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Hospitals\Public and Private hospitals 13 14\Final\"/>
    </mc:Choice>
  </mc:AlternateContent>
  <bookViews>
    <workbookView xWindow="0" yWindow="0" windowWidth="25200" windowHeight="12240" tabRatio="736"/>
  </bookViews>
  <sheets>
    <sheet name="Info" sheetId="1" r:id="rId1"/>
    <sheet name="Contents" sheetId="2" r:id="rId2"/>
    <sheet name="AllDischarges" sheetId="18" r:id="rId3"/>
    <sheet name="AllProcedures" sheetId="29" r:id="rId4"/>
    <sheet name="Help" sheetId="15" r:id="rId5"/>
    <sheet name="ICDRef" sheetId="26" r:id="rId6"/>
    <sheet name="ACHIRef" sheetId="28" r:id="rId7"/>
    <sheet name="Data" sheetId="30" state="hidden" r:id="rId8"/>
  </sheets>
  <definedNames>
    <definedName name="_xlcn.LinkedTable_Table_Pivot_PrivHospDisc" hidden="1">AllDischarges[]</definedName>
    <definedName name="_xlcn.LinkedTable_Table_Pivot_PrivHospProc" hidden="1">AllProcedures[]</definedName>
    <definedName name="_xlcn.LinkedTable_Table_vwICDThreeChar" hidden="1">RefICD[]</definedName>
    <definedName name="_xlcn.LinkedTable_Table_vwProcBlock" hidden="1">RefACHI[]</definedName>
    <definedName name="breakdowndischarge">Contents!$B$21</definedName>
    <definedName name="breakdownproc">Contents!$B$22</definedName>
    <definedName name="Pivot_PrivHospProc" localSheetId="7" hidden="1">Data!$J$1:$O$34151</definedName>
  </definedNames>
  <calcPr calcId="152511"/>
  <pivotCaches>
    <pivotCache cacheId="4" r:id="rId9"/>
    <pivotCache cacheId="5"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_vwProcBlock-d5607809-6444-4e48-8a35-3eda19f6e0cc" name="RefACHI" connection="LinkedTable_Table_vwProcBlock"/>
          <x15:modelTable id="Table_vwICDThreeChar-db6c77ef-69da-4f95-8059-b8316b62cb2a" name="RefICD" connection="LinkedTable_Table_vwICDThreeChar"/>
          <x15:modelTable id="Table_Pivot_PrivHospProc-dae821e9-3c6b-4a6c-a14f-e6cc232ec230" name="AllProcedures" connection="LinkedTable_Table_Pivot_PrivHospProc"/>
          <x15:modelTable id="Table_Pivot_PrivHospDisc-c53c48df-a4fc-4471-bf2f-efbe3fddd9aa" name="AllDischarges" connection="LinkedTable_Table_Pivot_PrivHospDisc"/>
        </x15:modelTables>
        <x15:modelRelationships>
          <x15:modelRelationship fromTable="AllDischarges" fromColumn="ICDCode" toTable="RefICD" toColumn="ICDThreeCharCode"/>
          <x15:modelRelationship fromTable="AllProcedures" fromColumn="Block" toTable="RefACHI" toColumn="Block"/>
        </x15:modelRelationships>
      </x15:dataModel>
    </ext>
  </extLst>
</workbook>
</file>

<file path=xl/calcChain.xml><?xml version="1.0" encoding="utf-8"?>
<calcChain xmlns="http://schemas.openxmlformats.org/spreadsheetml/2006/main">
  <c r="C88" i="15" l="1"/>
  <c r="B107" i="15"/>
  <c r="C101" i="15"/>
  <c r="C94" i="15"/>
  <c r="C93" i="15"/>
  <c r="C100" i="15"/>
  <c r="B108" i="15"/>
  <c r="B7" i="15"/>
  <c r="C95" i="15"/>
  <c r="C102" i="15"/>
  <c r="C61" i="15"/>
  <c r="C57" i="15"/>
  <c r="G7" i="15"/>
  <c r="G6" i="15"/>
  <c r="B6" i="15"/>
  <c r="G5" i="15"/>
  <c r="B5" i="15"/>
  <c r="G4" i="15"/>
  <c r="B4" i="15"/>
  <c r="G3" i="15"/>
  <c r="B3" i="15"/>
  <c r="G2" i="15"/>
  <c r="B2" i="15"/>
  <c r="B2" i="29" l="1"/>
  <c r="B1" i="29"/>
  <c r="B1" i="18" l="1"/>
  <c r="B2" i="18"/>
  <c r="D11" i="2" l="1"/>
  <c r="D10" i="2"/>
</calcChain>
</file>

<file path=xl/connections.xml><?xml version="1.0" encoding="utf-8"?>
<connections xmlns="http://schemas.openxmlformats.org/spreadsheetml/2006/main">
  <connection id="1" name="LinkedTable_Table_Pivot_PrivHospDisc" type="102" refreshedVersion="5" minRefreshableVersion="5">
    <extLst>
      <ext xmlns:x15="http://schemas.microsoft.com/office/spreadsheetml/2010/11/main" uri="{DE250136-89BD-433C-8126-D09CA5730AF9}">
        <x15:connection id="Table_Pivot_PrivHospDisc-c53c48df-a4fc-4471-bf2f-efbe3fddd9aa">
          <x15:rangePr sourceName="_xlcn.LinkedTable_Table_Pivot_PrivHospDisc"/>
        </x15:connection>
      </ext>
    </extLst>
  </connection>
  <connection id="2" name="LinkedTable_Table_Pivot_PrivHospProc" type="102" refreshedVersion="5" minRefreshableVersion="5">
    <extLst>
      <ext xmlns:x15="http://schemas.microsoft.com/office/spreadsheetml/2010/11/main" uri="{DE250136-89BD-433C-8126-D09CA5730AF9}">
        <x15:connection id="Table_Pivot_PrivHospProc-dae821e9-3c6b-4a6c-a14f-e6cc232ec230">
          <x15:rangePr sourceName="_xlcn.LinkedTable_Table_Pivot_PrivHospProc"/>
        </x15:connection>
      </ext>
    </extLst>
  </connection>
  <connection id="3" name="LinkedTable_Table_vwICDThreeChar" type="102" refreshedVersion="5" minRefreshableVersion="5">
    <extLst>
      <ext xmlns:x15="http://schemas.microsoft.com/office/spreadsheetml/2010/11/main" uri="{DE250136-89BD-433C-8126-D09CA5730AF9}">
        <x15:connection id="Table_vwICDThreeChar-db6c77ef-69da-4f95-8059-b8316b62cb2a">
          <x15:rangePr sourceName="_xlcn.LinkedTable_Table_vwICDThreeChar"/>
        </x15:connection>
      </ext>
    </extLst>
  </connection>
  <connection id="4" name="LinkedTable_Table_vwProcBlock" type="102" refreshedVersion="5" minRefreshableVersion="5">
    <extLst>
      <ext xmlns:x15="http://schemas.microsoft.com/office/spreadsheetml/2010/11/main" uri="{DE250136-89BD-433C-8126-D09CA5730AF9}">
        <x15:connection id="Table_vwProcBlock-d5607809-6444-4e48-8a35-3eda19f6e0cc">
          <x15:rangePr sourceName="_xlcn.LinkedTable_Table_vwProcBlock"/>
        </x15:connection>
      </ext>
    </extLst>
  </connection>
  <connection id="5" keepAlive="1" name="ModelConnection_Pivot_PrivHospProc" description="Data Model" type="5" refreshedVersion="5" minRefreshableVersion="5" saveData="1">
    <dbPr connection="Data Model Connection" command="Pivot_PrivHospProc" commandType="3"/>
    <extLst>
      <ext xmlns:x15="http://schemas.microsoft.com/office/spreadsheetml/2010/11/main" uri="{DE250136-89BD-433C-8126-D09CA5730AF9}">
        <x15:connection id="" model="1"/>
      </ext>
    </extLst>
  </connection>
  <connection id="6"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AllDischarges].[DHB].[All]}"/>
    <s v="{[AllDischarges].[Sex].[All]}"/>
    <s v="{[AllProcedures].[DHB].[All]}"/>
    <s v="{[AllProcedures].[Sex].[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<sst xmlns="http://schemas.openxmlformats.org/spreadsheetml/2006/main" count="270059" uniqueCount="6039">
  <si>
    <t>Title:</t>
  </si>
  <si>
    <t>Published:</t>
  </si>
  <si>
    <t>Summary:</t>
  </si>
  <si>
    <t>Source:</t>
  </si>
  <si>
    <t xml:space="preserve">Date of data extraction: </t>
  </si>
  <si>
    <t>Hospital event data and statistics</t>
  </si>
  <si>
    <t>Fact sheet: Short stay emergency department events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</si>
  <si>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</si>
  <si>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</si>
  <si>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</si>
  <si>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</si>
  <si>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</si>
  <si>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</si>
  <si>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</si>
  <si>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</si>
  <si>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</si>
  <si>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</si>
  <si>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</si>
  <si>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</si>
  <si>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</si>
  <si>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National Minimum Dataset</t>
  </si>
  <si>
    <t xml:space="preserve">Additional information: </t>
  </si>
  <si>
    <t>85+</t>
  </si>
  <si>
    <t>Contents</t>
  </si>
  <si>
    <t>Sheet</t>
  </si>
  <si>
    <t>Measures and breakdowns</t>
  </si>
  <si>
    <t>00-04</t>
  </si>
  <si>
    <t>05-09</t>
  </si>
  <si>
    <t>10-14</t>
  </si>
  <si>
    <t>15-19</t>
  </si>
  <si>
    <t>20-24</t>
  </si>
  <si>
    <t>25-29</t>
  </si>
  <si>
    <t>30-34</t>
  </si>
  <si>
    <t>35-39</t>
  </si>
  <si>
    <t>40-44</t>
  </si>
  <si>
    <t>45-49</t>
  </si>
  <si>
    <t>50-54</t>
  </si>
  <si>
    <t>55-59</t>
  </si>
  <si>
    <t>60-64</t>
  </si>
  <si>
    <t>65-69</t>
  </si>
  <si>
    <t>70-74</t>
  </si>
  <si>
    <t>75-79</t>
  </si>
  <si>
    <t>80-84</t>
  </si>
  <si>
    <t>ICDThreeCharCode</t>
  </si>
  <si>
    <t>ICDThreeChar</t>
  </si>
  <si>
    <t>ICDSubgroup</t>
  </si>
  <si>
    <t>ICDChapter</t>
  </si>
  <si>
    <t>Y70</t>
  </si>
  <si>
    <t>Y70 Anaesthesiology devices associated with misadventures</t>
  </si>
  <si>
    <t>Y70–Y82 Medical devices associated with misadventures in diagnostic and therapeutic use</t>
  </si>
  <si>
    <t>U50–Y98 External cause of morbidity and mortality</t>
  </si>
  <si>
    <t>K11</t>
  </si>
  <si>
    <t>K11 Diseases of salivary glands</t>
  </si>
  <si>
    <t>K00–K14 Diseases of oral cavity, salivary glands and jaws</t>
  </si>
  <si>
    <t>K00–K93 Diseases of the digestive system</t>
  </si>
  <si>
    <t>B76</t>
  </si>
  <si>
    <t>B76 Hookworm diseases</t>
  </si>
  <si>
    <t>B65–B83 Helminthiases</t>
  </si>
  <si>
    <t>A00–B99 Certain infectious and parasitic diseases</t>
  </si>
  <si>
    <t>O46</t>
  </si>
  <si>
    <t>O46 Antepartum haemorrhage, not elsewhere classified</t>
  </si>
  <si>
    <t>O30–O48 Maternal care related to the fetus and amniotic cavity and possible delivery problems</t>
  </si>
  <si>
    <t>O00-O99 Pregnancy, childbirth and the puerperium</t>
  </si>
  <si>
    <t>W65</t>
  </si>
  <si>
    <t>W65 Drowning and submersion while in bath-tub</t>
  </si>
  <si>
    <t>W65–W74 Accidental drowning and submersion</t>
  </si>
  <si>
    <t>R50</t>
  </si>
  <si>
    <t>R50 Fever of other and unknown origin</t>
  </si>
  <si>
    <t>R50–R69 General symptoms and signs</t>
  </si>
  <si>
    <t>R00–R99 Symptoms, signs and abnormal clinical and laboratory findings, not elsewhere classified</t>
  </si>
  <si>
    <t>N10</t>
  </si>
  <si>
    <t>N10 Acute tubulo-interstitial nephritis</t>
  </si>
  <si>
    <t>N10–N16 Renal tubulo-interstitial diseases</t>
  </si>
  <si>
    <t>N00–N99 Diseases of the genitourinary system</t>
  </si>
  <si>
    <t>Q31</t>
  </si>
  <si>
    <t>Q31 Congenital malformations of larynx</t>
  </si>
  <si>
    <t>Q30–Q34 Congenital malformations of the respiratory system</t>
  </si>
  <si>
    <t>Q00-Q99 Congenital malformations, deformations and chromosomal abnormalities</t>
  </si>
  <si>
    <t>C77</t>
  </si>
  <si>
    <t>C77 Secondary and unspecified malignant neoplasm of lymph nodes</t>
  </si>
  <si>
    <t>C76–C80 Malignant neoplasms of ill-defined, secondary and unspecified sites</t>
  </si>
  <si>
    <t>C00–D48 Neoplasms</t>
  </si>
  <si>
    <t>S60</t>
  </si>
  <si>
    <t>S60 Superficial injury of wrist and hand</t>
  </si>
  <si>
    <t>S60–S69 Injuries to the wrist and hand</t>
  </si>
  <si>
    <t>S00–T98 Injury, poisoning and certain other consequences of external causes</t>
  </si>
  <si>
    <t>T49</t>
  </si>
  <si>
    <t>T49 Poisoning by topical agents primarily affecting skin and mucous membrane and by ophthalmological, otorhinolaryngological and dental drugs</t>
  </si>
  <si>
    <t>T36–T50 Poisoning by drugs, medicaments and biological substances</t>
  </si>
  <si>
    <t>M83</t>
  </si>
  <si>
    <t>M83 Adult osteomalacia</t>
  </si>
  <si>
    <t>M80–M85 Disorders of bone density and structure</t>
  </si>
  <si>
    <t>M00–M99 Diseases of the musculoskeletal system and connective tissue</t>
  </si>
  <si>
    <t>A65</t>
  </si>
  <si>
    <t>A65 Nonvenereal syphilis</t>
  </si>
  <si>
    <t>A65–A69 Other spirochaetal diseases</t>
  </si>
  <si>
    <t>L52</t>
  </si>
  <si>
    <t>L52 Erythema nodosum</t>
  </si>
  <si>
    <t>L50–L54 Urticaria and erythema</t>
  </si>
  <si>
    <t>L00–L99 Diseases of the skin and subcutaneous tissue</t>
  </si>
  <si>
    <t>I10</t>
  </si>
  <si>
    <t>I10 Essential (primary) hypertension</t>
  </si>
  <si>
    <t>I10–I15 Hypertensive diseases</t>
  </si>
  <si>
    <t>I00–I99 Diseases of the circulatory system</t>
  </si>
  <si>
    <t>Z85</t>
  </si>
  <si>
    <t>Z85 Personal history of malignant neoplasm</t>
  </si>
  <si>
    <t>Z80–Z99 Persons with potential health hazards related to family and personal history and certain conditions influencing health status</t>
  </si>
  <si>
    <t>Z00–Z99 Factors influencing health status and contact with health services</t>
  </si>
  <si>
    <t>P93</t>
  </si>
  <si>
    <t>P93 Reactions and intoxications due to drugs administered to fetus and newborn</t>
  </si>
  <si>
    <t>P90–P96 Other disorders originating in the perinatal period</t>
  </si>
  <si>
    <t>P00–P96 Certain conditions originating in the perinatal period</t>
  </si>
  <si>
    <t>B59</t>
  </si>
  <si>
    <t>B59 Pneumocystosis (J17.3*)</t>
  </si>
  <si>
    <t>B50–B64 Protozoal diseases</t>
  </si>
  <si>
    <t>E35</t>
  </si>
  <si>
    <t>E35 Disorders of endocrine glands in diseases classified elsewhere</t>
  </si>
  <si>
    <t>E20–E35 Disorders of other endocrine glands</t>
  </si>
  <si>
    <t>E00–E89 Endocrine, nutritional and metabolic diseases</t>
  </si>
  <si>
    <t>O29</t>
  </si>
  <si>
    <t>O29 Complications of anaesthesia during pregnancy</t>
  </si>
  <si>
    <t>O20–O29 Other maternal disorders predominantly related to pregnancy</t>
  </si>
  <si>
    <t>R43</t>
  </si>
  <si>
    <t>R43 Disturbances of smell and taste</t>
  </si>
  <si>
    <t>R40–R46 Symptoms and signs involving cognition, perception, emotional state and behaviour</t>
  </si>
  <si>
    <t>C70</t>
  </si>
  <si>
    <t>C70 Malignant neoplasm of meninges</t>
  </si>
  <si>
    <t>C69–C72 Malignant neoplasms of eye, brain and other parts of central nervous system</t>
  </si>
  <si>
    <t>H70</t>
  </si>
  <si>
    <t>H70 Mastoiditis and related conditions</t>
  </si>
  <si>
    <t>H65–H75 Diseases of middle ear and mastoid</t>
  </si>
  <si>
    <t>H60–H95 Diseases of the ear and mastoid process</t>
  </si>
  <si>
    <t>J47</t>
  </si>
  <si>
    <t>J47 Bronchiectasis</t>
  </si>
  <si>
    <t>J40–J47 Chronic lower respiratory diseases</t>
  </si>
  <si>
    <t>J00–J99 Diseases of the respiratory system</t>
  </si>
  <si>
    <t>V59</t>
  </si>
  <si>
    <t>V59 Occupant of pick-up truck or van injured in other and unspecified transport accidents</t>
  </si>
  <si>
    <t>V50–V59 Occupant of pick-up truck or van injured in transport accident</t>
  </si>
  <si>
    <t>F78</t>
  </si>
  <si>
    <t>F78 Other mental retardation</t>
  </si>
  <si>
    <t>F70–F79 Mental retardation</t>
  </si>
  <si>
    <t>F00–F99 Mental and behavioural diseases</t>
  </si>
  <si>
    <t>D89</t>
  </si>
  <si>
    <t>D89 Other disorders involving the immune mechanism, not elsewhere classified</t>
  </si>
  <si>
    <t>D80–D89 Certain disorders involving the immune mechanism</t>
  </si>
  <si>
    <t>D50–D89 Diseases of the blood and blood-forming organs and certain disorders involving the immune mechanism</t>
  </si>
  <si>
    <t>I01</t>
  </si>
  <si>
    <t>I01 Rheumatic fever with heart involvement</t>
  </si>
  <si>
    <t>I00–I02 Acute rheumatic fever</t>
  </si>
  <si>
    <t>T35</t>
  </si>
  <si>
    <t>T35 Frostbite involving multiple body regions and unspecified frostbite</t>
  </si>
  <si>
    <t>T33–T35 Frostbite</t>
  </si>
  <si>
    <t>P78</t>
  </si>
  <si>
    <t>P78 Other perinatal digestive system disorders</t>
  </si>
  <si>
    <t>P75–P78 Digestive system disorders of fetus and newborn</t>
  </si>
  <si>
    <t>Y40</t>
  </si>
  <si>
    <t>Y40 Systemic antibiotics causing adverse effects in therapeutic use</t>
  </si>
  <si>
    <t>Y40–Y59 Drugs, medicaments and biological substances causing adverse effects in therapeutic use</t>
  </si>
  <si>
    <t>C63</t>
  </si>
  <si>
    <t>C63 Malignant neoplasm of other and unspecified male genital organs</t>
  </si>
  <si>
    <t>C60–C63 Malignant neoplasms of male genital organs</t>
  </si>
  <si>
    <t>B45</t>
  </si>
  <si>
    <t>B45 Cryptococcosis</t>
  </si>
  <si>
    <t>B35–B49 Mycoses</t>
  </si>
  <si>
    <t>O11</t>
  </si>
  <si>
    <t>O11 Pre-existing hypertensive disorder with superimposed proteinuria</t>
  </si>
  <si>
    <t>O10–O16 Oedema, proteinuria and hypertensive disorders in pregnancy, childbirth and the puerperium</t>
  </si>
  <si>
    <t>K85</t>
  </si>
  <si>
    <t>K85 Acute pancreatitis</t>
  </si>
  <si>
    <t>K80–K87 Disorders of gallbladder, biliary tract and pancreas</t>
  </si>
  <si>
    <t>Q06</t>
  </si>
  <si>
    <t>Q06 Other congenital malformations of spinal cord</t>
  </si>
  <si>
    <t>Q00–Q07 Congenital malformations of the nervous system</t>
  </si>
  <si>
    <t>J33</t>
  </si>
  <si>
    <t>J33 Nasal polyp</t>
  </si>
  <si>
    <t>J30–J39 Other diseases of upper respiratory tract</t>
  </si>
  <si>
    <t>V45</t>
  </si>
  <si>
    <t>V45 Car occupant injured in collision with railway train or railway vehicle</t>
  </si>
  <si>
    <t>V40–V49 Car occupant injured in transport accident</t>
  </si>
  <si>
    <t>W33</t>
  </si>
  <si>
    <t>W33 Rifle, shotgun and larger firearm discharge</t>
  </si>
  <si>
    <t>W20–W49 Exposure to inanimate mechanical forces</t>
  </si>
  <si>
    <t>S39</t>
  </si>
  <si>
    <t>S39 Other and unspecified injuries of abdomen, lower back and pelvis</t>
  </si>
  <si>
    <t>S30–S39 Injuries to the abdomen, lower back, lumbar spine and pelvis</t>
  </si>
  <si>
    <t>Y30</t>
  </si>
  <si>
    <t>Y30 Falling, jumping or pushed from a high place, undetermined intent</t>
  </si>
  <si>
    <t>Y10–Y34 Event of undetermined intent</t>
  </si>
  <si>
    <t>D70</t>
  </si>
  <si>
    <t>D70 Agranulocytosis</t>
  </si>
  <si>
    <t>D70–D77 Other diseases of blood and blood-forming organs</t>
  </si>
  <si>
    <t>L13</t>
  </si>
  <si>
    <t>L13 Other bullous disorders</t>
  </si>
  <si>
    <t>L10–L14 Bullous disorders</t>
  </si>
  <si>
    <t>N80</t>
  </si>
  <si>
    <t>N80 Endometriosis</t>
  </si>
  <si>
    <t>N80–N98 Noninflammatory disorders of female genital tract</t>
  </si>
  <si>
    <t>T20</t>
  </si>
  <si>
    <t>T20 Burn of head and neck</t>
  </si>
  <si>
    <t>T20–T31 Burns</t>
  </si>
  <si>
    <t>A33</t>
  </si>
  <si>
    <t>A33 Tetanus neonatorum</t>
  </si>
  <si>
    <t>A30–A49 Other bacterial diseases</t>
  </si>
  <si>
    <t>O04</t>
  </si>
  <si>
    <t>O04 Medical abortion</t>
  </si>
  <si>
    <t>O00–O08 Pregnancy with abortive outcome</t>
  </si>
  <si>
    <t>D44</t>
  </si>
  <si>
    <t>D44 Neoplasm of uncertain or unknown behaviour of endocrine glands</t>
  </si>
  <si>
    <t>D37–D48 Neoplasms of uncertain or unknown behaviour</t>
  </si>
  <si>
    <t>J18</t>
  </si>
  <si>
    <t>J18 Pneumonia, organism unspecified</t>
  </si>
  <si>
    <t>J09–J18 Influenza and pneumonia</t>
  </si>
  <si>
    <t>B27</t>
  </si>
  <si>
    <t>B27 Infectious mononucleosis</t>
  </si>
  <si>
    <t>B25–B34 Other viral diseases</t>
  </si>
  <si>
    <t>X26</t>
  </si>
  <si>
    <t>X26 Contact with venomous marine animals and plants</t>
  </si>
  <si>
    <t>X20–X29 Contact with venomous animals and plants</t>
  </si>
  <si>
    <t>F48</t>
  </si>
  <si>
    <t>F48 Other neurotic disorders</t>
  </si>
  <si>
    <t>F40–F48 Neurotic, stress-related and somatoform disorders</t>
  </si>
  <si>
    <t>M45</t>
  </si>
  <si>
    <t>M45 Ankylosing spondylitis</t>
  </si>
  <si>
    <t>M45–M49 Spondylopathies</t>
  </si>
  <si>
    <t>V31</t>
  </si>
  <si>
    <t>V31 Occupant of three-wheeled motor vehicle injured in collision with pedal cycle</t>
  </si>
  <si>
    <t>V30–V39 Occupant of three-wheeled motor vehicle injured in transport accident</t>
  </si>
  <si>
    <t>W19</t>
  </si>
  <si>
    <t>W19 Unspecified fall</t>
  </si>
  <si>
    <t>W00–W19 Falls</t>
  </si>
  <si>
    <t>D63</t>
  </si>
  <si>
    <t>D63 Anaemia in chronic diseases classified elsewhere</t>
  </si>
  <si>
    <t>D60–D64 Aplastic and other anaemias</t>
  </si>
  <si>
    <t>Q84</t>
  </si>
  <si>
    <t>Q84 Other congenital malformations of integument</t>
  </si>
  <si>
    <t>Q80–Q89 Other congenital malformations</t>
  </si>
  <si>
    <t>P38</t>
  </si>
  <si>
    <t>P38 Omphalitis of newborn with or without mild haemorrhage</t>
  </si>
  <si>
    <t>P35–P39 Infections specific to the perinatal period</t>
  </si>
  <si>
    <t>S25</t>
  </si>
  <si>
    <t>S25 Injury of blood vessels of thorax</t>
  </si>
  <si>
    <t>S20–S29 Injuries to the thorax</t>
  </si>
  <si>
    <t>T13</t>
  </si>
  <si>
    <t>T13 Other injuries of lower limb, level unspecified</t>
  </si>
  <si>
    <t>T08–T14 Injuries to unspecified part of trunk, limb or body region</t>
  </si>
  <si>
    <t>I78</t>
  </si>
  <si>
    <t>I78 Diseases of capillaries</t>
  </si>
  <si>
    <t>I70–I79 Diseases of arteries, arterioles and capillaries</t>
  </si>
  <si>
    <t>T98</t>
  </si>
  <si>
    <t>T98 Sequelae of other and unspecified effects of external causes</t>
  </si>
  <si>
    <t>T90–T98 Sequelae of injuries, of poisoning and of other consequences of external causes</t>
  </si>
  <si>
    <t>D30</t>
  </si>
  <si>
    <t>D30 Benign neoplasm of urinary organs</t>
  </si>
  <si>
    <t>D10–D36 Benign neoplasms</t>
  </si>
  <si>
    <t>K58</t>
  </si>
  <si>
    <t>K58 Irritable bowel syndrome</t>
  </si>
  <si>
    <t>K55–K63 Other diseases of intestines</t>
  </si>
  <si>
    <t>J01</t>
  </si>
  <si>
    <t>J01 Acute sinusitis</t>
  </si>
  <si>
    <t>J00–J06 Acute upper respiratory infections</t>
  </si>
  <si>
    <t>M34</t>
  </si>
  <si>
    <t>M34 Systemic sclerosis</t>
  </si>
  <si>
    <t>M30–M36 Systemic connective tissue disorders</t>
  </si>
  <si>
    <t>X12</t>
  </si>
  <si>
    <t>X12 Contact with other hot fluids</t>
  </si>
  <si>
    <t>X10–X19 Contact with heat and hot substances</t>
  </si>
  <si>
    <t>R93</t>
  </si>
  <si>
    <t>R93 Abnormal findings on diagnostic imaging of other body structures</t>
  </si>
  <si>
    <t>R90–R94 Abnormal findings on diagnostic imaging and in function studies, without diagnosis</t>
  </si>
  <si>
    <t>N44</t>
  </si>
  <si>
    <t>N44 Torsion of testis</t>
  </si>
  <si>
    <t>N40–N51 Diseases of male genital organs</t>
  </si>
  <si>
    <t>Q70</t>
  </si>
  <si>
    <t>Q70 Syndactyly</t>
  </si>
  <si>
    <t>Q65–Q79 Congenital malformations and deformations of the musculoskeletal system</t>
  </si>
  <si>
    <t>S11</t>
  </si>
  <si>
    <t>S11 Open wound of neck</t>
  </si>
  <si>
    <t>S10–S19 Injuries to the neck</t>
  </si>
  <si>
    <t>A06</t>
  </si>
  <si>
    <t>A06 Amoebiasis</t>
  </si>
  <si>
    <t>A00–A09 Intestinal infectious diseases</t>
  </si>
  <si>
    <t>Y96</t>
  </si>
  <si>
    <t>Y96 Work-related condition</t>
  </si>
  <si>
    <t>Y90–Y98 Supplementary factors related to causes of morbidity and mortality classified elsewhere</t>
  </si>
  <si>
    <t>I62</t>
  </si>
  <si>
    <t>I62 Other nontraumatic intracranial haemorrhage</t>
  </si>
  <si>
    <t>I60–I69 Cerebrovascular diseases</t>
  </si>
  <si>
    <t>K46</t>
  </si>
  <si>
    <t>K46 Unspecified abdominal hernia</t>
  </si>
  <si>
    <t>K40–K46 Hernia</t>
  </si>
  <si>
    <t>Z29</t>
  </si>
  <si>
    <t>Z29 Need for other prophylactic measures</t>
  </si>
  <si>
    <t>Z20–Z29 Persons with potential health hazards related to communicable diseases</t>
  </si>
  <si>
    <t>B01</t>
  </si>
  <si>
    <t>B01 Varicella [chickenpox]</t>
  </si>
  <si>
    <t>B00–B09 Viral infections characterised by skin and mucous membrane lesions</t>
  </si>
  <si>
    <t>E86</t>
  </si>
  <si>
    <t>E86 Volume depletion</t>
  </si>
  <si>
    <t>E70–E89 Metabolic disorders</t>
  </si>
  <si>
    <t>X95</t>
  </si>
  <si>
    <t>X95 Assault by other and unspecified firearm discharge</t>
  </si>
  <si>
    <t>X85–Y09 Assault</t>
  </si>
  <si>
    <t>O88</t>
  </si>
  <si>
    <t>O88 Obstetric embolism</t>
  </si>
  <si>
    <t>O85–O92 Complications predominantly related to the puerperium</t>
  </si>
  <si>
    <t>G55</t>
  </si>
  <si>
    <t>G55 Nerve root and plexus compressions in diseases classified elsewhere</t>
  </si>
  <si>
    <t>G50–G59 Nerve, nerve root and plexus disorders</t>
  </si>
  <si>
    <t>G00–G99 Diseases of the nervous system</t>
  </si>
  <si>
    <t>C21</t>
  </si>
  <si>
    <t>C21 Malignant neoplasm of anus and anal canal</t>
  </si>
  <si>
    <t>C15–C26 Malignant neoplasms of digestive organs</t>
  </si>
  <si>
    <t>P07</t>
  </si>
  <si>
    <t>P07 Disorders related to short gestation and low birth weight, not elsewhere classified</t>
  </si>
  <si>
    <t>P05–P08 Disorders related to length of gestation and fetal growth</t>
  </si>
  <si>
    <t>L83</t>
  </si>
  <si>
    <t>L83 Acanthosis nigricans</t>
  </si>
  <si>
    <t>L80–L99 Other disorders of the skin and subcutaneous tissue</t>
  </si>
  <si>
    <t>O75</t>
  </si>
  <si>
    <t>O75 Other complications of labour and delivery, not elsewhere classified</t>
  </si>
  <si>
    <t>O60–O75 Complications of labour and delivery</t>
  </si>
  <si>
    <t>I41</t>
  </si>
  <si>
    <t>I41 Myocarditis in diseases classified elsewhere</t>
  </si>
  <si>
    <t>I30–I52 Other forms of heart disease</t>
  </si>
  <si>
    <t>Z09</t>
  </si>
  <si>
    <t>Z09 Follow-up examination after treatment for conditions other than malignant neoplasms</t>
  </si>
  <si>
    <t>Z00–Z13 Persons encountering health services for examination and investigation</t>
  </si>
  <si>
    <t>M09</t>
  </si>
  <si>
    <t>M09 Juvenile arthritis in diseases classified elsewhere</t>
  </si>
  <si>
    <t>M05–M14 Inflammatory polyarthropathies</t>
  </si>
  <si>
    <t>X81</t>
  </si>
  <si>
    <t>X81 Intentional self-harm by jumping or lying before moving object</t>
  </si>
  <si>
    <t>X60–X84 Intentional self-harm</t>
  </si>
  <si>
    <t>R71</t>
  </si>
  <si>
    <t>R71 Abnormality of red blood cells</t>
  </si>
  <si>
    <t>R70–R79 Abnormal findings on examination of blood, without diagnosis</t>
  </si>
  <si>
    <t>F05</t>
  </si>
  <si>
    <t>F05 Delirium, not induced by alcohol and other psychoactive substances</t>
  </si>
  <si>
    <t>F00–F09 Organic, including symptomatic, mental disorders</t>
  </si>
  <si>
    <t>U68</t>
  </si>
  <si>
    <t>U68 Aero sports</t>
  </si>
  <si>
    <t>U50-U73 Activity</t>
  </si>
  <si>
    <t>V84</t>
  </si>
  <si>
    <t>V84 Occupant of special vehicle mainly used in agriculture injured in transport accident</t>
  </si>
  <si>
    <t>V80–V89 Other land transport accidents</t>
  </si>
  <si>
    <t>Q42</t>
  </si>
  <si>
    <t>Q42 Congenital absence, atresia and stenosis of large intestine</t>
  </si>
  <si>
    <t>Q38–Q45 Other congenital malformations of the digestive system</t>
  </si>
  <si>
    <t>N21</t>
  </si>
  <si>
    <t>N21 Calculus of lower urinary tract</t>
  </si>
  <si>
    <t>N20–N23 Urolithiasis</t>
  </si>
  <si>
    <t>C07</t>
  </si>
  <si>
    <t>C07 Malignant neoplasm of parotid gland</t>
  </si>
  <si>
    <t>C00–C14 Malignant neoplasms of lip, oral cavity and pharynx</t>
  </si>
  <si>
    <t>S78</t>
  </si>
  <si>
    <t>S78 Traumatic amputation of hip and thigh</t>
  </si>
  <si>
    <t>S70–S79 Injuries to the hip and thigh</t>
  </si>
  <si>
    <t>J90</t>
  </si>
  <si>
    <t>J90 Pleural effusion, not elsewhere classified</t>
  </si>
  <si>
    <t>J90–J94 Other diseases of pleura</t>
  </si>
  <si>
    <t>Y74</t>
  </si>
  <si>
    <t>Y74 General hospital and personal-use devices associated with misadventures</t>
  </si>
  <si>
    <t>M94</t>
  </si>
  <si>
    <t>M94 Other disorders of cartilage</t>
  </si>
  <si>
    <t>M91–M94 Chondropathies</t>
  </si>
  <si>
    <t>B80</t>
  </si>
  <si>
    <t>B80 Enterobiasis</t>
  </si>
  <si>
    <t>A79</t>
  </si>
  <si>
    <t>A79 Other rickettsioses</t>
  </si>
  <si>
    <t>A75–A79 Rickettsioses</t>
  </si>
  <si>
    <t>L64</t>
  </si>
  <si>
    <t>L64 Androgenic alopecia</t>
  </si>
  <si>
    <t>L60–L75 Disorders of skin appendages</t>
  </si>
  <si>
    <t>I26</t>
  </si>
  <si>
    <t>I26 Pulmonary embolism</t>
  </si>
  <si>
    <t>I26–I28 Pulmonary heart disease and diseases of pulmonary circulation</t>
  </si>
  <si>
    <t>E53</t>
  </si>
  <si>
    <t>E53 Deficiency of other B group vitamins</t>
  </si>
  <si>
    <t>E50–E64 Other nutritional deficiencies</t>
  </si>
  <si>
    <t>W69</t>
  </si>
  <si>
    <t>W69 Drowning and submersion while in natural water</t>
  </si>
  <si>
    <t>R54</t>
  </si>
  <si>
    <t>R54 Senility</t>
  </si>
  <si>
    <t>N14</t>
  </si>
  <si>
    <t>N14 Drug- and heavy-metal-induced tubulo-interstitial and tubular conditions</t>
  </si>
  <si>
    <t>H91</t>
  </si>
  <si>
    <t>H91 Other hearing loss</t>
  </si>
  <si>
    <t>H90–H95 Other disorders of ear</t>
  </si>
  <si>
    <t>X60</t>
  </si>
  <si>
    <t>X60 Intentional self-poisoning by and exposure to nonopioid analgesics, antipyretics and antirheumatics</t>
  </si>
  <si>
    <t>V70</t>
  </si>
  <si>
    <t>V70 Bus occupant injured in collision with pedestrian or animal</t>
  </si>
  <si>
    <t>V70–V79 Bus occupant injured in transport accident</t>
  </si>
  <si>
    <t>F92</t>
  </si>
  <si>
    <t>F92 Mixed disorders of conduct and emotions</t>
  </si>
  <si>
    <t>F90–F98 Behavioural and emotional disorders with onset usually occurring in childhood and adolescence</t>
  </si>
  <si>
    <t>S64</t>
  </si>
  <si>
    <t>S64 Injury of nerves at wrist and hand level</t>
  </si>
  <si>
    <t>H54</t>
  </si>
  <si>
    <t>H54 Visual impairment including binocular or monocular blindness</t>
  </si>
  <si>
    <t>H53–H54 Visual disturbances and blindness</t>
  </si>
  <si>
    <t>H00–H59 Diseases of the eye and adnexa</t>
  </si>
  <si>
    <t>A69</t>
  </si>
  <si>
    <t>A69 Other spirochaetal infections</t>
  </si>
  <si>
    <t>I15</t>
  </si>
  <si>
    <t>I15 Secondary hypertension</t>
  </si>
  <si>
    <t>Z89</t>
  </si>
  <si>
    <t>Z89 Acquired absence of limb</t>
  </si>
  <si>
    <t>G11</t>
  </si>
  <si>
    <t>G11 Hereditary ataxia</t>
  </si>
  <si>
    <t>G10–G13 Systemic atrophies primarily affecting the central nervous system</t>
  </si>
  <si>
    <t>H74</t>
  </si>
  <si>
    <t>H74 Other disorders of middle ear and mastoid</t>
  </si>
  <si>
    <t>W53</t>
  </si>
  <si>
    <t>W53 Bitten by rat</t>
  </si>
  <si>
    <t>W50–W64 Exposure to animate mechanical forces</t>
  </si>
  <si>
    <t>X51</t>
  </si>
  <si>
    <t>X51 Travel and motion</t>
  </si>
  <si>
    <t>X50–X57 Overexertion, travel and privation</t>
  </si>
  <si>
    <t>Q20</t>
  </si>
  <si>
    <t>Q20 Congenital malformations of cardiac chambers and connections</t>
  </si>
  <si>
    <t>Q20–Q28 Congenital malformations of the circulatory system</t>
  </si>
  <si>
    <t>H47</t>
  </si>
  <si>
    <t>H47 Other disorders of optic [2nd] nerve and visual pathways</t>
  </si>
  <si>
    <t>H46–H48 Disorders of optic nerve and visual pathways</t>
  </si>
  <si>
    <t>M71</t>
  </si>
  <si>
    <t>M71 Other bursopathies</t>
  </si>
  <si>
    <t>M70–M79 Other soft tissue disorders</t>
  </si>
  <si>
    <t>S50</t>
  </si>
  <si>
    <t>S50 Superficial injury of forearm</t>
  </si>
  <si>
    <t>S50–S59 Injuries to the elbow and forearm</t>
  </si>
  <si>
    <t>A53</t>
  </si>
  <si>
    <t>A53 Other and unspecified syphilis</t>
  </si>
  <si>
    <t>A50–A64 Infections with a predominantly sexual mode of transmission</t>
  </si>
  <si>
    <t>Y44</t>
  </si>
  <si>
    <t>Y44 Agents primarily affecting blood constituents causing adverse effects in therapeutic use</t>
  </si>
  <si>
    <t>Z72</t>
  </si>
  <si>
    <t>Z72 Problems related to lifestyle</t>
  </si>
  <si>
    <t>Z70–Z76 Persons encountering health services in other circumstances</t>
  </si>
  <si>
    <t>B49</t>
  </si>
  <si>
    <t>B49 Unspecified mycosis</t>
  </si>
  <si>
    <t>R31</t>
  </si>
  <si>
    <t>R31 Unspecified haematuria</t>
  </si>
  <si>
    <t>R30–R39 Symptoms and signs involving the urinary system</t>
  </si>
  <si>
    <t>O15</t>
  </si>
  <si>
    <t>O15 Eclampsia</t>
  </si>
  <si>
    <t>J37</t>
  </si>
  <si>
    <t>J37 Chronic laryngitis and laryngotracheitis</t>
  </si>
  <si>
    <t>V49</t>
  </si>
  <si>
    <t>V49 Car occupant injured in other and unspecified transport accidents</t>
  </si>
  <si>
    <t>W37</t>
  </si>
  <si>
    <t>W37 Explosion and rupture of pressurised tyre, pipe or hose</t>
  </si>
  <si>
    <t>F63</t>
  </si>
  <si>
    <t>F63 Habit and impulse disorders</t>
  </si>
  <si>
    <t>F60–F69 Disorders of adult personality and behaviour</t>
  </si>
  <si>
    <t>M62</t>
  </si>
  <si>
    <t>M62 Other disorders of muscle</t>
  </si>
  <si>
    <t>M60–M63 Disorders of muscles</t>
  </si>
  <si>
    <t>Y34</t>
  </si>
  <si>
    <t>Y34 Unspecified event, undetermined intent</t>
  </si>
  <si>
    <t>D74</t>
  </si>
  <si>
    <t>D74 Methaemoglobinaemia</t>
  </si>
  <si>
    <t>N84</t>
  </si>
  <si>
    <t>N84 Polyp of female genital tract</t>
  </si>
  <si>
    <t>T24</t>
  </si>
  <si>
    <t>T24 Burn of hip and lower limb, except ankle and foot</t>
  </si>
  <si>
    <t>A37</t>
  </si>
  <si>
    <t>A37 Whooping cough</t>
  </si>
  <si>
    <t>O08</t>
  </si>
  <si>
    <t>O08 Complications following abortion and ectopic and molar pregnancy</t>
  </si>
  <si>
    <t>R22</t>
  </si>
  <si>
    <t>R22 Localised swelling, mass and lump of skin and subcutaneous tissue</t>
  </si>
  <si>
    <t>R20–R23 Symptoms and signs involving the skin and subcutaneous tissue</t>
  </si>
  <si>
    <t>C52</t>
  </si>
  <si>
    <t>C52 Malignant neoplasm of vagina</t>
  </si>
  <si>
    <t>C51–C58 Malignant neoplasms of female genital organs</t>
  </si>
  <si>
    <t>D48</t>
  </si>
  <si>
    <t>D48 Neoplasm of uncertain or unknown behaviour of other and unspecified sites</t>
  </si>
  <si>
    <t>H28</t>
  </si>
  <si>
    <t>H28 Cataract and other disorders of lens in diseases classified elsewhere</t>
  </si>
  <si>
    <t>H25–H28 Disorders of lens</t>
  </si>
  <si>
    <t>K72</t>
  </si>
  <si>
    <t>K72 Hepatic failure, not elsewhere classified</t>
  </si>
  <si>
    <t>K70–K77 Diseases of liver</t>
  </si>
  <si>
    <t>M49</t>
  </si>
  <si>
    <t>M49 Spondylopathies in diseases classified elsewhere</t>
  </si>
  <si>
    <t>V35</t>
  </si>
  <si>
    <t>V35 Occupant of three-wheeled motor vehicle injured in collision with railway train or railway vehicle</t>
  </si>
  <si>
    <t>Q89</t>
  </si>
  <si>
    <t>Q89 Other congenital malformations, not elsewhere classified</t>
  </si>
  <si>
    <t>S29</t>
  </si>
  <si>
    <t>S29 Other and unspecified injuries of thorax</t>
  </si>
  <si>
    <t>G90</t>
  </si>
  <si>
    <t>G90 Disorders of autonomic nervous system</t>
  </si>
  <si>
    <t>G90–G99 Other disorders of the nervous system</t>
  </si>
  <si>
    <t>L00</t>
  </si>
  <si>
    <t>L00 Staphylococcal scalded skin syndrome</t>
  </si>
  <si>
    <t>L00–L08 Infections of the skin and subcutaneous tissue</t>
  </si>
  <si>
    <t>C45</t>
  </si>
  <si>
    <t>C45 Mesothelioma</t>
  </si>
  <si>
    <t>C45–C49 Malignant neoplasms of mesothelial and soft tissue</t>
  </si>
  <si>
    <t>A22</t>
  </si>
  <si>
    <t>A22 Anthrax</t>
  </si>
  <si>
    <t>A20–A28 Certain zoonotic bacterial diseases</t>
  </si>
  <si>
    <t>Y13</t>
  </si>
  <si>
    <t>Y13 Poisoning by and exposure to other drugs acting on the autonomic nervous system, undetermined intent</t>
  </si>
  <si>
    <t>K62</t>
  </si>
  <si>
    <t>K62 Other diseases of anus and rectum</t>
  </si>
  <si>
    <t>D34</t>
  </si>
  <si>
    <t>D34 Benign neoplasm of thyroid gland</t>
  </si>
  <si>
    <t>Z40</t>
  </si>
  <si>
    <t>Z40 Prophylactic surgery</t>
  </si>
  <si>
    <t>Z40–Z54 Persons encountering health services for specific procedures and health care</t>
  </si>
  <si>
    <t>J05</t>
  </si>
  <si>
    <t>J05 Acute obstructive laryngitis [croup] and epiglottitis</t>
  </si>
  <si>
    <t>X16</t>
  </si>
  <si>
    <t>X16 Contact with hot heating appliances, radiators and pipes</t>
  </si>
  <si>
    <t>F33</t>
  </si>
  <si>
    <t>F33 Recurrent depressive disorder</t>
  </si>
  <si>
    <t>F30–F39 Mood [affective] disorders</t>
  </si>
  <si>
    <t>V21</t>
  </si>
  <si>
    <t>V21 Motorcycle rider injured in collision with pedal cycle</t>
  </si>
  <si>
    <t>V20–V29 Motorcycle rider injured in transport accident</t>
  </si>
  <si>
    <t>G71</t>
  </si>
  <si>
    <t>G71 Primary disorders of muscles</t>
  </si>
  <si>
    <t>G70–G73 Diseases of myoneural junction and muscle</t>
  </si>
  <si>
    <t>Q74</t>
  </si>
  <si>
    <t>Q74 Other congenital malformations of limb(s)</t>
  </si>
  <si>
    <t>N48</t>
  </si>
  <si>
    <t>N48 Other disorders of penis</t>
  </si>
  <si>
    <t>P23</t>
  </si>
  <si>
    <t>P23 Congenital pneumonia</t>
  </si>
  <si>
    <t>P20–P29 Respiratory and cardiovascular disorders specific to the perinatal period</t>
  </si>
  <si>
    <t>S15</t>
  </si>
  <si>
    <t>S15 Injury of blood vessels at neck level</t>
  </si>
  <si>
    <t>T03</t>
  </si>
  <si>
    <t>T03 Dislocations, sprains and strains involving multiple body regions</t>
  </si>
  <si>
    <t>T00–T07 Injuries involving multiple body regions</t>
  </si>
  <si>
    <t>W02</t>
  </si>
  <si>
    <t>W02 Fall involving ice-skates, skis, roller-skates, skateboards, scooters and other pedestrian conveyances</t>
  </si>
  <si>
    <t>I66</t>
  </si>
  <si>
    <t>I66 Occlusion and stenosis of cerebral arteries, not resulting in cerebral infarction</t>
  </si>
  <si>
    <t>E90</t>
  </si>
  <si>
    <t>E90 Nutritional and metabolic disorders in diseases classified elsewhere</t>
  </si>
  <si>
    <t>H00</t>
  </si>
  <si>
    <t>H00 Hordeolum and chalazion</t>
  </si>
  <si>
    <t>H00–H06 Disorders of eyelid, lacrimal system and orbit</t>
  </si>
  <si>
    <t>B05</t>
  </si>
  <si>
    <t>B05 Measles</t>
  </si>
  <si>
    <t>X99</t>
  </si>
  <si>
    <t>X99 Assault by sharp object</t>
  </si>
  <si>
    <t>O92</t>
  </si>
  <si>
    <t>O92 Other disorders of breast and lactation associated with childbirth</t>
  </si>
  <si>
    <t>M20</t>
  </si>
  <si>
    <t>M20 Acquired deformities of fingers and toes</t>
  </si>
  <si>
    <t>M20–M25 Other joint disorders</t>
  </si>
  <si>
    <t>X01</t>
  </si>
  <si>
    <t>X01 Exposure to uncontrolled fire, not in building or structure</t>
  </si>
  <si>
    <t>X00–X09 Exposure to smoke, fire and flames</t>
  </si>
  <si>
    <t>G59</t>
  </si>
  <si>
    <t>G59 Mononeuropathy in diseases classified elsewhere</t>
  </si>
  <si>
    <t>D13</t>
  </si>
  <si>
    <t>D13 Benign neoplasm of other and ill-defined parts of digestive system</t>
  </si>
  <si>
    <t>C25</t>
  </si>
  <si>
    <t>C25 Malignant neoplasm of pancreas</t>
  </si>
  <si>
    <t>V95</t>
  </si>
  <si>
    <t>V95 Accident to powered aircraft causing injury to occupant</t>
  </si>
  <si>
    <t>V95–V97 Air and space transport accidents</t>
  </si>
  <si>
    <t>Q60</t>
  </si>
  <si>
    <t>Q60 Renal agenesis and other reduction defects of kidney</t>
  </si>
  <si>
    <t>Q60–Q64 Congenital malformations of the urinary system</t>
  </si>
  <si>
    <t>N33</t>
  </si>
  <si>
    <t>N33 Bladder disorders in diseases classified elsewhere</t>
  </si>
  <si>
    <t>N30–N39 Other diseases of urinary system</t>
  </si>
  <si>
    <t>S01</t>
  </si>
  <si>
    <t>S01 Open wound of head</t>
  </si>
  <si>
    <t>S00–S09 Injuries to the head</t>
  </si>
  <si>
    <t>Y85</t>
  </si>
  <si>
    <t>Y85 Sequelae of transport accidents</t>
  </si>
  <si>
    <t>Y85–Y89 Sequelae of external causes of morbidity and mortality</t>
  </si>
  <si>
    <t>I45</t>
  </si>
  <si>
    <t>I45 Other conduction disorders</t>
  </si>
  <si>
    <t>L87</t>
  </si>
  <si>
    <t>L87 Transepidermal elimination disorders</t>
  </si>
  <si>
    <t>K35</t>
  </si>
  <si>
    <t>K35 Acute appendicitis</t>
  </si>
  <si>
    <t>K35–K38 Diseases of appendix</t>
  </si>
  <si>
    <t>Z13</t>
  </si>
  <si>
    <t>Z13 Special screening examination for other diseases and disorders</t>
  </si>
  <si>
    <t>M13</t>
  </si>
  <si>
    <t>M13 Other arthritis</t>
  </si>
  <si>
    <t>B92</t>
  </si>
  <si>
    <t>B92 Sequelae of leprosy</t>
  </si>
  <si>
    <t>B90–B94 Sequelae of infectious and parasitic diseases</t>
  </si>
  <si>
    <t>A90</t>
  </si>
  <si>
    <t>A90 Dengue fever [classical dengue]</t>
  </si>
  <si>
    <t>A90–A99 Arthropod-borne viral fevers and viral haemorrhagic fevers</t>
  </si>
  <si>
    <t>R75</t>
  </si>
  <si>
    <t>R75 Laboratory evidence of human immunodeficiency virus [HIV]</t>
  </si>
  <si>
    <t>U72</t>
  </si>
  <si>
    <t>U72 Leisure activity, not elsewhere classified</t>
  </si>
  <si>
    <t>V88</t>
  </si>
  <si>
    <t>V88 Nontraffic accident of specified type but victim's mode of transport unknown</t>
  </si>
  <si>
    <t>G43</t>
  </si>
  <si>
    <t>G43 Migraine</t>
  </si>
  <si>
    <t>G40–G47 Episodic and paroxysmal disorders</t>
  </si>
  <si>
    <t>C11</t>
  </si>
  <si>
    <t>C11 Malignant neoplasm of nasopharynx</t>
  </si>
  <si>
    <t>J94</t>
  </si>
  <si>
    <t>J94 Other pleural conditions</t>
  </si>
  <si>
    <t>Y78</t>
  </si>
  <si>
    <t>Y78 Radiological devices associated with misadventures</t>
  </si>
  <si>
    <t>L68</t>
  </si>
  <si>
    <t>L68 Hypertrichosis</t>
  </si>
  <si>
    <t>E58</t>
  </si>
  <si>
    <t>E58 Dietary calcium deficiency</t>
  </si>
  <si>
    <t>R58</t>
  </si>
  <si>
    <t>R58 Haemorrhage, not elsewhere classified</t>
  </si>
  <si>
    <t>G31</t>
  </si>
  <si>
    <t>G31 Other degenerative diseases of nervous system, not elsewhere classified</t>
  </si>
  <si>
    <t>G30–G32 Other degenerative diseases of the nervous system</t>
  </si>
  <si>
    <t>H95</t>
  </si>
  <si>
    <t>H95 Postprocedural disorders of ear and mastoid process, not elsewhere classified</t>
  </si>
  <si>
    <t>J84</t>
  </si>
  <si>
    <t>J84 Other interstitial pulmonary diseases</t>
  </si>
  <si>
    <t>J80–J84 Other respiratory diseases principally affecting the interstitium</t>
  </si>
  <si>
    <t>X64</t>
  </si>
  <si>
    <t>X64 Intentional self-poisoning by and exposure to other and unspecified drugs, medicaments and biological substances</t>
  </si>
  <si>
    <t>V74</t>
  </si>
  <si>
    <t>V74 Bus occupant injured in collision with heavy transport vehicle or bus</t>
  </si>
  <si>
    <t>F98</t>
  </si>
  <si>
    <t>F98 Other behavioural and emotional disorders with onset usually occurring in childhood and adolescence</t>
  </si>
  <si>
    <t>S68</t>
  </si>
  <si>
    <t>S68 Traumatic amputation of wrist and hand</t>
  </si>
  <si>
    <t>Y62</t>
  </si>
  <si>
    <t>Y62 Failure of sterile precautions during surgical and medical care</t>
  </si>
  <si>
    <t>Y60–Y69 Misadventures to patients during surgical and medical care</t>
  </si>
  <si>
    <t>U51</t>
  </si>
  <si>
    <t>U51 Team bat or stick sports</t>
  </si>
  <si>
    <t>Z93</t>
  </si>
  <si>
    <t>Z93 Artificial opening status</t>
  </si>
  <si>
    <t>E40</t>
  </si>
  <si>
    <t>E40 Kwashiorkor</t>
  </si>
  <si>
    <t>E40–E46 Malnutrition</t>
  </si>
  <si>
    <t>W57</t>
  </si>
  <si>
    <t>W57 Bitten or stung by nonvenomous insect and other nonvenomous arthropods</t>
  </si>
  <si>
    <t>X57</t>
  </si>
  <si>
    <t>X57 Unspecified privation</t>
  </si>
  <si>
    <t>O30</t>
  </si>
  <si>
    <t>O30 Multiple gestation</t>
  </si>
  <si>
    <t>Q24</t>
  </si>
  <si>
    <t>Q24 Other congenital malformations of heart</t>
  </si>
  <si>
    <t>N03</t>
  </si>
  <si>
    <t>N03 Chronic nephritic syndrome</t>
  </si>
  <si>
    <t>N00–N08 Glomerular diseases</t>
  </si>
  <si>
    <t>J60</t>
  </si>
  <si>
    <t>J60 Coalworker's pneumoconiosis</t>
  </si>
  <si>
    <t>J60–J70 Lung diseases due to external agents</t>
  </si>
  <si>
    <t>V60</t>
  </si>
  <si>
    <t>V60 Occupant of heavy transport vehicle injured in collision with pedestrian or animal</t>
  </si>
  <si>
    <t>V60–V69 Occupant of heavy transport vehicle injured in transport accident</t>
  </si>
  <si>
    <t>S54</t>
  </si>
  <si>
    <t>S54 Injury of nerves at forearm level</t>
  </si>
  <si>
    <t>M76</t>
  </si>
  <si>
    <t>M76 Enthesopathies of lower limb, excluding foot</t>
  </si>
  <si>
    <t>A57</t>
  </si>
  <si>
    <t>A57 Chancroid</t>
  </si>
  <si>
    <t>Y48</t>
  </si>
  <si>
    <t>Y48 Anaesthetics and therapeutic gases causing adverse effects in therapeutic use</t>
  </si>
  <si>
    <t>L42</t>
  </si>
  <si>
    <t>L42 Pityriasis rosea</t>
  </si>
  <si>
    <t>L40–L45 Papulosquamous disorders</t>
  </si>
  <si>
    <t>Z76</t>
  </si>
  <si>
    <t>Z76 Persons encountering health services in other circumstances</t>
  </si>
  <si>
    <t>T36</t>
  </si>
  <si>
    <t>T36 Poisoning by systemic antibiotics</t>
  </si>
  <si>
    <t>P80</t>
  </si>
  <si>
    <t>P80 Hypothermia of newborn</t>
  </si>
  <si>
    <t>P80–P83 Conditions involving the integument and temperature regulation of fetus and newborn</t>
  </si>
  <si>
    <t>R35</t>
  </si>
  <si>
    <t>R35 Polyuria</t>
  </si>
  <si>
    <t>G01</t>
  </si>
  <si>
    <t>G01 Meningitis in bacterial diseases classified elsewhere</t>
  </si>
  <si>
    <t>G00–G09 Inflammatory diseases of the central nervous system</t>
  </si>
  <si>
    <t>H62</t>
  </si>
  <si>
    <t>H62 Disorders of external ear in diseases classified elsewhere</t>
  </si>
  <si>
    <t>H60–H62 Diseases of external ear</t>
  </si>
  <si>
    <t>C64</t>
  </si>
  <si>
    <t>C64 Malignant neoplasm of kidney, except renal pelvis</t>
  </si>
  <si>
    <t>C64–C68 Malignant neoplasms of urinary tract</t>
  </si>
  <si>
    <t>E21</t>
  </si>
  <si>
    <t>E21 Hyperparathyroidism and other disorders of parathyroid gland</t>
  </si>
  <si>
    <t>W41</t>
  </si>
  <si>
    <t>W41 Exposure to high-pressure jet</t>
  </si>
  <si>
    <t>X41</t>
  </si>
  <si>
    <t>X41 Accidental poisoning by and exposure to antiepileptic, sedative-hypnotic, antiparkinsonism and psychotropic drugs, not elsewhere classified</t>
  </si>
  <si>
    <t>X40–X49 Accidental poisoning by and exposure to noxious substances</t>
  </si>
  <si>
    <t>F68</t>
  </si>
  <si>
    <t>F68 Other disorders of adult personality and behaviour</t>
  </si>
  <si>
    <t>N88</t>
  </si>
  <si>
    <t>N88 Other noninflammatory disorders of cervix uteri</t>
  </si>
  <si>
    <t>P71</t>
  </si>
  <si>
    <t>P71 Transitory neonatal disorders of calcium and magnesium metabolism</t>
  </si>
  <si>
    <t>P70–P74 Transitory endocrine and metabolic disorders specific to fetus and newborn</t>
  </si>
  <si>
    <t>S40</t>
  </si>
  <si>
    <t>S40 Superficial injury of shoulder and upper arm</t>
  </si>
  <si>
    <t>S40–S49 Injuries to the shoulder and upper arm</t>
  </si>
  <si>
    <t>T28</t>
  </si>
  <si>
    <t>T28 Burn of other internal organs</t>
  </si>
  <si>
    <t>A41</t>
  </si>
  <si>
    <t>A41 Other sepsis</t>
  </si>
  <si>
    <t>I99</t>
  </si>
  <si>
    <t>I99 Other and unspecified disorders of circulatory system</t>
  </si>
  <si>
    <t>I95–I99 Other and unspecified disorders of the circulatory system</t>
  </si>
  <si>
    <t>C56</t>
  </si>
  <si>
    <t>C56 Malignant neoplasm of ovary</t>
  </si>
  <si>
    <t>Z58</t>
  </si>
  <si>
    <t>Z58 Problems related to physical environment</t>
  </si>
  <si>
    <t>Z55–Z65 Persons with potential health hazards related to socioeconomic and psychosocial circumstances</t>
  </si>
  <si>
    <t>E11</t>
  </si>
  <si>
    <t>E11 Type 2 diabetes mellitus</t>
  </si>
  <si>
    <t>E09–E14 Impaired glucose regulation and diabetes mellitus</t>
  </si>
  <si>
    <t>K76</t>
  </si>
  <si>
    <t>K76 Other diseases of liver</t>
  </si>
  <si>
    <t>J20</t>
  </si>
  <si>
    <t>J20 Acute bronchitis</t>
  </si>
  <si>
    <t>J20–J22 Other acute lower respiratory infections</t>
  </si>
  <si>
    <t>V39</t>
  </si>
  <si>
    <t>V39 Occupant of three-wheeled motor vehicle injured in other and unspecified transport accidents</t>
  </si>
  <si>
    <t>F50</t>
  </si>
  <si>
    <t>F50 Eating disorders</t>
  </si>
  <si>
    <t>F50–F59 Behavioural syndromes associated with physiological disturbances and physical factors</t>
  </si>
  <si>
    <t>W20</t>
  </si>
  <si>
    <t>W20 Struck by thrown, projected or falling object</t>
  </si>
  <si>
    <t>G94</t>
  </si>
  <si>
    <t>G94 Other disorders of brain in diseases classified elsewhere</t>
  </si>
  <si>
    <t>L04</t>
  </si>
  <si>
    <t>L04 Acute lymphadenitis</t>
  </si>
  <si>
    <t>N72</t>
  </si>
  <si>
    <t>N72 Inflammatory disease of cervix uteri</t>
  </si>
  <si>
    <t>N70–N77 Inflammatory diseases of female pelvic organs</t>
  </si>
  <si>
    <t>C49</t>
  </si>
  <si>
    <t>C49 Malignant neoplasm of other connective and soft tissue</t>
  </si>
  <si>
    <t>A26</t>
  </si>
  <si>
    <t>A26 Erysipeloid</t>
  </si>
  <si>
    <t>Y17</t>
  </si>
  <si>
    <t>Y17 Poisoning by and exposure to other gases and vapours, undetermined intent</t>
  </si>
  <si>
    <t>R12</t>
  </si>
  <si>
    <t>R12 Heartburn</t>
  </si>
  <si>
    <t>R10–R19 Symptoms and signs involving the digestive system and abdomen</t>
  </si>
  <si>
    <t>Z44</t>
  </si>
  <si>
    <t>Z44 Fitting and adjustment of external prosthetic device</t>
  </si>
  <si>
    <t>B21</t>
  </si>
  <si>
    <t>B21 Human immunodeficiency virus [HIV] disease resulting in malignant neoplasms</t>
  </si>
  <si>
    <t>B20–B24 Human immunodeficiency virus [HIV] disease</t>
  </si>
  <si>
    <t>H16</t>
  </si>
  <si>
    <t>H16 Keratitis</t>
  </si>
  <si>
    <t>H15–H22 Disorders of sclera, cornea, iris and ciliary body</t>
  </si>
  <si>
    <t>V25</t>
  </si>
  <si>
    <t>V25 Motorcycle rider injured in collision with railway train or railway vehicle</t>
  </si>
  <si>
    <t>D57</t>
  </si>
  <si>
    <t>D57 Sickle-cell disorders</t>
  </si>
  <si>
    <t>D55–D59 Haemolytic anaemias</t>
  </si>
  <si>
    <t>Q78</t>
  </si>
  <si>
    <t>Q78 Other osteochondrodysplasias</t>
  </si>
  <si>
    <t>C41</t>
  </si>
  <si>
    <t>C41 Malignant neoplasm of bone and articular cartilage of other and unspecified sites</t>
  </si>
  <si>
    <t>C40–C41 Malignant neoplasms of bone and articular cartilage</t>
  </si>
  <si>
    <t>S19</t>
  </si>
  <si>
    <t>S19 Other and unspecified injuries of neck</t>
  </si>
  <si>
    <t>T07</t>
  </si>
  <si>
    <t>T07 Unspecified multiple injuries</t>
  </si>
  <si>
    <t>P27</t>
  </si>
  <si>
    <t>P27 Chronic respiratory disease originating in the perinatal period</t>
  </si>
  <si>
    <t>W06</t>
  </si>
  <si>
    <t>W06 Fall involving bed</t>
  </si>
  <si>
    <t>H04</t>
  </si>
  <si>
    <t>H04 Disorders of lacrimal system</t>
  </si>
  <si>
    <t>B09</t>
  </si>
  <si>
    <t>B09 Unspecified viral infection characterised by skin and mucous membrane lesions</t>
  </si>
  <si>
    <t>Y03</t>
  </si>
  <si>
    <t>Y03 Assault by crashing of motor vehicle</t>
  </si>
  <si>
    <t>K50</t>
  </si>
  <si>
    <t>K50 Crohn's disease [regional enteritis]</t>
  </si>
  <si>
    <t>K50–K52 Noninfective enteritis and colitis</t>
  </si>
  <si>
    <t>Z30</t>
  </si>
  <si>
    <t>Z30 Contraceptive management</t>
  </si>
  <si>
    <t>Z30–Z39 Persons encountering health services in circumstances related to reproduction</t>
  </si>
  <si>
    <t>M24</t>
  </si>
  <si>
    <t>M24 Other specific joint derangements</t>
  </si>
  <si>
    <t>X05</t>
  </si>
  <si>
    <t>X05 Exposure to ignition or melting of nightwear</t>
  </si>
  <si>
    <t>R86</t>
  </si>
  <si>
    <t>R86 Abnormal findings in specimens from male genital organs</t>
  </si>
  <si>
    <t>R83–R89 Abnormal findings on examination of other body fluids, substances and tissues, without diagnosis</t>
  </si>
  <si>
    <t>D17</t>
  </si>
  <si>
    <t>D17 Benign lipomatous neoplasm</t>
  </si>
  <si>
    <t>F21</t>
  </si>
  <si>
    <t>F21 Schizotypal disorder</t>
  </si>
  <si>
    <t>F20–F29 Schizophrenia, schizotypal and delusional disorders</t>
  </si>
  <si>
    <t>V11</t>
  </si>
  <si>
    <t>V11 Pedal cyclist injured in collision with other pedal cycle</t>
  </si>
  <si>
    <t>V10–V19 Pedal cyclist injured in transport accident</t>
  </si>
  <si>
    <t>N37</t>
  </si>
  <si>
    <t>N37 Urethral disorders in diseases classified elsewhere</t>
  </si>
  <si>
    <t>Q64</t>
  </si>
  <si>
    <t>Q64 Other congenital malformations of urinary system</t>
  </si>
  <si>
    <t>S05</t>
  </si>
  <si>
    <t>S05 Injury of eye and orbit</t>
  </si>
  <si>
    <t>S93</t>
  </si>
  <si>
    <t>S93 Dislocation, sprain and strain of joints and ligaments at ankle and foot level</t>
  </si>
  <si>
    <t>S90–S99 Injuries to the ankle and foot</t>
  </si>
  <si>
    <t>Y89</t>
  </si>
  <si>
    <t>Y89 Sequelae of other external causes</t>
  </si>
  <si>
    <t>I49</t>
  </si>
  <si>
    <t>I49 Other cardiac arrhythmias</t>
  </si>
  <si>
    <t>L91</t>
  </si>
  <si>
    <t>L91 Hypertrophic disorders of skin</t>
  </si>
  <si>
    <t>A94</t>
  </si>
  <si>
    <t>A94 Unspecified arthropod-borne viral fever</t>
  </si>
  <si>
    <t>O80</t>
  </si>
  <si>
    <t>O80 Single spontaneous delivery</t>
  </si>
  <si>
    <t>O80–O82 Delivery</t>
  </si>
  <si>
    <t>R79</t>
  </si>
  <si>
    <t>R79 Other abnormal findings of blood chemistry</t>
  </si>
  <si>
    <t>E71</t>
  </si>
  <si>
    <t>E71 Disorders of branched-chain amino-acid metabolism and fatty-acid metabolism</t>
  </si>
  <si>
    <t>W87</t>
  </si>
  <si>
    <t>W87 Exposure to unspecified electric current</t>
  </si>
  <si>
    <t>W85–W99 Exposure to electric current, radiation and extreme ambient air temperature and pressure</t>
  </si>
  <si>
    <t>G47</t>
  </si>
  <si>
    <t>G47 Sleep disorders</t>
  </si>
  <si>
    <t>D02</t>
  </si>
  <si>
    <t>D02 Carcinoma in situ of middle ear and respiratory system</t>
  </si>
  <si>
    <t>D00–D09 In situ neoplasms</t>
  </si>
  <si>
    <t>P00</t>
  </si>
  <si>
    <t>P00 Fetus and newborn affected by maternal conditions that may be unrelated to present pregnancy</t>
  </si>
  <si>
    <t>P00–P04 Fetus and newborn affected by maternal factors and by complications of pregnancy, labour and delivery</t>
  </si>
  <si>
    <t>Y82</t>
  </si>
  <si>
    <t>Y82 Other and unspecified medical devices associated with misadventures</t>
  </si>
  <si>
    <t>T68</t>
  </si>
  <si>
    <t>T68 Hypothermia</t>
  </si>
  <si>
    <t>T66–T78 Other and unspecified effects of external causes</t>
  </si>
  <si>
    <t>L73</t>
  </si>
  <si>
    <t>L73 Other follicular disorders</t>
  </si>
  <si>
    <t>K21</t>
  </si>
  <si>
    <t>K21 Gastro-oesophageal reflux disease</t>
  </si>
  <si>
    <t>K20–K31 Diseases of oesophagus, stomach and duodenum</t>
  </si>
  <si>
    <t>M95</t>
  </si>
  <si>
    <t>M95 Other acquired deformities of musculoskeletal system and connective tissue</t>
  </si>
  <si>
    <t>M95–M99 Other disorders of the musculoskeletal system and connective tissue</t>
  </si>
  <si>
    <t>E63</t>
  </si>
  <si>
    <t>E63 Other nutritional deficiencies</t>
  </si>
  <si>
    <t>M02</t>
  </si>
  <si>
    <t>M02 Reactive arthropathies</t>
  </si>
  <si>
    <t>M00–M03 Infectious arthropathies</t>
  </si>
  <si>
    <t>A80</t>
  </si>
  <si>
    <t>A80 Acute poliomyelitis</t>
  </si>
  <si>
    <t>A80–A89 Viral infections of the central nervous system</t>
  </si>
  <si>
    <t>R62</t>
  </si>
  <si>
    <t>R62 Lack of expected normal physiological development</t>
  </si>
  <si>
    <t>O62</t>
  </si>
  <si>
    <t>O62 Abnormalities of forces of labour</t>
  </si>
  <si>
    <t>V78</t>
  </si>
  <si>
    <t>V78 Bus occupant injured in noncollision transport accident</t>
  </si>
  <si>
    <t>X68</t>
  </si>
  <si>
    <t>X68 Intentional self-poisoning by and exposure to pesticides</t>
  </si>
  <si>
    <t>Q36</t>
  </si>
  <si>
    <t>Q36 Cleft lip</t>
  </si>
  <si>
    <t>Q35–Q37 Cleft lip and cleft palate</t>
  </si>
  <si>
    <t>C82</t>
  </si>
  <si>
    <t>C82 Follicular [nodular] non-Hodgkin lymphoma</t>
  </si>
  <si>
    <t>C81–C96 Malignant neoplasms of lymphoid, haematopoietic and related tissue</t>
  </si>
  <si>
    <t>Y66</t>
  </si>
  <si>
    <t>Y66 Nonadministration of surgical and medical care</t>
  </si>
  <si>
    <t>U55</t>
  </si>
  <si>
    <t>U55 Ice and snow sports</t>
  </si>
  <si>
    <t>Z97</t>
  </si>
  <si>
    <t>Z97 Presence of other devices</t>
  </si>
  <si>
    <t>T54</t>
  </si>
  <si>
    <t>T54 Toxic effect of corrosive substances</t>
  </si>
  <si>
    <t>T51–T65 Toxic effects of substances chiefly nonmedicinal as to source</t>
  </si>
  <si>
    <t>H55</t>
  </si>
  <si>
    <t>H55 Nystagmus and other irregular eye movements</t>
  </si>
  <si>
    <t>H55–H59 Other disorders of eye and adnexa</t>
  </si>
  <si>
    <t>M88</t>
  </si>
  <si>
    <t>M88 Paget's disease of bone [osteitis deformans]</t>
  </si>
  <si>
    <t>M86–M90 Other osteopathies</t>
  </si>
  <si>
    <t>A70</t>
  </si>
  <si>
    <t>A70 Chlamydia psittaci infection</t>
  </si>
  <si>
    <t>A70–A74 Other diseases caused by chlamydiae</t>
  </si>
  <si>
    <t>I20</t>
  </si>
  <si>
    <t>I20 Angina pectoris</t>
  </si>
  <si>
    <t>I20–I25 Ischaemic heart diseases</t>
  </si>
  <si>
    <t>L57</t>
  </si>
  <si>
    <t>L57 Skin changes due to chronic exposure to nonionising radiation</t>
  </si>
  <si>
    <t>L55–L59 Radiation-related disorders of the skin and subcutaneous tissue</t>
  </si>
  <si>
    <t>K02</t>
  </si>
  <si>
    <t>K02 Dental caries</t>
  </si>
  <si>
    <t>B67</t>
  </si>
  <si>
    <t>B67 Echinococcosis</t>
  </si>
  <si>
    <t>E44</t>
  </si>
  <si>
    <t>E44 Protein-energy malnutrition of moderate and mild degree</t>
  </si>
  <si>
    <t>R48</t>
  </si>
  <si>
    <t>R48 Dyslexia and other symbolic dysfunctions, not elsewhere classified</t>
  </si>
  <si>
    <t>R47–R49 Symptoms and signs involving speech and voice</t>
  </si>
  <si>
    <t>W61</t>
  </si>
  <si>
    <t>W61 Contact with bird</t>
  </si>
  <si>
    <t>O34</t>
  </si>
  <si>
    <t>O34 Maternal care for known or suspected abnormality of pelvic organs</t>
  </si>
  <si>
    <t>Q28</t>
  </si>
  <si>
    <t>Q28 Other congenital malformations of circulatory system</t>
  </si>
  <si>
    <t>N07</t>
  </si>
  <si>
    <t>N07 Hereditary nephropathy, not elsewhere classified</t>
  </si>
  <si>
    <t>C75</t>
  </si>
  <si>
    <t>C75 Malignant neoplasm of other endocrine glands and related structures</t>
  </si>
  <si>
    <t>C73–C75 Malignant neoplasms of thyroid and other endocrine glands</t>
  </si>
  <si>
    <t>J64</t>
  </si>
  <si>
    <t>J64 Unspecified pneumoconiosis</t>
  </si>
  <si>
    <t>V64</t>
  </si>
  <si>
    <t>V64 Occupant of heavy transport vehicle injured in collision with heavy transport vehicle or bus</t>
  </si>
  <si>
    <t>F83</t>
  </si>
  <si>
    <t>F83 Mixed specific developmental disorders</t>
  </si>
  <si>
    <t>F80–F89 Disorders of psychological development</t>
  </si>
  <si>
    <t>S58</t>
  </si>
  <si>
    <t>S58 Traumatic amputation of forearm</t>
  </si>
  <si>
    <t>A63</t>
  </si>
  <si>
    <t>A63 Other predominantly sexually transmitted diseases, not elsewhere classified</t>
  </si>
  <si>
    <t>Y52</t>
  </si>
  <si>
    <t>Y52 Agents primarily affecting the cardiovascular system causing adverse effects in therapeutic use</t>
  </si>
  <si>
    <t>I08</t>
  </si>
  <si>
    <t>I08 Multiple valve diseases</t>
  </si>
  <si>
    <t>I05–I09 Chronic rheumatic heart diseases</t>
  </si>
  <si>
    <t>T40</t>
  </si>
  <si>
    <t>T40 Poisoning by narcotics and psychodysleptics [hallucinogens]</t>
  </si>
  <si>
    <t>G05</t>
  </si>
  <si>
    <t>G05 Encephalitis, myelitis and encephalomyelitis in diseases classified elsewhere</t>
  </si>
  <si>
    <t>C68</t>
  </si>
  <si>
    <t>C68 Malignant neoplasm of other and unspecified urinary organs</t>
  </si>
  <si>
    <t>B50</t>
  </si>
  <si>
    <t>B50 Plasmodium falciparum malaria</t>
  </si>
  <si>
    <t>E25</t>
  </si>
  <si>
    <t>E25 Adrenogenital disorders</t>
  </si>
  <si>
    <t>X45</t>
  </si>
  <si>
    <t>X45 Accidental poisoning by and exposure to alcohol</t>
  </si>
  <si>
    <t>W45</t>
  </si>
  <si>
    <t>W45 Foreign body or object entering through skin</t>
  </si>
  <si>
    <t>Q13</t>
  </si>
  <si>
    <t>Q13 Congenital malformations of anterior segment of eye</t>
  </si>
  <si>
    <t>Q10–Q18 Congenital malformations of eye, ear, face and neck</t>
  </si>
  <si>
    <t>K92</t>
  </si>
  <si>
    <t>K92 Other diseases of digestive system</t>
  </si>
  <si>
    <t>K90–K93 Other diseases of the digestive system</t>
  </si>
  <si>
    <t>V50</t>
  </si>
  <si>
    <t>V50 Occupant of pick-up truck or van injured in collision with pedestrian or animal</t>
  </si>
  <si>
    <t>N92</t>
  </si>
  <si>
    <t>N92 Excessive, frequent and irregular menstruation</t>
  </si>
  <si>
    <t>S44</t>
  </si>
  <si>
    <t>S44 Injury of nerves at shoulder and upper arm level</t>
  </si>
  <si>
    <t>A46</t>
  </si>
  <si>
    <t>A46 Erysipelas</t>
  </si>
  <si>
    <t>Y35</t>
  </si>
  <si>
    <t>Y35 Legal intervention</t>
  </si>
  <si>
    <t>Y35–Y36 Legal intervention and operations of war</t>
  </si>
  <si>
    <t>L23</t>
  </si>
  <si>
    <t>L23 Allergic contact dermatitis</t>
  </si>
  <si>
    <t>L20–L30 Dermatitis and eczema</t>
  </si>
  <si>
    <t>Z62</t>
  </si>
  <si>
    <t>Z62 Other problems related to upbringing</t>
  </si>
  <si>
    <t>O09</t>
  </si>
  <si>
    <t>O09 Duration of pregnancy</t>
  </si>
  <si>
    <t>H30</t>
  </si>
  <si>
    <t>H30 Chorioretinal inflammation</t>
  </si>
  <si>
    <t>H30–H36 Disorders of choroid and retina</t>
  </si>
  <si>
    <t>B36</t>
  </si>
  <si>
    <t>B36 Other superficial mycoses</t>
  </si>
  <si>
    <t>X31</t>
  </si>
  <si>
    <t>X31 Exposure to excessive natural cold</t>
  </si>
  <si>
    <t>X30–X39 Exposure to forces of nature</t>
  </si>
  <si>
    <t>F54</t>
  </si>
  <si>
    <t>F54 Psychological and behavioural factors associated with disorders or diseases classified elsewhere</t>
  </si>
  <si>
    <t>M50</t>
  </si>
  <si>
    <t>M50 Cervical disc disorders</t>
  </si>
  <si>
    <t>M50–M54 Other dorsopathies</t>
  </si>
  <si>
    <t>W24</t>
  </si>
  <si>
    <t>W24 Contact with lifting and transmission devices, not elsewhere classified</t>
  </si>
  <si>
    <t>D68</t>
  </si>
  <si>
    <t>D68 Other coagulation defects</t>
  </si>
  <si>
    <t>D65–D69 Coagulation defects, purpura and other haemorrhagic conditions</t>
  </si>
  <si>
    <t>G98</t>
  </si>
  <si>
    <t>G98 Other disorders of nervous system, not elsewhere classified</t>
  </si>
  <si>
    <t>Q90</t>
  </si>
  <si>
    <t>Q90 Down's syndrome</t>
  </si>
  <si>
    <t>Q90–Q99 Chromosomal abnormalities, not elsewhere classified</t>
  </si>
  <si>
    <t>N76</t>
  </si>
  <si>
    <t>N76 Other inflammation of vagina and vulva</t>
  </si>
  <si>
    <t>S30</t>
  </si>
  <si>
    <t>S30 Superficial injury of abdomen, lower back and pelvis</t>
  </si>
  <si>
    <t>T18</t>
  </si>
  <si>
    <t>T18 Foreign body in alimentary tract</t>
  </si>
  <si>
    <t>T15–T19 Effects of foreign body entering through natural orifice</t>
  </si>
  <si>
    <t>P53</t>
  </si>
  <si>
    <t>P53 Haemorrhagic disease of fetus and newborn</t>
  </si>
  <si>
    <t>P50–P61 Haemorrhagic and haematological disorders of fetus and newborn</t>
  </si>
  <si>
    <t>Y21</t>
  </si>
  <si>
    <t>Y21 Drowning and submersion, undetermined intent</t>
  </si>
  <si>
    <t>R16</t>
  </si>
  <si>
    <t>R16 Hepatomegaly and splenomegaly, not elsewhere classified</t>
  </si>
  <si>
    <t>I83</t>
  </si>
  <si>
    <t>I83 Varicose veins of lower extremities</t>
  </si>
  <si>
    <t>I80–I89 Diseases of veins, lymphatic vessels and lymph nodes, not elsewhere classified</t>
  </si>
  <si>
    <t>Z48</t>
  </si>
  <si>
    <t>Z48 Other surgical follow-up care</t>
  </si>
  <si>
    <t>E00</t>
  </si>
  <si>
    <t>E00 Congenital iodine-deficiency syndrome</t>
  </si>
  <si>
    <t>E00–E07 Disorders of thyroid gland</t>
  </si>
  <si>
    <t>H20</t>
  </si>
  <si>
    <t>H20 Iridocyclitis</t>
  </si>
  <si>
    <t>M42</t>
  </si>
  <si>
    <t>M42 Spinal osteochondrosis</t>
  </si>
  <si>
    <t>M40–M43 Deforming dorsopathies</t>
  </si>
  <si>
    <t>R99</t>
  </si>
  <si>
    <t>R99 Other ill-defined and unspecified causes of mortality</t>
  </si>
  <si>
    <t>R95–R99 Ill-defined and unknown causes of mortality</t>
  </si>
  <si>
    <t>V29</t>
  </si>
  <si>
    <t>V29 Motorcycle rider injured in other and unspecified transport accidents</t>
  </si>
  <si>
    <t>W10</t>
  </si>
  <si>
    <t>W10 Fall on and from stairs and steps</t>
  </si>
  <si>
    <t>A16</t>
  </si>
  <si>
    <t>A16 Respiratory tuberculosis, not confirmed bacteriologically or histologically</t>
  </si>
  <si>
    <t>A15–A19 Tuberculosis</t>
  </si>
  <si>
    <t>Y07</t>
  </si>
  <si>
    <t>Y07 Other maltreatment syndromes</t>
  </si>
  <si>
    <t>R01</t>
  </si>
  <si>
    <t>R01 Cardiac murmurs and other cardiac sounds</t>
  </si>
  <si>
    <t>R00–R09 Symptoms and signs involving the circulatory and respiratory systems</t>
  </si>
  <si>
    <t>Z34</t>
  </si>
  <si>
    <t>Z34 Supervision of normal pregnancy</t>
  </si>
  <si>
    <t>O94</t>
  </si>
  <si>
    <t>O94 Sequelae of complication of pregnancy, childbirth and the puerperium</t>
  </si>
  <si>
    <t>O94–O99 Other obstetric conditions, not elsewhere classified</t>
  </si>
  <si>
    <t>D21</t>
  </si>
  <si>
    <t>D21 Other benign neoplasms of connective and other soft tissue</t>
  </si>
  <si>
    <t>F25</t>
  </si>
  <si>
    <t>F25 Schizoaffective disorders</t>
  </si>
  <si>
    <t>V15</t>
  </si>
  <si>
    <t>V15 Pedal cyclist injured in collision with railway train or railway vehicle</t>
  </si>
  <si>
    <t>G60</t>
  </si>
  <si>
    <t>G60 Hereditary and idiopathic neuropathy</t>
  </si>
  <si>
    <t>G60–G64 Polyneuropathies and other disorders of the peripheral nervous system</t>
  </si>
  <si>
    <t>S97</t>
  </si>
  <si>
    <t>S97 Crushing injury of ankle and foot</t>
  </si>
  <si>
    <t>P13</t>
  </si>
  <si>
    <t>P13 Birth trauma to skeleton</t>
  </si>
  <si>
    <t>P10–P15 Birth trauma</t>
  </si>
  <si>
    <t>S09</t>
  </si>
  <si>
    <t>S09 Other and unspecified injuries of head</t>
  </si>
  <si>
    <t>L95</t>
  </si>
  <si>
    <t>L95 Vasculitis limited to skin, not elsewhere classified</t>
  </si>
  <si>
    <t>T82</t>
  </si>
  <si>
    <t>T82 Complications of cardiac and vascular prosthetic devices, implants and grafts</t>
  </si>
  <si>
    <t>T80–T88 Complications of surgical and medical care, not elsewhere classified</t>
  </si>
  <si>
    <t>A99</t>
  </si>
  <si>
    <t>A99 Unspecified viral haemorrhagic fever</t>
  </si>
  <si>
    <t>Z20</t>
  </si>
  <si>
    <t>Z20 Contact with and exposure to communicable diseases</t>
  </si>
  <si>
    <t>E75</t>
  </si>
  <si>
    <t>E75 Disorders of sphingolipid metabolism and other lipid storage disorders</t>
  </si>
  <si>
    <t>X86</t>
  </si>
  <si>
    <t>X86 Assault by corrosive substance</t>
  </si>
  <si>
    <t>W91</t>
  </si>
  <si>
    <t>W91 Exposure to unspecified type of radiation</t>
  </si>
  <si>
    <t>U04</t>
  </si>
  <si>
    <t>U04 Severe acute respiratory syndrome [SARS]</t>
  </si>
  <si>
    <t>U00–U49 Provisional assignment of new diseases of uncertain aetiology</t>
  </si>
  <si>
    <t>U00–U49 Codes for special purposes</t>
  </si>
  <si>
    <t>D06</t>
  </si>
  <si>
    <t>D06 Carcinoma in situ of cervix uteri</t>
  </si>
  <si>
    <t>F11</t>
  </si>
  <si>
    <t>F11 Mental and behavioural disorders due to use of opioids</t>
  </si>
  <si>
    <t>F10–F19 Mental and behavioural disorders due to psychoactive substance use</t>
  </si>
  <si>
    <t>P04</t>
  </si>
  <si>
    <t>P04 Fetus and newborn affected by noxious influences transmitted via placenta or breast milk</t>
  </si>
  <si>
    <t>N27</t>
  </si>
  <si>
    <t>N27 Small kidney of unknown cause</t>
  </si>
  <si>
    <t>N25–N29 Other disorders of kidney and ureter</t>
  </si>
  <si>
    <t>Q51</t>
  </si>
  <si>
    <t>Q51 Congenital malformations of uterus and cervix</t>
  </si>
  <si>
    <t>Q50–Q56 Congenital malformations of genital organs</t>
  </si>
  <si>
    <t>S83</t>
  </si>
  <si>
    <t>S83 Dislocation, sprain and strain of joints and ligaments of knee</t>
  </si>
  <si>
    <t>S80–S89 Injuries to the knee and lower leg</t>
  </si>
  <si>
    <t>T73</t>
  </si>
  <si>
    <t>T73 Effects of other deprivation</t>
  </si>
  <si>
    <t>J95</t>
  </si>
  <si>
    <t>J95 Postprocedural respiratory disorders, not elsewhere classified</t>
  </si>
  <si>
    <t>J95–J99 Other diseases of the respiratory system</t>
  </si>
  <si>
    <t>K26</t>
  </si>
  <si>
    <t>K26 Duodenal ulcer</t>
  </si>
  <si>
    <t>A84</t>
  </si>
  <si>
    <t>A84 Tick-borne viral encephalitis</t>
  </si>
  <si>
    <t>B86</t>
  </si>
  <si>
    <t>B86 Scabies</t>
  </si>
  <si>
    <t>B85–B89 Pediculosis, acariasis and other infestations</t>
  </si>
  <si>
    <t>O66</t>
  </si>
  <si>
    <t>O66 Other factors affecting labour and delivery</t>
  </si>
  <si>
    <t>R69</t>
  </si>
  <si>
    <t>R69 Unknown and unspecified causes of morbidity</t>
  </si>
  <si>
    <t>I32</t>
  </si>
  <si>
    <t>I32 Pericarditis in diseases classified elsewhere</t>
  </si>
  <si>
    <t>W76</t>
  </si>
  <si>
    <t>W76 Other accidental hanging and strangulation</t>
  </si>
  <si>
    <t>W75–W84 Other accidental threats to breathing</t>
  </si>
  <si>
    <t>X72</t>
  </si>
  <si>
    <t>X72 Intentional self-harm by handgun discharge</t>
  </si>
  <si>
    <t>N19</t>
  </si>
  <si>
    <t>N19 Unspecified kidney failure</t>
  </si>
  <si>
    <t>N17–N19 Kidney failure</t>
  </si>
  <si>
    <t>C88</t>
  </si>
  <si>
    <t>C88 Malignant immunoproliferative diseases</t>
  </si>
  <si>
    <t>J85</t>
  </si>
  <si>
    <t>J85 Abscess of lung and mediastinum</t>
  </si>
  <si>
    <t>J85–J86 Suppurative and necrotic conditions of lower respiratory tract</t>
  </si>
  <si>
    <t>U59</t>
  </si>
  <si>
    <t>U59 Racquet sports</t>
  </si>
  <si>
    <t>F99</t>
  </si>
  <si>
    <t>F99 Mental disorder, not otherwise specified</t>
  </si>
  <si>
    <t>F99 Unspecified mental disorder</t>
  </si>
  <si>
    <t>T58</t>
  </si>
  <si>
    <t>T58 Toxic effect of carbon monoxide</t>
  </si>
  <si>
    <t>I24</t>
  </si>
  <si>
    <t>I24 Other acute ischaemic heart diseases</t>
  </si>
  <si>
    <t>K06</t>
  </si>
  <si>
    <t>K06 Other disorders of gingiva and edentulous alveolar ridge</t>
  </si>
  <si>
    <t>B71</t>
  </si>
  <si>
    <t>B71 Other cestode infections</t>
  </si>
  <si>
    <t>O41</t>
  </si>
  <si>
    <t>O41 Other disorders of amniotic fluid and membranes</t>
  </si>
  <si>
    <t>G22</t>
  </si>
  <si>
    <t>G22 Parkinsonism in diseases classified elsewhere</t>
  </si>
  <si>
    <t>G20–G26 Extrapyramidal and movement disorders</t>
  </si>
  <si>
    <t>H83</t>
  </si>
  <si>
    <t>H83 Other diseases of inner ear</t>
  </si>
  <si>
    <t>H80–H83 Diseases of inner ear</t>
  </si>
  <si>
    <t>J68</t>
  </si>
  <si>
    <t>J68 Respiratory conditions due to inhalation of chemicals, gases, fumes and vapours</t>
  </si>
  <si>
    <t>X58</t>
  </si>
  <si>
    <t>X58 Exposure to other specified factors</t>
  </si>
  <si>
    <t>X58–X59 Accidental exposure to other and unspecified factors</t>
  </si>
  <si>
    <t>V68</t>
  </si>
  <si>
    <t>V68 Occupant of heavy transport vehicle injured in noncollision transport accident</t>
  </si>
  <si>
    <t>H52</t>
  </si>
  <si>
    <t>H52 Disorders of refraction and accommodation</t>
  </si>
  <si>
    <t>H49–H52 Disorders of ocular muscles, binocular movement, accommodation and refraction</t>
  </si>
  <si>
    <t>Y56</t>
  </si>
  <si>
    <t>Y56 Topical agents primarily affecting skin and mucous membrane and ophthalmological, otorhinolaryngological and dental drugs causing adverse effects in therapeutic use</t>
  </si>
  <si>
    <t>T44</t>
  </si>
  <si>
    <t>T44 Poisoning by drugs primarily affecting the autonomic nervous system</t>
  </si>
  <si>
    <t>G09</t>
  </si>
  <si>
    <t>G09 Sequelae of inflammatory diseases of central nervous system</t>
  </si>
  <si>
    <t>Z80</t>
  </si>
  <si>
    <t>Z80 Family history of malignant neoplasm</t>
  </si>
  <si>
    <t>E29</t>
  </si>
  <si>
    <t>E29 Testicular dysfunction</t>
  </si>
  <si>
    <t>B54</t>
  </si>
  <si>
    <t>B54 Unspecified malaria</t>
  </si>
  <si>
    <t>X49</t>
  </si>
  <si>
    <t>X49 Accidental poisoning by and exposure to other and unspecified chemicals and noxious substances</t>
  </si>
  <si>
    <t>O23</t>
  </si>
  <si>
    <t>O23 Infections of genitourinary tract in pregnancy</t>
  </si>
  <si>
    <t>Q17</t>
  </si>
  <si>
    <t>Q17 Other congenital malformations of ear</t>
  </si>
  <si>
    <t>H65</t>
  </si>
  <si>
    <t>H65 Nonsuppurative otitis media</t>
  </si>
  <si>
    <t>H45</t>
  </si>
  <si>
    <t>H45 Disorders of vitreous body and globe in diseases classified elsewhere</t>
  </si>
  <si>
    <t>H43–H45 Disorders of vitreous body and globe</t>
  </si>
  <si>
    <t>J42</t>
  </si>
  <si>
    <t>J42 Unspecified chronic bronchitis</t>
  </si>
  <si>
    <t>V54</t>
  </si>
  <si>
    <t>V54 Occupant of pick-up truck or van injured in collision with heavy transport vehicle or bus</t>
  </si>
  <si>
    <t>N96</t>
  </si>
  <si>
    <t>N96 Habitual aborter</t>
  </si>
  <si>
    <t>M68</t>
  </si>
  <si>
    <t>M68 Disorders of synovium and tendon in diseases classified elsewhere</t>
  </si>
  <si>
    <t>M65–M68 Disorders of synovium and tendon</t>
  </si>
  <si>
    <t>S48</t>
  </si>
  <si>
    <t>S48 Traumatic amputation of shoulder and upper arm</t>
  </si>
  <si>
    <t>L27</t>
  </si>
  <si>
    <t>L27 Dermatitis due to substances taken internally</t>
  </si>
  <si>
    <t>D81</t>
  </si>
  <si>
    <t>D81 Combined immunodeficiencies</t>
  </si>
  <si>
    <t>R29</t>
  </si>
  <si>
    <t>R29 Other symptoms and signs involving the nervous and musculoskeletal systems</t>
  </si>
  <si>
    <t>R25–R29 Symptoms and signs involving the nervous and musculoskeletal systems</t>
  </si>
  <si>
    <t>H34</t>
  </si>
  <si>
    <t>H34 Retinal vascular occlusions</t>
  </si>
  <si>
    <t>B40</t>
  </si>
  <si>
    <t>B40 Blastomycosis</t>
  </si>
  <si>
    <t>X35</t>
  </si>
  <si>
    <t>X35 Victim of volcanic eruption</t>
  </si>
  <si>
    <t>Q01</t>
  </si>
  <si>
    <t>Q01 Encephalocele</t>
  </si>
  <si>
    <t>W28</t>
  </si>
  <si>
    <t>W28 Contact with powered lawnmower</t>
  </si>
  <si>
    <t>V40</t>
  </si>
  <si>
    <t>V40 Car occupant injured in collision with pedestrian or animal</t>
  </si>
  <si>
    <t>Q95</t>
  </si>
  <si>
    <t>Q95 Balanced rearrangements and structural markers, not elsewhere classified</t>
  </si>
  <si>
    <t>P57</t>
  </si>
  <si>
    <t>P57 Kernicterus</t>
  </si>
  <si>
    <t>S34</t>
  </si>
  <si>
    <t>S34 Injury of nerves and lumbar spinal cord at abdomen, lower back and pelvis level</t>
  </si>
  <si>
    <t>Y25</t>
  </si>
  <si>
    <t>Y25 Contact with explosive material, undetermined intent</t>
  </si>
  <si>
    <t>I87</t>
  </si>
  <si>
    <t>I87 Other disorders of veins</t>
  </si>
  <si>
    <t>C50</t>
  </si>
  <si>
    <t>C50 Malignant neoplasm of breast</t>
  </si>
  <si>
    <t>C50  Malignant neoplasms of breast</t>
  </si>
  <si>
    <t>Z52</t>
  </si>
  <si>
    <t>Z52 Donors of organs and tissues</t>
  </si>
  <si>
    <t>E04</t>
  </si>
  <si>
    <t>E04 Other nontoxic goitre</t>
  </si>
  <si>
    <t>D39</t>
  </si>
  <si>
    <t>D39 Neoplasm of uncertain or unknown behaviour of female genital organs</t>
  </si>
  <si>
    <t>J13</t>
  </si>
  <si>
    <t>J13 Pneumonia due to Streptococcus pneumoniae</t>
  </si>
  <si>
    <t>X21</t>
  </si>
  <si>
    <t>X21 Contact with spiders</t>
  </si>
  <si>
    <t>F41</t>
  </si>
  <si>
    <t>F41 Other anxiety disorders</t>
  </si>
  <si>
    <t>W14</t>
  </si>
  <si>
    <t>W14 Fall from tree</t>
  </si>
  <si>
    <t>G82</t>
  </si>
  <si>
    <t>G82 Paraplegia and tetraplegia</t>
  </si>
  <si>
    <t>G80–G83 Cerebral palsy and other paralytic syndromes</t>
  </si>
  <si>
    <t>N61</t>
  </si>
  <si>
    <t>N61 Inflammatory disorders of breast</t>
  </si>
  <si>
    <t>N60–N64 Disorders of breast</t>
  </si>
  <si>
    <t>C43</t>
  </si>
  <si>
    <t>C43 Malignant melanoma of skin</t>
  </si>
  <si>
    <t>C43–C44 Melanoma and other malignant neoplasms of skin</t>
  </si>
  <si>
    <t>S20</t>
  </si>
  <si>
    <t>S20 Superficial injury of thorax</t>
  </si>
  <si>
    <t>T08</t>
  </si>
  <si>
    <t>T08 Fracture of spine, level unspecified</t>
  </si>
  <si>
    <t>J09</t>
  </si>
  <si>
    <t>J09 Influenza due to identified avian influenza virus</t>
  </si>
  <si>
    <t>I71</t>
  </si>
  <si>
    <t>I71 Aortic aneurysm and dissection</t>
  </si>
  <si>
    <t>R05</t>
  </si>
  <si>
    <t>R05 Cough</t>
  </si>
  <si>
    <t>T93</t>
  </si>
  <si>
    <t>T93 Sequelae of injuries of lower limb</t>
  </si>
  <si>
    <t>Z38</t>
  </si>
  <si>
    <t>Z38 Liveborn infants according to place of birth</t>
  </si>
  <si>
    <t>B15</t>
  </si>
  <si>
    <t>B15 Acute hepatitis A</t>
  </si>
  <si>
    <t>B15–B19 Viral hepatitis</t>
  </si>
  <si>
    <t>O98</t>
  </si>
  <si>
    <t>O98 Maternal infectious and parasitic diseases classifiable elsewhere but complicating pregnancy, childbirth and the puerperium</t>
  </si>
  <si>
    <t>D25</t>
  </si>
  <si>
    <t>D25 Leiomyoma of uterus</t>
  </si>
  <si>
    <t>V19</t>
  </si>
  <si>
    <t>V19 Pedal cyclist injured in other and unspecified transport accidents</t>
  </si>
  <si>
    <t>G64</t>
  </si>
  <si>
    <t>G64 Other disorders of peripheral nervous system</t>
  </si>
  <si>
    <t>D50</t>
  </si>
  <si>
    <t>D50 Iron deficiency anaemia</t>
  </si>
  <si>
    <t>D50–D53 Nutritional anaemias</t>
  </si>
  <si>
    <t>C33</t>
  </si>
  <si>
    <t>C33 Malignant neoplasm of trachea</t>
  </si>
  <si>
    <t>C30–C39 Malignant neoplasms of respiratory and intrathoracic organs</t>
  </si>
  <si>
    <t>Q65</t>
  </si>
  <si>
    <t>Q65 Congenital deformities of hip</t>
  </si>
  <si>
    <t>T86</t>
  </si>
  <si>
    <t>T86 Failure and rejection of transplanted organs and tissues</t>
  </si>
  <si>
    <t>A01</t>
  </si>
  <si>
    <t>A01 Typhoid and paratyphoid fevers</t>
  </si>
  <si>
    <t>Y90</t>
  </si>
  <si>
    <t>Y90 Evidence of alcohol involvement determined by blood alcohol level</t>
  </si>
  <si>
    <t>K41</t>
  </si>
  <si>
    <t>K41 Femoral hernia</t>
  </si>
  <si>
    <t>Z24</t>
  </si>
  <si>
    <t>Z24 Need for immunisation against certain single viral diseases</t>
  </si>
  <si>
    <t>E79</t>
  </si>
  <si>
    <t>E79 Disorders of purine and pyrimidine metabolism</t>
  </si>
  <si>
    <t>M18</t>
  </si>
  <si>
    <t>M18 Arthrosis of first carpometacarpal joint</t>
  </si>
  <si>
    <t>M15–M19 Arthrosis</t>
  </si>
  <si>
    <t>W99</t>
  </si>
  <si>
    <t>W99 Exposure to other and unspecified man-made environmental factors</t>
  </si>
  <si>
    <t>X90</t>
  </si>
  <si>
    <t>X90 Assault by unspecified chemical or noxious substance</t>
  </si>
  <si>
    <t>R80</t>
  </si>
  <si>
    <t>R80 Isolated proteinuria</t>
  </si>
  <si>
    <t>R80–R82 Abnormal findings on examination of urine, without diagnosis</t>
  </si>
  <si>
    <t>F15</t>
  </si>
  <si>
    <t>F15 Mental and behavioural disorders due to use of other stimulants, including caffeine</t>
  </si>
  <si>
    <t>V03</t>
  </si>
  <si>
    <t>V03 Pedestrian injured in collision with car, pick-up truck or van</t>
  </si>
  <si>
    <t>V00–V09 Pedestrian injured in transport accident</t>
  </si>
  <si>
    <t>V93</t>
  </si>
  <si>
    <t>V93 Accident on board watercraft without accident to watercraft, not causing drowning and submersion</t>
  </si>
  <si>
    <t>V90–V94 Water transport accidents</t>
  </si>
  <si>
    <t>G50</t>
  </si>
  <si>
    <t>G50 Disorders of trigeminal nerve</t>
  </si>
  <si>
    <t>Q55</t>
  </si>
  <si>
    <t>Q55 Other congenital malformations of male genital organs</t>
  </si>
  <si>
    <t>C16</t>
  </si>
  <si>
    <t>C16 Malignant neoplasm of stomach</t>
  </si>
  <si>
    <t>S87</t>
  </si>
  <si>
    <t>S87 Crushing injury of lower leg</t>
  </si>
  <si>
    <t>Y83</t>
  </si>
  <si>
    <t>Y83 Surgical operation and other surgical procedures as the cause of abnormal reaction of the patient, or of later complication, without mention of misadventure at the time of the procedure</t>
  </si>
  <si>
    <t>Y83–Y84 Surgical and other medical procedures as the cause of abnormal reaction of the patient, or of later complication, without mention of misadventure at the time of the procedure</t>
  </si>
  <si>
    <t>K30</t>
  </si>
  <si>
    <t>K30 Dyspepsia</t>
  </si>
  <si>
    <t>A88</t>
  </si>
  <si>
    <t>A88 Other viral infections of central nervous system, not elsewhere classified</t>
  </si>
  <si>
    <t>O70</t>
  </si>
  <si>
    <t>O70 Perineal laceration during delivery</t>
  </si>
  <si>
    <t>I36</t>
  </si>
  <si>
    <t>I36 Nonrheumatic tricuspid valve disorders</t>
  </si>
  <si>
    <t>Z02</t>
  </si>
  <si>
    <t>Z02 Examination and encounter for administrative purposes</t>
  </si>
  <si>
    <t>X76</t>
  </si>
  <si>
    <t>X76 Intentional self-harm by smoke, fire and flames</t>
  </si>
  <si>
    <t>W80</t>
  </si>
  <si>
    <t>W80 Inhalation and ingestion of other objects causing obstruction of respiratory tract</t>
  </si>
  <si>
    <t>C93</t>
  </si>
  <si>
    <t>C93 Monocytic leukaemia</t>
  </si>
  <si>
    <t>F00</t>
  </si>
  <si>
    <t>F00 Dementia in Alzheimer's disease (G30.-+)</t>
  </si>
  <si>
    <t>U63</t>
  </si>
  <si>
    <t>U63 Equestrian activities</t>
  </si>
  <si>
    <t>C02</t>
  </si>
  <si>
    <t>C02 Malignant neoplasm of other and unspecified parts of tongue</t>
  </si>
  <si>
    <t>S73</t>
  </si>
  <si>
    <t>S73 Dislocation, sprain and strain of joint and ligaments of hip</t>
  </si>
  <si>
    <t>T62</t>
  </si>
  <si>
    <t>T62 Toxic effect of other noxious substances eaten as food</t>
  </si>
  <si>
    <t>K10</t>
  </si>
  <si>
    <t>K10 Other diseases of jaws</t>
  </si>
  <si>
    <t>B75</t>
  </si>
  <si>
    <t>B75 Trichinellosis</t>
  </si>
  <si>
    <t>O45</t>
  </si>
  <si>
    <t>O45 Premature separation of placenta [abruptio placentae]</t>
  </si>
  <si>
    <t>G26</t>
  </si>
  <si>
    <t>G26 Extrapyramidal and movement disorders in diseases classified elsewhere</t>
  </si>
  <si>
    <t>Q30</t>
  </si>
  <si>
    <t>Q30 Congenital malformations of nose</t>
  </si>
  <si>
    <t>C76</t>
  </si>
  <si>
    <t>C76 Malignant neoplasm of other and ill-defined sites</t>
  </si>
  <si>
    <t>T48</t>
  </si>
  <si>
    <t>T48 Poisoning by agents primarily acting on smooth and skeletal muscles and the respiratory system</t>
  </si>
  <si>
    <t>M82</t>
  </si>
  <si>
    <t>M82 Osteoporosis in diseases classified elsewhere</t>
  </si>
  <si>
    <t>L51</t>
  </si>
  <si>
    <t>L51 Erythema multiforme</t>
  </si>
  <si>
    <t>Z84</t>
  </si>
  <si>
    <t>Z84 Family history of other conditions</t>
  </si>
  <si>
    <t>P92</t>
  </si>
  <si>
    <t>P92 Feeding problems of newborn</t>
  </si>
  <si>
    <t>B58</t>
  </si>
  <si>
    <t>B58 Toxoplasmosis</t>
  </si>
  <si>
    <t>E34</t>
  </si>
  <si>
    <t>E34 Other endocrine disorders</t>
  </si>
  <si>
    <t>O28</t>
  </si>
  <si>
    <t>O28 Abnormal findings on antenatal screening of mother</t>
  </si>
  <si>
    <t>R42</t>
  </si>
  <si>
    <t>R42 Dizziness and giddiness</t>
  </si>
  <si>
    <t>C69</t>
  </si>
  <si>
    <t>C69 Malignant neoplasm of eye and adnexa</t>
  </si>
  <si>
    <t>H69</t>
  </si>
  <si>
    <t>H69 Other disorders of Eustachian tube</t>
  </si>
  <si>
    <t>J46</t>
  </si>
  <si>
    <t>J46 Status asthmaticus</t>
  </si>
  <si>
    <t>V58</t>
  </si>
  <si>
    <t>V58 Occupant of pick-up truck or van injured in noncollision transport accident</t>
  </si>
  <si>
    <t>F73</t>
  </si>
  <si>
    <t>F73 Profound mental retardation</t>
  </si>
  <si>
    <t>D86</t>
  </si>
  <si>
    <t>D86 Sarcoidosis</t>
  </si>
  <si>
    <t>I00</t>
  </si>
  <si>
    <t>I00 Rheumatic fever without mention of heart involvement</t>
  </si>
  <si>
    <t>T34</t>
  </si>
  <si>
    <t>T34 Frostbite with tissue necrosis</t>
  </si>
  <si>
    <t>P77</t>
  </si>
  <si>
    <t>P77 Necrotising enterocolitis of fetus and newborn</t>
  </si>
  <si>
    <t>C62</t>
  </si>
  <si>
    <t>C62 Malignant neoplasm of testis</t>
  </si>
  <si>
    <t>E16</t>
  </si>
  <si>
    <t>E16 Other disorders of pancreatic internal secretion</t>
  </si>
  <si>
    <t>E15–E16 Other disorders of glucose regulation and pancreatic internal secretion</t>
  </si>
  <si>
    <t>B44</t>
  </si>
  <si>
    <t>B44 Aspergillosis</t>
  </si>
  <si>
    <t>X39</t>
  </si>
  <si>
    <t>X39 Exposure to other and unspecified forces of nature</t>
  </si>
  <si>
    <t>O10</t>
  </si>
  <si>
    <t>O10 Pre-existing hypertension complicating pregnancy, childbirth and the puerperium</t>
  </si>
  <si>
    <t>K83</t>
  </si>
  <si>
    <t>K83 Other diseases of biliary tract</t>
  </si>
  <si>
    <t>Q05</t>
  </si>
  <si>
    <t>Q05 Spina bifida</t>
  </si>
  <si>
    <t>J32</t>
  </si>
  <si>
    <t>J32 Chronic sinusitis</t>
  </si>
  <si>
    <t>V44</t>
  </si>
  <si>
    <t>V44 Car occupant injured in collision with heavy transport vehicle or bus</t>
  </si>
  <si>
    <t>W32</t>
  </si>
  <si>
    <t>W32 Handgun discharge</t>
  </si>
  <si>
    <t>Q99</t>
  </si>
  <si>
    <t>Q99 Other chromosome abnormalities, not elsewhere classified</t>
  </si>
  <si>
    <t>P61</t>
  </si>
  <si>
    <t>P61 Other perinatal haematological disorders</t>
  </si>
  <si>
    <t>S38</t>
  </si>
  <si>
    <t>S38 Crushing injury and traumatic amputation of part of abdomen, lower back and pelvis</t>
  </si>
  <si>
    <t>Y29</t>
  </si>
  <si>
    <t>Y29 Contact with blunt object, undetermined intent</t>
  </si>
  <si>
    <t>L12</t>
  </si>
  <si>
    <t>L12 Pemphigoid</t>
  </si>
  <si>
    <t>A32</t>
  </si>
  <si>
    <t>A32 Listeriosis</t>
  </si>
  <si>
    <t>O03</t>
  </si>
  <si>
    <t>O03 Spontaneous abortion</t>
  </si>
  <si>
    <t>D43</t>
  </si>
  <si>
    <t>D43 Neoplasm of uncertain or unknown behaviour of brain and central nervous system</t>
  </si>
  <si>
    <t>J17</t>
  </si>
  <si>
    <t>J17 Pneumonia in diseases classified elsewhere</t>
  </si>
  <si>
    <t>B26</t>
  </si>
  <si>
    <t>B26 Mumps</t>
  </si>
  <si>
    <t>X25</t>
  </si>
  <si>
    <t>X25 Contact with other venomous arthropods</t>
  </si>
  <si>
    <t>F45</t>
  </si>
  <si>
    <t>F45 Somatoform disorders</t>
  </si>
  <si>
    <t>W18</t>
  </si>
  <si>
    <t>W18 Other fall on same level</t>
  </si>
  <si>
    <t>V30</t>
  </si>
  <si>
    <t>V30 Occupant of three-wheeled motor vehicle injured in collision with pedestrian or animal</t>
  </si>
  <si>
    <t>D62</t>
  </si>
  <si>
    <t>D62 Acute posthaemorrhagic anaemia</t>
  </si>
  <si>
    <t>Q83</t>
  </si>
  <si>
    <t>Q83 Congenital malformations of breast</t>
  </si>
  <si>
    <t>T12</t>
  </si>
  <si>
    <t>T12 Fracture of lower limb, level unspecified</t>
  </si>
  <si>
    <t>P37</t>
  </si>
  <si>
    <t>P37 Other congenital infectious and parasitic diseases</t>
  </si>
  <si>
    <t>S24</t>
  </si>
  <si>
    <t>S24 Injury of nerves and spinal cord at thorax level</t>
  </si>
  <si>
    <t>I77</t>
  </si>
  <si>
    <t>I77 Other disorders of arteries and arterioles</t>
  </si>
  <si>
    <t>T97</t>
  </si>
  <si>
    <t>T97 Sequelae of toxic effects of substances chiefly nonmedicinal as to source</t>
  </si>
  <si>
    <t>B19</t>
  </si>
  <si>
    <t>B19 Unspecified viral hepatitis</t>
  </si>
  <si>
    <t>H13</t>
  </si>
  <si>
    <t>H13 Disorders of conjunctiva in diseases classified elsewhere</t>
  </si>
  <si>
    <t>H10–H13 Disorders of conjunctiva</t>
  </si>
  <si>
    <t>D29</t>
  </si>
  <si>
    <t>D29 Benign neoplasm of male genital organs</t>
  </si>
  <si>
    <t>K57</t>
  </si>
  <si>
    <t>K57 Diverticular disease of intestine</t>
  </si>
  <si>
    <t>J00</t>
  </si>
  <si>
    <t>J00 Acute nasopharyngitis [common cold]</t>
  </si>
  <si>
    <t>M33</t>
  </si>
  <si>
    <t>M33 Dermatopolymyositis</t>
  </si>
  <si>
    <t>R92</t>
  </si>
  <si>
    <t>R92 Abnormal findings on diagnostic imaging of breast</t>
  </si>
  <si>
    <t>X11</t>
  </si>
  <si>
    <t>X11 Contact with hot tap-water</t>
  </si>
  <si>
    <t>C39</t>
  </si>
  <si>
    <t>C39 Malignant neoplasm of other and ill-defined sites in the respiratory system and intrathoracic organs</t>
  </si>
  <si>
    <t>N43</t>
  </si>
  <si>
    <t>N43 Hydrocele and spermatocele</t>
  </si>
  <si>
    <t>Q69</t>
  </si>
  <si>
    <t>Q69 Polydactyly</t>
  </si>
  <si>
    <t>S10</t>
  </si>
  <si>
    <t>S10 Superficial injury of neck</t>
  </si>
  <si>
    <t>A05</t>
  </si>
  <si>
    <t>A05 Other bacterial food-borne intoxications, not elsewhere classified</t>
  </si>
  <si>
    <t>Y95</t>
  </si>
  <si>
    <t>Y95 Nosocomial condition</t>
  </si>
  <si>
    <t>I61</t>
  </si>
  <si>
    <t>I61 Intracerebral haemorrhage</t>
  </si>
  <si>
    <t>K45</t>
  </si>
  <si>
    <t>K45 Other abdominal hernia</t>
  </si>
  <si>
    <t>Z28</t>
  </si>
  <si>
    <t>Z28 Immunisation not carried out</t>
  </si>
  <si>
    <t>B00</t>
  </si>
  <si>
    <t>B00 Herpesviral [herpes simplex] infections</t>
  </si>
  <si>
    <t>E85</t>
  </si>
  <si>
    <t>E85 Amyloidosis</t>
  </si>
  <si>
    <t>X94</t>
  </si>
  <si>
    <t>X94 Assault by rifle, shotgun and larger firearm discharge</t>
  </si>
  <si>
    <t>O87</t>
  </si>
  <si>
    <t>O87 Venous complications in the puerperium</t>
  </si>
  <si>
    <t>F19</t>
  </si>
  <si>
    <t>F19 Mental and behavioural disorders due to multiple drug use and use of other psychoactive substances</t>
  </si>
  <si>
    <t>V09</t>
  </si>
  <si>
    <t>V09 Pedestrian injured in other and unspecified transport accidents</t>
  </si>
  <si>
    <t>G54</t>
  </si>
  <si>
    <t>G54 Nerve root and plexus disorders</t>
  </si>
  <si>
    <t>C20</t>
  </si>
  <si>
    <t>C20 Malignant neoplasm of rectum</t>
  </si>
  <si>
    <t>P05</t>
  </si>
  <si>
    <t>P05 Slow fetal growth and fetal malnutrition</t>
  </si>
  <si>
    <t>L82</t>
  </si>
  <si>
    <t>L82 Seborrhoeic keratosis</t>
  </si>
  <si>
    <t>O74</t>
  </si>
  <si>
    <t>O74 Complications of anaesthesia during labour and delivery</t>
  </si>
  <si>
    <t>I40</t>
  </si>
  <si>
    <t>I40 Acute myocarditis</t>
  </si>
  <si>
    <t>Z08</t>
  </si>
  <si>
    <t>Z08 Follow-up examination after treatment for malignant neoplasms</t>
  </si>
  <si>
    <t>E68</t>
  </si>
  <si>
    <t>E68 Sequelae of hyperalimentation</t>
  </si>
  <si>
    <t>E65–E68 Obesity and other hyperalimentation</t>
  </si>
  <si>
    <t>M08</t>
  </si>
  <si>
    <t>M08 Juvenile arthritis</t>
  </si>
  <si>
    <t>X80</t>
  </si>
  <si>
    <t>X80 Intentional self-harm by jumping from a high place</t>
  </si>
  <si>
    <t>R70</t>
  </si>
  <si>
    <t>R70 Elevated erythrocyte sedimentation rate and abnormality of plasma viscosity</t>
  </si>
  <si>
    <t>F04</t>
  </si>
  <si>
    <t>F04 Organic amnesic syndrome, not induced by alcohol and other psychoactive substances</t>
  </si>
  <si>
    <t>U67</t>
  </si>
  <si>
    <t>U67 Multidiscipline sports</t>
  </si>
  <si>
    <t>V83</t>
  </si>
  <si>
    <t>V83 Occupant of special vehicle mainly used on industrial premises injured in transport accident</t>
  </si>
  <si>
    <t>Q41</t>
  </si>
  <si>
    <t>Q41 Congenital absence, atresia and stenosis of small intestine</t>
  </si>
  <si>
    <t>N20</t>
  </si>
  <si>
    <t>N20 Calculus of kidney and ureter</t>
  </si>
  <si>
    <t>C06</t>
  </si>
  <si>
    <t>C06 Malignant neoplasm of other and unspecified parts of mouth</t>
  </si>
  <si>
    <t>S77</t>
  </si>
  <si>
    <t>S77 Crushing injury of hip and thigh</t>
  </si>
  <si>
    <t>Y73</t>
  </si>
  <si>
    <t>Y73 Gastroenterology and urology devices associated with misadventures</t>
  </si>
  <si>
    <t>K14</t>
  </si>
  <si>
    <t>K14 Diseases of tongue</t>
  </si>
  <si>
    <t>M93</t>
  </si>
  <si>
    <t>M93 Other osteochondropathies</t>
  </si>
  <si>
    <t>B79</t>
  </si>
  <si>
    <t>B79 Trichuriasis</t>
  </si>
  <si>
    <t>A78</t>
  </si>
  <si>
    <t>A78 Q fever</t>
  </si>
  <si>
    <t>L63</t>
  </si>
  <si>
    <t>L63 Alopecia areata</t>
  </si>
  <si>
    <t>E52</t>
  </si>
  <si>
    <t>E52 Niacin deficiency [pellagra]</t>
  </si>
  <si>
    <t>W68</t>
  </si>
  <si>
    <t>W68 Drowning and submersion following fall into swimming-pool</t>
  </si>
  <si>
    <t>R53</t>
  </si>
  <si>
    <t>R53 Malaise and fatigue</t>
  </si>
  <si>
    <t>N13</t>
  </si>
  <si>
    <t>N13 Obstructive and reflux uropathy</t>
  </si>
  <si>
    <t>Q34</t>
  </si>
  <si>
    <t>Q34 Other congenital malformations of respiratory system</t>
  </si>
  <si>
    <t>C80</t>
  </si>
  <si>
    <t>C80 Malignant neoplasm without specification of site</t>
  </si>
  <si>
    <t>H90</t>
  </si>
  <si>
    <t>H90 Conductive and sensorineural hearing loss</t>
  </si>
  <si>
    <t>F91</t>
  </si>
  <si>
    <t>F91 Conduct disorders</t>
  </si>
  <si>
    <t>S63</t>
  </si>
  <si>
    <t>S63 Dislocation, sprain and strain of joints and ligaments at wrist and hand level</t>
  </si>
  <si>
    <t>H53</t>
  </si>
  <si>
    <t>H53 Visual disturbances</t>
  </si>
  <si>
    <t>A68</t>
  </si>
  <si>
    <t>A68 Relapsing fevers</t>
  </si>
  <si>
    <t>I13</t>
  </si>
  <si>
    <t>I13 Hypertensive heart and kidney disease</t>
  </si>
  <si>
    <t>Z88</t>
  </si>
  <si>
    <t>Z88 Personal history of allergy to drugs, medicaments and biological substances</t>
  </si>
  <si>
    <t>P96</t>
  </si>
  <si>
    <t>P96 Other conditions originating in the perinatal period</t>
  </si>
  <si>
    <t>R46</t>
  </si>
  <si>
    <t>R46 Symptoms and signs involving appearance and behaviour</t>
  </si>
  <si>
    <t>G10</t>
  </si>
  <si>
    <t>G10 Huntington's disease</t>
  </si>
  <si>
    <t>H73</t>
  </si>
  <si>
    <t>H73 Other disorders of tympanic membrane</t>
  </si>
  <si>
    <t>W52</t>
  </si>
  <si>
    <t>W52 Crushed, pushed or stepped on by crowd or human stampede</t>
  </si>
  <si>
    <t>X50</t>
  </si>
  <si>
    <t>X50 Overexertion and strenuous or repetitive movements</t>
  </si>
  <si>
    <t>H46</t>
  </si>
  <si>
    <t>H46 Optic neuritis</t>
  </si>
  <si>
    <t>M70</t>
  </si>
  <si>
    <t>M70 Soft tissue disorders related to use, overuse and pressure</t>
  </si>
  <si>
    <t>A52</t>
  </si>
  <si>
    <t>A52 Late syphilis</t>
  </si>
  <si>
    <t>Y43</t>
  </si>
  <si>
    <t>Y43 Primarily systemic agents causing adverse effects in therapeutic use</t>
  </si>
  <si>
    <t>Z71</t>
  </si>
  <si>
    <t>Z71 Persons encountering health services for other counselling and medical advice, not elsewhere classified</t>
  </si>
  <si>
    <t>B48</t>
  </si>
  <si>
    <t>B48 Other mycoses, not elsewhere classified</t>
  </si>
  <si>
    <t>R30</t>
  </si>
  <si>
    <t>R30 Pain associated with micturition</t>
  </si>
  <si>
    <t>O14</t>
  </si>
  <si>
    <t>O14 Gestational [pregnancy-induced] hypertension with significant proteinuria</t>
  </si>
  <si>
    <t>J36</t>
  </si>
  <si>
    <t>J36 Peritonsillar abscess</t>
  </si>
  <si>
    <t>V48</t>
  </si>
  <si>
    <t>V48 Car occupant injured in noncollision transport accident</t>
  </si>
  <si>
    <t>W36</t>
  </si>
  <si>
    <t>W36 Explosion and rupture of gas cylinder</t>
  </si>
  <si>
    <t>F62</t>
  </si>
  <si>
    <t>F62 Enduring personality changes, not attributable to brain damage and disease</t>
  </si>
  <si>
    <t>M61</t>
  </si>
  <si>
    <t>M61 Calcification and ossification of muscle</t>
  </si>
  <si>
    <t>Y33</t>
  </si>
  <si>
    <t>Y33 Other specified events, undetermined intent</t>
  </si>
  <si>
    <t>D73</t>
  </si>
  <si>
    <t>D73 Diseases of spleen</t>
  </si>
  <si>
    <t>N83</t>
  </si>
  <si>
    <t>N83 Noninflammatory disorders of ovary, fallopian tube and broad ligament</t>
  </si>
  <si>
    <t>T23</t>
  </si>
  <si>
    <t>T23 Burn of wrist and hand</t>
  </si>
  <si>
    <t>A36</t>
  </si>
  <si>
    <t>A36 Diphtheria</t>
  </si>
  <si>
    <t>O07</t>
  </si>
  <si>
    <t>O07 Failed attempted abortion</t>
  </si>
  <si>
    <t>R21</t>
  </si>
  <si>
    <t>R21 Rash and other nonspecific skin eruption</t>
  </si>
  <si>
    <t>C51</t>
  </si>
  <si>
    <t>C51 Malignant neoplasm of vulva</t>
  </si>
  <si>
    <t>D47</t>
  </si>
  <si>
    <t>D47 Other neoplasms of uncertain or unknown behaviour of lymphoid, haematopoietic and related tissue</t>
  </si>
  <si>
    <t>H27</t>
  </si>
  <si>
    <t>H27 Other disorders of lens</t>
  </si>
  <si>
    <t>B34</t>
  </si>
  <si>
    <t>B34 Viral infection of unspecified site</t>
  </si>
  <si>
    <t>X29</t>
  </si>
  <si>
    <t>X29 Contact with unspecified venomous animal or plant</t>
  </si>
  <si>
    <t>K71</t>
  </si>
  <si>
    <t>K71 Toxic liver disease</t>
  </si>
  <si>
    <t>M48</t>
  </si>
  <si>
    <t>M48 Other spondylopathies</t>
  </si>
  <si>
    <t>V34</t>
  </si>
  <si>
    <t>V34 Occupant of three-wheeled motor vehicle injured in collision with heavy transport vehicle or bus</t>
  </si>
  <si>
    <t>Q87</t>
  </si>
  <si>
    <t>Q87 Other specified congenital malformation syndromes affecting multiple systems</t>
  </si>
  <si>
    <t>S28</t>
  </si>
  <si>
    <t>S28 Crushing injury of thorax and traumatic amputation of part of thorax</t>
  </si>
  <si>
    <t>A21</t>
  </si>
  <si>
    <t>A21 Tularaemia</t>
  </si>
  <si>
    <t>Y12</t>
  </si>
  <si>
    <t>Y12 Poisoning by and exposure to narcotics and psychodysleptics [hallucinogens], not elsewhere classified, undetermined intent</t>
  </si>
  <si>
    <t>K61</t>
  </si>
  <si>
    <t>K61 Abscess of anal and rectal regions</t>
  </si>
  <si>
    <t>D33</t>
  </si>
  <si>
    <t>D33 Benign neoplasm of brain and other parts of central nervous system</t>
  </si>
  <si>
    <t>J04</t>
  </si>
  <si>
    <t>J04 Acute laryngitis and tracheitis</t>
  </si>
  <si>
    <t>X15</t>
  </si>
  <si>
    <t>X15 Contact with hot household appliances</t>
  </si>
  <si>
    <t>F32</t>
  </si>
  <si>
    <t>F32 Depressive episode</t>
  </si>
  <si>
    <t>V20</t>
  </si>
  <si>
    <t>V20 Motorcycle rider injured in collision with pedestrian or animal</t>
  </si>
  <si>
    <t>G70</t>
  </si>
  <si>
    <t>G70 Myasthenia gravis and other myoneural disorders</t>
  </si>
  <si>
    <t>Q73</t>
  </si>
  <si>
    <t>Q73 Reduction defects of unspecified limb</t>
  </si>
  <si>
    <t>N47</t>
  </si>
  <si>
    <t>N47 Redundant prepuce, phimosis and paraphimosis</t>
  </si>
  <si>
    <t>P22</t>
  </si>
  <si>
    <t>P22 Respiratory distress of newborn</t>
  </si>
  <si>
    <t>S14</t>
  </si>
  <si>
    <t>S14 Injury of nerves and spinal cord at neck level</t>
  </si>
  <si>
    <t>T02</t>
  </si>
  <si>
    <t>T02 Fractures involving multiple body regions</t>
  </si>
  <si>
    <t>A09</t>
  </si>
  <si>
    <t>A09 Other gastroenteritis and colitis of infectious and unspecified origin</t>
  </si>
  <si>
    <t>W01</t>
  </si>
  <si>
    <t>W01 Fall on same level from slipping, tripping and stumbling</t>
  </si>
  <si>
    <t>I65</t>
  </si>
  <si>
    <t>I65 Occlusion and stenosis of precerebral arteries, not resulting in cerebral infarction</t>
  </si>
  <si>
    <t>E89</t>
  </si>
  <si>
    <t>E89 Postprocedural endocrine and metabolic disorders, not elsewhere classified</t>
  </si>
  <si>
    <t>B04</t>
  </si>
  <si>
    <t>B04 Monkeypox</t>
  </si>
  <si>
    <t>X98</t>
  </si>
  <si>
    <t>X98 Assault by steam, hot vapours and hot objects</t>
  </si>
  <si>
    <t>O91</t>
  </si>
  <si>
    <t>O91 Infections of breast associated with childbirth</t>
  </si>
  <si>
    <t>X00</t>
  </si>
  <si>
    <t>X00 Exposure to uncontrolled fire in building or structure</t>
  </si>
  <si>
    <t>G58</t>
  </si>
  <si>
    <t>G58 Other mononeuropathies</t>
  </si>
  <si>
    <t>C24</t>
  </si>
  <si>
    <t>C24 Malignant neoplasm of other and unspecified parts of biliary tract</t>
  </si>
  <si>
    <t>D12</t>
  </si>
  <si>
    <t>D12 Benign neoplasm of colon, rectum, anus and anal canal</t>
  </si>
  <si>
    <t>N32</t>
  </si>
  <si>
    <t>N32 Other disorders of bladder</t>
  </si>
  <si>
    <t>S00</t>
  </si>
  <si>
    <t>S00 Superficial injury of head</t>
  </si>
  <si>
    <t>L86</t>
  </si>
  <si>
    <t>L86 Keratoderma in diseases classified elsewhere</t>
  </si>
  <si>
    <t>I44</t>
  </si>
  <si>
    <t>I44 Atrioventricular and left bundle-branch block</t>
  </si>
  <si>
    <t>Z12</t>
  </si>
  <si>
    <t>Z12 Special screening examination for neoplasms</t>
  </si>
  <si>
    <t>M12</t>
  </si>
  <si>
    <t>M12 Other specific arthropathies</t>
  </si>
  <si>
    <t>B91</t>
  </si>
  <si>
    <t>B91 Sequelae of poliomyelitis</t>
  </si>
  <si>
    <t>X84</t>
  </si>
  <si>
    <t>X84 Intentional self-harm by unspecified means</t>
  </si>
  <si>
    <t>R74</t>
  </si>
  <si>
    <t>R74 Abnormal serum enzyme levels</t>
  </si>
  <si>
    <t>F09</t>
  </si>
  <si>
    <t>F09 Unspecified organic or symptomatic mental disorder</t>
  </si>
  <si>
    <t>U71</t>
  </si>
  <si>
    <t>U71 Unspecified sport and exercise activity</t>
  </si>
  <si>
    <t>V87</t>
  </si>
  <si>
    <t>V87 Traffic accident of specified type but victim's mode of transport unknown</t>
  </si>
  <si>
    <t>G41</t>
  </si>
  <si>
    <t>G41 Status epilepticus</t>
  </si>
  <si>
    <t>Q45</t>
  </si>
  <si>
    <t>Q45 Other congenital malformations of digestive system</t>
  </si>
  <si>
    <t>C10</t>
  </si>
  <si>
    <t>C10 Malignant neoplasm of oropharynx</t>
  </si>
  <si>
    <t>J93</t>
  </si>
  <si>
    <t>J93 Pneumothorax</t>
  </si>
  <si>
    <t>Y77</t>
  </si>
  <si>
    <t>Y77 Ophthalmic devices associated with misadventures</t>
  </si>
  <si>
    <t>B83</t>
  </si>
  <si>
    <t>B83 Other helminthiases</t>
  </si>
  <si>
    <t>L67</t>
  </si>
  <si>
    <t>L67 Hair colour and hair shaft abnormalities</t>
  </si>
  <si>
    <t>E56</t>
  </si>
  <si>
    <t>E56 Other vitamin deficiencies</t>
  </si>
  <si>
    <t>W74</t>
  </si>
  <si>
    <t>W74 Unspecified drowning and submersion</t>
  </si>
  <si>
    <t>R57</t>
  </si>
  <si>
    <t>R57 Shock, not elsewhere classified</t>
  </si>
  <si>
    <t>G30</t>
  </si>
  <si>
    <t>G30 Alzheimer's disease</t>
  </si>
  <si>
    <t>H94</t>
  </si>
  <si>
    <t>H94 Other disorders of ear in diseases classified elsewhere</t>
  </si>
  <si>
    <t>J82</t>
  </si>
  <si>
    <t>J82 Pulmonary eosinophilia, not elsewhere classified</t>
  </si>
  <si>
    <t>X63</t>
  </si>
  <si>
    <t>X63 Intentional self-poisoning by and exposure to other drugs acting on the autonomic nervous system</t>
  </si>
  <si>
    <t>V73</t>
  </si>
  <si>
    <t>V73 Bus occupant injured in collision with car, pick-up truck or van</t>
  </si>
  <si>
    <t>F95</t>
  </si>
  <si>
    <t>F95 Tic disorders</t>
  </si>
  <si>
    <t>S67</t>
  </si>
  <si>
    <t>S67 Crushing injury of wrist and hand</t>
  </si>
  <si>
    <t>Y61</t>
  </si>
  <si>
    <t>Y61 Foreign object accidentally left in body during surgical and medical care</t>
  </si>
  <si>
    <t>U50</t>
  </si>
  <si>
    <t>U50 Team ball sports</t>
  </si>
  <si>
    <t>Z92</t>
  </si>
  <si>
    <t>Z92 Personal history of medical treatment</t>
  </si>
  <si>
    <t>W56</t>
  </si>
  <si>
    <t>W56 Contact with marine animal</t>
  </si>
  <si>
    <t>X54</t>
  </si>
  <si>
    <t>X54 Lack of water</t>
  </si>
  <si>
    <t>N02</t>
  </si>
  <si>
    <t>N02 Recurrent and persistent haematuria</t>
  </si>
  <si>
    <t>Q23</t>
  </si>
  <si>
    <t>Q23 Congenital malformations of aortic and mitral valves</t>
  </si>
  <si>
    <t>S53</t>
  </si>
  <si>
    <t>S53 Dislocation, sprain and strain of joints and ligaments of elbow</t>
  </si>
  <si>
    <t>M75</t>
  </si>
  <si>
    <t>M75 Shoulder lesions</t>
  </si>
  <si>
    <t>A56</t>
  </si>
  <si>
    <t>A56 Other sexually transmitted chlamydial diseases</t>
  </si>
  <si>
    <t>Y47</t>
  </si>
  <si>
    <t>Y47 Sedatives, hypnotics and antianxiety drugs causing adverse effects in therapeutic use</t>
  </si>
  <si>
    <t>L41</t>
  </si>
  <si>
    <t>L41 Parapsoriasis</t>
  </si>
  <si>
    <t>Z75</t>
  </si>
  <si>
    <t>Z75 Problems related to medical facilities and other health care</t>
  </si>
  <si>
    <t>R34</t>
  </si>
  <si>
    <t>R34 Anuria and oliguria</t>
  </si>
  <si>
    <t>G00</t>
  </si>
  <si>
    <t>G00 Bacterial meningitis, not elsewhere classified</t>
  </si>
  <si>
    <t>H61</t>
  </si>
  <si>
    <t>H61 Other disorders of external ear</t>
  </si>
  <si>
    <t>E20</t>
  </si>
  <si>
    <t>E20 Hypoparathyroidism</t>
  </si>
  <si>
    <t>W40</t>
  </si>
  <si>
    <t>W40 Explosion of other materials</t>
  </si>
  <si>
    <t>X40</t>
  </si>
  <si>
    <t>X40 Accidental poisoning by and exposure to nonopioid analgesics, antipyretics and antirheumatics</t>
  </si>
  <si>
    <t>F66</t>
  </si>
  <si>
    <t>F66 Psychological and behavioural disorders associated with sexual development and orientation</t>
  </si>
  <si>
    <t>D77</t>
  </si>
  <si>
    <t>D77 Other disorders of blood and blood-forming organs in diseases classified elsewhere</t>
  </si>
  <si>
    <t>N87</t>
  </si>
  <si>
    <t>N87 Dysplasia of cervix uteri</t>
  </si>
  <si>
    <t>P70</t>
  </si>
  <si>
    <t>P70 Transitory disorders of carbohydrate metabolism specific to fetus and newborn</t>
  </si>
  <si>
    <t>T27</t>
  </si>
  <si>
    <t>T27 Burn of respiratory tract</t>
  </si>
  <si>
    <t>A40</t>
  </si>
  <si>
    <t>A40 Streptococcal sepsis</t>
  </si>
  <si>
    <t>I98</t>
  </si>
  <si>
    <t>I98 Other disorders of circulatory system in diseases classified elsewhere</t>
  </si>
  <si>
    <t>C55</t>
  </si>
  <si>
    <t>C55 Malignant neoplasm of uterus, part unspecified</t>
  </si>
  <si>
    <t>Z57</t>
  </si>
  <si>
    <t>Z57 Occupational exposure to risk-factors</t>
  </si>
  <si>
    <t>E10</t>
  </si>
  <si>
    <t>E10 Type 1 diabetes mellitus</t>
  </si>
  <si>
    <t>K75</t>
  </si>
  <si>
    <t>K75 Other inflammatory liver diseases</t>
  </si>
  <si>
    <t>V38</t>
  </si>
  <si>
    <t>V38 Occupant of three-wheeled motor vehicle injured in noncollision transport accident</t>
  </si>
  <si>
    <t>G93</t>
  </si>
  <si>
    <t>G93 Other disorders of brain</t>
  </si>
  <si>
    <t>L03</t>
  </si>
  <si>
    <t>L03 Cellulitis</t>
  </si>
  <si>
    <t>N71</t>
  </si>
  <si>
    <t>N71 Inflammatory disease of uterus, except cervix</t>
  </si>
  <si>
    <t>C48</t>
  </si>
  <si>
    <t>C48 Malignant neoplasm of malignant neoplasm of retroperitoneum and peritoneum</t>
  </si>
  <si>
    <t>A25</t>
  </si>
  <si>
    <t>A25 Rat-bite fevers</t>
  </si>
  <si>
    <t>Y16</t>
  </si>
  <si>
    <t>Y16 Poisoning by and exposure to organic solvents and halogenated hydrocarbons and their vapours, undetermined intent</t>
  </si>
  <si>
    <t>R11</t>
  </si>
  <si>
    <t>R11 Nausea and vomiting</t>
  </si>
  <si>
    <t>Z43</t>
  </si>
  <si>
    <t>Z43 Attention to artificial openings</t>
  </si>
  <si>
    <t>B20</t>
  </si>
  <si>
    <t>B20 Human immunodeficiency virus [HIV] disease resulting in infectious and parasitic diseases</t>
  </si>
  <si>
    <t>H15</t>
  </si>
  <si>
    <t>H15 Disorders of sclera</t>
  </si>
  <si>
    <t>X19</t>
  </si>
  <si>
    <t>X19 Contact with other and unspecified heat and hot substances</t>
  </si>
  <si>
    <t>F39</t>
  </si>
  <si>
    <t>F39 Unspecified mood [affective] disorder</t>
  </si>
  <si>
    <t>V24</t>
  </si>
  <si>
    <t>V24 Motorcycle rider injured in collision with heavy transport vehicle or bus</t>
  </si>
  <si>
    <t>D56</t>
  </si>
  <si>
    <t>D56 Thalassaemia</t>
  </si>
  <si>
    <t>N51</t>
  </si>
  <si>
    <t>N51 Disorders of male genital organs in diseases classified elsewhere</t>
  </si>
  <si>
    <t>Q77</t>
  </si>
  <si>
    <t>Q77 Osteochondrodysplasia with defects of growth of tubular bones and spine</t>
  </si>
  <si>
    <t>C40</t>
  </si>
  <si>
    <t>C40 Malignant neoplasm of bone and articular cartilage of limbs</t>
  </si>
  <si>
    <t>S18</t>
  </si>
  <si>
    <t>S18 Traumatic amputation at neck level</t>
  </si>
  <si>
    <t>T06</t>
  </si>
  <si>
    <t>T06 Other injuries involving multiple body regions, not elsewhere classified</t>
  </si>
  <si>
    <t>P26</t>
  </si>
  <si>
    <t>P26 Pulmonary haemorrhage originating in the perinatal period</t>
  </si>
  <si>
    <t>W05</t>
  </si>
  <si>
    <t>W05 Fall involving wheelchair</t>
  </si>
  <si>
    <t>I69</t>
  </si>
  <si>
    <t>I69 Sequelae of cerebrovascular disease</t>
  </si>
  <si>
    <t>H03</t>
  </si>
  <si>
    <t>H03 Disorders of eyelid in diseases classified elsewhere</t>
  </si>
  <si>
    <t>B08</t>
  </si>
  <si>
    <t>B08 Other viral infections characterised by skin and mucous membrane lesions, not elsewhere classified</t>
  </si>
  <si>
    <t>Y02</t>
  </si>
  <si>
    <t>Y02 Assault by pushing or placing victim before moving object</t>
  </si>
  <si>
    <t>M23</t>
  </si>
  <si>
    <t>M23 Internal derangement of knee</t>
  </si>
  <si>
    <t>X04</t>
  </si>
  <si>
    <t>X04 Exposure to ignition of highly flammable material</t>
  </si>
  <si>
    <t>R85</t>
  </si>
  <si>
    <t>R85 Abnormal findings in specimens from digestive organs and abdominal cavity</t>
  </si>
  <si>
    <t>D16</t>
  </si>
  <si>
    <t>D16 Benign neoplasm of bone and articular cartilage</t>
  </si>
  <si>
    <t>F20</t>
  </si>
  <si>
    <t>F20 Schizophrenia</t>
  </si>
  <si>
    <t>V10</t>
  </si>
  <si>
    <t>V10 Pedal cyclist injured in collision with pedestrian or animal</t>
  </si>
  <si>
    <t>N36</t>
  </si>
  <si>
    <t>N36 Other disorders of urethra</t>
  </si>
  <si>
    <t>Q63</t>
  </si>
  <si>
    <t>Q63 Other congenital malformations of kidney</t>
  </si>
  <si>
    <t>S04</t>
  </si>
  <si>
    <t>S04 Injury of cranial nerves</t>
  </si>
  <si>
    <t>S92</t>
  </si>
  <si>
    <t>S92 Fracture of foot, except ankle</t>
  </si>
  <si>
    <t>Y88</t>
  </si>
  <si>
    <t>Y88 Sequelae with surgical and medical care as external cause</t>
  </si>
  <si>
    <t>I48</t>
  </si>
  <si>
    <t>I48 Atrial fibrillation and flutter</t>
  </si>
  <si>
    <t>L90</t>
  </si>
  <si>
    <t>L90 Atrophic disorders of skin</t>
  </si>
  <si>
    <t>K38</t>
  </si>
  <si>
    <t>K38 Other diseases of appendix</t>
  </si>
  <si>
    <t>A93</t>
  </si>
  <si>
    <t>A93 Other arthropod-borne viral fevers, not elsewhere classified</t>
  </si>
  <si>
    <t>R78</t>
  </si>
  <si>
    <t>R78 Findings of drugs and other substances, not normally found in blood</t>
  </si>
  <si>
    <t>E70</t>
  </si>
  <si>
    <t>E70 Disorders of aromatic amino-acid metabolism</t>
  </si>
  <si>
    <t>W86</t>
  </si>
  <si>
    <t>W86 Exposure to other specified electric current</t>
  </si>
  <si>
    <t>G46</t>
  </si>
  <si>
    <t>G46 Vascular syndromes of brain in cerebrovascular diseases (I60-I67+)</t>
  </si>
  <si>
    <t>D01</t>
  </si>
  <si>
    <t>D01 Carcinoma in situ of other and unspecified digestive organs</t>
  </si>
  <si>
    <t>C14</t>
  </si>
  <si>
    <t>C14 Malignant neoplasm of other and ill-defined sites in the lip, oral cavity and pharynx</t>
  </si>
  <si>
    <t>Y81</t>
  </si>
  <si>
    <t>Y81 General and plastic-surgery devices associated with misadventures</t>
  </si>
  <si>
    <t>T67</t>
  </si>
  <si>
    <t>T67 Effects of heat and light</t>
  </si>
  <si>
    <t>L72</t>
  </si>
  <si>
    <t>L72 Follicular cysts of skin and subcutaneous tissue</t>
  </si>
  <si>
    <t>K20</t>
  </si>
  <si>
    <t>K20 Oesophagitis</t>
  </si>
  <si>
    <t>E61</t>
  </si>
  <si>
    <t>E61 Deficiency of other nutrient elements</t>
  </si>
  <si>
    <t>M01</t>
  </si>
  <si>
    <t>M01 Direct infections of joint in infectious and parasitic diseases classified elsewhere</t>
  </si>
  <si>
    <t>R61</t>
  </si>
  <si>
    <t>R61 Hyperhidrosis</t>
  </si>
  <si>
    <t>O61</t>
  </si>
  <si>
    <t>O61 Failed induction of labour</t>
  </si>
  <si>
    <t>V77</t>
  </si>
  <si>
    <t>V77 Bus occupant injured in collision with fixed or stationary object</t>
  </si>
  <si>
    <t>X67</t>
  </si>
  <si>
    <t>X67 Intentional self-poisoning by and exposure to other gases and vapours</t>
  </si>
  <si>
    <t>Q35</t>
  </si>
  <si>
    <t>Q35 Cleft palate</t>
  </si>
  <si>
    <t>C81</t>
  </si>
  <si>
    <t>C81 Hodgkin lymphoma</t>
  </si>
  <si>
    <t>Y65</t>
  </si>
  <si>
    <t>Y65 Other misadventures during surgical and medical care</t>
  </si>
  <si>
    <t>U54</t>
  </si>
  <si>
    <t>U54 Individual water sports</t>
  </si>
  <si>
    <t>T53</t>
  </si>
  <si>
    <t>T53 Toxic effect of halogen derivatives of aliphatic and aromatic hydrocarbons</t>
  </si>
  <si>
    <t>Z96</t>
  </si>
  <si>
    <t>Z96 Presence of other functional implants</t>
  </si>
  <si>
    <t>M87</t>
  </si>
  <si>
    <t>M87 Osteonecrosis</t>
  </si>
  <si>
    <t>L56</t>
  </si>
  <si>
    <t>L56 Other acute skin changes due to ultraviolet radiation</t>
  </si>
  <si>
    <t>K01</t>
  </si>
  <si>
    <t>K01 Embedded and impacted teeth</t>
  </si>
  <si>
    <t>B66</t>
  </si>
  <si>
    <t>B66 Other fluke infections</t>
  </si>
  <si>
    <t>E43</t>
  </si>
  <si>
    <t>E43 Unspecified severe protein-energy malnutrition</t>
  </si>
  <si>
    <t>R47</t>
  </si>
  <si>
    <t>R47 Speech disturbances, not elsewhere classified</t>
  </si>
  <si>
    <t>W60</t>
  </si>
  <si>
    <t>W60 Contact with plant thorns and spines and sharp leaves</t>
  </si>
  <si>
    <t>O33</t>
  </si>
  <si>
    <t>O33 Maternal care for known or suspected disproportion</t>
  </si>
  <si>
    <t>Q27</t>
  </si>
  <si>
    <t>Q27 Other congenital malformations of peripheral vascular system</t>
  </si>
  <si>
    <t>N06</t>
  </si>
  <si>
    <t>N06 Isolated proteinuria with specified morphological lesion</t>
  </si>
  <si>
    <t>C74</t>
  </si>
  <si>
    <t>C74 Malignant neoplasm of adrenal gland</t>
  </si>
  <si>
    <t>J63</t>
  </si>
  <si>
    <t>J63 Pneumoconiosis due to other inorganic dusts</t>
  </si>
  <si>
    <t>V63</t>
  </si>
  <si>
    <t>V63 Occupant of heavy transport vehicle injured in collision with car, pick-up truck or van</t>
  </si>
  <si>
    <t>F82</t>
  </si>
  <si>
    <t>F82 Specific developmental disorder of motor function</t>
  </si>
  <si>
    <t>S57</t>
  </si>
  <si>
    <t>S57 Crushing injury of forearm</t>
  </si>
  <si>
    <t>A60</t>
  </si>
  <si>
    <t>A60 Anogenital herpesviral [herpes simplex] infection</t>
  </si>
  <si>
    <t>Y51</t>
  </si>
  <si>
    <t>Y51 Drugs primarily affecting the autonomic nervous system causing adverse effects in therapeutic use</t>
  </si>
  <si>
    <t>I07</t>
  </si>
  <si>
    <t>I07 Rheumatic tricuspid valve diseases</t>
  </si>
  <si>
    <t>L45</t>
  </si>
  <si>
    <t>L45 Papulosquamous disorders in diseases classified elsewhere</t>
  </si>
  <si>
    <t>T39</t>
  </si>
  <si>
    <t>T39 Poisoning by nonopioid analgesics, antipyretics and antirheumatics</t>
  </si>
  <si>
    <t>G04</t>
  </si>
  <si>
    <t>G04 Encephalitis, myelitis and encephalomyelitis</t>
  </si>
  <si>
    <t>C67</t>
  </si>
  <si>
    <t>C67 Malignant neoplasm of bladder</t>
  </si>
  <si>
    <t>E24</t>
  </si>
  <si>
    <t>E24 Cushing's syndrome</t>
  </si>
  <si>
    <t>W44</t>
  </si>
  <si>
    <t>W44 Foreign body entering into or through eye or natural orifice</t>
  </si>
  <si>
    <t>X44</t>
  </si>
  <si>
    <t>X44 Accidental poisoning by and exposure to other and unspecified drugs, medicaments and biological substances</t>
  </si>
  <si>
    <t>Q12</t>
  </si>
  <si>
    <t>Q12 Congenital lens malformations</t>
  </si>
  <si>
    <t>K91</t>
  </si>
  <si>
    <t>K91 Postprocedural disorders of digestive system, not elsewhere classified</t>
  </si>
  <si>
    <t>N91</t>
  </si>
  <si>
    <t>N91 Absent, scanty and rare menstruation</t>
  </si>
  <si>
    <t>S43</t>
  </si>
  <si>
    <t>S43 Dislocation, sprain and strain of joints and ligaments of shoulder girdle</t>
  </si>
  <si>
    <t>T31</t>
  </si>
  <si>
    <t>T31 Burns classified according to extent of body surface involved</t>
  </si>
  <si>
    <t>A44</t>
  </si>
  <si>
    <t>A44 Bartonellosis</t>
  </si>
  <si>
    <t>L22</t>
  </si>
  <si>
    <t>L22 Diaper [napkin] dermatitis</t>
  </si>
  <si>
    <t>Z61</t>
  </si>
  <si>
    <t>Z61 Problems related to negative life events in childhood</t>
  </si>
  <si>
    <t>E14</t>
  </si>
  <si>
    <t>E14 Unspecified diabetes mellitus</t>
  </si>
  <si>
    <t>B35</t>
  </si>
  <si>
    <t>B35 Dermatophytosis</t>
  </si>
  <si>
    <t>X30</t>
  </si>
  <si>
    <t>X30 Exposure to excessive natural heat</t>
  </si>
  <si>
    <t>F53</t>
  </si>
  <si>
    <t>F53 Mental and behavioural disorders associated with the puerperium, not elsewhere classified</t>
  </si>
  <si>
    <t>W23</t>
  </si>
  <si>
    <t>W23 Caught, crushed, jammed or pinched in or between objects</t>
  </si>
  <si>
    <t>D67</t>
  </si>
  <si>
    <t>D67 Hereditary factor IX deficiency</t>
  </si>
  <si>
    <t>G97</t>
  </si>
  <si>
    <t>G97 Postprocedural disorders of nervous system, not elsewhere classified</t>
  </si>
  <si>
    <t>N75</t>
  </si>
  <si>
    <t>N75 Diseases of Bartholin's gland</t>
  </si>
  <si>
    <t>P52</t>
  </si>
  <si>
    <t>P52 Intracranial nontraumatic haemorrhage of fetus and newborn</t>
  </si>
  <si>
    <t>T17</t>
  </si>
  <si>
    <t>T17 Foreign body in respiratory tract</t>
  </si>
  <si>
    <t>Y20</t>
  </si>
  <si>
    <t>Y20 Hanging, strangulation and suffocation, undetermined intent</t>
  </si>
  <si>
    <t>R15</t>
  </si>
  <si>
    <t>R15 Faecal incontinence</t>
  </si>
  <si>
    <t>I82</t>
  </si>
  <si>
    <t>I82 Other venous embolism and thrombosis</t>
  </si>
  <si>
    <t>Z47</t>
  </si>
  <si>
    <t>Z47 Other orthopaedic follow-up care</t>
  </si>
  <si>
    <t>H19</t>
  </si>
  <si>
    <t>H19 Disorders of sclera and cornea in diseases classified elsewhere</t>
  </si>
  <si>
    <t>B24</t>
  </si>
  <si>
    <t>B24 Unspecified human immunodeficiency virus [HIV] disease</t>
  </si>
  <si>
    <t>M41</t>
  </si>
  <si>
    <t>M41 Scoliosis</t>
  </si>
  <si>
    <t>R98</t>
  </si>
  <si>
    <t>R98 Unattended death</t>
  </si>
  <si>
    <t>V28</t>
  </si>
  <si>
    <t>V28 Motorcycle rider injured in noncollision transport accident</t>
  </si>
  <si>
    <t>W09</t>
  </si>
  <si>
    <t>W09 Fall involving playground equipment</t>
  </si>
  <si>
    <t>A15</t>
  </si>
  <si>
    <t>A15 Respiratory tuberculosis, bacteriologically and histologically confirmed</t>
  </si>
  <si>
    <t>Y06</t>
  </si>
  <si>
    <t>Y06 Neglect and abandonment</t>
  </si>
  <si>
    <t>R00</t>
  </si>
  <si>
    <t>R00 Abnormalities of heart beat</t>
  </si>
  <si>
    <t>Z33</t>
  </si>
  <si>
    <t>Z33 Pregnant state, incidental</t>
  </si>
  <si>
    <t>X09</t>
  </si>
  <si>
    <t>X09 Exposure to unspecified smoke, fire and flames</t>
  </si>
  <si>
    <t>D20</t>
  </si>
  <si>
    <t>D20 Benign neoplasm of soft tissue of retroperitoneum and peritoneum</t>
  </si>
  <si>
    <t>F24</t>
  </si>
  <si>
    <t>F24 Induced delusional disorder</t>
  </si>
  <si>
    <t>V14</t>
  </si>
  <si>
    <t>V14 Pedal cyclist injured in collision with heavy transport vehicle or bus</t>
  </si>
  <si>
    <t>S96</t>
  </si>
  <si>
    <t>S96 Injury of muscle and tendon at ankle and foot level</t>
  </si>
  <si>
    <t>P12</t>
  </si>
  <si>
    <t>P12 Birth trauma to scalp</t>
  </si>
  <si>
    <t>S08</t>
  </si>
  <si>
    <t>S08 Traumatic amputation of part of head</t>
  </si>
  <si>
    <t>I52</t>
  </si>
  <si>
    <t>I52 Other heart disorders in diseases classified elsewhere</t>
  </si>
  <si>
    <t>L94</t>
  </si>
  <si>
    <t>L94 Other localised connective tissue disorders</t>
  </si>
  <si>
    <t>T81</t>
  </si>
  <si>
    <t>T81 Complications of procedures, not elsewhere classified</t>
  </si>
  <si>
    <t>A98</t>
  </si>
  <si>
    <t>A98 Other viral haemorrhagic fevers, not elsewhere classified</t>
  </si>
  <si>
    <t>E74</t>
  </si>
  <si>
    <t>E74 Other disorders of carbohydrate metabolism</t>
  </si>
  <si>
    <t>W90</t>
  </si>
  <si>
    <t>W90 Exposure to other nonionising radiation</t>
  </si>
  <si>
    <t>X85</t>
  </si>
  <si>
    <t>X85 Assault by drugs, medicaments and biological substances</t>
  </si>
  <si>
    <t>D05</t>
  </si>
  <si>
    <t>D05 Carcinoma in situ of breast</t>
  </si>
  <si>
    <t>F10</t>
  </si>
  <si>
    <t>F10 Mental and behavioural disorders due to use of alcohol</t>
  </si>
  <si>
    <t>P03</t>
  </si>
  <si>
    <t>P03 Fetus and newborn affected by other complications of labour and delivery</t>
  </si>
  <si>
    <t>N26</t>
  </si>
  <si>
    <t>N26 Unspecified contracted kidney</t>
  </si>
  <si>
    <t>Q50</t>
  </si>
  <si>
    <t>Q50 Congenital malformations of ovaries, fallopian tubes and broad ligaments</t>
  </si>
  <si>
    <t>S82</t>
  </si>
  <si>
    <t>S82 Fracture of lower leg, including ankle</t>
  </si>
  <si>
    <t>T71</t>
  </si>
  <si>
    <t>T71 Asphyxiation</t>
  </si>
  <si>
    <t>K25</t>
  </si>
  <si>
    <t>K25 Gastric ulcer</t>
  </si>
  <si>
    <t>A83</t>
  </si>
  <si>
    <t>A83 Mosquito-borne viral encephalitis</t>
  </si>
  <si>
    <t>B85</t>
  </si>
  <si>
    <t>B85 Pediculosis and phthiriasis</t>
  </si>
  <si>
    <t>O65</t>
  </si>
  <si>
    <t>O65 Labour and delivery affected by maternal pelvic abnormality</t>
  </si>
  <si>
    <t>R68</t>
  </si>
  <si>
    <t>R68 Other general symptoms and signs</t>
  </si>
  <si>
    <t>I31</t>
  </si>
  <si>
    <t>I31 Other diseases of pericardium</t>
  </si>
  <si>
    <t>W75</t>
  </si>
  <si>
    <t>W75 Accidental suffocation and strangulation in bed</t>
  </si>
  <si>
    <t>X71</t>
  </si>
  <si>
    <t>X71 Intentional self-harm by drowning and submersion</t>
  </si>
  <si>
    <t>C85</t>
  </si>
  <si>
    <t>C85 Other and unspecified types of non-Hodgkin lymphoma</t>
  </si>
  <si>
    <t>N18</t>
  </si>
  <si>
    <t>N18 Chronic kidney disease</t>
  </si>
  <si>
    <t>U58</t>
  </si>
  <si>
    <t>U58 Aesthetic activities</t>
  </si>
  <si>
    <t>T57</t>
  </si>
  <si>
    <t>T57 Toxic effect of other inorganic substances</t>
  </si>
  <si>
    <t>H59</t>
  </si>
  <si>
    <t>H59 Postprocedural disorders of eye and adnexa, not elsewhere classified</t>
  </si>
  <si>
    <t>I23</t>
  </si>
  <si>
    <t>I23 Certain current complications following acute myocardial infarction</t>
  </si>
  <si>
    <t>K05</t>
  </si>
  <si>
    <t>K05 Gingivitis and periodontal diseases</t>
  </si>
  <si>
    <t>B70</t>
  </si>
  <si>
    <t>B70 Diphyllobothriasis and sparganosis</t>
  </si>
  <si>
    <t>O40</t>
  </si>
  <si>
    <t>O40 Polyhydramnios</t>
  </si>
  <si>
    <t>G21</t>
  </si>
  <si>
    <t>G21 Secondary parkinsonism</t>
  </si>
  <si>
    <t>H82</t>
  </si>
  <si>
    <t>H82 Vertiginous syndromes in diseases classified elsewhere</t>
  </si>
  <si>
    <t>J67</t>
  </si>
  <si>
    <t>J67 Hypersensitivity pneumonitis due to organic dust</t>
  </si>
  <si>
    <t>V67</t>
  </si>
  <si>
    <t>V67 Occupant of heavy transport vehicle injured in collision with fixed or stationary object</t>
  </si>
  <si>
    <t>F89</t>
  </si>
  <si>
    <t>F89 Unspecified disorder of psychological development</t>
  </si>
  <si>
    <t>H51</t>
  </si>
  <si>
    <t>H51 Other disorders of binocular movement</t>
  </si>
  <si>
    <t>Y55</t>
  </si>
  <si>
    <t>Y55 Agents primarily acting on smooth and skeletal muscles and the respiratory system causing adverse effects in therapeutic use</t>
  </si>
  <si>
    <t>T43</t>
  </si>
  <si>
    <t>T43 Poisoning by psychotropic drugs, not elsewhere classified</t>
  </si>
  <si>
    <t>G08</t>
  </si>
  <si>
    <t>G08 Intracranial and intraspinal phlebitis and thrombophlebitis</t>
  </si>
  <si>
    <t>E28</t>
  </si>
  <si>
    <t>E28 Ovarian dysfunction</t>
  </si>
  <si>
    <t>B53</t>
  </si>
  <si>
    <t>B53 Other parasitologically confirmed malaria</t>
  </si>
  <si>
    <t>X48</t>
  </si>
  <si>
    <t>X48 Accidental poisoning by and exposure to pesticides</t>
  </si>
  <si>
    <t>O22</t>
  </si>
  <si>
    <t>O22 Venous complications in pregnancy</t>
  </si>
  <si>
    <t>Q16</t>
  </si>
  <si>
    <t>Q16 Congenital malformations of ear causing impairment of hearing</t>
  </si>
  <si>
    <t>H44</t>
  </si>
  <si>
    <t>H44 Disorders of globe</t>
  </si>
  <si>
    <t>J41</t>
  </si>
  <si>
    <t>J41 Simple and mucopurulent chronic bronchitis</t>
  </si>
  <si>
    <t>V53</t>
  </si>
  <si>
    <t>V53 Occupant of pick-up truck or van injured in collision with car, pick-up truck or van</t>
  </si>
  <si>
    <t>N95</t>
  </si>
  <si>
    <t>N95 Menopausal and other perimenopausal disorders</t>
  </si>
  <si>
    <t>M67</t>
  </si>
  <si>
    <t>M67 Other disorders of synovium and tendon</t>
  </si>
  <si>
    <t>S47</t>
  </si>
  <si>
    <t>S47 Crushing injury of shoulder and upper arm</t>
  </si>
  <si>
    <t>L26</t>
  </si>
  <si>
    <t>L26 Exfoliative dermatitis</t>
  </si>
  <si>
    <t>D80</t>
  </si>
  <si>
    <t>D80 Immunodeficiency with predominantly antibody defects</t>
  </si>
  <si>
    <t>Z65</t>
  </si>
  <si>
    <t>Z65 Problems related to other psychosocial circumstances</t>
  </si>
  <si>
    <t>R27</t>
  </si>
  <si>
    <t>R27 Other lack of coordination</t>
  </si>
  <si>
    <t>B39</t>
  </si>
  <si>
    <t>B39 Histoplasmosis</t>
  </si>
  <si>
    <t>H33</t>
  </si>
  <si>
    <t>H33 Retinal detachments and breaks</t>
  </si>
  <si>
    <t>X34</t>
  </si>
  <si>
    <t>X34 Victim of earthquake</t>
  </si>
  <si>
    <t>Q00</t>
  </si>
  <si>
    <t>Q00 Anencephaly and similar malformations</t>
  </si>
  <si>
    <t>M54</t>
  </si>
  <si>
    <t>M54 Dorsalgia</t>
  </si>
  <si>
    <t>W27</t>
  </si>
  <si>
    <t>W27 Contact with nonpowered hand tool</t>
  </si>
  <si>
    <t>Q93</t>
  </si>
  <si>
    <t>Q93 Monosomies and deletions from the autosomes, not elsewhere classified</t>
  </si>
  <si>
    <t>S33</t>
  </si>
  <si>
    <t>S33 Dislocation, sprain and strain of joints and ligaments of lumbar spine and pelvis</t>
  </si>
  <si>
    <t>P56</t>
  </si>
  <si>
    <t>P56 Hydrops fetalis due to haemolytic disease</t>
  </si>
  <si>
    <t>Y24</t>
  </si>
  <si>
    <t>Y24 Other and unspecified firearm discharge, undetermined intent</t>
  </si>
  <si>
    <t>I86</t>
  </si>
  <si>
    <t>I86 Varicose veins of other sites</t>
  </si>
  <si>
    <t>R19</t>
  </si>
  <si>
    <t>R19 Other symptoms and signs involving the digestive system and abdomen</t>
  </si>
  <si>
    <t>Z51</t>
  </si>
  <si>
    <t>Z51 Other medical care</t>
  </si>
  <si>
    <t>E03</t>
  </si>
  <si>
    <t>E03 Other hypothyroidism</t>
  </si>
  <si>
    <t>K67</t>
  </si>
  <si>
    <t>K67 Disorders of peritoneum in infectious diseases classified elsewhere</t>
  </si>
  <si>
    <t>K65–K67 Diseases of peritoneum</t>
  </si>
  <si>
    <t>D38</t>
  </si>
  <si>
    <t>D38 Neoplasm of uncertain or unknown behaviour of middle ear and respiratory and intrathoracic organs</t>
  </si>
  <si>
    <t>J12</t>
  </si>
  <si>
    <t>J12 Viral pneumonia, not elsewhere classified</t>
  </si>
  <si>
    <t>X20</t>
  </si>
  <si>
    <t>X20 Contact with venomous snakes and lizards</t>
  </si>
  <si>
    <t>F40</t>
  </si>
  <si>
    <t>F40 Phobic anxiety disorders</t>
  </si>
  <si>
    <t>W13</t>
  </si>
  <si>
    <t>W13 Fall from, out of or through building or structure</t>
  </si>
  <si>
    <t>G81</t>
  </si>
  <si>
    <t>G81 Hemiplegia</t>
  </si>
  <si>
    <t>N60</t>
  </si>
  <si>
    <t>N60 Benign mammary dysplasia</t>
  </si>
  <si>
    <t>A19</t>
  </si>
  <si>
    <t>A19 Miliary tuberculosis</t>
  </si>
  <si>
    <t>R04</t>
  </si>
  <si>
    <t>R04 Haemorrhage from respiratory passages</t>
  </si>
  <si>
    <t>I70</t>
  </si>
  <si>
    <t>I70 Atherosclerosis</t>
  </si>
  <si>
    <t>T92</t>
  </si>
  <si>
    <t>T92 Sequelae of injuries of upper limb</t>
  </si>
  <si>
    <t>Z37</t>
  </si>
  <si>
    <t>Z37 Outcome of delivery</t>
  </si>
  <si>
    <t>O97</t>
  </si>
  <si>
    <t>O97 Death from sequelae of direct obstetric causes</t>
  </si>
  <si>
    <t>D24</t>
  </si>
  <si>
    <t>D24 Benign neoplasm of breast</t>
  </si>
  <si>
    <t>V18</t>
  </si>
  <si>
    <t>V18 Pedal cyclist injured in noncollision transport accident</t>
  </si>
  <si>
    <t>G63</t>
  </si>
  <si>
    <t>G63 Polyneuropathy in diseases classified elsewhere</t>
  </si>
  <si>
    <t>C32</t>
  </si>
  <si>
    <t>C32 Malignant neoplasm of larynx</t>
  </si>
  <si>
    <t>V99</t>
  </si>
  <si>
    <t>V99 Unspecified transport accident</t>
  </si>
  <si>
    <t>V98–V99 Other and unspecified transport accidents</t>
  </si>
  <si>
    <t>L99</t>
  </si>
  <si>
    <t>L99 Other disorders of skin and subcutaneous tissue in diseases classified elsewhere</t>
  </si>
  <si>
    <t>T85</t>
  </si>
  <si>
    <t>T85 Complications of other internal prosthetic devices, implants and grafts</t>
  </si>
  <si>
    <t>A00</t>
  </si>
  <si>
    <t>A00 Cholera</t>
  </si>
  <si>
    <t>K40</t>
  </si>
  <si>
    <t>K40 Inguinal hernia</t>
  </si>
  <si>
    <t>Z23</t>
  </si>
  <si>
    <t>Z23 Need for immunisation against single bacterial diseases</t>
  </si>
  <si>
    <t>B97</t>
  </si>
  <si>
    <t>B97 Viral agents as the cause of diseases classified to other chapters</t>
  </si>
  <si>
    <t>B95–B97 Bacterial, viral and other infectious agents</t>
  </si>
  <si>
    <t>E78</t>
  </si>
  <si>
    <t>E78 Disorders of lipoprotein metabolism and other lipidaemias</t>
  </si>
  <si>
    <t>M17</t>
  </si>
  <si>
    <t>M17 Gonarthrosis [arthrosis of knee]</t>
  </si>
  <si>
    <t>X89</t>
  </si>
  <si>
    <t>X89 Assault by other specified chemicals and noxious substances</t>
  </si>
  <si>
    <t>W94</t>
  </si>
  <si>
    <t>W94 Exposure to high and low air pressure and changes in air pressure</t>
  </si>
  <si>
    <t>F14</t>
  </si>
  <si>
    <t>F14 Mental and behavioural disorders due to use of cocaine</t>
  </si>
  <si>
    <t>V92</t>
  </si>
  <si>
    <t>V92 Water-transport-related drowning and submersion without accident to watercraft</t>
  </si>
  <si>
    <t>V02</t>
  </si>
  <si>
    <t>V02 Pedestrian injured in collision with two- or three-wheeled motor vehicle</t>
  </si>
  <si>
    <t>Q54</t>
  </si>
  <si>
    <t>Q54 Hypospadias</t>
  </si>
  <si>
    <t>C15</t>
  </si>
  <si>
    <t>C15 Malignant neoplasm of oesophagus</t>
  </si>
  <si>
    <t>S86</t>
  </si>
  <si>
    <t>S86 Injury of muscle and tendon at lower leg level</t>
  </si>
  <si>
    <t>T78</t>
  </si>
  <si>
    <t>T78 Adverse effects, not elsewhere classified</t>
  </si>
  <si>
    <t>J99</t>
  </si>
  <si>
    <t>J99 Respiratory disorders in diseases classified elsewhere</t>
  </si>
  <si>
    <t>K29</t>
  </si>
  <si>
    <t>K29 Gastritis and duodenitis</t>
  </si>
  <si>
    <t>A87</t>
  </si>
  <si>
    <t>A87 Viral meningitis</t>
  </si>
  <si>
    <t>B89</t>
  </si>
  <si>
    <t>B89 Unspecified parasitic disease</t>
  </si>
  <si>
    <t>O69</t>
  </si>
  <si>
    <t>O69 Labour and delivery complicated by umbilical cord complications</t>
  </si>
  <si>
    <t>I35</t>
  </si>
  <si>
    <t>I35 Nonrheumatic aortic valve disorders</t>
  </si>
  <si>
    <t>Z01</t>
  </si>
  <si>
    <t>Z01 Other special examinations and investigations of persons without complaint or reported diagnosis</t>
  </si>
  <si>
    <t>X75</t>
  </si>
  <si>
    <t>X75 Intentional self-harm by explosive material</t>
  </si>
  <si>
    <t>W79</t>
  </si>
  <si>
    <t>W79 Inhalation and ingestion of food causing obstruction of respiratory tract</t>
  </si>
  <si>
    <t>G37</t>
  </si>
  <si>
    <t>G37 Other demyelinating diseases of central nervous system</t>
  </si>
  <si>
    <t>G35–G37 Demyelinating diseases of the central nervous system</t>
  </si>
  <si>
    <t>C92</t>
  </si>
  <si>
    <t>C92 Myeloid leukaemia</t>
  </si>
  <si>
    <t>U62</t>
  </si>
  <si>
    <t>U62 Power sports</t>
  </si>
  <si>
    <t>C01</t>
  </si>
  <si>
    <t>C01 Malignant neoplasm of base of tongue</t>
  </si>
  <si>
    <t>S72</t>
  </si>
  <si>
    <t>S72 Fracture of femur</t>
  </si>
  <si>
    <t>T61</t>
  </si>
  <si>
    <t>T61 Toxic effect of noxious substances eaten as seafood</t>
  </si>
  <si>
    <t>K09</t>
  </si>
  <si>
    <t>K09 Cysts of oral region, not elsewhere classified</t>
  </si>
  <si>
    <t>B74</t>
  </si>
  <si>
    <t>B74 Filariasis</t>
  </si>
  <si>
    <t>O44</t>
  </si>
  <si>
    <t>O44 Placenta praevia</t>
  </si>
  <si>
    <t>G25</t>
  </si>
  <si>
    <t>G25 Other extrapyramidal and movement disorders</t>
  </si>
  <si>
    <t>Y59</t>
  </si>
  <si>
    <t>Y59 Other and unspecified vaccines and biological substances causing adverse effects in therapeutic use</t>
  </si>
  <si>
    <t>T47</t>
  </si>
  <si>
    <t>T47 Poisoning by agents primarily affecting the gastrointestinal system</t>
  </si>
  <si>
    <t>M81</t>
  </si>
  <si>
    <t>M81 Osteoporosis without pathological fracture</t>
  </si>
  <si>
    <t>L50</t>
  </si>
  <si>
    <t>L50 Urticaria</t>
  </si>
  <si>
    <t>Z83</t>
  </si>
  <si>
    <t>Z83 Family history of other specific disorders</t>
  </si>
  <si>
    <t>P91</t>
  </si>
  <si>
    <t>P91 Other disturbances of cerebral status of newborn</t>
  </si>
  <si>
    <t>E32</t>
  </si>
  <si>
    <t>E32 Diseases of thymus</t>
  </si>
  <si>
    <t>B57</t>
  </si>
  <si>
    <t>B57 Chagas' disease</t>
  </si>
  <si>
    <t>O26</t>
  </si>
  <si>
    <t>O26 Maternal care for other conditions predominantly related to pregnancy</t>
  </si>
  <si>
    <t>R41</t>
  </si>
  <si>
    <t>R41 Other symptoms and signs involving cognitive functions and awareness</t>
  </si>
  <si>
    <t>H68</t>
  </si>
  <si>
    <t>H68 Eustachian salpingitis and obstruction</t>
  </si>
  <si>
    <t>J45</t>
  </si>
  <si>
    <t>J45 Asthma</t>
  </si>
  <si>
    <t>V57</t>
  </si>
  <si>
    <t>V57 Occupant of pick-up truck or van injured in collision with fixed or stationary object</t>
  </si>
  <si>
    <t>F72</t>
  </si>
  <si>
    <t>F72 Severe mental retardation</t>
  </si>
  <si>
    <t>D84</t>
  </si>
  <si>
    <t>D84 Other immunodeficiencies</t>
  </si>
  <si>
    <t>L30</t>
  </si>
  <si>
    <t>L30 Other dermatitis</t>
  </si>
  <si>
    <t>T33</t>
  </si>
  <si>
    <t>T33 Superficial frostbite</t>
  </si>
  <si>
    <t>P76</t>
  </si>
  <si>
    <t>P76 Other intestinal obstruction of newborn</t>
  </si>
  <si>
    <t>C61</t>
  </si>
  <si>
    <t>C61 Malignant neoplasm of prostate</t>
  </si>
  <si>
    <t>E15</t>
  </si>
  <si>
    <t>E15 Nondiabetic hypoglycaemic coma</t>
  </si>
  <si>
    <t>B43</t>
  </si>
  <si>
    <t>B43 Chromomycosis and phaeomycotic abscess</t>
  </si>
  <si>
    <t>X38</t>
  </si>
  <si>
    <t>X38 Victim of flood</t>
  </si>
  <si>
    <t>K82</t>
  </si>
  <si>
    <t>K82 Other diseases of gallbladder</t>
  </si>
  <si>
    <t>Q04</t>
  </si>
  <si>
    <t>Q04 Other congenital malformations of brain</t>
  </si>
  <si>
    <t>J31</t>
  </si>
  <si>
    <t>J31 Chronic rhinitis, nasopharyngitis and pharyngitis</t>
  </si>
  <si>
    <t>W31</t>
  </si>
  <si>
    <t>W31 Contact with other and unspecified machinery</t>
  </si>
  <si>
    <t>V43</t>
  </si>
  <si>
    <t>V43 Car occupant injured in collision with car, pick-up truck or van</t>
  </si>
  <si>
    <t>Q98</t>
  </si>
  <si>
    <t>Q98 Other sex chromosome abnormalities, male phenotype, not elsewhere classified</t>
  </si>
  <si>
    <t>P60</t>
  </si>
  <si>
    <t>P60 Disseminated intravascular coagulation of fetus and newborn</t>
  </si>
  <si>
    <t>S37</t>
  </si>
  <si>
    <t>S37 Injury of urinary and pelvic organs</t>
  </si>
  <si>
    <t>Y28</t>
  </si>
  <si>
    <t>Y28 Contact with sharp object, undetermined intent</t>
  </si>
  <si>
    <t>L11</t>
  </si>
  <si>
    <t>L11 Other acantholytic disorders</t>
  </si>
  <si>
    <t>E07</t>
  </si>
  <si>
    <t>E07 Other disorders of thyroid</t>
  </si>
  <si>
    <t>A31</t>
  </si>
  <si>
    <t>A31 Infection due to other mycobacteria</t>
  </si>
  <si>
    <t>O02</t>
  </si>
  <si>
    <t>O02 Other abnormal products of conception</t>
  </si>
  <si>
    <t>D42</t>
  </si>
  <si>
    <t>D42 Neoplasm of uncertain or unknown behaviour of meninges</t>
  </si>
  <si>
    <t>J16</t>
  </si>
  <si>
    <t>J16 Pneumonia due to other infectious organisms, not elsewhere classified</t>
  </si>
  <si>
    <t>B25</t>
  </si>
  <si>
    <t>B25 Cytomegaloviral disease</t>
  </si>
  <si>
    <t>X24</t>
  </si>
  <si>
    <t>X24 Contact with centipedes and venomous millipedes (tropical)</t>
  </si>
  <si>
    <t>F44</t>
  </si>
  <si>
    <t>F44 Dissociative [conversion] disorders</t>
  </si>
  <si>
    <t>W17</t>
  </si>
  <si>
    <t>W17 Other fall from one level to another</t>
  </si>
  <si>
    <t>D61</t>
  </si>
  <si>
    <t>D61 Other aplastic anaemias</t>
  </si>
  <si>
    <t>N64</t>
  </si>
  <si>
    <t>N64 Other disorders of breast</t>
  </si>
  <si>
    <t>Q82</t>
  </si>
  <si>
    <t>Q82 Other congenital malformations of skin</t>
  </si>
  <si>
    <t>T11</t>
  </si>
  <si>
    <t>T11 Other injuries of upper limb, level unspecified</t>
  </si>
  <si>
    <t>P36</t>
  </si>
  <si>
    <t>P36 Bacterial sepsis of newborn</t>
  </si>
  <si>
    <t>S23</t>
  </si>
  <si>
    <t>S23 Dislocation, sprain and strain of joints and ligaments of thorax</t>
  </si>
  <si>
    <t>R09</t>
  </si>
  <si>
    <t>R09 Other symptoms and signs involving the circulatory and respiratory systems</t>
  </si>
  <si>
    <t>I74</t>
  </si>
  <si>
    <t>I74 Arterial embolism and thrombosis</t>
  </si>
  <si>
    <t>T96</t>
  </si>
  <si>
    <t>T96 Sequelae of poisoning by drugs, medicaments and biological substances</t>
  </si>
  <si>
    <t>H11</t>
  </si>
  <si>
    <t>H11 Other disorders of conjunctiva</t>
  </si>
  <si>
    <t>B18</t>
  </si>
  <si>
    <t>B18 Chronic viral hepatitis</t>
  </si>
  <si>
    <t>D28</t>
  </si>
  <si>
    <t>D28 Benign neoplasm of other and unspecified female genital organs</t>
  </si>
  <si>
    <t>K56</t>
  </si>
  <si>
    <t>K56 Paralytic ileus and intestinal obstruction without hernia</t>
  </si>
  <si>
    <t>M32</t>
  </si>
  <si>
    <t>M32 Systemic lupus erythematosus</t>
  </si>
  <si>
    <t>R91</t>
  </si>
  <si>
    <t>R91 Abnormal findings on diagnostic imaging of lung</t>
  </si>
  <si>
    <t>X10</t>
  </si>
  <si>
    <t>X10 Contact with hot drinks, food, fats and cooking oils</t>
  </si>
  <si>
    <t>D53</t>
  </si>
  <si>
    <t>D53 Other nutritional anaemias</t>
  </si>
  <si>
    <t>C38</t>
  </si>
  <si>
    <t>C38 Malignant neoplasm of heart, mediastinum and pleura</t>
  </si>
  <si>
    <t>N42</t>
  </si>
  <si>
    <t>N42 Other disorders of prostate</t>
  </si>
  <si>
    <t>Q68</t>
  </si>
  <si>
    <t>Q68 Other congenital musculoskeletal deformities</t>
  </si>
  <si>
    <t>A04</t>
  </si>
  <si>
    <t>A04 Other bacterial intestinal infections</t>
  </si>
  <si>
    <t>Y93</t>
  </si>
  <si>
    <t>Y93 Activity</t>
  </si>
  <si>
    <t>I60</t>
  </si>
  <si>
    <t>I60 Subarachnoid haemorrhage</t>
  </si>
  <si>
    <t>K44</t>
  </si>
  <si>
    <t>K44 Diaphragmatic hernia</t>
  </si>
  <si>
    <t>Z27</t>
  </si>
  <si>
    <t>Z27 Need for immunisation against combinations of infectious diseases</t>
  </si>
  <si>
    <t>E84</t>
  </si>
  <si>
    <t>E84 Cystic fibrosis</t>
  </si>
  <si>
    <t>X93</t>
  </si>
  <si>
    <t>X93 Assault by handgun discharge</t>
  </si>
  <si>
    <t>O86</t>
  </si>
  <si>
    <t>O86 Other puerperal infections</t>
  </si>
  <si>
    <t>F18</t>
  </si>
  <si>
    <t>F18 Mental and behavioural disorders due to use of volatile solvents</t>
  </si>
  <si>
    <t>V06</t>
  </si>
  <si>
    <t>V06 Pedestrian injured in collision with other nonmotor vehicle</t>
  </si>
  <si>
    <t>G53</t>
  </si>
  <si>
    <t>G53 Cranial nerve disorders in diseases classified elsewhere</t>
  </si>
  <si>
    <t>C19</t>
  </si>
  <si>
    <t>C19 Malignant neoplasm of rectosigmoid junction</t>
  </si>
  <si>
    <t>I39</t>
  </si>
  <si>
    <t>I39 Endocarditis and heart valve disorders in diseases classified elsewhere</t>
  </si>
  <si>
    <t>L81</t>
  </si>
  <si>
    <t>L81 Other disorders of pigmentation</t>
  </si>
  <si>
    <t>O73</t>
  </si>
  <si>
    <t>O73 Retained placenta and membranes, without haemorrhage</t>
  </si>
  <si>
    <t>Z06</t>
  </si>
  <si>
    <t>Z06 Bacterial agents resistant to antibiotics</t>
  </si>
  <si>
    <t>E67</t>
  </si>
  <si>
    <t>E67 Other hyperalimentation</t>
  </si>
  <si>
    <t>M07</t>
  </si>
  <si>
    <t>M07 Psoriatic and enteropathic arthropathies</t>
  </si>
  <si>
    <t>W84</t>
  </si>
  <si>
    <t>W84 Unspecified threat to breathing</t>
  </si>
  <si>
    <t>X79</t>
  </si>
  <si>
    <t>X79 Intentional self-harm by blunt object</t>
  </si>
  <si>
    <t>C96</t>
  </si>
  <si>
    <t>C96 Other and unspecified malignant neoplasms of lymphoid, haematopoietic and related tissue</t>
  </si>
  <si>
    <t>F03</t>
  </si>
  <si>
    <t>F03 Unspecified dementia</t>
  </si>
  <si>
    <t>U66</t>
  </si>
  <si>
    <t>U66 Wheeled nonmotored sports</t>
  </si>
  <si>
    <t>V82</t>
  </si>
  <si>
    <t>V82 Occupant of streetcar injured in transport accident</t>
  </si>
  <si>
    <t>Q40</t>
  </si>
  <si>
    <t>Q40 Other congenital malformations of upper alimentary tract</t>
  </si>
  <si>
    <t>C05</t>
  </si>
  <si>
    <t>C05 Malignant neoplasm of palate</t>
  </si>
  <si>
    <t>T65</t>
  </si>
  <si>
    <t>T65 Toxic effect of other and unspecified substances</t>
  </si>
  <si>
    <t>S76</t>
  </si>
  <si>
    <t>S76 Injury of muscle and tendon at hip and thigh level</t>
  </si>
  <si>
    <t>Y72</t>
  </si>
  <si>
    <t>Y72 Otorhinolaryngological devices associated with misadventures</t>
  </si>
  <si>
    <t>K13</t>
  </si>
  <si>
    <t>K13 Other diseases of lip and oral mucosa</t>
  </si>
  <si>
    <t>M92</t>
  </si>
  <si>
    <t>M92 Other juvenile osteochondrosis</t>
  </si>
  <si>
    <t>B78</t>
  </si>
  <si>
    <t>B78 Strongyloidiasis</t>
  </si>
  <si>
    <t>A77</t>
  </si>
  <si>
    <t>A77 Spotted fever [tick-borne rickettsioses]</t>
  </si>
  <si>
    <t>L62</t>
  </si>
  <si>
    <t>L62 Nail disorders in diseases classified elsewhere</t>
  </si>
  <si>
    <t>O48</t>
  </si>
  <si>
    <t>O48 Prolonged pregnancy</t>
  </si>
  <si>
    <t>E51</t>
  </si>
  <si>
    <t>E51 Thiamine deficiency</t>
  </si>
  <si>
    <t>W67</t>
  </si>
  <si>
    <t>W67 Drowning and submersion while in swimming-pool</t>
  </si>
  <si>
    <t>R52</t>
  </si>
  <si>
    <t>R52 Pain, not elsewhere classified</t>
  </si>
  <si>
    <t>N12</t>
  </si>
  <si>
    <t>N12 Tubulo-interstitial nephritis, not specified as acute or chronic</t>
  </si>
  <si>
    <t>Q33</t>
  </si>
  <si>
    <t>Q33 Congenital malformations of lung</t>
  </si>
  <si>
    <t>C79</t>
  </si>
  <si>
    <t>C79 Secondary malignant neoplasm of other sites</t>
  </si>
  <si>
    <t>F90</t>
  </si>
  <si>
    <t>F90 Hyperkinetic disorders</t>
  </si>
  <si>
    <t>M85</t>
  </si>
  <si>
    <t>M85 Other disorders of bone density and structure</t>
  </si>
  <si>
    <t>S62</t>
  </si>
  <si>
    <t>S62 Fracture at wrist and hand level</t>
  </si>
  <si>
    <t>A67</t>
  </si>
  <si>
    <t>A67 Pinta [carate]</t>
  </si>
  <si>
    <t>L54</t>
  </si>
  <si>
    <t>L54 Erythema in diseases classified elsewhere</t>
  </si>
  <si>
    <t>I12</t>
  </si>
  <si>
    <t>I12 Hypertensive kidney disease</t>
  </si>
  <si>
    <t>Z87</t>
  </si>
  <si>
    <t>Z87 Personal history of other diseases and conditions</t>
  </si>
  <si>
    <t>P95</t>
  </si>
  <si>
    <t>P95 Fetal death of unspecified cause</t>
  </si>
  <si>
    <t>B64</t>
  </si>
  <si>
    <t>B64 Unspecified protozoal disease</t>
  </si>
  <si>
    <t>R45</t>
  </si>
  <si>
    <t>R45 Symptoms and signs involving emotional state</t>
  </si>
  <si>
    <t>C72</t>
  </si>
  <si>
    <t>C72 Malignant neoplasm of spinal cord, cranial nerves and other parts of central nervous system</t>
  </si>
  <si>
    <t>H72</t>
  </si>
  <si>
    <t>H72 Perforation of tympanic membrane</t>
  </si>
  <si>
    <t>W51</t>
  </si>
  <si>
    <t>W51 Striking against or bumped into by another person</t>
  </si>
  <si>
    <t>A51</t>
  </si>
  <si>
    <t>A51 Early syphilis</t>
  </si>
  <si>
    <t>Y42</t>
  </si>
  <si>
    <t>Y42 Hormones and their synthetic substitutes and antagonists, not elsewhere classified causing adverse effects in therapeutic use</t>
  </si>
  <si>
    <t>Z70</t>
  </si>
  <si>
    <t>Z70 Counselling related to sexual attitude, behaviour and orientation</t>
  </si>
  <si>
    <t>B47</t>
  </si>
  <si>
    <t>B47 Mycetoma</t>
  </si>
  <si>
    <t>O13</t>
  </si>
  <si>
    <t>O13 Gestational [pregnancy-induced] hypertension without significant proteinuria</t>
  </si>
  <si>
    <t>K87</t>
  </si>
  <si>
    <t>K87 Disorders of gallbladder, biliary tract and pancreas in diseases classified elsewhere</t>
  </si>
  <si>
    <t>J35</t>
  </si>
  <si>
    <t>J35 Chronic diseases of tonsils and adenoids</t>
  </si>
  <si>
    <t>V47</t>
  </si>
  <si>
    <t>V47 Car occupant injured in collision with fixed or stationary object</t>
  </si>
  <si>
    <t>W35</t>
  </si>
  <si>
    <t>W35 Explosion and rupture of boiler</t>
  </si>
  <si>
    <t>F61</t>
  </si>
  <si>
    <t>F61 Mixed and other personality disorders</t>
  </si>
  <si>
    <t>M60</t>
  </si>
  <si>
    <t>M60 Myositis</t>
  </si>
  <si>
    <t>Y32</t>
  </si>
  <si>
    <t>Y32 Crashing of motor vehicle, undetermined intent</t>
  </si>
  <si>
    <t>D72</t>
  </si>
  <si>
    <t>D72 Other disorders of white blood cells</t>
  </si>
  <si>
    <t>N82</t>
  </si>
  <si>
    <t>N82 Fistulae involving female genital tract</t>
  </si>
  <si>
    <t>T22</t>
  </si>
  <si>
    <t>T22 Burn of shoulder and upper limb, except wrist and hand</t>
  </si>
  <si>
    <t>A35</t>
  </si>
  <si>
    <t>A35 Other tetanus</t>
  </si>
  <si>
    <t>O06</t>
  </si>
  <si>
    <t>O06 Unspecified abortion</t>
  </si>
  <si>
    <t>R20</t>
  </si>
  <si>
    <t>R20 Disturbances of skin sensation</t>
  </si>
  <si>
    <t>D46</t>
  </si>
  <si>
    <t>D46 Myelodysplastic syndromes</t>
  </si>
  <si>
    <t>H26</t>
  </si>
  <si>
    <t>H26 Other cataract</t>
  </si>
  <si>
    <t>B33</t>
  </si>
  <si>
    <t>B33 Other viral diseases, not elsewhere classified</t>
  </si>
  <si>
    <t>X28</t>
  </si>
  <si>
    <t>X28 Contact with other specified venomous plants</t>
  </si>
  <si>
    <t>K70</t>
  </si>
  <si>
    <t>K70 Alcoholic liver disease</t>
  </si>
  <si>
    <t>M47</t>
  </si>
  <si>
    <t>M47 Spondylosis</t>
  </si>
  <si>
    <t>V33</t>
  </si>
  <si>
    <t>V33 Occupant of three-wheeled motor vehicle injured in collision with car, pick-up truck or van</t>
  </si>
  <si>
    <t>Q86</t>
  </si>
  <si>
    <t>Q86 Congenital malformation syndromes due to known exogenous causes, not elsewhere classified</t>
  </si>
  <si>
    <t>S27</t>
  </si>
  <si>
    <t>S27 Injury of other and unspecified intrathoracic organs</t>
  </si>
  <si>
    <t>A20</t>
  </si>
  <si>
    <t>A20 Plague</t>
  </si>
  <si>
    <t>Y11</t>
  </si>
  <si>
    <t>Y11 Poisoning by and exposure to antiepileptic, sedative-hypnotic, antiparkinsonism and psychotropic drugs, not elsewhere classified, undetermined intent</t>
  </si>
  <si>
    <t>K60</t>
  </si>
  <si>
    <t>K60 Fissure and fistula of anal and rectal regions</t>
  </si>
  <si>
    <t>D32</t>
  </si>
  <si>
    <t>D32 Benign neoplasm of meninges</t>
  </si>
  <si>
    <t>J03</t>
  </si>
  <si>
    <t>J03 Acute tonsillitis</t>
  </si>
  <si>
    <t>M36</t>
  </si>
  <si>
    <t>M36 Systemic disorders of connective tissue in diseases classified elsewhere</t>
  </si>
  <si>
    <t>X14</t>
  </si>
  <si>
    <t>X14 Contact with hot air and gases</t>
  </si>
  <si>
    <t>F31</t>
  </si>
  <si>
    <t>F31 Bipolar affective disorder</t>
  </si>
  <si>
    <t>Q72</t>
  </si>
  <si>
    <t>Q72 Reduction defects of lower limb</t>
  </si>
  <si>
    <t>N46</t>
  </si>
  <si>
    <t>N46 Male infertility</t>
  </si>
  <si>
    <t>P21</t>
  </si>
  <si>
    <t>P21 Birth asphyxia</t>
  </si>
  <si>
    <t>S13</t>
  </si>
  <si>
    <t>S13 Dislocation, sprain and strain of joints and ligaments at neck level</t>
  </si>
  <si>
    <t>T01</t>
  </si>
  <si>
    <t>T01 Open wounds involving multiple body regions</t>
  </si>
  <si>
    <t>A08</t>
  </si>
  <si>
    <t>A08 Viral and other specified intestinal infections</t>
  </si>
  <si>
    <t>Y98</t>
  </si>
  <si>
    <t>Y98 Lifestyle-related condition</t>
  </si>
  <si>
    <t>W00</t>
  </si>
  <si>
    <t>W00 Fall on same level involving ice and snow</t>
  </si>
  <si>
    <t>I64</t>
  </si>
  <si>
    <t>I64 Stroke, not specified as haemorrhage or infarction</t>
  </si>
  <si>
    <t>B03</t>
  </si>
  <si>
    <t>B03 Smallpox</t>
  </si>
  <si>
    <t>E88</t>
  </si>
  <si>
    <t>E88 Other metabolic disorders</t>
  </si>
  <si>
    <t>X97</t>
  </si>
  <si>
    <t>X97 Assault by smoke, fire and flames</t>
  </si>
  <si>
    <t>O90</t>
  </si>
  <si>
    <t>O90 Complications of the puerperium, not elsewhere classified</t>
  </si>
  <si>
    <t>B99</t>
  </si>
  <si>
    <t>B99 Other and unspecified infectious diseases</t>
  </si>
  <si>
    <t>B99 Other infectious diseases</t>
  </si>
  <si>
    <t>G57</t>
  </si>
  <si>
    <t>G57 Mononeuropathies of lower limb</t>
  </si>
  <si>
    <t>C23</t>
  </si>
  <si>
    <t>C23 Malignant neoplasm of gallbladder</t>
  </si>
  <si>
    <t>D11</t>
  </si>
  <si>
    <t>D11 Benign neoplasm of major salivary glands</t>
  </si>
  <si>
    <t>N31</t>
  </si>
  <si>
    <t>N31 Neuromuscular dysfunction of bladder, not elsewhere classified</t>
  </si>
  <si>
    <t>T79</t>
  </si>
  <si>
    <t>T79 Certain early complications of trauma, not elsewhere classified</t>
  </si>
  <si>
    <t>T79 Certain early complications of trauma</t>
  </si>
  <si>
    <t>L85</t>
  </si>
  <si>
    <t>L85 Other epidermal thickening</t>
  </si>
  <si>
    <t>I43</t>
  </si>
  <si>
    <t>I43 Cardiomyopathy in diseases classified elsewhere</t>
  </si>
  <si>
    <t>Z11</t>
  </si>
  <si>
    <t>Z11 Special screening examination for infectious and parasitic diseases</t>
  </si>
  <si>
    <t>M11</t>
  </si>
  <si>
    <t>M11 Other crystal arthropathies</t>
  </si>
  <si>
    <t>B90</t>
  </si>
  <si>
    <t>B90 Sequelae of tuberculosis</t>
  </si>
  <si>
    <t>X83</t>
  </si>
  <si>
    <t>X83 Intentional self-harm by other specified means</t>
  </si>
  <si>
    <t>R73</t>
  </si>
  <si>
    <t>R73 Elevated blood glucose level</t>
  </si>
  <si>
    <t>F07</t>
  </si>
  <si>
    <t>F07 Personality and behavioural disorders due to brain disease, damage and dysfunction</t>
  </si>
  <si>
    <t>U70</t>
  </si>
  <si>
    <t>U70 Other specified sport and exercise activity</t>
  </si>
  <si>
    <t>V86</t>
  </si>
  <si>
    <t>V86 Occupant of special all-terrain or other motor vehicle designed primarily for off-road use, injured in transport accident</t>
  </si>
  <si>
    <t>G40</t>
  </si>
  <si>
    <t>G40 Epilepsy</t>
  </si>
  <si>
    <t>N23</t>
  </si>
  <si>
    <t>N23 Unspecified renal colic</t>
  </si>
  <si>
    <t>Q44</t>
  </si>
  <si>
    <t>Q44 Congenital malformations of gallbladder, bile ducts and liver</t>
  </si>
  <si>
    <t>C09</t>
  </si>
  <si>
    <t>C09 Malignant neoplasm of tonsil</t>
  </si>
  <si>
    <t>J92</t>
  </si>
  <si>
    <t>J92 Pleural plaque</t>
  </si>
  <si>
    <t>Y76</t>
  </si>
  <si>
    <t>Y76 Obstetric and gynaecological devices associated with misadventures</t>
  </si>
  <si>
    <t>B82</t>
  </si>
  <si>
    <t>B82 Unspecified intestinal parasitism</t>
  </si>
  <si>
    <t>L66</t>
  </si>
  <si>
    <t>L66 Cicatricial alopecia [scarring hair loss]</t>
  </si>
  <si>
    <t>I28</t>
  </si>
  <si>
    <t>I28 Other diseases of pulmonary vessels</t>
  </si>
  <si>
    <t>E55</t>
  </si>
  <si>
    <t>E55 Vitamin D deficiency</t>
  </si>
  <si>
    <t>W73</t>
  </si>
  <si>
    <t>W73 Other specified drowning and submersion</t>
  </si>
  <si>
    <t>R56</t>
  </si>
  <si>
    <t>R56 Convulsions, not elsewhere classified</t>
  </si>
  <si>
    <t>N16</t>
  </si>
  <si>
    <t>N16 Renal tubulo-interstitial disorders in diseases classified elsewhere</t>
  </si>
  <si>
    <t>H93</t>
  </si>
  <si>
    <t>H93 Other disorders of ear, not elsewhere classified</t>
  </si>
  <si>
    <t>J81</t>
  </si>
  <si>
    <t>J81 Pulmonary oedema</t>
  </si>
  <si>
    <t>X62</t>
  </si>
  <si>
    <t>X62 Intentional self-poisoning by and exposure to narcotics and psychodysleptics [hallucinogens], not elsewhere classified</t>
  </si>
  <si>
    <t>V72</t>
  </si>
  <si>
    <t>V72 Bus occupant injured in collision with two- or three-wheeled motor vehicle</t>
  </si>
  <si>
    <t>F94</t>
  </si>
  <si>
    <t>F94 Disorders of social functioning with onset specific to childhood and adolescence</t>
  </si>
  <si>
    <t>S66</t>
  </si>
  <si>
    <t>S66 Injury of muscle and tendon at wrist and hand level</t>
  </si>
  <si>
    <t>Y60</t>
  </si>
  <si>
    <t>Y60 Unintentional cut, puncture, perforation or haemorrhage during surgical and medical care</t>
  </si>
  <si>
    <t>Z91</t>
  </si>
  <si>
    <t>Z91 Personal history of risk-factors, not elsewhere classified</t>
  </si>
  <si>
    <t>G13</t>
  </si>
  <si>
    <t>G13 Systemic atrophies primarily affecting central nervous system in diseases classified elsewhere</t>
  </si>
  <si>
    <t>W55</t>
  </si>
  <si>
    <t>W55 Bitten or struck by other mammals</t>
  </si>
  <si>
    <t>X53</t>
  </si>
  <si>
    <t>X53 Lack of food</t>
  </si>
  <si>
    <t>N01</t>
  </si>
  <si>
    <t>N01 Rapidly progressive nephritic syndrome</t>
  </si>
  <si>
    <t>Q22</t>
  </si>
  <si>
    <t>Q22 Congenital malformations of pulmonary and tricuspid valves</t>
  </si>
  <si>
    <t>S52</t>
  </si>
  <si>
    <t>S52 Fracture of forearm</t>
  </si>
  <si>
    <t>M73</t>
  </si>
  <si>
    <t>M73 Soft tissue disorders in diseases classified elsewhere</t>
  </si>
  <si>
    <t>A55</t>
  </si>
  <si>
    <t>A55 Chlamydial lymphogranuloma (venereum)</t>
  </si>
  <si>
    <t>Y46</t>
  </si>
  <si>
    <t>Y46 Antiepileptics and antiparkinsonism drugs causing adverse effects in therapeutic use</t>
  </si>
  <si>
    <t>L40</t>
  </si>
  <si>
    <t>L40 Psoriasis</t>
  </si>
  <si>
    <t>Z74</t>
  </si>
  <si>
    <t>Z74 Problems related to care-provider dependency</t>
  </si>
  <si>
    <t>R33</t>
  </si>
  <si>
    <t>R33 Retention of urine</t>
  </si>
  <si>
    <t>H60</t>
  </si>
  <si>
    <t>H60 Otitis externa</t>
  </si>
  <si>
    <t>H42</t>
  </si>
  <si>
    <t>H42 Glaucoma in diseases classified elsewhere</t>
  </si>
  <si>
    <t>H40–H42 Glaucoma</t>
  </si>
  <si>
    <t>J39</t>
  </si>
  <si>
    <t>J39 Other diseases of upper respiratory tract</t>
  </si>
  <si>
    <t>W39</t>
  </si>
  <si>
    <t>W39 Discharge of firework</t>
  </si>
  <si>
    <t>F65</t>
  </si>
  <si>
    <t>F65 Disorders of sexual preference</t>
  </si>
  <si>
    <t>D76</t>
  </si>
  <si>
    <t>D76 Certain diseases involving lymphoreticular tissue and reticulohistiocytic system</t>
  </si>
  <si>
    <t>N86</t>
  </si>
  <si>
    <t>N86 Erosion and ectropion of cervix uteri</t>
  </si>
  <si>
    <t>T26</t>
  </si>
  <si>
    <t>T26 Burn of eye and adnexa</t>
  </si>
  <si>
    <t>A39</t>
  </si>
  <si>
    <t>A39 Meningococcal infection</t>
  </si>
  <si>
    <t>I97</t>
  </si>
  <si>
    <t>I97 Postprocedural disorders of circulatory system, not elsewhere classified</t>
  </si>
  <si>
    <t>C54</t>
  </si>
  <si>
    <t>C54 Malignant neoplasm of corpus uteri</t>
  </si>
  <si>
    <t>Z56</t>
  </si>
  <si>
    <t>Z56 Problems related to employment and unemployment</t>
  </si>
  <si>
    <t>E09</t>
  </si>
  <si>
    <t>E09 Impaired glucose regulation</t>
  </si>
  <si>
    <t>K74</t>
  </si>
  <si>
    <t>K74 Fibrosis and cirrhosis of liver</t>
  </si>
  <si>
    <t>V37</t>
  </si>
  <si>
    <t>V37 Occupant of three-wheeled motor vehicle injured in collision with fixed or stationary object</t>
  </si>
  <si>
    <t>G92</t>
  </si>
  <si>
    <t>G92 Toxic encephalopathy</t>
  </si>
  <si>
    <t>L02</t>
  </si>
  <si>
    <t>L02 Cutaneous abscess, furuncle and carbuncle</t>
  </si>
  <si>
    <t>N70</t>
  </si>
  <si>
    <t>N70 Salpingitis and oophoritis</t>
  </si>
  <si>
    <t>C47</t>
  </si>
  <si>
    <t>C47 Malignant neoplasm of peripheral nerves and autonomic nervous system</t>
  </si>
  <si>
    <t>A24</t>
  </si>
  <si>
    <t>A24 Glanders and melioidosis</t>
  </si>
  <si>
    <t>Y15</t>
  </si>
  <si>
    <t>Y15 Poisoning by and exposure to alcohol, undetermined intent</t>
  </si>
  <si>
    <t>R10</t>
  </si>
  <si>
    <t>R10 Abdominal and pelvic pain</t>
  </si>
  <si>
    <t>D36</t>
  </si>
  <si>
    <t>D36 Benign neoplasm of other and unspecified sites</t>
  </si>
  <si>
    <t>Z42</t>
  </si>
  <si>
    <t>Z42 Follow-up care involving plastic surgery</t>
  </si>
  <si>
    <t>X18</t>
  </si>
  <si>
    <t>X18 Contact with other hot metals</t>
  </si>
  <si>
    <t>F38</t>
  </si>
  <si>
    <t>F38 Other mood [affective] disorders</t>
  </si>
  <si>
    <t>V23</t>
  </si>
  <si>
    <t>V23 Motorcycle rider injured in collision with car, pick-up truck or van</t>
  </si>
  <si>
    <t>D55</t>
  </si>
  <si>
    <t>D55 Anaemia due to enzyme disorders</t>
  </si>
  <si>
    <t>G73</t>
  </si>
  <si>
    <t>G73 Disorders of myoneural junction and muscle in diseases classified elsewhere</t>
  </si>
  <si>
    <t>N50</t>
  </si>
  <si>
    <t>N50 Other disorders of male genital organs</t>
  </si>
  <si>
    <t>Q76</t>
  </si>
  <si>
    <t>Q76 Congenital malformations of spine and bony thorax</t>
  </si>
  <si>
    <t>S17</t>
  </si>
  <si>
    <t>S17 Crushing injury of neck</t>
  </si>
  <si>
    <t>T05</t>
  </si>
  <si>
    <t>T05 Traumatic amputations involving multiple body regions</t>
  </si>
  <si>
    <t>P25</t>
  </si>
  <si>
    <t>P25 Air leak syndrome originating in the perinatal period</t>
  </si>
  <si>
    <t>W04</t>
  </si>
  <si>
    <t>W04 Fall while being carried or supported by other persons</t>
  </si>
  <si>
    <t>I68</t>
  </si>
  <si>
    <t>I68 Cerebrovascular disorders in diseases classified elsewhere</t>
  </si>
  <si>
    <t>H02</t>
  </si>
  <si>
    <t>H02 Other disorders of eyelid</t>
  </si>
  <si>
    <t>B07</t>
  </si>
  <si>
    <t>B07 Viral warts</t>
  </si>
  <si>
    <t>Y01</t>
  </si>
  <si>
    <t>Y01 Assault by pushing from high place</t>
  </si>
  <si>
    <t>M22</t>
  </si>
  <si>
    <t>M22 Disorders of patella</t>
  </si>
  <si>
    <t>X03</t>
  </si>
  <si>
    <t>X03 Exposure to controlled fire, not in building or structure</t>
  </si>
  <si>
    <t>R84</t>
  </si>
  <si>
    <t>R84 Abnormal findings in specimens from respiratory organs and thorax</t>
  </si>
  <si>
    <t>D15</t>
  </si>
  <si>
    <t>D15 Benign neoplasm of other and unspecified intrathoracic organs</t>
  </si>
  <si>
    <t>V97</t>
  </si>
  <si>
    <t>V97 Other specified air transport accidents</t>
  </si>
  <si>
    <t>Q62</t>
  </si>
  <si>
    <t>Q62 Congenital obstructive defects of renal pelvis and congenital malformations of ureter</t>
  </si>
  <si>
    <t>N35</t>
  </si>
  <si>
    <t>N35 Urethral stricture</t>
  </si>
  <si>
    <t>S03</t>
  </si>
  <si>
    <t>S03 Dislocation, sprain and strain of joints and ligaments of head</t>
  </si>
  <si>
    <t>S91</t>
  </si>
  <si>
    <t>S91 Open wound of ankle and foot</t>
  </si>
  <si>
    <t>Y87</t>
  </si>
  <si>
    <t>Y87 Sequelae of intentional self-harm, assault and events of undetermined intent</t>
  </si>
  <si>
    <t>I47</t>
  </si>
  <si>
    <t>I47 Paroxysmal tachycardia</t>
  </si>
  <si>
    <t>L89</t>
  </si>
  <si>
    <t>L89 Decubitus ulcer and pressure area</t>
  </si>
  <si>
    <t>K37</t>
  </si>
  <si>
    <t>K37 Unspecified appendicitis</t>
  </si>
  <si>
    <t>A92</t>
  </si>
  <si>
    <t>A92 Other mosquito-borne viral fevers</t>
  </si>
  <si>
    <t>R77</t>
  </si>
  <si>
    <t>R77 Other abnormalities of plasma proteins</t>
  </si>
  <si>
    <t>W85</t>
  </si>
  <si>
    <t>W85 Exposure to electric transmission lines</t>
  </si>
  <si>
    <t>G45</t>
  </si>
  <si>
    <t>G45 Transient cerebral ischaemic attacks and related syndromes</t>
  </si>
  <si>
    <t>D00</t>
  </si>
  <si>
    <t>D00 Carcinoma in situ of oral cavity, oesophagus and stomach</t>
  </si>
  <si>
    <t>C13</t>
  </si>
  <si>
    <t>C13 Malignant neoplasm of hypopharynx</t>
  </si>
  <si>
    <t>Y80</t>
  </si>
  <si>
    <t>Y80 Physical medicine devices associated with misadventures</t>
  </si>
  <si>
    <t>T66</t>
  </si>
  <si>
    <t>T66 Unspecified effects of radiation</t>
  </si>
  <si>
    <t>L71</t>
  </si>
  <si>
    <t>L71 Rosacea</t>
  </si>
  <si>
    <t>M00</t>
  </si>
  <si>
    <t>M00 Pyogenic arthritis</t>
  </si>
  <si>
    <t>E60</t>
  </si>
  <si>
    <t>E60 Dietary zinc deficiency</t>
  </si>
  <si>
    <t>R60</t>
  </si>
  <si>
    <t>R60 Oedema, not elsewhere classified</t>
  </si>
  <si>
    <t>O60</t>
  </si>
  <si>
    <t>O60 Preterm labour and delivery</t>
  </si>
  <si>
    <t>V76</t>
  </si>
  <si>
    <t>V76 Bus occupant injured in collision with other nonmotor vehicle</t>
  </si>
  <si>
    <t>X66</t>
  </si>
  <si>
    <t>X66 Intentional self-poisoning by and exposure to organic solvents and halogenated hydrocarbons and their vapours</t>
  </si>
  <si>
    <t>Y64</t>
  </si>
  <si>
    <t>Y64 Contaminated medical or biological substances</t>
  </si>
  <si>
    <t>U53</t>
  </si>
  <si>
    <t>U53 Boating sports</t>
  </si>
  <si>
    <t>Z95</t>
  </si>
  <si>
    <t>Z95 Presence of cardiac and vascular implants and grafts</t>
  </si>
  <si>
    <t>T52</t>
  </si>
  <si>
    <t>T52 Toxic effect of organic solvents</t>
  </si>
  <si>
    <t>M86</t>
  </si>
  <si>
    <t>M86 Osteomyelitis</t>
  </si>
  <si>
    <t>L55</t>
  </si>
  <si>
    <t>L55 Sunburn</t>
  </si>
  <si>
    <t>K00</t>
  </si>
  <si>
    <t>K00 Disorders of tooth development and eruption</t>
  </si>
  <si>
    <t>B65</t>
  </si>
  <si>
    <t>B65 Schistosomiasis [bilharziasis]</t>
  </si>
  <si>
    <t>E42</t>
  </si>
  <si>
    <t>E42 Marasmic kwashiorkor</t>
  </si>
  <si>
    <t>W59</t>
  </si>
  <si>
    <t>W59 Bitten or crushed by other reptiles</t>
  </si>
  <si>
    <t>O32</t>
  </si>
  <si>
    <t>O32 Maternal care for known or suspected malpresentation of fetus</t>
  </si>
  <si>
    <t>Q26</t>
  </si>
  <si>
    <t>Q26 Congenital malformations of great veins</t>
  </si>
  <si>
    <t>N05</t>
  </si>
  <si>
    <t>N05 Unspecified nephritic syndrome</t>
  </si>
  <si>
    <t>C73</t>
  </si>
  <si>
    <t>C73 Malignant neoplasm of thyroid gland</t>
  </si>
  <si>
    <t>J62</t>
  </si>
  <si>
    <t>J62 Pneumoconiosis due to dust containing silica</t>
  </si>
  <si>
    <t>V62</t>
  </si>
  <si>
    <t>V62 Occupant of heavy transport vehicle injured in collision with two- or three-wheeled motor vehicle</t>
  </si>
  <si>
    <t>F81</t>
  </si>
  <si>
    <t>F81 Specific developmental disorders of scholastic skills</t>
  </si>
  <si>
    <t>S56</t>
  </si>
  <si>
    <t>S56 Injury of muscle and tendon at forearm level</t>
  </si>
  <si>
    <t>M79</t>
  </si>
  <si>
    <t>M79 Other soft tissue disorders, not elsewhere classified</t>
  </si>
  <si>
    <t>A59</t>
  </si>
  <si>
    <t>A59 Trichomoniasis</t>
  </si>
  <si>
    <t>Y50</t>
  </si>
  <si>
    <t>Y50 Central nervous system stimulants, not elsewhere classified causing adverse effects in therapeutic use</t>
  </si>
  <si>
    <t>I06</t>
  </si>
  <si>
    <t>I06 Rheumatic aortic valve diseases</t>
  </si>
  <si>
    <t>L44</t>
  </si>
  <si>
    <t>L44 Other papulosquamous disorders</t>
  </si>
  <si>
    <t>T38</t>
  </si>
  <si>
    <t>T38 Poisoning by hormones and their synthetic substitutes and antagonists, not elsewhere classified</t>
  </si>
  <si>
    <t>P83</t>
  </si>
  <si>
    <t>P83 Other conditions of integument specific to fetus and newborn</t>
  </si>
  <si>
    <t>R39</t>
  </si>
  <si>
    <t>R39 Other symptoms and signs involving the urinary system</t>
  </si>
  <si>
    <t>G03</t>
  </si>
  <si>
    <t>G03 Meningitis due to other and unspecified causes</t>
  </si>
  <si>
    <t>C66</t>
  </si>
  <si>
    <t>C66 Malignant neoplasm of ureter</t>
  </si>
  <si>
    <t>E23</t>
  </si>
  <si>
    <t>E23 Hypofunction and other disorders of pituitary gland</t>
  </si>
  <si>
    <t>W43</t>
  </si>
  <si>
    <t>W43 Exposure to vibration</t>
  </si>
  <si>
    <t>X43</t>
  </si>
  <si>
    <t>X43 Accidental poisoning by and exposure to other drugs acting on the autonomic nervous system</t>
  </si>
  <si>
    <t>Q11</t>
  </si>
  <si>
    <t>Q11 Anophthalmos, microphthalmos and macrophthalmos</t>
  </si>
  <si>
    <t>K90</t>
  </si>
  <si>
    <t>K90 Intestinal malabsorption</t>
  </si>
  <si>
    <t>N90</t>
  </si>
  <si>
    <t>N90 Other noninflammatory disorders of vulva and perineum</t>
  </si>
  <si>
    <t>P74</t>
  </si>
  <si>
    <t>P74 Other transitory neonatal electrolyte and metabolic disturbances</t>
  </si>
  <si>
    <t>S42</t>
  </si>
  <si>
    <t>S42 Fracture of shoulder and upper arm</t>
  </si>
  <si>
    <t>T30</t>
  </si>
  <si>
    <t>T30 Burn body region unspecified</t>
  </si>
  <si>
    <t>A43</t>
  </si>
  <si>
    <t>A43 Nocardiosis</t>
  </si>
  <si>
    <t>L21</t>
  </si>
  <si>
    <t>L21 Seborrhoeic dermatitis</t>
  </si>
  <si>
    <t>C58</t>
  </si>
  <si>
    <t>C58 Malignant neoplasm of placenta</t>
  </si>
  <si>
    <t>Z60</t>
  </si>
  <si>
    <t>Z60 Problems related to social environment</t>
  </si>
  <si>
    <t>E13</t>
  </si>
  <si>
    <t>E13 Other specified diabetes mellitus</t>
  </si>
  <si>
    <t>J22</t>
  </si>
  <si>
    <t>J22 Unspecified acute lower respiratory infection</t>
  </si>
  <si>
    <t>F52</t>
  </si>
  <si>
    <t>F52 Sexual dysfunction, not caused by organic disorder or disease</t>
  </si>
  <si>
    <t>W22</t>
  </si>
  <si>
    <t>W22 Striking against or struck by other objects</t>
  </si>
  <si>
    <t>L08</t>
  </si>
  <si>
    <t>L08 Other local infections of skin and subcutaneous tissue</t>
  </si>
  <si>
    <t>D66</t>
  </si>
  <si>
    <t>D66 Hereditary factor VIII deficiency</t>
  </si>
  <si>
    <t>G96</t>
  </si>
  <si>
    <t>G96 Other disorders of central nervous system</t>
  </si>
  <si>
    <t>N74</t>
  </si>
  <si>
    <t>N74 Female pelvic inflammatory disorders in diseases classified elsewhere</t>
  </si>
  <si>
    <t>P51</t>
  </si>
  <si>
    <t>P51 Umbilical haemorrhage of newborn</t>
  </si>
  <si>
    <t>T16</t>
  </si>
  <si>
    <t>T16 Foreign body in ear</t>
  </si>
  <si>
    <t>A28</t>
  </si>
  <si>
    <t>A28 Other zoonotic bacterial diseases, not elsewhere classified</t>
  </si>
  <si>
    <t>Y19</t>
  </si>
  <si>
    <t>Y19 Poisoning by and exposure to other and unspecified chemicals and noxious substances, undetermined intent</t>
  </si>
  <si>
    <t>R14</t>
  </si>
  <si>
    <t>R14 Flatulence and related conditions</t>
  </si>
  <si>
    <t>I81</t>
  </si>
  <si>
    <t>I81 Portal vein thrombosis</t>
  </si>
  <si>
    <t>Z46</t>
  </si>
  <si>
    <t>Z46 Fitting and adjustment of other devices</t>
  </si>
  <si>
    <t>H18</t>
  </si>
  <si>
    <t>H18 Other disorders of cornea</t>
  </si>
  <si>
    <t>B23</t>
  </si>
  <si>
    <t>B23 Human immunodeficiency virus [HIV] disease resulting in other conditions</t>
  </si>
  <si>
    <t>M40</t>
  </si>
  <si>
    <t>M40 Kyphosis and lordosis</t>
  </si>
  <si>
    <t>R96</t>
  </si>
  <si>
    <t>R96 Other sudden death, cause unknown</t>
  </si>
  <si>
    <t>V27</t>
  </si>
  <si>
    <t>V27 Motorcycle rider injured in collision with fixed or stationary object</t>
  </si>
  <si>
    <t>D59</t>
  </si>
  <si>
    <t>D59 Acquired haemolytic anaemia</t>
  </si>
  <si>
    <t>P29</t>
  </si>
  <si>
    <t>P29 Cardiovascular disorders originating in the perinatal period</t>
  </si>
  <si>
    <t>W08</t>
  </si>
  <si>
    <t>W08 Fall involving other furniture</t>
  </si>
  <si>
    <t>H06</t>
  </si>
  <si>
    <t>H06 Disorders of lacrimal system and orbit in diseases classified elsewhere</t>
  </si>
  <si>
    <t>Y05</t>
  </si>
  <si>
    <t>Y05 Sexual assault by bodily force</t>
  </si>
  <si>
    <t>K52</t>
  </si>
  <si>
    <t>K52 Other noninfective gastroenteritis and colitis</t>
  </si>
  <si>
    <t>Z32</t>
  </si>
  <si>
    <t>Z32 Pregnancy examination and test</t>
  </si>
  <si>
    <t>X08</t>
  </si>
  <si>
    <t>X08 Exposure to other specified smoke, fire and flames</t>
  </si>
  <si>
    <t>R89</t>
  </si>
  <si>
    <t>R89 Abnormal findings in specimens from other organs, systems and tissues</t>
  </si>
  <si>
    <t>D19</t>
  </si>
  <si>
    <t>D19 Benign neoplasm of mesothelial tissue</t>
  </si>
  <si>
    <t>F23</t>
  </si>
  <si>
    <t>F23 Acute and transient psychotic disorders</t>
  </si>
  <si>
    <t>V13</t>
  </si>
  <si>
    <t>V13 Pedal cyclist injured in collision with car, pick-up truck or van</t>
  </si>
  <si>
    <t>S07</t>
  </si>
  <si>
    <t>S07 Crushing injury of head</t>
  </si>
  <si>
    <t>S95</t>
  </si>
  <si>
    <t>S95 Injury of blood vessels at ankle and foot level</t>
  </si>
  <si>
    <t>P11</t>
  </si>
  <si>
    <t>P11 Other birth trauma to central nervous system</t>
  </si>
  <si>
    <t>I51</t>
  </si>
  <si>
    <t>I51 Complications and ill-defined descriptions of heart disease</t>
  </si>
  <si>
    <t>L93</t>
  </si>
  <si>
    <t>L93 Lupus erythematosus</t>
  </si>
  <si>
    <t>T80</t>
  </si>
  <si>
    <t>T80 Complications following infusion, transfusion and therapeutic injection</t>
  </si>
  <si>
    <t>A96</t>
  </si>
  <si>
    <t>A96 Arenaviral haemorrhagic fever</t>
  </si>
  <si>
    <t>O82</t>
  </si>
  <si>
    <t>O82 Single delivery by caesarean section</t>
  </si>
  <si>
    <t>E73</t>
  </si>
  <si>
    <t>E73 Lactose intolerance</t>
  </si>
  <si>
    <t>W89</t>
  </si>
  <si>
    <t>W89 Exposure to man-made visible and ultraviolet light</t>
  </si>
  <si>
    <t>D04</t>
  </si>
  <si>
    <t>D04 Carcinoma in situ of skin</t>
  </si>
  <si>
    <t>P02</t>
  </si>
  <si>
    <t>P02 Fetus and newborn affected by complications of placenta, cord and membranes</t>
  </si>
  <si>
    <t>N25</t>
  </si>
  <si>
    <t>N25 Disorders resulting from impaired renal tubular function</t>
  </si>
  <si>
    <t>S81</t>
  </si>
  <si>
    <t>S81 Open wound of lower leg</t>
  </si>
  <si>
    <t>T70</t>
  </si>
  <si>
    <t>T70 Effects of air pressure and water pressure</t>
  </si>
  <si>
    <t>L75</t>
  </si>
  <si>
    <t>L75 Apocrine sweat disorders</t>
  </si>
  <si>
    <t>K23</t>
  </si>
  <si>
    <t>K23 Disorders of oesophagus in diseases classified elsewhere</t>
  </si>
  <si>
    <t>M99</t>
  </si>
  <si>
    <t>M99 Biomechanical lesions, not elsewhere classified</t>
  </si>
  <si>
    <t>A82</t>
  </si>
  <si>
    <t>A82 Rabies</t>
  </si>
  <si>
    <t>O64</t>
  </si>
  <si>
    <t>O64 Labour and delivery affected by malposition and malpresentation of fetus</t>
  </si>
  <si>
    <t>R64</t>
  </si>
  <si>
    <t>R64 Cachexia</t>
  </si>
  <si>
    <t>I30</t>
  </si>
  <si>
    <t>I30 Acute pericarditis</t>
  </si>
  <si>
    <t>X70</t>
  </si>
  <si>
    <t>X70 Intentional self-harm by hanging, strangulation and suffocation</t>
  </si>
  <si>
    <t>C84</t>
  </si>
  <si>
    <t>C84 Peripheral and cutaneous T-cell lymphomas</t>
  </si>
  <si>
    <t>N17</t>
  </si>
  <si>
    <t>N17 Acute kidney failure</t>
  </si>
  <si>
    <t>U57</t>
  </si>
  <si>
    <t>U57 Acrobatic sports</t>
  </si>
  <si>
    <t>Z99</t>
  </si>
  <si>
    <t>Z99 Dependence on enabling machines and devices, not elsewhere classified</t>
  </si>
  <si>
    <t>T56</t>
  </si>
  <si>
    <t>T56 Toxic effect of metals</t>
  </si>
  <si>
    <t>H58</t>
  </si>
  <si>
    <t>H58 Other disorders of eye and adnexa in diseases classified elsewhere</t>
  </si>
  <si>
    <t>M90</t>
  </si>
  <si>
    <t>M90 Osteopathies in diseases classified elsewhere</t>
  </si>
  <si>
    <t>A74</t>
  </si>
  <si>
    <t>A74 Other diseases caused by chlamydiae</t>
  </si>
  <si>
    <t>I22</t>
  </si>
  <si>
    <t>I22 Subsequent myocardial infarction</t>
  </si>
  <si>
    <t>L59</t>
  </si>
  <si>
    <t>L59 Other disorders of skin and subcutaneous tissue related to radiation</t>
  </si>
  <si>
    <t>K04</t>
  </si>
  <si>
    <t>K04 Diseases of pulp and periapical tissues</t>
  </si>
  <si>
    <t>E46</t>
  </si>
  <si>
    <t>E46 Unspecified protein-energy malnutrition</t>
  </si>
  <si>
    <t>B69</t>
  </si>
  <si>
    <t>B69 Cysticercosis</t>
  </si>
  <si>
    <t>O36</t>
  </si>
  <si>
    <t>O36 Maternal care for other known or suspected fetal problems</t>
  </si>
  <si>
    <t>G20</t>
  </si>
  <si>
    <t>G20 Parkinson's disease</t>
  </si>
  <si>
    <t>H81</t>
  </si>
  <si>
    <t>H81 Disorders of vestibular function</t>
  </si>
  <si>
    <t>J66</t>
  </si>
  <si>
    <t>J66 Airway disease due to specific organic dust</t>
  </si>
  <si>
    <t>V66</t>
  </si>
  <si>
    <t>V66 Occupant of heavy transport vehicle injured in collision with other nonmotor vehicle</t>
  </si>
  <si>
    <t>F88</t>
  </si>
  <si>
    <t>F88 Other disorders of psychological development</t>
  </si>
  <si>
    <t>H50</t>
  </si>
  <si>
    <t>H50 Other strabismus</t>
  </si>
  <si>
    <t>Y54</t>
  </si>
  <si>
    <t>Y54 Agents primarily affecting water-balance and mineral and uric acid metabolism causing adverse effects in therapeutic use</t>
  </si>
  <si>
    <t>T42</t>
  </si>
  <si>
    <t>T42 Poisoning by antiepileptic, sedative-hypnotic and antiparkinsonism drugs</t>
  </si>
  <si>
    <t>G07</t>
  </si>
  <si>
    <t>G07 Intracranial and intraspinal abscess and granuloma in diseases classified elsewhere</t>
  </si>
  <si>
    <t>B52</t>
  </si>
  <si>
    <t>B52 Plasmodium malariae malaria</t>
  </si>
  <si>
    <t>E27</t>
  </si>
  <si>
    <t>E27 Other disorders of adrenal gland</t>
  </si>
  <si>
    <t>X47</t>
  </si>
  <si>
    <t>X47 Accidental poisoning by and exposure to other gases and vapours</t>
  </si>
  <si>
    <t>W49</t>
  </si>
  <si>
    <t>W49 Exposure to other and unspecified inanimate mechanical forces</t>
  </si>
  <si>
    <t>O21</t>
  </si>
  <si>
    <t>O21 Excessive vomiting in pregnancy</t>
  </si>
  <si>
    <t>Q15</t>
  </si>
  <si>
    <t>Q15 Other congenital malformations of eye</t>
  </si>
  <si>
    <t>H43</t>
  </si>
  <si>
    <t>H43 Disorders of vitreous body</t>
  </si>
  <si>
    <t>J40</t>
  </si>
  <si>
    <t>J40 Bronchitis, not specified as acute or chronic</t>
  </si>
  <si>
    <t>V52</t>
  </si>
  <si>
    <t>V52 Occupant of pick-up truck or van injured in collision with two- or three-wheeled motor vehicle</t>
  </si>
  <si>
    <t>N94</t>
  </si>
  <si>
    <t>N94 Pain and other conditions associated with female genital organs and menstrual cycle</t>
  </si>
  <si>
    <t>S46</t>
  </si>
  <si>
    <t>S46 Injury of muscle and tendon at shoulder and upper arm level</t>
  </si>
  <si>
    <t>M66</t>
  </si>
  <si>
    <t>M66 Spontaneous rupture of synovium and tendon</t>
  </si>
  <si>
    <t>A49</t>
  </si>
  <si>
    <t>A49 Bacterial infection of unspecified site</t>
  </si>
  <si>
    <t>L25</t>
  </si>
  <si>
    <t>L25 Unspecified contact dermatitis</t>
  </si>
  <si>
    <t>Z64</t>
  </si>
  <si>
    <t>Z64 Problems related to certain psychosocial circumstances</t>
  </si>
  <si>
    <t>R26</t>
  </si>
  <si>
    <t>R26 Abnormalities of gait and mobility</t>
  </si>
  <si>
    <t>B38</t>
  </si>
  <si>
    <t>B38 Coccidioidomycosis</t>
  </si>
  <si>
    <t>H32</t>
  </si>
  <si>
    <t>H32 Chorioretinal disorders in diseases classified elsewhere</t>
  </si>
  <si>
    <t>X33</t>
  </si>
  <si>
    <t>X33 Victim of lightning</t>
  </si>
  <si>
    <t>F59</t>
  </si>
  <si>
    <t>F59 Unspecified behavioural syndromes associated with physiological disturbances and physical factors</t>
  </si>
  <si>
    <t>M53</t>
  </si>
  <si>
    <t>M53 Other dorsopathies, not elsewhere classified</t>
  </si>
  <si>
    <t>W26</t>
  </si>
  <si>
    <t>W26 Contact with knife, sword or dagger</t>
  </si>
  <si>
    <t>Q92</t>
  </si>
  <si>
    <t>Q92 Other trisomies and partial trisomies of the autosomes, not elsewhere classified</t>
  </si>
  <si>
    <t>S32</t>
  </si>
  <si>
    <t>S32 Fracture of lumbar spine and pelvis</t>
  </si>
  <si>
    <t>P55</t>
  </si>
  <si>
    <t>P55 Immune haemolytic disease of fetus and newborn</t>
  </si>
  <si>
    <t>Y23</t>
  </si>
  <si>
    <t>Y23 Rifle, shotgun and larger firearm discharge, undetermined intent</t>
  </si>
  <si>
    <t>R18</t>
  </si>
  <si>
    <t>R18 Ascites</t>
  </si>
  <si>
    <t>I85</t>
  </si>
  <si>
    <t>I85 Oesophageal varices</t>
  </si>
  <si>
    <t>Z50</t>
  </si>
  <si>
    <t>Z50 Care involving use of rehabilitation procedures</t>
  </si>
  <si>
    <t>H22</t>
  </si>
  <si>
    <t>H22 Disorders of iris and ciliary body in diseases classified elsewhere</t>
  </si>
  <si>
    <t>E02</t>
  </si>
  <si>
    <t>E02 Subclinical iodine-deficiency hypothyroidism</t>
  </si>
  <si>
    <t>K66</t>
  </si>
  <si>
    <t>K66 Other disorders of peritoneum</t>
  </si>
  <si>
    <t>D37</t>
  </si>
  <si>
    <t>D37 Neoplasm of uncertain or unknown behaviour of oral cavity and digestive organs</t>
  </si>
  <si>
    <t>J11</t>
  </si>
  <si>
    <t>J11 Influenza, virus not identified</t>
  </si>
  <si>
    <t>W12</t>
  </si>
  <si>
    <t>W12 Fall on and from scaffolding</t>
  </si>
  <si>
    <t>G80</t>
  </si>
  <si>
    <t>G80 Cerebral palsy</t>
  </si>
  <si>
    <t>A18</t>
  </si>
  <si>
    <t>A18 Tuberculosis of other organs</t>
  </si>
  <si>
    <t>Y09</t>
  </si>
  <si>
    <t>Y09 Assault by unspecified means</t>
  </si>
  <si>
    <t>R03</t>
  </si>
  <si>
    <t>R03 Abnormal blood-pressure reading, without diagnosis</t>
  </si>
  <si>
    <t>T91</t>
  </si>
  <si>
    <t>T91 Sequelae of injuries of neck and trunk</t>
  </si>
  <si>
    <t>Z36</t>
  </si>
  <si>
    <t>Z36 Antenatal screening</t>
  </si>
  <si>
    <t>O96</t>
  </si>
  <si>
    <t>O96 Death from any obstetric cause occurring more than 42 days but less than one year after delivery</t>
  </si>
  <si>
    <t>D23</t>
  </si>
  <si>
    <t>D23 Other benign neoplasms of skin</t>
  </si>
  <si>
    <t>F29</t>
  </si>
  <si>
    <t>F29 Unspecified nonorganic psychosis</t>
  </si>
  <si>
    <t>V17</t>
  </si>
  <si>
    <t>V17 Pedal cyclist injured in collision with fixed or stationary object</t>
  </si>
  <si>
    <t>G62</t>
  </si>
  <si>
    <t>G62 Other polyneuropathies</t>
  </si>
  <si>
    <t>C31</t>
  </si>
  <si>
    <t>C31 Malignant neoplasm of accessory sinuses</t>
  </si>
  <si>
    <t>S99</t>
  </si>
  <si>
    <t>S99 Other and unspecified injuries of ankle and foot</t>
  </si>
  <si>
    <t>P15</t>
  </si>
  <si>
    <t>P15 Other birth trauma</t>
  </si>
  <si>
    <t>V98</t>
  </si>
  <si>
    <t>V98 Other specified transport accidents</t>
  </si>
  <si>
    <t>L98</t>
  </si>
  <si>
    <t>L98 Other disorders of skin and subcutaneous tissue, not elsewhere classified</t>
  </si>
  <si>
    <t>T84</t>
  </si>
  <si>
    <t>T84 Complications of internal orthopaedic prosthetic devices, implants and grafts</t>
  </si>
  <si>
    <t>Z22</t>
  </si>
  <si>
    <t>Z22 Carrier of infectious disease</t>
  </si>
  <si>
    <t>B96</t>
  </si>
  <si>
    <t>B96 Other bacterial agents as the cause of diseases classified to other chapters</t>
  </si>
  <si>
    <t>E77</t>
  </si>
  <si>
    <t>E77 Disorders of glycoprotein metabolism</t>
  </si>
  <si>
    <t>M16</t>
  </si>
  <si>
    <t>M16 Coxarthrosis [arthrosis of hip]</t>
  </si>
  <si>
    <t>X88</t>
  </si>
  <si>
    <t>X88 Assault by gases and vapours</t>
  </si>
  <si>
    <t>W93</t>
  </si>
  <si>
    <t>W93 Exposure to excessive cold of man-made origin</t>
  </si>
  <si>
    <t>D09</t>
  </si>
  <si>
    <t>D09 Carcinoma in situ of other and unspecified sites</t>
  </si>
  <si>
    <t>F13</t>
  </si>
  <si>
    <t>F13 Mental and behavioural disorders due to use of sedatives or hypnotics</t>
  </si>
  <si>
    <t>V91</t>
  </si>
  <si>
    <t>V91 Accident to watercraft causing other injury</t>
  </si>
  <si>
    <t>V01</t>
  </si>
  <si>
    <t>V01 Pedestrian injured in collision with pedal cycle</t>
  </si>
  <si>
    <t>N29</t>
  </si>
  <si>
    <t>N29 Other disorders of kidney and ureter in diseases classified elsewhere</t>
  </si>
  <si>
    <t>Q53</t>
  </si>
  <si>
    <t>Q53 Undescended testicle</t>
  </si>
  <si>
    <t>S85</t>
  </si>
  <si>
    <t>S85 Injury of blood vessels at lower leg level</t>
  </si>
  <si>
    <t>T75</t>
  </si>
  <si>
    <t>T75 Effects of other external causes</t>
  </si>
  <si>
    <t>J98</t>
  </si>
  <si>
    <t>J98 Other respiratory disorders</t>
  </si>
  <si>
    <t>K28</t>
  </si>
  <si>
    <t>K28 Gastrojejunal ulcer</t>
  </si>
  <si>
    <t>A86</t>
  </si>
  <si>
    <t>A86 Unspecified viral encephalitis</t>
  </si>
  <si>
    <t>B88</t>
  </si>
  <si>
    <t>B88 Other infestations</t>
  </si>
  <si>
    <t>O68</t>
  </si>
  <si>
    <t>O68 Labour and delivery complicated by fetal stress [distress]</t>
  </si>
  <si>
    <t>I34</t>
  </si>
  <si>
    <t>I34 Nonrheumatic mitral valve disorders</t>
  </si>
  <si>
    <t>Z00</t>
  </si>
  <si>
    <t>Z00 General examination and investigation of persons without complaint or reported diagnosis</t>
  </si>
  <si>
    <t>X74</t>
  </si>
  <si>
    <t>X74 Intentional self-harm by other and unspecified firearm discharge</t>
  </si>
  <si>
    <t>W78</t>
  </si>
  <si>
    <t>W78 Inhalation of gastric contents</t>
  </si>
  <si>
    <t>G36</t>
  </si>
  <si>
    <t>G36 Other acute disseminated demyelination</t>
  </si>
  <si>
    <t>C91</t>
  </si>
  <si>
    <t>C91 Lymphoid leukaemia</t>
  </si>
  <si>
    <t>U61</t>
  </si>
  <si>
    <t>U61 Combative sports</t>
  </si>
  <si>
    <t>C00</t>
  </si>
  <si>
    <t>C00 Malignant neoplasm of lip</t>
  </si>
  <si>
    <t>S71</t>
  </si>
  <si>
    <t>S71 Open wound of hip and thigh</t>
  </si>
  <si>
    <t>T60</t>
  </si>
  <si>
    <t>T60 Toxic effect of pesticides</t>
  </si>
  <si>
    <t>K08</t>
  </si>
  <si>
    <t>K08 Other disorders of teeth and supporting structures</t>
  </si>
  <si>
    <t>B73</t>
  </si>
  <si>
    <t>B73 Onchocerciasis</t>
  </si>
  <si>
    <t>O43</t>
  </si>
  <si>
    <t>O43 Placental disorders</t>
  </si>
  <si>
    <t>G24</t>
  </si>
  <si>
    <t>G24 Dystonia</t>
  </si>
  <si>
    <t>J70</t>
  </si>
  <si>
    <t>J70 Respiratory conditions due to other external agents</t>
  </si>
  <si>
    <t>Y58</t>
  </si>
  <si>
    <t>Y58 Bacterial vaccines causing adverse effects in therapeutic use</t>
  </si>
  <si>
    <t>T46</t>
  </si>
  <si>
    <t>T46 Poisoning by agents primarily affecting the cardiovascular system</t>
  </si>
  <si>
    <t>M80</t>
  </si>
  <si>
    <t>M80 Osteoporosis with pathological fracture</t>
  </si>
  <si>
    <t>Z82</t>
  </si>
  <si>
    <t>Z82 Family history of certain disabilities and chronic diseases leading to disablement</t>
  </si>
  <si>
    <t>P90</t>
  </si>
  <si>
    <t>P90 Convulsions of newborn</t>
  </si>
  <si>
    <t>E31</t>
  </si>
  <si>
    <t>E31 Polyglandular dysfunction</t>
  </si>
  <si>
    <t>B56</t>
  </si>
  <si>
    <t>B56 African trypanosomiasis</t>
  </si>
  <si>
    <t>O25</t>
  </si>
  <si>
    <t>O25 Malnutrition in pregnancy</t>
  </si>
  <si>
    <t>R40</t>
  </si>
  <si>
    <t>R40 Somnolence, stupor and coma</t>
  </si>
  <si>
    <t>H67</t>
  </si>
  <si>
    <t>H67 Otitis media in diseases classified elsewhere</t>
  </si>
  <si>
    <t>J44</t>
  </si>
  <si>
    <t>J44 Other chronic obstructive pulmonary disease</t>
  </si>
  <si>
    <t>V56</t>
  </si>
  <si>
    <t>V56 Occupant of pick-up truck or van injured in collision with other nonmotor vehicle</t>
  </si>
  <si>
    <t>N98</t>
  </si>
  <si>
    <t>N98 Complications associated with artificial fertilisation</t>
  </si>
  <si>
    <t>F71</t>
  </si>
  <si>
    <t>F71 Moderate mental retardation</t>
  </si>
  <si>
    <t>D83</t>
  </si>
  <si>
    <t>D83 Common variable immunodeficiency</t>
  </si>
  <si>
    <t>L29</t>
  </si>
  <si>
    <t>L29 Pruritus</t>
  </si>
  <si>
    <t>P75</t>
  </si>
  <si>
    <t>P75 Meconium ileus in cystic fibrosis (E84.1+)</t>
  </si>
  <si>
    <t>C60</t>
  </si>
  <si>
    <t>C60 Malignant neoplasm of penis</t>
  </si>
  <si>
    <t>H36</t>
  </si>
  <si>
    <t>H36 Retinal disorders in diseases classified elsewhere</t>
  </si>
  <si>
    <t>B42</t>
  </si>
  <si>
    <t>B42 Sporotrichosis</t>
  </si>
  <si>
    <t>X37</t>
  </si>
  <si>
    <t>X37 Victim of cataclysmic storm</t>
  </si>
  <si>
    <t>K81</t>
  </si>
  <si>
    <t>K81 Cholecystitis</t>
  </si>
  <si>
    <t>Q03</t>
  </si>
  <si>
    <t>Q03 Congenital hydrocephalus</t>
  </si>
  <si>
    <t>J30</t>
  </si>
  <si>
    <t>J30 Vasomotor and allergic rhinitis</t>
  </si>
  <si>
    <t>W30</t>
  </si>
  <si>
    <t>W30 Contact with agricultural machinery</t>
  </si>
  <si>
    <t>V42</t>
  </si>
  <si>
    <t>V42 Car occupant injured in collision with two- or three-wheeled motor vehicle</t>
  </si>
  <si>
    <t>Q97</t>
  </si>
  <si>
    <t>Q97 Other sex chromosome abnormalities, female phenotype, not elsewhere classified</t>
  </si>
  <si>
    <t>P59</t>
  </si>
  <si>
    <t>P59 Neonatal jaundice from other and unspecified causes</t>
  </si>
  <si>
    <t>S36</t>
  </si>
  <si>
    <t>S36 Injury of intra-abdominal organs</t>
  </si>
  <si>
    <t>Y27</t>
  </si>
  <si>
    <t>Y27 Contact with steam, hot vapours and hot objects, undetermined intent</t>
  </si>
  <si>
    <t>I89</t>
  </si>
  <si>
    <t>I89 Other noninfective disorders of lymphatic vessels and lymph nodes</t>
  </si>
  <si>
    <t>L10</t>
  </si>
  <si>
    <t>L10 Pemphigus</t>
  </si>
  <si>
    <t>Z54</t>
  </si>
  <si>
    <t>Z54 Convalescence</t>
  </si>
  <si>
    <t>A30</t>
  </si>
  <si>
    <t>A30 Leprosy [Hansen's disease]</t>
  </si>
  <si>
    <t>E06</t>
  </si>
  <si>
    <t>E06 Thyroiditis</t>
  </si>
  <si>
    <t>O01</t>
  </si>
  <si>
    <t>O01 Hydatidiform mole</t>
  </si>
  <si>
    <t>D41</t>
  </si>
  <si>
    <t>D41 Neoplasm of uncertain or unknown behaviour of urinary organs</t>
  </si>
  <si>
    <t>J15</t>
  </si>
  <si>
    <t>J15 Bacterial pneumonia, not elsewhere classified</t>
  </si>
  <si>
    <t>X23</t>
  </si>
  <si>
    <t>X23 Contact with hornets, wasps and bees</t>
  </si>
  <si>
    <t>F43</t>
  </si>
  <si>
    <t>F43 Reaction to severe stress, and adjustment disorders</t>
  </si>
  <si>
    <t>W16</t>
  </si>
  <si>
    <t>W16 Diving or jumping into water causing injury other than drowning or submersion</t>
  </si>
  <si>
    <t>D60</t>
  </si>
  <si>
    <t>D60 Acquired pure red cell aplasia [erythroblastopenia]</t>
  </si>
  <si>
    <t>N63</t>
  </si>
  <si>
    <t>N63 Unspecified lump in breast</t>
  </si>
  <si>
    <t>Q81</t>
  </si>
  <si>
    <t>Q81 Epidermolysis bullosa</t>
  </si>
  <si>
    <t>T10</t>
  </si>
  <si>
    <t>T10 Fracture of upper limb, level unspecified</t>
  </si>
  <si>
    <t>P35</t>
  </si>
  <si>
    <t>P35 Congenital viral diseases</t>
  </si>
  <si>
    <t>S22</t>
  </si>
  <si>
    <t>S22 Fracture of rib(s), sternum and thoracic spine</t>
  </si>
  <si>
    <t>I73</t>
  </si>
  <si>
    <t>I73 Other peripheral vascular diseases</t>
  </si>
  <si>
    <t>R07</t>
  </si>
  <si>
    <t>R07 Pain in throat and chest</t>
  </si>
  <si>
    <t>T95</t>
  </si>
  <si>
    <t>T95 Sequelae of burns and frostbite</t>
  </si>
  <si>
    <t>H10</t>
  </si>
  <si>
    <t>H10 Conjunctivitis</t>
  </si>
  <si>
    <t>B17</t>
  </si>
  <si>
    <t>B17 Other acute viral hepatitis</t>
  </si>
  <si>
    <t>D27</t>
  </si>
  <si>
    <t>D27 Benign neoplasm of ovary</t>
  </si>
  <si>
    <t>K55</t>
  </si>
  <si>
    <t>K55 Vascular disorders of intestine</t>
  </si>
  <si>
    <t>M31</t>
  </si>
  <si>
    <t>M31 Other necrotising vasculopathies</t>
  </si>
  <si>
    <t>R90</t>
  </si>
  <si>
    <t>R90 Abnormal findings on diagnostic imaging of central nervous system</t>
  </si>
  <si>
    <t>D52</t>
  </si>
  <si>
    <t>D52 Folate deficiency anaemia</t>
  </si>
  <si>
    <t>C37</t>
  </si>
  <si>
    <t>C37 Malignant neoplasm of thymus</t>
  </si>
  <si>
    <t>N41</t>
  </si>
  <si>
    <t>N41 Inflammatory diseases of prostate</t>
  </si>
  <si>
    <t>Q67</t>
  </si>
  <si>
    <t>Q67 Congenital musculoskeletal deformities of head, face, spine and chest</t>
  </si>
  <si>
    <t>T88</t>
  </si>
  <si>
    <t>T88 Other complications of surgical and medical care, not elsewhere classified</t>
  </si>
  <si>
    <t>A03</t>
  </si>
  <si>
    <t>A03 Shigellosis</t>
  </si>
  <si>
    <t>Y92</t>
  </si>
  <si>
    <t>Y92 Place of occurrence</t>
  </si>
  <si>
    <t>K43</t>
  </si>
  <si>
    <t>K43 Ventral hernia</t>
  </si>
  <si>
    <t>Z26</t>
  </si>
  <si>
    <t>Z26 Need for immunisation against other single infectious diseases</t>
  </si>
  <si>
    <t>E83</t>
  </si>
  <si>
    <t>E83 Disorders of mineral metabolism</t>
  </si>
  <si>
    <t>X92</t>
  </si>
  <si>
    <t>X92 Assault by drowning and submersion</t>
  </si>
  <si>
    <t>O85</t>
  </si>
  <si>
    <t>O85 Puerperal sepsis</t>
  </si>
  <si>
    <t>R82</t>
  </si>
  <si>
    <t>R82 Other abnormal findings in urine</t>
  </si>
  <si>
    <t>F17</t>
  </si>
  <si>
    <t>F17 Mental and behavioural disorders due to use of tobacco</t>
  </si>
  <si>
    <t>V05</t>
  </si>
  <si>
    <t>V05 Pedestrian injured in collision with railway train or railway vehicle</t>
  </si>
  <si>
    <t>G52</t>
  </si>
  <si>
    <t>G52 Disorders of other cranial nerves</t>
  </si>
  <si>
    <t>C18</t>
  </si>
  <si>
    <t>C18 Malignant neoplasm of colon</t>
  </si>
  <si>
    <t>S89</t>
  </si>
  <si>
    <t>S89 Other and unspecified injuries of lower leg</t>
  </si>
  <si>
    <t>I38</t>
  </si>
  <si>
    <t>I38 Endocarditis, valve unspecified</t>
  </si>
  <si>
    <t>L80</t>
  </si>
  <si>
    <t>L80 Vitiligo</t>
  </si>
  <si>
    <t>O72</t>
  </si>
  <si>
    <t>O72 Postpartum haemorrhage</t>
  </si>
  <si>
    <t>Z04</t>
  </si>
  <si>
    <t>Z04 Examination and observation for other reasons</t>
  </si>
  <si>
    <t>E66</t>
  </si>
  <si>
    <t>E66 Obesity</t>
  </si>
  <si>
    <t>M06</t>
  </si>
  <si>
    <t>M06 Other rheumatoid arthritis</t>
  </si>
  <si>
    <t>W83</t>
  </si>
  <si>
    <t>W83 Other specified threats to breathing</t>
  </si>
  <si>
    <t>X78</t>
  </si>
  <si>
    <t>X78 Intentional self-harm by sharp object</t>
  </si>
  <si>
    <t>C95</t>
  </si>
  <si>
    <t>C95 Leukaemia of unspecified cell type</t>
  </si>
  <si>
    <t>F02</t>
  </si>
  <si>
    <t>F02 Dementia in other diseases classified elsewhere</t>
  </si>
  <si>
    <t>U65</t>
  </si>
  <si>
    <t>U65 Wheeled motor sports</t>
  </si>
  <si>
    <t>V81</t>
  </si>
  <si>
    <t>V81 Occupant of railway train or railway vehicle injured in transport accident</t>
  </si>
  <si>
    <t>Q39</t>
  </si>
  <si>
    <t>Q39 Congenital malformations of oesophagus</t>
  </si>
  <si>
    <t>C04</t>
  </si>
  <si>
    <t>C04 Malignant neoplasm of floor of mouth</t>
  </si>
  <si>
    <t>T64</t>
  </si>
  <si>
    <t>T64 Toxic effect of aflatoxin and other mycotoxin food contaminants</t>
  </si>
  <si>
    <t>S75</t>
  </si>
  <si>
    <t>S75 Injury of blood vessels at hip and thigh level</t>
  </si>
  <si>
    <t>Y71</t>
  </si>
  <si>
    <t>Y71 Cardiovascular devices associated with misadventures</t>
  </si>
  <si>
    <t>K12</t>
  </si>
  <si>
    <t>K12 Stomatitis and related lesions</t>
  </si>
  <si>
    <t>M91</t>
  </si>
  <si>
    <t>M91 Juvenile osteochondrosis of hip and pelvis</t>
  </si>
  <si>
    <t>A75</t>
  </si>
  <si>
    <t>A75 Typhus fever</t>
  </si>
  <si>
    <t>B77</t>
  </si>
  <si>
    <t>B77 Ascariasis</t>
  </si>
  <si>
    <t>L60</t>
  </si>
  <si>
    <t>L60 Nail disorders</t>
  </si>
  <si>
    <t>O47</t>
  </si>
  <si>
    <t>O47 False labour</t>
  </si>
  <si>
    <t>E50</t>
  </si>
  <si>
    <t>E50 Vitamin A deficiency</t>
  </si>
  <si>
    <t>W66</t>
  </si>
  <si>
    <t>W66 Drowning and submersion following fall into bath-tub</t>
  </si>
  <si>
    <t>R51</t>
  </si>
  <si>
    <t>R51 Headache</t>
  </si>
  <si>
    <t>N11</t>
  </si>
  <si>
    <t>N11 Chronic tubulo-interstitial nephritis</t>
  </si>
  <si>
    <t>Q32</t>
  </si>
  <si>
    <t>Q32 Congenital malformations of trachea and bronchus</t>
  </si>
  <si>
    <t>C78</t>
  </si>
  <si>
    <t>C78 Secondary malignant neoplasm of respiratory and digestive organs</t>
  </si>
  <si>
    <t>T50</t>
  </si>
  <si>
    <t>T50 Poisoning by diuretics and other and unspecified drugs, medicaments and biological substances</t>
  </si>
  <si>
    <t>M84</t>
  </si>
  <si>
    <t>M84 Disorders of continuity of bone</t>
  </si>
  <si>
    <t>S61</t>
  </si>
  <si>
    <t>S61 Open wound of wrist and hand</t>
  </si>
  <si>
    <t>A66</t>
  </si>
  <si>
    <t>A66 Yaws</t>
  </si>
  <si>
    <t>L53</t>
  </si>
  <si>
    <t>L53 Other erythematous conditions</t>
  </si>
  <si>
    <t>I11</t>
  </si>
  <si>
    <t>I11 Hypertensive heart disease</t>
  </si>
  <si>
    <t>Z86</t>
  </si>
  <si>
    <t>Z86 Personal history of certain other diseases</t>
  </si>
  <si>
    <t>P94</t>
  </si>
  <si>
    <t>P94 Disorders of muscle tone of newborn</t>
  </si>
  <si>
    <t>B60</t>
  </si>
  <si>
    <t>B60 Other protozoal diseases, not elsewhere classified</t>
  </si>
  <si>
    <t>R44</t>
  </si>
  <si>
    <t>R44 Other symptoms and signs involving general sensations and perceptions</t>
  </si>
  <si>
    <t>C71</t>
  </si>
  <si>
    <t>C71 Malignant neoplasm of brain</t>
  </si>
  <si>
    <t>H71</t>
  </si>
  <si>
    <t>H71 Cholesteatoma of middle ear</t>
  </si>
  <si>
    <t>W50</t>
  </si>
  <si>
    <t>W50 Hit, struck, kicked, twisted, bitten or scratched by another person</t>
  </si>
  <si>
    <t>F79</t>
  </si>
  <si>
    <t>F79 Unspecified mental retardation</t>
  </si>
  <si>
    <t>I02</t>
  </si>
  <si>
    <t>I02 Rheumatic chorea</t>
  </si>
  <si>
    <t>A50</t>
  </si>
  <si>
    <t>A50 Congenital syphilis</t>
  </si>
  <si>
    <t>Y41</t>
  </si>
  <si>
    <t>Y41 Other systemic anti-infectives and antiparasitics causing adverse effects in therapeutic use</t>
  </si>
  <si>
    <t>B46</t>
  </si>
  <si>
    <t>B46 Zygomycosis</t>
  </si>
  <si>
    <t>O12</t>
  </si>
  <si>
    <t>O12 Gestational [pregnancy-induced] oedema and proteinuria without hypertension</t>
  </si>
  <si>
    <t>Q07</t>
  </si>
  <si>
    <t>Q07 Other congenital malformations of nervous system</t>
  </si>
  <si>
    <t>K86</t>
  </si>
  <si>
    <t>K86 Other diseases of pancreas</t>
  </si>
  <si>
    <t>J34</t>
  </si>
  <si>
    <t>J34 Other disorders of nose and nasal sinuses</t>
  </si>
  <si>
    <t>V46</t>
  </si>
  <si>
    <t>V46 Car occupant injured in collision with other nonmotor vehicle</t>
  </si>
  <si>
    <t>W34</t>
  </si>
  <si>
    <t>W34 Discharge from other and unspecified firearms</t>
  </si>
  <si>
    <t>F60</t>
  </si>
  <si>
    <t>F60 Specific personality disorders</t>
  </si>
  <si>
    <t>Y31</t>
  </si>
  <si>
    <t>Y31 Falling, lying or running before or into moving object, undetermined intent</t>
  </si>
  <si>
    <t>D71</t>
  </si>
  <si>
    <t>D71 Functional disorders of polymorphonuclear neutrophils</t>
  </si>
  <si>
    <t>L14</t>
  </si>
  <si>
    <t>L14 Bullous disorders in diseases classified elsewhere</t>
  </si>
  <si>
    <t>N81</t>
  </si>
  <si>
    <t>N81 Female genital prolapse</t>
  </si>
  <si>
    <t>T21</t>
  </si>
  <si>
    <t>T21 Burn of trunk</t>
  </si>
  <si>
    <t>A34</t>
  </si>
  <si>
    <t>A34 Obstetrical tetanus</t>
  </si>
  <si>
    <t>O05</t>
  </si>
  <si>
    <t>O05 Other abortion</t>
  </si>
  <si>
    <t>D45</t>
  </si>
  <si>
    <t>D45 Polycythaemia vera</t>
  </si>
  <si>
    <t>H25</t>
  </si>
  <si>
    <t>H25 Senile cataract</t>
  </si>
  <si>
    <t>B30</t>
  </si>
  <si>
    <t>B30 Viral conjunctivitis</t>
  </si>
  <si>
    <t>X27</t>
  </si>
  <si>
    <t>X27 Contact with other specified venomous animals</t>
  </si>
  <si>
    <t>M46</t>
  </si>
  <si>
    <t>M46 Other inflammatory spondylopathies</t>
  </si>
  <si>
    <t>V32</t>
  </si>
  <si>
    <t>V32 Occupant of three-wheeled motor vehicle injured in collision with two- or three-wheeled motor vehicle</t>
  </si>
  <si>
    <t>D64</t>
  </si>
  <si>
    <t>D64 Other anaemias</t>
  </si>
  <si>
    <t>Q85</t>
  </si>
  <si>
    <t>Q85 Phakomatoses, not elsewhere classified</t>
  </si>
  <si>
    <t>P39</t>
  </si>
  <si>
    <t>P39 Other infections specific to the perinatal period</t>
  </si>
  <si>
    <t>S26</t>
  </si>
  <si>
    <t>S26 Injury of heart</t>
  </si>
  <si>
    <t>T14</t>
  </si>
  <si>
    <t>T14 Injury of unspecified body region</t>
  </si>
  <si>
    <t>I79</t>
  </si>
  <si>
    <t>I79 Disorders of arteries, arterioles and capillaries in diseases classified elsewhere</t>
  </si>
  <si>
    <t>Y10</t>
  </si>
  <si>
    <t>Y10 Poisoning by and exposure to nonopioid analgesics, antipyretics and antirheumatics, undetermined intent</t>
  </si>
  <si>
    <t>D31</t>
  </si>
  <si>
    <t>D31 Benign neoplasm of eye and adnexa</t>
  </si>
  <si>
    <t>K59</t>
  </si>
  <si>
    <t>K59 Other functional intestinal disorders</t>
  </si>
  <si>
    <t>J02</t>
  </si>
  <si>
    <t>J02 Acute pharyngitis</t>
  </si>
  <si>
    <t>M35</t>
  </si>
  <si>
    <t>M35 Other systemic involvement of connective tissue</t>
  </si>
  <si>
    <t>X13</t>
  </si>
  <si>
    <t>X13 Contact with steam and hot vapours</t>
  </si>
  <si>
    <t>R94</t>
  </si>
  <si>
    <t>R94 Abnormal results of function studies</t>
  </si>
  <si>
    <t>F30</t>
  </si>
  <si>
    <t>F30 Manic episode</t>
  </si>
  <si>
    <t>N45</t>
  </si>
  <si>
    <t>N45 Orchitis and epididymitis</t>
  </si>
  <si>
    <t>Q71</t>
  </si>
  <si>
    <t>Q71 Reduction defects of upper limb</t>
  </si>
  <si>
    <t>P20</t>
  </si>
  <si>
    <t>P20 Intrauterine hypoxia</t>
  </si>
  <si>
    <t>S12</t>
  </si>
  <si>
    <t>S12 Fracture of neck</t>
  </si>
  <si>
    <t>T00</t>
  </si>
  <si>
    <t>T00 Superficial injuries involving multiple body regions</t>
  </si>
  <si>
    <t>A07</t>
  </si>
  <si>
    <t>A07 Other protozoal intestinal diseases</t>
  </si>
  <si>
    <t>Y97</t>
  </si>
  <si>
    <t>Y97 Environmental-pollution-related condition</t>
  </si>
  <si>
    <t>I63</t>
  </si>
  <si>
    <t>I63 Cerebral infarction</t>
  </si>
  <si>
    <t>B02</t>
  </si>
  <si>
    <t>B02 Zoster [herpes zoster]</t>
  </si>
  <si>
    <t>E87</t>
  </si>
  <si>
    <t>E87 Other disorders of fluid, electrolyte and acid-base balance</t>
  </si>
  <si>
    <t>X96</t>
  </si>
  <si>
    <t>X96 Assault by explosive material</t>
  </si>
  <si>
    <t>O89</t>
  </si>
  <si>
    <t>O89 Complications of anaesthesia during the puerperium</t>
  </si>
  <si>
    <t>G56</t>
  </si>
  <si>
    <t>G56 Mononeuropathies of upper limb</t>
  </si>
  <si>
    <t>C22</t>
  </si>
  <si>
    <t>C22 Malignant neoplasm of liver and intrahepatic bile ducts</t>
  </si>
  <si>
    <t>D10</t>
  </si>
  <si>
    <t>D10 Benign neoplasm of mouth and pharynx</t>
  </si>
  <si>
    <t>P08</t>
  </si>
  <si>
    <t>P08 Disorders related to long gestation and high birth weight</t>
  </si>
  <si>
    <t>N30</t>
  </si>
  <si>
    <t>N30 Cystitis</t>
  </si>
  <si>
    <t>L84</t>
  </si>
  <si>
    <t>L84 Corns and callosities</t>
  </si>
  <si>
    <t>I42</t>
  </si>
  <si>
    <t>I42 Cardiomyopathy</t>
  </si>
  <si>
    <t>Z10</t>
  </si>
  <si>
    <t>Z10 Routine general health check-up of defined subpopulation</t>
  </si>
  <si>
    <t>M10</t>
  </si>
  <si>
    <t>M10 Gout</t>
  </si>
  <si>
    <t>X82</t>
  </si>
  <si>
    <t>X82 Intentional self-harm by crashing of motor vehicle</t>
  </si>
  <si>
    <t>R72</t>
  </si>
  <si>
    <t>R72 Abnormality of white blood cells, not elsewhere classified</t>
  </si>
  <si>
    <t>F06</t>
  </si>
  <si>
    <t>F06 Other mental disorders due to brain damage and dysfunction and to physical disease</t>
  </si>
  <si>
    <t>U69</t>
  </si>
  <si>
    <t>U69 Other school-related recreational activities</t>
  </si>
  <si>
    <t>V85</t>
  </si>
  <si>
    <t>V85 Occupant of special construction vehicle injured in transport accident</t>
  </si>
  <si>
    <t>N22</t>
  </si>
  <si>
    <t>N22 Calculus of urinary tract in diseases classified elsewhere</t>
  </si>
  <si>
    <t>Q43</t>
  </si>
  <si>
    <t>Q43 Other congenital malformations of intestine</t>
  </si>
  <si>
    <t>C08</t>
  </si>
  <si>
    <t>C08 Malignant neoplasm of other and unspecified major salivary glands</t>
  </si>
  <si>
    <t>S79</t>
  </si>
  <si>
    <t>S79 Other and specified injuries of hip and thigh</t>
  </si>
  <si>
    <t>J91</t>
  </si>
  <si>
    <t>J91 Pleural effusion in conditions classified elsewhere</t>
  </si>
  <si>
    <t>Y75</t>
  </si>
  <si>
    <t>Y75 Neurological devices associated with misadventures</t>
  </si>
  <si>
    <t>B81</t>
  </si>
  <si>
    <t>B81 Other intestinal helminthiases, not elsewhere classified</t>
  </si>
  <si>
    <t>L65</t>
  </si>
  <si>
    <t>L65 Other nonscarring hair loss</t>
  </si>
  <si>
    <t>I27</t>
  </si>
  <si>
    <t>I27 Other pulmonary heart diseases</t>
  </si>
  <si>
    <t>E54</t>
  </si>
  <si>
    <t>E54 Ascorbic acid deficiency</t>
  </si>
  <si>
    <t>W70</t>
  </si>
  <si>
    <t>W70 Drowning and submersion following fall into natural water</t>
  </si>
  <si>
    <t>R55</t>
  </si>
  <si>
    <t>R55 Syncope and collapse</t>
  </si>
  <si>
    <t>N15</t>
  </si>
  <si>
    <t>N15 Other renal tubulo-interstitial diseases</t>
  </si>
  <si>
    <t>H92</t>
  </si>
  <si>
    <t>H92 Otalgia and effusion of ear</t>
  </si>
  <si>
    <t>J80</t>
  </si>
  <si>
    <t>J80 Adult respiratory distress syndrome</t>
  </si>
  <si>
    <t>X61</t>
  </si>
  <si>
    <t>X61 Intentional self-poisoning by and exposure to antiepileptic, sedative-hypnotic, antiparkinsonism and psychotropic drugs, not elsewhere classified</t>
  </si>
  <si>
    <t>V71</t>
  </si>
  <si>
    <t>V71 Bus occupant injured in collision with pedal cycle</t>
  </si>
  <si>
    <t>F93</t>
  </si>
  <si>
    <t>F93 Emotional disorders with onset specific to childhood</t>
  </si>
  <si>
    <t>S65</t>
  </si>
  <si>
    <t>S65 Injury of blood vessels at wrist and hand level</t>
  </si>
  <si>
    <t>Z90</t>
  </si>
  <si>
    <t>Z90 Acquired absence of organs, not elsewhere classified</t>
  </si>
  <si>
    <t>G12</t>
  </si>
  <si>
    <t>G12 Spinal muscular atrophy and related syndromes</t>
  </si>
  <si>
    <t>H75</t>
  </si>
  <si>
    <t>H75 Other disorders of middle ear and mastoid in diseases classified elsewhere</t>
  </si>
  <si>
    <t>W54</t>
  </si>
  <si>
    <t>W54 Bitten or struck by dog</t>
  </si>
  <si>
    <t>X52</t>
  </si>
  <si>
    <t>X52 Prolonged stay in weightless environment</t>
  </si>
  <si>
    <t>N00</t>
  </si>
  <si>
    <t>N00 Acute nephritic syndrome</t>
  </si>
  <si>
    <t>Q21</t>
  </si>
  <si>
    <t>Q21 Congenital malformations of cardiac septa</t>
  </si>
  <si>
    <t>H48</t>
  </si>
  <si>
    <t>H48 Disorders of optic [2nd] nerve and visual pathways in diseases classified elsewhere</t>
  </si>
  <si>
    <t>N99</t>
  </si>
  <si>
    <t>N99 Postprocedural disorders of genitourinary system, not elsewhere classified</t>
  </si>
  <si>
    <t>N99 Other disorders of genitourinary tract</t>
  </si>
  <si>
    <t>S51</t>
  </si>
  <si>
    <t>S51 Open wound of forearm</t>
  </si>
  <si>
    <t>M72</t>
  </si>
  <si>
    <t>M72 Fibroblastic disorders</t>
  </si>
  <si>
    <t>A54</t>
  </si>
  <si>
    <t>A54 Gonococcal infection</t>
  </si>
  <si>
    <t>Y45</t>
  </si>
  <si>
    <t>Y45 Analgesics, antipyretics and anti-inflammatory drugs causing adverse effects in therapeutic use</t>
  </si>
  <si>
    <t>Z73</t>
  </si>
  <si>
    <t>Z73 Problems related to life-management difficulty</t>
  </si>
  <si>
    <t>R32</t>
  </si>
  <si>
    <t>R32 Unspecified urinary incontinence</t>
  </si>
  <si>
    <t>O16</t>
  </si>
  <si>
    <t>O16 Unspecified maternal hypertension</t>
  </si>
  <si>
    <t>H40</t>
  </si>
  <si>
    <t>H40 Glaucoma</t>
  </si>
  <si>
    <t>J38</t>
  </si>
  <si>
    <t>J38 Diseases of vocal cords and larynx, not elsewhere classified</t>
  </si>
  <si>
    <t>W38</t>
  </si>
  <si>
    <t>W38 Explosion and rupture of other specified pressurised devices</t>
  </si>
  <si>
    <t>F64</t>
  </si>
  <si>
    <t>F64 Gender identity disorders</t>
  </si>
  <si>
    <t>M63</t>
  </si>
  <si>
    <t>M63 Disorders of muscle in diseases classified elsewhere</t>
  </si>
  <si>
    <t>D75</t>
  </si>
  <si>
    <t>D75 Other diseases of blood and blood-forming organs</t>
  </si>
  <si>
    <t>N85</t>
  </si>
  <si>
    <t>N85 Other noninflammatory disorders of uterus, except cervix</t>
  </si>
  <si>
    <t>T25</t>
  </si>
  <si>
    <t>T25 Burn of ankle and foot</t>
  </si>
  <si>
    <t>A38</t>
  </si>
  <si>
    <t>A38 Scarlet fever</t>
  </si>
  <si>
    <t>R23</t>
  </si>
  <si>
    <t>R23 Other skin changes</t>
  </si>
  <si>
    <t>I95</t>
  </si>
  <si>
    <t>I95 Hypotension</t>
  </si>
  <si>
    <t>C53</t>
  </si>
  <si>
    <t>C53 Malignant neoplasm of cervix uteri</t>
  </si>
  <si>
    <t>Z55</t>
  </si>
  <si>
    <t>Z55 Problems related to education and literacy</t>
  </si>
  <si>
    <t>K73</t>
  </si>
  <si>
    <t>K73 Chronic hepatitis, not elsewhere classified</t>
  </si>
  <si>
    <t>V36</t>
  </si>
  <si>
    <t>V36 Occupant of three-wheeled motor vehicle injured in collision with other nonmotor vehicle</t>
  </si>
  <si>
    <t>G91</t>
  </si>
  <si>
    <t>G91 Hydrocephalus</t>
  </si>
  <si>
    <t>L01</t>
  </si>
  <si>
    <t>L01 Impetigo</t>
  </si>
  <si>
    <t>C46</t>
  </si>
  <si>
    <t>C46 Kaposi sarcoma</t>
  </si>
  <si>
    <t>A23</t>
  </si>
  <si>
    <t>A23 Brucellosis</t>
  </si>
  <si>
    <t>Y14</t>
  </si>
  <si>
    <t>Y14 Poisoning by and exposure to other and unspecified drugs, medicaments and biological substances, undetermined intent</t>
  </si>
  <si>
    <t>K63</t>
  </si>
  <si>
    <t>K63 Other diseases of intestine</t>
  </si>
  <si>
    <t>D35</t>
  </si>
  <si>
    <t>D35 Benign neoplasm of other and unspecified endocrine glands</t>
  </si>
  <si>
    <t>Z41</t>
  </si>
  <si>
    <t>Z41 Procedures for purposes other than remedying health state</t>
  </si>
  <si>
    <t>J06</t>
  </si>
  <si>
    <t>J06 Acute upper respiratory infections of multiple and unspecified sites</t>
  </si>
  <si>
    <t>X17</t>
  </si>
  <si>
    <t>X17 Contact with hot engines, machinery and tools</t>
  </si>
  <si>
    <t>F34</t>
  </si>
  <si>
    <t>F34 Persistent mood [affective] disorders</t>
  </si>
  <si>
    <t>V22</t>
  </si>
  <si>
    <t>V22 Motorcycle rider injured in collision with two- or three-wheeled motor vehicle</t>
  </si>
  <si>
    <t>G72</t>
  </si>
  <si>
    <t>G72 Other myopathies</t>
  </si>
  <si>
    <t>Q75</t>
  </si>
  <si>
    <t>Q75 Other congenital malformations of skull and face bones</t>
  </si>
  <si>
    <t>N49</t>
  </si>
  <si>
    <t>N49 Inflammatory disorders of male genital organs, not elsewhere classified</t>
  </si>
  <si>
    <t>S16</t>
  </si>
  <si>
    <t>S16 Injury of muscle and tendon at neck level</t>
  </si>
  <si>
    <t>T04</t>
  </si>
  <si>
    <t>T04 Crushing injuries involving multiple body regions</t>
  </si>
  <si>
    <t>P24</t>
  </si>
  <si>
    <t>P24 Neonatal aspiration syndromes</t>
  </si>
  <si>
    <t>W03</t>
  </si>
  <si>
    <t>W03 Other fall on same level due to collision with, or pushing by, another person</t>
  </si>
  <si>
    <t>I67</t>
  </si>
  <si>
    <t>I67 Other cerebrovascular diseases</t>
  </si>
  <si>
    <t>T89</t>
  </si>
  <si>
    <t>T89 Other specified complications of trauma</t>
  </si>
  <si>
    <t>T89 Other complications of trauma not elsewhere classified</t>
  </si>
  <si>
    <t>H01</t>
  </si>
  <si>
    <t>H01 Other inflammation of eyelid</t>
  </si>
  <si>
    <t>B06</t>
  </si>
  <si>
    <t>B06 Rubella [German measles]</t>
  </si>
  <si>
    <t>Y00</t>
  </si>
  <si>
    <t>Y00 Assault by blunt object</t>
  </si>
  <si>
    <t>M21</t>
  </si>
  <si>
    <t>M21 Other acquired deformities of limbs</t>
  </si>
  <si>
    <t>X02</t>
  </si>
  <si>
    <t>X02 Exposure to controlled fire in building or structure</t>
  </si>
  <si>
    <t>R83</t>
  </si>
  <si>
    <t>R83 Abnormal findings in cerebrospinal fluid</t>
  </si>
  <si>
    <t>D14</t>
  </si>
  <si>
    <t>D14 Benign neoplasm of middle ear and respiratory system</t>
  </si>
  <si>
    <t>C26</t>
  </si>
  <si>
    <t>C26 Malignant neoplasm of other and ill-defined digestive organs</t>
  </si>
  <si>
    <t>V96</t>
  </si>
  <si>
    <t>V96 Accident to nonpowered aircraft causing injury to occupant</t>
  </si>
  <si>
    <t>Q61</t>
  </si>
  <si>
    <t>Q61 Cystic kidney disease</t>
  </si>
  <si>
    <t>N34</t>
  </si>
  <si>
    <t>N34 Urethritis and urethral syndrome</t>
  </si>
  <si>
    <t>S02</t>
  </si>
  <si>
    <t>S02 Fracture of skull and facial bones</t>
  </si>
  <si>
    <t>S90</t>
  </si>
  <si>
    <t>S90 Superficial injury of ankle and foot</t>
  </si>
  <si>
    <t>Y86</t>
  </si>
  <si>
    <t>Y86 Sequelae of other accidents</t>
  </si>
  <si>
    <t>I46</t>
  </si>
  <si>
    <t>I46 Cardiac arrest</t>
  </si>
  <si>
    <t>L88</t>
  </si>
  <si>
    <t>L88 Pyoderma gangrenosum</t>
  </si>
  <si>
    <t>K36</t>
  </si>
  <si>
    <t>K36 Other appendicitis</t>
  </si>
  <si>
    <t>M14</t>
  </si>
  <si>
    <t>M14 Arthropathies in other diseases classified elsewhere</t>
  </si>
  <si>
    <t>B94</t>
  </si>
  <si>
    <t>B94 Sequelae of other and unspecified infectious and parasitic diseases</t>
  </si>
  <si>
    <t>A91</t>
  </si>
  <si>
    <t>A91 Dengue haemorrhagic fever</t>
  </si>
  <si>
    <t>R76</t>
  </si>
  <si>
    <t>R76 Other abnormal immunological findings in serum</t>
  </si>
  <si>
    <t>V89</t>
  </si>
  <si>
    <t>V89 Motor- or nonmotor-vehicle accident, type of vehicle unspecified</t>
  </si>
  <si>
    <t>U73</t>
  </si>
  <si>
    <t>U73 Other activity</t>
  </si>
  <si>
    <t>G44</t>
  </si>
  <si>
    <t>G44 Other headache syndromes</t>
  </si>
  <si>
    <t>C12</t>
  </si>
  <si>
    <t>C12 Malignant neoplasm of pyriform sinus</t>
  </si>
  <si>
    <t>Y79</t>
  </si>
  <si>
    <t>Y79 Orthopaedic devices associated with misadventures</t>
  </si>
  <si>
    <t>L70</t>
  </si>
  <si>
    <t>L70 Acne</t>
  </si>
  <si>
    <t>E59</t>
  </si>
  <si>
    <t>E59 Dietary selenium deficiency</t>
  </si>
  <si>
    <t>R59</t>
  </si>
  <si>
    <t>R59 Enlarged lymph nodes</t>
  </si>
  <si>
    <t>G32</t>
  </si>
  <si>
    <t>G32 Other degenerative disorders of nervous system in diseases classified elsewhere</t>
  </si>
  <si>
    <t>V75</t>
  </si>
  <si>
    <t>V75 Bus occupant injured in collision with railway train or railway vehicle</t>
  </si>
  <si>
    <t>X65</t>
  </si>
  <si>
    <t>X65 Intentional self-poisoning by and exposure to alcohol</t>
  </si>
  <si>
    <t>S69</t>
  </si>
  <si>
    <t>S69 Other and unspecified injuries of wrist and hand</t>
  </si>
  <si>
    <t>Y63</t>
  </si>
  <si>
    <t>Y63 Failure in dosage during surgical and medical care</t>
  </si>
  <si>
    <t>U52</t>
  </si>
  <si>
    <t>U52 Team water sports</t>
  </si>
  <si>
    <t>Z94</t>
  </si>
  <si>
    <t>Z94 Transplanted organ and tissue status</t>
  </si>
  <si>
    <t>T51</t>
  </si>
  <si>
    <t>T51 Toxic effect of alcohol</t>
  </si>
  <si>
    <t>E41</t>
  </si>
  <si>
    <t>E41 Nutritional marasmus</t>
  </si>
  <si>
    <t>W58</t>
  </si>
  <si>
    <t>W58 Bitten or struck by crocodile or alligator</t>
  </si>
  <si>
    <t>O31</t>
  </si>
  <si>
    <t>O31 Complications specific to multiple gestation</t>
  </si>
  <si>
    <t>Q25</t>
  </si>
  <si>
    <t>Q25 Congenital malformations of great arteries</t>
  </si>
  <si>
    <t>N04</t>
  </si>
  <si>
    <t>N04 Nephrotic syndrome</t>
  </si>
  <si>
    <t>J61</t>
  </si>
  <si>
    <t>J61 Pneumoconiosis due to asbestos and other mineral fibres</t>
  </si>
  <si>
    <t>V61</t>
  </si>
  <si>
    <t>V61 Occupant of heavy transport vehicle injured in collision with pedal cycle</t>
  </si>
  <si>
    <t>F80</t>
  </si>
  <si>
    <t>F80 Specific developmental disorders of speech and language</t>
  </si>
  <si>
    <t>S55</t>
  </si>
  <si>
    <t>S55 Injury of blood vessels at forearm level</t>
  </si>
  <si>
    <t>M77</t>
  </si>
  <si>
    <t>M77 Other enthesopathies</t>
  </si>
  <si>
    <t>A58</t>
  </si>
  <si>
    <t>A58 Granuloma inguinale</t>
  </si>
  <si>
    <t>Y49</t>
  </si>
  <si>
    <t>Y49 Psychotropic drugs, not elsewhere classified causing adverse effects in therapeutic use</t>
  </si>
  <si>
    <t>I05</t>
  </si>
  <si>
    <t>I05 Rheumatic mitral valve diseases</t>
  </si>
  <si>
    <t>L43</t>
  </si>
  <si>
    <t>L43 Lichen planus</t>
  </si>
  <si>
    <t>T37</t>
  </si>
  <si>
    <t>T37 Poisoning by other systemic anti-infectives and antiparasitics</t>
  </si>
  <si>
    <t>P81</t>
  </si>
  <si>
    <t>P81 Other disturbances of temperature regulation of newborn</t>
  </si>
  <si>
    <t>R36</t>
  </si>
  <si>
    <t>R36 Urethral discharge</t>
  </si>
  <si>
    <t>G02</t>
  </si>
  <si>
    <t>G02 Meningitis in other infectious and parasitic diseases classified elsewhere</t>
  </si>
  <si>
    <t>C65</t>
  </si>
  <si>
    <t>C65 Malignant neoplasm of renal pelvis</t>
  </si>
  <si>
    <t>E22</t>
  </si>
  <si>
    <t>E22 Hyperfunction of pituitary gland</t>
  </si>
  <si>
    <t>W42</t>
  </si>
  <si>
    <t>W42 Exposure to noise</t>
  </si>
  <si>
    <t>X42</t>
  </si>
  <si>
    <t>X42 Accidental poisoning by and exposure to narcotics and psychodysleptics [hallucinogens], not elsewhere classified</t>
  </si>
  <si>
    <t>Q10</t>
  </si>
  <si>
    <t>Q10 Congenital malformations of eyelid, lacrimal apparatus and orbit</t>
  </si>
  <si>
    <t>F69</t>
  </si>
  <si>
    <t>F69 Unspecified disorder of adult personality and behaviour</t>
  </si>
  <si>
    <t>N89</t>
  </si>
  <si>
    <t>N89 Other noninflammatory disorders of vagina</t>
  </si>
  <si>
    <t>P72</t>
  </si>
  <si>
    <t>P72 Other transitory neonatal endocrine disorders</t>
  </si>
  <si>
    <t>S41</t>
  </si>
  <si>
    <t>S41 Open wound of shoulder and upper arm</t>
  </si>
  <si>
    <t>T29</t>
  </si>
  <si>
    <t>T29 Burns of multiple body regions</t>
  </si>
  <si>
    <t>A42</t>
  </si>
  <si>
    <t>A42 Actinomycosis</t>
  </si>
  <si>
    <t>L20</t>
  </si>
  <si>
    <t>L20 Atopic dermatitis</t>
  </si>
  <si>
    <t>C57</t>
  </si>
  <si>
    <t>C57 Malignant neoplasm of other and unspecified female genital organs</t>
  </si>
  <si>
    <t>Z59</t>
  </si>
  <si>
    <t>Z59 Problems related to housing and economic circumstances</t>
  </si>
  <si>
    <t>E12</t>
  </si>
  <si>
    <t>E12 Malnutrition-related diabetes mellitus</t>
  </si>
  <si>
    <t>K77</t>
  </si>
  <si>
    <t>K77 Liver disorders in diseases classified elsewhere</t>
  </si>
  <si>
    <t>J21</t>
  </si>
  <si>
    <t>J21 Acute bronchiolitis</t>
  </si>
  <si>
    <t>F51</t>
  </si>
  <si>
    <t>F51 Nonorganic sleep disorders</t>
  </si>
  <si>
    <t>W21</t>
  </si>
  <si>
    <t>W21 Striking against or struck by sports equipment</t>
  </si>
  <si>
    <t>G95</t>
  </si>
  <si>
    <t>G95 Other diseases of spinal cord</t>
  </si>
  <si>
    <t>L05</t>
  </si>
  <si>
    <t>L05 Pilonidal cyst</t>
  </si>
  <si>
    <t>D65</t>
  </si>
  <si>
    <t>D65 Disseminated intravascular coagulation [defibrination syndrome]</t>
  </si>
  <si>
    <t>N73</t>
  </si>
  <si>
    <t>N73 Other female pelvic inflammatory diseases</t>
  </si>
  <si>
    <t>P50</t>
  </si>
  <si>
    <t>P50 Fetal blood loss</t>
  </si>
  <si>
    <t>T15</t>
  </si>
  <si>
    <t>T15 Foreign body on external eye</t>
  </si>
  <si>
    <t>A27</t>
  </si>
  <si>
    <t>A27 Leptospirosis</t>
  </si>
  <si>
    <t>Y18</t>
  </si>
  <si>
    <t>Y18 Poisoning by and exposure to pesticides, undetermined intent</t>
  </si>
  <si>
    <t>R13</t>
  </si>
  <si>
    <t>R13 Dysphagia</t>
  </si>
  <si>
    <t>I80</t>
  </si>
  <si>
    <t>I80 Phlebitis and thrombophlebitis</t>
  </si>
  <si>
    <t>Z45</t>
  </si>
  <si>
    <t>Z45 Adjustment and management of implanted device</t>
  </si>
  <si>
    <t>B22</t>
  </si>
  <si>
    <t>B22 Human immunodeficiency virus [HIV] disease resulting in other specified diseases</t>
  </si>
  <si>
    <t>H17</t>
  </si>
  <si>
    <t>H17 Corneal scars and opacities</t>
  </si>
  <si>
    <t>V26</t>
  </si>
  <si>
    <t>V26 Motorcycle rider injured in collision with other nonmotor vehicle</t>
  </si>
  <si>
    <t>R95</t>
  </si>
  <si>
    <t>R95 Sudden infant death syndrome</t>
  </si>
  <si>
    <t>D58</t>
  </si>
  <si>
    <t>D58 Other hereditary haemolytic anaemias</t>
  </si>
  <si>
    <t>Q79</t>
  </si>
  <si>
    <t>Q79 Congenital malformations of the musculoskeletal system, not elsewhere classified</t>
  </si>
  <si>
    <t>P28</t>
  </si>
  <si>
    <t>P28 Other respiratory conditions originating in the perinatal period</t>
  </si>
  <si>
    <t>W07</t>
  </si>
  <si>
    <t>W07 Fall involving chair</t>
  </si>
  <si>
    <t>H05</t>
  </si>
  <si>
    <t>H05 Disorders of orbit</t>
  </si>
  <si>
    <t>Y04</t>
  </si>
  <si>
    <t>Y04 Assault by bodily force</t>
  </si>
  <si>
    <t>K51</t>
  </si>
  <si>
    <t>K51 Ulcerative colitis</t>
  </si>
  <si>
    <t>Z31</t>
  </si>
  <si>
    <t>Z31 Procreative management</t>
  </si>
  <si>
    <t>M25</t>
  </si>
  <si>
    <t>M25 Other joint disorders, not elsewhere classified</t>
  </si>
  <si>
    <t>X06</t>
  </si>
  <si>
    <t>X06 Exposure to ignition or melting of other clothing and apparel</t>
  </si>
  <si>
    <t>R87</t>
  </si>
  <si>
    <t>R87 Abnormal findings in specimens from female genital organs</t>
  </si>
  <si>
    <t>D18</t>
  </si>
  <si>
    <t>D18 Haemangioma and lymphangioma</t>
  </si>
  <si>
    <t>F22</t>
  </si>
  <si>
    <t>F22 Persistent delusional disorders</t>
  </si>
  <si>
    <t>V12</t>
  </si>
  <si>
    <t>V12 Pedal cyclist injured in collision with two- or three-wheeled motor vehicle</t>
  </si>
  <si>
    <t>N39</t>
  </si>
  <si>
    <t>N39 Other disorders of urinary system</t>
  </si>
  <si>
    <t>S06</t>
  </si>
  <si>
    <t>S06 Intracranial injury</t>
  </si>
  <si>
    <t>S94</t>
  </si>
  <si>
    <t>S94 Injury of nerves at ankle and foot level</t>
  </si>
  <si>
    <t>P10</t>
  </si>
  <si>
    <t>P10 Intracranial laceration and haemorrhage due to birth trauma</t>
  </si>
  <si>
    <t>I50</t>
  </si>
  <si>
    <t>I50 Heart failure</t>
  </si>
  <si>
    <t>L92</t>
  </si>
  <si>
    <t>L92 Granulomatous disorders of skin and subcutaneous tissue</t>
  </si>
  <si>
    <t>A95</t>
  </si>
  <si>
    <t>A95 Yellow fever</t>
  </si>
  <si>
    <t>O81</t>
  </si>
  <si>
    <t>O81 Single delivery by forceps and vacuum extractor</t>
  </si>
  <si>
    <t>E72</t>
  </si>
  <si>
    <t>E72 Other disorders of amino-acid metabolism</t>
  </si>
  <si>
    <t>W88</t>
  </si>
  <si>
    <t>W88 Exposure to ionising radiation</t>
  </si>
  <si>
    <t>D03</t>
  </si>
  <si>
    <t>D03 Melanoma in situ</t>
  </si>
  <si>
    <t>P01</t>
  </si>
  <si>
    <t>P01 Fetus and newborn affected by maternal complications of pregnancy</t>
  </si>
  <si>
    <t>S80</t>
  </si>
  <si>
    <t>S80 Superficial injury of lower leg</t>
  </si>
  <si>
    <t>T69</t>
  </si>
  <si>
    <t>T69 Other effects of reduced temperature</t>
  </si>
  <si>
    <t>L74</t>
  </si>
  <si>
    <t>L74 Eccrine sweat disorders</t>
  </si>
  <si>
    <t>K22</t>
  </si>
  <si>
    <t>K22 Other diseases of oesophagus</t>
  </si>
  <si>
    <t>M96</t>
  </si>
  <si>
    <t>M96 Postprocedural musculoskeletal disorders, not elsewhere classified</t>
  </si>
  <si>
    <t>E64</t>
  </si>
  <si>
    <t>E64 Sequelae of malnutrition and other nutritional deficiencies</t>
  </si>
  <si>
    <t>M03</t>
  </si>
  <si>
    <t>M03 Postinfective and reactive arthropathies in diseases classified elsewhere</t>
  </si>
  <si>
    <t>A81</t>
  </si>
  <si>
    <t>A81 Atypical virus infections of central nervous system</t>
  </si>
  <si>
    <t>O63</t>
  </si>
  <si>
    <t>O63 Long labour</t>
  </si>
  <si>
    <t>R63</t>
  </si>
  <si>
    <t>R63 Symptoms and signs concerning food and fluid intake</t>
  </si>
  <si>
    <t>X69</t>
  </si>
  <si>
    <t>X69 Intentional self-poisoning by and exposure to other and unspecified chemicals and noxious substances</t>
  </si>
  <si>
    <t>V79</t>
  </si>
  <si>
    <t>V79 Bus occupant injured in other and unspecified transport accidents</t>
  </si>
  <si>
    <t>Q37</t>
  </si>
  <si>
    <t>Q37 Cleft palate with cleft lip</t>
  </si>
  <si>
    <t>C83</t>
  </si>
  <si>
    <t>C83 Diffuse non-Hodgkin lymphoma</t>
  </si>
  <si>
    <t>Y69</t>
  </si>
  <si>
    <t>Y69 Unspecified misadventure during surgical and medical care</t>
  </si>
  <si>
    <t>U56</t>
  </si>
  <si>
    <t>U56 Individual athletic activities</t>
  </si>
  <si>
    <t>Z98</t>
  </si>
  <si>
    <t>Z98 Other postprocedural states</t>
  </si>
  <si>
    <t>T55</t>
  </si>
  <si>
    <t>T55 Toxic effect of soaps and detergents</t>
  </si>
  <si>
    <t>H57</t>
  </si>
  <si>
    <t>H57 Other disorders of eye and adnexa</t>
  </si>
  <si>
    <t>M89</t>
  </si>
  <si>
    <t>M89 Other disorders of bone</t>
  </si>
  <si>
    <t>A71</t>
  </si>
  <si>
    <t>A71 Trachoma</t>
  </si>
  <si>
    <t>I21</t>
  </si>
  <si>
    <t>I21 Acute myocardial infarction</t>
  </si>
  <si>
    <t>L58</t>
  </si>
  <si>
    <t>L58 Radiodermatitis</t>
  </si>
  <si>
    <t>K03</t>
  </si>
  <si>
    <t>K03 Other diseases of hard tissues of teeth</t>
  </si>
  <si>
    <t>B68</t>
  </si>
  <si>
    <t>B68 Taeniasis</t>
  </si>
  <si>
    <t>E45</t>
  </si>
  <si>
    <t>E45 Retarded development following protein-energy malnutrition</t>
  </si>
  <si>
    <t>R49</t>
  </si>
  <si>
    <t>R49 Voice disturbances</t>
  </si>
  <si>
    <t>W64</t>
  </si>
  <si>
    <t>W64 Exposure to other and unspecified animate mechanical forces</t>
  </si>
  <si>
    <t>O35</t>
  </si>
  <si>
    <t>O35 Maternal care for known or suspected fetal abnormality and damage</t>
  </si>
  <si>
    <t>H80</t>
  </si>
  <si>
    <t>H80 Otosclerosis</t>
  </si>
  <si>
    <t>N08</t>
  </si>
  <si>
    <t>N08 Glomerular disorders in diseases classified elsewhere</t>
  </si>
  <si>
    <t>J65</t>
  </si>
  <si>
    <t>J65 Pneumoconiosis associated with tuberculosis</t>
  </si>
  <si>
    <t>V65</t>
  </si>
  <si>
    <t>V65 Occupant of heavy transport vehicle injured in collision with railway train or railway vehicle</t>
  </si>
  <si>
    <t>F84</t>
  </si>
  <si>
    <t>F84 Pervasive developmental disorders</t>
  </si>
  <si>
    <t>S59</t>
  </si>
  <si>
    <t>S59 Other and unspecified injuries of forearm</t>
  </si>
  <si>
    <t>H49</t>
  </si>
  <si>
    <t>H49 Paralytic strabismus</t>
  </si>
  <si>
    <t>A64</t>
  </si>
  <si>
    <t>A64 Unspecified sexually transmitted disease</t>
  </si>
  <si>
    <t>Y53</t>
  </si>
  <si>
    <t>Y53 Agents primarily affecting the gastrointestinal system causing adverse effects in therapeutic use</t>
  </si>
  <si>
    <t>I09</t>
  </si>
  <si>
    <t>I09 Other rheumatic heart diseases</t>
  </si>
  <si>
    <t>T41</t>
  </si>
  <si>
    <t>T41 Poisoning by anaesthetics and therapeutic gases</t>
  </si>
  <si>
    <t>G06</t>
  </si>
  <si>
    <t>G06 Intracranial and intraspinal abscess and granuloma</t>
  </si>
  <si>
    <t>B51</t>
  </si>
  <si>
    <t>B51 Plasmodium vivax malaria</t>
  </si>
  <si>
    <t>E26</t>
  </si>
  <si>
    <t>E26 Hyperaldosteronism</t>
  </si>
  <si>
    <t>X46</t>
  </si>
  <si>
    <t>X46 Accidental poisoning by and exposure to organic solvents and halogenated hydrocarbons and their vapours</t>
  </si>
  <si>
    <t>W46</t>
  </si>
  <si>
    <t>W46 Contact with hypodermic needle</t>
  </si>
  <si>
    <t>O20</t>
  </si>
  <si>
    <t>O20 Haemorrhage in early pregnancy</t>
  </si>
  <si>
    <t>K93</t>
  </si>
  <si>
    <t>K93 Disorders of other digestive organs in diseases classified elsewhere</t>
  </si>
  <si>
    <t>Q14</t>
  </si>
  <si>
    <t>Q14 Congenital malformations of posterior segment of eye</t>
  </si>
  <si>
    <t>V51</t>
  </si>
  <si>
    <t>V51 Occupant of pick-up truck or van injured in collision with pedal cycle</t>
  </si>
  <si>
    <t>N93</t>
  </si>
  <si>
    <t>N93 Other abnormal uterine and vaginal bleeding</t>
  </si>
  <si>
    <t>S45</t>
  </si>
  <si>
    <t>S45 Injury of blood vessels at shoulder and upper arm level</t>
  </si>
  <si>
    <t>M65</t>
  </si>
  <si>
    <t>M65 Synovitis and tenosynovitis</t>
  </si>
  <si>
    <t>A48</t>
  </si>
  <si>
    <t>A48 Other bacterial diseases, not elsewhere classified</t>
  </si>
  <si>
    <t>Y36</t>
  </si>
  <si>
    <t>Y36 Operations of war</t>
  </si>
  <si>
    <t>L24</t>
  </si>
  <si>
    <t>L24 Irritant contact dermatitis</t>
  </si>
  <si>
    <t>Z63</t>
  </si>
  <si>
    <t>Z63 Other problems related to primary support group, including family circumstances</t>
  </si>
  <si>
    <t>R25</t>
  </si>
  <si>
    <t>R25 Abnormal involuntary movements</t>
  </si>
  <si>
    <t>B37</t>
  </si>
  <si>
    <t>B37 Candidiasis</t>
  </si>
  <si>
    <t>H31</t>
  </si>
  <si>
    <t>H31 Other disorders of choroid</t>
  </si>
  <si>
    <t>X32</t>
  </si>
  <si>
    <t>X32 Exposure to sunlight</t>
  </si>
  <si>
    <t>F55</t>
  </si>
  <si>
    <t>F55 Harmful use of nondependence-producing substances</t>
  </si>
  <si>
    <t>M51</t>
  </si>
  <si>
    <t>M51 Other intervertebral disc disorders</t>
  </si>
  <si>
    <t>W25</t>
  </si>
  <si>
    <t>W25 Contact with sharp glass</t>
  </si>
  <si>
    <t>D69</t>
  </si>
  <si>
    <t>D69 Purpura and other haemorrhagic conditions</t>
  </si>
  <si>
    <t>G99</t>
  </si>
  <si>
    <t>G99 Other disorders of nervous system in diseases classified elsewhere</t>
  </si>
  <si>
    <t>N77</t>
  </si>
  <si>
    <t>N77 Vulvovaginal ulceration and inflammation in diseases classified elsewhere</t>
  </si>
  <si>
    <t>Q91</t>
  </si>
  <si>
    <t>Q91 Edwards' syndrome and Patau's syndrome</t>
  </si>
  <si>
    <t>S31</t>
  </si>
  <si>
    <t>S31 Open wound of abdomen, lower back and pelvis</t>
  </si>
  <si>
    <t>T19</t>
  </si>
  <si>
    <t>T19 Foreign body in genitourinary tract</t>
  </si>
  <si>
    <t>P54</t>
  </si>
  <si>
    <t>P54 Other neonatal haemorrhages</t>
  </si>
  <si>
    <t>Y22</t>
  </si>
  <si>
    <t>Y22 Handgun discharge, undetermined intent</t>
  </si>
  <si>
    <t>R17</t>
  </si>
  <si>
    <t>R17 Unspecified jaundice</t>
  </si>
  <si>
    <t>I84</t>
  </si>
  <si>
    <t>I84 Haemorrhoids</t>
  </si>
  <si>
    <t>Z49</t>
  </si>
  <si>
    <t>Z49 Care involving dialysis</t>
  </si>
  <si>
    <t>E01</t>
  </si>
  <si>
    <t>E01 Iodine-deficiency-related thyroid disorders and allied conditions</t>
  </si>
  <si>
    <t>H21</t>
  </si>
  <si>
    <t>H21 Other disorders of iris and ciliary body</t>
  </si>
  <si>
    <t>K65</t>
  </si>
  <si>
    <t>K65 Peritonitis</t>
  </si>
  <si>
    <t>J10</t>
  </si>
  <si>
    <t>J10 Influenza due to other identified influenza virus</t>
  </si>
  <si>
    <t>M43</t>
  </si>
  <si>
    <t>M43 Other deforming dorsopathies</t>
  </si>
  <si>
    <t>W11</t>
  </si>
  <si>
    <t>W11 Fall on and from ladder</t>
  </si>
  <si>
    <t>A17</t>
  </si>
  <si>
    <t>A17 Tuberculosis of nervous system</t>
  </si>
  <si>
    <t>Y08</t>
  </si>
  <si>
    <t>Y08 Assault by other specified means</t>
  </si>
  <si>
    <t>R02</t>
  </si>
  <si>
    <t>R02 Gangrene, not elsewhere classified</t>
  </si>
  <si>
    <t>Z35</t>
  </si>
  <si>
    <t>Z35 Supervision of high-risk pregnancy</t>
  </si>
  <si>
    <t>T90</t>
  </si>
  <si>
    <t>T90 Sequelae of injuries of head</t>
  </si>
  <si>
    <t>O95</t>
  </si>
  <si>
    <t>O95 Obstetric death of unspecified cause</t>
  </si>
  <si>
    <t>D22</t>
  </si>
  <si>
    <t>D22 Melanocytic naevi</t>
  </si>
  <si>
    <t>F28</t>
  </si>
  <si>
    <t>F28 Other nonorganic psychotic disorders</t>
  </si>
  <si>
    <t>V16</t>
  </si>
  <si>
    <t>V16 Pedal cyclist injured in collision with other nonmotor vehicle</t>
  </si>
  <si>
    <t>G61</t>
  </si>
  <si>
    <t>G61 Inflammatory polyneuropathy</t>
  </si>
  <si>
    <t>C30</t>
  </si>
  <si>
    <t>C30 Malignant neoplasm of nasal cavity and middle ear</t>
  </si>
  <si>
    <t>S98</t>
  </si>
  <si>
    <t>S98 Traumatic amputation of ankle and foot</t>
  </si>
  <si>
    <t>P14</t>
  </si>
  <si>
    <t>P14 Birth trauma to peripheral nervous system</t>
  </si>
  <si>
    <t>L97</t>
  </si>
  <si>
    <t>L97 Ulcer of lower limb, not elsewhere classified</t>
  </si>
  <si>
    <t>T83</t>
  </si>
  <si>
    <t>T83 Complications of genitourinary prosthetic devices, implants and grafts</t>
  </si>
  <si>
    <t>Z21</t>
  </si>
  <si>
    <t>Z21 Asymptomatic human immunodeficiency virus [HIV] infection status</t>
  </si>
  <si>
    <t>M15</t>
  </si>
  <si>
    <t>M15 Polyarthrosis</t>
  </si>
  <si>
    <t>B95</t>
  </si>
  <si>
    <t>B95 Streptococcus and staphylococcus as the cause of diseases classified to other chapters</t>
  </si>
  <si>
    <t>E76</t>
  </si>
  <si>
    <t>E76 Disorders of glycosaminoglycan metabolism</t>
  </si>
  <si>
    <t>X87</t>
  </si>
  <si>
    <t>X87 Assault by pesticides</t>
  </si>
  <si>
    <t>W92</t>
  </si>
  <si>
    <t>W92 Exposure to excessive heat of man-made origin</t>
  </si>
  <si>
    <t>D07</t>
  </si>
  <si>
    <t>D07 Carcinoma in situ of other and unspecified genital organs</t>
  </si>
  <si>
    <t>F12</t>
  </si>
  <si>
    <t>F12 Mental and behavioural disorders due to use of cannabinoids</t>
  </si>
  <si>
    <t>V90</t>
  </si>
  <si>
    <t>V90 Accident to watercraft causing drowning and submersion</t>
  </si>
  <si>
    <t>V00</t>
  </si>
  <si>
    <t>V00 Pedestrian injured in collision with pedestrian conveyance</t>
  </si>
  <si>
    <t>N28</t>
  </si>
  <si>
    <t>N28 Other disorders of kidney and ureter, not elsewhere classified</t>
  </si>
  <si>
    <t>Q52</t>
  </si>
  <si>
    <t>Q52 Other congenital malformations of female genitalia</t>
  </si>
  <si>
    <t>S84</t>
  </si>
  <si>
    <t>S84 Injury of nerves at lower leg level</t>
  </si>
  <si>
    <t>T74</t>
  </si>
  <si>
    <t>T74 Maltreatment syndromes</t>
  </si>
  <si>
    <t>J96</t>
  </si>
  <si>
    <t>J96 Respiratory failure, not elsewhere classified</t>
  </si>
  <si>
    <t>K27</t>
  </si>
  <si>
    <t>K27 Peptic ulcer, site unspecified</t>
  </si>
  <si>
    <t>A85</t>
  </si>
  <si>
    <t>A85 Other viral encephalitis, not elsewhere classified</t>
  </si>
  <si>
    <t>B87</t>
  </si>
  <si>
    <t>B87 Myiasis</t>
  </si>
  <si>
    <t>O67</t>
  </si>
  <si>
    <t>O67 Labour and delivery complicated by intrapartum haemorrhage, not elsewhere classified</t>
  </si>
  <si>
    <t>I33</t>
  </si>
  <si>
    <t>I33 Acute and subacute endocarditis</t>
  </si>
  <si>
    <t>X73</t>
  </si>
  <si>
    <t>X73 Intentional self-harm by rifle, shotgun and larger firearm discharge</t>
  </si>
  <si>
    <t>W77</t>
  </si>
  <si>
    <t>W77 Threat to breathing due to cave-in, falling earth and other substances</t>
  </si>
  <si>
    <t>G35</t>
  </si>
  <si>
    <t>G35 Multiple sclerosis</t>
  </si>
  <si>
    <t>C90</t>
  </si>
  <si>
    <t>C90 Multiple myeloma and malignant plasma cell neoplasms</t>
  </si>
  <si>
    <t>J86</t>
  </si>
  <si>
    <t>J86 Pyothorax</t>
  </si>
  <si>
    <t>U60</t>
  </si>
  <si>
    <t>U60 Target and precision sports</t>
  </si>
  <si>
    <t>S70</t>
  </si>
  <si>
    <t>S70 Superficial injury of hip and thigh</t>
  </si>
  <si>
    <t>T59</t>
  </si>
  <si>
    <t>T59 Toxic effect of other gases, fumes and vapours</t>
  </si>
  <si>
    <t>I25</t>
  </si>
  <si>
    <t>I25 Chronic ischaemic heart disease</t>
  </si>
  <si>
    <t>K07</t>
  </si>
  <si>
    <t>K07 Dentofacial anomalies [including malocclusion]</t>
  </si>
  <si>
    <t>B72</t>
  </si>
  <si>
    <t>B72 Dracunculiasis</t>
  </si>
  <si>
    <t>O42</t>
  </si>
  <si>
    <t>O42 Premature rupture of membranes</t>
  </si>
  <si>
    <t>G23</t>
  </si>
  <si>
    <t>G23 Other degenerative diseases of basal ganglia</t>
  </si>
  <si>
    <t>J69</t>
  </si>
  <si>
    <t>J69 Pneumonitis due to solids and liquids</t>
  </si>
  <si>
    <t>X59</t>
  </si>
  <si>
    <t>X59 Exposure to unspecified factor</t>
  </si>
  <si>
    <t>V69</t>
  </si>
  <si>
    <t>V69 Occupant of heavy transport vehicle injured in other and unspecified transport accidents</t>
  </si>
  <si>
    <t>Y57</t>
  </si>
  <si>
    <t>Y57 Other and unspecified drugs and medicaments causing adverse effects in therapeutic use</t>
  </si>
  <si>
    <t>T45</t>
  </si>
  <si>
    <t>T45 Poisoning by primarily systemic and haematological agents, not elsewhere classified</t>
  </si>
  <si>
    <t>Z81</t>
  </si>
  <si>
    <t>Z81 Family history of mental and behavioural disorders</t>
  </si>
  <si>
    <t>E30</t>
  </si>
  <si>
    <t>E30 Disorders of puberty, not elsewhere classified</t>
  </si>
  <si>
    <t>B55</t>
  </si>
  <si>
    <t>B55 Leishmaniasis</t>
  </si>
  <si>
    <t>O24</t>
  </si>
  <si>
    <t>O24 Diabetes mellitus in pregnancy</t>
  </si>
  <si>
    <t>Q18</t>
  </si>
  <si>
    <t>Q18 Other congenital malformations of face and neck</t>
  </si>
  <si>
    <t>H66</t>
  </si>
  <si>
    <t>H66 Suppurative and unspecified otitis media</t>
  </si>
  <si>
    <t>J43</t>
  </si>
  <si>
    <t>J43 Emphysema</t>
  </si>
  <si>
    <t>V55</t>
  </si>
  <si>
    <t>V55 Occupant of pick-up truck or van injured in collision with railway train or railway vehicle</t>
  </si>
  <si>
    <t>N97</t>
  </si>
  <si>
    <t>N97 Female infertility</t>
  </si>
  <si>
    <t>F70</t>
  </si>
  <si>
    <t>F70 Mild mental retardation</t>
  </si>
  <si>
    <t>S49</t>
  </si>
  <si>
    <t>S49 Other and unspecified injuries of shoulder and upper arm</t>
  </si>
  <si>
    <t>D82</t>
  </si>
  <si>
    <t>D82 Immunodeficiency associated with other major defects</t>
  </si>
  <si>
    <t>L28</t>
  </si>
  <si>
    <t>L28 Lichen simplex chronicus and prurigo</t>
  </si>
  <si>
    <t>H35</t>
  </si>
  <si>
    <t>H35 Other retinal disorders</t>
  </si>
  <si>
    <t>B41</t>
  </si>
  <si>
    <t>B41 Paracoccidioidomycosis</t>
  </si>
  <si>
    <t>X36</t>
  </si>
  <si>
    <t>X36 Victim of avalanche, landslide and other earth movements</t>
  </si>
  <si>
    <t>K80</t>
  </si>
  <si>
    <t>K80 Cholelithiasis</t>
  </si>
  <si>
    <t>Q02</t>
  </si>
  <si>
    <t>Q02 Microcephaly</t>
  </si>
  <si>
    <t>W29</t>
  </si>
  <si>
    <t>W29 Contact with other powered hand tools and household machinery</t>
  </si>
  <si>
    <t>V41</t>
  </si>
  <si>
    <t>V41 Car occupant injured in collision with pedal cycle</t>
  </si>
  <si>
    <t>Q96</t>
  </si>
  <si>
    <t>Q96 Turner's syndrome</t>
  </si>
  <si>
    <t>P58</t>
  </si>
  <si>
    <t>P58 Neonatal jaundice due to other excessive haemolysis</t>
  </si>
  <si>
    <t>S35</t>
  </si>
  <si>
    <t>S35 Injury of blood vessels at abdomen, lower back and pelvis level</t>
  </si>
  <si>
    <t>Y26</t>
  </si>
  <si>
    <t>Y26 Exposure to smoke, fire and flames, undetermined intent</t>
  </si>
  <si>
    <t>I88</t>
  </si>
  <si>
    <t>I88 Nonspecific lymphadenitis</t>
  </si>
  <si>
    <t>Z53</t>
  </si>
  <si>
    <t>Z53 Persons encountering health services for specific procedures, not carried out</t>
  </si>
  <si>
    <t>E05</t>
  </si>
  <si>
    <t>E05 Thyrotoxicosis [hyperthyroidism]</t>
  </si>
  <si>
    <t>O00</t>
  </si>
  <si>
    <t>O00 Ectopic pregnancy</t>
  </si>
  <si>
    <t>D40</t>
  </si>
  <si>
    <t>D40 Neoplasm of uncertain or unknown behaviour of male genital organs</t>
  </si>
  <si>
    <t>J14</t>
  </si>
  <si>
    <t>J14 Pneumonia due to Haemophilus influenzae</t>
  </si>
  <si>
    <t>X22</t>
  </si>
  <si>
    <t>X22 Contact with scorpions</t>
  </si>
  <si>
    <t>F42</t>
  </si>
  <si>
    <t>F42 Obsessive-compulsive disorder</t>
  </si>
  <si>
    <t>W15</t>
  </si>
  <si>
    <t>W15 Fall from cliff</t>
  </si>
  <si>
    <t>G83</t>
  </si>
  <si>
    <t>G83 Other paralytic syndromes</t>
  </si>
  <si>
    <t>N62</t>
  </si>
  <si>
    <t>N62 Hypertrophy of breast</t>
  </si>
  <si>
    <t>Q80</t>
  </si>
  <si>
    <t>Q80 Congenital ichthyosis</t>
  </si>
  <si>
    <t>C44</t>
  </si>
  <si>
    <t>C44 Other malignant neoplasms of skin</t>
  </si>
  <si>
    <t>T09</t>
  </si>
  <si>
    <t>T09 Other injuries of spine and trunk, level unspecified</t>
  </si>
  <si>
    <t>S21</t>
  </si>
  <si>
    <t>S21 Open wound of thorax</t>
  </si>
  <si>
    <t>I72</t>
  </si>
  <si>
    <t>I72 Other aneurysm</t>
  </si>
  <si>
    <t>R06</t>
  </si>
  <si>
    <t>R06 Abnormalities of breathing</t>
  </si>
  <si>
    <t>T94</t>
  </si>
  <si>
    <t>T94 Sequelae of injuries involving multiple and unspecified body regions</t>
  </si>
  <si>
    <t>Z39</t>
  </si>
  <si>
    <t>Z39 Postpartum care and examination</t>
  </si>
  <si>
    <t>B16</t>
  </si>
  <si>
    <t>B16 Acute hepatitis B</t>
  </si>
  <si>
    <t>O99</t>
  </si>
  <si>
    <t>O99 Other maternal diseases classifiable elsewhere but complicating pregnancy, childbirth and the puerperium</t>
  </si>
  <si>
    <t>D26</t>
  </si>
  <si>
    <t>D26 Other benign neoplasms of uterus</t>
  </si>
  <si>
    <t>M30</t>
  </si>
  <si>
    <t>M30 Polyarteritis nodosa and related conditions</t>
  </si>
  <si>
    <t>D51</t>
  </si>
  <si>
    <t>D51 Vitamin B12 deficiency anaemia</t>
  </si>
  <si>
    <t>C34</t>
  </si>
  <si>
    <t>C34 Malignant neoplasm of bronchus and lung</t>
  </si>
  <si>
    <t>N40</t>
  </si>
  <si>
    <t>N40 Hyperplasia of prostate</t>
  </si>
  <si>
    <t>Q66</t>
  </si>
  <si>
    <t>Q66 Congenital deformities of feet</t>
  </si>
  <si>
    <t>T87</t>
  </si>
  <si>
    <t>T87 Complications peculiar to reattachment and amputation</t>
  </si>
  <si>
    <t>A02</t>
  </si>
  <si>
    <t>A02 Other salmonella infections</t>
  </si>
  <si>
    <t>Y91</t>
  </si>
  <si>
    <t>Y91 Evidence of alcohol involvement determined by level of intoxication</t>
  </si>
  <si>
    <t>K42</t>
  </si>
  <si>
    <t>K42 Umbilical hernia</t>
  </si>
  <si>
    <t>Z25</t>
  </si>
  <si>
    <t>Z25 Need for immunisation against other single viral diseases</t>
  </si>
  <si>
    <t>E80</t>
  </si>
  <si>
    <t>E80 Disorders of porphyrin and bilirubin metabolism</t>
  </si>
  <si>
    <t>M19</t>
  </si>
  <si>
    <t>M19 Other arthrosis</t>
  </si>
  <si>
    <t>X91</t>
  </si>
  <si>
    <t>X91 Assault by hanging, strangulation and suffocation</t>
  </si>
  <si>
    <t>R81</t>
  </si>
  <si>
    <t>R81 Glycosuria</t>
  </si>
  <si>
    <t>F16</t>
  </si>
  <si>
    <t>F16 Mental and behavioural disorders due to use of hallucinogens</t>
  </si>
  <si>
    <t>V04</t>
  </si>
  <si>
    <t>V04 Pedestrian injured in collision with heavy transport vehicle or bus</t>
  </si>
  <si>
    <t>V94</t>
  </si>
  <si>
    <t>V94 Other and unspecified water transport accidents</t>
  </si>
  <si>
    <t>G51</t>
  </si>
  <si>
    <t>G51 Facial nerve disorders</t>
  </si>
  <si>
    <t>Q56</t>
  </si>
  <si>
    <t>Q56 Indeterminate sex and pseudohermaphroditism</t>
  </si>
  <si>
    <t>C17</t>
  </si>
  <si>
    <t>C17 Malignant neoplasm of small intestine</t>
  </si>
  <si>
    <t>S88</t>
  </si>
  <si>
    <t>S88 Traumatic amputation of lower leg</t>
  </si>
  <si>
    <t>Y84</t>
  </si>
  <si>
    <t>Y84 Other medical procedures as the cause of abnormal reaction of the patient, or of later complication, without mention of misadventure at the time of the procedure</t>
  </si>
  <si>
    <t>K31</t>
  </si>
  <si>
    <t>K31 Other diseases of stomach and duodenum</t>
  </si>
  <si>
    <t>A89</t>
  </si>
  <si>
    <t>A89 Unspecified viral infection of central nervous system</t>
  </si>
  <si>
    <t>I37</t>
  </si>
  <si>
    <t>I37 Pulmonary valve disorders</t>
  </si>
  <si>
    <t>O71</t>
  </si>
  <si>
    <t>O71 Other obstetric trauma</t>
  </si>
  <si>
    <t>Z03</t>
  </si>
  <si>
    <t>Z03 Medical observation and evaluation for suspected diseases and conditions</t>
  </si>
  <si>
    <t>E65</t>
  </si>
  <si>
    <t>E65 Localised adiposity</t>
  </si>
  <si>
    <t>M05</t>
  </si>
  <si>
    <t>M05 Seropositive rheumatoid arthritis</t>
  </si>
  <si>
    <t>W81</t>
  </si>
  <si>
    <t>W81 Confined to or trapped in a low-oxygen environment</t>
  </si>
  <si>
    <t>X77</t>
  </si>
  <si>
    <t>X77 Intentional self-harm by steam, hot vapours and hot objects</t>
  </si>
  <si>
    <t>C94</t>
  </si>
  <si>
    <t>C94 Other leukaemias of specified cell type</t>
  </si>
  <si>
    <t>F01</t>
  </si>
  <si>
    <t>F01 Vascular dementia</t>
  </si>
  <si>
    <t>U64</t>
  </si>
  <si>
    <t>U64 Adventure sports</t>
  </si>
  <si>
    <t>V80</t>
  </si>
  <si>
    <t>V80 Animal-rider or occupant of animal-drawn vehicle injured in transport accident</t>
  </si>
  <si>
    <t>Q38</t>
  </si>
  <si>
    <t>Q38 Other congenital malformations of tongue, mouth and pharynx</t>
  </si>
  <si>
    <t>C03</t>
  </si>
  <si>
    <t>C03 Malignant neoplasm of gum</t>
  </si>
  <si>
    <t>T63</t>
  </si>
  <si>
    <t>T63 Toxic effect of contact with venomous animals</t>
  </si>
  <si>
    <t>S74</t>
  </si>
  <si>
    <t>S74 Injury of nerves at hip and thigh level</t>
  </si>
  <si>
    <t>ICD reference table</t>
  </si>
  <si>
    <t>ACHI reference table</t>
  </si>
  <si>
    <t>Block</t>
  </si>
  <si>
    <t>ACHIBlock</t>
  </si>
  <si>
    <t>ACHIChapter</t>
  </si>
  <si>
    <t>395 Incision procedures on salivary gland or duct</t>
  </si>
  <si>
    <t>370-422 V Procedures on nose, mouth and pharynx</t>
  </si>
  <si>
    <t>405 Uvulopalatopharyngoplasty</t>
  </si>
  <si>
    <t>331 Excision procedures on inner ear</t>
  </si>
  <si>
    <t>300-333 IV Procedures on ear and mastoid process</t>
  </si>
  <si>
    <t>1627 Debridement of burn</t>
  </si>
  <si>
    <t>1600-1718 XVI Dermatological and plastic procedures</t>
  </si>
  <si>
    <t>1345 Postpartum evacuation of uterus</t>
  </si>
  <si>
    <t>1330-1347 XIV Obstetric procedures</t>
  </si>
  <si>
    <t>816 Repair of spleen</t>
  </si>
  <si>
    <t>800-817 IX Procedures on blood and blood-forming organs</t>
  </si>
  <si>
    <t>1951 Tomography</t>
  </si>
  <si>
    <t>1940-2016 XX Imaging services</t>
  </si>
  <si>
    <t>1956 Computerised tomography of facial bone and/or paranasal sinus (and brain)</t>
  </si>
  <si>
    <t>863 Oesophagogastric myotomy and repair, laparoscopic</t>
  </si>
  <si>
    <t>850-1011 X Procedures on digestive system</t>
  </si>
  <si>
    <t>960 Removal and replacement of biliary stent</t>
  </si>
  <si>
    <t>985 Laparotomy</t>
  </si>
  <si>
    <t>1959 Computerised tomography of spine</t>
  </si>
  <si>
    <t>1648 Full thickness skin graft to burn</t>
  </si>
  <si>
    <t>1047 Biopsy of kidney</t>
  </si>
  <si>
    <t>1040-1129 XI Procedures on urinary system</t>
  </si>
  <si>
    <t>1668 Dermofat or fat graft</t>
  </si>
  <si>
    <t>1455 Open reduction of fracture of carpus</t>
  </si>
  <si>
    <t>1360-1579 XV Procedures on musculoskeletal system</t>
  </si>
  <si>
    <t>916 Reduction procedures on large intestine</t>
  </si>
  <si>
    <t>691 Closure of cardiac collateral vessel</t>
  </si>
  <si>
    <t>600-777 VIII Procedures on cardiovascular system</t>
  </si>
  <si>
    <t>696 Other incision procedures on artery</t>
  </si>
  <si>
    <t>229 Other procedures on orbit</t>
  </si>
  <si>
    <t>160-256 III Procedures on eye and adnexa</t>
  </si>
  <si>
    <t>1490 Transplantation or transfer of tendon or muscle of pelvis or hip</t>
  </si>
  <si>
    <t>1836 Auditory function tests</t>
  </si>
  <si>
    <t>1820-1922 XIX Noninvasive, cognitive and other interventions, not elsewhere classified</t>
  </si>
  <si>
    <t>1997 Digital subtraction angiography of aorta and lower limb</t>
  </si>
  <si>
    <t>1604 Other application, insertion or removal procedures on skin and subcutaneous tissue</t>
  </si>
  <si>
    <t>212 Repair of retinal detachment</t>
  </si>
  <si>
    <t>380 Other repair procedures on nose</t>
  </si>
  <si>
    <t>1080 Transplantation of ureter into skin</t>
  </si>
  <si>
    <t>558 Other procedures on lung or pleura</t>
  </si>
  <si>
    <t>520-570 VII Procedures on respiratory system</t>
  </si>
  <si>
    <t>232 Biopsy of eyelid</t>
  </si>
  <si>
    <t>237 Reconstruction procedure on eyelid</t>
  </si>
  <si>
    <t>1896 Nonincisional replacement or removal of therapeutic device, digestive system</t>
  </si>
  <si>
    <t>22 Other repair of meninges or brain</t>
  </si>
  <si>
    <t>1-86 I Procedures on nervous system</t>
  </si>
  <si>
    <t>902 Revision of stoma and ileostomy reservoir</t>
  </si>
  <si>
    <t>188 Destruction procedures on iris, ciliary body or anterior chamber</t>
  </si>
  <si>
    <t>1377 Reduction of fracture/dislocation of neck or thorax</t>
  </si>
  <si>
    <t>618 Closure of ventricular septal defect</t>
  </si>
  <si>
    <t>1259 Examination procedures on uterus</t>
  </si>
  <si>
    <t>1240-1299 XIII Gynaecological procedures</t>
  </si>
  <si>
    <t>804 Incision procedures on lymphatic structure</t>
  </si>
  <si>
    <t>176 Other procedures on cornea</t>
  </si>
  <si>
    <t>965 Cholecystectomy</t>
  </si>
  <si>
    <t>206 Destruction procedures on aqueous or vitreous</t>
  </si>
  <si>
    <t>990 Repair of inguinal hernia</t>
  </si>
  <si>
    <t>1690 Procedures for cleft palate</t>
  </si>
  <si>
    <t>1173 Exploration of scrotal contents with biopsy</t>
  </si>
  <si>
    <t>1160-1203 XII Procedures on male genital organs</t>
  </si>
  <si>
    <t>1710 Frontal bone advancement</t>
  </si>
  <si>
    <t>1 Examination of skull, meninges or brain</t>
  </si>
  <si>
    <t>1052 Complete nephrectomy complicated by previous surgery on same kidney</t>
  </si>
  <si>
    <t>1537 Closed reduction of fracture of ankle or toe</t>
  </si>
  <si>
    <t>993 Repair of incisional hernia</t>
  </si>
  <si>
    <t>1616 Abrasive therapy to skin</t>
  </si>
  <si>
    <t>768 Transcatheter embolisation of blood vessels</t>
  </si>
  <si>
    <t>701 Endarterectomy to prepare site for anastomosis</t>
  </si>
  <si>
    <t>1698 Implantation of titanium fixture (osseointegration procedure)</t>
  </si>
  <si>
    <t>182 Repair procedures on sclera</t>
  </si>
  <si>
    <t>1290 Incision procedures on vulva or perineum</t>
  </si>
  <si>
    <t>612 Other excision procedures on ventricle</t>
  </si>
  <si>
    <t>390 Incision procedures on tongue</t>
  </si>
  <si>
    <t>1169 Repair procedures on prostate or seminal vesicle</t>
  </si>
  <si>
    <t>563 Excision procedures on chest wall, mediastinum or diaphragm</t>
  </si>
  <si>
    <t>1441 Incision procedures on bone of hand</t>
  </si>
  <si>
    <t>1669 Composite graft</t>
  </si>
  <si>
    <t>1662 Excision, eyelid</t>
  </si>
  <si>
    <t>1123 Reconstruction procedures on urethra</t>
  </si>
  <si>
    <t>193 Insertion of intraocular lens prosthesis</t>
  </si>
  <si>
    <t>529 Reconstruction procedures on larynx</t>
  </si>
  <si>
    <t>1128 Excision procedures on other sites of urinary system</t>
  </si>
  <si>
    <t>129 Other procedures on thymus</t>
  </si>
  <si>
    <t>110-129 II Procedures on endocrine system</t>
  </si>
  <si>
    <t>50 Biopsy of spinal cord or spinal meninges</t>
  </si>
  <si>
    <t>725 Other incision procedures on veins</t>
  </si>
  <si>
    <t>327 Revision procedures on mastoid or temporal bone</t>
  </si>
  <si>
    <t>970 Roux-en-Y bypass</t>
  </si>
  <si>
    <t>201 Removal of after cataract</t>
  </si>
  <si>
    <t>621 Incision procedures on aortic valve</t>
  </si>
  <si>
    <t>641 Repair procedures on myocardium</t>
  </si>
  <si>
    <t>1715 Reconstruction of zygoma</t>
  </si>
  <si>
    <t>973 Other procedures on gallbladder or biliary tract</t>
  </si>
  <si>
    <t>194 Replacement or removal of artificial lens</t>
  </si>
  <si>
    <t>1129 Other procedures on urinary system</t>
  </si>
  <si>
    <t>471 Bridge</t>
  </si>
  <si>
    <t>450-490 VI Dental services</t>
  </si>
  <si>
    <t>805 Biopsy of lymphatic structure</t>
  </si>
  <si>
    <t>254 Excision procedures on conjunctiva</t>
  </si>
  <si>
    <t>1295 Other procedures on vulva or perineum</t>
  </si>
  <si>
    <t>39 Insertion of spinal catheter, infusion device or pump</t>
  </si>
  <si>
    <t>872 Vagotomy</t>
  </si>
  <si>
    <t>400 Application, insertion or removal procedures on mouth, palate or uvula</t>
  </si>
  <si>
    <t>1716 Reconstruction of orbital cavity</t>
  </si>
  <si>
    <t>242 Insertion, replacement or removal of nasolacrimal tube</t>
  </si>
  <si>
    <t>1068 Endoscopic manipulation or extraction of ureteric calculus</t>
  </si>
  <si>
    <t>1476 Immobilisation or traction of fracture or dislocation of pelvis or hip</t>
  </si>
  <si>
    <t>225 Exenteration of orbit</t>
  </si>
  <si>
    <t>1632 Excision of toenail</t>
  </si>
  <si>
    <t>1340 Caesarean section</t>
  </si>
  <si>
    <t>1098 Biopsy of bladder</t>
  </si>
  <si>
    <t>1578 Limb reconstruction</t>
  </si>
  <si>
    <t>1756 Reconstruction procedures on breast</t>
  </si>
  <si>
    <t>1740-1759 XVII Procedures on breast</t>
  </si>
  <si>
    <t>1788 Megavoltage radiation treatment</t>
  </si>
  <si>
    <t>1786-1799 XVIII Radiation oncology procedures</t>
  </si>
  <si>
    <t>1412 Other excision procedures on humerus or elbow</t>
  </si>
  <si>
    <t>1717 Reconstruction of other skull and facial bones</t>
  </si>
  <si>
    <t>730 Procurement of vein</t>
  </si>
  <si>
    <t>112 Biopsy of parathyroid or thyroid gland</t>
  </si>
  <si>
    <t>1524 Other revision procedures on knee</t>
  </si>
  <si>
    <t>33 Epidural infusion</t>
  </si>
  <si>
    <t>1529 Other incision procedures on ankle</t>
  </si>
  <si>
    <t>453 Dental prophylaxis and bleaching</t>
  </si>
  <si>
    <t>626 Repair of mitral valve</t>
  </si>
  <si>
    <t>1363 Other incision procedures on maxilla or mandible</t>
  </si>
  <si>
    <t>656 Adjustment, replacement or removal of cardiac defibrillator generator</t>
  </si>
  <si>
    <t>1794 Brachytherapy surface applicators</t>
  </si>
  <si>
    <t>476 Denture repair</t>
  </si>
  <si>
    <t>481 Extraoral appliance</t>
  </si>
  <si>
    <t>800 Biopsy of bone marrow</t>
  </si>
  <si>
    <t>1510 Open reduction of fracture of shaft of tibia</t>
  </si>
  <si>
    <t>1275 Destruction procedures on cervix</t>
  </si>
  <si>
    <t>1515 Resection of femur and tibia with repair</t>
  </si>
  <si>
    <t>664 Reoperation procedures on other sites of heart</t>
  </si>
  <si>
    <t>976 Incision procedures on pancreas</t>
  </si>
  <si>
    <t>1530 Other incision procedures on foot</t>
  </si>
  <si>
    <t>1634 Other excision procedures on skin and subcutaneous tissue</t>
  </si>
  <si>
    <t>877 Selective vagotomy with partial gastrectomy</t>
  </si>
  <si>
    <t>882 Endoscopic dilation of gastric stricture</t>
  </si>
  <si>
    <t>1446 Synovectomy of tendon of hand or wrist</t>
  </si>
  <si>
    <t>687 Replacement of ascending thoracic aorta</t>
  </si>
  <si>
    <t>625 Incision procedures on mitral valve</t>
  </si>
  <si>
    <t>1241 Incision procedures on ovary</t>
  </si>
  <si>
    <t>309 Myringotomy</t>
  </si>
  <si>
    <t>314 Other repair procedures on eardrum or middle ear</t>
  </si>
  <si>
    <t>1103 Other excision procedures on bladder</t>
  </si>
  <si>
    <t>811 Excision procedures on lymph node of other sites</t>
  </si>
  <si>
    <t>665 Electrophysiological studies [EPS]</t>
  </si>
  <si>
    <t>371 Application, insertion or removal procedures on nose</t>
  </si>
  <si>
    <t>735 Venous bypass graft using vein or synthetic material</t>
  </si>
  <si>
    <t>2001 Nuclear medicine imaging tear duct or salivary study</t>
  </si>
  <si>
    <t>1472 Revision procedures on wrist</t>
  </si>
  <si>
    <t>631 Incision procedures on tricuspid valve</t>
  </si>
  <si>
    <t>636 Incision procedures on pulmonary valve</t>
  </si>
  <si>
    <t>1252 Salpingo-oophorectomy</t>
  </si>
  <si>
    <t>1559 Incision procedures on other musculoskeletal sites</t>
  </si>
  <si>
    <t>1994 Digital subtraction angiography of abdomen</t>
  </si>
  <si>
    <t>1388 Open reduction of fracture/dislocation of spine</t>
  </si>
  <si>
    <t>911 Fibreoptic colonoscopy with excision</t>
  </si>
  <si>
    <t>1393 Other spinal procedures</t>
  </si>
  <si>
    <t>926 Appendicectomy</t>
  </si>
  <si>
    <t>219 Reoperation procedures on extraocular muscle</t>
  </si>
  <si>
    <t>1250 Biopsy of fallopian tube</t>
  </si>
  <si>
    <t>1977 Radiography of abdomen or peritoneum</t>
  </si>
  <si>
    <t>1982 Radiography of genital region</t>
  </si>
  <si>
    <t>1443 Incision procedures on wrist</t>
  </si>
  <si>
    <t>1861 Urethral pressure profilometry</t>
  </si>
  <si>
    <t>1965 Computerised tomography of limb</t>
  </si>
  <si>
    <t>165 Other procedures on eyeball</t>
  </si>
  <si>
    <t>897 Stomas of small intestine</t>
  </si>
  <si>
    <t>1451 Other excision procedures on wrist</t>
  </si>
  <si>
    <t>1854 Patient activated ambulatory electrocardiography [ECG]</t>
  </si>
  <si>
    <t>1246 Other repair procedures on ovary</t>
  </si>
  <si>
    <t>477 Other prosthodontic service</t>
  </si>
  <si>
    <t>1009 Repair procedures on other and multiple sites of digestive system</t>
  </si>
  <si>
    <t>1266 Excision of lesion of uterus</t>
  </si>
  <si>
    <t>1988 Other radiography</t>
  </si>
  <si>
    <t>670 Transluminal coronary angioplasty</t>
  </si>
  <si>
    <t>2013 Localised nuclear medicine imaging study</t>
  </si>
  <si>
    <t>1867 Counselling or education relating to personal care and other activities of daily/independent living</t>
  </si>
  <si>
    <t>549 Incision procedures on lung or pleura</t>
  </si>
  <si>
    <t>391 Destruction procedures on tongue</t>
  </si>
  <si>
    <t>638 Other procedures on pulmonary valve</t>
  </si>
  <si>
    <t>65 Administration of therapeutic agent around sympathetic nervous system</t>
  </si>
  <si>
    <t>893 Enterotomy</t>
  </si>
  <si>
    <t>1442 Incision procedures on joint of hand</t>
  </si>
  <si>
    <t>740 Examination procedures on other vascular sites</t>
  </si>
  <si>
    <t>1922 Other procedures related to pharmacotherapy</t>
  </si>
  <si>
    <t>463 Periradicular surgery</t>
  </si>
  <si>
    <t>1544 Other repair procedures on ankle or foot</t>
  </si>
  <si>
    <t>300 Examination procedures on external ear</t>
  </si>
  <si>
    <t>1564 Excision procedures on tendon of other musculoskeletal sites</t>
  </si>
  <si>
    <t>1282 Excision procedures on vagina</t>
  </si>
  <si>
    <t>743 Destruction of vascular lesions</t>
  </si>
  <si>
    <t>1522 Reconstruction procedures on knee</t>
  </si>
  <si>
    <t>1398 Ostectomy of clavicle or scapula</t>
  </si>
  <si>
    <t>1693 Excision of arteriovenous malformation [AVM]</t>
  </si>
  <si>
    <t>555 Transplantation of lung</t>
  </si>
  <si>
    <t>1087 Revision procedures on ureter</t>
  </si>
  <si>
    <t>1676 Graft for symblepharon</t>
  </si>
  <si>
    <t>1426 Excision procedures on forearm</t>
  </si>
  <si>
    <t>759 Repair of arteriovenous fistula of neck</t>
  </si>
  <si>
    <t>1461 Bone graft of wrist, metacarpus or phalanx of hand</t>
  </si>
  <si>
    <t>1496 Other application, insertion or removal procedures on knee or leg</t>
  </si>
  <si>
    <t>1657 Revision of other scar of skin</t>
  </si>
  <si>
    <t>1118 Other excision procedures on urethra</t>
  </si>
  <si>
    <t>675 Coronary artery bypass - right internal mammary artery [RIMA] graft</t>
  </si>
  <si>
    <t>470 Crown</t>
  </si>
  <si>
    <t>1417 Bone graft to humerus</t>
  </si>
  <si>
    <t>1499 Osteotomy of distal femur, patella, tibia or fibula</t>
  </si>
  <si>
    <t>63 Administration of anaesthetic agent around other peripheral nerve</t>
  </si>
  <si>
    <t>1346 Correction of inverted uterus</t>
  </si>
  <si>
    <t>1915 Other client support interventions</t>
  </si>
  <si>
    <t>1403 Arthrodesis of shoulder</t>
  </si>
  <si>
    <t>706 Resection of recurrent lesion of carotid artery</t>
  </si>
  <si>
    <t>639 Incision procedures on myocardium</t>
  </si>
  <si>
    <t>323 Mastoidectomy</t>
  </si>
  <si>
    <t>1428 Closed reduction of fracture of ulna or olecranon</t>
  </si>
  <si>
    <t>1184 Orchidectomy</t>
  </si>
  <si>
    <t>1105 Closure of fistula of bladder</t>
  </si>
  <si>
    <t>1189 Other procedures on testis, vas deferens, epididymis or spermatic cord</t>
  </si>
  <si>
    <t>1048 Partial nephrectomy</t>
  </si>
  <si>
    <t>1063 Other interventions for renal dialysis</t>
  </si>
  <si>
    <t>850 Oesophagoscopy</t>
  </si>
  <si>
    <t>1548 Procedures for other toe deformities</t>
  </si>
  <si>
    <t>1088 Other procedures on ureter</t>
  </si>
  <si>
    <t>680 Reoperation procedures on coronary arteries</t>
  </si>
  <si>
    <t>534 Excision procedures on trachea</t>
  </si>
  <si>
    <t>70 Trigeminal gangliotomy</t>
  </si>
  <si>
    <t>1712 Other repair of skull or facial bone</t>
  </si>
  <si>
    <t>1269 Vaginal hysterectomy</t>
  </si>
  <si>
    <t>1427 Closed reduction of fracture of radius</t>
  </si>
  <si>
    <t>28 Other procedures on skull, meninges or brain</t>
  </si>
  <si>
    <t>458 Surgical removal of tooth</t>
  </si>
  <si>
    <t>933 Excision of lesion or tissue of rectum or anus</t>
  </si>
  <si>
    <t>315 Reconstruction procedures on eardrum or middle ear</t>
  </si>
  <si>
    <t>1574 Other repair procedures of other musculoskeletal sites</t>
  </si>
  <si>
    <t>540 Reconstruction procedures on trachea</t>
  </si>
  <si>
    <t>56 Revision procedures on spinal canal or spinal cord structures</t>
  </si>
  <si>
    <t>711 Arterial bypass graft using vein</t>
  </si>
  <si>
    <t>392 Excision procedures on tongue</t>
  </si>
  <si>
    <t>1826 Neuromuscular electrodiagnosis</t>
  </si>
  <si>
    <t>971 Other repair of sphincter of Oddi, gallbladder or biliary tract</t>
  </si>
  <si>
    <t>118 Biopsy of adrenal gland</t>
  </si>
  <si>
    <t>1886 Perfusion</t>
  </si>
  <si>
    <t>415 Other procedures on tonsils or adenoids</t>
  </si>
  <si>
    <t>1194 Other incision procedures on penis</t>
  </si>
  <si>
    <t>1664 Excision, lip</t>
  </si>
  <si>
    <t>1466 Repair of tendon of hand</t>
  </si>
  <si>
    <t>855 Other incision procedures on oesophagus</t>
  </si>
  <si>
    <t>1953 Computerised tomography of pituitary fossa (and brain)</t>
  </si>
  <si>
    <t>1177 Application, insertion or removal procedures on testis, vas deferens, epididymis or spermatic cord</t>
  </si>
  <si>
    <t>82 Other peripheral neurectomy</t>
  </si>
  <si>
    <t>1941 Ultrasound of breast</t>
  </si>
  <si>
    <t>1640 Allograft, xenograft or synthetic skin graft</t>
  </si>
  <si>
    <t>411 Biopsy of tonsils or adenoids</t>
  </si>
  <si>
    <t>1482 Biopsy of hip</t>
  </si>
  <si>
    <t>231 Incision procedures on eyelid</t>
  </si>
  <si>
    <t>16 Other intracranial excision</t>
  </si>
  <si>
    <t>1838 Speech audiometry involving central auditory function tests</t>
  </si>
  <si>
    <t>1678 Repair of ear</t>
  </si>
  <si>
    <t>1606 Incision and drainage of skin and subcutaneous tissue</t>
  </si>
  <si>
    <t>214 Other procedures on retina, choroid or posterior chamber</t>
  </si>
  <si>
    <t>721 Application of external stent to vein</t>
  </si>
  <si>
    <t>1972 Radiography of sternum or ribs</t>
  </si>
  <si>
    <t>4 Removal of intracranial cerebrospinal fluid devices</t>
  </si>
  <si>
    <t>1898 Fluid and gas reduction of intussusception</t>
  </si>
  <si>
    <t>1342 Manipulation of fetal position and presentation</t>
  </si>
  <si>
    <t>1891 Therapeutic collection and processing of blood/bone marrow</t>
  </si>
  <si>
    <t>647 Insertion of temporary transvenous electrode for cardiac pacemaker or defibrillator</t>
  </si>
  <si>
    <t>1199 Repair of epispadias</t>
  </si>
  <si>
    <t>1120 Repair of laceration of urethra</t>
  </si>
  <si>
    <t>744 Laser photocoagulation of cutaneous vascular lesion</t>
  </si>
  <si>
    <t>1758 Procedures involving removal or adjustment of breast prosthesis or tissue expander</t>
  </si>
  <si>
    <t>1874 Skills training for voice, speech, fluency and communication</t>
  </si>
  <si>
    <t>860 Oesophagectomy by abdominal and transthoracic mobilisation</t>
  </si>
  <si>
    <t>1261 Other application, insertion or removal procedures on uterus</t>
  </si>
  <si>
    <t>801 Other excision procedures on bone marrow</t>
  </si>
  <si>
    <t>1677 Repair of blepharoptosis</t>
  </si>
  <si>
    <t>705 Resection of lesion of carotid artery</t>
  </si>
  <si>
    <t>1175 Repair procedures on scrotum or tunica vaginalis</t>
  </si>
  <si>
    <t>1645 Other split skin graft, small</t>
  </si>
  <si>
    <t>421 Other excision procedures on pharynx</t>
  </si>
  <si>
    <t>196 Extracapsular crystalline lens extraction by aspiration alone</t>
  </si>
  <si>
    <t>1618 Biopsy of skin and subcutaneous tissue</t>
  </si>
  <si>
    <t>1487 Reduction of dislocation of hip</t>
  </si>
  <si>
    <t>1700 Resection of maxilla</t>
  </si>
  <si>
    <t>1277 Repair procedures on cervix</t>
  </si>
  <si>
    <t>1910 Cerebral anaesthesia</t>
  </si>
  <si>
    <t>21 Extracranial to intracranial bypass</t>
  </si>
  <si>
    <t>1843 Other audiometry</t>
  </si>
  <si>
    <t>604 Reconstruction procedures on atrium</t>
  </si>
  <si>
    <t>1683 Contour restoration</t>
  </si>
  <si>
    <t>1688 Reoperation to correct previous ptosis repair of eyelid</t>
  </si>
  <si>
    <t>377 Removal of intranasal lesion</t>
  </si>
  <si>
    <t>966 Resection of hepatic duct or porta hepatis</t>
  </si>
  <si>
    <t>1671 Myocutaneous flap</t>
  </si>
  <si>
    <t>1856 Testing of cardiac pacemaker or defibrillator</t>
  </si>
  <si>
    <t>1498 Release of knee contracture</t>
  </si>
  <si>
    <t>1374 Incision procedures on neck or thorax</t>
  </si>
  <si>
    <t>1125 Other procedures on urethra</t>
  </si>
  <si>
    <t>1058 Kidney transplantation</t>
  </si>
  <si>
    <t>917 Other repair of large intestine</t>
  </si>
  <si>
    <t>1073 Other incision procedures on ureter</t>
  </si>
  <si>
    <t>52 Other discectomy</t>
  </si>
  <si>
    <t>865 Oesophagogastric myotomy and repair, thoracic</t>
  </si>
  <si>
    <t>962 Destruction procedures on biliary tract and gallbladder</t>
  </si>
  <si>
    <t>1113 Insertion, replacement or removal of artificial urinary sphincter</t>
  </si>
  <si>
    <t>1741 Application, insertion or removal procedures on breast</t>
  </si>
  <si>
    <t>987 Other incision procedures on abdomen, peritoneum or omentum</t>
  </si>
  <si>
    <t>238 Procedures for correction of trichiasis</t>
  </si>
  <si>
    <t>1665 Excision, tongue</t>
  </si>
  <si>
    <t>23 Cranioplasty</t>
  </si>
  <si>
    <t>750 Excision of arteriovenous fistula of neck</t>
  </si>
  <si>
    <t>2016 Other imaging services</t>
  </si>
  <si>
    <t>698 Other destruction procedures on artery</t>
  </si>
  <si>
    <t>58 Functional spinal stereotactic procedure</t>
  </si>
  <si>
    <t>1492 Revision arthroplasty of hip</t>
  </si>
  <si>
    <t>1183 Vasectomy and epididymectomy</t>
  </si>
  <si>
    <t>256 Other procedures on conjunctiva</t>
  </si>
  <si>
    <t>1287 Reconstruction procedures on vagina</t>
  </si>
  <si>
    <t>609 Destruction procedures on ventricle</t>
  </si>
  <si>
    <t>41 Insertion and removal of spinal cerebrospinal fluid drain</t>
  </si>
  <si>
    <t>125 Other excision procedures on pituitary gland</t>
  </si>
  <si>
    <t>466 Tooth-coloured restoration</t>
  </si>
  <si>
    <t>1161 Incision procedures on prostate or seminal vesicle</t>
  </si>
  <si>
    <t>1166 Other closed prostatectomy</t>
  </si>
  <si>
    <t>560 Application, insertion or removal procedures on chest wall, mediastinum or diaphragm</t>
  </si>
  <si>
    <t>66 Administration of neurolytic agent into sympathetic nervous system</t>
  </si>
  <si>
    <t>1821 Preoperative anaesthesia assessment</t>
  </si>
  <si>
    <t>1641 Split skin graft to granulating burn site</t>
  </si>
  <si>
    <t>244 Incision procedures on lacrimal system</t>
  </si>
  <si>
    <t>1070 Exploration of ureter</t>
  </si>
  <si>
    <t>1871 Nutritional support interventions</t>
  </si>
  <si>
    <t>306 Other procedures on external ear</t>
  </si>
  <si>
    <t>1100 Endoscopic resection of bladder lesion or tissue</t>
  </si>
  <si>
    <t>521 Application, insertion or removal procedures on larynx</t>
  </si>
  <si>
    <t>1379 Reoperation procedures on neck or thorax</t>
  </si>
  <si>
    <t>190 Repair procedures on iris, ciliary body or anterior chamber</t>
  </si>
  <si>
    <t>526 Laryngoplasty</t>
  </si>
  <si>
    <t>1790 Brachytherapy, intracavitary, gynaecological</t>
  </si>
  <si>
    <t>1330 Antepartum application, insertion or removal procedures</t>
  </si>
  <si>
    <t>319 Reconstruction procedures on ossicles of ear</t>
  </si>
  <si>
    <t>967 Resection of choledochal cyst</t>
  </si>
  <si>
    <t>114 Subtotal thyroidectomy</t>
  </si>
  <si>
    <t>384 Biopsy of nasal sinuses</t>
  </si>
  <si>
    <t>703 Embolectomy or thrombectomy of an arterial bypass graft</t>
  </si>
  <si>
    <t>1796 Radioactive moulds</t>
  </si>
  <si>
    <t>1336 Spontaneous vertex delivery</t>
  </si>
  <si>
    <t>1368 Reduction of fracture of zygomatic bone</t>
  </si>
  <si>
    <t>1292 Vulvectomy</t>
  </si>
  <si>
    <t>614 Other repair procedures on ventricle</t>
  </si>
  <si>
    <t>1611 Other phototherapy of skin</t>
  </si>
  <si>
    <t>763 Reoperation procedures on other vascular sites</t>
  </si>
  <si>
    <t>382 Application, insertion or removal procedures on nasal sinuses</t>
  </si>
  <si>
    <t>869 Other procedures on oesophagus</t>
  </si>
  <si>
    <t>565 Thoracoplasty</t>
  </si>
  <si>
    <t>570 Noninvasive ventilatory support</t>
  </si>
  <si>
    <t>1423 Incision of fascia of forearm</t>
  </si>
  <si>
    <t>222 Orbitotomy</t>
  </si>
  <si>
    <t>704 Arterial atherectomy</t>
  </si>
  <si>
    <t>803 Other procedures on bone marrow</t>
  </si>
  <si>
    <t>813 Incision procedures on spleen</t>
  </si>
  <si>
    <t>531 Other procedures on larynx</t>
  </si>
  <si>
    <t>121 Other procedures on adrenal gland</t>
  </si>
  <si>
    <t>126 Other procedures on pituitary gland</t>
  </si>
  <si>
    <t>1409 Other application, insertion or removal procedures on humerus or elbow</t>
  </si>
  <si>
    <t>880 Other excision procedures on stomach</t>
  </si>
  <si>
    <t>727 Interruption of sapheno-femoral or sapheno-popliteal junction varicose veins</t>
  </si>
  <si>
    <t>329 Application, insertion or removal procedures on inner ear</t>
  </si>
  <si>
    <t>1998 Other digital subtraction angiography</t>
  </si>
  <si>
    <t>2003 Myocardial perfusion study</t>
  </si>
  <si>
    <t>623 Replacement of aortic valve</t>
  </si>
  <si>
    <t>1160 Application, insertion or removal procedures on prostate or seminal vesicle</t>
  </si>
  <si>
    <t>643 Drainage of heart</t>
  </si>
  <si>
    <t>1360 Application, insertion or removal procedures of head</t>
  </si>
  <si>
    <t>1996 Digital subtraction angiography of lower limb</t>
  </si>
  <si>
    <t>473 Implant prosthesis</t>
  </si>
  <si>
    <t>1705 Osteotomy or ostectomy of mandible or maxilla</t>
  </si>
  <si>
    <t>1984 Bone studies</t>
  </si>
  <si>
    <t>1579 Other procedures for other musculoskeletal sites</t>
  </si>
  <si>
    <t>1601 Dressing of other wound</t>
  </si>
  <si>
    <t>209 Application, insertion or removal procedures on retina, choroid or posterior chamber</t>
  </si>
  <si>
    <t>1967 Radiography of head or neck</t>
  </si>
  <si>
    <t>318 Repair procedures on ossicles of ear</t>
  </si>
  <si>
    <t>167 Incision procedures on cornea</t>
  </si>
  <si>
    <t>899 Closure of stoma of small intestine</t>
  </si>
  <si>
    <t>54 Other excision procedures on spinal canal or spinal cord structures</t>
  </si>
  <si>
    <t>1001 Revision procedures on abdomen, peritoneum or omentum</t>
  </si>
  <si>
    <t>227 Orbitotomy with removal and replacement of bone</t>
  </si>
  <si>
    <t>2015 Magnetic resonance imaging</t>
  </si>
  <si>
    <t>551 Partial resection of lung</t>
  </si>
  <si>
    <t>230 Application, insertion or removal procedures on eyelid</t>
  </si>
  <si>
    <t>1531 Arthroscopic excision procedures on ankle</t>
  </si>
  <si>
    <t>1459 Open reduction of dislocation of joint of hand</t>
  </si>
  <si>
    <t>455 Other preventative dental service</t>
  </si>
  <si>
    <t>1536 Closed reduction of fracture of calcaneum, talus or metatarsus</t>
  </si>
  <si>
    <t>628 Replacement of mitral valve</t>
  </si>
  <si>
    <t>940 Other repair procedures on rectum or anus</t>
  </si>
  <si>
    <t>307 Examination procedures on eardrum or middle ear</t>
  </si>
  <si>
    <t>1707 Osteotomy or ostectomy of mandible or maxilla, procedures in combination</t>
  </si>
  <si>
    <t>1365 Reduction of fracture of nasal bone</t>
  </si>
  <si>
    <t>1519 Arthroplasty of knee with bone graft to femur or tibia</t>
  </si>
  <si>
    <t>1284 Repair of vaginal fistula</t>
  </si>
  <si>
    <t>908 Destruction procedures on large intestine</t>
  </si>
  <si>
    <t>216 Strabismus repair</t>
  </si>
  <si>
    <t>1695 Microsurgical anastomosis of blood vessel</t>
  </si>
  <si>
    <t>325 Repair procedures on mastoid or temporal bone</t>
  </si>
  <si>
    <t>807 Excision of internal mammary lymph node</t>
  </si>
  <si>
    <t>179 Destruction procedures on sclera</t>
  </si>
  <si>
    <t>1905 Therapeutic interventions on musculoskeletal system</t>
  </si>
  <si>
    <t>1517 Arthroscopic meniscectomy of knee with repair</t>
  </si>
  <si>
    <t>387 Maxillary antrostomy</t>
  </si>
  <si>
    <t>1713 Reconstruction of mandible</t>
  </si>
  <si>
    <t>884 Other vagotomy with repair</t>
  </si>
  <si>
    <t>1438 Other procedures on forearm</t>
  </si>
  <si>
    <t>1448 Amputation of wrist, hand or digit</t>
  </si>
  <si>
    <t>1846 Other ear, nose, mouth and throat diagnostic tests, measures or investigations</t>
  </si>
  <si>
    <t>1851 Examination and recording of wave forms of intracranial arterial circulation</t>
  </si>
  <si>
    <t>1243 Oophorectomy</t>
  </si>
  <si>
    <t>1006 Panendoscopy with removal of foreign body</t>
  </si>
  <si>
    <t>1513 Bone graft to tibia</t>
  </si>
  <si>
    <t>1659 Procedures for pilonidal sinus or cyst</t>
  </si>
  <si>
    <t>667 Cardiac catheterisation</t>
  </si>
  <si>
    <t>373 Arrest of nasal haemorrhage</t>
  </si>
  <si>
    <t>47 Decompression of thoracic and thoracolumbar spinal cord</t>
  </si>
  <si>
    <t>722 Injection of varicose veins</t>
  </si>
  <si>
    <t>1832 Perimetry</t>
  </si>
  <si>
    <t>737 Reoperation procedures on veins</t>
  </si>
  <si>
    <t>982 Other procedures on pancreas</t>
  </si>
  <si>
    <t>695 Exploration of artery</t>
  </si>
  <si>
    <t>460 General surgical dental procedure</t>
  </si>
  <si>
    <t>1541 Open reduction of dislocation of ankle or foot</t>
  </si>
  <si>
    <t>554 Other excision procedures on lung or pleura</t>
  </si>
  <si>
    <t>1561 Excision procedures on joint of other musculoskeletal sites</t>
  </si>
  <si>
    <t>673 Coronary artery bypass - other vein graft</t>
  </si>
  <si>
    <t>1390 Internal fixation of spine</t>
  </si>
  <si>
    <t>1395 Incision procedures on shoulder</t>
  </si>
  <si>
    <t>928 Examination procedures on rectum or anus</t>
  </si>
  <si>
    <t>1331 Antepartum incision procedures</t>
  </si>
  <si>
    <t>1257 Procedures for female sterilisation</t>
  </si>
  <si>
    <t>251 Application, insertion or removal procedures on conjunctiva</t>
  </si>
  <si>
    <t>184 Other procedures on sclera</t>
  </si>
  <si>
    <t>1636 Repair of nail</t>
  </si>
  <si>
    <t>1107 Enlargement of bladder</t>
  </si>
  <si>
    <t>1050 Complete nephrectomy for transplantation</t>
  </si>
  <si>
    <t>746 Other destruction procedures on vascular sites</t>
  </si>
  <si>
    <t>1453 Closed reduction of fracture of metacarpus of hand</t>
  </si>
  <si>
    <t>1458 Closed reduction of dislocation of joint of hand</t>
  </si>
  <si>
    <t>1248 Application, insertion or removal procedures on fallopian tube</t>
  </si>
  <si>
    <t>1253 Salpingoplasty</t>
  </si>
  <si>
    <t>1337 Forceps delivery</t>
  </si>
  <si>
    <t>1090 Urinary catheterisation</t>
  </si>
  <si>
    <t>1095 Other incision procedures on bladder</t>
  </si>
  <si>
    <t>672 Coronary artery bypass - saphenous vein graft</t>
  </si>
  <si>
    <t>536 Tracheostomy</t>
  </si>
  <si>
    <t>1684 Reconstruction of eyelid and ear</t>
  </si>
  <si>
    <t>1864 Skin sensitivity allergy testing</t>
  </si>
  <si>
    <t>994 Repair of parastomal hernia</t>
  </si>
  <si>
    <t>72 Percutaneous neurotomy of other peripheral nerve</t>
  </si>
  <si>
    <t>408 Other procedures on mouth, palate or uvula</t>
  </si>
  <si>
    <t>895 Resection of small intestine</t>
  </si>
  <si>
    <t>742 Other application, insertion or removal procedures on other vascular sites</t>
  </si>
  <si>
    <t>30 Lumbar puncture</t>
  </si>
  <si>
    <t>1546 Procedures for talipes equinovarus</t>
  </si>
  <si>
    <t>1566 Excision procedures on other musculoskeletal sites</t>
  </si>
  <si>
    <t>653 Insertion of cardiac defibrillator generator</t>
  </si>
  <si>
    <t>80 Removal of lesion of nerve</t>
  </si>
  <si>
    <t>1279 Examination procedures on vagina</t>
  </si>
  <si>
    <t>186 Division of synechiae</t>
  </si>
  <si>
    <t>1385 Other excision procedures on spine (vertebral column)</t>
  </si>
  <si>
    <t>913 Colectomy</t>
  </si>
  <si>
    <t>483 Other orthodontic service</t>
  </si>
  <si>
    <t>1262 Incision procedures on uterus</t>
  </si>
  <si>
    <t>1828 Sleep study</t>
  </si>
  <si>
    <t>671 Transluminal coronary angioplasty with stenting</t>
  </si>
  <si>
    <t>659 Removal of donor heart or lung</t>
  </si>
  <si>
    <t>1463 Arthroplasty of metacarpophalangeal joint</t>
  </si>
  <si>
    <t>761 Repair of arteriovenous fistula of abdomen</t>
  </si>
  <si>
    <t>766 Vascular access device</t>
  </si>
  <si>
    <t>12 Biopsy of brain or meninges</t>
  </si>
  <si>
    <t>1110 Procedures for female stress incontinence</t>
  </si>
  <si>
    <t>84 Secondary repair of nerve or nerve trunk</t>
  </si>
  <si>
    <t>1748 Simple mastectomy</t>
  </si>
  <si>
    <t>677 Coronary artery bypass - epigastric artery graft</t>
  </si>
  <si>
    <t>1943 Ultrasound of abdomen or pelvis</t>
  </si>
  <si>
    <t>15 Removal of intracranial lesion</t>
  </si>
  <si>
    <t>312 Excision procedures on eardrum or middle ear</t>
  </si>
  <si>
    <t>878 Selective vagotomy with partial gastrectomy following previous procedure for peptic ulcer disease</t>
  </si>
  <si>
    <t>485 Dental drug therapy</t>
  </si>
  <si>
    <t>1571 Other repair procedures on bone of other musculoskeletal sites</t>
  </si>
  <si>
    <t>1991 Magnetic resonance angiography</t>
  </si>
  <si>
    <t>1840 Electrocochleography</t>
  </si>
  <si>
    <t>1754 Reduction mammoplasty</t>
  </si>
  <si>
    <t>1457 Open reduction of fracture of phalanx of hand</t>
  </si>
  <si>
    <t>1608 Other incision procedures on skin and subcutaneous tissue</t>
  </si>
  <si>
    <t>1405 Reconstruction procedures on shoulder</t>
  </si>
  <si>
    <t>552 Lobectomy of lung</t>
  </si>
  <si>
    <t>708 Direct closure of artery</t>
  </si>
  <si>
    <t>876 Partial gastrectomy following previous procedure for peptic ulcer disease</t>
  </si>
  <si>
    <t>1974 Other radiography of chest</t>
  </si>
  <si>
    <t>6 Other application, insertion or removal procedures on skull, meninges or brain</t>
  </si>
  <si>
    <t>174 Other repair procedures on cornea</t>
  </si>
  <si>
    <t>1900 Nonincisional insertion, replacement and removal of therapeutic device, genital tract</t>
  </si>
  <si>
    <t>1858 Diagnostic tests, measures or investigations, blood and blood-forming organs</t>
  </si>
  <si>
    <t>1631 Excision of fingernail</t>
  </si>
  <si>
    <t>1962 Computerised tomography of abdomen</t>
  </si>
  <si>
    <t>162 Repair of perforating wound of eyeball</t>
  </si>
  <si>
    <t>1191 Insertion or removal of artificial erection device</t>
  </si>
  <si>
    <t>1433 Reduction of dislocation of radius or ulna</t>
  </si>
  <si>
    <t>1055 Other excision procedures on kidney</t>
  </si>
  <si>
    <t>852 Removal of foreign body from oesophagus</t>
  </si>
  <si>
    <t>1468 Other repair procedures on wrist</t>
  </si>
  <si>
    <t>301 Application, insertion or removal procedures on external ear</t>
  </si>
  <si>
    <t>1876 Skills training in movement</t>
  </si>
  <si>
    <t>1263 Destruction procedures on uterus</t>
  </si>
  <si>
    <t>489 Occlusal therapy</t>
  </si>
  <si>
    <t>1273 Other procedures on uterus</t>
  </si>
  <si>
    <t>1948 Duplex ultrasound of other vessels</t>
  </si>
  <si>
    <t>1429 Open reduction of fracture of radius</t>
  </si>
  <si>
    <t>1192 Other application, insertion or removal procedures on penis</t>
  </si>
  <si>
    <t>1667 Excision of lymphoedematous tissue</t>
  </si>
  <si>
    <t>198 Extracapsular crystalline lens extraction by mechanical phacofragmentation</t>
  </si>
  <si>
    <t>997 Repair of incarcerated, obstructed or strangulated hernia</t>
  </si>
  <si>
    <t>1620 Excision of lesion(s) of skin and subcutaneous tissue</t>
  </si>
  <si>
    <t>1479 Fixation of fracture of pelvis or femur</t>
  </si>
  <si>
    <t>935 Anterior resection of rectum</t>
  </si>
  <si>
    <t>1702 Genioplasty</t>
  </si>
  <si>
    <t>1576 Other reconstruction procedures on other musculoskeletal sites</t>
  </si>
  <si>
    <t>43 Insertion, replacement or removal of epidural electrodes</t>
  </si>
  <si>
    <t>713 Arterial bypass graft using composite, sequential or crossover graft</t>
  </si>
  <si>
    <t>1415 Closed reduction of dislocation of humerus or elbow</t>
  </si>
  <si>
    <t>1673 Island flap</t>
  </si>
  <si>
    <t>451 Dental radiological examination and interpretation</t>
  </si>
  <si>
    <t>874 Destruction procedures on stomach</t>
  </si>
  <si>
    <t>644 Other incision procedures on pericardium</t>
  </si>
  <si>
    <t>1196 Excision procedures on penis</t>
  </si>
  <si>
    <t>187 Other incision procedures on iris, ciliary body or anterior chamber</t>
  </si>
  <si>
    <t>1127 Incision procedures on other sites of urinary system</t>
  </si>
  <si>
    <t>1060 Haemodialysis</t>
  </si>
  <si>
    <t>857 Resection of oesophagus, paediatric</t>
  </si>
  <si>
    <t>484 Dental emergency</t>
  </si>
  <si>
    <t>1654 Distant skin flap, indirect</t>
  </si>
  <si>
    <t>734 Repair of vein by interposition graft</t>
  </si>
  <si>
    <t>1115 Incision procedures on urethra</t>
  </si>
  <si>
    <t>1743 Biopsy of breast</t>
  </si>
  <si>
    <t>979 Other excision procedures on pancreas or pancreatic duct</t>
  </si>
  <si>
    <t>1642 Other split skin graft to granulating area</t>
  </si>
  <si>
    <t>413 Other excision procedures on tonsils or adenoids</t>
  </si>
  <si>
    <t>418 Incision procedures on pharynx</t>
  </si>
  <si>
    <t>203 Other procedures on lens</t>
  </si>
  <si>
    <t>858 Oesophagectomy by abdominal and thoracic mobilisation</t>
  </si>
  <si>
    <t>1484 Amputation of pelvis or hip</t>
  </si>
  <si>
    <t>60 Administration of anaesthetic agent around cranial nerve</t>
  </si>
  <si>
    <t>777 Other procedures on arteries and veins</t>
  </si>
  <si>
    <t>601 Destruction procedures on atrium</t>
  </si>
  <si>
    <t>532 Examination procedures on trachea</t>
  </si>
  <si>
    <t>1680 Other repair of nose</t>
  </si>
  <si>
    <t>1870 Interventions involving assistive or adaptive device, aid or equipment</t>
  </si>
  <si>
    <t>557 Revision procedures on lung or pleura</t>
  </si>
  <si>
    <t>1979 Retrograde radiography of urinary system</t>
  </si>
  <si>
    <t>246 Excision procedures on lacrimal system</t>
  </si>
  <si>
    <t>634 Replacement of tricuspid valve</t>
  </si>
  <si>
    <t>1344 Postpartum suture</t>
  </si>
  <si>
    <t>1102 Cystectomy</t>
  </si>
  <si>
    <t>1186 Orchidopexy for undescended testis</t>
  </si>
  <si>
    <t>1045 Other incision procedures on kidney</t>
  </si>
  <si>
    <t>1755 Other repair procedures on breast</t>
  </si>
  <si>
    <t>862 Dilation of oesophagus</t>
  </si>
  <si>
    <t>1960 Computerised tomography of chest</t>
  </si>
  <si>
    <t>959 Endoscopic and percutaneous removal of calculus</t>
  </si>
  <si>
    <t>1268 Abdominal hysterectomy</t>
  </si>
  <si>
    <t>116 Other excision procedures on thyroid or parathyroid gland</t>
  </si>
  <si>
    <t>645 Biopsy of pericardium</t>
  </si>
  <si>
    <t>1822 Assessment of personal care and other activities of daily/independent living</t>
  </si>
  <si>
    <t>1647 Split skin graft, inlay</t>
  </si>
  <si>
    <t>1798 Radiation field setting</t>
  </si>
  <si>
    <t>1489 Arthroplasty of hip</t>
  </si>
  <si>
    <t>1504 Excision of bone of knee or leg</t>
  </si>
  <si>
    <t>809 Excision procedures on lymph node of groin</t>
  </si>
  <si>
    <t>1650 Dermis graft</t>
  </si>
  <si>
    <t>606 Other procedures on atrium</t>
  </si>
  <si>
    <t>379 Repair of nasal septum</t>
  </si>
  <si>
    <t>1079 Repair of divided ureter</t>
  </si>
  <si>
    <t>404 Other excision procedures on mouth, palate or uvula</t>
  </si>
  <si>
    <t>1440 Incision procedures on muscle, tendon or fascia of hand</t>
  </si>
  <si>
    <t>758 Peripheral laser angioplasty</t>
  </si>
  <si>
    <t>545 Other excision procedures on bronchus</t>
  </si>
  <si>
    <t>1626 Microscopically controlled excision of lesion(s) of skin</t>
  </si>
  <si>
    <t>1888 Hyperbaric oxygen therapy</t>
  </si>
  <si>
    <t>810 Excision procedures on lymph nodes for gynaecological malignancy</t>
  </si>
  <si>
    <t>815 Other excision procedures on spleen</t>
  </si>
  <si>
    <t>1376 Other excision procedures on neck or thorax</t>
  </si>
  <si>
    <t>1065 Examination procedures on ureter</t>
  </si>
  <si>
    <t>1686 Revision of free flap and associated procedures</t>
  </si>
  <si>
    <t>1950 Ultrasound of other sites</t>
  </si>
  <si>
    <t>887 Other repair procedures on stomach</t>
  </si>
  <si>
    <t>964 Biopsy of gallbladder, bile ducts or sphincter of Oddi</t>
  </si>
  <si>
    <t>1053 Radical nephrectomy</t>
  </si>
  <si>
    <t>605 Revision procedures on atrium</t>
  </si>
  <si>
    <t>2005 Other circulatory system nuclear medicine imaging study</t>
  </si>
  <si>
    <t>989 Other excision procedures on abdomen, peritoneum or omentum</t>
  </si>
  <si>
    <t>1162 Destruction of tissue of prostate</t>
  </si>
  <si>
    <t>752 Excision of arteriovenous fistula of abdomen</t>
  </si>
  <si>
    <t>700 Endarterectomy</t>
  </si>
  <si>
    <t>1835 Other diagnostic ophthalmic tests, measures or investigations</t>
  </si>
  <si>
    <t>522 Incision procedures on larynx</t>
  </si>
  <si>
    <t>1289 Destruction procedures on vulva or perineum</t>
  </si>
  <si>
    <t>1603 Removal of foreign body from skin and subcutaneous tissue</t>
  </si>
  <si>
    <t>611 Excision of ventricular aneurysm</t>
  </si>
  <si>
    <t>211 Destruction procedures on retina, choroid or posterior chamber</t>
  </si>
  <si>
    <t>547 Other procedures on bronchus</t>
  </si>
  <si>
    <t>1168 Other excision procedures on prostate or seminal vesicle</t>
  </si>
  <si>
    <t>562 Destruction procedures on chest wall, mediastinum or diaphragm</t>
  </si>
  <si>
    <t>1969 Radiography of spine, &gt;= 2 regions</t>
  </si>
  <si>
    <t>169 Biopsy of cornea</t>
  </si>
  <si>
    <t>1895 Nonincisional irrigation, cleaning and local instillation, digestive system</t>
  </si>
  <si>
    <t>78 Destruction of nerve</t>
  </si>
  <si>
    <t>896 Other excision procedures on small intestine</t>
  </si>
  <si>
    <t>901 Other repair procedures on small intestine</t>
  </si>
  <si>
    <t>1092 Other application, insertion or removal procedures on bladder</t>
  </si>
  <si>
    <t>192 Other procedures on iris, ciliary body or anterior chamber</t>
  </si>
  <si>
    <t>528 Other repair procedures on larynx</t>
  </si>
  <si>
    <t>1258 Other procedures on fallopian tube</t>
  </si>
  <si>
    <t>1824 Other assessment, consultation, interview, examination or evaluation</t>
  </si>
  <si>
    <t>326 Reconstruction procedures on mastoid or temporal bone</t>
  </si>
  <si>
    <t>1980 Other radiography of urinary system</t>
  </si>
  <si>
    <t>682 Application, insertion or removal procedures on aorta</t>
  </si>
  <si>
    <t>205 Other application, insertion or removal procedures on aqueous or vitreous</t>
  </si>
  <si>
    <t>620 Other procedures on septum</t>
  </si>
  <si>
    <t>1172 Exploration of scrotum</t>
  </si>
  <si>
    <t>640 Excision procedures on myocardium</t>
  </si>
  <si>
    <t>1709 Midfacial osteotomies</t>
  </si>
  <si>
    <t>1454 Closed reduction of phalanx of hand</t>
  </si>
  <si>
    <t>1615 Laser resurfacing of skin</t>
  </si>
  <si>
    <t>1872 Alcohol and drug rehabilitation and detoxification</t>
  </si>
  <si>
    <t>1697 Fixation of transcutaneous abutment (osseointegration procedure)</t>
  </si>
  <si>
    <t>75 Decompression of intracranial nerve</t>
  </si>
  <si>
    <t>888 Reconstruction procedures on stomach</t>
  </si>
  <si>
    <t>181 Other excision procedures on sclera</t>
  </si>
  <si>
    <t>1907 Electroconvulsive therapy</t>
  </si>
  <si>
    <t>1744 Excision of lesion of breast</t>
  </si>
  <si>
    <t>1294 Repair procedures on vulva or perineum</t>
  </si>
  <si>
    <t>1299 Other procedures on female genital organs</t>
  </si>
  <si>
    <t>1539 Open reduction of fracture of ankle or toe</t>
  </si>
  <si>
    <t>1865 Epicutaneous patch allergy testing</t>
  </si>
  <si>
    <t>389 Other procedures on nasal sinuses</t>
  </si>
  <si>
    <t>871 Gastrotomy</t>
  </si>
  <si>
    <t>1633 Excision of sweat glands</t>
  </si>
  <si>
    <t>1425 Other incision procedures on forearm</t>
  </si>
  <si>
    <t>1062 Procedures for establishment or maintenance of peritoneal dialysis</t>
  </si>
  <si>
    <t>1878 Skills training for personal care and other activities of daily/independent living</t>
  </si>
  <si>
    <t>224 Orbitotomy with biopsy or excision</t>
  </si>
  <si>
    <t>1661 Insertion, removal or adjustment of tissue expander or implant</t>
  </si>
  <si>
    <t>128 Removal of thymus</t>
  </si>
  <si>
    <t>49 Other incision procedures on spinal canal or spinal cord structures</t>
  </si>
  <si>
    <t>929 Application, insertion or removal procedures on rectum or anus</t>
  </si>
  <si>
    <t>1411 Biopsy of elbow</t>
  </si>
  <si>
    <t>160 Examination procedures on eyeball</t>
  </si>
  <si>
    <t>719 Intraoperative arteriography</t>
  </si>
  <si>
    <t>729 Venous thrombectomy</t>
  </si>
  <si>
    <t>1649 Other full thickness skin graft</t>
  </si>
  <si>
    <t>974 Examination of pancreas</t>
  </si>
  <si>
    <t>1523 Revision of total arthroplasty of knee with bone graft to femur or tibia</t>
  </si>
  <si>
    <t>1528 Osteotomy of ankle or foot</t>
  </si>
  <si>
    <t>2010 Localised joint nuclear medicine imaging study</t>
  </si>
  <si>
    <t>1884 Immunisation</t>
  </si>
  <si>
    <t>1093 Cystotomy</t>
  </si>
  <si>
    <t>1362 Exploration of temporomandibular joint</t>
  </si>
  <si>
    <t>524 Laryngectomy</t>
  </si>
  <si>
    <t>977 Biopsy of pancreas</t>
  </si>
  <si>
    <t>386 Other excision procedures on nasal sinuses</t>
  </si>
  <si>
    <t>1333 Analgesia and anaesthesia during labour and delivery procedure</t>
  </si>
  <si>
    <t>475 Denture maintenance</t>
  </si>
  <si>
    <t>1086 Other repair procedures on ureter</t>
  </si>
  <si>
    <t>480 Fixed orthodontic appliance</t>
  </si>
  <si>
    <t>1509 Closed reduction of fracture of shaft of tibia</t>
  </si>
  <si>
    <t>1902 Nonincisional removal of therapeutic device from urinary tract</t>
  </si>
  <si>
    <t>1514 Lateral release of knee with repair</t>
  </si>
  <si>
    <t>253 Destruction procedures on conjunctiva</t>
  </si>
  <si>
    <t>975 Application, insertion or removal procedures on pancreas</t>
  </si>
  <si>
    <t>38 Spinal blood patch</t>
  </si>
  <si>
    <t>394 Other procedures on tongue</t>
  </si>
  <si>
    <t>881 Gastrostomy or gastro-enterostomy</t>
  </si>
  <si>
    <t>241 Probing of lacrimal passages</t>
  </si>
  <si>
    <t>1109 Procedures for male stress incontinence</t>
  </si>
  <si>
    <t>661 Other repair procedures on other sites of heart</t>
  </si>
  <si>
    <t>1445 Synovectomy of joint of hand</t>
  </si>
  <si>
    <t>686 Repair of descending thoracic aorta</t>
  </si>
  <si>
    <t>1067 Endoscopic insertion, replacement or removal of ureteric stent</t>
  </si>
  <si>
    <t>1240 Application, insertion or removal procedures on ovary</t>
  </si>
  <si>
    <t>1003 Procedures for gastroschisis</t>
  </si>
  <si>
    <t>1097 Endoscopic destruction of bladder lesion or tissue</t>
  </si>
  <si>
    <t>370 Examination procedures on nose</t>
  </si>
  <si>
    <t>1787 Orthovoltage radiation treatment</t>
  </si>
  <si>
    <t>1075 Biopsy of ureter</t>
  </si>
  <si>
    <t>74 Division of peripheral nerve</t>
  </si>
  <si>
    <t>111 Incision procedures on thyroid</t>
  </si>
  <si>
    <t>457 Nonsurgical removal of tooth</t>
  </si>
  <si>
    <t>1538 Open reduction of fracture of calcaneum, talus or metatarsus</t>
  </si>
  <si>
    <t>630 Other procedures on mitral valve</t>
  </si>
  <si>
    <t>1004 Other procedures on abdomen, peritoneum or omentum</t>
  </si>
  <si>
    <t>1558 Incision of fascia of other musculoskeletal sites</t>
  </si>
  <si>
    <t>655 Adjustment, replacement or removal of cardiac pacemaker generator</t>
  </si>
  <si>
    <t>1367 Reduction of fracture of mandibular or maxillary alveolar ridge</t>
  </si>
  <si>
    <t>1202 Other procedures on penis</t>
  </si>
  <si>
    <t>1444 Biopsy of wrist</t>
  </si>
  <si>
    <t>910 Rigid sigmoidoscopy with excision</t>
  </si>
  <si>
    <t>925 Other procedures on large intestine</t>
  </si>
  <si>
    <t>1793 Removal of sealed radioactive source</t>
  </si>
  <si>
    <t>745 Interruption of feeding vessels of arteriovenous fistula</t>
  </si>
  <si>
    <t>399 Other procedures on salivary gland or duct</t>
  </si>
  <si>
    <t>1890 Therapeutic interventions on cardiovascular system</t>
  </si>
  <si>
    <t>723 Other application, insertion or removal procedures on veins</t>
  </si>
  <si>
    <t>1569 Graft of other musculoskeletal sites</t>
  </si>
  <si>
    <t>1450 Other excision procedures on hand</t>
  </si>
  <si>
    <t>1853 Ambulatory continuous electrocardiography [ECG]</t>
  </si>
  <si>
    <t>1245 Transposition of ovary</t>
  </si>
  <si>
    <t>1008 Panendoscopy with excision</t>
  </si>
  <si>
    <t>239 Procedures for ectropion or entropion</t>
  </si>
  <si>
    <t>14 Removal of intracranial haematoma or abscess</t>
  </si>
  <si>
    <t>86 Other procedures on nerves</t>
  </si>
  <si>
    <t>669 Excision procedures on coronary arteries</t>
  </si>
  <si>
    <t>123 Other procedures on pineal gland</t>
  </si>
  <si>
    <t>914 Other excision procedures on large intestine</t>
  </si>
  <si>
    <t>1945 Duplex ultrasound of intrathoracic or intra-abdominal vessels</t>
  </si>
  <si>
    <t>892 Application, insertion or removal procedures on small intestine</t>
  </si>
  <si>
    <t>739 Other procedures on veins</t>
  </si>
  <si>
    <t>2000 Nuclear medicine imaging brain study</t>
  </si>
  <si>
    <t>462 Pulp treatment</t>
  </si>
  <si>
    <t>1543 Arthrodesis of ankle, foot or toe</t>
  </si>
  <si>
    <t>1553 Aspiration of other musculoskeletal sites</t>
  </si>
  <si>
    <t>1563 Other excision procedures on bone of other musculoskeletal sites</t>
  </si>
  <si>
    <t>660 Transplantation of heart or lung</t>
  </si>
  <si>
    <t>1842 Psychoacoustic tests</t>
  </si>
  <si>
    <t>1993 Digital subtraction angiography of thorax</t>
  </si>
  <si>
    <t>1610 Ultraviolet B [UVB] light therapy of skin</t>
  </si>
  <si>
    <t>1397 Synovectomy or debridement of shoulder</t>
  </si>
  <si>
    <t>45 Cordotomy or myelotomy</t>
  </si>
  <si>
    <t>1976 Radiography of biliary tract</t>
  </si>
  <si>
    <t>8 Intracranial drainage</t>
  </si>
  <si>
    <t>1860 Cystometrography</t>
  </si>
  <si>
    <t>1964 Computerised tomography of pelvis</t>
  </si>
  <si>
    <t>164 Secondary procedures after removal of eyeball</t>
  </si>
  <si>
    <t>748 Excision of vascular anomaly</t>
  </si>
  <si>
    <t>1460 Arthrodesis of hand</t>
  </si>
  <si>
    <t>1957 Computerised tomography of brain, chest and abdomen</t>
  </si>
  <si>
    <t>1255 Other repair procedures on fallopian tube</t>
  </si>
  <si>
    <t>1495 Immobilisation of fracture of fibula, patella or tibia</t>
  </si>
  <si>
    <t>333 Other procedures on inner ear</t>
  </si>
  <si>
    <t>674 Coronary artery bypass - left internal mammary artery [LIMA] graft</t>
  </si>
  <si>
    <t>2012 Whole body nuclear medicine imaging study</t>
  </si>
  <si>
    <t>1416 Open reduction of dislocation of humerus or elbow</t>
  </si>
  <si>
    <t>1849 Other measurement of respiratory function</t>
  </si>
  <si>
    <t>200 Other extraction of crystalline lens</t>
  </si>
  <si>
    <t>304 Repair procedures on external ear</t>
  </si>
  <si>
    <t>1704 Osteotomy or ostectomy of zygoma with internal fixation</t>
  </si>
  <si>
    <t>1568 Suture of other musculoskeletal sites</t>
  </si>
  <si>
    <t>1904 Other therapeutic interventions on genitourinary system</t>
  </si>
  <si>
    <t>1281 Destruction procedures on vagina</t>
  </si>
  <si>
    <t>20 Repair of dura of brain</t>
  </si>
  <si>
    <t>1382 Biopsy of intervertebral disc and vertebra</t>
  </si>
  <si>
    <t>1692 Procedures for facial nerve paralysis</t>
  </si>
  <si>
    <t>322 Incision procedures on mastoid or temporal bone</t>
  </si>
  <si>
    <t>1675 Facelift and browlift</t>
  </si>
  <si>
    <t>1954 Computerised tomography of orbit (and brain)</t>
  </si>
  <si>
    <t>305 Reconstruction procedures on external ear</t>
  </si>
  <si>
    <t>866 Repair of oesophageal atresia</t>
  </si>
  <si>
    <t>236 Other repair procedures on eyelid</t>
  </si>
  <si>
    <t>1188 Revision procedures on testis, vas deferens, epididymis or spermatic cord</t>
  </si>
  <si>
    <t>1465 Repair of ligament or capsule of phalangeal joint of hand</t>
  </si>
  <si>
    <t>1656 Revision of burn scar or contracture</t>
  </si>
  <si>
    <t>1740 Examination procedures on breast</t>
  </si>
  <si>
    <t>1117 Biopsy of urethra</t>
  </si>
  <si>
    <t>679 Coronary artery bypass - other material graft</t>
  </si>
  <si>
    <t>538 Resection of endotracheal stricture with repair</t>
  </si>
  <si>
    <t>469 Other restorative dental service</t>
  </si>
  <si>
    <t>1421 Immobilisation of fracture of shaft and distal radius or ulna</t>
  </si>
  <si>
    <t>724 Exploration of vein</t>
  </si>
  <si>
    <t>32 Epidural injection</t>
  </si>
  <si>
    <t>1471 Revision procedures on hand or finger</t>
  </si>
  <si>
    <t>932 Rectal or anal biopsy</t>
  </si>
  <si>
    <t>62 Administration of agent into posterior primary rami of spinal nerve</t>
  </si>
  <si>
    <t>952 Incision procedures on liver</t>
  </si>
  <si>
    <t>650 Insertion of cardiac pacemaker generator</t>
  </si>
  <si>
    <t>1573 Other repair procedures on muscle of other musculoskeletal sites</t>
  </si>
  <si>
    <t>1271 Uterine suspension procedures</t>
  </si>
  <si>
    <t>1914 Assistance interventions</t>
  </si>
  <si>
    <t>1056 Nephrostomy or pyelostomy</t>
  </si>
  <si>
    <t>2008 Renal nuclear medicine imaging study</t>
  </si>
  <si>
    <t>124 Biopsy of pituitary gland</t>
  </si>
  <si>
    <t>710 Repair of artery by interposition graft</t>
  </si>
  <si>
    <t>248 Reoperation procedures on lacrimal passages</t>
  </si>
  <si>
    <t>332 Repair procedures on inner ear</t>
  </si>
  <si>
    <t>1104 Repair of ruptured bladder</t>
  </si>
  <si>
    <t>1193 Decompression of priapism</t>
  </si>
  <si>
    <t>1435 Bone graft to forearm</t>
  </si>
  <si>
    <t>1757 Reconstruction procedures on nipple and areola</t>
  </si>
  <si>
    <t>854 Oesophagogastric myotomy</t>
  </si>
  <si>
    <t>1339 Breech delivery and extraction</t>
  </si>
  <si>
    <t>1567 Reduction procedures on other musculoskeletal sites</t>
  </si>
  <si>
    <t>422 Other procedures on pharynx</t>
  </si>
  <si>
    <t>1122 Other repair procedures on urethra</t>
  </si>
  <si>
    <t>533 Application, insertion or removal procedures on trachea</t>
  </si>
  <si>
    <t>548 Application, insertion or removal procedures on lung or pleura</t>
  </si>
  <si>
    <t>627 Mitral valve annuloplasty</t>
  </si>
  <si>
    <t>69 Incision of optic nerve meninges</t>
  </si>
  <si>
    <t>410 Destruction procedures on tonsils or adenoids</t>
  </si>
  <si>
    <t>27 Functional intracranial stereotactic procedure</t>
  </si>
  <si>
    <t>1481 Other incision of hip</t>
  </si>
  <si>
    <t>937 Other excision procedures on rectum or anus</t>
  </si>
  <si>
    <t>1506 Reduction of dislocation of knee or patella</t>
  </si>
  <si>
    <t>1061 Peritoneal dialysis</t>
  </si>
  <si>
    <t>539 Other repair procedures on trachea</t>
  </si>
  <si>
    <t>715 Replacement of aneurysm with graft</t>
  </si>
  <si>
    <t>401 Incision procedures on mouth, palate or uvula</t>
  </si>
  <si>
    <t>720 Other procedures on arteries</t>
  </si>
  <si>
    <t>406 Other repair procedures on mouth, palate or uvula</t>
  </si>
  <si>
    <t>1825 Electroencephalography [EEG]</t>
  </si>
  <si>
    <t>903 Other procedures on small intestine</t>
  </si>
  <si>
    <t>1534 Other excision procedures on ankle or foot</t>
  </si>
  <si>
    <t>1341 Fetal monitoring</t>
  </si>
  <si>
    <t>646 Other excision procedures on pericardium</t>
  </si>
  <si>
    <t>817 Other procedures on spleen</t>
  </si>
  <si>
    <t>1198 Repair of hypospadias</t>
  </si>
  <si>
    <t>1920 Administration of pharmacotherapy</t>
  </si>
  <si>
    <t>859 Oesophagectomy by abdominal and cervical mobilisation</t>
  </si>
  <si>
    <t>1952 Computerised tomography of brain</t>
  </si>
  <si>
    <t>1500 Internal fixation of fracture of femoral condyle</t>
  </si>
  <si>
    <t>81 Surgical sympathectomy</t>
  </si>
  <si>
    <t>1831 Measurement or study of visual function</t>
  </si>
  <si>
    <t>981 Other repair procedures on pancreas</t>
  </si>
  <si>
    <t>1940 Ultrasound of head or neck</t>
  </si>
  <si>
    <t>207 Vitrectomy</t>
  </si>
  <si>
    <t>1011 Other procedures on digestive system</t>
  </si>
  <si>
    <t>1555 Incision procedures on joint of other musculoskeletal sites</t>
  </si>
  <si>
    <t>1644 Split skin graft to burn of other sites</t>
  </si>
  <si>
    <t>420 Pharyngectomy</t>
  </si>
  <si>
    <t>1486 Reduction of fracture of pelvis or femur</t>
  </si>
  <si>
    <t>942 Other procedures on rectum or anus</t>
  </si>
  <si>
    <t>67 Insertion, replacement or removal of peripheral nerve electrodes</t>
  </si>
  <si>
    <t>1837 Speech audiometry</t>
  </si>
  <si>
    <t>603 Repair procedures on atrium</t>
  </si>
  <si>
    <t>1605 Removal of foreign body from skin and subcutaneous tissue with incision</t>
  </si>
  <si>
    <t>1682 Contour reconstruction</t>
  </si>
  <si>
    <t>213 Revision procedures on retina, choroid or posterior chamber</t>
  </si>
  <si>
    <t>376 Excision procedures on nasal turbinates</t>
  </si>
  <si>
    <t>1076 Ureterectomy</t>
  </si>
  <si>
    <t>633 Tricuspid valve annuloplasty</t>
  </si>
  <si>
    <t>1971 Radiography of upper limb</t>
  </si>
  <si>
    <t>3 Insertion of intracranial cerebrospinal fluid devices</t>
  </si>
  <si>
    <t>171 Excision of lesion of limbus</t>
  </si>
  <si>
    <t>1897 Nonincisional removal of foreign body or calculus from gastrointestinal tract</t>
  </si>
  <si>
    <t>1373 Application, insertion or removal procedures of neck or thorax</t>
  </si>
  <si>
    <t>1663 Excision, ear</t>
  </si>
  <si>
    <t>1873 Psychological/psychosocial therapies</t>
  </si>
  <si>
    <t>864 Oesophagogastric myotomy and repair, abdominal</t>
  </si>
  <si>
    <t>1260 Insertion or removal of intrauterine device</t>
  </si>
  <si>
    <t>961 Other application, insertion or removal procedures on gallbladder or bile ducts</t>
  </si>
  <si>
    <t>1903 Nonincisional removal of foreign body from genitourinary system</t>
  </si>
  <si>
    <t>1987 Localisation of foreign body</t>
  </si>
  <si>
    <t>986 Division of abdominal adhesions</t>
  </si>
  <si>
    <t>385 Intranasal removal of polyp from nasal sinuses</t>
  </si>
  <si>
    <t>867 Other repair procedures on oesophagus</t>
  </si>
  <si>
    <t>1174 Other excision procedures on scrotum or tunica vaginalis</t>
  </si>
  <si>
    <t>1711 Correction of skull deformity</t>
  </si>
  <si>
    <t>1431 Reduction of fracture of shaft of radius and ulna</t>
  </si>
  <si>
    <t>1436 Other repair procedures on forearm</t>
  </si>
  <si>
    <t>195 Intracapsular crystalline lens extraction</t>
  </si>
  <si>
    <t>697 Interruption of artery</t>
  </si>
  <si>
    <t>1617 Other destruction procedures on skin and subcutaneous tissue</t>
  </si>
  <si>
    <t>1879 Other skills training</t>
  </si>
  <si>
    <t>1251 Salpingectomy</t>
  </si>
  <si>
    <t>1699 Resection of mandible</t>
  </si>
  <si>
    <t>1491 Other repair procedures on pelvis or hip</t>
  </si>
  <si>
    <t>1276 Excision procedures on cervix</t>
  </si>
  <si>
    <t>183 Revision procedures on sclera</t>
  </si>
  <si>
    <t>1909 Conduction anaesthesia</t>
  </si>
  <si>
    <t>1286 Other repair procedures on vagina</t>
  </si>
  <si>
    <t>608 Application, insertion or removal procedures on ventricle</t>
  </si>
  <si>
    <t>915 Other stomas of large intestine</t>
  </si>
  <si>
    <t>1687 Revision of other plastic procedures on soft tissue</t>
  </si>
  <si>
    <t>218 Revision procedures on extraocular muscle</t>
  </si>
  <si>
    <t>381 Other procedures on nose</t>
  </si>
  <si>
    <t>1081 Transplantation of ureter into other ureter</t>
  </si>
  <si>
    <t>1165 Transurethral prostatectomy</t>
  </si>
  <si>
    <t>559 Examination procedures on chest wall, mediastinum or diaphragm</t>
  </si>
  <si>
    <t>1670 Fascia graft</t>
  </si>
  <si>
    <t>310 Other incision procedures on eardrum or middle ear</t>
  </si>
  <si>
    <t>520 Examination procedures on larynx</t>
  </si>
  <si>
    <t>189 Excision procedures on iris, ciliary body or anterior chamber</t>
  </si>
  <si>
    <t>1378 Repair procedures on neck or thorax</t>
  </si>
  <si>
    <t>525 Other excision procedures on larynx</t>
  </si>
  <si>
    <t>1124 Revision procedures on urethra</t>
  </si>
  <si>
    <t>1057 Pyeloplasty</t>
  </si>
  <si>
    <t>51 Discectomy for recurrent disc lesion</t>
  </si>
  <si>
    <t>1651 Local skin flap, simple and small, single stage</t>
  </si>
  <si>
    <t>991 Repair of femoral hernia</t>
  </si>
  <si>
    <t>1970 Radiography of shoulder region</t>
  </si>
  <si>
    <t>657 Other application, insertion or removal procedures on other sites of heart</t>
  </si>
  <si>
    <t>754 Transluminal balloon angioplasty</t>
  </si>
  <si>
    <t>764 Procedures for external arteriovenous shunt</t>
  </si>
  <si>
    <t>702 Arterial embolectomy or thrombectomy</t>
  </si>
  <si>
    <t>635 Other procedures on tricuspid valve</t>
  </si>
  <si>
    <t>1335 Medical or surgical augmentation of labour</t>
  </si>
  <si>
    <t>1414 Open reduction of fracture of humerus or elbow</t>
  </si>
  <si>
    <t>255 Repair procedures on conjunctiva</t>
  </si>
  <si>
    <t>1291 Biopsy of vulva or perineum</t>
  </si>
  <si>
    <t>35 Caudal infusion</t>
  </si>
  <si>
    <t>119 Adrenalectomy</t>
  </si>
  <si>
    <t>613 Baffle or conduit procedures</t>
  </si>
  <si>
    <t>40 Removal of spinal catheter, infusion device or pump</t>
  </si>
  <si>
    <t>1170 Other procedures on prostate or seminal vesicle</t>
  </si>
  <si>
    <t>564 Repair of pectus carinatum or excavatum</t>
  </si>
  <si>
    <t>1820 Physiological assessment</t>
  </si>
  <si>
    <t>569 Ventilatory support</t>
  </si>
  <si>
    <t>1180 Biopsy of testis, vas deferens, epididymis or spermatic cord</t>
  </si>
  <si>
    <t>243 Other application, insertion or removal procedures on lacrimal system</t>
  </si>
  <si>
    <t>616 Excision procedures on septum</t>
  </si>
  <si>
    <t>1069 Other application, insertion or removal procedures on ureter</t>
  </si>
  <si>
    <t>1099 Removal of foreign body from bladder</t>
  </si>
  <si>
    <t>1042 Other application, insertion or removal procedures on kidney</t>
  </si>
  <si>
    <t>906 Application, insertion or removal procedures on large intestine</t>
  </si>
  <si>
    <t>1752 Other excision procedures on breast</t>
  </si>
  <si>
    <t>530 Reoperation procedures on larynx</t>
  </si>
  <si>
    <t>753 Other excision procedures on vascular sites</t>
  </si>
  <si>
    <t>1077 Other excision procedures on ureter</t>
  </si>
  <si>
    <t>1789 Other megavoltage radiation treatment</t>
  </si>
  <si>
    <t>1408 Immobilisation of fracture of humerus</t>
  </si>
  <si>
    <t>1552 Administration of agent into other musculoskeletal sites</t>
  </si>
  <si>
    <t>1893 Administration of blood and blood products</t>
  </si>
  <si>
    <t>76 Release of carpal and tarsal tunnel</t>
  </si>
  <si>
    <t>407 Revision procedures on mouth, palate or uvula</t>
  </si>
  <si>
    <t>726 Interruption of vein</t>
  </si>
  <si>
    <t>328 Other procedures on mastoid or temporal bone</t>
  </si>
  <si>
    <t>113 Parathyroidectomy</t>
  </si>
  <si>
    <t>34 Caudal injection</t>
  </si>
  <si>
    <t>622 Repair of aortic valve</t>
  </si>
  <si>
    <t>464 Other endodontic service</t>
  </si>
  <si>
    <t>642 Myocardial preservation</t>
  </si>
  <si>
    <t>175 Reoperation procedures on cornea</t>
  </si>
  <si>
    <t>1795 Administration of a therapeutic dose of unsealed radioisotope</t>
  </si>
  <si>
    <t>472 Other dental service on crown and bridge</t>
  </si>
  <si>
    <t>1501 Other incision procedures on knee</t>
  </si>
  <si>
    <t>1556 Incision procedures on bone of other musculoskeletal sites</t>
  </si>
  <si>
    <t>873 Other incision procedures on stomach</t>
  </si>
  <si>
    <t>1370 Reduction of fracture or dislocation of other facial bone</t>
  </si>
  <si>
    <t>1000 Other repair procedures on abdomen, peritoneum or omentum</t>
  </si>
  <si>
    <t>226 Other excision procedures on orbit</t>
  </si>
  <si>
    <t>812 Other procedures on lymphatic structures</t>
  </si>
  <si>
    <t>1947 Duplex ultrasound of artery or cavernosal tissue of penis</t>
  </si>
  <si>
    <t>1082 Transplantation of ureter into intestine</t>
  </si>
  <si>
    <t>1413 Closed reduction of fracture of humerus or elbow</t>
  </si>
  <si>
    <t>177 Application, insertion or removal procedures on sclera</t>
  </si>
  <si>
    <t>417 Application, insertion or removal procedures on pharynx</t>
  </si>
  <si>
    <t>731 Patch graft of vein</t>
  </si>
  <si>
    <t>1908 Other therapeutic interventions</t>
  </si>
  <si>
    <t>2002 Gated cardiac blood pool study</t>
  </si>
  <si>
    <t>454 Topical application of remineralisation agent</t>
  </si>
  <si>
    <t>1629 Removal of skin graft</t>
  </si>
  <si>
    <t>1364 Excision procedures on maxilla, mandible or temporomandibular joint</t>
  </si>
  <si>
    <t>907 Incision procedures on large intestine</t>
  </si>
  <si>
    <t>1612 Destruction of lesion of skin or cartilage</t>
  </si>
  <si>
    <t>220 Other procedures on extraocular muscle or tendon</t>
  </si>
  <si>
    <t>1256 Procedures for management of ectopic pregnancy</t>
  </si>
  <si>
    <t>482 Orthodontic attachment</t>
  </si>
  <si>
    <t>1182 Excision of spermatic cord</t>
  </si>
  <si>
    <t>806 Excision procedures on lymph node of neck</t>
  </si>
  <si>
    <t>1983 Radiography of lower limb</t>
  </si>
  <si>
    <t>1516 Transfer of tendon, ligament or bone of knee or leg</t>
  </si>
  <si>
    <t>1600 Dressing of burn</t>
  </si>
  <si>
    <t>1862 Other genitourinary diagnostic tests, measures or investigations</t>
  </si>
  <si>
    <t>1966 Other computerised tomography</t>
  </si>
  <si>
    <t>1635 Repair of wound of skin and subcutaneous tissue</t>
  </si>
  <si>
    <t>166 Application, insertion or removal procedures on cornea</t>
  </si>
  <si>
    <t>883 Pyloroplasty</t>
  </si>
  <si>
    <t>416 Examination procedures on pharynx</t>
  </si>
  <si>
    <t>898 Reduction procedures on small intestine</t>
  </si>
  <si>
    <t>1447 Fasciectomy for Dupuytren's contracture</t>
  </si>
  <si>
    <t>1850 Vascular pressure monitoring</t>
  </si>
  <si>
    <t>688 Replacement of aortic arch and ascending thoracic aorta</t>
  </si>
  <si>
    <t>1242 Biopsy of ovary</t>
  </si>
  <si>
    <t>1005 Panendoscopy</t>
  </si>
  <si>
    <t>1989 Arteriography</t>
  </si>
  <si>
    <t>2014 Other nuclear medicine imaging study</t>
  </si>
  <si>
    <t>1868 Psychosocial counselling</t>
  </si>
  <si>
    <t>550 Biopsy of lung or pleura</t>
  </si>
  <si>
    <t>1181 Excision of lesion of testis, epididymis or spermatic cord</t>
  </si>
  <si>
    <t>889 Procedures for morbid obesity</t>
  </si>
  <si>
    <t>904 Rigid sigmoidoscopy</t>
  </si>
  <si>
    <t>202 Other application, insertion or removal procedures on lens</t>
  </si>
  <si>
    <t>459 Surgery for prosthetics</t>
  </si>
  <si>
    <t>1540 Closed reduction of dislocation of ankle or foot</t>
  </si>
  <si>
    <t>632 Repair of tricuspid valve</t>
  </si>
  <si>
    <t>637 Repair or replacement of pulmonary valve</t>
  </si>
  <si>
    <t>1560 Biopsy of other musculoskeletal sites</t>
  </si>
  <si>
    <t>1706 Osteotomy or ostectomy of mandible or maxilla with internal fixation</t>
  </si>
  <si>
    <t>316 Other procedures on eardrum or middle ear</t>
  </si>
  <si>
    <t>1347 Other postpartum procedures</t>
  </si>
  <si>
    <t>1369 Reduction of temporomandibular joint</t>
  </si>
  <si>
    <t>1753 Augmentation mammoplasty</t>
  </si>
  <si>
    <t>1389 Spinal fusion</t>
  </si>
  <si>
    <t>1394 Application, insertion or removal procedures on shoulder</t>
  </si>
  <si>
    <t>927 Other procedures on appendix</t>
  </si>
  <si>
    <t>1694 Microsurgical repair for restoration of continuity of blood vessel of distal extremity or digit</t>
  </si>
  <si>
    <t>556 Other repair procedures on lung or pleura</t>
  </si>
  <si>
    <t>178 Incision procedures on sclera</t>
  </si>
  <si>
    <t>905 Fibreoptic colonoscopy</t>
  </si>
  <si>
    <t>1296 Examination procedures on other gynaecological sites</t>
  </si>
  <si>
    <t>208 Other procedures on vitreous</t>
  </si>
  <si>
    <t>1101 Endoscopic resection of bladder neck</t>
  </si>
  <si>
    <t>1845 Vestibular function tests</t>
  </si>
  <si>
    <t>1452 Closed reduction of fracture of carpus</t>
  </si>
  <si>
    <t>1855 Other electrocardiography [ECG]</t>
  </si>
  <si>
    <t>1247 Other procedures on ovary</t>
  </si>
  <si>
    <t>1507 Closed reduction of fracture of tibial plateau</t>
  </si>
  <si>
    <t>1658 Revision of skin flap</t>
  </si>
  <si>
    <t>1119 Closure of fistula of urethra</t>
  </si>
  <si>
    <t>1747 Subcutaneous mastectomy</t>
  </si>
  <si>
    <t>1863 Nuclear medicine (nonimaging)</t>
  </si>
  <si>
    <t>46 Decompression of cervical spinal cord</t>
  </si>
  <si>
    <t>894 Other incision procedures on small intestine</t>
  </si>
  <si>
    <t>741 Surgical peripheral arterial or venous catheterisation</t>
  </si>
  <si>
    <t>689 Replacement of descending thoracic aorta</t>
  </si>
  <si>
    <t>617 Closure of atrial septal defect</t>
  </si>
  <si>
    <t>1545 Reconstruction procedures on ankle or foot</t>
  </si>
  <si>
    <t>1550 Application of external fixation devices to other musculoskeletal sites</t>
  </si>
  <si>
    <t>64 Administration of neurolytic agent into other peripheral nerve</t>
  </si>
  <si>
    <t>1565 Excision procedures on muscle of other musculoskeletal sites</t>
  </si>
  <si>
    <t>185 Application, insertion or removal procedures on iris, ciliary body or anterior chamber</t>
  </si>
  <si>
    <t>1916 Generalised allied health interventions</t>
  </si>
  <si>
    <t>1298 Procedures for anomalies of genitalia</t>
  </si>
  <si>
    <t>1399 Amputation of shoulder</t>
  </si>
  <si>
    <t>250 Other procedures on lacrimal system</t>
  </si>
  <si>
    <t>930 Incision procedures on rectum or anus</t>
  </si>
  <si>
    <t>317 Excision procedures on ossicles of ear</t>
  </si>
  <si>
    <t>1185 Vasovasostomy and vasoepididymostomy</t>
  </si>
  <si>
    <t>1106 Repair of bladder exstrophy</t>
  </si>
  <si>
    <t>1111 Other procedures on bladder</t>
  </si>
  <si>
    <t>1049 Complete nephrectomy</t>
  </si>
  <si>
    <t>1064 Other procedures on kidney</t>
  </si>
  <si>
    <t>1462 Arthroplasty of interphalangeal joint of hand</t>
  </si>
  <si>
    <t>760 Repair of arteriovenous fistula of extremity</t>
  </si>
  <si>
    <t>765 Procedures for surgically created arteriovenous fistula</t>
  </si>
  <si>
    <t>221 Application, insertion or removal procedures on orbit</t>
  </si>
  <si>
    <t>1554 Other application, insertion or removal procedures on other musculoskeletal sites</t>
  </si>
  <si>
    <t>1089 Examination procedures on bladder</t>
  </si>
  <si>
    <t>1094 Cystolithotomy</t>
  </si>
  <si>
    <t>1497 Decompression fasciotomy of calf</t>
  </si>
  <si>
    <t>968 Other excision procedures on gallbladder, bile ducts or sphincter of Oddi</t>
  </si>
  <si>
    <t>676 Coronary artery bypass - radial artery graft</t>
  </si>
  <si>
    <t>535 Cricothyrostomy</t>
  </si>
  <si>
    <t>1418 Other repair procedures on humerus or elbow</t>
  </si>
  <si>
    <t>71 Percutaneous neurotomy of primary posterior rami of spinal nerve</t>
  </si>
  <si>
    <t>402 Biopsy of oral cavity or soft palate</t>
  </si>
  <si>
    <t>1718 Other procedures for craniostenosis</t>
  </si>
  <si>
    <t>29 Examination of spinal canal and spinal cord structures</t>
  </si>
  <si>
    <t>311 Destruction procedures on eardrum or middle ear</t>
  </si>
  <si>
    <t>1570 En bloc resection of lesion of bone with repair of other musculoskeletal sites</t>
  </si>
  <si>
    <t>1985 Arthrography</t>
  </si>
  <si>
    <t>1906 Implantation of hormone or living tissue</t>
  </si>
  <si>
    <t>1283 Repair of prolapse of uterus, pelvic floor or enterocele</t>
  </si>
  <si>
    <t>1995 Digital subtraction angiography of upper limb</t>
  </si>
  <si>
    <t>541 Revision procedures on trachea</t>
  </si>
  <si>
    <t>1404 Other repair procedures on shoulder</t>
  </si>
  <si>
    <t>1869 Other counselling or education</t>
  </si>
  <si>
    <t>707 Patch graft of artery</t>
  </si>
  <si>
    <t>1968 Radiography of spine</t>
  </si>
  <si>
    <t>324 Other excision procedures on mastoid or temporal bone</t>
  </si>
  <si>
    <t>1827 Investigation of central nervous system evoked responses</t>
  </si>
  <si>
    <t>972 Procedures for portal hypertension</t>
  </si>
  <si>
    <t>1190 Examination procedures on penis</t>
  </si>
  <si>
    <t>851 Endoscopic administration of agent into lesion of oesophagus</t>
  </si>
  <si>
    <t>718 Other repair procedures on arteries</t>
  </si>
  <si>
    <t>83 Repair of nerve or nerve trunk</t>
  </si>
  <si>
    <t>11 Destruction of intracranial aneurysm or other vascular lesion</t>
  </si>
  <si>
    <t>1833 Measurement of accommodation or refraction</t>
  </si>
  <si>
    <t>1297 Procedures for reproductive medicine</t>
  </si>
  <si>
    <t>681 Other procedures on coronary arteries</t>
  </si>
  <si>
    <t>1942 Ultrasound of heart</t>
  </si>
  <si>
    <t>716 Repair of aorto-enteric fistula</t>
  </si>
  <si>
    <t>234 Graft to eyelid</t>
  </si>
  <si>
    <t>1473 Procedures for mallet finger</t>
  </si>
  <si>
    <t>996 Repair of other abdominal wall hernia</t>
  </si>
  <si>
    <t>1478 Osteotomy of pelvis, hip or femur</t>
  </si>
  <si>
    <t>934 Rectosigmoidectomy or proctectomy</t>
  </si>
  <si>
    <t>954 Repair procedures on liver</t>
  </si>
  <si>
    <t>1575 En bloc resection of lesion of soft tissue affecting long bones with reconstruction</t>
  </si>
  <si>
    <t>1043 Percutaneous nephroscopy</t>
  </si>
  <si>
    <t>1990 Other angiography</t>
  </si>
  <si>
    <t>1839 Auditory evoked potentials</t>
  </si>
  <si>
    <t>1607 Release of skin and subcutaneous tissue</t>
  </si>
  <si>
    <t>215 Excision procedures on extraocular muscle</t>
  </si>
  <si>
    <t>712 Arterial bypass graft using synthetic material</t>
  </si>
  <si>
    <t>1973 Radiography of breast</t>
  </si>
  <si>
    <t>5 Irrigation, insertion or removal of intracranial cerebrospinal fluid shunt</t>
  </si>
  <si>
    <t>173 Keratoplasty</t>
  </si>
  <si>
    <t>1899 Other therapeutic interventions on digestive system</t>
  </si>
  <si>
    <t>1511 Removal of loose body of knee with repair</t>
  </si>
  <si>
    <t>890 Other procedures on stomach</t>
  </si>
  <si>
    <t>1521 Internal fixation of fracture of femur or tibia with reconstruction</t>
  </si>
  <si>
    <t>1526 Immobilisation procedures on ankle or foot</t>
  </si>
  <si>
    <t>1857 Other cardiovascular diagnostic tests, measures or investigations</t>
  </si>
  <si>
    <t>1961 Computerised tomography of chest, abdomen and pelvis</t>
  </si>
  <si>
    <t>1887 Therapeutic interventions on eye, ear, nose, mouth and throat</t>
  </si>
  <si>
    <t>161 Excision procedures on eyeball</t>
  </si>
  <si>
    <t>955 Procedures for hydatid cyst of liver</t>
  </si>
  <si>
    <t>1432 Open reduction of fracture of shaft of radius or ulna with dislocation</t>
  </si>
  <si>
    <t>1195 Destruction procedures on penis</t>
  </si>
  <si>
    <t>1467 Other repair procedures on hand</t>
  </si>
  <si>
    <t>1875 Skills training in relation to learning, knowledge and cognition</t>
  </si>
  <si>
    <t>1512 Arthrodesis of knee</t>
  </si>
  <si>
    <t>978 Pancreatectomy</t>
  </si>
  <si>
    <t>2009 Localised bone nuclear medicine imaging study</t>
  </si>
  <si>
    <t>1171 Application, insertion or removal procedures on scrotum or tunica vaginalis</t>
  </si>
  <si>
    <t>1176 Other procedures on scrotum or tunica vaginalis</t>
  </si>
  <si>
    <t>412 Tonsillectomy or adenoidectomy</t>
  </si>
  <si>
    <t>249 Procedures for establishment of lacrimal patency</t>
  </si>
  <si>
    <t>197 Extracapsular crystalline lens extraction by phacoemulsification</t>
  </si>
  <si>
    <t>1609 Psoralens and ultraviolet A [PUVA] light therapy of skin</t>
  </si>
  <si>
    <t>1619 Removal of wart or molluscum contagiosum</t>
  </si>
  <si>
    <t>939 Repair of cloacal exstrophy</t>
  </si>
  <si>
    <t>1881 Prophylactic vaccination or inoculation against certain bacterial diseases</t>
  </si>
  <si>
    <t>1701 Resection of other facial bone</t>
  </si>
  <si>
    <t>1278 Other procedures on cervix</t>
  </si>
  <si>
    <t>600 Incision procedures on atrium</t>
  </si>
  <si>
    <t>1679 Rhinoplasty</t>
  </si>
  <si>
    <t>393 Repair procedures on tongue</t>
  </si>
  <si>
    <t>717 Repair procedures on pulmonary artery for congenital heart disease</t>
  </si>
  <si>
    <t>10 Postoperative reopening of craniotomy or craniectomy site</t>
  </si>
  <si>
    <t>1652 Local skin flap, large or complicated, single stage</t>
  </si>
  <si>
    <t>1672 Muscle flap</t>
  </si>
  <si>
    <t>1343 Other procedures associated with delivery</t>
  </si>
  <si>
    <t>1200 Other repair procedures on penis</t>
  </si>
  <si>
    <t>1126 Destruction procedures on other sites of urinary system</t>
  </si>
  <si>
    <t>1059 Other repair procedures on kidney</t>
  </si>
  <si>
    <t>1759 Other procedures on breast</t>
  </si>
  <si>
    <t>542 Other procedures on trachea</t>
  </si>
  <si>
    <t>53 Removal of spinal lesion</t>
  </si>
  <si>
    <t>861 Other excision procedures on oesophagus</t>
  </si>
  <si>
    <t>938 Anoplasty or anorectoplasty</t>
  </si>
  <si>
    <t>1084 Reimplantation of ureter into bladder</t>
  </si>
  <si>
    <t>1880 Therapies using agents, not elsewhere classified</t>
  </si>
  <si>
    <t>320 Other procedures on ossicles of ear</t>
  </si>
  <si>
    <t>1502 Biopsy of knee</t>
  </si>
  <si>
    <t>802 Bone marrow/stem cell transplantation</t>
  </si>
  <si>
    <t>1653 Distant skin flap, direct</t>
  </si>
  <si>
    <t>1114 Other application, insertion or removal procedures on urethra</t>
  </si>
  <si>
    <t>1742 Incision procedures on breast</t>
  </si>
  <si>
    <t>983 Application, insertion or removal procedures on abdomen, peritoneum or omentum</t>
  </si>
  <si>
    <t>372 Incision procedures on nose</t>
  </si>
  <si>
    <t>1703 Osteotomy or ostectomy of zygoma</t>
  </si>
  <si>
    <t>1646 Other split skin graft, extensive</t>
  </si>
  <si>
    <t>1666 Liposuction and lipectomy</t>
  </si>
  <si>
    <t>1386 Manipulation of spine</t>
  </si>
  <si>
    <t>694 Arterial catheterisation</t>
  </si>
  <si>
    <t>59 Other procedures on spinal canal or spinal cord structures</t>
  </si>
  <si>
    <t>1085 Reimplantation of ureter into bladder with repair</t>
  </si>
  <si>
    <t>1488 Bone graft to pelvis or hip</t>
  </si>
  <si>
    <t>984 Laparoscopy</t>
  </si>
  <si>
    <t>1456 Open reduction of fracture of metacarpus of hand</t>
  </si>
  <si>
    <t>42 Insertion and removal of spinal cerebrospinal fluid shunt</t>
  </si>
  <si>
    <t>378 Other excision procedures on nose</t>
  </si>
  <si>
    <t>1078 Ureterolysis with repositioning of ureter</t>
  </si>
  <si>
    <t>245 Destruction procedures on lacrimal system</t>
  </si>
  <si>
    <t>1071 Ureterolysis</t>
  </si>
  <si>
    <t>1882 Prophylactic vaccination or inoculation against certain viral diseases</t>
  </si>
  <si>
    <t>648 Insertion of permanent transvenous electrode for cardiac pacemaker or defibrillator</t>
  </si>
  <si>
    <t>1044 Nephrolithotomy with removal of calculi</t>
  </si>
  <si>
    <t>1375 Ostectomy of rib</t>
  </si>
  <si>
    <t>918 Revision procedures on large intestine</t>
  </si>
  <si>
    <t>693 Repair procedures on aorta</t>
  </si>
  <si>
    <t>1791 Brachytherapy, other intracavitary sites</t>
  </si>
  <si>
    <t>963 Incision of gallbladder, biliary tract or sphincter of Oddi</t>
  </si>
  <si>
    <t>115 Total thyroidectomy</t>
  </si>
  <si>
    <t>36 Spinal injection</t>
  </si>
  <si>
    <t>988 Biopsy of abdomen, peritoneum or omentum</t>
  </si>
  <si>
    <t>172 Other excision procedures on cornea</t>
  </si>
  <si>
    <t>24 Revision of intracranial cerebrospinal fluid shunt</t>
  </si>
  <si>
    <t>751 Excision of arteriovenous fistula of limb</t>
  </si>
  <si>
    <t>684 Repair of ascending thoracic aorta</t>
  </si>
  <si>
    <t>699 Biopsy of peripheral artery</t>
  </si>
  <si>
    <t>1691 Procedures for cleft lip and anterior palate</t>
  </si>
  <si>
    <t>1797 Construction and fitting of immobilisation devices or treatment accessories for radiotherapy</t>
  </si>
  <si>
    <t>1493 Procedures for slipped capital femoral epiphysis</t>
  </si>
  <si>
    <t>1503 Arthroscopic excision of knee</t>
  </si>
  <si>
    <t>1288 Other procedures on vagina</t>
  </si>
  <si>
    <t>610 Ventricular myectomy</t>
  </si>
  <si>
    <t>1689 Procedures for cleft lip</t>
  </si>
  <si>
    <t>1167 Open prostatectomy</t>
  </si>
  <si>
    <t>561 Incision procedures on chest wall, mediastinum or diaphragm</t>
  </si>
  <si>
    <t>25 Procedures for skull fracture</t>
  </si>
  <si>
    <t>465 Metallic restoration</t>
  </si>
  <si>
    <t>302 Incision procedures on auditory canal</t>
  </si>
  <si>
    <t>814 Biopsy of spleen</t>
  </si>
  <si>
    <t>191 Procedures for glaucoma</t>
  </si>
  <si>
    <t>527 Laryngofissure</t>
  </si>
  <si>
    <t>374 Other destruction procedures on nose</t>
  </si>
  <si>
    <t>1949 Intraoperative ultrasound</t>
  </si>
  <si>
    <t>2004 Myocardial perfusion study with single photon emission computerised tomography [SPECT]</t>
  </si>
  <si>
    <t>619 Other repair procedures on septum</t>
  </si>
  <si>
    <t>1485 Other excision procedures on pelvis or hip</t>
  </si>
  <si>
    <t>1112 Examination procedures on urethra</t>
  </si>
  <si>
    <t>1955 Computerised tomography of middle ear and temporal bone (and brain)</t>
  </si>
  <si>
    <t>247 Repair procedures on lacrimal system</t>
  </si>
  <si>
    <t>17 Skull base surgery for lesion</t>
  </si>
  <si>
    <t>1293 Other excision procedures on vulva, perineum or clitoris</t>
  </si>
  <si>
    <t>1384 En bloc resection of lesion of soft tissue involving sacrum or spine</t>
  </si>
  <si>
    <t>1602 Administration of agent into skin and subcutaneous tissue</t>
  </si>
  <si>
    <t>615 Other procedures on ventricle</t>
  </si>
  <si>
    <t>210 Incision procedures on retina, choroid or posterior chamber</t>
  </si>
  <si>
    <t>546 Repair procedures on bronchus</t>
  </si>
  <si>
    <t>870 Application, insertion or removal procedures on stomach</t>
  </si>
  <si>
    <t>168 Destruction procedures on cornea</t>
  </si>
  <si>
    <t>1894 Nonincisional insertion and dilation interventions on digestive system</t>
  </si>
  <si>
    <t>1424 Incision of radius or ulna</t>
  </si>
  <si>
    <t>77 Other neurolysis of peripheral nerve and nerve trunk</t>
  </si>
  <si>
    <t>900 Repair of small intestine</t>
  </si>
  <si>
    <t>544 Bronchoscopy with biopsy or removal of foreign body</t>
  </si>
  <si>
    <t>223 Other incision procedures on orbit</t>
  </si>
  <si>
    <t>1054 Nephroureterectomy</t>
  </si>
  <si>
    <t>122 Excision procedures on pineal gland</t>
  </si>
  <si>
    <t>1410 Incision procedures on humerus or elbow</t>
  </si>
  <si>
    <t>728 Other destruction procedures on veins</t>
  </si>
  <si>
    <t>330 Incision procedures on inner ear</t>
  </si>
  <si>
    <t>204 Aspiration of aqueous or vitreous</t>
  </si>
  <si>
    <t>1532 Excision of bone of foot</t>
  </si>
  <si>
    <t>624 Other procedures on aortic valve</t>
  </si>
  <si>
    <t>1883 Other vaccination or inoculation</t>
  </si>
  <si>
    <t>1708 Osteotomy or ostectomy of mandible or maxilla with internal fixation, procedures in combination</t>
  </si>
  <si>
    <t>1361 External fixation of mandible</t>
  </si>
  <si>
    <t>736 Other repair procedures on veins</t>
  </si>
  <si>
    <t>1696 Microsurgical graft of blood vessel</t>
  </si>
  <si>
    <t>474 Denture or denture component</t>
  </si>
  <si>
    <t>479 Removable orthodontic appliance</t>
  </si>
  <si>
    <t>1508 Open reduction of fracture of tibial plateau</t>
  </si>
  <si>
    <t>180 Biopsy of sclera</t>
  </si>
  <si>
    <t>662 Reconstruction procedures on other sites of heart</t>
  </si>
  <si>
    <t>388 Other repair procedures on nasal sinuses</t>
  </si>
  <si>
    <t>875 Partial gastrectomy</t>
  </si>
  <si>
    <t>1714 Reconstruction of maxilla</t>
  </si>
  <si>
    <t>1978 Intravenous pyelography [IVP]</t>
  </si>
  <si>
    <t>1439 Application, insertion or removal procedures on hand or wrist</t>
  </si>
  <si>
    <t>1847 Measurement of respiratory muscle strength</t>
  </si>
  <si>
    <t>685 Repair of aortic arch and ascending thoracic aorta</t>
  </si>
  <si>
    <t>1387 Closed reduction of fracture/dislocation of spine</t>
  </si>
  <si>
    <t>1469 Reconstruction procedures on hand</t>
  </si>
  <si>
    <t>228 Other repair procedures on orbit</t>
  </si>
  <si>
    <t>1091 Implantation or removal of electronic bladder stimulator</t>
  </si>
  <si>
    <t>1830 Other diagnostic neurological tests, measures or investigations</t>
  </si>
  <si>
    <t>663 Revision procedures on other sites of heart</t>
  </si>
  <si>
    <t>1660 Other procedures on skin and subcutaneous tissue</t>
  </si>
  <si>
    <t>1912 Postprocedural analgesia</t>
  </si>
  <si>
    <t>1121 Urethroplasty</t>
  </si>
  <si>
    <t>48 Decompression of lumbar spinal canal</t>
  </si>
  <si>
    <t>856 Destruction procedures on oesophagus</t>
  </si>
  <si>
    <t>1074 Destruction procedures on ureter</t>
  </si>
  <si>
    <t>733 Repair of vein by anastomosis</t>
  </si>
  <si>
    <t>738 Venous catheterisation</t>
  </si>
  <si>
    <t>1383 Excision of vertebra</t>
  </si>
  <si>
    <t>456 Periodontic interventions</t>
  </si>
  <si>
    <t>629 Reconstruction procedures on mitral valve</t>
  </si>
  <si>
    <t>303 Excision procedures on external ear</t>
  </si>
  <si>
    <t>1557 Incision procedures on tendon or tendon sheath of other musculoskeletal sites</t>
  </si>
  <si>
    <t>1366 Reduction of fracture of mandible or maxilla</t>
  </si>
  <si>
    <t>909 Biopsy of large intestine</t>
  </si>
  <si>
    <t>924 Procedures for exomphalos</t>
  </si>
  <si>
    <t>1332 Antepartum repair procedures</t>
  </si>
  <si>
    <t>1179 Destruction procedures on testis, vas deferens, epididymis or spermatic cord</t>
  </si>
  <si>
    <t>170 Keratectomy</t>
  </si>
  <si>
    <t>808 Excision procedures on lymph node of axilla</t>
  </si>
  <si>
    <t>252 Incision procedures on conjunctiva</t>
  </si>
  <si>
    <t>1518 Arthroplasty of knee</t>
  </si>
  <si>
    <t>37 Spinal infusion</t>
  </si>
  <si>
    <t>1958 Computerised tomography of neck</t>
  </si>
  <si>
    <t>566 Other repair procedures on chest wall, mediastinum or diaphragm</t>
  </si>
  <si>
    <t>403 Excision of lesion of mouth or palate</t>
  </si>
  <si>
    <t>240 Other procedures on eyelid</t>
  </si>
  <si>
    <t>1108 Other repair procedures on bladder</t>
  </si>
  <si>
    <t>732 Direct closure of vein</t>
  </si>
  <si>
    <t>1051 Complete nephrectomy for removal of transplanted kidney</t>
  </si>
  <si>
    <t>1449 Other excision procedures on bone of hand</t>
  </si>
  <si>
    <t>1852 Examination and recording of wave forms of peripheral vessels</t>
  </si>
  <si>
    <t>690 Closure of patent ductus arteriosus</t>
  </si>
  <si>
    <t>1066 Endoscopic ureteric catheterisation</t>
  </si>
  <si>
    <t>1402 Reduction of dislocation of clavicle, scapula or shoulder</t>
  </si>
  <si>
    <t>1244 Other excision procedures on ovary</t>
  </si>
  <si>
    <t>1007 Panendoscopy with destruction</t>
  </si>
  <si>
    <t>1630 Excision of ulcer or sinus of skin and subcutaneous tissue</t>
  </si>
  <si>
    <t>868 Reconstruction procedures on oesophagus</t>
  </si>
  <si>
    <t>1338 Vacuum extraction</t>
  </si>
  <si>
    <t>1096 Destruction procedures on bladder</t>
  </si>
  <si>
    <t>1892 Apheresis</t>
  </si>
  <si>
    <t>668 Coronary angiography</t>
  </si>
  <si>
    <t>537 Resection of endotracheal lesion with repair</t>
  </si>
  <si>
    <t>1685 Reconstruction of lip or mouth</t>
  </si>
  <si>
    <t>127 Biopsy of thymus</t>
  </si>
  <si>
    <t>1786 Superficial radiation treatment</t>
  </si>
  <si>
    <t>1178 Incision procedures on testis, vas deferens, epididymis or spermatic cord</t>
  </si>
  <si>
    <t>1823 Mental, behavioural or psychosocial assessment</t>
  </si>
  <si>
    <t>73 Division of intracranial nerve</t>
  </si>
  <si>
    <t>958 Stenting of biliary tract</t>
  </si>
  <si>
    <t>891 Exploration of small intestine</t>
  </si>
  <si>
    <t>1203 Other procedures on male genital organs</t>
  </si>
  <si>
    <t>110 Application, insertion or removal procedures on thyroid or parathyroid gland</t>
  </si>
  <si>
    <t>31 Application, insertion or removal procedures on vertebra or intervertebral disc</t>
  </si>
  <si>
    <t>461 Other dental surgical procedure</t>
  </si>
  <si>
    <t>1542 Repair of tendon or ligament of ankle or foot</t>
  </si>
  <si>
    <t>1562 En bloc resection of lesion of soft tissue affecting long bones</t>
  </si>
  <si>
    <t>654 Adjustment, replacement or removal of electrode for cardiac pacemaker or defibrillator</t>
  </si>
  <si>
    <t>1371 Repair procedures on maxilla, mandible or temporomandibular joint</t>
  </si>
  <si>
    <t>607 Examination procedures on ventricle</t>
  </si>
  <si>
    <t>1396 Biopsy of shoulder</t>
  </si>
  <si>
    <t>543 Examination procedures on bronchus</t>
  </si>
  <si>
    <t>79 Biopsy of nerve</t>
  </si>
  <si>
    <t>969 Stoma of gallbladder or bile duct</t>
  </si>
  <si>
    <t>398 Repair procedures on salivary gland or duct</t>
  </si>
  <si>
    <t>1419 Revision procedures on humerus or elbow</t>
  </si>
  <si>
    <t>747 Biopsy of blood vessel</t>
  </si>
  <si>
    <t>450 Dental examination</t>
  </si>
  <si>
    <t>1249 Incision procedures on fallopian tube</t>
  </si>
  <si>
    <t>1254 Anastomosis of fallopian tube</t>
  </si>
  <si>
    <t>233 Other excision procedures on eyelid</t>
  </si>
  <si>
    <t>13 Excision of lesion of skull</t>
  </si>
  <si>
    <t>85 Reoperation for previous sympathectomy</t>
  </si>
  <si>
    <t>1944 Duplex ultrasound of cranial, carotid or vertebral vessels</t>
  </si>
  <si>
    <t>1163 Closed biopsy of prostate or seminal vesicle</t>
  </si>
  <si>
    <t>666 Other procedures on other sites of heart</t>
  </si>
  <si>
    <t>1999 Fluoroscopy</t>
  </si>
  <si>
    <t>1547 Procedures for hallux valgus or hallux rigidus</t>
  </si>
  <si>
    <t>308 Application, insertion or removal procedures on eardrum or middle ear</t>
  </si>
  <si>
    <t>1992 Digital subtraction angiography of head or neck</t>
  </si>
  <si>
    <t>1841 Impedance audiometry</t>
  </si>
  <si>
    <t>1201 Revision of artificial erection device</t>
  </si>
  <si>
    <t>523 Laryngoscopy with excision</t>
  </si>
  <si>
    <t>1381 Immobilisation of fracture or dislocation of spine</t>
  </si>
  <si>
    <t>1401 Reduction of fracture of clavicle or shoulder</t>
  </si>
  <si>
    <t>217 Other repair of extraocular muscle</t>
  </si>
  <si>
    <t>1483 Ostectomy of femur or pelvis</t>
  </si>
  <si>
    <t>568 Airway management</t>
  </si>
  <si>
    <t>2 Cranial tap or puncture</t>
  </si>
  <si>
    <t>321 Application, insertion or removal procedures on mastoid or temporal bone</t>
  </si>
  <si>
    <t>1975 Radiography of gastrointestinal tract</t>
  </si>
  <si>
    <t>7 Incisional exploration of meninges or brain</t>
  </si>
  <si>
    <t>1901 Nonincisional irrigation, cleaning and local instillation, genitourinary system</t>
  </si>
  <si>
    <t>452 Other dental diagnostic services</t>
  </si>
  <si>
    <t>1859 Digestive system diagnostic tests, measures or investigations</t>
  </si>
  <si>
    <t>383 Incision procedures on nasal sinuses</t>
  </si>
  <si>
    <t>1963 Computerised tomography of abdomen and pelvis</t>
  </si>
  <si>
    <t>163 Other repair procedures on eyeball</t>
  </si>
  <si>
    <t>1187 Other repair procedures on testis, vas deferens, epididymis or spermatic cord</t>
  </si>
  <si>
    <t>1041 Manipulation or extraction of calculus of kidney</t>
  </si>
  <si>
    <t>1434 Reduction of separated epiphysis of radius or ulna</t>
  </si>
  <si>
    <t>1464 Other arthroplasty of phalangeal joint of hand</t>
  </si>
  <si>
    <t>762 Other repair procedures on vascular sites</t>
  </si>
  <si>
    <t>1474 Procedures for ganglion of hand or wrist</t>
  </si>
  <si>
    <t>1877 Skills training in body system functions</t>
  </si>
  <si>
    <t>396 Destruction procedures on salivary gland or duct</t>
  </si>
  <si>
    <t>1264 Biopsy of endometrium</t>
  </si>
  <si>
    <t>1274 Application, insertion or removal procedures on cervix</t>
  </si>
  <si>
    <t>1986 Radiography of whole skeleton</t>
  </si>
  <si>
    <t>678 Coronary artery bypass - other artery graft</t>
  </si>
  <si>
    <t>2011 Whole body bone nuclear medicine imaging study</t>
  </si>
  <si>
    <t>567 Other procedures on chest wall, mediastinum or diaphragm</t>
  </si>
  <si>
    <t>953 Excision procedures on liver</t>
  </si>
  <si>
    <t>1272 Reconstruction procedures on uterus and supporting structures</t>
  </si>
  <si>
    <t>1848 Exercise testing to assess respiratory status</t>
  </si>
  <si>
    <t>199 Other extracapsular crystalline lens extraction</t>
  </si>
  <si>
    <t>1470 Reconstruction procedures on wrist</t>
  </si>
  <si>
    <t>931 Destruction procedures on rectum or anus</t>
  </si>
  <si>
    <t>313 Myringoplasty</t>
  </si>
  <si>
    <t>951 Application, insertion or removal procedures on liver</t>
  </si>
  <si>
    <t>879 Other gastrectomy</t>
  </si>
  <si>
    <t>1572 Other repair procedures on tendon of other musculoskeletal sites</t>
  </si>
  <si>
    <t>1270 Other excision procedures on uterus</t>
  </si>
  <si>
    <t>1280 Incision procedures on vagina</t>
  </si>
  <si>
    <t>19 Ventriculostomy</t>
  </si>
  <si>
    <t>1406 Revision procedures on shoulder</t>
  </si>
  <si>
    <t>553 Pneumonectomy</t>
  </si>
  <si>
    <t>709 Repair of artery by anastomosis</t>
  </si>
  <si>
    <t>1674 Free flap</t>
  </si>
  <si>
    <t>235 Canthoplasty</t>
  </si>
  <si>
    <t>992 Repair of umbilical, epigastric or linea alba hernia</t>
  </si>
  <si>
    <t>853 Other application, insertion or removal procedures on oesophagus</t>
  </si>
  <si>
    <t>55 Repair of spinal canal or spinal cord structures</t>
  </si>
  <si>
    <t>490 Miscellaneous dental services</t>
  </si>
  <si>
    <t>1981 Radiography of pelvis</t>
  </si>
  <si>
    <t>1655 Other repair procedures on skin and subcutaneous tissue</t>
  </si>
  <si>
    <t>1116 Destruction procedures on urethra</t>
  </si>
  <si>
    <t>1400 Other excision on shoulder</t>
  </si>
  <si>
    <t>1628 Other debridement of skin and subcutaneous tissue</t>
  </si>
  <si>
    <t>409 Incision procedures on tonsils or adenoids</t>
  </si>
  <si>
    <t>1430 Open reduction of fracture of ulna or olecranon</t>
  </si>
  <si>
    <t>1072 Ureterolithotomy</t>
  </si>
  <si>
    <t>998 Repair of diaphragmatic hernia</t>
  </si>
  <si>
    <t>1480 Release of hip contracture</t>
  </si>
  <si>
    <t>936 Total proctocolectomy</t>
  </si>
  <si>
    <t>61 Administration of neurolytic agent into cranial nerve</t>
  </si>
  <si>
    <t>397 Excision procedures on salivary gland or duct</t>
  </si>
  <si>
    <t>1265 Curettage and evacuation of uterus</t>
  </si>
  <si>
    <t>649 Insertion of other electrode or patch for cardiac pacemaker or defibrillator</t>
  </si>
  <si>
    <t>956 Other procedures on liver</t>
  </si>
  <si>
    <t>1040 Examination procedures on kidney</t>
  </si>
  <si>
    <t>1520 Other repair procedures on knee or leg</t>
  </si>
  <si>
    <t>1866 Other diagnostic tests, measures or investigations</t>
  </si>
  <si>
    <t>1164 Open biopsy of prostate or seminal vesicle</t>
  </si>
  <si>
    <t>1792 Brachytherapy, other</t>
  </si>
  <si>
    <t>714 Repair of aneurysm of neck, intra-abdominal area or extremities</t>
  </si>
  <si>
    <t>1844 Otoacoustic emissions evaluation</t>
  </si>
  <si>
    <t>1533 Amputation of ankle or foot</t>
  </si>
  <si>
    <t>1889 Other therapeutic interventions on respiratory system</t>
  </si>
  <si>
    <t>957 Examination of gallbladder or biliary tract</t>
  </si>
  <si>
    <t>1046 Destruction procedures on kidney</t>
  </si>
  <si>
    <t>1197 Correction of chordee of penis</t>
  </si>
  <si>
    <t>1946 Duplex ultrasound of limb</t>
  </si>
  <si>
    <t>1002 Procedures for hydatid cyst of peritoneum or abdominal organs</t>
  </si>
  <si>
    <t>980 Anastomosis of pancreas</t>
  </si>
  <si>
    <t>117 Other procedures on thyroid or parathyroid gland</t>
  </si>
  <si>
    <t>2006 Lung perfusion or ventilation study</t>
  </si>
  <si>
    <t>68 Exploration of brachial plexus</t>
  </si>
  <si>
    <t>1643 Split skin graft to burn of specific sites</t>
  </si>
  <si>
    <t>886 Fundoplasty</t>
  </si>
  <si>
    <t>414 Other repair procedures on tonsils or adenoids</t>
  </si>
  <si>
    <t>419 Destruction procedures on pharynx</t>
  </si>
  <si>
    <t>1334 Medical or surgical induction of labour</t>
  </si>
  <si>
    <t>941 Procedures for haemorrhoids</t>
  </si>
  <si>
    <t>1799 Radiation dosimetry</t>
  </si>
  <si>
    <t>1505 Other excision procedures on knee or leg</t>
  </si>
  <si>
    <t>9 Intracranial decompression</t>
  </si>
  <si>
    <t>1285 Vaginal suspension procedures</t>
  </si>
  <si>
    <t>602 Excision procedures on atrium</t>
  </si>
  <si>
    <t>2007 Nuclear medicine imaging study of gastrointestinal tract</t>
  </si>
  <si>
    <t>1681 Repair of pharynx</t>
  </si>
  <si>
    <t>375 Biopsy of nasal cavity</t>
  </si>
  <si>
    <t>Privately funded hospital discharges (pivot tables) - 1 July 2013 to 30 June 2014</t>
  </si>
  <si>
    <t xml:space="preserve">These tables contain national data detailing the number of privately funded discharges, diagnoses and numbers of procedures carried out in both public and private hospitals. </t>
  </si>
  <si>
    <t>Privately funded hospital discharges in 2013/14</t>
  </si>
  <si>
    <t>Privately funded hospital procedures in 2013/14</t>
  </si>
  <si>
    <t>Help and reference information</t>
  </si>
  <si>
    <t>Help</t>
  </si>
  <si>
    <t>ICDRef</t>
  </si>
  <si>
    <t>List of ICD-10-AM three character codes, and their relevant description, subgroup and chapter.</t>
  </si>
  <si>
    <t>ACHIRef</t>
  </si>
  <si>
    <t>List of ACHI procedure block codes and their relevant chapter.</t>
  </si>
  <si>
    <t xml:space="preserve">Pivot tables </t>
  </si>
  <si>
    <t>Contains</t>
  </si>
  <si>
    <t>AllDischarges</t>
  </si>
  <si>
    <t>AllProcedures</t>
  </si>
  <si>
    <t>General variables</t>
  </si>
  <si>
    <t>Sex</t>
  </si>
  <si>
    <t>Sex of patient {Male | Female}</t>
  </si>
  <si>
    <t>AgeGroup</t>
  </si>
  <si>
    <t>5-year age group (in years) at time of discharge { &lt;5 | 5-9 | 10-14 | 15-19 | 20-24 | 25-29 | 30-34 | 35-39 | 40-44 | 45-49 | 50-54 | 55-59 | 60-64 | 65-69 | 70-74 | 75-79 | 80-84 | 85+}</t>
  </si>
  <si>
    <t>FinancialYear</t>
  </si>
  <si>
    <t>Financial year (at time of discharge) from 1 July to 30 June</t>
  </si>
  <si>
    <t>Discharge-specific variables</t>
  </si>
  <si>
    <t>Discharges</t>
  </si>
  <si>
    <t>Number of publicly-funded discharges</t>
  </si>
  <si>
    <t>ICD-10 three character code and description</t>
  </si>
  <si>
    <t>ICD-10 subgroup and description</t>
  </si>
  <si>
    <t>ICD-10 chapter and description</t>
  </si>
  <si>
    <t>Procedure-specific variables</t>
  </si>
  <si>
    <t>Procedures</t>
  </si>
  <si>
    <t>Number of hospital procedures</t>
  </si>
  <si>
    <t>ACHI procedure block code and description</t>
  </si>
  <si>
    <t>ACHI chapter code and description</t>
  </si>
  <si>
    <t>Privately funded hospital discharges - series</t>
  </si>
  <si>
    <t>Number of hospitalisations for selected DHB and sex, by age group and ICD chapter, subgroup and three-character classification of primary diagnosis of hospitalisation</t>
  </si>
  <si>
    <t>Number of procedures for selected DHB and sex, by age group, and ACHI chapter and block code of each procedure</t>
  </si>
  <si>
    <t>DHB</t>
  </si>
  <si>
    <t>DHB region of patient's residence (based on domicile)</t>
  </si>
  <si>
    <t>List of ICD three character codes, with their corresponding description, ICD subgroup and ICD chapter</t>
  </si>
  <si>
    <t>List of ACHI procedure block codes with their corresponding description and ACHI chapter</t>
  </si>
  <si>
    <t>More information on using pivot tables:</t>
  </si>
  <si>
    <t>Microsoft Office website:</t>
  </si>
  <si>
    <t>https://support.office.com/en-US/Article/Create-a-PivotTable-and-analyze-your-data-7810597d-0837-41f7-9699-5911aa282760</t>
  </si>
  <si>
    <t>Youtube videos:</t>
  </si>
  <si>
    <t>https://www.youtube.com/results?search_query=how+to+use+pivot+table+in+excel+2013</t>
  </si>
  <si>
    <r>
      <t xml:space="preserve">The two main data tables are built as </t>
    </r>
    <r>
      <rPr>
        <b/>
        <sz val="9"/>
        <color theme="1"/>
        <rFont val="Arial"/>
        <family val="2"/>
      </rPr>
      <t>pivot tables</t>
    </r>
    <r>
      <rPr>
        <sz val="9"/>
        <color theme="1"/>
        <rFont val="Arial"/>
        <family val="2"/>
      </rPr>
      <t>. You can change the variables in the column and row areas of the pivot table easily.</t>
    </r>
  </si>
  <si>
    <t>How to choose the right file to use</t>
  </si>
  <si>
    <t>The same data is presented in three different formats so that you can choose the one that best suits your needs</t>
  </si>
  <si>
    <t xml:space="preserve">Static tables are best for: </t>
  </si>
  <si>
    <t>Users who want to read the key findings, get mean stay and number of day cases, and access prepared tables.</t>
  </si>
  <si>
    <t xml:space="preserve">Pivot tables are best for: </t>
  </si>
  <si>
    <t>Users who want to get DHB breakdowns, explore the data, get counts for a combination of clinical codes.</t>
  </si>
  <si>
    <t xml:space="preserve">Unit tables are best for: </t>
  </si>
  <si>
    <t>Users who want the underlying data to do further analyses.</t>
  </si>
  <si>
    <t>How to get the data in a different format</t>
  </si>
  <si>
    <t>The underlying data for the pivot tables are available as pipe-delimited text files (in a zipped file) on the Ministry of Health's website.</t>
  </si>
  <si>
    <t xml:space="preserve">For more information: </t>
  </si>
  <si>
    <t>How to change what is in the tables</t>
  </si>
  <si>
    <r>
      <t xml:space="preserve">Use the </t>
    </r>
    <r>
      <rPr>
        <b/>
        <sz val="9"/>
        <color theme="1"/>
        <rFont val="Arial"/>
        <family val="2"/>
      </rPr>
      <t>field list</t>
    </r>
    <r>
      <rPr>
        <sz val="9"/>
        <color theme="1"/>
        <rFont val="Arial"/>
        <family val="2"/>
      </rPr>
      <t xml:space="preserve"> to add / remove variables and change the layout of the pivot tables.</t>
    </r>
  </si>
  <si>
    <t>How to view the number of discharges/procedures by DHB</t>
  </si>
  <si>
    <r>
      <t xml:space="preserve">Use the </t>
    </r>
    <r>
      <rPr>
        <b/>
        <sz val="9"/>
        <color theme="1"/>
        <rFont val="Arial"/>
        <family val="2"/>
      </rPr>
      <t>field list</t>
    </r>
    <r>
      <rPr>
        <sz val="9"/>
        <color theme="1"/>
        <rFont val="Arial"/>
        <family val="2"/>
      </rPr>
      <t xml:space="preserve"> to drag and drop the DHB variable into the column area.</t>
    </r>
  </si>
  <si>
    <t xml:space="preserve">When a patient is discharged from hospital, a clinical coder will assign standardised codes to the patient's diagnoses and procedures. </t>
  </si>
  <si>
    <r>
      <rPr>
        <sz val="9"/>
        <color theme="1"/>
        <rFont val="Calibri"/>
        <family val="2"/>
      </rPr>
      <t>•</t>
    </r>
    <r>
      <rPr>
        <sz val="9"/>
        <color theme="1"/>
        <rFont val="Arial"/>
        <family val="2"/>
      </rPr>
      <t xml:space="preserve">   </t>
    </r>
    <r>
      <rPr>
        <sz val="9"/>
        <color theme="1"/>
        <rFont val="Arial"/>
        <family val="2"/>
      </rPr>
      <t>Diagnoses codes are assigned using ICD-10-AM (International Statistical Classification of Diseases and Related Health Problems, Tenth Revision, Australian Modification).</t>
    </r>
  </si>
  <si>
    <r>
      <rPr>
        <sz val="9"/>
        <color theme="1"/>
        <rFont val="Calibri"/>
        <family val="2"/>
      </rPr>
      <t>•</t>
    </r>
    <r>
      <rPr>
        <sz val="9"/>
        <color theme="1"/>
        <rFont val="Arial"/>
        <family val="2"/>
      </rPr>
      <t xml:space="preserve">   </t>
    </r>
    <r>
      <rPr>
        <sz val="9"/>
        <color theme="1"/>
        <rFont val="Arial"/>
        <family val="2"/>
      </rPr>
      <t>Procedure codes are assigned using ACHI (Australian Classification of Health Interventions).</t>
    </r>
  </si>
  <si>
    <t>Each event may have one or more of the following types of codes:</t>
  </si>
  <si>
    <r>
      <rPr>
        <sz val="9"/>
        <color theme="1"/>
        <rFont val="Calibri"/>
        <family val="2"/>
      </rPr>
      <t>•</t>
    </r>
    <r>
      <rPr>
        <sz val="9"/>
        <color theme="1"/>
        <rFont val="Arial"/>
        <family val="2"/>
      </rPr>
      <t xml:space="preserve">   ACHI procedure code (eg, 3007537 Biopsy of peritoneum, 3530306 Percutaneous transluminal balloon angioplasty).</t>
    </r>
  </si>
  <si>
    <r>
      <rPr>
        <sz val="9"/>
        <color theme="1"/>
        <rFont val="Calibri"/>
        <family val="2"/>
      </rPr>
      <t>•</t>
    </r>
    <r>
      <rPr>
        <sz val="9"/>
        <color theme="1"/>
        <rFont val="Arial"/>
        <family val="2"/>
      </rPr>
      <t xml:space="preserve">   ACHI procedure codes are grouped and presented as ACHI blocks (ACHIBlock), which can be grouped further into ACHI chapters (ACHIChapter).</t>
    </r>
  </si>
  <si>
    <t>How to find the right clinical or procedure codes</t>
  </si>
  <si>
    <t>If you are not sure which clinical codes you need, try searching for key words or descriptions in</t>
  </si>
  <si>
    <r>
      <rPr>
        <sz val="9"/>
        <color theme="1"/>
        <rFont val="Calibri"/>
        <family val="2"/>
      </rPr>
      <t>•</t>
    </r>
    <r>
      <rPr>
        <sz val="9"/>
        <color theme="1"/>
        <rFont val="Arial"/>
        <family val="2"/>
      </rPr>
      <t xml:space="preserve">   the reference tables provided</t>
    </r>
  </si>
  <si>
    <r>
      <rPr>
        <sz val="9"/>
        <color theme="1"/>
        <rFont val="Calibri"/>
        <family val="2"/>
      </rPr>
      <t>•</t>
    </r>
    <r>
      <rPr>
        <sz val="9"/>
        <color theme="1"/>
        <rFont val="Arial"/>
        <family val="2"/>
      </rPr>
      <t xml:space="preserve">   the WHO ICD codes website</t>
    </r>
  </si>
  <si>
    <t>Reference tables:</t>
  </si>
  <si>
    <t>WHO ICD-10 online:</t>
  </si>
  <si>
    <t>http://apps.who.int/classifications/icd10/browse/2016/en</t>
  </si>
  <si>
    <t>Type of classification:</t>
  </si>
  <si>
    <t>How to get the number of hospital discharges associated with a particular condition</t>
  </si>
  <si>
    <t>How to get the number of people on which a particular procedure was performed</t>
  </si>
  <si>
    <t>How to choose the right table to view</t>
  </si>
  <si>
    <t>If you need help deciding which table would best suit your needs, see:</t>
  </si>
  <si>
    <t>What is the difference between discharges and procedures</t>
  </si>
  <si>
    <t>Information on how to find the right codes, tables and manipulate data</t>
  </si>
  <si>
    <t>What is in this file</t>
  </si>
  <si>
    <t>There are also two reference tables in this file:</t>
  </si>
  <si>
    <t>What does each variable mean</t>
  </si>
  <si>
    <t>ICD-10 three character code (International Statistical Classification of Diseases and Related Health Problems, 10th Revision, Australian Modification, 6th Edition)</t>
  </si>
  <si>
    <t>ACHI procedure block code (Australian Classification of Health Interventions, 6th edition)</t>
  </si>
  <si>
    <t>How do I use the pivot tables</t>
  </si>
  <si>
    <t>These clinical and procedure codes are then grouped and presented in the data tables:</t>
  </si>
  <si>
    <r>
      <rPr>
        <sz val="9"/>
        <color theme="1"/>
        <rFont val="Calibri"/>
        <family val="2"/>
      </rPr>
      <t>•</t>
    </r>
    <r>
      <rPr>
        <sz val="9"/>
        <color theme="1"/>
        <rFont val="Arial"/>
        <family val="2"/>
      </rPr>
      <t xml:space="preserve">   </t>
    </r>
    <r>
      <rPr>
        <sz val="9"/>
        <color theme="1"/>
        <rFont val="Arial"/>
        <family val="2"/>
      </rPr>
      <t>ICD four-character classifications are grouped and presented as ICD three character classifications (ICDThreeChar), which can be grouped further into ICD subgroups and chapters (ICDSubgroup, ICDChapter).</t>
    </r>
  </si>
  <si>
    <r>
      <rPr>
        <sz val="9"/>
        <color theme="1"/>
        <rFont val="Calibri"/>
        <family val="2"/>
      </rPr>
      <t>•</t>
    </r>
    <r>
      <rPr>
        <sz val="9"/>
        <color theme="1"/>
        <rFont val="Arial"/>
        <family val="2"/>
      </rPr>
      <t xml:space="preserve">   AllProcedures: All hospital procedures during the year, by ACHI classification of procedure. Note that a hospital event may have more than one procedure.</t>
    </r>
  </si>
  <si>
    <t>Search for key words or descriptions in the reference tables or WHO ICD codes website to obtain the relevant ICD 3-character classifications.</t>
  </si>
  <si>
    <t>Go to the 'AllDischarges' sheet and filter or rearrange the pivot tables.</t>
  </si>
  <si>
    <t>Search for key words or descriptions in the reference tables to obtain the relevant ACHI block code.</t>
  </si>
  <si>
    <t>Go to the 'AllProcedures' sheet and filter or rearrange the pivot tables.</t>
  </si>
  <si>
    <t>There are two main data sets in this file, presented as pivot tables:</t>
  </si>
  <si>
    <r>
      <rPr>
        <sz val="9"/>
        <color theme="1"/>
        <rFont val="Calibri"/>
        <family val="2"/>
      </rPr>
      <t>•</t>
    </r>
    <r>
      <rPr>
        <sz val="9"/>
        <color theme="1"/>
        <rFont val="Arial"/>
        <family val="2"/>
      </rPr>
      <t xml:space="preserve">   ICD four-character classification of diagnoses between A00</t>
    </r>
    <r>
      <rPr>
        <sz val="9"/>
        <color theme="1"/>
        <rFont val="Arial"/>
        <family val="2"/>
      </rPr>
      <t xml:space="preserve">–T98 and Z00–Z99 </t>
    </r>
    <r>
      <rPr>
        <sz val="9"/>
        <color theme="1"/>
        <rFont val="Arial"/>
        <family val="2"/>
      </rPr>
      <t>(eg, M10.0 Idiopathic gout, C43.2 Malignant melanoma of ear and external auricular canal).</t>
    </r>
  </si>
  <si>
    <t>The same hospital event may be counted in both data tables, but with a different focus and with different codes:</t>
  </si>
  <si>
    <r>
      <rPr>
        <sz val="9"/>
        <color theme="1"/>
        <rFont val="Calibri"/>
        <family val="2"/>
      </rPr>
      <t>•</t>
    </r>
    <r>
      <rPr>
        <sz val="9"/>
        <color theme="1"/>
        <rFont val="Arial"/>
        <family val="2"/>
      </rPr>
      <t xml:space="preserve">   AllDischarges: All hospital events during the year, by ICD classification of the primary diagnosis</t>
    </r>
  </si>
  <si>
    <t>The same hospital event may be included in both data tables, but with a different focus and with different codes.</t>
  </si>
  <si>
    <t>ICDCode</t>
  </si>
  <si>
    <t>2013/14</t>
  </si>
  <si>
    <t>Southern</t>
  </si>
  <si>
    <t>Male</t>
  </si>
  <si>
    <t>Waikato</t>
  </si>
  <si>
    <t>Female</t>
  </si>
  <si>
    <t>Canterbury</t>
  </si>
  <si>
    <t>Counties Manukau</t>
  </si>
  <si>
    <t>Auckland</t>
  </si>
  <si>
    <t>Waitemata</t>
  </si>
  <si>
    <t>Hawke's Bay</t>
  </si>
  <si>
    <t>Midcentral</t>
  </si>
  <si>
    <t>Capital and Coast</t>
  </si>
  <si>
    <t>Unknown</t>
  </si>
  <si>
    <t>Hutt Valley</t>
  </si>
  <si>
    <t>Bay of Plenty</t>
  </si>
  <si>
    <t>Northland</t>
  </si>
  <si>
    <t>Nelson Marlborough</t>
  </si>
  <si>
    <t>Taranaki</t>
  </si>
  <si>
    <t>Lakes</t>
  </si>
  <si>
    <t>South Canterbury</t>
  </si>
  <si>
    <t>Whanganui</t>
  </si>
  <si>
    <t>Wairarapa</t>
  </si>
  <si>
    <t>West Coast</t>
  </si>
  <si>
    <t>Tairawhiti</t>
  </si>
  <si>
    <t>All</t>
  </si>
  <si>
    <t>Column Labels</t>
  </si>
  <si>
    <t>Grand Total</t>
  </si>
  <si>
    <t>Sum of Discharges</t>
  </si>
  <si>
    <t>Row Labels</t>
  </si>
  <si>
    <t>Sum of Procedures</t>
  </si>
  <si>
    <t>28 July 2016</t>
  </si>
  <si>
    <t>24 June 2016</t>
  </si>
  <si>
    <t>Note:</t>
  </si>
  <si>
    <t xml:space="preserve">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 (http://www.who.int/classifications/icd/ICD-10Updates2009.pdf?ua=1).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</si>
</sst>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2" x14ac:knownFonts="1">
    <font>
      <sz val="9"/>
      <color theme="1"/>
      <name val="Arial"/>
      <family val="2"/>
    </font>
    <font>
      <b/>
      <sz val="9"/>
      <color theme="1"/>
      <name val="Arial"/>
      <family val="2"/>
    </font>
    <font>
      <sz val="10"/>
      <color indexed="12"/>
      <name val="Arial"/>
      <family val="2"/>
    </font>
    <font>
      <sz val="16"/>
      <color theme="4" tint="-0.499984740745262"/>
      <name val="Arial"/>
      <family val="2"/>
    </font>
    <font>
      <sz val="9"/>
      <name val="Arial"/>
      <family val="2"/>
    </font>
    <font>
      <b/>
      <sz val="9"/>
      <name val="Arial"/>
      <family val="2"/>
    </font>
    <font>
      <u/>
      <sz val="9"/>
      <color theme="4" tint="-0.24994659260841701"/>
      <name val="Arial"/>
      <family val="2"/>
    </font>
    <font>
      <sz val="11"/>
      <name val="Arial"/>
      <family val="2"/>
    </font>
    <font>
      <u/>
      <sz val="9"/>
      <color rgb="FF2F75B5"/>
      <name val="Arial"/>
      <family val="2"/>
    </font>
    <font>
      <b/>
      <sz val="9"/>
      <color rgb="FF000000"/>
      <name val="Arial"/>
      <family val="2"/>
    </font>
    <font>
      <sz val="11"/>
      <color theme="4" tint="-0.24994659260841701"/>
      <name val="Arial"/>
      <family val="2"/>
    </font>
    <font>
      <sz val="9"/>
      <color theme="1"/>
      <name val="Calibri"/>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7">
    <xf numFmtId="0" fontId="0" fillId="0" borderId="0"/>
    <xf numFmtId="0" fontId="3" fillId="0" borderId="0" applyNumberFormat="0" applyFill="0" applyBorder="0" applyAlignment="0" applyProtection="0"/>
    <xf numFmtId="0" fontId="10" fillId="0" borderId="0" applyNumberFormat="0" applyFill="0" applyBorder="0" applyAlignment="0" applyProtection="0"/>
    <xf numFmtId="0" fontId="2" fillId="0" borderId="0" applyNumberFormat="0" applyFill="0" applyBorder="0" applyAlignment="0" applyProtection="0">
      <alignment vertical="top"/>
      <protection locked="0"/>
    </xf>
    <xf numFmtId="0" fontId="6"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45">
    <xf numFmtId="0" fontId="0" fillId="0" borderId="0" xfId="0"/>
    <xf numFmtId="0" fontId="6" fillId="0" borderId="0" xfId="4" applyFill="1" applyAlignment="1" applyProtection="1">
      <alignment horizontal="left" vertical="top"/>
    </xf>
    <xf numFmtId="0" fontId="0" fillId="0" borderId="0" xfId="0" quotePrefix="1"/>
    <xf numFmtId="0" fontId="1" fillId="0" borderId="0" xfId="0" applyFont="1"/>
    <xf numFmtId="0" fontId="1" fillId="0" borderId="0" xfId="0" applyFont="1" applyAlignment="1">
      <alignment vertical="top"/>
    </xf>
    <xf numFmtId="0" fontId="0" fillId="0" borderId="0" xfId="0" applyFont="1"/>
    <xf numFmtId="0" fontId="3" fillId="0" borderId="0" xfId="1"/>
    <xf numFmtId="0" fontId="10" fillId="0" borderId="0" xfId="2" applyAlignment="1">
      <alignment vertical="center"/>
    </xf>
    <xf numFmtId="0" fontId="5" fillId="0" borderId="0" xfId="0" applyFont="1" applyFill="1"/>
    <xf numFmtId="0" fontId="4" fillId="0" borderId="0" xfId="0" applyFont="1" applyFill="1"/>
    <xf numFmtId="3" fontId="0" fillId="0" borderId="0" xfId="0" applyNumberFormat="1" applyAlignment="1">
      <alignment horizontal="right"/>
    </xf>
    <xf numFmtId="3" fontId="0" fillId="0" borderId="0" xfId="0" applyNumberFormat="1" applyFont="1" applyFill="1" applyAlignment="1">
      <alignment horizontal="right"/>
    </xf>
    <xf numFmtId="0" fontId="0" fillId="0" borderId="0" xfId="0" applyAlignment="1">
      <alignment horizontal="right"/>
    </xf>
    <xf numFmtId="164" fontId="0" fillId="0" borderId="0" xfId="0" applyNumberFormat="1" applyFont="1" applyFill="1" applyAlignment="1">
      <alignment horizontal="right"/>
    </xf>
    <xf numFmtId="0" fontId="6" fillId="0" borderId="0" xfId="4" applyAlignment="1">
      <alignment vertical="top"/>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7" fillId="0" borderId="0" xfId="6" applyFont="1" applyFill="1" applyBorder="1" applyAlignment="1">
      <alignment vertical="center"/>
    </xf>
    <xf numFmtId="0" fontId="0" fillId="0" borderId="0" xfId="0" applyFont="1" applyFill="1" applyBorder="1" applyAlignment="1">
      <alignment vertical="center"/>
    </xf>
    <xf numFmtId="0" fontId="8" fillId="0" borderId="0" xfId="4" applyFont="1" applyFill="1" applyBorder="1" applyAlignment="1">
      <alignment vertical="top"/>
    </xf>
    <xf numFmtId="0" fontId="0" fillId="0" borderId="0" xfId="0" applyFont="1" applyFill="1" applyBorder="1" applyAlignment="1">
      <alignment vertical="top" wrapText="1"/>
    </xf>
    <xf numFmtId="0" fontId="0" fillId="0" borderId="0" xfId="0" applyFont="1" applyFill="1" applyBorder="1" applyAlignment="1">
      <alignment vertical="center" wrapText="1"/>
    </xf>
    <xf numFmtId="0" fontId="9" fillId="0" borderId="1" xfId="0" applyFont="1" applyFill="1" applyBorder="1"/>
    <xf numFmtId="0" fontId="0" fillId="0" borderId="0" xfId="0" applyFont="1" applyFill="1" applyBorder="1" applyAlignment="1">
      <alignment vertical="top"/>
    </xf>
    <xf numFmtId="0" fontId="6" fillId="0" borderId="1" xfId="4" applyBorder="1" applyAlignment="1">
      <alignment vertical="top"/>
    </xf>
    <xf numFmtId="0" fontId="0" fillId="0" borderId="1" xfId="0" applyBorder="1" applyAlignment="1">
      <alignment vertical="top" wrapText="1"/>
    </xf>
    <xf numFmtId="0" fontId="6" fillId="0" borderId="0" xfId="4" applyFill="1" applyBorder="1" applyAlignment="1">
      <alignment vertical="top"/>
    </xf>
    <xf numFmtId="3" fontId="6" fillId="0" borderId="0" xfId="4" applyNumberFormat="1" applyAlignment="1">
      <alignment horizontal="left" vertical="top"/>
    </xf>
    <xf numFmtId="0" fontId="6" fillId="0" borderId="0" xfId="4"/>
    <xf numFmtId="0" fontId="1" fillId="0" borderId="0" xfId="0" applyFont="1" applyAlignment="1">
      <alignment vertical="center"/>
    </xf>
    <xf numFmtId="0" fontId="0" fillId="0" borderId="0" xfId="0" applyFont="1" applyAlignment="1">
      <alignment vertical="center"/>
    </xf>
    <xf numFmtId="0" fontId="3" fillId="0" borderId="0" xfId="1" applyAlignment="1"/>
    <xf numFmtId="0" fontId="6" fillId="0" borderId="0" xfId="4" applyNumberFormat="1"/>
    <xf numFmtId="0" fontId="10" fillId="0" borderId="0" xfId="2"/>
    <xf numFmtId="0" fontId="0" fillId="0" borderId="0" xfId="0" applyFill="1" applyAlignment="1">
      <alignment vertical="center"/>
    </xf>
    <xf numFmtId="15" fontId="0" fillId="0" borderId="0" xfId="0" quotePrefix="1" applyNumberFormat="1"/>
    <xf numFmtId="0" fontId="0" fillId="0" borderId="0" xfId="0" applyAlignment="1"/>
    <xf numFmtId="0" fontId="0" fillId="0" borderId="0" xfId="0" pivotButton="1"/>
    <xf numFmtId="0"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wrapText="1"/>
    </xf>
    <xf numFmtId="0" fontId="0" fillId="0" borderId="0" xfId="0" applyAlignment="1">
      <alignment horizontal="left" vertical="top"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cellStyle name="Normal" xfId="0" builtinId="0"/>
    <cellStyle name="Title" xfId="1" builtinId="15" customBuiltin="1"/>
  </cellStyles>
  <dxfs count="2">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3" Type="http://schemas.openxmlformats.org/officeDocument/2006/relationships/worksheet" Target="worksheets/sheet3.xml"/><Relationship Id="rId21" Type="http://schemas.openxmlformats.org/officeDocument/2006/relationships/customXml" Target="../customXml/item4.xml"/><Relationship Id="rId34" Type="http://schemas.openxmlformats.org/officeDocument/2006/relationships/customXml" Target="../customXml/item17.xml"/><Relationship Id="rId42" Type="http://schemas.openxmlformats.org/officeDocument/2006/relationships/customXml" Target="../customXml/item25.xml"/><Relationship Id="rId47" Type="http://schemas.openxmlformats.org/officeDocument/2006/relationships/customXml" Target="../customXml/item30.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 Id="rId46" Type="http://schemas.openxmlformats.org/officeDocument/2006/relationships/customXml" Target="../customXml/item29.xml"/><Relationship Id="rId2" Type="http://schemas.openxmlformats.org/officeDocument/2006/relationships/worksheet" Target="worksheets/sheet2.xml"/><Relationship Id="rId16" Type="http://schemas.openxmlformats.org/officeDocument/2006/relationships/powerPivotData" Target="model/item.data"/><Relationship Id="rId20" Type="http://schemas.openxmlformats.org/officeDocument/2006/relationships/customXml" Target="../customXml/item3.xml"/><Relationship Id="rId29" Type="http://schemas.openxmlformats.org/officeDocument/2006/relationships/customXml" Target="../customXml/item12.xml"/><Relationship Id="rId41" Type="http://schemas.openxmlformats.org/officeDocument/2006/relationships/customXml" Target="../customXml/item2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45" Type="http://schemas.openxmlformats.org/officeDocument/2006/relationships/customXml" Target="../customXml/item28.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openxmlformats.org/officeDocument/2006/relationships/pivotCacheDefinition" Target="pivotCache/pivotCacheDefinition2.xml"/><Relationship Id="rId19" Type="http://schemas.openxmlformats.org/officeDocument/2006/relationships/customXml" Target="../customXml/item2.xml"/><Relationship Id="rId31" Type="http://schemas.openxmlformats.org/officeDocument/2006/relationships/customXml" Target="../customXml/item14.xml"/><Relationship Id="rId44" Type="http://schemas.openxmlformats.org/officeDocument/2006/relationships/customXml" Target="../customXml/item27.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43" Type="http://schemas.openxmlformats.org/officeDocument/2006/relationships/customXml" Target="../customXml/item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66675</xdr:colOff>
      <xdr:row>4</xdr:row>
      <xdr:rowOff>123825</xdr:rowOff>
    </xdr:from>
    <xdr:to>
      <xdr:col>16</xdr:col>
      <xdr:colOff>38099</xdr:colOff>
      <xdr:row>10</xdr:row>
      <xdr:rowOff>47626</xdr:rowOff>
    </xdr:to>
    <xdr:grpSp>
      <xdr:nvGrpSpPr>
        <xdr:cNvPr id="7" name="Group 6"/>
        <xdr:cNvGrpSpPr/>
      </xdr:nvGrpSpPr>
      <xdr:grpSpPr>
        <a:xfrm>
          <a:off x="4438650" y="1066800"/>
          <a:ext cx="6657974" cy="838201"/>
          <a:chOff x="4619625" y="1028699"/>
          <a:chExt cx="6657974" cy="838201"/>
        </a:xfrm>
      </xdr:grpSpPr>
      <xdr:sp macro="" textlink="">
        <xdr:nvSpPr>
          <xdr:cNvPr id="8" name="TextBox 7"/>
          <xdr:cNvSpPr txBox="1"/>
        </xdr:nvSpPr>
        <xdr:spPr>
          <a:xfrm>
            <a:off x="5857874" y="1028699"/>
            <a:ext cx="5419725" cy="83820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Items' box is checked to be able to select more than one option.</a:t>
            </a:r>
          </a:p>
        </xdr:txBody>
      </xdr:sp>
      <xdr:cxnSp macro="">
        <xdr:nvCxnSpPr>
          <xdr:cNvPr id="10" name="Straight Arrow Connector 9"/>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5</xdr:row>
      <xdr:rowOff>47624</xdr:rowOff>
    </xdr:from>
    <xdr:to>
      <xdr:col>16</xdr:col>
      <xdr:colOff>76200</xdr:colOff>
      <xdr:row>10</xdr:row>
      <xdr:rowOff>85725</xdr:rowOff>
    </xdr:to>
    <xdr:grpSp>
      <xdr:nvGrpSpPr>
        <xdr:cNvPr id="9" name="Group 8"/>
        <xdr:cNvGrpSpPr/>
      </xdr:nvGrpSpPr>
      <xdr:grpSpPr>
        <a:xfrm>
          <a:off x="4619625" y="1142999"/>
          <a:ext cx="6534150" cy="800101"/>
          <a:chOff x="4619625" y="1142999"/>
          <a:chExt cx="6534150" cy="800101"/>
        </a:xfrm>
      </xdr:grpSpPr>
      <xdr:sp macro="" textlink="">
        <xdr:nvSpPr>
          <xdr:cNvPr id="7" name="TextBox 6"/>
          <xdr:cNvSpPr txBox="1"/>
        </xdr:nvSpPr>
        <xdr:spPr>
          <a:xfrm>
            <a:off x="5857874" y="1142999"/>
            <a:ext cx="5295901" cy="80010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b="1">
                <a:latin typeface="Arial" panose="020B0604020202020204" pitchFamily="34" charset="0"/>
                <a:cs typeface="Arial" panose="020B0604020202020204" pitchFamily="34" charset="0"/>
              </a:rPr>
              <a:t>Filtering:</a:t>
            </a:r>
          </a:p>
          <a:p>
            <a:r>
              <a:rPr lang="en-NZ" sz="900" b="0">
                <a:latin typeface="Arial" panose="020B0604020202020204" pitchFamily="34" charset="0"/>
                <a:cs typeface="Arial" panose="020B0604020202020204" pitchFamily="34" charset="0"/>
              </a:rPr>
              <a:t>1. Click</a:t>
            </a:r>
            <a:r>
              <a:rPr lang="en-NZ" sz="900" b="0" baseline="0">
                <a:latin typeface="Arial" panose="020B0604020202020204" pitchFamily="34" charset="0"/>
                <a:cs typeface="Arial" panose="020B0604020202020204" pitchFamily="34" charset="0"/>
              </a:rPr>
              <a:t> on the down arrow of the variable.</a:t>
            </a:r>
          </a:p>
          <a:p>
            <a:r>
              <a:rPr lang="en-NZ" sz="900" b="0" baseline="0">
                <a:latin typeface="Arial" panose="020B0604020202020204" pitchFamily="34" charset="0"/>
                <a:cs typeface="Arial" panose="020B0604020202020204" pitchFamily="34" charset="0"/>
              </a:rPr>
              <a:t>2. Use the + or – icons to expand or reduce options.</a:t>
            </a:r>
          </a:p>
          <a:p>
            <a:r>
              <a:rPr lang="en-NZ" sz="900" b="0" baseline="0">
                <a:latin typeface="Arial" panose="020B0604020202020204" pitchFamily="34" charset="0"/>
                <a:cs typeface="Arial" panose="020B0604020202020204" pitchFamily="34" charset="0"/>
              </a:rPr>
              <a:t>3. Select the option you want to see.</a:t>
            </a:r>
          </a:p>
          <a:p>
            <a:r>
              <a:rPr lang="en-NZ" sz="900" b="0" baseline="0">
                <a:latin typeface="Arial" panose="020B0604020202020204" pitchFamily="34" charset="0"/>
                <a:cs typeface="Arial" panose="020B0604020202020204" pitchFamily="34" charset="0"/>
              </a:rPr>
              <a:t>4. Ensure that the 'Select Multiple Items' box is checked to be able to select more than one option.</a:t>
            </a:r>
          </a:p>
        </xdr:txBody>
      </xdr:sp>
      <xdr:cxnSp macro="">
        <xdr:nvCxnSpPr>
          <xdr:cNvPr id="5" name="Straight Arrow Connector 4"/>
          <xdr:cNvCxnSpPr/>
        </xdr:nvCxnSpPr>
        <xdr:spPr>
          <a:xfrm flipH="1">
            <a:off x="4619625" y="1476375"/>
            <a:ext cx="1171576" cy="11430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11</xdr:col>
      <xdr:colOff>322950</xdr:colOff>
      <xdr:row>43</xdr:row>
      <xdr:rowOff>3713070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7353300"/>
          <a:ext cx="7200000" cy="3713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79</xdr:row>
      <xdr:rowOff>0</xdr:rowOff>
    </xdr:from>
    <xdr:to>
      <xdr:col>14</xdr:col>
      <xdr:colOff>171450</xdr:colOff>
      <xdr:row>79</xdr:row>
      <xdr:rowOff>3390900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6954500"/>
          <a:ext cx="8877300" cy="3390900"/>
        </a:xfrm>
        <a:prstGeom prst="rect">
          <a:avLst/>
        </a:prstGeom>
        <a:solidFill>
          <a:schemeClr val="bg1"/>
        </a:solidFill>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Esther Lim" refreshedDate="42569.592461111111" backgroundQuery="1" createdVersion="5" refreshedVersion="5" minRefreshableVersion="3" recordCount="0" supportSubquery="1" supportAdvancedDrill="1">
  <cacheSource type="external" connectionId="6"/>
  <cacheFields count="7">
    <cacheField name="[AllDischarges].[DHB].[DHB]" caption="DHB" numFmtId="0" hierarchy="1" level="1">
      <sharedItems containsSemiMixedTypes="0" containsNonDate="0" containsString="0"/>
    </cacheField>
    <cacheField name="[AllDischarges].[Sex].[Sex]" caption="Sex" numFmtId="0" hierarchy="3" level="1">
      <sharedItems containsSemiMixedTypes="0" containsNonDate="0" containsString="0"/>
    </cacheField>
    <cacheField name="[AllDischarges].[AgeGroup].[AgeGroup]" caption="AgeGroup" numFmtId="0" hierarchy="4" level="1">
      <sharedItems count="18">
        <s v="00-04"/>
        <s v="05-09"/>
        <s v="10-14"/>
        <s v="15-19"/>
        <s v="20-24"/>
        <s v="25-29"/>
        <s v="30-34"/>
        <s v="35-39"/>
        <s v="40-44"/>
        <s v="45-49"/>
        <s v="50-54"/>
        <s v="55-59"/>
        <s v="60-64"/>
        <s v="65-69"/>
        <s v="70-74"/>
        <s v="75-79"/>
        <s v="80-84"/>
        <s v="85+"/>
      </sharedItems>
    </cacheField>
    <cacheField name="[Measures].[Sum of Discharges]" caption="Sum of Discharges" numFmtId="0" hierarchy="19" level="32767"/>
    <cacheField name="[RefICD].[ICDChapter].[ICDChapter]" caption="ICDChapter" numFmtId="0" hierarchy="18" level="1">
      <sharedItems count="20">
        <s v="A00–B99 Certain infectious and parasitic diseases"/>
        <s v="C00–D48 Neoplasms"/>
        <s v="D50–D89 Diseases of the blood and blood-forming organs and certain disorders involving the immune mechanism"/>
        <s v="E00–E89 Endocrine, nutritional and metabolic diseases"/>
        <s v="F00–F99 Mental and behavioural diseases"/>
        <s v="G00–G99 Diseases of the nervous system"/>
        <s v="H00–H59 Diseases of the eye and adnexa"/>
        <s v="H60–H95 Diseases of the ear and mastoid process"/>
        <s v="I00–I99 Diseases of the circulatory system"/>
        <s v="J00–J99 Diseases of the respiratory system"/>
        <s v="K00–K93 Diseases of the digestive system"/>
        <s v="L00–L99 Diseases of the skin and subcutaneous tissue"/>
        <s v="M00–M99 Diseases of the musculoskeletal system and connective tissue"/>
        <s v="N00–N99 Diseases of the genitourinary system"/>
        <s v="O00-O99 Pregnancy, childbirth and the puerperium"/>
        <s v="P00–P96 Certain conditions originating in the perinatal period"/>
        <s v="Q00-Q99 Congenital malformations, deformations and chromosomal abnormalities"/>
        <s v="R00–R99 Symptoms, signs and abnormal clinical and laboratory findings, not elsewhere classified"/>
        <s v="S00–T98 Injury, poisoning and certain other consequences of external causes"/>
        <s v="Z00–Z99 Factors influencing health status and contact with health services"/>
      </sharedItems>
    </cacheField>
    <cacheField name="[RefICD].[ICDSubgroup].[ICDSubgroup]" caption="ICDSubgroup" numFmtId="0" hierarchy="17" level="1">
      <sharedItems count="200">
        <s v="A00–A09 Intestinal infectious diseases"/>
        <s v="A15–A19 Tuberculosis"/>
        <s v="A30–A49 Other bacterial diseases"/>
        <s v="A50–A64 Infections with a predominantly sexual mode of transmission"/>
        <s v="A70–A74 Other diseases caused by chlamydiae"/>
        <s v="A80–A89 Viral infections of the central nervous system"/>
        <s v="A90–A99 Arthropod-borne viral fevers and viral haemorrhagic fevers"/>
        <s v="B00–B09 Viral infections characterised by skin and mucous membrane lesions"/>
        <s v="B15–B19 Viral hepatitis"/>
        <s v="B20–B24 Human immunodeficiency virus [HIV] disease"/>
        <s v="B25–B34 Other viral diseases"/>
        <s v="B35–B49 Mycoses"/>
        <s v="B50–B64 Protozoal diseases"/>
        <s v="B65–B83 Helminthiases"/>
        <s v="B99 Other infectious diseases"/>
        <s v="C00–C14 Malignant neoplasms of lip, oral cavity and pharynx"/>
        <s v="C15–C26 Malignant neoplasms of digestive organs"/>
        <s v="C30–C39 Malignant neoplasms of respiratory and intrathoracic organs"/>
        <s v="C40–C41 Malignant neoplasms of bone and articular cartilage"/>
        <s v="C43–C44 Melanoma and other malignant neoplasms of skin"/>
        <s v="C45–C49 Malignant neoplasms of mesothelial and soft tissue"/>
        <s v="C50  Malignant neoplasms of breast"/>
        <s v="C51–C58 Malignant neoplasms of female genital organs"/>
        <s v="C60–C63 Malignant neoplasms of male genital organs"/>
        <s v="C64–C68 Malignant neoplasms of urinary tract"/>
        <s v="C69–C72 Malignant neoplasms of eye, brain and other parts of central nervous system"/>
        <s v="C73–C75 Malignant neoplasms of thyroid and other endocrine glands"/>
        <s v="C76–C80 Malignant neoplasms of ill-defined, secondary and unspecified sites"/>
        <s v="C81–C96 Malignant neoplasms of lymphoid, haematopoietic and related tissue"/>
        <s v="D00–D09 In situ neoplasms"/>
        <s v="D10–D36 Benign neoplasms"/>
        <s v="D37–D48 Neoplasms of uncertain or unknown behaviour"/>
        <s v="D50–D53 Nutritional anaemias"/>
        <s v="D55–D59 Haemolytic anaemias"/>
        <s v="D60–D64 Aplastic and other anaemias"/>
        <s v="D65–D69 Coagulation defects, purpura and other haemorrhagic conditions"/>
        <s v="D70–D77 Other diseases of blood and blood-forming organs"/>
        <s v="D80–D89 Certain disorders involving the immune mechanism"/>
        <s v="E00–E07 Disorders of thyroid gland"/>
        <s v="E09–E14 Impaired glucose regulation and diabetes mellitus"/>
        <s v="E15–E16 Other disorders of glucose regulation and pancreatic internal secretion"/>
        <s v="E20–E35 Disorders of other endocrine glands"/>
        <s v="E50–E64 Other nutritional deficiencies"/>
        <s v="E65–E68 Obesity and other hyperalimentation"/>
        <s v="E70–E89 Metabolic disorders"/>
        <s v="F00–F09 Organic, including symptomatic, mental disorders"/>
        <s v="F10–F19 Mental and behavioural disorders due to psychoactive substance use"/>
        <s v="F20–F29 Schizophrenia, schizotypal and delusional disorders"/>
        <s v="F30–F39 Mood [affective] disorders"/>
        <s v="F40–F48 Neurotic, stress-related and somatoform disorders"/>
        <s v="F50–F59 Behavioural syndromes associated with physiological disturbances and physical factors"/>
        <s v="F60–F69 Disorders of adult personality and behaviour"/>
        <s v="F70–F79 Mental retardation"/>
        <s v="G10–G13 Systemic atrophies primarily affecting the central nervous system"/>
        <s v="G20–G26 Extrapyramidal and movement disorders"/>
        <s v="G30–G32 Other degenerative diseases of the nervous system"/>
        <s v="G35–G37 Demyelinating diseases of the central nervous system"/>
        <s v="G40–G47 Episodic and paroxysmal disorders"/>
        <s v="G50–G59 Nerve, nerve root and plexus disorders"/>
        <s v="G60–G64 Polyneuropathies and other disorders of the peripheral nervous system"/>
        <s v="G70–G73 Diseases of myoneural junction and muscle"/>
        <s v="G80–G83 Cerebral palsy and other paralytic syndromes"/>
        <s v="G90–G99 Other disorders of the nervous system"/>
        <s v="H00–H06 Disorders of eyelid, lacrimal system and orbit"/>
        <s v="H10–H13 Disorders of conjunctiva"/>
        <s v="H15–H22 Disorders of sclera, cornea, iris and ciliary body"/>
        <s v="H25–H28 Disorders of lens"/>
        <s v="H30–H36 Disorders of choroid and retina"/>
        <s v="H40–H42 Glaucoma"/>
        <s v="H43–H45 Disorders of vitreous body and globe"/>
        <s v="H49–H52 Disorders of ocular muscles, binocular movement, accommodation and refraction"/>
        <s v="H53–H54 Visual disturbances and blindness"/>
        <s v="H55–H59 Other disorders of eye and adnexa"/>
        <s v="H60–H62 Diseases of external ear"/>
        <s v="H65–H75 Diseases of middle ear and mastoid"/>
        <s v="H80–H83 Diseases of inner ear"/>
        <s v="H90–H95 Other disorders of ear"/>
        <s v="I00–I02 Acute rheumatic fever"/>
        <s v="I05–I09 Chronic rheumatic heart diseases"/>
        <s v="I10–I15 Hypertensive diseases"/>
        <s v="I20–I25 Ischaemic heart diseases"/>
        <s v="I26–I28 Pulmonary heart disease and diseases of pulmonary circulation"/>
        <s v="I30–I52 Other forms of heart disease"/>
        <s v="I60–I69 Cerebrovascular diseases"/>
        <s v="I70–I79 Diseases of arteries, arterioles and capillaries"/>
        <s v="I80–I89 Diseases of veins, lymphatic vessels and lymph nodes, not elsewhere classified"/>
        <s v="I95–I99 Other and unspecified disorders of the circulatory system"/>
        <s v="J00–J06 Acute upper respiratory infections"/>
        <s v="J09–J18 Influenza and pneumonia"/>
        <s v="J20–J22 Other acute lower respiratory infections"/>
        <s v="J30–J39 Other diseases of upper respiratory tract"/>
        <s v="J40–J47 Chronic lower respiratory diseases"/>
        <s v="J60–J70 Lung diseases due to external agents"/>
        <s v="J80–J84 Other respiratory diseases principally affecting the interstitium"/>
        <s v="J85–J86 Suppurative and necrotic conditions of lower respiratory tract"/>
        <s v="J90–J94 Other diseases of pleura"/>
        <s v="J95–J99 Other diseases of the respiratory system"/>
        <s v="K00–K14 Diseases of oral cavity, salivary glands and jaws"/>
        <s v="K20–K31 Diseases of oesophagus, stomach and duodenum"/>
        <s v="K35–K38 Diseases of appendix"/>
        <s v="K40–K46 Hernia"/>
        <s v="K50–K52 Noninfective enteritis and colitis"/>
        <s v="K55–K63 Other diseases of intestines"/>
        <s v="K65–K67 Diseases of peritoneum"/>
        <s v="K70–K77 Diseases of liver"/>
        <s v="K80–K87 Disorders of gallbladder, biliary tract and pancreas"/>
        <s v="K90–K93 Other diseases of the digestive system"/>
        <s v="L00–L08 Infections of the skin and subcutaneous tissue"/>
        <s v="L10–L14 Bullous disorders"/>
        <s v="L20–L30 Dermatitis and eczema"/>
        <s v="L40–L45 Papulosquamous disorders"/>
        <s v="L50–L54 Urticaria and erythema"/>
        <s v="L55–L59 Radiation-related disorders of the skin and subcutaneous tissue"/>
        <s v="L60–L75 Disorders of skin appendages"/>
        <s v="L80–L99 Other disorders of the skin and subcutaneous tissue"/>
        <s v="M00–M03 Infectious arthropathies"/>
        <s v="M05–M14 Inflammatory polyarthropathies"/>
        <s v="M15–M19 Arthrosis"/>
        <s v="M20–M25 Other joint disorders"/>
        <s v="M30–M36 Systemic connective tissue disorders"/>
        <s v="M40–M43 Deforming dorsopathies"/>
        <s v="M45–M49 Spondylopathies"/>
        <s v="M50–M54 Other dorsopathies"/>
        <s v="M60–M63 Disorders of muscles"/>
        <s v="M65–M68 Disorders of synovium and tendon"/>
        <s v="M70–M79 Other soft tissue disorders"/>
        <s v="M80–M85 Disorders of bone density and structure"/>
        <s v="M86–M90 Other osteopathies"/>
        <s v="M91–M94 Chondropathies"/>
        <s v="M95–M99 Other disorders of the musculoskeletal system and connective tissue"/>
        <s v="N00–N08 Glomerular diseases"/>
        <s v="N10–N16 Renal tubulo-interstitial diseases"/>
        <s v="N17–N19 Kidney failure"/>
        <s v="N20–N23 Urolithiasis"/>
        <s v="N25–N29 Other disorders of kidney and ureter"/>
        <s v="N30–N39 Other diseases of urinary system"/>
        <s v="N40–N51 Diseases of male genital organs"/>
        <s v="N60–N64 Disorders of breast"/>
        <s v="N70–N77 Inflammatory diseases of female pelvic organs"/>
        <s v="N80–N98 Noninflammatory disorders of female genital tract"/>
        <s v="N99 Other disorders of genitourinary tract"/>
        <s v="O00–O08 Pregnancy with abortive outcome"/>
        <s v="O10–O16 Oedema, proteinuria and hypertensive disorders in pregnancy, childbirth and the puerperium"/>
        <s v="O20–O29 Other maternal disorders predominantly related to pregnancy"/>
        <s v="O30–O48 Maternal care related to the fetus and amniotic cavity and possible delivery problems"/>
        <s v="O60–O75 Complications of labour and delivery"/>
        <s v="O80–O82 Delivery"/>
        <s v="O85–O92 Complications predominantly related to the puerperium"/>
        <s v="O94–O99 Other obstetric conditions, not elsewhere classified"/>
        <s v="P05–P08 Disorders related to length of gestation and fetal growth"/>
        <s v="P10–P15 Birth trauma"/>
        <s v="P20–P29 Respiratory and cardiovascular disorders specific to the perinatal period"/>
        <s v="P35–P39 Infections specific to the perinatal period"/>
        <s v="P50–P61 Haemorrhagic and haematological disorders of fetus and newborn"/>
        <s v="P70–P74 Transitory endocrine and metabolic disorders specific to fetus and newborn"/>
        <s v="P90–P96 Other disorders originating in the perinatal period"/>
        <s v="Q00–Q07 Congenital malformations of the nervous system"/>
        <s v="Q10–Q18 Congenital malformations of eye, ear, face and neck"/>
        <s v="Q20–Q28 Congenital malformations of the circulatory system"/>
        <s v="Q30–Q34 Congenital malformations of the respiratory system"/>
        <s v="Q38–Q45 Other congenital malformations of the digestive system"/>
        <s v="Q50–Q56 Congenital malformations of genital organs"/>
        <s v="Q60–Q64 Congenital malformations of the urinary system"/>
        <s v="Q65–Q79 Congenital malformations and deformations of the musculoskeletal system"/>
        <s v="Q80–Q89 Other congenital malformations"/>
        <s v="Q90–Q99 Chromosomal abnormalities, not elsewhere classified"/>
        <s v="R00–R09 Symptoms and signs involving the circulatory and respiratory systems"/>
        <s v="R10–R19 Symptoms and signs involving the digestive system and abdomen"/>
        <s v="R20–R23 Symptoms and signs involving the skin and subcutaneous tissue"/>
        <s v="R25–R29 Symptoms and signs involving the nervous and musculoskeletal systems"/>
        <s v="R30–R39 Symptoms and signs involving the urinary system"/>
        <s v="R40–R46 Symptoms and signs involving cognition, perception, emotional state and behaviour"/>
        <s v="R47–R49 Symptoms and signs involving speech and voice"/>
        <s v="R50–R69 General symptoms and signs"/>
        <s v="R70–R79 Abnormal findings on examination of blood, without diagnosis"/>
        <s v="R83–R89 Abnormal findings on examination of other body fluids, substances and tissues, without diagnosis"/>
        <s v="R90–R94 Abnormal findings on diagnostic imaging and in function studies, without diagnosis"/>
        <s v="S00–S09 Injuries to the head"/>
        <s v="S10–S19 Injuries to the neck"/>
        <s v="S20–S29 Injuries to the thorax"/>
        <s v="S30–S39 Injuries to the abdomen, lower back, lumbar spine and pelvis"/>
        <s v="S40–S49 Injuries to the shoulder and upper arm"/>
        <s v="S50–S59 Injuries to the elbow and forearm"/>
        <s v="S60–S69 Injuries to the wrist and hand"/>
        <s v="S70–S79 Injuries to the hip and thigh"/>
        <s v="S80–S89 Injuries to the knee and lower leg"/>
        <s v="S90–S99 Injuries to the ankle and foot"/>
        <s v="T08–T14 Injuries to unspecified part of trunk, limb or body region"/>
        <s v="T15–T19 Effects of foreign body entering through natural orifice"/>
        <s v="T20–T31 Burns"/>
        <s v="T36–T50 Poisoning by drugs, medicaments and biological substances"/>
        <s v="T51–T65 Toxic effects of substances chiefly nonmedicinal as to source"/>
        <s v="T66–T78 Other and unspecified effects of external causes"/>
        <s v="T79 Certain early complications of trauma"/>
        <s v="T80–T88 Complications of surgical and medical care, not elsewhere classified"/>
        <s v="Z00–Z13 Persons encountering health services for examination and investigation"/>
        <s v="Z20–Z29 Persons with potential health hazards related to communicable diseases"/>
        <s v="Z30–Z39 Persons encountering health services in circumstances related to reproduction"/>
        <s v="Z40–Z54 Persons encountering health services for specific procedures and health care"/>
        <s v="Z70–Z76 Persons encountering health services in other circumstances"/>
      </sharedItems>
    </cacheField>
    <cacheField name="[RefICD].[ICDThreeChar].[ICDThreeChar]" caption="ICDThreeChar" numFmtId="0" hierarchy="16" level="1">
      <sharedItems count="799">
        <s v="A01 Typhoid and paratyphoid fevers"/>
        <s v="A02 Other salmonella infections"/>
        <s v="A04 Other bacterial intestinal infections"/>
        <s v="A08 Viral and other specified intestinal infections"/>
        <s v="A09 Other gastroenteritis and colitis of infectious and unspecified origin"/>
        <s v="A15 Respiratory tuberculosis, bacteriologically and histologically confirmed"/>
        <s v="A16 Respiratory tuberculosis, not confirmed bacteriologically or histologically"/>
        <s v="A18 Tuberculosis of other organs"/>
        <s v="A31 Infection due to other mycobacteria"/>
        <s v="A39 Meningococcal infection"/>
        <s v="A40 Streptococcal sepsis"/>
        <s v="A41 Other sepsis"/>
        <s v="A52 Late syphilis"/>
        <s v="A56 Other sexually transmitted chlamydial diseases"/>
        <s v="A60 Anogenital herpesviral [herpes simplex] infection"/>
        <s v="A63 Other predominantly sexually transmitted diseases, not elsewhere classified"/>
        <s v="A70 Chlamydia psittaci infection"/>
        <s v="A87 Viral meningitis"/>
        <s v="A90 Dengue fever [classical dengue]"/>
        <s v="B01 Varicella [chickenpox]"/>
        <s v="B02 Zoster [herpes zoster]"/>
        <s v="B07 Viral warts"/>
        <s v="B08 Other viral infections characterised by skin and mucous membrane lesions, not elsewhere classified"/>
        <s v="B09 Unspecified viral infection characterised by skin and mucous membrane lesions"/>
        <s v="B18 Chronic viral hepatitis"/>
        <s v="B20 Human immunodeficiency virus [HIV] disease resulting in infectious and parasitic diseases"/>
        <s v="B25 Cytomegaloviral disease"/>
        <s v="B27 Infectious mononucleosis"/>
        <s v="B34 Viral infection of unspecified site"/>
        <s v="B37 Candidiasis"/>
        <s v="B51 Plasmodium vivax malaria"/>
        <s v="B58 Toxoplasmosis"/>
        <s v="B60 Other protozoal diseases, not elsewhere classified"/>
        <s v="B83 Other helminthiases"/>
        <s v="B99 Other and unspecified infectious diseases"/>
        <s v="C00 Malignant neoplasm of lip"/>
        <s v="C01 Malignant neoplasm of base of tongue"/>
        <s v="C02 Malignant neoplasm of other and unspecified parts of tongue"/>
        <s v="C07 Malignant neoplasm of parotid gland"/>
        <s v="C08 Malignant neoplasm of other and unspecified major salivary glands"/>
        <s v="C09 Malignant neoplasm of tonsil"/>
        <s v="C10 Malignant neoplasm of oropharynx"/>
        <s v="C11 Malignant neoplasm of nasopharynx"/>
        <s v="C13 Malignant neoplasm of hypopharynx"/>
        <s v="C15 Malignant neoplasm of oesophagus"/>
        <s v="C16 Malignant neoplasm of stomach"/>
        <s v="C17 Malignant neoplasm of small intestine"/>
        <s v="C18 Malignant neoplasm of colon"/>
        <s v="C19 Malignant neoplasm of rectosigmoid junction"/>
        <s v="C20 Malignant neoplasm of rectum"/>
        <s v="C21 Malignant neoplasm of anus and anal canal"/>
        <s v="C22 Malignant neoplasm of liver and intrahepatic bile ducts"/>
        <s v="C23 Malignant neoplasm of gallbladder"/>
        <s v="C24 Malignant neoplasm of other and unspecified parts of biliary tract"/>
        <s v="C25 Malignant neoplasm of pancreas"/>
        <s v="C26 Malignant neoplasm of other and ill-defined digestive organs"/>
        <s v="C32 Malignant neoplasm of larynx"/>
        <s v="C34 Malignant neoplasm of bronchus and lung"/>
        <s v="C38 Malignant neoplasm of heart, mediastinum and pleura"/>
        <s v="C40 Malignant neoplasm of bone and articular cartilage of limbs"/>
        <s v="C41 Malignant neoplasm of bone and articular cartilage of other and unspecified sites"/>
        <s v="C43 Malignant melanoma of skin"/>
        <s v="C44 Other malignant neoplasms of skin"/>
        <s v="C45 Mesothelioma"/>
        <s v="C48 Malignant neoplasm of malignant neoplasm of retroperitoneum and peritoneum"/>
        <s v="C49 Malignant neoplasm of other connective and soft tissue"/>
        <s v="C50 Malignant neoplasm of breast"/>
        <s v="C51 Malignant neoplasm of vulva"/>
        <s v="C52 Malignant neoplasm of vagina"/>
        <s v="C53 Malignant neoplasm of cervix uteri"/>
        <s v="C54 Malignant neoplasm of corpus uteri"/>
        <s v="C55 Malignant neoplasm of uterus, part unspecified"/>
        <s v="C56 Malignant neoplasm of ovary"/>
        <s v="C57 Malignant neoplasm of other and unspecified female genital organs"/>
        <s v="C60 Malignant neoplasm of penis"/>
        <s v="C61 Malignant neoplasm of prostate"/>
        <s v="C62 Malignant neoplasm of testis"/>
        <s v="C63 Malignant neoplasm of other and unspecified male genital organs"/>
        <s v="C64 Malignant neoplasm of kidney, except renal pelvis"/>
        <s v="C65 Malignant neoplasm of renal pelvis"/>
        <s v="C67 Malignant neoplasm of bladder"/>
        <s v="C68 Malignant neoplasm of other and unspecified urinary organs"/>
        <s v="C69 Malignant neoplasm of eye and adnexa"/>
        <s v="C71 Malignant neoplasm of brain"/>
        <s v="C73 Malignant neoplasm of thyroid gland"/>
        <s v="C75 Malignant neoplasm of other endocrine glands and related structures"/>
        <s v="C76 Malignant neoplasm of other and ill-defined sites"/>
        <s v="C77 Secondary and unspecified malignant neoplasm of lymph nodes"/>
        <s v="C78 Secondary malignant neoplasm of respiratory and digestive organs"/>
        <s v="C79 Secondary malignant neoplasm of other sites"/>
        <s v="C80 Malignant neoplasm without specification of site"/>
        <s v="C81 Hodgkin lymphoma"/>
        <s v="C82 Follicular [nodular] non-Hodgkin lymphoma"/>
        <s v="C83 Diffuse non-Hodgkin lymphoma"/>
        <s v="C84 Peripheral and cutaneous T-cell lymphomas"/>
        <s v="C85 Other and unspecified types of non-Hodgkin lymphoma"/>
        <s v="C90 Multiple myeloma and malignant plasma cell neoplasms"/>
        <s v="C91 Lymphoid leukaemia"/>
        <s v="C92 Myeloid leukaemia"/>
        <s v="C96 Other and unspecified malignant neoplasms of lymphoid, haematopoietic and related tissue"/>
        <s v="D01 Carcinoma in situ of other and unspecified digestive organs"/>
        <s v="D03 Melanoma in situ"/>
        <s v="D04 Carcinoma in situ of skin"/>
        <s v="D05 Carcinoma in situ of breast"/>
        <s v="D06 Carcinoma in situ of cervix uteri"/>
        <s v="D07 Carcinoma in situ of other and unspecified genital organs"/>
        <s v="D09 Carcinoma in situ of other and unspecified sites"/>
        <s v="D10 Benign neoplasm of mouth and pharynx"/>
        <s v="D11 Benign neoplasm of major salivary glands"/>
        <s v="D12 Benign neoplasm of colon, rectum, anus and anal canal"/>
        <s v="D13 Benign neoplasm of other and ill-defined parts of digestive system"/>
        <s v="D14 Benign neoplasm of middle ear and respiratory system"/>
        <s v="D15 Benign neoplasm of other and unspecified intrathoracic organs"/>
        <s v="D16 Benign neoplasm of bone and articular cartilage"/>
        <s v="D17 Benign lipomatous neoplasm"/>
        <s v="D18 Haemangioma and lymphangioma"/>
        <s v="D20 Benign neoplasm of soft tissue of retroperitoneum and peritoneum"/>
        <s v="D21 Other benign neoplasms of connective and other soft tissue"/>
        <s v="D22 Melanocytic naevi"/>
        <s v="D23 Other benign neoplasms of skin"/>
        <s v="D24 Benign neoplasm of breast"/>
        <s v="D25 Leiomyoma of uterus"/>
        <s v="D26 Other benign neoplasms of uterus"/>
        <s v="D27 Benign neoplasm of ovary"/>
        <s v="D28 Benign neoplasm of other and unspecified female genital organs"/>
        <s v="D30 Benign neoplasm of urinary organs"/>
        <s v="D32 Benign neoplasm of meninges"/>
        <s v="D33 Benign neoplasm of brain and other parts of central nervous system"/>
        <s v="D34 Benign neoplasm of thyroid gland"/>
        <s v="D35 Benign neoplasm of other and unspecified endocrine glands"/>
        <s v="D36 Benign neoplasm of other and unspecified sites"/>
        <s v="D37 Neoplasm of uncertain or unknown behaviour of oral cavity and digestive organs"/>
        <s v="D38 Neoplasm of uncertain or unknown behaviour of middle ear and respiratory and intrathoracic organs"/>
        <s v="D39 Neoplasm of uncertain or unknown behaviour of female genital organs"/>
        <s v="D41 Neoplasm of uncertain or unknown behaviour of urinary organs"/>
        <s v="D42 Neoplasm of uncertain or unknown behaviour of meninges"/>
        <s v="D43 Neoplasm of uncertain or unknown behaviour of brain and central nervous system"/>
        <s v="D44 Neoplasm of uncertain or unknown behaviour of endocrine glands"/>
        <s v="D46 Myelodysplastic syndromes"/>
        <s v="D47 Other neoplasms of uncertain or unknown behaviour of lymphoid, haematopoietic and related tissue"/>
        <s v="D48 Neoplasm of uncertain or unknown behaviour of other and unspecified sites"/>
        <s v="D50 Iron deficiency anaemia"/>
        <s v="D57 Sickle-cell disorders"/>
        <s v="D59 Acquired haemolytic anaemia"/>
        <s v="D61 Other aplastic anaemias"/>
        <s v="D64 Other anaemias"/>
        <s v="D68 Other coagulation defects"/>
        <s v="D69 Purpura and other haemorrhagic conditions"/>
        <s v="D70 Agranulocytosis"/>
        <s v="D73 Diseases of spleen"/>
        <s v="D75 Other diseases of blood and blood-forming organs"/>
        <s v="D76 Certain diseases involving lymphoreticular tissue and reticulohistiocytic system"/>
        <s v="D83 Common variable immunodeficiency"/>
        <s v="D86 Sarcoidosis"/>
        <s v="E03 Other hypothyroidism"/>
        <s v="E04 Other nontoxic goitre"/>
        <s v="E05 Thyrotoxicosis [hyperthyroidism]"/>
        <s v="E06 Thyroiditis"/>
        <s v="E07 Other disorders of thyroid"/>
        <s v="E10 Type 1 diabetes mellitus"/>
        <s v="E11 Type 2 diabetes mellitus"/>
        <s v="E13 Other specified diabetes mellitus"/>
        <s v="E14 Unspecified diabetes mellitus"/>
        <s v="E16 Other disorders of pancreatic internal secretion"/>
        <s v="E21 Hyperparathyroidism and other disorders of parathyroid gland"/>
        <s v="E22 Hyperfunction of pituitary gland"/>
        <s v="E23 Hypofunction and other disorders of pituitary gland"/>
        <s v="E27 Other disorders of adrenal gland"/>
        <s v="E28 Ovarian dysfunction"/>
        <s v="E32 Diseases of thymus"/>
        <s v="E53 Deficiency of other B group vitamins"/>
        <s v="E61 Deficiency of other nutrient elements"/>
        <s v="E65 Localised adiposity"/>
        <s v="E66 Obesity"/>
        <s v="E71 Disorders of branched-chain amino-acid metabolism and fatty-acid metabolism"/>
        <s v="E74 Other disorders of carbohydrate metabolism"/>
        <s v="E83 Disorders of mineral metabolism"/>
        <s v="E86 Volume depletion"/>
        <s v="E87 Other disorders of fluid, electrolyte and acid-base balance"/>
        <s v="E88 Other metabolic disorders"/>
        <s v="E89 Postprocedural endocrine and metabolic disorders, not elsewhere classified"/>
        <s v="F01 Vascular dementia"/>
        <s v="F03 Unspecified dementia"/>
        <s v="F05 Delirium, not induced by alcohol and other psychoactive substances"/>
        <s v="F06 Other mental disorders due to brain damage and dysfunction and to physical disease"/>
        <s v="F10 Mental and behavioural disorders due to use of alcohol"/>
        <s v="F11 Mental and behavioural disorders due to use of opioids"/>
        <s v="F12 Mental and behavioural disorders due to use of cannabinoids"/>
        <s v="F20 Schizophrenia"/>
        <s v="F29 Unspecified nonorganic psychosis"/>
        <s v="F31 Bipolar affective disorder"/>
        <s v="F32 Depressive episode"/>
        <s v="F40 Phobic anxiety disorders"/>
        <s v="F41 Other anxiety disorders"/>
        <s v="F44 Dissociative [conversion] disorders"/>
        <s v="F45 Somatoform disorders"/>
        <s v="F50 Eating disorders"/>
        <s v="F52 Sexual dysfunction, not caused by organic disorder or disease"/>
        <s v="F64 Gender identity disorders"/>
        <s v="F79 Unspecified mental retardation"/>
        <s v="G12 Spinal muscular atrophy and related syndromes"/>
        <s v="G20 Parkinson's disease"/>
        <s v="G25 Other extrapyramidal and movement disorders"/>
        <s v="G30 Alzheimer's disease"/>
        <s v="G31 Other degenerative diseases of nervous system, not elsewhere classified"/>
        <s v="G35 Multiple sclerosis"/>
        <s v="G36 Other acute disseminated demyelination"/>
        <s v="G37 Other demyelinating diseases of central nervous system"/>
        <s v="G40 Epilepsy"/>
        <s v="G41 Status epilepticus"/>
        <s v="G43 Migraine"/>
        <s v="G44 Other headache syndromes"/>
        <s v="G45 Transient cerebral ischaemic attacks and related syndromes"/>
        <s v="G47 Sleep disorders"/>
        <s v="G50 Disorders of trigeminal nerve"/>
        <s v="G51 Facial nerve disorders"/>
        <s v="G54 Nerve root and plexus disorders"/>
        <s v="G56 Mononeuropathies of upper limb"/>
        <s v="G57 Mononeuropathies of lower limb"/>
        <s v="G58 Other mononeuropathies"/>
        <s v="G61 Inflammatory polyneuropathy"/>
        <s v="G62 Other polyneuropathies"/>
        <s v="G70 Myasthenia gravis and other myoneural disorders"/>
        <s v="G72 Other myopathies"/>
        <s v="G81 Hemiplegia"/>
        <s v="G90 Disorders of autonomic nervous system"/>
        <s v="G91 Hydrocephalus"/>
        <s v="G93 Other disorders of brain"/>
        <s v="G95 Other diseases of spinal cord"/>
        <s v="G96 Other disorders of central nervous system"/>
        <s v="G98 Other disorders of nervous system, not elsewhere classified"/>
        <s v="H00 Hordeolum and chalazion"/>
        <s v="H01 Other inflammation of eyelid"/>
        <s v="H02 Other disorders of eyelid"/>
        <s v="H04 Disorders of lacrimal system"/>
        <s v="H05 Disorders of orbit"/>
        <s v="H11 Other disorders of conjunctiva"/>
        <s v="H16 Keratitis"/>
        <s v="H18 Other disorders of cornea"/>
        <s v="H21 Other disorders of iris and ciliary body"/>
        <s v="H25 Senile cataract"/>
        <s v="H26 Other cataract"/>
        <s v="H27 Other disorders of lens"/>
        <s v="H33 Retinal detachments and breaks"/>
        <s v="H35 Other retinal disorders"/>
        <s v="H40 Glaucoma"/>
        <s v="H43 Disorders of vitreous body"/>
        <s v="H44 Disorders of globe"/>
        <s v="H50 Other strabismus"/>
        <s v="H52 Disorders of refraction and accommodation"/>
        <s v="H53 Visual disturbances"/>
        <s v="H54 Visual impairment including binocular or monocular blindness"/>
        <s v="H57 Other disorders of eye and adnexa"/>
        <s v="H59 Postprocedural disorders of eye and adnexa, not elsewhere classified"/>
        <s v="H60 Otitis externa"/>
        <s v="H61 Other disorders of external ear"/>
        <s v="H65 Nonsuppurative otitis media"/>
        <s v="H66 Suppurative and unspecified otitis media"/>
        <s v="H69 Other disorders of Eustachian tube"/>
        <s v="H70 Mastoiditis and related conditions"/>
        <s v="H71 Cholesteatoma of middle ear"/>
        <s v="H72 Perforation of tympanic membrane"/>
        <s v="H73 Other disorders of tympanic membrane"/>
        <s v="H74 Other disorders of middle ear and mastoid"/>
        <s v="H80 Otosclerosis"/>
        <s v="H81 Disorders of vestibular function"/>
        <s v="H83 Other diseases of inner ear"/>
        <s v="H90 Conductive and sensorineural hearing loss"/>
        <s v="H91 Other hearing loss"/>
        <s v="H93 Other disorders of ear, not elsewhere classified"/>
        <s v="H95 Postprocedural disorders of ear and mastoid process, not elsewhere classified"/>
        <s v="I01 Rheumatic fever with heart involvement"/>
        <s v="I05 Rheumatic mitral valve diseases"/>
        <s v="I06 Rheumatic aortic valve diseases"/>
        <s v="I07 Rheumatic tricuspid valve diseases"/>
        <s v="I08 Multiple valve diseases"/>
        <s v="I10 Essential (primary) hypertension"/>
        <s v="I20 Angina pectoris"/>
        <s v="I21 Acute myocardial infarction"/>
        <s v="I22 Subsequent myocardial infarction"/>
        <s v="I23 Certain current complications following acute myocardial infarction"/>
        <s v="I25 Chronic ischaemic heart disease"/>
        <s v="I26 Pulmonary embolism"/>
        <s v="I27 Other pulmonary heart diseases"/>
        <s v="I30 Acute pericarditis"/>
        <s v="I31 Other diseases of pericardium"/>
        <s v="I33 Acute and subacute endocarditis"/>
        <s v="I34 Nonrheumatic mitral valve disorders"/>
        <s v="I35 Nonrheumatic aortic valve disorders"/>
        <s v="I36 Nonrheumatic tricuspid valve disorders"/>
        <s v="I37 Pulmonary valve disorders"/>
        <s v="I40 Acute myocarditis"/>
        <s v="I42 Cardiomyopathy"/>
        <s v="I44 Atrioventricular and left bundle-branch block"/>
        <s v="I46 Cardiac arrest"/>
        <s v="I47 Paroxysmal tachycardia"/>
        <s v="I48 Atrial fibrillation and flutter"/>
        <s v="I49 Other cardiac arrhythmias"/>
        <s v="I50 Heart failure"/>
        <s v="I51 Complications and ill-defined descriptions of heart disease"/>
        <s v="I60 Subarachnoid haemorrhage"/>
        <s v="I61 Intracerebral haemorrhage"/>
        <s v="I62 Other nontraumatic intracranial haemorrhage"/>
        <s v="I63 Cerebral infarction"/>
        <s v="I64 Stroke, not specified as haemorrhage or infarction"/>
        <s v="I65 Occlusion and stenosis of precerebral arteries, not resulting in cerebral infarction"/>
        <s v="I67 Other cerebrovascular diseases"/>
        <s v="I70 Atherosclerosis"/>
        <s v="I71 Aortic aneurysm and dissection"/>
        <s v="I72 Other aneurysm"/>
        <s v="I74 Arterial embolism and thrombosis"/>
        <s v="I77 Other disorders of arteries and arterioles"/>
        <s v="I80 Phlebitis and thrombophlebitis"/>
        <s v="I83 Varicose veins of lower extremities"/>
        <s v="I84 Haemorrhoids"/>
        <s v="I85 Oesophageal varices"/>
        <s v="I86 Varicose veins of other sites"/>
        <s v="I87 Other disorders of veins"/>
        <s v="I88 Nonspecific lymphadenitis"/>
        <s v="I89 Other noninfective disorders of lymphatic vessels and lymph nodes"/>
        <s v="I95 Hypotension"/>
        <s v="I97 Postprocedural disorders of circulatory system, not elsewhere classified"/>
        <s v="I99 Other and unspecified disorders of circulatory system"/>
        <s v="J02 Acute pharyngitis"/>
        <s v="J03 Acute tonsillitis"/>
        <s v="J05 Acute obstructive laryngitis [croup] and epiglottitis"/>
        <s v="J06 Acute upper respiratory infections of multiple and unspecified sites"/>
        <s v="J09 Influenza due to identified avian influenza virus"/>
        <s v="J10 Influenza due to other identified influenza virus"/>
        <s v="J11 Influenza, virus not identified"/>
        <s v="J12 Viral pneumonia, not elsewhere classified"/>
        <s v="J13 Pneumonia due to Streptococcus pneumoniae"/>
        <s v="J15 Bacterial pneumonia, not elsewhere classified"/>
        <s v="J18 Pneumonia, organism unspecified"/>
        <s v="J20 Acute bronchitis"/>
        <s v="J21 Acute bronchiolitis"/>
        <s v="J22 Unspecified acute lower respiratory infection"/>
        <s v="J30 Vasomotor and allergic rhinitis"/>
        <s v="J31 Chronic rhinitis, nasopharyngitis and pharyngitis"/>
        <s v="J32 Chronic sinusitis"/>
        <s v="J33 Nasal polyp"/>
        <s v="J34 Other disorders of nose and nasal sinuses"/>
        <s v="J35 Chronic diseases of tonsils and adenoids"/>
        <s v="J36 Peritonsillar abscess"/>
        <s v="J38 Diseases of vocal cords and larynx, not elsewhere classified"/>
        <s v="J39 Other diseases of upper respiratory tract"/>
        <s v="J42 Unspecified chronic bronchitis"/>
        <s v="J43 Emphysema"/>
        <s v="J44 Other chronic obstructive pulmonary disease"/>
        <s v="J45 Asthma"/>
        <s v="J46 Status asthmaticus"/>
        <s v="J47 Bronchiectasis"/>
        <s v="J67 Hypersensitivity pneumonitis due to organic dust"/>
        <s v="J69 Pneumonitis due to solids and liquids"/>
        <s v="J81 Pulmonary oedema"/>
        <s v="J84 Other interstitial pulmonary diseases"/>
        <s v="J86 Pyothorax"/>
        <s v="J90 Pleural effusion, not elsewhere classified"/>
        <s v="J93 Pneumothorax"/>
        <s v="J94 Other pleural conditions"/>
        <s v="J96 Respiratory failure, not elsewhere classified"/>
        <s v="J98 Other respiratory disorders"/>
        <s v="K00 Disorders of tooth development and eruption"/>
        <s v="K01 Embedded and impacted teeth"/>
        <s v="K02 Dental caries"/>
        <s v="K03 Other diseases of hard tissues of teeth"/>
        <s v="K04 Diseases of pulp and periapical tissues"/>
        <s v="K05 Gingivitis and periodontal diseases"/>
        <s v="K06 Other disorders of gingiva and edentulous alveolar ridge"/>
        <s v="K07 Dentofacial anomalies [including malocclusion]"/>
        <s v="K08 Other disorders of teeth and supporting structures"/>
        <s v="K09 Cysts of oral region, not elsewhere classified"/>
        <s v="K10 Other diseases of jaws"/>
        <s v="K11 Diseases of salivary glands"/>
        <s v="K12 Stomatitis and related lesions"/>
        <s v="K13 Other diseases of lip and oral mucosa"/>
        <s v="K14 Diseases of tongue"/>
        <s v="K20 Oesophagitis"/>
        <s v="K21 Gastro-oesophageal reflux disease"/>
        <s v="K22 Other diseases of oesophagus"/>
        <s v="K25 Gastric ulcer"/>
        <s v="K26 Duodenal ulcer"/>
        <s v="K27 Peptic ulcer, site unspecified"/>
        <s v="K29 Gastritis and duodenitis"/>
        <s v="K30 Dyspepsia"/>
        <s v="K31 Other diseases of stomach and duodenum"/>
        <s v="K35 Acute appendicitis"/>
        <s v="K36 Other appendicitis"/>
        <s v="K37 Unspecified appendicitis"/>
        <s v="K38 Other diseases of appendix"/>
        <s v="K40 Inguinal hernia"/>
        <s v="K41 Femoral hernia"/>
        <s v="K42 Umbilical hernia"/>
        <s v="K43 Ventral hernia"/>
        <s v="K44 Diaphragmatic hernia"/>
        <s v="K45 Other abdominal hernia"/>
        <s v="K46 Unspecified abdominal hernia"/>
        <s v="K50 Crohn's disease [regional enteritis]"/>
        <s v="K51 Ulcerative colitis"/>
        <s v="K52 Other noninfective gastroenteritis and colitis"/>
        <s v="K55 Vascular disorders of intestine"/>
        <s v="K56 Paralytic ileus and intestinal obstruction without hernia"/>
        <s v="K57 Diverticular disease of intestine"/>
        <s v="K58 Irritable bowel syndrome"/>
        <s v="K59 Other functional intestinal disorders"/>
        <s v="K60 Fissure and fistula of anal and rectal regions"/>
        <s v="K61 Abscess of anal and rectal regions"/>
        <s v="K62 Other diseases of anus and rectum"/>
        <s v="K63 Other diseases of intestine"/>
        <s v="K65 Peritonitis"/>
        <s v="K66 Other disorders of peritoneum"/>
        <s v="K70 Alcoholic liver disease"/>
        <s v="K71 Toxic liver disease"/>
        <s v="K72 Hepatic failure, not elsewhere classified"/>
        <s v="K73 Chronic hepatitis, not elsewhere classified"/>
        <s v="K74 Fibrosis and cirrhosis of liver"/>
        <s v="K75 Other inflammatory liver diseases"/>
        <s v="K76 Other diseases of liver"/>
        <s v="K80 Cholelithiasis"/>
        <s v="K81 Cholecystitis"/>
        <s v="K82 Other diseases of gallbladder"/>
        <s v="K83 Other diseases of biliary tract"/>
        <s v="K85 Acute pancreatitis"/>
        <s v="K86 Other diseases of pancreas"/>
        <s v="K90 Intestinal malabsorption"/>
        <s v="K91 Postprocedural disorders of digestive system, not elsewhere classified"/>
        <s v="K92 Other diseases of digestive system"/>
        <s v="L00 Staphylococcal scalded skin syndrome"/>
        <s v="L02 Cutaneous abscess, furuncle and carbuncle"/>
        <s v="L03 Cellulitis"/>
        <s v="L04 Acute lymphadenitis"/>
        <s v="L05 Pilonidal cyst"/>
        <s v="L08 Other local infections of skin and subcutaneous tissue"/>
        <s v="L11 Other acantholytic disorders"/>
        <s v="L30 Other dermatitis"/>
        <s v="L40 Psoriasis"/>
        <s v="L43 Lichen planus"/>
        <s v="L51 Erythema multiforme"/>
        <s v="L57 Skin changes due to chronic exposure to nonionising radiation"/>
        <s v="L60 Nail disorders"/>
        <s v="L71 Rosacea"/>
        <s v="L72 Follicular cysts of skin and subcutaneous tissue"/>
        <s v="L73 Other follicular disorders"/>
        <s v="L81 Other disorders of pigmentation"/>
        <s v="L82 Seborrhoeic keratosis"/>
        <s v="L84 Corns and callosities"/>
        <s v="L89 Decubitus ulcer and pressure area"/>
        <s v="L90 Atrophic disorders of skin"/>
        <s v="L91 Hypertrophic disorders of skin"/>
        <s v="L92 Granulomatous disorders of skin and subcutaneous tissue"/>
        <s v="L97 Ulcer of lower limb, not elsewhere classified"/>
        <s v="L98 Other disorders of skin and subcutaneous tissue, not elsewhere classified"/>
        <s v="M00 Pyogenic arthritis"/>
        <s v="M06 Other rheumatoid arthritis"/>
        <s v="M10 Gout"/>
        <s v="M11 Other crystal arthropathies"/>
        <s v="M12 Other specific arthropathies"/>
        <s v="M13 Other arthritis"/>
        <s v="M15 Polyarthrosis"/>
        <s v="M16 Coxarthrosis [arthrosis of hip]"/>
        <s v="M17 Gonarthrosis [arthrosis of knee]"/>
        <s v="M19 Other arthrosis"/>
        <s v="M20 Acquired deformities of fingers and toes"/>
        <s v="M21 Other acquired deformities of limbs"/>
        <s v="M22 Disorders of patella"/>
        <s v="M23 Internal derangement of knee"/>
        <s v="M24 Other specific joint derangements"/>
        <s v="M25 Other joint disorders, not elsewhere classified"/>
        <s v="M31 Other necrotising vasculopathies"/>
        <s v="M35 Other systemic involvement of connective tissue"/>
        <s v="M41 Scoliosis"/>
        <s v="M43 Other deforming dorsopathies"/>
        <s v="M46 Other inflammatory spondylopathies"/>
        <s v="M47 Spondylosis"/>
        <s v="M48 Other spondylopathies"/>
        <s v="M50 Cervical disc disorders"/>
        <s v="M51 Other intervertebral disc disorders"/>
        <s v="M53 Other dorsopathies, not elsewhere classified"/>
        <s v="M54 Dorsalgia"/>
        <s v="M60 Myositis"/>
        <s v="M62 Other disorders of muscle"/>
        <s v="M65 Synovitis and tenosynovitis"/>
        <s v="M66 Spontaneous rupture of synovium and tendon"/>
        <s v="M67 Other disorders of synovium and tendon"/>
        <s v="M70 Soft tissue disorders related to use, overuse and pressure"/>
        <s v="M71 Other bursopathies"/>
        <s v="M72 Fibroblastic disorders"/>
        <s v="M75 Shoulder lesions"/>
        <s v="M76 Enthesopathies of lower limb, excluding foot"/>
        <s v="M77 Other enthesopathies"/>
        <s v="M79 Other soft tissue disorders, not elsewhere classified"/>
        <s v="M80 Osteoporosis with pathological fracture"/>
        <s v="M81 Osteoporosis without pathological fracture"/>
        <s v="M84 Disorders of continuity of bone"/>
        <s v="M85 Other disorders of bone density and structure"/>
        <s v="M86 Osteomyelitis"/>
        <s v="M87 Osteonecrosis"/>
        <s v="M88 Paget's disease of bone [osteitis deformans]"/>
        <s v="M89 Other disorders of bone"/>
        <s v="M93 Other osteochondropathies"/>
        <s v="M94 Other disorders of cartilage"/>
        <s v="M95 Other acquired deformities of musculoskeletal system and connective tissue"/>
        <s v="M96 Postprocedural musculoskeletal disorders, not elsewhere classified"/>
        <s v="N04 Nephrotic syndrome"/>
        <s v="N10 Acute tubulo-interstitial nephritis"/>
        <s v="N12 Tubulo-interstitial nephritis, not specified as acute or chronic"/>
        <s v="N13 Obstructive and reflux uropathy"/>
        <s v="N15 Other renal tubulo-interstitial diseases"/>
        <s v="N17 Acute kidney failure"/>
        <s v="N18 Chronic kidney disease"/>
        <s v="N19 Unspecified kidney failure"/>
        <s v="N20 Calculus of kidney and ureter"/>
        <s v="N21 Calculus of lower urinary tract"/>
        <s v="N23 Unspecified renal colic"/>
        <s v="N28 Other disorders of kidney and ureter, not elsewhere classified"/>
        <s v="N30 Cystitis"/>
        <s v="N31 Neuromuscular dysfunction of bladder, not elsewhere classified"/>
        <s v="N32 Other disorders of bladder"/>
        <s v="N34 Urethritis and urethral syndrome"/>
        <s v="N35 Urethral stricture"/>
        <s v="N36 Other disorders of urethra"/>
        <s v="N39 Other disorders of urinary system"/>
        <s v="N40 Hyperplasia of prostate"/>
        <s v="N42 Other disorders of prostate"/>
        <s v="N43 Hydrocele and spermatocele"/>
        <s v="N44 Torsion of testis"/>
        <s v="N45 Orchitis and epididymitis"/>
        <s v="N46 Male infertility"/>
        <s v="N47 Redundant prepuce, phimosis and paraphimosis"/>
        <s v="N48 Other disorders of penis"/>
        <s v="N49 Inflammatory disorders of male genital organs, not elsewhere classified"/>
        <s v="N50 Other disorders of male genital organs"/>
        <s v="N60 Benign mammary dysplasia"/>
        <s v="N61 Inflammatory disorders of breast"/>
        <s v="N62 Hypertrophy of breast"/>
        <s v="N63 Unspecified lump in breast"/>
        <s v="N64 Other disorders of breast"/>
        <s v="N70 Salpingitis and oophoritis"/>
        <s v="N72 Inflammatory disease of cervix uteri"/>
        <s v="N73 Other female pelvic inflammatory diseases"/>
        <s v="N75 Diseases of Bartholin's gland"/>
        <s v="N76 Other inflammation of vagina and vulva"/>
        <s v="N80 Endometriosis"/>
        <s v="N81 Female genital prolapse"/>
        <s v="N82 Fistulae involving female genital tract"/>
        <s v="N83 Noninflammatory disorders of ovary, fallopian tube and broad ligament"/>
        <s v="N84 Polyp of female genital tract"/>
        <s v="N85 Other noninflammatory disorders of uterus, except cervix"/>
        <s v="N86 Erosion and ectropion of cervix uteri"/>
        <s v="N87 Dysplasia of cervix uteri"/>
        <s v="N88 Other noninflammatory disorders of cervix uteri"/>
        <s v="N89 Other noninflammatory disorders of vagina"/>
        <s v="N90 Other noninflammatory disorders of vulva and perineum"/>
        <s v="N91 Absent, scanty and rare menstruation"/>
        <s v="N92 Excessive, frequent and irregular menstruation"/>
        <s v="N93 Other abnormal uterine and vaginal bleeding"/>
        <s v="N94 Pain and other conditions associated with female genital organs and menstrual cycle"/>
        <s v="N95 Menopausal and other perimenopausal disorders"/>
        <s v="N97 Female infertility"/>
        <s v="N99 Postprocedural disorders of genitourinary system, not elsewhere classified"/>
        <s v="O00 Ectopic pregnancy"/>
        <s v="O01 Hydatidiform mole"/>
        <s v="O02 Other abnormal products of conception"/>
        <s v="O03 Spontaneous abortion"/>
        <s v="O04 Medical abortion"/>
        <s v="O05 Other abortion"/>
        <s v="O06 Unspecified abortion"/>
        <s v="O07 Failed attempted abortion"/>
        <s v="O08 Complications following abortion and ectopic and molar pregnancy"/>
        <s v="O11 Pre-existing hypertensive disorder with superimposed proteinuria"/>
        <s v="O13 Gestational [pregnancy-induced] hypertension without significant proteinuria"/>
        <s v="O14 Gestational [pregnancy-induced] hypertension with significant proteinuria"/>
        <s v="O16 Unspecified maternal hypertension"/>
        <s v="O20 Haemorrhage in early pregnancy"/>
        <s v="O21 Excessive vomiting in pregnancy"/>
        <s v="O23 Infections of genitourinary tract in pregnancy"/>
        <s v="O24 Diabetes mellitus in pregnancy"/>
        <s v="O31 Complications specific to multiple gestation"/>
        <s v="O32 Maternal care for known or suspected malpresentation of fetus"/>
        <s v="O34 Maternal care for known or suspected abnormality of pelvic organs"/>
        <s v="O35 Maternal care for known or suspected fetal abnormality and damage"/>
        <s v="O36 Maternal care for other known or suspected fetal problems"/>
        <s v="O41 Other disorders of amniotic fluid and membranes"/>
        <s v="O42 Premature rupture of membranes"/>
        <s v="O44 Placenta praevia"/>
        <s v="O46 Antepartum haemorrhage, not elsewhere classified"/>
        <s v="O47 False labour"/>
        <s v="O48 Prolonged pregnancy"/>
        <s v="O60 Preterm labour and delivery"/>
        <s v="O62 Abnormalities of forces of labour"/>
        <s v="O63 Long labour"/>
        <s v="O64 Labour and delivery affected by malposition and malpresentation of fetus"/>
        <s v="O65 Labour and delivery affected by maternal pelvic abnormality"/>
        <s v="O66 Other factors affecting labour and delivery"/>
        <s v="O68 Labour and delivery complicated by fetal stress [distress]"/>
        <s v="O69 Labour and delivery complicated by umbilical cord complications"/>
        <s v="O70 Perineal laceration during delivery"/>
        <s v="O71 Other obstetric trauma"/>
        <s v="O72 Postpartum haemorrhage"/>
        <s v="O73 Retained placenta and membranes, without haemorrhage"/>
        <s v="O75 Other complications of labour and delivery, not elsewhere classified"/>
        <s v="O80 Single spontaneous delivery"/>
        <s v="O82 Single delivery by caesarean section"/>
        <s v="O85 Puerperal sepsis"/>
        <s v="O90 Complications of the puerperium, not elsewhere classified"/>
        <s v="O91 Infections of breast associated with childbirth"/>
        <s v="O92 Other disorders of breast and lactation associated with childbirth"/>
        <s v="O98 Maternal infectious and parasitic diseases classifiable elsewhere but complicating pregnancy, childbirth and the puerperium"/>
        <s v="O99 Other maternal diseases classifiable elsewhere but complicating pregnancy, childbirth and the puerperium"/>
        <s v="P05 Slow fetal growth and fetal malnutrition"/>
        <s v="P07 Disorders related to short gestation and low birth weight, not elsewhere classified"/>
        <s v="P08 Disorders related to long gestation and high birth weight"/>
        <s v="P15 Other birth trauma"/>
        <s v="P20 Intrauterine hypoxia"/>
        <s v="P22 Respiratory distress of newborn"/>
        <s v="P25 Air leak syndrome originating in the perinatal period"/>
        <s v="P28 Other respiratory conditions originating in the perinatal period"/>
        <s v="P39 Other infections specific to the perinatal period"/>
        <s v="P55 Immune haemolytic disease of fetus and newborn"/>
        <s v="P61 Other perinatal haematological disorders"/>
        <s v="P70 Transitory disorders of carbohydrate metabolism specific to fetus and newborn"/>
        <s v="P74 Other transitory neonatal electrolyte and metabolic disturbances"/>
        <s v="P92 Feeding problems of newborn"/>
        <s v="Q01 Encephalocele"/>
        <s v="Q04 Other congenital malformations of brain"/>
        <s v="Q06 Other congenital malformations of spinal cord"/>
        <s v="Q07 Other congenital malformations of nervous system"/>
        <s v="Q16 Congenital malformations of ear causing impairment of hearing"/>
        <s v="Q17 Other congenital malformations of ear"/>
        <s v="Q18 Other congenital malformations of face and neck"/>
        <s v="Q20 Congenital malformations of cardiac chambers and connections"/>
        <s v="Q21 Congenital malformations of cardiac septa"/>
        <s v="Q22 Congenital malformations of pulmonary and tricuspid valves"/>
        <s v="Q24 Other congenital malformations of heart"/>
        <s v="Q25 Congenital malformations of great arteries"/>
        <s v="Q26 Congenital malformations of great veins"/>
        <s v="Q27 Other congenital malformations of peripheral vascular system"/>
        <s v="Q28 Other congenital malformations of circulatory system"/>
        <s v="Q31 Congenital malformations of larynx"/>
        <s v="Q33 Congenital malformations of lung"/>
        <s v="Q38 Other congenital malformations of tongue, mouth and pharynx"/>
        <s v="Q43 Other congenital malformations of intestine"/>
        <s v="Q50 Congenital malformations of ovaries, fallopian tubes and broad ligaments"/>
        <s v="Q51 Congenital malformations of uterus and cervix"/>
        <s v="Q52 Other congenital malformations of female genitalia"/>
        <s v="Q53 Undescended testicle"/>
        <s v="Q54 Hypospadias"/>
        <s v="Q55 Other congenital malformations of male genital organs"/>
        <s v="Q63 Other congenital malformations of kidney"/>
        <s v="Q64 Other congenital malformations of urinary system"/>
        <s v="Q66 Congenital deformities of feet"/>
        <s v="Q67 Congenital musculoskeletal deformities of head, face, spine and chest"/>
        <s v="Q70 Syndactyly"/>
        <s v="Q74 Other congenital malformations of limb(s)"/>
        <s v="Q76 Congenital malformations of spine and bony thorax"/>
        <s v="Q82 Other congenital malformations of skin"/>
        <s v="Q83 Congenital malformations of breast"/>
        <s v="Q84 Other congenital malformations of integument"/>
        <s v="Q89 Other congenital malformations, not elsewhere classified"/>
        <s v="Q90 Down's syndrome"/>
        <s v="R00 Abnormalities of heart beat"/>
        <s v="R02 Gangrene, not elsewhere classified"/>
        <s v="R04 Haemorrhage from respiratory passages"/>
        <s v="R05 Cough"/>
        <s v="R06 Abnormalities of breathing"/>
        <s v="R07 Pain in throat and chest"/>
        <s v="R09 Other symptoms and signs involving the circulatory and respiratory systems"/>
        <s v="R10 Abdominal and pelvic pain"/>
        <s v="R11 Nausea and vomiting"/>
        <s v="R12 Heartburn"/>
        <s v="R13 Dysphagia"/>
        <s v="R14 Flatulence and related conditions"/>
        <s v="R15 Faecal incontinence"/>
        <s v="R17 Unspecified jaundice"/>
        <s v="R18 Ascites"/>
        <s v="R19 Other symptoms and signs involving the digestive system and abdomen"/>
        <s v="R20 Disturbances of skin sensation"/>
        <s v="R21 Rash and other nonspecific skin eruption"/>
        <s v="R22 Localised swelling, mass and lump of skin and subcutaneous tissue"/>
        <s v="R25 Abnormal involuntary movements"/>
        <s v="R26 Abnormalities of gait and mobility"/>
        <s v="R29 Other symptoms and signs involving the nervous and musculoskeletal systems"/>
        <s v="R30 Pain associated with micturition"/>
        <s v="R31 Unspecified haematuria"/>
        <s v="R32 Unspecified urinary incontinence"/>
        <s v="R33 Retention of urine"/>
        <s v="R39 Other symptoms and signs involving the urinary system"/>
        <s v="R40 Somnolence, stupor and coma"/>
        <s v="R41 Other symptoms and signs involving cognitive functions and awareness"/>
        <s v="R42 Dizziness and giddiness"/>
        <s v="R44 Other symptoms and signs involving general sensations and perceptions"/>
        <s v="R45 Symptoms and signs involving emotional state"/>
        <s v="R47 Speech disturbances, not elsewhere classified"/>
        <s v="R49 Voice disturbances"/>
        <s v="R50 Fever of other and unknown origin"/>
        <s v="R51 Headache"/>
        <s v="R52 Pain, not elsewhere classified"/>
        <s v="R53 Malaise and fatigue"/>
        <s v="R54 Senility"/>
        <s v="R55 Syncope and collapse"/>
        <s v="R56 Convulsions, not elsewhere classified"/>
        <s v="R58 Haemorrhage, not elsewhere classified"/>
        <s v="R59 Enlarged lymph nodes"/>
        <s v="R60 Oedema, not elsewhere classified"/>
        <s v="R61 Hyperhidrosis"/>
        <s v="R63 Symptoms and signs concerning food and fluid intake"/>
        <s v="R64 Cachexia"/>
        <s v="R68 Other general symptoms and signs"/>
        <s v="R69 Unknown and unspecified causes of morbidity"/>
        <s v="R73 Elevated blood glucose level"/>
        <s v="R79 Other abnormal findings of blood chemistry"/>
        <s v="R87 Abnormal findings in specimens from female genital organs"/>
        <s v="R91 Abnormal findings on diagnostic imaging of lung"/>
        <s v="R92 Abnormal findings on diagnostic imaging of breast"/>
        <s v="R93 Abnormal findings on diagnostic imaging of other body structures"/>
        <s v="R94 Abnormal results of function studies"/>
        <s v="S01 Open wound of head"/>
        <s v="S02 Fracture of skull and facial bones"/>
        <s v="S06 Intracranial injury"/>
        <s v="S12 Fracture of neck"/>
        <s v="S22 Fracture of rib(s), sternum and thoracic spine"/>
        <s v="S29 Other and unspecified injuries of thorax"/>
        <s v="S30 Superficial injury of abdomen, lower back and pelvis"/>
        <s v="S31 Open wound of abdomen, lower back and pelvis"/>
        <s v="S32 Fracture of lumbar spine and pelvis"/>
        <s v="S36 Injury of intra-abdominal organs"/>
        <s v="S39 Other and unspecified injuries of abdomen, lower back and pelvis"/>
        <s v="S42 Fracture of shoulder and upper arm"/>
        <s v="S43 Dislocation, sprain and strain of joints and ligaments of shoulder girdle"/>
        <s v="S52 Fracture of forearm"/>
        <s v="S61 Open wound of wrist and hand"/>
        <s v="S62 Fracture at wrist and hand level"/>
        <s v="S65 Injury of blood vessels at wrist and hand level"/>
        <s v="S68 Traumatic amputation of wrist and hand"/>
        <s v="S69 Other and unspecified injuries of wrist and hand"/>
        <s v="S72 Fracture of femur"/>
        <s v="S73 Dislocation, sprain and strain of joint and ligaments of hip"/>
        <s v="S76 Injury of muscle and tendon at hip and thigh level"/>
        <s v="S80 Superficial injury of lower leg"/>
        <s v="S81 Open wound of lower leg"/>
        <s v="S82 Fracture of lower leg, including ankle"/>
        <s v="S83 Dislocation, sprain and strain of joints and ligaments of knee"/>
        <s v="S86 Injury of muscle and tendon at lower leg level"/>
        <s v="S91 Open wound of ankle and foot"/>
        <s v="S92 Fracture of foot, except ankle"/>
        <s v="T13 Other injuries of lower limb, level unspecified"/>
        <s v="T14 Injury of unspecified body region"/>
        <s v="T16 Foreign body in ear"/>
        <s v="T17 Foreign body in respiratory tract"/>
        <s v="T18 Foreign body in alimentary tract"/>
        <s v="T20 Burn of head and neck"/>
        <s v="T21 Burn of trunk"/>
        <s v="T24 Burn of hip and lower limb, except ankle and foot"/>
        <s v="T39 Poisoning by nonopioid analgesics, antipyretics and antirheumatics"/>
        <s v="T42 Poisoning by antiepileptic, sedative-hypnotic and antiparkinsonism drugs"/>
        <s v="T43 Poisoning by psychotropic drugs, not elsewhere classified"/>
        <s v="T50 Poisoning by diuretics and other and unspecified drugs, medicaments and biological substances"/>
        <s v="T60 Toxic effect of pesticides"/>
        <s v="T62 Toxic effect of other noxious substances eaten as food"/>
        <s v="T71 Asphyxiation"/>
        <s v="T78 Adverse effects, not elsewhere classified"/>
        <s v="T79 Certain early complications of trauma, not elsewhere classified"/>
        <s v="T81 Complications of procedures, not elsewhere classified"/>
        <s v="T82 Complications of cardiac and vascular prosthetic devices, implants and grafts"/>
        <s v="T83 Complications of genitourinary prosthetic devices, implants and grafts"/>
        <s v="T84 Complications of internal orthopaedic prosthetic devices, implants and grafts"/>
        <s v="T85 Complications of other internal prosthetic devices, implants and grafts"/>
        <s v="T87 Complications peculiar to reattachment and amputation"/>
        <s v="T88 Other complications of surgical and medical care, not elsewhere classified"/>
        <s v="Z03 Medical observation and evaluation for suspected diseases and conditions"/>
        <s v="Z04 Examination and observation for other reasons"/>
        <s v="Z08 Follow-up examination after treatment for malignant neoplasms"/>
        <s v="Z09 Follow-up examination after treatment for conditions other than malignant neoplasms"/>
        <s v="Z12 Special screening examination for neoplasms"/>
        <s v="Z13 Special screening examination for other diseases and disorders"/>
        <s v="Z20 Contact with and exposure to communicable diseases"/>
        <s v="Z30 Contraceptive management"/>
        <s v="Z31 Procreative management"/>
        <s v="Z34 Supervision of normal pregnancy"/>
        <s v="Z35 Supervision of high-risk pregnancy"/>
        <s v="Z36 Antenatal screening"/>
        <s v="Z38 Liveborn infants according to place of birth"/>
        <s v="Z39 Postpartum care and examination"/>
        <s v="Z40 Prophylactic surgery"/>
        <s v="Z41 Procedures for purposes other than remedying health state"/>
        <s v="Z42 Follow-up care involving plastic surgery"/>
        <s v="Z43 Attention to artificial openings"/>
        <s v="Z44 Fitting and adjustment of external prosthetic device"/>
        <s v="Z45 Adjustment and management of implanted device"/>
        <s v="Z46 Fitting and adjustment of other devices"/>
        <s v="Z47 Other orthopaedic follow-up care"/>
        <s v="Z48 Other surgical follow-up care"/>
        <s v="Z50 Care involving use of rehabilitation procedures"/>
        <s v="Z51 Other medical care"/>
        <s v="Z53 Persons encountering health services for specific procedures, not carried out"/>
        <s v="Z54 Convalescence"/>
        <s v="Z71 Persons encountering health services for other counselling and medical advice, not elsewhere classified"/>
        <s v="Z75 Problems related to medical facilities and other health care"/>
        <s v="Z76 Persons encountering health services in other circumstances"/>
      </sharedItems>
    </cacheField>
  </cacheFields>
  <cacheHierarchies count="26">
    <cacheHierarchy uniqueName="[AllDischarges].[FinancialYear]" caption="FinancialYear" attribute="1" defaultMemberUniqueName="[AllDischarges].[FinancialYear].[All]" allUniqueName="[AllDischarges].[FinancialYear].[All]" dimensionUniqueName="[AllDischarges]" displayFolder="" count="0" memberValueDatatype="130" unbalanced="0"/>
    <cacheHierarchy uniqueName="[AllDischarges].[DHB]" caption="DHB" attribute="1" defaultMemberUniqueName="[AllDischarges].[DHB].[All]" allUniqueName="[AllDischarges].[DHB].[All]" dimensionUniqueName="[AllDischarges]" displayFolder="" count="2" memberValueDatatype="130" unbalanced="0">
      <fieldsUsage count="2">
        <fieldUsage x="-1"/>
        <fieldUsage x="0"/>
      </fieldsUsage>
    </cacheHierarchy>
    <cacheHierarchy uniqueName="[AllDischarges].[ICDCode]" caption="ICDCode" attribute="1" defaultMemberUniqueName="[AllDischarges].[ICDCode].[All]" allUniqueName="[AllDischarges].[ICDCode].[All]" dimensionUniqueName="[AllDischarges]" displayFolder="" count="0" memberValueDatatype="130" unbalanced="0"/>
    <cacheHierarchy uniqueName="[AllDischarges].[Sex]" caption="Sex" attribute="1" defaultMemberUniqueName="[AllDischarges].[Sex].[All]" allUniqueName="[AllDischarges].[Sex].[All]" dimensionUniqueName="[AllDischarges]" displayFolder="" count="2" memberValueDatatype="130" unbalanced="0">
      <fieldsUsage count="2">
        <fieldUsage x="-1"/>
        <fieldUsage x="1"/>
      </fieldsUsage>
    </cacheHierarchy>
    <cacheHierarchy uniqueName="[AllDischarges].[AgeGroup]" caption="AgeGroup" attribute="1" defaultMemberUniqueName="[AllDischarges].[AgeGroup].[All]" allUniqueName="[AllDischarges].[AgeGroup].[All]" dimensionUniqueName="[AllDischarges]" displayFolder="" count="2" memberValueDatatype="130" unbalanced="0">
      <fieldsUsage count="2">
        <fieldUsage x="-1"/>
        <fieldUsage x="2"/>
      </fieldsUsage>
    </cacheHierarchy>
    <cacheHierarchy uniqueName="[AllDischarges].[Discharges]" caption="Discharges" attribute="1" defaultMemberUniqueName="[AllDischarges].[Discharges].[All]" allUniqueName="[AllDischarges].[Discharges].[All]" dimensionUniqueName="[AllDischarges]" displayFolder="" count="0" memberValueDatatype="20" unbalanced="0"/>
    <cacheHierarchy uniqueName="[AllProcedures].[FinancialYear]" caption="FinancialYear" attribute="1" defaultMemberUniqueName="[AllProcedures].[FinancialYear].[All]" allUniqueName="[AllProcedures].[FinancialYear].[All]" dimensionUniqueName="[AllProcedures]" displayFolder="" count="0" memberValueDatatype="130" unbalanced="0"/>
    <cacheHierarchy uniqueName="[AllProcedures].[DHB]" caption="DHB" attribute="1" defaultMemberUniqueName="[AllProcedures].[DHB].[All]" allUniqueName="[AllProcedures].[DHB].[All]" dimensionUniqueName="[AllProcedures]" displayFolder="" count="0" memberValueDatatype="130" unbalanced="0"/>
    <cacheHierarchy uniqueName="[AllProcedures].[Block]" caption="Block" attribute="1" defaultMemberUniqueName="[AllProcedures].[Block].[All]" allUniqueName="[AllProcedures].[Block].[All]" dimensionUniqueName="[AllProcedures]" displayFolder="" count="0" memberValueDatatype="20" unbalanced="0"/>
    <cacheHierarchy uniqueName="[AllProcedures].[Sex]" caption="Sex" attribute="1" defaultMemberUniqueName="[AllProcedures].[Sex].[All]" allUniqueName="[AllProcedures].[Sex].[All]" dimensionUniqueName="[AllProcedures]" displayFolder="" count="0" memberValueDatatype="130" unbalanced="0"/>
    <cacheHierarchy uniqueName="[AllProcedures].[AgeGroup]" caption="AgeGroup" attribute="1" defaultMemberUniqueName="[AllProcedures].[AgeGroup].[All]" allUniqueName="[AllProcedures].[AgeGroup].[All]" dimensionUniqueName="[AllProcedures]" displayFolder="" count="0" memberValueDatatype="130" unbalanced="0"/>
    <cacheHierarchy uniqueName="[AllProcedures].[Procedures]" caption="Procedures" attribute="1" defaultMemberUniqueName="[AllProcedures].[Procedures].[All]" allUniqueName="[AllProcedures].[Procedures].[All]" dimensionUniqueName="[AllProcedures]" displayFolder="" count="0" memberValueDatatype="20" unbalanced="0"/>
    <cacheHierarchy uniqueName="[RefACHI].[Block]" caption="Block" attribute="1" defaultMemberUniqueName="[RefACHI].[Block].[All]" allUniqueName="[RefACHI].[Block].[All]" dimensionUniqueName="[RefACHI]" displayFolder="" count="0" memberValueDatatype="20" unbalanced="0"/>
    <cacheHierarchy uniqueName="[RefACHI].[ACHIBlock]" caption="ACHIBlock" attribute="1" defaultMemberUniqueName="[RefACHI].[ACHIBlock].[All]" allUniqueName="[RefACHI].[ACHIBlock].[All]" dimensionUniqueName="[RefACHI]" displayFolder="" count="0" memberValueDatatype="130" unbalanced="0"/>
    <cacheHierarchy uniqueName="[RefACHI].[ACHIChapter]" caption="ACHIChapter" attribute="1" defaultMemberUniqueName="[RefACHI].[ACHIChapter].[All]" allUniqueName="[RefACHI].[ACHIChapter].[All]" dimensionUniqueName="[RefACHI]" displayFolder="" count="0" memberValueDatatype="130" unbalanced="0"/>
    <cacheHierarchy uniqueName="[RefICD].[ICDThreeCharCode]" caption="ICDThreeCharCode" attribute="1" defaultMemberUniqueName="[RefICD].[ICDThreeCharCode].[All]" allUniqueName="[RefICD].[ICDThreeCharCode].[All]" dimensionUniqueName="[RefICD]" displayFolder="" count="0" memberValueDatatype="130" unbalanced="0"/>
    <cacheHierarchy uniqueName="[RefICD].[ICDThreeChar]" caption="ICDThreeChar" attribute="1" defaultMemberUniqueName="[RefICD].[ICDThreeChar].[All]" allUniqueName="[RefICD].[ICDThreeChar].[All]" dimensionUniqueName="[RefICD]" displayFolder="" count="2" memberValueDatatype="130" unbalanced="0">
      <fieldsUsage count="2">
        <fieldUsage x="-1"/>
        <fieldUsage x="6"/>
      </fieldsUsage>
    </cacheHierarchy>
    <cacheHierarchy uniqueName="[RefICD].[ICDSubgroup]" caption="ICDSubgroup" attribute="1" defaultMemberUniqueName="[RefICD].[ICDSubgroup].[All]" allUniqueName="[RefICD].[ICDSubgroup].[All]" dimensionUniqueName="[RefICD]" displayFolder="" count="2" memberValueDatatype="130" unbalanced="0">
      <fieldsUsage count="2">
        <fieldUsage x="-1"/>
        <fieldUsage x="5"/>
      </fieldsUsage>
    </cacheHierarchy>
    <cacheHierarchy uniqueName="[RefICD].[ICDChapter]" caption="ICDChapter" attribute="1" defaultMemberUniqueName="[RefICD].[ICDChapter].[All]" allUniqueName="[RefICD].[ICDChapter].[All]" dimensionUniqueName="[RefICD]" displayFolder="" count="2" memberValueDatatype="130" unbalanced="0">
      <fieldsUsage count="2">
        <fieldUsage x="-1"/>
        <fieldUsage x="4"/>
      </fieldsUsage>
    </cacheHierarchy>
    <cacheHierarchy uniqueName="[Measures].[Sum of Discharges]" caption="Sum of Discharges" measure="1" displayFolder="" measureGroup="AllDischarges" count="0" oneField="1">
      <fieldsUsage count="1">
        <fieldUsage x="3"/>
      </fieldsUsage>
      <extLst>
        <ext xmlns:x15="http://schemas.microsoft.com/office/spreadsheetml/2010/11/main" uri="{B97F6D7D-B522-45F9-BDA1-12C45D357490}">
          <x15:cacheHierarchy aggregatedColumn="5"/>
        </ext>
      </extLst>
    </cacheHierarchy>
    <cacheHierarchy uniqueName="[Measures].[Sum of Procedures]" caption="Sum of Procedures" measure="1" displayFolder="" measureGroup="AllProcedures" count="0">
      <extLst>
        <ext xmlns:x15="http://schemas.microsoft.com/office/spreadsheetml/2010/11/main" uri="{B97F6D7D-B522-45F9-BDA1-12C45D357490}">
          <x15:cacheHierarchy aggregatedColumn="11"/>
        </ext>
      </extLst>
    </cacheHierarchy>
    <cacheHierarchy uniqueName="[Measures].[_Count AllDischarges]" caption="_Count AllDischarges" measure="1" displayFolder="" measureGroup="AllDischarges" count="0" hidden="1"/>
    <cacheHierarchy uniqueName="[Measures].[_Count RefACHI]" caption="_Count RefACHI" measure="1" displayFolder="" measureGroup="RefACHI" count="0" hidden="1"/>
    <cacheHierarchy uniqueName="[Measures].[_Count RefICD]" caption="_Count RefICD" measure="1" displayFolder="" measureGroup="RefICD" count="0" hidden="1"/>
    <cacheHierarchy uniqueName="[Measures].[_Count AllProcedures]" caption="_Count AllProcedures" measure="1" displayFolder="" measureGroup="AllProcedures" count="0" hidden="1"/>
    <cacheHierarchy uniqueName="[Measures].[__XL_Count of Models]" caption="__XL_Count of Models" measure="1" displayFolder="" count="0" hidden="1"/>
  </cacheHierarchies>
  <kpis count="0"/>
  <dimensions count="5">
    <dimension name="AllDischarges" uniqueName="[AllDischarges]" caption="AllDischarges"/>
    <dimension name="AllProcedures" uniqueName="[AllProcedures]" caption="AllProcedures"/>
    <dimension measure="1" name="Measures" uniqueName="[Measures]" caption="Measures"/>
    <dimension name="RefACHI" uniqueName="[RefACHI]" caption="RefACHI"/>
    <dimension name="RefICD" uniqueName="[RefICD]" caption="RefICD"/>
  </dimensions>
  <measureGroups count="4">
    <measureGroup name="AllDischarges" caption="AllDischarges"/>
    <measureGroup name="AllProcedures" caption="AllProcedures"/>
    <measureGroup name="RefACHI" caption="RefACHI"/>
    <measureGroup name="RefICD" caption="RefICD"/>
  </measureGroups>
  <maps count="6">
    <map measureGroup="0" dimension="0"/>
    <map measureGroup="0" dimension="4"/>
    <map measureGroup="1" dimension="1"/>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sther Lim" refreshedDate="42569.599610069446" backgroundQuery="1" createdVersion="5" refreshedVersion="5" minRefreshableVersion="3" recordCount="0" supportSubquery="1" supportAdvancedDrill="1">
  <cacheSource type="external" connectionId="6"/>
  <cacheFields count="6">
    <cacheField name="[AllProcedures].[DHB].[DHB]" caption="DHB" numFmtId="0" hierarchy="7" level="1">
      <sharedItems containsSemiMixedTypes="0" containsNonDate="0" containsString="0"/>
    </cacheField>
    <cacheField name="[AllProcedures].[Sex].[Sex]" caption="Sex" numFmtId="0" hierarchy="9" level="1">
      <sharedItems containsSemiMixedTypes="0" containsNonDate="0" containsString="0"/>
    </cacheField>
    <cacheField name="[AllProcedures].[AgeGroup].[AgeGroup]" caption="AgeGroup" numFmtId="0" hierarchy="10" level="1">
      <sharedItems count="18">
        <s v="00-04"/>
        <s v="05-09"/>
        <s v="10-14"/>
        <s v="15-19"/>
        <s v="20-24"/>
        <s v="25-29"/>
        <s v="30-34"/>
        <s v="35-39"/>
        <s v="40-44"/>
        <s v="45-49"/>
        <s v="50-54"/>
        <s v="55-59"/>
        <s v="60-64"/>
        <s v="65-69"/>
        <s v="70-74"/>
        <s v="75-79"/>
        <s v="80-84"/>
        <s v="85+"/>
      </sharedItems>
    </cacheField>
    <cacheField name="[Measures].[Sum of Procedures]" caption="Sum of Procedures" numFmtId="0" hierarchy="20" level="32767"/>
    <cacheField name="[RefACHI].[ACHIChapter].[ACHIChapter]" caption="ACHIChapter" numFmtId="0" hierarchy="14" level="1">
      <sharedItems count="20">
        <s v="1040-1129 XI Procedures on urinary system"/>
        <s v="110-129 II Procedures on endocrine system"/>
        <s v="1160-1203 XII Procedures on male genital organs"/>
        <s v="1240-1299 XIII Gynaecological procedures"/>
        <s v="1330-1347 XIV Obstetric procedures"/>
        <s v="1360-1579 XV Procedures on musculoskeletal system"/>
        <s v="1600-1718 XVI Dermatological and plastic procedures"/>
        <s v="160-256 III Procedures on eye and adnexa"/>
        <s v="1740-1759 XVII Procedures on breast"/>
        <s v="1786-1799 XVIII Radiation oncology procedures"/>
        <s v="1820-1922 XIX Noninvasive, cognitive and other interventions, not elsewhere classified"/>
        <s v="1-86 I Procedures on nervous system"/>
        <s v="1940-2016 XX Imaging services"/>
        <s v="300-333 IV Procedures on ear and mastoid process"/>
        <s v="370-422 V Procedures on nose, mouth and pharynx"/>
        <s v="450-490 VI Dental services"/>
        <s v="520-570 VII Procedures on respiratory system"/>
        <s v="600-777 VIII Procedures on cardiovascular system"/>
        <s v="800-817 IX Procedures on blood and blood-forming organs"/>
        <s v="850-1011 X Procedures on digestive system"/>
      </sharedItems>
    </cacheField>
    <cacheField name="[RefACHI].[ACHIBlock].[ACHIBlock]" caption="ACHIBlock" numFmtId="0" hierarchy="13" level="1">
      <sharedItems count="898">
        <s v="1041 Manipulation or extraction of calculus of kidney"/>
        <s v="1042 Other application, insertion or removal procedures on kidney"/>
        <s v="1043 Percutaneous nephroscopy"/>
        <s v="1044 Nephrolithotomy with removal of calculi"/>
        <s v="1046 Destruction procedures on kidney"/>
        <s v="1047 Biopsy of kidney"/>
        <s v="1048 Partial nephrectomy"/>
        <s v="1049 Complete nephrectomy"/>
        <s v="1051 Complete nephrectomy for removal of transplanted kidney"/>
        <s v="1053 Radical nephrectomy"/>
        <s v="1054 Nephroureterectomy"/>
        <s v="1055 Other excision procedures on kidney"/>
        <s v="1056 Nephrostomy or pyelostomy"/>
        <s v="1057 Pyeloplasty"/>
        <s v="1060 Haemodialysis"/>
        <s v="1061 Peritoneal dialysis"/>
        <s v="1062 Procedures for establishment or maintenance of peritoneal dialysis"/>
        <s v="1064 Other procedures on kidney"/>
        <s v="1065 Examination procedures on ureter"/>
        <s v="1066 Endoscopic ureteric catheterisation"/>
        <s v="1067 Endoscopic insertion, replacement or removal of ureteric stent"/>
        <s v="1068 Endoscopic manipulation or extraction of ureteric calculus"/>
        <s v="1071 Ureterolysis"/>
        <s v="1072 Ureterolithotomy"/>
        <s v="1073 Other incision procedures on ureter"/>
        <s v="1074 Destruction procedures on ureter"/>
        <s v="1075 Biopsy of ureter"/>
        <s v="1076 Ureterectomy"/>
        <s v="1084 Reimplantation of ureter into bladder"/>
        <s v="1085 Reimplantation of ureter into bladder with repair"/>
        <s v="1086 Other repair procedures on ureter"/>
        <s v="1088 Other procedures on ureter"/>
        <s v="1089 Examination procedures on bladder"/>
        <s v="1090 Urinary catheterisation"/>
        <s v="1092 Other application, insertion or removal procedures on bladder"/>
        <s v="1093 Cystotomy"/>
        <s v="1094 Cystolithotomy"/>
        <s v="1095 Other incision procedures on bladder"/>
        <s v="1096 Destruction procedures on bladder"/>
        <s v="1097 Endoscopic destruction of bladder lesion or tissue"/>
        <s v="1098 Biopsy of bladder"/>
        <s v="1100 Endoscopic resection of bladder lesion or tissue"/>
        <s v="1101 Endoscopic resection of bladder neck"/>
        <s v="1102 Cystectomy"/>
        <s v="1103 Other excision procedures on bladder"/>
        <s v="1104 Repair of ruptured bladder"/>
        <s v="1105 Closure of fistula of bladder"/>
        <s v="1107 Enlargement of bladder"/>
        <s v="1108 Other repair procedures on bladder"/>
        <s v="1109 Procedures for male stress incontinence"/>
        <s v="1110 Procedures for female stress incontinence"/>
        <s v="1111 Other procedures on bladder"/>
        <s v="1112 Examination procedures on urethra"/>
        <s v="1113 Insertion, replacement or removal of artificial urinary sphincter"/>
        <s v="1115 Incision procedures on urethra"/>
        <s v="1116 Destruction procedures on urethra"/>
        <s v="1117 Biopsy of urethra"/>
        <s v="1118 Other excision procedures on urethra"/>
        <s v="1120 Repair of laceration of urethra"/>
        <s v="1121 Urethroplasty"/>
        <s v="1122 Other repair procedures on urethra"/>
        <s v="1123 Reconstruction procedures on urethra"/>
        <s v="1125 Other procedures on urethra"/>
        <s v="1126 Destruction procedures on other sites of urinary system"/>
        <s v="1128 Excision procedures on other sites of urinary system"/>
        <s v="1129 Other procedures on urinary system"/>
        <s v="111 Incision procedures on thyroid"/>
        <s v="113 Parathyroidectomy"/>
        <s v="114 Subtotal thyroidectomy"/>
        <s v="115 Total thyroidectomy"/>
        <s v="116 Other excision procedures on thyroid or parathyroid gland"/>
        <s v="117 Other procedures on thyroid or parathyroid gland"/>
        <s v="119 Adrenalectomy"/>
        <s v="125 Other excision procedures on pituitary gland"/>
        <s v="128 Removal of thymus"/>
        <s v="129 Other procedures on thymus"/>
        <s v="1160 Application, insertion or removal procedures on prostate or seminal vesicle"/>
        <s v="1162 Destruction of tissue of prostate"/>
        <s v="1163 Closed biopsy of prostate or seminal vesicle"/>
        <s v="1164 Open biopsy of prostate or seminal vesicle"/>
        <s v="1165 Transurethral prostatectomy"/>
        <s v="1166 Other closed prostatectomy"/>
        <s v="1167 Open prostatectomy"/>
        <s v="1170 Other procedures on prostate or seminal vesicle"/>
        <s v="1172 Exploration of scrotum"/>
        <s v="1173 Exploration of scrotal contents with biopsy"/>
        <s v="1174 Other excision procedures on scrotum or tunica vaginalis"/>
        <s v="1175 Repair procedures on scrotum or tunica vaginalis"/>
        <s v="1176 Other procedures on scrotum or tunica vaginalis"/>
        <s v="1177 Application, insertion or removal procedures on testis, vas deferens, epididymis or spermatic cord"/>
        <s v="1178 Incision procedures on testis, vas deferens, epididymis or spermatic cord"/>
        <s v="1180 Biopsy of testis, vas deferens, epididymis or spermatic cord"/>
        <s v="1181 Excision of lesion of testis, epididymis or spermatic cord"/>
        <s v="1182 Excision of spermatic cord"/>
        <s v="1183 Vasectomy and epididymectomy"/>
        <s v="1184 Orchidectomy"/>
        <s v="1185 Vasovasostomy and vasoepididymostomy"/>
        <s v="1186 Orchidopexy for undescended testis"/>
        <s v="1187 Other repair procedures on testis, vas deferens, epididymis or spermatic cord"/>
        <s v="1191 Insertion or removal of artificial erection device"/>
        <s v="1194 Other incision procedures on penis"/>
        <s v="1196 Excision procedures on penis"/>
        <s v="1197 Correction of chordee of penis"/>
        <s v="1198 Repair of hypospadias"/>
        <s v="1200 Other repair procedures on penis"/>
        <s v="1202 Other procedures on penis"/>
        <s v="1240 Application, insertion or removal procedures on ovary"/>
        <s v="1241 Incision procedures on ovary"/>
        <s v="1242 Biopsy of ovary"/>
        <s v="1243 Oophorectomy"/>
        <s v="1244 Other excision procedures on ovary"/>
        <s v="1245 Transposition of ovary"/>
        <s v="1246 Other repair procedures on ovary"/>
        <s v="1247 Other procedures on ovary"/>
        <s v="1248 Application, insertion or removal procedures on fallopian tube"/>
        <s v="1249 Incision procedures on fallopian tube"/>
        <s v="1250 Biopsy of fallopian tube"/>
        <s v="1251 Salpingectomy"/>
        <s v="1252 Salpingo-oophorectomy"/>
        <s v="1253 Salpingoplasty"/>
        <s v="1254 Anastomosis of fallopian tube"/>
        <s v="1255 Other repair procedures on fallopian tube"/>
        <s v="1256 Procedures for management of ectopic pregnancy"/>
        <s v="1257 Procedures for female sterilisation"/>
        <s v="1258 Other procedures on fallopian tube"/>
        <s v="1259 Examination procedures on uterus"/>
        <s v="1260 Insertion or removal of intrauterine device"/>
        <s v="1262 Incision procedures on uterus"/>
        <s v="1263 Destruction procedures on uterus"/>
        <s v="1264 Biopsy of endometrium"/>
        <s v="1265 Curettage and evacuation of uterus"/>
        <s v="1266 Excision of lesion of uterus"/>
        <s v="1268 Abdominal hysterectomy"/>
        <s v="1269 Vaginal hysterectomy"/>
        <s v="1270 Other excision procedures on uterus"/>
        <s v="1271 Uterine suspension procedures"/>
        <s v="1272 Reconstruction procedures on uterus and supporting structures"/>
        <s v="1273 Other procedures on uterus"/>
        <s v="1274 Application, insertion or removal procedures on cervix"/>
        <s v="1275 Destruction procedures on cervix"/>
        <s v="1276 Excision procedures on cervix"/>
        <s v="1277 Repair procedures on cervix"/>
        <s v="1278 Other procedures on cervix"/>
        <s v="1279 Examination procedures on vagina"/>
        <s v="1280 Incision procedures on vagina"/>
        <s v="1281 Destruction procedures on vagina"/>
        <s v="1282 Excision procedures on vagina"/>
        <s v="1283 Repair of prolapse of uterus, pelvic floor or enterocele"/>
        <s v="1284 Repair of vaginal fistula"/>
        <s v="1285 Vaginal suspension procedures"/>
        <s v="1286 Other repair procedures on vagina"/>
        <s v="1287 Reconstruction procedures on vagina"/>
        <s v="1288 Other procedures on vagina"/>
        <s v="1289 Destruction procedures on vulva or perineum"/>
        <s v="1290 Incision procedures on vulva or perineum"/>
        <s v="1291 Biopsy of vulva or perineum"/>
        <s v="1292 Vulvectomy"/>
        <s v="1293 Other excision procedures on vulva, perineum or clitoris"/>
        <s v="1294 Repair procedures on vulva or perineum"/>
        <s v="1295 Other procedures on vulva or perineum"/>
        <s v="1296 Examination procedures on other gynaecological sites"/>
        <s v="1299 Other procedures on female genital organs"/>
        <s v="1330 Antepartum application, insertion or removal procedures"/>
        <s v="1333 Analgesia and anaesthesia during labour and delivery procedure"/>
        <s v="1334 Medical or surgical induction of labour"/>
        <s v="1335 Medical or surgical augmentation of labour"/>
        <s v="1336 Spontaneous vertex delivery"/>
        <s v="1337 Forceps delivery"/>
        <s v="1338 Vacuum extraction"/>
        <s v="1340 Caesarean section"/>
        <s v="1341 Fetal monitoring"/>
        <s v="1342 Manipulation of fetal position and presentation"/>
        <s v="1343 Other procedures associated with delivery"/>
        <s v="1344 Postpartum suture"/>
        <s v="1345 Postpartum evacuation of uterus"/>
        <s v="1347 Other postpartum procedures"/>
        <s v="1360 Application, insertion or removal procedures of head"/>
        <s v="1362 Exploration of temporomandibular joint"/>
        <s v="1363 Other incision procedures on maxilla or mandible"/>
        <s v="1364 Excision procedures on maxilla, mandible or temporomandibular joint"/>
        <s v="1365 Reduction of fracture of nasal bone"/>
        <s v="1366 Reduction of fracture of mandible or maxilla"/>
        <s v="1368 Reduction of fracture of zygomatic bone"/>
        <s v="1371 Repair procedures on maxilla, mandible or temporomandibular joint"/>
        <s v="1374 Incision procedures on neck or thorax"/>
        <s v="1375 Ostectomy of rib"/>
        <s v="1376 Other excision procedures on neck or thorax"/>
        <s v="1383 Excision of vertebra"/>
        <s v="1385 Other excision procedures on spine (vertebral column)"/>
        <s v="1388 Open reduction of fracture/dislocation of spine"/>
        <s v="1389 Spinal fusion"/>
        <s v="1390 Internal fixation of spine"/>
        <s v="1393 Other spinal procedures"/>
        <s v="1395 Incision procedures on shoulder"/>
        <s v="1396 Biopsy of shoulder"/>
        <s v="1397 Synovectomy or debridement of shoulder"/>
        <s v="1398 Ostectomy of clavicle or scapula"/>
        <s v="1399 Amputation of shoulder"/>
        <s v="1400 Other excision on shoulder"/>
        <s v="1401 Reduction of fracture of clavicle or shoulder"/>
        <s v="1402 Reduction of dislocation of clavicle, scapula or shoulder"/>
        <s v="1403 Arthrodesis of shoulder"/>
        <s v="1404 Other repair procedures on shoulder"/>
        <s v="1405 Reconstruction procedures on shoulder"/>
        <s v="1406 Revision procedures on shoulder"/>
        <s v="1410 Incision procedures on humerus or elbow"/>
        <s v="1411 Biopsy of elbow"/>
        <s v="1412 Other excision procedures on humerus or elbow"/>
        <s v="1414 Open reduction of fracture of humerus or elbow"/>
        <s v="1417 Bone graft to humerus"/>
        <s v="1418 Other repair procedures on humerus or elbow"/>
        <s v="1423 Incision of fascia of forearm"/>
        <s v="1424 Incision of radius or ulna"/>
        <s v="1425 Other incision procedures on forearm"/>
        <s v="1426 Excision procedures on forearm"/>
        <s v="1427 Closed reduction of fracture of radius"/>
        <s v="1428 Closed reduction of fracture of ulna or olecranon"/>
        <s v="1429 Open reduction of fracture of radius"/>
        <s v="1430 Open reduction of fracture of ulna or olecranon"/>
        <s v="1435 Bone graft to forearm"/>
        <s v="1440 Incision procedures on muscle, tendon or fascia of hand"/>
        <s v="1441 Incision procedures on bone of hand"/>
        <s v="1443 Incision procedures on wrist"/>
        <s v="1445 Synovectomy of joint of hand"/>
        <s v="1446 Synovectomy of tendon of hand or wrist"/>
        <s v="1447 Fasciectomy for Dupuytren's contracture"/>
        <s v="1448 Amputation of wrist, hand or digit"/>
        <s v="1449 Other excision procedures on bone of hand"/>
        <s v="1450 Other excision procedures on hand"/>
        <s v="1451 Other excision procedures on wrist"/>
        <s v="1452 Closed reduction of fracture of carpus"/>
        <s v="1455 Open reduction of fracture of carpus"/>
        <s v="1456 Open reduction of fracture of metacarpus of hand"/>
        <s v="1457 Open reduction of fracture of phalanx of hand"/>
        <s v="1460 Arthrodesis of hand"/>
        <s v="1461 Bone graft of wrist, metacarpus or phalanx of hand"/>
        <s v="1462 Arthroplasty of interphalangeal joint of hand"/>
        <s v="1463 Arthroplasty of metacarpophalangeal joint"/>
        <s v="1465 Repair of ligament or capsule of phalangeal joint of hand"/>
        <s v="1466 Repair of tendon of hand"/>
        <s v="1467 Other repair procedures on hand"/>
        <s v="1468 Other repair procedures on wrist"/>
        <s v="1469 Reconstruction procedures on hand"/>
        <s v="1470 Reconstruction procedures on wrist"/>
        <s v="1471 Revision procedures on hand or finger"/>
        <s v="1472 Revision procedures on wrist"/>
        <s v="1474 Procedures for ganglion of hand or wrist"/>
        <s v="1479 Fixation of fracture of pelvis or femur"/>
        <s v="1480 Release of hip contracture"/>
        <s v="1481 Other incision of hip"/>
        <s v="1483 Ostectomy of femur or pelvis"/>
        <s v="1484 Amputation of pelvis or hip"/>
        <s v="1485 Other excision procedures on pelvis or hip"/>
        <s v="1486 Reduction of fracture of pelvis or femur"/>
        <s v="1487 Reduction of dislocation of hip"/>
        <s v="1488 Bone graft to pelvis or hip"/>
        <s v="1489 Arthroplasty of hip"/>
        <s v="1491 Other repair procedures on pelvis or hip"/>
        <s v="1492 Revision arthroplasty of hip"/>
        <s v="1493 Procedures for slipped capital femoral epiphysis"/>
        <s v="1497 Decompression fasciotomy of calf"/>
        <s v="1499 Osteotomy of distal femur, patella, tibia or fibula"/>
        <s v="1500 Internal fixation of fracture of femoral condyle"/>
        <s v="1501 Other incision procedures on knee"/>
        <s v="1502 Biopsy of knee"/>
        <s v="1503 Arthroscopic excision of knee"/>
        <s v="1504 Excision of bone of knee or leg"/>
        <s v="1505 Other excision procedures on knee or leg"/>
        <s v="1506 Reduction of dislocation of knee or patella"/>
        <s v="1510 Open reduction of fracture of shaft of tibia"/>
        <s v="1511 Removal of loose body of knee with repair"/>
        <s v="1512 Arthrodesis of knee"/>
        <s v="1513 Bone graft to tibia"/>
        <s v="1514 Lateral release of knee with repair"/>
        <s v="1516 Transfer of tendon, ligament or bone of knee or leg"/>
        <s v="1517 Arthroscopic meniscectomy of knee with repair"/>
        <s v="1518 Arthroplasty of knee"/>
        <s v="1520 Other repair procedures on knee or leg"/>
        <s v="1522 Reconstruction procedures on knee"/>
        <s v="1524 Other revision procedures on knee"/>
        <s v="1528 Osteotomy of ankle or foot"/>
        <s v="1529 Other incision procedures on ankle"/>
        <s v="1530 Other incision procedures on foot"/>
        <s v="1531 Arthroscopic excision procedures on ankle"/>
        <s v="1532 Excision of bone of foot"/>
        <s v="1533 Amputation of ankle or foot"/>
        <s v="1534 Other excision procedures on ankle or foot"/>
        <s v="1536 Closed reduction of fracture of calcaneum, talus or metatarsus"/>
        <s v="1537 Closed reduction of fracture of ankle or toe"/>
        <s v="1538 Open reduction of fracture of calcaneum, talus or metatarsus"/>
        <s v="1539 Open reduction of fracture of ankle or toe"/>
        <s v="1542 Repair of tendon or ligament of ankle or foot"/>
        <s v="1543 Arthrodesis of ankle, foot or toe"/>
        <s v="1544 Other repair procedures on ankle or foot"/>
        <s v="1545 Reconstruction procedures on ankle or foot"/>
        <s v="1547 Procedures for hallux valgus or hallux rigidus"/>
        <s v="1548 Procedures for other toe deformities"/>
        <s v="1552 Administration of agent into other musculoskeletal sites"/>
        <s v="1553 Aspiration of other musculoskeletal sites"/>
        <s v="1554 Other application, insertion or removal procedures on other musculoskeletal sites"/>
        <s v="1555 Incision procedures on joint of other musculoskeletal sites"/>
        <s v="1556 Incision procedures on bone of other musculoskeletal sites"/>
        <s v="1557 Incision procedures on tendon or tendon sheath of other musculoskeletal sites"/>
        <s v="1558 Incision of fascia of other musculoskeletal sites"/>
        <s v="1559 Incision procedures on other musculoskeletal sites"/>
        <s v="1560 Biopsy of other musculoskeletal sites"/>
        <s v="1561 Excision procedures on joint of other musculoskeletal sites"/>
        <s v="1563 Other excision procedures on bone of other musculoskeletal sites"/>
        <s v="1564 Excision procedures on tendon of other musculoskeletal sites"/>
        <s v="1565 Excision procedures on muscle of other musculoskeletal sites"/>
        <s v="1566 Excision procedures on other musculoskeletal sites"/>
        <s v="1569 Graft of other musculoskeletal sites"/>
        <s v="1571 Other repair procedures on bone of other musculoskeletal sites"/>
        <s v="1572 Other repair procedures on tendon of other musculoskeletal sites"/>
        <s v="1573 Other repair procedures on muscle of other musculoskeletal sites"/>
        <s v="1574 Other repair procedures of other musculoskeletal sites"/>
        <s v="1578 Limb reconstruction"/>
        <s v="1579 Other procedures for other musculoskeletal sites"/>
        <s v="1600 Dressing of burn"/>
        <s v="1601 Dressing of other wound"/>
        <s v="1602 Administration of agent into skin and subcutaneous tissue"/>
        <s v="1604 Other application, insertion or removal procedures on skin and subcutaneous tissue"/>
        <s v="1605 Removal of foreign body from skin and subcutaneous tissue with incision"/>
        <s v="1606 Incision and drainage of skin and subcutaneous tissue"/>
        <s v="1607 Release of skin and subcutaneous tissue"/>
        <s v="1608 Other incision procedures on skin and subcutaneous tissue"/>
        <s v="1611 Other phototherapy of skin"/>
        <s v="1612 Destruction of lesion of skin or cartilage"/>
        <s v="1615 Laser resurfacing of skin"/>
        <s v="1616 Abrasive therapy to skin"/>
        <s v="1617 Other destruction procedures on skin and subcutaneous tissue"/>
        <s v="1618 Biopsy of skin and subcutaneous tissue"/>
        <s v="1619 Removal of wart or molluscum contagiosum"/>
        <s v="1620 Excision of lesion(s) of skin and subcutaneous tissue"/>
        <s v="1626 Microscopically controlled excision of lesion(s) of skin"/>
        <s v="1627 Debridement of burn"/>
        <s v="1628 Other debridement of skin and subcutaneous tissue"/>
        <s v="1629 Removal of skin graft"/>
        <s v="1630 Excision of ulcer or sinus of skin and subcutaneous tissue"/>
        <s v="1631 Excision of fingernail"/>
        <s v="1632 Excision of toenail"/>
        <s v="1633 Excision of sweat glands"/>
        <s v="1634 Other excision procedures on skin and subcutaneous tissue"/>
        <s v="1635 Repair of wound of skin and subcutaneous tissue"/>
        <s v="1636 Repair of nail"/>
        <s v="1640 Allograft, xenograft or synthetic skin graft"/>
        <s v="1642 Other split skin graft to granulating area"/>
        <s v="1643 Split skin graft to burn of specific sites"/>
        <s v="1644 Split skin graft to burn of other sites"/>
        <s v="1645 Other split skin graft, small"/>
        <s v="1646 Other split skin graft, extensive"/>
        <s v="1647 Split skin graft, inlay"/>
        <s v="1648 Full thickness skin graft to burn"/>
        <s v="1649 Other full thickness skin graft"/>
        <s v="1651 Local skin flap, simple and small, single stage"/>
        <s v="1652 Local skin flap, large or complicated, single stage"/>
        <s v="1653 Distant skin flap, direct"/>
        <s v="1655 Other repair procedures on skin and subcutaneous tissue"/>
        <s v="1656 Revision of burn scar or contracture"/>
        <s v="1657 Revision of other scar of skin"/>
        <s v="1658 Revision of skin flap"/>
        <s v="1659 Procedures for pilonidal sinus or cyst"/>
        <s v="1660 Other procedures on skin and subcutaneous tissue"/>
        <s v="1661 Insertion, removal or adjustment of tissue expander or implant"/>
        <s v="1662 Excision, eyelid"/>
        <s v="1663 Excision, ear"/>
        <s v="1664 Excision, lip"/>
        <s v="1665 Excision, tongue"/>
        <s v="1666 Liposuction and lipectomy"/>
        <s v="1668 Dermofat or fat graft"/>
        <s v="1669 Composite graft"/>
        <s v="1671 Myocutaneous flap"/>
        <s v="1672 Muscle flap"/>
        <s v="1675 Facelift and browlift"/>
        <s v="1677 Repair of blepharoptosis"/>
        <s v="1678 Repair of ear"/>
        <s v="1679 Rhinoplasty"/>
        <s v="1681 Repair of pharynx"/>
        <s v="1682 Contour reconstruction"/>
        <s v="1683 Contour restoration"/>
        <s v="1684 Reconstruction of eyelid and ear"/>
        <s v="1685 Reconstruction of lip or mouth"/>
        <s v="1686 Revision of free flap and associated procedures"/>
        <s v="1687 Revision of other plastic procedures on soft tissue"/>
        <s v="1693 Excision of arteriovenous malformation [AVM]"/>
        <s v="1695 Microsurgical anastomosis of blood vessel"/>
        <s v="1696 Microsurgical graft of blood vessel"/>
        <s v="1698 Implantation of titanium fixture (osseointegration procedure)"/>
        <s v="1699 Resection of mandible"/>
        <s v="1700 Resection of maxilla"/>
        <s v="1701 Resection of other facial bone"/>
        <s v="1702 Genioplasty"/>
        <s v="1705 Osteotomy or ostectomy of mandible or maxilla"/>
        <s v="1706 Osteotomy or ostectomy of mandible or maxilla with internal fixation"/>
        <s v="1712 Other repair of skull or facial bone"/>
        <s v="1716 Reconstruction of orbital cavity"/>
        <s v="161 Excision procedures on eyeball"/>
        <s v="163 Other repair procedures on eyeball"/>
        <s v="164 Secondary procedures after removal of eyeball"/>
        <s v="166 Application, insertion or removal procedures on cornea"/>
        <s v="167 Incision procedures on cornea"/>
        <s v="170 Keratectomy"/>
        <s v="171 Excision of lesion of limbus"/>
        <s v="172 Other excision procedures on cornea"/>
        <s v="173 Keratoplasty"/>
        <s v="174 Other repair procedures on cornea"/>
        <s v="175 Reoperation procedures on cornea"/>
        <s v="176 Other procedures on cornea"/>
        <s v="181 Other excision procedures on sclera"/>
        <s v="182 Repair procedures on sclera"/>
        <s v="185 Application, insertion or removal procedures on iris, ciliary body or anterior chamber"/>
        <s v="186 Division of synechiae"/>
        <s v="188 Destruction procedures on iris, ciliary body or anterior chamber"/>
        <s v="189 Excision procedures on iris, ciliary body or anterior chamber"/>
        <s v="190 Repair procedures on iris, ciliary body or anterior chamber"/>
        <s v="191 Procedures for glaucoma"/>
        <s v="193 Insertion of intraocular lens prosthesis"/>
        <s v="194 Replacement or removal of artificial lens"/>
        <s v="196 Extracapsular crystalline lens extraction by aspiration alone"/>
        <s v="197 Extracapsular crystalline lens extraction by phacoemulsification"/>
        <s v="198 Extracapsular crystalline lens extraction by mechanical phacofragmentation"/>
        <s v="200 Other extraction of crystalline lens"/>
        <s v="201 Removal of after cataract"/>
        <s v="203 Other procedures on lens"/>
        <s v="204 Aspiration of aqueous or vitreous"/>
        <s v="205 Other application, insertion or removal procedures on aqueous or vitreous"/>
        <s v="207 Vitrectomy"/>
        <s v="209 Application, insertion or removal procedures on retina, choroid or posterior chamber"/>
        <s v="211 Destruction procedures on retina, choroid or posterior chamber"/>
        <s v="212 Repair of retinal detachment"/>
        <s v="214 Other procedures on retina, choroid or posterior chamber"/>
        <s v="216 Strabismus repair"/>
        <s v="219 Reoperation procedures on extraocular muscle"/>
        <s v="224 Orbitotomy with biopsy or excision"/>
        <s v="226 Other excision procedures on orbit"/>
        <s v="227 Orbitotomy with removal and replacement of bone"/>
        <s v="228 Other repair procedures on orbit"/>
        <s v="229 Other procedures on orbit"/>
        <s v="230 Application, insertion or removal procedures on eyelid"/>
        <s v="231 Incision procedures on eyelid"/>
        <s v="233 Other excision procedures on eyelid"/>
        <s v="235 Canthoplasty"/>
        <s v="236 Other repair procedures on eyelid"/>
        <s v="238 Procedures for correction of trichiasis"/>
        <s v="239 Procedures for ectropion or entropion"/>
        <s v="240 Other procedures on eyelid"/>
        <s v="241 Probing of lacrimal passages"/>
        <s v="242 Insertion, replacement or removal of nasolacrimal tube"/>
        <s v="246 Excision procedures on lacrimal system"/>
        <s v="247 Repair procedures on lacrimal system"/>
        <s v="249 Procedures for establishment of lacrimal patency"/>
        <s v="251 Application, insertion or removal procedures on conjunctiva"/>
        <s v="254 Excision procedures on conjunctiva"/>
        <s v="255 Repair procedures on conjunctiva"/>
        <s v="256 Other procedures on conjunctiva"/>
        <s v="1740 Examination procedures on breast"/>
        <s v="1741 Application, insertion or removal procedures on breast"/>
        <s v="1742 Incision procedures on breast"/>
        <s v="1743 Biopsy of breast"/>
        <s v="1744 Excision of lesion of breast"/>
        <s v="1747 Subcutaneous mastectomy"/>
        <s v="1748 Simple mastectomy"/>
        <s v="1752 Other excision procedures on breast"/>
        <s v="1753 Augmentation mammoplasty"/>
        <s v="1754 Reduction mammoplasty"/>
        <s v="1755 Other repair procedures on breast"/>
        <s v="1756 Reconstruction procedures on breast"/>
        <s v="1757 Reconstruction procedures on nipple and areola"/>
        <s v="1758 Procedures involving removal or adjustment of breast prosthesis or tissue expander"/>
        <s v="1759 Other procedures on breast"/>
        <s v="1788 Megavoltage radiation treatment"/>
        <s v="1791 Brachytherapy, other intracavitary sites"/>
        <s v="1792 Brachytherapy, other"/>
        <s v="1798 Radiation field setting"/>
        <s v="1799 Radiation dosimetry"/>
        <s v="1824 Other assessment, consultation, interview, examination or evaluation"/>
        <s v="1825 Electroencephalography [EEG]"/>
        <s v="1828 Sleep study"/>
        <s v="1835 Other diagnostic ophthalmic tests, measures or investigations"/>
        <s v="1858 Diagnostic tests, measures or investigations, blood and blood-forming organs"/>
        <s v="1859 Digestive system diagnostic tests, measures or investigations"/>
        <s v="1862 Other genitourinary diagnostic tests, measures or investigations"/>
        <s v="1866 Other diagnostic tests, measures or investigations"/>
        <s v="1870 Interventions involving assistive or adaptive device, aid or equipment"/>
        <s v="1880 Therapies using agents, not elsewhere classified"/>
        <s v="1883 Other vaccination or inoculation"/>
        <s v="1884 Immunisation"/>
        <s v="1887 Therapeutic interventions on eye, ear, nose, mouth and throat"/>
        <s v="1889 Other therapeutic interventions on respiratory system"/>
        <s v="1890 Therapeutic interventions on cardiovascular system"/>
        <s v="1893 Administration of blood and blood products"/>
        <s v="1894 Nonincisional insertion and dilation interventions on digestive system"/>
        <s v="1895 Nonincisional irrigation, cleaning and local instillation, digestive system"/>
        <s v="1896 Nonincisional replacement or removal of therapeutic device, digestive system"/>
        <s v="1898 Fluid and gas reduction of intussusception"/>
        <s v="1899 Other therapeutic interventions on digestive system"/>
        <s v="1900 Nonincisional insertion, replacement and removal of therapeutic device, genital tract"/>
        <s v="1901 Nonincisional irrigation, cleaning and local instillation, genitourinary system"/>
        <s v="1902 Nonincisional removal of therapeutic device from urinary tract"/>
        <s v="1904 Other therapeutic interventions on genitourinary system"/>
        <s v="1905 Therapeutic interventions on musculoskeletal system"/>
        <s v="1906 Implantation of hormone or living tissue"/>
        <s v="1907 Electroconvulsive therapy"/>
        <s v="1908 Other therapeutic interventions"/>
        <s v="1909 Conduction anaesthesia"/>
        <s v="1910 Cerebral anaesthesia"/>
        <s v="1912 Postprocedural analgesia"/>
        <s v="1916 Generalised allied health interventions"/>
        <s v="1920 Administration of pharmacotherapy"/>
        <s v="1922 Other procedures related to pharmacotherapy"/>
        <s v="1 Examination of skull, meninges or brain"/>
        <s v="11 Destruction of intracranial aneurysm or other vascular lesion"/>
        <s v="12 Biopsy of brain or meninges"/>
        <s v="13 Excision of lesion of skull"/>
        <s v="15 Removal of intracranial lesion"/>
        <s v="16 Other intracranial excision"/>
        <s v="17 Skull base surgery for lesion"/>
        <s v="20 Repair of dura of brain"/>
        <s v="22 Other repair of meninges or brain"/>
        <s v="23 Cranioplasty"/>
        <s v="24 Revision of intracranial cerebrospinal fluid shunt"/>
        <s v="28 Other procedures on skull, meninges or brain"/>
        <s v="3 Insertion of intracranial cerebrospinal fluid devices"/>
        <s v="30 Lumbar puncture"/>
        <s v="31 Application, insertion or removal procedures on vertebra or intervertebral disc"/>
        <s v="32 Epidural injection"/>
        <s v="34 Caudal injection"/>
        <s v="42 Insertion and removal of spinal cerebrospinal fluid shunt"/>
        <s v="46 Decompression of cervical spinal cord"/>
        <s v="47 Decompression of thoracic and thoracolumbar spinal cord"/>
        <s v="48 Decompression of lumbar spinal canal"/>
        <s v="49 Other incision procedures on spinal canal or spinal cord structures"/>
        <s v="5 Irrigation, insertion or removal of intracranial cerebrospinal fluid shunt"/>
        <s v="50 Biopsy of spinal cord or spinal meninges"/>
        <s v="51 Discectomy for recurrent disc lesion"/>
        <s v="52 Other discectomy"/>
        <s v="53 Removal of spinal lesion"/>
        <s v="54 Other excision procedures on spinal canal or spinal cord structures"/>
        <s v="55 Repair of spinal canal or spinal cord structures"/>
        <s v="59 Other procedures on spinal canal or spinal cord structures"/>
        <s v="63 Administration of anaesthetic agent around other peripheral nerve"/>
        <s v="64 Administration of neurolytic agent into other peripheral nerve"/>
        <s v="7 Incisional exploration of meninges or brain"/>
        <s v="70 Trigeminal gangliotomy"/>
        <s v="72 Percutaneous neurotomy of other peripheral nerve"/>
        <s v="73 Division of intracranial nerve"/>
        <s v="74 Division of peripheral nerve"/>
        <s v="75 Decompression of intracranial nerve"/>
        <s v="76 Release of carpal and tarsal tunnel"/>
        <s v="77 Other neurolysis of peripheral nerve and nerve trunk"/>
        <s v="79 Biopsy of nerve"/>
        <s v="8 Intracranial drainage"/>
        <s v="80 Removal of lesion of nerve"/>
        <s v="81 Surgical sympathectomy"/>
        <s v="82 Other peripheral neurectomy"/>
        <s v="83 Repair of nerve or nerve trunk"/>
        <s v="84 Secondary repair of nerve or nerve trunk"/>
        <s v="86 Other procedures on nerves"/>
        <s v="9 Intracranial decompression"/>
        <s v="1942 Ultrasound of heart"/>
        <s v="1943 Ultrasound of abdomen or pelvis"/>
        <s v="1949 Intraoperative ultrasound"/>
        <s v="1950 Ultrasound of other sites"/>
        <s v="1952 Computerised tomography of brain"/>
        <s v="1955 Computerised tomography of middle ear and temporal bone (and brain)"/>
        <s v="1956 Computerised tomography of facial bone and/or paranasal sinus (and brain)"/>
        <s v="1957 Computerised tomography of brain, chest and abdomen"/>
        <s v="1958 Computerised tomography of neck"/>
        <s v="1959 Computerised tomography of spine"/>
        <s v="1960 Computerised tomography of chest"/>
        <s v="1961 Computerised tomography of chest, abdomen and pelvis"/>
        <s v="1962 Computerised tomography of abdomen"/>
        <s v="1963 Computerised tomography of abdomen and pelvis"/>
        <s v="1964 Computerised tomography of pelvis"/>
        <s v="1965 Computerised tomography of limb"/>
        <s v="1966 Other computerised tomography"/>
        <s v="1968 Radiography of spine"/>
        <s v="1985 Arthrography"/>
        <s v="1989 Arteriography"/>
        <s v="1990 Other angiography"/>
        <s v="1991 Magnetic resonance angiography"/>
        <s v="1992 Digital subtraction angiography of head or neck"/>
        <s v="1993 Digital subtraction angiography of thorax"/>
        <s v="1997 Digital subtraction angiography of aorta and lower limb"/>
        <s v="1998 Other digital subtraction angiography"/>
        <s v="1999 Fluoroscopy"/>
        <s v="2005 Other circulatory system nuclear medicine imaging study"/>
        <s v="2006 Lung perfusion or ventilation study"/>
        <s v="2011 Whole body bone nuclear medicine imaging study"/>
        <s v="2012 Whole body nuclear medicine imaging study"/>
        <s v="2015 Magnetic resonance imaging"/>
        <s v="301 Application, insertion or removal procedures on external ear"/>
        <s v="303 Excision procedures on external ear"/>
        <s v="304 Repair procedures on external ear"/>
        <s v="305 Reconstruction procedures on external ear"/>
        <s v="306 Other procedures on external ear"/>
        <s v="307 Examination procedures on eardrum or middle ear"/>
        <s v="308 Application, insertion or removal procedures on eardrum or middle ear"/>
        <s v="309 Myringotomy"/>
        <s v="310 Other incision procedures on eardrum or middle ear"/>
        <s v="312 Excision procedures on eardrum or middle ear"/>
        <s v="313 Myringoplasty"/>
        <s v="314 Other repair procedures on eardrum or middle ear"/>
        <s v="315 Reconstruction procedures on eardrum or middle ear"/>
        <s v="316 Other procedures on eardrum or middle ear"/>
        <s v="317 Excision procedures on ossicles of ear"/>
        <s v="319 Reconstruction procedures on ossicles of ear"/>
        <s v="321 Application, insertion or removal procedures on mastoid or temporal bone"/>
        <s v="323 Mastoidectomy"/>
        <s v="325 Repair procedures on mastoid or temporal bone"/>
        <s v="326 Reconstruction procedures on mastoid or temporal bone"/>
        <s v="327 Revision procedures on mastoid or temporal bone"/>
        <s v="328 Other procedures on mastoid or temporal bone"/>
        <s v="329 Application, insertion or removal procedures on inner ear"/>
        <s v="331 Excision procedures on inner ear"/>
        <s v="332 Repair procedures on inner ear"/>
        <s v="333 Other procedures on inner ear"/>
        <s v="370 Examination procedures on nose"/>
        <s v="372 Incision procedures on nose"/>
        <s v="373 Arrest of nasal haemorrhage"/>
        <s v="374 Other destruction procedures on nose"/>
        <s v="375 Biopsy of nasal cavity"/>
        <s v="376 Excision procedures on nasal turbinates"/>
        <s v="377 Removal of intranasal lesion"/>
        <s v="379 Repair of nasal septum"/>
        <s v="380 Other repair procedures on nose"/>
        <s v="381 Other procedures on nose"/>
        <s v="382 Application, insertion or removal procedures on nasal sinuses"/>
        <s v="383 Incision procedures on nasal sinuses"/>
        <s v="384 Biopsy of nasal sinuses"/>
        <s v="385 Intranasal removal of polyp from nasal sinuses"/>
        <s v="386 Other excision procedures on nasal sinuses"/>
        <s v="387 Maxillary antrostomy"/>
        <s v="389 Other procedures on nasal sinuses"/>
        <s v="390 Incision procedures on tongue"/>
        <s v="392 Excision procedures on tongue"/>
        <s v="393 Repair procedures on tongue"/>
        <s v="394 Other procedures on tongue"/>
        <s v="395 Incision procedures on salivary gland or duct"/>
        <s v="397 Excision procedures on salivary gland or duct"/>
        <s v="398 Repair procedures on salivary gland or duct"/>
        <s v="400 Application, insertion or removal procedures on mouth, palate or uvula"/>
        <s v="401 Incision procedures on mouth, palate or uvula"/>
        <s v="402 Biopsy of oral cavity or soft palate"/>
        <s v="403 Excision of lesion of mouth or palate"/>
        <s v="404 Other excision procedures on mouth, palate or uvula"/>
        <s v="405 Uvulopalatopharyngoplasty"/>
        <s v="406 Other repair procedures on mouth, palate or uvula"/>
        <s v="408 Other procedures on mouth, palate or uvula"/>
        <s v="409 Incision procedures on tonsils or adenoids"/>
        <s v="410 Destruction procedures on tonsils or adenoids"/>
        <s v="411 Biopsy of tonsils or adenoids"/>
        <s v="412 Tonsillectomy or adenoidectomy"/>
        <s v="413 Other excision procedures on tonsils or adenoids"/>
        <s v="416 Examination procedures on pharynx"/>
        <s v="418 Incision procedures on pharynx"/>
        <s v="421 Other excision procedures on pharynx"/>
        <s v="454 Topical application of remineralisation agent"/>
        <s v="455 Other preventative dental service"/>
        <s v="456 Periodontic interventions"/>
        <s v="457 Nonsurgical removal of tooth"/>
        <s v="458 Surgical removal of tooth"/>
        <s v="460 General surgical dental procedure"/>
        <s v="461 Other dental surgical procedure"/>
        <s v="462 Pulp treatment"/>
        <s v="463 Periradicular surgery"/>
        <s v="465 Metallic restoration"/>
        <s v="466 Tooth-coloured restoration"/>
        <s v="469 Other restorative dental service"/>
        <s v="470 Crown"/>
        <s v="476 Denture repair"/>
        <s v="490 Miscellaneous dental services"/>
        <s v="520 Examination procedures on larynx"/>
        <s v="521 Application, insertion or removal procedures on larynx"/>
        <s v="522 Incision procedures on larynx"/>
        <s v="523 Laryngoscopy with excision"/>
        <s v="524 Laryngectomy"/>
        <s v="525 Other excision procedures on larynx"/>
        <s v="526 Laryngoplasty"/>
        <s v="528 Other repair procedures on larynx"/>
        <s v="531 Other procedures on larynx"/>
        <s v="536 Tracheostomy"/>
        <s v="543 Examination procedures on bronchus"/>
        <s v="544 Bronchoscopy with biopsy or removal of foreign body"/>
        <s v="546 Repair procedures on bronchus"/>
        <s v="549 Incision procedures on lung or pleura"/>
        <s v="550 Biopsy of lung or pleura"/>
        <s v="551 Partial resection of lung"/>
        <s v="552 Lobectomy of lung"/>
        <s v="554 Other excision procedures on lung or pleura"/>
        <s v="556 Other repair procedures on lung or pleura"/>
        <s v="558 Other procedures on lung or pleura"/>
        <s v="559 Examination procedures on chest wall, mediastinum or diaphragm"/>
        <s v="560 Application, insertion or removal procedures on chest wall, mediastinum or diaphragm"/>
        <s v="561 Incision procedures on chest wall, mediastinum or diaphragm"/>
        <s v="562 Destruction procedures on chest wall, mediastinum or diaphragm"/>
        <s v="563 Excision procedures on chest wall, mediastinum or diaphragm"/>
        <s v="564 Repair of pectus carinatum or excavatum"/>
        <s v="566 Other repair procedures on chest wall, mediastinum or diaphragm"/>
        <s v="567 Other procedures on chest wall, mediastinum or diaphragm"/>
        <s v="568 Airway management"/>
        <s v="569 Ventilatory support"/>
        <s v="570 Noninvasive ventilatory support"/>
        <s v="601 Destruction procedures on atrium"/>
        <s v="602 Excision procedures on atrium"/>
        <s v="603 Repair procedures on atrium"/>
        <s v="606 Other procedures on atrium"/>
        <s v="607 Examination procedures on ventricle"/>
        <s v="610 Ventricular myectomy"/>
        <s v="611 Excision of ventricular aneurysm"/>
        <s v="613 Baffle or conduit procedures"/>
        <s v="614 Other repair procedures on ventricle"/>
        <s v="615 Other procedures on ventricle"/>
        <s v="617 Closure of atrial septal defect"/>
        <s v="618 Closure of ventricular septal defect"/>
        <s v="619 Other repair procedures on septum"/>
        <s v="620 Other procedures on septum"/>
        <s v="622 Repair of aortic valve"/>
        <s v="623 Replacement of aortic valve"/>
        <s v="626 Repair of mitral valve"/>
        <s v="627 Mitral valve annuloplasty"/>
        <s v="628 Replacement of mitral valve"/>
        <s v="630 Other procedures on mitral valve"/>
        <s v="632 Repair of tricuspid valve"/>
        <s v="633 Tricuspid valve annuloplasty"/>
        <s v="634 Replacement of tricuspid valve"/>
        <s v="635 Other procedures on tricuspid valve"/>
        <s v="636 Incision procedures on pulmonary valve"/>
        <s v="637 Repair or replacement of pulmonary valve"/>
        <s v="638 Other procedures on pulmonary valve"/>
        <s v="640 Excision procedures on myocardium"/>
        <s v="642 Myocardial preservation"/>
        <s v="643 Drainage of heart"/>
        <s v="644 Other incision procedures on pericardium"/>
        <s v="646 Other excision procedures on pericardium"/>
        <s v="647 Insertion of temporary transvenous electrode for cardiac pacemaker or defibrillator"/>
        <s v="648 Insertion of permanent transvenous electrode for cardiac pacemaker or defibrillator"/>
        <s v="649 Insertion of other electrode or patch for cardiac pacemaker or defibrillator"/>
        <s v="650 Insertion of cardiac pacemaker generator"/>
        <s v="653 Insertion of cardiac defibrillator generator"/>
        <s v="654 Adjustment, replacement or removal of electrode for cardiac pacemaker or defibrillator"/>
        <s v="655 Adjustment, replacement or removal of cardiac pacemaker generator"/>
        <s v="657 Other application, insertion or removal procedures on other sites of heart"/>
        <s v="664 Reoperation procedures on other sites of heart"/>
        <s v="665 Electrophysiological studies [EPS]"/>
        <s v="667 Cardiac catheterisation"/>
        <s v="668 Coronary angiography"/>
        <s v="669 Excision procedures on coronary arteries"/>
        <s v="670 Transluminal coronary angioplasty"/>
        <s v="671 Transluminal coronary angioplasty with stenting"/>
        <s v="672 Coronary artery bypass - saphenous vein graft"/>
        <s v="674 Coronary artery bypass - left internal mammary artery [LIMA] graft"/>
        <s v="675 Coronary artery bypass - right internal mammary artery [RIMA] graft"/>
        <s v="676 Coronary artery bypass - radial artery graft"/>
        <s v="678 Coronary artery bypass - other artery graft"/>
        <s v="681 Other procedures on coronary arteries"/>
        <s v="682 Application, insertion or removal procedures on aorta"/>
        <s v="684 Repair of ascending thoracic aorta"/>
        <s v="685 Repair of aortic arch and ascending thoracic aorta"/>
        <s v="687 Replacement of ascending thoracic aorta"/>
        <s v="688 Replacement of aortic arch and ascending thoracic aorta"/>
        <s v="690 Closure of patent ductus arteriosus"/>
        <s v="693 Repair procedures on aorta"/>
        <s v="694 Arterial catheterisation"/>
        <s v="697 Interruption of artery"/>
        <s v="699 Biopsy of peripheral artery"/>
        <s v="700 Endarterectomy"/>
        <s v="701 Endarterectomy to prepare site for anastomosis"/>
        <s v="702 Arterial embolectomy or thrombectomy"/>
        <s v="707 Patch graft of artery"/>
        <s v="708 Direct closure of artery"/>
        <s v="710 Repair of artery by interposition graft"/>
        <s v="711 Arterial bypass graft using vein"/>
        <s v="712 Arterial bypass graft using synthetic material"/>
        <s v="713 Arterial bypass graft using composite, sequential or crossover graft"/>
        <s v="714 Repair of aneurysm of neck, intra-abdominal area or extremities"/>
        <s v="715 Replacement of aneurysm with graft"/>
        <s v="717 Repair procedures on pulmonary artery for congenital heart disease"/>
        <s v="719 Intraoperative arteriography"/>
        <s v="720 Other procedures on arteries"/>
        <s v="722 Injection of varicose veins"/>
        <s v="726 Interruption of vein"/>
        <s v="727 Interruption of sapheno-femoral or sapheno-popliteal junction varicose veins"/>
        <s v="728 Other destruction procedures on veins"/>
        <s v="730 Procurement of vein"/>
        <s v="731 Patch graft of vein"/>
        <s v="732 Direct closure of vein"/>
        <s v="735 Venous bypass graft using vein or synthetic material"/>
        <s v="737 Reoperation procedures on veins"/>
        <s v="738 Venous catheterisation"/>
        <s v="739 Other procedures on veins"/>
        <s v="744 Laser photocoagulation of cutaneous vascular lesion"/>
        <s v="746 Other destruction procedures on vascular sites"/>
        <s v="748 Excision of vascular anomaly"/>
        <s v="751 Excision of arteriovenous fistula of limb"/>
        <s v="754 Transluminal balloon angioplasty"/>
        <s v="762 Other repair procedures on vascular sites"/>
        <s v="766 Vascular access device"/>
        <s v="768 Transcatheter embolisation of blood vessels"/>
        <s v="777 Other procedures on arteries and veins"/>
        <s v="800 Biopsy of bone marrow"/>
        <s v="804 Incision procedures on lymphatic structure"/>
        <s v="805 Biopsy of lymphatic structure"/>
        <s v="806 Excision procedures on lymph node of neck"/>
        <s v="808 Excision procedures on lymph node of axilla"/>
        <s v="809 Excision procedures on lymph node of groin"/>
        <s v="810 Excision procedures on lymph nodes for gynaecological malignancy"/>
        <s v="811 Excision procedures on lymph node of other sites"/>
        <s v="815 Other excision procedures on spleen"/>
        <s v="1000 Other repair procedures on abdomen, peritoneum or omentum"/>
        <s v="1004 Other procedures on abdomen, peritoneum or omentum"/>
        <s v="1005 Panendoscopy"/>
        <s v="1006 Panendoscopy with removal of foreign body"/>
        <s v="1008 Panendoscopy with excision"/>
        <s v="1011 Other procedures on digestive system"/>
        <s v="850 Oesophagoscopy"/>
        <s v="854 Oesophagogastric myotomy"/>
        <s v="856 Destruction procedures on oesophagus"/>
        <s v="859 Oesophagectomy by abdominal and cervical mobilisation"/>
        <s v="860 Oesophagectomy by abdominal and transthoracic mobilisation"/>
        <s v="861 Other excision procedures on oesophagus"/>
        <s v="862 Dilation of oesophagus"/>
        <s v="863 Oesophagogastric myotomy and repair, laparoscopic"/>
        <s v="870 Application, insertion or removal procedures on stomach"/>
        <s v="873 Other incision procedures on stomach"/>
        <s v="875 Partial gastrectomy"/>
        <s v="879 Other gastrectomy"/>
        <s v="880 Other excision procedures on stomach"/>
        <s v="881 Gastrostomy or gastro-enterostomy"/>
        <s v="882 Endoscopic dilation of gastric stricture"/>
        <s v="886 Fundoplasty"/>
        <s v="887 Other repair procedures on stomach"/>
        <s v="889 Procedures for morbid obesity"/>
        <s v="890 Other procedures on stomach"/>
        <s v="891 Exploration of small intestine"/>
        <s v="892 Application, insertion or removal procedures on small intestine"/>
        <s v="895 Resection of small intestine"/>
        <s v="896 Other excision procedures on small intestine"/>
        <s v="897 Stomas of small intestine"/>
        <s v="898 Reduction procedures on small intestine"/>
        <s v="899 Closure of stoma of small intestine"/>
        <s v="901 Other repair procedures on small intestine"/>
        <s v="903 Other procedures on small intestine"/>
        <s v="904 Rigid sigmoidoscopy"/>
        <s v="905 Fibreoptic colonoscopy"/>
        <s v="906 Application, insertion or removal procedures on large intestine"/>
        <s v="907 Incision procedures on large intestine"/>
        <s v="908 Destruction procedures on large intestine"/>
        <s v="910 Rigid sigmoidoscopy with excision"/>
        <s v="911 Fibreoptic colonoscopy with excision"/>
        <s v="913 Colectomy"/>
        <s v="914 Other excision procedures on large intestine"/>
        <s v="915 Other stomas of large intestine"/>
        <s v="917 Other repair of large intestine"/>
        <s v="918 Revision procedures on large intestine"/>
        <s v="925 Other procedures on large intestine"/>
        <s v="926 Appendicectomy"/>
        <s v="927 Other procedures on appendix"/>
        <s v="928 Examination procedures on rectum or anus"/>
        <s v="929 Application, insertion or removal procedures on rectum or anus"/>
        <s v="930 Incision procedures on rectum or anus"/>
        <s v="931 Destruction procedures on rectum or anus"/>
        <s v="932 Rectal or anal biopsy"/>
        <s v="933 Excision of lesion or tissue of rectum or anus"/>
        <s v="934 Rectosigmoidectomy or proctectomy"/>
        <s v="935 Anterior resection of rectum"/>
        <s v="936 Total proctocolectomy"/>
        <s v="937 Other excision procedures on rectum or anus"/>
        <s v="938 Anoplasty or anorectoplasty"/>
        <s v="940 Other repair procedures on rectum or anus"/>
        <s v="941 Procedures for haemorrhoids"/>
        <s v="942 Other procedures on rectum or anus"/>
        <s v="952 Incision procedures on liver"/>
        <s v="953 Excision procedures on liver"/>
        <s v="957 Examination of gallbladder or biliary tract"/>
        <s v="958 Stenting of biliary tract"/>
        <s v="960 Removal and replacement of biliary stent"/>
        <s v="961 Other application, insertion or removal procedures on gallbladder or bile ducts"/>
        <s v="963 Incision of gallbladder, biliary tract or sphincter of Oddi"/>
        <s v="965 Cholecystectomy"/>
        <s v="973 Other procedures on gallbladder or biliary tract"/>
        <s v="978 Pancreatectomy"/>
        <s v="979 Other excision procedures on pancreas or pancreatic duct"/>
        <s v="983 Application, insertion or removal procedures on abdomen, peritoneum or omentum"/>
        <s v="984 Laparoscopy"/>
        <s v="985 Laparotomy"/>
        <s v="986 Division of abdominal adhesions"/>
        <s v="987 Other incision procedures on abdomen, peritoneum or omentum"/>
        <s v="988 Biopsy of abdomen, peritoneum or omentum"/>
        <s v="989 Other excision procedures on abdomen, peritoneum or omentum"/>
        <s v="990 Repair of inguinal hernia"/>
        <s v="991 Repair of femoral hernia"/>
        <s v="992 Repair of umbilical, epigastric or linea alba hernia"/>
        <s v="993 Repair of incisional hernia"/>
        <s v="994 Repair of parastomal hernia"/>
        <s v="996 Repair of other abdominal wall hernia"/>
        <s v="997 Repair of incarcerated, obstructed or strangulated hernia"/>
        <s v="998 Repair of diaphragmatic hernia"/>
      </sharedItems>
    </cacheField>
  </cacheFields>
  <cacheHierarchies count="26">
    <cacheHierarchy uniqueName="[AllDischarges].[FinancialYear]" caption="FinancialYear" attribute="1" defaultMemberUniqueName="[AllDischarges].[FinancialYear].[All]" allUniqueName="[AllDischarges].[FinancialYear].[All]" dimensionUniqueName="[AllDischarges]" displayFolder="" count="0" memberValueDatatype="130" unbalanced="0"/>
    <cacheHierarchy uniqueName="[AllDischarges].[DHB]" caption="DHB" attribute="1" defaultMemberUniqueName="[AllDischarges].[DHB].[All]" allUniqueName="[AllDischarges].[DHB].[All]" dimensionUniqueName="[AllDischarges]" displayFolder="" count="0" memberValueDatatype="130" unbalanced="0"/>
    <cacheHierarchy uniqueName="[AllDischarges].[ICDCode]" caption="ICDCode" attribute="1" defaultMemberUniqueName="[AllDischarges].[ICDCode].[All]" allUniqueName="[AllDischarges].[ICDCode].[All]" dimensionUniqueName="[AllDischarges]" displayFolder="" count="0" memberValueDatatype="130" unbalanced="0"/>
    <cacheHierarchy uniqueName="[AllDischarges].[Sex]" caption="Sex" attribute="1" defaultMemberUniqueName="[AllDischarges].[Sex].[All]" allUniqueName="[AllDischarges].[Sex].[All]" dimensionUniqueName="[AllDischarges]" displayFolder="" count="0" memberValueDatatype="130" unbalanced="0"/>
    <cacheHierarchy uniqueName="[AllDischarges].[AgeGroup]" caption="AgeGroup" attribute="1" defaultMemberUniqueName="[AllDischarges].[AgeGroup].[All]" allUniqueName="[AllDischarges].[AgeGroup].[All]" dimensionUniqueName="[AllDischarges]" displayFolder="" count="0" memberValueDatatype="130" unbalanced="0"/>
    <cacheHierarchy uniqueName="[AllDischarges].[Discharges]" caption="Discharges" attribute="1" defaultMemberUniqueName="[AllDischarges].[Discharges].[All]" allUniqueName="[AllDischarges].[Discharges].[All]" dimensionUniqueName="[AllDischarges]" displayFolder="" count="0" memberValueDatatype="20" unbalanced="0"/>
    <cacheHierarchy uniqueName="[AllProcedures].[FinancialYear]" caption="FinancialYear" attribute="1" defaultMemberUniqueName="[AllProcedures].[FinancialYear].[All]" allUniqueName="[AllProcedures].[FinancialYear].[All]" dimensionUniqueName="[AllProcedures]" displayFolder="" count="0" memberValueDatatype="130" unbalanced="0"/>
    <cacheHierarchy uniqueName="[AllProcedures].[DHB]" caption="DHB" attribute="1" defaultMemberUniqueName="[AllProcedures].[DHB].[All]" allUniqueName="[AllProcedures].[DHB].[All]" dimensionUniqueName="[AllProcedures]" displayFolder="" count="2" memberValueDatatype="130" unbalanced="0">
      <fieldsUsage count="2">
        <fieldUsage x="-1"/>
        <fieldUsage x="0"/>
      </fieldsUsage>
    </cacheHierarchy>
    <cacheHierarchy uniqueName="[AllProcedures].[Block]" caption="Block" attribute="1" defaultMemberUniqueName="[AllProcedures].[Block].[All]" allUniqueName="[AllProcedures].[Block].[All]" dimensionUniqueName="[AllProcedures]" displayFolder="" count="0" memberValueDatatype="20" unbalanced="0"/>
    <cacheHierarchy uniqueName="[AllProcedures].[Sex]" caption="Sex" attribute="1" defaultMemberUniqueName="[AllProcedures].[Sex].[All]" allUniqueName="[AllProcedures].[Sex].[All]" dimensionUniqueName="[AllProcedures]" displayFolder="" count="2" memberValueDatatype="130" unbalanced="0">
      <fieldsUsage count="2">
        <fieldUsage x="-1"/>
        <fieldUsage x="1"/>
      </fieldsUsage>
    </cacheHierarchy>
    <cacheHierarchy uniqueName="[AllProcedures].[AgeGroup]" caption="AgeGroup" attribute="1" defaultMemberUniqueName="[AllProcedures].[AgeGroup].[All]" allUniqueName="[AllProcedures].[AgeGroup].[All]" dimensionUniqueName="[AllProcedures]" displayFolder="" count="2" memberValueDatatype="130" unbalanced="0">
      <fieldsUsage count="2">
        <fieldUsage x="-1"/>
        <fieldUsage x="2"/>
      </fieldsUsage>
    </cacheHierarchy>
    <cacheHierarchy uniqueName="[AllProcedures].[Procedures]" caption="Procedures" attribute="1" defaultMemberUniqueName="[AllProcedures].[Procedures].[All]" allUniqueName="[AllProcedures].[Procedures].[All]" dimensionUniqueName="[AllProcedures]" displayFolder="" count="0" memberValueDatatype="20" unbalanced="0"/>
    <cacheHierarchy uniqueName="[RefACHI].[Block]" caption="Block" attribute="1" defaultMemberUniqueName="[RefACHI].[Block].[All]" allUniqueName="[RefACHI].[Block].[All]" dimensionUniqueName="[RefACHI]" displayFolder="" count="0" memberValueDatatype="20" unbalanced="0"/>
    <cacheHierarchy uniqueName="[RefACHI].[ACHIBlock]" caption="ACHIBlock" attribute="1" defaultMemberUniqueName="[RefACHI].[ACHIBlock].[All]" allUniqueName="[RefACHI].[ACHIBlock].[All]" dimensionUniqueName="[RefACHI]" displayFolder="" count="2" memberValueDatatype="130" unbalanced="0">
      <fieldsUsage count="2">
        <fieldUsage x="-1"/>
        <fieldUsage x="5"/>
      </fieldsUsage>
    </cacheHierarchy>
    <cacheHierarchy uniqueName="[RefACHI].[ACHIChapter]" caption="ACHIChapter" attribute="1" defaultMemberUniqueName="[RefACHI].[ACHIChapter].[All]" allUniqueName="[RefACHI].[ACHIChapter].[All]" dimensionUniqueName="[RefACHI]" displayFolder="" count="2" memberValueDatatype="130" unbalanced="0">
      <fieldsUsage count="2">
        <fieldUsage x="-1"/>
        <fieldUsage x="4"/>
      </fieldsUsage>
    </cacheHierarchy>
    <cacheHierarchy uniqueName="[RefICD].[ICDThreeCharCode]" caption="ICDThreeCharCode" attribute="1" defaultMemberUniqueName="[RefICD].[ICDThreeCharCode].[All]" allUniqueName="[RefICD].[ICDThreeCharCode].[All]" dimensionUniqueName="[RefICD]" displayFolder="" count="0" memberValueDatatype="130" unbalanced="0"/>
    <cacheHierarchy uniqueName="[RefICD].[ICDThreeChar]" caption="ICDThreeChar" attribute="1" defaultMemberUniqueName="[RefICD].[ICDThreeChar].[All]" allUniqueName="[RefICD].[ICDThreeChar].[All]" dimensionUniqueName="[RefICD]" displayFolder="" count="0" memberValueDatatype="130" unbalanced="0"/>
    <cacheHierarchy uniqueName="[RefICD].[ICDSubgroup]" caption="ICDSubgroup" attribute="1" defaultMemberUniqueName="[RefICD].[ICDSubgroup].[All]" allUniqueName="[RefICD].[ICDSubgroup].[All]" dimensionUniqueName="[RefICD]" displayFolder="" count="0" memberValueDatatype="130" unbalanced="0"/>
    <cacheHierarchy uniqueName="[RefICD].[ICDChapter]" caption="ICDChapter" attribute="1" defaultMemberUniqueName="[RefICD].[ICDChapter].[All]" allUniqueName="[RefICD].[ICDChapter].[All]" dimensionUniqueName="[RefICD]" displayFolder="" count="0" memberValueDatatype="130" unbalanced="0"/>
    <cacheHierarchy uniqueName="[Measures].[Sum of Discharges]" caption="Sum of Discharges" measure="1" displayFolder="" measureGroup="AllDischarges" count="0">
      <extLst>
        <ext xmlns:x15="http://schemas.microsoft.com/office/spreadsheetml/2010/11/main" uri="{B97F6D7D-B522-45F9-BDA1-12C45D357490}">
          <x15:cacheHierarchy aggregatedColumn="5"/>
        </ext>
      </extLst>
    </cacheHierarchy>
    <cacheHierarchy uniqueName="[Measures].[Sum of Procedures]" caption="Sum of Procedures" measure="1" displayFolder="" measureGroup="AllProcedures" count="0" oneField="1">
      <fieldsUsage count="1">
        <fieldUsage x="3"/>
      </fieldsUsage>
      <extLst>
        <ext xmlns:x15="http://schemas.microsoft.com/office/spreadsheetml/2010/11/main" uri="{B97F6D7D-B522-45F9-BDA1-12C45D357490}">
          <x15:cacheHierarchy aggregatedColumn="11"/>
        </ext>
      </extLst>
    </cacheHierarchy>
    <cacheHierarchy uniqueName="[Measures].[_Count AllDischarges]" caption="_Count AllDischarges" measure="1" displayFolder="" measureGroup="AllDischarges" count="0" hidden="1"/>
    <cacheHierarchy uniqueName="[Measures].[_Count RefACHI]" caption="_Count RefACHI" measure="1" displayFolder="" measureGroup="RefACHI" count="0" hidden="1"/>
    <cacheHierarchy uniqueName="[Measures].[_Count RefICD]" caption="_Count RefICD" measure="1" displayFolder="" measureGroup="RefICD" count="0" hidden="1"/>
    <cacheHierarchy uniqueName="[Measures].[_Count AllProcedures]" caption="_Count AllProcedures" measure="1" displayFolder="" measureGroup="AllProcedures" count="0" hidden="1"/>
    <cacheHierarchy uniqueName="[Measures].[__XL_Count of Models]" caption="__XL_Count of Models" measure="1" displayFolder="" count="0" hidden="1"/>
  </cacheHierarchies>
  <kpis count="0"/>
  <dimensions count="5">
    <dimension name="AllDischarges" uniqueName="[AllDischarges]" caption="AllDischarges"/>
    <dimension name="AllProcedures" uniqueName="[AllProcedures]" caption="AllProcedures"/>
    <dimension measure="1" name="Measures" uniqueName="[Measures]" caption="Measures"/>
    <dimension name="RefACHI" uniqueName="[RefACHI]" caption="RefACHI"/>
    <dimension name="RefICD" uniqueName="[RefICD]" caption="RefICD"/>
  </dimensions>
  <measureGroups count="4">
    <measureGroup name="AllDischarges" caption="AllDischarges"/>
    <measureGroup name="AllProcedures" caption="AllProcedures"/>
    <measureGroup name="RefACHI" caption="RefACHI"/>
    <measureGroup name="RefICD" caption="RefICD"/>
  </measureGroups>
  <maps count="6">
    <map measureGroup="0" dimension="0"/>
    <map measureGroup="0" dimension="4"/>
    <map measureGroup="1" dimension="1"/>
    <map measureGroup="1" dimension="3"/>
    <map measureGroup="2"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missingCaption="0" tag="eae0084f-fa8e-4e41-9300-9bc56499ba6f" updatedVersion="5" minRefreshableVersion="3" subtotalHiddenItems="1" itemPrintTitles="1" createdVersion="5" indent="0" outline="1" outlineData="1" multipleFieldFilters="0">
  <location ref="B12:U1033" firstHeaderRow="1" firstDataRow="2" firstDataCol="1" rowPageCount="2" colPageCount="1"/>
  <pivotFields count="7">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xis="axisRow" allDrilled="1" showAll="0" dataSourceSort="1" defaultAttributeDrillState="1">
      <items count="2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t="default"/>
      </items>
    </pivotField>
    <pivotField axis="axisRow" allDrilled="1" showAll="0" dataSourceSort="1" defaultAttributeDrillState="1">
      <items count="8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t="default"/>
      </items>
    </pivotField>
  </pivotFields>
  <rowFields count="3">
    <field x="4"/>
    <field x="5"/>
    <field x="6"/>
  </rowFields>
  <rowItems count="1020">
    <i>
      <x/>
    </i>
    <i r="1">
      <x/>
    </i>
    <i r="2">
      <x/>
    </i>
    <i r="2">
      <x v="1"/>
    </i>
    <i r="2">
      <x v="2"/>
    </i>
    <i r="2">
      <x v="3"/>
    </i>
    <i r="2">
      <x v="4"/>
    </i>
    <i r="1">
      <x v="1"/>
    </i>
    <i r="2">
      <x v="5"/>
    </i>
    <i r="2">
      <x v="6"/>
    </i>
    <i r="2">
      <x v="7"/>
    </i>
    <i r="1">
      <x v="2"/>
    </i>
    <i r="2">
      <x v="8"/>
    </i>
    <i r="2">
      <x v="9"/>
    </i>
    <i r="2">
      <x v="10"/>
    </i>
    <i r="2">
      <x v="11"/>
    </i>
    <i r="1">
      <x v="3"/>
    </i>
    <i r="2">
      <x v="12"/>
    </i>
    <i r="2">
      <x v="13"/>
    </i>
    <i r="2">
      <x v="14"/>
    </i>
    <i r="2">
      <x v="15"/>
    </i>
    <i r="1">
      <x v="4"/>
    </i>
    <i r="2">
      <x v="16"/>
    </i>
    <i r="1">
      <x v="5"/>
    </i>
    <i r="2">
      <x v="17"/>
    </i>
    <i r="1">
      <x v="6"/>
    </i>
    <i r="2">
      <x v="18"/>
    </i>
    <i r="1">
      <x v="7"/>
    </i>
    <i r="2">
      <x v="19"/>
    </i>
    <i r="2">
      <x v="20"/>
    </i>
    <i r="2">
      <x v="21"/>
    </i>
    <i r="2">
      <x v="22"/>
    </i>
    <i r="2">
      <x v="23"/>
    </i>
    <i r="1">
      <x v="8"/>
    </i>
    <i r="2">
      <x v="24"/>
    </i>
    <i r="1">
      <x v="9"/>
    </i>
    <i r="2">
      <x v="25"/>
    </i>
    <i r="1">
      <x v="10"/>
    </i>
    <i r="2">
      <x v="26"/>
    </i>
    <i r="2">
      <x v="27"/>
    </i>
    <i r="2">
      <x v="28"/>
    </i>
    <i r="1">
      <x v="11"/>
    </i>
    <i r="2">
      <x v="29"/>
    </i>
    <i r="1">
      <x v="12"/>
    </i>
    <i r="2">
      <x v="30"/>
    </i>
    <i r="2">
      <x v="31"/>
    </i>
    <i r="2">
      <x v="32"/>
    </i>
    <i r="1">
      <x v="13"/>
    </i>
    <i r="2">
      <x v="33"/>
    </i>
    <i r="1">
      <x v="14"/>
    </i>
    <i r="2">
      <x v="34"/>
    </i>
    <i>
      <x v="1"/>
    </i>
    <i r="1">
      <x v="15"/>
    </i>
    <i r="2">
      <x v="35"/>
    </i>
    <i r="2">
      <x v="36"/>
    </i>
    <i r="2">
      <x v="37"/>
    </i>
    <i r="2">
      <x v="38"/>
    </i>
    <i r="2">
      <x v="39"/>
    </i>
    <i r="2">
      <x v="40"/>
    </i>
    <i r="2">
      <x v="41"/>
    </i>
    <i r="2">
      <x v="42"/>
    </i>
    <i r="2">
      <x v="43"/>
    </i>
    <i r="1">
      <x v="16"/>
    </i>
    <i r="2">
      <x v="44"/>
    </i>
    <i r="2">
      <x v="45"/>
    </i>
    <i r="2">
      <x v="46"/>
    </i>
    <i r="2">
      <x v="47"/>
    </i>
    <i r="2">
      <x v="48"/>
    </i>
    <i r="2">
      <x v="49"/>
    </i>
    <i r="2">
      <x v="50"/>
    </i>
    <i r="2">
      <x v="51"/>
    </i>
    <i r="2">
      <x v="52"/>
    </i>
    <i r="2">
      <x v="53"/>
    </i>
    <i r="2">
      <x v="54"/>
    </i>
    <i r="2">
      <x v="55"/>
    </i>
    <i r="1">
      <x v="17"/>
    </i>
    <i r="2">
      <x v="56"/>
    </i>
    <i r="2">
      <x v="57"/>
    </i>
    <i r="2">
      <x v="58"/>
    </i>
    <i r="1">
      <x v="18"/>
    </i>
    <i r="2">
      <x v="59"/>
    </i>
    <i r="2">
      <x v="60"/>
    </i>
    <i r="1">
      <x v="19"/>
    </i>
    <i r="2">
      <x v="61"/>
    </i>
    <i r="2">
      <x v="62"/>
    </i>
    <i r="1">
      <x v="20"/>
    </i>
    <i r="2">
      <x v="63"/>
    </i>
    <i r="2">
      <x v="64"/>
    </i>
    <i r="2">
      <x v="65"/>
    </i>
    <i r="1">
      <x v="21"/>
    </i>
    <i r="2">
      <x v="66"/>
    </i>
    <i r="1">
      <x v="22"/>
    </i>
    <i r="2">
      <x v="67"/>
    </i>
    <i r="2">
      <x v="68"/>
    </i>
    <i r="2">
      <x v="69"/>
    </i>
    <i r="2">
      <x v="70"/>
    </i>
    <i r="2">
      <x v="71"/>
    </i>
    <i r="2">
      <x v="72"/>
    </i>
    <i r="2">
      <x v="73"/>
    </i>
    <i r="1">
      <x v="23"/>
    </i>
    <i r="2">
      <x v="74"/>
    </i>
    <i r="2">
      <x v="75"/>
    </i>
    <i r="2">
      <x v="76"/>
    </i>
    <i r="2">
      <x v="77"/>
    </i>
    <i r="1">
      <x v="24"/>
    </i>
    <i r="2">
      <x v="78"/>
    </i>
    <i r="2">
      <x v="79"/>
    </i>
    <i r="2">
      <x v="80"/>
    </i>
    <i r="2">
      <x v="81"/>
    </i>
    <i r="1">
      <x v="25"/>
    </i>
    <i r="2">
      <x v="82"/>
    </i>
    <i r="2">
      <x v="83"/>
    </i>
    <i r="1">
      <x v="26"/>
    </i>
    <i r="2">
      <x v="84"/>
    </i>
    <i r="2">
      <x v="85"/>
    </i>
    <i r="1">
      <x v="27"/>
    </i>
    <i r="2">
      <x v="86"/>
    </i>
    <i r="2">
      <x v="87"/>
    </i>
    <i r="2">
      <x v="88"/>
    </i>
    <i r="2">
      <x v="89"/>
    </i>
    <i r="2">
      <x v="90"/>
    </i>
    <i r="1">
      <x v="28"/>
    </i>
    <i r="2">
      <x v="91"/>
    </i>
    <i r="2">
      <x v="92"/>
    </i>
    <i r="2">
      <x v="93"/>
    </i>
    <i r="2">
      <x v="94"/>
    </i>
    <i r="2">
      <x v="95"/>
    </i>
    <i r="2">
      <x v="96"/>
    </i>
    <i r="2">
      <x v="97"/>
    </i>
    <i r="2">
      <x v="98"/>
    </i>
    <i r="2">
      <x v="99"/>
    </i>
    <i r="1">
      <x v="29"/>
    </i>
    <i r="2">
      <x v="100"/>
    </i>
    <i r="2">
      <x v="101"/>
    </i>
    <i r="2">
      <x v="102"/>
    </i>
    <i r="2">
      <x v="103"/>
    </i>
    <i r="2">
      <x v="104"/>
    </i>
    <i r="2">
      <x v="105"/>
    </i>
    <i r="2">
      <x v="106"/>
    </i>
    <i r="1">
      <x v="30"/>
    </i>
    <i r="2">
      <x v="107"/>
    </i>
    <i r="2">
      <x v="108"/>
    </i>
    <i r="2">
      <x v="109"/>
    </i>
    <i r="2">
      <x v="110"/>
    </i>
    <i r="2">
      <x v="111"/>
    </i>
    <i r="2">
      <x v="112"/>
    </i>
    <i r="2">
      <x v="113"/>
    </i>
    <i r="2">
      <x v="114"/>
    </i>
    <i r="2">
      <x v="115"/>
    </i>
    <i r="2">
      <x v="116"/>
    </i>
    <i r="2">
      <x v="117"/>
    </i>
    <i r="2">
      <x v="118"/>
    </i>
    <i r="2">
      <x v="119"/>
    </i>
    <i r="2">
      <x v="120"/>
    </i>
    <i r="2">
      <x v="121"/>
    </i>
    <i r="2">
      <x v="122"/>
    </i>
    <i r="2">
      <x v="123"/>
    </i>
    <i r="2">
      <x v="124"/>
    </i>
    <i r="2">
      <x v="125"/>
    </i>
    <i r="2">
      <x v="126"/>
    </i>
    <i r="2">
      <x v="127"/>
    </i>
    <i r="2">
      <x v="128"/>
    </i>
    <i r="2">
      <x v="129"/>
    </i>
    <i r="2">
      <x v="130"/>
    </i>
    <i r="1">
      <x v="31"/>
    </i>
    <i r="2">
      <x v="131"/>
    </i>
    <i r="2">
      <x v="132"/>
    </i>
    <i r="2">
      <x v="133"/>
    </i>
    <i r="2">
      <x v="134"/>
    </i>
    <i r="2">
      <x v="135"/>
    </i>
    <i r="2">
      <x v="136"/>
    </i>
    <i r="2">
      <x v="137"/>
    </i>
    <i r="2">
      <x v="138"/>
    </i>
    <i r="2">
      <x v="139"/>
    </i>
    <i r="2">
      <x v="140"/>
    </i>
    <i>
      <x v="2"/>
    </i>
    <i r="1">
      <x v="32"/>
    </i>
    <i r="2">
      <x v="141"/>
    </i>
    <i r="1">
      <x v="33"/>
    </i>
    <i r="2">
      <x v="142"/>
    </i>
    <i r="2">
      <x v="143"/>
    </i>
    <i r="1">
      <x v="34"/>
    </i>
    <i r="2">
      <x v="144"/>
    </i>
    <i r="2">
      <x v="145"/>
    </i>
    <i r="1">
      <x v="35"/>
    </i>
    <i r="2">
      <x v="146"/>
    </i>
    <i r="2">
      <x v="147"/>
    </i>
    <i r="1">
      <x v="36"/>
    </i>
    <i r="2">
      <x v="148"/>
    </i>
    <i r="2">
      <x v="149"/>
    </i>
    <i r="2">
      <x v="150"/>
    </i>
    <i r="2">
      <x v="151"/>
    </i>
    <i r="1">
      <x v="37"/>
    </i>
    <i r="2">
      <x v="152"/>
    </i>
    <i r="2">
      <x v="153"/>
    </i>
    <i>
      <x v="3"/>
    </i>
    <i r="1">
      <x v="38"/>
    </i>
    <i r="2">
      <x v="154"/>
    </i>
    <i r="2">
      <x v="155"/>
    </i>
    <i r="2">
      <x v="156"/>
    </i>
    <i r="2">
      <x v="157"/>
    </i>
    <i r="2">
      <x v="158"/>
    </i>
    <i r="1">
      <x v="39"/>
    </i>
    <i r="2">
      <x v="159"/>
    </i>
    <i r="2">
      <x v="160"/>
    </i>
    <i r="2">
      <x v="161"/>
    </i>
    <i r="2">
      <x v="162"/>
    </i>
    <i r="1">
      <x v="40"/>
    </i>
    <i r="2">
      <x v="163"/>
    </i>
    <i r="1">
      <x v="41"/>
    </i>
    <i r="2">
      <x v="164"/>
    </i>
    <i r="2">
      <x v="165"/>
    </i>
    <i r="2">
      <x v="166"/>
    </i>
    <i r="2">
      <x v="167"/>
    </i>
    <i r="2">
      <x v="168"/>
    </i>
    <i r="2">
      <x v="169"/>
    </i>
    <i r="1">
      <x v="42"/>
    </i>
    <i r="2">
      <x v="170"/>
    </i>
    <i r="2">
      <x v="171"/>
    </i>
    <i r="1">
      <x v="43"/>
    </i>
    <i r="2">
      <x v="172"/>
    </i>
    <i r="2">
      <x v="173"/>
    </i>
    <i r="1">
      <x v="44"/>
    </i>
    <i r="2">
      <x v="174"/>
    </i>
    <i r="2">
      <x v="175"/>
    </i>
    <i r="2">
      <x v="176"/>
    </i>
    <i r="2">
      <x v="177"/>
    </i>
    <i r="2">
      <x v="178"/>
    </i>
    <i r="2">
      <x v="179"/>
    </i>
    <i r="2">
      <x v="180"/>
    </i>
    <i>
      <x v="4"/>
    </i>
    <i r="1">
      <x v="45"/>
    </i>
    <i r="2">
      <x v="181"/>
    </i>
    <i r="2">
      <x v="182"/>
    </i>
    <i r="2">
      <x v="183"/>
    </i>
    <i r="2">
      <x v="184"/>
    </i>
    <i r="1">
      <x v="46"/>
    </i>
    <i r="2">
      <x v="185"/>
    </i>
    <i r="2">
      <x v="186"/>
    </i>
    <i r="2">
      <x v="187"/>
    </i>
    <i r="1">
      <x v="47"/>
    </i>
    <i r="2">
      <x v="188"/>
    </i>
    <i r="2">
      <x v="189"/>
    </i>
    <i r="1">
      <x v="48"/>
    </i>
    <i r="2">
      <x v="190"/>
    </i>
    <i r="2">
      <x v="191"/>
    </i>
    <i r="1">
      <x v="49"/>
    </i>
    <i r="2">
      <x v="192"/>
    </i>
    <i r="2">
      <x v="193"/>
    </i>
    <i r="2">
      <x v="194"/>
    </i>
    <i r="2">
      <x v="195"/>
    </i>
    <i r="1">
      <x v="50"/>
    </i>
    <i r="2">
      <x v="196"/>
    </i>
    <i r="2">
      <x v="197"/>
    </i>
    <i r="1">
      <x v="51"/>
    </i>
    <i r="2">
      <x v="198"/>
    </i>
    <i r="1">
      <x v="52"/>
    </i>
    <i r="2">
      <x v="199"/>
    </i>
    <i>
      <x v="5"/>
    </i>
    <i r="1">
      <x v="53"/>
    </i>
    <i r="2">
      <x v="200"/>
    </i>
    <i r="1">
      <x v="54"/>
    </i>
    <i r="2">
      <x v="201"/>
    </i>
    <i r="2">
      <x v="202"/>
    </i>
    <i r="1">
      <x v="55"/>
    </i>
    <i r="2">
      <x v="203"/>
    </i>
    <i r="2">
      <x v="204"/>
    </i>
    <i r="1">
      <x v="56"/>
    </i>
    <i r="2">
      <x v="205"/>
    </i>
    <i r="2">
      <x v="206"/>
    </i>
    <i r="2">
      <x v="207"/>
    </i>
    <i r="1">
      <x v="57"/>
    </i>
    <i r="2">
      <x v="208"/>
    </i>
    <i r="2">
      <x v="209"/>
    </i>
    <i r="2">
      <x v="210"/>
    </i>
    <i r="2">
      <x v="211"/>
    </i>
    <i r="2">
      <x v="212"/>
    </i>
    <i r="2">
      <x v="213"/>
    </i>
    <i r="1">
      <x v="58"/>
    </i>
    <i r="2">
      <x v="214"/>
    </i>
    <i r="2">
      <x v="215"/>
    </i>
    <i r="2">
      <x v="216"/>
    </i>
    <i r="2">
      <x v="217"/>
    </i>
    <i r="2">
      <x v="218"/>
    </i>
    <i r="2">
      <x v="219"/>
    </i>
    <i r="1">
      <x v="59"/>
    </i>
    <i r="2">
      <x v="220"/>
    </i>
    <i r="2">
      <x v="221"/>
    </i>
    <i r="1">
      <x v="60"/>
    </i>
    <i r="2">
      <x v="222"/>
    </i>
    <i r="2">
      <x v="223"/>
    </i>
    <i r="1">
      <x v="61"/>
    </i>
    <i r="2">
      <x v="224"/>
    </i>
    <i r="1">
      <x v="62"/>
    </i>
    <i r="2">
      <x v="225"/>
    </i>
    <i r="2">
      <x v="226"/>
    </i>
    <i r="2">
      <x v="227"/>
    </i>
    <i r="2">
      <x v="228"/>
    </i>
    <i r="2">
      <x v="229"/>
    </i>
    <i r="2">
      <x v="230"/>
    </i>
    <i>
      <x v="6"/>
    </i>
    <i r="1">
      <x v="63"/>
    </i>
    <i r="2">
      <x v="231"/>
    </i>
    <i r="2">
      <x v="232"/>
    </i>
    <i r="2">
      <x v="233"/>
    </i>
    <i r="2">
      <x v="234"/>
    </i>
    <i r="2">
      <x v="235"/>
    </i>
    <i r="1">
      <x v="64"/>
    </i>
    <i r="2">
      <x v="236"/>
    </i>
    <i r="1">
      <x v="65"/>
    </i>
    <i r="2">
      <x v="237"/>
    </i>
    <i r="2">
      <x v="238"/>
    </i>
    <i r="2">
      <x v="239"/>
    </i>
    <i r="1">
      <x v="66"/>
    </i>
    <i r="2">
      <x v="240"/>
    </i>
    <i r="2">
      <x v="241"/>
    </i>
    <i r="2">
      <x v="242"/>
    </i>
    <i r="1">
      <x v="67"/>
    </i>
    <i r="2">
      <x v="243"/>
    </i>
    <i r="2">
      <x v="244"/>
    </i>
    <i r="1">
      <x v="68"/>
    </i>
    <i r="2">
      <x v="245"/>
    </i>
    <i r="1">
      <x v="69"/>
    </i>
    <i r="2">
      <x v="246"/>
    </i>
    <i r="2">
      <x v="247"/>
    </i>
    <i r="1">
      <x v="70"/>
    </i>
    <i r="2">
      <x v="248"/>
    </i>
    <i r="2">
      <x v="249"/>
    </i>
    <i r="1">
      <x v="71"/>
    </i>
    <i r="2">
      <x v="250"/>
    </i>
    <i r="2">
      <x v="251"/>
    </i>
    <i r="1">
      <x v="72"/>
    </i>
    <i r="2">
      <x v="252"/>
    </i>
    <i r="2">
      <x v="253"/>
    </i>
    <i>
      <x v="7"/>
    </i>
    <i r="1">
      <x v="73"/>
    </i>
    <i r="2">
      <x v="254"/>
    </i>
    <i r="2">
      <x v="255"/>
    </i>
    <i r="1">
      <x v="74"/>
    </i>
    <i r="2">
      <x v="256"/>
    </i>
    <i r="2">
      <x v="257"/>
    </i>
    <i r="2">
      <x v="258"/>
    </i>
    <i r="2">
      <x v="259"/>
    </i>
    <i r="2">
      <x v="260"/>
    </i>
    <i r="2">
      <x v="261"/>
    </i>
    <i r="2">
      <x v="262"/>
    </i>
    <i r="2">
      <x v="263"/>
    </i>
    <i r="1">
      <x v="75"/>
    </i>
    <i r="2">
      <x v="264"/>
    </i>
    <i r="2">
      <x v="265"/>
    </i>
    <i r="2">
      <x v="266"/>
    </i>
    <i r="1">
      <x v="76"/>
    </i>
    <i r="2">
      <x v="267"/>
    </i>
    <i r="2">
      <x v="268"/>
    </i>
    <i r="2">
      <x v="269"/>
    </i>
    <i r="2">
      <x v="270"/>
    </i>
    <i>
      <x v="8"/>
    </i>
    <i r="1">
      <x v="77"/>
    </i>
    <i r="2">
      <x v="271"/>
    </i>
    <i r="1">
      <x v="78"/>
    </i>
    <i r="2">
      <x v="272"/>
    </i>
    <i r="2">
      <x v="273"/>
    </i>
    <i r="2">
      <x v="274"/>
    </i>
    <i r="2">
      <x v="275"/>
    </i>
    <i r="1">
      <x v="79"/>
    </i>
    <i r="2">
      <x v="276"/>
    </i>
    <i r="1">
      <x v="80"/>
    </i>
    <i r="2">
      <x v="277"/>
    </i>
    <i r="2">
      <x v="278"/>
    </i>
    <i r="2">
      <x v="279"/>
    </i>
    <i r="2">
      <x v="280"/>
    </i>
    <i r="2">
      <x v="281"/>
    </i>
    <i r="1">
      <x v="81"/>
    </i>
    <i r="2">
      <x v="282"/>
    </i>
    <i r="2">
      <x v="283"/>
    </i>
    <i r="1">
      <x v="82"/>
    </i>
    <i r="2">
      <x v="284"/>
    </i>
    <i r="2">
      <x v="285"/>
    </i>
    <i r="2">
      <x v="286"/>
    </i>
    <i r="2">
      <x v="287"/>
    </i>
    <i r="2">
      <x v="288"/>
    </i>
    <i r="2">
      <x v="289"/>
    </i>
    <i r="2">
      <x v="290"/>
    </i>
    <i r="2">
      <x v="291"/>
    </i>
    <i r="2">
      <x v="292"/>
    </i>
    <i r="2">
      <x v="293"/>
    </i>
    <i r="2">
      <x v="294"/>
    </i>
    <i r="2">
      <x v="295"/>
    </i>
    <i r="2">
      <x v="296"/>
    </i>
    <i r="2">
      <x v="297"/>
    </i>
    <i r="2">
      <x v="298"/>
    </i>
    <i r="2">
      <x v="299"/>
    </i>
    <i r="1">
      <x v="83"/>
    </i>
    <i r="2">
      <x v="300"/>
    </i>
    <i r="2">
      <x v="301"/>
    </i>
    <i r="2">
      <x v="302"/>
    </i>
    <i r="2">
      <x v="303"/>
    </i>
    <i r="2">
      <x v="304"/>
    </i>
    <i r="2">
      <x v="305"/>
    </i>
    <i r="2">
      <x v="306"/>
    </i>
    <i r="1">
      <x v="84"/>
    </i>
    <i r="2">
      <x v="307"/>
    </i>
    <i r="2">
      <x v="308"/>
    </i>
    <i r="2">
      <x v="309"/>
    </i>
    <i r="2">
      <x v="310"/>
    </i>
    <i r="2">
      <x v="311"/>
    </i>
    <i r="1">
      <x v="85"/>
    </i>
    <i r="2">
      <x v="312"/>
    </i>
    <i r="2">
      <x v="313"/>
    </i>
    <i r="2">
      <x v="314"/>
    </i>
    <i r="2">
      <x v="315"/>
    </i>
    <i r="2">
      <x v="316"/>
    </i>
    <i r="2">
      <x v="317"/>
    </i>
    <i r="2">
      <x v="318"/>
    </i>
    <i r="2">
      <x v="319"/>
    </i>
    <i r="1">
      <x v="86"/>
    </i>
    <i r="2">
      <x v="320"/>
    </i>
    <i r="2">
      <x v="321"/>
    </i>
    <i r="2">
      <x v="322"/>
    </i>
    <i>
      <x v="9"/>
    </i>
    <i r="1">
      <x v="87"/>
    </i>
    <i r="2">
      <x v="323"/>
    </i>
    <i r="2">
      <x v="324"/>
    </i>
    <i r="2">
      <x v="325"/>
    </i>
    <i r="2">
      <x v="326"/>
    </i>
    <i r="1">
      <x v="88"/>
    </i>
    <i r="2">
      <x v="327"/>
    </i>
    <i r="2">
      <x v="328"/>
    </i>
    <i r="2">
      <x v="329"/>
    </i>
    <i r="2">
      <x v="330"/>
    </i>
    <i r="2">
      <x v="331"/>
    </i>
    <i r="2">
      <x v="332"/>
    </i>
    <i r="2">
      <x v="333"/>
    </i>
    <i r="1">
      <x v="89"/>
    </i>
    <i r="2">
      <x v="334"/>
    </i>
    <i r="2">
      <x v="335"/>
    </i>
    <i r="2">
      <x v="336"/>
    </i>
    <i r="1">
      <x v="90"/>
    </i>
    <i r="2">
      <x v="337"/>
    </i>
    <i r="2">
      <x v="338"/>
    </i>
    <i r="2">
      <x v="339"/>
    </i>
    <i r="2">
      <x v="340"/>
    </i>
    <i r="2">
      <x v="341"/>
    </i>
    <i r="2">
      <x v="342"/>
    </i>
    <i r="2">
      <x v="343"/>
    </i>
    <i r="2">
      <x v="344"/>
    </i>
    <i r="2">
      <x v="345"/>
    </i>
    <i r="1">
      <x v="91"/>
    </i>
    <i r="2">
      <x v="346"/>
    </i>
    <i r="2">
      <x v="347"/>
    </i>
    <i r="2">
      <x v="348"/>
    </i>
    <i r="2">
      <x v="349"/>
    </i>
    <i r="2">
      <x v="350"/>
    </i>
    <i r="2">
      <x v="351"/>
    </i>
    <i r="1">
      <x v="92"/>
    </i>
    <i r="2">
      <x v="352"/>
    </i>
    <i r="2">
      <x v="353"/>
    </i>
    <i r="1">
      <x v="93"/>
    </i>
    <i r="2">
      <x v="354"/>
    </i>
    <i r="2">
      <x v="355"/>
    </i>
    <i r="1">
      <x v="94"/>
    </i>
    <i r="2">
      <x v="356"/>
    </i>
    <i r="1">
      <x v="95"/>
    </i>
    <i r="2">
      <x v="357"/>
    </i>
    <i r="2">
      <x v="358"/>
    </i>
    <i r="2">
      <x v="359"/>
    </i>
    <i r="1">
      <x v="96"/>
    </i>
    <i r="2">
      <x v="360"/>
    </i>
    <i r="2">
      <x v="361"/>
    </i>
    <i>
      <x v="10"/>
    </i>
    <i r="1">
      <x v="97"/>
    </i>
    <i r="2">
      <x v="362"/>
    </i>
    <i r="2">
      <x v="363"/>
    </i>
    <i r="2">
      <x v="364"/>
    </i>
    <i r="2">
      <x v="365"/>
    </i>
    <i r="2">
      <x v="366"/>
    </i>
    <i r="2">
      <x v="367"/>
    </i>
    <i r="2">
      <x v="368"/>
    </i>
    <i r="2">
      <x v="369"/>
    </i>
    <i r="2">
      <x v="370"/>
    </i>
    <i r="2">
      <x v="371"/>
    </i>
    <i r="2">
      <x v="372"/>
    </i>
    <i r="2">
      <x v="373"/>
    </i>
    <i r="2">
      <x v="374"/>
    </i>
    <i r="2">
      <x v="375"/>
    </i>
    <i r="2">
      <x v="376"/>
    </i>
    <i r="1">
      <x v="98"/>
    </i>
    <i r="2">
      <x v="377"/>
    </i>
    <i r="2">
      <x v="378"/>
    </i>
    <i r="2">
      <x v="379"/>
    </i>
    <i r="2">
      <x v="380"/>
    </i>
    <i r="2">
      <x v="381"/>
    </i>
    <i r="2">
      <x v="382"/>
    </i>
    <i r="2">
      <x v="383"/>
    </i>
    <i r="2">
      <x v="384"/>
    </i>
    <i r="2">
      <x v="385"/>
    </i>
    <i r="1">
      <x v="99"/>
    </i>
    <i r="2">
      <x v="386"/>
    </i>
    <i r="2">
      <x v="387"/>
    </i>
    <i r="2">
      <x v="388"/>
    </i>
    <i r="2">
      <x v="389"/>
    </i>
    <i r="1">
      <x v="100"/>
    </i>
    <i r="2">
      <x v="390"/>
    </i>
    <i r="2">
      <x v="391"/>
    </i>
    <i r="2">
      <x v="392"/>
    </i>
    <i r="2">
      <x v="393"/>
    </i>
    <i r="2">
      <x v="394"/>
    </i>
    <i r="2">
      <x v="395"/>
    </i>
    <i r="2">
      <x v="396"/>
    </i>
    <i r="1">
      <x v="101"/>
    </i>
    <i r="2">
      <x v="397"/>
    </i>
    <i r="2">
      <x v="398"/>
    </i>
    <i r="2">
      <x v="399"/>
    </i>
    <i r="1">
      <x v="102"/>
    </i>
    <i r="2">
      <x v="400"/>
    </i>
    <i r="2">
      <x v="401"/>
    </i>
    <i r="2">
      <x v="402"/>
    </i>
    <i r="2">
      <x v="403"/>
    </i>
    <i r="2">
      <x v="404"/>
    </i>
    <i r="2">
      <x v="405"/>
    </i>
    <i r="2">
      <x v="406"/>
    </i>
    <i r="2">
      <x v="407"/>
    </i>
    <i r="2">
      <x v="408"/>
    </i>
    <i r="1">
      <x v="103"/>
    </i>
    <i r="2">
      <x v="409"/>
    </i>
    <i r="2">
      <x v="410"/>
    </i>
    <i r="1">
      <x v="104"/>
    </i>
    <i r="2">
      <x v="411"/>
    </i>
    <i r="2">
      <x v="412"/>
    </i>
    <i r="2">
      <x v="413"/>
    </i>
    <i r="2">
      <x v="414"/>
    </i>
    <i r="2">
      <x v="415"/>
    </i>
    <i r="2">
      <x v="416"/>
    </i>
    <i r="2">
      <x v="417"/>
    </i>
    <i r="1">
      <x v="105"/>
    </i>
    <i r="2">
      <x v="418"/>
    </i>
    <i r="2">
      <x v="419"/>
    </i>
    <i r="2">
      <x v="420"/>
    </i>
    <i r="2">
      <x v="421"/>
    </i>
    <i r="2">
      <x v="422"/>
    </i>
    <i r="2">
      <x v="423"/>
    </i>
    <i r="1">
      <x v="106"/>
    </i>
    <i r="2">
      <x v="424"/>
    </i>
    <i r="2">
      <x v="425"/>
    </i>
    <i r="2">
      <x v="426"/>
    </i>
    <i>
      <x v="11"/>
    </i>
    <i r="1">
      <x v="107"/>
    </i>
    <i r="2">
      <x v="427"/>
    </i>
    <i r="2">
      <x v="428"/>
    </i>
    <i r="2">
      <x v="429"/>
    </i>
    <i r="2">
      <x v="430"/>
    </i>
    <i r="2">
      <x v="431"/>
    </i>
    <i r="2">
      <x v="432"/>
    </i>
    <i r="1">
      <x v="108"/>
    </i>
    <i r="2">
      <x v="433"/>
    </i>
    <i r="1">
      <x v="109"/>
    </i>
    <i r="2">
      <x v="434"/>
    </i>
    <i r="1">
      <x v="110"/>
    </i>
    <i r="2">
      <x v="435"/>
    </i>
    <i r="2">
      <x v="436"/>
    </i>
    <i r="1">
      <x v="111"/>
    </i>
    <i r="2">
      <x v="437"/>
    </i>
    <i r="1">
      <x v="112"/>
    </i>
    <i r="2">
      <x v="438"/>
    </i>
    <i r="1">
      <x v="113"/>
    </i>
    <i r="2">
      <x v="439"/>
    </i>
    <i r="2">
      <x v="440"/>
    </i>
    <i r="2">
      <x v="441"/>
    </i>
    <i r="2">
      <x v="442"/>
    </i>
    <i r="1">
      <x v="114"/>
    </i>
    <i r="2">
      <x v="443"/>
    </i>
    <i r="2">
      <x v="444"/>
    </i>
    <i r="2">
      <x v="445"/>
    </i>
    <i r="2">
      <x v="446"/>
    </i>
    <i r="2">
      <x v="447"/>
    </i>
    <i r="2">
      <x v="448"/>
    </i>
    <i r="2">
      <x v="449"/>
    </i>
    <i r="2">
      <x v="450"/>
    </i>
    <i r="2">
      <x v="451"/>
    </i>
    <i>
      <x v="12"/>
    </i>
    <i r="1">
      <x v="115"/>
    </i>
    <i r="2">
      <x v="452"/>
    </i>
    <i r="1">
      <x v="116"/>
    </i>
    <i r="2">
      <x v="453"/>
    </i>
    <i r="2">
      <x v="454"/>
    </i>
    <i r="2">
      <x v="455"/>
    </i>
    <i r="2">
      <x v="456"/>
    </i>
    <i r="2">
      <x v="457"/>
    </i>
    <i r="1">
      <x v="117"/>
    </i>
    <i r="2">
      <x v="458"/>
    </i>
    <i r="2">
      <x v="459"/>
    </i>
    <i r="2">
      <x v="460"/>
    </i>
    <i r="2">
      <x v="461"/>
    </i>
    <i r="1">
      <x v="118"/>
    </i>
    <i r="2">
      <x v="462"/>
    </i>
    <i r="2">
      <x v="463"/>
    </i>
    <i r="2">
      <x v="464"/>
    </i>
    <i r="2">
      <x v="465"/>
    </i>
    <i r="2">
      <x v="466"/>
    </i>
    <i r="2">
      <x v="467"/>
    </i>
    <i r="1">
      <x v="119"/>
    </i>
    <i r="2">
      <x v="468"/>
    </i>
    <i r="2">
      <x v="469"/>
    </i>
    <i r="1">
      <x v="120"/>
    </i>
    <i r="2">
      <x v="470"/>
    </i>
    <i r="2">
      <x v="471"/>
    </i>
    <i r="1">
      <x v="121"/>
    </i>
    <i r="2">
      <x v="472"/>
    </i>
    <i r="2">
      <x v="473"/>
    </i>
    <i r="2">
      <x v="474"/>
    </i>
    <i r="1">
      <x v="122"/>
    </i>
    <i r="2">
      <x v="475"/>
    </i>
    <i r="2">
      <x v="476"/>
    </i>
    <i r="2">
      <x v="477"/>
    </i>
    <i r="2">
      <x v="478"/>
    </i>
    <i r="1">
      <x v="123"/>
    </i>
    <i r="2">
      <x v="479"/>
    </i>
    <i r="2">
      <x v="480"/>
    </i>
    <i r="1">
      <x v="124"/>
    </i>
    <i r="2">
      <x v="481"/>
    </i>
    <i r="2">
      <x v="482"/>
    </i>
    <i r="2">
      <x v="483"/>
    </i>
    <i r="1">
      <x v="125"/>
    </i>
    <i r="2">
      <x v="484"/>
    </i>
    <i r="2">
      <x v="485"/>
    </i>
    <i r="2">
      <x v="486"/>
    </i>
    <i r="2">
      <x v="487"/>
    </i>
    <i r="2">
      <x v="488"/>
    </i>
    <i r="2">
      <x v="489"/>
    </i>
    <i r="2">
      <x v="490"/>
    </i>
    <i r="1">
      <x v="126"/>
    </i>
    <i r="2">
      <x v="491"/>
    </i>
    <i r="2">
      <x v="492"/>
    </i>
    <i r="2">
      <x v="493"/>
    </i>
    <i r="2">
      <x v="494"/>
    </i>
    <i r="1">
      <x v="127"/>
    </i>
    <i r="2">
      <x v="495"/>
    </i>
    <i r="2">
      <x v="496"/>
    </i>
    <i r="2">
      <x v="497"/>
    </i>
    <i r="2">
      <x v="498"/>
    </i>
    <i r="1">
      <x v="128"/>
    </i>
    <i r="2">
      <x v="499"/>
    </i>
    <i r="2">
      <x v="500"/>
    </i>
    <i r="1">
      <x v="129"/>
    </i>
    <i r="2">
      <x v="501"/>
    </i>
    <i r="2">
      <x v="502"/>
    </i>
    <i>
      <x v="13"/>
    </i>
    <i r="1">
      <x v="130"/>
    </i>
    <i r="2">
      <x v="503"/>
    </i>
    <i r="1">
      <x v="131"/>
    </i>
    <i r="2">
      <x v="504"/>
    </i>
    <i r="2">
      <x v="505"/>
    </i>
    <i r="2">
      <x v="506"/>
    </i>
    <i r="2">
      <x v="507"/>
    </i>
    <i r="1">
      <x v="132"/>
    </i>
    <i r="2">
      <x v="508"/>
    </i>
    <i r="2">
      <x v="509"/>
    </i>
    <i r="2">
      <x v="510"/>
    </i>
    <i r="1">
      <x v="133"/>
    </i>
    <i r="2">
      <x v="511"/>
    </i>
    <i r="2">
      <x v="512"/>
    </i>
    <i r="2">
      <x v="513"/>
    </i>
    <i r="1">
      <x v="134"/>
    </i>
    <i r="2">
      <x v="514"/>
    </i>
    <i r="1">
      <x v="135"/>
    </i>
    <i r="2">
      <x v="515"/>
    </i>
    <i r="2">
      <x v="516"/>
    </i>
    <i r="2">
      <x v="517"/>
    </i>
    <i r="2">
      <x v="518"/>
    </i>
    <i r="2">
      <x v="519"/>
    </i>
    <i r="2">
      <x v="520"/>
    </i>
    <i r="2">
      <x v="521"/>
    </i>
    <i r="1">
      <x v="136"/>
    </i>
    <i r="2">
      <x v="522"/>
    </i>
    <i r="2">
      <x v="523"/>
    </i>
    <i r="2">
      <x v="524"/>
    </i>
    <i r="2">
      <x v="525"/>
    </i>
    <i r="2">
      <x v="526"/>
    </i>
    <i r="2">
      <x v="527"/>
    </i>
    <i r="2">
      <x v="528"/>
    </i>
    <i r="2">
      <x v="529"/>
    </i>
    <i r="2">
      <x v="530"/>
    </i>
    <i r="2">
      <x v="531"/>
    </i>
    <i r="1">
      <x v="137"/>
    </i>
    <i r="2">
      <x v="532"/>
    </i>
    <i r="2">
      <x v="533"/>
    </i>
    <i r="2">
      <x v="534"/>
    </i>
    <i r="2">
      <x v="535"/>
    </i>
    <i r="2">
      <x v="536"/>
    </i>
    <i r="1">
      <x v="138"/>
    </i>
    <i r="2">
      <x v="537"/>
    </i>
    <i r="2">
      <x v="538"/>
    </i>
    <i r="2">
      <x v="539"/>
    </i>
    <i r="2">
      <x v="540"/>
    </i>
    <i r="2">
      <x v="541"/>
    </i>
    <i r="1">
      <x v="139"/>
    </i>
    <i r="2">
      <x v="542"/>
    </i>
    <i r="2">
      <x v="543"/>
    </i>
    <i r="2">
      <x v="544"/>
    </i>
    <i r="2">
      <x v="545"/>
    </i>
    <i r="2">
      <x v="546"/>
    </i>
    <i r="2">
      <x v="547"/>
    </i>
    <i r="2">
      <x v="548"/>
    </i>
    <i r="2">
      <x v="549"/>
    </i>
    <i r="2">
      <x v="550"/>
    </i>
    <i r="2">
      <x v="551"/>
    </i>
    <i r="2">
      <x v="552"/>
    </i>
    <i r="2">
      <x v="553"/>
    </i>
    <i r="2">
      <x v="554"/>
    </i>
    <i r="2">
      <x v="555"/>
    </i>
    <i r="2">
      <x v="556"/>
    </i>
    <i r="2">
      <x v="557"/>
    </i>
    <i r="2">
      <x v="558"/>
    </i>
    <i r="1">
      <x v="140"/>
    </i>
    <i r="2">
      <x v="559"/>
    </i>
    <i>
      <x v="14"/>
    </i>
    <i r="1">
      <x v="141"/>
    </i>
    <i r="2">
      <x v="560"/>
    </i>
    <i r="2">
      <x v="561"/>
    </i>
    <i r="2">
      <x v="562"/>
    </i>
    <i r="2">
      <x v="563"/>
    </i>
    <i r="2">
      <x v="564"/>
    </i>
    <i r="2">
      <x v="565"/>
    </i>
    <i r="2">
      <x v="566"/>
    </i>
    <i r="2">
      <x v="567"/>
    </i>
    <i r="2">
      <x v="568"/>
    </i>
    <i r="1">
      <x v="142"/>
    </i>
    <i r="2">
      <x v="569"/>
    </i>
    <i r="2">
      <x v="570"/>
    </i>
    <i r="2">
      <x v="571"/>
    </i>
    <i r="2">
      <x v="572"/>
    </i>
    <i r="1">
      <x v="143"/>
    </i>
    <i r="2">
      <x v="573"/>
    </i>
    <i r="2">
      <x v="574"/>
    </i>
    <i r="2">
      <x v="575"/>
    </i>
    <i r="2">
      <x v="576"/>
    </i>
    <i r="1">
      <x v="144"/>
    </i>
    <i r="2">
      <x v="577"/>
    </i>
    <i r="2">
      <x v="578"/>
    </i>
    <i r="2">
      <x v="579"/>
    </i>
    <i r="2">
      <x v="580"/>
    </i>
    <i r="2">
      <x v="581"/>
    </i>
    <i r="2">
      <x v="582"/>
    </i>
    <i r="2">
      <x v="583"/>
    </i>
    <i r="2">
      <x v="584"/>
    </i>
    <i r="2">
      <x v="585"/>
    </i>
    <i r="2">
      <x v="586"/>
    </i>
    <i r="2">
      <x v="587"/>
    </i>
    <i r="1">
      <x v="145"/>
    </i>
    <i r="2">
      <x v="588"/>
    </i>
    <i r="2">
      <x v="589"/>
    </i>
    <i r="2">
      <x v="590"/>
    </i>
    <i r="2">
      <x v="591"/>
    </i>
    <i r="2">
      <x v="592"/>
    </i>
    <i r="2">
      <x v="593"/>
    </i>
    <i r="2">
      <x v="594"/>
    </i>
    <i r="2">
      <x v="595"/>
    </i>
    <i r="2">
      <x v="596"/>
    </i>
    <i r="2">
      <x v="597"/>
    </i>
    <i r="2">
      <x v="598"/>
    </i>
    <i r="2">
      <x v="599"/>
    </i>
    <i r="2">
      <x v="600"/>
    </i>
    <i r="1">
      <x v="146"/>
    </i>
    <i r="2">
      <x v="601"/>
    </i>
    <i r="2">
      <x v="602"/>
    </i>
    <i r="1">
      <x v="147"/>
    </i>
    <i r="2">
      <x v="603"/>
    </i>
    <i r="2">
      <x v="604"/>
    </i>
    <i r="2">
      <x v="605"/>
    </i>
    <i r="2">
      <x v="606"/>
    </i>
    <i r="1">
      <x v="148"/>
    </i>
    <i r="2">
      <x v="607"/>
    </i>
    <i r="2">
      <x v="608"/>
    </i>
    <i>
      <x v="15"/>
    </i>
    <i r="1">
      <x v="149"/>
    </i>
    <i r="2">
      <x v="609"/>
    </i>
    <i r="2">
      <x v="610"/>
    </i>
    <i r="2">
      <x v="611"/>
    </i>
    <i r="1">
      <x v="150"/>
    </i>
    <i r="2">
      <x v="612"/>
    </i>
    <i r="1">
      <x v="151"/>
    </i>
    <i r="2">
      <x v="613"/>
    </i>
    <i r="2">
      <x v="614"/>
    </i>
    <i r="2">
      <x v="615"/>
    </i>
    <i r="2">
      <x v="616"/>
    </i>
    <i r="1">
      <x v="152"/>
    </i>
    <i r="2">
      <x v="617"/>
    </i>
    <i r="1">
      <x v="153"/>
    </i>
    <i r="2">
      <x v="618"/>
    </i>
    <i r="2">
      <x v="619"/>
    </i>
    <i r="1">
      <x v="154"/>
    </i>
    <i r="2">
      <x v="620"/>
    </i>
    <i r="2">
      <x v="621"/>
    </i>
    <i r="1">
      <x v="155"/>
    </i>
    <i r="2">
      <x v="622"/>
    </i>
    <i>
      <x v="16"/>
    </i>
    <i r="1">
      <x v="156"/>
    </i>
    <i r="2">
      <x v="623"/>
    </i>
    <i r="2">
      <x v="624"/>
    </i>
    <i r="2">
      <x v="625"/>
    </i>
    <i r="2">
      <x v="626"/>
    </i>
    <i r="1">
      <x v="157"/>
    </i>
    <i r="2">
      <x v="627"/>
    </i>
    <i r="2">
      <x v="628"/>
    </i>
    <i r="2">
      <x v="629"/>
    </i>
    <i r="1">
      <x v="158"/>
    </i>
    <i r="2">
      <x v="630"/>
    </i>
    <i r="2">
      <x v="631"/>
    </i>
    <i r="2">
      <x v="632"/>
    </i>
    <i r="2">
      <x v="633"/>
    </i>
    <i r="2">
      <x v="634"/>
    </i>
    <i r="2">
      <x v="635"/>
    </i>
    <i r="2">
      <x v="636"/>
    </i>
    <i r="2">
      <x v="637"/>
    </i>
    <i r="1">
      <x v="159"/>
    </i>
    <i r="2">
      <x v="638"/>
    </i>
    <i r="2">
      <x v="639"/>
    </i>
    <i r="1">
      <x v="160"/>
    </i>
    <i r="2">
      <x v="640"/>
    </i>
    <i r="2">
      <x v="641"/>
    </i>
    <i r="1">
      <x v="161"/>
    </i>
    <i r="2">
      <x v="642"/>
    </i>
    <i r="2">
      <x v="643"/>
    </i>
    <i r="2">
      <x v="644"/>
    </i>
    <i r="2">
      <x v="645"/>
    </i>
    <i r="2">
      <x v="646"/>
    </i>
    <i r="2">
      <x v="647"/>
    </i>
    <i r="1">
      <x v="162"/>
    </i>
    <i r="2">
      <x v="648"/>
    </i>
    <i r="2">
      <x v="649"/>
    </i>
    <i r="1">
      <x v="163"/>
    </i>
    <i r="2">
      <x v="650"/>
    </i>
    <i r="2">
      <x v="651"/>
    </i>
    <i r="2">
      <x v="652"/>
    </i>
    <i r="2">
      <x v="653"/>
    </i>
    <i r="2">
      <x v="654"/>
    </i>
    <i r="1">
      <x v="164"/>
    </i>
    <i r="2">
      <x v="655"/>
    </i>
    <i r="2">
      <x v="656"/>
    </i>
    <i r="2">
      <x v="657"/>
    </i>
    <i r="2">
      <x v="658"/>
    </i>
    <i r="1">
      <x v="165"/>
    </i>
    <i r="2">
      <x v="659"/>
    </i>
    <i>
      <x v="17"/>
    </i>
    <i r="1">
      <x v="166"/>
    </i>
    <i r="2">
      <x v="660"/>
    </i>
    <i r="2">
      <x v="661"/>
    </i>
    <i r="2">
      <x v="662"/>
    </i>
    <i r="2">
      <x v="663"/>
    </i>
    <i r="2">
      <x v="664"/>
    </i>
    <i r="2">
      <x v="665"/>
    </i>
    <i r="2">
      <x v="666"/>
    </i>
    <i r="1">
      <x v="167"/>
    </i>
    <i r="2">
      <x v="667"/>
    </i>
    <i r="2">
      <x v="668"/>
    </i>
    <i r="2">
      <x v="669"/>
    </i>
    <i r="2">
      <x v="670"/>
    </i>
    <i r="2">
      <x v="671"/>
    </i>
    <i r="2">
      <x v="672"/>
    </i>
    <i r="2">
      <x v="673"/>
    </i>
    <i r="2">
      <x v="674"/>
    </i>
    <i r="2">
      <x v="675"/>
    </i>
    <i r="1">
      <x v="168"/>
    </i>
    <i r="2">
      <x v="676"/>
    </i>
    <i r="2">
      <x v="677"/>
    </i>
    <i r="2">
      <x v="678"/>
    </i>
    <i r="1">
      <x v="169"/>
    </i>
    <i r="2">
      <x v="679"/>
    </i>
    <i r="2">
      <x v="680"/>
    </i>
    <i r="2">
      <x v="681"/>
    </i>
    <i r="1">
      <x v="170"/>
    </i>
    <i r="2">
      <x v="682"/>
    </i>
    <i r="2">
      <x v="683"/>
    </i>
    <i r="2">
      <x v="684"/>
    </i>
    <i r="2">
      <x v="685"/>
    </i>
    <i r="2">
      <x v="686"/>
    </i>
    <i r="1">
      <x v="171"/>
    </i>
    <i r="2">
      <x v="687"/>
    </i>
    <i r="2">
      <x v="688"/>
    </i>
    <i r="2">
      <x v="689"/>
    </i>
    <i r="2">
      <x v="690"/>
    </i>
    <i r="2">
      <x v="691"/>
    </i>
    <i r="1">
      <x v="172"/>
    </i>
    <i r="2">
      <x v="692"/>
    </i>
    <i r="2">
      <x v="693"/>
    </i>
    <i r="1">
      <x v="173"/>
    </i>
    <i r="2">
      <x v="694"/>
    </i>
    <i r="2">
      <x v="695"/>
    </i>
    <i r="2">
      <x v="696"/>
    </i>
    <i r="2">
      <x v="697"/>
    </i>
    <i r="2">
      <x v="698"/>
    </i>
    <i r="2">
      <x v="699"/>
    </i>
    <i r="2">
      <x v="700"/>
    </i>
    <i r="2">
      <x v="701"/>
    </i>
    <i r="2">
      <x v="702"/>
    </i>
    <i r="2">
      <x v="703"/>
    </i>
    <i r="2">
      <x v="704"/>
    </i>
    <i r="2">
      <x v="705"/>
    </i>
    <i r="2">
      <x v="706"/>
    </i>
    <i r="2">
      <x v="707"/>
    </i>
    <i r="2">
      <x v="708"/>
    </i>
    <i r="1">
      <x v="174"/>
    </i>
    <i r="2">
      <x v="709"/>
    </i>
    <i r="2">
      <x v="710"/>
    </i>
    <i r="1">
      <x v="175"/>
    </i>
    <i r="2">
      <x v="711"/>
    </i>
    <i r="1">
      <x v="176"/>
    </i>
    <i r="2">
      <x v="712"/>
    </i>
    <i r="2">
      <x v="713"/>
    </i>
    <i r="2">
      <x v="714"/>
    </i>
    <i r="2">
      <x v="715"/>
    </i>
    <i>
      <x v="18"/>
    </i>
    <i r="1">
      <x v="177"/>
    </i>
    <i r="2">
      <x v="716"/>
    </i>
    <i r="2">
      <x v="717"/>
    </i>
    <i r="2">
      <x v="718"/>
    </i>
    <i r="1">
      <x v="178"/>
    </i>
    <i r="2">
      <x v="719"/>
    </i>
    <i r="1">
      <x v="179"/>
    </i>
    <i r="2">
      <x v="720"/>
    </i>
    <i r="2">
      <x v="721"/>
    </i>
    <i r="1">
      <x v="180"/>
    </i>
    <i r="2">
      <x v="722"/>
    </i>
    <i r="2">
      <x v="723"/>
    </i>
    <i r="2">
      <x v="724"/>
    </i>
    <i r="2">
      <x v="725"/>
    </i>
    <i r="2">
      <x v="726"/>
    </i>
    <i r="1">
      <x v="181"/>
    </i>
    <i r="2">
      <x v="727"/>
    </i>
    <i r="2">
      <x v="728"/>
    </i>
    <i r="1">
      <x v="182"/>
    </i>
    <i r="2">
      <x v="729"/>
    </i>
    <i r="1">
      <x v="183"/>
    </i>
    <i r="2">
      <x v="730"/>
    </i>
    <i r="2">
      <x v="731"/>
    </i>
    <i r="2">
      <x v="732"/>
    </i>
    <i r="2">
      <x v="733"/>
    </i>
    <i r="2">
      <x v="734"/>
    </i>
    <i r="1">
      <x v="184"/>
    </i>
    <i r="2">
      <x v="735"/>
    </i>
    <i r="2">
      <x v="736"/>
    </i>
    <i r="2">
      <x v="737"/>
    </i>
    <i r="1">
      <x v="185"/>
    </i>
    <i r="2">
      <x v="738"/>
    </i>
    <i r="2">
      <x v="739"/>
    </i>
    <i r="2">
      <x v="740"/>
    </i>
    <i r="2">
      <x v="741"/>
    </i>
    <i r="2">
      <x v="742"/>
    </i>
    <i r="1">
      <x v="186"/>
    </i>
    <i r="2">
      <x v="743"/>
    </i>
    <i r="2">
      <x v="744"/>
    </i>
    <i r="1">
      <x v="187"/>
    </i>
    <i r="2">
      <x v="745"/>
    </i>
    <i r="2">
      <x v="746"/>
    </i>
    <i r="1">
      <x v="188"/>
    </i>
    <i r="2">
      <x v="747"/>
    </i>
    <i r="2">
      <x v="748"/>
    </i>
    <i r="2">
      <x v="749"/>
    </i>
    <i r="1">
      <x v="189"/>
    </i>
    <i r="2">
      <x v="750"/>
    </i>
    <i r="2">
      <x v="751"/>
    </i>
    <i r="2">
      <x v="752"/>
    </i>
    <i r="1">
      <x v="190"/>
    </i>
    <i r="2">
      <x v="753"/>
    </i>
    <i r="2">
      <x v="754"/>
    </i>
    <i r="2">
      <x v="755"/>
    </i>
    <i r="2">
      <x v="756"/>
    </i>
    <i r="1">
      <x v="191"/>
    </i>
    <i r="2">
      <x v="757"/>
    </i>
    <i r="2">
      <x v="758"/>
    </i>
    <i r="1">
      <x v="192"/>
    </i>
    <i r="2">
      <x v="759"/>
    </i>
    <i r="2">
      <x v="760"/>
    </i>
    <i r="1">
      <x v="193"/>
    </i>
    <i r="2">
      <x v="761"/>
    </i>
    <i r="1">
      <x v="194"/>
    </i>
    <i r="2">
      <x v="762"/>
    </i>
    <i r="2">
      <x v="763"/>
    </i>
    <i r="2">
      <x v="764"/>
    </i>
    <i r="2">
      <x v="765"/>
    </i>
    <i r="2">
      <x v="766"/>
    </i>
    <i r="2">
      <x v="767"/>
    </i>
    <i r="2">
      <x v="768"/>
    </i>
    <i>
      <x v="19"/>
    </i>
    <i r="1">
      <x v="195"/>
    </i>
    <i r="2">
      <x v="769"/>
    </i>
    <i r="2">
      <x v="770"/>
    </i>
    <i r="2">
      <x v="771"/>
    </i>
    <i r="2">
      <x v="772"/>
    </i>
    <i r="2">
      <x v="773"/>
    </i>
    <i r="2">
      <x v="774"/>
    </i>
    <i r="1">
      <x v="196"/>
    </i>
    <i r="2">
      <x v="775"/>
    </i>
    <i r="1">
      <x v="197"/>
    </i>
    <i r="2">
      <x v="776"/>
    </i>
    <i r="2">
      <x v="777"/>
    </i>
    <i r="2">
      <x v="778"/>
    </i>
    <i r="2">
      <x v="779"/>
    </i>
    <i r="2">
      <x v="780"/>
    </i>
    <i r="2">
      <x v="781"/>
    </i>
    <i r="2">
      <x v="782"/>
    </i>
    <i r="1">
      <x v="198"/>
    </i>
    <i r="2">
      <x v="783"/>
    </i>
    <i r="2">
      <x v="784"/>
    </i>
    <i r="2">
      <x v="785"/>
    </i>
    <i r="2">
      <x v="786"/>
    </i>
    <i r="2">
      <x v="787"/>
    </i>
    <i r="2">
      <x v="788"/>
    </i>
    <i r="2">
      <x v="789"/>
    </i>
    <i r="2">
      <x v="790"/>
    </i>
    <i r="2">
      <x v="791"/>
    </i>
    <i r="2">
      <x v="792"/>
    </i>
    <i r="2">
      <x v="793"/>
    </i>
    <i r="2">
      <x v="794"/>
    </i>
    <i r="2">
      <x v="795"/>
    </i>
    <i r="1">
      <x v="199"/>
    </i>
    <i r="2">
      <x v="796"/>
    </i>
    <i r="2">
      <x v="797"/>
    </i>
    <i r="2">
      <x v="798"/>
    </i>
    <i t="grand">
      <x/>
    </i>
  </rowItems>
  <colFields count="1">
    <field x="2"/>
  </colFields>
  <colItems count="19">
    <i>
      <x/>
    </i>
    <i>
      <x v="1"/>
    </i>
    <i>
      <x v="2"/>
    </i>
    <i>
      <x v="3"/>
    </i>
    <i>
      <x v="4"/>
    </i>
    <i>
      <x v="5"/>
    </i>
    <i>
      <x v="6"/>
    </i>
    <i>
      <x v="7"/>
    </i>
    <i>
      <x v="8"/>
    </i>
    <i>
      <x v="9"/>
    </i>
    <i>
      <x v="10"/>
    </i>
    <i>
      <x v="11"/>
    </i>
    <i>
      <x v="12"/>
    </i>
    <i>
      <x v="13"/>
    </i>
    <i>
      <x v="14"/>
    </i>
    <i>
      <x v="15"/>
    </i>
    <i>
      <x v="16"/>
    </i>
    <i>
      <x v="17"/>
    </i>
    <i t="grand">
      <x/>
    </i>
  </colItems>
  <pageFields count="2">
    <pageField fld="0" hier="1" name="[AllDischarges].[DHB].[All]" cap="All"/>
    <pageField fld="1" hier="3" name="[AllDischarges].[Sex].[All]" cap="All"/>
  </pageFields>
  <dataFields count="1">
    <dataField name="Sum of Discharges" fld="3" baseField="0" baseItem="0"/>
  </dataField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3">
    <rowHierarchyUsage hierarchyUsage="18"/>
    <rowHierarchyUsage hierarchyUsage="17"/>
    <rowHierarchyUsage hierarchyUsage="16"/>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fICD]"/>
        <x15:activeTabTopLevelEntity name="[AllDischarges]"/>
      </x15:pivotTableUISettings>
    </ext>
  </extLst>
</pivotTableDefinition>
</file>

<file path=xl/pivotTables/pivotTable2.xml><?xml version="1.0" encoding="utf-8"?>
<pivotTableDefinition xmlns="http://schemas.openxmlformats.org/spreadsheetml/2006/main" name="HospProcPivot" cacheId="5" applyNumberFormats="0" applyBorderFormats="0" applyFontFormats="0" applyPatternFormats="0" applyAlignmentFormats="0" applyWidthHeightFormats="1" dataCaption="Values" missingCaption="0" tag="61ca7407-0c76-4346-bca4-2422d2c79716" updatedVersion="5" minRefreshableVersion="3" subtotalHiddenItems="1" itemPrintTitles="1" createdVersion="5" indent="0" outline="1" outlineData="1" multipleFieldFilters="0">
  <location ref="B12:U932" firstHeaderRow="1" firstDataRow="2" firstDataCol="1" rowPageCount="2" colPageCount="1"/>
  <pivotFields count="6">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Col" allDrilled="1" showAll="0" dataSourceSort="1" defaultAttributeDrillState="1">
      <items count="19">
        <item x="0"/>
        <item x="1"/>
        <item x="2"/>
        <item x="3"/>
        <item x="4"/>
        <item x="5"/>
        <item x="6"/>
        <item x="7"/>
        <item x="8"/>
        <item x="9"/>
        <item x="10"/>
        <item x="11"/>
        <item x="12"/>
        <item x="13"/>
        <item x="14"/>
        <item x="15"/>
        <item x="16"/>
        <item x="17"/>
        <item t="default"/>
      </items>
    </pivotField>
    <pivotField dataField="1" showAll="0"/>
    <pivotField axis="axisRow" allDrilled="1" showAll="0" sortType="ascending" defaultAttributeDrillState="1">
      <items count="21">
        <item x="11"/>
        <item x="1"/>
        <item x="7"/>
        <item x="13"/>
        <item x="14"/>
        <item x="15"/>
        <item x="16"/>
        <item x="17"/>
        <item x="18"/>
        <item x="19"/>
        <item x="0"/>
        <item x="2"/>
        <item x="3"/>
        <item x="4"/>
        <item x="5"/>
        <item x="6"/>
        <item x="8"/>
        <item x="9"/>
        <item x="10"/>
        <item x="12"/>
        <item t="default"/>
      </items>
    </pivotField>
    <pivotField axis="axisRow" allDrilled="1" showAll="0" dataSourceSort="1" defaultAttributeDrillState="1">
      <items count="8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t="default"/>
      </items>
    </pivotField>
  </pivotFields>
  <rowFields count="2">
    <field x="4"/>
    <field x="5"/>
  </rowFields>
  <rowItems count="919">
    <i>
      <x/>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x v="1"/>
    </i>
    <i r="1">
      <x v="66"/>
    </i>
    <i r="1">
      <x v="67"/>
    </i>
    <i r="1">
      <x v="68"/>
    </i>
    <i r="1">
      <x v="69"/>
    </i>
    <i r="1">
      <x v="70"/>
    </i>
    <i r="1">
      <x v="71"/>
    </i>
    <i r="1">
      <x v="72"/>
    </i>
    <i r="1">
      <x v="73"/>
    </i>
    <i r="1">
      <x v="74"/>
    </i>
    <i r="1">
      <x v="75"/>
    </i>
    <i>
      <x v="2"/>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x v="3"/>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x v="4"/>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x v="5"/>
    </i>
    <i r="1">
      <x v="657"/>
    </i>
    <i r="1">
      <x v="658"/>
    </i>
    <i r="1">
      <x v="659"/>
    </i>
    <i r="1">
      <x v="660"/>
    </i>
    <i r="1">
      <x v="661"/>
    </i>
    <i r="1">
      <x v="662"/>
    </i>
    <i r="1">
      <x v="663"/>
    </i>
    <i r="1">
      <x v="664"/>
    </i>
    <i r="1">
      <x v="665"/>
    </i>
    <i r="1">
      <x v="666"/>
    </i>
    <i r="1">
      <x v="667"/>
    </i>
    <i r="1">
      <x v="668"/>
    </i>
    <i r="1">
      <x v="669"/>
    </i>
    <i r="1">
      <x v="670"/>
    </i>
    <i r="1">
      <x v="671"/>
    </i>
    <i>
      <x v="6"/>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x v="7"/>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x v="8"/>
    </i>
    <i r="1">
      <x v="800"/>
    </i>
    <i r="1">
      <x v="801"/>
    </i>
    <i r="1">
      <x v="802"/>
    </i>
    <i r="1">
      <x v="803"/>
    </i>
    <i r="1">
      <x v="804"/>
    </i>
    <i r="1">
      <x v="805"/>
    </i>
    <i r="1">
      <x v="806"/>
    </i>
    <i r="1">
      <x v="807"/>
    </i>
    <i r="1">
      <x v="808"/>
    </i>
    <i>
      <x v="9"/>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x v="10"/>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x v="11"/>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x v="12"/>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x v="13"/>
    </i>
    <i r="1">
      <x v="162"/>
    </i>
    <i r="1">
      <x v="163"/>
    </i>
    <i r="1">
      <x v="164"/>
    </i>
    <i r="1">
      <x v="165"/>
    </i>
    <i r="1">
      <x v="166"/>
    </i>
    <i r="1">
      <x v="167"/>
    </i>
    <i r="1">
      <x v="168"/>
    </i>
    <i r="1">
      <x v="169"/>
    </i>
    <i r="1">
      <x v="170"/>
    </i>
    <i r="1">
      <x v="171"/>
    </i>
    <i r="1">
      <x v="172"/>
    </i>
    <i r="1">
      <x v="173"/>
    </i>
    <i r="1">
      <x v="174"/>
    </i>
    <i r="1">
      <x v="175"/>
    </i>
    <i>
      <x v="14"/>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x v="15"/>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x v="16"/>
    </i>
    <i r="1">
      <x v="455"/>
    </i>
    <i r="1">
      <x v="456"/>
    </i>
    <i r="1">
      <x v="457"/>
    </i>
    <i r="1">
      <x v="458"/>
    </i>
    <i r="1">
      <x v="459"/>
    </i>
    <i r="1">
      <x v="460"/>
    </i>
    <i r="1">
      <x v="461"/>
    </i>
    <i r="1">
      <x v="462"/>
    </i>
    <i r="1">
      <x v="463"/>
    </i>
    <i r="1">
      <x v="464"/>
    </i>
    <i r="1">
      <x v="465"/>
    </i>
    <i r="1">
      <x v="466"/>
    </i>
    <i r="1">
      <x v="467"/>
    </i>
    <i r="1">
      <x v="468"/>
    </i>
    <i r="1">
      <x v="469"/>
    </i>
    <i>
      <x v="17"/>
    </i>
    <i r="1">
      <x v="470"/>
    </i>
    <i r="1">
      <x v="471"/>
    </i>
    <i r="1">
      <x v="472"/>
    </i>
    <i r="1">
      <x v="473"/>
    </i>
    <i r="1">
      <x v="474"/>
    </i>
    <i>
      <x v="18"/>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x v="19"/>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t="grand">
      <x/>
    </i>
  </rowItems>
  <colFields count="1">
    <field x="2"/>
  </colFields>
  <colItems count="19">
    <i>
      <x/>
    </i>
    <i>
      <x v="1"/>
    </i>
    <i>
      <x v="2"/>
    </i>
    <i>
      <x v="3"/>
    </i>
    <i>
      <x v="4"/>
    </i>
    <i>
      <x v="5"/>
    </i>
    <i>
      <x v="6"/>
    </i>
    <i>
      <x v="7"/>
    </i>
    <i>
      <x v="8"/>
    </i>
    <i>
      <x v="9"/>
    </i>
    <i>
      <x v="10"/>
    </i>
    <i>
      <x v="11"/>
    </i>
    <i>
      <x v="12"/>
    </i>
    <i>
      <x v="13"/>
    </i>
    <i>
      <x v="14"/>
    </i>
    <i>
      <x v="15"/>
    </i>
    <i>
      <x v="16"/>
    </i>
    <i>
      <x v="17"/>
    </i>
    <i t="grand">
      <x/>
    </i>
  </colItems>
  <pageFields count="2">
    <pageField fld="0" hier="7" name="[AllProcedures].[DHB].[All]" cap="All"/>
    <pageField fld="1" hier="9" name="[AllProcedures].[Sex].[All]" cap="All"/>
  </pageFields>
  <dataFields count="1">
    <dataField name="Sum of Procedures" fld="3" baseField="0" baseItem="0"/>
  </dataField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8" showRowHeaders="1" showColHeaders="1" showRowStripes="0" showColStripes="0" showLastColumn="1"/>
  <rowHierarchiesUsage count="2">
    <rowHierarchyUsage hierarchyUsage="14"/>
    <rowHierarchyUsage hierarchyUsage="13"/>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Procedures]"/>
        <x15:activeTabTopLevelEntity name="[RefACHI]"/>
      </x15:pivotTableUISettings>
    </ext>
  </extLst>
</pivotTableDefinition>
</file>

<file path=xl/queryTables/queryTable1.xml><?xml version="1.0" encoding="utf-8"?>
<queryTable xmlns="http://schemas.openxmlformats.org/spreadsheetml/2006/main" name="Pivot_PrivHospProc" backgroundRefresh="0" connectionId="5" autoFormatId="16" applyNumberFormats="0" applyBorderFormats="0" applyFontFormats="0" applyPatternFormats="0" applyAlignmentFormats="0" applyWidthHeightFormats="0">
  <queryTableRefresh nextId="7">
    <queryTableFields count="6">
      <queryTableField id="1" name="FinancialYear" tableColumnId="1"/>
      <queryTableField id="2" name="DHB" tableColumnId="2"/>
      <queryTableField id="3" name="Block" tableColumnId="3"/>
      <queryTableField id="4" name="Sex" tableColumnId="4"/>
      <queryTableField id="5" name="AgeGroup" tableColumnId="5"/>
      <queryTableField id="6" name="Procedures" tableColumnId="6"/>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RefICD" displayName="RefICD" ref="A4:D2072" totalsRowShown="0">
  <autoFilter ref="A4:D2072"/>
  <sortState ref="A5:D2072">
    <sortCondition ref="A4:A2072"/>
  </sortState>
  <tableColumns count="4">
    <tableColumn id="1" name="ICDThreeCharCode"/>
    <tableColumn id="2" name="ICDThreeChar"/>
    <tableColumn id="3" name="ICDSubgroup"/>
    <tableColumn id="4" name="ICDChapter"/>
  </tableColumns>
  <tableStyleInfo name="TableStyleLight1" showFirstColumn="0" showLastColumn="0" showRowStripes="1" showColumnStripes="0"/>
</table>
</file>

<file path=xl/tables/table2.xml><?xml version="1.0" encoding="utf-8"?>
<table xmlns="http://schemas.openxmlformats.org/spreadsheetml/2006/main" id="2" name="RefACHI" displayName="RefACHI" ref="A4:C1419" totalsRowShown="0">
  <autoFilter ref="A4:C1419"/>
  <sortState ref="A5:C1419">
    <sortCondition ref="A4:A1419"/>
  </sortState>
  <tableColumns count="3">
    <tableColumn id="1" name="Block"/>
    <tableColumn id="2" name="ACHIBlock"/>
    <tableColumn id="3" name="ACHIChapter"/>
  </tableColumns>
  <tableStyleInfo name="TableStyleLight1" showFirstColumn="0" showLastColumn="0" showRowStripes="1" showColumnStripes="0"/>
</table>
</file>

<file path=xl/tables/table3.xml><?xml version="1.0" encoding="utf-8"?>
<table xmlns="http://schemas.openxmlformats.org/spreadsheetml/2006/main" id="3" name="AllDischarges" displayName="AllDischarges" ref="A1:F24039" totalsRowShown="0" headerRowDxfId="1">
  <autoFilter ref="A1:F24039"/>
  <tableColumns count="6">
    <tableColumn id="1" name="FinancialYear"/>
    <tableColumn id="2" name="DHB"/>
    <tableColumn id="3" name="ICDCode"/>
    <tableColumn id="4" name="Sex"/>
    <tableColumn id="5" name="AgeGroup"/>
    <tableColumn id="6" name="Discharges"/>
  </tableColumns>
  <tableStyleInfo showFirstColumn="0" showLastColumn="0" showRowStripes="0" showColumnStripes="0"/>
</table>
</file>

<file path=xl/tables/table4.xml><?xml version="1.0" encoding="utf-8"?>
<table xmlns="http://schemas.openxmlformats.org/spreadsheetml/2006/main" id="4" name="AllProcedures" displayName="AllProcedures" ref="J1:O34151" tableType="queryTable" totalsRowShown="0" headerRowDxfId="0">
  <autoFilter ref="J1:O34151">
    <filterColumn colId="0" hiddenButton="1"/>
    <filterColumn colId="1" hiddenButton="1"/>
    <filterColumn colId="2" hiddenButton="1"/>
    <filterColumn colId="3" hiddenButton="1"/>
    <filterColumn colId="4" hiddenButton="1"/>
    <filterColumn colId="5" hiddenButton="1"/>
  </autoFilter>
  <tableColumns count="6">
    <tableColumn id="1" uniqueName="1" name="FinancialYear" queryTableFieldId="1"/>
    <tableColumn id="2" uniqueName="2" name="DHB" queryTableFieldId="2"/>
    <tableColumn id="3" uniqueName="3" name="Block" queryTableFieldId="3"/>
    <tableColumn id="4" uniqueName="4" name="Sex" queryTableFieldId="4"/>
    <tableColumn id="5" uniqueName="5" name="AgeGroup" queryTableFieldId="5"/>
    <tableColumn id="6" uniqueName="6" name="Procedures" queryTableFieldId="6"/>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health.govt.nz/publication/factsheet-short-stay-emergency-department-events" TargetMode="External"/><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health.govt.nz/nz-health-statistics/national-collections-and-surveys/collections/national-minimum-dataset-hospital-event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youtube.com/results?search_query=how+to+use+pivot+table+in+excel+2013" TargetMode="External"/><Relationship Id="rId1" Type="http://schemas.openxmlformats.org/officeDocument/2006/relationships/hyperlink" Target="http://apps.who.int/classifications/icd10/browse/2016/en"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7:W32"/>
  <sheetViews>
    <sheetView showGridLines="0" tabSelected="1" workbookViewId="0"/>
  </sheetViews>
  <sheetFormatPr defaultRowHeight="12" x14ac:dyDescent="0.2"/>
  <cols>
    <col min="1" max="1" width="23.7109375" customWidth="1"/>
    <col min="2" max="2" width="14.140625" customWidth="1"/>
    <col min="3" max="3" width="99.42578125" customWidth="1"/>
  </cols>
  <sheetData>
    <row r="7" spans="1:23" x14ac:dyDescent="0.2">
      <c r="A7" s="3" t="s">
        <v>0</v>
      </c>
      <c r="B7" t="s">
        <v>5906</v>
      </c>
      <c r="F7" s="12"/>
      <c r="G7" s="12"/>
      <c r="H7" s="12"/>
      <c r="I7" s="12"/>
      <c r="J7" s="12"/>
      <c r="K7" s="12"/>
      <c r="L7" s="12"/>
      <c r="M7" s="12"/>
      <c r="N7" s="12"/>
      <c r="O7" s="12"/>
      <c r="P7" s="12"/>
      <c r="Q7" s="12"/>
      <c r="R7" s="12"/>
      <c r="S7" s="12"/>
      <c r="T7" s="12"/>
      <c r="U7" s="12"/>
      <c r="V7" s="12"/>
      <c r="W7" s="12"/>
    </row>
    <row r="8" spans="1:23" x14ac:dyDescent="0.2">
      <c r="A8" s="3"/>
    </row>
    <row r="9" spans="1:23" x14ac:dyDescent="0.2">
      <c r="A9" s="3" t="s">
        <v>1</v>
      </c>
      <c r="B9" s="36" t="s">
        <v>6035</v>
      </c>
    </row>
    <row r="10" spans="1:23" x14ac:dyDescent="0.2">
      <c r="A10" s="3"/>
    </row>
    <row r="11" spans="1:23" ht="25.5" customHeight="1" x14ac:dyDescent="0.2">
      <c r="A11" s="4" t="s">
        <v>2</v>
      </c>
      <c r="B11" s="44" t="s">
        <v>5907</v>
      </c>
      <c r="C11" s="44"/>
    </row>
    <row r="12" spans="1:23" x14ac:dyDescent="0.2">
      <c r="A12" s="3"/>
    </row>
    <row r="13" spans="1:23" x14ac:dyDescent="0.2">
      <c r="A13" s="3" t="s">
        <v>3</v>
      </c>
      <c r="B13" s="1" t="s">
        <v>20</v>
      </c>
    </row>
    <row r="14" spans="1:23" x14ac:dyDescent="0.2">
      <c r="A14" s="3"/>
    </row>
    <row r="15" spans="1:23" x14ac:dyDescent="0.2">
      <c r="A15" s="3" t="s">
        <v>4</v>
      </c>
      <c r="B15" s="2" t="s">
        <v>6036</v>
      </c>
    </row>
    <row r="16" spans="1:23" x14ac:dyDescent="0.2">
      <c r="A16" s="3"/>
    </row>
    <row r="17" spans="1:3" s="16" customFormat="1" ht="78" customHeight="1" x14ac:dyDescent="0.2">
      <c r="A17" s="4" t="s">
        <v>6037</v>
      </c>
      <c r="B17" s="44" t="s">
        <v>6038</v>
      </c>
      <c r="C17" s="44"/>
    </row>
    <row r="18" spans="1:3" x14ac:dyDescent="0.2">
      <c r="A18" s="3"/>
    </row>
    <row r="19" spans="1:3" x14ac:dyDescent="0.2">
      <c r="A19" s="3" t="s">
        <v>21</v>
      </c>
      <c r="B19" s="1" t="s">
        <v>5938</v>
      </c>
    </row>
    <row r="20" spans="1:3" x14ac:dyDescent="0.2">
      <c r="A20" s="3"/>
      <c r="B20" s="1" t="s">
        <v>5</v>
      </c>
    </row>
    <row r="21" spans="1:3" x14ac:dyDescent="0.2">
      <c r="A21" s="3"/>
      <c r="B21" s="1" t="s">
        <v>6</v>
      </c>
    </row>
    <row r="22" spans="1:3" x14ac:dyDescent="0.2">
      <c r="A22" s="3"/>
    </row>
    <row r="23" spans="1:3" x14ac:dyDescent="0.2">
      <c r="A23" s="3"/>
      <c r="B23" s="43" t="s">
        <v>7</v>
      </c>
      <c r="C23" s="43"/>
    </row>
    <row r="25" spans="1:3" x14ac:dyDescent="0.2">
      <c r="B25" t="s">
        <v>8</v>
      </c>
      <c r="C25" t="s">
        <v>9</v>
      </c>
    </row>
    <row r="26" spans="1:3" x14ac:dyDescent="0.2">
      <c r="C26" t="s">
        <v>10</v>
      </c>
    </row>
    <row r="27" spans="1:3" x14ac:dyDescent="0.2">
      <c r="C27" t="s">
        <v>11</v>
      </c>
    </row>
    <row r="28" spans="1:3" x14ac:dyDescent="0.2">
      <c r="C28" t="s">
        <v>12</v>
      </c>
    </row>
    <row r="29" spans="1:3" x14ac:dyDescent="0.2">
      <c r="C29" t="s">
        <v>13</v>
      </c>
    </row>
    <row r="30" spans="1:3" x14ac:dyDescent="0.2">
      <c r="B30" t="s">
        <v>14</v>
      </c>
      <c r="C30" t="s">
        <v>15</v>
      </c>
    </row>
    <row r="31" spans="1:3" x14ac:dyDescent="0.2">
      <c r="B31" t="s">
        <v>16</v>
      </c>
      <c r="C31" t="s">
        <v>17</v>
      </c>
    </row>
    <row r="32" spans="1:3" x14ac:dyDescent="0.2">
      <c r="B32" t="s">
        <v>18</v>
      </c>
      <c r="C32" t="s">
        <v>19</v>
      </c>
    </row>
  </sheetData>
  <mergeCells count="3">
    <mergeCell ref="B23:C23"/>
    <mergeCell ref="B11:C11"/>
    <mergeCell ref="B17:C17"/>
  </mergeCells>
  <hyperlinks>
    <hyperlink ref="B20" r:id="rId1" display="Hospital data and statistics"/>
    <hyperlink ref="B19" r:id="rId2"/>
    <hyperlink ref="B21" r:id="rId3"/>
    <hyperlink ref="B13" r:id="rId4" display="Data is sourced from the National Minimum Dataset"/>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E22"/>
  <sheetViews>
    <sheetView showGridLines="0" zoomScaleNormal="100" workbookViewId="0"/>
  </sheetViews>
  <sheetFormatPr defaultRowHeight="12" x14ac:dyDescent="0.2"/>
  <cols>
    <col min="1" max="1" width="4.28515625" customWidth="1"/>
    <col min="2" max="2" width="14.42578125" customWidth="1"/>
    <col min="3" max="3" width="27.28515625" customWidth="1"/>
    <col min="4" max="4" width="76.7109375" customWidth="1"/>
    <col min="5" max="5" width="5" style="16" customWidth="1"/>
  </cols>
  <sheetData>
    <row r="1" spans="2:4" ht="32.1" customHeight="1" x14ac:dyDescent="0.3">
      <c r="B1" s="6" t="s">
        <v>23</v>
      </c>
    </row>
    <row r="2" spans="2:4" ht="15" customHeight="1" x14ac:dyDescent="0.2"/>
    <row r="3" spans="2:4" ht="20.100000000000001" customHeight="1" x14ac:dyDescent="0.2">
      <c r="B3" s="18" t="s">
        <v>5910</v>
      </c>
      <c r="C3" s="19"/>
      <c r="D3" s="19"/>
    </row>
    <row r="4" spans="2:4" s="16" customFormat="1" ht="18" customHeight="1" x14ac:dyDescent="0.2">
      <c r="B4" s="27" t="s">
        <v>5911</v>
      </c>
      <c r="C4" s="35" t="s">
        <v>5985</v>
      </c>
      <c r="D4" s="24"/>
    </row>
    <row r="5" spans="2:4" s="16" customFormat="1" ht="18" customHeight="1" x14ac:dyDescent="0.2">
      <c r="B5" s="27" t="s">
        <v>5912</v>
      </c>
      <c r="C5" s="35" t="s">
        <v>5913</v>
      </c>
      <c r="D5" s="21"/>
    </row>
    <row r="6" spans="2:4" s="16" customFormat="1" ht="18" customHeight="1" x14ac:dyDescent="0.2">
      <c r="B6" s="27" t="s">
        <v>5914</v>
      </c>
      <c r="C6" s="35" t="s">
        <v>5915</v>
      </c>
      <c r="D6" s="21"/>
    </row>
    <row r="7" spans="2:4" x14ac:dyDescent="0.2">
      <c r="B7" s="20"/>
      <c r="C7" s="21"/>
      <c r="D7" s="21"/>
    </row>
    <row r="8" spans="2:4" ht="20.100000000000001" customHeight="1" x14ac:dyDescent="0.2">
      <c r="B8" s="18" t="s">
        <v>5916</v>
      </c>
      <c r="C8" s="22"/>
      <c r="D8" s="22"/>
    </row>
    <row r="9" spans="2:4" ht="18" customHeight="1" x14ac:dyDescent="0.2">
      <c r="B9" s="23" t="s">
        <v>24</v>
      </c>
      <c r="C9" s="23" t="s">
        <v>5917</v>
      </c>
      <c r="D9" s="23" t="s">
        <v>25</v>
      </c>
    </row>
    <row r="10" spans="2:4" s="16" customFormat="1" ht="30" customHeight="1" x14ac:dyDescent="0.2">
      <c r="B10" s="14" t="s">
        <v>5918</v>
      </c>
      <c r="C10" s="15" t="s">
        <v>5908</v>
      </c>
      <c r="D10" s="15" t="str">
        <f>breakdowndischarge</f>
        <v>Number of hospitalisations for selected DHB and sex, by age group and ICD chapter, subgroup and three-character classification of primary diagnosis of hospitalisation</v>
      </c>
    </row>
    <row r="11" spans="2:4" s="16" customFormat="1" ht="30" customHeight="1" x14ac:dyDescent="0.2">
      <c r="B11" s="25" t="s">
        <v>5919</v>
      </c>
      <c r="C11" s="26" t="s">
        <v>5909</v>
      </c>
      <c r="D11" s="26" t="str">
        <f>breakdownproc</f>
        <v>Number of procedures for selected DHB and sex, by age group, and ACHI chapter and block code of each procedure</v>
      </c>
    </row>
    <row r="21" spans="2:2" hidden="1" x14ac:dyDescent="0.2">
      <c r="B21" t="s">
        <v>5939</v>
      </c>
    </row>
    <row r="22" spans="2:2" hidden="1" x14ac:dyDescent="0.2">
      <c r="B22" t="s">
        <v>5940</v>
      </c>
    </row>
  </sheetData>
  <hyperlinks>
    <hyperlink ref="B4" location="Help!A1" display="Help"/>
    <hyperlink ref="B5" location="ICDRef!A1" display="ICDRef"/>
    <hyperlink ref="B6" location="ACHIRef!A1" display="ACHIRef"/>
    <hyperlink ref="B10" location="AllDischarges!A1" display="AllDischarges"/>
    <hyperlink ref="B11" location="AllProcedures!A1" display="AllProcedures"/>
  </hyperlink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6436"/>
  <sheetViews>
    <sheetView showGridLines="0" zoomScaleNormal="100" workbookViewId="0">
      <pane ySplit="13" topLeftCell="A14" activePane="bottomLeft" state="frozen"/>
      <selection pane="bottomLeft" activeCell="B1" sqref="B1"/>
    </sheetView>
  </sheetViews>
  <sheetFormatPr defaultRowHeight="12" x14ac:dyDescent="0.2"/>
  <cols>
    <col min="1" max="1" width="2.140625" customWidth="1"/>
    <col min="2" max="2" width="55.7109375" style="5" customWidth="1"/>
    <col min="3" max="3" width="7.7109375" style="12" customWidth="1"/>
    <col min="4" max="21" width="7.7109375" style="10" customWidth="1"/>
    <col min="22" max="23" width="11.140625" style="10" customWidth="1"/>
    <col min="24" max="24" width="11.140625" customWidth="1"/>
    <col min="25" max="25" width="11.140625" bestFit="1" customWidth="1"/>
    <col min="26" max="26" width="10.28515625" customWidth="1"/>
    <col min="27" max="27" width="10.28515625" bestFit="1" customWidth="1"/>
  </cols>
  <sheetData>
    <row r="1" spans="2:23" ht="32.25" customHeight="1" x14ac:dyDescent="0.3">
      <c r="B1" s="6" t="str">
        <f>Contents!C10</f>
        <v>Privately funded hospital discharges in 2013/14</v>
      </c>
      <c r="T1" s="28" t="s">
        <v>5911</v>
      </c>
      <c r="U1" s="14" t="s">
        <v>23</v>
      </c>
    </row>
    <row r="2" spans="2:23" ht="18" customHeight="1" x14ac:dyDescent="0.2">
      <c r="B2" s="7" t="str">
        <f>breakdowndischarge</f>
        <v>Number of hospitalisations for selected DHB and sex, by age group and ICD chapter, subgroup and three-character classification of primary diagnosis of hospitalisation</v>
      </c>
    </row>
    <row r="3" spans="2:23" x14ac:dyDescent="0.2">
      <c r="B3"/>
      <c r="C3"/>
      <c r="D3"/>
      <c r="E3"/>
      <c r="F3"/>
      <c r="G3"/>
      <c r="H3"/>
      <c r="I3"/>
      <c r="J3"/>
      <c r="K3"/>
      <c r="L3"/>
      <c r="M3"/>
      <c r="N3"/>
      <c r="O3"/>
      <c r="P3"/>
      <c r="Q3"/>
      <c r="R3"/>
      <c r="S3"/>
      <c r="T3"/>
      <c r="U3"/>
      <c r="V3"/>
      <c r="W3"/>
    </row>
    <row r="4" spans="2:23" x14ac:dyDescent="0.2">
      <c r="B4"/>
      <c r="C4"/>
      <c r="D4"/>
      <c r="E4"/>
      <c r="F4"/>
      <c r="G4"/>
      <c r="H4"/>
      <c r="I4"/>
      <c r="J4"/>
      <c r="K4"/>
      <c r="L4"/>
      <c r="M4"/>
      <c r="N4"/>
      <c r="O4"/>
      <c r="P4"/>
      <c r="Q4"/>
      <c r="R4"/>
      <c r="S4"/>
      <c r="T4"/>
      <c r="U4"/>
      <c r="V4"/>
      <c r="W4"/>
    </row>
    <row r="5" spans="2:23" x14ac:dyDescent="0.2">
      <c r="B5"/>
      <c r="C5"/>
      <c r="D5"/>
      <c r="E5"/>
      <c r="F5"/>
      <c r="G5"/>
      <c r="H5"/>
      <c r="I5"/>
      <c r="J5"/>
      <c r="K5"/>
      <c r="L5"/>
      <c r="M5"/>
      <c r="N5"/>
      <c r="O5"/>
      <c r="P5"/>
      <c r="Q5"/>
      <c r="R5"/>
      <c r="S5"/>
      <c r="T5"/>
      <c r="U5"/>
      <c r="V5"/>
      <c r="W5"/>
    </row>
    <row r="6" spans="2:23" x14ac:dyDescent="0.2">
      <c r="D6"/>
      <c r="E6"/>
      <c r="F6"/>
      <c r="G6"/>
      <c r="H6"/>
      <c r="I6"/>
      <c r="J6"/>
      <c r="K6"/>
      <c r="L6"/>
      <c r="M6"/>
      <c r="N6"/>
      <c r="O6"/>
      <c r="P6"/>
      <c r="Q6"/>
      <c r="R6"/>
      <c r="S6"/>
      <c r="T6"/>
      <c r="U6"/>
      <c r="V6"/>
      <c r="W6"/>
    </row>
    <row r="7" spans="2:23" x14ac:dyDescent="0.2">
      <c r="D7"/>
      <c r="E7"/>
      <c r="F7"/>
      <c r="G7"/>
      <c r="H7"/>
      <c r="I7"/>
      <c r="J7"/>
      <c r="K7"/>
      <c r="L7"/>
      <c r="M7"/>
      <c r="N7"/>
      <c r="O7"/>
      <c r="P7"/>
      <c r="Q7"/>
      <c r="R7"/>
      <c r="S7"/>
      <c r="T7"/>
      <c r="U7"/>
      <c r="V7"/>
      <c r="W7"/>
    </row>
    <row r="8" spans="2:23" x14ac:dyDescent="0.2">
      <c r="E8"/>
      <c r="F8"/>
      <c r="G8"/>
      <c r="H8"/>
      <c r="I8"/>
      <c r="J8"/>
      <c r="K8"/>
      <c r="L8"/>
      <c r="M8"/>
      <c r="N8"/>
      <c r="O8"/>
      <c r="P8"/>
      <c r="Q8"/>
      <c r="R8"/>
      <c r="S8"/>
      <c r="T8"/>
      <c r="U8"/>
      <c r="V8"/>
      <c r="W8"/>
    </row>
    <row r="9" spans="2:23" x14ac:dyDescent="0.2">
      <c r="B9" s="38" t="s">
        <v>5941</v>
      </c>
      <c r="C9" t="s" vm="1">
        <v>6029</v>
      </c>
      <c r="E9"/>
      <c r="F9"/>
      <c r="G9"/>
      <c r="H9"/>
      <c r="I9"/>
      <c r="J9"/>
      <c r="K9"/>
      <c r="L9"/>
      <c r="M9"/>
      <c r="N9"/>
      <c r="O9"/>
      <c r="P9"/>
      <c r="Q9"/>
      <c r="R9"/>
      <c r="S9"/>
      <c r="T9"/>
      <c r="U9"/>
      <c r="V9"/>
      <c r="W9"/>
    </row>
    <row r="10" spans="2:23" x14ac:dyDescent="0.2">
      <c r="B10" s="38" t="s">
        <v>5921</v>
      </c>
      <c r="C10" t="s" vm="2">
        <v>6029</v>
      </c>
      <c r="E10"/>
      <c r="F10"/>
      <c r="G10"/>
      <c r="H10"/>
      <c r="I10"/>
      <c r="J10"/>
      <c r="K10"/>
      <c r="L10"/>
      <c r="M10"/>
      <c r="N10"/>
      <c r="O10"/>
      <c r="P10"/>
      <c r="Q10"/>
      <c r="R10"/>
      <c r="S10"/>
      <c r="T10"/>
      <c r="U10"/>
      <c r="V10"/>
      <c r="W10"/>
    </row>
    <row r="11" spans="2:23" x14ac:dyDescent="0.2">
      <c r="E11"/>
      <c r="F11"/>
      <c r="G11"/>
      <c r="H11"/>
      <c r="I11"/>
      <c r="J11"/>
      <c r="K11"/>
      <c r="L11"/>
      <c r="M11"/>
      <c r="N11"/>
      <c r="O11"/>
      <c r="P11"/>
      <c r="Q11"/>
      <c r="R11"/>
      <c r="S11"/>
      <c r="T11"/>
      <c r="U11"/>
      <c r="V11"/>
      <c r="W11"/>
    </row>
    <row r="12" spans="2:23" x14ac:dyDescent="0.2">
      <c r="B12" s="38" t="s">
        <v>6032</v>
      </c>
      <c r="C12" s="38" t="s">
        <v>6030</v>
      </c>
      <c r="D12"/>
      <c r="E12"/>
      <c r="F12"/>
      <c r="G12"/>
      <c r="H12"/>
      <c r="I12"/>
      <c r="J12"/>
      <c r="K12"/>
      <c r="L12"/>
      <c r="M12"/>
      <c r="N12"/>
      <c r="O12"/>
      <c r="P12"/>
      <c r="Q12"/>
      <c r="R12"/>
      <c r="S12"/>
      <c r="T12"/>
      <c r="U12"/>
      <c r="V12"/>
      <c r="W12"/>
    </row>
    <row r="13" spans="2:23" x14ac:dyDescent="0.2">
      <c r="B13" s="38" t="s">
        <v>6033</v>
      </c>
      <c r="C13" t="s">
        <v>26</v>
      </c>
      <c r="D13" t="s">
        <v>27</v>
      </c>
      <c r="E13" t="s">
        <v>28</v>
      </c>
      <c r="F13" t="s">
        <v>29</v>
      </c>
      <c r="G13" t="s">
        <v>30</v>
      </c>
      <c r="H13" t="s">
        <v>31</v>
      </c>
      <c r="I13" t="s">
        <v>32</v>
      </c>
      <c r="J13" t="s">
        <v>33</v>
      </c>
      <c r="K13" t="s">
        <v>34</v>
      </c>
      <c r="L13" t="s">
        <v>35</v>
      </c>
      <c r="M13" t="s">
        <v>36</v>
      </c>
      <c r="N13" t="s">
        <v>37</v>
      </c>
      <c r="O13" t="s">
        <v>38</v>
      </c>
      <c r="P13" t="s">
        <v>39</v>
      </c>
      <c r="Q13" t="s">
        <v>40</v>
      </c>
      <c r="R13" t="s">
        <v>41</v>
      </c>
      <c r="S13" t="s">
        <v>42</v>
      </c>
      <c r="T13" t="s">
        <v>22</v>
      </c>
      <c r="U13" t="s">
        <v>6031</v>
      </c>
      <c r="V13"/>
      <c r="W13"/>
    </row>
    <row r="14" spans="2:23" x14ac:dyDescent="0.2">
      <c r="B14" s="40" t="s">
        <v>58</v>
      </c>
      <c r="C14" s="39">
        <v>13</v>
      </c>
      <c r="D14" s="39">
        <v>5</v>
      </c>
      <c r="E14" s="39">
        <v>2</v>
      </c>
      <c r="F14" s="39">
        <v>18</v>
      </c>
      <c r="G14" s="39">
        <v>35</v>
      </c>
      <c r="H14" s="39">
        <v>27</v>
      </c>
      <c r="I14" s="39">
        <v>7</v>
      </c>
      <c r="J14" s="39">
        <v>11</v>
      </c>
      <c r="K14" s="39">
        <v>4</v>
      </c>
      <c r="L14" s="39">
        <v>1</v>
      </c>
      <c r="M14" s="39">
        <v>10</v>
      </c>
      <c r="N14" s="39">
        <v>10</v>
      </c>
      <c r="O14" s="39">
        <v>8</v>
      </c>
      <c r="P14" s="39">
        <v>5</v>
      </c>
      <c r="Q14" s="39">
        <v>12</v>
      </c>
      <c r="R14" s="39">
        <v>3</v>
      </c>
      <c r="S14" s="39">
        <v>7</v>
      </c>
      <c r="T14" s="39">
        <v>5</v>
      </c>
      <c r="U14" s="39">
        <v>183</v>
      </c>
      <c r="V14"/>
      <c r="W14"/>
    </row>
    <row r="15" spans="2:23" x14ac:dyDescent="0.2">
      <c r="B15" s="41" t="s">
        <v>281</v>
      </c>
      <c r="C15" s="39">
        <v>5</v>
      </c>
      <c r="D15" s="39">
        <v>2</v>
      </c>
      <c r="E15" s="39">
        <v>2</v>
      </c>
      <c r="F15" s="39">
        <v>10</v>
      </c>
      <c r="G15" s="39">
        <v>17</v>
      </c>
      <c r="H15" s="39">
        <v>12</v>
      </c>
      <c r="I15" s="39">
        <v>0</v>
      </c>
      <c r="J15" s="39">
        <v>4</v>
      </c>
      <c r="K15" s="39">
        <v>1</v>
      </c>
      <c r="L15" s="39">
        <v>0</v>
      </c>
      <c r="M15" s="39">
        <v>3</v>
      </c>
      <c r="N15" s="39">
        <v>6</v>
      </c>
      <c r="O15" s="39">
        <v>3</v>
      </c>
      <c r="P15" s="39">
        <v>2</v>
      </c>
      <c r="Q15" s="39">
        <v>5</v>
      </c>
      <c r="R15" s="39">
        <v>1</v>
      </c>
      <c r="S15" s="39">
        <v>1</v>
      </c>
      <c r="T15" s="39">
        <v>0</v>
      </c>
      <c r="U15" s="39">
        <v>74</v>
      </c>
      <c r="V15"/>
      <c r="W15"/>
    </row>
    <row r="16" spans="2:23" x14ac:dyDescent="0.2">
      <c r="B16" s="42" t="s">
        <v>1280</v>
      </c>
      <c r="C16" s="39">
        <v>0</v>
      </c>
      <c r="D16" s="39">
        <v>0</v>
      </c>
      <c r="E16" s="39">
        <v>0</v>
      </c>
      <c r="F16" s="39">
        <v>3</v>
      </c>
      <c r="G16" s="39">
        <v>1</v>
      </c>
      <c r="H16" s="39">
        <v>2</v>
      </c>
      <c r="I16" s="39">
        <v>0</v>
      </c>
      <c r="J16" s="39">
        <v>0</v>
      </c>
      <c r="K16" s="39">
        <v>0</v>
      </c>
      <c r="L16" s="39">
        <v>0</v>
      </c>
      <c r="M16" s="39">
        <v>0</v>
      </c>
      <c r="N16" s="39">
        <v>0</v>
      </c>
      <c r="O16" s="39">
        <v>0</v>
      </c>
      <c r="P16" s="39">
        <v>0</v>
      </c>
      <c r="Q16" s="39">
        <v>0</v>
      </c>
      <c r="R16" s="39">
        <v>0</v>
      </c>
      <c r="S16" s="39">
        <v>0</v>
      </c>
      <c r="T16" s="39">
        <v>0</v>
      </c>
      <c r="U16" s="39">
        <v>6</v>
      </c>
      <c r="V16"/>
      <c r="W16"/>
    </row>
    <row r="17" spans="2:23" x14ac:dyDescent="0.2">
      <c r="B17" s="42" t="s">
        <v>4401</v>
      </c>
      <c r="C17" s="39">
        <v>0</v>
      </c>
      <c r="D17" s="39">
        <v>0</v>
      </c>
      <c r="E17" s="39">
        <v>0</v>
      </c>
      <c r="F17" s="39">
        <v>1</v>
      </c>
      <c r="G17" s="39">
        <v>2</v>
      </c>
      <c r="H17" s="39">
        <v>0</v>
      </c>
      <c r="I17" s="39">
        <v>0</v>
      </c>
      <c r="J17" s="39">
        <v>0</v>
      </c>
      <c r="K17" s="39">
        <v>0</v>
      </c>
      <c r="L17" s="39">
        <v>0</v>
      </c>
      <c r="M17" s="39">
        <v>0</v>
      </c>
      <c r="N17" s="39">
        <v>0</v>
      </c>
      <c r="O17" s="39">
        <v>0</v>
      </c>
      <c r="P17" s="39">
        <v>0</v>
      </c>
      <c r="Q17" s="39">
        <v>0</v>
      </c>
      <c r="R17" s="39">
        <v>0</v>
      </c>
      <c r="S17" s="39">
        <v>0</v>
      </c>
      <c r="T17" s="39">
        <v>0</v>
      </c>
      <c r="U17" s="39">
        <v>3</v>
      </c>
      <c r="V17"/>
      <c r="W17"/>
    </row>
    <row r="18" spans="2:23" x14ac:dyDescent="0.2">
      <c r="B18" s="42" t="s">
        <v>2446</v>
      </c>
      <c r="C18" s="39">
        <v>1</v>
      </c>
      <c r="D18" s="39">
        <v>0</v>
      </c>
      <c r="E18" s="39">
        <v>0</v>
      </c>
      <c r="F18" s="39">
        <v>0</v>
      </c>
      <c r="G18" s="39">
        <v>0</v>
      </c>
      <c r="H18" s="39">
        <v>4</v>
      </c>
      <c r="I18" s="39">
        <v>0</v>
      </c>
      <c r="J18" s="39">
        <v>0</v>
      </c>
      <c r="K18" s="39">
        <v>0</v>
      </c>
      <c r="L18" s="39">
        <v>0</v>
      </c>
      <c r="M18" s="39">
        <v>0</v>
      </c>
      <c r="N18" s="39">
        <v>0</v>
      </c>
      <c r="O18" s="39">
        <v>0</v>
      </c>
      <c r="P18" s="39">
        <v>0</v>
      </c>
      <c r="Q18" s="39">
        <v>0</v>
      </c>
      <c r="R18" s="39">
        <v>0</v>
      </c>
      <c r="S18" s="39">
        <v>0</v>
      </c>
      <c r="T18" s="39">
        <v>0</v>
      </c>
      <c r="U18" s="39">
        <v>5</v>
      </c>
      <c r="V18"/>
      <c r="W18"/>
    </row>
    <row r="19" spans="2:23" x14ac:dyDescent="0.2">
      <c r="B19" s="42" t="s">
        <v>2634</v>
      </c>
      <c r="C19" s="39">
        <v>3</v>
      </c>
      <c r="D19" s="39">
        <v>2</v>
      </c>
      <c r="E19" s="39">
        <v>0</v>
      </c>
      <c r="F19" s="39">
        <v>3</v>
      </c>
      <c r="G19" s="39">
        <v>3</v>
      </c>
      <c r="H19" s="39">
        <v>0</v>
      </c>
      <c r="I19" s="39">
        <v>0</v>
      </c>
      <c r="J19" s="39">
        <v>0</v>
      </c>
      <c r="K19" s="39">
        <v>0</v>
      </c>
      <c r="L19" s="39">
        <v>0</v>
      </c>
      <c r="M19" s="39">
        <v>0</v>
      </c>
      <c r="N19" s="39">
        <v>0</v>
      </c>
      <c r="O19" s="39">
        <v>0</v>
      </c>
      <c r="P19" s="39">
        <v>0</v>
      </c>
      <c r="Q19" s="39">
        <v>1</v>
      </c>
      <c r="R19" s="39">
        <v>1</v>
      </c>
      <c r="S19" s="39">
        <v>0</v>
      </c>
      <c r="T19" s="39">
        <v>0</v>
      </c>
      <c r="U19" s="39">
        <v>13</v>
      </c>
      <c r="V19"/>
      <c r="W19"/>
    </row>
    <row r="20" spans="2:23" x14ac:dyDescent="0.2">
      <c r="B20" s="42" t="s">
        <v>1678</v>
      </c>
      <c r="C20" s="39">
        <v>1</v>
      </c>
      <c r="D20" s="39">
        <v>0</v>
      </c>
      <c r="E20" s="39">
        <v>2</v>
      </c>
      <c r="F20" s="39">
        <v>3</v>
      </c>
      <c r="G20" s="39">
        <v>11</v>
      </c>
      <c r="H20" s="39">
        <v>6</v>
      </c>
      <c r="I20" s="39">
        <v>0</v>
      </c>
      <c r="J20" s="39">
        <v>4</v>
      </c>
      <c r="K20" s="39">
        <v>1</v>
      </c>
      <c r="L20" s="39">
        <v>0</v>
      </c>
      <c r="M20" s="39">
        <v>3</v>
      </c>
      <c r="N20" s="39">
        <v>6</v>
      </c>
      <c r="O20" s="39">
        <v>3</v>
      </c>
      <c r="P20" s="39">
        <v>2</v>
      </c>
      <c r="Q20" s="39">
        <v>4</v>
      </c>
      <c r="R20" s="39">
        <v>0</v>
      </c>
      <c r="S20" s="39">
        <v>1</v>
      </c>
      <c r="T20" s="39">
        <v>0</v>
      </c>
      <c r="U20" s="39">
        <v>47</v>
      </c>
      <c r="V20"/>
      <c r="W20"/>
    </row>
    <row r="21" spans="2:23" x14ac:dyDescent="0.2">
      <c r="B21" s="41" t="s">
        <v>1031</v>
      </c>
      <c r="C21" s="39">
        <v>0</v>
      </c>
      <c r="D21" s="39">
        <v>0</v>
      </c>
      <c r="E21" s="39">
        <v>0</v>
      </c>
      <c r="F21" s="39">
        <v>0</v>
      </c>
      <c r="G21" s="39">
        <v>0</v>
      </c>
      <c r="H21" s="39">
        <v>1</v>
      </c>
      <c r="I21" s="39">
        <v>0</v>
      </c>
      <c r="J21" s="39">
        <v>0</v>
      </c>
      <c r="K21" s="39">
        <v>0</v>
      </c>
      <c r="L21" s="39">
        <v>0</v>
      </c>
      <c r="M21" s="39">
        <v>1</v>
      </c>
      <c r="N21" s="39">
        <v>0</v>
      </c>
      <c r="O21" s="39">
        <v>1</v>
      </c>
      <c r="P21" s="39">
        <v>0</v>
      </c>
      <c r="Q21" s="39">
        <v>0</v>
      </c>
      <c r="R21" s="39">
        <v>0</v>
      </c>
      <c r="S21" s="39">
        <v>0</v>
      </c>
      <c r="T21" s="39">
        <v>1</v>
      </c>
      <c r="U21" s="39">
        <v>4</v>
      </c>
      <c r="V21"/>
      <c r="W21"/>
    </row>
    <row r="22" spans="2:23" x14ac:dyDescent="0.2">
      <c r="B22" s="42" t="s">
        <v>2050</v>
      </c>
      <c r="C22" s="39">
        <v>0</v>
      </c>
      <c r="D22" s="39">
        <v>0</v>
      </c>
      <c r="E22" s="39">
        <v>0</v>
      </c>
      <c r="F22" s="39">
        <v>0</v>
      </c>
      <c r="G22" s="39">
        <v>0</v>
      </c>
      <c r="H22" s="39">
        <v>0</v>
      </c>
      <c r="I22" s="39">
        <v>0</v>
      </c>
      <c r="J22" s="39">
        <v>0</v>
      </c>
      <c r="K22" s="39">
        <v>0</v>
      </c>
      <c r="L22" s="39">
        <v>0</v>
      </c>
      <c r="M22" s="39">
        <v>0</v>
      </c>
      <c r="N22" s="39">
        <v>0</v>
      </c>
      <c r="O22" s="39">
        <v>1</v>
      </c>
      <c r="P22" s="39">
        <v>0</v>
      </c>
      <c r="Q22" s="39">
        <v>0</v>
      </c>
      <c r="R22" s="39">
        <v>0</v>
      </c>
      <c r="S22" s="39">
        <v>0</v>
      </c>
      <c r="T22" s="39">
        <v>0</v>
      </c>
      <c r="U22" s="39">
        <v>1</v>
      </c>
      <c r="V22"/>
      <c r="W22"/>
    </row>
    <row r="23" spans="2:23" x14ac:dyDescent="0.2">
      <c r="B23" s="42" t="s">
        <v>1030</v>
      </c>
      <c r="C23" s="39">
        <v>0</v>
      </c>
      <c r="D23" s="39">
        <v>0</v>
      </c>
      <c r="E23" s="39">
        <v>0</v>
      </c>
      <c r="F23" s="39">
        <v>0</v>
      </c>
      <c r="G23" s="39">
        <v>0</v>
      </c>
      <c r="H23" s="39">
        <v>0</v>
      </c>
      <c r="I23" s="39">
        <v>0</v>
      </c>
      <c r="J23" s="39">
        <v>0</v>
      </c>
      <c r="K23" s="39">
        <v>0</v>
      </c>
      <c r="L23" s="39">
        <v>0</v>
      </c>
      <c r="M23" s="39">
        <v>1</v>
      </c>
      <c r="N23" s="39">
        <v>0</v>
      </c>
      <c r="O23" s="39">
        <v>0</v>
      </c>
      <c r="P23" s="39">
        <v>0</v>
      </c>
      <c r="Q23" s="39">
        <v>0</v>
      </c>
      <c r="R23" s="39">
        <v>0</v>
      </c>
      <c r="S23" s="39">
        <v>0</v>
      </c>
      <c r="T23" s="39">
        <v>0</v>
      </c>
      <c r="U23" s="39">
        <v>1</v>
      </c>
      <c r="V23"/>
      <c r="W23"/>
    </row>
    <row r="24" spans="2:23" x14ac:dyDescent="0.2">
      <c r="B24" s="42" t="s">
        <v>3195</v>
      </c>
      <c r="C24" s="39">
        <v>0</v>
      </c>
      <c r="D24" s="39">
        <v>0</v>
      </c>
      <c r="E24" s="39">
        <v>0</v>
      </c>
      <c r="F24" s="39">
        <v>0</v>
      </c>
      <c r="G24" s="39">
        <v>0</v>
      </c>
      <c r="H24" s="39">
        <v>1</v>
      </c>
      <c r="I24" s="39">
        <v>0</v>
      </c>
      <c r="J24" s="39">
        <v>0</v>
      </c>
      <c r="K24" s="39">
        <v>0</v>
      </c>
      <c r="L24" s="39">
        <v>0</v>
      </c>
      <c r="M24" s="39">
        <v>0</v>
      </c>
      <c r="N24" s="39">
        <v>0</v>
      </c>
      <c r="O24" s="39">
        <v>0</v>
      </c>
      <c r="P24" s="39">
        <v>0</v>
      </c>
      <c r="Q24" s="39">
        <v>0</v>
      </c>
      <c r="R24" s="39">
        <v>0</v>
      </c>
      <c r="S24" s="39">
        <v>0</v>
      </c>
      <c r="T24" s="39">
        <v>1</v>
      </c>
      <c r="U24" s="39">
        <v>2</v>
      </c>
      <c r="V24"/>
      <c r="W24"/>
    </row>
    <row r="25" spans="2:23" x14ac:dyDescent="0.2">
      <c r="B25" s="41" t="s">
        <v>203</v>
      </c>
      <c r="C25" s="39">
        <v>0</v>
      </c>
      <c r="D25" s="39">
        <v>0</v>
      </c>
      <c r="E25" s="39">
        <v>0</v>
      </c>
      <c r="F25" s="39">
        <v>2</v>
      </c>
      <c r="G25" s="39">
        <v>1</v>
      </c>
      <c r="H25" s="39">
        <v>3</v>
      </c>
      <c r="I25" s="39">
        <v>1</v>
      </c>
      <c r="J25" s="39">
        <v>1</v>
      </c>
      <c r="K25" s="39">
        <v>1</v>
      </c>
      <c r="L25" s="39">
        <v>1</v>
      </c>
      <c r="M25" s="39">
        <v>1</v>
      </c>
      <c r="N25" s="39">
        <v>1</v>
      </c>
      <c r="O25" s="39">
        <v>2</v>
      </c>
      <c r="P25" s="39">
        <v>1</v>
      </c>
      <c r="Q25" s="39">
        <v>6</v>
      </c>
      <c r="R25" s="39">
        <v>0</v>
      </c>
      <c r="S25" s="39">
        <v>1</v>
      </c>
      <c r="T25" s="39">
        <v>3</v>
      </c>
      <c r="U25" s="39">
        <v>25</v>
      </c>
      <c r="V25"/>
      <c r="W25"/>
    </row>
    <row r="26" spans="2:23" x14ac:dyDescent="0.2">
      <c r="B26" s="42" t="s">
        <v>2390</v>
      </c>
      <c r="C26" s="39">
        <v>0</v>
      </c>
      <c r="D26" s="39">
        <v>0</v>
      </c>
      <c r="E26" s="39">
        <v>0</v>
      </c>
      <c r="F26" s="39">
        <v>0</v>
      </c>
      <c r="G26" s="39">
        <v>0</v>
      </c>
      <c r="H26" s="39">
        <v>0</v>
      </c>
      <c r="I26" s="39">
        <v>0</v>
      </c>
      <c r="J26" s="39">
        <v>1</v>
      </c>
      <c r="K26" s="39">
        <v>0</v>
      </c>
      <c r="L26" s="39">
        <v>0</v>
      </c>
      <c r="M26" s="39">
        <v>0</v>
      </c>
      <c r="N26" s="39">
        <v>0</v>
      </c>
      <c r="O26" s="39">
        <v>0</v>
      </c>
      <c r="P26" s="39">
        <v>0</v>
      </c>
      <c r="Q26" s="39">
        <v>0</v>
      </c>
      <c r="R26" s="39">
        <v>0</v>
      </c>
      <c r="S26" s="39">
        <v>0</v>
      </c>
      <c r="T26" s="39">
        <v>0</v>
      </c>
      <c r="U26" s="39">
        <v>1</v>
      </c>
      <c r="V26"/>
      <c r="W26"/>
    </row>
    <row r="27" spans="2:23" x14ac:dyDescent="0.2">
      <c r="B27" s="42" t="s">
        <v>2767</v>
      </c>
      <c r="C27" s="39">
        <v>0</v>
      </c>
      <c r="D27" s="39">
        <v>0</v>
      </c>
      <c r="E27" s="39">
        <v>0</v>
      </c>
      <c r="F27" s="39">
        <v>1</v>
      </c>
      <c r="G27" s="39">
        <v>0</v>
      </c>
      <c r="H27" s="39">
        <v>0</v>
      </c>
      <c r="I27" s="39">
        <v>0</v>
      </c>
      <c r="J27" s="39">
        <v>0</v>
      </c>
      <c r="K27" s="39">
        <v>0</v>
      </c>
      <c r="L27" s="39">
        <v>0</v>
      </c>
      <c r="M27" s="39">
        <v>0</v>
      </c>
      <c r="N27" s="39">
        <v>0</v>
      </c>
      <c r="O27" s="39">
        <v>0</v>
      </c>
      <c r="P27" s="39">
        <v>0</v>
      </c>
      <c r="Q27" s="39">
        <v>0</v>
      </c>
      <c r="R27" s="39">
        <v>0</v>
      </c>
      <c r="S27" s="39">
        <v>0</v>
      </c>
      <c r="T27" s="39">
        <v>0</v>
      </c>
      <c r="U27" s="39">
        <v>1</v>
      </c>
      <c r="V27"/>
      <c r="W27"/>
    </row>
    <row r="28" spans="2:23" x14ac:dyDescent="0.2">
      <c r="B28" s="42" t="s">
        <v>1806</v>
      </c>
      <c r="C28" s="39">
        <v>0</v>
      </c>
      <c r="D28" s="39">
        <v>0</v>
      </c>
      <c r="E28" s="39">
        <v>0</v>
      </c>
      <c r="F28" s="39">
        <v>0</v>
      </c>
      <c r="G28" s="39">
        <v>0</v>
      </c>
      <c r="H28" s="39">
        <v>1</v>
      </c>
      <c r="I28" s="39">
        <v>0</v>
      </c>
      <c r="J28" s="39">
        <v>0</v>
      </c>
      <c r="K28" s="39">
        <v>0</v>
      </c>
      <c r="L28" s="39">
        <v>0</v>
      </c>
      <c r="M28" s="39">
        <v>0</v>
      </c>
      <c r="N28" s="39">
        <v>0</v>
      </c>
      <c r="O28" s="39">
        <v>0</v>
      </c>
      <c r="P28" s="39">
        <v>0</v>
      </c>
      <c r="Q28" s="39">
        <v>2</v>
      </c>
      <c r="R28" s="39">
        <v>0</v>
      </c>
      <c r="S28" s="39">
        <v>0</v>
      </c>
      <c r="T28" s="39">
        <v>0</v>
      </c>
      <c r="U28" s="39">
        <v>3</v>
      </c>
      <c r="V28"/>
      <c r="W28"/>
    </row>
    <row r="29" spans="2:23" x14ac:dyDescent="0.2">
      <c r="B29" s="42" t="s">
        <v>711</v>
      </c>
      <c r="C29" s="39">
        <v>0</v>
      </c>
      <c r="D29" s="39">
        <v>0</v>
      </c>
      <c r="E29" s="39">
        <v>0</v>
      </c>
      <c r="F29" s="39">
        <v>1</v>
      </c>
      <c r="G29" s="39">
        <v>1</v>
      </c>
      <c r="H29" s="39">
        <v>2</v>
      </c>
      <c r="I29" s="39">
        <v>1</v>
      </c>
      <c r="J29" s="39">
        <v>0</v>
      </c>
      <c r="K29" s="39">
        <v>1</v>
      </c>
      <c r="L29" s="39">
        <v>1</v>
      </c>
      <c r="M29" s="39">
        <v>1</v>
      </c>
      <c r="N29" s="39">
        <v>1</v>
      </c>
      <c r="O29" s="39">
        <v>2</v>
      </c>
      <c r="P29" s="39">
        <v>1</v>
      </c>
      <c r="Q29" s="39">
        <v>4</v>
      </c>
      <c r="R29" s="39">
        <v>0</v>
      </c>
      <c r="S29" s="39">
        <v>1</v>
      </c>
      <c r="T29" s="39">
        <v>3</v>
      </c>
      <c r="U29" s="39">
        <v>20</v>
      </c>
      <c r="V29"/>
      <c r="W29"/>
    </row>
    <row r="30" spans="2:23" x14ac:dyDescent="0.2">
      <c r="B30" s="41" t="s">
        <v>434</v>
      </c>
      <c r="C30" s="39">
        <v>0</v>
      </c>
      <c r="D30" s="39">
        <v>0</v>
      </c>
      <c r="E30" s="39">
        <v>0</v>
      </c>
      <c r="F30" s="39">
        <v>1</v>
      </c>
      <c r="G30" s="39">
        <v>1</v>
      </c>
      <c r="H30" s="39">
        <v>1</v>
      </c>
      <c r="I30" s="39">
        <v>2</v>
      </c>
      <c r="J30" s="39">
        <v>1</v>
      </c>
      <c r="K30" s="39">
        <v>1</v>
      </c>
      <c r="L30" s="39">
        <v>0</v>
      </c>
      <c r="M30" s="39">
        <v>2</v>
      </c>
      <c r="N30" s="39">
        <v>0</v>
      </c>
      <c r="O30" s="39">
        <v>0</v>
      </c>
      <c r="P30" s="39">
        <v>0</v>
      </c>
      <c r="Q30" s="39">
        <v>0</v>
      </c>
      <c r="R30" s="39">
        <v>0</v>
      </c>
      <c r="S30" s="39">
        <v>1</v>
      </c>
      <c r="T30" s="39">
        <v>0</v>
      </c>
      <c r="U30" s="39">
        <v>10</v>
      </c>
      <c r="V30"/>
      <c r="W30"/>
    </row>
    <row r="31" spans="2:23" x14ac:dyDescent="0.2">
      <c r="B31" s="42" t="s">
        <v>1594</v>
      </c>
      <c r="C31" s="39">
        <v>0</v>
      </c>
      <c r="D31" s="39">
        <v>0</v>
      </c>
      <c r="E31" s="39">
        <v>0</v>
      </c>
      <c r="F31" s="39">
        <v>0</v>
      </c>
      <c r="G31" s="39">
        <v>0</v>
      </c>
      <c r="H31" s="39">
        <v>0</v>
      </c>
      <c r="I31" s="39">
        <v>0</v>
      </c>
      <c r="J31" s="39">
        <v>0</v>
      </c>
      <c r="K31" s="39">
        <v>0</v>
      </c>
      <c r="L31" s="39">
        <v>0</v>
      </c>
      <c r="M31" s="39">
        <v>0</v>
      </c>
      <c r="N31" s="39">
        <v>0</v>
      </c>
      <c r="O31" s="39">
        <v>0</v>
      </c>
      <c r="P31" s="39">
        <v>0</v>
      </c>
      <c r="Q31" s="39">
        <v>0</v>
      </c>
      <c r="R31" s="39">
        <v>0</v>
      </c>
      <c r="S31" s="39">
        <v>1</v>
      </c>
      <c r="T31" s="39">
        <v>0</v>
      </c>
      <c r="U31" s="39">
        <v>1</v>
      </c>
      <c r="V31"/>
      <c r="W31"/>
    </row>
    <row r="32" spans="2:23" x14ac:dyDescent="0.2">
      <c r="B32" s="42" t="s">
        <v>1776</v>
      </c>
      <c r="C32" s="39">
        <v>0</v>
      </c>
      <c r="D32" s="39">
        <v>0</v>
      </c>
      <c r="E32" s="39">
        <v>0</v>
      </c>
      <c r="F32" s="39">
        <v>1</v>
      </c>
      <c r="G32" s="39">
        <v>0</v>
      </c>
      <c r="H32" s="39">
        <v>0</v>
      </c>
      <c r="I32" s="39">
        <v>1</v>
      </c>
      <c r="J32" s="39">
        <v>0</v>
      </c>
      <c r="K32" s="39">
        <v>0</v>
      </c>
      <c r="L32" s="39">
        <v>0</v>
      </c>
      <c r="M32" s="39">
        <v>0</v>
      </c>
      <c r="N32" s="39">
        <v>0</v>
      </c>
      <c r="O32" s="39">
        <v>0</v>
      </c>
      <c r="P32" s="39">
        <v>0</v>
      </c>
      <c r="Q32" s="39">
        <v>0</v>
      </c>
      <c r="R32" s="39">
        <v>0</v>
      </c>
      <c r="S32" s="39">
        <v>0</v>
      </c>
      <c r="T32" s="39">
        <v>0</v>
      </c>
      <c r="U32" s="39">
        <v>2</v>
      </c>
      <c r="V32"/>
      <c r="W32"/>
    </row>
    <row r="33" spans="2:23" x14ac:dyDescent="0.2">
      <c r="B33" s="42" t="s">
        <v>1974</v>
      </c>
      <c r="C33" s="39">
        <v>0</v>
      </c>
      <c r="D33" s="39">
        <v>0</v>
      </c>
      <c r="E33" s="39">
        <v>0</v>
      </c>
      <c r="F33" s="39">
        <v>0</v>
      </c>
      <c r="G33" s="39">
        <v>1</v>
      </c>
      <c r="H33" s="39">
        <v>0</v>
      </c>
      <c r="I33" s="39">
        <v>0</v>
      </c>
      <c r="J33" s="39">
        <v>0</v>
      </c>
      <c r="K33" s="39">
        <v>0</v>
      </c>
      <c r="L33" s="39">
        <v>0</v>
      </c>
      <c r="M33" s="39">
        <v>0</v>
      </c>
      <c r="N33" s="39">
        <v>0</v>
      </c>
      <c r="O33" s="39">
        <v>0</v>
      </c>
      <c r="P33" s="39">
        <v>0</v>
      </c>
      <c r="Q33" s="39">
        <v>0</v>
      </c>
      <c r="R33" s="39">
        <v>0</v>
      </c>
      <c r="S33" s="39">
        <v>0</v>
      </c>
      <c r="T33" s="39">
        <v>0</v>
      </c>
      <c r="U33" s="39">
        <v>1</v>
      </c>
      <c r="V33"/>
      <c r="W33"/>
    </row>
    <row r="34" spans="2:23" x14ac:dyDescent="0.2">
      <c r="B34" s="42" t="s">
        <v>928</v>
      </c>
      <c r="C34" s="39">
        <v>0</v>
      </c>
      <c r="D34" s="39">
        <v>0</v>
      </c>
      <c r="E34" s="39">
        <v>0</v>
      </c>
      <c r="F34" s="39">
        <v>0</v>
      </c>
      <c r="G34" s="39">
        <v>0</v>
      </c>
      <c r="H34" s="39">
        <v>1</v>
      </c>
      <c r="I34" s="39">
        <v>1</v>
      </c>
      <c r="J34" s="39">
        <v>1</v>
      </c>
      <c r="K34" s="39">
        <v>1</v>
      </c>
      <c r="L34" s="39">
        <v>0</v>
      </c>
      <c r="M34" s="39">
        <v>2</v>
      </c>
      <c r="N34" s="39">
        <v>0</v>
      </c>
      <c r="O34" s="39">
        <v>0</v>
      </c>
      <c r="P34" s="39">
        <v>0</v>
      </c>
      <c r="Q34" s="39">
        <v>0</v>
      </c>
      <c r="R34" s="39">
        <v>0</v>
      </c>
      <c r="S34" s="39">
        <v>0</v>
      </c>
      <c r="T34" s="39">
        <v>0</v>
      </c>
      <c r="U34" s="39">
        <v>6</v>
      </c>
      <c r="V34"/>
      <c r="W34"/>
    </row>
    <row r="35" spans="2:23" x14ac:dyDescent="0.2">
      <c r="B35" s="41" t="s">
        <v>891</v>
      </c>
      <c r="C35" s="39">
        <v>0</v>
      </c>
      <c r="D35" s="39">
        <v>0</v>
      </c>
      <c r="E35" s="39">
        <v>0</v>
      </c>
      <c r="F35" s="39">
        <v>0</v>
      </c>
      <c r="G35" s="39">
        <v>0</v>
      </c>
      <c r="H35" s="39">
        <v>0</v>
      </c>
      <c r="I35" s="39">
        <v>0</v>
      </c>
      <c r="J35" s="39">
        <v>0</v>
      </c>
      <c r="K35" s="39">
        <v>0</v>
      </c>
      <c r="L35" s="39">
        <v>0</v>
      </c>
      <c r="M35" s="39">
        <v>0</v>
      </c>
      <c r="N35" s="39">
        <v>0</v>
      </c>
      <c r="O35" s="39">
        <v>0</v>
      </c>
      <c r="P35" s="39">
        <v>0</v>
      </c>
      <c r="Q35" s="39">
        <v>0</v>
      </c>
      <c r="R35" s="39">
        <v>1</v>
      </c>
      <c r="S35" s="39">
        <v>0</v>
      </c>
      <c r="T35" s="39">
        <v>0</v>
      </c>
      <c r="U35" s="39">
        <v>1</v>
      </c>
      <c r="V35"/>
      <c r="W35"/>
    </row>
    <row r="36" spans="2:23" x14ac:dyDescent="0.2">
      <c r="B36" s="42" t="s">
        <v>890</v>
      </c>
      <c r="C36" s="39">
        <v>0</v>
      </c>
      <c r="D36" s="39">
        <v>0</v>
      </c>
      <c r="E36" s="39">
        <v>0</v>
      </c>
      <c r="F36" s="39">
        <v>0</v>
      </c>
      <c r="G36" s="39">
        <v>0</v>
      </c>
      <c r="H36" s="39">
        <v>0</v>
      </c>
      <c r="I36" s="39">
        <v>0</v>
      </c>
      <c r="J36" s="39">
        <v>0</v>
      </c>
      <c r="K36" s="39">
        <v>0</v>
      </c>
      <c r="L36" s="39">
        <v>0</v>
      </c>
      <c r="M36" s="39">
        <v>0</v>
      </c>
      <c r="N36" s="39">
        <v>0</v>
      </c>
      <c r="O36" s="39">
        <v>0</v>
      </c>
      <c r="P36" s="39">
        <v>0</v>
      </c>
      <c r="Q36" s="39">
        <v>0</v>
      </c>
      <c r="R36" s="39">
        <v>1</v>
      </c>
      <c r="S36" s="39">
        <v>0</v>
      </c>
      <c r="T36" s="39">
        <v>0</v>
      </c>
      <c r="U36" s="39">
        <v>1</v>
      </c>
      <c r="V36"/>
      <c r="W36"/>
    </row>
    <row r="37" spans="2:23" x14ac:dyDescent="0.2">
      <c r="B37" s="41" t="s">
        <v>859</v>
      </c>
      <c r="C37" s="39">
        <v>0</v>
      </c>
      <c r="D37" s="39">
        <v>0</v>
      </c>
      <c r="E37" s="39">
        <v>0</v>
      </c>
      <c r="F37" s="39">
        <v>0</v>
      </c>
      <c r="G37" s="39">
        <v>0</v>
      </c>
      <c r="H37" s="39">
        <v>1</v>
      </c>
      <c r="I37" s="39">
        <v>1</v>
      </c>
      <c r="J37" s="39">
        <v>0</v>
      </c>
      <c r="K37" s="39">
        <v>0</v>
      </c>
      <c r="L37" s="39">
        <v>0</v>
      </c>
      <c r="M37" s="39">
        <v>0</v>
      </c>
      <c r="N37" s="39">
        <v>0</v>
      </c>
      <c r="O37" s="39">
        <v>0</v>
      </c>
      <c r="P37" s="39">
        <v>0</v>
      </c>
      <c r="Q37" s="39">
        <v>0</v>
      </c>
      <c r="R37" s="39">
        <v>0</v>
      </c>
      <c r="S37" s="39">
        <v>0</v>
      </c>
      <c r="T37" s="39">
        <v>0</v>
      </c>
      <c r="U37" s="39">
        <v>2</v>
      </c>
      <c r="V37"/>
      <c r="W37"/>
    </row>
    <row r="38" spans="2:23" x14ac:dyDescent="0.2">
      <c r="B38" s="42" t="s">
        <v>2289</v>
      </c>
      <c r="C38" s="39">
        <v>0</v>
      </c>
      <c r="D38" s="39">
        <v>0</v>
      </c>
      <c r="E38" s="39">
        <v>0</v>
      </c>
      <c r="F38" s="39">
        <v>0</v>
      </c>
      <c r="G38" s="39">
        <v>0</v>
      </c>
      <c r="H38" s="39">
        <v>1</v>
      </c>
      <c r="I38" s="39">
        <v>1</v>
      </c>
      <c r="J38" s="39">
        <v>0</v>
      </c>
      <c r="K38" s="39">
        <v>0</v>
      </c>
      <c r="L38" s="39">
        <v>0</v>
      </c>
      <c r="M38" s="39">
        <v>0</v>
      </c>
      <c r="N38" s="39">
        <v>0</v>
      </c>
      <c r="O38" s="39">
        <v>0</v>
      </c>
      <c r="P38" s="39">
        <v>0</v>
      </c>
      <c r="Q38" s="39">
        <v>0</v>
      </c>
      <c r="R38" s="39">
        <v>0</v>
      </c>
      <c r="S38" s="39">
        <v>0</v>
      </c>
      <c r="T38" s="39">
        <v>0</v>
      </c>
      <c r="U38" s="39">
        <v>2</v>
      </c>
      <c r="V38"/>
      <c r="W38"/>
    </row>
    <row r="39" spans="2:23" x14ac:dyDescent="0.2">
      <c r="B39" s="41" t="s">
        <v>597</v>
      </c>
      <c r="C39" s="39">
        <v>0</v>
      </c>
      <c r="D39" s="39">
        <v>0</v>
      </c>
      <c r="E39" s="39">
        <v>0</v>
      </c>
      <c r="F39" s="39">
        <v>0</v>
      </c>
      <c r="G39" s="39">
        <v>2</v>
      </c>
      <c r="H39" s="39">
        <v>0</v>
      </c>
      <c r="I39" s="39">
        <v>0</v>
      </c>
      <c r="J39" s="39">
        <v>1</v>
      </c>
      <c r="K39" s="39">
        <v>1</v>
      </c>
      <c r="L39" s="39">
        <v>0</v>
      </c>
      <c r="M39" s="39">
        <v>0</v>
      </c>
      <c r="N39" s="39">
        <v>0</v>
      </c>
      <c r="O39" s="39">
        <v>1</v>
      </c>
      <c r="P39" s="39">
        <v>0</v>
      </c>
      <c r="Q39" s="39">
        <v>0</v>
      </c>
      <c r="R39" s="39">
        <v>0</v>
      </c>
      <c r="S39" s="39">
        <v>0</v>
      </c>
      <c r="T39" s="39">
        <v>0</v>
      </c>
      <c r="U39" s="39">
        <v>5</v>
      </c>
      <c r="V39"/>
      <c r="W39"/>
    </row>
    <row r="40" spans="2:23" x14ac:dyDescent="0.2">
      <c r="B40" s="42" t="s">
        <v>596</v>
      </c>
      <c r="C40" s="39">
        <v>0</v>
      </c>
      <c r="D40" s="39">
        <v>0</v>
      </c>
      <c r="E40" s="39">
        <v>0</v>
      </c>
      <c r="F40" s="39">
        <v>0</v>
      </c>
      <c r="G40" s="39">
        <v>2</v>
      </c>
      <c r="H40" s="39">
        <v>0</v>
      </c>
      <c r="I40" s="39">
        <v>0</v>
      </c>
      <c r="J40" s="39">
        <v>1</v>
      </c>
      <c r="K40" s="39">
        <v>1</v>
      </c>
      <c r="L40" s="39">
        <v>0</v>
      </c>
      <c r="M40" s="39">
        <v>0</v>
      </c>
      <c r="N40" s="39">
        <v>0</v>
      </c>
      <c r="O40" s="39">
        <v>1</v>
      </c>
      <c r="P40" s="39">
        <v>0</v>
      </c>
      <c r="Q40" s="39">
        <v>0</v>
      </c>
      <c r="R40" s="39">
        <v>0</v>
      </c>
      <c r="S40" s="39">
        <v>0</v>
      </c>
      <c r="T40" s="39">
        <v>0</v>
      </c>
      <c r="U40" s="39">
        <v>5</v>
      </c>
      <c r="V40"/>
      <c r="W40"/>
    </row>
    <row r="41" spans="2:23" x14ac:dyDescent="0.2">
      <c r="B41" s="41" t="s">
        <v>296</v>
      </c>
      <c r="C41" s="39">
        <v>3</v>
      </c>
      <c r="D41" s="39">
        <v>1</v>
      </c>
      <c r="E41" s="39">
        <v>0</v>
      </c>
      <c r="F41" s="39">
        <v>1</v>
      </c>
      <c r="G41" s="39">
        <v>2</v>
      </c>
      <c r="H41" s="39">
        <v>1</v>
      </c>
      <c r="I41" s="39">
        <v>0</v>
      </c>
      <c r="J41" s="39">
        <v>1</v>
      </c>
      <c r="K41" s="39">
        <v>0</v>
      </c>
      <c r="L41" s="39">
        <v>0</v>
      </c>
      <c r="M41" s="39">
        <v>0</v>
      </c>
      <c r="N41" s="39">
        <v>1</v>
      </c>
      <c r="O41" s="39">
        <v>1</v>
      </c>
      <c r="P41" s="39">
        <v>1</v>
      </c>
      <c r="Q41" s="39">
        <v>0</v>
      </c>
      <c r="R41" s="39">
        <v>1</v>
      </c>
      <c r="S41" s="39">
        <v>4</v>
      </c>
      <c r="T41" s="39">
        <v>0</v>
      </c>
      <c r="U41" s="39">
        <v>17</v>
      </c>
      <c r="V41"/>
      <c r="W41"/>
    </row>
    <row r="42" spans="2:23" x14ac:dyDescent="0.2">
      <c r="B42" s="42" t="s">
        <v>295</v>
      </c>
      <c r="C42" s="39">
        <v>1</v>
      </c>
      <c r="D42" s="39">
        <v>0</v>
      </c>
      <c r="E42" s="39">
        <v>0</v>
      </c>
      <c r="F42" s="39">
        <v>0</v>
      </c>
      <c r="G42" s="39">
        <v>1</v>
      </c>
      <c r="H42" s="39">
        <v>1</v>
      </c>
      <c r="I42" s="39">
        <v>0</v>
      </c>
      <c r="J42" s="39">
        <v>0</v>
      </c>
      <c r="K42" s="39">
        <v>0</v>
      </c>
      <c r="L42" s="39">
        <v>0</v>
      </c>
      <c r="M42" s="39">
        <v>0</v>
      </c>
      <c r="N42" s="39">
        <v>0</v>
      </c>
      <c r="O42" s="39">
        <v>0</v>
      </c>
      <c r="P42" s="39">
        <v>0</v>
      </c>
      <c r="Q42" s="39">
        <v>0</v>
      </c>
      <c r="R42" s="39">
        <v>0</v>
      </c>
      <c r="S42" s="39">
        <v>0</v>
      </c>
      <c r="T42" s="39">
        <v>0</v>
      </c>
      <c r="U42" s="39">
        <v>3</v>
      </c>
      <c r="V42"/>
      <c r="W42"/>
    </row>
    <row r="43" spans="2:23" x14ac:dyDescent="0.2">
      <c r="B43" s="42" t="s">
        <v>3621</v>
      </c>
      <c r="C43" s="39">
        <v>0</v>
      </c>
      <c r="D43" s="39">
        <v>0</v>
      </c>
      <c r="E43" s="39">
        <v>0</v>
      </c>
      <c r="F43" s="39">
        <v>0</v>
      </c>
      <c r="G43" s="39">
        <v>1</v>
      </c>
      <c r="H43" s="39">
        <v>0</v>
      </c>
      <c r="I43" s="39">
        <v>0</v>
      </c>
      <c r="J43" s="39">
        <v>0</v>
      </c>
      <c r="K43" s="39">
        <v>0</v>
      </c>
      <c r="L43" s="39">
        <v>0</v>
      </c>
      <c r="M43" s="39">
        <v>0</v>
      </c>
      <c r="N43" s="39">
        <v>0</v>
      </c>
      <c r="O43" s="39">
        <v>0</v>
      </c>
      <c r="P43" s="39">
        <v>0</v>
      </c>
      <c r="Q43" s="39">
        <v>0</v>
      </c>
      <c r="R43" s="39">
        <v>0</v>
      </c>
      <c r="S43" s="39">
        <v>4</v>
      </c>
      <c r="T43" s="39">
        <v>0</v>
      </c>
      <c r="U43" s="39">
        <v>5</v>
      </c>
      <c r="V43"/>
      <c r="W43"/>
    </row>
    <row r="44" spans="2:23" x14ac:dyDescent="0.2">
      <c r="B44" s="42" t="s">
        <v>2825</v>
      </c>
      <c r="C44" s="39">
        <v>0</v>
      </c>
      <c r="D44" s="39">
        <v>1</v>
      </c>
      <c r="E44" s="39">
        <v>0</v>
      </c>
      <c r="F44" s="39">
        <v>0</v>
      </c>
      <c r="G44" s="39">
        <v>0</v>
      </c>
      <c r="H44" s="39">
        <v>0</v>
      </c>
      <c r="I44" s="39">
        <v>0</v>
      </c>
      <c r="J44" s="39">
        <v>1</v>
      </c>
      <c r="K44" s="39">
        <v>0</v>
      </c>
      <c r="L44" s="39">
        <v>0</v>
      </c>
      <c r="M44" s="39">
        <v>0</v>
      </c>
      <c r="N44" s="39">
        <v>1</v>
      </c>
      <c r="O44" s="39">
        <v>1</v>
      </c>
      <c r="P44" s="39">
        <v>1</v>
      </c>
      <c r="Q44" s="39">
        <v>0</v>
      </c>
      <c r="R44" s="39">
        <v>1</v>
      </c>
      <c r="S44" s="39">
        <v>0</v>
      </c>
      <c r="T44" s="39">
        <v>0</v>
      </c>
      <c r="U44" s="39">
        <v>6</v>
      </c>
      <c r="V44"/>
      <c r="W44"/>
    </row>
    <row r="45" spans="2:23" x14ac:dyDescent="0.2">
      <c r="B45" s="42" t="s">
        <v>1866</v>
      </c>
      <c r="C45" s="39">
        <v>1</v>
      </c>
      <c r="D45" s="39">
        <v>0</v>
      </c>
      <c r="E45" s="39">
        <v>0</v>
      </c>
      <c r="F45" s="39">
        <v>0</v>
      </c>
      <c r="G45" s="39">
        <v>0</v>
      </c>
      <c r="H45" s="39">
        <v>0</v>
      </c>
      <c r="I45" s="39">
        <v>0</v>
      </c>
      <c r="J45" s="39">
        <v>0</v>
      </c>
      <c r="K45" s="39">
        <v>0</v>
      </c>
      <c r="L45" s="39">
        <v>0</v>
      </c>
      <c r="M45" s="39">
        <v>0</v>
      </c>
      <c r="N45" s="39">
        <v>0</v>
      </c>
      <c r="O45" s="39">
        <v>0</v>
      </c>
      <c r="P45" s="39">
        <v>0</v>
      </c>
      <c r="Q45" s="39">
        <v>0</v>
      </c>
      <c r="R45" s="39">
        <v>0</v>
      </c>
      <c r="S45" s="39">
        <v>0</v>
      </c>
      <c r="T45" s="39">
        <v>0</v>
      </c>
      <c r="U45" s="39">
        <v>1</v>
      </c>
      <c r="V45"/>
      <c r="W45"/>
    </row>
    <row r="46" spans="2:23" x14ac:dyDescent="0.2">
      <c r="B46" s="42" t="s">
        <v>780</v>
      </c>
      <c r="C46" s="39">
        <v>1</v>
      </c>
      <c r="D46" s="39">
        <v>0</v>
      </c>
      <c r="E46" s="39">
        <v>0</v>
      </c>
      <c r="F46" s="39">
        <v>1</v>
      </c>
      <c r="G46" s="39">
        <v>0</v>
      </c>
      <c r="H46" s="39">
        <v>0</v>
      </c>
      <c r="I46" s="39">
        <v>0</v>
      </c>
      <c r="J46" s="39">
        <v>0</v>
      </c>
      <c r="K46" s="39">
        <v>0</v>
      </c>
      <c r="L46" s="39">
        <v>0</v>
      </c>
      <c r="M46" s="39">
        <v>0</v>
      </c>
      <c r="N46" s="39">
        <v>0</v>
      </c>
      <c r="O46" s="39">
        <v>0</v>
      </c>
      <c r="P46" s="39">
        <v>0</v>
      </c>
      <c r="Q46" s="39">
        <v>0</v>
      </c>
      <c r="R46" s="39">
        <v>0</v>
      </c>
      <c r="S46" s="39">
        <v>0</v>
      </c>
      <c r="T46" s="39">
        <v>0</v>
      </c>
      <c r="U46" s="39">
        <v>2</v>
      </c>
      <c r="V46"/>
      <c r="W46"/>
    </row>
    <row r="47" spans="2:23" x14ac:dyDescent="0.2">
      <c r="B47" s="41" t="s">
        <v>1260</v>
      </c>
      <c r="C47" s="39">
        <v>0</v>
      </c>
      <c r="D47" s="39">
        <v>0</v>
      </c>
      <c r="E47" s="39">
        <v>0</v>
      </c>
      <c r="F47" s="39">
        <v>0</v>
      </c>
      <c r="G47" s="39">
        <v>0</v>
      </c>
      <c r="H47" s="39">
        <v>0</v>
      </c>
      <c r="I47" s="39">
        <v>0</v>
      </c>
      <c r="J47" s="39">
        <v>1</v>
      </c>
      <c r="K47" s="39">
        <v>0</v>
      </c>
      <c r="L47" s="39">
        <v>0</v>
      </c>
      <c r="M47" s="39">
        <v>0</v>
      </c>
      <c r="N47" s="39">
        <v>2</v>
      </c>
      <c r="O47" s="39">
        <v>0</v>
      </c>
      <c r="P47" s="39">
        <v>1</v>
      </c>
      <c r="Q47" s="39">
        <v>0</v>
      </c>
      <c r="R47" s="39">
        <v>0</v>
      </c>
      <c r="S47" s="39">
        <v>0</v>
      </c>
      <c r="T47" s="39">
        <v>0</v>
      </c>
      <c r="U47" s="39">
        <v>4</v>
      </c>
      <c r="V47"/>
      <c r="W47"/>
    </row>
    <row r="48" spans="2:23" x14ac:dyDescent="0.2">
      <c r="B48" s="42" t="s">
        <v>2426</v>
      </c>
      <c r="C48" s="39">
        <v>0</v>
      </c>
      <c r="D48" s="39">
        <v>0</v>
      </c>
      <c r="E48" s="39">
        <v>0</v>
      </c>
      <c r="F48" s="39">
        <v>0</v>
      </c>
      <c r="G48" s="39">
        <v>0</v>
      </c>
      <c r="H48" s="39">
        <v>0</v>
      </c>
      <c r="I48" s="39">
        <v>0</v>
      </c>
      <c r="J48" s="39">
        <v>1</v>
      </c>
      <c r="K48" s="39">
        <v>0</v>
      </c>
      <c r="L48" s="39">
        <v>0</v>
      </c>
      <c r="M48" s="39">
        <v>0</v>
      </c>
      <c r="N48" s="39">
        <v>2</v>
      </c>
      <c r="O48" s="39">
        <v>0</v>
      </c>
      <c r="P48" s="39">
        <v>1</v>
      </c>
      <c r="Q48" s="39">
        <v>0</v>
      </c>
      <c r="R48" s="39">
        <v>0</v>
      </c>
      <c r="S48" s="39">
        <v>0</v>
      </c>
      <c r="T48" s="39">
        <v>0</v>
      </c>
      <c r="U48" s="39">
        <v>4</v>
      </c>
      <c r="V48"/>
      <c r="W48"/>
    </row>
    <row r="49" spans="2:23" x14ac:dyDescent="0.2">
      <c r="B49" s="41" t="s">
        <v>755</v>
      </c>
      <c r="C49" s="39">
        <v>0</v>
      </c>
      <c r="D49" s="39">
        <v>0</v>
      </c>
      <c r="E49" s="39">
        <v>0</v>
      </c>
      <c r="F49" s="39">
        <v>0</v>
      </c>
      <c r="G49" s="39">
        <v>0</v>
      </c>
      <c r="H49" s="39">
        <v>1</v>
      </c>
      <c r="I49" s="39">
        <v>0</v>
      </c>
      <c r="J49" s="39">
        <v>0</v>
      </c>
      <c r="K49" s="39">
        <v>0</v>
      </c>
      <c r="L49" s="39">
        <v>0</v>
      </c>
      <c r="M49" s="39">
        <v>0</v>
      </c>
      <c r="N49" s="39">
        <v>0</v>
      </c>
      <c r="O49" s="39">
        <v>0</v>
      </c>
      <c r="P49" s="39">
        <v>0</v>
      </c>
      <c r="Q49" s="39">
        <v>0</v>
      </c>
      <c r="R49" s="39">
        <v>0</v>
      </c>
      <c r="S49" s="39">
        <v>0</v>
      </c>
      <c r="T49" s="39">
        <v>0</v>
      </c>
      <c r="U49" s="39">
        <v>1</v>
      </c>
      <c r="V49"/>
      <c r="W49"/>
    </row>
    <row r="50" spans="2:23" x14ac:dyDescent="0.2">
      <c r="B50" s="42" t="s">
        <v>1836</v>
      </c>
      <c r="C50" s="39">
        <v>0</v>
      </c>
      <c r="D50" s="39">
        <v>0</v>
      </c>
      <c r="E50" s="39">
        <v>0</v>
      </c>
      <c r="F50" s="39">
        <v>0</v>
      </c>
      <c r="G50" s="39">
        <v>0</v>
      </c>
      <c r="H50" s="39">
        <v>1</v>
      </c>
      <c r="I50" s="39">
        <v>0</v>
      </c>
      <c r="J50" s="39">
        <v>0</v>
      </c>
      <c r="K50" s="39">
        <v>0</v>
      </c>
      <c r="L50" s="39">
        <v>0</v>
      </c>
      <c r="M50" s="39">
        <v>0</v>
      </c>
      <c r="N50" s="39">
        <v>0</v>
      </c>
      <c r="O50" s="39">
        <v>0</v>
      </c>
      <c r="P50" s="39">
        <v>0</v>
      </c>
      <c r="Q50" s="39">
        <v>0</v>
      </c>
      <c r="R50" s="39">
        <v>0</v>
      </c>
      <c r="S50" s="39">
        <v>0</v>
      </c>
      <c r="T50" s="39">
        <v>0</v>
      </c>
      <c r="U50" s="39">
        <v>1</v>
      </c>
      <c r="V50"/>
      <c r="W50"/>
    </row>
    <row r="51" spans="2:23" x14ac:dyDescent="0.2">
      <c r="B51" s="41" t="s">
        <v>215</v>
      </c>
      <c r="C51" s="39">
        <v>5</v>
      </c>
      <c r="D51" s="39">
        <v>2</v>
      </c>
      <c r="E51" s="39">
        <v>0</v>
      </c>
      <c r="F51" s="39">
        <v>3</v>
      </c>
      <c r="G51" s="39">
        <v>10</v>
      </c>
      <c r="H51" s="39">
        <v>6</v>
      </c>
      <c r="I51" s="39">
        <v>2</v>
      </c>
      <c r="J51" s="39">
        <v>2</v>
      </c>
      <c r="K51" s="39">
        <v>0</v>
      </c>
      <c r="L51" s="39">
        <v>0</v>
      </c>
      <c r="M51" s="39">
        <v>1</v>
      </c>
      <c r="N51" s="39">
        <v>0</v>
      </c>
      <c r="O51" s="39">
        <v>0</v>
      </c>
      <c r="P51" s="39">
        <v>0</v>
      </c>
      <c r="Q51" s="39">
        <v>0</v>
      </c>
      <c r="R51" s="39">
        <v>0</v>
      </c>
      <c r="S51" s="39">
        <v>0</v>
      </c>
      <c r="T51" s="39">
        <v>1</v>
      </c>
      <c r="U51" s="39">
        <v>32</v>
      </c>
      <c r="V51"/>
      <c r="W51"/>
    </row>
    <row r="52" spans="2:23" x14ac:dyDescent="0.2">
      <c r="B52" s="42" t="s">
        <v>2398</v>
      </c>
      <c r="C52" s="39">
        <v>0</v>
      </c>
      <c r="D52" s="39">
        <v>0</v>
      </c>
      <c r="E52" s="39">
        <v>0</v>
      </c>
      <c r="F52" s="39">
        <v>0</v>
      </c>
      <c r="G52" s="39">
        <v>0</v>
      </c>
      <c r="H52" s="39">
        <v>1</v>
      </c>
      <c r="I52" s="39">
        <v>0</v>
      </c>
      <c r="J52" s="39">
        <v>0</v>
      </c>
      <c r="K52" s="39">
        <v>0</v>
      </c>
      <c r="L52" s="39">
        <v>0</v>
      </c>
      <c r="M52" s="39">
        <v>0</v>
      </c>
      <c r="N52" s="39">
        <v>0</v>
      </c>
      <c r="O52" s="39">
        <v>0</v>
      </c>
      <c r="P52" s="39">
        <v>0</v>
      </c>
      <c r="Q52" s="39">
        <v>0</v>
      </c>
      <c r="R52" s="39">
        <v>0</v>
      </c>
      <c r="S52" s="39">
        <v>0</v>
      </c>
      <c r="T52" s="39">
        <v>0</v>
      </c>
      <c r="U52" s="39">
        <v>1</v>
      </c>
      <c r="V52"/>
      <c r="W52"/>
    </row>
    <row r="53" spans="2:23" x14ac:dyDescent="0.2">
      <c r="B53" s="42" t="s">
        <v>214</v>
      </c>
      <c r="C53" s="39">
        <v>0</v>
      </c>
      <c r="D53" s="39">
        <v>0</v>
      </c>
      <c r="E53" s="39">
        <v>0</v>
      </c>
      <c r="F53" s="39">
        <v>1</v>
      </c>
      <c r="G53" s="39">
        <v>0</v>
      </c>
      <c r="H53" s="39">
        <v>1</v>
      </c>
      <c r="I53" s="39">
        <v>0</v>
      </c>
      <c r="J53" s="39">
        <v>0</v>
      </c>
      <c r="K53" s="39">
        <v>0</v>
      </c>
      <c r="L53" s="39">
        <v>0</v>
      </c>
      <c r="M53" s="39">
        <v>0</v>
      </c>
      <c r="N53" s="39">
        <v>0</v>
      </c>
      <c r="O53" s="39">
        <v>0</v>
      </c>
      <c r="P53" s="39">
        <v>0</v>
      </c>
      <c r="Q53" s="39">
        <v>0</v>
      </c>
      <c r="R53" s="39">
        <v>0</v>
      </c>
      <c r="S53" s="39">
        <v>0</v>
      </c>
      <c r="T53" s="39">
        <v>0</v>
      </c>
      <c r="U53" s="39">
        <v>2</v>
      </c>
      <c r="V53"/>
      <c r="W53"/>
    </row>
    <row r="54" spans="2:23" x14ac:dyDescent="0.2">
      <c r="B54" s="42" t="s">
        <v>1636</v>
      </c>
      <c r="C54" s="39">
        <v>5</v>
      </c>
      <c r="D54" s="39">
        <v>2</v>
      </c>
      <c r="E54" s="39">
        <v>0</v>
      </c>
      <c r="F54" s="39">
        <v>2</v>
      </c>
      <c r="G54" s="39">
        <v>10</v>
      </c>
      <c r="H54" s="39">
        <v>4</v>
      </c>
      <c r="I54" s="39">
        <v>2</v>
      </c>
      <c r="J54" s="39">
        <v>2</v>
      </c>
      <c r="K54" s="39">
        <v>0</v>
      </c>
      <c r="L54" s="39">
        <v>0</v>
      </c>
      <c r="M54" s="39">
        <v>1</v>
      </c>
      <c r="N54" s="39">
        <v>0</v>
      </c>
      <c r="O54" s="39">
        <v>0</v>
      </c>
      <c r="P54" s="39">
        <v>0</v>
      </c>
      <c r="Q54" s="39">
        <v>0</v>
      </c>
      <c r="R54" s="39">
        <v>0</v>
      </c>
      <c r="S54" s="39">
        <v>0</v>
      </c>
      <c r="T54" s="39">
        <v>1</v>
      </c>
      <c r="U54" s="39">
        <v>29</v>
      </c>
      <c r="V54"/>
      <c r="W54"/>
    </row>
    <row r="55" spans="2:23" x14ac:dyDescent="0.2">
      <c r="B55" s="41" t="s">
        <v>164</v>
      </c>
      <c r="C55" s="39">
        <v>0</v>
      </c>
      <c r="D55" s="39">
        <v>0</v>
      </c>
      <c r="E55" s="39">
        <v>0</v>
      </c>
      <c r="F55" s="39">
        <v>0</v>
      </c>
      <c r="G55" s="39">
        <v>0</v>
      </c>
      <c r="H55" s="39">
        <v>0</v>
      </c>
      <c r="I55" s="39">
        <v>0</v>
      </c>
      <c r="J55" s="39">
        <v>0</v>
      </c>
      <c r="K55" s="39">
        <v>0</v>
      </c>
      <c r="L55" s="39">
        <v>0</v>
      </c>
      <c r="M55" s="39">
        <v>0</v>
      </c>
      <c r="N55" s="39">
        <v>0</v>
      </c>
      <c r="O55" s="39">
        <v>0</v>
      </c>
      <c r="P55" s="39">
        <v>0</v>
      </c>
      <c r="Q55" s="39">
        <v>1</v>
      </c>
      <c r="R55" s="39">
        <v>0</v>
      </c>
      <c r="S55" s="39">
        <v>0</v>
      </c>
      <c r="T55" s="39">
        <v>0</v>
      </c>
      <c r="U55" s="39">
        <v>1</v>
      </c>
      <c r="V55"/>
      <c r="W55"/>
    </row>
    <row r="56" spans="2:23" x14ac:dyDescent="0.2">
      <c r="B56" s="42" t="s">
        <v>4145</v>
      </c>
      <c r="C56" s="39">
        <v>0</v>
      </c>
      <c r="D56" s="39">
        <v>0</v>
      </c>
      <c r="E56" s="39">
        <v>0</v>
      </c>
      <c r="F56" s="39">
        <v>0</v>
      </c>
      <c r="G56" s="39">
        <v>0</v>
      </c>
      <c r="H56" s="39">
        <v>0</v>
      </c>
      <c r="I56" s="39">
        <v>0</v>
      </c>
      <c r="J56" s="39">
        <v>0</v>
      </c>
      <c r="K56" s="39">
        <v>0</v>
      </c>
      <c r="L56" s="39">
        <v>0</v>
      </c>
      <c r="M56" s="39">
        <v>0</v>
      </c>
      <c r="N56" s="39">
        <v>0</v>
      </c>
      <c r="O56" s="39">
        <v>0</v>
      </c>
      <c r="P56" s="39">
        <v>0</v>
      </c>
      <c r="Q56" s="39">
        <v>1</v>
      </c>
      <c r="R56" s="39">
        <v>0</v>
      </c>
      <c r="S56" s="39">
        <v>0</v>
      </c>
      <c r="T56" s="39">
        <v>0</v>
      </c>
      <c r="U56" s="39">
        <v>1</v>
      </c>
      <c r="V56"/>
      <c r="W56"/>
    </row>
    <row r="57" spans="2:23" x14ac:dyDescent="0.2">
      <c r="B57" s="41" t="s">
        <v>114</v>
      </c>
      <c r="C57" s="39">
        <v>0</v>
      </c>
      <c r="D57" s="39">
        <v>0</v>
      </c>
      <c r="E57" s="39">
        <v>0</v>
      </c>
      <c r="F57" s="39">
        <v>0</v>
      </c>
      <c r="G57" s="39">
        <v>2</v>
      </c>
      <c r="H57" s="39">
        <v>1</v>
      </c>
      <c r="I57" s="39">
        <v>1</v>
      </c>
      <c r="J57" s="39">
        <v>0</v>
      </c>
      <c r="K57" s="39">
        <v>0</v>
      </c>
      <c r="L57" s="39">
        <v>0</v>
      </c>
      <c r="M57" s="39">
        <v>1</v>
      </c>
      <c r="N57" s="39">
        <v>0</v>
      </c>
      <c r="O57" s="39">
        <v>0</v>
      </c>
      <c r="P57" s="39">
        <v>0</v>
      </c>
      <c r="Q57" s="39">
        <v>0</v>
      </c>
      <c r="R57" s="39">
        <v>0</v>
      </c>
      <c r="S57" s="39">
        <v>0</v>
      </c>
      <c r="T57" s="39">
        <v>0</v>
      </c>
      <c r="U57" s="39">
        <v>5</v>
      </c>
      <c r="V57"/>
      <c r="W57"/>
    </row>
    <row r="58" spans="2:23" x14ac:dyDescent="0.2">
      <c r="B58" s="42" t="s">
        <v>4113</v>
      </c>
      <c r="C58" s="39">
        <v>0</v>
      </c>
      <c r="D58" s="39">
        <v>0</v>
      </c>
      <c r="E58" s="39">
        <v>0</v>
      </c>
      <c r="F58" s="39">
        <v>0</v>
      </c>
      <c r="G58" s="39">
        <v>2</v>
      </c>
      <c r="H58" s="39">
        <v>0</v>
      </c>
      <c r="I58" s="39">
        <v>0</v>
      </c>
      <c r="J58" s="39">
        <v>0</v>
      </c>
      <c r="K58" s="39">
        <v>0</v>
      </c>
      <c r="L58" s="39">
        <v>0</v>
      </c>
      <c r="M58" s="39">
        <v>0</v>
      </c>
      <c r="N58" s="39">
        <v>0</v>
      </c>
      <c r="O58" s="39">
        <v>0</v>
      </c>
      <c r="P58" s="39">
        <v>0</v>
      </c>
      <c r="Q58" s="39">
        <v>0</v>
      </c>
      <c r="R58" s="39">
        <v>0</v>
      </c>
      <c r="S58" s="39">
        <v>0</v>
      </c>
      <c r="T58" s="39">
        <v>0</v>
      </c>
      <c r="U58" s="39">
        <v>2</v>
      </c>
      <c r="V58"/>
      <c r="W58"/>
    </row>
    <row r="59" spans="2:23" x14ac:dyDescent="0.2">
      <c r="B59" s="42" t="s">
        <v>1367</v>
      </c>
      <c r="C59" s="39">
        <v>0</v>
      </c>
      <c r="D59" s="39">
        <v>0</v>
      </c>
      <c r="E59" s="39">
        <v>0</v>
      </c>
      <c r="F59" s="39">
        <v>0</v>
      </c>
      <c r="G59" s="39">
        <v>0</v>
      </c>
      <c r="H59" s="39">
        <v>0</v>
      </c>
      <c r="I59" s="39">
        <v>1</v>
      </c>
      <c r="J59" s="39">
        <v>0</v>
      </c>
      <c r="K59" s="39">
        <v>0</v>
      </c>
      <c r="L59" s="39">
        <v>0</v>
      </c>
      <c r="M59" s="39">
        <v>1</v>
      </c>
      <c r="N59" s="39">
        <v>0</v>
      </c>
      <c r="O59" s="39">
        <v>0</v>
      </c>
      <c r="P59" s="39">
        <v>0</v>
      </c>
      <c r="Q59" s="39">
        <v>0</v>
      </c>
      <c r="R59" s="39">
        <v>0</v>
      </c>
      <c r="S59" s="39">
        <v>0</v>
      </c>
      <c r="T59" s="39">
        <v>0</v>
      </c>
      <c r="U59" s="39">
        <v>2</v>
      </c>
      <c r="V59"/>
      <c r="W59"/>
    </row>
    <row r="60" spans="2:23" x14ac:dyDescent="0.2">
      <c r="B60" s="42" t="s">
        <v>3517</v>
      </c>
      <c r="C60" s="39">
        <v>0</v>
      </c>
      <c r="D60" s="39">
        <v>0</v>
      </c>
      <c r="E60" s="39">
        <v>0</v>
      </c>
      <c r="F60" s="39">
        <v>0</v>
      </c>
      <c r="G60" s="39">
        <v>0</v>
      </c>
      <c r="H60" s="39">
        <v>1</v>
      </c>
      <c r="I60" s="39">
        <v>0</v>
      </c>
      <c r="J60" s="39">
        <v>0</v>
      </c>
      <c r="K60" s="39">
        <v>0</v>
      </c>
      <c r="L60" s="39">
        <v>0</v>
      </c>
      <c r="M60" s="39">
        <v>0</v>
      </c>
      <c r="N60" s="39">
        <v>0</v>
      </c>
      <c r="O60" s="39">
        <v>0</v>
      </c>
      <c r="P60" s="39">
        <v>0</v>
      </c>
      <c r="Q60" s="39">
        <v>0</v>
      </c>
      <c r="R60" s="39">
        <v>0</v>
      </c>
      <c r="S60" s="39">
        <v>0</v>
      </c>
      <c r="T60" s="39">
        <v>0</v>
      </c>
      <c r="U60" s="39">
        <v>1</v>
      </c>
      <c r="V60"/>
      <c r="W60"/>
    </row>
    <row r="61" spans="2:23" x14ac:dyDescent="0.2">
      <c r="B61" s="41" t="s">
        <v>57</v>
      </c>
      <c r="C61" s="39">
        <v>0</v>
      </c>
      <c r="D61" s="39">
        <v>0</v>
      </c>
      <c r="E61" s="39">
        <v>0</v>
      </c>
      <c r="F61" s="39">
        <v>1</v>
      </c>
      <c r="G61" s="39">
        <v>0</v>
      </c>
      <c r="H61" s="39">
        <v>0</v>
      </c>
      <c r="I61" s="39">
        <v>0</v>
      </c>
      <c r="J61" s="39">
        <v>0</v>
      </c>
      <c r="K61" s="39">
        <v>0</v>
      </c>
      <c r="L61" s="39">
        <v>0</v>
      </c>
      <c r="M61" s="39">
        <v>0</v>
      </c>
      <c r="N61" s="39">
        <v>0</v>
      </c>
      <c r="O61" s="39">
        <v>0</v>
      </c>
      <c r="P61" s="39">
        <v>0</v>
      </c>
      <c r="Q61" s="39">
        <v>0</v>
      </c>
      <c r="R61" s="39">
        <v>0</v>
      </c>
      <c r="S61" s="39">
        <v>0</v>
      </c>
      <c r="T61" s="39">
        <v>0</v>
      </c>
      <c r="U61" s="39">
        <v>1</v>
      </c>
      <c r="V61"/>
      <c r="W61"/>
    </row>
    <row r="62" spans="2:23" x14ac:dyDescent="0.2">
      <c r="B62" s="42" t="s">
        <v>1734</v>
      </c>
      <c r="C62" s="39">
        <v>0</v>
      </c>
      <c r="D62" s="39">
        <v>0</v>
      </c>
      <c r="E62" s="39">
        <v>0</v>
      </c>
      <c r="F62" s="39">
        <v>1</v>
      </c>
      <c r="G62" s="39">
        <v>0</v>
      </c>
      <c r="H62" s="39">
        <v>0</v>
      </c>
      <c r="I62" s="39">
        <v>0</v>
      </c>
      <c r="J62" s="39">
        <v>0</v>
      </c>
      <c r="K62" s="39">
        <v>0</v>
      </c>
      <c r="L62" s="39">
        <v>0</v>
      </c>
      <c r="M62" s="39">
        <v>0</v>
      </c>
      <c r="N62" s="39">
        <v>0</v>
      </c>
      <c r="O62" s="39">
        <v>0</v>
      </c>
      <c r="P62" s="39">
        <v>0</v>
      </c>
      <c r="Q62" s="39">
        <v>0</v>
      </c>
      <c r="R62" s="39">
        <v>0</v>
      </c>
      <c r="S62" s="39">
        <v>0</v>
      </c>
      <c r="T62" s="39">
        <v>0</v>
      </c>
      <c r="U62" s="39">
        <v>1</v>
      </c>
      <c r="V62"/>
      <c r="W62"/>
    </row>
    <row r="63" spans="2:23" x14ac:dyDescent="0.2">
      <c r="B63" s="41" t="s">
        <v>2651</v>
      </c>
      <c r="C63" s="39">
        <v>0</v>
      </c>
      <c r="D63" s="39">
        <v>0</v>
      </c>
      <c r="E63" s="39">
        <v>0</v>
      </c>
      <c r="F63" s="39">
        <v>0</v>
      </c>
      <c r="G63" s="39">
        <v>0</v>
      </c>
      <c r="H63" s="39">
        <v>0</v>
      </c>
      <c r="I63" s="39">
        <v>0</v>
      </c>
      <c r="J63" s="39">
        <v>0</v>
      </c>
      <c r="K63" s="39">
        <v>0</v>
      </c>
      <c r="L63" s="39">
        <v>0</v>
      </c>
      <c r="M63" s="39">
        <v>1</v>
      </c>
      <c r="N63" s="39">
        <v>0</v>
      </c>
      <c r="O63" s="39">
        <v>0</v>
      </c>
      <c r="P63" s="39">
        <v>0</v>
      </c>
      <c r="Q63" s="39">
        <v>0</v>
      </c>
      <c r="R63" s="39">
        <v>0</v>
      </c>
      <c r="S63" s="39">
        <v>0</v>
      </c>
      <c r="T63" s="39">
        <v>0</v>
      </c>
      <c r="U63" s="39">
        <v>1</v>
      </c>
      <c r="V63"/>
      <c r="W63"/>
    </row>
    <row r="64" spans="2:23" x14ac:dyDescent="0.2">
      <c r="B64" s="42" t="s">
        <v>2650</v>
      </c>
      <c r="C64" s="39">
        <v>0</v>
      </c>
      <c r="D64" s="39">
        <v>0</v>
      </c>
      <c r="E64" s="39">
        <v>0</v>
      </c>
      <c r="F64" s="39">
        <v>0</v>
      </c>
      <c r="G64" s="39">
        <v>0</v>
      </c>
      <c r="H64" s="39">
        <v>0</v>
      </c>
      <c r="I64" s="39">
        <v>0</v>
      </c>
      <c r="J64" s="39">
        <v>0</v>
      </c>
      <c r="K64" s="39">
        <v>0</v>
      </c>
      <c r="L64" s="39">
        <v>0</v>
      </c>
      <c r="M64" s="39">
        <v>1</v>
      </c>
      <c r="N64" s="39">
        <v>0</v>
      </c>
      <c r="O64" s="39">
        <v>0</v>
      </c>
      <c r="P64" s="39">
        <v>0</v>
      </c>
      <c r="Q64" s="39">
        <v>0</v>
      </c>
      <c r="R64" s="39">
        <v>0</v>
      </c>
      <c r="S64" s="39">
        <v>0</v>
      </c>
      <c r="T64" s="39">
        <v>0</v>
      </c>
      <c r="U64" s="39">
        <v>1</v>
      </c>
      <c r="V64"/>
      <c r="W64"/>
    </row>
    <row r="65" spans="2:23" x14ac:dyDescent="0.2">
      <c r="B65" s="40" t="s">
        <v>81</v>
      </c>
      <c r="C65" s="39">
        <v>16</v>
      </c>
      <c r="D65" s="39">
        <v>8</v>
      </c>
      <c r="E65" s="39">
        <v>17</v>
      </c>
      <c r="F65" s="39">
        <v>20</v>
      </c>
      <c r="G65" s="39">
        <v>24</v>
      </c>
      <c r="H65" s="39">
        <v>45</v>
      </c>
      <c r="I65" s="39">
        <v>71</v>
      </c>
      <c r="J65" s="39">
        <v>137</v>
      </c>
      <c r="K65" s="39">
        <v>242</v>
      </c>
      <c r="L65" s="39">
        <v>305</v>
      </c>
      <c r="M65" s="39">
        <v>360</v>
      </c>
      <c r="N65" s="39">
        <v>437</v>
      </c>
      <c r="O65" s="39">
        <v>423</v>
      </c>
      <c r="P65" s="39">
        <v>433</v>
      </c>
      <c r="Q65" s="39">
        <v>346</v>
      </c>
      <c r="R65" s="39">
        <v>224</v>
      </c>
      <c r="S65" s="39">
        <v>184</v>
      </c>
      <c r="T65" s="39">
        <v>198</v>
      </c>
      <c r="U65" s="39">
        <v>3490</v>
      </c>
      <c r="V65"/>
      <c r="W65"/>
    </row>
    <row r="66" spans="2:23" x14ac:dyDescent="0.2">
      <c r="B66" s="41" t="s">
        <v>354</v>
      </c>
      <c r="C66" s="39">
        <v>0</v>
      </c>
      <c r="D66" s="39">
        <v>0</v>
      </c>
      <c r="E66" s="39">
        <v>0</v>
      </c>
      <c r="F66" s="39">
        <v>0</v>
      </c>
      <c r="G66" s="39">
        <v>0</v>
      </c>
      <c r="H66" s="39">
        <v>1</v>
      </c>
      <c r="I66" s="39">
        <v>0</v>
      </c>
      <c r="J66" s="39">
        <v>2</v>
      </c>
      <c r="K66" s="39">
        <v>3</v>
      </c>
      <c r="L66" s="39">
        <v>2</v>
      </c>
      <c r="M66" s="39">
        <v>3</v>
      </c>
      <c r="N66" s="39">
        <v>1</v>
      </c>
      <c r="O66" s="39">
        <v>4</v>
      </c>
      <c r="P66" s="39">
        <v>2</v>
      </c>
      <c r="Q66" s="39">
        <v>3</v>
      </c>
      <c r="R66" s="39">
        <v>2</v>
      </c>
      <c r="S66" s="39">
        <v>0</v>
      </c>
      <c r="T66" s="39">
        <v>2</v>
      </c>
      <c r="U66" s="39">
        <v>25</v>
      </c>
      <c r="V66"/>
      <c r="W66"/>
    </row>
    <row r="67" spans="2:23" x14ac:dyDescent="0.2">
      <c r="B67" s="42" t="s">
        <v>3279</v>
      </c>
      <c r="C67" s="39">
        <v>0</v>
      </c>
      <c r="D67" s="39">
        <v>0</v>
      </c>
      <c r="E67" s="39">
        <v>0</v>
      </c>
      <c r="F67" s="39">
        <v>0</v>
      </c>
      <c r="G67" s="39">
        <v>0</v>
      </c>
      <c r="H67" s="39">
        <v>0</v>
      </c>
      <c r="I67" s="39">
        <v>0</v>
      </c>
      <c r="J67" s="39">
        <v>0</v>
      </c>
      <c r="K67" s="39">
        <v>0</v>
      </c>
      <c r="L67" s="39">
        <v>0</v>
      </c>
      <c r="M67" s="39">
        <v>0</v>
      </c>
      <c r="N67" s="39">
        <v>1</v>
      </c>
      <c r="O67" s="39">
        <v>2</v>
      </c>
      <c r="P67" s="39">
        <v>0</v>
      </c>
      <c r="Q67" s="39">
        <v>0</v>
      </c>
      <c r="R67" s="39">
        <v>0</v>
      </c>
      <c r="S67" s="39">
        <v>0</v>
      </c>
      <c r="T67" s="39">
        <v>0</v>
      </c>
      <c r="U67" s="39">
        <v>3</v>
      </c>
      <c r="V67"/>
      <c r="W67"/>
    </row>
    <row r="68" spans="2:23" x14ac:dyDescent="0.2">
      <c r="B68" s="42" t="s">
        <v>2310</v>
      </c>
      <c r="C68" s="39">
        <v>0</v>
      </c>
      <c r="D68" s="39">
        <v>0</v>
      </c>
      <c r="E68" s="39">
        <v>0</v>
      </c>
      <c r="F68" s="39">
        <v>0</v>
      </c>
      <c r="G68" s="39">
        <v>0</v>
      </c>
      <c r="H68" s="39">
        <v>0</v>
      </c>
      <c r="I68" s="39">
        <v>0</v>
      </c>
      <c r="J68" s="39">
        <v>0</v>
      </c>
      <c r="K68" s="39">
        <v>1</v>
      </c>
      <c r="L68" s="39">
        <v>1</v>
      </c>
      <c r="M68" s="39">
        <v>1</v>
      </c>
      <c r="N68" s="39">
        <v>0</v>
      </c>
      <c r="O68" s="39">
        <v>0</v>
      </c>
      <c r="P68" s="39">
        <v>1</v>
      </c>
      <c r="Q68" s="39">
        <v>2</v>
      </c>
      <c r="R68" s="39">
        <v>0</v>
      </c>
      <c r="S68" s="39">
        <v>0</v>
      </c>
      <c r="T68" s="39">
        <v>0</v>
      </c>
      <c r="U68" s="39">
        <v>6</v>
      </c>
      <c r="V68"/>
      <c r="W68"/>
    </row>
    <row r="69" spans="2:23" x14ac:dyDescent="0.2">
      <c r="B69" s="42" t="s">
        <v>1339</v>
      </c>
      <c r="C69" s="39">
        <v>0</v>
      </c>
      <c r="D69" s="39">
        <v>0</v>
      </c>
      <c r="E69" s="39">
        <v>0</v>
      </c>
      <c r="F69" s="39">
        <v>0</v>
      </c>
      <c r="G69" s="39">
        <v>0</v>
      </c>
      <c r="H69" s="39">
        <v>1</v>
      </c>
      <c r="I69" s="39">
        <v>0</v>
      </c>
      <c r="J69" s="39">
        <v>1</v>
      </c>
      <c r="K69" s="39">
        <v>0</v>
      </c>
      <c r="L69" s="39">
        <v>0</v>
      </c>
      <c r="M69" s="39">
        <v>0</v>
      </c>
      <c r="N69" s="39">
        <v>0</v>
      </c>
      <c r="O69" s="39">
        <v>1</v>
      </c>
      <c r="P69" s="39">
        <v>0</v>
      </c>
      <c r="Q69" s="39">
        <v>1</v>
      </c>
      <c r="R69" s="39">
        <v>1</v>
      </c>
      <c r="S69" s="39">
        <v>0</v>
      </c>
      <c r="T69" s="39">
        <v>1</v>
      </c>
      <c r="U69" s="39">
        <v>6</v>
      </c>
      <c r="V69"/>
      <c r="W69"/>
    </row>
    <row r="70" spans="2:23" x14ac:dyDescent="0.2">
      <c r="B70" s="42" t="s">
        <v>353</v>
      </c>
      <c r="C70" s="39">
        <v>0</v>
      </c>
      <c r="D70" s="39">
        <v>0</v>
      </c>
      <c r="E70" s="39">
        <v>0</v>
      </c>
      <c r="F70" s="39">
        <v>0</v>
      </c>
      <c r="G70" s="39">
        <v>0</v>
      </c>
      <c r="H70" s="39">
        <v>0</v>
      </c>
      <c r="I70" s="39">
        <v>0</v>
      </c>
      <c r="J70" s="39">
        <v>1</v>
      </c>
      <c r="K70" s="39">
        <v>0</v>
      </c>
      <c r="L70" s="39">
        <v>0</v>
      </c>
      <c r="M70" s="39">
        <v>0</v>
      </c>
      <c r="N70" s="39">
        <v>0</v>
      </c>
      <c r="O70" s="39">
        <v>0</v>
      </c>
      <c r="P70" s="39">
        <v>0</v>
      </c>
      <c r="Q70" s="39">
        <v>0</v>
      </c>
      <c r="R70" s="39">
        <v>0</v>
      </c>
      <c r="S70" s="39">
        <v>0</v>
      </c>
      <c r="T70" s="39">
        <v>0</v>
      </c>
      <c r="U70" s="39">
        <v>1</v>
      </c>
      <c r="V70"/>
      <c r="W70"/>
    </row>
    <row r="71" spans="2:23" x14ac:dyDescent="0.2">
      <c r="B71" s="42" t="s">
        <v>3661</v>
      </c>
      <c r="C71" s="39">
        <v>0</v>
      </c>
      <c r="D71" s="39">
        <v>0</v>
      </c>
      <c r="E71" s="39">
        <v>0</v>
      </c>
      <c r="F71" s="39">
        <v>0</v>
      </c>
      <c r="G71" s="39">
        <v>0</v>
      </c>
      <c r="H71" s="39">
        <v>0</v>
      </c>
      <c r="I71" s="39">
        <v>0</v>
      </c>
      <c r="J71" s="39">
        <v>0</v>
      </c>
      <c r="K71" s="39">
        <v>0</v>
      </c>
      <c r="L71" s="39">
        <v>0</v>
      </c>
      <c r="M71" s="39">
        <v>0</v>
      </c>
      <c r="N71" s="39">
        <v>0</v>
      </c>
      <c r="O71" s="39">
        <v>0</v>
      </c>
      <c r="P71" s="39">
        <v>1</v>
      </c>
      <c r="Q71" s="39">
        <v>0</v>
      </c>
      <c r="R71" s="39">
        <v>0</v>
      </c>
      <c r="S71" s="39">
        <v>0</v>
      </c>
      <c r="T71" s="39">
        <v>0</v>
      </c>
      <c r="U71" s="39">
        <v>1</v>
      </c>
      <c r="V71"/>
      <c r="W71"/>
    </row>
    <row r="72" spans="2:23" x14ac:dyDescent="0.2">
      <c r="B72" s="42" t="s">
        <v>2690</v>
      </c>
      <c r="C72" s="39">
        <v>0</v>
      </c>
      <c r="D72" s="39">
        <v>0</v>
      </c>
      <c r="E72" s="39">
        <v>0</v>
      </c>
      <c r="F72" s="39">
        <v>0</v>
      </c>
      <c r="G72" s="39">
        <v>0</v>
      </c>
      <c r="H72" s="39">
        <v>0</v>
      </c>
      <c r="I72" s="39">
        <v>0</v>
      </c>
      <c r="J72" s="39">
        <v>0</v>
      </c>
      <c r="K72" s="39">
        <v>0</v>
      </c>
      <c r="L72" s="39">
        <v>0</v>
      </c>
      <c r="M72" s="39">
        <v>2</v>
      </c>
      <c r="N72" s="39">
        <v>0</v>
      </c>
      <c r="O72" s="39">
        <v>0</v>
      </c>
      <c r="P72" s="39">
        <v>0</v>
      </c>
      <c r="Q72" s="39">
        <v>0</v>
      </c>
      <c r="R72" s="39">
        <v>0</v>
      </c>
      <c r="S72" s="39">
        <v>0</v>
      </c>
      <c r="T72" s="39">
        <v>0</v>
      </c>
      <c r="U72" s="39">
        <v>2</v>
      </c>
      <c r="V72"/>
      <c r="W72"/>
    </row>
    <row r="73" spans="2:23" x14ac:dyDescent="0.2">
      <c r="B73" s="42" t="s">
        <v>1728</v>
      </c>
      <c r="C73" s="39">
        <v>0</v>
      </c>
      <c r="D73" s="39">
        <v>0</v>
      </c>
      <c r="E73" s="39">
        <v>0</v>
      </c>
      <c r="F73" s="39">
        <v>0</v>
      </c>
      <c r="G73" s="39">
        <v>0</v>
      </c>
      <c r="H73" s="39">
        <v>0</v>
      </c>
      <c r="I73" s="39">
        <v>0</v>
      </c>
      <c r="J73" s="39">
        <v>0</v>
      </c>
      <c r="K73" s="39">
        <v>1</v>
      </c>
      <c r="L73" s="39">
        <v>0</v>
      </c>
      <c r="M73" s="39">
        <v>0</v>
      </c>
      <c r="N73" s="39">
        <v>0</v>
      </c>
      <c r="O73" s="39">
        <v>0</v>
      </c>
      <c r="P73" s="39">
        <v>0</v>
      </c>
      <c r="Q73" s="39">
        <v>0</v>
      </c>
      <c r="R73" s="39">
        <v>0</v>
      </c>
      <c r="S73" s="39">
        <v>0</v>
      </c>
      <c r="T73" s="39">
        <v>0</v>
      </c>
      <c r="U73" s="39">
        <v>1</v>
      </c>
      <c r="V73"/>
      <c r="W73"/>
    </row>
    <row r="74" spans="2:23" x14ac:dyDescent="0.2">
      <c r="B74" s="42" t="s">
        <v>608</v>
      </c>
      <c r="C74" s="39">
        <v>0</v>
      </c>
      <c r="D74" s="39">
        <v>0</v>
      </c>
      <c r="E74" s="39">
        <v>0</v>
      </c>
      <c r="F74" s="39">
        <v>0</v>
      </c>
      <c r="G74" s="39">
        <v>0</v>
      </c>
      <c r="H74" s="39">
        <v>0</v>
      </c>
      <c r="I74" s="39">
        <v>0</v>
      </c>
      <c r="J74" s="39">
        <v>0</v>
      </c>
      <c r="K74" s="39">
        <v>1</v>
      </c>
      <c r="L74" s="39">
        <v>1</v>
      </c>
      <c r="M74" s="39">
        <v>0</v>
      </c>
      <c r="N74" s="39">
        <v>0</v>
      </c>
      <c r="O74" s="39">
        <v>1</v>
      </c>
      <c r="P74" s="39">
        <v>0</v>
      </c>
      <c r="Q74" s="39">
        <v>0</v>
      </c>
      <c r="R74" s="39">
        <v>0</v>
      </c>
      <c r="S74" s="39">
        <v>0</v>
      </c>
      <c r="T74" s="39">
        <v>1</v>
      </c>
      <c r="U74" s="39">
        <v>4</v>
      </c>
      <c r="V74"/>
      <c r="W74"/>
    </row>
    <row r="75" spans="2:23" x14ac:dyDescent="0.2">
      <c r="B75" s="42" t="s">
        <v>2865</v>
      </c>
      <c r="C75" s="39">
        <v>0</v>
      </c>
      <c r="D75" s="39">
        <v>0</v>
      </c>
      <c r="E75" s="39">
        <v>0</v>
      </c>
      <c r="F75" s="39">
        <v>0</v>
      </c>
      <c r="G75" s="39">
        <v>0</v>
      </c>
      <c r="H75" s="39">
        <v>0</v>
      </c>
      <c r="I75" s="39">
        <v>0</v>
      </c>
      <c r="J75" s="39">
        <v>0</v>
      </c>
      <c r="K75" s="39">
        <v>0</v>
      </c>
      <c r="L75" s="39">
        <v>0</v>
      </c>
      <c r="M75" s="39">
        <v>0</v>
      </c>
      <c r="N75" s="39">
        <v>0</v>
      </c>
      <c r="O75" s="39">
        <v>0</v>
      </c>
      <c r="P75" s="39">
        <v>0</v>
      </c>
      <c r="Q75" s="39">
        <v>0</v>
      </c>
      <c r="R75" s="39">
        <v>1</v>
      </c>
      <c r="S75" s="39">
        <v>0</v>
      </c>
      <c r="T75" s="39">
        <v>0</v>
      </c>
      <c r="U75" s="39">
        <v>1</v>
      </c>
      <c r="V75"/>
      <c r="W75"/>
    </row>
    <row r="76" spans="2:23" x14ac:dyDescent="0.2">
      <c r="B76" s="41" t="s">
        <v>312</v>
      </c>
      <c r="C76" s="39">
        <v>1</v>
      </c>
      <c r="D76" s="39">
        <v>0</v>
      </c>
      <c r="E76" s="39">
        <v>0</v>
      </c>
      <c r="F76" s="39">
        <v>0</v>
      </c>
      <c r="G76" s="39">
        <v>0</v>
      </c>
      <c r="H76" s="39">
        <v>0</v>
      </c>
      <c r="I76" s="39">
        <v>1</v>
      </c>
      <c r="J76" s="39">
        <v>2</v>
      </c>
      <c r="K76" s="39">
        <v>1</v>
      </c>
      <c r="L76" s="39">
        <v>5</v>
      </c>
      <c r="M76" s="39">
        <v>21</v>
      </c>
      <c r="N76" s="39">
        <v>13</v>
      </c>
      <c r="O76" s="39">
        <v>22</v>
      </c>
      <c r="P76" s="39">
        <v>30</v>
      </c>
      <c r="Q76" s="39">
        <v>23</v>
      </c>
      <c r="R76" s="39">
        <v>17</v>
      </c>
      <c r="S76" s="39">
        <v>23</v>
      </c>
      <c r="T76" s="39">
        <v>31</v>
      </c>
      <c r="U76" s="39">
        <v>190</v>
      </c>
      <c r="V76"/>
      <c r="W76"/>
    </row>
    <row r="77" spans="2:23" x14ac:dyDescent="0.2">
      <c r="B77" s="42" t="s">
        <v>2279</v>
      </c>
      <c r="C77" s="39">
        <v>0</v>
      </c>
      <c r="D77" s="39">
        <v>0</v>
      </c>
      <c r="E77" s="39">
        <v>0</v>
      </c>
      <c r="F77" s="39">
        <v>0</v>
      </c>
      <c r="G77" s="39">
        <v>0</v>
      </c>
      <c r="H77" s="39">
        <v>0</v>
      </c>
      <c r="I77" s="39">
        <v>0</v>
      </c>
      <c r="J77" s="39">
        <v>0</v>
      </c>
      <c r="K77" s="39">
        <v>0</v>
      </c>
      <c r="L77" s="39">
        <v>0</v>
      </c>
      <c r="M77" s="39">
        <v>0</v>
      </c>
      <c r="N77" s="39">
        <v>0</v>
      </c>
      <c r="O77" s="39">
        <v>1</v>
      </c>
      <c r="P77" s="39">
        <v>1</v>
      </c>
      <c r="Q77" s="39">
        <v>1</v>
      </c>
      <c r="R77" s="39">
        <v>1</v>
      </c>
      <c r="S77" s="39">
        <v>1</v>
      </c>
      <c r="T77" s="39">
        <v>7</v>
      </c>
      <c r="U77" s="39">
        <v>12</v>
      </c>
      <c r="V77"/>
      <c r="W77"/>
    </row>
    <row r="78" spans="2:23" x14ac:dyDescent="0.2">
      <c r="B78" s="42" t="s">
        <v>1312</v>
      </c>
      <c r="C78" s="39">
        <v>0</v>
      </c>
      <c r="D78" s="39">
        <v>0</v>
      </c>
      <c r="E78" s="39">
        <v>0</v>
      </c>
      <c r="F78" s="39">
        <v>0</v>
      </c>
      <c r="G78" s="39">
        <v>0</v>
      </c>
      <c r="H78" s="39">
        <v>0</v>
      </c>
      <c r="I78" s="39">
        <v>0</v>
      </c>
      <c r="J78" s="39">
        <v>0</v>
      </c>
      <c r="K78" s="39">
        <v>1</v>
      </c>
      <c r="L78" s="39">
        <v>0</v>
      </c>
      <c r="M78" s="39">
        <v>0</v>
      </c>
      <c r="N78" s="39">
        <v>0</v>
      </c>
      <c r="O78" s="39">
        <v>1</v>
      </c>
      <c r="P78" s="39">
        <v>2</v>
      </c>
      <c r="Q78" s="39">
        <v>2</v>
      </c>
      <c r="R78" s="39">
        <v>3</v>
      </c>
      <c r="S78" s="39">
        <v>0</v>
      </c>
      <c r="T78" s="39">
        <v>6</v>
      </c>
      <c r="U78" s="39">
        <v>15</v>
      </c>
      <c r="V78"/>
      <c r="W78"/>
    </row>
    <row r="79" spans="2:23" x14ac:dyDescent="0.2">
      <c r="B79" s="42" t="s">
        <v>4427</v>
      </c>
      <c r="C79" s="39">
        <v>0</v>
      </c>
      <c r="D79" s="39">
        <v>0</v>
      </c>
      <c r="E79" s="39">
        <v>0</v>
      </c>
      <c r="F79" s="39">
        <v>0</v>
      </c>
      <c r="G79" s="39">
        <v>0</v>
      </c>
      <c r="H79" s="39">
        <v>0</v>
      </c>
      <c r="I79" s="39">
        <v>0</v>
      </c>
      <c r="J79" s="39">
        <v>0</v>
      </c>
      <c r="K79" s="39">
        <v>0</v>
      </c>
      <c r="L79" s="39">
        <v>0</v>
      </c>
      <c r="M79" s="39">
        <v>2</v>
      </c>
      <c r="N79" s="39">
        <v>1</v>
      </c>
      <c r="O79" s="39">
        <v>0</v>
      </c>
      <c r="P79" s="39">
        <v>0</v>
      </c>
      <c r="Q79" s="39">
        <v>1</v>
      </c>
      <c r="R79" s="39">
        <v>0</v>
      </c>
      <c r="S79" s="39">
        <v>0</v>
      </c>
      <c r="T79" s="39">
        <v>0</v>
      </c>
      <c r="U79" s="39">
        <v>4</v>
      </c>
      <c r="V79"/>
      <c r="W79"/>
    </row>
    <row r="80" spans="2:23" x14ac:dyDescent="0.2">
      <c r="B80" s="42" t="s">
        <v>3439</v>
      </c>
      <c r="C80" s="39">
        <v>0</v>
      </c>
      <c r="D80" s="39">
        <v>0</v>
      </c>
      <c r="E80" s="39">
        <v>0</v>
      </c>
      <c r="F80" s="39">
        <v>0</v>
      </c>
      <c r="G80" s="39">
        <v>0</v>
      </c>
      <c r="H80" s="39">
        <v>0</v>
      </c>
      <c r="I80" s="39">
        <v>1</v>
      </c>
      <c r="J80" s="39">
        <v>1</v>
      </c>
      <c r="K80" s="39">
        <v>0</v>
      </c>
      <c r="L80" s="39">
        <v>1</v>
      </c>
      <c r="M80" s="39">
        <v>3</v>
      </c>
      <c r="N80" s="39">
        <v>5</v>
      </c>
      <c r="O80" s="39">
        <v>11</v>
      </c>
      <c r="P80" s="39">
        <v>17</v>
      </c>
      <c r="Q80" s="39">
        <v>9</v>
      </c>
      <c r="R80" s="39">
        <v>12</v>
      </c>
      <c r="S80" s="39">
        <v>6</v>
      </c>
      <c r="T80" s="39">
        <v>14</v>
      </c>
      <c r="U80" s="39">
        <v>80</v>
      </c>
      <c r="V80"/>
      <c r="W80"/>
    </row>
    <row r="81" spans="2:23" x14ac:dyDescent="0.2">
      <c r="B81" s="42" t="s">
        <v>2468</v>
      </c>
      <c r="C81" s="39">
        <v>0</v>
      </c>
      <c r="D81" s="39">
        <v>0</v>
      </c>
      <c r="E81" s="39">
        <v>0</v>
      </c>
      <c r="F81" s="39">
        <v>0</v>
      </c>
      <c r="G81" s="39">
        <v>0</v>
      </c>
      <c r="H81" s="39">
        <v>0</v>
      </c>
      <c r="I81" s="39">
        <v>0</v>
      </c>
      <c r="J81" s="39">
        <v>0</v>
      </c>
      <c r="K81" s="39">
        <v>0</v>
      </c>
      <c r="L81" s="39">
        <v>1</v>
      </c>
      <c r="M81" s="39">
        <v>0</v>
      </c>
      <c r="N81" s="39">
        <v>0</v>
      </c>
      <c r="O81" s="39">
        <v>3</v>
      </c>
      <c r="P81" s="39">
        <v>2</v>
      </c>
      <c r="Q81" s="39">
        <v>1</v>
      </c>
      <c r="R81" s="39">
        <v>0</v>
      </c>
      <c r="S81" s="39">
        <v>3</v>
      </c>
      <c r="T81" s="39">
        <v>0</v>
      </c>
      <c r="U81" s="39">
        <v>10</v>
      </c>
      <c r="V81"/>
      <c r="W81"/>
    </row>
    <row r="82" spans="2:23" x14ac:dyDescent="0.2">
      <c r="B82" s="42" t="s">
        <v>1505</v>
      </c>
      <c r="C82" s="39">
        <v>0</v>
      </c>
      <c r="D82" s="39">
        <v>0</v>
      </c>
      <c r="E82" s="39">
        <v>0</v>
      </c>
      <c r="F82" s="39">
        <v>0</v>
      </c>
      <c r="G82" s="39">
        <v>0</v>
      </c>
      <c r="H82" s="39">
        <v>0</v>
      </c>
      <c r="I82" s="39">
        <v>0</v>
      </c>
      <c r="J82" s="39">
        <v>1</v>
      </c>
      <c r="K82" s="39">
        <v>0</v>
      </c>
      <c r="L82" s="39">
        <v>1</v>
      </c>
      <c r="M82" s="39">
        <v>5</v>
      </c>
      <c r="N82" s="39">
        <v>6</v>
      </c>
      <c r="O82" s="39">
        <v>2</v>
      </c>
      <c r="P82" s="39">
        <v>4</v>
      </c>
      <c r="Q82" s="39">
        <v>5</v>
      </c>
      <c r="R82" s="39">
        <v>0</v>
      </c>
      <c r="S82" s="39">
        <v>5</v>
      </c>
      <c r="T82" s="39">
        <v>3</v>
      </c>
      <c r="U82" s="39">
        <v>32</v>
      </c>
      <c r="V82"/>
      <c r="W82"/>
    </row>
    <row r="83" spans="2:23" x14ac:dyDescent="0.2">
      <c r="B83" s="42" t="s">
        <v>311</v>
      </c>
      <c r="C83" s="39">
        <v>0</v>
      </c>
      <c r="D83" s="39">
        <v>0</v>
      </c>
      <c r="E83" s="39">
        <v>0</v>
      </c>
      <c r="F83" s="39">
        <v>0</v>
      </c>
      <c r="G83" s="39">
        <v>0</v>
      </c>
      <c r="H83" s="39">
        <v>0</v>
      </c>
      <c r="I83" s="39">
        <v>0</v>
      </c>
      <c r="J83" s="39">
        <v>0</v>
      </c>
      <c r="K83" s="39">
        <v>0</v>
      </c>
      <c r="L83" s="39">
        <v>1</v>
      </c>
      <c r="M83" s="39">
        <v>0</v>
      </c>
      <c r="N83" s="39">
        <v>0</v>
      </c>
      <c r="O83" s="39">
        <v>0</v>
      </c>
      <c r="P83" s="39">
        <v>0</v>
      </c>
      <c r="Q83" s="39">
        <v>1</v>
      </c>
      <c r="R83" s="39">
        <v>0</v>
      </c>
      <c r="S83" s="39">
        <v>0</v>
      </c>
      <c r="T83" s="39">
        <v>1</v>
      </c>
      <c r="U83" s="39">
        <v>3</v>
      </c>
      <c r="V83"/>
      <c r="W83"/>
    </row>
    <row r="84" spans="2:23" x14ac:dyDescent="0.2">
      <c r="B84" s="42" t="s">
        <v>3631</v>
      </c>
      <c r="C84" s="39">
        <v>1</v>
      </c>
      <c r="D84" s="39">
        <v>0</v>
      </c>
      <c r="E84" s="39">
        <v>0</v>
      </c>
      <c r="F84" s="39">
        <v>0</v>
      </c>
      <c r="G84" s="39">
        <v>0</v>
      </c>
      <c r="H84" s="39">
        <v>0</v>
      </c>
      <c r="I84" s="39">
        <v>0</v>
      </c>
      <c r="J84" s="39">
        <v>0</v>
      </c>
      <c r="K84" s="39">
        <v>0</v>
      </c>
      <c r="L84" s="39">
        <v>0</v>
      </c>
      <c r="M84" s="39">
        <v>1</v>
      </c>
      <c r="N84" s="39">
        <v>0</v>
      </c>
      <c r="O84" s="39">
        <v>0</v>
      </c>
      <c r="P84" s="39">
        <v>0</v>
      </c>
      <c r="Q84" s="39">
        <v>0</v>
      </c>
      <c r="R84" s="39">
        <v>0</v>
      </c>
      <c r="S84" s="39">
        <v>1</v>
      </c>
      <c r="T84" s="39">
        <v>0</v>
      </c>
      <c r="U84" s="39">
        <v>3</v>
      </c>
      <c r="V84"/>
      <c r="W84"/>
    </row>
    <row r="85" spans="2:23" x14ac:dyDescent="0.2">
      <c r="B85" s="42" t="s">
        <v>2655</v>
      </c>
      <c r="C85" s="39">
        <v>0</v>
      </c>
      <c r="D85" s="39">
        <v>0</v>
      </c>
      <c r="E85" s="39">
        <v>0</v>
      </c>
      <c r="F85" s="39">
        <v>0</v>
      </c>
      <c r="G85" s="39">
        <v>0</v>
      </c>
      <c r="H85" s="39">
        <v>0</v>
      </c>
      <c r="I85" s="39">
        <v>0</v>
      </c>
      <c r="J85" s="39">
        <v>0</v>
      </c>
      <c r="K85" s="39">
        <v>0</v>
      </c>
      <c r="L85" s="39">
        <v>1</v>
      </c>
      <c r="M85" s="39">
        <v>0</v>
      </c>
      <c r="N85" s="39">
        <v>0</v>
      </c>
      <c r="O85" s="39">
        <v>0</v>
      </c>
      <c r="P85" s="39">
        <v>0</v>
      </c>
      <c r="Q85" s="39">
        <v>0</v>
      </c>
      <c r="R85" s="39">
        <v>0</v>
      </c>
      <c r="S85" s="39">
        <v>1</v>
      </c>
      <c r="T85" s="39">
        <v>0</v>
      </c>
      <c r="U85" s="39">
        <v>2</v>
      </c>
      <c r="V85"/>
      <c r="W85"/>
    </row>
    <row r="86" spans="2:23" x14ac:dyDescent="0.2">
      <c r="B86" s="42" t="s">
        <v>1696</v>
      </c>
      <c r="C86" s="39">
        <v>0</v>
      </c>
      <c r="D86" s="39">
        <v>0</v>
      </c>
      <c r="E86" s="39">
        <v>0</v>
      </c>
      <c r="F86" s="39">
        <v>0</v>
      </c>
      <c r="G86" s="39">
        <v>0</v>
      </c>
      <c r="H86" s="39">
        <v>0</v>
      </c>
      <c r="I86" s="39">
        <v>0</v>
      </c>
      <c r="J86" s="39">
        <v>0</v>
      </c>
      <c r="K86" s="39">
        <v>0</v>
      </c>
      <c r="L86" s="39">
        <v>0</v>
      </c>
      <c r="M86" s="39">
        <v>6</v>
      </c>
      <c r="N86" s="39">
        <v>0</v>
      </c>
      <c r="O86" s="39">
        <v>1</v>
      </c>
      <c r="P86" s="39">
        <v>0</v>
      </c>
      <c r="Q86" s="39">
        <v>0</v>
      </c>
      <c r="R86" s="39">
        <v>0</v>
      </c>
      <c r="S86" s="39">
        <v>2</v>
      </c>
      <c r="T86" s="39">
        <v>0</v>
      </c>
      <c r="U86" s="39">
        <v>9</v>
      </c>
      <c r="V86"/>
      <c r="W86"/>
    </row>
    <row r="87" spans="2:23" x14ac:dyDescent="0.2">
      <c r="B87" s="42" t="s">
        <v>565</v>
      </c>
      <c r="C87" s="39">
        <v>0</v>
      </c>
      <c r="D87" s="39">
        <v>0</v>
      </c>
      <c r="E87" s="39">
        <v>0</v>
      </c>
      <c r="F87" s="39">
        <v>0</v>
      </c>
      <c r="G87" s="39">
        <v>0</v>
      </c>
      <c r="H87" s="39">
        <v>0</v>
      </c>
      <c r="I87" s="39">
        <v>0</v>
      </c>
      <c r="J87" s="39">
        <v>0</v>
      </c>
      <c r="K87" s="39">
        <v>0</v>
      </c>
      <c r="L87" s="39">
        <v>0</v>
      </c>
      <c r="M87" s="39">
        <v>3</v>
      </c>
      <c r="N87" s="39">
        <v>1</v>
      </c>
      <c r="O87" s="39">
        <v>3</v>
      </c>
      <c r="P87" s="39">
        <v>3</v>
      </c>
      <c r="Q87" s="39">
        <v>3</v>
      </c>
      <c r="R87" s="39">
        <v>1</v>
      </c>
      <c r="S87" s="39">
        <v>2</v>
      </c>
      <c r="T87" s="39">
        <v>0</v>
      </c>
      <c r="U87" s="39">
        <v>16</v>
      </c>
      <c r="V87"/>
      <c r="W87"/>
    </row>
    <row r="88" spans="2:23" x14ac:dyDescent="0.2">
      <c r="B88" s="42" t="s">
        <v>3815</v>
      </c>
      <c r="C88" s="39">
        <v>0</v>
      </c>
      <c r="D88" s="39">
        <v>0</v>
      </c>
      <c r="E88" s="39">
        <v>0</v>
      </c>
      <c r="F88" s="39">
        <v>0</v>
      </c>
      <c r="G88" s="39">
        <v>0</v>
      </c>
      <c r="H88" s="39">
        <v>0</v>
      </c>
      <c r="I88" s="39">
        <v>0</v>
      </c>
      <c r="J88" s="39">
        <v>0</v>
      </c>
      <c r="K88" s="39">
        <v>0</v>
      </c>
      <c r="L88" s="39">
        <v>0</v>
      </c>
      <c r="M88" s="39">
        <v>1</v>
      </c>
      <c r="N88" s="39">
        <v>0</v>
      </c>
      <c r="O88" s="39">
        <v>0</v>
      </c>
      <c r="P88" s="39">
        <v>1</v>
      </c>
      <c r="Q88" s="39">
        <v>0</v>
      </c>
      <c r="R88" s="39">
        <v>0</v>
      </c>
      <c r="S88" s="39">
        <v>2</v>
      </c>
      <c r="T88" s="39">
        <v>0</v>
      </c>
      <c r="U88" s="39">
        <v>4</v>
      </c>
      <c r="V88"/>
      <c r="W88"/>
    </row>
    <row r="89" spans="2:23" x14ac:dyDescent="0.2">
      <c r="B89" s="41" t="s">
        <v>1274</v>
      </c>
      <c r="C89" s="39">
        <v>0</v>
      </c>
      <c r="D89" s="39">
        <v>0</v>
      </c>
      <c r="E89" s="39">
        <v>0</v>
      </c>
      <c r="F89" s="39">
        <v>0</v>
      </c>
      <c r="G89" s="39">
        <v>0</v>
      </c>
      <c r="H89" s="39">
        <v>0</v>
      </c>
      <c r="I89" s="39">
        <v>0</v>
      </c>
      <c r="J89" s="39">
        <v>0</v>
      </c>
      <c r="K89" s="39">
        <v>0</v>
      </c>
      <c r="L89" s="39">
        <v>1</v>
      </c>
      <c r="M89" s="39">
        <v>1</v>
      </c>
      <c r="N89" s="39">
        <v>5</v>
      </c>
      <c r="O89" s="39">
        <v>3</v>
      </c>
      <c r="P89" s="39">
        <v>4</v>
      </c>
      <c r="Q89" s="39">
        <v>6</v>
      </c>
      <c r="R89" s="39">
        <v>6</v>
      </c>
      <c r="S89" s="39">
        <v>3</v>
      </c>
      <c r="T89" s="39">
        <v>8</v>
      </c>
      <c r="U89" s="39">
        <v>37</v>
      </c>
      <c r="V89"/>
      <c r="W89"/>
    </row>
    <row r="90" spans="2:23" x14ac:dyDescent="0.2">
      <c r="B90" s="42" t="s">
        <v>2245</v>
      </c>
      <c r="C90" s="39">
        <v>0</v>
      </c>
      <c r="D90" s="39">
        <v>0</v>
      </c>
      <c r="E90" s="39">
        <v>0</v>
      </c>
      <c r="F90" s="39">
        <v>0</v>
      </c>
      <c r="G90" s="39">
        <v>0</v>
      </c>
      <c r="H90" s="39">
        <v>0</v>
      </c>
      <c r="I90" s="39">
        <v>0</v>
      </c>
      <c r="J90" s="39">
        <v>0</v>
      </c>
      <c r="K90" s="39">
        <v>0</v>
      </c>
      <c r="L90" s="39">
        <v>0</v>
      </c>
      <c r="M90" s="39">
        <v>0</v>
      </c>
      <c r="N90" s="39">
        <v>0</v>
      </c>
      <c r="O90" s="39">
        <v>0</v>
      </c>
      <c r="P90" s="39">
        <v>0</v>
      </c>
      <c r="Q90" s="39">
        <v>1</v>
      </c>
      <c r="R90" s="39">
        <v>0</v>
      </c>
      <c r="S90" s="39">
        <v>0</v>
      </c>
      <c r="T90" s="39">
        <v>0</v>
      </c>
      <c r="U90" s="39">
        <v>1</v>
      </c>
      <c r="V90"/>
      <c r="W90"/>
    </row>
    <row r="91" spans="2:23" x14ac:dyDescent="0.2">
      <c r="B91" s="42" t="s">
        <v>4393</v>
      </c>
      <c r="C91" s="39">
        <v>0</v>
      </c>
      <c r="D91" s="39">
        <v>0</v>
      </c>
      <c r="E91" s="39">
        <v>0</v>
      </c>
      <c r="F91" s="39">
        <v>0</v>
      </c>
      <c r="G91" s="39">
        <v>0</v>
      </c>
      <c r="H91" s="39">
        <v>0</v>
      </c>
      <c r="I91" s="39">
        <v>0</v>
      </c>
      <c r="J91" s="39">
        <v>0</v>
      </c>
      <c r="K91" s="39">
        <v>0</v>
      </c>
      <c r="L91" s="39">
        <v>1</v>
      </c>
      <c r="M91" s="39">
        <v>1</v>
      </c>
      <c r="N91" s="39">
        <v>5</v>
      </c>
      <c r="O91" s="39">
        <v>3</v>
      </c>
      <c r="P91" s="39">
        <v>4</v>
      </c>
      <c r="Q91" s="39">
        <v>5</v>
      </c>
      <c r="R91" s="39">
        <v>4</v>
      </c>
      <c r="S91" s="39">
        <v>3</v>
      </c>
      <c r="T91" s="39">
        <v>8</v>
      </c>
      <c r="U91" s="39">
        <v>34</v>
      </c>
      <c r="V91"/>
      <c r="W91"/>
    </row>
    <row r="92" spans="2:23" x14ac:dyDescent="0.2">
      <c r="B92" s="42" t="s">
        <v>2440</v>
      </c>
      <c r="C92" s="39">
        <v>0</v>
      </c>
      <c r="D92" s="39">
        <v>0</v>
      </c>
      <c r="E92" s="39">
        <v>0</v>
      </c>
      <c r="F92" s="39">
        <v>0</v>
      </c>
      <c r="G92" s="39">
        <v>0</v>
      </c>
      <c r="H92" s="39">
        <v>0</v>
      </c>
      <c r="I92" s="39">
        <v>0</v>
      </c>
      <c r="J92" s="39">
        <v>0</v>
      </c>
      <c r="K92" s="39">
        <v>0</v>
      </c>
      <c r="L92" s="39">
        <v>0</v>
      </c>
      <c r="M92" s="39">
        <v>0</v>
      </c>
      <c r="N92" s="39">
        <v>0</v>
      </c>
      <c r="O92" s="39">
        <v>0</v>
      </c>
      <c r="P92" s="39">
        <v>0</v>
      </c>
      <c r="Q92" s="39">
        <v>0</v>
      </c>
      <c r="R92" s="39">
        <v>2</v>
      </c>
      <c r="S92" s="39">
        <v>0</v>
      </c>
      <c r="T92" s="39">
        <v>0</v>
      </c>
      <c r="U92" s="39">
        <v>2</v>
      </c>
      <c r="V92"/>
      <c r="W92"/>
    </row>
    <row r="93" spans="2:23" x14ac:dyDescent="0.2">
      <c r="B93" s="41" t="s">
        <v>768</v>
      </c>
      <c r="C93" s="39">
        <v>0</v>
      </c>
      <c r="D93" s="39">
        <v>0</v>
      </c>
      <c r="E93" s="39">
        <v>0</v>
      </c>
      <c r="F93" s="39">
        <v>0</v>
      </c>
      <c r="G93" s="39">
        <v>0</v>
      </c>
      <c r="H93" s="39">
        <v>0</v>
      </c>
      <c r="I93" s="39">
        <v>1</v>
      </c>
      <c r="J93" s="39">
        <v>7</v>
      </c>
      <c r="K93" s="39">
        <v>0</v>
      </c>
      <c r="L93" s="39">
        <v>0</v>
      </c>
      <c r="M93" s="39">
        <v>0</v>
      </c>
      <c r="N93" s="39">
        <v>0</v>
      </c>
      <c r="O93" s="39">
        <v>1</v>
      </c>
      <c r="P93" s="39">
        <v>0</v>
      </c>
      <c r="Q93" s="39">
        <v>0</v>
      </c>
      <c r="R93" s="39">
        <v>0</v>
      </c>
      <c r="S93" s="39">
        <v>0</v>
      </c>
      <c r="T93" s="39">
        <v>0</v>
      </c>
      <c r="U93" s="39">
        <v>9</v>
      </c>
      <c r="V93"/>
      <c r="W93"/>
    </row>
    <row r="94" spans="2:23" x14ac:dyDescent="0.2">
      <c r="B94" s="42" t="s">
        <v>1852</v>
      </c>
      <c r="C94" s="39">
        <v>0</v>
      </c>
      <c r="D94" s="39">
        <v>0</v>
      </c>
      <c r="E94" s="39">
        <v>0</v>
      </c>
      <c r="F94" s="39">
        <v>0</v>
      </c>
      <c r="G94" s="39">
        <v>0</v>
      </c>
      <c r="H94" s="39">
        <v>0</v>
      </c>
      <c r="I94" s="39">
        <v>0</v>
      </c>
      <c r="J94" s="39">
        <v>7</v>
      </c>
      <c r="K94" s="39">
        <v>0</v>
      </c>
      <c r="L94" s="39">
        <v>0</v>
      </c>
      <c r="M94" s="39">
        <v>0</v>
      </c>
      <c r="N94" s="39">
        <v>0</v>
      </c>
      <c r="O94" s="39">
        <v>1</v>
      </c>
      <c r="P94" s="39">
        <v>0</v>
      </c>
      <c r="Q94" s="39">
        <v>0</v>
      </c>
      <c r="R94" s="39">
        <v>0</v>
      </c>
      <c r="S94" s="39">
        <v>0</v>
      </c>
      <c r="T94" s="39">
        <v>0</v>
      </c>
      <c r="U94" s="39">
        <v>8</v>
      </c>
      <c r="V94"/>
      <c r="W94"/>
    </row>
    <row r="95" spans="2:23" x14ac:dyDescent="0.2">
      <c r="B95" s="42" t="s">
        <v>767</v>
      </c>
      <c r="C95" s="39">
        <v>0</v>
      </c>
      <c r="D95" s="39">
        <v>0</v>
      </c>
      <c r="E95" s="39">
        <v>0</v>
      </c>
      <c r="F95" s="39">
        <v>0</v>
      </c>
      <c r="G95" s="39">
        <v>0</v>
      </c>
      <c r="H95" s="39">
        <v>0</v>
      </c>
      <c r="I95" s="39">
        <v>1</v>
      </c>
      <c r="J95" s="39">
        <v>0</v>
      </c>
      <c r="K95" s="39">
        <v>0</v>
      </c>
      <c r="L95" s="39">
        <v>0</v>
      </c>
      <c r="M95" s="39">
        <v>0</v>
      </c>
      <c r="N95" s="39">
        <v>0</v>
      </c>
      <c r="O95" s="39">
        <v>0</v>
      </c>
      <c r="P95" s="39">
        <v>0</v>
      </c>
      <c r="Q95" s="39">
        <v>0</v>
      </c>
      <c r="R95" s="39">
        <v>0</v>
      </c>
      <c r="S95" s="39">
        <v>0</v>
      </c>
      <c r="T95" s="39">
        <v>0</v>
      </c>
      <c r="U95" s="39">
        <v>1</v>
      </c>
      <c r="V95"/>
      <c r="W95"/>
    </row>
    <row r="96" spans="2:23" x14ac:dyDescent="0.2">
      <c r="B96" s="41" t="s">
        <v>1243</v>
      </c>
      <c r="C96" s="39">
        <v>0</v>
      </c>
      <c r="D96" s="39">
        <v>0</v>
      </c>
      <c r="E96" s="39">
        <v>0</v>
      </c>
      <c r="F96" s="39">
        <v>0</v>
      </c>
      <c r="G96" s="39">
        <v>1</v>
      </c>
      <c r="H96" s="39">
        <v>4</v>
      </c>
      <c r="I96" s="39">
        <v>4</v>
      </c>
      <c r="J96" s="39">
        <v>6</v>
      </c>
      <c r="K96" s="39">
        <v>12</v>
      </c>
      <c r="L96" s="39">
        <v>17</v>
      </c>
      <c r="M96" s="39">
        <v>33</v>
      </c>
      <c r="N96" s="39">
        <v>32</v>
      </c>
      <c r="O96" s="39">
        <v>35</v>
      </c>
      <c r="P96" s="39">
        <v>40</v>
      </c>
      <c r="Q96" s="39">
        <v>54</v>
      </c>
      <c r="R96" s="39">
        <v>34</v>
      </c>
      <c r="S96" s="39">
        <v>28</v>
      </c>
      <c r="T96" s="39">
        <v>33</v>
      </c>
      <c r="U96" s="39">
        <v>333</v>
      </c>
      <c r="V96"/>
      <c r="W96"/>
    </row>
    <row r="97" spans="2:23" x14ac:dyDescent="0.2">
      <c r="B97" s="42" t="s">
        <v>1242</v>
      </c>
      <c r="C97" s="39">
        <v>0</v>
      </c>
      <c r="D97" s="39">
        <v>0</v>
      </c>
      <c r="E97" s="39">
        <v>0</v>
      </c>
      <c r="F97" s="39">
        <v>0</v>
      </c>
      <c r="G97" s="39">
        <v>0</v>
      </c>
      <c r="H97" s="39">
        <v>3</v>
      </c>
      <c r="I97" s="39">
        <v>0</v>
      </c>
      <c r="J97" s="39">
        <v>3</v>
      </c>
      <c r="K97" s="39">
        <v>7</v>
      </c>
      <c r="L97" s="39">
        <v>6</v>
      </c>
      <c r="M97" s="39">
        <v>14</v>
      </c>
      <c r="N97" s="39">
        <v>11</v>
      </c>
      <c r="O97" s="39">
        <v>17</v>
      </c>
      <c r="P97" s="39">
        <v>8</v>
      </c>
      <c r="Q97" s="39">
        <v>20</v>
      </c>
      <c r="R97" s="39">
        <v>5</v>
      </c>
      <c r="S97" s="39">
        <v>6</v>
      </c>
      <c r="T97" s="39">
        <v>9</v>
      </c>
      <c r="U97" s="39">
        <v>109</v>
      </c>
      <c r="V97"/>
      <c r="W97"/>
    </row>
    <row r="98" spans="2:23" x14ac:dyDescent="0.2">
      <c r="B98" s="42" t="s">
        <v>4369</v>
      </c>
      <c r="C98" s="39">
        <v>0</v>
      </c>
      <c r="D98" s="39">
        <v>0</v>
      </c>
      <c r="E98" s="39">
        <v>0</v>
      </c>
      <c r="F98" s="39">
        <v>0</v>
      </c>
      <c r="G98" s="39">
        <v>1</v>
      </c>
      <c r="H98" s="39">
        <v>1</v>
      </c>
      <c r="I98" s="39">
        <v>4</v>
      </c>
      <c r="J98" s="39">
        <v>3</v>
      </c>
      <c r="K98" s="39">
        <v>5</v>
      </c>
      <c r="L98" s="39">
        <v>11</v>
      </c>
      <c r="M98" s="39">
        <v>19</v>
      </c>
      <c r="N98" s="39">
        <v>21</v>
      </c>
      <c r="O98" s="39">
        <v>18</v>
      </c>
      <c r="P98" s="39">
        <v>32</v>
      </c>
      <c r="Q98" s="39">
        <v>34</v>
      </c>
      <c r="R98" s="39">
        <v>29</v>
      </c>
      <c r="S98" s="39">
        <v>22</v>
      </c>
      <c r="T98" s="39">
        <v>24</v>
      </c>
      <c r="U98" s="39">
        <v>224</v>
      </c>
      <c r="V98"/>
      <c r="W98"/>
    </row>
    <row r="99" spans="2:23" x14ac:dyDescent="0.2">
      <c r="B99" s="41" t="s">
        <v>501</v>
      </c>
      <c r="C99" s="39">
        <v>1</v>
      </c>
      <c r="D99" s="39">
        <v>0</v>
      </c>
      <c r="E99" s="39">
        <v>0</v>
      </c>
      <c r="F99" s="39">
        <v>2</v>
      </c>
      <c r="G99" s="39">
        <v>0</v>
      </c>
      <c r="H99" s="39">
        <v>0</v>
      </c>
      <c r="I99" s="39">
        <v>0</v>
      </c>
      <c r="J99" s="39">
        <v>1</v>
      </c>
      <c r="K99" s="39">
        <v>4</v>
      </c>
      <c r="L99" s="39">
        <v>3</v>
      </c>
      <c r="M99" s="39">
        <v>1</v>
      </c>
      <c r="N99" s="39">
        <v>9</v>
      </c>
      <c r="O99" s="39">
        <v>0</v>
      </c>
      <c r="P99" s="39">
        <v>5</v>
      </c>
      <c r="Q99" s="39">
        <v>1</v>
      </c>
      <c r="R99" s="39">
        <v>6</v>
      </c>
      <c r="S99" s="39">
        <v>5</v>
      </c>
      <c r="T99" s="39">
        <v>4</v>
      </c>
      <c r="U99" s="39">
        <v>42</v>
      </c>
      <c r="V99"/>
      <c r="W99"/>
    </row>
    <row r="100" spans="2:23" x14ac:dyDescent="0.2">
      <c r="B100" s="42" t="s">
        <v>500</v>
      </c>
      <c r="C100" s="39">
        <v>0</v>
      </c>
      <c r="D100" s="39">
        <v>0</v>
      </c>
      <c r="E100" s="39">
        <v>0</v>
      </c>
      <c r="F100" s="39">
        <v>0</v>
      </c>
      <c r="G100" s="39">
        <v>0</v>
      </c>
      <c r="H100" s="39">
        <v>0</v>
      </c>
      <c r="I100" s="39">
        <v>0</v>
      </c>
      <c r="J100" s="39">
        <v>0</v>
      </c>
      <c r="K100" s="39">
        <v>0</v>
      </c>
      <c r="L100" s="39">
        <v>1</v>
      </c>
      <c r="M100" s="39">
        <v>0</v>
      </c>
      <c r="N100" s="39">
        <v>2</v>
      </c>
      <c r="O100" s="39">
        <v>0</v>
      </c>
      <c r="P100" s="39">
        <v>0</v>
      </c>
      <c r="Q100" s="39">
        <v>0</v>
      </c>
      <c r="R100" s="39">
        <v>1</v>
      </c>
      <c r="S100" s="39">
        <v>2</v>
      </c>
      <c r="T100" s="39">
        <v>0</v>
      </c>
      <c r="U100" s="39">
        <v>6</v>
      </c>
      <c r="V100"/>
      <c r="W100"/>
    </row>
    <row r="101" spans="2:23" x14ac:dyDescent="0.2">
      <c r="B101" s="42" t="s">
        <v>1826</v>
      </c>
      <c r="C101" s="39">
        <v>0</v>
      </c>
      <c r="D101" s="39">
        <v>0</v>
      </c>
      <c r="E101" s="39">
        <v>0</v>
      </c>
      <c r="F101" s="39">
        <v>0</v>
      </c>
      <c r="G101" s="39">
        <v>0</v>
      </c>
      <c r="H101" s="39">
        <v>0</v>
      </c>
      <c r="I101" s="39">
        <v>0</v>
      </c>
      <c r="J101" s="39">
        <v>0</v>
      </c>
      <c r="K101" s="39">
        <v>0</v>
      </c>
      <c r="L101" s="39">
        <v>0</v>
      </c>
      <c r="M101" s="39">
        <v>0</v>
      </c>
      <c r="N101" s="39">
        <v>1</v>
      </c>
      <c r="O101" s="39">
        <v>0</v>
      </c>
      <c r="P101" s="39">
        <v>0</v>
      </c>
      <c r="Q101" s="39">
        <v>0</v>
      </c>
      <c r="R101" s="39">
        <v>0</v>
      </c>
      <c r="S101" s="39">
        <v>0</v>
      </c>
      <c r="T101" s="39">
        <v>0</v>
      </c>
      <c r="U101" s="39">
        <v>1</v>
      </c>
      <c r="V101"/>
      <c r="W101"/>
    </row>
    <row r="102" spans="2:23" x14ac:dyDescent="0.2">
      <c r="B102" s="42" t="s">
        <v>743</v>
      </c>
      <c r="C102" s="39">
        <v>1</v>
      </c>
      <c r="D102" s="39">
        <v>0</v>
      </c>
      <c r="E102" s="39">
        <v>0</v>
      </c>
      <c r="F102" s="39">
        <v>2</v>
      </c>
      <c r="G102" s="39">
        <v>0</v>
      </c>
      <c r="H102" s="39">
        <v>0</v>
      </c>
      <c r="I102" s="39">
        <v>0</v>
      </c>
      <c r="J102" s="39">
        <v>1</v>
      </c>
      <c r="K102" s="39">
        <v>4</v>
      </c>
      <c r="L102" s="39">
        <v>2</v>
      </c>
      <c r="M102" s="39">
        <v>1</v>
      </c>
      <c r="N102" s="39">
        <v>6</v>
      </c>
      <c r="O102" s="39">
        <v>0</v>
      </c>
      <c r="P102" s="39">
        <v>5</v>
      </c>
      <c r="Q102" s="39">
        <v>1</v>
      </c>
      <c r="R102" s="39">
        <v>5</v>
      </c>
      <c r="S102" s="39">
        <v>3</v>
      </c>
      <c r="T102" s="39">
        <v>4</v>
      </c>
      <c r="U102" s="39">
        <v>35</v>
      </c>
      <c r="V102"/>
      <c r="W102"/>
    </row>
    <row r="103" spans="2:23" x14ac:dyDescent="0.2">
      <c r="B103" s="41" t="s">
        <v>1220</v>
      </c>
      <c r="C103" s="39">
        <v>0</v>
      </c>
      <c r="D103" s="39">
        <v>0</v>
      </c>
      <c r="E103" s="39">
        <v>0</v>
      </c>
      <c r="F103" s="39">
        <v>0</v>
      </c>
      <c r="G103" s="39">
        <v>2</v>
      </c>
      <c r="H103" s="39">
        <v>2</v>
      </c>
      <c r="I103" s="39">
        <v>8</v>
      </c>
      <c r="J103" s="39">
        <v>24</v>
      </c>
      <c r="K103" s="39">
        <v>71</v>
      </c>
      <c r="L103" s="39">
        <v>104</v>
      </c>
      <c r="M103" s="39">
        <v>113</v>
      </c>
      <c r="N103" s="39">
        <v>113</v>
      </c>
      <c r="O103" s="39">
        <v>76</v>
      </c>
      <c r="P103" s="39">
        <v>85</v>
      </c>
      <c r="Q103" s="39">
        <v>47</v>
      </c>
      <c r="R103" s="39">
        <v>24</v>
      </c>
      <c r="S103" s="39">
        <v>15</v>
      </c>
      <c r="T103" s="39">
        <v>14</v>
      </c>
      <c r="U103" s="39">
        <v>698</v>
      </c>
      <c r="V103"/>
      <c r="W103"/>
    </row>
    <row r="104" spans="2:23" x14ac:dyDescent="0.2">
      <c r="B104" s="42" t="s">
        <v>1219</v>
      </c>
      <c r="C104" s="39">
        <v>0</v>
      </c>
      <c r="D104" s="39">
        <v>0</v>
      </c>
      <c r="E104" s="39">
        <v>0</v>
      </c>
      <c r="F104" s="39">
        <v>0</v>
      </c>
      <c r="G104" s="39">
        <v>2</v>
      </c>
      <c r="H104" s="39">
        <v>2</v>
      </c>
      <c r="I104" s="39">
        <v>8</v>
      </c>
      <c r="J104" s="39">
        <v>24</v>
      </c>
      <c r="K104" s="39">
        <v>71</v>
      </c>
      <c r="L104" s="39">
        <v>104</v>
      </c>
      <c r="M104" s="39">
        <v>113</v>
      </c>
      <c r="N104" s="39">
        <v>113</v>
      </c>
      <c r="O104" s="39">
        <v>76</v>
      </c>
      <c r="P104" s="39">
        <v>85</v>
      </c>
      <c r="Q104" s="39">
        <v>47</v>
      </c>
      <c r="R104" s="39">
        <v>24</v>
      </c>
      <c r="S104" s="39">
        <v>15</v>
      </c>
      <c r="T104" s="39">
        <v>14</v>
      </c>
      <c r="U104" s="39">
        <v>698</v>
      </c>
      <c r="V104"/>
      <c r="W104"/>
    </row>
    <row r="105" spans="2:23" x14ac:dyDescent="0.2">
      <c r="B105" s="41" t="s">
        <v>476</v>
      </c>
      <c r="C105" s="39">
        <v>0</v>
      </c>
      <c r="D105" s="39">
        <v>0</v>
      </c>
      <c r="E105" s="39">
        <v>0</v>
      </c>
      <c r="F105" s="39">
        <v>0</v>
      </c>
      <c r="G105" s="39">
        <v>0</v>
      </c>
      <c r="H105" s="39">
        <v>1</v>
      </c>
      <c r="I105" s="39">
        <v>1</v>
      </c>
      <c r="J105" s="39">
        <v>3</v>
      </c>
      <c r="K105" s="39">
        <v>6</v>
      </c>
      <c r="L105" s="39">
        <v>3</v>
      </c>
      <c r="M105" s="39">
        <v>7</v>
      </c>
      <c r="N105" s="39">
        <v>5</v>
      </c>
      <c r="O105" s="39">
        <v>4</v>
      </c>
      <c r="P105" s="39">
        <v>10</v>
      </c>
      <c r="Q105" s="39">
        <v>9</v>
      </c>
      <c r="R105" s="39">
        <v>4</v>
      </c>
      <c r="S105" s="39">
        <v>2</v>
      </c>
      <c r="T105" s="39">
        <v>4</v>
      </c>
      <c r="U105" s="39">
        <v>59</v>
      </c>
      <c r="V105"/>
      <c r="W105"/>
    </row>
    <row r="106" spans="2:23" x14ac:dyDescent="0.2">
      <c r="B106" s="42" t="s">
        <v>1630</v>
      </c>
      <c r="C106" s="39">
        <v>0</v>
      </c>
      <c r="D106" s="39">
        <v>0</v>
      </c>
      <c r="E106" s="39">
        <v>0</v>
      </c>
      <c r="F106" s="39">
        <v>0</v>
      </c>
      <c r="G106" s="39">
        <v>0</v>
      </c>
      <c r="H106" s="39">
        <v>0</v>
      </c>
      <c r="I106" s="39">
        <v>0</v>
      </c>
      <c r="J106" s="39">
        <v>0</v>
      </c>
      <c r="K106" s="39">
        <v>0</v>
      </c>
      <c r="L106" s="39">
        <v>0</v>
      </c>
      <c r="M106" s="39">
        <v>1</v>
      </c>
      <c r="N106" s="39">
        <v>0</v>
      </c>
      <c r="O106" s="39">
        <v>0</v>
      </c>
      <c r="P106" s="39">
        <v>0</v>
      </c>
      <c r="Q106" s="39">
        <v>0</v>
      </c>
      <c r="R106" s="39">
        <v>0</v>
      </c>
      <c r="S106" s="39">
        <v>0</v>
      </c>
      <c r="T106" s="39">
        <v>0</v>
      </c>
      <c r="U106" s="39">
        <v>1</v>
      </c>
      <c r="V106"/>
      <c r="W106"/>
    </row>
    <row r="107" spans="2:23" x14ac:dyDescent="0.2">
      <c r="B107" s="42" t="s">
        <v>475</v>
      </c>
      <c r="C107" s="39">
        <v>0</v>
      </c>
      <c r="D107" s="39">
        <v>0</v>
      </c>
      <c r="E107" s="39">
        <v>0</v>
      </c>
      <c r="F107" s="39">
        <v>0</v>
      </c>
      <c r="G107" s="39">
        <v>0</v>
      </c>
      <c r="H107" s="39">
        <v>0</v>
      </c>
      <c r="I107" s="39">
        <v>0</v>
      </c>
      <c r="J107" s="39">
        <v>0</v>
      </c>
      <c r="K107" s="39">
        <v>0</v>
      </c>
      <c r="L107" s="39">
        <v>0</v>
      </c>
      <c r="M107" s="39">
        <v>0</v>
      </c>
      <c r="N107" s="39">
        <v>0</v>
      </c>
      <c r="O107" s="39">
        <v>0</v>
      </c>
      <c r="P107" s="39">
        <v>0</v>
      </c>
      <c r="Q107" s="39">
        <v>1</v>
      </c>
      <c r="R107" s="39">
        <v>0</v>
      </c>
      <c r="S107" s="39">
        <v>0</v>
      </c>
      <c r="T107" s="39">
        <v>0</v>
      </c>
      <c r="U107" s="39">
        <v>1</v>
      </c>
      <c r="V107"/>
      <c r="W107"/>
    </row>
    <row r="108" spans="2:23" x14ac:dyDescent="0.2">
      <c r="B108" s="42" t="s">
        <v>3750</v>
      </c>
      <c r="C108" s="39">
        <v>0</v>
      </c>
      <c r="D108" s="39">
        <v>0</v>
      </c>
      <c r="E108" s="39">
        <v>0</v>
      </c>
      <c r="F108" s="39">
        <v>0</v>
      </c>
      <c r="G108" s="39">
        <v>0</v>
      </c>
      <c r="H108" s="39">
        <v>0</v>
      </c>
      <c r="I108" s="39">
        <v>0</v>
      </c>
      <c r="J108" s="39">
        <v>3</v>
      </c>
      <c r="K108" s="39">
        <v>1</v>
      </c>
      <c r="L108" s="39">
        <v>0</v>
      </c>
      <c r="M108" s="39">
        <v>0</v>
      </c>
      <c r="N108" s="39">
        <v>0</v>
      </c>
      <c r="O108" s="39">
        <v>0</v>
      </c>
      <c r="P108" s="39">
        <v>0</v>
      </c>
      <c r="Q108" s="39">
        <v>1</v>
      </c>
      <c r="R108" s="39">
        <v>1</v>
      </c>
      <c r="S108" s="39">
        <v>0</v>
      </c>
      <c r="T108" s="39">
        <v>0</v>
      </c>
      <c r="U108" s="39">
        <v>6</v>
      </c>
      <c r="V108"/>
      <c r="W108"/>
    </row>
    <row r="109" spans="2:23" x14ac:dyDescent="0.2">
      <c r="B109" s="42" t="s">
        <v>2771</v>
      </c>
      <c r="C109" s="39">
        <v>0</v>
      </c>
      <c r="D109" s="39">
        <v>0</v>
      </c>
      <c r="E109" s="39">
        <v>0</v>
      </c>
      <c r="F109" s="39">
        <v>0</v>
      </c>
      <c r="G109" s="39">
        <v>0</v>
      </c>
      <c r="H109" s="39">
        <v>1</v>
      </c>
      <c r="I109" s="39">
        <v>1</v>
      </c>
      <c r="J109" s="39">
        <v>0</v>
      </c>
      <c r="K109" s="39">
        <v>3</v>
      </c>
      <c r="L109" s="39">
        <v>3</v>
      </c>
      <c r="M109" s="39">
        <v>5</v>
      </c>
      <c r="N109" s="39">
        <v>5</v>
      </c>
      <c r="O109" s="39">
        <v>2</v>
      </c>
      <c r="P109" s="39">
        <v>7</v>
      </c>
      <c r="Q109" s="39">
        <v>1</v>
      </c>
      <c r="R109" s="39">
        <v>1</v>
      </c>
      <c r="S109" s="39">
        <v>1</v>
      </c>
      <c r="T109" s="39">
        <v>1</v>
      </c>
      <c r="U109" s="39">
        <v>31</v>
      </c>
      <c r="V109"/>
      <c r="W109"/>
    </row>
    <row r="110" spans="2:23" x14ac:dyDescent="0.2">
      <c r="B110" s="42" t="s">
        <v>1810</v>
      </c>
      <c r="C110" s="39">
        <v>0</v>
      </c>
      <c r="D110" s="39">
        <v>0</v>
      </c>
      <c r="E110" s="39">
        <v>0</v>
      </c>
      <c r="F110" s="39">
        <v>0</v>
      </c>
      <c r="G110" s="39">
        <v>0</v>
      </c>
      <c r="H110" s="39">
        <v>0</v>
      </c>
      <c r="I110" s="39">
        <v>0</v>
      </c>
      <c r="J110" s="39">
        <v>0</v>
      </c>
      <c r="K110" s="39">
        <v>0</v>
      </c>
      <c r="L110" s="39">
        <v>0</v>
      </c>
      <c r="M110" s="39">
        <v>0</v>
      </c>
      <c r="N110" s="39">
        <v>0</v>
      </c>
      <c r="O110" s="39">
        <v>2</v>
      </c>
      <c r="P110" s="39">
        <v>0</v>
      </c>
      <c r="Q110" s="39">
        <v>1</v>
      </c>
      <c r="R110" s="39">
        <v>0</v>
      </c>
      <c r="S110" s="39">
        <v>0</v>
      </c>
      <c r="T110" s="39">
        <v>0</v>
      </c>
      <c r="U110" s="39">
        <v>3</v>
      </c>
      <c r="V110"/>
      <c r="W110"/>
    </row>
    <row r="111" spans="2:23" x14ac:dyDescent="0.2">
      <c r="B111" s="42" t="s">
        <v>716</v>
      </c>
      <c r="C111" s="39">
        <v>0</v>
      </c>
      <c r="D111" s="39">
        <v>0</v>
      </c>
      <c r="E111" s="39">
        <v>0</v>
      </c>
      <c r="F111" s="39">
        <v>0</v>
      </c>
      <c r="G111" s="39">
        <v>0</v>
      </c>
      <c r="H111" s="39">
        <v>0</v>
      </c>
      <c r="I111" s="39">
        <v>0</v>
      </c>
      <c r="J111" s="39">
        <v>0</v>
      </c>
      <c r="K111" s="39">
        <v>0</v>
      </c>
      <c r="L111" s="39">
        <v>0</v>
      </c>
      <c r="M111" s="39">
        <v>1</v>
      </c>
      <c r="N111" s="39">
        <v>0</v>
      </c>
      <c r="O111" s="39">
        <v>0</v>
      </c>
      <c r="P111" s="39">
        <v>3</v>
      </c>
      <c r="Q111" s="39">
        <v>5</v>
      </c>
      <c r="R111" s="39">
        <v>2</v>
      </c>
      <c r="S111" s="39">
        <v>1</v>
      </c>
      <c r="T111" s="39">
        <v>3</v>
      </c>
      <c r="U111" s="39">
        <v>15</v>
      </c>
      <c r="V111"/>
      <c r="W111"/>
    </row>
    <row r="112" spans="2:23" x14ac:dyDescent="0.2">
      <c r="B112" s="42" t="s">
        <v>3935</v>
      </c>
      <c r="C112" s="39">
        <v>0</v>
      </c>
      <c r="D112" s="39">
        <v>0</v>
      </c>
      <c r="E112" s="39">
        <v>0</v>
      </c>
      <c r="F112" s="39">
        <v>0</v>
      </c>
      <c r="G112" s="39">
        <v>0</v>
      </c>
      <c r="H112" s="39">
        <v>0</v>
      </c>
      <c r="I112" s="39">
        <v>0</v>
      </c>
      <c r="J112" s="39">
        <v>0</v>
      </c>
      <c r="K112" s="39">
        <v>2</v>
      </c>
      <c r="L112" s="39">
        <v>0</v>
      </c>
      <c r="M112" s="39">
        <v>0</v>
      </c>
      <c r="N112" s="39">
        <v>0</v>
      </c>
      <c r="O112" s="39">
        <v>0</v>
      </c>
      <c r="P112" s="39">
        <v>0</v>
      </c>
      <c r="Q112" s="39">
        <v>0</v>
      </c>
      <c r="R112" s="39">
        <v>0</v>
      </c>
      <c r="S112" s="39">
        <v>0</v>
      </c>
      <c r="T112" s="39">
        <v>0</v>
      </c>
      <c r="U112" s="39">
        <v>2</v>
      </c>
      <c r="V112"/>
      <c r="W112"/>
    </row>
    <row r="113" spans="2:23" x14ac:dyDescent="0.2">
      <c r="B113" s="41" t="s">
        <v>161</v>
      </c>
      <c r="C113" s="39">
        <v>0</v>
      </c>
      <c r="D113" s="39">
        <v>0</v>
      </c>
      <c r="E113" s="39">
        <v>0</v>
      </c>
      <c r="F113" s="39">
        <v>0</v>
      </c>
      <c r="G113" s="39">
        <v>0</v>
      </c>
      <c r="H113" s="39">
        <v>0</v>
      </c>
      <c r="I113" s="39">
        <v>1</v>
      </c>
      <c r="J113" s="39">
        <v>4</v>
      </c>
      <c r="K113" s="39">
        <v>0</v>
      </c>
      <c r="L113" s="39">
        <v>9</v>
      </c>
      <c r="M113" s="39">
        <v>16</v>
      </c>
      <c r="N113" s="39">
        <v>62</v>
      </c>
      <c r="O113" s="39">
        <v>99</v>
      </c>
      <c r="P113" s="39">
        <v>87</v>
      </c>
      <c r="Q113" s="39">
        <v>54</v>
      </c>
      <c r="R113" s="39">
        <v>16</v>
      </c>
      <c r="S113" s="39">
        <v>10</v>
      </c>
      <c r="T113" s="39">
        <v>10</v>
      </c>
      <c r="U113" s="39">
        <v>368</v>
      </c>
      <c r="V113"/>
      <c r="W113"/>
    </row>
    <row r="114" spans="2:23" x14ac:dyDescent="0.2">
      <c r="B114" s="42" t="s">
        <v>3329</v>
      </c>
      <c r="C114" s="39">
        <v>0</v>
      </c>
      <c r="D114" s="39">
        <v>0</v>
      </c>
      <c r="E114" s="39">
        <v>0</v>
      </c>
      <c r="F114" s="39">
        <v>0</v>
      </c>
      <c r="G114" s="39">
        <v>0</v>
      </c>
      <c r="H114" s="39">
        <v>0</v>
      </c>
      <c r="I114" s="39">
        <v>0</v>
      </c>
      <c r="J114" s="39">
        <v>0</v>
      </c>
      <c r="K114" s="39">
        <v>0</v>
      </c>
      <c r="L114" s="39">
        <v>2</v>
      </c>
      <c r="M114" s="39">
        <v>0</v>
      </c>
      <c r="N114" s="39">
        <v>0</v>
      </c>
      <c r="O114" s="39">
        <v>0</v>
      </c>
      <c r="P114" s="39">
        <v>0</v>
      </c>
      <c r="Q114" s="39">
        <v>0</v>
      </c>
      <c r="R114" s="39">
        <v>0</v>
      </c>
      <c r="S114" s="39">
        <v>1</v>
      </c>
      <c r="T114" s="39">
        <v>0</v>
      </c>
      <c r="U114" s="39">
        <v>3</v>
      </c>
      <c r="V114"/>
      <c r="W114"/>
    </row>
    <row r="115" spans="2:23" x14ac:dyDescent="0.2">
      <c r="B115" s="42" t="s">
        <v>2360</v>
      </c>
      <c r="C115" s="39">
        <v>0</v>
      </c>
      <c r="D115" s="39">
        <v>0</v>
      </c>
      <c r="E115" s="39">
        <v>0</v>
      </c>
      <c r="F115" s="39">
        <v>0</v>
      </c>
      <c r="G115" s="39">
        <v>0</v>
      </c>
      <c r="H115" s="39">
        <v>0</v>
      </c>
      <c r="I115" s="39">
        <v>0</v>
      </c>
      <c r="J115" s="39">
        <v>2</v>
      </c>
      <c r="K115" s="39">
        <v>0</v>
      </c>
      <c r="L115" s="39">
        <v>7</v>
      </c>
      <c r="M115" s="39">
        <v>15</v>
      </c>
      <c r="N115" s="39">
        <v>62</v>
      </c>
      <c r="O115" s="39">
        <v>99</v>
      </c>
      <c r="P115" s="39">
        <v>87</v>
      </c>
      <c r="Q115" s="39">
        <v>54</v>
      </c>
      <c r="R115" s="39">
        <v>16</v>
      </c>
      <c r="S115" s="39">
        <v>9</v>
      </c>
      <c r="T115" s="39">
        <v>10</v>
      </c>
      <c r="U115" s="39">
        <v>361</v>
      </c>
      <c r="V115"/>
      <c r="W115"/>
    </row>
    <row r="116" spans="2:23" x14ac:dyDescent="0.2">
      <c r="B116" s="42" t="s">
        <v>1393</v>
      </c>
      <c r="C116" s="39">
        <v>0</v>
      </c>
      <c r="D116" s="39">
        <v>0</v>
      </c>
      <c r="E116" s="39">
        <v>0</v>
      </c>
      <c r="F116" s="39">
        <v>0</v>
      </c>
      <c r="G116" s="39">
        <v>0</v>
      </c>
      <c r="H116" s="39">
        <v>0</v>
      </c>
      <c r="I116" s="39">
        <v>1</v>
      </c>
      <c r="J116" s="39">
        <v>2</v>
      </c>
      <c r="K116" s="39">
        <v>0</v>
      </c>
      <c r="L116" s="39">
        <v>0</v>
      </c>
      <c r="M116" s="39">
        <v>0</v>
      </c>
      <c r="N116" s="39">
        <v>0</v>
      </c>
      <c r="O116" s="39">
        <v>0</v>
      </c>
      <c r="P116" s="39">
        <v>0</v>
      </c>
      <c r="Q116" s="39">
        <v>0</v>
      </c>
      <c r="R116" s="39">
        <v>0</v>
      </c>
      <c r="S116" s="39">
        <v>0</v>
      </c>
      <c r="T116" s="39">
        <v>0</v>
      </c>
      <c r="U116" s="39">
        <v>3</v>
      </c>
      <c r="V116"/>
      <c r="W116"/>
    </row>
    <row r="117" spans="2:23" x14ac:dyDescent="0.2">
      <c r="B117" s="42" t="s">
        <v>160</v>
      </c>
      <c r="C117" s="39">
        <v>0</v>
      </c>
      <c r="D117" s="39">
        <v>0</v>
      </c>
      <c r="E117" s="39">
        <v>0</v>
      </c>
      <c r="F117" s="39">
        <v>0</v>
      </c>
      <c r="G117" s="39">
        <v>0</v>
      </c>
      <c r="H117" s="39">
        <v>0</v>
      </c>
      <c r="I117" s="39">
        <v>0</v>
      </c>
      <c r="J117" s="39">
        <v>0</v>
      </c>
      <c r="K117" s="39">
        <v>0</v>
      </c>
      <c r="L117" s="39">
        <v>0</v>
      </c>
      <c r="M117" s="39">
        <v>1</v>
      </c>
      <c r="N117" s="39">
        <v>0</v>
      </c>
      <c r="O117" s="39">
        <v>0</v>
      </c>
      <c r="P117" s="39">
        <v>0</v>
      </c>
      <c r="Q117" s="39">
        <v>0</v>
      </c>
      <c r="R117" s="39">
        <v>0</v>
      </c>
      <c r="S117" s="39">
        <v>0</v>
      </c>
      <c r="T117" s="39">
        <v>0</v>
      </c>
      <c r="U117" s="39">
        <v>1</v>
      </c>
      <c r="V117"/>
      <c r="W117"/>
    </row>
    <row r="118" spans="2:23" x14ac:dyDescent="0.2">
      <c r="B118" s="41" t="s">
        <v>690</v>
      </c>
      <c r="C118" s="39">
        <v>1</v>
      </c>
      <c r="D118" s="39">
        <v>2</v>
      </c>
      <c r="E118" s="39">
        <v>0</v>
      </c>
      <c r="F118" s="39">
        <v>0</v>
      </c>
      <c r="G118" s="39">
        <v>1</v>
      </c>
      <c r="H118" s="39">
        <v>1</v>
      </c>
      <c r="I118" s="39">
        <v>0</v>
      </c>
      <c r="J118" s="39">
        <v>2</v>
      </c>
      <c r="K118" s="39">
        <v>2</v>
      </c>
      <c r="L118" s="39">
        <v>3</v>
      </c>
      <c r="M118" s="39">
        <v>3</v>
      </c>
      <c r="N118" s="39">
        <v>12</v>
      </c>
      <c r="O118" s="39">
        <v>16</v>
      </c>
      <c r="P118" s="39">
        <v>9</v>
      </c>
      <c r="Q118" s="39">
        <v>13</v>
      </c>
      <c r="R118" s="39">
        <v>9</v>
      </c>
      <c r="S118" s="39">
        <v>7</v>
      </c>
      <c r="T118" s="39">
        <v>17</v>
      </c>
      <c r="U118" s="39">
        <v>98</v>
      </c>
      <c r="V118"/>
      <c r="W118"/>
    </row>
    <row r="119" spans="2:23" x14ac:dyDescent="0.2">
      <c r="B119" s="42" t="s">
        <v>689</v>
      </c>
      <c r="C119" s="39">
        <v>1</v>
      </c>
      <c r="D119" s="39">
        <v>2</v>
      </c>
      <c r="E119" s="39">
        <v>0</v>
      </c>
      <c r="F119" s="39">
        <v>0</v>
      </c>
      <c r="G119" s="39">
        <v>0</v>
      </c>
      <c r="H119" s="39">
        <v>1</v>
      </c>
      <c r="I119" s="39">
        <v>0</v>
      </c>
      <c r="J119" s="39">
        <v>1</v>
      </c>
      <c r="K119" s="39">
        <v>2</v>
      </c>
      <c r="L119" s="39">
        <v>3</v>
      </c>
      <c r="M119" s="39">
        <v>1</v>
      </c>
      <c r="N119" s="39">
        <v>4</v>
      </c>
      <c r="O119" s="39">
        <v>8</v>
      </c>
      <c r="P119" s="39">
        <v>2</v>
      </c>
      <c r="Q119" s="39">
        <v>3</v>
      </c>
      <c r="R119" s="39">
        <v>2</v>
      </c>
      <c r="S119" s="39">
        <v>1</v>
      </c>
      <c r="T119" s="39">
        <v>5</v>
      </c>
      <c r="U119" s="39">
        <v>36</v>
      </c>
      <c r="V119"/>
      <c r="W119"/>
    </row>
    <row r="120" spans="2:23" x14ac:dyDescent="0.2">
      <c r="B120" s="42" t="s">
        <v>3911</v>
      </c>
      <c r="C120" s="39">
        <v>0</v>
      </c>
      <c r="D120" s="39">
        <v>0</v>
      </c>
      <c r="E120" s="39">
        <v>0</v>
      </c>
      <c r="F120" s="39">
        <v>0</v>
      </c>
      <c r="G120" s="39">
        <v>0</v>
      </c>
      <c r="H120" s="39">
        <v>0</v>
      </c>
      <c r="I120" s="39">
        <v>0</v>
      </c>
      <c r="J120" s="39">
        <v>0</v>
      </c>
      <c r="K120" s="39">
        <v>0</v>
      </c>
      <c r="L120" s="39">
        <v>0</v>
      </c>
      <c r="M120" s="39">
        <v>0</v>
      </c>
      <c r="N120" s="39">
        <v>0</v>
      </c>
      <c r="O120" s="39">
        <v>0</v>
      </c>
      <c r="P120" s="39">
        <v>1</v>
      </c>
      <c r="Q120" s="39">
        <v>0</v>
      </c>
      <c r="R120" s="39">
        <v>0</v>
      </c>
      <c r="S120" s="39">
        <v>0</v>
      </c>
      <c r="T120" s="39">
        <v>1</v>
      </c>
      <c r="U120" s="39">
        <v>2</v>
      </c>
      <c r="V120"/>
      <c r="W120"/>
    </row>
    <row r="121" spans="2:23" x14ac:dyDescent="0.2">
      <c r="B121" s="42" t="s">
        <v>1986</v>
      </c>
      <c r="C121" s="39">
        <v>0</v>
      </c>
      <c r="D121" s="39">
        <v>0</v>
      </c>
      <c r="E121" s="39">
        <v>0</v>
      </c>
      <c r="F121" s="39">
        <v>0</v>
      </c>
      <c r="G121" s="39">
        <v>1</v>
      </c>
      <c r="H121" s="39">
        <v>0</v>
      </c>
      <c r="I121" s="39">
        <v>0</v>
      </c>
      <c r="J121" s="39">
        <v>1</v>
      </c>
      <c r="K121" s="39">
        <v>0</v>
      </c>
      <c r="L121" s="39">
        <v>0</v>
      </c>
      <c r="M121" s="39">
        <v>2</v>
      </c>
      <c r="N121" s="39">
        <v>8</v>
      </c>
      <c r="O121" s="39">
        <v>7</v>
      </c>
      <c r="P121" s="39">
        <v>6</v>
      </c>
      <c r="Q121" s="39">
        <v>9</v>
      </c>
      <c r="R121" s="39">
        <v>7</v>
      </c>
      <c r="S121" s="39">
        <v>6</v>
      </c>
      <c r="T121" s="39">
        <v>11</v>
      </c>
      <c r="U121" s="39">
        <v>58</v>
      </c>
      <c r="V121"/>
      <c r="W121"/>
    </row>
    <row r="122" spans="2:23" x14ac:dyDescent="0.2">
      <c r="B122" s="42" t="s">
        <v>939</v>
      </c>
      <c r="C122" s="39">
        <v>0</v>
      </c>
      <c r="D122" s="39">
        <v>0</v>
      </c>
      <c r="E122" s="39">
        <v>0</v>
      </c>
      <c r="F122" s="39">
        <v>0</v>
      </c>
      <c r="G122" s="39">
        <v>0</v>
      </c>
      <c r="H122" s="39">
        <v>0</v>
      </c>
      <c r="I122" s="39">
        <v>0</v>
      </c>
      <c r="J122" s="39">
        <v>0</v>
      </c>
      <c r="K122" s="39">
        <v>0</v>
      </c>
      <c r="L122" s="39">
        <v>0</v>
      </c>
      <c r="M122" s="39">
        <v>0</v>
      </c>
      <c r="N122" s="39">
        <v>0</v>
      </c>
      <c r="O122" s="39">
        <v>1</v>
      </c>
      <c r="P122" s="39">
        <v>0</v>
      </c>
      <c r="Q122" s="39">
        <v>1</v>
      </c>
      <c r="R122" s="39">
        <v>0</v>
      </c>
      <c r="S122" s="39">
        <v>0</v>
      </c>
      <c r="T122" s="39">
        <v>0</v>
      </c>
      <c r="U122" s="39">
        <v>2</v>
      </c>
      <c r="V122"/>
      <c r="W122"/>
    </row>
    <row r="123" spans="2:23" x14ac:dyDescent="0.2">
      <c r="B123" s="41" t="s">
        <v>127</v>
      </c>
      <c r="C123" s="39">
        <v>1</v>
      </c>
      <c r="D123" s="39">
        <v>0</v>
      </c>
      <c r="E123" s="39">
        <v>0</v>
      </c>
      <c r="F123" s="39">
        <v>0</v>
      </c>
      <c r="G123" s="39">
        <v>0</v>
      </c>
      <c r="H123" s="39">
        <v>2</v>
      </c>
      <c r="I123" s="39">
        <v>1</v>
      </c>
      <c r="J123" s="39">
        <v>0</v>
      </c>
      <c r="K123" s="39">
        <v>1</v>
      </c>
      <c r="L123" s="39">
        <v>1</v>
      </c>
      <c r="M123" s="39">
        <v>1</v>
      </c>
      <c r="N123" s="39">
        <v>6</v>
      </c>
      <c r="O123" s="39">
        <v>1</v>
      </c>
      <c r="P123" s="39">
        <v>2</v>
      </c>
      <c r="Q123" s="39">
        <v>5</v>
      </c>
      <c r="R123" s="39">
        <v>4</v>
      </c>
      <c r="S123" s="39">
        <v>0</v>
      </c>
      <c r="T123" s="39">
        <v>1</v>
      </c>
      <c r="U123" s="39">
        <v>26</v>
      </c>
      <c r="V123"/>
      <c r="W123"/>
    </row>
    <row r="124" spans="2:23" x14ac:dyDescent="0.2">
      <c r="B124" s="42" t="s">
        <v>1375</v>
      </c>
      <c r="C124" s="39">
        <v>1</v>
      </c>
      <c r="D124" s="39">
        <v>0</v>
      </c>
      <c r="E124" s="39">
        <v>0</v>
      </c>
      <c r="F124" s="39">
        <v>0</v>
      </c>
      <c r="G124" s="39">
        <v>0</v>
      </c>
      <c r="H124" s="39">
        <v>0</v>
      </c>
      <c r="I124" s="39">
        <v>0</v>
      </c>
      <c r="J124" s="39">
        <v>0</v>
      </c>
      <c r="K124" s="39">
        <v>0</v>
      </c>
      <c r="L124" s="39">
        <v>0</v>
      </c>
      <c r="M124" s="39">
        <v>0</v>
      </c>
      <c r="N124" s="39">
        <v>2</v>
      </c>
      <c r="O124" s="39">
        <v>1</v>
      </c>
      <c r="P124" s="39">
        <v>0</v>
      </c>
      <c r="Q124" s="39">
        <v>0</v>
      </c>
      <c r="R124" s="39">
        <v>0</v>
      </c>
      <c r="S124" s="39">
        <v>0</v>
      </c>
      <c r="T124" s="39">
        <v>1</v>
      </c>
      <c r="U124" s="39">
        <v>5</v>
      </c>
      <c r="V124"/>
      <c r="W124"/>
    </row>
    <row r="125" spans="2:23" x14ac:dyDescent="0.2">
      <c r="B125" s="42" t="s">
        <v>3521</v>
      </c>
      <c r="C125" s="39">
        <v>0</v>
      </c>
      <c r="D125" s="39">
        <v>0</v>
      </c>
      <c r="E125" s="39">
        <v>0</v>
      </c>
      <c r="F125" s="39">
        <v>0</v>
      </c>
      <c r="G125" s="39">
        <v>0</v>
      </c>
      <c r="H125" s="39">
        <v>2</v>
      </c>
      <c r="I125" s="39">
        <v>1</v>
      </c>
      <c r="J125" s="39">
        <v>0</v>
      </c>
      <c r="K125" s="39">
        <v>1</v>
      </c>
      <c r="L125" s="39">
        <v>1</v>
      </c>
      <c r="M125" s="39">
        <v>1</v>
      </c>
      <c r="N125" s="39">
        <v>4</v>
      </c>
      <c r="O125" s="39">
        <v>0</v>
      </c>
      <c r="P125" s="39">
        <v>2</v>
      </c>
      <c r="Q125" s="39">
        <v>5</v>
      </c>
      <c r="R125" s="39">
        <v>4</v>
      </c>
      <c r="S125" s="39">
        <v>0</v>
      </c>
      <c r="T125" s="39">
        <v>0</v>
      </c>
      <c r="U125" s="39">
        <v>21</v>
      </c>
      <c r="V125"/>
      <c r="W125"/>
    </row>
    <row r="126" spans="2:23" x14ac:dyDescent="0.2">
      <c r="B126" s="41" t="s">
        <v>917</v>
      </c>
      <c r="C126" s="39">
        <v>0</v>
      </c>
      <c r="D126" s="39">
        <v>0</v>
      </c>
      <c r="E126" s="39">
        <v>2</v>
      </c>
      <c r="F126" s="39">
        <v>1</v>
      </c>
      <c r="G126" s="39">
        <v>2</v>
      </c>
      <c r="H126" s="39">
        <v>1</v>
      </c>
      <c r="I126" s="39">
        <v>5</v>
      </c>
      <c r="J126" s="39">
        <v>1</v>
      </c>
      <c r="K126" s="39">
        <v>6</v>
      </c>
      <c r="L126" s="39">
        <v>10</v>
      </c>
      <c r="M126" s="39">
        <v>6</v>
      </c>
      <c r="N126" s="39">
        <v>7</v>
      </c>
      <c r="O126" s="39">
        <v>4</v>
      </c>
      <c r="P126" s="39">
        <v>1</v>
      </c>
      <c r="Q126" s="39">
        <v>4</v>
      </c>
      <c r="R126" s="39">
        <v>4</v>
      </c>
      <c r="S126" s="39">
        <v>0</v>
      </c>
      <c r="T126" s="39">
        <v>0</v>
      </c>
      <c r="U126" s="39">
        <v>54</v>
      </c>
      <c r="V126"/>
      <c r="W126"/>
    </row>
    <row r="127" spans="2:23" x14ac:dyDescent="0.2">
      <c r="B127" s="42" t="s">
        <v>2911</v>
      </c>
      <c r="C127" s="39">
        <v>0</v>
      </c>
      <c r="D127" s="39">
        <v>0</v>
      </c>
      <c r="E127" s="39">
        <v>0</v>
      </c>
      <c r="F127" s="39">
        <v>1</v>
      </c>
      <c r="G127" s="39">
        <v>2</v>
      </c>
      <c r="H127" s="39">
        <v>1</v>
      </c>
      <c r="I127" s="39">
        <v>4</v>
      </c>
      <c r="J127" s="39">
        <v>1</v>
      </c>
      <c r="K127" s="39">
        <v>6</v>
      </c>
      <c r="L127" s="39">
        <v>10</v>
      </c>
      <c r="M127" s="39">
        <v>6</v>
      </c>
      <c r="N127" s="39">
        <v>7</v>
      </c>
      <c r="O127" s="39">
        <v>4</v>
      </c>
      <c r="P127" s="39">
        <v>1</v>
      </c>
      <c r="Q127" s="39">
        <v>4</v>
      </c>
      <c r="R127" s="39">
        <v>4</v>
      </c>
      <c r="S127" s="39">
        <v>0</v>
      </c>
      <c r="T127" s="39">
        <v>0</v>
      </c>
      <c r="U127" s="39">
        <v>51</v>
      </c>
      <c r="V127"/>
      <c r="W127"/>
    </row>
    <row r="128" spans="2:23" x14ac:dyDescent="0.2">
      <c r="B128" s="42" t="s">
        <v>916</v>
      </c>
      <c r="C128" s="39">
        <v>0</v>
      </c>
      <c r="D128" s="39">
        <v>0</v>
      </c>
      <c r="E128" s="39">
        <v>2</v>
      </c>
      <c r="F128" s="39">
        <v>0</v>
      </c>
      <c r="G128" s="39">
        <v>0</v>
      </c>
      <c r="H128" s="39">
        <v>0</v>
      </c>
      <c r="I128" s="39">
        <v>1</v>
      </c>
      <c r="J128" s="39">
        <v>0</v>
      </c>
      <c r="K128" s="39">
        <v>0</v>
      </c>
      <c r="L128" s="39">
        <v>0</v>
      </c>
      <c r="M128" s="39">
        <v>0</v>
      </c>
      <c r="N128" s="39">
        <v>0</v>
      </c>
      <c r="O128" s="39">
        <v>0</v>
      </c>
      <c r="P128" s="39">
        <v>0</v>
      </c>
      <c r="Q128" s="39">
        <v>0</v>
      </c>
      <c r="R128" s="39">
        <v>0</v>
      </c>
      <c r="S128" s="39">
        <v>0</v>
      </c>
      <c r="T128" s="39">
        <v>0</v>
      </c>
      <c r="U128" s="39">
        <v>3</v>
      </c>
      <c r="V128"/>
      <c r="W128"/>
    </row>
    <row r="129" spans="2:23" x14ac:dyDescent="0.2">
      <c r="B129" s="41" t="s">
        <v>80</v>
      </c>
      <c r="C129" s="39">
        <v>0</v>
      </c>
      <c r="D129" s="39">
        <v>0</v>
      </c>
      <c r="E129" s="39">
        <v>0</v>
      </c>
      <c r="F129" s="39">
        <v>0</v>
      </c>
      <c r="G129" s="39">
        <v>0</v>
      </c>
      <c r="H129" s="39">
        <v>1</v>
      </c>
      <c r="I129" s="39">
        <v>0</v>
      </c>
      <c r="J129" s="39">
        <v>1</v>
      </c>
      <c r="K129" s="39">
        <v>4</v>
      </c>
      <c r="L129" s="39">
        <v>5</v>
      </c>
      <c r="M129" s="39">
        <v>11</v>
      </c>
      <c r="N129" s="39">
        <v>15</v>
      </c>
      <c r="O129" s="39">
        <v>6</v>
      </c>
      <c r="P129" s="39">
        <v>11</v>
      </c>
      <c r="Q129" s="39">
        <v>10</v>
      </c>
      <c r="R129" s="39">
        <v>9</v>
      </c>
      <c r="S129" s="39">
        <v>5</v>
      </c>
      <c r="T129" s="39">
        <v>13</v>
      </c>
      <c r="U129" s="39">
        <v>91</v>
      </c>
      <c r="V129"/>
      <c r="W129"/>
    </row>
    <row r="130" spans="2:23" x14ac:dyDescent="0.2">
      <c r="B130" s="42" t="s">
        <v>1355</v>
      </c>
      <c r="C130" s="39">
        <v>0</v>
      </c>
      <c r="D130" s="39">
        <v>0</v>
      </c>
      <c r="E130" s="39">
        <v>0</v>
      </c>
      <c r="F130" s="39">
        <v>0</v>
      </c>
      <c r="G130" s="39">
        <v>0</v>
      </c>
      <c r="H130" s="39">
        <v>1</v>
      </c>
      <c r="I130" s="39">
        <v>0</v>
      </c>
      <c r="J130" s="39">
        <v>0</v>
      </c>
      <c r="K130" s="39">
        <v>0</v>
      </c>
      <c r="L130" s="39">
        <v>0</v>
      </c>
      <c r="M130" s="39">
        <v>0</v>
      </c>
      <c r="N130" s="39">
        <v>0</v>
      </c>
      <c r="O130" s="39">
        <v>0</v>
      </c>
      <c r="P130" s="39">
        <v>1</v>
      </c>
      <c r="Q130" s="39">
        <v>0</v>
      </c>
      <c r="R130" s="39">
        <v>0</v>
      </c>
      <c r="S130" s="39">
        <v>0</v>
      </c>
      <c r="T130" s="39">
        <v>0</v>
      </c>
      <c r="U130" s="39">
        <v>2</v>
      </c>
      <c r="V130"/>
      <c r="W130"/>
    </row>
    <row r="131" spans="2:23" x14ac:dyDescent="0.2">
      <c r="B131" s="42" t="s">
        <v>79</v>
      </c>
      <c r="C131" s="39">
        <v>0</v>
      </c>
      <c r="D131" s="39">
        <v>0</v>
      </c>
      <c r="E131" s="39">
        <v>0</v>
      </c>
      <c r="F131" s="39">
        <v>0</v>
      </c>
      <c r="G131" s="39">
        <v>0</v>
      </c>
      <c r="H131" s="39">
        <v>0</v>
      </c>
      <c r="I131" s="39">
        <v>0</v>
      </c>
      <c r="J131" s="39">
        <v>1</v>
      </c>
      <c r="K131" s="39">
        <v>4</v>
      </c>
      <c r="L131" s="39">
        <v>3</v>
      </c>
      <c r="M131" s="39">
        <v>4</v>
      </c>
      <c r="N131" s="39">
        <v>5</v>
      </c>
      <c r="O131" s="39">
        <v>2</v>
      </c>
      <c r="P131" s="39">
        <v>5</v>
      </c>
      <c r="Q131" s="39">
        <v>2</v>
      </c>
      <c r="R131" s="39">
        <v>4</v>
      </c>
      <c r="S131" s="39">
        <v>2</v>
      </c>
      <c r="T131" s="39">
        <v>0</v>
      </c>
      <c r="U131" s="39">
        <v>32</v>
      </c>
      <c r="V131"/>
      <c r="W131"/>
    </row>
    <row r="132" spans="2:23" x14ac:dyDescent="0.2">
      <c r="B132" s="42" t="s">
        <v>3499</v>
      </c>
      <c r="C132" s="39">
        <v>0</v>
      </c>
      <c r="D132" s="39">
        <v>0</v>
      </c>
      <c r="E132" s="39">
        <v>0</v>
      </c>
      <c r="F132" s="39">
        <v>0</v>
      </c>
      <c r="G132" s="39">
        <v>0</v>
      </c>
      <c r="H132" s="39">
        <v>0</v>
      </c>
      <c r="I132" s="39">
        <v>0</v>
      </c>
      <c r="J132" s="39">
        <v>0</v>
      </c>
      <c r="K132" s="39">
        <v>0</v>
      </c>
      <c r="L132" s="39">
        <v>1</v>
      </c>
      <c r="M132" s="39">
        <v>7</v>
      </c>
      <c r="N132" s="39">
        <v>8</v>
      </c>
      <c r="O132" s="39">
        <v>3</v>
      </c>
      <c r="P132" s="39">
        <v>4</v>
      </c>
      <c r="Q132" s="39">
        <v>2</v>
      </c>
      <c r="R132" s="39">
        <v>4</v>
      </c>
      <c r="S132" s="39">
        <v>2</v>
      </c>
      <c r="T132" s="39">
        <v>3</v>
      </c>
      <c r="U132" s="39">
        <v>34</v>
      </c>
      <c r="V132"/>
      <c r="W132"/>
    </row>
    <row r="133" spans="2:23" x14ac:dyDescent="0.2">
      <c r="B133" s="42" t="s">
        <v>2526</v>
      </c>
      <c r="C133" s="39">
        <v>0</v>
      </c>
      <c r="D133" s="39">
        <v>0</v>
      </c>
      <c r="E133" s="39">
        <v>0</v>
      </c>
      <c r="F133" s="39">
        <v>0</v>
      </c>
      <c r="G133" s="39">
        <v>0</v>
      </c>
      <c r="H133" s="39">
        <v>0</v>
      </c>
      <c r="I133" s="39">
        <v>0</v>
      </c>
      <c r="J133" s="39">
        <v>0</v>
      </c>
      <c r="K133" s="39">
        <v>0</v>
      </c>
      <c r="L133" s="39">
        <v>1</v>
      </c>
      <c r="M133" s="39">
        <v>0</v>
      </c>
      <c r="N133" s="39">
        <v>2</v>
      </c>
      <c r="O133" s="39">
        <v>1</v>
      </c>
      <c r="P133" s="39">
        <v>1</v>
      </c>
      <c r="Q133" s="39">
        <v>6</v>
      </c>
      <c r="R133" s="39">
        <v>0</v>
      </c>
      <c r="S133" s="39">
        <v>1</v>
      </c>
      <c r="T133" s="39">
        <v>7</v>
      </c>
      <c r="U133" s="39">
        <v>19</v>
      </c>
      <c r="V133"/>
      <c r="W133"/>
    </row>
    <row r="134" spans="2:23" x14ac:dyDescent="0.2">
      <c r="B134" s="42" t="s">
        <v>1562</v>
      </c>
      <c r="C134" s="39">
        <v>0</v>
      </c>
      <c r="D134" s="39">
        <v>0</v>
      </c>
      <c r="E134" s="39">
        <v>0</v>
      </c>
      <c r="F134" s="39">
        <v>0</v>
      </c>
      <c r="G134" s="39">
        <v>0</v>
      </c>
      <c r="H134" s="39">
        <v>0</v>
      </c>
      <c r="I134" s="39">
        <v>0</v>
      </c>
      <c r="J134" s="39">
        <v>0</v>
      </c>
      <c r="K134" s="39">
        <v>0</v>
      </c>
      <c r="L134" s="39">
        <v>0</v>
      </c>
      <c r="M134" s="39">
        <v>0</v>
      </c>
      <c r="N134" s="39">
        <v>0</v>
      </c>
      <c r="O134" s="39">
        <v>0</v>
      </c>
      <c r="P134" s="39">
        <v>0</v>
      </c>
      <c r="Q134" s="39">
        <v>0</v>
      </c>
      <c r="R134" s="39">
        <v>1</v>
      </c>
      <c r="S134" s="39">
        <v>0</v>
      </c>
      <c r="T134" s="39">
        <v>3</v>
      </c>
      <c r="U134" s="39">
        <v>4</v>
      </c>
      <c r="V134"/>
      <c r="W134"/>
    </row>
    <row r="135" spans="2:23" x14ac:dyDescent="0.2">
      <c r="B135" s="41" t="s">
        <v>873</v>
      </c>
      <c r="C135" s="39">
        <v>1</v>
      </c>
      <c r="D135" s="39">
        <v>0</v>
      </c>
      <c r="E135" s="39">
        <v>5</v>
      </c>
      <c r="F135" s="39">
        <v>0</v>
      </c>
      <c r="G135" s="39">
        <v>2</v>
      </c>
      <c r="H135" s="39">
        <v>1</v>
      </c>
      <c r="I135" s="39">
        <v>2</v>
      </c>
      <c r="J135" s="39">
        <v>0</v>
      </c>
      <c r="K135" s="39">
        <v>6</v>
      </c>
      <c r="L135" s="39">
        <v>0</v>
      </c>
      <c r="M135" s="39">
        <v>5</v>
      </c>
      <c r="N135" s="39">
        <v>0</v>
      </c>
      <c r="O135" s="39">
        <v>2</v>
      </c>
      <c r="P135" s="39">
        <v>2</v>
      </c>
      <c r="Q135" s="39">
        <v>0</v>
      </c>
      <c r="R135" s="39">
        <v>6</v>
      </c>
      <c r="S135" s="39">
        <v>7</v>
      </c>
      <c r="T135" s="39">
        <v>8</v>
      </c>
      <c r="U135" s="39">
        <v>47</v>
      </c>
      <c r="V135"/>
      <c r="W135"/>
    </row>
    <row r="136" spans="2:23" x14ac:dyDescent="0.2">
      <c r="B136" s="42" t="s">
        <v>1934</v>
      </c>
      <c r="C136" s="39">
        <v>0</v>
      </c>
      <c r="D136" s="39">
        <v>0</v>
      </c>
      <c r="E136" s="39">
        <v>0</v>
      </c>
      <c r="F136" s="39">
        <v>0</v>
      </c>
      <c r="G136" s="39">
        <v>0</v>
      </c>
      <c r="H136" s="39">
        <v>0</v>
      </c>
      <c r="I136" s="39">
        <v>1</v>
      </c>
      <c r="J136" s="39">
        <v>0</v>
      </c>
      <c r="K136" s="39">
        <v>0</v>
      </c>
      <c r="L136" s="39">
        <v>0</v>
      </c>
      <c r="M136" s="39">
        <v>0</v>
      </c>
      <c r="N136" s="39">
        <v>0</v>
      </c>
      <c r="O136" s="39">
        <v>0</v>
      </c>
      <c r="P136" s="39">
        <v>1</v>
      </c>
      <c r="Q136" s="39">
        <v>0</v>
      </c>
      <c r="R136" s="39">
        <v>0</v>
      </c>
      <c r="S136" s="39">
        <v>0</v>
      </c>
      <c r="T136" s="39">
        <v>2</v>
      </c>
      <c r="U136" s="39">
        <v>4</v>
      </c>
      <c r="V136"/>
      <c r="W136"/>
    </row>
    <row r="137" spans="2:23" x14ac:dyDescent="0.2">
      <c r="B137" s="42" t="s">
        <v>872</v>
      </c>
      <c r="C137" s="39">
        <v>0</v>
      </c>
      <c r="D137" s="39">
        <v>0</v>
      </c>
      <c r="E137" s="39">
        <v>0</v>
      </c>
      <c r="F137" s="39">
        <v>0</v>
      </c>
      <c r="G137" s="39">
        <v>0</v>
      </c>
      <c r="H137" s="39">
        <v>0</v>
      </c>
      <c r="I137" s="39">
        <v>0</v>
      </c>
      <c r="J137" s="39">
        <v>0</v>
      </c>
      <c r="K137" s="39">
        <v>0</v>
      </c>
      <c r="L137" s="39">
        <v>0</v>
      </c>
      <c r="M137" s="39">
        <v>1</v>
      </c>
      <c r="N137" s="39">
        <v>0</v>
      </c>
      <c r="O137" s="39">
        <v>0</v>
      </c>
      <c r="P137" s="39">
        <v>0</v>
      </c>
      <c r="Q137" s="39">
        <v>0</v>
      </c>
      <c r="R137" s="39">
        <v>0</v>
      </c>
      <c r="S137" s="39">
        <v>0</v>
      </c>
      <c r="T137" s="39">
        <v>0</v>
      </c>
      <c r="U137" s="39">
        <v>1</v>
      </c>
      <c r="V137"/>
      <c r="W137"/>
    </row>
    <row r="138" spans="2:23" x14ac:dyDescent="0.2">
      <c r="B138" s="42" t="s">
        <v>4057</v>
      </c>
      <c r="C138" s="39">
        <v>0</v>
      </c>
      <c r="D138" s="39">
        <v>0</v>
      </c>
      <c r="E138" s="39">
        <v>4</v>
      </c>
      <c r="F138" s="39">
        <v>0</v>
      </c>
      <c r="G138" s="39">
        <v>0</v>
      </c>
      <c r="H138" s="39">
        <v>0</v>
      </c>
      <c r="I138" s="39">
        <v>0</v>
      </c>
      <c r="J138" s="39">
        <v>0</v>
      </c>
      <c r="K138" s="39">
        <v>0</v>
      </c>
      <c r="L138" s="39">
        <v>0</v>
      </c>
      <c r="M138" s="39">
        <v>0</v>
      </c>
      <c r="N138" s="39">
        <v>0</v>
      </c>
      <c r="O138" s="39">
        <v>0</v>
      </c>
      <c r="P138" s="39">
        <v>0</v>
      </c>
      <c r="Q138" s="39">
        <v>0</v>
      </c>
      <c r="R138" s="39">
        <v>0</v>
      </c>
      <c r="S138" s="39">
        <v>2</v>
      </c>
      <c r="T138" s="39">
        <v>0</v>
      </c>
      <c r="U138" s="39">
        <v>6</v>
      </c>
      <c r="V138"/>
      <c r="W138"/>
    </row>
    <row r="139" spans="2:23" x14ac:dyDescent="0.2">
      <c r="B139" s="42" t="s">
        <v>3077</v>
      </c>
      <c r="C139" s="39">
        <v>0</v>
      </c>
      <c r="D139" s="39">
        <v>0</v>
      </c>
      <c r="E139" s="39">
        <v>0</v>
      </c>
      <c r="F139" s="39">
        <v>0</v>
      </c>
      <c r="G139" s="39">
        <v>0</v>
      </c>
      <c r="H139" s="39">
        <v>0</v>
      </c>
      <c r="I139" s="39">
        <v>0</v>
      </c>
      <c r="J139" s="39">
        <v>0</v>
      </c>
      <c r="K139" s="39">
        <v>1</v>
      </c>
      <c r="L139" s="39">
        <v>0</v>
      </c>
      <c r="M139" s="39">
        <v>0</v>
      </c>
      <c r="N139" s="39">
        <v>0</v>
      </c>
      <c r="O139" s="39">
        <v>0</v>
      </c>
      <c r="P139" s="39">
        <v>0</v>
      </c>
      <c r="Q139" s="39">
        <v>0</v>
      </c>
      <c r="R139" s="39">
        <v>0</v>
      </c>
      <c r="S139" s="39">
        <v>1</v>
      </c>
      <c r="T139" s="39">
        <v>0</v>
      </c>
      <c r="U139" s="39">
        <v>2</v>
      </c>
      <c r="V139"/>
      <c r="W139"/>
    </row>
    <row r="140" spans="2:23" x14ac:dyDescent="0.2">
      <c r="B140" s="42" t="s">
        <v>2116</v>
      </c>
      <c r="C140" s="39">
        <v>0</v>
      </c>
      <c r="D140" s="39">
        <v>0</v>
      </c>
      <c r="E140" s="39">
        <v>0</v>
      </c>
      <c r="F140" s="39">
        <v>0</v>
      </c>
      <c r="G140" s="39">
        <v>2</v>
      </c>
      <c r="H140" s="39">
        <v>0</v>
      </c>
      <c r="I140" s="39">
        <v>0</v>
      </c>
      <c r="J140" s="39">
        <v>0</v>
      </c>
      <c r="K140" s="39">
        <v>0</v>
      </c>
      <c r="L140" s="39">
        <v>0</v>
      </c>
      <c r="M140" s="39">
        <v>0</v>
      </c>
      <c r="N140" s="39">
        <v>0</v>
      </c>
      <c r="O140" s="39">
        <v>0</v>
      </c>
      <c r="P140" s="39">
        <v>0</v>
      </c>
      <c r="Q140" s="39">
        <v>0</v>
      </c>
      <c r="R140" s="39">
        <v>1</v>
      </c>
      <c r="S140" s="39">
        <v>0</v>
      </c>
      <c r="T140" s="39">
        <v>1</v>
      </c>
      <c r="U140" s="39">
        <v>4</v>
      </c>
      <c r="V140"/>
      <c r="W140"/>
    </row>
    <row r="141" spans="2:23" x14ac:dyDescent="0.2">
      <c r="B141" s="42" t="s">
        <v>4267</v>
      </c>
      <c r="C141" s="39">
        <v>0</v>
      </c>
      <c r="D141" s="39">
        <v>0</v>
      </c>
      <c r="E141" s="39">
        <v>0</v>
      </c>
      <c r="F141" s="39">
        <v>0</v>
      </c>
      <c r="G141" s="39">
        <v>0</v>
      </c>
      <c r="H141" s="39">
        <v>0</v>
      </c>
      <c r="I141" s="39">
        <v>0</v>
      </c>
      <c r="J141" s="39">
        <v>0</v>
      </c>
      <c r="K141" s="39">
        <v>0</v>
      </c>
      <c r="L141" s="39">
        <v>0</v>
      </c>
      <c r="M141" s="39">
        <v>4</v>
      </c>
      <c r="N141" s="39">
        <v>0</v>
      </c>
      <c r="O141" s="39">
        <v>0</v>
      </c>
      <c r="P141" s="39">
        <v>1</v>
      </c>
      <c r="Q141" s="39">
        <v>0</v>
      </c>
      <c r="R141" s="39">
        <v>4</v>
      </c>
      <c r="S141" s="39">
        <v>3</v>
      </c>
      <c r="T141" s="39">
        <v>2</v>
      </c>
      <c r="U141" s="39">
        <v>14</v>
      </c>
      <c r="V141"/>
      <c r="W141"/>
    </row>
    <row r="142" spans="2:23" x14ac:dyDescent="0.2">
      <c r="B142" s="42" t="s">
        <v>3275</v>
      </c>
      <c r="C142" s="39">
        <v>1</v>
      </c>
      <c r="D142" s="39">
        <v>0</v>
      </c>
      <c r="E142" s="39">
        <v>1</v>
      </c>
      <c r="F142" s="39">
        <v>0</v>
      </c>
      <c r="G142" s="39">
        <v>0</v>
      </c>
      <c r="H142" s="39">
        <v>0</v>
      </c>
      <c r="I142" s="39">
        <v>0</v>
      </c>
      <c r="J142" s="39">
        <v>0</v>
      </c>
      <c r="K142" s="39">
        <v>2</v>
      </c>
      <c r="L142" s="39">
        <v>0</v>
      </c>
      <c r="M142" s="39">
        <v>0</v>
      </c>
      <c r="N142" s="39">
        <v>0</v>
      </c>
      <c r="O142" s="39">
        <v>0</v>
      </c>
      <c r="P142" s="39">
        <v>0</v>
      </c>
      <c r="Q142" s="39">
        <v>0</v>
      </c>
      <c r="R142" s="39">
        <v>0</v>
      </c>
      <c r="S142" s="39">
        <v>1</v>
      </c>
      <c r="T142" s="39">
        <v>1</v>
      </c>
      <c r="U142" s="39">
        <v>6</v>
      </c>
      <c r="V142"/>
      <c r="W142"/>
    </row>
    <row r="143" spans="2:23" x14ac:dyDescent="0.2">
      <c r="B143" s="42" t="s">
        <v>2306</v>
      </c>
      <c r="C143" s="39">
        <v>0</v>
      </c>
      <c r="D143" s="39">
        <v>0</v>
      </c>
      <c r="E143" s="39">
        <v>0</v>
      </c>
      <c r="F143" s="39">
        <v>0</v>
      </c>
      <c r="G143" s="39">
        <v>0</v>
      </c>
      <c r="H143" s="39">
        <v>1</v>
      </c>
      <c r="I143" s="39">
        <v>1</v>
      </c>
      <c r="J143" s="39">
        <v>0</v>
      </c>
      <c r="K143" s="39">
        <v>3</v>
      </c>
      <c r="L143" s="39">
        <v>0</v>
      </c>
      <c r="M143" s="39">
        <v>0</v>
      </c>
      <c r="N143" s="39">
        <v>0</v>
      </c>
      <c r="O143" s="39">
        <v>2</v>
      </c>
      <c r="P143" s="39">
        <v>0</v>
      </c>
      <c r="Q143" s="39">
        <v>0</v>
      </c>
      <c r="R143" s="39">
        <v>1</v>
      </c>
      <c r="S143" s="39">
        <v>0</v>
      </c>
      <c r="T143" s="39">
        <v>1</v>
      </c>
      <c r="U143" s="39">
        <v>9</v>
      </c>
      <c r="V143"/>
      <c r="W143"/>
    </row>
    <row r="144" spans="2:23" x14ac:dyDescent="0.2">
      <c r="B144" s="42" t="s">
        <v>2486</v>
      </c>
      <c r="C144" s="39">
        <v>0</v>
      </c>
      <c r="D144" s="39">
        <v>0</v>
      </c>
      <c r="E144" s="39">
        <v>0</v>
      </c>
      <c r="F144" s="39">
        <v>0</v>
      </c>
      <c r="G144" s="39">
        <v>0</v>
      </c>
      <c r="H144" s="39">
        <v>0</v>
      </c>
      <c r="I144" s="39">
        <v>0</v>
      </c>
      <c r="J144" s="39">
        <v>0</v>
      </c>
      <c r="K144" s="39">
        <v>0</v>
      </c>
      <c r="L144" s="39">
        <v>0</v>
      </c>
      <c r="M144" s="39">
        <v>0</v>
      </c>
      <c r="N144" s="39">
        <v>0</v>
      </c>
      <c r="O144" s="39">
        <v>0</v>
      </c>
      <c r="P144" s="39">
        <v>0</v>
      </c>
      <c r="Q144" s="39">
        <v>0</v>
      </c>
      <c r="R144" s="39">
        <v>0</v>
      </c>
      <c r="S144" s="39">
        <v>0</v>
      </c>
      <c r="T144" s="39">
        <v>1</v>
      </c>
      <c r="U144" s="39">
        <v>1</v>
      </c>
      <c r="V144"/>
      <c r="W144"/>
    </row>
    <row r="145" spans="2:23" x14ac:dyDescent="0.2">
      <c r="B145" s="41" t="s">
        <v>835</v>
      </c>
      <c r="C145" s="39">
        <v>0</v>
      </c>
      <c r="D145" s="39">
        <v>0</v>
      </c>
      <c r="E145" s="39">
        <v>0</v>
      </c>
      <c r="F145" s="39">
        <v>0</v>
      </c>
      <c r="G145" s="39">
        <v>2</v>
      </c>
      <c r="H145" s="39">
        <v>6</v>
      </c>
      <c r="I145" s="39">
        <v>4</v>
      </c>
      <c r="J145" s="39">
        <v>5</v>
      </c>
      <c r="K145" s="39">
        <v>5</v>
      </c>
      <c r="L145" s="39">
        <v>15</v>
      </c>
      <c r="M145" s="39">
        <v>8</v>
      </c>
      <c r="N145" s="39">
        <v>5</v>
      </c>
      <c r="O145" s="39">
        <v>13</v>
      </c>
      <c r="P145" s="39">
        <v>7</v>
      </c>
      <c r="Q145" s="39">
        <v>4</v>
      </c>
      <c r="R145" s="39">
        <v>3</v>
      </c>
      <c r="S145" s="39">
        <v>2</v>
      </c>
      <c r="T145" s="39">
        <v>3</v>
      </c>
      <c r="U145" s="39">
        <v>82</v>
      </c>
      <c r="V145"/>
      <c r="W145"/>
    </row>
    <row r="146" spans="2:23" x14ac:dyDescent="0.2">
      <c r="B146" s="42" t="s">
        <v>1908</v>
      </c>
      <c r="C146" s="39">
        <v>0</v>
      </c>
      <c r="D146" s="39">
        <v>0</v>
      </c>
      <c r="E146" s="39">
        <v>0</v>
      </c>
      <c r="F146" s="39">
        <v>0</v>
      </c>
      <c r="G146" s="39">
        <v>0</v>
      </c>
      <c r="H146" s="39">
        <v>0</v>
      </c>
      <c r="I146" s="39">
        <v>0</v>
      </c>
      <c r="J146" s="39">
        <v>0</v>
      </c>
      <c r="K146" s="39">
        <v>0</v>
      </c>
      <c r="L146" s="39">
        <v>0</v>
      </c>
      <c r="M146" s="39">
        <v>1</v>
      </c>
      <c r="N146" s="39">
        <v>0</v>
      </c>
      <c r="O146" s="39">
        <v>0</v>
      </c>
      <c r="P146" s="39">
        <v>0</v>
      </c>
      <c r="Q146" s="39">
        <v>0</v>
      </c>
      <c r="R146" s="39">
        <v>0</v>
      </c>
      <c r="S146" s="39">
        <v>0</v>
      </c>
      <c r="T146" s="39">
        <v>0</v>
      </c>
      <c r="U146" s="39">
        <v>1</v>
      </c>
      <c r="V146"/>
      <c r="W146"/>
    </row>
    <row r="147" spans="2:23" x14ac:dyDescent="0.2">
      <c r="B147" s="42" t="s">
        <v>4027</v>
      </c>
      <c r="C147" s="39">
        <v>0</v>
      </c>
      <c r="D147" s="39">
        <v>0</v>
      </c>
      <c r="E147" s="39">
        <v>0</v>
      </c>
      <c r="F147" s="39">
        <v>0</v>
      </c>
      <c r="G147" s="39">
        <v>0</v>
      </c>
      <c r="H147" s="39">
        <v>0</v>
      </c>
      <c r="I147" s="39">
        <v>0</v>
      </c>
      <c r="J147" s="39">
        <v>0</v>
      </c>
      <c r="K147" s="39">
        <v>0</v>
      </c>
      <c r="L147" s="39">
        <v>1</v>
      </c>
      <c r="M147" s="39">
        <v>0</v>
      </c>
      <c r="N147" s="39">
        <v>2</v>
      </c>
      <c r="O147" s="39">
        <v>2</v>
      </c>
      <c r="P147" s="39">
        <v>2</v>
      </c>
      <c r="Q147" s="39">
        <v>3</v>
      </c>
      <c r="R147" s="39">
        <v>0</v>
      </c>
      <c r="S147" s="39">
        <v>0</v>
      </c>
      <c r="T147" s="39">
        <v>2</v>
      </c>
      <c r="U147" s="39">
        <v>12</v>
      </c>
      <c r="V147"/>
      <c r="W147"/>
    </row>
    <row r="148" spans="2:23" x14ac:dyDescent="0.2">
      <c r="B148" s="42" t="s">
        <v>3051</v>
      </c>
      <c r="C148" s="39">
        <v>0</v>
      </c>
      <c r="D148" s="39">
        <v>0</v>
      </c>
      <c r="E148" s="39">
        <v>0</v>
      </c>
      <c r="F148" s="39">
        <v>0</v>
      </c>
      <c r="G148" s="39">
        <v>0</v>
      </c>
      <c r="H148" s="39">
        <v>0</v>
      </c>
      <c r="I148" s="39">
        <v>0</v>
      </c>
      <c r="J148" s="39">
        <v>0</v>
      </c>
      <c r="K148" s="39">
        <v>0</v>
      </c>
      <c r="L148" s="39">
        <v>1</v>
      </c>
      <c r="M148" s="39">
        <v>0</v>
      </c>
      <c r="N148" s="39">
        <v>0</v>
      </c>
      <c r="O148" s="39">
        <v>0</v>
      </c>
      <c r="P148" s="39">
        <v>0</v>
      </c>
      <c r="Q148" s="39">
        <v>0</v>
      </c>
      <c r="R148" s="39">
        <v>0</v>
      </c>
      <c r="S148" s="39">
        <v>0</v>
      </c>
      <c r="T148" s="39">
        <v>1</v>
      </c>
      <c r="U148" s="39">
        <v>2</v>
      </c>
      <c r="V148"/>
      <c r="W148"/>
    </row>
    <row r="149" spans="2:23" x14ac:dyDescent="0.2">
      <c r="B149" s="42" t="s">
        <v>2086</v>
      </c>
      <c r="C149" s="39">
        <v>0</v>
      </c>
      <c r="D149" s="39">
        <v>0</v>
      </c>
      <c r="E149" s="39">
        <v>0</v>
      </c>
      <c r="F149" s="39">
        <v>0</v>
      </c>
      <c r="G149" s="39">
        <v>0</v>
      </c>
      <c r="H149" s="39">
        <v>0</v>
      </c>
      <c r="I149" s="39">
        <v>0</v>
      </c>
      <c r="J149" s="39">
        <v>2</v>
      </c>
      <c r="K149" s="39">
        <v>3</v>
      </c>
      <c r="L149" s="39">
        <v>12</v>
      </c>
      <c r="M149" s="39">
        <v>6</v>
      </c>
      <c r="N149" s="39">
        <v>2</v>
      </c>
      <c r="O149" s="39">
        <v>9</v>
      </c>
      <c r="P149" s="39">
        <v>3</v>
      </c>
      <c r="Q149" s="39">
        <v>0</v>
      </c>
      <c r="R149" s="39">
        <v>3</v>
      </c>
      <c r="S149" s="39">
        <v>0</v>
      </c>
      <c r="T149" s="39">
        <v>0</v>
      </c>
      <c r="U149" s="39">
        <v>40</v>
      </c>
      <c r="V149"/>
      <c r="W149"/>
    </row>
    <row r="150" spans="2:23" x14ac:dyDescent="0.2">
      <c r="B150" s="42" t="s">
        <v>1078</v>
      </c>
      <c r="C150" s="39">
        <v>0</v>
      </c>
      <c r="D150" s="39">
        <v>0</v>
      </c>
      <c r="E150" s="39">
        <v>0</v>
      </c>
      <c r="F150" s="39">
        <v>0</v>
      </c>
      <c r="G150" s="39">
        <v>2</v>
      </c>
      <c r="H150" s="39">
        <v>6</v>
      </c>
      <c r="I150" s="39">
        <v>4</v>
      </c>
      <c r="J150" s="39">
        <v>3</v>
      </c>
      <c r="K150" s="39">
        <v>1</v>
      </c>
      <c r="L150" s="39">
        <v>0</v>
      </c>
      <c r="M150" s="39">
        <v>0</v>
      </c>
      <c r="N150" s="39">
        <v>1</v>
      </c>
      <c r="O150" s="39">
        <v>0</v>
      </c>
      <c r="P150" s="39">
        <v>0</v>
      </c>
      <c r="Q150" s="39">
        <v>0</v>
      </c>
      <c r="R150" s="39">
        <v>0</v>
      </c>
      <c r="S150" s="39">
        <v>0</v>
      </c>
      <c r="T150" s="39">
        <v>0</v>
      </c>
      <c r="U150" s="39">
        <v>17</v>
      </c>
      <c r="V150"/>
      <c r="W150"/>
    </row>
    <row r="151" spans="2:23" x14ac:dyDescent="0.2">
      <c r="B151" s="42" t="s">
        <v>4233</v>
      </c>
      <c r="C151" s="39">
        <v>0</v>
      </c>
      <c r="D151" s="39">
        <v>0</v>
      </c>
      <c r="E151" s="39">
        <v>0</v>
      </c>
      <c r="F151" s="39">
        <v>0</v>
      </c>
      <c r="G151" s="39">
        <v>0</v>
      </c>
      <c r="H151" s="39">
        <v>0</v>
      </c>
      <c r="I151" s="39">
        <v>0</v>
      </c>
      <c r="J151" s="39">
        <v>0</v>
      </c>
      <c r="K151" s="39">
        <v>1</v>
      </c>
      <c r="L151" s="39">
        <v>1</v>
      </c>
      <c r="M151" s="39">
        <v>1</v>
      </c>
      <c r="N151" s="39">
        <v>0</v>
      </c>
      <c r="O151" s="39">
        <v>1</v>
      </c>
      <c r="P151" s="39">
        <v>0</v>
      </c>
      <c r="Q151" s="39">
        <v>1</v>
      </c>
      <c r="R151" s="39">
        <v>0</v>
      </c>
      <c r="S151" s="39">
        <v>0</v>
      </c>
      <c r="T151" s="39">
        <v>0</v>
      </c>
      <c r="U151" s="39">
        <v>5</v>
      </c>
      <c r="V151"/>
      <c r="W151"/>
    </row>
    <row r="152" spans="2:23" x14ac:dyDescent="0.2">
      <c r="B152" s="42" t="s">
        <v>3239</v>
      </c>
      <c r="C152" s="39">
        <v>0</v>
      </c>
      <c r="D152" s="39">
        <v>0</v>
      </c>
      <c r="E152" s="39">
        <v>0</v>
      </c>
      <c r="F152" s="39">
        <v>0</v>
      </c>
      <c r="G152" s="39">
        <v>0</v>
      </c>
      <c r="H152" s="39">
        <v>0</v>
      </c>
      <c r="I152" s="39">
        <v>0</v>
      </c>
      <c r="J152" s="39">
        <v>0</v>
      </c>
      <c r="K152" s="39">
        <v>0</v>
      </c>
      <c r="L152" s="39">
        <v>0</v>
      </c>
      <c r="M152" s="39">
        <v>0</v>
      </c>
      <c r="N152" s="39">
        <v>0</v>
      </c>
      <c r="O152" s="39">
        <v>1</v>
      </c>
      <c r="P152" s="39">
        <v>2</v>
      </c>
      <c r="Q152" s="39">
        <v>0</v>
      </c>
      <c r="R152" s="39">
        <v>0</v>
      </c>
      <c r="S152" s="39">
        <v>2</v>
      </c>
      <c r="T152" s="39">
        <v>0</v>
      </c>
      <c r="U152" s="39">
        <v>5</v>
      </c>
      <c r="V152"/>
      <c r="W152"/>
    </row>
    <row r="153" spans="2:23" x14ac:dyDescent="0.2">
      <c r="B153" s="41" t="s">
        <v>254</v>
      </c>
      <c r="C153" s="39">
        <v>6</v>
      </c>
      <c r="D153" s="39">
        <v>5</v>
      </c>
      <c r="E153" s="39">
        <v>6</v>
      </c>
      <c r="F153" s="39">
        <v>11</v>
      </c>
      <c r="G153" s="39">
        <v>10</v>
      </c>
      <c r="H153" s="39">
        <v>14</v>
      </c>
      <c r="I153" s="39">
        <v>35</v>
      </c>
      <c r="J153" s="39">
        <v>58</v>
      </c>
      <c r="K153" s="39">
        <v>99</v>
      </c>
      <c r="L153" s="39">
        <v>98</v>
      </c>
      <c r="M153" s="39">
        <v>82</v>
      </c>
      <c r="N153" s="39">
        <v>91</v>
      </c>
      <c r="O153" s="39">
        <v>66</v>
      </c>
      <c r="P153" s="39">
        <v>61</v>
      </c>
      <c r="Q153" s="39">
        <v>35</v>
      </c>
      <c r="R153" s="39">
        <v>17</v>
      </c>
      <c r="S153" s="39">
        <v>7</v>
      </c>
      <c r="T153" s="39">
        <v>1</v>
      </c>
      <c r="U153" s="39">
        <v>702</v>
      </c>
      <c r="V153"/>
      <c r="W153"/>
    </row>
    <row r="154" spans="2:23" x14ac:dyDescent="0.2">
      <c r="B154" s="42" t="s">
        <v>3633</v>
      </c>
      <c r="C154" s="39">
        <v>0</v>
      </c>
      <c r="D154" s="39">
        <v>0</v>
      </c>
      <c r="E154" s="39">
        <v>1</v>
      </c>
      <c r="F154" s="39">
        <v>0</v>
      </c>
      <c r="G154" s="39">
        <v>0</v>
      </c>
      <c r="H154" s="39">
        <v>0</v>
      </c>
      <c r="I154" s="39">
        <v>0</v>
      </c>
      <c r="J154" s="39">
        <v>0</v>
      </c>
      <c r="K154" s="39">
        <v>0</v>
      </c>
      <c r="L154" s="39">
        <v>0</v>
      </c>
      <c r="M154" s="39">
        <v>0</v>
      </c>
      <c r="N154" s="39">
        <v>0</v>
      </c>
      <c r="O154" s="39">
        <v>1</v>
      </c>
      <c r="P154" s="39">
        <v>0</v>
      </c>
      <c r="Q154" s="39">
        <v>1</v>
      </c>
      <c r="R154" s="39">
        <v>0</v>
      </c>
      <c r="S154" s="39">
        <v>0</v>
      </c>
      <c r="T154" s="39">
        <v>0</v>
      </c>
      <c r="U154" s="39">
        <v>3</v>
      </c>
      <c r="V154"/>
      <c r="W154"/>
    </row>
    <row r="155" spans="2:23" x14ac:dyDescent="0.2">
      <c r="B155" s="42" t="s">
        <v>2657</v>
      </c>
      <c r="C155" s="39">
        <v>0</v>
      </c>
      <c r="D155" s="39">
        <v>0</v>
      </c>
      <c r="E155" s="39">
        <v>0</v>
      </c>
      <c r="F155" s="39">
        <v>0</v>
      </c>
      <c r="G155" s="39">
        <v>0</v>
      </c>
      <c r="H155" s="39">
        <v>1</v>
      </c>
      <c r="I155" s="39">
        <v>0</v>
      </c>
      <c r="J155" s="39">
        <v>1</v>
      </c>
      <c r="K155" s="39">
        <v>1</v>
      </c>
      <c r="L155" s="39">
        <v>0</v>
      </c>
      <c r="M155" s="39">
        <v>1</v>
      </c>
      <c r="N155" s="39">
        <v>4</v>
      </c>
      <c r="O155" s="39">
        <v>1</v>
      </c>
      <c r="P155" s="39">
        <v>0</v>
      </c>
      <c r="Q155" s="39">
        <v>0</v>
      </c>
      <c r="R155" s="39">
        <v>0</v>
      </c>
      <c r="S155" s="39">
        <v>0</v>
      </c>
      <c r="T155" s="39">
        <v>0</v>
      </c>
      <c r="U155" s="39">
        <v>9</v>
      </c>
      <c r="V155"/>
      <c r="W155"/>
    </row>
    <row r="156" spans="2:23" x14ac:dyDescent="0.2">
      <c r="B156" s="42" t="s">
        <v>1698</v>
      </c>
      <c r="C156" s="39">
        <v>0</v>
      </c>
      <c r="D156" s="39">
        <v>0</v>
      </c>
      <c r="E156" s="39">
        <v>0</v>
      </c>
      <c r="F156" s="39">
        <v>1</v>
      </c>
      <c r="G156" s="39">
        <v>0</v>
      </c>
      <c r="H156" s="39">
        <v>0</v>
      </c>
      <c r="I156" s="39">
        <v>1</v>
      </c>
      <c r="J156" s="39">
        <v>2</v>
      </c>
      <c r="K156" s="39">
        <v>1</v>
      </c>
      <c r="L156" s="39">
        <v>9</v>
      </c>
      <c r="M156" s="39">
        <v>13</v>
      </c>
      <c r="N156" s="39">
        <v>24</v>
      </c>
      <c r="O156" s="39">
        <v>25</v>
      </c>
      <c r="P156" s="39">
        <v>37</v>
      </c>
      <c r="Q156" s="39">
        <v>18</v>
      </c>
      <c r="R156" s="39">
        <v>10</v>
      </c>
      <c r="S156" s="39">
        <v>3</v>
      </c>
      <c r="T156" s="39">
        <v>1</v>
      </c>
      <c r="U156" s="39">
        <v>145</v>
      </c>
      <c r="V156"/>
      <c r="W156"/>
    </row>
    <row r="157" spans="2:23" x14ac:dyDescent="0.2">
      <c r="B157" s="42" t="s">
        <v>563</v>
      </c>
      <c r="C157" s="39">
        <v>0</v>
      </c>
      <c r="D157" s="39">
        <v>0</v>
      </c>
      <c r="E157" s="39">
        <v>0</v>
      </c>
      <c r="F157" s="39">
        <v>0</v>
      </c>
      <c r="G157" s="39">
        <v>0</v>
      </c>
      <c r="H157" s="39">
        <v>0</v>
      </c>
      <c r="I157" s="39">
        <v>0</v>
      </c>
      <c r="J157" s="39">
        <v>0</v>
      </c>
      <c r="K157" s="39">
        <v>0</v>
      </c>
      <c r="L157" s="39">
        <v>0</v>
      </c>
      <c r="M157" s="39">
        <v>0</v>
      </c>
      <c r="N157" s="39">
        <v>0</v>
      </c>
      <c r="O157" s="39">
        <v>0</v>
      </c>
      <c r="P157" s="39">
        <v>1</v>
      </c>
      <c r="Q157" s="39">
        <v>0</v>
      </c>
      <c r="R157" s="39">
        <v>0</v>
      </c>
      <c r="S157" s="39">
        <v>0</v>
      </c>
      <c r="T157" s="39">
        <v>0</v>
      </c>
      <c r="U157" s="39">
        <v>1</v>
      </c>
      <c r="V157"/>
      <c r="W157"/>
    </row>
    <row r="158" spans="2:23" x14ac:dyDescent="0.2">
      <c r="B158" s="42" t="s">
        <v>3813</v>
      </c>
      <c r="C158" s="39">
        <v>0</v>
      </c>
      <c r="D158" s="39">
        <v>1</v>
      </c>
      <c r="E158" s="39">
        <v>0</v>
      </c>
      <c r="F158" s="39">
        <v>0</v>
      </c>
      <c r="G158" s="39">
        <v>0</v>
      </c>
      <c r="H158" s="39">
        <v>0</v>
      </c>
      <c r="I158" s="39">
        <v>0</v>
      </c>
      <c r="J158" s="39">
        <v>0</v>
      </c>
      <c r="K158" s="39">
        <v>0</v>
      </c>
      <c r="L158" s="39">
        <v>0</v>
      </c>
      <c r="M158" s="39">
        <v>1</v>
      </c>
      <c r="N158" s="39">
        <v>2</v>
      </c>
      <c r="O158" s="39">
        <v>0</v>
      </c>
      <c r="P158" s="39">
        <v>0</v>
      </c>
      <c r="Q158" s="39">
        <v>0</v>
      </c>
      <c r="R158" s="39">
        <v>0</v>
      </c>
      <c r="S158" s="39">
        <v>0</v>
      </c>
      <c r="T158" s="39">
        <v>0</v>
      </c>
      <c r="U158" s="39">
        <v>4</v>
      </c>
      <c r="V158"/>
      <c r="W158"/>
    </row>
    <row r="159" spans="2:23" x14ac:dyDescent="0.2">
      <c r="B159" s="42" t="s">
        <v>2835</v>
      </c>
      <c r="C159" s="39">
        <v>0</v>
      </c>
      <c r="D159" s="39">
        <v>0</v>
      </c>
      <c r="E159" s="39">
        <v>0</v>
      </c>
      <c r="F159" s="39">
        <v>0</v>
      </c>
      <c r="G159" s="39">
        <v>0</v>
      </c>
      <c r="H159" s="39">
        <v>0</v>
      </c>
      <c r="I159" s="39">
        <v>0</v>
      </c>
      <c r="J159" s="39">
        <v>0</v>
      </c>
      <c r="K159" s="39">
        <v>1</v>
      </c>
      <c r="L159" s="39">
        <v>0</v>
      </c>
      <c r="M159" s="39">
        <v>0</v>
      </c>
      <c r="N159" s="39">
        <v>0</v>
      </c>
      <c r="O159" s="39">
        <v>0</v>
      </c>
      <c r="P159" s="39">
        <v>0</v>
      </c>
      <c r="Q159" s="39">
        <v>0</v>
      </c>
      <c r="R159" s="39">
        <v>0</v>
      </c>
      <c r="S159" s="39">
        <v>0</v>
      </c>
      <c r="T159" s="39">
        <v>0</v>
      </c>
      <c r="U159" s="39">
        <v>1</v>
      </c>
      <c r="V159"/>
      <c r="W159"/>
    </row>
    <row r="160" spans="2:23" x14ac:dyDescent="0.2">
      <c r="B160" s="42" t="s">
        <v>1876</v>
      </c>
      <c r="C160" s="39">
        <v>1</v>
      </c>
      <c r="D160" s="39">
        <v>0</v>
      </c>
      <c r="E160" s="39">
        <v>1</v>
      </c>
      <c r="F160" s="39">
        <v>1</v>
      </c>
      <c r="G160" s="39">
        <v>1</v>
      </c>
      <c r="H160" s="39">
        <v>0</v>
      </c>
      <c r="I160" s="39">
        <v>3</v>
      </c>
      <c r="J160" s="39">
        <v>2</v>
      </c>
      <c r="K160" s="39">
        <v>1</v>
      </c>
      <c r="L160" s="39">
        <v>1</v>
      </c>
      <c r="M160" s="39">
        <v>0</v>
      </c>
      <c r="N160" s="39">
        <v>0</v>
      </c>
      <c r="O160" s="39">
        <v>0</v>
      </c>
      <c r="P160" s="39">
        <v>0</v>
      </c>
      <c r="Q160" s="39">
        <v>1</v>
      </c>
      <c r="R160" s="39">
        <v>0</v>
      </c>
      <c r="S160" s="39">
        <v>0</v>
      </c>
      <c r="T160" s="39">
        <v>0</v>
      </c>
      <c r="U160" s="39">
        <v>12</v>
      </c>
      <c r="V160"/>
      <c r="W160"/>
    </row>
    <row r="161" spans="2:23" x14ac:dyDescent="0.2">
      <c r="B161" s="42" t="s">
        <v>797</v>
      </c>
      <c r="C161" s="39">
        <v>1</v>
      </c>
      <c r="D161" s="39">
        <v>1</v>
      </c>
      <c r="E161" s="39">
        <v>0</v>
      </c>
      <c r="F161" s="39">
        <v>1</v>
      </c>
      <c r="G161" s="39">
        <v>0</v>
      </c>
      <c r="H161" s="39">
        <v>4</v>
      </c>
      <c r="I161" s="39">
        <v>5</v>
      </c>
      <c r="J161" s="39">
        <v>8</v>
      </c>
      <c r="K161" s="39">
        <v>11</v>
      </c>
      <c r="L161" s="39">
        <v>19</v>
      </c>
      <c r="M161" s="39">
        <v>14</v>
      </c>
      <c r="N161" s="39">
        <v>25</v>
      </c>
      <c r="O161" s="39">
        <v>13</v>
      </c>
      <c r="P161" s="39">
        <v>10</v>
      </c>
      <c r="Q161" s="39">
        <v>4</v>
      </c>
      <c r="R161" s="39">
        <v>2</v>
      </c>
      <c r="S161" s="39">
        <v>2</v>
      </c>
      <c r="T161" s="39">
        <v>0</v>
      </c>
      <c r="U161" s="39">
        <v>120</v>
      </c>
      <c r="V161"/>
      <c r="W161"/>
    </row>
    <row r="162" spans="2:23" x14ac:dyDescent="0.2">
      <c r="B162" s="42" t="s">
        <v>4001</v>
      </c>
      <c r="C162" s="39">
        <v>0</v>
      </c>
      <c r="D162" s="39">
        <v>2</v>
      </c>
      <c r="E162" s="39">
        <v>1</v>
      </c>
      <c r="F162" s="39">
        <v>2</v>
      </c>
      <c r="G162" s="39">
        <v>0</v>
      </c>
      <c r="H162" s="39">
        <v>0</v>
      </c>
      <c r="I162" s="39">
        <v>0</v>
      </c>
      <c r="J162" s="39">
        <v>0</v>
      </c>
      <c r="K162" s="39">
        <v>3</v>
      </c>
      <c r="L162" s="39">
        <v>1</v>
      </c>
      <c r="M162" s="39">
        <v>1</v>
      </c>
      <c r="N162" s="39">
        <v>1</v>
      </c>
      <c r="O162" s="39">
        <v>0</v>
      </c>
      <c r="P162" s="39">
        <v>0</v>
      </c>
      <c r="Q162" s="39">
        <v>0</v>
      </c>
      <c r="R162" s="39">
        <v>0</v>
      </c>
      <c r="S162" s="39">
        <v>0</v>
      </c>
      <c r="T162" s="39">
        <v>0</v>
      </c>
      <c r="U162" s="39">
        <v>11</v>
      </c>
      <c r="V162"/>
      <c r="W162"/>
    </row>
    <row r="163" spans="2:23" x14ac:dyDescent="0.2">
      <c r="B163" s="42" t="s">
        <v>2060</v>
      </c>
      <c r="C163" s="39">
        <v>0</v>
      </c>
      <c r="D163" s="39">
        <v>0</v>
      </c>
      <c r="E163" s="39">
        <v>0</v>
      </c>
      <c r="F163" s="39">
        <v>0</v>
      </c>
      <c r="G163" s="39">
        <v>0</v>
      </c>
      <c r="H163" s="39">
        <v>0</v>
      </c>
      <c r="I163" s="39">
        <v>0</v>
      </c>
      <c r="J163" s="39">
        <v>0</v>
      </c>
      <c r="K163" s="39">
        <v>0</v>
      </c>
      <c r="L163" s="39">
        <v>1</v>
      </c>
      <c r="M163" s="39">
        <v>0</v>
      </c>
      <c r="N163" s="39">
        <v>0</v>
      </c>
      <c r="O163" s="39">
        <v>0</v>
      </c>
      <c r="P163" s="39">
        <v>0</v>
      </c>
      <c r="Q163" s="39">
        <v>0</v>
      </c>
      <c r="R163" s="39">
        <v>0</v>
      </c>
      <c r="S163" s="39">
        <v>0</v>
      </c>
      <c r="T163" s="39">
        <v>0</v>
      </c>
      <c r="U163" s="39">
        <v>1</v>
      </c>
      <c r="V163"/>
      <c r="W163"/>
    </row>
    <row r="164" spans="2:23" x14ac:dyDescent="0.2">
      <c r="B164" s="42" t="s">
        <v>1043</v>
      </c>
      <c r="C164" s="39">
        <v>0</v>
      </c>
      <c r="D164" s="39">
        <v>0</v>
      </c>
      <c r="E164" s="39">
        <v>0</v>
      </c>
      <c r="F164" s="39">
        <v>0</v>
      </c>
      <c r="G164" s="39">
        <v>2</v>
      </c>
      <c r="H164" s="39">
        <v>0</v>
      </c>
      <c r="I164" s="39">
        <v>1</v>
      </c>
      <c r="J164" s="39">
        <v>0</v>
      </c>
      <c r="K164" s="39">
        <v>0</v>
      </c>
      <c r="L164" s="39">
        <v>0</v>
      </c>
      <c r="M164" s="39">
        <v>1</v>
      </c>
      <c r="N164" s="39">
        <v>1</v>
      </c>
      <c r="O164" s="39">
        <v>4</v>
      </c>
      <c r="P164" s="39">
        <v>1</v>
      </c>
      <c r="Q164" s="39">
        <v>1</v>
      </c>
      <c r="R164" s="39">
        <v>0</v>
      </c>
      <c r="S164" s="39">
        <v>1</v>
      </c>
      <c r="T164" s="39">
        <v>0</v>
      </c>
      <c r="U164" s="39">
        <v>12</v>
      </c>
      <c r="V164"/>
      <c r="W164"/>
    </row>
    <row r="165" spans="2:23" x14ac:dyDescent="0.2">
      <c r="B165" s="42" t="s">
        <v>4203</v>
      </c>
      <c r="C165" s="39">
        <v>2</v>
      </c>
      <c r="D165" s="39">
        <v>0</v>
      </c>
      <c r="E165" s="39">
        <v>2</v>
      </c>
      <c r="F165" s="39">
        <v>1</v>
      </c>
      <c r="G165" s="39">
        <v>0</v>
      </c>
      <c r="H165" s="39">
        <v>0</v>
      </c>
      <c r="I165" s="39">
        <v>1</v>
      </c>
      <c r="J165" s="39">
        <v>0</v>
      </c>
      <c r="K165" s="39">
        <v>0</v>
      </c>
      <c r="L165" s="39">
        <v>2</v>
      </c>
      <c r="M165" s="39">
        <v>0</v>
      </c>
      <c r="N165" s="39">
        <v>1</v>
      </c>
      <c r="O165" s="39">
        <v>1</v>
      </c>
      <c r="P165" s="39">
        <v>0</v>
      </c>
      <c r="Q165" s="39">
        <v>0</v>
      </c>
      <c r="R165" s="39">
        <v>0</v>
      </c>
      <c r="S165" s="39">
        <v>0</v>
      </c>
      <c r="T165" s="39">
        <v>0</v>
      </c>
      <c r="U165" s="39">
        <v>10</v>
      </c>
      <c r="V165"/>
      <c r="W165"/>
    </row>
    <row r="166" spans="2:23" x14ac:dyDescent="0.2">
      <c r="B166" s="42" t="s">
        <v>3207</v>
      </c>
      <c r="C166" s="39">
        <v>2</v>
      </c>
      <c r="D166" s="39">
        <v>1</v>
      </c>
      <c r="E166" s="39">
        <v>1</v>
      </c>
      <c r="F166" s="39">
        <v>1</v>
      </c>
      <c r="G166" s="39">
        <v>0</v>
      </c>
      <c r="H166" s="39">
        <v>0</v>
      </c>
      <c r="I166" s="39">
        <v>0</v>
      </c>
      <c r="J166" s="39">
        <v>0</v>
      </c>
      <c r="K166" s="39">
        <v>0</v>
      </c>
      <c r="L166" s="39">
        <v>0</v>
      </c>
      <c r="M166" s="39">
        <v>0</v>
      </c>
      <c r="N166" s="39">
        <v>0</v>
      </c>
      <c r="O166" s="39">
        <v>2</v>
      </c>
      <c r="P166" s="39">
        <v>0</v>
      </c>
      <c r="Q166" s="39">
        <v>0</v>
      </c>
      <c r="R166" s="39">
        <v>0</v>
      </c>
      <c r="S166" s="39">
        <v>0</v>
      </c>
      <c r="T166" s="39">
        <v>0</v>
      </c>
      <c r="U166" s="39">
        <v>7</v>
      </c>
      <c r="V166"/>
      <c r="W166"/>
    </row>
    <row r="167" spans="2:23" x14ac:dyDescent="0.2">
      <c r="B167" s="42" t="s">
        <v>2239</v>
      </c>
      <c r="C167" s="39">
        <v>0</v>
      </c>
      <c r="D167" s="39">
        <v>0</v>
      </c>
      <c r="E167" s="39">
        <v>0</v>
      </c>
      <c r="F167" s="39">
        <v>2</v>
      </c>
      <c r="G167" s="39">
        <v>2</v>
      </c>
      <c r="H167" s="39">
        <v>1</v>
      </c>
      <c r="I167" s="39">
        <v>0</v>
      </c>
      <c r="J167" s="39">
        <v>0</v>
      </c>
      <c r="K167" s="39">
        <v>5</v>
      </c>
      <c r="L167" s="39">
        <v>6</v>
      </c>
      <c r="M167" s="39">
        <v>3</v>
      </c>
      <c r="N167" s="39">
        <v>0</v>
      </c>
      <c r="O167" s="39">
        <v>0</v>
      </c>
      <c r="P167" s="39">
        <v>0</v>
      </c>
      <c r="Q167" s="39">
        <v>0</v>
      </c>
      <c r="R167" s="39">
        <v>1</v>
      </c>
      <c r="S167" s="39">
        <v>0</v>
      </c>
      <c r="T167" s="39">
        <v>0</v>
      </c>
      <c r="U167" s="39">
        <v>20</v>
      </c>
      <c r="V167"/>
      <c r="W167"/>
    </row>
    <row r="168" spans="2:23" x14ac:dyDescent="0.2">
      <c r="B168" s="42" t="s">
        <v>1264</v>
      </c>
      <c r="C168" s="39">
        <v>0</v>
      </c>
      <c r="D168" s="39">
        <v>0</v>
      </c>
      <c r="E168" s="39">
        <v>0</v>
      </c>
      <c r="F168" s="39">
        <v>0</v>
      </c>
      <c r="G168" s="39">
        <v>1</v>
      </c>
      <c r="H168" s="39">
        <v>2</v>
      </c>
      <c r="I168" s="39">
        <v>21</v>
      </c>
      <c r="J168" s="39">
        <v>32</v>
      </c>
      <c r="K168" s="39">
        <v>59</v>
      </c>
      <c r="L168" s="39">
        <v>53</v>
      </c>
      <c r="M168" s="39">
        <v>29</v>
      </c>
      <c r="N168" s="39">
        <v>12</v>
      </c>
      <c r="O168" s="39">
        <v>5</v>
      </c>
      <c r="P168" s="39">
        <v>2</v>
      </c>
      <c r="Q168" s="39">
        <v>2</v>
      </c>
      <c r="R168" s="39">
        <v>0</v>
      </c>
      <c r="S168" s="39">
        <v>0</v>
      </c>
      <c r="T168" s="39">
        <v>0</v>
      </c>
      <c r="U168" s="39">
        <v>218</v>
      </c>
      <c r="V168"/>
      <c r="W168"/>
    </row>
    <row r="169" spans="2:23" x14ac:dyDescent="0.2">
      <c r="B169" s="42" t="s">
        <v>4387</v>
      </c>
      <c r="C169" s="39">
        <v>0</v>
      </c>
      <c r="D169" s="39">
        <v>0</v>
      </c>
      <c r="E169" s="39">
        <v>0</v>
      </c>
      <c r="F169" s="39">
        <v>0</v>
      </c>
      <c r="G169" s="39">
        <v>0</v>
      </c>
      <c r="H169" s="39">
        <v>0</v>
      </c>
      <c r="I169" s="39">
        <v>0</v>
      </c>
      <c r="J169" s="39">
        <v>1</v>
      </c>
      <c r="K169" s="39">
        <v>0</v>
      </c>
      <c r="L169" s="39">
        <v>0</v>
      </c>
      <c r="M169" s="39">
        <v>0</v>
      </c>
      <c r="N169" s="39">
        <v>0</v>
      </c>
      <c r="O169" s="39">
        <v>0</v>
      </c>
      <c r="P169" s="39">
        <v>0</v>
      </c>
      <c r="Q169" s="39">
        <v>0</v>
      </c>
      <c r="R169" s="39">
        <v>0</v>
      </c>
      <c r="S169" s="39">
        <v>0</v>
      </c>
      <c r="T169" s="39">
        <v>0</v>
      </c>
      <c r="U169" s="39">
        <v>1</v>
      </c>
      <c r="V169"/>
      <c r="W169"/>
    </row>
    <row r="170" spans="2:23" x14ac:dyDescent="0.2">
      <c r="B170" s="42" t="s">
        <v>3399</v>
      </c>
      <c r="C170" s="39">
        <v>0</v>
      </c>
      <c r="D170" s="39">
        <v>0</v>
      </c>
      <c r="E170" s="39">
        <v>0</v>
      </c>
      <c r="F170" s="39">
        <v>2</v>
      </c>
      <c r="G170" s="39">
        <v>3</v>
      </c>
      <c r="H170" s="39">
        <v>0</v>
      </c>
      <c r="I170" s="39">
        <v>1</v>
      </c>
      <c r="J170" s="39">
        <v>4</v>
      </c>
      <c r="K170" s="39">
        <v>1</v>
      </c>
      <c r="L170" s="39">
        <v>3</v>
      </c>
      <c r="M170" s="39">
        <v>6</v>
      </c>
      <c r="N170" s="39">
        <v>6</v>
      </c>
      <c r="O170" s="39">
        <v>4</v>
      </c>
      <c r="P170" s="39">
        <v>0</v>
      </c>
      <c r="Q170" s="39">
        <v>0</v>
      </c>
      <c r="R170" s="39">
        <v>1</v>
      </c>
      <c r="S170" s="39">
        <v>1</v>
      </c>
      <c r="T170" s="39">
        <v>0</v>
      </c>
      <c r="U170" s="39">
        <v>32</v>
      </c>
      <c r="V170"/>
      <c r="W170"/>
    </row>
    <row r="171" spans="2:23" x14ac:dyDescent="0.2">
      <c r="B171" s="42" t="s">
        <v>2428</v>
      </c>
      <c r="C171" s="39">
        <v>0</v>
      </c>
      <c r="D171" s="39">
        <v>0</v>
      </c>
      <c r="E171" s="39">
        <v>0</v>
      </c>
      <c r="F171" s="39">
        <v>0</v>
      </c>
      <c r="G171" s="39">
        <v>0</v>
      </c>
      <c r="H171" s="39">
        <v>0</v>
      </c>
      <c r="I171" s="39">
        <v>0</v>
      </c>
      <c r="J171" s="39">
        <v>0</v>
      </c>
      <c r="K171" s="39">
        <v>0</v>
      </c>
      <c r="L171" s="39">
        <v>0</v>
      </c>
      <c r="M171" s="39">
        <v>0</v>
      </c>
      <c r="N171" s="39">
        <v>0</v>
      </c>
      <c r="O171" s="39">
        <v>0</v>
      </c>
      <c r="P171" s="39">
        <v>1</v>
      </c>
      <c r="Q171" s="39">
        <v>0</v>
      </c>
      <c r="R171" s="39">
        <v>0</v>
      </c>
      <c r="S171" s="39">
        <v>0</v>
      </c>
      <c r="T171" s="39">
        <v>0</v>
      </c>
      <c r="U171" s="39">
        <v>1</v>
      </c>
      <c r="V171"/>
      <c r="W171"/>
    </row>
    <row r="172" spans="2:23" x14ac:dyDescent="0.2">
      <c r="B172" s="42" t="s">
        <v>253</v>
      </c>
      <c r="C172" s="39">
        <v>0</v>
      </c>
      <c r="D172" s="39">
        <v>0</v>
      </c>
      <c r="E172" s="39">
        <v>0</v>
      </c>
      <c r="F172" s="39">
        <v>0</v>
      </c>
      <c r="G172" s="39">
        <v>0</v>
      </c>
      <c r="H172" s="39">
        <v>0</v>
      </c>
      <c r="I172" s="39">
        <v>0</v>
      </c>
      <c r="J172" s="39">
        <v>0</v>
      </c>
      <c r="K172" s="39">
        <v>0</v>
      </c>
      <c r="L172" s="39">
        <v>1</v>
      </c>
      <c r="M172" s="39">
        <v>0</v>
      </c>
      <c r="N172" s="39">
        <v>0</v>
      </c>
      <c r="O172" s="39">
        <v>0</v>
      </c>
      <c r="P172" s="39">
        <v>0</v>
      </c>
      <c r="Q172" s="39">
        <v>1</v>
      </c>
      <c r="R172" s="39">
        <v>0</v>
      </c>
      <c r="S172" s="39">
        <v>0</v>
      </c>
      <c r="T172" s="39">
        <v>0</v>
      </c>
      <c r="U172" s="39">
        <v>2</v>
      </c>
      <c r="V172"/>
      <c r="W172"/>
    </row>
    <row r="173" spans="2:23" x14ac:dyDescent="0.2">
      <c r="B173" s="42" t="s">
        <v>2614</v>
      </c>
      <c r="C173" s="39">
        <v>0</v>
      </c>
      <c r="D173" s="39">
        <v>0</v>
      </c>
      <c r="E173" s="39">
        <v>0</v>
      </c>
      <c r="F173" s="39">
        <v>0</v>
      </c>
      <c r="G173" s="39">
        <v>0</v>
      </c>
      <c r="H173" s="39">
        <v>0</v>
      </c>
      <c r="I173" s="39">
        <v>0</v>
      </c>
      <c r="J173" s="39">
        <v>0</v>
      </c>
      <c r="K173" s="39">
        <v>0</v>
      </c>
      <c r="L173" s="39">
        <v>0</v>
      </c>
      <c r="M173" s="39">
        <v>2</v>
      </c>
      <c r="N173" s="39">
        <v>4</v>
      </c>
      <c r="O173" s="39">
        <v>3</v>
      </c>
      <c r="P173" s="39">
        <v>0</v>
      </c>
      <c r="Q173" s="39">
        <v>0</v>
      </c>
      <c r="R173" s="39">
        <v>2</v>
      </c>
      <c r="S173" s="39">
        <v>0</v>
      </c>
      <c r="T173" s="39">
        <v>0</v>
      </c>
      <c r="U173" s="39">
        <v>11</v>
      </c>
      <c r="V173"/>
      <c r="W173"/>
    </row>
    <row r="174" spans="2:23" x14ac:dyDescent="0.2">
      <c r="B174" s="42" t="s">
        <v>1656</v>
      </c>
      <c r="C174" s="39">
        <v>0</v>
      </c>
      <c r="D174" s="39">
        <v>0</v>
      </c>
      <c r="E174" s="39">
        <v>0</v>
      </c>
      <c r="F174" s="39">
        <v>0</v>
      </c>
      <c r="G174" s="39">
        <v>0</v>
      </c>
      <c r="H174" s="39">
        <v>0</v>
      </c>
      <c r="I174" s="39">
        <v>1</v>
      </c>
      <c r="J174" s="39">
        <v>0</v>
      </c>
      <c r="K174" s="39">
        <v>0</v>
      </c>
      <c r="L174" s="39">
        <v>1</v>
      </c>
      <c r="M174" s="39">
        <v>0</v>
      </c>
      <c r="N174" s="39">
        <v>0</v>
      </c>
      <c r="O174" s="39">
        <v>0</v>
      </c>
      <c r="P174" s="39">
        <v>1</v>
      </c>
      <c r="Q174" s="39">
        <v>0</v>
      </c>
      <c r="R174" s="39">
        <v>0</v>
      </c>
      <c r="S174" s="39">
        <v>0</v>
      </c>
      <c r="T174" s="39">
        <v>0</v>
      </c>
      <c r="U174" s="39">
        <v>3</v>
      </c>
      <c r="V174"/>
      <c r="W174"/>
    </row>
    <row r="175" spans="2:23" x14ac:dyDescent="0.2">
      <c r="B175" s="42" t="s">
        <v>510</v>
      </c>
      <c r="C175" s="39">
        <v>0</v>
      </c>
      <c r="D175" s="39">
        <v>0</v>
      </c>
      <c r="E175" s="39">
        <v>0</v>
      </c>
      <c r="F175" s="39">
        <v>0</v>
      </c>
      <c r="G175" s="39">
        <v>0</v>
      </c>
      <c r="H175" s="39">
        <v>0</v>
      </c>
      <c r="I175" s="39">
        <v>1</v>
      </c>
      <c r="J175" s="39">
        <v>0</v>
      </c>
      <c r="K175" s="39">
        <v>1</v>
      </c>
      <c r="L175" s="39">
        <v>0</v>
      </c>
      <c r="M175" s="39">
        <v>0</v>
      </c>
      <c r="N175" s="39">
        <v>2</v>
      </c>
      <c r="O175" s="39">
        <v>0</v>
      </c>
      <c r="P175" s="39">
        <v>0</v>
      </c>
      <c r="Q175" s="39">
        <v>0</v>
      </c>
      <c r="R175" s="39">
        <v>0</v>
      </c>
      <c r="S175" s="39">
        <v>0</v>
      </c>
      <c r="T175" s="39">
        <v>0</v>
      </c>
      <c r="U175" s="39">
        <v>4</v>
      </c>
      <c r="V175"/>
      <c r="W175"/>
    </row>
    <row r="176" spans="2:23" x14ac:dyDescent="0.2">
      <c r="B176" s="42" t="s">
        <v>3770</v>
      </c>
      <c r="C176" s="39">
        <v>0</v>
      </c>
      <c r="D176" s="39">
        <v>0</v>
      </c>
      <c r="E176" s="39">
        <v>0</v>
      </c>
      <c r="F176" s="39">
        <v>0</v>
      </c>
      <c r="G176" s="39">
        <v>0</v>
      </c>
      <c r="H176" s="39">
        <v>1</v>
      </c>
      <c r="I176" s="39">
        <v>0</v>
      </c>
      <c r="J176" s="39">
        <v>0</v>
      </c>
      <c r="K176" s="39">
        <v>1</v>
      </c>
      <c r="L176" s="39">
        <v>0</v>
      </c>
      <c r="M176" s="39">
        <v>0</v>
      </c>
      <c r="N176" s="39">
        <v>2</v>
      </c>
      <c r="O176" s="39">
        <v>1</v>
      </c>
      <c r="P176" s="39">
        <v>2</v>
      </c>
      <c r="Q176" s="39">
        <v>0</v>
      </c>
      <c r="R176" s="39">
        <v>1</v>
      </c>
      <c r="S176" s="39">
        <v>0</v>
      </c>
      <c r="T176" s="39">
        <v>0</v>
      </c>
      <c r="U176" s="39">
        <v>8</v>
      </c>
      <c r="V176"/>
      <c r="W176"/>
    </row>
    <row r="177" spans="2:23" x14ac:dyDescent="0.2">
      <c r="B177" s="42" t="s">
        <v>2795</v>
      </c>
      <c r="C177" s="39">
        <v>0</v>
      </c>
      <c r="D177" s="39">
        <v>0</v>
      </c>
      <c r="E177" s="39">
        <v>0</v>
      </c>
      <c r="F177" s="39">
        <v>0</v>
      </c>
      <c r="G177" s="39">
        <v>1</v>
      </c>
      <c r="H177" s="39">
        <v>5</v>
      </c>
      <c r="I177" s="39">
        <v>0</v>
      </c>
      <c r="J177" s="39">
        <v>8</v>
      </c>
      <c r="K177" s="39">
        <v>14</v>
      </c>
      <c r="L177" s="39">
        <v>1</v>
      </c>
      <c r="M177" s="39">
        <v>11</v>
      </c>
      <c r="N177" s="39">
        <v>7</v>
      </c>
      <c r="O177" s="39">
        <v>6</v>
      </c>
      <c r="P177" s="39">
        <v>6</v>
      </c>
      <c r="Q177" s="39">
        <v>7</v>
      </c>
      <c r="R177" s="39">
        <v>0</v>
      </c>
      <c r="S177" s="39">
        <v>0</v>
      </c>
      <c r="T177" s="39">
        <v>0</v>
      </c>
      <c r="U177" s="39">
        <v>66</v>
      </c>
      <c r="V177"/>
      <c r="W177"/>
    </row>
    <row r="178" spans="2:23" x14ac:dyDescent="0.2">
      <c r="B178" s="41" t="s">
        <v>209</v>
      </c>
      <c r="C178" s="39">
        <v>5</v>
      </c>
      <c r="D178" s="39">
        <v>1</v>
      </c>
      <c r="E178" s="39">
        <v>4</v>
      </c>
      <c r="F178" s="39">
        <v>6</v>
      </c>
      <c r="G178" s="39">
        <v>4</v>
      </c>
      <c r="H178" s="39">
        <v>11</v>
      </c>
      <c r="I178" s="39">
        <v>8</v>
      </c>
      <c r="J178" s="39">
        <v>21</v>
      </c>
      <c r="K178" s="39">
        <v>22</v>
      </c>
      <c r="L178" s="39">
        <v>29</v>
      </c>
      <c r="M178" s="39">
        <v>49</v>
      </c>
      <c r="N178" s="39">
        <v>61</v>
      </c>
      <c r="O178" s="39">
        <v>71</v>
      </c>
      <c r="P178" s="39">
        <v>77</v>
      </c>
      <c r="Q178" s="39">
        <v>78</v>
      </c>
      <c r="R178" s="39">
        <v>63</v>
      </c>
      <c r="S178" s="39">
        <v>70</v>
      </c>
      <c r="T178" s="39">
        <v>49</v>
      </c>
      <c r="U178" s="39">
        <v>629</v>
      </c>
      <c r="V178"/>
      <c r="W178"/>
    </row>
    <row r="179" spans="2:23" x14ac:dyDescent="0.2">
      <c r="B179" s="42" t="s">
        <v>3187</v>
      </c>
      <c r="C179" s="39">
        <v>0</v>
      </c>
      <c r="D179" s="39">
        <v>0</v>
      </c>
      <c r="E179" s="39">
        <v>0</v>
      </c>
      <c r="F179" s="39">
        <v>0</v>
      </c>
      <c r="G179" s="39">
        <v>0</v>
      </c>
      <c r="H179" s="39">
        <v>0</v>
      </c>
      <c r="I179" s="39">
        <v>1</v>
      </c>
      <c r="J179" s="39">
        <v>1</v>
      </c>
      <c r="K179" s="39">
        <v>0</v>
      </c>
      <c r="L179" s="39">
        <v>1</v>
      </c>
      <c r="M179" s="39">
        <v>0</v>
      </c>
      <c r="N179" s="39">
        <v>4</v>
      </c>
      <c r="O179" s="39">
        <v>4</v>
      </c>
      <c r="P179" s="39">
        <v>5</v>
      </c>
      <c r="Q179" s="39">
        <v>3</v>
      </c>
      <c r="R179" s="39">
        <v>1</v>
      </c>
      <c r="S179" s="39">
        <v>1</v>
      </c>
      <c r="T179" s="39">
        <v>0</v>
      </c>
      <c r="U179" s="39">
        <v>21</v>
      </c>
      <c r="V179"/>
      <c r="W179"/>
    </row>
    <row r="180" spans="2:23" x14ac:dyDescent="0.2">
      <c r="B180" s="42" t="s">
        <v>2213</v>
      </c>
      <c r="C180" s="39">
        <v>0</v>
      </c>
      <c r="D180" s="39">
        <v>0</v>
      </c>
      <c r="E180" s="39">
        <v>0</v>
      </c>
      <c r="F180" s="39">
        <v>0</v>
      </c>
      <c r="G180" s="39">
        <v>0</v>
      </c>
      <c r="H180" s="39">
        <v>0</v>
      </c>
      <c r="I180" s="39">
        <v>0</v>
      </c>
      <c r="J180" s="39">
        <v>0</v>
      </c>
      <c r="K180" s="39">
        <v>0</v>
      </c>
      <c r="L180" s="39">
        <v>0</v>
      </c>
      <c r="M180" s="39">
        <v>0</v>
      </c>
      <c r="N180" s="39">
        <v>1</v>
      </c>
      <c r="O180" s="39">
        <v>0</v>
      </c>
      <c r="P180" s="39">
        <v>0</v>
      </c>
      <c r="Q180" s="39">
        <v>0</v>
      </c>
      <c r="R180" s="39">
        <v>1</v>
      </c>
      <c r="S180" s="39">
        <v>0</v>
      </c>
      <c r="T180" s="39">
        <v>0</v>
      </c>
      <c r="U180" s="39">
        <v>2</v>
      </c>
      <c r="V180"/>
      <c r="W180"/>
    </row>
    <row r="181" spans="2:23" x14ac:dyDescent="0.2">
      <c r="B181" s="42" t="s">
        <v>1226</v>
      </c>
      <c r="C181" s="39">
        <v>0</v>
      </c>
      <c r="D181" s="39">
        <v>0</v>
      </c>
      <c r="E181" s="39">
        <v>0</v>
      </c>
      <c r="F181" s="39">
        <v>0</v>
      </c>
      <c r="G181" s="39">
        <v>0</v>
      </c>
      <c r="H181" s="39">
        <v>0</v>
      </c>
      <c r="I181" s="39">
        <v>0</v>
      </c>
      <c r="J181" s="39">
        <v>0</v>
      </c>
      <c r="K181" s="39">
        <v>0</v>
      </c>
      <c r="L181" s="39">
        <v>0</v>
      </c>
      <c r="M181" s="39">
        <v>0</v>
      </c>
      <c r="N181" s="39">
        <v>0</v>
      </c>
      <c r="O181" s="39">
        <v>0</v>
      </c>
      <c r="P181" s="39">
        <v>0</v>
      </c>
      <c r="Q181" s="39">
        <v>1</v>
      </c>
      <c r="R181" s="39">
        <v>0</v>
      </c>
      <c r="S181" s="39">
        <v>0</v>
      </c>
      <c r="T181" s="39">
        <v>0</v>
      </c>
      <c r="U181" s="39">
        <v>1</v>
      </c>
      <c r="V181"/>
      <c r="W181"/>
    </row>
    <row r="182" spans="2:23" x14ac:dyDescent="0.2">
      <c r="B182" s="42" t="s">
        <v>3367</v>
      </c>
      <c r="C182" s="39">
        <v>0</v>
      </c>
      <c r="D182" s="39">
        <v>0</v>
      </c>
      <c r="E182" s="39">
        <v>0</v>
      </c>
      <c r="F182" s="39">
        <v>1</v>
      </c>
      <c r="G182" s="39">
        <v>2</v>
      </c>
      <c r="H182" s="39">
        <v>3</v>
      </c>
      <c r="I182" s="39">
        <v>0</v>
      </c>
      <c r="J182" s="39">
        <v>5</v>
      </c>
      <c r="K182" s="39">
        <v>5</v>
      </c>
      <c r="L182" s="39">
        <v>8</v>
      </c>
      <c r="M182" s="39">
        <v>18</v>
      </c>
      <c r="N182" s="39">
        <v>24</v>
      </c>
      <c r="O182" s="39">
        <v>23</v>
      </c>
      <c r="P182" s="39">
        <v>29</v>
      </c>
      <c r="Q182" s="39">
        <v>39</v>
      </c>
      <c r="R182" s="39">
        <v>30</v>
      </c>
      <c r="S182" s="39">
        <v>32</v>
      </c>
      <c r="T182" s="39">
        <v>19</v>
      </c>
      <c r="U182" s="39">
        <v>238</v>
      </c>
      <c r="V182"/>
      <c r="W182"/>
    </row>
    <row r="183" spans="2:23" x14ac:dyDescent="0.2">
      <c r="B183" s="42" t="s">
        <v>2394</v>
      </c>
      <c r="C183" s="39">
        <v>0</v>
      </c>
      <c r="D183" s="39">
        <v>0</v>
      </c>
      <c r="E183" s="39">
        <v>0</v>
      </c>
      <c r="F183" s="39">
        <v>0</v>
      </c>
      <c r="G183" s="39">
        <v>0</v>
      </c>
      <c r="H183" s="39">
        <v>0</v>
      </c>
      <c r="I183" s="39">
        <v>0</v>
      </c>
      <c r="J183" s="39">
        <v>1</v>
      </c>
      <c r="K183" s="39">
        <v>0</v>
      </c>
      <c r="L183" s="39">
        <v>0</v>
      </c>
      <c r="M183" s="39">
        <v>0</v>
      </c>
      <c r="N183" s="39">
        <v>0</v>
      </c>
      <c r="O183" s="39">
        <v>2</v>
      </c>
      <c r="P183" s="39">
        <v>0</v>
      </c>
      <c r="Q183" s="39">
        <v>1</v>
      </c>
      <c r="R183" s="39">
        <v>0</v>
      </c>
      <c r="S183" s="39">
        <v>0</v>
      </c>
      <c r="T183" s="39">
        <v>0</v>
      </c>
      <c r="U183" s="39">
        <v>4</v>
      </c>
      <c r="V183"/>
      <c r="W183"/>
    </row>
    <row r="184" spans="2:23" x14ac:dyDescent="0.2">
      <c r="B184" s="42" t="s">
        <v>1428</v>
      </c>
      <c r="C184" s="39">
        <v>0</v>
      </c>
      <c r="D184" s="39">
        <v>1</v>
      </c>
      <c r="E184" s="39">
        <v>0</v>
      </c>
      <c r="F184" s="39">
        <v>2</v>
      </c>
      <c r="G184" s="39">
        <v>0</v>
      </c>
      <c r="H184" s="39">
        <v>3</v>
      </c>
      <c r="I184" s="39">
        <v>0</v>
      </c>
      <c r="J184" s="39">
        <v>2</v>
      </c>
      <c r="K184" s="39">
        <v>0</v>
      </c>
      <c r="L184" s="39">
        <v>1</v>
      </c>
      <c r="M184" s="39">
        <v>2</v>
      </c>
      <c r="N184" s="39">
        <v>1</v>
      </c>
      <c r="O184" s="39">
        <v>2</v>
      </c>
      <c r="P184" s="39">
        <v>2</v>
      </c>
      <c r="Q184" s="39">
        <v>2</v>
      </c>
      <c r="R184" s="39">
        <v>1</v>
      </c>
      <c r="S184" s="39">
        <v>0</v>
      </c>
      <c r="T184" s="39">
        <v>0</v>
      </c>
      <c r="U184" s="39">
        <v>19</v>
      </c>
      <c r="V184"/>
      <c r="W184"/>
    </row>
    <row r="185" spans="2:23" x14ac:dyDescent="0.2">
      <c r="B185" s="42" t="s">
        <v>208</v>
      </c>
      <c r="C185" s="39">
        <v>0</v>
      </c>
      <c r="D185" s="39">
        <v>0</v>
      </c>
      <c r="E185" s="39">
        <v>0</v>
      </c>
      <c r="F185" s="39">
        <v>0</v>
      </c>
      <c r="G185" s="39">
        <v>0</v>
      </c>
      <c r="H185" s="39">
        <v>0</v>
      </c>
      <c r="I185" s="39">
        <v>1</v>
      </c>
      <c r="J185" s="39">
        <v>2</v>
      </c>
      <c r="K185" s="39">
        <v>1</v>
      </c>
      <c r="L185" s="39">
        <v>0</v>
      </c>
      <c r="M185" s="39">
        <v>2</v>
      </c>
      <c r="N185" s="39">
        <v>0</v>
      </c>
      <c r="O185" s="39">
        <v>2</v>
      </c>
      <c r="P185" s="39">
        <v>1</v>
      </c>
      <c r="Q185" s="39">
        <v>0</v>
      </c>
      <c r="R185" s="39">
        <v>0</v>
      </c>
      <c r="S185" s="39">
        <v>0</v>
      </c>
      <c r="T185" s="39">
        <v>0</v>
      </c>
      <c r="U185" s="39">
        <v>9</v>
      </c>
      <c r="V185"/>
      <c r="W185"/>
    </row>
    <row r="186" spans="2:23" x14ac:dyDescent="0.2">
      <c r="B186" s="42" t="s">
        <v>2590</v>
      </c>
      <c r="C186" s="39">
        <v>0</v>
      </c>
      <c r="D186" s="39">
        <v>0</v>
      </c>
      <c r="E186" s="39">
        <v>0</v>
      </c>
      <c r="F186" s="39">
        <v>0</v>
      </c>
      <c r="G186" s="39">
        <v>0</v>
      </c>
      <c r="H186" s="39">
        <v>0</v>
      </c>
      <c r="I186" s="39">
        <v>0</v>
      </c>
      <c r="J186" s="39">
        <v>0</v>
      </c>
      <c r="K186" s="39">
        <v>0</v>
      </c>
      <c r="L186" s="39">
        <v>0</v>
      </c>
      <c r="M186" s="39">
        <v>0</v>
      </c>
      <c r="N186" s="39">
        <v>0</v>
      </c>
      <c r="O186" s="39">
        <v>0</v>
      </c>
      <c r="P186" s="39">
        <v>0</v>
      </c>
      <c r="Q186" s="39">
        <v>0</v>
      </c>
      <c r="R186" s="39">
        <v>0</v>
      </c>
      <c r="S186" s="39">
        <v>0</v>
      </c>
      <c r="T186" s="39">
        <v>1</v>
      </c>
      <c r="U186" s="39">
        <v>1</v>
      </c>
      <c r="V186"/>
      <c r="W186"/>
    </row>
    <row r="187" spans="2:23" x14ac:dyDescent="0.2">
      <c r="B187" s="42" t="s">
        <v>1632</v>
      </c>
      <c r="C187" s="39">
        <v>0</v>
      </c>
      <c r="D187" s="39">
        <v>0</v>
      </c>
      <c r="E187" s="39">
        <v>0</v>
      </c>
      <c r="F187" s="39">
        <v>0</v>
      </c>
      <c r="G187" s="39">
        <v>0</v>
      </c>
      <c r="H187" s="39">
        <v>0</v>
      </c>
      <c r="I187" s="39">
        <v>0</v>
      </c>
      <c r="J187" s="39">
        <v>0</v>
      </c>
      <c r="K187" s="39">
        <v>0</v>
      </c>
      <c r="L187" s="39">
        <v>0</v>
      </c>
      <c r="M187" s="39">
        <v>0</v>
      </c>
      <c r="N187" s="39">
        <v>0</v>
      </c>
      <c r="O187" s="39">
        <v>0</v>
      </c>
      <c r="P187" s="39">
        <v>0</v>
      </c>
      <c r="Q187" s="39">
        <v>0</v>
      </c>
      <c r="R187" s="39">
        <v>0</v>
      </c>
      <c r="S187" s="39">
        <v>2</v>
      </c>
      <c r="T187" s="39">
        <v>0</v>
      </c>
      <c r="U187" s="39">
        <v>2</v>
      </c>
      <c r="V187"/>
      <c r="W187"/>
    </row>
    <row r="188" spans="2:23" x14ac:dyDescent="0.2">
      <c r="B188" s="42" t="s">
        <v>478</v>
      </c>
      <c r="C188" s="39">
        <v>5</v>
      </c>
      <c r="D188" s="39">
        <v>0</v>
      </c>
      <c r="E188" s="39">
        <v>4</v>
      </c>
      <c r="F188" s="39">
        <v>3</v>
      </c>
      <c r="G188" s="39">
        <v>2</v>
      </c>
      <c r="H188" s="39">
        <v>5</v>
      </c>
      <c r="I188" s="39">
        <v>6</v>
      </c>
      <c r="J188" s="39">
        <v>10</v>
      </c>
      <c r="K188" s="39">
        <v>16</v>
      </c>
      <c r="L188" s="39">
        <v>19</v>
      </c>
      <c r="M188" s="39">
        <v>27</v>
      </c>
      <c r="N188" s="39">
        <v>31</v>
      </c>
      <c r="O188" s="39">
        <v>38</v>
      </c>
      <c r="P188" s="39">
        <v>40</v>
      </c>
      <c r="Q188" s="39">
        <v>32</v>
      </c>
      <c r="R188" s="39">
        <v>30</v>
      </c>
      <c r="S188" s="39">
        <v>35</v>
      </c>
      <c r="T188" s="39">
        <v>29</v>
      </c>
      <c r="U188" s="39">
        <v>332</v>
      </c>
      <c r="V188"/>
      <c r="W188"/>
    </row>
    <row r="189" spans="2:23" x14ac:dyDescent="0.2">
      <c r="B189" s="40" t="s">
        <v>146</v>
      </c>
      <c r="C189" s="39">
        <v>5</v>
      </c>
      <c r="D189" s="39">
        <v>0</v>
      </c>
      <c r="E189" s="39">
        <v>0</v>
      </c>
      <c r="F189" s="39">
        <v>5</v>
      </c>
      <c r="G189" s="39">
        <v>1</v>
      </c>
      <c r="H189" s="39">
        <v>2</v>
      </c>
      <c r="I189" s="39">
        <v>3</v>
      </c>
      <c r="J189" s="39">
        <v>4</v>
      </c>
      <c r="K189" s="39">
        <v>6</v>
      </c>
      <c r="L189" s="39">
        <v>10</v>
      </c>
      <c r="M189" s="39">
        <v>6</v>
      </c>
      <c r="N189" s="39">
        <v>3</v>
      </c>
      <c r="O189" s="39">
        <v>8</v>
      </c>
      <c r="P189" s="39">
        <v>11</v>
      </c>
      <c r="Q189" s="39">
        <v>11</v>
      </c>
      <c r="R189" s="39">
        <v>4</v>
      </c>
      <c r="S189" s="39">
        <v>4</v>
      </c>
      <c r="T189" s="39">
        <v>5</v>
      </c>
      <c r="U189" s="39">
        <v>88</v>
      </c>
      <c r="V189"/>
      <c r="W189"/>
    </row>
    <row r="190" spans="2:23" x14ac:dyDescent="0.2">
      <c r="B190" s="41" t="s">
        <v>1271</v>
      </c>
      <c r="C190" s="39">
        <v>0</v>
      </c>
      <c r="D190" s="39">
        <v>0</v>
      </c>
      <c r="E190" s="39">
        <v>0</v>
      </c>
      <c r="F190" s="39">
        <v>1</v>
      </c>
      <c r="G190" s="39">
        <v>1</v>
      </c>
      <c r="H190" s="39">
        <v>1</v>
      </c>
      <c r="I190" s="39">
        <v>3</v>
      </c>
      <c r="J190" s="39">
        <v>2</v>
      </c>
      <c r="K190" s="39">
        <v>5</v>
      </c>
      <c r="L190" s="39">
        <v>6</v>
      </c>
      <c r="M190" s="39">
        <v>5</v>
      </c>
      <c r="N190" s="39">
        <v>1</v>
      </c>
      <c r="O190" s="39">
        <v>4</v>
      </c>
      <c r="P190" s="39">
        <v>2</v>
      </c>
      <c r="Q190" s="39">
        <v>1</v>
      </c>
      <c r="R190" s="39">
        <v>2</v>
      </c>
      <c r="S190" s="39">
        <v>2</v>
      </c>
      <c r="T190" s="39">
        <v>2</v>
      </c>
      <c r="U190" s="39">
        <v>38</v>
      </c>
      <c r="V190"/>
      <c r="W190"/>
    </row>
    <row r="191" spans="2:23" x14ac:dyDescent="0.2">
      <c r="B191" s="42" t="s">
        <v>1270</v>
      </c>
      <c r="C191" s="39">
        <v>0</v>
      </c>
      <c r="D191" s="39">
        <v>0</v>
      </c>
      <c r="E191" s="39">
        <v>0</v>
      </c>
      <c r="F191" s="39">
        <v>1</v>
      </c>
      <c r="G191" s="39">
        <v>1</v>
      </c>
      <c r="H191" s="39">
        <v>1</v>
      </c>
      <c r="I191" s="39">
        <v>3</v>
      </c>
      <c r="J191" s="39">
        <v>2</v>
      </c>
      <c r="K191" s="39">
        <v>5</v>
      </c>
      <c r="L191" s="39">
        <v>6</v>
      </c>
      <c r="M191" s="39">
        <v>5</v>
      </c>
      <c r="N191" s="39">
        <v>1</v>
      </c>
      <c r="O191" s="39">
        <v>4</v>
      </c>
      <c r="P191" s="39">
        <v>2</v>
      </c>
      <c r="Q191" s="39">
        <v>1</v>
      </c>
      <c r="R191" s="39">
        <v>2</v>
      </c>
      <c r="S191" s="39">
        <v>2</v>
      </c>
      <c r="T191" s="39">
        <v>2</v>
      </c>
      <c r="U191" s="39">
        <v>38</v>
      </c>
      <c r="V191"/>
      <c r="W191"/>
    </row>
    <row r="192" spans="2:23" x14ac:dyDescent="0.2">
      <c r="B192" s="41" t="s">
        <v>763</v>
      </c>
      <c r="C192" s="39">
        <v>1</v>
      </c>
      <c r="D192" s="39">
        <v>0</v>
      </c>
      <c r="E192" s="39">
        <v>0</v>
      </c>
      <c r="F192" s="39">
        <v>0</v>
      </c>
      <c r="G192" s="39">
        <v>0</v>
      </c>
      <c r="H192" s="39">
        <v>0</v>
      </c>
      <c r="I192" s="39">
        <v>0</v>
      </c>
      <c r="J192" s="39">
        <v>0</v>
      </c>
      <c r="K192" s="39">
        <v>0</v>
      </c>
      <c r="L192" s="39">
        <v>0</v>
      </c>
      <c r="M192" s="39">
        <v>0</v>
      </c>
      <c r="N192" s="39">
        <v>1</v>
      </c>
      <c r="O192" s="39">
        <v>0</v>
      </c>
      <c r="P192" s="39">
        <v>0</v>
      </c>
      <c r="Q192" s="39">
        <v>0</v>
      </c>
      <c r="R192" s="39">
        <v>0</v>
      </c>
      <c r="S192" s="39">
        <v>0</v>
      </c>
      <c r="T192" s="39">
        <v>0</v>
      </c>
      <c r="U192" s="39">
        <v>2</v>
      </c>
      <c r="V192"/>
      <c r="W192"/>
    </row>
    <row r="193" spans="2:23" x14ac:dyDescent="0.2">
      <c r="B193" s="42" t="s">
        <v>762</v>
      </c>
      <c r="C193" s="39">
        <v>1</v>
      </c>
      <c r="D193" s="39">
        <v>0</v>
      </c>
      <c r="E193" s="39">
        <v>0</v>
      </c>
      <c r="F193" s="39">
        <v>0</v>
      </c>
      <c r="G193" s="39">
        <v>0</v>
      </c>
      <c r="H193" s="39">
        <v>0</v>
      </c>
      <c r="I193" s="39">
        <v>0</v>
      </c>
      <c r="J193" s="39">
        <v>0</v>
      </c>
      <c r="K193" s="39">
        <v>0</v>
      </c>
      <c r="L193" s="39">
        <v>0</v>
      </c>
      <c r="M193" s="39">
        <v>0</v>
      </c>
      <c r="N193" s="39">
        <v>0</v>
      </c>
      <c r="O193" s="39">
        <v>0</v>
      </c>
      <c r="P193" s="39">
        <v>0</v>
      </c>
      <c r="Q193" s="39">
        <v>0</v>
      </c>
      <c r="R193" s="39">
        <v>0</v>
      </c>
      <c r="S193" s="39">
        <v>0</v>
      </c>
      <c r="T193" s="39">
        <v>0</v>
      </c>
      <c r="U193" s="39">
        <v>1</v>
      </c>
      <c r="V193"/>
      <c r="W193"/>
    </row>
    <row r="194" spans="2:23" x14ac:dyDescent="0.2">
      <c r="B194" s="42" t="s">
        <v>3007</v>
      </c>
      <c r="C194" s="39">
        <v>0</v>
      </c>
      <c r="D194" s="39">
        <v>0</v>
      </c>
      <c r="E194" s="39">
        <v>0</v>
      </c>
      <c r="F194" s="39">
        <v>0</v>
      </c>
      <c r="G194" s="39">
        <v>0</v>
      </c>
      <c r="H194" s="39">
        <v>0</v>
      </c>
      <c r="I194" s="39">
        <v>0</v>
      </c>
      <c r="J194" s="39">
        <v>0</v>
      </c>
      <c r="K194" s="39">
        <v>0</v>
      </c>
      <c r="L194" s="39">
        <v>0</v>
      </c>
      <c r="M194" s="39">
        <v>0</v>
      </c>
      <c r="N194" s="39">
        <v>1</v>
      </c>
      <c r="O194" s="39">
        <v>0</v>
      </c>
      <c r="P194" s="39">
        <v>0</v>
      </c>
      <c r="Q194" s="39">
        <v>0</v>
      </c>
      <c r="R194" s="39">
        <v>0</v>
      </c>
      <c r="S194" s="39">
        <v>0</v>
      </c>
      <c r="T194" s="39">
        <v>0</v>
      </c>
      <c r="U194" s="39">
        <v>1</v>
      </c>
      <c r="V194"/>
      <c r="W194"/>
    </row>
    <row r="195" spans="2:23" x14ac:dyDescent="0.2">
      <c r="B195" s="41" t="s">
        <v>233</v>
      </c>
      <c r="C195" s="39">
        <v>1</v>
      </c>
      <c r="D195" s="39">
        <v>0</v>
      </c>
      <c r="E195" s="39">
        <v>0</v>
      </c>
      <c r="F195" s="39">
        <v>1</v>
      </c>
      <c r="G195" s="39">
        <v>0</v>
      </c>
      <c r="H195" s="39">
        <v>0</v>
      </c>
      <c r="I195" s="39">
        <v>0</v>
      </c>
      <c r="J195" s="39">
        <v>1</v>
      </c>
      <c r="K195" s="39">
        <v>0</v>
      </c>
      <c r="L195" s="39">
        <v>1</v>
      </c>
      <c r="M195" s="39">
        <v>1</v>
      </c>
      <c r="N195" s="39">
        <v>0</v>
      </c>
      <c r="O195" s="39">
        <v>2</v>
      </c>
      <c r="P195" s="39">
        <v>0</v>
      </c>
      <c r="Q195" s="39">
        <v>4</v>
      </c>
      <c r="R195" s="39">
        <v>1</v>
      </c>
      <c r="S195" s="39">
        <v>2</v>
      </c>
      <c r="T195" s="39">
        <v>3</v>
      </c>
      <c r="U195" s="39">
        <v>17</v>
      </c>
      <c r="V195"/>
      <c r="W195"/>
    </row>
    <row r="196" spans="2:23" x14ac:dyDescent="0.2">
      <c r="B196" s="42" t="s">
        <v>2406</v>
      </c>
      <c r="C196" s="39">
        <v>0</v>
      </c>
      <c r="D196" s="39">
        <v>0</v>
      </c>
      <c r="E196" s="39">
        <v>0</v>
      </c>
      <c r="F196" s="39">
        <v>0</v>
      </c>
      <c r="G196" s="39">
        <v>0</v>
      </c>
      <c r="H196" s="39">
        <v>0</v>
      </c>
      <c r="I196" s="39">
        <v>0</v>
      </c>
      <c r="J196" s="39">
        <v>0</v>
      </c>
      <c r="K196" s="39">
        <v>0</v>
      </c>
      <c r="L196" s="39">
        <v>0</v>
      </c>
      <c r="M196" s="39">
        <v>0</v>
      </c>
      <c r="N196" s="39">
        <v>0</v>
      </c>
      <c r="O196" s="39">
        <v>0</v>
      </c>
      <c r="P196" s="39">
        <v>0</v>
      </c>
      <c r="Q196" s="39">
        <v>2</v>
      </c>
      <c r="R196" s="39">
        <v>0</v>
      </c>
      <c r="S196" s="39">
        <v>0</v>
      </c>
      <c r="T196" s="39">
        <v>0</v>
      </c>
      <c r="U196" s="39">
        <v>2</v>
      </c>
      <c r="V196"/>
      <c r="W196"/>
    </row>
    <row r="197" spans="2:23" x14ac:dyDescent="0.2">
      <c r="B197" s="42" t="s">
        <v>3577</v>
      </c>
      <c r="C197" s="39">
        <v>1</v>
      </c>
      <c r="D197" s="39">
        <v>0</v>
      </c>
      <c r="E197" s="39">
        <v>0</v>
      </c>
      <c r="F197" s="39">
        <v>1</v>
      </c>
      <c r="G197" s="39">
        <v>0</v>
      </c>
      <c r="H197" s="39">
        <v>0</v>
      </c>
      <c r="I197" s="39">
        <v>0</v>
      </c>
      <c r="J197" s="39">
        <v>1</v>
      </c>
      <c r="K197" s="39">
        <v>0</v>
      </c>
      <c r="L197" s="39">
        <v>1</v>
      </c>
      <c r="M197" s="39">
        <v>1</v>
      </c>
      <c r="N197" s="39">
        <v>0</v>
      </c>
      <c r="O197" s="39">
        <v>2</v>
      </c>
      <c r="P197" s="39">
        <v>0</v>
      </c>
      <c r="Q197" s="39">
        <v>2</v>
      </c>
      <c r="R197" s="39">
        <v>1</v>
      </c>
      <c r="S197" s="39">
        <v>2</v>
      </c>
      <c r="T197" s="39">
        <v>3</v>
      </c>
      <c r="U197" s="39">
        <v>15</v>
      </c>
      <c r="V197"/>
      <c r="W197"/>
    </row>
    <row r="198" spans="2:23" x14ac:dyDescent="0.2">
      <c r="B198" s="41" t="s">
        <v>989</v>
      </c>
      <c r="C198" s="39">
        <v>1</v>
      </c>
      <c r="D198" s="39">
        <v>0</v>
      </c>
      <c r="E198" s="39">
        <v>0</v>
      </c>
      <c r="F198" s="39">
        <v>2</v>
      </c>
      <c r="G198" s="39">
        <v>0</v>
      </c>
      <c r="H198" s="39">
        <v>0</v>
      </c>
      <c r="I198" s="39">
        <v>0</v>
      </c>
      <c r="J198" s="39">
        <v>0</v>
      </c>
      <c r="K198" s="39">
        <v>0</v>
      </c>
      <c r="L198" s="39">
        <v>2</v>
      </c>
      <c r="M198" s="39">
        <v>0</v>
      </c>
      <c r="N198" s="39">
        <v>0</v>
      </c>
      <c r="O198" s="39">
        <v>0</v>
      </c>
      <c r="P198" s="39">
        <v>0</v>
      </c>
      <c r="Q198" s="39">
        <v>0</v>
      </c>
      <c r="R198" s="39">
        <v>1</v>
      </c>
      <c r="S198" s="39">
        <v>0</v>
      </c>
      <c r="T198" s="39">
        <v>0</v>
      </c>
      <c r="U198" s="39">
        <v>6</v>
      </c>
      <c r="V198"/>
      <c r="W198"/>
    </row>
    <row r="199" spans="2:23" x14ac:dyDescent="0.2">
      <c r="B199" s="42" t="s">
        <v>988</v>
      </c>
      <c r="C199" s="39">
        <v>1</v>
      </c>
      <c r="D199" s="39">
        <v>0</v>
      </c>
      <c r="E199" s="39">
        <v>0</v>
      </c>
      <c r="F199" s="39">
        <v>0</v>
      </c>
      <c r="G199" s="39">
        <v>0</v>
      </c>
      <c r="H199" s="39">
        <v>0</v>
      </c>
      <c r="I199" s="39">
        <v>0</v>
      </c>
      <c r="J199" s="39">
        <v>0</v>
      </c>
      <c r="K199" s="39">
        <v>0</v>
      </c>
      <c r="L199" s="39">
        <v>0</v>
      </c>
      <c r="M199" s="39">
        <v>0</v>
      </c>
      <c r="N199" s="39">
        <v>0</v>
      </c>
      <c r="O199" s="39">
        <v>0</v>
      </c>
      <c r="P199" s="39">
        <v>0</v>
      </c>
      <c r="Q199" s="39">
        <v>0</v>
      </c>
      <c r="R199" s="39">
        <v>0</v>
      </c>
      <c r="S199" s="39">
        <v>0</v>
      </c>
      <c r="T199" s="39">
        <v>0</v>
      </c>
      <c r="U199" s="39">
        <v>1</v>
      </c>
      <c r="V199"/>
      <c r="W199"/>
    </row>
    <row r="200" spans="2:23" x14ac:dyDescent="0.2">
      <c r="B200" s="42" t="s">
        <v>4157</v>
      </c>
      <c r="C200" s="39">
        <v>0</v>
      </c>
      <c r="D200" s="39">
        <v>0</v>
      </c>
      <c r="E200" s="39">
        <v>0</v>
      </c>
      <c r="F200" s="39">
        <v>2</v>
      </c>
      <c r="G200" s="39">
        <v>0</v>
      </c>
      <c r="H200" s="39">
        <v>0</v>
      </c>
      <c r="I200" s="39">
        <v>0</v>
      </c>
      <c r="J200" s="39">
        <v>0</v>
      </c>
      <c r="K200" s="39">
        <v>0</v>
      </c>
      <c r="L200" s="39">
        <v>2</v>
      </c>
      <c r="M200" s="39">
        <v>0</v>
      </c>
      <c r="N200" s="39">
        <v>0</v>
      </c>
      <c r="O200" s="39">
        <v>0</v>
      </c>
      <c r="P200" s="39">
        <v>0</v>
      </c>
      <c r="Q200" s="39">
        <v>0</v>
      </c>
      <c r="R200" s="39">
        <v>1</v>
      </c>
      <c r="S200" s="39">
        <v>0</v>
      </c>
      <c r="T200" s="39">
        <v>0</v>
      </c>
      <c r="U200" s="39">
        <v>5</v>
      </c>
      <c r="V200"/>
      <c r="W200"/>
    </row>
    <row r="201" spans="2:23" x14ac:dyDescent="0.2">
      <c r="B201" s="41" t="s">
        <v>191</v>
      </c>
      <c r="C201" s="39">
        <v>2</v>
      </c>
      <c r="D201" s="39">
        <v>0</v>
      </c>
      <c r="E201" s="39">
        <v>0</v>
      </c>
      <c r="F201" s="39">
        <v>1</v>
      </c>
      <c r="G201" s="39">
        <v>0</v>
      </c>
      <c r="H201" s="39">
        <v>1</v>
      </c>
      <c r="I201" s="39">
        <v>0</v>
      </c>
      <c r="J201" s="39">
        <v>1</v>
      </c>
      <c r="K201" s="39">
        <v>1</v>
      </c>
      <c r="L201" s="39">
        <v>1</v>
      </c>
      <c r="M201" s="39">
        <v>0</v>
      </c>
      <c r="N201" s="39">
        <v>0</v>
      </c>
      <c r="O201" s="39">
        <v>2</v>
      </c>
      <c r="P201" s="39">
        <v>2</v>
      </c>
      <c r="Q201" s="39">
        <v>1</v>
      </c>
      <c r="R201" s="39">
        <v>0</v>
      </c>
      <c r="S201" s="39">
        <v>0</v>
      </c>
      <c r="T201" s="39">
        <v>0</v>
      </c>
      <c r="U201" s="39">
        <v>12</v>
      </c>
      <c r="V201"/>
      <c r="W201"/>
    </row>
    <row r="202" spans="2:23" x14ac:dyDescent="0.2">
      <c r="B202" s="42" t="s">
        <v>190</v>
      </c>
      <c r="C202" s="39">
        <v>2</v>
      </c>
      <c r="D202" s="39">
        <v>0</v>
      </c>
      <c r="E202" s="39">
        <v>0</v>
      </c>
      <c r="F202" s="39">
        <v>0</v>
      </c>
      <c r="G202" s="39">
        <v>0</v>
      </c>
      <c r="H202" s="39">
        <v>0</v>
      </c>
      <c r="I202" s="39">
        <v>0</v>
      </c>
      <c r="J202" s="39">
        <v>0</v>
      </c>
      <c r="K202" s="39">
        <v>1</v>
      </c>
      <c r="L202" s="39">
        <v>0</v>
      </c>
      <c r="M202" s="39">
        <v>0</v>
      </c>
      <c r="N202" s="39">
        <v>0</v>
      </c>
      <c r="O202" s="39">
        <v>0</v>
      </c>
      <c r="P202" s="39">
        <v>0</v>
      </c>
      <c r="Q202" s="39">
        <v>0</v>
      </c>
      <c r="R202" s="39">
        <v>0</v>
      </c>
      <c r="S202" s="39">
        <v>0</v>
      </c>
      <c r="T202" s="39">
        <v>0</v>
      </c>
      <c r="U202" s="39">
        <v>3</v>
      </c>
      <c r="V202"/>
      <c r="W202"/>
    </row>
    <row r="203" spans="2:23" x14ac:dyDescent="0.2">
      <c r="B203" s="42" t="s">
        <v>1618</v>
      </c>
      <c r="C203" s="39">
        <v>0</v>
      </c>
      <c r="D203" s="39">
        <v>0</v>
      </c>
      <c r="E203" s="39">
        <v>0</v>
      </c>
      <c r="F203" s="39">
        <v>0</v>
      </c>
      <c r="G203" s="39">
        <v>0</v>
      </c>
      <c r="H203" s="39">
        <v>1</v>
      </c>
      <c r="I203" s="39">
        <v>0</v>
      </c>
      <c r="J203" s="39">
        <v>1</v>
      </c>
      <c r="K203" s="39">
        <v>0</v>
      </c>
      <c r="L203" s="39">
        <v>0</v>
      </c>
      <c r="M203" s="39">
        <v>0</v>
      </c>
      <c r="N203" s="39">
        <v>0</v>
      </c>
      <c r="O203" s="39">
        <v>1</v>
      </c>
      <c r="P203" s="39">
        <v>2</v>
      </c>
      <c r="Q203" s="39">
        <v>1</v>
      </c>
      <c r="R203" s="39">
        <v>0</v>
      </c>
      <c r="S203" s="39">
        <v>0</v>
      </c>
      <c r="T203" s="39">
        <v>0</v>
      </c>
      <c r="U203" s="39">
        <v>6</v>
      </c>
      <c r="V203"/>
      <c r="W203"/>
    </row>
    <row r="204" spans="2:23" x14ac:dyDescent="0.2">
      <c r="B204" s="42" t="s">
        <v>3738</v>
      </c>
      <c r="C204" s="39">
        <v>0</v>
      </c>
      <c r="D204" s="39">
        <v>0</v>
      </c>
      <c r="E204" s="39">
        <v>0</v>
      </c>
      <c r="F204" s="39">
        <v>0</v>
      </c>
      <c r="G204" s="39">
        <v>0</v>
      </c>
      <c r="H204" s="39">
        <v>0</v>
      </c>
      <c r="I204" s="39">
        <v>0</v>
      </c>
      <c r="J204" s="39">
        <v>0</v>
      </c>
      <c r="K204" s="39">
        <v>0</v>
      </c>
      <c r="L204" s="39">
        <v>1</v>
      </c>
      <c r="M204" s="39">
        <v>0</v>
      </c>
      <c r="N204" s="39">
        <v>0</v>
      </c>
      <c r="O204" s="39">
        <v>1</v>
      </c>
      <c r="P204" s="39">
        <v>0</v>
      </c>
      <c r="Q204" s="39">
        <v>0</v>
      </c>
      <c r="R204" s="39">
        <v>0</v>
      </c>
      <c r="S204" s="39">
        <v>0</v>
      </c>
      <c r="T204" s="39">
        <v>0</v>
      </c>
      <c r="U204" s="39">
        <v>2</v>
      </c>
      <c r="V204"/>
      <c r="W204"/>
    </row>
    <row r="205" spans="2:23" x14ac:dyDescent="0.2">
      <c r="B205" s="42" t="s">
        <v>2761</v>
      </c>
      <c r="C205" s="39">
        <v>0</v>
      </c>
      <c r="D205" s="39">
        <v>0</v>
      </c>
      <c r="E205" s="39">
        <v>0</v>
      </c>
      <c r="F205" s="39">
        <v>1</v>
      </c>
      <c r="G205" s="39">
        <v>0</v>
      </c>
      <c r="H205" s="39">
        <v>0</v>
      </c>
      <c r="I205" s="39">
        <v>0</v>
      </c>
      <c r="J205" s="39">
        <v>0</v>
      </c>
      <c r="K205" s="39">
        <v>0</v>
      </c>
      <c r="L205" s="39">
        <v>0</v>
      </c>
      <c r="M205" s="39">
        <v>0</v>
      </c>
      <c r="N205" s="39">
        <v>0</v>
      </c>
      <c r="O205" s="39">
        <v>0</v>
      </c>
      <c r="P205" s="39">
        <v>0</v>
      </c>
      <c r="Q205" s="39">
        <v>0</v>
      </c>
      <c r="R205" s="39">
        <v>0</v>
      </c>
      <c r="S205" s="39">
        <v>0</v>
      </c>
      <c r="T205" s="39">
        <v>0</v>
      </c>
      <c r="U205" s="39">
        <v>1</v>
      </c>
      <c r="V205"/>
      <c r="W205"/>
    </row>
    <row r="206" spans="2:23" x14ac:dyDescent="0.2">
      <c r="B206" s="41" t="s">
        <v>145</v>
      </c>
      <c r="C206" s="39">
        <v>0</v>
      </c>
      <c r="D206" s="39">
        <v>0</v>
      </c>
      <c r="E206" s="39">
        <v>0</v>
      </c>
      <c r="F206" s="39">
        <v>0</v>
      </c>
      <c r="G206" s="39">
        <v>0</v>
      </c>
      <c r="H206" s="39">
        <v>0</v>
      </c>
      <c r="I206" s="39">
        <v>0</v>
      </c>
      <c r="J206" s="39">
        <v>0</v>
      </c>
      <c r="K206" s="39">
        <v>0</v>
      </c>
      <c r="L206" s="39">
        <v>0</v>
      </c>
      <c r="M206" s="39">
        <v>0</v>
      </c>
      <c r="N206" s="39">
        <v>1</v>
      </c>
      <c r="O206" s="39">
        <v>0</v>
      </c>
      <c r="P206" s="39">
        <v>7</v>
      </c>
      <c r="Q206" s="39">
        <v>5</v>
      </c>
      <c r="R206" s="39">
        <v>0</v>
      </c>
      <c r="S206" s="39">
        <v>0</v>
      </c>
      <c r="T206" s="39">
        <v>0</v>
      </c>
      <c r="U206" s="39">
        <v>13</v>
      </c>
      <c r="V206"/>
      <c r="W206"/>
    </row>
    <row r="207" spans="2:23" x14ac:dyDescent="0.2">
      <c r="B207" s="42" t="s">
        <v>3323</v>
      </c>
      <c r="C207" s="39">
        <v>0</v>
      </c>
      <c r="D207" s="39">
        <v>0</v>
      </c>
      <c r="E207" s="39">
        <v>0</v>
      </c>
      <c r="F207" s="39">
        <v>0</v>
      </c>
      <c r="G207" s="39">
        <v>0</v>
      </c>
      <c r="H207" s="39">
        <v>0</v>
      </c>
      <c r="I207" s="39">
        <v>0</v>
      </c>
      <c r="J207" s="39">
        <v>0</v>
      </c>
      <c r="K207" s="39">
        <v>0</v>
      </c>
      <c r="L207" s="39">
        <v>0</v>
      </c>
      <c r="M207" s="39">
        <v>0</v>
      </c>
      <c r="N207" s="39">
        <v>0</v>
      </c>
      <c r="O207" s="39">
        <v>0</v>
      </c>
      <c r="P207" s="39">
        <v>7</v>
      </c>
      <c r="Q207" s="39">
        <v>5</v>
      </c>
      <c r="R207" s="39">
        <v>0</v>
      </c>
      <c r="S207" s="39">
        <v>0</v>
      </c>
      <c r="T207" s="39">
        <v>0</v>
      </c>
      <c r="U207" s="39">
        <v>12</v>
      </c>
      <c r="V207"/>
      <c r="W207"/>
    </row>
    <row r="208" spans="2:23" x14ac:dyDescent="0.2">
      <c r="B208" s="42" t="s">
        <v>1385</v>
      </c>
      <c r="C208" s="39">
        <v>0</v>
      </c>
      <c r="D208" s="39">
        <v>0</v>
      </c>
      <c r="E208" s="39">
        <v>0</v>
      </c>
      <c r="F208" s="39">
        <v>0</v>
      </c>
      <c r="G208" s="39">
        <v>0</v>
      </c>
      <c r="H208" s="39">
        <v>0</v>
      </c>
      <c r="I208" s="39">
        <v>0</v>
      </c>
      <c r="J208" s="39">
        <v>0</v>
      </c>
      <c r="K208" s="39">
        <v>0</v>
      </c>
      <c r="L208" s="39">
        <v>0</v>
      </c>
      <c r="M208" s="39">
        <v>0</v>
      </c>
      <c r="N208" s="39">
        <v>1</v>
      </c>
      <c r="O208" s="39">
        <v>0</v>
      </c>
      <c r="P208" s="39">
        <v>0</v>
      </c>
      <c r="Q208" s="39">
        <v>0</v>
      </c>
      <c r="R208" s="39">
        <v>0</v>
      </c>
      <c r="S208" s="39">
        <v>0</v>
      </c>
      <c r="T208" s="39">
        <v>0</v>
      </c>
      <c r="U208" s="39">
        <v>1</v>
      </c>
      <c r="V208"/>
      <c r="W208"/>
    </row>
    <row r="209" spans="2:23" x14ac:dyDescent="0.2">
      <c r="B209" s="40" t="s">
        <v>118</v>
      </c>
      <c r="C209" s="39">
        <v>0</v>
      </c>
      <c r="D209" s="39">
        <v>2</v>
      </c>
      <c r="E209" s="39">
        <v>0</v>
      </c>
      <c r="F209" s="39">
        <v>19</v>
      </c>
      <c r="G209" s="39">
        <v>31</v>
      </c>
      <c r="H209" s="39">
        <v>52</v>
      </c>
      <c r="I209" s="39">
        <v>72</v>
      </c>
      <c r="J209" s="39">
        <v>111</v>
      </c>
      <c r="K209" s="39">
        <v>135</v>
      </c>
      <c r="L209" s="39">
        <v>161</v>
      </c>
      <c r="M209" s="39">
        <v>147</v>
      </c>
      <c r="N209" s="39">
        <v>100</v>
      </c>
      <c r="O209" s="39">
        <v>99</v>
      </c>
      <c r="P209" s="39">
        <v>75</v>
      </c>
      <c r="Q209" s="39">
        <v>57</v>
      </c>
      <c r="R209" s="39">
        <v>31</v>
      </c>
      <c r="S209" s="39">
        <v>30</v>
      </c>
      <c r="T209" s="39">
        <v>30</v>
      </c>
      <c r="U209" s="39">
        <v>1152</v>
      </c>
      <c r="V209"/>
      <c r="W209"/>
    </row>
    <row r="210" spans="2:23" x14ac:dyDescent="0.2">
      <c r="B210" s="41" t="s">
        <v>1016</v>
      </c>
      <c r="C210" s="39">
        <v>0</v>
      </c>
      <c r="D210" s="39">
        <v>0</v>
      </c>
      <c r="E210" s="39">
        <v>0</v>
      </c>
      <c r="F210" s="39">
        <v>5</v>
      </c>
      <c r="G210" s="39">
        <v>5</v>
      </c>
      <c r="H210" s="39">
        <v>7</v>
      </c>
      <c r="I210" s="39">
        <v>16</v>
      </c>
      <c r="J210" s="39">
        <v>25</v>
      </c>
      <c r="K210" s="39">
        <v>27</v>
      </c>
      <c r="L210" s="39">
        <v>49</v>
      </c>
      <c r="M210" s="39">
        <v>35</v>
      </c>
      <c r="N210" s="39">
        <v>28</v>
      </c>
      <c r="O210" s="39">
        <v>28</v>
      </c>
      <c r="P210" s="39">
        <v>15</v>
      </c>
      <c r="Q210" s="39">
        <v>10</v>
      </c>
      <c r="R210" s="39">
        <v>4</v>
      </c>
      <c r="S210" s="39">
        <v>2</v>
      </c>
      <c r="T210" s="39">
        <v>5</v>
      </c>
      <c r="U210" s="39">
        <v>261</v>
      </c>
      <c r="V210"/>
      <c r="W210"/>
    </row>
    <row r="211" spans="2:23" x14ac:dyDescent="0.2">
      <c r="B211" s="42" t="s">
        <v>2208</v>
      </c>
      <c r="C211" s="39">
        <v>0</v>
      </c>
      <c r="D211" s="39">
        <v>0</v>
      </c>
      <c r="E211" s="39">
        <v>0</v>
      </c>
      <c r="F211" s="39">
        <v>0</v>
      </c>
      <c r="G211" s="39">
        <v>0</v>
      </c>
      <c r="H211" s="39">
        <v>0</v>
      </c>
      <c r="I211" s="39">
        <v>0</v>
      </c>
      <c r="J211" s="39">
        <v>0</v>
      </c>
      <c r="K211" s="39">
        <v>0</v>
      </c>
      <c r="L211" s="39">
        <v>0</v>
      </c>
      <c r="M211" s="39">
        <v>0</v>
      </c>
      <c r="N211" s="39">
        <v>0</v>
      </c>
      <c r="O211" s="39">
        <v>0</v>
      </c>
      <c r="P211" s="39">
        <v>0</v>
      </c>
      <c r="Q211" s="39">
        <v>0</v>
      </c>
      <c r="R211" s="39">
        <v>0</v>
      </c>
      <c r="S211" s="39">
        <v>1</v>
      </c>
      <c r="T211" s="39">
        <v>4</v>
      </c>
      <c r="U211" s="39">
        <v>5</v>
      </c>
      <c r="V211"/>
      <c r="W211"/>
    </row>
    <row r="212" spans="2:23" x14ac:dyDescent="0.2">
      <c r="B212" s="42" t="s">
        <v>1224</v>
      </c>
      <c r="C212" s="39">
        <v>0</v>
      </c>
      <c r="D212" s="39">
        <v>0</v>
      </c>
      <c r="E212" s="39">
        <v>0</v>
      </c>
      <c r="F212" s="39">
        <v>1</v>
      </c>
      <c r="G212" s="39">
        <v>0</v>
      </c>
      <c r="H212" s="39">
        <v>1</v>
      </c>
      <c r="I212" s="39">
        <v>4</v>
      </c>
      <c r="J212" s="39">
        <v>1</v>
      </c>
      <c r="K212" s="39">
        <v>2</v>
      </c>
      <c r="L212" s="39">
        <v>5</v>
      </c>
      <c r="M212" s="39">
        <v>0</v>
      </c>
      <c r="N212" s="39">
        <v>3</v>
      </c>
      <c r="O212" s="39">
        <v>1</v>
      </c>
      <c r="P212" s="39">
        <v>1</v>
      </c>
      <c r="Q212" s="39">
        <v>0</v>
      </c>
      <c r="R212" s="39">
        <v>0</v>
      </c>
      <c r="S212" s="39">
        <v>0</v>
      </c>
      <c r="T212" s="39">
        <v>1</v>
      </c>
      <c r="U212" s="39">
        <v>20</v>
      </c>
      <c r="V212"/>
      <c r="W212"/>
    </row>
    <row r="213" spans="2:23" x14ac:dyDescent="0.2">
      <c r="B213" s="42" t="s">
        <v>4349</v>
      </c>
      <c r="C213" s="39">
        <v>0</v>
      </c>
      <c r="D213" s="39">
        <v>0</v>
      </c>
      <c r="E213" s="39">
        <v>0</v>
      </c>
      <c r="F213" s="39">
        <v>0</v>
      </c>
      <c r="G213" s="39">
        <v>2</v>
      </c>
      <c r="H213" s="39">
        <v>0</v>
      </c>
      <c r="I213" s="39">
        <v>0</v>
      </c>
      <c r="J213" s="39">
        <v>0</v>
      </c>
      <c r="K213" s="39">
        <v>1</v>
      </c>
      <c r="L213" s="39">
        <v>1</v>
      </c>
      <c r="M213" s="39">
        <v>0</v>
      </c>
      <c r="N213" s="39">
        <v>0</v>
      </c>
      <c r="O213" s="39">
        <v>0</v>
      </c>
      <c r="P213" s="39">
        <v>0</v>
      </c>
      <c r="Q213" s="39">
        <v>0</v>
      </c>
      <c r="R213" s="39">
        <v>0</v>
      </c>
      <c r="S213" s="39">
        <v>0</v>
      </c>
      <c r="T213" s="39">
        <v>0</v>
      </c>
      <c r="U213" s="39">
        <v>4</v>
      </c>
      <c r="V213"/>
      <c r="W213"/>
    </row>
    <row r="214" spans="2:23" x14ac:dyDescent="0.2">
      <c r="B214" s="42" t="s">
        <v>3363</v>
      </c>
      <c r="C214" s="39">
        <v>0</v>
      </c>
      <c r="D214" s="39">
        <v>0</v>
      </c>
      <c r="E214" s="39">
        <v>0</v>
      </c>
      <c r="F214" s="39">
        <v>1</v>
      </c>
      <c r="G214" s="39">
        <v>0</v>
      </c>
      <c r="H214" s="39">
        <v>0</v>
      </c>
      <c r="I214" s="39">
        <v>0</v>
      </c>
      <c r="J214" s="39">
        <v>0</v>
      </c>
      <c r="K214" s="39">
        <v>0</v>
      </c>
      <c r="L214" s="39">
        <v>0</v>
      </c>
      <c r="M214" s="39">
        <v>0</v>
      </c>
      <c r="N214" s="39">
        <v>1</v>
      </c>
      <c r="O214" s="39">
        <v>0</v>
      </c>
      <c r="P214" s="39">
        <v>0</v>
      </c>
      <c r="Q214" s="39">
        <v>0</v>
      </c>
      <c r="R214" s="39">
        <v>0</v>
      </c>
      <c r="S214" s="39">
        <v>0</v>
      </c>
      <c r="T214" s="39">
        <v>0</v>
      </c>
      <c r="U214" s="39">
        <v>2</v>
      </c>
      <c r="V214"/>
      <c r="W214"/>
    </row>
    <row r="215" spans="2:23" x14ac:dyDescent="0.2">
      <c r="B215" s="42" t="s">
        <v>2388</v>
      </c>
      <c r="C215" s="39">
        <v>0</v>
      </c>
      <c r="D215" s="39">
        <v>0</v>
      </c>
      <c r="E215" s="39">
        <v>0</v>
      </c>
      <c r="F215" s="39">
        <v>3</v>
      </c>
      <c r="G215" s="39">
        <v>3</v>
      </c>
      <c r="H215" s="39">
        <v>6</v>
      </c>
      <c r="I215" s="39">
        <v>12</v>
      </c>
      <c r="J215" s="39">
        <v>24</v>
      </c>
      <c r="K215" s="39">
        <v>24</v>
      </c>
      <c r="L215" s="39">
        <v>43</v>
      </c>
      <c r="M215" s="39">
        <v>35</v>
      </c>
      <c r="N215" s="39">
        <v>24</v>
      </c>
      <c r="O215" s="39">
        <v>27</v>
      </c>
      <c r="P215" s="39">
        <v>14</v>
      </c>
      <c r="Q215" s="39">
        <v>10</v>
      </c>
      <c r="R215" s="39">
        <v>4</v>
      </c>
      <c r="S215" s="39">
        <v>1</v>
      </c>
      <c r="T215" s="39">
        <v>0</v>
      </c>
      <c r="U215" s="39">
        <v>230</v>
      </c>
      <c r="V215"/>
      <c r="W215"/>
    </row>
    <row r="216" spans="2:23" x14ac:dyDescent="0.2">
      <c r="B216" s="41" t="s">
        <v>722</v>
      </c>
      <c r="C216" s="39">
        <v>0</v>
      </c>
      <c r="D216" s="39">
        <v>0</v>
      </c>
      <c r="E216" s="39">
        <v>0</v>
      </c>
      <c r="F216" s="39">
        <v>2</v>
      </c>
      <c r="G216" s="39">
        <v>5</v>
      </c>
      <c r="H216" s="39">
        <v>4</v>
      </c>
      <c r="I216" s="39">
        <v>0</v>
      </c>
      <c r="J216" s="39">
        <v>2</v>
      </c>
      <c r="K216" s="39">
        <v>3</v>
      </c>
      <c r="L216" s="39">
        <v>7</v>
      </c>
      <c r="M216" s="39">
        <v>14</v>
      </c>
      <c r="N216" s="39">
        <v>10</v>
      </c>
      <c r="O216" s="39">
        <v>25</v>
      </c>
      <c r="P216" s="39">
        <v>23</v>
      </c>
      <c r="Q216" s="39">
        <v>36</v>
      </c>
      <c r="R216" s="39">
        <v>20</v>
      </c>
      <c r="S216" s="39">
        <v>25</v>
      </c>
      <c r="T216" s="39">
        <v>21</v>
      </c>
      <c r="U216" s="39">
        <v>197</v>
      </c>
      <c r="V216"/>
      <c r="W216"/>
    </row>
    <row r="217" spans="2:23" x14ac:dyDescent="0.2">
      <c r="B217" s="42" t="s">
        <v>1814</v>
      </c>
      <c r="C217" s="39">
        <v>0</v>
      </c>
      <c r="D217" s="39">
        <v>0</v>
      </c>
      <c r="E217" s="39">
        <v>0</v>
      </c>
      <c r="F217" s="39">
        <v>0</v>
      </c>
      <c r="G217" s="39">
        <v>5</v>
      </c>
      <c r="H217" s="39">
        <v>4</v>
      </c>
      <c r="I217" s="39">
        <v>0</v>
      </c>
      <c r="J217" s="39">
        <v>0</v>
      </c>
      <c r="K217" s="39">
        <v>2</v>
      </c>
      <c r="L217" s="39">
        <v>0</v>
      </c>
      <c r="M217" s="39">
        <v>2</v>
      </c>
      <c r="N217" s="39">
        <v>0</v>
      </c>
      <c r="O217" s="39">
        <v>2</v>
      </c>
      <c r="P217" s="39">
        <v>1</v>
      </c>
      <c r="Q217" s="39">
        <v>6</v>
      </c>
      <c r="R217" s="39">
        <v>0</v>
      </c>
      <c r="S217" s="39">
        <v>3</v>
      </c>
      <c r="T217" s="39">
        <v>2</v>
      </c>
      <c r="U217" s="39">
        <v>27</v>
      </c>
      <c r="V217"/>
      <c r="W217"/>
    </row>
    <row r="218" spans="2:23" x14ac:dyDescent="0.2">
      <c r="B218" s="42" t="s">
        <v>721</v>
      </c>
      <c r="C218" s="39">
        <v>0</v>
      </c>
      <c r="D218" s="39">
        <v>0</v>
      </c>
      <c r="E218" s="39">
        <v>0</v>
      </c>
      <c r="F218" s="39">
        <v>0</v>
      </c>
      <c r="G218" s="39">
        <v>0</v>
      </c>
      <c r="H218" s="39">
        <v>0</v>
      </c>
      <c r="I218" s="39">
        <v>0</v>
      </c>
      <c r="J218" s="39">
        <v>2</v>
      </c>
      <c r="K218" s="39">
        <v>1</v>
      </c>
      <c r="L218" s="39">
        <v>7</v>
      </c>
      <c r="M218" s="39">
        <v>12</v>
      </c>
      <c r="N218" s="39">
        <v>9</v>
      </c>
      <c r="O218" s="39">
        <v>18</v>
      </c>
      <c r="P218" s="39">
        <v>20</v>
      </c>
      <c r="Q218" s="39">
        <v>29</v>
      </c>
      <c r="R218" s="39">
        <v>18</v>
      </c>
      <c r="S218" s="39">
        <v>21</v>
      </c>
      <c r="T218" s="39">
        <v>19</v>
      </c>
      <c r="U218" s="39">
        <v>156</v>
      </c>
      <c r="V218"/>
      <c r="W218"/>
    </row>
    <row r="219" spans="2:23" x14ac:dyDescent="0.2">
      <c r="B219" s="42" t="s">
        <v>2967</v>
      </c>
      <c r="C219" s="39">
        <v>0</v>
      </c>
      <c r="D219" s="39">
        <v>0</v>
      </c>
      <c r="E219" s="39">
        <v>0</v>
      </c>
      <c r="F219" s="39">
        <v>1</v>
      </c>
      <c r="G219" s="39">
        <v>0</v>
      </c>
      <c r="H219" s="39">
        <v>0</v>
      </c>
      <c r="I219" s="39">
        <v>0</v>
      </c>
      <c r="J219" s="39">
        <v>0</v>
      </c>
      <c r="K219" s="39">
        <v>0</v>
      </c>
      <c r="L219" s="39">
        <v>0</v>
      </c>
      <c r="M219" s="39">
        <v>0</v>
      </c>
      <c r="N219" s="39">
        <v>0</v>
      </c>
      <c r="O219" s="39">
        <v>1</v>
      </c>
      <c r="P219" s="39">
        <v>0</v>
      </c>
      <c r="Q219" s="39">
        <v>0</v>
      </c>
      <c r="R219" s="39">
        <v>0</v>
      </c>
      <c r="S219" s="39">
        <v>0</v>
      </c>
      <c r="T219" s="39">
        <v>0</v>
      </c>
      <c r="U219" s="39">
        <v>2</v>
      </c>
      <c r="V219"/>
      <c r="W219"/>
    </row>
    <row r="220" spans="2:23" x14ac:dyDescent="0.2">
      <c r="B220" s="42" t="s">
        <v>2010</v>
      </c>
      <c r="C220" s="39">
        <v>0</v>
      </c>
      <c r="D220" s="39">
        <v>0</v>
      </c>
      <c r="E220" s="39">
        <v>0</v>
      </c>
      <c r="F220" s="39">
        <v>1</v>
      </c>
      <c r="G220" s="39">
        <v>0</v>
      </c>
      <c r="H220" s="39">
        <v>0</v>
      </c>
      <c r="I220" s="39">
        <v>0</v>
      </c>
      <c r="J220" s="39">
        <v>0</v>
      </c>
      <c r="K220" s="39">
        <v>0</v>
      </c>
      <c r="L220" s="39">
        <v>0</v>
      </c>
      <c r="M220" s="39">
        <v>0</v>
      </c>
      <c r="N220" s="39">
        <v>1</v>
      </c>
      <c r="O220" s="39">
        <v>4</v>
      </c>
      <c r="P220" s="39">
        <v>2</v>
      </c>
      <c r="Q220" s="39">
        <v>1</v>
      </c>
      <c r="R220" s="39">
        <v>2</v>
      </c>
      <c r="S220" s="39">
        <v>1</v>
      </c>
      <c r="T220" s="39">
        <v>0</v>
      </c>
      <c r="U220" s="39">
        <v>12</v>
      </c>
      <c r="V220"/>
      <c r="W220"/>
    </row>
    <row r="221" spans="2:23" x14ac:dyDescent="0.2">
      <c r="B221" s="41" t="s">
        <v>1396</v>
      </c>
      <c r="C221" s="39">
        <v>0</v>
      </c>
      <c r="D221" s="39">
        <v>0</v>
      </c>
      <c r="E221" s="39">
        <v>0</v>
      </c>
      <c r="F221" s="39">
        <v>1</v>
      </c>
      <c r="G221" s="39">
        <v>0</v>
      </c>
      <c r="H221" s="39">
        <v>0</v>
      </c>
      <c r="I221" s="39">
        <v>0</v>
      </c>
      <c r="J221" s="39">
        <v>0</v>
      </c>
      <c r="K221" s="39">
        <v>0</v>
      </c>
      <c r="L221" s="39">
        <v>0</v>
      </c>
      <c r="M221" s="39">
        <v>0</v>
      </c>
      <c r="N221" s="39">
        <v>0</v>
      </c>
      <c r="O221" s="39">
        <v>0</v>
      </c>
      <c r="P221" s="39">
        <v>0</v>
      </c>
      <c r="Q221" s="39">
        <v>1</v>
      </c>
      <c r="R221" s="39">
        <v>1</v>
      </c>
      <c r="S221" s="39">
        <v>0</v>
      </c>
      <c r="T221" s="39">
        <v>0</v>
      </c>
      <c r="U221" s="39">
        <v>3</v>
      </c>
      <c r="V221"/>
      <c r="W221"/>
    </row>
    <row r="222" spans="2:23" x14ac:dyDescent="0.2">
      <c r="B222" s="42" t="s">
        <v>1395</v>
      </c>
      <c r="C222" s="39">
        <v>0</v>
      </c>
      <c r="D222" s="39">
        <v>0</v>
      </c>
      <c r="E222" s="39">
        <v>0</v>
      </c>
      <c r="F222" s="39">
        <v>1</v>
      </c>
      <c r="G222" s="39">
        <v>0</v>
      </c>
      <c r="H222" s="39">
        <v>0</v>
      </c>
      <c r="I222" s="39">
        <v>0</v>
      </c>
      <c r="J222" s="39">
        <v>0</v>
      </c>
      <c r="K222" s="39">
        <v>0</v>
      </c>
      <c r="L222" s="39">
        <v>0</v>
      </c>
      <c r="M222" s="39">
        <v>0</v>
      </c>
      <c r="N222" s="39">
        <v>0</v>
      </c>
      <c r="O222" s="39">
        <v>0</v>
      </c>
      <c r="P222" s="39">
        <v>0</v>
      </c>
      <c r="Q222" s="39">
        <v>1</v>
      </c>
      <c r="R222" s="39">
        <v>1</v>
      </c>
      <c r="S222" s="39">
        <v>0</v>
      </c>
      <c r="T222" s="39">
        <v>0</v>
      </c>
      <c r="U222" s="39">
        <v>3</v>
      </c>
      <c r="V222"/>
      <c r="W222"/>
    </row>
    <row r="223" spans="2:23" x14ac:dyDescent="0.2">
      <c r="B223" s="41" t="s">
        <v>117</v>
      </c>
      <c r="C223" s="39">
        <v>0</v>
      </c>
      <c r="D223" s="39">
        <v>0</v>
      </c>
      <c r="E223" s="39">
        <v>0</v>
      </c>
      <c r="F223" s="39">
        <v>0</v>
      </c>
      <c r="G223" s="39">
        <v>1</v>
      </c>
      <c r="H223" s="39">
        <v>3</v>
      </c>
      <c r="I223" s="39">
        <v>3</v>
      </c>
      <c r="J223" s="39">
        <v>3</v>
      </c>
      <c r="K223" s="39">
        <v>8</v>
      </c>
      <c r="L223" s="39">
        <v>5</v>
      </c>
      <c r="M223" s="39">
        <v>4</v>
      </c>
      <c r="N223" s="39">
        <v>12</v>
      </c>
      <c r="O223" s="39">
        <v>8</v>
      </c>
      <c r="P223" s="39">
        <v>11</v>
      </c>
      <c r="Q223" s="39">
        <v>5</v>
      </c>
      <c r="R223" s="39">
        <v>2</v>
      </c>
      <c r="S223" s="39">
        <v>1</v>
      </c>
      <c r="T223" s="39">
        <v>1</v>
      </c>
      <c r="U223" s="39">
        <v>67</v>
      </c>
      <c r="V223"/>
      <c r="W223"/>
    </row>
    <row r="224" spans="2:23" x14ac:dyDescent="0.2">
      <c r="B224" s="42" t="s">
        <v>692</v>
      </c>
      <c r="C224" s="39">
        <v>0</v>
      </c>
      <c r="D224" s="39">
        <v>0</v>
      </c>
      <c r="E224" s="39">
        <v>0</v>
      </c>
      <c r="F224" s="39">
        <v>0</v>
      </c>
      <c r="G224" s="39">
        <v>0</v>
      </c>
      <c r="H224" s="39">
        <v>3</v>
      </c>
      <c r="I224" s="39">
        <v>2</v>
      </c>
      <c r="J224" s="39">
        <v>3</v>
      </c>
      <c r="K224" s="39">
        <v>5</v>
      </c>
      <c r="L224" s="39">
        <v>4</v>
      </c>
      <c r="M224" s="39">
        <v>3</v>
      </c>
      <c r="N224" s="39">
        <v>8</v>
      </c>
      <c r="O224" s="39">
        <v>8</v>
      </c>
      <c r="P224" s="39">
        <v>8</v>
      </c>
      <c r="Q224" s="39">
        <v>4</v>
      </c>
      <c r="R224" s="39">
        <v>2</v>
      </c>
      <c r="S224" s="39">
        <v>1</v>
      </c>
      <c r="T224" s="39">
        <v>1</v>
      </c>
      <c r="U224" s="39">
        <v>52</v>
      </c>
      <c r="V224"/>
      <c r="W224"/>
    </row>
    <row r="225" spans="2:23" x14ac:dyDescent="0.2">
      <c r="B225" s="42" t="s">
        <v>3913</v>
      </c>
      <c r="C225" s="39">
        <v>0</v>
      </c>
      <c r="D225" s="39">
        <v>0</v>
      </c>
      <c r="E225" s="39">
        <v>0</v>
      </c>
      <c r="F225" s="39">
        <v>0</v>
      </c>
      <c r="G225" s="39">
        <v>0</v>
      </c>
      <c r="H225" s="39">
        <v>0</v>
      </c>
      <c r="I225" s="39">
        <v>0</v>
      </c>
      <c r="J225" s="39">
        <v>0</v>
      </c>
      <c r="K225" s="39">
        <v>0</v>
      </c>
      <c r="L225" s="39">
        <v>0</v>
      </c>
      <c r="M225" s="39">
        <v>0</v>
      </c>
      <c r="N225" s="39">
        <v>1</v>
      </c>
      <c r="O225" s="39">
        <v>0</v>
      </c>
      <c r="P225" s="39">
        <v>1</v>
      </c>
      <c r="Q225" s="39">
        <v>0</v>
      </c>
      <c r="R225" s="39">
        <v>0</v>
      </c>
      <c r="S225" s="39">
        <v>0</v>
      </c>
      <c r="T225" s="39">
        <v>0</v>
      </c>
      <c r="U225" s="39">
        <v>2</v>
      </c>
      <c r="V225"/>
      <c r="W225"/>
    </row>
    <row r="226" spans="2:23" x14ac:dyDescent="0.2">
      <c r="B226" s="42" t="s">
        <v>2941</v>
      </c>
      <c r="C226" s="39">
        <v>0</v>
      </c>
      <c r="D226" s="39">
        <v>0</v>
      </c>
      <c r="E226" s="39">
        <v>0</v>
      </c>
      <c r="F226" s="39">
        <v>0</v>
      </c>
      <c r="G226" s="39">
        <v>0</v>
      </c>
      <c r="H226" s="39">
        <v>0</v>
      </c>
      <c r="I226" s="39">
        <v>0</v>
      </c>
      <c r="J226" s="39">
        <v>0</v>
      </c>
      <c r="K226" s="39">
        <v>1</v>
      </c>
      <c r="L226" s="39">
        <v>0</v>
      </c>
      <c r="M226" s="39">
        <v>0</v>
      </c>
      <c r="N226" s="39">
        <v>0</v>
      </c>
      <c r="O226" s="39">
        <v>0</v>
      </c>
      <c r="P226" s="39">
        <v>0</v>
      </c>
      <c r="Q226" s="39">
        <v>0</v>
      </c>
      <c r="R226" s="39">
        <v>0</v>
      </c>
      <c r="S226" s="39">
        <v>0</v>
      </c>
      <c r="T226" s="39">
        <v>0</v>
      </c>
      <c r="U226" s="39">
        <v>1</v>
      </c>
      <c r="V226"/>
      <c r="W226"/>
    </row>
    <row r="227" spans="2:23" x14ac:dyDescent="0.2">
      <c r="B227" s="42" t="s">
        <v>3125</v>
      </c>
      <c r="C227" s="39">
        <v>0</v>
      </c>
      <c r="D227" s="39">
        <v>0</v>
      </c>
      <c r="E227" s="39">
        <v>0</v>
      </c>
      <c r="F227" s="39">
        <v>0</v>
      </c>
      <c r="G227" s="39">
        <v>0</v>
      </c>
      <c r="H227" s="39">
        <v>0</v>
      </c>
      <c r="I227" s="39">
        <v>1</v>
      </c>
      <c r="J227" s="39">
        <v>0</v>
      </c>
      <c r="K227" s="39">
        <v>1</v>
      </c>
      <c r="L227" s="39">
        <v>0</v>
      </c>
      <c r="M227" s="39">
        <v>1</v>
      </c>
      <c r="N227" s="39">
        <v>2</v>
      </c>
      <c r="O227" s="39">
        <v>0</v>
      </c>
      <c r="P227" s="39">
        <v>1</v>
      </c>
      <c r="Q227" s="39">
        <v>0</v>
      </c>
      <c r="R227" s="39">
        <v>0</v>
      </c>
      <c r="S227" s="39">
        <v>0</v>
      </c>
      <c r="T227" s="39">
        <v>0</v>
      </c>
      <c r="U227" s="39">
        <v>6</v>
      </c>
      <c r="V227"/>
      <c r="W227"/>
    </row>
    <row r="228" spans="2:23" x14ac:dyDescent="0.2">
      <c r="B228" s="42" t="s">
        <v>2152</v>
      </c>
      <c r="C228" s="39">
        <v>0</v>
      </c>
      <c r="D228" s="39">
        <v>0</v>
      </c>
      <c r="E228" s="39">
        <v>0</v>
      </c>
      <c r="F228" s="39">
        <v>0</v>
      </c>
      <c r="G228" s="39">
        <v>1</v>
      </c>
      <c r="H228" s="39">
        <v>0</v>
      </c>
      <c r="I228" s="39">
        <v>0</v>
      </c>
      <c r="J228" s="39">
        <v>0</v>
      </c>
      <c r="K228" s="39">
        <v>1</v>
      </c>
      <c r="L228" s="39">
        <v>0</v>
      </c>
      <c r="M228" s="39">
        <v>0</v>
      </c>
      <c r="N228" s="39">
        <v>0</v>
      </c>
      <c r="O228" s="39">
        <v>0</v>
      </c>
      <c r="P228" s="39">
        <v>0</v>
      </c>
      <c r="Q228" s="39">
        <v>0</v>
      </c>
      <c r="R228" s="39">
        <v>0</v>
      </c>
      <c r="S228" s="39">
        <v>0</v>
      </c>
      <c r="T228" s="39">
        <v>0</v>
      </c>
      <c r="U228" s="39">
        <v>2</v>
      </c>
      <c r="V228"/>
      <c r="W228"/>
    </row>
    <row r="229" spans="2:23" x14ac:dyDescent="0.2">
      <c r="B229" s="42" t="s">
        <v>2336</v>
      </c>
      <c r="C229" s="39">
        <v>0</v>
      </c>
      <c r="D229" s="39">
        <v>0</v>
      </c>
      <c r="E229" s="39">
        <v>0</v>
      </c>
      <c r="F229" s="39">
        <v>0</v>
      </c>
      <c r="G229" s="39">
        <v>0</v>
      </c>
      <c r="H229" s="39">
        <v>0</v>
      </c>
      <c r="I229" s="39">
        <v>0</v>
      </c>
      <c r="J229" s="39">
        <v>0</v>
      </c>
      <c r="K229" s="39">
        <v>0</v>
      </c>
      <c r="L229" s="39">
        <v>1</v>
      </c>
      <c r="M229" s="39">
        <v>0</v>
      </c>
      <c r="N229" s="39">
        <v>1</v>
      </c>
      <c r="O229" s="39">
        <v>0</v>
      </c>
      <c r="P229" s="39">
        <v>1</v>
      </c>
      <c r="Q229" s="39">
        <v>1</v>
      </c>
      <c r="R229" s="39">
        <v>0</v>
      </c>
      <c r="S229" s="39">
        <v>0</v>
      </c>
      <c r="T229" s="39">
        <v>0</v>
      </c>
      <c r="U229" s="39">
        <v>4</v>
      </c>
      <c r="V229"/>
      <c r="W229"/>
    </row>
    <row r="230" spans="2:23" x14ac:dyDescent="0.2">
      <c r="B230" s="41" t="s">
        <v>379</v>
      </c>
      <c r="C230" s="39">
        <v>0</v>
      </c>
      <c r="D230" s="39">
        <v>0</v>
      </c>
      <c r="E230" s="39">
        <v>0</v>
      </c>
      <c r="F230" s="39">
        <v>0</v>
      </c>
      <c r="G230" s="39">
        <v>1</v>
      </c>
      <c r="H230" s="39">
        <v>1</v>
      </c>
      <c r="I230" s="39">
        <v>1</v>
      </c>
      <c r="J230" s="39">
        <v>2</v>
      </c>
      <c r="K230" s="39">
        <v>3</v>
      </c>
      <c r="L230" s="39">
        <v>2</v>
      </c>
      <c r="M230" s="39">
        <v>2</v>
      </c>
      <c r="N230" s="39">
        <v>0</v>
      </c>
      <c r="O230" s="39">
        <v>4</v>
      </c>
      <c r="P230" s="39">
        <v>1</v>
      </c>
      <c r="Q230" s="39">
        <v>1</v>
      </c>
      <c r="R230" s="39">
        <v>1</v>
      </c>
      <c r="S230" s="39">
        <v>0</v>
      </c>
      <c r="T230" s="39">
        <v>2</v>
      </c>
      <c r="U230" s="39">
        <v>21</v>
      </c>
      <c r="V230"/>
      <c r="W230"/>
    </row>
    <row r="231" spans="2:23" x14ac:dyDescent="0.2">
      <c r="B231" s="42" t="s">
        <v>378</v>
      </c>
      <c r="C231" s="39">
        <v>0</v>
      </c>
      <c r="D231" s="39">
        <v>0</v>
      </c>
      <c r="E231" s="39">
        <v>0</v>
      </c>
      <c r="F231" s="39">
        <v>0</v>
      </c>
      <c r="G231" s="39">
        <v>0</v>
      </c>
      <c r="H231" s="39">
        <v>0</v>
      </c>
      <c r="I231" s="39">
        <v>0</v>
      </c>
      <c r="J231" s="39">
        <v>0</v>
      </c>
      <c r="K231" s="39">
        <v>0</v>
      </c>
      <c r="L231" s="39">
        <v>0</v>
      </c>
      <c r="M231" s="39">
        <v>0</v>
      </c>
      <c r="N231" s="39">
        <v>0</v>
      </c>
      <c r="O231" s="39">
        <v>0</v>
      </c>
      <c r="P231" s="39">
        <v>0</v>
      </c>
      <c r="Q231" s="39">
        <v>0</v>
      </c>
      <c r="R231" s="39">
        <v>0</v>
      </c>
      <c r="S231" s="39">
        <v>0</v>
      </c>
      <c r="T231" s="39">
        <v>1</v>
      </c>
      <c r="U231" s="39">
        <v>1</v>
      </c>
      <c r="V231"/>
      <c r="W231"/>
    </row>
    <row r="232" spans="2:23" x14ac:dyDescent="0.2">
      <c r="B232" s="42" t="s">
        <v>1920</v>
      </c>
      <c r="C232" s="39">
        <v>0</v>
      </c>
      <c r="D232" s="39">
        <v>0</v>
      </c>
      <c r="E232" s="39">
        <v>0</v>
      </c>
      <c r="F232" s="39">
        <v>0</v>
      </c>
      <c r="G232" s="39">
        <v>1</v>
      </c>
      <c r="H232" s="39">
        <v>1</v>
      </c>
      <c r="I232" s="39">
        <v>1</v>
      </c>
      <c r="J232" s="39">
        <v>2</v>
      </c>
      <c r="K232" s="39">
        <v>3</v>
      </c>
      <c r="L232" s="39">
        <v>2</v>
      </c>
      <c r="M232" s="39">
        <v>2</v>
      </c>
      <c r="N232" s="39">
        <v>0</v>
      </c>
      <c r="O232" s="39">
        <v>4</v>
      </c>
      <c r="P232" s="39">
        <v>1</v>
      </c>
      <c r="Q232" s="39">
        <v>1</v>
      </c>
      <c r="R232" s="39">
        <v>1</v>
      </c>
      <c r="S232" s="39">
        <v>0</v>
      </c>
      <c r="T232" s="39">
        <v>1</v>
      </c>
      <c r="U232" s="39">
        <v>20</v>
      </c>
      <c r="V232"/>
      <c r="W232"/>
    </row>
    <row r="233" spans="2:23" x14ac:dyDescent="0.2">
      <c r="B233" s="41" t="s">
        <v>1518</v>
      </c>
      <c r="C233" s="39">
        <v>0</v>
      </c>
      <c r="D233" s="39">
        <v>0</v>
      </c>
      <c r="E233" s="39">
        <v>0</v>
      </c>
      <c r="F233" s="39">
        <v>11</v>
      </c>
      <c r="G233" s="39">
        <v>18</v>
      </c>
      <c r="H233" s="39">
        <v>35</v>
      </c>
      <c r="I233" s="39">
        <v>50</v>
      </c>
      <c r="J233" s="39">
        <v>79</v>
      </c>
      <c r="K233" s="39">
        <v>94</v>
      </c>
      <c r="L233" s="39">
        <v>95</v>
      </c>
      <c r="M233" s="39">
        <v>90</v>
      </c>
      <c r="N233" s="39">
        <v>49</v>
      </c>
      <c r="O233" s="39">
        <v>32</v>
      </c>
      <c r="P233" s="39">
        <v>21</v>
      </c>
      <c r="Q233" s="39">
        <v>3</v>
      </c>
      <c r="R233" s="39">
        <v>0</v>
      </c>
      <c r="S233" s="39">
        <v>0</v>
      </c>
      <c r="T233" s="39">
        <v>0</v>
      </c>
      <c r="U233" s="39">
        <v>577</v>
      </c>
      <c r="V233"/>
      <c r="W233"/>
    </row>
    <row r="234" spans="2:23" x14ac:dyDescent="0.2">
      <c r="B234" s="42" t="s">
        <v>4443</v>
      </c>
      <c r="C234" s="39">
        <v>0</v>
      </c>
      <c r="D234" s="39">
        <v>0</v>
      </c>
      <c r="E234" s="39">
        <v>0</v>
      </c>
      <c r="F234" s="39">
        <v>1</v>
      </c>
      <c r="G234" s="39">
        <v>4</v>
      </c>
      <c r="H234" s="39">
        <v>1</v>
      </c>
      <c r="I234" s="39">
        <v>7</v>
      </c>
      <c r="J234" s="39">
        <v>5</v>
      </c>
      <c r="K234" s="39">
        <v>12</v>
      </c>
      <c r="L234" s="39">
        <v>1</v>
      </c>
      <c r="M234" s="39">
        <v>12</v>
      </c>
      <c r="N234" s="39">
        <v>2</v>
      </c>
      <c r="O234" s="39">
        <v>1</v>
      </c>
      <c r="P234" s="39">
        <v>2</v>
      </c>
      <c r="Q234" s="39">
        <v>2</v>
      </c>
      <c r="R234" s="39">
        <v>0</v>
      </c>
      <c r="S234" s="39">
        <v>0</v>
      </c>
      <c r="T234" s="39">
        <v>0</v>
      </c>
      <c r="U234" s="39">
        <v>50</v>
      </c>
      <c r="V234"/>
      <c r="W234"/>
    </row>
    <row r="235" spans="2:23" x14ac:dyDescent="0.2">
      <c r="B235" s="42" t="s">
        <v>3451</v>
      </c>
      <c r="C235" s="39">
        <v>0</v>
      </c>
      <c r="D235" s="39">
        <v>0</v>
      </c>
      <c r="E235" s="39">
        <v>0</v>
      </c>
      <c r="F235" s="39">
        <v>10</v>
      </c>
      <c r="G235" s="39">
        <v>14</v>
      </c>
      <c r="H235" s="39">
        <v>34</v>
      </c>
      <c r="I235" s="39">
        <v>43</v>
      </c>
      <c r="J235" s="39">
        <v>74</v>
      </c>
      <c r="K235" s="39">
        <v>82</v>
      </c>
      <c r="L235" s="39">
        <v>94</v>
      </c>
      <c r="M235" s="39">
        <v>78</v>
      </c>
      <c r="N235" s="39">
        <v>47</v>
      </c>
      <c r="O235" s="39">
        <v>31</v>
      </c>
      <c r="P235" s="39">
        <v>19</v>
      </c>
      <c r="Q235" s="39">
        <v>1</v>
      </c>
      <c r="R235" s="39">
        <v>0</v>
      </c>
      <c r="S235" s="39">
        <v>0</v>
      </c>
      <c r="T235" s="39">
        <v>0</v>
      </c>
      <c r="U235" s="39">
        <v>527</v>
      </c>
      <c r="V235"/>
      <c r="W235"/>
    </row>
    <row r="236" spans="2:23" x14ac:dyDescent="0.2">
      <c r="B236" s="41" t="s">
        <v>299</v>
      </c>
      <c r="C236" s="39">
        <v>0</v>
      </c>
      <c r="D236" s="39">
        <v>2</v>
      </c>
      <c r="E236" s="39">
        <v>0</v>
      </c>
      <c r="F236" s="39">
        <v>0</v>
      </c>
      <c r="G236" s="39">
        <v>1</v>
      </c>
      <c r="H236" s="39">
        <v>2</v>
      </c>
      <c r="I236" s="39">
        <v>2</v>
      </c>
      <c r="J236" s="39">
        <v>0</v>
      </c>
      <c r="K236" s="39">
        <v>0</v>
      </c>
      <c r="L236" s="39">
        <v>3</v>
      </c>
      <c r="M236" s="39">
        <v>2</v>
      </c>
      <c r="N236" s="39">
        <v>1</v>
      </c>
      <c r="O236" s="39">
        <v>2</v>
      </c>
      <c r="P236" s="39">
        <v>4</v>
      </c>
      <c r="Q236" s="39">
        <v>1</v>
      </c>
      <c r="R236" s="39">
        <v>3</v>
      </c>
      <c r="S236" s="39">
        <v>2</v>
      </c>
      <c r="T236" s="39">
        <v>1</v>
      </c>
      <c r="U236" s="39">
        <v>26</v>
      </c>
      <c r="V236"/>
      <c r="W236"/>
    </row>
    <row r="237" spans="2:23" x14ac:dyDescent="0.2">
      <c r="B237" s="42" t="s">
        <v>827</v>
      </c>
      <c r="C237" s="39">
        <v>0</v>
      </c>
      <c r="D237" s="39">
        <v>2</v>
      </c>
      <c r="E237" s="39">
        <v>0</v>
      </c>
      <c r="F237" s="39">
        <v>0</v>
      </c>
      <c r="G237" s="39">
        <v>0</v>
      </c>
      <c r="H237" s="39">
        <v>0</v>
      </c>
      <c r="I237" s="39">
        <v>0</v>
      </c>
      <c r="J237" s="39">
        <v>0</v>
      </c>
      <c r="K237" s="39">
        <v>0</v>
      </c>
      <c r="L237" s="39">
        <v>0</v>
      </c>
      <c r="M237" s="39">
        <v>0</v>
      </c>
      <c r="N237" s="39">
        <v>0</v>
      </c>
      <c r="O237" s="39">
        <v>0</v>
      </c>
      <c r="P237" s="39">
        <v>0</v>
      </c>
      <c r="Q237" s="39">
        <v>0</v>
      </c>
      <c r="R237" s="39">
        <v>0</v>
      </c>
      <c r="S237" s="39">
        <v>0</v>
      </c>
      <c r="T237" s="39">
        <v>0</v>
      </c>
      <c r="U237" s="39">
        <v>2</v>
      </c>
      <c r="V237"/>
      <c r="W237"/>
    </row>
    <row r="238" spans="2:23" x14ac:dyDescent="0.2">
      <c r="B238" s="42" t="s">
        <v>2080</v>
      </c>
      <c r="C238" s="39">
        <v>0</v>
      </c>
      <c r="D238" s="39">
        <v>0</v>
      </c>
      <c r="E238" s="39">
        <v>0</v>
      </c>
      <c r="F238" s="39">
        <v>0</v>
      </c>
      <c r="G238" s="39">
        <v>0</v>
      </c>
      <c r="H238" s="39">
        <v>0</v>
      </c>
      <c r="I238" s="39">
        <v>0</v>
      </c>
      <c r="J238" s="39">
        <v>0</v>
      </c>
      <c r="K238" s="39">
        <v>0</v>
      </c>
      <c r="L238" s="39">
        <v>1</v>
      </c>
      <c r="M238" s="39">
        <v>0</v>
      </c>
      <c r="N238" s="39">
        <v>0</v>
      </c>
      <c r="O238" s="39">
        <v>0</v>
      </c>
      <c r="P238" s="39">
        <v>0</v>
      </c>
      <c r="Q238" s="39">
        <v>0</v>
      </c>
      <c r="R238" s="39">
        <v>0</v>
      </c>
      <c r="S238" s="39">
        <v>0</v>
      </c>
      <c r="T238" s="39">
        <v>0</v>
      </c>
      <c r="U238" s="39">
        <v>1</v>
      </c>
      <c r="V238"/>
      <c r="W238"/>
    </row>
    <row r="239" spans="2:23" x14ac:dyDescent="0.2">
      <c r="B239" s="42" t="s">
        <v>3425</v>
      </c>
      <c r="C239" s="39">
        <v>0</v>
      </c>
      <c r="D239" s="39">
        <v>0</v>
      </c>
      <c r="E239" s="39">
        <v>0</v>
      </c>
      <c r="F239" s="39">
        <v>0</v>
      </c>
      <c r="G239" s="39">
        <v>0</v>
      </c>
      <c r="H239" s="39">
        <v>0</v>
      </c>
      <c r="I239" s="39">
        <v>0</v>
      </c>
      <c r="J239" s="39">
        <v>0</v>
      </c>
      <c r="K239" s="39">
        <v>0</v>
      </c>
      <c r="L239" s="39">
        <v>0</v>
      </c>
      <c r="M239" s="39">
        <v>1</v>
      </c>
      <c r="N239" s="39">
        <v>0</v>
      </c>
      <c r="O239" s="39">
        <v>0</v>
      </c>
      <c r="P239" s="39">
        <v>0</v>
      </c>
      <c r="Q239" s="39">
        <v>1</v>
      </c>
      <c r="R239" s="39">
        <v>1</v>
      </c>
      <c r="S239" s="39">
        <v>1</v>
      </c>
      <c r="T239" s="39">
        <v>0</v>
      </c>
      <c r="U239" s="39">
        <v>4</v>
      </c>
      <c r="V239"/>
      <c r="W239"/>
    </row>
    <row r="240" spans="2:23" x14ac:dyDescent="0.2">
      <c r="B240" s="42" t="s">
        <v>298</v>
      </c>
      <c r="C240" s="39">
        <v>0</v>
      </c>
      <c r="D240" s="39">
        <v>0</v>
      </c>
      <c r="E240" s="39">
        <v>0</v>
      </c>
      <c r="F240" s="39">
        <v>0</v>
      </c>
      <c r="G240" s="39">
        <v>1</v>
      </c>
      <c r="H240" s="39">
        <v>0</v>
      </c>
      <c r="I240" s="39">
        <v>0</v>
      </c>
      <c r="J240" s="39">
        <v>0</v>
      </c>
      <c r="K240" s="39">
        <v>0</v>
      </c>
      <c r="L240" s="39">
        <v>1</v>
      </c>
      <c r="M240" s="39">
        <v>0</v>
      </c>
      <c r="N240" s="39">
        <v>0</v>
      </c>
      <c r="O240" s="39">
        <v>1</v>
      </c>
      <c r="P240" s="39">
        <v>2</v>
      </c>
      <c r="Q240" s="39">
        <v>0</v>
      </c>
      <c r="R240" s="39">
        <v>2</v>
      </c>
      <c r="S240" s="39">
        <v>1</v>
      </c>
      <c r="T240" s="39">
        <v>1</v>
      </c>
      <c r="U240" s="39">
        <v>9</v>
      </c>
      <c r="V240"/>
      <c r="W240"/>
    </row>
    <row r="241" spans="2:23" x14ac:dyDescent="0.2">
      <c r="B241" s="42" t="s">
        <v>3623</v>
      </c>
      <c r="C241" s="39">
        <v>0</v>
      </c>
      <c r="D241" s="39">
        <v>0</v>
      </c>
      <c r="E241" s="39">
        <v>0</v>
      </c>
      <c r="F241" s="39">
        <v>0</v>
      </c>
      <c r="G241" s="39">
        <v>0</v>
      </c>
      <c r="H241" s="39">
        <v>0</v>
      </c>
      <c r="I241" s="39">
        <v>0</v>
      </c>
      <c r="J241" s="39">
        <v>0</v>
      </c>
      <c r="K241" s="39">
        <v>0</v>
      </c>
      <c r="L241" s="39">
        <v>0</v>
      </c>
      <c r="M241" s="39">
        <v>1</v>
      </c>
      <c r="N241" s="39">
        <v>1</v>
      </c>
      <c r="O241" s="39">
        <v>1</v>
      </c>
      <c r="P241" s="39">
        <v>2</v>
      </c>
      <c r="Q241" s="39">
        <v>0</v>
      </c>
      <c r="R241" s="39">
        <v>0</v>
      </c>
      <c r="S241" s="39">
        <v>0</v>
      </c>
      <c r="T241" s="39">
        <v>0</v>
      </c>
      <c r="U241" s="39">
        <v>5</v>
      </c>
      <c r="V241"/>
      <c r="W241"/>
    </row>
    <row r="242" spans="2:23" x14ac:dyDescent="0.2">
      <c r="B242" s="42" t="s">
        <v>2644</v>
      </c>
      <c r="C242" s="39">
        <v>0</v>
      </c>
      <c r="D242" s="39">
        <v>0</v>
      </c>
      <c r="E242" s="39">
        <v>0</v>
      </c>
      <c r="F242" s="39">
        <v>0</v>
      </c>
      <c r="G242" s="39">
        <v>0</v>
      </c>
      <c r="H242" s="39">
        <v>2</v>
      </c>
      <c r="I242" s="39">
        <v>1</v>
      </c>
      <c r="J242" s="39">
        <v>0</v>
      </c>
      <c r="K242" s="39">
        <v>0</v>
      </c>
      <c r="L242" s="39">
        <v>1</v>
      </c>
      <c r="M242" s="39">
        <v>0</v>
      </c>
      <c r="N242" s="39">
        <v>0</v>
      </c>
      <c r="O242" s="39">
        <v>0</v>
      </c>
      <c r="P242" s="39">
        <v>0</v>
      </c>
      <c r="Q242" s="39">
        <v>0</v>
      </c>
      <c r="R242" s="39">
        <v>0</v>
      </c>
      <c r="S242" s="39">
        <v>0</v>
      </c>
      <c r="T242" s="39">
        <v>0</v>
      </c>
      <c r="U242" s="39">
        <v>4</v>
      </c>
      <c r="V242"/>
      <c r="W242"/>
    </row>
    <row r="243" spans="2:23" x14ac:dyDescent="0.2">
      <c r="B243" s="42" t="s">
        <v>1684</v>
      </c>
      <c r="C243" s="39">
        <v>0</v>
      </c>
      <c r="D243" s="39">
        <v>0</v>
      </c>
      <c r="E243" s="39">
        <v>0</v>
      </c>
      <c r="F243" s="39">
        <v>0</v>
      </c>
      <c r="G243" s="39">
        <v>0</v>
      </c>
      <c r="H243" s="39">
        <v>0</v>
      </c>
      <c r="I243" s="39">
        <v>1</v>
      </c>
      <c r="J243" s="39">
        <v>0</v>
      </c>
      <c r="K243" s="39">
        <v>0</v>
      </c>
      <c r="L243" s="39">
        <v>0</v>
      </c>
      <c r="M243" s="39">
        <v>0</v>
      </c>
      <c r="N243" s="39">
        <v>0</v>
      </c>
      <c r="O243" s="39">
        <v>0</v>
      </c>
      <c r="P243" s="39">
        <v>0</v>
      </c>
      <c r="Q243" s="39">
        <v>0</v>
      </c>
      <c r="R243" s="39">
        <v>0</v>
      </c>
      <c r="S243" s="39">
        <v>0</v>
      </c>
      <c r="T243" s="39">
        <v>0</v>
      </c>
      <c r="U243" s="39">
        <v>1</v>
      </c>
      <c r="V243"/>
      <c r="W243"/>
    </row>
    <row r="244" spans="2:23" x14ac:dyDescent="0.2">
      <c r="B244" s="40" t="s">
        <v>142</v>
      </c>
      <c r="C244" s="39">
        <v>0</v>
      </c>
      <c r="D244" s="39">
        <v>0</v>
      </c>
      <c r="E244" s="39">
        <v>0</v>
      </c>
      <c r="F244" s="39">
        <v>8</v>
      </c>
      <c r="G244" s="39">
        <v>13</v>
      </c>
      <c r="H244" s="39">
        <v>3</v>
      </c>
      <c r="I244" s="39">
        <v>1</v>
      </c>
      <c r="J244" s="39">
        <v>1</v>
      </c>
      <c r="K244" s="39">
        <v>0</v>
      </c>
      <c r="L244" s="39">
        <v>1</v>
      </c>
      <c r="M244" s="39">
        <v>1</v>
      </c>
      <c r="N244" s="39">
        <v>1</v>
      </c>
      <c r="O244" s="39">
        <v>7</v>
      </c>
      <c r="P244" s="39">
        <v>2</v>
      </c>
      <c r="Q244" s="39">
        <v>9</v>
      </c>
      <c r="R244" s="39">
        <v>23</v>
      </c>
      <c r="S244" s="39">
        <v>44</v>
      </c>
      <c r="T244" s="39">
        <v>100</v>
      </c>
      <c r="U244" s="39">
        <v>214</v>
      </c>
      <c r="V244"/>
      <c r="W244"/>
    </row>
    <row r="245" spans="2:23" x14ac:dyDescent="0.2">
      <c r="B245" s="41" t="s">
        <v>339</v>
      </c>
      <c r="C245" s="39">
        <v>0</v>
      </c>
      <c r="D245" s="39">
        <v>0</v>
      </c>
      <c r="E245" s="39">
        <v>0</v>
      </c>
      <c r="F245" s="39">
        <v>0</v>
      </c>
      <c r="G245" s="39">
        <v>1</v>
      </c>
      <c r="H245" s="39">
        <v>0</v>
      </c>
      <c r="I245" s="39">
        <v>0</v>
      </c>
      <c r="J245" s="39">
        <v>0</v>
      </c>
      <c r="K245" s="39">
        <v>0</v>
      </c>
      <c r="L245" s="39">
        <v>0</v>
      </c>
      <c r="M245" s="39">
        <v>0</v>
      </c>
      <c r="N245" s="39">
        <v>0</v>
      </c>
      <c r="O245" s="39">
        <v>3</v>
      </c>
      <c r="P245" s="39">
        <v>0</v>
      </c>
      <c r="Q245" s="39">
        <v>7</v>
      </c>
      <c r="R245" s="39">
        <v>21</v>
      </c>
      <c r="S245" s="39">
        <v>42</v>
      </c>
      <c r="T245" s="39">
        <v>96</v>
      </c>
      <c r="U245" s="39">
        <v>170</v>
      </c>
      <c r="V245"/>
      <c r="W245"/>
    </row>
    <row r="246" spans="2:23" x14ac:dyDescent="0.2">
      <c r="B246" s="42" t="s">
        <v>4453</v>
      </c>
      <c r="C246" s="39">
        <v>0</v>
      </c>
      <c r="D246" s="39">
        <v>0</v>
      </c>
      <c r="E246" s="39">
        <v>0</v>
      </c>
      <c r="F246" s="39">
        <v>0</v>
      </c>
      <c r="G246" s="39">
        <v>0</v>
      </c>
      <c r="H246" s="39">
        <v>0</v>
      </c>
      <c r="I246" s="39">
        <v>0</v>
      </c>
      <c r="J246" s="39">
        <v>0</v>
      </c>
      <c r="K246" s="39">
        <v>0</v>
      </c>
      <c r="L246" s="39">
        <v>0</v>
      </c>
      <c r="M246" s="39">
        <v>0</v>
      </c>
      <c r="N246" s="39">
        <v>0</v>
      </c>
      <c r="O246" s="39">
        <v>1</v>
      </c>
      <c r="P246" s="39">
        <v>0</v>
      </c>
      <c r="Q246" s="39">
        <v>1</v>
      </c>
      <c r="R246" s="39">
        <v>2</v>
      </c>
      <c r="S246" s="39">
        <v>4</v>
      </c>
      <c r="T246" s="39">
        <v>11</v>
      </c>
      <c r="U246" s="39">
        <v>19</v>
      </c>
      <c r="V246"/>
      <c r="W246"/>
    </row>
    <row r="247" spans="2:23" x14ac:dyDescent="0.2">
      <c r="B247" s="42" t="s">
        <v>2488</v>
      </c>
      <c r="C247" s="39">
        <v>0</v>
      </c>
      <c r="D247" s="39">
        <v>0</v>
      </c>
      <c r="E247" s="39">
        <v>0</v>
      </c>
      <c r="F247" s="39">
        <v>0</v>
      </c>
      <c r="G247" s="39">
        <v>0</v>
      </c>
      <c r="H247" s="39">
        <v>0</v>
      </c>
      <c r="I247" s="39">
        <v>0</v>
      </c>
      <c r="J247" s="39">
        <v>0</v>
      </c>
      <c r="K247" s="39">
        <v>0</v>
      </c>
      <c r="L247" s="39">
        <v>0</v>
      </c>
      <c r="M247" s="39">
        <v>0</v>
      </c>
      <c r="N247" s="39">
        <v>0</v>
      </c>
      <c r="O247" s="39">
        <v>2</v>
      </c>
      <c r="P247" s="39">
        <v>0</v>
      </c>
      <c r="Q247" s="39">
        <v>5</v>
      </c>
      <c r="R247" s="39">
        <v>19</v>
      </c>
      <c r="S247" s="39">
        <v>35</v>
      </c>
      <c r="T247" s="39">
        <v>84</v>
      </c>
      <c r="U247" s="39">
        <v>145</v>
      </c>
      <c r="V247"/>
      <c r="W247"/>
    </row>
    <row r="248" spans="2:23" x14ac:dyDescent="0.2">
      <c r="B248" s="42" t="s">
        <v>338</v>
      </c>
      <c r="C248" s="39">
        <v>0</v>
      </c>
      <c r="D248" s="39">
        <v>0</v>
      </c>
      <c r="E248" s="39">
        <v>0</v>
      </c>
      <c r="F248" s="39">
        <v>0</v>
      </c>
      <c r="G248" s="39">
        <v>1</v>
      </c>
      <c r="H248" s="39">
        <v>0</v>
      </c>
      <c r="I248" s="39">
        <v>0</v>
      </c>
      <c r="J248" s="39">
        <v>0</v>
      </c>
      <c r="K248" s="39">
        <v>0</v>
      </c>
      <c r="L248" s="39">
        <v>0</v>
      </c>
      <c r="M248" s="39">
        <v>0</v>
      </c>
      <c r="N248" s="39">
        <v>0</v>
      </c>
      <c r="O248" s="39">
        <v>0</v>
      </c>
      <c r="P248" s="39">
        <v>0</v>
      </c>
      <c r="Q248" s="39">
        <v>1</v>
      </c>
      <c r="R248" s="39">
        <v>0</v>
      </c>
      <c r="S248" s="39">
        <v>3</v>
      </c>
      <c r="T248" s="39">
        <v>0</v>
      </c>
      <c r="U248" s="39">
        <v>5</v>
      </c>
      <c r="V248"/>
      <c r="W248"/>
    </row>
    <row r="249" spans="2:23" x14ac:dyDescent="0.2">
      <c r="B249" s="42" t="s">
        <v>3651</v>
      </c>
      <c r="C249" s="39">
        <v>0</v>
      </c>
      <c r="D249" s="39">
        <v>0</v>
      </c>
      <c r="E249" s="39">
        <v>0</v>
      </c>
      <c r="F249" s="39">
        <v>0</v>
      </c>
      <c r="G249" s="39">
        <v>0</v>
      </c>
      <c r="H249" s="39">
        <v>0</v>
      </c>
      <c r="I249" s="39">
        <v>0</v>
      </c>
      <c r="J249" s="39">
        <v>0</v>
      </c>
      <c r="K249" s="39">
        <v>0</v>
      </c>
      <c r="L249" s="39">
        <v>0</v>
      </c>
      <c r="M249" s="39">
        <v>0</v>
      </c>
      <c r="N249" s="39">
        <v>0</v>
      </c>
      <c r="O249" s="39">
        <v>0</v>
      </c>
      <c r="P249" s="39">
        <v>0</v>
      </c>
      <c r="Q249" s="39">
        <v>0</v>
      </c>
      <c r="R249" s="39">
        <v>0</v>
      </c>
      <c r="S249" s="39">
        <v>0</v>
      </c>
      <c r="T249" s="39">
        <v>1</v>
      </c>
      <c r="U249" s="39">
        <v>1</v>
      </c>
      <c r="V249"/>
      <c r="W249"/>
    </row>
    <row r="250" spans="2:23" x14ac:dyDescent="0.2">
      <c r="B250" s="41" t="s">
        <v>1081</v>
      </c>
      <c r="C250" s="39">
        <v>0</v>
      </c>
      <c r="D250" s="39">
        <v>0</v>
      </c>
      <c r="E250" s="39">
        <v>0</v>
      </c>
      <c r="F250" s="39">
        <v>3</v>
      </c>
      <c r="G250" s="39">
        <v>7</v>
      </c>
      <c r="H250" s="39">
        <v>1</v>
      </c>
      <c r="I250" s="39">
        <v>1</v>
      </c>
      <c r="J250" s="39">
        <v>0</v>
      </c>
      <c r="K250" s="39">
        <v>0</v>
      </c>
      <c r="L250" s="39">
        <v>1</v>
      </c>
      <c r="M250" s="39">
        <v>0</v>
      </c>
      <c r="N250" s="39">
        <v>0</v>
      </c>
      <c r="O250" s="39">
        <v>2</v>
      </c>
      <c r="P250" s="39">
        <v>1</v>
      </c>
      <c r="Q250" s="39">
        <v>0</v>
      </c>
      <c r="R250" s="39">
        <v>0</v>
      </c>
      <c r="S250" s="39">
        <v>0</v>
      </c>
      <c r="T250" s="39">
        <v>0</v>
      </c>
      <c r="U250" s="39">
        <v>16</v>
      </c>
      <c r="V250"/>
      <c r="W250"/>
    </row>
    <row r="251" spans="2:23" x14ac:dyDescent="0.2">
      <c r="B251" s="42" t="s">
        <v>2088</v>
      </c>
      <c r="C251" s="39">
        <v>0</v>
      </c>
      <c r="D251" s="39">
        <v>0</v>
      </c>
      <c r="E251" s="39">
        <v>0</v>
      </c>
      <c r="F251" s="39">
        <v>3</v>
      </c>
      <c r="G251" s="39">
        <v>6</v>
      </c>
      <c r="H251" s="39">
        <v>1</v>
      </c>
      <c r="I251" s="39">
        <v>1</v>
      </c>
      <c r="J251" s="39">
        <v>0</v>
      </c>
      <c r="K251" s="39">
        <v>0</v>
      </c>
      <c r="L251" s="39">
        <v>0</v>
      </c>
      <c r="M251" s="39">
        <v>0</v>
      </c>
      <c r="N251" s="39">
        <v>0</v>
      </c>
      <c r="O251" s="39">
        <v>2</v>
      </c>
      <c r="P251" s="39">
        <v>1</v>
      </c>
      <c r="Q251" s="39">
        <v>0</v>
      </c>
      <c r="R251" s="39">
        <v>0</v>
      </c>
      <c r="S251" s="39">
        <v>0</v>
      </c>
      <c r="T251" s="39">
        <v>0</v>
      </c>
      <c r="U251" s="39">
        <v>14</v>
      </c>
      <c r="V251"/>
      <c r="W251"/>
    </row>
    <row r="252" spans="2:23" x14ac:dyDescent="0.2">
      <c r="B252" s="42" t="s">
        <v>1080</v>
      </c>
      <c r="C252" s="39">
        <v>0</v>
      </c>
      <c r="D252" s="39">
        <v>0</v>
      </c>
      <c r="E252" s="39">
        <v>0</v>
      </c>
      <c r="F252" s="39">
        <v>0</v>
      </c>
      <c r="G252" s="39">
        <v>0</v>
      </c>
      <c r="H252" s="39">
        <v>0</v>
      </c>
      <c r="I252" s="39">
        <v>0</v>
      </c>
      <c r="J252" s="39">
        <v>0</v>
      </c>
      <c r="K252" s="39">
        <v>0</v>
      </c>
      <c r="L252" s="39">
        <v>1</v>
      </c>
      <c r="M252" s="39">
        <v>0</v>
      </c>
      <c r="N252" s="39">
        <v>0</v>
      </c>
      <c r="O252" s="39">
        <v>0</v>
      </c>
      <c r="P252" s="39">
        <v>0</v>
      </c>
      <c r="Q252" s="39">
        <v>0</v>
      </c>
      <c r="R252" s="39">
        <v>0</v>
      </c>
      <c r="S252" s="39">
        <v>0</v>
      </c>
      <c r="T252" s="39">
        <v>0</v>
      </c>
      <c r="U252" s="39">
        <v>1</v>
      </c>
      <c r="V252"/>
      <c r="W252"/>
    </row>
    <row r="253" spans="2:23" x14ac:dyDescent="0.2">
      <c r="B253" s="42" t="s">
        <v>4235</v>
      </c>
      <c r="C253" s="39">
        <v>0</v>
      </c>
      <c r="D253" s="39">
        <v>0</v>
      </c>
      <c r="E253" s="39">
        <v>0</v>
      </c>
      <c r="F253" s="39">
        <v>0</v>
      </c>
      <c r="G253" s="39">
        <v>1</v>
      </c>
      <c r="H253" s="39">
        <v>0</v>
      </c>
      <c r="I253" s="39">
        <v>0</v>
      </c>
      <c r="J253" s="39">
        <v>0</v>
      </c>
      <c r="K253" s="39">
        <v>0</v>
      </c>
      <c r="L253" s="39">
        <v>0</v>
      </c>
      <c r="M253" s="39">
        <v>0</v>
      </c>
      <c r="N253" s="39">
        <v>0</v>
      </c>
      <c r="O253" s="39">
        <v>0</v>
      </c>
      <c r="P253" s="39">
        <v>0</v>
      </c>
      <c r="Q253" s="39">
        <v>0</v>
      </c>
      <c r="R253" s="39">
        <v>0</v>
      </c>
      <c r="S253" s="39">
        <v>0</v>
      </c>
      <c r="T253" s="39">
        <v>0</v>
      </c>
      <c r="U253" s="39">
        <v>1</v>
      </c>
      <c r="V253"/>
      <c r="W253"/>
    </row>
    <row r="254" spans="2:23" x14ac:dyDescent="0.2">
      <c r="B254" s="41" t="s">
        <v>800</v>
      </c>
      <c r="C254" s="39">
        <v>0</v>
      </c>
      <c r="D254" s="39">
        <v>0</v>
      </c>
      <c r="E254" s="39">
        <v>0</v>
      </c>
      <c r="F254" s="39">
        <v>0</v>
      </c>
      <c r="G254" s="39">
        <v>1</v>
      </c>
      <c r="H254" s="39">
        <v>0</v>
      </c>
      <c r="I254" s="39">
        <v>0</v>
      </c>
      <c r="J254" s="39">
        <v>1</v>
      </c>
      <c r="K254" s="39">
        <v>0</v>
      </c>
      <c r="L254" s="39">
        <v>0</v>
      </c>
      <c r="M254" s="39">
        <v>0</v>
      </c>
      <c r="N254" s="39">
        <v>0</v>
      </c>
      <c r="O254" s="39">
        <v>0</v>
      </c>
      <c r="P254" s="39">
        <v>0</v>
      </c>
      <c r="Q254" s="39">
        <v>0</v>
      </c>
      <c r="R254" s="39">
        <v>0</v>
      </c>
      <c r="S254" s="39">
        <v>0</v>
      </c>
      <c r="T254" s="39">
        <v>0</v>
      </c>
      <c r="U254" s="39">
        <v>2</v>
      </c>
      <c r="V254"/>
      <c r="W254"/>
    </row>
    <row r="255" spans="2:23" x14ac:dyDescent="0.2">
      <c r="B255" s="42" t="s">
        <v>1878</v>
      </c>
      <c r="C255" s="39">
        <v>0</v>
      </c>
      <c r="D255" s="39">
        <v>0</v>
      </c>
      <c r="E255" s="39">
        <v>0</v>
      </c>
      <c r="F255" s="39">
        <v>0</v>
      </c>
      <c r="G255" s="39">
        <v>0</v>
      </c>
      <c r="H255" s="39">
        <v>0</v>
      </c>
      <c r="I255" s="39">
        <v>0</v>
      </c>
      <c r="J255" s="39">
        <v>1</v>
      </c>
      <c r="K255" s="39">
        <v>0</v>
      </c>
      <c r="L255" s="39">
        <v>0</v>
      </c>
      <c r="M255" s="39">
        <v>0</v>
      </c>
      <c r="N255" s="39">
        <v>0</v>
      </c>
      <c r="O255" s="39">
        <v>0</v>
      </c>
      <c r="P255" s="39">
        <v>0</v>
      </c>
      <c r="Q255" s="39">
        <v>0</v>
      </c>
      <c r="R255" s="39">
        <v>0</v>
      </c>
      <c r="S255" s="39">
        <v>0</v>
      </c>
      <c r="T255" s="39">
        <v>0</v>
      </c>
      <c r="U255" s="39">
        <v>1</v>
      </c>
      <c r="V255"/>
      <c r="W255"/>
    </row>
    <row r="256" spans="2:23" x14ac:dyDescent="0.2">
      <c r="B256" s="42" t="s">
        <v>3209</v>
      </c>
      <c r="C256" s="39">
        <v>0</v>
      </c>
      <c r="D256" s="39">
        <v>0</v>
      </c>
      <c r="E256" s="39">
        <v>0</v>
      </c>
      <c r="F256" s="39">
        <v>0</v>
      </c>
      <c r="G256" s="39">
        <v>1</v>
      </c>
      <c r="H256" s="39">
        <v>0</v>
      </c>
      <c r="I256" s="39">
        <v>0</v>
      </c>
      <c r="J256" s="39">
        <v>0</v>
      </c>
      <c r="K256" s="39">
        <v>0</v>
      </c>
      <c r="L256" s="39">
        <v>0</v>
      </c>
      <c r="M256" s="39">
        <v>0</v>
      </c>
      <c r="N256" s="39">
        <v>0</v>
      </c>
      <c r="O256" s="39">
        <v>0</v>
      </c>
      <c r="P256" s="39">
        <v>0</v>
      </c>
      <c r="Q256" s="39">
        <v>0</v>
      </c>
      <c r="R256" s="39">
        <v>0</v>
      </c>
      <c r="S256" s="39">
        <v>0</v>
      </c>
      <c r="T256" s="39">
        <v>0</v>
      </c>
      <c r="U256" s="39">
        <v>1</v>
      </c>
      <c r="V256"/>
      <c r="W256"/>
    </row>
    <row r="257" spans="2:23" x14ac:dyDescent="0.2">
      <c r="B257" s="41" t="s">
        <v>520</v>
      </c>
      <c r="C257" s="39">
        <v>0</v>
      </c>
      <c r="D257" s="39">
        <v>0</v>
      </c>
      <c r="E257" s="39">
        <v>0</v>
      </c>
      <c r="F257" s="39">
        <v>1</v>
      </c>
      <c r="G257" s="39">
        <v>1</v>
      </c>
      <c r="H257" s="39">
        <v>1</v>
      </c>
      <c r="I257" s="39">
        <v>0</v>
      </c>
      <c r="J257" s="39">
        <v>0</v>
      </c>
      <c r="K257" s="39">
        <v>0</v>
      </c>
      <c r="L257" s="39">
        <v>0</v>
      </c>
      <c r="M257" s="39">
        <v>0</v>
      </c>
      <c r="N257" s="39">
        <v>0</v>
      </c>
      <c r="O257" s="39">
        <v>0</v>
      </c>
      <c r="P257" s="39">
        <v>0</v>
      </c>
      <c r="Q257" s="39">
        <v>0</v>
      </c>
      <c r="R257" s="39">
        <v>1</v>
      </c>
      <c r="S257" s="39">
        <v>2</v>
      </c>
      <c r="T257" s="39">
        <v>1</v>
      </c>
      <c r="U257" s="39">
        <v>7</v>
      </c>
      <c r="V257"/>
      <c r="W257"/>
    </row>
    <row r="258" spans="2:23" x14ac:dyDescent="0.2">
      <c r="B258" s="42" t="s">
        <v>2622</v>
      </c>
      <c r="C258" s="39">
        <v>0</v>
      </c>
      <c r="D258" s="39">
        <v>0</v>
      </c>
      <c r="E258" s="39">
        <v>0</v>
      </c>
      <c r="F258" s="39">
        <v>0</v>
      </c>
      <c r="G258" s="39">
        <v>0</v>
      </c>
      <c r="H258" s="39">
        <v>0</v>
      </c>
      <c r="I258" s="39">
        <v>0</v>
      </c>
      <c r="J258" s="39">
        <v>0</v>
      </c>
      <c r="K258" s="39">
        <v>0</v>
      </c>
      <c r="L258" s="39">
        <v>0</v>
      </c>
      <c r="M258" s="39">
        <v>0</v>
      </c>
      <c r="N258" s="39">
        <v>0</v>
      </c>
      <c r="O258" s="39">
        <v>0</v>
      </c>
      <c r="P258" s="39">
        <v>0</v>
      </c>
      <c r="Q258" s="39">
        <v>0</v>
      </c>
      <c r="R258" s="39">
        <v>0</v>
      </c>
      <c r="S258" s="39">
        <v>2</v>
      </c>
      <c r="T258" s="39">
        <v>0</v>
      </c>
      <c r="U258" s="39">
        <v>2</v>
      </c>
      <c r="V258"/>
      <c r="W258"/>
    </row>
    <row r="259" spans="2:23" x14ac:dyDescent="0.2">
      <c r="B259" s="42" t="s">
        <v>1662</v>
      </c>
      <c r="C259" s="39">
        <v>0</v>
      </c>
      <c r="D259" s="39">
        <v>0</v>
      </c>
      <c r="E259" s="39">
        <v>0</v>
      </c>
      <c r="F259" s="39">
        <v>1</v>
      </c>
      <c r="G259" s="39">
        <v>1</v>
      </c>
      <c r="H259" s="39">
        <v>1</v>
      </c>
      <c r="I259" s="39">
        <v>0</v>
      </c>
      <c r="J259" s="39">
        <v>0</v>
      </c>
      <c r="K259" s="39">
        <v>0</v>
      </c>
      <c r="L259" s="39">
        <v>0</v>
      </c>
      <c r="M259" s="39">
        <v>0</v>
      </c>
      <c r="N259" s="39">
        <v>0</v>
      </c>
      <c r="O259" s="39">
        <v>0</v>
      </c>
      <c r="P259" s="39">
        <v>0</v>
      </c>
      <c r="Q259" s="39">
        <v>0</v>
      </c>
      <c r="R259" s="39">
        <v>1</v>
      </c>
      <c r="S259" s="39">
        <v>0</v>
      </c>
      <c r="T259" s="39">
        <v>1</v>
      </c>
      <c r="U259" s="39">
        <v>5</v>
      </c>
      <c r="V259"/>
      <c r="W259"/>
    </row>
    <row r="260" spans="2:23" x14ac:dyDescent="0.2">
      <c r="B260" s="41" t="s">
        <v>221</v>
      </c>
      <c r="C260" s="39">
        <v>0</v>
      </c>
      <c r="D260" s="39">
        <v>0</v>
      </c>
      <c r="E260" s="39">
        <v>0</v>
      </c>
      <c r="F260" s="39">
        <v>1</v>
      </c>
      <c r="G260" s="39">
        <v>3</v>
      </c>
      <c r="H260" s="39">
        <v>0</v>
      </c>
      <c r="I260" s="39">
        <v>0</v>
      </c>
      <c r="J260" s="39">
        <v>0</v>
      </c>
      <c r="K260" s="39">
        <v>0</v>
      </c>
      <c r="L260" s="39">
        <v>0</v>
      </c>
      <c r="M260" s="39">
        <v>0</v>
      </c>
      <c r="N260" s="39">
        <v>0</v>
      </c>
      <c r="O260" s="39">
        <v>1</v>
      </c>
      <c r="P260" s="39">
        <v>0</v>
      </c>
      <c r="Q260" s="39">
        <v>0</v>
      </c>
      <c r="R260" s="39">
        <v>1</v>
      </c>
      <c r="S260" s="39">
        <v>0</v>
      </c>
      <c r="T260" s="39">
        <v>3</v>
      </c>
      <c r="U260" s="39">
        <v>9</v>
      </c>
      <c r="V260"/>
      <c r="W260"/>
    </row>
    <row r="261" spans="2:23" x14ac:dyDescent="0.2">
      <c r="B261" s="42" t="s">
        <v>2219</v>
      </c>
      <c r="C261" s="39">
        <v>0</v>
      </c>
      <c r="D261" s="39">
        <v>0</v>
      </c>
      <c r="E261" s="39">
        <v>0</v>
      </c>
      <c r="F261" s="39">
        <v>0</v>
      </c>
      <c r="G261" s="39">
        <v>0</v>
      </c>
      <c r="H261" s="39">
        <v>0</v>
      </c>
      <c r="I261" s="39">
        <v>0</v>
      </c>
      <c r="J261" s="39">
        <v>0</v>
      </c>
      <c r="K261" s="39">
        <v>0</v>
      </c>
      <c r="L261" s="39">
        <v>0</v>
      </c>
      <c r="M261" s="39">
        <v>0</v>
      </c>
      <c r="N261" s="39">
        <v>0</v>
      </c>
      <c r="O261" s="39">
        <v>0</v>
      </c>
      <c r="P261" s="39">
        <v>0</v>
      </c>
      <c r="Q261" s="39">
        <v>0</v>
      </c>
      <c r="R261" s="39">
        <v>0</v>
      </c>
      <c r="S261" s="39">
        <v>0</v>
      </c>
      <c r="T261" s="39">
        <v>1</v>
      </c>
      <c r="U261" s="39">
        <v>1</v>
      </c>
      <c r="V261"/>
      <c r="W261"/>
    </row>
    <row r="262" spans="2:23" x14ac:dyDescent="0.2">
      <c r="B262" s="42" t="s">
        <v>1232</v>
      </c>
      <c r="C262" s="39">
        <v>0</v>
      </c>
      <c r="D262" s="39">
        <v>0</v>
      </c>
      <c r="E262" s="39">
        <v>0</v>
      </c>
      <c r="F262" s="39">
        <v>0</v>
      </c>
      <c r="G262" s="39">
        <v>3</v>
      </c>
      <c r="H262" s="39">
        <v>0</v>
      </c>
      <c r="I262" s="39">
        <v>0</v>
      </c>
      <c r="J262" s="39">
        <v>0</v>
      </c>
      <c r="K262" s="39">
        <v>0</v>
      </c>
      <c r="L262" s="39">
        <v>0</v>
      </c>
      <c r="M262" s="39">
        <v>0</v>
      </c>
      <c r="N262" s="39">
        <v>0</v>
      </c>
      <c r="O262" s="39">
        <v>0</v>
      </c>
      <c r="P262" s="39">
        <v>0</v>
      </c>
      <c r="Q262" s="39">
        <v>0</v>
      </c>
      <c r="R262" s="39">
        <v>1</v>
      </c>
      <c r="S262" s="39">
        <v>0</v>
      </c>
      <c r="T262" s="39">
        <v>2</v>
      </c>
      <c r="U262" s="39">
        <v>6</v>
      </c>
      <c r="V262"/>
      <c r="W262"/>
    </row>
    <row r="263" spans="2:23" x14ac:dyDescent="0.2">
      <c r="B263" s="42" t="s">
        <v>2402</v>
      </c>
      <c r="C263" s="39">
        <v>0</v>
      </c>
      <c r="D263" s="39">
        <v>0</v>
      </c>
      <c r="E263" s="39">
        <v>0</v>
      </c>
      <c r="F263" s="39">
        <v>1</v>
      </c>
      <c r="G263" s="39">
        <v>0</v>
      </c>
      <c r="H263" s="39">
        <v>0</v>
      </c>
      <c r="I263" s="39">
        <v>0</v>
      </c>
      <c r="J263" s="39">
        <v>0</v>
      </c>
      <c r="K263" s="39">
        <v>0</v>
      </c>
      <c r="L263" s="39">
        <v>0</v>
      </c>
      <c r="M263" s="39">
        <v>0</v>
      </c>
      <c r="N263" s="39">
        <v>0</v>
      </c>
      <c r="O263" s="39">
        <v>0</v>
      </c>
      <c r="P263" s="39">
        <v>0</v>
      </c>
      <c r="Q263" s="39">
        <v>0</v>
      </c>
      <c r="R263" s="39">
        <v>0</v>
      </c>
      <c r="S263" s="39">
        <v>0</v>
      </c>
      <c r="T263" s="39">
        <v>0</v>
      </c>
      <c r="U263" s="39">
        <v>1</v>
      </c>
      <c r="V263"/>
      <c r="W263"/>
    </row>
    <row r="264" spans="2:23" x14ac:dyDescent="0.2">
      <c r="B264" s="42" t="s">
        <v>1436</v>
      </c>
      <c r="C264" s="39">
        <v>0</v>
      </c>
      <c r="D264" s="39">
        <v>0</v>
      </c>
      <c r="E264" s="39">
        <v>0</v>
      </c>
      <c r="F264" s="39">
        <v>0</v>
      </c>
      <c r="G264" s="39">
        <v>0</v>
      </c>
      <c r="H264" s="39">
        <v>0</v>
      </c>
      <c r="I264" s="39">
        <v>0</v>
      </c>
      <c r="J264" s="39">
        <v>0</v>
      </c>
      <c r="K264" s="39">
        <v>0</v>
      </c>
      <c r="L264" s="39">
        <v>0</v>
      </c>
      <c r="M264" s="39">
        <v>0</v>
      </c>
      <c r="N264" s="39">
        <v>0</v>
      </c>
      <c r="O264" s="39">
        <v>1</v>
      </c>
      <c r="P264" s="39">
        <v>0</v>
      </c>
      <c r="Q264" s="39">
        <v>0</v>
      </c>
      <c r="R264" s="39">
        <v>0</v>
      </c>
      <c r="S264" s="39">
        <v>0</v>
      </c>
      <c r="T264" s="39">
        <v>0</v>
      </c>
      <c r="U264" s="39">
        <v>1</v>
      </c>
      <c r="V264"/>
      <c r="W264"/>
    </row>
    <row r="265" spans="2:23" x14ac:dyDescent="0.2">
      <c r="B265" s="41" t="s">
        <v>732</v>
      </c>
      <c r="C265" s="39">
        <v>0</v>
      </c>
      <c r="D265" s="39">
        <v>0</v>
      </c>
      <c r="E265" s="39">
        <v>0</v>
      </c>
      <c r="F265" s="39">
        <v>1</v>
      </c>
      <c r="G265" s="39">
        <v>0</v>
      </c>
      <c r="H265" s="39">
        <v>0</v>
      </c>
      <c r="I265" s="39">
        <v>0</v>
      </c>
      <c r="J265" s="39">
        <v>0</v>
      </c>
      <c r="K265" s="39">
        <v>0</v>
      </c>
      <c r="L265" s="39">
        <v>0</v>
      </c>
      <c r="M265" s="39">
        <v>1</v>
      </c>
      <c r="N265" s="39">
        <v>0</v>
      </c>
      <c r="O265" s="39">
        <v>0</v>
      </c>
      <c r="P265" s="39">
        <v>1</v>
      </c>
      <c r="Q265" s="39">
        <v>1</v>
      </c>
      <c r="R265" s="39">
        <v>0</v>
      </c>
      <c r="S265" s="39">
        <v>0</v>
      </c>
      <c r="T265" s="39">
        <v>0</v>
      </c>
      <c r="U265" s="39">
        <v>4</v>
      </c>
      <c r="V265"/>
      <c r="W265"/>
    </row>
    <row r="266" spans="2:23" x14ac:dyDescent="0.2">
      <c r="B266" s="42" t="s">
        <v>731</v>
      </c>
      <c r="C266" s="39">
        <v>0</v>
      </c>
      <c r="D266" s="39">
        <v>0</v>
      </c>
      <c r="E266" s="39">
        <v>0</v>
      </c>
      <c r="F266" s="39">
        <v>1</v>
      </c>
      <c r="G266" s="39">
        <v>0</v>
      </c>
      <c r="H266" s="39">
        <v>0</v>
      </c>
      <c r="I266" s="39">
        <v>0</v>
      </c>
      <c r="J266" s="39">
        <v>0</v>
      </c>
      <c r="K266" s="39">
        <v>0</v>
      </c>
      <c r="L266" s="39">
        <v>0</v>
      </c>
      <c r="M266" s="39">
        <v>0</v>
      </c>
      <c r="N266" s="39">
        <v>0</v>
      </c>
      <c r="O266" s="39">
        <v>0</v>
      </c>
      <c r="P266" s="39">
        <v>0</v>
      </c>
      <c r="Q266" s="39">
        <v>0</v>
      </c>
      <c r="R266" s="39">
        <v>0</v>
      </c>
      <c r="S266" s="39">
        <v>0</v>
      </c>
      <c r="T266" s="39">
        <v>0</v>
      </c>
      <c r="U266" s="39">
        <v>1</v>
      </c>
      <c r="V266"/>
      <c r="W266"/>
    </row>
    <row r="267" spans="2:23" x14ac:dyDescent="0.2">
      <c r="B267" s="42" t="s">
        <v>2971</v>
      </c>
      <c r="C267" s="39">
        <v>0</v>
      </c>
      <c r="D267" s="39">
        <v>0</v>
      </c>
      <c r="E267" s="39">
        <v>0</v>
      </c>
      <c r="F267" s="39">
        <v>0</v>
      </c>
      <c r="G267" s="39">
        <v>0</v>
      </c>
      <c r="H267" s="39">
        <v>0</v>
      </c>
      <c r="I267" s="39">
        <v>0</v>
      </c>
      <c r="J267" s="39">
        <v>0</v>
      </c>
      <c r="K267" s="39">
        <v>0</v>
      </c>
      <c r="L267" s="39">
        <v>0</v>
      </c>
      <c r="M267" s="39">
        <v>1</v>
      </c>
      <c r="N267" s="39">
        <v>0</v>
      </c>
      <c r="O267" s="39">
        <v>0</v>
      </c>
      <c r="P267" s="39">
        <v>1</v>
      </c>
      <c r="Q267" s="39">
        <v>1</v>
      </c>
      <c r="R267" s="39">
        <v>0</v>
      </c>
      <c r="S267" s="39">
        <v>0</v>
      </c>
      <c r="T267" s="39">
        <v>0</v>
      </c>
      <c r="U267" s="39">
        <v>3</v>
      </c>
      <c r="V267"/>
      <c r="W267"/>
    </row>
    <row r="268" spans="2:23" x14ac:dyDescent="0.2">
      <c r="B268" s="41" t="s">
        <v>455</v>
      </c>
      <c r="C268" s="39">
        <v>0</v>
      </c>
      <c r="D268" s="39">
        <v>0</v>
      </c>
      <c r="E268" s="39">
        <v>0</v>
      </c>
      <c r="F268" s="39">
        <v>2</v>
      </c>
      <c r="G268" s="39">
        <v>0</v>
      </c>
      <c r="H268" s="39">
        <v>1</v>
      </c>
      <c r="I268" s="39">
        <v>0</v>
      </c>
      <c r="J268" s="39">
        <v>0</v>
      </c>
      <c r="K268" s="39">
        <v>0</v>
      </c>
      <c r="L268" s="39">
        <v>0</v>
      </c>
      <c r="M268" s="39">
        <v>0</v>
      </c>
      <c r="N268" s="39">
        <v>1</v>
      </c>
      <c r="O268" s="39">
        <v>1</v>
      </c>
      <c r="P268" s="39">
        <v>0</v>
      </c>
      <c r="Q268" s="39">
        <v>0</v>
      </c>
      <c r="R268" s="39">
        <v>0</v>
      </c>
      <c r="S268" s="39">
        <v>0</v>
      </c>
      <c r="T268" s="39">
        <v>0</v>
      </c>
      <c r="U268" s="39">
        <v>5</v>
      </c>
      <c r="V268"/>
      <c r="W268"/>
    </row>
    <row r="269" spans="2:23" x14ac:dyDescent="0.2">
      <c r="B269" s="42" t="s">
        <v>3734</v>
      </c>
      <c r="C269" s="39">
        <v>0</v>
      </c>
      <c r="D269" s="39">
        <v>0</v>
      </c>
      <c r="E269" s="39">
        <v>0</v>
      </c>
      <c r="F269" s="39">
        <v>2</v>
      </c>
      <c r="G269" s="39">
        <v>0</v>
      </c>
      <c r="H269" s="39">
        <v>1</v>
      </c>
      <c r="I269" s="39">
        <v>0</v>
      </c>
      <c r="J269" s="39">
        <v>0</v>
      </c>
      <c r="K269" s="39">
        <v>0</v>
      </c>
      <c r="L269" s="39">
        <v>0</v>
      </c>
      <c r="M269" s="39">
        <v>0</v>
      </c>
      <c r="N269" s="39">
        <v>1</v>
      </c>
      <c r="O269" s="39">
        <v>1</v>
      </c>
      <c r="P269" s="39">
        <v>0</v>
      </c>
      <c r="Q269" s="39">
        <v>0</v>
      </c>
      <c r="R269" s="39">
        <v>0</v>
      </c>
      <c r="S269" s="39">
        <v>0</v>
      </c>
      <c r="T269" s="39">
        <v>0</v>
      </c>
      <c r="U269" s="39">
        <v>5</v>
      </c>
      <c r="V269"/>
      <c r="W269"/>
    </row>
    <row r="270" spans="2:23" x14ac:dyDescent="0.2">
      <c r="B270" s="41" t="s">
        <v>141</v>
      </c>
      <c r="C270" s="39">
        <v>0</v>
      </c>
      <c r="D270" s="39">
        <v>0</v>
      </c>
      <c r="E270" s="39">
        <v>0</v>
      </c>
      <c r="F270" s="39">
        <v>0</v>
      </c>
      <c r="G270" s="39">
        <v>0</v>
      </c>
      <c r="H270" s="39">
        <v>0</v>
      </c>
      <c r="I270" s="39">
        <v>0</v>
      </c>
      <c r="J270" s="39">
        <v>0</v>
      </c>
      <c r="K270" s="39">
        <v>0</v>
      </c>
      <c r="L270" s="39">
        <v>0</v>
      </c>
      <c r="M270" s="39">
        <v>0</v>
      </c>
      <c r="N270" s="39">
        <v>0</v>
      </c>
      <c r="O270" s="39">
        <v>0</v>
      </c>
      <c r="P270" s="39">
        <v>0</v>
      </c>
      <c r="Q270" s="39">
        <v>1</v>
      </c>
      <c r="R270" s="39">
        <v>0</v>
      </c>
      <c r="S270" s="39">
        <v>0</v>
      </c>
      <c r="T270" s="39">
        <v>0</v>
      </c>
      <c r="U270" s="39">
        <v>1</v>
      </c>
      <c r="V270"/>
      <c r="W270"/>
    </row>
    <row r="271" spans="2:23" x14ac:dyDescent="0.2">
      <c r="B271" s="42" t="s">
        <v>3527</v>
      </c>
      <c r="C271" s="39">
        <v>0</v>
      </c>
      <c r="D271" s="39">
        <v>0</v>
      </c>
      <c r="E271" s="39">
        <v>0</v>
      </c>
      <c r="F271" s="39">
        <v>0</v>
      </c>
      <c r="G271" s="39">
        <v>0</v>
      </c>
      <c r="H271" s="39">
        <v>0</v>
      </c>
      <c r="I271" s="39">
        <v>0</v>
      </c>
      <c r="J271" s="39">
        <v>0</v>
      </c>
      <c r="K271" s="39">
        <v>0</v>
      </c>
      <c r="L271" s="39">
        <v>0</v>
      </c>
      <c r="M271" s="39">
        <v>0</v>
      </c>
      <c r="N271" s="39">
        <v>0</v>
      </c>
      <c r="O271" s="39">
        <v>0</v>
      </c>
      <c r="P271" s="39">
        <v>0</v>
      </c>
      <c r="Q271" s="39">
        <v>1</v>
      </c>
      <c r="R271" s="39">
        <v>0</v>
      </c>
      <c r="S271" s="39">
        <v>0</v>
      </c>
      <c r="T271" s="39">
        <v>0</v>
      </c>
      <c r="U271" s="39">
        <v>1</v>
      </c>
      <c r="V271"/>
      <c r="W271"/>
    </row>
    <row r="272" spans="2:23" x14ac:dyDescent="0.2">
      <c r="B272" s="40" t="s">
        <v>309</v>
      </c>
      <c r="C272" s="39">
        <v>24</v>
      </c>
      <c r="D272" s="39">
        <v>11</v>
      </c>
      <c r="E272" s="39">
        <v>7</v>
      </c>
      <c r="F272" s="39">
        <v>21</v>
      </c>
      <c r="G272" s="39">
        <v>42</v>
      </c>
      <c r="H272" s="39">
        <v>32</v>
      </c>
      <c r="I272" s="39">
        <v>58</v>
      </c>
      <c r="J272" s="39">
        <v>87</v>
      </c>
      <c r="K272" s="39">
        <v>121</v>
      </c>
      <c r="L272" s="39">
        <v>181</v>
      </c>
      <c r="M272" s="39">
        <v>196</v>
      </c>
      <c r="N272" s="39">
        <v>201</v>
      </c>
      <c r="O272" s="39">
        <v>154</v>
      </c>
      <c r="P272" s="39">
        <v>137</v>
      </c>
      <c r="Q272" s="39">
        <v>161</v>
      </c>
      <c r="R272" s="39">
        <v>128</v>
      </c>
      <c r="S272" s="39">
        <v>80</v>
      </c>
      <c r="T272" s="39">
        <v>84</v>
      </c>
      <c r="U272" s="39">
        <v>1725</v>
      </c>
      <c r="V272"/>
      <c r="W272"/>
    </row>
    <row r="273" spans="2:23" x14ac:dyDescent="0.2">
      <c r="B273" s="41" t="s">
        <v>411</v>
      </c>
      <c r="C273" s="39">
        <v>0</v>
      </c>
      <c r="D273" s="39">
        <v>0</v>
      </c>
      <c r="E273" s="39">
        <v>0</v>
      </c>
      <c r="F273" s="39">
        <v>0</v>
      </c>
      <c r="G273" s="39">
        <v>0</v>
      </c>
      <c r="H273" s="39">
        <v>0</v>
      </c>
      <c r="I273" s="39">
        <v>0</v>
      </c>
      <c r="J273" s="39">
        <v>0</v>
      </c>
      <c r="K273" s="39">
        <v>0</v>
      </c>
      <c r="L273" s="39">
        <v>0</v>
      </c>
      <c r="M273" s="39">
        <v>1</v>
      </c>
      <c r="N273" s="39">
        <v>0</v>
      </c>
      <c r="O273" s="39">
        <v>2</v>
      </c>
      <c r="P273" s="39">
        <v>6</v>
      </c>
      <c r="Q273" s="39">
        <v>1</v>
      </c>
      <c r="R273" s="39">
        <v>2</v>
      </c>
      <c r="S273" s="39">
        <v>1</v>
      </c>
      <c r="T273" s="39">
        <v>1</v>
      </c>
      <c r="U273" s="39">
        <v>14</v>
      </c>
      <c r="V273"/>
      <c r="W273"/>
    </row>
    <row r="274" spans="2:23" x14ac:dyDescent="0.2">
      <c r="B274" s="42" t="s">
        <v>3697</v>
      </c>
      <c r="C274" s="39">
        <v>0</v>
      </c>
      <c r="D274" s="39">
        <v>0</v>
      </c>
      <c r="E274" s="39">
        <v>0</v>
      </c>
      <c r="F274" s="39">
        <v>0</v>
      </c>
      <c r="G274" s="39">
        <v>0</v>
      </c>
      <c r="H274" s="39">
        <v>0</v>
      </c>
      <c r="I274" s="39">
        <v>0</v>
      </c>
      <c r="J274" s="39">
        <v>0</v>
      </c>
      <c r="K274" s="39">
        <v>0</v>
      </c>
      <c r="L274" s="39">
        <v>0</v>
      </c>
      <c r="M274" s="39">
        <v>1</v>
      </c>
      <c r="N274" s="39">
        <v>0</v>
      </c>
      <c r="O274" s="39">
        <v>2</v>
      </c>
      <c r="P274" s="39">
        <v>6</v>
      </c>
      <c r="Q274" s="39">
        <v>1</v>
      </c>
      <c r="R274" s="39">
        <v>2</v>
      </c>
      <c r="S274" s="39">
        <v>1</v>
      </c>
      <c r="T274" s="39">
        <v>1</v>
      </c>
      <c r="U274" s="39">
        <v>14</v>
      </c>
      <c r="V274"/>
      <c r="W274"/>
    </row>
    <row r="275" spans="2:23" x14ac:dyDescent="0.2">
      <c r="B275" s="41" t="s">
        <v>1141</v>
      </c>
      <c r="C275" s="39">
        <v>0</v>
      </c>
      <c r="D275" s="39">
        <v>0</v>
      </c>
      <c r="E275" s="39">
        <v>0</v>
      </c>
      <c r="F275" s="39">
        <v>0</v>
      </c>
      <c r="G275" s="39">
        <v>0</v>
      </c>
      <c r="H275" s="39">
        <v>0</v>
      </c>
      <c r="I275" s="39">
        <v>0</v>
      </c>
      <c r="J275" s="39">
        <v>0</v>
      </c>
      <c r="K275" s="39">
        <v>0</v>
      </c>
      <c r="L275" s="39">
        <v>0</v>
      </c>
      <c r="M275" s="39">
        <v>0</v>
      </c>
      <c r="N275" s="39">
        <v>0</v>
      </c>
      <c r="O275" s="39">
        <v>1</v>
      </c>
      <c r="P275" s="39">
        <v>0</v>
      </c>
      <c r="Q275" s="39">
        <v>1</v>
      </c>
      <c r="R275" s="39">
        <v>2</v>
      </c>
      <c r="S275" s="39">
        <v>4</v>
      </c>
      <c r="T275" s="39">
        <v>11</v>
      </c>
      <c r="U275" s="39">
        <v>19</v>
      </c>
      <c r="V275"/>
      <c r="W275"/>
    </row>
    <row r="276" spans="2:23" x14ac:dyDescent="0.2">
      <c r="B276" s="42" t="s">
        <v>3105</v>
      </c>
      <c r="C276" s="39">
        <v>0</v>
      </c>
      <c r="D276" s="39">
        <v>0</v>
      </c>
      <c r="E276" s="39">
        <v>0</v>
      </c>
      <c r="F276" s="39">
        <v>0</v>
      </c>
      <c r="G276" s="39">
        <v>0</v>
      </c>
      <c r="H276" s="39">
        <v>0</v>
      </c>
      <c r="I276" s="39">
        <v>0</v>
      </c>
      <c r="J276" s="39">
        <v>0</v>
      </c>
      <c r="K276" s="39">
        <v>0</v>
      </c>
      <c r="L276" s="39">
        <v>0</v>
      </c>
      <c r="M276" s="39">
        <v>0</v>
      </c>
      <c r="N276" s="39">
        <v>0</v>
      </c>
      <c r="O276" s="39">
        <v>1</v>
      </c>
      <c r="P276" s="39">
        <v>0</v>
      </c>
      <c r="Q276" s="39">
        <v>1</v>
      </c>
      <c r="R276" s="39">
        <v>1</v>
      </c>
      <c r="S276" s="39">
        <v>4</v>
      </c>
      <c r="T276" s="39">
        <v>11</v>
      </c>
      <c r="U276" s="39">
        <v>18</v>
      </c>
      <c r="V276"/>
      <c r="W276"/>
    </row>
    <row r="277" spans="2:23" x14ac:dyDescent="0.2">
      <c r="B277" s="42" t="s">
        <v>2322</v>
      </c>
      <c r="C277" s="39">
        <v>0</v>
      </c>
      <c r="D277" s="39">
        <v>0</v>
      </c>
      <c r="E277" s="39">
        <v>0</v>
      </c>
      <c r="F277" s="39">
        <v>0</v>
      </c>
      <c r="G277" s="39">
        <v>0</v>
      </c>
      <c r="H277" s="39">
        <v>0</v>
      </c>
      <c r="I277" s="39">
        <v>0</v>
      </c>
      <c r="J277" s="39">
        <v>0</v>
      </c>
      <c r="K277" s="39">
        <v>0</v>
      </c>
      <c r="L277" s="39">
        <v>0</v>
      </c>
      <c r="M277" s="39">
        <v>0</v>
      </c>
      <c r="N277" s="39">
        <v>0</v>
      </c>
      <c r="O277" s="39">
        <v>0</v>
      </c>
      <c r="P277" s="39">
        <v>0</v>
      </c>
      <c r="Q277" s="39">
        <v>0</v>
      </c>
      <c r="R277" s="39">
        <v>1</v>
      </c>
      <c r="S277" s="39">
        <v>0</v>
      </c>
      <c r="T277" s="39">
        <v>0</v>
      </c>
      <c r="U277" s="39">
        <v>1</v>
      </c>
      <c r="V277"/>
      <c r="W277"/>
    </row>
    <row r="278" spans="2:23" x14ac:dyDescent="0.2">
      <c r="B278" s="41" t="s">
        <v>621</v>
      </c>
      <c r="C278" s="39">
        <v>0</v>
      </c>
      <c r="D278" s="39">
        <v>0</v>
      </c>
      <c r="E278" s="39">
        <v>0</v>
      </c>
      <c r="F278" s="39">
        <v>0</v>
      </c>
      <c r="G278" s="39">
        <v>0</v>
      </c>
      <c r="H278" s="39">
        <v>0</v>
      </c>
      <c r="I278" s="39">
        <v>0</v>
      </c>
      <c r="J278" s="39">
        <v>0</v>
      </c>
      <c r="K278" s="39">
        <v>0</v>
      </c>
      <c r="L278" s="39">
        <v>0</v>
      </c>
      <c r="M278" s="39">
        <v>0</v>
      </c>
      <c r="N278" s="39">
        <v>0</v>
      </c>
      <c r="O278" s="39">
        <v>0</v>
      </c>
      <c r="P278" s="39">
        <v>0</v>
      </c>
      <c r="Q278" s="39">
        <v>27</v>
      </c>
      <c r="R278" s="39">
        <v>27</v>
      </c>
      <c r="S278" s="39">
        <v>7</v>
      </c>
      <c r="T278" s="39">
        <v>17</v>
      </c>
      <c r="U278" s="39">
        <v>78</v>
      </c>
      <c r="V278"/>
      <c r="W278"/>
    </row>
    <row r="279" spans="2:23" x14ac:dyDescent="0.2">
      <c r="B279" s="42" t="s">
        <v>1744</v>
      </c>
      <c r="C279" s="39">
        <v>0</v>
      </c>
      <c r="D279" s="39">
        <v>0</v>
      </c>
      <c r="E279" s="39">
        <v>0</v>
      </c>
      <c r="F279" s="39">
        <v>0</v>
      </c>
      <c r="G279" s="39">
        <v>0</v>
      </c>
      <c r="H279" s="39">
        <v>0</v>
      </c>
      <c r="I279" s="39">
        <v>0</v>
      </c>
      <c r="J279" s="39">
        <v>0</v>
      </c>
      <c r="K279" s="39">
        <v>0</v>
      </c>
      <c r="L279" s="39">
        <v>0</v>
      </c>
      <c r="M279" s="39">
        <v>0</v>
      </c>
      <c r="N279" s="39">
        <v>0</v>
      </c>
      <c r="O279" s="39">
        <v>0</v>
      </c>
      <c r="P279" s="39">
        <v>0</v>
      </c>
      <c r="Q279" s="39">
        <v>26</v>
      </c>
      <c r="R279" s="39">
        <v>27</v>
      </c>
      <c r="S279" s="39">
        <v>6</v>
      </c>
      <c r="T279" s="39">
        <v>12</v>
      </c>
      <c r="U279" s="39">
        <v>71</v>
      </c>
      <c r="V279"/>
      <c r="W279"/>
    </row>
    <row r="280" spans="2:23" x14ac:dyDescent="0.2">
      <c r="B280" s="42" t="s">
        <v>620</v>
      </c>
      <c r="C280" s="39">
        <v>0</v>
      </c>
      <c r="D280" s="39">
        <v>0</v>
      </c>
      <c r="E280" s="39">
        <v>0</v>
      </c>
      <c r="F280" s="39">
        <v>0</v>
      </c>
      <c r="G280" s="39">
        <v>0</v>
      </c>
      <c r="H280" s="39">
        <v>0</v>
      </c>
      <c r="I280" s="39">
        <v>0</v>
      </c>
      <c r="J280" s="39">
        <v>0</v>
      </c>
      <c r="K280" s="39">
        <v>0</v>
      </c>
      <c r="L280" s="39">
        <v>0</v>
      </c>
      <c r="M280" s="39">
        <v>0</v>
      </c>
      <c r="N280" s="39">
        <v>0</v>
      </c>
      <c r="O280" s="39">
        <v>0</v>
      </c>
      <c r="P280" s="39">
        <v>0</v>
      </c>
      <c r="Q280" s="39">
        <v>1</v>
      </c>
      <c r="R280" s="39">
        <v>0</v>
      </c>
      <c r="S280" s="39">
        <v>1</v>
      </c>
      <c r="T280" s="39">
        <v>5</v>
      </c>
      <c r="U280" s="39">
        <v>7</v>
      </c>
      <c r="V280"/>
      <c r="W280"/>
    </row>
    <row r="281" spans="2:23" x14ac:dyDescent="0.2">
      <c r="B281" s="41" t="s">
        <v>2304</v>
      </c>
      <c r="C281" s="39">
        <v>0</v>
      </c>
      <c r="D281" s="39">
        <v>0</v>
      </c>
      <c r="E281" s="39">
        <v>0</v>
      </c>
      <c r="F281" s="39">
        <v>0</v>
      </c>
      <c r="G281" s="39">
        <v>1</v>
      </c>
      <c r="H281" s="39">
        <v>0</v>
      </c>
      <c r="I281" s="39">
        <v>1</v>
      </c>
      <c r="J281" s="39">
        <v>0</v>
      </c>
      <c r="K281" s="39">
        <v>0</v>
      </c>
      <c r="L281" s="39">
        <v>0</v>
      </c>
      <c r="M281" s="39">
        <v>2</v>
      </c>
      <c r="N281" s="39">
        <v>1</v>
      </c>
      <c r="O281" s="39">
        <v>2</v>
      </c>
      <c r="P281" s="39">
        <v>1</v>
      </c>
      <c r="Q281" s="39">
        <v>1</v>
      </c>
      <c r="R281" s="39">
        <v>0</v>
      </c>
      <c r="S281" s="39">
        <v>0</v>
      </c>
      <c r="T281" s="39">
        <v>0</v>
      </c>
      <c r="U281" s="39">
        <v>9</v>
      </c>
      <c r="V281"/>
      <c r="W281"/>
    </row>
    <row r="282" spans="2:23" x14ac:dyDescent="0.2">
      <c r="B282" s="42" t="s">
        <v>4265</v>
      </c>
      <c r="C282" s="39">
        <v>0</v>
      </c>
      <c r="D282" s="39">
        <v>0</v>
      </c>
      <c r="E282" s="39">
        <v>0</v>
      </c>
      <c r="F282" s="39">
        <v>0</v>
      </c>
      <c r="G282" s="39">
        <v>1</v>
      </c>
      <c r="H282" s="39">
        <v>0</v>
      </c>
      <c r="I282" s="39">
        <v>1</v>
      </c>
      <c r="J282" s="39">
        <v>0</v>
      </c>
      <c r="K282" s="39">
        <v>0</v>
      </c>
      <c r="L282" s="39">
        <v>0</v>
      </c>
      <c r="M282" s="39">
        <v>2</v>
      </c>
      <c r="N282" s="39">
        <v>0</v>
      </c>
      <c r="O282" s="39">
        <v>2</v>
      </c>
      <c r="P282" s="39">
        <v>1</v>
      </c>
      <c r="Q282" s="39">
        <v>0</v>
      </c>
      <c r="R282" s="39">
        <v>0</v>
      </c>
      <c r="S282" s="39">
        <v>0</v>
      </c>
      <c r="T282" s="39">
        <v>0</v>
      </c>
      <c r="U282" s="39">
        <v>7</v>
      </c>
      <c r="V282"/>
      <c r="W282"/>
    </row>
    <row r="283" spans="2:23" x14ac:dyDescent="0.2">
      <c r="B283" s="42" t="s">
        <v>3273</v>
      </c>
      <c r="C283" s="39">
        <v>0</v>
      </c>
      <c r="D283" s="39">
        <v>0</v>
      </c>
      <c r="E283" s="39">
        <v>0</v>
      </c>
      <c r="F283" s="39">
        <v>0</v>
      </c>
      <c r="G283" s="39">
        <v>0</v>
      </c>
      <c r="H283" s="39">
        <v>0</v>
      </c>
      <c r="I283" s="39">
        <v>0</v>
      </c>
      <c r="J283" s="39">
        <v>0</v>
      </c>
      <c r="K283" s="39">
        <v>0</v>
      </c>
      <c r="L283" s="39">
        <v>0</v>
      </c>
      <c r="M283" s="39">
        <v>0</v>
      </c>
      <c r="N283" s="39">
        <v>1</v>
      </c>
      <c r="O283" s="39">
        <v>0</v>
      </c>
      <c r="P283" s="39">
        <v>0</v>
      </c>
      <c r="Q283" s="39">
        <v>0</v>
      </c>
      <c r="R283" s="39">
        <v>0</v>
      </c>
      <c r="S283" s="39">
        <v>0</v>
      </c>
      <c r="T283" s="39">
        <v>0</v>
      </c>
      <c r="U283" s="39">
        <v>1</v>
      </c>
      <c r="V283"/>
      <c r="W283"/>
    </row>
    <row r="284" spans="2:23" x14ac:dyDescent="0.2">
      <c r="B284" s="42" t="s">
        <v>2303</v>
      </c>
      <c r="C284" s="39">
        <v>0</v>
      </c>
      <c r="D284" s="39">
        <v>0</v>
      </c>
      <c r="E284" s="39">
        <v>0</v>
      </c>
      <c r="F284" s="39">
        <v>0</v>
      </c>
      <c r="G284" s="39">
        <v>0</v>
      </c>
      <c r="H284" s="39">
        <v>0</v>
      </c>
      <c r="I284" s="39">
        <v>0</v>
      </c>
      <c r="J284" s="39">
        <v>0</v>
      </c>
      <c r="K284" s="39">
        <v>0</v>
      </c>
      <c r="L284" s="39">
        <v>0</v>
      </c>
      <c r="M284" s="39">
        <v>0</v>
      </c>
      <c r="N284" s="39">
        <v>0</v>
      </c>
      <c r="O284" s="39">
        <v>0</v>
      </c>
      <c r="P284" s="39">
        <v>0</v>
      </c>
      <c r="Q284" s="39">
        <v>1</v>
      </c>
      <c r="R284" s="39">
        <v>0</v>
      </c>
      <c r="S284" s="39">
        <v>0</v>
      </c>
      <c r="T284" s="39">
        <v>0</v>
      </c>
      <c r="U284" s="39">
        <v>1</v>
      </c>
      <c r="V284"/>
      <c r="W284"/>
    </row>
    <row r="285" spans="2:23" x14ac:dyDescent="0.2">
      <c r="B285" s="41" t="s">
        <v>606</v>
      </c>
      <c r="C285" s="39">
        <v>24</v>
      </c>
      <c r="D285" s="39">
        <v>11</v>
      </c>
      <c r="E285" s="39">
        <v>3</v>
      </c>
      <c r="F285" s="39">
        <v>5</v>
      </c>
      <c r="G285" s="39">
        <v>7</v>
      </c>
      <c r="H285" s="39">
        <v>7</v>
      </c>
      <c r="I285" s="39">
        <v>6</v>
      </c>
      <c r="J285" s="39">
        <v>9</v>
      </c>
      <c r="K285" s="39">
        <v>16</v>
      </c>
      <c r="L285" s="39">
        <v>10</v>
      </c>
      <c r="M285" s="39">
        <v>16</v>
      </c>
      <c r="N285" s="39">
        <v>12</v>
      </c>
      <c r="O285" s="39">
        <v>6</v>
      </c>
      <c r="P285" s="39">
        <v>8</v>
      </c>
      <c r="Q285" s="39">
        <v>3</v>
      </c>
      <c r="R285" s="39">
        <v>1</v>
      </c>
      <c r="S285" s="39">
        <v>2</v>
      </c>
      <c r="T285" s="39">
        <v>1</v>
      </c>
      <c r="U285" s="39">
        <v>147</v>
      </c>
      <c r="V285"/>
      <c r="W285"/>
    </row>
    <row r="286" spans="2:23" x14ac:dyDescent="0.2">
      <c r="B286" s="42" t="s">
        <v>2684</v>
      </c>
      <c r="C286" s="39">
        <v>0</v>
      </c>
      <c r="D286" s="39">
        <v>0</v>
      </c>
      <c r="E286" s="39">
        <v>0</v>
      </c>
      <c r="F286" s="39">
        <v>0</v>
      </c>
      <c r="G286" s="39">
        <v>1</v>
      </c>
      <c r="H286" s="39">
        <v>0</v>
      </c>
      <c r="I286" s="39">
        <v>1</v>
      </c>
      <c r="J286" s="39">
        <v>0</v>
      </c>
      <c r="K286" s="39">
        <v>0</v>
      </c>
      <c r="L286" s="39">
        <v>0</v>
      </c>
      <c r="M286" s="39">
        <v>0</v>
      </c>
      <c r="N286" s="39">
        <v>0</v>
      </c>
      <c r="O286" s="39">
        <v>0</v>
      </c>
      <c r="P286" s="39">
        <v>1</v>
      </c>
      <c r="Q286" s="39">
        <v>1</v>
      </c>
      <c r="R286" s="39">
        <v>0</v>
      </c>
      <c r="S286" s="39">
        <v>1</v>
      </c>
      <c r="T286" s="39">
        <v>0</v>
      </c>
      <c r="U286" s="39">
        <v>5</v>
      </c>
      <c r="V286"/>
      <c r="W286"/>
    </row>
    <row r="287" spans="2:23" x14ac:dyDescent="0.2">
      <c r="B287" s="42" t="s">
        <v>1724</v>
      </c>
      <c r="C287" s="39">
        <v>2</v>
      </c>
      <c r="D287" s="39">
        <v>0</v>
      </c>
      <c r="E287" s="39">
        <v>0</v>
      </c>
      <c r="F287" s="39">
        <v>0</v>
      </c>
      <c r="G287" s="39">
        <v>0</v>
      </c>
      <c r="H287" s="39">
        <v>2</v>
      </c>
      <c r="I287" s="39">
        <v>1</v>
      </c>
      <c r="J287" s="39">
        <v>0</v>
      </c>
      <c r="K287" s="39">
        <v>0</v>
      </c>
      <c r="L287" s="39">
        <v>0</v>
      </c>
      <c r="M287" s="39">
        <v>0</v>
      </c>
      <c r="N287" s="39">
        <v>0</v>
      </c>
      <c r="O287" s="39">
        <v>0</v>
      </c>
      <c r="P287" s="39">
        <v>0</v>
      </c>
      <c r="Q287" s="39">
        <v>0</v>
      </c>
      <c r="R287" s="39">
        <v>0</v>
      </c>
      <c r="S287" s="39">
        <v>0</v>
      </c>
      <c r="T287" s="39">
        <v>0</v>
      </c>
      <c r="U287" s="39">
        <v>5</v>
      </c>
      <c r="V287"/>
      <c r="W287"/>
    </row>
    <row r="288" spans="2:23" x14ac:dyDescent="0.2">
      <c r="B288" s="42" t="s">
        <v>605</v>
      </c>
      <c r="C288" s="39">
        <v>0</v>
      </c>
      <c r="D288" s="39">
        <v>0</v>
      </c>
      <c r="E288" s="39">
        <v>0</v>
      </c>
      <c r="F288" s="39">
        <v>4</v>
      </c>
      <c r="G288" s="39">
        <v>1</v>
      </c>
      <c r="H288" s="39">
        <v>1</v>
      </c>
      <c r="I288" s="39">
        <v>0</v>
      </c>
      <c r="J288" s="39">
        <v>1</v>
      </c>
      <c r="K288" s="39">
        <v>0</v>
      </c>
      <c r="L288" s="39">
        <v>1</v>
      </c>
      <c r="M288" s="39">
        <v>0</v>
      </c>
      <c r="N288" s="39">
        <v>0</v>
      </c>
      <c r="O288" s="39">
        <v>0</v>
      </c>
      <c r="P288" s="39">
        <v>0</v>
      </c>
      <c r="Q288" s="39">
        <v>0</v>
      </c>
      <c r="R288" s="39">
        <v>0</v>
      </c>
      <c r="S288" s="39">
        <v>0</v>
      </c>
      <c r="T288" s="39">
        <v>0</v>
      </c>
      <c r="U288" s="39">
        <v>8</v>
      </c>
      <c r="V288"/>
      <c r="W288"/>
    </row>
    <row r="289" spans="2:23" x14ac:dyDescent="0.2">
      <c r="B289" s="42" t="s">
        <v>3847</v>
      </c>
      <c r="C289" s="39">
        <v>0</v>
      </c>
      <c r="D289" s="39">
        <v>0</v>
      </c>
      <c r="E289" s="39">
        <v>0</v>
      </c>
      <c r="F289" s="39">
        <v>0</v>
      </c>
      <c r="G289" s="39">
        <v>2</v>
      </c>
      <c r="H289" s="39">
        <v>1</v>
      </c>
      <c r="I289" s="39">
        <v>0</v>
      </c>
      <c r="J289" s="39">
        <v>0</v>
      </c>
      <c r="K289" s="39">
        <v>0</v>
      </c>
      <c r="L289" s="39">
        <v>0</v>
      </c>
      <c r="M289" s="39">
        <v>0</v>
      </c>
      <c r="N289" s="39">
        <v>1</v>
      </c>
      <c r="O289" s="39">
        <v>0</v>
      </c>
      <c r="P289" s="39">
        <v>0</v>
      </c>
      <c r="Q289" s="39">
        <v>0</v>
      </c>
      <c r="R289" s="39">
        <v>0</v>
      </c>
      <c r="S289" s="39">
        <v>0</v>
      </c>
      <c r="T289" s="39">
        <v>0</v>
      </c>
      <c r="U289" s="39">
        <v>4</v>
      </c>
      <c r="V289"/>
      <c r="W289"/>
    </row>
    <row r="290" spans="2:23" x14ac:dyDescent="0.2">
      <c r="B290" s="42" t="s">
        <v>2861</v>
      </c>
      <c r="C290" s="39">
        <v>0</v>
      </c>
      <c r="D290" s="39">
        <v>0</v>
      </c>
      <c r="E290" s="39">
        <v>0</v>
      </c>
      <c r="F290" s="39">
        <v>0</v>
      </c>
      <c r="G290" s="39">
        <v>0</v>
      </c>
      <c r="H290" s="39">
        <v>0</v>
      </c>
      <c r="I290" s="39">
        <v>0</v>
      </c>
      <c r="J290" s="39">
        <v>0</v>
      </c>
      <c r="K290" s="39">
        <v>0</v>
      </c>
      <c r="L290" s="39">
        <v>0</v>
      </c>
      <c r="M290" s="39">
        <v>1</v>
      </c>
      <c r="N290" s="39">
        <v>5</v>
      </c>
      <c r="O290" s="39">
        <v>1</v>
      </c>
      <c r="P290" s="39">
        <v>2</v>
      </c>
      <c r="Q290" s="39">
        <v>2</v>
      </c>
      <c r="R290" s="39">
        <v>1</v>
      </c>
      <c r="S290" s="39">
        <v>1</v>
      </c>
      <c r="T290" s="39">
        <v>1</v>
      </c>
      <c r="U290" s="39">
        <v>14</v>
      </c>
      <c r="V290"/>
      <c r="W290"/>
    </row>
    <row r="291" spans="2:23" x14ac:dyDescent="0.2">
      <c r="B291" s="42" t="s">
        <v>832</v>
      </c>
      <c r="C291" s="39">
        <v>22</v>
      </c>
      <c r="D291" s="39">
        <v>11</v>
      </c>
      <c r="E291" s="39">
        <v>3</v>
      </c>
      <c r="F291" s="39">
        <v>1</v>
      </c>
      <c r="G291" s="39">
        <v>3</v>
      </c>
      <c r="H291" s="39">
        <v>3</v>
      </c>
      <c r="I291" s="39">
        <v>4</v>
      </c>
      <c r="J291" s="39">
        <v>8</v>
      </c>
      <c r="K291" s="39">
        <v>16</v>
      </c>
      <c r="L291" s="39">
        <v>9</v>
      </c>
      <c r="M291" s="39">
        <v>15</v>
      </c>
      <c r="N291" s="39">
        <v>6</v>
      </c>
      <c r="O291" s="39">
        <v>5</v>
      </c>
      <c r="P291" s="39">
        <v>5</v>
      </c>
      <c r="Q291" s="39">
        <v>0</v>
      </c>
      <c r="R291" s="39">
        <v>0</v>
      </c>
      <c r="S291" s="39">
        <v>0</v>
      </c>
      <c r="T291" s="39">
        <v>0</v>
      </c>
      <c r="U291" s="39">
        <v>111</v>
      </c>
      <c r="V291"/>
      <c r="W291"/>
    </row>
    <row r="292" spans="2:23" x14ac:dyDescent="0.2">
      <c r="B292" s="41" t="s">
        <v>308</v>
      </c>
      <c r="C292" s="39">
        <v>0</v>
      </c>
      <c r="D292" s="39">
        <v>0</v>
      </c>
      <c r="E292" s="39">
        <v>2</v>
      </c>
      <c r="F292" s="39">
        <v>15</v>
      </c>
      <c r="G292" s="39">
        <v>31</v>
      </c>
      <c r="H292" s="39">
        <v>23</v>
      </c>
      <c r="I292" s="39">
        <v>49</v>
      </c>
      <c r="J292" s="39">
        <v>73</v>
      </c>
      <c r="K292" s="39">
        <v>102</v>
      </c>
      <c r="L292" s="39">
        <v>166</v>
      </c>
      <c r="M292" s="39">
        <v>171</v>
      </c>
      <c r="N292" s="39">
        <v>179</v>
      </c>
      <c r="O292" s="39">
        <v>136</v>
      </c>
      <c r="P292" s="39">
        <v>115</v>
      </c>
      <c r="Q292" s="39">
        <v>122</v>
      </c>
      <c r="R292" s="39">
        <v>90</v>
      </c>
      <c r="S292" s="39">
        <v>63</v>
      </c>
      <c r="T292" s="39">
        <v>48</v>
      </c>
      <c r="U292" s="39">
        <v>1385</v>
      </c>
      <c r="V292"/>
      <c r="W292"/>
    </row>
    <row r="293" spans="2:23" x14ac:dyDescent="0.2">
      <c r="B293" s="42" t="s">
        <v>1308</v>
      </c>
      <c r="C293" s="39">
        <v>0</v>
      </c>
      <c r="D293" s="39">
        <v>0</v>
      </c>
      <c r="E293" s="39">
        <v>0</v>
      </c>
      <c r="F293" s="39">
        <v>1</v>
      </c>
      <c r="G293" s="39">
        <v>0</v>
      </c>
      <c r="H293" s="39">
        <v>0</v>
      </c>
      <c r="I293" s="39">
        <v>0</v>
      </c>
      <c r="J293" s="39">
        <v>0</v>
      </c>
      <c r="K293" s="39">
        <v>1</v>
      </c>
      <c r="L293" s="39">
        <v>1</v>
      </c>
      <c r="M293" s="39">
        <v>1</v>
      </c>
      <c r="N293" s="39">
        <v>1</v>
      </c>
      <c r="O293" s="39">
        <v>0</v>
      </c>
      <c r="P293" s="39">
        <v>0</v>
      </c>
      <c r="Q293" s="39">
        <v>1</v>
      </c>
      <c r="R293" s="39">
        <v>1</v>
      </c>
      <c r="S293" s="39">
        <v>0</v>
      </c>
      <c r="T293" s="39">
        <v>0</v>
      </c>
      <c r="U293" s="39">
        <v>7</v>
      </c>
      <c r="V293"/>
      <c r="W293"/>
    </row>
    <row r="294" spans="2:23" x14ac:dyDescent="0.2">
      <c r="B294" s="42" t="s">
        <v>4423</v>
      </c>
      <c r="C294" s="39">
        <v>0</v>
      </c>
      <c r="D294" s="39">
        <v>0</v>
      </c>
      <c r="E294" s="39">
        <v>0</v>
      </c>
      <c r="F294" s="39">
        <v>0</v>
      </c>
      <c r="G294" s="39">
        <v>1</v>
      </c>
      <c r="H294" s="39">
        <v>0</v>
      </c>
      <c r="I294" s="39">
        <v>0</v>
      </c>
      <c r="J294" s="39">
        <v>0</v>
      </c>
      <c r="K294" s="39">
        <v>0</v>
      </c>
      <c r="L294" s="39">
        <v>0</v>
      </c>
      <c r="M294" s="39">
        <v>0</v>
      </c>
      <c r="N294" s="39">
        <v>1</v>
      </c>
      <c r="O294" s="39">
        <v>1</v>
      </c>
      <c r="P294" s="39">
        <v>0</v>
      </c>
      <c r="Q294" s="39">
        <v>0</v>
      </c>
      <c r="R294" s="39">
        <v>0</v>
      </c>
      <c r="S294" s="39">
        <v>0</v>
      </c>
      <c r="T294" s="39">
        <v>0</v>
      </c>
      <c r="U294" s="39">
        <v>3</v>
      </c>
      <c r="V294"/>
      <c r="W294"/>
    </row>
    <row r="295" spans="2:23" x14ac:dyDescent="0.2">
      <c r="B295" s="42" t="s">
        <v>1503</v>
      </c>
      <c r="C295" s="39">
        <v>0</v>
      </c>
      <c r="D295" s="39">
        <v>0</v>
      </c>
      <c r="E295" s="39">
        <v>0</v>
      </c>
      <c r="F295" s="39">
        <v>1</v>
      </c>
      <c r="G295" s="39">
        <v>2</v>
      </c>
      <c r="H295" s="39">
        <v>1</v>
      </c>
      <c r="I295" s="39">
        <v>0</v>
      </c>
      <c r="J295" s="39">
        <v>0</v>
      </c>
      <c r="K295" s="39">
        <v>1</v>
      </c>
      <c r="L295" s="39">
        <v>2</v>
      </c>
      <c r="M295" s="39">
        <v>2</v>
      </c>
      <c r="N295" s="39">
        <v>0</v>
      </c>
      <c r="O295" s="39">
        <v>0</v>
      </c>
      <c r="P295" s="39">
        <v>0</v>
      </c>
      <c r="Q295" s="39">
        <v>0</v>
      </c>
      <c r="R295" s="39">
        <v>1</v>
      </c>
      <c r="S295" s="39">
        <v>0</v>
      </c>
      <c r="T295" s="39">
        <v>0</v>
      </c>
      <c r="U295" s="39">
        <v>10</v>
      </c>
      <c r="V295"/>
      <c r="W295"/>
    </row>
    <row r="296" spans="2:23" x14ac:dyDescent="0.2">
      <c r="B296" s="42" t="s">
        <v>3629</v>
      </c>
      <c r="C296" s="39">
        <v>0</v>
      </c>
      <c r="D296" s="39">
        <v>0</v>
      </c>
      <c r="E296" s="39">
        <v>1</v>
      </c>
      <c r="F296" s="39">
        <v>12</v>
      </c>
      <c r="G296" s="39">
        <v>20</v>
      </c>
      <c r="H296" s="39">
        <v>20</v>
      </c>
      <c r="I296" s="39">
        <v>48</v>
      </c>
      <c r="J296" s="39">
        <v>68</v>
      </c>
      <c r="K296" s="39">
        <v>95</v>
      </c>
      <c r="L296" s="39">
        <v>144</v>
      </c>
      <c r="M296" s="39">
        <v>159</v>
      </c>
      <c r="N296" s="39">
        <v>163</v>
      </c>
      <c r="O296" s="39">
        <v>128</v>
      </c>
      <c r="P296" s="39">
        <v>109</v>
      </c>
      <c r="Q296" s="39">
        <v>119</v>
      </c>
      <c r="R296" s="39">
        <v>88</v>
      </c>
      <c r="S296" s="39">
        <v>63</v>
      </c>
      <c r="T296" s="39">
        <v>48</v>
      </c>
      <c r="U296" s="39">
        <v>1285</v>
      </c>
      <c r="V296"/>
      <c r="W296"/>
    </row>
    <row r="297" spans="2:23" x14ac:dyDescent="0.2">
      <c r="B297" s="42" t="s">
        <v>2653</v>
      </c>
      <c r="C297" s="39">
        <v>0</v>
      </c>
      <c r="D297" s="39">
        <v>0</v>
      </c>
      <c r="E297" s="39">
        <v>0</v>
      </c>
      <c r="F297" s="39">
        <v>0</v>
      </c>
      <c r="G297" s="39">
        <v>0</v>
      </c>
      <c r="H297" s="39">
        <v>0</v>
      </c>
      <c r="I297" s="39">
        <v>1</v>
      </c>
      <c r="J297" s="39">
        <v>3</v>
      </c>
      <c r="K297" s="39">
        <v>2</v>
      </c>
      <c r="L297" s="39">
        <v>9</v>
      </c>
      <c r="M297" s="39">
        <v>3</v>
      </c>
      <c r="N297" s="39">
        <v>9</v>
      </c>
      <c r="O297" s="39">
        <v>4</v>
      </c>
      <c r="P297" s="39">
        <v>5</v>
      </c>
      <c r="Q297" s="39">
        <v>1</v>
      </c>
      <c r="R297" s="39">
        <v>0</v>
      </c>
      <c r="S297" s="39">
        <v>0</v>
      </c>
      <c r="T297" s="39">
        <v>0</v>
      </c>
      <c r="U297" s="39">
        <v>37</v>
      </c>
      <c r="V297"/>
      <c r="W297"/>
    </row>
    <row r="298" spans="2:23" x14ac:dyDescent="0.2">
      <c r="B298" s="42" t="s">
        <v>1694</v>
      </c>
      <c r="C298" s="39">
        <v>0</v>
      </c>
      <c r="D298" s="39">
        <v>0</v>
      </c>
      <c r="E298" s="39">
        <v>1</v>
      </c>
      <c r="F298" s="39">
        <v>1</v>
      </c>
      <c r="G298" s="39">
        <v>8</v>
      </c>
      <c r="H298" s="39">
        <v>2</v>
      </c>
      <c r="I298" s="39">
        <v>0</v>
      </c>
      <c r="J298" s="39">
        <v>2</v>
      </c>
      <c r="K298" s="39">
        <v>3</v>
      </c>
      <c r="L298" s="39">
        <v>10</v>
      </c>
      <c r="M298" s="39">
        <v>6</v>
      </c>
      <c r="N298" s="39">
        <v>5</v>
      </c>
      <c r="O298" s="39">
        <v>3</v>
      </c>
      <c r="P298" s="39">
        <v>1</v>
      </c>
      <c r="Q298" s="39">
        <v>1</v>
      </c>
      <c r="R298" s="39">
        <v>0</v>
      </c>
      <c r="S298" s="39">
        <v>0</v>
      </c>
      <c r="T298" s="39">
        <v>0</v>
      </c>
      <c r="U298" s="39">
        <v>43</v>
      </c>
      <c r="V298"/>
      <c r="W298"/>
    </row>
    <row r="299" spans="2:23" x14ac:dyDescent="0.2">
      <c r="B299" s="41" t="s">
        <v>1050</v>
      </c>
      <c r="C299" s="39">
        <v>0</v>
      </c>
      <c r="D299" s="39">
        <v>0</v>
      </c>
      <c r="E299" s="39">
        <v>0</v>
      </c>
      <c r="F299" s="39">
        <v>0</v>
      </c>
      <c r="G299" s="39">
        <v>0</v>
      </c>
      <c r="H299" s="39">
        <v>0</v>
      </c>
      <c r="I299" s="39">
        <v>0</v>
      </c>
      <c r="J299" s="39">
        <v>0</v>
      </c>
      <c r="K299" s="39">
        <v>0</v>
      </c>
      <c r="L299" s="39">
        <v>0</v>
      </c>
      <c r="M299" s="39">
        <v>1</v>
      </c>
      <c r="N299" s="39">
        <v>0</v>
      </c>
      <c r="O299" s="39">
        <v>0</v>
      </c>
      <c r="P299" s="39">
        <v>0</v>
      </c>
      <c r="Q299" s="39">
        <v>0</v>
      </c>
      <c r="R299" s="39">
        <v>0</v>
      </c>
      <c r="S299" s="39">
        <v>1</v>
      </c>
      <c r="T299" s="39">
        <v>0</v>
      </c>
      <c r="U299" s="39">
        <v>2</v>
      </c>
      <c r="V299"/>
      <c r="W299"/>
    </row>
    <row r="300" spans="2:23" x14ac:dyDescent="0.2">
      <c r="B300" s="42" t="s">
        <v>4209</v>
      </c>
      <c r="C300" s="39">
        <v>0</v>
      </c>
      <c r="D300" s="39">
        <v>0</v>
      </c>
      <c r="E300" s="39">
        <v>0</v>
      </c>
      <c r="F300" s="39">
        <v>0</v>
      </c>
      <c r="G300" s="39">
        <v>0</v>
      </c>
      <c r="H300" s="39">
        <v>0</v>
      </c>
      <c r="I300" s="39">
        <v>0</v>
      </c>
      <c r="J300" s="39">
        <v>0</v>
      </c>
      <c r="K300" s="39">
        <v>0</v>
      </c>
      <c r="L300" s="39">
        <v>0</v>
      </c>
      <c r="M300" s="39">
        <v>0</v>
      </c>
      <c r="N300" s="39">
        <v>0</v>
      </c>
      <c r="O300" s="39">
        <v>0</v>
      </c>
      <c r="P300" s="39">
        <v>0</v>
      </c>
      <c r="Q300" s="39">
        <v>0</v>
      </c>
      <c r="R300" s="39">
        <v>0</v>
      </c>
      <c r="S300" s="39">
        <v>1</v>
      </c>
      <c r="T300" s="39">
        <v>0</v>
      </c>
      <c r="U300" s="39">
        <v>1</v>
      </c>
      <c r="V300"/>
      <c r="W300"/>
    </row>
    <row r="301" spans="2:23" x14ac:dyDescent="0.2">
      <c r="B301" s="42" t="s">
        <v>3213</v>
      </c>
      <c r="C301" s="39">
        <v>0</v>
      </c>
      <c r="D301" s="39">
        <v>0</v>
      </c>
      <c r="E301" s="39">
        <v>0</v>
      </c>
      <c r="F301" s="39">
        <v>0</v>
      </c>
      <c r="G301" s="39">
        <v>0</v>
      </c>
      <c r="H301" s="39">
        <v>0</v>
      </c>
      <c r="I301" s="39">
        <v>0</v>
      </c>
      <c r="J301" s="39">
        <v>0</v>
      </c>
      <c r="K301" s="39">
        <v>0</v>
      </c>
      <c r="L301" s="39">
        <v>0</v>
      </c>
      <c r="M301" s="39">
        <v>1</v>
      </c>
      <c r="N301" s="39">
        <v>0</v>
      </c>
      <c r="O301" s="39">
        <v>0</v>
      </c>
      <c r="P301" s="39">
        <v>0</v>
      </c>
      <c r="Q301" s="39">
        <v>0</v>
      </c>
      <c r="R301" s="39">
        <v>0</v>
      </c>
      <c r="S301" s="39">
        <v>0</v>
      </c>
      <c r="T301" s="39">
        <v>0</v>
      </c>
      <c r="U301" s="39">
        <v>1</v>
      </c>
      <c r="V301"/>
      <c r="W301"/>
    </row>
    <row r="302" spans="2:23" x14ac:dyDescent="0.2">
      <c r="B302" s="41" t="s">
        <v>526</v>
      </c>
      <c r="C302" s="39">
        <v>0</v>
      </c>
      <c r="D302" s="39">
        <v>0</v>
      </c>
      <c r="E302" s="39">
        <v>0</v>
      </c>
      <c r="F302" s="39">
        <v>0</v>
      </c>
      <c r="G302" s="39">
        <v>0</v>
      </c>
      <c r="H302" s="39">
        <v>1</v>
      </c>
      <c r="I302" s="39">
        <v>0</v>
      </c>
      <c r="J302" s="39">
        <v>1</v>
      </c>
      <c r="K302" s="39">
        <v>0</v>
      </c>
      <c r="L302" s="39">
        <v>0</v>
      </c>
      <c r="M302" s="39">
        <v>2</v>
      </c>
      <c r="N302" s="39">
        <v>0</v>
      </c>
      <c r="O302" s="39">
        <v>0</v>
      </c>
      <c r="P302" s="39">
        <v>1</v>
      </c>
      <c r="Q302" s="39">
        <v>0</v>
      </c>
      <c r="R302" s="39">
        <v>0</v>
      </c>
      <c r="S302" s="39">
        <v>0</v>
      </c>
      <c r="T302" s="39">
        <v>0</v>
      </c>
      <c r="U302" s="39">
        <v>5</v>
      </c>
      <c r="V302"/>
      <c r="W302"/>
    </row>
    <row r="303" spans="2:23" x14ac:dyDescent="0.2">
      <c r="B303" s="42" t="s">
        <v>1666</v>
      </c>
      <c r="C303" s="39">
        <v>0</v>
      </c>
      <c r="D303" s="39">
        <v>0</v>
      </c>
      <c r="E303" s="39">
        <v>0</v>
      </c>
      <c r="F303" s="39">
        <v>0</v>
      </c>
      <c r="G303" s="39">
        <v>0</v>
      </c>
      <c r="H303" s="39">
        <v>1</v>
      </c>
      <c r="I303" s="39">
        <v>0</v>
      </c>
      <c r="J303" s="39">
        <v>0</v>
      </c>
      <c r="K303" s="39">
        <v>0</v>
      </c>
      <c r="L303" s="39">
        <v>0</v>
      </c>
      <c r="M303" s="39">
        <v>0</v>
      </c>
      <c r="N303" s="39">
        <v>0</v>
      </c>
      <c r="O303" s="39">
        <v>0</v>
      </c>
      <c r="P303" s="39">
        <v>0</v>
      </c>
      <c r="Q303" s="39">
        <v>0</v>
      </c>
      <c r="R303" s="39">
        <v>0</v>
      </c>
      <c r="S303" s="39">
        <v>0</v>
      </c>
      <c r="T303" s="39">
        <v>0</v>
      </c>
      <c r="U303" s="39">
        <v>1</v>
      </c>
      <c r="V303"/>
      <c r="W303"/>
    </row>
    <row r="304" spans="2:23" x14ac:dyDescent="0.2">
      <c r="B304" s="42" t="s">
        <v>3782</v>
      </c>
      <c r="C304" s="39">
        <v>0</v>
      </c>
      <c r="D304" s="39">
        <v>0</v>
      </c>
      <c r="E304" s="39">
        <v>0</v>
      </c>
      <c r="F304" s="39">
        <v>0</v>
      </c>
      <c r="G304" s="39">
        <v>0</v>
      </c>
      <c r="H304" s="39">
        <v>0</v>
      </c>
      <c r="I304" s="39">
        <v>0</v>
      </c>
      <c r="J304" s="39">
        <v>1</v>
      </c>
      <c r="K304" s="39">
        <v>0</v>
      </c>
      <c r="L304" s="39">
        <v>0</v>
      </c>
      <c r="M304" s="39">
        <v>2</v>
      </c>
      <c r="N304" s="39">
        <v>0</v>
      </c>
      <c r="O304" s="39">
        <v>0</v>
      </c>
      <c r="P304" s="39">
        <v>1</v>
      </c>
      <c r="Q304" s="39">
        <v>0</v>
      </c>
      <c r="R304" s="39">
        <v>0</v>
      </c>
      <c r="S304" s="39">
        <v>0</v>
      </c>
      <c r="T304" s="39">
        <v>0</v>
      </c>
      <c r="U304" s="39">
        <v>4</v>
      </c>
      <c r="V304"/>
      <c r="W304"/>
    </row>
    <row r="305" spans="2:23" x14ac:dyDescent="0.2">
      <c r="B305" s="41" t="s">
        <v>1237</v>
      </c>
      <c r="C305" s="39">
        <v>0</v>
      </c>
      <c r="D305" s="39">
        <v>0</v>
      </c>
      <c r="E305" s="39">
        <v>0</v>
      </c>
      <c r="F305" s="39">
        <v>0</v>
      </c>
      <c r="G305" s="39">
        <v>0</v>
      </c>
      <c r="H305" s="39">
        <v>0</v>
      </c>
      <c r="I305" s="39">
        <v>0</v>
      </c>
      <c r="J305" s="39">
        <v>1</v>
      </c>
      <c r="K305" s="39">
        <v>0</v>
      </c>
      <c r="L305" s="39">
        <v>0</v>
      </c>
      <c r="M305" s="39">
        <v>0</v>
      </c>
      <c r="N305" s="39">
        <v>0</v>
      </c>
      <c r="O305" s="39">
        <v>0</v>
      </c>
      <c r="P305" s="39">
        <v>0</v>
      </c>
      <c r="Q305" s="39">
        <v>0</v>
      </c>
      <c r="R305" s="39">
        <v>3</v>
      </c>
      <c r="S305" s="39">
        <v>0</v>
      </c>
      <c r="T305" s="39">
        <v>4</v>
      </c>
      <c r="U305" s="39">
        <v>8</v>
      </c>
      <c r="V305"/>
      <c r="W305"/>
    </row>
    <row r="306" spans="2:23" x14ac:dyDescent="0.2">
      <c r="B306" s="42" t="s">
        <v>2223</v>
      </c>
      <c r="C306" s="39">
        <v>0</v>
      </c>
      <c r="D306" s="39">
        <v>0</v>
      </c>
      <c r="E306" s="39">
        <v>0</v>
      </c>
      <c r="F306" s="39">
        <v>0</v>
      </c>
      <c r="G306" s="39">
        <v>0</v>
      </c>
      <c r="H306" s="39">
        <v>0</v>
      </c>
      <c r="I306" s="39">
        <v>0</v>
      </c>
      <c r="J306" s="39">
        <v>1</v>
      </c>
      <c r="K306" s="39">
        <v>0</v>
      </c>
      <c r="L306" s="39">
        <v>0</v>
      </c>
      <c r="M306" s="39">
        <v>0</v>
      </c>
      <c r="N306" s="39">
        <v>0</v>
      </c>
      <c r="O306" s="39">
        <v>0</v>
      </c>
      <c r="P306" s="39">
        <v>0</v>
      </c>
      <c r="Q306" s="39">
        <v>0</v>
      </c>
      <c r="R306" s="39">
        <v>3</v>
      </c>
      <c r="S306" s="39">
        <v>0</v>
      </c>
      <c r="T306" s="39">
        <v>4</v>
      </c>
      <c r="U306" s="39">
        <v>8</v>
      </c>
      <c r="V306"/>
      <c r="W306"/>
    </row>
    <row r="307" spans="2:23" x14ac:dyDescent="0.2">
      <c r="B307" s="41" t="s">
        <v>495</v>
      </c>
      <c r="C307" s="39">
        <v>0</v>
      </c>
      <c r="D307" s="39">
        <v>0</v>
      </c>
      <c r="E307" s="39">
        <v>2</v>
      </c>
      <c r="F307" s="39">
        <v>1</v>
      </c>
      <c r="G307" s="39">
        <v>3</v>
      </c>
      <c r="H307" s="39">
        <v>1</v>
      </c>
      <c r="I307" s="39">
        <v>2</v>
      </c>
      <c r="J307" s="39">
        <v>3</v>
      </c>
      <c r="K307" s="39">
        <v>3</v>
      </c>
      <c r="L307" s="39">
        <v>5</v>
      </c>
      <c r="M307" s="39">
        <v>3</v>
      </c>
      <c r="N307" s="39">
        <v>9</v>
      </c>
      <c r="O307" s="39">
        <v>7</v>
      </c>
      <c r="P307" s="39">
        <v>6</v>
      </c>
      <c r="Q307" s="39">
        <v>6</v>
      </c>
      <c r="R307" s="39">
        <v>3</v>
      </c>
      <c r="S307" s="39">
        <v>2</v>
      </c>
      <c r="T307" s="39">
        <v>2</v>
      </c>
      <c r="U307" s="39">
        <v>58</v>
      </c>
      <c r="V307"/>
      <c r="W307"/>
    </row>
    <row r="308" spans="2:23" x14ac:dyDescent="0.2">
      <c r="B308" s="42" t="s">
        <v>494</v>
      </c>
      <c r="C308" s="39">
        <v>0</v>
      </c>
      <c r="D308" s="39">
        <v>0</v>
      </c>
      <c r="E308" s="39">
        <v>0</v>
      </c>
      <c r="F308" s="39">
        <v>0</v>
      </c>
      <c r="G308" s="39">
        <v>0</v>
      </c>
      <c r="H308" s="39">
        <v>0</v>
      </c>
      <c r="I308" s="39">
        <v>0</v>
      </c>
      <c r="J308" s="39">
        <v>0</v>
      </c>
      <c r="K308" s="39">
        <v>0</v>
      </c>
      <c r="L308" s="39">
        <v>0</v>
      </c>
      <c r="M308" s="39">
        <v>0</v>
      </c>
      <c r="N308" s="39">
        <v>1</v>
      </c>
      <c r="O308" s="39">
        <v>0</v>
      </c>
      <c r="P308" s="39">
        <v>0</v>
      </c>
      <c r="Q308" s="39">
        <v>2</v>
      </c>
      <c r="R308" s="39">
        <v>0</v>
      </c>
      <c r="S308" s="39">
        <v>0</v>
      </c>
      <c r="T308" s="39">
        <v>1</v>
      </c>
      <c r="U308" s="39">
        <v>4</v>
      </c>
      <c r="V308"/>
      <c r="W308"/>
    </row>
    <row r="309" spans="2:23" x14ac:dyDescent="0.2">
      <c r="B309" s="42" t="s">
        <v>3758</v>
      </c>
      <c r="C309" s="39">
        <v>0</v>
      </c>
      <c r="D309" s="39">
        <v>0</v>
      </c>
      <c r="E309" s="39">
        <v>0</v>
      </c>
      <c r="F309" s="39">
        <v>0</v>
      </c>
      <c r="G309" s="39">
        <v>0</v>
      </c>
      <c r="H309" s="39">
        <v>0</v>
      </c>
      <c r="I309" s="39">
        <v>0</v>
      </c>
      <c r="J309" s="39">
        <v>0</v>
      </c>
      <c r="K309" s="39">
        <v>0</v>
      </c>
      <c r="L309" s="39">
        <v>0</v>
      </c>
      <c r="M309" s="39">
        <v>0</v>
      </c>
      <c r="N309" s="39">
        <v>0</v>
      </c>
      <c r="O309" s="39">
        <v>0</v>
      </c>
      <c r="P309" s="39">
        <v>1</v>
      </c>
      <c r="Q309" s="39">
        <v>0</v>
      </c>
      <c r="R309" s="39">
        <v>0</v>
      </c>
      <c r="S309" s="39">
        <v>0</v>
      </c>
      <c r="T309" s="39">
        <v>0</v>
      </c>
      <c r="U309" s="39">
        <v>1</v>
      </c>
      <c r="V309"/>
      <c r="W309"/>
    </row>
    <row r="310" spans="2:23" x14ac:dyDescent="0.2">
      <c r="B310" s="42" t="s">
        <v>1820</v>
      </c>
      <c r="C310" s="39">
        <v>0</v>
      </c>
      <c r="D310" s="39">
        <v>0</v>
      </c>
      <c r="E310" s="39">
        <v>0</v>
      </c>
      <c r="F310" s="39">
        <v>0</v>
      </c>
      <c r="G310" s="39">
        <v>1</v>
      </c>
      <c r="H310" s="39">
        <v>0</v>
      </c>
      <c r="I310" s="39">
        <v>0</v>
      </c>
      <c r="J310" s="39">
        <v>0</v>
      </c>
      <c r="K310" s="39">
        <v>1</v>
      </c>
      <c r="L310" s="39">
        <v>0</v>
      </c>
      <c r="M310" s="39">
        <v>0</v>
      </c>
      <c r="N310" s="39">
        <v>0</v>
      </c>
      <c r="O310" s="39">
        <v>1</v>
      </c>
      <c r="P310" s="39">
        <v>1</v>
      </c>
      <c r="Q310" s="39">
        <v>1</v>
      </c>
      <c r="R310" s="39">
        <v>0</v>
      </c>
      <c r="S310" s="39">
        <v>1</v>
      </c>
      <c r="T310" s="39">
        <v>0</v>
      </c>
      <c r="U310" s="39">
        <v>6</v>
      </c>
      <c r="V310"/>
      <c r="W310"/>
    </row>
    <row r="311" spans="2:23" x14ac:dyDescent="0.2">
      <c r="B311" s="42" t="s">
        <v>3949</v>
      </c>
      <c r="C311" s="39">
        <v>0</v>
      </c>
      <c r="D311" s="39">
        <v>0</v>
      </c>
      <c r="E311" s="39">
        <v>0</v>
      </c>
      <c r="F311" s="39">
        <v>0</v>
      </c>
      <c r="G311" s="39">
        <v>1</v>
      </c>
      <c r="H311" s="39">
        <v>0</v>
      </c>
      <c r="I311" s="39">
        <v>1</v>
      </c>
      <c r="J311" s="39">
        <v>1</v>
      </c>
      <c r="K311" s="39">
        <v>0</v>
      </c>
      <c r="L311" s="39">
        <v>4</v>
      </c>
      <c r="M311" s="39">
        <v>1</v>
      </c>
      <c r="N311" s="39">
        <v>7</v>
      </c>
      <c r="O311" s="39">
        <v>5</v>
      </c>
      <c r="P311" s="39">
        <v>4</v>
      </c>
      <c r="Q311" s="39">
        <v>3</v>
      </c>
      <c r="R311" s="39">
        <v>3</v>
      </c>
      <c r="S311" s="39">
        <v>1</v>
      </c>
      <c r="T311" s="39">
        <v>0</v>
      </c>
      <c r="U311" s="39">
        <v>31</v>
      </c>
      <c r="V311"/>
      <c r="W311"/>
    </row>
    <row r="312" spans="2:23" x14ac:dyDescent="0.2">
      <c r="B312" s="42" t="s">
        <v>2979</v>
      </c>
      <c r="C312" s="39">
        <v>0</v>
      </c>
      <c r="D312" s="39">
        <v>0</v>
      </c>
      <c r="E312" s="39">
        <v>0</v>
      </c>
      <c r="F312" s="39">
        <v>0</v>
      </c>
      <c r="G312" s="39">
        <v>0</v>
      </c>
      <c r="H312" s="39">
        <v>0</v>
      </c>
      <c r="I312" s="39">
        <v>0</v>
      </c>
      <c r="J312" s="39">
        <v>0</v>
      </c>
      <c r="K312" s="39">
        <v>0</v>
      </c>
      <c r="L312" s="39">
        <v>0</v>
      </c>
      <c r="M312" s="39">
        <v>1</v>
      </c>
      <c r="N312" s="39">
        <v>0</v>
      </c>
      <c r="O312" s="39">
        <v>0</v>
      </c>
      <c r="P312" s="39">
        <v>0</v>
      </c>
      <c r="Q312" s="39">
        <v>0</v>
      </c>
      <c r="R312" s="39">
        <v>0</v>
      </c>
      <c r="S312" s="39">
        <v>0</v>
      </c>
      <c r="T312" s="39">
        <v>0</v>
      </c>
      <c r="U312" s="39">
        <v>1</v>
      </c>
      <c r="V312"/>
      <c r="W312"/>
    </row>
    <row r="313" spans="2:23" x14ac:dyDescent="0.2">
      <c r="B313" s="42" t="s">
        <v>991</v>
      </c>
      <c r="C313" s="39">
        <v>0</v>
      </c>
      <c r="D313" s="39">
        <v>0</v>
      </c>
      <c r="E313" s="39">
        <v>2</v>
      </c>
      <c r="F313" s="39">
        <v>1</v>
      </c>
      <c r="G313" s="39">
        <v>1</v>
      </c>
      <c r="H313" s="39">
        <v>1</v>
      </c>
      <c r="I313" s="39">
        <v>1</v>
      </c>
      <c r="J313" s="39">
        <v>2</v>
      </c>
      <c r="K313" s="39">
        <v>2</v>
      </c>
      <c r="L313" s="39">
        <v>1</v>
      </c>
      <c r="M313" s="39">
        <v>1</v>
      </c>
      <c r="N313" s="39">
        <v>1</v>
      </c>
      <c r="O313" s="39">
        <v>1</v>
      </c>
      <c r="P313" s="39">
        <v>0</v>
      </c>
      <c r="Q313" s="39">
        <v>0</v>
      </c>
      <c r="R313" s="39">
        <v>0</v>
      </c>
      <c r="S313" s="39">
        <v>0</v>
      </c>
      <c r="T313" s="39">
        <v>1</v>
      </c>
      <c r="U313" s="39">
        <v>15</v>
      </c>
      <c r="V313"/>
      <c r="W313"/>
    </row>
    <row r="314" spans="2:23" x14ac:dyDescent="0.2">
      <c r="B314" s="40" t="s">
        <v>402</v>
      </c>
      <c r="C314" s="39">
        <v>41</v>
      </c>
      <c r="D314" s="39">
        <v>26</v>
      </c>
      <c r="E314" s="39">
        <v>16</v>
      </c>
      <c r="F314" s="39">
        <v>11</v>
      </c>
      <c r="G314" s="39">
        <v>26</v>
      </c>
      <c r="H314" s="39">
        <v>23</v>
      </c>
      <c r="I314" s="39">
        <v>17</v>
      </c>
      <c r="J314" s="39">
        <v>40</v>
      </c>
      <c r="K314" s="39">
        <v>64</v>
      </c>
      <c r="L314" s="39">
        <v>129</v>
      </c>
      <c r="M314" s="39">
        <v>275</v>
      </c>
      <c r="N314" s="39">
        <v>451</v>
      </c>
      <c r="O314" s="39">
        <v>761</v>
      </c>
      <c r="P314" s="39">
        <v>1172</v>
      </c>
      <c r="Q314" s="39">
        <v>1397</v>
      </c>
      <c r="R314" s="39">
        <v>1186</v>
      </c>
      <c r="S314" s="39">
        <v>1090</v>
      </c>
      <c r="T314" s="39">
        <v>862</v>
      </c>
      <c r="U314" s="39">
        <v>7587</v>
      </c>
      <c r="V314"/>
      <c r="W314"/>
    </row>
    <row r="315" spans="2:23" x14ac:dyDescent="0.2">
      <c r="B315" s="41" t="s">
        <v>547</v>
      </c>
      <c r="C315" s="39">
        <v>17</v>
      </c>
      <c r="D315" s="39">
        <v>7</v>
      </c>
      <c r="E315" s="39">
        <v>9</v>
      </c>
      <c r="F315" s="39">
        <v>5</v>
      </c>
      <c r="G315" s="39">
        <v>8</v>
      </c>
      <c r="H315" s="39">
        <v>2</v>
      </c>
      <c r="I315" s="39">
        <v>3</v>
      </c>
      <c r="J315" s="39">
        <v>5</v>
      </c>
      <c r="K315" s="39">
        <v>11</v>
      </c>
      <c r="L315" s="39">
        <v>14</v>
      </c>
      <c r="M315" s="39">
        <v>23</v>
      </c>
      <c r="N315" s="39">
        <v>29</v>
      </c>
      <c r="O315" s="39">
        <v>30</v>
      </c>
      <c r="P315" s="39">
        <v>42</v>
      </c>
      <c r="Q315" s="39">
        <v>33</v>
      </c>
      <c r="R315" s="39">
        <v>24</v>
      </c>
      <c r="S315" s="39">
        <v>22</v>
      </c>
      <c r="T315" s="39">
        <v>22</v>
      </c>
      <c r="U315" s="39">
        <v>306</v>
      </c>
      <c r="V315"/>
      <c r="W315"/>
    </row>
    <row r="316" spans="2:23" x14ac:dyDescent="0.2">
      <c r="B316" s="42" t="s">
        <v>546</v>
      </c>
      <c r="C316" s="39">
        <v>1</v>
      </c>
      <c r="D316" s="39">
        <v>1</v>
      </c>
      <c r="E316" s="39">
        <v>0</v>
      </c>
      <c r="F316" s="39">
        <v>1</v>
      </c>
      <c r="G316" s="39">
        <v>0</v>
      </c>
      <c r="H316" s="39">
        <v>0</v>
      </c>
      <c r="I316" s="39">
        <v>0</v>
      </c>
      <c r="J316" s="39">
        <v>0</v>
      </c>
      <c r="K316" s="39">
        <v>0</v>
      </c>
      <c r="L316" s="39">
        <v>1</v>
      </c>
      <c r="M316" s="39">
        <v>0</v>
      </c>
      <c r="N316" s="39">
        <v>0</v>
      </c>
      <c r="O316" s="39">
        <v>0</v>
      </c>
      <c r="P316" s="39">
        <v>0</v>
      </c>
      <c r="Q316" s="39">
        <v>0</v>
      </c>
      <c r="R316" s="39">
        <v>0</v>
      </c>
      <c r="S316" s="39">
        <v>0</v>
      </c>
      <c r="T316" s="39">
        <v>0</v>
      </c>
      <c r="U316" s="39">
        <v>4</v>
      </c>
      <c r="V316"/>
      <c r="W316"/>
    </row>
    <row r="317" spans="2:23" x14ac:dyDescent="0.2">
      <c r="B317" s="42" t="s">
        <v>3801</v>
      </c>
      <c r="C317" s="39">
        <v>1</v>
      </c>
      <c r="D317" s="39">
        <v>0</v>
      </c>
      <c r="E317" s="39">
        <v>0</v>
      </c>
      <c r="F317" s="39">
        <v>0</v>
      </c>
      <c r="G317" s="39">
        <v>0</v>
      </c>
      <c r="H317" s="39">
        <v>0</v>
      </c>
      <c r="I317" s="39">
        <v>0</v>
      </c>
      <c r="J317" s="39">
        <v>0</v>
      </c>
      <c r="K317" s="39">
        <v>0</v>
      </c>
      <c r="L317" s="39">
        <v>0</v>
      </c>
      <c r="M317" s="39">
        <v>0</v>
      </c>
      <c r="N317" s="39">
        <v>0</v>
      </c>
      <c r="O317" s="39">
        <v>0</v>
      </c>
      <c r="P317" s="39">
        <v>0</v>
      </c>
      <c r="Q317" s="39">
        <v>0</v>
      </c>
      <c r="R317" s="39">
        <v>0</v>
      </c>
      <c r="S317" s="39">
        <v>0</v>
      </c>
      <c r="T317" s="39">
        <v>0</v>
      </c>
      <c r="U317" s="39">
        <v>1</v>
      </c>
      <c r="V317"/>
      <c r="W317"/>
    </row>
    <row r="318" spans="2:23" x14ac:dyDescent="0.2">
      <c r="B318" s="42" t="s">
        <v>2823</v>
      </c>
      <c r="C318" s="39">
        <v>4</v>
      </c>
      <c r="D318" s="39">
        <v>4</v>
      </c>
      <c r="E318" s="39">
        <v>9</v>
      </c>
      <c r="F318" s="39">
        <v>2</v>
      </c>
      <c r="G318" s="39">
        <v>6</v>
      </c>
      <c r="H318" s="39">
        <v>1</v>
      </c>
      <c r="I318" s="39">
        <v>3</v>
      </c>
      <c r="J318" s="39">
        <v>4</v>
      </c>
      <c r="K318" s="39">
        <v>4</v>
      </c>
      <c r="L318" s="39">
        <v>7</v>
      </c>
      <c r="M318" s="39">
        <v>17</v>
      </c>
      <c r="N318" s="39">
        <v>21</v>
      </c>
      <c r="O318" s="39">
        <v>18</v>
      </c>
      <c r="P318" s="39">
        <v>30</v>
      </c>
      <c r="Q318" s="39">
        <v>24</v>
      </c>
      <c r="R318" s="39">
        <v>21</v>
      </c>
      <c r="S318" s="39">
        <v>17</v>
      </c>
      <c r="T318" s="39">
        <v>21</v>
      </c>
      <c r="U318" s="39">
        <v>213</v>
      </c>
      <c r="V318"/>
      <c r="W318"/>
    </row>
    <row r="319" spans="2:23" x14ac:dyDescent="0.2">
      <c r="B319" s="42" t="s">
        <v>778</v>
      </c>
      <c r="C319" s="39">
        <v>11</v>
      </c>
      <c r="D319" s="39">
        <v>2</v>
      </c>
      <c r="E319" s="39">
        <v>0</v>
      </c>
      <c r="F319" s="39">
        <v>2</v>
      </c>
      <c r="G319" s="39">
        <v>2</v>
      </c>
      <c r="H319" s="39">
        <v>1</v>
      </c>
      <c r="I319" s="39">
        <v>0</v>
      </c>
      <c r="J319" s="39">
        <v>1</v>
      </c>
      <c r="K319" s="39">
        <v>7</v>
      </c>
      <c r="L319" s="39">
        <v>6</v>
      </c>
      <c r="M319" s="39">
        <v>6</v>
      </c>
      <c r="N319" s="39">
        <v>8</v>
      </c>
      <c r="O319" s="39">
        <v>12</v>
      </c>
      <c r="P319" s="39">
        <v>11</v>
      </c>
      <c r="Q319" s="39">
        <v>7</v>
      </c>
      <c r="R319" s="39">
        <v>3</v>
      </c>
      <c r="S319" s="39">
        <v>5</v>
      </c>
      <c r="T319" s="39">
        <v>1</v>
      </c>
      <c r="U319" s="39">
        <v>85</v>
      </c>
      <c r="V319"/>
      <c r="W319"/>
    </row>
    <row r="320" spans="2:23" x14ac:dyDescent="0.2">
      <c r="B320" s="42" t="s">
        <v>3987</v>
      </c>
      <c r="C320" s="39">
        <v>0</v>
      </c>
      <c r="D320" s="39">
        <v>0</v>
      </c>
      <c r="E320" s="39">
        <v>0</v>
      </c>
      <c r="F320" s="39">
        <v>0</v>
      </c>
      <c r="G320" s="39">
        <v>0</v>
      </c>
      <c r="H320" s="39">
        <v>0</v>
      </c>
      <c r="I320" s="39">
        <v>0</v>
      </c>
      <c r="J320" s="39">
        <v>0</v>
      </c>
      <c r="K320" s="39">
        <v>0</v>
      </c>
      <c r="L320" s="39">
        <v>0</v>
      </c>
      <c r="M320" s="39">
        <v>0</v>
      </c>
      <c r="N320" s="39">
        <v>0</v>
      </c>
      <c r="O320" s="39">
        <v>0</v>
      </c>
      <c r="P320" s="39">
        <v>1</v>
      </c>
      <c r="Q320" s="39">
        <v>2</v>
      </c>
      <c r="R320" s="39">
        <v>0</v>
      </c>
      <c r="S320" s="39">
        <v>0</v>
      </c>
      <c r="T320" s="39">
        <v>0</v>
      </c>
      <c r="U320" s="39">
        <v>3</v>
      </c>
      <c r="V320"/>
      <c r="W320"/>
    </row>
    <row r="321" spans="1:23" x14ac:dyDescent="0.2">
      <c r="B321" s="41" t="s">
        <v>1459</v>
      </c>
      <c r="C321" s="39">
        <v>0</v>
      </c>
      <c r="D321" s="39">
        <v>1</v>
      </c>
      <c r="E321" s="39">
        <v>0</v>
      </c>
      <c r="F321" s="39">
        <v>1</v>
      </c>
      <c r="G321" s="39">
        <v>7</v>
      </c>
      <c r="H321" s="39">
        <v>6</v>
      </c>
      <c r="I321" s="39">
        <v>3</v>
      </c>
      <c r="J321" s="39">
        <v>10</v>
      </c>
      <c r="K321" s="39">
        <v>19</v>
      </c>
      <c r="L321" s="39">
        <v>17</v>
      </c>
      <c r="M321" s="39">
        <v>26</v>
      </c>
      <c r="N321" s="39">
        <v>33</v>
      </c>
      <c r="O321" s="39">
        <v>22</v>
      </c>
      <c r="P321" s="39">
        <v>19</v>
      </c>
      <c r="Q321" s="39">
        <v>12</v>
      </c>
      <c r="R321" s="39">
        <v>6</v>
      </c>
      <c r="S321" s="39">
        <v>4</v>
      </c>
      <c r="T321" s="39">
        <v>0</v>
      </c>
      <c r="U321" s="39">
        <v>186</v>
      </c>
      <c r="V321"/>
      <c r="W321"/>
    </row>
    <row r="322" spans="1:23" x14ac:dyDescent="0.2">
      <c r="B322" s="42" t="s">
        <v>2424</v>
      </c>
      <c r="C322" s="39">
        <v>0</v>
      </c>
      <c r="D322" s="39">
        <v>1</v>
      </c>
      <c r="E322" s="39">
        <v>0</v>
      </c>
      <c r="F322" s="39">
        <v>1</v>
      </c>
      <c r="G322" s="39">
        <v>7</v>
      </c>
      <c r="H322" s="39">
        <v>6</v>
      </c>
      <c r="I322" s="39">
        <v>3</v>
      </c>
      <c r="J322" s="39">
        <v>10</v>
      </c>
      <c r="K322" s="39">
        <v>19</v>
      </c>
      <c r="L322" s="39">
        <v>17</v>
      </c>
      <c r="M322" s="39">
        <v>26</v>
      </c>
      <c r="N322" s="39">
        <v>33</v>
      </c>
      <c r="O322" s="39">
        <v>22</v>
      </c>
      <c r="P322" s="39">
        <v>19</v>
      </c>
      <c r="Q322" s="39">
        <v>12</v>
      </c>
      <c r="R322" s="39">
        <v>6</v>
      </c>
      <c r="S322" s="39">
        <v>4</v>
      </c>
      <c r="T322" s="39">
        <v>0</v>
      </c>
      <c r="U322" s="39">
        <v>186</v>
      </c>
      <c r="V322"/>
      <c r="W322"/>
    </row>
    <row r="323" spans="1:23" x14ac:dyDescent="0.2">
      <c r="B323" s="41" t="s">
        <v>758</v>
      </c>
      <c r="C323" s="39">
        <v>0</v>
      </c>
      <c r="D323" s="39">
        <v>0</v>
      </c>
      <c r="E323" s="39">
        <v>0</v>
      </c>
      <c r="F323" s="39">
        <v>0</v>
      </c>
      <c r="G323" s="39">
        <v>2</v>
      </c>
      <c r="H323" s="39">
        <v>1</v>
      </c>
      <c r="I323" s="39">
        <v>3</v>
      </c>
      <c r="J323" s="39">
        <v>2</v>
      </c>
      <c r="K323" s="39">
        <v>4</v>
      </c>
      <c r="L323" s="39">
        <v>1</v>
      </c>
      <c r="M323" s="39">
        <v>2</v>
      </c>
      <c r="N323" s="39">
        <v>1</v>
      </c>
      <c r="O323" s="39">
        <v>4</v>
      </c>
      <c r="P323" s="39">
        <v>4</v>
      </c>
      <c r="Q323" s="39">
        <v>4</v>
      </c>
      <c r="R323" s="39">
        <v>4</v>
      </c>
      <c r="S323" s="39">
        <v>1</v>
      </c>
      <c r="T323" s="39">
        <v>4</v>
      </c>
      <c r="U323" s="39">
        <v>37</v>
      </c>
      <c r="V323"/>
      <c r="W323"/>
    </row>
    <row r="324" spans="1:23" x14ac:dyDescent="0.2">
      <c r="B324" s="42" t="s">
        <v>757</v>
      </c>
      <c r="C324" s="39">
        <v>0</v>
      </c>
      <c r="D324" s="39">
        <v>0</v>
      </c>
      <c r="E324" s="39">
        <v>0</v>
      </c>
      <c r="F324" s="39">
        <v>0</v>
      </c>
      <c r="G324" s="39">
        <v>1</v>
      </c>
      <c r="H324" s="39">
        <v>0</v>
      </c>
      <c r="I324" s="39">
        <v>2</v>
      </c>
      <c r="J324" s="39">
        <v>0</v>
      </c>
      <c r="K324" s="39">
        <v>0</v>
      </c>
      <c r="L324" s="39">
        <v>0</v>
      </c>
      <c r="M324" s="39">
        <v>0</v>
      </c>
      <c r="N324" s="39">
        <v>0</v>
      </c>
      <c r="O324" s="39">
        <v>0</v>
      </c>
      <c r="P324" s="39">
        <v>0</v>
      </c>
      <c r="Q324" s="39">
        <v>0</v>
      </c>
      <c r="R324" s="39">
        <v>0</v>
      </c>
      <c r="S324" s="39">
        <v>0</v>
      </c>
      <c r="T324" s="39">
        <v>0</v>
      </c>
      <c r="U324" s="39">
        <v>3</v>
      </c>
      <c r="V324"/>
      <c r="W324"/>
    </row>
    <row r="325" spans="1:23" x14ac:dyDescent="0.2">
      <c r="B325" s="42" t="s">
        <v>2997</v>
      </c>
      <c r="C325" s="39">
        <v>0</v>
      </c>
      <c r="D325" s="39">
        <v>0</v>
      </c>
      <c r="E325" s="39">
        <v>0</v>
      </c>
      <c r="F325" s="39">
        <v>0</v>
      </c>
      <c r="G325" s="39">
        <v>1</v>
      </c>
      <c r="H325" s="39">
        <v>1</v>
      </c>
      <c r="I325" s="39">
        <v>1</v>
      </c>
      <c r="J325" s="39">
        <v>2</v>
      </c>
      <c r="K325" s="39">
        <v>4</v>
      </c>
      <c r="L325" s="39">
        <v>1</v>
      </c>
      <c r="M325" s="39">
        <v>2</v>
      </c>
      <c r="N325" s="39">
        <v>1</v>
      </c>
      <c r="O325" s="39">
        <v>4</v>
      </c>
      <c r="P325" s="39">
        <v>4</v>
      </c>
      <c r="Q325" s="39">
        <v>3</v>
      </c>
      <c r="R325" s="39">
        <v>4</v>
      </c>
      <c r="S325" s="39">
        <v>0</v>
      </c>
      <c r="T325" s="39">
        <v>4</v>
      </c>
      <c r="U325" s="39">
        <v>32</v>
      </c>
      <c r="V325"/>
      <c r="W325"/>
    </row>
    <row r="326" spans="1:23" x14ac:dyDescent="0.2">
      <c r="B326" s="42" t="s">
        <v>4181</v>
      </c>
      <c r="C326" s="39">
        <v>0</v>
      </c>
      <c r="D326" s="39">
        <v>0</v>
      </c>
      <c r="E326" s="39">
        <v>0</v>
      </c>
      <c r="F326" s="39">
        <v>0</v>
      </c>
      <c r="G326" s="39">
        <v>0</v>
      </c>
      <c r="H326" s="39">
        <v>0</v>
      </c>
      <c r="I326" s="39">
        <v>0</v>
      </c>
      <c r="J326" s="39">
        <v>0</v>
      </c>
      <c r="K326" s="39">
        <v>0</v>
      </c>
      <c r="L326" s="39">
        <v>0</v>
      </c>
      <c r="M326" s="39">
        <v>0</v>
      </c>
      <c r="N326" s="39">
        <v>0</v>
      </c>
      <c r="O326" s="39">
        <v>0</v>
      </c>
      <c r="P326" s="39">
        <v>0</v>
      </c>
      <c r="Q326" s="39">
        <v>1</v>
      </c>
      <c r="R326" s="39">
        <v>0</v>
      </c>
      <c r="S326" s="39">
        <v>1</v>
      </c>
      <c r="T326" s="39">
        <v>0</v>
      </c>
      <c r="U326" s="39">
        <v>2</v>
      </c>
      <c r="V326"/>
      <c r="W326"/>
    </row>
    <row r="327" spans="1:23" x14ac:dyDescent="0.2">
      <c r="B327" s="41" t="s">
        <v>481</v>
      </c>
      <c r="C327" s="39">
        <v>0</v>
      </c>
      <c r="D327" s="39">
        <v>0</v>
      </c>
      <c r="E327" s="39">
        <v>1</v>
      </c>
      <c r="F327" s="39">
        <v>1</v>
      </c>
      <c r="G327" s="39">
        <v>3</v>
      </c>
      <c r="H327" s="39">
        <v>7</v>
      </c>
      <c r="I327" s="39">
        <v>4</v>
      </c>
      <c r="J327" s="39">
        <v>7</v>
      </c>
      <c r="K327" s="39">
        <v>22</v>
      </c>
      <c r="L327" s="39">
        <v>72</v>
      </c>
      <c r="M327" s="39">
        <v>199</v>
      </c>
      <c r="N327" s="39">
        <v>344</v>
      </c>
      <c r="O327" s="39">
        <v>649</v>
      </c>
      <c r="P327" s="39">
        <v>1049</v>
      </c>
      <c r="Q327" s="39">
        <v>1290</v>
      </c>
      <c r="R327" s="39">
        <v>1116</v>
      </c>
      <c r="S327" s="39">
        <v>1047</v>
      </c>
      <c r="T327" s="39">
        <v>822</v>
      </c>
      <c r="U327" s="39">
        <v>6633</v>
      </c>
      <c r="V327"/>
      <c r="W327"/>
    </row>
    <row r="328" spans="1:23" x14ac:dyDescent="0.2">
      <c r="B328" s="42" t="s">
        <v>3567</v>
      </c>
      <c r="C328" s="39">
        <v>0</v>
      </c>
      <c r="D328" s="39">
        <v>0</v>
      </c>
      <c r="E328" s="39">
        <v>0</v>
      </c>
      <c r="F328" s="39">
        <v>0</v>
      </c>
      <c r="G328" s="39">
        <v>0</v>
      </c>
      <c r="H328" s="39">
        <v>0</v>
      </c>
      <c r="I328" s="39">
        <v>0</v>
      </c>
      <c r="J328" s="39">
        <v>0</v>
      </c>
      <c r="K328" s="39">
        <v>0</v>
      </c>
      <c r="L328" s="39">
        <v>0</v>
      </c>
      <c r="M328" s="39">
        <v>0</v>
      </c>
      <c r="N328" s="39">
        <v>0</v>
      </c>
      <c r="O328" s="39">
        <v>1</v>
      </c>
      <c r="P328" s="39">
        <v>0</v>
      </c>
      <c r="Q328" s="39">
        <v>0</v>
      </c>
      <c r="R328" s="39">
        <v>0</v>
      </c>
      <c r="S328" s="39">
        <v>0</v>
      </c>
      <c r="T328" s="39">
        <v>0</v>
      </c>
      <c r="U328" s="39">
        <v>1</v>
      </c>
      <c r="V328"/>
      <c r="W328"/>
    </row>
    <row r="329" spans="1:23" x14ac:dyDescent="0.2">
      <c r="B329" s="42" t="s">
        <v>2592</v>
      </c>
      <c r="C329" s="39">
        <v>0</v>
      </c>
      <c r="D329" s="39">
        <v>0</v>
      </c>
      <c r="E329" s="39">
        <v>1</v>
      </c>
      <c r="F329" s="39">
        <v>1</v>
      </c>
      <c r="G329" s="39">
        <v>3</v>
      </c>
      <c r="H329" s="39">
        <v>7</v>
      </c>
      <c r="I329" s="39">
        <v>4</v>
      </c>
      <c r="J329" s="39">
        <v>7</v>
      </c>
      <c r="K329" s="39">
        <v>22</v>
      </c>
      <c r="L329" s="39">
        <v>71</v>
      </c>
      <c r="M329" s="39">
        <v>198</v>
      </c>
      <c r="N329" s="39">
        <v>339</v>
      </c>
      <c r="O329" s="39">
        <v>648</v>
      </c>
      <c r="P329" s="39">
        <v>1047</v>
      </c>
      <c r="Q329" s="39">
        <v>1290</v>
      </c>
      <c r="R329" s="39">
        <v>1113</v>
      </c>
      <c r="S329" s="39">
        <v>1047</v>
      </c>
      <c r="T329" s="39">
        <v>820</v>
      </c>
      <c r="U329" s="39">
        <v>6618</v>
      </c>
      <c r="V329"/>
      <c r="W329"/>
    </row>
    <row r="330" spans="1:23" x14ac:dyDescent="0.2">
      <c r="B330" s="42" t="s">
        <v>1634</v>
      </c>
      <c r="C330" s="39">
        <v>0</v>
      </c>
      <c r="D330" s="39">
        <v>0</v>
      </c>
      <c r="E330" s="39">
        <v>0</v>
      </c>
      <c r="F330" s="39">
        <v>0</v>
      </c>
      <c r="G330" s="39">
        <v>0</v>
      </c>
      <c r="H330" s="39">
        <v>0</v>
      </c>
      <c r="I330" s="39">
        <v>0</v>
      </c>
      <c r="J330" s="39">
        <v>0</v>
      </c>
      <c r="K330" s="39">
        <v>0</v>
      </c>
      <c r="L330" s="39">
        <v>1</v>
      </c>
      <c r="M330" s="39">
        <v>1</v>
      </c>
      <c r="N330" s="39">
        <v>5</v>
      </c>
      <c r="O330" s="39">
        <v>0</v>
      </c>
      <c r="P330" s="39">
        <v>2</v>
      </c>
      <c r="Q330" s="39">
        <v>0</v>
      </c>
      <c r="R330" s="39">
        <v>3</v>
      </c>
      <c r="S330" s="39">
        <v>0</v>
      </c>
      <c r="T330" s="39">
        <v>2</v>
      </c>
      <c r="U330" s="39">
        <v>14</v>
      </c>
      <c r="V330"/>
      <c r="W330"/>
    </row>
    <row r="331" spans="1:23" x14ac:dyDescent="0.2">
      <c r="B331" s="41" t="s">
        <v>974</v>
      </c>
      <c r="C331" s="39">
        <v>0</v>
      </c>
      <c r="D331" s="39">
        <v>1</v>
      </c>
      <c r="E331" s="39">
        <v>0</v>
      </c>
      <c r="F331" s="39">
        <v>0</v>
      </c>
      <c r="G331" s="39">
        <v>0</v>
      </c>
      <c r="H331" s="39">
        <v>2</v>
      </c>
      <c r="I331" s="39">
        <v>0</v>
      </c>
      <c r="J331" s="39">
        <v>2</v>
      </c>
      <c r="K331" s="39">
        <v>0</v>
      </c>
      <c r="L331" s="39">
        <v>6</v>
      </c>
      <c r="M331" s="39">
        <v>6</v>
      </c>
      <c r="N331" s="39">
        <v>14</v>
      </c>
      <c r="O331" s="39">
        <v>16</v>
      </c>
      <c r="P331" s="39">
        <v>21</v>
      </c>
      <c r="Q331" s="39">
        <v>14</v>
      </c>
      <c r="R331" s="39">
        <v>9</v>
      </c>
      <c r="S331" s="39">
        <v>3</v>
      </c>
      <c r="T331" s="39">
        <v>2</v>
      </c>
      <c r="U331" s="39">
        <v>96</v>
      </c>
      <c r="V331"/>
      <c r="W331"/>
    </row>
    <row r="332" spans="1:23" x14ac:dyDescent="0.2">
      <c r="A332" s="8"/>
      <c r="B332" s="42" t="s">
        <v>2184</v>
      </c>
      <c r="C332" s="39">
        <v>0</v>
      </c>
      <c r="D332" s="39">
        <v>1</v>
      </c>
      <c r="E332" s="39">
        <v>0</v>
      </c>
      <c r="F332" s="39">
        <v>0</v>
      </c>
      <c r="G332" s="39">
        <v>0</v>
      </c>
      <c r="H332" s="39">
        <v>2</v>
      </c>
      <c r="I332" s="39">
        <v>0</v>
      </c>
      <c r="J332" s="39">
        <v>2</v>
      </c>
      <c r="K332" s="39">
        <v>0</v>
      </c>
      <c r="L332" s="39">
        <v>2</v>
      </c>
      <c r="M332" s="39">
        <v>4</v>
      </c>
      <c r="N332" s="39">
        <v>10</v>
      </c>
      <c r="O332" s="39">
        <v>8</v>
      </c>
      <c r="P332" s="39">
        <v>13</v>
      </c>
      <c r="Q332" s="39">
        <v>5</v>
      </c>
      <c r="R332" s="39">
        <v>2</v>
      </c>
      <c r="S332" s="39">
        <v>2</v>
      </c>
      <c r="T332" s="39">
        <v>1</v>
      </c>
      <c r="U332" s="39">
        <v>52</v>
      </c>
      <c r="V332"/>
      <c r="W332"/>
    </row>
    <row r="333" spans="1:23" x14ac:dyDescent="0.2">
      <c r="A333" s="8"/>
      <c r="B333" s="42" t="s">
        <v>4323</v>
      </c>
      <c r="C333" s="39">
        <v>0</v>
      </c>
      <c r="D333" s="39">
        <v>0</v>
      </c>
      <c r="E333" s="39">
        <v>0</v>
      </c>
      <c r="F333" s="39">
        <v>0</v>
      </c>
      <c r="G333" s="39">
        <v>0</v>
      </c>
      <c r="H333" s="39">
        <v>0</v>
      </c>
      <c r="I333" s="39">
        <v>0</v>
      </c>
      <c r="J333" s="39">
        <v>0</v>
      </c>
      <c r="K333" s="39">
        <v>0</v>
      </c>
      <c r="L333" s="39">
        <v>4</v>
      </c>
      <c r="M333" s="39">
        <v>2</v>
      </c>
      <c r="N333" s="39">
        <v>4</v>
      </c>
      <c r="O333" s="39">
        <v>8</v>
      </c>
      <c r="P333" s="39">
        <v>8</v>
      </c>
      <c r="Q333" s="39">
        <v>9</v>
      </c>
      <c r="R333" s="39">
        <v>7</v>
      </c>
      <c r="S333" s="39">
        <v>1</v>
      </c>
      <c r="T333" s="39">
        <v>1</v>
      </c>
      <c r="U333" s="39">
        <v>44</v>
      </c>
      <c r="V333"/>
      <c r="W333"/>
    </row>
    <row r="334" spans="1:23" x14ac:dyDescent="0.2">
      <c r="A334" s="8"/>
      <c r="B334" s="41" t="s">
        <v>2753</v>
      </c>
      <c r="C334" s="39">
        <v>0</v>
      </c>
      <c r="D334" s="39">
        <v>0</v>
      </c>
      <c r="E334" s="39">
        <v>1</v>
      </c>
      <c r="F334" s="39">
        <v>1</v>
      </c>
      <c r="G334" s="39">
        <v>0</v>
      </c>
      <c r="H334" s="39">
        <v>0</v>
      </c>
      <c r="I334" s="39">
        <v>1</v>
      </c>
      <c r="J334" s="39">
        <v>3</v>
      </c>
      <c r="K334" s="39">
        <v>3</v>
      </c>
      <c r="L334" s="39">
        <v>6</v>
      </c>
      <c r="M334" s="39">
        <v>3</v>
      </c>
      <c r="N334" s="39">
        <v>7</v>
      </c>
      <c r="O334" s="39">
        <v>9</v>
      </c>
      <c r="P334" s="39">
        <v>6</v>
      </c>
      <c r="Q334" s="39">
        <v>10</v>
      </c>
      <c r="R334" s="39">
        <v>9</v>
      </c>
      <c r="S334" s="39">
        <v>5</v>
      </c>
      <c r="T334" s="39">
        <v>5</v>
      </c>
      <c r="U334" s="39">
        <v>69</v>
      </c>
      <c r="V334"/>
      <c r="W334"/>
    </row>
    <row r="335" spans="1:23" x14ac:dyDescent="0.2">
      <c r="A335" s="8"/>
      <c r="B335" s="42" t="s">
        <v>3728</v>
      </c>
      <c r="C335" s="39">
        <v>0</v>
      </c>
      <c r="D335" s="39">
        <v>0</v>
      </c>
      <c r="E335" s="39">
        <v>1</v>
      </c>
      <c r="F335" s="39">
        <v>1</v>
      </c>
      <c r="G335" s="39">
        <v>0</v>
      </c>
      <c r="H335" s="39">
        <v>0</v>
      </c>
      <c r="I335" s="39">
        <v>1</v>
      </c>
      <c r="J335" s="39">
        <v>3</v>
      </c>
      <c r="K335" s="39">
        <v>3</v>
      </c>
      <c r="L335" s="39">
        <v>6</v>
      </c>
      <c r="M335" s="39">
        <v>3</v>
      </c>
      <c r="N335" s="39">
        <v>7</v>
      </c>
      <c r="O335" s="39">
        <v>9</v>
      </c>
      <c r="P335" s="39">
        <v>6</v>
      </c>
      <c r="Q335" s="39">
        <v>10</v>
      </c>
      <c r="R335" s="39">
        <v>9</v>
      </c>
      <c r="S335" s="39">
        <v>5</v>
      </c>
      <c r="T335" s="39">
        <v>5</v>
      </c>
      <c r="U335" s="39">
        <v>69</v>
      </c>
      <c r="V335"/>
      <c r="W335"/>
    </row>
    <row r="336" spans="1:23" x14ac:dyDescent="0.2">
      <c r="A336" s="8"/>
      <c r="B336" s="41" t="s">
        <v>1177</v>
      </c>
      <c r="C336" s="39">
        <v>0</v>
      </c>
      <c r="D336" s="39">
        <v>0</v>
      </c>
      <c r="E336" s="39">
        <v>0</v>
      </c>
      <c r="F336" s="39">
        <v>0</v>
      </c>
      <c r="G336" s="39">
        <v>1</v>
      </c>
      <c r="H336" s="39">
        <v>0</v>
      </c>
      <c r="I336" s="39">
        <v>1</v>
      </c>
      <c r="J336" s="39">
        <v>3</v>
      </c>
      <c r="K336" s="39">
        <v>2</v>
      </c>
      <c r="L336" s="39">
        <v>7</v>
      </c>
      <c r="M336" s="39">
        <v>7</v>
      </c>
      <c r="N336" s="39">
        <v>17</v>
      </c>
      <c r="O336" s="39">
        <v>26</v>
      </c>
      <c r="P336" s="39">
        <v>22</v>
      </c>
      <c r="Q336" s="39">
        <v>22</v>
      </c>
      <c r="R336" s="39">
        <v>15</v>
      </c>
      <c r="S336" s="39">
        <v>3</v>
      </c>
      <c r="T336" s="39">
        <v>3</v>
      </c>
      <c r="U336" s="39">
        <v>129</v>
      </c>
      <c r="V336"/>
      <c r="W336"/>
    </row>
    <row r="337" spans="1:23" x14ac:dyDescent="0.2">
      <c r="A337" s="8"/>
      <c r="B337" s="42" t="s">
        <v>3135</v>
      </c>
      <c r="C337" s="39">
        <v>0</v>
      </c>
      <c r="D337" s="39">
        <v>0</v>
      </c>
      <c r="E337" s="39">
        <v>0</v>
      </c>
      <c r="F337" s="39">
        <v>0</v>
      </c>
      <c r="G337" s="39">
        <v>1</v>
      </c>
      <c r="H337" s="39">
        <v>0</v>
      </c>
      <c r="I337" s="39">
        <v>0</v>
      </c>
      <c r="J337" s="39">
        <v>3</v>
      </c>
      <c r="K337" s="39">
        <v>2</v>
      </c>
      <c r="L337" s="39">
        <v>6</v>
      </c>
      <c r="M337" s="39">
        <v>7</v>
      </c>
      <c r="N337" s="39">
        <v>16</v>
      </c>
      <c r="O337" s="39">
        <v>25</v>
      </c>
      <c r="P337" s="39">
        <v>22</v>
      </c>
      <c r="Q337" s="39">
        <v>21</v>
      </c>
      <c r="R337" s="39">
        <v>15</v>
      </c>
      <c r="S337" s="39">
        <v>3</v>
      </c>
      <c r="T337" s="39">
        <v>3</v>
      </c>
      <c r="U337" s="39">
        <v>124</v>
      </c>
      <c r="V337"/>
      <c r="W337"/>
    </row>
    <row r="338" spans="1:23" x14ac:dyDescent="0.2">
      <c r="A338" s="8"/>
      <c r="B338" s="42" t="s">
        <v>2162</v>
      </c>
      <c r="C338" s="39">
        <v>0</v>
      </c>
      <c r="D338" s="39">
        <v>0</v>
      </c>
      <c r="E338" s="39">
        <v>0</v>
      </c>
      <c r="F338" s="39">
        <v>0</v>
      </c>
      <c r="G338" s="39">
        <v>0</v>
      </c>
      <c r="H338" s="39">
        <v>0</v>
      </c>
      <c r="I338" s="39">
        <v>1</v>
      </c>
      <c r="J338" s="39">
        <v>0</v>
      </c>
      <c r="K338" s="39">
        <v>0</v>
      </c>
      <c r="L338" s="39">
        <v>1</v>
      </c>
      <c r="M338" s="39">
        <v>0</v>
      </c>
      <c r="N338" s="39">
        <v>1</v>
      </c>
      <c r="O338" s="39">
        <v>1</v>
      </c>
      <c r="P338" s="39">
        <v>0</v>
      </c>
      <c r="Q338" s="39">
        <v>1</v>
      </c>
      <c r="R338" s="39">
        <v>0</v>
      </c>
      <c r="S338" s="39">
        <v>0</v>
      </c>
      <c r="T338" s="39">
        <v>0</v>
      </c>
      <c r="U338" s="39">
        <v>5</v>
      </c>
      <c r="V338"/>
      <c r="W338"/>
    </row>
    <row r="339" spans="1:23" x14ac:dyDescent="0.2">
      <c r="A339" s="8"/>
      <c r="B339" s="41" t="s">
        <v>1154</v>
      </c>
      <c r="C339" s="39">
        <v>24</v>
      </c>
      <c r="D339" s="39">
        <v>17</v>
      </c>
      <c r="E339" s="39">
        <v>5</v>
      </c>
      <c r="F339" s="39">
        <v>3</v>
      </c>
      <c r="G339" s="39">
        <v>4</v>
      </c>
      <c r="H339" s="39">
        <v>4</v>
      </c>
      <c r="I339" s="39">
        <v>1</v>
      </c>
      <c r="J339" s="39">
        <v>8</v>
      </c>
      <c r="K339" s="39">
        <v>2</v>
      </c>
      <c r="L339" s="39">
        <v>6</v>
      </c>
      <c r="M339" s="39">
        <v>9</v>
      </c>
      <c r="N339" s="39">
        <v>1</v>
      </c>
      <c r="O339" s="39">
        <v>2</v>
      </c>
      <c r="P339" s="39">
        <v>5</v>
      </c>
      <c r="Q339" s="39">
        <v>1</v>
      </c>
      <c r="R339" s="39">
        <v>1</v>
      </c>
      <c r="S339" s="39">
        <v>1</v>
      </c>
      <c r="T339" s="39">
        <v>0</v>
      </c>
      <c r="U339" s="39">
        <v>94</v>
      </c>
      <c r="V339"/>
      <c r="W339"/>
    </row>
    <row r="340" spans="1:23" x14ac:dyDescent="0.2">
      <c r="A340" s="8"/>
      <c r="B340" s="42" t="s">
        <v>3115</v>
      </c>
      <c r="C340" s="39">
        <v>24</v>
      </c>
      <c r="D340" s="39">
        <v>17</v>
      </c>
      <c r="E340" s="39">
        <v>5</v>
      </c>
      <c r="F340" s="39">
        <v>3</v>
      </c>
      <c r="G340" s="39">
        <v>4</v>
      </c>
      <c r="H340" s="39">
        <v>4</v>
      </c>
      <c r="I340" s="39">
        <v>1</v>
      </c>
      <c r="J340" s="39">
        <v>7</v>
      </c>
      <c r="K340" s="39">
        <v>2</v>
      </c>
      <c r="L340" s="39">
        <v>6</v>
      </c>
      <c r="M340" s="39">
        <v>6</v>
      </c>
      <c r="N340" s="39">
        <v>1</v>
      </c>
      <c r="O340" s="39">
        <v>2</v>
      </c>
      <c r="P340" s="39">
        <v>5</v>
      </c>
      <c r="Q340" s="39">
        <v>1</v>
      </c>
      <c r="R340" s="39">
        <v>1</v>
      </c>
      <c r="S340" s="39">
        <v>1</v>
      </c>
      <c r="T340" s="39">
        <v>0</v>
      </c>
      <c r="U340" s="39">
        <v>90</v>
      </c>
      <c r="V340"/>
      <c r="W340"/>
    </row>
    <row r="341" spans="1:23" x14ac:dyDescent="0.2">
      <c r="A341" s="8"/>
      <c r="B341" s="42" t="s">
        <v>1153</v>
      </c>
      <c r="C341" s="39">
        <v>0</v>
      </c>
      <c r="D341" s="39">
        <v>0</v>
      </c>
      <c r="E341" s="39">
        <v>0</v>
      </c>
      <c r="F341" s="39">
        <v>0</v>
      </c>
      <c r="G341" s="39">
        <v>0</v>
      </c>
      <c r="H341" s="39">
        <v>0</v>
      </c>
      <c r="I341" s="39">
        <v>0</v>
      </c>
      <c r="J341" s="39">
        <v>1</v>
      </c>
      <c r="K341" s="39">
        <v>0</v>
      </c>
      <c r="L341" s="39">
        <v>0</v>
      </c>
      <c r="M341" s="39">
        <v>3</v>
      </c>
      <c r="N341" s="39">
        <v>0</v>
      </c>
      <c r="O341" s="39">
        <v>0</v>
      </c>
      <c r="P341" s="39">
        <v>0</v>
      </c>
      <c r="Q341" s="39">
        <v>0</v>
      </c>
      <c r="R341" s="39">
        <v>0</v>
      </c>
      <c r="S341" s="39">
        <v>0</v>
      </c>
      <c r="T341" s="39">
        <v>0</v>
      </c>
      <c r="U341" s="39">
        <v>4</v>
      </c>
      <c r="V341"/>
      <c r="W341"/>
    </row>
    <row r="342" spans="1:23" x14ac:dyDescent="0.2">
      <c r="A342" s="8"/>
      <c r="B342" s="41" t="s">
        <v>401</v>
      </c>
      <c r="C342" s="39">
        <v>0</v>
      </c>
      <c r="D342" s="39">
        <v>0</v>
      </c>
      <c r="E342" s="39">
        <v>0</v>
      </c>
      <c r="F342" s="39">
        <v>0</v>
      </c>
      <c r="G342" s="39">
        <v>1</v>
      </c>
      <c r="H342" s="39">
        <v>0</v>
      </c>
      <c r="I342" s="39">
        <v>0</v>
      </c>
      <c r="J342" s="39">
        <v>0</v>
      </c>
      <c r="K342" s="39">
        <v>0</v>
      </c>
      <c r="L342" s="39">
        <v>0</v>
      </c>
      <c r="M342" s="39">
        <v>0</v>
      </c>
      <c r="N342" s="39">
        <v>1</v>
      </c>
      <c r="O342" s="39">
        <v>1</v>
      </c>
      <c r="P342" s="39">
        <v>0</v>
      </c>
      <c r="Q342" s="39">
        <v>0</v>
      </c>
      <c r="R342" s="39">
        <v>0</v>
      </c>
      <c r="S342" s="39">
        <v>1</v>
      </c>
      <c r="T342" s="39">
        <v>1</v>
      </c>
      <c r="U342" s="39">
        <v>5</v>
      </c>
      <c r="V342"/>
      <c r="W342"/>
    </row>
    <row r="343" spans="1:23" x14ac:dyDescent="0.2">
      <c r="A343" s="8"/>
      <c r="B343" s="42" t="s">
        <v>1570</v>
      </c>
      <c r="C343" s="39">
        <v>0</v>
      </c>
      <c r="D343" s="39">
        <v>0</v>
      </c>
      <c r="E343" s="39">
        <v>0</v>
      </c>
      <c r="F343" s="39">
        <v>0</v>
      </c>
      <c r="G343" s="39">
        <v>1</v>
      </c>
      <c r="H343" s="39">
        <v>0</v>
      </c>
      <c r="I343" s="39">
        <v>0</v>
      </c>
      <c r="J343" s="39">
        <v>0</v>
      </c>
      <c r="K343" s="39">
        <v>0</v>
      </c>
      <c r="L343" s="39">
        <v>0</v>
      </c>
      <c r="M343" s="39">
        <v>0</v>
      </c>
      <c r="N343" s="39">
        <v>1</v>
      </c>
      <c r="O343" s="39">
        <v>0</v>
      </c>
      <c r="P343" s="39">
        <v>0</v>
      </c>
      <c r="Q343" s="39">
        <v>0</v>
      </c>
      <c r="R343" s="39">
        <v>0</v>
      </c>
      <c r="S343" s="39">
        <v>0</v>
      </c>
      <c r="T343" s="39">
        <v>0</v>
      </c>
      <c r="U343" s="39">
        <v>2</v>
      </c>
      <c r="V343"/>
      <c r="W343"/>
    </row>
    <row r="344" spans="1:23" x14ac:dyDescent="0.2">
      <c r="A344" s="8"/>
      <c r="B344" s="42" t="s">
        <v>400</v>
      </c>
      <c r="C344" s="39">
        <v>0</v>
      </c>
      <c r="D344" s="39">
        <v>0</v>
      </c>
      <c r="E344" s="39">
        <v>0</v>
      </c>
      <c r="F344" s="39">
        <v>0</v>
      </c>
      <c r="G344" s="39">
        <v>0</v>
      </c>
      <c r="H344" s="39">
        <v>0</v>
      </c>
      <c r="I344" s="39">
        <v>0</v>
      </c>
      <c r="J344" s="39">
        <v>0</v>
      </c>
      <c r="K344" s="39">
        <v>0</v>
      </c>
      <c r="L344" s="39">
        <v>0</v>
      </c>
      <c r="M344" s="39">
        <v>0</v>
      </c>
      <c r="N344" s="39">
        <v>0</v>
      </c>
      <c r="O344" s="39">
        <v>1</v>
      </c>
      <c r="P344" s="39">
        <v>0</v>
      </c>
      <c r="Q344" s="39">
        <v>0</v>
      </c>
      <c r="R344" s="39">
        <v>0</v>
      </c>
      <c r="S344" s="39">
        <v>1</v>
      </c>
      <c r="T344" s="39">
        <v>1</v>
      </c>
      <c r="U344" s="39">
        <v>3</v>
      </c>
      <c r="V344"/>
      <c r="W344"/>
    </row>
    <row r="345" spans="1:23" x14ac:dyDescent="0.2">
      <c r="A345" s="8"/>
      <c r="B345" s="41" t="s">
        <v>885</v>
      </c>
      <c r="C345" s="39">
        <v>0</v>
      </c>
      <c r="D345" s="39">
        <v>0</v>
      </c>
      <c r="E345" s="39">
        <v>0</v>
      </c>
      <c r="F345" s="39">
        <v>0</v>
      </c>
      <c r="G345" s="39">
        <v>0</v>
      </c>
      <c r="H345" s="39">
        <v>1</v>
      </c>
      <c r="I345" s="39">
        <v>1</v>
      </c>
      <c r="J345" s="39">
        <v>0</v>
      </c>
      <c r="K345" s="39">
        <v>1</v>
      </c>
      <c r="L345" s="39">
        <v>0</v>
      </c>
      <c r="M345" s="39">
        <v>0</v>
      </c>
      <c r="N345" s="39">
        <v>4</v>
      </c>
      <c r="O345" s="39">
        <v>2</v>
      </c>
      <c r="P345" s="39">
        <v>4</v>
      </c>
      <c r="Q345" s="39">
        <v>11</v>
      </c>
      <c r="R345" s="39">
        <v>2</v>
      </c>
      <c r="S345" s="39">
        <v>3</v>
      </c>
      <c r="T345" s="39">
        <v>3</v>
      </c>
      <c r="U345" s="39">
        <v>32</v>
      </c>
      <c r="V345"/>
      <c r="W345"/>
    </row>
    <row r="346" spans="1:23" x14ac:dyDescent="0.2">
      <c r="A346" s="8"/>
      <c r="B346" s="42" t="s">
        <v>4067</v>
      </c>
      <c r="C346" s="39">
        <v>0</v>
      </c>
      <c r="D346" s="39">
        <v>0</v>
      </c>
      <c r="E346" s="39">
        <v>0</v>
      </c>
      <c r="F346" s="39">
        <v>0</v>
      </c>
      <c r="G346" s="39">
        <v>0</v>
      </c>
      <c r="H346" s="39">
        <v>1</v>
      </c>
      <c r="I346" s="39">
        <v>1</v>
      </c>
      <c r="J346" s="39">
        <v>0</v>
      </c>
      <c r="K346" s="39">
        <v>1</v>
      </c>
      <c r="L346" s="39">
        <v>0</v>
      </c>
      <c r="M346" s="39">
        <v>0</v>
      </c>
      <c r="N346" s="39">
        <v>3</v>
      </c>
      <c r="O346" s="39">
        <v>2</v>
      </c>
      <c r="P346" s="39">
        <v>4</v>
      </c>
      <c r="Q346" s="39">
        <v>11</v>
      </c>
      <c r="R346" s="39">
        <v>2</v>
      </c>
      <c r="S346" s="39">
        <v>3</v>
      </c>
      <c r="T346" s="39">
        <v>3</v>
      </c>
      <c r="U346" s="39">
        <v>31</v>
      </c>
      <c r="V346"/>
      <c r="W346"/>
    </row>
    <row r="347" spans="1:23" x14ac:dyDescent="0.2">
      <c r="A347" s="8"/>
      <c r="B347" s="42" t="s">
        <v>2124</v>
      </c>
      <c r="C347" s="39">
        <v>0</v>
      </c>
      <c r="D347" s="39">
        <v>0</v>
      </c>
      <c r="E347" s="39">
        <v>0</v>
      </c>
      <c r="F347" s="39">
        <v>0</v>
      </c>
      <c r="G347" s="39">
        <v>0</v>
      </c>
      <c r="H347" s="39">
        <v>0</v>
      </c>
      <c r="I347" s="39">
        <v>0</v>
      </c>
      <c r="J347" s="39">
        <v>0</v>
      </c>
      <c r="K347" s="39">
        <v>0</v>
      </c>
      <c r="L347" s="39">
        <v>0</v>
      </c>
      <c r="M347" s="39">
        <v>0</v>
      </c>
      <c r="N347" s="39">
        <v>1</v>
      </c>
      <c r="O347" s="39">
        <v>0</v>
      </c>
      <c r="P347" s="39">
        <v>0</v>
      </c>
      <c r="Q347" s="39">
        <v>0</v>
      </c>
      <c r="R347" s="39">
        <v>0</v>
      </c>
      <c r="S347" s="39">
        <v>0</v>
      </c>
      <c r="T347" s="39">
        <v>0</v>
      </c>
      <c r="U347" s="39">
        <v>1</v>
      </c>
      <c r="V347"/>
      <c r="W347"/>
    </row>
    <row r="348" spans="1:23" x14ac:dyDescent="0.2">
      <c r="A348" s="8"/>
      <c r="B348" s="40" t="s">
        <v>131</v>
      </c>
      <c r="C348" s="39">
        <v>1296</v>
      </c>
      <c r="D348" s="39">
        <v>474</v>
      </c>
      <c r="E348" s="39">
        <v>151</v>
      </c>
      <c r="F348" s="39">
        <v>50</v>
      </c>
      <c r="G348" s="39">
        <v>26</v>
      </c>
      <c r="H348" s="39">
        <v>18</v>
      </c>
      <c r="I348" s="39">
        <v>24</v>
      </c>
      <c r="J348" s="39">
        <v>29</v>
      </c>
      <c r="K348" s="39">
        <v>44</v>
      </c>
      <c r="L348" s="39">
        <v>35</v>
      </c>
      <c r="M348" s="39">
        <v>56</v>
      </c>
      <c r="N348" s="39">
        <v>57</v>
      </c>
      <c r="O348" s="39">
        <v>48</v>
      </c>
      <c r="P348" s="39">
        <v>44</v>
      </c>
      <c r="Q348" s="39">
        <v>43</v>
      </c>
      <c r="R348" s="39">
        <v>21</v>
      </c>
      <c r="S348" s="39">
        <v>7</v>
      </c>
      <c r="T348" s="39">
        <v>7</v>
      </c>
      <c r="U348" s="39">
        <v>2430</v>
      </c>
      <c r="V348"/>
      <c r="W348"/>
    </row>
    <row r="349" spans="1:23" x14ac:dyDescent="0.2">
      <c r="A349" s="8"/>
      <c r="B349" s="41" t="s">
        <v>687</v>
      </c>
      <c r="C349" s="39">
        <v>1</v>
      </c>
      <c r="D349" s="39">
        <v>7</v>
      </c>
      <c r="E349" s="39">
        <v>5</v>
      </c>
      <c r="F349" s="39">
        <v>6</v>
      </c>
      <c r="G349" s="39">
        <v>3</v>
      </c>
      <c r="H349" s="39">
        <v>2</v>
      </c>
      <c r="I349" s="39">
        <v>2</v>
      </c>
      <c r="J349" s="39">
        <v>4</v>
      </c>
      <c r="K349" s="39">
        <v>3</v>
      </c>
      <c r="L349" s="39">
        <v>6</v>
      </c>
      <c r="M349" s="39">
        <v>1</v>
      </c>
      <c r="N349" s="39">
        <v>2</v>
      </c>
      <c r="O349" s="39">
        <v>4</v>
      </c>
      <c r="P349" s="39">
        <v>3</v>
      </c>
      <c r="Q349" s="39">
        <v>4</v>
      </c>
      <c r="R349" s="39">
        <v>2</v>
      </c>
      <c r="S349" s="39">
        <v>1</v>
      </c>
      <c r="T349" s="39">
        <v>0</v>
      </c>
      <c r="U349" s="39">
        <v>56</v>
      </c>
      <c r="V349"/>
      <c r="W349"/>
    </row>
    <row r="350" spans="1:23" x14ac:dyDescent="0.2">
      <c r="A350" s="8"/>
      <c r="B350" s="42" t="s">
        <v>2750</v>
      </c>
      <c r="C350" s="39">
        <v>0</v>
      </c>
      <c r="D350" s="39">
        <v>0</v>
      </c>
      <c r="E350" s="39">
        <v>0</v>
      </c>
      <c r="F350" s="39">
        <v>0</v>
      </c>
      <c r="G350" s="39">
        <v>0</v>
      </c>
      <c r="H350" s="39">
        <v>1</v>
      </c>
      <c r="I350" s="39">
        <v>0</v>
      </c>
      <c r="J350" s="39">
        <v>0</v>
      </c>
      <c r="K350" s="39">
        <v>0</v>
      </c>
      <c r="L350" s="39">
        <v>0</v>
      </c>
      <c r="M350" s="39">
        <v>0</v>
      </c>
      <c r="N350" s="39">
        <v>1</v>
      </c>
      <c r="O350" s="39">
        <v>0</v>
      </c>
      <c r="P350" s="39">
        <v>0</v>
      </c>
      <c r="Q350" s="39">
        <v>0</v>
      </c>
      <c r="R350" s="39">
        <v>0</v>
      </c>
      <c r="S350" s="39">
        <v>1</v>
      </c>
      <c r="T350" s="39">
        <v>0</v>
      </c>
      <c r="U350" s="39">
        <v>3</v>
      </c>
      <c r="V350"/>
      <c r="W350"/>
    </row>
    <row r="351" spans="1:23" x14ac:dyDescent="0.2">
      <c r="A351" s="8"/>
      <c r="B351" s="42" t="s">
        <v>1788</v>
      </c>
      <c r="C351" s="39">
        <v>1</v>
      </c>
      <c r="D351" s="39">
        <v>7</v>
      </c>
      <c r="E351" s="39">
        <v>5</v>
      </c>
      <c r="F351" s="39">
        <v>6</v>
      </c>
      <c r="G351" s="39">
        <v>3</v>
      </c>
      <c r="H351" s="39">
        <v>1</v>
      </c>
      <c r="I351" s="39">
        <v>2</v>
      </c>
      <c r="J351" s="39">
        <v>4</v>
      </c>
      <c r="K351" s="39">
        <v>3</v>
      </c>
      <c r="L351" s="39">
        <v>6</v>
      </c>
      <c r="M351" s="39">
        <v>1</v>
      </c>
      <c r="N351" s="39">
        <v>1</v>
      </c>
      <c r="O351" s="39">
        <v>4</v>
      </c>
      <c r="P351" s="39">
        <v>3</v>
      </c>
      <c r="Q351" s="39">
        <v>4</v>
      </c>
      <c r="R351" s="39">
        <v>2</v>
      </c>
      <c r="S351" s="39">
        <v>0</v>
      </c>
      <c r="T351" s="39">
        <v>0</v>
      </c>
      <c r="U351" s="39">
        <v>53</v>
      </c>
      <c r="V351"/>
      <c r="W351"/>
    </row>
    <row r="352" spans="1:23" x14ac:dyDescent="0.2">
      <c r="A352" s="8"/>
      <c r="B352" s="41" t="s">
        <v>130</v>
      </c>
      <c r="C352" s="39">
        <v>1262</v>
      </c>
      <c r="D352" s="39">
        <v>450</v>
      </c>
      <c r="E352" s="39">
        <v>134</v>
      </c>
      <c r="F352" s="39">
        <v>35</v>
      </c>
      <c r="G352" s="39">
        <v>21</v>
      </c>
      <c r="H352" s="39">
        <v>12</v>
      </c>
      <c r="I352" s="39">
        <v>15</v>
      </c>
      <c r="J352" s="39">
        <v>18</v>
      </c>
      <c r="K352" s="39">
        <v>33</v>
      </c>
      <c r="L352" s="39">
        <v>19</v>
      </c>
      <c r="M352" s="39">
        <v>39</v>
      </c>
      <c r="N352" s="39">
        <v>40</v>
      </c>
      <c r="O352" s="39">
        <v>30</v>
      </c>
      <c r="P352" s="39">
        <v>26</v>
      </c>
      <c r="Q352" s="39">
        <v>17</v>
      </c>
      <c r="R352" s="39">
        <v>2</v>
      </c>
      <c r="S352" s="39">
        <v>2</v>
      </c>
      <c r="T352" s="39">
        <v>4</v>
      </c>
      <c r="U352" s="39">
        <v>2159</v>
      </c>
      <c r="V352"/>
      <c r="W352"/>
    </row>
    <row r="353" spans="1:23" x14ac:dyDescent="0.2">
      <c r="A353" s="8"/>
      <c r="B353" s="42" t="s">
        <v>1174</v>
      </c>
      <c r="C353" s="39">
        <v>98</v>
      </c>
      <c r="D353" s="39">
        <v>26</v>
      </c>
      <c r="E353" s="39">
        <v>3</v>
      </c>
      <c r="F353" s="39">
        <v>0</v>
      </c>
      <c r="G353" s="39">
        <v>0</v>
      </c>
      <c r="H353" s="39">
        <v>0</v>
      </c>
      <c r="I353" s="39">
        <v>0</v>
      </c>
      <c r="J353" s="39">
        <v>0</v>
      </c>
      <c r="K353" s="39">
        <v>0</v>
      </c>
      <c r="L353" s="39">
        <v>0</v>
      </c>
      <c r="M353" s="39">
        <v>1</v>
      </c>
      <c r="N353" s="39">
        <v>0</v>
      </c>
      <c r="O353" s="39">
        <v>2</v>
      </c>
      <c r="P353" s="39">
        <v>0</v>
      </c>
      <c r="Q353" s="39">
        <v>0</v>
      </c>
      <c r="R353" s="39">
        <v>0</v>
      </c>
      <c r="S353" s="39">
        <v>0</v>
      </c>
      <c r="T353" s="39">
        <v>1</v>
      </c>
      <c r="U353" s="39">
        <v>131</v>
      </c>
      <c r="V353"/>
      <c r="W353"/>
    </row>
    <row r="354" spans="1:23" x14ac:dyDescent="0.2">
      <c r="A354" s="8"/>
      <c r="B354" s="42" t="s">
        <v>4307</v>
      </c>
      <c r="C354" s="39">
        <v>1149</v>
      </c>
      <c r="D354" s="39">
        <v>356</v>
      </c>
      <c r="E354" s="39">
        <v>67</v>
      </c>
      <c r="F354" s="39">
        <v>16</v>
      </c>
      <c r="G354" s="39">
        <v>10</v>
      </c>
      <c r="H354" s="39">
        <v>6</v>
      </c>
      <c r="I354" s="39">
        <v>6</v>
      </c>
      <c r="J354" s="39">
        <v>6</v>
      </c>
      <c r="K354" s="39">
        <v>8</v>
      </c>
      <c r="L354" s="39">
        <v>5</v>
      </c>
      <c r="M354" s="39">
        <v>10</v>
      </c>
      <c r="N354" s="39">
        <v>14</v>
      </c>
      <c r="O354" s="39">
        <v>12</v>
      </c>
      <c r="P354" s="39">
        <v>13</v>
      </c>
      <c r="Q354" s="39">
        <v>5</v>
      </c>
      <c r="R354" s="39">
        <v>0</v>
      </c>
      <c r="S354" s="39">
        <v>2</v>
      </c>
      <c r="T354" s="39">
        <v>0</v>
      </c>
      <c r="U354" s="39">
        <v>1685</v>
      </c>
      <c r="V354"/>
      <c r="W354"/>
    </row>
    <row r="355" spans="1:23" x14ac:dyDescent="0.2">
      <c r="A355" s="8"/>
      <c r="B355" s="42" t="s">
        <v>1377</v>
      </c>
      <c r="C355" s="39">
        <v>0</v>
      </c>
      <c r="D355" s="39">
        <v>0</v>
      </c>
      <c r="E355" s="39">
        <v>1</v>
      </c>
      <c r="F355" s="39">
        <v>0</v>
      </c>
      <c r="G355" s="39">
        <v>0</v>
      </c>
      <c r="H355" s="39">
        <v>0</v>
      </c>
      <c r="I355" s="39">
        <v>0</v>
      </c>
      <c r="J355" s="39">
        <v>0</v>
      </c>
      <c r="K355" s="39">
        <v>0</v>
      </c>
      <c r="L355" s="39">
        <v>0</v>
      </c>
      <c r="M355" s="39">
        <v>1</v>
      </c>
      <c r="N355" s="39">
        <v>0</v>
      </c>
      <c r="O355" s="39">
        <v>0</v>
      </c>
      <c r="P355" s="39">
        <v>0</v>
      </c>
      <c r="Q355" s="39">
        <v>0</v>
      </c>
      <c r="R355" s="39">
        <v>0</v>
      </c>
      <c r="S355" s="39">
        <v>0</v>
      </c>
      <c r="T355" s="39">
        <v>0</v>
      </c>
      <c r="U355" s="39">
        <v>2</v>
      </c>
      <c r="V355"/>
      <c r="W355"/>
    </row>
    <row r="356" spans="1:23" x14ac:dyDescent="0.2">
      <c r="A356" s="8"/>
      <c r="B356" s="42" t="s">
        <v>129</v>
      </c>
      <c r="C356" s="39">
        <v>2</v>
      </c>
      <c r="D356" s="39">
        <v>1</v>
      </c>
      <c r="E356" s="39">
        <v>1</v>
      </c>
      <c r="F356" s="39">
        <v>0</v>
      </c>
      <c r="G356" s="39">
        <v>0</v>
      </c>
      <c r="H356" s="39">
        <v>0</v>
      </c>
      <c r="I356" s="39">
        <v>1</v>
      </c>
      <c r="J356" s="39">
        <v>2</v>
      </c>
      <c r="K356" s="39">
        <v>0</v>
      </c>
      <c r="L356" s="39">
        <v>0</v>
      </c>
      <c r="M356" s="39">
        <v>0</v>
      </c>
      <c r="N356" s="39">
        <v>0</v>
      </c>
      <c r="O356" s="39">
        <v>1</v>
      </c>
      <c r="P356" s="39">
        <v>0</v>
      </c>
      <c r="Q356" s="39">
        <v>0</v>
      </c>
      <c r="R356" s="39">
        <v>0</v>
      </c>
      <c r="S356" s="39">
        <v>0</v>
      </c>
      <c r="T356" s="39">
        <v>0</v>
      </c>
      <c r="U356" s="39">
        <v>8</v>
      </c>
      <c r="V356"/>
      <c r="W356"/>
    </row>
    <row r="357" spans="1:23" x14ac:dyDescent="0.2">
      <c r="A357" s="8"/>
      <c r="B357" s="42" t="s">
        <v>3523</v>
      </c>
      <c r="C357" s="39">
        <v>0</v>
      </c>
      <c r="D357" s="39">
        <v>0</v>
      </c>
      <c r="E357" s="39">
        <v>0</v>
      </c>
      <c r="F357" s="39">
        <v>3</v>
      </c>
      <c r="G357" s="39">
        <v>1</v>
      </c>
      <c r="H357" s="39">
        <v>0</v>
      </c>
      <c r="I357" s="39">
        <v>1</v>
      </c>
      <c r="J357" s="39">
        <v>0</v>
      </c>
      <c r="K357" s="39">
        <v>3</v>
      </c>
      <c r="L357" s="39">
        <v>0</v>
      </c>
      <c r="M357" s="39">
        <v>0</v>
      </c>
      <c r="N357" s="39">
        <v>0</v>
      </c>
      <c r="O357" s="39">
        <v>2</v>
      </c>
      <c r="P357" s="39">
        <v>2</v>
      </c>
      <c r="Q357" s="39">
        <v>2</v>
      </c>
      <c r="R357" s="39">
        <v>0</v>
      </c>
      <c r="S357" s="39">
        <v>0</v>
      </c>
      <c r="T357" s="39">
        <v>1</v>
      </c>
      <c r="U357" s="39">
        <v>15</v>
      </c>
      <c r="V357"/>
      <c r="W357"/>
    </row>
    <row r="358" spans="1:23" x14ac:dyDescent="0.2">
      <c r="A358" s="8"/>
      <c r="B358" s="42" t="s">
        <v>2550</v>
      </c>
      <c r="C358" s="39">
        <v>4</v>
      </c>
      <c r="D358" s="39">
        <v>34</v>
      </c>
      <c r="E358" s="39">
        <v>27</v>
      </c>
      <c r="F358" s="39">
        <v>7</v>
      </c>
      <c r="G358" s="39">
        <v>4</v>
      </c>
      <c r="H358" s="39">
        <v>2</v>
      </c>
      <c r="I358" s="39">
        <v>0</v>
      </c>
      <c r="J358" s="39">
        <v>1</v>
      </c>
      <c r="K358" s="39">
        <v>1</v>
      </c>
      <c r="L358" s="39">
        <v>2</v>
      </c>
      <c r="M358" s="39">
        <v>3</v>
      </c>
      <c r="N358" s="39">
        <v>6</v>
      </c>
      <c r="O358" s="39">
        <v>1</v>
      </c>
      <c r="P358" s="39">
        <v>0</v>
      </c>
      <c r="Q358" s="39">
        <v>1</v>
      </c>
      <c r="R358" s="39">
        <v>1</v>
      </c>
      <c r="S358" s="39">
        <v>0</v>
      </c>
      <c r="T358" s="39">
        <v>1</v>
      </c>
      <c r="U358" s="39">
        <v>95</v>
      </c>
      <c r="V358"/>
      <c r="W358"/>
    </row>
    <row r="359" spans="1:23" x14ac:dyDescent="0.2">
      <c r="A359" s="8"/>
      <c r="B359" s="42" t="s">
        <v>1584</v>
      </c>
      <c r="C359" s="39">
        <v>1</v>
      </c>
      <c r="D359" s="39">
        <v>12</v>
      </c>
      <c r="E359" s="39">
        <v>13</v>
      </c>
      <c r="F359" s="39">
        <v>3</v>
      </c>
      <c r="G359" s="39">
        <v>3</v>
      </c>
      <c r="H359" s="39">
        <v>1</v>
      </c>
      <c r="I359" s="39">
        <v>2</v>
      </c>
      <c r="J359" s="39">
        <v>6</v>
      </c>
      <c r="K359" s="39">
        <v>3</v>
      </c>
      <c r="L359" s="39">
        <v>2</v>
      </c>
      <c r="M359" s="39">
        <v>4</v>
      </c>
      <c r="N359" s="39">
        <v>10</v>
      </c>
      <c r="O359" s="39">
        <v>1</v>
      </c>
      <c r="P359" s="39">
        <v>2</v>
      </c>
      <c r="Q359" s="39">
        <v>2</v>
      </c>
      <c r="R359" s="39">
        <v>0</v>
      </c>
      <c r="S359" s="39">
        <v>0</v>
      </c>
      <c r="T359" s="39">
        <v>0</v>
      </c>
      <c r="U359" s="39">
        <v>65</v>
      </c>
      <c r="V359"/>
      <c r="W359"/>
    </row>
    <row r="360" spans="1:23" x14ac:dyDescent="0.2">
      <c r="A360" s="8"/>
      <c r="B360" s="42" t="s">
        <v>413</v>
      </c>
      <c r="C360" s="39">
        <v>8</v>
      </c>
      <c r="D360" s="39">
        <v>21</v>
      </c>
      <c r="E360" s="39">
        <v>22</v>
      </c>
      <c r="F360" s="39">
        <v>6</v>
      </c>
      <c r="G360" s="39">
        <v>3</v>
      </c>
      <c r="H360" s="39">
        <v>3</v>
      </c>
      <c r="I360" s="39">
        <v>5</v>
      </c>
      <c r="J360" s="39">
        <v>3</v>
      </c>
      <c r="K360" s="39">
        <v>18</v>
      </c>
      <c r="L360" s="39">
        <v>10</v>
      </c>
      <c r="M360" s="39">
        <v>20</v>
      </c>
      <c r="N360" s="39">
        <v>10</v>
      </c>
      <c r="O360" s="39">
        <v>11</v>
      </c>
      <c r="P360" s="39">
        <v>9</v>
      </c>
      <c r="Q360" s="39">
        <v>7</v>
      </c>
      <c r="R360" s="39">
        <v>1</v>
      </c>
      <c r="S360" s="39">
        <v>0</v>
      </c>
      <c r="T360" s="39">
        <v>1</v>
      </c>
      <c r="U360" s="39">
        <v>158</v>
      </c>
      <c r="V360"/>
      <c r="W360"/>
    </row>
    <row r="361" spans="1:23" x14ac:dyDescent="0.2">
      <c r="A361" s="8"/>
      <c r="B361" s="41" t="s">
        <v>1144</v>
      </c>
      <c r="C361" s="39">
        <v>0</v>
      </c>
      <c r="D361" s="39">
        <v>0</v>
      </c>
      <c r="E361" s="39">
        <v>0</v>
      </c>
      <c r="F361" s="39">
        <v>0</v>
      </c>
      <c r="G361" s="39">
        <v>0</v>
      </c>
      <c r="H361" s="39">
        <v>0</v>
      </c>
      <c r="I361" s="39">
        <v>0</v>
      </c>
      <c r="J361" s="39">
        <v>3</v>
      </c>
      <c r="K361" s="39">
        <v>2</v>
      </c>
      <c r="L361" s="39">
        <v>4</v>
      </c>
      <c r="M361" s="39">
        <v>2</v>
      </c>
      <c r="N361" s="39">
        <v>4</v>
      </c>
      <c r="O361" s="39">
        <v>2</v>
      </c>
      <c r="P361" s="39">
        <v>2</v>
      </c>
      <c r="Q361" s="39">
        <v>4</v>
      </c>
      <c r="R361" s="39">
        <v>0</v>
      </c>
      <c r="S361" s="39">
        <v>0</v>
      </c>
      <c r="T361" s="39">
        <v>0</v>
      </c>
      <c r="U361" s="39">
        <v>23</v>
      </c>
      <c r="V361"/>
      <c r="W361"/>
    </row>
    <row r="362" spans="1:23" x14ac:dyDescent="0.2">
      <c r="A362" s="8"/>
      <c r="B362" s="42" t="s">
        <v>4089</v>
      </c>
      <c r="C362" s="39">
        <v>0</v>
      </c>
      <c r="D362" s="39">
        <v>0</v>
      </c>
      <c r="E362" s="39">
        <v>0</v>
      </c>
      <c r="F362" s="39">
        <v>0</v>
      </c>
      <c r="G362" s="39">
        <v>0</v>
      </c>
      <c r="H362" s="39">
        <v>0</v>
      </c>
      <c r="I362" s="39">
        <v>0</v>
      </c>
      <c r="J362" s="39">
        <v>2</v>
      </c>
      <c r="K362" s="39">
        <v>2</v>
      </c>
      <c r="L362" s="39">
        <v>3</v>
      </c>
      <c r="M362" s="39">
        <v>2</v>
      </c>
      <c r="N362" s="39">
        <v>3</v>
      </c>
      <c r="O362" s="39">
        <v>2</v>
      </c>
      <c r="P362" s="39">
        <v>1</v>
      </c>
      <c r="Q362" s="39">
        <v>3</v>
      </c>
      <c r="R362" s="39">
        <v>0</v>
      </c>
      <c r="S362" s="39">
        <v>0</v>
      </c>
      <c r="T362" s="39">
        <v>0</v>
      </c>
      <c r="U362" s="39">
        <v>18</v>
      </c>
      <c r="V362"/>
      <c r="W362"/>
    </row>
    <row r="363" spans="1:23" x14ac:dyDescent="0.2">
      <c r="A363" s="8"/>
      <c r="B363" s="42" t="s">
        <v>3107</v>
      </c>
      <c r="C363" s="39">
        <v>0</v>
      </c>
      <c r="D363" s="39">
        <v>0</v>
      </c>
      <c r="E363" s="39">
        <v>0</v>
      </c>
      <c r="F363" s="39">
        <v>0</v>
      </c>
      <c r="G363" s="39">
        <v>0</v>
      </c>
      <c r="H363" s="39">
        <v>0</v>
      </c>
      <c r="I363" s="39">
        <v>0</v>
      </c>
      <c r="J363" s="39">
        <v>0</v>
      </c>
      <c r="K363" s="39">
        <v>0</v>
      </c>
      <c r="L363" s="39">
        <v>1</v>
      </c>
      <c r="M363" s="39">
        <v>0</v>
      </c>
      <c r="N363" s="39">
        <v>0</v>
      </c>
      <c r="O363" s="39">
        <v>0</v>
      </c>
      <c r="P363" s="39">
        <v>1</v>
      </c>
      <c r="Q363" s="39">
        <v>1</v>
      </c>
      <c r="R363" s="39">
        <v>0</v>
      </c>
      <c r="S363" s="39">
        <v>0</v>
      </c>
      <c r="T363" s="39">
        <v>0</v>
      </c>
      <c r="U363" s="39">
        <v>3</v>
      </c>
      <c r="V363"/>
      <c r="W363"/>
    </row>
    <row r="364" spans="1:23" x14ac:dyDescent="0.2">
      <c r="A364" s="8"/>
      <c r="B364" s="42" t="s">
        <v>1143</v>
      </c>
      <c r="C364" s="39">
        <v>0</v>
      </c>
      <c r="D364" s="39">
        <v>0</v>
      </c>
      <c r="E364" s="39">
        <v>0</v>
      </c>
      <c r="F364" s="39">
        <v>0</v>
      </c>
      <c r="G364" s="39">
        <v>0</v>
      </c>
      <c r="H364" s="39">
        <v>0</v>
      </c>
      <c r="I364" s="39">
        <v>0</v>
      </c>
      <c r="J364" s="39">
        <v>1</v>
      </c>
      <c r="K364" s="39">
        <v>0</v>
      </c>
      <c r="L364" s="39">
        <v>0</v>
      </c>
      <c r="M364" s="39">
        <v>0</v>
      </c>
      <c r="N364" s="39">
        <v>1</v>
      </c>
      <c r="O364" s="39">
        <v>0</v>
      </c>
      <c r="P364" s="39">
        <v>0</v>
      </c>
      <c r="Q364" s="39">
        <v>0</v>
      </c>
      <c r="R364" s="39">
        <v>0</v>
      </c>
      <c r="S364" s="39">
        <v>0</v>
      </c>
      <c r="T364" s="39">
        <v>0</v>
      </c>
      <c r="U364" s="39">
        <v>2</v>
      </c>
      <c r="V364"/>
      <c r="W364"/>
    </row>
    <row r="365" spans="1:23" x14ac:dyDescent="0.2">
      <c r="A365" s="8"/>
      <c r="B365" s="41" t="s">
        <v>388</v>
      </c>
      <c r="C365" s="39">
        <v>33</v>
      </c>
      <c r="D365" s="39">
        <v>17</v>
      </c>
      <c r="E365" s="39">
        <v>12</v>
      </c>
      <c r="F365" s="39">
        <v>9</v>
      </c>
      <c r="G365" s="39">
        <v>2</v>
      </c>
      <c r="H365" s="39">
        <v>4</v>
      </c>
      <c r="I365" s="39">
        <v>7</v>
      </c>
      <c r="J365" s="39">
        <v>4</v>
      </c>
      <c r="K365" s="39">
        <v>6</v>
      </c>
      <c r="L365" s="39">
        <v>6</v>
      </c>
      <c r="M365" s="39">
        <v>14</v>
      </c>
      <c r="N365" s="39">
        <v>11</v>
      </c>
      <c r="O365" s="39">
        <v>12</v>
      </c>
      <c r="P365" s="39">
        <v>13</v>
      </c>
      <c r="Q365" s="39">
        <v>18</v>
      </c>
      <c r="R365" s="39">
        <v>17</v>
      </c>
      <c r="S365" s="39">
        <v>4</v>
      </c>
      <c r="T365" s="39">
        <v>3</v>
      </c>
      <c r="U365" s="39">
        <v>192</v>
      </c>
      <c r="V365"/>
      <c r="W365"/>
    </row>
    <row r="366" spans="1:23" x14ac:dyDescent="0.2">
      <c r="A366" s="8"/>
      <c r="B366" s="42" t="s">
        <v>1564</v>
      </c>
      <c r="C366" s="39">
        <v>18</v>
      </c>
      <c r="D366" s="39">
        <v>5</v>
      </c>
      <c r="E366" s="39">
        <v>3</v>
      </c>
      <c r="F366" s="39">
        <v>3</v>
      </c>
      <c r="G366" s="39">
        <v>1</v>
      </c>
      <c r="H366" s="39">
        <v>3</v>
      </c>
      <c r="I366" s="39">
        <v>2</v>
      </c>
      <c r="J366" s="39">
        <v>2</v>
      </c>
      <c r="K366" s="39">
        <v>1</v>
      </c>
      <c r="L366" s="39">
        <v>4</v>
      </c>
      <c r="M366" s="39">
        <v>8</v>
      </c>
      <c r="N366" s="39">
        <v>5</v>
      </c>
      <c r="O366" s="39">
        <v>7</v>
      </c>
      <c r="P366" s="39">
        <v>7</v>
      </c>
      <c r="Q366" s="39">
        <v>8</v>
      </c>
      <c r="R366" s="39">
        <v>9</v>
      </c>
      <c r="S366" s="39">
        <v>3</v>
      </c>
      <c r="T366" s="39">
        <v>0</v>
      </c>
      <c r="U366" s="39">
        <v>89</v>
      </c>
      <c r="V366"/>
      <c r="W366"/>
    </row>
    <row r="367" spans="1:23" x14ac:dyDescent="0.2">
      <c r="A367" s="8"/>
      <c r="B367" s="42" t="s">
        <v>387</v>
      </c>
      <c r="C367" s="39">
        <v>12</v>
      </c>
      <c r="D367" s="39">
        <v>8</v>
      </c>
      <c r="E367" s="39">
        <v>6</v>
      </c>
      <c r="F367" s="39">
        <v>6</v>
      </c>
      <c r="G367" s="39">
        <v>0</v>
      </c>
      <c r="H367" s="39">
        <v>0</v>
      </c>
      <c r="I367" s="39">
        <v>3</v>
      </c>
      <c r="J367" s="39">
        <v>2</v>
      </c>
      <c r="K367" s="39">
        <v>2</v>
      </c>
      <c r="L367" s="39">
        <v>0</v>
      </c>
      <c r="M367" s="39">
        <v>5</v>
      </c>
      <c r="N367" s="39">
        <v>4</v>
      </c>
      <c r="O367" s="39">
        <v>2</v>
      </c>
      <c r="P367" s="39">
        <v>5</v>
      </c>
      <c r="Q367" s="39">
        <v>9</v>
      </c>
      <c r="R367" s="39">
        <v>6</v>
      </c>
      <c r="S367" s="39">
        <v>1</v>
      </c>
      <c r="T367" s="39">
        <v>3</v>
      </c>
      <c r="U367" s="39">
        <v>74</v>
      </c>
      <c r="V367"/>
      <c r="W367"/>
    </row>
    <row r="368" spans="1:23" x14ac:dyDescent="0.2">
      <c r="A368" s="8"/>
      <c r="B368" s="42" t="s">
        <v>2710</v>
      </c>
      <c r="C368" s="39">
        <v>3</v>
      </c>
      <c r="D368" s="39">
        <v>4</v>
      </c>
      <c r="E368" s="39">
        <v>3</v>
      </c>
      <c r="F368" s="39">
        <v>0</v>
      </c>
      <c r="G368" s="39">
        <v>0</v>
      </c>
      <c r="H368" s="39">
        <v>1</v>
      </c>
      <c r="I368" s="39">
        <v>2</v>
      </c>
      <c r="J368" s="39">
        <v>0</v>
      </c>
      <c r="K368" s="39">
        <v>2</v>
      </c>
      <c r="L368" s="39">
        <v>2</v>
      </c>
      <c r="M368" s="39">
        <v>0</v>
      </c>
      <c r="N368" s="39">
        <v>1</v>
      </c>
      <c r="O368" s="39">
        <v>1</v>
      </c>
      <c r="P368" s="39">
        <v>1</v>
      </c>
      <c r="Q368" s="39">
        <v>1</v>
      </c>
      <c r="R368" s="39">
        <v>2</v>
      </c>
      <c r="S368" s="39">
        <v>0</v>
      </c>
      <c r="T368" s="39">
        <v>0</v>
      </c>
      <c r="U368" s="39">
        <v>23</v>
      </c>
      <c r="V368"/>
      <c r="W368"/>
    </row>
    <row r="369" spans="1:23" x14ac:dyDescent="0.2">
      <c r="A369" s="8"/>
      <c r="B369" s="42" t="s">
        <v>623</v>
      </c>
      <c r="C369" s="39">
        <v>0</v>
      </c>
      <c r="D369" s="39">
        <v>0</v>
      </c>
      <c r="E369" s="39">
        <v>0</v>
      </c>
      <c r="F369" s="39">
        <v>0</v>
      </c>
      <c r="G369" s="39">
        <v>1</v>
      </c>
      <c r="H369" s="39">
        <v>0</v>
      </c>
      <c r="I369" s="39">
        <v>0</v>
      </c>
      <c r="J369" s="39">
        <v>0</v>
      </c>
      <c r="K369" s="39">
        <v>1</v>
      </c>
      <c r="L369" s="39">
        <v>0</v>
      </c>
      <c r="M369" s="39">
        <v>1</v>
      </c>
      <c r="N369" s="39">
        <v>1</v>
      </c>
      <c r="O369" s="39">
        <v>2</v>
      </c>
      <c r="P369" s="39">
        <v>0</v>
      </c>
      <c r="Q369" s="39">
        <v>0</v>
      </c>
      <c r="R369" s="39">
        <v>0</v>
      </c>
      <c r="S369" s="39">
        <v>0</v>
      </c>
      <c r="T369" s="39">
        <v>0</v>
      </c>
      <c r="U369" s="39">
        <v>6</v>
      </c>
      <c r="V369"/>
      <c r="W369"/>
    </row>
    <row r="370" spans="1:23" x14ac:dyDescent="0.2">
      <c r="A370" s="8"/>
      <c r="B370" s="40" t="s">
        <v>103</v>
      </c>
      <c r="C370" s="39">
        <v>2</v>
      </c>
      <c r="D370" s="39">
        <v>7</v>
      </c>
      <c r="E370" s="39">
        <v>37</v>
      </c>
      <c r="F370" s="39">
        <v>25</v>
      </c>
      <c r="G370" s="39">
        <v>50</v>
      </c>
      <c r="H370" s="39">
        <v>60</v>
      </c>
      <c r="I370" s="39">
        <v>128</v>
      </c>
      <c r="J370" s="39">
        <v>204</v>
      </c>
      <c r="K370" s="39">
        <v>296</v>
      </c>
      <c r="L370" s="39">
        <v>343</v>
      </c>
      <c r="M370" s="39">
        <v>482</v>
      </c>
      <c r="N370" s="39">
        <v>503</v>
      </c>
      <c r="O370" s="39">
        <v>572</v>
      </c>
      <c r="P370" s="39">
        <v>559</v>
      </c>
      <c r="Q370" s="39">
        <v>434</v>
      </c>
      <c r="R370" s="39">
        <v>311</v>
      </c>
      <c r="S370" s="39">
        <v>180</v>
      </c>
      <c r="T370" s="39">
        <v>238</v>
      </c>
      <c r="U370" s="39">
        <v>4431</v>
      </c>
      <c r="V370"/>
      <c r="W370"/>
    </row>
    <row r="371" spans="1:23" x14ac:dyDescent="0.2">
      <c r="A371" s="8"/>
      <c r="B371" s="41" t="s">
        <v>149</v>
      </c>
      <c r="C371" s="39">
        <v>0</v>
      </c>
      <c r="D371" s="39">
        <v>1</v>
      </c>
      <c r="E371" s="39">
        <v>0</v>
      </c>
      <c r="F371" s="39">
        <v>1</v>
      </c>
      <c r="G371" s="39">
        <v>0</v>
      </c>
      <c r="H371" s="39">
        <v>0</v>
      </c>
      <c r="I371" s="39">
        <v>0</v>
      </c>
      <c r="J371" s="39">
        <v>0</v>
      </c>
      <c r="K371" s="39">
        <v>0</v>
      </c>
      <c r="L371" s="39">
        <v>0</v>
      </c>
      <c r="M371" s="39">
        <v>0</v>
      </c>
      <c r="N371" s="39">
        <v>0</v>
      </c>
      <c r="O371" s="39">
        <v>0</v>
      </c>
      <c r="P371" s="39">
        <v>0</v>
      </c>
      <c r="Q371" s="39">
        <v>0</v>
      </c>
      <c r="R371" s="39">
        <v>0</v>
      </c>
      <c r="S371" s="39">
        <v>0</v>
      </c>
      <c r="T371" s="39">
        <v>0</v>
      </c>
      <c r="U371" s="39">
        <v>2</v>
      </c>
      <c r="V371"/>
      <c r="W371"/>
    </row>
    <row r="372" spans="1:23" x14ac:dyDescent="0.2">
      <c r="A372" s="8"/>
      <c r="B372" s="42" t="s">
        <v>148</v>
      </c>
      <c r="C372" s="39">
        <v>0</v>
      </c>
      <c r="D372" s="39">
        <v>1</v>
      </c>
      <c r="E372" s="39">
        <v>0</v>
      </c>
      <c r="F372" s="39">
        <v>1</v>
      </c>
      <c r="G372" s="39">
        <v>0</v>
      </c>
      <c r="H372" s="39">
        <v>0</v>
      </c>
      <c r="I372" s="39">
        <v>0</v>
      </c>
      <c r="J372" s="39">
        <v>0</v>
      </c>
      <c r="K372" s="39">
        <v>0</v>
      </c>
      <c r="L372" s="39">
        <v>0</v>
      </c>
      <c r="M372" s="39">
        <v>0</v>
      </c>
      <c r="N372" s="39">
        <v>0</v>
      </c>
      <c r="O372" s="39">
        <v>0</v>
      </c>
      <c r="P372" s="39">
        <v>0</v>
      </c>
      <c r="Q372" s="39">
        <v>0</v>
      </c>
      <c r="R372" s="39">
        <v>0</v>
      </c>
      <c r="S372" s="39">
        <v>0</v>
      </c>
      <c r="T372" s="39">
        <v>0</v>
      </c>
      <c r="U372" s="39">
        <v>2</v>
      </c>
      <c r="V372"/>
      <c r="W372"/>
    </row>
    <row r="373" spans="1:23" x14ac:dyDescent="0.2">
      <c r="A373" s="8"/>
      <c r="B373" s="41" t="s">
        <v>933</v>
      </c>
      <c r="C373" s="39">
        <v>0</v>
      </c>
      <c r="D373" s="39">
        <v>3</v>
      </c>
      <c r="E373" s="39">
        <v>23</v>
      </c>
      <c r="F373" s="39">
        <v>7</v>
      </c>
      <c r="G373" s="39">
        <v>2</v>
      </c>
      <c r="H373" s="39">
        <v>3</v>
      </c>
      <c r="I373" s="39">
        <v>3</v>
      </c>
      <c r="J373" s="39">
        <v>2</v>
      </c>
      <c r="K373" s="39">
        <v>3</v>
      </c>
      <c r="L373" s="39">
        <v>5</v>
      </c>
      <c r="M373" s="39">
        <v>5</v>
      </c>
      <c r="N373" s="39">
        <v>3</v>
      </c>
      <c r="O373" s="39">
        <v>8</v>
      </c>
      <c r="P373" s="39">
        <v>6</v>
      </c>
      <c r="Q373" s="39">
        <v>6</v>
      </c>
      <c r="R373" s="39">
        <v>3</v>
      </c>
      <c r="S373" s="39">
        <v>2</v>
      </c>
      <c r="T373" s="39">
        <v>0</v>
      </c>
      <c r="U373" s="39">
        <v>84</v>
      </c>
      <c r="V373"/>
      <c r="W373"/>
    </row>
    <row r="374" spans="1:23" x14ac:dyDescent="0.2">
      <c r="A374" s="8"/>
      <c r="B374" s="42" t="s">
        <v>3899</v>
      </c>
      <c r="C374" s="39">
        <v>0</v>
      </c>
      <c r="D374" s="39">
        <v>0</v>
      </c>
      <c r="E374" s="39">
        <v>4</v>
      </c>
      <c r="F374" s="39">
        <v>2</v>
      </c>
      <c r="G374" s="39">
        <v>1</v>
      </c>
      <c r="H374" s="39">
        <v>1</v>
      </c>
      <c r="I374" s="39">
        <v>1</v>
      </c>
      <c r="J374" s="39">
        <v>0</v>
      </c>
      <c r="K374" s="39">
        <v>2</v>
      </c>
      <c r="L374" s="39">
        <v>3</v>
      </c>
      <c r="M374" s="39">
        <v>0</v>
      </c>
      <c r="N374" s="39">
        <v>3</v>
      </c>
      <c r="O374" s="39">
        <v>4</v>
      </c>
      <c r="P374" s="39">
        <v>4</v>
      </c>
      <c r="Q374" s="39">
        <v>4</v>
      </c>
      <c r="R374" s="39">
        <v>3</v>
      </c>
      <c r="S374" s="39">
        <v>2</v>
      </c>
      <c r="T374" s="39">
        <v>0</v>
      </c>
      <c r="U374" s="39">
        <v>34</v>
      </c>
      <c r="V374"/>
      <c r="W374"/>
    </row>
    <row r="375" spans="1:23" x14ac:dyDescent="0.2">
      <c r="A375" s="8"/>
      <c r="B375" s="42" t="s">
        <v>2927</v>
      </c>
      <c r="C375" s="39">
        <v>0</v>
      </c>
      <c r="D375" s="39">
        <v>0</v>
      </c>
      <c r="E375" s="39">
        <v>1</v>
      </c>
      <c r="F375" s="39">
        <v>2</v>
      </c>
      <c r="G375" s="39">
        <v>0</v>
      </c>
      <c r="H375" s="39">
        <v>0</v>
      </c>
      <c r="I375" s="39">
        <v>0</v>
      </c>
      <c r="J375" s="39">
        <v>1</v>
      </c>
      <c r="K375" s="39">
        <v>0</v>
      </c>
      <c r="L375" s="39">
        <v>0</v>
      </c>
      <c r="M375" s="39">
        <v>0</v>
      </c>
      <c r="N375" s="39">
        <v>0</v>
      </c>
      <c r="O375" s="39">
        <v>0</v>
      </c>
      <c r="P375" s="39">
        <v>0</v>
      </c>
      <c r="Q375" s="39">
        <v>0</v>
      </c>
      <c r="R375" s="39">
        <v>0</v>
      </c>
      <c r="S375" s="39">
        <v>0</v>
      </c>
      <c r="T375" s="39">
        <v>0</v>
      </c>
      <c r="U375" s="39">
        <v>4</v>
      </c>
      <c r="V375"/>
      <c r="W375"/>
    </row>
    <row r="376" spans="1:23" x14ac:dyDescent="0.2">
      <c r="A376" s="8"/>
      <c r="B376" s="42" t="s">
        <v>1978</v>
      </c>
      <c r="C376" s="39">
        <v>0</v>
      </c>
      <c r="D376" s="39">
        <v>0</v>
      </c>
      <c r="E376" s="39">
        <v>0</v>
      </c>
      <c r="F376" s="39">
        <v>0</v>
      </c>
      <c r="G376" s="39">
        <v>1</v>
      </c>
      <c r="H376" s="39">
        <v>1</v>
      </c>
      <c r="I376" s="39">
        <v>0</v>
      </c>
      <c r="J376" s="39">
        <v>0</v>
      </c>
      <c r="K376" s="39">
        <v>1</v>
      </c>
      <c r="L376" s="39">
        <v>1</v>
      </c>
      <c r="M376" s="39">
        <v>0</v>
      </c>
      <c r="N376" s="39">
        <v>0</v>
      </c>
      <c r="O376" s="39">
        <v>0</v>
      </c>
      <c r="P376" s="39">
        <v>1</v>
      </c>
      <c r="Q376" s="39">
        <v>1</v>
      </c>
      <c r="R376" s="39">
        <v>0</v>
      </c>
      <c r="S376" s="39">
        <v>0</v>
      </c>
      <c r="T376" s="39">
        <v>0</v>
      </c>
      <c r="U376" s="39">
        <v>6</v>
      </c>
      <c r="V376"/>
      <c r="W376"/>
    </row>
    <row r="377" spans="1:23" x14ac:dyDescent="0.2">
      <c r="A377" s="8"/>
      <c r="B377" s="42" t="s">
        <v>932</v>
      </c>
      <c r="C377" s="39">
        <v>0</v>
      </c>
      <c r="D377" s="39">
        <v>3</v>
      </c>
      <c r="E377" s="39">
        <v>18</v>
      </c>
      <c r="F377" s="39">
        <v>3</v>
      </c>
      <c r="G377" s="39">
        <v>0</v>
      </c>
      <c r="H377" s="39">
        <v>1</v>
      </c>
      <c r="I377" s="39">
        <v>2</v>
      </c>
      <c r="J377" s="39">
        <v>1</v>
      </c>
      <c r="K377" s="39">
        <v>0</v>
      </c>
      <c r="L377" s="39">
        <v>1</v>
      </c>
      <c r="M377" s="39">
        <v>5</v>
      </c>
      <c r="N377" s="39">
        <v>0</v>
      </c>
      <c r="O377" s="39">
        <v>4</v>
      </c>
      <c r="P377" s="39">
        <v>1</v>
      </c>
      <c r="Q377" s="39">
        <v>1</v>
      </c>
      <c r="R377" s="39">
        <v>0</v>
      </c>
      <c r="S377" s="39">
        <v>0</v>
      </c>
      <c r="T377" s="39">
        <v>0</v>
      </c>
      <c r="U377" s="39">
        <v>40</v>
      </c>
      <c r="V377"/>
      <c r="W377"/>
    </row>
    <row r="378" spans="1:23" x14ac:dyDescent="0.2">
      <c r="A378" s="8"/>
      <c r="B378" s="41" t="s">
        <v>102</v>
      </c>
      <c r="C378" s="39">
        <v>0</v>
      </c>
      <c r="D378" s="39">
        <v>0</v>
      </c>
      <c r="E378" s="39">
        <v>0</v>
      </c>
      <c r="F378" s="39">
        <v>0</v>
      </c>
      <c r="G378" s="39">
        <v>0</v>
      </c>
      <c r="H378" s="39">
        <v>0</v>
      </c>
      <c r="I378" s="39">
        <v>0</v>
      </c>
      <c r="J378" s="39">
        <v>0</v>
      </c>
      <c r="K378" s="39">
        <v>0</v>
      </c>
      <c r="L378" s="39">
        <v>1</v>
      </c>
      <c r="M378" s="39">
        <v>0</v>
      </c>
      <c r="N378" s="39">
        <v>0</v>
      </c>
      <c r="O378" s="39">
        <v>0</v>
      </c>
      <c r="P378" s="39">
        <v>2</v>
      </c>
      <c r="Q378" s="39">
        <v>0</v>
      </c>
      <c r="R378" s="39">
        <v>1</v>
      </c>
      <c r="S378" s="39">
        <v>1</v>
      </c>
      <c r="T378" s="39">
        <v>17</v>
      </c>
      <c r="U378" s="39">
        <v>22</v>
      </c>
      <c r="V378"/>
      <c r="W378"/>
    </row>
    <row r="379" spans="1:23" x14ac:dyDescent="0.2">
      <c r="A379" s="8"/>
      <c r="B379" s="42" t="s">
        <v>101</v>
      </c>
      <c r="C379" s="39">
        <v>0</v>
      </c>
      <c r="D379" s="39">
        <v>0</v>
      </c>
      <c r="E379" s="39">
        <v>0</v>
      </c>
      <c r="F379" s="39">
        <v>0</v>
      </c>
      <c r="G379" s="39">
        <v>0</v>
      </c>
      <c r="H379" s="39">
        <v>0</v>
      </c>
      <c r="I379" s="39">
        <v>0</v>
      </c>
      <c r="J379" s="39">
        <v>0</v>
      </c>
      <c r="K379" s="39">
        <v>0</v>
      </c>
      <c r="L379" s="39">
        <v>1</v>
      </c>
      <c r="M379" s="39">
        <v>0</v>
      </c>
      <c r="N379" s="39">
        <v>0</v>
      </c>
      <c r="O379" s="39">
        <v>0</v>
      </c>
      <c r="P379" s="39">
        <v>2</v>
      </c>
      <c r="Q379" s="39">
        <v>0</v>
      </c>
      <c r="R379" s="39">
        <v>1</v>
      </c>
      <c r="S379" s="39">
        <v>1</v>
      </c>
      <c r="T379" s="39">
        <v>17</v>
      </c>
      <c r="U379" s="39">
        <v>22</v>
      </c>
      <c r="V379"/>
      <c r="W379"/>
    </row>
    <row r="380" spans="1:23" x14ac:dyDescent="0.2">
      <c r="A380" s="8"/>
      <c r="B380" s="41" t="s">
        <v>894</v>
      </c>
      <c r="C380" s="39">
        <v>0</v>
      </c>
      <c r="D380" s="39">
        <v>0</v>
      </c>
      <c r="E380" s="39">
        <v>0</v>
      </c>
      <c r="F380" s="39">
        <v>0</v>
      </c>
      <c r="G380" s="39">
        <v>0</v>
      </c>
      <c r="H380" s="39">
        <v>0</v>
      </c>
      <c r="I380" s="39">
        <v>1</v>
      </c>
      <c r="J380" s="39">
        <v>9</v>
      </c>
      <c r="K380" s="39">
        <v>15</v>
      </c>
      <c r="L380" s="39">
        <v>35</v>
      </c>
      <c r="M380" s="39">
        <v>96</v>
      </c>
      <c r="N380" s="39">
        <v>158</v>
      </c>
      <c r="O380" s="39">
        <v>192</v>
      </c>
      <c r="P380" s="39">
        <v>244</v>
      </c>
      <c r="Q380" s="39">
        <v>159</v>
      </c>
      <c r="R380" s="39">
        <v>116</v>
      </c>
      <c r="S380" s="39">
        <v>49</v>
      </c>
      <c r="T380" s="39">
        <v>57</v>
      </c>
      <c r="U380" s="39">
        <v>1131</v>
      </c>
      <c r="V380"/>
      <c r="W380"/>
    </row>
    <row r="381" spans="1:23" x14ac:dyDescent="0.2">
      <c r="A381" s="8"/>
      <c r="B381" s="42" t="s">
        <v>893</v>
      </c>
      <c r="C381" s="39">
        <v>0</v>
      </c>
      <c r="D381" s="39">
        <v>0</v>
      </c>
      <c r="E381" s="39">
        <v>0</v>
      </c>
      <c r="F381" s="39">
        <v>0</v>
      </c>
      <c r="G381" s="39">
        <v>0</v>
      </c>
      <c r="H381" s="39">
        <v>0</v>
      </c>
      <c r="I381" s="39">
        <v>0</v>
      </c>
      <c r="J381" s="39">
        <v>1</v>
      </c>
      <c r="K381" s="39">
        <v>4</v>
      </c>
      <c r="L381" s="39">
        <v>8</v>
      </c>
      <c r="M381" s="39">
        <v>21</v>
      </c>
      <c r="N381" s="39">
        <v>29</v>
      </c>
      <c r="O381" s="39">
        <v>29</v>
      </c>
      <c r="P381" s="39">
        <v>47</v>
      </c>
      <c r="Q381" s="39">
        <v>22</v>
      </c>
      <c r="R381" s="39">
        <v>15</v>
      </c>
      <c r="S381" s="39">
        <v>8</v>
      </c>
      <c r="T381" s="39">
        <v>3</v>
      </c>
      <c r="U381" s="39">
        <v>187</v>
      </c>
      <c r="V381"/>
      <c r="W381"/>
    </row>
    <row r="382" spans="1:23" x14ac:dyDescent="0.2">
      <c r="A382" s="8"/>
      <c r="B382" s="42" t="s">
        <v>4073</v>
      </c>
      <c r="C382" s="39">
        <v>0</v>
      </c>
      <c r="D382" s="39">
        <v>0</v>
      </c>
      <c r="E382" s="39">
        <v>0</v>
      </c>
      <c r="F382" s="39">
        <v>0</v>
      </c>
      <c r="G382" s="39">
        <v>0</v>
      </c>
      <c r="H382" s="39">
        <v>0</v>
      </c>
      <c r="I382" s="39">
        <v>1</v>
      </c>
      <c r="J382" s="39">
        <v>1</v>
      </c>
      <c r="K382" s="39">
        <v>2</v>
      </c>
      <c r="L382" s="39">
        <v>1</v>
      </c>
      <c r="M382" s="39">
        <v>13</v>
      </c>
      <c r="N382" s="39">
        <v>8</v>
      </c>
      <c r="O382" s="39">
        <v>12</v>
      </c>
      <c r="P382" s="39">
        <v>17</v>
      </c>
      <c r="Q382" s="39">
        <v>6</v>
      </c>
      <c r="R382" s="39">
        <v>6</v>
      </c>
      <c r="S382" s="39">
        <v>3</v>
      </c>
      <c r="T382" s="39">
        <v>20</v>
      </c>
      <c r="U382" s="39">
        <v>90</v>
      </c>
      <c r="V382"/>
      <c r="W382"/>
    </row>
    <row r="383" spans="1:23" x14ac:dyDescent="0.2">
      <c r="A383" s="8"/>
      <c r="B383" s="42" t="s">
        <v>3093</v>
      </c>
      <c r="C383" s="39">
        <v>0</v>
      </c>
      <c r="D383" s="39">
        <v>0</v>
      </c>
      <c r="E383" s="39">
        <v>0</v>
      </c>
      <c r="F383" s="39">
        <v>0</v>
      </c>
      <c r="G383" s="39">
        <v>0</v>
      </c>
      <c r="H383" s="39">
        <v>0</v>
      </c>
      <c r="I383" s="39">
        <v>0</v>
      </c>
      <c r="J383" s="39">
        <v>0</v>
      </c>
      <c r="K383" s="39">
        <v>0</v>
      </c>
      <c r="L383" s="39">
        <v>0</v>
      </c>
      <c r="M383" s="39">
        <v>0</v>
      </c>
      <c r="N383" s="39">
        <v>0</v>
      </c>
      <c r="O383" s="39">
        <v>0</v>
      </c>
      <c r="P383" s="39">
        <v>0</v>
      </c>
      <c r="Q383" s="39">
        <v>0</v>
      </c>
      <c r="R383" s="39">
        <v>0</v>
      </c>
      <c r="S383" s="39">
        <v>2</v>
      </c>
      <c r="T383" s="39">
        <v>7</v>
      </c>
      <c r="U383" s="39">
        <v>9</v>
      </c>
      <c r="V383"/>
      <c r="W383"/>
    </row>
    <row r="384" spans="1:23" x14ac:dyDescent="0.2">
      <c r="A384" s="8"/>
      <c r="B384" s="42" t="s">
        <v>2126</v>
      </c>
      <c r="C384" s="39">
        <v>0</v>
      </c>
      <c r="D384" s="39">
        <v>0</v>
      </c>
      <c r="E384" s="39">
        <v>0</v>
      </c>
      <c r="F384" s="39">
        <v>0</v>
      </c>
      <c r="G384" s="39">
        <v>0</v>
      </c>
      <c r="H384" s="39">
        <v>0</v>
      </c>
      <c r="I384" s="39">
        <v>0</v>
      </c>
      <c r="J384" s="39">
        <v>0</v>
      </c>
      <c r="K384" s="39">
        <v>1</v>
      </c>
      <c r="L384" s="39">
        <v>0</v>
      </c>
      <c r="M384" s="39">
        <v>0</v>
      </c>
      <c r="N384" s="39">
        <v>0</v>
      </c>
      <c r="O384" s="39">
        <v>0</v>
      </c>
      <c r="P384" s="39">
        <v>0</v>
      </c>
      <c r="Q384" s="39">
        <v>0</v>
      </c>
      <c r="R384" s="39">
        <v>0</v>
      </c>
      <c r="S384" s="39">
        <v>0</v>
      </c>
      <c r="T384" s="39">
        <v>0</v>
      </c>
      <c r="U384" s="39">
        <v>1</v>
      </c>
      <c r="V384"/>
      <c r="W384"/>
    </row>
    <row r="385" spans="1:23" x14ac:dyDescent="0.2">
      <c r="A385" s="8"/>
      <c r="B385" s="42" t="s">
        <v>4277</v>
      </c>
      <c r="C385" s="39">
        <v>0</v>
      </c>
      <c r="D385" s="39">
        <v>0</v>
      </c>
      <c r="E385" s="39">
        <v>0</v>
      </c>
      <c r="F385" s="39">
        <v>0</v>
      </c>
      <c r="G385" s="39">
        <v>0</v>
      </c>
      <c r="H385" s="39">
        <v>0</v>
      </c>
      <c r="I385" s="39">
        <v>0</v>
      </c>
      <c r="J385" s="39">
        <v>7</v>
      </c>
      <c r="K385" s="39">
        <v>8</v>
      </c>
      <c r="L385" s="39">
        <v>26</v>
      </c>
      <c r="M385" s="39">
        <v>62</v>
      </c>
      <c r="N385" s="39">
        <v>121</v>
      </c>
      <c r="O385" s="39">
        <v>151</v>
      </c>
      <c r="P385" s="39">
        <v>180</v>
      </c>
      <c r="Q385" s="39">
        <v>131</v>
      </c>
      <c r="R385" s="39">
        <v>95</v>
      </c>
      <c r="S385" s="39">
        <v>36</v>
      </c>
      <c r="T385" s="39">
        <v>27</v>
      </c>
      <c r="U385" s="39">
        <v>844</v>
      </c>
      <c r="V385"/>
      <c r="W385"/>
    </row>
    <row r="386" spans="1:23" x14ac:dyDescent="0.2">
      <c r="A386" s="8"/>
      <c r="B386" s="41" t="s">
        <v>376</v>
      </c>
      <c r="C386" s="39">
        <v>0</v>
      </c>
      <c r="D386" s="39">
        <v>0</v>
      </c>
      <c r="E386" s="39">
        <v>0</v>
      </c>
      <c r="F386" s="39">
        <v>0</v>
      </c>
      <c r="G386" s="39">
        <v>0</v>
      </c>
      <c r="H386" s="39">
        <v>0</v>
      </c>
      <c r="I386" s="39">
        <v>0</v>
      </c>
      <c r="J386" s="39">
        <v>0</v>
      </c>
      <c r="K386" s="39">
        <v>2</v>
      </c>
      <c r="L386" s="39">
        <v>1</v>
      </c>
      <c r="M386" s="39">
        <v>2</v>
      </c>
      <c r="N386" s="39">
        <v>1</v>
      </c>
      <c r="O386" s="39">
        <v>0</v>
      </c>
      <c r="P386" s="39">
        <v>2</v>
      </c>
      <c r="Q386" s="39">
        <v>3</v>
      </c>
      <c r="R386" s="39">
        <v>1</v>
      </c>
      <c r="S386" s="39">
        <v>1</v>
      </c>
      <c r="T386" s="39">
        <v>2</v>
      </c>
      <c r="U386" s="39">
        <v>15</v>
      </c>
      <c r="V386"/>
      <c r="W386"/>
    </row>
    <row r="387" spans="1:23" x14ac:dyDescent="0.2">
      <c r="A387" s="8"/>
      <c r="B387" s="42" t="s">
        <v>375</v>
      </c>
      <c r="C387" s="39">
        <v>0</v>
      </c>
      <c r="D387" s="39">
        <v>0</v>
      </c>
      <c r="E387" s="39">
        <v>0</v>
      </c>
      <c r="F387" s="39">
        <v>0</v>
      </c>
      <c r="G387" s="39">
        <v>0</v>
      </c>
      <c r="H387" s="39">
        <v>0</v>
      </c>
      <c r="I387" s="39">
        <v>0</v>
      </c>
      <c r="J387" s="39">
        <v>0</v>
      </c>
      <c r="K387" s="39">
        <v>2</v>
      </c>
      <c r="L387" s="39">
        <v>1</v>
      </c>
      <c r="M387" s="39">
        <v>2</v>
      </c>
      <c r="N387" s="39">
        <v>1</v>
      </c>
      <c r="O387" s="39">
        <v>0</v>
      </c>
      <c r="P387" s="39">
        <v>2</v>
      </c>
      <c r="Q387" s="39">
        <v>2</v>
      </c>
      <c r="R387" s="39">
        <v>0</v>
      </c>
      <c r="S387" s="39">
        <v>1</v>
      </c>
      <c r="T387" s="39">
        <v>0</v>
      </c>
      <c r="U387" s="39">
        <v>11</v>
      </c>
      <c r="V387"/>
      <c r="W387"/>
    </row>
    <row r="388" spans="1:23" x14ac:dyDescent="0.2">
      <c r="A388" s="8"/>
      <c r="B388" s="42" t="s">
        <v>3673</v>
      </c>
      <c r="C388" s="39">
        <v>0</v>
      </c>
      <c r="D388" s="39">
        <v>0</v>
      </c>
      <c r="E388" s="39">
        <v>0</v>
      </c>
      <c r="F388" s="39">
        <v>0</v>
      </c>
      <c r="G388" s="39">
        <v>0</v>
      </c>
      <c r="H388" s="39">
        <v>0</v>
      </c>
      <c r="I388" s="39">
        <v>0</v>
      </c>
      <c r="J388" s="39">
        <v>0</v>
      </c>
      <c r="K388" s="39">
        <v>0</v>
      </c>
      <c r="L388" s="39">
        <v>0</v>
      </c>
      <c r="M388" s="39">
        <v>0</v>
      </c>
      <c r="N388" s="39">
        <v>0</v>
      </c>
      <c r="O388" s="39">
        <v>0</v>
      </c>
      <c r="P388" s="39">
        <v>0</v>
      </c>
      <c r="Q388" s="39">
        <v>1</v>
      </c>
      <c r="R388" s="39">
        <v>1</v>
      </c>
      <c r="S388" s="39">
        <v>0</v>
      </c>
      <c r="T388" s="39">
        <v>2</v>
      </c>
      <c r="U388" s="39">
        <v>4</v>
      </c>
      <c r="V388"/>
      <c r="W388"/>
    </row>
    <row r="389" spans="1:23" x14ac:dyDescent="0.2">
      <c r="A389" s="8"/>
      <c r="B389" s="41" t="s">
        <v>324</v>
      </c>
      <c r="C389" s="39">
        <v>0</v>
      </c>
      <c r="D389" s="39">
        <v>0</v>
      </c>
      <c r="E389" s="39">
        <v>13</v>
      </c>
      <c r="F389" s="39">
        <v>2</v>
      </c>
      <c r="G389" s="39">
        <v>4</v>
      </c>
      <c r="H389" s="39">
        <v>7</v>
      </c>
      <c r="I389" s="39">
        <v>5</v>
      </c>
      <c r="J389" s="39">
        <v>8</v>
      </c>
      <c r="K389" s="39">
        <v>10</v>
      </c>
      <c r="L389" s="39">
        <v>18</v>
      </c>
      <c r="M389" s="39">
        <v>21</v>
      </c>
      <c r="N389" s="39">
        <v>49</v>
      </c>
      <c r="O389" s="39">
        <v>63</v>
      </c>
      <c r="P389" s="39">
        <v>57</v>
      </c>
      <c r="Q389" s="39">
        <v>80</v>
      </c>
      <c r="R389" s="39">
        <v>53</v>
      </c>
      <c r="S389" s="39">
        <v>41</v>
      </c>
      <c r="T389" s="39">
        <v>69</v>
      </c>
      <c r="U389" s="39">
        <v>500</v>
      </c>
      <c r="V389"/>
      <c r="W389"/>
    </row>
    <row r="390" spans="1:23" x14ac:dyDescent="0.2">
      <c r="A390" s="8"/>
      <c r="B390" s="42" t="s">
        <v>3073</v>
      </c>
      <c r="C390" s="39">
        <v>0</v>
      </c>
      <c r="D390" s="39">
        <v>0</v>
      </c>
      <c r="E390" s="39">
        <v>1</v>
      </c>
      <c r="F390" s="39">
        <v>0</v>
      </c>
      <c r="G390" s="39">
        <v>0</v>
      </c>
      <c r="H390" s="39">
        <v>2</v>
      </c>
      <c r="I390" s="39">
        <v>0</v>
      </c>
      <c r="J390" s="39">
        <v>0</v>
      </c>
      <c r="K390" s="39">
        <v>0</v>
      </c>
      <c r="L390" s="39">
        <v>0</v>
      </c>
      <c r="M390" s="39">
        <v>0</v>
      </c>
      <c r="N390" s="39">
        <v>0</v>
      </c>
      <c r="O390" s="39">
        <v>0</v>
      </c>
      <c r="P390" s="39">
        <v>0</v>
      </c>
      <c r="Q390" s="39">
        <v>0</v>
      </c>
      <c r="R390" s="39">
        <v>0</v>
      </c>
      <c r="S390" s="39">
        <v>0</v>
      </c>
      <c r="T390" s="39">
        <v>0</v>
      </c>
      <c r="U390" s="39">
        <v>3</v>
      </c>
      <c r="V390"/>
      <c r="W390"/>
    </row>
    <row r="391" spans="1:23" x14ac:dyDescent="0.2">
      <c r="A391" s="8"/>
      <c r="B391" s="42" t="s">
        <v>2110</v>
      </c>
      <c r="C391" s="39">
        <v>0</v>
      </c>
      <c r="D391" s="39">
        <v>0</v>
      </c>
      <c r="E391" s="39">
        <v>0</v>
      </c>
      <c r="F391" s="39">
        <v>0</v>
      </c>
      <c r="G391" s="39">
        <v>1</v>
      </c>
      <c r="H391" s="39">
        <v>1</v>
      </c>
      <c r="I391" s="39">
        <v>2</v>
      </c>
      <c r="J391" s="39">
        <v>0</v>
      </c>
      <c r="K391" s="39">
        <v>1</v>
      </c>
      <c r="L391" s="39">
        <v>0</v>
      </c>
      <c r="M391" s="39">
        <v>0</v>
      </c>
      <c r="N391" s="39">
        <v>0</v>
      </c>
      <c r="O391" s="39">
        <v>1</v>
      </c>
      <c r="P391" s="39">
        <v>0</v>
      </c>
      <c r="Q391" s="39">
        <v>0</v>
      </c>
      <c r="R391" s="39">
        <v>1</v>
      </c>
      <c r="S391" s="39">
        <v>0</v>
      </c>
      <c r="T391" s="39">
        <v>0</v>
      </c>
      <c r="U391" s="39">
        <v>7</v>
      </c>
      <c r="V391"/>
      <c r="W391"/>
    </row>
    <row r="392" spans="1:23" x14ac:dyDescent="0.2">
      <c r="A392" s="8"/>
      <c r="B392" s="42" t="s">
        <v>4259</v>
      </c>
      <c r="C392" s="39">
        <v>0</v>
      </c>
      <c r="D392" s="39">
        <v>0</v>
      </c>
      <c r="E392" s="39">
        <v>0</v>
      </c>
      <c r="F392" s="39">
        <v>1</v>
      </c>
      <c r="G392" s="39">
        <v>0</v>
      </c>
      <c r="H392" s="39">
        <v>1</v>
      </c>
      <c r="I392" s="39">
        <v>0</v>
      </c>
      <c r="J392" s="39">
        <v>0</v>
      </c>
      <c r="K392" s="39">
        <v>1</v>
      </c>
      <c r="L392" s="39">
        <v>0</v>
      </c>
      <c r="M392" s="39">
        <v>0</v>
      </c>
      <c r="N392" s="39">
        <v>1</v>
      </c>
      <c r="O392" s="39">
        <v>0</v>
      </c>
      <c r="P392" s="39">
        <v>0</v>
      </c>
      <c r="Q392" s="39">
        <v>0</v>
      </c>
      <c r="R392" s="39">
        <v>0</v>
      </c>
      <c r="S392" s="39">
        <v>0</v>
      </c>
      <c r="T392" s="39">
        <v>0</v>
      </c>
      <c r="U392" s="39">
        <v>4</v>
      </c>
      <c r="V392"/>
      <c r="W392"/>
    </row>
    <row r="393" spans="1:23" x14ac:dyDescent="0.2">
      <c r="A393" s="8"/>
      <c r="B393" s="42" t="s">
        <v>3265</v>
      </c>
      <c r="C393" s="39">
        <v>0</v>
      </c>
      <c r="D393" s="39">
        <v>0</v>
      </c>
      <c r="E393" s="39">
        <v>0</v>
      </c>
      <c r="F393" s="39">
        <v>0</v>
      </c>
      <c r="G393" s="39">
        <v>0</v>
      </c>
      <c r="H393" s="39">
        <v>0</v>
      </c>
      <c r="I393" s="39">
        <v>0</v>
      </c>
      <c r="J393" s="39">
        <v>0</v>
      </c>
      <c r="K393" s="39">
        <v>0</v>
      </c>
      <c r="L393" s="39">
        <v>0</v>
      </c>
      <c r="M393" s="39">
        <v>0</v>
      </c>
      <c r="N393" s="39">
        <v>0</v>
      </c>
      <c r="O393" s="39">
        <v>2</v>
      </c>
      <c r="P393" s="39">
        <v>1</v>
      </c>
      <c r="Q393" s="39">
        <v>5</v>
      </c>
      <c r="R393" s="39">
        <v>0</v>
      </c>
      <c r="S393" s="39">
        <v>0</v>
      </c>
      <c r="T393" s="39">
        <v>0</v>
      </c>
      <c r="U393" s="39">
        <v>8</v>
      </c>
      <c r="V393"/>
      <c r="W393"/>
    </row>
    <row r="394" spans="1:23" x14ac:dyDescent="0.2">
      <c r="A394" s="8"/>
      <c r="B394" s="42" t="s">
        <v>2295</v>
      </c>
      <c r="C394" s="39">
        <v>0</v>
      </c>
      <c r="D394" s="39">
        <v>0</v>
      </c>
      <c r="E394" s="39">
        <v>0</v>
      </c>
      <c r="F394" s="39">
        <v>0</v>
      </c>
      <c r="G394" s="39">
        <v>0</v>
      </c>
      <c r="H394" s="39">
        <v>2</v>
      </c>
      <c r="I394" s="39">
        <v>1</v>
      </c>
      <c r="J394" s="39">
        <v>1</v>
      </c>
      <c r="K394" s="39">
        <v>1</v>
      </c>
      <c r="L394" s="39">
        <v>6</v>
      </c>
      <c r="M394" s="39">
        <v>3</v>
      </c>
      <c r="N394" s="39">
        <v>12</v>
      </c>
      <c r="O394" s="39">
        <v>11</v>
      </c>
      <c r="P394" s="39">
        <v>12</v>
      </c>
      <c r="Q394" s="39">
        <v>20</v>
      </c>
      <c r="R394" s="39">
        <v>19</v>
      </c>
      <c r="S394" s="39">
        <v>9</v>
      </c>
      <c r="T394" s="39">
        <v>2</v>
      </c>
      <c r="U394" s="39">
        <v>99</v>
      </c>
      <c r="V394"/>
      <c r="W394"/>
    </row>
    <row r="395" spans="1:23" x14ac:dyDescent="0.2">
      <c r="A395" s="8"/>
      <c r="B395" s="42" t="s">
        <v>1325</v>
      </c>
      <c r="C395" s="39">
        <v>0</v>
      </c>
      <c r="D395" s="39">
        <v>0</v>
      </c>
      <c r="E395" s="39">
        <v>1</v>
      </c>
      <c r="F395" s="39">
        <v>0</v>
      </c>
      <c r="G395" s="39">
        <v>0</v>
      </c>
      <c r="H395" s="39">
        <v>0</v>
      </c>
      <c r="I395" s="39">
        <v>0</v>
      </c>
      <c r="J395" s="39">
        <v>0</v>
      </c>
      <c r="K395" s="39">
        <v>0</v>
      </c>
      <c r="L395" s="39">
        <v>0</v>
      </c>
      <c r="M395" s="39">
        <v>0</v>
      </c>
      <c r="N395" s="39">
        <v>0</v>
      </c>
      <c r="O395" s="39">
        <v>0</v>
      </c>
      <c r="P395" s="39">
        <v>0</v>
      </c>
      <c r="Q395" s="39">
        <v>0</v>
      </c>
      <c r="R395" s="39">
        <v>0</v>
      </c>
      <c r="S395" s="39">
        <v>0</v>
      </c>
      <c r="T395" s="39">
        <v>0</v>
      </c>
      <c r="U395" s="39">
        <v>1</v>
      </c>
      <c r="V395"/>
      <c r="W395"/>
    </row>
    <row r="396" spans="1:23" x14ac:dyDescent="0.2">
      <c r="A396" s="8"/>
      <c r="B396" s="42" t="s">
        <v>4437</v>
      </c>
      <c r="C396" s="39">
        <v>0</v>
      </c>
      <c r="D396" s="39">
        <v>0</v>
      </c>
      <c r="E396" s="39">
        <v>3</v>
      </c>
      <c r="F396" s="39">
        <v>0</v>
      </c>
      <c r="G396" s="39">
        <v>1</v>
      </c>
      <c r="H396" s="39">
        <v>0</v>
      </c>
      <c r="I396" s="39">
        <v>0</v>
      </c>
      <c r="J396" s="39">
        <v>0</v>
      </c>
      <c r="K396" s="39">
        <v>0</v>
      </c>
      <c r="L396" s="39">
        <v>0</v>
      </c>
      <c r="M396" s="39">
        <v>0</v>
      </c>
      <c r="N396" s="39">
        <v>0</v>
      </c>
      <c r="O396" s="39">
        <v>0</v>
      </c>
      <c r="P396" s="39">
        <v>0</v>
      </c>
      <c r="Q396" s="39">
        <v>0</v>
      </c>
      <c r="R396" s="39">
        <v>0</v>
      </c>
      <c r="S396" s="39">
        <v>0</v>
      </c>
      <c r="T396" s="39">
        <v>0</v>
      </c>
      <c r="U396" s="39">
        <v>4</v>
      </c>
      <c r="V396"/>
      <c r="W396"/>
    </row>
    <row r="397" spans="1:23" x14ac:dyDescent="0.2">
      <c r="A397" s="8"/>
      <c r="B397" s="42" t="s">
        <v>1513</v>
      </c>
      <c r="C397" s="39">
        <v>0</v>
      </c>
      <c r="D397" s="39">
        <v>0</v>
      </c>
      <c r="E397" s="39">
        <v>0</v>
      </c>
      <c r="F397" s="39">
        <v>0</v>
      </c>
      <c r="G397" s="39">
        <v>0</v>
      </c>
      <c r="H397" s="39">
        <v>0</v>
      </c>
      <c r="I397" s="39">
        <v>0</v>
      </c>
      <c r="J397" s="39">
        <v>0</v>
      </c>
      <c r="K397" s="39">
        <v>0</v>
      </c>
      <c r="L397" s="39">
        <v>0</v>
      </c>
      <c r="M397" s="39">
        <v>1</v>
      </c>
      <c r="N397" s="39">
        <v>0</v>
      </c>
      <c r="O397" s="39">
        <v>0</v>
      </c>
      <c r="P397" s="39">
        <v>0</v>
      </c>
      <c r="Q397" s="39">
        <v>0</v>
      </c>
      <c r="R397" s="39">
        <v>0</v>
      </c>
      <c r="S397" s="39">
        <v>0</v>
      </c>
      <c r="T397" s="39">
        <v>0</v>
      </c>
      <c r="U397" s="39">
        <v>1</v>
      </c>
      <c r="V397"/>
      <c r="W397"/>
    </row>
    <row r="398" spans="1:23" x14ac:dyDescent="0.2">
      <c r="A398" s="8"/>
      <c r="B398" s="42" t="s">
        <v>3641</v>
      </c>
      <c r="C398" s="39">
        <v>0</v>
      </c>
      <c r="D398" s="39">
        <v>0</v>
      </c>
      <c r="E398" s="39">
        <v>6</v>
      </c>
      <c r="F398" s="39">
        <v>0</v>
      </c>
      <c r="G398" s="39">
        <v>0</v>
      </c>
      <c r="H398" s="39">
        <v>0</v>
      </c>
      <c r="I398" s="39">
        <v>0</v>
      </c>
      <c r="J398" s="39">
        <v>0</v>
      </c>
      <c r="K398" s="39">
        <v>1</v>
      </c>
      <c r="L398" s="39">
        <v>0</v>
      </c>
      <c r="M398" s="39">
        <v>0</v>
      </c>
      <c r="N398" s="39">
        <v>0</v>
      </c>
      <c r="O398" s="39">
        <v>1</v>
      </c>
      <c r="P398" s="39">
        <v>0</v>
      </c>
      <c r="Q398" s="39">
        <v>2</v>
      </c>
      <c r="R398" s="39">
        <v>0</v>
      </c>
      <c r="S398" s="39">
        <v>0</v>
      </c>
      <c r="T398" s="39">
        <v>0</v>
      </c>
      <c r="U398" s="39">
        <v>10</v>
      </c>
      <c r="V398"/>
      <c r="W398"/>
    </row>
    <row r="399" spans="1:23" x14ac:dyDescent="0.2">
      <c r="A399" s="8"/>
      <c r="B399" s="42" t="s">
        <v>1706</v>
      </c>
      <c r="C399" s="39">
        <v>0</v>
      </c>
      <c r="D399" s="39">
        <v>0</v>
      </c>
      <c r="E399" s="39">
        <v>0</v>
      </c>
      <c r="F399" s="39">
        <v>0</v>
      </c>
      <c r="G399" s="39">
        <v>0</v>
      </c>
      <c r="H399" s="39">
        <v>0</v>
      </c>
      <c r="I399" s="39">
        <v>0</v>
      </c>
      <c r="J399" s="39">
        <v>0</v>
      </c>
      <c r="K399" s="39">
        <v>0</v>
      </c>
      <c r="L399" s="39">
        <v>0</v>
      </c>
      <c r="M399" s="39">
        <v>0</v>
      </c>
      <c r="N399" s="39">
        <v>0</v>
      </c>
      <c r="O399" s="39">
        <v>2</v>
      </c>
      <c r="P399" s="39">
        <v>0</v>
      </c>
      <c r="Q399" s="39">
        <v>1</v>
      </c>
      <c r="R399" s="39">
        <v>1</v>
      </c>
      <c r="S399" s="39">
        <v>0</v>
      </c>
      <c r="T399" s="39">
        <v>0</v>
      </c>
      <c r="U399" s="39">
        <v>4</v>
      </c>
      <c r="V399"/>
      <c r="W399"/>
    </row>
    <row r="400" spans="1:23" x14ac:dyDescent="0.2">
      <c r="A400" s="8"/>
      <c r="B400" s="42" t="s">
        <v>3829</v>
      </c>
      <c r="C400" s="39">
        <v>0</v>
      </c>
      <c r="D400" s="39">
        <v>0</v>
      </c>
      <c r="E400" s="39">
        <v>0</v>
      </c>
      <c r="F400" s="39">
        <v>0</v>
      </c>
      <c r="G400" s="39">
        <v>0</v>
      </c>
      <c r="H400" s="39">
        <v>0</v>
      </c>
      <c r="I400" s="39">
        <v>0</v>
      </c>
      <c r="J400" s="39">
        <v>0</v>
      </c>
      <c r="K400" s="39">
        <v>0</v>
      </c>
      <c r="L400" s="39">
        <v>0</v>
      </c>
      <c r="M400" s="39">
        <v>0</v>
      </c>
      <c r="N400" s="39">
        <v>0</v>
      </c>
      <c r="O400" s="39">
        <v>0</v>
      </c>
      <c r="P400" s="39">
        <v>0</v>
      </c>
      <c r="Q400" s="39">
        <v>0</v>
      </c>
      <c r="R400" s="39">
        <v>0</v>
      </c>
      <c r="S400" s="39">
        <v>0</v>
      </c>
      <c r="T400" s="39">
        <v>1</v>
      </c>
      <c r="U400" s="39">
        <v>1</v>
      </c>
      <c r="V400"/>
      <c r="W400"/>
    </row>
    <row r="401" spans="1:23" x14ac:dyDescent="0.2">
      <c r="A401" s="8"/>
      <c r="B401" s="42" t="s">
        <v>2849</v>
      </c>
      <c r="C401" s="39">
        <v>0</v>
      </c>
      <c r="D401" s="39">
        <v>0</v>
      </c>
      <c r="E401" s="39">
        <v>1</v>
      </c>
      <c r="F401" s="39">
        <v>1</v>
      </c>
      <c r="G401" s="39">
        <v>0</v>
      </c>
      <c r="H401" s="39">
        <v>0</v>
      </c>
      <c r="I401" s="39">
        <v>1</v>
      </c>
      <c r="J401" s="39">
        <v>2</v>
      </c>
      <c r="K401" s="39">
        <v>1</v>
      </c>
      <c r="L401" s="39">
        <v>2</v>
      </c>
      <c r="M401" s="39">
        <v>3</v>
      </c>
      <c r="N401" s="39">
        <v>2</v>
      </c>
      <c r="O401" s="39">
        <v>4</v>
      </c>
      <c r="P401" s="39">
        <v>5</v>
      </c>
      <c r="Q401" s="39">
        <v>1</v>
      </c>
      <c r="R401" s="39">
        <v>0</v>
      </c>
      <c r="S401" s="39">
        <v>0</v>
      </c>
      <c r="T401" s="39">
        <v>0</v>
      </c>
      <c r="U401" s="39">
        <v>23</v>
      </c>
      <c r="V401"/>
      <c r="W401"/>
    </row>
    <row r="402" spans="1:23" x14ac:dyDescent="0.2">
      <c r="A402" s="8"/>
      <c r="B402" s="42" t="s">
        <v>1892</v>
      </c>
      <c r="C402" s="39">
        <v>0</v>
      </c>
      <c r="D402" s="39">
        <v>0</v>
      </c>
      <c r="E402" s="39">
        <v>0</v>
      </c>
      <c r="F402" s="39">
        <v>0</v>
      </c>
      <c r="G402" s="39">
        <v>1</v>
      </c>
      <c r="H402" s="39">
        <v>1</v>
      </c>
      <c r="I402" s="39">
        <v>1</v>
      </c>
      <c r="J402" s="39">
        <v>4</v>
      </c>
      <c r="K402" s="39">
        <v>3</v>
      </c>
      <c r="L402" s="39">
        <v>3</v>
      </c>
      <c r="M402" s="39">
        <v>7</v>
      </c>
      <c r="N402" s="39">
        <v>14</v>
      </c>
      <c r="O402" s="39">
        <v>20</v>
      </c>
      <c r="P402" s="39">
        <v>19</v>
      </c>
      <c r="Q402" s="39">
        <v>22</v>
      </c>
      <c r="R402" s="39">
        <v>10</v>
      </c>
      <c r="S402" s="39">
        <v>10</v>
      </c>
      <c r="T402" s="39">
        <v>12</v>
      </c>
      <c r="U402" s="39">
        <v>127</v>
      </c>
      <c r="V402"/>
      <c r="W402"/>
    </row>
    <row r="403" spans="1:23" x14ac:dyDescent="0.2">
      <c r="A403" s="8"/>
      <c r="B403" s="42" t="s">
        <v>816</v>
      </c>
      <c r="C403" s="39">
        <v>0</v>
      </c>
      <c r="D403" s="39">
        <v>0</v>
      </c>
      <c r="E403" s="39">
        <v>0</v>
      </c>
      <c r="F403" s="39">
        <v>0</v>
      </c>
      <c r="G403" s="39">
        <v>0</v>
      </c>
      <c r="H403" s="39">
        <v>0</v>
      </c>
      <c r="I403" s="39">
        <v>0</v>
      </c>
      <c r="J403" s="39">
        <v>0</v>
      </c>
      <c r="K403" s="39">
        <v>0</v>
      </c>
      <c r="L403" s="39">
        <v>0</v>
      </c>
      <c r="M403" s="39">
        <v>1</v>
      </c>
      <c r="N403" s="39">
        <v>10</v>
      </c>
      <c r="O403" s="39">
        <v>8</v>
      </c>
      <c r="P403" s="39">
        <v>6</v>
      </c>
      <c r="Q403" s="39">
        <v>8</v>
      </c>
      <c r="R403" s="39">
        <v>1</v>
      </c>
      <c r="S403" s="39">
        <v>2</v>
      </c>
      <c r="T403" s="39">
        <v>1</v>
      </c>
      <c r="U403" s="39">
        <v>37</v>
      </c>
      <c r="V403"/>
      <c r="W403"/>
    </row>
    <row r="404" spans="1:23" x14ac:dyDescent="0.2">
      <c r="A404" s="8"/>
      <c r="B404" s="42" t="s">
        <v>4015</v>
      </c>
      <c r="C404" s="39">
        <v>0</v>
      </c>
      <c r="D404" s="39">
        <v>0</v>
      </c>
      <c r="E404" s="39">
        <v>1</v>
      </c>
      <c r="F404" s="39">
        <v>0</v>
      </c>
      <c r="G404" s="39">
        <v>0</v>
      </c>
      <c r="H404" s="39">
        <v>0</v>
      </c>
      <c r="I404" s="39">
        <v>0</v>
      </c>
      <c r="J404" s="39">
        <v>0</v>
      </c>
      <c r="K404" s="39">
        <v>0</v>
      </c>
      <c r="L404" s="39">
        <v>1</v>
      </c>
      <c r="M404" s="39">
        <v>0</v>
      </c>
      <c r="N404" s="39">
        <v>0</v>
      </c>
      <c r="O404" s="39">
        <v>0</v>
      </c>
      <c r="P404" s="39">
        <v>3</v>
      </c>
      <c r="Q404" s="39">
        <v>2</v>
      </c>
      <c r="R404" s="39">
        <v>4</v>
      </c>
      <c r="S404" s="39">
        <v>16</v>
      </c>
      <c r="T404" s="39">
        <v>46</v>
      </c>
      <c r="U404" s="39">
        <v>73</v>
      </c>
      <c r="V404"/>
      <c r="W404"/>
    </row>
    <row r="405" spans="1:23" x14ac:dyDescent="0.2">
      <c r="A405" s="8"/>
      <c r="B405" s="42" t="s">
        <v>3037</v>
      </c>
      <c r="C405" s="39">
        <v>0</v>
      </c>
      <c r="D405" s="39">
        <v>0</v>
      </c>
      <c r="E405" s="39">
        <v>0</v>
      </c>
      <c r="F405" s="39">
        <v>0</v>
      </c>
      <c r="G405" s="39">
        <v>1</v>
      </c>
      <c r="H405" s="39">
        <v>0</v>
      </c>
      <c r="I405" s="39">
        <v>0</v>
      </c>
      <c r="J405" s="39">
        <v>1</v>
      </c>
      <c r="K405" s="39">
        <v>2</v>
      </c>
      <c r="L405" s="39">
        <v>6</v>
      </c>
      <c r="M405" s="39">
        <v>6</v>
      </c>
      <c r="N405" s="39">
        <v>10</v>
      </c>
      <c r="O405" s="39">
        <v>14</v>
      </c>
      <c r="P405" s="39">
        <v>11</v>
      </c>
      <c r="Q405" s="39">
        <v>19</v>
      </c>
      <c r="R405" s="39">
        <v>17</v>
      </c>
      <c r="S405" s="39">
        <v>4</v>
      </c>
      <c r="T405" s="39">
        <v>7</v>
      </c>
      <c r="U405" s="39">
        <v>98</v>
      </c>
      <c r="V405"/>
      <c r="W405"/>
    </row>
    <row r="406" spans="1:23" x14ac:dyDescent="0.2">
      <c r="A406" s="8"/>
      <c r="B406" s="41" t="s">
        <v>287</v>
      </c>
      <c r="C406" s="39">
        <v>0</v>
      </c>
      <c r="D406" s="39">
        <v>0</v>
      </c>
      <c r="E406" s="39">
        <v>0</v>
      </c>
      <c r="F406" s="39">
        <v>0</v>
      </c>
      <c r="G406" s="39">
        <v>2</v>
      </c>
      <c r="H406" s="39">
        <v>1</v>
      </c>
      <c r="I406" s="39">
        <v>3</v>
      </c>
      <c r="J406" s="39">
        <v>0</v>
      </c>
      <c r="K406" s="39">
        <v>4</v>
      </c>
      <c r="L406" s="39">
        <v>4</v>
      </c>
      <c r="M406" s="39">
        <v>5</v>
      </c>
      <c r="N406" s="39">
        <v>4</v>
      </c>
      <c r="O406" s="39">
        <v>3</v>
      </c>
      <c r="P406" s="39">
        <v>7</v>
      </c>
      <c r="Q406" s="39">
        <v>19</v>
      </c>
      <c r="R406" s="39">
        <v>36</v>
      </c>
      <c r="S406" s="39">
        <v>34</v>
      </c>
      <c r="T406" s="39">
        <v>46</v>
      </c>
      <c r="U406" s="39">
        <v>168</v>
      </c>
      <c r="V406"/>
      <c r="W406"/>
    </row>
    <row r="407" spans="1:23" x14ac:dyDescent="0.2">
      <c r="A407" s="8"/>
      <c r="B407" s="42" t="s">
        <v>2450</v>
      </c>
      <c r="C407" s="39">
        <v>0</v>
      </c>
      <c r="D407" s="39">
        <v>0</v>
      </c>
      <c r="E407" s="39">
        <v>0</v>
      </c>
      <c r="F407" s="39">
        <v>0</v>
      </c>
      <c r="G407" s="39">
        <v>0</v>
      </c>
      <c r="H407" s="39">
        <v>1</v>
      </c>
      <c r="I407" s="39">
        <v>1</v>
      </c>
      <c r="J407" s="39">
        <v>0</v>
      </c>
      <c r="K407" s="39">
        <v>0</v>
      </c>
      <c r="L407" s="39">
        <v>1</v>
      </c>
      <c r="M407" s="39">
        <v>2</v>
      </c>
      <c r="N407" s="39">
        <v>1</v>
      </c>
      <c r="O407" s="39">
        <v>0</v>
      </c>
      <c r="P407" s="39">
        <v>0</v>
      </c>
      <c r="Q407" s="39">
        <v>0</v>
      </c>
      <c r="R407" s="39">
        <v>0</v>
      </c>
      <c r="S407" s="39">
        <v>0</v>
      </c>
      <c r="T407" s="39">
        <v>0</v>
      </c>
      <c r="U407" s="39">
        <v>6</v>
      </c>
      <c r="V407"/>
      <c r="W407"/>
    </row>
    <row r="408" spans="1:23" x14ac:dyDescent="0.2">
      <c r="A408" s="8"/>
      <c r="B408" s="42" t="s">
        <v>1485</v>
      </c>
      <c r="C408" s="39">
        <v>0</v>
      </c>
      <c r="D408" s="39">
        <v>0</v>
      </c>
      <c r="E408" s="39">
        <v>0</v>
      </c>
      <c r="F408" s="39">
        <v>0</v>
      </c>
      <c r="G408" s="39">
        <v>1</v>
      </c>
      <c r="H408" s="39">
        <v>0</v>
      </c>
      <c r="I408" s="39">
        <v>0</v>
      </c>
      <c r="J408" s="39">
        <v>0</v>
      </c>
      <c r="K408" s="39">
        <v>0</v>
      </c>
      <c r="L408" s="39">
        <v>2</v>
      </c>
      <c r="M408" s="39">
        <v>0</v>
      </c>
      <c r="N408" s="39">
        <v>0</v>
      </c>
      <c r="O408" s="39">
        <v>2</v>
      </c>
      <c r="P408" s="39">
        <v>1</v>
      </c>
      <c r="Q408" s="39">
        <v>0</v>
      </c>
      <c r="R408" s="39">
        <v>3</v>
      </c>
      <c r="S408" s="39">
        <v>2</v>
      </c>
      <c r="T408" s="39">
        <v>0</v>
      </c>
      <c r="U408" s="39">
        <v>11</v>
      </c>
      <c r="V408"/>
      <c r="W408"/>
    </row>
    <row r="409" spans="1:23" x14ac:dyDescent="0.2">
      <c r="A409" s="8"/>
      <c r="B409" s="42" t="s">
        <v>286</v>
      </c>
      <c r="C409" s="39">
        <v>0</v>
      </c>
      <c r="D409" s="39">
        <v>0</v>
      </c>
      <c r="E409" s="39">
        <v>0</v>
      </c>
      <c r="F409" s="39">
        <v>0</v>
      </c>
      <c r="G409" s="39">
        <v>0</v>
      </c>
      <c r="H409" s="39">
        <v>0</v>
      </c>
      <c r="I409" s="39">
        <v>0</v>
      </c>
      <c r="J409" s="39">
        <v>0</v>
      </c>
      <c r="K409" s="39">
        <v>0</v>
      </c>
      <c r="L409" s="39">
        <v>0</v>
      </c>
      <c r="M409" s="39">
        <v>1</v>
      </c>
      <c r="N409" s="39">
        <v>0</v>
      </c>
      <c r="O409" s="39">
        <v>0</v>
      </c>
      <c r="P409" s="39">
        <v>0</v>
      </c>
      <c r="Q409" s="39">
        <v>0</v>
      </c>
      <c r="R409" s="39">
        <v>0</v>
      </c>
      <c r="S409" s="39">
        <v>2</v>
      </c>
      <c r="T409" s="39">
        <v>2</v>
      </c>
      <c r="U409" s="39">
        <v>5</v>
      </c>
      <c r="V409"/>
      <c r="W409"/>
    </row>
    <row r="410" spans="1:23" x14ac:dyDescent="0.2">
      <c r="A410" s="8"/>
      <c r="B410" s="42" t="s">
        <v>3619</v>
      </c>
      <c r="C410" s="39">
        <v>0</v>
      </c>
      <c r="D410" s="39">
        <v>0</v>
      </c>
      <c r="E410" s="39">
        <v>0</v>
      </c>
      <c r="F410" s="39">
        <v>0</v>
      </c>
      <c r="G410" s="39">
        <v>1</v>
      </c>
      <c r="H410" s="39">
        <v>0</v>
      </c>
      <c r="I410" s="39">
        <v>1</v>
      </c>
      <c r="J410" s="39">
        <v>0</v>
      </c>
      <c r="K410" s="39">
        <v>3</v>
      </c>
      <c r="L410" s="39">
        <v>0</v>
      </c>
      <c r="M410" s="39">
        <v>0</v>
      </c>
      <c r="N410" s="39">
        <v>3</v>
      </c>
      <c r="O410" s="39">
        <v>0</v>
      </c>
      <c r="P410" s="39">
        <v>1</v>
      </c>
      <c r="Q410" s="39">
        <v>6</v>
      </c>
      <c r="R410" s="39">
        <v>6</v>
      </c>
      <c r="S410" s="39">
        <v>5</v>
      </c>
      <c r="T410" s="39">
        <v>3</v>
      </c>
      <c r="U410" s="39">
        <v>29</v>
      </c>
      <c r="V410"/>
      <c r="W410"/>
    </row>
    <row r="411" spans="1:23" x14ac:dyDescent="0.2">
      <c r="A411" s="8"/>
      <c r="B411" s="42" t="s">
        <v>2640</v>
      </c>
      <c r="C411" s="39">
        <v>0</v>
      </c>
      <c r="D411" s="39">
        <v>0</v>
      </c>
      <c r="E411" s="39">
        <v>0</v>
      </c>
      <c r="F411" s="39">
        <v>0</v>
      </c>
      <c r="G411" s="39">
        <v>0</v>
      </c>
      <c r="H411" s="39">
        <v>0</v>
      </c>
      <c r="I411" s="39">
        <v>0</v>
      </c>
      <c r="J411" s="39">
        <v>0</v>
      </c>
      <c r="K411" s="39">
        <v>0</v>
      </c>
      <c r="L411" s="39">
        <v>0</v>
      </c>
      <c r="M411" s="39">
        <v>1</v>
      </c>
      <c r="N411" s="39">
        <v>0</v>
      </c>
      <c r="O411" s="39">
        <v>0</v>
      </c>
      <c r="P411" s="39">
        <v>1</v>
      </c>
      <c r="Q411" s="39">
        <v>7</v>
      </c>
      <c r="R411" s="39">
        <v>18</v>
      </c>
      <c r="S411" s="39">
        <v>18</v>
      </c>
      <c r="T411" s="39">
        <v>37</v>
      </c>
      <c r="U411" s="39">
        <v>82</v>
      </c>
      <c r="V411"/>
      <c r="W411"/>
    </row>
    <row r="412" spans="1:23" x14ac:dyDescent="0.2">
      <c r="A412" s="8"/>
      <c r="B412" s="42" t="s">
        <v>1682</v>
      </c>
      <c r="C412" s="39">
        <v>0</v>
      </c>
      <c r="D412" s="39">
        <v>0</v>
      </c>
      <c r="E412" s="39">
        <v>0</v>
      </c>
      <c r="F412" s="39">
        <v>0</v>
      </c>
      <c r="G412" s="39">
        <v>0</v>
      </c>
      <c r="H412" s="39">
        <v>0</v>
      </c>
      <c r="I412" s="39">
        <v>0</v>
      </c>
      <c r="J412" s="39">
        <v>0</v>
      </c>
      <c r="K412" s="39">
        <v>0</v>
      </c>
      <c r="L412" s="39">
        <v>0</v>
      </c>
      <c r="M412" s="39">
        <v>0</v>
      </c>
      <c r="N412" s="39">
        <v>0</v>
      </c>
      <c r="O412" s="39">
        <v>1</v>
      </c>
      <c r="P412" s="39">
        <v>0</v>
      </c>
      <c r="Q412" s="39">
        <v>2</v>
      </c>
      <c r="R412" s="39">
        <v>3</v>
      </c>
      <c r="S412" s="39">
        <v>2</v>
      </c>
      <c r="T412" s="39">
        <v>1</v>
      </c>
      <c r="U412" s="39">
        <v>9</v>
      </c>
      <c r="V412"/>
      <c r="W412"/>
    </row>
    <row r="413" spans="1:23" x14ac:dyDescent="0.2">
      <c r="A413" s="8"/>
      <c r="B413" s="42" t="s">
        <v>3796</v>
      </c>
      <c r="C413" s="39">
        <v>0</v>
      </c>
      <c r="D413" s="39">
        <v>0</v>
      </c>
      <c r="E413" s="39">
        <v>0</v>
      </c>
      <c r="F413" s="39">
        <v>0</v>
      </c>
      <c r="G413" s="39">
        <v>0</v>
      </c>
      <c r="H413" s="39">
        <v>0</v>
      </c>
      <c r="I413" s="39">
        <v>1</v>
      </c>
      <c r="J413" s="39">
        <v>0</v>
      </c>
      <c r="K413" s="39">
        <v>1</v>
      </c>
      <c r="L413" s="39">
        <v>1</v>
      </c>
      <c r="M413" s="39">
        <v>1</v>
      </c>
      <c r="N413" s="39">
        <v>0</v>
      </c>
      <c r="O413" s="39">
        <v>0</v>
      </c>
      <c r="P413" s="39">
        <v>4</v>
      </c>
      <c r="Q413" s="39">
        <v>4</v>
      </c>
      <c r="R413" s="39">
        <v>6</v>
      </c>
      <c r="S413" s="39">
        <v>5</v>
      </c>
      <c r="T413" s="39">
        <v>3</v>
      </c>
      <c r="U413" s="39">
        <v>26</v>
      </c>
      <c r="V413"/>
      <c r="W413"/>
    </row>
    <row r="414" spans="1:23" x14ac:dyDescent="0.2">
      <c r="A414" s="8"/>
      <c r="B414" s="41" t="s">
        <v>248</v>
      </c>
      <c r="C414" s="39">
        <v>0</v>
      </c>
      <c r="D414" s="39">
        <v>0</v>
      </c>
      <c r="E414" s="39">
        <v>0</v>
      </c>
      <c r="F414" s="39">
        <v>0</v>
      </c>
      <c r="G414" s="39">
        <v>2</v>
      </c>
      <c r="H414" s="39">
        <v>0</v>
      </c>
      <c r="I414" s="39">
        <v>2</v>
      </c>
      <c r="J414" s="39">
        <v>0</v>
      </c>
      <c r="K414" s="39">
        <v>2</v>
      </c>
      <c r="L414" s="39">
        <v>2</v>
      </c>
      <c r="M414" s="39">
        <v>12</v>
      </c>
      <c r="N414" s="39">
        <v>16</v>
      </c>
      <c r="O414" s="39">
        <v>27</v>
      </c>
      <c r="P414" s="39">
        <v>34</v>
      </c>
      <c r="Q414" s="39">
        <v>43</v>
      </c>
      <c r="R414" s="39">
        <v>46</v>
      </c>
      <c r="S414" s="39">
        <v>25</v>
      </c>
      <c r="T414" s="39">
        <v>31</v>
      </c>
      <c r="U414" s="39">
        <v>242</v>
      </c>
      <c r="V414"/>
      <c r="W414"/>
    </row>
    <row r="415" spans="1:23" x14ac:dyDescent="0.2">
      <c r="A415" s="8"/>
      <c r="B415" s="42" t="s">
        <v>2231</v>
      </c>
      <c r="C415" s="39">
        <v>0</v>
      </c>
      <c r="D415" s="39">
        <v>0</v>
      </c>
      <c r="E415" s="39">
        <v>0</v>
      </c>
      <c r="F415" s="39">
        <v>0</v>
      </c>
      <c r="G415" s="39">
        <v>0</v>
      </c>
      <c r="H415" s="39">
        <v>0</v>
      </c>
      <c r="I415" s="39">
        <v>0</v>
      </c>
      <c r="J415" s="39">
        <v>0</v>
      </c>
      <c r="K415" s="39">
        <v>0</v>
      </c>
      <c r="L415" s="39">
        <v>1</v>
      </c>
      <c r="M415" s="39">
        <v>5</v>
      </c>
      <c r="N415" s="39">
        <v>10</v>
      </c>
      <c r="O415" s="39">
        <v>15</v>
      </c>
      <c r="P415" s="39">
        <v>17</v>
      </c>
      <c r="Q415" s="39">
        <v>23</v>
      </c>
      <c r="R415" s="39">
        <v>27</v>
      </c>
      <c r="S415" s="39">
        <v>18</v>
      </c>
      <c r="T415" s="39">
        <v>17</v>
      </c>
      <c r="U415" s="39">
        <v>133</v>
      </c>
      <c r="V415"/>
      <c r="W415"/>
    </row>
    <row r="416" spans="1:23" x14ac:dyDescent="0.2">
      <c r="A416" s="8"/>
      <c r="B416" s="42" t="s">
        <v>1251</v>
      </c>
      <c r="C416" s="39">
        <v>0</v>
      </c>
      <c r="D416" s="39">
        <v>0</v>
      </c>
      <c r="E416" s="39">
        <v>0</v>
      </c>
      <c r="F416" s="39">
        <v>0</v>
      </c>
      <c r="G416" s="39">
        <v>0</v>
      </c>
      <c r="H416" s="39">
        <v>0</v>
      </c>
      <c r="I416" s="39">
        <v>1</v>
      </c>
      <c r="J416" s="39">
        <v>0</v>
      </c>
      <c r="K416" s="39">
        <v>1</v>
      </c>
      <c r="L416" s="39">
        <v>0</v>
      </c>
      <c r="M416" s="39">
        <v>2</v>
      </c>
      <c r="N416" s="39">
        <v>4</v>
      </c>
      <c r="O416" s="39">
        <v>3</v>
      </c>
      <c r="P416" s="39">
        <v>8</v>
      </c>
      <c r="Q416" s="39">
        <v>8</v>
      </c>
      <c r="R416" s="39">
        <v>9</v>
      </c>
      <c r="S416" s="39">
        <v>1</v>
      </c>
      <c r="T416" s="39">
        <v>8</v>
      </c>
      <c r="U416" s="39">
        <v>45</v>
      </c>
      <c r="V416"/>
      <c r="W416"/>
    </row>
    <row r="417" spans="1:23" x14ac:dyDescent="0.2">
      <c r="A417" s="8"/>
      <c r="B417" s="42" t="s">
        <v>4375</v>
      </c>
      <c r="C417" s="39">
        <v>0</v>
      </c>
      <c r="D417" s="39">
        <v>0</v>
      </c>
      <c r="E417" s="39">
        <v>0</v>
      </c>
      <c r="F417" s="39">
        <v>0</v>
      </c>
      <c r="G417" s="39">
        <v>0</v>
      </c>
      <c r="H417" s="39">
        <v>0</v>
      </c>
      <c r="I417" s="39">
        <v>0</v>
      </c>
      <c r="J417" s="39">
        <v>0</v>
      </c>
      <c r="K417" s="39">
        <v>0</v>
      </c>
      <c r="L417" s="39">
        <v>0</v>
      </c>
      <c r="M417" s="39">
        <v>2</v>
      </c>
      <c r="N417" s="39">
        <v>1</v>
      </c>
      <c r="O417" s="39">
        <v>2</v>
      </c>
      <c r="P417" s="39">
        <v>2</v>
      </c>
      <c r="Q417" s="39">
        <v>2</v>
      </c>
      <c r="R417" s="39">
        <v>3</v>
      </c>
      <c r="S417" s="39">
        <v>1</v>
      </c>
      <c r="T417" s="39">
        <v>0</v>
      </c>
      <c r="U417" s="39">
        <v>13</v>
      </c>
      <c r="V417"/>
      <c r="W417"/>
    </row>
    <row r="418" spans="1:23" x14ac:dyDescent="0.2">
      <c r="A418" s="8"/>
      <c r="B418" s="42" t="s">
        <v>2420</v>
      </c>
      <c r="C418" s="39">
        <v>0</v>
      </c>
      <c r="D418" s="39">
        <v>0</v>
      </c>
      <c r="E418" s="39">
        <v>0</v>
      </c>
      <c r="F418" s="39">
        <v>0</v>
      </c>
      <c r="G418" s="39">
        <v>0</v>
      </c>
      <c r="H418" s="39">
        <v>0</v>
      </c>
      <c r="I418" s="39">
        <v>0</v>
      </c>
      <c r="J418" s="39">
        <v>0</v>
      </c>
      <c r="K418" s="39">
        <v>0</v>
      </c>
      <c r="L418" s="39">
        <v>0</v>
      </c>
      <c r="M418" s="39">
        <v>0</v>
      </c>
      <c r="N418" s="39">
        <v>0</v>
      </c>
      <c r="O418" s="39">
        <v>0</v>
      </c>
      <c r="P418" s="39">
        <v>0</v>
      </c>
      <c r="Q418" s="39">
        <v>2</v>
      </c>
      <c r="R418" s="39">
        <v>0</v>
      </c>
      <c r="S418" s="39">
        <v>0</v>
      </c>
      <c r="T418" s="39">
        <v>2</v>
      </c>
      <c r="U418" s="39">
        <v>4</v>
      </c>
      <c r="V418"/>
      <c r="W418"/>
    </row>
    <row r="419" spans="1:23" x14ac:dyDescent="0.2">
      <c r="A419" s="8"/>
      <c r="B419" s="42" t="s">
        <v>1452</v>
      </c>
      <c r="C419" s="39">
        <v>0</v>
      </c>
      <c r="D419" s="39">
        <v>0</v>
      </c>
      <c r="E419" s="39">
        <v>0</v>
      </c>
      <c r="F419" s="39">
        <v>0</v>
      </c>
      <c r="G419" s="39">
        <v>2</v>
      </c>
      <c r="H419" s="39">
        <v>0</v>
      </c>
      <c r="I419" s="39">
        <v>1</v>
      </c>
      <c r="J419" s="39">
        <v>0</v>
      </c>
      <c r="K419" s="39">
        <v>1</v>
      </c>
      <c r="L419" s="39">
        <v>1</v>
      </c>
      <c r="M419" s="39">
        <v>3</v>
      </c>
      <c r="N419" s="39">
        <v>1</v>
      </c>
      <c r="O419" s="39">
        <v>7</v>
      </c>
      <c r="P419" s="39">
        <v>7</v>
      </c>
      <c r="Q419" s="39">
        <v>8</v>
      </c>
      <c r="R419" s="39">
        <v>7</v>
      </c>
      <c r="S419" s="39">
        <v>5</v>
      </c>
      <c r="T419" s="39">
        <v>4</v>
      </c>
      <c r="U419" s="39">
        <v>47</v>
      </c>
      <c r="V419"/>
      <c r="W419"/>
    </row>
    <row r="420" spans="1:23" x14ac:dyDescent="0.2">
      <c r="A420" s="8"/>
      <c r="B420" s="41" t="s">
        <v>1011</v>
      </c>
      <c r="C420" s="39">
        <v>2</v>
      </c>
      <c r="D420" s="39">
        <v>2</v>
      </c>
      <c r="E420" s="39">
        <v>1</v>
      </c>
      <c r="F420" s="39">
        <v>15</v>
      </c>
      <c r="G420" s="39">
        <v>40</v>
      </c>
      <c r="H420" s="39">
        <v>48</v>
      </c>
      <c r="I420" s="39">
        <v>114</v>
      </c>
      <c r="J420" s="39">
        <v>185</v>
      </c>
      <c r="K420" s="39">
        <v>259</v>
      </c>
      <c r="L420" s="39">
        <v>277</v>
      </c>
      <c r="M420" s="39">
        <v>341</v>
      </c>
      <c r="N420" s="39">
        <v>271</v>
      </c>
      <c r="O420" s="39">
        <v>276</v>
      </c>
      <c r="P420" s="39">
        <v>206</v>
      </c>
      <c r="Q420" s="39">
        <v>123</v>
      </c>
      <c r="R420" s="39">
        <v>55</v>
      </c>
      <c r="S420" s="39">
        <v>27</v>
      </c>
      <c r="T420" s="39">
        <v>13</v>
      </c>
      <c r="U420" s="39">
        <v>2255</v>
      </c>
      <c r="V420"/>
      <c r="W420"/>
    </row>
    <row r="421" spans="1:23" x14ac:dyDescent="0.2">
      <c r="A421" s="8"/>
      <c r="B421" s="42" t="s">
        <v>3967</v>
      </c>
      <c r="C421" s="39">
        <v>0</v>
      </c>
      <c r="D421" s="39">
        <v>0</v>
      </c>
      <c r="E421" s="39">
        <v>0</v>
      </c>
      <c r="F421" s="39">
        <v>0</v>
      </c>
      <c r="G421" s="39">
        <v>0</v>
      </c>
      <c r="H421" s="39">
        <v>2</v>
      </c>
      <c r="I421" s="39">
        <v>1</v>
      </c>
      <c r="J421" s="39">
        <v>0</v>
      </c>
      <c r="K421" s="39">
        <v>0</v>
      </c>
      <c r="L421" s="39">
        <v>0</v>
      </c>
      <c r="M421" s="39">
        <v>1</v>
      </c>
      <c r="N421" s="39">
        <v>0</v>
      </c>
      <c r="O421" s="39">
        <v>0</v>
      </c>
      <c r="P421" s="39">
        <v>0</v>
      </c>
      <c r="Q421" s="39">
        <v>1</v>
      </c>
      <c r="R421" s="39">
        <v>0</v>
      </c>
      <c r="S421" s="39">
        <v>0</v>
      </c>
      <c r="T421" s="39">
        <v>0</v>
      </c>
      <c r="U421" s="39">
        <v>5</v>
      </c>
      <c r="V421"/>
      <c r="W421"/>
    </row>
    <row r="422" spans="1:23" x14ac:dyDescent="0.2">
      <c r="A422" s="8"/>
      <c r="B422" s="42" t="s">
        <v>1010</v>
      </c>
      <c r="C422" s="39">
        <v>0</v>
      </c>
      <c r="D422" s="39">
        <v>0</v>
      </c>
      <c r="E422" s="39">
        <v>0</v>
      </c>
      <c r="F422" s="39">
        <v>5</v>
      </c>
      <c r="G422" s="39">
        <v>13</v>
      </c>
      <c r="H422" s="39">
        <v>16</v>
      </c>
      <c r="I422" s="39">
        <v>35</v>
      </c>
      <c r="J422" s="39">
        <v>73</v>
      </c>
      <c r="K422" s="39">
        <v>113</v>
      </c>
      <c r="L422" s="39">
        <v>113</v>
      </c>
      <c r="M422" s="39">
        <v>135</v>
      </c>
      <c r="N422" s="39">
        <v>124</v>
      </c>
      <c r="O422" s="39">
        <v>127</v>
      </c>
      <c r="P422" s="39">
        <v>95</v>
      </c>
      <c r="Q422" s="39">
        <v>47</v>
      </c>
      <c r="R422" s="39">
        <v>14</v>
      </c>
      <c r="S422" s="39">
        <v>10</v>
      </c>
      <c r="T422" s="39">
        <v>2</v>
      </c>
      <c r="U422" s="39">
        <v>922</v>
      </c>
      <c r="V422"/>
      <c r="W422"/>
    </row>
    <row r="423" spans="1:23" x14ac:dyDescent="0.2">
      <c r="A423" s="8"/>
      <c r="B423" s="42" t="s">
        <v>4175</v>
      </c>
      <c r="C423" s="39">
        <v>0</v>
      </c>
      <c r="D423" s="39">
        <v>0</v>
      </c>
      <c r="E423" s="39">
        <v>0</v>
      </c>
      <c r="F423" s="39">
        <v>7</v>
      </c>
      <c r="G423" s="39">
        <v>10</v>
      </c>
      <c r="H423" s="39">
        <v>20</v>
      </c>
      <c r="I423" s="39">
        <v>63</v>
      </c>
      <c r="J423" s="39">
        <v>92</v>
      </c>
      <c r="K423" s="39">
        <v>118</v>
      </c>
      <c r="L423" s="39">
        <v>134</v>
      </c>
      <c r="M423" s="39">
        <v>147</v>
      </c>
      <c r="N423" s="39">
        <v>108</v>
      </c>
      <c r="O423" s="39">
        <v>112</v>
      </c>
      <c r="P423" s="39">
        <v>74</v>
      </c>
      <c r="Q423" s="39">
        <v>50</v>
      </c>
      <c r="R423" s="39">
        <v>23</v>
      </c>
      <c r="S423" s="39">
        <v>11</v>
      </c>
      <c r="T423" s="39">
        <v>5</v>
      </c>
      <c r="U423" s="39">
        <v>974</v>
      </c>
      <c r="V423"/>
      <c r="W423"/>
    </row>
    <row r="424" spans="1:23" x14ac:dyDescent="0.2">
      <c r="A424" s="8"/>
      <c r="B424" s="42" t="s">
        <v>3177</v>
      </c>
      <c r="C424" s="39">
        <v>0</v>
      </c>
      <c r="D424" s="39">
        <v>0</v>
      </c>
      <c r="E424" s="39">
        <v>0</v>
      </c>
      <c r="F424" s="39">
        <v>0</v>
      </c>
      <c r="G424" s="39">
        <v>0</v>
      </c>
      <c r="H424" s="39">
        <v>0</v>
      </c>
      <c r="I424" s="39">
        <v>1</v>
      </c>
      <c r="J424" s="39">
        <v>0</v>
      </c>
      <c r="K424" s="39">
        <v>0</v>
      </c>
      <c r="L424" s="39">
        <v>0</v>
      </c>
      <c r="M424" s="39">
        <v>0</v>
      </c>
      <c r="N424" s="39">
        <v>0</v>
      </c>
      <c r="O424" s="39">
        <v>0</v>
      </c>
      <c r="P424" s="39">
        <v>0</v>
      </c>
      <c r="Q424" s="39">
        <v>0</v>
      </c>
      <c r="R424" s="39">
        <v>0</v>
      </c>
      <c r="S424" s="39">
        <v>1</v>
      </c>
      <c r="T424" s="39">
        <v>0</v>
      </c>
      <c r="U424" s="39">
        <v>2</v>
      </c>
      <c r="V424"/>
      <c r="W424"/>
    </row>
    <row r="425" spans="1:23" x14ac:dyDescent="0.2">
      <c r="A425" s="8"/>
      <c r="B425" s="42" t="s">
        <v>2202</v>
      </c>
      <c r="C425" s="39">
        <v>0</v>
      </c>
      <c r="D425" s="39">
        <v>0</v>
      </c>
      <c r="E425" s="39">
        <v>0</v>
      </c>
      <c r="F425" s="39">
        <v>1</v>
      </c>
      <c r="G425" s="39">
        <v>9</v>
      </c>
      <c r="H425" s="39">
        <v>5</v>
      </c>
      <c r="I425" s="39">
        <v>9</v>
      </c>
      <c r="J425" s="39">
        <v>13</v>
      </c>
      <c r="K425" s="39">
        <v>16</v>
      </c>
      <c r="L425" s="39">
        <v>15</v>
      </c>
      <c r="M425" s="39">
        <v>36</v>
      </c>
      <c r="N425" s="39">
        <v>19</v>
      </c>
      <c r="O425" s="39">
        <v>21</v>
      </c>
      <c r="P425" s="39">
        <v>21</v>
      </c>
      <c r="Q425" s="39">
        <v>9</v>
      </c>
      <c r="R425" s="39">
        <v>9</v>
      </c>
      <c r="S425" s="39">
        <v>2</v>
      </c>
      <c r="T425" s="39">
        <v>3</v>
      </c>
      <c r="U425" s="39">
        <v>188</v>
      </c>
      <c r="V425"/>
      <c r="W425"/>
    </row>
    <row r="426" spans="1:23" x14ac:dyDescent="0.2">
      <c r="A426" s="8"/>
      <c r="B426" s="42" t="s">
        <v>1217</v>
      </c>
      <c r="C426" s="39">
        <v>0</v>
      </c>
      <c r="D426" s="39">
        <v>0</v>
      </c>
      <c r="E426" s="39">
        <v>0</v>
      </c>
      <c r="F426" s="39">
        <v>0</v>
      </c>
      <c r="G426" s="39">
        <v>3</v>
      </c>
      <c r="H426" s="39">
        <v>1</v>
      </c>
      <c r="I426" s="39">
        <v>3</v>
      </c>
      <c r="J426" s="39">
        <v>2</v>
      </c>
      <c r="K426" s="39">
        <v>3</v>
      </c>
      <c r="L426" s="39">
        <v>5</v>
      </c>
      <c r="M426" s="39">
        <v>4</v>
      </c>
      <c r="N426" s="39">
        <v>4</v>
      </c>
      <c r="O426" s="39">
        <v>7</v>
      </c>
      <c r="P426" s="39">
        <v>0</v>
      </c>
      <c r="Q426" s="39">
        <v>4</v>
      </c>
      <c r="R426" s="39">
        <v>1</v>
      </c>
      <c r="S426" s="39">
        <v>3</v>
      </c>
      <c r="T426" s="39">
        <v>1</v>
      </c>
      <c r="U426" s="39">
        <v>41</v>
      </c>
      <c r="V426"/>
      <c r="W426"/>
    </row>
    <row r="427" spans="1:23" x14ac:dyDescent="0.2">
      <c r="A427" s="8"/>
      <c r="B427" s="42" t="s">
        <v>4345</v>
      </c>
      <c r="C427" s="39">
        <v>1</v>
      </c>
      <c r="D427" s="39">
        <v>0</v>
      </c>
      <c r="E427" s="39">
        <v>0</v>
      </c>
      <c r="F427" s="39">
        <v>0</v>
      </c>
      <c r="G427" s="39">
        <v>1</v>
      </c>
      <c r="H427" s="39">
        <v>0</v>
      </c>
      <c r="I427" s="39">
        <v>0</v>
      </c>
      <c r="J427" s="39">
        <v>0</v>
      </c>
      <c r="K427" s="39">
        <v>0</v>
      </c>
      <c r="L427" s="39">
        <v>0</v>
      </c>
      <c r="M427" s="39">
        <v>0</v>
      </c>
      <c r="N427" s="39">
        <v>1</v>
      </c>
      <c r="O427" s="39">
        <v>0</v>
      </c>
      <c r="P427" s="39">
        <v>0</v>
      </c>
      <c r="Q427" s="39">
        <v>0</v>
      </c>
      <c r="R427" s="39">
        <v>0</v>
      </c>
      <c r="S427" s="39">
        <v>0</v>
      </c>
      <c r="T427" s="39">
        <v>0</v>
      </c>
      <c r="U427" s="39">
        <v>3</v>
      </c>
      <c r="V427"/>
      <c r="W427"/>
    </row>
    <row r="428" spans="1:23" x14ac:dyDescent="0.2">
      <c r="A428" s="8"/>
      <c r="B428" s="42" t="s">
        <v>3355</v>
      </c>
      <c r="C428" s="39">
        <v>1</v>
      </c>
      <c r="D428" s="39">
        <v>2</v>
      </c>
      <c r="E428" s="39">
        <v>1</v>
      </c>
      <c r="F428" s="39">
        <v>2</v>
      </c>
      <c r="G428" s="39">
        <v>4</v>
      </c>
      <c r="H428" s="39">
        <v>4</v>
      </c>
      <c r="I428" s="39">
        <v>2</v>
      </c>
      <c r="J428" s="39">
        <v>5</v>
      </c>
      <c r="K428" s="39">
        <v>9</v>
      </c>
      <c r="L428" s="39">
        <v>10</v>
      </c>
      <c r="M428" s="39">
        <v>18</v>
      </c>
      <c r="N428" s="39">
        <v>15</v>
      </c>
      <c r="O428" s="39">
        <v>9</v>
      </c>
      <c r="P428" s="39">
        <v>16</v>
      </c>
      <c r="Q428" s="39">
        <v>12</v>
      </c>
      <c r="R428" s="39">
        <v>8</v>
      </c>
      <c r="S428" s="39">
        <v>0</v>
      </c>
      <c r="T428" s="39">
        <v>2</v>
      </c>
      <c r="U428" s="39">
        <v>120</v>
      </c>
      <c r="V428"/>
      <c r="W428"/>
    </row>
    <row r="429" spans="1:23" x14ac:dyDescent="0.2">
      <c r="A429" s="8"/>
      <c r="B429" s="41" t="s">
        <v>714</v>
      </c>
      <c r="C429" s="39">
        <v>0</v>
      </c>
      <c r="D429" s="39">
        <v>1</v>
      </c>
      <c r="E429" s="39">
        <v>0</v>
      </c>
      <c r="F429" s="39">
        <v>0</v>
      </c>
      <c r="G429" s="39">
        <v>0</v>
      </c>
      <c r="H429" s="39">
        <v>1</v>
      </c>
      <c r="I429" s="39">
        <v>0</v>
      </c>
      <c r="J429" s="39">
        <v>0</v>
      </c>
      <c r="K429" s="39">
        <v>1</v>
      </c>
      <c r="L429" s="39">
        <v>0</v>
      </c>
      <c r="M429" s="39">
        <v>0</v>
      </c>
      <c r="N429" s="39">
        <v>1</v>
      </c>
      <c r="O429" s="39">
        <v>3</v>
      </c>
      <c r="P429" s="39">
        <v>1</v>
      </c>
      <c r="Q429" s="39">
        <v>1</v>
      </c>
      <c r="R429" s="39">
        <v>0</v>
      </c>
      <c r="S429" s="39">
        <v>0</v>
      </c>
      <c r="T429" s="39">
        <v>3</v>
      </c>
      <c r="U429" s="39">
        <v>12</v>
      </c>
      <c r="V429"/>
      <c r="W429"/>
    </row>
    <row r="430" spans="1:23" x14ac:dyDescent="0.2">
      <c r="A430" s="8"/>
      <c r="B430" s="42" t="s">
        <v>3748</v>
      </c>
      <c r="C430" s="39">
        <v>0</v>
      </c>
      <c r="D430" s="39">
        <v>0</v>
      </c>
      <c r="E430" s="39">
        <v>0</v>
      </c>
      <c r="F430" s="39">
        <v>0</v>
      </c>
      <c r="G430" s="39">
        <v>0</v>
      </c>
      <c r="H430" s="39">
        <v>0</v>
      </c>
      <c r="I430" s="39">
        <v>0</v>
      </c>
      <c r="J430" s="39">
        <v>0</v>
      </c>
      <c r="K430" s="39">
        <v>0</v>
      </c>
      <c r="L430" s="39">
        <v>0</v>
      </c>
      <c r="M430" s="39">
        <v>0</v>
      </c>
      <c r="N430" s="39">
        <v>0</v>
      </c>
      <c r="O430" s="39">
        <v>0</v>
      </c>
      <c r="P430" s="39">
        <v>1</v>
      </c>
      <c r="Q430" s="39">
        <v>0</v>
      </c>
      <c r="R430" s="39">
        <v>0</v>
      </c>
      <c r="S430" s="39">
        <v>0</v>
      </c>
      <c r="T430" s="39">
        <v>3</v>
      </c>
      <c r="U430" s="39">
        <v>4</v>
      </c>
      <c r="V430"/>
      <c r="W430"/>
    </row>
    <row r="431" spans="1:23" x14ac:dyDescent="0.2">
      <c r="A431" s="8"/>
      <c r="B431" s="42" t="s">
        <v>2769</v>
      </c>
      <c r="C431" s="39">
        <v>0</v>
      </c>
      <c r="D431" s="39">
        <v>0</v>
      </c>
      <c r="E431" s="39">
        <v>0</v>
      </c>
      <c r="F431" s="39">
        <v>0</v>
      </c>
      <c r="G431" s="39">
        <v>0</v>
      </c>
      <c r="H431" s="39">
        <v>0</v>
      </c>
      <c r="I431" s="39">
        <v>0</v>
      </c>
      <c r="J431" s="39">
        <v>0</v>
      </c>
      <c r="K431" s="39">
        <v>0</v>
      </c>
      <c r="L431" s="39">
        <v>0</v>
      </c>
      <c r="M431" s="39">
        <v>0</v>
      </c>
      <c r="N431" s="39">
        <v>1</v>
      </c>
      <c r="O431" s="39">
        <v>1</v>
      </c>
      <c r="P431" s="39">
        <v>0</v>
      </c>
      <c r="Q431" s="39">
        <v>0</v>
      </c>
      <c r="R431" s="39">
        <v>0</v>
      </c>
      <c r="S431" s="39">
        <v>0</v>
      </c>
      <c r="T431" s="39">
        <v>0</v>
      </c>
      <c r="U431" s="39">
        <v>2</v>
      </c>
      <c r="V431"/>
      <c r="W431"/>
    </row>
    <row r="432" spans="1:23" x14ac:dyDescent="0.2">
      <c r="A432" s="8"/>
      <c r="B432" s="42" t="s">
        <v>713</v>
      </c>
      <c r="C432" s="39">
        <v>0</v>
      </c>
      <c r="D432" s="39">
        <v>1</v>
      </c>
      <c r="E432" s="39">
        <v>0</v>
      </c>
      <c r="F432" s="39">
        <v>0</v>
      </c>
      <c r="G432" s="39">
        <v>0</v>
      </c>
      <c r="H432" s="39">
        <v>1</v>
      </c>
      <c r="I432" s="39">
        <v>0</v>
      </c>
      <c r="J432" s="39">
        <v>0</v>
      </c>
      <c r="K432" s="39">
        <v>1</v>
      </c>
      <c r="L432" s="39">
        <v>0</v>
      </c>
      <c r="M432" s="39">
        <v>0</v>
      </c>
      <c r="N432" s="39">
        <v>0</v>
      </c>
      <c r="O432" s="39">
        <v>2</v>
      </c>
      <c r="P432" s="39">
        <v>0</v>
      </c>
      <c r="Q432" s="39">
        <v>1</v>
      </c>
      <c r="R432" s="39">
        <v>0</v>
      </c>
      <c r="S432" s="39">
        <v>0</v>
      </c>
      <c r="T432" s="39">
        <v>0</v>
      </c>
      <c r="U432" s="39">
        <v>6</v>
      </c>
      <c r="V432"/>
      <c r="W432"/>
    </row>
    <row r="433" spans="1:23" x14ac:dyDescent="0.2">
      <c r="A433" s="8"/>
      <c r="B433" s="40" t="s">
        <v>135</v>
      </c>
      <c r="C433" s="39">
        <v>1063</v>
      </c>
      <c r="D433" s="39">
        <v>708</v>
      </c>
      <c r="E433" s="39">
        <v>416</v>
      </c>
      <c r="F433" s="39">
        <v>540</v>
      </c>
      <c r="G433" s="39">
        <v>408</v>
      </c>
      <c r="H433" s="39">
        <v>230</v>
      </c>
      <c r="I433" s="39">
        <v>239</v>
      </c>
      <c r="J433" s="39">
        <v>259</v>
      </c>
      <c r="K433" s="39">
        <v>307</v>
      </c>
      <c r="L433" s="39">
        <v>292</v>
      </c>
      <c r="M433" s="39">
        <v>297</v>
      </c>
      <c r="N433" s="39">
        <v>243</v>
      </c>
      <c r="O433" s="39">
        <v>250</v>
      </c>
      <c r="P433" s="39">
        <v>189</v>
      </c>
      <c r="Q433" s="39">
        <v>99</v>
      </c>
      <c r="R433" s="39">
        <v>43</v>
      </c>
      <c r="S433" s="39">
        <v>52</v>
      </c>
      <c r="T433" s="39">
        <v>100</v>
      </c>
      <c r="U433" s="39">
        <v>5735</v>
      </c>
      <c r="V433"/>
      <c r="W433"/>
    </row>
    <row r="434" spans="1:23" x14ac:dyDescent="0.2">
      <c r="A434" s="8"/>
      <c r="B434" s="41" t="s">
        <v>260</v>
      </c>
      <c r="C434" s="39">
        <v>7</v>
      </c>
      <c r="D434" s="39">
        <v>0</v>
      </c>
      <c r="E434" s="39">
        <v>2</v>
      </c>
      <c r="F434" s="39">
        <v>4</v>
      </c>
      <c r="G434" s="39">
        <v>11</v>
      </c>
      <c r="H434" s="39">
        <v>3</v>
      </c>
      <c r="I434" s="39">
        <v>2</v>
      </c>
      <c r="J434" s="39">
        <v>0</v>
      </c>
      <c r="K434" s="39">
        <v>0</v>
      </c>
      <c r="L434" s="39">
        <v>0</v>
      </c>
      <c r="M434" s="39">
        <v>0</v>
      </c>
      <c r="N434" s="39">
        <v>0</v>
      </c>
      <c r="O434" s="39">
        <v>0</v>
      </c>
      <c r="P434" s="39">
        <v>1</v>
      </c>
      <c r="Q434" s="39">
        <v>0</v>
      </c>
      <c r="R434" s="39">
        <v>0</v>
      </c>
      <c r="S434" s="39">
        <v>1</v>
      </c>
      <c r="T434" s="39">
        <v>0</v>
      </c>
      <c r="U434" s="39">
        <v>31</v>
      </c>
      <c r="V434"/>
      <c r="W434"/>
    </row>
    <row r="435" spans="1:23" x14ac:dyDescent="0.2">
      <c r="A435" s="8"/>
      <c r="B435" s="42" t="s">
        <v>3595</v>
      </c>
      <c r="C435" s="39">
        <v>0</v>
      </c>
      <c r="D435" s="39">
        <v>0</v>
      </c>
      <c r="E435" s="39">
        <v>0</v>
      </c>
      <c r="F435" s="39">
        <v>0</v>
      </c>
      <c r="G435" s="39">
        <v>2</v>
      </c>
      <c r="H435" s="39">
        <v>0</v>
      </c>
      <c r="I435" s="39">
        <v>0</v>
      </c>
      <c r="J435" s="39">
        <v>0</v>
      </c>
      <c r="K435" s="39">
        <v>0</v>
      </c>
      <c r="L435" s="39">
        <v>0</v>
      </c>
      <c r="M435" s="39">
        <v>0</v>
      </c>
      <c r="N435" s="39">
        <v>0</v>
      </c>
      <c r="O435" s="39">
        <v>0</v>
      </c>
      <c r="P435" s="39">
        <v>0</v>
      </c>
      <c r="Q435" s="39">
        <v>0</v>
      </c>
      <c r="R435" s="39">
        <v>0</v>
      </c>
      <c r="S435" s="39">
        <v>0</v>
      </c>
      <c r="T435" s="39">
        <v>0</v>
      </c>
      <c r="U435" s="39">
        <v>2</v>
      </c>
      <c r="V435"/>
      <c r="W435"/>
    </row>
    <row r="436" spans="1:23" x14ac:dyDescent="0.2">
      <c r="A436" s="8"/>
      <c r="B436" s="42" t="s">
        <v>2616</v>
      </c>
      <c r="C436" s="39">
        <v>1</v>
      </c>
      <c r="D436" s="39">
        <v>0</v>
      </c>
      <c r="E436" s="39">
        <v>0</v>
      </c>
      <c r="F436" s="39">
        <v>3</v>
      </c>
      <c r="G436" s="39">
        <v>7</v>
      </c>
      <c r="H436" s="39">
        <v>3</v>
      </c>
      <c r="I436" s="39">
        <v>1</v>
      </c>
      <c r="J436" s="39">
        <v>0</v>
      </c>
      <c r="K436" s="39">
        <v>0</v>
      </c>
      <c r="L436" s="39">
        <v>0</v>
      </c>
      <c r="M436" s="39">
        <v>0</v>
      </c>
      <c r="N436" s="39">
        <v>0</v>
      </c>
      <c r="O436" s="39">
        <v>0</v>
      </c>
      <c r="P436" s="39">
        <v>0</v>
      </c>
      <c r="Q436" s="39">
        <v>0</v>
      </c>
      <c r="R436" s="39">
        <v>0</v>
      </c>
      <c r="S436" s="39">
        <v>1</v>
      </c>
      <c r="T436" s="39">
        <v>0</v>
      </c>
      <c r="U436" s="39">
        <v>16</v>
      </c>
      <c r="V436"/>
      <c r="W436"/>
    </row>
    <row r="437" spans="1:23" x14ac:dyDescent="0.2">
      <c r="A437" s="8"/>
      <c r="B437" s="42" t="s">
        <v>515</v>
      </c>
      <c r="C437" s="39">
        <v>3</v>
      </c>
      <c r="D437" s="39">
        <v>0</v>
      </c>
      <c r="E437" s="39">
        <v>0</v>
      </c>
      <c r="F437" s="39">
        <v>0</v>
      </c>
      <c r="G437" s="39">
        <v>0</v>
      </c>
      <c r="H437" s="39">
        <v>0</v>
      </c>
      <c r="I437" s="39">
        <v>0</v>
      </c>
      <c r="J437" s="39">
        <v>0</v>
      </c>
      <c r="K437" s="39">
        <v>0</v>
      </c>
      <c r="L437" s="39">
        <v>0</v>
      </c>
      <c r="M437" s="39">
        <v>0</v>
      </c>
      <c r="N437" s="39">
        <v>0</v>
      </c>
      <c r="O437" s="39">
        <v>0</v>
      </c>
      <c r="P437" s="39">
        <v>0</v>
      </c>
      <c r="Q437" s="39">
        <v>0</v>
      </c>
      <c r="R437" s="39">
        <v>0</v>
      </c>
      <c r="S437" s="39">
        <v>0</v>
      </c>
      <c r="T437" s="39">
        <v>0</v>
      </c>
      <c r="U437" s="39">
        <v>3</v>
      </c>
      <c r="V437"/>
      <c r="W437"/>
    </row>
    <row r="438" spans="1:23" x14ac:dyDescent="0.2">
      <c r="A438" s="8"/>
      <c r="B438" s="42" t="s">
        <v>3774</v>
      </c>
      <c r="C438" s="39">
        <v>3</v>
      </c>
      <c r="D438" s="39">
        <v>0</v>
      </c>
      <c r="E438" s="39">
        <v>2</v>
      </c>
      <c r="F438" s="39">
        <v>1</v>
      </c>
      <c r="G438" s="39">
        <v>2</v>
      </c>
      <c r="H438" s="39">
        <v>0</v>
      </c>
      <c r="I438" s="39">
        <v>1</v>
      </c>
      <c r="J438" s="39">
        <v>0</v>
      </c>
      <c r="K438" s="39">
        <v>0</v>
      </c>
      <c r="L438" s="39">
        <v>0</v>
      </c>
      <c r="M438" s="39">
        <v>0</v>
      </c>
      <c r="N438" s="39">
        <v>0</v>
      </c>
      <c r="O438" s="39">
        <v>0</v>
      </c>
      <c r="P438" s="39">
        <v>1</v>
      </c>
      <c r="Q438" s="39">
        <v>0</v>
      </c>
      <c r="R438" s="39">
        <v>0</v>
      </c>
      <c r="S438" s="39">
        <v>0</v>
      </c>
      <c r="T438" s="39">
        <v>0</v>
      </c>
      <c r="U438" s="39">
        <v>10</v>
      </c>
      <c r="V438"/>
      <c r="W438"/>
    </row>
    <row r="439" spans="1:23" x14ac:dyDescent="0.2">
      <c r="A439" s="8"/>
      <c r="B439" s="41" t="s">
        <v>212</v>
      </c>
      <c r="C439" s="39">
        <v>8</v>
      </c>
      <c r="D439" s="39">
        <v>0</v>
      </c>
      <c r="E439" s="39">
        <v>0</v>
      </c>
      <c r="F439" s="39">
        <v>1</v>
      </c>
      <c r="G439" s="39">
        <v>9</v>
      </c>
      <c r="H439" s="39">
        <v>3</v>
      </c>
      <c r="I439" s="39">
        <v>2</v>
      </c>
      <c r="J439" s="39">
        <v>2</v>
      </c>
      <c r="K439" s="39">
        <v>1</v>
      </c>
      <c r="L439" s="39">
        <v>2</v>
      </c>
      <c r="M439" s="39">
        <v>3</v>
      </c>
      <c r="N439" s="39">
        <v>3</v>
      </c>
      <c r="O439" s="39">
        <v>11</v>
      </c>
      <c r="P439" s="39">
        <v>18</v>
      </c>
      <c r="Q439" s="39">
        <v>6</v>
      </c>
      <c r="R439" s="39">
        <v>5</v>
      </c>
      <c r="S439" s="39">
        <v>15</v>
      </c>
      <c r="T439" s="39">
        <v>61</v>
      </c>
      <c r="U439" s="39">
        <v>150</v>
      </c>
      <c r="V439"/>
      <c r="W439"/>
    </row>
    <row r="440" spans="1:23" x14ac:dyDescent="0.2">
      <c r="A440" s="8"/>
      <c r="B440" s="42" t="s">
        <v>1249</v>
      </c>
      <c r="C440" s="39">
        <v>0</v>
      </c>
      <c r="D440" s="39">
        <v>0</v>
      </c>
      <c r="E440" s="39">
        <v>0</v>
      </c>
      <c r="F440" s="39">
        <v>0</v>
      </c>
      <c r="G440" s="39">
        <v>0</v>
      </c>
      <c r="H440" s="39">
        <v>0</v>
      </c>
      <c r="I440" s="39">
        <v>0</v>
      </c>
      <c r="J440" s="39">
        <v>0</v>
      </c>
      <c r="K440" s="39">
        <v>0</v>
      </c>
      <c r="L440" s="39">
        <v>1</v>
      </c>
      <c r="M440" s="39">
        <v>0</v>
      </c>
      <c r="N440" s="39">
        <v>0</v>
      </c>
      <c r="O440" s="39">
        <v>0</v>
      </c>
      <c r="P440" s="39">
        <v>0</v>
      </c>
      <c r="Q440" s="39">
        <v>0</v>
      </c>
      <c r="R440" s="39">
        <v>0</v>
      </c>
      <c r="S440" s="39">
        <v>0</v>
      </c>
      <c r="T440" s="39">
        <v>0</v>
      </c>
      <c r="U440" s="39">
        <v>1</v>
      </c>
      <c r="V440"/>
      <c r="W440"/>
    </row>
    <row r="441" spans="1:23" x14ac:dyDescent="0.2">
      <c r="A441" s="8"/>
      <c r="B441" s="42" t="s">
        <v>4185</v>
      </c>
      <c r="C441" s="39">
        <v>2</v>
      </c>
      <c r="D441" s="39">
        <v>0</v>
      </c>
      <c r="E441" s="39">
        <v>0</v>
      </c>
      <c r="F441" s="39">
        <v>0</v>
      </c>
      <c r="G441" s="39">
        <v>0</v>
      </c>
      <c r="H441" s="39">
        <v>1</v>
      </c>
      <c r="I441" s="39">
        <v>0</v>
      </c>
      <c r="J441" s="39">
        <v>0</v>
      </c>
      <c r="K441" s="39">
        <v>0</v>
      </c>
      <c r="L441" s="39">
        <v>0</v>
      </c>
      <c r="M441" s="39">
        <v>0</v>
      </c>
      <c r="N441" s="39">
        <v>1</v>
      </c>
      <c r="O441" s="39">
        <v>0</v>
      </c>
      <c r="P441" s="39">
        <v>0</v>
      </c>
      <c r="Q441" s="39">
        <v>0</v>
      </c>
      <c r="R441" s="39">
        <v>0</v>
      </c>
      <c r="S441" s="39">
        <v>0</v>
      </c>
      <c r="T441" s="39">
        <v>0</v>
      </c>
      <c r="U441" s="39">
        <v>4</v>
      </c>
      <c r="V441"/>
      <c r="W441"/>
    </row>
    <row r="442" spans="1:23" x14ac:dyDescent="0.2">
      <c r="A442" s="8"/>
      <c r="B442" s="42" t="s">
        <v>3189</v>
      </c>
      <c r="C442" s="39">
        <v>0</v>
      </c>
      <c r="D442" s="39">
        <v>0</v>
      </c>
      <c r="E442" s="39">
        <v>0</v>
      </c>
      <c r="F442" s="39">
        <v>1</v>
      </c>
      <c r="G442" s="39">
        <v>2</v>
      </c>
      <c r="H442" s="39">
        <v>0</v>
      </c>
      <c r="I442" s="39">
        <v>0</v>
      </c>
      <c r="J442" s="39">
        <v>1</v>
      </c>
      <c r="K442" s="39">
        <v>1</v>
      </c>
      <c r="L442" s="39">
        <v>0</v>
      </c>
      <c r="M442" s="39">
        <v>0</v>
      </c>
      <c r="N442" s="39">
        <v>0</v>
      </c>
      <c r="O442" s="39">
        <v>1</v>
      </c>
      <c r="P442" s="39">
        <v>0</v>
      </c>
      <c r="Q442" s="39">
        <v>0</v>
      </c>
      <c r="R442" s="39">
        <v>0</v>
      </c>
      <c r="S442" s="39">
        <v>0</v>
      </c>
      <c r="T442" s="39">
        <v>0</v>
      </c>
      <c r="U442" s="39">
        <v>6</v>
      </c>
      <c r="V442"/>
      <c r="W442"/>
    </row>
    <row r="443" spans="1:23" x14ac:dyDescent="0.2">
      <c r="A443" s="8"/>
      <c r="B443" s="42" t="s">
        <v>2215</v>
      </c>
      <c r="C443" s="39">
        <v>0</v>
      </c>
      <c r="D443" s="39">
        <v>0</v>
      </c>
      <c r="E443" s="39">
        <v>0</v>
      </c>
      <c r="F443" s="39">
        <v>0</v>
      </c>
      <c r="G443" s="39">
        <v>0</v>
      </c>
      <c r="H443" s="39">
        <v>0</v>
      </c>
      <c r="I443" s="39">
        <v>1</v>
      </c>
      <c r="J443" s="39">
        <v>0</v>
      </c>
      <c r="K443" s="39">
        <v>0</v>
      </c>
      <c r="L443" s="39">
        <v>0</v>
      </c>
      <c r="M443" s="39">
        <v>0</v>
      </c>
      <c r="N443" s="39">
        <v>0</v>
      </c>
      <c r="O443" s="39">
        <v>0</v>
      </c>
      <c r="P443" s="39">
        <v>0</v>
      </c>
      <c r="Q443" s="39">
        <v>0</v>
      </c>
      <c r="R443" s="39">
        <v>0</v>
      </c>
      <c r="S443" s="39">
        <v>0</v>
      </c>
      <c r="T443" s="39">
        <v>0</v>
      </c>
      <c r="U443" s="39">
        <v>1</v>
      </c>
      <c r="V443"/>
      <c r="W443"/>
    </row>
    <row r="444" spans="1:23" x14ac:dyDescent="0.2">
      <c r="A444" s="8"/>
      <c r="B444" s="42" t="s">
        <v>1228</v>
      </c>
      <c r="C444" s="39">
        <v>0</v>
      </c>
      <c r="D444" s="39">
        <v>0</v>
      </c>
      <c r="E444" s="39">
        <v>0</v>
      </c>
      <c r="F444" s="39">
        <v>0</v>
      </c>
      <c r="G444" s="39">
        <v>0</v>
      </c>
      <c r="H444" s="39">
        <v>0</v>
      </c>
      <c r="I444" s="39">
        <v>0</v>
      </c>
      <c r="J444" s="39">
        <v>1</v>
      </c>
      <c r="K444" s="39">
        <v>0</v>
      </c>
      <c r="L444" s="39">
        <v>0</v>
      </c>
      <c r="M444" s="39">
        <v>1</v>
      </c>
      <c r="N444" s="39">
        <v>0</v>
      </c>
      <c r="O444" s="39">
        <v>2</v>
      </c>
      <c r="P444" s="39">
        <v>0</v>
      </c>
      <c r="Q444" s="39">
        <v>0</v>
      </c>
      <c r="R444" s="39">
        <v>0</v>
      </c>
      <c r="S444" s="39">
        <v>0</v>
      </c>
      <c r="T444" s="39">
        <v>0</v>
      </c>
      <c r="U444" s="39">
        <v>4</v>
      </c>
      <c r="V444"/>
      <c r="W444"/>
    </row>
    <row r="445" spans="1:23" x14ac:dyDescent="0.2">
      <c r="A445" s="8"/>
      <c r="B445" s="42" t="s">
        <v>3369</v>
      </c>
      <c r="C445" s="39">
        <v>0</v>
      </c>
      <c r="D445" s="39">
        <v>0</v>
      </c>
      <c r="E445" s="39">
        <v>0</v>
      </c>
      <c r="F445" s="39">
        <v>0</v>
      </c>
      <c r="G445" s="39">
        <v>0</v>
      </c>
      <c r="H445" s="39">
        <v>0</v>
      </c>
      <c r="I445" s="39">
        <v>0</v>
      </c>
      <c r="J445" s="39">
        <v>0</v>
      </c>
      <c r="K445" s="39">
        <v>0</v>
      </c>
      <c r="L445" s="39">
        <v>0</v>
      </c>
      <c r="M445" s="39">
        <v>0</v>
      </c>
      <c r="N445" s="39">
        <v>1</v>
      </c>
      <c r="O445" s="39">
        <v>0</v>
      </c>
      <c r="P445" s="39">
        <v>0</v>
      </c>
      <c r="Q445" s="39">
        <v>0</v>
      </c>
      <c r="R445" s="39">
        <v>0</v>
      </c>
      <c r="S445" s="39">
        <v>0</v>
      </c>
      <c r="T445" s="39">
        <v>0</v>
      </c>
      <c r="U445" s="39">
        <v>1</v>
      </c>
      <c r="V445"/>
      <c r="W445"/>
    </row>
    <row r="446" spans="1:23" x14ac:dyDescent="0.2">
      <c r="A446" s="8"/>
      <c r="B446" s="42" t="s">
        <v>211</v>
      </c>
      <c r="C446" s="39">
        <v>6</v>
      </c>
      <c r="D446" s="39">
        <v>0</v>
      </c>
      <c r="E446" s="39">
        <v>0</v>
      </c>
      <c r="F446" s="39">
        <v>0</v>
      </c>
      <c r="G446" s="39">
        <v>7</v>
      </c>
      <c r="H446" s="39">
        <v>2</v>
      </c>
      <c r="I446" s="39">
        <v>1</v>
      </c>
      <c r="J446" s="39">
        <v>0</v>
      </c>
      <c r="K446" s="39">
        <v>0</v>
      </c>
      <c r="L446" s="39">
        <v>1</v>
      </c>
      <c r="M446" s="39">
        <v>2</v>
      </c>
      <c r="N446" s="39">
        <v>1</v>
      </c>
      <c r="O446" s="39">
        <v>8</v>
      </c>
      <c r="P446" s="39">
        <v>18</v>
      </c>
      <c r="Q446" s="39">
        <v>6</v>
      </c>
      <c r="R446" s="39">
        <v>5</v>
      </c>
      <c r="S446" s="39">
        <v>15</v>
      </c>
      <c r="T446" s="39">
        <v>61</v>
      </c>
      <c r="U446" s="39">
        <v>133</v>
      </c>
      <c r="V446"/>
      <c r="W446"/>
    </row>
    <row r="447" spans="1:23" x14ac:dyDescent="0.2">
      <c r="A447" s="8"/>
      <c r="B447" s="41" t="s">
        <v>727</v>
      </c>
      <c r="C447" s="39">
        <v>10</v>
      </c>
      <c r="D447" s="39">
        <v>2</v>
      </c>
      <c r="E447" s="39">
        <v>1</v>
      </c>
      <c r="F447" s="39">
        <v>2</v>
      </c>
      <c r="G447" s="39">
        <v>4</v>
      </c>
      <c r="H447" s="39">
        <v>1</v>
      </c>
      <c r="I447" s="39">
        <v>0</v>
      </c>
      <c r="J447" s="39">
        <v>2</v>
      </c>
      <c r="K447" s="39">
        <v>2</v>
      </c>
      <c r="L447" s="39">
        <v>0</v>
      </c>
      <c r="M447" s="39">
        <v>1</v>
      </c>
      <c r="N447" s="39">
        <v>1</v>
      </c>
      <c r="O447" s="39">
        <v>1</v>
      </c>
      <c r="P447" s="39">
        <v>0</v>
      </c>
      <c r="Q447" s="39">
        <v>3</v>
      </c>
      <c r="R447" s="39">
        <v>2</v>
      </c>
      <c r="S447" s="39">
        <v>0</v>
      </c>
      <c r="T447" s="39">
        <v>7</v>
      </c>
      <c r="U447" s="39">
        <v>39</v>
      </c>
      <c r="V447"/>
      <c r="W447"/>
    </row>
    <row r="448" spans="1:23" x14ac:dyDescent="0.2">
      <c r="A448" s="8"/>
      <c r="B448" s="42" t="s">
        <v>726</v>
      </c>
      <c r="C448" s="39">
        <v>0</v>
      </c>
      <c r="D448" s="39">
        <v>0</v>
      </c>
      <c r="E448" s="39">
        <v>0</v>
      </c>
      <c r="F448" s="39">
        <v>1</v>
      </c>
      <c r="G448" s="39">
        <v>2</v>
      </c>
      <c r="H448" s="39">
        <v>0</v>
      </c>
      <c r="I448" s="39">
        <v>0</v>
      </c>
      <c r="J448" s="39">
        <v>0</v>
      </c>
      <c r="K448" s="39">
        <v>0</v>
      </c>
      <c r="L448" s="39">
        <v>0</v>
      </c>
      <c r="M448" s="39">
        <v>0</v>
      </c>
      <c r="N448" s="39">
        <v>0</v>
      </c>
      <c r="O448" s="39">
        <v>0</v>
      </c>
      <c r="P448" s="39">
        <v>0</v>
      </c>
      <c r="Q448" s="39">
        <v>0</v>
      </c>
      <c r="R448" s="39">
        <v>0</v>
      </c>
      <c r="S448" s="39">
        <v>0</v>
      </c>
      <c r="T448" s="39">
        <v>0</v>
      </c>
      <c r="U448" s="39">
        <v>3</v>
      </c>
      <c r="V448"/>
      <c r="W448"/>
    </row>
    <row r="449" spans="1:23" x14ac:dyDescent="0.2">
      <c r="A449" s="8"/>
      <c r="B449" s="42" t="s">
        <v>3943</v>
      </c>
      <c r="C449" s="39">
        <v>8</v>
      </c>
      <c r="D449" s="39">
        <v>0</v>
      </c>
      <c r="E449" s="39">
        <v>0</v>
      </c>
      <c r="F449" s="39">
        <v>0</v>
      </c>
      <c r="G449" s="39">
        <v>0</v>
      </c>
      <c r="H449" s="39">
        <v>0</v>
      </c>
      <c r="I449" s="39">
        <v>0</v>
      </c>
      <c r="J449" s="39">
        <v>0</v>
      </c>
      <c r="K449" s="39">
        <v>0</v>
      </c>
      <c r="L449" s="39">
        <v>0</v>
      </c>
      <c r="M449" s="39">
        <v>0</v>
      </c>
      <c r="N449" s="39">
        <v>0</v>
      </c>
      <c r="O449" s="39">
        <v>0</v>
      </c>
      <c r="P449" s="39">
        <v>0</v>
      </c>
      <c r="Q449" s="39">
        <v>0</v>
      </c>
      <c r="R449" s="39">
        <v>0</v>
      </c>
      <c r="S449" s="39">
        <v>0</v>
      </c>
      <c r="T449" s="39">
        <v>0</v>
      </c>
      <c r="U449" s="39">
        <v>8</v>
      </c>
      <c r="V449"/>
      <c r="W449"/>
    </row>
    <row r="450" spans="1:23" x14ac:dyDescent="0.2">
      <c r="A450" s="8"/>
      <c r="B450" s="42" t="s">
        <v>2969</v>
      </c>
      <c r="C450" s="39">
        <v>2</v>
      </c>
      <c r="D450" s="39">
        <v>2</v>
      </c>
      <c r="E450" s="39">
        <v>1</v>
      </c>
      <c r="F450" s="39">
        <v>1</v>
      </c>
      <c r="G450" s="39">
        <v>2</v>
      </c>
      <c r="H450" s="39">
        <v>1</v>
      </c>
      <c r="I450" s="39">
        <v>0</v>
      </c>
      <c r="J450" s="39">
        <v>2</v>
      </c>
      <c r="K450" s="39">
        <v>2</v>
      </c>
      <c r="L450" s="39">
        <v>0</v>
      </c>
      <c r="M450" s="39">
        <v>1</v>
      </c>
      <c r="N450" s="39">
        <v>1</v>
      </c>
      <c r="O450" s="39">
        <v>1</v>
      </c>
      <c r="P450" s="39">
        <v>0</v>
      </c>
      <c r="Q450" s="39">
        <v>3</v>
      </c>
      <c r="R450" s="39">
        <v>2</v>
      </c>
      <c r="S450" s="39">
        <v>0</v>
      </c>
      <c r="T450" s="39">
        <v>7</v>
      </c>
      <c r="U450" s="39">
        <v>28</v>
      </c>
      <c r="V450"/>
      <c r="W450"/>
    </row>
    <row r="451" spans="1:23" x14ac:dyDescent="0.2">
      <c r="A451" s="8"/>
      <c r="B451" s="41" t="s">
        <v>176</v>
      </c>
      <c r="C451" s="39">
        <v>1035</v>
      </c>
      <c r="D451" s="39">
        <v>706</v>
      </c>
      <c r="E451" s="39">
        <v>412</v>
      </c>
      <c r="F451" s="39">
        <v>529</v>
      </c>
      <c r="G451" s="39">
        <v>377</v>
      </c>
      <c r="H451" s="39">
        <v>222</v>
      </c>
      <c r="I451" s="39">
        <v>231</v>
      </c>
      <c r="J451" s="39">
        <v>255</v>
      </c>
      <c r="K451" s="39">
        <v>296</v>
      </c>
      <c r="L451" s="39">
        <v>281</v>
      </c>
      <c r="M451" s="39">
        <v>285</v>
      </c>
      <c r="N451" s="39">
        <v>226</v>
      </c>
      <c r="O451" s="39">
        <v>218</v>
      </c>
      <c r="P451" s="39">
        <v>146</v>
      </c>
      <c r="Q451" s="39">
        <v>71</v>
      </c>
      <c r="R451" s="39">
        <v>28</v>
      </c>
      <c r="S451" s="39">
        <v>20</v>
      </c>
      <c r="T451" s="39">
        <v>5</v>
      </c>
      <c r="U451" s="39">
        <v>5343</v>
      </c>
      <c r="V451"/>
      <c r="W451"/>
    </row>
    <row r="452" spans="1:23" x14ac:dyDescent="0.2">
      <c r="A452" s="8"/>
      <c r="B452" s="42" t="s">
        <v>3341</v>
      </c>
      <c r="C452" s="39">
        <v>0</v>
      </c>
      <c r="D452" s="39">
        <v>0</v>
      </c>
      <c r="E452" s="39">
        <v>0</v>
      </c>
      <c r="F452" s="39">
        <v>0</v>
      </c>
      <c r="G452" s="39">
        <v>0</v>
      </c>
      <c r="H452" s="39">
        <v>0</v>
      </c>
      <c r="I452" s="39">
        <v>1</v>
      </c>
      <c r="J452" s="39">
        <v>0</v>
      </c>
      <c r="K452" s="39">
        <v>0</v>
      </c>
      <c r="L452" s="39">
        <v>0</v>
      </c>
      <c r="M452" s="39">
        <v>0</v>
      </c>
      <c r="N452" s="39">
        <v>0</v>
      </c>
      <c r="O452" s="39">
        <v>0</v>
      </c>
      <c r="P452" s="39">
        <v>0</v>
      </c>
      <c r="Q452" s="39">
        <v>0</v>
      </c>
      <c r="R452" s="39">
        <v>0</v>
      </c>
      <c r="S452" s="39">
        <v>0</v>
      </c>
      <c r="T452" s="39">
        <v>0</v>
      </c>
      <c r="U452" s="39">
        <v>1</v>
      </c>
      <c r="V452"/>
      <c r="W452"/>
    </row>
    <row r="453" spans="1:23" x14ac:dyDescent="0.2">
      <c r="A453" s="8"/>
      <c r="B453" s="42" t="s">
        <v>2372</v>
      </c>
      <c r="C453" s="39">
        <v>0</v>
      </c>
      <c r="D453" s="39">
        <v>0</v>
      </c>
      <c r="E453" s="39">
        <v>0</v>
      </c>
      <c r="F453" s="39">
        <v>0</v>
      </c>
      <c r="G453" s="39">
        <v>0</v>
      </c>
      <c r="H453" s="39">
        <v>0</v>
      </c>
      <c r="I453" s="39">
        <v>1</v>
      </c>
      <c r="J453" s="39">
        <v>2</v>
      </c>
      <c r="K453" s="39">
        <v>0</v>
      </c>
      <c r="L453" s="39">
        <v>0</v>
      </c>
      <c r="M453" s="39">
        <v>1</v>
      </c>
      <c r="N453" s="39">
        <v>0</v>
      </c>
      <c r="O453" s="39">
        <v>0</v>
      </c>
      <c r="P453" s="39">
        <v>0</v>
      </c>
      <c r="Q453" s="39">
        <v>1</v>
      </c>
      <c r="R453" s="39">
        <v>0</v>
      </c>
      <c r="S453" s="39">
        <v>0</v>
      </c>
      <c r="T453" s="39">
        <v>0</v>
      </c>
      <c r="U453" s="39">
        <v>5</v>
      </c>
      <c r="V453"/>
      <c r="W453"/>
    </row>
    <row r="454" spans="1:23" x14ac:dyDescent="0.2">
      <c r="A454" s="8"/>
      <c r="B454" s="42" t="s">
        <v>1408</v>
      </c>
      <c r="C454" s="39">
        <v>0</v>
      </c>
      <c r="D454" s="39">
        <v>5</v>
      </c>
      <c r="E454" s="39">
        <v>20</v>
      </c>
      <c r="F454" s="39">
        <v>39</v>
      </c>
      <c r="G454" s="39">
        <v>41</v>
      </c>
      <c r="H454" s="39">
        <v>34</v>
      </c>
      <c r="I454" s="39">
        <v>44</v>
      </c>
      <c r="J454" s="39">
        <v>60</v>
      </c>
      <c r="K454" s="39">
        <v>81</v>
      </c>
      <c r="L454" s="39">
        <v>81</v>
      </c>
      <c r="M454" s="39">
        <v>75</v>
      </c>
      <c r="N454" s="39">
        <v>75</v>
      </c>
      <c r="O454" s="39">
        <v>71</v>
      </c>
      <c r="P454" s="39">
        <v>55</v>
      </c>
      <c r="Q454" s="39">
        <v>22</v>
      </c>
      <c r="R454" s="39">
        <v>7</v>
      </c>
      <c r="S454" s="39">
        <v>5</v>
      </c>
      <c r="T454" s="39">
        <v>1</v>
      </c>
      <c r="U454" s="39">
        <v>716</v>
      </c>
      <c r="V454"/>
      <c r="W454"/>
    </row>
    <row r="455" spans="1:23" x14ac:dyDescent="0.2">
      <c r="A455" s="8"/>
      <c r="B455" s="42" t="s">
        <v>175</v>
      </c>
      <c r="C455" s="39">
        <v>0</v>
      </c>
      <c r="D455" s="39">
        <v>1</v>
      </c>
      <c r="E455" s="39">
        <v>0</v>
      </c>
      <c r="F455" s="39">
        <v>1</v>
      </c>
      <c r="G455" s="39">
        <v>2</v>
      </c>
      <c r="H455" s="39">
        <v>0</v>
      </c>
      <c r="I455" s="39">
        <v>0</v>
      </c>
      <c r="J455" s="39">
        <v>1</v>
      </c>
      <c r="K455" s="39">
        <v>1</v>
      </c>
      <c r="L455" s="39">
        <v>5</v>
      </c>
      <c r="M455" s="39">
        <v>5</v>
      </c>
      <c r="N455" s="39">
        <v>5</v>
      </c>
      <c r="O455" s="39">
        <v>0</v>
      </c>
      <c r="P455" s="39">
        <v>2</v>
      </c>
      <c r="Q455" s="39">
        <v>1</v>
      </c>
      <c r="R455" s="39">
        <v>0</v>
      </c>
      <c r="S455" s="39">
        <v>0</v>
      </c>
      <c r="T455" s="39">
        <v>0</v>
      </c>
      <c r="U455" s="39">
        <v>24</v>
      </c>
      <c r="V455"/>
      <c r="W455"/>
    </row>
    <row r="456" spans="1:23" x14ac:dyDescent="0.2">
      <c r="A456" s="8"/>
      <c r="B456" s="42" t="s">
        <v>3543</v>
      </c>
      <c r="C456" s="39">
        <v>2</v>
      </c>
      <c r="D456" s="39">
        <v>31</v>
      </c>
      <c r="E456" s="39">
        <v>73</v>
      </c>
      <c r="F456" s="39">
        <v>117</v>
      </c>
      <c r="G456" s="39">
        <v>119</v>
      </c>
      <c r="H456" s="39">
        <v>96</v>
      </c>
      <c r="I456" s="39">
        <v>108</v>
      </c>
      <c r="J456" s="39">
        <v>124</v>
      </c>
      <c r="K456" s="39">
        <v>153</v>
      </c>
      <c r="L456" s="39">
        <v>140</v>
      </c>
      <c r="M456" s="39">
        <v>163</v>
      </c>
      <c r="N456" s="39">
        <v>120</v>
      </c>
      <c r="O456" s="39">
        <v>121</v>
      </c>
      <c r="P456" s="39">
        <v>68</v>
      </c>
      <c r="Q456" s="39">
        <v>34</v>
      </c>
      <c r="R456" s="39">
        <v>16</v>
      </c>
      <c r="S456" s="39">
        <v>12</v>
      </c>
      <c r="T456" s="39">
        <v>3</v>
      </c>
      <c r="U456" s="39">
        <v>1500</v>
      </c>
      <c r="V456"/>
      <c r="W456"/>
    </row>
    <row r="457" spans="1:23" x14ac:dyDescent="0.2">
      <c r="A457" s="8"/>
      <c r="B457" s="42" t="s">
        <v>2566</v>
      </c>
      <c r="C457" s="39">
        <v>1025</v>
      </c>
      <c r="D457" s="39">
        <v>665</v>
      </c>
      <c r="E457" s="39">
        <v>318</v>
      </c>
      <c r="F457" s="39">
        <v>368</v>
      </c>
      <c r="G457" s="39">
        <v>206</v>
      </c>
      <c r="H457" s="39">
        <v>85</v>
      </c>
      <c r="I457" s="39">
        <v>64</v>
      </c>
      <c r="J457" s="39">
        <v>60</v>
      </c>
      <c r="K457" s="39">
        <v>43</v>
      </c>
      <c r="L457" s="39">
        <v>28</v>
      </c>
      <c r="M457" s="39">
        <v>16</v>
      </c>
      <c r="N457" s="39">
        <v>9</v>
      </c>
      <c r="O457" s="39">
        <v>6</v>
      </c>
      <c r="P457" s="39">
        <v>5</v>
      </c>
      <c r="Q457" s="39">
        <v>2</v>
      </c>
      <c r="R457" s="39">
        <v>0</v>
      </c>
      <c r="S457" s="39">
        <v>0</v>
      </c>
      <c r="T457" s="39">
        <v>0</v>
      </c>
      <c r="U457" s="39">
        <v>2900</v>
      </c>
      <c r="V457"/>
      <c r="W457"/>
    </row>
    <row r="458" spans="1:23" x14ac:dyDescent="0.2">
      <c r="A458" s="8"/>
      <c r="B458" s="42" t="s">
        <v>1606</v>
      </c>
      <c r="C458" s="39">
        <v>0</v>
      </c>
      <c r="D458" s="39">
        <v>0</v>
      </c>
      <c r="E458" s="39">
        <v>0</v>
      </c>
      <c r="F458" s="39">
        <v>3</v>
      </c>
      <c r="G458" s="39">
        <v>8</v>
      </c>
      <c r="H458" s="39">
        <v>3</v>
      </c>
      <c r="I458" s="39">
        <v>4</v>
      </c>
      <c r="J458" s="39">
        <v>1</v>
      </c>
      <c r="K458" s="39">
        <v>0</v>
      </c>
      <c r="L458" s="39">
        <v>0</v>
      </c>
      <c r="M458" s="39">
        <v>0</v>
      </c>
      <c r="N458" s="39">
        <v>0</v>
      </c>
      <c r="O458" s="39">
        <v>1</v>
      </c>
      <c r="P458" s="39">
        <v>0</v>
      </c>
      <c r="Q458" s="39">
        <v>0</v>
      </c>
      <c r="R458" s="39">
        <v>0</v>
      </c>
      <c r="S458" s="39">
        <v>0</v>
      </c>
      <c r="T458" s="39">
        <v>0</v>
      </c>
      <c r="U458" s="39">
        <v>20</v>
      </c>
      <c r="V458"/>
      <c r="W458"/>
    </row>
    <row r="459" spans="1:23" x14ac:dyDescent="0.2">
      <c r="A459" s="8"/>
      <c r="B459" s="42" t="s">
        <v>3730</v>
      </c>
      <c r="C459" s="39">
        <v>8</v>
      </c>
      <c r="D459" s="39">
        <v>4</v>
      </c>
      <c r="E459" s="39">
        <v>0</v>
      </c>
      <c r="F459" s="39">
        <v>1</v>
      </c>
      <c r="G459" s="39">
        <v>1</v>
      </c>
      <c r="H459" s="39">
        <v>4</v>
      </c>
      <c r="I459" s="39">
        <v>9</v>
      </c>
      <c r="J459" s="39">
        <v>7</v>
      </c>
      <c r="K459" s="39">
        <v>18</v>
      </c>
      <c r="L459" s="39">
        <v>24</v>
      </c>
      <c r="M459" s="39">
        <v>21</v>
      </c>
      <c r="N459" s="39">
        <v>15</v>
      </c>
      <c r="O459" s="39">
        <v>15</v>
      </c>
      <c r="P459" s="39">
        <v>12</v>
      </c>
      <c r="Q459" s="39">
        <v>8</v>
      </c>
      <c r="R459" s="39">
        <v>3</v>
      </c>
      <c r="S459" s="39">
        <v>3</v>
      </c>
      <c r="T459" s="39">
        <v>1</v>
      </c>
      <c r="U459" s="39">
        <v>154</v>
      </c>
      <c r="V459"/>
      <c r="W459"/>
    </row>
    <row r="460" spans="1:23" x14ac:dyDescent="0.2">
      <c r="A460" s="8"/>
      <c r="B460" s="42" t="s">
        <v>2755</v>
      </c>
      <c r="C460" s="39">
        <v>0</v>
      </c>
      <c r="D460" s="39">
        <v>0</v>
      </c>
      <c r="E460" s="39">
        <v>1</v>
      </c>
      <c r="F460" s="39">
        <v>0</v>
      </c>
      <c r="G460" s="39">
        <v>0</v>
      </c>
      <c r="H460" s="39">
        <v>0</v>
      </c>
      <c r="I460" s="39">
        <v>0</v>
      </c>
      <c r="J460" s="39">
        <v>0</v>
      </c>
      <c r="K460" s="39">
        <v>0</v>
      </c>
      <c r="L460" s="39">
        <v>3</v>
      </c>
      <c r="M460" s="39">
        <v>4</v>
      </c>
      <c r="N460" s="39">
        <v>2</v>
      </c>
      <c r="O460" s="39">
        <v>4</v>
      </c>
      <c r="P460" s="39">
        <v>4</v>
      </c>
      <c r="Q460" s="39">
        <v>3</v>
      </c>
      <c r="R460" s="39">
        <v>2</v>
      </c>
      <c r="S460" s="39">
        <v>0</v>
      </c>
      <c r="T460" s="39">
        <v>0</v>
      </c>
      <c r="U460" s="39">
        <v>23</v>
      </c>
      <c r="V460"/>
      <c r="W460"/>
    </row>
    <row r="461" spans="1:23" x14ac:dyDescent="0.2">
      <c r="A461" s="8"/>
      <c r="B461" s="41" t="s">
        <v>134</v>
      </c>
      <c r="C461" s="39">
        <v>2</v>
      </c>
      <c r="D461" s="39">
        <v>0</v>
      </c>
      <c r="E461" s="39">
        <v>0</v>
      </c>
      <c r="F461" s="39">
        <v>1</v>
      </c>
      <c r="G461" s="39">
        <v>4</v>
      </c>
      <c r="H461" s="39">
        <v>1</v>
      </c>
      <c r="I461" s="39">
        <v>3</v>
      </c>
      <c r="J461" s="39">
        <v>0</v>
      </c>
      <c r="K461" s="39">
        <v>0</v>
      </c>
      <c r="L461" s="39">
        <v>4</v>
      </c>
      <c r="M461" s="39">
        <v>2</v>
      </c>
      <c r="N461" s="39">
        <v>4</v>
      </c>
      <c r="O461" s="39">
        <v>5</v>
      </c>
      <c r="P461" s="39">
        <v>3</v>
      </c>
      <c r="Q461" s="39">
        <v>3</v>
      </c>
      <c r="R461" s="39">
        <v>5</v>
      </c>
      <c r="S461" s="39">
        <v>9</v>
      </c>
      <c r="T461" s="39">
        <v>13</v>
      </c>
      <c r="U461" s="39">
        <v>59</v>
      </c>
      <c r="V461"/>
      <c r="W461"/>
    </row>
    <row r="462" spans="1:23" x14ac:dyDescent="0.2">
      <c r="A462" s="8"/>
      <c r="B462" s="42" t="s">
        <v>1179</v>
      </c>
      <c r="C462" s="39">
        <v>0</v>
      </c>
      <c r="D462" s="39">
        <v>0</v>
      </c>
      <c r="E462" s="39">
        <v>0</v>
      </c>
      <c r="F462" s="39">
        <v>0</v>
      </c>
      <c r="G462" s="39">
        <v>0</v>
      </c>
      <c r="H462" s="39">
        <v>0</v>
      </c>
      <c r="I462" s="39">
        <v>0</v>
      </c>
      <c r="J462" s="39">
        <v>0</v>
      </c>
      <c r="K462" s="39">
        <v>0</v>
      </c>
      <c r="L462" s="39">
        <v>0</v>
      </c>
      <c r="M462" s="39">
        <v>0</v>
      </c>
      <c r="N462" s="39">
        <v>1</v>
      </c>
      <c r="O462" s="39">
        <v>0</v>
      </c>
      <c r="P462" s="39">
        <v>0</v>
      </c>
      <c r="Q462" s="39">
        <v>0</v>
      </c>
      <c r="R462" s="39">
        <v>0</v>
      </c>
      <c r="S462" s="39">
        <v>0</v>
      </c>
      <c r="T462" s="39">
        <v>0</v>
      </c>
      <c r="U462" s="39">
        <v>1</v>
      </c>
      <c r="V462"/>
      <c r="W462"/>
    </row>
    <row r="463" spans="1:23" x14ac:dyDescent="0.2">
      <c r="A463" s="8"/>
      <c r="B463" s="42" t="s">
        <v>4309</v>
      </c>
      <c r="C463" s="39">
        <v>0</v>
      </c>
      <c r="D463" s="39">
        <v>0</v>
      </c>
      <c r="E463" s="39">
        <v>0</v>
      </c>
      <c r="F463" s="39">
        <v>1</v>
      </c>
      <c r="G463" s="39">
        <v>1</v>
      </c>
      <c r="H463" s="39">
        <v>0</v>
      </c>
      <c r="I463" s="39">
        <v>0</v>
      </c>
      <c r="J463" s="39">
        <v>0</v>
      </c>
      <c r="K463" s="39">
        <v>0</v>
      </c>
      <c r="L463" s="39">
        <v>0</v>
      </c>
      <c r="M463" s="39">
        <v>0</v>
      </c>
      <c r="N463" s="39">
        <v>0</v>
      </c>
      <c r="O463" s="39">
        <v>1</v>
      </c>
      <c r="P463" s="39">
        <v>0</v>
      </c>
      <c r="Q463" s="39">
        <v>0</v>
      </c>
      <c r="R463" s="39">
        <v>0</v>
      </c>
      <c r="S463" s="39">
        <v>0</v>
      </c>
      <c r="T463" s="39">
        <v>1</v>
      </c>
      <c r="U463" s="39">
        <v>4</v>
      </c>
      <c r="V463"/>
      <c r="W463"/>
    </row>
    <row r="464" spans="1:23" x14ac:dyDescent="0.2">
      <c r="A464" s="8"/>
      <c r="B464" s="42" t="s">
        <v>3315</v>
      </c>
      <c r="C464" s="39">
        <v>0</v>
      </c>
      <c r="D464" s="39">
        <v>0</v>
      </c>
      <c r="E464" s="39">
        <v>0</v>
      </c>
      <c r="F464" s="39">
        <v>0</v>
      </c>
      <c r="G464" s="39">
        <v>0</v>
      </c>
      <c r="H464" s="39">
        <v>0</v>
      </c>
      <c r="I464" s="39">
        <v>0</v>
      </c>
      <c r="J464" s="39">
        <v>0</v>
      </c>
      <c r="K464" s="39">
        <v>0</v>
      </c>
      <c r="L464" s="39">
        <v>0</v>
      </c>
      <c r="M464" s="39">
        <v>0</v>
      </c>
      <c r="N464" s="39">
        <v>2</v>
      </c>
      <c r="O464" s="39">
        <v>4</v>
      </c>
      <c r="P464" s="39">
        <v>2</v>
      </c>
      <c r="Q464" s="39">
        <v>2</v>
      </c>
      <c r="R464" s="39">
        <v>5</v>
      </c>
      <c r="S464" s="39">
        <v>8</v>
      </c>
      <c r="T464" s="39">
        <v>10</v>
      </c>
      <c r="U464" s="39">
        <v>33</v>
      </c>
      <c r="V464"/>
      <c r="W464"/>
    </row>
    <row r="465" spans="1:23" x14ac:dyDescent="0.2">
      <c r="A465" s="8"/>
      <c r="B465" s="42" t="s">
        <v>2346</v>
      </c>
      <c r="C465" s="39">
        <v>2</v>
      </c>
      <c r="D465" s="39">
        <v>0</v>
      </c>
      <c r="E465" s="39">
        <v>0</v>
      </c>
      <c r="F465" s="39">
        <v>0</v>
      </c>
      <c r="G465" s="39">
        <v>2</v>
      </c>
      <c r="H465" s="39">
        <v>1</v>
      </c>
      <c r="I465" s="39">
        <v>2</v>
      </c>
      <c r="J465" s="39">
        <v>0</v>
      </c>
      <c r="K465" s="39">
        <v>0</v>
      </c>
      <c r="L465" s="39">
        <v>3</v>
      </c>
      <c r="M465" s="39">
        <v>1</v>
      </c>
      <c r="N465" s="39">
        <v>0</v>
      </c>
      <c r="O465" s="39">
        <v>0</v>
      </c>
      <c r="P465" s="39">
        <v>0</v>
      </c>
      <c r="Q465" s="39">
        <v>1</v>
      </c>
      <c r="R465" s="39">
        <v>0</v>
      </c>
      <c r="S465" s="39">
        <v>1</v>
      </c>
      <c r="T465" s="39">
        <v>2</v>
      </c>
      <c r="U465" s="39">
        <v>15</v>
      </c>
      <c r="V465"/>
      <c r="W465"/>
    </row>
    <row r="466" spans="1:23" x14ac:dyDescent="0.2">
      <c r="A466" s="8"/>
      <c r="B466" s="42" t="s">
        <v>1379</v>
      </c>
      <c r="C466" s="39">
        <v>0</v>
      </c>
      <c r="D466" s="39">
        <v>0</v>
      </c>
      <c r="E466" s="39">
        <v>0</v>
      </c>
      <c r="F466" s="39">
        <v>0</v>
      </c>
      <c r="G466" s="39">
        <v>1</v>
      </c>
      <c r="H466" s="39">
        <v>0</v>
      </c>
      <c r="I466" s="39">
        <v>1</v>
      </c>
      <c r="J466" s="39">
        <v>0</v>
      </c>
      <c r="K466" s="39">
        <v>0</v>
      </c>
      <c r="L466" s="39">
        <v>1</v>
      </c>
      <c r="M466" s="39">
        <v>1</v>
      </c>
      <c r="N466" s="39">
        <v>0</v>
      </c>
      <c r="O466" s="39">
        <v>0</v>
      </c>
      <c r="P466" s="39">
        <v>0</v>
      </c>
      <c r="Q466" s="39">
        <v>0</v>
      </c>
      <c r="R466" s="39">
        <v>0</v>
      </c>
      <c r="S466" s="39">
        <v>0</v>
      </c>
      <c r="T466" s="39">
        <v>0</v>
      </c>
      <c r="U466" s="39">
        <v>4</v>
      </c>
      <c r="V466"/>
      <c r="W466"/>
    </row>
    <row r="467" spans="1:23" x14ac:dyDescent="0.2">
      <c r="A467" s="8"/>
      <c r="B467" s="42" t="s">
        <v>133</v>
      </c>
      <c r="C467" s="39">
        <v>0</v>
      </c>
      <c r="D467" s="39">
        <v>0</v>
      </c>
      <c r="E467" s="39">
        <v>0</v>
      </c>
      <c r="F467" s="39">
        <v>0</v>
      </c>
      <c r="G467" s="39">
        <v>0</v>
      </c>
      <c r="H467" s="39">
        <v>0</v>
      </c>
      <c r="I467" s="39">
        <v>0</v>
      </c>
      <c r="J467" s="39">
        <v>0</v>
      </c>
      <c r="K467" s="39">
        <v>0</v>
      </c>
      <c r="L467" s="39">
        <v>0</v>
      </c>
      <c r="M467" s="39">
        <v>0</v>
      </c>
      <c r="N467" s="39">
        <v>1</v>
      </c>
      <c r="O467" s="39">
        <v>0</v>
      </c>
      <c r="P467" s="39">
        <v>1</v>
      </c>
      <c r="Q467" s="39">
        <v>0</v>
      </c>
      <c r="R467" s="39">
        <v>0</v>
      </c>
      <c r="S467" s="39">
        <v>0</v>
      </c>
      <c r="T467" s="39">
        <v>0</v>
      </c>
      <c r="U467" s="39">
        <v>2</v>
      </c>
      <c r="V467"/>
      <c r="W467"/>
    </row>
    <row r="468" spans="1:23" x14ac:dyDescent="0.2">
      <c r="A468" s="8"/>
      <c r="B468" s="41" t="s">
        <v>658</v>
      </c>
      <c r="C468" s="39">
        <v>0</v>
      </c>
      <c r="D468" s="39">
        <v>0</v>
      </c>
      <c r="E468" s="39">
        <v>0</v>
      </c>
      <c r="F468" s="39">
        <v>0</v>
      </c>
      <c r="G468" s="39">
        <v>0</v>
      </c>
      <c r="H468" s="39">
        <v>0</v>
      </c>
      <c r="I468" s="39">
        <v>0</v>
      </c>
      <c r="J468" s="39">
        <v>0</v>
      </c>
      <c r="K468" s="39">
        <v>0</v>
      </c>
      <c r="L468" s="39">
        <v>0</v>
      </c>
      <c r="M468" s="39">
        <v>0</v>
      </c>
      <c r="N468" s="39">
        <v>0</v>
      </c>
      <c r="O468" s="39">
        <v>1</v>
      </c>
      <c r="P468" s="39">
        <v>0</v>
      </c>
      <c r="Q468" s="39">
        <v>1</v>
      </c>
      <c r="R468" s="39">
        <v>0</v>
      </c>
      <c r="S468" s="39">
        <v>1</v>
      </c>
      <c r="T468" s="39">
        <v>5</v>
      </c>
      <c r="U468" s="39">
        <v>8</v>
      </c>
      <c r="V468"/>
      <c r="W468"/>
    </row>
    <row r="469" spans="1:23" x14ac:dyDescent="0.2">
      <c r="A469" s="8"/>
      <c r="B469" s="42" t="s">
        <v>2138</v>
      </c>
      <c r="C469" s="39">
        <v>0</v>
      </c>
      <c r="D469" s="39">
        <v>0</v>
      </c>
      <c r="E469" s="39">
        <v>0</v>
      </c>
      <c r="F469" s="39">
        <v>0</v>
      </c>
      <c r="G469" s="39">
        <v>0</v>
      </c>
      <c r="H469" s="39">
        <v>0</v>
      </c>
      <c r="I469" s="39">
        <v>0</v>
      </c>
      <c r="J469" s="39">
        <v>0</v>
      </c>
      <c r="K469" s="39">
        <v>0</v>
      </c>
      <c r="L469" s="39">
        <v>0</v>
      </c>
      <c r="M469" s="39">
        <v>0</v>
      </c>
      <c r="N469" s="39">
        <v>0</v>
      </c>
      <c r="O469" s="39">
        <v>0</v>
      </c>
      <c r="P469" s="39">
        <v>0</v>
      </c>
      <c r="Q469" s="39">
        <v>1</v>
      </c>
      <c r="R469" s="39">
        <v>0</v>
      </c>
      <c r="S469" s="39">
        <v>0</v>
      </c>
      <c r="T469" s="39">
        <v>0</v>
      </c>
      <c r="U469" s="39">
        <v>1</v>
      </c>
      <c r="V469"/>
      <c r="W469"/>
    </row>
    <row r="470" spans="1:23" x14ac:dyDescent="0.2">
      <c r="A470" s="8"/>
      <c r="B470" s="42" t="s">
        <v>4287</v>
      </c>
      <c r="C470" s="39">
        <v>0</v>
      </c>
      <c r="D470" s="39">
        <v>0</v>
      </c>
      <c r="E470" s="39">
        <v>0</v>
      </c>
      <c r="F470" s="39">
        <v>0</v>
      </c>
      <c r="G470" s="39">
        <v>0</v>
      </c>
      <c r="H470" s="39">
        <v>0</v>
      </c>
      <c r="I470" s="39">
        <v>0</v>
      </c>
      <c r="J470" s="39">
        <v>0</v>
      </c>
      <c r="K470" s="39">
        <v>0</v>
      </c>
      <c r="L470" s="39">
        <v>0</v>
      </c>
      <c r="M470" s="39">
        <v>0</v>
      </c>
      <c r="N470" s="39">
        <v>0</v>
      </c>
      <c r="O470" s="39">
        <v>1</v>
      </c>
      <c r="P470" s="39">
        <v>0</v>
      </c>
      <c r="Q470" s="39">
        <v>0</v>
      </c>
      <c r="R470" s="39">
        <v>0</v>
      </c>
      <c r="S470" s="39">
        <v>1</v>
      </c>
      <c r="T470" s="39">
        <v>5</v>
      </c>
      <c r="U470" s="39">
        <v>7</v>
      </c>
      <c r="V470"/>
      <c r="W470"/>
    </row>
    <row r="471" spans="1:23" x14ac:dyDescent="0.2">
      <c r="A471" s="8"/>
      <c r="B471" s="41" t="s">
        <v>626</v>
      </c>
      <c r="C471" s="39">
        <v>0</v>
      </c>
      <c r="D471" s="39">
        <v>0</v>
      </c>
      <c r="E471" s="39">
        <v>0</v>
      </c>
      <c r="F471" s="39">
        <v>0</v>
      </c>
      <c r="G471" s="39">
        <v>0</v>
      </c>
      <c r="H471" s="39">
        <v>0</v>
      </c>
      <c r="I471" s="39">
        <v>0</v>
      </c>
      <c r="J471" s="39">
        <v>0</v>
      </c>
      <c r="K471" s="39">
        <v>0</v>
      </c>
      <c r="L471" s="39">
        <v>0</v>
      </c>
      <c r="M471" s="39">
        <v>0</v>
      </c>
      <c r="N471" s="39">
        <v>1</v>
      </c>
      <c r="O471" s="39">
        <v>0</v>
      </c>
      <c r="P471" s="39">
        <v>1</v>
      </c>
      <c r="Q471" s="39">
        <v>0</v>
      </c>
      <c r="R471" s="39">
        <v>0</v>
      </c>
      <c r="S471" s="39">
        <v>1</v>
      </c>
      <c r="T471" s="39">
        <v>5</v>
      </c>
      <c r="U471" s="39">
        <v>8</v>
      </c>
      <c r="V471"/>
      <c r="W471"/>
    </row>
    <row r="472" spans="1:23" x14ac:dyDescent="0.2">
      <c r="A472" s="8"/>
      <c r="B472" s="42" t="s">
        <v>2712</v>
      </c>
      <c r="C472" s="39">
        <v>0</v>
      </c>
      <c r="D472" s="39">
        <v>0</v>
      </c>
      <c r="E472" s="39">
        <v>0</v>
      </c>
      <c r="F472" s="39">
        <v>0</v>
      </c>
      <c r="G472" s="39">
        <v>0</v>
      </c>
      <c r="H472" s="39">
        <v>0</v>
      </c>
      <c r="I472" s="39">
        <v>0</v>
      </c>
      <c r="J472" s="39">
        <v>0</v>
      </c>
      <c r="K472" s="39">
        <v>0</v>
      </c>
      <c r="L472" s="39">
        <v>0</v>
      </c>
      <c r="M472" s="39">
        <v>0</v>
      </c>
      <c r="N472" s="39">
        <v>0</v>
      </c>
      <c r="O472" s="39">
        <v>0</v>
      </c>
      <c r="P472" s="39">
        <v>1</v>
      </c>
      <c r="Q472" s="39">
        <v>0</v>
      </c>
      <c r="R472" s="39">
        <v>0</v>
      </c>
      <c r="S472" s="39">
        <v>0</v>
      </c>
      <c r="T472" s="39">
        <v>2</v>
      </c>
      <c r="U472" s="39">
        <v>3</v>
      </c>
      <c r="V472"/>
      <c r="W472"/>
    </row>
    <row r="473" spans="1:23" x14ac:dyDescent="0.2">
      <c r="A473" s="8"/>
      <c r="B473" s="42" t="s">
        <v>625</v>
      </c>
      <c r="C473" s="39">
        <v>0</v>
      </c>
      <c r="D473" s="39">
        <v>0</v>
      </c>
      <c r="E473" s="39">
        <v>0</v>
      </c>
      <c r="F473" s="39">
        <v>0</v>
      </c>
      <c r="G473" s="39">
        <v>0</v>
      </c>
      <c r="H473" s="39">
        <v>0</v>
      </c>
      <c r="I473" s="39">
        <v>0</v>
      </c>
      <c r="J473" s="39">
        <v>0</v>
      </c>
      <c r="K473" s="39">
        <v>0</v>
      </c>
      <c r="L473" s="39">
        <v>0</v>
      </c>
      <c r="M473" s="39">
        <v>0</v>
      </c>
      <c r="N473" s="39">
        <v>1</v>
      </c>
      <c r="O473" s="39">
        <v>0</v>
      </c>
      <c r="P473" s="39">
        <v>0</v>
      </c>
      <c r="Q473" s="39">
        <v>0</v>
      </c>
      <c r="R473" s="39">
        <v>0</v>
      </c>
      <c r="S473" s="39">
        <v>1</v>
      </c>
      <c r="T473" s="39">
        <v>3</v>
      </c>
      <c r="U473" s="39">
        <v>5</v>
      </c>
      <c r="V473"/>
      <c r="W473"/>
    </row>
    <row r="474" spans="1:23" x14ac:dyDescent="0.2">
      <c r="A474" s="8"/>
      <c r="B474" s="41" t="s">
        <v>1123</v>
      </c>
      <c r="C474" s="39">
        <v>0</v>
      </c>
      <c r="D474" s="39">
        <v>0</v>
      </c>
      <c r="E474" s="39">
        <v>0</v>
      </c>
      <c r="F474" s="39">
        <v>0</v>
      </c>
      <c r="G474" s="39">
        <v>0</v>
      </c>
      <c r="H474" s="39">
        <v>0</v>
      </c>
      <c r="I474" s="39">
        <v>0</v>
      </c>
      <c r="J474" s="39">
        <v>0</v>
      </c>
      <c r="K474" s="39">
        <v>0</v>
      </c>
      <c r="L474" s="39">
        <v>0</v>
      </c>
      <c r="M474" s="39">
        <v>0</v>
      </c>
      <c r="N474" s="39">
        <v>0</v>
      </c>
      <c r="O474" s="39">
        <v>1</v>
      </c>
      <c r="P474" s="39">
        <v>2</v>
      </c>
      <c r="Q474" s="39">
        <v>0</v>
      </c>
      <c r="R474" s="39">
        <v>0</v>
      </c>
      <c r="S474" s="39">
        <v>0</v>
      </c>
      <c r="T474" s="39">
        <v>0</v>
      </c>
      <c r="U474" s="39">
        <v>3</v>
      </c>
      <c r="V474"/>
      <c r="W474"/>
    </row>
    <row r="475" spans="1:23" x14ac:dyDescent="0.2">
      <c r="A475" s="8"/>
      <c r="B475" s="42" t="s">
        <v>4269</v>
      </c>
      <c r="C475" s="39">
        <v>0</v>
      </c>
      <c r="D475" s="39">
        <v>0</v>
      </c>
      <c r="E475" s="39">
        <v>0</v>
      </c>
      <c r="F475" s="39">
        <v>0</v>
      </c>
      <c r="G475" s="39">
        <v>0</v>
      </c>
      <c r="H475" s="39">
        <v>0</v>
      </c>
      <c r="I475" s="39">
        <v>0</v>
      </c>
      <c r="J475" s="39">
        <v>0</v>
      </c>
      <c r="K475" s="39">
        <v>0</v>
      </c>
      <c r="L475" s="39">
        <v>0</v>
      </c>
      <c r="M475" s="39">
        <v>0</v>
      </c>
      <c r="N475" s="39">
        <v>0</v>
      </c>
      <c r="O475" s="39">
        <v>1</v>
      </c>
      <c r="P475" s="39">
        <v>2</v>
      </c>
      <c r="Q475" s="39">
        <v>0</v>
      </c>
      <c r="R475" s="39">
        <v>0</v>
      </c>
      <c r="S475" s="39">
        <v>0</v>
      </c>
      <c r="T475" s="39">
        <v>0</v>
      </c>
      <c r="U475" s="39">
        <v>3</v>
      </c>
      <c r="V475"/>
      <c r="W475"/>
    </row>
    <row r="476" spans="1:23" x14ac:dyDescent="0.2">
      <c r="A476" s="8"/>
      <c r="B476" s="41" t="s">
        <v>360</v>
      </c>
      <c r="C476" s="39">
        <v>0</v>
      </c>
      <c r="D476" s="39">
        <v>0</v>
      </c>
      <c r="E476" s="39">
        <v>0</v>
      </c>
      <c r="F476" s="39">
        <v>3</v>
      </c>
      <c r="G476" s="39">
        <v>3</v>
      </c>
      <c r="H476" s="39">
        <v>0</v>
      </c>
      <c r="I476" s="39">
        <v>0</v>
      </c>
      <c r="J476" s="39">
        <v>0</v>
      </c>
      <c r="K476" s="39">
        <v>1</v>
      </c>
      <c r="L476" s="39">
        <v>1</v>
      </c>
      <c r="M476" s="39">
        <v>2</v>
      </c>
      <c r="N476" s="39">
        <v>1</v>
      </c>
      <c r="O476" s="39">
        <v>1</v>
      </c>
      <c r="P476" s="39">
        <v>3</v>
      </c>
      <c r="Q476" s="39">
        <v>3</v>
      </c>
      <c r="R476" s="39">
        <v>2</v>
      </c>
      <c r="S476" s="39">
        <v>1</v>
      </c>
      <c r="T476" s="39">
        <v>1</v>
      </c>
      <c r="U476" s="39">
        <v>22</v>
      </c>
      <c r="V476"/>
      <c r="W476"/>
    </row>
    <row r="477" spans="1:23" x14ac:dyDescent="0.2">
      <c r="A477" s="8"/>
      <c r="B477" s="42" t="s">
        <v>359</v>
      </c>
      <c r="C477" s="39">
        <v>0</v>
      </c>
      <c r="D477" s="39">
        <v>0</v>
      </c>
      <c r="E477" s="39">
        <v>0</v>
      </c>
      <c r="F477" s="39">
        <v>0</v>
      </c>
      <c r="G477" s="39">
        <v>0</v>
      </c>
      <c r="H477" s="39">
        <v>0</v>
      </c>
      <c r="I477" s="39">
        <v>0</v>
      </c>
      <c r="J477" s="39">
        <v>0</v>
      </c>
      <c r="K477" s="39">
        <v>0</v>
      </c>
      <c r="L477" s="39">
        <v>0</v>
      </c>
      <c r="M477" s="39">
        <v>0</v>
      </c>
      <c r="N477" s="39">
        <v>0</v>
      </c>
      <c r="O477" s="39">
        <v>1</v>
      </c>
      <c r="P477" s="39">
        <v>1</v>
      </c>
      <c r="Q477" s="39">
        <v>1</v>
      </c>
      <c r="R477" s="39">
        <v>0</v>
      </c>
      <c r="S477" s="39">
        <v>0</v>
      </c>
      <c r="T477" s="39">
        <v>1</v>
      </c>
      <c r="U477" s="39">
        <v>4</v>
      </c>
      <c r="V477"/>
      <c r="W477"/>
    </row>
    <row r="478" spans="1:23" x14ac:dyDescent="0.2">
      <c r="A478" s="8"/>
      <c r="B478" s="42" t="s">
        <v>1730</v>
      </c>
      <c r="C478" s="39">
        <v>0</v>
      </c>
      <c r="D478" s="39">
        <v>0</v>
      </c>
      <c r="E478" s="39">
        <v>0</v>
      </c>
      <c r="F478" s="39">
        <v>0</v>
      </c>
      <c r="G478" s="39">
        <v>3</v>
      </c>
      <c r="H478" s="39">
        <v>0</v>
      </c>
      <c r="I478" s="39">
        <v>0</v>
      </c>
      <c r="J478" s="39">
        <v>0</v>
      </c>
      <c r="K478" s="39">
        <v>0</v>
      </c>
      <c r="L478" s="39">
        <v>0</v>
      </c>
      <c r="M478" s="39">
        <v>0</v>
      </c>
      <c r="N478" s="39">
        <v>0</v>
      </c>
      <c r="O478" s="39">
        <v>0</v>
      </c>
      <c r="P478" s="39">
        <v>0</v>
      </c>
      <c r="Q478" s="39">
        <v>0</v>
      </c>
      <c r="R478" s="39">
        <v>0</v>
      </c>
      <c r="S478" s="39">
        <v>0</v>
      </c>
      <c r="T478" s="39">
        <v>0</v>
      </c>
      <c r="U478" s="39">
        <v>3</v>
      </c>
      <c r="V478"/>
      <c r="W478"/>
    </row>
    <row r="479" spans="1:23" x14ac:dyDescent="0.2">
      <c r="A479" s="8"/>
      <c r="B479" s="42" t="s">
        <v>610</v>
      </c>
      <c r="C479" s="39">
        <v>0</v>
      </c>
      <c r="D479" s="39">
        <v>0</v>
      </c>
      <c r="E479" s="39">
        <v>0</v>
      </c>
      <c r="F479" s="39">
        <v>3</v>
      </c>
      <c r="G479" s="39">
        <v>0</v>
      </c>
      <c r="H479" s="39">
        <v>0</v>
      </c>
      <c r="I479" s="39">
        <v>0</v>
      </c>
      <c r="J479" s="39">
        <v>0</v>
      </c>
      <c r="K479" s="39">
        <v>1</v>
      </c>
      <c r="L479" s="39">
        <v>1</v>
      </c>
      <c r="M479" s="39">
        <v>2</v>
      </c>
      <c r="N479" s="39">
        <v>1</v>
      </c>
      <c r="O479" s="39">
        <v>0</v>
      </c>
      <c r="P479" s="39">
        <v>2</v>
      </c>
      <c r="Q479" s="39">
        <v>2</v>
      </c>
      <c r="R479" s="39">
        <v>2</v>
      </c>
      <c r="S479" s="39">
        <v>1</v>
      </c>
      <c r="T479" s="39">
        <v>0</v>
      </c>
      <c r="U479" s="39">
        <v>15</v>
      </c>
      <c r="V479"/>
      <c r="W479"/>
    </row>
    <row r="480" spans="1:23" x14ac:dyDescent="0.2">
      <c r="A480" s="8"/>
      <c r="B480" s="41" t="s">
        <v>1097</v>
      </c>
      <c r="C480" s="39">
        <v>1</v>
      </c>
      <c r="D480" s="39">
        <v>0</v>
      </c>
      <c r="E480" s="39">
        <v>1</v>
      </c>
      <c r="F480" s="39">
        <v>0</v>
      </c>
      <c r="G480" s="39">
        <v>0</v>
      </c>
      <c r="H480" s="39">
        <v>0</v>
      </c>
      <c r="I480" s="39">
        <v>1</v>
      </c>
      <c r="J480" s="39">
        <v>0</v>
      </c>
      <c r="K480" s="39">
        <v>7</v>
      </c>
      <c r="L480" s="39">
        <v>4</v>
      </c>
      <c r="M480" s="39">
        <v>4</v>
      </c>
      <c r="N480" s="39">
        <v>7</v>
      </c>
      <c r="O480" s="39">
        <v>12</v>
      </c>
      <c r="P480" s="39">
        <v>15</v>
      </c>
      <c r="Q480" s="39">
        <v>12</v>
      </c>
      <c r="R480" s="39">
        <v>1</v>
      </c>
      <c r="S480" s="39">
        <v>4</v>
      </c>
      <c r="T480" s="39">
        <v>3</v>
      </c>
      <c r="U480" s="39">
        <v>72</v>
      </c>
      <c r="V480"/>
      <c r="W480"/>
    </row>
    <row r="481" spans="1:23" x14ac:dyDescent="0.2">
      <c r="A481" s="8"/>
      <c r="B481" s="42" t="s">
        <v>4249</v>
      </c>
      <c r="C481" s="39">
        <v>0</v>
      </c>
      <c r="D481" s="39">
        <v>0</v>
      </c>
      <c r="E481" s="39">
        <v>1</v>
      </c>
      <c r="F481" s="39">
        <v>0</v>
      </c>
      <c r="G481" s="39">
        <v>0</v>
      </c>
      <c r="H481" s="39">
        <v>0</v>
      </c>
      <c r="I481" s="39">
        <v>0</v>
      </c>
      <c r="J481" s="39">
        <v>0</v>
      </c>
      <c r="K481" s="39">
        <v>0</v>
      </c>
      <c r="L481" s="39">
        <v>0</v>
      </c>
      <c r="M481" s="39">
        <v>0</v>
      </c>
      <c r="N481" s="39">
        <v>2</v>
      </c>
      <c r="O481" s="39">
        <v>0</v>
      </c>
      <c r="P481" s="39">
        <v>2</v>
      </c>
      <c r="Q481" s="39">
        <v>0</v>
      </c>
      <c r="R481" s="39">
        <v>0</v>
      </c>
      <c r="S481" s="39">
        <v>2</v>
      </c>
      <c r="T481" s="39">
        <v>1</v>
      </c>
      <c r="U481" s="39">
        <v>8</v>
      </c>
      <c r="V481"/>
      <c r="W481"/>
    </row>
    <row r="482" spans="1:23" x14ac:dyDescent="0.2">
      <c r="A482" s="8"/>
      <c r="B482" s="42" t="s">
        <v>3255</v>
      </c>
      <c r="C482" s="39">
        <v>1</v>
      </c>
      <c r="D482" s="39">
        <v>0</v>
      </c>
      <c r="E482" s="39">
        <v>0</v>
      </c>
      <c r="F482" s="39">
        <v>0</v>
      </c>
      <c r="G482" s="39">
        <v>0</v>
      </c>
      <c r="H482" s="39">
        <v>0</v>
      </c>
      <c r="I482" s="39">
        <v>1</v>
      </c>
      <c r="J482" s="39">
        <v>0</v>
      </c>
      <c r="K482" s="39">
        <v>7</v>
      </c>
      <c r="L482" s="39">
        <v>4</v>
      </c>
      <c r="M482" s="39">
        <v>4</v>
      </c>
      <c r="N482" s="39">
        <v>5</v>
      </c>
      <c r="O482" s="39">
        <v>12</v>
      </c>
      <c r="P482" s="39">
        <v>13</v>
      </c>
      <c r="Q482" s="39">
        <v>12</v>
      </c>
      <c r="R482" s="39">
        <v>1</v>
      </c>
      <c r="S482" s="39">
        <v>2</v>
      </c>
      <c r="T482" s="39">
        <v>2</v>
      </c>
      <c r="U482" s="39">
        <v>64</v>
      </c>
      <c r="V482"/>
      <c r="W482"/>
    </row>
    <row r="483" spans="1:23" x14ac:dyDescent="0.2">
      <c r="A483" s="8"/>
      <c r="B483" s="40" t="s">
        <v>54</v>
      </c>
      <c r="C483" s="39">
        <v>117</v>
      </c>
      <c r="D483" s="39">
        <v>163</v>
      </c>
      <c r="E483" s="39">
        <v>202</v>
      </c>
      <c r="F483" s="39">
        <v>689</v>
      </c>
      <c r="G483" s="39">
        <v>955</v>
      </c>
      <c r="H483" s="39">
        <v>663</v>
      </c>
      <c r="I483" s="39">
        <v>632</v>
      </c>
      <c r="J483" s="39">
        <v>808</v>
      </c>
      <c r="K483" s="39">
        <v>975</v>
      </c>
      <c r="L483" s="39">
        <v>1289</v>
      </c>
      <c r="M483" s="39">
        <v>1648</v>
      </c>
      <c r="N483" s="39">
        <v>1721</v>
      </c>
      <c r="O483" s="39">
        <v>1953</v>
      </c>
      <c r="P483" s="39">
        <v>1705</v>
      </c>
      <c r="Q483" s="39">
        <v>1183</v>
      </c>
      <c r="R483" s="39">
        <v>724</v>
      </c>
      <c r="S483" s="39">
        <v>377</v>
      </c>
      <c r="T483" s="39">
        <v>235</v>
      </c>
      <c r="U483" s="39">
        <v>16039</v>
      </c>
      <c r="V483"/>
      <c r="W483"/>
    </row>
    <row r="484" spans="1:23" x14ac:dyDescent="0.2">
      <c r="A484" s="8"/>
      <c r="B484" s="41" t="s">
        <v>53</v>
      </c>
      <c r="C484" s="39">
        <v>42</v>
      </c>
      <c r="D484" s="39">
        <v>99</v>
      </c>
      <c r="E484" s="39">
        <v>156</v>
      </c>
      <c r="F484" s="39">
        <v>520</v>
      </c>
      <c r="G484" s="39">
        <v>666</v>
      </c>
      <c r="H484" s="39">
        <v>361</v>
      </c>
      <c r="I484" s="39">
        <v>216</v>
      </c>
      <c r="J484" s="39">
        <v>161</v>
      </c>
      <c r="K484" s="39">
        <v>119</v>
      </c>
      <c r="L484" s="39">
        <v>94</v>
      </c>
      <c r="M484" s="39">
        <v>98</v>
      </c>
      <c r="N484" s="39">
        <v>76</v>
      </c>
      <c r="O484" s="39">
        <v>62</v>
      </c>
      <c r="P484" s="39">
        <v>55</v>
      </c>
      <c r="Q484" s="39">
        <v>29</v>
      </c>
      <c r="R484" s="39">
        <v>19</v>
      </c>
      <c r="S484" s="39">
        <v>14</v>
      </c>
      <c r="T484" s="39">
        <v>9</v>
      </c>
      <c r="U484" s="39">
        <v>2796</v>
      </c>
      <c r="V484"/>
      <c r="W484"/>
    </row>
    <row r="485" spans="1:23" x14ac:dyDescent="0.2">
      <c r="A485" s="8"/>
      <c r="B485" s="42" t="s">
        <v>2897</v>
      </c>
      <c r="C485" s="39">
        <v>2</v>
      </c>
      <c r="D485" s="39">
        <v>7</v>
      </c>
      <c r="E485" s="39">
        <v>7</v>
      </c>
      <c r="F485" s="39">
        <v>0</v>
      </c>
      <c r="G485" s="39">
        <v>0</v>
      </c>
      <c r="H485" s="39">
        <v>0</v>
      </c>
      <c r="I485" s="39">
        <v>0</v>
      </c>
      <c r="J485" s="39">
        <v>0</v>
      </c>
      <c r="K485" s="39">
        <v>2</v>
      </c>
      <c r="L485" s="39">
        <v>2</v>
      </c>
      <c r="M485" s="39">
        <v>0</v>
      </c>
      <c r="N485" s="39">
        <v>0</v>
      </c>
      <c r="O485" s="39">
        <v>1</v>
      </c>
      <c r="P485" s="39">
        <v>0</v>
      </c>
      <c r="Q485" s="39">
        <v>0</v>
      </c>
      <c r="R485" s="39">
        <v>0</v>
      </c>
      <c r="S485" s="39">
        <v>0</v>
      </c>
      <c r="T485" s="39">
        <v>0</v>
      </c>
      <c r="U485" s="39">
        <v>21</v>
      </c>
      <c r="V485"/>
      <c r="W485"/>
    </row>
    <row r="486" spans="1:23" x14ac:dyDescent="0.2">
      <c r="A486" s="8"/>
      <c r="B486" s="42" t="s">
        <v>1948</v>
      </c>
      <c r="C486" s="39">
        <v>0</v>
      </c>
      <c r="D486" s="39">
        <v>2</v>
      </c>
      <c r="E486" s="39">
        <v>20</v>
      </c>
      <c r="F486" s="39">
        <v>75</v>
      </c>
      <c r="G486" s="39">
        <v>73</v>
      </c>
      <c r="H486" s="39">
        <v>49</v>
      </c>
      <c r="I486" s="39">
        <v>20</v>
      </c>
      <c r="J486" s="39">
        <v>20</v>
      </c>
      <c r="K486" s="39">
        <v>7</v>
      </c>
      <c r="L486" s="39">
        <v>13</v>
      </c>
      <c r="M486" s="39">
        <v>6</v>
      </c>
      <c r="N486" s="39">
        <v>4</v>
      </c>
      <c r="O486" s="39">
        <v>1</v>
      </c>
      <c r="P486" s="39">
        <v>2</v>
      </c>
      <c r="Q486" s="39">
        <v>0</v>
      </c>
      <c r="R486" s="39">
        <v>0</v>
      </c>
      <c r="S486" s="39">
        <v>0</v>
      </c>
      <c r="T486" s="39">
        <v>0</v>
      </c>
      <c r="U486" s="39">
        <v>292</v>
      </c>
      <c r="V486"/>
      <c r="W486"/>
    </row>
    <row r="487" spans="1:23" x14ac:dyDescent="0.2">
      <c r="A487" s="8"/>
      <c r="B487" s="42" t="s">
        <v>899</v>
      </c>
      <c r="C487" s="39">
        <v>12</v>
      </c>
      <c r="D487" s="39">
        <v>16</v>
      </c>
      <c r="E487" s="39">
        <v>0</v>
      </c>
      <c r="F487" s="39">
        <v>0</v>
      </c>
      <c r="G487" s="39">
        <v>0</v>
      </c>
      <c r="H487" s="39">
        <v>0</v>
      </c>
      <c r="I487" s="39">
        <v>0</v>
      </c>
      <c r="J487" s="39">
        <v>1</v>
      </c>
      <c r="K487" s="39">
        <v>1</v>
      </c>
      <c r="L487" s="39">
        <v>0</v>
      </c>
      <c r="M487" s="39">
        <v>0</v>
      </c>
      <c r="N487" s="39">
        <v>1</v>
      </c>
      <c r="O487" s="39">
        <v>0</v>
      </c>
      <c r="P487" s="39">
        <v>1</v>
      </c>
      <c r="Q487" s="39">
        <v>0</v>
      </c>
      <c r="R487" s="39">
        <v>0</v>
      </c>
      <c r="S487" s="39">
        <v>0</v>
      </c>
      <c r="T487" s="39">
        <v>0</v>
      </c>
      <c r="U487" s="39">
        <v>32</v>
      </c>
      <c r="V487"/>
      <c r="W487"/>
    </row>
    <row r="488" spans="1:23" x14ac:dyDescent="0.2">
      <c r="A488" s="8"/>
      <c r="B488" s="42" t="s">
        <v>4077</v>
      </c>
      <c r="C488" s="39">
        <v>0</v>
      </c>
      <c r="D488" s="39">
        <v>1</v>
      </c>
      <c r="E488" s="39">
        <v>1</v>
      </c>
      <c r="F488" s="39">
        <v>0</v>
      </c>
      <c r="G488" s="39">
        <v>0</v>
      </c>
      <c r="H488" s="39">
        <v>0</v>
      </c>
      <c r="I488" s="39">
        <v>0</v>
      </c>
      <c r="J488" s="39">
        <v>0</v>
      </c>
      <c r="K488" s="39">
        <v>0</v>
      </c>
      <c r="L488" s="39">
        <v>0</v>
      </c>
      <c r="M488" s="39">
        <v>0</v>
      </c>
      <c r="N488" s="39">
        <v>1</v>
      </c>
      <c r="O488" s="39">
        <v>0</v>
      </c>
      <c r="P488" s="39">
        <v>0</v>
      </c>
      <c r="Q488" s="39">
        <v>0</v>
      </c>
      <c r="R488" s="39">
        <v>0</v>
      </c>
      <c r="S488" s="39">
        <v>0</v>
      </c>
      <c r="T488" s="39">
        <v>0</v>
      </c>
      <c r="U488" s="39">
        <v>3</v>
      </c>
      <c r="V488"/>
      <c r="W488"/>
    </row>
    <row r="489" spans="1:23" x14ac:dyDescent="0.2">
      <c r="A489" s="8"/>
      <c r="B489" s="42" t="s">
        <v>3097</v>
      </c>
      <c r="C489" s="39">
        <v>4</v>
      </c>
      <c r="D489" s="39">
        <v>7</v>
      </c>
      <c r="E489" s="39">
        <v>0</v>
      </c>
      <c r="F489" s="39">
        <v>1</v>
      </c>
      <c r="G489" s="39">
        <v>2</v>
      </c>
      <c r="H489" s="39">
        <v>0</v>
      </c>
      <c r="I489" s="39">
        <v>0</v>
      </c>
      <c r="J489" s="39">
        <v>1</v>
      </c>
      <c r="K489" s="39">
        <v>0</v>
      </c>
      <c r="L489" s="39">
        <v>2</v>
      </c>
      <c r="M489" s="39">
        <v>0</v>
      </c>
      <c r="N489" s="39">
        <v>1</v>
      </c>
      <c r="O489" s="39">
        <v>2</v>
      </c>
      <c r="P489" s="39">
        <v>0</v>
      </c>
      <c r="Q489" s="39">
        <v>0</v>
      </c>
      <c r="R489" s="39">
        <v>0</v>
      </c>
      <c r="S489" s="39">
        <v>0</v>
      </c>
      <c r="T489" s="39">
        <v>0</v>
      </c>
      <c r="U489" s="39">
        <v>20</v>
      </c>
      <c r="V489"/>
      <c r="W489"/>
    </row>
    <row r="490" spans="1:23" x14ac:dyDescent="0.2">
      <c r="A490" s="8"/>
      <c r="B490" s="42" t="s">
        <v>2128</v>
      </c>
      <c r="C490" s="39">
        <v>0</v>
      </c>
      <c r="D490" s="39">
        <v>0</v>
      </c>
      <c r="E490" s="39">
        <v>0</v>
      </c>
      <c r="F490" s="39">
        <v>0</v>
      </c>
      <c r="G490" s="39">
        <v>0</v>
      </c>
      <c r="H490" s="39">
        <v>0</v>
      </c>
      <c r="I490" s="39">
        <v>0</v>
      </c>
      <c r="J490" s="39">
        <v>1</v>
      </c>
      <c r="K490" s="39">
        <v>0</v>
      </c>
      <c r="L490" s="39">
        <v>0</v>
      </c>
      <c r="M490" s="39">
        <v>0</v>
      </c>
      <c r="N490" s="39">
        <v>0</v>
      </c>
      <c r="O490" s="39">
        <v>0</v>
      </c>
      <c r="P490" s="39">
        <v>0</v>
      </c>
      <c r="Q490" s="39">
        <v>0</v>
      </c>
      <c r="R490" s="39">
        <v>0</v>
      </c>
      <c r="S490" s="39">
        <v>1</v>
      </c>
      <c r="T490" s="39">
        <v>0</v>
      </c>
      <c r="U490" s="39">
        <v>2</v>
      </c>
      <c r="V490"/>
      <c r="W490"/>
    </row>
    <row r="491" spans="1:23" x14ac:dyDescent="0.2">
      <c r="A491" s="8"/>
      <c r="B491" s="42" t="s">
        <v>1134</v>
      </c>
      <c r="C491" s="39">
        <v>0</v>
      </c>
      <c r="D491" s="39">
        <v>0</v>
      </c>
      <c r="E491" s="39">
        <v>0</v>
      </c>
      <c r="F491" s="39">
        <v>0</v>
      </c>
      <c r="G491" s="39">
        <v>0</v>
      </c>
      <c r="H491" s="39">
        <v>0</v>
      </c>
      <c r="I491" s="39">
        <v>0</v>
      </c>
      <c r="J491" s="39">
        <v>0</v>
      </c>
      <c r="K491" s="39">
        <v>0</v>
      </c>
      <c r="L491" s="39">
        <v>1</v>
      </c>
      <c r="M491" s="39">
        <v>0</v>
      </c>
      <c r="N491" s="39">
        <v>0</v>
      </c>
      <c r="O491" s="39">
        <v>0</v>
      </c>
      <c r="P491" s="39">
        <v>0</v>
      </c>
      <c r="Q491" s="39">
        <v>0</v>
      </c>
      <c r="R491" s="39">
        <v>0</v>
      </c>
      <c r="S491" s="39">
        <v>0</v>
      </c>
      <c r="T491" s="39">
        <v>0</v>
      </c>
      <c r="U491" s="39">
        <v>1</v>
      </c>
      <c r="V491"/>
      <c r="W491"/>
    </row>
    <row r="492" spans="1:23" x14ac:dyDescent="0.2">
      <c r="A492" s="8"/>
      <c r="B492" s="42" t="s">
        <v>4279</v>
      </c>
      <c r="C492" s="39">
        <v>0</v>
      </c>
      <c r="D492" s="39">
        <v>0</v>
      </c>
      <c r="E492" s="39">
        <v>2</v>
      </c>
      <c r="F492" s="39">
        <v>10</v>
      </c>
      <c r="G492" s="39">
        <v>18</v>
      </c>
      <c r="H492" s="39">
        <v>10</v>
      </c>
      <c r="I492" s="39">
        <v>4</v>
      </c>
      <c r="J492" s="39">
        <v>5</v>
      </c>
      <c r="K492" s="39">
        <v>7</v>
      </c>
      <c r="L492" s="39">
        <v>1</v>
      </c>
      <c r="M492" s="39">
        <v>10</v>
      </c>
      <c r="N492" s="39">
        <v>5</v>
      </c>
      <c r="O492" s="39">
        <v>4</v>
      </c>
      <c r="P492" s="39">
        <v>1</v>
      </c>
      <c r="Q492" s="39">
        <v>3</v>
      </c>
      <c r="R492" s="39">
        <v>0</v>
      </c>
      <c r="S492" s="39">
        <v>1</v>
      </c>
      <c r="T492" s="39">
        <v>1</v>
      </c>
      <c r="U492" s="39">
        <v>82</v>
      </c>
      <c r="V492"/>
      <c r="W492"/>
    </row>
    <row r="493" spans="1:23" x14ac:dyDescent="0.2">
      <c r="A493" s="8"/>
      <c r="B493" s="42" t="s">
        <v>3285</v>
      </c>
      <c r="C493" s="39">
        <v>16</v>
      </c>
      <c r="D493" s="39">
        <v>56</v>
      </c>
      <c r="E493" s="39">
        <v>112</v>
      </c>
      <c r="F493" s="39">
        <v>425</v>
      </c>
      <c r="G493" s="39">
        <v>566</v>
      </c>
      <c r="H493" s="39">
        <v>295</v>
      </c>
      <c r="I493" s="39">
        <v>187</v>
      </c>
      <c r="J493" s="39">
        <v>118</v>
      </c>
      <c r="K493" s="39">
        <v>83</v>
      </c>
      <c r="L493" s="39">
        <v>57</v>
      </c>
      <c r="M493" s="39">
        <v>42</v>
      </c>
      <c r="N493" s="39">
        <v>36</v>
      </c>
      <c r="O493" s="39">
        <v>30</v>
      </c>
      <c r="P493" s="39">
        <v>30</v>
      </c>
      <c r="Q493" s="39">
        <v>13</v>
      </c>
      <c r="R493" s="39">
        <v>7</v>
      </c>
      <c r="S493" s="39">
        <v>4</v>
      </c>
      <c r="T493" s="39">
        <v>4</v>
      </c>
      <c r="U493" s="39">
        <v>2081</v>
      </c>
      <c r="V493"/>
      <c r="W493"/>
    </row>
    <row r="494" spans="1:23" x14ac:dyDescent="0.2">
      <c r="A494" s="8"/>
      <c r="B494" s="42" t="s">
        <v>2316</v>
      </c>
      <c r="C494" s="39">
        <v>0</v>
      </c>
      <c r="D494" s="39">
        <v>0</v>
      </c>
      <c r="E494" s="39">
        <v>5</v>
      </c>
      <c r="F494" s="39">
        <v>1</v>
      </c>
      <c r="G494" s="39">
        <v>1</v>
      </c>
      <c r="H494" s="39">
        <v>1</v>
      </c>
      <c r="I494" s="39">
        <v>0</v>
      </c>
      <c r="J494" s="39">
        <v>3</v>
      </c>
      <c r="K494" s="39">
        <v>1</v>
      </c>
      <c r="L494" s="39">
        <v>1</v>
      </c>
      <c r="M494" s="39">
        <v>1</v>
      </c>
      <c r="N494" s="39">
        <v>2</v>
      </c>
      <c r="O494" s="39">
        <v>2</v>
      </c>
      <c r="P494" s="39">
        <v>1</v>
      </c>
      <c r="Q494" s="39">
        <v>0</v>
      </c>
      <c r="R494" s="39">
        <v>2</v>
      </c>
      <c r="S494" s="39">
        <v>0</v>
      </c>
      <c r="T494" s="39">
        <v>0</v>
      </c>
      <c r="U494" s="39">
        <v>21</v>
      </c>
      <c r="V494"/>
      <c r="W494"/>
    </row>
    <row r="495" spans="1:23" x14ac:dyDescent="0.2">
      <c r="A495" s="8"/>
      <c r="B495" s="42" t="s">
        <v>1345</v>
      </c>
      <c r="C495" s="39">
        <v>0</v>
      </c>
      <c r="D495" s="39">
        <v>1</v>
      </c>
      <c r="E495" s="39">
        <v>0</v>
      </c>
      <c r="F495" s="39">
        <v>4</v>
      </c>
      <c r="G495" s="39">
        <v>2</v>
      </c>
      <c r="H495" s="39">
        <v>1</v>
      </c>
      <c r="I495" s="39">
        <v>0</v>
      </c>
      <c r="J495" s="39">
        <v>1</v>
      </c>
      <c r="K495" s="39">
        <v>1</v>
      </c>
      <c r="L495" s="39">
        <v>0</v>
      </c>
      <c r="M495" s="39">
        <v>1</v>
      </c>
      <c r="N495" s="39">
        <v>0</v>
      </c>
      <c r="O495" s="39">
        <v>0</v>
      </c>
      <c r="P495" s="39">
        <v>1</v>
      </c>
      <c r="Q495" s="39">
        <v>0</v>
      </c>
      <c r="R495" s="39">
        <v>1</v>
      </c>
      <c r="S495" s="39">
        <v>1</v>
      </c>
      <c r="T495" s="39">
        <v>0</v>
      </c>
      <c r="U495" s="39">
        <v>14</v>
      </c>
      <c r="V495"/>
      <c r="W495"/>
    </row>
    <row r="496" spans="1:23" x14ac:dyDescent="0.2">
      <c r="A496" s="8"/>
      <c r="B496" s="42" t="s">
        <v>52</v>
      </c>
      <c r="C496" s="39">
        <v>3</v>
      </c>
      <c r="D496" s="39">
        <v>1</v>
      </c>
      <c r="E496" s="39">
        <v>2</v>
      </c>
      <c r="F496" s="39">
        <v>3</v>
      </c>
      <c r="G496" s="39">
        <v>1</v>
      </c>
      <c r="H496" s="39">
        <v>5</v>
      </c>
      <c r="I496" s="39">
        <v>3</v>
      </c>
      <c r="J496" s="39">
        <v>6</v>
      </c>
      <c r="K496" s="39">
        <v>13</v>
      </c>
      <c r="L496" s="39">
        <v>11</v>
      </c>
      <c r="M496" s="39">
        <v>18</v>
      </c>
      <c r="N496" s="39">
        <v>14</v>
      </c>
      <c r="O496" s="39">
        <v>14</v>
      </c>
      <c r="P496" s="39">
        <v>13</v>
      </c>
      <c r="Q496" s="39">
        <v>7</v>
      </c>
      <c r="R496" s="39">
        <v>4</v>
      </c>
      <c r="S496" s="39">
        <v>7</v>
      </c>
      <c r="T496" s="39">
        <v>3</v>
      </c>
      <c r="U496" s="39">
        <v>128</v>
      </c>
      <c r="V496"/>
      <c r="W496"/>
    </row>
    <row r="497" spans="1:23" x14ac:dyDescent="0.2">
      <c r="A497" s="8"/>
      <c r="B497" s="42" t="s">
        <v>3477</v>
      </c>
      <c r="C497" s="39">
        <v>0</v>
      </c>
      <c r="D497" s="39">
        <v>0</v>
      </c>
      <c r="E497" s="39">
        <v>0</v>
      </c>
      <c r="F497" s="39">
        <v>0</v>
      </c>
      <c r="G497" s="39">
        <v>0</v>
      </c>
      <c r="H497" s="39">
        <v>0</v>
      </c>
      <c r="I497" s="39">
        <v>0</v>
      </c>
      <c r="J497" s="39">
        <v>0</v>
      </c>
      <c r="K497" s="39">
        <v>1</v>
      </c>
      <c r="L497" s="39">
        <v>0</v>
      </c>
      <c r="M497" s="39">
        <v>1</v>
      </c>
      <c r="N497" s="39">
        <v>2</v>
      </c>
      <c r="O497" s="39">
        <v>0</v>
      </c>
      <c r="P497" s="39">
        <v>1</v>
      </c>
      <c r="Q497" s="39">
        <v>0</v>
      </c>
      <c r="R497" s="39">
        <v>0</v>
      </c>
      <c r="S497" s="39">
        <v>0</v>
      </c>
      <c r="T497" s="39">
        <v>0</v>
      </c>
      <c r="U497" s="39">
        <v>5</v>
      </c>
      <c r="V497"/>
      <c r="W497"/>
    </row>
    <row r="498" spans="1:23" x14ac:dyDescent="0.2">
      <c r="A498" s="8"/>
      <c r="B498" s="42" t="s">
        <v>2504</v>
      </c>
      <c r="C498" s="39">
        <v>4</v>
      </c>
      <c r="D498" s="39">
        <v>7</v>
      </c>
      <c r="E498" s="39">
        <v>6</v>
      </c>
      <c r="F498" s="39">
        <v>1</v>
      </c>
      <c r="G498" s="39">
        <v>2</v>
      </c>
      <c r="H498" s="39">
        <v>0</v>
      </c>
      <c r="I498" s="39">
        <v>1</v>
      </c>
      <c r="J498" s="39">
        <v>0</v>
      </c>
      <c r="K498" s="39">
        <v>2</v>
      </c>
      <c r="L498" s="39">
        <v>3</v>
      </c>
      <c r="M498" s="39">
        <v>8</v>
      </c>
      <c r="N498" s="39">
        <v>5</v>
      </c>
      <c r="O498" s="39">
        <v>4</v>
      </c>
      <c r="P498" s="39">
        <v>3</v>
      </c>
      <c r="Q498" s="39">
        <v>0</v>
      </c>
      <c r="R498" s="39">
        <v>0</v>
      </c>
      <c r="S498" s="39">
        <v>0</v>
      </c>
      <c r="T498" s="39">
        <v>0</v>
      </c>
      <c r="U498" s="39">
        <v>46</v>
      </c>
      <c r="V498"/>
      <c r="W498"/>
    </row>
    <row r="499" spans="1:23" x14ac:dyDescent="0.2">
      <c r="A499" s="8"/>
      <c r="B499" s="42" t="s">
        <v>1542</v>
      </c>
      <c r="C499" s="39">
        <v>1</v>
      </c>
      <c r="D499" s="39">
        <v>1</v>
      </c>
      <c r="E499" s="39">
        <v>1</v>
      </c>
      <c r="F499" s="39">
        <v>0</v>
      </c>
      <c r="G499" s="39">
        <v>1</v>
      </c>
      <c r="H499" s="39">
        <v>0</v>
      </c>
      <c r="I499" s="39">
        <v>1</v>
      </c>
      <c r="J499" s="39">
        <v>5</v>
      </c>
      <c r="K499" s="39">
        <v>1</v>
      </c>
      <c r="L499" s="39">
        <v>3</v>
      </c>
      <c r="M499" s="39">
        <v>11</v>
      </c>
      <c r="N499" s="39">
        <v>5</v>
      </c>
      <c r="O499" s="39">
        <v>4</v>
      </c>
      <c r="P499" s="39">
        <v>2</v>
      </c>
      <c r="Q499" s="39">
        <v>6</v>
      </c>
      <c r="R499" s="39">
        <v>5</v>
      </c>
      <c r="S499" s="39">
        <v>0</v>
      </c>
      <c r="T499" s="39">
        <v>1</v>
      </c>
      <c r="U499" s="39">
        <v>48</v>
      </c>
      <c r="V499"/>
      <c r="W499"/>
    </row>
    <row r="500" spans="1:23" x14ac:dyDescent="0.2">
      <c r="A500" s="8"/>
      <c r="B500" s="41" t="s">
        <v>848</v>
      </c>
      <c r="C500" s="39">
        <v>6</v>
      </c>
      <c r="D500" s="39">
        <v>7</v>
      </c>
      <c r="E500" s="39">
        <v>12</v>
      </c>
      <c r="F500" s="39">
        <v>29</v>
      </c>
      <c r="G500" s="39">
        <v>38</v>
      </c>
      <c r="H500" s="39">
        <v>33</v>
      </c>
      <c r="I500" s="39">
        <v>40</v>
      </c>
      <c r="J500" s="39">
        <v>52</v>
      </c>
      <c r="K500" s="39">
        <v>72</v>
      </c>
      <c r="L500" s="39">
        <v>117</v>
      </c>
      <c r="M500" s="39">
        <v>134</v>
      </c>
      <c r="N500" s="39">
        <v>115</v>
      </c>
      <c r="O500" s="39">
        <v>139</v>
      </c>
      <c r="P500" s="39">
        <v>114</v>
      </c>
      <c r="Q500" s="39">
        <v>91</v>
      </c>
      <c r="R500" s="39">
        <v>49</v>
      </c>
      <c r="S500" s="39">
        <v>20</v>
      </c>
      <c r="T500" s="39">
        <v>26</v>
      </c>
      <c r="U500" s="39">
        <v>1094</v>
      </c>
      <c r="V500"/>
      <c r="W500"/>
    </row>
    <row r="501" spans="1:23" x14ac:dyDescent="0.2">
      <c r="A501" s="8"/>
      <c r="B501" s="42" t="s">
        <v>1918</v>
      </c>
      <c r="C501" s="39">
        <v>0</v>
      </c>
      <c r="D501" s="39">
        <v>0</v>
      </c>
      <c r="E501" s="39">
        <v>0</v>
      </c>
      <c r="F501" s="39">
        <v>0</v>
      </c>
      <c r="G501" s="39">
        <v>0</v>
      </c>
      <c r="H501" s="39">
        <v>0</v>
      </c>
      <c r="I501" s="39">
        <v>1</v>
      </c>
      <c r="J501" s="39">
        <v>0</v>
      </c>
      <c r="K501" s="39">
        <v>1</v>
      </c>
      <c r="L501" s="39">
        <v>0</v>
      </c>
      <c r="M501" s="39">
        <v>0</v>
      </c>
      <c r="N501" s="39">
        <v>0</v>
      </c>
      <c r="O501" s="39">
        <v>0</v>
      </c>
      <c r="P501" s="39">
        <v>1</v>
      </c>
      <c r="Q501" s="39">
        <v>0</v>
      </c>
      <c r="R501" s="39">
        <v>1</v>
      </c>
      <c r="S501" s="39">
        <v>0</v>
      </c>
      <c r="T501" s="39">
        <v>1</v>
      </c>
      <c r="U501" s="39">
        <v>5</v>
      </c>
      <c r="V501"/>
      <c r="W501"/>
    </row>
    <row r="502" spans="1:23" x14ac:dyDescent="0.2">
      <c r="A502" s="8"/>
      <c r="B502" s="42" t="s">
        <v>847</v>
      </c>
      <c r="C502" s="39">
        <v>2</v>
      </c>
      <c r="D502" s="39">
        <v>2</v>
      </c>
      <c r="E502" s="39">
        <v>3</v>
      </c>
      <c r="F502" s="39">
        <v>6</v>
      </c>
      <c r="G502" s="39">
        <v>4</v>
      </c>
      <c r="H502" s="39">
        <v>1</v>
      </c>
      <c r="I502" s="39">
        <v>2</v>
      </c>
      <c r="J502" s="39">
        <v>8</v>
      </c>
      <c r="K502" s="39">
        <v>3</v>
      </c>
      <c r="L502" s="39">
        <v>15</v>
      </c>
      <c r="M502" s="39">
        <v>25</v>
      </c>
      <c r="N502" s="39">
        <v>18</v>
      </c>
      <c r="O502" s="39">
        <v>17</v>
      </c>
      <c r="P502" s="39">
        <v>17</v>
      </c>
      <c r="Q502" s="39">
        <v>8</v>
      </c>
      <c r="R502" s="39">
        <v>5</v>
      </c>
      <c r="S502" s="39">
        <v>0</v>
      </c>
      <c r="T502" s="39">
        <v>3</v>
      </c>
      <c r="U502" s="39">
        <v>139</v>
      </c>
      <c r="V502"/>
      <c r="W502"/>
    </row>
    <row r="503" spans="1:23" x14ac:dyDescent="0.2">
      <c r="A503" s="8"/>
      <c r="B503" s="42" t="s">
        <v>4037</v>
      </c>
      <c r="C503" s="39">
        <v>1</v>
      </c>
      <c r="D503" s="39">
        <v>0</v>
      </c>
      <c r="E503" s="39">
        <v>1</v>
      </c>
      <c r="F503" s="39">
        <v>1</v>
      </c>
      <c r="G503" s="39">
        <v>2</v>
      </c>
      <c r="H503" s="39">
        <v>4</v>
      </c>
      <c r="I503" s="39">
        <v>3</v>
      </c>
      <c r="J503" s="39">
        <v>6</v>
      </c>
      <c r="K503" s="39">
        <v>8</v>
      </c>
      <c r="L503" s="39">
        <v>15</v>
      </c>
      <c r="M503" s="39">
        <v>12</v>
      </c>
      <c r="N503" s="39">
        <v>11</v>
      </c>
      <c r="O503" s="39">
        <v>18</v>
      </c>
      <c r="P503" s="39">
        <v>10</v>
      </c>
      <c r="Q503" s="39">
        <v>18</v>
      </c>
      <c r="R503" s="39">
        <v>6</v>
      </c>
      <c r="S503" s="39">
        <v>4</v>
      </c>
      <c r="T503" s="39">
        <v>6</v>
      </c>
      <c r="U503" s="39">
        <v>126</v>
      </c>
      <c r="V503"/>
      <c r="W503"/>
    </row>
    <row r="504" spans="1:23" x14ac:dyDescent="0.2">
      <c r="A504" s="8"/>
      <c r="B504" s="42" t="s">
        <v>2100</v>
      </c>
      <c r="C504" s="39">
        <v>0</v>
      </c>
      <c r="D504" s="39">
        <v>0</v>
      </c>
      <c r="E504" s="39">
        <v>0</v>
      </c>
      <c r="F504" s="39">
        <v>0</v>
      </c>
      <c r="G504" s="39">
        <v>0</v>
      </c>
      <c r="H504" s="39">
        <v>0</v>
      </c>
      <c r="I504" s="39">
        <v>0</v>
      </c>
      <c r="J504" s="39">
        <v>1</v>
      </c>
      <c r="K504" s="39">
        <v>1</v>
      </c>
      <c r="L504" s="39">
        <v>1</v>
      </c>
      <c r="M504" s="39">
        <v>3</v>
      </c>
      <c r="N504" s="39">
        <v>1</v>
      </c>
      <c r="O504" s="39">
        <v>1</v>
      </c>
      <c r="P504" s="39">
        <v>2</v>
      </c>
      <c r="Q504" s="39">
        <v>0</v>
      </c>
      <c r="R504" s="39">
        <v>1</v>
      </c>
      <c r="S504" s="39">
        <v>0</v>
      </c>
      <c r="T504" s="39">
        <v>1</v>
      </c>
      <c r="U504" s="39">
        <v>12</v>
      </c>
      <c r="V504"/>
      <c r="W504"/>
    </row>
    <row r="505" spans="1:23" x14ac:dyDescent="0.2">
      <c r="A505" s="8"/>
      <c r="B505" s="42" t="s">
        <v>1099</v>
      </c>
      <c r="C505" s="39">
        <v>0</v>
      </c>
      <c r="D505" s="39">
        <v>0</v>
      </c>
      <c r="E505" s="39">
        <v>0</v>
      </c>
      <c r="F505" s="39">
        <v>1</v>
      </c>
      <c r="G505" s="39">
        <v>0</v>
      </c>
      <c r="H505" s="39">
        <v>0</v>
      </c>
      <c r="I505" s="39">
        <v>0</v>
      </c>
      <c r="J505" s="39">
        <v>0</v>
      </c>
      <c r="K505" s="39">
        <v>0</v>
      </c>
      <c r="L505" s="39">
        <v>1</v>
      </c>
      <c r="M505" s="39">
        <v>0</v>
      </c>
      <c r="N505" s="39">
        <v>0</v>
      </c>
      <c r="O505" s="39">
        <v>0</v>
      </c>
      <c r="P505" s="39">
        <v>0</v>
      </c>
      <c r="Q505" s="39">
        <v>0</v>
      </c>
      <c r="R505" s="39">
        <v>0</v>
      </c>
      <c r="S505" s="39">
        <v>1</v>
      </c>
      <c r="T505" s="39">
        <v>0</v>
      </c>
      <c r="U505" s="39">
        <v>3</v>
      </c>
      <c r="V505"/>
      <c r="W505"/>
    </row>
    <row r="506" spans="1:23" x14ac:dyDescent="0.2">
      <c r="A506" s="8"/>
      <c r="B506" s="42" t="s">
        <v>4251</v>
      </c>
      <c r="C506" s="39">
        <v>0</v>
      </c>
      <c r="D506" s="39">
        <v>0</v>
      </c>
      <c r="E506" s="39">
        <v>0</v>
      </c>
      <c r="F506" s="39">
        <v>0</v>
      </c>
      <c r="G506" s="39">
        <v>0</v>
      </c>
      <c r="H506" s="39">
        <v>1</v>
      </c>
      <c r="I506" s="39">
        <v>0</v>
      </c>
      <c r="J506" s="39">
        <v>0</v>
      </c>
      <c r="K506" s="39">
        <v>0</v>
      </c>
      <c r="L506" s="39">
        <v>0</v>
      </c>
      <c r="M506" s="39">
        <v>0</v>
      </c>
      <c r="N506" s="39">
        <v>0</v>
      </c>
      <c r="O506" s="39">
        <v>0</v>
      </c>
      <c r="P506" s="39">
        <v>0</v>
      </c>
      <c r="Q506" s="39">
        <v>0</v>
      </c>
      <c r="R506" s="39">
        <v>0</v>
      </c>
      <c r="S506" s="39">
        <v>0</v>
      </c>
      <c r="T506" s="39">
        <v>0</v>
      </c>
      <c r="U506" s="39">
        <v>1</v>
      </c>
      <c r="V506"/>
      <c r="W506"/>
    </row>
    <row r="507" spans="1:23" x14ac:dyDescent="0.2">
      <c r="A507" s="8"/>
      <c r="B507" s="42" t="s">
        <v>2287</v>
      </c>
      <c r="C507" s="39">
        <v>0</v>
      </c>
      <c r="D507" s="39">
        <v>1</v>
      </c>
      <c r="E507" s="39">
        <v>0</v>
      </c>
      <c r="F507" s="39">
        <v>3</v>
      </c>
      <c r="G507" s="39">
        <v>4</v>
      </c>
      <c r="H507" s="39">
        <v>1</v>
      </c>
      <c r="I507" s="39">
        <v>3</v>
      </c>
      <c r="J507" s="39">
        <v>2</v>
      </c>
      <c r="K507" s="39">
        <v>0</v>
      </c>
      <c r="L507" s="39">
        <v>8</v>
      </c>
      <c r="M507" s="39">
        <v>3</v>
      </c>
      <c r="N507" s="39">
        <v>4</v>
      </c>
      <c r="O507" s="39">
        <v>3</v>
      </c>
      <c r="P507" s="39">
        <v>1</v>
      </c>
      <c r="Q507" s="39">
        <v>5</v>
      </c>
      <c r="R507" s="39">
        <v>2</v>
      </c>
      <c r="S507" s="39">
        <v>0</v>
      </c>
      <c r="T507" s="39">
        <v>0</v>
      </c>
      <c r="U507" s="39">
        <v>40</v>
      </c>
      <c r="V507"/>
      <c r="W507"/>
    </row>
    <row r="508" spans="1:23" x14ac:dyDescent="0.2">
      <c r="A508" s="8"/>
      <c r="B508" s="42" t="s">
        <v>1319</v>
      </c>
      <c r="C508" s="39">
        <v>0</v>
      </c>
      <c r="D508" s="39">
        <v>0</v>
      </c>
      <c r="E508" s="39">
        <v>0</v>
      </c>
      <c r="F508" s="39">
        <v>0</v>
      </c>
      <c r="G508" s="39">
        <v>0</v>
      </c>
      <c r="H508" s="39">
        <v>0</v>
      </c>
      <c r="I508" s="39">
        <v>0</v>
      </c>
      <c r="J508" s="39">
        <v>0</v>
      </c>
      <c r="K508" s="39">
        <v>0</v>
      </c>
      <c r="L508" s="39">
        <v>1</v>
      </c>
      <c r="M508" s="39">
        <v>0</v>
      </c>
      <c r="N508" s="39">
        <v>0</v>
      </c>
      <c r="O508" s="39">
        <v>0</v>
      </c>
      <c r="P508" s="39">
        <v>1</v>
      </c>
      <c r="Q508" s="39">
        <v>0</v>
      </c>
      <c r="R508" s="39">
        <v>0</v>
      </c>
      <c r="S508" s="39">
        <v>0</v>
      </c>
      <c r="T508" s="39">
        <v>0</v>
      </c>
      <c r="U508" s="39">
        <v>2</v>
      </c>
      <c r="V508"/>
      <c r="W508"/>
    </row>
    <row r="509" spans="1:23" x14ac:dyDescent="0.2">
      <c r="A509" s="8"/>
      <c r="B509" s="42" t="s">
        <v>4433</v>
      </c>
      <c r="C509" s="39">
        <v>3</v>
      </c>
      <c r="D509" s="39">
        <v>4</v>
      </c>
      <c r="E509" s="39">
        <v>8</v>
      </c>
      <c r="F509" s="39">
        <v>18</v>
      </c>
      <c r="G509" s="39">
        <v>28</v>
      </c>
      <c r="H509" s="39">
        <v>26</v>
      </c>
      <c r="I509" s="39">
        <v>31</v>
      </c>
      <c r="J509" s="39">
        <v>35</v>
      </c>
      <c r="K509" s="39">
        <v>59</v>
      </c>
      <c r="L509" s="39">
        <v>76</v>
      </c>
      <c r="M509" s="39">
        <v>91</v>
      </c>
      <c r="N509" s="39">
        <v>81</v>
      </c>
      <c r="O509" s="39">
        <v>100</v>
      </c>
      <c r="P509" s="39">
        <v>82</v>
      </c>
      <c r="Q509" s="39">
        <v>60</v>
      </c>
      <c r="R509" s="39">
        <v>34</v>
      </c>
      <c r="S509" s="39">
        <v>15</v>
      </c>
      <c r="T509" s="39">
        <v>15</v>
      </c>
      <c r="U509" s="39">
        <v>766</v>
      </c>
      <c r="V509"/>
      <c r="W509"/>
    </row>
    <row r="510" spans="1:23" x14ac:dyDescent="0.2">
      <c r="A510" s="8"/>
      <c r="B510" s="41" t="s">
        <v>587</v>
      </c>
      <c r="C510" s="39">
        <v>0</v>
      </c>
      <c r="D510" s="39">
        <v>5</v>
      </c>
      <c r="E510" s="39">
        <v>7</v>
      </c>
      <c r="F510" s="39">
        <v>31</v>
      </c>
      <c r="G510" s="39">
        <v>38</v>
      </c>
      <c r="H510" s="39">
        <v>20</v>
      </c>
      <c r="I510" s="39">
        <v>12</v>
      </c>
      <c r="J510" s="39">
        <v>8</v>
      </c>
      <c r="K510" s="39">
        <v>6</v>
      </c>
      <c r="L510" s="39">
        <v>10</v>
      </c>
      <c r="M510" s="39">
        <v>7</v>
      </c>
      <c r="N510" s="39">
        <v>8</v>
      </c>
      <c r="O510" s="39">
        <v>8</v>
      </c>
      <c r="P510" s="39">
        <v>4</v>
      </c>
      <c r="Q510" s="39">
        <v>2</v>
      </c>
      <c r="R510" s="39">
        <v>0</v>
      </c>
      <c r="S510" s="39">
        <v>0</v>
      </c>
      <c r="T510" s="39">
        <v>0</v>
      </c>
      <c r="U510" s="39">
        <v>166</v>
      </c>
      <c r="V510"/>
      <c r="W510"/>
    </row>
    <row r="511" spans="1:23" x14ac:dyDescent="0.2">
      <c r="A511" s="8"/>
      <c r="B511" s="42" t="s">
        <v>586</v>
      </c>
      <c r="C511" s="39">
        <v>0</v>
      </c>
      <c r="D511" s="39">
        <v>5</v>
      </c>
      <c r="E511" s="39">
        <v>4</v>
      </c>
      <c r="F511" s="39">
        <v>26</v>
      </c>
      <c r="G511" s="39">
        <v>33</v>
      </c>
      <c r="H511" s="39">
        <v>16</v>
      </c>
      <c r="I511" s="39">
        <v>9</v>
      </c>
      <c r="J511" s="39">
        <v>5</v>
      </c>
      <c r="K511" s="39">
        <v>5</v>
      </c>
      <c r="L511" s="39">
        <v>7</v>
      </c>
      <c r="M511" s="39">
        <v>5</v>
      </c>
      <c r="N511" s="39">
        <v>3</v>
      </c>
      <c r="O511" s="39">
        <v>5</v>
      </c>
      <c r="P511" s="39">
        <v>2</v>
      </c>
      <c r="Q511" s="39">
        <v>2</v>
      </c>
      <c r="R511" s="39">
        <v>0</v>
      </c>
      <c r="S511" s="39">
        <v>0</v>
      </c>
      <c r="T511" s="39">
        <v>0</v>
      </c>
      <c r="U511" s="39">
        <v>127</v>
      </c>
      <c r="V511"/>
      <c r="W511"/>
    </row>
    <row r="512" spans="1:23" x14ac:dyDescent="0.2">
      <c r="A512" s="8"/>
      <c r="B512" s="42" t="s">
        <v>3833</v>
      </c>
      <c r="C512" s="39">
        <v>0</v>
      </c>
      <c r="D512" s="39">
        <v>0</v>
      </c>
      <c r="E512" s="39">
        <v>1</v>
      </c>
      <c r="F512" s="39">
        <v>0</v>
      </c>
      <c r="G512" s="39">
        <v>0</v>
      </c>
      <c r="H512" s="39">
        <v>0</v>
      </c>
      <c r="I512" s="39">
        <v>0</v>
      </c>
      <c r="J512" s="39">
        <v>0</v>
      </c>
      <c r="K512" s="39">
        <v>0</v>
      </c>
      <c r="L512" s="39">
        <v>0</v>
      </c>
      <c r="M512" s="39">
        <v>0</v>
      </c>
      <c r="N512" s="39">
        <v>0</v>
      </c>
      <c r="O512" s="39">
        <v>0</v>
      </c>
      <c r="P512" s="39">
        <v>0</v>
      </c>
      <c r="Q512" s="39">
        <v>0</v>
      </c>
      <c r="R512" s="39">
        <v>0</v>
      </c>
      <c r="S512" s="39">
        <v>0</v>
      </c>
      <c r="T512" s="39">
        <v>0</v>
      </c>
      <c r="U512" s="39">
        <v>1</v>
      </c>
      <c r="V512"/>
      <c r="W512"/>
    </row>
    <row r="513" spans="1:23" x14ac:dyDescent="0.2">
      <c r="A513" s="8"/>
      <c r="B513" s="42" t="s">
        <v>2853</v>
      </c>
      <c r="C513" s="39">
        <v>0</v>
      </c>
      <c r="D513" s="39">
        <v>0</v>
      </c>
      <c r="E513" s="39">
        <v>0</v>
      </c>
      <c r="F513" s="39">
        <v>3</v>
      </c>
      <c r="G513" s="39">
        <v>4</v>
      </c>
      <c r="H513" s="39">
        <v>0</v>
      </c>
      <c r="I513" s="39">
        <v>2</v>
      </c>
      <c r="J513" s="39">
        <v>0</v>
      </c>
      <c r="K513" s="39">
        <v>0</v>
      </c>
      <c r="L513" s="39">
        <v>1</v>
      </c>
      <c r="M513" s="39">
        <v>0</v>
      </c>
      <c r="N513" s="39">
        <v>0</v>
      </c>
      <c r="O513" s="39">
        <v>0</v>
      </c>
      <c r="P513" s="39">
        <v>0</v>
      </c>
      <c r="Q513" s="39">
        <v>0</v>
      </c>
      <c r="R513" s="39">
        <v>0</v>
      </c>
      <c r="S513" s="39">
        <v>0</v>
      </c>
      <c r="T513" s="39">
        <v>0</v>
      </c>
      <c r="U513" s="39">
        <v>10</v>
      </c>
      <c r="V513"/>
      <c r="W513"/>
    </row>
    <row r="514" spans="1:23" x14ac:dyDescent="0.2">
      <c r="A514" s="8"/>
      <c r="B514" s="42" t="s">
        <v>1896</v>
      </c>
      <c r="C514" s="39">
        <v>0</v>
      </c>
      <c r="D514" s="39">
        <v>0</v>
      </c>
      <c r="E514" s="39">
        <v>2</v>
      </c>
      <c r="F514" s="39">
        <v>2</v>
      </c>
      <c r="G514" s="39">
        <v>1</v>
      </c>
      <c r="H514" s="39">
        <v>4</v>
      </c>
      <c r="I514" s="39">
        <v>1</v>
      </c>
      <c r="J514" s="39">
        <v>3</v>
      </c>
      <c r="K514" s="39">
        <v>1</v>
      </c>
      <c r="L514" s="39">
        <v>2</v>
      </c>
      <c r="M514" s="39">
        <v>2</v>
      </c>
      <c r="N514" s="39">
        <v>5</v>
      </c>
      <c r="O514" s="39">
        <v>3</v>
      </c>
      <c r="P514" s="39">
        <v>2</v>
      </c>
      <c r="Q514" s="39">
        <v>0</v>
      </c>
      <c r="R514" s="39">
        <v>0</v>
      </c>
      <c r="S514" s="39">
        <v>0</v>
      </c>
      <c r="T514" s="39">
        <v>0</v>
      </c>
      <c r="U514" s="39">
        <v>28</v>
      </c>
      <c r="V514"/>
      <c r="W514"/>
    </row>
    <row r="515" spans="1:23" x14ac:dyDescent="0.2">
      <c r="A515" s="8"/>
      <c r="B515" s="41" t="s">
        <v>290</v>
      </c>
      <c r="C515" s="39">
        <v>62</v>
      </c>
      <c r="D515" s="39">
        <v>38</v>
      </c>
      <c r="E515" s="39">
        <v>13</v>
      </c>
      <c r="F515" s="39">
        <v>41</v>
      </c>
      <c r="G515" s="39">
        <v>54</v>
      </c>
      <c r="H515" s="39">
        <v>65</v>
      </c>
      <c r="I515" s="39">
        <v>97</v>
      </c>
      <c r="J515" s="39">
        <v>168</v>
      </c>
      <c r="K515" s="39">
        <v>250</v>
      </c>
      <c r="L515" s="39">
        <v>296</v>
      </c>
      <c r="M515" s="39">
        <v>376</v>
      </c>
      <c r="N515" s="39">
        <v>457</v>
      </c>
      <c r="O515" s="39">
        <v>512</v>
      </c>
      <c r="P515" s="39">
        <v>474</v>
      </c>
      <c r="Q515" s="39">
        <v>285</v>
      </c>
      <c r="R515" s="39">
        <v>192</v>
      </c>
      <c r="S515" s="39">
        <v>114</v>
      </c>
      <c r="T515" s="39">
        <v>74</v>
      </c>
      <c r="U515" s="39">
        <v>3568</v>
      </c>
      <c r="V515"/>
      <c r="W515"/>
    </row>
    <row r="516" spans="1:23" x14ac:dyDescent="0.2">
      <c r="A516" s="8"/>
      <c r="B516" s="42" t="s">
        <v>2256</v>
      </c>
      <c r="C516" s="39">
        <v>40</v>
      </c>
      <c r="D516" s="39">
        <v>24</v>
      </c>
      <c r="E516" s="39">
        <v>7</v>
      </c>
      <c r="F516" s="39">
        <v>26</v>
      </c>
      <c r="G516" s="39">
        <v>41</v>
      </c>
      <c r="H516" s="39">
        <v>41</v>
      </c>
      <c r="I516" s="39">
        <v>48</v>
      </c>
      <c r="J516" s="39">
        <v>78</v>
      </c>
      <c r="K516" s="39">
        <v>135</v>
      </c>
      <c r="L516" s="39">
        <v>158</v>
      </c>
      <c r="M516" s="39">
        <v>231</v>
      </c>
      <c r="N516" s="39">
        <v>279</v>
      </c>
      <c r="O516" s="39">
        <v>339</v>
      </c>
      <c r="P516" s="39">
        <v>324</v>
      </c>
      <c r="Q516" s="39">
        <v>200</v>
      </c>
      <c r="R516" s="39">
        <v>155</v>
      </c>
      <c r="S516" s="39">
        <v>86</v>
      </c>
      <c r="T516" s="39">
        <v>68</v>
      </c>
      <c r="U516" s="39">
        <v>2280</v>
      </c>
      <c r="V516"/>
      <c r="W516"/>
    </row>
    <row r="517" spans="1:23" x14ac:dyDescent="0.2">
      <c r="A517" s="8"/>
      <c r="B517" s="42" t="s">
        <v>1284</v>
      </c>
      <c r="C517" s="39">
        <v>1</v>
      </c>
      <c r="D517" s="39">
        <v>0</v>
      </c>
      <c r="E517" s="39">
        <v>0</v>
      </c>
      <c r="F517" s="39">
        <v>0</v>
      </c>
      <c r="G517" s="39">
        <v>0</v>
      </c>
      <c r="H517" s="39">
        <v>1</v>
      </c>
      <c r="I517" s="39">
        <v>1</v>
      </c>
      <c r="J517" s="39">
        <v>4</v>
      </c>
      <c r="K517" s="39">
        <v>9</v>
      </c>
      <c r="L517" s="39">
        <v>4</v>
      </c>
      <c r="M517" s="39">
        <v>5</v>
      </c>
      <c r="N517" s="39">
        <v>7</v>
      </c>
      <c r="O517" s="39">
        <v>5</v>
      </c>
      <c r="P517" s="39">
        <v>2</v>
      </c>
      <c r="Q517" s="39">
        <v>3</v>
      </c>
      <c r="R517" s="39">
        <v>2</v>
      </c>
      <c r="S517" s="39">
        <v>4</v>
      </c>
      <c r="T517" s="39">
        <v>0</v>
      </c>
      <c r="U517" s="39">
        <v>48</v>
      </c>
      <c r="V517"/>
      <c r="W517"/>
    </row>
    <row r="518" spans="1:23" x14ac:dyDescent="0.2">
      <c r="A518" s="8"/>
      <c r="B518" s="42" t="s">
        <v>4405</v>
      </c>
      <c r="C518" s="39">
        <v>12</v>
      </c>
      <c r="D518" s="39">
        <v>11</v>
      </c>
      <c r="E518" s="39">
        <v>2</v>
      </c>
      <c r="F518" s="39">
        <v>5</v>
      </c>
      <c r="G518" s="39">
        <v>7</v>
      </c>
      <c r="H518" s="39">
        <v>13</v>
      </c>
      <c r="I518" s="39">
        <v>31</v>
      </c>
      <c r="J518" s="39">
        <v>61</v>
      </c>
      <c r="K518" s="39">
        <v>67</v>
      </c>
      <c r="L518" s="39">
        <v>83</v>
      </c>
      <c r="M518" s="39">
        <v>89</v>
      </c>
      <c r="N518" s="39">
        <v>95</v>
      </c>
      <c r="O518" s="39">
        <v>91</v>
      </c>
      <c r="P518" s="39">
        <v>65</v>
      </c>
      <c r="Q518" s="39">
        <v>36</v>
      </c>
      <c r="R518" s="39">
        <v>13</v>
      </c>
      <c r="S518" s="39">
        <v>9</v>
      </c>
      <c r="T518" s="39">
        <v>1</v>
      </c>
      <c r="U518" s="39">
        <v>691</v>
      </c>
      <c r="V518"/>
      <c r="W518"/>
    </row>
    <row r="519" spans="1:23" x14ac:dyDescent="0.2">
      <c r="A519" s="8"/>
      <c r="B519" s="42" t="s">
        <v>3421</v>
      </c>
      <c r="C519" s="39">
        <v>8</v>
      </c>
      <c r="D519" s="39">
        <v>3</v>
      </c>
      <c r="E519" s="39">
        <v>0</v>
      </c>
      <c r="F519" s="39">
        <v>3</v>
      </c>
      <c r="G519" s="39">
        <v>4</v>
      </c>
      <c r="H519" s="39">
        <v>2</v>
      </c>
      <c r="I519" s="39">
        <v>9</v>
      </c>
      <c r="J519" s="39">
        <v>22</v>
      </c>
      <c r="K519" s="39">
        <v>29</v>
      </c>
      <c r="L519" s="39">
        <v>35</v>
      </c>
      <c r="M519" s="39">
        <v>30</v>
      </c>
      <c r="N519" s="39">
        <v>44</v>
      </c>
      <c r="O519" s="39">
        <v>42</v>
      </c>
      <c r="P519" s="39">
        <v>52</v>
      </c>
      <c r="Q519" s="39">
        <v>25</v>
      </c>
      <c r="R519" s="39">
        <v>13</v>
      </c>
      <c r="S519" s="39">
        <v>11</v>
      </c>
      <c r="T519" s="39">
        <v>4</v>
      </c>
      <c r="U519" s="39">
        <v>336</v>
      </c>
      <c r="V519"/>
      <c r="W519"/>
    </row>
    <row r="520" spans="1:23" x14ac:dyDescent="0.2">
      <c r="A520" s="8"/>
      <c r="B520" s="42" t="s">
        <v>2452</v>
      </c>
      <c r="C520" s="39">
        <v>1</v>
      </c>
      <c r="D520" s="39">
        <v>0</v>
      </c>
      <c r="E520" s="39">
        <v>3</v>
      </c>
      <c r="F520" s="39">
        <v>5</v>
      </c>
      <c r="G520" s="39">
        <v>2</v>
      </c>
      <c r="H520" s="39">
        <v>4</v>
      </c>
      <c r="I520" s="39">
        <v>7</v>
      </c>
      <c r="J520" s="39">
        <v>2</v>
      </c>
      <c r="K520" s="39">
        <v>6</v>
      </c>
      <c r="L520" s="39">
        <v>12</v>
      </c>
      <c r="M520" s="39">
        <v>16</v>
      </c>
      <c r="N520" s="39">
        <v>25</v>
      </c>
      <c r="O520" s="39">
        <v>19</v>
      </c>
      <c r="P520" s="39">
        <v>20</v>
      </c>
      <c r="Q520" s="39">
        <v>12</v>
      </c>
      <c r="R520" s="39">
        <v>4</v>
      </c>
      <c r="S520" s="39">
        <v>1</v>
      </c>
      <c r="T520" s="39">
        <v>1</v>
      </c>
      <c r="U520" s="39">
        <v>140</v>
      </c>
      <c r="V520"/>
      <c r="W520"/>
    </row>
    <row r="521" spans="1:23" x14ac:dyDescent="0.2">
      <c r="A521" s="8"/>
      <c r="B521" s="42" t="s">
        <v>1487</v>
      </c>
      <c r="C521" s="39">
        <v>0</v>
      </c>
      <c r="D521" s="39">
        <v>0</v>
      </c>
      <c r="E521" s="39">
        <v>0</v>
      </c>
      <c r="F521" s="39">
        <v>0</v>
      </c>
      <c r="G521" s="39">
        <v>0</v>
      </c>
      <c r="H521" s="39">
        <v>0</v>
      </c>
      <c r="I521" s="39">
        <v>0</v>
      </c>
      <c r="J521" s="39">
        <v>0</v>
      </c>
      <c r="K521" s="39">
        <v>0</v>
      </c>
      <c r="L521" s="39">
        <v>0</v>
      </c>
      <c r="M521" s="39">
        <v>1</v>
      </c>
      <c r="N521" s="39">
        <v>0</v>
      </c>
      <c r="O521" s="39">
        <v>0</v>
      </c>
      <c r="P521" s="39">
        <v>0</v>
      </c>
      <c r="Q521" s="39">
        <v>0</v>
      </c>
      <c r="R521" s="39">
        <v>0</v>
      </c>
      <c r="S521" s="39">
        <v>0</v>
      </c>
      <c r="T521" s="39">
        <v>0</v>
      </c>
      <c r="U521" s="39">
        <v>1</v>
      </c>
      <c r="V521"/>
      <c r="W521"/>
    </row>
    <row r="522" spans="1:23" x14ac:dyDescent="0.2">
      <c r="A522" s="8"/>
      <c r="B522" s="42" t="s">
        <v>289</v>
      </c>
      <c r="C522" s="39">
        <v>0</v>
      </c>
      <c r="D522" s="39">
        <v>0</v>
      </c>
      <c r="E522" s="39">
        <v>1</v>
      </c>
      <c r="F522" s="39">
        <v>2</v>
      </c>
      <c r="G522" s="39">
        <v>0</v>
      </c>
      <c r="H522" s="39">
        <v>4</v>
      </c>
      <c r="I522" s="39">
        <v>1</v>
      </c>
      <c r="J522" s="39">
        <v>1</v>
      </c>
      <c r="K522" s="39">
        <v>4</v>
      </c>
      <c r="L522" s="39">
        <v>4</v>
      </c>
      <c r="M522" s="39">
        <v>4</v>
      </c>
      <c r="N522" s="39">
        <v>7</v>
      </c>
      <c r="O522" s="39">
        <v>16</v>
      </c>
      <c r="P522" s="39">
        <v>11</v>
      </c>
      <c r="Q522" s="39">
        <v>9</v>
      </c>
      <c r="R522" s="39">
        <v>5</v>
      </c>
      <c r="S522" s="39">
        <v>3</v>
      </c>
      <c r="T522" s="39">
        <v>0</v>
      </c>
      <c r="U522" s="39">
        <v>72</v>
      </c>
      <c r="V522"/>
      <c r="W522"/>
    </row>
    <row r="523" spans="1:23" x14ac:dyDescent="0.2">
      <c r="A523" s="8"/>
      <c r="B523" s="41" t="s">
        <v>785</v>
      </c>
      <c r="C523" s="39">
        <v>0</v>
      </c>
      <c r="D523" s="39">
        <v>0</v>
      </c>
      <c r="E523" s="39">
        <v>0</v>
      </c>
      <c r="F523" s="39">
        <v>1</v>
      </c>
      <c r="G523" s="39">
        <v>10</v>
      </c>
      <c r="H523" s="39">
        <v>3</v>
      </c>
      <c r="I523" s="39">
        <v>0</v>
      </c>
      <c r="J523" s="39">
        <v>2</v>
      </c>
      <c r="K523" s="39">
        <v>3</v>
      </c>
      <c r="L523" s="39">
        <v>3</v>
      </c>
      <c r="M523" s="39">
        <v>10</v>
      </c>
      <c r="N523" s="39">
        <v>2</v>
      </c>
      <c r="O523" s="39">
        <v>1</v>
      </c>
      <c r="P523" s="39">
        <v>6</v>
      </c>
      <c r="Q523" s="39">
        <v>0</v>
      </c>
      <c r="R523" s="39">
        <v>4</v>
      </c>
      <c r="S523" s="39">
        <v>0</v>
      </c>
      <c r="T523" s="39">
        <v>0</v>
      </c>
      <c r="U523" s="39">
        <v>45</v>
      </c>
      <c r="V523"/>
      <c r="W523"/>
    </row>
    <row r="524" spans="1:23" x14ac:dyDescent="0.2">
      <c r="A524" s="8"/>
      <c r="B524" s="42" t="s">
        <v>784</v>
      </c>
      <c r="C524" s="39">
        <v>0</v>
      </c>
      <c r="D524" s="39">
        <v>0</v>
      </c>
      <c r="E524" s="39">
        <v>0</v>
      </c>
      <c r="F524" s="39">
        <v>1</v>
      </c>
      <c r="G524" s="39">
        <v>6</v>
      </c>
      <c r="H524" s="39">
        <v>1</v>
      </c>
      <c r="I524" s="39">
        <v>0</v>
      </c>
      <c r="J524" s="39">
        <v>2</v>
      </c>
      <c r="K524" s="39">
        <v>1</v>
      </c>
      <c r="L524" s="39">
        <v>1</v>
      </c>
      <c r="M524" s="39">
        <v>3</v>
      </c>
      <c r="N524" s="39">
        <v>1</v>
      </c>
      <c r="O524" s="39">
        <v>0</v>
      </c>
      <c r="P524" s="39">
        <v>2</v>
      </c>
      <c r="Q524" s="39">
        <v>0</v>
      </c>
      <c r="R524" s="39">
        <v>2</v>
      </c>
      <c r="S524" s="39">
        <v>0</v>
      </c>
      <c r="T524" s="39">
        <v>0</v>
      </c>
      <c r="U524" s="39">
        <v>20</v>
      </c>
      <c r="V524"/>
      <c r="W524"/>
    </row>
    <row r="525" spans="1:23" x14ac:dyDescent="0.2">
      <c r="A525" s="8"/>
      <c r="B525" s="42" t="s">
        <v>3991</v>
      </c>
      <c r="C525" s="39">
        <v>0</v>
      </c>
      <c r="D525" s="39">
        <v>0</v>
      </c>
      <c r="E525" s="39">
        <v>0</v>
      </c>
      <c r="F525" s="39">
        <v>0</v>
      </c>
      <c r="G525" s="39">
        <v>4</v>
      </c>
      <c r="H525" s="39">
        <v>1</v>
      </c>
      <c r="I525" s="39">
        <v>0</v>
      </c>
      <c r="J525" s="39">
        <v>0</v>
      </c>
      <c r="K525" s="39">
        <v>2</v>
      </c>
      <c r="L525" s="39">
        <v>1</v>
      </c>
      <c r="M525" s="39">
        <v>5</v>
      </c>
      <c r="N525" s="39">
        <v>1</v>
      </c>
      <c r="O525" s="39">
        <v>0</v>
      </c>
      <c r="P525" s="39">
        <v>3</v>
      </c>
      <c r="Q525" s="39">
        <v>0</v>
      </c>
      <c r="R525" s="39">
        <v>1</v>
      </c>
      <c r="S525" s="39">
        <v>0</v>
      </c>
      <c r="T525" s="39">
        <v>0</v>
      </c>
      <c r="U525" s="39">
        <v>18</v>
      </c>
      <c r="V525"/>
      <c r="W525"/>
    </row>
    <row r="526" spans="1:23" x14ac:dyDescent="0.2">
      <c r="A526" s="8"/>
      <c r="B526" s="42" t="s">
        <v>3017</v>
      </c>
      <c r="C526" s="39">
        <v>0</v>
      </c>
      <c r="D526" s="39">
        <v>0</v>
      </c>
      <c r="E526" s="39">
        <v>0</v>
      </c>
      <c r="F526" s="39">
        <v>0</v>
      </c>
      <c r="G526" s="39">
        <v>0</v>
      </c>
      <c r="H526" s="39">
        <v>1</v>
      </c>
      <c r="I526" s="39">
        <v>0</v>
      </c>
      <c r="J526" s="39">
        <v>0</v>
      </c>
      <c r="K526" s="39">
        <v>0</v>
      </c>
      <c r="L526" s="39">
        <v>1</v>
      </c>
      <c r="M526" s="39">
        <v>2</v>
      </c>
      <c r="N526" s="39">
        <v>0</v>
      </c>
      <c r="O526" s="39">
        <v>1</v>
      </c>
      <c r="P526" s="39">
        <v>1</v>
      </c>
      <c r="Q526" s="39">
        <v>0</v>
      </c>
      <c r="R526" s="39">
        <v>1</v>
      </c>
      <c r="S526" s="39">
        <v>0</v>
      </c>
      <c r="T526" s="39">
        <v>0</v>
      </c>
      <c r="U526" s="39">
        <v>7</v>
      </c>
      <c r="V526"/>
      <c r="W526"/>
    </row>
    <row r="527" spans="1:23" x14ac:dyDescent="0.2">
      <c r="A527" s="8"/>
      <c r="B527" s="41" t="s">
        <v>257</v>
      </c>
      <c r="C527" s="39">
        <v>5</v>
      </c>
      <c r="D527" s="39">
        <v>7</v>
      </c>
      <c r="E527" s="39">
        <v>9</v>
      </c>
      <c r="F527" s="39">
        <v>41</v>
      </c>
      <c r="G527" s="39">
        <v>91</v>
      </c>
      <c r="H527" s="39">
        <v>113</v>
      </c>
      <c r="I527" s="39">
        <v>167</v>
      </c>
      <c r="J527" s="39">
        <v>260</v>
      </c>
      <c r="K527" s="39">
        <v>335</v>
      </c>
      <c r="L527" s="39">
        <v>557</v>
      </c>
      <c r="M527" s="39">
        <v>784</v>
      </c>
      <c r="N527" s="39">
        <v>876</v>
      </c>
      <c r="O527" s="39">
        <v>1031</v>
      </c>
      <c r="P527" s="39">
        <v>904</v>
      </c>
      <c r="Q527" s="39">
        <v>674</v>
      </c>
      <c r="R527" s="39">
        <v>413</v>
      </c>
      <c r="S527" s="39">
        <v>196</v>
      </c>
      <c r="T527" s="39">
        <v>109</v>
      </c>
      <c r="U527" s="39">
        <v>6572</v>
      </c>
      <c r="V527"/>
      <c r="W527"/>
    </row>
    <row r="528" spans="1:23" x14ac:dyDescent="0.2">
      <c r="A528" s="8"/>
      <c r="B528" s="42" t="s">
        <v>3401</v>
      </c>
      <c r="C528" s="39">
        <v>0</v>
      </c>
      <c r="D528" s="39">
        <v>0</v>
      </c>
      <c r="E528" s="39">
        <v>0</v>
      </c>
      <c r="F528" s="39">
        <v>0</v>
      </c>
      <c r="G528" s="39">
        <v>0</v>
      </c>
      <c r="H528" s="39">
        <v>0</v>
      </c>
      <c r="I528" s="39">
        <v>0</v>
      </c>
      <c r="J528" s="39">
        <v>0</v>
      </c>
      <c r="K528" s="39">
        <v>0</v>
      </c>
      <c r="L528" s="39">
        <v>0</v>
      </c>
      <c r="M528" s="39">
        <v>0</v>
      </c>
      <c r="N528" s="39">
        <v>0</v>
      </c>
      <c r="O528" s="39">
        <v>0</v>
      </c>
      <c r="P528" s="39">
        <v>0</v>
      </c>
      <c r="Q528" s="39">
        <v>1</v>
      </c>
      <c r="R528" s="39">
        <v>0</v>
      </c>
      <c r="S528" s="39">
        <v>0</v>
      </c>
      <c r="T528" s="39">
        <v>1</v>
      </c>
      <c r="U528" s="39">
        <v>2</v>
      </c>
      <c r="V528"/>
      <c r="W528"/>
    </row>
    <row r="529" spans="1:23" x14ac:dyDescent="0.2">
      <c r="A529" s="8"/>
      <c r="B529" s="42" t="s">
        <v>2430</v>
      </c>
      <c r="C529" s="39">
        <v>1</v>
      </c>
      <c r="D529" s="39">
        <v>0</v>
      </c>
      <c r="E529" s="39">
        <v>0</v>
      </c>
      <c r="F529" s="39">
        <v>0</v>
      </c>
      <c r="G529" s="39">
        <v>1</v>
      </c>
      <c r="H529" s="39">
        <v>2</v>
      </c>
      <c r="I529" s="39">
        <v>0</v>
      </c>
      <c r="J529" s="39">
        <v>3</v>
      </c>
      <c r="K529" s="39">
        <v>1</v>
      </c>
      <c r="L529" s="39">
        <v>0</v>
      </c>
      <c r="M529" s="39">
        <v>2</v>
      </c>
      <c r="N529" s="39">
        <v>1</v>
      </c>
      <c r="O529" s="39">
        <v>3</v>
      </c>
      <c r="P529" s="39">
        <v>3</v>
      </c>
      <c r="Q529" s="39">
        <v>1</v>
      </c>
      <c r="R529" s="39">
        <v>1</v>
      </c>
      <c r="S529" s="39">
        <v>0</v>
      </c>
      <c r="T529" s="39">
        <v>4</v>
      </c>
      <c r="U529" s="39">
        <v>23</v>
      </c>
      <c r="V529"/>
      <c r="W529"/>
    </row>
    <row r="530" spans="1:23" x14ac:dyDescent="0.2">
      <c r="A530" s="8"/>
      <c r="B530" s="42" t="s">
        <v>1463</v>
      </c>
      <c r="C530" s="39">
        <v>0</v>
      </c>
      <c r="D530" s="39">
        <v>0</v>
      </c>
      <c r="E530" s="39">
        <v>0</v>
      </c>
      <c r="F530" s="39">
        <v>1</v>
      </c>
      <c r="G530" s="39">
        <v>0</v>
      </c>
      <c r="H530" s="39">
        <v>0</v>
      </c>
      <c r="I530" s="39">
        <v>3</v>
      </c>
      <c r="J530" s="39">
        <v>0</v>
      </c>
      <c r="K530" s="39">
        <v>1</v>
      </c>
      <c r="L530" s="39">
        <v>3</v>
      </c>
      <c r="M530" s="39">
        <v>2</v>
      </c>
      <c r="N530" s="39">
        <v>4</v>
      </c>
      <c r="O530" s="39">
        <v>11</v>
      </c>
      <c r="P530" s="39">
        <v>8</v>
      </c>
      <c r="Q530" s="39">
        <v>9</v>
      </c>
      <c r="R530" s="39">
        <v>3</v>
      </c>
      <c r="S530" s="39">
        <v>3</v>
      </c>
      <c r="T530" s="39">
        <v>0</v>
      </c>
      <c r="U530" s="39">
        <v>48</v>
      </c>
      <c r="V530"/>
      <c r="W530"/>
    </row>
    <row r="531" spans="1:23" x14ac:dyDescent="0.2">
      <c r="A531" s="8"/>
      <c r="B531" s="42" t="s">
        <v>256</v>
      </c>
      <c r="C531" s="39">
        <v>0</v>
      </c>
      <c r="D531" s="39">
        <v>0</v>
      </c>
      <c r="E531" s="39">
        <v>0</v>
      </c>
      <c r="F531" s="39">
        <v>0</v>
      </c>
      <c r="G531" s="39">
        <v>1</v>
      </c>
      <c r="H531" s="39">
        <v>1</v>
      </c>
      <c r="I531" s="39">
        <v>1</v>
      </c>
      <c r="J531" s="39">
        <v>1</v>
      </c>
      <c r="K531" s="39">
        <v>1</v>
      </c>
      <c r="L531" s="39">
        <v>1</v>
      </c>
      <c r="M531" s="39">
        <v>0</v>
      </c>
      <c r="N531" s="39">
        <v>2</v>
      </c>
      <c r="O531" s="39">
        <v>0</v>
      </c>
      <c r="P531" s="39">
        <v>0</v>
      </c>
      <c r="Q531" s="39">
        <v>0</v>
      </c>
      <c r="R531" s="39">
        <v>0</v>
      </c>
      <c r="S531" s="39">
        <v>0</v>
      </c>
      <c r="T531" s="39">
        <v>0</v>
      </c>
      <c r="U531" s="39">
        <v>8</v>
      </c>
      <c r="V531"/>
      <c r="W531"/>
    </row>
    <row r="532" spans="1:23" x14ac:dyDescent="0.2">
      <c r="A532" s="8"/>
      <c r="B532" s="42" t="s">
        <v>3593</v>
      </c>
      <c r="C532" s="39">
        <v>0</v>
      </c>
      <c r="D532" s="39">
        <v>2</v>
      </c>
      <c r="E532" s="39">
        <v>1</v>
      </c>
      <c r="F532" s="39">
        <v>0</v>
      </c>
      <c r="G532" s="39">
        <v>0</v>
      </c>
      <c r="H532" s="39">
        <v>2</v>
      </c>
      <c r="I532" s="39">
        <v>0</v>
      </c>
      <c r="J532" s="39">
        <v>2</v>
      </c>
      <c r="K532" s="39">
        <v>4</v>
      </c>
      <c r="L532" s="39">
        <v>2</v>
      </c>
      <c r="M532" s="39">
        <v>7</v>
      </c>
      <c r="N532" s="39">
        <v>4</v>
      </c>
      <c r="O532" s="39">
        <v>6</v>
      </c>
      <c r="P532" s="39">
        <v>2</v>
      </c>
      <c r="Q532" s="39">
        <v>4</v>
      </c>
      <c r="R532" s="39">
        <v>3</v>
      </c>
      <c r="S532" s="39">
        <v>3</v>
      </c>
      <c r="T532" s="39">
        <v>1</v>
      </c>
      <c r="U532" s="39">
        <v>43</v>
      </c>
      <c r="V532"/>
      <c r="W532"/>
    </row>
    <row r="533" spans="1:23" x14ac:dyDescent="0.2">
      <c r="A533" s="8"/>
      <c r="B533" s="42" t="s">
        <v>2612</v>
      </c>
      <c r="C533" s="39">
        <v>1</v>
      </c>
      <c r="D533" s="39">
        <v>0</v>
      </c>
      <c r="E533" s="39">
        <v>0</v>
      </c>
      <c r="F533" s="39">
        <v>8</v>
      </c>
      <c r="G533" s="39">
        <v>7</v>
      </c>
      <c r="H533" s="39">
        <v>20</v>
      </c>
      <c r="I533" s="39">
        <v>28</v>
      </c>
      <c r="J533" s="39">
        <v>39</v>
      </c>
      <c r="K533" s="39">
        <v>34</v>
      </c>
      <c r="L533" s="39">
        <v>57</v>
      </c>
      <c r="M533" s="39">
        <v>42</v>
      </c>
      <c r="N533" s="39">
        <v>33</v>
      </c>
      <c r="O533" s="39">
        <v>27</v>
      </c>
      <c r="P533" s="39">
        <v>12</v>
      </c>
      <c r="Q533" s="39">
        <v>6</v>
      </c>
      <c r="R533" s="39">
        <v>1</v>
      </c>
      <c r="S533" s="39">
        <v>2</v>
      </c>
      <c r="T533" s="39">
        <v>1</v>
      </c>
      <c r="U533" s="39">
        <v>318</v>
      </c>
      <c r="V533"/>
      <c r="W533"/>
    </row>
    <row r="534" spans="1:23" x14ac:dyDescent="0.2">
      <c r="A534" s="8"/>
      <c r="B534" s="42" t="s">
        <v>1654</v>
      </c>
      <c r="C534" s="39">
        <v>0</v>
      </c>
      <c r="D534" s="39">
        <v>0</v>
      </c>
      <c r="E534" s="39">
        <v>0</v>
      </c>
      <c r="F534" s="39">
        <v>2</v>
      </c>
      <c r="G534" s="39">
        <v>6</v>
      </c>
      <c r="H534" s="39">
        <v>2</v>
      </c>
      <c r="I534" s="39">
        <v>1</v>
      </c>
      <c r="J534" s="39">
        <v>2</v>
      </c>
      <c r="K534" s="39">
        <v>4</v>
      </c>
      <c r="L534" s="39">
        <v>1</v>
      </c>
      <c r="M534" s="39">
        <v>1</v>
      </c>
      <c r="N534" s="39">
        <v>2</v>
      </c>
      <c r="O534" s="39">
        <v>0</v>
      </c>
      <c r="P534" s="39">
        <v>0</v>
      </c>
      <c r="Q534" s="39">
        <v>0</v>
      </c>
      <c r="R534" s="39">
        <v>0</v>
      </c>
      <c r="S534" s="39">
        <v>0</v>
      </c>
      <c r="T534" s="39">
        <v>0</v>
      </c>
      <c r="U534" s="39">
        <v>21</v>
      </c>
      <c r="V534"/>
      <c r="W534"/>
    </row>
    <row r="535" spans="1:23" x14ac:dyDescent="0.2">
      <c r="A535" s="8"/>
      <c r="B535" s="42" t="s">
        <v>508</v>
      </c>
      <c r="C535" s="39">
        <v>2</v>
      </c>
      <c r="D535" s="39">
        <v>1</v>
      </c>
      <c r="E535" s="39">
        <v>0</v>
      </c>
      <c r="F535" s="39">
        <v>3</v>
      </c>
      <c r="G535" s="39">
        <v>9</v>
      </c>
      <c r="H535" s="39">
        <v>14</v>
      </c>
      <c r="I535" s="39">
        <v>13</v>
      </c>
      <c r="J535" s="39">
        <v>25</v>
      </c>
      <c r="K535" s="39">
        <v>25</v>
      </c>
      <c r="L535" s="39">
        <v>40</v>
      </c>
      <c r="M535" s="39">
        <v>52</v>
      </c>
      <c r="N535" s="39">
        <v>42</v>
      </c>
      <c r="O535" s="39">
        <v>54</v>
      </c>
      <c r="P535" s="39">
        <v>54</v>
      </c>
      <c r="Q535" s="39">
        <v>24</v>
      </c>
      <c r="R535" s="39">
        <v>23</v>
      </c>
      <c r="S535" s="39">
        <v>11</v>
      </c>
      <c r="T535" s="39">
        <v>16</v>
      </c>
      <c r="U535" s="39">
        <v>408</v>
      </c>
      <c r="V535"/>
      <c r="W535"/>
    </row>
    <row r="536" spans="1:23" x14ac:dyDescent="0.2">
      <c r="A536" s="8"/>
      <c r="B536" s="42" t="s">
        <v>3768</v>
      </c>
      <c r="C536" s="39">
        <v>1</v>
      </c>
      <c r="D536" s="39">
        <v>4</v>
      </c>
      <c r="E536" s="39">
        <v>8</v>
      </c>
      <c r="F536" s="39">
        <v>27</v>
      </c>
      <c r="G536" s="39">
        <v>67</v>
      </c>
      <c r="H536" s="39">
        <v>72</v>
      </c>
      <c r="I536" s="39">
        <v>121</v>
      </c>
      <c r="J536" s="39">
        <v>188</v>
      </c>
      <c r="K536" s="39">
        <v>265</v>
      </c>
      <c r="L536" s="39">
        <v>453</v>
      </c>
      <c r="M536" s="39">
        <v>678</v>
      </c>
      <c r="N536" s="39">
        <v>788</v>
      </c>
      <c r="O536" s="39">
        <v>930</v>
      </c>
      <c r="P536" s="39">
        <v>825</v>
      </c>
      <c r="Q536" s="39">
        <v>629</v>
      </c>
      <c r="R536" s="39">
        <v>382</v>
      </c>
      <c r="S536" s="39">
        <v>177</v>
      </c>
      <c r="T536" s="39">
        <v>86</v>
      </c>
      <c r="U536" s="39">
        <v>5701</v>
      </c>
      <c r="V536"/>
      <c r="W536"/>
    </row>
    <row r="537" spans="1:23" x14ac:dyDescent="0.2">
      <c r="A537" s="8"/>
      <c r="B537" s="41" t="s">
        <v>2211</v>
      </c>
      <c r="C537" s="39">
        <v>0</v>
      </c>
      <c r="D537" s="39">
        <v>1</v>
      </c>
      <c r="E537" s="39">
        <v>0</v>
      </c>
      <c r="F537" s="39">
        <v>0</v>
      </c>
      <c r="G537" s="39">
        <v>3</v>
      </c>
      <c r="H537" s="39">
        <v>3</v>
      </c>
      <c r="I537" s="39">
        <v>2</v>
      </c>
      <c r="J537" s="39">
        <v>4</v>
      </c>
      <c r="K537" s="39">
        <v>5</v>
      </c>
      <c r="L537" s="39">
        <v>8</v>
      </c>
      <c r="M537" s="39">
        <v>4</v>
      </c>
      <c r="N537" s="39">
        <v>12</v>
      </c>
      <c r="O537" s="39">
        <v>5</v>
      </c>
      <c r="P537" s="39">
        <v>3</v>
      </c>
      <c r="Q537" s="39">
        <v>2</v>
      </c>
      <c r="R537" s="39">
        <v>3</v>
      </c>
      <c r="S537" s="39">
        <v>1</v>
      </c>
      <c r="T537" s="39">
        <v>0</v>
      </c>
      <c r="U537" s="39">
        <v>56</v>
      </c>
      <c r="V537"/>
      <c r="W537"/>
    </row>
    <row r="538" spans="1:23" x14ac:dyDescent="0.2">
      <c r="A538" s="8"/>
      <c r="B538" s="42" t="s">
        <v>4183</v>
      </c>
      <c r="C538" s="39">
        <v>0</v>
      </c>
      <c r="D538" s="39">
        <v>0</v>
      </c>
      <c r="E538" s="39">
        <v>0</v>
      </c>
      <c r="F538" s="39">
        <v>0</v>
      </c>
      <c r="G538" s="39">
        <v>0</v>
      </c>
      <c r="H538" s="39">
        <v>0</v>
      </c>
      <c r="I538" s="39">
        <v>1</v>
      </c>
      <c r="J538" s="39">
        <v>0</v>
      </c>
      <c r="K538" s="39">
        <v>0</v>
      </c>
      <c r="L538" s="39">
        <v>0</v>
      </c>
      <c r="M538" s="39">
        <v>1</v>
      </c>
      <c r="N538" s="39">
        <v>1</v>
      </c>
      <c r="O538" s="39">
        <v>1</v>
      </c>
      <c r="P538" s="39">
        <v>0</v>
      </c>
      <c r="Q538" s="39">
        <v>0</v>
      </c>
      <c r="R538" s="39">
        <v>0</v>
      </c>
      <c r="S538" s="39">
        <v>0</v>
      </c>
      <c r="T538" s="39">
        <v>0</v>
      </c>
      <c r="U538" s="39">
        <v>4</v>
      </c>
      <c r="V538"/>
      <c r="W538"/>
    </row>
    <row r="539" spans="1:23" x14ac:dyDescent="0.2">
      <c r="A539" s="8"/>
      <c r="B539" s="42" t="s">
        <v>3185</v>
      </c>
      <c r="C539" s="39">
        <v>0</v>
      </c>
      <c r="D539" s="39">
        <v>1</v>
      </c>
      <c r="E539" s="39">
        <v>0</v>
      </c>
      <c r="F539" s="39">
        <v>0</v>
      </c>
      <c r="G539" s="39">
        <v>3</v>
      </c>
      <c r="H539" s="39">
        <v>3</v>
      </c>
      <c r="I539" s="39">
        <v>1</v>
      </c>
      <c r="J539" s="39">
        <v>4</v>
      </c>
      <c r="K539" s="39">
        <v>5</v>
      </c>
      <c r="L539" s="39">
        <v>8</v>
      </c>
      <c r="M539" s="39">
        <v>3</v>
      </c>
      <c r="N539" s="39">
        <v>11</v>
      </c>
      <c r="O539" s="39">
        <v>4</v>
      </c>
      <c r="P539" s="39">
        <v>3</v>
      </c>
      <c r="Q539" s="39">
        <v>2</v>
      </c>
      <c r="R539" s="39">
        <v>3</v>
      </c>
      <c r="S539" s="39">
        <v>1</v>
      </c>
      <c r="T539" s="39">
        <v>0</v>
      </c>
      <c r="U539" s="39">
        <v>52</v>
      </c>
      <c r="V539"/>
      <c r="W539"/>
    </row>
    <row r="540" spans="1:23" x14ac:dyDescent="0.2">
      <c r="A540" s="8"/>
      <c r="B540" s="41" t="s">
        <v>484</v>
      </c>
      <c r="C540" s="39">
        <v>0</v>
      </c>
      <c r="D540" s="39">
        <v>0</v>
      </c>
      <c r="E540" s="39">
        <v>0</v>
      </c>
      <c r="F540" s="39">
        <v>0</v>
      </c>
      <c r="G540" s="39">
        <v>2</v>
      </c>
      <c r="H540" s="39">
        <v>2</v>
      </c>
      <c r="I540" s="39">
        <v>0</v>
      </c>
      <c r="J540" s="39">
        <v>3</v>
      </c>
      <c r="K540" s="39">
        <v>3</v>
      </c>
      <c r="L540" s="39">
        <v>3</v>
      </c>
      <c r="M540" s="39">
        <v>7</v>
      </c>
      <c r="N540" s="39">
        <v>7</v>
      </c>
      <c r="O540" s="39">
        <v>14</v>
      </c>
      <c r="P540" s="39">
        <v>9</v>
      </c>
      <c r="Q540" s="39">
        <v>5</v>
      </c>
      <c r="R540" s="39">
        <v>2</v>
      </c>
      <c r="S540" s="39">
        <v>3</v>
      </c>
      <c r="T540" s="39">
        <v>0</v>
      </c>
      <c r="U540" s="39">
        <v>60</v>
      </c>
      <c r="V540"/>
      <c r="W540"/>
    </row>
    <row r="541" spans="1:23" x14ac:dyDescent="0.2">
      <c r="A541" s="8"/>
      <c r="B541" s="42" t="s">
        <v>2598</v>
      </c>
      <c r="C541" s="39">
        <v>0</v>
      </c>
      <c r="D541" s="39">
        <v>0</v>
      </c>
      <c r="E541" s="39">
        <v>0</v>
      </c>
      <c r="F541" s="39">
        <v>0</v>
      </c>
      <c r="G541" s="39">
        <v>0</v>
      </c>
      <c r="H541" s="39">
        <v>0</v>
      </c>
      <c r="I541" s="39">
        <v>0</v>
      </c>
      <c r="J541" s="39">
        <v>0</v>
      </c>
      <c r="K541" s="39">
        <v>0</v>
      </c>
      <c r="L541" s="39">
        <v>1</v>
      </c>
      <c r="M541" s="39">
        <v>0</v>
      </c>
      <c r="N541" s="39">
        <v>0</v>
      </c>
      <c r="O541" s="39">
        <v>0</v>
      </c>
      <c r="P541" s="39">
        <v>1</v>
      </c>
      <c r="Q541" s="39">
        <v>0</v>
      </c>
      <c r="R541" s="39">
        <v>0</v>
      </c>
      <c r="S541" s="39">
        <v>0</v>
      </c>
      <c r="T541" s="39">
        <v>0</v>
      </c>
      <c r="U541" s="39">
        <v>2</v>
      </c>
      <c r="V541"/>
      <c r="W541"/>
    </row>
    <row r="542" spans="1:23" x14ac:dyDescent="0.2">
      <c r="A542" s="8"/>
      <c r="B542" s="42" t="s">
        <v>1640</v>
      </c>
      <c r="C542" s="39">
        <v>0</v>
      </c>
      <c r="D542" s="39">
        <v>0</v>
      </c>
      <c r="E542" s="39">
        <v>0</v>
      </c>
      <c r="F542" s="39">
        <v>0</v>
      </c>
      <c r="G542" s="39">
        <v>0</v>
      </c>
      <c r="H542" s="39">
        <v>0</v>
      </c>
      <c r="I542" s="39">
        <v>0</v>
      </c>
      <c r="J542" s="39">
        <v>0</v>
      </c>
      <c r="K542" s="39">
        <v>0</v>
      </c>
      <c r="L542" s="39">
        <v>0</v>
      </c>
      <c r="M542" s="39">
        <v>0</v>
      </c>
      <c r="N542" s="39">
        <v>0</v>
      </c>
      <c r="O542" s="39">
        <v>1</v>
      </c>
      <c r="P542" s="39">
        <v>0</v>
      </c>
      <c r="Q542" s="39">
        <v>0</v>
      </c>
      <c r="R542" s="39">
        <v>0</v>
      </c>
      <c r="S542" s="39">
        <v>0</v>
      </c>
      <c r="T542" s="39">
        <v>0</v>
      </c>
      <c r="U542" s="39">
        <v>1</v>
      </c>
      <c r="V542"/>
      <c r="W542"/>
    </row>
    <row r="543" spans="1:23" x14ac:dyDescent="0.2">
      <c r="A543" s="8"/>
      <c r="B543" s="42" t="s">
        <v>483</v>
      </c>
      <c r="C543" s="39">
        <v>0</v>
      </c>
      <c r="D543" s="39">
        <v>0</v>
      </c>
      <c r="E543" s="39">
        <v>0</v>
      </c>
      <c r="F543" s="39">
        <v>0</v>
      </c>
      <c r="G543" s="39">
        <v>1</v>
      </c>
      <c r="H543" s="39">
        <v>0</v>
      </c>
      <c r="I543" s="39">
        <v>0</v>
      </c>
      <c r="J543" s="39">
        <v>0</v>
      </c>
      <c r="K543" s="39">
        <v>0</v>
      </c>
      <c r="L543" s="39">
        <v>0</v>
      </c>
      <c r="M543" s="39">
        <v>0</v>
      </c>
      <c r="N543" s="39">
        <v>0</v>
      </c>
      <c r="O543" s="39">
        <v>0</v>
      </c>
      <c r="P543" s="39">
        <v>0</v>
      </c>
      <c r="Q543" s="39">
        <v>2</v>
      </c>
      <c r="R543" s="39">
        <v>0</v>
      </c>
      <c r="S543" s="39">
        <v>0</v>
      </c>
      <c r="T543" s="39">
        <v>0</v>
      </c>
      <c r="U543" s="39">
        <v>3</v>
      </c>
      <c r="V543"/>
      <c r="W543"/>
    </row>
    <row r="544" spans="1:23" x14ac:dyDescent="0.2">
      <c r="A544" s="8"/>
      <c r="B544" s="42" t="s">
        <v>3754</v>
      </c>
      <c r="C544" s="39">
        <v>0</v>
      </c>
      <c r="D544" s="39">
        <v>0</v>
      </c>
      <c r="E544" s="39">
        <v>0</v>
      </c>
      <c r="F544" s="39">
        <v>0</v>
      </c>
      <c r="G544" s="39">
        <v>0</v>
      </c>
      <c r="H544" s="39">
        <v>0</v>
      </c>
      <c r="I544" s="39">
        <v>0</v>
      </c>
      <c r="J544" s="39">
        <v>0</v>
      </c>
      <c r="K544" s="39">
        <v>0</v>
      </c>
      <c r="L544" s="39">
        <v>0</v>
      </c>
      <c r="M544" s="39">
        <v>2</v>
      </c>
      <c r="N544" s="39">
        <v>0</v>
      </c>
      <c r="O544" s="39">
        <v>0</v>
      </c>
      <c r="P544" s="39">
        <v>0</v>
      </c>
      <c r="Q544" s="39">
        <v>0</v>
      </c>
      <c r="R544" s="39">
        <v>0</v>
      </c>
      <c r="S544" s="39">
        <v>0</v>
      </c>
      <c r="T544" s="39">
        <v>0</v>
      </c>
      <c r="U544" s="39">
        <v>2</v>
      </c>
      <c r="V544"/>
      <c r="W544"/>
    </row>
    <row r="545" spans="1:23" x14ac:dyDescent="0.2">
      <c r="A545" s="8"/>
      <c r="B545" s="42" t="s">
        <v>2777</v>
      </c>
      <c r="C545" s="39">
        <v>0</v>
      </c>
      <c r="D545" s="39">
        <v>0</v>
      </c>
      <c r="E545" s="39">
        <v>0</v>
      </c>
      <c r="F545" s="39">
        <v>0</v>
      </c>
      <c r="G545" s="39">
        <v>0</v>
      </c>
      <c r="H545" s="39">
        <v>0</v>
      </c>
      <c r="I545" s="39">
        <v>0</v>
      </c>
      <c r="J545" s="39">
        <v>0</v>
      </c>
      <c r="K545" s="39">
        <v>0</v>
      </c>
      <c r="L545" s="39">
        <v>0</v>
      </c>
      <c r="M545" s="39">
        <v>0</v>
      </c>
      <c r="N545" s="39">
        <v>0</v>
      </c>
      <c r="O545" s="39">
        <v>2</v>
      </c>
      <c r="P545" s="39">
        <v>0</v>
      </c>
      <c r="Q545" s="39">
        <v>0</v>
      </c>
      <c r="R545" s="39">
        <v>0</v>
      </c>
      <c r="S545" s="39">
        <v>1</v>
      </c>
      <c r="T545" s="39">
        <v>0</v>
      </c>
      <c r="U545" s="39">
        <v>3</v>
      </c>
      <c r="V545"/>
      <c r="W545"/>
    </row>
    <row r="546" spans="1:23" x14ac:dyDescent="0.2">
      <c r="A546" s="8"/>
      <c r="B546" s="42" t="s">
        <v>1816</v>
      </c>
      <c r="C546" s="39">
        <v>0</v>
      </c>
      <c r="D546" s="39">
        <v>0</v>
      </c>
      <c r="E546" s="39">
        <v>0</v>
      </c>
      <c r="F546" s="39">
        <v>0</v>
      </c>
      <c r="G546" s="39">
        <v>0</v>
      </c>
      <c r="H546" s="39">
        <v>1</v>
      </c>
      <c r="I546" s="39">
        <v>0</v>
      </c>
      <c r="J546" s="39">
        <v>0</v>
      </c>
      <c r="K546" s="39">
        <v>0</v>
      </c>
      <c r="L546" s="39">
        <v>0</v>
      </c>
      <c r="M546" s="39">
        <v>0</v>
      </c>
      <c r="N546" s="39">
        <v>0</v>
      </c>
      <c r="O546" s="39">
        <v>2</v>
      </c>
      <c r="P546" s="39">
        <v>0</v>
      </c>
      <c r="Q546" s="39">
        <v>0</v>
      </c>
      <c r="R546" s="39">
        <v>0</v>
      </c>
      <c r="S546" s="39">
        <v>2</v>
      </c>
      <c r="T546" s="39">
        <v>0</v>
      </c>
      <c r="U546" s="39">
        <v>5</v>
      </c>
      <c r="V546"/>
      <c r="W546"/>
    </row>
    <row r="547" spans="1:23" x14ac:dyDescent="0.2">
      <c r="A547" s="8"/>
      <c r="B547" s="42" t="s">
        <v>724</v>
      </c>
      <c r="C547" s="39">
        <v>0</v>
      </c>
      <c r="D547" s="39">
        <v>0</v>
      </c>
      <c r="E547" s="39">
        <v>0</v>
      </c>
      <c r="F547" s="39">
        <v>0</v>
      </c>
      <c r="G547" s="39">
        <v>1</v>
      </c>
      <c r="H547" s="39">
        <v>1</v>
      </c>
      <c r="I547" s="39">
        <v>0</v>
      </c>
      <c r="J547" s="39">
        <v>3</v>
      </c>
      <c r="K547" s="39">
        <v>3</v>
      </c>
      <c r="L547" s="39">
        <v>2</v>
      </c>
      <c r="M547" s="39">
        <v>5</v>
      </c>
      <c r="N547" s="39">
        <v>7</v>
      </c>
      <c r="O547" s="39">
        <v>9</v>
      </c>
      <c r="P547" s="39">
        <v>8</v>
      </c>
      <c r="Q547" s="39">
        <v>3</v>
      </c>
      <c r="R547" s="39">
        <v>2</v>
      </c>
      <c r="S547" s="39">
        <v>0</v>
      </c>
      <c r="T547" s="39">
        <v>0</v>
      </c>
      <c r="U547" s="39">
        <v>44</v>
      </c>
      <c r="V547"/>
      <c r="W547"/>
    </row>
    <row r="548" spans="1:23" x14ac:dyDescent="0.2">
      <c r="A548" s="8"/>
      <c r="B548" s="41" t="s">
        <v>170</v>
      </c>
      <c r="C548" s="39">
        <v>0</v>
      </c>
      <c r="D548" s="39">
        <v>0</v>
      </c>
      <c r="E548" s="39">
        <v>3</v>
      </c>
      <c r="F548" s="39">
        <v>20</v>
      </c>
      <c r="G548" s="39">
        <v>42</v>
      </c>
      <c r="H548" s="39">
        <v>53</v>
      </c>
      <c r="I548" s="39">
        <v>85</v>
      </c>
      <c r="J548" s="39">
        <v>132</v>
      </c>
      <c r="K548" s="39">
        <v>170</v>
      </c>
      <c r="L548" s="39">
        <v>179</v>
      </c>
      <c r="M548" s="39">
        <v>191</v>
      </c>
      <c r="N548" s="39">
        <v>148</v>
      </c>
      <c r="O548" s="39">
        <v>149</v>
      </c>
      <c r="P548" s="39">
        <v>113</v>
      </c>
      <c r="Q548" s="39">
        <v>76</v>
      </c>
      <c r="R548" s="39">
        <v>37</v>
      </c>
      <c r="S548" s="39">
        <v>25</v>
      </c>
      <c r="T548" s="39">
        <v>11</v>
      </c>
      <c r="U548" s="39">
        <v>1434</v>
      </c>
      <c r="V548"/>
      <c r="W548"/>
    </row>
    <row r="549" spans="1:23" x14ac:dyDescent="0.2">
      <c r="A549" s="8"/>
      <c r="B549" s="42" t="s">
        <v>4329</v>
      </c>
      <c r="C549" s="39">
        <v>0</v>
      </c>
      <c r="D549" s="39">
        <v>0</v>
      </c>
      <c r="E549" s="39">
        <v>0</v>
      </c>
      <c r="F549" s="39">
        <v>3</v>
      </c>
      <c r="G549" s="39">
        <v>4</v>
      </c>
      <c r="H549" s="39">
        <v>7</v>
      </c>
      <c r="I549" s="39">
        <v>12</v>
      </c>
      <c r="J549" s="39">
        <v>8</v>
      </c>
      <c r="K549" s="39">
        <v>17</v>
      </c>
      <c r="L549" s="39">
        <v>16</v>
      </c>
      <c r="M549" s="39">
        <v>20</v>
      </c>
      <c r="N549" s="39">
        <v>20</v>
      </c>
      <c r="O549" s="39">
        <v>16</v>
      </c>
      <c r="P549" s="39">
        <v>11</v>
      </c>
      <c r="Q549" s="39">
        <v>7</v>
      </c>
      <c r="R549" s="39">
        <v>2</v>
      </c>
      <c r="S549" s="39">
        <v>3</v>
      </c>
      <c r="T549" s="39">
        <v>1</v>
      </c>
      <c r="U549" s="39">
        <v>147</v>
      </c>
      <c r="V549"/>
      <c r="W549"/>
    </row>
    <row r="550" spans="1:23" x14ac:dyDescent="0.2">
      <c r="A550" s="8"/>
      <c r="B550" s="42" t="s">
        <v>3337</v>
      </c>
      <c r="C550" s="39">
        <v>0</v>
      </c>
      <c r="D550" s="39">
        <v>0</v>
      </c>
      <c r="E550" s="39">
        <v>0</v>
      </c>
      <c r="F550" s="39">
        <v>1</v>
      </c>
      <c r="G550" s="39">
        <v>2</v>
      </c>
      <c r="H550" s="39">
        <v>1</v>
      </c>
      <c r="I550" s="39">
        <v>1</v>
      </c>
      <c r="J550" s="39">
        <v>4</v>
      </c>
      <c r="K550" s="39">
        <v>4</v>
      </c>
      <c r="L550" s="39">
        <v>8</v>
      </c>
      <c r="M550" s="39">
        <v>3</v>
      </c>
      <c r="N550" s="39">
        <v>2</v>
      </c>
      <c r="O550" s="39">
        <v>4</v>
      </c>
      <c r="P550" s="39">
        <v>3</v>
      </c>
      <c r="Q550" s="39">
        <v>1</v>
      </c>
      <c r="R550" s="39">
        <v>0</v>
      </c>
      <c r="S550" s="39">
        <v>0</v>
      </c>
      <c r="T550" s="39">
        <v>0</v>
      </c>
      <c r="U550" s="39">
        <v>34</v>
      </c>
      <c r="V550"/>
      <c r="W550"/>
    </row>
    <row r="551" spans="1:23" x14ac:dyDescent="0.2">
      <c r="A551" s="8"/>
      <c r="B551" s="42" t="s">
        <v>2368</v>
      </c>
      <c r="C551" s="39">
        <v>0</v>
      </c>
      <c r="D551" s="39">
        <v>0</v>
      </c>
      <c r="E551" s="39">
        <v>3</v>
      </c>
      <c r="F551" s="39">
        <v>16</v>
      </c>
      <c r="G551" s="39">
        <v>32</v>
      </c>
      <c r="H551" s="39">
        <v>45</v>
      </c>
      <c r="I551" s="39">
        <v>71</v>
      </c>
      <c r="J551" s="39">
        <v>116</v>
      </c>
      <c r="K551" s="39">
        <v>143</v>
      </c>
      <c r="L551" s="39">
        <v>150</v>
      </c>
      <c r="M551" s="39">
        <v>154</v>
      </c>
      <c r="N551" s="39">
        <v>119</v>
      </c>
      <c r="O551" s="39">
        <v>121</v>
      </c>
      <c r="P551" s="39">
        <v>91</v>
      </c>
      <c r="Q551" s="39">
        <v>61</v>
      </c>
      <c r="R551" s="39">
        <v>30</v>
      </c>
      <c r="S551" s="39">
        <v>17</v>
      </c>
      <c r="T551" s="39">
        <v>8</v>
      </c>
      <c r="U551" s="39">
        <v>1177</v>
      </c>
      <c r="V551"/>
      <c r="W551"/>
    </row>
    <row r="552" spans="1:23" x14ac:dyDescent="0.2">
      <c r="A552" s="8"/>
      <c r="B552" s="42" t="s">
        <v>1404</v>
      </c>
      <c r="C552" s="39">
        <v>0</v>
      </c>
      <c r="D552" s="39">
        <v>0</v>
      </c>
      <c r="E552" s="39">
        <v>0</v>
      </c>
      <c r="F552" s="39">
        <v>0</v>
      </c>
      <c r="G552" s="39">
        <v>0</v>
      </c>
      <c r="H552" s="39">
        <v>0</v>
      </c>
      <c r="I552" s="39">
        <v>1</v>
      </c>
      <c r="J552" s="39">
        <v>4</v>
      </c>
      <c r="K552" s="39">
        <v>6</v>
      </c>
      <c r="L552" s="39">
        <v>3</v>
      </c>
      <c r="M552" s="39">
        <v>13</v>
      </c>
      <c r="N552" s="39">
        <v>6</v>
      </c>
      <c r="O552" s="39">
        <v>4</v>
      </c>
      <c r="P552" s="39">
        <v>6</v>
      </c>
      <c r="Q552" s="39">
        <v>5</v>
      </c>
      <c r="R552" s="39">
        <v>5</v>
      </c>
      <c r="S552" s="39">
        <v>3</v>
      </c>
      <c r="T552" s="39">
        <v>2</v>
      </c>
      <c r="U552" s="39">
        <v>58</v>
      </c>
      <c r="V552"/>
      <c r="W552"/>
    </row>
    <row r="553" spans="1:23" x14ac:dyDescent="0.2">
      <c r="A553" s="8"/>
      <c r="B553" s="42" t="s">
        <v>169</v>
      </c>
      <c r="C553" s="39">
        <v>0</v>
      </c>
      <c r="D553" s="39">
        <v>0</v>
      </c>
      <c r="E553" s="39">
        <v>0</v>
      </c>
      <c r="F553" s="39">
        <v>0</v>
      </c>
      <c r="G553" s="39">
        <v>4</v>
      </c>
      <c r="H553" s="39">
        <v>0</v>
      </c>
      <c r="I553" s="39">
        <v>0</v>
      </c>
      <c r="J553" s="39">
        <v>0</v>
      </c>
      <c r="K553" s="39">
        <v>0</v>
      </c>
      <c r="L553" s="39">
        <v>1</v>
      </c>
      <c r="M553" s="39">
        <v>1</v>
      </c>
      <c r="N553" s="39">
        <v>0</v>
      </c>
      <c r="O553" s="39">
        <v>1</v>
      </c>
      <c r="P553" s="39">
        <v>0</v>
      </c>
      <c r="Q553" s="39">
        <v>1</v>
      </c>
      <c r="R553" s="39">
        <v>0</v>
      </c>
      <c r="S553" s="39">
        <v>0</v>
      </c>
      <c r="T553" s="39">
        <v>0</v>
      </c>
      <c r="U553" s="39">
        <v>8</v>
      </c>
      <c r="V553"/>
      <c r="W553"/>
    </row>
    <row r="554" spans="1:23" x14ac:dyDescent="0.2">
      <c r="A554" s="8"/>
      <c r="B554" s="42" t="s">
        <v>3541</v>
      </c>
      <c r="C554" s="39">
        <v>0</v>
      </c>
      <c r="D554" s="39">
        <v>0</v>
      </c>
      <c r="E554" s="39">
        <v>0</v>
      </c>
      <c r="F554" s="39">
        <v>0</v>
      </c>
      <c r="G554" s="39">
        <v>0</v>
      </c>
      <c r="H554" s="39">
        <v>0</v>
      </c>
      <c r="I554" s="39">
        <v>0</v>
      </c>
      <c r="J554" s="39">
        <v>0</v>
      </c>
      <c r="K554" s="39">
        <v>0</v>
      </c>
      <c r="L554" s="39">
        <v>1</v>
      </c>
      <c r="M554" s="39">
        <v>0</v>
      </c>
      <c r="N554" s="39">
        <v>1</v>
      </c>
      <c r="O554" s="39">
        <v>3</v>
      </c>
      <c r="P554" s="39">
        <v>2</v>
      </c>
      <c r="Q554" s="39">
        <v>1</v>
      </c>
      <c r="R554" s="39">
        <v>0</v>
      </c>
      <c r="S554" s="39">
        <v>2</v>
      </c>
      <c r="T554" s="39">
        <v>0</v>
      </c>
      <c r="U554" s="39">
        <v>10</v>
      </c>
      <c r="V554"/>
      <c r="W554"/>
    </row>
    <row r="555" spans="1:23" x14ac:dyDescent="0.2">
      <c r="A555" s="8"/>
      <c r="B555" s="41" t="s">
        <v>953</v>
      </c>
      <c r="C555" s="39">
        <v>2</v>
      </c>
      <c r="D555" s="39">
        <v>6</v>
      </c>
      <c r="E555" s="39">
        <v>2</v>
      </c>
      <c r="F555" s="39">
        <v>6</v>
      </c>
      <c r="G555" s="39">
        <v>11</v>
      </c>
      <c r="H555" s="39">
        <v>10</v>
      </c>
      <c r="I555" s="39">
        <v>13</v>
      </c>
      <c r="J555" s="39">
        <v>18</v>
      </c>
      <c r="K555" s="39">
        <v>12</v>
      </c>
      <c r="L555" s="39">
        <v>22</v>
      </c>
      <c r="M555" s="39">
        <v>37</v>
      </c>
      <c r="N555" s="39">
        <v>20</v>
      </c>
      <c r="O555" s="39">
        <v>32</v>
      </c>
      <c r="P555" s="39">
        <v>23</v>
      </c>
      <c r="Q555" s="39">
        <v>19</v>
      </c>
      <c r="R555" s="39">
        <v>5</v>
      </c>
      <c r="S555" s="39">
        <v>4</v>
      </c>
      <c r="T555" s="39">
        <v>6</v>
      </c>
      <c r="U555" s="39">
        <v>248</v>
      </c>
      <c r="V555"/>
      <c r="W555"/>
    </row>
    <row r="556" spans="1:23" x14ac:dyDescent="0.2">
      <c r="A556" s="8"/>
      <c r="B556" s="42" t="s">
        <v>2949</v>
      </c>
      <c r="C556" s="39">
        <v>1</v>
      </c>
      <c r="D556" s="39">
        <v>3</v>
      </c>
      <c r="E556" s="39">
        <v>0</v>
      </c>
      <c r="F556" s="39">
        <v>0</v>
      </c>
      <c r="G556" s="39">
        <v>1</v>
      </c>
      <c r="H556" s="39">
        <v>1</v>
      </c>
      <c r="I556" s="39">
        <v>1</v>
      </c>
      <c r="J556" s="39">
        <v>0</v>
      </c>
      <c r="K556" s="39">
        <v>0</v>
      </c>
      <c r="L556" s="39">
        <v>1</v>
      </c>
      <c r="M556" s="39">
        <v>2</v>
      </c>
      <c r="N556" s="39">
        <v>2</v>
      </c>
      <c r="O556" s="39">
        <v>1</v>
      </c>
      <c r="P556" s="39">
        <v>0</v>
      </c>
      <c r="Q556" s="39">
        <v>0</v>
      </c>
      <c r="R556" s="39">
        <v>0</v>
      </c>
      <c r="S556" s="39">
        <v>0</v>
      </c>
      <c r="T556" s="39">
        <v>1</v>
      </c>
      <c r="U556" s="39">
        <v>14</v>
      </c>
      <c r="V556"/>
      <c r="W556"/>
    </row>
    <row r="557" spans="1:23" x14ac:dyDescent="0.2">
      <c r="A557" s="8"/>
      <c r="B557" s="42" t="s">
        <v>1996</v>
      </c>
      <c r="C557" s="39">
        <v>0</v>
      </c>
      <c r="D557" s="39">
        <v>2</v>
      </c>
      <c r="E557" s="39">
        <v>0</v>
      </c>
      <c r="F557" s="39">
        <v>0</v>
      </c>
      <c r="G557" s="39">
        <v>0</v>
      </c>
      <c r="H557" s="39">
        <v>1</v>
      </c>
      <c r="I557" s="39">
        <v>1</v>
      </c>
      <c r="J557" s="39">
        <v>0</v>
      </c>
      <c r="K557" s="39">
        <v>1</v>
      </c>
      <c r="L557" s="39">
        <v>1</v>
      </c>
      <c r="M557" s="39">
        <v>2</v>
      </c>
      <c r="N557" s="39">
        <v>1</v>
      </c>
      <c r="O557" s="39">
        <v>1</v>
      </c>
      <c r="P557" s="39">
        <v>0</v>
      </c>
      <c r="Q557" s="39">
        <v>1</v>
      </c>
      <c r="R557" s="39">
        <v>0</v>
      </c>
      <c r="S557" s="39">
        <v>0</v>
      </c>
      <c r="T557" s="39">
        <v>0</v>
      </c>
      <c r="U557" s="39">
        <v>11</v>
      </c>
      <c r="V557"/>
      <c r="W557"/>
    </row>
    <row r="558" spans="1:23" x14ac:dyDescent="0.2">
      <c r="A558" s="8"/>
      <c r="B558" s="42" t="s">
        <v>952</v>
      </c>
      <c r="C558" s="39">
        <v>1</v>
      </c>
      <c r="D558" s="39">
        <v>1</v>
      </c>
      <c r="E558" s="39">
        <v>2</v>
      </c>
      <c r="F558" s="39">
        <v>6</v>
      </c>
      <c r="G558" s="39">
        <v>10</v>
      </c>
      <c r="H558" s="39">
        <v>8</v>
      </c>
      <c r="I558" s="39">
        <v>11</v>
      </c>
      <c r="J558" s="39">
        <v>18</v>
      </c>
      <c r="K558" s="39">
        <v>11</v>
      </c>
      <c r="L558" s="39">
        <v>20</v>
      </c>
      <c r="M558" s="39">
        <v>33</v>
      </c>
      <c r="N558" s="39">
        <v>17</v>
      </c>
      <c r="O558" s="39">
        <v>30</v>
      </c>
      <c r="P558" s="39">
        <v>23</v>
      </c>
      <c r="Q558" s="39">
        <v>18</v>
      </c>
      <c r="R558" s="39">
        <v>5</v>
      </c>
      <c r="S558" s="39">
        <v>4</v>
      </c>
      <c r="T558" s="39">
        <v>5</v>
      </c>
      <c r="U558" s="39">
        <v>223</v>
      </c>
      <c r="V558"/>
      <c r="W558"/>
    </row>
    <row r="559" spans="1:23" x14ac:dyDescent="0.2">
      <c r="A559" s="8"/>
      <c r="B559" s="40" t="s">
        <v>99</v>
      </c>
      <c r="C559" s="39">
        <v>53</v>
      </c>
      <c r="D559" s="39">
        <v>50</v>
      </c>
      <c r="E559" s="39">
        <v>71</v>
      </c>
      <c r="F559" s="39">
        <v>148</v>
      </c>
      <c r="G559" s="39">
        <v>117</v>
      </c>
      <c r="H559" s="39">
        <v>89</v>
      </c>
      <c r="I559" s="39">
        <v>90</v>
      </c>
      <c r="J559" s="39">
        <v>100</v>
      </c>
      <c r="K559" s="39">
        <v>145</v>
      </c>
      <c r="L559" s="39">
        <v>191</v>
      </c>
      <c r="M559" s="39">
        <v>219</v>
      </c>
      <c r="N559" s="39">
        <v>201</v>
      </c>
      <c r="O559" s="39">
        <v>214</v>
      </c>
      <c r="P559" s="39">
        <v>182</v>
      </c>
      <c r="Q559" s="39">
        <v>126</v>
      </c>
      <c r="R559" s="39">
        <v>62</v>
      </c>
      <c r="S559" s="39">
        <v>79</v>
      </c>
      <c r="T559" s="39">
        <v>69</v>
      </c>
      <c r="U559" s="39">
        <v>2206</v>
      </c>
      <c r="V559"/>
      <c r="W559"/>
    </row>
    <row r="560" spans="1:23" x14ac:dyDescent="0.2">
      <c r="A560" s="8"/>
      <c r="B560" s="41" t="s">
        <v>498</v>
      </c>
      <c r="C560" s="39">
        <v>12</v>
      </c>
      <c r="D560" s="39">
        <v>0</v>
      </c>
      <c r="E560" s="39">
        <v>4</v>
      </c>
      <c r="F560" s="39">
        <v>64</v>
      </c>
      <c r="G560" s="39">
        <v>57</v>
      </c>
      <c r="H560" s="39">
        <v>42</v>
      </c>
      <c r="I560" s="39">
        <v>28</v>
      </c>
      <c r="J560" s="39">
        <v>16</v>
      </c>
      <c r="K560" s="39">
        <v>7</v>
      </c>
      <c r="L560" s="39">
        <v>15</v>
      </c>
      <c r="M560" s="39">
        <v>8</v>
      </c>
      <c r="N560" s="39">
        <v>9</v>
      </c>
      <c r="O560" s="39">
        <v>4</v>
      </c>
      <c r="P560" s="39">
        <v>5</v>
      </c>
      <c r="Q560" s="39">
        <v>2</v>
      </c>
      <c r="R560" s="39">
        <v>1</v>
      </c>
      <c r="S560" s="39">
        <v>0</v>
      </c>
      <c r="T560" s="39">
        <v>5</v>
      </c>
      <c r="U560" s="39">
        <v>279</v>
      </c>
      <c r="V560"/>
      <c r="W560"/>
    </row>
    <row r="561" spans="1:23" x14ac:dyDescent="0.2">
      <c r="A561" s="8"/>
      <c r="B561" s="42" t="s">
        <v>497</v>
      </c>
      <c r="C561" s="39">
        <v>1</v>
      </c>
      <c r="D561" s="39">
        <v>0</v>
      </c>
      <c r="E561" s="39">
        <v>0</v>
      </c>
      <c r="F561" s="39">
        <v>0</v>
      </c>
      <c r="G561" s="39">
        <v>0</v>
      </c>
      <c r="H561" s="39">
        <v>0</v>
      </c>
      <c r="I561" s="39">
        <v>0</v>
      </c>
      <c r="J561" s="39">
        <v>0</v>
      </c>
      <c r="K561" s="39">
        <v>0</v>
      </c>
      <c r="L561" s="39">
        <v>0</v>
      </c>
      <c r="M561" s="39">
        <v>0</v>
      </c>
      <c r="N561" s="39">
        <v>0</v>
      </c>
      <c r="O561" s="39">
        <v>0</v>
      </c>
      <c r="P561" s="39">
        <v>0</v>
      </c>
      <c r="Q561" s="39">
        <v>0</v>
      </c>
      <c r="R561" s="39">
        <v>0</v>
      </c>
      <c r="S561" s="39">
        <v>0</v>
      </c>
      <c r="T561" s="39">
        <v>0</v>
      </c>
      <c r="U561" s="39">
        <v>1</v>
      </c>
      <c r="V561"/>
      <c r="W561"/>
    </row>
    <row r="562" spans="1:23" x14ac:dyDescent="0.2">
      <c r="A562" s="8"/>
      <c r="B562" s="42" t="s">
        <v>2783</v>
      </c>
      <c r="C562" s="39">
        <v>8</v>
      </c>
      <c r="D562" s="39">
        <v>0</v>
      </c>
      <c r="E562" s="39">
        <v>1</v>
      </c>
      <c r="F562" s="39">
        <v>3</v>
      </c>
      <c r="G562" s="39">
        <v>6</v>
      </c>
      <c r="H562" s="39">
        <v>9</v>
      </c>
      <c r="I562" s="39">
        <v>9</v>
      </c>
      <c r="J562" s="39">
        <v>2</v>
      </c>
      <c r="K562" s="39">
        <v>2</v>
      </c>
      <c r="L562" s="39">
        <v>5</v>
      </c>
      <c r="M562" s="39">
        <v>2</v>
      </c>
      <c r="N562" s="39">
        <v>2</v>
      </c>
      <c r="O562" s="39">
        <v>1</v>
      </c>
      <c r="P562" s="39">
        <v>3</v>
      </c>
      <c r="Q562" s="39">
        <v>0</v>
      </c>
      <c r="R562" s="39">
        <v>0</v>
      </c>
      <c r="S562" s="39">
        <v>0</v>
      </c>
      <c r="T562" s="39">
        <v>0</v>
      </c>
      <c r="U562" s="39">
        <v>53</v>
      </c>
      <c r="V562"/>
      <c r="W562"/>
    </row>
    <row r="563" spans="1:23" x14ac:dyDescent="0.2">
      <c r="A563" s="8"/>
      <c r="B563" s="42" t="s">
        <v>1822</v>
      </c>
      <c r="C563" s="39">
        <v>2</v>
      </c>
      <c r="D563" s="39">
        <v>0</v>
      </c>
      <c r="E563" s="39">
        <v>0</v>
      </c>
      <c r="F563" s="39">
        <v>0</v>
      </c>
      <c r="G563" s="39">
        <v>3</v>
      </c>
      <c r="H563" s="39">
        <v>2</v>
      </c>
      <c r="I563" s="39">
        <v>2</v>
      </c>
      <c r="J563" s="39">
        <v>2</v>
      </c>
      <c r="K563" s="39">
        <v>1</v>
      </c>
      <c r="L563" s="39">
        <v>1</v>
      </c>
      <c r="M563" s="39">
        <v>1</v>
      </c>
      <c r="N563" s="39">
        <v>4</v>
      </c>
      <c r="O563" s="39">
        <v>3</v>
      </c>
      <c r="P563" s="39">
        <v>0</v>
      </c>
      <c r="Q563" s="39">
        <v>1</v>
      </c>
      <c r="R563" s="39">
        <v>1</v>
      </c>
      <c r="S563" s="39">
        <v>0</v>
      </c>
      <c r="T563" s="39">
        <v>1</v>
      </c>
      <c r="U563" s="39">
        <v>24</v>
      </c>
      <c r="V563"/>
      <c r="W563"/>
    </row>
    <row r="564" spans="1:23" x14ac:dyDescent="0.2">
      <c r="A564" s="8"/>
      <c r="B564" s="42" t="s">
        <v>738</v>
      </c>
      <c r="C564" s="39">
        <v>1</v>
      </c>
      <c r="D564" s="39">
        <v>0</v>
      </c>
      <c r="E564" s="39">
        <v>1</v>
      </c>
      <c r="F564" s="39">
        <v>0</v>
      </c>
      <c r="G564" s="39">
        <v>0</v>
      </c>
      <c r="H564" s="39">
        <v>0</v>
      </c>
      <c r="I564" s="39">
        <v>0</v>
      </c>
      <c r="J564" s="39">
        <v>0</v>
      </c>
      <c r="K564" s="39">
        <v>0</v>
      </c>
      <c r="L564" s="39">
        <v>0</v>
      </c>
      <c r="M564" s="39">
        <v>0</v>
      </c>
      <c r="N564" s="39">
        <v>0</v>
      </c>
      <c r="O564" s="39">
        <v>0</v>
      </c>
      <c r="P564" s="39">
        <v>0</v>
      </c>
      <c r="Q564" s="39">
        <v>0</v>
      </c>
      <c r="R564" s="39">
        <v>0</v>
      </c>
      <c r="S564" s="39">
        <v>0</v>
      </c>
      <c r="T564" s="39">
        <v>0</v>
      </c>
      <c r="U564" s="39">
        <v>2</v>
      </c>
      <c r="V564"/>
      <c r="W564"/>
    </row>
    <row r="565" spans="1:23" x14ac:dyDescent="0.2">
      <c r="A565" s="8"/>
      <c r="B565" s="42" t="s">
        <v>3951</v>
      </c>
      <c r="C565" s="39">
        <v>0</v>
      </c>
      <c r="D565" s="39">
        <v>0</v>
      </c>
      <c r="E565" s="39">
        <v>2</v>
      </c>
      <c r="F565" s="39">
        <v>60</v>
      </c>
      <c r="G565" s="39">
        <v>48</v>
      </c>
      <c r="H565" s="39">
        <v>31</v>
      </c>
      <c r="I565" s="39">
        <v>17</v>
      </c>
      <c r="J565" s="39">
        <v>12</v>
      </c>
      <c r="K565" s="39">
        <v>4</v>
      </c>
      <c r="L565" s="39">
        <v>9</v>
      </c>
      <c r="M565" s="39">
        <v>5</v>
      </c>
      <c r="N565" s="39">
        <v>2</v>
      </c>
      <c r="O565" s="39">
        <v>0</v>
      </c>
      <c r="P565" s="39">
        <v>2</v>
      </c>
      <c r="Q565" s="39">
        <v>1</v>
      </c>
      <c r="R565" s="39">
        <v>0</v>
      </c>
      <c r="S565" s="39">
        <v>0</v>
      </c>
      <c r="T565" s="39">
        <v>0</v>
      </c>
      <c r="U565" s="39">
        <v>193</v>
      </c>
      <c r="V565"/>
      <c r="W565"/>
    </row>
    <row r="566" spans="1:23" x14ac:dyDescent="0.2">
      <c r="A566" s="8"/>
      <c r="B566" s="42" t="s">
        <v>2975</v>
      </c>
      <c r="C566" s="39">
        <v>0</v>
      </c>
      <c r="D566" s="39">
        <v>0</v>
      </c>
      <c r="E566" s="39">
        <v>0</v>
      </c>
      <c r="F566" s="39">
        <v>1</v>
      </c>
      <c r="G566" s="39">
        <v>0</v>
      </c>
      <c r="H566" s="39">
        <v>0</v>
      </c>
      <c r="I566" s="39">
        <v>0</v>
      </c>
      <c r="J566" s="39">
        <v>0</v>
      </c>
      <c r="K566" s="39">
        <v>0</v>
      </c>
      <c r="L566" s="39">
        <v>0</v>
      </c>
      <c r="M566" s="39">
        <v>0</v>
      </c>
      <c r="N566" s="39">
        <v>1</v>
      </c>
      <c r="O566" s="39">
        <v>0</v>
      </c>
      <c r="P566" s="39">
        <v>0</v>
      </c>
      <c r="Q566" s="39">
        <v>0</v>
      </c>
      <c r="R566" s="39">
        <v>0</v>
      </c>
      <c r="S566" s="39">
        <v>0</v>
      </c>
      <c r="T566" s="39">
        <v>4</v>
      </c>
      <c r="U566" s="39">
        <v>6</v>
      </c>
      <c r="V566"/>
      <c r="W566"/>
    </row>
    <row r="567" spans="1:23" x14ac:dyDescent="0.2">
      <c r="A567" s="8"/>
      <c r="B567" s="41" t="s">
        <v>194</v>
      </c>
      <c r="C567" s="39">
        <v>0</v>
      </c>
      <c r="D567" s="39">
        <v>0</v>
      </c>
      <c r="E567" s="39">
        <v>0</v>
      </c>
      <c r="F567" s="39">
        <v>0</v>
      </c>
      <c r="G567" s="39">
        <v>0</v>
      </c>
      <c r="H567" s="39">
        <v>0</v>
      </c>
      <c r="I567" s="39">
        <v>0</v>
      </c>
      <c r="J567" s="39">
        <v>0</v>
      </c>
      <c r="K567" s="39">
        <v>0</v>
      </c>
      <c r="L567" s="39">
        <v>0</v>
      </c>
      <c r="M567" s="39">
        <v>0</v>
      </c>
      <c r="N567" s="39">
        <v>1</v>
      </c>
      <c r="O567" s="39">
        <v>0</v>
      </c>
      <c r="P567" s="39">
        <v>0</v>
      </c>
      <c r="Q567" s="39">
        <v>0</v>
      </c>
      <c r="R567" s="39">
        <v>0</v>
      </c>
      <c r="S567" s="39">
        <v>0</v>
      </c>
      <c r="T567" s="39">
        <v>0</v>
      </c>
      <c r="U567" s="39">
        <v>1</v>
      </c>
      <c r="V567"/>
      <c r="W567"/>
    </row>
    <row r="568" spans="1:23" x14ac:dyDescent="0.2">
      <c r="A568" s="8"/>
      <c r="B568" s="42" t="s">
        <v>2386</v>
      </c>
      <c r="C568" s="39">
        <v>0</v>
      </c>
      <c r="D568" s="39">
        <v>0</v>
      </c>
      <c r="E568" s="39">
        <v>0</v>
      </c>
      <c r="F568" s="39">
        <v>0</v>
      </c>
      <c r="G568" s="39">
        <v>0</v>
      </c>
      <c r="H568" s="39">
        <v>0</v>
      </c>
      <c r="I568" s="39">
        <v>0</v>
      </c>
      <c r="J568" s="39">
        <v>0</v>
      </c>
      <c r="K568" s="39">
        <v>0</v>
      </c>
      <c r="L568" s="39">
        <v>0</v>
      </c>
      <c r="M568" s="39">
        <v>0</v>
      </c>
      <c r="N568" s="39">
        <v>1</v>
      </c>
      <c r="O568" s="39">
        <v>0</v>
      </c>
      <c r="P568" s="39">
        <v>0</v>
      </c>
      <c r="Q568" s="39">
        <v>0</v>
      </c>
      <c r="R568" s="39">
        <v>0</v>
      </c>
      <c r="S568" s="39">
        <v>0</v>
      </c>
      <c r="T568" s="39">
        <v>0</v>
      </c>
      <c r="U568" s="39">
        <v>1</v>
      </c>
      <c r="V568"/>
      <c r="W568"/>
    </row>
    <row r="569" spans="1:23" x14ac:dyDescent="0.2">
      <c r="A569" s="8"/>
      <c r="B569" s="41" t="s">
        <v>967</v>
      </c>
      <c r="C569" s="39">
        <v>2</v>
      </c>
      <c r="D569" s="39">
        <v>0</v>
      </c>
      <c r="E569" s="39">
        <v>1</v>
      </c>
      <c r="F569" s="39">
        <v>1</v>
      </c>
      <c r="G569" s="39">
        <v>0</v>
      </c>
      <c r="H569" s="39">
        <v>0</v>
      </c>
      <c r="I569" s="39">
        <v>0</v>
      </c>
      <c r="J569" s="39">
        <v>0</v>
      </c>
      <c r="K569" s="39">
        <v>0</v>
      </c>
      <c r="L569" s="39">
        <v>0</v>
      </c>
      <c r="M569" s="39">
        <v>0</v>
      </c>
      <c r="N569" s="39">
        <v>0</v>
      </c>
      <c r="O569" s="39">
        <v>0</v>
      </c>
      <c r="P569" s="39">
        <v>0</v>
      </c>
      <c r="Q569" s="39">
        <v>0</v>
      </c>
      <c r="R569" s="39">
        <v>0</v>
      </c>
      <c r="S569" s="39">
        <v>0</v>
      </c>
      <c r="T569" s="39">
        <v>1</v>
      </c>
      <c r="U569" s="39">
        <v>5</v>
      </c>
      <c r="V569"/>
      <c r="W569"/>
    </row>
    <row r="570" spans="1:23" x14ac:dyDescent="0.2">
      <c r="A570" s="8"/>
      <c r="B570" s="42" t="s">
        <v>2354</v>
      </c>
      <c r="C570" s="39">
        <v>2</v>
      </c>
      <c r="D570" s="39">
        <v>0</v>
      </c>
      <c r="E570" s="39">
        <v>1</v>
      </c>
      <c r="F570" s="39">
        <v>1</v>
      </c>
      <c r="G570" s="39">
        <v>0</v>
      </c>
      <c r="H570" s="39">
        <v>0</v>
      </c>
      <c r="I570" s="39">
        <v>0</v>
      </c>
      <c r="J570" s="39">
        <v>0</v>
      </c>
      <c r="K570" s="39">
        <v>0</v>
      </c>
      <c r="L570" s="39">
        <v>0</v>
      </c>
      <c r="M570" s="39">
        <v>0</v>
      </c>
      <c r="N570" s="39">
        <v>0</v>
      </c>
      <c r="O570" s="39">
        <v>0</v>
      </c>
      <c r="P570" s="39">
        <v>0</v>
      </c>
      <c r="Q570" s="39">
        <v>0</v>
      </c>
      <c r="R570" s="39">
        <v>0</v>
      </c>
      <c r="S570" s="39">
        <v>0</v>
      </c>
      <c r="T570" s="39">
        <v>1</v>
      </c>
      <c r="U570" s="39">
        <v>5</v>
      </c>
      <c r="V570"/>
      <c r="W570"/>
    </row>
    <row r="571" spans="1:23" x14ac:dyDescent="0.2">
      <c r="A571" s="8"/>
      <c r="B571" s="41" t="s">
        <v>672</v>
      </c>
      <c r="C571" s="39">
        <v>0</v>
      </c>
      <c r="D571" s="39">
        <v>0</v>
      </c>
      <c r="E571" s="39">
        <v>0</v>
      </c>
      <c r="F571" s="39">
        <v>0</v>
      </c>
      <c r="G571" s="39">
        <v>0</v>
      </c>
      <c r="H571" s="39">
        <v>0</v>
      </c>
      <c r="I571" s="39">
        <v>0</v>
      </c>
      <c r="J571" s="39">
        <v>0</v>
      </c>
      <c r="K571" s="39">
        <v>2</v>
      </c>
      <c r="L571" s="39">
        <v>0</v>
      </c>
      <c r="M571" s="39">
        <v>0</v>
      </c>
      <c r="N571" s="39">
        <v>0</v>
      </c>
      <c r="O571" s="39">
        <v>0</v>
      </c>
      <c r="P571" s="39">
        <v>1</v>
      </c>
      <c r="Q571" s="39">
        <v>0</v>
      </c>
      <c r="R571" s="39">
        <v>0</v>
      </c>
      <c r="S571" s="39">
        <v>0</v>
      </c>
      <c r="T571" s="39">
        <v>0</v>
      </c>
      <c r="U571" s="39">
        <v>3</v>
      </c>
      <c r="V571"/>
      <c r="W571"/>
    </row>
    <row r="572" spans="1:23" x14ac:dyDescent="0.2">
      <c r="A572" s="8"/>
      <c r="B572" s="42" t="s">
        <v>2744</v>
      </c>
      <c r="C572" s="39">
        <v>0</v>
      </c>
      <c r="D572" s="39">
        <v>0</v>
      </c>
      <c r="E572" s="39">
        <v>0</v>
      </c>
      <c r="F572" s="39">
        <v>0</v>
      </c>
      <c r="G572" s="39">
        <v>0</v>
      </c>
      <c r="H572" s="39">
        <v>0</v>
      </c>
      <c r="I572" s="39">
        <v>0</v>
      </c>
      <c r="J572" s="39">
        <v>0</v>
      </c>
      <c r="K572" s="39">
        <v>2</v>
      </c>
      <c r="L572" s="39">
        <v>0</v>
      </c>
      <c r="M572" s="39">
        <v>0</v>
      </c>
      <c r="N572" s="39">
        <v>0</v>
      </c>
      <c r="O572" s="39">
        <v>0</v>
      </c>
      <c r="P572" s="39">
        <v>0</v>
      </c>
      <c r="Q572" s="39">
        <v>0</v>
      </c>
      <c r="R572" s="39">
        <v>0</v>
      </c>
      <c r="S572" s="39">
        <v>0</v>
      </c>
      <c r="T572" s="39">
        <v>0</v>
      </c>
      <c r="U572" s="39">
        <v>2</v>
      </c>
      <c r="V572"/>
      <c r="W572"/>
    </row>
    <row r="573" spans="1:23" x14ac:dyDescent="0.2">
      <c r="A573" s="8"/>
      <c r="B573" s="42" t="s">
        <v>3901</v>
      </c>
      <c r="C573" s="39">
        <v>0</v>
      </c>
      <c r="D573" s="39">
        <v>0</v>
      </c>
      <c r="E573" s="39">
        <v>0</v>
      </c>
      <c r="F573" s="39">
        <v>0</v>
      </c>
      <c r="G573" s="39">
        <v>0</v>
      </c>
      <c r="H573" s="39">
        <v>0</v>
      </c>
      <c r="I573" s="39">
        <v>0</v>
      </c>
      <c r="J573" s="39">
        <v>0</v>
      </c>
      <c r="K573" s="39">
        <v>0</v>
      </c>
      <c r="L573" s="39">
        <v>0</v>
      </c>
      <c r="M573" s="39">
        <v>0</v>
      </c>
      <c r="N573" s="39">
        <v>0</v>
      </c>
      <c r="O573" s="39">
        <v>0</v>
      </c>
      <c r="P573" s="39">
        <v>1</v>
      </c>
      <c r="Q573" s="39">
        <v>0</v>
      </c>
      <c r="R573" s="39">
        <v>0</v>
      </c>
      <c r="S573" s="39">
        <v>0</v>
      </c>
      <c r="T573" s="39">
        <v>0</v>
      </c>
      <c r="U573" s="39">
        <v>1</v>
      </c>
      <c r="V573"/>
      <c r="W573"/>
    </row>
    <row r="574" spans="1:23" x14ac:dyDescent="0.2">
      <c r="A574" s="8"/>
      <c r="B574" s="41" t="s">
        <v>98</v>
      </c>
      <c r="C574" s="39">
        <v>1</v>
      </c>
      <c r="D574" s="39">
        <v>0</v>
      </c>
      <c r="E574" s="39">
        <v>0</v>
      </c>
      <c r="F574" s="39">
        <v>1</v>
      </c>
      <c r="G574" s="39">
        <v>0</v>
      </c>
      <c r="H574" s="39">
        <v>0</v>
      </c>
      <c r="I574" s="39">
        <v>0</v>
      </c>
      <c r="J574" s="39">
        <v>0</v>
      </c>
      <c r="K574" s="39">
        <v>0</v>
      </c>
      <c r="L574" s="39">
        <v>0</v>
      </c>
      <c r="M574" s="39">
        <v>0</v>
      </c>
      <c r="N574" s="39">
        <v>0</v>
      </c>
      <c r="O574" s="39">
        <v>0</v>
      </c>
      <c r="P574" s="39">
        <v>0</v>
      </c>
      <c r="Q574" s="39">
        <v>0</v>
      </c>
      <c r="R574" s="39">
        <v>0</v>
      </c>
      <c r="S574" s="39">
        <v>0</v>
      </c>
      <c r="T574" s="39">
        <v>0</v>
      </c>
      <c r="U574" s="39">
        <v>2</v>
      </c>
      <c r="V574"/>
      <c r="W574"/>
    </row>
    <row r="575" spans="1:23" x14ac:dyDescent="0.2">
      <c r="A575" s="8"/>
      <c r="B575" s="42" t="s">
        <v>1361</v>
      </c>
      <c r="C575" s="39">
        <v>1</v>
      </c>
      <c r="D575" s="39">
        <v>0</v>
      </c>
      <c r="E575" s="39">
        <v>0</v>
      </c>
      <c r="F575" s="39">
        <v>1</v>
      </c>
      <c r="G575" s="39">
        <v>0</v>
      </c>
      <c r="H575" s="39">
        <v>0</v>
      </c>
      <c r="I575" s="39">
        <v>0</v>
      </c>
      <c r="J575" s="39">
        <v>0</v>
      </c>
      <c r="K575" s="39">
        <v>0</v>
      </c>
      <c r="L575" s="39">
        <v>0</v>
      </c>
      <c r="M575" s="39">
        <v>0</v>
      </c>
      <c r="N575" s="39">
        <v>0</v>
      </c>
      <c r="O575" s="39">
        <v>0</v>
      </c>
      <c r="P575" s="39">
        <v>0</v>
      </c>
      <c r="Q575" s="39">
        <v>0</v>
      </c>
      <c r="R575" s="39">
        <v>0</v>
      </c>
      <c r="S575" s="39">
        <v>0</v>
      </c>
      <c r="T575" s="39">
        <v>0</v>
      </c>
      <c r="U575" s="39">
        <v>2</v>
      </c>
      <c r="V575"/>
      <c r="W575"/>
    </row>
    <row r="576" spans="1:23" x14ac:dyDescent="0.2">
      <c r="A576" s="8"/>
      <c r="B576" s="41" t="s">
        <v>897</v>
      </c>
      <c r="C576" s="39">
        <v>0</v>
      </c>
      <c r="D576" s="39">
        <v>0</v>
      </c>
      <c r="E576" s="39">
        <v>0</v>
      </c>
      <c r="F576" s="39">
        <v>0</v>
      </c>
      <c r="G576" s="39">
        <v>0</v>
      </c>
      <c r="H576" s="39">
        <v>0</v>
      </c>
      <c r="I576" s="39">
        <v>0</v>
      </c>
      <c r="J576" s="39">
        <v>0</v>
      </c>
      <c r="K576" s="39">
        <v>0</v>
      </c>
      <c r="L576" s="39">
        <v>0</v>
      </c>
      <c r="M576" s="39">
        <v>1</v>
      </c>
      <c r="N576" s="39">
        <v>0</v>
      </c>
      <c r="O576" s="39">
        <v>0</v>
      </c>
      <c r="P576" s="39">
        <v>1</v>
      </c>
      <c r="Q576" s="39">
        <v>0</v>
      </c>
      <c r="R576" s="39">
        <v>0</v>
      </c>
      <c r="S576" s="39">
        <v>3</v>
      </c>
      <c r="T576" s="39">
        <v>0</v>
      </c>
      <c r="U576" s="39">
        <v>5</v>
      </c>
      <c r="V576"/>
      <c r="W576"/>
    </row>
    <row r="577" spans="1:23" x14ac:dyDescent="0.2">
      <c r="A577" s="8"/>
      <c r="B577" s="42" t="s">
        <v>896</v>
      </c>
      <c r="C577" s="39">
        <v>0</v>
      </c>
      <c r="D577" s="39">
        <v>0</v>
      </c>
      <c r="E577" s="39">
        <v>0</v>
      </c>
      <c r="F577" s="39">
        <v>0</v>
      </c>
      <c r="G577" s="39">
        <v>0</v>
      </c>
      <c r="H577" s="39">
        <v>0</v>
      </c>
      <c r="I577" s="39">
        <v>0</v>
      </c>
      <c r="J577" s="39">
        <v>0</v>
      </c>
      <c r="K577" s="39">
        <v>0</v>
      </c>
      <c r="L577" s="39">
        <v>0</v>
      </c>
      <c r="M577" s="39">
        <v>1</v>
      </c>
      <c r="N577" s="39">
        <v>0</v>
      </c>
      <c r="O577" s="39">
        <v>0</v>
      </c>
      <c r="P577" s="39">
        <v>1</v>
      </c>
      <c r="Q577" s="39">
        <v>0</v>
      </c>
      <c r="R577" s="39">
        <v>0</v>
      </c>
      <c r="S577" s="39">
        <v>3</v>
      </c>
      <c r="T577" s="39">
        <v>0</v>
      </c>
      <c r="U577" s="39">
        <v>5</v>
      </c>
      <c r="V577"/>
      <c r="W577"/>
    </row>
    <row r="578" spans="1:23" x14ac:dyDescent="0.2">
      <c r="A578" s="8"/>
      <c r="B578" s="41" t="s">
        <v>373</v>
      </c>
      <c r="C578" s="39">
        <v>15</v>
      </c>
      <c r="D578" s="39">
        <v>26</v>
      </c>
      <c r="E578" s="39">
        <v>42</v>
      </c>
      <c r="F578" s="39">
        <v>50</v>
      </c>
      <c r="G578" s="39">
        <v>29</v>
      </c>
      <c r="H578" s="39">
        <v>24</v>
      </c>
      <c r="I578" s="39">
        <v>30</v>
      </c>
      <c r="J578" s="39">
        <v>36</v>
      </c>
      <c r="K578" s="39">
        <v>50</v>
      </c>
      <c r="L578" s="39">
        <v>66</v>
      </c>
      <c r="M578" s="39">
        <v>78</v>
      </c>
      <c r="N578" s="39">
        <v>64</v>
      </c>
      <c r="O578" s="39">
        <v>64</v>
      </c>
      <c r="P578" s="39">
        <v>60</v>
      </c>
      <c r="Q578" s="39">
        <v>44</v>
      </c>
      <c r="R578" s="39">
        <v>15</v>
      </c>
      <c r="S578" s="39">
        <v>16</v>
      </c>
      <c r="T578" s="39">
        <v>13</v>
      </c>
      <c r="U578" s="39">
        <v>722</v>
      </c>
      <c r="V578"/>
      <c r="W578"/>
    </row>
    <row r="579" spans="1:23" x14ac:dyDescent="0.2">
      <c r="A579" s="8"/>
      <c r="B579" s="42" t="s">
        <v>3485</v>
      </c>
      <c r="C579" s="39">
        <v>0</v>
      </c>
      <c r="D579" s="39">
        <v>3</v>
      </c>
      <c r="E579" s="39">
        <v>28</v>
      </c>
      <c r="F579" s="39">
        <v>39</v>
      </c>
      <c r="G579" s="39">
        <v>15</v>
      </c>
      <c r="H579" s="39">
        <v>7</v>
      </c>
      <c r="I579" s="39">
        <v>6</v>
      </c>
      <c r="J579" s="39">
        <v>7</v>
      </c>
      <c r="K579" s="39">
        <v>7</v>
      </c>
      <c r="L579" s="39">
        <v>11</v>
      </c>
      <c r="M579" s="39">
        <v>4</v>
      </c>
      <c r="N579" s="39">
        <v>7</v>
      </c>
      <c r="O579" s="39">
        <v>6</v>
      </c>
      <c r="P579" s="39">
        <v>10</v>
      </c>
      <c r="Q579" s="39">
        <v>3</v>
      </c>
      <c r="R579" s="39">
        <v>0</v>
      </c>
      <c r="S579" s="39">
        <v>1</v>
      </c>
      <c r="T579" s="39">
        <v>1</v>
      </c>
      <c r="U579" s="39">
        <v>155</v>
      </c>
      <c r="V579"/>
      <c r="W579"/>
    </row>
    <row r="580" spans="1:23" x14ac:dyDescent="0.2">
      <c r="A580" s="8"/>
      <c r="B580" s="42" t="s">
        <v>2871</v>
      </c>
      <c r="C580" s="39">
        <v>0</v>
      </c>
      <c r="D580" s="39">
        <v>0</v>
      </c>
      <c r="E580" s="39">
        <v>0</v>
      </c>
      <c r="F580" s="39">
        <v>0</v>
      </c>
      <c r="G580" s="39">
        <v>0</v>
      </c>
      <c r="H580" s="39">
        <v>0</v>
      </c>
      <c r="I580" s="39">
        <v>0</v>
      </c>
      <c r="J580" s="39">
        <v>0</v>
      </c>
      <c r="K580" s="39">
        <v>0</v>
      </c>
      <c r="L580" s="39">
        <v>0</v>
      </c>
      <c r="M580" s="39">
        <v>0</v>
      </c>
      <c r="N580" s="39">
        <v>1</v>
      </c>
      <c r="O580" s="39">
        <v>0</v>
      </c>
      <c r="P580" s="39">
        <v>0</v>
      </c>
      <c r="Q580" s="39">
        <v>1</v>
      </c>
      <c r="R580" s="39">
        <v>0</v>
      </c>
      <c r="S580" s="39">
        <v>0</v>
      </c>
      <c r="T580" s="39">
        <v>0</v>
      </c>
      <c r="U580" s="39">
        <v>2</v>
      </c>
      <c r="V580"/>
      <c r="W580"/>
    </row>
    <row r="581" spans="1:23" x14ac:dyDescent="0.2">
      <c r="A581" s="8"/>
      <c r="B581" s="42" t="s">
        <v>1916</v>
      </c>
      <c r="C581" s="39">
        <v>15</v>
      </c>
      <c r="D581" s="39">
        <v>23</v>
      </c>
      <c r="E581" s="39">
        <v>14</v>
      </c>
      <c r="F581" s="39">
        <v>11</v>
      </c>
      <c r="G581" s="39">
        <v>12</v>
      </c>
      <c r="H581" s="39">
        <v>16</v>
      </c>
      <c r="I581" s="39">
        <v>20</v>
      </c>
      <c r="J581" s="39">
        <v>28</v>
      </c>
      <c r="K581" s="39">
        <v>41</v>
      </c>
      <c r="L581" s="39">
        <v>55</v>
      </c>
      <c r="M581" s="39">
        <v>74</v>
      </c>
      <c r="N581" s="39">
        <v>56</v>
      </c>
      <c r="O581" s="39">
        <v>58</v>
      </c>
      <c r="P581" s="39">
        <v>50</v>
      </c>
      <c r="Q581" s="39">
        <v>40</v>
      </c>
      <c r="R581" s="39">
        <v>15</v>
      </c>
      <c r="S581" s="39">
        <v>15</v>
      </c>
      <c r="T581" s="39">
        <v>12</v>
      </c>
      <c r="U581" s="39">
        <v>555</v>
      </c>
      <c r="V581"/>
      <c r="W581"/>
    </row>
    <row r="582" spans="1:23" x14ac:dyDescent="0.2">
      <c r="A582" s="8"/>
      <c r="B582" s="42" t="s">
        <v>845</v>
      </c>
      <c r="C582" s="39">
        <v>0</v>
      </c>
      <c r="D582" s="39">
        <v>0</v>
      </c>
      <c r="E582" s="39">
        <v>0</v>
      </c>
      <c r="F582" s="39">
        <v>0</v>
      </c>
      <c r="G582" s="39">
        <v>2</v>
      </c>
      <c r="H582" s="39">
        <v>1</v>
      </c>
      <c r="I582" s="39">
        <v>4</v>
      </c>
      <c r="J582" s="39">
        <v>1</v>
      </c>
      <c r="K582" s="39">
        <v>2</v>
      </c>
      <c r="L582" s="39">
        <v>0</v>
      </c>
      <c r="M582" s="39">
        <v>0</v>
      </c>
      <c r="N582" s="39">
        <v>0</v>
      </c>
      <c r="O582" s="39">
        <v>0</v>
      </c>
      <c r="P582" s="39">
        <v>0</v>
      </c>
      <c r="Q582" s="39">
        <v>0</v>
      </c>
      <c r="R582" s="39">
        <v>0</v>
      </c>
      <c r="S582" s="39">
        <v>0</v>
      </c>
      <c r="T582" s="39">
        <v>0</v>
      </c>
      <c r="U582" s="39">
        <v>10</v>
      </c>
      <c r="V582"/>
      <c r="W582"/>
    </row>
    <row r="583" spans="1:23" x14ac:dyDescent="0.2">
      <c r="A583" s="8"/>
      <c r="B583" s="41" t="s">
        <v>318</v>
      </c>
      <c r="C583" s="39">
        <v>23</v>
      </c>
      <c r="D583" s="39">
        <v>24</v>
      </c>
      <c r="E583" s="39">
        <v>24</v>
      </c>
      <c r="F583" s="39">
        <v>32</v>
      </c>
      <c r="G583" s="39">
        <v>31</v>
      </c>
      <c r="H583" s="39">
        <v>23</v>
      </c>
      <c r="I583" s="39">
        <v>32</v>
      </c>
      <c r="J583" s="39">
        <v>48</v>
      </c>
      <c r="K583" s="39">
        <v>86</v>
      </c>
      <c r="L583" s="39">
        <v>110</v>
      </c>
      <c r="M583" s="39">
        <v>132</v>
      </c>
      <c r="N583" s="39">
        <v>127</v>
      </c>
      <c r="O583" s="39">
        <v>146</v>
      </c>
      <c r="P583" s="39">
        <v>115</v>
      </c>
      <c r="Q583" s="39">
        <v>80</v>
      </c>
      <c r="R583" s="39">
        <v>46</v>
      </c>
      <c r="S583" s="39">
        <v>60</v>
      </c>
      <c r="T583" s="39">
        <v>50</v>
      </c>
      <c r="U583" s="39">
        <v>1189</v>
      </c>
      <c r="V583"/>
      <c r="W583"/>
    </row>
    <row r="584" spans="1:23" x14ac:dyDescent="0.2">
      <c r="A584" s="8"/>
      <c r="B584" s="42" t="s">
        <v>2472</v>
      </c>
      <c r="C584" s="39">
        <v>0</v>
      </c>
      <c r="D584" s="39">
        <v>0</v>
      </c>
      <c r="E584" s="39">
        <v>0</v>
      </c>
      <c r="F584" s="39">
        <v>0</v>
      </c>
      <c r="G584" s="39">
        <v>0</v>
      </c>
      <c r="H584" s="39">
        <v>0</v>
      </c>
      <c r="I584" s="39">
        <v>0</v>
      </c>
      <c r="J584" s="39">
        <v>0</v>
      </c>
      <c r="K584" s="39">
        <v>0</v>
      </c>
      <c r="L584" s="39">
        <v>0</v>
      </c>
      <c r="M584" s="39">
        <v>1</v>
      </c>
      <c r="N584" s="39">
        <v>0</v>
      </c>
      <c r="O584" s="39">
        <v>0</v>
      </c>
      <c r="P584" s="39">
        <v>0</v>
      </c>
      <c r="Q584" s="39">
        <v>0</v>
      </c>
      <c r="R584" s="39">
        <v>0</v>
      </c>
      <c r="S584" s="39">
        <v>0</v>
      </c>
      <c r="T584" s="39">
        <v>0</v>
      </c>
      <c r="U584" s="39">
        <v>1</v>
      </c>
      <c r="V584"/>
      <c r="W584"/>
    </row>
    <row r="585" spans="1:23" x14ac:dyDescent="0.2">
      <c r="A585" s="8"/>
      <c r="B585" s="42" t="s">
        <v>1509</v>
      </c>
      <c r="C585" s="39">
        <v>0</v>
      </c>
      <c r="D585" s="39">
        <v>0</v>
      </c>
      <c r="E585" s="39">
        <v>0</v>
      </c>
      <c r="F585" s="39">
        <v>0</v>
      </c>
      <c r="G585" s="39">
        <v>0</v>
      </c>
      <c r="H585" s="39">
        <v>0</v>
      </c>
      <c r="I585" s="39">
        <v>0</v>
      </c>
      <c r="J585" s="39">
        <v>0</v>
      </c>
      <c r="K585" s="39">
        <v>0</v>
      </c>
      <c r="L585" s="39">
        <v>1</v>
      </c>
      <c r="M585" s="39">
        <v>1</v>
      </c>
      <c r="N585" s="39">
        <v>0</v>
      </c>
      <c r="O585" s="39">
        <v>0</v>
      </c>
      <c r="P585" s="39">
        <v>1</v>
      </c>
      <c r="Q585" s="39">
        <v>1</v>
      </c>
      <c r="R585" s="39">
        <v>0</v>
      </c>
      <c r="S585" s="39">
        <v>0</v>
      </c>
      <c r="T585" s="39">
        <v>0</v>
      </c>
      <c r="U585" s="39">
        <v>4</v>
      </c>
      <c r="V585"/>
      <c r="W585"/>
    </row>
    <row r="586" spans="1:23" x14ac:dyDescent="0.2">
      <c r="A586" s="8"/>
      <c r="B586" s="42" t="s">
        <v>3639</v>
      </c>
      <c r="C586" s="39">
        <v>0</v>
      </c>
      <c r="D586" s="39">
        <v>0</v>
      </c>
      <c r="E586" s="39">
        <v>0</v>
      </c>
      <c r="F586" s="39">
        <v>0</v>
      </c>
      <c r="G586" s="39">
        <v>0</v>
      </c>
      <c r="H586" s="39">
        <v>0</v>
      </c>
      <c r="I586" s="39">
        <v>0</v>
      </c>
      <c r="J586" s="39">
        <v>0</v>
      </c>
      <c r="K586" s="39">
        <v>0</v>
      </c>
      <c r="L586" s="39">
        <v>0</v>
      </c>
      <c r="M586" s="39">
        <v>0</v>
      </c>
      <c r="N586" s="39">
        <v>0</v>
      </c>
      <c r="O586" s="39">
        <v>1</v>
      </c>
      <c r="P586" s="39">
        <v>0</v>
      </c>
      <c r="Q586" s="39">
        <v>1</v>
      </c>
      <c r="R586" s="39">
        <v>0</v>
      </c>
      <c r="S586" s="39">
        <v>0</v>
      </c>
      <c r="T586" s="39">
        <v>2</v>
      </c>
      <c r="U586" s="39">
        <v>4</v>
      </c>
      <c r="V586"/>
      <c r="W586"/>
    </row>
    <row r="587" spans="1:23" x14ac:dyDescent="0.2">
      <c r="A587" s="8"/>
      <c r="B587" s="42" t="s">
        <v>2851</v>
      </c>
      <c r="C587" s="39">
        <v>0</v>
      </c>
      <c r="D587" s="39">
        <v>0</v>
      </c>
      <c r="E587" s="39">
        <v>0</v>
      </c>
      <c r="F587" s="39">
        <v>0</v>
      </c>
      <c r="G587" s="39">
        <v>0</v>
      </c>
      <c r="H587" s="39">
        <v>0</v>
      </c>
      <c r="I587" s="39">
        <v>0</v>
      </c>
      <c r="J587" s="39">
        <v>1</v>
      </c>
      <c r="K587" s="39">
        <v>0</v>
      </c>
      <c r="L587" s="39">
        <v>0</v>
      </c>
      <c r="M587" s="39">
        <v>0</v>
      </c>
      <c r="N587" s="39">
        <v>0</v>
      </c>
      <c r="O587" s="39">
        <v>0</v>
      </c>
      <c r="P587" s="39">
        <v>0</v>
      </c>
      <c r="Q587" s="39">
        <v>0</v>
      </c>
      <c r="R587" s="39">
        <v>0</v>
      </c>
      <c r="S587" s="39">
        <v>0</v>
      </c>
      <c r="T587" s="39">
        <v>2</v>
      </c>
      <c r="U587" s="39">
        <v>3</v>
      </c>
      <c r="V587"/>
      <c r="W587"/>
    </row>
    <row r="588" spans="1:23" x14ac:dyDescent="0.2">
      <c r="A588" s="8"/>
      <c r="B588" s="42" t="s">
        <v>1894</v>
      </c>
      <c r="C588" s="39">
        <v>1</v>
      </c>
      <c r="D588" s="39">
        <v>1</v>
      </c>
      <c r="E588" s="39">
        <v>1</v>
      </c>
      <c r="F588" s="39">
        <v>8</v>
      </c>
      <c r="G588" s="39">
        <v>4</v>
      </c>
      <c r="H588" s="39">
        <v>4</v>
      </c>
      <c r="I588" s="39">
        <v>5</v>
      </c>
      <c r="J588" s="39">
        <v>2</v>
      </c>
      <c r="K588" s="39">
        <v>7</v>
      </c>
      <c r="L588" s="39">
        <v>9</v>
      </c>
      <c r="M588" s="39">
        <v>15</v>
      </c>
      <c r="N588" s="39">
        <v>11</v>
      </c>
      <c r="O588" s="39">
        <v>8</v>
      </c>
      <c r="P588" s="39">
        <v>11</v>
      </c>
      <c r="Q588" s="39">
        <v>4</v>
      </c>
      <c r="R588" s="39">
        <v>0</v>
      </c>
      <c r="S588" s="39">
        <v>2</v>
      </c>
      <c r="T588" s="39">
        <v>0</v>
      </c>
      <c r="U588" s="39">
        <v>93</v>
      </c>
      <c r="V588"/>
      <c r="W588"/>
    </row>
    <row r="589" spans="1:23" x14ac:dyDescent="0.2">
      <c r="A589" s="8"/>
      <c r="B589" s="42" t="s">
        <v>818</v>
      </c>
      <c r="C589" s="39">
        <v>0</v>
      </c>
      <c r="D589" s="39">
        <v>0</v>
      </c>
      <c r="E589" s="39">
        <v>0</v>
      </c>
      <c r="F589" s="39">
        <v>0</v>
      </c>
      <c r="G589" s="39">
        <v>0</v>
      </c>
      <c r="H589" s="39">
        <v>0</v>
      </c>
      <c r="I589" s="39">
        <v>0</v>
      </c>
      <c r="J589" s="39">
        <v>0</v>
      </c>
      <c r="K589" s="39">
        <v>5</v>
      </c>
      <c r="L589" s="39">
        <v>0</v>
      </c>
      <c r="M589" s="39">
        <v>1</v>
      </c>
      <c r="N589" s="39">
        <v>0</v>
      </c>
      <c r="O589" s="39">
        <v>0</v>
      </c>
      <c r="P589" s="39">
        <v>0</v>
      </c>
      <c r="Q589" s="39">
        <v>0</v>
      </c>
      <c r="R589" s="39">
        <v>0</v>
      </c>
      <c r="S589" s="39">
        <v>0</v>
      </c>
      <c r="T589" s="39">
        <v>0</v>
      </c>
      <c r="U589" s="39">
        <v>6</v>
      </c>
      <c r="V589"/>
      <c r="W589"/>
    </row>
    <row r="590" spans="1:23" x14ac:dyDescent="0.2">
      <c r="A590" s="8"/>
      <c r="B590" s="42" t="s">
        <v>4017</v>
      </c>
      <c r="C590" s="39">
        <v>1</v>
      </c>
      <c r="D590" s="39">
        <v>0</v>
      </c>
      <c r="E590" s="39">
        <v>0</v>
      </c>
      <c r="F590" s="39">
        <v>0</v>
      </c>
      <c r="G590" s="39">
        <v>0</v>
      </c>
      <c r="H590" s="39">
        <v>0</v>
      </c>
      <c r="I590" s="39">
        <v>0</v>
      </c>
      <c r="J590" s="39">
        <v>1</v>
      </c>
      <c r="K590" s="39">
        <v>0</v>
      </c>
      <c r="L590" s="39">
        <v>0</v>
      </c>
      <c r="M590" s="39">
        <v>0</v>
      </c>
      <c r="N590" s="39">
        <v>0</v>
      </c>
      <c r="O590" s="39">
        <v>0</v>
      </c>
      <c r="P590" s="39">
        <v>0</v>
      </c>
      <c r="Q590" s="39">
        <v>0</v>
      </c>
      <c r="R590" s="39">
        <v>0</v>
      </c>
      <c r="S590" s="39">
        <v>0</v>
      </c>
      <c r="T590" s="39">
        <v>0</v>
      </c>
      <c r="U590" s="39">
        <v>2</v>
      </c>
      <c r="V590"/>
      <c r="W590"/>
    </row>
    <row r="591" spans="1:23" x14ac:dyDescent="0.2">
      <c r="A591" s="8"/>
      <c r="B591" s="42" t="s">
        <v>4217</v>
      </c>
      <c r="C591" s="39">
        <v>0</v>
      </c>
      <c r="D591" s="39">
        <v>0</v>
      </c>
      <c r="E591" s="39">
        <v>0</v>
      </c>
      <c r="F591" s="39">
        <v>0</v>
      </c>
      <c r="G591" s="39">
        <v>0</v>
      </c>
      <c r="H591" s="39">
        <v>0</v>
      </c>
      <c r="I591" s="39">
        <v>0</v>
      </c>
      <c r="J591" s="39">
        <v>0</v>
      </c>
      <c r="K591" s="39">
        <v>1</v>
      </c>
      <c r="L591" s="39">
        <v>1</v>
      </c>
      <c r="M591" s="39">
        <v>0</v>
      </c>
      <c r="N591" s="39">
        <v>0</v>
      </c>
      <c r="O591" s="39">
        <v>1</v>
      </c>
      <c r="P591" s="39">
        <v>0</v>
      </c>
      <c r="Q591" s="39">
        <v>1</v>
      </c>
      <c r="R591" s="39">
        <v>1</v>
      </c>
      <c r="S591" s="39">
        <v>0</v>
      </c>
      <c r="T591" s="39">
        <v>1</v>
      </c>
      <c r="U591" s="39">
        <v>6</v>
      </c>
      <c r="V591"/>
      <c r="W591"/>
    </row>
    <row r="592" spans="1:23" x14ac:dyDescent="0.2">
      <c r="A592" s="8"/>
      <c r="B592" s="42" t="s">
        <v>3223</v>
      </c>
      <c r="C592" s="39">
        <v>21</v>
      </c>
      <c r="D592" s="39">
        <v>23</v>
      </c>
      <c r="E592" s="39">
        <v>23</v>
      </c>
      <c r="F592" s="39">
        <v>24</v>
      </c>
      <c r="G592" s="39">
        <v>27</v>
      </c>
      <c r="H592" s="39">
        <v>19</v>
      </c>
      <c r="I592" s="39">
        <v>27</v>
      </c>
      <c r="J592" s="39">
        <v>44</v>
      </c>
      <c r="K592" s="39">
        <v>73</v>
      </c>
      <c r="L592" s="39">
        <v>99</v>
      </c>
      <c r="M592" s="39">
        <v>114</v>
      </c>
      <c r="N592" s="39">
        <v>116</v>
      </c>
      <c r="O592" s="39">
        <v>136</v>
      </c>
      <c r="P592" s="39">
        <v>103</v>
      </c>
      <c r="Q592" s="39">
        <v>73</v>
      </c>
      <c r="R592" s="39">
        <v>45</v>
      </c>
      <c r="S592" s="39">
        <v>58</v>
      </c>
      <c r="T592" s="39">
        <v>45</v>
      </c>
      <c r="U592" s="39">
        <v>1070</v>
      </c>
      <c r="V592"/>
      <c r="W592"/>
    </row>
    <row r="593" spans="1:23" x14ac:dyDescent="0.2">
      <c r="A593" s="8"/>
      <c r="B593" s="40" t="s">
        <v>92</v>
      </c>
      <c r="C593" s="39">
        <v>22</v>
      </c>
      <c r="D593" s="39">
        <v>30</v>
      </c>
      <c r="E593" s="39">
        <v>115</v>
      </c>
      <c r="F593" s="39">
        <v>511</v>
      </c>
      <c r="G593" s="39">
        <v>591</v>
      </c>
      <c r="H593" s="39">
        <v>503</v>
      </c>
      <c r="I593" s="39">
        <v>480</v>
      </c>
      <c r="J593" s="39">
        <v>611</v>
      </c>
      <c r="K593" s="39">
        <v>990</v>
      </c>
      <c r="L593" s="39">
        <v>1228</v>
      </c>
      <c r="M593" s="39">
        <v>1880</v>
      </c>
      <c r="N593" s="39">
        <v>2085</v>
      </c>
      <c r="O593" s="39">
        <v>2489</v>
      </c>
      <c r="P593" s="39">
        <v>2372</v>
      </c>
      <c r="Q593" s="39">
        <v>1596</v>
      </c>
      <c r="R593" s="39">
        <v>913</v>
      </c>
      <c r="S593" s="39">
        <v>548</v>
      </c>
      <c r="T593" s="39">
        <v>243</v>
      </c>
      <c r="U593" s="39">
        <v>17207</v>
      </c>
      <c r="V593"/>
      <c r="W593"/>
    </row>
    <row r="594" spans="1:23" x14ac:dyDescent="0.2">
      <c r="A594" s="8"/>
      <c r="B594" s="41" t="s">
        <v>856</v>
      </c>
      <c r="C594" s="39">
        <v>1</v>
      </c>
      <c r="D594" s="39">
        <v>0</v>
      </c>
      <c r="E594" s="39">
        <v>0</v>
      </c>
      <c r="F594" s="39">
        <v>0</v>
      </c>
      <c r="G594" s="39">
        <v>0</v>
      </c>
      <c r="H594" s="39">
        <v>0</v>
      </c>
      <c r="I594" s="39">
        <v>0</v>
      </c>
      <c r="J594" s="39">
        <v>0</v>
      </c>
      <c r="K594" s="39">
        <v>0</v>
      </c>
      <c r="L594" s="39">
        <v>0</v>
      </c>
      <c r="M594" s="39">
        <v>0</v>
      </c>
      <c r="N594" s="39">
        <v>0</v>
      </c>
      <c r="O594" s="39">
        <v>1</v>
      </c>
      <c r="P594" s="39">
        <v>0</v>
      </c>
      <c r="Q594" s="39">
        <v>0</v>
      </c>
      <c r="R594" s="39">
        <v>0</v>
      </c>
      <c r="S594" s="39">
        <v>0</v>
      </c>
      <c r="T594" s="39">
        <v>0</v>
      </c>
      <c r="U594" s="39">
        <v>2</v>
      </c>
      <c r="V594"/>
      <c r="W594"/>
    </row>
    <row r="595" spans="1:23" x14ac:dyDescent="0.2">
      <c r="A595" s="8"/>
      <c r="B595" s="42" t="s">
        <v>2873</v>
      </c>
      <c r="C595" s="39">
        <v>1</v>
      </c>
      <c r="D595" s="39">
        <v>0</v>
      </c>
      <c r="E595" s="39">
        <v>0</v>
      </c>
      <c r="F595" s="39">
        <v>0</v>
      </c>
      <c r="G595" s="39">
        <v>0</v>
      </c>
      <c r="H595" s="39">
        <v>0</v>
      </c>
      <c r="I595" s="39">
        <v>0</v>
      </c>
      <c r="J595" s="39">
        <v>0</v>
      </c>
      <c r="K595" s="39">
        <v>0</v>
      </c>
      <c r="L595" s="39">
        <v>0</v>
      </c>
      <c r="M595" s="39">
        <v>0</v>
      </c>
      <c r="N595" s="39">
        <v>0</v>
      </c>
      <c r="O595" s="39">
        <v>1</v>
      </c>
      <c r="P595" s="39">
        <v>0</v>
      </c>
      <c r="Q595" s="39">
        <v>0</v>
      </c>
      <c r="R595" s="39">
        <v>0</v>
      </c>
      <c r="S595" s="39">
        <v>0</v>
      </c>
      <c r="T595" s="39">
        <v>0</v>
      </c>
      <c r="U595" s="39">
        <v>2</v>
      </c>
      <c r="V595"/>
      <c r="W595"/>
    </row>
    <row r="596" spans="1:23" x14ac:dyDescent="0.2">
      <c r="A596" s="8"/>
      <c r="B596" s="41" t="s">
        <v>330</v>
      </c>
      <c r="C596" s="39">
        <v>0</v>
      </c>
      <c r="D596" s="39">
        <v>0</v>
      </c>
      <c r="E596" s="39">
        <v>0</v>
      </c>
      <c r="F596" s="39">
        <v>1</v>
      </c>
      <c r="G596" s="39">
        <v>0</v>
      </c>
      <c r="H596" s="39">
        <v>0</v>
      </c>
      <c r="I596" s="39">
        <v>2</v>
      </c>
      <c r="J596" s="39">
        <v>2</v>
      </c>
      <c r="K596" s="39">
        <v>2</v>
      </c>
      <c r="L596" s="39">
        <v>0</v>
      </c>
      <c r="M596" s="39">
        <v>3</v>
      </c>
      <c r="N596" s="39">
        <v>3</v>
      </c>
      <c r="O596" s="39">
        <v>5</v>
      </c>
      <c r="P596" s="39">
        <v>2</v>
      </c>
      <c r="Q596" s="39">
        <v>1</v>
      </c>
      <c r="R596" s="39">
        <v>1</v>
      </c>
      <c r="S596" s="39">
        <v>2</v>
      </c>
      <c r="T596" s="39">
        <v>6</v>
      </c>
      <c r="U596" s="39">
        <v>30</v>
      </c>
      <c r="V596"/>
      <c r="W596"/>
    </row>
    <row r="597" spans="1:23" x14ac:dyDescent="0.2">
      <c r="A597" s="8"/>
      <c r="B597" s="42" t="s">
        <v>3453</v>
      </c>
      <c r="C597" s="39">
        <v>0</v>
      </c>
      <c r="D597" s="39">
        <v>0</v>
      </c>
      <c r="E597" s="39">
        <v>0</v>
      </c>
      <c r="F597" s="39">
        <v>0</v>
      </c>
      <c r="G597" s="39">
        <v>0</v>
      </c>
      <c r="H597" s="39">
        <v>0</v>
      </c>
      <c r="I597" s="39">
        <v>1</v>
      </c>
      <c r="J597" s="39">
        <v>0</v>
      </c>
      <c r="K597" s="39">
        <v>0</v>
      </c>
      <c r="L597" s="39">
        <v>0</v>
      </c>
      <c r="M597" s="39">
        <v>0</v>
      </c>
      <c r="N597" s="39">
        <v>2</v>
      </c>
      <c r="O597" s="39">
        <v>2</v>
      </c>
      <c r="P597" s="39">
        <v>1</v>
      </c>
      <c r="Q597" s="39">
        <v>1</v>
      </c>
      <c r="R597" s="39">
        <v>0</v>
      </c>
      <c r="S597" s="39">
        <v>0</v>
      </c>
      <c r="T597" s="39">
        <v>1</v>
      </c>
      <c r="U597" s="39">
        <v>8</v>
      </c>
      <c r="V597"/>
      <c r="W597"/>
    </row>
    <row r="598" spans="1:23" x14ac:dyDescent="0.2">
      <c r="A598" s="8"/>
      <c r="B598" s="42" t="s">
        <v>3645</v>
      </c>
      <c r="C598" s="39">
        <v>0</v>
      </c>
      <c r="D598" s="39">
        <v>0</v>
      </c>
      <c r="E598" s="39">
        <v>0</v>
      </c>
      <c r="F598" s="39">
        <v>0</v>
      </c>
      <c r="G598" s="39">
        <v>0</v>
      </c>
      <c r="H598" s="39">
        <v>0</v>
      </c>
      <c r="I598" s="39">
        <v>0</v>
      </c>
      <c r="J598" s="39">
        <v>1</v>
      </c>
      <c r="K598" s="39">
        <v>0</v>
      </c>
      <c r="L598" s="39">
        <v>0</v>
      </c>
      <c r="M598" s="39">
        <v>2</v>
      </c>
      <c r="N598" s="39">
        <v>0</v>
      </c>
      <c r="O598" s="39">
        <v>0</v>
      </c>
      <c r="P598" s="39">
        <v>0</v>
      </c>
      <c r="Q598" s="39">
        <v>0</v>
      </c>
      <c r="R598" s="39">
        <v>1</v>
      </c>
      <c r="S598" s="39">
        <v>0</v>
      </c>
      <c r="T598" s="39">
        <v>2</v>
      </c>
      <c r="U598" s="39">
        <v>6</v>
      </c>
      <c r="V598"/>
      <c r="W598"/>
    </row>
    <row r="599" spans="1:23" x14ac:dyDescent="0.2">
      <c r="A599" s="8"/>
      <c r="B599" s="42" t="s">
        <v>2670</v>
      </c>
      <c r="C599" s="39">
        <v>0</v>
      </c>
      <c r="D599" s="39">
        <v>0</v>
      </c>
      <c r="E599" s="39">
        <v>0</v>
      </c>
      <c r="F599" s="39">
        <v>0</v>
      </c>
      <c r="G599" s="39">
        <v>0</v>
      </c>
      <c r="H599" s="39">
        <v>0</v>
      </c>
      <c r="I599" s="39">
        <v>0</v>
      </c>
      <c r="J599" s="39">
        <v>0</v>
      </c>
      <c r="K599" s="39">
        <v>0</v>
      </c>
      <c r="L599" s="39">
        <v>0</v>
      </c>
      <c r="M599" s="39">
        <v>1</v>
      </c>
      <c r="N599" s="39">
        <v>0</v>
      </c>
      <c r="O599" s="39">
        <v>1</v>
      </c>
      <c r="P599" s="39">
        <v>0</v>
      </c>
      <c r="Q599" s="39">
        <v>0</v>
      </c>
      <c r="R599" s="39">
        <v>0</v>
      </c>
      <c r="S599" s="39">
        <v>0</v>
      </c>
      <c r="T599" s="39">
        <v>0</v>
      </c>
      <c r="U599" s="39">
        <v>2</v>
      </c>
      <c r="V599"/>
      <c r="W599"/>
    </row>
    <row r="600" spans="1:23" x14ac:dyDescent="0.2">
      <c r="A600" s="8"/>
      <c r="B600" s="42" t="s">
        <v>1710</v>
      </c>
      <c r="C600" s="39">
        <v>0</v>
      </c>
      <c r="D600" s="39">
        <v>0</v>
      </c>
      <c r="E600" s="39">
        <v>0</v>
      </c>
      <c r="F600" s="39">
        <v>0</v>
      </c>
      <c r="G600" s="39">
        <v>0</v>
      </c>
      <c r="H600" s="39">
        <v>0</v>
      </c>
      <c r="I600" s="39">
        <v>0</v>
      </c>
      <c r="J600" s="39">
        <v>1</v>
      </c>
      <c r="K600" s="39">
        <v>0</v>
      </c>
      <c r="L600" s="39">
        <v>0</v>
      </c>
      <c r="M600" s="39">
        <v>0</v>
      </c>
      <c r="N600" s="39">
        <v>1</v>
      </c>
      <c r="O600" s="39">
        <v>0</v>
      </c>
      <c r="P600" s="39">
        <v>0</v>
      </c>
      <c r="Q600" s="39">
        <v>0</v>
      </c>
      <c r="R600" s="39">
        <v>0</v>
      </c>
      <c r="S600" s="39">
        <v>0</v>
      </c>
      <c r="T600" s="39">
        <v>0</v>
      </c>
      <c r="U600" s="39">
        <v>2</v>
      </c>
      <c r="V600"/>
      <c r="W600"/>
    </row>
    <row r="601" spans="1:23" x14ac:dyDescent="0.2">
      <c r="A601" s="8"/>
      <c r="B601" s="42" t="s">
        <v>591</v>
      </c>
      <c r="C601" s="39">
        <v>0</v>
      </c>
      <c r="D601" s="39">
        <v>0</v>
      </c>
      <c r="E601" s="39">
        <v>0</v>
      </c>
      <c r="F601" s="39">
        <v>1</v>
      </c>
      <c r="G601" s="39">
        <v>0</v>
      </c>
      <c r="H601" s="39">
        <v>0</v>
      </c>
      <c r="I601" s="39">
        <v>1</v>
      </c>
      <c r="J601" s="39">
        <v>0</v>
      </c>
      <c r="K601" s="39">
        <v>2</v>
      </c>
      <c r="L601" s="39">
        <v>0</v>
      </c>
      <c r="M601" s="39">
        <v>0</v>
      </c>
      <c r="N601" s="39">
        <v>0</v>
      </c>
      <c r="O601" s="39">
        <v>2</v>
      </c>
      <c r="P601" s="39">
        <v>1</v>
      </c>
      <c r="Q601" s="39">
        <v>0</v>
      </c>
      <c r="R601" s="39">
        <v>0</v>
      </c>
      <c r="S601" s="39">
        <v>2</v>
      </c>
      <c r="T601" s="39">
        <v>3</v>
      </c>
      <c r="U601" s="39">
        <v>12</v>
      </c>
      <c r="V601"/>
      <c r="W601"/>
    </row>
    <row r="602" spans="1:23" x14ac:dyDescent="0.2">
      <c r="A602" s="8"/>
      <c r="B602" s="41" t="s">
        <v>1291</v>
      </c>
      <c r="C602" s="39">
        <v>0</v>
      </c>
      <c r="D602" s="39">
        <v>0</v>
      </c>
      <c r="E602" s="39">
        <v>0</v>
      </c>
      <c r="F602" s="39">
        <v>1</v>
      </c>
      <c r="G602" s="39">
        <v>2</v>
      </c>
      <c r="H602" s="39">
        <v>3</v>
      </c>
      <c r="I602" s="39">
        <v>9</v>
      </c>
      <c r="J602" s="39">
        <v>17</v>
      </c>
      <c r="K602" s="39">
        <v>48</v>
      </c>
      <c r="L602" s="39">
        <v>129</v>
      </c>
      <c r="M602" s="39">
        <v>380</v>
      </c>
      <c r="N602" s="39">
        <v>567</v>
      </c>
      <c r="O602" s="39">
        <v>932</v>
      </c>
      <c r="P602" s="39">
        <v>1011</v>
      </c>
      <c r="Q602" s="39">
        <v>781</v>
      </c>
      <c r="R602" s="39">
        <v>488</v>
      </c>
      <c r="S602" s="39">
        <v>301</v>
      </c>
      <c r="T602" s="39">
        <v>131</v>
      </c>
      <c r="U602" s="39">
        <v>4800</v>
      </c>
      <c r="V602"/>
      <c r="W602"/>
    </row>
    <row r="603" spans="1:23" x14ac:dyDescent="0.2">
      <c r="A603" s="8"/>
      <c r="B603" s="42" t="s">
        <v>4223</v>
      </c>
      <c r="C603" s="39">
        <v>0</v>
      </c>
      <c r="D603" s="39">
        <v>0</v>
      </c>
      <c r="E603" s="39">
        <v>0</v>
      </c>
      <c r="F603" s="39">
        <v>0</v>
      </c>
      <c r="G603" s="39">
        <v>0</v>
      </c>
      <c r="H603" s="39">
        <v>0</v>
      </c>
      <c r="I603" s="39">
        <v>0</v>
      </c>
      <c r="J603" s="39">
        <v>0</v>
      </c>
      <c r="K603" s="39">
        <v>0</v>
      </c>
      <c r="L603" s="39">
        <v>0</v>
      </c>
      <c r="M603" s="39">
        <v>0</v>
      </c>
      <c r="N603" s="39">
        <v>0</v>
      </c>
      <c r="O603" s="39">
        <v>0</v>
      </c>
      <c r="P603" s="39">
        <v>1</v>
      </c>
      <c r="Q603" s="39">
        <v>0</v>
      </c>
      <c r="R603" s="39">
        <v>0</v>
      </c>
      <c r="S603" s="39">
        <v>0</v>
      </c>
      <c r="T603" s="39">
        <v>0</v>
      </c>
      <c r="U603" s="39">
        <v>1</v>
      </c>
      <c r="V603"/>
      <c r="W603"/>
    </row>
    <row r="604" spans="1:23" x14ac:dyDescent="0.2">
      <c r="A604" s="8"/>
      <c r="B604" s="42" t="s">
        <v>3233</v>
      </c>
      <c r="C604" s="39">
        <v>0</v>
      </c>
      <c r="D604" s="39">
        <v>0</v>
      </c>
      <c r="E604" s="39">
        <v>0</v>
      </c>
      <c r="F604" s="39">
        <v>1</v>
      </c>
      <c r="G604" s="39">
        <v>1</v>
      </c>
      <c r="H604" s="39">
        <v>1</v>
      </c>
      <c r="I604" s="39">
        <v>9</v>
      </c>
      <c r="J604" s="39">
        <v>17</v>
      </c>
      <c r="K604" s="39">
        <v>39</v>
      </c>
      <c r="L604" s="39">
        <v>102</v>
      </c>
      <c r="M604" s="39">
        <v>235</v>
      </c>
      <c r="N604" s="39">
        <v>306</v>
      </c>
      <c r="O604" s="39">
        <v>464</v>
      </c>
      <c r="P604" s="39">
        <v>507</v>
      </c>
      <c r="Q604" s="39">
        <v>405</v>
      </c>
      <c r="R604" s="39">
        <v>262</v>
      </c>
      <c r="S604" s="39">
        <v>160</v>
      </c>
      <c r="T604" s="39">
        <v>70</v>
      </c>
      <c r="U604" s="39">
        <v>2579</v>
      </c>
      <c r="V604"/>
      <c r="W604"/>
    </row>
    <row r="605" spans="1:23" x14ac:dyDescent="0.2">
      <c r="A605" s="8"/>
      <c r="B605" s="42" t="s">
        <v>2265</v>
      </c>
      <c r="C605" s="39">
        <v>0</v>
      </c>
      <c r="D605" s="39">
        <v>0</v>
      </c>
      <c r="E605" s="39">
        <v>0</v>
      </c>
      <c r="F605" s="39">
        <v>0</v>
      </c>
      <c r="G605" s="39">
        <v>1</v>
      </c>
      <c r="H605" s="39">
        <v>2</v>
      </c>
      <c r="I605" s="39">
        <v>0</v>
      </c>
      <c r="J605" s="39">
        <v>0</v>
      </c>
      <c r="K605" s="39">
        <v>7</v>
      </c>
      <c r="L605" s="39">
        <v>27</v>
      </c>
      <c r="M605" s="39">
        <v>138</v>
      </c>
      <c r="N605" s="39">
        <v>251</v>
      </c>
      <c r="O605" s="39">
        <v>456</v>
      </c>
      <c r="P605" s="39">
        <v>492</v>
      </c>
      <c r="Q605" s="39">
        <v>368</v>
      </c>
      <c r="R605" s="39">
        <v>214</v>
      </c>
      <c r="S605" s="39">
        <v>137</v>
      </c>
      <c r="T605" s="39">
        <v>57</v>
      </c>
      <c r="U605" s="39">
        <v>2150</v>
      </c>
      <c r="V605"/>
      <c r="W605"/>
    </row>
    <row r="606" spans="1:23" x14ac:dyDescent="0.2">
      <c r="A606" s="8"/>
      <c r="B606" s="42" t="s">
        <v>4411</v>
      </c>
      <c r="C606" s="39">
        <v>0</v>
      </c>
      <c r="D606" s="39">
        <v>0</v>
      </c>
      <c r="E606" s="39">
        <v>0</v>
      </c>
      <c r="F606" s="39">
        <v>0</v>
      </c>
      <c r="G606" s="39">
        <v>0</v>
      </c>
      <c r="H606" s="39">
        <v>0</v>
      </c>
      <c r="I606" s="39">
        <v>0</v>
      </c>
      <c r="J606" s="39">
        <v>0</v>
      </c>
      <c r="K606" s="39">
        <v>2</v>
      </c>
      <c r="L606" s="39">
        <v>0</v>
      </c>
      <c r="M606" s="39">
        <v>7</v>
      </c>
      <c r="N606" s="39">
        <v>10</v>
      </c>
      <c r="O606" s="39">
        <v>12</v>
      </c>
      <c r="P606" s="39">
        <v>11</v>
      </c>
      <c r="Q606" s="39">
        <v>8</v>
      </c>
      <c r="R606" s="39">
        <v>12</v>
      </c>
      <c r="S606" s="39">
        <v>4</v>
      </c>
      <c r="T606" s="39">
        <v>4</v>
      </c>
      <c r="U606" s="39">
        <v>70</v>
      </c>
      <c r="V606"/>
      <c r="W606"/>
    </row>
    <row r="607" spans="1:23" x14ac:dyDescent="0.2">
      <c r="A607" s="8"/>
      <c r="B607" s="41" t="s">
        <v>556</v>
      </c>
      <c r="C607" s="39">
        <v>1</v>
      </c>
      <c r="D607" s="39">
        <v>6</v>
      </c>
      <c r="E607" s="39">
        <v>69</v>
      </c>
      <c r="F607" s="39">
        <v>360</v>
      </c>
      <c r="G607" s="39">
        <v>421</v>
      </c>
      <c r="H607" s="39">
        <v>335</v>
      </c>
      <c r="I607" s="39">
        <v>293</v>
      </c>
      <c r="J607" s="39">
        <v>354</v>
      </c>
      <c r="K607" s="39">
        <v>507</v>
      </c>
      <c r="L607" s="39">
        <v>597</v>
      </c>
      <c r="M607" s="39">
        <v>808</v>
      </c>
      <c r="N607" s="39">
        <v>821</v>
      </c>
      <c r="O607" s="39">
        <v>722</v>
      </c>
      <c r="P607" s="39">
        <v>659</v>
      </c>
      <c r="Q607" s="39">
        <v>334</v>
      </c>
      <c r="R607" s="39">
        <v>166</v>
      </c>
      <c r="S607" s="39">
        <v>91</v>
      </c>
      <c r="T607" s="39">
        <v>34</v>
      </c>
      <c r="U607" s="39">
        <v>6578</v>
      </c>
      <c r="V607"/>
      <c r="W607"/>
    </row>
    <row r="608" spans="1:23" x14ac:dyDescent="0.2">
      <c r="A608" s="8"/>
      <c r="B608" s="42" t="s">
        <v>555</v>
      </c>
      <c r="C608" s="39">
        <v>0</v>
      </c>
      <c r="D608" s="39">
        <v>2</v>
      </c>
      <c r="E608" s="39">
        <v>11</v>
      </c>
      <c r="F608" s="39">
        <v>17</v>
      </c>
      <c r="G608" s="39">
        <v>14</v>
      </c>
      <c r="H608" s="39">
        <v>7</v>
      </c>
      <c r="I608" s="39">
        <v>14</v>
      </c>
      <c r="J608" s="39">
        <v>12</v>
      </c>
      <c r="K608" s="39">
        <v>27</v>
      </c>
      <c r="L608" s="39">
        <v>46</v>
      </c>
      <c r="M608" s="39">
        <v>57</v>
      </c>
      <c r="N608" s="39">
        <v>108</v>
      </c>
      <c r="O608" s="39">
        <v>91</v>
      </c>
      <c r="P608" s="39">
        <v>100</v>
      </c>
      <c r="Q608" s="39">
        <v>39</v>
      </c>
      <c r="R608" s="39">
        <v>19</v>
      </c>
      <c r="S608" s="39">
        <v>10</v>
      </c>
      <c r="T608" s="39">
        <v>1</v>
      </c>
      <c r="U608" s="39">
        <v>575</v>
      </c>
      <c r="V608"/>
      <c r="W608"/>
    </row>
    <row r="609" spans="1:23" x14ac:dyDescent="0.2">
      <c r="A609" s="8"/>
      <c r="B609" s="42" t="s">
        <v>3807</v>
      </c>
      <c r="C609" s="39">
        <v>0</v>
      </c>
      <c r="D609" s="39">
        <v>0</v>
      </c>
      <c r="E609" s="39">
        <v>0</v>
      </c>
      <c r="F609" s="39">
        <v>2</v>
      </c>
      <c r="G609" s="39">
        <v>0</v>
      </c>
      <c r="H609" s="39">
        <v>0</v>
      </c>
      <c r="I609" s="39">
        <v>0</v>
      </c>
      <c r="J609" s="39">
        <v>1</v>
      </c>
      <c r="K609" s="39">
        <v>0</v>
      </c>
      <c r="L609" s="39">
        <v>0</v>
      </c>
      <c r="M609" s="39">
        <v>2</v>
      </c>
      <c r="N609" s="39">
        <v>1</v>
      </c>
      <c r="O609" s="39">
        <v>3</v>
      </c>
      <c r="P609" s="39">
        <v>1</v>
      </c>
      <c r="Q609" s="39">
        <v>0</v>
      </c>
      <c r="R609" s="39">
        <v>0</v>
      </c>
      <c r="S609" s="39">
        <v>0</v>
      </c>
      <c r="T609" s="39">
        <v>0</v>
      </c>
      <c r="U609" s="39">
        <v>10</v>
      </c>
      <c r="V609"/>
      <c r="W609"/>
    </row>
    <row r="610" spans="1:23" x14ac:dyDescent="0.2">
      <c r="A610" s="8"/>
      <c r="B610" s="42" t="s">
        <v>2829</v>
      </c>
      <c r="C610" s="39">
        <v>0</v>
      </c>
      <c r="D610" s="39">
        <v>0</v>
      </c>
      <c r="E610" s="39">
        <v>1</v>
      </c>
      <c r="F610" s="39">
        <v>7</v>
      </c>
      <c r="G610" s="39">
        <v>5</v>
      </c>
      <c r="H610" s="39">
        <v>1</v>
      </c>
      <c r="I610" s="39">
        <v>4</v>
      </c>
      <c r="J610" s="39">
        <v>2</v>
      </c>
      <c r="K610" s="39">
        <v>0</v>
      </c>
      <c r="L610" s="39">
        <v>2</v>
      </c>
      <c r="M610" s="39">
        <v>2</v>
      </c>
      <c r="N610" s="39">
        <v>1</v>
      </c>
      <c r="O610" s="39">
        <v>3</v>
      </c>
      <c r="P610" s="39">
        <v>1</v>
      </c>
      <c r="Q610" s="39">
        <v>1</v>
      </c>
      <c r="R610" s="39">
        <v>0</v>
      </c>
      <c r="S610" s="39">
        <v>0</v>
      </c>
      <c r="T610" s="39">
        <v>0</v>
      </c>
      <c r="U610" s="39">
        <v>30</v>
      </c>
      <c r="V610"/>
      <c r="W610"/>
    </row>
    <row r="611" spans="1:23" x14ac:dyDescent="0.2">
      <c r="A611" s="8"/>
      <c r="B611" s="42" t="s">
        <v>1870</v>
      </c>
      <c r="C611" s="39">
        <v>0</v>
      </c>
      <c r="D611" s="39">
        <v>2</v>
      </c>
      <c r="E611" s="39">
        <v>12</v>
      </c>
      <c r="F611" s="39">
        <v>110</v>
      </c>
      <c r="G611" s="39">
        <v>102</v>
      </c>
      <c r="H611" s="39">
        <v>76</v>
      </c>
      <c r="I611" s="39">
        <v>76</v>
      </c>
      <c r="J611" s="39">
        <v>59</v>
      </c>
      <c r="K611" s="39">
        <v>71</v>
      </c>
      <c r="L611" s="39">
        <v>101</v>
      </c>
      <c r="M611" s="39">
        <v>98</v>
      </c>
      <c r="N611" s="39">
        <v>78</v>
      </c>
      <c r="O611" s="39">
        <v>88</v>
      </c>
      <c r="P611" s="39">
        <v>71</v>
      </c>
      <c r="Q611" s="39">
        <v>30</v>
      </c>
      <c r="R611" s="39">
        <v>9</v>
      </c>
      <c r="S611" s="39">
        <v>6</v>
      </c>
      <c r="T611" s="39">
        <v>1</v>
      </c>
      <c r="U611" s="39">
        <v>990</v>
      </c>
      <c r="V611"/>
      <c r="W611"/>
    </row>
    <row r="612" spans="1:23" x14ac:dyDescent="0.2">
      <c r="A612" s="8"/>
      <c r="B612" s="42" t="s">
        <v>790</v>
      </c>
      <c r="C612" s="39">
        <v>0</v>
      </c>
      <c r="D612" s="39">
        <v>0</v>
      </c>
      <c r="E612" s="39">
        <v>3</v>
      </c>
      <c r="F612" s="39">
        <v>36</v>
      </c>
      <c r="G612" s="39">
        <v>44</v>
      </c>
      <c r="H612" s="39">
        <v>32</v>
      </c>
      <c r="I612" s="39">
        <v>19</v>
      </c>
      <c r="J612" s="39">
        <v>14</v>
      </c>
      <c r="K612" s="39">
        <v>14</v>
      </c>
      <c r="L612" s="39">
        <v>15</v>
      </c>
      <c r="M612" s="39">
        <v>10</v>
      </c>
      <c r="N612" s="39">
        <v>15</v>
      </c>
      <c r="O612" s="39">
        <v>7</v>
      </c>
      <c r="P612" s="39">
        <v>5</v>
      </c>
      <c r="Q612" s="39">
        <v>6</v>
      </c>
      <c r="R612" s="39">
        <v>2</v>
      </c>
      <c r="S612" s="39">
        <v>0</v>
      </c>
      <c r="T612" s="39">
        <v>0</v>
      </c>
      <c r="U612" s="39">
        <v>222</v>
      </c>
      <c r="V612"/>
      <c r="W612"/>
    </row>
    <row r="613" spans="1:23" x14ac:dyDescent="0.2">
      <c r="A613" s="8"/>
      <c r="B613" s="42" t="s">
        <v>3995</v>
      </c>
      <c r="C613" s="39">
        <v>1</v>
      </c>
      <c r="D613" s="39">
        <v>2</v>
      </c>
      <c r="E613" s="39">
        <v>42</v>
      </c>
      <c r="F613" s="39">
        <v>188</v>
      </c>
      <c r="G613" s="39">
        <v>256</v>
      </c>
      <c r="H613" s="39">
        <v>219</v>
      </c>
      <c r="I613" s="39">
        <v>180</v>
      </c>
      <c r="J613" s="39">
        <v>266</v>
      </c>
      <c r="K613" s="39">
        <v>395</v>
      </c>
      <c r="L613" s="39">
        <v>433</v>
      </c>
      <c r="M613" s="39">
        <v>639</v>
      </c>
      <c r="N613" s="39">
        <v>618</v>
      </c>
      <c r="O613" s="39">
        <v>530</v>
      </c>
      <c r="P613" s="39">
        <v>481</v>
      </c>
      <c r="Q613" s="39">
        <v>258</v>
      </c>
      <c r="R613" s="39">
        <v>136</v>
      </c>
      <c r="S613" s="39">
        <v>75</v>
      </c>
      <c r="T613" s="39">
        <v>32</v>
      </c>
      <c r="U613" s="39">
        <v>4751</v>
      </c>
      <c r="V613"/>
      <c r="W613"/>
    </row>
    <row r="614" spans="1:23" x14ac:dyDescent="0.2">
      <c r="A614" s="8"/>
      <c r="B614" s="41" t="s">
        <v>263</v>
      </c>
      <c r="C614" s="39">
        <v>0</v>
      </c>
      <c r="D614" s="39">
        <v>0</v>
      </c>
      <c r="E614" s="39">
        <v>0</v>
      </c>
      <c r="F614" s="39">
        <v>0</v>
      </c>
      <c r="G614" s="39">
        <v>0</v>
      </c>
      <c r="H614" s="39">
        <v>0</v>
      </c>
      <c r="I614" s="39">
        <v>0</v>
      </c>
      <c r="J614" s="39">
        <v>0</v>
      </c>
      <c r="K614" s="39">
        <v>0</v>
      </c>
      <c r="L614" s="39">
        <v>0</v>
      </c>
      <c r="M614" s="39">
        <v>0</v>
      </c>
      <c r="N614" s="39">
        <v>1</v>
      </c>
      <c r="O614" s="39">
        <v>1</v>
      </c>
      <c r="P614" s="39">
        <v>1</v>
      </c>
      <c r="Q614" s="39">
        <v>1</v>
      </c>
      <c r="R614" s="39">
        <v>1</v>
      </c>
      <c r="S614" s="39">
        <v>0</v>
      </c>
      <c r="T614" s="39">
        <v>1</v>
      </c>
      <c r="U614" s="39">
        <v>6</v>
      </c>
      <c r="V614"/>
      <c r="W614"/>
    </row>
    <row r="615" spans="1:23" x14ac:dyDescent="0.2">
      <c r="A615" s="8"/>
      <c r="B615" s="42" t="s">
        <v>3403</v>
      </c>
      <c r="C615" s="39">
        <v>0</v>
      </c>
      <c r="D615" s="39">
        <v>0</v>
      </c>
      <c r="E615" s="39">
        <v>0</v>
      </c>
      <c r="F615" s="39">
        <v>0</v>
      </c>
      <c r="G615" s="39">
        <v>0</v>
      </c>
      <c r="H615" s="39">
        <v>0</v>
      </c>
      <c r="I615" s="39">
        <v>0</v>
      </c>
      <c r="J615" s="39">
        <v>0</v>
      </c>
      <c r="K615" s="39">
        <v>0</v>
      </c>
      <c r="L615" s="39">
        <v>0</v>
      </c>
      <c r="M615" s="39">
        <v>0</v>
      </c>
      <c r="N615" s="39">
        <v>1</v>
      </c>
      <c r="O615" s="39">
        <v>1</v>
      </c>
      <c r="P615" s="39">
        <v>1</v>
      </c>
      <c r="Q615" s="39">
        <v>1</v>
      </c>
      <c r="R615" s="39">
        <v>1</v>
      </c>
      <c r="S615" s="39">
        <v>0</v>
      </c>
      <c r="T615" s="39">
        <v>0</v>
      </c>
      <c r="U615" s="39">
        <v>5</v>
      </c>
      <c r="V615"/>
      <c r="W615"/>
    </row>
    <row r="616" spans="1:23" x14ac:dyDescent="0.2">
      <c r="A616" s="8"/>
      <c r="B616" s="42" t="s">
        <v>3597</v>
      </c>
      <c r="C616" s="39">
        <v>0</v>
      </c>
      <c r="D616" s="39">
        <v>0</v>
      </c>
      <c r="E616" s="39">
        <v>0</v>
      </c>
      <c r="F616" s="39">
        <v>0</v>
      </c>
      <c r="G616" s="39">
        <v>0</v>
      </c>
      <c r="H616" s="39">
        <v>0</v>
      </c>
      <c r="I616" s="39">
        <v>0</v>
      </c>
      <c r="J616" s="39">
        <v>0</v>
      </c>
      <c r="K616" s="39">
        <v>0</v>
      </c>
      <c r="L616" s="39">
        <v>0</v>
      </c>
      <c r="M616" s="39">
        <v>0</v>
      </c>
      <c r="N616" s="39">
        <v>0</v>
      </c>
      <c r="O616" s="39">
        <v>0</v>
      </c>
      <c r="P616" s="39">
        <v>0</v>
      </c>
      <c r="Q616" s="39">
        <v>0</v>
      </c>
      <c r="R616" s="39">
        <v>0</v>
      </c>
      <c r="S616" s="39">
        <v>0</v>
      </c>
      <c r="T616" s="39">
        <v>1</v>
      </c>
      <c r="U616" s="39">
        <v>1</v>
      </c>
      <c r="V616"/>
      <c r="W616"/>
    </row>
    <row r="617" spans="1:23" x14ac:dyDescent="0.2">
      <c r="A617" s="8"/>
      <c r="B617" s="41" t="s">
        <v>1021</v>
      </c>
      <c r="C617" s="39">
        <v>0</v>
      </c>
      <c r="D617" s="39">
        <v>0</v>
      </c>
      <c r="E617" s="39">
        <v>0</v>
      </c>
      <c r="F617" s="39">
        <v>1</v>
      </c>
      <c r="G617" s="39">
        <v>1</v>
      </c>
      <c r="H617" s="39">
        <v>0</v>
      </c>
      <c r="I617" s="39">
        <v>1</v>
      </c>
      <c r="J617" s="39">
        <v>1</v>
      </c>
      <c r="K617" s="39">
        <v>1</v>
      </c>
      <c r="L617" s="39">
        <v>1</v>
      </c>
      <c r="M617" s="39">
        <v>3</v>
      </c>
      <c r="N617" s="39">
        <v>1</v>
      </c>
      <c r="O617" s="39">
        <v>3</v>
      </c>
      <c r="P617" s="39">
        <v>1</v>
      </c>
      <c r="Q617" s="39">
        <v>3</v>
      </c>
      <c r="R617" s="39">
        <v>1</v>
      </c>
      <c r="S617" s="39">
        <v>0</v>
      </c>
      <c r="T617" s="39">
        <v>1</v>
      </c>
      <c r="U617" s="39">
        <v>19</v>
      </c>
      <c r="V617"/>
      <c r="W617"/>
    </row>
    <row r="618" spans="1:23" x14ac:dyDescent="0.2">
      <c r="A618" s="8"/>
      <c r="B618" s="42" t="s">
        <v>2042</v>
      </c>
      <c r="C618" s="39">
        <v>0</v>
      </c>
      <c r="D618" s="39">
        <v>0</v>
      </c>
      <c r="E618" s="39">
        <v>0</v>
      </c>
      <c r="F618" s="39">
        <v>0</v>
      </c>
      <c r="G618" s="39">
        <v>0</v>
      </c>
      <c r="H618" s="39">
        <v>0</v>
      </c>
      <c r="I618" s="39">
        <v>0</v>
      </c>
      <c r="J618" s="39">
        <v>0</v>
      </c>
      <c r="K618" s="39">
        <v>0</v>
      </c>
      <c r="L618" s="39">
        <v>0</v>
      </c>
      <c r="M618" s="39">
        <v>0</v>
      </c>
      <c r="N618" s="39">
        <v>0</v>
      </c>
      <c r="O618" s="39">
        <v>1</v>
      </c>
      <c r="P618" s="39">
        <v>0</v>
      </c>
      <c r="Q618" s="39">
        <v>0</v>
      </c>
      <c r="R618" s="39">
        <v>0</v>
      </c>
      <c r="S618" s="39">
        <v>0</v>
      </c>
      <c r="T618" s="39">
        <v>0</v>
      </c>
      <c r="U618" s="39">
        <v>1</v>
      </c>
      <c r="V618"/>
      <c r="W618"/>
    </row>
    <row r="619" spans="1:23" x14ac:dyDescent="0.2">
      <c r="A619" s="8"/>
      <c r="B619" s="42" t="s">
        <v>4187</v>
      </c>
      <c r="C619" s="39">
        <v>0</v>
      </c>
      <c r="D619" s="39">
        <v>0</v>
      </c>
      <c r="E619" s="39">
        <v>0</v>
      </c>
      <c r="F619" s="39">
        <v>1</v>
      </c>
      <c r="G619" s="39">
        <v>1</v>
      </c>
      <c r="H619" s="39">
        <v>0</v>
      </c>
      <c r="I619" s="39">
        <v>1</v>
      </c>
      <c r="J619" s="39">
        <v>1</v>
      </c>
      <c r="K619" s="39">
        <v>1</v>
      </c>
      <c r="L619" s="39">
        <v>1</v>
      </c>
      <c r="M619" s="39">
        <v>3</v>
      </c>
      <c r="N619" s="39">
        <v>1</v>
      </c>
      <c r="O619" s="39">
        <v>2</v>
      </c>
      <c r="P619" s="39">
        <v>1</v>
      </c>
      <c r="Q619" s="39">
        <v>3</v>
      </c>
      <c r="R619" s="39">
        <v>1</v>
      </c>
      <c r="S619" s="39">
        <v>0</v>
      </c>
      <c r="T619" s="39">
        <v>1</v>
      </c>
      <c r="U619" s="39">
        <v>18</v>
      </c>
      <c r="V619"/>
      <c r="W619"/>
    </row>
    <row r="620" spans="1:23" x14ac:dyDescent="0.2">
      <c r="A620" s="8"/>
      <c r="B620" s="41" t="s">
        <v>224</v>
      </c>
      <c r="C620" s="39">
        <v>0</v>
      </c>
      <c r="D620" s="39">
        <v>0</v>
      </c>
      <c r="E620" s="39">
        <v>0</v>
      </c>
      <c r="F620" s="39">
        <v>0</v>
      </c>
      <c r="G620" s="39">
        <v>1</v>
      </c>
      <c r="H620" s="39">
        <v>0</v>
      </c>
      <c r="I620" s="39">
        <v>2</v>
      </c>
      <c r="J620" s="39">
        <v>4</v>
      </c>
      <c r="K620" s="39">
        <v>8</v>
      </c>
      <c r="L620" s="39">
        <v>12</v>
      </c>
      <c r="M620" s="39">
        <v>30</v>
      </c>
      <c r="N620" s="39">
        <v>34</v>
      </c>
      <c r="O620" s="39">
        <v>46</v>
      </c>
      <c r="P620" s="39">
        <v>48</v>
      </c>
      <c r="Q620" s="39">
        <v>45</v>
      </c>
      <c r="R620" s="39">
        <v>28</v>
      </c>
      <c r="S620" s="39">
        <v>20</v>
      </c>
      <c r="T620" s="39">
        <v>9</v>
      </c>
      <c r="U620" s="39">
        <v>287</v>
      </c>
      <c r="V620"/>
      <c r="W620"/>
    </row>
    <row r="621" spans="1:23" x14ac:dyDescent="0.2">
      <c r="A621" s="8"/>
      <c r="B621" s="42" t="s">
        <v>3573</v>
      </c>
      <c r="C621" s="39">
        <v>0</v>
      </c>
      <c r="D621" s="39">
        <v>0</v>
      </c>
      <c r="E621" s="39">
        <v>0</v>
      </c>
      <c r="F621" s="39">
        <v>0</v>
      </c>
      <c r="G621" s="39">
        <v>0</v>
      </c>
      <c r="H621" s="39">
        <v>0</v>
      </c>
      <c r="I621" s="39">
        <v>1</v>
      </c>
      <c r="J621" s="39">
        <v>0</v>
      </c>
      <c r="K621" s="39">
        <v>0</v>
      </c>
      <c r="L621" s="39">
        <v>0</v>
      </c>
      <c r="M621" s="39">
        <v>1</v>
      </c>
      <c r="N621" s="39">
        <v>0</v>
      </c>
      <c r="O621" s="39">
        <v>0</v>
      </c>
      <c r="P621" s="39">
        <v>1</v>
      </c>
      <c r="Q621" s="39">
        <v>0</v>
      </c>
      <c r="R621" s="39">
        <v>0</v>
      </c>
      <c r="S621" s="39">
        <v>0</v>
      </c>
      <c r="T621" s="39">
        <v>0</v>
      </c>
      <c r="U621" s="39">
        <v>3</v>
      </c>
      <c r="V621"/>
      <c r="W621"/>
    </row>
    <row r="622" spans="1:23" x14ac:dyDescent="0.2">
      <c r="A622" s="8"/>
      <c r="B622" s="42" t="s">
        <v>2600</v>
      </c>
      <c r="C622" s="39">
        <v>0</v>
      </c>
      <c r="D622" s="39">
        <v>0</v>
      </c>
      <c r="E622" s="39">
        <v>0</v>
      </c>
      <c r="F622" s="39">
        <v>0</v>
      </c>
      <c r="G622" s="39">
        <v>0</v>
      </c>
      <c r="H622" s="39">
        <v>0</v>
      </c>
      <c r="I622" s="39">
        <v>0</v>
      </c>
      <c r="J622" s="39">
        <v>0</v>
      </c>
      <c r="K622" s="39">
        <v>1</v>
      </c>
      <c r="L622" s="39">
        <v>0</v>
      </c>
      <c r="M622" s="39">
        <v>2</v>
      </c>
      <c r="N622" s="39">
        <v>1</v>
      </c>
      <c r="O622" s="39">
        <v>3</v>
      </c>
      <c r="P622" s="39">
        <v>2</v>
      </c>
      <c r="Q622" s="39">
        <v>1</v>
      </c>
      <c r="R622" s="39">
        <v>1</v>
      </c>
      <c r="S622" s="39">
        <v>0</v>
      </c>
      <c r="T622" s="39">
        <v>0</v>
      </c>
      <c r="U622" s="39">
        <v>11</v>
      </c>
      <c r="V622"/>
      <c r="W622"/>
    </row>
    <row r="623" spans="1:23" x14ac:dyDescent="0.2">
      <c r="A623" s="8"/>
      <c r="B623" s="42" t="s">
        <v>1642</v>
      </c>
      <c r="C623" s="39">
        <v>0</v>
      </c>
      <c r="D623" s="39">
        <v>0</v>
      </c>
      <c r="E623" s="39">
        <v>0</v>
      </c>
      <c r="F623" s="39">
        <v>0</v>
      </c>
      <c r="G623" s="39">
        <v>1</v>
      </c>
      <c r="H623" s="39">
        <v>0</v>
      </c>
      <c r="I623" s="39">
        <v>1</v>
      </c>
      <c r="J623" s="39">
        <v>4</v>
      </c>
      <c r="K623" s="39">
        <v>7</v>
      </c>
      <c r="L623" s="39">
        <v>12</v>
      </c>
      <c r="M623" s="39">
        <v>27</v>
      </c>
      <c r="N623" s="39">
        <v>33</v>
      </c>
      <c r="O623" s="39">
        <v>43</v>
      </c>
      <c r="P623" s="39">
        <v>45</v>
      </c>
      <c r="Q623" s="39">
        <v>44</v>
      </c>
      <c r="R623" s="39">
        <v>27</v>
      </c>
      <c r="S623" s="39">
        <v>20</v>
      </c>
      <c r="T623" s="39">
        <v>9</v>
      </c>
      <c r="U623" s="39">
        <v>273</v>
      </c>
      <c r="V623"/>
      <c r="W623"/>
    </row>
    <row r="624" spans="1:23" x14ac:dyDescent="0.2">
      <c r="A624" s="8"/>
      <c r="B624" s="41" t="s">
        <v>984</v>
      </c>
      <c r="C624" s="39">
        <v>0</v>
      </c>
      <c r="D624" s="39">
        <v>0</v>
      </c>
      <c r="E624" s="39">
        <v>3</v>
      </c>
      <c r="F624" s="39">
        <v>10</v>
      </c>
      <c r="G624" s="39">
        <v>36</v>
      </c>
      <c r="H624" s="39">
        <v>32</v>
      </c>
      <c r="I624" s="39">
        <v>64</v>
      </c>
      <c r="J624" s="39">
        <v>74</v>
      </c>
      <c r="K624" s="39">
        <v>129</v>
      </c>
      <c r="L624" s="39">
        <v>111</v>
      </c>
      <c r="M624" s="39">
        <v>168</v>
      </c>
      <c r="N624" s="39">
        <v>161</v>
      </c>
      <c r="O624" s="39">
        <v>151</v>
      </c>
      <c r="P624" s="39">
        <v>161</v>
      </c>
      <c r="Q624" s="39">
        <v>133</v>
      </c>
      <c r="R624" s="39">
        <v>78</v>
      </c>
      <c r="S624" s="39">
        <v>55</v>
      </c>
      <c r="T624" s="39">
        <v>30</v>
      </c>
      <c r="U624" s="39">
        <v>1396</v>
      </c>
      <c r="V624"/>
      <c r="W624"/>
    </row>
    <row r="625" spans="1:23" x14ac:dyDescent="0.2">
      <c r="A625" s="8"/>
      <c r="B625" s="42" t="s">
        <v>983</v>
      </c>
      <c r="C625" s="39">
        <v>0</v>
      </c>
      <c r="D625" s="39">
        <v>0</v>
      </c>
      <c r="E625" s="39">
        <v>0</v>
      </c>
      <c r="F625" s="39">
        <v>0</v>
      </c>
      <c r="G625" s="39">
        <v>0</v>
      </c>
      <c r="H625" s="39">
        <v>1</v>
      </c>
      <c r="I625" s="39">
        <v>2</v>
      </c>
      <c r="J625" s="39">
        <v>0</v>
      </c>
      <c r="K625" s="39">
        <v>5</v>
      </c>
      <c r="L625" s="39">
        <v>2</v>
      </c>
      <c r="M625" s="39">
        <v>2</v>
      </c>
      <c r="N625" s="39">
        <v>5</v>
      </c>
      <c r="O625" s="39">
        <v>2</v>
      </c>
      <c r="P625" s="39">
        <v>2</v>
      </c>
      <c r="Q625" s="39">
        <v>0</v>
      </c>
      <c r="R625" s="39">
        <v>0</v>
      </c>
      <c r="S625" s="39">
        <v>0</v>
      </c>
      <c r="T625" s="39">
        <v>0</v>
      </c>
      <c r="U625" s="39">
        <v>21</v>
      </c>
      <c r="V625"/>
      <c r="W625"/>
    </row>
    <row r="626" spans="1:23" x14ac:dyDescent="0.2">
      <c r="A626" s="8"/>
      <c r="B626" s="42" t="s">
        <v>4153</v>
      </c>
      <c r="C626" s="39">
        <v>0</v>
      </c>
      <c r="D626" s="39">
        <v>0</v>
      </c>
      <c r="E626" s="39">
        <v>0</v>
      </c>
      <c r="F626" s="39">
        <v>5</v>
      </c>
      <c r="G626" s="39">
        <v>25</v>
      </c>
      <c r="H626" s="39">
        <v>10</v>
      </c>
      <c r="I626" s="39">
        <v>29</v>
      </c>
      <c r="J626" s="39">
        <v>42</v>
      </c>
      <c r="K626" s="39">
        <v>50</v>
      </c>
      <c r="L626" s="39">
        <v>51</v>
      </c>
      <c r="M626" s="39">
        <v>86</v>
      </c>
      <c r="N626" s="39">
        <v>69</v>
      </c>
      <c r="O626" s="39">
        <v>62</v>
      </c>
      <c r="P626" s="39">
        <v>67</v>
      </c>
      <c r="Q626" s="39">
        <v>60</v>
      </c>
      <c r="R626" s="39">
        <v>36</v>
      </c>
      <c r="S626" s="39">
        <v>16</v>
      </c>
      <c r="T626" s="39">
        <v>6</v>
      </c>
      <c r="U626" s="39">
        <v>614</v>
      </c>
      <c r="V626"/>
      <c r="W626"/>
    </row>
    <row r="627" spans="1:23" x14ac:dyDescent="0.2">
      <c r="A627" s="8"/>
      <c r="B627" s="42" t="s">
        <v>3163</v>
      </c>
      <c r="C627" s="39">
        <v>0</v>
      </c>
      <c r="D627" s="39">
        <v>0</v>
      </c>
      <c r="E627" s="39">
        <v>3</v>
      </c>
      <c r="F627" s="39">
        <v>2</v>
      </c>
      <c r="G627" s="39">
        <v>4</v>
      </c>
      <c r="H627" s="39">
        <v>8</v>
      </c>
      <c r="I627" s="39">
        <v>8</v>
      </c>
      <c r="J627" s="39">
        <v>13</v>
      </c>
      <c r="K627" s="39">
        <v>26</v>
      </c>
      <c r="L627" s="39">
        <v>31</v>
      </c>
      <c r="M627" s="39">
        <v>42</v>
      </c>
      <c r="N627" s="39">
        <v>41</v>
      </c>
      <c r="O627" s="39">
        <v>43</v>
      </c>
      <c r="P627" s="39">
        <v>38</v>
      </c>
      <c r="Q627" s="39">
        <v>28</v>
      </c>
      <c r="R627" s="39">
        <v>18</v>
      </c>
      <c r="S627" s="39">
        <v>9</v>
      </c>
      <c r="T627" s="39">
        <v>2</v>
      </c>
      <c r="U627" s="39">
        <v>316</v>
      </c>
      <c r="V627"/>
      <c r="W627"/>
    </row>
    <row r="628" spans="1:23" x14ac:dyDescent="0.2">
      <c r="A628" s="8"/>
      <c r="B628" s="42" t="s">
        <v>2190</v>
      </c>
      <c r="C628" s="39">
        <v>0</v>
      </c>
      <c r="D628" s="39">
        <v>0</v>
      </c>
      <c r="E628" s="39">
        <v>0</v>
      </c>
      <c r="F628" s="39">
        <v>3</v>
      </c>
      <c r="G628" s="39">
        <v>7</v>
      </c>
      <c r="H628" s="39">
        <v>13</v>
      </c>
      <c r="I628" s="39">
        <v>25</v>
      </c>
      <c r="J628" s="39">
        <v>19</v>
      </c>
      <c r="K628" s="39">
        <v>48</v>
      </c>
      <c r="L628" s="39">
        <v>27</v>
      </c>
      <c r="M628" s="39">
        <v>38</v>
      </c>
      <c r="N628" s="39">
        <v>46</v>
      </c>
      <c r="O628" s="39">
        <v>44</v>
      </c>
      <c r="P628" s="39">
        <v>54</v>
      </c>
      <c r="Q628" s="39">
        <v>45</v>
      </c>
      <c r="R628" s="39">
        <v>24</v>
      </c>
      <c r="S628" s="39">
        <v>30</v>
      </c>
      <c r="T628" s="39">
        <v>22</v>
      </c>
      <c r="U628" s="39">
        <v>445</v>
      </c>
      <c r="V628"/>
      <c r="W628"/>
    </row>
    <row r="629" spans="1:23" x14ac:dyDescent="0.2">
      <c r="A629" s="8"/>
      <c r="B629" s="41" t="s">
        <v>458</v>
      </c>
      <c r="C629" s="39">
        <v>0</v>
      </c>
      <c r="D629" s="39">
        <v>3</v>
      </c>
      <c r="E629" s="39">
        <v>1</v>
      </c>
      <c r="F629" s="39">
        <v>31</v>
      </c>
      <c r="G629" s="39">
        <v>27</v>
      </c>
      <c r="H629" s="39">
        <v>17</v>
      </c>
      <c r="I629" s="39">
        <v>8</v>
      </c>
      <c r="J629" s="39">
        <v>5</v>
      </c>
      <c r="K629" s="39">
        <v>9</v>
      </c>
      <c r="L629" s="39">
        <v>9</v>
      </c>
      <c r="M629" s="39">
        <v>9</v>
      </c>
      <c r="N629" s="39">
        <v>6</v>
      </c>
      <c r="O629" s="39">
        <v>4</v>
      </c>
      <c r="P629" s="39">
        <v>6</v>
      </c>
      <c r="Q629" s="39">
        <v>2</v>
      </c>
      <c r="R629" s="39">
        <v>0</v>
      </c>
      <c r="S629" s="39">
        <v>3</v>
      </c>
      <c r="T629" s="39">
        <v>1</v>
      </c>
      <c r="U629" s="39">
        <v>141</v>
      </c>
      <c r="V629"/>
      <c r="W629"/>
    </row>
    <row r="630" spans="1:23" x14ac:dyDescent="0.2">
      <c r="A630" s="8"/>
      <c r="B630" s="42" t="s">
        <v>2574</v>
      </c>
      <c r="C630" s="39">
        <v>0</v>
      </c>
      <c r="D630" s="39">
        <v>0</v>
      </c>
      <c r="E630" s="39">
        <v>0</v>
      </c>
      <c r="F630" s="39">
        <v>1</v>
      </c>
      <c r="G630" s="39">
        <v>0</v>
      </c>
      <c r="H630" s="39">
        <v>1</v>
      </c>
      <c r="I630" s="39">
        <v>0</v>
      </c>
      <c r="J630" s="39">
        <v>0</v>
      </c>
      <c r="K630" s="39">
        <v>1</v>
      </c>
      <c r="L630" s="39">
        <v>0</v>
      </c>
      <c r="M630" s="39">
        <v>0</v>
      </c>
      <c r="N630" s="39">
        <v>0</v>
      </c>
      <c r="O630" s="39">
        <v>0</v>
      </c>
      <c r="P630" s="39">
        <v>0</v>
      </c>
      <c r="Q630" s="39">
        <v>0</v>
      </c>
      <c r="R630" s="39">
        <v>0</v>
      </c>
      <c r="S630" s="39">
        <v>0</v>
      </c>
      <c r="T630" s="39">
        <v>1</v>
      </c>
      <c r="U630" s="39">
        <v>4</v>
      </c>
      <c r="V630"/>
      <c r="W630"/>
    </row>
    <row r="631" spans="1:23" x14ac:dyDescent="0.2">
      <c r="A631" s="8"/>
      <c r="B631" s="42" t="s">
        <v>457</v>
      </c>
      <c r="C631" s="39">
        <v>0</v>
      </c>
      <c r="D631" s="39">
        <v>3</v>
      </c>
      <c r="E631" s="39">
        <v>1</v>
      </c>
      <c r="F631" s="39">
        <v>30</v>
      </c>
      <c r="G631" s="39">
        <v>27</v>
      </c>
      <c r="H631" s="39">
        <v>16</v>
      </c>
      <c r="I631" s="39">
        <v>8</v>
      </c>
      <c r="J631" s="39">
        <v>5</v>
      </c>
      <c r="K631" s="39">
        <v>8</v>
      </c>
      <c r="L631" s="39">
        <v>9</v>
      </c>
      <c r="M631" s="39">
        <v>9</v>
      </c>
      <c r="N631" s="39">
        <v>6</v>
      </c>
      <c r="O631" s="39">
        <v>4</v>
      </c>
      <c r="P631" s="39">
        <v>6</v>
      </c>
      <c r="Q631" s="39">
        <v>2</v>
      </c>
      <c r="R631" s="39">
        <v>0</v>
      </c>
      <c r="S631" s="39">
        <v>3</v>
      </c>
      <c r="T631" s="39">
        <v>0</v>
      </c>
      <c r="U631" s="39">
        <v>137</v>
      </c>
      <c r="V631"/>
      <c r="W631"/>
    </row>
    <row r="632" spans="1:23" x14ac:dyDescent="0.2">
      <c r="A632" s="8"/>
      <c r="B632" s="41" t="s">
        <v>1186</v>
      </c>
      <c r="C632" s="39">
        <v>15</v>
      </c>
      <c r="D632" s="39">
        <v>18</v>
      </c>
      <c r="E632" s="39">
        <v>17</v>
      </c>
      <c r="F632" s="39">
        <v>39</v>
      </c>
      <c r="G632" s="39">
        <v>47</v>
      </c>
      <c r="H632" s="39">
        <v>51</v>
      </c>
      <c r="I632" s="39">
        <v>40</v>
      </c>
      <c r="J632" s="39">
        <v>53</v>
      </c>
      <c r="K632" s="39">
        <v>94</v>
      </c>
      <c r="L632" s="39">
        <v>100</v>
      </c>
      <c r="M632" s="39">
        <v>133</v>
      </c>
      <c r="N632" s="39">
        <v>130</v>
      </c>
      <c r="O632" s="39">
        <v>138</v>
      </c>
      <c r="P632" s="39">
        <v>105</v>
      </c>
      <c r="Q632" s="39">
        <v>56</v>
      </c>
      <c r="R632" s="39">
        <v>31</v>
      </c>
      <c r="S632" s="39">
        <v>19</v>
      </c>
      <c r="T632" s="39">
        <v>2</v>
      </c>
      <c r="U632" s="39">
        <v>1088</v>
      </c>
      <c r="V632"/>
      <c r="W632"/>
    </row>
    <row r="633" spans="1:23" x14ac:dyDescent="0.2">
      <c r="A633" s="8"/>
      <c r="B633" s="42" t="s">
        <v>4133</v>
      </c>
      <c r="C633" s="39">
        <v>4</v>
      </c>
      <c r="D633" s="39">
        <v>0</v>
      </c>
      <c r="E633" s="39">
        <v>0</v>
      </c>
      <c r="F633" s="39">
        <v>0</v>
      </c>
      <c r="G633" s="39">
        <v>3</v>
      </c>
      <c r="H633" s="39">
        <v>2</v>
      </c>
      <c r="I633" s="39">
        <v>0</v>
      </c>
      <c r="J633" s="39">
        <v>2</v>
      </c>
      <c r="K633" s="39">
        <v>2</v>
      </c>
      <c r="L633" s="39">
        <v>8</v>
      </c>
      <c r="M633" s="39">
        <v>12</v>
      </c>
      <c r="N633" s="39">
        <v>17</v>
      </c>
      <c r="O633" s="39">
        <v>18</v>
      </c>
      <c r="P633" s="39">
        <v>21</v>
      </c>
      <c r="Q633" s="39">
        <v>11</v>
      </c>
      <c r="R633" s="39">
        <v>6</v>
      </c>
      <c r="S633" s="39">
        <v>3</v>
      </c>
      <c r="T633" s="39">
        <v>0</v>
      </c>
      <c r="U633" s="39">
        <v>109</v>
      </c>
      <c r="V633"/>
      <c r="W633"/>
    </row>
    <row r="634" spans="1:23" x14ac:dyDescent="0.2">
      <c r="A634" s="8"/>
      <c r="B634" s="42" t="s">
        <v>3145</v>
      </c>
      <c r="C634" s="39">
        <v>0</v>
      </c>
      <c r="D634" s="39">
        <v>0</v>
      </c>
      <c r="E634" s="39">
        <v>0</v>
      </c>
      <c r="F634" s="39">
        <v>0</v>
      </c>
      <c r="G634" s="39">
        <v>0</v>
      </c>
      <c r="H634" s="39">
        <v>1</v>
      </c>
      <c r="I634" s="39">
        <v>0</v>
      </c>
      <c r="J634" s="39">
        <v>1</v>
      </c>
      <c r="K634" s="39">
        <v>0</v>
      </c>
      <c r="L634" s="39">
        <v>1</v>
      </c>
      <c r="M634" s="39">
        <v>0</v>
      </c>
      <c r="N634" s="39">
        <v>1</v>
      </c>
      <c r="O634" s="39">
        <v>3</v>
      </c>
      <c r="P634" s="39">
        <v>2</v>
      </c>
      <c r="Q634" s="39">
        <v>2</v>
      </c>
      <c r="R634" s="39">
        <v>0</v>
      </c>
      <c r="S634" s="39">
        <v>0</v>
      </c>
      <c r="T634" s="39">
        <v>0</v>
      </c>
      <c r="U634" s="39">
        <v>11</v>
      </c>
      <c r="V634"/>
      <c r="W634"/>
    </row>
    <row r="635" spans="1:23" x14ac:dyDescent="0.2">
      <c r="A635" s="8"/>
      <c r="B635" s="42" t="s">
        <v>2170</v>
      </c>
      <c r="C635" s="39">
        <v>11</v>
      </c>
      <c r="D635" s="39">
        <v>18</v>
      </c>
      <c r="E635" s="39">
        <v>17</v>
      </c>
      <c r="F635" s="39">
        <v>39</v>
      </c>
      <c r="G635" s="39">
        <v>44</v>
      </c>
      <c r="H635" s="39">
        <v>48</v>
      </c>
      <c r="I635" s="39">
        <v>40</v>
      </c>
      <c r="J635" s="39">
        <v>50</v>
      </c>
      <c r="K635" s="39">
        <v>92</v>
      </c>
      <c r="L635" s="39">
        <v>91</v>
      </c>
      <c r="M635" s="39">
        <v>121</v>
      </c>
      <c r="N635" s="39">
        <v>112</v>
      </c>
      <c r="O635" s="39">
        <v>117</v>
      </c>
      <c r="P635" s="39">
        <v>82</v>
      </c>
      <c r="Q635" s="39">
        <v>43</v>
      </c>
      <c r="R635" s="39">
        <v>25</v>
      </c>
      <c r="S635" s="39">
        <v>16</v>
      </c>
      <c r="T635" s="39">
        <v>2</v>
      </c>
      <c r="U635" s="39">
        <v>968</v>
      </c>
      <c r="V635"/>
      <c r="W635"/>
    </row>
    <row r="636" spans="1:23" x14ac:dyDescent="0.2">
      <c r="A636" s="8"/>
      <c r="B636" s="41" t="s">
        <v>428</v>
      </c>
      <c r="C636" s="39">
        <v>4</v>
      </c>
      <c r="D636" s="39">
        <v>1</v>
      </c>
      <c r="E636" s="39">
        <v>3</v>
      </c>
      <c r="F636" s="39">
        <v>13</v>
      </c>
      <c r="G636" s="39">
        <v>15</v>
      </c>
      <c r="H636" s="39">
        <v>24</v>
      </c>
      <c r="I636" s="39">
        <v>25</v>
      </c>
      <c r="J636" s="39">
        <v>62</v>
      </c>
      <c r="K636" s="39">
        <v>122</v>
      </c>
      <c r="L636" s="39">
        <v>182</v>
      </c>
      <c r="M636" s="39">
        <v>239</v>
      </c>
      <c r="N636" s="39">
        <v>252</v>
      </c>
      <c r="O636" s="39">
        <v>349</v>
      </c>
      <c r="P636" s="39">
        <v>279</v>
      </c>
      <c r="Q636" s="39">
        <v>175</v>
      </c>
      <c r="R636" s="39">
        <v>80</v>
      </c>
      <c r="S636" s="39">
        <v>31</v>
      </c>
      <c r="T636" s="39">
        <v>5</v>
      </c>
      <c r="U636" s="39">
        <v>1861</v>
      </c>
      <c r="V636"/>
      <c r="W636"/>
    </row>
    <row r="637" spans="1:23" x14ac:dyDescent="0.2">
      <c r="A637" s="8"/>
      <c r="B637" s="42" t="s">
        <v>1592</v>
      </c>
      <c r="C637" s="39">
        <v>0</v>
      </c>
      <c r="D637" s="39">
        <v>0</v>
      </c>
      <c r="E637" s="39">
        <v>0</v>
      </c>
      <c r="F637" s="39">
        <v>1</v>
      </c>
      <c r="G637" s="39">
        <v>0</v>
      </c>
      <c r="H637" s="39">
        <v>0</v>
      </c>
      <c r="I637" s="39">
        <v>0</v>
      </c>
      <c r="J637" s="39">
        <v>0</v>
      </c>
      <c r="K637" s="39">
        <v>0</v>
      </c>
      <c r="L637" s="39">
        <v>0</v>
      </c>
      <c r="M637" s="39">
        <v>0</v>
      </c>
      <c r="N637" s="39">
        <v>0</v>
      </c>
      <c r="O637" s="39">
        <v>3</v>
      </c>
      <c r="P637" s="39">
        <v>0</v>
      </c>
      <c r="Q637" s="39">
        <v>1</v>
      </c>
      <c r="R637" s="39">
        <v>1</v>
      </c>
      <c r="S637" s="39">
        <v>0</v>
      </c>
      <c r="T637" s="39">
        <v>0</v>
      </c>
      <c r="U637" s="39">
        <v>6</v>
      </c>
      <c r="V637"/>
      <c r="W637"/>
    </row>
    <row r="638" spans="1:23" x14ac:dyDescent="0.2">
      <c r="A638" s="8"/>
      <c r="B638" s="42" t="s">
        <v>427</v>
      </c>
      <c r="C638" s="39">
        <v>0</v>
      </c>
      <c r="D638" s="39">
        <v>0</v>
      </c>
      <c r="E638" s="39">
        <v>0</v>
      </c>
      <c r="F638" s="39">
        <v>0</v>
      </c>
      <c r="G638" s="39">
        <v>1</v>
      </c>
      <c r="H638" s="39">
        <v>3</v>
      </c>
      <c r="I638" s="39">
        <v>4</v>
      </c>
      <c r="J638" s="39">
        <v>1</v>
      </c>
      <c r="K638" s="39">
        <v>9</v>
      </c>
      <c r="L638" s="39">
        <v>8</v>
      </c>
      <c r="M638" s="39">
        <v>11</v>
      </c>
      <c r="N638" s="39">
        <v>7</v>
      </c>
      <c r="O638" s="39">
        <v>7</v>
      </c>
      <c r="P638" s="39">
        <v>8</v>
      </c>
      <c r="Q638" s="39">
        <v>9</v>
      </c>
      <c r="R638" s="39">
        <v>3</v>
      </c>
      <c r="S638" s="39">
        <v>1</v>
      </c>
      <c r="T638" s="39">
        <v>1</v>
      </c>
      <c r="U638" s="39">
        <v>73</v>
      </c>
      <c r="V638"/>
      <c r="W638"/>
    </row>
    <row r="639" spans="1:23" x14ac:dyDescent="0.2">
      <c r="A639" s="8"/>
      <c r="B639" s="42" t="s">
        <v>3716</v>
      </c>
      <c r="C639" s="39">
        <v>0</v>
      </c>
      <c r="D639" s="39">
        <v>0</v>
      </c>
      <c r="E639" s="39">
        <v>0</v>
      </c>
      <c r="F639" s="39">
        <v>0</v>
      </c>
      <c r="G639" s="39">
        <v>0</v>
      </c>
      <c r="H639" s="39">
        <v>2</v>
      </c>
      <c r="I639" s="39">
        <v>0</v>
      </c>
      <c r="J639" s="39">
        <v>3</v>
      </c>
      <c r="K639" s="39">
        <v>14</v>
      </c>
      <c r="L639" s="39">
        <v>24</v>
      </c>
      <c r="M639" s="39">
        <v>52</v>
      </c>
      <c r="N639" s="39">
        <v>64</v>
      </c>
      <c r="O639" s="39">
        <v>116</v>
      </c>
      <c r="P639" s="39">
        <v>125</v>
      </c>
      <c r="Q639" s="39">
        <v>66</v>
      </c>
      <c r="R639" s="39">
        <v>51</v>
      </c>
      <c r="S639" s="39">
        <v>18</v>
      </c>
      <c r="T639" s="39">
        <v>2</v>
      </c>
      <c r="U639" s="39">
        <v>537</v>
      </c>
      <c r="V639"/>
      <c r="W639"/>
    </row>
    <row r="640" spans="1:23" x14ac:dyDescent="0.2">
      <c r="A640" s="8"/>
      <c r="B640" s="42" t="s">
        <v>1774</v>
      </c>
      <c r="C640" s="39">
        <v>0</v>
      </c>
      <c r="D640" s="39">
        <v>0</v>
      </c>
      <c r="E640" s="39">
        <v>0</v>
      </c>
      <c r="F640" s="39">
        <v>4</v>
      </c>
      <c r="G640" s="39">
        <v>5</v>
      </c>
      <c r="H640" s="39">
        <v>8</v>
      </c>
      <c r="I640" s="39">
        <v>11</v>
      </c>
      <c r="J640" s="39">
        <v>36</v>
      </c>
      <c r="K640" s="39">
        <v>62</v>
      </c>
      <c r="L640" s="39">
        <v>114</v>
      </c>
      <c r="M640" s="39">
        <v>144</v>
      </c>
      <c r="N640" s="39">
        <v>149</v>
      </c>
      <c r="O640" s="39">
        <v>202</v>
      </c>
      <c r="P640" s="39">
        <v>135</v>
      </c>
      <c r="Q640" s="39">
        <v>89</v>
      </c>
      <c r="R640" s="39">
        <v>22</v>
      </c>
      <c r="S640" s="39">
        <v>6</v>
      </c>
      <c r="T640" s="39">
        <v>1</v>
      </c>
      <c r="U640" s="39">
        <v>988</v>
      </c>
      <c r="V640"/>
      <c r="W640"/>
    </row>
    <row r="641" spans="1:23" x14ac:dyDescent="0.2">
      <c r="A641" s="8"/>
      <c r="B641" s="42" t="s">
        <v>665</v>
      </c>
      <c r="C641" s="39">
        <v>0</v>
      </c>
      <c r="D641" s="39">
        <v>0</v>
      </c>
      <c r="E641" s="39">
        <v>0</v>
      </c>
      <c r="F641" s="39">
        <v>0</v>
      </c>
      <c r="G641" s="39">
        <v>0</v>
      </c>
      <c r="H641" s="39">
        <v>0</v>
      </c>
      <c r="I641" s="39">
        <v>0</v>
      </c>
      <c r="J641" s="39">
        <v>0</v>
      </c>
      <c r="K641" s="39">
        <v>1</v>
      </c>
      <c r="L641" s="39">
        <v>0</v>
      </c>
      <c r="M641" s="39">
        <v>0</v>
      </c>
      <c r="N641" s="39">
        <v>2</v>
      </c>
      <c r="O641" s="39">
        <v>0</v>
      </c>
      <c r="P641" s="39">
        <v>1</v>
      </c>
      <c r="Q641" s="39">
        <v>0</v>
      </c>
      <c r="R641" s="39">
        <v>1</v>
      </c>
      <c r="S641" s="39">
        <v>0</v>
      </c>
      <c r="T641" s="39">
        <v>0</v>
      </c>
      <c r="U641" s="39">
        <v>5</v>
      </c>
      <c r="V641"/>
      <c r="W641"/>
    </row>
    <row r="642" spans="1:23" x14ac:dyDescent="0.2">
      <c r="A642" s="8"/>
      <c r="B642" s="42" t="s">
        <v>3893</v>
      </c>
      <c r="C642" s="39">
        <v>0</v>
      </c>
      <c r="D642" s="39">
        <v>0</v>
      </c>
      <c r="E642" s="39">
        <v>0</v>
      </c>
      <c r="F642" s="39">
        <v>0</v>
      </c>
      <c r="G642" s="39">
        <v>0</v>
      </c>
      <c r="H642" s="39">
        <v>1</v>
      </c>
      <c r="I642" s="39">
        <v>5</v>
      </c>
      <c r="J642" s="39">
        <v>9</v>
      </c>
      <c r="K642" s="39">
        <v>22</v>
      </c>
      <c r="L642" s="39">
        <v>20</v>
      </c>
      <c r="M642" s="39">
        <v>15</v>
      </c>
      <c r="N642" s="39">
        <v>9</v>
      </c>
      <c r="O642" s="39">
        <v>6</v>
      </c>
      <c r="P642" s="39">
        <v>5</v>
      </c>
      <c r="Q642" s="39">
        <v>2</v>
      </c>
      <c r="R642" s="39">
        <v>0</v>
      </c>
      <c r="S642" s="39">
        <v>1</v>
      </c>
      <c r="T642" s="39">
        <v>0</v>
      </c>
      <c r="U642" s="39">
        <v>95</v>
      </c>
      <c r="V642"/>
      <c r="W642"/>
    </row>
    <row r="643" spans="1:23" x14ac:dyDescent="0.2">
      <c r="A643" s="8"/>
      <c r="B643" s="42" t="s">
        <v>2921</v>
      </c>
      <c r="C643" s="39">
        <v>4</v>
      </c>
      <c r="D643" s="39">
        <v>1</v>
      </c>
      <c r="E643" s="39">
        <v>3</v>
      </c>
      <c r="F643" s="39">
        <v>8</v>
      </c>
      <c r="G643" s="39">
        <v>9</v>
      </c>
      <c r="H643" s="39">
        <v>10</v>
      </c>
      <c r="I643" s="39">
        <v>5</v>
      </c>
      <c r="J643" s="39">
        <v>13</v>
      </c>
      <c r="K643" s="39">
        <v>14</v>
      </c>
      <c r="L643" s="39">
        <v>16</v>
      </c>
      <c r="M643" s="39">
        <v>17</v>
      </c>
      <c r="N643" s="39">
        <v>21</v>
      </c>
      <c r="O643" s="39">
        <v>15</v>
      </c>
      <c r="P643" s="39">
        <v>5</v>
      </c>
      <c r="Q643" s="39">
        <v>8</v>
      </c>
      <c r="R643" s="39">
        <v>2</v>
      </c>
      <c r="S643" s="39">
        <v>5</v>
      </c>
      <c r="T643" s="39">
        <v>1</v>
      </c>
      <c r="U643" s="39">
        <v>157</v>
      </c>
      <c r="V643"/>
      <c r="W643"/>
    </row>
    <row r="644" spans="1:23" x14ac:dyDescent="0.2">
      <c r="A644" s="8"/>
      <c r="B644" s="41" t="s">
        <v>91</v>
      </c>
      <c r="C644" s="39">
        <v>0</v>
      </c>
      <c r="D644" s="39">
        <v>0</v>
      </c>
      <c r="E644" s="39">
        <v>3</v>
      </c>
      <c r="F644" s="39">
        <v>11</v>
      </c>
      <c r="G644" s="39">
        <v>10</v>
      </c>
      <c r="H644" s="39">
        <v>7</v>
      </c>
      <c r="I644" s="39">
        <v>6</v>
      </c>
      <c r="J644" s="39">
        <v>6</v>
      </c>
      <c r="K644" s="39">
        <v>8</v>
      </c>
      <c r="L644" s="39">
        <v>7</v>
      </c>
      <c r="M644" s="39">
        <v>13</v>
      </c>
      <c r="N644" s="39">
        <v>9</v>
      </c>
      <c r="O644" s="39">
        <v>13</v>
      </c>
      <c r="P644" s="39">
        <v>8</v>
      </c>
      <c r="Q644" s="39">
        <v>8</v>
      </c>
      <c r="R644" s="39">
        <v>5</v>
      </c>
      <c r="S644" s="39">
        <v>6</v>
      </c>
      <c r="T644" s="39">
        <v>12</v>
      </c>
      <c r="U644" s="39">
        <v>132</v>
      </c>
      <c r="V644"/>
      <c r="W644"/>
    </row>
    <row r="645" spans="1:23" x14ac:dyDescent="0.2">
      <c r="A645" s="8"/>
      <c r="B645" s="42" t="s">
        <v>3299</v>
      </c>
      <c r="C645" s="39">
        <v>0</v>
      </c>
      <c r="D645" s="39">
        <v>0</v>
      </c>
      <c r="E645" s="39">
        <v>0</v>
      </c>
      <c r="F645" s="39">
        <v>0</v>
      </c>
      <c r="G645" s="39">
        <v>0</v>
      </c>
      <c r="H645" s="39">
        <v>0</v>
      </c>
      <c r="I645" s="39">
        <v>0</v>
      </c>
      <c r="J645" s="39">
        <v>0</v>
      </c>
      <c r="K645" s="39">
        <v>0</v>
      </c>
      <c r="L645" s="39">
        <v>0</v>
      </c>
      <c r="M645" s="39">
        <v>0</v>
      </c>
      <c r="N645" s="39">
        <v>0</v>
      </c>
      <c r="O645" s="39">
        <v>0</v>
      </c>
      <c r="P645" s="39">
        <v>0</v>
      </c>
      <c r="Q645" s="39">
        <v>1</v>
      </c>
      <c r="R645" s="39">
        <v>0</v>
      </c>
      <c r="S645" s="39">
        <v>1</v>
      </c>
      <c r="T645" s="39">
        <v>1</v>
      </c>
      <c r="U645" s="39">
        <v>3</v>
      </c>
      <c r="V645"/>
      <c r="W645"/>
    </row>
    <row r="646" spans="1:23" x14ac:dyDescent="0.2">
      <c r="A646" s="8"/>
      <c r="B646" s="42" t="s">
        <v>2328</v>
      </c>
      <c r="C646" s="39">
        <v>0</v>
      </c>
      <c r="D646" s="39">
        <v>0</v>
      </c>
      <c r="E646" s="39">
        <v>0</v>
      </c>
      <c r="F646" s="39">
        <v>0</v>
      </c>
      <c r="G646" s="39">
        <v>0</v>
      </c>
      <c r="H646" s="39">
        <v>0</v>
      </c>
      <c r="I646" s="39">
        <v>0</v>
      </c>
      <c r="J646" s="39">
        <v>0</v>
      </c>
      <c r="K646" s="39">
        <v>0</v>
      </c>
      <c r="L646" s="39">
        <v>0</v>
      </c>
      <c r="M646" s="39">
        <v>2</v>
      </c>
      <c r="N646" s="39">
        <v>4</v>
      </c>
      <c r="O646" s="39">
        <v>8</v>
      </c>
      <c r="P646" s="39">
        <v>7</v>
      </c>
      <c r="Q646" s="39">
        <v>3</v>
      </c>
      <c r="R646" s="39">
        <v>3</v>
      </c>
      <c r="S646" s="39">
        <v>2</v>
      </c>
      <c r="T646" s="39">
        <v>4</v>
      </c>
      <c r="U646" s="39">
        <v>33</v>
      </c>
      <c r="V646"/>
      <c r="W646"/>
    </row>
    <row r="647" spans="1:23" x14ac:dyDescent="0.2">
      <c r="A647" s="8"/>
      <c r="B647" s="42" t="s">
        <v>3503</v>
      </c>
      <c r="C647" s="39">
        <v>0</v>
      </c>
      <c r="D647" s="39">
        <v>0</v>
      </c>
      <c r="E647" s="39">
        <v>2</v>
      </c>
      <c r="F647" s="39">
        <v>11</v>
      </c>
      <c r="G647" s="39">
        <v>10</v>
      </c>
      <c r="H647" s="39">
        <v>7</v>
      </c>
      <c r="I647" s="39">
        <v>5</v>
      </c>
      <c r="J647" s="39">
        <v>6</v>
      </c>
      <c r="K647" s="39">
        <v>8</v>
      </c>
      <c r="L647" s="39">
        <v>7</v>
      </c>
      <c r="M647" s="39">
        <v>11</v>
      </c>
      <c r="N647" s="39">
        <v>5</v>
      </c>
      <c r="O647" s="39">
        <v>5</v>
      </c>
      <c r="P647" s="39">
        <v>1</v>
      </c>
      <c r="Q647" s="39">
        <v>2</v>
      </c>
      <c r="R647" s="39">
        <v>1</v>
      </c>
      <c r="S647" s="39">
        <v>3</v>
      </c>
      <c r="T647" s="39">
        <v>7</v>
      </c>
      <c r="U647" s="39">
        <v>91</v>
      </c>
      <c r="V647"/>
      <c r="W647"/>
    </row>
    <row r="648" spans="1:23" x14ac:dyDescent="0.2">
      <c r="A648" s="8"/>
      <c r="B648" s="42" t="s">
        <v>2530</v>
      </c>
      <c r="C648" s="39">
        <v>0</v>
      </c>
      <c r="D648" s="39">
        <v>0</v>
      </c>
      <c r="E648" s="39">
        <v>1</v>
      </c>
      <c r="F648" s="39">
        <v>0</v>
      </c>
      <c r="G648" s="39">
        <v>0</v>
      </c>
      <c r="H648" s="39">
        <v>0</v>
      </c>
      <c r="I648" s="39">
        <v>1</v>
      </c>
      <c r="J648" s="39">
        <v>0</v>
      </c>
      <c r="K648" s="39">
        <v>0</v>
      </c>
      <c r="L648" s="39">
        <v>0</v>
      </c>
      <c r="M648" s="39">
        <v>0</v>
      </c>
      <c r="N648" s="39">
        <v>0</v>
      </c>
      <c r="O648" s="39">
        <v>0</v>
      </c>
      <c r="P648" s="39">
        <v>0</v>
      </c>
      <c r="Q648" s="39">
        <v>2</v>
      </c>
      <c r="R648" s="39">
        <v>1</v>
      </c>
      <c r="S648" s="39">
        <v>0</v>
      </c>
      <c r="T648" s="39">
        <v>0</v>
      </c>
      <c r="U648" s="39">
        <v>5</v>
      </c>
      <c r="V648"/>
      <c r="W648"/>
    </row>
    <row r="649" spans="1:23" x14ac:dyDescent="0.2">
      <c r="A649" s="8"/>
      <c r="B649" s="41" t="s">
        <v>888</v>
      </c>
      <c r="C649" s="39">
        <v>1</v>
      </c>
      <c r="D649" s="39">
        <v>2</v>
      </c>
      <c r="E649" s="39">
        <v>18</v>
      </c>
      <c r="F649" s="39">
        <v>43</v>
      </c>
      <c r="G649" s="39">
        <v>31</v>
      </c>
      <c r="H649" s="39">
        <v>32</v>
      </c>
      <c r="I649" s="39">
        <v>27</v>
      </c>
      <c r="J649" s="39">
        <v>33</v>
      </c>
      <c r="K649" s="39">
        <v>60</v>
      </c>
      <c r="L649" s="39">
        <v>76</v>
      </c>
      <c r="M649" s="39">
        <v>89</v>
      </c>
      <c r="N649" s="39">
        <v>99</v>
      </c>
      <c r="O649" s="39">
        <v>123</v>
      </c>
      <c r="P649" s="39">
        <v>90</v>
      </c>
      <c r="Q649" s="39">
        <v>56</v>
      </c>
      <c r="R649" s="39">
        <v>34</v>
      </c>
      <c r="S649" s="39">
        <v>20</v>
      </c>
      <c r="T649" s="39">
        <v>11</v>
      </c>
      <c r="U649" s="39">
        <v>845</v>
      </c>
      <c r="V649"/>
      <c r="W649"/>
    </row>
    <row r="650" spans="1:23" x14ac:dyDescent="0.2">
      <c r="A650" s="8"/>
      <c r="B650" s="42" t="s">
        <v>2893</v>
      </c>
      <c r="C650" s="39">
        <v>0</v>
      </c>
      <c r="D650" s="39">
        <v>0</v>
      </c>
      <c r="E650" s="39">
        <v>0</v>
      </c>
      <c r="F650" s="39">
        <v>1</v>
      </c>
      <c r="G650" s="39">
        <v>0</v>
      </c>
      <c r="H650" s="39">
        <v>0</v>
      </c>
      <c r="I650" s="39">
        <v>1</v>
      </c>
      <c r="J650" s="39">
        <v>0</v>
      </c>
      <c r="K650" s="39">
        <v>0</v>
      </c>
      <c r="L650" s="39">
        <v>0</v>
      </c>
      <c r="M650" s="39">
        <v>1</v>
      </c>
      <c r="N650" s="39">
        <v>0</v>
      </c>
      <c r="O650" s="39">
        <v>0</v>
      </c>
      <c r="P650" s="39">
        <v>0</v>
      </c>
      <c r="Q650" s="39">
        <v>0</v>
      </c>
      <c r="R650" s="39">
        <v>0</v>
      </c>
      <c r="S650" s="39">
        <v>0</v>
      </c>
      <c r="T650" s="39">
        <v>2</v>
      </c>
      <c r="U650" s="39">
        <v>5</v>
      </c>
      <c r="V650"/>
      <c r="W650"/>
    </row>
    <row r="651" spans="1:23" x14ac:dyDescent="0.2">
      <c r="A651" s="8"/>
      <c r="B651" s="42" t="s">
        <v>1944</v>
      </c>
      <c r="C651" s="39">
        <v>0</v>
      </c>
      <c r="D651" s="39">
        <v>0</v>
      </c>
      <c r="E651" s="39">
        <v>0</v>
      </c>
      <c r="F651" s="39">
        <v>0</v>
      </c>
      <c r="G651" s="39">
        <v>0</v>
      </c>
      <c r="H651" s="39">
        <v>0</v>
      </c>
      <c r="I651" s="39">
        <v>0</v>
      </c>
      <c r="J651" s="39">
        <v>1</v>
      </c>
      <c r="K651" s="39">
        <v>0</v>
      </c>
      <c r="L651" s="39">
        <v>0</v>
      </c>
      <c r="M651" s="39">
        <v>0</v>
      </c>
      <c r="N651" s="39">
        <v>0</v>
      </c>
      <c r="O651" s="39">
        <v>0</v>
      </c>
      <c r="P651" s="39">
        <v>0</v>
      </c>
      <c r="Q651" s="39">
        <v>0</v>
      </c>
      <c r="R651" s="39">
        <v>1</v>
      </c>
      <c r="S651" s="39">
        <v>0</v>
      </c>
      <c r="T651" s="39">
        <v>0</v>
      </c>
      <c r="U651" s="39">
        <v>2</v>
      </c>
      <c r="V651"/>
      <c r="W651"/>
    </row>
    <row r="652" spans="1:23" x14ac:dyDescent="0.2">
      <c r="A652" s="8"/>
      <c r="B652" s="42" t="s">
        <v>887</v>
      </c>
      <c r="C652" s="39">
        <v>0</v>
      </c>
      <c r="D652" s="39">
        <v>0</v>
      </c>
      <c r="E652" s="39">
        <v>0</v>
      </c>
      <c r="F652" s="39">
        <v>0</v>
      </c>
      <c r="G652" s="39">
        <v>0</v>
      </c>
      <c r="H652" s="39">
        <v>0</v>
      </c>
      <c r="I652" s="39">
        <v>0</v>
      </c>
      <c r="J652" s="39">
        <v>0</v>
      </c>
      <c r="K652" s="39">
        <v>0</v>
      </c>
      <c r="L652" s="39">
        <v>0</v>
      </c>
      <c r="M652" s="39">
        <v>0</v>
      </c>
      <c r="N652" s="39">
        <v>1</v>
      </c>
      <c r="O652" s="39">
        <v>0</v>
      </c>
      <c r="P652" s="39">
        <v>0</v>
      </c>
      <c r="Q652" s="39">
        <v>0</v>
      </c>
      <c r="R652" s="39">
        <v>0</v>
      </c>
      <c r="S652" s="39">
        <v>0</v>
      </c>
      <c r="T652" s="39">
        <v>1</v>
      </c>
      <c r="U652" s="39">
        <v>2</v>
      </c>
      <c r="V652"/>
      <c r="W652"/>
    </row>
    <row r="653" spans="1:23" x14ac:dyDescent="0.2">
      <c r="A653" s="8"/>
      <c r="B653" s="42" t="s">
        <v>4069</v>
      </c>
      <c r="C653" s="39">
        <v>1</v>
      </c>
      <c r="D653" s="39">
        <v>2</v>
      </c>
      <c r="E653" s="39">
        <v>18</v>
      </c>
      <c r="F653" s="39">
        <v>42</v>
      </c>
      <c r="G653" s="39">
        <v>31</v>
      </c>
      <c r="H653" s="39">
        <v>32</v>
      </c>
      <c r="I653" s="39">
        <v>26</v>
      </c>
      <c r="J653" s="39">
        <v>32</v>
      </c>
      <c r="K653" s="39">
        <v>60</v>
      </c>
      <c r="L653" s="39">
        <v>76</v>
      </c>
      <c r="M653" s="39">
        <v>88</v>
      </c>
      <c r="N653" s="39">
        <v>98</v>
      </c>
      <c r="O653" s="39">
        <v>123</v>
      </c>
      <c r="P653" s="39">
        <v>90</v>
      </c>
      <c r="Q653" s="39">
        <v>56</v>
      </c>
      <c r="R653" s="39">
        <v>33</v>
      </c>
      <c r="S653" s="39">
        <v>20</v>
      </c>
      <c r="T653" s="39">
        <v>8</v>
      </c>
      <c r="U653" s="39">
        <v>836</v>
      </c>
      <c r="V653"/>
      <c r="W653"/>
    </row>
    <row r="654" spans="1:23" x14ac:dyDescent="0.2">
      <c r="A654" s="8"/>
      <c r="B654" s="41" t="s">
        <v>365</v>
      </c>
      <c r="C654" s="39">
        <v>0</v>
      </c>
      <c r="D654" s="39">
        <v>0</v>
      </c>
      <c r="E654" s="39">
        <v>1</v>
      </c>
      <c r="F654" s="39">
        <v>1</v>
      </c>
      <c r="G654" s="39">
        <v>0</v>
      </c>
      <c r="H654" s="39">
        <v>2</v>
      </c>
      <c r="I654" s="39">
        <v>2</v>
      </c>
      <c r="J654" s="39">
        <v>0</v>
      </c>
      <c r="K654" s="39">
        <v>0</v>
      </c>
      <c r="L654" s="39">
        <v>3</v>
      </c>
      <c r="M654" s="39">
        <v>2</v>
      </c>
      <c r="N654" s="39">
        <v>0</v>
      </c>
      <c r="O654" s="39">
        <v>1</v>
      </c>
      <c r="P654" s="39">
        <v>0</v>
      </c>
      <c r="Q654" s="39">
        <v>0</v>
      </c>
      <c r="R654" s="39">
        <v>0</v>
      </c>
      <c r="S654" s="39">
        <v>0</v>
      </c>
      <c r="T654" s="39">
        <v>0</v>
      </c>
      <c r="U654" s="39">
        <v>12</v>
      </c>
      <c r="V654"/>
      <c r="W654"/>
    </row>
    <row r="655" spans="1:23" x14ac:dyDescent="0.2">
      <c r="A655" s="8"/>
      <c r="B655" s="42" t="s">
        <v>1544</v>
      </c>
      <c r="C655" s="39">
        <v>0</v>
      </c>
      <c r="D655" s="39">
        <v>0</v>
      </c>
      <c r="E655" s="39">
        <v>1</v>
      </c>
      <c r="F655" s="39">
        <v>0</v>
      </c>
      <c r="G655" s="39">
        <v>0</v>
      </c>
      <c r="H655" s="39">
        <v>0</v>
      </c>
      <c r="I655" s="39">
        <v>0</v>
      </c>
      <c r="J655" s="39">
        <v>0</v>
      </c>
      <c r="K655" s="39">
        <v>0</v>
      </c>
      <c r="L655" s="39">
        <v>0</v>
      </c>
      <c r="M655" s="39">
        <v>0</v>
      </c>
      <c r="N655" s="39">
        <v>0</v>
      </c>
      <c r="O655" s="39">
        <v>0</v>
      </c>
      <c r="P655" s="39">
        <v>0</v>
      </c>
      <c r="Q655" s="39">
        <v>0</v>
      </c>
      <c r="R655" s="39">
        <v>0</v>
      </c>
      <c r="S655" s="39">
        <v>0</v>
      </c>
      <c r="T655" s="39">
        <v>0</v>
      </c>
      <c r="U655" s="39">
        <v>1</v>
      </c>
      <c r="V655"/>
      <c r="W655"/>
    </row>
    <row r="656" spans="1:23" x14ac:dyDescent="0.2">
      <c r="A656" s="8"/>
      <c r="B656" s="42" t="s">
        <v>364</v>
      </c>
      <c r="C656" s="39">
        <v>0</v>
      </c>
      <c r="D656" s="39">
        <v>0</v>
      </c>
      <c r="E656" s="39">
        <v>0</v>
      </c>
      <c r="F656" s="39">
        <v>1</v>
      </c>
      <c r="G656" s="39">
        <v>0</v>
      </c>
      <c r="H656" s="39">
        <v>2</v>
      </c>
      <c r="I656" s="39">
        <v>2</v>
      </c>
      <c r="J656" s="39">
        <v>0</v>
      </c>
      <c r="K656" s="39">
        <v>0</v>
      </c>
      <c r="L656" s="39">
        <v>3</v>
      </c>
      <c r="M656" s="39">
        <v>2</v>
      </c>
      <c r="N656" s="39">
        <v>0</v>
      </c>
      <c r="O656" s="39">
        <v>1</v>
      </c>
      <c r="P656" s="39">
        <v>0</v>
      </c>
      <c r="Q656" s="39">
        <v>0</v>
      </c>
      <c r="R656" s="39">
        <v>0</v>
      </c>
      <c r="S656" s="39">
        <v>0</v>
      </c>
      <c r="T656" s="39">
        <v>0</v>
      </c>
      <c r="U656" s="39">
        <v>11</v>
      </c>
      <c r="V656"/>
      <c r="W656"/>
    </row>
    <row r="657" spans="1:23" x14ac:dyDescent="0.2">
      <c r="A657" s="8"/>
      <c r="B657" s="41" t="s">
        <v>851</v>
      </c>
      <c r="C657" s="39">
        <v>0</v>
      </c>
      <c r="D657" s="39">
        <v>0</v>
      </c>
      <c r="E657" s="39">
        <v>0</v>
      </c>
      <c r="F657" s="39">
        <v>0</v>
      </c>
      <c r="G657" s="39">
        <v>0</v>
      </c>
      <c r="H657" s="39">
        <v>0</v>
      </c>
      <c r="I657" s="39">
        <v>1</v>
      </c>
      <c r="J657" s="39">
        <v>0</v>
      </c>
      <c r="K657" s="39">
        <v>2</v>
      </c>
      <c r="L657" s="39">
        <v>1</v>
      </c>
      <c r="M657" s="39">
        <v>3</v>
      </c>
      <c r="N657" s="39">
        <v>1</v>
      </c>
      <c r="O657" s="39">
        <v>0</v>
      </c>
      <c r="P657" s="39">
        <v>1</v>
      </c>
      <c r="Q657" s="39">
        <v>1</v>
      </c>
      <c r="R657" s="39">
        <v>0</v>
      </c>
      <c r="S657" s="39">
        <v>0</v>
      </c>
      <c r="T657" s="39">
        <v>0</v>
      </c>
      <c r="U657" s="39">
        <v>10</v>
      </c>
      <c r="V657"/>
      <c r="W657"/>
    </row>
    <row r="658" spans="1:23" x14ac:dyDescent="0.2">
      <c r="A658" s="8"/>
      <c r="B658" s="42" t="s">
        <v>850</v>
      </c>
      <c r="C658" s="39">
        <v>0</v>
      </c>
      <c r="D658" s="39">
        <v>0</v>
      </c>
      <c r="E658" s="39">
        <v>0</v>
      </c>
      <c r="F658" s="39">
        <v>0</v>
      </c>
      <c r="G658" s="39">
        <v>0</v>
      </c>
      <c r="H658" s="39">
        <v>0</v>
      </c>
      <c r="I658" s="39">
        <v>1</v>
      </c>
      <c r="J658" s="39">
        <v>0</v>
      </c>
      <c r="K658" s="39">
        <v>1</v>
      </c>
      <c r="L658" s="39">
        <v>1</v>
      </c>
      <c r="M658" s="39">
        <v>2</v>
      </c>
      <c r="N658" s="39">
        <v>1</v>
      </c>
      <c r="O658" s="39">
        <v>0</v>
      </c>
      <c r="P658" s="39">
        <v>0</v>
      </c>
      <c r="Q658" s="39">
        <v>0</v>
      </c>
      <c r="R658" s="39">
        <v>0</v>
      </c>
      <c r="S658" s="39">
        <v>0</v>
      </c>
      <c r="T658" s="39">
        <v>0</v>
      </c>
      <c r="U658" s="39">
        <v>6</v>
      </c>
      <c r="V658"/>
      <c r="W658"/>
    </row>
    <row r="659" spans="1:23" x14ac:dyDescent="0.2">
      <c r="A659" s="8"/>
      <c r="B659" s="42" t="s">
        <v>4039</v>
      </c>
      <c r="C659" s="39">
        <v>0</v>
      </c>
      <c r="D659" s="39">
        <v>0</v>
      </c>
      <c r="E659" s="39">
        <v>0</v>
      </c>
      <c r="F659" s="39">
        <v>0</v>
      </c>
      <c r="G659" s="39">
        <v>0</v>
      </c>
      <c r="H659" s="39">
        <v>0</v>
      </c>
      <c r="I659" s="39">
        <v>0</v>
      </c>
      <c r="J659" s="39">
        <v>0</v>
      </c>
      <c r="K659" s="39">
        <v>1</v>
      </c>
      <c r="L659" s="39">
        <v>0</v>
      </c>
      <c r="M659" s="39">
        <v>1</v>
      </c>
      <c r="N659" s="39">
        <v>0</v>
      </c>
      <c r="O659" s="39">
        <v>0</v>
      </c>
      <c r="P659" s="39">
        <v>1</v>
      </c>
      <c r="Q659" s="39">
        <v>1</v>
      </c>
      <c r="R659" s="39">
        <v>0</v>
      </c>
      <c r="S659" s="39">
        <v>0</v>
      </c>
      <c r="T659" s="39">
        <v>0</v>
      </c>
      <c r="U659" s="39">
        <v>4</v>
      </c>
      <c r="V659"/>
      <c r="W659"/>
    </row>
    <row r="660" spans="1:23" x14ac:dyDescent="0.2">
      <c r="A660" s="8"/>
      <c r="B660" s="40" t="s">
        <v>73</v>
      </c>
      <c r="C660" s="39">
        <v>35</v>
      </c>
      <c r="D660" s="39">
        <v>36</v>
      </c>
      <c r="E660" s="39">
        <v>38</v>
      </c>
      <c r="F660" s="39">
        <v>230</v>
      </c>
      <c r="G660" s="39">
        <v>406</v>
      </c>
      <c r="H660" s="39">
        <v>428</v>
      </c>
      <c r="I660" s="39">
        <v>538</v>
      </c>
      <c r="J660" s="39">
        <v>853</v>
      </c>
      <c r="K660" s="39">
        <v>1279</v>
      </c>
      <c r="L660" s="39">
        <v>1336</v>
      </c>
      <c r="M660" s="39">
        <v>1175</v>
      </c>
      <c r="N660" s="39">
        <v>1074</v>
      </c>
      <c r="O660" s="39">
        <v>1061</v>
      </c>
      <c r="P660" s="39">
        <v>960</v>
      </c>
      <c r="Q660" s="39">
        <v>601</v>
      </c>
      <c r="R660" s="39">
        <v>345</v>
      </c>
      <c r="S660" s="39">
        <v>175</v>
      </c>
      <c r="T660" s="39">
        <v>113</v>
      </c>
      <c r="U660" s="39">
        <v>10683</v>
      </c>
      <c r="V660"/>
      <c r="W660"/>
    </row>
    <row r="661" spans="1:23" x14ac:dyDescent="0.2">
      <c r="A661" s="8"/>
      <c r="B661" s="41" t="s">
        <v>655</v>
      </c>
      <c r="C661" s="39">
        <v>0</v>
      </c>
      <c r="D661" s="39">
        <v>0</v>
      </c>
      <c r="E661" s="39">
        <v>0</v>
      </c>
      <c r="F661" s="39">
        <v>2</v>
      </c>
      <c r="G661" s="39">
        <v>1</v>
      </c>
      <c r="H661" s="39">
        <v>0</v>
      </c>
      <c r="I661" s="39">
        <v>0</v>
      </c>
      <c r="J661" s="39">
        <v>0</v>
      </c>
      <c r="K661" s="39">
        <v>0</v>
      </c>
      <c r="L661" s="39">
        <v>0</v>
      </c>
      <c r="M661" s="39">
        <v>0</v>
      </c>
      <c r="N661" s="39">
        <v>0</v>
      </c>
      <c r="O661" s="39">
        <v>0</v>
      </c>
      <c r="P661" s="39">
        <v>0</v>
      </c>
      <c r="Q661" s="39">
        <v>0</v>
      </c>
      <c r="R661" s="39">
        <v>0</v>
      </c>
      <c r="S661" s="39">
        <v>0</v>
      </c>
      <c r="T661" s="39">
        <v>0</v>
      </c>
      <c r="U661" s="39">
        <v>3</v>
      </c>
      <c r="V661"/>
      <c r="W661"/>
    </row>
    <row r="662" spans="1:23" x14ac:dyDescent="0.2">
      <c r="A662" s="8"/>
      <c r="B662" s="42" t="s">
        <v>3883</v>
      </c>
      <c r="C662" s="39">
        <v>0</v>
      </c>
      <c r="D662" s="39">
        <v>0</v>
      </c>
      <c r="E662" s="39">
        <v>0</v>
      </c>
      <c r="F662" s="39">
        <v>2</v>
      </c>
      <c r="G662" s="39">
        <v>1</v>
      </c>
      <c r="H662" s="39">
        <v>0</v>
      </c>
      <c r="I662" s="39">
        <v>0</v>
      </c>
      <c r="J662" s="39">
        <v>0</v>
      </c>
      <c r="K662" s="39">
        <v>0</v>
      </c>
      <c r="L662" s="39">
        <v>0</v>
      </c>
      <c r="M662" s="39">
        <v>0</v>
      </c>
      <c r="N662" s="39">
        <v>0</v>
      </c>
      <c r="O662" s="39">
        <v>0</v>
      </c>
      <c r="P662" s="39">
        <v>0</v>
      </c>
      <c r="Q662" s="39">
        <v>0</v>
      </c>
      <c r="R662" s="39">
        <v>0</v>
      </c>
      <c r="S662" s="39">
        <v>0</v>
      </c>
      <c r="T662" s="39">
        <v>0</v>
      </c>
      <c r="U662" s="39">
        <v>3</v>
      </c>
      <c r="V662"/>
      <c r="W662"/>
    </row>
    <row r="663" spans="1:23" x14ac:dyDescent="0.2">
      <c r="A663" s="8"/>
      <c r="B663" s="41" t="s">
        <v>72</v>
      </c>
      <c r="C663" s="39">
        <v>0</v>
      </c>
      <c r="D663" s="39">
        <v>0</v>
      </c>
      <c r="E663" s="39">
        <v>1</v>
      </c>
      <c r="F663" s="39">
        <v>3</v>
      </c>
      <c r="G663" s="39">
        <v>11</v>
      </c>
      <c r="H663" s="39">
        <v>14</v>
      </c>
      <c r="I663" s="39">
        <v>6</v>
      </c>
      <c r="J663" s="39">
        <v>2</v>
      </c>
      <c r="K663" s="39">
        <v>7</v>
      </c>
      <c r="L663" s="39">
        <v>4</v>
      </c>
      <c r="M663" s="39">
        <v>9</v>
      </c>
      <c r="N663" s="39">
        <v>7</v>
      </c>
      <c r="O663" s="39">
        <v>5</v>
      </c>
      <c r="P663" s="39">
        <v>6</v>
      </c>
      <c r="Q663" s="39">
        <v>5</v>
      </c>
      <c r="R663" s="39">
        <v>3</v>
      </c>
      <c r="S663" s="39">
        <v>0</v>
      </c>
      <c r="T663" s="39">
        <v>0</v>
      </c>
      <c r="U663" s="39">
        <v>83</v>
      </c>
      <c r="V663"/>
      <c r="W663"/>
    </row>
    <row r="664" spans="1:23" x14ac:dyDescent="0.2">
      <c r="A664" s="8"/>
      <c r="B664" s="42" t="s">
        <v>71</v>
      </c>
      <c r="C664" s="39">
        <v>0</v>
      </c>
      <c r="D664" s="39">
        <v>0</v>
      </c>
      <c r="E664" s="39">
        <v>0</v>
      </c>
      <c r="F664" s="39">
        <v>1</v>
      </c>
      <c r="G664" s="39">
        <v>0</v>
      </c>
      <c r="H664" s="39">
        <v>1</v>
      </c>
      <c r="I664" s="39">
        <v>0</v>
      </c>
      <c r="J664" s="39">
        <v>0</v>
      </c>
      <c r="K664" s="39">
        <v>1</v>
      </c>
      <c r="L664" s="39">
        <v>0</v>
      </c>
      <c r="M664" s="39">
        <v>0</v>
      </c>
      <c r="N664" s="39">
        <v>0</v>
      </c>
      <c r="O664" s="39">
        <v>0</v>
      </c>
      <c r="P664" s="39">
        <v>0</v>
      </c>
      <c r="Q664" s="39">
        <v>0</v>
      </c>
      <c r="R664" s="39">
        <v>0</v>
      </c>
      <c r="S664" s="39">
        <v>0</v>
      </c>
      <c r="T664" s="39">
        <v>0</v>
      </c>
      <c r="U664" s="39">
        <v>3</v>
      </c>
      <c r="V664"/>
      <c r="W664"/>
    </row>
    <row r="665" spans="1:23" x14ac:dyDescent="0.2">
      <c r="A665" s="8"/>
      <c r="B665" s="42" t="s">
        <v>2522</v>
      </c>
      <c r="C665" s="39">
        <v>0</v>
      </c>
      <c r="D665" s="39">
        <v>0</v>
      </c>
      <c r="E665" s="39">
        <v>0</v>
      </c>
      <c r="F665" s="39">
        <v>2</v>
      </c>
      <c r="G665" s="39">
        <v>9</v>
      </c>
      <c r="H665" s="39">
        <v>9</v>
      </c>
      <c r="I665" s="39">
        <v>2</v>
      </c>
      <c r="J665" s="39">
        <v>0</v>
      </c>
      <c r="K665" s="39">
        <v>0</v>
      </c>
      <c r="L665" s="39">
        <v>1</v>
      </c>
      <c r="M665" s="39">
        <v>1</v>
      </c>
      <c r="N665" s="39">
        <v>0</v>
      </c>
      <c r="O665" s="39">
        <v>1</v>
      </c>
      <c r="P665" s="39">
        <v>0</v>
      </c>
      <c r="Q665" s="39">
        <v>0</v>
      </c>
      <c r="R665" s="39">
        <v>1</v>
      </c>
      <c r="S665" s="39">
        <v>0</v>
      </c>
      <c r="T665" s="39">
        <v>0</v>
      </c>
      <c r="U665" s="39">
        <v>26</v>
      </c>
      <c r="V665"/>
      <c r="W665"/>
    </row>
    <row r="666" spans="1:23" x14ac:dyDescent="0.2">
      <c r="A666" s="8"/>
      <c r="B666" s="42" t="s">
        <v>1558</v>
      </c>
      <c r="C666" s="39">
        <v>0</v>
      </c>
      <c r="D666" s="39">
        <v>0</v>
      </c>
      <c r="E666" s="39">
        <v>1</v>
      </c>
      <c r="F666" s="39">
        <v>0</v>
      </c>
      <c r="G666" s="39">
        <v>2</v>
      </c>
      <c r="H666" s="39">
        <v>4</v>
      </c>
      <c r="I666" s="39">
        <v>4</v>
      </c>
      <c r="J666" s="39">
        <v>2</v>
      </c>
      <c r="K666" s="39">
        <v>6</v>
      </c>
      <c r="L666" s="39">
        <v>3</v>
      </c>
      <c r="M666" s="39">
        <v>8</v>
      </c>
      <c r="N666" s="39">
        <v>7</v>
      </c>
      <c r="O666" s="39">
        <v>4</v>
      </c>
      <c r="P666" s="39">
        <v>6</v>
      </c>
      <c r="Q666" s="39">
        <v>4</v>
      </c>
      <c r="R666" s="39">
        <v>2</v>
      </c>
      <c r="S666" s="39">
        <v>0</v>
      </c>
      <c r="T666" s="39">
        <v>0</v>
      </c>
      <c r="U666" s="39">
        <v>53</v>
      </c>
      <c r="V666"/>
      <c r="W666"/>
    </row>
    <row r="667" spans="1:23" x14ac:dyDescent="0.2">
      <c r="A667" s="8"/>
      <c r="B667" s="42" t="s">
        <v>3681</v>
      </c>
      <c r="C667" s="39">
        <v>0</v>
      </c>
      <c r="D667" s="39">
        <v>0</v>
      </c>
      <c r="E667" s="39">
        <v>0</v>
      </c>
      <c r="F667" s="39">
        <v>0</v>
      </c>
      <c r="G667" s="39">
        <v>0</v>
      </c>
      <c r="H667" s="39">
        <v>0</v>
      </c>
      <c r="I667" s="39">
        <v>0</v>
      </c>
      <c r="J667" s="39">
        <v>0</v>
      </c>
      <c r="K667" s="39">
        <v>0</v>
      </c>
      <c r="L667" s="39">
        <v>0</v>
      </c>
      <c r="M667" s="39">
        <v>0</v>
      </c>
      <c r="N667" s="39">
        <v>0</v>
      </c>
      <c r="O667" s="39">
        <v>0</v>
      </c>
      <c r="P667" s="39">
        <v>0</v>
      </c>
      <c r="Q667" s="39">
        <v>1</v>
      </c>
      <c r="R667" s="39">
        <v>0</v>
      </c>
      <c r="S667" s="39">
        <v>0</v>
      </c>
      <c r="T667" s="39">
        <v>0</v>
      </c>
      <c r="U667" s="39">
        <v>1</v>
      </c>
      <c r="V667"/>
      <c r="W667"/>
    </row>
    <row r="668" spans="1:23" x14ac:dyDescent="0.2">
      <c r="A668" s="8"/>
      <c r="B668" s="41" t="s">
        <v>1118</v>
      </c>
      <c r="C668" s="39">
        <v>0</v>
      </c>
      <c r="D668" s="39">
        <v>0</v>
      </c>
      <c r="E668" s="39">
        <v>0</v>
      </c>
      <c r="F668" s="39">
        <v>0</v>
      </c>
      <c r="G668" s="39">
        <v>0</v>
      </c>
      <c r="H668" s="39">
        <v>0</v>
      </c>
      <c r="I668" s="39">
        <v>0</v>
      </c>
      <c r="J668" s="39">
        <v>0</v>
      </c>
      <c r="K668" s="39">
        <v>0</v>
      </c>
      <c r="L668" s="39">
        <v>0</v>
      </c>
      <c r="M668" s="39">
        <v>0</v>
      </c>
      <c r="N668" s="39">
        <v>1</v>
      </c>
      <c r="O668" s="39">
        <v>1</v>
      </c>
      <c r="P668" s="39">
        <v>2</v>
      </c>
      <c r="Q668" s="39">
        <v>2</v>
      </c>
      <c r="R668" s="39">
        <v>2</v>
      </c>
      <c r="S668" s="39">
        <v>1</v>
      </c>
      <c r="T668" s="39">
        <v>7</v>
      </c>
      <c r="U668" s="39">
        <v>16</v>
      </c>
      <c r="V668"/>
      <c r="W668"/>
    </row>
    <row r="669" spans="1:23" x14ac:dyDescent="0.2">
      <c r="A669" s="8"/>
      <c r="B669" s="42" t="s">
        <v>3079</v>
      </c>
      <c r="C669" s="39">
        <v>0</v>
      </c>
      <c r="D669" s="39">
        <v>0</v>
      </c>
      <c r="E669" s="39">
        <v>0</v>
      </c>
      <c r="F669" s="39">
        <v>0</v>
      </c>
      <c r="G669" s="39">
        <v>0</v>
      </c>
      <c r="H669" s="39">
        <v>0</v>
      </c>
      <c r="I669" s="39">
        <v>0</v>
      </c>
      <c r="J669" s="39">
        <v>0</v>
      </c>
      <c r="K669" s="39">
        <v>0</v>
      </c>
      <c r="L669" s="39">
        <v>0</v>
      </c>
      <c r="M669" s="39">
        <v>0</v>
      </c>
      <c r="N669" s="39">
        <v>0</v>
      </c>
      <c r="O669" s="39">
        <v>0</v>
      </c>
      <c r="P669" s="39">
        <v>0</v>
      </c>
      <c r="Q669" s="39">
        <v>0</v>
      </c>
      <c r="R669" s="39">
        <v>1</v>
      </c>
      <c r="S669" s="39">
        <v>0</v>
      </c>
      <c r="T669" s="39">
        <v>1</v>
      </c>
      <c r="U669" s="39">
        <v>2</v>
      </c>
      <c r="V669"/>
      <c r="W669"/>
    </row>
    <row r="670" spans="1:23" x14ac:dyDescent="0.2">
      <c r="A670" s="8"/>
      <c r="B670" s="42" t="s">
        <v>2118</v>
      </c>
      <c r="C670" s="39">
        <v>0</v>
      </c>
      <c r="D670" s="39">
        <v>0</v>
      </c>
      <c r="E670" s="39">
        <v>0</v>
      </c>
      <c r="F670" s="39">
        <v>0</v>
      </c>
      <c r="G670" s="39">
        <v>0</v>
      </c>
      <c r="H670" s="39">
        <v>0</v>
      </c>
      <c r="I670" s="39">
        <v>0</v>
      </c>
      <c r="J670" s="39">
        <v>0</v>
      </c>
      <c r="K670" s="39">
        <v>0</v>
      </c>
      <c r="L670" s="39">
        <v>0</v>
      </c>
      <c r="M670" s="39">
        <v>0</v>
      </c>
      <c r="N670" s="39">
        <v>0</v>
      </c>
      <c r="O670" s="39">
        <v>0</v>
      </c>
      <c r="P670" s="39">
        <v>2</v>
      </c>
      <c r="Q670" s="39">
        <v>1</v>
      </c>
      <c r="R670" s="39">
        <v>1</v>
      </c>
      <c r="S670" s="39">
        <v>1</v>
      </c>
      <c r="T670" s="39">
        <v>1</v>
      </c>
      <c r="U670" s="39">
        <v>6</v>
      </c>
      <c r="V670"/>
      <c r="W670"/>
    </row>
    <row r="671" spans="1:23" x14ac:dyDescent="0.2">
      <c r="A671" s="8"/>
      <c r="B671" s="42" t="s">
        <v>1117</v>
      </c>
      <c r="C671" s="39">
        <v>0</v>
      </c>
      <c r="D671" s="39">
        <v>0</v>
      </c>
      <c r="E671" s="39">
        <v>0</v>
      </c>
      <c r="F671" s="39">
        <v>0</v>
      </c>
      <c r="G671" s="39">
        <v>0</v>
      </c>
      <c r="H671" s="39">
        <v>0</v>
      </c>
      <c r="I671" s="39">
        <v>0</v>
      </c>
      <c r="J671" s="39">
        <v>0</v>
      </c>
      <c r="K671" s="39">
        <v>0</v>
      </c>
      <c r="L671" s="39">
        <v>0</v>
      </c>
      <c r="M671" s="39">
        <v>0</v>
      </c>
      <c r="N671" s="39">
        <v>1</v>
      </c>
      <c r="O671" s="39">
        <v>1</v>
      </c>
      <c r="P671" s="39">
        <v>0</v>
      </c>
      <c r="Q671" s="39">
        <v>1</v>
      </c>
      <c r="R671" s="39">
        <v>0</v>
      </c>
      <c r="S671" s="39">
        <v>0</v>
      </c>
      <c r="T671" s="39">
        <v>5</v>
      </c>
      <c r="U671" s="39">
        <v>8</v>
      </c>
      <c r="V671"/>
      <c r="W671"/>
    </row>
    <row r="672" spans="1:23" x14ac:dyDescent="0.2">
      <c r="A672" s="8"/>
      <c r="B672" s="41" t="s">
        <v>351</v>
      </c>
      <c r="C672" s="39">
        <v>0</v>
      </c>
      <c r="D672" s="39">
        <v>0</v>
      </c>
      <c r="E672" s="39">
        <v>1</v>
      </c>
      <c r="F672" s="39">
        <v>4</v>
      </c>
      <c r="G672" s="39">
        <v>3</v>
      </c>
      <c r="H672" s="39">
        <v>16</v>
      </c>
      <c r="I672" s="39">
        <v>14</v>
      </c>
      <c r="J672" s="39">
        <v>20</v>
      </c>
      <c r="K672" s="39">
        <v>29</v>
      </c>
      <c r="L672" s="39">
        <v>31</v>
      </c>
      <c r="M672" s="39">
        <v>43</v>
      </c>
      <c r="N672" s="39">
        <v>39</v>
      </c>
      <c r="O672" s="39">
        <v>43</v>
      </c>
      <c r="P672" s="39">
        <v>49</v>
      </c>
      <c r="Q672" s="39">
        <v>19</v>
      </c>
      <c r="R672" s="39">
        <v>16</v>
      </c>
      <c r="S672" s="39">
        <v>4</v>
      </c>
      <c r="T672" s="39">
        <v>3</v>
      </c>
      <c r="U672" s="39">
        <v>334</v>
      </c>
      <c r="V672"/>
      <c r="W672"/>
    </row>
    <row r="673" spans="1:23" x14ac:dyDescent="0.2">
      <c r="A673" s="8"/>
      <c r="B673" s="42" t="s">
        <v>1534</v>
      </c>
      <c r="C673" s="39">
        <v>0</v>
      </c>
      <c r="D673" s="39">
        <v>0</v>
      </c>
      <c r="E673" s="39">
        <v>1</v>
      </c>
      <c r="F673" s="39">
        <v>3</v>
      </c>
      <c r="G673" s="39">
        <v>0</v>
      </c>
      <c r="H673" s="39">
        <v>14</v>
      </c>
      <c r="I673" s="39">
        <v>13</v>
      </c>
      <c r="J673" s="39">
        <v>20</v>
      </c>
      <c r="K673" s="39">
        <v>27</v>
      </c>
      <c r="L673" s="39">
        <v>29</v>
      </c>
      <c r="M673" s="39">
        <v>42</v>
      </c>
      <c r="N673" s="39">
        <v>32</v>
      </c>
      <c r="O673" s="39">
        <v>38</v>
      </c>
      <c r="P673" s="39">
        <v>44</v>
      </c>
      <c r="Q673" s="39">
        <v>16</v>
      </c>
      <c r="R673" s="39">
        <v>13</v>
      </c>
      <c r="S673" s="39">
        <v>1</v>
      </c>
      <c r="T673" s="39">
        <v>3</v>
      </c>
      <c r="U673" s="39">
        <v>296</v>
      </c>
      <c r="V673"/>
      <c r="W673"/>
    </row>
    <row r="674" spans="1:23" x14ac:dyDescent="0.2">
      <c r="A674" s="8"/>
      <c r="B674" s="42" t="s">
        <v>350</v>
      </c>
      <c r="C674" s="39">
        <v>0</v>
      </c>
      <c r="D674" s="39">
        <v>0</v>
      </c>
      <c r="E674" s="39">
        <v>0</v>
      </c>
      <c r="F674" s="39">
        <v>0</v>
      </c>
      <c r="G674" s="39">
        <v>1</v>
      </c>
      <c r="H674" s="39">
        <v>0</v>
      </c>
      <c r="I674" s="39">
        <v>1</v>
      </c>
      <c r="J674" s="39">
        <v>0</v>
      </c>
      <c r="K674" s="39">
        <v>1</v>
      </c>
      <c r="L674" s="39">
        <v>2</v>
      </c>
      <c r="M674" s="39">
        <v>1</v>
      </c>
      <c r="N674" s="39">
        <v>5</v>
      </c>
      <c r="O674" s="39">
        <v>5</v>
      </c>
      <c r="P674" s="39">
        <v>5</v>
      </c>
      <c r="Q674" s="39">
        <v>3</v>
      </c>
      <c r="R674" s="39">
        <v>3</v>
      </c>
      <c r="S674" s="39">
        <v>2</v>
      </c>
      <c r="T674" s="39">
        <v>0</v>
      </c>
      <c r="U674" s="39">
        <v>29</v>
      </c>
      <c r="V674"/>
      <c r="W674"/>
    </row>
    <row r="675" spans="1:23" x14ac:dyDescent="0.2">
      <c r="A675" s="8"/>
      <c r="B675" s="42" t="s">
        <v>2686</v>
      </c>
      <c r="C675" s="39">
        <v>0</v>
      </c>
      <c r="D675" s="39">
        <v>0</v>
      </c>
      <c r="E675" s="39">
        <v>0</v>
      </c>
      <c r="F675" s="39">
        <v>1</v>
      </c>
      <c r="G675" s="39">
        <v>2</v>
      </c>
      <c r="H675" s="39">
        <v>2</v>
      </c>
      <c r="I675" s="39">
        <v>0</v>
      </c>
      <c r="J675" s="39">
        <v>0</v>
      </c>
      <c r="K675" s="39">
        <v>1</v>
      </c>
      <c r="L675" s="39">
        <v>0</v>
      </c>
      <c r="M675" s="39">
        <v>0</v>
      </c>
      <c r="N675" s="39">
        <v>2</v>
      </c>
      <c r="O675" s="39">
        <v>0</v>
      </c>
      <c r="P675" s="39">
        <v>0</v>
      </c>
      <c r="Q675" s="39">
        <v>0</v>
      </c>
      <c r="R675" s="39">
        <v>0</v>
      </c>
      <c r="S675" s="39">
        <v>1</v>
      </c>
      <c r="T675" s="39">
        <v>0</v>
      </c>
      <c r="U675" s="39">
        <v>9</v>
      </c>
      <c r="V675"/>
      <c r="W675"/>
    </row>
    <row r="676" spans="1:23" x14ac:dyDescent="0.2">
      <c r="A676" s="8"/>
      <c r="B676" s="41" t="s">
        <v>1086</v>
      </c>
      <c r="C676" s="39">
        <v>2</v>
      </c>
      <c r="D676" s="39">
        <v>5</v>
      </c>
      <c r="E676" s="39">
        <v>0</v>
      </c>
      <c r="F676" s="39">
        <v>4</v>
      </c>
      <c r="G676" s="39">
        <v>9</v>
      </c>
      <c r="H676" s="39">
        <v>7</v>
      </c>
      <c r="I676" s="39">
        <v>16</v>
      </c>
      <c r="J676" s="39">
        <v>12</v>
      </c>
      <c r="K676" s="39">
        <v>38</v>
      </c>
      <c r="L676" s="39">
        <v>31</v>
      </c>
      <c r="M676" s="39">
        <v>44</v>
      </c>
      <c r="N676" s="39">
        <v>52</v>
      </c>
      <c r="O676" s="39">
        <v>45</v>
      </c>
      <c r="P676" s="39">
        <v>49</v>
      </c>
      <c r="Q676" s="39">
        <v>18</v>
      </c>
      <c r="R676" s="39">
        <v>18</v>
      </c>
      <c r="S676" s="39">
        <v>13</v>
      </c>
      <c r="T676" s="39">
        <v>3</v>
      </c>
      <c r="U676" s="39">
        <v>366</v>
      </c>
      <c r="V676"/>
      <c r="W676"/>
    </row>
    <row r="677" spans="1:23" x14ac:dyDescent="0.2">
      <c r="A677" s="8"/>
      <c r="B677" s="42" t="s">
        <v>4241</v>
      </c>
      <c r="C677" s="39">
        <v>2</v>
      </c>
      <c r="D677" s="39">
        <v>5</v>
      </c>
      <c r="E677" s="39">
        <v>0</v>
      </c>
      <c r="F677" s="39">
        <v>4</v>
      </c>
      <c r="G677" s="39">
        <v>9</v>
      </c>
      <c r="H677" s="39">
        <v>7</v>
      </c>
      <c r="I677" s="39">
        <v>16</v>
      </c>
      <c r="J677" s="39">
        <v>12</v>
      </c>
      <c r="K677" s="39">
        <v>38</v>
      </c>
      <c r="L677" s="39">
        <v>31</v>
      </c>
      <c r="M677" s="39">
        <v>44</v>
      </c>
      <c r="N677" s="39">
        <v>52</v>
      </c>
      <c r="O677" s="39">
        <v>45</v>
      </c>
      <c r="P677" s="39">
        <v>49</v>
      </c>
      <c r="Q677" s="39">
        <v>18</v>
      </c>
      <c r="R677" s="39">
        <v>18</v>
      </c>
      <c r="S677" s="39">
        <v>13</v>
      </c>
      <c r="T677" s="39">
        <v>3</v>
      </c>
      <c r="U677" s="39">
        <v>366</v>
      </c>
      <c r="V677"/>
      <c r="W677"/>
    </row>
    <row r="678" spans="1:23" x14ac:dyDescent="0.2">
      <c r="A678" s="8"/>
      <c r="B678" s="41" t="s">
        <v>574</v>
      </c>
      <c r="C678" s="39">
        <v>2</v>
      </c>
      <c r="D678" s="39">
        <v>4</v>
      </c>
      <c r="E678" s="39">
        <v>4</v>
      </c>
      <c r="F678" s="39">
        <v>14</v>
      </c>
      <c r="G678" s="39">
        <v>8</v>
      </c>
      <c r="H678" s="39">
        <v>10</v>
      </c>
      <c r="I678" s="39">
        <v>18</v>
      </c>
      <c r="J678" s="39">
        <v>55</v>
      </c>
      <c r="K678" s="39">
        <v>100</v>
      </c>
      <c r="L678" s="39">
        <v>92</v>
      </c>
      <c r="M678" s="39">
        <v>102</v>
      </c>
      <c r="N678" s="39">
        <v>132</v>
      </c>
      <c r="O678" s="39">
        <v>113</v>
      </c>
      <c r="P678" s="39">
        <v>131</v>
      </c>
      <c r="Q678" s="39">
        <v>126</v>
      </c>
      <c r="R678" s="39">
        <v>63</v>
      </c>
      <c r="S678" s="39">
        <v>41</v>
      </c>
      <c r="T678" s="39">
        <v>22</v>
      </c>
      <c r="U678" s="39">
        <v>1037</v>
      </c>
      <c r="V678"/>
      <c r="W678"/>
    </row>
    <row r="679" spans="1:23" x14ac:dyDescent="0.2">
      <c r="A679" s="8"/>
      <c r="B679" s="42" t="s">
        <v>3637</v>
      </c>
      <c r="C679" s="39">
        <v>0</v>
      </c>
      <c r="D679" s="39">
        <v>0</v>
      </c>
      <c r="E679" s="39">
        <v>0</v>
      </c>
      <c r="F679" s="39">
        <v>0</v>
      </c>
      <c r="G679" s="39">
        <v>0</v>
      </c>
      <c r="H679" s="39">
        <v>1</v>
      </c>
      <c r="I679" s="39">
        <v>0</v>
      </c>
      <c r="J679" s="39">
        <v>1</v>
      </c>
      <c r="K679" s="39">
        <v>0</v>
      </c>
      <c r="L679" s="39">
        <v>0</v>
      </c>
      <c r="M679" s="39">
        <v>0</v>
      </c>
      <c r="N679" s="39">
        <v>0</v>
      </c>
      <c r="O679" s="39">
        <v>0</v>
      </c>
      <c r="P679" s="39">
        <v>0</v>
      </c>
      <c r="Q679" s="39">
        <v>0</v>
      </c>
      <c r="R679" s="39">
        <v>0</v>
      </c>
      <c r="S679" s="39">
        <v>0</v>
      </c>
      <c r="T679" s="39">
        <v>0</v>
      </c>
      <c r="U679" s="39">
        <v>2</v>
      </c>
      <c r="V679"/>
      <c r="W679"/>
    </row>
    <row r="680" spans="1:23" x14ac:dyDescent="0.2">
      <c r="A680" s="8"/>
      <c r="B680" s="42" t="s">
        <v>2659</v>
      </c>
      <c r="C680" s="39">
        <v>0</v>
      </c>
      <c r="D680" s="39">
        <v>0</v>
      </c>
      <c r="E680" s="39">
        <v>0</v>
      </c>
      <c r="F680" s="39">
        <v>0</v>
      </c>
      <c r="G680" s="39">
        <v>0</v>
      </c>
      <c r="H680" s="39">
        <v>0</v>
      </c>
      <c r="I680" s="39">
        <v>0</v>
      </c>
      <c r="J680" s="39">
        <v>0</v>
      </c>
      <c r="K680" s="39">
        <v>1</v>
      </c>
      <c r="L680" s="39">
        <v>0</v>
      </c>
      <c r="M680" s="39">
        <v>0</v>
      </c>
      <c r="N680" s="39">
        <v>0</v>
      </c>
      <c r="O680" s="39">
        <v>0</v>
      </c>
      <c r="P680" s="39">
        <v>0</v>
      </c>
      <c r="Q680" s="39">
        <v>0</v>
      </c>
      <c r="R680" s="39">
        <v>0</v>
      </c>
      <c r="S680" s="39">
        <v>0</v>
      </c>
      <c r="T680" s="39">
        <v>0</v>
      </c>
      <c r="U680" s="39">
        <v>1</v>
      </c>
      <c r="V680"/>
      <c r="W680"/>
    </row>
    <row r="681" spans="1:23" x14ac:dyDescent="0.2">
      <c r="A681" s="8"/>
      <c r="B681" s="42" t="s">
        <v>1700</v>
      </c>
      <c r="C681" s="39">
        <v>0</v>
      </c>
      <c r="D681" s="39">
        <v>0</v>
      </c>
      <c r="E681" s="39">
        <v>1</v>
      </c>
      <c r="F681" s="39">
        <v>5</v>
      </c>
      <c r="G681" s="39">
        <v>3</v>
      </c>
      <c r="H681" s="39">
        <v>4</v>
      </c>
      <c r="I681" s="39">
        <v>1</v>
      </c>
      <c r="J681" s="39">
        <v>6</v>
      </c>
      <c r="K681" s="39">
        <v>22</v>
      </c>
      <c r="L681" s="39">
        <v>18</v>
      </c>
      <c r="M681" s="39">
        <v>31</v>
      </c>
      <c r="N681" s="39">
        <v>59</v>
      </c>
      <c r="O681" s="39">
        <v>45</v>
      </c>
      <c r="P681" s="39">
        <v>58</v>
      </c>
      <c r="Q681" s="39">
        <v>55</v>
      </c>
      <c r="R681" s="39">
        <v>38</v>
      </c>
      <c r="S681" s="39">
        <v>21</v>
      </c>
      <c r="T681" s="39">
        <v>13</v>
      </c>
      <c r="U681" s="39">
        <v>380</v>
      </c>
      <c r="V681"/>
      <c r="W681"/>
    </row>
    <row r="682" spans="1:23" x14ac:dyDescent="0.2">
      <c r="A682" s="8"/>
      <c r="B682" s="42" t="s">
        <v>3821</v>
      </c>
      <c r="C682" s="39">
        <v>0</v>
      </c>
      <c r="D682" s="39">
        <v>0</v>
      </c>
      <c r="E682" s="39">
        <v>0</v>
      </c>
      <c r="F682" s="39">
        <v>0</v>
      </c>
      <c r="G682" s="39">
        <v>0</v>
      </c>
      <c r="H682" s="39">
        <v>0</v>
      </c>
      <c r="I682" s="39">
        <v>0</v>
      </c>
      <c r="J682" s="39">
        <v>0</v>
      </c>
      <c r="K682" s="39">
        <v>0</v>
      </c>
      <c r="L682" s="39">
        <v>1</v>
      </c>
      <c r="M682" s="39">
        <v>0</v>
      </c>
      <c r="N682" s="39">
        <v>0</v>
      </c>
      <c r="O682" s="39">
        <v>0</v>
      </c>
      <c r="P682" s="39">
        <v>0</v>
      </c>
      <c r="Q682" s="39">
        <v>0</v>
      </c>
      <c r="R682" s="39">
        <v>0</v>
      </c>
      <c r="S682" s="39">
        <v>0</v>
      </c>
      <c r="T682" s="39">
        <v>0</v>
      </c>
      <c r="U682" s="39">
        <v>1</v>
      </c>
      <c r="V682"/>
      <c r="W682"/>
    </row>
    <row r="683" spans="1:23" x14ac:dyDescent="0.2">
      <c r="A683" s="8"/>
      <c r="B683" s="42" t="s">
        <v>2841</v>
      </c>
      <c r="C683" s="39">
        <v>0</v>
      </c>
      <c r="D683" s="39">
        <v>2</v>
      </c>
      <c r="E683" s="39">
        <v>1</v>
      </c>
      <c r="F683" s="39">
        <v>4</v>
      </c>
      <c r="G683" s="39">
        <v>3</v>
      </c>
      <c r="H683" s="39">
        <v>1</v>
      </c>
      <c r="I683" s="39">
        <v>2</v>
      </c>
      <c r="J683" s="39">
        <v>7</v>
      </c>
      <c r="K683" s="39">
        <v>3</v>
      </c>
      <c r="L683" s="39">
        <v>5</v>
      </c>
      <c r="M683" s="39">
        <v>5</v>
      </c>
      <c r="N683" s="39">
        <v>13</v>
      </c>
      <c r="O683" s="39">
        <v>18</v>
      </c>
      <c r="P683" s="39">
        <v>20</v>
      </c>
      <c r="Q683" s="39">
        <v>20</v>
      </c>
      <c r="R683" s="39">
        <v>10</v>
      </c>
      <c r="S683" s="39">
        <v>5</v>
      </c>
      <c r="T683" s="39">
        <v>3</v>
      </c>
      <c r="U683" s="39">
        <v>122</v>
      </c>
      <c r="V683"/>
      <c r="W683"/>
    </row>
    <row r="684" spans="1:23" x14ac:dyDescent="0.2">
      <c r="A684" s="8"/>
      <c r="B684" s="42" t="s">
        <v>1882</v>
      </c>
      <c r="C684" s="39">
        <v>1</v>
      </c>
      <c r="D684" s="39">
        <v>0</v>
      </c>
      <c r="E684" s="39">
        <v>0</v>
      </c>
      <c r="F684" s="39">
        <v>2</v>
      </c>
      <c r="G684" s="39">
        <v>0</v>
      </c>
      <c r="H684" s="39">
        <v>1</v>
      </c>
      <c r="I684" s="39">
        <v>1</v>
      </c>
      <c r="J684" s="39">
        <v>5</v>
      </c>
      <c r="K684" s="39">
        <v>1</v>
      </c>
      <c r="L684" s="39">
        <v>3</v>
      </c>
      <c r="M684" s="39">
        <v>4</v>
      </c>
      <c r="N684" s="39">
        <v>3</v>
      </c>
      <c r="O684" s="39">
        <v>4</v>
      </c>
      <c r="P684" s="39">
        <v>6</v>
      </c>
      <c r="Q684" s="39">
        <v>6</v>
      </c>
      <c r="R684" s="39">
        <v>1</v>
      </c>
      <c r="S684" s="39">
        <v>2</v>
      </c>
      <c r="T684" s="39">
        <v>0</v>
      </c>
      <c r="U684" s="39">
        <v>40</v>
      </c>
      <c r="V684"/>
      <c r="W684"/>
    </row>
    <row r="685" spans="1:23" x14ac:dyDescent="0.2">
      <c r="A685" s="8"/>
      <c r="B685" s="42" t="s">
        <v>4007</v>
      </c>
      <c r="C685" s="39">
        <v>1</v>
      </c>
      <c r="D685" s="39">
        <v>2</v>
      </c>
      <c r="E685" s="39">
        <v>2</v>
      </c>
      <c r="F685" s="39">
        <v>3</v>
      </c>
      <c r="G685" s="39">
        <v>2</v>
      </c>
      <c r="H685" s="39">
        <v>3</v>
      </c>
      <c r="I685" s="39">
        <v>14</v>
      </c>
      <c r="J685" s="39">
        <v>36</v>
      </c>
      <c r="K685" s="39">
        <v>73</v>
      </c>
      <c r="L685" s="39">
        <v>65</v>
      </c>
      <c r="M685" s="39">
        <v>62</v>
      </c>
      <c r="N685" s="39">
        <v>57</v>
      </c>
      <c r="O685" s="39">
        <v>46</v>
      </c>
      <c r="P685" s="39">
        <v>47</v>
      </c>
      <c r="Q685" s="39">
        <v>45</v>
      </c>
      <c r="R685" s="39">
        <v>14</v>
      </c>
      <c r="S685" s="39">
        <v>13</v>
      </c>
      <c r="T685" s="39">
        <v>6</v>
      </c>
      <c r="U685" s="39">
        <v>491</v>
      </c>
      <c r="V685"/>
      <c r="W685"/>
    </row>
    <row r="686" spans="1:23" x14ac:dyDescent="0.2">
      <c r="A686" s="8"/>
      <c r="B686" s="41" t="s">
        <v>272</v>
      </c>
      <c r="C686" s="39">
        <v>29</v>
      </c>
      <c r="D686" s="39">
        <v>27</v>
      </c>
      <c r="E686" s="39">
        <v>12</v>
      </c>
      <c r="F686" s="39">
        <v>27</v>
      </c>
      <c r="G686" s="39">
        <v>24</v>
      </c>
      <c r="H686" s="39">
        <v>17</v>
      </c>
      <c r="I686" s="39">
        <v>20</v>
      </c>
      <c r="J686" s="39">
        <v>19</v>
      </c>
      <c r="K686" s="39">
        <v>33</v>
      </c>
      <c r="L686" s="39">
        <v>67</v>
      </c>
      <c r="M686" s="39">
        <v>109</v>
      </c>
      <c r="N686" s="39">
        <v>275</v>
      </c>
      <c r="O686" s="39">
        <v>411</v>
      </c>
      <c r="P686" s="39">
        <v>391</v>
      </c>
      <c r="Q686" s="39">
        <v>260</v>
      </c>
      <c r="R686" s="39">
        <v>154</v>
      </c>
      <c r="S686" s="39">
        <v>77</v>
      </c>
      <c r="T686" s="39">
        <v>57</v>
      </c>
      <c r="U686" s="39">
        <v>2009</v>
      </c>
      <c r="V686"/>
      <c r="W686"/>
    </row>
    <row r="687" spans="1:23" x14ac:dyDescent="0.2">
      <c r="A687" s="8"/>
      <c r="B687" s="42" t="s">
        <v>4395</v>
      </c>
      <c r="C687" s="39">
        <v>0</v>
      </c>
      <c r="D687" s="39">
        <v>0</v>
      </c>
      <c r="E687" s="39">
        <v>0</v>
      </c>
      <c r="F687" s="39">
        <v>0</v>
      </c>
      <c r="G687" s="39">
        <v>0</v>
      </c>
      <c r="H687" s="39">
        <v>0</v>
      </c>
      <c r="I687" s="39">
        <v>0</v>
      </c>
      <c r="J687" s="39">
        <v>1</v>
      </c>
      <c r="K687" s="39">
        <v>2</v>
      </c>
      <c r="L687" s="39">
        <v>10</v>
      </c>
      <c r="M687" s="39">
        <v>14</v>
      </c>
      <c r="N687" s="39">
        <v>52</v>
      </c>
      <c r="O687" s="39">
        <v>93</v>
      </c>
      <c r="P687" s="39">
        <v>90</v>
      </c>
      <c r="Q687" s="39">
        <v>52</v>
      </c>
      <c r="R687" s="39">
        <v>38</v>
      </c>
      <c r="S687" s="39">
        <v>19</v>
      </c>
      <c r="T687" s="39">
        <v>11</v>
      </c>
      <c r="U687" s="39">
        <v>382</v>
      </c>
      <c r="V687"/>
      <c r="W687"/>
    </row>
    <row r="688" spans="1:23" x14ac:dyDescent="0.2">
      <c r="A688" s="8"/>
      <c r="B688" s="42" t="s">
        <v>2442</v>
      </c>
      <c r="C688" s="39">
        <v>0</v>
      </c>
      <c r="D688" s="39">
        <v>0</v>
      </c>
      <c r="E688" s="39">
        <v>0</v>
      </c>
      <c r="F688" s="39">
        <v>0</v>
      </c>
      <c r="G688" s="39">
        <v>0</v>
      </c>
      <c r="H688" s="39">
        <v>0</v>
      </c>
      <c r="I688" s="39">
        <v>0</v>
      </c>
      <c r="J688" s="39">
        <v>1</v>
      </c>
      <c r="K688" s="39">
        <v>3</v>
      </c>
      <c r="L688" s="39">
        <v>27</v>
      </c>
      <c r="M688" s="39">
        <v>58</v>
      </c>
      <c r="N688" s="39">
        <v>170</v>
      </c>
      <c r="O688" s="39">
        <v>262</v>
      </c>
      <c r="P688" s="39">
        <v>274</v>
      </c>
      <c r="Q688" s="39">
        <v>179</v>
      </c>
      <c r="R688" s="39">
        <v>104</v>
      </c>
      <c r="S688" s="39">
        <v>51</v>
      </c>
      <c r="T688" s="39">
        <v>41</v>
      </c>
      <c r="U688" s="39">
        <v>1170</v>
      </c>
      <c r="V688"/>
      <c r="W688"/>
    </row>
    <row r="689" spans="1:23" x14ac:dyDescent="0.2">
      <c r="A689" s="8"/>
      <c r="B689" s="42" t="s">
        <v>1475</v>
      </c>
      <c r="C689" s="39">
        <v>15</v>
      </c>
      <c r="D689" s="39">
        <v>2</v>
      </c>
      <c r="E689" s="39">
        <v>2</v>
      </c>
      <c r="F689" s="39">
        <v>6</v>
      </c>
      <c r="G689" s="39">
        <v>8</v>
      </c>
      <c r="H689" s="39">
        <v>4</v>
      </c>
      <c r="I689" s="39">
        <v>4</v>
      </c>
      <c r="J689" s="39">
        <v>6</v>
      </c>
      <c r="K689" s="39">
        <v>11</v>
      </c>
      <c r="L689" s="39">
        <v>17</v>
      </c>
      <c r="M689" s="39">
        <v>21</v>
      </c>
      <c r="N689" s="39">
        <v>30</v>
      </c>
      <c r="O689" s="39">
        <v>34</v>
      </c>
      <c r="P689" s="39">
        <v>19</v>
      </c>
      <c r="Q689" s="39">
        <v>17</v>
      </c>
      <c r="R689" s="39">
        <v>10</v>
      </c>
      <c r="S689" s="39">
        <v>5</v>
      </c>
      <c r="T689" s="39">
        <v>3</v>
      </c>
      <c r="U689" s="39">
        <v>214</v>
      </c>
      <c r="V689"/>
      <c r="W689"/>
    </row>
    <row r="690" spans="1:23" x14ac:dyDescent="0.2">
      <c r="A690" s="8"/>
      <c r="B690" s="42" t="s">
        <v>271</v>
      </c>
      <c r="C690" s="39">
        <v>0</v>
      </c>
      <c r="D690" s="39">
        <v>1</v>
      </c>
      <c r="E690" s="39">
        <v>1</v>
      </c>
      <c r="F690" s="39">
        <v>3</v>
      </c>
      <c r="G690" s="39">
        <v>2</v>
      </c>
      <c r="H690" s="39">
        <v>2</v>
      </c>
      <c r="I690" s="39">
        <v>0</v>
      </c>
      <c r="J690" s="39">
        <v>0</v>
      </c>
      <c r="K690" s="39">
        <v>0</v>
      </c>
      <c r="L690" s="39">
        <v>0</v>
      </c>
      <c r="M690" s="39">
        <v>0</v>
      </c>
      <c r="N690" s="39">
        <v>0</v>
      </c>
      <c r="O690" s="39">
        <v>0</v>
      </c>
      <c r="P690" s="39">
        <v>0</v>
      </c>
      <c r="Q690" s="39">
        <v>0</v>
      </c>
      <c r="R690" s="39">
        <v>0</v>
      </c>
      <c r="S690" s="39">
        <v>0</v>
      </c>
      <c r="T690" s="39">
        <v>0</v>
      </c>
      <c r="U690" s="39">
        <v>9</v>
      </c>
      <c r="V690"/>
      <c r="W690"/>
    </row>
    <row r="691" spans="1:23" x14ac:dyDescent="0.2">
      <c r="A691" s="8"/>
      <c r="B691" s="42" t="s">
        <v>3605</v>
      </c>
      <c r="C691" s="39">
        <v>0</v>
      </c>
      <c r="D691" s="39">
        <v>0</v>
      </c>
      <c r="E691" s="39">
        <v>0</v>
      </c>
      <c r="F691" s="39">
        <v>0</v>
      </c>
      <c r="G691" s="39">
        <v>2</v>
      </c>
      <c r="H691" s="39">
        <v>1</v>
      </c>
      <c r="I691" s="39">
        <v>3</v>
      </c>
      <c r="J691" s="39">
        <v>0</v>
      </c>
      <c r="K691" s="39">
        <v>0</v>
      </c>
      <c r="L691" s="39">
        <v>0</v>
      </c>
      <c r="M691" s="39">
        <v>0</v>
      </c>
      <c r="N691" s="39">
        <v>0</v>
      </c>
      <c r="O691" s="39">
        <v>0</v>
      </c>
      <c r="P691" s="39">
        <v>0</v>
      </c>
      <c r="Q691" s="39">
        <v>0</v>
      </c>
      <c r="R691" s="39">
        <v>0</v>
      </c>
      <c r="S691" s="39">
        <v>1</v>
      </c>
      <c r="T691" s="39">
        <v>0</v>
      </c>
      <c r="U691" s="39">
        <v>7</v>
      </c>
      <c r="V691"/>
      <c r="W691"/>
    </row>
    <row r="692" spans="1:23" x14ac:dyDescent="0.2">
      <c r="A692" s="8"/>
      <c r="B692" s="42" t="s">
        <v>2626</v>
      </c>
      <c r="C692" s="39">
        <v>0</v>
      </c>
      <c r="D692" s="39">
        <v>0</v>
      </c>
      <c r="E692" s="39">
        <v>0</v>
      </c>
      <c r="F692" s="39">
        <v>0</v>
      </c>
      <c r="G692" s="39">
        <v>1</v>
      </c>
      <c r="H692" s="39">
        <v>0</v>
      </c>
      <c r="I692" s="39">
        <v>1</v>
      </c>
      <c r="J692" s="39">
        <v>1</v>
      </c>
      <c r="K692" s="39">
        <v>0</v>
      </c>
      <c r="L692" s="39">
        <v>0</v>
      </c>
      <c r="M692" s="39">
        <v>0</v>
      </c>
      <c r="N692" s="39">
        <v>0</v>
      </c>
      <c r="O692" s="39">
        <v>0</v>
      </c>
      <c r="P692" s="39">
        <v>0</v>
      </c>
      <c r="Q692" s="39">
        <v>0</v>
      </c>
      <c r="R692" s="39">
        <v>0</v>
      </c>
      <c r="S692" s="39">
        <v>0</v>
      </c>
      <c r="T692" s="39">
        <v>0</v>
      </c>
      <c r="U692" s="39">
        <v>3</v>
      </c>
      <c r="V692"/>
      <c r="W692"/>
    </row>
    <row r="693" spans="1:23" x14ac:dyDescent="0.2">
      <c r="A693" s="8"/>
      <c r="B693" s="42" t="s">
        <v>1670</v>
      </c>
      <c r="C693" s="39">
        <v>6</v>
      </c>
      <c r="D693" s="39">
        <v>12</v>
      </c>
      <c r="E693" s="39">
        <v>4</v>
      </c>
      <c r="F693" s="39">
        <v>3</v>
      </c>
      <c r="G693" s="39">
        <v>5</v>
      </c>
      <c r="H693" s="39">
        <v>2</v>
      </c>
      <c r="I693" s="39">
        <v>1</v>
      </c>
      <c r="J693" s="39">
        <v>2</v>
      </c>
      <c r="K693" s="39">
        <v>3</v>
      </c>
      <c r="L693" s="39">
        <v>5</v>
      </c>
      <c r="M693" s="39">
        <v>2</v>
      </c>
      <c r="N693" s="39">
        <v>1</v>
      </c>
      <c r="O693" s="39">
        <v>4</v>
      </c>
      <c r="P693" s="39">
        <v>2</v>
      </c>
      <c r="Q693" s="39">
        <v>0</v>
      </c>
      <c r="R693" s="39">
        <v>0</v>
      </c>
      <c r="S693" s="39">
        <v>1</v>
      </c>
      <c r="T693" s="39">
        <v>0</v>
      </c>
      <c r="U693" s="39">
        <v>53</v>
      </c>
      <c r="V693"/>
      <c r="W693"/>
    </row>
    <row r="694" spans="1:23" x14ac:dyDescent="0.2">
      <c r="A694" s="8"/>
      <c r="B694" s="42" t="s">
        <v>530</v>
      </c>
      <c r="C694" s="39">
        <v>2</v>
      </c>
      <c r="D694" s="39">
        <v>4</v>
      </c>
      <c r="E694" s="39">
        <v>0</v>
      </c>
      <c r="F694" s="39">
        <v>4</v>
      </c>
      <c r="G694" s="39">
        <v>2</v>
      </c>
      <c r="H694" s="39">
        <v>1</v>
      </c>
      <c r="I694" s="39">
        <v>1</v>
      </c>
      <c r="J694" s="39">
        <v>0</v>
      </c>
      <c r="K694" s="39">
        <v>2</v>
      </c>
      <c r="L694" s="39">
        <v>1</v>
      </c>
      <c r="M694" s="39">
        <v>3</v>
      </c>
      <c r="N694" s="39">
        <v>9</v>
      </c>
      <c r="O694" s="39">
        <v>9</v>
      </c>
      <c r="P694" s="39">
        <v>3</v>
      </c>
      <c r="Q694" s="39">
        <v>1</v>
      </c>
      <c r="R694" s="39">
        <v>0</v>
      </c>
      <c r="S694" s="39">
        <v>0</v>
      </c>
      <c r="T694" s="39">
        <v>1</v>
      </c>
      <c r="U694" s="39">
        <v>43</v>
      </c>
      <c r="V694"/>
      <c r="W694"/>
    </row>
    <row r="695" spans="1:23" x14ac:dyDescent="0.2">
      <c r="A695" s="8"/>
      <c r="B695" s="42" t="s">
        <v>3786</v>
      </c>
      <c r="C695" s="39">
        <v>0</v>
      </c>
      <c r="D695" s="39">
        <v>0</v>
      </c>
      <c r="E695" s="39">
        <v>0</v>
      </c>
      <c r="F695" s="39">
        <v>0</v>
      </c>
      <c r="G695" s="39">
        <v>0</v>
      </c>
      <c r="H695" s="39">
        <v>1</v>
      </c>
      <c r="I695" s="39">
        <v>0</v>
      </c>
      <c r="J695" s="39">
        <v>0</v>
      </c>
      <c r="K695" s="39">
        <v>1</v>
      </c>
      <c r="L695" s="39">
        <v>0</v>
      </c>
      <c r="M695" s="39">
        <v>0</v>
      </c>
      <c r="N695" s="39">
        <v>1</v>
      </c>
      <c r="O695" s="39">
        <v>0</v>
      </c>
      <c r="P695" s="39">
        <v>0</v>
      </c>
      <c r="Q695" s="39">
        <v>0</v>
      </c>
      <c r="R695" s="39">
        <v>0</v>
      </c>
      <c r="S695" s="39">
        <v>0</v>
      </c>
      <c r="T695" s="39">
        <v>0</v>
      </c>
      <c r="U695" s="39">
        <v>3</v>
      </c>
      <c r="V695"/>
      <c r="W695"/>
    </row>
    <row r="696" spans="1:23" x14ac:dyDescent="0.2">
      <c r="A696" s="8"/>
      <c r="B696" s="42" t="s">
        <v>2809</v>
      </c>
      <c r="C696" s="39">
        <v>6</v>
      </c>
      <c r="D696" s="39">
        <v>8</v>
      </c>
      <c r="E696" s="39">
        <v>5</v>
      </c>
      <c r="F696" s="39">
        <v>11</v>
      </c>
      <c r="G696" s="39">
        <v>4</v>
      </c>
      <c r="H696" s="39">
        <v>6</v>
      </c>
      <c r="I696" s="39">
        <v>10</v>
      </c>
      <c r="J696" s="39">
        <v>8</v>
      </c>
      <c r="K696" s="39">
        <v>11</v>
      </c>
      <c r="L696" s="39">
        <v>7</v>
      </c>
      <c r="M696" s="39">
        <v>11</v>
      </c>
      <c r="N696" s="39">
        <v>12</v>
      </c>
      <c r="O696" s="39">
        <v>9</v>
      </c>
      <c r="P696" s="39">
        <v>3</v>
      </c>
      <c r="Q696" s="39">
        <v>11</v>
      </c>
      <c r="R696" s="39">
        <v>2</v>
      </c>
      <c r="S696" s="39">
        <v>0</v>
      </c>
      <c r="T696" s="39">
        <v>1</v>
      </c>
      <c r="U696" s="39">
        <v>125</v>
      </c>
      <c r="V696"/>
      <c r="W696"/>
    </row>
    <row r="697" spans="1:23" x14ac:dyDescent="0.2">
      <c r="A697" s="8"/>
      <c r="B697" s="41" t="s">
        <v>1240</v>
      </c>
      <c r="C697" s="39">
        <v>1</v>
      </c>
      <c r="D697" s="39">
        <v>0</v>
      </c>
      <c r="E697" s="39">
        <v>1</v>
      </c>
      <c r="F697" s="39">
        <v>17</v>
      </c>
      <c r="G697" s="39">
        <v>27</v>
      </c>
      <c r="H697" s="39">
        <v>20</v>
      </c>
      <c r="I697" s="39">
        <v>23</v>
      </c>
      <c r="J697" s="39">
        <v>45</v>
      </c>
      <c r="K697" s="39">
        <v>80</v>
      </c>
      <c r="L697" s="39">
        <v>127</v>
      </c>
      <c r="M697" s="39">
        <v>93</v>
      </c>
      <c r="N697" s="39">
        <v>64</v>
      </c>
      <c r="O697" s="39">
        <v>65</v>
      </c>
      <c r="P697" s="39">
        <v>37</v>
      </c>
      <c r="Q697" s="39">
        <v>22</v>
      </c>
      <c r="R697" s="39">
        <v>17</v>
      </c>
      <c r="S697" s="39">
        <v>8</v>
      </c>
      <c r="T697" s="39">
        <v>5</v>
      </c>
      <c r="U697" s="39">
        <v>652</v>
      </c>
      <c r="V697"/>
      <c r="W697"/>
    </row>
    <row r="698" spans="1:23" x14ac:dyDescent="0.2">
      <c r="A698" s="8"/>
      <c r="B698" s="42" t="s">
        <v>2225</v>
      </c>
      <c r="C698" s="39">
        <v>0</v>
      </c>
      <c r="D698" s="39">
        <v>0</v>
      </c>
      <c r="E698" s="39">
        <v>0</v>
      </c>
      <c r="F698" s="39">
        <v>0</v>
      </c>
      <c r="G698" s="39">
        <v>0</v>
      </c>
      <c r="H698" s="39">
        <v>1</v>
      </c>
      <c r="I698" s="39">
        <v>0</v>
      </c>
      <c r="J698" s="39">
        <v>1</v>
      </c>
      <c r="K698" s="39">
        <v>2</v>
      </c>
      <c r="L698" s="39">
        <v>3</v>
      </c>
      <c r="M698" s="39">
        <v>4</v>
      </c>
      <c r="N698" s="39">
        <v>0</v>
      </c>
      <c r="O698" s="39">
        <v>1</v>
      </c>
      <c r="P698" s="39">
        <v>0</v>
      </c>
      <c r="Q698" s="39">
        <v>0</v>
      </c>
      <c r="R698" s="39">
        <v>0</v>
      </c>
      <c r="S698" s="39">
        <v>0</v>
      </c>
      <c r="T698" s="39">
        <v>0</v>
      </c>
      <c r="U698" s="39">
        <v>12</v>
      </c>
      <c r="V698"/>
      <c r="W698"/>
    </row>
    <row r="699" spans="1:23" x14ac:dyDescent="0.2">
      <c r="A699" s="8"/>
      <c r="B699" s="42" t="s">
        <v>1239</v>
      </c>
      <c r="C699" s="39">
        <v>0</v>
      </c>
      <c r="D699" s="39">
        <v>0</v>
      </c>
      <c r="E699" s="39">
        <v>0</v>
      </c>
      <c r="F699" s="39">
        <v>0</v>
      </c>
      <c r="G699" s="39">
        <v>1</v>
      </c>
      <c r="H699" s="39">
        <v>1</v>
      </c>
      <c r="I699" s="39">
        <v>1</v>
      </c>
      <c r="J699" s="39">
        <v>1</v>
      </c>
      <c r="K699" s="39">
        <v>3</v>
      </c>
      <c r="L699" s="39">
        <v>4</v>
      </c>
      <c r="M699" s="39">
        <v>0</v>
      </c>
      <c r="N699" s="39">
        <v>0</v>
      </c>
      <c r="O699" s="39">
        <v>1</v>
      </c>
      <c r="P699" s="39">
        <v>0</v>
      </c>
      <c r="Q699" s="39">
        <v>0</v>
      </c>
      <c r="R699" s="39">
        <v>0</v>
      </c>
      <c r="S699" s="39">
        <v>0</v>
      </c>
      <c r="T699" s="39">
        <v>0</v>
      </c>
      <c r="U699" s="39">
        <v>12</v>
      </c>
      <c r="V699"/>
      <c r="W699"/>
    </row>
    <row r="700" spans="1:23" x14ac:dyDescent="0.2">
      <c r="A700" s="8"/>
      <c r="B700" s="42" t="s">
        <v>4365</v>
      </c>
      <c r="C700" s="39">
        <v>0</v>
      </c>
      <c r="D700" s="39">
        <v>0</v>
      </c>
      <c r="E700" s="39">
        <v>0</v>
      </c>
      <c r="F700" s="39">
        <v>5</v>
      </c>
      <c r="G700" s="39">
        <v>7</v>
      </c>
      <c r="H700" s="39">
        <v>4</v>
      </c>
      <c r="I700" s="39">
        <v>1</v>
      </c>
      <c r="J700" s="39">
        <v>5</v>
      </c>
      <c r="K700" s="39">
        <v>1</v>
      </c>
      <c r="L700" s="39">
        <v>4</v>
      </c>
      <c r="M700" s="39">
        <v>2</v>
      </c>
      <c r="N700" s="39">
        <v>1</v>
      </c>
      <c r="O700" s="39">
        <v>0</v>
      </c>
      <c r="P700" s="39">
        <v>0</v>
      </c>
      <c r="Q700" s="39">
        <v>0</v>
      </c>
      <c r="R700" s="39">
        <v>0</v>
      </c>
      <c r="S700" s="39">
        <v>0</v>
      </c>
      <c r="T700" s="39">
        <v>0</v>
      </c>
      <c r="U700" s="39">
        <v>30</v>
      </c>
      <c r="V700"/>
      <c r="W700"/>
    </row>
    <row r="701" spans="1:23" x14ac:dyDescent="0.2">
      <c r="A701" s="8"/>
      <c r="B701" s="42" t="s">
        <v>3379</v>
      </c>
      <c r="C701" s="39">
        <v>1</v>
      </c>
      <c r="D701" s="39">
        <v>0</v>
      </c>
      <c r="E701" s="39">
        <v>0</v>
      </c>
      <c r="F701" s="39">
        <v>0</v>
      </c>
      <c r="G701" s="39">
        <v>0</v>
      </c>
      <c r="H701" s="39">
        <v>0</v>
      </c>
      <c r="I701" s="39">
        <v>0</v>
      </c>
      <c r="J701" s="39">
        <v>2</v>
      </c>
      <c r="K701" s="39">
        <v>1</v>
      </c>
      <c r="L701" s="39">
        <v>0</v>
      </c>
      <c r="M701" s="39">
        <v>0</v>
      </c>
      <c r="N701" s="39">
        <v>0</v>
      </c>
      <c r="O701" s="39">
        <v>1</v>
      </c>
      <c r="P701" s="39">
        <v>1</v>
      </c>
      <c r="Q701" s="39">
        <v>0</v>
      </c>
      <c r="R701" s="39">
        <v>1</v>
      </c>
      <c r="S701" s="39">
        <v>0</v>
      </c>
      <c r="T701" s="39">
        <v>0</v>
      </c>
      <c r="U701" s="39">
        <v>7</v>
      </c>
      <c r="V701"/>
      <c r="W701"/>
    </row>
    <row r="702" spans="1:23" x14ac:dyDescent="0.2">
      <c r="A702" s="8"/>
      <c r="B702" s="42" t="s">
        <v>2408</v>
      </c>
      <c r="C702" s="39">
        <v>0</v>
      </c>
      <c r="D702" s="39">
        <v>0</v>
      </c>
      <c r="E702" s="39">
        <v>1</v>
      </c>
      <c r="F702" s="39">
        <v>12</v>
      </c>
      <c r="G702" s="39">
        <v>19</v>
      </c>
      <c r="H702" s="39">
        <v>14</v>
      </c>
      <c r="I702" s="39">
        <v>21</v>
      </c>
      <c r="J702" s="39">
        <v>36</v>
      </c>
      <c r="K702" s="39">
        <v>73</v>
      </c>
      <c r="L702" s="39">
        <v>116</v>
      </c>
      <c r="M702" s="39">
        <v>87</v>
      </c>
      <c r="N702" s="39">
        <v>63</v>
      </c>
      <c r="O702" s="39">
        <v>62</v>
      </c>
      <c r="P702" s="39">
        <v>36</v>
      </c>
      <c r="Q702" s="39">
        <v>22</v>
      </c>
      <c r="R702" s="39">
        <v>16</v>
      </c>
      <c r="S702" s="39">
        <v>8</v>
      </c>
      <c r="T702" s="39">
        <v>5</v>
      </c>
      <c r="U702" s="39">
        <v>591</v>
      </c>
      <c r="V702"/>
      <c r="W702"/>
    </row>
    <row r="703" spans="1:23" x14ac:dyDescent="0.2">
      <c r="A703" s="8"/>
      <c r="B703" s="41" t="s">
        <v>741</v>
      </c>
      <c r="C703" s="39">
        <v>0</v>
      </c>
      <c r="D703" s="39">
        <v>0</v>
      </c>
      <c r="E703" s="39">
        <v>0</v>
      </c>
      <c r="F703" s="39">
        <v>9</v>
      </c>
      <c r="G703" s="39">
        <v>18</v>
      </c>
      <c r="H703" s="39">
        <v>26</v>
      </c>
      <c r="I703" s="39">
        <v>16</v>
      </c>
      <c r="J703" s="39">
        <v>18</v>
      </c>
      <c r="K703" s="39">
        <v>22</v>
      </c>
      <c r="L703" s="39">
        <v>20</v>
      </c>
      <c r="M703" s="39">
        <v>12</v>
      </c>
      <c r="N703" s="39">
        <v>6</v>
      </c>
      <c r="O703" s="39">
        <v>1</v>
      </c>
      <c r="P703" s="39">
        <v>3</v>
      </c>
      <c r="Q703" s="39">
        <v>2</v>
      </c>
      <c r="R703" s="39">
        <v>0</v>
      </c>
      <c r="S703" s="39">
        <v>0</v>
      </c>
      <c r="T703" s="39">
        <v>0</v>
      </c>
      <c r="U703" s="39">
        <v>153</v>
      </c>
      <c r="V703"/>
      <c r="W703"/>
    </row>
    <row r="704" spans="1:23" x14ac:dyDescent="0.2">
      <c r="A704" s="8"/>
      <c r="B704" s="42" t="s">
        <v>2785</v>
      </c>
      <c r="C704" s="39">
        <v>0</v>
      </c>
      <c r="D704" s="39">
        <v>0</v>
      </c>
      <c r="E704" s="39">
        <v>0</v>
      </c>
      <c r="F704" s="39">
        <v>0</v>
      </c>
      <c r="G704" s="39">
        <v>1</v>
      </c>
      <c r="H704" s="39">
        <v>0</v>
      </c>
      <c r="I704" s="39">
        <v>0</v>
      </c>
      <c r="J704" s="39">
        <v>1</v>
      </c>
      <c r="K704" s="39">
        <v>2</v>
      </c>
      <c r="L704" s="39">
        <v>0</v>
      </c>
      <c r="M704" s="39">
        <v>1</v>
      </c>
      <c r="N704" s="39">
        <v>1</v>
      </c>
      <c r="O704" s="39">
        <v>0</v>
      </c>
      <c r="P704" s="39">
        <v>0</v>
      </c>
      <c r="Q704" s="39">
        <v>0</v>
      </c>
      <c r="R704" s="39">
        <v>0</v>
      </c>
      <c r="S704" s="39">
        <v>0</v>
      </c>
      <c r="T704" s="39">
        <v>0</v>
      </c>
      <c r="U704" s="39">
        <v>6</v>
      </c>
      <c r="V704"/>
      <c r="W704"/>
    </row>
    <row r="705" spans="1:23" x14ac:dyDescent="0.2">
      <c r="A705" s="8"/>
      <c r="B705" s="42" t="s">
        <v>740</v>
      </c>
      <c r="C705" s="39">
        <v>0</v>
      </c>
      <c r="D705" s="39">
        <v>0</v>
      </c>
      <c r="E705" s="39">
        <v>0</v>
      </c>
      <c r="F705" s="39">
        <v>0</v>
      </c>
      <c r="G705" s="39">
        <v>0</v>
      </c>
      <c r="H705" s="39">
        <v>0</v>
      </c>
      <c r="I705" s="39">
        <v>0</v>
      </c>
      <c r="J705" s="39">
        <v>0</v>
      </c>
      <c r="K705" s="39">
        <v>1</v>
      </c>
      <c r="L705" s="39">
        <v>0</v>
      </c>
      <c r="M705" s="39">
        <v>0</v>
      </c>
      <c r="N705" s="39">
        <v>0</v>
      </c>
      <c r="O705" s="39">
        <v>0</v>
      </c>
      <c r="P705" s="39">
        <v>0</v>
      </c>
      <c r="Q705" s="39">
        <v>0</v>
      </c>
      <c r="R705" s="39">
        <v>0</v>
      </c>
      <c r="S705" s="39">
        <v>0</v>
      </c>
      <c r="T705" s="39">
        <v>0</v>
      </c>
      <c r="U705" s="39">
        <v>1</v>
      </c>
      <c r="V705"/>
      <c r="W705"/>
    </row>
    <row r="706" spans="1:23" x14ac:dyDescent="0.2">
      <c r="A706" s="8"/>
      <c r="B706" s="42" t="s">
        <v>3955</v>
      </c>
      <c r="C706" s="39">
        <v>0</v>
      </c>
      <c r="D706" s="39">
        <v>0</v>
      </c>
      <c r="E706" s="39">
        <v>0</v>
      </c>
      <c r="F706" s="39">
        <v>6</v>
      </c>
      <c r="G706" s="39">
        <v>8</v>
      </c>
      <c r="H706" s="39">
        <v>15</v>
      </c>
      <c r="I706" s="39">
        <v>7</v>
      </c>
      <c r="J706" s="39">
        <v>12</v>
      </c>
      <c r="K706" s="39">
        <v>11</v>
      </c>
      <c r="L706" s="39">
        <v>12</v>
      </c>
      <c r="M706" s="39">
        <v>6</v>
      </c>
      <c r="N706" s="39">
        <v>4</v>
      </c>
      <c r="O706" s="39">
        <v>0</v>
      </c>
      <c r="P706" s="39">
        <v>2</v>
      </c>
      <c r="Q706" s="39">
        <v>2</v>
      </c>
      <c r="R706" s="39">
        <v>0</v>
      </c>
      <c r="S706" s="39">
        <v>0</v>
      </c>
      <c r="T706" s="39">
        <v>0</v>
      </c>
      <c r="U706" s="39">
        <v>85</v>
      </c>
      <c r="V706"/>
      <c r="W706"/>
    </row>
    <row r="707" spans="1:23" x14ac:dyDescent="0.2">
      <c r="A707" s="8"/>
      <c r="B707" s="42" t="s">
        <v>2024</v>
      </c>
      <c r="C707" s="39">
        <v>0</v>
      </c>
      <c r="D707" s="39">
        <v>0</v>
      </c>
      <c r="E707" s="39">
        <v>0</v>
      </c>
      <c r="F707" s="39">
        <v>3</v>
      </c>
      <c r="G707" s="39">
        <v>7</v>
      </c>
      <c r="H707" s="39">
        <v>8</v>
      </c>
      <c r="I707" s="39">
        <v>9</v>
      </c>
      <c r="J707" s="39">
        <v>3</v>
      </c>
      <c r="K707" s="39">
        <v>8</v>
      </c>
      <c r="L707" s="39">
        <v>6</v>
      </c>
      <c r="M707" s="39">
        <v>5</v>
      </c>
      <c r="N707" s="39">
        <v>1</v>
      </c>
      <c r="O707" s="39">
        <v>0</v>
      </c>
      <c r="P707" s="39">
        <v>1</v>
      </c>
      <c r="Q707" s="39">
        <v>0</v>
      </c>
      <c r="R707" s="39">
        <v>0</v>
      </c>
      <c r="S707" s="39">
        <v>0</v>
      </c>
      <c r="T707" s="39">
        <v>0</v>
      </c>
      <c r="U707" s="39">
        <v>51</v>
      </c>
      <c r="V707"/>
      <c r="W707"/>
    </row>
    <row r="708" spans="1:23" x14ac:dyDescent="0.2">
      <c r="A708" s="8"/>
      <c r="B708" s="42" t="s">
        <v>996</v>
      </c>
      <c r="C708" s="39">
        <v>0</v>
      </c>
      <c r="D708" s="39">
        <v>0</v>
      </c>
      <c r="E708" s="39">
        <v>0</v>
      </c>
      <c r="F708" s="39">
        <v>0</v>
      </c>
      <c r="G708" s="39">
        <v>2</v>
      </c>
      <c r="H708" s="39">
        <v>3</v>
      </c>
      <c r="I708" s="39">
        <v>0</v>
      </c>
      <c r="J708" s="39">
        <v>2</v>
      </c>
      <c r="K708" s="39">
        <v>0</v>
      </c>
      <c r="L708" s="39">
        <v>2</v>
      </c>
      <c r="M708" s="39">
        <v>0</v>
      </c>
      <c r="N708" s="39">
        <v>0</v>
      </c>
      <c r="O708" s="39">
        <v>1</v>
      </c>
      <c r="P708" s="39">
        <v>0</v>
      </c>
      <c r="Q708" s="39">
        <v>0</v>
      </c>
      <c r="R708" s="39">
        <v>0</v>
      </c>
      <c r="S708" s="39">
        <v>0</v>
      </c>
      <c r="T708" s="39">
        <v>0</v>
      </c>
      <c r="U708" s="39">
        <v>10</v>
      </c>
      <c r="V708"/>
      <c r="W708"/>
    </row>
    <row r="709" spans="1:23" x14ac:dyDescent="0.2">
      <c r="A709" s="8"/>
      <c r="B709" s="41" t="s">
        <v>197</v>
      </c>
      <c r="C709" s="39">
        <v>1</v>
      </c>
      <c r="D709" s="39">
        <v>0</v>
      </c>
      <c r="E709" s="39">
        <v>19</v>
      </c>
      <c r="F709" s="39">
        <v>150</v>
      </c>
      <c r="G709" s="39">
        <v>305</v>
      </c>
      <c r="H709" s="39">
        <v>318</v>
      </c>
      <c r="I709" s="39">
        <v>425</v>
      </c>
      <c r="J709" s="39">
        <v>682</v>
      </c>
      <c r="K709" s="39">
        <v>970</v>
      </c>
      <c r="L709" s="39">
        <v>963</v>
      </c>
      <c r="M709" s="39">
        <v>761</v>
      </c>
      <c r="N709" s="39">
        <v>490</v>
      </c>
      <c r="O709" s="39">
        <v>370</v>
      </c>
      <c r="P709" s="39">
        <v>287</v>
      </c>
      <c r="Q709" s="39">
        <v>145</v>
      </c>
      <c r="R709" s="39">
        <v>72</v>
      </c>
      <c r="S709" s="39">
        <v>31</v>
      </c>
      <c r="T709" s="39">
        <v>15</v>
      </c>
      <c r="U709" s="39">
        <v>6004</v>
      </c>
      <c r="V709"/>
      <c r="W709"/>
    </row>
    <row r="710" spans="1:23" x14ac:dyDescent="0.2">
      <c r="A710" s="8"/>
      <c r="B710" s="42" t="s">
        <v>196</v>
      </c>
      <c r="C710" s="39">
        <v>0</v>
      </c>
      <c r="D710" s="39">
        <v>0</v>
      </c>
      <c r="E710" s="39">
        <v>8</v>
      </c>
      <c r="F710" s="39">
        <v>76</v>
      </c>
      <c r="G710" s="39">
        <v>111</v>
      </c>
      <c r="H710" s="39">
        <v>94</v>
      </c>
      <c r="I710" s="39">
        <v>104</v>
      </c>
      <c r="J710" s="39">
        <v>133</v>
      </c>
      <c r="K710" s="39">
        <v>115</v>
      </c>
      <c r="L710" s="39">
        <v>53</v>
      </c>
      <c r="M710" s="39">
        <v>15</v>
      </c>
      <c r="N710" s="39">
        <v>5</v>
      </c>
      <c r="O710" s="39">
        <v>1</v>
      </c>
      <c r="P710" s="39">
        <v>1</v>
      </c>
      <c r="Q710" s="39">
        <v>0</v>
      </c>
      <c r="R710" s="39">
        <v>0</v>
      </c>
      <c r="S710" s="39">
        <v>0</v>
      </c>
      <c r="T710" s="39">
        <v>1</v>
      </c>
      <c r="U710" s="39">
        <v>717</v>
      </c>
      <c r="V710"/>
      <c r="W710"/>
    </row>
    <row r="711" spans="1:23" x14ac:dyDescent="0.2">
      <c r="A711" s="8"/>
      <c r="B711" s="42" t="s">
        <v>3557</v>
      </c>
      <c r="C711" s="39">
        <v>0</v>
      </c>
      <c r="D711" s="39">
        <v>0</v>
      </c>
      <c r="E711" s="39">
        <v>0</v>
      </c>
      <c r="F711" s="39">
        <v>0</v>
      </c>
      <c r="G711" s="39">
        <v>1</v>
      </c>
      <c r="H711" s="39">
        <v>5</v>
      </c>
      <c r="I711" s="39">
        <v>15</v>
      </c>
      <c r="J711" s="39">
        <v>39</v>
      </c>
      <c r="K711" s="39">
        <v>53</v>
      </c>
      <c r="L711" s="39">
        <v>73</v>
      </c>
      <c r="M711" s="39">
        <v>91</v>
      </c>
      <c r="N711" s="39">
        <v>112</v>
      </c>
      <c r="O711" s="39">
        <v>139</v>
      </c>
      <c r="P711" s="39">
        <v>123</v>
      </c>
      <c r="Q711" s="39">
        <v>85</v>
      </c>
      <c r="R711" s="39">
        <v>42</v>
      </c>
      <c r="S711" s="39">
        <v>18</v>
      </c>
      <c r="T711" s="39">
        <v>7</v>
      </c>
      <c r="U711" s="39">
        <v>803</v>
      </c>
      <c r="V711"/>
      <c r="W711"/>
    </row>
    <row r="712" spans="1:23" x14ac:dyDescent="0.2">
      <c r="A712" s="8"/>
      <c r="B712" s="42" t="s">
        <v>2580</v>
      </c>
      <c r="C712" s="39">
        <v>0</v>
      </c>
      <c r="D712" s="39">
        <v>0</v>
      </c>
      <c r="E712" s="39">
        <v>0</v>
      </c>
      <c r="F712" s="39">
        <v>0</v>
      </c>
      <c r="G712" s="39">
        <v>0</v>
      </c>
      <c r="H712" s="39">
        <v>1</v>
      </c>
      <c r="I712" s="39">
        <v>0</v>
      </c>
      <c r="J712" s="39">
        <v>1</v>
      </c>
      <c r="K712" s="39">
        <v>0</v>
      </c>
      <c r="L712" s="39">
        <v>0</v>
      </c>
      <c r="M712" s="39">
        <v>2</v>
      </c>
      <c r="N712" s="39">
        <v>0</v>
      </c>
      <c r="O712" s="39">
        <v>0</v>
      </c>
      <c r="P712" s="39">
        <v>1</v>
      </c>
      <c r="Q712" s="39">
        <v>0</v>
      </c>
      <c r="R712" s="39">
        <v>0</v>
      </c>
      <c r="S712" s="39">
        <v>0</v>
      </c>
      <c r="T712" s="39">
        <v>1</v>
      </c>
      <c r="U712" s="39">
        <v>6</v>
      </c>
      <c r="V712"/>
      <c r="W712"/>
    </row>
    <row r="713" spans="1:23" x14ac:dyDescent="0.2">
      <c r="A713" s="8"/>
      <c r="B713" s="42" t="s">
        <v>1620</v>
      </c>
      <c r="C713" s="39">
        <v>1</v>
      </c>
      <c r="D713" s="39">
        <v>0</v>
      </c>
      <c r="E713" s="39">
        <v>1</v>
      </c>
      <c r="F713" s="39">
        <v>14</v>
      </c>
      <c r="G713" s="39">
        <v>31</v>
      </c>
      <c r="H713" s="39">
        <v>33</v>
      </c>
      <c r="I713" s="39">
        <v>61</v>
      </c>
      <c r="J713" s="39">
        <v>69</v>
      </c>
      <c r="K713" s="39">
        <v>80</v>
      </c>
      <c r="L713" s="39">
        <v>71</v>
      </c>
      <c r="M713" s="39">
        <v>45</v>
      </c>
      <c r="N713" s="39">
        <v>26</v>
      </c>
      <c r="O713" s="39">
        <v>27</v>
      </c>
      <c r="P713" s="39">
        <v>22</v>
      </c>
      <c r="Q713" s="39">
        <v>9</v>
      </c>
      <c r="R713" s="39">
        <v>3</v>
      </c>
      <c r="S713" s="39">
        <v>1</v>
      </c>
      <c r="T713" s="39">
        <v>0</v>
      </c>
      <c r="U713" s="39">
        <v>494</v>
      </c>
      <c r="V713"/>
      <c r="W713"/>
    </row>
    <row r="714" spans="1:23" x14ac:dyDescent="0.2">
      <c r="A714" s="8"/>
      <c r="B714" s="42" t="s">
        <v>464</v>
      </c>
      <c r="C714" s="39">
        <v>0</v>
      </c>
      <c r="D714" s="39">
        <v>0</v>
      </c>
      <c r="E714" s="39">
        <v>0</v>
      </c>
      <c r="F714" s="39">
        <v>2</v>
      </c>
      <c r="G714" s="39">
        <v>5</v>
      </c>
      <c r="H714" s="39">
        <v>8</v>
      </c>
      <c r="I714" s="39">
        <v>31</v>
      </c>
      <c r="J714" s="39">
        <v>45</v>
      </c>
      <c r="K714" s="39">
        <v>60</v>
      </c>
      <c r="L714" s="39">
        <v>74</v>
      </c>
      <c r="M714" s="39">
        <v>71</v>
      </c>
      <c r="N714" s="39">
        <v>38</v>
      </c>
      <c r="O714" s="39">
        <v>22</v>
      </c>
      <c r="P714" s="39">
        <v>14</v>
      </c>
      <c r="Q714" s="39">
        <v>3</v>
      </c>
      <c r="R714" s="39">
        <v>4</v>
      </c>
      <c r="S714" s="39">
        <v>1</v>
      </c>
      <c r="T714" s="39">
        <v>0</v>
      </c>
      <c r="U714" s="39">
        <v>378</v>
      </c>
      <c r="V714"/>
      <c r="W714"/>
    </row>
    <row r="715" spans="1:23" x14ac:dyDescent="0.2">
      <c r="A715" s="8"/>
      <c r="B715" s="42" t="s">
        <v>3740</v>
      </c>
      <c r="C715" s="39">
        <v>0</v>
      </c>
      <c r="D715" s="39">
        <v>0</v>
      </c>
      <c r="E715" s="39">
        <v>3</v>
      </c>
      <c r="F715" s="39">
        <v>28</v>
      </c>
      <c r="G715" s="39">
        <v>60</v>
      </c>
      <c r="H715" s="39">
        <v>72</v>
      </c>
      <c r="I715" s="39">
        <v>105</v>
      </c>
      <c r="J715" s="39">
        <v>271</v>
      </c>
      <c r="K715" s="39">
        <v>529</v>
      </c>
      <c r="L715" s="39">
        <v>564</v>
      </c>
      <c r="M715" s="39">
        <v>448</v>
      </c>
      <c r="N715" s="39">
        <v>251</v>
      </c>
      <c r="O715" s="39">
        <v>140</v>
      </c>
      <c r="P715" s="39">
        <v>95</v>
      </c>
      <c r="Q715" s="39">
        <v>36</v>
      </c>
      <c r="R715" s="39">
        <v>21</v>
      </c>
      <c r="S715" s="39">
        <v>10</v>
      </c>
      <c r="T715" s="39">
        <v>1</v>
      </c>
      <c r="U715" s="39">
        <v>2634</v>
      </c>
      <c r="V715"/>
      <c r="W715"/>
    </row>
    <row r="716" spans="1:23" x14ac:dyDescent="0.2">
      <c r="A716" s="8"/>
      <c r="B716" s="42" t="s">
        <v>2763</v>
      </c>
      <c r="C716" s="39">
        <v>0</v>
      </c>
      <c r="D716" s="39">
        <v>0</v>
      </c>
      <c r="E716" s="39">
        <v>0</v>
      </c>
      <c r="F716" s="39">
        <v>1</v>
      </c>
      <c r="G716" s="39">
        <v>0</v>
      </c>
      <c r="H716" s="39">
        <v>1</v>
      </c>
      <c r="I716" s="39">
        <v>1</v>
      </c>
      <c r="J716" s="39">
        <v>1</v>
      </c>
      <c r="K716" s="39">
        <v>0</v>
      </c>
      <c r="L716" s="39">
        <v>0</v>
      </c>
      <c r="M716" s="39">
        <v>0</v>
      </c>
      <c r="N716" s="39">
        <v>0</v>
      </c>
      <c r="O716" s="39">
        <v>0</v>
      </c>
      <c r="P716" s="39">
        <v>0</v>
      </c>
      <c r="Q716" s="39">
        <v>0</v>
      </c>
      <c r="R716" s="39">
        <v>0</v>
      </c>
      <c r="S716" s="39">
        <v>0</v>
      </c>
      <c r="T716" s="39">
        <v>0</v>
      </c>
      <c r="U716" s="39">
        <v>4</v>
      </c>
      <c r="V716"/>
      <c r="W716"/>
    </row>
    <row r="717" spans="1:23" x14ac:dyDescent="0.2">
      <c r="A717" s="8"/>
      <c r="B717" s="42" t="s">
        <v>1800</v>
      </c>
      <c r="C717" s="39">
        <v>0</v>
      </c>
      <c r="D717" s="39">
        <v>0</v>
      </c>
      <c r="E717" s="39">
        <v>0</v>
      </c>
      <c r="F717" s="39">
        <v>0</v>
      </c>
      <c r="G717" s="39">
        <v>28</v>
      </c>
      <c r="H717" s="39">
        <v>19</v>
      </c>
      <c r="I717" s="39">
        <v>17</v>
      </c>
      <c r="J717" s="39">
        <v>6</v>
      </c>
      <c r="K717" s="39">
        <v>9</v>
      </c>
      <c r="L717" s="39">
        <v>10</v>
      </c>
      <c r="M717" s="39">
        <v>0</v>
      </c>
      <c r="N717" s="39">
        <v>4</v>
      </c>
      <c r="O717" s="39">
        <v>3</v>
      </c>
      <c r="P717" s="39">
        <v>0</v>
      </c>
      <c r="Q717" s="39">
        <v>0</v>
      </c>
      <c r="R717" s="39">
        <v>0</v>
      </c>
      <c r="S717" s="39">
        <v>0</v>
      </c>
      <c r="T717" s="39">
        <v>0</v>
      </c>
      <c r="U717" s="39">
        <v>96</v>
      </c>
      <c r="V717"/>
      <c r="W717"/>
    </row>
    <row r="718" spans="1:23" x14ac:dyDescent="0.2">
      <c r="A718" s="8"/>
      <c r="B718" s="42" t="s">
        <v>701</v>
      </c>
      <c r="C718" s="39">
        <v>0</v>
      </c>
      <c r="D718" s="39">
        <v>0</v>
      </c>
      <c r="E718" s="39">
        <v>0</v>
      </c>
      <c r="F718" s="39">
        <v>2</v>
      </c>
      <c r="G718" s="39">
        <v>21</v>
      </c>
      <c r="H718" s="39">
        <v>41</v>
      </c>
      <c r="I718" s="39">
        <v>29</v>
      </c>
      <c r="J718" s="39">
        <v>36</v>
      </c>
      <c r="K718" s="39">
        <v>29</v>
      </c>
      <c r="L718" s="39">
        <v>24</v>
      </c>
      <c r="M718" s="39">
        <v>11</v>
      </c>
      <c r="N718" s="39">
        <v>11</v>
      </c>
      <c r="O718" s="39">
        <v>3</v>
      </c>
      <c r="P718" s="39">
        <v>6</v>
      </c>
      <c r="Q718" s="39">
        <v>0</v>
      </c>
      <c r="R718" s="39">
        <v>0</v>
      </c>
      <c r="S718" s="39">
        <v>0</v>
      </c>
      <c r="T718" s="39">
        <v>1</v>
      </c>
      <c r="U718" s="39">
        <v>214</v>
      </c>
      <c r="V718"/>
      <c r="W718"/>
    </row>
    <row r="719" spans="1:23" x14ac:dyDescent="0.2">
      <c r="A719" s="8"/>
      <c r="B719" s="42" t="s">
        <v>3923</v>
      </c>
      <c r="C719" s="39">
        <v>0</v>
      </c>
      <c r="D719" s="39">
        <v>0</v>
      </c>
      <c r="E719" s="39">
        <v>3</v>
      </c>
      <c r="F719" s="39">
        <v>4</v>
      </c>
      <c r="G719" s="39">
        <v>9</v>
      </c>
      <c r="H719" s="39">
        <v>5</v>
      </c>
      <c r="I719" s="39">
        <v>9</v>
      </c>
      <c r="J719" s="39">
        <v>11</v>
      </c>
      <c r="K719" s="39">
        <v>9</v>
      </c>
      <c r="L719" s="39">
        <v>5</v>
      </c>
      <c r="M719" s="39">
        <v>8</v>
      </c>
      <c r="N719" s="39">
        <v>14</v>
      </c>
      <c r="O719" s="39">
        <v>13</v>
      </c>
      <c r="P719" s="39">
        <v>10</v>
      </c>
      <c r="Q719" s="39">
        <v>2</v>
      </c>
      <c r="R719" s="39">
        <v>0</v>
      </c>
      <c r="S719" s="39">
        <v>0</v>
      </c>
      <c r="T719" s="39">
        <v>2</v>
      </c>
      <c r="U719" s="39">
        <v>104</v>
      </c>
      <c r="V719"/>
      <c r="W719"/>
    </row>
    <row r="720" spans="1:23" x14ac:dyDescent="0.2">
      <c r="A720" s="8"/>
      <c r="B720" s="42" t="s">
        <v>2951</v>
      </c>
      <c r="C720" s="39">
        <v>0</v>
      </c>
      <c r="D720" s="39">
        <v>0</v>
      </c>
      <c r="E720" s="39">
        <v>1</v>
      </c>
      <c r="F720" s="39">
        <v>5</v>
      </c>
      <c r="G720" s="39">
        <v>2</v>
      </c>
      <c r="H720" s="39">
        <v>6</v>
      </c>
      <c r="I720" s="39">
        <v>0</v>
      </c>
      <c r="J720" s="39">
        <v>7</v>
      </c>
      <c r="K720" s="39">
        <v>12</v>
      </c>
      <c r="L720" s="39">
        <v>17</v>
      </c>
      <c r="M720" s="39">
        <v>13</v>
      </c>
      <c r="N720" s="39">
        <v>12</v>
      </c>
      <c r="O720" s="39">
        <v>17</v>
      </c>
      <c r="P720" s="39">
        <v>6</v>
      </c>
      <c r="Q720" s="39">
        <v>7</v>
      </c>
      <c r="R720" s="39">
        <v>2</v>
      </c>
      <c r="S720" s="39">
        <v>1</v>
      </c>
      <c r="T720" s="39">
        <v>1</v>
      </c>
      <c r="U720" s="39">
        <v>109</v>
      </c>
      <c r="V720"/>
      <c r="W720"/>
    </row>
    <row r="721" spans="1:23" x14ac:dyDescent="0.2">
      <c r="A721" s="8"/>
      <c r="B721" s="42" t="s">
        <v>1998</v>
      </c>
      <c r="C721" s="39">
        <v>0</v>
      </c>
      <c r="D721" s="39">
        <v>0</v>
      </c>
      <c r="E721" s="39">
        <v>0</v>
      </c>
      <c r="F721" s="39">
        <v>0</v>
      </c>
      <c r="G721" s="39">
        <v>0</v>
      </c>
      <c r="H721" s="39">
        <v>0</v>
      </c>
      <c r="I721" s="39">
        <v>1</v>
      </c>
      <c r="J721" s="39">
        <v>0</v>
      </c>
      <c r="K721" s="39">
        <v>0</v>
      </c>
      <c r="L721" s="39">
        <v>0</v>
      </c>
      <c r="M721" s="39">
        <v>0</v>
      </c>
      <c r="N721" s="39">
        <v>0</v>
      </c>
      <c r="O721" s="39">
        <v>0</v>
      </c>
      <c r="P721" s="39">
        <v>0</v>
      </c>
      <c r="Q721" s="39">
        <v>0</v>
      </c>
      <c r="R721" s="39">
        <v>0</v>
      </c>
      <c r="S721" s="39">
        <v>0</v>
      </c>
      <c r="T721" s="39">
        <v>0</v>
      </c>
      <c r="U721" s="39">
        <v>1</v>
      </c>
      <c r="V721"/>
      <c r="W721"/>
    </row>
    <row r="722" spans="1:23" x14ac:dyDescent="0.2">
      <c r="A722" s="8"/>
      <c r="B722" s="42" t="s">
        <v>957</v>
      </c>
      <c r="C722" s="39">
        <v>0</v>
      </c>
      <c r="D722" s="39">
        <v>0</v>
      </c>
      <c r="E722" s="39">
        <v>1</v>
      </c>
      <c r="F722" s="39">
        <v>1</v>
      </c>
      <c r="G722" s="39">
        <v>4</v>
      </c>
      <c r="H722" s="39">
        <v>3</v>
      </c>
      <c r="I722" s="39">
        <v>9</v>
      </c>
      <c r="J722" s="39">
        <v>22</v>
      </c>
      <c r="K722" s="39">
        <v>42</v>
      </c>
      <c r="L722" s="39">
        <v>45</v>
      </c>
      <c r="M722" s="39">
        <v>28</v>
      </c>
      <c r="N722" s="39">
        <v>5</v>
      </c>
      <c r="O722" s="39">
        <v>1</v>
      </c>
      <c r="P722" s="39">
        <v>0</v>
      </c>
      <c r="Q722" s="39">
        <v>0</v>
      </c>
      <c r="R722" s="39">
        <v>0</v>
      </c>
      <c r="S722" s="39">
        <v>0</v>
      </c>
      <c r="T722" s="39">
        <v>0</v>
      </c>
      <c r="U722" s="39">
        <v>161</v>
      </c>
      <c r="V722"/>
      <c r="W722"/>
    </row>
    <row r="723" spans="1:23" x14ac:dyDescent="0.2">
      <c r="A723" s="8"/>
      <c r="B723" s="42" t="s">
        <v>4129</v>
      </c>
      <c r="C723" s="39">
        <v>0</v>
      </c>
      <c r="D723" s="39">
        <v>0</v>
      </c>
      <c r="E723" s="39">
        <v>0</v>
      </c>
      <c r="F723" s="39">
        <v>2</v>
      </c>
      <c r="G723" s="39">
        <v>3</v>
      </c>
      <c r="H723" s="39">
        <v>2</v>
      </c>
      <c r="I723" s="39">
        <v>4</v>
      </c>
      <c r="J723" s="39">
        <v>9</v>
      </c>
      <c r="K723" s="39">
        <v>12</v>
      </c>
      <c r="L723" s="39">
        <v>13</v>
      </c>
      <c r="M723" s="39">
        <v>10</v>
      </c>
      <c r="N723" s="39">
        <v>4</v>
      </c>
      <c r="O723" s="39">
        <v>0</v>
      </c>
      <c r="P723" s="39">
        <v>1</v>
      </c>
      <c r="Q723" s="39">
        <v>0</v>
      </c>
      <c r="R723" s="39">
        <v>0</v>
      </c>
      <c r="S723" s="39">
        <v>0</v>
      </c>
      <c r="T723" s="39">
        <v>0</v>
      </c>
      <c r="U723" s="39">
        <v>60</v>
      </c>
      <c r="V723"/>
      <c r="W723"/>
    </row>
    <row r="724" spans="1:23" x14ac:dyDescent="0.2">
      <c r="A724" s="8"/>
      <c r="B724" s="42" t="s">
        <v>3141</v>
      </c>
      <c r="C724" s="39">
        <v>0</v>
      </c>
      <c r="D724" s="39">
        <v>0</v>
      </c>
      <c r="E724" s="39">
        <v>2</v>
      </c>
      <c r="F724" s="39">
        <v>14</v>
      </c>
      <c r="G724" s="39">
        <v>29</v>
      </c>
      <c r="H724" s="39">
        <v>24</v>
      </c>
      <c r="I724" s="39">
        <v>34</v>
      </c>
      <c r="J724" s="39">
        <v>26</v>
      </c>
      <c r="K724" s="39">
        <v>19</v>
      </c>
      <c r="L724" s="39">
        <v>9</v>
      </c>
      <c r="M724" s="39">
        <v>11</v>
      </c>
      <c r="N724" s="39">
        <v>2</v>
      </c>
      <c r="O724" s="39">
        <v>2</v>
      </c>
      <c r="P724" s="39">
        <v>6</v>
      </c>
      <c r="Q724" s="39">
        <v>0</v>
      </c>
      <c r="R724" s="39">
        <v>0</v>
      </c>
      <c r="S724" s="39">
        <v>0</v>
      </c>
      <c r="T724" s="39">
        <v>0</v>
      </c>
      <c r="U724" s="39">
        <v>178</v>
      </c>
      <c r="V724"/>
      <c r="W724"/>
    </row>
    <row r="725" spans="1:23" x14ac:dyDescent="0.2">
      <c r="A725" s="8"/>
      <c r="B725" s="42" t="s">
        <v>2168</v>
      </c>
      <c r="C725" s="39">
        <v>0</v>
      </c>
      <c r="D725" s="39">
        <v>0</v>
      </c>
      <c r="E725" s="39">
        <v>0</v>
      </c>
      <c r="F725" s="39">
        <v>0</v>
      </c>
      <c r="G725" s="39">
        <v>0</v>
      </c>
      <c r="H725" s="39">
        <v>0</v>
      </c>
      <c r="I725" s="39">
        <v>0</v>
      </c>
      <c r="J725" s="39">
        <v>0</v>
      </c>
      <c r="K725" s="39">
        <v>0</v>
      </c>
      <c r="L725" s="39">
        <v>5</v>
      </c>
      <c r="M725" s="39">
        <v>8</v>
      </c>
      <c r="N725" s="39">
        <v>6</v>
      </c>
      <c r="O725" s="39">
        <v>2</v>
      </c>
      <c r="P725" s="39">
        <v>2</v>
      </c>
      <c r="Q725" s="39">
        <v>3</v>
      </c>
      <c r="R725" s="39">
        <v>0</v>
      </c>
      <c r="S725" s="39">
        <v>0</v>
      </c>
      <c r="T725" s="39">
        <v>1</v>
      </c>
      <c r="U725" s="39">
        <v>27</v>
      </c>
      <c r="V725"/>
      <c r="W725"/>
    </row>
    <row r="726" spans="1:23" x14ac:dyDescent="0.2">
      <c r="A726" s="8"/>
      <c r="B726" s="42" t="s">
        <v>4313</v>
      </c>
      <c r="C726" s="39">
        <v>0</v>
      </c>
      <c r="D726" s="39">
        <v>0</v>
      </c>
      <c r="E726" s="39">
        <v>0</v>
      </c>
      <c r="F726" s="39">
        <v>1</v>
      </c>
      <c r="G726" s="39">
        <v>1</v>
      </c>
      <c r="H726" s="39">
        <v>4</v>
      </c>
      <c r="I726" s="39">
        <v>5</v>
      </c>
      <c r="J726" s="39">
        <v>6</v>
      </c>
      <c r="K726" s="39">
        <v>1</v>
      </c>
      <c r="L726" s="39">
        <v>0</v>
      </c>
      <c r="M726" s="39">
        <v>0</v>
      </c>
      <c r="N726" s="39">
        <v>0</v>
      </c>
      <c r="O726" s="39">
        <v>0</v>
      </c>
      <c r="P726" s="39">
        <v>0</v>
      </c>
      <c r="Q726" s="39">
        <v>0</v>
      </c>
      <c r="R726" s="39">
        <v>0</v>
      </c>
      <c r="S726" s="39">
        <v>0</v>
      </c>
      <c r="T726" s="39">
        <v>0</v>
      </c>
      <c r="U726" s="39">
        <v>18</v>
      </c>
      <c r="V726"/>
      <c r="W726"/>
    </row>
    <row r="727" spans="1:23" x14ac:dyDescent="0.2">
      <c r="A727" s="8"/>
      <c r="B727" s="41" t="s">
        <v>3712</v>
      </c>
      <c r="C727" s="39">
        <v>0</v>
      </c>
      <c r="D727" s="39">
        <v>0</v>
      </c>
      <c r="E727" s="39">
        <v>0</v>
      </c>
      <c r="F727" s="39">
        <v>0</v>
      </c>
      <c r="G727" s="39">
        <v>0</v>
      </c>
      <c r="H727" s="39">
        <v>0</v>
      </c>
      <c r="I727" s="39">
        <v>0</v>
      </c>
      <c r="J727" s="39">
        <v>0</v>
      </c>
      <c r="K727" s="39">
        <v>0</v>
      </c>
      <c r="L727" s="39">
        <v>1</v>
      </c>
      <c r="M727" s="39">
        <v>2</v>
      </c>
      <c r="N727" s="39">
        <v>8</v>
      </c>
      <c r="O727" s="39">
        <v>7</v>
      </c>
      <c r="P727" s="39">
        <v>5</v>
      </c>
      <c r="Q727" s="39">
        <v>2</v>
      </c>
      <c r="R727" s="39">
        <v>0</v>
      </c>
      <c r="S727" s="39">
        <v>0</v>
      </c>
      <c r="T727" s="39">
        <v>1</v>
      </c>
      <c r="U727" s="39">
        <v>26</v>
      </c>
      <c r="V727"/>
      <c r="W727"/>
    </row>
    <row r="728" spans="1:23" x14ac:dyDescent="0.2">
      <c r="A728" s="8"/>
      <c r="B728" s="42" t="s">
        <v>3711</v>
      </c>
      <c r="C728" s="39">
        <v>0</v>
      </c>
      <c r="D728" s="39">
        <v>0</v>
      </c>
      <c r="E728" s="39">
        <v>0</v>
      </c>
      <c r="F728" s="39">
        <v>0</v>
      </c>
      <c r="G728" s="39">
        <v>0</v>
      </c>
      <c r="H728" s="39">
        <v>0</v>
      </c>
      <c r="I728" s="39">
        <v>0</v>
      </c>
      <c r="J728" s="39">
        <v>0</v>
      </c>
      <c r="K728" s="39">
        <v>0</v>
      </c>
      <c r="L728" s="39">
        <v>1</v>
      </c>
      <c r="M728" s="39">
        <v>2</v>
      </c>
      <c r="N728" s="39">
        <v>8</v>
      </c>
      <c r="O728" s="39">
        <v>7</v>
      </c>
      <c r="P728" s="39">
        <v>5</v>
      </c>
      <c r="Q728" s="39">
        <v>2</v>
      </c>
      <c r="R728" s="39">
        <v>0</v>
      </c>
      <c r="S728" s="39">
        <v>0</v>
      </c>
      <c r="T728" s="39">
        <v>1</v>
      </c>
      <c r="U728" s="39">
        <v>26</v>
      </c>
      <c r="V728"/>
      <c r="W728"/>
    </row>
    <row r="729" spans="1:23" x14ac:dyDescent="0.2">
      <c r="A729" s="8"/>
      <c r="B729" s="40" t="s">
        <v>62</v>
      </c>
      <c r="C729" s="39">
        <v>0</v>
      </c>
      <c r="D729" s="39">
        <v>0</v>
      </c>
      <c r="E729" s="39">
        <v>0</v>
      </c>
      <c r="F729" s="39">
        <v>70</v>
      </c>
      <c r="G729" s="39">
        <v>166</v>
      </c>
      <c r="H729" s="39">
        <v>183</v>
      </c>
      <c r="I729" s="39">
        <v>136</v>
      </c>
      <c r="J729" s="39">
        <v>82</v>
      </c>
      <c r="K729" s="39">
        <v>42</v>
      </c>
      <c r="L729" s="39">
        <v>4</v>
      </c>
      <c r="M729" s="39">
        <v>0</v>
      </c>
      <c r="N729" s="39">
        <v>0</v>
      </c>
      <c r="O729" s="39">
        <v>0</v>
      </c>
      <c r="P729" s="39">
        <v>0</v>
      </c>
      <c r="Q729" s="39">
        <v>0</v>
      </c>
      <c r="R729" s="39">
        <v>0</v>
      </c>
      <c r="S729" s="39">
        <v>0</v>
      </c>
      <c r="T729" s="39">
        <v>0</v>
      </c>
      <c r="U729" s="39">
        <v>683</v>
      </c>
      <c r="V729"/>
      <c r="W729"/>
    </row>
    <row r="730" spans="1:23" x14ac:dyDescent="0.2">
      <c r="A730" s="8"/>
      <c r="B730" s="41" t="s">
        <v>206</v>
      </c>
      <c r="C730" s="39">
        <v>0</v>
      </c>
      <c r="D730" s="39">
        <v>0</v>
      </c>
      <c r="E730" s="39">
        <v>0</v>
      </c>
      <c r="F730" s="39">
        <v>65</v>
      </c>
      <c r="G730" s="39">
        <v>126</v>
      </c>
      <c r="H730" s="39">
        <v>123</v>
      </c>
      <c r="I730" s="39">
        <v>81</v>
      </c>
      <c r="J730" s="39">
        <v>57</v>
      </c>
      <c r="K730" s="39">
        <v>34</v>
      </c>
      <c r="L730" s="39">
        <v>4</v>
      </c>
      <c r="M730" s="39">
        <v>0</v>
      </c>
      <c r="N730" s="39">
        <v>0</v>
      </c>
      <c r="O730" s="39">
        <v>0</v>
      </c>
      <c r="P730" s="39">
        <v>0</v>
      </c>
      <c r="Q730" s="39">
        <v>0</v>
      </c>
      <c r="R730" s="39">
        <v>0</v>
      </c>
      <c r="S730" s="39">
        <v>0</v>
      </c>
      <c r="T730" s="39">
        <v>0</v>
      </c>
      <c r="U730" s="39">
        <v>490</v>
      </c>
      <c r="V730"/>
      <c r="W730"/>
    </row>
    <row r="731" spans="1:23" x14ac:dyDescent="0.2">
      <c r="A731" s="8"/>
      <c r="B731" s="42" t="s">
        <v>4351</v>
      </c>
      <c r="C731" s="39">
        <v>0</v>
      </c>
      <c r="D731" s="39">
        <v>0</v>
      </c>
      <c r="E731" s="39">
        <v>0</v>
      </c>
      <c r="F731" s="39">
        <v>0</v>
      </c>
      <c r="G731" s="39">
        <v>2</v>
      </c>
      <c r="H731" s="39">
        <v>2</v>
      </c>
      <c r="I731" s="39">
        <v>2</v>
      </c>
      <c r="J731" s="39">
        <v>2</v>
      </c>
      <c r="K731" s="39">
        <v>1</v>
      </c>
      <c r="L731" s="39">
        <v>0</v>
      </c>
      <c r="M731" s="39">
        <v>0</v>
      </c>
      <c r="N731" s="39">
        <v>0</v>
      </c>
      <c r="O731" s="39">
        <v>0</v>
      </c>
      <c r="P731" s="39">
        <v>0</v>
      </c>
      <c r="Q731" s="39">
        <v>0</v>
      </c>
      <c r="R731" s="39">
        <v>0</v>
      </c>
      <c r="S731" s="39">
        <v>0</v>
      </c>
      <c r="T731" s="39">
        <v>0</v>
      </c>
      <c r="U731" s="39">
        <v>9</v>
      </c>
      <c r="V731"/>
      <c r="W731"/>
    </row>
    <row r="732" spans="1:23" x14ac:dyDescent="0.2">
      <c r="A732" s="8"/>
      <c r="B732" s="42" t="s">
        <v>3365</v>
      </c>
      <c r="C732" s="39">
        <v>0</v>
      </c>
      <c r="D732" s="39">
        <v>0</v>
      </c>
      <c r="E732" s="39">
        <v>0</v>
      </c>
      <c r="F732" s="39">
        <v>0</v>
      </c>
      <c r="G732" s="39">
        <v>0</v>
      </c>
      <c r="H732" s="39">
        <v>1</v>
      </c>
      <c r="I732" s="39">
        <v>0</v>
      </c>
      <c r="J732" s="39">
        <v>0</v>
      </c>
      <c r="K732" s="39">
        <v>0</v>
      </c>
      <c r="L732" s="39">
        <v>0</v>
      </c>
      <c r="M732" s="39">
        <v>0</v>
      </c>
      <c r="N732" s="39">
        <v>0</v>
      </c>
      <c r="O732" s="39">
        <v>0</v>
      </c>
      <c r="P732" s="39">
        <v>0</v>
      </c>
      <c r="Q732" s="39">
        <v>0</v>
      </c>
      <c r="R732" s="39">
        <v>0</v>
      </c>
      <c r="S732" s="39">
        <v>0</v>
      </c>
      <c r="T732" s="39">
        <v>0</v>
      </c>
      <c r="U732" s="39">
        <v>1</v>
      </c>
      <c r="V732"/>
      <c r="W732"/>
    </row>
    <row r="733" spans="1:23" x14ac:dyDescent="0.2">
      <c r="A733" s="8"/>
      <c r="B733" s="42" t="s">
        <v>2392</v>
      </c>
      <c r="C733" s="39">
        <v>0</v>
      </c>
      <c r="D733" s="39">
        <v>0</v>
      </c>
      <c r="E733" s="39">
        <v>0</v>
      </c>
      <c r="F733" s="39">
        <v>1</v>
      </c>
      <c r="G733" s="39">
        <v>1</v>
      </c>
      <c r="H733" s="39">
        <v>3</v>
      </c>
      <c r="I733" s="39">
        <v>2</v>
      </c>
      <c r="J733" s="39">
        <v>4</v>
      </c>
      <c r="K733" s="39">
        <v>2</v>
      </c>
      <c r="L733" s="39">
        <v>1</v>
      </c>
      <c r="M733" s="39">
        <v>0</v>
      </c>
      <c r="N733" s="39">
        <v>0</v>
      </c>
      <c r="O733" s="39">
        <v>0</v>
      </c>
      <c r="P733" s="39">
        <v>0</v>
      </c>
      <c r="Q733" s="39">
        <v>0</v>
      </c>
      <c r="R733" s="39">
        <v>0</v>
      </c>
      <c r="S733" s="39">
        <v>0</v>
      </c>
      <c r="T733" s="39">
        <v>0</v>
      </c>
      <c r="U733" s="39">
        <v>14</v>
      </c>
      <c r="V733"/>
      <c r="W733"/>
    </row>
    <row r="734" spans="1:23" x14ac:dyDescent="0.2">
      <c r="A734" s="8"/>
      <c r="B734" s="42" t="s">
        <v>1426</v>
      </c>
      <c r="C734" s="39">
        <v>0</v>
      </c>
      <c r="D734" s="39">
        <v>0</v>
      </c>
      <c r="E734" s="39">
        <v>0</v>
      </c>
      <c r="F734" s="39">
        <v>1</v>
      </c>
      <c r="G734" s="39">
        <v>3</v>
      </c>
      <c r="H734" s="39">
        <v>7</v>
      </c>
      <c r="I734" s="39">
        <v>19</v>
      </c>
      <c r="J734" s="39">
        <v>16</v>
      </c>
      <c r="K734" s="39">
        <v>10</v>
      </c>
      <c r="L734" s="39">
        <v>2</v>
      </c>
      <c r="M734" s="39">
        <v>0</v>
      </c>
      <c r="N734" s="39">
        <v>0</v>
      </c>
      <c r="O734" s="39">
        <v>0</v>
      </c>
      <c r="P734" s="39">
        <v>0</v>
      </c>
      <c r="Q734" s="39">
        <v>0</v>
      </c>
      <c r="R734" s="39">
        <v>0</v>
      </c>
      <c r="S734" s="39">
        <v>0</v>
      </c>
      <c r="T734" s="39">
        <v>0</v>
      </c>
      <c r="U734" s="39">
        <v>58</v>
      </c>
      <c r="V734"/>
      <c r="W734"/>
    </row>
    <row r="735" spans="1:23" x14ac:dyDescent="0.2">
      <c r="A735" s="8"/>
      <c r="B735" s="42" t="s">
        <v>205</v>
      </c>
      <c r="C735" s="39">
        <v>0</v>
      </c>
      <c r="D735" s="39">
        <v>0</v>
      </c>
      <c r="E735" s="39">
        <v>0</v>
      </c>
      <c r="F735" s="39">
        <v>62</v>
      </c>
      <c r="G735" s="39">
        <v>117</v>
      </c>
      <c r="H735" s="39">
        <v>108</v>
      </c>
      <c r="I735" s="39">
        <v>55</v>
      </c>
      <c r="J735" s="39">
        <v>32</v>
      </c>
      <c r="K735" s="39">
        <v>19</v>
      </c>
      <c r="L735" s="39">
        <v>1</v>
      </c>
      <c r="M735" s="39">
        <v>0</v>
      </c>
      <c r="N735" s="39">
        <v>0</v>
      </c>
      <c r="O735" s="39">
        <v>0</v>
      </c>
      <c r="P735" s="39">
        <v>0</v>
      </c>
      <c r="Q735" s="39">
        <v>0</v>
      </c>
      <c r="R735" s="39">
        <v>0</v>
      </c>
      <c r="S735" s="39">
        <v>0</v>
      </c>
      <c r="T735" s="39">
        <v>0</v>
      </c>
      <c r="U735" s="39">
        <v>394</v>
      </c>
      <c r="V735"/>
      <c r="W735"/>
    </row>
    <row r="736" spans="1:23" x14ac:dyDescent="0.2">
      <c r="A736" s="8"/>
      <c r="B736" s="42" t="s">
        <v>3563</v>
      </c>
      <c r="C736" s="39">
        <v>0</v>
      </c>
      <c r="D736" s="39">
        <v>0</v>
      </c>
      <c r="E736" s="39">
        <v>0</v>
      </c>
      <c r="F736" s="39">
        <v>0</v>
      </c>
      <c r="G736" s="39">
        <v>0</v>
      </c>
      <c r="H736" s="39">
        <v>1</v>
      </c>
      <c r="I736" s="39">
        <v>0</v>
      </c>
      <c r="J736" s="39">
        <v>0</v>
      </c>
      <c r="K736" s="39">
        <v>0</v>
      </c>
      <c r="L736" s="39">
        <v>0</v>
      </c>
      <c r="M736" s="39">
        <v>0</v>
      </c>
      <c r="N736" s="39">
        <v>0</v>
      </c>
      <c r="O736" s="39">
        <v>0</v>
      </c>
      <c r="P736" s="39">
        <v>0</v>
      </c>
      <c r="Q736" s="39">
        <v>0</v>
      </c>
      <c r="R736" s="39">
        <v>0</v>
      </c>
      <c r="S736" s="39">
        <v>0</v>
      </c>
      <c r="T736" s="39">
        <v>0</v>
      </c>
      <c r="U736" s="39">
        <v>1</v>
      </c>
      <c r="V736"/>
      <c r="W736"/>
    </row>
    <row r="737" spans="1:23" x14ac:dyDescent="0.2">
      <c r="A737" s="8"/>
      <c r="B737" s="42" t="s">
        <v>2586</v>
      </c>
      <c r="C737" s="39">
        <v>0</v>
      </c>
      <c r="D737" s="39">
        <v>0</v>
      </c>
      <c r="E737" s="39">
        <v>0</v>
      </c>
      <c r="F737" s="39">
        <v>1</v>
      </c>
      <c r="G737" s="39">
        <v>0</v>
      </c>
      <c r="H737" s="39">
        <v>1</v>
      </c>
      <c r="I737" s="39">
        <v>3</v>
      </c>
      <c r="J737" s="39">
        <v>3</v>
      </c>
      <c r="K737" s="39">
        <v>1</v>
      </c>
      <c r="L737" s="39">
        <v>0</v>
      </c>
      <c r="M737" s="39">
        <v>0</v>
      </c>
      <c r="N737" s="39">
        <v>0</v>
      </c>
      <c r="O737" s="39">
        <v>0</v>
      </c>
      <c r="P737" s="39">
        <v>0</v>
      </c>
      <c r="Q737" s="39">
        <v>0</v>
      </c>
      <c r="R737" s="39">
        <v>0</v>
      </c>
      <c r="S737" s="39">
        <v>0</v>
      </c>
      <c r="T737" s="39">
        <v>0</v>
      </c>
      <c r="U737" s="39">
        <v>9</v>
      </c>
      <c r="V737"/>
      <c r="W737"/>
    </row>
    <row r="738" spans="1:23" x14ac:dyDescent="0.2">
      <c r="A738" s="8"/>
      <c r="B738" s="42" t="s">
        <v>1626</v>
      </c>
      <c r="C738" s="39">
        <v>0</v>
      </c>
      <c r="D738" s="39">
        <v>0</v>
      </c>
      <c r="E738" s="39">
        <v>0</v>
      </c>
      <c r="F738" s="39">
        <v>0</v>
      </c>
      <c r="G738" s="39">
        <v>0</v>
      </c>
      <c r="H738" s="39">
        <v>0</v>
      </c>
      <c r="I738" s="39">
        <v>0</v>
      </c>
      <c r="J738" s="39">
        <v>0</v>
      </c>
      <c r="K738" s="39">
        <v>1</v>
      </c>
      <c r="L738" s="39">
        <v>0</v>
      </c>
      <c r="M738" s="39">
        <v>0</v>
      </c>
      <c r="N738" s="39">
        <v>0</v>
      </c>
      <c r="O738" s="39">
        <v>0</v>
      </c>
      <c r="P738" s="39">
        <v>0</v>
      </c>
      <c r="Q738" s="39">
        <v>0</v>
      </c>
      <c r="R738" s="39">
        <v>0</v>
      </c>
      <c r="S738" s="39">
        <v>0</v>
      </c>
      <c r="T738" s="39">
        <v>0</v>
      </c>
      <c r="U738" s="39">
        <v>1</v>
      </c>
      <c r="V738"/>
      <c r="W738"/>
    </row>
    <row r="739" spans="1:23" x14ac:dyDescent="0.2">
      <c r="A739" s="8"/>
      <c r="B739" s="42" t="s">
        <v>470</v>
      </c>
      <c r="C739" s="39">
        <v>0</v>
      </c>
      <c r="D739" s="39">
        <v>0</v>
      </c>
      <c r="E739" s="39">
        <v>0</v>
      </c>
      <c r="F739" s="39">
        <v>0</v>
      </c>
      <c r="G739" s="39">
        <v>3</v>
      </c>
      <c r="H739" s="39">
        <v>0</v>
      </c>
      <c r="I739" s="39">
        <v>0</v>
      </c>
      <c r="J739" s="39">
        <v>0</v>
      </c>
      <c r="K739" s="39">
        <v>0</v>
      </c>
      <c r="L739" s="39">
        <v>0</v>
      </c>
      <c r="M739" s="39">
        <v>0</v>
      </c>
      <c r="N739" s="39">
        <v>0</v>
      </c>
      <c r="O739" s="39">
        <v>0</v>
      </c>
      <c r="P739" s="39">
        <v>0</v>
      </c>
      <c r="Q739" s="39">
        <v>0</v>
      </c>
      <c r="R739" s="39">
        <v>0</v>
      </c>
      <c r="S739" s="39">
        <v>0</v>
      </c>
      <c r="T739" s="39">
        <v>0</v>
      </c>
      <c r="U739" s="39">
        <v>3</v>
      </c>
      <c r="V739"/>
      <c r="W739"/>
    </row>
    <row r="740" spans="1:23" x14ac:dyDescent="0.2">
      <c r="A740" s="8"/>
      <c r="B740" s="41" t="s">
        <v>167</v>
      </c>
      <c r="C740" s="39">
        <v>0</v>
      </c>
      <c r="D740" s="39">
        <v>0</v>
      </c>
      <c r="E740" s="39">
        <v>0</v>
      </c>
      <c r="F740" s="39">
        <v>1</v>
      </c>
      <c r="G740" s="39">
        <v>0</v>
      </c>
      <c r="H740" s="39">
        <v>3</v>
      </c>
      <c r="I740" s="39">
        <v>1</v>
      </c>
      <c r="J740" s="39">
        <v>0</v>
      </c>
      <c r="K740" s="39">
        <v>1</v>
      </c>
      <c r="L740" s="39">
        <v>0</v>
      </c>
      <c r="M740" s="39">
        <v>0</v>
      </c>
      <c r="N740" s="39">
        <v>0</v>
      </c>
      <c r="O740" s="39">
        <v>0</v>
      </c>
      <c r="P740" s="39">
        <v>0</v>
      </c>
      <c r="Q740" s="39">
        <v>0</v>
      </c>
      <c r="R740" s="39">
        <v>0</v>
      </c>
      <c r="S740" s="39">
        <v>0</v>
      </c>
      <c r="T740" s="39">
        <v>0</v>
      </c>
      <c r="U740" s="39">
        <v>6</v>
      </c>
      <c r="V740"/>
      <c r="W740"/>
    </row>
    <row r="741" spans="1:23" x14ac:dyDescent="0.2">
      <c r="A741" s="8"/>
      <c r="B741" s="42" t="s">
        <v>166</v>
      </c>
      <c r="C741" s="39">
        <v>0</v>
      </c>
      <c r="D741" s="39">
        <v>0</v>
      </c>
      <c r="E741" s="39">
        <v>0</v>
      </c>
      <c r="F741" s="39">
        <v>0</v>
      </c>
      <c r="G741" s="39">
        <v>0</v>
      </c>
      <c r="H741" s="39">
        <v>0</v>
      </c>
      <c r="I741" s="39">
        <v>0</v>
      </c>
      <c r="J741" s="39">
        <v>0</v>
      </c>
      <c r="K741" s="39">
        <v>1</v>
      </c>
      <c r="L741" s="39">
        <v>0</v>
      </c>
      <c r="M741" s="39">
        <v>0</v>
      </c>
      <c r="N741" s="39">
        <v>0</v>
      </c>
      <c r="O741" s="39">
        <v>0</v>
      </c>
      <c r="P741" s="39">
        <v>0</v>
      </c>
      <c r="Q741" s="39">
        <v>0</v>
      </c>
      <c r="R741" s="39">
        <v>0</v>
      </c>
      <c r="S741" s="39">
        <v>0</v>
      </c>
      <c r="T741" s="39">
        <v>0</v>
      </c>
      <c r="U741" s="39">
        <v>1</v>
      </c>
      <c r="V741"/>
      <c r="W741"/>
    </row>
    <row r="742" spans="1:23" x14ac:dyDescent="0.2">
      <c r="A742" s="8"/>
      <c r="B742" s="42" t="s">
        <v>2562</v>
      </c>
      <c r="C742" s="39">
        <v>0</v>
      </c>
      <c r="D742" s="39">
        <v>0</v>
      </c>
      <c r="E742" s="39">
        <v>0</v>
      </c>
      <c r="F742" s="39">
        <v>1</v>
      </c>
      <c r="G742" s="39">
        <v>0</v>
      </c>
      <c r="H742" s="39">
        <v>0</v>
      </c>
      <c r="I742" s="39">
        <v>1</v>
      </c>
      <c r="J742" s="39">
        <v>0</v>
      </c>
      <c r="K742" s="39">
        <v>0</v>
      </c>
      <c r="L742" s="39">
        <v>0</v>
      </c>
      <c r="M742" s="39">
        <v>0</v>
      </c>
      <c r="N742" s="39">
        <v>0</v>
      </c>
      <c r="O742" s="39">
        <v>0</v>
      </c>
      <c r="P742" s="39">
        <v>0</v>
      </c>
      <c r="Q742" s="39">
        <v>0</v>
      </c>
      <c r="R742" s="39">
        <v>0</v>
      </c>
      <c r="S742" s="39">
        <v>0</v>
      </c>
      <c r="T742" s="39">
        <v>0</v>
      </c>
      <c r="U742" s="39">
        <v>2</v>
      </c>
      <c r="V742"/>
      <c r="W742"/>
    </row>
    <row r="743" spans="1:23" x14ac:dyDescent="0.2">
      <c r="A743" s="8"/>
      <c r="B743" s="42" t="s">
        <v>1604</v>
      </c>
      <c r="C743" s="39">
        <v>0</v>
      </c>
      <c r="D743" s="39">
        <v>0</v>
      </c>
      <c r="E743" s="39">
        <v>0</v>
      </c>
      <c r="F743" s="39">
        <v>0</v>
      </c>
      <c r="G743" s="39">
        <v>0</v>
      </c>
      <c r="H743" s="39">
        <v>1</v>
      </c>
      <c r="I743" s="39">
        <v>0</v>
      </c>
      <c r="J743" s="39">
        <v>0</v>
      </c>
      <c r="K743" s="39">
        <v>0</v>
      </c>
      <c r="L743" s="39">
        <v>0</v>
      </c>
      <c r="M743" s="39">
        <v>0</v>
      </c>
      <c r="N743" s="39">
        <v>0</v>
      </c>
      <c r="O743" s="39">
        <v>0</v>
      </c>
      <c r="P743" s="39">
        <v>0</v>
      </c>
      <c r="Q743" s="39">
        <v>0</v>
      </c>
      <c r="R743" s="39">
        <v>0</v>
      </c>
      <c r="S743" s="39">
        <v>0</v>
      </c>
      <c r="T743" s="39">
        <v>0</v>
      </c>
      <c r="U743" s="39">
        <v>1</v>
      </c>
      <c r="V743"/>
      <c r="W743"/>
    </row>
    <row r="744" spans="1:23" x14ac:dyDescent="0.2">
      <c r="A744" s="8"/>
      <c r="B744" s="42" t="s">
        <v>3726</v>
      </c>
      <c r="C744" s="39">
        <v>0</v>
      </c>
      <c r="D744" s="39">
        <v>0</v>
      </c>
      <c r="E744" s="39">
        <v>0</v>
      </c>
      <c r="F744" s="39">
        <v>0</v>
      </c>
      <c r="G744" s="39">
        <v>0</v>
      </c>
      <c r="H744" s="39">
        <v>2</v>
      </c>
      <c r="I744" s="39">
        <v>0</v>
      </c>
      <c r="J744" s="39">
        <v>0</v>
      </c>
      <c r="K744" s="39">
        <v>0</v>
      </c>
      <c r="L744" s="39">
        <v>0</v>
      </c>
      <c r="M744" s="39">
        <v>0</v>
      </c>
      <c r="N744" s="39">
        <v>0</v>
      </c>
      <c r="O744" s="39">
        <v>0</v>
      </c>
      <c r="P744" s="39">
        <v>0</v>
      </c>
      <c r="Q744" s="39">
        <v>0</v>
      </c>
      <c r="R744" s="39">
        <v>0</v>
      </c>
      <c r="S744" s="39">
        <v>0</v>
      </c>
      <c r="T744" s="39">
        <v>0</v>
      </c>
      <c r="U744" s="39">
        <v>2</v>
      </c>
      <c r="V744"/>
      <c r="W744"/>
    </row>
    <row r="745" spans="1:23" x14ac:dyDescent="0.2">
      <c r="A745" s="8"/>
      <c r="B745" s="41" t="s">
        <v>121</v>
      </c>
      <c r="C745" s="39">
        <v>0</v>
      </c>
      <c r="D745" s="39">
        <v>0</v>
      </c>
      <c r="E745" s="39">
        <v>0</v>
      </c>
      <c r="F745" s="39">
        <v>2</v>
      </c>
      <c r="G745" s="39">
        <v>5</v>
      </c>
      <c r="H745" s="39">
        <v>10</v>
      </c>
      <c r="I745" s="39">
        <v>7</v>
      </c>
      <c r="J745" s="39">
        <v>5</v>
      </c>
      <c r="K745" s="39">
        <v>2</v>
      </c>
      <c r="L745" s="39">
        <v>0</v>
      </c>
      <c r="M745" s="39">
        <v>0</v>
      </c>
      <c r="N745" s="39">
        <v>0</v>
      </c>
      <c r="O745" s="39">
        <v>0</v>
      </c>
      <c r="P745" s="39">
        <v>0</v>
      </c>
      <c r="Q745" s="39">
        <v>0</v>
      </c>
      <c r="R745" s="39">
        <v>0</v>
      </c>
      <c r="S745" s="39">
        <v>0</v>
      </c>
      <c r="T745" s="39">
        <v>0</v>
      </c>
      <c r="U745" s="39">
        <v>31</v>
      </c>
      <c r="V745"/>
      <c r="W745"/>
    </row>
    <row r="746" spans="1:23" x14ac:dyDescent="0.2">
      <c r="A746" s="8"/>
      <c r="B746" s="42" t="s">
        <v>4121</v>
      </c>
      <c r="C746" s="39">
        <v>0</v>
      </c>
      <c r="D746" s="39">
        <v>0</v>
      </c>
      <c r="E746" s="39">
        <v>0</v>
      </c>
      <c r="F746" s="39">
        <v>0</v>
      </c>
      <c r="G746" s="39">
        <v>1</v>
      </c>
      <c r="H746" s="39">
        <v>3</v>
      </c>
      <c r="I746" s="39">
        <v>5</v>
      </c>
      <c r="J746" s="39">
        <v>1</v>
      </c>
      <c r="K746" s="39">
        <v>0</v>
      </c>
      <c r="L746" s="39">
        <v>0</v>
      </c>
      <c r="M746" s="39">
        <v>0</v>
      </c>
      <c r="N746" s="39">
        <v>0</v>
      </c>
      <c r="O746" s="39">
        <v>0</v>
      </c>
      <c r="P746" s="39">
        <v>0</v>
      </c>
      <c r="Q746" s="39">
        <v>0</v>
      </c>
      <c r="R746" s="39">
        <v>0</v>
      </c>
      <c r="S746" s="39">
        <v>0</v>
      </c>
      <c r="T746" s="39">
        <v>0</v>
      </c>
      <c r="U746" s="39">
        <v>10</v>
      </c>
      <c r="V746"/>
      <c r="W746"/>
    </row>
    <row r="747" spans="1:23" x14ac:dyDescent="0.2">
      <c r="A747" s="8"/>
      <c r="B747" s="42" t="s">
        <v>3131</v>
      </c>
      <c r="C747" s="39">
        <v>0</v>
      </c>
      <c r="D747" s="39">
        <v>0</v>
      </c>
      <c r="E747" s="39">
        <v>0</v>
      </c>
      <c r="F747" s="39">
        <v>1</v>
      </c>
      <c r="G747" s="39">
        <v>4</v>
      </c>
      <c r="H747" s="39">
        <v>5</v>
      </c>
      <c r="I747" s="39">
        <v>0</v>
      </c>
      <c r="J747" s="39">
        <v>0</v>
      </c>
      <c r="K747" s="39">
        <v>0</v>
      </c>
      <c r="L747" s="39">
        <v>0</v>
      </c>
      <c r="M747" s="39">
        <v>0</v>
      </c>
      <c r="N747" s="39">
        <v>0</v>
      </c>
      <c r="O747" s="39">
        <v>0</v>
      </c>
      <c r="P747" s="39">
        <v>0</v>
      </c>
      <c r="Q747" s="39">
        <v>0</v>
      </c>
      <c r="R747" s="39">
        <v>0</v>
      </c>
      <c r="S747" s="39">
        <v>0</v>
      </c>
      <c r="T747" s="39">
        <v>0</v>
      </c>
      <c r="U747" s="39">
        <v>10</v>
      </c>
      <c r="V747"/>
      <c r="W747"/>
    </row>
    <row r="748" spans="1:23" x14ac:dyDescent="0.2">
      <c r="A748" s="8"/>
      <c r="B748" s="42" t="s">
        <v>1170</v>
      </c>
      <c r="C748" s="39">
        <v>0</v>
      </c>
      <c r="D748" s="39">
        <v>0</v>
      </c>
      <c r="E748" s="39">
        <v>0</v>
      </c>
      <c r="F748" s="39">
        <v>1</v>
      </c>
      <c r="G748" s="39">
        <v>0</v>
      </c>
      <c r="H748" s="39">
        <v>1</v>
      </c>
      <c r="I748" s="39">
        <v>0</v>
      </c>
      <c r="J748" s="39">
        <v>1</v>
      </c>
      <c r="K748" s="39">
        <v>0</v>
      </c>
      <c r="L748" s="39">
        <v>0</v>
      </c>
      <c r="M748" s="39">
        <v>0</v>
      </c>
      <c r="N748" s="39">
        <v>0</v>
      </c>
      <c r="O748" s="39">
        <v>0</v>
      </c>
      <c r="P748" s="39">
        <v>0</v>
      </c>
      <c r="Q748" s="39">
        <v>0</v>
      </c>
      <c r="R748" s="39">
        <v>0</v>
      </c>
      <c r="S748" s="39">
        <v>0</v>
      </c>
      <c r="T748" s="39">
        <v>0</v>
      </c>
      <c r="U748" s="39">
        <v>3</v>
      </c>
      <c r="V748"/>
      <c r="W748"/>
    </row>
    <row r="749" spans="1:23" x14ac:dyDescent="0.2">
      <c r="A749" s="8"/>
      <c r="B749" s="42" t="s">
        <v>4303</v>
      </c>
      <c r="C749" s="39">
        <v>0</v>
      </c>
      <c r="D749" s="39">
        <v>0</v>
      </c>
      <c r="E749" s="39">
        <v>0</v>
      </c>
      <c r="F749" s="39">
        <v>0</v>
      </c>
      <c r="G749" s="39">
        <v>0</v>
      </c>
      <c r="H749" s="39">
        <v>1</v>
      </c>
      <c r="I749" s="39">
        <v>2</v>
      </c>
      <c r="J749" s="39">
        <v>3</v>
      </c>
      <c r="K749" s="39">
        <v>2</v>
      </c>
      <c r="L749" s="39">
        <v>0</v>
      </c>
      <c r="M749" s="39">
        <v>0</v>
      </c>
      <c r="N749" s="39">
        <v>0</v>
      </c>
      <c r="O749" s="39">
        <v>0</v>
      </c>
      <c r="P749" s="39">
        <v>0</v>
      </c>
      <c r="Q749" s="39">
        <v>0</v>
      </c>
      <c r="R749" s="39">
        <v>0</v>
      </c>
      <c r="S749" s="39">
        <v>0</v>
      </c>
      <c r="T749" s="39">
        <v>0</v>
      </c>
      <c r="U749" s="39">
        <v>8</v>
      </c>
      <c r="V749"/>
      <c r="W749"/>
    </row>
    <row r="750" spans="1:23" x14ac:dyDescent="0.2">
      <c r="A750" s="8"/>
      <c r="B750" s="41" t="s">
        <v>61</v>
      </c>
      <c r="C750" s="39">
        <v>0</v>
      </c>
      <c r="D750" s="39">
        <v>0</v>
      </c>
      <c r="E750" s="39">
        <v>0</v>
      </c>
      <c r="F750" s="39">
        <v>0</v>
      </c>
      <c r="G750" s="39">
        <v>15</v>
      </c>
      <c r="H750" s="39">
        <v>18</v>
      </c>
      <c r="I750" s="39">
        <v>16</v>
      </c>
      <c r="J750" s="39">
        <v>7</v>
      </c>
      <c r="K750" s="39">
        <v>3</v>
      </c>
      <c r="L750" s="39">
        <v>0</v>
      </c>
      <c r="M750" s="39">
        <v>0</v>
      </c>
      <c r="N750" s="39">
        <v>0</v>
      </c>
      <c r="O750" s="39">
        <v>0</v>
      </c>
      <c r="P750" s="39">
        <v>0</v>
      </c>
      <c r="Q750" s="39">
        <v>0</v>
      </c>
      <c r="R750" s="39">
        <v>0</v>
      </c>
      <c r="S750" s="39">
        <v>0</v>
      </c>
      <c r="T750" s="39">
        <v>0</v>
      </c>
      <c r="U750" s="39">
        <v>59</v>
      </c>
      <c r="V750"/>
      <c r="W750"/>
    </row>
    <row r="751" spans="1:23" x14ac:dyDescent="0.2">
      <c r="A751" s="8"/>
      <c r="B751" s="42" t="s">
        <v>3879</v>
      </c>
      <c r="C751" s="39">
        <v>0</v>
      </c>
      <c r="D751" s="39">
        <v>0</v>
      </c>
      <c r="E751" s="39">
        <v>0</v>
      </c>
      <c r="F751" s="39">
        <v>0</v>
      </c>
      <c r="G751" s="39">
        <v>0</v>
      </c>
      <c r="H751" s="39">
        <v>1</v>
      </c>
      <c r="I751" s="39">
        <v>0</v>
      </c>
      <c r="J751" s="39">
        <v>0</v>
      </c>
      <c r="K751" s="39">
        <v>0</v>
      </c>
      <c r="L751" s="39">
        <v>0</v>
      </c>
      <c r="M751" s="39">
        <v>0</v>
      </c>
      <c r="N751" s="39">
        <v>0</v>
      </c>
      <c r="O751" s="39">
        <v>0</v>
      </c>
      <c r="P751" s="39">
        <v>0</v>
      </c>
      <c r="Q751" s="39">
        <v>0</v>
      </c>
      <c r="R751" s="39">
        <v>0</v>
      </c>
      <c r="S751" s="39">
        <v>0</v>
      </c>
      <c r="T751" s="39">
        <v>0</v>
      </c>
      <c r="U751" s="39">
        <v>1</v>
      </c>
      <c r="V751"/>
      <c r="W751"/>
    </row>
    <row r="752" spans="1:23" x14ac:dyDescent="0.2">
      <c r="A752" s="8"/>
      <c r="B752" s="42" t="s">
        <v>2905</v>
      </c>
      <c r="C752" s="39">
        <v>0</v>
      </c>
      <c r="D752" s="39">
        <v>0</v>
      </c>
      <c r="E752" s="39">
        <v>0</v>
      </c>
      <c r="F752" s="39">
        <v>0</v>
      </c>
      <c r="G752" s="39">
        <v>1</v>
      </c>
      <c r="H752" s="39">
        <v>2</v>
      </c>
      <c r="I752" s="39">
        <v>2</v>
      </c>
      <c r="J752" s="39">
        <v>0</v>
      </c>
      <c r="K752" s="39">
        <v>0</v>
      </c>
      <c r="L752" s="39">
        <v>0</v>
      </c>
      <c r="M752" s="39">
        <v>0</v>
      </c>
      <c r="N752" s="39">
        <v>0</v>
      </c>
      <c r="O752" s="39">
        <v>0</v>
      </c>
      <c r="P752" s="39">
        <v>0</v>
      </c>
      <c r="Q752" s="39">
        <v>0</v>
      </c>
      <c r="R752" s="39">
        <v>0</v>
      </c>
      <c r="S752" s="39">
        <v>0</v>
      </c>
      <c r="T752" s="39">
        <v>0</v>
      </c>
      <c r="U752" s="39">
        <v>5</v>
      </c>
      <c r="V752"/>
      <c r="W752"/>
    </row>
    <row r="753" spans="1:23" x14ac:dyDescent="0.2">
      <c r="A753" s="8"/>
      <c r="B753" s="42" t="s">
        <v>910</v>
      </c>
      <c r="C753" s="39">
        <v>0</v>
      </c>
      <c r="D753" s="39">
        <v>0</v>
      </c>
      <c r="E753" s="39">
        <v>0</v>
      </c>
      <c r="F753" s="39">
        <v>0</v>
      </c>
      <c r="G753" s="39">
        <v>3</v>
      </c>
      <c r="H753" s="39">
        <v>4</v>
      </c>
      <c r="I753" s="39">
        <v>5</v>
      </c>
      <c r="J753" s="39">
        <v>2</v>
      </c>
      <c r="K753" s="39">
        <v>0</v>
      </c>
      <c r="L753" s="39">
        <v>0</v>
      </c>
      <c r="M753" s="39">
        <v>0</v>
      </c>
      <c r="N753" s="39">
        <v>0</v>
      </c>
      <c r="O753" s="39">
        <v>0</v>
      </c>
      <c r="P753" s="39">
        <v>0</v>
      </c>
      <c r="Q753" s="39">
        <v>0</v>
      </c>
      <c r="R753" s="39">
        <v>0</v>
      </c>
      <c r="S753" s="39">
        <v>0</v>
      </c>
      <c r="T753" s="39">
        <v>0</v>
      </c>
      <c r="U753" s="39">
        <v>14</v>
      </c>
      <c r="V753"/>
      <c r="W753"/>
    </row>
    <row r="754" spans="1:23" x14ac:dyDescent="0.2">
      <c r="A754" s="8"/>
      <c r="B754" s="42" t="s">
        <v>4087</v>
      </c>
      <c r="C754" s="39">
        <v>0</v>
      </c>
      <c r="D754" s="39">
        <v>0</v>
      </c>
      <c r="E754" s="39">
        <v>0</v>
      </c>
      <c r="F754" s="39">
        <v>0</v>
      </c>
      <c r="G754" s="39">
        <v>0</v>
      </c>
      <c r="H754" s="39">
        <v>1</v>
      </c>
      <c r="I754" s="39">
        <v>0</v>
      </c>
      <c r="J754" s="39">
        <v>0</v>
      </c>
      <c r="K754" s="39">
        <v>0</v>
      </c>
      <c r="L754" s="39">
        <v>0</v>
      </c>
      <c r="M754" s="39">
        <v>0</v>
      </c>
      <c r="N754" s="39">
        <v>0</v>
      </c>
      <c r="O754" s="39">
        <v>0</v>
      </c>
      <c r="P754" s="39">
        <v>0</v>
      </c>
      <c r="Q754" s="39">
        <v>0</v>
      </c>
      <c r="R754" s="39">
        <v>0</v>
      </c>
      <c r="S754" s="39">
        <v>0</v>
      </c>
      <c r="T754" s="39">
        <v>0</v>
      </c>
      <c r="U754" s="39">
        <v>1</v>
      </c>
      <c r="V754"/>
      <c r="W754"/>
    </row>
    <row r="755" spans="1:23" x14ac:dyDescent="0.2">
      <c r="A755" s="8"/>
      <c r="B755" s="42" t="s">
        <v>3103</v>
      </c>
      <c r="C755" s="39">
        <v>0</v>
      </c>
      <c r="D755" s="39">
        <v>0</v>
      </c>
      <c r="E755" s="39">
        <v>0</v>
      </c>
      <c r="F755" s="39">
        <v>0</v>
      </c>
      <c r="G755" s="39">
        <v>4</v>
      </c>
      <c r="H755" s="39">
        <v>2</v>
      </c>
      <c r="I755" s="39">
        <v>3</v>
      </c>
      <c r="J755" s="39">
        <v>2</v>
      </c>
      <c r="K755" s="39">
        <v>1</v>
      </c>
      <c r="L755" s="39">
        <v>0</v>
      </c>
      <c r="M755" s="39">
        <v>0</v>
      </c>
      <c r="N755" s="39">
        <v>0</v>
      </c>
      <c r="O755" s="39">
        <v>0</v>
      </c>
      <c r="P755" s="39">
        <v>0</v>
      </c>
      <c r="Q755" s="39">
        <v>0</v>
      </c>
      <c r="R755" s="39">
        <v>0</v>
      </c>
      <c r="S755" s="39">
        <v>0</v>
      </c>
      <c r="T755" s="39">
        <v>0</v>
      </c>
      <c r="U755" s="39">
        <v>12</v>
      </c>
      <c r="V755"/>
      <c r="W755"/>
    </row>
    <row r="756" spans="1:23" x14ac:dyDescent="0.2">
      <c r="A756" s="8"/>
      <c r="B756" s="42" t="s">
        <v>1138</v>
      </c>
      <c r="C756" s="39">
        <v>0</v>
      </c>
      <c r="D756" s="39">
        <v>0</v>
      </c>
      <c r="E756" s="39">
        <v>0</v>
      </c>
      <c r="F756" s="39">
        <v>0</v>
      </c>
      <c r="G756" s="39">
        <v>0</v>
      </c>
      <c r="H756" s="39">
        <v>0</v>
      </c>
      <c r="I756" s="39">
        <v>1</v>
      </c>
      <c r="J756" s="39">
        <v>0</v>
      </c>
      <c r="K756" s="39">
        <v>0</v>
      </c>
      <c r="L756" s="39">
        <v>0</v>
      </c>
      <c r="M756" s="39">
        <v>0</v>
      </c>
      <c r="N756" s="39">
        <v>0</v>
      </c>
      <c r="O756" s="39">
        <v>0</v>
      </c>
      <c r="P756" s="39">
        <v>0</v>
      </c>
      <c r="Q756" s="39">
        <v>0</v>
      </c>
      <c r="R756" s="39">
        <v>0</v>
      </c>
      <c r="S756" s="39">
        <v>0</v>
      </c>
      <c r="T756" s="39">
        <v>0</v>
      </c>
      <c r="U756" s="39">
        <v>1</v>
      </c>
      <c r="V756"/>
      <c r="W756"/>
    </row>
    <row r="757" spans="1:23" x14ac:dyDescent="0.2">
      <c r="A757" s="8"/>
      <c r="B757" s="42" t="s">
        <v>4283</v>
      </c>
      <c r="C757" s="39">
        <v>0</v>
      </c>
      <c r="D757" s="39">
        <v>0</v>
      </c>
      <c r="E757" s="39">
        <v>0</v>
      </c>
      <c r="F757" s="39">
        <v>0</v>
      </c>
      <c r="G757" s="39">
        <v>2</v>
      </c>
      <c r="H757" s="39">
        <v>3</v>
      </c>
      <c r="I757" s="39">
        <v>2</v>
      </c>
      <c r="J757" s="39">
        <v>2</v>
      </c>
      <c r="K757" s="39">
        <v>0</v>
      </c>
      <c r="L757" s="39">
        <v>0</v>
      </c>
      <c r="M757" s="39">
        <v>0</v>
      </c>
      <c r="N757" s="39">
        <v>0</v>
      </c>
      <c r="O757" s="39">
        <v>0</v>
      </c>
      <c r="P757" s="39">
        <v>0</v>
      </c>
      <c r="Q757" s="39">
        <v>0</v>
      </c>
      <c r="R757" s="39">
        <v>0</v>
      </c>
      <c r="S757" s="39">
        <v>0</v>
      </c>
      <c r="T757" s="39">
        <v>0</v>
      </c>
      <c r="U757" s="39">
        <v>9</v>
      </c>
      <c r="V757"/>
      <c r="W757"/>
    </row>
    <row r="758" spans="1:23" x14ac:dyDescent="0.2">
      <c r="A758" s="8"/>
      <c r="B758" s="42" t="s">
        <v>2320</v>
      </c>
      <c r="C758" s="39">
        <v>0</v>
      </c>
      <c r="D758" s="39">
        <v>0</v>
      </c>
      <c r="E758" s="39">
        <v>0</v>
      </c>
      <c r="F758" s="39">
        <v>0</v>
      </c>
      <c r="G758" s="39">
        <v>0</v>
      </c>
      <c r="H758" s="39">
        <v>1</v>
      </c>
      <c r="I758" s="39">
        <v>1</v>
      </c>
      <c r="J758" s="39">
        <v>1</v>
      </c>
      <c r="K758" s="39">
        <v>0</v>
      </c>
      <c r="L758" s="39">
        <v>0</v>
      </c>
      <c r="M758" s="39">
        <v>0</v>
      </c>
      <c r="N758" s="39">
        <v>0</v>
      </c>
      <c r="O758" s="39">
        <v>0</v>
      </c>
      <c r="P758" s="39">
        <v>0</v>
      </c>
      <c r="Q758" s="39">
        <v>0</v>
      </c>
      <c r="R758" s="39">
        <v>0</v>
      </c>
      <c r="S758" s="39">
        <v>0</v>
      </c>
      <c r="T758" s="39">
        <v>0</v>
      </c>
      <c r="U758" s="39">
        <v>3</v>
      </c>
      <c r="V758"/>
      <c r="W758"/>
    </row>
    <row r="759" spans="1:23" x14ac:dyDescent="0.2">
      <c r="A759" s="8"/>
      <c r="B759" s="42" t="s">
        <v>60</v>
      </c>
      <c r="C759" s="39">
        <v>0</v>
      </c>
      <c r="D759" s="39">
        <v>0</v>
      </c>
      <c r="E759" s="39">
        <v>0</v>
      </c>
      <c r="F759" s="39">
        <v>0</v>
      </c>
      <c r="G759" s="39">
        <v>2</v>
      </c>
      <c r="H759" s="39">
        <v>0</v>
      </c>
      <c r="I759" s="39">
        <v>0</v>
      </c>
      <c r="J759" s="39">
        <v>0</v>
      </c>
      <c r="K759" s="39">
        <v>0</v>
      </c>
      <c r="L759" s="39">
        <v>0</v>
      </c>
      <c r="M759" s="39">
        <v>0</v>
      </c>
      <c r="N759" s="39">
        <v>0</v>
      </c>
      <c r="O759" s="39">
        <v>0</v>
      </c>
      <c r="P759" s="39">
        <v>0</v>
      </c>
      <c r="Q759" s="39">
        <v>0</v>
      </c>
      <c r="R759" s="39">
        <v>0</v>
      </c>
      <c r="S759" s="39">
        <v>0</v>
      </c>
      <c r="T759" s="39">
        <v>0</v>
      </c>
      <c r="U759" s="39">
        <v>2</v>
      </c>
      <c r="V759"/>
      <c r="W759"/>
    </row>
    <row r="760" spans="1:23" x14ac:dyDescent="0.2">
      <c r="A760" s="8"/>
      <c r="B760" s="42" t="s">
        <v>3487</v>
      </c>
      <c r="C760" s="39">
        <v>0</v>
      </c>
      <c r="D760" s="39">
        <v>0</v>
      </c>
      <c r="E760" s="39">
        <v>0</v>
      </c>
      <c r="F760" s="39">
        <v>0</v>
      </c>
      <c r="G760" s="39">
        <v>1</v>
      </c>
      <c r="H760" s="39">
        <v>2</v>
      </c>
      <c r="I760" s="39">
        <v>0</v>
      </c>
      <c r="J760" s="39">
        <v>0</v>
      </c>
      <c r="K760" s="39">
        <v>0</v>
      </c>
      <c r="L760" s="39">
        <v>0</v>
      </c>
      <c r="M760" s="39">
        <v>0</v>
      </c>
      <c r="N760" s="39">
        <v>0</v>
      </c>
      <c r="O760" s="39">
        <v>0</v>
      </c>
      <c r="P760" s="39">
        <v>0</v>
      </c>
      <c r="Q760" s="39">
        <v>0</v>
      </c>
      <c r="R760" s="39">
        <v>0</v>
      </c>
      <c r="S760" s="39">
        <v>0</v>
      </c>
      <c r="T760" s="39">
        <v>0</v>
      </c>
      <c r="U760" s="39">
        <v>3</v>
      </c>
      <c r="V760"/>
      <c r="W760"/>
    </row>
    <row r="761" spans="1:23" x14ac:dyDescent="0.2">
      <c r="A761" s="8"/>
      <c r="B761" s="42" t="s">
        <v>2514</v>
      </c>
      <c r="C761" s="39">
        <v>0</v>
      </c>
      <c r="D761" s="39">
        <v>0</v>
      </c>
      <c r="E761" s="39">
        <v>0</v>
      </c>
      <c r="F761" s="39">
        <v>0</v>
      </c>
      <c r="G761" s="39">
        <v>2</v>
      </c>
      <c r="H761" s="39">
        <v>2</v>
      </c>
      <c r="I761" s="39">
        <v>2</v>
      </c>
      <c r="J761" s="39">
        <v>0</v>
      </c>
      <c r="K761" s="39">
        <v>2</v>
      </c>
      <c r="L761" s="39">
        <v>0</v>
      </c>
      <c r="M761" s="39">
        <v>0</v>
      </c>
      <c r="N761" s="39">
        <v>0</v>
      </c>
      <c r="O761" s="39">
        <v>0</v>
      </c>
      <c r="P761" s="39">
        <v>0</v>
      </c>
      <c r="Q761" s="39">
        <v>0</v>
      </c>
      <c r="R761" s="39">
        <v>0</v>
      </c>
      <c r="S761" s="39">
        <v>0</v>
      </c>
      <c r="T761" s="39">
        <v>0</v>
      </c>
      <c r="U761" s="39">
        <v>8</v>
      </c>
      <c r="V761"/>
      <c r="W761"/>
    </row>
    <row r="762" spans="1:23" x14ac:dyDescent="0.2">
      <c r="A762" s="8"/>
      <c r="B762" s="41" t="s">
        <v>321</v>
      </c>
      <c r="C762" s="39">
        <v>0</v>
      </c>
      <c r="D762" s="39">
        <v>0</v>
      </c>
      <c r="E762" s="39">
        <v>0</v>
      </c>
      <c r="F762" s="39">
        <v>1</v>
      </c>
      <c r="G762" s="39">
        <v>15</v>
      </c>
      <c r="H762" s="39">
        <v>17</v>
      </c>
      <c r="I762" s="39">
        <v>15</v>
      </c>
      <c r="J762" s="39">
        <v>6</v>
      </c>
      <c r="K762" s="39">
        <v>2</v>
      </c>
      <c r="L762" s="39">
        <v>0</v>
      </c>
      <c r="M762" s="39">
        <v>0</v>
      </c>
      <c r="N762" s="39">
        <v>0</v>
      </c>
      <c r="O762" s="39">
        <v>0</v>
      </c>
      <c r="P762" s="39">
        <v>0</v>
      </c>
      <c r="Q762" s="39">
        <v>0</v>
      </c>
      <c r="R762" s="39">
        <v>0</v>
      </c>
      <c r="S762" s="39">
        <v>0</v>
      </c>
      <c r="T762" s="39">
        <v>0</v>
      </c>
      <c r="U762" s="39">
        <v>56</v>
      </c>
      <c r="V762"/>
      <c r="W762"/>
    </row>
    <row r="763" spans="1:23" x14ac:dyDescent="0.2">
      <c r="A763" s="8"/>
      <c r="B763" s="42" t="s">
        <v>2879</v>
      </c>
      <c r="C763" s="39">
        <v>0</v>
      </c>
      <c r="D763" s="39">
        <v>0</v>
      </c>
      <c r="E763" s="39">
        <v>0</v>
      </c>
      <c r="F763" s="39">
        <v>0</v>
      </c>
      <c r="G763" s="39">
        <v>0</v>
      </c>
      <c r="H763" s="39">
        <v>2</v>
      </c>
      <c r="I763" s="39">
        <v>0</v>
      </c>
      <c r="J763" s="39">
        <v>1</v>
      </c>
      <c r="K763" s="39">
        <v>1</v>
      </c>
      <c r="L763" s="39">
        <v>0</v>
      </c>
      <c r="M763" s="39">
        <v>0</v>
      </c>
      <c r="N763" s="39">
        <v>0</v>
      </c>
      <c r="O763" s="39">
        <v>0</v>
      </c>
      <c r="P763" s="39">
        <v>0</v>
      </c>
      <c r="Q763" s="39">
        <v>0</v>
      </c>
      <c r="R763" s="39">
        <v>0</v>
      </c>
      <c r="S763" s="39">
        <v>0</v>
      </c>
      <c r="T763" s="39">
        <v>0</v>
      </c>
      <c r="U763" s="39">
        <v>4</v>
      </c>
      <c r="V763"/>
      <c r="W763"/>
    </row>
    <row r="764" spans="1:23" x14ac:dyDescent="0.2">
      <c r="A764" s="8"/>
      <c r="B764" s="42" t="s">
        <v>863</v>
      </c>
      <c r="C764" s="39">
        <v>0</v>
      </c>
      <c r="D764" s="39">
        <v>0</v>
      </c>
      <c r="E764" s="39">
        <v>0</v>
      </c>
      <c r="F764" s="39">
        <v>0</v>
      </c>
      <c r="G764" s="39">
        <v>3</v>
      </c>
      <c r="H764" s="39">
        <v>2</v>
      </c>
      <c r="I764" s="39">
        <v>0</v>
      </c>
      <c r="J764" s="39">
        <v>0</v>
      </c>
      <c r="K764" s="39">
        <v>0</v>
      </c>
      <c r="L764" s="39">
        <v>0</v>
      </c>
      <c r="M764" s="39">
        <v>0</v>
      </c>
      <c r="N764" s="39">
        <v>0</v>
      </c>
      <c r="O764" s="39">
        <v>0</v>
      </c>
      <c r="P764" s="39">
        <v>0</v>
      </c>
      <c r="Q764" s="39">
        <v>0</v>
      </c>
      <c r="R764" s="39">
        <v>0</v>
      </c>
      <c r="S764" s="39">
        <v>0</v>
      </c>
      <c r="T764" s="39">
        <v>0</v>
      </c>
      <c r="U764" s="39">
        <v>5</v>
      </c>
      <c r="V764"/>
      <c r="W764"/>
    </row>
    <row r="765" spans="1:23" x14ac:dyDescent="0.2">
      <c r="A765" s="8"/>
      <c r="B765" s="42" t="s">
        <v>4047</v>
      </c>
      <c r="C765" s="39">
        <v>0</v>
      </c>
      <c r="D765" s="39">
        <v>0</v>
      </c>
      <c r="E765" s="39">
        <v>0</v>
      </c>
      <c r="F765" s="39">
        <v>0</v>
      </c>
      <c r="G765" s="39">
        <v>0</v>
      </c>
      <c r="H765" s="39">
        <v>2</v>
      </c>
      <c r="I765" s="39">
        <v>3</v>
      </c>
      <c r="J765" s="39">
        <v>1</v>
      </c>
      <c r="K765" s="39">
        <v>0</v>
      </c>
      <c r="L765" s="39">
        <v>0</v>
      </c>
      <c r="M765" s="39">
        <v>0</v>
      </c>
      <c r="N765" s="39">
        <v>0</v>
      </c>
      <c r="O765" s="39">
        <v>0</v>
      </c>
      <c r="P765" s="39">
        <v>0</v>
      </c>
      <c r="Q765" s="39">
        <v>0</v>
      </c>
      <c r="R765" s="39">
        <v>0</v>
      </c>
      <c r="S765" s="39">
        <v>0</v>
      </c>
      <c r="T765" s="39">
        <v>0</v>
      </c>
      <c r="U765" s="39">
        <v>6</v>
      </c>
      <c r="V765"/>
      <c r="W765"/>
    </row>
    <row r="766" spans="1:23" x14ac:dyDescent="0.2">
      <c r="A766" s="8"/>
      <c r="B766" s="42" t="s">
        <v>3069</v>
      </c>
      <c r="C766" s="39">
        <v>0</v>
      </c>
      <c r="D766" s="39">
        <v>0</v>
      </c>
      <c r="E766" s="39">
        <v>0</v>
      </c>
      <c r="F766" s="39">
        <v>0</v>
      </c>
      <c r="G766" s="39">
        <v>3</v>
      </c>
      <c r="H766" s="39">
        <v>2</v>
      </c>
      <c r="I766" s="39">
        <v>1</v>
      </c>
      <c r="J766" s="39">
        <v>0</v>
      </c>
      <c r="K766" s="39">
        <v>0</v>
      </c>
      <c r="L766" s="39">
        <v>0</v>
      </c>
      <c r="M766" s="39">
        <v>0</v>
      </c>
      <c r="N766" s="39">
        <v>0</v>
      </c>
      <c r="O766" s="39">
        <v>0</v>
      </c>
      <c r="P766" s="39">
        <v>0</v>
      </c>
      <c r="Q766" s="39">
        <v>0</v>
      </c>
      <c r="R766" s="39">
        <v>0</v>
      </c>
      <c r="S766" s="39">
        <v>0</v>
      </c>
      <c r="T766" s="39">
        <v>0</v>
      </c>
      <c r="U766" s="39">
        <v>6</v>
      </c>
      <c r="V766"/>
      <c r="W766"/>
    </row>
    <row r="767" spans="1:23" x14ac:dyDescent="0.2">
      <c r="A767" s="8"/>
      <c r="B767" s="42" t="s">
        <v>2106</v>
      </c>
      <c r="C767" s="39">
        <v>0</v>
      </c>
      <c r="D767" s="39">
        <v>0</v>
      </c>
      <c r="E767" s="39">
        <v>0</v>
      </c>
      <c r="F767" s="39">
        <v>0</v>
      </c>
      <c r="G767" s="39">
        <v>0</v>
      </c>
      <c r="H767" s="39">
        <v>0</v>
      </c>
      <c r="I767" s="39">
        <v>1</v>
      </c>
      <c r="J767" s="39">
        <v>0</v>
      </c>
      <c r="K767" s="39">
        <v>0</v>
      </c>
      <c r="L767" s="39">
        <v>0</v>
      </c>
      <c r="M767" s="39">
        <v>0</v>
      </c>
      <c r="N767" s="39">
        <v>0</v>
      </c>
      <c r="O767" s="39">
        <v>0</v>
      </c>
      <c r="P767" s="39">
        <v>0</v>
      </c>
      <c r="Q767" s="39">
        <v>0</v>
      </c>
      <c r="R767" s="39">
        <v>0</v>
      </c>
      <c r="S767" s="39">
        <v>0</v>
      </c>
      <c r="T767" s="39">
        <v>0</v>
      </c>
      <c r="U767" s="39">
        <v>1</v>
      </c>
      <c r="V767"/>
      <c r="W767"/>
    </row>
    <row r="768" spans="1:23" x14ac:dyDescent="0.2">
      <c r="A768" s="8"/>
      <c r="B768" s="42" t="s">
        <v>1106</v>
      </c>
      <c r="C768" s="39">
        <v>0</v>
      </c>
      <c r="D768" s="39">
        <v>0</v>
      </c>
      <c r="E768" s="39">
        <v>0</v>
      </c>
      <c r="F768" s="39">
        <v>0</v>
      </c>
      <c r="G768" s="39">
        <v>0</v>
      </c>
      <c r="H768" s="39">
        <v>1</v>
      </c>
      <c r="I768" s="39">
        <v>0</v>
      </c>
      <c r="J768" s="39">
        <v>0</v>
      </c>
      <c r="K768" s="39">
        <v>0</v>
      </c>
      <c r="L768" s="39">
        <v>0</v>
      </c>
      <c r="M768" s="39">
        <v>0</v>
      </c>
      <c r="N768" s="39">
        <v>0</v>
      </c>
      <c r="O768" s="39">
        <v>0</v>
      </c>
      <c r="P768" s="39">
        <v>0</v>
      </c>
      <c r="Q768" s="39">
        <v>0</v>
      </c>
      <c r="R768" s="39">
        <v>0</v>
      </c>
      <c r="S768" s="39">
        <v>0</v>
      </c>
      <c r="T768" s="39">
        <v>0</v>
      </c>
      <c r="U768" s="39">
        <v>1</v>
      </c>
      <c r="V768"/>
      <c r="W768"/>
    </row>
    <row r="769" spans="1:23" x14ac:dyDescent="0.2">
      <c r="A769" s="8"/>
      <c r="B769" s="42" t="s">
        <v>3263</v>
      </c>
      <c r="C769" s="39">
        <v>0</v>
      </c>
      <c r="D769" s="39">
        <v>0</v>
      </c>
      <c r="E769" s="39">
        <v>0</v>
      </c>
      <c r="F769" s="39">
        <v>0</v>
      </c>
      <c r="G769" s="39">
        <v>2</v>
      </c>
      <c r="H769" s="39">
        <v>1</v>
      </c>
      <c r="I769" s="39">
        <v>2</v>
      </c>
      <c r="J769" s="39">
        <v>0</v>
      </c>
      <c r="K769" s="39">
        <v>0</v>
      </c>
      <c r="L769" s="39">
        <v>0</v>
      </c>
      <c r="M769" s="39">
        <v>0</v>
      </c>
      <c r="N769" s="39">
        <v>0</v>
      </c>
      <c r="O769" s="39">
        <v>0</v>
      </c>
      <c r="P769" s="39">
        <v>0</v>
      </c>
      <c r="Q769" s="39">
        <v>0</v>
      </c>
      <c r="R769" s="39">
        <v>0</v>
      </c>
      <c r="S769" s="39">
        <v>0</v>
      </c>
      <c r="T769" s="39">
        <v>0</v>
      </c>
      <c r="U769" s="39">
        <v>5</v>
      </c>
      <c r="V769"/>
      <c r="W769"/>
    </row>
    <row r="770" spans="1:23" x14ac:dyDescent="0.2">
      <c r="A770" s="8"/>
      <c r="B770" s="42" t="s">
        <v>2293</v>
      </c>
      <c r="C770" s="39">
        <v>0</v>
      </c>
      <c r="D770" s="39">
        <v>0</v>
      </c>
      <c r="E770" s="39">
        <v>0</v>
      </c>
      <c r="F770" s="39">
        <v>0</v>
      </c>
      <c r="G770" s="39">
        <v>0</v>
      </c>
      <c r="H770" s="39">
        <v>1</v>
      </c>
      <c r="I770" s="39">
        <v>1</v>
      </c>
      <c r="J770" s="39">
        <v>0</v>
      </c>
      <c r="K770" s="39">
        <v>1</v>
      </c>
      <c r="L770" s="39">
        <v>0</v>
      </c>
      <c r="M770" s="39">
        <v>0</v>
      </c>
      <c r="N770" s="39">
        <v>0</v>
      </c>
      <c r="O770" s="39">
        <v>0</v>
      </c>
      <c r="P770" s="39">
        <v>0</v>
      </c>
      <c r="Q770" s="39">
        <v>0</v>
      </c>
      <c r="R770" s="39">
        <v>0</v>
      </c>
      <c r="S770" s="39">
        <v>0</v>
      </c>
      <c r="T770" s="39">
        <v>0</v>
      </c>
      <c r="U770" s="39">
        <v>3</v>
      </c>
      <c r="V770"/>
      <c r="W770"/>
    </row>
    <row r="771" spans="1:23" x14ac:dyDescent="0.2">
      <c r="A771" s="8"/>
      <c r="B771" s="42" t="s">
        <v>1323</v>
      </c>
      <c r="C771" s="39">
        <v>0</v>
      </c>
      <c r="D771" s="39">
        <v>0</v>
      </c>
      <c r="E771" s="39">
        <v>0</v>
      </c>
      <c r="F771" s="39">
        <v>0</v>
      </c>
      <c r="G771" s="39">
        <v>6</v>
      </c>
      <c r="H771" s="39">
        <v>3</v>
      </c>
      <c r="I771" s="39">
        <v>5</v>
      </c>
      <c r="J771" s="39">
        <v>4</v>
      </c>
      <c r="K771" s="39">
        <v>0</v>
      </c>
      <c r="L771" s="39">
        <v>0</v>
      </c>
      <c r="M771" s="39">
        <v>0</v>
      </c>
      <c r="N771" s="39">
        <v>0</v>
      </c>
      <c r="O771" s="39">
        <v>0</v>
      </c>
      <c r="P771" s="39">
        <v>0</v>
      </c>
      <c r="Q771" s="39">
        <v>0</v>
      </c>
      <c r="R771" s="39">
        <v>0</v>
      </c>
      <c r="S771" s="39">
        <v>0</v>
      </c>
      <c r="T771" s="39">
        <v>0</v>
      </c>
      <c r="U771" s="39">
        <v>18</v>
      </c>
      <c r="V771"/>
      <c r="W771"/>
    </row>
    <row r="772" spans="1:23" x14ac:dyDescent="0.2">
      <c r="A772" s="8"/>
      <c r="B772" s="42" t="s">
        <v>4439</v>
      </c>
      <c r="C772" s="39">
        <v>0</v>
      </c>
      <c r="D772" s="39">
        <v>0</v>
      </c>
      <c r="E772" s="39">
        <v>0</v>
      </c>
      <c r="F772" s="39">
        <v>0</v>
      </c>
      <c r="G772" s="39">
        <v>1</v>
      </c>
      <c r="H772" s="39">
        <v>2</v>
      </c>
      <c r="I772" s="39">
        <v>0</v>
      </c>
      <c r="J772" s="39">
        <v>0</v>
      </c>
      <c r="K772" s="39">
        <v>0</v>
      </c>
      <c r="L772" s="39">
        <v>0</v>
      </c>
      <c r="M772" s="39">
        <v>0</v>
      </c>
      <c r="N772" s="39">
        <v>0</v>
      </c>
      <c r="O772" s="39">
        <v>0</v>
      </c>
      <c r="P772" s="39">
        <v>0</v>
      </c>
      <c r="Q772" s="39">
        <v>0</v>
      </c>
      <c r="R772" s="39">
        <v>0</v>
      </c>
      <c r="S772" s="39">
        <v>0</v>
      </c>
      <c r="T772" s="39">
        <v>0</v>
      </c>
      <c r="U772" s="39">
        <v>3</v>
      </c>
      <c r="V772"/>
      <c r="W772"/>
    </row>
    <row r="773" spans="1:23" x14ac:dyDescent="0.2">
      <c r="A773" s="8"/>
      <c r="B773" s="42" t="s">
        <v>3447</v>
      </c>
      <c r="C773" s="39">
        <v>0</v>
      </c>
      <c r="D773" s="39">
        <v>0</v>
      </c>
      <c r="E773" s="39">
        <v>0</v>
      </c>
      <c r="F773" s="39">
        <v>1</v>
      </c>
      <c r="G773" s="39">
        <v>0</v>
      </c>
      <c r="H773" s="39">
        <v>0</v>
      </c>
      <c r="I773" s="39">
        <v>0</v>
      </c>
      <c r="J773" s="39">
        <v>0</v>
      </c>
      <c r="K773" s="39">
        <v>0</v>
      </c>
      <c r="L773" s="39">
        <v>0</v>
      </c>
      <c r="M773" s="39">
        <v>0</v>
      </c>
      <c r="N773" s="39">
        <v>0</v>
      </c>
      <c r="O773" s="39">
        <v>0</v>
      </c>
      <c r="P773" s="39">
        <v>0</v>
      </c>
      <c r="Q773" s="39">
        <v>0</v>
      </c>
      <c r="R773" s="39">
        <v>0</v>
      </c>
      <c r="S773" s="39">
        <v>0</v>
      </c>
      <c r="T773" s="39">
        <v>0</v>
      </c>
      <c r="U773" s="39">
        <v>1</v>
      </c>
      <c r="V773"/>
      <c r="W773"/>
    </row>
    <row r="774" spans="1:23" x14ac:dyDescent="0.2">
      <c r="A774" s="8"/>
      <c r="B774" s="42" t="s">
        <v>2474</v>
      </c>
      <c r="C774" s="39">
        <v>0</v>
      </c>
      <c r="D774" s="39">
        <v>0</v>
      </c>
      <c r="E774" s="39">
        <v>0</v>
      </c>
      <c r="F774" s="39">
        <v>0</v>
      </c>
      <c r="G774" s="39">
        <v>0</v>
      </c>
      <c r="H774" s="39">
        <v>0</v>
      </c>
      <c r="I774" s="39">
        <v>1</v>
      </c>
      <c r="J774" s="39">
        <v>0</v>
      </c>
      <c r="K774" s="39">
        <v>0</v>
      </c>
      <c r="L774" s="39">
        <v>0</v>
      </c>
      <c r="M774" s="39">
        <v>0</v>
      </c>
      <c r="N774" s="39">
        <v>0</v>
      </c>
      <c r="O774" s="39">
        <v>0</v>
      </c>
      <c r="P774" s="39">
        <v>0</v>
      </c>
      <c r="Q774" s="39">
        <v>0</v>
      </c>
      <c r="R774" s="39">
        <v>0</v>
      </c>
      <c r="S774" s="39">
        <v>0</v>
      </c>
      <c r="T774" s="39">
        <v>0</v>
      </c>
      <c r="U774" s="39">
        <v>1</v>
      </c>
      <c r="V774"/>
      <c r="W774"/>
    </row>
    <row r="775" spans="1:23" x14ac:dyDescent="0.2">
      <c r="A775" s="8"/>
      <c r="B775" s="42" t="s">
        <v>320</v>
      </c>
      <c r="C775" s="39">
        <v>0</v>
      </c>
      <c r="D775" s="39">
        <v>0</v>
      </c>
      <c r="E775" s="39">
        <v>0</v>
      </c>
      <c r="F775" s="39">
        <v>0</v>
      </c>
      <c r="G775" s="39">
        <v>0</v>
      </c>
      <c r="H775" s="39">
        <v>1</v>
      </c>
      <c r="I775" s="39">
        <v>1</v>
      </c>
      <c r="J775" s="39">
        <v>0</v>
      </c>
      <c r="K775" s="39">
        <v>0</v>
      </c>
      <c r="L775" s="39">
        <v>0</v>
      </c>
      <c r="M775" s="39">
        <v>0</v>
      </c>
      <c r="N775" s="39">
        <v>0</v>
      </c>
      <c r="O775" s="39">
        <v>0</v>
      </c>
      <c r="P775" s="39">
        <v>0</v>
      </c>
      <c r="Q775" s="39">
        <v>0</v>
      </c>
      <c r="R775" s="39">
        <v>0</v>
      </c>
      <c r="S775" s="39">
        <v>0</v>
      </c>
      <c r="T775" s="39">
        <v>0</v>
      </c>
      <c r="U775" s="39">
        <v>2</v>
      </c>
      <c r="V775"/>
      <c r="W775"/>
    </row>
    <row r="776" spans="1:23" x14ac:dyDescent="0.2">
      <c r="A776" s="8"/>
      <c r="B776" s="41" t="s">
        <v>823</v>
      </c>
      <c r="C776" s="39">
        <v>0</v>
      </c>
      <c r="D776" s="39">
        <v>0</v>
      </c>
      <c r="E776" s="39">
        <v>0</v>
      </c>
      <c r="F776" s="39">
        <v>1</v>
      </c>
      <c r="G776" s="39">
        <v>3</v>
      </c>
      <c r="H776" s="39">
        <v>5</v>
      </c>
      <c r="I776" s="39">
        <v>4</v>
      </c>
      <c r="J776" s="39">
        <v>1</v>
      </c>
      <c r="K776" s="39">
        <v>0</v>
      </c>
      <c r="L776" s="39">
        <v>0</v>
      </c>
      <c r="M776" s="39">
        <v>0</v>
      </c>
      <c r="N776" s="39">
        <v>0</v>
      </c>
      <c r="O776" s="39">
        <v>0</v>
      </c>
      <c r="P776" s="39">
        <v>0</v>
      </c>
      <c r="Q776" s="39">
        <v>0</v>
      </c>
      <c r="R776" s="39">
        <v>0</v>
      </c>
      <c r="S776" s="39">
        <v>0</v>
      </c>
      <c r="T776" s="39">
        <v>0</v>
      </c>
      <c r="U776" s="39">
        <v>14</v>
      </c>
      <c r="V776"/>
      <c r="W776"/>
    </row>
    <row r="777" spans="1:23" x14ac:dyDescent="0.2">
      <c r="A777" s="8"/>
      <c r="B777" s="42" t="s">
        <v>822</v>
      </c>
      <c r="C777" s="39">
        <v>0</v>
      </c>
      <c r="D777" s="39">
        <v>0</v>
      </c>
      <c r="E777" s="39">
        <v>0</v>
      </c>
      <c r="F777" s="39">
        <v>1</v>
      </c>
      <c r="G777" s="39">
        <v>3</v>
      </c>
      <c r="H777" s="39">
        <v>4</v>
      </c>
      <c r="I777" s="39">
        <v>4</v>
      </c>
      <c r="J777" s="39">
        <v>1</v>
      </c>
      <c r="K777" s="39">
        <v>0</v>
      </c>
      <c r="L777" s="39">
        <v>0</v>
      </c>
      <c r="M777" s="39">
        <v>0</v>
      </c>
      <c r="N777" s="39">
        <v>0</v>
      </c>
      <c r="O777" s="39">
        <v>0</v>
      </c>
      <c r="P777" s="39">
        <v>0</v>
      </c>
      <c r="Q777" s="39">
        <v>0</v>
      </c>
      <c r="R777" s="39">
        <v>0</v>
      </c>
      <c r="S777" s="39">
        <v>0</v>
      </c>
      <c r="T777" s="39">
        <v>0</v>
      </c>
      <c r="U777" s="39">
        <v>13</v>
      </c>
      <c r="V777"/>
      <c r="W777"/>
    </row>
    <row r="778" spans="1:23" x14ac:dyDescent="0.2">
      <c r="A778" s="8"/>
      <c r="B778" s="42" t="s">
        <v>3045</v>
      </c>
      <c r="C778" s="39">
        <v>0</v>
      </c>
      <c r="D778" s="39">
        <v>0</v>
      </c>
      <c r="E778" s="39">
        <v>0</v>
      </c>
      <c r="F778" s="39">
        <v>0</v>
      </c>
      <c r="G778" s="39">
        <v>0</v>
      </c>
      <c r="H778" s="39">
        <v>1</v>
      </c>
      <c r="I778" s="39">
        <v>0</v>
      </c>
      <c r="J778" s="39">
        <v>0</v>
      </c>
      <c r="K778" s="39">
        <v>0</v>
      </c>
      <c r="L778" s="39">
        <v>0</v>
      </c>
      <c r="M778" s="39">
        <v>0</v>
      </c>
      <c r="N778" s="39">
        <v>0</v>
      </c>
      <c r="O778" s="39">
        <v>0</v>
      </c>
      <c r="P778" s="39">
        <v>0</v>
      </c>
      <c r="Q778" s="39">
        <v>0</v>
      </c>
      <c r="R778" s="39">
        <v>0</v>
      </c>
      <c r="S778" s="39">
        <v>0</v>
      </c>
      <c r="T778" s="39">
        <v>0</v>
      </c>
      <c r="U778" s="39">
        <v>1</v>
      </c>
      <c r="V778"/>
      <c r="W778"/>
    </row>
    <row r="779" spans="1:23" x14ac:dyDescent="0.2">
      <c r="A779" s="8"/>
      <c r="B779" s="41" t="s">
        <v>305</v>
      </c>
      <c r="C779" s="39">
        <v>0</v>
      </c>
      <c r="D779" s="39">
        <v>0</v>
      </c>
      <c r="E779" s="39">
        <v>0</v>
      </c>
      <c r="F779" s="39">
        <v>0</v>
      </c>
      <c r="G779" s="39">
        <v>1</v>
      </c>
      <c r="H779" s="39">
        <v>1</v>
      </c>
      <c r="I779" s="39">
        <v>4</v>
      </c>
      <c r="J779" s="39">
        <v>1</v>
      </c>
      <c r="K779" s="39">
        <v>0</v>
      </c>
      <c r="L779" s="39">
        <v>0</v>
      </c>
      <c r="M779" s="39">
        <v>0</v>
      </c>
      <c r="N779" s="39">
        <v>0</v>
      </c>
      <c r="O779" s="39">
        <v>0</v>
      </c>
      <c r="P779" s="39">
        <v>0</v>
      </c>
      <c r="Q779" s="39">
        <v>0</v>
      </c>
      <c r="R779" s="39">
        <v>0</v>
      </c>
      <c r="S779" s="39">
        <v>0</v>
      </c>
      <c r="T779" s="39">
        <v>0</v>
      </c>
      <c r="U779" s="39">
        <v>7</v>
      </c>
      <c r="V779"/>
      <c r="W779"/>
    </row>
    <row r="780" spans="1:23" x14ac:dyDescent="0.2">
      <c r="A780" s="8"/>
      <c r="B780" s="42" t="s">
        <v>3429</v>
      </c>
      <c r="C780" s="39">
        <v>0</v>
      </c>
      <c r="D780" s="39">
        <v>0</v>
      </c>
      <c r="E780" s="39">
        <v>0</v>
      </c>
      <c r="F780" s="39">
        <v>0</v>
      </c>
      <c r="G780" s="39">
        <v>0</v>
      </c>
      <c r="H780" s="39">
        <v>0</v>
      </c>
      <c r="I780" s="39">
        <v>2</v>
      </c>
      <c r="J780" s="39">
        <v>0</v>
      </c>
      <c r="K780" s="39">
        <v>0</v>
      </c>
      <c r="L780" s="39">
        <v>0</v>
      </c>
      <c r="M780" s="39">
        <v>0</v>
      </c>
      <c r="N780" s="39">
        <v>0</v>
      </c>
      <c r="O780" s="39">
        <v>0</v>
      </c>
      <c r="P780" s="39">
        <v>0</v>
      </c>
      <c r="Q780" s="39">
        <v>0</v>
      </c>
      <c r="R780" s="39">
        <v>0</v>
      </c>
      <c r="S780" s="39">
        <v>0</v>
      </c>
      <c r="T780" s="39">
        <v>0</v>
      </c>
      <c r="U780" s="39">
        <v>2</v>
      </c>
      <c r="V780"/>
      <c r="W780"/>
    </row>
    <row r="781" spans="1:23" x14ac:dyDescent="0.2">
      <c r="A781" s="8"/>
      <c r="B781" s="42" t="s">
        <v>2648</v>
      </c>
      <c r="C781" s="39">
        <v>0</v>
      </c>
      <c r="D781" s="39">
        <v>0</v>
      </c>
      <c r="E781" s="39">
        <v>0</v>
      </c>
      <c r="F781" s="39">
        <v>0</v>
      </c>
      <c r="G781" s="39">
        <v>0</v>
      </c>
      <c r="H781" s="39">
        <v>0</v>
      </c>
      <c r="I781" s="39">
        <v>1</v>
      </c>
      <c r="J781" s="39">
        <v>0</v>
      </c>
      <c r="K781" s="39">
        <v>0</v>
      </c>
      <c r="L781" s="39">
        <v>0</v>
      </c>
      <c r="M781" s="39">
        <v>0</v>
      </c>
      <c r="N781" s="39">
        <v>0</v>
      </c>
      <c r="O781" s="39">
        <v>0</v>
      </c>
      <c r="P781" s="39">
        <v>0</v>
      </c>
      <c r="Q781" s="39">
        <v>0</v>
      </c>
      <c r="R781" s="39">
        <v>0</v>
      </c>
      <c r="S781" s="39">
        <v>0</v>
      </c>
      <c r="T781" s="39">
        <v>0</v>
      </c>
      <c r="U781" s="39">
        <v>1</v>
      </c>
      <c r="V781"/>
      <c r="W781"/>
    </row>
    <row r="782" spans="1:23" x14ac:dyDescent="0.2">
      <c r="A782" s="8"/>
      <c r="B782" s="42" t="s">
        <v>1690</v>
      </c>
      <c r="C782" s="39">
        <v>0</v>
      </c>
      <c r="D782" s="39">
        <v>0</v>
      </c>
      <c r="E782" s="39">
        <v>0</v>
      </c>
      <c r="F782" s="39">
        <v>0</v>
      </c>
      <c r="G782" s="39">
        <v>1</v>
      </c>
      <c r="H782" s="39">
        <v>0</v>
      </c>
      <c r="I782" s="39">
        <v>1</v>
      </c>
      <c r="J782" s="39">
        <v>0</v>
      </c>
      <c r="K782" s="39">
        <v>0</v>
      </c>
      <c r="L782" s="39">
        <v>0</v>
      </c>
      <c r="M782" s="39">
        <v>0</v>
      </c>
      <c r="N782" s="39">
        <v>0</v>
      </c>
      <c r="O782" s="39">
        <v>0</v>
      </c>
      <c r="P782" s="39">
        <v>0</v>
      </c>
      <c r="Q782" s="39">
        <v>0</v>
      </c>
      <c r="R782" s="39">
        <v>0</v>
      </c>
      <c r="S782" s="39">
        <v>0</v>
      </c>
      <c r="T782" s="39">
        <v>0</v>
      </c>
      <c r="U782" s="39">
        <v>2</v>
      </c>
      <c r="V782"/>
      <c r="W782"/>
    </row>
    <row r="783" spans="1:23" x14ac:dyDescent="0.2">
      <c r="A783" s="8"/>
      <c r="B783" s="42" t="s">
        <v>553</v>
      </c>
      <c r="C783" s="39">
        <v>0</v>
      </c>
      <c r="D783" s="39">
        <v>0</v>
      </c>
      <c r="E783" s="39">
        <v>0</v>
      </c>
      <c r="F783" s="39">
        <v>0</v>
      </c>
      <c r="G783" s="39">
        <v>0</v>
      </c>
      <c r="H783" s="39">
        <v>1</v>
      </c>
      <c r="I783" s="39">
        <v>0</v>
      </c>
      <c r="J783" s="39">
        <v>1</v>
      </c>
      <c r="K783" s="39">
        <v>0</v>
      </c>
      <c r="L783" s="39">
        <v>0</v>
      </c>
      <c r="M783" s="39">
        <v>0</v>
      </c>
      <c r="N783" s="39">
        <v>0</v>
      </c>
      <c r="O783" s="39">
        <v>0</v>
      </c>
      <c r="P783" s="39">
        <v>0</v>
      </c>
      <c r="Q783" s="39">
        <v>0</v>
      </c>
      <c r="R783" s="39">
        <v>0</v>
      </c>
      <c r="S783" s="39">
        <v>0</v>
      </c>
      <c r="T783" s="39">
        <v>0</v>
      </c>
      <c r="U783" s="39">
        <v>2</v>
      </c>
      <c r="V783"/>
      <c r="W783"/>
    </row>
    <row r="784" spans="1:23" x14ac:dyDescent="0.2">
      <c r="A784" s="8"/>
      <c r="B784" s="41" t="s">
        <v>1041</v>
      </c>
      <c r="C784" s="39">
        <v>0</v>
      </c>
      <c r="D784" s="39">
        <v>0</v>
      </c>
      <c r="E784" s="39">
        <v>0</v>
      </c>
      <c r="F784" s="39">
        <v>0</v>
      </c>
      <c r="G784" s="39">
        <v>1</v>
      </c>
      <c r="H784" s="39">
        <v>6</v>
      </c>
      <c r="I784" s="39">
        <v>8</v>
      </c>
      <c r="J784" s="39">
        <v>5</v>
      </c>
      <c r="K784" s="39">
        <v>0</v>
      </c>
      <c r="L784" s="39">
        <v>0</v>
      </c>
      <c r="M784" s="39">
        <v>0</v>
      </c>
      <c r="N784" s="39">
        <v>0</v>
      </c>
      <c r="O784" s="39">
        <v>0</v>
      </c>
      <c r="P784" s="39">
        <v>0</v>
      </c>
      <c r="Q784" s="39">
        <v>0</v>
      </c>
      <c r="R784" s="39">
        <v>0</v>
      </c>
      <c r="S784" s="39">
        <v>0</v>
      </c>
      <c r="T784" s="39">
        <v>0</v>
      </c>
      <c r="U784" s="39">
        <v>20</v>
      </c>
      <c r="V784"/>
      <c r="W784"/>
    </row>
    <row r="785" spans="1:23" x14ac:dyDescent="0.2">
      <c r="A785" s="8"/>
      <c r="B785" s="42" t="s">
        <v>1262</v>
      </c>
      <c r="C785" s="39">
        <v>0</v>
      </c>
      <c r="D785" s="39">
        <v>0</v>
      </c>
      <c r="E785" s="39">
        <v>0</v>
      </c>
      <c r="F785" s="39">
        <v>0</v>
      </c>
      <c r="G785" s="39">
        <v>0</v>
      </c>
      <c r="H785" s="39">
        <v>1</v>
      </c>
      <c r="I785" s="39">
        <v>0</v>
      </c>
      <c r="J785" s="39">
        <v>0</v>
      </c>
      <c r="K785" s="39">
        <v>0</v>
      </c>
      <c r="L785" s="39">
        <v>0</v>
      </c>
      <c r="M785" s="39">
        <v>0</v>
      </c>
      <c r="N785" s="39">
        <v>0</v>
      </c>
      <c r="O785" s="39">
        <v>0</v>
      </c>
      <c r="P785" s="39">
        <v>0</v>
      </c>
      <c r="Q785" s="39">
        <v>0</v>
      </c>
      <c r="R785" s="39">
        <v>0</v>
      </c>
      <c r="S785" s="39">
        <v>0</v>
      </c>
      <c r="T785" s="39">
        <v>0</v>
      </c>
      <c r="U785" s="39">
        <v>1</v>
      </c>
      <c r="V785"/>
      <c r="W785"/>
    </row>
    <row r="786" spans="1:23" x14ac:dyDescent="0.2">
      <c r="A786" s="8"/>
      <c r="B786" s="42" t="s">
        <v>4385</v>
      </c>
      <c r="C786" s="39">
        <v>0</v>
      </c>
      <c r="D786" s="39">
        <v>0</v>
      </c>
      <c r="E786" s="39">
        <v>0</v>
      </c>
      <c r="F786" s="39">
        <v>0</v>
      </c>
      <c r="G786" s="39">
        <v>1</v>
      </c>
      <c r="H786" s="39">
        <v>5</v>
      </c>
      <c r="I786" s="39">
        <v>8</v>
      </c>
      <c r="J786" s="39">
        <v>5</v>
      </c>
      <c r="K786" s="39">
        <v>0</v>
      </c>
      <c r="L786" s="39">
        <v>0</v>
      </c>
      <c r="M786" s="39">
        <v>0</v>
      </c>
      <c r="N786" s="39">
        <v>0</v>
      </c>
      <c r="O786" s="39">
        <v>0</v>
      </c>
      <c r="P786" s="39">
        <v>0</v>
      </c>
      <c r="Q786" s="39">
        <v>0</v>
      </c>
      <c r="R786" s="39">
        <v>0</v>
      </c>
      <c r="S786" s="39">
        <v>0</v>
      </c>
      <c r="T786" s="39">
        <v>0</v>
      </c>
      <c r="U786" s="39">
        <v>19</v>
      </c>
      <c r="V786"/>
      <c r="W786"/>
    </row>
    <row r="787" spans="1:23" x14ac:dyDescent="0.2">
      <c r="A787" s="8"/>
      <c r="B787" s="40" t="s">
        <v>111</v>
      </c>
      <c r="C787" s="39">
        <v>45</v>
      </c>
      <c r="D787" s="39">
        <v>0</v>
      </c>
      <c r="E787" s="39">
        <v>0</v>
      </c>
      <c r="F787" s="39">
        <v>0</v>
      </c>
      <c r="G787" s="39">
        <v>0</v>
      </c>
      <c r="H787" s="39">
        <v>0</v>
      </c>
      <c r="I787" s="39">
        <v>0</v>
      </c>
      <c r="J787" s="39">
        <v>0</v>
      </c>
      <c r="K787" s="39">
        <v>0</v>
      </c>
      <c r="L787" s="39">
        <v>0</v>
      </c>
      <c r="M787" s="39">
        <v>0</v>
      </c>
      <c r="N787" s="39">
        <v>0</v>
      </c>
      <c r="O787" s="39">
        <v>0</v>
      </c>
      <c r="P787" s="39">
        <v>0</v>
      </c>
      <c r="Q787" s="39">
        <v>0</v>
      </c>
      <c r="R787" s="39">
        <v>0</v>
      </c>
      <c r="S787" s="39">
        <v>0</v>
      </c>
      <c r="T787" s="39">
        <v>0</v>
      </c>
      <c r="U787" s="39">
        <v>45</v>
      </c>
      <c r="V787"/>
      <c r="W787"/>
    </row>
    <row r="788" spans="1:23" x14ac:dyDescent="0.2">
      <c r="A788" s="8"/>
      <c r="B788" s="41" t="s">
        <v>315</v>
      </c>
      <c r="C788" s="39">
        <v>16</v>
      </c>
      <c r="D788" s="39">
        <v>0</v>
      </c>
      <c r="E788" s="39">
        <v>0</v>
      </c>
      <c r="F788" s="39">
        <v>0</v>
      </c>
      <c r="G788" s="39">
        <v>0</v>
      </c>
      <c r="H788" s="39">
        <v>0</v>
      </c>
      <c r="I788" s="39">
        <v>0</v>
      </c>
      <c r="J788" s="39">
        <v>0</v>
      </c>
      <c r="K788" s="39">
        <v>0</v>
      </c>
      <c r="L788" s="39">
        <v>0</v>
      </c>
      <c r="M788" s="39">
        <v>0</v>
      </c>
      <c r="N788" s="39">
        <v>0</v>
      </c>
      <c r="O788" s="39">
        <v>0</v>
      </c>
      <c r="P788" s="39">
        <v>0</v>
      </c>
      <c r="Q788" s="39">
        <v>0</v>
      </c>
      <c r="R788" s="39">
        <v>0</v>
      </c>
      <c r="S788" s="39">
        <v>0</v>
      </c>
      <c r="T788" s="39">
        <v>0</v>
      </c>
      <c r="U788" s="39">
        <v>16</v>
      </c>
      <c r="V788"/>
      <c r="W788"/>
    </row>
    <row r="789" spans="1:23" x14ac:dyDescent="0.2">
      <c r="A789" s="8"/>
      <c r="B789" s="42" t="s">
        <v>1507</v>
      </c>
      <c r="C789" s="39">
        <v>2</v>
      </c>
      <c r="D789" s="39">
        <v>0</v>
      </c>
      <c r="E789" s="39">
        <v>0</v>
      </c>
      <c r="F789" s="39">
        <v>0</v>
      </c>
      <c r="G789" s="39">
        <v>0</v>
      </c>
      <c r="H789" s="39">
        <v>0</v>
      </c>
      <c r="I789" s="39">
        <v>0</v>
      </c>
      <c r="J789" s="39">
        <v>0</v>
      </c>
      <c r="K789" s="39">
        <v>0</v>
      </c>
      <c r="L789" s="39">
        <v>0</v>
      </c>
      <c r="M789" s="39">
        <v>0</v>
      </c>
      <c r="N789" s="39">
        <v>0</v>
      </c>
      <c r="O789" s="39">
        <v>0</v>
      </c>
      <c r="P789" s="39">
        <v>0</v>
      </c>
      <c r="Q789" s="39">
        <v>0</v>
      </c>
      <c r="R789" s="39">
        <v>0</v>
      </c>
      <c r="S789" s="39">
        <v>0</v>
      </c>
      <c r="T789" s="39">
        <v>0</v>
      </c>
      <c r="U789" s="39">
        <v>2</v>
      </c>
      <c r="V789"/>
      <c r="W789"/>
    </row>
    <row r="790" spans="1:23" x14ac:dyDescent="0.2">
      <c r="A790" s="8"/>
      <c r="B790" s="42" t="s">
        <v>314</v>
      </c>
      <c r="C790" s="39">
        <v>13</v>
      </c>
      <c r="D790" s="39">
        <v>0</v>
      </c>
      <c r="E790" s="39">
        <v>0</v>
      </c>
      <c r="F790" s="39">
        <v>0</v>
      </c>
      <c r="G790" s="39">
        <v>0</v>
      </c>
      <c r="H790" s="39">
        <v>0</v>
      </c>
      <c r="I790" s="39">
        <v>0</v>
      </c>
      <c r="J790" s="39">
        <v>0</v>
      </c>
      <c r="K790" s="39">
        <v>0</v>
      </c>
      <c r="L790" s="39">
        <v>0</v>
      </c>
      <c r="M790" s="39">
        <v>0</v>
      </c>
      <c r="N790" s="39">
        <v>0</v>
      </c>
      <c r="O790" s="39">
        <v>0</v>
      </c>
      <c r="P790" s="39">
        <v>0</v>
      </c>
      <c r="Q790" s="39">
        <v>0</v>
      </c>
      <c r="R790" s="39">
        <v>0</v>
      </c>
      <c r="S790" s="39">
        <v>0</v>
      </c>
      <c r="T790" s="39">
        <v>0</v>
      </c>
      <c r="U790" s="39">
        <v>13</v>
      </c>
      <c r="V790"/>
      <c r="W790"/>
    </row>
    <row r="791" spans="1:23" x14ac:dyDescent="0.2">
      <c r="A791" s="8"/>
      <c r="B791" s="42" t="s">
        <v>3635</v>
      </c>
      <c r="C791" s="39">
        <v>1</v>
      </c>
      <c r="D791" s="39">
        <v>0</v>
      </c>
      <c r="E791" s="39">
        <v>0</v>
      </c>
      <c r="F791" s="39">
        <v>0</v>
      </c>
      <c r="G791" s="39">
        <v>0</v>
      </c>
      <c r="H791" s="39">
        <v>0</v>
      </c>
      <c r="I791" s="39">
        <v>0</v>
      </c>
      <c r="J791" s="39">
        <v>0</v>
      </c>
      <c r="K791" s="39">
        <v>0</v>
      </c>
      <c r="L791" s="39">
        <v>0</v>
      </c>
      <c r="M791" s="39">
        <v>0</v>
      </c>
      <c r="N791" s="39">
        <v>0</v>
      </c>
      <c r="O791" s="39">
        <v>0</v>
      </c>
      <c r="P791" s="39">
        <v>0</v>
      </c>
      <c r="Q791" s="39">
        <v>0</v>
      </c>
      <c r="R791" s="39">
        <v>0</v>
      </c>
      <c r="S791" s="39">
        <v>0</v>
      </c>
      <c r="T791" s="39">
        <v>0</v>
      </c>
      <c r="U791" s="39">
        <v>1</v>
      </c>
      <c r="V791"/>
      <c r="W791"/>
    </row>
    <row r="792" spans="1:23" x14ac:dyDescent="0.2">
      <c r="A792" s="8"/>
      <c r="B792" s="41" t="s">
        <v>1055</v>
      </c>
      <c r="C792" s="39">
        <v>2</v>
      </c>
      <c r="D792" s="39">
        <v>0</v>
      </c>
      <c r="E792" s="39">
        <v>0</v>
      </c>
      <c r="F792" s="39">
        <v>0</v>
      </c>
      <c r="G792" s="39">
        <v>0</v>
      </c>
      <c r="H792" s="39">
        <v>0</v>
      </c>
      <c r="I792" s="39">
        <v>0</v>
      </c>
      <c r="J792" s="39">
        <v>0</v>
      </c>
      <c r="K792" s="39">
        <v>0</v>
      </c>
      <c r="L792" s="39">
        <v>0</v>
      </c>
      <c r="M792" s="39">
        <v>0</v>
      </c>
      <c r="N792" s="39">
        <v>0</v>
      </c>
      <c r="O792" s="39">
        <v>0</v>
      </c>
      <c r="P792" s="39">
        <v>0</v>
      </c>
      <c r="Q792" s="39">
        <v>0</v>
      </c>
      <c r="R792" s="39">
        <v>0</v>
      </c>
      <c r="S792" s="39">
        <v>0</v>
      </c>
      <c r="T792" s="39">
        <v>0</v>
      </c>
      <c r="U792" s="39">
        <v>2</v>
      </c>
      <c r="V792"/>
      <c r="W792"/>
    </row>
    <row r="793" spans="1:23" x14ac:dyDescent="0.2">
      <c r="A793" s="8"/>
      <c r="B793" s="42" t="s">
        <v>3219</v>
      </c>
      <c r="C793" s="39">
        <v>2</v>
      </c>
      <c r="D793" s="39">
        <v>0</v>
      </c>
      <c r="E793" s="39">
        <v>0</v>
      </c>
      <c r="F793" s="39">
        <v>0</v>
      </c>
      <c r="G793" s="39">
        <v>0</v>
      </c>
      <c r="H793" s="39">
        <v>0</v>
      </c>
      <c r="I793" s="39">
        <v>0</v>
      </c>
      <c r="J793" s="39">
        <v>0</v>
      </c>
      <c r="K793" s="39">
        <v>0</v>
      </c>
      <c r="L793" s="39">
        <v>0</v>
      </c>
      <c r="M793" s="39">
        <v>0</v>
      </c>
      <c r="N793" s="39">
        <v>0</v>
      </c>
      <c r="O793" s="39">
        <v>0</v>
      </c>
      <c r="P793" s="39">
        <v>0</v>
      </c>
      <c r="Q793" s="39">
        <v>0</v>
      </c>
      <c r="R793" s="39">
        <v>0</v>
      </c>
      <c r="S793" s="39">
        <v>0</v>
      </c>
      <c r="T793" s="39">
        <v>0</v>
      </c>
      <c r="U793" s="39">
        <v>2</v>
      </c>
      <c r="V793"/>
      <c r="W793"/>
    </row>
    <row r="794" spans="1:23" x14ac:dyDescent="0.2">
      <c r="A794" s="8"/>
      <c r="B794" s="41" t="s">
        <v>533</v>
      </c>
      <c r="C794" s="39">
        <v>11</v>
      </c>
      <c r="D794" s="39">
        <v>0</v>
      </c>
      <c r="E794" s="39">
        <v>0</v>
      </c>
      <c r="F794" s="39">
        <v>0</v>
      </c>
      <c r="G794" s="39">
        <v>0</v>
      </c>
      <c r="H794" s="39">
        <v>0</v>
      </c>
      <c r="I794" s="39">
        <v>0</v>
      </c>
      <c r="J794" s="39">
        <v>0</v>
      </c>
      <c r="K794" s="39">
        <v>0</v>
      </c>
      <c r="L794" s="39">
        <v>0</v>
      </c>
      <c r="M794" s="39">
        <v>0</v>
      </c>
      <c r="N794" s="39">
        <v>0</v>
      </c>
      <c r="O794" s="39">
        <v>0</v>
      </c>
      <c r="P794" s="39">
        <v>0</v>
      </c>
      <c r="Q794" s="39">
        <v>0</v>
      </c>
      <c r="R794" s="39">
        <v>0</v>
      </c>
      <c r="S794" s="39">
        <v>0</v>
      </c>
      <c r="T794" s="39">
        <v>0</v>
      </c>
      <c r="U794" s="39">
        <v>11</v>
      </c>
      <c r="V794"/>
      <c r="W794"/>
    </row>
    <row r="795" spans="1:23" x14ac:dyDescent="0.2">
      <c r="A795" s="8"/>
      <c r="B795" s="42" t="s">
        <v>3609</v>
      </c>
      <c r="C795" s="39">
        <v>1</v>
      </c>
      <c r="D795" s="39">
        <v>0</v>
      </c>
      <c r="E795" s="39">
        <v>0</v>
      </c>
      <c r="F795" s="39">
        <v>0</v>
      </c>
      <c r="G795" s="39">
        <v>0</v>
      </c>
      <c r="H795" s="39">
        <v>0</v>
      </c>
      <c r="I795" s="39">
        <v>0</v>
      </c>
      <c r="J795" s="39">
        <v>0</v>
      </c>
      <c r="K795" s="39">
        <v>0</v>
      </c>
      <c r="L795" s="39">
        <v>0</v>
      </c>
      <c r="M795" s="39">
        <v>0</v>
      </c>
      <c r="N795" s="39">
        <v>0</v>
      </c>
      <c r="O795" s="39">
        <v>0</v>
      </c>
      <c r="P795" s="39">
        <v>0</v>
      </c>
      <c r="Q795" s="39">
        <v>0</v>
      </c>
      <c r="R795" s="39">
        <v>0</v>
      </c>
      <c r="S795" s="39">
        <v>0</v>
      </c>
      <c r="T795" s="39">
        <v>0</v>
      </c>
      <c r="U795" s="39">
        <v>1</v>
      </c>
      <c r="V795"/>
      <c r="W795"/>
    </row>
    <row r="796" spans="1:23" x14ac:dyDescent="0.2">
      <c r="A796" s="8"/>
      <c r="B796" s="42" t="s">
        <v>1672</v>
      </c>
      <c r="C796" s="39">
        <v>6</v>
      </c>
      <c r="D796" s="39">
        <v>0</v>
      </c>
      <c r="E796" s="39">
        <v>0</v>
      </c>
      <c r="F796" s="39">
        <v>0</v>
      </c>
      <c r="G796" s="39">
        <v>0</v>
      </c>
      <c r="H796" s="39">
        <v>0</v>
      </c>
      <c r="I796" s="39">
        <v>0</v>
      </c>
      <c r="J796" s="39">
        <v>0</v>
      </c>
      <c r="K796" s="39">
        <v>0</v>
      </c>
      <c r="L796" s="39">
        <v>0</v>
      </c>
      <c r="M796" s="39">
        <v>0</v>
      </c>
      <c r="N796" s="39">
        <v>0</v>
      </c>
      <c r="O796" s="39">
        <v>0</v>
      </c>
      <c r="P796" s="39">
        <v>0</v>
      </c>
      <c r="Q796" s="39">
        <v>0</v>
      </c>
      <c r="R796" s="39">
        <v>0</v>
      </c>
      <c r="S796" s="39">
        <v>0</v>
      </c>
      <c r="T796" s="39">
        <v>0</v>
      </c>
      <c r="U796" s="39">
        <v>6</v>
      </c>
      <c r="V796"/>
      <c r="W796"/>
    </row>
    <row r="797" spans="1:23" x14ac:dyDescent="0.2">
      <c r="A797" s="8"/>
      <c r="B797" s="42" t="s">
        <v>2817</v>
      </c>
      <c r="C797" s="39">
        <v>1</v>
      </c>
      <c r="D797" s="39">
        <v>0</v>
      </c>
      <c r="E797" s="39">
        <v>0</v>
      </c>
      <c r="F797" s="39">
        <v>0</v>
      </c>
      <c r="G797" s="39">
        <v>0</v>
      </c>
      <c r="H797" s="39">
        <v>0</v>
      </c>
      <c r="I797" s="39">
        <v>0</v>
      </c>
      <c r="J797" s="39">
        <v>0</v>
      </c>
      <c r="K797" s="39">
        <v>0</v>
      </c>
      <c r="L797" s="39">
        <v>0</v>
      </c>
      <c r="M797" s="39">
        <v>0</v>
      </c>
      <c r="N797" s="39">
        <v>0</v>
      </c>
      <c r="O797" s="39">
        <v>0</v>
      </c>
      <c r="P797" s="39">
        <v>0</v>
      </c>
      <c r="Q797" s="39">
        <v>0</v>
      </c>
      <c r="R797" s="39">
        <v>0</v>
      </c>
      <c r="S797" s="39">
        <v>0</v>
      </c>
      <c r="T797" s="39">
        <v>0</v>
      </c>
      <c r="U797" s="39">
        <v>1</v>
      </c>
      <c r="V797"/>
      <c r="W797"/>
    </row>
    <row r="798" spans="1:23" x14ac:dyDescent="0.2">
      <c r="A798" s="8"/>
      <c r="B798" s="42" t="s">
        <v>3983</v>
      </c>
      <c r="C798" s="39">
        <v>3</v>
      </c>
      <c r="D798" s="39">
        <v>0</v>
      </c>
      <c r="E798" s="39">
        <v>0</v>
      </c>
      <c r="F798" s="39">
        <v>0</v>
      </c>
      <c r="G798" s="39">
        <v>0</v>
      </c>
      <c r="H798" s="39">
        <v>0</v>
      </c>
      <c r="I798" s="39">
        <v>0</v>
      </c>
      <c r="J798" s="39">
        <v>0</v>
      </c>
      <c r="K798" s="39">
        <v>0</v>
      </c>
      <c r="L798" s="39">
        <v>0</v>
      </c>
      <c r="M798" s="39">
        <v>0</v>
      </c>
      <c r="N798" s="39">
        <v>0</v>
      </c>
      <c r="O798" s="39">
        <v>0</v>
      </c>
      <c r="P798" s="39">
        <v>0</v>
      </c>
      <c r="Q798" s="39">
        <v>0</v>
      </c>
      <c r="R798" s="39">
        <v>0</v>
      </c>
      <c r="S798" s="39">
        <v>0</v>
      </c>
      <c r="T798" s="39">
        <v>0</v>
      </c>
      <c r="U798" s="39">
        <v>3</v>
      </c>
      <c r="V798"/>
      <c r="W798"/>
    </row>
    <row r="799" spans="1:23" x14ac:dyDescent="0.2">
      <c r="A799" s="8"/>
      <c r="B799" s="41" t="s">
        <v>239</v>
      </c>
      <c r="C799" s="39">
        <v>2</v>
      </c>
      <c r="D799" s="39">
        <v>0</v>
      </c>
      <c r="E799" s="39">
        <v>0</v>
      </c>
      <c r="F799" s="39">
        <v>0</v>
      </c>
      <c r="G799" s="39">
        <v>0</v>
      </c>
      <c r="H799" s="39">
        <v>0</v>
      </c>
      <c r="I799" s="39">
        <v>0</v>
      </c>
      <c r="J799" s="39">
        <v>0</v>
      </c>
      <c r="K799" s="39">
        <v>0</v>
      </c>
      <c r="L799" s="39">
        <v>0</v>
      </c>
      <c r="M799" s="39">
        <v>0</v>
      </c>
      <c r="N799" s="39">
        <v>0</v>
      </c>
      <c r="O799" s="39">
        <v>0</v>
      </c>
      <c r="P799" s="39">
        <v>0</v>
      </c>
      <c r="Q799" s="39">
        <v>0</v>
      </c>
      <c r="R799" s="39">
        <v>0</v>
      </c>
      <c r="S799" s="39">
        <v>0</v>
      </c>
      <c r="T799" s="39">
        <v>0</v>
      </c>
      <c r="U799" s="39">
        <v>2</v>
      </c>
      <c r="V799"/>
      <c r="W799"/>
    </row>
    <row r="800" spans="1:23" x14ac:dyDescent="0.2">
      <c r="A800" s="8"/>
      <c r="B800" s="42" t="s">
        <v>3581</v>
      </c>
      <c r="C800" s="39">
        <v>2</v>
      </c>
      <c r="D800" s="39">
        <v>0</v>
      </c>
      <c r="E800" s="39">
        <v>0</v>
      </c>
      <c r="F800" s="39">
        <v>0</v>
      </c>
      <c r="G800" s="39">
        <v>0</v>
      </c>
      <c r="H800" s="39">
        <v>0</v>
      </c>
      <c r="I800" s="39">
        <v>0</v>
      </c>
      <c r="J800" s="39">
        <v>0</v>
      </c>
      <c r="K800" s="39">
        <v>0</v>
      </c>
      <c r="L800" s="39">
        <v>0</v>
      </c>
      <c r="M800" s="39">
        <v>0</v>
      </c>
      <c r="N800" s="39">
        <v>0</v>
      </c>
      <c r="O800" s="39">
        <v>0</v>
      </c>
      <c r="P800" s="39">
        <v>0</v>
      </c>
      <c r="Q800" s="39">
        <v>0</v>
      </c>
      <c r="R800" s="39">
        <v>0</v>
      </c>
      <c r="S800" s="39">
        <v>0</v>
      </c>
      <c r="T800" s="39">
        <v>0</v>
      </c>
      <c r="U800" s="39">
        <v>2</v>
      </c>
      <c r="V800"/>
      <c r="W800"/>
    </row>
    <row r="801" spans="1:23" x14ac:dyDescent="0.2">
      <c r="A801" s="8"/>
      <c r="B801" s="41" t="s">
        <v>1004</v>
      </c>
      <c r="C801" s="39">
        <v>3</v>
      </c>
      <c r="D801" s="39">
        <v>0</v>
      </c>
      <c r="E801" s="39">
        <v>0</v>
      </c>
      <c r="F801" s="39">
        <v>0</v>
      </c>
      <c r="G801" s="39">
        <v>0</v>
      </c>
      <c r="H801" s="39">
        <v>0</v>
      </c>
      <c r="I801" s="39">
        <v>0</v>
      </c>
      <c r="J801" s="39">
        <v>0</v>
      </c>
      <c r="K801" s="39">
        <v>0</v>
      </c>
      <c r="L801" s="39">
        <v>0</v>
      </c>
      <c r="M801" s="39">
        <v>0</v>
      </c>
      <c r="N801" s="39">
        <v>0</v>
      </c>
      <c r="O801" s="39">
        <v>0</v>
      </c>
      <c r="P801" s="39">
        <v>0</v>
      </c>
      <c r="Q801" s="39">
        <v>0</v>
      </c>
      <c r="R801" s="39">
        <v>0</v>
      </c>
      <c r="S801" s="39">
        <v>0</v>
      </c>
      <c r="T801" s="39">
        <v>0</v>
      </c>
      <c r="U801" s="39">
        <v>3</v>
      </c>
      <c r="V801"/>
      <c r="W801"/>
    </row>
    <row r="802" spans="1:23" x14ac:dyDescent="0.2">
      <c r="A802" s="8"/>
      <c r="B802" s="42" t="s">
        <v>3171</v>
      </c>
      <c r="C802" s="39">
        <v>1</v>
      </c>
      <c r="D802" s="39">
        <v>0</v>
      </c>
      <c r="E802" s="39">
        <v>0</v>
      </c>
      <c r="F802" s="39">
        <v>0</v>
      </c>
      <c r="G802" s="39">
        <v>0</v>
      </c>
      <c r="H802" s="39">
        <v>0</v>
      </c>
      <c r="I802" s="39">
        <v>0</v>
      </c>
      <c r="J802" s="39">
        <v>0</v>
      </c>
      <c r="K802" s="39">
        <v>0</v>
      </c>
      <c r="L802" s="39">
        <v>0</v>
      </c>
      <c r="M802" s="39">
        <v>0</v>
      </c>
      <c r="N802" s="39">
        <v>0</v>
      </c>
      <c r="O802" s="39">
        <v>0</v>
      </c>
      <c r="P802" s="39">
        <v>0</v>
      </c>
      <c r="Q802" s="39">
        <v>0</v>
      </c>
      <c r="R802" s="39">
        <v>0</v>
      </c>
      <c r="S802" s="39">
        <v>0</v>
      </c>
      <c r="T802" s="39">
        <v>0</v>
      </c>
      <c r="U802" s="39">
        <v>1</v>
      </c>
      <c r="V802"/>
      <c r="W802"/>
    </row>
    <row r="803" spans="1:23" x14ac:dyDescent="0.2">
      <c r="A803" s="8"/>
      <c r="B803" s="42" t="s">
        <v>1416</v>
      </c>
      <c r="C803" s="39">
        <v>2</v>
      </c>
      <c r="D803" s="39">
        <v>0</v>
      </c>
      <c r="E803" s="39">
        <v>0</v>
      </c>
      <c r="F803" s="39">
        <v>0</v>
      </c>
      <c r="G803" s="39">
        <v>0</v>
      </c>
      <c r="H803" s="39">
        <v>0</v>
      </c>
      <c r="I803" s="39">
        <v>0</v>
      </c>
      <c r="J803" s="39">
        <v>0</v>
      </c>
      <c r="K803" s="39">
        <v>0</v>
      </c>
      <c r="L803" s="39">
        <v>0</v>
      </c>
      <c r="M803" s="39">
        <v>0</v>
      </c>
      <c r="N803" s="39">
        <v>0</v>
      </c>
      <c r="O803" s="39">
        <v>0</v>
      </c>
      <c r="P803" s="39">
        <v>0</v>
      </c>
      <c r="Q803" s="39">
        <v>0</v>
      </c>
      <c r="R803" s="39">
        <v>0</v>
      </c>
      <c r="S803" s="39">
        <v>0</v>
      </c>
      <c r="T803" s="39">
        <v>0</v>
      </c>
      <c r="U803" s="39">
        <v>2</v>
      </c>
      <c r="V803"/>
      <c r="W803"/>
    </row>
    <row r="804" spans="1:23" x14ac:dyDescent="0.2">
      <c r="A804" s="8"/>
      <c r="B804" s="41" t="s">
        <v>704</v>
      </c>
      <c r="C804" s="39">
        <v>8</v>
      </c>
      <c r="D804" s="39">
        <v>0</v>
      </c>
      <c r="E804" s="39">
        <v>0</v>
      </c>
      <c r="F804" s="39">
        <v>0</v>
      </c>
      <c r="G804" s="39">
        <v>0</v>
      </c>
      <c r="H804" s="39">
        <v>0</v>
      </c>
      <c r="I804" s="39">
        <v>0</v>
      </c>
      <c r="J804" s="39">
        <v>0</v>
      </c>
      <c r="K804" s="39">
        <v>0</v>
      </c>
      <c r="L804" s="39">
        <v>0</v>
      </c>
      <c r="M804" s="39">
        <v>0</v>
      </c>
      <c r="N804" s="39">
        <v>0</v>
      </c>
      <c r="O804" s="39">
        <v>0</v>
      </c>
      <c r="P804" s="39">
        <v>0</v>
      </c>
      <c r="Q804" s="39">
        <v>0</v>
      </c>
      <c r="R804" s="39">
        <v>0</v>
      </c>
      <c r="S804" s="39">
        <v>0</v>
      </c>
      <c r="T804" s="39">
        <v>0</v>
      </c>
      <c r="U804" s="39">
        <v>8</v>
      </c>
      <c r="V804"/>
      <c r="W804"/>
    </row>
    <row r="805" spans="1:23" x14ac:dyDescent="0.2">
      <c r="A805" s="8"/>
      <c r="B805" s="42" t="s">
        <v>1802</v>
      </c>
      <c r="C805" s="39">
        <v>7</v>
      </c>
      <c r="D805" s="39">
        <v>0</v>
      </c>
      <c r="E805" s="39">
        <v>0</v>
      </c>
      <c r="F805" s="39">
        <v>0</v>
      </c>
      <c r="G805" s="39">
        <v>0</v>
      </c>
      <c r="H805" s="39">
        <v>0</v>
      </c>
      <c r="I805" s="39">
        <v>0</v>
      </c>
      <c r="J805" s="39">
        <v>0</v>
      </c>
      <c r="K805" s="39">
        <v>0</v>
      </c>
      <c r="L805" s="39">
        <v>0</v>
      </c>
      <c r="M805" s="39">
        <v>0</v>
      </c>
      <c r="N805" s="39">
        <v>0</v>
      </c>
      <c r="O805" s="39">
        <v>0</v>
      </c>
      <c r="P805" s="39">
        <v>0</v>
      </c>
      <c r="Q805" s="39">
        <v>0</v>
      </c>
      <c r="R805" s="39">
        <v>0</v>
      </c>
      <c r="S805" s="39">
        <v>0</v>
      </c>
      <c r="T805" s="39">
        <v>0</v>
      </c>
      <c r="U805" s="39">
        <v>7</v>
      </c>
      <c r="V805"/>
      <c r="W805"/>
    </row>
    <row r="806" spans="1:23" x14ac:dyDescent="0.2">
      <c r="A806" s="8"/>
      <c r="B806" s="42" t="s">
        <v>2953</v>
      </c>
      <c r="C806" s="39">
        <v>1</v>
      </c>
      <c r="D806" s="39">
        <v>0</v>
      </c>
      <c r="E806" s="39">
        <v>0</v>
      </c>
      <c r="F806" s="39">
        <v>0</v>
      </c>
      <c r="G806" s="39">
        <v>0</v>
      </c>
      <c r="H806" s="39">
        <v>0</v>
      </c>
      <c r="I806" s="39">
        <v>0</v>
      </c>
      <c r="J806" s="39">
        <v>0</v>
      </c>
      <c r="K806" s="39">
        <v>0</v>
      </c>
      <c r="L806" s="39">
        <v>0</v>
      </c>
      <c r="M806" s="39">
        <v>0</v>
      </c>
      <c r="N806" s="39">
        <v>0</v>
      </c>
      <c r="O806" s="39">
        <v>0</v>
      </c>
      <c r="P806" s="39">
        <v>0</v>
      </c>
      <c r="Q806" s="39">
        <v>0</v>
      </c>
      <c r="R806" s="39">
        <v>0</v>
      </c>
      <c r="S806" s="39">
        <v>0</v>
      </c>
      <c r="T806" s="39">
        <v>0</v>
      </c>
      <c r="U806" s="39">
        <v>1</v>
      </c>
      <c r="V806"/>
      <c r="W806"/>
    </row>
    <row r="807" spans="1:23" x14ac:dyDescent="0.2">
      <c r="A807" s="8"/>
      <c r="B807" s="41" t="s">
        <v>110</v>
      </c>
      <c r="C807" s="39">
        <v>3</v>
      </c>
      <c r="D807" s="39">
        <v>0</v>
      </c>
      <c r="E807" s="39">
        <v>0</v>
      </c>
      <c r="F807" s="39">
        <v>0</v>
      </c>
      <c r="G807" s="39">
        <v>0</v>
      </c>
      <c r="H807" s="39">
        <v>0</v>
      </c>
      <c r="I807" s="39">
        <v>0</v>
      </c>
      <c r="J807" s="39">
        <v>0</v>
      </c>
      <c r="K807" s="39">
        <v>0</v>
      </c>
      <c r="L807" s="39">
        <v>0</v>
      </c>
      <c r="M807" s="39">
        <v>0</v>
      </c>
      <c r="N807" s="39">
        <v>0</v>
      </c>
      <c r="O807" s="39">
        <v>0</v>
      </c>
      <c r="P807" s="39">
        <v>0</v>
      </c>
      <c r="Q807" s="39">
        <v>0</v>
      </c>
      <c r="R807" s="39">
        <v>0</v>
      </c>
      <c r="S807" s="39">
        <v>0</v>
      </c>
      <c r="T807" s="39">
        <v>0</v>
      </c>
      <c r="U807" s="39">
        <v>3</v>
      </c>
      <c r="V807"/>
      <c r="W807"/>
    </row>
    <row r="808" spans="1:23" x14ac:dyDescent="0.2">
      <c r="A808" s="8"/>
      <c r="B808" s="42" t="s">
        <v>1365</v>
      </c>
      <c r="C808" s="39">
        <v>3</v>
      </c>
      <c r="D808" s="39">
        <v>0</v>
      </c>
      <c r="E808" s="39">
        <v>0</v>
      </c>
      <c r="F808" s="39">
        <v>0</v>
      </c>
      <c r="G808" s="39">
        <v>0</v>
      </c>
      <c r="H808" s="39">
        <v>0</v>
      </c>
      <c r="I808" s="39">
        <v>0</v>
      </c>
      <c r="J808" s="39">
        <v>0</v>
      </c>
      <c r="K808" s="39">
        <v>0</v>
      </c>
      <c r="L808" s="39">
        <v>0</v>
      </c>
      <c r="M808" s="39">
        <v>0</v>
      </c>
      <c r="N808" s="39">
        <v>0</v>
      </c>
      <c r="O808" s="39">
        <v>0</v>
      </c>
      <c r="P808" s="39">
        <v>0</v>
      </c>
      <c r="Q808" s="39">
        <v>0</v>
      </c>
      <c r="R808" s="39">
        <v>0</v>
      </c>
      <c r="S808" s="39">
        <v>0</v>
      </c>
      <c r="T808" s="39">
        <v>0</v>
      </c>
      <c r="U808" s="39">
        <v>3</v>
      </c>
      <c r="V808"/>
      <c r="W808"/>
    </row>
    <row r="809" spans="1:23" x14ac:dyDescent="0.2">
      <c r="A809" s="8"/>
      <c r="B809" s="40" t="s">
        <v>77</v>
      </c>
      <c r="C809" s="39">
        <v>122</v>
      </c>
      <c r="D809" s="39">
        <v>54</v>
      </c>
      <c r="E809" s="39">
        <v>17</v>
      </c>
      <c r="F809" s="39">
        <v>22</v>
      </c>
      <c r="G809" s="39">
        <v>23</v>
      </c>
      <c r="H809" s="39">
        <v>15</v>
      </c>
      <c r="I809" s="39">
        <v>15</v>
      </c>
      <c r="J809" s="39">
        <v>14</v>
      </c>
      <c r="K809" s="39">
        <v>21</v>
      </c>
      <c r="L809" s="39">
        <v>18</v>
      </c>
      <c r="M809" s="39">
        <v>17</v>
      </c>
      <c r="N809" s="39">
        <v>16</v>
      </c>
      <c r="O809" s="39">
        <v>8</v>
      </c>
      <c r="P809" s="39">
        <v>7</v>
      </c>
      <c r="Q809" s="39">
        <v>5</v>
      </c>
      <c r="R809" s="39">
        <v>2</v>
      </c>
      <c r="S809" s="39">
        <v>3</v>
      </c>
      <c r="T809" s="39">
        <v>2</v>
      </c>
      <c r="U809" s="39">
        <v>381</v>
      </c>
      <c r="V809"/>
      <c r="W809"/>
    </row>
    <row r="810" spans="1:23" x14ac:dyDescent="0.2">
      <c r="A810" s="8"/>
      <c r="B810" s="41" t="s">
        <v>173</v>
      </c>
      <c r="C810" s="39">
        <v>3</v>
      </c>
      <c r="D810" s="39">
        <v>2</v>
      </c>
      <c r="E810" s="39">
        <v>0</v>
      </c>
      <c r="F810" s="39">
        <v>1</v>
      </c>
      <c r="G810" s="39">
        <v>1</v>
      </c>
      <c r="H810" s="39">
        <v>1</v>
      </c>
      <c r="I810" s="39">
        <v>0</v>
      </c>
      <c r="J810" s="39">
        <v>1</v>
      </c>
      <c r="K810" s="39">
        <v>0</v>
      </c>
      <c r="L810" s="39">
        <v>0</v>
      </c>
      <c r="M810" s="39">
        <v>0</v>
      </c>
      <c r="N810" s="39">
        <v>0</v>
      </c>
      <c r="O810" s="39">
        <v>2</v>
      </c>
      <c r="P810" s="39">
        <v>0</v>
      </c>
      <c r="Q810" s="39">
        <v>0</v>
      </c>
      <c r="R810" s="39">
        <v>0</v>
      </c>
      <c r="S810" s="39">
        <v>0</v>
      </c>
      <c r="T810" s="39">
        <v>0</v>
      </c>
      <c r="U810" s="39">
        <v>11</v>
      </c>
      <c r="V810"/>
      <c r="W810"/>
    </row>
    <row r="811" spans="1:23" x14ac:dyDescent="0.2">
      <c r="A811" s="8"/>
      <c r="B811" s="42" t="s">
        <v>1203</v>
      </c>
      <c r="C811" s="39">
        <v>1</v>
      </c>
      <c r="D811" s="39">
        <v>2</v>
      </c>
      <c r="E811" s="39">
        <v>0</v>
      </c>
      <c r="F811" s="39">
        <v>0</v>
      </c>
      <c r="G811" s="39">
        <v>0</v>
      </c>
      <c r="H811" s="39">
        <v>0</v>
      </c>
      <c r="I811" s="39">
        <v>0</v>
      </c>
      <c r="J811" s="39">
        <v>0</v>
      </c>
      <c r="K811" s="39">
        <v>0</v>
      </c>
      <c r="L811" s="39">
        <v>0</v>
      </c>
      <c r="M811" s="39">
        <v>0</v>
      </c>
      <c r="N811" s="39">
        <v>0</v>
      </c>
      <c r="O811" s="39">
        <v>1</v>
      </c>
      <c r="P811" s="39">
        <v>0</v>
      </c>
      <c r="Q811" s="39">
        <v>0</v>
      </c>
      <c r="R811" s="39">
        <v>0</v>
      </c>
      <c r="S811" s="39">
        <v>0</v>
      </c>
      <c r="T811" s="39">
        <v>0</v>
      </c>
      <c r="U811" s="39">
        <v>4</v>
      </c>
      <c r="V811"/>
      <c r="W811"/>
    </row>
    <row r="812" spans="1:23" x14ac:dyDescent="0.2">
      <c r="A812" s="8"/>
      <c r="B812" s="42" t="s">
        <v>2370</v>
      </c>
      <c r="C812" s="39">
        <v>1</v>
      </c>
      <c r="D812" s="39">
        <v>0</v>
      </c>
      <c r="E812" s="39">
        <v>0</v>
      </c>
      <c r="F812" s="39">
        <v>0</v>
      </c>
      <c r="G812" s="39">
        <v>1</v>
      </c>
      <c r="H812" s="39">
        <v>0</v>
      </c>
      <c r="I812" s="39">
        <v>0</v>
      </c>
      <c r="J812" s="39">
        <v>0</v>
      </c>
      <c r="K812" s="39">
        <v>0</v>
      </c>
      <c r="L812" s="39">
        <v>0</v>
      </c>
      <c r="M812" s="39">
        <v>0</v>
      </c>
      <c r="N812" s="39">
        <v>0</v>
      </c>
      <c r="O812" s="39">
        <v>0</v>
      </c>
      <c r="P812" s="39">
        <v>0</v>
      </c>
      <c r="Q812" s="39">
        <v>0</v>
      </c>
      <c r="R812" s="39">
        <v>0</v>
      </c>
      <c r="S812" s="39">
        <v>0</v>
      </c>
      <c r="T812" s="39">
        <v>0</v>
      </c>
      <c r="U812" s="39">
        <v>2</v>
      </c>
      <c r="V812"/>
      <c r="W812"/>
    </row>
    <row r="813" spans="1:23" x14ac:dyDescent="0.2">
      <c r="A813" s="8"/>
      <c r="B813" s="42" t="s">
        <v>172</v>
      </c>
      <c r="C813" s="39">
        <v>1</v>
      </c>
      <c r="D813" s="39">
        <v>0</v>
      </c>
      <c r="E813" s="39">
        <v>0</v>
      </c>
      <c r="F813" s="39">
        <v>0</v>
      </c>
      <c r="G813" s="39">
        <v>0</v>
      </c>
      <c r="H813" s="39">
        <v>0</v>
      </c>
      <c r="I813" s="39">
        <v>0</v>
      </c>
      <c r="J813" s="39">
        <v>0</v>
      </c>
      <c r="K813" s="39">
        <v>0</v>
      </c>
      <c r="L813" s="39">
        <v>0</v>
      </c>
      <c r="M813" s="39">
        <v>0</v>
      </c>
      <c r="N813" s="39">
        <v>0</v>
      </c>
      <c r="O813" s="39">
        <v>0</v>
      </c>
      <c r="P813" s="39">
        <v>0</v>
      </c>
      <c r="Q813" s="39">
        <v>0</v>
      </c>
      <c r="R813" s="39">
        <v>0</v>
      </c>
      <c r="S813" s="39">
        <v>0</v>
      </c>
      <c r="T813" s="39">
        <v>0</v>
      </c>
      <c r="U813" s="39">
        <v>1</v>
      </c>
      <c r="V813"/>
      <c r="W813"/>
    </row>
    <row r="814" spans="1:23" x14ac:dyDescent="0.2">
      <c r="A814" s="8"/>
      <c r="B814" s="42" t="s">
        <v>3539</v>
      </c>
      <c r="C814" s="39">
        <v>0</v>
      </c>
      <c r="D814" s="39">
        <v>0</v>
      </c>
      <c r="E814" s="39">
        <v>0</v>
      </c>
      <c r="F814" s="39">
        <v>1</v>
      </c>
      <c r="G814" s="39">
        <v>0</v>
      </c>
      <c r="H814" s="39">
        <v>1</v>
      </c>
      <c r="I814" s="39">
        <v>0</v>
      </c>
      <c r="J814" s="39">
        <v>1</v>
      </c>
      <c r="K814" s="39">
        <v>0</v>
      </c>
      <c r="L814" s="39">
        <v>0</v>
      </c>
      <c r="M814" s="39">
        <v>0</v>
      </c>
      <c r="N814" s="39">
        <v>0</v>
      </c>
      <c r="O814" s="39">
        <v>1</v>
      </c>
      <c r="P814" s="39">
        <v>0</v>
      </c>
      <c r="Q814" s="39">
        <v>0</v>
      </c>
      <c r="R814" s="39">
        <v>0</v>
      </c>
      <c r="S814" s="39">
        <v>0</v>
      </c>
      <c r="T814" s="39">
        <v>0</v>
      </c>
      <c r="U814" s="39">
        <v>4</v>
      </c>
      <c r="V814"/>
      <c r="W814"/>
    </row>
    <row r="815" spans="1:23" x14ac:dyDescent="0.2">
      <c r="A815" s="8"/>
      <c r="B815" s="41" t="s">
        <v>950</v>
      </c>
      <c r="C815" s="39">
        <v>4</v>
      </c>
      <c r="D815" s="39">
        <v>11</v>
      </c>
      <c r="E815" s="39">
        <v>1</v>
      </c>
      <c r="F815" s="39">
        <v>2</v>
      </c>
      <c r="G815" s="39">
        <v>5</v>
      </c>
      <c r="H815" s="39">
        <v>3</v>
      </c>
      <c r="I815" s="39">
        <v>3</v>
      </c>
      <c r="J815" s="39">
        <v>2</v>
      </c>
      <c r="K815" s="39">
        <v>1</v>
      </c>
      <c r="L815" s="39">
        <v>1</v>
      </c>
      <c r="M815" s="39">
        <v>3</v>
      </c>
      <c r="N815" s="39">
        <v>4</v>
      </c>
      <c r="O815" s="39">
        <v>0</v>
      </c>
      <c r="P815" s="39">
        <v>1</v>
      </c>
      <c r="Q815" s="39">
        <v>0</v>
      </c>
      <c r="R815" s="39">
        <v>0</v>
      </c>
      <c r="S815" s="39">
        <v>0</v>
      </c>
      <c r="T815" s="39">
        <v>0</v>
      </c>
      <c r="U815" s="39">
        <v>41</v>
      </c>
      <c r="V815"/>
      <c r="W815"/>
    </row>
    <row r="816" spans="1:23" x14ac:dyDescent="0.2">
      <c r="A816" s="8"/>
      <c r="B816" s="42" t="s">
        <v>2160</v>
      </c>
      <c r="C816" s="39">
        <v>0</v>
      </c>
      <c r="D816" s="39">
        <v>0</v>
      </c>
      <c r="E816" s="39">
        <v>0</v>
      </c>
      <c r="F816" s="39">
        <v>0</v>
      </c>
      <c r="G816" s="39">
        <v>0</v>
      </c>
      <c r="H816" s="39">
        <v>0</v>
      </c>
      <c r="I816" s="39">
        <v>1</v>
      </c>
      <c r="J816" s="39">
        <v>0</v>
      </c>
      <c r="K816" s="39">
        <v>0</v>
      </c>
      <c r="L816" s="39">
        <v>0</v>
      </c>
      <c r="M816" s="39">
        <v>0</v>
      </c>
      <c r="N816" s="39">
        <v>0</v>
      </c>
      <c r="O816" s="39">
        <v>0</v>
      </c>
      <c r="P816" s="39">
        <v>0</v>
      </c>
      <c r="Q816" s="39">
        <v>0</v>
      </c>
      <c r="R816" s="39">
        <v>0</v>
      </c>
      <c r="S816" s="39">
        <v>0</v>
      </c>
      <c r="T816" s="39">
        <v>0</v>
      </c>
      <c r="U816" s="39">
        <v>1</v>
      </c>
      <c r="V816"/>
      <c r="W816"/>
    </row>
    <row r="817" spans="1:23" x14ac:dyDescent="0.2">
      <c r="A817" s="8"/>
      <c r="B817" s="42" t="s">
        <v>1172</v>
      </c>
      <c r="C817" s="39">
        <v>3</v>
      </c>
      <c r="D817" s="39">
        <v>9</v>
      </c>
      <c r="E817" s="39">
        <v>1</v>
      </c>
      <c r="F817" s="39">
        <v>2</v>
      </c>
      <c r="G817" s="39">
        <v>0</v>
      </c>
      <c r="H817" s="39">
        <v>1</v>
      </c>
      <c r="I817" s="39">
        <v>1</v>
      </c>
      <c r="J817" s="39">
        <v>0</v>
      </c>
      <c r="K817" s="39">
        <v>0</v>
      </c>
      <c r="L817" s="39">
        <v>0</v>
      </c>
      <c r="M817" s="39">
        <v>1</v>
      </c>
      <c r="N817" s="39">
        <v>0</v>
      </c>
      <c r="O817" s="39">
        <v>0</v>
      </c>
      <c r="P817" s="39">
        <v>0</v>
      </c>
      <c r="Q817" s="39">
        <v>0</v>
      </c>
      <c r="R817" s="39">
        <v>0</v>
      </c>
      <c r="S817" s="39">
        <v>0</v>
      </c>
      <c r="T817" s="39">
        <v>0</v>
      </c>
      <c r="U817" s="39">
        <v>18</v>
      </c>
      <c r="V817"/>
      <c r="W817"/>
    </row>
    <row r="818" spans="1:23" x14ac:dyDescent="0.2">
      <c r="A818" s="8"/>
      <c r="B818" s="42" t="s">
        <v>4305</v>
      </c>
      <c r="C818" s="39">
        <v>1</v>
      </c>
      <c r="D818" s="39">
        <v>2</v>
      </c>
      <c r="E818" s="39">
        <v>0</v>
      </c>
      <c r="F818" s="39">
        <v>0</v>
      </c>
      <c r="G818" s="39">
        <v>5</v>
      </c>
      <c r="H818" s="39">
        <v>2</v>
      </c>
      <c r="I818" s="39">
        <v>1</v>
      </c>
      <c r="J818" s="39">
        <v>2</v>
      </c>
      <c r="K818" s="39">
        <v>1</v>
      </c>
      <c r="L818" s="39">
        <v>1</v>
      </c>
      <c r="M818" s="39">
        <v>2</v>
      </c>
      <c r="N818" s="39">
        <v>4</v>
      </c>
      <c r="O818" s="39">
        <v>0</v>
      </c>
      <c r="P818" s="39">
        <v>1</v>
      </c>
      <c r="Q818" s="39">
        <v>0</v>
      </c>
      <c r="R818" s="39">
        <v>0</v>
      </c>
      <c r="S818" s="39">
        <v>0</v>
      </c>
      <c r="T818" s="39">
        <v>0</v>
      </c>
      <c r="U818" s="39">
        <v>22</v>
      </c>
      <c r="V818"/>
      <c r="W818"/>
    </row>
    <row r="819" spans="1:23" x14ac:dyDescent="0.2">
      <c r="A819" s="8"/>
      <c r="B819" s="41" t="s">
        <v>422</v>
      </c>
      <c r="C819" s="39">
        <v>60</v>
      </c>
      <c r="D819" s="39">
        <v>20</v>
      </c>
      <c r="E819" s="39">
        <v>4</v>
      </c>
      <c r="F819" s="39">
        <v>1</v>
      </c>
      <c r="G819" s="39">
        <v>2</v>
      </c>
      <c r="H819" s="39">
        <v>1</v>
      </c>
      <c r="I819" s="39">
        <v>1</v>
      </c>
      <c r="J819" s="39">
        <v>0</v>
      </c>
      <c r="K819" s="39">
        <v>2</v>
      </c>
      <c r="L819" s="39">
        <v>3</v>
      </c>
      <c r="M819" s="39">
        <v>2</v>
      </c>
      <c r="N819" s="39">
        <v>0</v>
      </c>
      <c r="O819" s="39">
        <v>0</v>
      </c>
      <c r="P819" s="39">
        <v>1</v>
      </c>
      <c r="Q819" s="39">
        <v>0</v>
      </c>
      <c r="R819" s="39">
        <v>0</v>
      </c>
      <c r="S819" s="39">
        <v>0</v>
      </c>
      <c r="T819" s="39">
        <v>0</v>
      </c>
      <c r="U819" s="39">
        <v>97</v>
      </c>
      <c r="V819"/>
      <c r="W819"/>
    </row>
    <row r="820" spans="1:23" x14ac:dyDescent="0.2">
      <c r="A820" s="8"/>
      <c r="B820" s="42" t="s">
        <v>421</v>
      </c>
      <c r="C820" s="39">
        <v>11</v>
      </c>
      <c r="D820" s="39">
        <v>0</v>
      </c>
      <c r="E820" s="39">
        <v>0</v>
      </c>
      <c r="F820" s="39">
        <v>0</v>
      </c>
      <c r="G820" s="39">
        <v>0</v>
      </c>
      <c r="H820" s="39">
        <v>0</v>
      </c>
      <c r="I820" s="39">
        <v>0</v>
      </c>
      <c r="J820" s="39">
        <v>0</v>
      </c>
      <c r="K820" s="39">
        <v>0</v>
      </c>
      <c r="L820" s="39">
        <v>0</v>
      </c>
      <c r="M820" s="39">
        <v>0</v>
      </c>
      <c r="N820" s="39">
        <v>0</v>
      </c>
      <c r="O820" s="39">
        <v>0</v>
      </c>
      <c r="P820" s="39">
        <v>0</v>
      </c>
      <c r="Q820" s="39">
        <v>0</v>
      </c>
      <c r="R820" s="39">
        <v>0</v>
      </c>
      <c r="S820" s="39">
        <v>0</v>
      </c>
      <c r="T820" s="39">
        <v>0</v>
      </c>
      <c r="U820" s="39">
        <v>11</v>
      </c>
      <c r="V820"/>
      <c r="W820"/>
    </row>
    <row r="821" spans="1:23" x14ac:dyDescent="0.2">
      <c r="A821" s="8"/>
      <c r="B821" s="42" t="s">
        <v>3707</v>
      </c>
      <c r="C821" s="39">
        <v>32</v>
      </c>
      <c r="D821" s="39">
        <v>10</v>
      </c>
      <c r="E821" s="39">
        <v>1</v>
      </c>
      <c r="F821" s="39">
        <v>0</v>
      </c>
      <c r="G821" s="39">
        <v>1</v>
      </c>
      <c r="H821" s="39">
        <v>0</v>
      </c>
      <c r="I821" s="39">
        <v>0</v>
      </c>
      <c r="J821" s="39">
        <v>0</v>
      </c>
      <c r="K821" s="39">
        <v>1</v>
      </c>
      <c r="L821" s="39">
        <v>2</v>
      </c>
      <c r="M821" s="39">
        <v>2</v>
      </c>
      <c r="N821" s="39">
        <v>0</v>
      </c>
      <c r="O821" s="39">
        <v>0</v>
      </c>
      <c r="P821" s="39">
        <v>1</v>
      </c>
      <c r="Q821" s="39">
        <v>0</v>
      </c>
      <c r="R821" s="39">
        <v>0</v>
      </c>
      <c r="S821" s="39">
        <v>0</v>
      </c>
      <c r="T821" s="39">
        <v>0</v>
      </c>
      <c r="U821" s="39">
        <v>50</v>
      </c>
      <c r="V821"/>
      <c r="W821"/>
    </row>
    <row r="822" spans="1:23" x14ac:dyDescent="0.2">
      <c r="A822" s="8"/>
      <c r="B822" s="42" t="s">
        <v>2734</v>
      </c>
      <c r="C822" s="39">
        <v>4</v>
      </c>
      <c r="D822" s="39">
        <v>0</v>
      </c>
      <c r="E822" s="39">
        <v>0</v>
      </c>
      <c r="F822" s="39">
        <v>0</v>
      </c>
      <c r="G822" s="39">
        <v>0</v>
      </c>
      <c r="H822" s="39">
        <v>0</v>
      </c>
      <c r="I822" s="39">
        <v>0</v>
      </c>
      <c r="J822" s="39">
        <v>0</v>
      </c>
      <c r="K822" s="39">
        <v>0</v>
      </c>
      <c r="L822" s="39">
        <v>0</v>
      </c>
      <c r="M822" s="39">
        <v>0</v>
      </c>
      <c r="N822" s="39">
        <v>0</v>
      </c>
      <c r="O822" s="39">
        <v>0</v>
      </c>
      <c r="P822" s="39">
        <v>0</v>
      </c>
      <c r="Q822" s="39">
        <v>0</v>
      </c>
      <c r="R822" s="39">
        <v>0</v>
      </c>
      <c r="S822" s="39">
        <v>0</v>
      </c>
      <c r="T822" s="39">
        <v>0</v>
      </c>
      <c r="U822" s="39">
        <v>4</v>
      </c>
      <c r="V822"/>
      <c r="W822"/>
    </row>
    <row r="823" spans="1:23" x14ac:dyDescent="0.2">
      <c r="A823" s="8"/>
      <c r="B823" s="42" t="s">
        <v>652</v>
      </c>
      <c r="C823" s="39">
        <v>1</v>
      </c>
      <c r="D823" s="39">
        <v>0</v>
      </c>
      <c r="E823" s="39">
        <v>0</v>
      </c>
      <c r="F823" s="39">
        <v>0</v>
      </c>
      <c r="G823" s="39">
        <v>0</v>
      </c>
      <c r="H823" s="39">
        <v>0</v>
      </c>
      <c r="I823" s="39">
        <v>0</v>
      </c>
      <c r="J823" s="39">
        <v>0</v>
      </c>
      <c r="K823" s="39">
        <v>0</v>
      </c>
      <c r="L823" s="39">
        <v>0</v>
      </c>
      <c r="M823" s="39">
        <v>0</v>
      </c>
      <c r="N823" s="39">
        <v>0</v>
      </c>
      <c r="O823" s="39">
        <v>0</v>
      </c>
      <c r="P823" s="39">
        <v>0</v>
      </c>
      <c r="Q823" s="39">
        <v>0</v>
      </c>
      <c r="R823" s="39">
        <v>0</v>
      </c>
      <c r="S823" s="39">
        <v>0</v>
      </c>
      <c r="T823" s="39">
        <v>0</v>
      </c>
      <c r="U823" s="39">
        <v>1</v>
      </c>
      <c r="V823"/>
      <c r="W823"/>
    </row>
    <row r="824" spans="1:23" x14ac:dyDescent="0.2">
      <c r="A824" s="8"/>
      <c r="B824" s="42" t="s">
        <v>3881</v>
      </c>
      <c r="C824" s="39">
        <v>9</v>
      </c>
      <c r="D824" s="39">
        <v>9</v>
      </c>
      <c r="E824" s="39">
        <v>3</v>
      </c>
      <c r="F824" s="39">
        <v>0</v>
      </c>
      <c r="G824" s="39">
        <v>0</v>
      </c>
      <c r="H824" s="39">
        <v>0</v>
      </c>
      <c r="I824" s="39">
        <v>0</v>
      </c>
      <c r="J824" s="39">
        <v>0</v>
      </c>
      <c r="K824" s="39">
        <v>0</v>
      </c>
      <c r="L824" s="39">
        <v>0</v>
      </c>
      <c r="M824" s="39">
        <v>0</v>
      </c>
      <c r="N824" s="39">
        <v>0</v>
      </c>
      <c r="O824" s="39">
        <v>0</v>
      </c>
      <c r="P824" s="39">
        <v>0</v>
      </c>
      <c r="Q824" s="39">
        <v>0</v>
      </c>
      <c r="R824" s="39">
        <v>0</v>
      </c>
      <c r="S824" s="39">
        <v>0</v>
      </c>
      <c r="T824" s="39">
        <v>0</v>
      </c>
      <c r="U824" s="39">
        <v>21</v>
      </c>
      <c r="V824"/>
      <c r="W824"/>
    </row>
    <row r="825" spans="1:23" x14ac:dyDescent="0.2">
      <c r="A825" s="8"/>
      <c r="B825" s="42" t="s">
        <v>2907</v>
      </c>
      <c r="C825" s="39">
        <v>3</v>
      </c>
      <c r="D825" s="39">
        <v>1</v>
      </c>
      <c r="E825" s="39">
        <v>0</v>
      </c>
      <c r="F825" s="39">
        <v>0</v>
      </c>
      <c r="G825" s="39">
        <v>0</v>
      </c>
      <c r="H825" s="39">
        <v>0</v>
      </c>
      <c r="I825" s="39">
        <v>0</v>
      </c>
      <c r="J825" s="39">
        <v>0</v>
      </c>
      <c r="K825" s="39">
        <v>0</v>
      </c>
      <c r="L825" s="39">
        <v>0</v>
      </c>
      <c r="M825" s="39">
        <v>0</v>
      </c>
      <c r="N825" s="39">
        <v>0</v>
      </c>
      <c r="O825" s="39">
        <v>0</v>
      </c>
      <c r="P825" s="39">
        <v>0</v>
      </c>
      <c r="Q825" s="39">
        <v>0</v>
      </c>
      <c r="R825" s="39">
        <v>0</v>
      </c>
      <c r="S825" s="39">
        <v>0</v>
      </c>
      <c r="T825" s="39">
        <v>0</v>
      </c>
      <c r="U825" s="39">
        <v>4</v>
      </c>
      <c r="V825"/>
      <c r="W825"/>
    </row>
    <row r="826" spans="1:23" x14ac:dyDescent="0.2">
      <c r="A826" s="8"/>
      <c r="B826" s="42" t="s">
        <v>1960</v>
      </c>
      <c r="C826" s="39">
        <v>0</v>
      </c>
      <c r="D826" s="39">
        <v>0</v>
      </c>
      <c r="E826" s="39">
        <v>0</v>
      </c>
      <c r="F826" s="39">
        <v>1</v>
      </c>
      <c r="G826" s="39">
        <v>0</v>
      </c>
      <c r="H826" s="39">
        <v>0</v>
      </c>
      <c r="I826" s="39">
        <v>0</v>
      </c>
      <c r="J826" s="39">
        <v>0</v>
      </c>
      <c r="K826" s="39">
        <v>1</v>
      </c>
      <c r="L826" s="39">
        <v>1</v>
      </c>
      <c r="M826" s="39">
        <v>0</v>
      </c>
      <c r="N826" s="39">
        <v>0</v>
      </c>
      <c r="O826" s="39">
        <v>0</v>
      </c>
      <c r="P826" s="39">
        <v>0</v>
      </c>
      <c r="Q826" s="39">
        <v>0</v>
      </c>
      <c r="R826" s="39">
        <v>0</v>
      </c>
      <c r="S826" s="39">
        <v>0</v>
      </c>
      <c r="T826" s="39">
        <v>0</v>
      </c>
      <c r="U826" s="39">
        <v>3</v>
      </c>
      <c r="V826"/>
      <c r="W826"/>
    </row>
    <row r="827" spans="1:23" x14ac:dyDescent="0.2">
      <c r="A827" s="8"/>
      <c r="B827" s="42" t="s">
        <v>912</v>
      </c>
      <c r="C827" s="39">
        <v>0</v>
      </c>
      <c r="D827" s="39">
        <v>0</v>
      </c>
      <c r="E827" s="39">
        <v>0</v>
      </c>
      <c r="F827" s="39">
        <v>0</v>
      </c>
      <c r="G827" s="39">
        <v>1</v>
      </c>
      <c r="H827" s="39">
        <v>1</v>
      </c>
      <c r="I827" s="39">
        <v>1</v>
      </c>
      <c r="J827" s="39">
        <v>0</v>
      </c>
      <c r="K827" s="39">
        <v>0</v>
      </c>
      <c r="L827" s="39">
        <v>0</v>
      </c>
      <c r="M827" s="39">
        <v>0</v>
      </c>
      <c r="N827" s="39">
        <v>0</v>
      </c>
      <c r="O827" s="39">
        <v>0</v>
      </c>
      <c r="P827" s="39">
        <v>0</v>
      </c>
      <c r="Q827" s="39">
        <v>0</v>
      </c>
      <c r="R827" s="39">
        <v>0</v>
      </c>
      <c r="S827" s="39">
        <v>0</v>
      </c>
      <c r="T827" s="39">
        <v>0</v>
      </c>
      <c r="U827" s="39">
        <v>3</v>
      </c>
      <c r="V827"/>
      <c r="W827"/>
    </row>
    <row r="828" spans="1:23" x14ac:dyDescent="0.2">
      <c r="A828" s="8"/>
      <c r="B828" s="41" t="s">
        <v>76</v>
      </c>
      <c r="C828" s="39">
        <v>6</v>
      </c>
      <c r="D828" s="39">
        <v>0</v>
      </c>
      <c r="E828" s="39">
        <v>0</v>
      </c>
      <c r="F828" s="39">
        <v>0</v>
      </c>
      <c r="G828" s="39">
        <v>0</v>
      </c>
      <c r="H828" s="39">
        <v>0</v>
      </c>
      <c r="I828" s="39">
        <v>0</v>
      </c>
      <c r="J828" s="39">
        <v>0</v>
      </c>
      <c r="K828" s="39">
        <v>0</v>
      </c>
      <c r="L828" s="39">
        <v>0</v>
      </c>
      <c r="M828" s="39">
        <v>0</v>
      </c>
      <c r="N828" s="39">
        <v>0</v>
      </c>
      <c r="O828" s="39">
        <v>0</v>
      </c>
      <c r="P828" s="39">
        <v>0</v>
      </c>
      <c r="Q828" s="39">
        <v>0</v>
      </c>
      <c r="R828" s="39">
        <v>0</v>
      </c>
      <c r="S828" s="39">
        <v>0</v>
      </c>
      <c r="T828" s="39">
        <v>0</v>
      </c>
      <c r="U828" s="39">
        <v>6</v>
      </c>
      <c r="V828"/>
      <c r="W828"/>
    </row>
    <row r="829" spans="1:23" x14ac:dyDescent="0.2">
      <c r="A829" s="8"/>
      <c r="B829" s="42" t="s">
        <v>75</v>
      </c>
      <c r="C829" s="39">
        <v>5</v>
      </c>
      <c r="D829" s="39">
        <v>0</v>
      </c>
      <c r="E829" s="39">
        <v>0</v>
      </c>
      <c r="F829" s="39">
        <v>0</v>
      </c>
      <c r="G829" s="39">
        <v>0</v>
      </c>
      <c r="H829" s="39">
        <v>0</v>
      </c>
      <c r="I829" s="39">
        <v>0</v>
      </c>
      <c r="J829" s="39">
        <v>0</v>
      </c>
      <c r="K829" s="39">
        <v>0</v>
      </c>
      <c r="L829" s="39">
        <v>0</v>
      </c>
      <c r="M829" s="39">
        <v>0</v>
      </c>
      <c r="N829" s="39">
        <v>0</v>
      </c>
      <c r="O829" s="39">
        <v>0</v>
      </c>
      <c r="P829" s="39">
        <v>0</v>
      </c>
      <c r="Q829" s="39">
        <v>0</v>
      </c>
      <c r="R829" s="39">
        <v>0</v>
      </c>
      <c r="S829" s="39">
        <v>0</v>
      </c>
      <c r="T829" s="39">
        <v>0</v>
      </c>
      <c r="U829" s="39">
        <v>5</v>
      </c>
      <c r="V829"/>
      <c r="W829"/>
    </row>
    <row r="830" spans="1:23" x14ac:dyDescent="0.2">
      <c r="A830" s="8"/>
      <c r="B830" s="42" t="s">
        <v>2524</v>
      </c>
      <c r="C830" s="39">
        <v>1</v>
      </c>
      <c r="D830" s="39">
        <v>0</v>
      </c>
      <c r="E830" s="39">
        <v>0</v>
      </c>
      <c r="F830" s="39">
        <v>0</v>
      </c>
      <c r="G830" s="39">
        <v>0</v>
      </c>
      <c r="H830" s="39">
        <v>0</v>
      </c>
      <c r="I830" s="39">
        <v>0</v>
      </c>
      <c r="J830" s="39">
        <v>0</v>
      </c>
      <c r="K830" s="39">
        <v>0</v>
      </c>
      <c r="L830" s="39">
        <v>0</v>
      </c>
      <c r="M830" s="39">
        <v>0</v>
      </c>
      <c r="N830" s="39">
        <v>0</v>
      </c>
      <c r="O830" s="39">
        <v>0</v>
      </c>
      <c r="P830" s="39">
        <v>0</v>
      </c>
      <c r="Q830" s="39">
        <v>0</v>
      </c>
      <c r="R830" s="39">
        <v>0</v>
      </c>
      <c r="S830" s="39">
        <v>0</v>
      </c>
      <c r="T830" s="39">
        <v>0</v>
      </c>
      <c r="U830" s="39">
        <v>1</v>
      </c>
      <c r="V830"/>
      <c r="W830"/>
    </row>
    <row r="831" spans="1:23" x14ac:dyDescent="0.2">
      <c r="A831" s="8"/>
      <c r="B831" s="41" t="s">
        <v>348</v>
      </c>
      <c r="C831" s="39">
        <v>24</v>
      </c>
      <c r="D831" s="39">
        <v>7</v>
      </c>
      <c r="E831" s="39">
        <v>2</v>
      </c>
      <c r="F831" s="39">
        <v>5</v>
      </c>
      <c r="G831" s="39">
        <v>2</v>
      </c>
      <c r="H831" s="39">
        <v>0</v>
      </c>
      <c r="I831" s="39">
        <v>1</v>
      </c>
      <c r="J831" s="39">
        <v>1</v>
      </c>
      <c r="K831" s="39">
        <v>1</v>
      </c>
      <c r="L831" s="39">
        <v>0</v>
      </c>
      <c r="M831" s="39">
        <v>0</v>
      </c>
      <c r="N831" s="39">
        <v>0</v>
      </c>
      <c r="O831" s="39">
        <v>1</v>
      </c>
      <c r="P831" s="39">
        <v>2</v>
      </c>
      <c r="Q831" s="39">
        <v>4</v>
      </c>
      <c r="R831" s="39">
        <v>1</v>
      </c>
      <c r="S831" s="39">
        <v>3</v>
      </c>
      <c r="T831" s="39">
        <v>0</v>
      </c>
      <c r="U831" s="39">
        <v>54</v>
      </c>
      <c r="V831"/>
      <c r="W831"/>
    </row>
    <row r="832" spans="1:23" x14ac:dyDescent="0.2">
      <c r="A832" s="8"/>
      <c r="B832" s="42" t="s">
        <v>4459</v>
      </c>
      <c r="C832" s="39">
        <v>24</v>
      </c>
      <c r="D832" s="39">
        <v>6</v>
      </c>
      <c r="E832" s="39">
        <v>2</v>
      </c>
      <c r="F832" s="39">
        <v>4</v>
      </c>
      <c r="G832" s="39">
        <v>2</v>
      </c>
      <c r="H832" s="39">
        <v>0</v>
      </c>
      <c r="I832" s="39">
        <v>0</v>
      </c>
      <c r="J832" s="39">
        <v>0</v>
      </c>
      <c r="K832" s="39">
        <v>0</v>
      </c>
      <c r="L832" s="39">
        <v>0</v>
      </c>
      <c r="M832" s="39">
        <v>0</v>
      </c>
      <c r="N832" s="39">
        <v>0</v>
      </c>
      <c r="O832" s="39">
        <v>1</v>
      </c>
      <c r="P832" s="39">
        <v>2</v>
      </c>
      <c r="Q832" s="39">
        <v>4</v>
      </c>
      <c r="R832" s="39">
        <v>1</v>
      </c>
      <c r="S832" s="39">
        <v>3</v>
      </c>
      <c r="T832" s="39">
        <v>0</v>
      </c>
      <c r="U832" s="39">
        <v>49</v>
      </c>
      <c r="V832"/>
      <c r="W832"/>
    </row>
    <row r="833" spans="1:23" x14ac:dyDescent="0.2">
      <c r="A833" s="8"/>
      <c r="B833" s="42" t="s">
        <v>3659</v>
      </c>
      <c r="C833" s="39">
        <v>0</v>
      </c>
      <c r="D833" s="39">
        <v>1</v>
      </c>
      <c r="E833" s="39">
        <v>0</v>
      </c>
      <c r="F833" s="39">
        <v>1</v>
      </c>
      <c r="G833" s="39">
        <v>0</v>
      </c>
      <c r="H833" s="39">
        <v>0</v>
      </c>
      <c r="I833" s="39">
        <v>1</v>
      </c>
      <c r="J833" s="39">
        <v>1</v>
      </c>
      <c r="K833" s="39">
        <v>1</v>
      </c>
      <c r="L833" s="39">
        <v>0</v>
      </c>
      <c r="M833" s="39">
        <v>0</v>
      </c>
      <c r="N833" s="39">
        <v>0</v>
      </c>
      <c r="O833" s="39">
        <v>0</v>
      </c>
      <c r="P833" s="39">
        <v>0</v>
      </c>
      <c r="Q833" s="39">
        <v>0</v>
      </c>
      <c r="R833" s="39">
        <v>0</v>
      </c>
      <c r="S833" s="39">
        <v>0</v>
      </c>
      <c r="T833" s="39">
        <v>0</v>
      </c>
      <c r="U833" s="39">
        <v>5</v>
      </c>
      <c r="V833"/>
      <c r="W833"/>
    </row>
    <row r="834" spans="1:23" x14ac:dyDescent="0.2">
      <c r="A834" s="8"/>
      <c r="B834" s="41" t="s">
        <v>1089</v>
      </c>
      <c r="C834" s="39">
        <v>6</v>
      </c>
      <c r="D834" s="39">
        <v>9</v>
      </c>
      <c r="E834" s="39">
        <v>6</v>
      </c>
      <c r="F834" s="39">
        <v>9</v>
      </c>
      <c r="G834" s="39">
        <v>4</v>
      </c>
      <c r="H834" s="39">
        <v>2</v>
      </c>
      <c r="I834" s="39">
        <v>1</v>
      </c>
      <c r="J834" s="39">
        <v>1</v>
      </c>
      <c r="K834" s="39">
        <v>2</v>
      </c>
      <c r="L834" s="39">
        <v>1</v>
      </c>
      <c r="M834" s="39">
        <v>0</v>
      </c>
      <c r="N834" s="39">
        <v>3</v>
      </c>
      <c r="O834" s="39">
        <v>1</v>
      </c>
      <c r="P834" s="39">
        <v>0</v>
      </c>
      <c r="Q834" s="39">
        <v>0</v>
      </c>
      <c r="R834" s="39">
        <v>0</v>
      </c>
      <c r="S834" s="39">
        <v>0</v>
      </c>
      <c r="T834" s="39">
        <v>0</v>
      </c>
      <c r="U834" s="39">
        <v>45</v>
      </c>
      <c r="V834"/>
      <c r="W834"/>
    </row>
    <row r="835" spans="1:23" x14ac:dyDescent="0.2">
      <c r="A835" s="8"/>
      <c r="B835" s="42" t="s">
        <v>2094</v>
      </c>
      <c r="C835" s="39">
        <v>0</v>
      </c>
      <c r="D835" s="39">
        <v>0</v>
      </c>
      <c r="E835" s="39">
        <v>0</v>
      </c>
      <c r="F835" s="39">
        <v>0</v>
      </c>
      <c r="G835" s="39">
        <v>1</v>
      </c>
      <c r="H835" s="39">
        <v>0</v>
      </c>
      <c r="I835" s="39">
        <v>0</v>
      </c>
      <c r="J835" s="39">
        <v>0</v>
      </c>
      <c r="K835" s="39">
        <v>0</v>
      </c>
      <c r="L835" s="39">
        <v>0</v>
      </c>
      <c r="M835" s="39">
        <v>0</v>
      </c>
      <c r="N835" s="39">
        <v>1</v>
      </c>
      <c r="O835" s="39">
        <v>1</v>
      </c>
      <c r="P835" s="39">
        <v>0</v>
      </c>
      <c r="Q835" s="39">
        <v>0</v>
      </c>
      <c r="R835" s="39">
        <v>0</v>
      </c>
      <c r="S835" s="39">
        <v>0</v>
      </c>
      <c r="T835" s="39">
        <v>0</v>
      </c>
      <c r="U835" s="39">
        <v>3</v>
      </c>
      <c r="V835"/>
      <c r="W835"/>
    </row>
    <row r="836" spans="1:23" x14ac:dyDescent="0.2">
      <c r="A836" s="8"/>
      <c r="B836" s="42" t="s">
        <v>1088</v>
      </c>
      <c r="C836" s="39">
        <v>0</v>
      </c>
      <c r="D836" s="39">
        <v>0</v>
      </c>
      <c r="E836" s="39">
        <v>0</v>
      </c>
      <c r="F836" s="39">
        <v>0</v>
      </c>
      <c r="G836" s="39">
        <v>0</v>
      </c>
      <c r="H836" s="39">
        <v>0</v>
      </c>
      <c r="I836" s="39">
        <v>0</v>
      </c>
      <c r="J836" s="39">
        <v>0</v>
      </c>
      <c r="K836" s="39">
        <v>1</v>
      </c>
      <c r="L836" s="39">
        <v>0</v>
      </c>
      <c r="M836" s="39">
        <v>0</v>
      </c>
      <c r="N836" s="39">
        <v>0</v>
      </c>
      <c r="O836" s="39">
        <v>0</v>
      </c>
      <c r="P836" s="39">
        <v>0</v>
      </c>
      <c r="Q836" s="39">
        <v>0</v>
      </c>
      <c r="R836" s="39">
        <v>0</v>
      </c>
      <c r="S836" s="39">
        <v>0</v>
      </c>
      <c r="T836" s="39">
        <v>0</v>
      </c>
      <c r="U836" s="39">
        <v>1</v>
      </c>
      <c r="V836"/>
      <c r="W836"/>
    </row>
    <row r="837" spans="1:23" x14ac:dyDescent="0.2">
      <c r="A837" s="8"/>
      <c r="B837" s="42" t="s">
        <v>4243</v>
      </c>
      <c r="C837" s="39">
        <v>0</v>
      </c>
      <c r="D837" s="39">
        <v>2</v>
      </c>
      <c r="E837" s="39">
        <v>0</v>
      </c>
      <c r="F837" s="39">
        <v>8</v>
      </c>
      <c r="G837" s="39">
        <v>3</v>
      </c>
      <c r="H837" s="39">
        <v>1</v>
      </c>
      <c r="I837" s="39">
        <v>1</v>
      </c>
      <c r="J837" s="39">
        <v>1</v>
      </c>
      <c r="K837" s="39">
        <v>1</v>
      </c>
      <c r="L837" s="39">
        <v>1</v>
      </c>
      <c r="M837" s="39">
        <v>0</v>
      </c>
      <c r="N837" s="39">
        <v>1</v>
      </c>
      <c r="O837" s="39">
        <v>0</v>
      </c>
      <c r="P837" s="39">
        <v>0</v>
      </c>
      <c r="Q837" s="39">
        <v>0</v>
      </c>
      <c r="R837" s="39">
        <v>0</v>
      </c>
      <c r="S837" s="39">
        <v>0</v>
      </c>
      <c r="T837" s="39">
        <v>0</v>
      </c>
      <c r="U837" s="39">
        <v>19</v>
      </c>
      <c r="V837"/>
      <c r="W837"/>
    </row>
    <row r="838" spans="1:23" x14ac:dyDescent="0.2">
      <c r="A838" s="8"/>
      <c r="B838" s="42" t="s">
        <v>3249</v>
      </c>
      <c r="C838" s="39">
        <v>3</v>
      </c>
      <c r="D838" s="39">
        <v>7</v>
      </c>
      <c r="E838" s="39">
        <v>5</v>
      </c>
      <c r="F838" s="39">
        <v>0</v>
      </c>
      <c r="G838" s="39">
        <v>0</v>
      </c>
      <c r="H838" s="39">
        <v>0</v>
      </c>
      <c r="I838" s="39">
        <v>0</v>
      </c>
      <c r="J838" s="39">
        <v>0</v>
      </c>
      <c r="K838" s="39">
        <v>0</v>
      </c>
      <c r="L838" s="39">
        <v>0</v>
      </c>
      <c r="M838" s="39">
        <v>0</v>
      </c>
      <c r="N838" s="39">
        <v>0</v>
      </c>
      <c r="O838" s="39">
        <v>0</v>
      </c>
      <c r="P838" s="39">
        <v>0</v>
      </c>
      <c r="Q838" s="39">
        <v>0</v>
      </c>
      <c r="R838" s="39">
        <v>0</v>
      </c>
      <c r="S838" s="39">
        <v>0</v>
      </c>
      <c r="T838" s="39">
        <v>0</v>
      </c>
      <c r="U838" s="39">
        <v>15</v>
      </c>
      <c r="V838"/>
      <c r="W838"/>
    </row>
    <row r="839" spans="1:23" x14ac:dyDescent="0.2">
      <c r="A839" s="8"/>
      <c r="B839" s="42" t="s">
        <v>2277</v>
      </c>
      <c r="C839" s="39">
        <v>3</v>
      </c>
      <c r="D839" s="39">
        <v>0</v>
      </c>
      <c r="E839" s="39">
        <v>1</v>
      </c>
      <c r="F839" s="39">
        <v>0</v>
      </c>
      <c r="G839" s="39">
        <v>0</v>
      </c>
      <c r="H839" s="39">
        <v>1</v>
      </c>
      <c r="I839" s="39">
        <v>0</v>
      </c>
      <c r="J839" s="39">
        <v>0</v>
      </c>
      <c r="K839" s="39">
        <v>0</v>
      </c>
      <c r="L839" s="39">
        <v>0</v>
      </c>
      <c r="M839" s="39">
        <v>0</v>
      </c>
      <c r="N839" s="39">
        <v>1</v>
      </c>
      <c r="O839" s="39">
        <v>0</v>
      </c>
      <c r="P839" s="39">
        <v>0</v>
      </c>
      <c r="Q839" s="39">
        <v>0</v>
      </c>
      <c r="R839" s="39">
        <v>0</v>
      </c>
      <c r="S839" s="39">
        <v>0</v>
      </c>
      <c r="T839" s="39">
        <v>0</v>
      </c>
      <c r="U839" s="39">
        <v>6</v>
      </c>
      <c r="V839"/>
      <c r="W839"/>
    </row>
    <row r="840" spans="1:23" x14ac:dyDescent="0.2">
      <c r="A840" s="8"/>
      <c r="B840" s="42" t="s">
        <v>1310</v>
      </c>
      <c r="C840" s="39">
        <v>0</v>
      </c>
      <c r="D840" s="39">
        <v>0</v>
      </c>
      <c r="E840" s="39">
        <v>0</v>
      </c>
      <c r="F840" s="39">
        <v>1</v>
      </c>
      <c r="G840" s="39">
        <v>0</v>
      </c>
      <c r="H840" s="39">
        <v>0</v>
      </c>
      <c r="I840" s="39">
        <v>0</v>
      </c>
      <c r="J840" s="39">
        <v>0</v>
      </c>
      <c r="K840" s="39">
        <v>0</v>
      </c>
      <c r="L840" s="39">
        <v>0</v>
      </c>
      <c r="M840" s="39">
        <v>0</v>
      </c>
      <c r="N840" s="39">
        <v>0</v>
      </c>
      <c r="O840" s="39">
        <v>0</v>
      </c>
      <c r="P840" s="39">
        <v>0</v>
      </c>
      <c r="Q840" s="39">
        <v>0</v>
      </c>
      <c r="R840" s="39">
        <v>0</v>
      </c>
      <c r="S840" s="39">
        <v>0</v>
      </c>
      <c r="T840" s="39">
        <v>0</v>
      </c>
      <c r="U840" s="39">
        <v>1</v>
      </c>
      <c r="V840"/>
      <c r="W840"/>
    </row>
    <row r="841" spans="1:23" x14ac:dyDescent="0.2">
      <c r="A841" s="8"/>
      <c r="B841" s="41" t="s">
        <v>571</v>
      </c>
      <c r="C841" s="39">
        <v>3</v>
      </c>
      <c r="D841" s="39">
        <v>0</v>
      </c>
      <c r="E841" s="39">
        <v>1</v>
      </c>
      <c r="F841" s="39">
        <v>0</v>
      </c>
      <c r="G841" s="39">
        <v>1</v>
      </c>
      <c r="H841" s="39">
        <v>1</v>
      </c>
      <c r="I841" s="39">
        <v>0</v>
      </c>
      <c r="J841" s="39">
        <v>0</v>
      </c>
      <c r="K841" s="39">
        <v>1</v>
      </c>
      <c r="L841" s="39">
        <v>0</v>
      </c>
      <c r="M841" s="39">
        <v>0</v>
      </c>
      <c r="N841" s="39">
        <v>0</v>
      </c>
      <c r="O841" s="39">
        <v>0</v>
      </c>
      <c r="P841" s="39">
        <v>0</v>
      </c>
      <c r="Q841" s="39">
        <v>0</v>
      </c>
      <c r="R841" s="39">
        <v>0</v>
      </c>
      <c r="S841" s="39">
        <v>0</v>
      </c>
      <c r="T841" s="39">
        <v>0</v>
      </c>
      <c r="U841" s="39">
        <v>7</v>
      </c>
      <c r="V841"/>
      <c r="W841"/>
    </row>
    <row r="842" spans="1:23" x14ac:dyDescent="0.2">
      <c r="A842" s="8"/>
      <c r="B842" s="42" t="s">
        <v>1884</v>
      </c>
      <c r="C842" s="39">
        <v>1</v>
      </c>
      <c r="D842" s="39">
        <v>0</v>
      </c>
      <c r="E842" s="39">
        <v>0</v>
      </c>
      <c r="F842" s="39">
        <v>0</v>
      </c>
      <c r="G842" s="39">
        <v>1</v>
      </c>
      <c r="H842" s="39">
        <v>0</v>
      </c>
      <c r="I842" s="39">
        <v>0</v>
      </c>
      <c r="J842" s="39">
        <v>0</v>
      </c>
      <c r="K842" s="39">
        <v>0</v>
      </c>
      <c r="L842" s="39">
        <v>0</v>
      </c>
      <c r="M842" s="39">
        <v>0</v>
      </c>
      <c r="N842" s="39">
        <v>0</v>
      </c>
      <c r="O842" s="39">
        <v>0</v>
      </c>
      <c r="P842" s="39">
        <v>0</v>
      </c>
      <c r="Q842" s="39">
        <v>0</v>
      </c>
      <c r="R842" s="39">
        <v>0</v>
      </c>
      <c r="S842" s="39">
        <v>0</v>
      </c>
      <c r="T842" s="39">
        <v>0</v>
      </c>
      <c r="U842" s="39">
        <v>2</v>
      </c>
      <c r="V842"/>
      <c r="W842"/>
    </row>
    <row r="843" spans="1:23" x14ac:dyDescent="0.2">
      <c r="A843" s="8"/>
      <c r="B843" s="42" t="s">
        <v>807</v>
      </c>
      <c r="C843" s="39">
        <v>2</v>
      </c>
      <c r="D843" s="39">
        <v>0</v>
      </c>
      <c r="E843" s="39">
        <v>1</v>
      </c>
      <c r="F843" s="39">
        <v>0</v>
      </c>
      <c r="G843" s="39">
        <v>0</v>
      </c>
      <c r="H843" s="39">
        <v>1</v>
      </c>
      <c r="I843" s="39">
        <v>0</v>
      </c>
      <c r="J843" s="39">
        <v>0</v>
      </c>
      <c r="K843" s="39">
        <v>1</v>
      </c>
      <c r="L843" s="39">
        <v>0</v>
      </c>
      <c r="M843" s="39">
        <v>0</v>
      </c>
      <c r="N843" s="39">
        <v>0</v>
      </c>
      <c r="O843" s="39">
        <v>0</v>
      </c>
      <c r="P843" s="39">
        <v>0</v>
      </c>
      <c r="Q843" s="39">
        <v>0</v>
      </c>
      <c r="R843" s="39">
        <v>0</v>
      </c>
      <c r="S843" s="39">
        <v>0</v>
      </c>
      <c r="T843" s="39">
        <v>0</v>
      </c>
      <c r="U843" s="39">
        <v>5</v>
      </c>
      <c r="V843"/>
      <c r="W843"/>
    </row>
    <row r="844" spans="1:23" x14ac:dyDescent="0.2">
      <c r="A844" s="8"/>
      <c r="B844" s="41" t="s">
        <v>275</v>
      </c>
      <c r="C844" s="39">
        <v>3</v>
      </c>
      <c r="D844" s="39">
        <v>0</v>
      </c>
      <c r="E844" s="39">
        <v>3</v>
      </c>
      <c r="F844" s="39">
        <v>2</v>
      </c>
      <c r="G844" s="39">
        <v>3</v>
      </c>
      <c r="H844" s="39">
        <v>0</v>
      </c>
      <c r="I844" s="39">
        <v>2</v>
      </c>
      <c r="J844" s="39">
        <v>0</v>
      </c>
      <c r="K844" s="39">
        <v>0</v>
      </c>
      <c r="L844" s="39">
        <v>0</v>
      </c>
      <c r="M844" s="39">
        <v>1</v>
      </c>
      <c r="N844" s="39">
        <v>0</v>
      </c>
      <c r="O844" s="39">
        <v>0</v>
      </c>
      <c r="P844" s="39">
        <v>0</v>
      </c>
      <c r="Q844" s="39">
        <v>0</v>
      </c>
      <c r="R844" s="39">
        <v>0</v>
      </c>
      <c r="S844" s="39">
        <v>0</v>
      </c>
      <c r="T844" s="39">
        <v>0</v>
      </c>
      <c r="U844" s="39">
        <v>14</v>
      </c>
      <c r="V844"/>
      <c r="W844"/>
    </row>
    <row r="845" spans="1:23" x14ac:dyDescent="0.2">
      <c r="A845" s="8"/>
      <c r="B845" s="42" t="s">
        <v>4397</v>
      </c>
      <c r="C845" s="39">
        <v>2</v>
      </c>
      <c r="D845" s="39">
        <v>0</v>
      </c>
      <c r="E845" s="39">
        <v>1</v>
      </c>
      <c r="F845" s="39">
        <v>1</v>
      </c>
      <c r="G845" s="39">
        <v>1</v>
      </c>
      <c r="H845" s="39">
        <v>0</v>
      </c>
      <c r="I845" s="39">
        <v>2</v>
      </c>
      <c r="J845" s="39">
        <v>0</v>
      </c>
      <c r="K845" s="39">
        <v>0</v>
      </c>
      <c r="L845" s="39">
        <v>0</v>
      </c>
      <c r="M845" s="39">
        <v>1</v>
      </c>
      <c r="N845" s="39">
        <v>0</v>
      </c>
      <c r="O845" s="39">
        <v>0</v>
      </c>
      <c r="P845" s="39">
        <v>0</v>
      </c>
      <c r="Q845" s="39">
        <v>0</v>
      </c>
      <c r="R845" s="39">
        <v>0</v>
      </c>
      <c r="S845" s="39">
        <v>0</v>
      </c>
      <c r="T845" s="39">
        <v>0</v>
      </c>
      <c r="U845" s="39">
        <v>8</v>
      </c>
      <c r="V845"/>
      <c r="W845"/>
    </row>
    <row r="846" spans="1:23" x14ac:dyDescent="0.2">
      <c r="A846" s="8"/>
      <c r="B846" s="42" t="s">
        <v>3413</v>
      </c>
      <c r="C846" s="39">
        <v>0</v>
      </c>
      <c r="D846" s="39">
        <v>0</v>
      </c>
      <c r="E846" s="39">
        <v>0</v>
      </c>
      <c r="F846" s="39">
        <v>1</v>
      </c>
      <c r="G846" s="39">
        <v>1</v>
      </c>
      <c r="H846" s="39">
        <v>0</v>
      </c>
      <c r="I846" s="39">
        <v>0</v>
      </c>
      <c r="J846" s="39">
        <v>0</v>
      </c>
      <c r="K846" s="39">
        <v>0</v>
      </c>
      <c r="L846" s="39">
        <v>0</v>
      </c>
      <c r="M846" s="39">
        <v>0</v>
      </c>
      <c r="N846" s="39">
        <v>0</v>
      </c>
      <c r="O846" s="39">
        <v>0</v>
      </c>
      <c r="P846" s="39">
        <v>0</v>
      </c>
      <c r="Q846" s="39">
        <v>0</v>
      </c>
      <c r="R846" s="39">
        <v>0</v>
      </c>
      <c r="S846" s="39">
        <v>0</v>
      </c>
      <c r="T846" s="39">
        <v>0</v>
      </c>
      <c r="U846" s="39">
        <v>2</v>
      </c>
      <c r="V846"/>
      <c r="W846"/>
    </row>
    <row r="847" spans="1:23" x14ac:dyDescent="0.2">
      <c r="A847" s="8"/>
      <c r="B847" s="42" t="s">
        <v>274</v>
      </c>
      <c r="C847" s="39">
        <v>0</v>
      </c>
      <c r="D847" s="39">
        <v>0</v>
      </c>
      <c r="E847" s="39">
        <v>0</v>
      </c>
      <c r="F847" s="39">
        <v>0</v>
      </c>
      <c r="G847" s="39">
        <v>1</v>
      </c>
      <c r="H847" s="39">
        <v>0</v>
      </c>
      <c r="I847" s="39">
        <v>0</v>
      </c>
      <c r="J847" s="39">
        <v>0</v>
      </c>
      <c r="K847" s="39">
        <v>0</v>
      </c>
      <c r="L847" s="39">
        <v>0</v>
      </c>
      <c r="M847" s="39">
        <v>0</v>
      </c>
      <c r="N847" s="39">
        <v>0</v>
      </c>
      <c r="O847" s="39">
        <v>0</v>
      </c>
      <c r="P847" s="39">
        <v>0</v>
      </c>
      <c r="Q847" s="39">
        <v>0</v>
      </c>
      <c r="R847" s="39">
        <v>0</v>
      </c>
      <c r="S847" s="39">
        <v>0</v>
      </c>
      <c r="T847" s="39">
        <v>0</v>
      </c>
      <c r="U847" s="39">
        <v>1</v>
      </c>
      <c r="V847"/>
      <c r="W847"/>
    </row>
    <row r="848" spans="1:23" x14ac:dyDescent="0.2">
      <c r="A848" s="8"/>
      <c r="B848" s="42" t="s">
        <v>528</v>
      </c>
      <c r="C848" s="39">
        <v>0</v>
      </c>
      <c r="D848" s="39">
        <v>0</v>
      </c>
      <c r="E848" s="39">
        <v>2</v>
      </c>
      <c r="F848" s="39">
        <v>0</v>
      </c>
      <c r="G848" s="39">
        <v>0</v>
      </c>
      <c r="H848" s="39">
        <v>0</v>
      </c>
      <c r="I848" s="39">
        <v>0</v>
      </c>
      <c r="J848" s="39">
        <v>0</v>
      </c>
      <c r="K848" s="39">
        <v>0</v>
      </c>
      <c r="L848" s="39">
        <v>0</v>
      </c>
      <c r="M848" s="39">
        <v>0</v>
      </c>
      <c r="N848" s="39">
        <v>0</v>
      </c>
      <c r="O848" s="39">
        <v>0</v>
      </c>
      <c r="P848" s="39">
        <v>0</v>
      </c>
      <c r="Q848" s="39">
        <v>0</v>
      </c>
      <c r="R848" s="39">
        <v>0</v>
      </c>
      <c r="S848" s="39">
        <v>0</v>
      </c>
      <c r="T848" s="39">
        <v>0</v>
      </c>
      <c r="U848" s="39">
        <v>2</v>
      </c>
      <c r="V848"/>
      <c r="W848"/>
    </row>
    <row r="849" spans="1:23" x14ac:dyDescent="0.2">
      <c r="A849" s="8"/>
      <c r="B849" s="42" t="s">
        <v>2811</v>
      </c>
      <c r="C849" s="39">
        <v>1</v>
      </c>
      <c r="D849" s="39">
        <v>0</v>
      </c>
      <c r="E849" s="39">
        <v>0</v>
      </c>
      <c r="F849" s="39">
        <v>0</v>
      </c>
      <c r="G849" s="39">
        <v>0</v>
      </c>
      <c r="H849" s="39">
        <v>0</v>
      </c>
      <c r="I849" s="39">
        <v>0</v>
      </c>
      <c r="J849" s="39">
        <v>0</v>
      </c>
      <c r="K849" s="39">
        <v>0</v>
      </c>
      <c r="L849" s="39">
        <v>0</v>
      </c>
      <c r="M849" s="39">
        <v>0</v>
      </c>
      <c r="N849" s="39">
        <v>0</v>
      </c>
      <c r="O849" s="39">
        <v>0</v>
      </c>
      <c r="P849" s="39">
        <v>0</v>
      </c>
      <c r="Q849" s="39">
        <v>0</v>
      </c>
      <c r="R849" s="39">
        <v>0</v>
      </c>
      <c r="S849" s="39">
        <v>0</v>
      </c>
      <c r="T849" s="39">
        <v>0</v>
      </c>
      <c r="U849" s="39">
        <v>1</v>
      </c>
      <c r="V849"/>
      <c r="W849"/>
    </row>
    <row r="850" spans="1:23" x14ac:dyDescent="0.2">
      <c r="A850" s="8"/>
      <c r="B850" s="41" t="s">
        <v>236</v>
      </c>
      <c r="C850" s="39">
        <v>13</v>
      </c>
      <c r="D850" s="39">
        <v>5</v>
      </c>
      <c r="E850" s="39">
        <v>0</v>
      </c>
      <c r="F850" s="39">
        <v>2</v>
      </c>
      <c r="G850" s="39">
        <v>5</v>
      </c>
      <c r="H850" s="39">
        <v>7</v>
      </c>
      <c r="I850" s="39">
        <v>7</v>
      </c>
      <c r="J850" s="39">
        <v>9</v>
      </c>
      <c r="K850" s="39">
        <v>14</v>
      </c>
      <c r="L850" s="39">
        <v>13</v>
      </c>
      <c r="M850" s="39">
        <v>11</v>
      </c>
      <c r="N850" s="39">
        <v>8</v>
      </c>
      <c r="O850" s="39">
        <v>4</v>
      </c>
      <c r="P850" s="39">
        <v>3</v>
      </c>
      <c r="Q850" s="39">
        <v>1</v>
      </c>
      <c r="R850" s="39">
        <v>1</v>
      </c>
      <c r="S850" s="39">
        <v>0</v>
      </c>
      <c r="T850" s="39">
        <v>2</v>
      </c>
      <c r="U850" s="39">
        <v>105</v>
      </c>
      <c r="V850"/>
      <c r="W850"/>
    </row>
    <row r="851" spans="1:23" x14ac:dyDescent="0.2">
      <c r="A851" s="8"/>
      <c r="B851" s="42" t="s">
        <v>2410</v>
      </c>
      <c r="C851" s="39">
        <v>9</v>
      </c>
      <c r="D851" s="39">
        <v>0</v>
      </c>
      <c r="E851" s="39">
        <v>0</v>
      </c>
      <c r="F851" s="39">
        <v>0</v>
      </c>
      <c r="G851" s="39">
        <v>0</v>
      </c>
      <c r="H851" s="39">
        <v>0</v>
      </c>
      <c r="I851" s="39">
        <v>0</v>
      </c>
      <c r="J851" s="39">
        <v>0</v>
      </c>
      <c r="K851" s="39">
        <v>0</v>
      </c>
      <c r="L851" s="39">
        <v>0</v>
      </c>
      <c r="M851" s="39">
        <v>0</v>
      </c>
      <c r="N851" s="39">
        <v>0</v>
      </c>
      <c r="O851" s="39">
        <v>0</v>
      </c>
      <c r="P851" s="39">
        <v>0</v>
      </c>
      <c r="Q851" s="39">
        <v>0</v>
      </c>
      <c r="R851" s="39">
        <v>0</v>
      </c>
      <c r="S851" s="39">
        <v>0</v>
      </c>
      <c r="T851" s="39">
        <v>0</v>
      </c>
      <c r="U851" s="39">
        <v>9</v>
      </c>
      <c r="V851"/>
      <c r="W851"/>
    </row>
    <row r="852" spans="1:23" x14ac:dyDescent="0.2">
      <c r="A852" s="8"/>
      <c r="B852" s="42" t="s">
        <v>1444</v>
      </c>
      <c r="C852" s="39">
        <v>0</v>
      </c>
      <c r="D852" s="39">
        <v>0</v>
      </c>
      <c r="E852" s="39">
        <v>0</v>
      </c>
      <c r="F852" s="39">
        <v>2</v>
      </c>
      <c r="G852" s="39">
        <v>4</v>
      </c>
      <c r="H852" s="39">
        <v>5</v>
      </c>
      <c r="I852" s="39">
        <v>4</v>
      </c>
      <c r="J852" s="39">
        <v>6</v>
      </c>
      <c r="K852" s="39">
        <v>7</v>
      </c>
      <c r="L852" s="39">
        <v>11</v>
      </c>
      <c r="M852" s="39">
        <v>8</v>
      </c>
      <c r="N852" s="39">
        <v>5</v>
      </c>
      <c r="O852" s="39">
        <v>3</v>
      </c>
      <c r="P852" s="39">
        <v>2</v>
      </c>
      <c r="Q852" s="39">
        <v>1</v>
      </c>
      <c r="R852" s="39">
        <v>1</v>
      </c>
      <c r="S852" s="39">
        <v>0</v>
      </c>
      <c r="T852" s="39">
        <v>1</v>
      </c>
      <c r="U852" s="39">
        <v>60</v>
      </c>
      <c r="V852"/>
      <c r="W852"/>
    </row>
    <row r="853" spans="1:23" x14ac:dyDescent="0.2">
      <c r="A853" s="8"/>
      <c r="B853" s="42" t="s">
        <v>235</v>
      </c>
      <c r="C853" s="39">
        <v>2</v>
      </c>
      <c r="D853" s="39">
        <v>0</v>
      </c>
      <c r="E853" s="39">
        <v>0</v>
      </c>
      <c r="F853" s="39">
        <v>0</v>
      </c>
      <c r="G853" s="39">
        <v>0</v>
      </c>
      <c r="H853" s="39">
        <v>0</v>
      </c>
      <c r="I853" s="39">
        <v>0</v>
      </c>
      <c r="J853" s="39">
        <v>0</v>
      </c>
      <c r="K853" s="39">
        <v>0</v>
      </c>
      <c r="L853" s="39">
        <v>0</v>
      </c>
      <c r="M853" s="39">
        <v>0</v>
      </c>
      <c r="N853" s="39">
        <v>0</v>
      </c>
      <c r="O853" s="39">
        <v>0</v>
      </c>
      <c r="P853" s="39">
        <v>0</v>
      </c>
      <c r="Q853" s="39">
        <v>0</v>
      </c>
      <c r="R853" s="39">
        <v>0</v>
      </c>
      <c r="S853" s="39">
        <v>0</v>
      </c>
      <c r="T853" s="39">
        <v>0</v>
      </c>
      <c r="U853" s="39">
        <v>2</v>
      </c>
      <c r="V853"/>
      <c r="W853"/>
    </row>
    <row r="854" spans="1:23" x14ac:dyDescent="0.2">
      <c r="A854" s="8"/>
      <c r="B854" s="42" t="s">
        <v>490</v>
      </c>
      <c r="C854" s="39">
        <v>2</v>
      </c>
      <c r="D854" s="39">
        <v>5</v>
      </c>
      <c r="E854" s="39">
        <v>0</v>
      </c>
      <c r="F854" s="39">
        <v>0</v>
      </c>
      <c r="G854" s="39">
        <v>1</v>
      </c>
      <c r="H854" s="39">
        <v>2</v>
      </c>
      <c r="I854" s="39">
        <v>3</v>
      </c>
      <c r="J854" s="39">
        <v>3</v>
      </c>
      <c r="K854" s="39">
        <v>7</v>
      </c>
      <c r="L854" s="39">
        <v>2</v>
      </c>
      <c r="M854" s="39">
        <v>3</v>
      </c>
      <c r="N854" s="39">
        <v>3</v>
      </c>
      <c r="O854" s="39">
        <v>1</v>
      </c>
      <c r="P854" s="39">
        <v>1</v>
      </c>
      <c r="Q854" s="39">
        <v>0</v>
      </c>
      <c r="R854" s="39">
        <v>0</v>
      </c>
      <c r="S854" s="39">
        <v>0</v>
      </c>
      <c r="T854" s="39">
        <v>1</v>
      </c>
      <c r="U854" s="39">
        <v>34</v>
      </c>
      <c r="V854"/>
      <c r="W854"/>
    </row>
    <row r="855" spans="1:23" x14ac:dyDescent="0.2">
      <c r="A855" s="8"/>
      <c r="B855" s="41" t="s">
        <v>994</v>
      </c>
      <c r="C855" s="39">
        <v>0</v>
      </c>
      <c r="D855" s="39">
        <v>0</v>
      </c>
      <c r="E855" s="39">
        <v>0</v>
      </c>
      <c r="F855" s="39">
        <v>0</v>
      </c>
      <c r="G855" s="39">
        <v>0</v>
      </c>
      <c r="H855" s="39">
        <v>0</v>
      </c>
      <c r="I855" s="39">
        <v>0</v>
      </c>
      <c r="J855" s="39">
        <v>0</v>
      </c>
      <c r="K855" s="39">
        <v>0</v>
      </c>
      <c r="L855" s="39">
        <v>0</v>
      </c>
      <c r="M855" s="39">
        <v>0</v>
      </c>
      <c r="N855" s="39">
        <v>1</v>
      </c>
      <c r="O855" s="39">
        <v>0</v>
      </c>
      <c r="P855" s="39">
        <v>0</v>
      </c>
      <c r="Q855" s="39">
        <v>0</v>
      </c>
      <c r="R855" s="39">
        <v>0</v>
      </c>
      <c r="S855" s="39">
        <v>0</v>
      </c>
      <c r="T855" s="39">
        <v>0</v>
      </c>
      <c r="U855" s="39">
        <v>1</v>
      </c>
      <c r="V855"/>
      <c r="W855"/>
    </row>
    <row r="856" spans="1:23" x14ac:dyDescent="0.2">
      <c r="A856" s="8"/>
      <c r="B856" s="42" t="s">
        <v>993</v>
      </c>
      <c r="C856" s="39">
        <v>0</v>
      </c>
      <c r="D856" s="39">
        <v>0</v>
      </c>
      <c r="E856" s="39">
        <v>0</v>
      </c>
      <c r="F856" s="39">
        <v>0</v>
      </c>
      <c r="G856" s="39">
        <v>0</v>
      </c>
      <c r="H856" s="39">
        <v>0</v>
      </c>
      <c r="I856" s="39">
        <v>0</v>
      </c>
      <c r="J856" s="39">
        <v>0</v>
      </c>
      <c r="K856" s="39">
        <v>0</v>
      </c>
      <c r="L856" s="39">
        <v>0</v>
      </c>
      <c r="M856" s="39">
        <v>0</v>
      </c>
      <c r="N856" s="39">
        <v>1</v>
      </c>
      <c r="O856" s="39">
        <v>0</v>
      </c>
      <c r="P856" s="39">
        <v>0</v>
      </c>
      <c r="Q856" s="39">
        <v>0</v>
      </c>
      <c r="R856" s="39">
        <v>0</v>
      </c>
      <c r="S856" s="39">
        <v>0</v>
      </c>
      <c r="T856" s="39">
        <v>0</v>
      </c>
      <c r="U856" s="39">
        <v>1</v>
      </c>
      <c r="V856"/>
      <c r="W856"/>
    </row>
    <row r="857" spans="1:23" x14ac:dyDescent="0.2">
      <c r="A857" s="8"/>
      <c r="B857" s="40" t="s">
        <v>69</v>
      </c>
      <c r="C857" s="39">
        <v>16</v>
      </c>
      <c r="D857" s="39">
        <v>8</v>
      </c>
      <c r="E857" s="39">
        <v>10</v>
      </c>
      <c r="F857" s="39">
        <v>37</v>
      </c>
      <c r="G857" s="39">
        <v>63</v>
      </c>
      <c r="H857" s="39">
        <v>38</v>
      </c>
      <c r="I857" s="39">
        <v>50</v>
      </c>
      <c r="J857" s="39">
        <v>35</v>
      </c>
      <c r="K857" s="39">
        <v>61</v>
      </c>
      <c r="L857" s="39">
        <v>58</v>
      </c>
      <c r="M857" s="39">
        <v>69</v>
      </c>
      <c r="N857" s="39">
        <v>98</v>
      </c>
      <c r="O857" s="39">
        <v>80</v>
      </c>
      <c r="P857" s="39">
        <v>74</v>
      </c>
      <c r="Q857" s="39">
        <v>70</v>
      </c>
      <c r="R857" s="39">
        <v>65</v>
      </c>
      <c r="S857" s="39">
        <v>56</v>
      </c>
      <c r="T857" s="39">
        <v>144</v>
      </c>
      <c r="U857" s="39">
        <v>1032</v>
      </c>
      <c r="V857"/>
      <c r="W857"/>
    </row>
    <row r="858" spans="1:23" x14ac:dyDescent="0.2">
      <c r="A858" s="8"/>
      <c r="B858" s="41" t="s">
        <v>1036</v>
      </c>
      <c r="C858" s="39">
        <v>3</v>
      </c>
      <c r="D858" s="39">
        <v>2</v>
      </c>
      <c r="E858" s="39">
        <v>1</v>
      </c>
      <c r="F858" s="39">
        <v>1</v>
      </c>
      <c r="G858" s="39">
        <v>6</v>
      </c>
      <c r="H858" s="39">
        <v>5</v>
      </c>
      <c r="I858" s="39">
        <v>8</v>
      </c>
      <c r="J858" s="39">
        <v>3</v>
      </c>
      <c r="K858" s="39">
        <v>9</v>
      </c>
      <c r="L858" s="39">
        <v>9</v>
      </c>
      <c r="M858" s="39">
        <v>16</v>
      </c>
      <c r="N858" s="39">
        <v>22</v>
      </c>
      <c r="O858" s="39">
        <v>19</v>
      </c>
      <c r="P858" s="39">
        <v>15</v>
      </c>
      <c r="Q858" s="39">
        <v>11</v>
      </c>
      <c r="R858" s="39">
        <v>9</v>
      </c>
      <c r="S858" s="39">
        <v>3</v>
      </c>
      <c r="T858" s="39">
        <v>4</v>
      </c>
      <c r="U858" s="39">
        <v>146</v>
      </c>
      <c r="V858"/>
      <c r="W858"/>
    </row>
    <row r="859" spans="1:23" x14ac:dyDescent="0.2">
      <c r="A859" s="8"/>
      <c r="B859" s="42" t="s">
        <v>2054</v>
      </c>
      <c r="C859" s="39">
        <v>0</v>
      </c>
      <c r="D859" s="39">
        <v>0</v>
      </c>
      <c r="E859" s="39">
        <v>1</v>
      </c>
      <c r="F859" s="39">
        <v>0</v>
      </c>
      <c r="G859" s="39">
        <v>1</v>
      </c>
      <c r="H859" s="39">
        <v>1</v>
      </c>
      <c r="I859" s="39">
        <v>1</v>
      </c>
      <c r="J859" s="39">
        <v>0</v>
      </c>
      <c r="K859" s="39">
        <v>0</v>
      </c>
      <c r="L859" s="39">
        <v>1</v>
      </c>
      <c r="M859" s="39">
        <v>0</v>
      </c>
      <c r="N859" s="39">
        <v>1</v>
      </c>
      <c r="O859" s="39">
        <v>1</v>
      </c>
      <c r="P859" s="39">
        <v>0</v>
      </c>
      <c r="Q859" s="39">
        <v>0</v>
      </c>
      <c r="R859" s="39">
        <v>0</v>
      </c>
      <c r="S859" s="39">
        <v>0</v>
      </c>
      <c r="T859" s="39">
        <v>0</v>
      </c>
      <c r="U859" s="39">
        <v>7</v>
      </c>
      <c r="V859"/>
      <c r="W859"/>
    </row>
    <row r="860" spans="1:23" x14ac:dyDescent="0.2">
      <c r="A860" s="8"/>
      <c r="B860" s="42" t="s">
        <v>4195</v>
      </c>
      <c r="C860" s="39">
        <v>0</v>
      </c>
      <c r="D860" s="39">
        <v>0</v>
      </c>
      <c r="E860" s="39">
        <v>0</v>
      </c>
      <c r="F860" s="39">
        <v>0</v>
      </c>
      <c r="G860" s="39">
        <v>0</v>
      </c>
      <c r="H860" s="39">
        <v>0</v>
      </c>
      <c r="I860" s="39">
        <v>0</v>
      </c>
      <c r="J860" s="39">
        <v>0</v>
      </c>
      <c r="K860" s="39">
        <v>0</v>
      </c>
      <c r="L860" s="39">
        <v>1</v>
      </c>
      <c r="M860" s="39">
        <v>0</v>
      </c>
      <c r="N860" s="39">
        <v>0</v>
      </c>
      <c r="O860" s="39">
        <v>0</v>
      </c>
      <c r="P860" s="39">
        <v>0</v>
      </c>
      <c r="Q860" s="39">
        <v>0</v>
      </c>
      <c r="R860" s="39">
        <v>0</v>
      </c>
      <c r="S860" s="39">
        <v>0</v>
      </c>
      <c r="T860" s="39">
        <v>0</v>
      </c>
      <c r="U860" s="39">
        <v>1</v>
      </c>
      <c r="V860"/>
      <c r="W860"/>
    </row>
    <row r="861" spans="1:23" x14ac:dyDescent="0.2">
      <c r="A861" s="8"/>
      <c r="B861" s="42" t="s">
        <v>2229</v>
      </c>
      <c r="C861" s="39">
        <v>0</v>
      </c>
      <c r="D861" s="39">
        <v>2</v>
      </c>
      <c r="E861" s="39">
        <v>0</v>
      </c>
      <c r="F861" s="39">
        <v>0</v>
      </c>
      <c r="G861" s="39">
        <v>1</v>
      </c>
      <c r="H861" s="39">
        <v>0</v>
      </c>
      <c r="I861" s="39">
        <v>0</v>
      </c>
      <c r="J861" s="39">
        <v>0</v>
      </c>
      <c r="K861" s="39">
        <v>0</v>
      </c>
      <c r="L861" s="39">
        <v>0</v>
      </c>
      <c r="M861" s="39">
        <v>1</v>
      </c>
      <c r="N861" s="39">
        <v>1</v>
      </c>
      <c r="O861" s="39">
        <v>1</v>
      </c>
      <c r="P861" s="39">
        <v>0</v>
      </c>
      <c r="Q861" s="39">
        <v>0</v>
      </c>
      <c r="R861" s="39">
        <v>0</v>
      </c>
      <c r="S861" s="39">
        <v>0</v>
      </c>
      <c r="T861" s="39">
        <v>1</v>
      </c>
      <c r="U861" s="39">
        <v>7</v>
      </c>
      <c r="V861"/>
      <c r="W861"/>
    </row>
    <row r="862" spans="1:23" x14ac:dyDescent="0.2">
      <c r="A862" s="8"/>
      <c r="B862" s="42" t="s">
        <v>1253</v>
      </c>
      <c r="C862" s="39">
        <v>0</v>
      </c>
      <c r="D862" s="39">
        <v>0</v>
      </c>
      <c r="E862" s="39">
        <v>0</v>
      </c>
      <c r="F862" s="39">
        <v>0</v>
      </c>
      <c r="G862" s="39">
        <v>1</v>
      </c>
      <c r="H862" s="39">
        <v>0</v>
      </c>
      <c r="I862" s="39">
        <v>0</v>
      </c>
      <c r="J862" s="39">
        <v>0</v>
      </c>
      <c r="K862" s="39">
        <v>0</v>
      </c>
      <c r="L862" s="39">
        <v>0</v>
      </c>
      <c r="M862" s="39">
        <v>1</v>
      </c>
      <c r="N862" s="39">
        <v>0</v>
      </c>
      <c r="O862" s="39">
        <v>0</v>
      </c>
      <c r="P862" s="39">
        <v>0</v>
      </c>
      <c r="Q862" s="39">
        <v>1</v>
      </c>
      <c r="R862" s="39">
        <v>0</v>
      </c>
      <c r="S862" s="39">
        <v>0</v>
      </c>
      <c r="T862" s="39">
        <v>0</v>
      </c>
      <c r="U862" s="39">
        <v>3</v>
      </c>
      <c r="V862"/>
      <c r="W862"/>
    </row>
    <row r="863" spans="1:23" x14ac:dyDescent="0.2">
      <c r="A863" s="8"/>
      <c r="B863" s="42" t="s">
        <v>4377</v>
      </c>
      <c r="C863" s="39">
        <v>3</v>
      </c>
      <c r="D863" s="39">
        <v>0</v>
      </c>
      <c r="E863" s="39">
        <v>0</v>
      </c>
      <c r="F863" s="39">
        <v>0</v>
      </c>
      <c r="G863" s="39">
        <v>0</v>
      </c>
      <c r="H863" s="39">
        <v>1</v>
      </c>
      <c r="I863" s="39">
        <v>2</v>
      </c>
      <c r="J863" s="39">
        <v>1</v>
      </c>
      <c r="K863" s="39">
        <v>1</v>
      </c>
      <c r="L863" s="39">
        <v>1</v>
      </c>
      <c r="M863" s="39">
        <v>2</v>
      </c>
      <c r="N863" s="39">
        <v>4</v>
      </c>
      <c r="O863" s="39">
        <v>0</v>
      </c>
      <c r="P863" s="39">
        <v>4</v>
      </c>
      <c r="Q863" s="39">
        <v>2</v>
      </c>
      <c r="R863" s="39">
        <v>2</v>
      </c>
      <c r="S863" s="39">
        <v>1</v>
      </c>
      <c r="T863" s="39">
        <v>1</v>
      </c>
      <c r="U863" s="39">
        <v>25</v>
      </c>
      <c r="V863"/>
      <c r="W863"/>
    </row>
    <row r="864" spans="1:23" x14ac:dyDescent="0.2">
      <c r="A864" s="8"/>
      <c r="B864" s="42" t="s">
        <v>3391</v>
      </c>
      <c r="C864" s="39">
        <v>0</v>
      </c>
      <c r="D864" s="39">
        <v>0</v>
      </c>
      <c r="E864" s="39">
        <v>0</v>
      </c>
      <c r="F864" s="39">
        <v>1</v>
      </c>
      <c r="G864" s="39">
        <v>3</v>
      </c>
      <c r="H864" s="39">
        <v>3</v>
      </c>
      <c r="I864" s="39">
        <v>5</v>
      </c>
      <c r="J864" s="39">
        <v>2</v>
      </c>
      <c r="K864" s="39">
        <v>8</v>
      </c>
      <c r="L864" s="39">
        <v>6</v>
      </c>
      <c r="M864" s="39">
        <v>12</v>
      </c>
      <c r="N864" s="39">
        <v>16</v>
      </c>
      <c r="O864" s="39">
        <v>17</v>
      </c>
      <c r="P864" s="39">
        <v>11</v>
      </c>
      <c r="Q864" s="39">
        <v>8</v>
      </c>
      <c r="R864" s="39">
        <v>7</v>
      </c>
      <c r="S864" s="39">
        <v>0</v>
      </c>
      <c r="T864" s="39">
        <v>0</v>
      </c>
      <c r="U864" s="39">
        <v>99</v>
      </c>
      <c r="V864"/>
      <c r="W864"/>
    </row>
    <row r="865" spans="1:23" x14ac:dyDescent="0.2">
      <c r="A865" s="8"/>
      <c r="B865" s="42" t="s">
        <v>2418</v>
      </c>
      <c r="C865" s="39">
        <v>0</v>
      </c>
      <c r="D865" s="39">
        <v>0</v>
      </c>
      <c r="E865" s="39">
        <v>0</v>
      </c>
      <c r="F865" s="39">
        <v>0</v>
      </c>
      <c r="G865" s="39">
        <v>0</v>
      </c>
      <c r="H865" s="39">
        <v>0</v>
      </c>
      <c r="I865" s="39">
        <v>0</v>
      </c>
      <c r="J865" s="39">
        <v>0</v>
      </c>
      <c r="K865" s="39">
        <v>0</v>
      </c>
      <c r="L865" s="39">
        <v>0</v>
      </c>
      <c r="M865" s="39">
        <v>0</v>
      </c>
      <c r="N865" s="39">
        <v>0</v>
      </c>
      <c r="O865" s="39">
        <v>0</v>
      </c>
      <c r="P865" s="39">
        <v>0</v>
      </c>
      <c r="Q865" s="39">
        <v>0</v>
      </c>
      <c r="R865" s="39">
        <v>0</v>
      </c>
      <c r="S865" s="39">
        <v>2</v>
      </c>
      <c r="T865" s="39">
        <v>2</v>
      </c>
      <c r="U865" s="39">
        <v>4</v>
      </c>
      <c r="V865"/>
      <c r="W865"/>
    </row>
    <row r="866" spans="1:23" x14ac:dyDescent="0.2">
      <c r="A866" s="8"/>
      <c r="B866" s="41" t="s">
        <v>750</v>
      </c>
      <c r="C866" s="39">
        <v>3</v>
      </c>
      <c r="D866" s="39">
        <v>5</v>
      </c>
      <c r="E866" s="39">
        <v>6</v>
      </c>
      <c r="F866" s="39">
        <v>21</v>
      </c>
      <c r="G866" s="39">
        <v>38</v>
      </c>
      <c r="H866" s="39">
        <v>19</v>
      </c>
      <c r="I866" s="39">
        <v>22</v>
      </c>
      <c r="J866" s="39">
        <v>13</v>
      </c>
      <c r="K866" s="39">
        <v>27</v>
      </c>
      <c r="L866" s="39">
        <v>26</v>
      </c>
      <c r="M866" s="39">
        <v>33</v>
      </c>
      <c r="N866" s="39">
        <v>42</v>
      </c>
      <c r="O866" s="39">
        <v>25</v>
      </c>
      <c r="P866" s="39">
        <v>21</v>
      </c>
      <c r="Q866" s="39">
        <v>24</v>
      </c>
      <c r="R866" s="39">
        <v>11</v>
      </c>
      <c r="S866" s="39">
        <v>7</v>
      </c>
      <c r="T866" s="39">
        <v>3</v>
      </c>
      <c r="U866" s="39">
        <v>346</v>
      </c>
      <c r="V866"/>
      <c r="W866"/>
    </row>
    <row r="867" spans="1:23" x14ac:dyDescent="0.2">
      <c r="A867" s="8"/>
      <c r="B867" s="42" t="s">
        <v>2793</v>
      </c>
      <c r="C867" s="39">
        <v>1</v>
      </c>
      <c r="D867" s="39">
        <v>3</v>
      </c>
      <c r="E867" s="39">
        <v>5</v>
      </c>
      <c r="F867" s="39">
        <v>21</v>
      </c>
      <c r="G867" s="39">
        <v>36</v>
      </c>
      <c r="H867" s="39">
        <v>18</v>
      </c>
      <c r="I867" s="39">
        <v>19</v>
      </c>
      <c r="J867" s="39">
        <v>10</v>
      </c>
      <c r="K867" s="39">
        <v>21</v>
      </c>
      <c r="L867" s="39">
        <v>17</v>
      </c>
      <c r="M867" s="39">
        <v>14</v>
      </c>
      <c r="N867" s="39">
        <v>15</v>
      </c>
      <c r="O867" s="39">
        <v>4</v>
      </c>
      <c r="P867" s="39">
        <v>11</v>
      </c>
      <c r="Q867" s="39">
        <v>10</v>
      </c>
      <c r="R867" s="39">
        <v>3</v>
      </c>
      <c r="S867" s="39">
        <v>0</v>
      </c>
      <c r="T867" s="39">
        <v>0</v>
      </c>
      <c r="U867" s="39">
        <v>208</v>
      </c>
      <c r="V867"/>
      <c r="W867"/>
    </row>
    <row r="868" spans="1:23" x14ac:dyDescent="0.2">
      <c r="A868" s="8"/>
      <c r="B868" s="42" t="s">
        <v>1832</v>
      </c>
      <c r="C868" s="39">
        <v>0</v>
      </c>
      <c r="D868" s="39">
        <v>0</v>
      </c>
      <c r="E868" s="39">
        <v>1</v>
      </c>
      <c r="F868" s="39">
        <v>0</v>
      </c>
      <c r="G868" s="39">
        <v>1</v>
      </c>
      <c r="H868" s="39">
        <v>1</v>
      </c>
      <c r="I868" s="39">
        <v>1</v>
      </c>
      <c r="J868" s="39">
        <v>0</v>
      </c>
      <c r="K868" s="39">
        <v>1</v>
      </c>
      <c r="L868" s="39">
        <v>0</v>
      </c>
      <c r="M868" s="39">
        <v>1</v>
      </c>
      <c r="N868" s="39">
        <v>2</v>
      </c>
      <c r="O868" s="39">
        <v>2</v>
      </c>
      <c r="P868" s="39">
        <v>0</v>
      </c>
      <c r="Q868" s="39">
        <v>3</v>
      </c>
      <c r="R868" s="39">
        <v>1</v>
      </c>
      <c r="S868" s="39">
        <v>1</v>
      </c>
      <c r="T868" s="39">
        <v>1</v>
      </c>
      <c r="U868" s="39">
        <v>16</v>
      </c>
      <c r="V868"/>
      <c r="W868"/>
    </row>
    <row r="869" spans="1:23" x14ac:dyDescent="0.2">
      <c r="A869" s="8"/>
      <c r="B869" s="42" t="s">
        <v>749</v>
      </c>
      <c r="C869" s="39">
        <v>0</v>
      </c>
      <c r="D869" s="39">
        <v>0</v>
      </c>
      <c r="E869" s="39">
        <v>0</v>
      </c>
      <c r="F869" s="39">
        <v>0</v>
      </c>
      <c r="G869" s="39">
        <v>0</v>
      </c>
      <c r="H869" s="39">
        <v>0</v>
      </c>
      <c r="I869" s="39">
        <v>0</v>
      </c>
      <c r="J869" s="39">
        <v>0</v>
      </c>
      <c r="K869" s="39">
        <v>0</v>
      </c>
      <c r="L869" s="39">
        <v>0</v>
      </c>
      <c r="M869" s="39">
        <v>0</v>
      </c>
      <c r="N869" s="39">
        <v>2</v>
      </c>
      <c r="O869" s="39">
        <v>0</v>
      </c>
      <c r="P869" s="39">
        <v>0</v>
      </c>
      <c r="Q869" s="39">
        <v>0</v>
      </c>
      <c r="R869" s="39">
        <v>0</v>
      </c>
      <c r="S869" s="39">
        <v>0</v>
      </c>
      <c r="T869" s="39">
        <v>0</v>
      </c>
      <c r="U869" s="39">
        <v>2</v>
      </c>
      <c r="V869"/>
      <c r="W869"/>
    </row>
    <row r="870" spans="1:23" x14ac:dyDescent="0.2">
      <c r="A870" s="8"/>
      <c r="B870" s="42" t="s">
        <v>3965</v>
      </c>
      <c r="C870" s="39">
        <v>0</v>
      </c>
      <c r="D870" s="39">
        <v>0</v>
      </c>
      <c r="E870" s="39">
        <v>0</v>
      </c>
      <c r="F870" s="39">
        <v>0</v>
      </c>
      <c r="G870" s="39">
        <v>0</v>
      </c>
      <c r="H870" s="39">
        <v>0</v>
      </c>
      <c r="I870" s="39">
        <v>0</v>
      </c>
      <c r="J870" s="39">
        <v>0</v>
      </c>
      <c r="K870" s="39">
        <v>0</v>
      </c>
      <c r="L870" s="39">
        <v>0</v>
      </c>
      <c r="M870" s="39">
        <v>1</v>
      </c>
      <c r="N870" s="39">
        <v>2</v>
      </c>
      <c r="O870" s="39">
        <v>0</v>
      </c>
      <c r="P870" s="39">
        <v>0</v>
      </c>
      <c r="Q870" s="39">
        <v>0</v>
      </c>
      <c r="R870" s="39">
        <v>1</v>
      </c>
      <c r="S870" s="39">
        <v>0</v>
      </c>
      <c r="T870" s="39">
        <v>0</v>
      </c>
      <c r="U870" s="39">
        <v>4</v>
      </c>
      <c r="V870"/>
      <c r="W870"/>
    </row>
    <row r="871" spans="1:23" x14ac:dyDescent="0.2">
      <c r="A871" s="8"/>
      <c r="B871" s="42" t="s">
        <v>2991</v>
      </c>
      <c r="C871" s="39">
        <v>0</v>
      </c>
      <c r="D871" s="39">
        <v>0</v>
      </c>
      <c r="E871" s="39">
        <v>0</v>
      </c>
      <c r="F871" s="39">
        <v>0</v>
      </c>
      <c r="G871" s="39">
        <v>0</v>
      </c>
      <c r="H871" s="39">
        <v>0</v>
      </c>
      <c r="I871" s="39">
        <v>0</v>
      </c>
      <c r="J871" s="39">
        <v>0</v>
      </c>
      <c r="K871" s="39">
        <v>0</v>
      </c>
      <c r="L871" s="39">
        <v>1</v>
      </c>
      <c r="M871" s="39">
        <v>0</v>
      </c>
      <c r="N871" s="39">
        <v>0</v>
      </c>
      <c r="O871" s="39">
        <v>1</v>
      </c>
      <c r="P871" s="39">
        <v>0</v>
      </c>
      <c r="Q871" s="39">
        <v>0</v>
      </c>
      <c r="R871" s="39">
        <v>0</v>
      </c>
      <c r="S871" s="39">
        <v>1</v>
      </c>
      <c r="T871" s="39">
        <v>0</v>
      </c>
      <c r="U871" s="39">
        <v>3</v>
      </c>
      <c r="V871"/>
      <c r="W871"/>
    </row>
    <row r="872" spans="1:23" x14ac:dyDescent="0.2">
      <c r="A872" s="8"/>
      <c r="B872" s="42" t="s">
        <v>2032</v>
      </c>
      <c r="C872" s="39">
        <v>0</v>
      </c>
      <c r="D872" s="39">
        <v>2</v>
      </c>
      <c r="E872" s="39">
        <v>0</v>
      </c>
      <c r="F872" s="39">
        <v>0</v>
      </c>
      <c r="G872" s="39">
        <v>0</v>
      </c>
      <c r="H872" s="39">
        <v>0</v>
      </c>
      <c r="I872" s="39">
        <v>0</v>
      </c>
      <c r="J872" s="39">
        <v>0</v>
      </c>
      <c r="K872" s="39">
        <v>1</v>
      </c>
      <c r="L872" s="39">
        <v>1</v>
      </c>
      <c r="M872" s="39">
        <v>0</v>
      </c>
      <c r="N872" s="39">
        <v>1</v>
      </c>
      <c r="O872" s="39">
        <v>0</v>
      </c>
      <c r="P872" s="39">
        <v>1</v>
      </c>
      <c r="Q872" s="39">
        <v>0</v>
      </c>
      <c r="R872" s="39">
        <v>0</v>
      </c>
      <c r="S872" s="39">
        <v>0</v>
      </c>
      <c r="T872" s="39">
        <v>1</v>
      </c>
      <c r="U872" s="39">
        <v>7</v>
      </c>
      <c r="V872"/>
      <c r="W872"/>
    </row>
    <row r="873" spans="1:23" x14ac:dyDescent="0.2">
      <c r="A873" s="8"/>
      <c r="B873" s="42" t="s">
        <v>4173</v>
      </c>
      <c r="C873" s="39">
        <v>1</v>
      </c>
      <c r="D873" s="39">
        <v>0</v>
      </c>
      <c r="E873" s="39">
        <v>0</v>
      </c>
      <c r="F873" s="39">
        <v>0</v>
      </c>
      <c r="G873" s="39">
        <v>0</v>
      </c>
      <c r="H873" s="39">
        <v>0</v>
      </c>
      <c r="I873" s="39">
        <v>0</v>
      </c>
      <c r="J873" s="39">
        <v>0</v>
      </c>
      <c r="K873" s="39">
        <v>0</v>
      </c>
      <c r="L873" s="39">
        <v>0</v>
      </c>
      <c r="M873" s="39">
        <v>0</v>
      </c>
      <c r="N873" s="39">
        <v>0</v>
      </c>
      <c r="O873" s="39">
        <v>0</v>
      </c>
      <c r="P873" s="39">
        <v>0</v>
      </c>
      <c r="Q873" s="39">
        <v>0</v>
      </c>
      <c r="R873" s="39">
        <v>0</v>
      </c>
      <c r="S873" s="39">
        <v>0</v>
      </c>
      <c r="T873" s="39">
        <v>0</v>
      </c>
      <c r="U873" s="39">
        <v>1</v>
      </c>
      <c r="V873"/>
      <c r="W873"/>
    </row>
    <row r="874" spans="1:23" x14ac:dyDescent="0.2">
      <c r="A874" s="8"/>
      <c r="B874" s="42" t="s">
        <v>3175</v>
      </c>
      <c r="C874" s="39">
        <v>0</v>
      </c>
      <c r="D874" s="39">
        <v>0</v>
      </c>
      <c r="E874" s="39">
        <v>0</v>
      </c>
      <c r="F874" s="39">
        <v>0</v>
      </c>
      <c r="G874" s="39">
        <v>0</v>
      </c>
      <c r="H874" s="39">
        <v>0</v>
      </c>
      <c r="I874" s="39">
        <v>0</v>
      </c>
      <c r="J874" s="39">
        <v>0</v>
      </c>
      <c r="K874" s="39">
        <v>0</v>
      </c>
      <c r="L874" s="39">
        <v>1</v>
      </c>
      <c r="M874" s="39">
        <v>0</v>
      </c>
      <c r="N874" s="39">
        <v>0</v>
      </c>
      <c r="O874" s="39">
        <v>1</v>
      </c>
      <c r="P874" s="39">
        <v>1</v>
      </c>
      <c r="Q874" s="39">
        <v>0</v>
      </c>
      <c r="R874" s="39">
        <v>0</v>
      </c>
      <c r="S874" s="39">
        <v>0</v>
      </c>
      <c r="T874" s="39">
        <v>0</v>
      </c>
      <c r="U874" s="39">
        <v>3</v>
      </c>
      <c r="V874"/>
      <c r="W874"/>
    </row>
    <row r="875" spans="1:23" x14ac:dyDescent="0.2">
      <c r="A875" s="8"/>
      <c r="B875" s="42" t="s">
        <v>2204</v>
      </c>
      <c r="C875" s="39">
        <v>1</v>
      </c>
      <c r="D875" s="39">
        <v>0</v>
      </c>
      <c r="E875" s="39">
        <v>0</v>
      </c>
      <c r="F875" s="39">
        <v>0</v>
      </c>
      <c r="G875" s="39">
        <v>1</v>
      </c>
      <c r="H875" s="39">
        <v>0</v>
      </c>
      <c r="I875" s="39">
        <v>2</v>
      </c>
      <c r="J875" s="39">
        <v>3</v>
      </c>
      <c r="K875" s="39">
        <v>4</v>
      </c>
      <c r="L875" s="39">
        <v>6</v>
      </c>
      <c r="M875" s="39">
        <v>17</v>
      </c>
      <c r="N875" s="39">
        <v>20</v>
      </c>
      <c r="O875" s="39">
        <v>17</v>
      </c>
      <c r="P875" s="39">
        <v>8</v>
      </c>
      <c r="Q875" s="39">
        <v>11</v>
      </c>
      <c r="R875" s="39">
        <v>6</v>
      </c>
      <c r="S875" s="39">
        <v>5</v>
      </c>
      <c r="T875" s="39">
        <v>1</v>
      </c>
      <c r="U875" s="39">
        <v>102</v>
      </c>
      <c r="V875"/>
      <c r="W875"/>
    </row>
    <row r="876" spans="1:23" x14ac:dyDescent="0.2">
      <c r="A876" s="8"/>
      <c r="B876" s="41" t="s">
        <v>473</v>
      </c>
      <c r="C876" s="39">
        <v>1</v>
      </c>
      <c r="D876" s="39">
        <v>0</v>
      </c>
      <c r="E876" s="39">
        <v>0</v>
      </c>
      <c r="F876" s="39">
        <v>0</v>
      </c>
      <c r="G876" s="39">
        <v>1</v>
      </c>
      <c r="H876" s="39">
        <v>0</v>
      </c>
      <c r="I876" s="39">
        <v>1</v>
      </c>
      <c r="J876" s="39">
        <v>2</v>
      </c>
      <c r="K876" s="39">
        <v>0</v>
      </c>
      <c r="L876" s="39">
        <v>3</v>
      </c>
      <c r="M876" s="39">
        <v>2</v>
      </c>
      <c r="N876" s="39">
        <v>1</v>
      </c>
      <c r="O876" s="39">
        <v>3</v>
      </c>
      <c r="P876" s="39">
        <v>2</v>
      </c>
      <c r="Q876" s="39">
        <v>0</v>
      </c>
      <c r="R876" s="39">
        <v>1</v>
      </c>
      <c r="S876" s="39">
        <v>0</v>
      </c>
      <c r="T876" s="39">
        <v>0</v>
      </c>
      <c r="U876" s="39">
        <v>17</v>
      </c>
      <c r="V876"/>
      <c r="W876"/>
    </row>
    <row r="877" spans="1:23" x14ac:dyDescent="0.2">
      <c r="A877" s="8"/>
      <c r="B877" s="42" t="s">
        <v>2588</v>
      </c>
      <c r="C877" s="39">
        <v>0</v>
      </c>
      <c r="D877" s="39">
        <v>0</v>
      </c>
      <c r="E877" s="39">
        <v>0</v>
      </c>
      <c r="F877" s="39">
        <v>0</v>
      </c>
      <c r="G877" s="39">
        <v>0</v>
      </c>
      <c r="H877" s="39">
        <v>0</v>
      </c>
      <c r="I877" s="39">
        <v>0</v>
      </c>
      <c r="J877" s="39">
        <v>1</v>
      </c>
      <c r="K877" s="39">
        <v>0</v>
      </c>
      <c r="L877" s="39">
        <v>0</v>
      </c>
      <c r="M877" s="39">
        <v>0</v>
      </c>
      <c r="N877" s="39">
        <v>0</v>
      </c>
      <c r="O877" s="39">
        <v>0</v>
      </c>
      <c r="P877" s="39">
        <v>1</v>
      </c>
      <c r="Q877" s="39">
        <v>0</v>
      </c>
      <c r="R877" s="39">
        <v>0</v>
      </c>
      <c r="S877" s="39">
        <v>0</v>
      </c>
      <c r="T877" s="39">
        <v>0</v>
      </c>
      <c r="U877" s="39">
        <v>2</v>
      </c>
      <c r="V877"/>
      <c r="W877"/>
    </row>
    <row r="878" spans="1:23" x14ac:dyDescent="0.2">
      <c r="A878" s="8"/>
      <c r="B878" s="42" t="s">
        <v>1628</v>
      </c>
      <c r="C878" s="39">
        <v>0</v>
      </c>
      <c r="D878" s="39">
        <v>0</v>
      </c>
      <c r="E878" s="39">
        <v>0</v>
      </c>
      <c r="F878" s="39">
        <v>0</v>
      </c>
      <c r="G878" s="39">
        <v>0</v>
      </c>
      <c r="H878" s="39">
        <v>0</v>
      </c>
      <c r="I878" s="39">
        <v>0</v>
      </c>
      <c r="J878" s="39">
        <v>0</v>
      </c>
      <c r="K878" s="39">
        <v>0</v>
      </c>
      <c r="L878" s="39">
        <v>1</v>
      </c>
      <c r="M878" s="39">
        <v>0</v>
      </c>
      <c r="N878" s="39">
        <v>0</v>
      </c>
      <c r="O878" s="39">
        <v>0</v>
      </c>
      <c r="P878" s="39">
        <v>0</v>
      </c>
      <c r="Q878" s="39">
        <v>0</v>
      </c>
      <c r="R878" s="39">
        <v>0</v>
      </c>
      <c r="S878" s="39">
        <v>0</v>
      </c>
      <c r="T878" s="39">
        <v>0</v>
      </c>
      <c r="U878" s="39">
        <v>1</v>
      </c>
      <c r="V878"/>
      <c r="W878"/>
    </row>
    <row r="879" spans="1:23" x14ac:dyDescent="0.2">
      <c r="A879" s="8"/>
      <c r="B879" s="42" t="s">
        <v>472</v>
      </c>
      <c r="C879" s="39">
        <v>1</v>
      </c>
      <c r="D879" s="39">
        <v>0</v>
      </c>
      <c r="E879" s="39">
        <v>0</v>
      </c>
      <c r="F879" s="39">
        <v>0</v>
      </c>
      <c r="G879" s="39">
        <v>1</v>
      </c>
      <c r="H879" s="39">
        <v>0</v>
      </c>
      <c r="I879" s="39">
        <v>1</v>
      </c>
      <c r="J879" s="39">
        <v>1</v>
      </c>
      <c r="K879" s="39">
        <v>0</v>
      </c>
      <c r="L879" s="39">
        <v>2</v>
      </c>
      <c r="M879" s="39">
        <v>2</v>
      </c>
      <c r="N879" s="39">
        <v>1</v>
      </c>
      <c r="O879" s="39">
        <v>3</v>
      </c>
      <c r="P879" s="39">
        <v>1</v>
      </c>
      <c r="Q879" s="39">
        <v>0</v>
      </c>
      <c r="R879" s="39">
        <v>1</v>
      </c>
      <c r="S879" s="39">
        <v>0</v>
      </c>
      <c r="T879" s="39">
        <v>0</v>
      </c>
      <c r="U879" s="39">
        <v>14</v>
      </c>
      <c r="V879"/>
      <c r="W879"/>
    </row>
    <row r="880" spans="1:23" x14ac:dyDescent="0.2">
      <c r="A880" s="8"/>
      <c r="B880" s="41" t="s">
        <v>1195</v>
      </c>
      <c r="C880" s="39">
        <v>0</v>
      </c>
      <c r="D880" s="39">
        <v>1</v>
      </c>
      <c r="E880" s="39">
        <v>0</v>
      </c>
      <c r="F880" s="39">
        <v>1</v>
      </c>
      <c r="G880" s="39">
        <v>0</v>
      </c>
      <c r="H880" s="39">
        <v>1</v>
      </c>
      <c r="I880" s="39">
        <v>0</v>
      </c>
      <c r="J880" s="39">
        <v>0</v>
      </c>
      <c r="K880" s="39">
        <v>0</v>
      </c>
      <c r="L880" s="39">
        <v>1</v>
      </c>
      <c r="M880" s="39">
        <v>0</v>
      </c>
      <c r="N880" s="39">
        <v>0</v>
      </c>
      <c r="O880" s="39">
        <v>0</v>
      </c>
      <c r="P880" s="39">
        <v>0</v>
      </c>
      <c r="Q880" s="39">
        <v>1</v>
      </c>
      <c r="R880" s="39">
        <v>0</v>
      </c>
      <c r="S880" s="39">
        <v>1</v>
      </c>
      <c r="T880" s="39">
        <v>6</v>
      </c>
      <c r="U880" s="39">
        <v>12</v>
      </c>
      <c r="V880"/>
      <c r="W880"/>
    </row>
    <row r="881" spans="1:23" x14ac:dyDescent="0.2">
      <c r="A881" s="8"/>
      <c r="B881" s="42" t="s">
        <v>4143</v>
      </c>
      <c r="C881" s="39">
        <v>0</v>
      </c>
      <c r="D881" s="39">
        <v>1</v>
      </c>
      <c r="E881" s="39">
        <v>0</v>
      </c>
      <c r="F881" s="39">
        <v>0</v>
      </c>
      <c r="G881" s="39">
        <v>0</v>
      </c>
      <c r="H881" s="39">
        <v>0</v>
      </c>
      <c r="I881" s="39">
        <v>0</v>
      </c>
      <c r="J881" s="39">
        <v>0</v>
      </c>
      <c r="K881" s="39">
        <v>0</v>
      </c>
      <c r="L881" s="39">
        <v>0</v>
      </c>
      <c r="M881" s="39">
        <v>0</v>
      </c>
      <c r="N881" s="39">
        <v>0</v>
      </c>
      <c r="O881" s="39">
        <v>0</v>
      </c>
      <c r="P881" s="39">
        <v>0</v>
      </c>
      <c r="Q881" s="39">
        <v>0</v>
      </c>
      <c r="R881" s="39">
        <v>0</v>
      </c>
      <c r="S881" s="39">
        <v>0</v>
      </c>
      <c r="T881" s="39">
        <v>1</v>
      </c>
      <c r="U881" s="39">
        <v>2</v>
      </c>
      <c r="V881"/>
      <c r="W881"/>
    </row>
    <row r="882" spans="1:23" x14ac:dyDescent="0.2">
      <c r="A882" s="8"/>
      <c r="B882" s="42" t="s">
        <v>3153</v>
      </c>
      <c r="C882" s="39">
        <v>0</v>
      </c>
      <c r="D882" s="39">
        <v>0</v>
      </c>
      <c r="E882" s="39">
        <v>0</v>
      </c>
      <c r="F882" s="39">
        <v>0</v>
      </c>
      <c r="G882" s="39">
        <v>0</v>
      </c>
      <c r="H882" s="39">
        <v>0</v>
      </c>
      <c r="I882" s="39">
        <v>0</v>
      </c>
      <c r="J882" s="39">
        <v>0</v>
      </c>
      <c r="K882" s="39">
        <v>0</v>
      </c>
      <c r="L882" s="39">
        <v>0</v>
      </c>
      <c r="M882" s="39">
        <v>0</v>
      </c>
      <c r="N882" s="39">
        <v>0</v>
      </c>
      <c r="O882" s="39">
        <v>0</v>
      </c>
      <c r="P882" s="39">
        <v>0</v>
      </c>
      <c r="Q882" s="39">
        <v>0</v>
      </c>
      <c r="R882" s="39">
        <v>0</v>
      </c>
      <c r="S882" s="39">
        <v>0</v>
      </c>
      <c r="T882" s="39">
        <v>1</v>
      </c>
      <c r="U882" s="39">
        <v>1</v>
      </c>
      <c r="V882"/>
      <c r="W882"/>
    </row>
    <row r="883" spans="1:23" x14ac:dyDescent="0.2">
      <c r="A883" s="8"/>
      <c r="B883" s="42" t="s">
        <v>1194</v>
      </c>
      <c r="C883" s="39">
        <v>0</v>
      </c>
      <c r="D883" s="39">
        <v>0</v>
      </c>
      <c r="E883" s="39">
        <v>0</v>
      </c>
      <c r="F883" s="39">
        <v>1</v>
      </c>
      <c r="G883" s="39">
        <v>0</v>
      </c>
      <c r="H883" s="39">
        <v>1</v>
      </c>
      <c r="I883" s="39">
        <v>0</v>
      </c>
      <c r="J883" s="39">
        <v>0</v>
      </c>
      <c r="K883" s="39">
        <v>0</v>
      </c>
      <c r="L883" s="39">
        <v>1</v>
      </c>
      <c r="M883" s="39">
        <v>0</v>
      </c>
      <c r="N883" s="39">
        <v>0</v>
      </c>
      <c r="O883" s="39">
        <v>0</v>
      </c>
      <c r="P883" s="39">
        <v>0</v>
      </c>
      <c r="Q883" s="39">
        <v>1</v>
      </c>
      <c r="R883" s="39">
        <v>0</v>
      </c>
      <c r="S883" s="39">
        <v>1</v>
      </c>
      <c r="T883" s="39">
        <v>4</v>
      </c>
      <c r="U883" s="39">
        <v>9</v>
      </c>
      <c r="V883"/>
      <c r="W883"/>
    </row>
    <row r="884" spans="1:23" x14ac:dyDescent="0.2">
      <c r="A884" s="8"/>
      <c r="B884" s="41" t="s">
        <v>444</v>
      </c>
      <c r="C884" s="39">
        <v>0</v>
      </c>
      <c r="D884" s="39">
        <v>0</v>
      </c>
      <c r="E884" s="39">
        <v>0</v>
      </c>
      <c r="F884" s="39">
        <v>0</v>
      </c>
      <c r="G884" s="39">
        <v>0</v>
      </c>
      <c r="H884" s="39">
        <v>0</v>
      </c>
      <c r="I884" s="39">
        <v>1</v>
      </c>
      <c r="J884" s="39">
        <v>2</v>
      </c>
      <c r="K884" s="39">
        <v>0</v>
      </c>
      <c r="L884" s="39">
        <v>0</v>
      </c>
      <c r="M884" s="39">
        <v>1</v>
      </c>
      <c r="N884" s="39">
        <v>2</v>
      </c>
      <c r="O884" s="39">
        <v>3</v>
      </c>
      <c r="P884" s="39">
        <v>4</v>
      </c>
      <c r="Q884" s="39">
        <v>2</v>
      </c>
      <c r="R884" s="39">
        <v>2</v>
      </c>
      <c r="S884" s="39">
        <v>2</v>
      </c>
      <c r="T884" s="39">
        <v>2</v>
      </c>
      <c r="U884" s="39">
        <v>21</v>
      </c>
      <c r="V884"/>
      <c r="W884"/>
    </row>
    <row r="885" spans="1:23" x14ac:dyDescent="0.2">
      <c r="A885" s="8"/>
      <c r="B885" s="42" t="s">
        <v>1602</v>
      </c>
      <c r="C885" s="39">
        <v>0</v>
      </c>
      <c r="D885" s="39">
        <v>0</v>
      </c>
      <c r="E885" s="39">
        <v>0</v>
      </c>
      <c r="F885" s="39">
        <v>0</v>
      </c>
      <c r="G885" s="39">
        <v>0</v>
      </c>
      <c r="H885" s="39">
        <v>0</v>
      </c>
      <c r="I885" s="39">
        <v>0</v>
      </c>
      <c r="J885" s="39">
        <v>0</v>
      </c>
      <c r="K885" s="39">
        <v>0</v>
      </c>
      <c r="L885" s="39">
        <v>0</v>
      </c>
      <c r="M885" s="39">
        <v>0</v>
      </c>
      <c r="N885" s="39">
        <v>0</v>
      </c>
      <c r="O885" s="39">
        <v>0</v>
      </c>
      <c r="P885" s="39">
        <v>0</v>
      </c>
      <c r="Q885" s="39">
        <v>0</v>
      </c>
      <c r="R885" s="39">
        <v>0</v>
      </c>
      <c r="S885" s="39">
        <v>1</v>
      </c>
      <c r="T885" s="39">
        <v>0</v>
      </c>
      <c r="U885" s="39">
        <v>1</v>
      </c>
      <c r="V885"/>
      <c r="W885"/>
    </row>
    <row r="886" spans="1:23" x14ac:dyDescent="0.2">
      <c r="A886" s="8"/>
      <c r="B886" s="42" t="s">
        <v>443</v>
      </c>
      <c r="C886" s="39">
        <v>0</v>
      </c>
      <c r="D886" s="39">
        <v>0</v>
      </c>
      <c r="E886" s="39">
        <v>0</v>
      </c>
      <c r="F886" s="39">
        <v>0</v>
      </c>
      <c r="G886" s="39">
        <v>0</v>
      </c>
      <c r="H886" s="39">
        <v>0</v>
      </c>
      <c r="I886" s="39">
        <v>0</v>
      </c>
      <c r="J886" s="39">
        <v>0</v>
      </c>
      <c r="K886" s="39">
        <v>0</v>
      </c>
      <c r="L886" s="39">
        <v>0</v>
      </c>
      <c r="M886" s="39">
        <v>0</v>
      </c>
      <c r="N886" s="39">
        <v>1</v>
      </c>
      <c r="O886" s="39">
        <v>2</v>
      </c>
      <c r="P886" s="39">
        <v>0</v>
      </c>
      <c r="Q886" s="39">
        <v>0</v>
      </c>
      <c r="R886" s="39">
        <v>1</v>
      </c>
      <c r="S886" s="39">
        <v>0</v>
      </c>
      <c r="T886" s="39">
        <v>0</v>
      </c>
      <c r="U886" s="39">
        <v>4</v>
      </c>
      <c r="V886"/>
      <c r="W886"/>
    </row>
    <row r="887" spans="1:23" x14ac:dyDescent="0.2">
      <c r="A887" s="8"/>
      <c r="B887" s="42" t="s">
        <v>3724</v>
      </c>
      <c r="C887" s="39">
        <v>0</v>
      </c>
      <c r="D887" s="39">
        <v>0</v>
      </c>
      <c r="E887" s="39">
        <v>0</v>
      </c>
      <c r="F887" s="39">
        <v>0</v>
      </c>
      <c r="G887" s="39">
        <v>0</v>
      </c>
      <c r="H887" s="39">
        <v>0</v>
      </c>
      <c r="I887" s="39">
        <v>1</v>
      </c>
      <c r="J887" s="39">
        <v>1</v>
      </c>
      <c r="K887" s="39">
        <v>0</v>
      </c>
      <c r="L887" s="39">
        <v>0</v>
      </c>
      <c r="M887" s="39">
        <v>1</v>
      </c>
      <c r="N887" s="39">
        <v>1</v>
      </c>
      <c r="O887" s="39">
        <v>0</v>
      </c>
      <c r="P887" s="39">
        <v>3</v>
      </c>
      <c r="Q887" s="39">
        <v>1</v>
      </c>
      <c r="R887" s="39">
        <v>0</v>
      </c>
      <c r="S887" s="39">
        <v>0</v>
      </c>
      <c r="T887" s="39">
        <v>0</v>
      </c>
      <c r="U887" s="39">
        <v>8</v>
      </c>
      <c r="V887"/>
      <c r="W887"/>
    </row>
    <row r="888" spans="1:23" x14ac:dyDescent="0.2">
      <c r="A888" s="8"/>
      <c r="B888" s="42" t="s">
        <v>2748</v>
      </c>
      <c r="C888" s="39">
        <v>0</v>
      </c>
      <c r="D888" s="39">
        <v>0</v>
      </c>
      <c r="E888" s="39">
        <v>0</v>
      </c>
      <c r="F888" s="39">
        <v>0</v>
      </c>
      <c r="G888" s="39">
        <v>0</v>
      </c>
      <c r="H888" s="39">
        <v>0</v>
      </c>
      <c r="I888" s="39">
        <v>0</v>
      </c>
      <c r="J888" s="39">
        <v>1</v>
      </c>
      <c r="K888" s="39">
        <v>0</v>
      </c>
      <c r="L888" s="39">
        <v>0</v>
      </c>
      <c r="M888" s="39">
        <v>0</v>
      </c>
      <c r="N888" s="39">
        <v>0</v>
      </c>
      <c r="O888" s="39">
        <v>1</v>
      </c>
      <c r="P888" s="39">
        <v>1</v>
      </c>
      <c r="Q888" s="39">
        <v>0</v>
      </c>
      <c r="R888" s="39">
        <v>1</v>
      </c>
      <c r="S888" s="39">
        <v>1</v>
      </c>
      <c r="T888" s="39">
        <v>2</v>
      </c>
      <c r="U888" s="39">
        <v>7</v>
      </c>
      <c r="V888"/>
      <c r="W888"/>
    </row>
    <row r="889" spans="1:23" x14ac:dyDescent="0.2">
      <c r="A889" s="8"/>
      <c r="B889" s="42" t="s">
        <v>2935</v>
      </c>
      <c r="C889" s="39">
        <v>0</v>
      </c>
      <c r="D889" s="39">
        <v>0</v>
      </c>
      <c r="E889" s="39">
        <v>0</v>
      </c>
      <c r="F889" s="39">
        <v>0</v>
      </c>
      <c r="G889" s="39">
        <v>0</v>
      </c>
      <c r="H889" s="39">
        <v>0</v>
      </c>
      <c r="I889" s="39">
        <v>0</v>
      </c>
      <c r="J889" s="39">
        <v>0</v>
      </c>
      <c r="K889" s="39">
        <v>0</v>
      </c>
      <c r="L889" s="39">
        <v>0</v>
      </c>
      <c r="M889" s="39">
        <v>0</v>
      </c>
      <c r="N889" s="39">
        <v>0</v>
      </c>
      <c r="O889" s="39">
        <v>0</v>
      </c>
      <c r="P889" s="39">
        <v>0</v>
      </c>
      <c r="Q889" s="39">
        <v>1</v>
      </c>
      <c r="R889" s="39">
        <v>0</v>
      </c>
      <c r="S889" s="39">
        <v>0</v>
      </c>
      <c r="T889" s="39">
        <v>0</v>
      </c>
      <c r="U889" s="39">
        <v>1</v>
      </c>
      <c r="V889"/>
      <c r="W889"/>
    </row>
    <row r="890" spans="1:23" x14ac:dyDescent="0.2">
      <c r="A890" s="8"/>
      <c r="B890" s="41" t="s">
        <v>124</v>
      </c>
      <c r="C890" s="39">
        <v>0</v>
      </c>
      <c r="D890" s="39">
        <v>0</v>
      </c>
      <c r="E890" s="39">
        <v>0</v>
      </c>
      <c r="F890" s="39">
        <v>0</v>
      </c>
      <c r="G890" s="39">
        <v>1</v>
      </c>
      <c r="H890" s="39">
        <v>0</v>
      </c>
      <c r="I890" s="39">
        <v>1</v>
      </c>
      <c r="J890" s="39">
        <v>1</v>
      </c>
      <c r="K890" s="39">
        <v>0</v>
      </c>
      <c r="L890" s="39">
        <v>1</v>
      </c>
      <c r="M890" s="39">
        <v>0</v>
      </c>
      <c r="N890" s="39">
        <v>0</v>
      </c>
      <c r="O890" s="39">
        <v>2</v>
      </c>
      <c r="P890" s="39">
        <v>1</v>
      </c>
      <c r="Q890" s="39">
        <v>0</v>
      </c>
      <c r="R890" s="39">
        <v>8</v>
      </c>
      <c r="S890" s="39">
        <v>1</v>
      </c>
      <c r="T890" s="39">
        <v>43</v>
      </c>
      <c r="U890" s="39">
        <v>59</v>
      </c>
      <c r="V890"/>
      <c r="W890"/>
    </row>
    <row r="891" spans="1:23" x14ac:dyDescent="0.2">
      <c r="A891" s="8"/>
      <c r="B891" s="42" t="s">
        <v>3311</v>
      </c>
      <c r="C891" s="39">
        <v>0</v>
      </c>
      <c r="D891" s="39">
        <v>0</v>
      </c>
      <c r="E891" s="39">
        <v>0</v>
      </c>
      <c r="F891" s="39">
        <v>0</v>
      </c>
      <c r="G891" s="39">
        <v>0</v>
      </c>
      <c r="H891" s="39">
        <v>0</v>
      </c>
      <c r="I891" s="39">
        <v>0</v>
      </c>
      <c r="J891" s="39">
        <v>0</v>
      </c>
      <c r="K891" s="39">
        <v>0</v>
      </c>
      <c r="L891" s="39">
        <v>0</v>
      </c>
      <c r="M891" s="39">
        <v>0</v>
      </c>
      <c r="N891" s="39">
        <v>0</v>
      </c>
      <c r="O891" s="39">
        <v>0</v>
      </c>
      <c r="P891" s="39">
        <v>0</v>
      </c>
      <c r="Q891" s="39">
        <v>0</v>
      </c>
      <c r="R891" s="39">
        <v>1</v>
      </c>
      <c r="S891" s="39">
        <v>0</v>
      </c>
      <c r="T891" s="39">
        <v>0</v>
      </c>
      <c r="U891" s="39">
        <v>1</v>
      </c>
      <c r="V891"/>
      <c r="W891"/>
    </row>
    <row r="892" spans="1:23" x14ac:dyDescent="0.2">
      <c r="A892" s="8"/>
      <c r="B892" s="42" t="s">
        <v>2342</v>
      </c>
      <c r="C892" s="39">
        <v>0</v>
      </c>
      <c r="D892" s="39">
        <v>0</v>
      </c>
      <c r="E892" s="39">
        <v>0</v>
      </c>
      <c r="F892" s="39">
        <v>0</v>
      </c>
      <c r="G892" s="39">
        <v>0</v>
      </c>
      <c r="H892" s="39">
        <v>0</v>
      </c>
      <c r="I892" s="39">
        <v>0</v>
      </c>
      <c r="J892" s="39">
        <v>0</v>
      </c>
      <c r="K892" s="39">
        <v>0</v>
      </c>
      <c r="L892" s="39">
        <v>1</v>
      </c>
      <c r="M892" s="39">
        <v>0</v>
      </c>
      <c r="N892" s="39">
        <v>0</v>
      </c>
      <c r="O892" s="39">
        <v>0</v>
      </c>
      <c r="P892" s="39">
        <v>0</v>
      </c>
      <c r="Q892" s="39">
        <v>0</v>
      </c>
      <c r="R892" s="39">
        <v>7</v>
      </c>
      <c r="S892" s="39">
        <v>1</v>
      </c>
      <c r="T892" s="39">
        <v>43</v>
      </c>
      <c r="U892" s="39">
        <v>52</v>
      </c>
      <c r="V892"/>
      <c r="W892"/>
    </row>
    <row r="893" spans="1:23" x14ac:dyDescent="0.2">
      <c r="A893" s="8"/>
      <c r="B893" s="42" t="s">
        <v>1373</v>
      </c>
      <c r="C893" s="39">
        <v>0</v>
      </c>
      <c r="D893" s="39">
        <v>0</v>
      </c>
      <c r="E893" s="39">
        <v>0</v>
      </c>
      <c r="F893" s="39">
        <v>0</v>
      </c>
      <c r="G893" s="39">
        <v>1</v>
      </c>
      <c r="H893" s="39">
        <v>0</v>
      </c>
      <c r="I893" s="39">
        <v>1</v>
      </c>
      <c r="J893" s="39">
        <v>0</v>
      </c>
      <c r="K893" s="39">
        <v>0</v>
      </c>
      <c r="L893" s="39">
        <v>0</v>
      </c>
      <c r="M893" s="39">
        <v>0</v>
      </c>
      <c r="N893" s="39">
        <v>0</v>
      </c>
      <c r="O893" s="39">
        <v>0</v>
      </c>
      <c r="P893" s="39">
        <v>1</v>
      </c>
      <c r="Q893" s="39">
        <v>0</v>
      </c>
      <c r="R893" s="39">
        <v>0</v>
      </c>
      <c r="S893" s="39">
        <v>0</v>
      </c>
      <c r="T893" s="39">
        <v>0</v>
      </c>
      <c r="U893" s="39">
        <v>3</v>
      </c>
      <c r="V893"/>
      <c r="W893"/>
    </row>
    <row r="894" spans="1:23" x14ac:dyDescent="0.2">
      <c r="A894" s="8"/>
      <c r="B894" s="42" t="s">
        <v>3519</v>
      </c>
      <c r="C894" s="39">
        <v>0</v>
      </c>
      <c r="D894" s="39">
        <v>0</v>
      </c>
      <c r="E894" s="39">
        <v>0</v>
      </c>
      <c r="F894" s="39">
        <v>0</v>
      </c>
      <c r="G894" s="39">
        <v>0</v>
      </c>
      <c r="H894" s="39">
        <v>0</v>
      </c>
      <c r="I894" s="39">
        <v>0</v>
      </c>
      <c r="J894" s="39">
        <v>0</v>
      </c>
      <c r="K894" s="39">
        <v>0</v>
      </c>
      <c r="L894" s="39">
        <v>0</v>
      </c>
      <c r="M894" s="39">
        <v>0</v>
      </c>
      <c r="N894" s="39">
        <v>0</v>
      </c>
      <c r="O894" s="39">
        <v>1</v>
      </c>
      <c r="P894" s="39">
        <v>0</v>
      </c>
      <c r="Q894" s="39">
        <v>0</v>
      </c>
      <c r="R894" s="39">
        <v>0</v>
      </c>
      <c r="S894" s="39">
        <v>0</v>
      </c>
      <c r="T894" s="39">
        <v>0</v>
      </c>
      <c r="U894" s="39">
        <v>1</v>
      </c>
      <c r="V894"/>
      <c r="W894"/>
    </row>
    <row r="895" spans="1:23" x14ac:dyDescent="0.2">
      <c r="A895" s="8"/>
      <c r="B895" s="42" t="s">
        <v>2546</v>
      </c>
      <c r="C895" s="39">
        <v>0</v>
      </c>
      <c r="D895" s="39">
        <v>0</v>
      </c>
      <c r="E895" s="39">
        <v>0</v>
      </c>
      <c r="F895" s="39">
        <v>0</v>
      </c>
      <c r="G895" s="39">
        <v>0</v>
      </c>
      <c r="H895" s="39">
        <v>0</v>
      </c>
      <c r="I895" s="39">
        <v>0</v>
      </c>
      <c r="J895" s="39">
        <v>1</v>
      </c>
      <c r="K895" s="39">
        <v>0</v>
      </c>
      <c r="L895" s="39">
        <v>0</v>
      </c>
      <c r="M895" s="39">
        <v>0</v>
      </c>
      <c r="N895" s="39">
        <v>0</v>
      </c>
      <c r="O895" s="39">
        <v>1</v>
      </c>
      <c r="P895" s="39">
        <v>0</v>
      </c>
      <c r="Q895" s="39">
        <v>0</v>
      </c>
      <c r="R895" s="39">
        <v>0</v>
      </c>
      <c r="S895" s="39">
        <v>0</v>
      </c>
      <c r="T895" s="39">
        <v>0</v>
      </c>
      <c r="U895" s="39">
        <v>2</v>
      </c>
      <c r="V895"/>
      <c r="W895"/>
    </row>
    <row r="896" spans="1:23" x14ac:dyDescent="0.2">
      <c r="A896" s="8"/>
      <c r="B896" s="41" t="s">
        <v>906</v>
      </c>
      <c r="C896" s="39">
        <v>0</v>
      </c>
      <c r="D896" s="39">
        <v>0</v>
      </c>
      <c r="E896" s="39">
        <v>0</v>
      </c>
      <c r="F896" s="39">
        <v>0</v>
      </c>
      <c r="G896" s="39">
        <v>0</v>
      </c>
      <c r="H896" s="39">
        <v>0</v>
      </c>
      <c r="I896" s="39">
        <v>0</v>
      </c>
      <c r="J896" s="39">
        <v>0</v>
      </c>
      <c r="K896" s="39">
        <v>1</v>
      </c>
      <c r="L896" s="39">
        <v>0</v>
      </c>
      <c r="M896" s="39">
        <v>0</v>
      </c>
      <c r="N896" s="39">
        <v>0</v>
      </c>
      <c r="O896" s="39">
        <v>0</v>
      </c>
      <c r="P896" s="39">
        <v>0</v>
      </c>
      <c r="Q896" s="39">
        <v>0</v>
      </c>
      <c r="R896" s="39">
        <v>0</v>
      </c>
      <c r="S896" s="39">
        <v>1</v>
      </c>
      <c r="T896" s="39">
        <v>0</v>
      </c>
      <c r="U896" s="39">
        <v>2</v>
      </c>
      <c r="V896"/>
      <c r="W896"/>
    </row>
    <row r="897" spans="1:23" x14ac:dyDescent="0.2">
      <c r="A897" s="8"/>
      <c r="B897" s="42" t="s">
        <v>1954</v>
      </c>
      <c r="C897" s="39">
        <v>0</v>
      </c>
      <c r="D897" s="39">
        <v>0</v>
      </c>
      <c r="E897" s="39">
        <v>0</v>
      </c>
      <c r="F897" s="39">
        <v>0</v>
      </c>
      <c r="G897" s="39">
        <v>0</v>
      </c>
      <c r="H897" s="39">
        <v>0</v>
      </c>
      <c r="I897" s="39">
        <v>0</v>
      </c>
      <c r="J897" s="39">
        <v>0</v>
      </c>
      <c r="K897" s="39">
        <v>0</v>
      </c>
      <c r="L897" s="39">
        <v>0</v>
      </c>
      <c r="M897" s="39">
        <v>0</v>
      </c>
      <c r="N897" s="39">
        <v>0</v>
      </c>
      <c r="O897" s="39">
        <v>0</v>
      </c>
      <c r="P897" s="39">
        <v>0</v>
      </c>
      <c r="Q897" s="39">
        <v>0</v>
      </c>
      <c r="R897" s="39">
        <v>0</v>
      </c>
      <c r="S897" s="39">
        <v>1</v>
      </c>
      <c r="T897" s="39">
        <v>0</v>
      </c>
      <c r="U897" s="39">
        <v>1</v>
      </c>
      <c r="V897"/>
      <c r="W897"/>
    </row>
    <row r="898" spans="1:23" x14ac:dyDescent="0.2">
      <c r="A898" s="8"/>
      <c r="B898" s="42" t="s">
        <v>4083</v>
      </c>
      <c r="C898" s="39">
        <v>0</v>
      </c>
      <c r="D898" s="39">
        <v>0</v>
      </c>
      <c r="E898" s="39">
        <v>0</v>
      </c>
      <c r="F898" s="39">
        <v>0</v>
      </c>
      <c r="G898" s="39">
        <v>0</v>
      </c>
      <c r="H898" s="39">
        <v>0</v>
      </c>
      <c r="I898" s="39">
        <v>0</v>
      </c>
      <c r="J898" s="39">
        <v>0</v>
      </c>
      <c r="K898" s="39">
        <v>1</v>
      </c>
      <c r="L898" s="39">
        <v>0</v>
      </c>
      <c r="M898" s="39">
        <v>0</v>
      </c>
      <c r="N898" s="39">
        <v>0</v>
      </c>
      <c r="O898" s="39">
        <v>0</v>
      </c>
      <c r="P898" s="39">
        <v>0</v>
      </c>
      <c r="Q898" s="39">
        <v>0</v>
      </c>
      <c r="R898" s="39">
        <v>0</v>
      </c>
      <c r="S898" s="39">
        <v>0</v>
      </c>
      <c r="T898" s="39">
        <v>0</v>
      </c>
      <c r="U898" s="39">
        <v>1</v>
      </c>
      <c r="V898"/>
      <c r="W898"/>
    </row>
    <row r="899" spans="1:23" x14ac:dyDescent="0.2">
      <c r="A899" s="8"/>
      <c r="B899" s="41" t="s">
        <v>68</v>
      </c>
      <c r="C899" s="39">
        <v>9</v>
      </c>
      <c r="D899" s="39">
        <v>0</v>
      </c>
      <c r="E899" s="39">
        <v>3</v>
      </c>
      <c r="F899" s="39">
        <v>14</v>
      </c>
      <c r="G899" s="39">
        <v>17</v>
      </c>
      <c r="H899" s="39">
        <v>12</v>
      </c>
      <c r="I899" s="39">
        <v>17</v>
      </c>
      <c r="J899" s="39">
        <v>14</v>
      </c>
      <c r="K899" s="39">
        <v>21</v>
      </c>
      <c r="L899" s="39">
        <v>18</v>
      </c>
      <c r="M899" s="39">
        <v>15</v>
      </c>
      <c r="N899" s="39">
        <v>28</v>
      </c>
      <c r="O899" s="39">
        <v>22</v>
      </c>
      <c r="P899" s="39">
        <v>30</v>
      </c>
      <c r="Q899" s="39">
        <v>29</v>
      </c>
      <c r="R899" s="39">
        <v>33</v>
      </c>
      <c r="S899" s="39">
        <v>39</v>
      </c>
      <c r="T899" s="39">
        <v>86</v>
      </c>
      <c r="U899" s="39">
        <v>407</v>
      </c>
      <c r="V899"/>
      <c r="W899"/>
    </row>
    <row r="900" spans="1:23" x14ac:dyDescent="0.2">
      <c r="A900" s="8"/>
      <c r="B900" s="42" t="s">
        <v>67</v>
      </c>
      <c r="C900" s="39">
        <v>1</v>
      </c>
      <c r="D900" s="39">
        <v>0</v>
      </c>
      <c r="E900" s="39">
        <v>0</v>
      </c>
      <c r="F900" s="39">
        <v>1</v>
      </c>
      <c r="G900" s="39">
        <v>0</v>
      </c>
      <c r="H900" s="39">
        <v>3</v>
      </c>
      <c r="I900" s="39">
        <v>2</v>
      </c>
      <c r="J900" s="39">
        <v>0</v>
      </c>
      <c r="K900" s="39">
        <v>0</v>
      </c>
      <c r="L900" s="39">
        <v>0</v>
      </c>
      <c r="M900" s="39">
        <v>0</v>
      </c>
      <c r="N900" s="39">
        <v>0</v>
      </c>
      <c r="O900" s="39">
        <v>1</v>
      </c>
      <c r="P900" s="39">
        <v>0</v>
      </c>
      <c r="Q900" s="39">
        <v>0</v>
      </c>
      <c r="R900" s="39">
        <v>0</v>
      </c>
      <c r="S900" s="39">
        <v>0</v>
      </c>
      <c r="T900" s="39">
        <v>0</v>
      </c>
      <c r="U900" s="39">
        <v>8</v>
      </c>
      <c r="V900"/>
      <c r="W900"/>
    </row>
    <row r="901" spans="1:23" x14ac:dyDescent="0.2">
      <c r="A901" s="8"/>
      <c r="B901" s="42" t="s">
        <v>3493</v>
      </c>
      <c r="C901" s="39">
        <v>0</v>
      </c>
      <c r="D901" s="39">
        <v>0</v>
      </c>
      <c r="E901" s="39">
        <v>0</v>
      </c>
      <c r="F901" s="39">
        <v>2</v>
      </c>
      <c r="G901" s="39">
        <v>2</v>
      </c>
      <c r="H901" s="39">
        <v>1</v>
      </c>
      <c r="I901" s="39">
        <v>0</v>
      </c>
      <c r="J901" s="39">
        <v>0</v>
      </c>
      <c r="K901" s="39">
        <v>1</v>
      </c>
      <c r="L901" s="39">
        <v>1</v>
      </c>
      <c r="M901" s="39">
        <v>0</v>
      </c>
      <c r="N901" s="39">
        <v>0</v>
      </c>
      <c r="O901" s="39">
        <v>0</v>
      </c>
      <c r="P901" s="39">
        <v>0</v>
      </c>
      <c r="Q901" s="39">
        <v>0</v>
      </c>
      <c r="R901" s="39">
        <v>0</v>
      </c>
      <c r="S901" s="39">
        <v>0</v>
      </c>
      <c r="T901" s="39">
        <v>0</v>
      </c>
      <c r="U901" s="39">
        <v>7</v>
      </c>
      <c r="V901"/>
      <c r="W901"/>
    </row>
    <row r="902" spans="1:23" x14ac:dyDescent="0.2">
      <c r="A902" s="8"/>
      <c r="B902" s="42" t="s">
        <v>2520</v>
      </c>
      <c r="C902" s="39">
        <v>0</v>
      </c>
      <c r="D902" s="39">
        <v>0</v>
      </c>
      <c r="E902" s="39">
        <v>0</v>
      </c>
      <c r="F902" s="39">
        <v>0</v>
      </c>
      <c r="G902" s="39">
        <v>0</v>
      </c>
      <c r="H902" s="39">
        <v>0</v>
      </c>
      <c r="I902" s="39">
        <v>0</v>
      </c>
      <c r="J902" s="39">
        <v>0</v>
      </c>
      <c r="K902" s="39">
        <v>3</v>
      </c>
      <c r="L902" s="39">
        <v>0</v>
      </c>
      <c r="M902" s="39">
        <v>1</v>
      </c>
      <c r="N902" s="39">
        <v>0</v>
      </c>
      <c r="O902" s="39">
        <v>1</v>
      </c>
      <c r="P902" s="39">
        <v>2</v>
      </c>
      <c r="Q902" s="39">
        <v>0</v>
      </c>
      <c r="R902" s="39">
        <v>2</v>
      </c>
      <c r="S902" s="39">
        <v>1</v>
      </c>
      <c r="T902" s="39">
        <v>0</v>
      </c>
      <c r="U902" s="39">
        <v>10</v>
      </c>
      <c r="V902"/>
      <c r="W902"/>
    </row>
    <row r="903" spans="1:23" x14ac:dyDescent="0.2">
      <c r="A903" s="8"/>
      <c r="B903" s="42" t="s">
        <v>1556</v>
      </c>
      <c r="C903" s="39">
        <v>0</v>
      </c>
      <c r="D903" s="39">
        <v>0</v>
      </c>
      <c r="E903" s="39">
        <v>0</v>
      </c>
      <c r="F903" s="39">
        <v>0</v>
      </c>
      <c r="G903" s="39">
        <v>0</v>
      </c>
      <c r="H903" s="39">
        <v>0</v>
      </c>
      <c r="I903" s="39">
        <v>0</v>
      </c>
      <c r="J903" s="39">
        <v>0</v>
      </c>
      <c r="K903" s="39">
        <v>0</v>
      </c>
      <c r="L903" s="39">
        <v>0</v>
      </c>
      <c r="M903" s="39">
        <v>0</v>
      </c>
      <c r="N903" s="39">
        <v>1</v>
      </c>
      <c r="O903" s="39">
        <v>1</v>
      </c>
      <c r="P903" s="39">
        <v>2</v>
      </c>
      <c r="Q903" s="39">
        <v>1</v>
      </c>
      <c r="R903" s="39">
        <v>3</v>
      </c>
      <c r="S903" s="39">
        <v>2</v>
      </c>
      <c r="T903" s="39">
        <v>11</v>
      </c>
      <c r="U903" s="39">
        <v>21</v>
      </c>
      <c r="V903"/>
      <c r="W903"/>
    </row>
    <row r="904" spans="1:23" x14ac:dyDescent="0.2">
      <c r="A904" s="8"/>
      <c r="B904" s="42" t="s">
        <v>383</v>
      </c>
      <c r="C904" s="39">
        <v>0</v>
      </c>
      <c r="D904" s="39">
        <v>0</v>
      </c>
      <c r="E904" s="39">
        <v>0</v>
      </c>
      <c r="F904" s="39">
        <v>0</v>
      </c>
      <c r="G904" s="39">
        <v>0</v>
      </c>
      <c r="H904" s="39">
        <v>0</v>
      </c>
      <c r="I904" s="39">
        <v>0</v>
      </c>
      <c r="J904" s="39">
        <v>0</v>
      </c>
      <c r="K904" s="39">
        <v>0</v>
      </c>
      <c r="L904" s="39">
        <v>0</v>
      </c>
      <c r="M904" s="39">
        <v>0</v>
      </c>
      <c r="N904" s="39">
        <v>0</v>
      </c>
      <c r="O904" s="39">
        <v>0</v>
      </c>
      <c r="P904" s="39">
        <v>0</v>
      </c>
      <c r="Q904" s="39">
        <v>2</v>
      </c>
      <c r="R904" s="39">
        <v>4</v>
      </c>
      <c r="S904" s="39">
        <v>0</v>
      </c>
      <c r="T904" s="39">
        <v>14</v>
      </c>
      <c r="U904" s="39">
        <v>20</v>
      </c>
      <c r="V904"/>
      <c r="W904"/>
    </row>
    <row r="905" spans="1:23" x14ac:dyDescent="0.2">
      <c r="A905" s="8"/>
      <c r="B905" s="42" t="s">
        <v>3679</v>
      </c>
      <c r="C905" s="39">
        <v>0</v>
      </c>
      <c r="D905" s="39">
        <v>0</v>
      </c>
      <c r="E905" s="39">
        <v>1</v>
      </c>
      <c r="F905" s="39">
        <v>4</v>
      </c>
      <c r="G905" s="39">
        <v>2</v>
      </c>
      <c r="H905" s="39">
        <v>0</v>
      </c>
      <c r="I905" s="39">
        <v>1</v>
      </c>
      <c r="J905" s="39">
        <v>0</v>
      </c>
      <c r="K905" s="39">
        <v>1</v>
      </c>
      <c r="L905" s="39">
        <v>0</v>
      </c>
      <c r="M905" s="39">
        <v>2</v>
      </c>
      <c r="N905" s="39">
        <v>0</v>
      </c>
      <c r="O905" s="39">
        <v>0</v>
      </c>
      <c r="P905" s="39">
        <v>1</v>
      </c>
      <c r="Q905" s="39">
        <v>4</v>
      </c>
      <c r="R905" s="39">
        <v>2</v>
      </c>
      <c r="S905" s="39">
        <v>4</v>
      </c>
      <c r="T905" s="39">
        <v>3</v>
      </c>
      <c r="U905" s="39">
        <v>25</v>
      </c>
      <c r="V905"/>
      <c r="W905"/>
    </row>
    <row r="906" spans="1:23" x14ac:dyDescent="0.2">
      <c r="A906" s="8"/>
      <c r="B906" s="42" t="s">
        <v>2706</v>
      </c>
      <c r="C906" s="39">
        <v>3</v>
      </c>
      <c r="D906" s="39">
        <v>0</v>
      </c>
      <c r="E906" s="39">
        <v>0</v>
      </c>
      <c r="F906" s="39">
        <v>2</v>
      </c>
      <c r="G906" s="39">
        <v>1</v>
      </c>
      <c r="H906" s="39">
        <v>1</v>
      </c>
      <c r="I906" s="39">
        <v>1</v>
      </c>
      <c r="J906" s="39">
        <v>0</v>
      </c>
      <c r="K906" s="39">
        <v>1</v>
      </c>
      <c r="L906" s="39">
        <v>0</v>
      </c>
      <c r="M906" s="39">
        <v>0</v>
      </c>
      <c r="N906" s="39">
        <v>2</v>
      </c>
      <c r="O906" s="39">
        <v>1</v>
      </c>
      <c r="P906" s="39">
        <v>0</v>
      </c>
      <c r="Q906" s="39">
        <v>0</v>
      </c>
      <c r="R906" s="39">
        <v>0</v>
      </c>
      <c r="S906" s="39">
        <v>0</v>
      </c>
      <c r="T906" s="39">
        <v>0</v>
      </c>
      <c r="U906" s="39">
        <v>12</v>
      </c>
      <c r="V906"/>
      <c r="W906"/>
    </row>
    <row r="907" spans="1:23" x14ac:dyDescent="0.2">
      <c r="A907" s="8"/>
      <c r="B907" s="42" t="s">
        <v>618</v>
      </c>
      <c r="C907" s="39">
        <v>0</v>
      </c>
      <c r="D907" s="39">
        <v>0</v>
      </c>
      <c r="E907" s="39">
        <v>0</v>
      </c>
      <c r="F907" s="39">
        <v>0</v>
      </c>
      <c r="G907" s="39">
        <v>0</v>
      </c>
      <c r="H907" s="39">
        <v>0</v>
      </c>
      <c r="I907" s="39">
        <v>0</v>
      </c>
      <c r="J907" s="39">
        <v>0</v>
      </c>
      <c r="K907" s="39">
        <v>0</v>
      </c>
      <c r="L907" s="39">
        <v>0</v>
      </c>
      <c r="M907" s="39">
        <v>0</v>
      </c>
      <c r="N907" s="39">
        <v>0</v>
      </c>
      <c r="O907" s="39">
        <v>0</v>
      </c>
      <c r="P907" s="39">
        <v>1</v>
      </c>
      <c r="Q907" s="39">
        <v>0</v>
      </c>
      <c r="R907" s="39">
        <v>0</v>
      </c>
      <c r="S907" s="39">
        <v>0</v>
      </c>
      <c r="T907" s="39">
        <v>0</v>
      </c>
      <c r="U907" s="39">
        <v>1</v>
      </c>
      <c r="V907"/>
      <c r="W907"/>
    </row>
    <row r="908" spans="1:23" x14ac:dyDescent="0.2">
      <c r="A908" s="8"/>
      <c r="B908" s="42" t="s">
        <v>3857</v>
      </c>
      <c r="C908" s="39">
        <v>2</v>
      </c>
      <c r="D908" s="39">
        <v>0</v>
      </c>
      <c r="E908" s="39">
        <v>0</v>
      </c>
      <c r="F908" s="39">
        <v>0</v>
      </c>
      <c r="G908" s="39">
        <v>0</v>
      </c>
      <c r="H908" s="39">
        <v>0</v>
      </c>
      <c r="I908" s="39">
        <v>0</v>
      </c>
      <c r="J908" s="39">
        <v>0</v>
      </c>
      <c r="K908" s="39">
        <v>0</v>
      </c>
      <c r="L908" s="39">
        <v>0</v>
      </c>
      <c r="M908" s="39">
        <v>0</v>
      </c>
      <c r="N908" s="39">
        <v>1</v>
      </c>
      <c r="O908" s="39">
        <v>0</v>
      </c>
      <c r="P908" s="39">
        <v>1</v>
      </c>
      <c r="Q908" s="39">
        <v>0</v>
      </c>
      <c r="R908" s="39">
        <v>0</v>
      </c>
      <c r="S908" s="39">
        <v>0</v>
      </c>
      <c r="T908" s="39">
        <v>0</v>
      </c>
      <c r="U908" s="39">
        <v>4</v>
      </c>
      <c r="V908"/>
      <c r="W908"/>
    </row>
    <row r="909" spans="1:23" x14ac:dyDescent="0.2">
      <c r="A909" s="8"/>
      <c r="B909" s="42" t="s">
        <v>2877</v>
      </c>
      <c r="C909" s="39">
        <v>0</v>
      </c>
      <c r="D909" s="39">
        <v>0</v>
      </c>
      <c r="E909" s="39">
        <v>0</v>
      </c>
      <c r="F909" s="39">
        <v>0</v>
      </c>
      <c r="G909" s="39">
        <v>0</v>
      </c>
      <c r="H909" s="39">
        <v>0</v>
      </c>
      <c r="I909" s="39">
        <v>0</v>
      </c>
      <c r="J909" s="39">
        <v>0</v>
      </c>
      <c r="K909" s="39">
        <v>0</v>
      </c>
      <c r="L909" s="39">
        <v>0</v>
      </c>
      <c r="M909" s="39">
        <v>0</v>
      </c>
      <c r="N909" s="39">
        <v>0</v>
      </c>
      <c r="O909" s="39">
        <v>0</v>
      </c>
      <c r="P909" s="39">
        <v>0</v>
      </c>
      <c r="Q909" s="39">
        <v>0</v>
      </c>
      <c r="R909" s="39">
        <v>0</v>
      </c>
      <c r="S909" s="39">
        <v>1</v>
      </c>
      <c r="T909" s="39">
        <v>0</v>
      </c>
      <c r="U909" s="39">
        <v>1</v>
      </c>
      <c r="V909"/>
      <c r="W909"/>
    </row>
    <row r="910" spans="1:23" x14ac:dyDescent="0.2">
      <c r="A910" s="8"/>
      <c r="B910" s="42" t="s">
        <v>1924</v>
      </c>
      <c r="C910" s="39">
        <v>0</v>
      </c>
      <c r="D910" s="39">
        <v>0</v>
      </c>
      <c r="E910" s="39">
        <v>0</v>
      </c>
      <c r="F910" s="39">
        <v>0</v>
      </c>
      <c r="G910" s="39">
        <v>2</v>
      </c>
      <c r="H910" s="39">
        <v>0</v>
      </c>
      <c r="I910" s="39">
        <v>0</v>
      </c>
      <c r="J910" s="39">
        <v>0</v>
      </c>
      <c r="K910" s="39">
        <v>0</v>
      </c>
      <c r="L910" s="39">
        <v>0</v>
      </c>
      <c r="M910" s="39">
        <v>0</v>
      </c>
      <c r="N910" s="39">
        <v>1</v>
      </c>
      <c r="O910" s="39">
        <v>0</v>
      </c>
      <c r="P910" s="39">
        <v>0</v>
      </c>
      <c r="Q910" s="39">
        <v>0</v>
      </c>
      <c r="R910" s="39">
        <v>0</v>
      </c>
      <c r="S910" s="39">
        <v>0</v>
      </c>
      <c r="T910" s="39">
        <v>0</v>
      </c>
      <c r="U910" s="39">
        <v>3</v>
      </c>
      <c r="V910"/>
      <c r="W910"/>
    </row>
    <row r="911" spans="1:23" x14ac:dyDescent="0.2">
      <c r="A911" s="8"/>
      <c r="B911" s="42" t="s">
        <v>4049</v>
      </c>
      <c r="C911" s="39">
        <v>0</v>
      </c>
      <c r="D911" s="39">
        <v>0</v>
      </c>
      <c r="E911" s="39">
        <v>0</v>
      </c>
      <c r="F911" s="39">
        <v>0</v>
      </c>
      <c r="G911" s="39">
        <v>0</v>
      </c>
      <c r="H911" s="39">
        <v>0</v>
      </c>
      <c r="I911" s="39">
        <v>0</v>
      </c>
      <c r="J911" s="39">
        <v>0</v>
      </c>
      <c r="K911" s="39">
        <v>0</v>
      </c>
      <c r="L911" s="39">
        <v>0</v>
      </c>
      <c r="M911" s="39">
        <v>0</v>
      </c>
      <c r="N911" s="39">
        <v>0</v>
      </c>
      <c r="O911" s="39">
        <v>1</v>
      </c>
      <c r="P911" s="39">
        <v>1</v>
      </c>
      <c r="Q911" s="39">
        <v>0</v>
      </c>
      <c r="R911" s="39">
        <v>0</v>
      </c>
      <c r="S911" s="39">
        <v>0</v>
      </c>
      <c r="T911" s="39">
        <v>0</v>
      </c>
      <c r="U911" s="39">
        <v>2</v>
      </c>
      <c r="V911"/>
      <c r="W911"/>
    </row>
    <row r="912" spans="1:23" x14ac:dyDescent="0.2">
      <c r="A912" s="8"/>
      <c r="B912" s="42" t="s">
        <v>3071</v>
      </c>
      <c r="C912" s="39">
        <v>0</v>
      </c>
      <c r="D912" s="39">
        <v>0</v>
      </c>
      <c r="E912" s="39">
        <v>0</v>
      </c>
      <c r="F912" s="39">
        <v>0</v>
      </c>
      <c r="G912" s="39">
        <v>0</v>
      </c>
      <c r="H912" s="39">
        <v>0</v>
      </c>
      <c r="I912" s="39">
        <v>0</v>
      </c>
      <c r="J912" s="39">
        <v>0</v>
      </c>
      <c r="K912" s="39">
        <v>0</v>
      </c>
      <c r="L912" s="39">
        <v>0</v>
      </c>
      <c r="M912" s="39">
        <v>0</v>
      </c>
      <c r="N912" s="39">
        <v>0</v>
      </c>
      <c r="O912" s="39">
        <v>0</v>
      </c>
      <c r="P912" s="39">
        <v>0</v>
      </c>
      <c r="Q912" s="39">
        <v>0</v>
      </c>
      <c r="R912" s="39">
        <v>1</v>
      </c>
      <c r="S912" s="39">
        <v>1</v>
      </c>
      <c r="T912" s="39">
        <v>2</v>
      </c>
      <c r="U912" s="39">
        <v>4</v>
      </c>
      <c r="V912"/>
      <c r="W912"/>
    </row>
    <row r="913" spans="1:23" x14ac:dyDescent="0.2">
      <c r="A913" s="8"/>
      <c r="B913" s="42" t="s">
        <v>2108</v>
      </c>
      <c r="C913" s="39">
        <v>1</v>
      </c>
      <c r="D913" s="39">
        <v>0</v>
      </c>
      <c r="E913" s="39">
        <v>0</v>
      </c>
      <c r="F913" s="39">
        <v>0</v>
      </c>
      <c r="G913" s="39">
        <v>0</v>
      </c>
      <c r="H913" s="39">
        <v>0</v>
      </c>
      <c r="I913" s="39">
        <v>0</v>
      </c>
      <c r="J913" s="39">
        <v>0</v>
      </c>
      <c r="K913" s="39">
        <v>0</v>
      </c>
      <c r="L913" s="39">
        <v>0</v>
      </c>
      <c r="M913" s="39">
        <v>0</v>
      </c>
      <c r="N913" s="39">
        <v>0</v>
      </c>
      <c r="O913" s="39">
        <v>0</v>
      </c>
      <c r="P913" s="39">
        <v>0</v>
      </c>
      <c r="Q913" s="39">
        <v>0</v>
      </c>
      <c r="R913" s="39">
        <v>0</v>
      </c>
      <c r="S913" s="39">
        <v>0</v>
      </c>
      <c r="T913" s="39">
        <v>3</v>
      </c>
      <c r="U913" s="39">
        <v>4</v>
      </c>
      <c r="V913"/>
      <c r="W913"/>
    </row>
    <row r="914" spans="1:23" x14ac:dyDescent="0.2">
      <c r="A914" s="8"/>
      <c r="B914" s="42" t="s">
        <v>1108</v>
      </c>
      <c r="C914" s="39">
        <v>2</v>
      </c>
      <c r="D914" s="39">
        <v>0</v>
      </c>
      <c r="E914" s="39">
        <v>2</v>
      </c>
      <c r="F914" s="39">
        <v>5</v>
      </c>
      <c r="G914" s="39">
        <v>10</v>
      </c>
      <c r="H914" s="39">
        <v>7</v>
      </c>
      <c r="I914" s="39">
        <v>13</v>
      </c>
      <c r="J914" s="39">
        <v>14</v>
      </c>
      <c r="K914" s="39">
        <v>15</v>
      </c>
      <c r="L914" s="39">
        <v>17</v>
      </c>
      <c r="M914" s="39">
        <v>12</v>
      </c>
      <c r="N914" s="39">
        <v>23</v>
      </c>
      <c r="O914" s="39">
        <v>17</v>
      </c>
      <c r="P914" s="39">
        <v>22</v>
      </c>
      <c r="Q914" s="39">
        <v>22</v>
      </c>
      <c r="R914" s="39">
        <v>21</v>
      </c>
      <c r="S914" s="39">
        <v>30</v>
      </c>
      <c r="T914" s="39">
        <v>53</v>
      </c>
      <c r="U914" s="39">
        <v>285</v>
      </c>
      <c r="V914"/>
      <c r="W914"/>
    </row>
    <row r="915" spans="1:23" x14ac:dyDescent="0.2">
      <c r="A915" s="8"/>
      <c r="B915" s="41" t="s">
        <v>336</v>
      </c>
      <c r="C915" s="39">
        <v>0</v>
      </c>
      <c r="D915" s="39">
        <v>0</v>
      </c>
      <c r="E915" s="39">
        <v>0</v>
      </c>
      <c r="F915" s="39">
        <v>0</v>
      </c>
      <c r="G915" s="39">
        <v>0</v>
      </c>
      <c r="H915" s="39">
        <v>0</v>
      </c>
      <c r="I915" s="39">
        <v>0</v>
      </c>
      <c r="J915" s="39">
        <v>0</v>
      </c>
      <c r="K915" s="39">
        <v>0</v>
      </c>
      <c r="L915" s="39">
        <v>0</v>
      </c>
      <c r="M915" s="39">
        <v>1</v>
      </c>
      <c r="N915" s="39">
        <v>2</v>
      </c>
      <c r="O915" s="39">
        <v>4</v>
      </c>
      <c r="P915" s="39">
        <v>0</v>
      </c>
      <c r="Q915" s="39">
        <v>2</v>
      </c>
      <c r="R915" s="39">
        <v>0</v>
      </c>
      <c r="S915" s="39">
        <v>2</v>
      </c>
      <c r="T915" s="39">
        <v>0</v>
      </c>
      <c r="U915" s="39">
        <v>11</v>
      </c>
      <c r="V915"/>
      <c r="W915"/>
    </row>
    <row r="916" spans="1:23" x14ac:dyDescent="0.2">
      <c r="A916" s="8"/>
      <c r="B916" s="42" t="s">
        <v>2676</v>
      </c>
      <c r="C916" s="39">
        <v>0</v>
      </c>
      <c r="D916" s="39">
        <v>0</v>
      </c>
      <c r="E916" s="39">
        <v>0</v>
      </c>
      <c r="F916" s="39">
        <v>0</v>
      </c>
      <c r="G916" s="39">
        <v>0</v>
      </c>
      <c r="H916" s="39">
        <v>0</v>
      </c>
      <c r="I916" s="39">
        <v>0</v>
      </c>
      <c r="J916" s="39">
        <v>0</v>
      </c>
      <c r="K916" s="39">
        <v>0</v>
      </c>
      <c r="L916" s="39">
        <v>0</v>
      </c>
      <c r="M916" s="39">
        <v>0</v>
      </c>
      <c r="N916" s="39">
        <v>0</v>
      </c>
      <c r="O916" s="39">
        <v>0</v>
      </c>
      <c r="P916" s="39">
        <v>0</v>
      </c>
      <c r="Q916" s="39">
        <v>0</v>
      </c>
      <c r="R916" s="39">
        <v>0</v>
      </c>
      <c r="S916" s="39">
        <v>2</v>
      </c>
      <c r="T916" s="39">
        <v>0</v>
      </c>
      <c r="U916" s="39">
        <v>2</v>
      </c>
      <c r="V916"/>
      <c r="W916"/>
    </row>
    <row r="917" spans="1:23" x14ac:dyDescent="0.2">
      <c r="A917" s="8"/>
      <c r="B917" s="42" t="s">
        <v>825</v>
      </c>
      <c r="C917" s="39">
        <v>0</v>
      </c>
      <c r="D917" s="39">
        <v>0</v>
      </c>
      <c r="E917" s="39">
        <v>0</v>
      </c>
      <c r="F917" s="39">
        <v>0</v>
      </c>
      <c r="G917" s="39">
        <v>0</v>
      </c>
      <c r="H917" s="39">
        <v>0</v>
      </c>
      <c r="I917" s="39">
        <v>0</v>
      </c>
      <c r="J917" s="39">
        <v>0</v>
      </c>
      <c r="K917" s="39">
        <v>0</v>
      </c>
      <c r="L917" s="39">
        <v>0</v>
      </c>
      <c r="M917" s="39">
        <v>1</v>
      </c>
      <c r="N917" s="39">
        <v>2</v>
      </c>
      <c r="O917" s="39">
        <v>4</v>
      </c>
      <c r="P917" s="39">
        <v>0</v>
      </c>
      <c r="Q917" s="39">
        <v>2</v>
      </c>
      <c r="R917" s="39">
        <v>0</v>
      </c>
      <c r="S917" s="39">
        <v>0</v>
      </c>
      <c r="T917" s="39">
        <v>0</v>
      </c>
      <c r="U917" s="39">
        <v>9</v>
      </c>
      <c r="V917"/>
      <c r="W917"/>
    </row>
    <row r="918" spans="1:23" x14ac:dyDescent="0.2">
      <c r="A918" s="8"/>
      <c r="B918" s="41" t="s">
        <v>795</v>
      </c>
      <c r="C918" s="39">
        <v>0</v>
      </c>
      <c r="D918" s="39">
        <v>0</v>
      </c>
      <c r="E918" s="39">
        <v>0</v>
      </c>
      <c r="F918" s="39">
        <v>0</v>
      </c>
      <c r="G918" s="39">
        <v>0</v>
      </c>
      <c r="H918" s="39">
        <v>1</v>
      </c>
      <c r="I918" s="39">
        <v>0</v>
      </c>
      <c r="J918" s="39">
        <v>0</v>
      </c>
      <c r="K918" s="39">
        <v>3</v>
      </c>
      <c r="L918" s="39">
        <v>0</v>
      </c>
      <c r="M918" s="39">
        <v>0</v>
      </c>
      <c r="N918" s="39">
        <v>0</v>
      </c>
      <c r="O918" s="39">
        <v>0</v>
      </c>
      <c r="P918" s="39">
        <v>0</v>
      </c>
      <c r="Q918" s="39">
        <v>0</v>
      </c>
      <c r="R918" s="39">
        <v>0</v>
      </c>
      <c r="S918" s="39">
        <v>0</v>
      </c>
      <c r="T918" s="39">
        <v>0</v>
      </c>
      <c r="U918" s="39">
        <v>4</v>
      </c>
      <c r="V918"/>
      <c r="W918"/>
    </row>
    <row r="919" spans="1:23" x14ac:dyDescent="0.2">
      <c r="A919" s="8"/>
      <c r="B919" s="42" t="s">
        <v>3999</v>
      </c>
      <c r="C919" s="39">
        <v>0</v>
      </c>
      <c r="D919" s="39">
        <v>0</v>
      </c>
      <c r="E919" s="39">
        <v>0</v>
      </c>
      <c r="F919" s="39">
        <v>0</v>
      </c>
      <c r="G919" s="39">
        <v>0</v>
      </c>
      <c r="H919" s="39">
        <v>1</v>
      </c>
      <c r="I919" s="39">
        <v>0</v>
      </c>
      <c r="J919" s="39">
        <v>0</v>
      </c>
      <c r="K919" s="39">
        <v>3</v>
      </c>
      <c r="L919" s="39">
        <v>0</v>
      </c>
      <c r="M919" s="39">
        <v>0</v>
      </c>
      <c r="N919" s="39">
        <v>0</v>
      </c>
      <c r="O919" s="39">
        <v>0</v>
      </c>
      <c r="P919" s="39">
        <v>0</v>
      </c>
      <c r="Q919" s="39">
        <v>0</v>
      </c>
      <c r="R919" s="39">
        <v>0</v>
      </c>
      <c r="S919" s="39">
        <v>0</v>
      </c>
      <c r="T919" s="39">
        <v>0</v>
      </c>
      <c r="U919" s="39">
        <v>4</v>
      </c>
      <c r="V919"/>
      <c r="W919"/>
    </row>
    <row r="920" spans="1:23" x14ac:dyDescent="0.2">
      <c r="A920" s="8"/>
      <c r="B920" s="41" t="s">
        <v>269</v>
      </c>
      <c r="C920" s="39">
        <v>0</v>
      </c>
      <c r="D920" s="39">
        <v>0</v>
      </c>
      <c r="E920" s="39">
        <v>0</v>
      </c>
      <c r="F920" s="39">
        <v>0</v>
      </c>
      <c r="G920" s="39">
        <v>0</v>
      </c>
      <c r="H920" s="39">
        <v>0</v>
      </c>
      <c r="I920" s="39">
        <v>0</v>
      </c>
      <c r="J920" s="39">
        <v>0</v>
      </c>
      <c r="K920" s="39">
        <v>0</v>
      </c>
      <c r="L920" s="39">
        <v>0</v>
      </c>
      <c r="M920" s="39">
        <v>1</v>
      </c>
      <c r="N920" s="39">
        <v>1</v>
      </c>
      <c r="O920" s="39">
        <v>2</v>
      </c>
      <c r="P920" s="39">
        <v>1</v>
      </c>
      <c r="Q920" s="39">
        <v>1</v>
      </c>
      <c r="R920" s="39">
        <v>1</v>
      </c>
      <c r="S920" s="39">
        <v>0</v>
      </c>
      <c r="T920" s="39">
        <v>0</v>
      </c>
      <c r="U920" s="39">
        <v>7</v>
      </c>
      <c r="V920"/>
      <c r="W920"/>
    </row>
    <row r="921" spans="1:23" x14ac:dyDescent="0.2">
      <c r="A921" s="8"/>
      <c r="B921" s="42" t="s">
        <v>2434</v>
      </c>
      <c r="C921" s="39">
        <v>0</v>
      </c>
      <c r="D921" s="39">
        <v>0</v>
      </c>
      <c r="E921" s="39">
        <v>0</v>
      </c>
      <c r="F921" s="39">
        <v>0</v>
      </c>
      <c r="G921" s="39">
        <v>0</v>
      </c>
      <c r="H921" s="39">
        <v>0</v>
      </c>
      <c r="I921" s="39">
        <v>0</v>
      </c>
      <c r="J921" s="39">
        <v>0</v>
      </c>
      <c r="K921" s="39">
        <v>0</v>
      </c>
      <c r="L921" s="39">
        <v>0</v>
      </c>
      <c r="M921" s="39">
        <v>1</v>
      </c>
      <c r="N921" s="39">
        <v>0</v>
      </c>
      <c r="O921" s="39">
        <v>0</v>
      </c>
      <c r="P921" s="39">
        <v>0</v>
      </c>
      <c r="Q921" s="39">
        <v>1</v>
      </c>
      <c r="R921" s="39">
        <v>1</v>
      </c>
      <c r="S921" s="39">
        <v>0</v>
      </c>
      <c r="T921" s="39">
        <v>0</v>
      </c>
      <c r="U921" s="39">
        <v>3</v>
      </c>
      <c r="V921"/>
      <c r="W921"/>
    </row>
    <row r="922" spans="1:23" x14ac:dyDescent="0.2">
      <c r="A922" s="8"/>
      <c r="B922" s="42" t="s">
        <v>1469</v>
      </c>
      <c r="C922" s="39">
        <v>0</v>
      </c>
      <c r="D922" s="39">
        <v>0</v>
      </c>
      <c r="E922" s="39">
        <v>0</v>
      </c>
      <c r="F922" s="39">
        <v>0</v>
      </c>
      <c r="G922" s="39">
        <v>0</v>
      </c>
      <c r="H922" s="39">
        <v>0</v>
      </c>
      <c r="I922" s="39">
        <v>0</v>
      </c>
      <c r="J922" s="39">
        <v>0</v>
      </c>
      <c r="K922" s="39">
        <v>0</v>
      </c>
      <c r="L922" s="39">
        <v>0</v>
      </c>
      <c r="M922" s="39">
        <v>0</v>
      </c>
      <c r="N922" s="39">
        <v>1</v>
      </c>
      <c r="O922" s="39">
        <v>0</v>
      </c>
      <c r="P922" s="39">
        <v>0</v>
      </c>
      <c r="Q922" s="39">
        <v>0</v>
      </c>
      <c r="R922" s="39">
        <v>0</v>
      </c>
      <c r="S922" s="39">
        <v>0</v>
      </c>
      <c r="T922" s="39">
        <v>0</v>
      </c>
      <c r="U922" s="39">
        <v>1</v>
      </c>
      <c r="V922"/>
      <c r="W922"/>
    </row>
    <row r="923" spans="1:23" x14ac:dyDescent="0.2">
      <c r="A923" s="8"/>
      <c r="B923" s="42" t="s">
        <v>268</v>
      </c>
      <c r="C923" s="39">
        <v>0</v>
      </c>
      <c r="D923" s="39">
        <v>0</v>
      </c>
      <c r="E923" s="39">
        <v>0</v>
      </c>
      <c r="F923" s="39">
        <v>0</v>
      </c>
      <c r="G923" s="39">
        <v>0</v>
      </c>
      <c r="H923" s="39">
        <v>0</v>
      </c>
      <c r="I923" s="39">
        <v>0</v>
      </c>
      <c r="J923" s="39">
        <v>0</v>
      </c>
      <c r="K923" s="39">
        <v>0</v>
      </c>
      <c r="L923" s="39">
        <v>0</v>
      </c>
      <c r="M923" s="39">
        <v>0</v>
      </c>
      <c r="N923" s="39">
        <v>0</v>
      </c>
      <c r="O923" s="39">
        <v>1</v>
      </c>
      <c r="P923" s="39">
        <v>1</v>
      </c>
      <c r="Q923" s="39">
        <v>0</v>
      </c>
      <c r="R923" s="39">
        <v>0</v>
      </c>
      <c r="S923" s="39">
        <v>0</v>
      </c>
      <c r="T923" s="39">
        <v>0</v>
      </c>
      <c r="U923" s="39">
        <v>2</v>
      </c>
      <c r="V923"/>
      <c r="W923"/>
    </row>
    <row r="924" spans="1:23" x14ac:dyDescent="0.2">
      <c r="A924" s="8"/>
      <c r="B924" s="42" t="s">
        <v>3601</v>
      </c>
      <c r="C924" s="39">
        <v>0</v>
      </c>
      <c r="D924" s="39">
        <v>0</v>
      </c>
      <c r="E924" s="39">
        <v>0</v>
      </c>
      <c r="F924" s="39">
        <v>0</v>
      </c>
      <c r="G924" s="39">
        <v>0</v>
      </c>
      <c r="H924" s="39">
        <v>0</v>
      </c>
      <c r="I924" s="39">
        <v>0</v>
      </c>
      <c r="J924" s="39">
        <v>0</v>
      </c>
      <c r="K924" s="39">
        <v>0</v>
      </c>
      <c r="L924" s="39">
        <v>0</v>
      </c>
      <c r="M924" s="39">
        <v>0</v>
      </c>
      <c r="N924" s="39">
        <v>0</v>
      </c>
      <c r="O924" s="39">
        <v>1</v>
      </c>
      <c r="P924" s="39">
        <v>0</v>
      </c>
      <c r="Q924" s="39">
        <v>0</v>
      </c>
      <c r="R924" s="39">
        <v>0</v>
      </c>
      <c r="S924" s="39">
        <v>0</v>
      </c>
      <c r="T924" s="39">
        <v>0</v>
      </c>
      <c r="U924" s="39">
        <v>1</v>
      </c>
      <c r="V924"/>
      <c r="W924"/>
    </row>
    <row r="925" spans="1:23" x14ac:dyDescent="0.2">
      <c r="A925" s="8"/>
      <c r="B925" s="40" t="s">
        <v>85</v>
      </c>
      <c r="C925" s="39">
        <v>7</v>
      </c>
      <c r="D925" s="39">
        <v>7</v>
      </c>
      <c r="E925" s="39">
        <v>7</v>
      </c>
      <c r="F925" s="39">
        <v>20</v>
      </c>
      <c r="G925" s="39">
        <v>27</v>
      </c>
      <c r="H925" s="39">
        <v>15</v>
      </c>
      <c r="I925" s="39">
        <v>13</v>
      </c>
      <c r="J925" s="39">
        <v>15</v>
      </c>
      <c r="K925" s="39">
        <v>20</v>
      </c>
      <c r="L925" s="39">
        <v>19</v>
      </c>
      <c r="M925" s="39">
        <v>27</v>
      </c>
      <c r="N925" s="39">
        <v>27</v>
      </c>
      <c r="O925" s="39">
        <v>41</v>
      </c>
      <c r="P925" s="39">
        <v>33</v>
      </c>
      <c r="Q925" s="39">
        <v>36</v>
      </c>
      <c r="R925" s="39">
        <v>24</v>
      </c>
      <c r="S925" s="39">
        <v>16</v>
      </c>
      <c r="T925" s="39">
        <v>10</v>
      </c>
      <c r="U925" s="39">
        <v>364</v>
      </c>
      <c r="V925"/>
      <c r="W925"/>
    </row>
    <row r="926" spans="1:23" x14ac:dyDescent="0.2">
      <c r="A926" s="8"/>
      <c r="B926" s="41" t="s">
        <v>577</v>
      </c>
      <c r="C926" s="39">
        <v>1</v>
      </c>
      <c r="D926" s="39">
        <v>0</v>
      </c>
      <c r="E926" s="39">
        <v>2</v>
      </c>
      <c r="F926" s="39">
        <v>5</v>
      </c>
      <c r="G926" s="39">
        <v>3</v>
      </c>
      <c r="H926" s="39">
        <v>1</v>
      </c>
      <c r="I926" s="39">
        <v>0</v>
      </c>
      <c r="J926" s="39">
        <v>0</v>
      </c>
      <c r="K926" s="39">
        <v>0</v>
      </c>
      <c r="L926" s="39">
        <v>0</v>
      </c>
      <c r="M926" s="39">
        <v>0</v>
      </c>
      <c r="N926" s="39">
        <v>0</v>
      </c>
      <c r="O926" s="39">
        <v>0</v>
      </c>
      <c r="P926" s="39">
        <v>0</v>
      </c>
      <c r="Q926" s="39">
        <v>1</v>
      </c>
      <c r="R926" s="39">
        <v>1</v>
      </c>
      <c r="S926" s="39">
        <v>0</v>
      </c>
      <c r="T926" s="39">
        <v>1</v>
      </c>
      <c r="U926" s="39">
        <v>15</v>
      </c>
      <c r="V926"/>
      <c r="W926"/>
    </row>
    <row r="927" spans="1:23" x14ac:dyDescent="0.2">
      <c r="A927" s="8"/>
      <c r="B927" s="42" t="s">
        <v>576</v>
      </c>
      <c r="C927" s="39">
        <v>1</v>
      </c>
      <c r="D927" s="39">
        <v>0</v>
      </c>
      <c r="E927" s="39">
        <v>1</v>
      </c>
      <c r="F927" s="39">
        <v>0</v>
      </c>
      <c r="G927" s="39">
        <v>0</v>
      </c>
      <c r="H927" s="39">
        <v>1</v>
      </c>
      <c r="I927" s="39">
        <v>0</v>
      </c>
      <c r="J927" s="39">
        <v>0</v>
      </c>
      <c r="K927" s="39">
        <v>0</v>
      </c>
      <c r="L927" s="39">
        <v>0</v>
      </c>
      <c r="M927" s="39">
        <v>0</v>
      </c>
      <c r="N927" s="39">
        <v>0</v>
      </c>
      <c r="O927" s="39">
        <v>0</v>
      </c>
      <c r="P927" s="39">
        <v>0</v>
      </c>
      <c r="Q927" s="39">
        <v>0</v>
      </c>
      <c r="R927" s="39">
        <v>0</v>
      </c>
      <c r="S927" s="39">
        <v>0</v>
      </c>
      <c r="T927" s="39">
        <v>0</v>
      </c>
      <c r="U927" s="39">
        <v>3</v>
      </c>
      <c r="V927"/>
      <c r="W927"/>
    </row>
    <row r="928" spans="1:23" x14ac:dyDescent="0.2">
      <c r="A928" s="8"/>
      <c r="B928" s="42" t="s">
        <v>3823</v>
      </c>
      <c r="C928" s="39">
        <v>0</v>
      </c>
      <c r="D928" s="39">
        <v>0</v>
      </c>
      <c r="E928" s="39">
        <v>1</v>
      </c>
      <c r="F928" s="39">
        <v>4</v>
      </c>
      <c r="G928" s="39">
        <v>3</v>
      </c>
      <c r="H928" s="39">
        <v>0</v>
      </c>
      <c r="I928" s="39">
        <v>0</v>
      </c>
      <c r="J928" s="39">
        <v>0</v>
      </c>
      <c r="K928" s="39">
        <v>0</v>
      </c>
      <c r="L928" s="39">
        <v>0</v>
      </c>
      <c r="M928" s="39">
        <v>0</v>
      </c>
      <c r="N928" s="39">
        <v>0</v>
      </c>
      <c r="O928" s="39">
        <v>0</v>
      </c>
      <c r="P928" s="39">
        <v>0</v>
      </c>
      <c r="Q928" s="39">
        <v>0</v>
      </c>
      <c r="R928" s="39">
        <v>0</v>
      </c>
      <c r="S928" s="39">
        <v>0</v>
      </c>
      <c r="T928" s="39">
        <v>0</v>
      </c>
      <c r="U928" s="39">
        <v>8</v>
      </c>
      <c r="V928"/>
      <c r="W928"/>
    </row>
    <row r="929" spans="1:23" x14ac:dyDescent="0.2">
      <c r="A929" s="8"/>
      <c r="B929" s="42" t="s">
        <v>4009</v>
      </c>
      <c r="C929" s="39">
        <v>0</v>
      </c>
      <c r="D929" s="39">
        <v>0</v>
      </c>
      <c r="E929" s="39">
        <v>0</v>
      </c>
      <c r="F929" s="39">
        <v>1</v>
      </c>
      <c r="G929" s="39">
        <v>0</v>
      </c>
      <c r="H929" s="39">
        <v>0</v>
      </c>
      <c r="I929" s="39">
        <v>0</v>
      </c>
      <c r="J929" s="39">
        <v>0</v>
      </c>
      <c r="K929" s="39">
        <v>0</v>
      </c>
      <c r="L929" s="39">
        <v>0</v>
      </c>
      <c r="M929" s="39">
        <v>0</v>
      </c>
      <c r="N929" s="39">
        <v>0</v>
      </c>
      <c r="O929" s="39">
        <v>0</v>
      </c>
      <c r="P929" s="39">
        <v>0</v>
      </c>
      <c r="Q929" s="39">
        <v>1</v>
      </c>
      <c r="R929" s="39">
        <v>1</v>
      </c>
      <c r="S929" s="39">
        <v>0</v>
      </c>
      <c r="T929" s="39">
        <v>1</v>
      </c>
      <c r="U929" s="39">
        <v>4</v>
      </c>
      <c r="V929"/>
      <c r="W929"/>
    </row>
    <row r="930" spans="1:23" x14ac:dyDescent="0.2">
      <c r="A930" s="8"/>
      <c r="B930" s="41" t="s">
        <v>278</v>
      </c>
      <c r="C930" s="39">
        <v>0</v>
      </c>
      <c r="D930" s="39">
        <v>0</v>
      </c>
      <c r="E930" s="39">
        <v>0</v>
      </c>
      <c r="F930" s="39">
        <v>0</v>
      </c>
      <c r="G930" s="39">
        <v>1</v>
      </c>
      <c r="H930" s="39">
        <v>0</v>
      </c>
      <c r="I930" s="39">
        <v>1</v>
      </c>
      <c r="J930" s="39">
        <v>0</v>
      </c>
      <c r="K930" s="39">
        <v>0</v>
      </c>
      <c r="L930" s="39">
        <v>0</v>
      </c>
      <c r="M930" s="39">
        <v>0</v>
      </c>
      <c r="N930" s="39">
        <v>0</v>
      </c>
      <c r="O930" s="39">
        <v>0</v>
      </c>
      <c r="P930" s="39">
        <v>0</v>
      </c>
      <c r="Q930" s="39">
        <v>0</v>
      </c>
      <c r="R930" s="39">
        <v>0</v>
      </c>
      <c r="S930" s="39">
        <v>0</v>
      </c>
      <c r="T930" s="39">
        <v>0</v>
      </c>
      <c r="U930" s="39">
        <v>2</v>
      </c>
      <c r="V930"/>
      <c r="W930"/>
    </row>
    <row r="931" spans="1:23" x14ac:dyDescent="0.2">
      <c r="A931" s="8"/>
      <c r="B931" s="42" t="s">
        <v>3611</v>
      </c>
      <c r="C931" s="39">
        <v>0</v>
      </c>
      <c r="D931" s="39">
        <v>0</v>
      </c>
      <c r="E931" s="39">
        <v>0</v>
      </c>
      <c r="F931" s="39">
        <v>0</v>
      </c>
      <c r="G931" s="39">
        <v>1</v>
      </c>
      <c r="H931" s="39">
        <v>0</v>
      </c>
      <c r="I931" s="39">
        <v>1</v>
      </c>
      <c r="J931" s="39">
        <v>0</v>
      </c>
      <c r="K931" s="39">
        <v>0</v>
      </c>
      <c r="L931" s="39">
        <v>0</v>
      </c>
      <c r="M931" s="39">
        <v>0</v>
      </c>
      <c r="N931" s="39">
        <v>0</v>
      </c>
      <c r="O931" s="39">
        <v>0</v>
      </c>
      <c r="P931" s="39">
        <v>0</v>
      </c>
      <c r="Q931" s="39">
        <v>0</v>
      </c>
      <c r="R931" s="39">
        <v>0</v>
      </c>
      <c r="S931" s="39">
        <v>0</v>
      </c>
      <c r="T931" s="39">
        <v>0</v>
      </c>
      <c r="U931" s="39">
        <v>2</v>
      </c>
      <c r="V931"/>
      <c r="W931"/>
    </row>
    <row r="932" spans="1:23" x14ac:dyDescent="0.2">
      <c r="A932" s="8"/>
      <c r="B932" s="41" t="s">
        <v>242</v>
      </c>
      <c r="C932" s="39">
        <v>0</v>
      </c>
      <c r="D932" s="39">
        <v>0</v>
      </c>
      <c r="E932" s="39">
        <v>0</v>
      </c>
      <c r="F932" s="39">
        <v>0</v>
      </c>
      <c r="G932" s="39">
        <v>0</v>
      </c>
      <c r="H932" s="39">
        <v>0</v>
      </c>
      <c r="I932" s="39">
        <v>1</v>
      </c>
      <c r="J932" s="39">
        <v>0</v>
      </c>
      <c r="K932" s="39">
        <v>0</v>
      </c>
      <c r="L932" s="39">
        <v>0</v>
      </c>
      <c r="M932" s="39">
        <v>0</v>
      </c>
      <c r="N932" s="39">
        <v>1</v>
      </c>
      <c r="O932" s="39">
        <v>0</v>
      </c>
      <c r="P932" s="39">
        <v>0</v>
      </c>
      <c r="Q932" s="39">
        <v>1</v>
      </c>
      <c r="R932" s="39">
        <v>0</v>
      </c>
      <c r="S932" s="39">
        <v>1</v>
      </c>
      <c r="T932" s="39">
        <v>0</v>
      </c>
      <c r="U932" s="39">
        <v>4</v>
      </c>
      <c r="V932"/>
      <c r="W932"/>
    </row>
    <row r="933" spans="1:23" x14ac:dyDescent="0.2">
      <c r="A933" s="8"/>
      <c r="B933" s="42" t="s">
        <v>3387</v>
      </c>
      <c r="C933" s="39">
        <v>0</v>
      </c>
      <c r="D933" s="39">
        <v>0</v>
      </c>
      <c r="E933" s="39">
        <v>0</v>
      </c>
      <c r="F933" s="39">
        <v>0</v>
      </c>
      <c r="G933" s="39">
        <v>0</v>
      </c>
      <c r="H933" s="39">
        <v>0</v>
      </c>
      <c r="I933" s="39">
        <v>1</v>
      </c>
      <c r="J933" s="39">
        <v>0</v>
      </c>
      <c r="K933" s="39">
        <v>0</v>
      </c>
      <c r="L933" s="39">
        <v>0</v>
      </c>
      <c r="M933" s="39">
        <v>0</v>
      </c>
      <c r="N933" s="39">
        <v>1</v>
      </c>
      <c r="O933" s="39">
        <v>0</v>
      </c>
      <c r="P933" s="39">
        <v>0</v>
      </c>
      <c r="Q933" s="39">
        <v>0</v>
      </c>
      <c r="R933" s="39">
        <v>0</v>
      </c>
      <c r="S933" s="39">
        <v>1</v>
      </c>
      <c r="T933" s="39">
        <v>0</v>
      </c>
      <c r="U933" s="39">
        <v>3</v>
      </c>
      <c r="V933"/>
      <c r="W933"/>
    </row>
    <row r="934" spans="1:23" x14ac:dyDescent="0.2">
      <c r="A934" s="8"/>
      <c r="B934" s="42" t="s">
        <v>492</v>
      </c>
      <c r="C934" s="39">
        <v>0</v>
      </c>
      <c r="D934" s="39">
        <v>0</v>
      </c>
      <c r="E934" s="39">
        <v>0</v>
      </c>
      <c r="F934" s="39">
        <v>0</v>
      </c>
      <c r="G934" s="39">
        <v>0</v>
      </c>
      <c r="H934" s="39">
        <v>0</v>
      </c>
      <c r="I934" s="39">
        <v>0</v>
      </c>
      <c r="J934" s="39">
        <v>0</v>
      </c>
      <c r="K934" s="39">
        <v>0</v>
      </c>
      <c r="L934" s="39">
        <v>0</v>
      </c>
      <c r="M934" s="39">
        <v>0</v>
      </c>
      <c r="N934" s="39">
        <v>0</v>
      </c>
      <c r="O934" s="39">
        <v>0</v>
      </c>
      <c r="P934" s="39">
        <v>0</v>
      </c>
      <c r="Q934" s="39">
        <v>1</v>
      </c>
      <c r="R934" s="39">
        <v>0</v>
      </c>
      <c r="S934" s="39">
        <v>0</v>
      </c>
      <c r="T934" s="39">
        <v>0</v>
      </c>
      <c r="U934" s="39">
        <v>1</v>
      </c>
      <c r="V934"/>
      <c r="W934"/>
    </row>
    <row r="935" spans="1:23" x14ac:dyDescent="0.2">
      <c r="A935" s="8"/>
      <c r="B935" s="41" t="s">
        <v>185</v>
      </c>
      <c r="C935" s="39">
        <v>0</v>
      </c>
      <c r="D935" s="39">
        <v>0</v>
      </c>
      <c r="E935" s="39">
        <v>0</v>
      </c>
      <c r="F935" s="39">
        <v>0</v>
      </c>
      <c r="G935" s="39">
        <v>1</v>
      </c>
      <c r="H935" s="39">
        <v>2</v>
      </c>
      <c r="I935" s="39">
        <v>1</v>
      </c>
      <c r="J935" s="39">
        <v>1</v>
      </c>
      <c r="K935" s="39">
        <v>0</v>
      </c>
      <c r="L935" s="39">
        <v>0</v>
      </c>
      <c r="M935" s="39">
        <v>0</v>
      </c>
      <c r="N935" s="39">
        <v>0</v>
      </c>
      <c r="O935" s="39">
        <v>1</v>
      </c>
      <c r="P935" s="39">
        <v>2</v>
      </c>
      <c r="Q935" s="39">
        <v>0</v>
      </c>
      <c r="R935" s="39">
        <v>0</v>
      </c>
      <c r="S935" s="39">
        <v>0</v>
      </c>
      <c r="T935" s="39">
        <v>1</v>
      </c>
      <c r="U935" s="39">
        <v>9</v>
      </c>
      <c r="V935"/>
      <c r="W935"/>
    </row>
    <row r="936" spans="1:23" x14ac:dyDescent="0.2">
      <c r="A936" s="8"/>
      <c r="B936" s="42" t="s">
        <v>998</v>
      </c>
      <c r="C936" s="39">
        <v>0</v>
      </c>
      <c r="D936" s="39">
        <v>0</v>
      </c>
      <c r="E936" s="39">
        <v>0</v>
      </c>
      <c r="F936" s="39">
        <v>0</v>
      </c>
      <c r="G936" s="39">
        <v>0</v>
      </c>
      <c r="H936" s="39">
        <v>0</v>
      </c>
      <c r="I936" s="39">
        <v>0</v>
      </c>
      <c r="J936" s="39">
        <v>1</v>
      </c>
      <c r="K936" s="39">
        <v>0</v>
      </c>
      <c r="L936" s="39">
        <v>0</v>
      </c>
      <c r="M936" s="39">
        <v>0</v>
      </c>
      <c r="N936" s="39">
        <v>0</v>
      </c>
      <c r="O936" s="39">
        <v>1</v>
      </c>
      <c r="P936" s="39">
        <v>0</v>
      </c>
      <c r="Q936" s="39">
        <v>0</v>
      </c>
      <c r="R936" s="39">
        <v>0</v>
      </c>
      <c r="S936" s="39">
        <v>0</v>
      </c>
      <c r="T936" s="39">
        <v>0</v>
      </c>
      <c r="U936" s="39">
        <v>2</v>
      </c>
      <c r="V936"/>
      <c r="W936"/>
    </row>
    <row r="937" spans="1:23" x14ac:dyDescent="0.2">
      <c r="A937" s="8"/>
      <c r="B937" s="42" t="s">
        <v>4165</v>
      </c>
      <c r="C937" s="39">
        <v>0</v>
      </c>
      <c r="D937" s="39">
        <v>0</v>
      </c>
      <c r="E937" s="39">
        <v>0</v>
      </c>
      <c r="F937" s="39">
        <v>0</v>
      </c>
      <c r="G937" s="39">
        <v>1</v>
      </c>
      <c r="H937" s="39">
        <v>2</v>
      </c>
      <c r="I937" s="39">
        <v>0</v>
      </c>
      <c r="J937" s="39">
        <v>0</v>
      </c>
      <c r="K937" s="39">
        <v>0</v>
      </c>
      <c r="L937" s="39">
        <v>0</v>
      </c>
      <c r="M937" s="39">
        <v>0</v>
      </c>
      <c r="N937" s="39">
        <v>0</v>
      </c>
      <c r="O937" s="39">
        <v>0</v>
      </c>
      <c r="P937" s="39">
        <v>0</v>
      </c>
      <c r="Q937" s="39">
        <v>0</v>
      </c>
      <c r="R937" s="39">
        <v>0</v>
      </c>
      <c r="S937" s="39">
        <v>0</v>
      </c>
      <c r="T937" s="39">
        <v>0</v>
      </c>
      <c r="U937" s="39">
        <v>3</v>
      </c>
      <c r="V937"/>
      <c r="W937"/>
    </row>
    <row r="938" spans="1:23" x14ac:dyDescent="0.2">
      <c r="A938" s="8"/>
      <c r="B938" s="42" t="s">
        <v>3169</v>
      </c>
      <c r="C938" s="39">
        <v>0</v>
      </c>
      <c r="D938" s="39">
        <v>0</v>
      </c>
      <c r="E938" s="39">
        <v>0</v>
      </c>
      <c r="F938" s="39">
        <v>0</v>
      </c>
      <c r="G938" s="39">
        <v>0</v>
      </c>
      <c r="H938" s="39">
        <v>0</v>
      </c>
      <c r="I938" s="39">
        <v>0</v>
      </c>
      <c r="J938" s="39">
        <v>0</v>
      </c>
      <c r="K938" s="39">
        <v>0</v>
      </c>
      <c r="L938" s="39">
        <v>0</v>
      </c>
      <c r="M938" s="39">
        <v>0</v>
      </c>
      <c r="N938" s="39">
        <v>0</v>
      </c>
      <c r="O938" s="39">
        <v>0</v>
      </c>
      <c r="P938" s="39">
        <v>0</v>
      </c>
      <c r="Q938" s="39">
        <v>0</v>
      </c>
      <c r="R938" s="39">
        <v>0</v>
      </c>
      <c r="S938" s="39">
        <v>0</v>
      </c>
      <c r="T938" s="39">
        <v>1</v>
      </c>
      <c r="U938" s="39">
        <v>1</v>
      </c>
      <c r="V938"/>
      <c r="W938"/>
    </row>
    <row r="939" spans="1:23" x14ac:dyDescent="0.2">
      <c r="A939" s="8"/>
      <c r="B939" s="42" t="s">
        <v>3351</v>
      </c>
      <c r="C939" s="39">
        <v>0</v>
      </c>
      <c r="D939" s="39">
        <v>0</v>
      </c>
      <c r="E939" s="39">
        <v>0</v>
      </c>
      <c r="F939" s="39">
        <v>0</v>
      </c>
      <c r="G939" s="39">
        <v>0</v>
      </c>
      <c r="H939" s="39">
        <v>0</v>
      </c>
      <c r="I939" s="39">
        <v>0</v>
      </c>
      <c r="J939" s="39">
        <v>0</v>
      </c>
      <c r="K939" s="39">
        <v>0</v>
      </c>
      <c r="L939" s="39">
        <v>0</v>
      </c>
      <c r="M939" s="39">
        <v>0</v>
      </c>
      <c r="N939" s="39">
        <v>0</v>
      </c>
      <c r="O939" s="39">
        <v>0</v>
      </c>
      <c r="P939" s="39">
        <v>1</v>
      </c>
      <c r="Q939" s="39">
        <v>0</v>
      </c>
      <c r="R939" s="39">
        <v>0</v>
      </c>
      <c r="S939" s="39">
        <v>0</v>
      </c>
      <c r="T939" s="39">
        <v>0</v>
      </c>
      <c r="U939" s="39">
        <v>1</v>
      </c>
      <c r="V939"/>
      <c r="W939"/>
    </row>
    <row r="940" spans="1:23" x14ac:dyDescent="0.2">
      <c r="A940" s="8"/>
      <c r="B940" s="42" t="s">
        <v>184</v>
      </c>
      <c r="C940" s="39">
        <v>0</v>
      </c>
      <c r="D940" s="39">
        <v>0</v>
      </c>
      <c r="E940" s="39">
        <v>0</v>
      </c>
      <c r="F940" s="39">
        <v>0</v>
      </c>
      <c r="G940" s="39">
        <v>0</v>
      </c>
      <c r="H940" s="39">
        <v>0</v>
      </c>
      <c r="I940" s="39">
        <v>1</v>
      </c>
      <c r="J940" s="39">
        <v>0</v>
      </c>
      <c r="K940" s="39">
        <v>0</v>
      </c>
      <c r="L940" s="39">
        <v>0</v>
      </c>
      <c r="M940" s="39">
        <v>0</v>
      </c>
      <c r="N940" s="39">
        <v>0</v>
      </c>
      <c r="O940" s="39">
        <v>0</v>
      </c>
      <c r="P940" s="39">
        <v>1</v>
      </c>
      <c r="Q940" s="39">
        <v>0</v>
      </c>
      <c r="R940" s="39">
        <v>0</v>
      </c>
      <c r="S940" s="39">
        <v>0</v>
      </c>
      <c r="T940" s="39">
        <v>0</v>
      </c>
      <c r="U940" s="39">
        <v>2</v>
      </c>
      <c r="V940"/>
      <c r="W940"/>
    </row>
    <row r="941" spans="1:23" x14ac:dyDescent="0.2">
      <c r="A941" s="8"/>
      <c r="B941" s="41" t="s">
        <v>707</v>
      </c>
      <c r="C941" s="39">
        <v>0</v>
      </c>
      <c r="D941" s="39">
        <v>0</v>
      </c>
      <c r="E941" s="39">
        <v>0</v>
      </c>
      <c r="F941" s="39">
        <v>4</v>
      </c>
      <c r="G941" s="39">
        <v>3</v>
      </c>
      <c r="H941" s="39">
        <v>3</v>
      </c>
      <c r="I941" s="39">
        <v>2</v>
      </c>
      <c r="J941" s="39">
        <v>0</v>
      </c>
      <c r="K941" s="39">
        <v>2</v>
      </c>
      <c r="L941" s="39">
        <v>1</v>
      </c>
      <c r="M941" s="39">
        <v>3</v>
      </c>
      <c r="N941" s="39">
        <v>1</v>
      </c>
      <c r="O941" s="39">
        <v>0</v>
      </c>
      <c r="P941" s="39">
        <v>1</v>
      </c>
      <c r="Q941" s="39">
        <v>0</v>
      </c>
      <c r="R941" s="39">
        <v>0</v>
      </c>
      <c r="S941" s="39">
        <v>0</v>
      </c>
      <c r="T941" s="39">
        <v>0</v>
      </c>
      <c r="U941" s="39">
        <v>20</v>
      </c>
      <c r="V941"/>
      <c r="W941"/>
    </row>
    <row r="942" spans="1:23" x14ac:dyDescent="0.2">
      <c r="A942" s="8"/>
      <c r="B942" s="42" t="s">
        <v>2955</v>
      </c>
      <c r="C942" s="39">
        <v>0</v>
      </c>
      <c r="D942" s="39">
        <v>0</v>
      </c>
      <c r="E942" s="39">
        <v>0</v>
      </c>
      <c r="F942" s="39">
        <v>3</v>
      </c>
      <c r="G942" s="39">
        <v>0</v>
      </c>
      <c r="H942" s="39">
        <v>1</v>
      </c>
      <c r="I942" s="39">
        <v>1</v>
      </c>
      <c r="J942" s="39">
        <v>0</v>
      </c>
      <c r="K942" s="39">
        <v>0</v>
      </c>
      <c r="L942" s="39">
        <v>1</v>
      </c>
      <c r="M942" s="39">
        <v>1</v>
      </c>
      <c r="N942" s="39">
        <v>0</v>
      </c>
      <c r="O942" s="39">
        <v>0</v>
      </c>
      <c r="P942" s="39">
        <v>0</v>
      </c>
      <c r="Q942" s="39">
        <v>0</v>
      </c>
      <c r="R942" s="39">
        <v>0</v>
      </c>
      <c r="S942" s="39">
        <v>0</v>
      </c>
      <c r="T942" s="39">
        <v>0</v>
      </c>
      <c r="U942" s="39">
        <v>7</v>
      </c>
      <c r="V942"/>
      <c r="W942"/>
    </row>
    <row r="943" spans="1:23" x14ac:dyDescent="0.2">
      <c r="A943" s="8"/>
      <c r="B943" s="42" t="s">
        <v>2000</v>
      </c>
      <c r="C943" s="39">
        <v>0</v>
      </c>
      <c r="D943" s="39">
        <v>0</v>
      </c>
      <c r="E943" s="39">
        <v>0</v>
      </c>
      <c r="F943" s="39">
        <v>1</v>
      </c>
      <c r="G943" s="39">
        <v>3</v>
      </c>
      <c r="H943" s="39">
        <v>2</v>
      </c>
      <c r="I943" s="39">
        <v>1</v>
      </c>
      <c r="J943" s="39">
        <v>0</v>
      </c>
      <c r="K943" s="39">
        <v>2</v>
      </c>
      <c r="L943" s="39">
        <v>0</v>
      </c>
      <c r="M943" s="39">
        <v>2</v>
      </c>
      <c r="N943" s="39">
        <v>1</v>
      </c>
      <c r="O943" s="39">
        <v>0</v>
      </c>
      <c r="P943" s="39">
        <v>1</v>
      </c>
      <c r="Q943" s="39">
        <v>0</v>
      </c>
      <c r="R943" s="39">
        <v>0</v>
      </c>
      <c r="S943" s="39">
        <v>0</v>
      </c>
      <c r="T943" s="39">
        <v>0</v>
      </c>
      <c r="U943" s="39">
        <v>13</v>
      </c>
      <c r="V943"/>
      <c r="W943"/>
    </row>
    <row r="944" spans="1:23" x14ac:dyDescent="0.2">
      <c r="A944" s="8"/>
      <c r="B944" s="41" t="s">
        <v>431</v>
      </c>
      <c r="C944" s="39">
        <v>0</v>
      </c>
      <c r="D944" s="39">
        <v>0</v>
      </c>
      <c r="E944" s="39">
        <v>1</v>
      </c>
      <c r="F944" s="39">
        <v>0</v>
      </c>
      <c r="G944" s="39">
        <v>0</v>
      </c>
      <c r="H944" s="39">
        <v>1</v>
      </c>
      <c r="I944" s="39">
        <v>0</v>
      </c>
      <c r="J944" s="39">
        <v>0</v>
      </c>
      <c r="K944" s="39">
        <v>1</v>
      </c>
      <c r="L944" s="39">
        <v>2</v>
      </c>
      <c r="M944" s="39">
        <v>1</v>
      </c>
      <c r="N944" s="39">
        <v>0</v>
      </c>
      <c r="O944" s="39">
        <v>1</v>
      </c>
      <c r="P944" s="39">
        <v>0</v>
      </c>
      <c r="Q944" s="39">
        <v>0</v>
      </c>
      <c r="R944" s="39">
        <v>1</v>
      </c>
      <c r="S944" s="39">
        <v>0</v>
      </c>
      <c r="T944" s="39">
        <v>0</v>
      </c>
      <c r="U944" s="39">
        <v>8</v>
      </c>
      <c r="V944"/>
      <c r="W944"/>
    </row>
    <row r="945" spans="1:23" x14ac:dyDescent="0.2">
      <c r="A945" s="8"/>
      <c r="B945" s="42" t="s">
        <v>2736</v>
      </c>
      <c r="C945" s="39">
        <v>0</v>
      </c>
      <c r="D945" s="39">
        <v>0</v>
      </c>
      <c r="E945" s="39">
        <v>1</v>
      </c>
      <c r="F945" s="39">
        <v>0</v>
      </c>
      <c r="G945" s="39">
        <v>0</v>
      </c>
      <c r="H945" s="39">
        <v>1</v>
      </c>
      <c r="I945" s="39">
        <v>0</v>
      </c>
      <c r="J945" s="39">
        <v>0</v>
      </c>
      <c r="K945" s="39">
        <v>1</v>
      </c>
      <c r="L945" s="39">
        <v>2</v>
      </c>
      <c r="M945" s="39">
        <v>1</v>
      </c>
      <c r="N945" s="39">
        <v>0</v>
      </c>
      <c r="O945" s="39">
        <v>1</v>
      </c>
      <c r="P945" s="39">
        <v>0</v>
      </c>
      <c r="Q945" s="39">
        <v>0</v>
      </c>
      <c r="R945" s="39">
        <v>1</v>
      </c>
      <c r="S945" s="39">
        <v>0</v>
      </c>
      <c r="T945" s="39">
        <v>0</v>
      </c>
      <c r="U945" s="39">
        <v>8</v>
      </c>
      <c r="V945"/>
      <c r="W945"/>
    </row>
    <row r="946" spans="1:23" x14ac:dyDescent="0.2">
      <c r="A946" s="8"/>
      <c r="B946" s="41" t="s">
        <v>84</v>
      </c>
      <c r="C946" s="39">
        <v>0</v>
      </c>
      <c r="D946" s="39">
        <v>0</v>
      </c>
      <c r="E946" s="39">
        <v>1</v>
      </c>
      <c r="F946" s="39">
        <v>1</v>
      </c>
      <c r="G946" s="39">
        <v>3</v>
      </c>
      <c r="H946" s="39">
        <v>0</v>
      </c>
      <c r="I946" s="39">
        <v>1</v>
      </c>
      <c r="J946" s="39">
        <v>2</v>
      </c>
      <c r="K946" s="39">
        <v>2</v>
      </c>
      <c r="L946" s="39">
        <v>1</v>
      </c>
      <c r="M946" s="39">
        <v>0</v>
      </c>
      <c r="N946" s="39">
        <v>2</v>
      </c>
      <c r="O946" s="39">
        <v>3</v>
      </c>
      <c r="P946" s="39">
        <v>0</v>
      </c>
      <c r="Q946" s="39">
        <v>0</v>
      </c>
      <c r="R946" s="39">
        <v>0</v>
      </c>
      <c r="S946" s="39">
        <v>0</v>
      </c>
      <c r="T946" s="39">
        <v>0</v>
      </c>
      <c r="U946" s="39">
        <v>16</v>
      </c>
      <c r="V946"/>
      <c r="W946"/>
    </row>
    <row r="947" spans="1:23" x14ac:dyDescent="0.2">
      <c r="A947" s="8"/>
      <c r="B947" s="42" t="s">
        <v>3505</v>
      </c>
      <c r="C947" s="39">
        <v>0</v>
      </c>
      <c r="D947" s="39">
        <v>0</v>
      </c>
      <c r="E947" s="39">
        <v>0</v>
      </c>
      <c r="F947" s="39">
        <v>0</v>
      </c>
      <c r="G947" s="39">
        <v>0</v>
      </c>
      <c r="H947" s="39">
        <v>0</v>
      </c>
      <c r="I947" s="39">
        <v>0</v>
      </c>
      <c r="J947" s="39">
        <v>1</v>
      </c>
      <c r="K947" s="39">
        <v>2</v>
      </c>
      <c r="L947" s="39">
        <v>0</v>
      </c>
      <c r="M947" s="39">
        <v>0</v>
      </c>
      <c r="N947" s="39">
        <v>0</v>
      </c>
      <c r="O947" s="39">
        <v>2</v>
      </c>
      <c r="P947" s="39">
        <v>0</v>
      </c>
      <c r="Q947" s="39">
        <v>0</v>
      </c>
      <c r="R947" s="39">
        <v>0</v>
      </c>
      <c r="S947" s="39">
        <v>0</v>
      </c>
      <c r="T947" s="39">
        <v>0</v>
      </c>
      <c r="U947" s="39">
        <v>5</v>
      </c>
      <c r="V947"/>
      <c r="W947"/>
    </row>
    <row r="948" spans="1:23" x14ac:dyDescent="0.2">
      <c r="A948" s="8"/>
      <c r="B948" s="42" t="s">
        <v>2532</v>
      </c>
      <c r="C948" s="39">
        <v>0</v>
      </c>
      <c r="D948" s="39">
        <v>0</v>
      </c>
      <c r="E948" s="39">
        <v>0</v>
      </c>
      <c r="F948" s="39">
        <v>0</v>
      </c>
      <c r="G948" s="39">
        <v>3</v>
      </c>
      <c r="H948" s="39">
        <v>0</v>
      </c>
      <c r="I948" s="39">
        <v>0</v>
      </c>
      <c r="J948" s="39">
        <v>0</v>
      </c>
      <c r="K948" s="39">
        <v>0</v>
      </c>
      <c r="L948" s="39">
        <v>1</v>
      </c>
      <c r="M948" s="39">
        <v>0</v>
      </c>
      <c r="N948" s="39">
        <v>0</v>
      </c>
      <c r="O948" s="39">
        <v>1</v>
      </c>
      <c r="P948" s="39">
        <v>0</v>
      </c>
      <c r="Q948" s="39">
        <v>0</v>
      </c>
      <c r="R948" s="39">
        <v>0</v>
      </c>
      <c r="S948" s="39">
        <v>0</v>
      </c>
      <c r="T948" s="39">
        <v>0</v>
      </c>
      <c r="U948" s="39">
        <v>5</v>
      </c>
      <c r="V948"/>
      <c r="W948"/>
    </row>
    <row r="949" spans="1:23" x14ac:dyDescent="0.2">
      <c r="A949" s="8"/>
      <c r="B949" s="42" t="s">
        <v>3693</v>
      </c>
      <c r="C949" s="39">
        <v>0</v>
      </c>
      <c r="D949" s="39">
        <v>0</v>
      </c>
      <c r="E949" s="39">
        <v>0</v>
      </c>
      <c r="F949" s="39">
        <v>0</v>
      </c>
      <c r="G949" s="39">
        <v>0</v>
      </c>
      <c r="H949" s="39">
        <v>0</v>
      </c>
      <c r="I949" s="39">
        <v>0</v>
      </c>
      <c r="J949" s="39">
        <v>0</v>
      </c>
      <c r="K949" s="39">
        <v>0</v>
      </c>
      <c r="L949" s="39">
        <v>0</v>
      </c>
      <c r="M949" s="39">
        <v>0</v>
      </c>
      <c r="N949" s="39">
        <v>1</v>
      </c>
      <c r="O949" s="39">
        <v>0</v>
      </c>
      <c r="P949" s="39">
        <v>0</v>
      </c>
      <c r="Q949" s="39">
        <v>0</v>
      </c>
      <c r="R949" s="39">
        <v>0</v>
      </c>
      <c r="S949" s="39">
        <v>0</v>
      </c>
      <c r="T949" s="39">
        <v>0</v>
      </c>
      <c r="U949" s="39">
        <v>1</v>
      </c>
      <c r="V949"/>
      <c r="W949"/>
    </row>
    <row r="950" spans="1:23" x14ac:dyDescent="0.2">
      <c r="A950" s="8"/>
      <c r="B950" s="42" t="s">
        <v>634</v>
      </c>
      <c r="C950" s="39">
        <v>0</v>
      </c>
      <c r="D950" s="39">
        <v>0</v>
      </c>
      <c r="E950" s="39">
        <v>0</v>
      </c>
      <c r="F950" s="39">
        <v>1</v>
      </c>
      <c r="G950" s="39">
        <v>0</v>
      </c>
      <c r="H950" s="39">
        <v>0</v>
      </c>
      <c r="I950" s="39">
        <v>1</v>
      </c>
      <c r="J950" s="39">
        <v>1</v>
      </c>
      <c r="K950" s="39">
        <v>0</v>
      </c>
      <c r="L950" s="39">
        <v>0</v>
      </c>
      <c r="M950" s="39">
        <v>0</v>
      </c>
      <c r="N950" s="39">
        <v>1</v>
      </c>
      <c r="O950" s="39">
        <v>0</v>
      </c>
      <c r="P950" s="39">
        <v>0</v>
      </c>
      <c r="Q950" s="39">
        <v>0</v>
      </c>
      <c r="R950" s="39">
        <v>0</v>
      </c>
      <c r="S950" s="39">
        <v>0</v>
      </c>
      <c r="T950" s="39">
        <v>0</v>
      </c>
      <c r="U950" s="39">
        <v>4</v>
      </c>
      <c r="V950"/>
      <c r="W950"/>
    </row>
    <row r="951" spans="1:23" x14ac:dyDescent="0.2">
      <c r="A951" s="8"/>
      <c r="B951" s="42" t="s">
        <v>3865</v>
      </c>
      <c r="C951" s="39">
        <v>0</v>
      </c>
      <c r="D951" s="39">
        <v>0</v>
      </c>
      <c r="E951" s="39">
        <v>1</v>
      </c>
      <c r="F951" s="39">
        <v>0</v>
      </c>
      <c r="G951" s="39">
        <v>0</v>
      </c>
      <c r="H951" s="39">
        <v>0</v>
      </c>
      <c r="I951" s="39">
        <v>0</v>
      </c>
      <c r="J951" s="39">
        <v>0</v>
      </c>
      <c r="K951" s="39">
        <v>0</v>
      </c>
      <c r="L951" s="39">
        <v>0</v>
      </c>
      <c r="M951" s="39">
        <v>0</v>
      </c>
      <c r="N951" s="39">
        <v>0</v>
      </c>
      <c r="O951" s="39">
        <v>0</v>
      </c>
      <c r="P951" s="39">
        <v>0</v>
      </c>
      <c r="Q951" s="39">
        <v>0</v>
      </c>
      <c r="R951" s="39">
        <v>0</v>
      </c>
      <c r="S951" s="39">
        <v>0</v>
      </c>
      <c r="T951" s="39">
        <v>0</v>
      </c>
      <c r="U951" s="39">
        <v>1</v>
      </c>
      <c r="V951"/>
      <c r="W951"/>
    </row>
    <row r="952" spans="1:23" x14ac:dyDescent="0.2">
      <c r="A952" s="8"/>
      <c r="B952" s="41" t="s">
        <v>357</v>
      </c>
      <c r="C952" s="39">
        <v>0</v>
      </c>
      <c r="D952" s="39">
        <v>1</v>
      </c>
      <c r="E952" s="39">
        <v>0</v>
      </c>
      <c r="F952" s="39">
        <v>0</v>
      </c>
      <c r="G952" s="39">
        <v>0</v>
      </c>
      <c r="H952" s="39">
        <v>0</v>
      </c>
      <c r="I952" s="39">
        <v>1</v>
      </c>
      <c r="J952" s="39">
        <v>0</v>
      </c>
      <c r="K952" s="39">
        <v>2</v>
      </c>
      <c r="L952" s="39">
        <v>0</v>
      </c>
      <c r="M952" s="39">
        <v>1</v>
      </c>
      <c r="N952" s="39">
        <v>0</v>
      </c>
      <c r="O952" s="39">
        <v>0</v>
      </c>
      <c r="P952" s="39">
        <v>1</v>
      </c>
      <c r="Q952" s="39">
        <v>1</v>
      </c>
      <c r="R952" s="39">
        <v>1</v>
      </c>
      <c r="S952" s="39">
        <v>0</v>
      </c>
      <c r="T952" s="39">
        <v>0</v>
      </c>
      <c r="U952" s="39">
        <v>8</v>
      </c>
      <c r="V952"/>
      <c r="W952"/>
    </row>
    <row r="953" spans="1:23" x14ac:dyDescent="0.2">
      <c r="A953" s="8"/>
      <c r="B953" s="42" t="s">
        <v>2312</v>
      </c>
      <c r="C953" s="39">
        <v>0</v>
      </c>
      <c r="D953" s="39">
        <v>1</v>
      </c>
      <c r="E953" s="39">
        <v>0</v>
      </c>
      <c r="F953" s="39">
        <v>0</v>
      </c>
      <c r="G953" s="39">
        <v>0</v>
      </c>
      <c r="H953" s="39">
        <v>0</v>
      </c>
      <c r="I953" s="39">
        <v>1</v>
      </c>
      <c r="J953" s="39">
        <v>0</v>
      </c>
      <c r="K953" s="39">
        <v>0</v>
      </c>
      <c r="L953" s="39">
        <v>0</v>
      </c>
      <c r="M953" s="39">
        <v>1</v>
      </c>
      <c r="N953" s="39">
        <v>0</v>
      </c>
      <c r="O953" s="39">
        <v>0</v>
      </c>
      <c r="P953" s="39">
        <v>1</v>
      </c>
      <c r="Q953" s="39">
        <v>0</v>
      </c>
      <c r="R953" s="39">
        <v>1</v>
      </c>
      <c r="S953" s="39">
        <v>0</v>
      </c>
      <c r="T953" s="39">
        <v>0</v>
      </c>
      <c r="U953" s="39">
        <v>5</v>
      </c>
      <c r="V953"/>
      <c r="W953"/>
    </row>
    <row r="954" spans="1:23" x14ac:dyDescent="0.2">
      <c r="A954" s="8"/>
      <c r="B954" s="42" t="s">
        <v>1341</v>
      </c>
      <c r="C954" s="39">
        <v>0</v>
      </c>
      <c r="D954" s="39">
        <v>0</v>
      </c>
      <c r="E954" s="39">
        <v>0</v>
      </c>
      <c r="F954" s="39">
        <v>0</v>
      </c>
      <c r="G954" s="39">
        <v>0</v>
      </c>
      <c r="H954" s="39">
        <v>0</v>
      </c>
      <c r="I954" s="39">
        <v>0</v>
      </c>
      <c r="J954" s="39">
        <v>0</v>
      </c>
      <c r="K954" s="39">
        <v>0</v>
      </c>
      <c r="L954" s="39">
        <v>0</v>
      </c>
      <c r="M954" s="39">
        <v>0</v>
      </c>
      <c r="N954" s="39">
        <v>0</v>
      </c>
      <c r="O954" s="39">
        <v>0</v>
      </c>
      <c r="P954" s="39">
        <v>0</v>
      </c>
      <c r="Q954" s="39">
        <v>1</v>
      </c>
      <c r="R954" s="39">
        <v>0</v>
      </c>
      <c r="S954" s="39">
        <v>0</v>
      </c>
      <c r="T954" s="39">
        <v>0</v>
      </c>
      <c r="U954" s="39">
        <v>1</v>
      </c>
      <c r="V954"/>
      <c r="W954"/>
    </row>
    <row r="955" spans="1:23" x14ac:dyDescent="0.2">
      <c r="A955" s="8"/>
      <c r="B955" s="42" t="s">
        <v>2500</v>
      </c>
      <c r="C955" s="39">
        <v>0</v>
      </c>
      <c r="D955" s="39">
        <v>0</v>
      </c>
      <c r="E955" s="39">
        <v>0</v>
      </c>
      <c r="F955" s="39">
        <v>0</v>
      </c>
      <c r="G955" s="39">
        <v>0</v>
      </c>
      <c r="H955" s="39">
        <v>0</v>
      </c>
      <c r="I955" s="39">
        <v>0</v>
      </c>
      <c r="J955" s="39">
        <v>0</v>
      </c>
      <c r="K955" s="39">
        <v>2</v>
      </c>
      <c r="L955" s="39">
        <v>0</v>
      </c>
      <c r="M955" s="39">
        <v>0</v>
      </c>
      <c r="N955" s="39">
        <v>0</v>
      </c>
      <c r="O955" s="39">
        <v>0</v>
      </c>
      <c r="P955" s="39">
        <v>0</v>
      </c>
      <c r="Q955" s="39">
        <v>0</v>
      </c>
      <c r="R955" s="39">
        <v>0</v>
      </c>
      <c r="S955" s="39">
        <v>0</v>
      </c>
      <c r="T955" s="39">
        <v>0</v>
      </c>
      <c r="U955" s="39">
        <v>2</v>
      </c>
      <c r="V955"/>
      <c r="W955"/>
    </row>
    <row r="956" spans="1:23" x14ac:dyDescent="0.2">
      <c r="A956" s="8"/>
      <c r="B956" s="41" t="s">
        <v>1092</v>
      </c>
      <c r="C956" s="39">
        <v>0</v>
      </c>
      <c r="D956" s="39">
        <v>0</v>
      </c>
      <c r="E956" s="39">
        <v>0</v>
      </c>
      <c r="F956" s="39">
        <v>0</v>
      </c>
      <c r="G956" s="39">
        <v>1</v>
      </c>
      <c r="H956" s="39">
        <v>0</v>
      </c>
      <c r="I956" s="39">
        <v>2</v>
      </c>
      <c r="J956" s="39">
        <v>1</v>
      </c>
      <c r="K956" s="39">
        <v>3</v>
      </c>
      <c r="L956" s="39">
        <v>2</v>
      </c>
      <c r="M956" s="39">
        <v>2</v>
      </c>
      <c r="N956" s="39">
        <v>0</v>
      </c>
      <c r="O956" s="39">
        <v>1</v>
      </c>
      <c r="P956" s="39">
        <v>0</v>
      </c>
      <c r="Q956" s="39">
        <v>0</v>
      </c>
      <c r="R956" s="39">
        <v>0</v>
      </c>
      <c r="S956" s="39">
        <v>0</v>
      </c>
      <c r="T956" s="39">
        <v>0</v>
      </c>
      <c r="U956" s="39">
        <v>12</v>
      </c>
      <c r="V956"/>
      <c r="W956"/>
    </row>
    <row r="957" spans="1:23" x14ac:dyDescent="0.2">
      <c r="A957" s="8"/>
      <c r="B957" s="42" t="s">
        <v>4031</v>
      </c>
      <c r="C957" s="39">
        <v>0</v>
      </c>
      <c r="D957" s="39">
        <v>0</v>
      </c>
      <c r="E957" s="39">
        <v>0</v>
      </c>
      <c r="F957" s="39">
        <v>0</v>
      </c>
      <c r="G957" s="39">
        <v>0</v>
      </c>
      <c r="H957" s="39">
        <v>0</v>
      </c>
      <c r="I957" s="39">
        <v>0</v>
      </c>
      <c r="J957" s="39">
        <v>0</v>
      </c>
      <c r="K957" s="39">
        <v>0</v>
      </c>
      <c r="L957" s="39">
        <v>0</v>
      </c>
      <c r="M957" s="39">
        <v>1</v>
      </c>
      <c r="N957" s="39">
        <v>0</v>
      </c>
      <c r="O957" s="39">
        <v>0</v>
      </c>
      <c r="P957" s="39">
        <v>0</v>
      </c>
      <c r="Q957" s="39">
        <v>0</v>
      </c>
      <c r="R957" s="39">
        <v>0</v>
      </c>
      <c r="S957" s="39">
        <v>0</v>
      </c>
      <c r="T957" s="39">
        <v>0</v>
      </c>
      <c r="U957" s="39">
        <v>1</v>
      </c>
      <c r="V957"/>
      <c r="W957"/>
    </row>
    <row r="958" spans="1:23" x14ac:dyDescent="0.2">
      <c r="A958" s="8"/>
      <c r="B958" s="42" t="s">
        <v>3057</v>
      </c>
      <c r="C958" s="39">
        <v>0</v>
      </c>
      <c r="D958" s="39">
        <v>0</v>
      </c>
      <c r="E958" s="39">
        <v>0</v>
      </c>
      <c r="F958" s="39">
        <v>0</v>
      </c>
      <c r="G958" s="39">
        <v>0</v>
      </c>
      <c r="H958" s="39">
        <v>0</v>
      </c>
      <c r="I958" s="39">
        <v>0</v>
      </c>
      <c r="J958" s="39">
        <v>0</v>
      </c>
      <c r="K958" s="39">
        <v>0</v>
      </c>
      <c r="L958" s="39">
        <v>0</v>
      </c>
      <c r="M958" s="39">
        <v>0</v>
      </c>
      <c r="N958" s="39">
        <v>0</v>
      </c>
      <c r="O958" s="39">
        <v>1</v>
      </c>
      <c r="P958" s="39">
        <v>0</v>
      </c>
      <c r="Q958" s="39">
        <v>0</v>
      </c>
      <c r="R958" s="39">
        <v>0</v>
      </c>
      <c r="S958" s="39">
        <v>0</v>
      </c>
      <c r="T958" s="39">
        <v>0</v>
      </c>
      <c r="U958" s="39">
        <v>1</v>
      </c>
      <c r="V958"/>
      <c r="W958"/>
    </row>
    <row r="959" spans="1:23" x14ac:dyDescent="0.2">
      <c r="A959" s="8"/>
      <c r="B959" s="42" t="s">
        <v>2096</v>
      </c>
      <c r="C959" s="39">
        <v>0</v>
      </c>
      <c r="D959" s="39">
        <v>0</v>
      </c>
      <c r="E959" s="39">
        <v>0</v>
      </c>
      <c r="F959" s="39">
        <v>0</v>
      </c>
      <c r="G959" s="39">
        <v>0</v>
      </c>
      <c r="H959" s="39">
        <v>0</v>
      </c>
      <c r="I959" s="39">
        <v>2</v>
      </c>
      <c r="J959" s="39">
        <v>1</v>
      </c>
      <c r="K959" s="39">
        <v>1</v>
      </c>
      <c r="L959" s="39">
        <v>2</v>
      </c>
      <c r="M959" s="39">
        <v>1</v>
      </c>
      <c r="N959" s="39">
        <v>0</v>
      </c>
      <c r="O959" s="39">
        <v>0</v>
      </c>
      <c r="P959" s="39">
        <v>0</v>
      </c>
      <c r="Q959" s="39">
        <v>0</v>
      </c>
      <c r="R959" s="39">
        <v>0</v>
      </c>
      <c r="S959" s="39">
        <v>0</v>
      </c>
      <c r="T959" s="39">
        <v>0</v>
      </c>
      <c r="U959" s="39">
        <v>7</v>
      </c>
      <c r="V959"/>
      <c r="W959"/>
    </row>
    <row r="960" spans="1:23" x14ac:dyDescent="0.2">
      <c r="A960" s="8"/>
      <c r="B960" s="42" t="s">
        <v>1091</v>
      </c>
      <c r="C960" s="39">
        <v>0</v>
      </c>
      <c r="D960" s="39">
        <v>0</v>
      </c>
      <c r="E960" s="39">
        <v>0</v>
      </c>
      <c r="F960" s="39">
        <v>0</v>
      </c>
      <c r="G960" s="39">
        <v>1</v>
      </c>
      <c r="H960" s="39">
        <v>0</v>
      </c>
      <c r="I960" s="39">
        <v>0</v>
      </c>
      <c r="J960" s="39">
        <v>0</v>
      </c>
      <c r="K960" s="39">
        <v>0</v>
      </c>
      <c r="L960" s="39">
        <v>0</v>
      </c>
      <c r="M960" s="39">
        <v>0</v>
      </c>
      <c r="N960" s="39">
        <v>0</v>
      </c>
      <c r="O960" s="39">
        <v>0</v>
      </c>
      <c r="P960" s="39">
        <v>0</v>
      </c>
      <c r="Q960" s="39">
        <v>0</v>
      </c>
      <c r="R960" s="39">
        <v>0</v>
      </c>
      <c r="S960" s="39">
        <v>0</v>
      </c>
      <c r="T960" s="39">
        <v>0</v>
      </c>
      <c r="U960" s="39">
        <v>1</v>
      </c>
      <c r="V960"/>
      <c r="W960"/>
    </row>
    <row r="961" spans="1:23" x14ac:dyDescent="0.2">
      <c r="A961" s="8"/>
      <c r="B961" s="42" t="s">
        <v>2281</v>
      </c>
      <c r="C961" s="39">
        <v>0</v>
      </c>
      <c r="D961" s="39">
        <v>0</v>
      </c>
      <c r="E961" s="39">
        <v>0</v>
      </c>
      <c r="F961" s="39">
        <v>0</v>
      </c>
      <c r="G961" s="39">
        <v>0</v>
      </c>
      <c r="H961" s="39">
        <v>0</v>
      </c>
      <c r="I961" s="39">
        <v>0</v>
      </c>
      <c r="J961" s="39">
        <v>0</v>
      </c>
      <c r="K961" s="39">
        <v>2</v>
      </c>
      <c r="L961" s="39">
        <v>0</v>
      </c>
      <c r="M961" s="39">
        <v>0</v>
      </c>
      <c r="N961" s="39">
        <v>0</v>
      </c>
      <c r="O961" s="39">
        <v>0</v>
      </c>
      <c r="P961" s="39">
        <v>0</v>
      </c>
      <c r="Q961" s="39">
        <v>0</v>
      </c>
      <c r="R961" s="39">
        <v>0</v>
      </c>
      <c r="S961" s="39">
        <v>0</v>
      </c>
      <c r="T961" s="39">
        <v>0</v>
      </c>
      <c r="U961" s="39">
        <v>2</v>
      </c>
      <c r="V961"/>
      <c r="W961"/>
    </row>
    <row r="962" spans="1:23" x14ac:dyDescent="0.2">
      <c r="A962" s="8"/>
      <c r="B962" s="41" t="s">
        <v>812</v>
      </c>
      <c r="C962" s="39">
        <v>0</v>
      </c>
      <c r="D962" s="39">
        <v>0</v>
      </c>
      <c r="E962" s="39">
        <v>0</v>
      </c>
      <c r="F962" s="39">
        <v>2</v>
      </c>
      <c r="G962" s="39">
        <v>2</v>
      </c>
      <c r="H962" s="39">
        <v>1</v>
      </c>
      <c r="I962" s="39">
        <v>0</v>
      </c>
      <c r="J962" s="39">
        <v>0</v>
      </c>
      <c r="K962" s="39">
        <v>1</v>
      </c>
      <c r="L962" s="39">
        <v>0</v>
      </c>
      <c r="M962" s="39">
        <v>0</v>
      </c>
      <c r="N962" s="39">
        <v>1</v>
      </c>
      <c r="O962" s="39">
        <v>1</v>
      </c>
      <c r="P962" s="39">
        <v>0</v>
      </c>
      <c r="Q962" s="39">
        <v>0</v>
      </c>
      <c r="R962" s="39">
        <v>1</v>
      </c>
      <c r="S962" s="39">
        <v>0</v>
      </c>
      <c r="T962" s="39">
        <v>0</v>
      </c>
      <c r="U962" s="39">
        <v>9</v>
      </c>
      <c r="V962"/>
      <c r="W962"/>
    </row>
    <row r="963" spans="1:23" x14ac:dyDescent="0.2">
      <c r="A963" s="8"/>
      <c r="B963" s="42" t="s">
        <v>2845</v>
      </c>
      <c r="C963" s="39">
        <v>0</v>
      </c>
      <c r="D963" s="39">
        <v>0</v>
      </c>
      <c r="E963" s="39">
        <v>0</v>
      </c>
      <c r="F963" s="39">
        <v>0</v>
      </c>
      <c r="G963" s="39">
        <v>1</v>
      </c>
      <c r="H963" s="39">
        <v>0</v>
      </c>
      <c r="I963" s="39">
        <v>0</v>
      </c>
      <c r="J963" s="39">
        <v>0</v>
      </c>
      <c r="K963" s="39">
        <v>0</v>
      </c>
      <c r="L963" s="39">
        <v>0</v>
      </c>
      <c r="M963" s="39">
        <v>0</v>
      </c>
      <c r="N963" s="39">
        <v>0</v>
      </c>
      <c r="O963" s="39">
        <v>1</v>
      </c>
      <c r="P963" s="39">
        <v>0</v>
      </c>
      <c r="Q963" s="39">
        <v>0</v>
      </c>
      <c r="R963" s="39">
        <v>0</v>
      </c>
      <c r="S963" s="39">
        <v>0</v>
      </c>
      <c r="T963" s="39">
        <v>0</v>
      </c>
      <c r="U963" s="39">
        <v>2</v>
      </c>
      <c r="V963"/>
      <c r="W963"/>
    </row>
    <row r="964" spans="1:23" x14ac:dyDescent="0.2">
      <c r="A964" s="8"/>
      <c r="B964" s="42" t="s">
        <v>1888</v>
      </c>
      <c r="C964" s="39">
        <v>0</v>
      </c>
      <c r="D964" s="39">
        <v>0</v>
      </c>
      <c r="E964" s="39">
        <v>0</v>
      </c>
      <c r="F964" s="39">
        <v>2</v>
      </c>
      <c r="G964" s="39">
        <v>1</v>
      </c>
      <c r="H964" s="39">
        <v>1</v>
      </c>
      <c r="I964" s="39">
        <v>0</v>
      </c>
      <c r="J964" s="39">
        <v>0</v>
      </c>
      <c r="K964" s="39">
        <v>1</v>
      </c>
      <c r="L964" s="39">
        <v>0</v>
      </c>
      <c r="M964" s="39">
        <v>0</v>
      </c>
      <c r="N964" s="39">
        <v>1</v>
      </c>
      <c r="O964" s="39">
        <v>0</v>
      </c>
      <c r="P964" s="39">
        <v>0</v>
      </c>
      <c r="Q964" s="39">
        <v>0</v>
      </c>
      <c r="R964" s="39">
        <v>1</v>
      </c>
      <c r="S964" s="39">
        <v>0</v>
      </c>
      <c r="T964" s="39">
        <v>0</v>
      </c>
      <c r="U964" s="39">
        <v>7</v>
      </c>
      <c r="V964"/>
      <c r="W964"/>
    </row>
    <row r="965" spans="1:23" x14ac:dyDescent="0.2">
      <c r="A965" s="8"/>
      <c r="B965" s="41" t="s">
        <v>245</v>
      </c>
      <c r="C965" s="39">
        <v>0</v>
      </c>
      <c r="D965" s="39">
        <v>0</v>
      </c>
      <c r="E965" s="39">
        <v>0</v>
      </c>
      <c r="F965" s="39">
        <v>0</v>
      </c>
      <c r="G965" s="39">
        <v>0</v>
      </c>
      <c r="H965" s="39">
        <v>0</v>
      </c>
      <c r="I965" s="39">
        <v>0</v>
      </c>
      <c r="J965" s="39">
        <v>1</v>
      </c>
      <c r="K965" s="39">
        <v>1</v>
      </c>
      <c r="L965" s="39">
        <v>0</v>
      </c>
      <c r="M965" s="39">
        <v>2</v>
      </c>
      <c r="N965" s="39">
        <v>0</v>
      </c>
      <c r="O965" s="39">
        <v>0</v>
      </c>
      <c r="P965" s="39">
        <v>0</v>
      </c>
      <c r="Q965" s="39">
        <v>1</v>
      </c>
      <c r="R965" s="39">
        <v>0</v>
      </c>
      <c r="S965" s="39">
        <v>0</v>
      </c>
      <c r="T965" s="39">
        <v>0</v>
      </c>
      <c r="U965" s="39">
        <v>5</v>
      </c>
      <c r="V965"/>
      <c r="W965"/>
    </row>
    <row r="966" spans="1:23" x14ac:dyDescent="0.2">
      <c r="A966" s="8"/>
      <c r="B966" s="42" t="s">
        <v>244</v>
      </c>
      <c r="C966" s="39">
        <v>0</v>
      </c>
      <c r="D966" s="39">
        <v>0</v>
      </c>
      <c r="E966" s="39">
        <v>0</v>
      </c>
      <c r="F966" s="39">
        <v>0</v>
      </c>
      <c r="G966" s="39">
        <v>0</v>
      </c>
      <c r="H966" s="39">
        <v>0</v>
      </c>
      <c r="I966" s="39">
        <v>0</v>
      </c>
      <c r="J966" s="39">
        <v>0</v>
      </c>
      <c r="K966" s="39">
        <v>1</v>
      </c>
      <c r="L966" s="39">
        <v>0</v>
      </c>
      <c r="M966" s="39">
        <v>0</v>
      </c>
      <c r="N966" s="39">
        <v>0</v>
      </c>
      <c r="O966" s="39">
        <v>0</v>
      </c>
      <c r="P966" s="39">
        <v>0</v>
      </c>
      <c r="Q966" s="39">
        <v>0</v>
      </c>
      <c r="R966" s="39">
        <v>0</v>
      </c>
      <c r="S966" s="39">
        <v>0</v>
      </c>
      <c r="T966" s="39">
        <v>0</v>
      </c>
      <c r="U966" s="39">
        <v>1</v>
      </c>
      <c r="V966"/>
      <c r="W966"/>
    </row>
    <row r="967" spans="1:23" x14ac:dyDescent="0.2">
      <c r="A967" s="8"/>
      <c r="B967" s="42" t="s">
        <v>3585</v>
      </c>
      <c r="C967" s="39">
        <v>0</v>
      </c>
      <c r="D967" s="39">
        <v>0</v>
      </c>
      <c r="E967" s="39">
        <v>0</v>
      </c>
      <c r="F967" s="39">
        <v>0</v>
      </c>
      <c r="G967" s="39">
        <v>0</v>
      </c>
      <c r="H967" s="39">
        <v>0</v>
      </c>
      <c r="I967" s="39">
        <v>0</v>
      </c>
      <c r="J967" s="39">
        <v>1</v>
      </c>
      <c r="K967" s="39">
        <v>0</v>
      </c>
      <c r="L967" s="39">
        <v>0</v>
      </c>
      <c r="M967" s="39">
        <v>2</v>
      </c>
      <c r="N967" s="39">
        <v>0</v>
      </c>
      <c r="O967" s="39">
        <v>0</v>
      </c>
      <c r="P967" s="39">
        <v>0</v>
      </c>
      <c r="Q967" s="39">
        <v>1</v>
      </c>
      <c r="R967" s="39">
        <v>0</v>
      </c>
      <c r="S967" s="39">
        <v>0</v>
      </c>
      <c r="T967" s="39">
        <v>0</v>
      </c>
      <c r="U967" s="39">
        <v>4</v>
      </c>
      <c r="V967"/>
      <c r="W967"/>
    </row>
    <row r="968" spans="1:23" x14ac:dyDescent="0.2">
      <c r="A968" s="8"/>
      <c r="B968" s="41" t="s">
        <v>1001</v>
      </c>
      <c r="C968" s="39">
        <v>3</v>
      </c>
      <c r="D968" s="39">
        <v>2</v>
      </c>
      <c r="E968" s="39">
        <v>0</v>
      </c>
      <c r="F968" s="39">
        <v>0</v>
      </c>
      <c r="G968" s="39">
        <v>0</v>
      </c>
      <c r="H968" s="39">
        <v>0</v>
      </c>
      <c r="I968" s="39">
        <v>0</v>
      </c>
      <c r="J968" s="39">
        <v>1</v>
      </c>
      <c r="K968" s="39">
        <v>0</v>
      </c>
      <c r="L968" s="39">
        <v>0</v>
      </c>
      <c r="M968" s="39">
        <v>0</v>
      </c>
      <c r="N968" s="39">
        <v>0</v>
      </c>
      <c r="O968" s="39">
        <v>1</v>
      </c>
      <c r="P968" s="39">
        <v>0</v>
      </c>
      <c r="Q968" s="39">
        <v>0</v>
      </c>
      <c r="R968" s="39">
        <v>1</v>
      </c>
      <c r="S968" s="39">
        <v>0</v>
      </c>
      <c r="T968" s="39">
        <v>1</v>
      </c>
      <c r="U968" s="39">
        <v>9</v>
      </c>
      <c r="V968"/>
      <c r="W968"/>
    </row>
    <row r="969" spans="1:23" x14ac:dyDescent="0.2">
      <c r="A969" s="8"/>
      <c r="B969" s="42" t="s">
        <v>2985</v>
      </c>
      <c r="C969" s="39">
        <v>1</v>
      </c>
      <c r="D969" s="39">
        <v>1</v>
      </c>
      <c r="E969" s="39">
        <v>0</v>
      </c>
      <c r="F969" s="39">
        <v>0</v>
      </c>
      <c r="G969" s="39">
        <v>0</v>
      </c>
      <c r="H969" s="39">
        <v>0</v>
      </c>
      <c r="I969" s="39">
        <v>0</v>
      </c>
      <c r="J969" s="39">
        <v>1</v>
      </c>
      <c r="K969" s="39">
        <v>0</v>
      </c>
      <c r="L969" s="39">
        <v>0</v>
      </c>
      <c r="M969" s="39">
        <v>0</v>
      </c>
      <c r="N969" s="39">
        <v>0</v>
      </c>
      <c r="O969" s="39">
        <v>0</v>
      </c>
      <c r="P969" s="39">
        <v>0</v>
      </c>
      <c r="Q969" s="39">
        <v>0</v>
      </c>
      <c r="R969" s="39">
        <v>0</v>
      </c>
      <c r="S969" s="39">
        <v>0</v>
      </c>
      <c r="T969" s="39">
        <v>1</v>
      </c>
      <c r="U969" s="39">
        <v>4</v>
      </c>
      <c r="V969"/>
      <c r="W969"/>
    </row>
    <row r="970" spans="1:23" x14ac:dyDescent="0.2">
      <c r="A970" s="8"/>
      <c r="B970" s="42" t="s">
        <v>2028</v>
      </c>
      <c r="C970" s="39">
        <v>1</v>
      </c>
      <c r="D970" s="39">
        <v>1</v>
      </c>
      <c r="E970" s="39">
        <v>0</v>
      </c>
      <c r="F970" s="39">
        <v>0</v>
      </c>
      <c r="G970" s="39">
        <v>0</v>
      </c>
      <c r="H970" s="39">
        <v>0</v>
      </c>
      <c r="I970" s="39">
        <v>0</v>
      </c>
      <c r="J970" s="39">
        <v>0</v>
      </c>
      <c r="K970" s="39">
        <v>0</v>
      </c>
      <c r="L970" s="39">
        <v>0</v>
      </c>
      <c r="M970" s="39">
        <v>0</v>
      </c>
      <c r="N970" s="39">
        <v>0</v>
      </c>
      <c r="O970" s="39">
        <v>0</v>
      </c>
      <c r="P970" s="39">
        <v>0</v>
      </c>
      <c r="Q970" s="39">
        <v>0</v>
      </c>
      <c r="R970" s="39">
        <v>0</v>
      </c>
      <c r="S970" s="39">
        <v>0</v>
      </c>
      <c r="T970" s="39">
        <v>0</v>
      </c>
      <c r="U970" s="39">
        <v>2</v>
      </c>
      <c r="V970"/>
      <c r="W970"/>
    </row>
    <row r="971" spans="1:23" x14ac:dyDescent="0.2">
      <c r="A971" s="8"/>
      <c r="B971" s="42" t="s">
        <v>1000</v>
      </c>
      <c r="C971" s="39">
        <v>1</v>
      </c>
      <c r="D971" s="39">
        <v>0</v>
      </c>
      <c r="E971" s="39">
        <v>0</v>
      </c>
      <c r="F971" s="39">
        <v>0</v>
      </c>
      <c r="G971" s="39">
        <v>0</v>
      </c>
      <c r="H971" s="39">
        <v>0</v>
      </c>
      <c r="I971" s="39">
        <v>0</v>
      </c>
      <c r="J971" s="39">
        <v>0</v>
      </c>
      <c r="K971" s="39">
        <v>0</v>
      </c>
      <c r="L971" s="39">
        <v>0</v>
      </c>
      <c r="M971" s="39">
        <v>0</v>
      </c>
      <c r="N971" s="39">
        <v>0</v>
      </c>
      <c r="O971" s="39">
        <v>1</v>
      </c>
      <c r="P971" s="39">
        <v>0</v>
      </c>
      <c r="Q971" s="39">
        <v>0</v>
      </c>
      <c r="R971" s="39">
        <v>1</v>
      </c>
      <c r="S971" s="39">
        <v>0</v>
      </c>
      <c r="T971" s="39">
        <v>0</v>
      </c>
      <c r="U971" s="39">
        <v>3</v>
      </c>
      <c r="V971"/>
      <c r="W971"/>
    </row>
    <row r="972" spans="1:23" x14ac:dyDescent="0.2">
      <c r="A972" s="8"/>
      <c r="B972" s="41" t="s">
        <v>200</v>
      </c>
      <c r="C972" s="39">
        <v>1</v>
      </c>
      <c r="D972" s="39">
        <v>1</v>
      </c>
      <c r="E972" s="39">
        <v>0</v>
      </c>
      <c r="F972" s="39">
        <v>0</v>
      </c>
      <c r="G972" s="39">
        <v>0</v>
      </c>
      <c r="H972" s="39">
        <v>0</v>
      </c>
      <c r="I972" s="39">
        <v>0</v>
      </c>
      <c r="J972" s="39">
        <v>0</v>
      </c>
      <c r="K972" s="39">
        <v>0</v>
      </c>
      <c r="L972" s="39">
        <v>3</v>
      </c>
      <c r="M972" s="39">
        <v>0</v>
      </c>
      <c r="N972" s="39">
        <v>0</v>
      </c>
      <c r="O972" s="39">
        <v>1</v>
      </c>
      <c r="P972" s="39">
        <v>0</v>
      </c>
      <c r="Q972" s="39">
        <v>0</v>
      </c>
      <c r="R972" s="39">
        <v>0</v>
      </c>
      <c r="S972" s="39">
        <v>1</v>
      </c>
      <c r="T972" s="39">
        <v>0</v>
      </c>
      <c r="U972" s="39">
        <v>7</v>
      </c>
      <c r="V972"/>
      <c r="W972"/>
    </row>
    <row r="973" spans="1:23" x14ac:dyDescent="0.2">
      <c r="A973" s="8"/>
      <c r="B973" s="42" t="s">
        <v>199</v>
      </c>
      <c r="C973" s="39">
        <v>0</v>
      </c>
      <c r="D973" s="39">
        <v>0</v>
      </c>
      <c r="E973" s="39">
        <v>0</v>
      </c>
      <c r="F973" s="39">
        <v>0</v>
      </c>
      <c r="G973" s="39">
        <v>0</v>
      </c>
      <c r="H973" s="39">
        <v>0</v>
      </c>
      <c r="I973" s="39">
        <v>0</v>
      </c>
      <c r="J973" s="39">
        <v>0</v>
      </c>
      <c r="K973" s="39">
        <v>0</v>
      </c>
      <c r="L973" s="39">
        <v>2</v>
      </c>
      <c r="M973" s="39">
        <v>0</v>
      </c>
      <c r="N973" s="39">
        <v>0</v>
      </c>
      <c r="O973" s="39">
        <v>0</v>
      </c>
      <c r="P973" s="39">
        <v>0</v>
      </c>
      <c r="Q973" s="39">
        <v>0</v>
      </c>
      <c r="R973" s="39">
        <v>0</v>
      </c>
      <c r="S973" s="39">
        <v>0</v>
      </c>
      <c r="T973" s="39">
        <v>0</v>
      </c>
      <c r="U973" s="39">
        <v>2</v>
      </c>
      <c r="V973"/>
      <c r="W973"/>
    </row>
    <row r="974" spans="1:23" x14ac:dyDescent="0.2">
      <c r="A974" s="8"/>
      <c r="B974" s="42" t="s">
        <v>3559</v>
      </c>
      <c r="C974" s="39">
        <v>0</v>
      </c>
      <c r="D974" s="39">
        <v>1</v>
      </c>
      <c r="E974" s="39">
        <v>0</v>
      </c>
      <c r="F974" s="39">
        <v>0</v>
      </c>
      <c r="G974" s="39">
        <v>0</v>
      </c>
      <c r="H974" s="39">
        <v>0</v>
      </c>
      <c r="I974" s="39">
        <v>0</v>
      </c>
      <c r="J974" s="39">
        <v>0</v>
      </c>
      <c r="K974" s="39">
        <v>0</v>
      </c>
      <c r="L974" s="39">
        <v>1</v>
      </c>
      <c r="M974" s="39">
        <v>0</v>
      </c>
      <c r="N974" s="39">
        <v>0</v>
      </c>
      <c r="O974" s="39">
        <v>1</v>
      </c>
      <c r="P974" s="39">
        <v>0</v>
      </c>
      <c r="Q974" s="39">
        <v>0</v>
      </c>
      <c r="R974" s="39">
        <v>0</v>
      </c>
      <c r="S974" s="39">
        <v>0</v>
      </c>
      <c r="T974" s="39">
        <v>0</v>
      </c>
      <c r="U974" s="39">
        <v>3</v>
      </c>
      <c r="V974"/>
      <c r="W974"/>
    </row>
    <row r="975" spans="1:23" x14ac:dyDescent="0.2">
      <c r="A975" s="8"/>
      <c r="B975" s="42" t="s">
        <v>466</v>
      </c>
      <c r="C975" s="39">
        <v>1</v>
      </c>
      <c r="D975" s="39">
        <v>0</v>
      </c>
      <c r="E975" s="39">
        <v>0</v>
      </c>
      <c r="F975" s="39">
        <v>0</v>
      </c>
      <c r="G975" s="39">
        <v>0</v>
      </c>
      <c r="H975" s="39">
        <v>0</v>
      </c>
      <c r="I975" s="39">
        <v>0</v>
      </c>
      <c r="J975" s="39">
        <v>0</v>
      </c>
      <c r="K975" s="39">
        <v>0</v>
      </c>
      <c r="L975" s="39">
        <v>0</v>
      </c>
      <c r="M975" s="39">
        <v>0</v>
      </c>
      <c r="N975" s="39">
        <v>0</v>
      </c>
      <c r="O975" s="39">
        <v>0</v>
      </c>
      <c r="P975" s="39">
        <v>0</v>
      </c>
      <c r="Q975" s="39">
        <v>0</v>
      </c>
      <c r="R975" s="39">
        <v>0</v>
      </c>
      <c r="S975" s="39">
        <v>1</v>
      </c>
      <c r="T975" s="39">
        <v>0</v>
      </c>
      <c r="U975" s="39">
        <v>2</v>
      </c>
      <c r="V975"/>
      <c r="W975"/>
    </row>
    <row r="976" spans="1:23" x14ac:dyDescent="0.2">
      <c r="A976" s="8"/>
      <c r="B976" s="41" t="s">
        <v>88</v>
      </c>
      <c r="C976" s="39">
        <v>0</v>
      </c>
      <c r="D976" s="39">
        <v>0</v>
      </c>
      <c r="E976" s="39">
        <v>0</v>
      </c>
      <c r="F976" s="39">
        <v>1</v>
      </c>
      <c r="G976" s="39">
        <v>3</v>
      </c>
      <c r="H976" s="39">
        <v>4</v>
      </c>
      <c r="I976" s="39">
        <v>0</v>
      </c>
      <c r="J976" s="39">
        <v>0</v>
      </c>
      <c r="K976" s="39">
        <v>1</v>
      </c>
      <c r="L976" s="39">
        <v>0</v>
      </c>
      <c r="M976" s="39">
        <v>0</v>
      </c>
      <c r="N976" s="39">
        <v>1</v>
      </c>
      <c r="O976" s="39">
        <v>0</v>
      </c>
      <c r="P976" s="39">
        <v>0</v>
      </c>
      <c r="Q976" s="39">
        <v>0</v>
      </c>
      <c r="R976" s="39">
        <v>0</v>
      </c>
      <c r="S976" s="39">
        <v>0</v>
      </c>
      <c r="T976" s="39">
        <v>0</v>
      </c>
      <c r="U976" s="39">
        <v>10</v>
      </c>
      <c r="V976"/>
      <c r="W976"/>
    </row>
    <row r="977" spans="1:23" x14ac:dyDescent="0.2">
      <c r="A977" s="8"/>
      <c r="B977" s="42" t="s">
        <v>1982</v>
      </c>
      <c r="C977" s="39">
        <v>0</v>
      </c>
      <c r="D977" s="39">
        <v>0</v>
      </c>
      <c r="E977" s="39">
        <v>0</v>
      </c>
      <c r="F977" s="39">
        <v>1</v>
      </c>
      <c r="G977" s="39">
        <v>2</v>
      </c>
      <c r="H977" s="39">
        <v>1</v>
      </c>
      <c r="I977" s="39">
        <v>0</v>
      </c>
      <c r="J977" s="39">
        <v>0</v>
      </c>
      <c r="K977" s="39">
        <v>0</v>
      </c>
      <c r="L977" s="39">
        <v>0</v>
      </c>
      <c r="M977" s="39">
        <v>0</v>
      </c>
      <c r="N977" s="39">
        <v>0</v>
      </c>
      <c r="O977" s="39">
        <v>0</v>
      </c>
      <c r="P977" s="39">
        <v>0</v>
      </c>
      <c r="Q977" s="39">
        <v>0</v>
      </c>
      <c r="R977" s="39">
        <v>0</v>
      </c>
      <c r="S977" s="39">
        <v>0</v>
      </c>
      <c r="T977" s="39">
        <v>0</v>
      </c>
      <c r="U977" s="39">
        <v>4</v>
      </c>
      <c r="V977"/>
      <c r="W977"/>
    </row>
    <row r="978" spans="1:23" x14ac:dyDescent="0.2">
      <c r="A978" s="8"/>
      <c r="B978" s="42" t="s">
        <v>3119</v>
      </c>
      <c r="C978" s="39">
        <v>0</v>
      </c>
      <c r="D978" s="39">
        <v>0</v>
      </c>
      <c r="E978" s="39">
        <v>0</v>
      </c>
      <c r="F978" s="39">
        <v>0</v>
      </c>
      <c r="G978" s="39">
        <v>0</v>
      </c>
      <c r="H978" s="39">
        <v>2</v>
      </c>
      <c r="I978" s="39">
        <v>0</v>
      </c>
      <c r="J978" s="39">
        <v>0</v>
      </c>
      <c r="K978" s="39">
        <v>0</v>
      </c>
      <c r="L978" s="39">
        <v>0</v>
      </c>
      <c r="M978" s="39">
        <v>0</v>
      </c>
      <c r="N978" s="39">
        <v>1</v>
      </c>
      <c r="O978" s="39">
        <v>0</v>
      </c>
      <c r="P978" s="39">
        <v>0</v>
      </c>
      <c r="Q978" s="39">
        <v>0</v>
      </c>
      <c r="R978" s="39">
        <v>0</v>
      </c>
      <c r="S978" s="39">
        <v>0</v>
      </c>
      <c r="T978" s="39">
        <v>0</v>
      </c>
      <c r="U978" s="39">
        <v>3</v>
      </c>
      <c r="V978"/>
      <c r="W978"/>
    </row>
    <row r="979" spans="1:23" x14ac:dyDescent="0.2">
      <c r="A979" s="8"/>
      <c r="B979" s="42" t="s">
        <v>2148</v>
      </c>
      <c r="C979" s="39">
        <v>0</v>
      </c>
      <c r="D979" s="39">
        <v>0</v>
      </c>
      <c r="E979" s="39">
        <v>0</v>
      </c>
      <c r="F979" s="39">
        <v>0</v>
      </c>
      <c r="G979" s="39">
        <v>1</v>
      </c>
      <c r="H979" s="39">
        <v>1</v>
      </c>
      <c r="I979" s="39">
        <v>0</v>
      </c>
      <c r="J979" s="39">
        <v>0</v>
      </c>
      <c r="K979" s="39">
        <v>0</v>
      </c>
      <c r="L979" s="39">
        <v>0</v>
      </c>
      <c r="M979" s="39">
        <v>0</v>
      </c>
      <c r="N979" s="39">
        <v>0</v>
      </c>
      <c r="O979" s="39">
        <v>0</v>
      </c>
      <c r="P979" s="39">
        <v>0</v>
      </c>
      <c r="Q979" s="39">
        <v>0</v>
      </c>
      <c r="R979" s="39">
        <v>0</v>
      </c>
      <c r="S979" s="39">
        <v>0</v>
      </c>
      <c r="T979" s="39">
        <v>0</v>
      </c>
      <c r="U979" s="39">
        <v>2</v>
      </c>
      <c r="V979"/>
      <c r="W979"/>
    </row>
    <row r="980" spans="1:23" x14ac:dyDescent="0.2">
      <c r="A980" s="8"/>
      <c r="B980" s="42" t="s">
        <v>3501</v>
      </c>
      <c r="C980" s="39">
        <v>0</v>
      </c>
      <c r="D980" s="39">
        <v>0</v>
      </c>
      <c r="E980" s="39">
        <v>0</v>
      </c>
      <c r="F980" s="39">
        <v>0</v>
      </c>
      <c r="G980" s="39">
        <v>0</v>
      </c>
      <c r="H980" s="39">
        <v>0</v>
      </c>
      <c r="I980" s="39">
        <v>0</v>
      </c>
      <c r="J980" s="39">
        <v>0</v>
      </c>
      <c r="K980" s="39">
        <v>1</v>
      </c>
      <c r="L980" s="39">
        <v>0</v>
      </c>
      <c r="M980" s="39">
        <v>0</v>
      </c>
      <c r="N980" s="39">
        <v>0</v>
      </c>
      <c r="O980" s="39">
        <v>0</v>
      </c>
      <c r="P980" s="39">
        <v>0</v>
      </c>
      <c r="Q980" s="39">
        <v>0</v>
      </c>
      <c r="R980" s="39">
        <v>0</v>
      </c>
      <c r="S980" s="39">
        <v>0</v>
      </c>
      <c r="T980" s="39">
        <v>0</v>
      </c>
      <c r="U980" s="39">
        <v>1</v>
      </c>
      <c r="V980"/>
      <c r="W980"/>
    </row>
    <row r="981" spans="1:23" x14ac:dyDescent="0.2">
      <c r="A981" s="8"/>
      <c r="B981" s="41" t="s">
        <v>882</v>
      </c>
      <c r="C981" s="39">
        <v>0</v>
      </c>
      <c r="D981" s="39">
        <v>0</v>
      </c>
      <c r="E981" s="39">
        <v>0</v>
      </c>
      <c r="F981" s="39">
        <v>0</v>
      </c>
      <c r="G981" s="39">
        <v>1</v>
      </c>
      <c r="H981" s="39">
        <v>1</v>
      </c>
      <c r="I981" s="39">
        <v>0</v>
      </c>
      <c r="J981" s="39">
        <v>0</v>
      </c>
      <c r="K981" s="39">
        <v>0</v>
      </c>
      <c r="L981" s="39">
        <v>0</v>
      </c>
      <c r="M981" s="39">
        <v>1</v>
      </c>
      <c r="N981" s="39">
        <v>0</v>
      </c>
      <c r="O981" s="39">
        <v>0</v>
      </c>
      <c r="P981" s="39">
        <v>0</v>
      </c>
      <c r="Q981" s="39">
        <v>0</v>
      </c>
      <c r="R981" s="39">
        <v>0</v>
      </c>
      <c r="S981" s="39">
        <v>0</v>
      </c>
      <c r="T981" s="39">
        <v>0</v>
      </c>
      <c r="U981" s="39">
        <v>3</v>
      </c>
      <c r="V981"/>
      <c r="W981"/>
    </row>
    <row r="982" spans="1:23" x14ac:dyDescent="0.2">
      <c r="A982" s="8"/>
      <c r="B982" s="42" t="s">
        <v>3283</v>
      </c>
      <c r="C982" s="39">
        <v>0</v>
      </c>
      <c r="D982" s="39">
        <v>0</v>
      </c>
      <c r="E982" s="39">
        <v>0</v>
      </c>
      <c r="F982" s="39">
        <v>0</v>
      </c>
      <c r="G982" s="39">
        <v>1</v>
      </c>
      <c r="H982" s="39">
        <v>1</v>
      </c>
      <c r="I982" s="39">
        <v>0</v>
      </c>
      <c r="J982" s="39">
        <v>0</v>
      </c>
      <c r="K982" s="39">
        <v>0</v>
      </c>
      <c r="L982" s="39">
        <v>0</v>
      </c>
      <c r="M982" s="39">
        <v>0</v>
      </c>
      <c r="N982" s="39">
        <v>0</v>
      </c>
      <c r="O982" s="39">
        <v>0</v>
      </c>
      <c r="P982" s="39">
        <v>0</v>
      </c>
      <c r="Q982" s="39">
        <v>0</v>
      </c>
      <c r="R982" s="39">
        <v>0</v>
      </c>
      <c r="S982" s="39">
        <v>0</v>
      </c>
      <c r="T982" s="39">
        <v>0</v>
      </c>
      <c r="U982" s="39">
        <v>2</v>
      </c>
      <c r="V982"/>
      <c r="W982"/>
    </row>
    <row r="983" spans="1:23" x14ac:dyDescent="0.2">
      <c r="A983" s="8"/>
      <c r="B983" s="42" t="s">
        <v>1343</v>
      </c>
      <c r="C983" s="39">
        <v>0</v>
      </c>
      <c r="D983" s="39">
        <v>0</v>
      </c>
      <c r="E983" s="39">
        <v>0</v>
      </c>
      <c r="F983" s="39">
        <v>0</v>
      </c>
      <c r="G983" s="39">
        <v>0</v>
      </c>
      <c r="H983" s="39">
        <v>0</v>
      </c>
      <c r="I983" s="39">
        <v>0</v>
      </c>
      <c r="J983" s="39">
        <v>0</v>
      </c>
      <c r="K983" s="39">
        <v>0</v>
      </c>
      <c r="L983" s="39">
        <v>0</v>
      </c>
      <c r="M983" s="39">
        <v>1</v>
      </c>
      <c r="N983" s="39">
        <v>0</v>
      </c>
      <c r="O983" s="39">
        <v>0</v>
      </c>
      <c r="P983" s="39">
        <v>0</v>
      </c>
      <c r="Q983" s="39">
        <v>0</v>
      </c>
      <c r="R983" s="39">
        <v>0</v>
      </c>
      <c r="S983" s="39">
        <v>0</v>
      </c>
      <c r="T983" s="39">
        <v>0</v>
      </c>
      <c r="U983" s="39">
        <v>1</v>
      </c>
      <c r="V983"/>
      <c r="W983"/>
    </row>
    <row r="984" spans="1:23" x14ac:dyDescent="0.2">
      <c r="A984" s="8"/>
      <c r="B984" s="41" t="s">
        <v>843</v>
      </c>
      <c r="C984" s="39">
        <v>0</v>
      </c>
      <c r="D984" s="39">
        <v>0</v>
      </c>
      <c r="E984" s="39">
        <v>0</v>
      </c>
      <c r="F984" s="39">
        <v>2</v>
      </c>
      <c r="G984" s="39">
        <v>4</v>
      </c>
      <c r="H984" s="39">
        <v>0</v>
      </c>
      <c r="I984" s="39">
        <v>1</v>
      </c>
      <c r="J984" s="39">
        <v>0</v>
      </c>
      <c r="K984" s="39">
        <v>0</v>
      </c>
      <c r="L984" s="39">
        <v>0</v>
      </c>
      <c r="M984" s="39">
        <v>0</v>
      </c>
      <c r="N984" s="39">
        <v>1</v>
      </c>
      <c r="O984" s="39">
        <v>0</v>
      </c>
      <c r="P984" s="39">
        <v>0</v>
      </c>
      <c r="Q984" s="39">
        <v>0</v>
      </c>
      <c r="R984" s="39">
        <v>0</v>
      </c>
      <c r="S984" s="39">
        <v>0</v>
      </c>
      <c r="T984" s="39">
        <v>0</v>
      </c>
      <c r="U984" s="39">
        <v>8</v>
      </c>
      <c r="V984"/>
      <c r="W984"/>
    </row>
    <row r="985" spans="1:23" x14ac:dyDescent="0.2">
      <c r="A985" s="8"/>
      <c r="B985" s="42" t="s">
        <v>2098</v>
      </c>
      <c r="C985" s="39">
        <v>0</v>
      </c>
      <c r="D985" s="39">
        <v>0</v>
      </c>
      <c r="E985" s="39">
        <v>0</v>
      </c>
      <c r="F985" s="39">
        <v>0</v>
      </c>
      <c r="G985" s="39">
        <v>1</v>
      </c>
      <c r="H985" s="39">
        <v>0</v>
      </c>
      <c r="I985" s="39">
        <v>0</v>
      </c>
      <c r="J985" s="39">
        <v>0</v>
      </c>
      <c r="K985" s="39">
        <v>0</v>
      </c>
      <c r="L985" s="39">
        <v>0</v>
      </c>
      <c r="M985" s="39">
        <v>0</v>
      </c>
      <c r="N985" s="39">
        <v>0</v>
      </c>
      <c r="O985" s="39">
        <v>0</v>
      </c>
      <c r="P985" s="39">
        <v>0</v>
      </c>
      <c r="Q985" s="39">
        <v>0</v>
      </c>
      <c r="R985" s="39">
        <v>0</v>
      </c>
      <c r="S985" s="39">
        <v>0</v>
      </c>
      <c r="T985" s="39">
        <v>0</v>
      </c>
      <c r="U985" s="39">
        <v>1</v>
      </c>
      <c r="V985"/>
      <c r="W985"/>
    </row>
    <row r="986" spans="1:23" x14ac:dyDescent="0.2">
      <c r="A986" s="8"/>
      <c r="B986" s="42" t="s">
        <v>2283</v>
      </c>
      <c r="C986" s="39">
        <v>0</v>
      </c>
      <c r="D986" s="39">
        <v>0</v>
      </c>
      <c r="E986" s="39">
        <v>0</v>
      </c>
      <c r="F986" s="39">
        <v>2</v>
      </c>
      <c r="G986" s="39">
        <v>3</v>
      </c>
      <c r="H986" s="39">
        <v>0</v>
      </c>
      <c r="I986" s="39">
        <v>1</v>
      </c>
      <c r="J986" s="39">
        <v>0</v>
      </c>
      <c r="K986" s="39">
        <v>0</v>
      </c>
      <c r="L986" s="39">
        <v>0</v>
      </c>
      <c r="M986" s="39">
        <v>0</v>
      </c>
      <c r="N986" s="39">
        <v>1</v>
      </c>
      <c r="O986" s="39">
        <v>0</v>
      </c>
      <c r="P986" s="39">
        <v>0</v>
      </c>
      <c r="Q986" s="39">
        <v>0</v>
      </c>
      <c r="R986" s="39">
        <v>0</v>
      </c>
      <c r="S986" s="39">
        <v>0</v>
      </c>
      <c r="T986" s="39">
        <v>0</v>
      </c>
      <c r="U986" s="39">
        <v>7</v>
      </c>
      <c r="V986"/>
      <c r="W986"/>
    </row>
    <row r="987" spans="1:23" x14ac:dyDescent="0.2">
      <c r="A987" s="8"/>
      <c r="B987" s="41" t="s">
        <v>2662</v>
      </c>
      <c r="C987" s="39">
        <v>0</v>
      </c>
      <c r="D987" s="39">
        <v>0</v>
      </c>
      <c r="E987" s="39">
        <v>0</v>
      </c>
      <c r="F987" s="39">
        <v>0</v>
      </c>
      <c r="G987" s="39">
        <v>1</v>
      </c>
      <c r="H987" s="39">
        <v>0</v>
      </c>
      <c r="I987" s="39">
        <v>0</v>
      </c>
      <c r="J987" s="39">
        <v>0</v>
      </c>
      <c r="K987" s="39">
        <v>0</v>
      </c>
      <c r="L987" s="39">
        <v>0</v>
      </c>
      <c r="M987" s="39">
        <v>0</v>
      </c>
      <c r="N987" s="39">
        <v>0</v>
      </c>
      <c r="O987" s="39">
        <v>0</v>
      </c>
      <c r="P987" s="39">
        <v>0</v>
      </c>
      <c r="Q987" s="39">
        <v>0</v>
      </c>
      <c r="R987" s="39">
        <v>0</v>
      </c>
      <c r="S987" s="39">
        <v>0</v>
      </c>
      <c r="T987" s="39">
        <v>0</v>
      </c>
      <c r="U987" s="39">
        <v>1</v>
      </c>
      <c r="V987"/>
      <c r="W987"/>
    </row>
    <row r="988" spans="1:23" x14ac:dyDescent="0.2">
      <c r="A988" s="8"/>
      <c r="B988" s="42" t="s">
        <v>2661</v>
      </c>
      <c r="C988" s="39">
        <v>0</v>
      </c>
      <c r="D988" s="39">
        <v>0</v>
      </c>
      <c r="E988" s="39">
        <v>0</v>
      </c>
      <c r="F988" s="39">
        <v>0</v>
      </c>
      <c r="G988" s="39">
        <v>1</v>
      </c>
      <c r="H988" s="39">
        <v>0</v>
      </c>
      <c r="I988" s="39">
        <v>0</v>
      </c>
      <c r="J988" s="39">
        <v>0</v>
      </c>
      <c r="K988" s="39">
        <v>0</v>
      </c>
      <c r="L988" s="39">
        <v>0</v>
      </c>
      <c r="M988" s="39">
        <v>0</v>
      </c>
      <c r="N988" s="39">
        <v>0</v>
      </c>
      <c r="O988" s="39">
        <v>0</v>
      </c>
      <c r="P988" s="39">
        <v>0</v>
      </c>
      <c r="Q988" s="39">
        <v>0</v>
      </c>
      <c r="R988" s="39">
        <v>0</v>
      </c>
      <c r="S988" s="39">
        <v>0</v>
      </c>
      <c r="T988" s="39">
        <v>0</v>
      </c>
      <c r="U988" s="39">
        <v>1</v>
      </c>
      <c r="V988"/>
      <c r="W988"/>
    </row>
    <row r="989" spans="1:23" x14ac:dyDescent="0.2">
      <c r="A989" s="8"/>
      <c r="B989" s="41" t="s">
        <v>1062</v>
      </c>
      <c r="C989" s="39">
        <v>2</v>
      </c>
      <c r="D989" s="39">
        <v>3</v>
      </c>
      <c r="E989" s="39">
        <v>3</v>
      </c>
      <c r="F989" s="39">
        <v>5</v>
      </c>
      <c r="G989" s="39">
        <v>4</v>
      </c>
      <c r="H989" s="39">
        <v>2</v>
      </c>
      <c r="I989" s="39">
        <v>3</v>
      </c>
      <c r="J989" s="39">
        <v>9</v>
      </c>
      <c r="K989" s="39">
        <v>7</v>
      </c>
      <c r="L989" s="39">
        <v>10</v>
      </c>
      <c r="M989" s="39">
        <v>17</v>
      </c>
      <c r="N989" s="39">
        <v>20</v>
      </c>
      <c r="O989" s="39">
        <v>32</v>
      </c>
      <c r="P989" s="39">
        <v>29</v>
      </c>
      <c r="Q989" s="39">
        <v>32</v>
      </c>
      <c r="R989" s="39">
        <v>19</v>
      </c>
      <c r="S989" s="39">
        <v>14</v>
      </c>
      <c r="T989" s="39">
        <v>7</v>
      </c>
      <c r="U989" s="39">
        <v>218</v>
      </c>
      <c r="V989"/>
      <c r="W989"/>
    </row>
    <row r="990" spans="1:23" x14ac:dyDescent="0.2">
      <c r="A990" s="8"/>
      <c r="B990" s="42" t="s">
        <v>2076</v>
      </c>
      <c r="C990" s="39">
        <v>1</v>
      </c>
      <c r="D990" s="39">
        <v>2</v>
      </c>
      <c r="E990" s="39">
        <v>2</v>
      </c>
      <c r="F990" s="39">
        <v>3</v>
      </c>
      <c r="G990" s="39">
        <v>3</v>
      </c>
      <c r="H990" s="39">
        <v>1</v>
      </c>
      <c r="I990" s="39">
        <v>1</v>
      </c>
      <c r="J990" s="39">
        <v>0</v>
      </c>
      <c r="K990" s="39">
        <v>4</v>
      </c>
      <c r="L990" s="39">
        <v>2</v>
      </c>
      <c r="M990" s="39">
        <v>3</v>
      </c>
      <c r="N990" s="39">
        <v>3</v>
      </c>
      <c r="O990" s="39">
        <v>4</v>
      </c>
      <c r="P990" s="39">
        <v>3</v>
      </c>
      <c r="Q990" s="39">
        <v>1</v>
      </c>
      <c r="R990" s="39">
        <v>3</v>
      </c>
      <c r="S990" s="39">
        <v>0</v>
      </c>
      <c r="T990" s="39">
        <v>0</v>
      </c>
      <c r="U990" s="39">
        <v>36</v>
      </c>
      <c r="V990"/>
      <c r="W990"/>
    </row>
    <row r="991" spans="1:23" x14ac:dyDescent="0.2">
      <c r="A991" s="8"/>
      <c r="B991" s="42" t="s">
        <v>1061</v>
      </c>
      <c r="C991" s="39">
        <v>0</v>
      </c>
      <c r="D991" s="39">
        <v>0</v>
      </c>
      <c r="E991" s="39">
        <v>0</v>
      </c>
      <c r="F991" s="39">
        <v>0</v>
      </c>
      <c r="G991" s="39">
        <v>0</v>
      </c>
      <c r="H991" s="39">
        <v>0</v>
      </c>
      <c r="I991" s="39">
        <v>0</v>
      </c>
      <c r="J991" s="39">
        <v>3</v>
      </c>
      <c r="K991" s="39">
        <v>2</v>
      </c>
      <c r="L991" s="39">
        <v>0</v>
      </c>
      <c r="M991" s="39">
        <v>1</v>
      </c>
      <c r="N991" s="39">
        <v>0</v>
      </c>
      <c r="O991" s="39">
        <v>2</v>
      </c>
      <c r="P991" s="39">
        <v>0</v>
      </c>
      <c r="Q991" s="39">
        <v>0</v>
      </c>
      <c r="R991" s="39">
        <v>1</v>
      </c>
      <c r="S991" s="39">
        <v>0</v>
      </c>
      <c r="T991" s="39">
        <v>0</v>
      </c>
      <c r="U991" s="39">
        <v>9</v>
      </c>
      <c r="V991"/>
      <c r="W991"/>
    </row>
    <row r="992" spans="1:23" x14ac:dyDescent="0.2">
      <c r="A992" s="8"/>
      <c r="B992" s="42" t="s">
        <v>4219</v>
      </c>
      <c r="C992" s="39">
        <v>0</v>
      </c>
      <c r="D992" s="39">
        <v>0</v>
      </c>
      <c r="E992" s="39">
        <v>0</v>
      </c>
      <c r="F992" s="39">
        <v>1</v>
      </c>
      <c r="G992" s="39">
        <v>0</v>
      </c>
      <c r="H992" s="39">
        <v>0</v>
      </c>
      <c r="I992" s="39">
        <v>1</v>
      </c>
      <c r="J992" s="39">
        <v>1</v>
      </c>
      <c r="K992" s="39">
        <v>0</v>
      </c>
      <c r="L992" s="39">
        <v>1</v>
      </c>
      <c r="M992" s="39">
        <v>0</v>
      </c>
      <c r="N992" s="39">
        <v>0</v>
      </c>
      <c r="O992" s="39">
        <v>1</v>
      </c>
      <c r="P992" s="39">
        <v>0</v>
      </c>
      <c r="Q992" s="39">
        <v>0</v>
      </c>
      <c r="R992" s="39">
        <v>0</v>
      </c>
      <c r="S992" s="39">
        <v>0</v>
      </c>
      <c r="T992" s="39">
        <v>0</v>
      </c>
      <c r="U992" s="39">
        <v>5</v>
      </c>
      <c r="V992"/>
      <c r="W992"/>
    </row>
    <row r="993" spans="1:23" x14ac:dyDescent="0.2">
      <c r="A993" s="8"/>
      <c r="B993" s="42" t="s">
        <v>3225</v>
      </c>
      <c r="C993" s="39">
        <v>0</v>
      </c>
      <c r="D993" s="39">
        <v>0</v>
      </c>
      <c r="E993" s="39">
        <v>0</v>
      </c>
      <c r="F993" s="39">
        <v>0</v>
      </c>
      <c r="G993" s="39">
        <v>0</v>
      </c>
      <c r="H993" s="39">
        <v>0</v>
      </c>
      <c r="I993" s="39">
        <v>0</v>
      </c>
      <c r="J993" s="39">
        <v>1</v>
      </c>
      <c r="K993" s="39">
        <v>1</v>
      </c>
      <c r="L993" s="39">
        <v>1</v>
      </c>
      <c r="M993" s="39">
        <v>8</v>
      </c>
      <c r="N993" s="39">
        <v>15</v>
      </c>
      <c r="O993" s="39">
        <v>21</v>
      </c>
      <c r="P993" s="39">
        <v>22</v>
      </c>
      <c r="Q993" s="39">
        <v>28</v>
      </c>
      <c r="R993" s="39">
        <v>13</v>
      </c>
      <c r="S993" s="39">
        <v>14</v>
      </c>
      <c r="T993" s="39">
        <v>6</v>
      </c>
      <c r="U993" s="39">
        <v>130</v>
      </c>
      <c r="V993"/>
      <c r="W993"/>
    </row>
    <row r="994" spans="1:23" x14ac:dyDescent="0.2">
      <c r="A994" s="8"/>
      <c r="B994" s="42" t="s">
        <v>2252</v>
      </c>
      <c r="C994" s="39">
        <v>0</v>
      </c>
      <c r="D994" s="39">
        <v>1</v>
      </c>
      <c r="E994" s="39">
        <v>0</v>
      </c>
      <c r="F994" s="39">
        <v>0</v>
      </c>
      <c r="G994" s="39">
        <v>1</v>
      </c>
      <c r="H994" s="39">
        <v>1</v>
      </c>
      <c r="I994" s="39">
        <v>1</v>
      </c>
      <c r="J994" s="39">
        <v>3</v>
      </c>
      <c r="K994" s="39">
        <v>0</v>
      </c>
      <c r="L994" s="39">
        <v>4</v>
      </c>
      <c r="M994" s="39">
        <v>4</v>
      </c>
      <c r="N994" s="39">
        <v>2</v>
      </c>
      <c r="O994" s="39">
        <v>4</v>
      </c>
      <c r="P994" s="39">
        <v>2</v>
      </c>
      <c r="Q994" s="39">
        <v>3</v>
      </c>
      <c r="R994" s="39">
        <v>2</v>
      </c>
      <c r="S994" s="39">
        <v>0</v>
      </c>
      <c r="T994" s="39">
        <v>1</v>
      </c>
      <c r="U994" s="39">
        <v>29</v>
      </c>
      <c r="V994"/>
      <c r="W994"/>
    </row>
    <row r="995" spans="1:23" x14ac:dyDescent="0.2">
      <c r="A995" s="8"/>
      <c r="B995" s="42" t="s">
        <v>4399</v>
      </c>
      <c r="C995" s="39">
        <v>0</v>
      </c>
      <c r="D995" s="39">
        <v>0</v>
      </c>
      <c r="E995" s="39">
        <v>0</v>
      </c>
      <c r="F995" s="39">
        <v>0</v>
      </c>
      <c r="G995" s="39">
        <v>0</v>
      </c>
      <c r="H995" s="39">
        <v>0</v>
      </c>
      <c r="I995" s="39">
        <v>0</v>
      </c>
      <c r="J995" s="39">
        <v>1</v>
      </c>
      <c r="K995" s="39">
        <v>0</v>
      </c>
      <c r="L995" s="39">
        <v>2</v>
      </c>
      <c r="M995" s="39">
        <v>1</v>
      </c>
      <c r="N995" s="39">
        <v>0</v>
      </c>
      <c r="O995" s="39">
        <v>0</v>
      </c>
      <c r="P995" s="39">
        <v>2</v>
      </c>
      <c r="Q995" s="39">
        <v>0</v>
      </c>
      <c r="R995" s="39">
        <v>0</v>
      </c>
      <c r="S995" s="39">
        <v>0</v>
      </c>
      <c r="T995" s="39">
        <v>0</v>
      </c>
      <c r="U995" s="39">
        <v>6</v>
      </c>
      <c r="V995"/>
      <c r="W995"/>
    </row>
    <row r="996" spans="1:23" x14ac:dyDescent="0.2">
      <c r="A996" s="8"/>
      <c r="B996" s="42" t="s">
        <v>3415</v>
      </c>
      <c r="C996" s="39">
        <v>1</v>
      </c>
      <c r="D996" s="39">
        <v>0</v>
      </c>
      <c r="E996" s="39">
        <v>1</v>
      </c>
      <c r="F996" s="39">
        <v>1</v>
      </c>
      <c r="G996" s="39">
        <v>0</v>
      </c>
      <c r="H996" s="39">
        <v>0</v>
      </c>
      <c r="I996" s="39">
        <v>0</v>
      </c>
      <c r="J996" s="39">
        <v>0</v>
      </c>
      <c r="K996" s="39">
        <v>0</v>
      </c>
      <c r="L996" s="39">
        <v>0</v>
      </c>
      <c r="M996" s="39">
        <v>0</v>
      </c>
      <c r="N996" s="39">
        <v>0</v>
      </c>
      <c r="O996" s="39">
        <v>0</v>
      </c>
      <c r="P996" s="39">
        <v>0</v>
      </c>
      <c r="Q996" s="39">
        <v>0</v>
      </c>
      <c r="R996" s="39">
        <v>0</v>
      </c>
      <c r="S996" s="39">
        <v>0</v>
      </c>
      <c r="T996" s="39">
        <v>0</v>
      </c>
      <c r="U996" s="39">
        <v>3</v>
      </c>
      <c r="V996"/>
      <c r="W996"/>
    </row>
    <row r="997" spans="1:23" x14ac:dyDescent="0.2">
      <c r="A997" s="8"/>
      <c r="B997" s="40" t="s">
        <v>107</v>
      </c>
      <c r="C997" s="39">
        <v>225</v>
      </c>
      <c r="D997" s="39">
        <v>119</v>
      </c>
      <c r="E997" s="39">
        <v>127</v>
      </c>
      <c r="F997" s="39">
        <v>330</v>
      </c>
      <c r="G997" s="39">
        <v>461</v>
      </c>
      <c r="H997" s="39">
        <v>405</v>
      </c>
      <c r="I997" s="39">
        <v>632</v>
      </c>
      <c r="J997" s="39">
        <v>825</v>
      </c>
      <c r="K997" s="39">
        <v>1202</v>
      </c>
      <c r="L997" s="39">
        <v>1568</v>
      </c>
      <c r="M997" s="39">
        <v>1852</v>
      </c>
      <c r="N997" s="39">
        <v>1917</v>
      </c>
      <c r="O997" s="39">
        <v>1870</v>
      </c>
      <c r="P997" s="39">
        <v>1595</v>
      </c>
      <c r="Q997" s="39">
        <v>1046</v>
      </c>
      <c r="R997" s="39">
        <v>730</v>
      </c>
      <c r="S997" s="39">
        <v>313</v>
      </c>
      <c r="T997" s="39">
        <v>172</v>
      </c>
      <c r="U997" s="39">
        <v>15389</v>
      </c>
      <c r="V997"/>
      <c r="W997"/>
    </row>
    <row r="998" spans="1:23" x14ac:dyDescent="0.2">
      <c r="A998" s="8"/>
      <c r="B998" s="41" t="s">
        <v>327</v>
      </c>
      <c r="C998" s="39">
        <v>78</v>
      </c>
      <c r="D998" s="39">
        <v>59</v>
      </c>
      <c r="E998" s="39">
        <v>73</v>
      </c>
      <c r="F998" s="39">
        <v>210</v>
      </c>
      <c r="G998" s="39">
        <v>293</v>
      </c>
      <c r="H998" s="39">
        <v>263</v>
      </c>
      <c r="I998" s="39">
        <v>395</v>
      </c>
      <c r="J998" s="39">
        <v>538</v>
      </c>
      <c r="K998" s="39">
        <v>880</v>
      </c>
      <c r="L998" s="39">
        <v>1172</v>
      </c>
      <c r="M998" s="39">
        <v>1512</v>
      </c>
      <c r="N998" s="39">
        <v>1638</v>
      </c>
      <c r="O998" s="39">
        <v>1605</v>
      </c>
      <c r="P998" s="39">
        <v>1410</v>
      </c>
      <c r="Q998" s="39">
        <v>945</v>
      </c>
      <c r="R998" s="39">
        <v>600</v>
      </c>
      <c r="S998" s="39">
        <v>293</v>
      </c>
      <c r="T998" s="39">
        <v>133</v>
      </c>
      <c r="U998" s="39">
        <v>12097</v>
      </c>
      <c r="V998"/>
      <c r="W998"/>
    </row>
    <row r="999" spans="1:23" x14ac:dyDescent="0.2">
      <c r="A999" s="8"/>
      <c r="B999" s="42" t="s">
        <v>4441</v>
      </c>
      <c r="C999" s="39">
        <v>75</v>
      </c>
      <c r="D999" s="39">
        <v>58</v>
      </c>
      <c r="E999" s="39">
        <v>70</v>
      </c>
      <c r="F999" s="39">
        <v>207</v>
      </c>
      <c r="G999" s="39">
        <v>287</v>
      </c>
      <c r="H999" s="39">
        <v>261</v>
      </c>
      <c r="I999" s="39">
        <v>388</v>
      </c>
      <c r="J999" s="39">
        <v>530</v>
      </c>
      <c r="K999" s="39">
        <v>870</v>
      </c>
      <c r="L999" s="39">
        <v>1160</v>
      </c>
      <c r="M999" s="39">
        <v>1487</v>
      </c>
      <c r="N999" s="39">
        <v>1600</v>
      </c>
      <c r="O999" s="39">
        <v>1578</v>
      </c>
      <c r="P999" s="39">
        <v>1373</v>
      </c>
      <c r="Q999" s="39">
        <v>926</v>
      </c>
      <c r="R999" s="39">
        <v>592</v>
      </c>
      <c r="S999" s="39">
        <v>279</v>
      </c>
      <c r="T999" s="39">
        <v>128</v>
      </c>
      <c r="U999" s="39">
        <v>11869</v>
      </c>
      <c r="V999"/>
      <c r="W999"/>
    </row>
    <row r="1000" spans="1:23" x14ac:dyDescent="0.2">
      <c r="A1000" s="8"/>
      <c r="B1000" s="42" t="s">
        <v>3449</v>
      </c>
      <c r="C1000" s="39">
        <v>0</v>
      </c>
      <c r="D1000" s="39">
        <v>0</v>
      </c>
      <c r="E1000" s="39">
        <v>0</v>
      </c>
      <c r="F1000" s="39">
        <v>1</v>
      </c>
      <c r="G1000" s="39">
        <v>0</v>
      </c>
      <c r="H1000" s="39">
        <v>0</v>
      </c>
      <c r="I1000" s="39">
        <v>2</v>
      </c>
      <c r="J1000" s="39">
        <v>1</v>
      </c>
      <c r="K1000" s="39">
        <v>1</v>
      </c>
      <c r="L1000" s="39">
        <v>3</v>
      </c>
      <c r="M1000" s="39">
        <v>3</v>
      </c>
      <c r="N1000" s="39">
        <v>2</v>
      </c>
      <c r="O1000" s="39">
        <v>0</v>
      </c>
      <c r="P1000" s="39">
        <v>1</v>
      </c>
      <c r="Q1000" s="39">
        <v>0</v>
      </c>
      <c r="R1000" s="39">
        <v>1</v>
      </c>
      <c r="S1000" s="39">
        <v>1</v>
      </c>
      <c r="T1000" s="39">
        <v>0</v>
      </c>
      <c r="U1000" s="39">
        <v>16</v>
      </c>
      <c r="V1000"/>
      <c r="W1000"/>
    </row>
    <row r="1001" spans="1:23" x14ac:dyDescent="0.2">
      <c r="A1001" s="8"/>
      <c r="B1001" s="42" t="s">
        <v>1515</v>
      </c>
      <c r="C1001" s="39">
        <v>0</v>
      </c>
      <c r="D1001" s="39">
        <v>0</v>
      </c>
      <c r="E1001" s="39">
        <v>0</v>
      </c>
      <c r="F1001" s="39">
        <v>0</v>
      </c>
      <c r="G1001" s="39">
        <v>0</v>
      </c>
      <c r="H1001" s="39">
        <v>0</v>
      </c>
      <c r="I1001" s="39">
        <v>0</v>
      </c>
      <c r="J1001" s="39">
        <v>0</v>
      </c>
      <c r="K1001" s="39">
        <v>0</v>
      </c>
      <c r="L1001" s="39">
        <v>0</v>
      </c>
      <c r="M1001" s="39">
        <v>1</v>
      </c>
      <c r="N1001" s="39">
        <v>2</v>
      </c>
      <c r="O1001" s="39">
        <v>2</v>
      </c>
      <c r="P1001" s="39">
        <v>9</v>
      </c>
      <c r="Q1001" s="39">
        <v>6</v>
      </c>
      <c r="R1001" s="39">
        <v>1</v>
      </c>
      <c r="S1001" s="39">
        <v>7</v>
      </c>
      <c r="T1001" s="39">
        <v>5</v>
      </c>
      <c r="U1001" s="39">
        <v>33</v>
      </c>
      <c r="V1001"/>
      <c r="W1001"/>
    </row>
    <row r="1002" spans="1:23" x14ac:dyDescent="0.2">
      <c r="A1002" s="8"/>
      <c r="B1002" s="42" t="s">
        <v>326</v>
      </c>
      <c r="C1002" s="39">
        <v>3</v>
      </c>
      <c r="D1002" s="39">
        <v>1</v>
      </c>
      <c r="E1002" s="39">
        <v>3</v>
      </c>
      <c r="F1002" s="39">
        <v>2</v>
      </c>
      <c r="G1002" s="39">
        <v>6</v>
      </c>
      <c r="H1002" s="39">
        <v>2</v>
      </c>
      <c r="I1002" s="39">
        <v>4</v>
      </c>
      <c r="J1002" s="39">
        <v>3</v>
      </c>
      <c r="K1002" s="39">
        <v>5</v>
      </c>
      <c r="L1002" s="39">
        <v>4</v>
      </c>
      <c r="M1002" s="39">
        <v>9</v>
      </c>
      <c r="N1002" s="39">
        <v>15</v>
      </c>
      <c r="O1002" s="39">
        <v>17</v>
      </c>
      <c r="P1002" s="39">
        <v>10</v>
      </c>
      <c r="Q1002" s="39">
        <v>9</v>
      </c>
      <c r="R1002" s="39">
        <v>3</v>
      </c>
      <c r="S1002" s="39">
        <v>5</v>
      </c>
      <c r="T1002" s="39">
        <v>0</v>
      </c>
      <c r="U1002" s="39">
        <v>101</v>
      </c>
      <c r="V1002"/>
      <c r="W1002"/>
    </row>
    <row r="1003" spans="1:23" x14ac:dyDescent="0.2">
      <c r="A1003" s="8"/>
      <c r="B1003" s="42" t="s">
        <v>1708</v>
      </c>
      <c r="C1003" s="39">
        <v>0</v>
      </c>
      <c r="D1003" s="39">
        <v>0</v>
      </c>
      <c r="E1003" s="39">
        <v>0</v>
      </c>
      <c r="F1003" s="39">
        <v>0</v>
      </c>
      <c r="G1003" s="39">
        <v>0</v>
      </c>
      <c r="H1003" s="39">
        <v>0</v>
      </c>
      <c r="I1003" s="39">
        <v>1</v>
      </c>
      <c r="J1003" s="39">
        <v>3</v>
      </c>
      <c r="K1003" s="39">
        <v>4</v>
      </c>
      <c r="L1003" s="39">
        <v>5</v>
      </c>
      <c r="M1003" s="39">
        <v>11</v>
      </c>
      <c r="N1003" s="39">
        <v>19</v>
      </c>
      <c r="O1003" s="39">
        <v>8</v>
      </c>
      <c r="P1003" s="39">
        <v>17</v>
      </c>
      <c r="Q1003" s="39">
        <v>4</v>
      </c>
      <c r="R1003" s="39">
        <v>2</v>
      </c>
      <c r="S1003" s="39">
        <v>0</v>
      </c>
      <c r="T1003" s="39">
        <v>0</v>
      </c>
      <c r="U1003" s="39">
        <v>74</v>
      </c>
      <c r="V1003"/>
      <c r="W1003"/>
    </row>
    <row r="1004" spans="1:23" x14ac:dyDescent="0.2">
      <c r="A1004" s="8"/>
      <c r="B1004" s="42" t="s">
        <v>589</v>
      </c>
      <c r="C1004" s="39">
        <v>0</v>
      </c>
      <c r="D1004" s="39">
        <v>0</v>
      </c>
      <c r="E1004" s="39">
        <v>0</v>
      </c>
      <c r="F1004" s="39">
        <v>0</v>
      </c>
      <c r="G1004" s="39">
        <v>0</v>
      </c>
      <c r="H1004" s="39">
        <v>0</v>
      </c>
      <c r="I1004" s="39">
        <v>0</v>
      </c>
      <c r="J1004" s="39">
        <v>1</v>
      </c>
      <c r="K1004" s="39">
        <v>0</v>
      </c>
      <c r="L1004" s="39">
        <v>0</v>
      </c>
      <c r="M1004" s="39">
        <v>1</v>
      </c>
      <c r="N1004" s="39">
        <v>0</v>
      </c>
      <c r="O1004" s="39">
        <v>0</v>
      </c>
      <c r="P1004" s="39">
        <v>0</v>
      </c>
      <c r="Q1004" s="39">
        <v>0</v>
      </c>
      <c r="R1004" s="39">
        <v>1</v>
      </c>
      <c r="S1004" s="39">
        <v>1</v>
      </c>
      <c r="T1004" s="39">
        <v>0</v>
      </c>
      <c r="U1004" s="39">
        <v>4</v>
      </c>
      <c r="V1004"/>
      <c r="W1004"/>
    </row>
    <row r="1005" spans="1:23" x14ac:dyDescent="0.2">
      <c r="A1005" s="8"/>
      <c r="B1005" s="41" t="s">
        <v>293</v>
      </c>
      <c r="C1005" s="39">
        <v>4</v>
      </c>
      <c r="D1005" s="39">
        <v>0</v>
      </c>
      <c r="E1005" s="39">
        <v>0</v>
      </c>
      <c r="F1005" s="39">
        <v>0</v>
      </c>
      <c r="G1005" s="39">
        <v>0</v>
      </c>
      <c r="H1005" s="39">
        <v>0</v>
      </c>
      <c r="I1005" s="39">
        <v>0</v>
      </c>
      <c r="J1005" s="39">
        <v>0</v>
      </c>
      <c r="K1005" s="39">
        <v>0</v>
      </c>
      <c r="L1005" s="39">
        <v>0</v>
      </c>
      <c r="M1005" s="39">
        <v>0</v>
      </c>
      <c r="N1005" s="39">
        <v>0</v>
      </c>
      <c r="O1005" s="39">
        <v>0</v>
      </c>
      <c r="P1005" s="39">
        <v>0</v>
      </c>
      <c r="Q1005" s="39">
        <v>0</v>
      </c>
      <c r="R1005" s="39">
        <v>0</v>
      </c>
      <c r="S1005" s="39">
        <v>0</v>
      </c>
      <c r="T1005" s="39">
        <v>0</v>
      </c>
      <c r="U1005" s="39">
        <v>4</v>
      </c>
      <c r="V1005"/>
      <c r="W1005"/>
    </row>
    <row r="1006" spans="1:23" x14ac:dyDescent="0.2">
      <c r="A1006" s="8"/>
      <c r="B1006" s="42" t="s">
        <v>1066</v>
      </c>
      <c r="C1006" s="39">
        <v>4</v>
      </c>
      <c r="D1006" s="39">
        <v>0</v>
      </c>
      <c r="E1006" s="39">
        <v>0</v>
      </c>
      <c r="F1006" s="39">
        <v>0</v>
      </c>
      <c r="G1006" s="39">
        <v>0</v>
      </c>
      <c r="H1006" s="39">
        <v>0</v>
      </c>
      <c r="I1006" s="39">
        <v>0</v>
      </c>
      <c r="J1006" s="39">
        <v>0</v>
      </c>
      <c r="K1006" s="39">
        <v>0</v>
      </c>
      <c r="L1006" s="39">
        <v>0</v>
      </c>
      <c r="M1006" s="39">
        <v>0</v>
      </c>
      <c r="N1006" s="39">
        <v>0</v>
      </c>
      <c r="O1006" s="39">
        <v>0</v>
      </c>
      <c r="P1006" s="39">
        <v>0</v>
      </c>
      <c r="Q1006" s="39">
        <v>0</v>
      </c>
      <c r="R1006" s="39">
        <v>0</v>
      </c>
      <c r="S1006" s="39">
        <v>0</v>
      </c>
      <c r="T1006" s="39">
        <v>0</v>
      </c>
      <c r="U1006" s="39">
        <v>4</v>
      </c>
      <c r="V1006"/>
      <c r="W1006"/>
    </row>
    <row r="1007" spans="1:23" x14ac:dyDescent="0.2">
      <c r="A1007" s="8"/>
      <c r="B1007" s="41" t="s">
        <v>788</v>
      </c>
      <c r="C1007" s="39">
        <v>71</v>
      </c>
      <c r="D1007" s="39">
        <v>0</v>
      </c>
      <c r="E1007" s="39">
        <v>2</v>
      </c>
      <c r="F1007" s="39">
        <v>28</v>
      </c>
      <c r="G1007" s="39">
        <v>30</v>
      </c>
      <c r="H1007" s="39">
        <v>25</v>
      </c>
      <c r="I1007" s="39">
        <v>36</v>
      </c>
      <c r="J1007" s="39">
        <v>73</v>
      </c>
      <c r="K1007" s="39">
        <v>72</v>
      </c>
      <c r="L1007" s="39">
        <v>66</v>
      </c>
      <c r="M1007" s="39">
        <v>25</v>
      </c>
      <c r="N1007" s="39">
        <v>7</v>
      </c>
      <c r="O1007" s="39">
        <v>4</v>
      </c>
      <c r="P1007" s="39">
        <v>0</v>
      </c>
      <c r="Q1007" s="39">
        <v>0</v>
      </c>
      <c r="R1007" s="39">
        <v>0</v>
      </c>
      <c r="S1007" s="39">
        <v>0</v>
      </c>
      <c r="T1007" s="39">
        <v>0</v>
      </c>
      <c r="U1007" s="39">
        <v>439</v>
      </c>
      <c r="V1007"/>
      <c r="W1007"/>
    </row>
    <row r="1008" spans="1:23" x14ac:dyDescent="0.2">
      <c r="A1008" s="8"/>
      <c r="B1008" s="42" t="s">
        <v>787</v>
      </c>
      <c r="C1008" s="39">
        <v>0</v>
      </c>
      <c r="D1008" s="39">
        <v>0</v>
      </c>
      <c r="E1008" s="39">
        <v>2</v>
      </c>
      <c r="F1008" s="39">
        <v>28</v>
      </c>
      <c r="G1008" s="39">
        <v>27</v>
      </c>
      <c r="H1008" s="39">
        <v>21</v>
      </c>
      <c r="I1008" s="39">
        <v>28</v>
      </c>
      <c r="J1008" s="39">
        <v>63</v>
      </c>
      <c r="K1008" s="39">
        <v>53</v>
      </c>
      <c r="L1008" s="39">
        <v>52</v>
      </c>
      <c r="M1008" s="39">
        <v>16</v>
      </c>
      <c r="N1008" s="39">
        <v>6</v>
      </c>
      <c r="O1008" s="39">
        <v>2</v>
      </c>
      <c r="P1008" s="39">
        <v>0</v>
      </c>
      <c r="Q1008" s="39">
        <v>0</v>
      </c>
      <c r="R1008" s="39">
        <v>0</v>
      </c>
      <c r="S1008" s="39">
        <v>0</v>
      </c>
      <c r="T1008" s="39">
        <v>0</v>
      </c>
      <c r="U1008" s="39">
        <v>298</v>
      </c>
      <c r="V1008"/>
      <c r="W1008"/>
    </row>
    <row r="1009" spans="1:23" x14ac:dyDescent="0.2">
      <c r="A1009" s="8"/>
      <c r="B1009" s="42" t="s">
        <v>3993</v>
      </c>
      <c r="C1009" s="39">
        <v>0</v>
      </c>
      <c r="D1009" s="39">
        <v>0</v>
      </c>
      <c r="E1009" s="39">
        <v>0</v>
      </c>
      <c r="F1009" s="39">
        <v>0</v>
      </c>
      <c r="G1009" s="39">
        <v>0</v>
      </c>
      <c r="H1009" s="39">
        <v>1</v>
      </c>
      <c r="I1009" s="39">
        <v>4</v>
      </c>
      <c r="J1009" s="39">
        <v>6</v>
      </c>
      <c r="K1009" s="39">
        <v>19</v>
      </c>
      <c r="L1009" s="39">
        <v>14</v>
      </c>
      <c r="M1009" s="39">
        <v>9</v>
      </c>
      <c r="N1009" s="39">
        <v>1</v>
      </c>
      <c r="O1009" s="39">
        <v>2</v>
      </c>
      <c r="P1009" s="39">
        <v>0</v>
      </c>
      <c r="Q1009" s="39">
        <v>0</v>
      </c>
      <c r="R1009" s="39">
        <v>0</v>
      </c>
      <c r="S1009" s="39">
        <v>0</v>
      </c>
      <c r="T1009" s="39">
        <v>0</v>
      </c>
      <c r="U1009" s="39">
        <v>56</v>
      </c>
      <c r="V1009"/>
      <c r="W1009"/>
    </row>
    <row r="1010" spans="1:23" x14ac:dyDescent="0.2">
      <c r="A1010" s="8"/>
      <c r="B1010" s="42" t="s">
        <v>1038</v>
      </c>
      <c r="C1010" s="39">
        <v>0</v>
      </c>
      <c r="D1010" s="39">
        <v>0</v>
      </c>
      <c r="E1010" s="39">
        <v>0</v>
      </c>
      <c r="F1010" s="39">
        <v>0</v>
      </c>
      <c r="G1010" s="39">
        <v>1</v>
      </c>
      <c r="H1010" s="39">
        <v>0</v>
      </c>
      <c r="I1010" s="39">
        <v>0</v>
      </c>
      <c r="J1010" s="39">
        <v>0</v>
      </c>
      <c r="K1010" s="39">
        <v>0</v>
      </c>
      <c r="L1010" s="39">
        <v>0</v>
      </c>
      <c r="M1010" s="39">
        <v>0</v>
      </c>
      <c r="N1010" s="39">
        <v>0</v>
      </c>
      <c r="O1010" s="39">
        <v>0</v>
      </c>
      <c r="P1010" s="39">
        <v>0</v>
      </c>
      <c r="Q1010" s="39">
        <v>0</v>
      </c>
      <c r="R1010" s="39">
        <v>0</v>
      </c>
      <c r="S1010" s="39">
        <v>0</v>
      </c>
      <c r="T1010" s="39">
        <v>0</v>
      </c>
      <c r="U1010" s="39">
        <v>1</v>
      </c>
      <c r="V1010"/>
      <c r="W1010"/>
    </row>
    <row r="1011" spans="1:23" x14ac:dyDescent="0.2">
      <c r="A1011" s="8"/>
      <c r="B1011" s="42" t="s">
        <v>4197</v>
      </c>
      <c r="C1011" s="39">
        <v>0</v>
      </c>
      <c r="D1011" s="39">
        <v>0</v>
      </c>
      <c r="E1011" s="39">
        <v>0</v>
      </c>
      <c r="F1011" s="39">
        <v>0</v>
      </c>
      <c r="G1011" s="39">
        <v>1</v>
      </c>
      <c r="H1011" s="39">
        <v>0</v>
      </c>
      <c r="I1011" s="39">
        <v>0</v>
      </c>
      <c r="J1011" s="39">
        <v>1</v>
      </c>
      <c r="K1011" s="39">
        <v>0</v>
      </c>
      <c r="L1011" s="39">
        <v>0</v>
      </c>
      <c r="M1011" s="39">
        <v>0</v>
      </c>
      <c r="N1011" s="39">
        <v>0</v>
      </c>
      <c r="O1011" s="39">
        <v>0</v>
      </c>
      <c r="P1011" s="39">
        <v>0</v>
      </c>
      <c r="Q1011" s="39">
        <v>0</v>
      </c>
      <c r="R1011" s="39">
        <v>0</v>
      </c>
      <c r="S1011" s="39">
        <v>0</v>
      </c>
      <c r="T1011" s="39">
        <v>0</v>
      </c>
      <c r="U1011" s="39">
        <v>2</v>
      </c>
      <c r="V1011"/>
      <c r="W1011"/>
    </row>
    <row r="1012" spans="1:23" x14ac:dyDescent="0.2">
      <c r="A1012" s="8"/>
      <c r="B1012" s="42" t="s">
        <v>3203</v>
      </c>
      <c r="C1012" s="39">
        <v>0</v>
      </c>
      <c r="D1012" s="39">
        <v>0</v>
      </c>
      <c r="E1012" s="39">
        <v>0</v>
      </c>
      <c r="F1012" s="39">
        <v>0</v>
      </c>
      <c r="G1012" s="39">
        <v>0</v>
      </c>
      <c r="H1012" s="39">
        <v>2</v>
      </c>
      <c r="I1012" s="39">
        <v>1</v>
      </c>
      <c r="J1012" s="39">
        <v>0</v>
      </c>
      <c r="K1012" s="39">
        <v>0</v>
      </c>
      <c r="L1012" s="39">
        <v>0</v>
      </c>
      <c r="M1012" s="39">
        <v>0</v>
      </c>
      <c r="N1012" s="39">
        <v>0</v>
      </c>
      <c r="O1012" s="39">
        <v>0</v>
      </c>
      <c r="P1012" s="39">
        <v>0</v>
      </c>
      <c r="Q1012" s="39">
        <v>0</v>
      </c>
      <c r="R1012" s="39">
        <v>0</v>
      </c>
      <c r="S1012" s="39">
        <v>0</v>
      </c>
      <c r="T1012" s="39">
        <v>0</v>
      </c>
      <c r="U1012" s="39">
        <v>3</v>
      </c>
      <c r="V1012"/>
      <c r="W1012"/>
    </row>
    <row r="1013" spans="1:23" x14ac:dyDescent="0.2">
      <c r="A1013" s="8"/>
      <c r="B1013" s="42" t="s">
        <v>1257</v>
      </c>
      <c r="C1013" s="39">
        <v>71</v>
      </c>
      <c r="D1013" s="39">
        <v>0</v>
      </c>
      <c r="E1013" s="39">
        <v>0</v>
      </c>
      <c r="F1013" s="39">
        <v>0</v>
      </c>
      <c r="G1013" s="39">
        <v>0</v>
      </c>
      <c r="H1013" s="39">
        <v>0</v>
      </c>
      <c r="I1013" s="39">
        <v>0</v>
      </c>
      <c r="J1013" s="39">
        <v>0</v>
      </c>
      <c r="K1013" s="39">
        <v>0</v>
      </c>
      <c r="L1013" s="39">
        <v>0</v>
      </c>
      <c r="M1013" s="39">
        <v>0</v>
      </c>
      <c r="N1013" s="39">
        <v>0</v>
      </c>
      <c r="O1013" s="39">
        <v>0</v>
      </c>
      <c r="P1013" s="39">
        <v>0</v>
      </c>
      <c r="Q1013" s="39">
        <v>0</v>
      </c>
      <c r="R1013" s="39">
        <v>0</v>
      </c>
      <c r="S1013" s="39">
        <v>0</v>
      </c>
      <c r="T1013" s="39">
        <v>0</v>
      </c>
      <c r="U1013" s="39">
        <v>71</v>
      </c>
      <c r="V1013"/>
      <c r="W1013"/>
    </row>
    <row r="1014" spans="1:23" x14ac:dyDescent="0.2">
      <c r="A1014" s="8"/>
      <c r="B1014" s="42" t="s">
        <v>4381</v>
      </c>
      <c r="C1014" s="39">
        <v>0</v>
      </c>
      <c r="D1014" s="39">
        <v>0</v>
      </c>
      <c r="E1014" s="39">
        <v>0</v>
      </c>
      <c r="F1014" s="39">
        <v>0</v>
      </c>
      <c r="G1014" s="39">
        <v>1</v>
      </c>
      <c r="H1014" s="39">
        <v>1</v>
      </c>
      <c r="I1014" s="39">
        <v>3</v>
      </c>
      <c r="J1014" s="39">
        <v>3</v>
      </c>
      <c r="K1014" s="39">
        <v>0</v>
      </c>
      <c r="L1014" s="39">
        <v>0</v>
      </c>
      <c r="M1014" s="39">
        <v>0</v>
      </c>
      <c r="N1014" s="39">
        <v>0</v>
      </c>
      <c r="O1014" s="39">
        <v>0</v>
      </c>
      <c r="P1014" s="39">
        <v>0</v>
      </c>
      <c r="Q1014" s="39">
        <v>0</v>
      </c>
      <c r="R1014" s="39">
        <v>0</v>
      </c>
      <c r="S1014" s="39">
        <v>0</v>
      </c>
      <c r="T1014" s="39">
        <v>0</v>
      </c>
      <c r="U1014" s="39">
        <v>8</v>
      </c>
      <c r="V1014"/>
      <c r="W1014"/>
    </row>
    <row r="1015" spans="1:23" x14ac:dyDescent="0.2">
      <c r="A1015" s="8"/>
      <c r="B1015" s="41" t="s">
        <v>513</v>
      </c>
      <c r="C1015" s="39">
        <v>64</v>
      </c>
      <c r="D1015" s="39">
        <v>59</v>
      </c>
      <c r="E1015" s="39">
        <v>51</v>
      </c>
      <c r="F1015" s="39">
        <v>90</v>
      </c>
      <c r="G1015" s="39">
        <v>128</v>
      </c>
      <c r="H1015" s="39">
        <v>82</v>
      </c>
      <c r="I1015" s="39">
        <v>129</v>
      </c>
      <c r="J1015" s="39">
        <v>153</v>
      </c>
      <c r="K1015" s="39">
        <v>195</v>
      </c>
      <c r="L1015" s="39">
        <v>293</v>
      </c>
      <c r="M1015" s="39">
        <v>302</v>
      </c>
      <c r="N1015" s="39">
        <v>239</v>
      </c>
      <c r="O1015" s="39">
        <v>253</v>
      </c>
      <c r="P1015" s="39">
        <v>182</v>
      </c>
      <c r="Q1015" s="39">
        <v>98</v>
      </c>
      <c r="R1015" s="39">
        <v>113</v>
      </c>
      <c r="S1015" s="39">
        <v>13</v>
      </c>
      <c r="T1015" s="39">
        <v>18</v>
      </c>
      <c r="U1015" s="39">
        <v>2462</v>
      </c>
      <c r="V1015"/>
      <c r="W1015"/>
    </row>
    <row r="1016" spans="1:23" x14ac:dyDescent="0.2">
      <c r="A1016" s="8"/>
      <c r="B1016" s="42" t="s">
        <v>512</v>
      </c>
      <c r="C1016" s="39">
        <v>0</v>
      </c>
      <c r="D1016" s="39">
        <v>0</v>
      </c>
      <c r="E1016" s="39">
        <v>0</v>
      </c>
      <c r="F1016" s="39">
        <v>0</v>
      </c>
      <c r="G1016" s="39">
        <v>0</v>
      </c>
      <c r="H1016" s="39">
        <v>0</v>
      </c>
      <c r="I1016" s="39">
        <v>0</v>
      </c>
      <c r="J1016" s="39">
        <v>1</v>
      </c>
      <c r="K1016" s="39">
        <v>0</v>
      </c>
      <c r="L1016" s="39">
        <v>0</v>
      </c>
      <c r="M1016" s="39">
        <v>0</v>
      </c>
      <c r="N1016" s="39">
        <v>1</v>
      </c>
      <c r="O1016" s="39">
        <v>1</v>
      </c>
      <c r="P1016" s="39">
        <v>0</v>
      </c>
      <c r="Q1016" s="39">
        <v>0</v>
      </c>
      <c r="R1016" s="39">
        <v>0</v>
      </c>
      <c r="S1016" s="39">
        <v>0</v>
      </c>
      <c r="T1016" s="39">
        <v>0</v>
      </c>
      <c r="U1016" s="39">
        <v>3</v>
      </c>
      <c r="V1016"/>
      <c r="W1016"/>
    </row>
    <row r="1017" spans="1:23" x14ac:dyDescent="0.2">
      <c r="A1017" s="8"/>
      <c r="B1017" s="42" t="s">
        <v>3772</v>
      </c>
      <c r="C1017" s="39">
        <v>44</v>
      </c>
      <c r="D1017" s="39">
        <v>50</v>
      </c>
      <c r="E1017" s="39">
        <v>28</v>
      </c>
      <c r="F1017" s="39">
        <v>57</v>
      </c>
      <c r="G1017" s="39">
        <v>92</v>
      </c>
      <c r="H1017" s="39">
        <v>60</v>
      </c>
      <c r="I1017" s="39">
        <v>73</v>
      </c>
      <c r="J1017" s="39">
        <v>86</v>
      </c>
      <c r="K1017" s="39">
        <v>98</v>
      </c>
      <c r="L1017" s="39">
        <v>96</v>
      </c>
      <c r="M1017" s="39">
        <v>93</v>
      </c>
      <c r="N1017" s="39">
        <v>57</v>
      </c>
      <c r="O1017" s="39">
        <v>52</v>
      </c>
      <c r="P1017" s="39">
        <v>34</v>
      </c>
      <c r="Q1017" s="39">
        <v>18</v>
      </c>
      <c r="R1017" s="39">
        <v>5</v>
      </c>
      <c r="S1017" s="39">
        <v>1</v>
      </c>
      <c r="T1017" s="39">
        <v>1</v>
      </c>
      <c r="U1017" s="39">
        <v>945</v>
      </c>
      <c r="V1017"/>
      <c r="W1017"/>
    </row>
    <row r="1018" spans="1:23" x14ac:dyDescent="0.2">
      <c r="A1018" s="8"/>
      <c r="B1018" s="42" t="s">
        <v>2797</v>
      </c>
      <c r="C1018" s="39">
        <v>0</v>
      </c>
      <c r="D1018" s="39">
        <v>0</v>
      </c>
      <c r="E1018" s="39">
        <v>0</v>
      </c>
      <c r="F1018" s="39">
        <v>1</v>
      </c>
      <c r="G1018" s="39">
        <v>0</v>
      </c>
      <c r="H1018" s="39">
        <v>0</v>
      </c>
      <c r="I1018" s="39">
        <v>5</v>
      </c>
      <c r="J1018" s="39">
        <v>11</v>
      </c>
      <c r="K1018" s="39">
        <v>21</v>
      </c>
      <c r="L1018" s="39">
        <v>34</v>
      </c>
      <c r="M1018" s="39">
        <v>52</v>
      </c>
      <c r="N1018" s="39">
        <v>28</v>
      </c>
      <c r="O1018" s="39">
        <v>15</v>
      </c>
      <c r="P1018" s="39">
        <v>6</v>
      </c>
      <c r="Q1018" s="39">
        <v>7</v>
      </c>
      <c r="R1018" s="39">
        <v>0</v>
      </c>
      <c r="S1018" s="39">
        <v>0</v>
      </c>
      <c r="T1018" s="39">
        <v>0</v>
      </c>
      <c r="U1018" s="39">
        <v>180</v>
      </c>
      <c r="V1018"/>
      <c r="W1018"/>
    </row>
    <row r="1019" spans="1:23" x14ac:dyDescent="0.2">
      <c r="A1019" s="8"/>
      <c r="B1019" s="42" t="s">
        <v>1834</v>
      </c>
      <c r="C1019" s="39">
        <v>1</v>
      </c>
      <c r="D1019" s="39">
        <v>0</v>
      </c>
      <c r="E1019" s="39">
        <v>0</v>
      </c>
      <c r="F1019" s="39">
        <v>0</v>
      </c>
      <c r="G1019" s="39">
        <v>1</v>
      </c>
      <c r="H1019" s="39">
        <v>0</v>
      </c>
      <c r="I1019" s="39">
        <v>2</v>
      </c>
      <c r="J1019" s="39">
        <v>4</v>
      </c>
      <c r="K1019" s="39">
        <v>9</v>
      </c>
      <c r="L1019" s="39">
        <v>8</v>
      </c>
      <c r="M1019" s="39">
        <v>8</v>
      </c>
      <c r="N1019" s="39">
        <v>13</v>
      </c>
      <c r="O1019" s="39">
        <v>16</v>
      </c>
      <c r="P1019" s="39">
        <v>14</v>
      </c>
      <c r="Q1019" s="39">
        <v>7</v>
      </c>
      <c r="R1019" s="39">
        <v>10</v>
      </c>
      <c r="S1019" s="39">
        <v>0</v>
      </c>
      <c r="T1019" s="39">
        <v>0</v>
      </c>
      <c r="U1019" s="39">
        <v>93</v>
      </c>
      <c r="V1019"/>
      <c r="W1019"/>
    </row>
    <row r="1020" spans="1:23" x14ac:dyDescent="0.2">
      <c r="A1020" s="8"/>
      <c r="B1020" s="42" t="s">
        <v>752</v>
      </c>
      <c r="C1020" s="39">
        <v>0</v>
      </c>
      <c r="D1020" s="39">
        <v>0</v>
      </c>
      <c r="E1020" s="39">
        <v>0</v>
      </c>
      <c r="F1020" s="39">
        <v>0</v>
      </c>
      <c r="G1020" s="39">
        <v>0</v>
      </c>
      <c r="H1020" s="39">
        <v>0</v>
      </c>
      <c r="I1020" s="39">
        <v>0</v>
      </c>
      <c r="J1020" s="39">
        <v>0</v>
      </c>
      <c r="K1020" s="39">
        <v>0</v>
      </c>
      <c r="L1020" s="39">
        <v>0</v>
      </c>
      <c r="M1020" s="39">
        <v>0</v>
      </c>
      <c r="N1020" s="39">
        <v>0</v>
      </c>
      <c r="O1020" s="39">
        <v>1</v>
      </c>
      <c r="P1020" s="39">
        <v>0</v>
      </c>
      <c r="Q1020" s="39">
        <v>0</v>
      </c>
      <c r="R1020" s="39">
        <v>0</v>
      </c>
      <c r="S1020" s="39">
        <v>0</v>
      </c>
      <c r="T1020" s="39">
        <v>0</v>
      </c>
      <c r="U1020" s="39">
        <v>1</v>
      </c>
      <c r="V1020"/>
      <c r="W1020"/>
    </row>
    <row r="1021" spans="1:23" x14ac:dyDescent="0.2">
      <c r="A1021" s="8"/>
      <c r="B1021" s="42" t="s">
        <v>3969</v>
      </c>
      <c r="C1021" s="39">
        <v>1</v>
      </c>
      <c r="D1021" s="39">
        <v>0</v>
      </c>
      <c r="E1021" s="39">
        <v>0</v>
      </c>
      <c r="F1021" s="39">
        <v>1</v>
      </c>
      <c r="G1021" s="39">
        <v>1</v>
      </c>
      <c r="H1021" s="39">
        <v>2</v>
      </c>
      <c r="I1021" s="39">
        <v>6</v>
      </c>
      <c r="J1021" s="39">
        <v>12</v>
      </c>
      <c r="K1021" s="39">
        <v>20</v>
      </c>
      <c r="L1021" s="39">
        <v>21</v>
      </c>
      <c r="M1021" s="39">
        <v>24</v>
      </c>
      <c r="N1021" s="39">
        <v>16</v>
      </c>
      <c r="O1021" s="39">
        <v>22</v>
      </c>
      <c r="P1021" s="39">
        <v>8</v>
      </c>
      <c r="Q1021" s="39">
        <v>4</v>
      </c>
      <c r="R1021" s="39">
        <v>1</v>
      </c>
      <c r="S1021" s="39">
        <v>0</v>
      </c>
      <c r="T1021" s="39">
        <v>1</v>
      </c>
      <c r="U1021" s="39">
        <v>140</v>
      </c>
      <c r="V1021"/>
      <c r="W1021"/>
    </row>
    <row r="1022" spans="1:23" x14ac:dyDescent="0.2">
      <c r="A1022" s="8"/>
      <c r="B1022" s="42" t="s">
        <v>2995</v>
      </c>
      <c r="C1022" s="39">
        <v>0</v>
      </c>
      <c r="D1022" s="39">
        <v>0</v>
      </c>
      <c r="E1022" s="39">
        <v>1</v>
      </c>
      <c r="F1022" s="39">
        <v>0</v>
      </c>
      <c r="G1022" s="39">
        <v>0</v>
      </c>
      <c r="H1022" s="39">
        <v>1</v>
      </c>
      <c r="I1022" s="39">
        <v>2</v>
      </c>
      <c r="J1022" s="39">
        <v>2</v>
      </c>
      <c r="K1022" s="39">
        <v>2</v>
      </c>
      <c r="L1022" s="39">
        <v>3</v>
      </c>
      <c r="M1022" s="39">
        <v>3</v>
      </c>
      <c r="N1022" s="39">
        <v>8</v>
      </c>
      <c r="O1022" s="39">
        <v>6</v>
      </c>
      <c r="P1022" s="39">
        <v>3</v>
      </c>
      <c r="Q1022" s="39">
        <v>4</v>
      </c>
      <c r="R1022" s="39">
        <v>3</v>
      </c>
      <c r="S1022" s="39">
        <v>2</v>
      </c>
      <c r="T1022" s="39">
        <v>5</v>
      </c>
      <c r="U1022" s="39">
        <v>45</v>
      </c>
      <c r="V1022"/>
      <c r="W1022"/>
    </row>
    <row r="1023" spans="1:23" x14ac:dyDescent="0.2">
      <c r="A1023" s="8"/>
      <c r="B1023" s="42" t="s">
        <v>2036</v>
      </c>
      <c r="C1023" s="39">
        <v>4</v>
      </c>
      <c r="D1023" s="39">
        <v>8</v>
      </c>
      <c r="E1023" s="39">
        <v>13</v>
      </c>
      <c r="F1023" s="39">
        <v>29</v>
      </c>
      <c r="G1023" s="39">
        <v>32</v>
      </c>
      <c r="H1023" s="39">
        <v>18</v>
      </c>
      <c r="I1023" s="39">
        <v>38</v>
      </c>
      <c r="J1023" s="39">
        <v>23</v>
      </c>
      <c r="K1023" s="39">
        <v>30</v>
      </c>
      <c r="L1023" s="39">
        <v>32</v>
      </c>
      <c r="M1023" s="39">
        <v>41</v>
      </c>
      <c r="N1023" s="39">
        <v>42</v>
      </c>
      <c r="O1023" s="39">
        <v>33</v>
      </c>
      <c r="P1023" s="39">
        <v>37</v>
      </c>
      <c r="Q1023" s="39">
        <v>20</v>
      </c>
      <c r="R1023" s="39">
        <v>15</v>
      </c>
      <c r="S1023" s="39">
        <v>8</v>
      </c>
      <c r="T1023" s="39">
        <v>2</v>
      </c>
      <c r="U1023" s="39">
        <v>425</v>
      </c>
      <c r="V1023"/>
      <c r="W1023"/>
    </row>
    <row r="1024" spans="1:23" x14ac:dyDescent="0.2">
      <c r="A1024" s="8"/>
      <c r="B1024" s="42" t="s">
        <v>1013</v>
      </c>
      <c r="C1024" s="39">
        <v>2</v>
      </c>
      <c r="D1024" s="39">
        <v>1</v>
      </c>
      <c r="E1024" s="39">
        <v>2</v>
      </c>
      <c r="F1024" s="39">
        <v>1</v>
      </c>
      <c r="G1024" s="39">
        <v>1</v>
      </c>
      <c r="H1024" s="39">
        <v>0</v>
      </c>
      <c r="I1024" s="39">
        <v>2</v>
      </c>
      <c r="J1024" s="39">
        <v>3</v>
      </c>
      <c r="K1024" s="39">
        <v>1</v>
      </c>
      <c r="L1024" s="39">
        <v>4</v>
      </c>
      <c r="M1024" s="39">
        <v>6</v>
      </c>
      <c r="N1024" s="39">
        <v>6</v>
      </c>
      <c r="O1024" s="39">
        <v>7</v>
      </c>
      <c r="P1024" s="39">
        <v>0</v>
      </c>
      <c r="Q1024" s="39">
        <v>1</v>
      </c>
      <c r="R1024" s="39">
        <v>2</v>
      </c>
      <c r="S1024" s="39">
        <v>1</v>
      </c>
      <c r="T1024" s="39">
        <v>1</v>
      </c>
      <c r="U1024" s="39">
        <v>41</v>
      </c>
      <c r="V1024"/>
      <c r="W1024"/>
    </row>
    <row r="1025" spans="1:23" x14ac:dyDescent="0.2">
      <c r="A1025" s="8"/>
      <c r="B1025" s="42" t="s">
        <v>3179</v>
      </c>
      <c r="C1025" s="39">
        <v>0</v>
      </c>
      <c r="D1025" s="39">
        <v>0</v>
      </c>
      <c r="E1025" s="39">
        <v>0</v>
      </c>
      <c r="F1025" s="39">
        <v>1</v>
      </c>
      <c r="G1025" s="39">
        <v>1</v>
      </c>
      <c r="H1025" s="39">
        <v>0</v>
      </c>
      <c r="I1025" s="39">
        <v>1</v>
      </c>
      <c r="J1025" s="39">
        <v>0</v>
      </c>
      <c r="K1025" s="39">
        <v>1</v>
      </c>
      <c r="L1025" s="39">
        <v>0</v>
      </c>
      <c r="M1025" s="39">
        <v>0</v>
      </c>
      <c r="N1025" s="39">
        <v>0</v>
      </c>
      <c r="O1025" s="39">
        <v>0</v>
      </c>
      <c r="P1025" s="39">
        <v>2</v>
      </c>
      <c r="Q1025" s="39">
        <v>0</v>
      </c>
      <c r="R1025" s="39">
        <v>1</v>
      </c>
      <c r="S1025" s="39">
        <v>0</v>
      </c>
      <c r="T1025" s="39">
        <v>0</v>
      </c>
      <c r="U1025" s="39">
        <v>7</v>
      </c>
      <c r="V1025"/>
      <c r="W1025"/>
    </row>
    <row r="1026" spans="1:23" x14ac:dyDescent="0.2">
      <c r="A1026" s="8"/>
      <c r="B1026" s="42" t="s">
        <v>2206</v>
      </c>
      <c r="C1026" s="39">
        <v>12</v>
      </c>
      <c r="D1026" s="39">
        <v>0</v>
      </c>
      <c r="E1026" s="39">
        <v>7</v>
      </c>
      <c r="F1026" s="39">
        <v>0</v>
      </c>
      <c r="G1026" s="39">
        <v>0</v>
      </c>
      <c r="H1026" s="39">
        <v>0</v>
      </c>
      <c r="I1026" s="39">
        <v>0</v>
      </c>
      <c r="J1026" s="39">
        <v>11</v>
      </c>
      <c r="K1026" s="39">
        <v>13</v>
      </c>
      <c r="L1026" s="39">
        <v>95</v>
      </c>
      <c r="M1026" s="39">
        <v>75</v>
      </c>
      <c r="N1026" s="39">
        <v>67</v>
      </c>
      <c r="O1026" s="39">
        <v>98</v>
      </c>
      <c r="P1026" s="39">
        <v>77</v>
      </c>
      <c r="Q1026" s="39">
        <v>36</v>
      </c>
      <c r="R1026" s="39">
        <v>73</v>
      </c>
      <c r="S1026" s="39">
        <v>0</v>
      </c>
      <c r="T1026" s="39">
        <v>0</v>
      </c>
      <c r="U1026" s="39">
        <v>564</v>
      </c>
      <c r="V1026"/>
      <c r="W1026"/>
    </row>
    <row r="1027" spans="1:23" x14ac:dyDescent="0.2">
      <c r="A1027" s="8"/>
      <c r="B1027" s="42" t="s">
        <v>4347</v>
      </c>
      <c r="C1027" s="39">
        <v>0</v>
      </c>
      <c r="D1027" s="39">
        <v>0</v>
      </c>
      <c r="E1027" s="39">
        <v>0</v>
      </c>
      <c r="F1027" s="39">
        <v>0</v>
      </c>
      <c r="G1027" s="39">
        <v>0</v>
      </c>
      <c r="H1027" s="39">
        <v>0</v>
      </c>
      <c r="I1027" s="39">
        <v>0</v>
      </c>
      <c r="J1027" s="39">
        <v>0</v>
      </c>
      <c r="K1027" s="39">
        <v>0</v>
      </c>
      <c r="L1027" s="39">
        <v>0</v>
      </c>
      <c r="M1027" s="39">
        <v>0</v>
      </c>
      <c r="N1027" s="39">
        <v>0</v>
      </c>
      <c r="O1027" s="39">
        <v>1</v>
      </c>
      <c r="P1027" s="39">
        <v>0</v>
      </c>
      <c r="Q1027" s="39">
        <v>0</v>
      </c>
      <c r="R1027" s="39">
        <v>0</v>
      </c>
      <c r="S1027" s="39">
        <v>0</v>
      </c>
      <c r="T1027" s="39">
        <v>0</v>
      </c>
      <c r="U1027" s="39">
        <v>1</v>
      </c>
      <c r="V1027"/>
      <c r="W1027"/>
    </row>
    <row r="1028" spans="1:23" x14ac:dyDescent="0.2">
      <c r="A1028" s="8"/>
      <c r="B1028" s="42" t="s">
        <v>3359</v>
      </c>
      <c r="C1028" s="39">
        <v>0</v>
      </c>
      <c r="D1028" s="39">
        <v>0</v>
      </c>
      <c r="E1028" s="39">
        <v>0</v>
      </c>
      <c r="F1028" s="39">
        <v>0</v>
      </c>
      <c r="G1028" s="39">
        <v>0</v>
      </c>
      <c r="H1028" s="39">
        <v>1</v>
      </c>
      <c r="I1028" s="39">
        <v>0</v>
      </c>
      <c r="J1028" s="39">
        <v>0</v>
      </c>
      <c r="K1028" s="39">
        <v>0</v>
      </c>
      <c r="L1028" s="39">
        <v>0</v>
      </c>
      <c r="M1028" s="39">
        <v>0</v>
      </c>
      <c r="N1028" s="39">
        <v>1</v>
      </c>
      <c r="O1028" s="39">
        <v>1</v>
      </c>
      <c r="P1028" s="39">
        <v>1</v>
      </c>
      <c r="Q1028" s="39">
        <v>1</v>
      </c>
      <c r="R1028" s="39">
        <v>3</v>
      </c>
      <c r="S1028" s="39">
        <v>1</v>
      </c>
      <c r="T1028" s="39">
        <v>8</v>
      </c>
      <c r="U1028" s="39">
        <v>17</v>
      </c>
      <c r="V1028"/>
      <c r="W1028"/>
    </row>
    <row r="1029" spans="1:23" x14ac:dyDescent="0.2">
      <c r="A1029" s="8"/>
      <c r="B1029" s="41" t="s">
        <v>439</v>
      </c>
      <c r="C1029" s="39">
        <v>8</v>
      </c>
      <c r="D1029" s="39">
        <v>1</v>
      </c>
      <c r="E1029" s="39">
        <v>1</v>
      </c>
      <c r="F1029" s="39">
        <v>2</v>
      </c>
      <c r="G1029" s="39">
        <v>10</v>
      </c>
      <c r="H1029" s="39">
        <v>35</v>
      </c>
      <c r="I1029" s="39">
        <v>72</v>
      </c>
      <c r="J1029" s="39">
        <v>61</v>
      </c>
      <c r="K1029" s="39">
        <v>55</v>
      </c>
      <c r="L1029" s="39">
        <v>37</v>
      </c>
      <c r="M1029" s="39">
        <v>13</v>
      </c>
      <c r="N1029" s="39">
        <v>33</v>
      </c>
      <c r="O1029" s="39">
        <v>8</v>
      </c>
      <c r="P1029" s="39">
        <v>3</v>
      </c>
      <c r="Q1029" s="39">
        <v>3</v>
      </c>
      <c r="R1029" s="39">
        <v>17</v>
      </c>
      <c r="S1029" s="39">
        <v>7</v>
      </c>
      <c r="T1029" s="39">
        <v>21</v>
      </c>
      <c r="U1029" s="39">
        <v>387</v>
      </c>
      <c r="V1029"/>
      <c r="W1029"/>
    </row>
    <row r="1030" spans="1:23" x14ac:dyDescent="0.2">
      <c r="A1030" s="8"/>
      <c r="B1030" s="42" t="s">
        <v>1598</v>
      </c>
      <c r="C1030" s="39">
        <v>0</v>
      </c>
      <c r="D1030" s="39">
        <v>1</v>
      </c>
      <c r="E1030" s="39">
        <v>0</v>
      </c>
      <c r="F1030" s="39">
        <v>0</v>
      </c>
      <c r="G1030" s="39">
        <v>0</v>
      </c>
      <c r="H1030" s="39">
        <v>0</v>
      </c>
      <c r="I1030" s="39">
        <v>0</v>
      </c>
      <c r="J1030" s="39">
        <v>0</v>
      </c>
      <c r="K1030" s="39">
        <v>0</v>
      </c>
      <c r="L1030" s="39">
        <v>0</v>
      </c>
      <c r="M1030" s="39">
        <v>0</v>
      </c>
      <c r="N1030" s="39">
        <v>0</v>
      </c>
      <c r="O1030" s="39">
        <v>0</v>
      </c>
      <c r="P1030" s="39">
        <v>0</v>
      </c>
      <c r="Q1030" s="39">
        <v>0</v>
      </c>
      <c r="R1030" s="39">
        <v>0</v>
      </c>
      <c r="S1030" s="39">
        <v>0</v>
      </c>
      <c r="T1030" s="39">
        <v>0</v>
      </c>
      <c r="U1030" s="39">
        <v>1</v>
      </c>
      <c r="V1030"/>
      <c r="W1030"/>
    </row>
    <row r="1031" spans="1:23" x14ac:dyDescent="0.2">
      <c r="A1031" s="8"/>
      <c r="B1031" s="42" t="s">
        <v>1782</v>
      </c>
      <c r="C1031" s="39">
        <v>1</v>
      </c>
      <c r="D1031" s="39">
        <v>0</v>
      </c>
      <c r="E1031" s="39">
        <v>0</v>
      </c>
      <c r="F1031" s="39">
        <v>0</v>
      </c>
      <c r="G1031" s="39">
        <v>0</v>
      </c>
      <c r="H1031" s="39">
        <v>0</v>
      </c>
      <c r="I1031" s="39">
        <v>0</v>
      </c>
      <c r="J1031" s="39">
        <v>0</v>
      </c>
      <c r="K1031" s="39">
        <v>0</v>
      </c>
      <c r="L1031" s="39">
        <v>1</v>
      </c>
      <c r="M1031" s="39">
        <v>1</v>
      </c>
      <c r="N1031" s="39">
        <v>28</v>
      </c>
      <c r="O1031" s="39">
        <v>1</v>
      </c>
      <c r="P1031" s="39">
        <v>2</v>
      </c>
      <c r="Q1031" s="39">
        <v>2</v>
      </c>
      <c r="R1031" s="39">
        <v>17</v>
      </c>
      <c r="S1031" s="39">
        <v>7</v>
      </c>
      <c r="T1031" s="39">
        <v>21</v>
      </c>
      <c r="U1031" s="39">
        <v>81</v>
      </c>
      <c r="V1031"/>
      <c r="W1031"/>
    </row>
    <row r="1032" spans="1:23" x14ac:dyDescent="0.2">
      <c r="A1032" s="8"/>
      <c r="B1032" s="42" t="s">
        <v>674</v>
      </c>
      <c r="C1032" s="39">
        <v>7</v>
      </c>
      <c r="D1032" s="39">
        <v>0</v>
      </c>
      <c r="E1032" s="39">
        <v>1</v>
      </c>
      <c r="F1032" s="39">
        <v>2</v>
      </c>
      <c r="G1032" s="39">
        <v>10</v>
      </c>
      <c r="H1032" s="39">
        <v>35</v>
      </c>
      <c r="I1032" s="39">
        <v>72</v>
      </c>
      <c r="J1032" s="39">
        <v>61</v>
      </c>
      <c r="K1032" s="39">
        <v>55</v>
      </c>
      <c r="L1032" s="39">
        <v>36</v>
      </c>
      <c r="M1032" s="39">
        <v>12</v>
      </c>
      <c r="N1032" s="39">
        <v>5</v>
      </c>
      <c r="O1032" s="39">
        <v>7</v>
      </c>
      <c r="P1032" s="39">
        <v>1</v>
      </c>
      <c r="Q1032" s="39">
        <v>1</v>
      </c>
      <c r="R1032" s="39">
        <v>0</v>
      </c>
      <c r="S1032" s="39">
        <v>0</v>
      </c>
      <c r="T1032" s="39">
        <v>0</v>
      </c>
      <c r="U1032" s="39">
        <v>305</v>
      </c>
      <c r="V1032"/>
      <c r="W1032"/>
    </row>
    <row r="1033" spans="1:23" x14ac:dyDescent="0.2">
      <c r="A1033" s="8"/>
      <c r="B1033" s="40" t="s">
        <v>6031</v>
      </c>
      <c r="C1033" s="39">
        <v>3102</v>
      </c>
      <c r="D1033" s="39">
        <v>1708</v>
      </c>
      <c r="E1033" s="39">
        <v>1233</v>
      </c>
      <c r="F1033" s="39">
        <v>2774</v>
      </c>
      <c r="G1033" s="39">
        <v>3465</v>
      </c>
      <c r="H1033" s="39">
        <v>2831</v>
      </c>
      <c r="I1033" s="39">
        <v>3206</v>
      </c>
      <c r="J1033" s="39">
        <v>4226</v>
      </c>
      <c r="K1033" s="39">
        <v>5954</v>
      </c>
      <c r="L1033" s="39">
        <v>7169</v>
      </c>
      <c r="M1033" s="39">
        <v>8717</v>
      </c>
      <c r="N1033" s="39">
        <v>9145</v>
      </c>
      <c r="O1033" s="39">
        <v>10046</v>
      </c>
      <c r="P1033" s="39">
        <v>9555</v>
      </c>
      <c r="Q1033" s="39">
        <v>7232</v>
      </c>
      <c r="R1033" s="39">
        <v>4839</v>
      </c>
      <c r="S1033" s="39">
        <v>3245</v>
      </c>
      <c r="T1033" s="39">
        <v>2617</v>
      </c>
      <c r="U1033" s="39">
        <v>91064</v>
      </c>
      <c r="V1033"/>
      <c r="W1033"/>
    </row>
    <row r="1034" spans="1:23" x14ac:dyDescent="0.2">
      <c r="A1034" s="8"/>
      <c r="B1034"/>
      <c r="C1034"/>
      <c r="D1034"/>
      <c r="E1034"/>
      <c r="F1034"/>
      <c r="G1034"/>
      <c r="H1034"/>
      <c r="I1034"/>
      <c r="J1034"/>
      <c r="K1034"/>
      <c r="L1034"/>
      <c r="M1034"/>
      <c r="N1034"/>
      <c r="O1034"/>
      <c r="P1034"/>
      <c r="Q1034"/>
      <c r="R1034"/>
      <c r="S1034"/>
      <c r="T1034"/>
      <c r="U1034"/>
      <c r="V1034"/>
      <c r="W1034"/>
    </row>
    <row r="1035" spans="1:23" x14ac:dyDescent="0.2">
      <c r="A1035" s="8"/>
      <c r="B1035"/>
      <c r="C1035"/>
      <c r="D1035"/>
      <c r="E1035"/>
      <c r="F1035"/>
      <c r="G1035"/>
      <c r="H1035"/>
      <c r="I1035"/>
      <c r="J1035"/>
      <c r="K1035"/>
      <c r="L1035"/>
      <c r="M1035"/>
      <c r="N1035"/>
      <c r="O1035"/>
      <c r="P1035"/>
      <c r="Q1035"/>
      <c r="R1035"/>
      <c r="S1035"/>
      <c r="T1035"/>
      <c r="U1035"/>
      <c r="V1035"/>
      <c r="W1035"/>
    </row>
    <row r="1036" spans="1:23" x14ac:dyDescent="0.2">
      <c r="A1036" s="8"/>
      <c r="B1036"/>
      <c r="C1036"/>
      <c r="D1036"/>
      <c r="E1036"/>
      <c r="F1036"/>
      <c r="G1036"/>
      <c r="H1036"/>
      <c r="I1036"/>
      <c r="J1036"/>
      <c r="K1036"/>
      <c r="L1036"/>
      <c r="M1036"/>
      <c r="N1036"/>
      <c r="O1036"/>
      <c r="P1036"/>
      <c r="Q1036"/>
      <c r="R1036"/>
      <c r="S1036"/>
      <c r="T1036"/>
      <c r="U1036"/>
      <c r="V1036"/>
      <c r="W1036"/>
    </row>
    <row r="1037" spans="1:23" x14ac:dyDescent="0.2">
      <c r="A1037" s="8"/>
      <c r="B1037"/>
      <c r="C1037"/>
      <c r="D1037"/>
      <c r="E1037"/>
      <c r="F1037"/>
      <c r="G1037"/>
      <c r="H1037"/>
      <c r="I1037"/>
      <c r="J1037"/>
      <c r="K1037"/>
      <c r="L1037"/>
      <c r="M1037"/>
      <c r="N1037"/>
      <c r="O1037"/>
      <c r="P1037"/>
      <c r="Q1037"/>
      <c r="R1037"/>
      <c r="S1037"/>
      <c r="T1037"/>
      <c r="U1037"/>
      <c r="V1037"/>
      <c r="W1037"/>
    </row>
    <row r="1038" spans="1:23" x14ac:dyDescent="0.2">
      <c r="A1038" s="8"/>
      <c r="B1038"/>
      <c r="C1038"/>
      <c r="D1038"/>
      <c r="E1038"/>
      <c r="F1038"/>
      <c r="G1038"/>
      <c r="H1038"/>
      <c r="I1038"/>
      <c r="J1038"/>
      <c r="K1038"/>
      <c r="L1038"/>
      <c r="M1038"/>
      <c r="N1038"/>
      <c r="O1038"/>
      <c r="P1038"/>
      <c r="Q1038"/>
      <c r="R1038"/>
      <c r="S1038"/>
      <c r="T1038"/>
      <c r="U1038"/>
      <c r="V1038"/>
      <c r="W1038"/>
    </row>
    <row r="1039" spans="1:23" x14ac:dyDescent="0.2">
      <c r="A1039" s="8"/>
      <c r="B1039"/>
      <c r="C1039"/>
      <c r="D1039"/>
      <c r="E1039"/>
      <c r="F1039"/>
      <c r="G1039"/>
      <c r="H1039"/>
      <c r="I1039"/>
      <c r="J1039"/>
      <c r="K1039"/>
      <c r="L1039"/>
      <c r="M1039"/>
      <c r="N1039"/>
      <c r="O1039"/>
      <c r="P1039"/>
      <c r="Q1039"/>
      <c r="R1039"/>
      <c r="S1039"/>
      <c r="T1039"/>
      <c r="U1039"/>
      <c r="V1039"/>
      <c r="W1039"/>
    </row>
    <row r="1040" spans="1:23" x14ac:dyDescent="0.2">
      <c r="A1040" s="8"/>
      <c r="B1040"/>
      <c r="C1040"/>
      <c r="D1040"/>
      <c r="E1040"/>
      <c r="F1040"/>
      <c r="G1040"/>
      <c r="H1040"/>
      <c r="I1040"/>
      <c r="J1040"/>
      <c r="K1040"/>
      <c r="L1040"/>
      <c r="M1040"/>
      <c r="N1040"/>
      <c r="O1040"/>
      <c r="P1040"/>
      <c r="Q1040"/>
      <c r="R1040"/>
      <c r="S1040"/>
      <c r="T1040"/>
      <c r="U1040"/>
      <c r="V1040"/>
      <c r="W1040"/>
    </row>
    <row r="1041" spans="1:23" x14ac:dyDescent="0.2">
      <c r="A1041" s="8"/>
      <c r="B1041"/>
      <c r="C1041"/>
      <c r="D1041"/>
      <c r="E1041"/>
      <c r="F1041"/>
      <c r="G1041"/>
      <c r="H1041"/>
      <c r="I1041"/>
      <c r="J1041"/>
      <c r="K1041"/>
      <c r="L1041"/>
      <c r="M1041"/>
      <c r="N1041"/>
      <c r="O1041"/>
      <c r="P1041"/>
      <c r="Q1041"/>
      <c r="R1041"/>
      <c r="S1041"/>
      <c r="T1041"/>
      <c r="U1041"/>
      <c r="V1041"/>
      <c r="W1041"/>
    </row>
    <row r="1042" spans="1:23" x14ac:dyDescent="0.2">
      <c r="A1042" s="8"/>
      <c r="B1042"/>
      <c r="C1042"/>
      <c r="D1042"/>
      <c r="E1042"/>
      <c r="F1042"/>
      <c r="G1042"/>
      <c r="H1042"/>
      <c r="I1042"/>
      <c r="J1042"/>
      <c r="K1042"/>
      <c r="L1042"/>
      <c r="M1042"/>
      <c r="N1042"/>
      <c r="O1042"/>
      <c r="P1042"/>
      <c r="Q1042"/>
      <c r="R1042"/>
      <c r="S1042"/>
      <c r="T1042"/>
      <c r="U1042"/>
      <c r="V1042"/>
      <c r="W1042"/>
    </row>
    <row r="1043" spans="1:23" x14ac:dyDescent="0.2">
      <c r="A1043" s="8"/>
      <c r="B1043"/>
      <c r="C1043"/>
      <c r="D1043"/>
      <c r="E1043"/>
      <c r="F1043"/>
      <c r="G1043"/>
      <c r="H1043"/>
      <c r="I1043"/>
      <c r="J1043"/>
      <c r="K1043"/>
      <c r="L1043"/>
      <c r="M1043"/>
      <c r="N1043"/>
      <c r="O1043"/>
      <c r="P1043"/>
      <c r="Q1043"/>
      <c r="R1043"/>
      <c r="S1043"/>
      <c r="T1043"/>
      <c r="U1043"/>
      <c r="V1043"/>
      <c r="W1043"/>
    </row>
    <row r="1044" spans="1:23" x14ac:dyDescent="0.2">
      <c r="A1044" s="8"/>
      <c r="B1044"/>
      <c r="C1044"/>
      <c r="D1044"/>
      <c r="E1044"/>
      <c r="F1044"/>
      <c r="G1044"/>
      <c r="H1044"/>
      <c r="I1044"/>
      <c r="J1044"/>
      <c r="K1044"/>
      <c r="L1044"/>
      <c r="M1044"/>
      <c r="N1044"/>
      <c r="O1044"/>
      <c r="P1044"/>
      <c r="Q1044"/>
      <c r="R1044"/>
      <c r="S1044"/>
      <c r="T1044"/>
      <c r="U1044"/>
      <c r="V1044"/>
      <c r="W1044"/>
    </row>
    <row r="1045" spans="1:23" x14ac:dyDescent="0.2">
      <c r="A1045" s="8"/>
      <c r="B1045"/>
      <c r="C1045"/>
      <c r="D1045"/>
      <c r="E1045"/>
      <c r="F1045"/>
      <c r="G1045"/>
      <c r="H1045"/>
      <c r="I1045"/>
      <c r="J1045"/>
      <c r="K1045"/>
      <c r="L1045"/>
      <c r="M1045"/>
      <c r="N1045"/>
      <c r="O1045"/>
      <c r="P1045"/>
      <c r="Q1045"/>
      <c r="R1045"/>
      <c r="S1045"/>
      <c r="T1045"/>
      <c r="U1045"/>
      <c r="V1045"/>
      <c r="W1045"/>
    </row>
    <row r="1046" spans="1:23" x14ac:dyDescent="0.2">
      <c r="A1046" s="8"/>
      <c r="B1046"/>
      <c r="C1046"/>
      <c r="D1046"/>
      <c r="E1046"/>
      <c r="F1046"/>
      <c r="G1046"/>
      <c r="H1046"/>
      <c r="I1046"/>
      <c r="J1046"/>
      <c r="K1046"/>
      <c r="L1046"/>
      <c r="M1046"/>
      <c r="N1046"/>
      <c r="O1046"/>
      <c r="P1046"/>
      <c r="Q1046"/>
      <c r="R1046"/>
      <c r="S1046"/>
      <c r="T1046"/>
      <c r="U1046"/>
      <c r="V1046"/>
      <c r="W1046"/>
    </row>
    <row r="1047" spans="1:23" x14ac:dyDescent="0.2">
      <c r="A1047" s="8"/>
      <c r="B1047"/>
      <c r="C1047"/>
      <c r="D1047"/>
      <c r="E1047"/>
      <c r="F1047"/>
      <c r="G1047"/>
      <c r="H1047"/>
      <c r="I1047"/>
      <c r="J1047"/>
      <c r="K1047"/>
      <c r="L1047"/>
      <c r="M1047"/>
      <c r="N1047"/>
      <c r="O1047"/>
      <c r="P1047"/>
      <c r="Q1047"/>
      <c r="R1047"/>
      <c r="S1047"/>
      <c r="T1047"/>
      <c r="U1047"/>
      <c r="V1047"/>
      <c r="W1047"/>
    </row>
    <row r="1048" spans="1:23" x14ac:dyDescent="0.2">
      <c r="A1048" s="8"/>
      <c r="B1048"/>
      <c r="C1048"/>
      <c r="D1048"/>
      <c r="E1048"/>
      <c r="F1048"/>
      <c r="G1048"/>
      <c r="H1048"/>
      <c r="I1048"/>
      <c r="J1048"/>
      <c r="K1048"/>
      <c r="L1048"/>
      <c r="M1048"/>
      <c r="N1048"/>
      <c r="O1048"/>
      <c r="P1048"/>
      <c r="Q1048"/>
      <c r="R1048"/>
      <c r="S1048"/>
      <c r="T1048"/>
      <c r="U1048"/>
      <c r="V1048"/>
      <c r="W1048"/>
    </row>
    <row r="1049" spans="1:23" x14ac:dyDescent="0.2">
      <c r="A1049" s="8"/>
      <c r="B1049"/>
      <c r="C1049"/>
      <c r="D1049"/>
      <c r="E1049"/>
      <c r="F1049"/>
      <c r="G1049"/>
      <c r="H1049"/>
      <c r="I1049"/>
      <c r="J1049"/>
      <c r="K1049"/>
      <c r="L1049"/>
      <c r="M1049"/>
      <c r="N1049"/>
      <c r="O1049"/>
      <c r="P1049"/>
      <c r="Q1049"/>
      <c r="R1049"/>
      <c r="S1049"/>
      <c r="T1049"/>
      <c r="U1049"/>
      <c r="V1049"/>
      <c r="W1049"/>
    </row>
    <row r="1050" spans="1:23" x14ac:dyDescent="0.2">
      <c r="A1050" s="8"/>
      <c r="B1050"/>
      <c r="C1050"/>
      <c r="D1050"/>
      <c r="E1050"/>
      <c r="F1050"/>
      <c r="G1050"/>
      <c r="H1050"/>
      <c r="I1050"/>
      <c r="J1050"/>
      <c r="K1050"/>
      <c r="L1050"/>
      <c r="M1050"/>
      <c r="N1050"/>
      <c r="O1050"/>
      <c r="P1050"/>
      <c r="Q1050"/>
      <c r="R1050"/>
      <c r="S1050"/>
      <c r="T1050"/>
      <c r="U1050"/>
      <c r="V1050"/>
      <c r="W1050"/>
    </row>
    <row r="1051" spans="1:23" x14ac:dyDescent="0.2">
      <c r="A1051" s="8"/>
      <c r="B1051"/>
      <c r="C1051"/>
      <c r="D1051"/>
      <c r="E1051"/>
      <c r="F1051"/>
      <c r="G1051"/>
      <c r="H1051"/>
      <c r="I1051"/>
      <c r="J1051"/>
      <c r="K1051"/>
      <c r="L1051"/>
      <c r="M1051"/>
      <c r="N1051"/>
      <c r="O1051"/>
      <c r="P1051"/>
      <c r="Q1051"/>
      <c r="R1051"/>
      <c r="S1051"/>
      <c r="T1051"/>
      <c r="U1051"/>
      <c r="V1051"/>
      <c r="W1051"/>
    </row>
    <row r="1052" spans="1:23" x14ac:dyDescent="0.2">
      <c r="A1052" s="8"/>
      <c r="B1052"/>
      <c r="C1052"/>
      <c r="D1052"/>
      <c r="E1052"/>
      <c r="F1052"/>
      <c r="G1052"/>
      <c r="H1052"/>
      <c r="I1052"/>
      <c r="J1052"/>
      <c r="K1052"/>
      <c r="L1052"/>
      <c r="M1052"/>
      <c r="N1052"/>
      <c r="O1052"/>
      <c r="P1052"/>
      <c r="Q1052"/>
      <c r="R1052"/>
      <c r="S1052"/>
      <c r="T1052"/>
      <c r="U1052"/>
      <c r="V1052"/>
      <c r="W1052"/>
    </row>
    <row r="1053" spans="1:23" x14ac:dyDescent="0.2">
      <c r="A1053" s="8"/>
      <c r="B1053"/>
      <c r="C1053"/>
      <c r="D1053"/>
      <c r="E1053"/>
      <c r="F1053"/>
      <c r="G1053"/>
      <c r="H1053"/>
      <c r="I1053"/>
      <c r="J1053"/>
      <c r="K1053"/>
      <c r="L1053"/>
      <c r="M1053"/>
      <c r="N1053"/>
      <c r="O1053"/>
      <c r="P1053"/>
      <c r="Q1053"/>
      <c r="R1053"/>
      <c r="S1053"/>
      <c r="T1053"/>
      <c r="U1053"/>
      <c r="V1053"/>
      <c r="W1053"/>
    </row>
    <row r="1054" spans="1:23" x14ac:dyDescent="0.2">
      <c r="A1054" s="8"/>
      <c r="B1054"/>
      <c r="C1054"/>
      <c r="D1054"/>
      <c r="E1054"/>
      <c r="F1054"/>
      <c r="G1054"/>
      <c r="H1054"/>
      <c r="I1054"/>
      <c r="J1054"/>
      <c r="K1054"/>
      <c r="L1054"/>
      <c r="M1054"/>
      <c r="N1054"/>
      <c r="O1054"/>
      <c r="P1054"/>
      <c r="Q1054"/>
      <c r="R1054"/>
      <c r="S1054"/>
      <c r="T1054"/>
      <c r="U1054"/>
      <c r="V1054"/>
      <c r="W1054"/>
    </row>
    <row r="1055" spans="1:23" x14ac:dyDescent="0.2">
      <c r="A1055" s="8"/>
      <c r="B1055"/>
      <c r="C1055"/>
      <c r="D1055"/>
      <c r="E1055"/>
      <c r="F1055"/>
      <c r="G1055"/>
      <c r="H1055"/>
      <c r="I1055"/>
      <c r="J1055"/>
      <c r="K1055"/>
      <c r="L1055"/>
      <c r="M1055"/>
      <c r="N1055"/>
      <c r="O1055"/>
      <c r="P1055"/>
      <c r="Q1055"/>
      <c r="R1055"/>
      <c r="S1055"/>
      <c r="T1055"/>
      <c r="U1055"/>
      <c r="V1055"/>
      <c r="W1055"/>
    </row>
    <row r="1056" spans="1:23" x14ac:dyDescent="0.2">
      <c r="A1056" s="8"/>
      <c r="B1056"/>
      <c r="C1056"/>
      <c r="D1056"/>
      <c r="E1056"/>
      <c r="F1056"/>
      <c r="G1056"/>
      <c r="H1056"/>
      <c r="I1056"/>
      <c r="J1056"/>
      <c r="K1056"/>
      <c r="L1056"/>
      <c r="M1056"/>
      <c r="N1056"/>
      <c r="O1056"/>
      <c r="P1056"/>
      <c r="Q1056"/>
      <c r="R1056"/>
      <c r="S1056"/>
      <c r="T1056"/>
      <c r="U1056"/>
      <c r="V1056"/>
      <c r="W1056"/>
    </row>
    <row r="1057" spans="1:23" x14ac:dyDescent="0.2">
      <c r="A1057" s="8"/>
      <c r="B1057"/>
      <c r="C1057"/>
      <c r="D1057"/>
      <c r="E1057"/>
      <c r="F1057"/>
      <c r="G1057"/>
      <c r="H1057"/>
      <c r="I1057"/>
      <c r="J1057"/>
      <c r="K1057"/>
      <c r="L1057"/>
      <c r="M1057"/>
      <c r="N1057"/>
      <c r="O1057"/>
      <c r="P1057"/>
      <c r="Q1057"/>
      <c r="R1057"/>
      <c r="S1057"/>
      <c r="T1057"/>
      <c r="U1057"/>
      <c r="V1057"/>
      <c r="W1057"/>
    </row>
    <row r="1058" spans="1:23" x14ac:dyDescent="0.2">
      <c r="A1058" s="8"/>
      <c r="B1058"/>
      <c r="C1058"/>
      <c r="D1058"/>
      <c r="E1058"/>
      <c r="F1058"/>
      <c r="G1058"/>
      <c r="H1058"/>
      <c r="I1058"/>
      <c r="J1058"/>
      <c r="K1058"/>
      <c r="L1058"/>
      <c r="M1058"/>
      <c r="N1058"/>
      <c r="O1058"/>
      <c r="P1058"/>
      <c r="Q1058"/>
      <c r="R1058"/>
      <c r="S1058"/>
      <c r="T1058"/>
      <c r="U1058"/>
      <c r="V1058"/>
      <c r="W1058"/>
    </row>
    <row r="1059" spans="1:23" x14ac:dyDescent="0.2">
      <c r="A1059" s="8"/>
      <c r="B1059"/>
      <c r="C1059"/>
      <c r="D1059"/>
      <c r="E1059"/>
      <c r="F1059"/>
      <c r="G1059"/>
      <c r="H1059"/>
      <c r="I1059"/>
      <c r="J1059"/>
      <c r="K1059"/>
      <c r="L1059"/>
      <c r="M1059"/>
      <c r="N1059"/>
      <c r="O1059"/>
      <c r="P1059"/>
      <c r="Q1059"/>
      <c r="R1059"/>
      <c r="S1059"/>
      <c r="T1059"/>
      <c r="U1059"/>
      <c r="V1059"/>
      <c r="W1059"/>
    </row>
    <row r="1060" spans="1:23" x14ac:dyDescent="0.2">
      <c r="A1060" s="8"/>
      <c r="B1060"/>
      <c r="C1060"/>
      <c r="D1060"/>
      <c r="E1060"/>
      <c r="F1060"/>
      <c r="G1060"/>
      <c r="H1060"/>
      <c r="I1060"/>
      <c r="J1060"/>
      <c r="K1060"/>
      <c r="L1060"/>
      <c r="M1060"/>
      <c r="N1060"/>
      <c r="O1060"/>
      <c r="P1060"/>
      <c r="Q1060"/>
      <c r="R1060"/>
      <c r="S1060"/>
      <c r="T1060"/>
      <c r="U1060"/>
      <c r="V1060"/>
      <c r="W1060"/>
    </row>
    <row r="1061" spans="1:23" x14ac:dyDescent="0.2">
      <c r="A1061" s="8"/>
      <c r="B1061"/>
      <c r="C1061"/>
      <c r="D1061"/>
      <c r="E1061"/>
      <c r="F1061"/>
      <c r="G1061"/>
      <c r="H1061"/>
      <c r="I1061"/>
      <c r="J1061"/>
      <c r="K1061"/>
      <c r="L1061"/>
      <c r="M1061"/>
      <c r="N1061"/>
      <c r="O1061"/>
      <c r="P1061"/>
      <c r="Q1061"/>
      <c r="R1061"/>
      <c r="S1061"/>
      <c r="T1061"/>
      <c r="U1061"/>
      <c r="V1061"/>
      <c r="W1061"/>
    </row>
    <row r="1062" spans="1:23" x14ac:dyDescent="0.2">
      <c r="A1062" s="8"/>
      <c r="B1062"/>
      <c r="C1062"/>
      <c r="D1062"/>
      <c r="E1062"/>
      <c r="F1062"/>
      <c r="G1062"/>
      <c r="H1062"/>
      <c r="I1062"/>
      <c r="J1062"/>
      <c r="K1062"/>
      <c r="L1062"/>
      <c r="M1062"/>
      <c r="N1062"/>
      <c r="O1062"/>
      <c r="P1062"/>
      <c r="Q1062"/>
      <c r="R1062"/>
      <c r="S1062"/>
      <c r="T1062"/>
      <c r="U1062"/>
      <c r="V1062"/>
      <c r="W1062"/>
    </row>
    <row r="1063" spans="1:23" x14ac:dyDescent="0.2">
      <c r="A1063" s="8"/>
      <c r="B1063"/>
      <c r="C1063"/>
      <c r="D1063"/>
      <c r="E1063"/>
      <c r="F1063"/>
      <c r="G1063"/>
      <c r="H1063"/>
      <c r="I1063"/>
      <c r="J1063"/>
      <c r="K1063"/>
      <c r="L1063"/>
      <c r="M1063"/>
      <c r="N1063"/>
      <c r="O1063"/>
      <c r="P1063"/>
      <c r="Q1063"/>
      <c r="R1063"/>
      <c r="S1063"/>
      <c r="T1063"/>
      <c r="U1063"/>
      <c r="V1063"/>
      <c r="W1063"/>
    </row>
    <row r="1064" spans="1:23" x14ac:dyDescent="0.2">
      <c r="A1064" s="8"/>
      <c r="B1064"/>
      <c r="C1064"/>
      <c r="D1064"/>
      <c r="E1064"/>
      <c r="F1064"/>
      <c r="G1064"/>
      <c r="H1064"/>
      <c r="I1064"/>
      <c r="J1064"/>
      <c r="K1064"/>
      <c r="L1064"/>
      <c r="M1064"/>
      <c r="N1064"/>
      <c r="O1064"/>
      <c r="P1064"/>
      <c r="Q1064"/>
      <c r="R1064"/>
      <c r="S1064"/>
      <c r="T1064"/>
      <c r="U1064"/>
      <c r="V1064"/>
      <c r="W1064"/>
    </row>
    <row r="1065" spans="1:23" x14ac:dyDescent="0.2">
      <c r="A1065" s="8"/>
      <c r="B1065"/>
      <c r="C1065"/>
      <c r="D1065"/>
      <c r="E1065"/>
      <c r="F1065"/>
      <c r="G1065"/>
      <c r="H1065"/>
      <c r="I1065"/>
      <c r="J1065"/>
      <c r="K1065"/>
      <c r="L1065"/>
      <c r="M1065"/>
      <c r="N1065"/>
      <c r="O1065"/>
      <c r="P1065"/>
      <c r="Q1065"/>
      <c r="R1065"/>
      <c r="S1065"/>
      <c r="T1065"/>
      <c r="U1065"/>
      <c r="V1065"/>
      <c r="W1065"/>
    </row>
    <row r="1066" spans="1:23" x14ac:dyDescent="0.2">
      <c r="A1066" s="8"/>
      <c r="B1066"/>
      <c r="C1066"/>
      <c r="D1066"/>
      <c r="E1066"/>
      <c r="F1066"/>
      <c r="G1066"/>
      <c r="H1066"/>
      <c r="I1066"/>
      <c r="J1066"/>
      <c r="K1066"/>
      <c r="L1066"/>
      <c r="M1066"/>
      <c r="N1066"/>
      <c r="O1066"/>
      <c r="P1066"/>
      <c r="Q1066"/>
      <c r="R1066"/>
      <c r="S1066"/>
      <c r="T1066"/>
      <c r="U1066"/>
      <c r="V1066"/>
      <c r="W1066"/>
    </row>
    <row r="1067" spans="1:23" x14ac:dyDescent="0.2">
      <c r="A1067" s="8"/>
      <c r="B1067"/>
      <c r="C1067"/>
      <c r="D1067"/>
      <c r="E1067"/>
      <c r="F1067"/>
      <c r="G1067"/>
      <c r="H1067"/>
      <c r="I1067"/>
      <c r="J1067"/>
      <c r="K1067"/>
      <c r="L1067"/>
      <c r="M1067"/>
      <c r="N1067"/>
      <c r="O1067"/>
      <c r="P1067"/>
      <c r="Q1067"/>
      <c r="R1067"/>
      <c r="S1067"/>
      <c r="T1067"/>
      <c r="U1067"/>
      <c r="V1067"/>
      <c r="W1067"/>
    </row>
    <row r="1068" spans="1:23" x14ac:dyDescent="0.2">
      <c r="A1068" s="8"/>
      <c r="B1068"/>
      <c r="C1068"/>
      <c r="D1068"/>
      <c r="E1068"/>
      <c r="F1068"/>
      <c r="G1068"/>
      <c r="H1068"/>
      <c r="I1068"/>
      <c r="J1068"/>
      <c r="K1068"/>
      <c r="L1068"/>
      <c r="M1068"/>
      <c r="N1068"/>
      <c r="O1068"/>
      <c r="P1068"/>
      <c r="Q1068"/>
      <c r="R1068"/>
      <c r="S1068"/>
      <c r="T1068"/>
      <c r="U1068"/>
      <c r="V1068"/>
      <c r="W1068"/>
    </row>
    <row r="1069" spans="1:23" x14ac:dyDescent="0.2">
      <c r="A1069" s="8"/>
      <c r="B1069"/>
      <c r="C1069"/>
      <c r="D1069"/>
      <c r="E1069"/>
      <c r="F1069"/>
      <c r="G1069"/>
      <c r="H1069"/>
      <c r="I1069"/>
      <c r="J1069"/>
      <c r="K1069"/>
      <c r="L1069"/>
      <c r="M1069"/>
      <c r="N1069"/>
      <c r="O1069"/>
      <c r="P1069"/>
      <c r="Q1069"/>
      <c r="R1069"/>
      <c r="S1069"/>
      <c r="T1069"/>
      <c r="U1069"/>
      <c r="V1069"/>
      <c r="W1069"/>
    </row>
    <row r="1070" spans="1:23" x14ac:dyDescent="0.2">
      <c r="A1070" s="8"/>
      <c r="B1070"/>
      <c r="C1070"/>
      <c r="D1070"/>
      <c r="E1070"/>
      <c r="F1070"/>
      <c r="G1070"/>
      <c r="H1070"/>
      <c r="I1070"/>
      <c r="J1070"/>
      <c r="K1070"/>
      <c r="L1070"/>
      <c r="M1070"/>
      <c r="N1070"/>
      <c r="O1070"/>
      <c r="P1070"/>
      <c r="Q1070"/>
      <c r="R1070"/>
      <c r="S1070"/>
      <c r="T1070"/>
      <c r="U1070"/>
      <c r="V1070"/>
      <c r="W1070"/>
    </row>
    <row r="1071" spans="1:23" x14ac:dyDescent="0.2">
      <c r="A1071" s="8"/>
      <c r="B1071"/>
      <c r="C1071"/>
      <c r="D1071"/>
      <c r="E1071"/>
      <c r="F1071"/>
      <c r="G1071"/>
      <c r="H1071"/>
      <c r="I1071"/>
      <c r="J1071"/>
      <c r="K1071"/>
      <c r="L1071"/>
      <c r="M1071"/>
      <c r="N1071"/>
      <c r="O1071"/>
      <c r="P1071"/>
      <c r="Q1071"/>
      <c r="R1071"/>
      <c r="S1071"/>
      <c r="T1071"/>
      <c r="U1071"/>
      <c r="V1071"/>
      <c r="W1071"/>
    </row>
    <row r="1072" spans="1:23" x14ac:dyDescent="0.2">
      <c r="A1072" s="8"/>
      <c r="B1072"/>
      <c r="C1072"/>
      <c r="D1072"/>
      <c r="E1072"/>
      <c r="F1072"/>
      <c r="G1072"/>
      <c r="H1072"/>
      <c r="I1072"/>
      <c r="J1072"/>
      <c r="K1072"/>
      <c r="L1072"/>
      <c r="M1072"/>
      <c r="N1072"/>
      <c r="O1072"/>
      <c r="P1072"/>
      <c r="Q1072"/>
      <c r="R1072"/>
      <c r="S1072"/>
      <c r="T1072"/>
      <c r="U1072"/>
      <c r="V1072"/>
      <c r="W1072"/>
    </row>
    <row r="1073" spans="1:23" x14ac:dyDescent="0.2">
      <c r="A1073" s="8"/>
      <c r="B1073"/>
      <c r="C1073"/>
      <c r="D1073"/>
      <c r="E1073"/>
      <c r="F1073"/>
      <c r="G1073"/>
      <c r="H1073"/>
      <c r="I1073"/>
      <c r="J1073"/>
      <c r="K1073"/>
      <c r="L1073"/>
      <c r="M1073"/>
      <c r="N1073"/>
      <c r="O1073"/>
      <c r="P1073"/>
      <c r="Q1073"/>
      <c r="R1073"/>
      <c r="S1073"/>
      <c r="T1073"/>
      <c r="U1073"/>
      <c r="V1073"/>
      <c r="W1073"/>
    </row>
    <row r="1074" spans="1:23" x14ac:dyDescent="0.2">
      <c r="A1074" s="8"/>
      <c r="B1074"/>
      <c r="C1074"/>
      <c r="D1074"/>
      <c r="E1074"/>
      <c r="F1074"/>
      <c r="G1074"/>
      <c r="H1074"/>
      <c r="I1074"/>
      <c r="J1074"/>
      <c r="K1074"/>
      <c r="L1074"/>
      <c r="M1074"/>
      <c r="N1074"/>
      <c r="O1074"/>
      <c r="P1074"/>
      <c r="Q1074"/>
      <c r="R1074"/>
      <c r="S1074"/>
      <c r="T1074"/>
      <c r="U1074"/>
      <c r="V1074"/>
      <c r="W1074"/>
    </row>
    <row r="1075" spans="1:23" x14ac:dyDescent="0.2">
      <c r="A1075" s="8"/>
      <c r="B1075"/>
      <c r="C1075"/>
      <c r="D1075"/>
      <c r="E1075"/>
      <c r="F1075"/>
      <c r="G1075"/>
      <c r="H1075"/>
      <c r="I1075"/>
      <c r="J1075"/>
      <c r="K1075"/>
      <c r="L1075"/>
      <c r="M1075"/>
      <c r="N1075"/>
      <c r="O1075"/>
      <c r="P1075"/>
      <c r="Q1075"/>
      <c r="R1075"/>
      <c r="S1075"/>
      <c r="T1075"/>
      <c r="U1075"/>
      <c r="V1075"/>
      <c r="W1075"/>
    </row>
    <row r="1076" spans="1:23" x14ac:dyDescent="0.2">
      <c r="A1076" s="8"/>
      <c r="B1076"/>
      <c r="C1076"/>
      <c r="D1076"/>
      <c r="E1076"/>
      <c r="F1076"/>
      <c r="G1076"/>
      <c r="H1076"/>
      <c r="I1076"/>
      <c r="J1076"/>
      <c r="K1076"/>
      <c r="L1076"/>
      <c r="M1076"/>
      <c r="N1076"/>
      <c r="O1076"/>
      <c r="P1076"/>
      <c r="Q1076"/>
      <c r="R1076"/>
      <c r="S1076"/>
      <c r="T1076"/>
      <c r="U1076"/>
      <c r="V1076"/>
      <c r="W1076"/>
    </row>
    <row r="1077" spans="1:23" x14ac:dyDescent="0.2">
      <c r="A1077" s="8"/>
      <c r="B1077"/>
      <c r="C1077"/>
      <c r="D1077"/>
      <c r="E1077"/>
      <c r="F1077"/>
      <c r="G1077"/>
      <c r="H1077"/>
      <c r="I1077"/>
      <c r="J1077"/>
      <c r="K1077"/>
      <c r="L1077"/>
      <c r="M1077"/>
      <c r="N1077"/>
      <c r="O1077"/>
      <c r="P1077"/>
      <c r="Q1077"/>
      <c r="R1077"/>
      <c r="S1077"/>
      <c r="T1077"/>
      <c r="U1077"/>
      <c r="V1077"/>
      <c r="W1077"/>
    </row>
    <row r="1078" spans="1:23" x14ac:dyDescent="0.2">
      <c r="A1078" s="8"/>
      <c r="B1078"/>
      <c r="C1078"/>
      <c r="D1078"/>
      <c r="E1078"/>
      <c r="F1078"/>
      <c r="G1078"/>
      <c r="H1078"/>
      <c r="I1078"/>
      <c r="J1078"/>
      <c r="K1078"/>
      <c r="L1078"/>
      <c r="M1078"/>
      <c r="N1078"/>
      <c r="O1078"/>
      <c r="P1078"/>
      <c r="Q1078"/>
      <c r="R1078"/>
      <c r="S1078"/>
      <c r="T1078"/>
      <c r="U1078"/>
      <c r="V1078"/>
      <c r="W1078"/>
    </row>
    <row r="1079" spans="1:23" x14ac:dyDescent="0.2">
      <c r="A1079" s="8"/>
      <c r="B1079"/>
      <c r="C1079"/>
      <c r="D1079"/>
      <c r="E1079"/>
      <c r="F1079"/>
      <c r="G1079"/>
      <c r="H1079"/>
      <c r="I1079"/>
      <c r="J1079"/>
      <c r="K1079"/>
      <c r="L1079"/>
      <c r="M1079"/>
      <c r="N1079"/>
      <c r="O1079"/>
      <c r="P1079"/>
      <c r="Q1079"/>
      <c r="R1079"/>
      <c r="S1079"/>
      <c r="T1079"/>
      <c r="U1079"/>
      <c r="V1079"/>
      <c r="W1079"/>
    </row>
    <row r="1080" spans="1:23" x14ac:dyDescent="0.2">
      <c r="A1080" s="8"/>
      <c r="B1080"/>
      <c r="C1080"/>
      <c r="D1080"/>
      <c r="E1080"/>
      <c r="F1080"/>
      <c r="G1080"/>
      <c r="H1080"/>
      <c r="I1080"/>
      <c r="J1080"/>
      <c r="K1080"/>
      <c r="L1080"/>
      <c r="M1080"/>
      <c r="N1080"/>
      <c r="O1080"/>
      <c r="P1080"/>
      <c r="Q1080"/>
      <c r="R1080"/>
      <c r="S1080"/>
      <c r="T1080"/>
      <c r="U1080"/>
      <c r="V1080"/>
      <c r="W1080"/>
    </row>
    <row r="1081" spans="1:23" x14ac:dyDescent="0.2">
      <c r="A1081" s="8"/>
      <c r="B1081"/>
      <c r="C1081"/>
      <c r="D1081"/>
      <c r="E1081"/>
      <c r="F1081"/>
      <c r="G1081"/>
      <c r="H1081"/>
      <c r="I1081"/>
      <c r="J1081"/>
      <c r="K1081"/>
      <c r="L1081"/>
      <c r="M1081"/>
      <c r="N1081"/>
      <c r="O1081"/>
      <c r="P1081"/>
      <c r="Q1081"/>
      <c r="R1081"/>
      <c r="S1081"/>
      <c r="T1081"/>
      <c r="U1081"/>
      <c r="V1081"/>
      <c r="W1081"/>
    </row>
    <row r="1082" spans="1:23" x14ac:dyDescent="0.2">
      <c r="A1082" s="8"/>
      <c r="B1082"/>
      <c r="C1082"/>
      <c r="D1082"/>
      <c r="E1082"/>
      <c r="F1082"/>
      <c r="G1082"/>
      <c r="H1082"/>
      <c r="I1082"/>
      <c r="J1082"/>
      <c r="K1082"/>
      <c r="L1082"/>
      <c r="M1082"/>
      <c r="N1082"/>
      <c r="O1082"/>
      <c r="P1082"/>
      <c r="Q1082"/>
      <c r="R1082"/>
      <c r="S1082"/>
      <c r="T1082"/>
      <c r="U1082"/>
      <c r="V1082"/>
      <c r="W1082"/>
    </row>
    <row r="1083" spans="1:23" x14ac:dyDescent="0.2">
      <c r="A1083" s="8"/>
      <c r="B1083"/>
      <c r="C1083"/>
      <c r="D1083"/>
      <c r="E1083"/>
      <c r="F1083"/>
      <c r="G1083"/>
      <c r="H1083"/>
      <c r="I1083"/>
      <c r="J1083"/>
      <c r="K1083"/>
      <c r="L1083"/>
      <c r="M1083"/>
      <c r="N1083"/>
      <c r="O1083"/>
      <c r="P1083"/>
      <c r="Q1083"/>
      <c r="R1083"/>
      <c r="S1083"/>
      <c r="T1083"/>
      <c r="U1083"/>
      <c r="V1083"/>
      <c r="W1083"/>
    </row>
    <row r="1084" spans="1:23" x14ac:dyDescent="0.2">
      <c r="A1084" s="8"/>
      <c r="B1084"/>
      <c r="C1084"/>
      <c r="D1084"/>
      <c r="E1084"/>
      <c r="F1084"/>
      <c r="G1084"/>
      <c r="H1084"/>
      <c r="I1084"/>
      <c r="J1084"/>
      <c r="K1084"/>
      <c r="L1084"/>
      <c r="M1084"/>
      <c r="N1084"/>
      <c r="O1084"/>
      <c r="P1084"/>
      <c r="Q1084"/>
      <c r="R1084"/>
      <c r="S1084"/>
      <c r="T1084"/>
      <c r="U1084"/>
      <c r="V1084"/>
      <c r="W1084"/>
    </row>
    <row r="1085" spans="1:23" x14ac:dyDescent="0.2">
      <c r="A1085" s="8"/>
      <c r="B1085"/>
      <c r="C1085"/>
      <c r="D1085"/>
      <c r="E1085"/>
      <c r="F1085"/>
      <c r="G1085"/>
      <c r="H1085"/>
      <c r="I1085"/>
      <c r="J1085"/>
      <c r="K1085"/>
      <c r="L1085"/>
      <c r="M1085"/>
      <c r="N1085"/>
      <c r="O1085"/>
      <c r="P1085"/>
      <c r="Q1085"/>
      <c r="R1085"/>
      <c r="S1085"/>
      <c r="T1085"/>
      <c r="U1085"/>
      <c r="V1085"/>
      <c r="W1085"/>
    </row>
    <row r="1086" spans="1:23" x14ac:dyDescent="0.2">
      <c r="A1086" s="8"/>
      <c r="B1086"/>
      <c r="C1086"/>
      <c r="D1086"/>
      <c r="E1086"/>
      <c r="F1086"/>
      <c r="G1086"/>
      <c r="H1086"/>
      <c r="I1086"/>
      <c r="J1086"/>
      <c r="K1086"/>
      <c r="L1086"/>
      <c r="M1086"/>
      <c r="N1086"/>
      <c r="O1086"/>
      <c r="P1086"/>
      <c r="Q1086"/>
      <c r="R1086"/>
      <c r="S1086"/>
      <c r="T1086"/>
      <c r="U1086"/>
      <c r="V1086"/>
      <c r="W1086"/>
    </row>
    <row r="1087" spans="1:23" x14ac:dyDescent="0.2">
      <c r="A1087" s="8"/>
      <c r="B1087"/>
      <c r="C1087"/>
      <c r="D1087"/>
      <c r="E1087"/>
      <c r="F1087"/>
      <c r="G1087"/>
      <c r="H1087"/>
      <c r="I1087"/>
      <c r="J1087"/>
      <c r="K1087"/>
      <c r="L1087"/>
      <c r="M1087"/>
      <c r="N1087"/>
      <c r="O1087"/>
      <c r="P1087"/>
      <c r="Q1087"/>
      <c r="R1087"/>
      <c r="S1087"/>
      <c r="T1087"/>
      <c r="U1087"/>
      <c r="V1087"/>
      <c r="W1087"/>
    </row>
    <row r="1088" spans="1:23" x14ac:dyDescent="0.2">
      <c r="A1088" s="8"/>
      <c r="B1088"/>
      <c r="C1088"/>
      <c r="D1088"/>
      <c r="E1088"/>
      <c r="F1088"/>
      <c r="G1088"/>
      <c r="H1088"/>
      <c r="I1088"/>
      <c r="J1088"/>
      <c r="K1088"/>
      <c r="L1088"/>
      <c r="M1088"/>
      <c r="N1088"/>
      <c r="O1088"/>
      <c r="P1088"/>
      <c r="Q1088"/>
      <c r="R1088"/>
      <c r="S1088"/>
      <c r="T1088"/>
      <c r="U1088"/>
      <c r="V1088"/>
      <c r="W1088"/>
    </row>
    <row r="1089" spans="1:23" x14ac:dyDescent="0.2">
      <c r="A1089" s="8"/>
      <c r="B1089"/>
      <c r="C1089"/>
      <c r="D1089"/>
      <c r="E1089"/>
      <c r="F1089"/>
      <c r="G1089"/>
      <c r="H1089"/>
      <c r="I1089"/>
      <c r="J1089"/>
      <c r="K1089"/>
      <c r="L1089"/>
      <c r="M1089"/>
      <c r="N1089"/>
      <c r="O1089"/>
      <c r="P1089"/>
      <c r="Q1089"/>
      <c r="R1089"/>
      <c r="S1089"/>
      <c r="T1089"/>
      <c r="U1089"/>
      <c r="V1089"/>
      <c r="W1089"/>
    </row>
    <row r="1090" spans="1:23" x14ac:dyDescent="0.2">
      <c r="A1090" s="8"/>
      <c r="B1090"/>
      <c r="C1090"/>
      <c r="D1090"/>
      <c r="E1090"/>
      <c r="F1090"/>
      <c r="G1090"/>
      <c r="H1090"/>
      <c r="I1090"/>
      <c r="J1090"/>
      <c r="K1090"/>
      <c r="L1090"/>
      <c r="M1090"/>
      <c r="N1090"/>
      <c r="O1090"/>
      <c r="P1090"/>
      <c r="Q1090"/>
      <c r="R1090"/>
      <c r="S1090"/>
      <c r="T1090"/>
      <c r="U1090"/>
      <c r="V1090"/>
      <c r="W1090"/>
    </row>
    <row r="1091" spans="1:23" x14ac:dyDescent="0.2">
      <c r="A1091" s="8"/>
      <c r="B1091"/>
      <c r="C1091"/>
      <c r="D1091"/>
      <c r="E1091"/>
      <c r="F1091"/>
      <c r="G1091"/>
      <c r="H1091"/>
      <c r="I1091"/>
      <c r="J1091"/>
      <c r="K1091"/>
      <c r="L1091"/>
      <c r="M1091"/>
      <c r="N1091"/>
      <c r="O1091"/>
      <c r="P1091"/>
      <c r="Q1091"/>
      <c r="R1091"/>
      <c r="S1091"/>
      <c r="T1091"/>
      <c r="U1091"/>
      <c r="V1091"/>
      <c r="W1091"/>
    </row>
    <row r="1092" spans="1:23" x14ac:dyDescent="0.2">
      <c r="A1092" s="8"/>
      <c r="B1092"/>
      <c r="C1092"/>
      <c r="D1092"/>
      <c r="E1092"/>
      <c r="F1092"/>
      <c r="G1092"/>
      <c r="H1092"/>
      <c r="I1092"/>
      <c r="J1092"/>
      <c r="K1092"/>
      <c r="L1092"/>
      <c r="M1092"/>
      <c r="N1092"/>
      <c r="O1092"/>
      <c r="P1092"/>
      <c r="Q1092"/>
      <c r="R1092"/>
      <c r="S1092"/>
      <c r="T1092"/>
      <c r="U1092"/>
      <c r="V1092"/>
      <c r="W1092"/>
    </row>
    <row r="1093" spans="1:23" x14ac:dyDescent="0.2">
      <c r="A1093" s="8"/>
      <c r="B1093"/>
      <c r="C1093"/>
      <c r="D1093"/>
      <c r="E1093"/>
      <c r="F1093"/>
      <c r="G1093"/>
      <c r="H1093"/>
      <c r="I1093"/>
      <c r="J1093"/>
      <c r="K1093"/>
      <c r="L1093"/>
      <c r="M1093"/>
      <c r="N1093"/>
      <c r="O1093"/>
      <c r="P1093"/>
      <c r="Q1093"/>
      <c r="R1093"/>
      <c r="S1093"/>
      <c r="T1093"/>
      <c r="U1093"/>
      <c r="V1093"/>
      <c r="W1093"/>
    </row>
    <row r="1094" spans="1:23" x14ac:dyDescent="0.2">
      <c r="A1094" s="8"/>
      <c r="B1094"/>
      <c r="C1094"/>
      <c r="D1094"/>
      <c r="E1094"/>
      <c r="F1094"/>
      <c r="G1094"/>
      <c r="H1094"/>
      <c r="I1094"/>
      <c r="J1094"/>
      <c r="K1094"/>
      <c r="L1094"/>
      <c r="M1094"/>
      <c r="N1094"/>
      <c r="O1094"/>
      <c r="P1094"/>
      <c r="Q1094"/>
      <c r="R1094"/>
      <c r="S1094"/>
      <c r="T1094"/>
      <c r="U1094"/>
      <c r="V1094"/>
      <c r="W1094"/>
    </row>
    <row r="1095" spans="1:23" x14ac:dyDescent="0.2">
      <c r="A1095" s="8"/>
      <c r="B1095"/>
      <c r="C1095"/>
      <c r="D1095"/>
      <c r="E1095"/>
      <c r="F1095"/>
      <c r="G1095"/>
      <c r="H1095"/>
      <c r="I1095"/>
      <c r="J1095"/>
      <c r="K1095"/>
      <c r="L1095"/>
      <c r="M1095"/>
      <c r="N1095"/>
      <c r="O1095"/>
      <c r="P1095"/>
      <c r="Q1095"/>
      <c r="R1095"/>
      <c r="S1095"/>
      <c r="T1095"/>
      <c r="U1095"/>
      <c r="V1095"/>
      <c r="W1095"/>
    </row>
    <row r="1096" spans="1:23" x14ac:dyDescent="0.2">
      <c r="A1096" s="8"/>
      <c r="B1096"/>
      <c r="C1096"/>
      <c r="D1096"/>
      <c r="E1096"/>
      <c r="F1096"/>
      <c r="G1096"/>
      <c r="H1096"/>
      <c r="I1096"/>
      <c r="J1096"/>
      <c r="K1096"/>
      <c r="L1096"/>
      <c r="M1096"/>
      <c r="N1096"/>
      <c r="O1096"/>
      <c r="P1096"/>
      <c r="Q1096"/>
      <c r="R1096"/>
      <c r="S1096"/>
      <c r="T1096"/>
      <c r="U1096"/>
      <c r="V1096"/>
      <c r="W1096"/>
    </row>
    <row r="1097" spans="1:23" x14ac:dyDescent="0.2">
      <c r="A1097" s="8"/>
      <c r="B1097"/>
      <c r="C1097"/>
      <c r="D1097"/>
      <c r="E1097"/>
      <c r="F1097"/>
      <c r="G1097"/>
      <c r="H1097"/>
      <c r="I1097"/>
      <c r="J1097"/>
      <c r="K1097"/>
      <c r="L1097"/>
      <c r="M1097"/>
      <c r="N1097"/>
      <c r="O1097"/>
      <c r="P1097"/>
      <c r="Q1097"/>
      <c r="R1097"/>
      <c r="S1097"/>
      <c r="T1097"/>
      <c r="U1097"/>
      <c r="V1097"/>
      <c r="W1097"/>
    </row>
    <row r="1098" spans="1:23" x14ac:dyDescent="0.2">
      <c r="A1098" s="8"/>
      <c r="B1098"/>
      <c r="C1098"/>
      <c r="D1098"/>
      <c r="E1098"/>
      <c r="F1098"/>
      <c r="G1098"/>
      <c r="H1098"/>
      <c r="I1098"/>
      <c r="J1098"/>
      <c r="K1098"/>
      <c r="L1098"/>
      <c r="M1098"/>
      <c r="N1098"/>
      <c r="O1098"/>
      <c r="P1098"/>
      <c r="Q1098"/>
      <c r="R1098"/>
      <c r="S1098"/>
      <c r="T1098"/>
      <c r="U1098"/>
      <c r="V1098"/>
      <c r="W1098"/>
    </row>
    <row r="1099" spans="1:23" x14ac:dyDescent="0.2">
      <c r="A1099" s="8"/>
      <c r="B1099"/>
      <c r="C1099"/>
      <c r="D1099"/>
      <c r="E1099"/>
      <c r="F1099"/>
      <c r="G1099"/>
      <c r="H1099"/>
      <c r="I1099"/>
      <c r="J1099"/>
      <c r="K1099"/>
      <c r="L1099"/>
      <c r="M1099"/>
      <c r="N1099"/>
      <c r="O1099"/>
      <c r="P1099"/>
      <c r="Q1099"/>
      <c r="R1099"/>
      <c r="S1099"/>
      <c r="T1099"/>
      <c r="U1099"/>
      <c r="V1099"/>
      <c r="W1099"/>
    </row>
    <row r="1100" spans="1:23" x14ac:dyDescent="0.2">
      <c r="A1100" s="8"/>
      <c r="B1100"/>
      <c r="C1100"/>
      <c r="D1100"/>
      <c r="E1100"/>
      <c r="F1100"/>
      <c r="G1100"/>
      <c r="H1100"/>
      <c r="I1100"/>
      <c r="J1100"/>
      <c r="K1100"/>
      <c r="L1100"/>
      <c r="M1100"/>
      <c r="N1100"/>
      <c r="O1100"/>
      <c r="P1100"/>
      <c r="Q1100"/>
      <c r="R1100"/>
      <c r="S1100"/>
      <c r="T1100"/>
      <c r="U1100"/>
      <c r="V1100"/>
      <c r="W1100"/>
    </row>
    <row r="1101" spans="1:23" x14ac:dyDescent="0.2">
      <c r="A1101" s="8"/>
      <c r="B1101"/>
      <c r="C1101"/>
      <c r="D1101"/>
      <c r="E1101"/>
      <c r="F1101"/>
      <c r="G1101"/>
      <c r="H1101"/>
      <c r="I1101"/>
      <c r="J1101"/>
      <c r="K1101"/>
      <c r="L1101"/>
      <c r="M1101"/>
      <c r="N1101"/>
      <c r="O1101"/>
      <c r="P1101"/>
      <c r="Q1101"/>
      <c r="R1101"/>
      <c r="S1101"/>
      <c r="T1101"/>
      <c r="U1101"/>
      <c r="V1101"/>
      <c r="W1101"/>
    </row>
    <row r="1102" spans="1:23" x14ac:dyDescent="0.2">
      <c r="A1102" s="8"/>
      <c r="B1102"/>
      <c r="C1102"/>
      <c r="D1102"/>
      <c r="E1102"/>
      <c r="F1102"/>
      <c r="G1102"/>
      <c r="H1102"/>
      <c r="I1102"/>
      <c r="J1102"/>
      <c r="K1102"/>
      <c r="L1102"/>
      <c r="M1102"/>
      <c r="N1102"/>
      <c r="O1102"/>
      <c r="P1102"/>
      <c r="Q1102"/>
      <c r="R1102"/>
      <c r="S1102"/>
      <c r="T1102"/>
      <c r="U1102"/>
      <c r="V1102"/>
      <c r="W1102"/>
    </row>
    <row r="1103" spans="1:23" x14ac:dyDescent="0.2">
      <c r="A1103" s="8"/>
      <c r="B1103"/>
      <c r="C1103"/>
      <c r="D1103"/>
      <c r="E1103"/>
      <c r="F1103"/>
      <c r="G1103"/>
      <c r="H1103"/>
      <c r="I1103"/>
      <c r="J1103"/>
      <c r="K1103"/>
      <c r="L1103"/>
      <c r="M1103"/>
      <c r="N1103"/>
      <c r="O1103"/>
      <c r="P1103"/>
      <c r="Q1103"/>
      <c r="R1103"/>
      <c r="S1103"/>
      <c r="T1103"/>
      <c r="U1103"/>
      <c r="V1103"/>
      <c r="W1103"/>
    </row>
    <row r="1104" spans="1:23" x14ac:dyDescent="0.2">
      <c r="A1104" s="8"/>
      <c r="B1104"/>
      <c r="C1104"/>
      <c r="D1104"/>
      <c r="E1104"/>
      <c r="F1104"/>
      <c r="G1104"/>
      <c r="H1104"/>
      <c r="I1104"/>
      <c r="J1104"/>
      <c r="K1104"/>
      <c r="L1104"/>
      <c r="M1104"/>
      <c r="N1104"/>
      <c r="O1104"/>
      <c r="P1104"/>
      <c r="Q1104"/>
      <c r="R1104"/>
      <c r="S1104"/>
      <c r="T1104"/>
      <c r="U1104"/>
      <c r="V1104"/>
      <c r="W1104"/>
    </row>
    <row r="1105" spans="1:23" x14ac:dyDescent="0.2">
      <c r="A1105" s="8"/>
      <c r="B1105"/>
      <c r="C1105"/>
      <c r="D1105"/>
      <c r="E1105"/>
      <c r="F1105"/>
      <c r="G1105"/>
      <c r="H1105"/>
      <c r="I1105"/>
      <c r="J1105"/>
      <c r="K1105"/>
      <c r="L1105"/>
      <c r="M1105"/>
      <c r="N1105"/>
      <c r="O1105"/>
      <c r="P1105"/>
      <c r="Q1105"/>
      <c r="R1105"/>
      <c r="S1105"/>
      <c r="T1105"/>
      <c r="U1105"/>
      <c r="V1105"/>
      <c r="W1105"/>
    </row>
    <row r="1106" spans="1:23" x14ac:dyDescent="0.2">
      <c r="A1106" s="8"/>
      <c r="B1106"/>
      <c r="C1106"/>
      <c r="D1106"/>
      <c r="E1106"/>
      <c r="F1106"/>
      <c r="G1106"/>
      <c r="H1106"/>
      <c r="I1106"/>
      <c r="J1106"/>
      <c r="K1106"/>
      <c r="L1106"/>
      <c r="M1106"/>
      <c r="N1106"/>
      <c r="O1106"/>
      <c r="P1106"/>
      <c r="Q1106"/>
      <c r="R1106"/>
      <c r="S1106"/>
      <c r="T1106"/>
      <c r="U1106"/>
      <c r="V1106"/>
      <c r="W1106"/>
    </row>
    <row r="1107" spans="1:23" x14ac:dyDescent="0.2">
      <c r="A1107" s="8"/>
      <c r="B1107"/>
      <c r="C1107"/>
      <c r="D1107"/>
      <c r="E1107"/>
      <c r="F1107"/>
      <c r="G1107"/>
      <c r="H1107"/>
      <c r="I1107"/>
      <c r="J1107"/>
      <c r="K1107"/>
      <c r="L1107"/>
      <c r="M1107"/>
      <c r="N1107"/>
      <c r="O1107"/>
      <c r="P1107"/>
      <c r="Q1107"/>
      <c r="R1107"/>
      <c r="S1107"/>
      <c r="T1107"/>
      <c r="U1107"/>
      <c r="V1107"/>
      <c r="W1107"/>
    </row>
    <row r="1108" spans="1:23" x14ac:dyDescent="0.2">
      <c r="A1108" s="8"/>
      <c r="B1108"/>
      <c r="C1108"/>
      <c r="D1108"/>
      <c r="E1108"/>
      <c r="F1108"/>
      <c r="G1108"/>
      <c r="H1108"/>
      <c r="I1108"/>
      <c r="J1108"/>
      <c r="K1108"/>
      <c r="L1108"/>
      <c r="M1108"/>
      <c r="N1108"/>
      <c r="O1108"/>
      <c r="P1108"/>
      <c r="Q1108"/>
      <c r="R1108"/>
      <c r="S1108"/>
      <c r="T1108"/>
      <c r="U1108"/>
      <c r="V1108"/>
      <c r="W1108"/>
    </row>
    <row r="1109" spans="1:23" x14ac:dyDescent="0.2">
      <c r="A1109" s="8"/>
      <c r="B1109"/>
      <c r="C1109"/>
      <c r="D1109"/>
      <c r="E1109"/>
      <c r="F1109"/>
      <c r="G1109"/>
      <c r="H1109"/>
      <c r="I1109"/>
      <c r="J1109"/>
      <c r="K1109"/>
      <c r="L1109"/>
      <c r="M1109"/>
      <c r="N1109"/>
      <c r="O1109"/>
      <c r="P1109"/>
      <c r="Q1109"/>
      <c r="R1109"/>
      <c r="S1109"/>
      <c r="T1109"/>
      <c r="U1109"/>
      <c r="V1109"/>
      <c r="W1109"/>
    </row>
    <row r="1110" spans="1:23" x14ac:dyDescent="0.2">
      <c r="A1110" s="8"/>
      <c r="B1110"/>
      <c r="C1110"/>
      <c r="D1110"/>
      <c r="E1110"/>
      <c r="F1110"/>
      <c r="G1110"/>
      <c r="H1110"/>
      <c r="I1110"/>
      <c r="J1110"/>
      <c r="K1110"/>
      <c r="L1110"/>
      <c r="M1110"/>
      <c r="N1110"/>
      <c r="O1110"/>
      <c r="P1110"/>
      <c r="Q1110"/>
      <c r="R1110"/>
      <c r="S1110"/>
      <c r="T1110"/>
      <c r="U1110"/>
      <c r="V1110"/>
      <c r="W1110"/>
    </row>
    <row r="1111" spans="1:23" x14ac:dyDescent="0.2">
      <c r="A1111" s="8"/>
      <c r="B1111"/>
      <c r="C1111"/>
      <c r="D1111"/>
      <c r="E1111"/>
      <c r="F1111"/>
      <c r="G1111"/>
      <c r="H1111"/>
      <c r="I1111"/>
      <c r="J1111"/>
      <c r="K1111"/>
      <c r="L1111"/>
      <c r="M1111"/>
      <c r="N1111"/>
      <c r="O1111"/>
      <c r="P1111"/>
      <c r="Q1111"/>
      <c r="R1111"/>
      <c r="S1111"/>
      <c r="T1111"/>
      <c r="U1111"/>
      <c r="V1111"/>
      <c r="W1111"/>
    </row>
    <row r="1112" spans="1:23" x14ac:dyDescent="0.2">
      <c r="A1112" s="8"/>
      <c r="B1112"/>
      <c r="C1112"/>
      <c r="D1112"/>
      <c r="E1112"/>
      <c r="F1112"/>
      <c r="G1112"/>
      <c r="H1112"/>
      <c r="I1112"/>
      <c r="J1112"/>
      <c r="K1112"/>
      <c r="L1112"/>
      <c r="M1112"/>
      <c r="N1112"/>
      <c r="O1112"/>
      <c r="P1112"/>
      <c r="Q1112"/>
      <c r="R1112"/>
      <c r="S1112"/>
      <c r="T1112"/>
      <c r="U1112"/>
      <c r="V1112"/>
      <c r="W1112"/>
    </row>
    <row r="1113" spans="1:23" x14ac:dyDescent="0.2">
      <c r="A1113" s="8"/>
      <c r="B1113"/>
      <c r="C1113"/>
      <c r="D1113"/>
      <c r="E1113"/>
      <c r="F1113"/>
      <c r="G1113"/>
      <c r="H1113"/>
      <c r="I1113"/>
      <c r="J1113"/>
      <c r="K1113"/>
      <c r="L1113"/>
      <c r="M1113"/>
      <c r="N1113"/>
      <c r="O1113"/>
      <c r="P1113"/>
      <c r="Q1113"/>
      <c r="R1113"/>
      <c r="S1113"/>
      <c r="T1113"/>
      <c r="U1113"/>
      <c r="V1113"/>
      <c r="W1113"/>
    </row>
    <row r="1114" spans="1:23" x14ac:dyDescent="0.2">
      <c r="A1114" s="8"/>
      <c r="B1114"/>
      <c r="C1114"/>
      <c r="D1114"/>
      <c r="E1114"/>
      <c r="F1114"/>
      <c r="G1114"/>
      <c r="H1114"/>
      <c r="I1114"/>
      <c r="J1114"/>
      <c r="K1114"/>
      <c r="L1114"/>
      <c r="M1114"/>
      <c r="N1114"/>
      <c r="O1114"/>
      <c r="P1114"/>
      <c r="Q1114"/>
      <c r="R1114"/>
      <c r="S1114"/>
      <c r="T1114"/>
      <c r="U1114"/>
      <c r="V1114"/>
      <c r="W1114"/>
    </row>
    <row r="1115" spans="1:23" x14ac:dyDescent="0.2">
      <c r="A1115" s="8"/>
      <c r="B1115"/>
      <c r="C1115"/>
      <c r="D1115"/>
      <c r="E1115"/>
      <c r="F1115"/>
      <c r="G1115"/>
      <c r="H1115"/>
      <c r="I1115"/>
      <c r="J1115"/>
      <c r="K1115"/>
      <c r="L1115"/>
      <c r="M1115"/>
      <c r="N1115"/>
      <c r="O1115"/>
      <c r="P1115"/>
      <c r="Q1115"/>
      <c r="R1115"/>
      <c r="S1115"/>
      <c r="T1115"/>
      <c r="U1115"/>
      <c r="V1115"/>
      <c r="W1115"/>
    </row>
    <row r="1116" spans="1:23" x14ac:dyDescent="0.2">
      <c r="A1116" s="8"/>
      <c r="B1116"/>
      <c r="C1116"/>
      <c r="D1116"/>
      <c r="E1116"/>
      <c r="F1116"/>
      <c r="G1116"/>
      <c r="H1116"/>
      <c r="I1116"/>
      <c r="J1116"/>
      <c r="K1116"/>
      <c r="L1116"/>
      <c r="M1116"/>
      <c r="N1116"/>
      <c r="O1116"/>
      <c r="P1116"/>
      <c r="Q1116"/>
      <c r="R1116"/>
      <c r="S1116"/>
      <c r="T1116"/>
      <c r="U1116"/>
      <c r="V1116"/>
      <c r="W1116"/>
    </row>
    <row r="1117" spans="1:23" x14ac:dyDescent="0.2">
      <c r="A1117" s="8"/>
      <c r="B1117"/>
      <c r="C1117"/>
      <c r="D1117"/>
      <c r="E1117"/>
      <c r="F1117"/>
      <c r="G1117"/>
      <c r="H1117"/>
      <c r="I1117"/>
      <c r="J1117"/>
      <c r="K1117"/>
      <c r="L1117"/>
      <c r="M1117"/>
      <c r="N1117"/>
      <c r="O1117"/>
      <c r="P1117"/>
      <c r="Q1117"/>
      <c r="R1117"/>
      <c r="S1117"/>
      <c r="T1117"/>
      <c r="U1117"/>
      <c r="V1117"/>
      <c r="W1117"/>
    </row>
    <row r="1118" spans="1:23" x14ac:dyDescent="0.2">
      <c r="A1118" s="8"/>
      <c r="B1118"/>
      <c r="C1118"/>
      <c r="D1118"/>
      <c r="E1118"/>
      <c r="F1118"/>
      <c r="G1118"/>
      <c r="H1118"/>
      <c r="I1118"/>
      <c r="J1118"/>
      <c r="K1118"/>
      <c r="L1118"/>
      <c r="M1118"/>
      <c r="N1118"/>
      <c r="O1118"/>
      <c r="P1118"/>
      <c r="Q1118"/>
      <c r="R1118"/>
      <c r="S1118"/>
      <c r="T1118"/>
      <c r="U1118"/>
      <c r="V1118"/>
      <c r="W1118"/>
    </row>
    <row r="1119" spans="1:23" x14ac:dyDescent="0.2">
      <c r="A1119" s="8"/>
      <c r="B1119"/>
      <c r="C1119"/>
      <c r="D1119"/>
      <c r="E1119"/>
      <c r="F1119"/>
      <c r="G1119"/>
      <c r="H1119"/>
      <c r="I1119"/>
      <c r="J1119"/>
      <c r="K1119"/>
      <c r="L1119"/>
      <c r="M1119"/>
      <c r="N1119"/>
      <c r="O1119"/>
      <c r="P1119"/>
      <c r="Q1119"/>
      <c r="R1119"/>
      <c r="S1119"/>
      <c r="T1119"/>
      <c r="U1119"/>
      <c r="V1119"/>
      <c r="W1119"/>
    </row>
    <row r="1120" spans="1:23" x14ac:dyDescent="0.2">
      <c r="A1120" s="8"/>
      <c r="B1120"/>
      <c r="C1120"/>
      <c r="D1120"/>
      <c r="E1120"/>
      <c r="F1120"/>
      <c r="G1120"/>
      <c r="H1120"/>
      <c r="I1120"/>
      <c r="J1120"/>
      <c r="K1120"/>
      <c r="L1120"/>
      <c r="M1120"/>
      <c r="N1120"/>
      <c r="O1120"/>
      <c r="P1120"/>
      <c r="Q1120"/>
      <c r="R1120"/>
      <c r="S1120"/>
      <c r="T1120"/>
      <c r="U1120"/>
      <c r="V1120"/>
      <c r="W1120"/>
    </row>
    <row r="1121" spans="1:23" x14ac:dyDescent="0.2">
      <c r="A1121" s="8"/>
      <c r="B1121"/>
      <c r="C1121"/>
      <c r="D1121"/>
      <c r="E1121"/>
      <c r="F1121"/>
      <c r="G1121"/>
      <c r="H1121"/>
      <c r="I1121"/>
      <c r="J1121"/>
      <c r="K1121"/>
      <c r="L1121"/>
      <c r="M1121"/>
      <c r="N1121"/>
      <c r="O1121"/>
      <c r="P1121"/>
      <c r="Q1121"/>
      <c r="R1121"/>
      <c r="S1121"/>
      <c r="T1121"/>
      <c r="U1121"/>
      <c r="V1121"/>
      <c r="W1121"/>
    </row>
    <row r="1122" spans="1:23" x14ac:dyDescent="0.2">
      <c r="A1122" s="8"/>
      <c r="B1122"/>
      <c r="C1122"/>
      <c r="D1122"/>
      <c r="E1122"/>
      <c r="F1122"/>
      <c r="G1122"/>
      <c r="H1122"/>
      <c r="I1122"/>
      <c r="J1122"/>
      <c r="K1122"/>
      <c r="L1122"/>
      <c r="M1122"/>
      <c r="N1122"/>
      <c r="O1122"/>
      <c r="P1122"/>
      <c r="Q1122"/>
      <c r="R1122"/>
      <c r="S1122"/>
      <c r="T1122"/>
      <c r="U1122"/>
      <c r="V1122"/>
      <c r="W1122"/>
    </row>
    <row r="1123" spans="1:23" x14ac:dyDescent="0.2">
      <c r="A1123" s="8"/>
      <c r="B1123"/>
      <c r="C1123"/>
      <c r="D1123"/>
      <c r="E1123"/>
      <c r="F1123"/>
      <c r="G1123"/>
      <c r="H1123"/>
      <c r="I1123"/>
      <c r="J1123"/>
      <c r="K1123"/>
      <c r="L1123"/>
      <c r="M1123"/>
      <c r="N1123"/>
      <c r="O1123"/>
      <c r="P1123"/>
      <c r="Q1123"/>
      <c r="R1123"/>
      <c r="S1123"/>
      <c r="T1123"/>
      <c r="U1123"/>
      <c r="V1123"/>
      <c r="W1123"/>
    </row>
    <row r="1124" spans="1:23" x14ac:dyDescent="0.2">
      <c r="A1124" s="8"/>
      <c r="B1124"/>
      <c r="C1124"/>
      <c r="D1124"/>
      <c r="E1124"/>
      <c r="F1124"/>
      <c r="G1124"/>
      <c r="H1124"/>
      <c r="I1124"/>
      <c r="J1124"/>
      <c r="K1124"/>
      <c r="L1124"/>
      <c r="M1124"/>
      <c r="N1124"/>
      <c r="O1124"/>
      <c r="P1124"/>
      <c r="Q1124"/>
      <c r="R1124"/>
      <c r="S1124"/>
      <c r="T1124"/>
      <c r="U1124"/>
      <c r="V1124"/>
      <c r="W1124"/>
    </row>
    <row r="1125" spans="1:23" x14ac:dyDescent="0.2">
      <c r="A1125" s="8"/>
      <c r="B1125"/>
      <c r="C1125"/>
      <c r="D1125"/>
      <c r="E1125"/>
      <c r="F1125"/>
      <c r="G1125"/>
      <c r="H1125"/>
      <c r="I1125"/>
      <c r="J1125"/>
      <c r="K1125"/>
      <c r="L1125"/>
      <c r="M1125"/>
      <c r="N1125"/>
      <c r="O1125"/>
      <c r="P1125"/>
      <c r="Q1125"/>
      <c r="R1125"/>
      <c r="S1125"/>
      <c r="T1125"/>
      <c r="U1125"/>
      <c r="V1125"/>
      <c r="W1125"/>
    </row>
    <row r="1126" spans="1:23" x14ac:dyDescent="0.2">
      <c r="A1126" s="8"/>
      <c r="B1126"/>
      <c r="C1126"/>
      <c r="D1126"/>
      <c r="E1126"/>
      <c r="F1126"/>
      <c r="G1126"/>
      <c r="H1126"/>
      <c r="I1126"/>
      <c r="J1126"/>
      <c r="K1126"/>
      <c r="L1126"/>
      <c r="M1126"/>
      <c r="N1126"/>
      <c r="O1126"/>
      <c r="P1126"/>
      <c r="Q1126"/>
      <c r="R1126"/>
      <c r="S1126"/>
      <c r="T1126"/>
      <c r="U1126"/>
      <c r="V1126"/>
      <c r="W1126"/>
    </row>
    <row r="1127" spans="1:23" x14ac:dyDescent="0.2">
      <c r="A1127" s="8"/>
      <c r="B1127"/>
      <c r="C1127"/>
      <c r="D1127"/>
      <c r="E1127"/>
      <c r="F1127"/>
      <c r="G1127"/>
      <c r="H1127"/>
      <c r="I1127"/>
      <c r="J1127"/>
      <c r="K1127"/>
      <c r="L1127"/>
      <c r="M1127"/>
      <c r="N1127"/>
      <c r="O1127"/>
      <c r="P1127"/>
      <c r="Q1127"/>
      <c r="R1127"/>
      <c r="S1127"/>
      <c r="T1127"/>
      <c r="U1127"/>
      <c r="V1127"/>
      <c r="W1127"/>
    </row>
    <row r="1128" spans="1:23" x14ac:dyDescent="0.2">
      <c r="A1128" s="8"/>
      <c r="B1128"/>
      <c r="C1128"/>
      <c r="D1128"/>
      <c r="E1128"/>
      <c r="F1128"/>
      <c r="G1128"/>
      <c r="H1128"/>
      <c r="I1128"/>
      <c r="J1128"/>
      <c r="K1128"/>
      <c r="L1128"/>
      <c r="M1128"/>
      <c r="N1128"/>
      <c r="O1128"/>
      <c r="P1128"/>
      <c r="Q1128"/>
      <c r="R1128"/>
      <c r="S1128"/>
      <c r="T1128"/>
      <c r="U1128"/>
      <c r="V1128"/>
      <c r="W1128"/>
    </row>
    <row r="1129" spans="1:23" x14ac:dyDescent="0.2">
      <c r="A1129" s="8"/>
      <c r="B1129"/>
      <c r="C1129"/>
      <c r="D1129"/>
      <c r="E1129"/>
      <c r="F1129"/>
      <c r="G1129"/>
      <c r="H1129"/>
      <c r="I1129"/>
      <c r="J1129"/>
      <c r="K1129"/>
      <c r="L1129"/>
      <c r="M1129"/>
      <c r="N1129"/>
      <c r="O1129"/>
      <c r="P1129"/>
      <c r="Q1129"/>
      <c r="R1129"/>
      <c r="S1129"/>
      <c r="T1129"/>
      <c r="U1129"/>
      <c r="V1129"/>
      <c r="W1129"/>
    </row>
    <row r="1130" spans="1:23" x14ac:dyDescent="0.2">
      <c r="A1130" s="8"/>
      <c r="B1130"/>
      <c r="C1130"/>
      <c r="D1130"/>
      <c r="E1130"/>
      <c r="F1130"/>
      <c r="G1130"/>
      <c r="H1130"/>
      <c r="I1130"/>
      <c r="J1130"/>
      <c r="K1130"/>
      <c r="L1130"/>
      <c r="M1130"/>
      <c r="N1130"/>
      <c r="O1130"/>
      <c r="P1130"/>
      <c r="Q1130"/>
      <c r="R1130"/>
      <c r="S1130"/>
      <c r="T1130"/>
      <c r="U1130"/>
      <c r="V1130"/>
      <c r="W1130"/>
    </row>
    <row r="1131" spans="1:23" x14ac:dyDescent="0.2">
      <c r="A1131" s="8"/>
      <c r="B1131"/>
      <c r="C1131"/>
      <c r="D1131"/>
      <c r="E1131"/>
      <c r="F1131"/>
      <c r="G1131"/>
      <c r="H1131"/>
      <c r="I1131"/>
      <c r="J1131"/>
      <c r="K1131"/>
      <c r="L1131"/>
      <c r="M1131"/>
      <c r="N1131"/>
      <c r="O1131"/>
      <c r="P1131"/>
      <c r="Q1131"/>
      <c r="R1131"/>
      <c r="S1131"/>
      <c r="T1131"/>
      <c r="U1131"/>
      <c r="V1131"/>
      <c r="W1131"/>
    </row>
    <row r="1132" spans="1:23" x14ac:dyDescent="0.2">
      <c r="A1132" s="8"/>
      <c r="B1132"/>
      <c r="C1132"/>
      <c r="D1132"/>
      <c r="E1132"/>
      <c r="F1132"/>
      <c r="G1132"/>
      <c r="H1132"/>
      <c r="I1132"/>
      <c r="J1132"/>
      <c r="K1132"/>
      <c r="L1132"/>
      <c r="M1132"/>
      <c r="N1132"/>
      <c r="O1132"/>
      <c r="P1132"/>
      <c r="Q1132"/>
      <c r="R1132"/>
      <c r="S1132"/>
      <c r="T1132"/>
      <c r="U1132"/>
      <c r="V1132"/>
      <c r="W1132"/>
    </row>
    <row r="1133" spans="1:23" x14ac:dyDescent="0.2">
      <c r="A1133" s="8"/>
      <c r="B1133"/>
      <c r="C1133"/>
      <c r="D1133"/>
      <c r="E1133"/>
      <c r="F1133"/>
      <c r="G1133"/>
      <c r="H1133"/>
      <c r="I1133"/>
      <c r="J1133"/>
      <c r="K1133"/>
      <c r="L1133"/>
      <c r="M1133"/>
      <c r="N1133"/>
      <c r="O1133"/>
      <c r="P1133"/>
      <c r="Q1133"/>
      <c r="R1133"/>
      <c r="S1133"/>
      <c r="T1133"/>
      <c r="U1133"/>
      <c r="V1133"/>
      <c r="W1133"/>
    </row>
    <row r="1134" spans="1:23" x14ac:dyDescent="0.2">
      <c r="A1134" s="8"/>
      <c r="B1134"/>
      <c r="C1134"/>
      <c r="D1134"/>
      <c r="E1134"/>
      <c r="F1134"/>
      <c r="G1134"/>
      <c r="H1134"/>
      <c r="I1134"/>
      <c r="J1134"/>
      <c r="K1134"/>
      <c r="L1134"/>
      <c r="M1134"/>
      <c r="N1134"/>
      <c r="O1134"/>
      <c r="P1134"/>
      <c r="Q1134"/>
      <c r="R1134"/>
      <c r="S1134"/>
      <c r="T1134"/>
      <c r="U1134"/>
      <c r="V1134"/>
      <c r="W1134"/>
    </row>
    <row r="1135" spans="1:23" x14ac:dyDescent="0.2">
      <c r="A1135" s="8"/>
      <c r="B1135"/>
      <c r="C1135"/>
      <c r="D1135"/>
      <c r="E1135"/>
      <c r="F1135"/>
      <c r="G1135"/>
      <c r="H1135"/>
      <c r="I1135"/>
      <c r="J1135"/>
      <c r="K1135"/>
      <c r="L1135"/>
      <c r="M1135"/>
      <c r="N1135"/>
      <c r="O1135"/>
      <c r="P1135"/>
      <c r="Q1135"/>
      <c r="R1135"/>
      <c r="S1135"/>
      <c r="T1135"/>
      <c r="U1135"/>
      <c r="V1135"/>
      <c r="W1135"/>
    </row>
    <row r="1136" spans="1:23" x14ac:dyDescent="0.2">
      <c r="A1136" s="8"/>
      <c r="B1136"/>
      <c r="C1136"/>
      <c r="D1136"/>
      <c r="E1136"/>
      <c r="F1136"/>
      <c r="G1136"/>
      <c r="H1136"/>
      <c r="I1136"/>
      <c r="J1136"/>
      <c r="K1136"/>
      <c r="L1136"/>
      <c r="M1136"/>
      <c r="N1136"/>
      <c r="O1136"/>
      <c r="P1136"/>
      <c r="Q1136"/>
      <c r="R1136"/>
      <c r="S1136"/>
      <c r="T1136"/>
      <c r="U1136"/>
      <c r="V1136"/>
      <c r="W1136"/>
    </row>
    <row r="1137" spans="1:23" x14ac:dyDescent="0.2">
      <c r="A1137" s="8"/>
      <c r="B1137"/>
      <c r="C1137"/>
      <c r="D1137"/>
      <c r="E1137"/>
      <c r="F1137"/>
      <c r="G1137"/>
      <c r="H1137"/>
      <c r="I1137"/>
      <c r="J1137"/>
      <c r="K1137"/>
      <c r="L1137"/>
      <c r="M1137"/>
      <c r="N1137"/>
      <c r="O1137"/>
      <c r="P1137"/>
      <c r="Q1137"/>
      <c r="R1137"/>
      <c r="S1137"/>
      <c r="T1137"/>
      <c r="U1137"/>
      <c r="V1137"/>
      <c r="W1137"/>
    </row>
    <row r="1138" spans="1:23" x14ac:dyDescent="0.2">
      <c r="A1138" s="8"/>
      <c r="B1138"/>
      <c r="C1138"/>
      <c r="D1138"/>
      <c r="E1138"/>
      <c r="F1138"/>
      <c r="G1138"/>
      <c r="H1138"/>
      <c r="I1138"/>
      <c r="J1138"/>
      <c r="K1138"/>
      <c r="L1138"/>
      <c r="M1138"/>
      <c r="N1138"/>
      <c r="O1138"/>
      <c r="P1138"/>
      <c r="Q1138"/>
      <c r="R1138"/>
      <c r="S1138"/>
      <c r="T1138"/>
      <c r="U1138"/>
      <c r="V1138"/>
      <c r="W1138"/>
    </row>
    <row r="1139" spans="1:23" x14ac:dyDescent="0.2">
      <c r="A1139" s="8"/>
      <c r="B1139"/>
      <c r="C1139"/>
      <c r="D1139"/>
      <c r="E1139"/>
      <c r="F1139"/>
      <c r="G1139"/>
      <c r="H1139"/>
      <c r="I1139"/>
      <c r="J1139"/>
      <c r="K1139"/>
      <c r="L1139"/>
      <c r="M1139"/>
      <c r="N1139"/>
      <c r="O1139"/>
      <c r="P1139"/>
      <c r="Q1139"/>
      <c r="R1139"/>
      <c r="S1139"/>
      <c r="T1139"/>
      <c r="U1139"/>
      <c r="V1139"/>
      <c r="W1139"/>
    </row>
    <row r="1140" spans="1:23" x14ac:dyDescent="0.2">
      <c r="A1140" s="8"/>
      <c r="B1140"/>
      <c r="C1140"/>
      <c r="D1140"/>
      <c r="E1140"/>
      <c r="F1140"/>
      <c r="G1140"/>
      <c r="H1140"/>
      <c r="I1140"/>
      <c r="J1140"/>
      <c r="K1140"/>
      <c r="L1140"/>
      <c r="M1140"/>
      <c r="N1140"/>
      <c r="O1140"/>
      <c r="P1140"/>
      <c r="Q1140"/>
      <c r="R1140"/>
      <c r="S1140"/>
      <c r="T1140"/>
      <c r="U1140"/>
      <c r="V1140"/>
      <c r="W1140"/>
    </row>
    <row r="1141" spans="1:23" x14ac:dyDescent="0.2">
      <c r="A1141" s="8"/>
      <c r="B1141"/>
      <c r="C1141"/>
      <c r="D1141"/>
      <c r="E1141"/>
      <c r="F1141"/>
      <c r="G1141"/>
      <c r="H1141"/>
      <c r="I1141"/>
      <c r="J1141"/>
      <c r="K1141"/>
      <c r="L1141"/>
      <c r="M1141"/>
      <c r="N1141"/>
      <c r="O1141"/>
      <c r="P1141"/>
      <c r="Q1141"/>
      <c r="R1141"/>
      <c r="S1141"/>
      <c r="T1141"/>
      <c r="U1141"/>
      <c r="V1141"/>
      <c r="W1141"/>
    </row>
    <row r="1142" spans="1:23" x14ac:dyDescent="0.2">
      <c r="A1142" s="8"/>
      <c r="B1142"/>
      <c r="C1142"/>
      <c r="D1142"/>
      <c r="E1142"/>
      <c r="F1142"/>
      <c r="G1142"/>
      <c r="H1142"/>
      <c r="I1142"/>
      <c r="J1142"/>
      <c r="K1142"/>
      <c r="L1142"/>
      <c r="M1142"/>
      <c r="N1142"/>
      <c r="O1142"/>
      <c r="P1142"/>
      <c r="Q1142"/>
      <c r="R1142"/>
      <c r="S1142"/>
      <c r="T1142"/>
      <c r="U1142"/>
      <c r="V1142"/>
      <c r="W1142"/>
    </row>
    <row r="1143" spans="1:23" x14ac:dyDescent="0.2">
      <c r="A1143" s="8"/>
      <c r="B1143"/>
      <c r="C1143"/>
      <c r="D1143"/>
      <c r="E1143"/>
      <c r="F1143"/>
      <c r="G1143"/>
      <c r="H1143"/>
      <c r="I1143"/>
      <c r="J1143"/>
      <c r="K1143"/>
      <c r="L1143"/>
      <c r="M1143"/>
      <c r="N1143"/>
      <c r="O1143"/>
      <c r="P1143"/>
      <c r="Q1143"/>
      <c r="R1143"/>
      <c r="S1143"/>
      <c r="T1143"/>
      <c r="U1143"/>
      <c r="V1143"/>
      <c r="W1143"/>
    </row>
    <row r="1144" spans="1:23" x14ac:dyDescent="0.2">
      <c r="A1144" s="8"/>
      <c r="B1144"/>
      <c r="C1144"/>
      <c r="D1144"/>
      <c r="E1144"/>
      <c r="F1144"/>
      <c r="G1144"/>
      <c r="H1144"/>
      <c r="I1144"/>
      <c r="J1144"/>
      <c r="K1144"/>
      <c r="L1144"/>
      <c r="M1144"/>
      <c r="N1144"/>
      <c r="O1144"/>
      <c r="P1144"/>
      <c r="Q1144"/>
      <c r="R1144"/>
      <c r="S1144"/>
      <c r="T1144"/>
      <c r="U1144"/>
      <c r="V1144"/>
      <c r="W1144"/>
    </row>
    <row r="1145" spans="1:23" x14ac:dyDescent="0.2">
      <c r="A1145" s="8"/>
      <c r="B1145"/>
      <c r="C1145"/>
      <c r="D1145"/>
      <c r="E1145"/>
      <c r="F1145"/>
      <c r="G1145"/>
      <c r="H1145"/>
      <c r="I1145"/>
      <c r="J1145"/>
      <c r="K1145"/>
      <c r="L1145"/>
      <c r="M1145"/>
      <c r="N1145"/>
      <c r="O1145"/>
      <c r="P1145"/>
      <c r="Q1145"/>
      <c r="R1145"/>
      <c r="S1145"/>
      <c r="T1145"/>
      <c r="U1145"/>
      <c r="V1145"/>
      <c r="W1145"/>
    </row>
    <row r="1146" spans="1:23" x14ac:dyDescent="0.2">
      <c r="A1146" s="8"/>
      <c r="B1146"/>
      <c r="C1146"/>
      <c r="D1146"/>
      <c r="E1146"/>
      <c r="F1146"/>
      <c r="G1146"/>
      <c r="H1146"/>
      <c r="I1146"/>
      <c r="J1146"/>
      <c r="K1146"/>
      <c r="L1146"/>
      <c r="M1146"/>
      <c r="N1146"/>
      <c r="O1146"/>
      <c r="P1146"/>
      <c r="Q1146"/>
      <c r="R1146"/>
      <c r="S1146"/>
      <c r="T1146"/>
      <c r="U1146"/>
      <c r="V1146"/>
      <c r="W1146"/>
    </row>
    <row r="1147" spans="1:23" x14ac:dyDescent="0.2">
      <c r="A1147" s="8"/>
      <c r="B1147"/>
      <c r="C1147"/>
      <c r="D1147"/>
      <c r="E1147"/>
      <c r="F1147"/>
      <c r="G1147"/>
      <c r="H1147"/>
      <c r="I1147"/>
      <c r="J1147"/>
      <c r="K1147"/>
      <c r="L1147"/>
      <c r="M1147"/>
      <c r="N1147"/>
      <c r="O1147"/>
      <c r="P1147"/>
      <c r="Q1147"/>
      <c r="R1147"/>
      <c r="S1147"/>
      <c r="T1147"/>
      <c r="U1147"/>
      <c r="V1147"/>
      <c r="W1147"/>
    </row>
    <row r="1148" spans="1:23" x14ac:dyDescent="0.2">
      <c r="A1148" s="8"/>
      <c r="B1148"/>
      <c r="C1148"/>
      <c r="D1148"/>
      <c r="E1148"/>
      <c r="F1148"/>
      <c r="G1148"/>
      <c r="H1148"/>
      <c r="I1148"/>
      <c r="J1148"/>
      <c r="K1148"/>
      <c r="L1148"/>
      <c r="M1148"/>
      <c r="N1148"/>
      <c r="O1148"/>
      <c r="P1148"/>
      <c r="Q1148"/>
      <c r="R1148"/>
      <c r="S1148"/>
      <c r="T1148"/>
      <c r="U1148"/>
      <c r="V1148"/>
      <c r="W1148"/>
    </row>
    <row r="1149" spans="1:23" x14ac:dyDescent="0.2">
      <c r="A1149" s="8"/>
      <c r="B1149"/>
      <c r="C1149"/>
      <c r="D1149"/>
      <c r="E1149"/>
      <c r="F1149"/>
      <c r="G1149"/>
      <c r="H1149"/>
      <c r="I1149"/>
      <c r="J1149"/>
      <c r="K1149"/>
      <c r="L1149"/>
      <c r="M1149"/>
      <c r="N1149"/>
      <c r="O1149"/>
      <c r="P1149"/>
      <c r="Q1149"/>
      <c r="R1149"/>
      <c r="S1149"/>
      <c r="T1149"/>
      <c r="U1149"/>
      <c r="V1149"/>
      <c r="W1149"/>
    </row>
    <row r="1150" spans="1:23" x14ac:dyDescent="0.2">
      <c r="A1150" s="8"/>
      <c r="B1150"/>
      <c r="C1150"/>
      <c r="D1150"/>
      <c r="E1150"/>
      <c r="F1150"/>
      <c r="G1150"/>
      <c r="H1150"/>
      <c r="I1150"/>
      <c r="J1150"/>
      <c r="K1150"/>
      <c r="L1150"/>
      <c r="M1150"/>
      <c r="N1150"/>
      <c r="O1150"/>
      <c r="P1150"/>
      <c r="Q1150"/>
      <c r="R1150"/>
      <c r="S1150"/>
      <c r="T1150"/>
      <c r="U1150"/>
      <c r="V1150"/>
      <c r="W1150"/>
    </row>
    <row r="1151" spans="1:23" x14ac:dyDescent="0.2">
      <c r="A1151" s="8"/>
      <c r="B1151"/>
      <c r="C1151"/>
      <c r="D1151"/>
      <c r="E1151"/>
      <c r="F1151"/>
      <c r="G1151"/>
      <c r="H1151"/>
      <c r="I1151"/>
      <c r="J1151"/>
      <c r="K1151"/>
      <c r="L1151"/>
      <c r="M1151"/>
      <c r="N1151"/>
      <c r="O1151"/>
      <c r="P1151"/>
      <c r="Q1151"/>
      <c r="R1151"/>
      <c r="S1151"/>
      <c r="T1151"/>
      <c r="U1151"/>
      <c r="V1151"/>
      <c r="W1151"/>
    </row>
    <row r="1152" spans="1:23" x14ac:dyDescent="0.2">
      <c r="A1152" s="8"/>
      <c r="B1152"/>
      <c r="C1152"/>
      <c r="D1152"/>
      <c r="E1152"/>
      <c r="F1152"/>
      <c r="G1152"/>
      <c r="H1152"/>
      <c r="I1152"/>
      <c r="J1152"/>
      <c r="K1152"/>
      <c r="L1152"/>
      <c r="M1152"/>
      <c r="N1152"/>
      <c r="O1152"/>
      <c r="P1152"/>
      <c r="Q1152"/>
      <c r="R1152"/>
      <c r="S1152"/>
      <c r="T1152"/>
      <c r="U1152"/>
      <c r="V1152"/>
      <c r="W1152"/>
    </row>
    <row r="1153" spans="1:23" x14ac:dyDescent="0.2">
      <c r="A1153" s="8"/>
      <c r="B1153"/>
      <c r="C1153"/>
      <c r="D1153"/>
      <c r="E1153"/>
      <c r="F1153"/>
      <c r="G1153"/>
      <c r="H1153"/>
      <c r="I1153"/>
      <c r="J1153"/>
      <c r="K1153"/>
      <c r="L1153"/>
      <c r="M1153"/>
      <c r="N1153"/>
      <c r="O1153"/>
      <c r="P1153"/>
      <c r="Q1153"/>
      <c r="R1153"/>
      <c r="S1153"/>
      <c r="T1153"/>
      <c r="U1153"/>
      <c r="V1153"/>
      <c r="W1153"/>
    </row>
    <row r="1154" spans="1:23" x14ac:dyDescent="0.2">
      <c r="A1154" s="8"/>
      <c r="B1154"/>
      <c r="C1154"/>
      <c r="D1154"/>
      <c r="E1154"/>
      <c r="F1154"/>
      <c r="G1154"/>
      <c r="H1154"/>
      <c r="I1154"/>
      <c r="J1154"/>
      <c r="K1154"/>
      <c r="L1154"/>
      <c r="M1154"/>
      <c r="N1154"/>
      <c r="O1154"/>
      <c r="P1154"/>
      <c r="Q1154"/>
      <c r="R1154"/>
      <c r="S1154"/>
      <c r="T1154"/>
      <c r="U1154"/>
      <c r="V1154"/>
      <c r="W1154"/>
    </row>
    <row r="1155" spans="1:23" x14ac:dyDescent="0.2">
      <c r="A1155" s="8"/>
      <c r="B1155"/>
      <c r="C1155"/>
      <c r="D1155"/>
      <c r="E1155"/>
      <c r="F1155"/>
      <c r="G1155"/>
      <c r="H1155"/>
      <c r="I1155"/>
      <c r="J1155"/>
      <c r="K1155"/>
      <c r="L1155"/>
      <c r="M1155"/>
      <c r="N1155"/>
      <c r="O1155"/>
      <c r="P1155"/>
      <c r="Q1155"/>
      <c r="R1155"/>
      <c r="S1155"/>
      <c r="T1155"/>
      <c r="U1155"/>
      <c r="V1155"/>
      <c r="W1155"/>
    </row>
    <row r="1156" spans="1:23" x14ac:dyDescent="0.2">
      <c r="A1156" s="8"/>
      <c r="B1156"/>
      <c r="C1156"/>
      <c r="D1156"/>
      <c r="E1156"/>
      <c r="F1156"/>
      <c r="G1156"/>
      <c r="H1156"/>
      <c r="I1156"/>
      <c r="J1156"/>
      <c r="K1156"/>
      <c r="L1156"/>
      <c r="M1156"/>
      <c r="N1156"/>
      <c r="O1156"/>
      <c r="P1156"/>
      <c r="Q1156"/>
      <c r="R1156"/>
      <c r="S1156"/>
      <c r="T1156"/>
      <c r="U1156"/>
      <c r="V1156"/>
      <c r="W1156"/>
    </row>
    <row r="1157" spans="1:23" x14ac:dyDescent="0.2">
      <c r="A1157" s="8"/>
      <c r="B1157"/>
      <c r="C1157"/>
      <c r="D1157"/>
      <c r="E1157"/>
      <c r="F1157"/>
      <c r="G1157"/>
      <c r="H1157"/>
      <c r="I1157"/>
      <c r="J1157"/>
      <c r="K1157"/>
      <c r="L1157"/>
      <c r="M1157"/>
      <c r="N1157"/>
      <c r="O1157"/>
      <c r="P1157"/>
      <c r="Q1157"/>
      <c r="R1157"/>
      <c r="S1157"/>
      <c r="T1157"/>
      <c r="U1157"/>
      <c r="V1157"/>
      <c r="W1157"/>
    </row>
    <row r="1158" spans="1:23" x14ac:dyDescent="0.2">
      <c r="A1158" s="8"/>
      <c r="B1158"/>
      <c r="C1158"/>
      <c r="D1158"/>
      <c r="E1158"/>
      <c r="F1158"/>
      <c r="G1158"/>
      <c r="H1158"/>
      <c r="I1158"/>
      <c r="J1158"/>
      <c r="K1158"/>
      <c r="L1158"/>
      <c r="M1158"/>
      <c r="N1158"/>
      <c r="O1158"/>
      <c r="P1158"/>
      <c r="Q1158"/>
      <c r="R1158"/>
      <c r="S1158"/>
      <c r="T1158"/>
      <c r="U1158"/>
      <c r="V1158"/>
      <c r="W1158"/>
    </row>
    <row r="1159" spans="1:23" x14ac:dyDescent="0.2">
      <c r="A1159" s="8"/>
      <c r="B1159"/>
      <c r="C1159"/>
      <c r="D1159"/>
      <c r="E1159"/>
      <c r="F1159"/>
      <c r="G1159"/>
      <c r="H1159"/>
      <c r="I1159"/>
      <c r="J1159"/>
      <c r="K1159"/>
      <c r="L1159"/>
      <c r="M1159"/>
      <c r="N1159"/>
      <c r="O1159"/>
      <c r="P1159"/>
      <c r="Q1159"/>
      <c r="R1159"/>
      <c r="S1159"/>
      <c r="T1159"/>
      <c r="U1159"/>
      <c r="V1159"/>
      <c r="W1159"/>
    </row>
    <row r="1160" spans="1:23" x14ac:dyDescent="0.2">
      <c r="A1160" s="8"/>
      <c r="B1160"/>
      <c r="C1160"/>
      <c r="D1160"/>
      <c r="E1160"/>
      <c r="F1160"/>
      <c r="G1160"/>
      <c r="H1160"/>
      <c r="I1160"/>
      <c r="J1160"/>
      <c r="K1160"/>
      <c r="L1160"/>
      <c r="M1160"/>
      <c r="N1160"/>
      <c r="O1160"/>
      <c r="P1160"/>
      <c r="Q1160"/>
      <c r="R1160"/>
      <c r="S1160"/>
      <c r="T1160"/>
      <c r="U1160"/>
      <c r="V1160"/>
      <c r="W1160"/>
    </row>
    <row r="1161" spans="1:23" x14ac:dyDescent="0.2">
      <c r="A1161" s="8"/>
      <c r="B1161"/>
      <c r="C1161"/>
      <c r="D1161"/>
      <c r="E1161"/>
      <c r="F1161"/>
      <c r="G1161"/>
      <c r="H1161"/>
      <c r="I1161"/>
      <c r="J1161"/>
      <c r="K1161"/>
      <c r="L1161"/>
      <c r="M1161"/>
      <c r="N1161"/>
      <c r="O1161"/>
      <c r="P1161"/>
      <c r="Q1161"/>
      <c r="R1161"/>
      <c r="S1161"/>
      <c r="T1161"/>
      <c r="U1161"/>
      <c r="V1161"/>
      <c r="W1161"/>
    </row>
    <row r="1162" spans="1:23" x14ac:dyDescent="0.2">
      <c r="A1162" s="8"/>
      <c r="B1162"/>
      <c r="C1162"/>
      <c r="D1162"/>
      <c r="E1162"/>
      <c r="F1162"/>
      <c r="G1162"/>
      <c r="H1162"/>
      <c r="I1162"/>
      <c r="J1162"/>
      <c r="K1162"/>
      <c r="L1162"/>
      <c r="M1162"/>
      <c r="N1162"/>
      <c r="O1162"/>
      <c r="P1162"/>
      <c r="Q1162"/>
      <c r="R1162"/>
      <c r="S1162"/>
      <c r="T1162"/>
      <c r="U1162"/>
      <c r="V1162"/>
      <c r="W1162"/>
    </row>
    <row r="1163" spans="1:23" x14ac:dyDescent="0.2">
      <c r="A1163" s="8"/>
      <c r="B1163"/>
      <c r="C1163"/>
      <c r="D1163"/>
      <c r="E1163"/>
      <c r="F1163"/>
      <c r="G1163"/>
      <c r="H1163"/>
      <c r="I1163"/>
      <c r="J1163"/>
      <c r="K1163"/>
      <c r="L1163"/>
      <c r="M1163"/>
      <c r="N1163"/>
      <c r="O1163"/>
      <c r="P1163"/>
      <c r="Q1163"/>
      <c r="R1163"/>
      <c r="S1163"/>
      <c r="T1163"/>
      <c r="U1163"/>
      <c r="V1163"/>
      <c r="W1163"/>
    </row>
    <row r="1164" spans="1:23" x14ac:dyDescent="0.2">
      <c r="A1164" s="8"/>
      <c r="B1164"/>
      <c r="C1164"/>
      <c r="D1164"/>
      <c r="E1164"/>
      <c r="F1164"/>
      <c r="G1164"/>
      <c r="H1164"/>
      <c r="I1164"/>
      <c r="J1164"/>
      <c r="K1164"/>
      <c r="L1164"/>
      <c r="M1164"/>
      <c r="N1164"/>
      <c r="O1164"/>
      <c r="P1164"/>
      <c r="Q1164"/>
      <c r="R1164"/>
      <c r="S1164"/>
      <c r="T1164"/>
      <c r="U1164"/>
      <c r="V1164"/>
      <c r="W1164"/>
    </row>
    <row r="1165" spans="1:23" x14ac:dyDescent="0.2">
      <c r="A1165" s="8"/>
      <c r="B1165"/>
      <c r="C1165"/>
      <c r="D1165"/>
      <c r="E1165"/>
      <c r="F1165"/>
      <c r="G1165"/>
      <c r="H1165"/>
      <c r="I1165"/>
      <c r="J1165"/>
      <c r="K1165"/>
      <c r="L1165"/>
      <c r="M1165"/>
      <c r="N1165"/>
      <c r="O1165"/>
      <c r="P1165"/>
      <c r="Q1165"/>
      <c r="R1165"/>
      <c r="S1165"/>
      <c r="T1165"/>
      <c r="U1165"/>
      <c r="V1165"/>
      <c r="W1165"/>
    </row>
    <row r="1166" spans="1:23" x14ac:dyDescent="0.2">
      <c r="A1166" s="8"/>
      <c r="B1166"/>
      <c r="C1166"/>
      <c r="D1166"/>
      <c r="E1166"/>
      <c r="F1166"/>
      <c r="G1166"/>
      <c r="H1166"/>
      <c r="I1166"/>
      <c r="J1166"/>
      <c r="K1166"/>
      <c r="L1166"/>
      <c r="M1166"/>
      <c r="N1166"/>
      <c r="O1166"/>
      <c r="P1166"/>
      <c r="Q1166"/>
      <c r="R1166"/>
      <c r="S1166"/>
      <c r="T1166"/>
      <c r="U1166"/>
      <c r="V1166"/>
      <c r="W1166"/>
    </row>
    <row r="1167" spans="1:23" x14ac:dyDescent="0.2">
      <c r="A1167" s="8"/>
      <c r="B1167"/>
      <c r="C1167"/>
      <c r="D1167"/>
      <c r="E1167"/>
      <c r="F1167"/>
      <c r="G1167"/>
      <c r="H1167"/>
      <c r="I1167"/>
      <c r="J1167"/>
      <c r="K1167"/>
      <c r="L1167"/>
      <c r="M1167"/>
      <c r="N1167"/>
      <c r="O1167"/>
      <c r="P1167"/>
      <c r="Q1167"/>
      <c r="R1167"/>
      <c r="S1167"/>
      <c r="T1167"/>
      <c r="U1167"/>
      <c r="V1167"/>
      <c r="W1167"/>
    </row>
    <row r="1168" spans="1:23" x14ac:dyDescent="0.2">
      <c r="A1168" s="8"/>
      <c r="B1168"/>
      <c r="C1168"/>
      <c r="D1168"/>
      <c r="E1168"/>
      <c r="F1168"/>
      <c r="G1168"/>
      <c r="H1168"/>
      <c r="I1168"/>
      <c r="J1168"/>
      <c r="K1168"/>
      <c r="L1168"/>
      <c r="M1168"/>
      <c r="N1168"/>
      <c r="O1168"/>
      <c r="P1168"/>
      <c r="Q1168"/>
      <c r="R1168"/>
      <c r="S1168"/>
      <c r="T1168"/>
      <c r="U1168"/>
      <c r="V1168"/>
      <c r="W1168"/>
    </row>
    <row r="1169" spans="1:23" x14ac:dyDescent="0.2">
      <c r="A1169" s="8"/>
      <c r="B1169"/>
      <c r="C1169"/>
      <c r="D1169"/>
      <c r="E1169"/>
      <c r="F1169"/>
      <c r="G1169"/>
      <c r="H1169"/>
      <c r="I1169"/>
      <c r="J1169"/>
      <c r="K1169"/>
      <c r="L1169"/>
      <c r="M1169"/>
      <c r="N1169"/>
      <c r="O1169"/>
      <c r="P1169"/>
      <c r="Q1169"/>
      <c r="R1169"/>
      <c r="S1169"/>
      <c r="T1169"/>
      <c r="U1169"/>
      <c r="V1169"/>
      <c r="W1169"/>
    </row>
    <row r="1170" spans="1:23" x14ac:dyDescent="0.2">
      <c r="A1170" s="8"/>
      <c r="B1170"/>
      <c r="C1170"/>
      <c r="D1170"/>
      <c r="E1170"/>
      <c r="F1170"/>
      <c r="G1170"/>
      <c r="H1170"/>
      <c r="I1170"/>
      <c r="J1170"/>
      <c r="K1170"/>
      <c r="L1170"/>
      <c r="M1170"/>
      <c r="N1170"/>
      <c r="O1170"/>
      <c r="P1170"/>
      <c r="Q1170"/>
      <c r="R1170"/>
      <c r="S1170"/>
      <c r="T1170"/>
      <c r="U1170"/>
      <c r="V1170"/>
      <c r="W1170"/>
    </row>
    <row r="1171" spans="1:23" x14ac:dyDescent="0.2">
      <c r="A1171" s="8"/>
      <c r="B1171"/>
      <c r="C1171"/>
      <c r="D1171"/>
      <c r="E1171"/>
      <c r="F1171"/>
      <c r="G1171"/>
      <c r="H1171"/>
      <c r="I1171"/>
      <c r="J1171"/>
      <c r="K1171"/>
      <c r="L1171"/>
      <c r="M1171"/>
      <c r="N1171"/>
      <c r="O1171"/>
      <c r="P1171"/>
      <c r="Q1171"/>
      <c r="R1171"/>
      <c r="S1171"/>
      <c r="T1171"/>
      <c r="U1171"/>
      <c r="V1171"/>
      <c r="W1171"/>
    </row>
    <row r="1172" spans="1:23" x14ac:dyDescent="0.2">
      <c r="A1172" s="8"/>
      <c r="B1172"/>
      <c r="C1172"/>
      <c r="D1172"/>
      <c r="E1172"/>
      <c r="F1172"/>
      <c r="G1172"/>
      <c r="H1172"/>
      <c r="I1172"/>
      <c r="J1172"/>
      <c r="K1172"/>
      <c r="L1172"/>
      <c r="M1172"/>
      <c r="N1172"/>
      <c r="O1172"/>
      <c r="P1172"/>
      <c r="Q1172"/>
      <c r="R1172"/>
      <c r="S1172"/>
      <c r="T1172"/>
      <c r="U1172"/>
      <c r="V1172"/>
      <c r="W1172"/>
    </row>
    <row r="1173" spans="1:23" x14ac:dyDescent="0.2">
      <c r="A1173" s="8"/>
      <c r="B1173"/>
      <c r="C1173"/>
      <c r="D1173"/>
      <c r="E1173"/>
      <c r="F1173"/>
      <c r="G1173"/>
      <c r="H1173"/>
      <c r="I1173"/>
      <c r="J1173"/>
      <c r="K1173"/>
      <c r="L1173"/>
      <c r="M1173"/>
      <c r="N1173"/>
      <c r="O1173"/>
      <c r="P1173"/>
      <c r="Q1173"/>
      <c r="R1173"/>
      <c r="S1173"/>
      <c r="T1173"/>
      <c r="U1173"/>
      <c r="V1173"/>
      <c r="W1173"/>
    </row>
    <row r="1174" spans="1:23" x14ac:dyDescent="0.2">
      <c r="A1174" s="8"/>
      <c r="B1174"/>
      <c r="C1174"/>
      <c r="D1174"/>
      <c r="E1174"/>
      <c r="F1174"/>
      <c r="G1174"/>
      <c r="H1174"/>
      <c r="I1174"/>
      <c r="J1174"/>
      <c r="K1174"/>
      <c r="L1174"/>
      <c r="M1174"/>
      <c r="N1174"/>
      <c r="O1174"/>
      <c r="P1174"/>
      <c r="Q1174"/>
      <c r="R1174"/>
      <c r="S1174"/>
      <c r="T1174"/>
      <c r="U1174"/>
      <c r="V1174"/>
      <c r="W1174"/>
    </row>
    <row r="1175" spans="1:23" x14ac:dyDescent="0.2">
      <c r="A1175" s="8"/>
      <c r="B1175"/>
      <c r="C1175"/>
      <c r="D1175"/>
      <c r="E1175"/>
      <c r="F1175"/>
      <c r="G1175"/>
      <c r="H1175"/>
      <c r="I1175"/>
      <c r="J1175"/>
      <c r="K1175"/>
      <c r="L1175"/>
      <c r="M1175"/>
      <c r="N1175"/>
      <c r="O1175"/>
      <c r="P1175"/>
      <c r="Q1175"/>
      <c r="R1175"/>
      <c r="S1175"/>
      <c r="T1175"/>
      <c r="U1175"/>
      <c r="V1175"/>
      <c r="W1175"/>
    </row>
    <row r="1176" spans="1:23" x14ac:dyDescent="0.2">
      <c r="A1176" s="8"/>
      <c r="B1176"/>
      <c r="C1176"/>
      <c r="D1176"/>
      <c r="E1176"/>
      <c r="F1176"/>
      <c r="G1176"/>
      <c r="H1176"/>
      <c r="I1176"/>
      <c r="J1176"/>
      <c r="K1176"/>
      <c r="L1176"/>
      <c r="M1176"/>
      <c r="N1176"/>
      <c r="O1176"/>
      <c r="P1176"/>
      <c r="Q1176"/>
      <c r="R1176"/>
      <c r="S1176"/>
      <c r="T1176"/>
      <c r="U1176"/>
      <c r="V1176"/>
      <c r="W1176"/>
    </row>
    <row r="1177" spans="1:23" x14ac:dyDescent="0.2">
      <c r="A1177" s="8"/>
      <c r="B1177"/>
      <c r="C1177"/>
      <c r="D1177"/>
      <c r="E1177"/>
      <c r="F1177"/>
      <c r="G1177"/>
      <c r="H1177"/>
      <c r="I1177"/>
      <c r="J1177"/>
      <c r="K1177"/>
      <c r="L1177"/>
      <c r="M1177"/>
      <c r="N1177"/>
      <c r="O1177"/>
      <c r="P1177"/>
      <c r="Q1177"/>
      <c r="R1177"/>
      <c r="S1177"/>
      <c r="T1177"/>
      <c r="U1177"/>
      <c r="V1177"/>
      <c r="W1177"/>
    </row>
    <row r="1178" spans="1:23" x14ac:dyDescent="0.2">
      <c r="A1178" s="8"/>
      <c r="B1178"/>
      <c r="C1178"/>
      <c r="D1178"/>
      <c r="E1178"/>
      <c r="F1178"/>
      <c r="G1178"/>
      <c r="H1178"/>
      <c r="I1178"/>
      <c r="J1178"/>
      <c r="K1178"/>
      <c r="L1178"/>
      <c r="M1178"/>
      <c r="N1178"/>
      <c r="O1178"/>
      <c r="P1178"/>
      <c r="Q1178"/>
      <c r="R1178"/>
      <c r="S1178"/>
      <c r="T1178"/>
      <c r="U1178"/>
      <c r="V1178"/>
      <c r="W1178"/>
    </row>
    <row r="1179" spans="1:23" x14ac:dyDescent="0.2">
      <c r="A1179" s="8"/>
      <c r="B1179"/>
      <c r="C1179"/>
      <c r="D1179"/>
      <c r="E1179"/>
      <c r="F1179"/>
      <c r="G1179"/>
      <c r="H1179"/>
      <c r="I1179"/>
      <c r="J1179"/>
      <c r="K1179"/>
      <c r="L1179"/>
      <c r="M1179"/>
      <c r="N1179"/>
      <c r="O1179"/>
      <c r="P1179"/>
      <c r="Q1179"/>
      <c r="R1179"/>
      <c r="S1179"/>
      <c r="T1179"/>
      <c r="U1179"/>
      <c r="V1179"/>
      <c r="W1179"/>
    </row>
    <row r="1180" spans="1:23" x14ac:dyDescent="0.2">
      <c r="A1180" s="8"/>
      <c r="B1180"/>
      <c r="C1180"/>
      <c r="D1180"/>
      <c r="E1180"/>
      <c r="F1180"/>
      <c r="G1180"/>
      <c r="H1180"/>
      <c r="I1180"/>
      <c r="J1180"/>
      <c r="K1180"/>
      <c r="L1180"/>
      <c r="M1180"/>
      <c r="N1180"/>
      <c r="O1180"/>
      <c r="P1180"/>
      <c r="Q1180"/>
      <c r="R1180"/>
      <c r="S1180"/>
      <c r="T1180"/>
      <c r="U1180"/>
      <c r="V1180"/>
      <c r="W1180"/>
    </row>
    <row r="1181" spans="1:23" x14ac:dyDescent="0.2">
      <c r="A1181" s="8"/>
      <c r="B1181"/>
      <c r="C1181"/>
      <c r="D1181"/>
      <c r="E1181"/>
      <c r="F1181"/>
      <c r="G1181"/>
      <c r="H1181"/>
      <c r="I1181"/>
      <c r="J1181"/>
      <c r="K1181"/>
      <c r="L1181"/>
      <c r="M1181"/>
      <c r="N1181"/>
      <c r="O1181"/>
      <c r="P1181"/>
      <c r="Q1181"/>
      <c r="R1181"/>
      <c r="S1181"/>
      <c r="T1181"/>
      <c r="U1181"/>
      <c r="V1181"/>
      <c r="W1181"/>
    </row>
    <row r="1182" spans="1:23" x14ac:dyDescent="0.2">
      <c r="A1182" s="8"/>
      <c r="B1182"/>
      <c r="C1182"/>
      <c r="D1182"/>
      <c r="E1182"/>
      <c r="F1182"/>
      <c r="G1182"/>
      <c r="H1182"/>
      <c r="I1182"/>
      <c r="J1182"/>
      <c r="K1182"/>
      <c r="L1182"/>
      <c r="M1182"/>
      <c r="N1182"/>
      <c r="O1182"/>
      <c r="P1182"/>
      <c r="Q1182"/>
      <c r="R1182"/>
      <c r="S1182"/>
      <c r="T1182"/>
      <c r="U1182"/>
      <c r="V1182"/>
      <c r="W1182"/>
    </row>
    <row r="1183" spans="1:23" x14ac:dyDescent="0.2">
      <c r="A1183" s="8"/>
      <c r="B1183"/>
      <c r="C1183"/>
      <c r="D1183"/>
      <c r="E1183"/>
      <c r="F1183"/>
      <c r="G1183"/>
      <c r="H1183"/>
      <c r="I1183"/>
      <c r="J1183"/>
      <c r="K1183"/>
      <c r="L1183"/>
      <c r="M1183"/>
      <c r="N1183"/>
      <c r="O1183"/>
      <c r="P1183"/>
      <c r="Q1183"/>
      <c r="R1183"/>
      <c r="S1183"/>
      <c r="T1183"/>
      <c r="U1183"/>
      <c r="V1183"/>
      <c r="W1183"/>
    </row>
    <row r="1184" spans="1:23" x14ac:dyDescent="0.2">
      <c r="A1184" s="8"/>
      <c r="B1184"/>
      <c r="C1184"/>
      <c r="D1184"/>
      <c r="E1184"/>
      <c r="F1184"/>
      <c r="G1184"/>
      <c r="H1184"/>
      <c r="I1184"/>
      <c r="J1184"/>
      <c r="K1184"/>
      <c r="L1184"/>
      <c r="M1184"/>
      <c r="N1184"/>
      <c r="O1184"/>
      <c r="P1184"/>
      <c r="Q1184"/>
      <c r="R1184"/>
      <c r="S1184"/>
      <c r="T1184"/>
      <c r="U1184"/>
      <c r="V1184"/>
      <c r="W1184"/>
    </row>
    <row r="1185" spans="1:23" x14ac:dyDescent="0.2">
      <c r="A1185" s="8"/>
      <c r="B1185"/>
      <c r="C1185"/>
      <c r="D1185"/>
      <c r="E1185"/>
      <c r="F1185"/>
      <c r="G1185"/>
      <c r="H1185"/>
      <c r="I1185"/>
      <c r="J1185"/>
      <c r="K1185"/>
      <c r="L1185"/>
      <c r="M1185"/>
      <c r="N1185"/>
      <c r="O1185"/>
      <c r="P1185"/>
      <c r="Q1185"/>
      <c r="R1185"/>
      <c r="S1185"/>
      <c r="T1185"/>
      <c r="U1185"/>
      <c r="V1185"/>
      <c r="W1185"/>
    </row>
    <row r="1186" spans="1:23" x14ac:dyDescent="0.2">
      <c r="A1186" s="8"/>
      <c r="B1186"/>
      <c r="C1186"/>
      <c r="D1186"/>
      <c r="E1186"/>
      <c r="F1186"/>
      <c r="G1186"/>
      <c r="H1186"/>
      <c r="I1186"/>
      <c r="J1186"/>
      <c r="K1186"/>
      <c r="L1186"/>
      <c r="M1186"/>
      <c r="N1186"/>
      <c r="O1186"/>
      <c r="P1186"/>
      <c r="Q1186"/>
      <c r="R1186"/>
      <c r="S1186"/>
      <c r="T1186"/>
      <c r="U1186"/>
      <c r="V1186"/>
      <c r="W1186"/>
    </row>
    <row r="1187" spans="1:23" x14ac:dyDescent="0.2">
      <c r="A1187" s="8"/>
      <c r="B1187"/>
      <c r="C1187"/>
      <c r="D1187"/>
      <c r="E1187"/>
      <c r="F1187"/>
      <c r="G1187"/>
      <c r="H1187"/>
      <c r="I1187"/>
      <c r="J1187"/>
      <c r="K1187"/>
      <c r="L1187"/>
      <c r="M1187"/>
      <c r="N1187"/>
      <c r="O1187"/>
      <c r="P1187"/>
      <c r="Q1187"/>
      <c r="R1187"/>
      <c r="S1187"/>
      <c r="T1187"/>
      <c r="U1187"/>
      <c r="V1187"/>
      <c r="W1187"/>
    </row>
    <row r="1188" spans="1:23" x14ac:dyDescent="0.2">
      <c r="A1188" s="8"/>
      <c r="B1188"/>
      <c r="C1188"/>
      <c r="D1188"/>
      <c r="E1188"/>
      <c r="F1188"/>
      <c r="G1188"/>
      <c r="H1188"/>
      <c r="I1188"/>
      <c r="J1188"/>
      <c r="K1188"/>
      <c r="L1188"/>
      <c r="M1188"/>
      <c r="N1188"/>
      <c r="O1188"/>
      <c r="P1188"/>
      <c r="Q1188"/>
      <c r="R1188"/>
      <c r="S1188"/>
      <c r="T1188"/>
      <c r="U1188"/>
      <c r="V1188"/>
      <c r="W1188"/>
    </row>
    <row r="1189" spans="1:23" x14ac:dyDescent="0.2">
      <c r="A1189" s="8"/>
      <c r="B1189"/>
      <c r="C1189"/>
      <c r="D1189"/>
      <c r="E1189"/>
      <c r="F1189"/>
      <c r="G1189"/>
      <c r="H1189"/>
      <c r="I1189"/>
      <c r="J1189"/>
      <c r="K1189"/>
      <c r="L1189"/>
      <c r="M1189"/>
      <c r="N1189"/>
      <c r="O1189"/>
      <c r="P1189"/>
      <c r="Q1189"/>
      <c r="R1189"/>
      <c r="S1189"/>
      <c r="T1189"/>
      <c r="U1189"/>
      <c r="V1189"/>
      <c r="W1189"/>
    </row>
    <row r="1190" spans="1:23" x14ac:dyDescent="0.2">
      <c r="A1190" s="8"/>
      <c r="B1190"/>
      <c r="C1190"/>
      <c r="D1190"/>
      <c r="E1190"/>
      <c r="F1190"/>
      <c r="G1190"/>
      <c r="H1190"/>
      <c r="I1190"/>
      <c r="J1190"/>
      <c r="K1190"/>
      <c r="L1190"/>
      <c r="M1190"/>
      <c r="N1190"/>
      <c r="O1190"/>
      <c r="P1190"/>
      <c r="Q1190"/>
      <c r="R1190"/>
      <c r="S1190"/>
      <c r="T1190"/>
      <c r="U1190"/>
      <c r="V1190"/>
      <c r="W1190"/>
    </row>
    <row r="1191" spans="1:23" x14ac:dyDescent="0.2">
      <c r="A1191" s="8"/>
      <c r="B1191"/>
      <c r="C1191"/>
      <c r="D1191"/>
      <c r="E1191"/>
      <c r="F1191"/>
      <c r="G1191"/>
      <c r="H1191"/>
      <c r="I1191"/>
      <c r="J1191"/>
      <c r="K1191"/>
      <c r="L1191"/>
      <c r="M1191"/>
      <c r="N1191"/>
      <c r="O1191"/>
      <c r="P1191"/>
      <c r="Q1191"/>
      <c r="R1191"/>
      <c r="S1191"/>
      <c r="T1191"/>
      <c r="U1191"/>
      <c r="V1191"/>
      <c r="W1191"/>
    </row>
    <row r="1192" spans="1:23" x14ac:dyDescent="0.2">
      <c r="A1192" s="8"/>
      <c r="B1192"/>
      <c r="C1192"/>
      <c r="D1192"/>
      <c r="E1192"/>
      <c r="F1192"/>
      <c r="G1192"/>
      <c r="H1192"/>
      <c r="I1192"/>
      <c r="J1192"/>
      <c r="K1192"/>
      <c r="L1192"/>
      <c r="M1192"/>
      <c r="N1192"/>
      <c r="O1192"/>
      <c r="P1192"/>
      <c r="Q1192"/>
      <c r="R1192"/>
      <c r="S1192"/>
      <c r="T1192"/>
      <c r="U1192"/>
      <c r="V1192"/>
      <c r="W1192"/>
    </row>
    <row r="1193" spans="1:23" x14ac:dyDescent="0.2">
      <c r="A1193" s="8"/>
      <c r="B1193"/>
      <c r="C1193"/>
      <c r="D1193"/>
      <c r="E1193"/>
      <c r="F1193"/>
      <c r="G1193"/>
      <c r="H1193"/>
      <c r="I1193"/>
      <c r="J1193"/>
      <c r="K1193"/>
      <c r="L1193"/>
      <c r="M1193"/>
      <c r="N1193"/>
      <c r="O1193"/>
      <c r="P1193"/>
      <c r="Q1193"/>
      <c r="R1193"/>
      <c r="S1193"/>
      <c r="T1193"/>
      <c r="U1193"/>
      <c r="V1193"/>
      <c r="W1193"/>
    </row>
    <row r="1194" spans="1:23" x14ac:dyDescent="0.2">
      <c r="A1194" s="8"/>
      <c r="B1194"/>
      <c r="C1194"/>
      <c r="D1194"/>
      <c r="E1194"/>
      <c r="F1194"/>
      <c r="G1194"/>
      <c r="H1194"/>
      <c r="I1194"/>
      <c r="J1194"/>
      <c r="K1194"/>
      <c r="L1194"/>
      <c r="M1194"/>
      <c r="N1194"/>
      <c r="O1194"/>
      <c r="P1194"/>
      <c r="Q1194"/>
      <c r="R1194"/>
      <c r="S1194"/>
      <c r="T1194"/>
      <c r="U1194"/>
      <c r="V1194"/>
      <c r="W1194"/>
    </row>
    <row r="1195" spans="1:23" x14ac:dyDescent="0.2">
      <c r="A1195" s="8"/>
      <c r="B1195"/>
      <c r="C1195"/>
      <c r="D1195"/>
      <c r="E1195"/>
      <c r="F1195"/>
      <c r="G1195"/>
      <c r="H1195"/>
      <c r="I1195"/>
      <c r="J1195"/>
      <c r="K1195"/>
      <c r="L1195"/>
      <c r="M1195"/>
      <c r="N1195"/>
      <c r="O1195"/>
      <c r="P1195"/>
      <c r="Q1195"/>
      <c r="R1195"/>
      <c r="S1195"/>
      <c r="T1195"/>
      <c r="U1195"/>
      <c r="V1195"/>
      <c r="W1195"/>
    </row>
    <row r="1196" spans="1:23" x14ac:dyDescent="0.2">
      <c r="A1196" s="8"/>
      <c r="B1196"/>
      <c r="C1196"/>
      <c r="D1196"/>
      <c r="E1196"/>
      <c r="F1196"/>
      <c r="G1196"/>
      <c r="H1196"/>
      <c r="I1196"/>
      <c r="J1196"/>
      <c r="K1196"/>
      <c r="L1196"/>
      <c r="M1196"/>
      <c r="N1196"/>
      <c r="O1196"/>
      <c r="P1196"/>
      <c r="Q1196"/>
      <c r="R1196"/>
      <c r="S1196"/>
      <c r="T1196"/>
      <c r="U1196"/>
      <c r="V1196"/>
      <c r="W1196"/>
    </row>
    <row r="1197" spans="1:23" x14ac:dyDescent="0.2">
      <c r="A1197" s="8"/>
      <c r="B1197"/>
      <c r="C1197"/>
      <c r="D1197"/>
      <c r="E1197"/>
      <c r="F1197"/>
      <c r="G1197"/>
      <c r="H1197"/>
      <c r="I1197"/>
      <c r="J1197"/>
      <c r="K1197"/>
      <c r="L1197"/>
      <c r="M1197"/>
      <c r="N1197"/>
      <c r="O1197"/>
      <c r="P1197"/>
      <c r="Q1197"/>
      <c r="R1197"/>
      <c r="S1197"/>
      <c r="T1197"/>
      <c r="U1197"/>
      <c r="V1197"/>
      <c r="W1197"/>
    </row>
    <row r="1198" spans="1:23" x14ac:dyDescent="0.2">
      <c r="A1198" s="8"/>
      <c r="B1198"/>
      <c r="C1198"/>
      <c r="D1198"/>
      <c r="E1198"/>
      <c r="F1198"/>
      <c r="G1198"/>
      <c r="H1198"/>
      <c r="I1198"/>
      <c r="J1198"/>
      <c r="K1198"/>
      <c r="L1198"/>
      <c r="M1198"/>
      <c r="N1198"/>
      <c r="O1198"/>
      <c r="P1198"/>
      <c r="Q1198"/>
      <c r="R1198"/>
      <c r="S1198"/>
      <c r="T1198"/>
      <c r="U1198"/>
      <c r="V1198"/>
      <c r="W1198"/>
    </row>
    <row r="1199" spans="1:23" x14ac:dyDescent="0.2">
      <c r="A1199" s="8"/>
      <c r="B1199"/>
      <c r="C1199"/>
      <c r="D1199"/>
      <c r="E1199"/>
      <c r="F1199"/>
      <c r="G1199"/>
      <c r="H1199"/>
      <c r="I1199"/>
      <c r="J1199"/>
      <c r="K1199"/>
      <c r="L1199"/>
      <c r="M1199"/>
      <c r="N1199"/>
      <c r="O1199"/>
      <c r="P1199"/>
      <c r="Q1199"/>
      <c r="R1199"/>
      <c r="S1199"/>
      <c r="T1199"/>
      <c r="U1199"/>
      <c r="V1199"/>
      <c r="W1199"/>
    </row>
    <row r="1200" spans="1:23" x14ac:dyDescent="0.2">
      <c r="A1200" s="8"/>
      <c r="B1200"/>
      <c r="C1200"/>
      <c r="D1200"/>
      <c r="E1200"/>
      <c r="F1200"/>
      <c r="G1200"/>
      <c r="H1200"/>
      <c r="I1200"/>
      <c r="J1200"/>
      <c r="K1200"/>
      <c r="L1200"/>
      <c r="M1200"/>
      <c r="N1200"/>
      <c r="O1200"/>
      <c r="P1200"/>
      <c r="Q1200"/>
      <c r="R1200"/>
      <c r="S1200"/>
      <c r="T1200"/>
      <c r="U1200"/>
      <c r="V1200"/>
      <c r="W1200"/>
    </row>
    <row r="1201" spans="1:23" x14ac:dyDescent="0.2">
      <c r="A1201" s="8"/>
      <c r="B1201"/>
      <c r="C1201"/>
      <c r="D1201"/>
      <c r="E1201"/>
      <c r="F1201"/>
      <c r="G1201"/>
      <c r="H1201"/>
      <c r="I1201"/>
      <c r="J1201"/>
      <c r="K1201"/>
      <c r="L1201"/>
      <c r="M1201"/>
      <c r="N1201"/>
      <c r="O1201"/>
      <c r="P1201"/>
      <c r="Q1201"/>
      <c r="R1201"/>
      <c r="S1201"/>
      <c r="T1201"/>
      <c r="U1201"/>
      <c r="V1201"/>
      <c r="W1201"/>
    </row>
    <row r="1202" spans="1:23" x14ac:dyDescent="0.2">
      <c r="A1202" s="8"/>
      <c r="B1202"/>
      <c r="C1202"/>
      <c r="D1202"/>
      <c r="E1202"/>
      <c r="F1202"/>
      <c r="G1202"/>
      <c r="H1202"/>
      <c r="I1202"/>
      <c r="J1202"/>
      <c r="K1202"/>
      <c r="L1202"/>
      <c r="M1202"/>
      <c r="N1202"/>
      <c r="O1202"/>
      <c r="P1202"/>
      <c r="Q1202"/>
      <c r="R1202"/>
      <c r="S1202"/>
      <c r="T1202"/>
      <c r="U1202"/>
      <c r="V1202"/>
      <c r="W1202"/>
    </row>
    <row r="1203" spans="1:23" x14ac:dyDescent="0.2">
      <c r="A1203" s="8"/>
      <c r="B1203"/>
      <c r="C1203"/>
      <c r="D1203"/>
      <c r="E1203"/>
      <c r="F1203"/>
      <c r="G1203"/>
      <c r="H1203"/>
      <c r="I1203"/>
      <c r="J1203"/>
      <c r="K1203"/>
      <c r="L1203"/>
      <c r="M1203"/>
      <c r="N1203"/>
      <c r="O1203"/>
      <c r="P1203"/>
      <c r="Q1203"/>
      <c r="R1203"/>
      <c r="S1203"/>
      <c r="T1203"/>
      <c r="U1203"/>
      <c r="V1203"/>
      <c r="W1203"/>
    </row>
    <row r="1204" spans="1:23" x14ac:dyDescent="0.2">
      <c r="A1204" s="8"/>
      <c r="B1204"/>
      <c r="C1204"/>
      <c r="D1204"/>
      <c r="E1204"/>
      <c r="F1204"/>
      <c r="G1204"/>
      <c r="H1204"/>
      <c r="I1204"/>
      <c r="J1204"/>
      <c r="K1204"/>
      <c r="L1204"/>
      <c r="M1204"/>
      <c r="N1204"/>
      <c r="O1204"/>
      <c r="P1204"/>
      <c r="Q1204"/>
      <c r="R1204"/>
      <c r="S1204"/>
      <c r="T1204"/>
      <c r="U1204"/>
      <c r="V1204"/>
      <c r="W1204"/>
    </row>
    <row r="1205" spans="1:23" x14ac:dyDescent="0.2">
      <c r="A1205" s="8"/>
      <c r="B1205"/>
      <c r="C1205"/>
      <c r="D1205"/>
      <c r="E1205"/>
      <c r="F1205"/>
      <c r="G1205"/>
      <c r="H1205"/>
      <c r="I1205"/>
      <c r="J1205"/>
      <c r="K1205"/>
      <c r="L1205"/>
      <c r="M1205"/>
      <c r="N1205"/>
      <c r="O1205"/>
      <c r="P1205"/>
      <c r="Q1205"/>
      <c r="R1205"/>
      <c r="S1205"/>
      <c r="T1205"/>
      <c r="U1205"/>
      <c r="V1205"/>
      <c r="W1205"/>
    </row>
    <row r="1206" spans="1:23" x14ac:dyDescent="0.2">
      <c r="A1206" s="8"/>
      <c r="B1206"/>
      <c r="C1206"/>
      <c r="D1206"/>
      <c r="E1206"/>
      <c r="F1206"/>
      <c r="G1206"/>
      <c r="H1206"/>
      <c r="I1206"/>
      <c r="J1206"/>
      <c r="K1206"/>
      <c r="L1206"/>
      <c r="M1206"/>
      <c r="N1206"/>
      <c r="O1206"/>
      <c r="P1206"/>
      <c r="Q1206"/>
      <c r="R1206"/>
      <c r="S1206"/>
      <c r="T1206"/>
      <c r="U1206"/>
      <c r="V1206"/>
      <c r="W1206"/>
    </row>
    <row r="1207" spans="1:23" x14ac:dyDescent="0.2">
      <c r="A1207" s="8"/>
      <c r="B1207"/>
      <c r="C1207"/>
      <c r="D1207"/>
      <c r="E1207"/>
      <c r="F1207"/>
      <c r="G1207"/>
      <c r="H1207"/>
      <c r="I1207"/>
      <c r="J1207"/>
      <c r="K1207"/>
      <c r="L1207"/>
      <c r="M1207"/>
      <c r="N1207"/>
      <c r="O1207"/>
      <c r="P1207"/>
      <c r="Q1207"/>
      <c r="R1207"/>
      <c r="S1207"/>
      <c r="T1207"/>
      <c r="U1207"/>
      <c r="V1207"/>
      <c r="W1207"/>
    </row>
    <row r="1208" spans="1:23" x14ac:dyDescent="0.2">
      <c r="A1208" s="8"/>
      <c r="B1208"/>
      <c r="C1208"/>
      <c r="D1208"/>
      <c r="E1208"/>
      <c r="F1208"/>
      <c r="G1208"/>
      <c r="H1208"/>
      <c r="I1208"/>
      <c r="J1208"/>
      <c r="K1208"/>
      <c r="L1208"/>
      <c r="M1208"/>
      <c r="N1208"/>
      <c r="O1208"/>
      <c r="P1208"/>
      <c r="Q1208"/>
      <c r="R1208"/>
      <c r="S1208"/>
      <c r="T1208"/>
      <c r="U1208"/>
      <c r="V1208"/>
      <c r="W1208"/>
    </row>
    <row r="1209" spans="1:23" x14ac:dyDescent="0.2">
      <c r="A1209" s="8"/>
      <c r="B1209"/>
      <c r="C1209"/>
      <c r="D1209"/>
      <c r="E1209"/>
      <c r="F1209"/>
      <c r="G1209"/>
      <c r="H1209"/>
      <c r="I1209"/>
      <c r="J1209"/>
      <c r="K1209"/>
      <c r="L1209"/>
      <c r="M1209"/>
      <c r="N1209"/>
      <c r="O1209"/>
      <c r="P1209"/>
      <c r="Q1209"/>
      <c r="R1209"/>
      <c r="S1209"/>
      <c r="T1209"/>
      <c r="U1209"/>
      <c r="V1209"/>
      <c r="W1209"/>
    </row>
    <row r="1210" spans="1:23" x14ac:dyDescent="0.2">
      <c r="A1210" s="8"/>
      <c r="B1210"/>
      <c r="C1210"/>
      <c r="D1210"/>
      <c r="E1210"/>
      <c r="F1210"/>
      <c r="G1210"/>
      <c r="H1210"/>
      <c r="I1210"/>
      <c r="J1210"/>
      <c r="K1210"/>
      <c r="L1210"/>
      <c r="M1210"/>
      <c r="N1210"/>
      <c r="O1210"/>
      <c r="P1210"/>
      <c r="Q1210"/>
      <c r="R1210"/>
      <c r="S1210"/>
      <c r="T1210"/>
      <c r="U1210"/>
      <c r="V1210"/>
      <c r="W1210"/>
    </row>
    <row r="1211" spans="1:23" x14ac:dyDescent="0.2">
      <c r="A1211" s="8"/>
      <c r="B1211"/>
      <c r="C1211"/>
      <c r="D1211"/>
      <c r="E1211"/>
      <c r="F1211"/>
      <c r="G1211"/>
      <c r="H1211"/>
      <c r="I1211"/>
      <c r="J1211"/>
      <c r="K1211"/>
      <c r="L1211"/>
      <c r="M1211"/>
      <c r="N1211"/>
      <c r="O1211"/>
      <c r="P1211"/>
      <c r="Q1211"/>
      <c r="R1211"/>
      <c r="S1211"/>
      <c r="T1211"/>
      <c r="U1211"/>
      <c r="V1211"/>
      <c r="W1211"/>
    </row>
    <row r="1212" spans="1:23" x14ac:dyDescent="0.2">
      <c r="A1212" s="8"/>
      <c r="B1212"/>
      <c r="C1212"/>
      <c r="D1212"/>
      <c r="E1212"/>
      <c r="F1212"/>
      <c r="G1212"/>
      <c r="H1212"/>
      <c r="I1212"/>
      <c r="J1212"/>
      <c r="K1212"/>
      <c r="L1212"/>
      <c r="M1212"/>
      <c r="N1212"/>
      <c r="O1212"/>
      <c r="P1212"/>
      <c r="Q1212"/>
      <c r="R1212"/>
      <c r="S1212"/>
      <c r="T1212"/>
      <c r="U1212"/>
      <c r="V1212"/>
      <c r="W1212"/>
    </row>
    <row r="1213" spans="1:23" x14ac:dyDescent="0.2">
      <c r="A1213" s="8"/>
      <c r="B1213"/>
      <c r="C1213"/>
      <c r="D1213"/>
      <c r="E1213"/>
      <c r="F1213"/>
      <c r="G1213"/>
      <c r="H1213"/>
      <c r="I1213"/>
      <c r="J1213"/>
      <c r="K1213"/>
      <c r="L1213"/>
      <c r="M1213"/>
      <c r="N1213"/>
      <c r="O1213"/>
      <c r="P1213"/>
      <c r="Q1213"/>
      <c r="R1213"/>
      <c r="S1213"/>
      <c r="T1213"/>
      <c r="U1213"/>
      <c r="V1213"/>
      <c r="W1213"/>
    </row>
    <row r="1214" spans="1:23" x14ac:dyDescent="0.2">
      <c r="A1214" s="8"/>
      <c r="B1214"/>
      <c r="C1214"/>
      <c r="D1214"/>
      <c r="E1214"/>
      <c r="F1214"/>
      <c r="G1214"/>
      <c r="H1214"/>
      <c r="I1214"/>
      <c r="J1214"/>
      <c r="K1214"/>
      <c r="L1214"/>
      <c r="M1214"/>
      <c r="N1214"/>
      <c r="O1214"/>
      <c r="P1214"/>
      <c r="Q1214"/>
      <c r="R1214"/>
      <c r="S1214"/>
      <c r="T1214"/>
      <c r="U1214"/>
      <c r="V1214"/>
      <c r="W1214"/>
    </row>
    <row r="1215" spans="1:23" x14ac:dyDescent="0.2">
      <c r="A1215" s="8"/>
      <c r="B1215"/>
      <c r="C1215"/>
      <c r="D1215"/>
      <c r="E1215"/>
      <c r="F1215"/>
      <c r="G1215"/>
      <c r="H1215"/>
      <c r="I1215"/>
      <c r="J1215"/>
      <c r="K1215"/>
      <c r="L1215"/>
      <c r="M1215"/>
      <c r="N1215"/>
      <c r="O1215"/>
      <c r="P1215"/>
      <c r="Q1215"/>
      <c r="R1215"/>
      <c r="S1215"/>
      <c r="T1215"/>
      <c r="U1215"/>
      <c r="V1215"/>
      <c r="W1215"/>
    </row>
    <row r="1216" spans="1:23" x14ac:dyDescent="0.2">
      <c r="A1216" s="8"/>
      <c r="B1216"/>
      <c r="C1216"/>
      <c r="D1216"/>
      <c r="E1216"/>
      <c r="F1216"/>
      <c r="G1216"/>
      <c r="H1216"/>
      <c r="I1216"/>
      <c r="J1216"/>
      <c r="K1216"/>
      <c r="L1216"/>
      <c r="M1216"/>
      <c r="N1216"/>
      <c r="O1216"/>
      <c r="P1216"/>
      <c r="Q1216"/>
      <c r="R1216"/>
      <c r="S1216"/>
      <c r="T1216"/>
      <c r="U1216"/>
      <c r="V1216"/>
      <c r="W1216"/>
    </row>
    <row r="1217" spans="1:23" x14ac:dyDescent="0.2">
      <c r="A1217" s="8"/>
      <c r="B1217"/>
      <c r="C1217"/>
      <c r="D1217"/>
      <c r="E1217"/>
      <c r="F1217"/>
      <c r="G1217"/>
      <c r="H1217"/>
      <c r="I1217"/>
      <c r="J1217"/>
      <c r="K1217"/>
      <c r="L1217"/>
      <c r="M1217"/>
      <c r="N1217"/>
      <c r="O1217"/>
      <c r="P1217"/>
      <c r="Q1217"/>
      <c r="R1217"/>
      <c r="S1217"/>
      <c r="T1217"/>
      <c r="U1217"/>
      <c r="V1217"/>
      <c r="W1217"/>
    </row>
    <row r="1218" spans="1:23" x14ac:dyDescent="0.2">
      <c r="A1218" s="8"/>
      <c r="B1218"/>
      <c r="C1218"/>
      <c r="D1218"/>
      <c r="E1218"/>
      <c r="F1218"/>
      <c r="G1218"/>
      <c r="H1218"/>
      <c r="I1218"/>
      <c r="J1218"/>
      <c r="K1218"/>
      <c r="L1218"/>
      <c r="M1218"/>
      <c r="N1218"/>
      <c r="O1218"/>
      <c r="P1218"/>
      <c r="Q1218"/>
      <c r="R1218"/>
      <c r="S1218"/>
      <c r="T1218"/>
      <c r="U1218"/>
      <c r="V1218"/>
      <c r="W1218"/>
    </row>
    <row r="1219" spans="1:23" x14ac:dyDescent="0.2">
      <c r="A1219" s="8"/>
      <c r="B1219"/>
      <c r="C1219"/>
      <c r="D1219"/>
      <c r="E1219"/>
      <c r="F1219"/>
      <c r="G1219"/>
      <c r="H1219"/>
      <c r="I1219"/>
      <c r="J1219"/>
      <c r="K1219"/>
      <c r="L1219"/>
      <c r="M1219"/>
      <c r="N1219"/>
      <c r="O1219"/>
      <c r="P1219"/>
      <c r="Q1219"/>
      <c r="R1219"/>
      <c r="S1219"/>
      <c r="T1219"/>
      <c r="U1219"/>
      <c r="V1219"/>
      <c r="W1219"/>
    </row>
    <row r="1220" spans="1:23" x14ac:dyDescent="0.2">
      <c r="A1220" s="8"/>
      <c r="B1220"/>
      <c r="C1220"/>
      <c r="D1220"/>
      <c r="E1220"/>
      <c r="F1220"/>
      <c r="G1220"/>
      <c r="H1220"/>
      <c r="I1220"/>
      <c r="J1220"/>
      <c r="K1220"/>
      <c r="L1220"/>
      <c r="M1220"/>
      <c r="N1220"/>
      <c r="O1220"/>
      <c r="P1220"/>
      <c r="Q1220"/>
      <c r="R1220"/>
      <c r="S1220"/>
      <c r="T1220"/>
      <c r="U1220"/>
      <c r="V1220"/>
      <c r="W1220"/>
    </row>
    <row r="1221" spans="1:23" x14ac:dyDescent="0.2">
      <c r="A1221" s="8"/>
      <c r="B1221"/>
      <c r="C1221"/>
      <c r="D1221"/>
      <c r="E1221"/>
      <c r="F1221"/>
      <c r="G1221"/>
      <c r="H1221"/>
      <c r="I1221"/>
      <c r="J1221"/>
      <c r="K1221"/>
      <c r="L1221"/>
      <c r="M1221"/>
      <c r="N1221"/>
      <c r="O1221"/>
      <c r="P1221"/>
      <c r="Q1221"/>
      <c r="R1221"/>
      <c r="S1221"/>
      <c r="T1221"/>
      <c r="U1221"/>
      <c r="V1221"/>
      <c r="W1221"/>
    </row>
    <row r="1222" spans="1:23" x14ac:dyDescent="0.2">
      <c r="A1222" s="8"/>
      <c r="B1222"/>
      <c r="C1222"/>
      <c r="D1222"/>
      <c r="E1222"/>
      <c r="F1222"/>
      <c r="G1222"/>
      <c r="H1222"/>
      <c r="I1222"/>
      <c r="J1222"/>
      <c r="K1222"/>
      <c r="L1222"/>
      <c r="M1222"/>
      <c r="N1222"/>
      <c r="O1222"/>
      <c r="P1222"/>
      <c r="Q1222"/>
      <c r="R1222"/>
      <c r="S1222"/>
      <c r="T1222"/>
      <c r="U1222"/>
      <c r="V1222"/>
      <c r="W1222"/>
    </row>
    <row r="1223" spans="1:23" x14ac:dyDescent="0.2">
      <c r="A1223" s="8"/>
      <c r="B1223"/>
      <c r="C1223"/>
      <c r="D1223"/>
      <c r="E1223"/>
      <c r="F1223"/>
      <c r="G1223"/>
      <c r="H1223"/>
      <c r="I1223"/>
      <c r="J1223"/>
      <c r="K1223"/>
      <c r="L1223"/>
      <c r="M1223"/>
      <c r="N1223"/>
      <c r="O1223"/>
      <c r="P1223"/>
      <c r="Q1223"/>
      <c r="R1223"/>
      <c r="S1223"/>
      <c r="T1223"/>
      <c r="U1223"/>
      <c r="V1223"/>
      <c r="W1223"/>
    </row>
    <row r="1224" spans="1:23" x14ac:dyDescent="0.2">
      <c r="A1224" s="8"/>
      <c r="B1224"/>
      <c r="C1224"/>
      <c r="D1224"/>
      <c r="E1224"/>
      <c r="F1224"/>
      <c r="G1224"/>
      <c r="H1224"/>
      <c r="I1224"/>
      <c r="J1224"/>
      <c r="K1224"/>
      <c r="L1224"/>
      <c r="M1224"/>
      <c r="N1224"/>
      <c r="O1224"/>
      <c r="P1224"/>
      <c r="Q1224"/>
      <c r="R1224"/>
      <c r="S1224"/>
      <c r="T1224"/>
      <c r="U1224"/>
      <c r="V1224"/>
      <c r="W1224"/>
    </row>
    <row r="1225" spans="1:23" x14ac:dyDescent="0.2">
      <c r="A1225" s="8"/>
      <c r="B1225"/>
      <c r="C1225"/>
      <c r="D1225"/>
      <c r="E1225"/>
      <c r="F1225"/>
      <c r="G1225"/>
      <c r="H1225"/>
      <c r="I1225"/>
      <c r="J1225"/>
      <c r="K1225"/>
      <c r="L1225"/>
      <c r="M1225"/>
      <c r="N1225"/>
      <c r="O1225"/>
      <c r="P1225"/>
      <c r="Q1225"/>
      <c r="R1225"/>
      <c r="S1225"/>
      <c r="T1225"/>
      <c r="U1225"/>
      <c r="V1225"/>
      <c r="W1225"/>
    </row>
    <row r="1226" spans="1:23" x14ac:dyDescent="0.2">
      <c r="A1226" s="8"/>
      <c r="B1226"/>
      <c r="C1226"/>
      <c r="D1226"/>
      <c r="E1226"/>
      <c r="F1226"/>
      <c r="G1226"/>
      <c r="H1226"/>
      <c r="I1226"/>
      <c r="J1226"/>
      <c r="K1226"/>
      <c r="L1226"/>
      <c r="M1226"/>
      <c r="N1226"/>
      <c r="O1226"/>
      <c r="P1226"/>
      <c r="Q1226"/>
      <c r="R1226"/>
      <c r="S1226"/>
      <c r="T1226"/>
      <c r="U1226"/>
      <c r="V1226"/>
      <c r="W1226"/>
    </row>
    <row r="1227" spans="1:23" x14ac:dyDescent="0.2">
      <c r="A1227" s="8"/>
      <c r="B1227"/>
      <c r="C1227"/>
      <c r="D1227"/>
      <c r="E1227"/>
      <c r="F1227"/>
      <c r="G1227"/>
      <c r="H1227"/>
      <c r="I1227"/>
      <c r="J1227"/>
      <c r="K1227"/>
      <c r="L1227"/>
      <c r="M1227"/>
      <c r="N1227"/>
      <c r="O1227"/>
      <c r="P1227"/>
      <c r="Q1227"/>
      <c r="R1227"/>
      <c r="S1227"/>
      <c r="T1227"/>
      <c r="U1227"/>
      <c r="V1227"/>
      <c r="W1227"/>
    </row>
    <row r="1228" spans="1:23" x14ac:dyDescent="0.2">
      <c r="A1228" s="8"/>
      <c r="B1228"/>
      <c r="C1228"/>
      <c r="D1228"/>
      <c r="E1228"/>
      <c r="F1228"/>
      <c r="G1228"/>
      <c r="H1228"/>
      <c r="I1228"/>
      <c r="J1228"/>
      <c r="K1228"/>
      <c r="L1228"/>
      <c r="M1228"/>
      <c r="N1228"/>
      <c r="O1228"/>
      <c r="P1228"/>
      <c r="Q1228"/>
      <c r="R1228"/>
      <c r="S1228"/>
      <c r="T1228"/>
      <c r="U1228"/>
      <c r="V1228"/>
      <c r="W1228"/>
    </row>
    <row r="1229" spans="1:23" x14ac:dyDescent="0.2">
      <c r="A1229" s="8"/>
      <c r="B1229"/>
      <c r="C1229"/>
      <c r="D1229"/>
      <c r="E1229"/>
      <c r="F1229"/>
      <c r="G1229"/>
      <c r="H1229"/>
      <c r="I1229"/>
      <c r="J1229"/>
      <c r="K1229"/>
      <c r="L1229"/>
      <c r="M1229"/>
      <c r="N1229"/>
      <c r="O1229"/>
      <c r="P1229"/>
      <c r="Q1229"/>
      <c r="R1229"/>
      <c r="S1229"/>
      <c r="T1229"/>
      <c r="U1229"/>
      <c r="V1229"/>
      <c r="W1229"/>
    </row>
    <row r="1230" spans="1:23" x14ac:dyDescent="0.2">
      <c r="A1230" s="8"/>
      <c r="B1230"/>
      <c r="C1230"/>
      <c r="D1230"/>
      <c r="E1230"/>
      <c r="F1230"/>
      <c r="G1230"/>
      <c r="H1230"/>
      <c r="I1230"/>
      <c r="J1230"/>
      <c r="K1230"/>
      <c r="L1230"/>
      <c r="M1230"/>
      <c r="N1230"/>
      <c r="O1230"/>
      <c r="P1230"/>
      <c r="Q1230"/>
      <c r="R1230"/>
      <c r="S1230"/>
      <c r="T1230"/>
      <c r="U1230"/>
      <c r="V1230"/>
      <c r="W1230"/>
    </row>
    <row r="1231" spans="1:23" x14ac:dyDescent="0.2">
      <c r="A1231" s="8"/>
      <c r="B1231"/>
      <c r="C1231"/>
      <c r="D1231"/>
      <c r="E1231"/>
      <c r="F1231"/>
      <c r="G1231"/>
      <c r="H1231"/>
      <c r="I1231"/>
      <c r="J1231"/>
      <c r="K1231"/>
      <c r="L1231"/>
      <c r="M1231"/>
      <c r="N1231"/>
      <c r="O1231"/>
      <c r="P1231"/>
      <c r="Q1231"/>
      <c r="R1231"/>
      <c r="S1231"/>
      <c r="T1231"/>
      <c r="U1231"/>
      <c r="V1231"/>
      <c r="W1231"/>
    </row>
    <row r="1232" spans="1:23" x14ac:dyDescent="0.2">
      <c r="A1232" s="8"/>
      <c r="B1232"/>
      <c r="C1232"/>
      <c r="D1232"/>
      <c r="E1232"/>
      <c r="F1232"/>
      <c r="G1232"/>
      <c r="H1232"/>
      <c r="I1232"/>
      <c r="J1232"/>
      <c r="K1232"/>
      <c r="L1232"/>
      <c r="M1232"/>
      <c r="N1232"/>
      <c r="O1232"/>
      <c r="P1232"/>
      <c r="Q1232"/>
      <c r="R1232"/>
      <c r="S1232"/>
      <c r="T1232"/>
      <c r="U1232"/>
      <c r="V1232"/>
      <c r="W1232"/>
    </row>
    <row r="1233" spans="1:23" x14ac:dyDescent="0.2">
      <c r="A1233" s="8"/>
      <c r="B1233"/>
      <c r="C1233"/>
      <c r="D1233"/>
      <c r="E1233"/>
      <c r="F1233"/>
      <c r="G1233"/>
      <c r="H1233"/>
      <c r="I1233"/>
      <c r="J1233"/>
      <c r="K1233"/>
      <c r="L1233"/>
      <c r="M1233"/>
      <c r="N1233"/>
      <c r="O1233"/>
      <c r="P1233"/>
      <c r="Q1233"/>
      <c r="R1233"/>
      <c r="S1233"/>
      <c r="T1233"/>
      <c r="U1233"/>
      <c r="V1233"/>
      <c r="W1233"/>
    </row>
    <row r="1234" spans="1:23" x14ac:dyDescent="0.2">
      <c r="A1234" s="8"/>
      <c r="B1234"/>
      <c r="C1234"/>
      <c r="D1234"/>
      <c r="E1234"/>
      <c r="F1234"/>
      <c r="G1234"/>
      <c r="H1234"/>
      <c r="I1234"/>
      <c r="J1234"/>
      <c r="K1234"/>
      <c r="L1234"/>
      <c r="M1234"/>
      <c r="N1234"/>
      <c r="O1234"/>
      <c r="P1234"/>
      <c r="Q1234"/>
      <c r="R1234"/>
      <c r="S1234"/>
      <c r="T1234"/>
      <c r="U1234"/>
      <c r="V1234"/>
      <c r="W1234"/>
    </row>
    <row r="1235" spans="1:23" x14ac:dyDescent="0.2">
      <c r="A1235" s="8"/>
      <c r="B1235"/>
      <c r="C1235"/>
      <c r="D1235"/>
      <c r="E1235"/>
      <c r="F1235"/>
      <c r="G1235"/>
      <c r="H1235"/>
      <c r="I1235"/>
      <c r="J1235"/>
      <c r="K1235"/>
      <c r="L1235"/>
      <c r="M1235"/>
      <c r="N1235"/>
      <c r="O1235"/>
      <c r="P1235"/>
      <c r="Q1235"/>
      <c r="R1235"/>
      <c r="S1235"/>
      <c r="T1235"/>
      <c r="U1235"/>
      <c r="V1235"/>
      <c r="W1235"/>
    </row>
    <row r="1236" spans="1:23" x14ac:dyDescent="0.2">
      <c r="A1236" s="8"/>
      <c r="B1236"/>
      <c r="C1236"/>
      <c r="D1236"/>
      <c r="E1236"/>
      <c r="F1236"/>
      <c r="G1236"/>
      <c r="H1236"/>
      <c r="I1236"/>
      <c r="J1236"/>
      <c r="K1236"/>
      <c r="L1236"/>
      <c r="M1236"/>
      <c r="N1236"/>
      <c r="O1236"/>
      <c r="P1236"/>
      <c r="Q1236"/>
      <c r="R1236"/>
      <c r="S1236"/>
      <c r="T1236"/>
      <c r="U1236"/>
      <c r="V1236"/>
      <c r="W1236"/>
    </row>
    <row r="1237" spans="1:23" x14ac:dyDescent="0.2">
      <c r="A1237" s="8"/>
      <c r="B1237"/>
      <c r="C1237"/>
      <c r="D1237"/>
      <c r="E1237"/>
      <c r="F1237"/>
      <c r="G1237"/>
      <c r="H1237"/>
      <c r="I1237"/>
      <c r="J1237"/>
      <c r="K1237"/>
      <c r="L1237"/>
      <c r="M1237"/>
      <c r="N1237"/>
      <c r="O1237"/>
      <c r="P1237"/>
      <c r="Q1237"/>
      <c r="R1237"/>
      <c r="S1237"/>
      <c r="T1237"/>
      <c r="U1237"/>
      <c r="V1237"/>
      <c r="W1237"/>
    </row>
    <row r="1238" spans="1:23" x14ac:dyDescent="0.2">
      <c r="A1238" s="8"/>
      <c r="B1238"/>
      <c r="C1238"/>
      <c r="D1238"/>
      <c r="E1238"/>
      <c r="F1238"/>
      <c r="G1238"/>
      <c r="H1238"/>
      <c r="I1238"/>
      <c r="J1238"/>
      <c r="K1238"/>
      <c r="L1238"/>
      <c r="M1238"/>
      <c r="N1238"/>
      <c r="O1238"/>
      <c r="P1238"/>
      <c r="Q1238"/>
      <c r="R1238"/>
      <c r="S1238"/>
      <c r="T1238"/>
      <c r="U1238"/>
      <c r="V1238"/>
      <c r="W1238"/>
    </row>
    <row r="1239" spans="1:23" x14ac:dyDescent="0.2">
      <c r="A1239" s="8"/>
      <c r="B1239"/>
      <c r="C1239"/>
      <c r="D1239"/>
      <c r="E1239"/>
      <c r="F1239"/>
      <c r="G1239"/>
      <c r="H1239"/>
      <c r="I1239"/>
      <c r="J1239"/>
      <c r="K1239"/>
      <c r="L1239"/>
      <c r="M1239"/>
      <c r="N1239"/>
      <c r="O1239"/>
      <c r="P1239"/>
      <c r="Q1239"/>
      <c r="R1239"/>
      <c r="S1239"/>
      <c r="T1239"/>
      <c r="U1239"/>
      <c r="V1239"/>
      <c r="W1239"/>
    </row>
    <row r="1240" spans="1:23" x14ac:dyDescent="0.2">
      <c r="A1240" s="8"/>
      <c r="B1240"/>
      <c r="C1240"/>
      <c r="D1240"/>
      <c r="E1240"/>
      <c r="F1240"/>
      <c r="G1240"/>
      <c r="H1240"/>
      <c r="I1240"/>
      <c r="J1240"/>
      <c r="K1240"/>
      <c r="L1240"/>
      <c r="M1240"/>
      <c r="N1240"/>
      <c r="O1240"/>
      <c r="P1240"/>
      <c r="Q1240"/>
      <c r="R1240"/>
      <c r="S1240"/>
      <c r="T1240"/>
      <c r="U1240"/>
      <c r="V1240"/>
      <c r="W1240"/>
    </row>
    <row r="1241" spans="1:23" x14ac:dyDescent="0.2">
      <c r="A1241" s="8"/>
      <c r="B1241"/>
      <c r="C1241"/>
      <c r="D1241"/>
      <c r="E1241"/>
      <c r="F1241"/>
      <c r="G1241"/>
      <c r="H1241"/>
      <c r="I1241"/>
      <c r="J1241"/>
      <c r="K1241"/>
      <c r="L1241"/>
      <c r="M1241"/>
      <c r="N1241"/>
      <c r="O1241"/>
      <c r="P1241"/>
      <c r="Q1241"/>
      <c r="R1241"/>
      <c r="S1241"/>
      <c r="T1241"/>
      <c r="U1241"/>
      <c r="V1241"/>
      <c r="W1241"/>
    </row>
    <row r="1242" spans="1:23" x14ac:dyDescent="0.2">
      <c r="A1242" s="8"/>
      <c r="B1242"/>
      <c r="C1242"/>
      <c r="D1242"/>
      <c r="E1242"/>
      <c r="F1242"/>
      <c r="G1242"/>
      <c r="H1242"/>
      <c r="I1242"/>
      <c r="J1242"/>
      <c r="K1242"/>
      <c r="L1242"/>
      <c r="M1242"/>
      <c r="N1242"/>
      <c r="O1242"/>
      <c r="P1242"/>
      <c r="Q1242"/>
      <c r="R1242"/>
      <c r="S1242"/>
      <c r="T1242"/>
      <c r="U1242"/>
      <c r="V1242"/>
      <c r="W1242"/>
    </row>
    <row r="1243" spans="1:23" x14ac:dyDescent="0.2">
      <c r="A1243" s="8"/>
      <c r="B1243"/>
      <c r="C1243"/>
      <c r="D1243"/>
      <c r="E1243"/>
      <c r="F1243"/>
      <c r="G1243"/>
      <c r="H1243"/>
      <c r="I1243"/>
      <c r="J1243"/>
      <c r="K1243"/>
      <c r="L1243"/>
      <c r="M1243"/>
      <c r="N1243"/>
      <c r="O1243"/>
      <c r="P1243"/>
      <c r="Q1243"/>
      <c r="R1243"/>
      <c r="S1243"/>
      <c r="T1243"/>
      <c r="U1243"/>
      <c r="V1243"/>
      <c r="W1243"/>
    </row>
    <row r="1244" spans="1:23" x14ac:dyDescent="0.2">
      <c r="A1244" s="8"/>
      <c r="B1244"/>
      <c r="C1244"/>
      <c r="D1244"/>
      <c r="E1244"/>
      <c r="F1244"/>
      <c r="G1244"/>
      <c r="H1244"/>
      <c r="I1244"/>
      <c r="J1244"/>
      <c r="K1244"/>
      <c r="L1244"/>
      <c r="M1244"/>
      <c r="N1244"/>
      <c r="O1244"/>
      <c r="P1244"/>
      <c r="Q1244"/>
      <c r="R1244"/>
      <c r="S1244"/>
      <c r="T1244"/>
      <c r="U1244"/>
      <c r="V1244"/>
      <c r="W1244"/>
    </row>
    <row r="1245" spans="1:23" x14ac:dyDescent="0.2">
      <c r="A1245" s="8"/>
      <c r="B1245"/>
      <c r="C1245"/>
      <c r="D1245"/>
      <c r="E1245"/>
      <c r="F1245"/>
      <c r="G1245"/>
      <c r="H1245"/>
      <c r="I1245"/>
      <c r="J1245"/>
      <c r="K1245"/>
      <c r="L1245"/>
      <c r="M1245"/>
      <c r="N1245"/>
      <c r="O1245"/>
      <c r="P1245"/>
      <c r="Q1245"/>
      <c r="R1245"/>
      <c r="S1245"/>
      <c r="T1245"/>
      <c r="U1245"/>
      <c r="V1245"/>
      <c r="W1245"/>
    </row>
    <row r="1246" spans="1:23" x14ac:dyDescent="0.2">
      <c r="A1246" s="8"/>
      <c r="B1246"/>
      <c r="C1246"/>
      <c r="D1246"/>
      <c r="E1246"/>
      <c r="F1246"/>
      <c r="G1246"/>
      <c r="H1246"/>
      <c r="I1246"/>
      <c r="J1246"/>
      <c r="K1246"/>
      <c r="L1246"/>
      <c r="M1246"/>
      <c r="N1246"/>
      <c r="O1246"/>
      <c r="P1246"/>
      <c r="Q1246"/>
      <c r="R1246"/>
      <c r="S1246"/>
      <c r="T1246"/>
      <c r="U1246"/>
      <c r="V1246"/>
      <c r="W1246"/>
    </row>
    <row r="1247" spans="1:23" x14ac:dyDescent="0.2">
      <c r="A1247" s="8"/>
      <c r="B1247"/>
      <c r="C1247"/>
      <c r="D1247"/>
      <c r="E1247"/>
      <c r="F1247"/>
      <c r="G1247"/>
      <c r="H1247"/>
      <c r="I1247"/>
      <c r="J1247"/>
      <c r="K1247"/>
      <c r="L1247"/>
      <c r="M1247"/>
      <c r="N1247"/>
      <c r="O1247"/>
      <c r="P1247"/>
      <c r="Q1247"/>
      <c r="R1247"/>
      <c r="S1247"/>
      <c r="T1247"/>
      <c r="U1247"/>
      <c r="V1247"/>
      <c r="W1247"/>
    </row>
    <row r="1248" spans="1:23" x14ac:dyDescent="0.2">
      <c r="A1248" s="8"/>
      <c r="B1248"/>
      <c r="C1248"/>
      <c r="D1248"/>
      <c r="E1248"/>
      <c r="F1248"/>
      <c r="G1248"/>
      <c r="H1248"/>
      <c r="I1248"/>
      <c r="J1248"/>
      <c r="K1248"/>
      <c r="L1248"/>
      <c r="M1248"/>
      <c r="N1248"/>
      <c r="O1248"/>
      <c r="P1248"/>
      <c r="Q1248"/>
      <c r="R1248"/>
      <c r="S1248"/>
      <c r="T1248"/>
      <c r="U1248"/>
      <c r="V1248"/>
      <c r="W1248"/>
    </row>
    <row r="1249" spans="1:23" x14ac:dyDescent="0.2">
      <c r="A1249" s="8"/>
      <c r="B1249"/>
      <c r="C1249"/>
      <c r="D1249"/>
      <c r="E1249"/>
      <c r="F1249"/>
      <c r="G1249"/>
      <c r="H1249"/>
      <c r="I1249"/>
      <c r="J1249"/>
      <c r="K1249"/>
      <c r="L1249"/>
      <c r="M1249"/>
      <c r="N1249"/>
      <c r="O1249"/>
      <c r="P1249"/>
      <c r="Q1249"/>
      <c r="R1249"/>
      <c r="S1249"/>
      <c r="T1249"/>
      <c r="U1249"/>
      <c r="V1249"/>
      <c r="W1249"/>
    </row>
    <row r="1250" spans="1:23" x14ac:dyDescent="0.2">
      <c r="A1250" s="8"/>
      <c r="B1250"/>
      <c r="C1250"/>
      <c r="D1250"/>
      <c r="E1250"/>
      <c r="F1250"/>
      <c r="G1250"/>
      <c r="H1250"/>
      <c r="I1250"/>
      <c r="J1250"/>
      <c r="K1250"/>
      <c r="L1250"/>
      <c r="M1250"/>
      <c r="N1250"/>
      <c r="O1250"/>
      <c r="P1250"/>
      <c r="Q1250"/>
      <c r="R1250"/>
      <c r="S1250"/>
      <c r="T1250"/>
      <c r="U1250"/>
      <c r="V1250"/>
      <c r="W1250"/>
    </row>
    <row r="1251" spans="1:23" x14ac:dyDescent="0.2">
      <c r="A1251" s="8"/>
      <c r="B1251"/>
      <c r="C1251"/>
      <c r="D1251"/>
      <c r="E1251"/>
      <c r="F1251"/>
      <c r="G1251"/>
      <c r="H1251"/>
      <c r="I1251"/>
      <c r="J1251"/>
      <c r="K1251"/>
      <c r="L1251"/>
      <c r="M1251"/>
      <c r="N1251"/>
      <c r="O1251"/>
      <c r="P1251"/>
      <c r="Q1251"/>
      <c r="R1251"/>
      <c r="S1251"/>
      <c r="T1251"/>
      <c r="U1251"/>
      <c r="V1251"/>
      <c r="W1251"/>
    </row>
    <row r="1252" spans="1:23" x14ac:dyDescent="0.2">
      <c r="A1252" s="8"/>
      <c r="B1252"/>
      <c r="C1252"/>
      <c r="D1252"/>
      <c r="E1252"/>
      <c r="F1252"/>
      <c r="G1252"/>
      <c r="H1252"/>
      <c r="I1252"/>
      <c r="J1252"/>
      <c r="K1252"/>
      <c r="L1252"/>
      <c r="M1252"/>
      <c r="N1252"/>
      <c r="O1252"/>
      <c r="P1252"/>
      <c r="Q1252"/>
      <c r="R1252"/>
      <c r="S1252"/>
      <c r="T1252"/>
      <c r="U1252"/>
      <c r="V1252"/>
      <c r="W1252"/>
    </row>
    <row r="1253" spans="1:23" x14ac:dyDescent="0.2">
      <c r="A1253" s="8"/>
      <c r="B1253"/>
      <c r="C1253"/>
      <c r="D1253"/>
      <c r="E1253"/>
      <c r="F1253"/>
      <c r="G1253"/>
      <c r="H1253"/>
      <c r="I1253"/>
      <c r="J1253"/>
      <c r="K1253"/>
      <c r="L1253"/>
      <c r="M1253"/>
      <c r="N1253"/>
      <c r="O1253"/>
      <c r="P1253"/>
      <c r="Q1253"/>
      <c r="R1253"/>
      <c r="S1253"/>
      <c r="T1253"/>
      <c r="U1253"/>
      <c r="V1253"/>
      <c r="W1253"/>
    </row>
    <row r="1254" spans="1:23" x14ac:dyDescent="0.2">
      <c r="A1254" s="8"/>
      <c r="B1254"/>
      <c r="C1254"/>
      <c r="D1254"/>
      <c r="E1254"/>
      <c r="F1254"/>
      <c r="G1254"/>
      <c r="H1254"/>
      <c r="I1254"/>
      <c r="J1254"/>
      <c r="K1254"/>
      <c r="L1254"/>
      <c r="M1254"/>
      <c r="N1254"/>
      <c r="O1254"/>
      <c r="P1254"/>
      <c r="Q1254"/>
      <c r="R1254"/>
      <c r="S1254"/>
      <c r="T1254"/>
      <c r="U1254"/>
      <c r="V1254"/>
      <c r="W1254"/>
    </row>
    <row r="1255" spans="1:23" x14ac:dyDescent="0.2">
      <c r="A1255" s="8"/>
      <c r="B1255"/>
      <c r="C1255"/>
      <c r="D1255"/>
      <c r="E1255"/>
      <c r="F1255"/>
      <c r="G1255"/>
      <c r="H1255"/>
      <c r="I1255"/>
      <c r="J1255"/>
      <c r="K1255"/>
      <c r="L1255"/>
      <c r="M1255"/>
      <c r="N1255"/>
      <c r="O1255"/>
      <c r="P1255"/>
      <c r="Q1255"/>
      <c r="R1255"/>
      <c r="S1255"/>
      <c r="T1255"/>
      <c r="U1255"/>
      <c r="V1255"/>
      <c r="W1255"/>
    </row>
    <row r="1256" spans="1:23" x14ac:dyDescent="0.2">
      <c r="A1256" s="8"/>
      <c r="B1256"/>
      <c r="C1256"/>
      <c r="D1256"/>
      <c r="E1256"/>
      <c r="F1256"/>
      <c r="G1256"/>
      <c r="H1256"/>
      <c r="I1256"/>
      <c r="J1256"/>
      <c r="K1256"/>
      <c r="L1256"/>
      <c r="M1256"/>
      <c r="N1256"/>
      <c r="O1256"/>
      <c r="P1256"/>
      <c r="Q1256"/>
      <c r="R1256"/>
      <c r="S1256"/>
      <c r="T1256"/>
      <c r="U1256"/>
      <c r="V1256"/>
      <c r="W1256"/>
    </row>
    <row r="1257" spans="1:23" x14ac:dyDescent="0.2">
      <c r="A1257" s="8"/>
      <c r="B1257"/>
      <c r="C1257"/>
      <c r="D1257"/>
      <c r="E1257"/>
      <c r="F1257"/>
      <c r="G1257"/>
      <c r="H1257"/>
      <c r="I1257"/>
      <c r="J1257"/>
      <c r="K1257"/>
      <c r="L1257"/>
      <c r="M1257"/>
      <c r="N1257"/>
      <c r="O1257"/>
      <c r="P1257"/>
      <c r="Q1257"/>
      <c r="R1257"/>
      <c r="S1257"/>
      <c r="T1257"/>
      <c r="U1257"/>
      <c r="V1257"/>
      <c r="W1257"/>
    </row>
    <row r="1258" spans="1:23" x14ac:dyDescent="0.2">
      <c r="A1258" s="8"/>
      <c r="B1258"/>
      <c r="C1258"/>
      <c r="D1258"/>
      <c r="E1258"/>
      <c r="F1258"/>
      <c r="G1258"/>
      <c r="H1258"/>
      <c r="I1258"/>
      <c r="J1258"/>
      <c r="K1258"/>
      <c r="L1258"/>
      <c r="M1258"/>
      <c r="N1258"/>
      <c r="O1258"/>
      <c r="P1258"/>
      <c r="Q1258"/>
      <c r="R1258"/>
      <c r="S1258"/>
      <c r="T1258"/>
      <c r="U1258"/>
      <c r="V1258"/>
      <c r="W1258"/>
    </row>
    <row r="1259" spans="1:23" x14ac:dyDescent="0.2">
      <c r="A1259" s="8"/>
      <c r="B1259"/>
      <c r="C1259"/>
      <c r="D1259"/>
      <c r="E1259"/>
      <c r="F1259"/>
      <c r="G1259"/>
      <c r="H1259"/>
      <c r="I1259"/>
      <c r="J1259"/>
      <c r="K1259"/>
      <c r="L1259"/>
      <c r="M1259"/>
      <c r="N1259"/>
      <c r="O1259"/>
      <c r="P1259"/>
      <c r="Q1259"/>
      <c r="R1259"/>
      <c r="S1259"/>
      <c r="T1259"/>
      <c r="U1259"/>
      <c r="V1259"/>
      <c r="W1259"/>
    </row>
    <row r="1260" spans="1:23" x14ac:dyDescent="0.2">
      <c r="A1260" s="8"/>
      <c r="B1260"/>
      <c r="C1260"/>
      <c r="D1260"/>
      <c r="E1260"/>
      <c r="F1260"/>
      <c r="G1260"/>
      <c r="H1260"/>
      <c r="I1260"/>
      <c r="J1260"/>
      <c r="K1260"/>
      <c r="L1260"/>
      <c r="M1260"/>
      <c r="N1260"/>
      <c r="O1260"/>
      <c r="P1260"/>
      <c r="Q1260"/>
      <c r="R1260"/>
      <c r="S1260"/>
      <c r="T1260"/>
      <c r="U1260"/>
      <c r="V1260"/>
      <c r="W1260"/>
    </row>
    <row r="1261" spans="1:23" x14ac:dyDescent="0.2">
      <c r="A1261" s="8"/>
      <c r="B1261"/>
      <c r="C1261"/>
      <c r="D1261"/>
      <c r="E1261"/>
      <c r="F1261"/>
      <c r="G1261"/>
      <c r="H1261"/>
      <c r="I1261"/>
      <c r="J1261"/>
      <c r="K1261"/>
      <c r="L1261"/>
      <c r="M1261"/>
      <c r="N1261"/>
      <c r="O1261"/>
      <c r="P1261"/>
      <c r="Q1261"/>
      <c r="R1261"/>
      <c r="S1261"/>
      <c r="T1261"/>
      <c r="U1261"/>
      <c r="V1261"/>
      <c r="W1261"/>
    </row>
    <row r="1262" spans="1:23" x14ac:dyDescent="0.2">
      <c r="A1262" s="8"/>
      <c r="B1262"/>
      <c r="C1262"/>
      <c r="D1262"/>
      <c r="E1262"/>
      <c r="F1262"/>
      <c r="G1262"/>
      <c r="H1262"/>
      <c r="I1262"/>
      <c r="J1262"/>
      <c r="K1262"/>
      <c r="L1262"/>
      <c r="M1262"/>
      <c r="N1262"/>
      <c r="O1262"/>
      <c r="P1262"/>
      <c r="Q1262"/>
      <c r="R1262"/>
      <c r="S1262"/>
      <c r="T1262"/>
      <c r="U1262"/>
      <c r="V1262"/>
      <c r="W1262"/>
    </row>
    <row r="1263" spans="1:23" x14ac:dyDescent="0.2">
      <c r="A1263" s="8"/>
      <c r="B1263"/>
      <c r="C1263"/>
      <c r="D1263"/>
      <c r="E1263"/>
      <c r="F1263"/>
      <c r="G1263"/>
      <c r="H1263"/>
      <c r="I1263"/>
      <c r="J1263"/>
      <c r="K1263"/>
      <c r="L1263"/>
      <c r="M1263"/>
      <c r="N1263"/>
      <c r="O1263"/>
      <c r="P1263"/>
      <c r="Q1263"/>
      <c r="R1263"/>
      <c r="S1263"/>
      <c r="T1263"/>
      <c r="U1263"/>
      <c r="V1263"/>
      <c r="W1263"/>
    </row>
    <row r="1264" spans="1:23" x14ac:dyDescent="0.2">
      <c r="A1264" s="8"/>
      <c r="B1264"/>
      <c r="C1264"/>
      <c r="D1264"/>
      <c r="E1264"/>
      <c r="F1264"/>
      <c r="G1264"/>
      <c r="H1264"/>
      <c r="I1264"/>
      <c r="J1264"/>
      <c r="K1264"/>
      <c r="L1264"/>
      <c r="M1264"/>
      <c r="N1264"/>
      <c r="O1264"/>
      <c r="P1264"/>
      <c r="Q1264"/>
      <c r="R1264"/>
      <c r="S1264"/>
      <c r="T1264"/>
      <c r="U1264"/>
      <c r="V1264"/>
      <c r="W1264"/>
    </row>
    <row r="1265" spans="1:23" x14ac:dyDescent="0.2">
      <c r="A1265" s="8"/>
      <c r="B1265"/>
      <c r="C1265"/>
      <c r="D1265"/>
      <c r="E1265"/>
      <c r="F1265"/>
      <c r="G1265"/>
      <c r="H1265"/>
      <c r="I1265"/>
      <c r="J1265"/>
      <c r="K1265"/>
      <c r="L1265"/>
      <c r="M1265"/>
      <c r="N1265"/>
      <c r="O1265"/>
      <c r="P1265"/>
      <c r="Q1265"/>
      <c r="R1265"/>
      <c r="S1265"/>
      <c r="T1265"/>
      <c r="U1265"/>
      <c r="V1265"/>
      <c r="W1265"/>
    </row>
    <row r="1266" spans="1:23" x14ac:dyDescent="0.2">
      <c r="A1266" s="8"/>
      <c r="B1266"/>
      <c r="C1266"/>
      <c r="D1266"/>
      <c r="E1266"/>
      <c r="F1266"/>
      <c r="G1266"/>
      <c r="H1266"/>
      <c r="I1266"/>
      <c r="J1266"/>
      <c r="K1266"/>
      <c r="L1266"/>
      <c r="M1266"/>
      <c r="N1266"/>
      <c r="O1266"/>
      <c r="P1266"/>
      <c r="Q1266"/>
      <c r="R1266"/>
      <c r="S1266"/>
      <c r="T1266"/>
      <c r="U1266"/>
      <c r="V1266"/>
      <c r="W1266"/>
    </row>
    <row r="1267" spans="1:23" x14ac:dyDescent="0.2">
      <c r="A1267" s="8"/>
      <c r="B1267"/>
      <c r="C1267"/>
      <c r="D1267"/>
      <c r="E1267"/>
      <c r="F1267"/>
      <c r="G1267"/>
      <c r="H1267"/>
      <c r="I1267"/>
      <c r="J1267"/>
      <c r="K1267"/>
      <c r="L1267"/>
      <c r="M1267"/>
      <c r="N1267"/>
      <c r="O1267"/>
      <c r="P1267"/>
      <c r="Q1267"/>
      <c r="R1267"/>
      <c r="S1267"/>
      <c r="T1267"/>
      <c r="U1267"/>
      <c r="V1267"/>
      <c r="W1267"/>
    </row>
    <row r="1268" spans="1:23" x14ac:dyDescent="0.2">
      <c r="A1268" s="8"/>
      <c r="B1268"/>
      <c r="C1268"/>
      <c r="D1268"/>
      <c r="E1268"/>
      <c r="F1268"/>
      <c r="G1268"/>
      <c r="H1268"/>
      <c r="I1268"/>
      <c r="J1268"/>
      <c r="K1268"/>
      <c r="L1268"/>
      <c r="M1268"/>
      <c r="N1268"/>
      <c r="O1268"/>
      <c r="P1268"/>
      <c r="Q1268"/>
      <c r="R1268"/>
      <c r="S1268"/>
      <c r="T1268"/>
      <c r="U1268"/>
      <c r="V1268"/>
      <c r="W1268"/>
    </row>
    <row r="1269" spans="1:23" x14ac:dyDescent="0.2">
      <c r="A1269" s="8"/>
      <c r="B1269"/>
      <c r="C1269"/>
      <c r="D1269"/>
      <c r="E1269"/>
      <c r="F1269"/>
      <c r="G1269"/>
      <c r="H1269"/>
      <c r="I1269"/>
      <c r="J1269"/>
      <c r="K1269"/>
      <c r="L1269"/>
      <c r="M1269"/>
      <c r="N1269"/>
      <c r="O1269"/>
      <c r="P1269"/>
      <c r="Q1269"/>
      <c r="R1269"/>
      <c r="S1269"/>
      <c r="T1269"/>
      <c r="U1269"/>
      <c r="V1269"/>
      <c r="W1269"/>
    </row>
    <row r="1270" spans="1:23" x14ac:dyDescent="0.2">
      <c r="A1270" s="8"/>
      <c r="B1270"/>
      <c r="C1270"/>
      <c r="D1270"/>
      <c r="E1270"/>
      <c r="F1270"/>
      <c r="G1270"/>
      <c r="H1270"/>
      <c r="I1270"/>
      <c r="J1270"/>
      <c r="K1270"/>
      <c r="L1270"/>
      <c r="M1270"/>
      <c r="N1270"/>
      <c r="O1270"/>
      <c r="P1270"/>
      <c r="Q1270"/>
      <c r="R1270"/>
      <c r="S1270"/>
      <c r="T1270"/>
      <c r="U1270"/>
      <c r="V1270"/>
      <c r="W1270"/>
    </row>
    <row r="1271" spans="1:23" x14ac:dyDescent="0.2">
      <c r="A1271" s="8"/>
      <c r="B1271"/>
      <c r="C1271"/>
      <c r="D1271"/>
      <c r="E1271"/>
      <c r="F1271"/>
      <c r="G1271"/>
      <c r="H1271"/>
      <c r="I1271"/>
      <c r="J1271"/>
      <c r="K1271"/>
      <c r="L1271"/>
      <c r="M1271"/>
      <c r="N1271"/>
      <c r="O1271"/>
      <c r="P1271"/>
      <c r="Q1271"/>
      <c r="R1271"/>
      <c r="S1271"/>
      <c r="T1271"/>
      <c r="U1271"/>
      <c r="V1271"/>
      <c r="W1271"/>
    </row>
    <row r="1272" spans="1:23" x14ac:dyDescent="0.2">
      <c r="A1272" s="8"/>
      <c r="B1272"/>
      <c r="C1272"/>
      <c r="D1272"/>
      <c r="E1272"/>
      <c r="F1272"/>
      <c r="G1272"/>
      <c r="H1272"/>
      <c r="I1272"/>
      <c r="J1272"/>
      <c r="K1272"/>
      <c r="L1272"/>
      <c r="M1272"/>
      <c r="N1272"/>
      <c r="O1272"/>
      <c r="P1272"/>
      <c r="Q1272"/>
      <c r="R1272"/>
      <c r="S1272"/>
      <c r="T1272"/>
      <c r="U1272"/>
      <c r="V1272"/>
      <c r="W1272"/>
    </row>
    <row r="1273" spans="1:23" x14ac:dyDescent="0.2">
      <c r="A1273" s="8"/>
      <c r="B1273"/>
      <c r="C1273"/>
      <c r="D1273"/>
      <c r="E1273"/>
      <c r="F1273"/>
      <c r="G1273"/>
      <c r="H1273"/>
      <c r="I1273"/>
      <c r="J1273"/>
      <c r="K1273"/>
      <c r="L1273"/>
      <c r="M1273"/>
      <c r="N1273"/>
      <c r="O1273"/>
      <c r="P1273"/>
      <c r="Q1273"/>
      <c r="R1273"/>
      <c r="S1273"/>
      <c r="T1273"/>
      <c r="U1273"/>
      <c r="V1273"/>
      <c r="W1273"/>
    </row>
    <row r="1274" spans="1:23" x14ac:dyDescent="0.2">
      <c r="A1274" s="8"/>
      <c r="B1274"/>
      <c r="C1274"/>
      <c r="D1274"/>
      <c r="E1274"/>
      <c r="F1274"/>
      <c r="G1274"/>
      <c r="H1274"/>
      <c r="I1274"/>
      <c r="J1274"/>
      <c r="K1274"/>
      <c r="L1274"/>
      <c r="M1274"/>
      <c r="N1274"/>
      <c r="O1274"/>
      <c r="P1274"/>
      <c r="Q1274"/>
      <c r="R1274"/>
      <c r="S1274"/>
      <c r="T1274"/>
      <c r="U1274"/>
      <c r="V1274"/>
      <c r="W1274"/>
    </row>
    <row r="1275" spans="1:23" x14ac:dyDescent="0.2">
      <c r="A1275" s="8"/>
      <c r="B1275"/>
      <c r="C1275"/>
      <c r="D1275"/>
      <c r="E1275"/>
      <c r="F1275"/>
      <c r="G1275"/>
      <c r="H1275"/>
      <c r="I1275"/>
      <c r="J1275"/>
      <c r="K1275"/>
      <c r="L1275"/>
      <c r="M1275"/>
      <c r="N1275"/>
      <c r="O1275"/>
      <c r="P1275"/>
      <c r="Q1275"/>
      <c r="R1275"/>
      <c r="S1275"/>
      <c r="T1275"/>
      <c r="U1275"/>
      <c r="V1275"/>
      <c r="W1275"/>
    </row>
    <row r="1276" spans="1:23" x14ac:dyDescent="0.2">
      <c r="A1276" s="8"/>
      <c r="B1276"/>
      <c r="C1276"/>
      <c r="D1276"/>
      <c r="E1276"/>
      <c r="F1276"/>
      <c r="G1276"/>
      <c r="H1276"/>
      <c r="I1276"/>
      <c r="J1276"/>
      <c r="K1276"/>
      <c r="L1276"/>
      <c r="M1276"/>
      <c r="N1276"/>
      <c r="O1276"/>
      <c r="P1276"/>
      <c r="Q1276"/>
      <c r="R1276"/>
      <c r="S1276"/>
      <c r="T1276"/>
      <c r="U1276"/>
      <c r="V1276"/>
      <c r="W1276"/>
    </row>
    <row r="1277" spans="1:23" x14ac:dyDescent="0.2">
      <c r="A1277" s="8"/>
      <c r="B1277"/>
      <c r="C1277"/>
      <c r="D1277"/>
      <c r="E1277"/>
      <c r="F1277"/>
      <c r="G1277"/>
      <c r="H1277"/>
      <c r="I1277"/>
      <c r="J1277"/>
      <c r="K1277"/>
      <c r="L1277"/>
      <c r="M1277"/>
      <c r="N1277"/>
      <c r="O1277"/>
      <c r="P1277"/>
      <c r="Q1277"/>
      <c r="R1277"/>
      <c r="S1277"/>
      <c r="T1277"/>
      <c r="U1277"/>
      <c r="V1277"/>
      <c r="W1277"/>
    </row>
    <row r="1278" spans="1:23" x14ac:dyDescent="0.2">
      <c r="A1278" s="8"/>
      <c r="B1278"/>
      <c r="C1278"/>
      <c r="D1278"/>
      <c r="E1278"/>
      <c r="F1278"/>
      <c r="G1278"/>
      <c r="H1278"/>
      <c r="I1278"/>
      <c r="J1278"/>
      <c r="K1278"/>
      <c r="L1278"/>
      <c r="M1278"/>
      <c r="N1278"/>
      <c r="O1278"/>
      <c r="P1278"/>
      <c r="Q1278"/>
      <c r="R1278"/>
      <c r="S1278"/>
      <c r="T1278"/>
      <c r="U1278"/>
      <c r="V1278"/>
      <c r="W1278"/>
    </row>
    <row r="1279" spans="1:23" x14ac:dyDescent="0.2">
      <c r="A1279" s="8"/>
      <c r="B1279"/>
      <c r="C1279"/>
      <c r="D1279"/>
      <c r="E1279"/>
      <c r="F1279"/>
      <c r="G1279"/>
      <c r="H1279"/>
      <c r="I1279"/>
      <c r="J1279"/>
      <c r="K1279"/>
      <c r="L1279"/>
      <c r="M1279"/>
      <c r="N1279"/>
      <c r="O1279"/>
      <c r="P1279"/>
      <c r="Q1279"/>
      <c r="R1279"/>
      <c r="S1279"/>
      <c r="T1279"/>
      <c r="U1279"/>
      <c r="V1279"/>
      <c r="W1279"/>
    </row>
    <row r="1280" spans="1:23" x14ac:dyDescent="0.2">
      <c r="A1280" s="8"/>
      <c r="B1280"/>
      <c r="C1280"/>
      <c r="D1280"/>
      <c r="E1280"/>
      <c r="F1280"/>
      <c r="G1280"/>
      <c r="H1280"/>
      <c r="I1280"/>
      <c r="J1280"/>
      <c r="K1280"/>
      <c r="L1280"/>
      <c r="M1280"/>
      <c r="N1280"/>
      <c r="O1280"/>
      <c r="P1280"/>
      <c r="Q1280"/>
      <c r="R1280"/>
      <c r="S1280"/>
      <c r="T1280"/>
      <c r="U1280"/>
      <c r="V1280"/>
      <c r="W1280"/>
    </row>
    <row r="1281" spans="1:23" x14ac:dyDescent="0.2">
      <c r="A1281" s="8"/>
      <c r="B1281"/>
      <c r="C1281"/>
      <c r="D1281"/>
      <c r="E1281"/>
      <c r="F1281"/>
      <c r="G1281"/>
      <c r="H1281"/>
      <c r="I1281"/>
      <c r="J1281"/>
      <c r="K1281"/>
      <c r="L1281"/>
      <c r="M1281"/>
      <c r="N1281"/>
      <c r="O1281"/>
      <c r="P1281"/>
      <c r="Q1281"/>
      <c r="R1281"/>
      <c r="S1281"/>
      <c r="T1281"/>
      <c r="U1281"/>
      <c r="V1281"/>
      <c r="W1281"/>
    </row>
    <row r="1282" spans="1:23" x14ac:dyDescent="0.2">
      <c r="A1282" s="8"/>
      <c r="B1282"/>
      <c r="C1282"/>
      <c r="D1282"/>
      <c r="E1282"/>
      <c r="F1282"/>
      <c r="G1282"/>
      <c r="H1282"/>
      <c r="I1282"/>
      <c r="J1282"/>
      <c r="K1282"/>
      <c r="L1282"/>
      <c r="M1282"/>
      <c r="N1282"/>
      <c r="O1282"/>
      <c r="P1282"/>
      <c r="Q1282"/>
      <c r="R1282"/>
      <c r="S1282"/>
      <c r="T1282"/>
      <c r="U1282"/>
      <c r="V1282"/>
      <c r="W1282"/>
    </row>
    <row r="1283" spans="1:23" x14ac:dyDescent="0.2">
      <c r="A1283" s="8"/>
      <c r="B1283"/>
      <c r="C1283"/>
      <c r="D1283"/>
      <c r="E1283"/>
      <c r="F1283"/>
      <c r="G1283"/>
      <c r="H1283"/>
      <c r="I1283"/>
      <c r="J1283"/>
      <c r="K1283"/>
      <c r="L1283"/>
      <c r="M1283"/>
      <c r="N1283"/>
      <c r="O1283"/>
      <c r="P1283"/>
      <c r="Q1283"/>
      <c r="R1283"/>
      <c r="S1283"/>
      <c r="T1283"/>
      <c r="U1283"/>
      <c r="V1283"/>
      <c r="W1283"/>
    </row>
    <row r="1284" spans="1:23" x14ac:dyDescent="0.2">
      <c r="A1284" s="8"/>
      <c r="B1284"/>
      <c r="C1284"/>
      <c r="D1284"/>
      <c r="E1284"/>
      <c r="F1284"/>
      <c r="G1284"/>
      <c r="H1284"/>
      <c r="I1284"/>
      <c r="J1284"/>
      <c r="K1284"/>
      <c r="L1284"/>
      <c r="M1284"/>
      <c r="N1284"/>
      <c r="O1284"/>
      <c r="P1284"/>
      <c r="Q1284"/>
      <c r="R1284"/>
      <c r="S1284"/>
      <c r="T1284"/>
      <c r="U1284"/>
      <c r="V1284"/>
      <c r="W1284"/>
    </row>
    <row r="1285" spans="1:23" x14ac:dyDescent="0.2">
      <c r="A1285" s="8"/>
      <c r="B1285"/>
      <c r="C1285"/>
      <c r="D1285"/>
      <c r="E1285"/>
      <c r="F1285"/>
      <c r="G1285"/>
      <c r="H1285"/>
      <c r="I1285"/>
      <c r="J1285"/>
      <c r="K1285"/>
      <c r="L1285"/>
      <c r="M1285"/>
      <c r="N1285"/>
      <c r="O1285"/>
      <c r="P1285"/>
      <c r="Q1285"/>
      <c r="R1285"/>
      <c r="S1285"/>
      <c r="T1285"/>
      <c r="U1285"/>
      <c r="V1285"/>
      <c r="W1285"/>
    </row>
    <row r="1286" spans="1:23" x14ac:dyDescent="0.2">
      <c r="A1286" s="8"/>
      <c r="B1286"/>
      <c r="C1286"/>
      <c r="D1286"/>
      <c r="E1286"/>
      <c r="F1286"/>
      <c r="G1286"/>
      <c r="H1286"/>
      <c r="I1286"/>
      <c r="J1286"/>
      <c r="K1286"/>
      <c r="L1286"/>
      <c r="M1286"/>
      <c r="N1286"/>
      <c r="O1286"/>
      <c r="P1286"/>
      <c r="Q1286"/>
      <c r="R1286"/>
      <c r="S1286"/>
      <c r="T1286"/>
      <c r="U1286"/>
      <c r="V1286"/>
      <c r="W1286"/>
    </row>
    <row r="1287" spans="1:23" x14ac:dyDescent="0.2">
      <c r="A1287" s="8"/>
      <c r="B1287"/>
      <c r="C1287"/>
      <c r="D1287"/>
      <c r="E1287"/>
      <c r="F1287"/>
      <c r="G1287"/>
      <c r="H1287"/>
      <c r="I1287"/>
      <c r="J1287"/>
      <c r="K1287"/>
      <c r="L1287"/>
      <c r="M1287"/>
      <c r="N1287"/>
      <c r="O1287"/>
      <c r="P1287"/>
      <c r="Q1287"/>
      <c r="R1287"/>
      <c r="S1287"/>
      <c r="T1287"/>
      <c r="U1287"/>
      <c r="V1287"/>
      <c r="W1287"/>
    </row>
    <row r="1288" spans="1:23" x14ac:dyDescent="0.2">
      <c r="A1288" s="8"/>
      <c r="B1288"/>
      <c r="C1288"/>
      <c r="D1288"/>
      <c r="E1288"/>
      <c r="F1288"/>
      <c r="G1288"/>
      <c r="H1288"/>
      <c r="I1288"/>
      <c r="J1288"/>
      <c r="K1288"/>
      <c r="L1288"/>
      <c r="M1288"/>
      <c r="N1288"/>
      <c r="O1288"/>
      <c r="P1288"/>
      <c r="Q1288"/>
      <c r="R1288"/>
      <c r="S1288"/>
      <c r="T1288"/>
      <c r="U1288"/>
      <c r="V1288"/>
      <c r="W1288"/>
    </row>
    <row r="1289" spans="1:23" x14ac:dyDescent="0.2">
      <c r="A1289" s="8"/>
      <c r="B1289"/>
      <c r="C1289"/>
      <c r="D1289"/>
      <c r="E1289"/>
      <c r="F1289"/>
      <c r="G1289"/>
      <c r="H1289"/>
      <c r="I1289"/>
      <c r="J1289"/>
      <c r="K1289"/>
      <c r="L1289"/>
      <c r="M1289"/>
      <c r="N1289"/>
      <c r="O1289"/>
      <c r="P1289"/>
      <c r="Q1289"/>
      <c r="R1289"/>
      <c r="S1289"/>
      <c r="T1289"/>
      <c r="U1289"/>
      <c r="V1289"/>
      <c r="W1289"/>
    </row>
    <row r="1290" spans="1:23" x14ac:dyDescent="0.2">
      <c r="A1290" s="8"/>
      <c r="B1290"/>
      <c r="C1290"/>
      <c r="D1290"/>
      <c r="E1290"/>
      <c r="F1290"/>
      <c r="G1290"/>
      <c r="H1290"/>
      <c r="I1290"/>
      <c r="J1290"/>
      <c r="K1290"/>
      <c r="L1290"/>
      <c r="M1290"/>
      <c r="N1290"/>
      <c r="O1290"/>
      <c r="P1290"/>
      <c r="Q1290"/>
      <c r="R1290"/>
      <c r="S1290"/>
      <c r="T1290"/>
      <c r="U1290"/>
      <c r="V1290"/>
      <c r="W1290"/>
    </row>
    <row r="1291" spans="1:23" x14ac:dyDescent="0.2">
      <c r="A1291" s="8"/>
      <c r="B1291"/>
      <c r="C1291"/>
      <c r="D1291"/>
      <c r="E1291"/>
      <c r="F1291"/>
      <c r="G1291"/>
      <c r="H1291"/>
      <c r="I1291"/>
      <c r="J1291"/>
      <c r="K1291"/>
      <c r="L1291"/>
      <c r="M1291"/>
      <c r="N1291"/>
      <c r="O1291"/>
      <c r="P1291"/>
      <c r="Q1291"/>
      <c r="R1291"/>
      <c r="S1291"/>
      <c r="T1291"/>
      <c r="U1291"/>
      <c r="V1291"/>
      <c r="W1291"/>
    </row>
    <row r="1292" spans="1:23" x14ac:dyDescent="0.2">
      <c r="A1292" s="8"/>
      <c r="B1292"/>
      <c r="C1292"/>
      <c r="D1292"/>
      <c r="E1292"/>
      <c r="F1292"/>
      <c r="G1292"/>
      <c r="H1292"/>
      <c r="I1292"/>
      <c r="J1292"/>
      <c r="K1292"/>
      <c r="L1292"/>
      <c r="M1292"/>
      <c r="N1292"/>
      <c r="O1292"/>
      <c r="P1292"/>
      <c r="Q1292"/>
      <c r="R1292"/>
      <c r="S1292"/>
      <c r="T1292"/>
      <c r="U1292"/>
      <c r="V1292"/>
      <c r="W1292"/>
    </row>
    <row r="1293" spans="1:23" x14ac:dyDescent="0.2">
      <c r="A1293" s="8"/>
      <c r="B1293"/>
      <c r="C1293"/>
      <c r="D1293"/>
      <c r="E1293"/>
      <c r="F1293"/>
      <c r="G1293"/>
      <c r="H1293"/>
      <c r="I1293"/>
      <c r="J1293"/>
      <c r="K1293"/>
      <c r="L1293"/>
      <c r="M1293"/>
      <c r="N1293"/>
      <c r="O1293"/>
      <c r="P1293"/>
      <c r="Q1293"/>
      <c r="R1293"/>
      <c r="S1293"/>
      <c r="T1293"/>
      <c r="U1293"/>
      <c r="V1293"/>
      <c r="W1293"/>
    </row>
    <row r="1294" spans="1:23" x14ac:dyDescent="0.2">
      <c r="A1294" s="8"/>
      <c r="B1294"/>
      <c r="C1294"/>
      <c r="D1294"/>
      <c r="E1294"/>
      <c r="F1294"/>
      <c r="G1294"/>
      <c r="H1294"/>
      <c r="I1294"/>
      <c r="J1294"/>
      <c r="K1294"/>
      <c r="L1294"/>
      <c r="M1294"/>
      <c r="N1294"/>
      <c r="O1294"/>
      <c r="P1294"/>
      <c r="Q1294"/>
      <c r="R1294"/>
      <c r="S1294"/>
      <c r="T1294"/>
      <c r="U1294"/>
      <c r="V1294"/>
      <c r="W1294"/>
    </row>
    <row r="1295" spans="1:23" x14ac:dyDescent="0.2">
      <c r="A1295" s="8"/>
      <c r="B1295"/>
      <c r="C1295"/>
      <c r="D1295"/>
      <c r="E1295"/>
      <c r="F1295"/>
      <c r="G1295"/>
      <c r="H1295"/>
      <c r="I1295"/>
      <c r="J1295"/>
      <c r="K1295"/>
      <c r="L1295"/>
      <c r="M1295"/>
      <c r="N1295"/>
      <c r="O1295"/>
      <c r="P1295"/>
      <c r="Q1295"/>
      <c r="R1295"/>
      <c r="S1295"/>
      <c r="T1295"/>
      <c r="U1295"/>
      <c r="V1295"/>
      <c r="W1295"/>
    </row>
    <row r="1296" spans="1:23" x14ac:dyDescent="0.2">
      <c r="A1296" s="8"/>
      <c r="B1296"/>
      <c r="C1296"/>
      <c r="D1296"/>
      <c r="E1296"/>
      <c r="F1296"/>
      <c r="G1296"/>
      <c r="H1296"/>
      <c r="I1296"/>
      <c r="J1296"/>
      <c r="K1296"/>
      <c r="L1296"/>
      <c r="M1296"/>
      <c r="N1296"/>
      <c r="O1296"/>
      <c r="P1296"/>
      <c r="Q1296"/>
      <c r="R1296"/>
      <c r="S1296"/>
      <c r="T1296"/>
      <c r="U1296"/>
      <c r="V1296"/>
      <c r="W1296"/>
    </row>
    <row r="1297" spans="1:23" x14ac:dyDescent="0.2">
      <c r="A1297" s="8"/>
      <c r="B1297"/>
      <c r="C1297"/>
      <c r="D1297"/>
      <c r="E1297"/>
      <c r="F1297"/>
      <c r="G1297"/>
      <c r="H1297"/>
      <c r="I1297"/>
      <c r="J1297"/>
      <c r="K1297"/>
      <c r="L1297"/>
      <c r="M1297"/>
      <c r="N1297"/>
      <c r="O1297"/>
      <c r="P1297"/>
      <c r="Q1297"/>
      <c r="R1297"/>
      <c r="S1297"/>
      <c r="T1297"/>
      <c r="U1297"/>
      <c r="V1297"/>
      <c r="W1297"/>
    </row>
    <row r="1298" spans="1:23" x14ac:dyDescent="0.2">
      <c r="A1298" s="8"/>
      <c r="B1298"/>
      <c r="C1298"/>
      <c r="D1298"/>
      <c r="E1298"/>
      <c r="F1298"/>
      <c r="G1298"/>
      <c r="H1298"/>
      <c r="I1298"/>
      <c r="J1298"/>
      <c r="K1298"/>
      <c r="L1298"/>
      <c r="M1298"/>
      <c r="N1298"/>
      <c r="O1298"/>
      <c r="P1298"/>
      <c r="Q1298"/>
      <c r="R1298"/>
      <c r="S1298"/>
      <c r="T1298"/>
      <c r="U1298"/>
      <c r="V1298"/>
      <c r="W1298"/>
    </row>
    <row r="1299" spans="1:23" x14ac:dyDescent="0.2">
      <c r="A1299" s="8"/>
      <c r="B1299"/>
      <c r="C1299"/>
      <c r="D1299"/>
      <c r="E1299"/>
      <c r="F1299"/>
      <c r="G1299"/>
      <c r="H1299"/>
      <c r="I1299"/>
      <c r="J1299"/>
      <c r="K1299"/>
      <c r="L1299"/>
      <c r="M1299"/>
      <c r="N1299"/>
      <c r="O1299"/>
      <c r="P1299"/>
      <c r="Q1299"/>
      <c r="R1299"/>
      <c r="S1299"/>
      <c r="T1299"/>
      <c r="U1299"/>
      <c r="V1299"/>
      <c r="W1299"/>
    </row>
    <row r="1300" spans="1:23" x14ac:dyDescent="0.2">
      <c r="A1300" s="8"/>
      <c r="B1300"/>
      <c r="C1300"/>
      <c r="D1300"/>
      <c r="E1300"/>
      <c r="F1300"/>
      <c r="G1300"/>
      <c r="H1300"/>
      <c r="I1300"/>
      <c r="J1300"/>
      <c r="K1300"/>
      <c r="L1300"/>
      <c r="M1300"/>
      <c r="N1300"/>
      <c r="O1300"/>
      <c r="P1300"/>
      <c r="Q1300"/>
      <c r="R1300"/>
      <c r="S1300"/>
      <c r="T1300"/>
      <c r="U1300"/>
      <c r="V1300"/>
      <c r="W1300"/>
    </row>
    <row r="1301" spans="1:23" x14ac:dyDescent="0.2">
      <c r="A1301" s="8"/>
      <c r="B1301"/>
      <c r="C1301"/>
      <c r="D1301"/>
      <c r="E1301"/>
      <c r="F1301"/>
      <c r="G1301"/>
      <c r="H1301"/>
      <c r="I1301"/>
      <c r="J1301"/>
      <c r="K1301"/>
      <c r="L1301"/>
      <c r="M1301"/>
      <c r="N1301"/>
      <c r="O1301"/>
      <c r="P1301"/>
      <c r="Q1301"/>
      <c r="R1301"/>
      <c r="S1301"/>
      <c r="T1301"/>
      <c r="U1301"/>
      <c r="V1301"/>
      <c r="W1301"/>
    </row>
    <row r="1302" spans="1:23" x14ac:dyDescent="0.2">
      <c r="A1302" s="8"/>
      <c r="B1302"/>
      <c r="C1302"/>
      <c r="D1302"/>
      <c r="E1302"/>
      <c r="F1302"/>
      <c r="G1302"/>
      <c r="H1302"/>
      <c r="I1302"/>
      <c r="J1302"/>
      <c r="K1302"/>
      <c r="L1302"/>
      <c r="M1302"/>
      <c r="N1302"/>
      <c r="O1302"/>
      <c r="P1302"/>
      <c r="Q1302"/>
      <c r="R1302"/>
      <c r="S1302"/>
      <c r="T1302"/>
      <c r="U1302"/>
      <c r="V1302"/>
      <c r="W1302"/>
    </row>
    <row r="1303" spans="1:23" x14ac:dyDescent="0.2">
      <c r="A1303" s="8"/>
      <c r="B1303"/>
      <c r="C1303"/>
      <c r="D1303"/>
      <c r="E1303"/>
      <c r="F1303"/>
      <c r="G1303"/>
      <c r="H1303"/>
      <c r="I1303"/>
      <c r="J1303"/>
      <c r="K1303"/>
      <c r="L1303"/>
      <c r="M1303"/>
      <c r="N1303"/>
      <c r="O1303"/>
      <c r="P1303"/>
      <c r="Q1303"/>
      <c r="R1303"/>
      <c r="S1303"/>
      <c r="T1303"/>
      <c r="U1303"/>
      <c r="V1303"/>
      <c r="W1303"/>
    </row>
    <row r="1304" spans="1:23" x14ac:dyDescent="0.2">
      <c r="A1304" s="8"/>
      <c r="B1304"/>
      <c r="C1304"/>
      <c r="D1304"/>
      <c r="E1304"/>
      <c r="F1304"/>
      <c r="G1304"/>
      <c r="H1304"/>
      <c r="I1304"/>
      <c r="J1304"/>
      <c r="K1304"/>
      <c r="L1304"/>
      <c r="M1304"/>
      <c r="N1304"/>
      <c r="O1304"/>
      <c r="P1304"/>
      <c r="Q1304"/>
      <c r="R1304"/>
      <c r="S1304"/>
      <c r="T1304"/>
      <c r="U1304"/>
      <c r="V1304"/>
      <c r="W1304"/>
    </row>
    <row r="1305" spans="1:23" x14ac:dyDescent="0.2">
      <c r="A1305" s="8"/>
      <c r="B1305"/>
      <c r="C1305"/>
      <c r="D1305"/>
      <c r="E1305"/>
      <c r="F1305"/>
      <c r="G1305"/>
      <c r="H1305"/>
      <c r="I1305"/>
      <c r="J1305"/>
      <c r="K1305"/>
      <c r="L1305"/>
      <c r="M1305"/>
      <c r="N1305"/>
      <c r="O1305"/>
      <c r="P1305"/>
      <c r="Q1305"/>
      <c r="R1305"/>
      <c r="S1305"/>
      <c r="T1305"/>
      <c r="U1305"/>
      <c r="V1305"/>
      <c r="W1305"/>
    </row>
    <row r="1306" spans="1:23" x14ac:dyDescent="0.2">
      <c r="A1306" s="8"/>
      <c r="B1306"/>
      <c r="C1306"/>
      <c r="D1306"/>
      <c r="E1306"/>
      <c r="F1306"/>
      <c r="G1306"/>
      <c r="H1306"/>
      <c r="I1306"/>
      <c r="J1306"/>
      <c r="K1306"/>
      <c r="L1306"/>
      <c r="M1306"/>
      <c r="N1306"/>
      <c r="O1306"/>
      <c r="P1306"/>
      <c r="Q1306"/>
      <c r="R1306"/>
      <c r="S1306"/>
      <c r="T1306"/>
      <c r="U1306"/>
      <c r="V1306"/>
      <c r="W1306"/>
    </row>
    <row r="1307" spans="1:23" x14ac:dyDescent="0.2">
      <c r="A1307" s="8"/>
      <c r="B1307"/>
      <c r="C1307"/>
      <c r="D1307"/>
      <c r="E1307"/>
      <c r="F1307"/>
      <c r="G1307"/>
      <c r="H1307"/>
      <c r="I1307"/>
      <c r="J1307"/>
      <c r="K1307"/>
      <c r="L1307"/>
      <c r="M1307"/>
      <c r="N1307"/>
      <c r="O1307"/>
      <c r="P1307"/>
      <c r="Q1307"/>
      <c r="R1307"/>
      <c r="S1307"/>
      <c r="T1307"/>
      <c r="U1307"/>
      <c r="V1307"/>
      <c r="W1307"/>
    </row>
    <row r="1308" spans="1:23" x14ac:dyDescent="0.2">
      <c r="A1308" s="8"/>
      <c r="B1308"/>
      <c r="C1308"/>
      <c r="D1308"/>
      <c r="E1308"/>
      <c r="F1308"/>
      <c r="G1308"/>
      <c r="H1308"/>
      <c r="I1308"/>
      <c r="J1308"/>
      <c r="K1308"/>
      <c r="L1308"/>
      <c r="M1308"/>
      <c r="N1308"/>
      <c r="O1308"/>
      <c r="P1308"/>
      <c r="Q1308"/>
      <c r="R1308"/>
      <c r="S1308"/>
      <c r="T1308"/>
      <c r="U1308"/>
      <c r="V1308"/>
      <c r="W1308"/>
    </row>
    <row r="1309" spans="1:23" x14ac:dyDescent="0.2">
      <c r="A1309" s="8"/>
      <c r="B1309"/>
      <c r="C1309"/>
      <c r="D1309"/>
      <c r="E1309"/>
      <c r="F1309"/>
      <c r="G1309"/>
      <c r="H1309"/>
      <c r="I1309"/>
      <c r="J1309"/>
      <c r="K1309"/>
      <c r="L1309"/>
      <c r="M1309"/>
      <c r="N1309"/>
      <c r="O1309"/>
      <c r="P1309"/>
      <c r="Q1309"/>
      <c r="R1309"/>
      <c r="S1309"/>
      <c r="T1309"/>
      <c r="U1309"/>
      <c r="V1309"/>
      <c r="W1309"/>
    </row>
    <row r="1310" spans="1:23" x14ac:dyDescent="0.2">
      <c r="A1310" s="8"/>
      <c r="B1310"/>
      <c r="C1310"/>
      <c r="D1310"/>
      <c r="E1310"/>
      <c r="F1310"/>
      <c r="G1310"/>
      <c r="H1310"/>
      <c r="I1310"/>
      <c r="J1310"/>
      <c r="K1310"/>
      <c r="L1310"/>
      <c r="M1310"/>
      <c r="N1310"/>
      <c r="O1310"/>
      <c r="P1310"/>
      <c r="Q1310"/>
      <c r="R1310"/>
      <c r="S1310"/>
      <c r="T1310"/>
      <c r="U1310"/>
      <c r="V1310"/>
      <c r="W1310"/>
    </row>
    <row r="1311" spans="1:23" x14ac:dyDescent="0.2">
      <c r="A1311" s="8"/>
      <c r="B1311"/>
      <c r="C1311"/>
      <c r="D1311"/>
      <c r="E1311"/>
      <c r="F1311"/>
      <c r="G1311"/>
      <c r="H1311"/>
      <c r="I1311"/>
      <c r="J1311"/>
      <c r="K1311"/>
      <c r="L1311"/>
      <c r="M1311"/>
      <c r="N1311"/>
      <c r="O1311"/>
      <c r="P1311"/>
      <c r="Q1311"/>
      <c r="R1311"/>
      <c r="S1311"/>
      <c r="T1311"/>
      <c r="U1311"/>
      <c r="V1311"/>
      <c r="W1311"/>
    </row>
    <row r="1312" spans="1:23" x14ac:dyDescent="0.2">
      <c r="A1312" s="8"/>
      <c r="B1312"/>
      <c r="C1312"/>
      <c r="D1312"/>
      <c r="E1312"/>
      <c r="F1312"/>
      <c r="G1312"/>
      <c r="H1312"/>
      <c r="I1312"/>
      <c r="J1312"/>
      <c r="K1312"/>
      <c r="L1312"/>
      <c r="M1312"/>
      <c r="N1312"/>
      <c r="O1312"/>
      <c r="P1312"/>
      <c r="Q1312"/>
      <c r="R1312"/>
      <c r="S1312"/>
      <c r="T1312"/>
      <c r="U1312"/>
      <c r="V1312"/>
      <c r="W1312"/>
    </row>
    <row r="1313" spans="1:23" x14ac:dyDescent="0.2">
      <c r="A1313" s="8"/>
      <c r="B1313"/>
      <c r="C1313"/>
      <c r="D1313"/>
      <c r="E1313"/>
      <c r="F1313"/>
      <c r="G1313"/>
      <c r="H1313"/>
      <c r="I1313"/>
      <c r="J1313"/>
      <c r="K1313"/>
      <c r="L1313"/>
      <c r="M1313"/>
      <c r="N1313"/>
      <c r="O1313"/>
      <c r="P1313"/>
      <c r="Q1313"/>
      <c r="R1313"/>
      <c r="S1313"/>
      <c r="T1313"/>
      <c r="U1313"/>
      <c r="V1313"/>
      <c r="W1313"/>
    </row>
    <row r="1314" spans="1:23" x14ac:dyDescent="0.2">
      <c r="A1314" s="8"/>
      <c r="B1314"/>
      <c r="C1314"/>
      <c r="D1314"/>
      <c r="E1314"/>
      <c r="F1314"/>
      <c r="G1314"/>
      <c r="H1314"/>
      <c r="I1314"/>
      <c r="J1314"/>
      <c r="K1314"/>
      <c r="L1314"/>
      <c r="M1314"/>
      <c r="N1314"/>
      <c r="O1314"/>
      <c r="P1314"/>
      <c r="Q1314"/>
      <c r="R1314"/>
      <c r="S1314"/>
      <c r="T1314"/>
      <c r="U1314"/>
      <c r="V1314"/>
      <c r="W1314"/>
    </row>
    <row r="1315" spans="1:23" x14ac:dyDescent="0.2">
      <c r="A1315" s="8"/>
      <c r="B1315"/>
      <c r="C1315"/>
      <c r="D1315"/>
      <c r="E1315"/>
      <c r="F1315"/>
      <c r="G1315"/>
      <c r="H1315"/>
      <c r="I1315"/>
      <c r="J1315"/>
      <c r="K1315"/>
      <c r="L1315"/>
      <c r="M1315"/>
      <c r="N1315"/>
      <c r="O1315"/>
      <c r="P1315"/>
      <c r="Q1315"/>
      <c r="R1315"/>
      <c r="S1315"/>
      <c r="T1315"/>
      <c r="U1315"/>
      <c r="V1315"/>
      <c r="W1315"/>
    </row>
    <row r="1316" spans="1:23" x14ac:dyDescent="0.2">
      <c r="A1316" s="8"/>
      <c r="B1316"/>
      <c r="C1316"/>
      <c r="D1316"/>
      <c r="E1316"/>
      <c r="F1316"/>
      <c r="G1316"/>
      <c r="H1316"/>
      <c r="I1316"/>
      <c r="J1316"/>
      <c r="K1316"/>
      <c r="L1316"/>
      <c r="M1316"/>
      <c r="N1316"/>
      <c r="O1316"/>
      <c r="P1316"/>
      <c r="Q1316"/>
      <c r="R1316"/>
      <c r="S1316"/>
      <c r="T1316"/>
      <c r="U1316"/>
      <c r="V1316"/>
      <c r="W1316"/>
    </row>
    <row r="1317" spans="1:23" x14ac:dyDescent="0.2">
      <c r="A1317" s="8"/>
      <c r="B1317"/>
      <c r="C1317"/>
      <c r="D1317"/>
      <c r="E1317"/>
      <c r="F1317"/>
      <c r="G1317"/>
      <c r="H1317"/>
      <c r="I1317"/>
      <c r="J1317"/>
      <c r="K1317"/>
      <c r="L1317"/>
      <c r="M1317"/>
      <c r="N1317"/>
      <c r="O1317"/>
      <c r="P1317"/>
      <c r="Q1317"/>
      <c r="R1317"/>
      <c r="S1317"/>
      <c r="T1317"/>
      <c r="U1317"/>
      <c r="V1317"/>
      <c r="W1317"/>
    </row>
    <row r="1318" spans="1:23" x14ac:dyDescent="0.2">
      <c r="A1318" s="8"/>
      <c r="B1318"/>
      <c r="C1318"/>
      <c r="D1318"/>
      <c r="E1318"/>
      <c r="F1318"/>
      <c r="G1318"/>
      <c r="H1318"/>
      <c r="I1318"/>
      <c r="J1318"/>
      <c r="K1318"/>
      <c r="L1318"/>
      <c r="M1318"/>
      <c r="N1318"/>
      <c r="O1318"/>
      <c r="P1318"/>
      <c r="Q1318"/>
      <c r="R1318"/>
      <c r="S1318"/>
      <c r="T1318"/>
      <c r="U1318"/>
      <c r="V1318"/>
      <c r="W1318"/>
    </row>
    <row r="1319" spans="1:23" x14ac:dyDescent="0.2">
      <c r="A1319" s="8"/>
      <c r="B1319"/>
      <c r="C1319"/>
      <c r="D1319"/>
      <c r="E1319"/>
      <c r="F1319"/>
      <c r="G1319"/>
      <c r="H1319"/>
      <c r="I1319"/>
      <c r="J1319"/>
      <c r="K1319"/>
      <c r="L1319"/>
      <c r="M1319"/>
      <c r="N1319"/>
      <c r="O1319"/>
      <c r="P1319"/>
      <c r="Q1319"/>
      <c r="R1319"/>
      <c r="S1319"/>
      <c r="T1319"/>
      <c r="U1319"/>
      <c r="V1319"/>
      <c r="W1319"/>
    </row>
    <row r="1320" spans="1:23" x14ac:dyDescent="0.2">
      <c r="A1320" s="8"/>
      <c r="B1320"/>
      <c r="C1320"/>
      <c r="D1320"/>
      <c r="E1320"/>
      <c r="F1320"/>
      <c r="G1320"/>
      <c r="H1320"/>
      <c r="I1320"/>
      <c r="J1320"/>
      <c r="K1320"/>
      <c r="L1320"/>
      <c r="M1320"/>
      <c r="N1320"/>
      <c r="O1320"/>
      <c r="P1320"/>
      <c r="Q1320"/>
      <c r="R1320"/>
      <c r="S1320"/>
      <c r="T1320"/>
      <c r="U1320"/>
      <c r="V1320"/>
      <c r="W1320"/>
    </row>
    <row r="1321" spans="1:23" x14ac:dyDescent="0.2">
      <c r="A1321" s="8"/>
      <c r="B1321"/>
      <c r="C1321"/>
      <c r="D1321"/>
      <c r="E1321"/>
      <c r="F1321"/>
      <c r="G1321"/>
      <c r="H1321"/>
      <c r="I1321"/>
      <c r="J1321"/>
      <c r="K1321"/>
      <c r="L1321"/>
      <c r="M1321"/>
      <c r="N1321"/>
      <c r="O1321"/>
      <c r="P1321"/>
      <c r="Q1321"/>
      <c r="R1321"/>
      <c r="S1321"/>
      <c r="T1321"/>
      <c r="U1321"/>
      <c r="V1321"/>
      <c r="W1321"/>
    </row>
    <row r="1322" spans="1:23" x14ac:dyDescent="0.2">
      <c r="A1322" s="8"/>
      <c r="B1322"/>
      <c r="C1322"/>
      <c r="D1322"/>
      <c r="E1322"/>
      <c r="F1322"/>
      <c r="G1322"/>
      <c r="H1322"/>
      <c r="I1322"/>
      <c r="J1322"/>
      <c r="K1322"/>
      <c r="L1322"/>
      <c r="M1322"/>
      <c r="N1322"/>
      <c r="O1322"/>
      <c r="P1322"/>
      <c r="Q1322"/>
      <c r="R1322"/>
      <c r="S1322"/>
      <c r="T1322"/>
      <c r="U1322"/>
      <c r="V1322"/>
      <c r="W1322"/>
    </row>
    <row r="1323" spans="1:23" x14ac:dyDescent="0.2">
      <c r="A1323" s="8"/>
      <c r="B1323"/>
      <c r="C1323"/>
      <c r="D1323"/>
      <c r="E1323"/>
      <c r="F1323"/>
      <c r="G1323"/>
      <c r="H1323"/>
      <c r="I1323"/>
      <c r="J1323"/>
      <c r="K1323"/>
      <c r="L1323"/>
      <c r="M1323"/>
      <c r="N1323"/>
      <c r="O1323"/>
      <c r="P1323"/>
      <c r="Q1323"/>
      <c r="R1323"/>
      <c r="S1323"/>
      <c r="T1323"/>
      <c r="U1323"/>
      <c r="V1323"/>
      <c r="W1323"/>
    </row>
    <row r="1324" spans="1:23" x14ac:dyDescent="0.2">
      <c r="A1324" s="8"/>
      <c r="B1324"/>
      <c r="C1324"/>
      <c r="D1324"/>
      <c r="E1324"/>
      <c r="F1324"/>
      <c r="G1324"/>
      <c r="H1324"/>
      <c r="I1324"/>
      <c r="J1324"/>
      <c r="K1324"/>
      <c r="L1324"/>
      <c r="M1324"/>
      <c r="N1324"/>
      <c r="O1324"/>
      <c r="P1324"/>
      <c r="Q1324"/>
      <c r="R1324"/>
      <c r="S1324"/>
      <c r="T1324"/>
      <c r="U1324"/>
      <c r="V1324"/>
      <c r="W1324"/>
    </row>
    <row r="1325" spans="1:23" x14ac:dyDescent="0.2">
      <c r="A1325" s="8"/>
      <c r="B1325"/>
      <c r="C1325"/>
      <c r="D1325"/>
      <c r="E1325"/>
      <c r="F1325"/>
      <c r="G1325"/>
      <c r="H1325"/>
      <c r="I1325"/>
      <c r="J1325"/>
      <c r="K1325"/>
      <c r="L1325"/>
      <c r="M1325"/>
      <c r="N1325"/>
      <c r="O1325"/>
      <c r="P1325"/>
      <c r="Q1325"/>
      <c r="R1325"/>
      <c r="S1325"/>
      <c r="T1325"/>
      <c r="U1325"/>
      <c r="V1325"/>
      <c r="W1325"/>
    </row>
    <row r="1326" spans="1:23" x14ac:dyDescent="0.2">
      <c r="A1326" s="8"/>
      <c r="B1326"/>
      <c r="C1326"/>
      <c r="D1326"/>
      <c r="E1326"/>
      <c r="F1326"/>
      <c r="G1326"/>
      <c r="H1326"/>
      <c r="I1326"/>
      <c r="J1326"/>
      <c r="K1326"/>
      <c r="L1326"/>
      <c r="M1326"/>
      <c r="N1326"/>
      <c r="O1326"/>
      <c r="P1326"/>
      <c r="Q1326"/>
      <c r="R1326"/>
      <c r="S1326"/>
      <c r="T1326"/>
      <c r="U1326"/>
      <c r="V1326"/>
      <c r="W1326"/>
    </row>
    <row r="1327" spans="1:23" x14ac:dyDescent="0.2">
      <c r="A1327" s="8"/>
      <c r="B1327"/>
      <c r="C1327"/>
      <c r="D1327"/>
      <c r="E1327"/>
      <c r="F1327"/>
      <c r="G1327"/>
      <c r="H1327"/>
      <c r="I1327"/>
      <c r="J1327"/>
      <c r="K1327"/>
      <c r="L1327"/>
      <c r="M1327"/>
      <c r="N1327"/>
      <c r="O1327"/>
      <c r="P1327"/>
      <c r="Q1327"/>
      <c r="R1327"/>
      <c r="S1327"/>
      <c r="T1327"/>
      <c r="U1327"/>
      <c r="V1327"/>
      <c r="W1327"/>
    </row>
    <row r="1328" spans="1:23" x14ac:dyDescent="0.2">
      <c r="A1328" s="8"/>
      <c r="B1328"/>
      <c r="C1328"/>
      <c r="D1328"/>
      <c r="E1328"/>
      <c r="F1328"/>
      <c r="G1328"/>
      <c r="H1328"/>
      <c r="I1328"/>
      <c r="J1328"/>
      <c r="K1328"/>
      <c r="L1328"/>
      <c r="M1328"/>
      <c r="N1328"/>
      <c r="O1328"/>
      <c r="P1328"/>
      <c r="Q1328"/>
      <c r="R1328"/>
      <c r="S1328"/>
      <c r="T1328"/>
      <c r="U1328"/>
      <c r="V1328"/>
      <c r="W1328"/>
    </row>
    <row r="1329" spans="1:23" x14ac:dyDescent="0.2">
      <c r="A1329" s="8"/>
      <c r="B1329"/>
      <c r="C1329"/>
      <c r="D1329"/>
      <c r="E1329"/>
      <c r="F1329"/>
      <c r="G1329"/>
      <c r="H1329"/>
      <c r="I1329"/>
      <c r="J1329"/>
      <c r="K1329"/>
      <c r="L1329"/>
      <c r="M1329"/>
      <c r="N1329"/>
      <c r="O1329"/>
      <c r="P1329"/>
      <c r="Q1329"/>
      <c r="R1329"/>
      <c r="S1329"/>
      <c r="T1329"/>
      <c r="U1329"/>
      <c r="V1329"/>
      <c r="W1329"/>
    </row>
    <row r="1330" spans="1:23" x14ac:dyDescent="0.2">
      <c r="A1330" s="8"/>
      <c r="B1330"/>
      <c r="C1330"/>
      <c r="D1330"/>
      <c r="E1330"/>
      <c r="F1330"/>
      <c r="G1330"/>
      <c r="H1330"/>
      <c r="I1330"/>
      <c r="J1330"/>
      <c r="K1330"/>
      <c r="L1330"/>
      <c r="M1330"/>
      <c r="N1330"/>
      <c r="O1330"/>
      <c r="P1330"/>
      <c r="Q1330"/>
      <c r="R1330"/>
      <c r="S1330"/>
      <c r="T1330"/>
      <c r="U1330"/>
      <c r="V1330"/>
      <c r="W1330"/>
    </row>
    <row r="1331" spans="1:23" x14ac:dyDescent="0.2">
      <c r="A1331" s="8"/>
      <c r="B1331"/>
      <c r="C1331"/>
      <c r="D1331"/>
      <c r="E1331"/>
      <c r="F1331"/>
      <c r="G1331"/>
      <c r="H1331"/>
      <c r="I1331"/>
      <c r="J1331"/>
      <c r="K1331"/>
      <c r="L1331"/>
      <c r="M1331"/>
      <c r="N1331"/>
      <c r="O1331"/>
      <c r="P1331"/>
      <c r="Q1331"/>
      <c r="R1331"/>
      <c r="S1331"/>
      <c r="T1331"/>
      <c r="U1331"/>
      <c r="V1331"/>
      <c r="W1331"/>
    </row>
    <row r="1332" spans="1:23" x14ac:dyDescent="0.2">
      <c r="A1332" s="8"/>
      <c r="B1332"/>
      <c r="C1332"/>
      <c r="D1332"/>
      <c r="E1332"/>
      <c r="F1332"/>
      <c r="G1332"/>
      <c r="H1332"/>
      <c r="I1332"/>
      <c r="J1332"/>
      <c r="K1332"/>
      <c r="L1332"/>
      <c r="M1332"/>
      <c r="N1332"/>
      <c r="O1332"/>
      <c r="P1332"/>
      <c r="Q1332"/>
      <c r="R1332"/>
      <c r="S1332"/>
      <c r="T1332"/>
      <c r="U1332"/>
      <c r="V1332"/>
      <c r="W1332"/>
    </row>
    <row r="1333" spans="1:23" x14ac:dyDescent="0.2">
      <c r="A1333" s="8"/>
      <c r="B1333"/>
      <c r="C1333"/>
      <c r="D1333"/>
      <c r="E1333"/>
      <c r="F1333"/>
      <c r="G1333"/>
      <c r="H1333"/>
      <c r="I1333"/>
      <c r="J1333"/>
      <c r="K1333"/>
      <c r="L1333"/>
      <c r="M1333"/>
      <c r="N1333"/>
      <c r="O1333"/>
      <c r="P1333"/>
      <c r="Q1333"/>
      <c r="R1333"/>
      <c r="S1333"/>
      <c r="T1333"/>
      <c r="U1333"/>
      <c r="V1333"/>
      <c r="W1333"/>
    </row>
    <row r="1334" spans="1:23" x14ac:dyDescent="0.2">
      <c r="A1334" s="8"/>
      <c r="B1334"/>
      <c r="C1334"/>
      <c r="D1334"/>
      <c r="E1334"/>
      <c r="F1334"/>
      <c r="G1334"/>
      <c r="H1334"/>
      <c r="I1334"/>
      <c r="J1334"/>
      <c r="K1334"/>
      <c r="L1334"/>
      <c r="M1334"/>
      <c r="N1334"/>
      <c r="O1334"/>
      <c r="P1334"/>
      <c r="Q1334"/>
      <c r="R1334"/>
      <c r="S1334"/>
      <c r="T1334"/>
      <c r="U1334"/>
      <c r="V1334"/>
      <c r="W1334"/>
    </row>
    <row r="1335" spans="1:23" x14ac:dyDescent="0.2">
      <c r="A1335" s="8"/>
      <c r="B1335"/>
      <c r="C1335"/>
      <c r="D1335"/>
      <c r="E1335"/>
      <c r="F1335"/>
      <c r="G1335"/>
      <c r="H1335"/>
      <c r="I1335"/>
      <c r="J1335"/>
      <c r="K1335"/>
      <c r="L1335"/>
      <c r="M1335"/>
      <c r="N1335"/>
      <c r="O1335"/>
      <c r="P1335"/>
      <c r="Q1335"/>
      <c r="R1335"/>
      <c r="S1335"/>
      <c r="T1335"/>
      <c r="U1335"/>
      <c r="V1335"/>
      <c r="W1335"/>
    </row>
    <row r="1336" spans="1:23" x14ac:dyDescent="0.2">
      <c r="A1336" s="8"/>
      <c r="B1336"/>
      <c r="C1336"/>
      <c r="D1336"/>
      <c r="E1336"/>
      <c r="F1336"/>
      <c r="G1336"/>
      <c r="H1336"/>
      <c r="I1336"/>
      <c r="J1336"/>
      <c r="K1336"/>
      <c r="L1336"/>
      <c r="M1336"/>
      <c r="N1336"/>
      <c r="O1336"/>
      <c r="P1336"/>
      <c r="Q1336"/>
      <c r="R1336"/>
      <c r="S1336"/>
      <c r="T1336"/>
      <c r="U1336"/>
      <c r="V1336"/>
      <c r="W1336"/>
    </row>
    <row r="1337" spans="1:23" x14ac:dyDescent="0.2">
      <c r="A1337" s="8"/>
      <c r="B1337"/>
      <c r="C1337"/>
      <c r="D1337"/>
      <c r="E1337"/>
      <c r="F1337"/>
      <c r="G1337"/>
      <c r="H1337"/>
      <c r="I1337"/>
      <c r="J1337"/>
      <c r="K1337"/>
      <c r="L1337"/>
      <c r="M1337"/>
      <c r="N1337"/>
      <c r="O1337"/>
      <c r="P1337"/>
      <c r="Q1337"/>
      <c r="R1337"/>
      <c r="S1337"/>
      <c r="T1337"/>
      <c r="U1337"/>
      <c r="V1337"/>
      <c r="W1337"/>
    </row>
    <row r="1338" spans="1:23" x14ac:dyDescent="0.2">
      <c r="A1338" s="8"/>
      <c r="B1338"/>
      <c r="C1338"/>
      <c r="D1338"/>
      <c r="E1338"/>
      <c r="F1338"/>
      <c r="G1338"/>
      <c r="H1338"/>
      <c r="I1338"/>
      <c r="J1338"/>
      <c r="K1338"/>
      <c r="L1338"/>
      <c r="M1338"/>
      <c r="N1338"/>
      <c r="O1338"/>
      <c r="P1338"/>
      <c r="Q1338"/>
      <c r="R1338"/>
      <c r="S1338"/>
      <c r="T1338"/>
      <c r="U1338"/>
      <c r="V1338"/>
      <c r="W1338"/>
    </row>
    <row r="1339" spans="1:23" x14ac:dyDescent="0.2">
      <c r="A1339" s="8"/>
      <c r="B1339"/>
      <c r="C1339"/>
      <c r="D1339"/>
      <c r="E1339"/>
      <c r="F1339"/>
      <c r="G1339"/>
      <c r="H1339"/>
      <c r="I1339"/>
      <c r="J1339"/>
      <c r="K1339"/>
      <c r="L1339"/>
      <c r="M1339"/>
      <c r="N1339"/>
      <c r="O1339"/>
      <c r="P1339"/>
      <c r="Q1339"/>
      <c r="R1339"/>
      <c r="S1339"/>
      <c r="T1339"/>
      <c r="U1339"/>
      <c r="V1339"/>
      <c r="W1339"/>
    </row>
    <row r="1340" spans="1:23" x14ac:dyDescent="0.2">
      <c r="A1340" s="8"/>
      <c r="B1340"/>
      <c r="C1340"/>
      <c r="D1340"/>
      <c r="E1340"/>
      <c r="F1340"/>
      <c r="G1340"/>
      <c r="H1340"/>
      <c r="I1340"/>
      <c r="J1340"/>
      <c r="K1340"/>
      <c r="L1340"/>
      <c r="M1340"/>
      <c r="N1340"/>
      <c r="O1340"/>
      <c r="P1340"/>
      <c r="Q1340"/>
      <c r="R1340"/>
      <c r="S1340"/>
      <c r="T1340"/>
      <c r="U1340"/>
      <c r="V1340"/>
      <c r="W1340"/>
    </row>
    <row r="1341" spans="1:23" x14ac:dyDescent="0.2">
      <c r="A1341" s="8"/>
      <c r="B1341"/>
      <c r="C1341"/>
      <c r="D1341"/>
      <c r="E1341"/>
      <c r="F1341"/>
      <c r="G1341"/>
      <c r="H1341"/>
      <c r="I1341"/>
      <c r="J1341"/>
      <c r="K1341"/>
      <c r="L1341"/>
      <c r="M1341"/>
      <c r="N1341"/>
      <c r="O1341"/>
      <c r="P1341"/>
      <c r="Q1341"/>
      <c r="R1341"/>
      <c r="S1341"/>
      <c r="T1341"/>
      <c r="U1341"/>
      <c r="V1341"/>
      <c r="W1341"/>
    </row>
    <row r="1342" spans="1:23" x14ac:dyDescent="0.2">
      <c r="A1342" s="8"/>
      <c r="B1342"/>
      <c r="C1342"/>
      <c r="D1342"/>
      <c r="E1342"/>
      <c r="F1342"/>
      <c r="G1342"/>
      <c r="H1342"/>
      <c r="I1342"/>
      <c r="J1342"/>
      <c r="K1342"/>
      <c r="L1342"/>
      <c r="M1342"/>
      <c r="N1342"/>
      <c r="O1342"/>
      <c r="P1342"/>
      <c r="Q1342"/>
      <c r="R1342"/>
      <c r="S1342"/>
      <c r="T1342"/>
      <c r="U1342"/>
      <c r="V1342"/>
      <c r="W1342"/>
    </row>
    <row r="1343" spans="1:23" x14ac:dyDescent="0.2">
      <c r="A1343" s="8"/>
      <c r="B1343"/>
      <c r="C1343"/>
      <c r="D1343"/>
      <c r="E1343"/>
      <c r="F1343"/>
      <c r="G1343"/>
      <c r="H1343"/>
      <c r="I1343"/>
      <c r="J1343"/>
      <c r="K1343"/>
      <c r="L1343"/>
      <c r="M1343"/>
      <c r="N1343"/>
      <c r="O1343"/>
      <c r="P1343"/>
      <c r="Q1343"/>
      <c r="R1343"/>
      <c r="S1343"/>
      <c r="T1343"/>
      <c r="U1343"/>
      <c r="V1343"/>
      <c r="W1343"/>
    </row>
    <row r="1344" spans="1:23" x14ac:dyDescent="0.2">
      <c r="A1344" s="8"/>
      <c r="B1344"/>
      <c r="C1344"/>
      <c r="D1344"/>
      <c r="E1344"/>
      <c r="F1344"/>
      <c r="G1344"/>
      <c r="H1344"/>
      <c r="I1344"/>
      <c r="J1344"/>
      <c r="K1344"/>
      <c r="L1344"/>
      <c r="M1344"/>
      <c r="N1344"/>
      <c r="O1344"/>
      <c r="P1344"/>
      <c r="Q1344"/>
      <c r="R1344"/>
      <c r="S1344"/>
      <c r="T1344"/>
      <c r="U1344"/>
      <c r="V1344"/>
      <c r="W1344"/>
    </row>
    <row r="1345" spans="1:23" x14ac:dyDescent="0.2">
      <c r="A1345" s="8"/>
      <c r="B1345"/>
      <c r="C1345"/>
      <c r="D1345"/>
      <c r="E1345"/>
      <c r="F1345"/>
      <c r="G1345"/>
      <c r="H1345"/>
      <c r="I1345"/>
      <c r="J1345"/>
      <c r="K1345"/>
      <c r="L1345"/>
      <c r="M1345"/>
      <c r="N1345"/>
      <c r="O1345"/>
      <c r="P1345"/>
      <c r="Q1345"/>
      <c r="R1345"/>
      <c r="S1345"/>
      <c r="T1345"/>
      <c r="U1345"/>
      <c r="V1345"/>
      <c r="W1345"/>
    </row>
    <row r="1346" spans="1:23" x14ac:dyDescent="0.2">
      <c r="A1346" s="8"/>
      <c r="B1346"/>
      <c r="C1346"/>
      <c r="D1346"/>
      <c r="E1346"/>
      <c r="F1346"/>
      <c r="G1346"/>
      <c r="H1346"/>
      <c r="I1346"/>
      <c r="J1346"/>
      <c r="K1346"/>
      <c r="L1346"/>
      <c r="M1346"/>
      <c r="N1346"/>
      <c r="O1346"/>
      <c r="P1346"/>
      <c r="Q1346"/>
      <c r="R1346"/>
      <c r="S1346"/>
      <c r="T1346"/>
      <c r="U1346"/>
      <c r="V1346"/>
      <c r="W1346"/>
    </row>
    <row r="1347" spans="1:23" x14ac:dyDescent="0.2">
      <c r="A1347" s="8"/>
      <c r="B1347"/>
      <c r="C1347"/>
      <c r="D1347"/>
      <c r="E1347"/>
      <c r="F1347"/>
      <c r="G1347"/>
      <c r="H1347"/>
      <c r="I1347"/>
      <c r="J1347"/>
      <c r="K1347"/>
      <c r="L1347"/>
      <c r="M1347"/>
      <c r="N1347"/>
      <c r="O1347"/>
      <c r="P1347"/>
      <c r="Q1347"/>
      <c r="R1347"/>
      <c r="S1347"/>
      <c r="T1347"/>
      <c r="U1347"/>
      <c r="V1347"/>
      <c r="W1347"/>
    </row>
    <row r="1348" spans="1:23" x14ac:dyDescent="0.2">
      <c r="A1348" s="8"/>
      <c r="B1348"/>
      <c r="C1348"/>
      <c r="D1348"/>
      <c r="E1348"/>
      <c r="F1348"/>
      <c r="G1348"/>
      <c r="H1348"/>
      <c r="I1348"/>
      <c r="J1348"/>
      <c r="K1348"/>
      <c r="L1348"/>
      <c r="M1348"/>
      <c r="N1348"/>
      <c r="O1348"/>
      <c r="P1348"/>
      <c r="Q1348"/>
      <c r="R1348"/>
      <c r="S1348"/>
      <c r="T1348"/>
      <c r="U1348"/>
      <c r="V1348"/>
      <c r="W1348"/>
    </row>
    <row r="1349" spans="1:23" x14ac:dyDescent="0.2">
      <c r="A1349" s="8"/>
      <c r="B1349"/>
      <c r="C1349"/>
      <c r="D1349"/>
      <c r="E1349"/>
      <c r="F1349"/>
      <c r="G1349"/>
      <c r="H1349"/>
      <c r="I1349"/>
      <c r="J1349"/>
      <c r="K1349"/>
      <c r="L1349"/>
      <c r="M1349"/>
      <c r="N1349"/>
      <c r="O1349"/>
      <c r="P1349"/>
      <c r="Q1349"/>
      <c r="R1349"/>
      <c r="S1349"/>
      <c r="T1349"/>
      <c r="U1349"/>
      <c r="V1349"/>
      <c r="W1349"/>
    </row>
    <row r="1350" spans="1:23" x14ac:dyDescent="0.2">
      <c r="A1350" s="8"/>
      <c r="B1350"/>
      <c r="C1350"/>
      <c r="D1350"/>
      <c r="E1350"/>
      <c r="F1350"/>
      <c r="G1350"/>
      <c r="H1350"/>
      <c r="I1350"/>
      <c r="J1350"/>
      <c r="K1350"/>
      <c r="L1350"/>
      <c r="M1350"/>
      <c r="N1350"/>
      <c r="O1350"/>
      <c r="P1350"/>
      <c r="Q1350"/>
      <c r="R1350"/>
      <c r="S1350"/>
      <c r="T1350"/>
      <c r="U1350"/>
      <c r="V1350"/>
      <c r="W1350"/>
    </row>
    <row r="1351" spans="1:23" x14ac:dyDescent="0.2">
      <c r="A1351" s="8"/>
      <c r="B1351"/>
      <c r="C1351"/>
      <c r="D1351"/>
      <c r="E1351"/>
      <c r="F1351"/>
      <c r="G1351"/>
      <c r="H1351"/>
      <c r="I1351"/>
      <c r="J1351"/>
      <c r="K1351"/>
      <c r="L1351"/>
      <c r="M1351"/>
      <c r="N1351"/>
      <c r="O1351"/>
      <c r="P1351"/>
      <c r="Q1351"/>
      <c r="R1351"/>
      <c r="S1351"/>
      <c r="T1351"/>
      <c r="U1351"/>
      <c r="V1351"/>
      <c r="W1351"/>
    </row>
    <row r="1352" spans="1:23" x14ac:dyDescent="0.2">
      <c r="A1352" s="8"/>
      <c r="B1352"/>
      <c r="C1352"/>
      <c r="D1352"/>
      <c r="E1352"/>
      <c r="F1352"/>
      <c r="G1352"/>
      <c r="H1352"/>
      <c r="I1352"/>
      <c r="J1352"/>
      <c r="K1352"/>
      <c r="L1352"/>
      <c r="M1352"/>
      <c r="N1352"/>
      <c r="O1352"/>
      <c r="P1352"/>
      <c r="Q1352"/>
      <c r="R1352"/>
      <c r="S1352"/>
      <c r="T1352"/>
      <c r="U1352"/>
      <c r="V1352"/>
      <c r="W1352"/>
    </row>
    <row r="1353" spans="1:23" x14ac:dyDescent="0.2">
      <c r="A1353" s="8"/>
      <c r="B1353"/>
      <c r="C1353"/>
      <c r="D1353"/>
      <c r="E1353"/>
      <c r="F1353"/>
      <c r="G1353"/>
      <c r="H1353"/>
      <c r="I1353"/>
      <c r="J1353"/>
      <c r="K1353"/>
      <c r="L1353"/>
      <c r="M1353"/>
      <c r="N1353"/>
      <c r="O1353"/>
      <c r="P1353"/>
      <c r="Q1353"/>
      <c r="R1353"/>
      <c r="S1353"/>
      <c r="T1353"/>
      <c r="U1353"/>
      <c r="V1353"/>
      <c r="W1353"/>
    </row>
    <row r="1354" spans="1:23" x14ac:dyDescent="0.2">
      <c r="A1354" s="8"/>
      <c r="B1354"/>
      <c r="C1354"/>
      <c r="D1354"/>
      <c r="E1354"/>
      <c r="F1354"/>
      <c r="G1354"/>
      <c r="H1354"/>
      <c r="I1354"/>
      <c r="J1354"/>
      <c r="K1354"/>
      <c r="L1354"/>
      <c r="M1354"/>
      <c r="N1354"/>
      <c r="O1354"/>
      <c r="P1354"/>
      <c r="Q1354"/>
      <c r="R1354"/>
      <c r="S1354"/>
      <c r="T1354"/>
      <c r="U1354"/>
      <c r="V1354"/>
      <c r="W1354"/>
    </row>
    <row r="1355" spans="1:23" x14ac:dyDescent="0.2">
      <c r="A1355" s="8"/>
      <c r="B1355"/>
      <c r="C1355"/>
      <c r="D1355"/>
      <c r="E1355"/>
      <c r="F1355"/>
      <c r="G1355"/>
      <c r="H1355"/>
      <c r="I1355"/>
      <c r="J1355"/>
      <c r="K1355"/>
      <c r="L1355"/>
      <c r="M1355"/>
      <c r="N1355"/>
      <c r="O1355"/>
      <c r="P1355"/>
      <c r="Q1355"/>
      <c r="R1355"/>
      <c r="S1355"/>
      <c r="T1355"/>
      <c r="U1355"/>
      <c r="V1355"/>
      <c r="W1355"/>
    </row>
    <row r="1356" spans="1:23" x14ac:dyDescent="0.2">
      <c r="A1356" s="8"/>
      <c r="B1356"/>
      <c r="C1356"/>
      <c r="D1356"/>
      <c r="E1356"/>
      <c r="F1356"/>
      <c r="G1356"/>
      <c r="H1356"/>
      <c r="I1356"/>
      <c r="J1356"/>
      <c r="K1356"/>
      <c r="L1356"/>
      <c r="M1356"/>
      <c r="N1356"/>
      <c r="O1356"/>
      <c r="P1356"/>
      <c r="Q1356"/>
      <c r="R1356"/>
      <c r="S1356"/>
      <c r="T1356"/>
      <c r="U1356"/>
      <c r="V1356"/>
      <c r="W1356"/>
    </row>
    <row r="1357" spans="1:23" x14ac:dyDescent="0.2">
      <c r="A1357" s="8"/>
      <c r="B1357"/>
      <c r="C1357"/>
      <c r="D1357"/>
      <c r="E1357"/>
      <c r="F1357"/>
      <c r="G1357"/>
      <c r="H1357"/>
      <c r="I1357"/>
      <c r="J1357"/>
      <c r="K1357"/>
      <c r="L1357"/>
      <c r="M1357"/>
      <c r="N1357"/>
      <c r="O1357"/>
      <c r="P1357"/>
      <c r="Q1357"/>
      <c r="R1357"/>
      <c r="S1357"/>
      <c r="T1357"/>
      <c r="U1357"/>
      <c r="V1357"/>
      <c r="W1357"/>
    </row>
    <row r="1358" spans="1:23" x14ac:dyDescent="0.2">
      <c r="A1358" s="8"/>
      <c r="B1358"/>
      <c r="C1358"/>
      <c r="D1358"/>
      <c r="E1358"/>
      <c r="F1358"/>
      <c r="G1358"/>
      <c r="H1358"/>
      <c r="I1358"/>
      <c r="J1358"/>
      <c r="K1358"/>
      <c r="L1358"/>
      <c r="M1358"/>
      <c r="N1358"/>
      <c r="O1358"/>
      <c r="P1358"/>
      <c r="Q1358"/>
      <c r="R1358"/>
      <c r="S1358"/>
      <c r="T1358"/>
      <c r="U1358"/>
      <c r="V1358"/>
      <c r="W1358"/>
    </row>
    <row r="1359" spans="1:23" x14ac:dyDescent="0.2">
      <c r="A1359" s="8"/>
      <c r="B1359"/>
      <c r="C1359"/>
      <c r="D1359"/>
      <c r="E1359"/>
      <c r="F1359"/>
      <c r="G1359"/>
      <c r="H1359"/>
      <c r="I1359"/>
      <c r="J1359"/>
      <c r="K1359"/>
      <c r="L1359"/>
      <c r="M1359"/>
      <c r="N1359"/>
      <c r="O1359"/>
      <c r="P1359"/>
      <c r="Q1359"/>
      <c r="R1359"/>
      <c r="S1359"/>
      <c r="T1359"/>
      <c r="U1359"/>
      <c r="V1359"/>
      <c r="W1359"/>
    </row>
    <row r="1360" spans="1:23" x14ac:dyDescent="0.2">
      <c r="A1360" s="8"/>
      <c r="B1360"/>
      <c r="C1360"/>
      <c r="D1360"/>
      <c r="E1360"/>
      <c r="F1360"/>
      <c r="G1360"/>
      <c r="H1360"/>
      <c r="I1360"/>
      <c r="J1360"/>
      <c r="K1360"/>
      <c r="L1360"/>
      <c r="M1360"/>
      <c r="N1360"/>
      <c r="O1360"/>
      <c r="P1360"/>
      <c r="Q1360"/>
      <c r="R1360"/>
      <c r="S1360"/>
      <c r="T1360"/>
      <c r="U1360"/>
      <c r="V1360"/>
      <c r="W1360"/>
    </row>
    <row r="1361" spans="1:23" x14ac:dyDescent="0.2">
      <c r="A1361" s="8"/>
      <c r="B1361"/>
      <c r="C1361"/>
      <c r="D1361"/>
      <c r="E1361"/>
      <c r="F1361"/>
      <c r="G1361"/>
      <c r="H1361"/>
      <c r="I1361"/>
      <c r="J1361"/>
      <c r="K1361"/>
      <c r="L1361"/>
      <c r="M1361"/>
      <c r="N1361"/>
      <c r="O1361"/>
      <c r="P1361"/>
      <c r="Q1361"/>
      <c r="R1361"/>
      <c r="S1361"/>
      <c r="T1361"/>
      <c r="U1361"/>
      <c r="V1361"/>
      <c r="W1361"/>
    </row>
    <row r="1362" spans="1:23" x14ac:dyDescent="0.2">
      <c r="A1362" s="8"/>
      <c r="B1362"/>
      <c r="C1362"/>
      <c r="D1362"/>
      <c r="E1362"/>
      <c r="F1362"/>
      <c r="G1362"/>
      <c r="H1362"/>
      <c r="I1362"/>
      <c r="J1362"/>
      <c r="K1362"/>
      <c r="L1362"/>
      <c r="M1362"/>
      <c r="N1362"/>
      <c r="O1362"/>
      <c r="P1362"/>
      <c r="Q1362"/>
      <c r="R1362"/>
      <c r="S1362"/>
      <c r="T1362"/>
      <c r="U1362"/>
      <c r="V1362"/>
      <c r="W1362"/>
    </row>
    <row r="1363" spans="1:23" x14ac:dyDescent="0.2">
      <c r="A1363" s="8"/>
      <c r="B1363"/>
      <c r="C1363"/>
      <c r="D1363"/>
      <c r="E1363"/>
      <c r="F1363"/>
      <c r="G1363"/>
      <c r="H1363"/>
      <c r="I1363"/>
      <c r="J1363"/>
      <c r="K1363"/>
      <c r="L1363"/>
      <c r="M1363"/>
      <c r="N1363"/>
      <c r="O1363"/>
      <c r="P1363"/>
      <c r="Q1363"/>
      <c r="R1363"/>
      <c r="S1363"/>
      <c r="T1363"/>
      <c r="U1363"/>
      <c r="V1363"/>
      <c r="W1363"/>
    </row>
    <row r="1364" spans="1:23" x14ac:dyDescent="0.2">
      <c r="A1364" s="8"/>
      <c r="B1364"/>
      <c r="C1364"/>
      <c r="D1364"/>
      <c r="E1364"/>
      <c r="F1364"/>
      <c r="G1364"/>
      <c r="H1364"/>
      <c r="I1364"/>
      <c r="J1364"/>
      <c r="K1364"/>
      <c r="L1364"/>
      <c r="M1364"/>
      <c r="N1364"/>
      <c r="O1364"/>
      <c r="P1364"/>
      <c r="Q1364"/>
      <c r="R1364"/>
      <c r="S1364"/>
      <c r="T1364"/>
      <c r="U1364"/>
      <c r="V1364"/>
      <c r="W1364"/>
    </row>
    <row r="1365" spans="1:23" x14ac:dyDescent="0.2">
      <c r="A1365" s="8"/>
      <c r="B1365"/>
      <c r="C1365"/>
      <c r="D1365"/>
      <c r="E1365"/>
      <c r="F1365"/>
      <c r="G1365"/>
      <c r="H1365"/>
      <c r="I1365"/>
      <c r="J1365"/>
      <c r="K1365"/>
      <c r="L1365"/>
      <c r="M1365"/>
      <c r="N1365"/>
      <c r="O1365"/>
      <c r="P1365"/>
      <c r="Q1365"/>
      <c r="R1365"/>
      <c r="S1365"/>
      <c r="T1365"/>
      <c r="U1365"/>
      <c r="V1365"/>
      <c r="W1365"/>
    </row>
    <row r="1366" spans="1:23" x14ac:dyDescent="0.2">
      <c r="A1366" s="8"/>
      <c r="B1366"/>
      <c r="C1366"/>
      <c r="D1366"/>
      <c r="E1366"/>
      <c r="F1366"/>
      <c r="G1366"/>
      <c r="H1366"/>
      <c r="I1366"/>
      <c r="J1366"/>
      <c r="K1366"/>
      <c r="L1366"/>
      <c r="M1366"/>
      <c r="N1366"/>
      <c r="O1366"/>
      <c r="P1366"/>
      <c r="Q1366"/>
      <c r="R1366"/>
      <c r="S1366"/>
      <c r="T1366"/>
      <c r="U1366"/>
      <c r="V1366"/>
      <c r="W1366"/>
    </row>
    <row r="1367" spans="1:23" x14ac:dyDescent="0.2">
      <c r="A1367" s="8"/>
      <c r="B1367"/>
      <c r="C1367"/>
      <c r="D1367"/>
      <c r="E1367"/>
      <c r="F1367"/>
      <c r="G1367"/>
      <c r="H1367"/>
      <c r="I1367"/>
      <c r="J1367"/>
      <c r="K1367"/>
      <c r="L1367"/>
      <c r="M1367"/>
      <c r="N1367"/>
      <c r="O1367"/>
      <c r="P1367"/>
      <c r="Q1367"/>
      <c r="R1367"/>
      <c r="S1367"/>
      <c r="T1367"/>
      <c r="U1367"/>
      <c r="V1367"/>
      <c r="W1367"/>
    </row>
    <row r="1368" spans="1:23" x14ac:dyDescent="0.2">
      <c r="A1368" s="8"/>
      <c r="B1368"/>
      <c r="C1368"/>
      <c r="D1368"/>
      <c r="E1368"/>
      <c r="F1368"/>
      <c r="G1368"/>
      <c r="H1368"/>
      <c r="I1368"/>
      <c r="J1368"/>
      <c r="K1368"/>
      <c r="L1368"/>
      <c r="M1368"/>
      <c r="N1368"/>
      <c r="O1368"/>
      <c r="P1368"/>
      <c r="Q1368"/>
      <c r="R1368"/>
      <c r="S1368"/>
      <c r="T1368"/>
      <c r="U1368"/>
      <c r="V1368"/>
      <c r="W1368"/>
    </row>
    <row r="1369" spans="1:23" x14ac:dyDescent="0.2">
      <c r="A1369" s="8"/>
      <c r="B1369"/>
      <c r="C1369"/>
      <c r="D1369"/>
      <c r="E1369"/>
      <c r="F1369"/>
      <c r="G1369"/>
      <c r="H1369"/>
      <c r="I1369"/>
      <c r="J1369"/>
      <c r="K1369"/>
      <c r="L1369"/>
      <c r="M1369"/>
      <c r="N1369"/>
      <c r="O1369"/>
      <c r="P1369"/>
      <c r="Q1369"/>
      <c r="R1369"/>
      <c r="S1369"/>
      <c r="T1369"/>
      <c r="U1369"/>
      <c r="V1369"/>
      <c r="W1369"/>
    </row>
    <row r="1370" spans="1:23" x14ac:dyDescent="0.2">
      <c r="A1370" s="8"/>
      <c r="B1370"/>
      <c r="C1370"/>
      <c r="D1370"/>
      <c r="E1370"/>
      <c r="F1370"/>
      <c r="G1370"/>
      <c r="H1370"/>
      <c r="I1370"/>
      <c r="J1370"/>
      <c r="K1370"/>
      <c r="L1370"/>
      <c r="M1370"/>
      <c r="N1370"/>
      <c r="O1370"/>
      <c r="P1370"/>
      <c r="Q1370"/>
      <c r="R1370"/>
      <c r="S1370"/>
      <c r="T1370"/>
      <c r="U1370"/>
      <c r="V1370"/>
      <c r="W1370"/>
    </row>
    <row r="1371" spans="1:23" x14ac:dyDescent="0.2">
      <c r="A1371" s="8"/>
      <c r="B1371"/>
      <c r="C1371"/>
      <c r="D1371"/>
      <c r="E1371"/>
      <c r="F1371"/>
      <c r="G1371"/>
      <c r="H1371"/>
      <c r="I1371"/>
      <c r="J1371"/>
      <c r="K1371"/>
      <c r="L1371"/>
      <c r="M1371"/>
      <c r="N1371"/>
      <c r="O1371"/>
      <c r="P1371"/>
      <c r="Q1371"/>
      <c r="R1371"/>
      <c r="S1371"/>
      <c r="T1371"/>
      <c r="U1371"/>
      <c r="V1371"/>
      <c r="W1371"/>
    </row>
    <row r="1372" spans="1:23" x14ac:dyDescent="0.2">
      <c r="A1372" s="8"/>
      <c r="B1372"/>
      <c r="C1372"/>
      <c r="D1372"/>
      <c r="E1372"/>
      <c r="F1372"/>
      <c r="G1372"/>
      <c r="H1372"/>
      <c r="I1372"/>
      <c r="J1372"/>
      <c r="K1372"/>
      <c r="L1372"/>
      <c r="M1372"/>
      <c r="N1372"/>
      <c r="O1372"/>
      <c r="P1372"/>
      <c r="Q1372"/>
      <c r="R1372"/>
      <c r="S1372"/>
      <c r="T1372"/>
      <c r="U1372"/>
      <c r="V1372"/>
      <c r="W1372"/>
    </row>
    <row r="1373" spans="1:23" x14ac:dyDescent="0.2">
      <c r="A1373" s="8"/>
      <c r="B1373"/>
      <c r="C1373"/>
      <c r="D1373"/>
      <c r="E1373"/>
      <c r="F1373"/>
      <c r="G1373"/>
      <c r="H1373"/>
      <c r="I1373"/>
      <c r="J1373"/>
      <c r="K1373"/>
      <c r="L1373"/>
      <c r="M1373"/>
      <c r="N1373"/>
      <c r="O1373"/>
      <c r="P1373"/>
      <c r="Q1373"/>
      <c r="R1373"/>
      <c r="S1373"/>
      <c r="T1373"/>
      <c r="U1373"/>
      <c r="V1373"/>
      <c r="W1373"/>
    </row>
    <row r="1374" spans="1:23" x14ac:dyDescent="0.2">
      <c r="A1374" s="8"/>
      <c r="B1374"/>
      <c r="C1374"/>
      <c r="D1374"/>
      <c r="E1374"/>
      <c r="F1374"/>
      <c r="G1374"/>
      <c r="H1374"/>
      <c r="I1374"/>
      <c r="J1374"/>
      <c r="K1374"/>
      <c r="L1374"/>
      <c r="M1374"/>
      <c r="N1374"/>
      <c r="O1374"/>
      <c r="P1374"/>
      <c r="Q1374"/>
      <c r="R1374"/>
      <c r="S1374"/>
      <c r="T1374"/>
      <c r="U1374"/>
      <c r="V1374"/>
      <c r="W1374"/>
    </row>
    <row r="1375" spans="1:23" x14ac:dyDescent="0.2">
      <c r="A1375" s="8"/>
      <c r="B1375"/>
      <c r="C1375"/>
      <c r="D1375"/>
      <c r="E1375"/>
      <c r="F1375"/>
      <c r="G1375"/>
      <c r="H1375"/>
      <c r="I1375"/>
      <c r="J1375"/>
      <c r="K1375"/>
      <c r="L1375"/>
      <c r="M1375"/>
      <c r="N1375"/>
      <c r="O1375"/>
      <c r="P1375"/>
      <c r="Q1375"/>
      <c r="R1375"/>
      <c r="S1375"/>
      <c r="T1375"/>
      <c r="U1375"/>
      <c r="V1375"/>
      <c r="W1375"/>
    </row>
    <row r="1376" spans="1:23" x14ac:dyDescent="0.2">
      <c r="A1376" s="8"/>
      <c r="B1376"/>
      <c r="C1376"/>
      <c r="D1376"/>
      <c r="E1376"/>
      <c r="F1376"/>
      <c r="G1376"/>
      <c r="H1376"/>
      <c r="I1376"/>
      <c r="J1376"/>
      <c r="K1376"/>
      <c r="L1376"/>
      <c r="M1376"/>
      <c r="N1376"/>
      <c r="O1376"/>
      <c r="P1376"/>
      <c r="Q1376"/>
      <c r="R1376"/>
      <c r="S1376"/>
      <c r="T1376"/>
      <c r="U1376"/>
      <c r="V1376"/>
      <c r="W1376"/>
    </row>
    <row r="1377" spans="1:23" x14ac:dyDescent="0.2">
      <c r="A1377" s="8"/>
      <c r="B1377"/>
      <c r="C1377"/>
      <c r="D1377"/>
      <c r="E1377"/>
      <c r="F1377"/>
      <c r="G1377"/>
      <c r="H1377"/>
      <c r="I1377"/>
      <c r="J1377"/>
      <c r="K1377"/>
      <c r="L1377"/>
      <c r="M1377"/>
      <c r="N1377"/>
      <c r="O1377"/>
      <c r="P1377"/>
      <c r="Q1377"/>
      <c r="R1377"/>
      <c r="S1377"/>
      <c r="T1377"/>
      <c r="U1377"/>
      <c r="V1377"/>
      <c r="W1377"/>
    </row>
    <row r="1378" spans="1:23" x14ac:dyDescent="0.2">
      <c r="A1378" s="8"/>
      <c r="B1378"/>
      <c r="C1378"/>
      <c r="D1378"/>
      <c r="E1378"/>
      <c r="F1378"/>
      <c r="G1378"/>
      <c r="H1378"/>
      <c r="I1378"/>
      <c r="J1378"/>
      <c r="K1378"/>
      <c r="L1378"/>
      <c r="M1378"/>
      <c r="N1378"/>
      <c r="O1378"/>
      <c r="P1378"/>
      <c r="Q1378"/>
      <c r="R1378"/>
      <c r="S1378"/>
      <c r="T1378"/>
      <c r="U1378"/>
      <c r="V1378"/>
      <c r="W1378"/>
    </row>
    <row r="1379" spans="1:23" x14ac:dyDescent="0.2">
      <c r="A1379" s="8"/>
      <c r="B1379"/>
      <c r="C1379"/>
      <c r="D1379"/>
      <c r="E1379"/>
      <c r="F1379"/>
      <c r="G1379"/>
      <c r="H1379"/>
      <c r="I1379"/>
      <c r="J1379"/>
      <c r="K1379"/>
      <c r="L1379"/>
      <c r="M1379"/>
      <c r="N1379"/>
      <c r="O1379"/>
      <c r="P1379"/>
      <c r="Q1379"/>
      <c r="R1379"/>
      <c r="S1379"/>
      <c r="T1379"/>
      <c r="U1379"/>
      <c r="V1379"/>
      <c r="W1379"/>
    </row>
    <row r="1380" spans="1:23" x14ac:dyDescent="0.2">
      <c r="A1380" s="8"/>
      <c r="B1380"/>
      <c r="C1380"/>
      <c r="D1380"/>
      <c r="E1380"/>
      <c r="F1380"/>
      <c r="G1380"/>
      <c r="H1380"/>
      <c r="I1380"/>
      <c r="J1380"/>
      <c r="K1380"/>
      <c r="L1380"/>
      <c r="M1380"/>
      <c r="N1380"/>
      <c r="O1380"/>
      <c r="P1380"/>
      <c r="Q1380"/>
      <c r="R1380"/>
      <c r="S1380"/>
      <c r="T1380"/>
      <c r="U1380"/>
      <c r="V1380"/>
      <c r="W1380"/>
    </row>
    <row r="1381" spans="1:23" x14ac:dyDescent="0.2">
      <c r="A1381" s="8"/>
      <c r="B1381"/>
      <c r="C1381"/>
      <c r="D1381"/>
      <c r="E1381"/>
      <c r="F1381"/>
      <c r="G1381"/>
      <c r="H1381"/>
      <c r="I1381"/>
      <c r="J1381"/>
      <c r="K1381"/>
      <c r="L1381"/>
      <c r="M1381"/>
      <c r="N1381"/>
      <c r="O1381"/>
      <c r="P1381"/>
      <c r="Q1381"/>
      <c r="R1381"/>
      <c r="S1381"/>
      <c r="T1381"/>
      <c r="U1381"/>
      <c r="V1381"/>
      <c r="W1381"/>
    </row>
    <row r="1382" spans="1:23" x14ac:dyDescent="0.2">
      <c r="A1382" s="8"/>
      <c r="B1382"/>
      <c r="C1382"/>
      <c r="D1382"/>
      <c r="E1382"/>
      <c r="F1382"/>
      <c r="G1382"/>
      <c r="H1382"/>
      <c r="I1382"/>
      <c r="J1382"/>
      <c r="K1382"/>
      <c r="L1382"/>
      <c r="M1382"/>
      <c r="N1382"/>
      <c r="O1382"/>
      <c r="P1382"/>
      <c r="Q1382"/>
      <c r="R1382"/>
      <c r="S1382"/>
      <c r="T1382"/>
      <c r="U1382"/>
      <c r="V1382"/>
      <c r="W1382"/>
    </row>
    <row r="1383" spans="1:23" x14ac:dyDescent="0.2">
      <c r="A1383" s="8"/>
      <c r="B1383"/>
      <c r="C1383"/>
      <c r="D1383"/>
      <c r="E1383"/>
      <c r="F1383"/>
      <c r="G1383"/>
      <c r="H1383"/>
      <c r="I1383"/>
      <c r="J1383"/>
      <c r="K1383"/>
      <c r="L1383"/>
      <c r="M1383"/>
      <c r="N1383"/>
      <c r="O1383"/>
      <c r="P1383"/>
      <c r="Q1383"/>
      <c r="R1383"/>
      <c r="S1383"/>
      <c r="T1383"/>
      <c r="U1383"/>
      <c r="V1383"/>
      <c r="W1383"/>
    </row>
    <row r="1384" spans="1:23" x14ac:dyDescent="0.2">
      <c r="A1384" s="8"/>
      <c r="B1384"/>
      <c r="C1384"/>
      <c r="D1384"/>
      <c r="E1384"/>
      <c r="F1384"/>
      <c r="G1384"/>
      <c r="H1384"/>
      <c r="I1384"/>
      <c r="J1384"/>
      <c r="K1384"/>
      <c r="L1384"/>
      <c r="M1384"/>
      <c r="N1384"/>
      <c r="O1384"/>
      <c r="P1384"/>
      <c r="Q1384"/>
      <c r="R1384"/>
      <c r="S1384"/>
      <c r="T1384"/>
      <c r="U1384"/>
      <c r="V1384"/>
      <c r="W1384"/>
    </row>
    <row r="1385" spans="1:23" x14ac:dyDescent="0.2">
      <c r="A1385" s="8"/>
      <c r="B1385"/>
      <c r="C1385"/>
      <c r="D1385"/>
      <c r="E1385"/>
      <c r="F1385"/>
      <c r="G1385"/>
      <c r="H1385"/>
      <c r="I1385"/>
      <c r="J1385"/>
      <c r="K1385"/>
      <c r="L1385"/>
      <c r="M1385"/>
      <c r="N1385"/>
      <c r="O1385"/>
      <c r="P1385"/>
      <c r="Q1385"/>
      <c r="R1385"/>
      <c r="S1385"/>
      <c r="T1385"/>
      <c r="U1385"/>
      <c r="V1385"/>
      <c r="W1385"/>
    </row>
    <row r="1386" spans="1:23" x14ac:dyDescent="0.2">
      <c r="A1386" s="8"/>
      <c r="B1386"/>
      <c r="C1386"/>
      <c r="D1386"/>
      <c r="E1386"/>
      <c r="F1386"/>
      <c r="G1386"/>
      <c r="H1386"/>
      <c r="I1386"/>
      <c r="J1386"/>
      <c r="K1386"/>
      <c r="L1386"/>
      <c r="M1386"/>
      <c r="N1386"/>
      <c r="O1386"/>
      <c r="P1386"/>
      <c r="Q1386"/>
      <c r="R1386"/>
      <c r="S1386"/>
      <c r="T1386"/>
      <c r="U1386"/>
      <c r="V1386"/>
      <c r="W1386"/>
    </row>
    <row r="1387" spans="1:23" x14ac:dyDescent="0.2">
      <c r="A1387" s="8"/>
      <c r="B1387"/>
      <c r="C1387"/>
      <c r="D1387"/>
      <c r="E1387"/>
      <c r="F1387"/>
      <c r="G1387"/>
      <c r="H1387"/>
      <c r="I1387"/>
      <c r="J1387"/>
      <c r="K1387"/>
      <c r="L1387"/>
      <c r="M1387"/>
      <c r="N1387"/>
      <c r="O1387"/>
      <c r="P1387"/>
      <c r="Q1387"/>
      <c r="R1387"/>
      <c r="S1387"/>
      <c r="T1387"/>
      <c r="U1387"/>
      <c r="V1387"/>
      <c r="W1387"/>
    </row>
    <row r="1388" spans="1:23" x14ac:dyDescent="0.2">
      <c r="A1388" s="8"/>
      <c r="B1388"/>
      <c r="C1388"/>
      <c r="D1388"/>
      <c r="E1388"/>
      <c r="F1388"/>
      <c r="G1388"/>
      <c r="H1388"/>
      <c r="I1388"/>
      <c r="J1388"/>
      <c r="K1388"/>
      <c r="L1388"/>
      <c r="M1388"/>
      <c r="N1388"/>
      <c r="O1388"/>
      <c r="P1388"/>
      <c r="Q1388"/>
      <c r="R1388"/>
      <c r="S1388"/>
      <c r="T1388"/>
      <c r="U1388"/>
      <c r="V1388"/>
      <c r="W1388"/>
    </row>
    <row r="1389" spans="1:23" x14ac:dyDescent="0.2">
      <c r="A1389" s="8"/>
      <c r="B1389"/>
      <c r="C1389"/>
      <c r="D1389"/>
      <c r="E1389"/>
      <c r="F1389"/>
      <c r="G1389"/>
      <c r="H1389"/>
      <c r="I1389"/>
      <c r="J1389"/>
      <c r="K1389"/>
      <c r="L1389"/>
      <c r="M1389"/>
      <c r="N1389"/>
      <c r="O1389"/>
      <c r="P1389"/>
      <c r="Q1389"/>
      <c r="R1389"/>
      <c r="S1389"/>
      <c r="T1389"/>
      <c r="U1389"/>
      <c r="V1389"/>
      <c r="W1389"/>
    </row>
    <row r="1390" spans="1:23" x14ac:dyDescent="0.2">
      <c r="A1390" s="8"/>
      <c r="B1390"/>
      <c r="C1390"/>
      <c r="D1390"/>
      <c r="E1390"/>
      <c r="F1390"/>
      <c r="G1390"/>
      <c r="H1390"/>
      <c r="I1390"/>
      <c r="J1390"/>
      <c r="K1390"/>
      <c r="L1390"/>
      <c r="M1390"/>
      <c r="N1390"/>
      <c r="O1390"/>
      <c r="P1390"/>
      <c r="Q1390"/>
      <c r="R1390"/>
      <c r="S1390"/>
      <c r="T1390"/>
      <c r="U1390"/>
      <c r="V1390"/>
      <c r="W1390"/>
    </row>
    <row r="1391" spans="1:23" x14ac:dyDescent="0.2">
      <c r="A1391" s="8"/>
      <c r="B1391"/>
      <c r="C1391"/>
      <c r="D1391"/>
      <c r="E1391"/>
      <c r="F1391"/>
      <c r="G1391"/>
      <c r="H1391"/>
      <c r="I1391"/>
      <c r="J1391"/>
      <c r="K1391"/>
      <c r="L1391"/>
      <c r="M1391"/>
      <c r="N1391"/>
      <c r="O1391"/>
      <c r="P1391"/>
      <c r="Q1391"/>
      <c r="R1391"/>
      <c r="S1391"/>
      <c r="T1391"/>
      <c r="U1391"/>
      <c r="V1391"/>
      <c r="W1391"/>
    </row>
    <row r="1392" spans="1:23" x14ac:dyDescent="0.2">
      <c r="A1392" s="8"/>
      <c r="B1392"/>
      <c r="C1392"/>
      <c r="D1392"/>
      <c r="E1392"/>
      <c r="F1392"/>
      <c r="G1392"/>
      <c r="H1392"/>
      <c r="I1392"/>
      <c r="J1392"/>
      <c r="K1392"/>
      <c r="L1392"/>
      <c r="M1392"/>
      <c r="N1392"/>
      <c r="O1392"/>
      <c r="P1392"/>
      <c r="Q1392"/>
      <c r="R1392"/>
      <c r="S1392"/>
      <c r="T1392"/>
      <c r="U1392"/>
      <c r="V1392"/>
      <c r="W1392"/>
    </row>
    <row r="1393" spans="1:23" x14ac:dyDescent="0.2">
      <c r="A1393" s="8"/>
      <c r="B1393"/>
      <c r="C1393"/>
      <c r="D1393"/>
      <c r="E1393"/>
      <c r="F1393"/>
      <c r="G1393"/>
      <c r="H1393"/>
      <c r="I1393"/>
      <c r="J1393"/>
      <c r="K1393"/>
      <c r="L1393"/>
      <c r="M1393"/>
      <c r="N1393"/>
      <c r="O1393"/>
      <c r="P1393"/>
      <c r="Q1393"/>
      <c r="R1393"/>
      <c r="S1393"/>
      <c r="T1393"/>
      <c r="U1393"/>
      <c r="V1393"/>
      <c r="W1393"/>
    </row>
    <row r="1394" spans="1:23" x14ac:dyDescent="0.2">
      <c r="A1394" s="8"/>
      <c r="B1394"/>
      <c r="C1394"/>
      <c r="D1394"/>
      <c r="E1394"/>
      <c r="F1394"/>
      <c r="G1394"/>
      <c r="H1394"/>
      <c r="I1394"/>
      <c r="J1394"/>
      <c r="K1394"/>
      <c r="L1394"/>
      <c r="M1394"/>
      <c r="N1394"/>
      <c r="O1394"/>
      <c r="P1394"/>
      <c r="Q1394"/>
      <c r="R1394"/>
      <c r="S1394"/>
      <c r="T1394"/>
      <c r="U1394"/>
      <c r="V1394"/>
      <c r="W1394"/>
    </row>
    <row r="1395" spans="1:23" x14ac:dyDescent="0.2">
      <c r="A1395" s="8"/>
      <c r="B1395"/>
      <c r="C1395"/>
      <c r="D1395"/>
      <c r="E1395"/>
      <c r="F1395"/>
      <c r="G1395"/>
      <c r="H1395"/>
      <c r="I1395"/>
      <c r="J1395"/>
      <c r="K1395"/>
      <c r="L1395"/>
      <c r="M1395"/>
      <c r="N1395"/>
      <c r="O1395"/>
      <c r="P1395"/>
      <c r="Q1395"/>
      <c r="R1395"/>
      <c r="S1395"/>
      <c r="T1395"/>
      <c r="U1395"/>
      <c r="V1395"/>
      <c r="W1395"/>
    </row>
    <row r="1396" spans="1:23" x14ac:dyDescent="0.2">
      <c r="A1396" s="8"/>
      <c r="B1396"/>
      <c r="C1396"/>
      <c r="D1396"/>
      <c r="E1396"/>
      <c r="F1396"/>
      <c r="G1396"/>
      <c r="H1396"/>
      <c r="I1396"/>
      <c r="J1396"/>
      <c r="K1396"/>
      <c r="L1396"/>
      <c r="M1396"/>
      <c r="N1396"/>
      <c r="O1396"/>
      <c r="P1396"/>
      <c r="Q1396"/>
      <c r="R1396"/>
      <c r="S1396"/>
      <c r="T1396"/>
      <c r="U1396"/>
      <c r="V1396"/>
      <c r="W1396"/>
    </row>
    <row r="1397" spans="1:23" x14ac:dyDescent="0.2">
      <c r="A1397" s="8"/>
      <c r="B1397"/>
      <c r="C1397"/>
      <c r="D1397"/>
      <c r="E1397"/>
      <c r="F1397"/>
      <c r="G1397"/>
      <c r="H1397"/>
      <c r="I1397"/>
      <c r="J1397"/>
      <c r="K1397"/>
      <c r="L1397"/>
      <c r="M1397"/>
      <c r="N1397"/>
      <c r="O1397"/>
      <c r="P1397"/>
      <c r="Q1397"/>
      <c r="R1397"/>
      <c r="S1397"/>
      <c r="T1397"/>
      <c r="U1397"/>
      <c r="V1397"/>
      <c r="W1397"/>
    </row>
    <row r="1398" spans="1:23" x14ac:dyDescent="0.2">
      <c r="A1398" s="8"/>
      <c r="B1398"/>
      <c r="C1398"/>
      <c r="D1398"/>
      <c r="E1398"/>
      <c r="F1398"/>
      <c r="G1398"/>
      <c r="H1398"/>
      <c r="I1398"/>
      <c r="J1398"/>
      <c r="K1398"/>
      <c r="L1398"/>
      <c r="M1398"/>
      <c r="N1398"/>
      <c r="O1398"/>
      <c r="P1398"/>
      <c r="Q1398"/>
      <c r="R1398"/>
      <c r="S1398"/>
      <c r="T1398"/>
      <c r="U1398"/>
      <c r="V1398"/>
      <c r="W1398"/>
    </row>
    <row r="1399" spans="1:23" x14ac:dyDescent="0.2">
      <c r="A1399" s="8"/>
      <c r="B1399"/>
      <c r="C1399"/>
      <c r="D1399"/>
      <c r="E1399"/>
      <c r="F1399"/>
      <c r="G1399"/>
      <c r="H1399"/>
      <c r="I1399"/>
      <c r="J1399"/>
      <c r="K1399"/>
      <c r="L1399"/>
      <c r="M1399"/>
      <c r="N1399"/>
      <c r="O1399"/>
      <c r="P1399"/>
      <c r="Q1399"/>
      <c r="R1399"/>
      <c r="S1399"/>
      <c r="T1399"/>
      <c r="U1399"/>
      <c r="V1399"/>
      <c r="W1399"/>
    </row>
    <row r="1400" spans="1:23" x14ac:dyDescent="0.2">
      <c r="A1400" s="8"/>
      <c r="B1400"/>
      <c r="C1400"/>
      <c r="D1400"/>
      <c r="E1400"/>
      <c r="F1400"/>
      <c r="G1400"/>
      <c r="H1400"/>
      <c r="I1400"/>
      <c r="J1400"/>
      <c r="K1400"/>
      <c r="L1400"/>
      <c r="M1400"/>
      <c r="N1400"/>
      <c r="O1400"/>
      <c r="P1400"/>
      <c r="Q1400"/>
      <c r="R1400"/>
      <c r="S1400"/>
      <c r="T1400"/>
      <c r="U1400"/>
      <c r="V1400"/>
      <c r="W1400"/>
    </row>
    <row r="1401" spans="1:23" x14ac:dyDescent="0.2">
      <c r="A1401" s="8"/>
      <c r="B1401"/>
      <c r="C1401"/>
      <c r="D1401"/>
      <c r="E1401"/>
      <c r="F1401"/>
      <c r="G1401"/>
      <c r="H1401"/>
      <c r="I1401"/>
      <c r="J1401"/>
      <c r="K1401"/>
      <c r="L1401"/>
      <c r="M1401"/>
      <c r="N1401"/>
      <c r="O1401"/>
      <c r="P1401"/>
      <c r="Q1401"/>
      <c r="R1401"/>
      <c r="S1401"/>
      <c r="T1401"/>
      <c r="U1401"/>
      <c r="V1401"/>
      <c r="W1401"/>
    </row>
    <row r="1402" spans="1:23" x14ac:dyDescent="0.2">
      <c r="A1402" s="8"/>
      <c r="B1402"/>
      <c r="C1402"/>
      <c r="D1402"/>
      <c r="E1402"/>
      <c r="F1402"/>
      <c r="G1402"/>
      <c r="H1402"/>
      <c r="I1402"/>
      <c r="J1402"/>
      <c r="K1402"/>
      <c r="L1402"/>
      <c r="M1402"/>
      <c r="N1402"/>
      <c r="O1402"/>
      <c r="P1402"/>
      <c r="Q1402"/>
      <c r="R1402"/>
      <c r="S1402"/>
      <c r="T1402"/>
      <c r="U1402"/>
      <c r="V1402"/>
      <c r="W1402"/>
    </row>
    <row r="1403" spans="1:23" x14ac:dyDescent="0.2">
      <c r="A1403" s="8"/>
      <c r="B1403"/>
      <c r="C1403"/>
      <c r="D1403"/>
      <c r="E1403"/>
      <c r="F1403"/>
      <c r="G1403"/>
      <c r="H1403"/>
      <c r="I1403"/>
      <c r="J1403"/>
      <c r="K1403"/>
      <c r="L1403"/>
      <c r="M1403"/>
      <c r="N1403"/>
      <c r="O1403"/>
      <c r="P1403"/>
      <c r="Q1403"/>
      <c r="R1403"/>
      <c r="S1403"/>
      <c r="T1403"/>
      <c r="U1403"/>
      <c r="V1403"/>
      <c r="W1403"/>
    </row>
    <row r="1404" spans="1:23" x14ac:dyDescent="0.2">
      <c r="A1404" s="8"/>
      <c r="B1404"/>
      <c r="C1404"/>
      <c r="D1404"/>
      <c r="E1404"/>
      <c r="F1404"/>
      <c r="G1404"/>
      <c r="H1404"/>
      <c r="I1404"/>
      <c r="J1404"/>
      <c r="K1404"/>
      <c r="L1404"/>
      <c r="M1404"/>
      <c r="N1404"/>
      <c r="O1404"/>
      <c r="P1404"/>
      <c r="Q1404"/>
      <c r="R1404"/>
      <c r="S1404"/>
      <c r="T1404"/>
      <c r="U1404"/>
      <c r="V1404"/>
      <c r="W1404"/>
    </row>
    <row r="1405" spans="1:23" x14ac:dyDescent="0.2">
      <c r="A1405" s="8"/>
      <c r="B1405"/>
      <c r="C1405"/>
      <c r="D1405"/>
      <c r="E1405"/>
      <c r="F1405"/>
      <c r="G1405"/>
      <c r="H1405"/>
      <c r="I1405"/>
      <c r="J1405"/>
      <c r="K1405"/>
      <c r="L1405"/>
      <c r="M1405"/>
      <c r="N1405"/>
      <c r="O1405"/>
      <c r="P1405"/>
      <c r="Q1405"/>
      <c r="R1405"/>
      <c r="S1405"/>
      <c r="T1405"/>
      <c r="U1405"/>
      <c r="V1405"/>
      <c r="W1405"/>
    </row>
    <row r="1406" spans="1:23" x14ac:dyDescent="0.2">
      <c r="A1406" s="8"/>
      <c r="B1406"/>
      <c r="C1406"/>
      <c r="D1406"/>
      <c r="E1406"/>
      <c r="F1406"/>
      <c r="G1406"/>
      <c r="H1406"/>
      <c r="I1406"/>
      <c r="J1406"/>
      <c r="K1406"/>
      <c r="L1406"/>
      <c r="M1406"/>
      <c r="N1406"/>
      <c r="O1406"/>
      <c r="P1406"/>
      <c r="Q1406"/>
      <c r="R1406"/>
      <c r="S1406"/>
      <c r="T1406"/>
      <c r="U1406"/>
      <c r="V1406"/>
      <c r="W1406"/>
    </row>
    <row r="1407" spans="1:23" x14ac:dyDescent="0.2">
      <c r="A1407" s="8"/>
      <c r="B1407"/>
      <c r="C1407"/>
      <c r="D1407"/>
      <c r="E1407"/>
      <c r="F1407"/>
      <c r="G1407"/>
      <c r="H1407"/>
      <c r="I1407"/>
      <c r="J1407"/>
      <c r="K1407"/>
      <c r="L1407"/>
      <c r="M1407"/>
      <c r="N1407"/>
      <c r="O1407"/>
      <c r="P1407"/>
      <c r="Q1407"/>
      <c r="R1407"/>
      <c r="S1407"/>
      <c r="T1407"/>
      <c r="U1407"/>
      <c r="V1407"/>
      <c r="W1407"/>
    </row>
    <row r="1408" spans="1:23" x14ac:dyDescent="0.2">
      <c r="A1408" s="8"/>
      <c r="B1408"/>
      <c r="C1408"/>
      <c r="D1408"/>
      <c r="E1408"/>
      <c r="F1408"/>
      <c r="G1408"/>
      <c r="H1408"/>
      <c r="I1408"/>
      <c r="J1408"/>
      <c r="K1408"/>
      <c r="L1408"/>
      <c r="M1408"/>
      <c r="N1408"/>
      <c r="O1408"/>
      <c r="P1408"/>
      <c r="Q1408"/>
      <c r="R1408"/>
      <c r="S1408"/>
      <c r="T1408"/>
      <c r="U1408"/>
      <c r="V1408"/>
      <c r="W1408"/>
    </row>
    <row r="1409" spans="1:23" x14ac:dyDescent="0.2">
      <c r="A1409" s="8"/>
      <c r="B1409"/>
      <c r="C1409"/>
      <c r="D1409"/>
      <c r="E1409"/>
      <c r="F1409"/>
      <c r="G1409"/>
      <c r="H1409"/>
      <c r="I1409"/>
      <c r="J1409"/>
      <c r="K1409"/>
      <c r="L1409"/>
      <c r="M1409"/>
      <c r="N1409"/>
      <c r="O1409"/>
      <c r="P1409"/>
      <c r="Q1409"/>
      <c r="R1409"/>
      <c r="S1409"/>
      <c r="T1409"/>
      <c r="U1409"/>
      <c r="V1409"/>
      <c r="W1409"/>
    </row>
    <row r="1410" spans="1:23" x14ac:dyDescent="0.2">
      <c r="A1410" s="8"/>
      <c r="B1410"/>
      <c r="C1410"/>
      <c r="D1410"/>
      <c r="E1410"/>
      <c r="F1410"/>
      <c r="G1410"/>
      <c r="H1410"/>
      <c r="I1410"/>
      <c r="J1410"/>
      <c r="K1410"/>
      <c r="L1410"/>
      <c r="M1410"/>
      <c r="N1410"/>
      <c r="O1410"/>
      <c r="P1410"/>
      <c r="Q1410"/>
      <c r="R1410"/>
      <c r="S1410"/>
      <c r="T1410"/>
      <c r="U1410"/>
      <c r="V1410"/>
      <c r="W1410"/>
    </row>
    <row r="1411" spans="1:23" x14ac:dyDescent="0.2">
      <c r="A1411" s="8"/>
      <c r="B1411"/>
      <c r="C1411"/>
      <c r="D1411"/>
      <c r="E1411"/>
      <c r="F1411"/>
      <c r="G1411"/>
      <c r="H1411"/>
      <c r="I1411"/>
      <c r="J1411"/>
      <c r="K1411"/>
      <c r="L1411"/>
      <c r="M1411"/>
      <c r="N1411"/>
      <c r="O1411"/>
      <c r="P1411"/>
      <c r="Q1411"/>
      <c r="R1411"/>
      <c r="S1411"/>
      <c r="T1411"/>
      <c r="U1411"/>
      <c r="V1411"/>
      <c r="W1411"/>
    </row>
    <row r="1412" spans="1:23" x14ac:dyDescent="0.2">
      <c r="A1412" s="8"/>
      <c r="B1412"/>
      <c r="C1412"/>
      <c r="D1412"/>
      <c r="E1412"/>
      <c r="F1412"/>
      <c r="G1412"/>
      <c r="H1412"/>
      <c r="I1412"/>
      <c r="J1412"/>
      <c r="K1412"/>
      <c r="L1412"/>
      <c r="M1412"/>
      <c r="N1412"/>
      <c r="O1412"/>
      <c r="P1412"/>
      <c r="Q1412"/>
      <c r="R1412"/>
      <c r="S1412"/>
      <c r="T1412"/>
      <c r="U1412"/>
      <c r="V1412"/>
      <c r="W1412"/>
    </row>
    <row r="1413" spans="1:23" x14ac:dyDescent="0.2">
      <c r="A1413" s="8"/>
      <c r="B1413"/>
      <c r="C1413"/>
      <c r="D1413"/>
      <c r="E1413"/>
      <c r="F1413"/>
      <c r="G1413"/>
      <c r="H1413"/>
      <c r="I1413"/>
      <c r="J1413"/>
      <c r="K1413"/>
      <c r="L1413"/>
      <c r="M1413"/>
      <c r="N1413"/>
      <c r="O1413"/>
      <c r="P1413"/>
      <c r="Q1413"/>
      <c r="R1413"/>
      <c r="S1413"/>
      <c r="T1413"/>
      <c r="U1413"/>
      <c r="V1413"/>
      <c r="W1413"/>
    </row>
    <row r="1414" spans="1:23" x14ac:dyDescent="0.2">
      <c r="A1414" s="8"/>
      <c r="B1414"/>
      <c r="C1414"/>
      <c r="D1414"/>
      <c r="E1414"/>
      <c r="F1414"/>
      <c r="G1414"/>
      <c r="H1414"/>
      <c r="I1414"/>
      <c r="J1414"/>
      <c r="K1414"/>
      <c r="L1414"/>
      <c r="M1414"/>
      <c r="N1414"/>
      <c r="O1414"/>
      <c r="P1414"/>
      <c r="Q1414"/>
      <c r="R1414"/>
      <c r="S1414"/>
      <c r="T1414"/>
      <c r="U1414"/>
      <c r="V1414"/>
      <c r="W1414"/>
    </row>
    <row r="1415" spans="1:23" x14ac:dyDescent="0.2">
      <c r="A1415" s="8"/>
      <c r="B1415"/>
      <c r="C1415"/>
      <c r="D1415"/>
      <c r="E1415"/>
      <c r="F1415"/>
      <c r="G1415"/>
      <c r="H1415"/>
      <c r="I1415"/>
      <c r="J1415"/>
      <c r="K1415"/>
      <c r="L1415"/>
      <c r="M1415"/>
      <c r="N1415"/>
      <c r="O1415"/>
      <c r="P1415"/>
      <c r="Q1415"/>
      <c r="R1415"/>
      <c r="S1415"/>
      <c r="T1415"/>
      <c r="U1415"/>
      <c r="V1415"/>
      <c r="W1415"/>
    </row>
    <row r="1416" spans="1:23" x14ac:dyDescent="0.2">
      <c r="A1416" s="8"/>
      <c r="B1416"/>
      <c r="C1416"/>
      <c r="D1416"/>
      <c r="E1416"/>
      <c r="F1416"/>
      <c r="G1416"/>
      <c r="H1416"/>
      <c r="I1416"/>
      <c r="J1416"/>
      <c r="K1416"/>
      <c r="L1416"/>
      <c r="M1416"/>
      <c r="N1416"/>
      <c r="O1416"/>
      <c r="P1416"/>
      <c r="Q1416"/>
      <c r="R1416"/>
      <c r="S1416"/>
      <c r="T1416"/>
      <c r="U1416"/>
      <c r="V1416"/>
      <c r="W1416"/>
    </row>
    <row r="1417" spans="1:23" x14ac:dyDescent="0.2">
      <c r="A1417" s="8"/>
      <c r="B1417"/>
      <c r="C1417"/>
      <c r="D1417"/>
      <c r="E1417"/>
      <c r="F1417"/>
      <c r="G1417"/>
      <c r="H1417"/>
      <c r="I1417"/>
      <c r="J1417"/>
      <c r="K1417"/>
      <c r="L1417"/>
      <c r="M1417"/>
      <c r="N1417"/>
      <c r="O1417"/>
      <c r="P1417"/>
      <c r="Q1417"/>
      <c r="R1417"/>
      <c r="S1417"/>
      <c r="T1417"/>
      <c r="U1417"/>
      <c r="V1417"/>
      <c r="W1417"/>
    </row>
    <row r="1418" spans="1:23" x14ac:dyDescent="0.2">
      <c r="A1418" s="8"/>
      <c r="B1418"/>
      <c r="C1418"/>
      <c r="D1418"/>
      <c r="E1418"/>
      <c r="F1418"/>
      <c r="G1418"/>
      <c r="H1418"/>
      <c r="I1418"/>
      <c r="J1418"/>
      <c r="K1418"/>
      <c r="L1418"/>
      <c r="M1418"/>
      <c r="N1418"/>
      <c r="O1418"/>
      <c r="P1418"/>
      <c r="Q1418"/>
      <c r="R1418"/>
      <c r="S1418"/>
      <c r="T1418"/>
      <c r="U1418"/>
      <c r="V1418"/>
      <c r="W1418"/>
    </row>
    <row r="1419" spans="1:23" x14ac:dyDescent="0.2">
      <c r="A1419" s="8"/>
      <c r="B1419"/>
      <c r="C1419"/>
      <c r="D1419"/>
      <c r="E1419"/>
      <c r="F1419"/>
      <c r="G1419"/>
      <c r="H1419"/>
      <c r="I1419"/>
      <c r="J1419"/>
      <c r="K1419"/>
      <c r="L1419"/>
      <c r="M1419"/>
      <c r="N1419"/>
      <c r="O1419"/>
      <c r="P1419"/>
      <c r="Q1419"/>
      <c r="R1419"/>
      <c r="S1419"/>
      <c r="T1419"/>
      <c r="U1419"/>
      <c r="V1419"/>
      <c r="W1419"/>
    </row>
    <row r="1420" spans="1:23" x14ac:dyDescent="0.2">
      <c r="A1420" s="8"/>
      <c r="B1420"/>
      <c r="C1420"/>
      <c r="D1420"/>
      <c r="E1420"/>
      <c r="F1420"/>
      <c r="G1420"/>
      <c r="H1420"/>
      <c r="I1420"/>
      <c r="J1420"/>
      <c r="K1420"/>
      <c r="L1420"/>
      <c r="M1420"/>
      <c r="N1420"/>
      <c r="O1420"/>
      <c r="P1420"/>
      <c r="Q1420"/>
      <c r="R1420"/>
      <c r="S1420"/>
      <c r="T1420"/>
      <c r="U1420"/>
      <c r="V1420"/>
      <c r="W1420"/>
    </row>
    <row r="1421" spans="1:23" x14ac:dyDescent="0.2">
      <c r="A1421" s="8"/>
      <c r="B1421"/>
      <c r="C1421"/>
      <c r="D1421"/>
      <c r="E1421"/>
      <c r="F1421"/>
      <c r="G1421"/>
      <c r="H1421"/>
      <c r="I1421"/>
      <c r="J1421"/>
      <c r="K1421"/>
      <c r="L1421"/>
      <c r="M1421"/>
      <c r="N1421"/>
      <c r="O1421"/>
      <c r="P1421"/>
      <c r="Q1421"/>
      <c r="R1421"/>
      <c r="S1421"/>
      <c r="T1421"/>
      <c r="U1421"/>
      <c r="V1421"/>
      <c r="W1421"/>
    </row>
    <row r="1422" spans="1:23" x14ac:dyDescent="0.2">
      <c r="A1422" s="8"/>
      <c r="B1422"/>
      <c r="C1422"/>
      <c r="D1422"/>
      <c r="E1422"/>
      <c r="F1422"/>
      <c r="G1422"/>
      <c r="H1422"/>
      <c r="I1422"/>
      <c r="J1422"/>
      <c r="K1422"/>
      <c r="L1422"/>
      <c r="M1422"/>
      <c r="N1422"/>
      <c r="O1422"/>
      <c r="P1422"/>
      <c r="Q1422"/>
      <c r="R1422"/>
      <c r="S1422"/>
      <c r="T1422"/>
      <c r="U1422"/>
      <c r="V1422"/>
      <c r="W1422"/>
    </row>
    <row r="1423" spans="1:23" x14ac:dyDescent="0.2">
      <c r="A1423" s="8"/>
      <c r="B1423"/>
      <c r="C1423"/>
      <c r="D1423"/>
      <c r="E1423"/>
      <c r="F1423"/>
      <c r="G1423"/>
      <c r="H1423"/>
      <c r="I1423"/>
      <c r="J1423"/>
      <c r="K1423"/>
      <c r="L1423"/>
      <c r="M1423"/>
      <c r="N1423"/>
      <c r="O1423"/>
      <c r="P1423"/>
      <c r="Q1423"/>
      <c r="R1423"/>
      <c r="S1423"/>
      <c r="T1423"/>
      <c r="U1423"/>
      <c r="V1423"/>
      <c r="W1423"/>
    </row>
    <row r="1424" spans="1:23" x14ac:dyDescent="0.2">
      <c r="A1424" s="8"/>
      <c r="B1424"/>
      <c r="C1424"/>
      <c r="D1424"/>
      <c r="E1424"/>
      <c r="F1424"/>
      <c r="G1424"/>
      <c r="H1424"/>
      <c r="I1424"/>
      <c r="J1424"/>
      <c r="K1424"/>
      <c r="L1424"/>
      <c r="M1424"/>
      <c r="N1424"/>
      <c r="O1424"/>
      <c r="P1424"/>
      <c r="Q1424"/>
      <c r="R1424"/>
      <c r="S1424"/>
      <c r="T1424"/>
      <c r="U1424"/>
      <c r="V1424"/>
      <c r="W1424"/>
    </row>
    <row r="1425" spans="1:23" x14ac:dyDescent="0.2">
      <c r="A1425" s="8"/>
      <c r="B1425"/>
      <c r="C1425"/>
      <c r="D1425"/>
      <c r="E1425"/>
      <c r="F1425"/>
      <c r="G1425"/>
      <c r="H1425"/>
      <c r="I1425"/>
      <c r="J1425"/>
      <c r="K1425"/>
      <c r="L1425"/>
      <c r="M1425"/>
      <c r="N1425"/>
      <c r="O1425"/>
      <c r="P1425"/>
      <c r="Q1425"/>
      <c r="R1425"/>
      <c r="S1425"/>
      <c r="T1425"/>
      <c r="U1425"/>
      <c r="V1425"/>
      <c r="W1425"/>
    </row>
    <row r="1426" spans="1:23" x14ac:dyDescent="0.2">
      <c r="A1426" s="8"/>
      <c r="B1426"/>
      <c r="C1426"/>
      <c r="D1426"/>
      <c r="E1426"/>
      <c r="F1426"/>
      <c r="G1426"/>
      <c r="H1426"/>
      <c r="I1426"/>
      <c r="J1426"/>
      <c r="K1426"/>
      <c r="L1426"/>
      <c r="M1426"/>
      <c r="N1426"/>
      <c r="O1426"/>
      <c r="P1426"/>
      <c r="Q1426"/>
      <c r="R1426"/>
      <c r="S1426"/>
      <c r="T1426"/>
      <c r="U1426"/>
      <c r="V1426"/>
      <c r="W1426"/>
    </row>
    <row r="1427" spans="1:23" x14ac:dyDescent="0.2">
      <c r="A1427" s="8"/>
      <c r="B1427"/>
      <c r="C1427"/>
      <c r="D1427"/>
      <c r="E1427"/>
      <c r="F1427"/>
      <c r="G1427"/>
      <c r="H1427"/>
      <c r="I1427"/>
      <c r="J1427"/>
      <c r="K1427"/>
      <c r="L1427"/>
      <c r="M1427"/>
      <c r="N1427"/>
      <c r="O1427"/>
      <c r="P1427"/>
      <c r="Q1427"/>
      <c r="R1427"/>
      <c r="S1427"/>
      <c r="T1427"/>
      <c r="U1427"/>
      <c r="V1427"/>
      <c r="W1427"/>
    </row>
    <row r="1428" spans="1:23" x14ac:dyDescent="0.2">
      <c r="A1428" s="8"/>
      <c r="B1428"/>
      <c r="C1428"/>
      <c r="D1428"/>
      <c r="E1428"/>
      <c r="F1428"/>
      <c r="G1428"/>
      <c r="H1428"/>
      <c r="I1428"/>
      <c r="J1428"/>
      <c r="K1428"/>
      <c r="L1428"/>
      <c r="M1428"/>
      <c r="N1428"/>
      <c r="O1428"/>
      <c r="P1428"/>
      <c r="Q1428"/>
      <c r="R1428"/>
      <c r="S1428"/>
      <c r="T1428"/>
      <c r="U1428"/>
      <c r="V1428"/>
      <c r="W1428"/>
    </row>
    <row r="1429" spans="1:23" x14ac:dyDescent="0.2">
      <c r="A1429" s="8"/>
      <c r="B1429"/>
      <c r="C1429"/>
      <c r="D1429"/>
      <c r="E1429"/>
      <c r="F1429"/>
      <c r="G1429"/>
      <c r="H1429"/>
      <c r="I1429"/>
      <c r="J1429"/>
      <c r="K1429"/>
      <c r="L1429"/>
      <c r="M1429"/>
      <c r="N1429"/>
      <c r="O1429"/>
      <c r="P1429"/>
      <c r="Q1429"/>
      <c r="R1429"/>
      <c r="S1429"/>
      <c r="T1429"/>
      <c r="U1429"/>
      <c r="V1429"/>
      <c r="W1429"/>
    </row>
    <row r="1430" spans="1:23" x14ac:dyDescent="0.2">
      <c r="A1430" s="8"/>
      <c r="B1430"/>
      <c r="C1430"/>
      <c r="D1430"/>
      <c r="E1430"/>
      <c r="F1430"/>
      <c r="G1430"/>
      <c r="H1430"/>
      <c r="I1430"/>
      <c r="J1430"/>
      <c r="K1430"/>
      <c r="L1430"/>
      <c r="M1430"/>
      <c r="N1430"/>
      <c r="O1430"/>
      <c r="P1430"/>
      <c r="Q1430"/>
      <c r="R1430"/>
      <c r="S1430"/>
      <c r="T1430"/>
      <c r="U1430"/>
      <c r="V1430"/>
      <c r="W1430"/>
    </row>
    <row r="1431" spans="1:23" x14ac:dyDescent="0.2">
      <c r="A1431" s="8"/>
      <c r="B1431"/>
      <c r="C1431"/>
      <c r="D1431"/>
      <c r="E1431"/>
      <c r="F1431"/>
      <c r="G1431"/>
      <c r="H1431"/>
      <c r="I1431"/>
      <c r="J1431"/>
      <c r="K1431"/>
      <c r="L1431"/>
      <c r="M1431"/>
      <c r="N1431"/>
      <c r="O1431"/>
      <c r="P1431"/>
      <c r="Q1431"/>
      <c r="R1431"/>
      <c r="S1431"/>
      <c r="T1431"/>
      <c r="U1431"/>
      <c r="V1431"/>
      <c r="W1431"/>
    </row>
    <row r="1432" spans="1:23" x14ac:dyDescent="0.2">
      <c r="A1432" s="8"/>
      <c r="B1432"/>
      <c r="C1432"/>
      <c r="D1432"/>
      <c r="E1432"/>
      <c r="F1432"/>
      <c r="G1432"/>
      <c r="H1432"/>
      <c r="I1432"/>
      <c r="J1432"/>
      <c r="K1432"/>
      <c r="L1432"/>
      <c r="M1432"/>
      <c r="N1432"/>
      <c r="O1432"/>
      <c r="P1432"/>
      <c r="Q1432"/>
      <c r="R1432"/>
      <c r="S1432"/>
      <c r="T1432"/>
      <c r="U1432"/>
      <c r="V1432"/>
      <c r="W1432"/>
    </row>
    <row r="1433" spans="1:23" x14ac:dyDescent="0.2">
      <c r="A1433" s="8"/>
      <c r="B1433"/>
      <c r="C1433"/>
      <c r="D1433"/>
      <c r="E1433"/>
      <c r="F1433"/>
      <c r="G1433"/>
      <c r="H1433"/>
      <c r="I1433"/>
      <c r="J1433"/>
      <c r="K1433"/>
      <c r="L1433"/>
      <c r="M1433"/>
      <c r="N1433"/>
      <c r="O1433"/>
      <c r="P1433"/>
      <c r="Q1433"/>
      <c r="R1433"/>
      <c r="S1433"/>
      <c r="T1433"/>
      <c r="U1433"/>
      <c r="V1433"/>
      <c r="W1433"/>
    </row>
    <row r="1434" spans="1:23" x14ac:dyDescent="0.2">
      <c r="A1434" s="8"/>
      <c r="B1434"/>
      <c r="C1434"/>
      <c r="D1434"/>
      <c r="E1434"/>
      <c r="F1434"/>
      <c r="G1434"/>
      <c r="H1434"/>
      <c r="I1434"/>
      <c r="J1434"/>
      <c r="K1434"/>
      <c r="L1434"/>
      <c r="M1434"/>
      <c r="N1434"/>
      <c r="O1434"/>
      <c r="P1434"/>
      <c r="Q1434"/>
      <c r="R1434"/>
      <c r="S1434"/>
      <c r="T1434"/>
      <c r="U1434"/>
      <c r="V1434"/>
      <c r="W1434"/>
    </row>
    <row r="1435" spans="1:23" x14ac:dyDescent="0.2">
      <c r="A1435" s="8"/>
      <c r="B1435"/>
      <c r="C1435"/>
      <c r="D1435"/>
      <c r="E1435"/>
      <c r="F1435"/>
      <c r="G1435"/>
      <c r="H1435"/>
      <c r="I1435"/>
      <c r="J1435"/>
      <c r="K1435"/>
      <c r="L1435"/>
      <c r="M1435"/>
      <c r="N1435"/>
      <c r="O1435"/>
      <c r="P1435"/>
      <c r="Q1435"/>
      <c r="R1435"/>
      <c r="S1435"/>
      <c r="T1435"/>
      <c r="U1435"/>
      <c r="V1435"/>
      <c r="W1435"/>
    </row>
    <row r="1436" spans="1:23" x14ac:dyDescent="0.2">
      <c r="A1436" s="8"/>
      <c r="B1436"/>
      <c r="C1436"/>
      <c r="D1436"/>
      <c r="E1436"/>
      <c r="F1436"/>
      <c r="G1436"/>
      <c r="H1436"/>
      <c r="I1436"/>
      <c r="J1436"/>
      <c r="K1436"/>
      <c r="L1436"/>
      <c r="M1436"/>
      <c r="N1436"/>
      <c r="O1436"/>
      <c r="P1436"/>
      <c r="Q1436"/>
      <c r="R1436"/>
      <c r="S1436"/>
      <c r="T1436"/>
      <c r="U1436"/>
      <c r="V1436"/>
      <c r="W1436"/>
    </row>
    <row r="1437" spans="1:23" x14ac:dyDescent="0.2">
      <c r="A1437" s="8"/>
      <c r="B1437"/>
      <c r="C1437"/>
      <c r="D1437"/>
      <c r="E1437"/>
      <c r="F1437"/>
      <c r="G1437"/>
      <c r="H1437"/>
      <c r="I1437"/>
      <c r="J1437"/>
      <c r="K1437"/>
      <c r="L1437"/>
      <c r="M1437"/>
      <c r="N1437"/>
      <c r="O1437"/>
      <c r="P1437"/>
      <c r="Q1437"/>
      <c r="R1437"/>
      <c r="S1437"/>
      <c r="T1437"/>
      <c r="U1437"/>
      <c r="V1437"/>
      <c r="W1437"/>
    </row>
    <row r="1438" spans="1:23" x14ac:dyDescent="0.2">
      <c r="A1438" s="8"/>
      <c r="B1438"/>
      <c r="C1438"/>
      <c r="D1438"/>
      <c r="E1438"/>
      <c r="F1438"/>
      <c r="G1438"/>
      <c r="H1438"/>
      <c r="I1438"/>
      <c r="J1438"/>
      <c r="K1438"/>
      <c r="L1438"/>
      <c r="M1438"/>
      <c r="N1438"/>
      <c r="O1438"/>
      <c r="P1438"/>
      <c r="Q1438"/>
      <c r="R1438"/>
      <c r="S1438"/>
      <c r="T1438"/>
      <c r="U1438"/>
      <c r="V1438"/>
      <c r="W1438"/>
    </row>
    <row r="1439" spans="1:23" x14ac:dyDescent="0.2">
      <c r="A1439" s="8"/>
      <c r="B1439"/>
      <c r="C1439"/>
      <c r="D1439"/>
      <c r="E1439"/>
      <c r="F1439"/>
      <c r="G1439"/>
      <c r="H1439"/>
      <c r="I1439"/>
      <c r="J1439"/>
      <c r="K1439"/>
      <c r="L1439"/>
      <c r="M1439"/>
      <c r="N1439"/>
      <c r="O1439"/>
      <c r="P1439"/>
      <c r="Q1439"/>
      <c r="R1439"/>
      <c r="S1439"/>
      <c r="T1439"/>
      <c r="U1439"/>
      <c r="V1439"/>
      <c r="W1439"/>
    </row>
    <row r="1440" spans="1:23" x14ac:dyDescent="0.2">
      <c r="A1440" s="8"/>
      <c r="B1440"/>
      <c r="C1440"/>
      <c r="D1440"/>
      <c r="E1440"/>
      <c r="F1440"/>
      <c r="G1440"/>
      <c r="H1440"/>
      <c r="I1440"/>
      <c r="J1440"/>
      <c r="K1440"/>
      <c r="L1440"/>
      <c r="M1440"/>
      <c r="N1440"/>
      <c r="O1440"/>
      <c r="P1440"/>
      <c r="Q1440"/>
      <c r="R1440"/>
      <c r="S1440"/>
      <c r="T1440"/>
      <c r="U1440"/>
      <c r="V1440"/>
      <c r="W1440"/>
    </row>
    <row r="1441" spans="1:23" x14ac:dyDescent="0.2">
      <c r="A1441" s="8"/>
      <c r="B1441"/>
      <c r="C1441"/>
      <c r="D1441"/>
      <c r="E1441"/>
      <c r="F1441"/>
      <c r="G1441"/>
      <c r="H1441"/>
      <c r="I1441"/>
      <c r="J1441"/>
      <c r="K1441"/>
      <c r="L1441"/>
      <c r="M1441"/>
      <c r="N1441"/>
      <c r="O1441"/>
      <c r="P1441"/>
      <c r="Q1441"/>
      <c r="R1441"/>
      <c r="S1441"/>
      <c r="T1441"/>
      <c r="U1441"/>
      <c r="V1441"/>
      <c r="W1441"/>
    </row>
    <row r="1442" spans="1:23" x14ac:dyDescent="0.2">
      <c r="A1442" s="8"/>
      <c r="B1442"/>
      <c r="C1442"/>
      <c r="D1442"/>
      <c r="E1442"/>
      <c r="F1442"/>
      <c r="G1442"/>
      <c r="H1442"/>
      <c r="I1442"/>
      <c r="J1442"/>
      <c r="K1442"/>
      <c r="L1442"/>
      <c r="M1442"/>
      <c r="N1442"/>
      <c r="O1442"/>
      <c r="P1442"/>
      <c r="Q1442"/>
      <c r="R1442"/>
      <c r="S1442"/>
      <c r="T1442"/>
      <c r="U1442"/>
      <c r="V1442"/>
      <c r="W1442"/>
    </row>
    <row r="1443" spans="1:23" x14ac:dyDescent="0.2">
      <c r="A1443" s="8"/>
      <c r="B1443"/>
      <c r="C1443"/>
      <c r="D1443"/>
      <c r="E1443"/>
      <c r="F1443"/>
      <c r="G1443"/>
      <c r="H1443"/>
      <c r="I1443"/>
      <c r="J1443"/>
      <c r="K1443"/>
      <c r="L1443"/>
      <c r="M1443"/>
      <c r="N1443"/>
      <c r="O1443"/>
      <c r="P1443"/>
      <c r="Q1443"/>
      <c r="R1443"/>
      <c r="S1443"/>
      <c r="T1443"/>
      <c r="U1443"/>
      <c r="V1443"/>
      <c r="W1443"/>
    </row>
    <row r="1444" spans="1:23" x14ac:dyDescent="0.2">
      <c r="A1444" s="8"/>
      <c r="B1444"/>
      <c r="C1444"/>
      <c r="D1444"/>
      <c r="E1444"/>
      <c r="F1444"/>
      <c r="G1444"/>
      <c r="H1444"/>
      <c r="I1444"/>
      <c r="J1444"/>
      <c r="K1444"/>
      <c r="L1444"/>
      <c r="M1444"/>
      <c r="N1444"/>
      <c r="O1444"/>
      <c r="P1444"/>
      <c r="Q1444"/>
      <c r="R1444"/>
      <c r="S1444"/>
      <c r="T1444"/>
      <c r="U1444"/>
      <c r="V1444"/>
      <c r="W1444"/>
    </row>
    <row r="1445" spans="1:23" x14ac:dyDescent="0.2">
      <c r="A1445" s="8"/>
      <c r="B1445"/>
      <c r="C1445"/>
      <c r="D1445"/>
      <c r="E1445"/>
      <c r="F1445"/>
      <c r="G1445"/>
      <c r="H1445"/>
      <c r="I1445"/>
      <c r="J1445"/>
      <c r="K1445"/>
      <c r="L1445"/>
      <c r="M1445"/>
      <c r="N1445"/>
      <c r="O1445"/>
      <c r="P1445"/>
      <c r="Q1445"/>
      <c r="R1445"/>
      <c r="S1445"/>
      <c r="T1445"/>
      <c r="U1445"/>
      <c r="V1445"/>
      <c r="W1445"/>
    </row>
    <row r="1446" spans="1:23" x14ac:dyDescent="0.2">
      <c r="A1446" s="8"/>
      <c r="B1446"/>
      <c r="C1446"/>
      <c r="D1446"/>
      <c r="E1446"/>
      <c r="F1446"/>
      <c r="G1446"/>
      <c r="H1446"/>
      <c r="I1446"/>
      <c r="J1446"/>
      <c r="K1446"/>
      <c r="L1446"/>
      <c r="M1446"/>
      <c r="N1446"/>
      <c r="O1446"/>
      <c r="P1446"/>
      <c r="Q1446"/>
      <c r="R1446"/>
      <c r="S1446"/>
      <c r="T1446"/>
      <c r="U1446"/>
      <c r="V1446"/>
      <c r="W1446"/>
    </row>
    <row r="1447" spans="1:23" x14ac:dyDescent="0.2">
      <c r="A1447" s="8"/>
      <c r="B1447"/>
      <c r="C1447"/>
      <c r="D1447"/>
      <c r="E1447"/>
      <c r="F1447"/>
      <c r="G1447"/>
      <c r="H1447"/>
      <c r="I1447"/>
      <c r="J1447"/>
      <c r="K1447"/>
      <c r="L1447"/>
      <c r="M1447"/>
      <c r="N1447"/>
      <c r="O1447"/>
      <c r="P1447"/>
      <c r="Q1447"/>
      <c r="R1447"/>
      <c r="S1447"/>
      <c r="T1447"/>
      <c r="U1447"/>
      <c r="V1447"/>
      <c r="W1447"/>
    </row>
    <row r="1448" spans="1:23" x14ac:dyDescent="0.2">
      <c r="A1448" s="8"/>
      <c r="B1448"/>
      <c r="C1448"/>
      <c r="D1448"/>
      <c r="E1448"/>
      <c r="F1448"/>
      <c r="G1448"/>
      <c r="H1448"/>
      <c r="I1448"/>
      <c r="J1448"/>
      <c r="K1448"/>
      <c r="L1448"/>
      <c r="M1448"/>
      <c r="N1448"/>
      <c r="O1448"/>
      <c r="P1448"/>
      <c r="Q1448"/>
      <c r="R1448"/>
      <c r="S1448"/>
      <c r="T1448"/>
      <c r="U1448"/>
      <c r="V1448"/>
      <c r="W1448"/>
    </row>
    <row r="1449" spans="1:23" x14ac:dyDescent="0.2">
      <c r="A1449" s="8"/>
      <c r="B1449"/>
      <c r="C1449"/>
      <c r="D1449"/>
      <c r="E1449"/>
      <c r="F1449"/>
      <c r="G1449"/>
      <c r="H1449"/>
      <c r="I1449"/>
      <c r="J1449"/>
      <c r="K1449"/>
      <c r="L1449"/>
      <c r="M1449"/>
      <c r="N1449"/>
      <c r="O1449"/>
      <c r="P1449"/>
      <c r="Q1449"/>
      <c r="R1449"/>
      <c r="S1449"/>
      <c r="T1449"/>
      <c r="U1449"/>
      <c r="V1449"/>
      <c r="W1449"/>
    </row>
    <row r="1450" spans="1:23" x14ac:dyDescent="0.2">
      <c r="A1450" s="8"/>
      <c r="B1450"/>
      <c r="C1450"/>
      <c r="D1450"/>
      <c r="E1450"/>
      <c r="F1450"/>
      <c r="G1450"/>
      <c r="H1450"/>
      <c r="I1450"/>
      <c r="J1450"/>
      <c r="K1450"/>
      <c r="L1450"/>
      <c r="M1450"/>
      <c r="N1450"/>
      <c r="O1450"/>
      <c r="P1450"/>
      <c r="Q1450"/>
      <c r="R1450"/>
      <c r="S1450"/>
      <c r="T1450"/>
      <c r="U1450"/>
      <c r="V1450"/>
      <c r="W1450"/>
    </row>
    <row r="1451" spans="1:23" x14ac:dyDescent="0.2">
      <c r="A1451" s="8"/>
      <c r="B1451"/>
      <c r="C1451"/>
      <c r="D1451"/>
      <c r="E1451"/>
      <c r="F1451"/>
      <c r="G1451"/>
      <c r="H1451"/>
      <c r="I1451"/>
      <c r="J1451"/>
      <c r="K1451"/>
      <c r="L1451"/>
      <c r="M1451"/>
      <c r="N1451"/>
      <c r="O1451"/>
      <c r="P1451"/>
      <c r="Q1451"/>
      <c r="R1451"/>
      <c r="S1451"/>
      <c r="T1451"/>
      <c r="U1451"/>
      <c r="V1451"/>
      <c r="W1451"/>
    </row>
    <row r="1452" spans="1:23" x14ac:dyDescent="0.2">
      <c r="A1452" s="8"/>
      <c r="B1452"/>
      <c r="C1452"/>
      <c r="D1452"/>
      <c r="E1452"/>
      <c r="F1452"/>
      <c r="G1452"/>
      <c r="H1452"/>
      <c r="I1452"/>
      <c r="J1452"/>
      <c r="K1452"/>
      <c r="L1452"/>
      <c r="M1452"/>
      <c r="N1452"/>
      <c r="O1452"/>
      <c r="P1452"/>
      <c r="Q1452"/>
      <c r="R1452"/>
      <c r="S1452"/>
      <c r="T1452"/>
      <c r="U1452"/>
      <c r="V1452"/>
      <c r="W1452"/>
    </row>
    <row r="1453" spans="1:23" x14ac:dyDescent="0.2">
      <c r="A1453" s="8"/>
      <c r="B1453"/>
      <c r="C1453"/>
      <c r="D1453"/>
      <c r="E1453"/>
      <c r="F1453"/>
      <c r="G1453"/>
      <c r="H1453"/>
      <c r="I1453"/>
      <c r="J1453"/>
      <c r="K1453"/>
      <c r="L1453"/>
      <c r="M1453"/>
      <c r="N1453"/>
      <c r="O1453"/>
      <c r="P1453"/>
      <c r="Q1453"/>
      <c r="R1453"/>
      <c r="S1453"/>
      <c r="T1453"/>
      <c r="U1453"/>
      <c r="V1453"/>
      <c r="W1453"/>
    </row>
    <row r="1454" spans="1:23" x14ac:dyDescent="0.2">
      <c r="A1454" s="8"/>
      <c r="B1454"/>
      <c r="C1454"/>
      <c r="D1454"/>
      <c r="E1454"/>
      <c r="F1454"/>
      <c r="G1454"/>
      <c r="H1454"/>
      <c r="I1454"/>
      <c r="J1454"/>
      <c r="K1454"/>
      <c r="L1454"/>
      <c r="M1454"/>
      <c r="N1454"/>
      <c r="O1454"/>
      <c r="P1454"/>
      <c r="Q1454"/>
      <c r="R1454"/>
      <c r="S1454"/>
      <c r="T1454"/>
      <c r="U1454"/>
      <c r="V1454"/>
      <c r="W1454"/>
    </row>
    <row r="1455" spans="1:23" x14ac:dyDescent="0.2">
      <c r="A1455" s="8"/>
      <c r="B1455"/>
      <c r="C1455"/>
      <c r="D1455"/>
      <c r="E1455"/>
      <c r="F1455"/>
      <c r="G1455"/>
      <c r="H1455"/>
      <c r="I1455"/>
      <c r="J1455"/>
      <c r="K1455"/>
      <c r="L1455"/>
      <c r="M1455"/>
      <c r="N1455"/>
      <c r="O1455"/>
      <c r="P1455"/>
      <c r="Q1455"/>
      <c r="R1455"/>
      <c r="S1455"/>
      <c r="T1455"/>
      <c r="U1455"/>
      <c r="V1455"/>
      <c r="W1455"/>
    </row>
    <row r="1456" spans="1:23" x14ac:dyDescent="0.2">
      <c r="A1456" s="8"/>
      <c r="B1456"/>
      <c r="C1456"/>
      <c r="D1456"/>
      <c r="E1456"/>
      <c r="F1456"/>
      <c r="G1456"/>
      <c r="H1456"/>
      <c r="I1456"/>
      <c r="J1456"/>
      <c r="K1456"/>
      <c r="L1456"/>
      <c r="M1456"/>
      <c r="N1456"/>
      <c r="O1456"/>
      <c r="P1456"/>
      <c r="Q1456"/>
      <c r="R1456"/>
      <c r="S1456"/>
      <c r="T1456"/>
      <c r="U1456"/>
      <c r="V1456"/>
      <c r="W1456"/>
    </row>
    <row r="1457" spans="1:23" x14ac:dyDescent="0.2">
      <c r="A1457" s="8"/>
      <c r="B1457"/>
      <c r="C1457"/>
      <c r="D1457"/>
      <c r="E1457"/>
      <c r="F1457"/>
      <c r="G1457"/>
      <c r="H1457"/>
      <c r="I1457"/>
      <c r="J1457"/>
      <c r="K1457"/>
      <c r="L1457"/>
      <c r="M1457"/>
      <c r="N1457"/>
      <c r="O1457"/>
      <c r="P1457"/>
      <c r="Q1457"/>
      <c r="R1457"/>
      <c r="S1457"/>
      <c r="T1457"/>
      <c r="U1457"/>
      <c r="V1457"/>
      <c r="W1457"/>
    </row>
    <row r="1458" spans="1:23" x14ac:dyDescent="0.2">
      <c r="A1458" s="8"/>
      <c r="B1458"/>
      <c r="C1458"/>
      <c r="D1458"/>
      <c r="E1458"/>
      <c r="F1458"/>
      <c r="G1458"/>
      <c r="H1458"/>
      <c r="I1458"/>
      <c r="J1458"/>
      <c r="K1458"/>
      <c r="L1458"/>
      <c r="M1458"/>
      <c r="N1458"/>
      <c r="O1458"/>
      <c r="P1458"/>
      <c r="Q1458"/>
      <c r="R1458"/>
      <c r="S1458"/>
      <c r="T1458"/>
      <c r="U1458"/>
      <c r="V1458"/>
      <c r="W1458"/>
    </row>
    <row r="1459" spans="1:23" x14ac:dyDescent="0.2">
      <c r="A1459" s="8"/>
      <c r="B1459"/>
      <c r="C1459"/>
      <c r="D1459"/>
      <c r="E1459"/>
      <c r="F1459"/>
      <c r="G1459"/>
      <c r="H1459"/>
      <c r="I1459"/>
      <c r="J1459"/>
      <c r="K1459"/>
      <c r="L1459"/>
      <c r="M1459"/>
      <c r="N1459"/>
      <c r="O1459"/>
      <c r="P1459"/>
      <c r="Q1459"/>
      <c r="R1459"/>
      <c r="S1459"/>
      <c r="T1459"/>
      <c r="U1459"/>
      <c r="V1459"/>
      <c r="W1459"/>
    </row>
    <row r="1460" spans="1:23" x14ac:dyDescent="0.2">
      <c r="A1460" s="8"/>
      <c r="B1460"/>
      <c r="C1460"/>
      <c r="D1460"/>
      <c r="E1460"/>
      <c r="F1460"/>
      <c r="G1460"/>
      <c r="H1460"/>
      <c r="I1460"/>
      <c r="J1460"/>
      <c r="K1460"/>
      <c r="L1460"/>
      <c r="M1460"/>
      <c r="N1460"/>
      <c r="O1460"/>
      <c r="P1460"/>
      <c r="Q1460"/>
      <c r="R1460"/>
      <c r="S1460"/>
      <c r="T1460"/>
      <c r="U1460"/>
      <c r="V1460"/>
      <c r="W1460"/>
    </row>
    <row r="1461" spans="1:23" x14ac:dyDescent="0.2">
      <c r="A1461" s="8"/>
      <c r="B1461"/>
      <c r="C1461"/>
      <c r="D1461"/>
      <c r="E1461"/>
      <c r="F1461"/>
      <c r="G1461"/>
      <c r="H1461"/>
      <c r="I1461"/>
      <c r="J1461"/>
      <c r="K1461"/>
      <c r="L1461"/>
      <c r="M1461"/>
      <c r="N1461"/>
      <c r="O1461"/>
      <c r="P1461"/>
      <c r="Q1461"/>
      <c r="R1461"/>
      <c r="S1461"/>
      <c r="T1461"/>
      <c r="U1461"/>
      <c r="V1461"/>
      <c r="W1461"/>
    </row>
    <row r="1462" spans="1:23" x14ac:dyDescent="0.2">
      <c r="A1462" s="8"/>
      <c r="B1462"/>
      <c r="C1462"/>
      <c r="D1462"/>
      <c r="E1462"/>
      <c r="F1462"/>
      <c r="G1462"/>
      <c r="H1462"/>
      <c r="I1462"/>
      <c r="J1462"/>
      <c r="K1462"/>
      <c r="L1462"/>
      <c r="M1462"/>
      <c r="N1462"/>
      <c r="O1462"/>
      <c r="P1462"/>
      <c r="Q1462"/>
      <c r="R1462"/>
      <c r="S1462"/>
      <c r="T1462"/>
      <c r="U1462"/>
      <c r="V1462"/>
      <c r="W1462"/>
    </row>
    <row r="1463" spans="1:23" x14ac:dyDescent="0.2">
      <c r="A1463" s="8"/>
      <c r="B1463"/>
      <c r="C1463"/>
      <c r="D1463"/>
      <c r="E1463"/>
      <c r="F1463"/>
      <c r="G1463"/>
      <c r="H1463"/>
      <c r="I1463"/>
      <c r="J1463"/>
      <c r="K1463"/>
      <c r="L1463"/>
      <c r="M1463"/>
      <c r="N1463"/>
      <c r="O1463"/>
      <c r="P1463"/>
      <c r="Q1463"/>
      <c r="R1463"/>
      <c r="S1463"/>
      <c r="T1463"/>
      <c r="U1463"/>
      <c r="V1463"/>
      <c r="W1463"/>
    </row>
    <row r="1464" spans="1:23" x14ac:dyDescent="0.2">
      <c r="A1464" s="8"/>
      <c r="B1464"/>
      <c r="C1464"/>
      <c r="D1464"/>
      <c r="E1464"/>
      <c r="F1464"/>
      <c r="G1464"/>
      <c r="H1464"/>
      <c r="I1464"/>
      <c r="J1464"/>
      <c r="K1464"/>
      <c r="L1464"/>
      <c r="M1464"/>
      <c r="N1464"/>
      <c r="O1464"/>
      <c r="P1464"/>
      <c r="Q1464"/>
      <c r="R1464"/>
      <c r="S1464"/>
      <c r="T1464"/>
      <c r="U1464"/>
      <c r="V1464"/>
      <c r="W1464"/>
    </row>
    <row r="1465" spans="1:23" x14ac:dyDescent="0.2">
      <c r="A1465" s="8"/>
      <c r="B1465"/>
      <c r="C1465"/>
      <c r="D1465"/>
      <c r="E1465"/>
      <c r="F1465"/>
      <c r="G1465"/>
      <c r="H1465"/>
      <c r="I1465"/>
      <c r="J1465"/>
      <c r="K1465"/>
      <c r="L1465"/>
      <c r="M1465"/>
      <c r="N1465"/>
      <c r="O1465"/>
      <c r="P1465"/>
      <c r="Q1465"/>
      <c r="R1465"/>
      <c r="S1465"/>
      <c r="T1465"/>
      <c r="U1465"/>
      <c r="V1465"/>
      <c r="W1465"/>
    </row>
    <row r="1466" spans="1:23" x14ac:dyDescent="0.2">
      <c r="A1466" s="8"/>
      <c r="B1466"/>
      <c r="C1466"/>
      <c r="D1466"/>
      <c r="E1466"/>
      <c r="F1466"/>
      <c r="G1466"/>
      <c r="H1466"/>
      <c r="I1466"/>
      <c r="J1466"/>
      <c r="K1466"/>
      <c r="L1466"/>
      <c r="M1466"/>
      <c r="N1466"/>
      <c r="O1466"/>
      <c r="P1466"/>
      <c r="Q1466"/>
      <c r="R1466"/>
      <c r="S1466"/>
      <c r="T1466"/>
      <c r="U1466"/>
      <c r="V1466"/>
      <c r="W1466"/>
    </row>
    <row r="1467" spans="1:23" x14ac:dyDescent="0.2">
      <c r="A1467" s="8"/>
      <c r="B1467"/>
      <c r="C1467"/>
      <c r="D1467"/>
      <c r="E1467"/>
      <c r="F1467"/>
      <c r="G1467"/>
      <c r="H1467"/>
      <c r="I1467"/>
      <c r="J1467"/>
      <c r="K1467"/>
      <c r="L1467"/>
      <c r="M1467"/>
      <c r="N1467"/>
      <c r="O1467"/>
      <c r="P1467"/>
      <c r="Q1467"/>
      <c r="R1467"/>
      <c r="S1467"/>
      <c r="T1467"/>
      <c r="U1467"/>
      <c r="V1467"/>
      <c r="W1467"/>
    </row>
    <row r="1468" spans="1:23" x14ac:dyDescent="0.2">
      <c r="A1468" s="8"/>
      <c r="B1468"/>
      <c r="C1468"/>
      <c r="D1468"/>
      <c r="E1468"/>
      <c r="F1468"/>
      <c r="G1468"/>
      <c r="H1468"/>
      <c r="I1468"/>
      <c r="J1468"/>
      <c r="K1468"/>
      <c r="L1468"/>
      <c r="M1468"/>
      <c r="N1468"/>
      <c r="O1468"/>
      <c r="P1468"/>
      <c r="Q1468"/>
      <c r="R1468"/>
      <c r="S1468"/>
      <c r="T1468"/>
      <c r="U1468"/>
      <c r="V1468"/>
      <c r="W1468"/>
    </row>
    <row r="1469" spans="1:23" x14ac:dyDescent="0.2">
      <c r="A1469" s="8"/>
      <c r="B1469"/>
      <c r="C1469"/>
      <c r="D1469"/>
      <c r="E1469"/>
      <c r="F1469"/>
      <c r="G1469"/>
      <c r="H1469"/>
      <c r="I1469"/>
      <c r="J1469"/>
      <c r="K1469"/>
      <c r="L1469"/>
      <c r="M1469"/>
      <c r="N1469"/>
      <c r="O1469"/>
      <c r="P1469"/>
      <c r="Q1469"/>
      <c r="R1469"/>
      <c r="S1469"/>
      <c r="T1469"/>
      <c r="U1469"/>
      <c r="V1469"/>
      <c r="W1469"/>
    </row>
    <row r="1470" spans="1:23" x14ac:dyDescent="0.2">
      <c r="A1470" s="8"/>
      <c r="B1470"/>
      <c r="C1470"/>
      <c r="D1470"/>
      <c r="E1470"/>
      <c r="F1470"/>
      <c r="G1470"/>
      <c r="H1470"/>
      <c r="I1470"/>
      <c r="J1470"/>
      <c r="K1470"/>
      <c r="L1470"/>
      <c r="M1470"/>
      <c r="N1470"/>
      <c r="O1470"/>
      <c r="P1470"/>
      <c r="Q1470"/>
      <c r="R1470"/>
      <c r="S1470"/>
      <c r="T1470"/>
      <c r="U1470"/>
      <c r="V1470"/>
      <c r="W1470"/>
    </row>
    <row r="1471" spans="1:23" x14ac:dyDescent="0.2">
      <c r="A1471" s="8"/>
      <c r="B1471"/>
      <c r="C1471"/>
      <c r="D1471"/>
      <c r="E1471"/>
      <c r="F1471"/>
      <c r="G1471"/>
      <c r="H1471"/>
      <c r="I1471"/>
      <c r="J1471"/>
      <c r="K1471"/>
      <c r="L1471"/>
      <c r="M1471"/>
      <c r="N1471"/>
      <c r="O1471"/>
      <c r="P1471"/>
      <c r="Q1471"/>
      <c r="R1471"/>
      <c r="S1471"/>
      <c r="T1471"/>
      <c r="U1471"/>
      <c r="V1471"/>
      <c r="W1471"/>
    </row>
    <row r="1472" spans="1:23" x14ac:dyDescent="0.2">
      <c r="A1472" s="8"/>
      <c r="B1472"/>
      <c r="C1472"/>
      <c r="D1472"/>
      <c r="E1472"/>
      <c r="F1472"/>
      <c r="G1472"/>
      <c r="H1472"/>
      <c r="I1472"/>
      <c r="J1472"/>
      <c r="K1472"/>
      <c r="L1472"/>
      <c r="M1472"/>
      <c r="N1472"/>
      <c r="O1472"/>
      <c r="P1472"/>
      <c r="Q1472"/>
      <c r="R1472"/>
      <c r="S1472"/>
      <c r="T1472"/>
      <c r="U1472"/>
      <c r="V1472"/>
      <c r="W1472"/>
    </row>
    <row r="1473" spans="1:23" x14ac:dyDescent="0.2">
      <c r="A1473" s="8"/>
      <c r="B1473"/>
      <c r="C1473"/>
      <c r="D1473"/>
      <c r="E1473"/>
      <c r="F1473"/>
      <c r="G1473"/>
      <c r="H1473"/>
      <c r="I1473"/>
      <c r="J1473"/>
      <c r="K1473"/>
      <c r="L1473"/>
      <c r="M1473"/>
      <c r="N1473"/>
      <c r="O1473"/>
      <c r="P1473"/>
      <c r="Q1473"/>
      <c r="R1473"/>
      <c r="S1473"/>
      <c r="T1473"/>
      <c r="U1473"/>
      <c r="V1473"/>
      <c r="W1473"/>
    </row>
    <row r="1474" spans="1:23" x14ac:dyDescent="0.2">
      <c r="A1474" s="8"/>
      <c r="B1474"/>
      <c r="C1474"/>
      <c r="D1474"/>
      <c r="E1474"/>
      <c r="F1474"/>
      <c r="G1474"/>
      <c r="H1474"/>
      <c r="I1474"/>
      <c r="J1474"/>
      <c r="K1474"/>
      <c r="L1474"/>
      <c r="M1474"/>
      <c r="N1474"/>
      <c r="O1474"/>
      <c r="P1474"/>
      <c r="Q1474"/>
      <c r="R1474"/>
      <c r="S1474"/>
      <c r="T1474"/>
      <c r="U1474"/>
      <c r="V1474"/>
      <c r="W1474"/>
    </row>
    <row r="1475" spans="1:23" x14ac:dyDescent="0.2">
      <c r="A1475" s="8"/>
      <c r="B1475"/>
      <c r="C1475"/>
      <c r="D1475"/>
      <c r="E1475"/>
      <c r="F1475"/>
      <c r="G1475"/>
      <c r="H1475"/>
      <c r="I1475"/>
      <c r="J1475"/>
      <c r="K1475"/>
      <c r="L1475"/>
      <c r="M1475"/>
      <c r="N1475"/>
      <c r="O1475"/>
      <c r="P1475"/>
      <c r="Q1475"/>
      <c r="R1475"/>
      <c r="S1475"/>
      <c r="T1475"/>
      <c r="U1475"/>
      <c r="V1475"/>
      <c r="W1475"/>
    </row>
    <row r="1476" spans="1:23" x14ac:dyDescent="0.2">
      <c r="A1476" s="8"/>
      <c r="B1476"/>
      <c r="C1476"/>
      <c r="D1476"/>
      <c r="E1476"/>
      <c r="F1476"/>
      <c r="G1476"/>
      <c r="H1476"/>
      <c r="I1476"/>
      <c r="J1476"/>
      <c r="K1476"/>
      <c r="L1476"/>
      <c r="M1476"/>
      <c r="N1476"/>
      <c r="O1476"/>
      <c r="P1476"/>
      <c r="Q1476"/>
      <c r="R1476"/>
      <c r="S1476"/>
      <c r="T1476"/>
      <c r="U1476"/>
      <c r="V1476"/>
      <c r="W1476"/>
    </row>
    <row r="1477" spans="1:23" x14ac:dyDescent="0.2">
      <c r="A1477" s="8"/>
      <c r="B1477"/>
      <c r="C1477"/>
      <c r="D1477"/>
      <c r="E1477"/>
      <c r="F1477"/>
      <c r="G1477"/>
      <c r="H1477"/>
      <c r="I1477"/>
      <c r="J1477"/>
      <c r="K1477"/>
      <c r="L1477"/>
      <c r="M1477"/>
      <c r="N1477"/>
      <c r="O1477"/>
      <c r="P1477"/>
      <c r="Q1477"/>
      <c r="R1477"/>
      <c r="S1477"/>
      <c r="T1477"/>
      <c r="U1477"/>
      <c r="V1477"/>
      <c r="W1477"/>
    </row>
    <row r="1478" spans="1:23" x14ac:dyDescent="0.2">
      <c r="A1478" s="8"/>
      <c r="B1478"/>
      <c r="C1478"/>
      <c r="D1478"/>
      <c r="E1478"/>
      <c r="F1478"/>
      <c r="G1478"/>
      <c r="H1478"/>
      <c r="I1478"/>
      <c r="J1478"/>
      <c r="K1478"/>
      <c r="L1478"/>
      <c r="M1478"/>
      <c r="N1478"/>
      <c r="O1478"/>
      <c r="P1478"/>
      <c r="Q1478"/>
      <c r="R1478"/>
      <c r="S1478"/>
      <c r="T1478"/>
      <c r="U1478"/>
      <c r="V1478"/>
      <c r="W1478"/>
    </row>
    <row r="1479" spans="1:23" x14ac:dyDescent="0.2">
      <c r="A1479" s="8"/>
      <c r="B1479"/>
      <c r="C1479"/>
      <c r="D1479"/>
      <c r="E1479"/>
      <c r="F1479"/>
      <c r="G1479"/>
      <c r="H1479"/>
      <c r="I1479"/>
      <c r="J1479"/>
      <c r="K1479"/>
      <c r="L1479"/>
      <c r="M1479"/>
      <c r="N1479"/>
      <c r="O1479"/>
      <c r="P1479"/>
      <c r="Q1479"/>
      <c r="R1479"/>
      <c r="S1479"/>
      <c r="T1479"/>
      <c r="U1479"/>
      <c r="V1479"/>
      <c r="W1479"/>
    </row>
    <row r="1480" spans="1:23" x14ac:dyDescent="0.2">
      <c r="A1480" s="8"/>
      <c r="B1480"/>
      <c r="C1480"/>
      <c r="D1480"/>
      <c r="E1480"/>
      <c r="F1480"/>
      <c r="G1480"/>
      <c r="H1480"/>
      <c r="I1480"/>
      <c r="J1480"/>
      <c r="K1480"/>
      <c r="L1480"/>
      <c r="M1480"/>
      <c r="N1480"/>
      <c r="O1480"/>
      <c r="P1480"/>
      <c r="Q1480"/>
      <c r="R1480"/>
      <c r="S1480"/>
      <c r="T1480"/>
      <c r="U1480"/>
      <c r="V1480"/>
      <c r="W1480"/>
    </row>
    <row r="1481" spans="1:23" x14ac:dyDescent="0.2">
      <c r="A1481" s="8"/>
      <c r="B1481"/>
      <c r="C1481"/>
      <c r="D1481"/>
      <c r="E1481"/>
      <c r="F1481"/>
      <c r="G1481"/>
      <c r="H1481"/>
      <c r="I1481"/>
      <c r="J1481"/>
      <c r="K1481"/>
      <c r="L1481"/>
      <c r="M1481"/>
      <c r="N1481"/>
      <c r="O1481"/>
      <c r="P1481"/>
      <c r="Q1481"/>
      <c r="R1481"/>
      <c r="S1481"/>
      <c r="T1481"/>
      <c r="U1481"/>
      <c r="V1481"/>
      <c r="W1481"/>
    </row>
    <row r="1482" spans="1:23" x14ac:dyDescent="0.2">
      <c r="A1482" s="8"/>
      <c r="B1482"/>
      <c r="C1482"/>
      <c r="D1482"/>
      <c r="E1482"/>
      <c r="F1482"/>
      <c r="G1482"/>
      <c r="H1482"/>
      <c r="I1482"/>
      <c r="J1482"/>
      <c r="K1482"/>
      <c r="L1482"/>
      <c r="M1482"/>
      <c r="N1482"/>
      <c r="O1482"/>
      <c r="P1482"/>
      <c r="Q1482"/>
      <c r="R1482"/>
      <c r="S1482"/>
      <c r="T1482"/>
      <c r="U1482"/>
      <c r="V1482"/>
      <c r="W1482"/>
    </row>
    <row r="1483" spans="1:23" x14ac:dyDescent="0.2">
      <c r="A1483" s="8"/>
      <c r="B1483"/>
      <c r="C1483"/>
      <c r="D1483"/>
      <c r="E1483"/>
      <c r="F1483"/>
      <c r="G1483"/>
      <c r="H1483"/>
      <c r="I1483"/>
      <c r="J1483"/>
      <c r="K1483"/>
      <c r="L1483"/>
      <c r="M1483"/>
      <c r="N1483"/>
      <c r="O1483"/>
      <c r="P1483"/>
      <c r="Q1483"/>
      <c r="R1483"/>
      <c r="S1483"/>
      <c r="T1483"/>
      <c r="U1483"/>
      <c r="V1483"/>
      <c r="W1483"/>
    </row>
    <row r="1484" spans="1:23" x14ac:dyDescent="0.2">
      <c r="A1484" s="8"/>
      <c r="B1484"/>
      <c r="C1484"/>
      <c r="D1484"/>
      <c r="E1484"/>
      <c r="F1484"/>
      <c r="G1484"/>
      <c r="H1484"/>
      <c r="I1484"/>
      <c r="J1484"/>
      <c r="K1484"/>
      <c r="L1484"/>
      <c r="M1484"/>
      <c r="N1484"/>
      <c r="O1484"/>
      <c r="P1484"/>
      <c r="Q1484"/>
      <c r="R1484"/>
      <c r="S1484"/>
      <c r="T1484"/>
      <c r="U1484"/>
      <c r="V1484"/>
      <c r="W1484"/>
    </row>
    <row r="1485" spans="1:23" x14ac:dyDescent="0.2">
      <c r="A1485" s="8"/>
      <c r="B1485"/>
      <c r="C1485"/>
      <c r="D1485"/>
      <c r="E1485"/>
      <c r="F1485"/>
      <c r="G1485"/>
      <c r="H1485"/>
      <c r="I1485"/>
      <c r="J1485"/>
      <c r="K1485"/>
      <c r="L1485"/>
      <c r="M1485"/>
      <c r="N1485"/>
      <c r="O1485"/>
      <c r="P1485"/>
      <c r="Q1485"/>
      <c r="R1485"/>
      <c r="S1485"/>
      <c r="T1485"/>
      <c r="U1485"/>
      <c r="V1485"/>
      <c r="W1485"/>
    </row>
    <row r="1486" spans="1:23" x14ac:dyDescent="0.2">
      <c r="A1486" s="8"/>
      <c r="B1486"/>
      <c r="C1486"/>
      <c r="D1486"/>
      <c r="E1486"/>
      <c r="F1486"/>
      <c r="G1486"/>
      <c r="H1486"/>
      <c r="I1486"/>
      <c r="J1486"/>
      <c r="K1486"/>
      <c r="L1486"/>
      <c r="M1486"/>
      <c r="N1486"/>
      <c r="O1486"/>
      <c r="P1486"/>
      <c r="Q1486"/>
      <c r="R1486"/>
      <c r="S1486"/>
      <c r="T1486"/>
      <c r="U1486"/>
      <c r="V1486"/>
      <c r="W1486"/>
    </row>
    <row r="1487" spans="1:23" x14ac:dyDescent="0.2">
      <c r="A1487" s="8"/>
      <c r="B1487"/>
      <c r="C1487"/>
      <c r="D1487"/>
      <c r="E1487"/>
      <c r="F1487"/>
      <c r="G1487"/>
      <c r="H1487"/>
      <c r="I1487"/>
      <c r="J1487"/>
      <c r="K1487"/>
      <c r="L1487"/>
      <c r="M1487"/>
      <c r="N1487"/>
      <c r="O1487"/>
      <c r="P1487"/>
      <c r="Q1487"/>
      <c r="R1487"/>
      <c r="S1487"/>
      <c r="T1487"/>
      <c r="U1487"/>
      <c r="V1487"/>
      <c r="W1487"/>
    </row>
    <row r="1488" spans="1:23" x14ac:dyDescent="0.2">
      <c r="A1488" s="8"/>
      <c r="B1488"/>
      <c r="C1488"/>
      <c r="D1488"/>
      <c r="E1488"/>
      <c r="F1488"/>
      <c r="G1488"/>
      <c r="H1488"/>
      <c r="I1488"/>
      <c r="J1488"/>
      <c r="K1488"/>
      <c r="L1488"/>
      <c r="M1488"/>
      <c r="N1488"/>
      <c r="O1488"/>
      <c r="P1488"/>
      <c r="Q1488"/>
      <c r="R1488"/>
      <c r="S1488"/>
      <c r="T1488"/>
      <c r="U1488"/>
      <c r="V1488"/>
      <c r="W1488"/>
    </row>
    <row r="1489" spans="1:23" x14ac:dyDescent="0.2">
      <c r="A1489" s="8"/>
      <c r="B1489"/>
      <c r="C1489"/>
      <c r="D1489"/>
      <c r="E1489"/>
      <c r="F1489"/>
      <c r="G1489"/>
      <c r="H1489"/>
      <c r="I1489"/>
      <c r="J1489"/>
      <c r="K1489"/>
      <c r="L1489"/>
      <c r="M1489"/>
      <c r="N1489"/>
      <c r="O1489"/>
      <c r="P1489"/>
      <c r="Q1489"/>
      <c r="R1489"/>
      <c r="S1489"/>
      <c r="T1489"/>
      <c r="U1489"/>
      <c r="V1489"/>
      <c r="W1489"/>
    </row>
    <row r="1490" spans="1:23" x14ac:dyDescent="0.2">
      <c r="A1490" s="8"/>
      <c r="B1490"/>
      <c r="C1490"/>
      <c r="D1490"/>
      <c r="E1490"/>
      <c r="F1490"/>
      <c r="G1490"/>
      <c r="H1490"/>
      <c r="I1490"/>
      <c r="J1490"/>
      <c r="K1490"/>
      <c r="L1490"/>
      <c r="M1490"/>
      <c r="N1490"/>
      <c r="O1490"/>
      <c r="P1490"/>
      <c r="Q1490"/>
      <c r="R1490"/>
      <c r="S1490"/>
      <c r="T1490"/>
      <c r="U1490"/>
      <c r="V1490"/>
      <c r="W1490"/>
    </row>
    <row r="1491" spans="1:23" x14ac:dyDescent="0.2">
      <c r="A1491" s="8"/>
      <c r="B1491"/>
      <c r="C1491"/>
      <c r="D1491"/>
      <c r="E1491"/>
      <c r="F1491"/>
      <c r="G1491"/>
      <c r="H1491"/>
      <c r="I1491"/>
      <c r="J1491"/>
      <c r="K1491"/>
      <c r="L1491"/>
      <c r="M1491"/>
      <c r="N1491"/>
      <c r="O1491"/>
      <c r="P1491"/>
      <c r="Q1491"/>
      <c r="R1491"/>
      <c r="S1491"/>
      <c r="T1491"/>
      <c r="U1491"/>
      <c r="V1491"/>
      <c r="W1491"/>
    </row>
    <row r="1492" spans="1:23" x14ac:dyDescent="0.2">
      <c r="A1492" s="8"/>
      <c r="B1492"/>
      <c r="C1492"/>
      <c r="D1492"/>
      <c r="E1492"/>
      <c r="F1492"/>
      <c r="G1492"/>
      <c r="H1492"/>
      <c r="I1492"/>
      <c r="J1492"/>
      <c r="K1492"/>
      <c r="L1492"/>
      <c r="M1492"/>
      <c r="N1492"/>
      <c r="O1492"/>
      <c r="P1492"/>
      <c r="Q1492"/>
      <c r="R1492"/>
      <c r="S1492"/>
      <c r="T1492"/>
      <c r="U1492"/>
      <c r="V1492"/>
      <c r="W1492"/>
    </row>
    <row r="1493" spans="1:23" x14ac:dyDescent="0.2">
      <c r="A1493" s="8"/>
      <c r="B1493"/>
      <c r="C1493"/>
      <c r="D1493"/>
      <c r="E1493"/>
      <c r="F1493"/>
      <c r="G1493"/>
      <c r="H1493"/>
      <c r="I1493"/>
      <c r="J1493"/>
      <c r="K1493"/>
      <c r="L1493"/>
      <c r="M1493"/>
      <c r="N1493"/>
      <c r="O1493"/>
      <c r="P1493"/>
      <c r="Q1493"/>
      <c r="R1493"/>
      <c r="S1493"/>
      <c r="T1493"/>
      <c r="U1493"/>
      <c r="V1493"/>
      <c r="W1493"/>
    </row>
    <row r="1494" spans="1:23" x14ac:dyDescent="0.2">
      <c r="A1494" s="8"/>
      <c r="B1494"/>
      <c r="C1494"/>
      <c r="D1494"/>
      <c r="E1494"/>
      <c r="F1494"/>
      <c r="G1494"/>
      <c r="H1494"/>
      <c r="I1494"/>
      <c r="J1494"/>
      <c r="K1494"/>
      <c r="L1494"/>
      <c r="M1494"/>
      <c r="N1494"/>
      <c r="O1494"/>
      <c r="P1494"/>
      <c r="Q1494"/>
      <c r="R1494"/>
      <c r="S1494"/>
      <c r="T1494"/>
      <c r="U1494"/>
      <c r="V1494"/>
      <c r="W1494"/>
    </row>
    <row r="1495" spans="1:23" x14ac:dyDescent="0.2">
      <c r="A1495" s="8"/>
      <c r="B1495"/>
      <c r="C1495"/>
      <c r="D1495"/>
      <c r="E1495"/>
      <c r="F1495"/>
      <c r="G1495"/>
      <c r="H1495"/>
      <c r="I1495"/>
      <c r="J1495"/>
      <c r="K1495"/>
      <c r="L1495"/>
      <c r="M1495"/>
      <c r="N1495"/>
      <c r="O1495"/>
      <c r="P1495"/>
      <c r="Q1495"/>
      <c r="R1495"/>
      <c r="S1495"/>
      <c r="T1495"/>
      <c r="U1495"/>
      <c r="V1495"/>
      <c r="W1495"/>
    </row>
    <row r="1496" spans="1:23" x14ac:dyDescent="0.2">
      <c r="A1496" s="8"/>
      <c r="B1496"/>
      <c r="C1496"/>
      <c r="D1496"/>
      <c r="E1496"/>
      <c r="F1496"/>
      <c r="G1496"/>
      <c r="H1496"/>
      <c r="I1496"/>
      <c r="J1496"/>
      <c r="K1496"/>
      <c r="L1496"/>
      <c r="M1496"/>
      <c r="N1496"/>
      <c r="O1496"/>
      <c r="P1496"/>
      <c r="Q1496"/>
      <c r="R1496"/>
      <c r="S1496"/>
      <c r="T1496"/>
      <c r="U1496"/>
      <c r="V1496"/>
      <c r="W1496"/>
    </row>
    <row r="1497" spans="1:23" x14ac:dyDescent="0.2">
      <c r="A1497" s="8"/>
      <c r="B1497"/>
      <c r="C1497"/>
      <c r="D1497"/>
      <c r="E1497"/>
      <c r="F1497"/>
      <c r="G1497"/>
      <c r="H1497"/>
      <c r="I1497"/>
      <c r="J1497"/>
      <c r="K1497"/>
      <c r="L1497"/>
      <c r="M1497"/>
      <c r="N1497"/>
      <c r="O1497"/>
      <c r="P1497"/>
      <c r="Q1497"/>
      <c r="R1497"/>
      <c r="S1497"/>
      <c r="T1497"/>
      <c r="U1497"/>
      <c r="V1497"/>
      <c r="W1497"/>
    </row>
    <row r="1498" spans="1:23" x14ac:dyDescent="0.2">
      <c r="A1498" s="8"/>
      <c r="B1498"/>
      <c r="C1498"/>
      <c r="D1498"/>
      <c r="E1498"/>
      <c r="F1498"/>
      <c r="G1498"/>
      <c r="H1498"/>
      <c r="I1498"/>
      <c r="J1498"/>
      <c r="K1498"/>
      <c r="L1498"/>
      <c r="M1498"/>
      <c r="N1498"/>
      <c r="O1498"/>
      <c r="P1498"/>
      <c r="Q1498"/>
      <c r="R1498"/>
      <c r="S1498"/>
      <c r="T1498"/>
      <c r="U1498"/>
      <c r="V1498"/>
      <c r="W1498"/>
    </row>
    <row r="1499" spans="1:23" x14ac:dyDescent="0.2">
      <c r="A1499" s="8"/>
      <c r="B1499"/>
      <c r="C1499"/>
      <c r="D1499"/>
      <c r="E1499"/>
      <c r="F1499"/>
      <c r="G1499"/>
      <c r="H1499"/>
      <c r="I1499"/>
      <c r="J1499"/>
      <c r="K1499"/>
      <c r="L1499"/>
      <c r="M1499"/>
      <c r="N1499"/>
      <c r="O1499"/>
      <c r="P1499"/>
      <c r="Q1499"/>
      <c r="R1499"/>
      <c r="S1499"/>
      <c r="T1499"/>
      <c r="U1499"/>
      <c r="V1499"/>
      <c r="W1499"/>
    </row>
    <row r="1500" spans="1:23" x14ac:dyDescent="0.2">
      <c r="A1500" s="8"/>
      <c r="B1500"/>
      <c r="C1500"/>
      <c r="D1500"/>
      <c r="E1500"/>
      <c r="F1500"/>
      <c r="G1500"/>
      <c r="H1500"/>
      <c r="I1500"/>
      <c r="J1500"/>
      <c r="K1500"/>
      <c r="L1500"/>
      <c r="M1500"/>
      <c r="N1500"/>
      <c r="O1500"/>
      <c r="P1500"/>
      <c r="Q1500"/>
      <c r="R1500"/>
      <c r="S1500"/>
      <c r="T1500"/>
      <c r="U1500"/>
      <c r="V1500"/>
      <c r="W1500"/>
    </row>
    <row r="1501" spans="1:23" x14ac:dyDescent="0.2">
      <c r="A1501" s="8"/>
      <c r="B1501"/>
      <c r="C1501"/>
      <c r="D1501"/>
      <c r="E1501"/>
      <c r="F1501"/>
      <c r="G1501"/>
      <c r="H1501"/>
      <c r="I1501"/>
      <c r="J1501"/>
      <c r="K1501"/>
      <c r="L1501"/>
      <c r="M1501"/>
      <c r="N1501"/>
      <c r="O1501"/>
      <c r="P1501"/>
      <c r="Q1501"/>
      <c r="R1501"/>
      <c r="S1501"/>
      <c r="T1501"/>
      <c r="U1501"/>
      <c r="V1501"/>
      <c r="W1501"/>
    </row>
    <row r="1502" spans="1:23" x14ac:dyDescent="0.2">
      <c r="A1502" s="8"/>
      <c r="B1502"/>
      <c r="C1502"/>
      <c r="D1502"/>
      <c r="E1502"/>
      <c r="F1502"/>
      <c r="G1502"/>
      <c r="H1502"/>
      <c r="I1502"/>
      <c r="J1502"/>
      <c r="K1502"/>
      <c r="L1502"/>
      <c r="M1502"/>
      <c r="N1502"/>
      <c r="O1502"/>
      <c r="P1502"/>
      <c r="Q1502"/>
      <c r="R1502"/>
      <c r="S1502"/>
      <c r="T1502"/>
      <c r="U1502"/>
      <c r="V1502"/>
      <c r="W1502"/>
    </row>
    <row r="1503" spans="1:23" x14ac:dyDescent="0.2">
      <c r="A1503" s="8"/>
      <c r="B1503"/>
      <c r="C1503"/>
      <c r="D1503"/>
      <c r="E1503"/>
      <c r="F1503"/>
      <c r="G1503"/>
      <c r="H1503"/>
      <c r="I1503"/>
      <c r="J1503"/>
      <c r="K1503"/>
      <c r="L1503"/>
      <c r="M1503"/>
      <c r="N1503"/>
      <c r="O1503"/>
      <c r="P1503"/>
      <c r="Q1503"/>
      <c r="R1503"/>
      <c r="S1503"/>
      <c r="T1503"/>
      <c r="U1503"/>
      <c r="V1503"/>
      <c r="W1503"/>
    </row>
    <row r="1504" spans="1:23" x14ac:dyDescent="0.2">
      <c r="A1504" s="8"/>
      <c r="B1504"/>
      <c r="C1504"/>
      <c r="D1504"/>
      <c r="E1504"/>
      <c r="F1504"/>
      <c r="G1504"/>
      <c r="H1504"/>
      <c r="I1504"/>
      <c r="J1504"/>
      <c r="K1504"/>
      <c r="L1504"/>
      <c r="M1504"/>
      <c r="N1504"/>
      <c r="O1504"/>
      <c r="P1504"/>
      <c r="Q1504"/>
      <c r="R1504"/>
      <c r="S1504"/>
      <c r="T1504"/>
      <c r="U1504"/>
      <c r="V1504"/>
      <c r="W1504"/>
    </row>
    <row r="1505" spans="1:23" x14ac:dyDescent="0.2">
      <c r="A1505" s="8"/>
      <c r="B1505"/>
      <c r="C1505"/>
      <c r="D1505"/>
      <c r="E1505"/>
      <c r="F1505"/>
      <c r="G1505"/>
      <c r="H1505"/>
      <c r="I1505"/>
      <c r="J1505"/>
      <c r="K1505"/>
      <c r="L1505"/>
      <c r="M1505"/>
      <c r="N1505"/>
      <c r="O1505"/>
      <c r="P1505"/>
      <c r="Q1505"/>
      <c r="R1505"/>
      <c r="S1505"/>
      <c r="T1505"/>
      <c r="U1505"/>
      <c r="V1505"/>
      <c r="W1505"/>
    </row>
    <row r="1506" spans="1:23" x14ac:dyDescent="0.2">
      <c r="A1506" s="8"/>
      <c r="B1506"/>
      <c r="C1506"/>
      <c r="D1506"/>
      <c r="E1506"/>
      <c r="F1506"/>
      <c r="G1506"/>
      <c r="H1506"/>
      <c r="I1506"/>
      <c r="J1506"/>
      <c r="K1506"/>
      <c r="L1506"/>
      <c r="M1506"/>
      <c r="N1506"/>
      <c r="O1506"/>
      <c r="P1506"/>
      <c r="Q1506"/>
      <c r="R1506"/>
      <c r="S1506"/>
      <c r="T1506"/>
      <c r="U1506"/>
      <c r="V1506"/>
      <c r="W1506"/>
    </row>
    <row r="1507" spans="1:23" x14ac:dyDescent="0.2">
      <c r="A1507" s="8"/>
      <c r="B1507"/>
      <c r="C1507"/>
      <c r="D1507"/>
      <c r="E1507"/>
      <c r="F1507"/>
      <c r="G1507"/>
      <c r="H1507"/>
      <c r="I1507"/>
      <c r="J1507"/>
      <c r="K1507"/>
      <c r="L1507"/>
      <c r="M1507"/>
      <c r="N1507"/>
      <c r="O1507"/>
      <c r="P1507"/>
      <c r="Q1507"/>
      <c r="R1507"/>
      <c r="S1507"/>
      <c r="T1507"/>
      <c r="U1507"/>
      <c r="V1507"/>
      <c r="W1507"/>
    </row>
    <row r="1508" spans="1:23" x14ac:dyDescent="0.2">
      <c r="A1508" s="8"/>
      <c r="B1508"/>
      <c r="C1508"/>
      <c r="D1508"/>
      <c r="E1508"/>
      <c r="F1508"/>
      <c r="G1508"/>
      <c r="H1508"/>
      <c r="I1508"/>
      <c r="J1508"/>
      <c r="K1508"/>
      <c r="L1508"/>
      <c r="M1508"/>
      <c r="N1508"/>
      <c r="O1508"/>
      <c r="P1508"/>
      <c r="Q1508"/>
      <c r="R1508"/>
      <c r="S1508"/>
      <c r="T1508"/>
      <c r="U1508"/>
      <c r="V1508"/>
      <c r="W1508"/>
    </row>
    <row r="1509" spans="1:23" x14ac:dyDescent="0.2">
      <c r="A1509" s="8"/>
      <c r="B1509"/>
      <c r="C1509"/>
      <c r="D1509"/>
      <c r="E1509"/>
      <c r="F1509"/>
      <c r="G1509"/>
      <c r="H1509"/>
      <c r="I1509"/>
      <c r="J1509"/>
      <c r="K1509"/>
      <c r="L1509"/>
      <c r="M1509"/>
      <c r="N1509"/>
      <c r="O1509"/>
      <c r="P1509"/>
      <c r="Q1509"/>
      <c r="R1509"/>
      <c r="S1509"/>
      <c r="T1509"/>
      <c r="U1509"/>
      <c r="V1509"/>
      <c r="W1509"/>
    </row>
    <row r="1510" spans="1:23" x14ac:dyDescent="0.2">
      <c r="A1510" s="8"/>
      <c r="B1510"/>
      <c r="C1510"/>
      <c r="D1510"/>
      <c r="E1510"/>
      <c r="F1510"/>
      <c r="G1510"/>
      <c r="H1510"/>
      <c r="I1510"/>
      <c r="J1510"/>
      <c r="K1510"/>
      <c r="L1510"/>
      <c r="M1510"/>
      <c r="N1510"/>
      <c r="O1510"/>
      <c r="P1510"/>
      <c r="Q1510"/>
      <c r="R1510"/>
      <c r="S1510"/>
      <c r="T1510"/>
      <c r="U1510"/>
      <c r="V1510"/>
      <c r="W1510"/>
    </row>
    <row r="1511" spans="1:23" x14ac:dyDescent="0.2">
      <c r="A1511" s="8"/>
      <c r="B1511"/>
      <c r="C1511"/>
      <c r="D1511"/>
      <c r="E1511"/>
      <c r="F1511"/>
      <c r="G1511"/>
      <c r="H1511"/>
      <c r="I1511"/>
      <c r="J1511"/>
      <c r="K1511"/>
      <c r="L1511"/>
      <c r="M1511"/>
      <c r="N1511"/>
      <c r="O1511"/>
      <c r="P1511"/>
      <c r="Q1511"/>
      <c r="R1511"/>
      <c r="S1511"/>
      <c r="T1511"/>
      <c r="U1511"/>
      <c r="V1511"/>
      <c r="W1511"/>
    </row>
    <row r="1512" spans="1:23" x14ac:dyDescent="0.2">
      <c r="A1512" s="8"/>
      <c r="B1512"/>
      <c r="C1512"/>
      <c r="D1512"/>
      <c r="E1512"/>
      <c r="F1512"/>
      <c r="G1512"/>
      <c r="H1512"/>
      <c r="I1512"/>
      <c r="J1512"/>
      <c r="K1512"/>
      <c r="L1512"/>
      <c r="M1512"/>
      <c r="N1512"/>
      <c r="O1512"/>
      <c r="P1512"/>
      <c r="Q1512"/>
      <c r="R1512"/>
      <c r="S1512"/>
      <c r="T1512"/>
      <c r="U1512"/>
      <c r="V1512"/>
      <c r="W1512"/>
    </row>
    <row r="1513" spans="1:23" x14ac:dyDescent="0.2">
      <c r="A1513" s="8"/>
      <c r="B1513"/>
      <c r="C1513"/>
      <c r="D1513"/>
      <c r="E1513"/>
      <c r="F1513"/>
      <c r="G1513"/>
      <c r="H1513"/>
      <c r="I1513"/>
      <c r="J1513"/>
      <c r="K1513"/>
      <c r="L1513"/>
      <c r="M1513"/>
      <c r="N1513"/>
      <c r="O1513"/>
      <c r="P1513"/>
      <c r="Q1513"/>
      <c r="R1513"/>
      <c r="S1513"/>
      <c r="T1513"/>
      <c r="U1513"/>
      <c r="V1513"/>
      <c r="W1513"/>
    </row>
    <row r="1514" spans="1:23" x14ac:dyDescent="0.2">
      <c r="A1514" s="8"/>
      <c r="B1514"/>
      <c r="C1514"/>
      <c r="D1514"/>
      <c r="E1514"/>
      <c r="F1514"/>
      <c r="G1514"/>
      <c r="H1514"/>
      <c r="I1514"/>
      <c r="J1514"/>
      <c r="K1514"/>
      <c r="L1514"/>
      <c r="M1514"/>
      <c r="N1514"/>
      <c r="O1514"/>
      <c r="P1514"/>
      <c r="Q1514"/>
      <c r="R1514"/>
      <c r="S1514"/>
      <c r="T1514"/>
      <c r="U1514"/>
      <c r="V1514"/>
      <c r="W1514"/>
    </row>
    <row r="1515" spans="1:23" x14ac:dyDescent="0.2">
      <c r="A1515" s="8"/>
      <c r="B1515"/>
      <c r="C1515"/>
      <c r="D1515"/>
      <c r="E1515"/>
      <c r="F1515"/>
      <c r="G1515"/>
      <c r="H1515"/>
      <c r="I1515"/>
      <c r="J1515"/>
      <c r="K1515"/>
      <c r="L1515"/>
      <c r="M1515"/>
      <c r="N1515"/>
      <c r="O1515"/>
      <c r="P1515"/>
      <c r="Q1515"/>
      <c r="R1515"/>
      <c r="S1515"/>
      <c r="T1515"/>
      <c r="U1515"/>
      <c r="V1515"/>
      <c r="W1515"/>
    </row>
    <row r="1516" spans="1:23" x14ac:dyDescent="0.2">
      <c r="A1516" s="8"/>
      <c r="B1516"/>
      <c r="C1516"/>
      <c r="D1516"/>
      <c r="E1516"/>
      <c r="F1516"/>
      <c r="G1516"/>
      <c r="H1516"/>
      <c r="I1516"/>
      <c r="J1516"/>
      <c r="K1516"/>
      <c r="L1516"/>
      <c r="M1516"/>
      <c r="N1516"/>
      <c r="O1516"/>
      <c r="P1516"/>
      <c r="Q1516"/>
      <c r="R1516"/>
      <c r="S1516"/>
      <c r="T1516"/>
      <c r="U1516"/>
      <c r="V1516"/>
      <c r="W1516"/>
    </row>
    <row r="1517" spans="1:23" x14ac:dyDescent="0.2">
      <c r="A1517" s="8"/>
      <c r="B1517"/>
      <c r="C1517"/>
      <c r="D1517"/>
      <c r="E1517"/>
      <c r="F1517"/>
      <c r="G1517"/>
      <c r="H1517"/>
      <c r="I1517"/>
      <c r="J1517"/>
      <c r="K1517"/>
      <c r="L1517"/>
      <c r="M1517"/>
      <c r="N1517"/>
      <c r="O1517"/>
      <c r="P1517"/>
      <c r="Q1517"/>
      <c r="R1517"/>
      <c r="S1517"/>
      <c r="T1517"/>
      <c r="U1517"/>
      <c r="V1517"/>
      <c r="W1517"/>
    </row>
    <row r="1518" spans="1:23" x14ac:dyDescent="0.2">
      <c r="A1518" s="8"/>
      <c r="B1518"/>
      <c r="C1518"/>
      <c r="D1518"/>
      <c r="E1518"/>
      <c r="F1518"/>
      <c r="G1518"/>
      <c r="H1518"/>
      <c r="I1518"/>
      <c r="J1518"/>
      <c r="K1518"/>
      <c r="L1518"/>
      <c r="M1518"/>
      <c r="N1518"/>
      <c r="O1518"/>
      <c r="P1518"/>
      <c r="Q1518"/>
      <c r="R1518"/>
      <c r="S1518"/>
      <c r="T1518"/>
      <c r="U1518"/>
      <c r="V1518"/>
      <c r="W1518"/>
    </row>
    <row r="1519" spans="1:23" x14ac:dyDescent="0.2">
      <c r="A1519" s="8"/>
      <c r="B1519"/>
      <c r="C1519"/>
      <c r="D1519"/>
      <c r="E1519"/>
      <c r="F1519"/>
      <c r="G1519"/>
      <c r="H1519"/>
      <c r="I1519"/>
      <c r="J1519"/>
      <c r="K1519"/>
      <c r="L1519"/>
      <c r="M1519"/>
      <c r="N1519"/>
      <c r="O1519"/>
      <c r="P1519"/>
      <c r="Q1519"/>
      <c r="R1519"/>
      <c r="S1519"/>
      <c r="T1519"/>
      <c r="U1519"/>
      <c r="V1519"/>
      <c r="W1519"/>
    </row>
    <row r="1520" spans="1:23" x14ac:dyDescent="0.2">
      <c r="A1520" s="8"/>
      <c r="B1520"/>
      <c r="C1520"/>
      <c r="D1520"/>
      <c r="E1520"/>
      <c r="F1520"/>
      <c r="G1520"/>
      <c r="H1520"/>
      <c r="I1520"/>
      <c r="J1520"/>
      <c r="K1520"/>
      <c r="L1520"/>
      <c r="M1520"/>
      <c r="N1520"/>
      <c r="O1520"/>
      <c r="P1520"/>
      <c r="Q1520"/>
      <c r="R1520"/>
      <c r="S1520"/>
      <c r="T1520"/>
      <c r="U1520"/>
      <c r="V1520"/>
      <c r="W1520"/>
    </row>
    <row r="1521" spans="1:23" x14ac:dyDescent="0.2">
      <c r="A1521" s="8"/>
      <c r="B1521"/>
      <c r="C1521"/>
      <c r="D1521"/>
      <c r="E1521"/>
      <c r="F1521"/>
      <c r="G1521"/>
      <c r="H1521"/>
      <c r="I1521"/>
      <c r="J1521"/>
      <c r="K1521"/>
      <c r="L1521"/>
      <c r="M1521"/>
      <c r="N1521"/>
      <c r="O1521"/>
      <c r="P1521"/>
      <c r="Q1521"/>
      <c r="R1521"/>
      <c r="S1521"/>
      <c r="T1521"/>
      <c r="U1521"/>
      <c r="V1521"/>
      <c r="W1521"/>
    </row>
    <row r="1522" spans="1:23" x14ac:dyDescent="0.2">
      <c r="A1522" s="8"/>
      <c r="B1522"/>
      <c r="C1522"/>
      <c r="D1522"/>
      <c r="E1522"/>
      <c r="F1522"/>
      <c r="G1522"/>
      <c r="H1522"/>
      <c r="I1522"/>
      <c r="J1522"/>
      <c r="K1522"/>
      <c r="L1522"/>
      <c r="M1522"/>
      <c r="N1522"/>
      <c r="O1522"/>
      <c r="P1522"/>
      <c r="Q1522"/>
      <c r="R1522"/>
      <c r="S1522"/>
      <c r="T1522"/>
      <c r="U1522"/>
      <c r="V1522"/>
      <c r="W1522"/>
    </row>
    <row r="1523" spans="1:23" x14ac:dyDescent="0.2">
      <c r="A1523" s="8"/>
      <c r="B1523"/>
      <c r="C1523"/>
      <c r="D1523"/>
      <c r="E1523"/>
      <c r="F1523"/>
      <c r="G1523"/>
      <c r="H1523"/>
      <c r="I1523"/>
      <c r="J1523"/>
      <c r="K1523"/>
      <c r="L1523"/>
      <c r="M1523"/>
      <c r="N1523"/>
      <c r="O1523"/>
      <c r="P1523"/>
      <c r="Q1523"/>
      <c r="R1523"/>
      <c r="S1523"/>
      <c r="T1523"/>
      <c r="U1523"/>
      <c r="V1523"/>
      <c r="W1523"/>
    </row>
    <row r="1524" spans="1:23" x14ac:dyDescent="0.2">
      <c r="A1524" s="8"/>
      <c r="B1524"/>
      <c r="C1524"/>
      <c r="D1524"/>
      <c r="E1524"/>
      <c r="F1524"/>
      <c r="G1524"/>
      <c r="H1524"/>
      <c r="I1524"/>
      <c r="J1524"/>
      <c r="K1524"/>
      <c r="L1524"/>
      <c r="M1524"/>
      <c r="N1524"/>
      <c r="O1524"/>
      <c r="P1524"/>
      <c r="Q1524"/>
      <c r="R1524"/>
      <c r="S1524"/>
      <c r="T1524"/>
      <c r="U1524"/>
      <c r="V1524"/>
      <c r="W1524"/>
    </row>
    <row r="1525" spans="1:23" x14ac:dyDescent="0.2">
      <c r="A1525" s="8"/>
      <c r="B1525"/>
      <c r="C1525"/>
      <c r="D1525"/>
      <c r="E1525"/>
      <c r="F1525"/>
      <c r="G1525"/>
      <c r="H1525"/>
      <c r="I1525"/>
      <c r="J1525"/>
      <c r="K1525"/>
      <c r="L1525"/>
      <c r="M1525"/>
      <c r="N1525"/>
      <c r="O1525"/>
      <c r="P1525"/>
      <c r="Q1525"/>
      <c r="R1525"/>
      <c r="S1525"/>
      <c r="T1525"/>
      <c r="U1525"/>
      <c r="V1525"/>
      <c r="W1525"/>
    </row>
    <row r="1526" spans="1:23" x14ac:dyDescent="0.2">
      <c r="A1526" s="8"/>
      <c r="B1526"/>
      <c r="C1526"/>
      <c r="D1526"/>
      <c r="E1526"/>
      <c r="F1526"/>
      <c r="G1526"/>
      <c r="H1526"/>
      <c r="I1526"/>
      <c r="J1526"/>
      <c r="K1526"/>
      <c r="L1526"/>
      <c r="M1526"/>
      <c r="N1526"/>
      <c r="O1526"/>
      <c r="P1526"/>
      <c r="Q1526"/>
      <c r="R1526"/>
      <c r="S1526"/>
      <c r="T1526"/>
      <c r="U1526"/>
      <c r="V1526"/>
      <c r="W1526"/>
    </row>
    <row r="1527" spans="1:23" x14ac:dyDescent="0.2">
      <c r="A1527" s="8"/>
      <c r="B1527"/>
      <c r="C1527"/>
      <c r="D1527"/>
      <c r="E1527"/>
      <c r="F1527"/>
      <c r="G1527"/>
      <c r="H1527"/>
      <c r="I1527"/>
      <c r="J1527"/>
      <c r="K1527"/>
      <c r="L1527"/>
      <c r="M1527"/>
      <c r="N1527"/>
      <c r="O1527"/>
      <c r="P1527"/>
      <c r="Q1527"/>
      <c r="R1527"/>
      <c r="S1527"/>
      <c r="T1527"/>
      <c r="U1527"/>
      <c r="V1527"/>
      <c r="W1527"/>
    </row>
    <row r="1528" spans="1:23" x14ac:dyDescent="0.2">
      <c r="A1528" s="8"/>
      <c r="B1528"/>
      <c r="C1528"/>
      <c r="D1528"/>
      <c r="E1528"/>
      <c r="F1528"/>
      <c r="G1528"/>
      <c r="H1528"/>
      <c r="I1528"/>
      <c r="J1528"/>
      <c r="K1528"/>
      <c r="L1528"/>
      <c r="M1528"/>
      <c r="N1528"/>
      <c r="O1528"/>
      <c r="P1528"/>
      <c r="Q1528"/>
      <c r="R1528"/>
      <c r="S1528"/>
      <c r="T1528"/>
      <c r="U1528"/>
      <c r="V1528"/>
      <c r="W1528"/>
    </row>
    <row r="1529" spans="1:23" x14ac:dyDescent="0.2">
      <c r="A1529" s="8"/>
      <c r="B1529"/>
      <c r="C1529"/>
      <c r="D1529"/>
      <c r="E1529"/>
      <c r="F1529"/>
      <c r="G1529"/>
      <c r="H1529"/>
      <c r="I1529"/>
      <c r="J1529"/>
      <c r="K1529"/>
      <c r="L1529"/>
      <c r="M1529"/>
      <c r="N1529"/>
      <c r="O1529"/>
      <c r="P1529"/>
      <c r="Q1529"/>
      <c r="R1529"/>
      <c r="S1529"/>
      <c r="T1529"/>
      <c r="U1529"/>
      <c r="V1529"/>
      <c r="W1529"/>
    </row>
    <row r="1530" spans="1:23" x14ac:dyDescent="0.2">
      <c r="A1530" s="8"/>
      <c r="B1530"/>
      <c r="C1530"/>
      <c r="D1530"/>
      <c r="E1530"/>
      <c r="F1530"/>
      <c r="G1530"/>
      <c r="H1530"/>
      <c r="I1530"/>
      <c r="J1530"/>
      <c r="K1530"/>
      <c r="L1530"/>
      <c r="M1530"/>
      <c r="N1530"/>
      <c r="O1530"/>
      <c r="P1530"/>
      <c r="Q1530"/>
      <c r="R1530"/>
      <c r="S1530"/>
      <c r="T1530"/>
      <c r="U1530"/>
      <c r="V1530"/>
      <c r="W1530"/>
    </row>
    <row r="1531" spans="1:23" x14ac:dyDescent="0.2">
      <c r="A1531" s="8"/>
      <c r="B1531"/>
      <c r="C1531"/>
      <c r="D1531"/>
      <c r="E1531"/>
      <c r="F1531"/>
      <c r="G1531"/>
      <c r="H1531"/>
      <c r="I1531"/>
      <c r="J1531"/>
      <c r="K1531"/>
      <c r="L1531"/>
      <c r="M1531"/>
      <c r="N1531"/>
      <c r="O1531"/>
      <c r="P1531"/>
      <c r="Q1531"/>
      <c r="R1531"/>
      <c r="S1531"/>
      <c r="T1531"/>
      <c r="U1531"/>
      <c r="V1531"/>
      <c r="W1531"/>
    </row>
    <row r="1532" spans="1:23" x14ac:dyDescent="0.2">
      <c r="A1532" s="8"/>
      <c r="B1532"/>
      <c r="C1532"/>
      <c r="D1532"/>
      <c r="E1532"/>
      <c r="F1532"/>
      <c r="G1532"/>
      <c r="H1532"/>
      <c r="I1532"/>
      <c r="J1532"/>
      <c r="K1532"/>
      <c r="L1532"/>
      <c r="M1532"/>
      <c r="N1532"/>
      <c r="O1532"/>
      <c r="P1532"/>
      <c r="Q1532"/>
      <c r="R1532"/>
      <c r="S1532"/>
      <c r="T1532"/>
      <c r="U1532"/>
      <c r="V1532"/>
      <c r="W1532"/>
    </row>
    <row r="1533" spans="1:23" x14ac:dyDescent="0.2">
      <c r="A1533" s="8"/>
      <c r="B1533"/>
      <c r="C1533"/>
      <c r="D1533"/>
      <c r="E1533"/>
      <c r="F1533"/>
      <c r="G1533"/>
      <c r="H1533"/>
      <c r="I1533"/>
      <c r="J1533"/>
      <c r="K1533"/>
      <c r="L1533"/>
      <c r="M1533"/>
      <c r="N1533"/>
      <c r="O1533"/>
      <c r="P1533"/>
      <c r="Q1533"/>
      <c r="R1533"/>
      <c r="S1533"/>
      <c r="T1533"/>
      <c r="U1533"/>
      <c r="V1533"/>
      <c r="W1533"/>
    </row>
    <row r="1534" spans="1:23" x14ac:dyDescent="0.2">
      <c r="A1534" s="8"/>
      <c r="B1534"/>
      <c r="C1534"/>
      <c r="D1534"/>
      <c r="E1534"/>
      <c r="F1534"/>
      <c r="G1534"/>
      <c r="H1534"/>
      <c r="I1534"/>
      <c r="J1534"/>
      <c r="K1534"/>
      <c r="L1534"/>
      <c r="M1534"/>
      <c r="N1534"/>
      <c r="O1534"/>
      <c r="P1534"/>
      <c r="Q1534"/>
      <c r="R1534"/>
      <c r="S1534"/>
      <c r="T1534"/>
      <c r="U1534"/>
      <c r="V1534"/>
      <c r="W1534"/>
    </row>
    <row r="1535" spans="1:23" x14ac:dyDescent="0.2">
      <c r="A1535" s="8"/>
      <c r="B1535"/>
      <c r="C1535"/>
      <c r="D1535"/>
      <c r="E1535"/>
      <c r="F1535"/>
      <c r="G1535"/>
      <c r="H1535"/>
      <c r="I1535"/>
      <c r="J1535"/>
      <c r="K1535"/>
      <c r="L1535"/>
      <c r="M1535"/>
      <c r="N1535"/>
      <c r="O1535"/>
      <c r="P1535"/>
      <c r="Q1535"/>
      <c r="R1535"/>
      <c r="S1535"/>
      <c r="T1535"/>
      <c r="U1535"/>
      <c r="V1535"/>
      <c r="W1535"/>
    </row>
    <row r="1536" spans="1:23" x14ac:dyDescent="0.2">
      <c r="A1536" s="8"/>
      <c r="B1536"/>
      <c r="C1536"/>
      <c r="D1536"/>
      <c r="E1536"/>
      <c r="F1536"/>
      <c r="G1536"/>
      <c r="H1536"/>
      <c r="I1536"/>
      <c r="J1536"/>
      <c r="K1536"/>
      <c r="L1536"/>
      <c r="M1536"/>
      <c r="N1536"/>
      <c r="O1536"/>
      <c r="P1536"/>
      <c r="Q1536"/>
      <c r="R1536"/>
      <c r="S1536"/>
      <c r="T1536"/>
      <c r="U1536"/>
      <c r="V1536"/>
      <c r="W1536"/>
    </row>
    <row r="1537" spans="1:23" x14ac:dyDescent="0.2">
      <c r="A1537" s="8"/>
      <c r="B1537"/>
      <c r="C1537"/>
      <c r="D1537"/>
      <c r="E1537"/>
      <c r="F1537"/>
      <c r="G1537"/>
      <c r="H1537"/>
      <c r="I1537"/>
      <c r="J1537"/>
      <c r="K1537"/>
      <c r="L1537"/>
      <c r="M1537"/>
      <c r="N1537"/>
      <c r="O1537"/>
      <c r="P1537"/>
      <c r="Q1537"/>
      <c r="R1537"/>
      <c r="S1537"/>
      <c r="T1537"/>
      <c r="U1537"/>
      <c r="V1537"/>
      <c r="W1537"/>
    </row>
    <row r="1538" spans="1:23" x14ac:dyDescent="0.2">
      <c r="A1538" s="8"/>
      <c r="B1538"/>
      <c r="C1538"/>
      <c r="D1538"/>
      <c r="E1538"/>
      <c r="F1538"/>
      <c r="G1538"/>
      <c r="H1538"/>
      <c r="I1538"/>
      <c r="J1538"/>
      <c r="K1538"/>
      <c r="L1538"/>
      <c r="M1538"/>
      <c r="N1538"/>
      <c r="O1538"/>
      <c r="P1538"/>
      <c r="Q1538"/>
      <c r="R1538"/>
      <c r="S1538"/>
      <c r="T1538"/>
      <c r="U1538"/>
      <c r="V1538"/>
      <c r="W1538"/>
    </row>
    <row r="1539" spans="1:23" x14ac:dyDescent="0.2">
      <c r="A1539" s="8"/>
      <c r="B1539"/>
      <c r="C1539"/>
      <c r="D1539"/>
      <c r="E1539"/>
      <c r="F1539"/>
      <c r="G1539"/>
      <c r="H1539"/>
      <c r="I1539"/>
      <c r="J1539"/>
      <c r="K1539"/>
      <c r="L1539"/>
      <c r="M1539"/>
      <c r="N1539"/>
      <c r="O1539"/>
      <c r="P1539"/>
      <c r="Q1539"/>
      <c r="R1539"/>
      <c r="S1539"/>
      <c r="T1539"/>
      <c r="U1539"/>
      <c r="V1539"/>
      <c r="W1539"/>
    </row>
    <row r="1540" spans="1:23" x14ac:dyDescent="0.2">
      <c r="A1540" s="8"/>
      <c r="B1540"/>
      <c r="C1540"/>
      <c r="D1540"/>
      <c r="E1540"/>
      <c r="F1540"/>
      <c r="G1540"/>
      <c r="H1540"/>
      <c r="I1540"/>
      <c r="J1540"/>
      <c r="K1540"/>
      <c r="L1540"/>
      <c r="M1540"/>
      <c r="N1540"/>
      <c r="O1540"/>
      <c r="P1540"/>
      <c r="Q1540"/>
      <c r="R1540"/>
      <c r="S1540"/>
      <c r="T1540"/>
      <c r="U1540"/>
      <c r="V1540"/>
      <c r="W1540"/>
    </row>
    <row r="1541" spans="1:23" x14ac:dyDescent="0.2">
      <c r="A1541" s="8"/>
      <c r="B1541"/>
      <c r="C1541"/>
      <c r="D1541"/>
      <c r="E1541"/>
      <c r="F1541"/>
      <c r="G1541"/>
      <c r="H1541"/>
      <c r="I1541"/>
      <c r="J1541"/>
      <c r="K1541"/>
      <c r="L1541"/>
      <c r="M1541"/>
      <c r="N1541"/>
      <c r="O1541"/>
      <c r="P1541"/>
      <c r="Q1541"/>
      <c r="R1541"/>
      <c r="S1541"/>
      <c r="T1541"/>
      <c r="U1541"/>
      <c r="V1541"/>
      <c r="W1541"/>
    </row>
    <row r="1542" spans="1:23" x14ac:dyDescent="0.2">
      <c r="A1542" s="8"/>
      <c r="B1542"/>
      <c r="C1542"/>
      <c r="D1542"/>
      <c r="E1542"/>
      <c r="F1542"/>
      <c r="G1542"/>
      <c r="H1542"/>
      <c r="I1542"/>
      <c r="J1542"/>
      <c r="K1542"/>
      <c r="L1542"/>
      <c r="M1542"/>
      <c r="N1542"/>
      <c r="O1542"/>
      <c r="P1542"/>
      <c r="Q1542"/>
      <c r="R1542"/>
      <c r="S1542"/>
      <c r="T1542"/>
      <c r="U1542"/>
      <c r="V1542"/>
      <c r="W1542"/>
    </row>
    <row r="1543" spans="1:23" x14ac:dyDescent="0.2">
      <c r="A1543" s="8"/>
      <c r="B1543"/>
      <c r="C1543"/>
      <c r="D1543"/>
      <c r="E1543"/>
      <c r="F1543"/>
      <c r="G1543"/>
      <c r="H1543"/>
      <c r="I1543"/>
      <c r="J1543"/>
      <c r="K1543"/>
      <c r="L1543"/>
      <c r="M1543"/>
      <c r="N1543"/>
      <c r="O1543"/>
      <c r="P1543"/>
      <c r="Q1543"/>
      <c r="R1543"/>
      <c r="S1543"/>
      <c r="T1543"/>
      <c r="U1543"/>
      <c r="V1543"/>
      <c r="W1543"/>
    </row>
    <row r="1544" spans="1:23" x14ac:dyDescent="0.2">
      <c r="A1544" s="8"/>
      <c r="B1544"/>
      <c r="C1544"/>
      <c r="D1544"/>
      <c r="E1544"/>
      <c r="F1544"/>
      <c r="G1544"/>
      <c r="H1544"/>
      <c r="I1544"/>
      <c r="J1544"/>
      <c r="K1544"/>
      <c r="L1544"/>
      <c r="M1544"/>
      <c r="N1544"/>
      <c r="O1544"/>
      <c r="P1544"/>
      <c r="Q1544"/>
      <c r="R1544"/>
      <c r="S1544"/>
      <c r="T1544"/>
      <c r="U1544"/>
      <c r="V1544"/>
      <c r="W1544"/>
    </row>
    <row r="1545" spans="1:23" x14ac:dyDescent="0.2">
      <c r="A1545" s="8"/>
      <c r="B1545"/>
      <c r="C1545"/>
      <c r="D1545"/>
      <c r="E1545"/>
      <c r="F1545"/>
      <c r="G1545"/>
      <c r="H1545"/>
      <c r="I1545"/>
      <c r="J1545"/>
      <c r="K1545"/>
      <c r="L1545"/>
      <c r="M1545"/>
      <c r="N1545"/>
      <c r="O1545"/>
      <c r="P1545"/>
      <c r="Q1545"/>
      <c r="R1545"/>
      <c r="S1545"/>
      <c r="T1545"/>
      <c r="U1545"/>
      <c r="V1545"/>
      <c r="W1545"/>
    </row>
    <row r="1546" spans="1:23" x14ac:dyDescent="0.2">
      <c r="A1546" s="8"/>
      <c r="B1546"/>
      <c r="C1546"/>
      <c r="D1546"/>
      <c r="E1546"/>
      <c r="F1546"/>
      <c r="G1546"/>
      <c r="H1546"/>
      <c r="I1546"/>
      <c r="J1546"/>
      <c r="K1546"/>
      <c r="L1546"/>
      <c r="M1546"/>
      <c r="N1546"/>
      <c r="O1546"/>
      <c r="P1546"/>
      <c r="Q1546"/>
      <c r="R1546"/>
      <c r="S1546"/>
      <c r="T1546"/>
      <c r="U1546"/>
      <c r="V1546"/>
      <c r="W1546"/>
    </row>
    <row r="1547" spans="1:23" x14ac:dyDescent="0.2">
      <c r="A1547" s="8"/>
      <c r="B1547"/>
      <c r="C1547"/>
      <c r="D1547"/>
      <c r="E1547"/>
      <c r="F1547"/>
      <c r="G1547"/>
      <c r="H1547"/>
      <c r="I1547"/>
      <c r="J1547"/>
      <c r="K1547"/>
      <c r="L1547"/>
      <c r="M1547"/>
      <c r="N1547"/>
      <c r="O1547"/>
      <c r="P1547"/>
      <c r="Q1547"/>
      <c r="R1547"/>
      <c r="S1547"/>
      <c r="T1547"/>
      <c r="U1547"/>
      <c r="V1547"/>
      <c r="W1547"/>
    </row>
    <row r="1548" spans="1:23" x14ac:dyDescent="0.2">
      <c r="A1548" s="8"/>
      <c r="B1548"/>
      <c r="C1548"/>
      <c r="D1548"/>
      <c r="E1548"/>
      <c r="F1548"/>
      <c r="G1548"/>
      <c r="H1548"/>
      <c r="I1548"/>
      <c r="J1548"/>
      <c r="K1548"/>
      <c r="L1548"/>
      <c r="M1548"/>
      <c r="N1548"/>
      <c r="O1548"/>
      <c r="P1548"/>
      <c r="Q1548"/>
      <c r="R1548"/>
      <c r="S1548"/>
      <c r="T1548"/>
      <c r="U1548"/>
      <c r="V1548"/>
      <c r="W1548"/>
    </row>
    <row r="1549" spans="1:23" x14ac:dyDescent="0.2">
      <c r="A1549" s="8"/>
      <c r="B1549"/>
      <c r="C1549"/>
      <c r="D1549"/>
      <c r="E1549"/>
      <c r="F1549"/>
      <c r="G1549"/>
      <c r="H1549"/>
      <c r="I1549"/>
      <c r="J1549"/>
      <c r="K1549"/>
      <c r="L1549"/>
      <c r="M1549"/>
      <c r="N1549"/>
      <c r="O1549"/>
      <c r="P1549"/>
      <c r="Q1549"/>
      <c r="R1549"/>
      <c r="S1549"/>
      <c r="T1549"/>
      <c r="U1549"/>
      <c r="V1549"/>
      <c r="W1549"/>
    </row>
    <row r="1550" spans="1:23" x14ac:dyDescent="0.2">
      <c r="A1550" s="8"/>
      <c r="B1550"/>
      <c r="C1550"/>
      <c r="D1550"/>
      <c r="E1550"/>
      <c r="F1550"/>
      <c r="G1550"/>
      <c r="H1550"/>
      <c r="I1550"/>
      <c r="J1550"/>
      <c r="K1550"/>
      <c r="L1550"/>
      <c r="M1550"/>
      <c r="N1550"/>
      <c r="O1550"/>
      <c r="P1550"/>
      <c r="Q1550"/>
      <c r="R1550"/>
      <c r="S1550"/>
      <c r="T1550"/>
      <c r="U1550"/>
      <c r="V1550"/>
      <c r="W1550"/>
    </row>
    <row r="1551" spans="1:23" x14ac:dyDescent="0.2">
      <c r="A1551" s="8"/>
      <c r="B1551"/>
      <c r="C1551"/>
      <c r="D1551"/>
      <c r="E1551"/>
      <c r="F1551"/>
      <c r="G1551"/>
      <c r="H1551"/>
      <c r="I1551"/>
      <c r="J1551"/>
      <c r="K1551"/>
      <c r="L1551"/>
      <c r="M1551"/>
      <c r="N1551"/>
      <c r="O1551"/>
      <c r="P1551"/>
      <c r="Q1551"/>
      <c r="R1551"/>
      <c r="S1551"/>
      <c r="T1551"/>
      <c r="U1551"/>
      <c r="V1551"/>
      <c r="W1551"/>
    </row>
    <row r="1552" spans="1:23" x14ac:dyDescent="0.2">
      <c r="A1552" s="8"/>
      <c r="B1552"/>
      <c r="C1552"/>
      <c r="D1552"/>
      <c r="E1552"/>
      <c r="F1552"/>
      <c r="G1552"/>
      <c r="H1552"/>
      <c r="I1552"/>
      <c r="J1552"/>
      <c r="K1552"/>
      <c r="L1552"/>
      <c r="M1552"/>
      <c r="N1552"/>
      <c r="O1552"/>
      <c r="P1552"/>
      <c r="Q1552"/>
      <c r="R1552"/>
      <c r="S1552"/>
      <c r="T1552"/>
      <c r="U1552"/>
      <c r="V1552"/>
      <c r="W1552"/>
    </row>
    <row r="1553" spans="1:23" x14ac:dyDescent="0.2">
      <c r="A1553" s="8"/>
      <c r="B1553"/>
      <c r="C1553"/>
      <c r="D1553"/>
      <c r="E1553"/>
      <c r="F1553"/>
      <c r="G1553"/>
      <c r="H1553"/>
      <c r="I1553"/>
      <c r="J1553"/>
      <c r="K1553"/>
      <c r="L1553"/>
      <c r="M1553"/>
      <c r="N1553"/>
      <c r="O1553"/>
      <c r="P1553"/>
      <c r="Q1553"/>
      <c r="R1553"/>
      <c r="S1553"/>
      <c r="T1553"/>
      <c r="U1553"/>
      <c r="V1553"/>
      <c r="W1553"/>
    </row>
    <row r="1554" spans="1:23" x14ac:dyDescent="0.2">
      <c r="A1554" s="8"/>
      <c r="B1554"/>
      <c r="C1554"/>
      <c r="D1554"/>
      <c r="E1554"/>
      <c r="F1554"/>
      <c r="G1554"/>
      <c r="H1554"/>
      <c r="I1554"/>
      <c r="J1554"/>
      <c r="K1554"/>
      <c r="L1554"/>
      <c r="M1554"/>
      <c r="N1554"/>
      <c r="O1554"/>
      <c r="P1554"/>
      <c r="Q1554"/>
      <c r="R1554"/>
      <c r="S1554"/>
      <c r="T1554"/>
      <c r="U1554"/>
      <c r="V1554"/>
      <c r="W1554"/>
    </row>
    <row r="1555" spans="1:23" x14ac:dyDescent="0.2">
      <c r="A1555" s="8"/>
      <c r="B1555"/>
      <c r="C1555"/>
      <c r="D1555"/>
      <c r="E1555"/>
      <c r="F1555"/>
      <c r="G1555"/>
      <c r="H1555"/>
      <c r="I1555"/>
      <c r="J1555"/>
      <c r="K1555"/>
      <c r="L1555"/>
      <c r="M1555"/>
      <c r="N1555"/>
      <c r="O1555"/>
      <c r="P1555"/>
      <c r="Q1555"/>
      <c r="R1555"/>
      <c r="S1555"/>
      <c r="T1555"/>
      <c r="U1555"/>
      <c r="V1555"/>
      <c r="W1555"/>
    </row>
    <row r="1556" spans="1:23" x14ac:dyDescent="0.2">
      <c r="A1556" s="8"/>
      <c r="B1556"/>
      <c r="C1556"/>
      <c r="D1556"/>
      <c r="E1556"/>
      <c r="F1556"/>
      <c r="G1556"/>
      <c r="H1556"/>
      <c r="I1556"/>
      <c r="J1556"/>
      <c r="K1556"/>
      <c r="L1556"/>
      <c r="M1556"/>
      <c r="N1556"/>
      <c r="O1556"/>
      <c r="P1556"/>
      <c r="Q1556"/>
      <c r="R1556"/>
      <c r="S1556"/>
      <c r="T1556"/>
      <c r="U1556"/>
      <c r="V1556"/>
      <c r="W1556"/>
    </row>
    <row r="1557" spans="1:23" x14ac:dyDescent="0.2">
      <c r="A1557" s="8"/>
      <c r="B1557"/>
      <c r="C1557"/>
      <c r="D1557"/>
      <c r="E1557"/>
      <c r="F1557"/>
      <c r="G1557"/>
      <c r="H1557"/>
      <c r="I1557"/>
      <c r="J1557"/>
      <c r="K1557"/>
      <c r="L1557"/>
      <c r="M1557"/>
      <c r="N1557"/>
      <c r="O1557"/>
      <c r="P1557"/>
      <c r="Q1557"/>
      <c r="R1557"/>
      <c r="S1557"/>
      <c r="T1557"/>
      <c r="U1557"/>
      <c r="V1557"/>
      <c r="W1557"/>
    </row>
    <row r="1558" spans="1:23" x14ac:dyDescent="0.2">
      <c r="A1558" s="8"/>
      <c r="B1558"/>
      <c r="C1558"/>
      <c r="D1558"/>
      <c r="E1558"/>
      <c r="F1558"/>
      <c r="G1558"/>
      <c r="H1558"/>
      <c r="I1558"/>
      <c r="J1558"/>
      <c r="K1558"/>
      <c r="L1558"/>
      <c r="M1558"/>
      <c r="N1558"/>
      <c r="O1558"/>
      <c r="P1558"/>
      <c r="Q1558"/>
      <c r="R1558"/>
      <c r="S1558"/>
      <c r="T1558"/>
      <c r="U1558"/>
      <c r="V1558"/>
      <c r="W1558"/>
    </row>
    <row r="1559" spans="1:23" x14ac:dyDescent="0.2">
      <c r="A1559" s="8"/>
      <c r="B1559"/>
      <c r="C1559"/>
      <c r="D1559"/>
      <c r="E1559"/>
      <c r="F1559"/>
      <c r="G1559"/>
      <c r="H1559"/>
      <c r="I1559"/>
      <c r="J1559"/>
      <c r="K1559"/>
      <c r="L1559"/>
      <c r="M1559"/>
      <c r="N1559"/>
      <c r="O1559"/>
      <c r="P1559"/>
      <c r="Q1559"/>
      <c r="R1559"/>
      <c r="S1559"/>
      <c r="T1559"/>
      <c r="U1559"/>
      <c r="V1559"/>
      <c r="W1559"/>
    </row>
    <row r="1560" spans="1:23" x14ac:dyDescent="0.2">
      <c r="A1560" s="8"/>
      <c r="B1560"/>
      <c r="C1560"/>
      <c r="D1560"/>
      <c r="E1560"/>
      <c r="F1560"/>
      <c r="G1560"/>
      <c r="H1560"/>
      <c r="I1560"/>
      <c r="J1560"/>
      <c r="K1560"/>
      <c r="L1560"/>
      <c r="M1560"/>
      <c r="N1560"/>
      <c r="O1560"/>
      <c r="P1560"/>
      <c r="Q1560"/>
      <c r="R1560"/>
      <c r="S1560"/>
      <c r="T1560"/>
      <c r="U1560"/>
      <c r="V1560"/>
      <c r="W1560"/>
    </row>
    <row r="1561" spans="1:23" x14ac:dyDescent="0.2">
      <c r="A1561" s="8"/>
      <c r="B1561"/>
      <c r="C1561"/>
      <c r="D1561"/>
      <c r="E1561"/>
      <c r="F1561"/>
      <c r="G1561"/>
      <c r="H1561"/>
      <c r="I1561"/>
      <c r="J1561"/>
      <c r="K1561"/>
      <c r="L1561"/>
      <c r="M1561"/>
      <c r="N1561"/>
      <c r="O1561"/>
      <c r="P1561"/>
      <c r="Q1561"/>
      <c r="R1561"/>
      <c r="S1561"/>
      <c r="T1561"/>
      <c r="U1561"/>
      <c r="V1561"/>
      <c r="W1561"/>
    </row>
    <row r="1562" spans="1:23" x14ac:dyDescent="0.2">
      <c r="A1562" s="8"/>
      <c r="B1562"/>
      <c r="C1562"/>
      <c r="D1562"/>
      <c r="E1562"/>
      <c r="F1562"/>
      <c r="G1562"/>
      <c r="H1562"/>
      <c r="I1562"/>
      <c r="J1562"/>
      <c r="K1562"/>
      <c r="L1562"/>
      <c r="M1562"/>
      <c r="N1562"/>
      <c r="O1562"/>
      <c r="P1562"/>
      <c r="Q1562"/>
      <c r="R1562"/>
      <c r="S1562"/>
      <c r="T1562"/>
      <c r="U1562"/>
      <c r="V1562"/>
      <c r="W1562"/>
    </row>
    <row r="1563" spans="1:23" x14ac:dyDescent="0.2">
      <c r="A1563" s="8"/>
      <c r="B1563"/>
      <c r="C1563"/>
      <c r="D1563"/>
      <c r="E1563"/>
      <c r="F1563"/>
      <c r="G1563"/>
      <c r="H1563"/>
      <c r="I1563"/>
      <c r="J1563"/>
      <c r="K1563"/>
      <c r="L1563"/>
      <c r="M1563"/>
      <c r="N1563"/>
      <c r="O1563"/>
      <c r="P1563"/>
      <c r="Q1563"/>
      <c r="R1563"/>
      <c r="S1563"/>
      <c r="T1563"/>
      <c r="U1563"/>
      <c r="V1563"/>
      <c r="W1563"/>
    </row>
    <row r="1564" spans="1:23" x14ac:dyDescent="0.2">
      <c r="A1564" s="8"/>
      <c r="B1564"/>
      <c r="C1564"/>
      <c r="D1564"/>
      <c r="E1564"/>
      <c r="F1564"/>
      <c r="G1564"/>
      <c r="H1564"/>
      <c r="I1564"/>
      <c r="J1564"/>
      <c r="K1564"/>
      <c r="L1564"/>
      <c r="M1564"/>
      <c r="N1564"/>
      <c r="O1564"/>
      <c r="P1564"/>
      <c r="Q1564"/>
      <c r="R1564"/>
      <c r="S1564"/>
      <c r="T1564"/>
      <c r="U1564"/>
      <c r="V1564"/>
      <c r="W1564"/>
    </row>
    <row r="1565" spans="1:23" x14ac:dyDescent="0.2">
      <c r="A1565" s="8"/>
      <c r="B1565"/>
      <c r="C1565"/>
      <c r="D1565"/>
      <c r="E1565"/>
      <c r="F1565"/>
      <c r="G1565"/>
      <c r="H1565"/>
      <c r="I1565"/>
      <c r="J1565"/>
      <c r="K1565"/>
      <c r="L1565"/>
      <c r="M1565"/>
      <c r="N1565"/>
      <c r="O1565"/>
      <c r="P1565"/>
      <c r="Q1565"/>
      <c r="R1565"/>
      <c r="S1565"/>
      <c r="T1565"/>
      <c r="U1565"/>
      <c r="V1565"/>
      <c r="W1565"/>
    </row>
    <row r="1566" spans="1:23" x14ac:dyDescent="0.2">
      <c r="A1566" s="8"/>
      <c r="B1566"/>
      <c r="C1566"/>
      <c r="D1566"/>
      <c r="E1566"/>
      <c r="F1566"/>
      <c r="G1566"/>
      <c r="H1566"/>
      <c r="I1566"/>
      <c r="J1566"/>
      <c r="K1566"/>
      <c r="L1566"/>
      <c r="M1566"/>
      <c r="N1566"/>
      <c r="O1566"/>
      <c r="P1566"/>
      <c r="Q1566"/>
      <c r="R1566"/>
      <c r="S1566"/>
      <c r="T1566"/>
      <c r="U1566"/>
      <c r="V1566"/>
      <c r="W1566"/>
    </row>
    <row r="1567" spans="1:23" x14ac:dyDescent="0.2">
      <c r="A1567" s="8"/>
      <c r="B1567"/>
      <c r="C1567"/>
      <c r="D1567"/>
      <c r="E1567"/>
      <c r="F1567"/>
      <c r="G1567"/>
      <c r="H1567"/>
      <c r="I1567"/>
      <c r="J1567"/>
      <c r="K1567"/>
      <c r="L1567"/>
      <c r="M1567"/>
      <c r="N1567"/>
      <c r="O1567"/>
      <c r="P1567"/>
      <c r="Q1567"/>
      <c r="R1567"/>
      <c r="S1567"/>
      <c r="T1567"/>
      <c r="U1567"/>
      <c r="V1567"/>
      <c r="W1567"/>
    </row>
    <row r="1568" spans="1:23" x14ac:dyDescent="0.2">
      <c r="A1568" s="8"/>
      <c r="B1568"/>
      <c r="C1568"/>
      <c r="D1568"/>
      <c r="E1568"/>
      <c r="F1568"/>
      <c r="G1568"/>
      <c r="H1568"/>
      <c r="I1568"/>
      <c r="J1568"/>
      <c r="K1568"/>
      <c r="L1568"/>
      <c r="M1568"/>
      <c r="N1568"/>
      <c r="O1568"/>
      <c r="P1568"/>
      <c r="Q1568"/>
      <c r="R1568"/>
      <c r="S1568"/>
      <c r="T1568"/>
      <c r="U1568"/>
      <c r="V1568"/>
      <c r="W1568"/>
    </row>
    <row r="1569" spans="1:23" x14ac:dyDescent="0.2">
      <c r="A1569" s="8"/>
      <c r="B1569"/>
      <c r="C1569"/>
      <c r="D1569"/>
      <c r="E1569"/>
      <c r="F1569"/>
      <c r="G1569"/>
      <c r="H1569"/>
      <c r="I1569"/>
      <c r="J1569"/>
      <c r="K1569"/>
      <c r="L1569"/>
      <c r="M1569"/>
      <c r="N1569"/>
      <c r="O1569"/>
      <c r="P1569"/>
      <c r="Q1569"/>
      <c r="R1569"/>
      <c r="S1569"/>
      <c r="T1569"/>
      <c r="U1569"/>
      <c r="V1569"/>
      <c r="W1569"/>
    </row>
    <row r="1570" spans="1:23" x14ac:dyDescent="0.2">
      <c r="A1570" s="8"/>
      <c r="B1570"/>
      <c r="C1570"/>
      <c r="D1570"/>
      <c r="E1570"/>
      <c r="F1570"/>
      <c r="G1570"/>
      <c r="H1570"/>
      <c r="I1570"/>
      <c r="J1570"/>
      <c r="K1570"/>
      <c r="L1570"/>
      <c r="M1570"/>
      <c r="N1570"/>
      <c r="O1570"/>
      <c r="P1570"/>
      <c r="Q1570"/>
      <c r="R1570"/>
      <c r="S1570"/>
      <c r="T1570"/>
      <c r="U1570"/>
      <c r="V1570"/>
      <c r="W1570"/>
    </row>
    <row r="1571" spans="1:23" x14ac:dyDescent="0.2">
      <c r="A1571" s="8"/>
      <c r="B1571"/>
      <c r="C1571"/>
      <c r="D1571"/>
      <c r="E1571"/>
      <c r="F1571"/>
      <c r="G1571"/>
      <c r="H1571"/>
      <c r="I1571"/>
      <c r="J1571"/>
      <c r="K1571"/>
      <c r="L1571"/>
      <c r="M1571"/>
      <c r="N1571"/>
      <c r="O1571"/>
      <c r="P1571"/>
      <c r="Q1571"/>
      <c r="R1571"/>
      <c r="S1571"/>
      <c r="T1571"/>
      <c r="U1571"/>
      <c r="V1571"/>
      <c r="W1571"/>
    </row>
    <row r="1572" spans="1:23" x14ac:dyDescent="0.2">
      <c r="A1572" s="8"/>
      <c r="B1572"/>
      <c r="C1572"/>
      <c r="D1572"/>
      <c r="E1572"/>
      <c r="F1572"/>
      <c r="G1572"/>
      <c r="H1572"/>
      <c r="I1572"/>
      <c r="J1572"/>
      <c r="K1572"/>
      <c r="L1572"/>
      <c r="M1572"/>
      <c r="N1572"/>
      <c r="O1572"/>
      <c r="P1572"/>
      <c r="Q1572"/>
      <c r="R1572"/>
      <c r="S1572"/>
      <c r="T1572"/>
      <c r="U1572"/>
      <c r="V1572"/>
      <c r="W1572"/>
    </row>
    <row r="1573" spans="1:23" x14ac:dyDescent="0.2">
      <c r="A1573" s="8"/>
      <c r="B1573"/>
      <c r="C1573"/>
      <c r="D1573"/>
      <c r="E1573"/>
      <c r="F1573"/>
      <c r="G1573"/>
      <c r="H1573"/>
      <c r="I1573"/>
      <c r="J1573"/>
      <c r="K1573"/>
      <c r="L1573"/>
      <c r="M1573"/>
      <c r="N1573"/>
      <c r="O1573"/>
      <c r="P1573"/>
      <c r="Q1573"/>
      <c r="R1573"/>
      <c r="S1573"/>
      <c r="T1573"/>
      <c r="U1573"/>
      <c r="V1573"/>
      <c r="W1573"/>
    </row>
    <row r="1574" spans="1:23" x14ac:dyDescent="0.2">
      <c r="A1574" s="8"/>
      <c r="B1574"/>
      <c r="C1574"/>
      <c r="D1574"/>
      <c r="E1574"/>
      <c r="F1574"/>
      <c r="G1574"/>
      <c r="H1574"/>
      <c r="I1574"/>
      <c r="J1574"/>
      <c r="K1574"/>
      <c r="L1574"/>
      <c r="M1574"/>
      <c r="N1574"/>
      <c r="O1574"/>
      <c r="P1574"/>
      <c r="Q1574"/>
      <c r="R1574"/>
      <c r="S1574"/>
      <c r="T1574"/>
      <c r="U1574"/>
      <c r="V1574"/>
      <c r="W1574"/>
    </row>
    <row r="1575" spans="1:23" x14ac:dyDescent="0.2">
      <c r="A1575" s="8"/>
      <c r="B1575"/>
      <c r="C1575"/>
      <c r="D1575"/>
      <c r="E1575"/>
      <c r="F1575"/>
      <c r="G1575"/>
      <c r="H1575"/>
      <c r="I1575"/>
      <c r="J1575"/>
      <c r="K1575"/>
      <c r="L1575"/>
      <c r="M1575"/>
      <c r="N1575"/>
      <c r="O1575"/>
      <c r="P1575"/>
      <c r="Q1575"/>
      <c r="R1575"/>
      <c r="S1575"/>
      <c r="T1575"/>
      <c r="U1575"/>
      <c r="V1575"/>
      <c r="W1575"/>
    </row>
    <row r="1576" spans="1:23" x14ac:dyDescent="0.2">
      <c r="A1576" s="8"/>
      <c r="B1576"/>
      <c r="C1576"/>
      <c r="D1576"/>
      <c r="E1576"/>
      <c r="F1576"/>
      <c r="G1576"/>
      <c r="H1576"/>
      <c r="I1576"/>
      <c r="J1576"/>
      <c r="K1576"/>
      <c r="L1576"/>
      <c r="M1576"/>
      <c r="N1576"/>
      <c r="O1576"/>
      <c r="P1576"/>
      <c r="Q1576"/>
      <c r="R1576"/>
      <c r="S1576"/>
      <c r="T1576"/>
      <c r="U1576"/>
      <c r="V1576"/>
      <c r="W1576"/>
    </row>
    <row r="1577" spans="1:23" x14ac:dyDescent="0.2">
      <c r="A1577" s="8"/>
      <c r="B1577"/>
      <c r="C1577"/>
      <c r="D1577"/>
      <c r="E1577"/>
      <c r="F1577"/>
      <c r="G1577"/>
      <c r="H1577"/>
      <c r="I1577"/>
      <c r="J1577"/>
      <c r="K1577"/>
      <c r="L1577"/>
      <c r="M1577"/>
      <c r="N1577"/>
      <c r="O1577"/>
      <c r="P1577"/>
      <c r="Q1577"/>
      <c r="R1577"/>
      <c r="S1577"/>
      <c r="T1577"/>
      <c r="U1577"/>
      <c r="V1577"/>
      <c r="W1577"/>
    </row>
    <row r="1578" spans="1:23" x14ac:dyDescent="0.2">
      <c r="A1578" s="8"/>
      <c r="B1578"/>
      <c r="C1578"/>
      <c r="D1578"/>
      <c r="E1578"/>
      <c r="F1578"/>
      <c r="G1578"/>
      <c r="H1578"/>
      <c r="I1578"/>
      <c r="J1578"/>
      <c r="K1578"/>
      <c r="L1578"/>
      <c r="M1578"/>
      <c r="N1578"/>
      <c r="O1578"/>
      <c r="P1578"/>
      <c r="Q1578"/>
      <c r="R1578"/>
      <c r="S1578"/>
      <c r="T1578"/>
      <c r="U1578"/>
      <c r="V1578"/>
      <c r="W1578"/>
    </row>
    <row r="1579" spans="1:23" x14ac:dyDescent="0.2">
      <c r="A1579" s="8"/>
      <c r="B1579"/>
      <c r="C1579"/>
      <c r="D1579"/>
      <c r="E1579"/>
      <c r="F1579"/>
      <c r="G1579"/>
      <c r="H1579"/>
      <c r="I1579"/>
      <c r="J1579"/>
      <c r="K1579"/>
      <c r="L1579"/>
      <c r="M1579"/>
      <c r="N1579"/>
      <c r="O1579"/>
      <c r="P1579"/>
      <c r="Q1579"/>
      <c r="R1579"/>
      <c r="S1579"/>
      <c r="T1579"/>
      <c r="U1579"/>
      <c r="V1579"/>
      <c r="W1579"/>
    </row>
    <row r="1580" spans="1:23" x14ac:dyDescent="0.2">
      <c r="A1580" s="8"/>
      <c r="B1580"/>
      <c r="C1580"/>
      <c r="D1580"/>
      <c r="E1580"/>
      <c r="F1580"/>
      <c r="G1580"/>
      <c r="H1580"/>
      <c r="I1580"/>
      <c r="J1580"/>
      <c r="K1580"/>
      <c r="L1580"/>
      <c r="M1580"/>
      <c r="N1580"/>
      <c r="O1580"/>
      <c r="P1580"/>
      <c r="Q1580"/>
      <c r="R1580"/>
      <c r="S1580"/>
      <c r="T1580"/>
      <c r="U1580"/>
      <c r="V1580"/>
      <c r="W1580"/>
    </row>
    <row r="1581" spans="1:23" x14ac:dyDescent="0.2">
      <c r="A1581" s="8"/>
      <c r="B1581"/>
      <c r="C1581"/>
      <c r="D1581"/>
      <c r="E1581"/>
      <c r="F1581"/>
      <c r="G1581"/>
      <c r="H1581"/>
      <c r="I1581"/>
      <c r="J1581"/>
      <c r="K1581"/>
      <c r="L1581"/>
      <c r="M1581"/>
      <c r="N1581"/>
      <c r="O1581"/>
      <c r="P1581"/>
      <c r="Q1581"/>
      <c r="R1581"/>
      <c r="S1581"/>
      <c r="T1581"/>
      <c r="U1581"/>
      <c r="V1581"/>
      <c r="W1581"/>
    </row>
    <row r="1582" spans="1:23" x14ac:dyDescent="0.2">
      <c r="A1582" s="8"/>
      <c r="B1582"/>
      <c r="C1582"/>
      <c r="D1582"/>
      <c r="E1582"/>
      <c r="F1582"/>
      <c r="G1582"/>
      <c r="H1582"/>
      <c r="I1582"/>
      <c r="J1582"/>
      <c r="K1582"/>
      <c r="L1582"/>
      <c r="M1582"/>
      <c r="N1582"/>
      <c r="O1582"/>
      <c r="P1582"/>
      <c r="Q1582"/>
      <c r="R1582"/>
      <c r="S1582"/>
      <c r="T1582"/>
      <c r="U1582"/>
      <c r="V1582"/>
      <c r="W1582"/>
    </row>
    <row r="1583" spans="1:23" x14ac:dyDescent="0.2">
      <c r="A1583" s="8"/>
      <c r="B1583"/>
      <c r="C1583"/>
      <c r="D1583"/>
      <c r="E1583"/>
      <c r="F1583"/>
      <c r="G1583"/>
      <c r="H1583"/>
      <c r="I1583"/>
      <c r="J1583"/>
      <c r="K1583"/>
      <c r="L1583"/>
      <c r="M1583"/>
      <c r="N1583"/>
      <c r="O1583"/>
      <c r="P1583"/>
      <c r="Q1583"/>
      <c r="R1583"/>
      <c r="S1583"/>
      <c r="T1583"/>
      <c r="U1583"/>
      <c r="V1583"/>
      <c r="W1583"/>
    </row>
    <row r="1584" spans="1:23" x14ac:dyDescent="0.2">
      <c r="A1584" s="8"/>
      <c r="B1584"/>
      <c r="C1584"/>
      <c r="D1584"/>
      <c r="E1584"/>
      <c r="F1584"/>
      <c r="G1584"/>
      <c r="H1584"/>
      <c r="I1584"/>
      <c r="J1584"/>
      <c r="K1584"/>
      <c r="L1584"/>
      <c r="M1584"/>
      <c r="N1584"/>
      <c r="O1584"/>
      <c r="P1584"/>
      <c r="Q1584"/>
      <c r="R1584"/>
      <c r="S1584"/>
      <c r="T1584"/>
      <c r="U1584"/>
      <c r="V1584"/>
      <c r="W1584"/>
    </row>
    <row r="1585" spans="1:23" x14ac:dyDescent="0.2">
      <c r="A1585" s="8"/>
      <c r="B1585"/>
      <c r="C1585"/>
      <c r="D1585"/>
      <c r="E1585"/>
      <c r="F1585"/>
      <c r="G1585"/>
      <c r="H1585"/>
      <c r="I1585"/>
      <c r="J1585"/>
      <c r="K1585"/>
      <c r="L1585"/>
      <c r="M1585"/>
      <c r="N1585"/>
      <c r="O1585"/>
      <c r="P1585"/>
      <c r="Q1585"/>
      <c r="R1585"/>
      <c r="S1585"/>
      <c r="T1585"/>
      <c r="U1585"/>
      <c r="V1585"/>
      <c r="W1585"/>
    </row>
    <row r="1586" spans="1:23" x14ac:dyDescent="0.2">
      <c r="A1586" s="8"/>
      <c r="B1586"/>
      <c r="C1586"/>
      <c r="D1586"/>
      <c r="E1586"/>
      <c r="F1586"/>
      <c r="G1586"/>
      <c r="H1586"/>
      <c r="I1586"/>
      <c r="J1586"/>
      <c r="K1586"/>
      <c r="L1586"/>
      <c r="M1586"/>
      <c r="N1586"/>
      <c r="O1586"/>
      <c r="P1586"/>
      <c r="Q1586"/>
      <c r="R1586"/>
      <c r="S1586"/>
      <c r="T1586"/>
      <c r="U1586"/>
      <c r="V1586"/>
      <c r="W1586"/>
    </row>
    <row r="1587" spans="1:23" x14ac:dyDescent="0.2">
      <c r="A1587" s="8"/>
      <c r="B1587"/>
      <c r="C1587"/>
      <c r="D1587"/>
      <c r="E1587"/>
      <c r="F1587"/>
      <c r="G1587"/>
      <c r="H1587"/>
      <c r="I1587"/>
      <c r="J1587"/>
      <c r="K1587"/>
      <c r="L1587"/>
      <c r="M1587"/>
      <c r="N1587"/>
      <c r="O1587"/>
      <c r="P1587"/>
      <c r="Q1587"/>
      <c r="R1587"/>
      <c r="S1587"/>
      <c r="T1587"/>
      <c r="U1587"/>
      <c r="V1587"/>
      <c r="W1587"/>
    </row>
    <row r="1588" spans="1:23" x14ac:dyDescent="0.2">
      <c r="A1588" s="8"/>
      <c r="B1588"/>
      <c r="C1588"/>
      <c r="D1588"/>
      <c r="E1588"/>
      <c r="F1588"/>
      <c r="G1588"/>
      <c r="H1588"/>
      <c r="I1588"/>
      <c r="J1588"/>
      <c r="K1588"/>
      <c r="L1588"/>
      <c r="M1588"/>
      <c r="N1588"/>
      <c r="O1588"/>
      <c r="P1588"/>
      <c r="Q1588"/>
      <c r="R1588"/>
      <c r="S1588"/>
      <c r="T1588"/>
      <c r="U1588"/>
      <c r="V1588"/>
      <c r="W1588"/>
    </row>
    <row r="1589" spans="1:23" x14ac:dyDescent="0.2">
      <c r="A1589" s="8"/>
      <c r="B1589"/>
      <c r="C1589"/>
      <c r="D1589"/>
      <c r="E1589"/>
      <c r="F1589"/>
      <c r="G1589"/>
      <c r="H1589"/>
      <c r="I1589"/>
      <c r="J1589"/>
      <c r="K1589"/>
      <c r="L1589"/>
      <c r="M1589"/>
      <c r="N1589"/>
      <c r="O1589"/>
      <c r="P1589"/>
      <c r="Q1589"/>
      <c r="R1589"/>
      <c r="S1589"/>
      <c r="T1589"/>
      <c r="U1589"/>
      <c r="V1589"/>
      <c r="W1589"/>
    </row>
    <row r="1590" spans="1:23" x14ac:dyDescent="0.2">
      <c r="A1590" s="8"/>
      <c r="B1590"/>
      <c r="C1590"/>
      <c r="D1590"/>
      <c r="E1590"/>
      <c r="F1590"/>
      <c r="G1590"/>
      <c r="H1590"/>
      <c r="I1590"/>
      <c r="J1590"/>
      <c r="K1590"/>
      <c r="L1590"/>
      <c r="M1590"/>
      <c r="N1590"/>
      <c r="O1590"/>
      <c r="P1590"/>
      <c r="Q1590"/>
      <c r="R1590"/>
      <c r="S1590"/>
      <c r="T1590"/>
      <c r="U1590"/>
      <c r="V1590"/>
      <c r="W1590"/>
    </row>
    <row r="1591" spans="1:23" x14ac:dyDescent="0.2">
      <c r="A1591" s="8"/>
      <c r="B1591"/>
      <c r="C1591"/>
      <c r="D1591"/>
      <c r="E1591"/>
      <c r="F1591"/>
      <c r="G1591"/>
      <c r="H1591"/>
      <c r="I1591"/>
      <c r="J1591"/>
      <c r="K1591"/>
      <c r="L1591"/>
      <c r="M1591"/>
      <c r="N1591"/>
      <c r="O1591"/>
      <c r="P1591"/>
      <c r="Q1591"/>
      <c r="R1591"/>
      <c r="S1591"/>
      <c r="T1591"/>
      <c r="U1591"/>
      <c r="V1591"/>
      <c r="W1591"/>
    </row>
    <row r="1592" spans="1:23" x14ac:dyDescent="0.2">
      <c r="A1592" s="8"/>
      <c r="B1592"/>
      <c r="C1592"/>
      <c r="D1592"/>
      <c r="E1592"/>
      <c r="F1592"/>
      <c r="G1592"/>
      <c r="H1592"/>
      <c r="I1592"/>
      <c r="J1592"/>
      <c r="K1592"/>
      <c r="L1592"/>
      <c r="M1592"/>
      <c r="N1592"/>
      <c r="O1592"/>
      <c r="P1592"/>
      <c r="Q1592"/>
      <c r="R1592"/>
      <c r="S1592"/>
      <c r="T1592"/>
      <c r="U1592"/>
      <c r="V1592"/>
      <c r="W1592"/>
    </row>
    <row r="1593" spans="1:23" x14ac:dyDescent="0.2">
      <c r="A1593" s="8"/>
      <c r="B1593"/>
      <c r="C1593"/>
      <c r="D1593"/>
      <c r="E1593"/>
      <c r="F1593"/>
      <c r="G1593"/>
      <c r="H1593"/>
      <c r="I1593"/>
      <c r="J1593"/>
      <c r="K1593"/>
      <c r="L1593"/>
      <c r="M1593"/>
      <c r="N1593"/>
      <c r="O1593"/>
      <c r="P1593"/>
      <c r="Q1593"/>
      <c r="R1593"/>
      <c r="S1593"/>
      <c r="T1593"/>
      <c r="U1593"/>
      <c r="V1593"/>
      <c r="W1593"/>
    </row>
    <row r="1594" spans="1:23" x14ac:dyDescent="0.2">
      <c r="A1594" s="8"/>
      <c r="B1594"/>
      <c r="C1594"/>
      <c r="D1594"/>
      <c r="E1594"/>
      <c r="F1594"/>
      <c r="G1594"/>
      <c r="H1594"/>
      <c r="I1594"/>
      <c r="J1594"/>
      <c r="K1594"/>
      <c r="L1594"/>
      <c r="M1594"/>
      <c r="N1594"/>
      <c r="O1594"/>
      <c r="P1594"/>
      <c r="Q1594"/>
      <c r="R1594"/>
      <c r="S1594"/>
      <c r="T1594"/>
      <c r="U1594"/>
      <c r="V1594"/>
      <c r="W1594"/>
    </row>
    <row r="1595" spans="1:23" x14ac:dyDescent="0.2">
      <c r="A1595" s="8"/>
      <c r="B1595"/>
      <c r="C1595"/>
      <c r="D1595"/>
      <c r="E1595"/>
      <c r="F1595"/>
      <c r="G1595"/>
      <c r="H1595"/>
      <c r="I1595"/>
      <c r="J1595"/>
      <c r="K1595"/>
      <c r="L1595"/>
      <c r="M1595"/>
      <c r="N1595"/>
      <c r="O1595"/>
      <c r="P1595"/>
      <c r="Q1595"/>
      <c r="R1595"/>
      <c r="S1595"/>
      <c r="T1595"/>
      <c r="U1595"/>
      <c r="V1595"/>
      <c r="W1595"/>
    </row>
    <row r="1596" spans="1:23" x14ac:dyDescent="0.2">
      <c r="A1596" s="8"/>
      <c r="B1596"/>
      <c r="C1596"/>
      <c r="D1596"/>
      <c r="E1596"/>
      <c r="F1596"/>
      <c r="G1596"/>
      <c r="H1596"/>
      <c r="I1596"/>
      <c r="J1596"/>
      <c r="K1596"/>
      <c r="L1596"/>
      <c r="M1596"/>
      <c r="N1596"/>
      <c r="O1596"/>
      <c r="P1596"/>
      <c r="Q1596"/>
      <c r="R1596"/>
      <c r="S1596"/>
      <c r="T1596"/>
      <c r="U1596"/>
      <c r="V1596"/>
      <c r="W1596"/>
    </row>
    <row r="1597" spans="1:23" x14ac:dyDescent="0.2">
      <c r="A1597" s="8"/>
      <c r="B1597"/>
      <c r="C1597"/>
      <c r="D1597"/>
      <c r="E1597"/>
      <c r="F1597"/>
      <c r="G1597"/>
      <c r="H1597"/>
      <c r="I1597"/>
      <c r="J1597"/>
      <c r="K1597"/>
      <c r="L1597"/>
      <c r="M1597"/>
      <c r="N1597"/>
      <c r="O1597"/>
      <c r="P1597"/>
      <c r="Q1597"/>
      <c r="R1597"/>
      <c r="S1597"/>
      <c r="T1597"/>
      <c r="U1597"/>
      <c r="V1597"/>
      <c r="W1597"/>
    </row>
    <row r="1598" spans="1:23" x14ac:dyDescent="0.2">
      <c r="A1598" s="8"/>
      <c r="B1598"/>
      <c r="C1598"/>
      <c r="D1598"/>
      <c r="E1598"/>
      <c r="F1598"/>
      <c r="G1598"/>
      <c r="H1598"/>
      <c r="I1598"/>
      <c r="J1598"/>
      <c r="K1598"/>
      <c r="L1598"/>
      <c r="M1598"/>
      <c r="N1598"/>
      <c r="O1598"/>
      <c r="P1598"/>
      <c r="Q1598"/>
      <c r="R1598"/>
      <c r="S1598"/>
      <c r="T1598"/>
      <c r="U1598"/>
      <c r="V1598"/>
      <c r="W1598"/>
    </row>
    <row r="1599" spans="1:23" x14ac:dyDescent="0.2">
      <c r="A1599" s="8"/>
      <c r="B1599"/>
      <c r="C1599"/>
      <c r="D1599"/>
      <c r="E1599"/>
      <c r="F1599"/>
      <c r="G1599"/>
      <c r="H1599"/>
      <c r="I1599"/>
      <c r="J1599"/>
      <c r="K1599"/>
      <c r="L1599"/>
      <c r="M1599"/>
      <c r="N1599"/>
      <c r="O1599"/>
      <c r="P1599"/>
      <c r="Q1599"/>
      <c r="R1599"/>
      <c r="S1599"/>
      <c r="T1599"/>
      <c r="U1599"/>
      <c r="V1599"/>
      <c r="W1599"/>
    </row>
    <row r="1600" spans="1:23" x14ac:dyDescent="0.2">
      <c r="A1600" s="8"/>
      <c r="B1600"/>
      <c r="C1600"/>
      <c r="D1600"/>
      <c r="E1600"/>
      <c r="F1600"/>
      <c r="G1600"/>
      <c r="H1600"/>
      <c r="I1600"/>
      <c r="J1600"/>
      <c r="K1600"/>
      <c r="L1600"/>
      <c r="M1600"/>
      <c r="N1600"/>
      <c r="O1600"/>
      <c r="P1600"/>
      <c r="Q1600"/>
      <c r="R1600"/>
      <c r="S1600"/>
      <c r="T1600"/>
      <c r="U1600"/>
      <c r="V1600"/>
      <c r="W1600"/>
    </row>
    <row r="1601" spans="1:23" x14ac:dyDescent="0.2">
      <c r="A1601" s="8"/>
      <c r="B1601"/>
      <c r="C1601"/>
      <c r="D1601"/>
      <c r="E1601"/>
      <c r="F1601"/>
      <c r="G1601"/>
      <c r="H1601"/>
      <c r="I1601"/>
      <c r="J1601"/>
      <c r="K1601"/>
      <c r="L1601"/>
      <c r="M1601"/>
      <c r="N1601"/>
      <c r="O1601"/>
      <c r="P1601"/>
      <c r="Q1601"/>
      <c r="R1601"/>
      <c r="S1601"/>
      <c r="T1601"/>
      <c r="U1601"/>
      <c r="V1601"/>
      <c r="W1601"/>
    </row>
    <row r="1602" spans="1:23" x14ac:dyDescent="0.2">
      <c r="A1602" s="8"/>
      <c r="B1602"/>
      <c r="C1602"/>
      <c r="D1602"/>
      <c r="E1602"/>
      <c r="F1602"/>
      <c r="G1602"/>
      <c r="H1602"/>
      <c r="I1602"/>
      <c r="J1602"/>
      <c r="K1602"/>
      <c r="L1602"/>
      <c r="M1602"/>
      <c r="N1602"/>
      <c r="O1602"/>
      <c r="P1602"/>
      <c r="Q1602"/>
      <c r="R1602"/>
      <c r="S1602"/>
      <c r="T1602"/>
      <c r="U1602"/>
      <c r="V1602"/>
      <c r="W1602"/>
    </row>
    <row r="1603" spans="1:23" x14ac:dyDescent="0.2">
      <c r="A1603" s="8"/>
      <c r="B1603"/>
      <c r="C1603"/>
      <c r="D1603"/>
      <c r="E1603"/>
      <c r="F1603"/>
      <c r="G1603"/>
      <c r="H1603"/>
      <c r="I1603"/>
      <c r="J1603"/>
      <c r="K1603"/>
      <c r="L1603"/>
      <c r="M1603"/>
      <c r="N1603"/>
      <c r="O1603"/>
      <c r="P1603"/>
      <c r="Q1603"/>
      <c r="R1603"/>
      <c r="S1603"/>
      <c r="T1603"/>
      <c r="U1603"/>
      <c r="V1603"/>
      <c r="W1603"/>
    </row>
    <row r="1604" spans="1:23" x14ac:dyDescent="0.2">
      <c r="A1604" s="8"/>
      <c r="B1604"/>
      <c r="C1604"/>
      <c r="D1604"/>
      <c r="E1604"/>
      <c r="F1604"/>
      <c r="G1604"/>
      <c r="H1604"/>
      <c r="I1604"/>
      <c r="J1604"/>
      <c r="K1604"/>
      <c r="L1604"/>
      <c r="M1604"/>
      <c r="N1604"/>
      <c r="O1604"/>
      <c r="P1604"/>
      <c r="Q1604"/>
      <c r="R1604"/>
      <c r="S1604"/>
      <c r="T1604"/>
      <c r="U1604"/>
      <c r="V1604"/>
      <c r="W1604"/>
    </row>
    <row r="1605" spans="1:23" x14ac:dyDescent="0.2">
      <c r="A1605" s="8"/>
      <c r="B1605"/>
      <c r="C1605"/>
      <c r="D1605"/>
      <c r="E1605"/>
      <c r="F1605"/>
      <c r="G1605"/>
      <c r="H1605"/>
      <c r="I1605"/>
      <c r="J1605"/>
      <c r="K1605"/>
      <c r="L1605"/>
      <c r="M1605"/>
      <c r="N1605"/>
      <c r="O1605"/>
      <c r="P1605"/>
      <c r="Q1605"/>
      <c r="R1605"/>
      <c r="S1605"/>
      <c r="T1605"/>
      <c r="U1605"/>
      <c r="V1605"/>
      <c r="W1605"/>
    </row>
    <row r="1606" spans="1:23" x14ac:dyDescent="0.2">
      <c r="A1606" s="8"/>
      <c r="B1606"/>
      <c r="C1606"/>
      <c r="D1606"/>
      <c r="E1606"/>
      <c r="F1606"/>
      <c r="G1606"/>
      <c r="H1606"/>
      <c r="I1606"/>
      <c r="J1606"/>
      <c r="K1606"/>
      <c r="L1606"/>
      <c r="M1606"/>
      <c r="N1606"/>
      <c r="O1606"/>
      <c r="P1606"/>
      <c r="Q1606"/>
      <c r="R1606"/>
      <c r="S1606"/>
      <c r="T1606"/>
      <c r="U1606"/>
      <c r="V1606"/>
      <c r="W1606"/>
    </row>
    <row r="1607" spans="1:23" x14ac:dyDescent="0.2">
      <c r="A1607" s="8"/>
      <c r="B1607"/>
      <c r="C1607"/>
      <c r="D1607"/>
      <c r="E1607"/>
      <c r="F1607"/>
      <c r="G1607"/>
      <c r="H1607"/>
      <c r="I1607"/>
      <c r="J1607"/>
      <c r="K1607"/>
      <c r="L1607"/>
      <c r="M1607"/>
      <c r="N1607"/>
      <c r="O1607"/>
      <c r="P1607"/>
      <c r="Q1607"/>
      <c r="R1607"/>
      <c r="S1607"/>
      <c r="T1607"/>
      <c r="U1607"/>
      <c r="V1607"/>
      <c r="W1607"/>
    </row>
    <row r="1608" spans="1:23" x14ac:dyDescent="0.2">
      <c r="A1608" s="8"/>
      <c r="B1608"/>
      <c r="C1608"/>
      <c r="D1608"/>
      <c r="E1608"/>
      <c r="F1608"/>
      <c r="G1608"/>
      <c r="H1608"/>
      <c r="I1608"/>
      <c r="J1608"/>
      <c r="K1608"/>
      <c r="L1608"/>
      <c r="M1608"/>
      <c r="N1608"/>
      <c r="O1608"/>
      <c r="P1608"/>
      <c r="Q1608"/>
      <c r="R1608"/>
      <c r="S1608"/>
      <c r="T1608"/>
      <c r="U1608"/>
      <c r="V1608"/>
      <c r="W1608"/>
    </row>
    <row r="1609" spans="1:23" x14ac:dyDescent="0.2">
      <c r="A1609" s="8"/>
      <c r="B1609"/>
      <c r="C1609"/>
      <c r="D1609"/>
      <c r="E1609"/>
      <c r="F1609"/>
      <c r="G1609"/>
      <c r="H1609"/>
      <c r="I1609"/>
      <c r="J1609"/>
      <c r="K1609"/>
      <c r="L1609"/>
      <c r="M1609"/>
      <c r="N1609"/>
      <c r="O1609"/>
      <c r="P1609"/>
      <c r="Q1609"/>
      <c r="R1609"/>
      <c r="S1609"/>
      <c r="T1609"/>
      <c r="U1609"/>
      <c r="V1609"/>
      <c r="W1609"/>
    </row>
    <row r="1610" spans="1:23" x14ac:dyDescent="0.2">
      <c r="A1610" s="8"/>
      <c r="B1610"/>
      <c r="C1610"/>
      <c r="D1610"/>
      <c r="E1610"/>
      <c r="F1610"/>
      <c r="G1610"/>
      <c r="H1610"/>
      <c r="I1610"/>
      <c r="J1610"/>
      <c r="K1610"/>
      <c r="L1610"/>
      <c r="M1610"/>
      <c r="N1610"/>
      <c r="O1610"/>
      <c r="P1610"/>
      <c r="Q1610"/>
      <c r="R1610"/>
      <c r="S1610"/>
      <c r="T1610"/>
      <c r="U1610"/>
      <c r="V1610"/>
      <c r="W1610"/>
    </row>
    <row r="1611" spans="1:23" x14ac:dyDescent="0.2">
      <c r="A1611" s="8"/>
      <c r="B1611"/>
      <c r="C1611"/>
      <c r="D1611"/>
      <c r="E1611"/>
      <c r="F1611"/>
      <c r="G1611"/>
      <c r="H1611"/>
      <c r="I1611"/>
      <c r="J1611"/>
      <c r="K1611"/>
      <c r="L1611"/>
      <c r="M1611"/>
      <c r="N1611"/>
      <c r="O1611"/>
      <c r="P1611"/>
      <c r="Q1611"/>
      <c r="R1611"/>
      <c r="S1611"/>
      <c r="T1611"/>
      <c r="U1611"/>
      <c r="V1611"/>
      <c r="W1611"/>
    </row>
    <row r="1612" spans="1:23" x14ac:dyDescent="0.2">
      <c r="A1612" s="8"/>
      <c r="B1612"/>
      <c r="C1612"/>
      <c r="D1612"/>
      <c r="E1612"/>
      <c r="F1612"/>
      <c r="G1612"/>
      <c r="H1612"/>
      <c r="I1612"/>
      <c r="J1612"/>
      <c r="K1612"/>
      <c r="L1612"/>
      <c r="M1612"/>
      <c r="N1612"/>
      <c r="O1612"/>
      <c r="P1612"/>
      <c r="Q1612"/>
      <c r="R1612"/>
      <c r="S1612"/>
      <c r="T1612"/>
      <c r="U1612"/>
      <c r="V1612"/>
      <c r="W1612"/>
    </row>
    <row r="1613" spans="1:23" x14ac:dyDescent="0.2">
      <c r="A1613" s="8"/>
      <c r="B1613"/>
      <c r="C1613"/>
      <c r="D1613"/>
      <c r="E1613"/>
      <c r="F1613"/>
      <c r="G1613"/>
      <c r="H1613"/>
      <c r="I1613"/>
      <c r="J1613"/>
      <c r="K1613"/>
      <c r="L1613"/>
      <c r="M1613"/>
      <c r="N1613"/>
      <c r="O1613"/>
      <c r="P1613"/>
      <c r="Q1613"/>
      <c r="R1613"/>
      <c r="S1613"/>
      <c r="T1613"/>
      <c r="U1613"/>
      <c r="V1613"/>
      <c r="W1613"/>
    </row>
    <row r="1614" spans="1:23" x14ac:dyDescent="0.2">
      <c r="A1614" s="8"/>
      <c r="B1614"/>
      <c r="C1614"/>
      <c r="D1614"/>
      <c r="E1614"/>
      <c r="F1614"/>
      <c r="G1614"/>
      <c r="H1614"/>
      <c r="I1614"/>
      <c r="J1614"/>
      <c r="K1614"/>
      <c r="L1614"/>
      <c r="M1614"/>
      <c r="N1614"/>
      <c r="O1614"/>
      <c r="P1614"/>
      <c r="Q1614"/>
      <c r="R1614"/>
      <c r="S1614"/>
      <c r="T1614"/>
      <c r="U1614"/>
      <c r="V1614"/>
      <c r="W1614"/>
    </row>
    <row r="1615" spans="1:23" x14ac:dyDescent="0.2">
      <c r="A1615" s="8"/>
      <c r="B1615"/>
      <c r="C1615"/>
      <c r="D1615"/>
      <c r="E1615"/>
      <c r="F1615"/>
      <c r="G1615"/>
      <c r="H1615"/>
      <c r="I1615"/>
      <c r="J1615"/>
      <c r="K1615"/>
      <c r="L1615"/>
      <c r="M1615"/>
      <c r="N1615"/>
      <c r="O1615"/>
      <c r="P1615"/>
      <c r="Q1615"/>
      <c r="R1615"/>
      <c r="S1615"/>
      <c r="T1615"/>
      <c r="U1615"/>
      <c r="V1615"/>
      <c r="W1615"/>
    </row>
    <row r="1616" spans="1:23" x14ac:dyDescent="0.2">
      <c r="A1616" s="8"/>
      <c r="B1616"/>
      <c r="C1616"/>
      <c r="D1616"/>
      <c r="E1616"/>
      <c r="F1616"/>
      <c r="G1616"/>
      <c r="H1616"/>
      <c r="I1616"/>
      <c r="J1616"/>
      <c r="K1616"/>
      <c r="L1616"/>
      <c r="M1616"/>
      <c r="N1616"/>
      <c r="O1616"/>
      <c r="P1616"/>
      <c r="Q1616"/>
      <c r="R1616"/>
      <c r="S1616"/>
      <c r="T1616"/>
      <c r="U1616"/>
      <c r="V1616"/>
      <c r="W1616"/>
    </row>
    <row r="1617" spans="1:23" x14ac:dyDescent="0.2">
      <c r="A1617" s="8"/>
      <c r="B1617"/>
      <c r="C1617"/>
      <c r="D1617"/>
      <c r="E1617"/>
      <c r="F1617"/>
      <c r="G1617"/>
      <c r="H1617"/>
      <c r="I1617"/>
      <c r="J1617"/>
      <c r="K1617"/>
      <c r="L1617"/>
      <c r="M1617"/>
      <c r="N1617"/>
      <c r="O1617"/>
      <c r="P1617"/>
      <c r="Q1617"/>
      <c r="R1617"/>
      <c r="S1617"/>
      <c r="T1617"/>
      <c r="U1617"/>
      <c r="V1617"/>
      <c r="W1617"/>
    </row>
    <row r="1618" spans="1:23" x14ac:dyDescent="0.2">
      <c r="A1618" s="8"/>
      <c r="B1618"/>
      <c r="C1618"/>
      <c r="D1618"/>
      <c r="E1618"/>
      <c r="F1618"/>
      <c r="G1618"/>
      <c r="H1618"/>
      <c r="I1618"/>
      <c r="J1618"/>
      <c r="K1618"/>
      <c r="L1618"/>
      <c r="M1618"/>
      <c r="N1618"/>
      <c r="O1618"/>
      <c r="P1618"/>
      <c r="Q1618"/>
      <c r="R1618"/>
      <c r="S1618"/>
      <c r="T1618"/>
      <c r="U1618"/>
      <c r="V1618"/>
      <c r="W1618"/>
    </row>
    <row r="1619" spans="1:23" x14ac:dyDescent="0.2">
      <c r="A1619" s="8"/>
      <c r="B1619"/>
      <c r="C1619"/>
      <c r="D1619"/>
      <c r="E1619"/>
      <c r="F1619"/>
      <c r="G1619"/>
      <c r="H1619"/>
      <c r="I1619"/>
      <c r="J1619"/>
      <c r="K1619"/>
      <c r="L1619"/>
      <c r="M1619"/>
      <c r="N1619"/>
      <c r="O1619"/>
      <c r="P1619"/>
      <c r="Q1619"/>
      <c r="R1619"/>
      <c r="S1619"/>
      <c r="T1619"/>
      <c r="U1619"/>
      <c r="V1619"/>
      <c r="W1619"/>
    </row>
    <row r="1620" spans="1:23" x14ac:dyDescent="0.2">
      <c r="A1620" s="8"/>
      <c r="B1620"/>
      <c r="C1620"/>
      <c r="D1620"/>
      <c r="E1620"/>
      <c r="F1620"/>
      <c r="G1620"/>
      <c r="H1620"/>
      <c r="I1620"/>
      <c r="J1620"/>
      <c r="K1620"/>
      <c r="L1620"/>
      <c r="M1620"/>
      <c r="N1620"/>
      <c r="O1620"/>
      <c r="P1620"/>
      <c r="Q1620"/>
      <c r="R1620"/>
      <c r="S1620"/>
      <c r="T1620"/>
      <c r="U1620"/>
      <c r="V1620"/>
      <c r="W1620"/>
    </row>
    <row r="1621" spans="1:23" x14ac:dyDescent="0.2">
      <c r="A1621" s="8"/>
      <c r="B1621"/>
      <c r="C1621"/>
      <c r="D1621"/>
      <c r="E1621"/>
      <c r="F1621"/>
      <c r="G1621"/>
      <c r="H1621"/>
      <c r="I1621"/>
      <c r="J1621"/>
      <c r="K1621"/>
      <c r="L1621"/>
      <c r="M1621"/>
      <c r="N1621"/>
      <c r="O1621"/>
      <c r="P1621"/>
      <c r="Q1621"/>
      <c r="R1621"/>
      <c r="S1621"/>
      <c r="T1621"/>
      <c r="U1621"/>
      <c r="V1621"/>
      <c r="W1621"/>
    </row>
    <row r="1622" spans="1:23" x14ac:dyDescent="0.2">
      <c r="A1622" s="8"/>
      <c r="B1622"/>
      <c r="C1622"/>
      <c r="D1622"/>
      <c r="E1622"/>
      <c r="F1622"/>
      <c r="G1622"/>
      <c r="H1622"/>
      <c r="I1622"/>
      <c r="J1622"/>
      <c r="K1622"/>
      <c r="L1622"/>
      <c r="M1622"/>
      <c r="N1622"/>
      <c r="O1622"/>
      <c r="P1622"/>
      <c r="Q1622"/>
      <c r="R1622"/>
      <c r="S1622"/>
      <c r="T1622"/>
      <c r="U1622"/>
      <c r="V1622"/>
      <c r="W1622"/>
    </row>
    <row r="1623" spans="1:23" x14ac:dyDescent="0.2">
      <c r="A1623" s="8"/>
      <c r="B1623"/>
      <c r="C1623"/>
      <c r="D1623"/>
      <c r="E1623"/>
      <c r="F1623"/>
      <c r="G1623"/>
      <c r="H1623"/>
      <c r="I1623"/>
      <c r="J1623"/>
      <c r="K1623"/>
      <c r="L1623"/>
      <c r="M1623"/>
      <c r="N1623"/>
      <c r="O1623"/>
      <c r="P1623"/>
      <c r="Q1623"/>
      <c r="R1623"/>
      <c r="S1623"/>
      <c r="T1623"/>
      <c r="U1623"/>
      <c r="V1623"/>
      <c r="W1623"/>
    </row>
    <row r="1624" spans="1:23" x14ac:dyDescent="0.2">
      <c r="A1624" s="8"/>
      <c r="B1624"/>
      <c r="C1624"/>
      <c r="D1624"/>
      <c r="E1624"/>
      <c r="F1624"/>
      <c r="G1624"/>
      <c r="H1624"/>
      <c r="I1624"/>
      <c r="J1624"/>
      <c r="K1624"/>
      <c r="L1624"/>
      <c r="M1624"/>
      <c r="N1624"/>
      <c r="O1624"/>
      <c r="P1624"/>
      <c r="Q1624"/>
      <c r="R1624"/>
      <c r="S1624"/>
      <c r="T1624"/>
      <c r="U1624"/>
      <c r="V1624"/>
      <c r="W1624"/>
    </row>
    <row r="1625" spans="1:23" x14ac:dyDescent="0.2">
      <c r="A1625" s="8"/>
      <c r="B1625"/>
      <c r="C1625"/>
      <c r="D1625"/>
      <c r="E1625"/>
      <c r="F1625"/>
      <c r="G1625"/>
      <c r="H1625"/>
      <c r="I1625"/>
      <c r="J1625"/>
      <c r="K1625"/>
      <c r="L1625"/>
      <c r="M1625"/>
      <c r="N1625"/>
      <c r="O1625"/>
      <c r="P1625"/>
      <c r="Q1625"/>
      <c r="R1625"/>
      <c r="S1625"/>
      <c r="T1625"/>
      <c r="U1625"/>
      <c r="V1625"/>
      <c r="W1625"/>
    </row>
    <row r="1626" spans="1:23" x14ac:dyDescent="0.2">
      <c r="A1626" s="8"/>
      <c r="B1626"/>
      <c r="C1626"/>
      <c r="D1626"/>
      <c r="E1626"/>
      <c r="F1626"/>
      <c r="G1626"/>
      <c r="H1626"/>
      <c r="I1626"/>
      <c r="J1626"/>
      <c r="K1626"/>
      <c r="L1626"/>
      <c r="M1626"/>
      <c r="N1626"/>
      <c r="O1626"/>
      <c r="P1626"/>
      <c r="Q1626"/>
      <c r="R1626"/>
      <c r="S1626"/>
      <c r="T1626"/>
      <c r="U1626"/>
      <c r="V1626"/>
      <c r="W1626"/>
    </row>
    <row r="1627" spans="1:23" x14ac:dyDescent="0.2">
      <c r="A1627" s="8"/>
      <c r="B1627"/>
      <c r="C1627"/>
      <c r="D1627"/>
      <c r="E1627"/>
      <c r="F1627"/>
      <c r="G1627"/>
      <c r="H1627"/>
      <c r="I1627"/>
      <c r="J1627"/>
      <c r="K1627"/>
      <c r="L1627"/>
      <c r="M1627"/>
      <c r="N1627"/>
      <c r="O1627"/>
      <c r="P1627"/>
      <c r="Q1627"/>
      <c r="R1627"/>
      <c r="S1627"/>
      <c r="T1627"/>
      <c r="U1627"/>
      <c r="V1627"/>
      <c r="W1627"/>
    </row>
    <row r="1628" spans="1:23" x14ac:dyDescent="0.2">
      <c r="A1628" s="8"/>
      <c r="B1628"/>
      <c r="C1628"/>
      <c r="D1628"/>
      <c r="E1628"/>
      <c r="F1628"/>
      <c r="G1628"/>
      <c r="H1628"/>
      <c r="I1628"/>
      <c r="J1628"/>
      <c r="K1628"/>
      <c r="L1628"/>
      <c r="M1628"/>
      <c r="N1628"/>
      <c r="O1628"/>
      <c r="P1628"/>
      <c r="Q1628"/>
      <c r="R1628"/>
      <c r="S1628"/>
      <c r="T1628"/>
      <c r="U1628"/>
      <c r="V1628"/>
      <c r="W1628"/>
    </row>
    <row r="1629" spans="1:23" x14ac:dyDescent="0.2">
      <c r="A1629" s="8"/>
      <c r="B1629"/>
      <c r="C1629"/>
      <c r="D1629"/>
      <c r="E1629"/>
      <c r="F1629"/>
      <c r="G1629"/>
      <c r="H1629"/>
      <c r="I1629"/>
      <c r="J1629"/>
      <c r="K1629"/>
      <c r="L1629"/>
      <c r="M1629"/>
      <c r="N1629"/>
      <c r="O1629"/>
      <c r="P1629"/>
      <c r="Q1629"/>
      <c r="R1629"/>
      <c r="S1629"/>
      <c r="T1629"/>
      <c r="U1629"/>
      <c r="V1629"/>
      <c r="W1629"/>
    </row>
    <row r="1630" spans="1:23" x14ac:dyDescent="0.2">
      <c r="A1630" s="8"/>
      <c r="B1630"/>
      <c r="C1630"/>
      <c r="D1630"/>
      <c r="E1630"/>
      <c r="F1630"/>
      <c r="G1630"/>
      <c r="H1630"/>
      <c r="I1630"/>
      <c r="J1630"/>
      <c r="K1630"/>
      <c r="L1630"/>
      <c r="M1630"/>
      <c r="N1630"/>
      <c r="O1630"/>
      <c r="P1630"/>
      <c r="Q1630"/>
      <c r="R1630"/>
      <c r="S1630"/>
      <c r="T1630"/>
      <c r="U1630"/>
      <c r="V1630"/>
      <c r="W1630"/>
    </row>
    <row r="1631" spans="1:23" x14ac:dyDescent="0.2">
      <c r="A1631" s="8"/>
      <c r="B1631"/>
      <c r="C1631"/>
      <c r="D1631"/>
      <c r="E1631"/>
      <c r="F1631"/>
      <c r="G1631"/>
      <c r="H1631"/>
      <c r="I1631"/>
      <c r="J1631"/>
      <c r="K1631"/>
      <c r="L1631"/>
      <c r="M1631"/>
      <c r="N1631"/>
      <c r="O1631"/>
      <c r="P1631"/>
      <c r="Q1631"/>
      <c r="R1631"/>
      <c r="S1631"/>
      <c r="T1631"/>
      <c r="U1631"/>
      <c r="V1631"/>
      <c r="W1631"/>
    </row>
    <row r="1632" spans="1:23" x14ac:dyDescent="0.2">
      <c r="A1632" s="8"/>
      <c r="B1632"/>
      <c r="C1632"/>
      <c r="D1632"/>
      <c r="E1632"/>
      <c r="F1632"/>
      <c r="G1632"/>
      <c r="H1632"/>
      <c r="I1632"/>
      <c r="J1632"/>
      <c r="K1632"/>
      <c r="L1632"/>
      <c r="M1632"/>
      <c r="N1632"/>
      <c r="O1632"/>
      <c r="P1632"/>
      <c r="Q1632"/>
      <c r="R1632"/>
      <c r="S1632"/>
      <c r="T1632"/>
      <c r="U1632"/>
      <c r="V1632"/>
      <c r="W1632"/>
    </row>
    <row r="1633" spans="1:23" x14ac:dyDescent="0.2">
      <c r="A1633" s="8"/>
      <c r="B1633"/>
      <c r="C1633"/>
      <c r="D1633"/>
      <c r="E1633"/>
      <c r="F1633"/>
      <c r="G1633"/>
      <c r="H1633"/>
      <c r="I1633"/>
      <c r="J1633"/>
      <c r="K1633"/>
      <c r="L1633"/>
      <c r="M1633"/>
      <c r="N1633"/>
      <c r="O1633"/>
      <c r="P1633"/>
      <c r="Q1633"/>
      <c r="R1633"/>
      <c r="S1633"/>
      <c r="T1633"/>
      <c r="U1633"/>
      <c r="V1633"/>
      <c r="W1633"/>
    </row>
    <row r="1634" spans="1:23" x14ac:dyDescent="0.2">
      <c r="A1634" s="8"/>
      <c r="B1634"/>
      <c r="C1634"/>
      <c r="D1634"/>
      <c r="E1634"/>
      <c r="F1634"/>
      <c r="G1634"/>
      <c r="H1634"/>
      <c r="I1634"/>
      <c r="J1634"/>
      <c r="K1634"/>
      <c r="L1634"/>
      <c r="M1634"/>
      <c r="N1634"/>
      <c r="O1634"/>
      <c r="P1634"/>
      <c r="Q1634"/>
      <c r="R1634"/>
      <c r="S1634"/>
      <c r="T1634"/>
      <c r="U1634"/>
      <c r="V1634"/>
      <c r="W1634"/>
    </row>
    <row r="1635" spans="1:23" x14ac:dyDescent="0.2">
      <c r="A1635" s="8"/>
      <c r="B1635"/>
      <c r="C1635"/>
      <c r="D1635"/>
      <c r="E1635"/>
      <c r="F1635"/>
      <c r="G1635"/>
      <c r="H1635"/>
      <c r="I1635"/>
      <c r="J1635"/>
      <c r="K1635"/>
      <c r="L1635"/>
      <c r="M1635"/>
      <c r="N1635"/>
      <c r="O1635"/>
      <c r="P1635"/>
      <c r="Q1635"/>
      <c r="R1635"/>
      <c r="S1635"/>
      <c r="T1635"/>
      <c r="U1635"/>
      <c r="V1635"/>
      <c r="W1635"/>
    </row>
    <row r="1636" spans="1:23" x14ac:dyDescent="0.2">
      <c r="A1636" s="8"/>
      <c r="B1636"/>
      <c r="C1636"/>
      <c r="D1636"/>
      <c r="E1636"/>
      <c r="F1636"/>
      <c r="G1636"/>
      <c r="H1636"/>
      <c r="I1636"/>
      <c r="J1636"/>
      <c r="K1636"/>
      <c r="L1636"/>
      <c r="M1636"/>
      <c r="N1636"/>
      <c r="O1636"/>
      <c r="P1636"/>
      <c r="Q1636"/>
      <c r="R1636"/>
      <c r="S1636"/>
      <c r="T1636"/>
      <c r="U1636"/>
      <c r="V1636"/>
      <c r="W1636"/>
    </row>
    <row r="1637" spans="1:23" x14ac:dyDescent="0.2">
      <c r="A1637" s="8"/>
      <c r="B1637"/>
      <c r="C1637"/>
      <c r="D1637"/>
      <c r="E1637"/>
      <c r="F1637"/>
      <c r="G1637"/>
      <c r="H1637"/>
      <c r="I1637"/>
      <c r="J1637"/>
      <c r="K1637"/>
      <c r="L1637"/>
      <c r="M1637"/>
      <c r="N1637"/>
      <c r="O1637"/>
      <c r="P1637"/>
      <c r="Q1637"/>
      <c r="R1637"/>
      <c r="S1637"/>
      <c r="T1637"/>
      <c r="U1637"/>
      <c r="V1637"/>
      <c r="W1637"/>
    </row>
    <row r="1638" spans="1:23" x14ac:dyDescent="0.2">
      <c r="A1638" s="8"/>
      <c r="B1638"/>
      <c r="C1638"/>
      <c r="D1638"/>
      <c r="E1638"/>
      <c r="F1638"/>
      <c r="G1638"/>
      <c r="H1638"/>
      <c r="I1638"/>
      <c r="J1638"/>
      <c r="K1638"/>
      <c r="L1638"/>
      <c r="M1638"/>
      <c r="N1638"/>
      <c r="O1638"/>
      <c r="P1638"/>
      <c r="Q1638"/>
      <c r="R1638"/>
      <c r="S1638"/>
      <c r="T1638"/>
      <c r="U1638"/>
      <c r="V1638"/>
      <c r="W1638"/>
    </row>
    <row r="1639" spans="1:23" x14ac:dyDescent="0.2">
      <c r="A1639" s="8"/>
      <c r="B1639"/>
      <c r="C1639"/>
      <c r="D1639"/>
      <c r="E1639"/>
      <c r="F1639"/>
      <c r="G1639"/>
      <c r="H1639"/>
      <c r="I1639"/>
      <c r="J1639"/>
      <c r="K1639"/>
      <c r="L1639"/>
      <c r="M1639"/>
      <c r="N1639"/>
      <c r="O1639"/>
      <c r="P1639"/>
      <c r="Q1639"/>
      <c r="R1639"/>
      <c r="S1639"/>
      <c r="T1639"/>
      <c r="U1639"/>
      <c r="V1639"/>
      <c r="W1639"/>
    </row>
    <row r="1640" spans="1:23" x14ac:dyDescent="0.2">
      <c r="A1640" s="8"/>
      <c r="B1640"/>
      <c r="C1640"/>
      <c r="D1640"/>
      <c r="E1640"/>
      <c r="F1640"/>
      <c r="G1640"/>
      <c r="H1640"/>
      <c r="I1640"/>
      <c r="J1640"/>
      <c r="K1640"/>
      <c r="L1640"/>
      <c r="M1640"/>
      <c r="N1640"/>
      <c r="O1640"/>
      <c r="P1640"/>
      <c r="Q1640"/>
      <c r="R1640"/>
      <c r="S1640"/>
      <c r="T1640"/>
      <c r="U1640"/>
      <c r="V1640"/>
      <c r="W1640"/>
    </row>
    <row r="1641" spans="1:23" x14ac:dyDescent="0.2">
      <c r="A1641" s="8"/>
      <c r="B1641"/>
      <c r="C1641"/>
      <c r="D1641"/>
      <c r="E1641"/>
      <c r="F1641"/>
      <c r="G1641"/>
      <c r="H1641"/>
      <c r="I1641"/>
      <c r="J1641"/>
      <c r="K1641"/>
      <c r="L1641"/>
      <c r="M1641"/>
      <c r="N1641"/>
      <c r="O1641"/>
      <c r="P1641"/>
      <c r="Q1641"/>
      <c r="R1641"/>
      <c r="S1641"/>
      <c r="T1641"/>
      <c r="U1641"/>
      <c r="V1641"/>
      <c r="W1641" s="11"/>
    </row>
    <row r="1642" spans="1:23" x14ac:dyDescent="0.2">
      <c r="A1642" s="8"/>
      <c r="B1642"/>
      <c r="C1642"/>
      <c r="D1642"/>
      <c r="E1642"/>
      <c r="F1642"/>
      <c r="G1642"/>
      <c r="H1642"/>
      <c r="I1642"/>
      <c r="J1642"/>
      <c r="K1642"/>
      <c r="L1642"/>
      <c r="M1642"/>
      <c r="N1642"/>
      <c r="O1642"/>
      <c r="P1642"/>
      <c r="Q1642"/>
      <c r="R1642"/>
      <c r="S1642"/>
      <c r="T1642"/>
      <c r="U1642"/>
      <c r="V1642"/>
      <c r="W1642" s="11"/>
    </row>
    <row r="1643" spans="1:23" x14ac:dyDescent="0.2">
      <c r="A1643" s="8"/>
      <c r="B1643"/>
      <c r="C1643"/>
      <c r="D1643"/>
      <c r="E1643"/>
      <c r="F1643"/>
      <c r="G1643"/>
      <c r="H1643"/>
      <c r="I1643"/>
      <c r="J1643"/>
      <c r="K1643"/>
      <c r="L1643"/>
      <c r="M1643"/>
      <c r="N1643"/>
      <c r="O1643"/>
      <c r="P1643"/>
      <c r="Q1643"/>
      <c r="R1643"/>
      <c r="S1643"/>
      <c r="T1643"/>
      <c r="U1643"/>
      <c r="V1643"/>
      <c r="W1643" s="11"/>
    </row>
    <row r="1644" spans="1:23" x14ac:dyDescent="0.2">
      <c r="A1644" s="8"/>
      <c r="B1644"/>
      <c r="C1644"/>
      <c r="D1644"/>
      <c r="E1644"/>
      <c r="F1644"/>
      <c r="G1644"/>
      <c r="H1644"/>
      <c r="I1644"/>
      <c r="J1644"/>
      <c r="K1644"/>
      <c r="L1644"/>
      <c r="M1644"/>
      <c r="N1644"/>
      <c r="O1644"/>
      <c r="P1644"/>
      <c r="Q1644"/>
      <c r="R1644"/>
      <c r="S1644"/>
      <c r="T1644"/>
      <c r="U1644"/>
      <c r="V1644"/>
      <c r="W1644" s="11"/>
    </row>
    <row r="1645" spans="1:23" x14ac:dyDescent="0.2">
      <c r="A1645" s="8"/>
      <c r="B1645"/>
      <c r="C1645"/>
      <c r="D1645"/>
      <c r="E1645"/>
      <c r="F1645"/>
      <c r="G1645"/>
      <c r="H1645"/>
      <c r="I1645"/>
      <c r="J1645"/>
      <c r="K1645"/>
      <c r="L1645"/>
      <c r="M1645"/>
      <c r="N1645"/>
      <c r="O1645"/>
      <c r="P1645"/>
      <c r="Q1645"/>
      <c r="R1645"/>
      <c r="S1645"/>
      <c r="T1645"/>
      <c r="U1645"/>
      <c r="V1645"/>
      <c r="W1645" s="11"/>
    </row>
    <row r="1646" spans="1:23" x14ac:dyDescent="0.2">
      <c r="A1646" s="8"/>
      <c r="B1646"/>
      <c r="C1646"/>
      <c r="D1646"/>
      <c r="E1646"/>
      <c r="F1646"/>
      <c r="G1646"/>
      <c r="H1646"/>
      <c r="I1646"/>
      <c r="J1646"/>
      <c r="K1646"/>
      <c r="L1646"/>
      <c r="M1646"/>
      <c r="N1646"/>
      <c r="O1646"/>
      <c r="P1646"/>
      <c r="Q1646"/>
      <c r="R1646"/>
      <c r="S1646"/>
      <c r="T1646"/>
      <c r="U1646"/>
      <c r="V1646"/>
      <c r="W1646" s="11"/>
    </row>
    <row r="1647" spans="1:23" x14ac:dyDescent="0.2">
      <c r="A1647" s="8"/>
      <c r="B1647"/>
      <c r="C1647"/>
      <c r="D1647"/>
      <c r="E1647"/>
      <c r="F1647"/>
      <c r="G1647"/>
      <c r="H1647"/>
      <c r="I1647"/>
      <c r="J1647"/>
      <c r="K1647"/>
      <c r="L1647"/>
      <c r="M1647"/>
      <c r="N1647"/>
      <c r="O1647"/>
      <c r="P1647"/>
      <c r="Q1647"/>
      <c r="R1647"/>
      <c r="S1647"/>
      <c r="T1647"/>
      <c r="U1647"/>
      <c r="V1647"/>
      <c r="W1647" s="11"/>
    </row>
    <row r="1648" spans="1:23" x14ac:dyDescent="0.2">
      <c r="A1648" s="8"/>
      <c r="B1648"/>
      <c r="C1648"/>
      <c r="D1648"/>
      <c r="E1648"/>
      <c r="F1648"/>
      <c r="G1648"/>
      <c r="H1648"/>
      <c r="I1648"/>
      <c r="J1648"/>
      <c r="K1648"/>
      <c r="L1648"/>
      <c r="M1648"/>
      <c r="N1648"/>
      <c r="O1648"/>
      <c r="P1648"/>
      <c r="Q1648"/>
      <c r="R1648"/>
      <c r="S1648"/>
      <c r="T1648"/>
      <c r="U1648"/>
      <c r="V1648"/>
      <c r="W1648" s="11"/>
    </row>
    <row r="1649" spans="1:23" x14ac:dyDescent="0.2">
      <c r="A1649" s="8"/>
      <c r="B1649"/>
      <c r="C1649"/>
      <c r="D1649"/>
      <c r="E1649"/>
      <c r="F1649"/>
      <c r="G1649"/>
      <c r="H1649"/>
      <c r="I1649"/>
      <c r="J1649"/>
      <c r="K1649"/>
      <c r="L1649"/>
      <c r="M1649"/>
      <c r="N1649"/>
      <c r="O1649"/>
      <c r="P1649"/>
      <c r="Q1649"/>
      <c r="R1649"/>
      <c r="S1649"/>
      <c r="T1649"/>
      <c r="U1649"/>
      <c r="V1649"/>
      <c r="W1649" s="11"/>
    </row>
    <row r="1650" spans="1:23" x14ac:dyDescent="0.2">
      <c r="A1650" s="8"/>
      <c r="B1650"/>
      <c r="C1650"/>
      <c r="D1650"/>
      <c r="E1650"/>
      <c r="F1650"/>
      <c r="G1650"/>
      <c r="H1650"/>
      <c r="I1650"/>
      <c r="J1650"/>
      <c r="K1650"/>
      <c r="L1650"/>
      <c r="M1650"/>
      <c r="N1650"/>
      <c r="O1650"/>
      <c r="P1650"/>
      <c r="Q1650"/>
      <c r="R1650"/>
      <c r="S1650"/>
      <c r="T1650"/>
      <c r="U1650"/>
      <c r="V1650"/>
      <c r="W1650" s="11"/>
    </row>
    <row r="1651" spans="1:23" x14ac:dyDescent="0.2">
      <c r="A1651" s="8"/>
      <c r="B1651"/>
      <c r="C1651"/>
      <c r="D1651"/>
      <c r="E1651"/>
      <c r="F1651"/>
      <c r="G1651"/>
      <c r="H1651"/>
      <c r="I1651"/>
      <c r="J1651"/>
      <c r="K1651"/>
      <c r="L1651"/>
      <c r="M1651"/>
      <c r="N1651"/>
      <c r="O1651"/>
      <c r="P1651"/>
      <c r="Q1651"/>
      <c r="R1651"/>
      <c r="S1651"/>
      <c r="T1651"/>
      <c r="U1651"/>
      <c r="V1651"/>
      <c r="W1651" s="11"/>
    </row>
    <row r="1652" spans="1:23" x14ac:dyDescent="0.2">
      <c r="A1652" s="8"/>
      <c r="B1652"/>
      <c r="C1652"/>
      <c r="D1652"/>
      <c r="E1652"/>
      <c r="F1652"/>
      <c r="G1652"/>
      <c r="H1652"/>
      <c r="I1652"/>
      <c r="J1652"/>
      <c r="K1652"/>
      <c r="L1652"/>
      <c r="M1652"/>
      <c r="N1652"/>
      <c r="O1652"/>
      <c r="P1652"/>
      <c r="Q1652"/>
      <c r="R1652"/>
      <c r="S1652"/>
      <c r="T1652"/>
      <c r="U1652"/>
      <c r="V1652"/>
      <c r="W1652" s="11"/>
    </row>
    <row r="1653" spans="1:23" x14ac:dyDescent="0.2">
      <c r="A1653" s="8"/>
      <c r="B1653"/>
      <c r="C1653"/>
      <c r="D1653"/>
      <c r="E1653"/>
      <c r="F1653"/>
      <c r="G1653"/>
      <c r="H1653"/>
      <c r="I1653"/>
      <c r="J1653"/>
      <c r="K1653"/>
      <c r="L1653"/>
      <c r="M1653"/>
      <c r="N1653"/>
      <c r="O1653"/>
      <c r="P1653"/>
      <c r="Q1653"/>
      <c r="R1653"/>
      <c r="S1653"/>
      <c r="T1653"/>
      <c r="U1653"/>
      <c r="V1653"/>
      <c r="W1653" s="11"/>
    </row>
    <row r="1654" spans="1:23" x14ac:dyDescent="0.2">
      <c r="A1654" s="8"/>
      <c r="B1654"/>
      <c r="C1654"/>
      <c r="D1654"/>
      <c r="E1654"/>
      <c r="F1654"/>
      <c r="G1654"/>
      <c r="H1654"/>
      <c r="I1654"/>
      <c r="J1654"/>
      <c r="K1654"/>
      <c r="L1654"/>
      <c r="M1654"/>
      <c r="N1654"/>
      <c r="O1654"/>
      <c r="P1654"/>
      <c r="Q1654"/>
      <c r="R1654"/>
      <c r="S1654"/>
      <c r="T1654"/>
      <c r="U1654"/>
      <c r="V1654"/>
      <c r="W1654" s="11"/>
    </row>
    <row r="1655" spans="1:23" x14ac:dyDescent="0.2">
      <c r="A1655" s="8"/>
      <c r="B1655"/>
      <c r="C1655"/>
      <c r="D1655"/>
      <c r="E1655"/>
      <c r="F1655"/>
      <c r="G1655"/>
      <c r="H1655"/>
      <c r="I1655"/>
      <c r="J1655"/>
      <c r="K1655"/>
      <c r="L1655"/>
      <c r="M1655"/>
      <c r="N1655"/>
      <c r="O1655"/>
      <c r="P1655"/>
      <c r="Q1655"/>
      <c r="R1655"/>
      <c r="S1655"/>
      <c r="T1655"/>
      <c r="U1655"/>
      <c r="V1655"/>
      <c r="W1655" s="11"/>
    </row>
    <row r="1656" spans="1:23" x14ac:dyDescent="0.2">
      <c r="A1656" s="8"/>
      <c r="B1656"/>
      <c r="C1656"/>
      <c r="D1656"/>
      <c r="E1656"/>
      <c r="F1656"/>
      <c r="G1656"/>
      <c r="H1656"/>
      <c r="I1656"/>
      <c r="J1656"/>
      <c r="K1656"/>
      <c r="L1656"/>
      <c r="M1656"/>
      <c r="N1656"/>
      <c r="O1656"/>
      <c r="P1656"/>
      <c r="Q1656"/>
      <c r="R1656"/>
      <c r="S1656"/>
      <c r="T1656"/>
      <c r="U1656"/>
      <c r="V1656"/>
      <c r="W1656" s="11"/>
    </row>
    <row r="1657" spans="1:23" x14ac:dyDescent="0.2">
      <c r="A1657" s="8"/>
      <c r="B1657"/>
      <c r="C1657"/>
      <c r="D1657"/>
      <c r="E1657"/>
      <c r="F1657"/>
      <c r="G1657"/>
      <c r="H1657"/>
      <c r="I1657"/>
      <c r="J1657"/>
      <c r="K1657"/>
      <c r="L1657"/>
      <c r="M1657"/>
      <c r="N1657"/>
      <c r="O1657"/>
      <c r="P1657"/>
      <c r="Q1657"/>
      <c r="R1657"/>
      <c r="S1657"/>
      <c r="T1657"/>
      <c r="U1657"/>
      <c r="V1657"/>
      <c r="W1657" s="11"/>
    </row>
    <row r="1658" spans="1:23" x14ac:dyDescent="0.2">
      <c r="A1658" s="8"/>
      <c r="B1658"/>
      <c r="C1658"/>
      <c r="D1658"/>
      <c r="E1658"/>
      <c r="F1658"/>
      <c r="G1658"/>
      <c r="H1658"/>
      <c r="I1658"/>
      <c r="J1658"/>
      <c r="K1658"/>
      <c r="L1658"/>
      <c r="M1658"/>
      <c r="N1658"/>
      <c r="O1658"/>
      <c r="P1658"/>
      <c r="Q1658"/>
      <c r="R1658"/>
      <c r="S1658"/>
      <c r="T1658"/>
      <c r="U1658"/>
      <c r="V1658"/>
      <c r="W1658" s="11"/>
    </row>
    <row r="1659" spans="1:23" x14ac:dyDescent="0.2">
      <c r="A1659" s="8"/>
      <c r="B1659"/>
      <c r="C1659"/>
      <c r="D1659"/>
      <c r="E1659"/>
      <c r="F1659"/>
      <c r="G1659"/>
      <c r="H1659"/>
      <c r="I1659"/>
      <c r="J1659"/>
      <c r="K1659"/>
      <c r="L1659"/>
      <c r="M1659"/>
      <c r="N1659"/>
      <c r="O1659"/>
      <c r="P1659"/>
      <c r="Q1659"/>
      <c r="R1659"/>
      <c r="S1659"/>
      <c r="T1659"/>
      <c r="U1659"/>
      <c r="V1659"/>
      <c r="W1659" s="11"/>
    </row>
    <row r="1660" spans="1:23" x14ac:dyDescent="0.2">
      <c r="A1660" s="8"/>
      <c r="B1660"/>
      <c r="C1660"/>
      <c r="D1660"/>
      <c r="E1660"/>
      <c r="F1660"/>
      <c r="G1660"/>
      <c r="H1660"/>
      <c r="I1660"/>
      <c r="J1660"/>
      <c r="K1660"/>
      <c r="L1660"/>
      <c r="M1660"/>
      <c r="N1660"/>
      <c r="O1660"/>
      <c r="P1660"/>
      <c r="Q1660"/>
      <c r="R1660"/>
      <c r="S1660"/>
      <c r="T1660"/>
      <c r="U1660"/>
      <c r="V1660"/>
      <c r="W1660" s="11"/>
    </row>
    <row r="1661" spans="1:23" x14ac:dyDescent="0.2">
      <c r="A1661" s="8"/>
      <c r="B1661"/>
      <c r="C1661"/>
      <c r="D1661"/>
      <c r="E1661"/>
      <c r="F1661"/>
      <c r="G1661"/>
      <c r="H1661"/>
      <c r="I1661"/>
      <c r="J1661"/>
      <c r="K1661"/>
      <c r="L1661"/>
      <c r="M1661"/>
      <c r="N1661"/>
      <c r="O1661"/>
      <c r="P1661"/>
      <c r="Q1661"/>
      <c r="R1661"/>
      <c r="S1661"/>
      <c r="T1661"/>
      <c r="U1661"/>
      <c r="V1661"/>
      <c r="W1661" s="11"/>
    </row>
    <row r="1662" spans="1:23" x14ac:dyDescent="0.2">
      <c r="A1662" s="8"/>
      <c r="B1662"/>
      <c r="C1662"/>
      <c r="D1662"/>
      <c r="E1662"/>
      <c r="F1662"/>
      <c r="G1662"/>
      <c r="H1662"/>
      <c r="I1662"/>
      <c r="J1662"/>
      <c r="K1662"/>
      <c r="L1662"/>
      <c r="M1662"/>
      <c r="N1662"/>
      <c r="O1662"/>
      <c r="P1662"/>
      <c r="Q1662"/>
      <c r="R1662"/>
      <c r="S1662"/>
      <c r="T1662"/>
      <c r="U1662"/>
      <c r="V1662"/>
      <c r="W1662" s="11"/>
    </row>
    <row r="1663" spans="1:23" x14ac:dyDescent="0.2">
      <c r="A1663" s="8"/>
      <c r="B1663"/>
      <c r="C1663"/>
      <c r="D1663"/>
      <c r="E1663"/>
      <c r="F1663"/>
      <c r="G1663"/>
      <c r="H1663"/>
      <c r="I1663"/>
      <c r="J1663"/>
      <c r="K1663"/>
      <c r="L1663"/>
      <c r="M1663"/>
      <c r="N1663"/>
      <c r="O1663"/>
      <c r="P1663"/>
      <c r="Q1663"/>
      <c r="R1663"/>
      <c r="S1663"/>
      <c r="T1663"/>
      <c r="U1663"/>
      <c r="V1663"/>
      <c r="W1663" s="11"/>
    </row>
    <row r="1664" spans="1:23" x14ac:dyDescent="0.2">
      <c r="A1664" s="8"/>
      <c r="B1664"/>
      <c r="C1664"/>
      <c r="D1664"/>
      <c r="E1664"/>
      <c r="F1664"/>
      <c r="G1664"/>
      <c r="H1664"/>
      <c r="I1664"/>
      <c r="J1664"/>
      <c r="K1664"/>
      <c r="L1664"/>
      <c r="M1664"/>
      <c r="N1664"/>
      <c r="O1664"/>
      <c r="P1664"/>
      <c r="Q1664"/>
      <c r="R1664"/>
      <c r="S1664"/>
      <c r="T1664"/>
      <c r="U1664"/>
      <c r="V1664"/>
      <c r="W1664" s="11"/>
    </row>
    <row r="1665" spans="1:23" x14ac:dyDescent="0.2">
      <c r="A1665" s="8"/>
      <c r="B1665"/>
      <c r="C1665"/>
      <c r="D1665"/>
      <c r="E1665"/>
      <c r="F1665"/>
      <c r="G1665"/>
      <c r="H1665"/>
      <c r="I1665"/>
      <c r="J1665"/>
      <c r="K1665"/>
      <c r="L1665"/>
      <c r="M1665"/>
      <c r="N1665"/>
      <c r="O1665"/>
      <c r="P1665"/>
      <c r="Q1665"/>
      <c r="R1665"/>
      <c r="S1665"/>
      <c r="T1665"/>
      <c r="U1665"/>
      <c r="V1665"/>
      <c r="W1665" s="11"/>
    </row>
    <row r="1666" spans="1:23" x14ac:dyDescent="0.2">
      <c r="A1666" s="8"/>
      <c r="B1666"/>
      <c r="C1666"/>
      <c r="D1666"/>
      <c r="E1666"/>
      <c r="F1666"/>
      <c r="G1666"/>
      <c r="H1666"/>
      <c r="I1666"/>
      <c r="J1666"/>
      <c r="K1666"/>
      <c r="L1666"/>
      <c r="M1666"/>
      <c r="N1666"/>
      <c r="O1666"/>
      <c r="P1666"/>
      <c r="Q1666"/>
      <c r="R1666"/>
      <c r="S1666"/>
      <c r="T1666"/>
      <c r="U1666"/>
      <c r="V1666"/>
      <c r="W1666" s="11"/>
    </row>
    <row r="1667" spans="1:23" x14ac:dyDescent="0.2">
      <c r="A1667" s="8"/>
      <c r="B1667"/>
      <c r="C1667"/>
      <c r="D1667"/>
      <c r="E1667"/>
      <c r="F1667"/>
      <c r="G1667"/>
      <c r="H1667"/>
      <c r="I1667"/>
      <c r="J1667"/>
      <c r="K1667"/>
      <c r="L1667"/>
      <c r="M1667"/>
      <c r="N1667"/>
      <c r="O1667"/>
      <c r="P1667"/>
      <c r="Q1667"/>
      <c r="R1667"/>
      <c r="S1667"/>
      <c r="T1667"/>
      <c r="U1667"/>
      <c r="V1667"/>
      <c r="W1667" s="11"/>
    </row>
    <row r="1668" spans="1:23" x14ac:dyDescent="0.2">
      <c r="A1668" s="8"/>
      <c r="B1668"/>
      <c r="C1668"/>
      <c r="D1668"/>
      <c r="E1668"/>
      <c r="F1668"/>
      <c r="G1668"/>
      <c r="H1668"/>
      <c r="I1668"/>
      <c r="J1668"/>
      <c r="K1668"/>
      <c r="L1668"/>
      <c r="M1668"/>
      <c r="N1668"/>
      <c r="O1668"/>
      <c r="P1668"/>
      <c r="Q1668"/>
      <c r="R1668"/>
      <c r="S1668"/>
      <c r="T1668"/>
      <c r="U1668"/>
      <c r="V1668"/>
      <c r="W1668" s="11"/>
    </row>
    <row r="1669" spans="1:23" x14ac:dyDescent="0.2">
      <c r="A1669" s="8"/>
      <c r="B1669"/>
      <c r="C1669"/>
      <c r="D1669"/>
      <c r="E1669"/>
      <c r="F1669"/>
      <c r="G1669"/>
      <c r="H1669"/>
      <c r="I1669"/>
      <c r="J1669"/>
      <c r="K1669"/>
      <c r="L1669"/>
      <c r="M1669"/>
      <c r="N1669"/>
      <c r="O1669"/>
      <c r="P1669"/>
      <c r="Q1669"/>
      <c r="R1669"/>
      <c r="S1669"/>
      <c r="T1669"/>
      <c r="U1669"/>
      <c r="V1669"/>
      <c r="W1669" s="11"/>
    </row>
    <row r="1670" spans="1:23" x14ac:dyDescent="0.2">
      <c r="A1670" s="8"/>
      <c r="B1670"/>
      <c r="C1670"/>
      <c r="D1670"/>
      <c r="E1670"/>
      <c r="F1670"/>
      <c r="G1670"/>
      <c r="H1670"/>
      <c r="I1670"/>
      <c r="J1670"/>
      <c r="K1670"/>
      <c r="L1670"/>
      <c r="M1670"/>
      <c r="N1670"/>
      <c r="O1670"/>
      <c r="P1670"/>
      <c r="Q1670"/>
      <c r="R1670"/>
      <c r="S1670"/>
      <c r="T1670"/>
      <c r="U1670"/>
      <c r="V1670"/>
      <c r="W1670" s="11"/>
    </row>
    <row r="1671" spans="1:23" x14ac:dyDescent="0.2">
      <c r="A1671" s="8"/>
      <c r="B1671"/>
      <c r="C1671"/>
      <c r="D1671"/>
      <c r="E1671"/>
      <c r="F1671"/>
      <c r="G1671"/>
      <c r="H1671"/>
      <c r="I1671"/>
      <c r="J1671"/>
      <c r="K1671"/>
      <c r="L1671"/>
      <c r="M1671"/>
      <c r="N1671"/>
      <c r="O1671"/>
      <c r="P1671"/>
      <c r="Q1671"/>
      <c r="R1671"/>
      <c r="S1671"/>
      <c r="T1671"/>
      <c r="U1671"/>
      <c r="V1671"/>
      <c r="W1671" s="11"/>
    </row>
    <row r="1672" spans="1:23" x14ac:dyDescent="0.2">
      <c r="A1672" s="8"/>
      <c r="B1672"/>
      <c r="C1672"/>
      <c r="D1672"/>
      <c r="E1672"/>
      <c r="F1672"/>
      <c r="G1672"/>
      <c r="H1672"/>
      <c r="I1672"/>
      <c r="J1672"/>
      <c r="K1672"/>
      <c r="L1672"/>
      <c r="M1672"/>
      <c r="N1672"/>
      <c r="O1672"/>
      <c r="P1672"/>
      <c r="Q1672"/>
      <c r="R1672"/>
      <c r="S1672"/>
      <c r="T1672"/>
      <c r="U1672"/>
      <c r="V1672"/>
      <c r="W1672" s="11"/>
    </row>
    <row r="1673" spans="1:23" x14ac:dyDescent="0.2">
      <c r="A1673" s="8"/>
      <c r="B1673"/>
      <c r="C1673"/>
      <c r="D1673"/>
      <c r="E1673"/>
      <c r="F1673"/>
      <c r="G1673"/>
      <c r="H1673"/>
      <c r="I1673"/>
      <c r="J1673"/>
      <c r="K1673"/>
      <c r="L1673"/>
      <c r="M1673"/>
      <c r="N1673"/>
      <c r="O1673"/>
      <c r="P1673"/>
      <c r="Q1673"/>
      <c r="R1673"/>
      <c r="S1673"/>
      <c r="T1673"/>
      <c r="U1673"/>
      <c r="V1673"/>
      <c r="W1673" s="11"/>
    </row>
    <row r="1674" spans="1:23" x14ac:dyDescent="0.2">
      <c r="A1674" s="8"/>
      <c r="B1674"/>
      <c r="C1674"/>
      <c r="D1674"/>
      <c r="E1674"/>
      <c r="F1674"/>
      <c r="G1674"/>
      <c r="H1674"/>
      <c r="I1674"/>
      <c r="J1674"/>
      <c r="K1674"/>
      <c r="L1674"/>
      <c r="M1674"/>
      <c r="N1674"/>
      <c r="O1674"/>
      <c r="P1674"/>
      <c r="Q1674"/>
      <c r="R1674"/>
      <c r="S1674"/>
      <c r="T1674"/>
      <c r="U1674"/>
      <c r="V1674"/>
      <c r="W1674" s="11"/>
    </row>
    <row r="1675" spans="1:23" x14ac:dyDescent="0.2">
      <c r="A1675" s="8"/>
      <c r="B1675"/>
      <c r="C1675"/>
      <c r="D1675"/>
      <c r="E1675"/>
      <c r="F1675"/>
      <c r="G1675"/>
      <c r="H1675"/>
      <c r="I1675"/>
      <c r="J1675"/>
      <c r="K1675"/>
      <c r="L1675"/>
      <c r="M1675"/>
      <c r="N1675"/>
      <c r="O1675"/>
      <c r="P1675"/>
      <c r="Q1675"/>
      <c r="R1675"/>
      <c r="S1675"/>
      <c r="T1675"/>
      <c r="U1675"/>
      <c r="V1675"/>
      <c r="W1675" s="11"/>
    </row>
    <row r="1676" spans="1:23" x14ac:dyDescent="0.2">
      <c r="A1676" s="8"/>
      <c r="B1676"/>
      <c r="C1676"/>
      <c r="D1676"/>
      <c r="E1676"/>
      <c r="F1676"/>
      <c r="G1676"/>
      <c r="H1676"/>
      <c r="I1676"/>
      <c r="J1676"/>
      <c r="K1676"/>
      <c r="L1676"/>
      <c r="M1676"/>
      <c r="N1676"/>
      <c r="O1676"/>
      <c r="P1676"/>
      <c r="Q1676"/>
      <c r="R1676"/>
      <c r="S1676"/>
      <c r="T1676"/>
      <c r="U1676"/>
      <c r="V1676"/>
      <c r="W1676" s="11"/>
    </row>
    <row r="1677" spans="1:23" x14ac:dyDescent="0.2">
      <c r="A1677" s="8"/>
      <c r="B1677"/>
      <c r="C1677"/>
      <c r="D1677"/>
      <c r="E1677"/>
      <c r="F1677"/>
      <c r="G1677"/>
      <c r="H1677"/>
      <c r="I1677"/>
      <c r="J1677"/>
      <c r="K1677"/>
      <c r="L1677"/>
      <c r="M1677"/>
      <c r="N1677"/>
      <c r="O1677"/>
      <c r="P1677"/>
      <c r="Q1677"/>
      <c r="R1677"/>
      <c r="S1677"/>
      <c r="T1677"/>
      <c r="U1677"/>
      <c r="V1677"/>
      <c r="W1677" s="11"/>
    </row>
    <row r="1678" spans="1:23" x14ac:dyDescent="0.2">
      <c r="A1678" s="8"/>
      <c r="B1678"/>
      <c r="C1678"/>
      <c r="D1678"/>
      <c r="E1678"/>
      <c r="F1678"/>
      <c r="G1678"/>
      <c r="H1678"/>
      <c r="I1678"/>
      <c r="J1678"/>
      <c r="K1678"/>
      <c r="L1678"/>
      <c r="M1678"/>
      <c r="N1678"/>
      <c r="O1678"/>
      <c r="P1678"/>
      <c r="Q1678"/>
      <c r="R1678"/>
      <c r="S1678"/>
      <c r="T1678"/>
      <c r="U1678"/>
      <c r="V1678"/>
      <c r="W1678" s="11"/>
    </row>
    <row r="1679" spans="1:23" x14ac:dyDescent="0.2">
      <c r="A1679" s="8"/>
      <c r="B1679"/>
      <c r="C1679"/>
      <c r="D1679"/>
      <c r="E1679"/>
      <c r="F1679"/>
      <c r="G1679"/>
      <c r="H1679"/>
      <c r="I1679"/>
      <c r="J1679"/>
      <c r="K1679"/>
      <c r="L1679"/>
      <c r="M1679"/>
      <c r="N1679"/>
      <c r="O1679"/>
      <c r="P1679"/>
      <c r="Q1679"/>
      <c r="R1679"/>
      <c r="S1679"/>
      <c r="T1679"/>
      <c r="U1679"/>
      <c r="V1679"/>
      <c r="W1679" s="11"/>
    </row>
    <row r="1680" spans="1:23" x14ac:dyDescent="0.2">
      <c r="A1680" s="8"/>
      <c r="B1680"/>
      <c r="C1680"/>
      <c r="D1680"/>
      <c r="E1680"/>
      <c r="F1680"/>
      <c r="G1680"/>
      <c r="H1680"/>
      <c r="I1680"/>
      <c r="J1680"/>
      <c r="K1680"/>
      <c r="L1680"/>
      <c r="M1680"/>
      <c r="N1680"/>
      <c r="O1680"/>
      <c r="P1680"/>
      <c r="Q1680"/>
      <c r="R1680"/>
      <c r="S1680"/>
      <c r="T1680"/>
      <c r="U1680"/>
      <c r="V1680"/>
      <c r="W1680" s="11"/>
    </row>
    <row r="1681" spans="1:23" x14ac:dyDescent="0.2">
      <c r="A1681" s="8"/>
      <c r="B1681"/>
      <c r="C1681"/>
      <c r="D1681"/>
      <c r="E1681"/>
      <c r="F1681"/>
      <c r="G1681"/>
      <c r="H1681"/>
      <c r="I1681"/>
      <c r="J1681"/>
      <c r="K1681"/>
      <c r="L1681"/>
      <c r="M1681"/>
      <c r="N1681"/>
      <c r="O1681"/>
      <c r="P1681"/>
      <c r="Q1681"/>
      <c r="R1681"/>
      <c r="S1681"/>
      <c r="T1681"/>
      <c r="U1681"/>
      <c r="V1681"/>
      <c r="W1681" s="11"/>
    </row>
    <row r="1682" spans="1:23" x14ac:dyDescent="0.2">
      <c r="A1682" s="8"/>
      <c r="B1682"/>
      <c r="C1682"/>
      <c r="D1682"/>
      <c r="E1682"/>
      <c r="F1682"/>
      <c r="G1682"/>
      <c r="H1682"/>
      <c r="I1682"/>
      <c r="J1682"/>
      <c r="K1682"/>
      <c r="L1682"/>
      <c r="M1682"/>
      <c r="N1682"/>
      <c r="O1682"/>
      <c r="P1682"/>
      <c r="Q1682"/>
      <c r="R1682"/>
      <c r="S1682"/>
      <c r="T1682"/>
      <c r="U1682"/>
      <c r="V1682"/>
      <c r="W1682" s="11"/>
    </row>
    <row r="1683" spans="1:23" x14ac:dyDescent="0.2">
      <c r="A1683" s="8"/>
      <c r="B1683"/>
      <c r="C1683"/>
      <c r="D1683"/>
      <c r="E1683"/>
      <c r="F1683"/>
      <c r="G1683"/>
      <c r="H1683"/>
      <c r="I1683"/>
      <c r="J1683"/>
      <c r="K1683"/>
      <c r="L1683"/>
      <c r="M1683"/>
      <c r="N1683"/>
      <c r="O1683"/>
      <c r="P1683"/>
      <c r="Q1683"/>
      <c r="R1683"/>
      <c r="S1683"/>
      <c r="T1683"/>
      <c r="U1683"/>
      <c r="V1683"/>
      <c r="W1683" s="11"/>
    </row>
    <row r="1684" spans="1:23" x14ac:dyDescent="0.2">
      <c r="A1684" s="8"/>
      <c r="B1684"/>
      <c r="C1684"/>
      <c r="D1684"/>
      <c r="E1684"/>
      <c r="F1684"/>
      <c r="G1684"/>
      <c r="H1684"/>
      <c r="I1684"/>
      <c r="J1684"/>
      <c r="K1684"/>
      <c r="L1684"/>
      <c r="M1684"/>
      <c r="N1684"/>
      <c r="O1684"/>
      <c r="P1684"/>
      <c r="Q1684"/>
      <c r="R1684"/>
      <c r="S1684"/>
      <c r="T1684"/>
      <c r="U1684"/>
      <c r="V1684"/>
      <c r="W1684" s="11"/>
    </row>
    <row r="1685" spans="1:23" x14ac:dyDescent="0.2">
      <c r="A1685" s="8"/>
      <c r="B1685"/>
      <c r="C1685"/>
      <c r="D1685"/>
      <c r="E1685"/>
      <c r="F1685"/>
      <c r="G1685"/>
      <c r="H1685"/>
      <c r="I1685"/>
      <c r="J1685"/>
      <c r="K1685"/>
      <c r="L1685"/>
      <c r="M1685"/>
      <c r="N1685"/>
      <c r="O1685"/>
      <c r="P1685"/>
      <c r="Q1685"/>
      <c r="R1685"/>
      <c r="S1685"/>
      <c r="T1685"/>
      <c r="U1685"/>
      <c r="V1685"/>
      <c r="W1685" s="11"/>
    </row>
    <row r="1686" spans="1:23" x14ac:dyDescent="0.2">
      <c r="A1686" s="8"/>
      <c r="B1686"/>
      <c r="C1686"/>
      <c r="D1686"/>
      <c r="E1686"/>
      <c r="F1686"/>
      <c r="G1686"/>
      <c r="H1686"/>
      <c r="I1686"/>
      <c r="J1686"/>
      <c r="K1686"/>
      <c r="L1686"/>
      <c r="M1686"/>
      <c r="N1686"/>
      <c r="O1686"/>
      <c r="P1686"/>
      <c r="Q1686"/>
      <c r="R1686"/>
      <c r="S1686"/>
      <c r="T1686"/>
      <c r="U1686"/>
      <c r="V1686"/>
      <c r="W1686" s="11"/>
    </row>
    <row r="1687" spans="1:23" x14ac:dyDescent="0.2">
      <c r="A1687" s="8"/>
      <c r="B1687"/>
      <c r="C1687"/>
      <c r="D1687"/>
      <c r="E1687"/>
      <c r="F1687"/>
      <c r="G1687"/>
      <c r="H1687"/>
      <c r="I1687"/>
      <c r="J1687"/>
      <c r="K1687"/>
      <c r="L1687"/>
      <c r="M1687"/>
      <c r="N1687"/>
      <c r="O1687"/>
      <c r="P1687"/>
      <c r="Q1687"/>
      <c r="R1687"/>
      <c r="S1687"/>
      <c r="T1687"/>
      <c r="U1687"/>
      <c r="V1687"/>
      <c r="W1687" s="11"/>
    </row>
    <row r="1688" spans="1:23" x14ac:dyDescent="0.2">
      <c r="A1688" s="8"/>
      <c r="B1688"/>
      <c r="C1688"/>
      <c r="D1688"/>
      <c r="E1688"/>
      <c r="F1688"/>
      <c r="G1688"/>
      <c r="H1688"/>
      <c r="I1688"/>
      <c r="J1688"/>
      <c r="K1688"/>
      <c r="L1688"/>
      <c r="M1688"/>
      <c r="N1688"/>
      <c r="O1688"/>
      <c r="P1688"/>
      <c r="Q1688"/>
      <c r="R1688"/>
      <c r="S1688"/>
      <c r="T1688"/>
      <c r="U1688"/>
      <c r="V1688"/>
      <c r="W1688" s="11"/>
    </row>
    <row r="1689" spans="1:23" x14ac:dyDescent="0.2">
      <c r="A1689" s="8"/>
      <c r="B1689"/>
      <c r="C1689"/>
      <c r="D1689"/>
      <c r="E1689"/>
      <c r="F1689"/>
      <c r="G1689"/>
      <c r="H1689"/>
      <c r="I1689"/>
      <c r="J1689"/>
      <c r="K1689"/>
      <c r="L1689"/>
      <c r="M1689"/>
      <c r="N1689"/>
      <c r="O1689"/>
      <c r="P1689"/>
      <c r="Q1689"/>
      <c r="R1689"/>
      <c r="S1689"/>
      <c r="T1689"/>
      <c r="U1689"/>
      <c r="V1689"/>
      <c r="W1689" s="11"/>
    </row>
    <row r="1690" spans="1:23" x14ac:dyDescent="0.2">
      <c r="A1690" s="8"/>
      <c r="B1690"/>
      <c r="C1690"/>
      <c r="D1690"/>
      <c r="E1690"/>
      <c r="F1690"/>
      <c r="G1690"/>
      <c r="H1690"/>
      <c r="I1690"/>
      <c r="J1690"/>
      <c r="K1690"/>
      <c r="L1690"/>
      <c r="M1690"/>
      <c r="N1690"/>
      <c r="O1690"/>
      <c r="P1690"/>
      <c r="Q1690"/>
      <c r="R1690"/>
      <c r="S1690"/>
      <c r="T1690"/>
      <c r="U1690"/>
      <c r="V1690"/>
      <c r="W1690" s="11"/>
    </row>
    <row r="1691" spans="1:23" x14ac:dyDescent="0.2">
      <c r="A1691" s="8"/>
      <c r="B1691"/>
      <c r="C1691"/>
      <c r="D1691"/>
      <c r="E1691"/>
      <c r="F1691"/>
      <c r="G1691"/>
      <c r="H1691"/>
      <c r="I1691"/>
      <c r="J1691"/>
      <c r="K1691"/>
      <c r="L1691"/>
      <c r="M1691"/>
      <c r="N1691"/>
      <c r="O1691"/>
      <c r="P1691"/>
      <c r="Q1691"/>
      <c r="R1691"/>
      <c r="S1691"/>
      <c r="T1691"/>
      <c r="U1691"/>
      <c r="V1691"/>
      <c r="W1691" s="11"/>
    </row>
    <row r="1692" spans="1:23" x14ac:dyDescent="0.2">
      <c r="A1692" s="8"/>
      <c r="B1692"/>
      <c r="C1692"/>
      <c r="D1692"/>
      <c r="E1692"/>
      <c r="F1692"/>
      <c r="G1692"/>
      <c r="H1692"/>
      <c r="I1692"/>
      <c r="J1692"/>
      <c r="K1692"/>
      <c r="L1692"/>
      <c r="M1692"/>
      <c r="N1692"/>
      <c r="O1692"/>
      <c r="P1692"/>
      <c r="Q1692"/>
      <c r="R1692"/>
      <c r="S1692"/>
      <c r="T1692"/>
      <c r="U1692"/>
      <c r="V1692"/>
      <c r="W1692" s="11"/>
    </row>
    <row r="1693" spans="1:23" x14ac:dyDescent="0.2">
      <c r="A1693" s="8"/>
      <c r="B1693"/>
      <c r="C1693"/>
      <c r="D1693"/>
      <c r="E1693"/>
      <c r="F1693"/>
      <c r="G1693"/>
      <c r="H1693"/>
      <c r="I1693"/>
      <c r="J1693"/>
      <c r="K1693"/>
      <c r="L1693"/>
      <c r="M1693"/>
      <c r="N1693"/>
      <c r="O1693"/>
      <c r="P1693"/>
      <c r="Q1693"/>
      <c r="R1693"/>
      <c r="S1693"/>
      <c r="T1693"/>
      <c r="U1693"/>
      <c r="V1693"/>
      <c r="W1693" s="11"/>
    </row>
    <row r="1694" spans="1:23" x14ac:dyDescent="0.2">
      <c r="A1694" s="8"/>
      <c r="B1694"/>
      <c r="C1694"/>
      <c r="D1694"/>
      <c r="E1694"/>
      <c r="F1694"/>
      <c r="G1694"/>
      <c r="H1694"/>
      <c r="I1694"/>
      <c r="J1694"/>
      <c r="K1694"/>
      <c r="L1694"/>
      <c r="M1694"/>
      <c r="N1694"/>
      <c r="O1694"/>
      <c r="P1694"/>
      <c r="Q1694"/>
      <c r="R1694"/>
      <c r="S1694"/>
      <c r="T1694"/>
      <c r="U1694"/>
      <c r="V1694"/>
      <c r="W1694" s="11"/>
    </row>
    <row r="1695" spans="1:23" x14ac:dyDescent="0.2">
      <c r="A1695" s="8"/>
      <c r="B1695"/>
      <c r="C1695"/>
      <c r="D1695"/>
      <c r="E1695"/>
      <c r="F1695"/>
      <c r="G1695"/>
      <c r="H1695"/>
      <c r="I1695"/>
      <c r="J1695"/>
      <c r="K1695"/>
      <c r="L1695"/>
      <c r="M1695"/>
      <c r="N1695"/>
      <c r="O1695"/>
      <c r="P1695"/>
      <c r="Q1695"/>
      <c r="R1695"/>
      <c r="S1695"/>
      <c r="T1695"/>
      <c r="U1695"/>
      <c r="V1695"/>
      <c r="W1695" s="11"/>
    </row>
    <row r="1696" spans="1:23" x14ac:dyDescent="0.2">
      <c r="A1696" s="8"/>
      <c r="B1696"/>
      <c r="C1696"/>
      <c r="D1696"/>
      <c r="E1696"/>
      <c r="F1696"/>
      <c r="G1696"/>
      <c r="H1696"/>
      <c r="I1696"/>
      <c r="J1696"/>
      <c r="K1696"/>
      <c r="L1696"/>
      <c r="M1696"/>
      <c r="N1696"/>
      <c r="O1696"/>
      <c r="P1696"/>
      <c r="Q1696"/>
      <c r="R1696"/>
      <c r="S1696"/>
      <c r="T1696"/>
      <c r="U1696"/>
      <c r="V1696"/>
      <c r="W1696" s="11"/>
    </row>
    <row r="1697" spans="1:23" x14ac:dyDescent="0.2">
      <c r="A1697" s="8"/>
      <c r="B1697"/>
      <c r="C1697"/>
      <c r="D1697"/>
      <c r="E1697"/>
      <c r="F1697"/>
      <c r="G1697"/>
      <c r="H1697"/>
      <c r="I1697"/>
      <c r="J1697"/>
      <c r="K1697"/>
      <c r="L1697"/>
      <c r="M1697"/>
      <c r="N1697"/>
      <c r="O1697"/>
      <c r="P1697"/>
      <c r="Q1697"/>
      <c r="R1697"/>
      <c r="S1697"/>
      <c r="T1697"/>
      <c r="U1697"/>
      <c r="V1697"/>
      <c r="W1697" s="11"/>
    </row>
    <row r="1698" spans="1:23" x14ac:dyDescent="0.2">
      <c r="A1698" s="8"/>
      <c r="B1698"/>
      <c r="C1698"/>
      <c r="D1698"/>
      <c r="E1698"/>
      <c r="F1698"/>
      <c r="G1698"/>
      <c r="H1698"/>
      <c r="I1698"/>
      <c r="J1698"/>
      <c r="K1698"/>
      <c r="L1698"/>
      <c r="M1698"/>
      <c r="N1698"/>
      <c r="O1698"/>
      <c r="P1698"/>
      <c r="Q1698"/>
      <c r="R1698"/>
      <c r="S1698"/>
      <c r="T1698"/>
      <c r="U1698"/>
      <c r="V1698"/>
      <c r="W1698" s="11"/>
    </row>
    <row r="1699" spans="1:23" x14ac:dyDescent="0.2">
      <c r="A1699" s="8"/>
      <c r="B1699"/>
      <c r="C1699"/>
      <c r="D1699"/>
      <c r="E1699"/>
      <c r="F1699"/>
      <c r="G1699"/>
      <c r="H1699"/>
      <c r="I1699"/>
      <c r="J1699"/>
      <c r="K1699"/>
      <c r="L1699"/>
      <c r="M1699"/>
      <c r="N1699"/>
      <c r="O1699"/>
      <c r="P1699"/>
      <c r="Q1699"/>
      <c r="R1699"/>
      <c r="S1699"/>
      <c r="T1699"/>
      <c r="U1699"/>
      <c r="V1699"/>
      <c r="W1699" s="11"/>
    </row>
    <row r="1700" spans="1:23" x14ac:dyDescent="0.2">
      <c r="A1700" s="8"/>
      <c r="B1700"/>
      <c r="C1700"/>
      <c r="D1700"/>
      <c r="E1700"/>
      <c r="F1700"/>
      <c r="G1700"/>
      <c r="H1700"/>
      <c r="I1700"/>
      <c r="J1700"/>
      <c r="K1700"/>
      <c r="L1700"/>
      <c r="M1700"/>
      <c r="N1700"/>
      <c r="O1700"/>
      <c r="P1700"/>
      <c r="Q1700"/>
      <c r="R1700"/>
      <c r="S1700"/>
      <c r="T1700"/>
      <c r="U1700"/>
      <c r="V1700"/>
      <c r="W1700" s="11"/>
    </row>
    <row r="1701" spans="1:23" x14ac:dyDescent="0.2">
      <c r="A1701" s="8"/>
      <c r="B1701"/>
      <c r="C1701"/>
      <c r="D1701"/>
      <c r="E1701"/>
      <c r="F1701"/>
      <c r="G1701"/>
      <c r="H1701"/>
      <c r="I1701"/>
      <c r="J1701"/>
      <c r="K1701"/>
      <c r="L1701"/>
      <c r="M1701"/>
      <c r="N1701"/>
      <c r="O1701"/>
      <c r="P1701"/>
      <c r="Q1701"/>
      <c r="R1701"/>
      <c r="S1701"/>
      <c r="T1701"/>
      <c r="U1701"/>
      <c r="V1701"/>
      <c r="W1701" s="11"/>
    </row>
    <row r="1702" spans="1:23" x14ac:dyDescent="0.2">
      <c r="A1702" s="8"/>
      <c r="B1702"/>
      <c r="C1702"/>
      <c r="D1702"/>
      <c r="E1702"/>
      <c r="F1702"/>
      <c r="G1702"/>
      <c r="H1702"/>
      <c r="I1702"/>
      <c r="J1702"/>
      <c r="K1702"/>
      <c r="L1702"/>
      <c r="M1702"/>
      <c r="N1702"/>
      <c r="O1702"/>
      <c r="P1702"/>
      <c r="Q1702"/>
      <c r="R1702"/>
      <c r="S1702"/>
      <c r="T1702"/>
      <c r="U1702"/>
      <c r="V1702"/>
      <c r="W1702" s="11"/>
    </row>
    <row r="1703" spans="1:23" x14ac:dyDescent="0.2">
      <c r="A1703" s="8"/>
      <c r="B1703"/>
      <c r="C1703"/>
      <c r="D1703"/>
      <c r="E1703"/>
      <c r="F1703"/>
      <c r="G1703"/>
      <c r="H1703"/>
      <c r="I1703"/>
      <c r="J1703"/>
      <c r="K1703"/>
      <c r="L1703"/>
      <c r="M1703"/>
      <c r="N1703"/>
      <c r="O1703"/>
      <c r="P1703"/>
      <c r="Q1703"/>
      <c r="R1703"/>
      <c r="S1703"/>
      <c r="T1703"/>
      <c r="U1703"/>
      <c r="V1703"/>
      <c r="W1703" s="11"/>
    </row>
    <row r="1704" spans="1:23" x14ac:dyDescent="0.2">
      <c r="A1704" s="8"/>
      <c r="B1704"/>
      <c r="C1704"/>
      <c r="D1704"/>
      <c r="E1704"/>
      <c r="F1704"/>
      <c r="G1704"/>
      <c r="H1704"/>
      <c r="I1704"/>
      <c r="J1704"/>
      <c r="K1704"/>
      <c r="L1704"/>
      <c r="M1704"/>
      <c r="N1704"/>
      <c r="O1704"/>
      <c r="P1704"/>
      <c r="Q1704"/>
      <c r="R1704"/>
      <c r="S1704"/>
      <c r="T1704"/>
      <c r="U1704"/>
      <c r="V1704"/>
      <c r="W1704" s="11"/>
    </row>
    <row r="1705" spans="1:23" x14ac:dyDescent="0.2">
      <c r="A1705" s="8"/>
      <c r="B1705"/>
      <c r="C1705"/>
      <c r="D1705"/>
      <c r="E1705"/>
      <c r="F1705"/>
      <c r="G1705"/>
      <c r="H1705"/>
      <c r="I1705"/>
      <c r="J1705"/>
      <c r="K1705"/>
      <c r="L1705"/>
      <c r="M1705"/>
      <c r="N1705"/>
      <c r="O1705"/>
      <c r="P1705"/>
      <c r="Q1705"/>
      <c r="R1705"/>
      <c r="S1705"/>
      <c r="T1705"/>
      <c r="U1705"/>
      <c r="V1705"/>
      <c r="W1705" s="11"/>
    </row>
    <row r="1706" spans="1:23" x14ac:dyDescent="0.2">
      <c r="A1706" s="8"/>
      <c r="B1706"/>
      <c r="C1706"/>
      <c r="D1706"/>
      <c r="E1706"/>
      <c r="F1706"/>
      <c r="G1706"/>
      <c r="H1706"/>
      <c r="I1706"/>
      <c r="J1706"/>
      <c r="K1706"/>
      <c r="L1706"/>
      <c r="M1706"/>
      <c r="N1706"/>
      <c r="O1706"/>
      <c r="P1706"/>
      <c r="Q1706"/>
      <c r="R1706"/>
      <c r="S1706"/>
      <c r="T1706"/>
      <c r="U1706"/>
      <c r="V1706"/>
      <c r="W1706" s="11"/>
    </row>
    <row r="1707" spans="1:23" x14ac:dyDescent="0.2">
      <c r="A1707" s="8"/>
      <c r="B1707"/>
      <c r="C1707"/>
      <c r="D1707"/>
      <c r="E1707"/>
      <c r="F1707"/>
      <c r="G1707"/>
      <c r="H1707"/>
      <c r="I1707"/>
      <c r="J1707"/>
      <c r="K1707"/>
      <c r="L1707"/>
      <c r="M1707"/>
      <c r="N1707"/>
      <c r="O1707"/>
      <c r="P1707"/>
      <c r="Q1707"/>
      <c r="R1707"/>
      <c r="S1707"/>
      <c r="T1707"/>
      <c r="U1707"/>
      <c r="V1707"/>
      <c r="W1707" s="11"/>
    </row>
    <row r="1708" spans="1:23" x14ac:dyDescent="0.2">
      <c r="A1708" s="8"/>
      <c r="B1708"/>
      <c r="C1708"/>
      <c r="D1708"/>
      <c r="E1708"/>
      <c r="F1708"/>
      <c r="G1708"/>
      <c r="H1708"/>
      <c r="I1708"/>
      <c r="J1708"/>
      <c r="K1708"/>
      <c r="L1708"/>
      <c r="M1708"/>
      <c r="N1708"/>
      <c r="O1708"/>
      <c r="P1708"/>
      <c r="Q1708"/>
      <c r="R1708"/>
      <c r="S1708"/>
      <c r="T1708"/>
      <c r="U1708"/>
      <c r="V1708"/>
      <c r="W1708" s="11"/>
    </row>
    <row r="1709" spans="1:23" x14ac:dyDescent="0.2">
      <c r="A1709" s="8"/>
      <c r="B1709"/>
      <c r="C1709"/>
      <c r="D1709"/>
      <c r="E1709"/>
      <c r="F1709"/>
      <c r="G1709"/>
      <c r="H1709"/>
      <c r="I1709"/>
      <c r="J1709"/>
      <c r="K1709"/>
      <c r="L1709"/>
      <c r="M1709"/>
      <c r="N1709"/>
      <c r="O1709"/>
      <c r="P1709"/>
      <c r="Q1709"/>
      <c r="R1709"/>
      <c r="S1709"/>
      <c r="T1709"/>
      <c r="U1709"/>
      <c r="V1709"/>
      <c r="W1709" s="11"/>
    </row>
    <row r="1710" spans="1:23" x14ac:dyDescent="0.2">
      <c r="A1710" s="8"/>
      <c r="B1710"/>
      <c r="C1710"/>
      <c r="D1710"/>
      <c r="E1710"/>
      <c r="F1710"/>
      <c r="G1710"/>
      <c r="H1710"/>
      <c r="I1710"/>
      <c r="J1710"/>
      <c r="K1710"/>
      <c r="L1710"/>
      <c r="M1710"/>
      <c r="N1710"/>
      <c r="O1710"/>
      <c r="P1710"/>
      <c r="Q1710"/>
      <c r="R1710"/>
      <c r="S1710"/>
      <c r="T1710"/>
      <c r="U1710"/>
      <c r="V1710"/>
      <c r="W1710" s="11"/>
    </row>
    <row r="1711" spans="1:23" x14ac:dyDescent="0.2">
      <c r="A1711" s="8"/>
      <c r="B1711"/>
      <c r="C1711"/>
      <c r="D1711"/>
      <c r="E1711"/>
      <c r="F1711"/>
      <c r="G1711"/>
      <c r="H1711"/>
      <c r="I1711"/>
      <c r="J1711"/>
      <c r="K1711"/>
      <c r="L1711"/>
      <c r="M1711"/>
      <c r="N1711"/>
      <c r="O1711"/>
      <c r="P1711"/>
      <c r="Q1711"/>
      <c r="R1711"/>
      <c r="S1711"/>
      <c r="T1711"/>
      <c r="U1711"/>
      <c r="V1711"/>
      <c r="W1711" s="11"/>
    </row>
    <row r="1712" spans="1:23" x14ac:dyDescent="0.2">
      <c r="A1712" s="8"/>
      <c r="B1712"/>
      <c r="C1712"/>
      <c r="D1712"/>
      <c r="E1712"/>
      <c r="F1712"/>
      <c r="G1712"/>
      <c r="H1712"/>
      <c r="I1712"/>
      <c r="J1712"/>
      <c r="K1712"/>
      <c r="L1712"/>
      <c r="M1712"/>
      <c r="N1712"/>
      <c r="O1712"/>
      <c r="P1712"/>
      <c r="Q1712"/>
      <c r="R1712"/>
      <c r="S1712"/>
      <c r="T1712"/>
      <c r="U1712"/>
      <c r="V1712"/>
      <c r="W1712" s="11"/>
    </row>
    <row r="1713" spans="1:23" x14ac:dyDescent="0.2">
      <c r="A1713" s="8"/>
      <c r="B1713"/>
      <c r="C1713"/>
      <c r="D1713"/>
      <c r="E1713"/>
      <c r="F1713"/>
      <c r="G1713"/>
      <c r="H1713"/>
      <c r="I1713"/>
      <c r="J1713"/>
      <c r="K1713"/>
      <c r="L1713"/>
      <c r="M1713"/>
      <c r="N1713"/>
      <c r="O1713"/>
      <c r="P1713"/>
      <c r="Q1713"/>
      <c r="R1713"/>
      <c r="S1713"/>
      <c r="T1713"/>
      <c r="U1713"/>
      <c r="V1713"/>
      <c r="W1713" s="11"/>
    </row>
    <row r="1714" spans="1:23" x14ac:dyDescent="0.2">
      <c r="A1714" s="8"/>
      <c r="B1714"/>
      <c r="C1714"/>
      <c r="D1714"/>
      <c r="E1714"/>
      <c r="F1714"/>
      <c r="G1714"/>
      <c r="H1714"/>
      <c r="I1714"/>
      <c r="J1714"/>
      <c r="K1714"/>
      <c r="L1714"/>
      <c r="M1714"/>
      <c r="N1714"/>
      <c r="O1714"/>
      <c r="P1714"/>
      <c r="Q1714"/>
      <c r="R1714"/>
      <c r="S1714"/>
      <c r="T1714"/>
      <c r="U1714"/>
      <c r="V1714"/>
      <c r="W1714" s="11"/>
    </row>
    <row r="1715" spans="1:23" x14ac:dyDescent="0.2">
      <c r="A1715" s="8"/>
      <c r="B1715"/>
      <c r="C1715"/>
      <c r="D1715"/>
      <c r="E1715"/>
      <c r="F1715"/>
      <c r="G1715"/>
      <c r="H1715"/>
      <c r="I1715"/>
      <c r="J1715"/>
      <c r="K1715"/>
      <c r="L1715"/>
      <c r="M1715"/>
      <c r="N1715"/>
      <c r="O1715"/>
      <c r="P1715"/>
      <c r="Q1715"/>
      <c r="R1715"/>
      <c r="S1715"/>
      <c r="T1715"/>
      <c r="U1715"/>
      <c r="V1715"/>
      <c r="W1715" s="11"/>
    </row>
    <row r="1716" spans="1:23" x14ac:dyDescent="0.2">
      <c r="A1716" s="8"/>
      <c r="B1716"/>
      <c r="C1716"/>
      <c r="D1716"/>
      <c r="E1716"/>
      <c r="F1716"/>
      <c r="G1716"/>
      <c r="H1716"/>
      <c r="I1716"/>
      <c r="J1716"/>
      <c r="K1716"/>
      <c r="L1716"/>
      <c r="M1716"/>
      <c r="N1716"/>
      <c r="O1716"/>
      <c r="P1716"/>
      <c r="Q1716"/>
      <c r="R1716"/>
      <c r="S1716"/>
      <c r="T1716"/>
      <c r="U1716"/>
      <c r="V1716"/>
      <c r="W1716" s="11"/>
    </row>
    <row r="1717" spans="1:23" x14ac:dyDescent="0.2">
      <c r="A1717" s="8"/>
      <c r="B1717"/>
      <c r="C1717"/>
      <c r="D1717"/>
      <c r="E1717"/>
      <c r="F1717"/>
      <c r="G1717"/>
      <c r="H1717"/>
      <c r="I1717"/>
      <c r="J1717"/>
      <c r="K1717"/>
      <c r="L1717"/>
      <c r="M1717"/>
      <c r="N1717"/>
      <c r="O1717"/>
      <c r="P1717"/>
      <c r="Q1717"/>
      <c r="R1717"/>
      <c r="S1717"/>
      <c r="T1717"/>
      <c r="U1717"/>
      <c r="V1717"/>
      <c r="W1717" s="11"/>
    </row>
    <row r="1718" spans="1:23" x14ac:dyDescent="0.2">
      <c r="A1718" s="8"/>
      <c r="B1718"/>
      <c r="C1718"/>
      <c r="D1718"/>
      <c r="E1718"/>
      <c r="F1718"/>
      <c r="G1718"/>
      <c r="H1718"/>
      <c r="I1718"/>
      <c r="J1718"/>
      <c r="K1718"/>
      <c r="L1718"/>
      <c r="M1718"/>
      <c r="N1718"/>
      <c r="O1718"/>
      <c r="P1718"/>
      <c r="Q1718"/>
      <c r="R1718"/>
      <c r="S1718"/>
      <c r="T1718"/>
      <c r="U1718"/>
      <c r="V1718"/>
      <c r="W1718" s="11"/>
    </row>
    <row r="1719" spans="1:23" x14ac:dyDescent="0.2">
      <c r="A1719" s="8"/>
      <c r="B1719"/>
      <c r="C1719"/>
      <c r="D1719"/>
      <c r="E1719"/>
      <c r="F1719"/>
      <c r="G1719"/>
      <c r="H1719"/>
      <c r="I1719"/>
      <c r="J1719"/>
      <c r="K1719"/>
      <c r="L1719"/>
      <c r="M1719"/>
      <c r="N1719"/>
      <c r="O1719"/>
      <c r="P1719"/>
      <c r="Q1719"/>
      <c r="R1719"/>
      <c r="S1719"/>
      <c r="T1719"/>
      <c r="U1719"/>
      <c r="V1719"/>
      <c r="W1719" s="11"/>
    </row>
    <row r="1720" spans="1:23" x14ac:dyDescent="0.2">
      <c r="A1720" s="8"/>
      <c r="B1720"/>
      <c r="C1720"/>
      <c r="D1720"/>
      <c r="E1720"/>
      <c r="F1720"/>
      <c r="G1720"/>
      <c r="H1720"/>
      <c r="I1720"/>
      <c r="J1720"/>
      <c r="K1720"/>
      <c r="L1720"/>
      <c r="M1720"/>
      <c r="N1720"/>
      <c r="O1720"/>
      <c r="P1720"/>
      <c r="Q1720"/>
      <c r="R1720"/>
      <c r="S1720"/>
      <c r="T1720"/>
      <c r="U1720"/>
      <c r="V1720"/>
      <c r="W1720" s="11"/>
    </row>
    <row r="1721" spans="1:23" x14ac:dyDescent="0.2">
      <c r="A1721" s="8"/>
      <c r="B1721"/>
      <c r="C1721"/>
      <c r="D1721"/>
      <c r="E1721"/>
      <c r="F1721"/>
      <c r="G1721"/>
      <c r="H1721"/>
      <c r="I1721"/>
      <c r="J1721"/>
      <c r="K1721"/>
      <c r="L1721"/>
      <c r="M1721"/>
      <c r="N1721"/>
      <c r="O1721"/>
      <c r="P1721"/>
      <c r="Q1721"/>
      <c r="R1721"/>
      <c r="S1721"/>
      <c r="T1721"/>
      <c r="U1721"/>
      <c r="V1721"/>
      <c r="W1721" s="11"/>
    </row>
    <row r="1722" spans="1:23" x14ac:dyDescent="0.2">
      <c r="A1722" s="8"/>
      <c r="B1722"/>
      <c r="C1722"/>
      <c r="D1722"/>
      <c r="E1722"/>
      <c r="F1722"/>
      <c r="G1722"/>
      <c r="H1722"/>
      <c r="I1722"/>
      <c r="J1722"/>
      <c r="K1722"/>
      <c r="L1722"/>
      <c r="M1722"/>
      <c r="N1722"/>
      <c r="O1722"/>
      <c r="P1722"/>
      <c r="Q1722"/>
      <c r="R1722"/>
      <c r="S1722"/>
      <c r="T1722"/>
      <c r="U1722"/>
      <c r="V1722"/>
      <c r="W1722" s="11"/>
    </row>
    <row r="1723" spans="1:23" x14ac:dyDescent="0.2">
      <c r="A1723" s="8"/>
      <c r="B1723"/>
      <c r="C1723"/>
      <c r="D1723"/>
      <c r="E1723"/>
      <c r="F1723"/>
      <c r="G1723"/>
      <c r="H1723"/>
      <c r="I1723"/>
      <c r="J1723"/>
      <c r="K1723"/>
      <c r="L1723"/>
      <c r="M1723"/>
      <c r="N1723"/>
      <c r="O1723"/>
      <c r="P1723"/>
      <c r="Q1723"/>
      <c r="R1723"/>
      <c r="S1723"/>
      <c r="T1723"/>
      <c r="U1723"/>
      <c r="V1723"/>
      <c r="W1723" s="11"/>
    </row>
    <row r="1724" spans="1:23" x14ac:dyDescent="0.2">
      <c r="A1724" s="8"/>
      <c r="B1724"/>
      <c r="C1724"/>
      <c r="D1724"/>
      <c r="E1724"/>
      <c r="F1724"/>
      <c r="G1724"/>
      <c r="H1724"/>
      <c r="I1724"/>
      <c r="J1724"/>
      <c r="K1724"/>
      <c r="L1724"/>
      <c r="M1724"/>
      <c r="N1724"/>
      <c r="O1724"/>
      <c r="P1724"/>
      <c r="Q1724"/>
      <c r="R1724"/>
      <c r="S1724"/>
      <c r="T1724"/>
      <c r="U1724"/>
      <c r="V1724"/>
      <c r="W1724" s="11"/>
    </row>
    <row r="1725" spans="1:23" x14ac:dyDescent="0.2">
      <c r="A1725" s="8"/>
      <c r="B1725"/>
      <c r="C1725"/>
      <c r="D1725"/>
      <c r="E1725"/>
      <c r="F1725"/>
      <c r="G1725"/>
      <c r="H1725"/>
      <c r="I1725"/>
      <c r="J1725"/>
      <c r="K1725"/>
      <c r="L1725"/>
      <c r="M1725"/>
      <c r="N1725"/>
      <c r="O1725"/>
      <c r="P1725"/>
      <c r="Q1725"/>
      <c r="R1725"/>
      <c r="S1725"/>
      <c r="T1725"/>
      <c r="U1725"/>
      <c r="V1725"/>
      <c r="W1725" s="11"/>
    </row>
    <row r="1726" spans="1:23" x14ac:dyDescent="0.2">
      <c r="A1726" s="8"/>
      <c r="B1726"/>
      <c r="C1726"/>
      <c r="D1726"/>
      <c r="E1726"/>
      <c r="F1726"/>
      <c r="G1726"/>
      <c r="H1726"/>
      <c r="I1726"/>
      <c r="J1726"/>
      <c r="K1726"/>
      <c r="L1726"/>
      <c r="M1726"/>
      <c r="N1726"/>
      <c r="O1726"/>
      <c r="P1726"/>
      <c r="Q1726"/>
      <c r="R1726"/>
      <c r="S1726"/>
      <c r="T1726"/>
      <c r="U1726"/>
      <c r="V1726"/>
      <c r="W1726" s="11"/>
    </row>
    <row r="1727" spans="1:23" x14ac:dyDescent="0.2">
      <c r="A1727" s="8"/>
      <c r="B1727"/>
      <c r="C1727"/>
      <c r="D1727"/>
      <c r="E1727"/>
      <c r="F1727"/>
      <c r="G1727"/>
      <c r="H1727"/>
      <c r="I1727"/>
      <c r="J1727"/>
      <c r="K1727"/>
      <c r="L1727"/>
      <c r="M1727"/>
      <c r="N1727"/>
      <c r="O1727"/>
      <c r="P1727"/>
      <c r="Q1727"/>
      <c r="R1727"/>
      <c r="S1727"/>
      <c r="T1727"/>
      <c r="U1727"/>
      <c r="V1727"/>
      <c r="W1727" s="11"/>
    </row>
    <row r="1728" spans="1:23" x14ac:dyDescent="0.2">
      <c r="A1728" s="8"/>
      <c r="B1728"/>
      <c r="C1728"/>
      <c r="D1728"/>
      <c r="E1728"/>
      <c r="F1728"/>
      <c r="G1728"/>
      <c r="H1728"/>
      <c r="I1728"/>
      <c r="J1728"/>
      <c r="K1728"/>
      <c r="L1728"/>
      <c r="M1728"/>
      <c r="N1728"/>
      <c r="O1728"/>
      <c r="P1728"/>
      <c r="Q1728"/>
      <c r="R1728"/>
      <c r="S1728"/>
      <c r="T1728"/>
      <c r="U1728"/>
      <c r="V1728"/>
      <c r="W1728" s="11"/>
    </row>
    <row r="1729" spans="1:23" x14ac:dyDescent="0.2">
      <c r="A1729" s="8"/>
      <c r="B1729"/>
      <c r="C1729"/>
      <c r="D1729"/>
      <c r="E1729"/>
      <c r="F1729"/>
      <c r="G1729"/>
      <c r="H1729"/>
      <c r="I1729"/>
      <c r="J1729"/>
      <c r="K1729"/>
      <c r="L1729"/>
      <c r="M1729"/>
      <c r="N1729"/>
      <c r="O1729"/>
      <c r="P1729"/>
      <c r="Q1729"/>
      <c r="R1729"/>
      <c r="S1729"/>
      <c r="T1729"/>
      <c r="U1729"/>
      <c r="V1729"/>
      <c r="W1729" s="11"/>
    </row>
    <row r="1730" spans="1:23" x14ac:dyDescent="0.2">
      <c r="A1730" s="8"/>
      <c r="B1730"/>
      <c r="C1730"/>
      <c r="D1730"/>
      <c r="E1730"/>
      <c r="F1730"/>
      <c r="G1730"/>
      <c r="H1730"/>
      <c r="I1730"/>
      <c r="J1730"/>
      <c r="K1730"/>
      <c r="L1730"/>
      <c r="M1730"/>
      <c r="N1730"/>
      <c r="O1730"/>
      <c r="P1730"/>
      <c r="Q1730"/>
      <c r="R1730"/>
      <c r="S1730"/>
      <c r="T1730"/>
      <c r="U1730"/>
      <c r="V1730"/>
      <c r="W1730" s="11"/>
    </row>
    <row r="1731" spans="1:23" x14ac:dyDescent="0.2">
      <c r="A1731" s="8"/>
      <c r="B1731"/>
      <c r="C1731"/>
      <c r="D1731"/>
      <c r="E1731"/>
      <c r="F1731"/>
      <c r="G1731"/>
      <c r="H1731"/>
      <c r="I1731"/>
      <c r="J1731"/>
      <c r="K1731"/>
      <c r="L1731"/>
      <c r="M1731"/>
      <c r="N1731"/>
      <c r="O1731"/>
      <c r="P1731"/>
      <c r="Q1731"/>
      <c r="R1731"/>
      <c r="S1731"/>
      <c r="T1731"/>
      <c r="U1731"/>
      <c r="V1731"/>
      <c r="W1731" s="11"/>
    </row>
    <row r="1732" spans="1:23" x14ac:dyDescent="0.2">
      <c r="A1732" s="8"/>
      <c r="B1732"/>
      <c r="C1732"/>
      <c r="D1732"/>
      <c r="E1732"/>
      <c r="F1732"/>
      <c r="G1732"/>
      <c r="H1732"/>
      <c r="I1732"/>
      <c r="J1732"/>
      <c r="K1732"/>
      <c r="L1732"/>
      <c r="M1732"/>
      <c r="N1732"/>
      <c r="O1732"/>
      <c r="P1732"/>
      <c r="Q1732"/>
      <c r="R1732"/>
      <c r="S1732"/>
      <c r="T1732"/>
      <c r="U1732"/>
      <c r="V1732"/>
      <c r="W1732" s="11"/>
    </row>
    <row r="1733" spans="1:23" x14ac:dyDescent="0.2">
      <c r="A1733" s="8"/>
      <c r="B1733"/>
      <c r="C1733"/>
      <c r="D1733"/>
      <c r="E1733"/>
      <c r="F1733"/>
      <c r="G1733"/>
      <c r="H1733"/>
      <c r="I1733"/>
      <c r="J1733"/>
      <c r="K1733"/>
      <c r="L1733"/>
      <c r="M1733"/>
      <c r="N1733"/>
      <c r="O1733"/>
      <c r="P1733"/>
      <c r="Q1733"/>
      <c r="R1733"/>
      <c r="S1733"/>
      <c r="T1733"/>
      <c r="U1733"/>
      <c r="V1733"/>
      <c r="W1733" s="11"/>
    </row>
    <row r="1734" spans="1:23" x14ac:dyDescent="0.2">
      <c r="A1734" s="8"/>
      <c r="B1734"/>
      <c r="C1734"/>
      <c r="D1734"/>
      <c r="E1734"/>
      <c r="F1734"/>
      <c r="G1734"/>
      <c r="H1734"/>
      <c r="I1734"/>
      <c r="J1734"/>
      <c r="K1734"/>
      <c r="L1734"/>
      <c r="M1734"/>
      <c r="N1734"/>
      <c r="O1734"/>
      <c r="P1734"/>
      <c r="Q1734"/>
      <c r="R1734"/>
      <c r="S1734"/>
      <c r="T1734"/>
      <c r="U1734"/>
      <c r="V1734"/>
      <c r="W1734" s="11"/>
    </row>
    <row r="1735" spans="1:23" x14ac:dyDescent="0.2">
      <c r="A1735" s="8"/>
      <c r="B1735"/>
      <c r="C1735"/>
      <c r="D1735"/>
      <c r="E1735"/>
      <c r="F1735"/>
      <c r="G1735"/>
      <c r="H1735"/>
      <c r="I1735"/>
      <c r="J1735"/>
      <c r="K1735"/>
      <c r="L1735"/>
      <c r="M1735"/>
      <c r="N1735"/>
      <c r="O1735"/>
      <c r="P1735"/>
      <c r="Q1735"/>
      <c r="R1735"/>
      <c r="S1735"/>
      <c r="T1735"/>
      <c r="U1735"/>
      <c r="V1735"/>
      <c r="W1735" s="11"/>
    </row>
    <row r="1736" spans="1:23" x14ac:dyDescent="0.2">
      <c r="A1736" s="8"/>
      <c r="B1736"/>
      <c r="C1736"/>
      <c r="D1736"/>
      <c r="E1736"/>
      <c r="F1736"/>
      <c r="G1736"/>
      <c r="H1736"/>
      <c r="I1736"/>
      <c r="J1736"/>
      <c r="K1736"/>
      <c r="L1736"/>
      <c r="M1736"/>
      <c r="N1736"/>
      <c r="O1736"/>
      <c r="P1736"/>
      <c r="Q1736"/>
      <c r="R1736"/>
      <c r="S1736"/>
      <c r="T1736"/>
      <c r="U1736"/>
      <c r="V1736"/>
      <c r="W1736" s="11"/>
    </row>
    <row r="1737" spans="1:23" x14ac:dyDescent="0.2">
      <c r="A1737" s="8"/>
      <c r="B1737"/>
      <c r="C1737"/>
      <c r="D1737"/>
      <c r="E1737"/>
      <c r="F1737"/>
      <c r="G1737"/>
      <c r="H1737"/>
      <c r="I1737"/>
      <c r="J1737"/>
      <c r="K1737"/>
      <c r="L1737"/>
      <c r="M1737"/>
      <c r="N1737"/>
      <c r="O1737"/>
      <c r="P1737"/>
      <c r="Q1737"/>
      <c r="R1737"/>
      <c r="S1737"/>
      <c r="T1737"/>
      <c r="U1737"/>
      <c r="V1737"/>
      <c r="W1737" s="11"/>
    </row>
    <row r="1738" spans="1:23" x14ac:dyDescent="0.2">
      <c r="A1738" s="8"/>
      <c r="B1738"/>
      <c r="C1738"/>
      <c r="D1738"/>
      <c r="E1738"/>
      <c r="F1738"/>
      <c r="G1738"/>
      <c r="H1738"/>
      <c r="I1738"/>
      <c r="J1738"/>
      <c r="K1738"/>
      <c r="L1738"/>
      <c r="M1738"/>
      <c r="N1738"/>
      <c r="O1738"/>
      <c r="P1738"/>
      <c r="Q1738"/>
      <c r="R1738"/>
      <c r="S1738"/>
      <c r="T1738"/>
      <c r="U1738"/>
      <c r="V1738"/>
      <c r="W1738" s="11"/>
    </row>
    <row r="1739" spans="1:23" x14ac:dyDescent="0.2">
      <c r="A1739" s="8"/>
      <c r="B1739"/>
      <c r="C1739"/>
      <c r="D1739"/>
      <c r="E1739"/>
      <c r="F1739"/>
      <c r="G1739"/>
      <c r="H1739"/>
      <c r="I1739"/>
      <c r="J1739"/>
      <c r="K1739"/>
      <c r="L1739"/>
      <c r="M1739"/>
      <c r="N1739"/>
      <c r="O1739"/>
      <c r="P1739"/>
      <c r="Q1739"/>
      <c r="R1739"/>
      <c r="S1739"/>
      <c r="T1739"/>
      <c r="U1739"/>
      <c r="V1739"/>
      <c r="W1739" s="11"/>
    </row>
    <row r="1740" spans="1:23" x14ac:dyDescent="0.2">
      <c r="A1740" s="8"/>
      <c r="B1740"/>
      <c r="C1740"/>
      <c r="D1740"/>
      <c r="E1740"/>
      <c r="F1740"/>
      <c r="G1740"/>
      <c r="H1740"/>
      <c r="I1740"/>
      <c r="J1740"/>
      <c r="K1740"/>
      <c r="L1740"/>
      <c r="M1740"/>
      <c r="N1740"/>
      <c r="O1740"/>
      <c r="P1740"/>
      <c r="Q1740"/>
      <c r="R1740"/>
      <c r="S1740"/>
      <c r="T1740"/>
      <c r="U1740"/>
      <c r="V1740"/>
      <c r="W1740" s="11"/>
    </row>
    <row r="1741" spans="1:23" x14ac:dyDescent="0.2">
      <c r="A1741" s="8"/>
      <c r="B1741"/>
      <c r="C1741"/>
      <c r="D1741"/>
      <c r="E1741"/>
      <c r="F1741"/>
      <c r="G1741"/>
      <c r="H1741"/>
      <c r="I1741"/>
      <c r="J1741"/>
      <c r="K1741"/>
      <c r="L1741"/>
      <c r="M1741"/>
      <c r="N1741"/>
      <c r="O1741"/>
      <c r="P1741"/>
      <c r="Q1741"/>
      <c r="R1741"/>
      <c r="S1741"/>
      <c r="T1741"/>
      <c r="U1741"/>
      <c r="V1741"/>
      <c r="W1741" s="11"/>
    </row>
    <row r="1742" spans="1:23" x14ac:dyDescent="0.2">
      <c r="A1742" s="8"/>
      <c r="B1742"/>
      <c r="C1742"/>
      <c r="D1742"/>
      <c r="E1742"/>
      <c r="F1742"/>
      <c r="G1742"/>
      <c r="H1742"/>
      <c r="I1742"/>
      <c r="J1742"/>
      <c r="K1742"/>
      <c r="L1742"/>
      <c r="M1742"/>
      <c r="N1742"/>
      <c r="O1742"/>
      <c r="P1742"/>
      <c r="Q1742"/>
      <c r="R1742"/>
      <c r="S1742"/>
      <c r="T1742"/>
      <c r="U1742"/>
      <c r="V1742"/>
      <c r="W1742" s="11"/>
    </row>
    <row r="1743" spans="1:23" x14ac:dyDescent="0.2">
      <c r="A1743" s="8"/>
      <c r="B1743"/>
      <c r="C1743"/>
      <c r="D1743"/>
      <c r="E1743"/>
      <c r="F1743"/>
      <c r="G1743"/>
      <c r="H1743"/>
      <c r="I1743"/>
      <c r="J1743"/>
      <c r="K1743"/>
      <c r="L1743"/>
      <c r="M1743"/>
      <c r="N1743"/>
      <c r="O1743"/>
      <c r="P1743"/>
      <c r="Q1743"/>
      <c r="R1743"/>
      <c r="S1743"/>
      <c r="T1743"/>
      <c r="U1743"/>
      <c r="V1743"/>
      <c r="W1743" s="11"/>
    </row>
    <row r="1744" spans="1:23" x14ac:dyDescent="0.2">
      <c r="A1744" s="8"/>
      <c r="B1744"/>
      <c r="C1744"/>
      <c r="D1744"/>
      <c r="E1744"/>
      <c r="F1744"/>
      <c r="G1744"/>
      <c r="H1744"/>
      <c r="I1744"/>
      <c r="J1744"/>
      <c r="K1744"/>
      <c r="L1744"/>
      <c r="M1744"/>
      <c r="N1744"/>
      <c r="O1744"/>
      <c r="P1744"/>
      <c r="Q1744"/>
      <c r="R1744"/>
      <c r="S1744"/>
      <c r="T1744"/>
      <c r="U1744"/>
      <c r="V1744"/>
      <c r="W1744" s="11"/>
    </row>
    <row r="1745" spans="1:23" x14ac:dyDescent="0.2">
      <c r="A1745" s="8"/>
      <c r="B1745"/>
      <c r="C1745"/>
      <c r="D1745"/>
      <c r="E1745"/>
      <c r="F1745"/>
      <c r="G1745"/>
      <c r="H1745"/>
      <c r="I1745"/>
      <c r="J1745"/>
      <c r="K1745"/>
      <c r="L1745"/>
      <c r="M1745"/>
      <c r="N1745"/>
      <c r="O1745"/>
      <c r="P1745"/>
      <c r="Q1745"/>
      <c r="R1745"/>
      <c r="S1745"/>
      <c r="T1745"/>
      <c r="U1745"/>
      <c r="V1745"/>
      <c r="W1745" s="11"/>
    </row>
    <row r="1746" spans="1:23" x14ac:dyDescent="0.2">
      <c r="A1746" s="8"/>
      <c r="B1746"/>
      <c r="C1746"/>
      <c r="D1746"/>
      <c r="E1746"/>
      <c r="F1746"/>
      <c r="G1746"/>
      <c r="H1746"/>
      <c r="I1746"/>
      <c r="J1746"/>
      <c r="K1746"/>
      <c r="L1746"/>
      <c r="M1746"/>
      <c r="N1746"/>
      <c r="O1746"/>
      <c r="P1746"/>
      <c r="Q1746"/>
      <c r="R1746"/>
      <c r="S1746"/>
      <c r="T1746"/>
      <c r="U1746"/>
      <c r="V1746"/>
      <c r="W1746" s="11"/>
    </row>
    <row r="1747" spans="1:23" x14ac:dyDescent="0.2">
      <c r="A1747" s="8"/>
      <c r="B1747"/>
      <c r="C1747"/>
      <c r="D1747"/>
      <c r="E1747"/>
      <c r="F1747"/>
      <c r="G1747"/>
      <c r="H1747"/>
      <c r="I1747"/>
      <c r="J1747"/>
      <c r="K1747"/>
      <c r="L1747"/>
      <c r="M1747"/>
      <c r="N1747"/>
      <c r="O1747"/>
      <c r="P1747"/>
      <c r="Q1747"/>
      <c r="R1747"/>
      <c r="S1747"/>
      <c r="T1747"/>
      <c r="U1747"/>
      <c r="V1747"/>
      <c r="W1747" s="11"/>
    </row>
    <row r="1748" spans="1:23" x14ac:dyDescent="0.2">
      <c r="A1748" s="8"/>
      <c r="B1748"/>
      <c r="C1748"/>
      <c r="D1748"/>
      <c r="E1748"/>
      <c r="F1748"/>
      <c r="G1748"/>
      <c r="H1748"/>
      <c r="I1748"/>
      <c r="J1748"/>
      <c r="K1748"/>
      <c r="L1748"/>
      <c r="M1748"/>
      <c r="N1748"/>
      <c r="O1748"/>
      <c r="P1748"/>
      <c r="Q1748"/>
      <c r="R1748"/>
      <c r="S1748"/>
      <c r="T1748"/>
      <c r="U1748"/>
      <c r="V1748"/>
      <c r="W1748" s="11"/>
    </row>
    <row r="1749" spans="1:23" x14ac:dyDescent="0.2">
      <c r="A1749" s="8"/>
      <c r="B1749"/>
      <c r="C1749"/>
      <c r="D1749"/>
      <c r="E1749"/>
      <c r="F1749"/>
      <c r="G1749"/>
      <c r="H1749"/>
      <c r="I1749"/>
      <c r="J1749"/>
      <c r="K1749"/>
      <c r="L1749"/>
      <c r="M1749"/>
      <c r="N1749"/>
      <c r="O1749"/>
      <c r="P1749"/>
      <c r="Q1749"/>
      <c r="R1749"/>
      <c r="S1749"/>
      <c r="T1749"/>
      <c r="U1749"/>
      <c r="V1749"/>
      <c r="W1749" s="11"/>
    </row>
    <row r="1750" spans="1:23" x14ac:dyDescent="0.2">
      <c r="A1750" s="8"/>
      <c r="B1750"/>
      <c r="C1750"/>
      <c r="D1750"/>
      <c r="E1750"/>
      <c r="F1750"/>
      <c r="G1750"/>
      <c r="H1750"/>
      <c r="I1750"/>
      <c r="J1750"/>
      <c r="K1750"/>
      <c r="L1750"/>
      <c r="M1750"/>
      <c r="N1750"/>
      <c r="O1750"/>
      <c r="P1750"/>
      <c r="Q1750"/>
      <c r="R1750"/>
      <c r="S1750"/>
      <c r="T1750"/>
      <c r="U1750"/>
      <c r="V1750"/>
      <c r="W1750" s="11"/>
    </row>
    <row r="1751" spans="1:23" x14ac:dyDescent="0.2">
      <c r="A1751" s="8"/>
      <c r="B1751"/>
      <c r="C1751"/>
      <c r="D1751"/>
      <c r="E1751"/>
      <c r="F1751"/>
      <c r="G1751"/>
      <c r="H1751"/>
      <c r="I1751"/>
      <c r="J1751"/>
      <c r="K1751"/>
      <c r="L1751"/>
      <c r="M1751"/>
      <c r="N1751"/>
      <c r="O1751"/>
      <c r="P1751"/>
      <c r="Q1751"/>
      <c r="R1751"/>
      <c r="S1751"/>
      <c r="T1751"/>
      <c r="U1751"/>
      <c r="V1751"/>
      <c r="W1751" s="11"/>
    </row>
    <row r="1752" spans="1:23" x14ac:dyDescent="0.2">
      <c r="A1752" s="8"/>
      <c r="B1752"/>
      <c r="C1752"/>
      <c r="D1752"/>
      <c r="E1752"/>
      <c r="F1752"/>
      <c r="G1752"/>
      <c r="H1752"/>
      <c r="I1752"/>
      <c r="J1752"/>
      <c r="K1752"/>
      <c r="L1752"/>
      <c r="M1752"/>
      <c r="N1752"/>
      <c r="O1752"/>
      <c r="P1752"/>
      <c r="Q1752"/>
      <c r="R1752"/>
      <c r="S1752"/>
      <c r="T1752"/>
      <c r="U1752"/>
      <c r="V1752"/>
      <c r="W1752" s="11"/>
    </row>
    <row r="1753" spans="1:23" x14ac:dyDescent="0.2">
      <c r="A1753" s="8"/>
      <c r="B1753"/>
      <c r="C1753"/>
      <c r="D1753"/>
      <c r="E1753"/>
      <c r="F1753"/>
      <c r="G1753"/>
      <c r="H1753"/>
      <c r="I1753"/>
      <c r="J1753"/>
      <c r="K1753"/>
      <c r="L1753"/>
      <c r="M1753"/>
      <c r="N1753"/>
      <c r="O1753"/>
      <c r="P1753"/>
      <c r="Q1753"/>
      <c r="R1753"/>
      <c r="S1753"/>
      <c r="T1753"/>
      <c r="U1753"/>
      <c r="V1753"/>
      <c r="W1753" s="11"/>
    </row>
    <row r="1754" spans="1:23" x14ac:dyDescent="0.2">
      <c r="A1754" s="8"/>
      <c r="B1754"/>
      <c r="C1754"/>
      <c r="D1754"/>
      <c r="E1754"/>
      <c r="F1754"/>
      <c r="G1754"/>
      <c r="H1754"/>
      <c r="I1754"/>
      <c r="J1754"/>
      <c r="K1754"/>
      <c r="L1754"/>
      <c r="M1754"/>
      <c r="N1754"/>
      <c r="O1754"/>
      <c r="P1754"/>
      <c r="Q1754"/>
      <c r="R1754"/>
      <c r="S1754"/>
      <c r="T1754"/>
      <c r="U1754"/>
      <c r="V1754"/>
      <c r="W1754" s="11"/>
    </row>
    <row r="1755" spans="1:23" x14ac:dyDescent="0.2">
      <c r="A1755" s="8"/>
      <c r="B1755"/>
      <c r="C1755"/>
      <c r="D1755"/>
      <c r="E1755"/>
      <c r="F1755"/>
      <c r="G1755"/>
      <c r="H1755"/>
      <c r="I1755"/>
      <c r="J1755"/>
      <c r="K1755"/>
      <c r="L1755"/>
      <c r="M1755"/>
      <c r="N1755"/>
      <c r="O1755"/>
      <c r="P1755"/>
      <c r="Q1755"/>
      <c r="R1755"/>
      <c r="S1755"/>
      <c r="T1755"/>
      <c r="U1755"/>
      <c r="V1755"/>
      <c r="W1755" s="11"/>
    </row>
    <row r="1756" spans="1:23" x14ac:dyDescent="0.2">
      <c r="A1756" s="8"/>
      <c r="B1756"/>
      <c r="C1756"/>
      <c r="D1756"/>
      <c r="E1756"/>
      <c r="F1756"/>
      <c r="G1756"/>
      <c r="H1756"/>
      <c r="I1756"/>
      <c r="J1756"/>
      <c r="K1756"/>
      <c r="L1756"/>
      <c r="M1756"/>
      <c r="N1756"/>
      <c r="O1756"/>
      <c r="P1756"/>
      <c r="Q1756"/>
      <c r="R1756"/>
      <c r="S1756"/>
      <c r="T1756"/>
      <c r="U1756"/>
      <c r="V1756"/>
      <c r="W1756" s="11"/>
    </row>
    <row r="1757" spans="1:23" x14ac:dyDescent="0.2">
      <c r="A1757" s="8"/>
      <c r="B1757"/>
      <c r="C1757"/>
      <c r="D1757"/>
      <c r="E1757"/>
      <c r="F1757"/>
      <c r="G1757"/>
      <c r="H1757"/>
      <c r="I1757"/>
      <c r="J1757"/>
      <c r="K1757"/>
      <c r="L1757"/>
      <c r="M1757"/>
      <c r="N1757"/>
      <c r="O1757"/>
      <c r="P1757"/>
      <c r="Q1757"/>
      <c r="R1757"/>
      <c r="S1757"/>
      <c r="T1757"/>
      <c r="U1757"/>
      <c r="V1757"/>
      <c r="W1757" s="11"/>
    </row>
    <row r="1758" spans="1:23" x14ac:dyDescent="0.2">
      <c r="A1758" s="8"/>
      <c r="B1758"/>
      <c r="C1758"/>
      <c r="D1758"/>
      <c r="E1758"/>
      <c r="F1758"/>
      <c r="G1758"/>
      <c r="H1758"/>
      <c r="I1758"/>
      <c r="J1758"/>
      <c r="K1758"/>
      <c r="L1758"/>
      <c r="M1758"/>
      <c r="N1758"/>
      <c r="O1758"/>
      <c r="P1758"/>
      <c r="Q1758"/>
      <c r="R1758"/>
      <c r="S1758"/>
      <c r="T1758"/>
      <c r="U1758"/>
      <c r="V1758"/>
      <c r="W1758" s="11"/>
    </row>
    <row r="1759" spans="1:23" x14ac:dyDescent="0.2">
      <c r="A1759" s="8"/>
      <c r="B1759"/>
      <c r="C1759"/>
      <c r="D1759"/>
      <c r="E1759"/>
      <c r="F1759"/>
      <c r="G1759"/>
      <c r="H1759"/>
      <c r="I1759"/>
      <c r="J1759"/>
      <c r="K1759"/>
      <c r="L1759"/>
      <c r="M1759"/>
      <c r="N1759"/>
      <c r="O1759"/>
      <c r="P1759"/>
      <c r="Q1759"/>
      <c r="R1759"/>
      <c r="S1759"/>
      <c r="T1759"/>
      <c r="U1759"/>
      <c r="V1759"/>
      <c r="W1759" s="11"/>
    </row>
    <row r="1760" spans="1:23" x14ac:dyDescent="0.2">
      <c r="A1760" s="8"/>
      <c r="B1760"/>
      <c r="C1760"/>
      <c r="D1760"/>
      <c r="E1760"/>
      <c r="F1760"/>
      <c r="G1760"/>
      <c r="H1760"/>
      <c r="I1760"/>
      <c r="J1760"/>
      <c r="K1760"/>
      <c r="L1760"/>
      <c r="M1760"/>
      <c r="N1760"/>
      <c r="O1760"/>
      <c r="P1760"/>
      <c r="Q1760"/>
      <c r="R1760"/>
      <c r="S1760"/>
      <c r="T1760"/>
      <c r="U1760"/>
      <c r="V1760"/>
      <c r="W1760" s="11"/>
    </row>
    <row r="1761" spans="1:23" x14ac:dyDescent="0.2">
      <c r="A1761" s="8"/>
      <c r="B1761"/>
      <c r="C1761"/>
      <c r="D1761"/>
      <c r="E1761"/>
      <c r="F1761"/>
      <c r="G1761"/>
      <c r="H1761"/>
      <c r="I1761"/>
      <c r="J1761"/>
      <c r="K1761"/>
      <c r="L1761"/>
      <c r="M1761"/>
      <c r="N1761"/>
      <c r="O1761"/>
      <c r="P1761"/>
      <c r="Q1761"/>
      <c r="R1761"/>
      <c r="S1761"/>
      <c r="T1761"/>
      <c r="U1761"/>
      <c r="V1761"/>
      <c r="W1761" s="11"/>
    </row>
    <row r="1762" spans="1:23" x14ac:dyDescent="0.2">
      <c r="A1762" s="8"/>
      <c r="B1762"/>
      <c r="C1762"/>
      <c r="D1762"/>
      <c r="E1762"/>
      <c r="F1762"/>
      <c r="G1762"/>
      <c r="H1762"/>
      <c r="I1762"/>
      <c r="J1762"/>
      <c r="K1762"/>
      <c r="L1762"/>
      <c r="M1762"/>
      <c r="N1762"/>
      <c r="O1762"/>
      <c r="P1762"/>
      <c r="Q1762"/>
      <c r="R1762"/>
      <c r="S1762"/>
      <c r="T1762"/>
      <c r="U1762"/>
      <c r="V1762"/>
      <c r="W1762" s="11"/>
    </row>
    <row r="1763" spans="1:23" x14ac:dyDescent="0.2">
      <c r="A1763" s="8"/>
      <c r="B1763"/>
      <c r="C1763"/>
      <c r="D1763"/>
      <c r="E1763"/>
      <c r="F1763"/>
      <c r="G1763"/>
      <c r="H1763"/>
      <c r="I1763"/>
      <c r="J1763"/>
      <c r="K1763"/>
      <c r="L1763"/>
      <c r="M1763"/>
      <c r="N1763"/>
      <c r="O1763"/>
      <c r="P1763"/>
      <c r="Q1763"/>
      <c r="R1763"/>
      <c r="S1763"/>
      <c r="T1763"/>
      <c r="U1763"/>
      <c r="V1763"/>
      <c r="W1763" s="11"/>
    </row>
    <row r="1764" spans="1:23" x14ac:dyDescent="0.2">
      <c r="A1764" s="8"/>
      <c r="B1764"/>
      <c r="C1764"/>
      <c r="D1764"/>
      <c r="E1764"/>
      <c r="F1764"/>
      <c r="G1764"/>
      <c r="H1764"/>
      <c r="I1764"/>
      <c r="J1764"/>
      <c r="K1764"/>
      <c r="L1764"/>
      <c r="M1764"/>
      <c r="N1764"/>
      <c r="O1764"/>
      <c r="P1764"/>
      <c r="Q1764"/>
      <c r="R1764"/>
      <c r="S1764"/>
      <c r="T1764"/>
      <c r="U1764"/>
      <c r="V1764"/>
      <c r="W1764" s="11"/>
    </row>
    <row r="1765" spans="1:23" x14ac:dyDescent="0.2">
      <c r="A1765" s="8"/>
      <c r="B1765"/>
      <c r="C1765"/>
      <c r="D1765"/>
      <c r="E1765"/>
      <c r="F1765"/>
      <c r="G1765"/>
      <c r="H1765"/>
      <c r="I1765"/>
      <c r="J1765"/>
      <c r="K1765"/>
      <c r="L1765"/>
      <c r="M1765"/>
      <c r="N1765"/>
      <c r="O1765"/>
      <c r="P1765"/>
      <c r="Q1765"/>
      <c r="R1765"/>
      <c r="S1765"/>
      <c r="T1765"/>
      <c r="U1765"/>
      <c r="V1765"/>
      <c r="W1765" s="11"/>
    </row>
    <row r="1766" spans="1:23" x14ac:dyDescent="0.2">
      <c r="A1766" s="8"/>
      <c r="B1766"/>
      <c r="C1766"/>
      <c r="D1766"/>
      <c r="E1766"/>
      <c r="F1766"/>
      <c r="G1766"/>
      <c r="H1766"/>
      <c r="I1766"/>
      <c r="J1766"/>
      <c r="K1766"/>
      <c r="L1766"/>
      <c r="M1766"/>
      <c r="N1766"/>
      <c r="O1766"/>
      <c r="P1766"/>
      <c r="Q1766"/>
      <c r="R1766"/>
      <c r="S1766"/>
      <c r="T1766"/>
      <c r="U1766"/>
      <c r="V1766"/>
      <c r="W1766" s="11"/>
    </row>
    <row r="1767" spans="1:23" x14ac:dyDescent="0.2">
      <c r="A1767" s="8"/>
      <c r="B1767"/>
      <c r="C1767"/>
      <c r="D1767"/>
      <c r="E1767"/>
      <c r="F1767"/>
      <c r="G1767"/>
      <c r="H1767"/>
      <c r="I1767"/>
      <c r="J1767"/>
      <c r="K1767"/>
      <c r="L1767"/>
      <c r="M1767"/>
      <c r="N1767"/>
      <c r="O1767"/>
      <c r="P1767"/>
      <c r="Q1767"/>
      <c r="R1767"/>
      <c r="S1767"/>
      <c r="T1767"/>
      <c r="U1767"/>
      <c r="V1767"/>
      <c r="W1767" s="11"/>
    </row>
    <row r="1768" spans="1:23" x14ac:dyDescent="0.2">
      <c r="A1768" s="8"/>
      <c r="B1768"/>
      <c r="C1768"/>
      <c r="D1768"/>
      <c r="E1768"/>
      <c r="F1768"/>
      <c r="G1768"/>
      <c r="H1768"/>
      <c r="I1768"/>
      <c r="J1768"/>
      <c r="K1768"/>
      <c r="L1768"/>
      <c r="M1768"/>
      <c r="N1768"/>
      <c r="O1768"/>
      <c r="P1768"/>
      <c r="Q1768"/>
      <c r="R1768"/>
      <c r="S1768"/>
      <c r="T1768"/>
      <c r="U1768"/>
      <c r="V1768"/>
      <c r="W1768" s="11"/>
    </row>
    <row r="1769" spans="1:23" x14ac:dyDescent="0.2">
      <c r="A1769" s="8"/>
      <c r="B1769"/>
      <c r="C1769"/>
      <c r="D1769"/>
      <c r="E1769"/>
      <c r="F1769"/>
      <c r="G1769"/>
      <c r="H1769"/>
      <c r="I1769"/>
      <c r="J1769"/>
      <c r="K1769"/>
      <c r="L1769"/>
      <c r="M1769"/>
      <c r="N1769"/>
      <c r="O1769"/>
      <c r="P1769"/>
      <c r="Q1769"/>
      <c r="R1769"/>
      <c r="S1769"/>
      <c r="T1769"/>
      <c r="U1769"/>
      <c r="V1769"/>
      <c r="W1769" s="11"/>
    </row>
    <row r="1770" spans="1:23" x14ac:dyDescent="0.2">
      <c r="A1770" s="8"/>
      <c r="B1770"/>
      <c r="C1770"/>
      <c r="D1770"/>
      <c r="E1770"/>
      <c r="F1770"/>
      <c r="G1770"/>
      <c r="H1770"/>
      <c r="I1770"/>
      <c r="J1770"/>
      <c r="K1770"/>
      <c r="L1770"/>
      <c r="M1770"/>
      <c r="N1770"/>
      <c r="O1770"/>
      <c r="P1770"/>
      <c r="Q1770"/>
      <c r="R1770"/>
      <c r="S1770"/>
      <c r="T1770"/>
      <c r="U1770"/>
      <c r="V1770"/>
      <c r="W1770" s="11"/>
    </row>
    <row r="1771" spans="1:23" x14ac:dyDescent="0.2">
      <c r="A1771" s="8"/>
      <c r="B1771"/>
      <c r="C1771"/>
      <c r="D1771"/>
      <c r="E1771"/>
      <c r="F1771"/>
      <c r="G1771"/>
      <c r="H1771"/>
      <c r="I1771"/>
      <c r="J1771"/>
      <c r="K1771"/>
      <c r="L1771"/>
      <c r="M1771"/>
      <c r="N1771"/>
      <c r="O1771"/>
      <c r="P1771"/>
      <c r="Q1771"/>
      <c r="R1771"/>
      <c r="S1771"/>
      <c r="T1771"/>
      <c r="U1771"/>
      <c r="V1771"/>
      <c r="W1771" s="11"/>
    </row>
    <row r="1772" spans="1:23" x14ac:dyDescent="0.2">
      <c r="A1772" s="8"/>
      <c r="B1772"/>
      <c r="C1772"/>
      <c r="D1772"/>
      <c r="E1772"/>
      <c r="F1772"/>
      <c r="G1772"/>
      <c r="H1772"/>
      <c r="I1772"/>
      <c r="J1772"/>
      <c r="K1772"/>
      <c r="L1772"/>
      <c r="M1772"/>
      <c r="N1772"/>
      <c r="O1772"/>
      <c r="P1772"/>
      <c r="Q1772"/>
      <c r="R1772"/>
      <c r="S1772"/>
      <c r="T1772"/>
      <c r="U1772"/>
      <c r="V1772"/>
      <c r="W1772" s="11"/>
    </row>
    <row r="1773" spans="1:23" x14ac:dyDescent="0.2">
      <c r="A1773" s="8"/>
      <c r="B1773"/>
      <c r="C1773"/>
      <c r="D1773"/>
      <c r="E1773"/>
      <c r="F1773"/>
      <c r="G1773"/>
      <c r="H1773"/>
      <c r="I1773"/>
      <c r="J1773"/>
      <c r="K1773"/>
      <c r="L1773"/>
      <c r="M1773"/>
      <c r="N1773"/>
      <c r="O1773"/>
      <c r="P1773"/>
      <c r="Q1773"/>
      <c r="R1773"/>
      <c r="S1773"/>
      <c r="T1773"/>
      <c r="U1773"/>
      <c r="V1773"/>
      <c r="W1773" s="11"/>
    </row>
    <row r="1774" spans="1:23" x14ac:dyDescent="0.2">
      <c r="A1774" s="8"/>
      <c r="B1774"/>
      <c r="C1774"/>
      <c r="D1774"/>
      <c r="E1774"/>
      <c r="F1774"/>
      <c r="G1774"/>
      <c r="H1774"/>
      <c r="I1774"/>
      <c r="J1774"/>
      <c r="K1774"/>
      <c r="L1774"/>
      <c r="M1774"/>
      <c r="N1774"/>
      <c r="O1774"/>
      <c r="P1774"/>
      <c r="Q1774"/>
      <c r="R1774"/>
      <c r="S1774"/>
      <c r="T1774"/>
      <c r="U1774"/>
      <c r="V1774"/>
      <c r="W1774" s="11"/>
    </row>
    <row r="1775" spans="1:23" x14ac:dyDescent="0.2">
      <c r="A1775" s="8"/>
      <c r="B1775"/>
      <c r="C1775"/>
      <c r="D1775"/>
      <c r="E1775"/>
      <c r="F1775"/>
      <c r="G1775"/>
      <c r="H1775"/>
      <c r="I1775"/>
      <c r="J1775"/>
      <c r="K1775"/>
      <c r="L1775"/>
      <c r="M1775"/>
      <c r="N1775"/>
      <c r="O1775"/>
      <c r="P1775"/>
      <c r="Q1775"/>
      <c r="R1775"/>
      <c r="S1775"/>
      <c r="T1775"/>
      <c r="U1775"/>
      <c r="V1775"/>
      <c r="W1775" s="11"/>
    </row>
    <row r="1776" spans="1:23" x14ac:dyDescent="0.2">
      <c r="A1776" s="8"/>
      <c r="B1776"/>
      <c r="C1776"/>
      <c r="D1776"/>
      <c r="E1776"/>
      <c r="F1776"/>
      <c r="G1776"/>
      <c r="H1776"/>
      <c r="I1776"/>
      <c r="J1776"/>
      <c r="K1776"/>
      <c r="L1776"/>
      <c r="M1776"/>
      <c r="N1776"/>
      <c r="O1776"/>
      <c r="P1776"/>
      <c r="Q1776"/>
      <c r="R1776"/>
      <c r="S1776"/>
      <c r="T1776"/>
      <c r="U1776"/>
      <c r="V1776"/>
      <c r="W1776" s="11"/>
    </row>
    <row r="1777" spans="1:23" x14ac:dyDescent="0.2">
      <c r="A1777" s="8"/>
      <c r="B1777"/>
      <c r="C1777"/>
      <c r="D1777"/>
      <c r="E1777"/>
      <c r="F1777"/>
      <c r="G1777"/>
      <c r="H1777"/>
      <c r="I1777"/>
      <c r="J1777"/>
      <c r="K1777"/>
      <c r="L1777"/>
      <c r="M1777"/>
      <c r="N1777"/>
      <c r="O1777"/>
      <c r="P1777"/>
      <c r="Q1777"/>
      <c r="R1777"/>
      <c r="S1777"/>
      <c r="T1777"/>
      <c r="U1777"/>
      <c r="V1777"/>
      <c r="W1777" s="11"/>
    </row>
    <row r="1778" spans="1:23" x14ac:dyDescent="0.2">
      <c r="A1778" s="8"/>
      <c r="B1778"/>
      <c r="C1778"/>
      <c r="D1778"/>
      <c r="E1778"/>
      <c r="F1778"/>
      <c r="G1778"/>
      <c r="H1778"/>
      <c r="I1778"/>
      <c r="J1778"/>
      <c r="K1778"/>
      <c r="L1778"/>
      <c r="M1778"/>
      <c r="N1778"/>
      <c r="O1778"/>
      <c r="P1778"/>
      <c r="Q1778"/>
      <c r="R1778"/>
      <c r="S1778"/>
      <c r="T1778"/>
      <c r="U1778"/>
      <c r="V1778"/>
      <c r="W1778" s="11"/>
    </row>
    <row r="1779" spans="1:23" x14ac:dyDescent="0.2">
      <c r="A1779" s="8"/>
      <c r="B1779"/>
      <c r="C1779"/>
      <c r="D1779"/>
      <c r="E1779"/>
      <c r="F1779"/>
      <c r="G1779"/>
      <c r="H1779"/>
      <c r="I1779"/>
      <c r="J1779"/>
      <c r="K1779"/>
      <c r="L1779"/>
      <c r="M1779"/>
      <c r="N1779"/>
      <c r="O1779"/>
      <c r="P1779"/>
      <c r="Q1779"/>
      <c r="R1779"/>
      <c r="S1779"/>
      <c r="T1779"/>
      <c r="U1779"/>
      <c r="V1779"/>
      <c r="W1779" s="11"/>
    </row>
    <row r="1780" spans="1:23" x14ac:dyDescent="0.2">
      <c r="A1780" s="8"/>
      <c r="B1780"/>
      <c r="C1780"/>
      <c r="D1780"/>
      <c r="E1780"/>
      <c r="F1780"/>
      <c r="G1780"/>
      <c r="H1780"/>
      <c r="I1780"/>
      <c r="J1780"/>
      <c r="K1780"/>
      <c r="L1780"/>
      <c r="M1780"/>
      <c r="N1780"/>
      <c r="O1780"/>
      <c r="P1780"/>
      <c r="Q1780"/>
      <c r="R1780"/>
      <c r="S1780"/>
      <c r="T1780"/>
      <c r="U1780"/>
      <c r="V1780"/>
      <c r="W1780" s="11"/>
    </row>
    <row r="1781" spans="1:23" x14ac:dyDescent="0.2">
      <c r="A1781" s="8"/>
      <c r="B1781"/>
      <c r="C1781"/>
      <c r="D1781"/>
      <c r="E1781"/>
      <c r="F1781"/>
      <c r="G1781"/>
      <c r="H1781"/>
      <c r="I1781"/>
      <c r="J1781"/>
      <c r="K1781"/>
      <c r="L1781"/>
      <c r="M1781"/>
      <c r="N1781"/>
      <c r="O1781"/>
      <c r="P1781"/>
      <c r="Q1781"/>
      <c r="R1781"/>
      <c r="S1781"/>
      <c r="T1781"/>
      <c r="U1781"/>
      <c r="V1781"/>
      <c r="W1781" s="11"/>
    </row>
    <row r="1782" spans="1:23" x14ac:dyDescent="0.2">
      <c r="A1782" s="8"/>
      <c r="B1782"/>
      <c r="C1782"/>
      <c r="D1782"/>
      <c r="E1782"/>
      <c r="F1782"/>
      <c r="G1782"/>
      <c r="H1782"/>
      <c r="I1782"/>
      <c r="J1782"/>
      <c r="K1782"/>
      <c r="L1782"/>
      <c r="M1782"/>
      <c r="N1782"/>
      <c r="O1782"/>
      <c r="P1782"/>
      <c r="Q1782"/>
      <c r="R1782"/>
      <c r="S1782"/>
      <c r="T1782"/>
      <c r="U1782"/>
      <c r="V1782"/>
      <c r="W1782" s="11"/>
    </row>
    <row r="1783" spans="1:23" x14ac:dyDescent="0.2">
      <c r="A1783" s="8"/>
      <c r="B1783"/>
      <c r="C1783"/>
      <c r="D1783"/>
      <c r="E1783"/>
      <c r="F1783"/>
      <c r="G1783"/>
      <c r="H1783"/>
      <c r="I1783"/>
      <c r="J1783"/>
      <c r="K1783"/>
      <c r="L1783"/>
      <c r="M1783"/>
      <c r="N1783"/>
      <c r="O1783"/>
      <c r="P1783"/>
      <c r="Q1783"/>
      <c r="R1783"/>
      <c r="S1783"/>
      <c r="T1783"/>
      <c r="U1783"/>
      <c r="V1783"/>
      <c r="W1783" s="11"/>
    </row>
    <row r="1784" spans="1:23" x14ac:dyDescent="0.2">
      <c r="A1784" s="8"/>
      <c r="B1784"/>
      <c r="C1784"/>
      <c r="D1784"/>
      <c r="E1784"/>
      <c r="F1784"/>
      <c r="G1784"/>
      <c r="H1784"/>
      <c r="I1784"/>
      <c r="J1784"/>
      <c r="K1784"/>
      <c r="L1784"/>
      <c r="M1784"/>
      <c r="N1784"/>
      <c r="O1784"/>
      <c r="P1784"/>
      <c r="Q1784"/>
      <c r="R1784"/>
      <c r="S1784"/>
      <c r="T1784"/>
      <c r="U1784"/>
      <c r="V1784"/>
      <c r="W1784" s="11"/>
    </row>
    <row r="1785" spans="1:23" x14ac:dyDescent="0.2">
      <c r="A1785" s="8"/>
      <c r="B1785"/>
      <c r="C1785"/>
      <c r="D1785"/>
      <c r="E1785"/>
      <c r="F1785"/>
      <c r="G1785"/>
      <c r="H1785"/>
      <c r="I1785"/>
      <c r="J1785"/>
      <c r="K1785"/>
      <c r="L1785"/>
      <c r="M1785"/>
      <c r="N1785"/>
      <c r="O1785"/>
      <c r="P1785"/>
      <c r="Q1785"/>
      <c r="R1785"/>
      <c r="S1785"/>
      <c r="T1785"/>
      <c r="U1785"/>
      <c r="V1785"/>
      <c r="W1785" s="11"/>
    </row>
    <row r="1786" spans="1:23" x14ac:dyDescent="0.2">
      <c r="A1786" s="8"/>
      <c r="B1786"/>
      <c r="C1786"/>
      <c r="D1786"/>
      <c r="E1786"/>
      <c r="F1786"/>
      <c r="G1786"/>
      <c r="H1786"/>
      <c r="I1786"/>
      <c r="J1786"/>
      <c r="K1786"/>
      <c r="L1786"/>
      <c r="M1786"/>
      <c r="N1786"/>
      <c r="O1786"/>
      <c r="P1786"/>
      <c r="Q1786"/>
      <c r="R1786"/>
      <c r="S1786"/>
      <c r="T1786"/>
      <c r="U1786"/>
      <c r="V1786"/>
      <c r="W1786" s="11"/>
    </row>
    <row r="1787" spans="1:23" x14ac:dyDescent="0.2">
      <c r="A1787" s="8"/>
      <c r="B1787"/>
      <c r="C1787"/>
      <c r="D1787"/>
      <c r="E1787"/>
      <c r="F1787"/>
      <c r="G1787"/>
      <c r="H1787"/>
      <c r="I1787"/>
      <c r="J1787"/>
      <c r="K1787"/>
      <c r="L1787"/>
      <c r="M1787"/>
      <c r="N1787"/>
      <c r="O1787"/>
      <c r="P1787"/>
      <c r="Q1787"/>
      <c r="R1787"/>
      <c r="S1787"/>
      <c r="T1787"/>
      <c r="U1787"/>
      <c r="V1787"/>
      <c r="W1787" s="11"/>
    </row>
    <row r="1788" spans="1:23" x14ac:dyDescent="0.2">
      <c r="A1788" s="8"/>
      <c r="B1788"/>
      <c r="C1788"/>
      <c r="D1788"/>
      <c r="E1788"/>
      <c r="F1788"/>
      <c r="G1788"/>
      <c r="H1788"/>
      <c r="I1788"/>
      <c r="J1788"/>
      <c r="K1788"/>
      <c r="L1788"/>
      <c r="M1788"/>
      <c r="N1788"/>
      <c r="O1788"/>
      <c r="P1788"/>
      <c r="Q1788"/>
      <c r="R1788"/>
      <c r="S1788"/>
      <c r="T1788"/>
      <c r="U1788"/>
      <c r="V1788"/>
      <c r="W1788" s="11"/>
    </row>
    <row r="1789" spans="1:23" x14ac:dyDescent="0.2">
      <c r="A1789" s="8"/>
      <c r="B1789"/>
      <c r="C1789"/>
      <c r="D1789"/>
      <c r="E1789"/>
      <c r="F1789"/>
      <c r="G1789"/>
      <c r="H1789"/>
      <c r="I1789"/>
      <c r="J1789"/>
      <c r="K1789"/>
      <c r="L1789"/>
      <c r="M1789"/>
      <c r="N1789"/>
      <c r="O1789"/>
      <c r="P1789"/>
      <c r="Q1789"/>
      <c r="R1789"/>
      <c r="S1789"/>
      <c r="T1789"/>
      <c r="U1789"/>
      <c r="V1789"/>
      <c r="W1789" s="11"/>
    </row>
    <row r="1790" spans="1:23" x14ac:dyDescent="0.2">
      <c r="A1790" s="8"/>
      <c r="B1790"/>
      <c r="C1790"/>
      <c r="D1790"/>
      <c r="E1790"/>
      <c r="F1790"/>
      <c r="G1790"/>
      <c r="H1790"/>
      <c r="I1790"/>
      <c r="J1790"/>
      <c r="K1790"/>
      <c r="L1790"/>
      <c r="M1790"/>
      <c r="N1790"/>
      <c r="O1790"/>
      <c r="P1790"/>
      <c r="Q1790"/>
      <c r="R1790"/>
      <c r="S1790"/>
      <c r="T1790"/>
      <c r="U1790"/>
      <c r="V1790"/>
      <c r="W1790" s="11"/>
    </row>
    <row r="1791" spans="1:23" x14ac:dyDescent="0.2">
      <c r="A1791" s="8"/>
      <c r="B1791"/>
      <c r="C1791"/>
      <c r="D1791"/>
      <c r="E1791"/>
      <c r="F1791"/>
      <c r="G1791"/>
      <c r="H1791"/>
      <c r="I1791"/>
      <c r="J1791"/>
      <c r="K1791"/>
      <c r="L1791"/>
      <c r="M1791"/>
      <c r="N1791"/>
      <c r="O1791"/>
      <c r="P1791"/>
      <c r="Q1791"/>
      <c r="R1791"/>
      <c r="S1791"/>
      <c r="T1791"/>
      <c r="U1791"/>
      <c r="V1791"/>
      <c r="W1791" s="11"/>
    </row>
    <row r="1792" spans="1:23" x14ac:dyDescent="0.2">
      <c r="A1792" s="8"/>
      <c r="B1792"/>
      <c r="C1792"/>
      <c r="D1792"/>
      <c r="E1792"/>
      <c r="F1792"/>
      <c r="G1792"/>
      <c r="H1792"/>
      <c r="I1792"/>
      <c r="J1792"/>
      <c r="K1792"/>
      <c r="L1792"/>
      <c r="M1792"/>
      <c r="N1792"/>
      <c r="O1792"/>
      <c r="P1792"/>
      <c r="Q1792"/>
      <c r="R1792"/>
      <c r="S1792"/>
      <c r="T1792"/>
      <c r="U1792"/>
      <c r="V1792"/>
      <c r="W1792" s="11"/>
    </row>
    <row r="1793" spans="1:23" x14ac:dyDescent="0.2">
      <c r="A1793" s="8"/>
      <c r="B1793"/>
      <c r="C1793"/>
      <c r="D1793"/>
      <c r="E1793"/>
      <c r="F1793"/>
      <c r="G1793"/>
      <c r="H1793"/>
      <c r="I1793"/>
      <c r="J1793"/>
      <c r="K1793"/>
      <c r="L1793"/>
      <c r="M1793"/>
      <c r="N1793"/>
      <c r="O1793"/>
      <c r="P1793"/>
      <c r="Q1793"/>
      <c r="R1793"/>
      <c r="S1793"/>
      <c r="T1793"/>
      <c r="U1793"/>
      <c r="V1793"/>
      <c r="W1793" s="11"/>
    </row>
    <row r="1794" spans="1:23" x14ac:dyDescent="0.2">
      <c r="A1794" s="8"/>
      <c r="B1794"/>
      <c r="C1794"/>
      <c r="D1794"/>
      <c r="E1794"/>
      <c r="F1794"/>
      <c r="G1794"/>
      <c r="H1794"/>
      <c r="I1794"/>
      <c r="J1794"/>
      <c r="K1794"/>
      <c r="L1794"/>
      <c r="M1794"/>
      <c r="N1794"/>
      <c r="O1794"/>
      <c r="P1794"/>
      <c r="Q1794"/>
      <c r="R1794"/>
      <c r="S1794"/>
      <c r="T1794"/>
      <c r="U1794"/>
      <c r="V1794"/>
      <c r="W1794" s="11"/>
    </row>
    <row r="1795" spans="1:23" x14ac:dyDescent="0.2">
      <c r="A1795" s="8"/>
      <c r="B1795"/>
      <c r="C1795"/>
      <c r="D1795"/>
      <c r="E1795"/>
      <c r="F1795"/>
      <c r="G1795"/>
      <c r="H1795"/>
      <c r="I1795"/>
      <c r="J1795"/>
      <c r="K1795"/>
      <c r="L1795"/>
      <c r="M1795"/>
      <c r="N1795"/>
      <c r="O1795"/>
      <c r="P1795"/>
      <c r="Q1795"/>
      <c r="R1795"/>
      <c r="S1795"/>
      <c r="T1795"/>
      <c r="U1795"/>
      <c r="V1795"/>
      <c r="W1795" s="11"/>
    </row>
    <row r="1796" spans="1:23" x14ac:dyDescent="0.2">
      <c r="A1796" s="8"/>
      <c r="B1796"/>
      <c r="C1796"/>
      <c r="D1796"/>
      <c r="E1796"/>
      <c r="F1796"/>
      <c r="G1796"/>
      <c r="H1796"/>
      <c r="I1796"/>
      <c r="J1796"/>
      <c r="K1796"/>
      <c r="L1796"/>
      <c r="M1796"/>
      <c r="N1796"/>
      <c r="O1796"/>
      <c r="P1796"/>
      <c r="Q1796"/>
      <c r="R1796"/>
      <c r="S1796"/>
      <c r="T1796"/>
      <c r="U1796"/>
      <c r="V1796"/>
      <c r="W1796" s="11"/>
    </row>
    <row r="1797" spans="1:23" x14ac:dyDescent="0.2">
      <c r="A1797" s="8"/>
      <c r="B1797"/>
      <c r="C1797"/>
      <c r="D1797"/>
      <c r="E1797"/>
      <c r="F1797"/>
      <c r="G1797"/>
      <c r="H1797"/>
      <c r="I1797"/>
      <c r="J1797"/>
      <c r="K1797"/>
      <c r="L1797"/>
      <c r="M1797"/>
      <c r="N1797"/>
      <c r="O1797"/>
      <c r="P1797"/>
      <c r="Q1797"/>
      <c r="R1797"/>
      <c r="S1797"/>
      <c r="T1797"/>
      <c r="U1797"/>
      <c r="V1797"/>
      <c r="W1797" s="11"/>
    </row>
    <row r="1798" spans="1:23" x14ac:dyDescent="0.2">
      <c r="A1798" s="8"/>
      <c r="B1798"/>
      <c r="C1798"/>
      <c r="D1798"/>
      <c r="E1798"/>
      <c r="F1798"/>
      <c r="G1798"/>
      <c r="H1798"/>
      <c r="I1798"/>
      <c r="J1798"/>
      <c r="K1798"/>
      <c r="L1798"/>
      <c r="M1798"/>
      <c r="N1798"/>
      <c r="O1798"/>
      <c r="P1798"/>
      <c r="Q1798"/>
      <c r="R1798"/>
      <c r="S1798"/>
      <c r="T1798"/>
      <c r="U1798"/>
      <c r="V1798"/>
      <c r="W1798" s="11"/>
    </row>
    <row r="1799" spans="1:23" x14ac:dyDescent="0.2">
      <c r="A1799" s="8"/>
      <c r="B1799"/>
      <c r="C1799"/>
      <c r="D1799"/>
      <c r="E1799"/>
      <c r="F1799"/>
      <c r="G1799"/>
      <c r="H1799"/>
      <c r="I1799"/>
      <c r="J1799"/>
      <c r="K1799"/>
      <c r="L1799"/>
      <c r="M1799"/>
      <c r="N1799"/>
      <c r="O1799"/>
      <c r="P1799"/>
      <c r="Q1799"/>
      <c r="R1799"/>
      <c r="S1799"/>
      <c r="T1799"/>
      <c r="U1799"/>
      <c r="V1799"/>
      <c r="W1799" s="11"/>
    </row>
    <row r="1800" spans="1:23" x14ac:dyDescent="0.2">
      <c r="A1800" s="8"/>
      <c r="B1800"/>
      <c r="C1800"/>
      <c r="D1800"/>
      <c r="E1800"/>
      <c r="F1800"/>
      <c r="G1800"/>
      <c r="H1800"/>
      <c r="I1800"/>
      <c r="J1800"/>
      <c r="K1800"/>
      <c r="L1800"/>
      <c r="M1800"/>
      <c r="N1800"/>
      <c r="O1800"/>
      <c r="P1800"/>
      <c r="Q1800"/>
      <c r="R1800"/>
      <c r="S1800"/>
      <c r="T1800"/>
      <c r="U1800"/>
      <c r="V1800"/>
      <c r="W1800" s="11"/>
    </row>
    <row r="1801" spans="1:23" x14ac:dyDescent="0.2">
      <c r="A1801" s="8"/>
      <c r="B1801"/>
      <c r="C1801"/>
      <c r="D1801"/>
      <c r="E1801"/>
      <c r="F1801"/>
      <c r="G1801"/>
      <c r="H1801"/>
      <c r="I1801"/>
      <c r="J1801"/>
      <c r="K1801"/>
      <c r="L1801"/>
      <c r="M1801"/>
      <c r="N1801"/>
      <c r="O1801"/>
      <c r="P1801"/>
      <c r="Q1801"/>
      <c r="R1801"/>
      <c r="S1801"/>
      <c r="T1801"/>
      <c r="U1801"/>
      <c r="V1801"/>
      <c r="W1801" s="11"/>
    </row>
    <row r="1802" spans="1:23" x14ac:dyDescent="0.2">
      <c r="A1802" s="8"/>
      <c r="B1802"/>
      <c r="C1802"/>
      <c r="D1802"/>
      <c r="E1802"/>
      <c r="F1802"/>
      <c r="G1802"/>
      <c r="H1802"/>
      <c r="I1802"/>
      <c r="J1802"/>
      <c r="K1802"/>
      <c r="L1802"/>
      <c r="M1802"/>
      <c r="N1802"/>
      <c r="O1802"/>
      <c r="P1802"/>
      <c r="Q1802"/>
      <c r="R1802"/>
      <c r="S1802"/>
      <c r="T1802"/>
      <c r="U1802"/>
      <c r="V1802"/>
      <c r="W1802" s="11"/>
    </row>
    <row r="1803" spans="1:23" x14ac:dyDescent="0.2">
      <c r="A1803" s="8"/>
      <c r="B1803"/>
      <c r="C1803"/>
      <c r="D1803"/>
      <c r="E1803"/>
      <c r="F1803"/>
      <c r="G1803"/>
      <c r="H1803"/>
      <c r="I1803"/>
      <c r="J1803"/>
      <c r="K1803"/>
      <c r="L1803"/>
      <c r="M1803"/>
      <c r="N1803"/>
      <c r="O1803"/>
      <c r="P1803"/>
      <c r="Q1803"/>
      <c r="R1803"/>
      <c r="S1803"/>
      <c r="T1803"/>
      <c r="U1803"/>
      <c r="V1803"/>
      <c r="W1803" s="11"/>
    </row>
    <row r="1804" spans="1:23" x14ac:dyDescent="0.2">
      <c r="A1804" s="8"/>
      <c r="B1804"/>
      <c r="C1804"/>
      <c r="D1804"/>
      <c r="E1804"/>
      <c r="F1804"/>
      <c r="G1804"/>
      <c r="H1804"/>
      <c r="I1804"/>
      <c r="J1804"/>
      <c r="K1804"/>
      <c r="L1804"/>
      <c r="M1804"/>
      <c r="N1804"/>
      <c r="O1804"/>
      <c r="P1804"/>
      <c r="Q1804"/>
      <c r="R1804"/>
      <c r="S1804"/>
      <c r="T1804"/>
      <c r="U1804"/>
      <c r="V1804"/>
      <c r="W1804" s="11"/>
    </row>
    <row r="1805" spans="1:23" x14ac:dyDescent="0.2">
      <c r="A1805" s="8"/>
      <c r="B1805"/>
      <c r="C1805"/>
      <c r="D1805"/>
      <c r="E1805"/>
      <c r="F1805"/>
      <c r="G1805"/>
      <c r="H1805"/>
      <c r="I1805"/>
      <c r="J1805"/>
      <c r="K1805"/>
      <c r="L1805"/>
      <c r="M1805"/>
      <c r="N1805"/>
      <c r="O1805"/>
      <c r="P1805"/>
      <c r="Q1805"/>
      <c r="R1805"/>
      <c r="S1805"/>
      <c r="T1805"/>
      <c r="U1805"/>
      <c r="V1805"/>
      <c r="W1805" s="11"/>
    </row>
    <row r="1806" spans="1:23" x14ac:dyDescent="0.2">
      <c r="A1806" s="8"/>
      <c r="B1806"/>
      <c r="C1806"/>
      <c r="D1806"/>
      <c r="E1806"/>
      <c r="F1806"/>
      <c r="G1806"/>
      <c r="H1806"/>
      <c r="I1806"/>
      <c r="J1806"/>
      <c r="K1806"/>
      <c r="L1806"/>
      <c r="M1806"/>
      <c r="N1806"/>
      <c r="O1806"/>
      <c r="P1806"/>
      <c r="Q1806"/>
      <c r="R1806"/>
      <c r="S1806"/>
      <c r="T1806"/>
      <c r="U1806"/>
      <c r="V1806"/>
      <c r="W1806" s="11"/>
    </row>
    <row r="1807" spans="1:23" x14ac:dyDescent="0.2">
      <c r="A1807" s="8"/>
      <c r="B1807"/>
      <c r="C1807"/>
      <c r="D1807"/>
      <c r="E1807"/>
      <c r="F1807"/>
      <c r="G1807"/>
      <c r="H1807"/>
      <c r="I1807"/>
      <c r="J1807"/>
      <c r="K1807"/>
      <c r="L1807"/>
      <c r="M1807"/>
      <c r="N1807"/>
      <c r="O1807"/>
      <c r="P1807"/>
      <c r="Q1807"/>
      <c r="R1807"/>
      <c r="S1807"/>
      <c r="T1807"/>
      <c r="U1807"/>
      <c r="V1807"/>
      <c r="W1807" s="11"/>
    </row>
    <row r="1808" spans="1:23" x14ac:dyDescent="0.2">
      <c r="A1808" s="8"/>
      <c r="B1808"/>
      <c r="C1808"/>
      <c r="D1808"/>
      <c r="E1808"/>
      <c r="F1808"/>
      <c r="G1808"/>
      <c r="H1808"/>
      <c r="I1808"/>
      <c r="J1808"/>
      <c r="K1808"/>
      <c r="L1808"/>
      <c r="M1808"/>
      <c r="N1808"/>
      <c r="O1808"/>
      <c r="P1808"/>
      <c r="Q1808"/>
      <c r="R1808"/>
      <c r="S1808"/>
      <c r="T1808"/>
      <c r="U1808"/>
      <c r="V1808"/>
      <c r="W1808" s="11"/>
    </row>
    <row r="1809" spans="1:23" x14ac:dyDescent="0.2">
      <c r="A1809" s="8"/>
      <c r="B1809"/>
      <c r="C1809"/>
      <c r="D1809"/>
      <c r="E1809"/>
      <c r="F1809"/>
      <c r="G1809"/>
      <c r="H1809"/>
      <c r="I1809"/>
      <c r="J1809"/>
      <c r="K1809"/>
      <c r="L1809"/>
      <c r="M1809"/>
      <c r="N1809"/>
      <c r="O1809"/>
      <c r="P1809"/>
      <c r="Q1809"/>
      <c r="R1809"/>
      <c r="S1809"/>
      <c r="T1809"/>
      <c r="U1809"/>
      <c r="V1809"/>
      <c r="W1809" s="11"/>
    </row>
    <row r="1810" spans="1:23" x14ac:dyDescent="0.2">
      <c r="A1810" s="8"/>
      <c r="B1810"/>
      <c r="C1810"/>
      <c r="D1810"/>
      <c r="E1810"/>
      <c r="F1810"/>
      <c r="G1810"/>
      <c r="H1810"/>
      <c r="I1810"/>
      <c r="J1810"/>
      <c r="K1810"/>
      <c r="L1810"/>
      <c r="M1810"/>
      <c r="N1810"/>
      <c r="O1810"/>
      <c r="P1810"/>
      <c r="Q1810"/>
      <c r="R1810"/>
      <c r="S1810"/>
      <c r="T1810"/>
      <c r="U1810"/>
      <c r="V1810"/>
      <c r="W1810" s="11"/>
    </row>
    <row r="1811" spans="1:23" x14ac:dyDescent="0.2">
      <c r="A1811" s="8"/>
      <c r="B1811"/>
      <c r="C1811"/>
      <c r="D1811"/>
      <c r="E1811"/>
      <c r="F1811"/>
      <c r="G1811"/>
      <c r="H1811"/>
      <c r="I1811"/>
      <c r="J1811"/>
      <c r="K1811"/>
      <c r="L1811"/>
      <c r="M1811"/>
      <c r="N1811"/>
      <c r="O1811"/>
      <c r="P1811"/>
      <c r="Q1811"/>
      <c r="R1811"/>
      <c r="S1811"/>
      <c r="T1811"/>
      <c r="U1811"/>
      <c r="V1811"/>
      <c r="W1811" s="11"/>
    </row>
    <row r="1812" spans="1:23" x14ac:dyDescent="0.2">
      <c r="A1812" s="8"/>
      <c r="B1812"/>
      <c r="C1812"/>
      <c r="D1812"/>
      <c r="E1812"/>
      <c r="F1812"/>
      <c r="G1812"/>
      <c r="H1812"/>
      <c r="I1812"/>
      <c r="J1812"/>
      <c r="K1812"/>
      <c r="L1812"/>
      <c r="M1812"/>
      <c r="N1812"/>
      <c r="O1812"/>
      <c r="P1812"/>
      <c r="Q1812"/>
      <c r="R1812"/>
      <c r="S1812"/>
      <c r="T1812"/>
      <c r="U1812"/>
      <c r="V1812"/>
      <c r="W1812" s="11"/>
    </row>
    <row r="1813" spans="1:23" x14ac:dyDescent="0.2">
      <c r="A1813" s="8"/>
      <c r="B1813"/>
      <c r="C1813"/>
      <c r="D1813"/>
      <c r="E1813"/>
      <c r="F1813"/>
      <c r="G1813"/>
      <c r="H1813"/>
      <c r="I1813"/>
      <c r="J1813"/>
      <c r="K1813"/>
      <c r="L1813"/>
      <c r="M1813"/>
      <c r="N1813"/>
      <c r="O1813"/>
      <c r="P1813"/>
      <c r="Q1813"/>
      <c r="R1813"/>
      <c r="S1813"/>
      <c r="T1813"/>
      <c r="U1813"/>
      <c r="V1813"/>
      <c r="W1813" s="11"/>
    </row>
    <row r="1814" spans="1:23" x14ac:dyDescent="0.2">
      <c r="A1814" s="8"/>
      <c r="B1814"/>
      <c r="C1814"/>
      <c r="D1814"/>
      <c r="E1814"/>
      <c r="F1814"/>
      <c r="G1814"/>
      <c r="H1814"/>
      <c r="I1814"/>
      <c r="J1814"/>
      <c r="K1814"/>
      <c r="L1814"/>
      <c r="M1814"/>
      <c r="N1814"/>
      <c r="O1814"/>
      <c r="P1814"/>
      <c r="Q1814"/>
      <c r="R1814"/>
      <c r="S1814"/>
      <c r="T1814"/>
      <c r="U1814"/>
      <c r="V1814"/>
      <c r="W1814" s="11"/>
    </row>
    <row r="1815" spans="1:23" x14ac:dyDescent="0.2">
      <c r="A1815" s="8"/>
      <c r="B1815"/>
      <c r="C1815"/>
      <c r="D1815"/>
      <c r="E1815"/>
      <c r="F1815"/>
      <c r="G1815"/>
      <c r="H1815"/>
      <c r="I1815"/>
      <c r="J1815"/>
      <c r="K1815"/>
      <c r="L1815"/>
      <c r="M1815"/>
      <c r="N1815"/>
      <c r="O1815"/>
      <c r="P1815"/>
      <c r="Q1815"/>
      <c r="R1815"/>
      <c r="S1815"/>
      <c r="T1815"/>
      <c r="U1815"/>
      <c r="V1815"/>
      <c r="W1815" s="11"/>
    </row>
    <row r="1816" spans="1:23" x14ac:dyDescent="0.2">
      <c r="A1816" s="8"/>
      <c r="B1816"/>
      <c r="C1816"/>
      <c r="D1816"/>
      <c r="E1816"/>
      <c r="F1816"/>
      <c r="G1816"/>
      <c r="H1816"/>
      <c r="I1816"/>
      <c r="J1816"/>
      <c r="K1816"/>
      <c r="L1816"/>
      <c r="M1816"/>
      <c r="N1816"/>
      <c r="O1816"/>
      <c r="P1816"/>
      <c r="Q1816"/>
      <c r="R1816"/>
      <c r="S1816"/>
      <c r="T1816"/>
      <c r="U1816"/>
      <c r="V1816"/>
      <c r="W1816" s="11"/>
    </row>
    <row r="1817" spans="1:23" x14ac:dyDescent="0.2">
      <c r="A1817" s="8"/>
      <c r="B1817"/>
      <c r="C1817"/>
      <c r="D1817"/>
      <c r="E1817"/>
      <c r="F1817"/>
      <c r="G1817"/>
      <c r="H1817"/>
      <c r="I1817"/>
      <c r="J1817"/>
      <c r="K1817"/>
      <c r="L1817"/>
      <c r="M1817"/>
      <c r="N1817"/>
      <c r="O1817"/>
      <c r="P1817"/>
      <c r="Q1817"/>
      <c r="R1817"/>
      <c r="S1817"/>
      <c r="T1817"/>
      <c r="U1817"/>
      <c r="V1817"/>
      <c r="W1817" s="11"/>
    </row>
    <row r="1818" spans="1:23" x14ac:dyDescent="0.2">
      <c r="A1818" s="8"/>
      <c r="B1818"/>
      <c r="C1818"/>
      <c r="D1818"/>
      <c r="E1818"/>
      <c r="F1818"/>
      <c r="G1818"/>
      <c r="H1818"/>
      <c r="I1818"/>
      <c r="J1818"/>
      <c r="K1818"/>
      <c r="L1818"/>
      <c r="M1818"/>
      <c r="N1818"/>
      <c r="O1818"/>
      <c r="P1818"/>
      <c r="Q1818"/>
      <c r="R1818"/>
      <c r="S1818"/>
      <c r="T1818"/>
      <c r="U1818"/>
      <c r="V1818"/>
      <c r="W1818" s="11"/>
    </row>
    <row r="1819" spans="1:23" x14ac:dyDescent="0.2">
      <c r="A1819" s="8"/>
      <c r="B1819"/>
      <c r="C1819"/>
      <c r="D1819"/>
      <c r="E1819"/>
      <c r="F1819"/>
      <c r="G1819"/>
      <c r="H1819"/>
      <c r="I1819"/>
      <c r="J1819"/>
      <c r="K1819"/>
      <c r="L1819"/>
      <c r="M1819"/>
      <c r="N1819"/>
      <c r="O1819"/>
      <c r="P1819"/>
      <c r="Q1819"/>
      <c r="R1819"/>
      <c r="S1819"/>
      <c r="T1819"/>
      <c r="U1819"/>
      <c r="V1819"/>
      <c r="W1819" s="11"/>
    </row>
    <row r="1820" spans="1:23" x14ac:dyDescent="0.2">
      <c r="A1820" s="8"/>
      <c r="B1820"/>
      <c r="C1820"/>
      <c r="D1820"/>
      <c r="E1820"/>
      <c r="F1820"/>
      <c r="G1820"/>
      <c r="H1820"/>
      <c r="I1820"/>
      <c r="J1820"/>
      <c r="K1820"/>
      <c r="L1820"/>
      <c r="M1820"/>
      <c r="N1820"/>
      <c r="O1820"/>
      <c r="P1820"/>
      <c r="Q1820"/>
      <c r="R1820"/>
      <c r="S1820"/>
      <c r="T1820"/>
      <c r="U1820"/>
      <c r="V1820"/>
      <c r="W1820" s="11"/>
    </row>
    <row r="1821" spans="1:23" x14ac:dyDescent="0.2">
      <c r="A1821" s="8"/>
      <c r="B1821"/>
      <c r="C1821"/>
      <c r="D1821"/>
      <c r="E1821"/>
      <c r="F1821"/>
      <c r="G1821"/>
      <c r="H1821"/>
      <c r="I1821"/>
      <c r="J1821"/>
      <c r="K1821"/>
      <c r="L1821"/>
      <c r="M1821"/>
      <c r="N1821"/>
      <c r="O1821"/>
      <c r="P1821"/>
      <c r="Q1821"/>
      <c r="R1821"/>
      <c r="S1821"/>
      <c r="T1821"/>
      <c r="U1821"/>
      <c r="V1821"/>
      <c r="W1821" s="11"/>
    </row>
    <row r="1822" spans="1:23" x14ac:dyDescent="0.2">
      <c r="A1822" s="8"/>
      <c r="B1822"/>
      <c r="C1822"/>
      <c r="D1822"/>
      <c r="E1822"/>
      <c r="F1822"/>
      <c r="G1822"/>
      <c r="H1822"/>
      <c r="I1822"/>
      <c r="J1822"/>
      <c r="K1822"/>
      <c r="L1822"/>
      <c r="M1822"/>
      <c r="N1822"/>
      <c r="O1822"/>
      <c r="P1822"/>
      <c r="Q1822"/>
      <c r="R1822"/>
      <c r="S1822"/>
      <c r="T1822"/>
      <c r="U1822"/>
      <c r="V1822"/>
      <c r="W1822" s="11"/>
    </row>
    <row r="1823" spans="1:23" x14ac:dyDescent="0.2">
      <c r="A1823" s="8"/>
      <c r="B1823"/>
      <c r="C1823"/>
      <c r="D1823"/>
      <c r="E1823"/>
      <c r="F1823"/>
      <c r="G1823"/>
      <c r="H1823"/>
      <c r="I1823"/>
      <c r="J1823"/>
      <c r="K1823"/>
      <c r="L1823"/>
      <c r="M1823"/>
      <c r="N1823"/>
      <c r="O1823"/>
      <c r="P1823"/>
      <c r="Q1823"/>
      <c r="R1823"/>
      <c r="S1823"/>
      <c r="T1823"/>
      <c r="U1823"/>
      <c r="V1823"/>
      <c r="W1823" s="11"/>
    </row>
    <row r="1824" spans="1:23" x14ac:dyDescent="0.2">
      <c r="A1824" s="8"/>
      <c r="B1824"/>
      <c r="C1824"/>
      <c r="D1824"/>
      <c r="E1824"/>
      <c r="F1824"/>
      <c r="G1824"/>
      <c r="H1824"/>
      <c r="I1824"/>
      <c r="J1824"/>
      <c r="K1824"/>
      <c r="L1824"/>
      <c r="M1824"/>
      <c r="N1824"/>
      <c r="O1824"/>
      <c r="P1824"/>
      <c r="Q1824"/>
      <c r="R1824"/>
      <c r="S1824"/>
      <c r="T1824"/>
      <c r="U1824"/>
      <c r="V1824"/>
      <c r="W1824" s="11"/>
    </row>
    <row r="1825" spans="1:23" x14ac:dyDescent="0.2">
      <c r="A1825" s="8"/>
      <c r="B1825"/>
      <c r="C1825"/>
      <c r="D1825"/>
      <c r="E1825"/>
      <c r="F1825"/>
      <c r="G1825"/>
      <c r="H1825"/>
      <c r="I1825"/>
      <c r="J1825"/>
      <c r="K1825"/>
      <c r="L1825"/>
      <c r="M1825"/>
      <c r="N1825"/>
      <c r="O1825"/>
      <c r="P1825"/>
      <c r="Q1825"/>
      <c r="R1825"/>
      <c r="S1825"/>
      <c r="T1825"/>
      <c r="U1825"/>
      <c r="V1825"/>
      <c r="W1825" s="11"/>
    </row>
    <row r="1826" spans="1:23" x14ac:dyDescent="0.2">
      <c r="A1826" s="8"/>
      <c r="B1826"/>
      <c r="C1826"/>
      <c r="D1826"/>
      <c r="E1826"/>
      <c r="F1826"/>
      <c r="G1826"/>
      <c r="H1826"/>
      <c r="I1826"/>
      <c r="J1826"/>
      <c r="K1826"/>
      <c r="L1826"/>
      <c r="M1826"/>
      <c r="N1826"/>
      <c r="O1826"/>
      <c r="P1826"/>
      <c r="Q1826"/>
      <c r="R1826"/>
      <c r="S1826"/>
      <c r="T1826"/>
      <c r="U1826"/>
      <c r="V1826"/>
      <c r="W1826" s="11"/>
    </row>
    <row r="1827" spans="1:23" x14ac:dyDescent="0.2">
      <c r="A1827" s="8"/>
      <c r="B1827"/>
      <c r="C1827"/>
      <c r="D1827"/>
      <c r="E1827"/>
      <c r="F1827"/>
      <c r="G1827"/>
      <c r="H1827"/>
      <c r="I1827"/>
      <c r="J1827"/>
      <c r="K1827"/>
      <c r="L1827"/>
      <c r="M1827"/>
      <c r="N1827"/>
      <c r="O1827"/>
      <c r="P1827"/>
      <c r="Q1827"/>
      <c r="R1827"/>
      <c r="S1827"/>
      <c r="T1827"/>
      <c r="U1827"/>
      <c r="V1827"/>
      <c r="W1827" s="11"/>
    </row>
    <row r="1828" spans="1:23" x14ac:dyDescent="0.2">
      <c r="A1828" s="8"/>
      <c r="B1828"/>
      <c r="C1828"/>
      <c r="D1828"/>
      <c r="E1828"/>
      <c r="F1828"/>
      <c r="G1828"/>
      <c r="H1828"/>
      <c r="I1828"/>
      <c r="J1828"/>
      <c r="K1828"/>
      <c r="L1828"/>
      <c r="M1828"/>
      <c r="N1828"/>
      <c r="O1828"/>
      <c r="P1828"/>
      <c r="Q1828"/>
      <c r="R1828"/>
      <c r="S1828"/>
      <c r="T1828"/>
      <c r="U1828"/>
      <c r="V1828"/>
      <c r="W1828" s="11"/>
    </row>
    <row r="1829" spans="1:23" x14ac:dyDescent="0.2">
      <c r="A1829" s="8"/>
      <c r="B1829"/>
      <c r="C1829"/>
      <c r="D1829"/>
      <c r="E1829"/>
      <c r="F1829"/>
      <c r="G1829"/>
      <c r="H1829"/>
      <c r="I1829"/>
      <c r="J1829"/>
      <c r="K1829"/>
      <c r="L1829"/>
      <c r="M1829"/>
      <c r="N1829"/>
      <c r="O1829"/>
      <c r="P1829"/>
      <c r="Q1829"/>
      <c r="R1829"/>
      <c r="S1829"/>
      <c r="T1829"/>
      <c r="U1829"/>
      <c r="V1829"/>
      <c r="W1829" s="11"/>
    </row>
    <row r="1830" spans="1:23" x14ac:dyDescent="0.2">
      <c r="A1830" s="8"/>
      <c r="B1830"/>
      <c r="C1830"/>
      <c r="D1830"/>
      <c r="E1830"/>
      <c r="F1830"/>
      <c r="G1830"/>
      <c r="H1830"/>
      <c r="I1830"/>
      <c r="J1830"/>
      <c r="K1830"/>
      <c r="L1830"/>
      <c r="M1830"/>
      <c r="N1830"/>
      <c r="O1830"/>
      <c r="P1830"/>
      <c r="Q1830"/>
      <c r="R1830"/>
      <c r="S1830"/>
      <c r="T1830"/>
      <c r="U1830"/>
      <c r="V1830"/>
      <c r="W1830" s="11"/>
    </row>
    <row r="1831" spans="1:23" x14ac:dyDescent="0.2">
      <c r="A1831" s="8"/>
      <c r="B1831"/>
      <c r="C1831"/>
      <c r="D1831"/>
      <c r="E1831"/>
      <c r="F1831"/>
      <c r="G1831"/>
      <c r="H1831"/>
      <c r="I1831"/>
      <c r="J1831"/>
      <c r="K1831"/>
      <c r="L1831"/>
      <c r="M1831"/>
      <c r="N1831"/>
      <c r="O1831"/>
      <c r="P1831"/>
      <c r="Q1831"/>
      <c r="R1831"/>
      <c r="S1831"/>
      <c r="T1831"/>
      <c r="U1831"/>
      <c r="V1831"/>
      <c r="W1831" s="11"/>
    </row>
    <row r="1832" spans="1:23" x14ac:dyDescent="0.2">
      <c r="A1832" s="8"/>
      <c r="B1832"/>
      <c r="C1832"/>
      <c r="D1832"/>
      <c r="E1832"/>
      <c r="F1832"/>
      <c r="G1832"/>
      <c r="H1832"/>
      <c r="I1832"/>
      <c r="J1832"/>
      <c r="K1832"/>
      <c r="L1832"/>
      <c r="M1832"/>
      <c r="N1832"/>
      <c r="O1832"/>
      <c r="P1832"/>
      <c r="Q1832"/>
      <c r="R1832"/>
      <c r="S1832"/>
      <c r="T1832"/>
      <c r="U1832"/>
      <c r="V1832"/>
      <c r="W1832" s="11"/>
    </row>
    <row r="1833" spans="1:23" x14ac:dyDescent="0.2">
      <c r="A1833" s="8"/>
      <c r="B1833"/>
      <c r="C1833"/>
      <c r="D1833"/>
      <c r="E1833"/>
      <c r="F1833"/>
      <c r="G1833"/>
      <c r="H1833"/>
      <c r="I1833"/>
      <c r="J1833"/>
      <c r="K1833"/>
      <c r="L1833"/>
      <c r="M1833"/>
      <c r="N1833"/>
      <c r="O1833"/>
      <c r="P1833"/>
      <c r="Q1833"/>
      <c r="R1833"/>
      <c r="S1833"/>
      <c r="T1833"/>
      <c r="U1833"/>
      <c r="V1833"/>
      <c r="W1833" s="11"/>
    </row>
    <row r="1834" spans="1:23" x14ac:dyDescent="0.2">
      <c r="A1834" s="8"/>
      <c r="B1834"/>
      <c r="C1834"/>
      <c r="D1834"/>
      <c r="E1834"/>
      <c r="F1834"/>
      <c r="G1834"/>
      <c r="H1834"/>
      <c r="I1834"/>
      <c r="J1834"/>
      <c r="K1834"/>
      <c r="L1834"/>
      <c r="M1834"/>
      <c r="N1834"/>
      <c r="O1834"/>
      <c r="P1834"/>
      <c r="Q1834"/>
      <c r="R1834"/>
      <c r="S1834"/>
      <c r="T1834"/>
      <c r="U1834"/>
      <c r="V1834"/>
      <c r="W1834" s="11"/>
    </row>
    <row r="1835" spans="1:23" x14ac:dyDescent="0.2">
      <c r="A1835" s="8"/>
      <c r="B1835"/>
      <c r="C1835"/>
      <c r="D1835"/>
      <c r="E1835"/>
      <c r="F1835"/>
      <c r="G1835"/>
      <c r="H1835"/>
      <c r="I1835"/>
      <c r="J1835"/>
      <c r="K1835"/>
      <c r="L1835"/>
      <c r="M1835"/>
      <c r="N1835"/>
      <c r="O1835"/>
      <c r="P1835"/>
      <c r="Q1835"/>
      <c r="R1835"/>
      <c r="S1835"/>
      <c r="T1835"/>
      <c r="U1835"/>
      <c r="V1835"/>
      <c r="W1835" s="11"/>
    </row>
    <row r="1836" spans="1:23" x14ac:dyDescent="0.2">
      <c r="A1836" s="8"/>
      <c r="B1836"/>
      <c r="C1836"/>
      <c r="D1836"/>
      <c r="E1836"/>
      <c r="F1836"/>
      <c r="G1836"/>
      <c r="H1836"/>
      <c r="I1836"/>
      <c r="J1836"/>
      <c r="K1836"/>
      <c r="L1836"/>
      <c r="M1836"/>
      <c r="N1836"/>
      <c r="O1836"/>
      <c r="P1836"/>
      <c r="Q1836"/>
      <c r="R1836"/>
      <c r="S1836"/>
      <c r="T1836"/>
      <c r="U1836"/>
      <c r="V1836"/>
      <c r="W1836" s="11"/>
    </row>
    <row r="1837" spans="1:23" x14ac:dyDescent="0.2">
      <c r="A1837" s="8"/>
      <c r="B1837"/>
      <c r="C1837"/>
      <c r="D1837"/>
      <c r="E1837"/>
      <c r="F1837"/>
      <c r="G1837"/>
      <c r="H1837"/>
      <c r="I1837"/>
      <c r="J1837"/>
      <c r="K1837"/>
      <c r="L1837"/>
      <c r="M1837"/>
      <c r="N1837"/>
      <c r="O1837"/>
      <c r="P1837"/>
      <c r="Q1837"/>
      <c r="R1837"/>
      <c r="S1837"/>
      <c r="T1837"/>
      <c r="U1837"/>
      <c r="V1837"/>
      <c r="W1837" s="11"/>
    </row>
    <row r="1838" spans="1:23" x14ac:dyDescent="0.2">
      <c r="A1838" s="8"/>
      <c r="B1838"/>
      <c r="C1838"/>
      <c r="D1838"/>
      <c r="E1838"/>
      <c r="F1838"/>
      <c r="G1838"/>
      <c r="H1838"/>
      <c r="I1838"/>
      <c r="J1838"/>
      <c r="K1838"/>
      <c r="L1838"/>
      <c r="M1838"/>
      <c r="N1838"/>
      <c r="O1838"/>
      <c r="P1838"/>
      <c r="Q1838"/>
      <c r="R1838"/>
      <c r="S1838"/>
      <c r="T1838"/>
      <c r="U1838"/>
      <c r="V1838"/>
      <c r="W1838" s="11"/>
    </row>
    <row r="1839" spans="1:23" x14ac:dyDescent="0.2">
      <c r="A1839" s="8"/>
      <c r="B1839"/>
      <c r="C1839"/>
      <c r="D1839"/>
      <c r="E1839"/>
      <c r="F1839"/>
      <c r="G1839"/>
      <c r="H1839"/>
      <c r="I1839"/>
      <c r="J1839"/>
      <c r="K1839"/>
      <c r="L1839"/>
      <c r="M1839"/>
      <c r="N1839"/>
      <c r="O1839"/>
      <c r="P1839"/>
      <c r="Q1839"/>
      <c r="R1839"/>
      <c r="S1839"/>
      <c r="T1839"/>
      <c r="U1839"/>
      <c r="V1839"/>
      <c r="W1839" s="11"/>
    </row>
    <row r="1840" spans="1:23" x14ac:dyDescent="0.2">
      <c r="A1840" s="8"/>
      <c r="B1840"/>
      <c r="C1840"/>
      <c r="D1840"/>
      <c r="E1840"/>
      <c r="F1840"/>
      <c r="G1840"/>
      <c r="H1840"/>
      <c r="I1840"/>
      <c r="J1840"/>
      <c r="K1840"/>
      <c r="L1840"/>
      <c r="M1840"/>
      <c r="N1840"/>
      <c r="O1840"/>
      <c r="P1840"/>
      <c r="Q1840"/>
      <c r="R1840"/>
      <c r="S1840"/>
      <c r="T1840"/>
      <c r="U1840"/>
      <c r="V1840"/>
      <c r="W1840" s="11"/>
    </row>
    <row r="1841" spans="1:23" x14ac:dyDescent="0.2">
      <c r="A1841" s="8"/>
      <c r="B1841"/>
      <c r="C1841"/>
      <c r="D1841"/>
      <c r="E1841"/>
      <c r="F1841"/>
      <c r="G1841"/>
      <c r="H1841"/>
      <c r="I1841"/>
      <c r="J1841"/>
      <c r="K1841"/>
      <c r="L1841"/>
      <c r="M1841"/>
      <c r="N1841"/>
      <c r="O1841"/>
      <c r="P1841"/>
      <c r="Q1841"/>
      <c r="R1841"/>
      <c r="S1841"/>
      <c r="T1841"/>
      <c r="U1841"/>
      <c r="V1841"/>
      <c r="W1841" s="11"/>
    </row>
    <row r="1842" spans="1:23" x14ac:dyDescent="0.2">
      <c r="A1842" s="8"/>
      <c r="B1842"/>
      <c r="C1842"/>
      <c r="D1842"/>
      <c r="E1842"/>
      <c r="F1842"/>
      <c r="G1842"/>
      <c r="H1842"/>
      <c r="I1842"/>
      <c r="J1842"/>
      <c r="K1842"/>
      <c r="L1842"/>
      <c r="M1842"/>
      <c r="N1842"/>
      <c r="O1842"/>
      <c r="P1842"/>
      <c r="Q1842"/>
      <c r="R1842"/>
      <c r="S1842"/>
      <c r="T1842"/>
      <c r="U1842"/>
      <c r="V1842"/>
      <c r="W1842" s="11"/>
    </row>
    <row r="1843" spans="1:23" x14ac:dyDescent="0.2">
      <c r="A1843" s="8"/>
      <c r="B1843"/>
      <c r="C1843"/>
      <c r="D1843"/>
      <c r="E1843"/>
      <c r="F1843"/>
      <c r="G1843"/>
      <c r="H1843"/>
      <c r="I1843"/>
      <c r="J1843"/>
      <c r="K1843"/>
      <c r="L1843"/>
      <c r="M1843"/>
      <c r="N1843"/>
      <c r="O1843"/>
      <c r="P1843"/>
      <c r="Q1843"/>
      <c r="R1843"/>
      <c r="S1843"/>
      <c r="T1843"/>
      <c r="U1843"/>
      <c r="V1843"/>
      <c r="W1843" s="11"/>
    </row>
    <row r="1844" spans="1:23" x14ac:dyDescent="0.2">
      <c r="A1844" s="8"/>
      <c r="B1844"/>
      <c r="C1844"/>
      <c r="D1844"/>
      <c r="E1844"/>
      <c r="F1844"/>
      <c r="G1844"/>
      <c r="H1844"/>
      <c r="I1844"/>
      <c r="J1844"/>
      <c r="K1844"/>
      <c r="L1844"/>
      <c r="M1844"/>
      <c r="N1844"/>
      <c r="O1844"/>
      <c r="P1844"/>
      <c r="Q1844"/>
      <c r="R1844"/>
      <c r="S1844"/>
      <c r="T1844"/>
      <c r="U1844"/>
      <c r="V1844"/>
      <c r="W1844" s="11"/>
    </row>
    <row r="1845" spans="1:23" x14ac:dyDescent="0.2">
      <c r="A1845" s="8"/>
      <c r="B1845"/>
      <c r="C1845"/>
      <c r="D1845"/>
      <c r="E1845"/>
      <c r="F1845"/>
      <c r="G1845"/>
      <c r="H1845"/>
      <c r="I1845"/>
      <c r="J1845"/>
      <c r="K1845"/>
      <c r="L1845"/>
      <c r="M1845"/>
      <c r="N1845"/>
      <c r="O1845"/>
      <c r="P1845"/>
      <c r="Q1845"/>
      <c r="R1845"/>
      <c r="S1845"/>
      <c r="T1845"/>
      <c r="U1845"/>
      <c r="V1845"/>
      <c r="W1845" s="11"/>
    </row>
    <row r="1846" spans="1:23" x14ac:dyDescent="0.2">
      <c r="A1846" s="8"/>
      <c r="B1846"/>
      <c r="C1846"/>
      <c r="D1846"/>
      <c r="E1846"/>
      <c r="F1846"/>
      <c r="G1846"/>
      <c r="H1846"/>
      <c r="I1846"/>
      <c r="J1846"/>
      <c r="K1846"/>
      <c r="L1846"/>
      <c r="M1846"/>
      <c r="N1846"/>
      <c r="O1846"/>
      <c r="P1846"/>
      <c r="Q1846"/>
      <c r="R1846"/>
      <c r="S1846"/>
      <c r="T1846"/>
      <c r="U1846"/>
      <c r="V1846"/>
      <c r="W1846" s="11"/>
    </row>
    <row r="1847" spans="1:23" x14ac:dyDescent="0.2">
      <c r="A1847" s="8"/>
      <c r="B1847"/>
      <c r="C1847"/>
      <c r="D1847"/>
      <c r="E1847"/>
      <c r="F1847"/>
      <c r="G1847"/>
      <c r="H1847"/>
      <c r="I1847"/>
      <c r="J1847"/>
      <c r="K1847"/>
      <c r="L1847"/>
      <c r="M1847"/>
      <c r="N1847"/>
      <c r="O1847"/>
      <c r="P1847"/>
      <c r="Q1847"/>
      <c r="R1847"/>
      <c r="S1847"/>
      <c r="T1847"/>
      <c r="U1847"/>
      <c r="V1847"/>
      <c r="W1847" s="11"/>
    </row>
    <row r="1848" spans="1:23" x14ac:dyDescent="0.2">
      <c r="A1848" s="8"/>
      <c r="B1848"/>
      <c r="C1848"/>
      <c r="D1848"/>
      <c r="E1848"/>
      <c r="F1848"/>
      <c r="G1848"/>
      <c r="H1848"/>
      <c r="I1848"/>
      <c r="J1848"/>
      <c r="K1848"/>
      <c r="L1848"/>
      <c r="M1848"/>
      <c r="N1848"/>
      <c r="O1848"/>
      <c r="P1848"/>
      <c r="Q1848"/>
      <c r="R1848"/>
      <c r="S1848"/>
      <c r="T1848"/>
      <c r="U1848"/>
      <c r="V1848"/>
      <c r="W1848" s="11"/>
    </row>
    <row r="1849" spans="1:23" x14ac:dyDescent="0.2">
      <c r="A1849" s="8"/>
      <c r="B1849"/>
      <c r="C1849"/>
      <c r="D1849"/>
      <c r="E1849"/>
      <c r="F1849"/>
      <c r="G1849"/>
      <c r="H1849"/>
      <c r="I1849"/>
      <c r="J1849"/>
      <c r="K1849"/>
      <c r="L1849"/>
      <c r="M1849"/>
      <c r="N1849"/>
      <c r="O1849"/>
      <c r="P1849"/>
      <c r="Q1849"/>
      <c r="R1849"/>
      <c r="S1849"/>
      <c r="T1849"/>
      <c r="U1849"/>
      <c r="V1849"/>
      <c r="W1849" s="11"/>
    </row>
    <row r="1850" spans="1:23" x14ac:dyDescent="0.2">
      <c r="A1850" s="8"/>
      <c r="B1850"/>
      <c r="C1850"/>
      <c r="D1850"/>
      <c r="E1850"/>
      <c r="F1850"/>
      <c r="G1850"/>
      <c r="H1850"/>
      <c r="I1850"/>
      <c r="J1850"/>
      <c r="K1850"/>
      <c r="L1850"/>
      <c r="M1850"/>
      <c r="N1850"/>
      <c r="O1850"/>
      <c r="P1850"/>
      <c r="Q1850"/>
      <c r="R1850"/>
      <c r="S1850"/>
      <c r="T1850"/>
      <c r="U1850"/>
      <c r="V1850"/>
      <c r="W1850" s="11"/>
    </row>
    <row r="1851" spans="1:23" x14ac:dyDescent="0.2">
      <c r="A1851" s="8"/>
      <c r="B1851"/>
      <c r="C1851"/>
      <c r="D1851"/>
      <c r="E1851"/>
      <c r="F1851"/>
      <c r="G1851"/>
      <c r="H1851"/>
      <c r="I1851"/>
      <c r="J1851"/>
      <c r="K1851"/>
      <c r="L1851"/>
      <c r="M1851"/>
      <c r="N1851"/>
      <c r="O1851"/>
      <c r="P1851"/>
      <c r="Q1851"/>
      <c r="R1851"/>
      <c r="S1851"/>
      <c r="T1851"/>
      <c r="U1851"/>
      <c r="V1851"/>
      <c r="W1851" s="11"/>
    </row>
    <row r="1852" spans="1:23" x14ac:dyDescent="0.2">
      <c r="A1852" s="8"/>
      <c r="B1852"/>
      <c r="C1852"/>
      <c r="D1852"/>
      <c r="E1852"/>
      <c r="F1852"/>
      <c r="G1852"/>
      <c r="H1852"/>
      <c r="I1852"/>
      <c r="J1852"/>
      <c r="K1852"/>
      <c r="L1852"/>
      <c r="M1852"/>
      <c r="N1852"/>
      <c r="O1852"/>
      <c r="P1852"/>
      <c r="Q1852"/>
      <c r="R1852"/>
      <c r="S1852"/>
      <c r="T1852"/>
      <c r="U1852"/>
      <c r="V1852"/>
      <c r="W1852" s="11"/>
    </row>
    <row r="1853" spans="1:23" x14ac:dyDescent="0.2">
      <c r="A1853" s="8"/>
      <c r="B1853"/>
      <c r="C1853"/>
      <c r="D1853"/>
      <c r="E1853"/>
      <c r="F1853"/>
      <c r="G1853"/>
      <c r="H1853"/>
      <c r="I1853"/>
      <c r="J1853"/>
      <c r="K1853"/>
      <c r="L1853"/>
      <c r="M1853"/>
      <c r="N1853"/>
      <c r="O1853"/>
      <c r="P1853"/>
      <c r="Q1853"/>
      <c r="R1853"/>
      <c r="S1853"/>
      <c r="T1853"/>
      <c r="U1853"/>
      <c r="V1853"/>
      <c r="W1853" s="11"/>
    </row>
    <row r="1854" spans="1:23" x14ac:dyDescent="0.2">
      <c r="A1854" s="8"/>
      <c r="B1854"/>
      <c r="C1854"/>
      <c r="D1854"/>
      <c r="E1854"/>
      <c r="F1854"/>
      <c r="G1854"/>
      <c r="H1854"/>
      <c r="I1854"/>
      <c r="J1854"/>
      <c r="K1854"/>
      <c r="L1854"/>
      <c r="M1854"/>
      <c r="N1854"/>
      <c r="O1854"/>
      <c r="P1854"/>
      <c r="Q1854"/>
      <c r="R1854"/>
      <c r="S1854"/>
      <c r="T1854"/>
      <c r="U1854"/>
      <c r="V1854"/>
      <c r="W1854" s="11"/>
    </row>
    <row r="1855" spans="1:23" x14ac:dyDescent="0.2">
      <c r="A1855" s="8"/>
      <c r="B1855"/>
      <c r="C1855"/>
      <c r="D1855"/>
      <c r="E1855"/>
      <c r="F1855"/>
      <c r="G1855"/>
      <c r="H1855"/>
      <c r="I1855"/>
      <c r="J1855"/>
      <c r="K1855"/>
      <c r="L1855"/>
      <c r="M1855"/>
      <c r="N1855"/>
      <c r="O1855"/>
      <c r="P1855"/>
      <c r="Q1855"/>
      <c r="R1855"/>
      <c r="S1855"/>
      <c r="T1855"/>
      <c r="U1855"/>
      <c r="V1855"/>
      <c r="W1855" s="11"/>
    </row>
    <row r="1856" spans="1:23" x14ac:dyDescent="0.2">
      <c r="A1856" s="8"/>
      <c r="B1856"/>
      <c r="C1856"/>
      <c r="D1856"/>
      <c r="E1856"/>
      <c r="F1856"/>
      <c r="G1856"/>
      <c r="H1856"/>
      <c r="I1856"/>
      <c r="J1856"/>
      <c r="K1856"/>
      <c r="L1856"/>
      <c r="M1856"/>
      <c r="N1856"/>
      <c r="O1856"/>
      <c r="P1856"/>
      <c r="Q1856"/>
      <c r="R1856"/>
      <c r="S1856"/>
      <c r="T1856"/>
      <c r="U1856"/>
      <c r="V1856"/>
      <c r="W1856" s="11"/>
    </row>
    <row r="1857" spans="1:23" x14ac:dyDescent="0.2">
      <c r="A1857" s="8"/>
      <c r="B1857"/>
      <c r="C1857"/>
      <c r="D1857"/>
      <c r="E1857"/>
      <c r="F1857"/>
      <c r="G1857"/>
      <c r="H1857"/>
      <c r="I1857"/>
      <c r="J1857"/>
      <c r="K1857"/>
      <c r="L1857"/>
      <c r="M1857"/>
      <c r="N1857"/>
      <c r="O1857"/>
      <c r="P1857"/>
      <c r="Q1857"/>
      <c r="R1857"/>
      <c r="S1857"/>
      <c r="T1857"/>
      <c r="U1857"/>
      <c r="V1857"/>
      <c r="W1857" s="11"/>
    </row>
    <row r="1858" spans="1:23" x14ac:dyDescent="0.2">
      <c r="A1858" s="8"/>
      <c r="B1858"/>
      <c r="C1858"/>
      <c r="D1858"/>
      <c r="E1858"/>
      <c r="F1858"/>
      <c r="G1858"/>
      <c r="H1858"/>
      <c r="I1858"/>
      <c r="J1858"/>
      <c r="K1858"/>
      <c r="L1858"/>
      <c r="M1858"/>
      <c r="N1858"/>
      <c r="O1858"/>
      <c r="P1858"/>
      <c r="Q1858"/>
      <c r="R1858"/>
      <c r="S1858"/>
      <c r="T1858"/>
      <c r="U1858"/>
      <c r="V1858"/>
      <c r="W1858" s="11"/>
    </row>
    <row r="1859" spans="1:23" x14ac:dyDescent="0.2">
      <c r="A1859" s="8"/>
      <c r="B1859"/>
      <c r="C1859"/>
      <c r="D1859"/>
      <c r="E1859"/>
      <c r="F1859"/>
      <c r="G1859"/>
      <c r="H1859"/>
      <c r="I1859"/>
      <c r="J1859"/>
      <c r="K1859"/>
      <c r="L1859"/>
      <c r="M1859"/>
      <c r="N1859"/>
      <c r="O1859"/>
      <c r="P1859"/>
      <c r="Q1859"/>
      <c r="R1859"/>
      <c r="S1859"/>
      <c r="T1859"/>
      <c r="U1859"/>
      <c r="V1859"/>
      <c r="W1859" s="11"/>
    </row>
    <row r="1860" spans="1:23" x14ac:dyDescent="0.2">
      <c r="A1860" s="8"/>
      <c r="B1860"/>
      <c r="C1860"/>
      <c r="D1860"/>
      <c r="E1860"/>
      <c r="F1860"/>
      <c r="G1860"/>
      <c r="H1860"/>
      <c r="I1860"/>
      <c r="J1860"/>
      <c r="K1860"/>
      <c r="L1860"/>
      <c r="M1860"/>
      <c r="N1860"/>
      <c r="O1860"/>
      <c r="P1860"/>
      <c r="Q1860"/>
      <c r="R1860"/>
      <c r="S1860"/>
      <c r="T1860"/>
      <c r="U1860"/>
      <c r="V1860"/>
      <c r="W1860" s="11"/>
    </row>
    <row r="1861" spans="1:23" x14ac:dyDescent="0.2">
      <c r="A1861" s="8"/>
      <c r="B1861"/>
      <c r="C1861"/>
      <c r="D1861"/>
      <c r="E1861"/>
      <c r="F1861"/>
      <c r="G1861"/>
      <c r="H1861"/>
      <c r="I1861"/>
      <c r="J1861"/>
      <c r="K1861"/>
      <c r="L1861"/>
      <c r="M1861"/>
      <c r="N1861"/>
      <c r="O1861"/>
      <c r="P1861"/>
      <c r="Q1861"/>
      <c r="R1861"/>
      <c r="S1861"/>
      <c r="T1861"/>
      <c r="U1861"/>
      <c r="V1861"/>
      <c r="W1861" s="11"/>
    </row>
    <row r="1862" spans="1:23" x14ac:dyDescent="0.2">
      <c r="A1862" s="8"/>
      <c r="B1862"/>
      <c r="C1862"/>
      <c r="D1862"/>
      <c r="E1862"/>
      <c r="F1862"/>
      <c r="G1862"/>
      <c r="H1862"/>
      <c r="I1862"/>
      <c r="J1862"/>
      <c r="K1862"/>
      <c r="L1862"/>
      <c r="M1862"/>
      <c r="N1862"/>
      <c r="O1862"/>
      <c r="P1862"/>
      <c r="Q1862"/>
      <c r="R1862"/>
      <c r="S1862"/>
      <c r="T1862"/>
      <c r="U1862"/>
      <c r="V1862"/>
      <c r="W1862" s="11"/>
    </row>
    <row r="1863" spans="1:23" x14ac:dyDescent="0.2">
      <c r="A1863" s="8"/>
      <c r="B1863"/>
      <c r="C1863"/>
      <c r="D1863"/>
      <c r="E1863"/>
      <c r="F1863"/>
      <c r="G1863"/>
      <c r="H1863"/>
      <c r="I1863"/>
      <c r="J1863"/>
      <c r="K1863"/>
      <c r="L1863"/>
      <c r="M1863"/>
      <c r="N1863"/>
      <c r="O1863"/>
      <c r="P1863"/>
      <c r="Q1863"/>
      <c r="R1863"/>
      <c r="S1863"/>
      <c r="T1863"/>
      <c r="U1863"/>
      <c r="V1863"/>
      <c r="W1863" s="11"/>
    </row>
    <row r="1864" spans="1:23" x14ac:dyDescent="0.2">
      <c r="A1864" s="8"/>
      <c r="B1864"/>
      <c r="C1864"/>
      <c r="D1864"/>
      <c r="E1864"/>
      <c r="F1864"/>
      <c r="G1864"/>
      <c r="H1864"/>
      <c r="I1864"/>
      <c r="J1864"/>
      <c r="K1864"/>
      <c r="L1864"/>
      <c r="M1864"/>
      <c r="N1864"/>
      <c r="O1864"/>
      <c r="P1864"/>
      <c r="Q1864"/>
      <c r="R1864"/>
      <c r="S1864"/>
      <c r="T1864"/>
      <c r="U1864"/>
      <c r="V1864"/>
      <c r="W1864" s="11"/>
    </row>
    <row r="1865" spans="1:23" x14ac:dyDescent="0.2">
      <c r="A1865" s="8"/>
      <c r="B1865"/>
      <c r="C1865"/>
      <c r="D1865"/>
      <c r="E1865"/>
      <c r="F1865"/>
      <c r="G1865"/>
      <c r="H1865"/>
      <c r="I1865"/>
      <c r="J1865"/>
      <c r="K1865"/>
      <c r="L1865"/>
      <c r="M1865"/>
      <c r="N1865"/>
      <c r="O1865"/>
      <c r="P1865"/>
      <c r="Q1865"/>
      <c r="R1865"/>
      <c r="S1865"/>
      <c r="T1865"/>
      <c r="U1865"/>
      <c r="V1865"/>
      <c r="W1865" s="11"/>
    </row>
    <row r="1866" spans="1:23" x14ac:dyDescent="0.2">
      <c r="A1866" s="8"/>
      <c r="B1866"/>
      <c r="C1866"/>
      <c r="D1866"/>
      <c r="E1866"/>
      <c r="F1866"/>
      <c r="G1866"/>
      <c r="H1866"/>
      <c r="I1866"/>
      <c r="J1866"/>
      <c r="K1866"/>
      <c r="L1866"/>
      <c r="M1866"/>
      <c r="N1866"/>
      <c r="O1866"/>
      <c r="P1866"/>
      <c r="Q1866"/>
      <c r="R1866"/>
      <c r="S1866"/>
      <c r="T1866"/>
      <c r="U1866"/>
      <c r="V1866"/>
      <c r="W1866" s="11"/>
    </row>
    <row r="1867" spans="1:23" x14ac:dyDescent="0.2">
      <c r="A1867" s="8"/>
      <c r="B1867"/>
      <c r="C1867"/>
      <c r="D1867"/>
      <c r="E1867"/>
      <c r="F1867"/>
      <c r="G1867"/>
      <c r="H1867"/>
      <c r="I1867"/>
      <c r="J1867"/>
      <c r="K1867"/>
      <c r="L1867"/>
      <c r="M1867"/>
      <c r="N1867"/>
      <c r="O1867"/>
      <c r="P1867"/>
      <c r="Q1867"/>
      <c r="R1867"/>
      <c r="S1867"/>
      <c r="T1867"/>
      <c r="U1867"/>
      <c r="V1867"/>
      <c r="W1867" s="11"/>
    </row>
    <row r="1868" spans="1:23" x14ac:dyDescent="0.2">
      <c r="A1868" s="8"/>
      <c r="B1868"/>
      <c r="C1868"/>
      <c r="D1868"/>
      <c r="E1868"/>
      <c r="F1868"/>
      <c r="G1868"/>
      <c r="H1868"/>
      <c r="I1868"/>
      <c r="J1868"/>
      <c r="K1868"/>
      <c r="L1868"/>
      <c r="M1868"/>
      <c r="N1868"/>
      <c r="O1868"/>
      <c r="P1868"/>
      <c r="Q1868"/>
      <c r="R1868"/>
      <c r="S1868"/>
      <c r="T1868"/>
      <c r="U1868"/>
      <c r="V1868"/>
      <c r="W1868" s="11"/>
    </row>
    <row r="1869" spans="1:23" x14ac:dyDescent="0.2">
      <c r="A1869" s="8"/>
      <c r="B1869"/>
      <c r="C1869"/>
      <c r="D1869"/>
      <c r="E1869"/>
      <c r="F1869"/>
      <c r="G1869"/>
      <c r="H1869"/>
      <c r="I1869"/>
      <c r="J1869"/>
      <c r="K1869"/>
      <c r="L1869"/>
      <c r="M1869"/>
      <c r="N1869"/>
      <c r="O1869"/>
      <c r="P1869"/>
      <c r="Q1869"/>
      <c r="R1869"/>
      <c r="S1869"/>
      <c r="T1869"/>
      <c r="U1869"/>
      <c r="V1869"/>
      <c r="W1869" s="11"/>
    </row>
    <row r="1870" spans="1:23" x14ac:dyDescent="0.2">
      <c r="A1870" s="8"/>
      <c r="B1870"/>
      <c r="C1870"/>
      <c r="D1870"/>
      <c r="E1870"/>
      <c r="F1870"/>
      <c r="G1870"/>
      <c r="H1870"/>
      <c r="I1870"/>
      <c r="J1870"/>
      <c r="K1870"/>
      <c r="L1870"/>
      <c r="M1870"/>
      <c r="N1870"/>
      <c r="O1870"/>
      <c r="P1870"/>
      <c r="Q1870"/>
      <c r="R1870"/>
      <c r="S1870"/>
      <c r="T1870"/>
      <c r="U1870"/>
      <c r="V1870"/>
      <c r="W1870" s="11"/>
    </row>
    <row r="1871" spans="1:23" x14ac:dyDescent="0.2">
      <c r="A1871" s="8"/>
      <c r="B1871"/>
      <c r="C1871"/>
      <c r="D1871"/>
      <c r="E1871"/>
      <c r="F1871"/>
      <c r="G1871"/>
      <c r="H1871"/>
      <c r="I1871"/>
      <c r="J1871"/>
      <c r="K1871"/>
      <c r="L1871"/>
      <c r="M1871"/>
      <c r="N1871"/>
      <c r="O1871"/>
      <c r="P1871"/>
      <c r="Q1871"/>
      <c r="R1871"/>
      <c r="S1871"/>
      <c r="T1871"/>
      <c r="U1871"/>
      <c r="V1871"/>
      <c r="W1871" s="11"/>
    </row>
    <row r="1872" spans="1:23" x14ac:dyDescent="0.2">
      <c r="A1872" s="8"/>
      <c r="B1872"/>
      <c r="C1872"/>
      <c r="D1872"/>
      <c r="E1872"/>
      <c r="F1872"/>
      <c r="G1872"/>
      <c r="H1872"/>
      <c r="I1872"/>
      <c r="J1872"/>
      <c r="K1872"/>
      <c r="L1872"/>
      <c r="M1872"/>
      <c r="N1872"/>
      <c r="O1872"/>
      <c r="P1872"/>
      <c r="Q1872"/>
      <c r="R1872"/>
      <c r="S1872"/>
      <c r="T1872"/>
      <c r="U1872"/>
      <c r="V1872"/>
      <c r="W1872" s="11"/>
    </row>
    <row r="1873" spans="1:23" x14ac:dyDescent="0.2">
      <c r="A1873" s="8"/>
      <c r="B1873"/>
      <c r="C1873"/>
      <c r="D1873"/>
      <c r="E1873"/>
      <c r="F1873"/>
      <c r="G1873"/>
      <c r="H1873"/>
      <c r="I1873"/>
      <c r="J1873"/>
      <c r="K1873"/>
      <c r="L1873"/>
      <c r="M1873"/>
      <c r="N1873"/>
      <c r="O1873"/>
      <c r="P1873"/>
      <c r="Q1873"/>
      <c r="R1873"/>
      <c r="S1873"/>
      <c r="T1873"/>
      <c r="U1873"/>
      <c r="V1873"/>
      <c r="W1873" s="11"/>
    </row>
    <row r="1874" spans="1:23" x14ac:dyDescent="0.2">
      <c r="A1874" s="8"/>
      <c r="B1874"/>
      <c r="C1874"/>
      <c r="D1874"/>
      <c r="E1874"/>
      <c r="F1874"/>
      <c r="G1874"/>
      <c r="H1874"/>
      <c r="I1874"/>
      <c r="J1874"/>
      <c r="K1874"/>
      <c r="L1874"/>
      <c r="M1874"/>
      <c r="N1874"/>
      <c r="O1874"/>
      <c r="P1874"/>
      <c r="Q1874"/>
      <c r="R1874"/>
      <c r="S1874"/>
      <c r="T1874"/>
      <c r="U1874"/>
      <c r="V1874"/>
      <c r="W1874" s="11"/>
    </row>
    <row r="1875" spans="1:23" x14ac:dyDescent="0.2">
      <c r="A1875" s="8"/>
      <c r="B1875"/>
      <c r="C1875"/>
      <c r="D1875"/>
      <c r="E1875"/>
      <c r="F1875"/>
      <c r="G1875"/>
      <c r="H1875"/>
      <c r="I1875"/>
      <c r="J1875"/>
      <c r="K1875"/>
      <c r="L1875"/>
      <c r="M1875"/>
      <c r="N1875"/>
      <c r="O1875"/>
      <c r="P1875"/>
      <c r="Q1875"/>
      <c r="R1875"/>
      <c r="S1875"/>
      <c r="T1875"/>
      <c r="U1875"/>
      <c r="V1875"/>
      <c r="W1875" s="11"/>
    </row>
    <row r="1876" spans="1:23" x14ac:dyDescent="0.2">
      <c r="A1876" s="8"/>
      <c r="B1876"/>
      <c r="C1876"/>
      <c r="D1876"/>
      <c r="E1876"/>
      <c r="F1876"/>
      <c r="G1876"/>
      <c r="H1876"/>
      <c r="I1876"/>
      <c r="J1876"/>
      <c r="K1876"/>
      <c r="L1876"/>
      <c r="M1876"/>
      <c r="N1876"/>
      <c r="O1876"/>
      <c r="P1876"/>
      <c r="Q1876"/>
      <c r="R1876"/>
      <c r="S1876"/>
      <c r="T1876"/>
      <c r="U1876"/>
      <c r="V1876"/>
      <c r="W1876" s="11"/>
    </row>
    <row r="1877" spans="1:23" x14ac:dyDescent="0.2">
      <c r="A1877" s="8"/>
      <c r="B1877"/>
      <c r="C1877"/>
      <c r="D1877"/>
      <c r="E1877"/>
      <c r="F1877"/>
      <c r="G1877"/>
      <c r="H1877"/>
      <c r="I1877"/>
      <c r="J1877"/>
      <c r="K1877"/>
      <c r="L1877"/>
      <c r="M1877"/>
      <c r="N1877"/>
      <c r="O1877"/>
      <c r="P1877"/>
      <c r="Q1877"/>
      <c r="R1877"/>
      <c r="S1877"/>
      <c r="T1877"/>
      <c r="U1877"/>
      <c r="V1877"/>
      <c r="W1877" s="11"/>
    </row>
    <row r="1878" spans="1:23" x14ac:dyDescent="0.2">
      <c r="A1878" s="8"/>
      <c r="B1878"/>
      <c r="C1878"/>
      <c r="D1878"/>
      <c r="E1878"/>
      <c r="F1878"/>
      <c r="G1878"/>
      <c r="H1878"/>
      <c r="I1878"/>
      <c r="J1878"/>
      <c r="K1878"/>
      <c r="L1878"/>
      <c r="M1878"/>
      <c r="N1878"/>
      <c r="O1878"/>
      <c r="P1878"/>
      <c r="Q1878"/>
      <c r="R1878"/>
      <c r="S1878"/>
      <c r="T1878"/>
      <c r="U1878"/>
      <c r="V1878"/>
      <c r="W1878" s="11"/>
    </row>
    <row r="1879" spans="1:23" x14ac:dyDescent="0.2">
      <c r="A1879" s="8"/>
      <c r="B1879"/>
      <c r="C1879"/>
      <c r="D1879"/>
      <c r="E1879"/>
      <c r="F1879"/>
      <c r="G1879"/>
      <c r="H1879"/>
      <c r="I1879"/>
      <c r="J1879"/>
      <c r="K1879"/>
      <c r="L1879"/>
      <c r="M1879"/>
      <c r="N1879"/>
      <c r="O1879"/>
      <c r="P1879"/>
      <c r="Q1879"/>
      <c r="R1879"/>
      <c r="S1879"/>
      <c r="T1879"/>
      <c r="U1879"/>
      <c r="V1879"/>
      <c r="W1879" s="11"/>
    </row>
    <row r="1880" spans="1:23" x14ac:dyDescent="0.2">
      <c r="A1880" s="8"/>
      <c r="B1880"/>
      <c r="C1880"/>
      <c r="D1880"/>
      <c r="E1880"/>
      <c r="F1880"/>
      <c r="G1880"/>
      <c r="H1880"/>
      <c r="I1880"/>
      <c r="J1880"/>
      <c r="K1880"/>
      <c r="L1880"/>
      <c r="M1880"/>
      <c r="N1880"/>
      <c r="O1880"/>
      <c r="P1880"/>
      <c r="Q1880"/>
      <c r="R1880"/>
      <c r="S1880"/>
      <c r="T1880"/>
      <c r="U1880"/>
      <c r="V1880"/>
      <c r="W1880" s="11"/>
    </row>
    <row r="1881" spans="1:23" x14ac:dyDescent="0.2">
      <c r="A1881" s="8"/>
      <c r="B1881"/>
      <c r="C1881"/>
      <c r="D1881"/>
      <c r="E1881"/>
      <c r="F1881"/>
      <c r="G1881"/>
      <c r="H1881"/>
      <c r="I1881"/>
      <c r="J1881"/>
      <c r="K1881"/>
      <c r="L1881"/>
      <c r="M1881"/>
      <c r="N1881"/>
      <c r="O1881"/>
      <c r="P1881"/>
      <c r="Q1881"/>
      <c r="R1881"/>
      <c r="S1881"/>
      <c r="T1881"/>
      <c r="U1881"/>
      <c r="V1881"/>
      <c r="W1881" s="11"/>
    </row>
    <row r="1882" spans="1:23" x14ac:dyDescent="0.2">
      <c r="A1882" s="8"/>
      <c r="B1882"/>
      <c r="C1882"/>
      <c r="D1882"/>
      <c r="E1882"/>
      <c r="F1882"/>
      <c r="G1882"/>
      <c r="H1882"/>
      <c r="I1882"/>
      <c r="J1882"/>
      <c r="K1882"/>
      <c r="L1882"/>
      <c r="M1882"/>
      <c r="N1882"/>
      <c r="O1882"/>
      <c r="P1882"/>
      <c r="Q1882"/>
      <c r="R1882"/>
      <c r="S1882"/>
      <c r="T1882"/>
      <c r="U1882"/>
      <c r="V1882"/>
      <c r="W1882" s="11"/>
    </row>
    <row r="1883" spans="1:23" x14ac:dyDescent="0.2">
      <c r="A1883" s="8"/>
      <c r="B1883"/>
      <c r="C1883"/>
      <c r="D1883"/>
      <c r="E1883"/>
      <c r="F1883"/>
      <c r="G1883"/>
      <c r="H1883"/>
      <c r="I1883"/>
      <c r="J1883"/>
      <c r="K1883"/>
      <c r="L1883"/>
      <c r="M1883"/>
      <c r="N1883"/>
      <c r="O1883"/>
      <c r="P1883"/>
      <c r="Q1883"/>
      <c r="R1883"/>
      <c r="S1883"/>
      <c r="T1883"/>
      <c r="U1883"/>
      <c r="V1883"/>
      <c r="W1883" s="11"/>
    </row>
    <row r="1884" spans="1:23" x14ac:dyDescent="0.2">
      <c r="A1884" s="8"/>
      <c r="B1884"/>
      <c r="C1884"/>
      <c r="D1884"/>
      <c r="E1884"/>
      <c r="F1884"/>
      <c r="G1884"/>
      <c r="H1884"/>
      <c r="I1884"/>
      <c r="J1884"/>
      <c r="K1884"/>
      <c r="L1884"/>
      <c r="M1884"/>
      <c r="N1884"/>
      <c r="O1884"/>
      <c r="P1884"/>
      <c r="Q1884"/>
      <c r="R1884"/>
      <c r="S1884"/>
      <c r="T1884"/>
      <c r="U1884"/>
      <c r="V1884"/>
      <c r="W1884" s="11"/>
    </row>
    <row r="1885" spans="1:23" x14ac:dyDescent="0.2">
      <c r="A1885" s="8"/>
      <c r="B1885"/>
      <c r="C1885"/>
      <c r="D1885"/>
      <c r="E1885"/>
      <c r="F1885"/>
      <c r="G1885"/>
      <c r="H1885"/>
      <c r="I1885"/>
      <c r="J1885"/>
      <c r="K1885"/>
      <c r="L1885"/>
      <c r="M1885"/>
      <c r="N1885"/>
      <c r="O1885"/>
      <c r="P1885"/>
      <c r="Q1885"/>
      <c r="R1885"/>
      <c r="S1885"/>
      <c r="T1885"/>
      <c r="U1885"/>
      <c r="V1885"/>
      <c r="W1885" s="11"/>
    </row>
    <row r="1886" spans="1:23" x14ac:dyDescent="0.2">
      <c r="A1886" s="8"/>
      <c r="B1886"/>
      <c r="C1886"/>
      <c r="D1886"/>
      <c r="E1886"/>
      <c r="F1886"/>
      <c r="G1886"/>
      <c r="H1886"/>
      <c r="I1886"/>
      <c r="J1886"/>
      <c r="K1886"/>
      <c r="L1886"/>
      <c r="M1886"/>
      <c r="N1886"/>
      <c r="O1886"/>
      <c r="P1886"/>
      <c r="Q1886"/>
      <c r="R1886"/>
      <c r="S1886"/>
      <c r="T1886"/>
      <c r="U1886"/>
      <c r="V1886"/>
      <c r="W1886" s="11"/>
    </row>
    <row r="1887" spans="1:23" x14ac:dyDescent="0.2">
      <c r="A1887" s="8"/>
      <c r="B1887"/>
      <c r="C1887"/>
      <c r="D1887"/>
      <c r="E1887"/>
      <c r="F1887"/>
      <c r="G1887"/>
      <c r="H1887"/>
      <c r="I1887"/>
      <c r="J1887"/>
      <c r="K1887"/>
      <c r="L1887"/>
      <c r="M1887"/>
      <c r="N1887"/>
      <c r="O1887"/>
      <c r="P1887"/>
      <c r="Q1887"/>
      <c r="R1887"/>
      <c r="S1887"/>
      <c r="T1887"/>
      <c r="U1887"/>
      <c r="V1887"/>
      <c r="W1887" s="11"/>
    </row>
    <row r="1888" spans="1:23" x14ac:dyDescent="0.2">
      <c r="A1888" s="8"/>
      <c r="B1888"/>
      <c r="C1888"/>
      <c r="D1888"/>
      <c r="E1888"/>
      <c r="F1888"/>
      <c r="G1888"/>
      <c r="H1888"/>
      <c r="I1888"/>
      <c r="J1888"/>
      <c r="K1888"/>
      <c r="L1888"/>
      <c r="M1888"/>
      <c r="N1888"/>
      <c r="O1888"/>
      <c r="P1888"/>
      <c r="Q1888"/>
      <c r="R1888"/>
      <c r="S1888"/>
      <c r="T1888"/>
      <c r="U1888"/>
      <c r="V1888"/>
      <c r="W1888" s="11"/>
    </row>
    <row r="1889" spans="1:23" x14ac:dyDescent="0.2">
      <c r="A1889" s="8"/>
      <c r="B1889"/>
      <c r="C1889"/>
      <c r="D1889"/>
      <c r="E1889"/>
      <c r="F1889"/>
      <c r="G1889"/>
      <c r="H1889"/>
      <c r="I1889"/>
      <c r="J1889"/>
      <c r="K1889"/>
      <c r="L1889"/>
      <c r="M1889"/>
      <c r="N1889"/>
      <c r="O1889"/>
      <c r="P1889"/>
      <c r="Q1889"/>
      <c r="R1889"/>
      <c r="S1889"/>
      <c r="T1889"/>
      <c r="U1889"/>
      <c r="V1889"/>
      <c r="W1889" s="11"/>
    </row>
    <row r="1890" spans="1:23" x14ac:dyDescent="0.2">
      <c r="A1890" s="8"/>
      <c r="B1890"/>
      <c r="C1890"/>
      <c r="D1890"/>
      <c r="E1890"/>
      <c r="F1890"/>
      <c r="G1890"/>
      <c r="H1890"/>
      <c r="I1890"/>
      <c r="J1890"/>
      <c r="K1890"/>
      <c r="L1890"/>
      <c r="M1890"/>
      <c r="N1890"/>
      <c r="O1890"/>
      <c r="P1890"/>
      <c r="Q1890"/>
      <c r="R1890"/>
      <c r="S1890"/>
      <c r="T1890"/>
      <c r="U1890"/>
      <c r="V1890"/>
      <c r="W1890" s="11"/>
    </row>
    <row r="1891" spans="1:23" x14ac:dyDescent="0.2">
      <c r="A1891" s="8"/>
      <c r="B1891"/>
      <c r="C1891"/>
      <c r="D1891"/>
      <c r="E1891"/>
      <c r="F1891"/>
      <c r="G1891"/>
      <c r="H1891"/>
      <c r="I1891"/>
      <c r="J1891"/>
      <c r="K1891"/>
      <c r="L1891"/>
      <c r="M1891"/>
      <c r="N1891"/>
      <c r="O1891"/>
      <c r="P1891"/>
      <c r="Q1891"/>
      <c r="R1891"/>
      <c r="S1891"/>
      <c r="T1891"/>
      <c r="U1891"/>
      <c r="V1891"/>
      <c r="W1891" s="11"/>
    </row>
    <row r="1892" spans="1:23" x14ac:dyDescent="0.2">
      <c r="A1892" s="8"/>
      <c r="B1892"/>
      <c r="C1892"/>
      <c r="D1892"/>
      <c r="E1892"/>
      <c r="F1892"/>
      <c r="G1892"/>
      <c r="H1892"/>
      <c r="I1892"/>
      <c r="J1892"/>
      <c r="K1892"/>
      <c r="L1892"/>
      <c r="M1892"/>
      <c r="N1892"/>
      <c r="O1892"/>
      <c r="P1892"/>
      <c r="Q1892"/>
      <c r="R1892"/>
      <c r="S1892"/>
      <c r="T1892"/>
      <c r="U1892"/>
      <c r="V1892"/>
      <c r="W1892" s="11"/>
    </row>
    <row r="1893" spans="1:23" x14ac:dyDescent="0.2">
      <c r="A1893" s="8"/>
      <c r="B1893"/>
      <c r="C1893"/>
      <c r="D1893"/>
      <c r="E1893"/>
      <c r="F1893"/>
      <c r="G1893"/>
      <c r="H1893"/>
      <c r="I1893"/>
      <c r="J1893"/>
      <c r="K1893"/>
      <c r="L1893"/>
      <c r="M1893"/>
      <c r="N1893"/>
      <c r="O1893"/>
      <c r="P1893"/>
      <c r="Q1893"/>
      <c r="R1893"/>
      <c r="S1893"/>
      <c r="T1893"/>
      <c r="U1893"/>
      <c r="V1893"/>
      <c r="W1893" s="11"/>
    </row>
    <row r="1894" spans="1:23" x14ac:dyDescent="0.2">
      <c r="A1894" s="8"/>
      <c r="B1894"/>
      <c r="C1894"/>
      <c r="D1894"/>
      <c r="E1894"/>
      <c r="F1894"/>
      <c r="G1894"/>
      <c r="H1894"/>
      <c r="I1894"/>
      <c r="J1894"/>
      <c r="K1894"/>
      <c r="L1894"/>
      <c r="M1894"/>
      <c r="N1894"/>
      <c r="O1894"/>
      <c r="P1894"/>
      <c r="Q1894"/>
      <c r="R1894"/>
      <c r="S1894"/>
      <c r="T1894"/>
      <c r="U1894"/>
      <c r="V1894"/>
      <c r="W1894" s="11"/>
    </row>
    <row r="1895" spans="1:23" x14ac:dyDescent="0.2">
      <c r="A1895" s="8"/>
      <c r="B1895"/>
      <c r="C1895"/>
      <c r="D1895"/>
      <c r="E1895"/>
      <c r="F1895"/>
      <c r="G1895"/>
      <c r="H1895"/>
      <c r="I1895"/>
      <c r="J1895"/>
      <c r="K1895"/>
      <c r="L1895"/>
      <c r="M1895"/>
      <c r="N1895"/>
      <c r="O1895"/>
      <c r="P1895"/>
      <c r="Q1895"/>
      <c r="R1895"/>
      <c r="S1895"/>
      <c r="T1895"/>
      <c r="U1895"/>
      <c r="V1895"/>
      <c r="W1895" s="11"/>
    </row>
    <row r="1896" spans="1:23" x14ac:dyDescent="0.2">
      <c r="A1896" s="8"/>
      <c r="B1896"/>
      <c r="C1896"/>
      <c r="D1896"/>
      <c r="E1896"/>
      <c r="F1896"/>
      <c r="G1896"/>
      <c r="H1896"/>
      <c r="I1896"/>
      <c r="J1896"/>
      <c r="K1896"/>
      <c r="L1896"/>
      <c r="M1896"/>
      <c r="N1896"/>
      <c r="O1896"/>
      <c r="P1896"/>
      <c r="Q1896"/>
      <c r="R1896"/>
      <c r="S1896"/>
      <c r="T1896"/>
      <c r="U1896"/>
      <c r="V1896"/>
      <c r="W1896" s="11"/>
    </row>
    <row r="1897" spans="1:23" x14ac:dyDescent="0.2">
      <c r="A1897" s="8"/>
      <c r="B1897"/>
      <c r="C1897"/>
      <c r="D1897"/>
      <c r="E1897"/>
      <c r="F1897"/>
      <c r="G1897"/>
      <c r="H1897"/>
      <c r="I1897"/>
      <c r="J1897"/>
      <c r="K1897"/>
      <c r="L1897"/>
      <c r="M1897"/>
      <c r="N1897"/>
      <c r="O1897"/>
      <c r="P1897"/>
      <c r="Q1897"/>
      <c r="R1897"/>
      <c r="S1897"/>
      <c r="T1897"/>
      <c r="U1897"/>
      <c r="V1897"/>
      <c r="W1897" s="11"/>
    </row>
    <row r="1898" spans="1:23" x14ac:dyDescent="0.2">
      <c r="A1898" s="8"/>
      <c r="B1898"/>
      <c r="C1898"/>
      <c r="D1898"/>
      <c r="E1898"/>
      <c r="F1898"/>
      <c r="G1898"/>
      <c r="H1898"/>
      <c r="I1898"/>
      <c r="J1898"/>
      <c r="K1898"/>
      <c r="L1898"/>
      <c r="M1898"/>
      <c r="N1898"/>
      <c r="O1898"/>
      <c r="P1898"/>
      <c r="Q1898"/>
      <c r="R1898"/>
      <c r="S1898"/>
      <c r="T1898"/>
      <c r="U1898"/>
      <c r="V1898"/>
      <c r="W1898" s="11"/>
    </row>
    <row r="1899" spans="1:23" x14ac:dyDescent="0.2">
      <c r="A1899" s="8"/>
      <c r="B1899"/>
      <c r="C1899"/>
      <c r="D1899"/>
      <c r="E1899"/>
      <c r="F1899"/>
      <c r="G1899"/>
      <c r="H1899"/>
      <c r="I1899"/>
      <c r="J1899"/>
      <c r="K1899"/>
      <c r="L1899"/>
      <c r="M1899"/>
      <c r="N1899"/>
      <c r="O1899"/>
      <c r="P1899"/>
      <c r="Q1899"/>
      <c r="R1899"/>
      <c r="S1899"/>
      <c r="T1899"/>
      <c r="U1899"/>
      <c r="V1899"/>
      <c r="W1899" s="11"/>
    </row>
    <row r="1900" spans="1:23" x14ac:dyDescent="0.2">
      <c r="A1900" s="8"/>
      <c r="B1900"/>
      <c r="C1900"/>
      <c r="D1900"/>
      <c r="E1900"/>
      <c r="F1900"/>
      <c r="G1900"/>
      <c r="H1900"/>
      <c r="I1900"/>
      <c r="J1900"/>
      <c r="K1900"/>
      <c r="L1900"/>
      <c r="M1900"/>
      <c r="N1900"/>
      <c r="O1900"/>
      <c r="P1900"/>
      <c r="Q1900"/>
      <c r="R1900"/>
      <c r="S1900"/>
      <c r="T1900"/>
      <c r="U1900"/>
      <c r="V1900"/>
      <c r="W1900" s="11"/>
    </row>
    <row r="1901" spans="1:23" x14ac:dyDescent="0.2">
      <c r="A1901" s="8"/>
      <c r="B1901"/>
      <c r="C1901"/>
      <c r="D1901"/>
      <c r="E1901"/>
      <c r="F1901"/>
      <c r="G1901"/>
      <c r="H1901"/>
      <c r="I1901"/>
      <c r="J1901"/>
      <c r="K1901"/>
      <c r="L1901"/>
      <c r="M1901"/>
      <c r="N1901"/>
      <c r="O1901"/>
      <c r="P1901"/>
      <c r="Q1901"/>
      <c r="R1901"/>
      <c r="S1901"/>
      <c r="T1901"/>
      <c r="U1901"/>
      <c r="V1901"/>
      <c r="W1901" s="11"/>
    </row>
    <row r="1902" spans="1:23" x14ac:dyDescent="0.2">
      <c r="A1902" s="8"/>
      <c r="B1902"/>
      <c r="C1902"/>
      <c r="D1902"/>
      <c r="E1902"/>
      <c r="F1902"/>
      <c r="G1902"/>
      <c r="H1902"/>
      <c r="I1902"/>
      <c r="J1902"/>
      <c r="K1902"/>
      <c r="L1902"/>
      <c r="M1902"/>
      <c r="N1902"/>
      <c r="O1902"/>
      <c r="P1902"/>
      <c r="Q1902"/>
      <c r="R1902"/>
      <c r="S1902"/>
      <c r="T1902"/>
      <c r="U1902"/>
      <c r="V1902"/>
      <c r="W1902" s="11"/>
    </row>
    <row r="1903" spans="1:23" x14ac:dyDescent="0.2">
      <c r="A1903" s="8"/>
      <c r="B1903"/>
      <c r="C1903"/>
      <c r="D1903"/>
      <c r="E1903"/>
      <c r="F1903"/>
      <c r="G1903"/>
      <c r="H1903"/>
      <c r="I1903"/>
      <c r="J1903"/>
      <c r="K1903"/>
      <c r="L1903"/>
      <c r="M1903"/>
      <c r="N1903"/>
      <c r="O1903"/>
      <c r="P1903"/>
      <c r="Q1903"/>
      <c r="R1903"/>
      <c r="S1903"/>
      <c r="T1903"/>
      <c r="U1903"/>
      <c r="V1903"/>
      <c r="W1903" s="11"/>
    </row>
    <row r="1904" spans="1:23" x14ac:dyDescent="0.2">
      <c r="A1904" s="8"/>
      <c r="B1904"/>
      <c r="C1904"/>
      <c r="D1904"/>
      <c r="E1904"/>
      <c r="F1904"/>
      <c r="G1904"/>
      <c r="H1904"/>
      <c r="I1904"/>
      <c r="J1904"/>
      <c r="K1904"/>
      <c r="L1904"/>
      <c r="M1904"/>
      <c r="N1904"/>
      <c r="O1904"/>
      <c r="P1904"/>
      <c r="Q1904"/>
      <c r="R1904"/>
      <c r="S1904"/>
      <c r="T1904"/>
      <c r="U1904"/>
      <c r="V1904"/>
      <c r="W1904" s="11"/>
    </row>
    <row r="1905" spans="1:23" x14ac:dyDescent="0.2">
      <c r="A1905" s="8"/>
      <c r="B1905"/>
      <c r="C1905"/>
      <c r="D1905"/>
      <c r="E1905"/>
      <c r="F1905"/>
      <c r="G1905"/>
      <c r="H1905"/>
      <c r="I1905"/>
      <c r="J1905"/>
      <c r="K1905"/>
      <c r="L1905"/>
      <c r="M1905"/>
      <c r="N1905"/>
      <c r="O1905"/>
      <c r="P1905"/>
      <c r="Q1905"/>
      <c r="R1905"/>
      <c r="S1905"/>
      <c r="T1905"/>
      <c r="U1905"/>
      <c r="V1905"/>
      <c r="W1905" s="11"/>
    </row>
    <row r="1906" spans="1:23" x14ac:dyDescent="0.2">
      <c r="A1906" s="8"/>
      <c r="B1906"/>
      <c r="C1906"/>
      <c r="D1906"/>
      <c r="E1906"/>
      <c r="F1906"/>
      <c r="G1906"/>
      <c r="H1906"/>
      <c r="I1906"/>
      <c r="J1906"/>
      <c r="K1906"/>
      <c r="L1906"/>
      <c r="M1906"/>
      <c r="N1906"/>
      <c r="O1906"/>
      <c r="P1906"/>
      <c r="Q1906"/>
      <c r="R1906"/>
      <c r="S1906"/>
      <c r="T1906"/>
      <c r="U1906"/>
      <c r="V1906"/>
      <c r="W1906" s="11"/>
    </row>
    <row r="1907" spans="1:23" x14ac:dyDescent="0.2">
      <c r="A1907" s="8"/>
      <c r="B1907"/>
      <c r="C1907"/>
      <c r="D1907"/>
      <c r="E1907"/>
      <c r="F1907"/>
      <c r="G1907"/>
      <c r="H1907"/>
      <c r="I1907"/>
      <c r="J1907"/>
      <c r="K1907"/>
      <c r="L1907"/>
      <c r="M1907"/>
      <c r="N1907"/>
      <c r="O1907"/>
      <c r="P1907"/>
      <c r="Q1907"/>
      <c r="R1907"/>
      <c r="S1907"/>
      <c r="T1907"/>
      <c r="U1907"/>
      <c r="V1907"/>
      <c r="W1907" s="11"/>
    </row>
    <row r="1908" spans="1:23" x14ac:dyDescent="0.2">
      <c r="A1908" s="8"/>
      <c r="B1908"/>
      <c r="C1908"/>
      <c r="D1908"/>
      <c r="E1908"/>
      <c r="F1908"/>
      <c r="G1908"/>
      <c r="H1908"/>
      <c r="I1908"/>
      <c r="J1908"/>
      <c r="K1908"/>
      <c r="L1908"/>
      <c r="M1908"/>
      <c r="N1908"/>
      <c r="O1908"/>
      <c r="P1908"/>
      <c r="Q1908"/>
      <c r="R1908"/>
      <c r="S1908"/>
      <c r="T1908"/>
      <c r="U1908"/>
      <c r="V1908"/>
      <c r="W1908" s="11"/>
    </row>
    <row r="1909" spans="1:23" x14ac:dyDescent="0.2">
      <c r="A1909" s="8"/>
      <c r="B1909"/>
      <c r="C1909"/>
      <c r="D1909"/>
      <c r="E1909"/>
      <c r="F1909"/>
      <c r="G1909"/>
      <c r="H1909"/>
      <c r="I1909"/>
      <c r="J1909"/>
      <c r="K1909"/>
      <c r="L1909"/>
      <c r="M1909"/>
      <c r="N1909"/>
      <c r="O1909"/>
      <c r="P1909"/>
      <c r="Q1909"/>
      <c r="R1909"/>
      <c r="S1909"/>
      <c r="T1909"/>
      <c r="U1909"/>
      <c r="V1909"/>
      <c r="W1909" s="11"/>
    </row>
    <row r="1910" spans="1:23" x14ac:dyDescent="0.2">
      <c r="A1910" s="8"/>
      <c r="B1910"/>
      <c r="C1910"/>
      <c r="D1910"/>
      <c r="E1910"/>
      <c r="F1910"/>
      <c r="G1910"/>
      <c r="H1910"/>
      <c r="I1910"/>
      <c r="J1910"/>
      <c r="K1910"/>
      <c r="L1910"/>
      <c r="M1910"/>
      <c r="N1910"/>
      <c r="O1910"/>
      <c r="P1910"/>
      <c r="Q1910"/>
      <c r="R1910"/>
      <c r="S1910"/>
      <c r="T1910"/>
      <c r="U1910"/>
      <c r="V1910"/>
      <c r="W1910" s="11"/>
    </row>
    <row r="1911" spans="1:23" x14ac:dyDescent="0.2">
      <c r="A1911" s="8"/>
      <c r="B1911"/>
      <c r="C1911"/>
      <c r="D1911"/>
      <c r="E1911"/>
      <c r="F1911"/>
      <c r="G1911"/>
      <c r="H1911"/>
      <c r="I1911"/>
      <c r="J1911"/>
      <c r="K1911"/>
      <c r="L1911"/>
      <c r="M1911"/>
      <c r="N1911"/>
      <c r="O1911"/>
      <c r="P1911"/>
      <c r="Q1911"/>
      <c r="R1911"/>
      <c r="S1911"/>
      <c r="T1911"/>
      <c r="U1911"/>
      <c r="V1911"/>
      <c r="W1911" s="11"/>
    </row>
    <row r="1912" spans="1:23" x14ac:dyDescent="0.2">
      <c r="A1912" s="8"/>
      <c r="B1912"/>
      <c r="C1912"/>
      <c r="D1912"/>
      <c r="E1912"/>
      <c r="F1912"/>
      <c r="G1912"/>
      <c r="H1912"/>
      <c r="I1912"/>
      <c r="J1912"/>
      <c r="K1912"/>
      <c r="L1912"/>
      <c r="M1912"/>
      <c r="N1912"/>
      <c r="O1912"/>
      <c r="P1912"/>
      <c r="Q1912"/>
      <c r="R1912"/>
      <c r="S1912"/>
      <c r="T1912"/>
      <c r="U1912"/>
      <c r="V1912"/>
      <c r="W1912" s="11"/>
    </row>
    <row r="1913" spans="1:23" x14ac:dyDescent="0.2">
      <c r="A1913" s="8"/>
      <c r="B1913"/>
      <c r="C1913"/>
      <c r="D1913"/>
      <c r="E1913"/>
      <c r="F1913"/>
      <c r="G1913"/>
      <c r="H1913"/>
      <c r="I1913"/>
      <c r="J1913"/>
      <c r="K1913"/>
      <c r="L1913"/>
      <c r="M1913"/>
      <c r="N1913"/>
      <c r="O1913"/>
      <c r="P1913"/>
      <c r="Q1913"/>
      <c r="R1913"/>
      <c r="S1913"/>
      <c r="T1913"/>
      <c r="U1913"/>
      <c r="V1913"/>
      <c r="W1913" s="11"/>
    </row>
    <row r="1914" spans="1:23" x14ac:dyDescent="0.2">
      <c r="A1914" s="8"/>
      <c r="B1914"/>
      <c r="C1914"/>
      <c r="D1914"/>
      <c r="E1914"/>
      <c r="F1914"/>
      <c r="G1914"/>
      <c r="H1914"/>
      <c r="I1914"/>
      <c r="J1914"/>
      <c r="K1914"/>
      <c r="L1914"/>
      <c r="M1914"/>
      <c r="N1914"/>
      <c r="O1914"/>
      <c r="P1914"/>
      <c r="Q1914"/>
      <c r="R1914"/>
      <c r="S1914"/>
      <c r="T1914"/>
      <c r="U1914"/>
      <c r="V1914"/>
      <c r="W1914" s="11"/>
    </row>
    <row r="1915" spans="1:23" x14ac:dyDescent="0.2">
      <c r="A1915" s="8"/>
      <c r="B1915"/>
      <c r="C1915"/>
      <c r="D1915"/>
      <c r="E1915"/>
      <c r="F1915"/>
      <c r="G1915"/>
      <c r="H1915"/>
      <c r="I1915"/>
      <c r="J1915"/>
      <c r="K1915"/>
      <c r="L1915"/>
      <c r="M1915"/>
      <c r="N1915"/>
      <c r="O1915"/>
      <c r="P1915"/>
      <c r="Q1915"/>
      <c r="R1915"/>
      <c r="S1915"/>
      <c r="T1915"/>
      <c r="U1915"/>
      <c r="V1915"/>
      <c r="W1915" s="11"/>
    </row>
    <row r="1916" spans="1:23" x14ac:dyDescent="0.2">
      <c r="A1916" s="8"/>
      <c r="B1916"/>
      <c r="C1916"/>
      <c r="D1916"/>
      <c r="E1916"/>
      <c r="F1916"/>
      <c r="G1916"/>
      <c r="H1916"/>
      <c r="I1916"/>
      <c r="J1916"/>
      <c r="K1916"/>
      <c r="L1916"/>
      <c r="M1916"/>
      <c r="N1916"/>
      <c r="O1916"/>
      <c r="P1916"/>
      <c r="Q1916"/>
      <c r="R1916"/>
      <c r="S1916"/>
      <c r="T1916"/>
      <c r="U1916"/>
      <c r="V1916"/>
      <c r="W1916" s="11"/>
    </row>
    <row r="1917" spans="1:23" x14ac:dyDescent="0.2">
      <c r="A1917" s="8"/>
      <c r="B1917"/>
      <c r="C1917"/>
      <c r="D1917"/>
      <c r="E1917"/>
      <c r="F1917"/>
      <c r="G1917"/>
      <c r="H1917"/>
      <c r="I1917"/>
      <c r="J1917"/>
      <c r="K1917"/>
      <c r="L1917"/>
      <c r="M1917"/>
      <c r="N1917"/>
      <c r="O1917"/>
      <c r="P1917"/>
      <c r="Q1917"/>
      <c r="R1917"/>
      <c r="S1917"/>
      <c r="T1917"/>
      <c r="U1917"/>
      <c r="V1917"/>
      <c r="W1917" s="11"/>
    </row>
    <row r="1918" spans="1:23" x14ac:dyDescent="0.2">
      <c r="A1918" s="8"/>
      <c r="B1918"/>
      <c r="C1918"/>
      <c r="D1918"/>
      <c r="E1918"/>
      <c r="F1918"/>
      <c r="G1918"/>
      <c r="H1918"/>
      <c r="I1918"/>
      <c r="J1918"/>
      <c r="K1918"/>
      <c r="L1918"/>
      <c r="M1918"/>
      <c r="N1918"/>
      <c r="O1918"/>
      <c r="P1918"/>
      <c r="Q1918"/>
      <c r="R1918"/>
      <c r="S1918"/>
      <c r="T1918"/>
      <c r="U1918"/>
      <c r="V1918"/>
      <c r="W1918" s="11"/>
    </row>
    <row r="1919" spans="1:23" x14ac:dyDescent="0.2">
      <c r="A1919" s="8"/>
      <c r="B1919"/>
      <c r="C1919"/>
      <c r="D1919"/>
      <c r="E1919"/>
      <c r="F1919"/>
      <c r="G1919"/>
      <c r="H1919"/>
      <c r="I1919"/>
      <c r="J1919"/>
      <c r="K1919"/>
      <c r="L1919"/>
      <c r="M1919"/>
      <c r="N1919"/>
      <c r="O1919"/>
      <c r="P1919"/>
      <c r="Q1919"/>
      <c r="R1919"/>
      <c r="S1919"/>
      <c r="T1919"/>
      <c r="U1919"/>
      <c r="V1919"/>
      <c r="W1919" s="11"/>
    </row>
    <row r="1920" spans="1:23" x14ac:dyDescent="0.2">
      <c r="A1920" s="8"/>
      <c r="B1920"/>
      <c r="C1920"/>
      <c r="D1920"/>
      <c r="E1920"/>
      <c r="F1920"/>
      <c r="G1920"/>
      <c r="H1920"/>
      <c r="I1920"/>
      <c r="J1920"/>
      <c r="K1920"/>
      <c r="L1920"/>
      <c r="M1920"/>
      <c r="N1920"/>
      <c r="O1920"/>
      <c r="P1920"/>
      <c r="Q1920"/>
      <c r="R1920"/>
      <c r="S1920"/>
      <c r="T1920"/>
      <c r="U1920"/>
      <c r="V1920"/>
      <c r="W1920" s="11"/>
    </row>
    <row r="1921" spans="1:23" x14ac:dyDescent="0.2">
      <c r="A1921" s="8"/>
      <c r="B1921"/>
      <c r="C1921"/>
      <c r="D1921"/>
      <c r="E1921"/>
      <c r="F1921"/>
      <c r="G1921"/>
      <c r="H1921"/>
      <c r="I1921"/>
      <c r="J1921"/>
      <c r="K1921"/>
      <c r="L1921"/>
      <c r="M1921"/>
      <c r="N1921"/>
      <c r="O1921"/>
      <c r="P1921"/>
      <c r="Q1921"/>
      <c r="R1921"/>
      <c r="S1921"/>
      <c r="T1921"/>
      <c r="U1921"/>
      <c r="V1921"/>
      <c r="W1921" s="11"/>
    </row>
    <row r="1922" spans="1:23" x14ac:dyDescent="0.2">
      <c r="A1922" s="8"/>
      <c r="B1922"/>
      <c r="C1922"/>
      <c r="D1922"/>
      <c r="E1922"/>
      <c r="F1922"/>
      <c r="G1922"/>
      <c r="H1922"/>
      <c r="I1922"/>
      <c r="J1922"/>
      <c r="K1922"/>
      <c r="L1922"/>
      <c r="M1922"/>
      <c r="N1922"/>
      <c r="O1922"/>
      <c r="P1922"/>
      <c r="Q1922"/>
      <c r="R1922"/>
      <c r="S1922"/>
      <c r="T1922"/>
      <c r="U1922"/>
      <c r="V1922"/>
      <c r="W1922" s="11"/>
    </row>
    <row r="1923" spans="1:23" x14ac:dyDescent="0.2">
      <c r="A1923" s="8"/>
      <c r="B1923"/>
      <c r="C1923"/>
      <c r="D1923"/>
      <c r="E1923"/>
      <c r="F1923"/>
      <c r="G1923"/>
      <c r="H1923"/>
      <c r="I1923"/>
      <c r="J1923"/>
      <c r="K1923"/>
      <c r="L1923"/>
      <c r="M1923"/>
      <c r="N1923"/>
      <c r="O1923"/>
      <c r="P1923"/>
      <c r="Q1923"/>
      <c r="R1923"/>
      <c r="S1923"/>
      <c r="T1923"/>
      <c r="U1923"/>
      <c r="V1923"/>
      <c r="W1923" s="11"/>
    </row>
    <row r="1924" spans="1:23" x14ac:dyDescent="0.2">
      <c r="A1924" s="8"/>
      <c r="B1924"/>
      <c r="C1924"/>
      <c r="D1924"/>
      <c r="E1924"/>
      <c r="F1924"/>
      <c r="G1924"/>
      <c r="H1924"/>
      <c r="I1924"/>
      <c r="J1924"/>
      <c r="K1924"/>
      <c r="L1924"/>
      <c r="M1924"/>
      <c r="N1924"/>
      <c r="O1924"/>
      <c r="P1924"/>
      <c r="Q1924"/>
      <c r="R1924"/>
      <c r="S1924"/>
      <c r="T1924"/>
      <c r="U1924"/>
      <c r="V1924"/>
      <c r="W1924" s="11"/>
    </row>
    <row r="1925" spans="1:23" x14ac:dyDescent="0.2">
      <c r="A1925" s="8"/>
      <c r="B1925"/>
      <c r="C1925"/>
      <c r="D1925"/>
      <c r="E1925"/>
      <c r="F1925"/>
      <c r="G1925"/>
      <c r="H1925"/>
      <c r="I1925"/>
      <c r="J1925"/>
      <c r="K1925"/>
      <c r="L1925"/>
      <c r="M1925"/>
      <c r="N1925"/>
      <c r="O1925"/>
      <c r="P1925"/>
      <c r="Q1925"/>
      <c r="R1925"/>
      <c r="S1925"/>
      <c r="T1925"/>
      <c r="U1925"/>
      <c r="V1925"/>
      <c r="W1925" s="11"/>
    </row>
    <row r="1926" spans="1:23" x14ac:dyDescent="0.2">
      <c r="A1926" s="8"/>
      <c r="B1926"/>
      <c r="C1926"/>
      <c r="D1926"/>
      <c r="E1926"/>
      <c r="F1926"/>
      <c r="G1926"/>
      <c r="H1926"/>
      <c r="I1926"/>
      <c r="J1926"/>
      <c r="K1926"/>
      <c r="L1926"/>
      <c r="M1926"/>
      <c r="N1926"/>
      <c r="O1926"/>
      <c r="P1926"/>
      <c r="Q1926"/>
      <c r="R1926"/>
      <c r="S1926"/>
      <c r="T1926"/>
      <c r="U1926"/>
      <c r="V1926"/>
      <c r="W1926" s="11"/>
    </row>
    <row r="1927" spans="1:23" x14ac:dyDescent="0.2">
      <c r="A1927" s="8"/>
      <c r="B1927"/>
      <c r="C1927"/>
      <c r="D1927"/>
      <c r="E1927"/>
      <c r="F1927"/>
      <c r="G1927"/>
      <c r="H1927"/>
      <c r="I1927"/>
      <c r="J1927"/>
      <c r="K1927"/>
      <c r="L1927"/>
      <c r="M1927"/>
      <c r="N1927"/>
      <c r="O1927"/>
      <c r="P1927"/>
      <c r="Q1927"/>
      <c r="R1927"/>
      <c r="S1927"/>
      <c r="T1927"/>
      <c r="U1927"/>
      <c r="V1927"/>
      <c r="W1927" s="11"/>
    </row>
    <row r="1928" spans="1:23" x14ac:dyDescent="0.2">
      <c r="A1928" s="8"/>
      <c r="B1928"/>
      <c r="C1928"/>
      <c r="D1928"/>
      <c r="E1928"/>
      <c r="F1928"/>
      <c r="G1928"/>
      <c r="H1928"/>
      <c r="I1928"/>
      <c r="J1928"/>
      <c r="K1928"/>
      <c r="L1928"/>
      <c r="M1928"/>
      <c r="N1928"/>
      <c r="O1928"/>
      <c r="P1928"/>
      <c r="Q1928"/>
      <c r="R1928"/>
      <c r="S1928"/>
      <c r="T1928"/>
      <c r="U1928"/>
      <c r="V1928"/>
      <c r="W1928" s="11"/>
    </row>
    <row r="1929" spans="1:23" x14ac:dyDescent="0.2">
      <c r="A1929" s="8"/>
      <c r="B1929"/>
      <c r="C1929"/>
      <c r="D1929"/>
      <c r="E1929"/>
      <c r="F1929"/>
      <c r="G1929"/>
      <c r="H1929"/>
      <c r="I1929"/>
      <c r="J1929"/>
      <c r="K1929"/>
      <c r="L1929"/>
      <c r="M1929"/>
      <c r="N1929"/>
      <c r="O1929"/>
      <c r="P1929"/>
      <c r="Q1929"/>
      <c r="R1929"/>
      <c r="S1929"/>
      <c r="T1929"/>
      <c r="U1929"/>
      <c r="V1929"/>
      <c r="W1929" s="11"/>
    </row>
    <row r="1930" spans="1:23" x14ac:dyDescent="0.2">
      <c r="A1930" s="8"/>
      <c r="B1930"/>
      <c r="C1930"/>
      <c r="D1930"/>
      <c r="E1930"/>
      <c r="F1930"/>
      <c r="G1930"/>
      <c r="H1930"/>
      <c r="I1930"/>
      <c r="J1930"/>
      <c r="K1930"/>
      <c r="L1930"/>
      <c r="M1930"/>
      <c r="N1930"/>
      <c r="O1930"/>
      <c r="P1930"/>
      <c r="Q1930"/>
      <c r="R1930"/>
      <c r="S1930"/>
      <c r="T1930"/>
      <c r="U1930"/>
      <c r="V1930"/>
      <c r="W1930" s="11"/>
    </row>
    <row r="1931" spans="1:23" x14ac:dyDescent="0.2">
      <c r="A1931" s="8"/>
      <c r="B1931"/>
      <c r="C1931"/>
      <c r="D1931"/>
      <c r="E1931"/>
      <c r="F1931"/>
      <c r="G1931"/>
      <c r="H1931"/>
      <c r="I1931"/>
      <c r="J1931"/>
      <c r="K1931"/>
      <c r="L1931"/>
      <c r="M1931"/>
      <c r="N1931"/>
      <c r="O1931"/>
      <c r="P1931"/>
      <c r="Q1931"/>
      <c r="R1931"/>
      <c r="S1931"/>
      <c r="T1931"/>
      <c r="U1931"/>
      <c r="V1931"/>
      <c r="W1931" s="11"/>
    </row>
    <row r="1932" spans="1:23" x14ac:dyDescent="0.2">
      <c r="A1932" s="8"/>
      <c r="B1932"/>
      <c r="C1932"/>
      <c r="D1932"/>
      <c r="E1932"/>
      <c r="F1932"/>
      <c r="G1932"/>
      <c r="H1932"/>
      <c r="I1932"/>
      <c r="J1932"/>
      <c r="K1932"/>
      <c r="L1932"/>
      <c r="M1932"/>
      <c r="N1932"/>
      <c r="O1932"/>
      <c r="P1932"/>
      <c r="Q1932"/>
      <c r="R1932"/>
      <c r="S1932"/>
      <c r="T1932"/>
      <c r="U1932"/>
      <c r="V1932"/>
      <c r="W1932" s="11"/>
    </row>
    <row r="1933" spans="1:23" x14ac:dyDescent="0.2">
      <c r="A1933" s="8"/>
      <c r="B1933"/>
      <c r="C1933"/>
      <c r="D1933"/>
      <c r="E1933"/>
      <c r="F1933"/>
      <c r="G1933"/>
      <c r="H1933"/>
      <c r="I1933"/>
      <c r="J1933"/>
      <c r="K1933"/>
      <c r="L1933"/>
      <c r="M1933"/>
      <c r="N1933"/>
      <c r="O1933"/>
      <c r="P1933"/>
      <c r="Q1933"/>
      <c r="R1933"/>
      <c r="S1933"/>
      <c r="T1933"/>
      <c r="U1933"/>
      <c r="V1933"/>
      <c r="W1933" s="11"/>
    </row>
    <row r="1934" spans="1:23" x14ac:dyDescent="0.2">
      <c r="A1934" s="8"/>
      <c r="B1934"/>
      <c r="C1934"/>
      <c r="D1934"/>
      <c r="E1934"/>
      <c r="F1934"/>
      <c r="G1934"/>
      <c r="H1934"/>
      <c r="I1934"/>
      <c r="J1934"/>
      <c r="K1934"/>
      <c r="L1934"/>
      <c r="M1934"/>
      <c r="N1934"/>
      <c r="O1934"/>
      <c r="P1934"/>
      <c r="Q1934"/>
      <c r="R1934"/>
      <c r="S1934"/>
      <c r="T1934"/>
      <c r="U1934"/>
      <c r="V1934"/>
      <c r="W1934" s="11"/>
    </row>
    <row r="1935" spans="1:23" x14ac:dyDescent="0.2">
      <c r="A1935" s="8"/>
      <c r="B1935"/>
      <c r="C1935"/>
      <c r="D1935"/>
      <c r="E1935"/>
      <c r="F1935"/>
      <c r="G1935"/>
      <c r="H1935"/>
      <c r="I1935"/>
      <c r="J1935"/>
      <c r="K1935"/>
      <c r="L1935"/>
      <c r="M1935"/>
      <c r="N1935"/>
      <c r="O1935"/>
      <c r="P1935"/>
      <c r="Q1935"/>
      <c r="R1935"/>
      <c r="S1935"/>
      <c r="T1935"/>
      <c r="U1935"/>
      <c r="V1935"/>
      <c r="W1935" s="11"/>
    </row>
    <row r="1936" spans="1:23" x14ac:dyDescent="0.2">
      <c r="A1936" s="8"/>
      <c r="B1936"/>
      <c r="C1936"/>
      <c r="D1936"/>
      <c r="E1936"/>
      <c r="F1936"/>
      <c r="G1936"/>
      <c r="H1936"/>
      <c r="I1936"/>
      <c r="J1936"/>
      <c r="K1936"/>
      <c r="L1936"/>
      <c r="M1936"/>
      <c r="N1936"/>
      <c r="O1936"/>
      <c r="P1936"/>
      <c r="Q1936"/>
      <c r="R1936"/>
      <c r="S1936"/>
      <c r="T1936"/>
      <c r="U1936"/>
      <c r="V1936"/>
      <c r="W1936" s="11"/>
    </row>
    <row r="1937" spans="1:23" x14ac:dyDescent="0.2">
      <c r="A1937" s="8"/>
      <c r="B1937"/>
      <c r="C1937"/>
      <c r="D1937"/>
      <c r="E1937"/>
      <c r="F1937"/>
      <c r="G1937"/>
      <c r="H1937"/>
      <c r="I1937"/>
      <c r="J1937"/>
      <c r="K1937"/>
      <c r="L1937"/>
      <c r="M1937"/>
      <c r="N1937"/>
      <c r="O1937"/>
      <c r="P1937"/>
      <c r="Q1937"/>
      <c r="R1937"/>
      <c r="S1937"/>
      <c r="T1937"/>
      <c r="U1937"/>
      <c r="V1937"/>
      <c r="W1937" s="11"/>
    </row>
    <row r="1938" spans="1:23" x14ac:dyDescent="0.2">
      <c r="A1938" s="8"/>
      <c r="B1938"/>
      <c r="C1938"/>
      <c r="D1938"/>
      <c r="E1938"/>
      <c r="F1938"/>
      <c r="G1938"/>
      <c r="H1938"/>
      <c r="I1938"/>
      <c r="J1938"/>
      <c r="K1938"/>
      <c r="L1938"/>
      <c r="M1938"/>
      <c r="N1938"/>
      <c r="O1938"/>
      <c r="P1938"/>
      <c r="Q1938"/>
      <c r="R1938"/>
      <c r="S1938"/>
      <c r="T1938"/>
      <c r="U1938"/>
      <c r="V1938"/>
      <c r="W1938" s="11"/>
    </row>
    <row r="1939" spans="1:23" x14ac:dyDescent="0.2">
      <c r="A1939" s="8"/>
      <c r="B1939"/>
      <c r="C1939"/>
      <c r="D1939"/>
      <c r="E1939"/>
      <c r="F1939"/>
      <c r="G1939"/>
      <c r="H1939"/>
      <c r="I1939"/>
      <c r="J1939"/>
      <c r="K1939"/>
      <c r="L1939"/>
      <c r="M1939"/>
      <c r="N1939"/>
      <c r="O1939"/>
      <c r="P1939"/>
      <c r="Q1939"/>
      <c r="R1939"/>
      <c r="S1939"/>
      <c r="T1939"/>
      <c r="U1939"/>
      <c r="V1939"/>
      <c r="W1939" s="11"/>
    </row>
    <row r="1940" spans="1:23" x14ac:dyDescent="0.2">
      <c r="A1940" s="8"/>
      <c r="B1940"/>
      <c r="C1940"/>
      <c r="D1940"/>
      <c r="E1940"/>
      <c r="F1940"/>
      <c r="G1940"/>
      <c r="H1940"/>
      <c r="I1940"/>
      <c r="J1940"/>
      <c r="K1940"/>
      <c r="L1940"/>
      <c r="M1940"/>
      <c r="N1940"/>
      <c r="O1940"/>
      <c r="P1940"/>
      <c r="Q1940"/>
      <c r="R1940"/>
      <c r="S1940"/>
      <c r="T1940"/>
      <c r="U1940"/>
      <c r="V1940"/>
      <c r="W1940" s="11"/>
    </row>
    <row r="1941" spans="1:23" x14ac:dyDescent="0.2">
      <c r="A1941" s="8"/>
      <c r="B1941"/>
      <c r="C1941"/>
      <c r="D1941"/>
      <c r="E1941"/>
      <c r="F1941"/>
      <c r="G1941"/>
      <c r="H1941"/>
      <c r="I1941"/>
      <c r="J1941"/>
      <c r="K1941"/>
      <c r="L1941"/>
      <c r="M1941"/>
      <c r="N1941"/>
      <c r="O1941"/>
      <c r="P1941"/>
      <c r="Q1941"/>
      <c r="R1941"/>
      <c r="S1941"/>
      <c r="T1941"/>
      <c r="U1941"/>
      <c r="V1941"/>
      <c r="W1941" s="11"/>
    </row>
    <row r="1942" spans="1:23" x14ac:dyDescent="0.2">
      <c r="A1942" s="8"/>
      <c r="B1942"/>
      <c r="C1942"/>
      <c r="D1942"/>
      <c r="E1942"/>
      <c r="F1942"/>
      <c r="G1942"/>
      <c r="H1942"/>
      <c r="I1942"/>
      <c r="J1942"/>
      <c r="K1942"/>
      <c r="L1942"/>
      <c r="M1942"/>
      <c r="N1942"/>
      <c r="O1942"/>
      <c r="P1942"/>
      <c r="Q1942"/>
      <c r="R1942"/>
      <c r="S1942"/>
      <c r="T1942"/>
      <c r="U1942"/>
      <c r="V1942"/>
      <c r="W1942" s="11"/>
    </row>
    <row r="1943" spans="1:23" x14ac:dyDescent="0.2">
      <c r="A1943" s="8"/>
      <c r="B1943"/>
      <c r="C1943"/>
      <c r="D1943"/>
      <c r="E1943"/>
      <c r="F1943"/>
      <c r="G1943"/>
      <c r="H1943"/>
      <c r="I1943"/>
      <c r="J1943"/>
      <c r="K1943"/>
      <c r="L1943"/>
      <c r="M1943"/>
      <c r="N1943"/>
      <c r="O1943"/>
      <c r="P1943"/>
      <c r="Q1943"/>
      <c r="R1943"/>
      <c r="S1943"/>
      <c r="T1943"/>
      <c r="U1943"/>
      <c r="V1943"/>
      <c r="W1943" s="11"/>
    </row>
    <row r="1944" spans="1:23" x14ac:dyDescent="0.2">
      <c r="A1944" s="8"/>
      <c r="B1944"/>
      <c r="C1944"/>
      <c r="D1944"/>
      <c r="E1944"/>
      <c r="F1944"/>
      <c r="G1944"/>
      <c r="H1944"/>
      <c r="I1944"/>
      <c r="J1944"/>
      <c r="K1944"/>
      <c r="L1944"/>
      <c r="M1944"/>
      <c r="N1944"/>
      <c r="O1944"/>
      <c r="P1944"/>
      <c r="Q1944"/>
      <c r="R1944"/>
      <c r="S1944"/>
      <c r="T1944"/>
      <c r="U1944"/>
      <c r="V1944"/>
      <c r="W1944" s="11"/>
    </row>
    <row r="1945" spans="1:23" x14ac:dyDescent="0.2">
      <c r="A1945" s="8"/>
      <c r="B1945"/>
      <c r="C1945"/>
      <c r="D1945"/>
      <c r="E1945"/>
      <c r="F1945"/>
      <c r="G1945"/>
      <c r="H1945"/>
      <c r="I1945"/>
      <c r="J1945"/>
      <c r="K1945"/>
      <c r="L1945"/>
      <c r="M1945"/>
      <c r="N1945"/>
      <c r="O1945"/>
      <c r="P1945"/>
      <c r="Q1945"/>
      <c r="R1945"/>
      <c r="S1945"/>
      <c r="T1945"/>
      <c r="U1945"/>
      <c r="V1945"/>
      <c r="W1945" s="11"/>
    </row>
    <row r="1946" spans="1:23" x14ac:dyDescent="0.2">
      <c r="A1946" s="8"/>
      <c r="B1946"/>
      <c r="C1946"/>
      <c r="D1946"/>
      <c r="E1946"/>
      <c r="F1946"/>
      <c r="G1946"/>
      <c r="H1946"/>
      <c r="I1946"/>
      <c r="J1946"/>
      <c r="K1946"/>
      <c r="L1946"/>
      <c r="M1946"/>
      <c r="N1946"/>
      <c r="O1946"/>
      <c r="P1946"/>
      <c r="Q1946"/>
      <c r="R1946"/>
      <c r="S1946"/>
      <c r="T1946"/>
      <c r="U1946"/>
      <c r="V1946"/>
      <c r="W1946" s="11"/>
    </row>
    <row r="1947" spans="1:23" x14ac:dyDescent="0.2">
      <c r="A1947" s="8"/>
      <c r="B1947"/>
      <c r="C1947"/>
      <c r="D1947"/>
      <c r="E1947"/>
      <c r="F1947"/>
      <c r="G1947"/>
      <c r="H1947"/>
      <c r="I1947"/>
      <c r="J1947"/>
      <c r="K1947"/>
      <c r="L1947"/>
      <c r="M1947"/>
      <c r="N1947"/>
      <c r="O1947"/>
      <c r="P1947"/>
      <c r="Q1947"/>
      <c r="R1947"/>
      <c r="S1947"/>
      <c r="T1947"/>
      <c r="U1947"/>
      <c r="V1947"/>
      <c r="W1947" s="11"/>
    </row>
    <row r="1948" spans="1:23" x14ac:dyDescent="0.2">
      <c r="A1948" s="8"/>
      <c r="B1948"/>
      <c r="C1948"/>
      <c r="D1948"/>
      <c r="E1948"/>
      <c r="F1948"/>
      <c r="G1948"/>
      <c r="H1948"/>
      <c r="I1948"/>
      <c r="J1948"/>
      <c r="K1948"/>
      <c r="L1948"/>
      <c r="M1948"/>
      <c r="N1948"/>
      <c r="O1948"/>
      <c r="P1948"/>
      <c r="Q1948"/>
      <c r="R1948"/>
      <c r="S1948"/>
      <c r="T1948"/>
      <c r="U1948"/>
      <c r="V1948"/>
      <c r="W1948" s="11"/>
    </row>
    <row r="1949" spans="1:23" x14ac:dyDescent="0.2">
      <c r="A1949" s="8"/>
      <c r="B1949"/>
      <c r="C1949"/>
      <c r="D1949"/>
      <c r="E1949"/>
      <c r="F1949"/>
      <c r="G1949"/>
      <c r="H1949"/>
      <c r="I1949"/>
      <c r="J1949"/>
      <c r="K1949"/>
      <c r="L1949"/>
      <c r="M1949"/>
      <c r="N1949"/>
      <c r="O1949"/>
      <c r="P1949"/>
      <c r="Q1949"/>
      <c r="R1949"/>
      <c r="S1949"/>
      <c r="T1949"/>
      <c r="U1949"/>
      <c r="V1949"/>
      <c r="W1949" s="11"/>
    </row>
    <row r="1950" spans="1:23" x14ac:dyDescent="0.2">
      <c r="A1950" s="8"/>
      <c r="B1950"/>
      <c r="C1950"/>
      <c r="D1950"/>
      <c r="E1950"/>
      <c r="F1950"/>
      <c r="G1950"/>
      <c r="H1950"/>
      <c r="I1950"/>
      <c r="J1950"/>
      <c r="K1950"/>
      <c r="L1950"/>
      <c r="M1950"/>
      <c r="N1950"/>
      <c r="O1950"/>
      <c r="P1950"/>
      <c r="Q1950"/>
      <c r="R1950"/>
      <c r="S1950"/>
      <c r="T1950"/>
      <c r="U1950"/>
      <c r="V1950"/>
      <c r="W1950" s="11"/>
    </row>
    <row r="1951" spans="1:23" x14ac:dyDescent="0.2">
      <c r="A1951" s="8"/>
      <c r="B1951"/>
      <c r="C1951"/>
      <c r="D1951"/>
      <c r="E1951"/>
      <c r="F1951"/>
      <c r="G1951"/>
      <c r="H1951"/>
      <c r="I1951"/>
      <c r="J1951"/>
      <c r="K1951"/>
      <c r="L1951"/>
      <c r="M1951"/>
      <c r="N1951"/>
      <c r="O1951"/>
      <c r="P1951"/>
      <c r="Q1951"/>
      <c r="R1951"/>
      <c r="S1951"/>
      <c r="T1951"/>
      <c r="U1951"/>
      <c r="V1951"/>
      <c r="W1951" s="11"/>
    </row>
    <row r="1952" spans="1:23" x14ac:dyDescent="0.2">
      <c r="A1952" s="8"/>
      <c r="B1952"/>
      <c r="C1952"/>
      <c r="D1952"/>
      <c r="E1952"/>
      <c r="F1952"/>
      <c r="G1952"/>
      <c r="H1952"/>
      <c r="I1952"/>
      <c r="J1952"/>
      <c r="K1952"/>
      <c r="L1952"/>
      <c r="M1952"/>
      <c r="N1952"/>
      <c r="O1952"/>
      <c r="P1952"/>
      <c r="Q1952"/>
      <c r="R1952"/>
      <c r="S1952"/>
      <c r="T1952"/>
      <c r="U1952"/>
      <c r="V1952"/>
      <c r="W1952" s="11"/>
    </row>
    <row r="1953" spans="1:23" x14ac:dyDescent="0.2">
      <c r="A1953" s="8"/>
      <c r="B1953"/>
      <c r="C1953"/>
      <c r="D1953"/>
      <c r="E1953"/>
      <c r="F1953"/>
      <c r="G1953"/>
      <c r="H1953"/>
      <c r="I1953"/>
      <c r="J1953"/>
      <c r="K1953"/>
      <c r="L1953"/>
      <c r="M1953"/>
      <c r="N1953"/>
      <c r="O1953"/>
      <c r="P1953"/>
      <c r="Q1953"/>
      <c r="R1953"/>
      <c r="S1953"/>
      <c r="T1953"/>
      <c r="U1953"/>
      <c r="V1953"/>
      <c r="W1953" s="11"/>
    </row>
    <row r="1954" spans="1:23" x14ac:dyDescent="0.2">
      <c r="A1954" s="8"/>
      <c r="B1954"/>
      <c r="C1954"/>
      <c r="D1954"/>
      <c r="E1954"/>
      <c r="F1954"/>
      <c r="G1954"/>
      <c r="H1954"/>
      <c r="I1954"/>
      <c r="J1954"/>
      <c r="K1954"/>
      <c r="L1954"/>
      <c r="M1954"/>
      <c r="N1954"/>
      <c r="O1954"/>
      <c r="P1954"/>
      <c r="Q1954"/>
      <c r="R1954"/>
      <c r="S1954"/>
      <c r="T1954"/>
      <c r="U1954"/>
      <c r="V1954"/>
      <c r="W1954" s="11"/>
    </row>
    <row r="1955" spans="1:23" x14ac:dyDescent="0.2">
      <c r="A1955" s="8"/>
      <c r="B1955"/>
      <c r="C1955"/>
      <c r="D1955"/>
      <c r="E1955"/>
      <c r="F1955"/>
      <c r="G1955"/>
      <c r="H1955"/>
      <c r="I1955"/>
      <c r="J1955"/>
      <c r="K1955"/>
      <c r="L1955"/>
      <c r="M1955"/>
      <c r="N1955"/>
      <c r="O1955"/>
      <c r="P1955"/>
      <c r="Q1955"/>
      <c r="R1955"/>
      <c r="S1955"/>
      <c r="T1955"/>
      <c r="U1955"/>
      <c r="V1955"/>
      <c r="W1955" s="11"/>
    </row>
    <row r="1956" spans="1:23" x14ac:dyDescent="0.2">
      <c r="A1956" s="8"/>
      <c r="B1956"/>
      <c r="C1956"/>
      <c r="D1956"/>
      <c r="E1956"/>
      <c r="F1956"/>
      <c r="G1956"/>
      <c r="H1956"/>
      <c r="I1956"/>
      <c r="J1956"/>
      <c r="K1956"/>
      <c r="L1956"/>
      <c r="M1956"/>
      <c r="N1956"/>
      <c r="O1956"/>
      <c r="P1956"/>
      <c r="Q1956"/>
      <c r="R1956"/>
      <c r="S1956"/>
      <c r="T1956"/>
      <c r="U1956"/>
      <c r="V1956"/>
      <c r="W1956" s="11"/>
    </row>
    <row r="1957" spans="1:23" x14ac:dyDescent="0.2">
      <c r="A1957" s="8"/>
      <c r="B1957"/>
      <c r="C1957"/>
      <c r="D1957"/>
      <c r="E1957"/>
      <c r="F1957"/>
      <c r="G1957"/>
      <c r="H1957"/>
      <c r="I1957"/>
      <c r="J1957"/>
      <c r="K1957"/>
      <c r="L1957"/>
      <c r="M1957"/>
      <c r="N1957"/>
      <c r="O1957"/>
      <c r="P1957"/>
      <c r="Q1957"/>
      <c r="R1957"/>
      <c r="S1957"/>
      <c r="T1957"/>
      <c r="U1957"/>
      <c r="V1957"/>
      <c r="W1957" s="11"/>
    </row>
    <row r="1958" spans="1:23" x14ac:dyDescent="0.2">
      <c r="A1958" s="8"/>
      <c r="B1958"/>
      <c r="C1958"/>
      <c r="D1958"/>
      <c r="E1958"/>
      <c r="F1958"/>
      <c r="G1958"/>
      <c r="H1958"/>
      <c r="I1958"/>
      <c r="J1958"/>
      <c r="K1958"/>
      <c r="L1958"/>
      <c r="M1958"/>
      <c r="N1958"/>
      <c r="O1958"/>
      <c r="P1958"/>
      <c r="Q1958"/>
      <c r="R1958"/>
      <c r="S1958"/>
      <c r="T1958"/>
      <c r="U1958"/>
      <c r="V1958"/>
      <c r="W1958" s="11"/>
    </row>
    <row r="1959" spans="1:23" x14ac:dyDescent="0.2">
      <c r="A1959" s="8"/>
      <c r="B1959"/>
      <c r="C1959"/>
      <c r="D1959"/>
      <c r="E1959"/>
      <c r="F1959"/>
      <c r="G1959"/>
      <c r="H1959"/>
      <c r="I1959"/>
      <c r="J1959"/>
      <c r="K1959"/>
      <c r="L1959"/>
      <c r="M1959"/>
      <c r="N1959"/>
      <c r="O1959"/>
      <c r="P1959"/>
      <c r="Q1959"/>
      <c r="R1959"/>
      <c r="S1959"/>
      <c r="T1959"/>
      <c r="U1959"/>
      <c r="V1959"/>
      <c r="W1959" s="11"/>
    </row>
    <row r="1960" spans="1:23" x14ac:dyDescent="0.2">
      <c r="A1960" s="8"/>
      <c r="B1960"/>
      <c r="C1960"/>
      <c r="D1960"/>
      <c r="E1960"/>
      <c r="F1960"/>
      <c r="G1960"/>
      <c r="H1960"/>
      <c r="I1960"/>
      <c r="J1960"/>
      <c r="K1960"/>
      <c r="L1960"/>
      <c r="M1960"/>
      <c r="N1960"/>
      <c r="O1960"/>
      <c r="P1960"/>
      <c r="Q1960"/>
      <c r="R1960"/>
      <c r="S1960"/>
      <c r="T1960"/>
      <c r="U1960"/>
      <c r="V1960"/>
      <c r="W1960" s="11"/>
    </row>
    <row r="1961" spans="1:23" x14ac:dyDescent="0.2">
      <c r="A1961" s="8"/>
      <c r="B1961"/>
      <c r="C1961"/>
      <c r="D1961"/>
      <c r="E1961"/>
      <c r="F1961"/>
      <c r="G1961"/>
      <c r="H1961"/>
      <c r="I1961"/>
      <c r="J1961"/>
      <c r="K1961"/>
      <c r="L1961"/>
      <c r="M1961"/>
      <c r="N1961"/>
      <c r="O1961"/>
      <c r="P1961"/>
      <c r="Q1961"/>
      <c r="R1961"/>
      <c r="S1961"/>
      <c r="T1961"/>
      <c r="U1961"/>
      <c r="V1961"/>
      <c r="W1961" s="11"/>
    </row>
    <row r="1962" spans="1:23" x14ac:dyDescent="0.2">
      <c r="A1962" s="8"/>
      <c r="B1962"/>
      <c r="C1962"/>
      <c r="D1962"/>
      <c r="E1962"/>
      <c r="F1962"/>
      <c r="G1962"/>
      <c r="H1962"/>
      <c r="I1962"/>
      <c r="J1962"/>
      <c r="K1962"/>
      <c r="L1962"/>
      <c r="M1962"/>
      <c r="N1962"/>
      <c r="O1962"/>
      <c r="P1962"/>
      <c r="Q1962"/>
      <c r="R1962"/>
      <c r="S1962"/>
      <c r="T1962"/>
      <c r="U1962"/>
      <c r="V1962"/>
      <c r="W1962" s="11"/>
    </row>
    <row r="1963" spans="1:23" x14ac:dyDescent="0.2">
      <c r="A1963" s="8"/>
      <c r="B1963"/>
      <c r="C1963"/>
      <c r="D1963"/>
      <c r="E1963"/>
      <c r="F1963"/>
      <c r="G1963"/>
      <c r="H1963"/>
      <c r="I1963"/>
      <c r="J1963"/>
      <c r="K1963"/>
      <c r="L1963"/>
      <c r="M1963"/>
      <c r="N1963"/>
      <c r="O1963"/>
      <c r="P1963"/>
      <c r="Q1963"/>
      <c r="R1963"/>
      <c r="S1963"/>
      <c r="T1963"/>
      <c r="U1963"/>
      <c r="V1963"/>
      <c r="W1963" s="11"/>
    </row>
    <row r="1964" spans="1:23" x14ac:dyDescent="0.2">
      <c r="A1964" s="8"/>
      <c r="B1964"/>
      <c r="C1964"/>
      <c r="D1964"/>
      <c r="E1964"/>
      <c r="F1964"/>
      <c r="G1964"/>
      <c r="H1964"/>
      <c r="I1964"/>
      <c r="J1964"/>
      <c r="K1964"/>
      <c r="L1964"/>
      <c r="M1964"/>
      <c r="N1964"/>
      <c r="O1964"/>
      <c r="P1964"/>
      <c r="Q1964"/>
      <c r="R1964"/>
      <c r="S1964"/>
      <c r="T1964"/>
      <c r="U1964"/>
      <c r="V1964"/>
      <c r="W1964" s="11"/>
    </row>
    <row r="1965" spans="1:23" x14ac:dyDescent="0.2">
      <c r="A1965" s="8"/>
      <c r="B1965"/>
      <c r="C1965"/>
      <c r="D1965"/>
      <c r="E1965"/>
      <c r="F1965"/>
      <c r="G1965"/>
      <c r="H1965"/>
      <c r="I1965"/>
      <c r="J1965"/>
      <c r="K1965"/>
      <c r="L1965"/>
      <c r="M1965"/>
      <c r="N1965"/>
      <c r="O1965"/>
      <c r="P1965"/>
      <c r="Q1965"/>
      <c r="R1965"/>
      <c r="S1965"/>
      <c r="T1965"/>
      <c r="U1965"/>
      <c r="V1965"/>
      <c r="W1965" s="11"/>
    </row>
    <row r="1966" spans="1:23" x14ac:dyDescent="0.2">
      <c r="A1966" s="8"/>
      <c r="B1966"/>
      <c r="C1966"/>
      <c r="D1966"/>
      <c r="E1966"/>
      <c r="F1966"/>
      <c r="G1966"/>
      <c r="H1966"/>
      <c r="I1966"/>
      <c r="J1966"/>
      <c r="K1966"/>
      <c r="L1966"/>
      <c r="M1966"/>
      <c r="N1966"/>
      <c r="O1966"/>
      <c r="P1966"/>
      <c r="Q1966"/>
      <c r="R1966"/>
      <c r="S1966"/>
      <c r="T1966"/>
      <c r="U1966"/>
      <c r="V1966"/>
      <c r="W1966" s="11"/>
    </row>
    <row r="1967" spans="1:23" x14ac:dyDescent="0.2">
      <c r="A1967" s="8"/>
      <c r="B1967"/>
      <c r="C1967"/>
      <c r="D1967"/>
      <c r="E1967"/>
      <c r="F1967"/>
      <c r="G1967"/>
      <c r="H1967"/>
      <c r="I1967"/>
      <c r="J1967"/>
      <c r="K1967"/>
      <c r="L1967"/>
      <c r="M1967"/>
      <c r="N1967"/>
      <c r="O1967"/>
      <c r="P1967"/>
      <c r="Q1967"/>
      <c r="R1967"/>
      <c r="S1967"/>
      <c r="T1967"/>
      <c r="U1967"/>
      <c r="V1967"/>
      <c r="W1967" s="11"/>
    </row>
    <row r="1968" spans="1:23" x14ac:dyDescent="0.2">
      <c r="A1968" s="8"/>
      <c r="B1968"/>
      <c r="C1968"/>
      <c r="D1968"/>
      <c r="E1968"/>
      <c r="F1968"/>
      <c r="G1968"/>
      <c r="H1968"/>
      <c r="I1968"/>
      <c r="J1968"/>
      <c r="K1968"/>
      <c r="L1968"/>
      <c r="M1968"/>
      <c r="N1968"/>
      <c r="O1968"/>
      <c r="P1968"/>
      <c r="Q1968"/>
      <c r="R1968"/>
      <c r="S1968"/>
      <c r="T1968"/>
      <c r="U1968"/>
      <c r="V1968"/>
      <c r="W1968" s="11"/>
    </row>
    <row r="1969" spans="1:23" x14ac:dyDescent="0.2">
      <c r="A1969" s="8"/>
      <c r="B1969"/>
      <c r="C1969"/>
      <c r="D1969"/>
      <c r="E1969"/>
      <c r="F1969"/>
      <c r="G1969"/>
      <c r="H1969"/>
      <c r="I1969"/>
      <c r="J1969"/>
      <c r="K1969"/>
      <c r="L1969"/>
      <c r="M1969"/>
      <c r="N1969"/>
      <c r="O1969"/>
      <c r="P1969"/>
      <c r="Q1969"/>
      <c r="R1969"/>
      <c r="S1969"/>
      <c r="T1969"/>
      <c r="U1969"/>
      <c r="V1969"/>
      <c r="W1969" s="11"/>
    </row>
    <row r="1970" spans="1:23" x14ac:dyDescent="0.2">
      <c r="A1970" s="8"/>
      <c r="B1970"/>
      <c r="C1970"/>
      <c r="D1970"/>
      <c r="E1970"/>
      <c r="F1970"/>
      <c r="G1970"/>
      <c r="H1970"/>
      <c r="I1970"/>
      <c r="J1970"/>
      <c r="K1970"/>
      <c r="L1970"/>
      <c r="M1970"/>
      <c r="N1970"/>
      <c r="O1970"/>
      <c r="P1970"/>
      <c r="Q1970"/>
      <c r="R1970"/>
      <c r="S1970"/>
      <c r="T1970"/>
      <c r="U1970"/>
      <c r="V1970"/>
      <c r="W1970" s="11"/>
    </row>
    <row r="1971" spans="1:23" x14ac:dyDescent="0.2">
      <c r="A1971" s="8"/>
      <c r="B1971"/>
      <c r="C1971"/>
      <c r="D1971"/>
      <c r="E1971"/>
      <c r="F1971"/>
      <c r="G1971"/>
      <c r="H1971"/>
      <c r="I1971"/>
      <c r="J1971"/>
      <c r="K1971"/>
      <c r="L1971"/>
      <c r="M1971"/>
      <c r="N1971"/>
      <c r="O1971"/>
      <c r="P1971"/>
      <c r="Q1971"/>
      <c r="R1971"/>
      <c r="S1971"/>
      <c r="T1971"/>
      <c r="U1971"/>
      <c r="V1971"/>
      <c r="W1971" s="11"/>
    </row>
    <row r="1972" spans="1:23" x14ac:dyDescent="0.2">
      <c r="A1972" s="8"/>
      <c r="B1972"/>
      <c r="C1972"/>
      <c r="D1972"/>
      <c r="E1972"/>
      <c r="F1972"/>
      <c r="G1972"/>
      <c r="H1972"/>
      <c r="I1972"/>
      <c r="J1972"/>
      <c r="K1972"/>
      <c r="L1972"/>
      <c r="M1972"/>
      <c r="N1972"/>
      <c r="O1972"/>
      <c r="P1972"/>
      <c r="Q1972"/>
      <c r="R1972"/>
      <c r="S1972"/>
      <c r="T1972"/>
      <c r="U1972"/>
      <c r="V1972"/>
      <c r="W1972" s="11"/>
    </row>
    <row r="1973" spans="1:23" x14ac:dyDescent="0.2">
      <c r="A1973" s="8"/>
      <c r="B1973"/>
      <c r="C1973"/>
      <c r="D1973"/>
      <c r="E1973"/>
      <c r="F1973"/>
      <c r="G1973"/>
      <c r="H1973"/>
      <c r="I1973"/>
      <c r="J1973"/>
      <c r="K1973"/>
      <c r="L1973"/>
      <c r="M1973"/>
      <c r="N1973"/>
      <c r="O1973"/>
      <c r="P1973"/>
      <c r="Q1973"/>
      <c r="R1973"/>
      <c r="S1973"/>
      <c r="T1973"/>
      <c r="U1973"/>
      <c r="V1973"/>
      <c r="W1973" s="11"/>
    </row>
    <row r="1974" spans="1:23" x14ac:dyDescent="0.2">
      <c r="A1974" s="8"/>
      <c r="B1974"/>
      <c r="C1974"/>
      <c r="D1974"/>
      <c r="E1974"/>
      <c r="F1974"/>
      <c r="G1974"/>
      <c r="H1974"/>
      <c r="I1974"/>
      <c r="J1974"/>
      <c r="K1974"/>
      <c r="L1974"/>
      <c r="M1974"/>
      <c r="N1974"/>
      <c r="O1974"/>
      <c r="P1974"/>
      <c r="Q1974"/>
      <c r="R1974"/>
      <c r="S1974"/>
      <c r="T1974"/>
      <c r="U1974"/>
      <c r="V1974"/>
      <c r="W1974" s="11"/>
    </row>
    <row r="1975" spans="1:23" x14ac:dyDescent="0.2">
      <c r="A1975" s="8"/>
      <c r="B1975"/>
      <c r="C1975"/>
      <c r="D1975"/>
      <c r="E1975"/>
      <c r="F1975"/>
      <c r="G1975"/>
      <c r="H1975"/>
      <c r="I1975"/>
      <c r="J1975"/>
      <c r="K1975"/>
      <c r="L1975"/>
      <c r="M1975"/>
      <c r="N1975"/>
      <c r="O1975"/>
      <c r="P1975"/>
      <c r="Q1975"/>
      <c r="R1975"/>
      <c r="S1975"/>
      <c r="T1975"/>
      <c r="U1975"/>
      <c r="V1975"/>
      <c r="W1975" s="11"/>
    </row>
    <row r="1976" spans="1:23" x14ac:dyDescent="0.2">
      <c r="A1976" s="8"/>
      <c r="B1976"/>
      <c r="C1976"/>
      <c r="D1976"/>
      <c r="E1976"/>
      <c r="F1976"/>
      <c r="G1976"/>
      <c r="H1976"/>
      <c r="I1976"/>
      <c r="J1976"/>
      <c r="K1976"/>
      <c r="L1976"/>
      <c r="M1976"/>
      <c r="N1976"/>
      <c r="O1976"/>
      <c r="P1976"/>
      <c r="Q1976"/>
      <c r="R1976"/>
      <c r="S1976"/>
      <c r="T1976"/>
      <c r="U1976"/>
      <c r="V1976"/>
      <c r="W1976" s="11"/>
    </row>
    <row r="1977" spans="1:23" x14ac:dyDescent="0.2">
      <c r="A1977" s="8"/>
      <c r="B1977"/>
      <c r="C1977"/>
      <c r="D1977"/>
      <c r="E1977"/>
      <c r="F1977"/>
      <c r="G1977"/>
      <c r="H1977"/>
      <c r="I1977"/>
      <c r="J1977"/>
      <c r="K1977"/>
      <c r="L1977"/>
      <c r="M1977"/>
      <c r="N1977"/>
      <c r="O1977"/>
      <c r="P1977"/>
      <c r="Q1977"/>
      <c r="R1977"/>
      <c r="S1977"/>
      <c r="T1977"/>
      <c r="U1977"/>
      <c r="V1977"/>
      <c r="W1977" s="11"/>
    </row>
    <row r="1978" spans="1:23" x14ac:dyDescent="0.2">
      <c r="A1978" s="8"/>
      <c r="B1978"/>
      <c r="C1978"/>
      <c r="D1978"/>
      <c r="E1978"/>
      <c r="F1978"/>
      <c r="G1978"/>
      <c r="H1978"/>
      <c r="I1978"/>
      <c r="J1978"/>
      <c r="K1978"/>
      <c r="L1978"/>
      <c r="M1978"/>
      <c r="N1978"/>
      <c r="O1978"/>
      <c r="P1978"/>
      <c r="Q1978"/>
      <c r="R1978"/>
      <c r="S1978"/>
      <c r="T1978"/>
      <c r="U1978"/>
      <c r="V1978"/>
      <c r="W1978" s="11"/>
    </row>
    <row r="1979" spans="1:23" x14ac:dyDescent="0.2">
      <c r="A1979" s="8"/>
      <c r="B1979"/>
      <c r="C1979"/>
      <c r="D1979"/>
      <c r="E1979"/>
      <c r="F1979"/>
      <c r="G1979"/>
      <c r="H1979"/>
      <c r="I1979"/>
      <c r="J1979"/>
      <c r="K1979"/>
      <c r="L1979"/>
      <c r="M1979"/>
      <c r="N1979"/>
      <c r="O1979"/>
      <c r="P1979"/>
      <c r="Q1979"/>
      <c r="R1979"/>
      <c r="S1979"/>
      <c r="T1979"/>
      <c r="U1979"/>
      <c r="V1979"/>
      <c r="W1979" s="11"/>
    </row>
    <row r="1980" spans="1:23" x14ac:dyDescent="0.2">
      <c r="A1980" s="8"/>
      <c r="B1980"/>
      <c r="C1980"/>
      <c r="D1980"/>
      <c r="E1980"/>
      <c r="F1980"/>
      <c r="G1980"/>
      <c r="H1980"/>
      <c r="I1980"/>
      <c r="J1980"/>
      <c r="K1980"/>
      <c r="L1980"/>
      <c r="M1980"/>
      <c r="N1980"/>
      <c r="O1980"/>
      <c r="P1980"/>
      <c r="Q1980"/>
      <c r="R1980"/>
      <c r="S1980"/>
      <c r="T1980"/>
      <c r="U1980"/>
      <c r="V1980"/>
      <c r="W1980" s="11"/>
    </row>
    <row r="1981" spans="1:23" x14ac:dyDescent="0.2">
      <c r="A1981" s="8"/>
      <c r="B1981"/>
      <c r="C1981"/>
      <c r="D1981"/>
      <c r="E1981"/>
      <c r="F1981"/>
      <c r="G1981"/>
      <c r="H1981"/>
      <c r="I1981"/>
      <c r="J1981"/>
      <c r="K1981"/>
      <c r="L1981"/>
      <c r="M1981"/>
      <c r="N1981"/>
      <c r="O1981"/>
      <c r="P1981"/>
      <c r="Q1981"/>
      <c r="R1981"/>
      <c r="S1981"/>
      <c r="T1981"/>
      <c r="U1981"/>
      <c r="V1981"/>
      <c r="W1981" s="11"/>
    </row>
    <row r="1982" spans="1:23" x14ac:dyDescent="0.2">
      <c r="A1982" s="8"/>
      <c r="B1982"/>
      <c r="C1982"/>
      <c r="D1982"/>
      <c r="E1982"/>
      <c r="F1982"/>
      <c r="G1982"/>
      <c r="H1982"/>
      <c r="I1982"/>
      <c r="J1982"/>
      <c r="K1982"/>
      <c r="L1982"/>
      <c r="M1982"/>
      <c r="N1982"/>
      <c r="O1982"/>
      <c r="P1982"/>
      <c r="Q1982"/>
      <c r="R1982"/>
      <c r="S1982"/>
      <c r="T1982"/>
      <c r="U1982"/>
      <c r="V1982"/>
      <c r="W1982" s="11"/>
    </row>
    <row r="1983" spans="1:23" x14ac:dyDescent="0.2">
      <c r="A1983" s="8"/>
      <c r="B1983"/>
      <c r="C1983"/>
      <c r="D1983"/>
      <c r="E1983"/>
      <c r="F1983"/>
      <c r="G1983"/>
      <c r="H1983"/>
      <c r="I1983"/>
      <c r="J1983"/>
      <c r="K1983"/>
      <c r="L1983"/>
      <c r="M1983"/>
      <c r="N1983"/>
      <c r="O1983"/>
      <c r="P1983"/>
      <c r="Q1983"/>
      <c r="R1983"/>
      <c r="S1983"/>
      <c r="T1983"/>
      <c r="U1983"/>
      <c r="V1983"/>
      <c r="W1983" s="11"/>
    </row>
    <row r="1984" spans="1:23" x14ac:dyDescent="0.2">
      <c r="A1984" s="8"/>
      <c r="B1984"/>
      <c r="C1984"/>
      <c r="D1984"/>
      <c r="E1984"/>
      <c r="F1984"/>
      <c r="G1984"/>
      <c r="H1984"/>
      <c r="I1984"/>
      <c r="J1984"/>
      <c r="K1984"/>
      <c r="L1984"/>
      <c r="M1984"/>
      <c r="N1984"/>
      <c r="O1984"/>
      <c r="P1984"/>
      <c r="Q1984"/>
      <c r="R1984"/>
      <c r="S1984"/>
      <c r="T1984"/>
      <c r="U1984"/>
      <c r="V1984"/>
      <c r="W1984" s="11"/>
    </row>
    <row r="1985" spans="1:23" x14ac:dyDescent="0.2">
      <c r="A1985" s="8"/>
      <c r="B1985"/>
      <c r="C1985"/>
      <c r="D1985"/>
      <c r="E1985"/>
      <c r="F1985"/>
      <c r="G1985"/>
      <c r="H1985"/>
      <c r="I1985"/>
      <c r="J1985"/>
      <c r="K1985"/>
      <c r="L1985"/>
      <c r="M1985"/>
      <c r="N1985"/>
      <c r="O1985"/>
      <c r="P1985"/>
      <c r="Q1985"/>
      <c r="R1985"/>
      <c r="S1985"/>
      <c r="T1985"/>
      <c r="U1985"/>
      <c r="V1985"/>
      <c r="W1985" s="11"/>
    </row>
    <row r="1986" spans="1:23" x14ac:dyDescent="0.2">
      <c r="A1986" s="8"/>
      <c r="B1986"/>
      <c r="C1986"/>
      <c r="D1986"/>
      <c r="E1986"/>
      <c r="F1986"/>
      <c r="G1986"/>
      <c r="H1986"/>
      <c r="I1986"/>
      <c r="J1986"/>
      <c r="K1986"/>
      <c r="L1986"/>
      <c r="M1986"/>
      <c r="N1986"/>
      <c r="O1986"/>
      <c r="P1986"/>
      <c r="Q1986"/>
      <c r="R1986"/>
      <c r="S1986"/>
      <c r="T1986"/>
      <c r="U1986"/>
      <c r="V1986"/>
      <c r="W1986" s="11"/>
    </row>
    <row r="1987" spans="1:23" x14ac:dyDescent="0.2">
      <c r="A1987" s="8"/>
      <c r="B1987"/>
      <c r="C1987"/>
      <c r="D1987"/>
      <c r="E1987"/>
      <c r="F1987"/>
      <c r="G1987"/>
      <c r="H1987"/>
      <c r="I1987"/>
      <c r="J1987"/>
      <c r="K1987"/>
      <c r="L1987"/>
      <c r="M1987"/>
      <c r="N1987"/>
      <c r="O1987"/>
      <c r="P1987"/>
      <c r="Q1987"/>
      <c r="R1987"/>
      <c r="S1987"/>
      <c r="T1987"/>
      <c r="U1987"/>
      <c r="V1987"/>
      <c r="W1987" s="11"/>
    </row>
    <row r="1988" spans="1:23" x14ac:dyDescent="0.2">
      <c r="A1988" s="8"/>
      <c r="B1988"/>
      <c r="C1988"/>
      <c r="D1988"/>
      <c r="E1988"/>
      <c r="F1988"/>
      <c r="G1988"/>
      <c r="H1988"/>
      <c r="I1988"/>
      <c r="J1988"/>
      <c r="K1988"/>
      <c r="L1988"/>
      <c r="M1988"/>
      <c r="N1988"/>
      <c r="O1988"/>
      <c r="P1988"/>
      <c r="Q1988"/>
      <c r="R1988"/>
      <c r="S1988"/>
      <c r="T1988"/>
      <c r="U1988"/>
      <c r="V1988"/>
      <c r="W1988" s="11"/>
    </row>
    <row r="1989" spans="1:23" x14ac:dyDescent="0.2">
      <c r="A1989" s="8"/>
      <c r="B1989"/>
      <c r="C1989"/>
      <c r="D1989"/>
      <c r="E1989"/>
      <c r="F1989"/>
      <c r="G1989"/>
      <c r="H1989"/>
      <c r="I1989"/>
      <c r="J1989"/>
      <c r="K1989"/>
      <c r="L1989"/>
      <c r="M1989"/>
      <c r="N1989"/>
      <c r="O1989"/>
      <c r="P1989"/>
      <c r="Q1989"/>
      <c r="R1989"/>
      <c r="S1989"/>
      <c r="T1989"/>
      <c r="U1989"/>
      <c r="V1989"/>
      <c r="W1989" s="11"/>
    </row>
    <row r="1990" spans="1:23" x14ac:dyDescent="0.2">
      <c r="A1990" s="8"/>
      <c r="B1990"/>
      <c r="C1990"/>
      <c r="D1990"/>
      <c r="E1990"/>
      <c r="F1990"/>
      <c r="G1990"/>
      <c r="H1990"/>
      <c r="I1990"/>
      <c r="J1990"/>
      <c r="K1990"/>
      <c r="L1990"/>
      <c r="M1990"/>
      <c r="N1990"/>
      <c r="O1990"/>
      <c r="P1990"/>
      <c r="Q1990"/>
      <c r="R1990"/>
      <c r="S1990"/>
      <c r="T1990"/>
      <c r="U1990"/>
      <c r="V1990"/>
      <c r="W1990" s="11"/>
    </row>
    <row r="1991" spans="1:23" x14ac:dyDescent="0.2">
      <c r="A1991" s="8"/>
      <c r="B1991"/>
      <c r="C1991"/>
      <c r="D1991"/>
      <c r="E1991"/>
      <c r="F1991"/>
      <c r="G1991"/>
      <c r="H1991"/>
      <c r="I1991"/>
      <c r="J1991"/>
      <c r="K1991"/>
      <c r="L1991"/>
      <c r="M1991"/>
      <c r="N1991"/>
      <c r="O1991"/>
      <c r="P1991"/>
      <c r="Q1991"/>
      <c r="R1991"/>
      <c r="S1991"/>
      <c r="T1991"/>
      <c r="U1991"/>
      <c r="V1991"/>
      <c r="W1991" s="11"/>
    </row>
    <row r="1992" spans="1:23" x14ac:dyDescent="0.2">
      <c r="A1992" s="8"/>
      <c r="B1992"/>
      <c r="C1992"/>
      <c r="D1992"/>
      <c r="E1992"/>
      <c r="F1992"/>
      <c r="G1992"/>
      <c r="H1992"/>
      <c r="I1992"/>
      <c r="J1992"/>
      <c r="K1992"/>
      <c r="L1992"/>
      <c r="M1992"/>
      <c r="N1992"/>
      <c r="O1992"/>
      <c r="P1992"/>
      <c r="Q1992"/>
      <c r="R1992"/>
      <c r="S1992"/>
      <c r="T1992"/>
      <c r="U1992"/>
      <c r="V1992"/>
      <c r="W1992" s="11"/>
    </row>
    <row r="1993" spans="1:23" x14ac:dyDescent="0.2">
      <c r="A1993" s="8"/>
      <c r="B1993"/>
      <c r="C1993"/>
      <c r="D1993"/>
      <c r="E1993"/>
      <c r="F1993"/>
      <c r="G1993"/>
      <c r="H1993"/>
      <c r="I1993"/>
      <c r="J1993"/>
      <c r="K1993"/>
      <c r="L1993"/>
      <c r="M1993"/>
      <c r="N1993"/>
      <c r="O1993"/>
      <c r="P1993"/>
      <c r="Q1993"/>
      <c r="R1993"/>
      <c r="S1993"/>
      <c r="T1993"/>
      <c r="U1993"/>
      <c r="V1993"/>
      <c r="W1993" s="11"/>
    </row>
    <row r="1994" spans="1:23" x14ac:dyDescent="0.2">
      <c r="A1994" s="8"/>
      <c r="B1994"/>
      <c r="C1994"/>
      <c r="D1994"/>
      <c r="E1994"/>
      <c r="F1994"/>
      <c r="G1994"/>
      <c r="H1994"/>
      <c r="I1994"/>
      <c r="J1994"/>
      <c r="K1994"/>
      <c r="L1994"/>
      <c r="M1994"/>
      <c r="N1994"/>
      <c r="O1994"/>
      <c r="P1994"/>
      <c r="Q1994"/>
      <c r="R1994"/>
      <c r="S1994"/>
      <c r="T1994"/>
      <c r="U1994"/>
      <c r="V1994"/>
      <c r="W1994" s="11"/>
    </row>
    <row r="1995" spans="1:23" x14ac:dyDescent="0.2">
      <c r="A1995" s="8"/>
      <c r="B1995"/>
      <c r="C1995"/>
      <c r="D1995"/>
      <c r="E1995"/>
      <c r="F1995"/>
      <c r="G1995"/>
      <c r="H1995"/>
      <c r="I1995"/>
      <c r="J1995"/>
      <c r="K1995"/>
      <c r="L1995"/>
      <c r="M1995"/>
      <c r="N1995"/>
      <c r="O1995"/>
      <c r="P1995"/>
      <c r="Q1995"/>
      <c r="R1995"/>
      <c r="S1995"/>
      <c r="T1995"/>
      <c r="U1995"/>
      <c r="V1995"/>
      <c r="W1995" s="11"/>
    </row>
    <row r="1996" spans="1:23" x14ac:dyDescent="0.2">
      <c r="A1996" s="8"/>
      <c r="B1996"/>
      <c r="C1996"/>
      <c r="D1996"/>
      <c r="E1996"/>
      <c r="F1996"/>
      <c r="G1996"/>
      <c r="H1996"/>
      <c r="I1996"/>
      <c r="J1996"/>
      <c r="K1996"/>
      <c r="L1996"/>
      <c r="M1996"/>
      <c r="N1996"/>
      <c r="O1996"/>
      <c r="P1996"/>
      <c r="Q1996"/>
      <c r="R1996"/>
      <c r="S1996"/>
      <c r="T1996"/>
      <c r="U1996"/>
      <c r="V1996"/>
      <c r="W1996" s="11"/>
    </row>
    <row r="1997" spans="1:23" x14ac:dyDescent="0.2">
      <c r="A1997" s="8"/>
      <c r="B1997"/>
      <c r="C1997"/>
      <c r="D1997"/>
      <c r="E1997"/>
      <c r="F1997"/>
      <c r="G1997"/>
      <c r="H1997"/>
      <c r="I1997"/>
      <c r="J1997"/>
      <c r="K1997"/>
      <c r="L1997"/>
      <c r="M1997"/>
      <c r="N1997"/>
      <c r="O1997"/>
      <c r="P1997"/>
      <c r="Q1997"/>
      <c r="R1997"/>
      <c r="S1997"/>
      <c r="T1997"/>
      <c r="U1997"/>
      <c r="V1997"/>
      <c r="W1997" s="11"/>
    </row>
    <row r="1998" spans="1:23" x14ac:dyDescent="0.2">
      <c r="A1998" s="8"/>
      <c r="B1998"/>
      <c r="C1998"/>
      <c r="D1998"/>
      <c r="E1998"/>
      <c r="F1998"/>
      <c r="G1998"/>
      <c r="H1998"/>
      <c r="I1998"/>
      <c r="J1998"/>
      <c r="K1998"/>
      <c r="L1998"/>
      <c r="M1998"/>
      <c r="N1998"/>
      <c r="O1998"/>
      <c r="P1998"/>
      <c r="Q1998"/>
      <c r="R1998"/>
      <c r="S1998"/>
      <c r="T1998"/>
      <c r="U1998"/>
      <c r="V1998"/>
      <c r="W1998" s="11"/>
    </row>
    <row r="1999" spans="1:23" x14ac:dyDescent="0.2">
      <c r="A1999" s="8"/>
      <c r="B1999"/>
      <c r="C1999"/>
      <c r="D1999"/>
      <c r="E1999"/>
      <c r="F1999"/>
      <c r="G1999"/>
      <c r="H1999"/>
      <c r="I1999"/>
      <c r="J1999"/>
      <c r="K1999"/>
      <c r="L1999"/>
      <c r="M1999"/>
      <c r="N1999"/>
      <c r="O1999"/>
      <c r="P1999"/>
      <c r="Q1999"/>
      <c r="R1999"/>
      <c r="S1999"/>
      <c r="T1999"/>
      <c r="U1999"/>
      <c r="V1999"/>
      <c r="W1999" s="11"/>
    </row>
    <row r="2000" spans="1:23" x14ac:dyDescent="0.2">
      <c r="A2000" s="8"/>
      <c r="B2000"/>
      <c r="C2000"/>
      <c r="D2000"/>
      <c r="E2000"/>
      <c r="F2000"/>
      <c r="G2000"/>
      <c r="H2000"/>
      <c r="I2000"/>
      <c r="J2000"/>
      <c r="K2000"/>
      <c r="L2000"/>
      <c r="M2000"/>
      <c r="N2000"/>
      <c r="O2000"/>
      <c r="P2000"/>
      <c r="Q2000"/>
      <c r="R2000"/>
      <c r="S2000"/>
      <c r="T2000"/>
      <c r="U2000"/>
      <c r="V2000"/>
      <c r="W2000" s="11"/>
    </row>
    <row r="2001" spans="1:23" x14ac:dyDescent="0.2">
      <c r="A2001" s="8"/>
      <c r="B2001"/>
      <c r="C2001"/>
      <c r="D2001"/>
      <c r="E2001"/>
      <c r="F2001"/>
      <c r="G2001"/>
      <c r="H2001"/>
      <c r="I2001"/>
      <c r="J2001"/>
      <c r="K2001"/>
      <c r="L2001"/>
      <c r="M2001"/>
      <c r="N2001"/>
      <c r="O2001"/>
      <c r="P2001"/>
      <c r="Q2001"/>
      <c r="R2001"/>
      <c r="S2001"/>
      <c r="T2001"/>
      <c r="U2001"/>
      <c r="V2001"/>
      <c r="W2001" s="11"/>
    </row>
    <row r="2002" spans="1:23" x14ac:dyDescent="0.2">
      <c r="A2002" s="8"/>
      <c r="B2002"/>
      <c r="C2002"/>
      <c r="D2002"/>
      <c r="E2002"/>
      <c r="F2002"/>
      <c r="G2002"/>
      <c r="H2002"/>
      <c r="I2002"/>
      <c r="J2002"/>
      <c r="K2002"/>
      <c r="L2002"/>
      <c r="M2002"/>
      <c r="N2002"/>
      <c r="O2002"/>
      <c r="P2002"/>
      <c r="Q2002"/>
      <c r="R2002"/>
      <c r="S2002"/>
      <c r="T2002"/>
      <c r="U2002"/>
      <c r="V2002"/>
      <c r="W2002" s="11"/>
    </row>
    <row r="2003" spans="1:23" x14ac:dyDescent="0.2">
      <c r="A2003" s="8"/>
      <c r="B2003"/>
      <c r="C2003"/>
      <c r="D2003"/>
      <c r="E2003"/>
      <c r="F2003"/>
      <c r="G2003"/>
      <c r="H2003"/>
      <c r="I2003"/>
      <c r="J2003"/>
      <c r="K2003"/>
      <c r="L2003"/>
      <c r="M2003"/>
      <c r="N2003"/>
      <c r="O2003"/>
      <c r="P2003"/>
      <c r="Q2003"/>
      <c r="R2003"/>
      <c r="S2003"/>
      <c r="T2003"/>
      <c r="U2003"/>
      <c r="V2003"/>
      <c r="W2003" s="11"/>
    </row>
    <row r="2004" spans="1:23" x14ac:dyDescent="0.2">
      <c r="A2004" s="8"/>
      <c r="B2004"/>
      <c r="C2004"/>
      <c r="D2004"/>
      <c r="E2004"/>
      <c r="F2004"/>
      <c r="G2004"/>
      <c r="H2004"/>
      <c r="I2004"/>
      <c r="J2004"/>
      <c r="K2004"/>
      <c r="L2004"/>
      <c r="M2004"/>
      <c r="N2004"/>
      <c r="O2004"/>
      <c r="P2004"/>
      <c r="Q2004"/>
      <c r="R2004"/>
      <c r="S2004"/>
      <c r="T2004"/>
      <c r="U2004"/>
      <c r="V2004"/>
      <c r="W2004" s="11"/>
    </row>
    <row r="2005" spans="1:23" x14ac:dyDescent="0.2">
      <c r="A2005" s="8"/>
      <c r="B2005"/>
      <c r="C2005"/>
      <c r="D2005"/>
      <c r="E2005"/>
      <c r="F2005"/>
      <c r="G2005"/>
      <c r="H2005"/>
      <c r="I2005"/>
      <c r="J2005"/>
      <c r="K2005"/>
      <c r="L2005"/>
      <c r="M2005"/>
      <c r="N2005"/>
      <c r="O2005"/>
      <c r="P2005"/>
      <c r="Q2005"/>
      <c r="R2005"/>
      <c r="S2005"/>
      <c r="T2005"/>
      <c r="U2005"/>
      <c r="V2005"/>
      <c r="W2005" s="11"/>
    </row>
    <row r="2006" spans="1:23" x14ac:dyDescent="0.2">
      <c r="A2006" s="8"/>
      <c r="B2006"/>
      <c r="C2006"/>
      <c r="D2006"/>
      <c r="E2006"/>
      <c r="F2006"/>
      <c r="G2006"/>
      <c r="H2006"/>
      <c r="I2006"/>
      <c r="J2006"/>
      <c r="K2006"/>
      <c r="L2006"/>
      <c r="M2006"/>
      <c r="N2006"/>
      <c r="O2006"/>
      <c r="P2006"/>
      <c r="Q2006"/>
      <c r="R2006"/>
      <c r="S2006"/>
      <c r="T2006"/>
      <c r="U2006"/>
      <c r="V2006"/>
      <c r="W2006" s="11"/>
    </row>
    <row r="2007" spans="1:23" x14ac:dyDescent="0.2">
      <c r="A2007" s="8"/>
      <c r="B2007"/>
      <c r="C2007"/>
      <c r="D2007"/>
      <c r="E2007"/>
      <c r="F2007"/>
      <c r="G2007"/>
      <c r="H2007"/>
      <c r="I2007"/>
      <c r="J2007"/>
      <c r="K2007"/>
      <c r="L2007"/>
      <c r="M2007"/>
      <c r="N2007"/>
      <c r="O2007"/>
      <c r="P2007"/>
      <c r="Q2007"/>
      <c r="R2007"/>
      <c r="S2007"/>
      <c r="T2007"/>
      <c r="U2007"/>
      <c r="V2007"/>
      <c r="W2007" s="11"/>
    </row>
    <row r="2008" spans="1:23" x14ac:dyDescent="0.2">
      <c r="A2008" s="8"/>
      <c r="B2008"/>
      <c r="C2008"/>
      <c r="D2008"/>
      <c r="E2008"/>
      <c r="F2008"/>
      <c r="G2008"/>
      <c r="H2008"/>
      <c r="I2008"/>
      <c r="J2008"/>
      <c r="K2008"/>
      <c r="L2008"/>
      <c r="M2008"/>
      <c r="N2008"/>
      <c r="O2008"/>
      <c r="P2008"/>
      <c r="Q2008"/>
      <c r="R2008"/>
      <c r="S2008"/>
      <c r="T2008"/>
      <c r="U2008"/>
      <c r="V2008"/>
      <c r="W2008" s="11"/>
    </row>
    <row r="2009" spans="1:23" x14ac:dyDescent="0.2">
      <c r="A2009" s="8"/>
      <c r="B2009"/>
      <c r="C2009"/>
      <c r="D2009"/>
      <c r="E2009"/>
      <c r="F2009"/>
      <c r="G2009"/>
      <c r="H2009"/>
      <c r="I2009"/>
      <c r="J2009"/>
      <c r="K2009"/>
      <c r="L2009"/>
      <c r="M2009"/>
      <c r="N2009"/>
      <c r="O2009"/>
      <c r="P2009"/>
      <c r="Q2009"/>
      <c r="R2009"/>
      <c r="S2009"/>
      <c r="T2009"/>
      <c r="U2009"/>
      <c r="V2009"/>
      <c r="W2009" s="11"/>
    </row>
    <row r="2010" spans="1:23" x14ac:dyDescent="0.2">
      <c r="A2010" s="8"/>
      <c r="B2010"/>
      <c r="C2010"/>
      <c r="D2010"/>
      <c r="E2010"/>
      <c r="F2010"/>
      <c r="G2010"/>
      <c r="H2010"/>
      <c r="I2010"/>
      <c r="J2010"/>
      <c r="K2010"/>
      <c r="L2010"/>
      <c r="M2010"/>
      <c r="N2010"/>
      <c r="O2010"/>
      <c r="P2010"/>
      <c r="Q2010"/>
      <c r="R2010"/>
      <c r="S2010"/>
      <c r="T2010"/>
      <c r="U2010"/>
      <c r="V2010"/>
      <c r="W2010" s="11"/>
    </row>
    <row r="2011" spans="1:23" x14ac:dyDescent="0.2">
      <c r="A2011" s="8"/>
      <c r="B2011"/>
      <c r="C2011"/>
      <c r="D2011"/>
      <c r="E2011"/>
      <c r="F2011"/>
      <c r="G2011"/>
      <c r="H2011"/>
      <c r="I2011"/>
      <c r="J2011"/>
      <c r="K2011"/>
      <c r="L2011"/>
      <c r="M2011"/>
      <c r="N2011"/>
      <c r="O2011"/>
      <c r="P2011"/>
      <c r="Q2011"/>
      <c r="R2011"/>
      <c r="S2011"/>
      <c r="T2011"/>
      <c r="U2011"/>
      <c r="V2011"/>
      <c r="W2011" s="11"/>
    </row>
    <row r="2012" spans="1:23" x14ac:dyDescent="0.2">
      <c r="A2012" s="8"/>
      <c r="B2012"/>
      <c r="C2012"/>
      <c r="D2012"/>
      <c r="E2012"/>
      <c r="F2012"/>
      <c r="G2012"/>
      <c r="H2012"/>
      <c r="I2012"/>
      <c r="J2012"/>
      <c r="K2012"/>
      <c r="L2012"/>
      <c r="M2012"/>
      <c r="N2012"/>
      <c r="O2012"/>
      <c r="P2012"/>
      <c r="Q2012"/>
      <c r="R2012"/>
      <c r="S2012"/>
      <c r="T2012"/>
      <c r="U2012"/>
      <c r="V2012"/>
      <c r="W2012" s="11"/>
    </row>
    <row r="2013" spans="1:23" x14ac:dyDescent="0.2">
      <c r="A2013" s="8"/>
      <c r="B2013"/>
      <c r="C2013"/>
      <c r="D2013"/>
      <c r="E2013"/>
      <c r="F2013"/>
      <c r="G2013"/>
      <c r="H2013"/>
      <c r="I2013"/>
      <c r="J2013"/>
      <c r="K2013"/>
      <c r="L2013"/>
      <c r="M2013"/>
      <c r="N2013"/>
      <c r="O2013"/>
      <c r="P2013"/>
      <c r="Q2013"/>
      <c r="R2013"/>
      <c r="S2013"/>
      <c r="T2013"/>
      <c r="U2013"/>
      <c r="V2013"/>
      <c r="W2013" s="11"/>
    </row>
    <row r="2014" spans="1:23" x14ac:dyDescent="0.2">
      <c r="A2014" s="8"/>
      <c r="B2014"/>
      <c r="C2014"/>
      <c r="D2014"/>
      <c r="E2014"/>
      <c r="F2014"/>
      <c r="G2014"/>
      <c r="H2014"/>
      <c r="I2014"/>
      <c r="J2014"/>
      <c r="K2014"/>
      <c r="L2014"/>
      <c r="M2014"/>
      <c r="N2014"/>
      <c r="O2014"/>
      <c r="P2014"/>
      <c r="Q2014"/>
      <c r="R2014"/>
      <c r="S2014"/>
      <c r="T2014"/>
      <c r="U2014"/>
      <c r="V2014"/>
      <c r="W2014" s="11"/>
    </row>
    <row r="2015" spans="1:23" x14ac:dyDescent="0.2">
      <c r="A2015" s="8"/>
      <c r="B2015"/>
      <c r="C2015"/>
      <c r="D2015"/>
      <c r="E2015"/>
      <c r="F2015"/>
      <c r="G2015"/>
      <c r="H2015"/>
      <c r="I2015"/>
      <c r="J2015"/>
      <c r="K2015"/>
      <c r="L2015"/>
      <c r="M2015"/>
      <c r="N2015"/>
      <c r="O2015"/>
      <c r="P2015"/>
      <c r="Q2015"/>
      <c r="R2015"/>
      <c r="S2015"/>
      <c r="T2015"/>
      <c r="U2015"/>
      <c r="V2015"/>
      <c r="W2015" s="11"/>
    </row>
    <row r="2016" spans="1:23" x14ac:dyDescent="0.2">
      <c r="A2016" s="8"/>
      <c r="B2016"/>
      <c r="C2016"/>
      <c r="D2016"/>
      <c r="E2016"/>
      <c r="F2016"/>
      <c r="G2016"/>
      <c r="H2016"/>
      <c r="I2016"/>
      <c r="J2016"/>
      <c r="K2016"/>
      <c r="L2016"/>
      <c r="M2016"/>
      <c r="N2016"/>
      <c r="O2016"/>
      <c r="P2016"/>
      <c r="Q2016"/>
      <c r="R2016"/>
      <c r="S2016"/>
      <c r="T2016"/>
      <c r="U2016"/>
      <c r="V2016"/>
      <c r="W2016" s="11"/>
    </row>
    <row r="2017" spans="1:23" x14ac:dyDescent="0.2">
      <c r="A2017" s="8"/>
      <c r="B2017"/>
      <c r="C2017"/>
      <c r="D2017"/>
      <c r="E2017"/>
      <c r="F2017"/>
      <c r="G2017"/>
      <c r="H2017"/>
      <c r="I2017"/>
      <c r="J2017"/>
      <c r="K2017"/>
      <c r="L2017"/>
      <c r="M2017"/>
      <c r="N2017"/>
      <c r="O2017"/>
      <c r="P2017"/>
      <c r="Q2017"/>
      <c r="R2017"/>
      <c r="S2017"/>
      <c r="T2017"/>
      <c r="U2017"/>
      <c r="V2017"/>
      <c r="W2017" s="11"/>
    </row>
    <row r="2018" spans="1:23" x14ac:dyDescent="0.2">
      <c r="A2018" s="8"/>
      <c r="B2018"/>
      <c r="C2018"/>
      <c r="D2018"/>
      <c r="E2018"/>
      <c r="F2018"/>
      <c r="G2018"/>
      <c r="H2018"/>
      <c r="I2018"/>
      <c r="J2018"/>
      <c r="K2018"/>
      <c r="L2018"/>
      <c r="M2018"/>
      <c r="N2018"/>
      <c r="O2018"/>
      <c r="P2018"/>
      <c r="Q2018"/>
      <c r="R2018"/>
      <c r="S2018"/>
      <c r="T2018"/>
      <c r="U2018"/>
      <c r="V2018"/>
      <c r="W2018" s="11"/>
    </row>
    <row r="2019" spans="1:23" x14ac:dyDescent="0.2">
      <c r="A2019" s="8"/>
      <c r="B2019"/>
      <c r="C2019"/>
      <c r="D2019"/>
      <c r="E2019"/>
      <c r="F2019"/>
      <c r="G2019"/>
      <c r="H2019"/>
      <c r="I2019"/>
      <c r="J2019"/>
      <c r="K2019"/>
      <c r="L2019"/>
      <c r="M2019"/>
      <c r="N2019"/>
      <c r="O2019"/>
      <c r="P2019"/>
      <c r="Q2019"/>
      <c r="R2019"/>
      <c r="S2019"/>
      <c r="T2019"/>
      <c r="U2019"/>
      <c r="V2019"/>
      <c r="W2019" s="11"/>
    </row>
    <row r="2020" spans="1:23" x14ac:dyDescent="0.2">
      <c r="A2020" s="8"/>
      <c r="B2020"/>
      <c r="C2020"/>
      <c r="D2020"/>
      <c r="E2020"/>
      <c r="F2020"/>
      <c r="G2020"/>
      <c r="H2020"/>
      <c r="I2020"/>
      <c r="J2020"/>
      <c r="K2020"/>
      <c r="L2020"/>
      <c r="M2020"/>
      <c r="N2020"/>
      <c r="O2020"/>
      <c r="P2020"/>
      <c r="Q2020"/>
      <c r="R2020"/>
      <c r="S2020"/>
      <c r="T2020"/>
      <c r="U2020"/>
      <c r="V2020"/>
      <c r="W2020" s="11"/>
    </row>
    <row r="2021" spans="1:23" x14ac:dyDescent="0.2">
      <c r="A2021" s="8"/>
      <c r="B2021"/>
      <c r="C2021"/>
      <c r="D2021"/>
      <c r="E2021"/>
      <c r="F2021"/>
      <c r="G2021"/>
      <c r="H2021"/>
      <c r="I2021"/>
      <c r="J2021"/>
      <c r="K2021"/>
      <c r="L2021"/>
      <c r="M2021"/>
      <c r="N2021"/>
      <c r="O2021"/>
      <c r="P2021"/>
      <c r="Q2021"/>
      <c r="R2021"/>
      <c r="S2021"/>
      <c r="T2021"/>
      <c r="U2021"/>
      <c r="V2021"/>
      <c r="W2021" s="11"/>
    </row>
    <row r="2022" spans="1:23" x14ac:dyDescent="0.2">
      <c r="A2022" s="8"/>
      <c r="B2022"/>
      <c r="C2022"/>
      <c r="D2022"/>
      <c r="E2022"/>
      <c r="F2022"/>
      <c r="G2022"/>
      <c r="H2022"/>
      <c r="I2022"/>
      <c r="J2022"/>
      <c r="K2022"/>
      <c r="L2022"/>
      <c r="M2022"/>
      <c r="N2022"/>
      <c r="O2022"/>
      <c r="P2022"/>
      <c r="Q2022"/>
      <c r="R2022"/>
      <c r="S2022"/>
      <c r="T2022"/>
      <c r="U2022"/>
      <c r="V2022"/>
      <c r="W2022" s="11"/>
    </row>
    <row r="2023" spans="1:23" x14ac:dyDescent="0.2">
      <c r="A2023" s="8"/>
      <c r="B2023"/>
      <c r="C2023"/>
      <c r="D2023"/>
      <c r="E2023"/>
      <c r="F2023"/>
      <c r="G2023"/>
      <c r="H2023"/>
      <c r="I2023"/>
      <c r="J2023"/>
      <c r="K2023"/>
      <c r="L2023"/>
      <c r="M2023"/>
      <c r="N2023"/>
      <c r="O2023"/>
      <c r="P2023"/>
      <c r="Q2023"/>
      <c r="R2023"/>
      <c r="S2023"/>
      <c r="T2023"/>
      <c r="U2023"/>
      <c r="V2023"/>
      <c r="W2023" s="11"/>
    </row>
    <row r="2024" spans="1:23" x14ac:dyDescent="0.2">
      <c r="A2024" s="8"/>
      <c r="B2024"/>
      <c r="C2024"/>
      <c r="D2024"/>
      <c r="E2024"/>
      <c r="F2024"/>
      <c r="G2024"/>
      <c r="H2024"/>
      <c r="I2024"/>
      <c r="J2024"/>
      <c r="K2024"/>
      <c r="L2024"/>
      <c r="M2024"/>
      <c r="N2024"/>
      <c r="O2024"/>
      <c r="P2024"/>
      <c r="Q2024"/>
      <c r="R2024"/>
      <c r="S2024"/>
      <c r="T2024"/>
      <c r="U2024"/>
      <c r="V2024"/>
      <c r="W2024" s="11"/>
    </row>
    <row r="2025" spans="1:23" x14ac:dyDescent="0.2">
      <c r="A2025" s="8"/>
      <c r="B2025"/>
      <c r="C2025"/>
      <c r="D2025"/>
      <c r="E2025"/>
      <c r="F2025"/>
      <c r="G2025"/>
      <c r="H2025"/>
      <c r="I2025"/>
      <c r="J2025"/>
      <c r="K2025"/>
      <c r="L2025"/>
      <c r="M2025"/>
      <c r="N2025"/>
      <c r="O2025"/>
      <c r="P2025"/>
      <c r="Q2025"/>
      <c r="R2025"/>
      <c r="S2025"/>
      <c r="T2025"/>
      <c r="U2025"/>
      <c r="V2025"/>
      <c r="W2025" s="11"/>
    </row>
    <row r="2026" spans="1:23" x14ac:dyDescent="0.2">
      <c r="A2026" s="8"/>
      <c r="B2026"/>
      <c r="C2026"/>
      <c r="D2026"/>
      <c r="E2026"/>
      <c r="F2026"/>
      <c r="G2026"/>
      <c r="H2026"/>
      <c r="I2026"/>
      <c r="J2026"/>
      <c r="K2026"/>
      <c r="L2026"/>
      <c r="M2026"/>
      <c r="N2026"/>
      <c r="O2026"/>
      <c r="P2026"/>
      <c r="Q2026"/>
      <c r="R2026"/>
      <c r="S2026"/>
      <c r="T2026"/>
      <c r="U2026"/>
      <c r="V2026"/>
      <c r="W2026" s="11"/>
    </row>
    <row r="2027" spans="1:23" x14ac:dyDescent="0.2">
      <c r="A2027" s="8"/>
      <c r="B2027"/>
      <c r="C2027"/>
      <c r="D2027"/>
      <c r="E2027"/>
      <c r="F2027"/>
      <c r="G2027"/>
      <c r="H2027"/>
      <c r="I2027"/>
      <c r="J2027"/>
      <c r="K2027"/>
      <c r="L2027"/>
      <c r="M2027"/>
      <c r="N2027"/>
      <c r="O2027"/>
      <c r="P2027"/>
      <c r="Q2027"/>
      <c r="R2027"/>
      <c r="S2027"/>
      <c r="T2027"/>
      <c r="U2027"/>
      <c r="V2027"/>
      <c r="W2027" s="11"/>
    </row>
    <row r="2028" spans="1:23" x14ac:dyDescent="0.2">
      <c r="A2028" s="8"/>
      <c r="B2028"/>
      <c r="C2028"/>
      <c r="D2028"/>
      <c r="E2028"/>
      <c r="F2028"/>
      <c r="G2028"/>
      <c r="H2028"/>
      <c r="I2028"/>
      <c r="J2028"/>
      <c r="K2028"/>
      <c r="L2028"/>
      <c r="M2028"/>
      <c r="N2028"/>
      <c r="O2028"/>
      <c r="P2028"/>
      <c r="Q2028"/>
      <c r="R2028"/>
      <c r="S2028"/>
      <c r="T2028"/>
      <c r="U2028"/>
      <c r="V2028"/>
      <c r="W2028" s="11"/>
    </row>
    <row r="2029" spans="1:23" x14ac:dyDescent="0.2">
      <c r="A2029" s="8"/>
      <c r="B2029"/>
      <c r="C2029"/>
      <c r="D2029"/>
      <c r="E2029"/>
      <c r="F2029"/>
      <c r="G2029"/>
      <c r="H2029"/>
      <c r="I2029"/>
      <c r="J2029"/>
      <c r="K2029"/>
      <c r="L2029"/>
      <c r="M2029"/>
      <c r="N2029"/>
      <c r="O2029"/>
      <c r="P2029"/>
      <c r="Q2029"/>
      <c r="R2029"/>
      <c r="S2029"/>
      <c r="T2029"/>
      <c r="U2029"/>
      <c r="V2029"/>
      <c r="W2029" s="11"/>
    </row>
    <row r="2030" spans="1:23" x14ac:dyDescent="0.2">
      <c r="A2030" s="8"/>
      <c r="B2030"/>
      <c r="C2030"/>
      <c r="D2030"/>
      <c r="E2030"/>
      <c r="F2030"/>
      <c r="G2030"/>
      <c r="H2030"/>
      <c r="I2030"/>
      <c r="J2030"/>
      <c r="K2030"/>
      <c r="L2030"/>
      <c r="M2030"/>
      <c r="N2030"/>
      <c r="O2030"/>
      <c r="P2030"/>
      <c r="Q2030"/>
      <c r="R2030"/>
      <c r="S2030"/>
      <c r="T2030"/>
      <c r="U2030"/>
      <c r="V2030"/>
      <c r="W2030" s="11"/>
    </row>
    <row r="2031" spans="1:23" x14ac:dyDescent="0.2">
      <c r="A2031" s="8"/>
      <c r="B2031"/>
      <c r="C2031"/>
      <c r="D2031"/>
      <c r="E2031"/>
      <c r="F2031"/>
      <c r="G2031"/>
      <c r="H2031"/>
      <c r="I2031"/>
      <c r="J2031"/>
      <c r="K2031"/>
      <c r="L2031"/>
      <c r="M2031"/>
      <c r="N2031"/>
      <c r="O2031"/>
      <c r="P2031"/>
      <c r="Q2031"/>
      <c r="R2031"/>
      <c r="S2031"/>
      <c r="T2031"/>
      <c r="U2031"/>
      <c r="V2031"/>
      <c r="W2031" s="11"/>
    </row>
    <row r="2032" spans="1:23" x14ac:dyDescent="0.2">
      <c r="A2032" s="8"/>
      <c r="B2032"/>
      <c r="C2032"/>
      <c r="D2032"/>
      <c r="E2032"/>
      <c r="F2032"/>
      <c r="G2032"/>
      <c r="H2032"/>
      <c r="I2032"/>
      <c r="J2032"/>
      <c r="K2032"/>
      <c r="L2032"/>
      <c r="M2032"/>
      <c r="N2032"/>
      <c r="O2032"/>
      <c r="P2032"/>
      <c r="Q2032"/>
      <c r="R2032"/>
      <c r="S2032"/>
      <c r="T2032"/>
      <c r="U2032"/>
      <c r="V2032"/>
      <c r="W2032" s="11"/>
    </row>
    <row r="2033" spans="1:23" x14ac:dyDescent="0.2">
      <c r="A2033" s="8"/>
      <c r="B2033"/>
      <c r="C2033"/>
      <c r="D2033"/>
      <c r="E2033"/>
      <c r="F2033"/>
      <c r="G2033"/>
      <c r="H2033"/>
      <c r="I2033"/>
      <c r="J2033"/>
      <c r="K2033"/>
      <c r="L2033"/>
      <c r="M2033"/>
      <c r="N2033"/>
      <c r="O2033"/>
      <c r="P2033"/>
      <c r="Q2033"/>
      <c r="R2033"/>
      <c r="S2033"/>
      <c r="T2033"/>
      <c r="U2033"/>
      <c r="V2033"/>
      <c r="W2033" s="11"/>
    </row>
    <row r="2034" spans="1:23" x14ac:dyDescent="0.2">
      <c r="A2034" s="8"/>
      <c r="B2034"/>
      <c r="C2034"/>
      <c r="D2034"/>
      <c r="E2034"/>
      <c r="F2034"/>
      <c r="G2034"/>
      <c r="H2034"/>
      <c r="I2034"/>
      <c r="J2034"/>
      <c r="K2034"/>
      <c r="L2034"/>
      <c r="M2034"/>
      <c r="N2034"/>
      <c r="O2034"/>
      <c r="P2034"/>
      <c r="Q2034"/>
      <c r="R2034"/>
      <c r="S2034"/>
      <c r="T2034"/>
      <c r="U2034"/>
      <c r="V2034"/>
      <c r="W2034" s="11"/>
    </row>
    <row r="2035" spans="1:23" x14ac:dyDescent="0.2">
      <c r="A2035" s="8"/>
      <c r="B2035"/>
      <c r="C2035"/>
      <c r="D2035"/>
      <c r="E2035"/>
      <c r="F2035"/>
      <c r="G2035"/>
      <c r="H2035"/>
      <c r="I2035"/>
      <c r="J2035"/>
      <c r="K2035"/>
      <c r="L2035"/>
      <c r="M2035"/>
      <c r="N2035"/>
      <c r="O2035"/>
      <c r="P2035"/>
      <c r="Q2035"/>
      <c r="R2035"/>
      <c r="S2035"/>
      <c r="T2035"/>
      <c r="U2035"/>
      <c r="V2035"/>
      <c r="W2035" s="11"/>
    </row>
    <row r="2036" spans="1:23" x14ac:dyDescent="0.2">
      <c r="A2036" s="8"/>
      <c r="B2036"/>
      <c r="C2036"/>
      <c r="D2036"/>
      <c r="E2036"/>
      <c r="F2036"/>
      <c r="G2036"/>
      <c r="H2036"/>
      <c r="I2036"/>
      <c r="J2036"/>
      <c r="K2036"/>
      <c r="L2036"/>
      <c r="M2036"/>
      <c r="N2036"/>
      <c r="O2036"/>
      <c r="P2036"/>
      <c r="Q2036"/>
      <c r="R2036"/>
      <c r="S2036"/>
      <c r="T2036"/>
      <c r="U2036"/>
      <c r="V2036"/>
      <c r="W2036" s="11"/>
    </row>
    <row r="2037" spans="1:23" x14ac:dyDescent="0.2">
      <c r="A2037" s="8"/>
      <c r="B2037"/>
      <c r="C2037"/>
      <c r="D2037"/>
      <c r="E2037"/>
      <c r="F2037"/>
      <c r="G2037"/>
      <c r="H2037"/>
      <c r="I2037"/>
      <c r="J2037"/>
      <c r="K2037"/>
      <c r="L2037"/>
      <c r="M2037"/>
      <c r="N2037"/>
      <c r="O2037"/>
      <c r="P2037"/>
      <c r="Q2037"/>
      <c r="R2037"/>
      <c r="S2037"/>
      <c r="T2037"/>
      <c r="U2037"/>
      <c r="V2037"/>
      <c r="W2037" s="11"/>
    </row>
    <row r="2038" spans="1:23" x14ac:dyDescent="0.2">
      <c r="A2038" s="8"/>
      <c r="B2038"/>
      <c r="C2038"/>
      <c r="D2038"/>
      <c r="E2038"/>
      <c r="F2038"/>
      <c r="G2038"/>
      <c r="H2038"/>
      <c r="I2038"/>
      <c r="J2038"/>
      <c r="K2038"/>
      <c r="L2038"/>
      <c r="M2038"/>
      <c r="N2038"/>
      <c r="O2038"/>
      <c r="P2038"/>
      <c r="Q2038"/>
      <c r="R2038"/>
      <c r="S2038"/>
      <c r="T2038"/>
      <c r="U2038"/>
      <c r="V2038"/>
      <c r="W2038" s="11"/>
    </row>
    <row r="2039" spans="1:23" x14ac:dyDescent="0.2">
      <c r="A2039" s="8"/>
      <c r="B2039"/>
      <c r="C2039"/>
      <c r="D2039"/>
      <c r="E2039"/>
      <c r="F2039"/>
      <c r="G2039"/>
      <c r="H2039"/>
      <c r="I2039"/>
      <c r="J2039"/>
      <c r="K2039"/>
      <c r="L2039"/>
      <c r="M2039"/>
      <c r="N2039"/>
      <c r="O2039"/>
      <c r="P2039"/>
      <c r="Q2039"/>
      <c r="R2039"/>
      <c r="S2039"/>
      <c r="T2039"/>
      <c r="U2039"/>
      <c r="V2039"/>
      <c r="W2039" s="11"/>
    </row>
    <row r="2040" spans="1:23" x14ac:dyDescent="0.2">
      <c r="A2040" s="8"/>
      <c r="B2040"/>
      <c r="C2040"/>
      <c r="D2040"/>
      <c r="E2040"/>
      <c r="F2040"/>
      <c r="G2040"/>
      <c r="H2040"/>
      <c r="I2040"/>
      <c r="J2040"/>
      <c r="K2040"/>
      <c r="L2040"/>
      <c r="M2040"/>
      <c r="N2040"/>
      <c r="O2040"/>
      <c r="P2040"/>
      <c r="Q2040"/>
      <c r="R2040"/>
      <c r="S2040"/>
      <c r="T2040"/>
      <c r="U2040"/>
      <c r="V2040"/>
      <c r="W2040" s="11"/>
    </row>
    <row r="2041" spans="1:23" x14ac:dyDescent="0.2">
      <c r="A2041" s="8"/>
      <c r="B2041"/>
      <c r="C2041"/>
      <c r="D2041"/>
      <c r="E2041"/>
      <c r="F2041"/>
      <c r="G2041"/>
      <c r="H2041"/>
      <c r="I2041"/>
      <c r="J2041"/>
      <c r="K2041"/>
      <c r="L2041"/>
      <c r="M2041"/>
      <c r="N2041"/>
      <c r="O2041"/>
      <c r="P2041"/>
      <c r="Q2041"/>
      <c r="R2041"/>
      <c r="S2041"/>
      <c r="T2041"/>
      <c r="U2041"/>
      <c r="V2041"/>
      <c r="W2041" s="11"/>
    </row>
    <row r="2042" spans="1:23" x14ac:dyDescent="0.2">
      <c r="A2042" s="8"/>
      <c r="B2042"/>
      <c r="C2042"/>
      <c r="D2042"/>
      <c r="E2042"/>
      <c r="F2042"/>
      <c r="G2042"/>
      <c r="H2042"/>
      <c r="I2042"/>
      <c r="J2042"/>
      <c r="K2042"/>
      <c r="L2042"/>
      <c r="M2042"/>
      <c r="N2042"/>
      <c r="O2042"/>
      <c r="P2042"/>
      <c r="Q2042"/>
      <c r="R2042"/>
      <c r="S2042"/>
      <c r="T2042"/>
      <c r="U2042"/>
      <c r="V2042"/>
      <c r="W2042" s="11"/>
    </row>
    <row r="2043" spans="1:23" x14ac:dyDescent="0.2">
      <c r="A2043" s="8"/>
      <c r="B2043"/>
      <c r="C2043"/>
      <c r="D2043"/>
      <c r="E2043"/>
      <c r="F2043"/>
      <c r="G2043"/>
      <c r="H2043"/>
      <c r="I2043"/>
      <c r="J2043"/>
      <c r="K2043"/>
      <c r="L2043"/>
      <c r="M2043"/>
      <c r="N2043"/>
      <c r="O2043"/>
      <c r="P2043"/>
      <c r="Q2043"/>
      <c r="R2043"/>
      <c r="S2043"/>
      <c r="T2043"/>
      <c r="U2043"/>
      <c r="V2043"/>
      <c r="W2043" s="11"/>
    </row>
    <row r="2044" spans="1:23" x14ac:dyDescent="0.2">
      <c r="A2044" s="8"/>
      <c r="B2044"/>
      <c r="C2044"/>
      <c r="D2044"/>
      <c r="E2044"/>
      <c r="F2044"/>
      <c r="G2044"/>
      <c r="H2044"/>
      <c r="I2044"/>
      <c r="J2044"/>
      <c r="K2044"/>
      <c r="L2044"/>
      <c r="M2044"/>
      <c r="N2044"/>
      <c r="O2044"/>
      <c r="P2044"/>
      <c r="Q2044"/>
      <c r="R2044"/>
      <c r="S2044"/>
      <c r="T2044"/>
      <c r="U2044"/>
      <c r="V2044"/>
      <c r="W2044" s="11"/>
    </row>
    <row r="2045" spans="1:23" x14ac:dyDescent="0.2">
      <c r="A2045" s="8"/>
      <c r="B2045"/>
      <c r="C2045"/>
      <c r="D2045"/>
      <c r="E2045"/>
      <c r="F2045"/>
      <c r="G2045"/>
      <c r="H2045"/>
      <c r="I2045"/>
      <c r="J2045"/>
      <c r="K2045"/>
      <c r="L2045"/>
      <c r="M2045"/>
      <c r="N2045"/>
      <c r="O2045"/>
      <c r="P2045"/>
      <c r="Q2045"/>
      <c r="R2045"/>
      <c r="S2045"/>
      <c r="T2045"/>
      <c r="U2045"/>
      <c r="V2045"/>
      <c r="W2045" s="11"/>
    </row>
    <row r="2046" spans="1:23" x14ac:dyDescent="0.2">
      <c r="A2046" s="8"/>
      <c r="B2046"/>
      <c r="C2046"/>
      <c r="D2046"/>
      <c r="E2046"/>
      <c r="F2046"/>
      <c r="G2046"/>
      <c r="H2046"/>
      <c r="I2046"/>
      <c r="J2046"/>
      <c r="K2046"/>
      <c r="L2046"/>
      <c r="M2046"/>
      <c r="N2046"/>
      <c r="O2046"/>
      <c r="P2046"/>
      <c r="Q2046"/>
      <c r="R2046"/>
      <c r="S2046"/>
      <c r="T2046"/>
      <c r="U2046"/>
      <c r="V2046"/>
      <c r="W2046" s="11"/>
    </row>
    <row r="2047" spans="1:23" x14ac:dyDescent="0.2">
      <c r="A2047" s="8"/>
      <c r="B2047"/>
      <c r="C2047"/>
      <c r="D2047"/>
      <c r="E2047"/>
      <c r="F2047"/>
      <c r="G2047"/>
      <c r="H2047"/>
      <c r="I2047"/>
      <c r="J2047"/>
      <c r="K2047"/>
      <c r="L2047"/>
      <c r="M2047"/>
      <c r="N2047"/>
      <c r="O2047"/>
      <c r="P2047"/>
      <c r="Q2047"/>
      <c r="R2047"/>
      <c r="S2047"/>
      <c r="T2047"/>
      <c r="U2047"/>
      <c r="V2047"/>
      <c r="W2047" s="11"/>
    </row>
    <row r="2048" spans="1:23" x14ac:dyDescent="0.2">
      <c r="A2048" s="8"/>
      <c r="B2048"/>
      <c r="C2048"/>
      <c r="D2048"/>
      <c r="E2048"/>
      <c r="F2048"/>
      <c r="G2048"/>
      <c r="H2048"/>
      <c r="I2048"/>
      <c r="J2048"/>
      <c r="K2048"/>
      <c r="L2048"/>
      <c r="M2048"/>
      <c r="N2048"/>
      <c r="O2048"/>
      <c r="P2048"/>
      <c r="Q2048"/>
      <c r="R2048"/>
      <c r="S2048"/>
      <c r="T2048"/>
      <c r="U2048"/>
      <c r="V2048"/>
      <c r="W2048" s="11"/>
    </row>
    <row r="2049" spans="1:23" x14ac:dyDescent="0.2">
      <c r="A2049" s="8"/>
      <c r="B2049"/>
      <c r="C2049"/>
      <c r="D2049"/>
      <c r="E2049"/>
      <c r="F2049"/>
      <c r="G2049"/>
      <c r="H2049"/>
      <c r="I2049"/>
      <c r="J2049"/>
      <c r="K2049"/>
      <c r="L2049"/>
      <c r="M2049"/>
      <c r="N2049"/>
      <c r="O2049"/>
      <c r="P2049"/>
      <c r="Q2049"/>
      <c r="R2049"/>
      <c r="S2049"/>
      <c r="T2049"/>
      <c r="U2049"/>
      <c r="V2049"/>
      <c r="W2049" s="11"/>
    </row>
    <row r="2050" spans="1:23" x14ac:dyDescent="0.2">
      <c r="A2050" s="8"/>
      <c r="B2050"/>
      <c r="C2050"/>
      <c r="D2050"/>
      <c r="E2050"/>
      <c r="F2050"/>
      <c r="G2050"/>
      <c r="H2050"/>
      <c r="I2050"/>
      <c r="J2050"/>
      <c r="K2050"/>
      <c r="L2050"/>
      <c r="M2050"/>
      <c r="N2050"/>
      <c r="O2050"/>
      <c r="P2050"/>
      <c r="Q2050"/>
      <c r="R2050"/>
      <c r="S2050"/>
      <c r="T2050"/>
      <c r="U2050"/>
      <c r="V2050"/>
      <c r="W2050" s="11"/>
    </row>
    <row r="2051" spans="1:23" x14ac:dyDescent="0.2">
      <c r="A2051" s="8"/>
      <c r="B2051"/>
      <c r="C2051"/>
      <c r="D2051"/>
      <c r="E2051"/>
      <c r="F2051"/>
      <c r="G2051"/>
      <c r="H2051"/>
      <c r="I2051"/>
      <c r="J2051"/>
      <c r="K2051"/>
      <c r="L2051"/>
      <c r="M2051"/>
      <c r="N2051"/>
      <c r="O2051"/>
      <c r="P2051"/>
      <c r="Q2051"/>
      <c r="R2051"/>
      <c r="S2051"/>
      <c r="T2051"/>
      <c r="U2051"/>
      <c r="V2051"/>
      <c r="W2051" s="11"/>
    </row>
    <row r="2052" spans="1:23" x14ac:dyDescent="0.2">
      <c r="A2052" s="8"/>
      <c r="B2052"/>
      <c r="C2052"/>
      <c r="D2052"/>
      <c r="E2052"/>
      <c r="F2052"/>
      <c r="G2052"/>
      <c r="H2052"/>
      <c r="I2052"/>
      <c r="J2052"/>
      <c r="K2052"/>
      <c r="L2052"/>
      <c r="M2052"/>
      <c r="N2052"/>
      <c r="O2052"/>
      <c r="P2052"/>
      <c r="Q2052"/>
      <c r="R2052"/>
      <c r="S2052"/>
      <c r="T2052"/>
      <c r="U2052"/>
      <c r="V2052"/>
      <c r="W2052" s="11"/>
    </row>
    <row r="2053" spans="1:23" x14ac:dyDescent="0.2">
      <c r="A2053" s="8"/>
      <c r="B2053"/>
      <c r="C2053"/>
      <c r="D2053"/>
      <c r="E2053"/>
      <c r="F2053"/>
      <c r="G2053"/>
      <c r="H2053"/>
      <c r="I2053"/>
      <c r="J2053"/>
      <c r="K2053"/>
      <c r="L2053"/>
      <c r="M2053"/>
      <c r="N2053"/>
      <c r="O2053"/>
      <c r="P2053"/>
      <c r="Q2053"/>
      <c r="R2053"/>
      <c r="S2053"/>
      <c r="T2053"/>
      <c r="U2053"/>
      <c r="V2053"/>
      <c r="W2053" s="11"/>
    </row>
    <row r="2054" spans="1:23" x14ac:dyDescent="0.2">
      <c r="A2054" s="8"/>
      <c r="B2054"/>
      <c r="C2054"/>
      <c r="D2054"/>
      <c r="E2054"/>
      <c r="F2054"/>
      <c r="G2054"/>
      <c r="H2054"/>
      <c r="I2054"/>
      <c r="J2054"/>
      <c r="K2054"/>
      <c r="L2054"/>
      <c r="M2054"/>
      <c r="N2054"/>
      <c r="O2054"/>
      <c r="P2054"/>
      <c r="Q2054"/>
      <c r="R2054"/>
      <c r="S2054"/>
      <c r="T2054"/>
      <c r="U2054"/>
      <c r="V2054"/>
      <c r="W2054" s="11"/>
    </row>
    <row r="2055" spans="1:23" x14ac:dyDescent="0.2">
      <c r="A2055" s="8"/>
      <c r="B2055"/>
      <c r="C2055"/>
      <c r="D2055"/>
      <c r="E2055"/>
      <c r="F2055"/>
      <c r="G2055"/>
      <c r="H2055"/>
      <c r="I2055"/>
      <c r="J2055"/>
      <c r="K2055"/>
      <c r="L2055"/>
      <c r="M2055"/>
      <c r="N2055"/>
      <c r="O2055"/>
      <c r="P2055"/>
      <c r="Q2055"/>
      <c r="R2055"/>
      <c r="S2055"/>
      <c r="T2055"/>
      <c r="U2055"/>
      <c r="V2055"/>
      <c r="W2055" s="11"/>
    </row>
    <row r="2056" spans="1:23" x14ac:dyDescent="0.2">
      <c r="A2056" s="8"/>
      <c r="B2056"/>
      <c r="C2056"/>
      <c r="D2056"/>
      <c r="E2056"/>
      <c r="F2056"/>
      <c r="G2056"/>
      <c r="H2056"/>
      <c r="I2056"/>
      <c r="J2056"/>
      <c r="K2056"/>
      <c r="L2056"/>
      <c r="M2056"/>
      <c r="N2056"/>
      <c r="O2056"/>
      <c r="P2056"/>
      <c r="Q2056"/>
      <c r="R2056"/>
      <c r="S2056"/>
      <c r="T2056"/>
      <c r="U2056"/>
      <c r="V2056"/>
      <c r="W2056" s="11"/>
    </row>
    <row r="2057" spans="1:23" x14ac:dyDescent="0.2">
      <c r="A2057" s="8"/>
      <c r="B2057"/>
      <c r="C2057"/>
      <c r="D2057"/>
      <c r="E2057"/>
      <c r="F2057"/>
      <c r="G2057"/>
      <c r="H2057"/>
      <c r="I2057"/>
      <c r="J2057"/>
      <c r="K2057"/>
      <c r="L2057"/>
      <c r="M2057"/>
      <c r="N2057"/>
      <c r="O2057"/>
      <c r="P2057"/>
      <c r="Q2057"/>
      <c r="R2057"/>
      <c r="S2057"/>
      <c r="T2057"/>
      <c r="U2057"/>
      <c r="V2057"/>
      <c r="W2057" s="11"/>
    </row>
    <row r="2058" spans="1:23" x14ac:dyDescent="0.2">
      <c r="A2058" s="8"/>
      <c r="B2058"/>
      <c r="C2058"/>
      <c r="D2058"/>
      <c r="E2058"/>
      <c r="F2058"/>
      <c r="G2058"/>
      <c r="H2058"/>
      <c r="I2058"/>
      <c r="J2058"/>
      <c r="K2058"/>
      <c r="L2058"/>
      <c r="M2058"/>
      <c r="N2058"/>
      <c r="O2058"/>
      <c r="P2058"/>
      <c r="Q2058"/>
      <c r="R2058"/>
      <c r="S2058"/>
      <c r="T2058"/>
      <c r="U2058"/>
      <c r="V2058"/>
      <c r="W2058" s="11"/>
    </row>
    <row r="2059" spans="1:23" x14ac:dyDescent="0.2">
      <c r="A2059" s="8"/>
      <c r="B2059"/>
      <c r="C2059"/>
      <c r="D2059"/>
      <c r="E2059"/>
      <c r="F2059"/>
      <c r="G2059"/>
      <c r="H2059"/>
      <c r="I2059"/>
      <c r="J2059"/>
      <c r="K2059"/>
      <c r="L2059"/>
      <c r="M2059"/>
      <c r="N2059"/>
      <c r="O2059"/>
      <c r="P2059"/>
      <c r="Q2059"/>
      <c r="R2059"/>
      <c r="S2059"/>
      <c r="T2059"/>
      <c r="U2059"/>
      <c r="V2059"/>
      <c r="W2059" s="11"/>
    </row>
    <row r="2060" spans="1:23" x14ac:dyDescent="0.2">
      <c r="A2060" s="8"/>
      <c r="B2060"/>
      <c r="C2060"/>
      <c r="D2060"/>
      <c r="E2060"/>
      <c r="F2060"/>
      <c r="G2060"/>
      <c r="H2060"/>
      <c r="I2060"/>
      <c r="J2060"/>
      <c r="K2060"/>
      <c r="L2060"/>
      <c r="M2060"/>
      <c r="N2060"/>
      <c r="O2060"/>
      <c r="P2060"/>
      <c r="Q2060"/>
      <c r="R2060"/>
      <c r="S2060"/>
      <c r="T2060"/>
      <c r="U2060"/>
      <c r="V2060"/>
      <c r="W2060" s="11"/>
    </row>
    <row r="2061" spans="1:23" x14ac:dyDescent="0.2">
      <c r="A2061" s="8"/>
      <c r="B2061"/>
      <c r="C2061"/>
      <c r="D2061"/>
      <c r="E2061"/>
      <c r="F2061"/>
      <c r="G2061"/>
      <c r="H2061"/>
      <c r="I2061"/>
      <c r="J2061"/>
      <c r="K2061"/>
      <c r="L2061"/>
      <c r="M2061"/>
      <c r="N2061"/>
      <c r="O2061"/>
      <c r="P2061"/>
      <c r="Q2061"/>
      <c r="R2061"/>
      <c r="S2061"/>
      <c r="T2061"/>
      <c r="U2061"/>
      <c r="V2061"/>
      <c r="W2061" s="11"/>
    </row>
    <row r="2062" spans="1:23" x14ac:dyDescent="0.2">
      <c r="A2062" s="8"/>
      <c r="B2062"/>
      <c r="C2062"/>
      <c r="D2062"/>
      <c r="E2062"/>
      <c r="F2062"/>
      <c r="G2062"/>
      <c r="H2062"/>
      <c r="I2062"/>
      <c r="J2062"/>
      <c r="K2062"/>
      <c r="L2062"/>
      <c r="M2062"/>
      <c r="N2062"/>
      <c r="O2062"/>
      <c r="P2062"/>
      <c r="Q2062"/>
      <c r="R2062"/>
      <c r="S2062"/>
      <c r="T2062"/>
      <c r="U2062"/>
      <c r="V2062"/>
      <c r="W2062" s="11"/>
    </row>
    <row r="2063" spans="1:23" x14ac:dyDescent="0.2">
      <c r="A2063" s="8"/>
      <c r="B2063"/>
      <c r="C2063"/>
      <c r="D2063"/>
      <c r="E2063"/>
      <c r="F2063"/>
      <c r="G2063"/>
      <c r="H2063"/>
      <c r="I2063"/>
      <c r="J2063"/>
      <c r="K2063"/>
      <c r="L2063"/>
      <c r="M2063"/>
      <c r="N2063"/>
      <c r="O2063"/>
      <c r="P2063"/>
      <c r="Q2063"/>
      <c r="R2063"/>
      <c r="S2063"/>
      <c r="T2063"/>
      <c r="U2063"/>
      <c r="V2063"/>
      <c r="W2063" s="11"/>
    </row>
    <row r="2064" spans="1:23" x14ac:dyDescent="0.2">
      <c r="A2064" s="8"/>
      <c r="B2064"/>
      <c r="C2064"/>
      <c r="D2064"/>
      <c r="E2064"/>
      <c r="F2064"/>
      <c r="G2064"/>
      <c r="H2064"/>
      <c r="I2064"/>
      <c r="J2064"/>
      <c r="K2064"/>
      <c r="L2064"/>
      <c r="M2064"/>
      <c r="N2064"/>
      <c r="O2064"/>
      <c r="P2064"/>
      <c r="Q2064"/>
      <c r="R2064"/>
      <c r="S2064"/>
      <c r="T2064"/>
      <c r="U2064"/>
      <c r="V2064"/>
      <c r="W2064" s="11"/>
    </row>
    <row r="2065" spans="1:23" x14ac:dyDescent="0.2">
      <c r="A2065" s="8"/>
      <c r="B2065"/>
      <c r="C2065"/>
      <c r="D2065"/>
      <c r="E2065"/>
      <c r="F2065"/>
      <c r="G2065"/>
      <c r="H2065"/>
      <c r="I2065"/>
      <c r="J2065"/>
      <c r="K2065"/>
      <c r="L2065"/>
      <c r="M2065"/>
      <c r="N2065"/>
      <c r="O2065"/>
      <c r="P2065"/>
      <c r="Q2065"/>
      <c r="R2065"/>
      <c r="S2065"/>
      <c r="T2065"/>
      <c r="U2065"/>
      <c r="V2065"/>
      <c r="W2065" s="11"/>
    </row>
    <row r="2066" spans="1:23" x14ac:dyDescent="0.2">
      <c r="A2066" s="8"/>
      <c r="B2066"/>
      <c r="C2066"/>
      <c r="D2066"/>
      <c r="E2066"/>
      <c r="F2066"/>
      <c r="G2066"/>
      <c r="H2066"/>
      <c r="I2066"/>
      <c r="J2066"/>
      <c r="K2066"/>
      <c r="L2066"/>
      <c r="M2066"/>
      <c r="N2066"/>
      <c r="O2066"/>
      <c r="P2066"/>
      <c r="Q2066"/>
      <c r="R2066"/>
      <c r="S2066"/>
      <c r="T2066"/>
      <c r="U2066"/>
      <c r="V2066"/>
      <c r="W2066" s="11"/>
    </row>
    <row r="2067" spans="1:23" x14ac:dyDescent="0.2">
      <c r="A2067" s="8"/>
      <c r="B2067"/>
      <c r="C2067"/>
      <c r="D2067"/>
      <c r="E2067"/>
      <c r="F2067"/>
      <c r="G2067"/>
      <c r="H2067"/>
      <c r="I2067"/>
      <c r="J2067"/>
      <c r="K2067"/>
      <c r="L2067"/>
      <c r="M2067"/>
      <c r="N2067"/>
      <c r="O2067"/>
      <c r="P2067"/>
      <c r="Q2067"/>
      <c r="R2067"/>
      <c r="S2067"/>
      <c r="T2067"/>
      <c r="U2067"/>
      <c r="V2067"/>
      <c r="W2067" s="11"/>
    </row>
    <row r="2068" spans="1:23" x14ac:dyDescent="0.2">
      <c r="A2068" s="8"/>
      <c r="B2068"/>
      <c r="C2068"/>
      <c r="D2068"/>
      <c r="E2068"/>
      <c r="F2068"/>
      <c r="G2068"/>
      <c r="H2068"/>
      <c r="I2068"/>
      <c r="J2068"/>
      <c r="K2068"/>
      <c r="L2068"/>
      <c r="M2068"/>
      <c r="N2068"/>
      <c r="O2068"/>
      <c r="P2068"/>
      <c r="Q2068"/>
      <c r="R2068"/>
      <c r="S2068"/>
      <c r="T2068"/>
      <c r="U2068"/>
      <c r="V2068"/>
      <c r="W2068" s="11"/>
    </row>
    <row r="2069" spans="1:23" x14ac:dyDescent="0.2">
      <c r="A2069" s="8"/>
      <c r="B2069"/>
      <c r="C2069"/>
      <c r="D2069"/>
      <c r="E2069"/>
      <c r="F2069"/>
      <c r="G2069"/>
      <c r="H2069"/>
      <c r="I2069"/>
      <c r="J2069"/>
      <c r="K2069"/>
      <c r="L2069"/>
      <c r="M2069"/>
      <c r="N2069"/>
      <c r="O2069"/>
      <c r="P2069"/>
      <c r="Q2069"/>
      <c r="R2069"/>
      <c r="S2069"/>
      <c r="T2069"/>
      <c r="U2069"/>
      <c r="V2069"/>
      <c r="W2069" s="11"/>
    </row>
    <row r="2070" spans="1:23" x14ac:dyDescent="0.2">
      <c r="A2070" s="8"/>
      <c r="B2070"/>
      <c r="C2070"/>
      <c r="D2070"/>
      <c r="E2070"/>
      <c r="F2070"/>
      <c r="G2070"/>
      <c r="H2070"/>
      <c r="I2070"/>
      <c r="J2070"/>
      <c r="K2070"/>
      <c r="L2070"/>
      <c r="M2070"/>
      <c r="N2070"/>
      <c r="O2070"/>
      <c r="P2070"/>
      <c r="Q2070"/>
      <c r="R2070"/>
      <c r="S2070"/>
      <c r="T2070"/>
      <c r="U2070"/>
      <c r="V2070"/>
      <c r="W2070" s="11"/>
    </row>
    <row r="2071" spans="1:23" x14ac:dyDescent="0.2">
      <c r="A2071" s="8"/>
      <c r="B2071"/>
      <c r="C2071"/>
      <c r="D2071"/>
      <c r="E2071"/>
      <c r="F2071"/>
      <c r="G2071"/>
      <c r="H2071"/>
      <c r="I2071"/>
      <c r="J2071"/>
      <c r="K2071"/>
      <c r="L2071"/>
      <c r="M2071"/>
      <c r="N2071"/>
      <c r="O2071"/>
      <c r="P2071"/>
      <c r="Q2071"/>
      <c r="R2071"/>
      <c r="S2071"/>
      <c r="T2071"/>
      <c r="U2071"/>
      <c r="V2071"/>
      <c r="W2071" s="11"/>
    </row>
    <row r="2072" spans="1:23" x14ac:dyDescent="0.2">
      <c r="A2072" s="8"/>
      <c r="B2072"/>
      <c r="C2072"/>
      <c r="D2072"/>
      <c r="E2072"/>
      <c r="F2072"/>
      <c r="G2072"/>
      <c r="H2072"/>
      <c r="I2072"/>
      <c r="J2072"/>
      <c r="K2072"/>
      <c r="L2072"/>
      <c r="M2072"/>
      <c r="N2072"/>
      <c r="O2072"/>
      <c r="P2072"/>
      <c r="Q2072"/>
      <c r="R2072"/>
      <c r="S2072"/>
      <c r="T2072"/>
      <c r="U2072"/>
      <c r="V2072"/>
      <c r="W2072" s="11"/>
    </row>
    <row r="2073" spans="1:23" x14ac:dyDescent="0.2">
      <c r="A2073" s="8"/>
      <c r="B2073"/>
      <c r="C2073"/>
      <c r="D2073"/>
      <c r="E2073"/>
      <c r="F2073"/>
      <c r="G2073"/>
      <c r="H2073"/>
      <c r="I2073"/>
      <c r="J2073"/>
      <c r="K2073"/>
      <c r="L2073"/>
      <c r="M2073"/>
      <c r="N2073"/>
      <c r="O2073"/>
      <c r="P2073"/>
      <c r="Q2073"/>
      <c r="R2073"/>
      <c r="S2073"/>
      <c r="T2073"/>
      <c r="U2073"/>
      <c r="V2073"/>
      <c r="W2073" s="11"/>
    </row>
    <row r="2074" spans="1:23" x14ac:dyDescent="0.2">
      <c r="A2074" s="8"/>
      <c r="B2074"/>
      <c r="C2074"/>
      <c r="D2074"/>
      <c r="E2074"/>
      <c r="F2074"/>
      <c r="G2074"/>
      <c r="H2074"/>
      <c r="I2074"/>
      <c r="J2074"/>
      <c r="K2074"/>
      <c r="L2074"/>
      <c r="M2074"/>
      <c r="N2074"/>
      <c r="O2074"/>
      <c r="P2074"/>
      <c r="Q2074"/>
      <c r="R2074"/>
      <c r="S2074"/>
      <c r="T2074"/>
      <c r="U2074"/>
      <c r="V2074"/>
      <c r="W2074" s="11"/>
    </row>
    <row r="2075" spans="1:23" x14ac:dyDescent="0.2">
      <c r="A2075" s="8"/>
      <c r="B2075"/>
      <c r="C2075"/>
      <c r="D2075"/>
      <c r="E2075"/>
      <c r="F2075"/>
      <c r="G2075"/>
      <c r="H2075"/>
      <c r="I2075"/>
      <c r="J2075"/>
      <c r="K2075"/>
      <c r="L2075"/>
      <c r="M2075"/>
      <c r="N2075"/>
      <c r="O2075"/>
      <c r="P2075"/>
      <c r="Q2075"/>
      <c r="R2075"/>
      <c r="S2075"/>
      <c r="T2075"/>
      <c r="U2075"/>
      <c r="V2075"/>
      <c r="W2075" s="11"/>
    </row>
    <row r="2076" spans="1:23" x14ac:dyDescent="0.2">
      <c r="A2076" s="8"/>
      <c r="B2076"/>
      <c r="C2076"/>
      <c r="D2076"/>
      <c r="E2076"/>
      <c r="F2076"/>
      <c r="G2076"/>
      <c r="H2076"/>
      <c r="I2076"/>
      <c r="J2076"/>
      <c r="K2076"/>
      <c r="L2076"/>
      <c r="M2076"/>
      <c r="N2076"/>
      <c r="O2076"/>
      <c r="P2076"/>
      <c r="Q2076"/>
      <c r="R2076"/>
      <c r="S2076"/>
      <c r="T2076"/>
      <c r="U2076"/>
      <c r="V2076"/>
      <c r="W2076" s="11"/>
    </row>
    <row r="2077" spans="1:23" x14ac:dyDescent="0.2">
      <c r="A2077" s="8"/>
      <c r="B2077"/>
      <c r="C2077"/>
      <c r="D2077"/>
      <c r="E2077"/>
      <c r="F2077"/>
      <c r="G2077"/>
      <c r="H2077"/>
      <c r="I2077"/>
      <c r="J2077"/>
      <c r="K2077"/>
      <c r="L2077"/>
      <c r="M2077"/>
      <c r="N2077"/>
      <c r="O2077"/>
      <c r="P2077"/>
      <c r="Q2077"/>
      <c r="R2077"/>
      <c r="S2077"/>
      <c r="T2077"/>
      <c r="U2077"/>
      <c r="V2077"/>
      <c r="W2077" s="11"/>
    </row>
    <row r="2078" spans="1:23" x14ac:dyDescent="0.2">
      <c r="A2078" s="8"/>
      <c r="B2078"/>
      <c r="C2078"/>
      <c r="D2078"/>
      <c r="E2078"/>
      <c r="F2078"/>
      <c r="G2078"/>
      <c r="H2078"/>
      <c r="I2078"/>
      <c r="J2078"/>
      <c r="K2078"/>
      <c r="L2078"/>
      <c r="M2078"/>
      <c r="N2078"/>
      <c r="O2078"/>
      <c r="P2078"/>
      <c r="Q2078"/>
      <c r="R2078"/>
      <c r="S2078"/>
      <c r="T2078"/>
      <c r="U2078"/>
      <c r="V2078"/>
      <c r="W2078" s="11"/>
    </row>
    <row r="2079" spans="1:23" x14ac:dyDescent="0.2">
      <c r="A2079" s="8"/>
      <c r="B2079"/>
      <c r="C2079"/>
      <c r="D2079"/>
      <c r="E2079"/>
      <c r="F2079"/>
      <c r="G2079"/>
      <c r="H2079"/>
      <c r="I2079"/>
      <c r="J2079"/>
      <c r="K2079"/>
      <c r="L2079"/>
      <c r="M2079"/>
      <c r="N2079"/>
      <c r="O2079"/>
      <c r="P2079"/>
      <c r="Q2079"/>
      <c r="R2079"/>
      <c r="S2079"/>
      <c r="T2079"/>
      <c r="U2079"/>
      <c r="V2079"/>
      <c r="W2079" s="11"/>
    </row>
    <row r="2080" spans="1:23" x14ac:dyDescent="0.2">
      <c r="A2080" s="8"/>
      <c r="B2080"/>
      <c r="C2080"/>
      <c r="D2080"/>
      <c r="E2080"/>
      <c r="F2080"/>
      <c r="G2080"/>
      <c r="H2080"/>
      <c r="I2080"/>
      <c r="J2080"/>
      <c r="K2080"/>
      <c r="L2080"/>
      <c r="M2080"/>
      <c r="N2080"/>
      <c r="O2080"/>
      <c r="P2080"/>
      <c r="Q2080"/>
      <c r="R2080"/>
      <c r="S2080"/>
      <c r="T2080"/>
      <c r="U2080"/>
      <c r="V2080"/>
      <c r="W2080" s="11"/>
    </row>
    <row r="2081" spans="1:23" x14ac:dyDescent="0.2">
      <c r="A2081" s="8"/>
      <c r="B2081"/>
      <c r="C2081"/>
      <c r="D2081"/>
      <c r="E2081"/>
      <c r="F2081"/>
      <c r="G2081"/>
      <c r="H2081"/>
      <c r="I2081"/>
      <c r="J2081"/>
      <c r="K2081"/>
      <c r="L2081"/>
      <c r="M2081"/>
      <c r="N2081"/>
      <c r="O2081"/>
      <c r="P2081"/>
      <c r="Q2081"/>
      <c r="R2081"/>
      <c r="S2081"/>
      <c r="T2081"/>
      <c r="U2081"/>
      <c r="V2081"/>
      <c r="W2081" s="11"/>
    </row>
    <row r="2082" spans="1:23" x14ac:dyDescent="0.2">
      <c r="A2082" s="8"/>
      <c r="B2082"/>
      <c r="C2082"/>
      <c r="D2082"/>
      <c r="E2082"/>
      <c r="F2082"/>
      <c r="G2082"/>
      <c r="H2082"/>
      <c r="I2082"/>
      <c r="J2082"/>
      <c r="K2082"/>
      <c r="L2082"/>
      <c r="M2082"/>
      <c r="N2082"/>
      <c r="O2082"/>
      <c r="P2082"/>
      <c r="Q2082"/>
      <c r="R2082"/>
      <c r="S2082"/>
      <c r="T2082"/>
      <c r="U2082"/>
      <c r="V2082"/>
      <c r="W2082" s="11"/>
    </row>
    <row r="2083" spans="1:23" x14ac:dyDescent="0.2">
      <c r="A2083" s="8"/>
      <c r="B2083"/>
      <c r="C2083"/>
      <c r="D2083"/>
      <c r="E2083"/>
      <c r="F2083"/>
      <c r="G2083"/>
      <c r="H2083"/>
      <c r="I2083"/>
      <c r="J2083"/>
      <c r="K2083"/>
      <c r="L2083"/>
      <c r="M2083"/>
      <c r="N2083"/>
      <c r="O2083"/>
      <c r="P2083"/>
      <c r="Q2083"/>
      <c r="R2083"/>
      <c r="S2083"/>
      <c r="T2083"/>
      <c r="U2083"/>
      <c r="V2083"/>
      <c r="W2083" s="11"/>
    </row>
    <row r="2084" spans="1:23" x14ac:dyDescent="0.2">
      <c r="A2084" s="8"/>
      <c r="B2084"/>
      <c r="C2084"/>
      <c r="D2084"/>
      <c r="E2084"/>
      <c r="F2084"/>
      <c r="G2084"/>
      <c r="H2084"/>
      <c r="I2084"/>
      <c r="J2084"/>
      <c r="K2084"/>
      <c r="L2084"/>
      <c r="M2084"/>
      <c r="N2084"/>
      <c r="O2084"/>
      <c r="P2084"/>
      <c r="Q2084"/>
      <c r="R2084"/>
      <c r="S2084"/>
      <c r="T2084"/>
      <c r="U2084"/>
      <c r="V2084"/>
      <c r="W2084" s="11"/>
    </row>
    <row r="2085" spans="1:23" x14ac:dyDescent="0.2">
      <c r="A2085" s="8"/>
      <c r="B2085"/>
      <c r="C2085"/>
      <c r="D2085"/>
      <c r="E2085"/>
      <c r="F2085"/>
      <c r="G2085"/>
      <c r="H2085"/>
      <c r="I2085"/>
      <c r="J2085"/>
      <c r="K2085"/>
      <c r="L2085"/>
      <c r="M2085"/>
      <c r="N2085"/>
      <c r="O2085"/>
      <c r="P2085"/>
      <c r="Q2085"/>
      <c r="R2085"/>
      <c r="S2085"/>
      <c r="T2085"/>
      <c r="U2085"/>
      <c r="V2085"/>
      <c r="W2085" s="11"/>
    </row>
    <row r="2086" spans="1:23" x14ac:dyDescent="0.2">
      <c r="A2086" s="8"/>
      <c r="B2086"/>
      <c r="C2086"/>
      <c r="D2086"/>
      <c r="E2086"/>
      <c r="F2086"/>
      <c r="G2086"/>
      <c r="H2086"/>
      <c r="I2086"/>
      <c r="J2086"/>
      <c r="K2086"/>
      <c r="L2086"/>
      <c r="M2086"/>
      <c r="N2086"/>
      <c r="O2086"/>
      <c r="P2086"/>
      <c r="Q2086"/>
      <c r="R2086"/>
      <c r="S2086"/>
      <c r="T2086"/>
      <c r="U2086"/>
      <c r="V2086"/>
      <c r="W2086" s="11"/>
    </row>
    <row r="2087" spans="1:23" x14ac:dyDescent="0.2">
      <c r="A2087" s="8"/>
      <c r="B2087"/>
      <c r="C2087"/>
      <c r="D2087"/>
      <c r="E2087"/>
      <c r="F2087"/>
      <c r="G2087"/>
      <c r="H2087"/>
      <c r="I2087"/>
      <c r="J2087"/>
      <c r="K2087"/>
      <c r="L2087"/>
      <c r="M2087"/>
      <c r="N2087"/>
      <c r="O2087"/>
      <c r="P2087"/>
      <c r="Q2087"/>
      <c r="R2087"/>
      <c r="S2087"/>
      <c r="T2087"/>
      <c r="U2087"/>
      <c r="V2087"/>
      <c r="W2087" s="11"/>
    </row>
    <row r="2088" spans="1:23" x14ac:dyDescent="0.2">
      <c r="A2088" s="8"/>
      <c r="B2088"/>
      <c r="C2088"/>
      <c r="D2088"/>
      <c r="E2088"/>
      <c r="F2088"/>
      <c r="G2088"/>
      <c r="H2088"/>
      <c r="I2088"/>
      <c r="J2088"/>
      <c r="K2088"/>
      <c r="L2088"/>
      <c r="M2088"/>
      <c r="N2088"/>
      <c r="O2088"/>
      <c r="P2088"/>
      <c r="Q2088"/>
      <c r="R2088"/>
      <c r="S2088"/>
      <c r="T2088"/>
      <c r="U2088"/>
      <c r="V2088"/>
      <c r="W2088" s="11"/>
    </row>
    <row r="2089" spans="1:23" x14ac:dyDescent="0.2">
      <c r="A2089" s="8"/>
      <c r="B2089"/>
      <c r="C2089"/>
      <c r="D2089"/>
      <c r="E2089"/>
      <c r="F2089"/>
      <c r="G2089"/>
      <c r="H2089"/>
      <c r="I2089"/>
      <c r="J2089"/>
      <c r="K2089"/>
      <c r="L2089"/>
      <c r="M2089"/>
      <c r="N2089"/>
      <c r="O2089"/>
      <c r="P2089"/>
      <c r="Q2089"/>
      <c r="R2089"/>
      <c r="S2089"/>
      <c r="T2089"/>
      <c r="U2089"/>
      <c r="V2089"/>
      <c r="W2089" s="11"/>
    </row>
    <row r="2090" spans="1:23" x14ac:dyDescent="0.2">
      <c r="A2090" s="8"/>
      <c r="B2090"/>
      <c r="C2090"/>
      <c r="D2090"/>
      <c r="E2090"/>
      <c r="F2090"/>
      <c r="G2090"/>
      <c r="H2090"/>
      <c r="I2090"/>
      <c r="J2090"/>
      <c r="K2090"/>
      <c r="L2090"/>
      <c r="M2090"/>
      <c r="N2090"/>
      <c r="O2090"/>
      <c r="P2090"/>
      <c r="Q2090"/>
      <c r="R2090"/>
      <c r="S2090"/>
      <c r="T2090"/>
      <c r="U2090"/>
      <c r="V2090"/>
      <c r="W2090" s="11"/>
    </row>
    <row r="2091" spans="1:23" x14ac:dyDescent="0.2">
      <c r="A2091" s="8"/>
      <c r="B2091"/>
      <c r="C2091"/>
      <c r="D2091"/>
      <c r="E2091"/>
      <c r="F2091"/>
      <c r="G2091"/>
      <c r="H2091"/>
      <c r="I2091"/>
      <c r="J2091"/>
      <c r="K2091"/>
      <c r="L2091"/>
      <c r="M2091"/>
      <c r="N2091"/>
      <c r="O2091"/>
      <c r="P2091"/>
      <c r="Q2091"/>
      <c r="R2091"/>
      <c r="S2091"/>
      <c r="T2091"/>
      <c r="U2091"/>
      <c r="V2091"/>
      <c r="W2091" s="11"/>
    </row>
    <row r="2092" spans="1:23" x14ac:dyDescent="0.2">
      <c r="A2092" s="8"/>
      <c r="B2092"/>
      <c r="C2092"/>
      <c r="D2092"/>
      <c r="E2092"/>
      <c r="F2092"/>
      <c r="G2092"/>
      <c r="H2092"/>
      <c r="I2092"/>
      <c r="J2092"/>
      <c r="K2092"/>
      <c r="L2092"/>
      <c r="M2092"/>
      <c r="N2092"/>
      <c r="O2092"/>
      <c r="P2092"/>
      <c r="Q2092"/>
      <c r="R2092"/>
      <c r="S2092"/>
      <c r="T2092"/>
      <c r="U2092"/>
      <c r="V2092"/>
      <c r="W2092" s="11"/>
    </row>
    <row r="2093" spans="1:23" x14ac:dyDescent="0.2">
      <c r="A2093" s="8"/>
      <c r="B2093"/>
      <c r="C2093"/>
      <c r="D2093"/>
      <c r="E2093"/>
      <c r="F2093"/>
      <c r="G2093"/>
      <c r="H2093"/>
      <c r="I2093"/>
      <c r="J2093"/>
      <c r="K2093"/>
      <c r="L2093"/>
      <c r="M2093"/>
      <c r="N2093"/>
      <c r="O2093"/>
      <c r="P2093"/>
      <c r="Q2093"/>
      <c r="R2093"/>
      <c r="S2093"/>
      <c r="T2093"/>
      <c r="U2093"/>
      <c r="V2093"/>
      <c r="W2093" s="11"/>
    </row>
    <row r="2094" spans="1:23" x14ac:dyDescent="0.2">
      <c r="A2094" s="8"/>
      <c r="B2094"/>
      <c r="C2094"/>
      <c r="D2094"/>
      <c r="E2094"/>
      <c r="F2094"/>
      <c r="G2094"/>
      <c r="H2094"/>
      <c r="I2094"/>
      <c r="J2094"/>
      <c r="K2094"/>
      <c r="L2094"/>
      <c r="M2094"/>
      <c r="N2094"/>
      <c r="O2094"/>
      <c r="P2094"/>
      <c r="Q2094"/>
      <c r="R2094"/>
      <c r="S2094"/>
      <c r="T2094"/>
      <c r="U2094"/>
      <c r="V2094"/>
      <c r="W2094" s="11"/>
    </row>
    <row r="2095" spans="1:23" x14ac:dyDescent="0.2">
      <c r="A2095" s="8"/>
      <c r="B2095"/>
      <c r="C2095"/>
      <c r="D2095"/>
      <c r="E2095"/>
      <c r="F2095"/>
      <c r="G2095"/>
      <c r="H2095"/>
      <c r="I2095"/>
      <c r="J2095"/>
      <c r="K2095"/>
      <c r="L2095"/>
      <c r="M2095"/>
      <c r="N2095"/>
      <c r="O2095"/>
      <c r="P2095"/>
      <c r="Q2095"/>
      <c r="R2095"/>
      <c r="S2095"/>
      <c r="T2095"/>
      <c r="U2095"/>
      <c r="V2095"/>
      <c r="W2095" s="11"/>
    </row>
    <row r="2096" spans="1:23" x14ac:dyDescent="0.2">
      <c r="A2096" s="8"/>
      <c r="B2096"/>
      <c r="C2096"/>
      <c r="D2096"/>
      <c r="E2096"/>
      <c r="F2096"/>
      <c r="G2096"/>
      <c r="H2096"/>
      <c r="I2096"/>
      <c r="J2096"/>
      <c r="K2096"/>
      <c r="L2096"/>
      <c r="M2096"/>
      <c r="N2096"/>
      <c r="O2096"/>
      <c r="P2096"/>
      <c r="Q2096"/>
      <c r="R2096"/>
      <c r="S2096"/>
      <c r="T2096"/>
      <c r="U2096"/>
      <c r="V2096"/>
      <c r="W2096" s="11"/>
    </row>
    <row r="2097" spans="1:23" x14ac:dyDescent="0.2">
      <c r="A2097" s="8"/>
      <c r="B2097"/>
      <c r="C2097"/>
      <c r="D2097"/>
      <c r="E2097"/>
      <c r="F2097"/>
      <c r="G2097"/>
      <c r="H2097"/>
      <c r="I2097"/>
      <c r="J2097"/>
      <c r="K2097"/>
      <c r="L2097"/>
      <c r="M2097"/>
      <c r="N2097"/>
      <c r="O2097"/>
      <c r="P2097"/>
      <c r="Q2097"/>
      <c r="R2097"/>
      <c r="S2097"/>
      <c r="T2097"/>
      <c r="U2097"/>
      <c r="V2097"/>
      <c r="W2097" s="11"/>
    </row>
    <row r="2098" spans="1:23" x14ac:dyDescent="0.2">
      <c r="A2098" s="8"/>
      <c r="B2098"/>
      <c r="C2098"/>
      <c r="D2098"/>
      <c r="E2098"/>
      <c r="F2098"/>
      <c r="G2098"/>
      <c r="H2098"/>
      <c r="I2098"/>
      <c r="J2098"/>
      <c r="K2098"/>
      <c r="L2098"/>
      <c r="M2098"/>
      <c r="N2098"/>
      <c r="O2098"/>
      <c r="P2098"/>
      <c r="Q2098"/>
      <c r="R2098"/>
      <c r="S2098"/>
      <c r="T2098"/>
      <c r="U2098"/>
      <c r="V2098"/>
      <c r="W2098" s="11"/>
    </row>
    <row r="2099" spans="1:23" x14ac:dyDescent="0.2">
      <c r="A2099" s="8"/>
      <c r="B2099"/>
      <c r="C2099"/>
      <c r="D2099"/>
      <c r="E2099"/>
      <c r="F2099"/>
      <c r="G2099"/>
      <c r="H2099"/>
      <c r="I2099"/>
      <c r="J2099"/>
      <c r="K2099"/>
      <c r="L2099"/>
      <c r="M2099"/>
      <c r="N2099"/>
      <c r="O2099"/>
      <c r="P2099"/>
      <c r="Q2099"/>
      <c r="R2099"/>
      <c r="S2099"/>
      <c r="T2099"/>
      <c r="U2099"/>
      <c r="V2099"/>
      <c r="W2099" s="11"/>
    </row>
    <row r="2100" spans="1:23" x14ac:dyDescent="0.2">
      <c r="A2100" s="8"/>
      <c r="B2100"/>
      <c r="C2100"/>
      <c r="D2100"/>
      <c r="E2100"/>
      <c r="F2100"/>
      <c r="G2100"/>
      <c r="H2100"/>
      <c r="I2100"/>
      <c r="J2100"/>
      <c r="K2100"/>
      <c r="L2100"/>
      <c r="M2100"/>
      <c r="N2100"/>
      <c r="O2100"/>
      <c r="P2100"/>
      <c r="Q2100"/>
      <c r="R2100"/>
      <c r="S2100"/>
      <c r="T2100"/>
      <c r="U2100"/>
      <c r="V2100"/>
      <c r="W2100" s="11"/>
    </row>
    <row r="2101" spans="1:23" x14ac:dyDescent="0.2">
      <c r="A2101" s="8"/>
      <c r="B2101"/>
      <c r="C2101"/>
      <c r="D2101"/>
      <c r="E2101"/>
      <c r="F2101"/>
      <c r="G2101"/>
      <c r="H2101"/>
      <c r="I2101"/>
      <c r="J2101"/>
      <c r="K2101"/>
      <c r="L2101"/>
      <c r="M2101"/>
      <c r="N2101"/>
      <c r="O2101"/>
      <c r="P2101"/>
      <c r="Q2101"/>
      <c r="R2101"/>
      <c r="S2101"/>
      <c r="T2101"/>
      <c r="U2101"/>
      <c r="V2101"/>
      <c r="W2101" s="11"/>
    </row>
    <row r="2102" spans="1:23" x14ac:dyDescent="0.2">
      <c r="A2102" s="8"/>
      <c r="B2102"/>
      <c r="C2102"/>
      <c r="D2102"/>
      <c r="E2102"/>
      <c r="F2102"/>
      <c r="G2102"/>
      <c r="H2102"/>
      <c r="I2102"/>
      <c r="J2102"/>
      <c r="K2102"/>
      <c r="L2102"/>
      <c r="M2102"/>
      <c r="N2102"/>
      <c r="O2102"/>
      <c r="P2102"/>
      <c r="Q2102"/>
      <c r="R2102"/>
      <c r="S2102"/>
      <c r="T2102"/>
      <c r="U2102"/>
      <c r="V2102"/>
      <c r="W2102" s="11"/>
    </row>
    <row r="2103" spans="1:23" x14ac:dyDescent="0.2">
      <c r="A2103" s="8"/>
      <c r="B2103"/>
      <c r="C2103"/>
      <c r="D2103"/>
      <c r="E2103"/>
      <c r="F2103"/>
      <c r="G2103"/>
      <c r="H2103"/>
      <c r="I2103"/>
      <c r="J2103"/>
      <c r="K2103"/>
      <c r="L2103"/>
      <c r="M2103"/>
      <c r="N2103"/>
      <c r="O2103"/>
      <c r="P2103"/>
      <c r="Q2103"/>
      <c r="R2103"/>
      <c r="S2103"/>
      <c r="T2103"/>
      <c r="U2103"/>
      <c r="V2103"/>
      <c r="W2103" s="11"/>
    </row>
    <row r="2104" spans="1:23" x14ac:dyDescent="0.2">
      <c r="A2104" s="8"/>
      <c r="B2104"/>
      <c r="C2104"/>
      <c r="D2104"/>
      <c r="E2104"/>
      <c r="F2104"/>
      <c r="G2104"/>
      <c r="H2104"/>
      <c r="I2104"/>
      <c r="J2104"/>
      <c r="K2104"/>
      <c r="L2104"/>
      <c r="M2104"/>
      <c r="N2104"/>
      <c r="O2104"/>
      <c r="P2104"/>
      <c r="Q2104"/>
      <c r="R2104"/>
      <c r="S2104"/>
      <c r="T2104"/>
      <c r="U2104"/>
      <c r="V2104"/>
      <c r="W2104" s="11"/>
    </row>
    <row r="2105" spans="1:23" x14ac:dyDescent="0.2">
      <c r="A2105" s="8"/>
      <c r="B2105"/>
      <c r="C2105"/>
      <c r="D2105"/>
      <c r="E2105"/>
      <c r="F2105"/>
      <c r="G2105"/>
      <c r="H2105"/>
      <c r="I2105"/>
      <c r="J2105"/>
      <c r="K2105"/>
      <c r="L2105"/>
      <c r="M2105"/>
      <c r="N2105"/>
      <c r="O2105"/>
      <c r="P2105"/>
      <c r="Q2105"/>
      <c r="R2105"/>
      <c r="S2105"/>
      <c r="T2105"/>
      <c r="U2105"/>
      <c r="V2105"/>
      <c r="W2105" s="11"/>
    </row>
    <row r="2106" spans="1:23" x14ac:dyDescent="0.2">
      <c r="A2106" s="8"/>
      <c r="B2106"/>
      <c r="C2106"/>
      <c r="D2106"/>
      <c r="E2106"/>
      <c r="F2106"/>
      <c r="G2106"/>
      <c r="H2106"/>
      <c r="I2106"/>
      <c r="J2106"/>
      <c r="K2106"/>
      <c r="L2106"/>
      <c r="M2106"/>
      <c r="N2106"/>
      <c r="O2106"/>
      <c r="P2106"/>
      <c r="Q2106"/>
      <c r="R2106"/>
      <c r="S2106"/>
      <c r="T2106"/>
      <c r="U2106"/>
      <c r="V2106"/>
      <c r="W2106" s="11"/>
    </row>
    <row r="2107" spans="1:23" x14ac:dyDescent="0.2">
      <c r="A2107" s="8"/>
      <c r="B2107"/>
      <c r="C2107"/>
      <c r="D2107"/>
      <c r="E2107"/>
      <c r="F2107"/>
      <c r="G2107"/>
      <c r="H2107"/>
      <c r="I2107"/>
      <c r="J2107"/>
      <c r="K2107"/>
      <c r="L2107"/>
      <c r="M2107"/>
      <c r="N2107"/>
      <c r="O2107"/>
      <c r="P2107"/>
      <c r="Q2107"/>
      <c r="R2107"/>
      <c r="S2107"/>
      <c r="T2107"/>
      <c r="U2107"/>
      <c r="V2107"/>
      <c r="W2107" s="11"/>
    </row>
    <row r="2108" spans="1:23" x14ac:dyDescent="0.2">
      <c r="A2108" s="8"/>
      <c r="B2108"/>
      <c r="C2108"/>
      <c r="D2108"/>
      <c r="E2108"/>
      <c r="F2108"/>
      <c r="G2108"/>
      <c r="H2108"/>
      <c r="I2108"/>
      <c r="J2108"/>
      <c r="K2108"/>
      <c r="L2108"/>
      <c r="M2108"/>
      <c r="N2108"/>
      <c r="O2108"/>
      <c r="P2108"/>
      <c r="Q2108"/>
      <c r="R2108"/>
      <c r="S2108"/>
      <c r="T2108"/>
      <c r="U2108"/>
      <c r="V2108"/>
      <c r="W2108" s="11"/>
    </row>
    <row r="2109" spans="1:23" x14ac:dyDescent="0.2">
      <c r="A2109" s="8"/>
      <c r="B2109"/>
      <c r="C2109"/>
      <c r="D2109"/>
      <c r="E2109"/>
      <c r="F2109"/>
      <c r="G2109"/>
      <c r="H2109"/>
      <c r="I2109"/>
      <c r="J2109"/>
      <c r="K2109"/>
      <c r="L2109"/>
      <c r="M2109"/>
      <c r="N2109"/>
      <c r="O2109"/>
      <c r="P2109"/>
      <c r="Q2109"/>
      <c r="R2109"/>
      <c r="S2109"/>
      <c r="T2109"/>
      <c r="U2109"/>
      <c r="V2109"/>
      <c r="W2109" s="11"/>
    </row>
    <row r="2110" spans="1:23" x14ac:dyDescent="0.2">
      <c r="A2110" s="8"/>
      <c r="B2110"/>
      <c r="C2110"/>
      <c r="D2110"/>
      <c r="E2110"/>
      <c r="F2110"/>
      <c r="G2110"/>
      <c r="H2110"/>
      <c r="I2110"/>
      <c r="J2110"/>
      <c r="K2110"/>
      <c r="L2110"/>
      <c r="M2110"/>
      <c r="N2110"/>
      <c r="O2110"/>
      <c r="P2110"/>
      <c r="Q2110"/>
      <c r="R2110"/>
      <c r="S2110"/>
      <c r="T2110"/>
      <c r="U2110"/>
      <c r="V2110"/>
      <c r="W2110" s="11"/>
    </row>
    <row r="2111" spans="1:23" x14ac:dyDescent="0.2">
      <c r="A2111" s="8"/>
      <c r="B2111"/>
      <c r="C2111"/>
      <c r="D2111"/>
      <c r="E2111"/>
      <c r="F2111"/>
      <c r="G2111"/>
      <c r="H2111"/>
      <c r="I2111"/>
      <c r="J2111"/>
      <c r="K2111"/>
      <c r="L2111"/>
      <c r="M2111"/>
      <c r="N2111"/>
      <c r="O2111"/>
      <c r="P2111"/>
      <c r="Q2111"/>
      <c r="R2111"/>
      <c r="S2111"/>
      <c r="T2111"/>
      <c r="U2111"/>
      <c r="V2111"/>
      <c r="W2111" s="11"/>
    </row>
    <row r="2112" spans="1:23" x14ac:dyDescent="0.2">
      <c r="A2112" s="8"/>
      <c r="B2112"/>
      <c r="C2112"/>
      <c r="D2112"/>
      <c r="E2112"/>
      <c r="F2112"/>
      <c r="G2112"/>
      <c r="H2112"/>
      <c r="I2112"/>
      <c r="J2112"/>
      <c r="K2112"/>
      <c r="L2112"/>
      <c r="M2112"/>
      <c r="N2112"/>
      <c r="O2112"/>
      <c r="P2112"/>
      <c r="Q2112"/>
      <c r="R2112"/>
      <c r="S2112"/>
      <c r="T2112"/>
      <c r="U2112"/>
      <c r="V2112"/>
      <c r="W2112" s="11"/>
    </row>
    <row r="2113" spans="1:23" x14ac:dyDescent="0.2">
      <c r="A2113" s="8"/>
      <c r="B2113"/>
      <c r="C2113"/>
      <c r="D2113"/>
      <c r="E2113"/>
      <c r="F2113"/>
      <c r="G2113"/>
      <c r="H2113"/>
      <c r="I2113"/>
      <c r="J2113"/>
      <c r="K2113"/>
      <c r="L2113"/>
      <c r="M2113"/>
      <c r="N2113"/>
      <c r="O2113"/>
      <c r="P2113"/>
      <c r="Q2113"/>
      <c r="R2113"/>
      <c r="S2113"/>
      <c r="T2113"/>
      <c r="U2113"/>
      <c r="V2113"/>
      <c r="W2113" s="11"/>
    </row>
    <row r="2114" spans="1:23" x14ac:dyDescent="0.2">
      <c r="A2114" s="8"/>
      <c r="B2114"/>
      <c r="C2114"/>
      <c r="D2114"/>
      <c r="E2114"/>
      <c r="F2114"/>
      <c r="G2114"/>
      <c r="H2114"/>
      <c r="I2114"/>
      <c r="J2114"/>
      <c r="K2114"/>
      <c r="L2114"/>
      <c r="M2114"/>
      <c r="N2114"/>
      <c r="O2114"/>
      <c r="P2114"/>
      <c r="Q2114"/>
      <c r="R2114"/>
      <c r="S2114"/>
      <c r="T2114"/>
      <c r="U2114"/>
      <c r="V2114"/>
      <c r="W2114" s="11"/>
    </row>
    <row r="2115" spans="1:23" x14ac:dyDescent="0.2">
      <c r="A2115" s="8"/>
      <c r="B2115"/>
      <c r="C2115"/>
      <c r="D2115"/>
      <c r="E2115"/>
      <c r="F2115"/>
      <c r="G2115"/>
      <c r="H2115"/>
      <c r="I2115"/>
      <c r="J2115"/>
      <c r="K2115"/>
      <c r="L2115"/>
      <c r="M2115"/>
      <c r="N2115"/>
      <c r="O2115"/>
      <c r="P2115"/>
      <c r="Q2115"/>
      <c r="R2115"/>
      <c r="S2115"/>
      <c r="T2115"/>
      <c r="U2115"/>
      <c r="V2115"/>
      <c r="W2115" s="11"/>
    </row>
    <row r="2116" spans="1:23" x14ac:dyDescent="0.2">
      <c r="A2116" s="8"/>
      <c r="B2116"/>
      <c r="C2116"/>
      <c r="D2116"/>
      <c r="E2116"/>
      <c r="F2116"/>
      <c r="G2116"/>
      <c r="H2116"/>
      <c r="I2116"/>
      <c r="J2116"/>
      <c r="K2116"/>
      <c r="L2116"/>
      <c r="M2116"/>
      <c r="N2116"/>
      <c r="O2116"/>
      <c r="P2116"/>
      <c r="Q2116"/>
      <c r="R2116"/>
      <c r="S2116"/>
      <c r="T2116"/>
      <c r="U2116"/>
      <c r="V2116"/>
      <c r="W2116" s="11"/>
    </row>
    <row r="2117" spans="1:23" x14ac:dyDescent="0.2">
      <c r="A2117" s="8"/>
      <c r="B2117"/>
      <c r="C2117"/>
      <c r="D2117"/>
      <c r="E2117"/>
      <c r="F2117"/>
      <c r="G2117"/>
      <c r="H2117"/>
      <c r="I2117"/>
      <c r="J2117"/>
      <c r="K2117"/>
      <c r="L2117"/>
      <c r="M2117"/>
      <c r="N2117"/>
      <c r="O2117"/>
      <c r="P2117"/>
      <c r="Q2117"/>
      <c r="R2117"/>
      <c r="S2117"/>
      <c r="T2117"/>
      <c r="U2117"/>
      <c r="V2117"/>
      <c r="W2117" s="11"/>
    </row>
    <row r="2118" spans="1:23" x14ac:dyDescent="0.2">
      <c r="A2118" s="8"/>
      <c r="B2118"/>
      <c r="C2118"/>
      <c r="D2118"/>
      <c r="E2118"/>
      <c r="F2118"/>
      <c r="G2118"/>
      <c r="H2118"/>
      <c r="I2118"/>
      <c r="J2118"/>
      <c r="K2118"/>
      <c r="L2118"/>
      <c r="M2118"/>
      <c r="N2118"/>
      <c r="O2118"/>
      <c r="P2118"/>
      <c r="Q2118"/>
      <c r="R2118"/>
      <c r="S2118"/>
      <c r="T2118"/>
      <c r="U2118"/>
      <c r="V2118"/>
      <c r="W2118" s="11"/>
    </row>
    <row r="2119" spans="1:23" x14ac:dyDescent="0.2">
      <c r="A2119" s="8"/>
      <c r="B2119"/>
      <c r="C2119"/>
      <c r="D2119"/>
      <c r="E2119"/>
      <c r="F2119"/>
      <c r="G2119"/>
      <c r="H2119"/>
      <c r="I2119"/>
      <c r="J2119"/>
      <c r="K2119"/>
      <c r="L2119"/>
      <c r="M2119"/>
      <c r="N2119"/>
      <c r="O2119"/>
      <c r="P2119"/>
      <c r="Q2119"/>
      <c r="R2119"/>
      <c r="S2119"/>
      <c r="T2119"/>
      <c r="U2119"/>
      <c r="V2119"/>
      <c r="W2119" s="11"/>
    </row>
    <row r="2120" spans="1:23" x14ac:dyDescent="0.2">
      <c r="A2120" s="8"/>
      <c r="B2120"/>
      <c r="C2120"/>
      <c r="D2120"/>
      <c r="E2120"/>
      <c r="F2120"/>
      <c r="G2120"/>
      <c r="H2120"/>
      <c r="I2120"/>
      <c r="J2120"/>
      <c r="K2120"/>
      <c r="L2120"/>
      <c r="M2120"/>
      <c r="N2120"/>
      <c r="O2120"/>
      <c r="P2120"/>
      <c r="Q2120"/>
      <c r="R2120"/>
      <c r="S2120"/>
      <c r="T2120"/>
      <c r="U2120"/>
      <c r="V2120"/>
      <c r="W2120" s="11"/>
    </row>
    <row r="2121" spans="1:23" x14ac:dyDescent="0.2">
      <c r="A2121" s="8"/>
      <c r="B2121"/>
      <c r="C2121"/>
      <c r="D2121"/>
      <c r="E2121"/>
      <c r="F2121"/>
      <c r="G2121"/>
      <c r="H2121"/>
      <c r="I2121"/>
      <c r="J2121"/>
      <c r="K2121"/>
      <c r="L2121"/>
      <c r="M2121"/>
      <c r="N2121"/>
      <c r="O2121"/>
      <c r="P2121"/>
      <c r="Q2121"/>
      <c r="R2121"/>
      <c r="S2121"/>
      <c r="T2121"/>
      <c r="U2121"/>
      <c r="V2121"/>
      <c r="W2121" s="11"/>
    </row>
    <row r="2122" spans="1:23" x14ac:dyDescent="0.2">
      <c r="A2122" s="8"/>
      <c r="B2122"/>
      <c r="C2122"/>
      <c r="D2122"/>
      <c r="E2122"/>
      <c r="F2122"/>
      <c r="G2122"/>
      <c r="H2122"/>
      <c r="I2122"/>
      <c r="J2122"/>
      <c r="K2122"/>
      <c r="L2122"/>
      <c r="M2122"/>
      <c r="N2122"/>
      <c r="O2122"/>
      <c r="P2122"/>
      <c r="Q2122"/>
      <c r="R2122"/>
      <c r="S2122"/>
      <c r="T2122"/>
      <c r="U2122"/>
      <c r="V2122"/>
      <c r="W2122" s="11"/>
    </row>
    <row r="2123" spans="1:23" x14ac:dyDescent="0.2">
      <c r="A2123" s="8"/>
      <c r="B2123"/>
      <c r="C2123"/>
      <c r="D2123"/>
      <c r="E2123"/>
      <c r="F2123"/>
      <c r="G2123"/>
      <c r="H2123"/>
      <c r="I2123"/>
      <c r="J2123"/>
      <c r="K2123"/>
      <c r="L2123"/>
      <c r="M2123"/>
      <c r="N2123"/>
      <c r="O2123"/>
      <c r="P2123"/>
      <c r="Q2123"/>
      <c r="R2123"/>
      <c r="S2123"/>
      <c r="T2123"/>
      <c r="U2123"/>
      <c r="V2123"/>
      <c r="W2123" s="11"/>
    </row>
    <row r="2124" spans="1:23" x14ac:dyDescent="0.2">
      <c r="A2124" s="8"/>
      <c r="B2124"/>
      <c r="C2124"/>
      <c r="D2124"/>
      <c r="E2124"/>
      <c r="F2124"/>
      <c r="G2124"/>
      <c r="H2124"/>
      <c r="I2124"/>
      <c r="J2124"/>
      <c r="K2124"/>
      <c r="L2124"/>
      <c r="M2124"/>
      <c r="N2124"/>
      <c r="O2124"/>
      <c r="P2124"/>
      <c r="Q2124"/>
      <c r="R2124"/>
      <c r="S2124"/>
      <c r="T2124"/>
      <c r="U2124"/>
      <c r="V2124"/>
      <c r="W2124" s="11"/>
    </row>
    <row r="2125" spans="1:23" x14ac:dyDescent="0.2">
      <c r="A2125" s="8"/>
      <c r="B2125"/>
      <c r="C2125"/>
      <c r="D2125"/>
      <c r="E2125"/>
      <c r="F2125"/>
      <c r="G2125"/>
      <c r="H2125"/>
      <c r="I2125"/>
      <c r="J2125"/>
      <c r="K2125"/>
      <c r="L2125"/>
      <c r="M2125"/>
      <c r="N2125"/>
      <c r="O2125"/>
      <c r="P2125"/>
      <c r="Q2125"/>
      <c r="R2125"/>
      <c r="S2125"/>
      <c r="T2125"/>
      <c r="U2125"/>
      <c r="V2125"/>
      <c r="W2125" s="11"/>
    </row>
    <row r="2126" spans="1:23" x14ac:dyDescent="0.2">
      <c r="A2126" s="8"/>
      <c r="B2126"/>
      <c r="C2126"/>
      <c r="D2126"/>
      <c r="E2126"/>
      <c r="F2126"/>
      <c r="G2126"/>
      <c r="H2126"/>
      <c r="I2126"/>
      <c r="J2126"/>
      <c r="K2126"/>
      <c r="L2126"/>
      <c r="M2126"/>
      <c r="N2126"/>
      <c r="O2126"/>
      <c r="P2126"/>
      <c r="Q2126"/>
      <c r="R2126"/>
      <c r="S2126"/>
      <c r="T2126"/>
      <c r="U2126"/>
      <c r="V2126"/>
      <c r="W2126" s="11"/>
    </row>
    <row r="2127" spans="1:23" x14ac:dyDescent="0.2">
      <c r="A2127" s="8"/>
      <c r="B2127"/>
      <c r="C2127"/>
      <c r="D2127"/>
      <c r="E2127"/>
      <c r="F2127"/>
      <c r="G2127"/>
      <c r="H2127"/>
      <c r="I2127"/>
      <c r="J2127"/>
      <c r="K2127"/>
      <c r="L2127"/>
      <c r="M2127"/>
      <c r="N2127"/>
      <c r="O2127"/>
      <c r="P2127"/>
      <c r="Q2127"/>
      <c r="R2127"/>
      <c r="S2127"/>
      <c r="T2127"/>
      <c r="U2127"/>
      <c r="V2127"/>
      <c r="W2127" s="11"/>
    </row>
    <row r="2128" spans="1:23" x14ac:dyDescent="0.2">
      <c r="A2128" s="8"/>
      <c r="B2128"/>
      <c r="C2128"/>
      <c r="D2128"/>
      <c r="E2128"/>
      <c r="F2128"/>
      <c r="G2128"/>
      <c r="H2128"/>
      <c r="I2128"/>
      <c r="J2128"/>
      <c r="K2128"/>
      <c r="L2128"/>
      <c r="M2128"/>
      <c r="N2128"/>
      <c r="O2128"/>
      <c r="P2128"/>
      <c r="Q2128"/>
      <c r="R2128"/>
      <c r="S2128"/>
      <c r="T2128"/>
      <c r="U2128"/>
      <c r="V2128"/>
      <c r="W2128" s="11"/>
    </row>
    <row r="2129" spans="1:23" x14ac:dyDescent="0.2">
      <c r="A2129" s="8"/>
      <c r="B2129"/>
      <c r="C2129"/>
      <c r="D2129"/>
      <c r="E2129"/>
      <c r="F2129"/>
      <c r="G2129"/>
      <c r="H2129"/>
      <c r="I2129"/>
      <c r="J2129"/>
      <c r="K2129"/>
      <c r="L2129"/>
      <c r="M2129"/>
      <c r="N2129"/>
      <c r="O2129"/>
      <c r="P2129"/>
      <c r="Q2129"/>
      <c r="R2129"/>
      <c r="S2129"/>
      <c r="T2129"/>
      <c r="U2129"/>
      <c r="V2129"/>
      <c r="W2129" s="11"/>
    </row>
    <row r="2130" spans="1:23" x14ac:dyDescent="0.2">
      <c r="A2130" s="8"/>
      <c r="B2130"/>
      <c r="C2130"/>
      <c r="D2130"/>
      <c r="E2130"/>
      <c r="F2130"/>
      <c r="G2130"/>
      <c r="H2130"/>
      <c r="I2130"/>
      <c r="J2130"/>
      <c r="K2130"/>
      <c r="L2130"/>
      <c r="M2130"/>
      <c r="N2130"/>
      <c r="O2130"/>
      <c r="P2130"/>
      <c r="Q2130"/>
      <c r="R2130"/>
      <c r="S2130"/>
      <c r="T2130"/>
      <c r="U2130"/>
      <c r="V2130"/>
      <c r="W2130" s="11"/>
    </row>
    <row r="2131" spans="1:23" x14ac:dyDescent="0.2">
      <c r="A2131" s="8"/>
      <c r="B2131"/>
      <c r="C2131"/>
      <c r="D2131"/>
      <c r="E2131"/>
      <c r="F2131"/>
      <c r="G2131"/>
      <c r="H2131"/>
      <c r="I2131"/>
      <c r="J2131"/>
      <c r="K2131"/>
      <c r="L2131"/>
      <c r="M2131"/>
      <c r="N2131"/>
      <c r="O2131"/>
      <c r="P2131"/>
      <c r="Q2131"/>
      <c r="R2131"/>
      <c r="S2131"/>
      <c r="T2131"/>
      <c r="U2131"/>
      <c r="V2131"/>
      <c r="W2131" s="11"/>
    </row>
    <row r="2132" spans="1:23" x14ac:dyDescent="0.2">
      <c r="A2132" s="8"/>
      <c r="B2132"/>
      <c r="C2132"/>
      <c r="D2132"/>
      <c r="E2132"/>
      <c r="F2132"/>
      <c r="G2132"/>
      <c r="H2132"/>
      <c r="I2132"/>
      <c r="J2132"/>
      <c r="K2132"/>
      <c r="L2132"/>
      <c r="M2132"/>
      <c r="N2132"/>
      <c r="O2132"/>
      <c r="P2132"/>
      <c r="Q2132"/>
      <c r="R2132"/>
      <c r="S2132"/>
      <c r="T2132"/>
      <c r="U2132"/>
      <c r="V2132"/>
      <c r="W2132" s="11"/>
    </row>
    <row r="2133" spans="1:23" x14ac:dyDescent="0.2">
      <c r="A2133" s="8"/>
      <c r="B2133"/>
      <c r="C2133"/>
      <c r="D2133"/>
      <c r="E2133"/>
      <c r="F2133"/>
      <c r="G2133"/>
      <c r="H2133"/>
      <c r="I2133"/>
      <c r="J2133"/>
      <c r="K2133"/>
      <c r="L2133"/>
      <c r="M2133"/>
      <c r="N2133"/>
      <c r="O2133"/>
      <c r="P2133"/>
      <c r="Q2133"/>
      <c r="R2133"/>
      <c r="S2133"/>
      <c r="T2133"/>
      <c r="U2133"/>
      <c r="V2133"/>
      <c r="W2133" s="11"/>
    </row>
    <row r="2134" spans="1:23" x14ac:dyDescent="0.2">
      <c r="A2134" s="8"/>
      <c r="B2134"/>
      <c r="C2134"/>
      <c r="D2134"/>
      <c r="E2134"/>
      <c r="F2134"/>
      <c r="G2134"/>
      <c r="H2134"/>
      <c r="I2134"/>
      <c r="J2134"/>
      <c r="K2134"/>
      <c r="L2134"/>
      <c r="M2134"/>
      <c r="N2134"/>
      <c r="O2134"/>
      <c r="P2134"/>
      <c r="Q2134"/>
      <c r="R2134"/>
      <c r="S2134"/>
      <c r="T2134"/>
      <c r="U2134"/>
      <c r="V2134"/>
      <c r="W2134" s="11"/>
    </row>
    <row r="2135" spans="1:23" x14ac:dyDescent="0.2">
      <c r="A2135" s="8"/>
      <c r="B2135"/>
      <c r="C2135"/>
      <c r="D2135"/>
      <c r="E2135"/>
      <c r="F2135"/>
      <c r="G2135"/>
      <c r="H2135"/>
      <c r="I2135"/>
      <c r="J2135"/>
      <c r="K2135"/>
      <c r="L2135"/>
      <c r="M2135"/>
      <c r="N2135"/>
      <c r="O2135"/>
      <c r="P2135"/>
      <c r="Q2135"/>
      <c r="R2135"/>
      <c r="S2135"/>
      <c r="T2135"/>
      <c r="U2135"/>
      <c r="V2135"/>
      <c r="W2135" s="11"/>
    </row>
    <row r="2136" spans="1:23" x14ac:dyDescent="0.2">
      <c r="A2136" s="8"/>
      <c r="B2136"/>
      <c r="C2136"/>
      <c r="D2136"/>
      <c r="E2136"/>
      <c r="F2136"/>
      <c r="G2136"/>
      <c r="H2136"/>
      <c r="I2136"/>
      <c r="J2136"/>
      <c r="K2136"/>
      <c r="L2136"/>
      <c r="M2136"/>
      <c r="N2136"/>
      <c r="O2136"/>
      <c r="P2136"/>
      <c r="Q2136"/>
      <c r="R2136"/>
      <c r="S2136"/>
      <c r="T2136"/>
      <c r="U2136"/>
      <c r="V2136"/>
      <c r="W2136" s="11"/>
    </row>
    <row r="2137" spans="1:23" x14ac:dyDescent="0.2">
      <c r="A2137" s="8"/>
      <c r="B2137"/>
      <c r="C2137"/>
      <c r="D2137"/>
      <c r="E2137"/>
      <c r="F2137"/>
      <c r="G2137"/>
      <c r="H2137"/>
      <c r="I2137"/>
      <c r="J2137"/>
      <c r="K2137"/>
      <c r="L2137"/>
      <c r="M2137"/>
      <c r="N2137"/>
      <c r="O2137"/>
      <c r="P2137"/>
      <c r="Q2137"/>
      <c r="R2137"/>
      <c r="S2137"/>
      <c r="T2137"/>
      <c r="U2137"/>
      <c r="V2137"/>
      <c r="W2137" s="11"/>
    </row>
    <row r="2138" spans="1:23" x14ac:dyDescent="0.2">
      <c r="A2138" s="8"/>
      <c r="B2138"/>
      <c r="C2138"/>
      <c r="D2138"/>
      <c r="E2138"/>
      <c r="F2138"/>
      <c r="G2138"/>
      <c r="H2138"/>
      <c r="I2138"/>
      <c r="J2138"/>
      <c r="K2138"/>
      <c r="L2138"/>
      <c r="M2138"/>
      <c r="N2138"/>
      <c r="O2138"/>
      <c r="P2138"/>
      <c r="Q2138"/>
      <c r="R2138"/>
      <c r="S2138"/>
      <c r="T2138"/>
      <c r="U2138"/>
      <c r="V2138"/>
      <c r="W2138" s="11"/>
    </row>
    <row r="2139" spans="1:23" x14ac:dyDescent="0.2">
      <c r="A2139" s="8"/>
      <c r="B2139"/>
      <c r="C2139"/>
      <c r="D2139"/>
      <c r="E2139"/>
      <c r="F2139"/>
      <c r="G2139"/>
      <c r="H2139"/>
      <c r="I2139"/>
      <c r="J2139"/>
      <c r="K2139"/>
      <c r="L2139"/>
      <c r="M2139"/>
      <c r="N2139"/>
      <c r="O2139"/>
      <c r="P2139"/>
      <c r="Q2139"/>
      <c r="R2139"/>
      <c r="S2139"/>
      <c r="T2139"/>
      <c r="U2139"/>
      <c r="V2139"/>
      <c r="W2139" s="11"/>
    </row>
    <row r="2140" spans="1:23" x14ac:dyDescent="0.2">
      <c r="A2140" s="8"/>
      <c r="B2140"/>
      <c r="C2140"/>
      <c r="D2140"/>
      <c r="E2140"/>
      <c r="F2140"/>
      <c r="G2140"/>
      <c r="H2140"/>
      <c r="I2140"/>
      <c r="J2140"/>
      <c r="K2140"/>
      <c r="L2140"/>
      <c r="M2140"/>
      <c r="N2140"/>
      <c r="O2140"/>
      <c r="P2140"/>
      <c r="Q2140"/>
      <c r="R2140"/>
      <c r="S2140"/>
      <c r="T2140"/>
      <c r="U2140"/>
      <c r="V2140"/>
      <c r="W2140" s="11"/>
    </row>
    <row r="2141" spans="1:23" x14ac:dyDescent="0.2">
      <c r="A2141" s="8"/>
      <c r="B2141"/>
      <c r="C2141"/>
      <c r="D2141"/>
      <c r="E2141"/>
      <c r="F2141"/>
      <c r="G2141"/>
      <c r="H2141"/>
      <c r="I2141"/>
      <c r="J2141"/>
      <c r="K2141"/>
      <c r="L2141"/>
      <c r="M2141"/>
      <c r="N2141"/>
      <c r="O2141"/>
      <c r="P2141"/>
      <c r="Q2141"/>
      <c r="R2141"/>
      <c r="S2141"/>
      <c r="T2141"/>
      <c r="U2141"/>
      <c r="V2141"/>
      <c r="W2141" s="11"/>
    </row>
    <row r="2142" spans="1:23" x14ac:dyDescent="0.2">
      <c r="A2142" s="8"/>
      <c r="B2142"/>
      <c r="C2142"/>
      <c r="D2142"/>
      <c r="E2142"/>
      <c r="F2142"/>
      <c r="G2142"/>
      <c r="H2142"/>
      <c r="I2142"/>
      <c r="J2142"/>
      <c r="K2142"/>
      <c r="L2142"/>
      <c r="M2142"/>
      <c r="N2142"/>
      <c r="O2142"/>
      <c r="P2142"/>
      <c r="Q2142"/>
      <c r="R2142"/>
      <c r="S2142"/>
      <c r="T2142"/>
      <c r="U2142"/>
      <c r="V2142"/>
      <c r="W2142" s="11"/>
    </row>
    <row r="2143" spans="1:23" x14ac:dyDescent="0.2">
      <c r="A2143" s="8"/>
      <c r="B2143"/>
      <c r="C2143"/>
      <c r="D2143"/>
      <c r="E2143"/>
      <c r="F2143"/>
      <c r="G2143"/>
      <c r="H2143"/>
      <c r="I2143"/>
      <c r="J2143"/>
      <c r="K2143"/>
      <c r="L2143"/>
      <c r="M2143"/>
      <c r="N2143"/>
      <c r="O2143"/>
      <c r="P2143"/>
      <c r="Q2143"/>
      <c r="R2143"/>
      <c r="S2143"/>
      <c r="T2143"/>
      <c r="U2143"/>
      <c r="V2143"/>
      <c r="W2143" s="11"/>
    </row>
    <row r="2144" spans="1:23" x14ac:dyDescent="0.2">
      <c r="A2144" s="8"/>
      <c r="B2144"/>
      <c r="C2144"/>
      <c r="D2144"/>
      <c r="E2144"/>
      <c r="F2144"/>
      <c r="G2144"/>
      <c r="H2144"/>
      <c r="I2144"/>
      <c r="J2144"/>
      <c r="K2144"/>
      <c r="L2144"/>
      <c r="M2144"/>
      <c r="N2144"/>
      <c r="O2144"/>
      <c r="P2144"/>
      <c r="Q2144"/>
      <c r="R2144"/>
      <c r="S2144"/>
      <c r="T2144"/>
      <c r="U2144"/>
      <c r="V2144"/>
      <c r="W2144" s="11"/>
    </row>
    <row r="2145" spans="1:23" x14ac:dyDescent="0.2">
      <c r="A2145" s="8"/>
      <c r="B2145"/>
      <c r="C2145"/>
      <c r="D2145"/>
      <c r="E2145"/>
      <c r="F2145"/>
      <c r="G2145"/>
      <c r="H2145"/>
      <c r="I2145"/>
      <c r="J2145"/>
      <c r="K2145"/>
      <c r="L2145"/>
      <c r="M2145"/>
      <c r="N2145"/>
      <c r="O2145"/>
      <c r="P2145"/>
      <c r="Q2145"/>
      <c r="R2145"/>
      <c r="S2145"/>
      <c r="T2145"/>
      <c r="U2145"/>
      <c r="V2145"/>
      <c r="W2145" s="11"/>
    </row>
    <row r="2146" spans="1:23" x14ac:dyDescent="0.2">
      <c r="A2146" s="8"/>
      <c r="B2146"/>
      <c r="C2146"/>
      <c r="D2146"/>
      <c r="E2146"/>
      <c r="F2146"/>
      <c r="G2146"/>
      <c r="H2146"/>
      <c r="I2146"/>
      <c r="J2146"/>
      <c r="K2146"/>
      <c r="L2146"/>
      <c r="M2146"/>
      <c r="N2146"/>
      <c r="O2146"/>
      <c r="P2146"/>
      <c r="Q2146"/>
      <c r="R2146"/>
      <c r="S2146"/>
      <c r="T2146"/>
      <c r="U2146"/>
      <c r="V2146"/>
      <c r="W2146" s="11"/>
    </row>
    <row r="2147" spans="1:23" x14ac:dyDescent="0.2">
      <c r="A2147" s="8"/>
      <c r="B2147"/>
      <c r="C2147"/>
      <c r="D2147"/>
      <c r="E2147"/>
      <c r="F2147"/>
      <c r="G2147"/>
      <c r="H2147"/>
      <c r="I2147"/>
      <c r="J2147"/>
      <c r="K2147"/>
      <c r="L2147"/>
      <c r="M2147"/>
      <c r="N2147"/>
      <c r="O2147"/>
      <c r="P2147"/>
      <c r="Q2147"/>
      <c r="R2147"/>
      <c r="S2147"/>
      <c r="T2147"/>
      <c r="U2147"/>
      <c r="V2147"/>
      <c r="W2147" s="11"/>
    </row>
    <row r="2148" spans="1:23" x14ac:dyDescent="0.2">
      <c r="A2148" s="8"/>
      <c r="B2148"/>
      <c r="C2148"/>
      <c r="D2148"/>
      <c r="E2148"/>
      <c r="F2148"/>
      <c r="G2148"/>
      <c r="H2148"/>
      <c r="I2148"/>
      <c r="J2148"/>
      <c r="K2148"/>
      <c r="L2148"/>
      <c r="M2148"/>
      <c r="N2148"/>
      <c r="O2148"/>
      <c r="P2148"/>
      <c r="Q2148"/>
      <c r="R2148"/>
      <c r="S2148"/>
      <c r="T2148"/>
      <c r="U2148"/>
      <c r="V2148"/>
      <c r="W2148" s="11"/>
    </row>
    <row r="2149" spans="1:23" x14ac:dyDescent="0.2">
      <c r="A2149" s="8"/>
      <c r="B2149"/>
      <c r="C2149"/>
      <c r="D2149"/>
      <c r="E2149"/>
      <c r="F2149"/>
      <c r="G2149"/>
      <c r="H2149"/>
      <c r="I2149"/>
      <c r="J2149"/>
      <c r="K2149"/>
      <c r="L2149"/>
      <c r="M2149"/>
      <c r="N2149"/>
      <c r="O2149"/>
      <c r="P2149"/>
      <c r="Q2149"/>
      <c r="R2149"/>
      <c r="S2149"/>
      <c r="T2149"/>
      <c r="U2149"/>
      <c r="V2149"/>
      <c r="W2149" s="11"/>
    </row>
    <row r="2150" spans="1:23" x14ac:dyDescent="0.2">
      <c r="A2150" s="8"/>
      <c r="B2150"/>
      <c r="C2150"/>
      <c r="D2150"/>
      <c r="E2150"/>
      <c r="F2150"/>
      <c r="G2150"/>
      <c r="H2150"/>
      <c r="I2150"/>
      <c r="J2150"/>
      <c r="K2150"/>
      <c r="L2150"/>
      <c r="M2150"/>
      <c r="N2150"/>
      <c r="O2150"/>
      <c r="P2150"/>
      <c r="Q2150"/>
      <c r="R2150"/>
      <c r="S2150"/>
      <c r="T2150"/>
      <c r="U2150"/>
      <c r="V2150"/>
      <c r="W2150" s="11"/>
    </row>
    <row r="2151" spans="1:23" x14ac:dyDescent="0.2">
      <c r="A2151" s="8"/>
      <c r="B2151"/>
      <c r="C2151"/>
      <c r="D2151"/>
      <c r="E2151"/>
      <c r="F2151"/>
      <c r="G2151"/>
      <c r="H2151"/>
      <c r="I2151"/>
      <c r="J2151"/>
      <c r="K2151"/>
      <c r="L2151"/>
      <c r="M2151"/>
      <c r="N2151"/>
      <c r="O2151"/>
      <c r="P2151"/>
      <c r="Q2151"/>
      <c r="R2151"/>
      <c r="S2151"/>
      <c r="T2151"/>
      <c r="U2151"/>
      <c r="V2151"/>
      <c r="W2151" s="11"/>
    </row>
    <row r="2152" spans="1:23" x14ac:dyDescent="0.2">
      <c r="A2152" s="8"/>
      <c r="B2152"/>
      <c r="C2152"/>
      <c r="D2152"/>
      <c r="E2152"/>
      <c r="F2152"/>
      <c r="G2152"/>
      <c r="H2152"/>
      <c r="I2152"/>
      <c r="J2152"/>
      <c r="K2152"/>
      <c r="L2152"/>
      <c r="M2152"/>
      <c r="N2152"/>
      <c r="O2152"/>
      <c r="P2152"/>
      <c r="Q2152"/>
      <c r="R2152"/>
      <c r="S2152"/>
      <c r="T2152"/>
      <c r="U2152"/>
      <c r="V2152"/>
      <c r="W2152" s="11"/>
    </row>
    <row r="2153" spans="1:23" x14ac:dyDescent="0.2">
      <c r="A2153" s="8"/>
      <c r="B2153"/>
      <c r="C2153"/>
      <c r="D2153"/>
      <c r="E2153"/>
      <c r="F2153"/>
      <c r="G2153"/>
      <c r="H2153"/>
      <c r="I2153"/>
      <c r="J2153"/>
      <c r="K2153"/>
      <c r="L2153"/>
      <c r="M2153"/>
      <c r="N2153"/>
      <c r="O2153"/>
      <c r="P2153"/>
      <c r="Q2153"/>
      <c r="R2153"/>
      <c r="S2153"/>
      <c r="T2153"/>
      <c r="U2153"/>
      <c r="V2153"/>
      <c r="W2153" s="11"/>
    </row>
    <row r="2154" spans="1:23" x14ac:dyDescent="0.2">
      <c r="A2154" s="8"/>
      <c r="B2154"/>
      <c r="C2154"/>
      <c r="D2154"/>
      <c r="E2154"/>
      <c r="F2154"/>
      <c r="G2154"/>
      <c r="H2154"/>
      <c r="I2154"/>
      <c r="J2154"/>
      <c r="K2154"/>
      <c r="L2154"/>
      <c r="M2154"/>
      <c r="N2154"/>
      <c r="O2154"/>
      <c r="P2154"/>
      <c r="Q2154"/>
      <c r="R2154"/>
      <c r="S2154"/>
      <c r="T2154"/>
      <c r="U2154"/>
      <c r="V2154"/>
      <c r="W2154" s="11"/>
    </row>
    <row r="2155" spans="1:23" x14ac:dyDescent="0.2">
      <c r="A2155" s="8"/>
      <c r="B2155"/>
      <c r="C2155"/>
      <c r="D2155"/>
      <c r="E2155"/>
      <c r="F2155"/>
      <c r="G2155"/>
      <c r="H2155"/>
      <c r="I2155"/>
      <c r="J2155"/>
      <c r="K2155"/>
      <c r="L2155"/>
      <c r="M2155"/>
      <c r="N2155"/>
      <c r="O2155"/>
      <c r="P2155"/>
      <c r="Q2155"/>
      <c r="R2155"/>
      <c r="S2155"/>
      <c r="T2155"/>
      <c r="U2155"/>
      <c r="V2155"/>
      <c r="W2155" s="11"/>
    </row>
    <row r="2156" spans="1:23" x14ac:dyDescent="0.2">
      <c r="A2156" s="8"/>
      <c r="B2156"/>
      <c r="C2156"/>
      <c r="D2156"/>
      <c r="E2156"/>
      <c r="F2156"/>
      <c r="G2156"/>
      <c r="H2156"/>
      <c r="I2156"/>
      <c r="J2156"/>
      <c r="K2156"/>
      <c r="L2156"/>
      <c r="M2156"/>
      <c r="N2156"/>
      <c r="O2156"/>
      <c r="P2156"/>
      <c r="Q2156"/>
      <c r="R2156"/>
      <c r="S2156"/>
      <c r="T2156"/>
      <c r="U2156"/>
      <c r="V2156"/>
      <c r="W2156" s="11"/>
    </row>
    <row r="2157" spans="1:23" x14ac:dyDescent="0.2">
      <c r="A2157" s="8"/>
      <c r="B2157"/>
      <c r="C2157"/>
      <c r="D2157"/>
      <c r="E2157"/>
      <c r="F2157"/>
      <c r="G2157"/>
      <c r="H2157"/>
      <c r="I2157"/>
      <c r="J2157"/>
      <c r="K2157"/>
      <c r="L2157"/>
      <c r="M2157"/>
      <c r="N2157"/>
      <c r="O2157"/>
      <c r="P2157"/>
      <c r="Q2157"/>
      <c r="R2157"/>
      <c r="S2157"/>
      <c r="T2157"/>
      <c r="U2157"/>
      <c r="V2157"/>
      <c r="W2157" s="11"/>
    </row>
    <row r="2158" spans="1:23" x14ac:dyDescent="0.2">
      <c r="A2158" s="8"/>
      <c r="B2158"/>
      <c r="C2158"/>
      <c r="D2158"/>
      <c r="E2158"/>
      <c r="F2158"/>
      <c r="G2158"/>
      <c r="H2158"/>
      <c r="I2158"/>
      <c r="J2158"/>
      <c r="K2158"/>
      <c r="L2158"/>
      <c r="M2158"/>
      <c r="N2158"/>
      <c r="O2158"/>
      <c r="P2158"/>
      <c r="Q2158"/>
      <c r="R2158"/>
      <c r="S2158"/>
      <c r="T2158"/>
      <c r="U2158"/>
      <c r="V2158"/>
      <c r="W2158" s="11"/>
    </row>
    <row r="2159" spans="1:23" x14ac:dyDescent="0.2">
      <c r="A2159" s="8"/>
      <c r="B2159"/>
      <c r="C2159"/>
      <c r="D2159"/>
      <c r="E2159"/>
      <c r="F2159"/>
      <c r="G2159"/>
      <c r="H2159"/>
      <c r="I2159"/>
      <c r="J2159"/>
      <c r="K2159"/>
      <c r="L2159"/>
      <c r="M2159"/>
      <c r="N2159"/>
      <c r="O2159"/>
      <c r="P2159"/>
      <c r="Q2159"/>
      <c r="R2159"/>
      <c r="S2159"/>
      <c r="T2159"/>
      <c r="U2159"/>
      <c r="V2159"/>
      <c r="W2159" s="11"/>
    </row>
    <row r="2160" spans="1:23" x14ac:dyDescent="0.2">
      <c r="A2160" s="8"/>
      <c r="B2160"/>
      <c r="C2160"/>
      <c r="D2160"/>
      <c r="E2160"/>
      <c r="F2160"/>
      <c r="G2160"/>
      <c r="H2160"/>
      <c r="I2160"/>
      <c r="J2160"/>
      <c r="K2160"/>
      <c r="L2160"/>
      <c r="M2160"/>
      <c r="N2160"/>
      <c r="O2160"/>
      <c r="P2160"/>
      <c r="Q2160"/>
      <c r="R2160"/>
      <c r="S2160"/>
      <c r="T2160"/>
      <c r="U2160"/>
      <c r="V2160"/>
      <c r="W2160" s="11"/>
    </row>
    <row r="2161" spans="1:23" x14ac:dyDescent="0.2">
      <c r="A2161" s="8"/>
      <c r="B2161"/>
      <c r="C2161"/>
      <c r="D2161"/>
      <c r="E2161"/>
      <c r="F2161"/>
      <c r="G2161"/>
      <c r="H2161"/>
      <c r="I2161"/>
      <c r="J2161"/>
      <c r="K2161"/>
      <c r="L2161"/>
      <c r="M2161"/>
      <c r="N2161"/>
      <c r="O2161"/>
      <c r="P2161"/>
      <c r="Q2161"/>
      <c r="R2161"/>
      <c r="S2161"/>
      <c r="T2161"/>
      <c r="U2161"/>
      <c r="V2161"/>
      <c r="W2161" s="11"/>
    </row>
    <row r="2162" spans="1:23" x14ac:dyDescent="0.2">
      <c r="A2162" s="8"/>
      <c r="B2162"/>
      <c r="C2162"/>
      <c r="D2162"/>
      <c r="E2162"/>
      <c r="F2162"/>
      <c r="G2162"/>
      <c r="H2162"/>
      <c r="I2162"/>
      <c r="J2162"/>
      <c r="K2162"/>
      <c r="L2162"/>
      <c r="M2162"/>
      <c r="N2162"/>
      <c r="O2162"/>
      <c r="P2162"/>
      <c r="Q2162"/>
      <c r="R2162"/>
      <c r="S2162"/>
      <c r="T2162"/>
      <c r="U2162"/>
      <c r="V2162"/>
      <c r="W2162" s="11"/>
    </row>
    <row r="2163" spans="1:23" x14ac:dyDescent="0.2">
      <c r="A2163" s="8"/>
      <c r="B2163"/>
      <c r="C2163"/>
      <c r="D2163"/>
      <c r="E2163"/>
      <c r="F2163"/>
      <c r="G2163"/>
      <c r="H2163"/>
      <c r="I2163"/>
      <c r="J2163"/>
      <c r="K2163"/>
      <c r="L2163"/>
      <c r="M2163"/>
      <c r="N2163"/>
      <c r="O2163"/>
      <c r="P2163"/>
      <c r="Q2163"/>
      <c r="R2163"/>
      <c r="S2163"/>
      <c r="T2163"/>
      <c r="U2163"/>
      <c r="V2163"/>
      <c r="W2163" s="11"/>
    </row>
    <row r="2164" spans="1:23" x14ac:dyDescent="0.2">
      <c r="A2164" s="8"/>
      <c r="B2164"/>
      <c r="C2164"/>
      <c r="D2164"/>
      <c r="E2164"/>
      <c r="F2164"/>
      <c r="G2164"/>
      <c r="H2164"/>
      <c r="I2164"/>
      <c r="J2164"/>
      <c r="K2164"/>
      <c r="L2164"/>
      <c r="M2164"/>
      <c r="N2164"/>
      <c r="O2164"/>
      <c r="P2164"/>
      <c r="Q2164"/>
      <c r="R2164"/>
      <c r="S2164"/>
      <c r="T2164"/>
      <c r="U2164"/>
      <c r="V2164"/>
      <c r="W2164" s="11"/>
    </row>
    <row r="2165" spans="1:23" x14ac:dyDescent="0.2">
      <c r="A2165" s="8"/>
      <c r="B2165"/>
      <c r="C2165"/>
      <c r="D2165"/>
      <c r="E2165"/>
      <c r="F2165"/>
      <c r="G2165"/>
      <c r="H2165"/>
      <c r="I2165"/>
      <c r="J2165"/>
      <c r="K2165"/>
      <c r="L2165"/>
      <c r="M2165"/>
      <c r="N2165"/>
      <c r="O2165"/>
      <c r="P2165"/>
      <c r="Q2165"/>
      <c r="R2165"/>
      <c r="S2165"/>
      <c r="T2165"/>
      <c r="U2165"/>
      <c r="V2165"/>
      <c r="W2165" s="11"/>
    </row>
    <row r="2166" spans="1:23" x14ac:dyDescent="0.2">
      <c r="A2166" s="8"/>
      <c r="B2166"/>
      <c r="C2166"/>
      <c r="D2166"/>
      <c r="E2166"/>
      <c r="F2166"/>
      <c r="G2166"/>
      <c r="H2166"/>
      <c r="I2166"/>
      <c r="J2166"/>
      <c r="K2166"/>
      <c r="L2166"/>
      <c r="M2166"/>
      <c r="N2166"/>
      <c r="O2166"/>
      <c r="P2166"/>
      <c r="Q2166"/>
      <c r="R2166"/>
      <c r="S2166"/>
      <c r="T2166"/>
      <c r="U2166"/>
      <c r="V2166"/>
      <c r="W2166" s="11"/>
    </row>
    <row r="2167" spans="1:23" x14ac:dyDescent="0.2">
      <c r="A2167" s="8"/>
      <c r="B2167"/>
      <c r="C2167"/>
      <c r="D2167"/>
      <c r="E2167"/>
      <c r="F2167"/>
      <c r="G2167"/>
      <c r="H2167"/>
      <c r="I2167"/>
      <c r="J2167"/>
      <c r="K2167"/>
      <c r="L2167"/>
      <c r="M2167"/>
      <c r="N2167"/>
      <c r="O2167"/>
      <c r="P2167"/>
      <c r="Q2167"/>
      <c r="R2167"/>
      <c r="S2167"/>
      <c r="T2167"/>
      <c r="U2167"/>
      <c r="V2167"/>
      <c r="W2167" s="11"/>
    </row>
    <row r="2168" spans="1:23" x14ac:dyDescent="0.2">
      <c r="A2168" s="8"/>
      <c r="B2168"/>
      <c r="C2168"/>
      <c r="D2168"/>
      <c r="E2168"/>
      <c r="F2168"/>
      <c r="G2168"/>
      <c r="H2168"/>
      <c r="I2168"/>
      <c r="J2168"/>
      <c r="K2168"/>
      <c r="L2168"/>
      <c r="M2168"/>
      <c r="N2168"/>
      <c r="O2168"/>
      <c r="P2168"/>
      <c r="Q2168"/>
      <c r="R2168"/>
      <c r="S2168"/>
      <c r="T2168"/>
      <c r="U2168"/>
      <c r="V2168"/>
      <c r="W2168" s="11"/>
    </row>
    <row r="2169" spans="1:23" x14ac:dyDescent="0.2">
      <c r="A2169" s="8"/>
      <c r="B2169"/>
      <c r="C2169"/>
      <c r="D2169"/>
      <c r="E2169"/>
      <c r="F2169"/>
      <c r="G2169"/>
      <c r="H2169"/>
      <c r="I2169"/>
      <c r="J2169"/>
      <c r="K2169"/>
      <c r="L2169"/>
      <c r="M2169"/>
      <c r="N2169"/>
      <c r="O2169"/>
      <c r="P2169"/>
      <c r="Q2169"/>
      <c r="R2169"/>
      <c r="S2169"/>
      <c r="T2169"/>
      <c r="U2169"/>
      <c r="V2169"/>
      <c r="W2169" s="11"/>
    </row>
    <row r="2170" spans="1:23" x14ac:dyDescent="0.2">
      <c r="A2170" s="8"/>
      <c r="B2170"/>
      <c r="C2170"/>
      <c r="D2170"/>
      <c r="E2170"/>
      <c r="F2170"/>
      <c r="G2170"/>
      <c r="H2170"/>
      <c r="I2170"/>
      <c r="J2170"/>
      <c r="K2170"/>
      <c r="L2170"/>
      <c r="M2170"/>
      <c r="N2170"/>
      <c r="O2170"/>
      <c r="P2170"/>
      <c r="Q2170"/>
      <c r="R2170"/>
      <c r="S2170"/>
      <c r="T2170"/>
      <c r="U2170"/>
      <c r="V2170"/>
      <c r="W2170" s="11"/>
    </row>
    <row r="2171" spans="1:23" x14ac:dyDescent="0.2">
      <c r="A2171" s="8"/>
      <c r="B2171"/>
      <c r="C2171"/>
      <c r="D2171"/>
      <c r="E2171"/>
      <c r="F2171"/>
      <c r="G2171"/>
      <c r="H2171"/>
      <c r="I2171"/>
      <c r="J2171"/>
      <c r="K2171"/>
      <c r="L2171"/>
      <c r="M2171"/>
      <c r="N2171"/>
      <c r="O2171"/>
      <c r="P2171"/>
      <c r="Q2171"/>
      <c r="R2171"/>
      <c r="S2171"/>
      <c r="T2171"/>
      <c r="U2171"/>
      <c r="V2171"/>
      <c r="W2171" s="11"/>
    </row>
    <row r="2172" spans="1:23" x14ac:dyDescent="0.2">
      <c r="A2172" s="8"/>
      <c r="B2172"/>
      <c r="C2172"/>
      <c r="D2172"/>
      <c r="E2172"/>
      <c r="F2172"/>
      <c r="G2172"/>
      <c r="H2172"/>
      <c r="I2172"/>
      <c r="J2172"/>
      <c r="K2172"/>
      <c r="L2172"/>
      <c r="M2172"/>
      <c r="N2172"/>
      <c r="O2172"/>
      <c r="P2172"/>
      <c r="Q2172"/>
      <c r="R2172"/>
      <c r="S2172"/>
      <c r="T2172"/>
      <c r="U2172"/>
      <c r="V2172"/>
      <c r="W2172" s="11"/>
    </row>
    <row r="2173" spans="1:23" x14ac:dyDescent="0.2">
      <c r="A2173" s="8"/>
      <c r="B2173"/>
      <c r="C2173"/>
      <c r="D2173"/>
      <c r="E2173"/>
      <c r="F2173"/>
      <c r="G2173"/>
      <c r="H2173"/>
      <c r="I2173"/>
      <c r="J2173"/>
      <c r="K2173"/>
      <c r="L2173"/>
      <c r="M2173"/>
      <c r="N2173"/>
      <c r="O2173"/>
      <c r="P2173"/>
      <c r="Q2173"/>
      <c r="R2173"/>
      <c r="S2173"/>
      <c r="T2173"/>
      <c r="U2173"/>
      <c r="V2173"/>
      <c r="W2173" s="11"/>
    </row>
    <row r="2174" spans="1:23" x14ac:dyDescent="0.2">
      <c r="A2174" s="8"/>
      <c r="B2174"/>
      <c r="C2174"/>
      <c r="D2174"/>
      <c r="E2174"/>
      <c r="F2174"/>
      <c r="G2174"/>
      <c r="H2174"/>
      <c r="I2174"/>
      <c r="J2174"/>
      <c r="K2174"/>
      <c r="L2174"/>
      <c r="M2174"/>
      <c r="N2174"/>
      <c r="O2174"/>
      <c r="P2174"/>
      <c r="Q2174"/>
      <c r="R2174"/>
      <c r="S2174"/>
      <c r="T2174"/>
      <c r="U2174"/>
      <c r="V2174"/>
      <c r="W2174" s="11"/>
    </row>
    <row r="2175" spans="1:23" x14ac:dyDescent="0.2">
      <c r="A2175" s="8"/>
      <c r="B2175"/>
      <c r="C2175"/>
      <c r="D2175"/>
      <c r="E2175"/>
      <c r="F2175"/>
      <c r="G2175"/>
      <c r="H2175"/>
      <c r="I2175"/>
      <c r="J2175"/>
      <c r="K2175"/>
      <c r="L2175"/>
      <c r="M2175"/>
      <c r="N2175"/>
      <c r="O2175"/>
      <c r="P2175"/>
      <c r="Q2175"/>
      <c r="R2175"/>
      <c r="S2175"/>
      <c r="T2175"/>
      <c r="U2175"/>
      <c r="V2175"/>
      <c r="W2175" s="11"/>
    </row>
    <row r="2176" spans="1:23" x14ac:dyDescent="0.2">
      <c r="A2176" s="8"/>
      <c r="B2176"/>
      <c r="C2176"/>
      <c r="D2176"/>
      <c r="E2176"/>
      <c r="F2176"/>
      <c r="G2176"/>
      <c r="H2176"/>
      <c r="I2176"/>
      <c r="J2176"/>
      <c r="K2176"/>
      <c r="L2176"/>
      <c r="M2176"/>
      <c r="N2176"/>
      <c r="O2176"/>
      <c r="P2176"/>
      <c r="Q2176"/>
      <c r="R2176"/>
      <c r="S2176"/>
      <c r="T2176"/>
      <c r="U2176"/>
      <c r="V2176"/>
      <c r="W2176" s="11"/>
    </row>
    <row r="2177" spans="1:23" x14ac:dyDescent="0.2">
      <c r="A2177" s="8"/>
      <c r="B2177"/>
      <c r="C2177"/>
      <c r="D2177"/>
      <c r="E2177"/>
      <c r="F2177"/>
      <c r="G2177"/>
      <c r="H2177"/>
      <c r="I2177"/>
      <c r="J2177"/>
      <c r="K2177"/>
      <c r="L2177"/>
      <c r="M2177"/>
      <c r="N2177"/>
      <c r="O2177"/>
      <c r="P2177"/>
      <c r="Q2177"/>
      <c r="R2177"/>
      <c r="S2177"/>
      <c r="T2177"/>
      <c r="U2177"/>
      <c r="V2177"/>
      <c r="W2177" s="11"/>
    </row>
    <row r="2178" spans="1:23" x14ac:dyDescent="0.2">
      <c r="A2178" s="8"/>
      <c r="B2178"/>
      <c r="C2178"/>
      <c r="D2178"/>
      <c r="E2178"/>
      <c r="F2178"/>
      <c r="G2178"/>
      <c r="H2178"/>
      <c r="I2178"/>
      <c r="J2178"/>
      <c r="K2178"/>
      <c r="L2178"/>
      <c r="M2178"/>
      <c r="N2178"/>
      <c r="O2178"/>
      <c r="P2178"/>
      <c r="Q2178"/>
      <c r="R2178"/>
      <c r="S2178"/>
      <c r="T2178"/>
      <c r="U2178"/>
      <c r="V2178"/>
      <c r="W2178" s="11"/>
    </row>
    <row r="2179" spans="1:23" x14ac:dyDescent="0.2">
      <c r="A2179" s="8"/>
      <c r="B2179"/>
      <c r="C2179"/>
      <c r="D2179"/>
      <c r="E2179"/>
      <c r="F2179"/>
      <c r="G2179"/>
      <c r="H2179"/>
      <c r="I2179"/>
      <c r="J2179"/>
      <c r="K2179"/>
      <c r="L2179"/>
      <c r="M2179"/>
      <c r="N2179"/>
      <c r="O2179"/>
      <c r="P2179"/>
      <c r="Q2179"/>
      <c r="R2179"/>
      <c r="S2179"/>
      <c r="T2179"/>
      <c r="U2179"/>
      <c r="V2179"/>
      <c r="W2179" s="11"/>
    </row>
    <row r="2180" spans="1:23" x14ac:dyDescent="0.2">
      <c r="A2180" s="8"/>
      <c r="B2180"/>
      <c r="C2180"/>
      <c r="D2180"/>
      <c r="E2180"/>
      <c r="F2180"/>
      <c r="G2180"/>
      <c r="H2180"/>
      <c r="I2180"/>
      <c r="J2180"/>
      <c r="K2180"/>
      <c r="L2180"/>
      <c r="M2180"/>
      <c r="N2180"/>
      <c r="O2180"/>
      <c r="P2180"/>
      <c r="Q2180"/>
      <c r="R2180"/>
      <c r="S2180"/>
      <c r="T2180"/>
      <c r="U2180"/>
      <c r="V2180"/>
      <c r="W2180" s="11"/>
    </row>
    <row r="2181" spans="1:23" x14ac:dyDescent="0.2">
      <c r="A2181" s="8"/>
      <c r="B2181"/>
      <c r="C2181"/>
      <c r="D2181"/>
      <c r="E2181"/>
      <c r="F2181"/>
      <c r="G2181"/>
      <c r="H2181"/>
      <c r="I2181"/>
      <c r="J2181"/>
      <c r="K2181"/>
      <c r="L2181"/>
      <c r="M2181"/>
      <c r="N2181"/>
      <c r="O2181"/>
      <c r="P2181"/>
      <c r="Q2181"/>
      <c r="R2181"/>
      <c r="S2181"/>
      <c r="T2181"/>
      <c r="U2181"/>
      <c r="V2181"/>
      <c r="W2181" s="11"/>
    </row>
    <row r="2182" spans="1:23" x14ac:dyDescent="0.2">
      <c r="A2182" s="8"/>
      <c r="B2182"/>
      <c r="C2182"/>
      <c r="D2182"/>
      <c r="E2182"/>
      <c r="F2182"/>
      <c r="G2182"/>
      <c r="H2182"/>
      <c r="I2182"/>
      <c r="J2182"/>
      <c r="K2182"/>
      <c r="L2182"/>
      <c r="M2182"/>
      <c r="N2182"/>
      <c r="O2182"/>
      <c r="P2182"/>
      <c r="Q2182"/>
      <c r="R2182"/>
      <c r="S2182"/>
      <c r="T2182"/>
      <c r="U2182"/>
      <c r="V2182"/>
      <c r="W2182" s="11"/>
    </row>
    <row r="2183" spans="1:23" x14ac:dyDescent="0.2">
      <c r="A2183" s="8"/>
      <c r="B2183"/>
      <c r="C2183"/>
      <c r="D2183"/>
      <c r="E2183"/>
      <c r="F2183"/>
      <c r="G2183"/>
      <c r="H2183"/>
      <c r="I2183"/>
      <c r="J2183"/>
      <c r="K2183"/>
      <c r="L2183"/>
      <c r="M2183"/>
      <c r="N2183"/>
      <c r="O2183"/>
      <c r="P2183"/>
      <c r="Q2183"/>
      <c r="R2183"/>
      <c r="S2183"/>
      <c r="T2183"/>
      <c r="U2183"/>
      <c r="V2183"/>
      <c r="W2183" s="11"/>
    </row>
    <row r="2184" spans="1:23" x14ac:dyDescent="0.2">
      <c r="A2184" s="8"/>
      <c r="B2184"/>
      <c r="C2184"/>
      <c r="D2184"/>
      <c r="E2184"/>
      <c r="F2184"/>
      <c r="G2184"/>
      <c r="H2184"/>
      <c r="I2184"/>
      <c r="J2184"/>
      <c r="K2184"/>
      <c r="L2184"/>
      <c r="M2184"/>
      <c r="N2184"/>
      <c r="O2184"/>
      <c r="P2184"/>
      <c r="Q2184"/>
      <c r="R2184"/>
      <c r="S2184"/>
      <c r="T2184"/>
      <c r="U2184"/>
      <c r="V2184"/>
      <c r="W2184" s="11"/>
    </row>
    <row r="2185" spans="1:23" x14ac:dyDescent="0.2">
      <c r="A2185" s="8"/>
      <c r="B2185"/>
      <c r="C2185"/>
      <c r="D2185"/>
      <c r="E2185"/>
      <c r="F2185"/>
      <c r="G2185"/>
      <c r="H2185"/>
      <c r="I2185"/>
      <c r="J2185"/>
      <c r="K2185"/>
      <c r="L2185"/>
      <c r="M2185"/>
      <c r="N2185"/>
      <c r="O2185"/>
      <c r="P2185"/>
      <c r="Q2185"/>
      <c r="R2185"/>
      <c r="S2185"/>
      <c r="T2185"/>
      <c r="U2185"/>
      <c r="V2185"/>
      <c r="W2185" s="11"/>
    </row>
    <row r="2186" spans="1:23" x14ac:dyDescent="0.2">
      <c r="A2186" s="8"/>
      <c r="B2186"/>
      <c r="C2186"/>
      <c r="D2186"/>
      <c r="E2186"/>
      <c r="F2186"/>
      <c r="G2186"/>
      <c r="H2186"/>
      <c r="I2186"/>
      <c r="J2186"/>
      <c r="K2186"/>
      <c r="L2186"/>
      <c r="M2186"/>
      <c r="N2186"/>
      <c r="O2186"/>
      <c r="P2186"/>
      <c r="Q2186"/>
      <c r="R2186"/>
      <c r="S2186"/>
      <c r="T2186"/>
      <c r="U2186"/>
      <c r="V2186"/>
      <c r="W2186" s="11"/>
    </row>
    <row r="2187" spans="1:23" x14ac:dyDescent="0.2">
      <c r="A2187" s="8"/>
      <c r="B2187"/>
      <c r="C2187"/>
      <c r="D2187"/>
      <c r="E2187"/>
      <c r="F2187"/>
      <c r="G2187"/>
      <c r="H2187"/>
      <c r="I2187"/>
      <c r="J2187"/>
      <c r="K2187"/>
      <c r="L2187"/>
      <c r="M2187"/>
      <c r="N2187"/>
      <c r="O2187"/>
      <c r="P2187"/>
      <c r="Q2187"/>
      <c r="R2187"/>
      <c r="S2187"/>
      <c r="T2187"/>
      <c r="U2187"/>
      <c r="V2187"/>
      <c r="W2187" s="11"/>
    </row>
    <row r="2188" spans="1:23" x14ac:dyDescent="0.2">
      <c r="A2188" s="8"/>
      <c r="B2188"/>
      <c r="C2188"/>
      <c r="D2188"/>
      <c r="E2188"/>
      <c r="F2188"/>
      <c r="G2188"/>
      <c r="H2188"/>
      <c r="I2188"/>
      <c r="J2188"/>
      <c r="K2188"/>
      <c r="L2188"/>
      <c r="M2188"/>
      <c r="N2188"/>
      <c r="O2188"/>
      <c r="P2188"/>
      <c r="Q2188"/>
      <c r="R2188"/>
      <c r="S2188"/>
      <c r="T2188"/>
      <c r="U2188"/>
      <c r="V2188"/>
      <c r="W2188" s="11"/>
    </row>
    <row r="2189" spans="1:23" x14ac:dyDescent="0.2">
      <c r="A2189" s="8"/>
      <c r="B2189"/>
      <c r="C2189"/>
      <c r="D2189"/>
      <c r="E2189"/>
      <c r="F2189"/>
      <c r="G2189"/>
      <c r="H2189"/>
      <c r="I2189"/>
      <c r="J2189"/>
      <c r="K2189"/>
      <c r="L2189"/>
      <c r="M2189"/>
      <c r="N2189"/>
      <c r="O2189"/>
      <c r="P2189"/>
      <c r="Q2189"/>
      <c r="R2189"/>
      <c r="S2189"/>
      <c r="T2189"/>
      <c r="U2189"/>
      <c r="V2189"/>
      <c r="W2189" s="11"/>
    </row>
    <row r="2190" spans="1:23" x14ac:dyDescent="0.2">
      <c r="A2190" s="8"/>
      <c r="B2190"/>
      <c r="C2190"/>
      <c r="D2190"/>
      <c r="E2190"/>
      <c r="F2190"/>
      <c r="G2190"/>
      <c r="H2190"/>
      <c r="I2190"/>
      <c r="J2190"/>
      <c r="K2190"/>
      <c r="L2190"/>
      <c r="M2190"/>
      <c r="N2190"/>
      <c r="O2190"/>
      <c r="P2190"/>
      <c r="Q2190"/>
      <c r="R2190"/>
      <c r="S2190"/>
      <c r="T2190"/>
      <c r="U2190"/>
      <c r="V2190"/>
      <c r="W2190" s="11"/>
    </row>
    <row r="2191" spans="1:23" x14ac:dyDescent="0.2">
      <c r="A2191" s="8"/>
      <c r="B2191"/>
      <c r="C2191"/>
      <c r="D2191"/>
      <c r="E2191"/>
      <c r="F2191"/>
      <c r="G2191"/>
      <c r="H2191"/>
      <c r="I2191"/>
      <c r="J2191"/>
      <c r="K2191"/>
      <c r="L2191"/>
      <c r="M2191"/>
      <c r="N2191"/>
      <c r="O2191"/>
      <c r="P2191"/>
      <c r="Q2191"/>
      <c r="R2191"/>
      <c r="S2191"/>
      <c r="T2191"/>
      <c r="U2191"/>
      <c r="V2191"/>
      <c r="W2191" s="11"/>
    </row>
    <row r="2192" spans="1:23" x14ac:dyDescent="0.2">
      <c r="A2192" s="8"/>
      <c r="B2192"/>
      <c r="C2192"/>
      <c r="D2192"/>
      <c r="E2192"/>
      <c r="F2192"/>
      <c r="G2192"/>
      <c r="H2192"/>
      <c r="I2192"/>
      <c r="J2192"/>
      <c r="K2192"/>
      <c r="L2192"/>
      <c r="M2192"/>
      <c r="N2192"/>
      <c r="O2192"/>
      <c r="P2192"/>
      <c r="Q2192"/>
      <c r="R2192"/>
      <c r="S2192"/>
      <c r="T2192"/>
      <c r="U2192"/>
      <c r="V2192"/>
      <c r="W2192" s="11"/>
    </row>
    <row r="2193" spans="1:23" x14ac:dyDescent="0.2">
      <c r="A2193" s="8"/>
      <c r="B2193"/>
      <c r="C2193"/>
      <c r="D2193"/>
      <c r="E2193"/>
      <c r="F2193"/>
      <c r="G2193"/>
      <c r="H2193"/>
      <c r="I2193"/>
      <c r="J2193"/>
      <c r="K2193"/>
      <c r="L2193"/>
      <c r="M2193"/>
      <c r="N2193"/>
      <c r="O2193"/>
      <c r="P2193"/>
      <c r="Q2193"/>
      <c r="R2193"/>
      <c r="S2193"/>
      <c r="T2193"/>
      <c r="U2193"/>
      <c r="V2193"/>
      <c r="W2193" s="11"/>
    </row>
    <row r="2194" spans="1:23" x14ac:dyDescent="0.2">
      <c r="A2194" s="8"/>
      <c r="B2194"/>
      <c r="C2194"/>
      <c r="D2194"/>
      <c r="E2194"/>
      <c r="F2194"/>
      <c r="G2194"/>
      <c r="H2194"/>
      <c r="I2194"/>
      <c r="J2194"/>
      <c r="K2194"/>
      <c r="L2194"/>
      <c r="M2194"/>
      <c r="N2194"/>
      <c r="O2194"/>
      <c r="P2194"/>
      <c r="Q2194"/>
      <c r="R2194"/>
      <c r="S2194"/>
      <c r="T2194"/>
      <c r="U2194"/>
      <c r="V2194"/>
      <c r="W2194" s="11"/>
    </row>
    <row r="2195" spans="1:23" x14ac:dyDescent="0.2">
      <c r="A2195" s="8"/>
      <c r="B2195"/>
      <c r="C2195"/>
      <c r="D2195"/>
      <c r="E2195"/>
      <c r="F2195"/>
      <c r="G2195"/>
      <c r="H2195"/>
      <c r="I2195"/>
      <c r="J2195"/>
      <c r="K2195"/>
      <c r="L2195"/>
      <c r="M2195"/>
      <c r="N2195"/>
      <c r="O2195"/>
      <c r="P2195"/>
      <c r="Q2195"/>
      <c r="R2195"/>
      <c r="S2195"/>
      <c r="T2195"/>
      <c r="U2195"/>
      <c r="V2195"/>
      <c r="W2195" s="11"/>
    </row>
    <row r="2196" spans="1:23" x14ac:dyDescent="0.2">
      <c r="A2196" s="8"/>
      <c r="B2196"/>
      <c r="C2196"/>
      <c r="D2196"/>
      <c r="E2196"/>
      <c r="F2196"/>
      <c r="G2196"/>
      <c r="H2196"/>
      <c r="I2196"/>
      <c r="J2196"/>
      <c r="K2196"/>
      <c r="L2196"/>
      <c r="M2196"/>
      <c r="N2196"/>
      <c r="O2196"/>
      <c r="P2196"/>
      <c r="Q2196"/>
      <c r="R2196"/>
      <c r="S2196"/>
      <c r="T2196"/>
      <c r="U2196"/>
      <c r="V2196"/>
      <c r="W2196" s="11"/>
    </row>
    <row r="2197" spans="1:23" x14ac:dyDescent="0.2">
      <c r="A2197" s="8"/>
      <c r="B2197"/>
      <c r="C2197"/>
      <c r="D2197"/>
      <c r="E2197"/>
      <c r="F2197"/>
      <c r="G2197"/>
      <c r="H2197"/>
      <c r="I2197"/>
      <c r="J2197"/>
      <c r="K2197"/>
      <c r="L2197"/>
      <c r="M2197"/>
      <c r="N2197"/>
      <c r="O2197"/>
      <c r="P2197"/>
      <c r="Q2197"/>
      <c r="R2197"/>
      <c r="S2197"/>
      <c r="T2197"/>
      <c r="U2197"/>
      <c r="V2197"/>
      <c r="W2197" s="11"/>
    </row>
    <row r="2198" spans="1:23" x14ac:dyDescent="0.2">
      <c r="A2198" s="8"/>
      <c r="B2198"/>
      <c r="C2198"/>
      <c r="D2198"/>
      <c r="E2198"/>
      <c r="F2198"/>
      <c r="G2198"/>
      <c r="H2198"/>
      <c r="I2198"/>
      <c r="J2198"/>
      <c r="K2198"/>
      <c r="L2198"/>
      <c r="M2198"/>
      <c r="N2198"/>
      <c r="O2198"/>
      <c r="P2198"/>
      <c r="Q2198"/>
      <c r="R2198"/>
      <c r="S2198"/>
      <c r="T2198"/>
      <c r="U2198"/>
      <c r="V2198"/>
      <c r="W2198" s="11"/>
    </row>
    <row r="2199" spans="1:23" x14ac:dyDescent="0.2">
      <c r="A2199" s="8"/>
      <c r="B2199"/>
      <c r="C2199"/>
      <c r="D2199"/>
      <c r="E2199"/>
      <c r="F2199"/>
      <c r="G2199"/>
      <c r="H2199"/>
      <c r="I2199"/>
      <c r="J2199"/>
      <c r="K2199"/>
      <c r="L2199"/>
      <c r="M2199"/>
      <c r="N2199"/>
      <c r="O2199"/>
      <c r="P2199"/>
      <c r="Q2199"/>
      <c r="R2199"/>
      <c r="S2199"/>
      <c r="T2199"/>
      <c r="U2199"/>
      <c r="V2199"/>
      <c r="W2199" s="11"/>
    </row>
    <row r="2200" spans="1:23" x14ac:dyDescent="0.2">
      <c r="A2200" s="8"/>
      <c r="B2200"/>
      <c r="C2200"/>
      <c r="D2200"/>
      <c r="E2200"/>
      <c r="F2200"/>
      <c r="G2200"/>
      <c r="H2200"/>
      <c r="I2200"/>
      <c r="J2200"/>
      <c r="K2200"/>
      <c r="L2200"/>
      <c r="M2200"/>
      <c r="N2200"/>
      <c r="O2200"/>
      <c r="P2200"/>
      <c r="Q2200"/>
      <c r="R2200"/>
      <c r="S2200"/>
      <c r="T2200"/>
      <c r="U2200"/>
      <c r="V2200"/>
      <c r="W2200" s="11"/>
    </row>
    <row r="2201" spans="1:23" x14ac:dyDescent="0.2">
      <c r="A2201" s="8"/>
      <c r="B2201"/>
      <c r="C2201"/>
      <c r="D2201"/>
      <c r="E2201"/>
      <c r="F2201"/>
      <c r="G2201"/>
      <c r="H2201"/>
      <c r="I2201"/>
      <c r="J2201"/>
      <c r="K2201"/>
      <c r="L2201"/>
      <c r="M2201"/>
      <c r="N2201"/>
      <c r="O2201"/>
      <c r="P2201"/>
      <c r="Q2201"/>
      <c r="R2201"/>
      <c r="S2201"/>
      <c r="T2201"/>
      <c r="U2201"/>
      <c r="V2201"/>
      <c r="W2201" s="11"/>
    </row>
    <row r="2202" spans="1:23" x14ac:dyDescent="0.2">
      <c r="A2202" s="8"/>
      <c r="B2202"/>
      <c r="C2202"/>
      <c r="D2202"/>
      <c r="E2202"/>
      <c r="F2202"/>
      <c r="G2202"/>
      <c r="H2202"/>
      <c r="I2202"/>
      <c r="J2202"/>
      <c r="K2202"/>
      <c r="L2202"/>
      <c r="M2202"/>
      <c r="N2202"/>
      <c r="O2202"/>
      <c r="P2202"/>
      <c r="Q2202"/>
      <c r="R2202"/>
      <c r="S2202"/>
      <c r="T2202"/>
      <c r="U2202"/>
      <c r="V2202"/>
      <c r="W2202" s="11"/>
    </row>
    <row r="2203" spans="1:23" x14ac:dyDescent="0.2">
      <c r="A2203" s="8"/>
      <c r="B2203"/>
      <c r="C2203"/>
      <c r="D2203"/>
      <c r="E2203"/>
      <c r="F2203"/>
      <c r="G2203"/>
      <c r="H2203"/>
      <c r="I2203"/>
      <c r="J2203"/>
      <c r="K2203"/>
      <c r="L2203"/>
      <c r="M2203"/>
      <c r="N2203"/>
      <c r="O2203"/>
      <c r="P2203"/>
      <c r="Q2203"/>
      <c r="R2203"/>
      <c r="S2203"/>
      <c r="T2203"/>
      <c r="U2203"/>
      <c r="V2203"/>
      <c r="W2203" s="11"/>
    </row>
    <row r="2204" spans="1:23" x14ac:dyDescent="0.2">
      <c r="A2204" s="8"/>
      <c r="B2204"/>
      <c r="C2204"/>
      <c r="D2204"/>
      <c r="E2204"/>
      <c r="F2204"/>
      <c r="G2204"/>
      <c r="H2204"/>
      <c r="I2204"/>
      <c r="J2204"/>
      <c r="K2204"/>
      <c r="L2204"/>
      <c r="M2204"/>
      <c r="N2204"/>
      <c r="O2204"/>
      <c r="P2204"/>
      <c r="Q2204"/>
      <c r="R2204"/>
      <c r="S2204"/>
      <c r="T2204"/>
      <c r="U2204"/>
      <c r="V2204"/>
      <c r="W2204" s="11"/>
    </row>
    <row r="2205" spans="1:23" x14ac:dyDescent="0.2">
      <c r="A2205" s="8"/>
      <c r="B2205"/>
      <c r="C2205"/>
      <c r="D2205"/>
      <c r="E2205"/>
      <c r="F2205"/>
      <c r="G2205"/>
      <c r="H2205"/>
      <c r="I2205"/>
      <c r="J2205"/>
      <c r="K2205"/>
      <c r="L2205"/>
      <c r="M2205"/>
      <c r="N2205"/>
      <c r="O2205"/>
      <c r="P2205"/>
      <c r="Q2205"/>
      <c r="R2205"/>
      <c r="S2205"/>
      <c r="T2205"/>
      <c r="U2205"/>
      <c r="V2205"/>
      <c r="W2205" s="11"/>
    </row>
    <row r="2206" spans="1:23" x14ac:dyDescent="0.2">
      <c r="A2206" s="8"/>
      <c r="B2206"/>
      <c r="C2206"/>
      <c r="D2206"/>
      <c r="E2206"/>
      <c r="F2206"/>
      <c r="G2206"/>
      <c r="H2206"/>
      <c r="I2206"/>
      <c r="J2206"/>
      <c r="K2206"/>
      <c r="L2206"/>
      <c r="M2206"/>
      <c r="N2206"/>
      <c r="O2206"/>
      <c r="P2206"/>
      <c r="Q2206"/>
      <c r="R2206"/>
      <c r="S2206"/>
      <c r="T2206"/>
      <c r="U2206"/>
      <c r="V2206"/>
      <c r="W2206" s="11"/>
    </row>
    <row r="2207" spans="1:23" x14ac:dyDescent="0.2">
      <c r="A2207" s="8"/>
      <c r="B2207"/>
      <c r="C2207"/>
      <c r="D2207"/>
      <c r="E2207"/>
      <c r="F2207"/>
      <c r="G2207"/>
      <c r="H2207"/>
      <c r="I2207"/>
      <c r="J2207"/>
      <c r="K2207"/>
      <c r="L2207"/>
      <c r="M2207"/>
      <c r="N2207"/>
      <c r="O2207"/>
      <c r="P2207"/>
      <c r="Q2207"/>
      <c r="R2207"/>
      <c r="S2207"/>
      <c r="T2207"/>
      <c r="U2207"/>
      <c r="V2207"/>
      <c r="W2207" s="11"/>
    </row>
    <row r="2208" spans="1:23" x14ac:dyDescent="0.2">
      <c r="A2208" s="8"/>
      <c r="B2208"/>
      <c r="C2208"/>
      <c r="D2208"/>
      <c r="E2208"/>
      <c r="F2208"/>
      <c r="G2208"/>
      <c r="H2208"/>
      <c r="I2208"/>
      <c r="J2208"/>
      <c r="K2208"/>
      <c r="L2208"/>
      <c r="M2208"/>
      <c r="N2208"/>
      <c r="O2208"/>
      <c r="P2208"/>
      <c r="Q2208"/>
      <c r="R2208"/>
      <c r="S2208"/>
      <c r="T2208"/>
      <c r="U2208"/>
      <c r="V2208"/>
      <c r="W2208" s="11"/>
    </row>
    <row r="2209" spans="1:23" x14ac:dyDescent="0.2">
      <c r="A2209" s="8"/>
      <c r="B2209"/>
      <c r="C2209"/>
      <c r="D2209"/>
      <c r="E2209"/>
      <c r="F2209"/>
      <c r="G2209"/>
      <c r="H2209"/>
      <c r="I2209"/>
      <c r="J2209"/>
      <c r="K2209"/>
      <c r="L2209"/>
      <c r="M2209"/>
      <c r="N2209"/>
      <c r="O2209"/>
      <c r="P2209"/>
      <c r="Q2209"/>
      <c r="R2209"/>
      <c r="S2209"/>
      <c r="T2209"/>
      <c r="U2209"/>
      <c r="V2209"/>
      <c r="W2209" s="11"/>
    </row>
    <row r="2210" spans="1:23" x14ac:dyDescent="0.2">
      <c r="A2210" s="8"/>
      <c r="B2210"/>
      <c r="C2210"/>
      <c r="D2210"/>
      <c r="E2210"/>
      <c r="F2210"/>
      <c r="G2210"/>
      <c r="H2210"/>
      <c r="I2210"/>
      <c r="J2210"/>
      <c r="K2210"/>
      <c r="L2210"/>
      <c r="M2210"/>
      <c r="N2210"/>
      <c r="O2210"/>
      <c r="P2210"/>
      <c r="Q2210"/>
      <c r="R2210"/>
      <c r="S2210"/>
      <c r="T2210"/>
      <c r="U2210"/>
      <c r="V2210"/>
      <c r="W2210" s="11"/>
    </row>
    <row r="2211" spans="1:23" x14ac:dyDescent="0.2">
      <c r="A2211" s="8"/>
      <c r="B2211"/>
      <c r="C2211"/>
      <c r="D2211"/>
      <c r="E2211"/>
      <c r="F2211"/>
      <c r="G2211"/>
      <c r="H2211"/>
      <c r="I2211"/>
      <c r="J2211"/>
      <c r="K2211"/>
      <c r="L2211"/>
      <c r="M2211"/>
      <c r="N2211"/>
      <c r="O2211"/>
      <c r="P2211"/>
      <c r="Q2211"/>
      <c r="R2211"/>
      <c r="S2211"/>
      <c r="T2211"/>
      <c r="U2211"/>
      <c r="V2211"/>
      <c r="W2211" s="11"/>
    </row>
    <row r="2212" spans="1:23" x14ac:dyDescent="0.2">
      <c r="A2212" s="8"/>
      <c r="B2212"/>
      <c r="C2212"/>
      <c r="D2212"/>
      <c r="E2212"/>
      <c r="F2212"/>
      <c r="G2212"/>
      <c r="H2212"/>
      <c r="I2212"/>
      <c r="J2212"/>
      <c r="K2212"/>
      <c r="L2212"/>
      <c r="M2212"/>
      <c r="N2212"/>
      <c r="O2212"/>
      <c r="P2212"/>
      <c r="Q2212"/>
      <c r="R2212"/>
      <c r="S2212"/>
      <c r="T2212"/>
      <c r="U2212"/>
      <c r="V2212"/>
      <c r="W2212" s="11"/>
    </row>
    <row r="2213" spans="1:23" x14ac:dyDescent="0.2">
      <c r="A2213" s="8"/>
      <c r="B2213"/>
      <c r="C2213"/>
      <c r="D2213"/>
      <c r="E2213"/>
      <c r="F2213"/>
      <c r="G2213"/>
      <c r="H2213"/>
      <c r="I2213"/>
      <c r="J2213"/>
      <c r="K2213"/>
      <c r="L2213"/>
      <c r="M2213"/>
      <c r="N2213"/>
      <c r="O2213"/>
      <c r="P2213"/>
      <c r="Q2213"/>
      <c r="R2213"/>
      <c r="S2213"/>
      <c r="T2213"/>
      <c r="U2213"/>
      <c r="V2213"/>
      <c r="W2213" s="11"/>
    </row>
    <row r="2214" spans="1:23" x14ac:dyDescent="0.2">
      <c r="A2214" s="8"/>
      <c r="B2214"/>
      <c r="C2214"/>
      <c r="D2214"/>
      <c r="E2214"/>
      <c r="F2214"/>
      <c r="G2214"/>
      <c r="H2214"/>
      <c r="I2214"/>
      <c r="J2214"/>
      <c r="K2214"/>
      <c r="L2214"/>
      <c r="M2214"/>
      <c r="N2214"/>
      <c r="O2214"/>
      <c r="P2214"/>
      <c r="Q2214"/>
      <c r="R2214"/>
      <c r="S2214"/>
      <c r="T2214"/>
      <c r="U2214"/>
      <c r="V2214"/>
      <c r="W2214" s="11"/>
    </row>
    <row r="2215" spans="1:23" x14ac:dyDescent="0.2">
      <c r="A2215" s="8"/>
      <c r="B2215"/>
      <c r="C2215"/>
      <c r="D2215"/>
      <c r="E2215"/>
      <c r="F2215"/>
      <c r="G2215"/>
      <c r="H2215"/>
      <c r="I2215"/>
      <c r="J2215"/>
      <c r="K2215"/>
      <c r="L2215"/>
      <c r="M2215"/>
      <c r="N2215"/>
      <c r="O2215"/>
      <c r="P2215"/>
      <c r="Q2215"/>
      <c r="R2215"/>
      <c r="S2215"/>
      <c r="T2215"/>
      <c r="U2215"/>
      <c r="V2215"/>
      <c r="W2215" s="11"/>
    </row>
    <row r="2216" spans="1:23" x14ac:dyDescent="0.2">
      <c r="A2216" s="8"/>
      <c r="B2216"/>
      <c r="C2216"/>
      <c r="D2216"/>
      <c r="E2216"/>
      <c r="F2216"/>
      <c r="G2216"/>
      <c r="H2216"/>
      <c r="I2216"/>
      <c r="J2216"/>
      <c r="K2216"/>
      <c r="L2216"/>
      <c r="M2216"/>
      <c r="N2216"/>
      <c r="O2216"/>
      <c r="P2216"/>
      <c r="Q2216"/>
      <c r="R2216"/>
      <c r="S2216"/>
      <c r="T2216"/>
      <c r="U2216"/>
      <c r="V2216"/>
      <c r="W2216" s="11"/>
    </row>
    <row r="2217" spans="1:23" x14ac:dyDescent="0.2">
      <c r="A2217" s="8"/>
      <c r="B2217"/>
      <c r="C2217"/>
      <c r="D2217"/>
      <c r="E2217"/>
      <c r="F2217"/>
      <c r="G2217"/>
      <c r="H2217"/>
      <c r="I2217"/>
      <c r="J2217"/>
      <c r="K2217"/>
      <c r="L2217"/>
      <c r="M2217"/>
      <c r="N2217"/>
      <c r="O2217"/>
      <c r="P2217"/>
      <c r="Q2217"/>
      <c r="R2217"/>
      <c r="S2217"/>
      <c r="T2217"/>
      <c r="U2217"/>
      <c r="V2217"/>
      <c r="W2217" s="11"/>
    </row>
    <row r="2218" spans="1:23" x14ac:dyDescent="0.2">
      <c r="A2218" s="8"/>
      <c r="B2218"/>
      <c r="C2218"/>
      <c r="D2218"/>
      <c r="E2218"/>
      <c r="F2218"/>
      <c r="G2218"/>
      <c r="H2218"/>
      <c r="I2218"/>
      <c r="J2218"/>
      <c r="K2218"/>
      <c r="L2218"/>
      <c r="M2218"/>
      <c r="N2218"/>
      <c r="O2218"/>
      <c r="P2218"/>
      <c r="Q2218"/>
      <c r="R2218"/>
      <c r="S2218"/>
      <c r="T2218"/>
      <c r="U2218"/>
      <c r="V2218"/>
      <c r="W2218" s="11"/>
    </row>
    <row r="2219" spans="1:23" x14ac:dyDescent="0.2">
      <c r="A2219" s="8"/>
      <c r="B2219"/>
      <c r="C2219"/>
      <c r="D2219"/>
      <c r="E2219"/>
      <c r="F2219"/>
      <c r="G2219"/>
      <c r="H2219"/>
      <c r="I2219"/>
      <c r="J2219"/>
      <c r="K2219"/>
      <c r="L2219"/>
      <c r="M2219"/>
      <c r="N2219"/>
      <c r="O2219"/>
      <c r="P2219"/>
      <c r="Q2219"/>
      <c r="R2219"/>
      <c r="S2219"/>
      <c r="T2219"/>
      <c r="U2219"/>
      <c r="V2219"/>
      <c r="W2219" s="11"/>
    </row>
    <row r="2220" spans="1:23" x14ac:dyDescent="0.2">
      <c r="A2220" s="8"/>
      <c r="B2220"/>
      <c r="C2220"/>
      <c r="D2220"/>
      <c r="E2220"/>
      <c r="F2220"/>
      <c r="G2220"/>
      <c r="H2220"/>
      <c r="I2220"/>
      <c r="J2220"/>
      <c r="K2220"/>
      <c r="L2220"/>
      <c r="M2220"/>
      <c r="N2220"/>
      <c r="O2220"/>
      <c r="P2220"/>
      <c r="Q2220"/>
      <c r="R2220"/>
      <c r="S2220"/>
      <c r="T2220"/>
      <c r="U2220"/>
      <c r="V2220"/>
      <c r="W2220" s="11"/>
    </row>
    <row r="2221" spans="1:23" x14ac:dyDescent="0.2">
      <c r="A2221" s="8"/>
      <c r="B2221"/>
      <c r="C2221"/>
      <c r="D2221"/>
      <c r="E2221"/>
      <c r="F2221"/>
      <c r="G2221"/>
      <c r="H2221"/>
      <c r="I2221"/>
      <c r="J2221"/>
      <c r="K2221"/>
      <c r="L2221"/>
      <c r="M2221"/>
      <c r="N2221"/>
      <c r="O2221"/>
      <c r="P2221"/>
      <c r="Q2221"/>
      <c r="R2221"/>
      <c r="S2221"/>
      <c r="T2221"/>
      <c r="U2221"/>
      <c r="V2221"/>
      <c r="W2221" s="11"/>
    </row>
    <row r="2222" spans="1:23" x14ac:dyDescent="0.2">
      <c r="A2222" s="8"/>
      <c r="B2222"/>
      <c r="C2222"/>
      <c r="D2222"/>
      <c r="E2222"/>
      <c r="F2222"/>
      <c r="G2222"/>
      <c r="H2222"/>
      <c r="I2222"/>
      <c r="J2222"/>
      <c r="K2222"/>
      <c r="L2222"/>
      <c r="M2222"/>
      <c r="N2222"/>
      <c r="O2222"/>
      <c r="P2222"/>
      <c r="Q2222"/>
      <c r="R2222"/>
      <c r="S2222"/>
      <c r="T2222"/>
      <c r="U2222"/>
      <c r="V2222"/>
      <c r="W2222" s="11"/>
    </row>
    <row r="2223" spans="1:23" x14ac:dyDescent="0.2">
      <c r="A2223" s="8"/>
      <c r="B2223"/>
      <c r="C2223"/>
      <c r="D2223"/>
      <c r="E2223"/>
      <c r="F2223"/>
      <c r="G2223"/>
      <c r="H2223"/>
      <c r="I2223"/>
      <c r="J2223"/>
      <c r="K2223"/>
      <c r="L2223"/>
      <c r="M2223"/>
      <c r="N2223"/>
      <c r="O2223"/>
      <c r="P2223"/>
      <c r="Q2223"/>
      <c r="R2223"/>
      <c r="S2223"/>
      <c r="T2223"/>
      <c r="U2223"/>
      <c r="V2223"/>
      <c r="W2223" s="11"/>
    </row>
    <row r="2224" spans="1:23" x14ac:dyDescent="0.2">
      <c r="A2224" s="8"/>
      <c r="B2224"/>
      <c r="C2224"/>
      <c r="D2224"/>
      <c r="E2224"/>
      <c r="F2224"/>
      <c r="G2224"/>
      <c r="H2224"/>
      <c r="I2224"/>
      <c r="J2224"/>
      <c r="K2224"/>
      <c r="L2224"/>
      <c r="M2224"/>
      <c r="N2224"/>
      <c r="O2224"/>
      <c r="P2224"/>
      <c r="Q2224"/>
      <c r="R2224"/>
      <c r="S2224"/>
      <c r="T2224"/>
      <c r="U2224"/>
      <c r="V2224"/>
      <c r="W2224" s="11"/>
    </row>
    <row r="2225" spans="1:23" x14ac:dyDescent="0.2">
      <c r="A2225" s="8"/>
      <c r="B2225"/>
      <c r="C2225"/>
      <c r="D2225"/>
      <c r="E2225"/>
      <c r="F2225"/>
      <c r="G2225"/>
      <c r="H2225"/>
      <c r="I2225"/>
      <c r="J2225"/>
      <c r="K2225"/>
      <c r="L2225"/>
      <c r="M2225"/>
      <c r="N2225"/>
      <c r="O2225"/>
      <c r="P2225"/>
      <c r="Q2225"/>
      <c r="R2225"/>
      <c r="S2225"/>
      <c r="T2225"/>
      <c r="U2225"/>
      <c r="V2225"/>
      <c r="W2225" s="11"/>
    </row>
    <row r="2226" spans="1:23" x14ac:dyDescent="0.2">
      <c r="A2226" s="8"/>
      <c r="B2226"/>
      <c r="C2226"/>
      <c r="D2226"/>
      <c r="E2226"/>
      <c r="F2226"/>
      <c r="G2226"/>
      <c r="H2226"/>
      <c r="I2226"/>
      <c r="J2226"/>
      <c r="K2226"/>
      <c r="L2226"/>
      <c r="M2226"/>
      <c r="N2226"/>
      <c r="O2226"/>
      <c r="P2226"/>
      <c r="Q2226"/>
      <c r="R2226"/>
      <c r="S2226"/>
      <c r="T2226"/>
      <c r="U2226"/>
      <c r="V2226"/>
      <c r="W2226" s="11"/>
    </row>
    <row r="2227" spans="1:23" x14ac:dyDescent="0.2">
      <c r="A2227" s="8"/>
      <c r="B2227"/>
      <c r="C2227"/>
      <c r="D2227"/>
      <c r="E2227"/>
      <c r="F2227"/>
      <c r="G2227"/>
      <c r="H2227"/>
      <c r="I2227"/>
      <c r="J2227"/>
      <c r="K2227"/>
      <c r="L2227"/>
      <c r="M2227"/>
      <c r="N2227"/>
      <c r="O2227"/>
      <c r="P2227"/>
      <c r="Q2227"/>
      <c r="R2227"/>
      <c r="S2227"/>
      <c r="T2227"/>
      <c r="U2227"/>
      <c r="V2227"/>
      <c r="W2227" s="11"/>
    </row>
    <row r="2228" spans="1:23" x14ac:dyDescent="0.2">
      <c r="A2228" s="8"/>
      <c r="B2228"/>
      <c r="C2228"/>
      <c r="D2228"/>
      <c r="E2228"/>
      <c r="F2228"/>
      <c r="G2228"/>
      <c r="H2228"/>
      <c r="I2228"/>
      <c r="J2228"/>
      <c r="K2228"/>
      <c r="L2228"/>
      <c r="M2228"/>
      <c r="N2228"/>
      <c r="O2228"/>
      <c r="P2228"/>
      <c r="Q2228"/>
      <c r="R2228"/>
      <c r="S2228"/>
      <c r="T2228"/>
      <c r="U2228"/>
      <c r="V2228"/>
      <c r="W2228" s="11"/>
    </row>
    <row r="2229" spans="1:23" x14ac:dyDescent="0.2">
      <c r="A2229" s="8"/>
      <c r="B2229"/>
      <c r="C2229"/>
      <c r="D2229"/>
      <c r="E2229"/>
      <c r="F2229"/>
      <c r="G2229"/>
      <c r="H2229"/>
      <c r="I2229"/>
      <c r="J2229"/>
      <c r="K2229"/>
      <c r="L2229"/>
      <c r="M2229"/>
      <c r="N2229"/>
      <c r="O2229"/>
      <c r="P2229"/>
      <c r="Q2229"/>
      <c r="R2229"/>
      <c r="S2229"/>
      <c r="T2229"/>
      <c r="U2229"/>
      <c r="V2229"/>
      <c r="W2229" s="11"/>
    </row>
    <row r="2230" spans="1:23" x14ac:dyDescent="0.2">
      <c r="A2230" s="8"/>
      <c r="B2230"/>
      <c r="C2230"/>
      <c r="D2230"/>
      <c r="E2230"/>
      <c r="F2230"/>
      <c r="G2230"/>
      <c r="H2230"/>
      <c r="I2230"/>
      <c r="J2230"/>
      <c r="K2230"/>
      <c r="L2230"/>
      <c r="M2230"/>
      <c r="N2230"/>
      <c r="O2230"/>
      <c r="P2230"/>
      <c r="Q2230"/>
      <c r="R2230"/>
      <c r="S2230"/>
      <c r="T2230"/>
      <c r="U2230"/>
      <c r="V2230"/>
      <c r="W2230" s="11"/>
    </row>
    <row r="2231" spans="1:23" x14ac:dyDescent="0.2">
      <c r="A2231" s="8"/>
      <c r="B2231"/>
      <c r="C2231"/>
      <c r="D2231"/>
      <c r="E2231"/>
      <c r="F2231"/>
      <c r="G2231"/>
      <c r="H2231"/>
      <c r="I2231"/>
      <c r="J2231"/>
      <c r="K2231"/>
      <c r="L2231"/>
      <c r="M2231"/>
      <c r="N2231"/>
      <c r="O2231"/>
      <c r="P2231"/>
      <c r="Q2231"/>
      <c r="R2231"/>
      <c r="S2231"/>
      <c r="T2231"/>
      <c r="U2231"/>
      <c r="V2231"/>
      <c r="W2231" s="11"/>
    </row>
    <row r="2232" spans="1:23" x14ac:dyDescent="0.2">
      <c r="A2232" s="8"/>
      <c r="B2232"/>
      <c r="C2232"/>
      <c r="D2232"/>
      <c r="E2232"/>
      <c r="F2232"/>
      <c r="G2232"/>
      <c r="H2232"/>
      <c r="I2232"/>
      <c r="J2232"/>
      <c r="K2232"/>
      <c r="L2232"/>
      <c r="M2232"/>
      <c r="N2232"/>
      <c r="O2232"/>
      <c r="P2232"/>
      <c r="Q2232"/>
      <c r="R2232"/>
      <c r="S2232"/>
      <c r="T2232"/>
      <c r="U2232"/>
      <c r="V2232"/>
      <c r="W2232" s="11"/>
    </row>
    <row r="2233" spans="1:23" x14ac:dyDescent="0.2">
      <c r="A2233" s="8"/>
      <c r="B2233"/>
      <c r="C2233"/>
      <c r="D2233"/>
      <c r="E2233"/>
      <c r="F2233"/>
      <c r="G2233"/>
      <c r="H2233"/>
      <c r="I2233"/>
      <c r="J2233"/>
      <c r="K2233"/>
      <c r="L2233"/>
      <c r="M2233"/>
      <c r="N2233"/>
      <c r="O2233"/>
      <c r="P2233"/>
      <c r="Q2233"/>
      <c r="R2233"/>
      <c r="S2233"/>
      <c r="T2233"/>
      <c r="U2233"/>
      <c r="V2233"/>
      <c r="W2233" s="11"/>
    </row>
    <row r="2234" spans="1:23" x14ac:dyDescent="0.2">
      <c r="A2234" s="8"/>
      <c r="B2234"/>
      <c r="C2234"/>
      <c r="D2234"/>
      <c r="E2234"/>
      <c r="F2234"/>
      <c r="G2234"/>
      <c r="H2234"/>
      <c r="I2234"/>
      <c r="J2234"/>
      <c r="K2234"/>
      <c r="L2234"/>
      <c r="M2234"/>
      <c r="N2234"/>
      <c r="O2234"/>
      <c r="P2234"/>
      <c r="Q2234"/>
      <c r="R2234"/>
      <c r="S2234"/>
      <c r="T2234"/>
      <c r="U2234"/>
      <c r="V2234"/>
      <c r="W2234" s="11"/>
    </row>
    <row r="2235" spans="1:23" x14ac:dyDescent="0.2">
      <c r="A2235" s="8"/>
      <c r="B2235"/>
      <c r="C2235"/>
      <c r="D2235"/>
      <c r="E2235"/>
      <c r="F2235"/>
      <c r="G2235"/>
      <c r="H2235"/>
      <c r="I2235"/>
      <c r="J2235"/>
      <c r="K2235"/>
      <c r="L2235"/>
      <c r="M2235"/>
      <c r="N2235"/>
      <c r="O2235"/>
      <c r="P2235"/>
      <c r="Q2235"/>
      <c r="R2235"/>
      <c r="S2235"/>
      <c r="T2235"/>
      <c r="U2235"/>
      <c r="V2235"/>
      <c r="W2235" s="11"/>
    </row>
    <row r="2236" spans="1:23" x14ac:dyDescent="0.2">
      <c r="A2236" s="8"/>
      <c r="B2236"/>
      <c r="C2236"/>
      <c r="D2236"/>
      <c r="E2236"/>
      <c r="F2236"/>
      <c r="G2236"/>
      <c r="H2236"/>
      <c r="I2236"/>
      <c r="J2236"/>
      <c r="K2236"/>
      <c r="L2236"/>
      <c r="M2236"/>
      <c r="N2236"/>
      <c r="O2236"/>
      <c r="P2236"/>
      <c r="Q2236"/>
      <c r="R2236"/>
      <c r="S2236"/>
      <c r="T2236"/>
      <c r="U2236"/>
      <c r="V2236"/>
      <c r="W2236" s="11"/>
    </row>
    <row r="2237" spans="1:23" x14ac:dyDescent="0.2">
      <c r="A2237" s="8"/>
      <c r="B2237"/>
      <c r="C2237"/>
      <c r="D2237"/>
      <c r="E2237"/>
      <c r="F2237"/>
      <c r="G2237"/>
      <c r="H2237"/>
      <c r="I2237"/>
      <c r="J2237"/>
      <c r="K2237"/>
      <c r="L2237"/>
      <c r="M2237"/>
      <c r="N2237"/>
      <c r="O2237"/>
      <c r="P2237"/>
      <c r="Q2237"/>
      <c r="R2237"/>
      <c r="S2237"/>
      <c r="T2237"/>
      <c r="U2237"/>
      <c r="V2237"/>
      <c r="W2237" s="11"/>
    </row>
    <row r="2238" spans="1:23" x14ac:dyDescent="0.2">
      <c r="A2238" s="8"/>
      <c r="B2238"/>
      <c r="C2238"/>
      <c r="D2238"/>
      <c r="E2238"/>
      <c r="F2238"/>
      <c r="G2238"/>
      <c r="H2238"/>
      <c r="I2238"/>
      <c r="J2238"/>
      <c r="K2238"/>
      <c r="L2238"/>
      <c r="M2238"/>
      <c r="N2238"/>
      <c r="O2238"/>
      <c r="P2238"/>
      <c r="Q2238"/>
      <c r="R2238"/>
      <c r="S2238"/>
      <c r="T2238"/>
      <c r="U2238"/>
      <c r="V2238"/>
      <c r="W2238" s="11"/>
    </row>
    <row r="2239" spans="1:23" x14ac:dyDescent="0.2">
      <c r="A2239" s="8"/>
      <c r="B2239"/>
      <c r="C2239"/>
      <c r="D2239"/>
      <c r="E2239"/>
      <c r="F2239"/>
      <c r="G2239"/>
      <c r="H2239"/>
      <c r="I2239"/>
      <c r="J2239"/>
      <c r="K2239"/>
      <c r="L2239"/>
      <c r="M2239"/>
      <c r="N2239"/>
      <c r="O2239"/>
      <c r="P2239"/>
      <c r="Q2239"/>
      <c r="R2239"/>
      <c r="S2239"/>
      <c r="T2239"/>
      <c r="U2239"/>
      <c r="V2239"/>
      <c r="W2239" s="11"/>
    </row>
    <row r="2240" spans="1:23" x14ac:dyDescent="0.2">
      <c r="A2240" s="8"/>
      <c r="B2240"/>
      <c r="C2240"/>
      <c r="D2240"/>
      <c r="E2240"/>
      <c r="F2240"/>
      <c r="G2240"/>
      <c r="H2240"/>
      <c r="I2240"/>
      <c r="J2240"/>
      <c r="K2240"/>
      <c r="L2240"/>
      <c r="M2240"/>
      <c r="N2240"/>
      <c r="O2240"/>
      <c r="P2240"/>
      <c r="Q2240"/>
      <c r="R2240"/>
      <c r="S2240"/>
      <c r="T2240"/>
      <c r="U2240"/>
      <c r="V2240"/>
      <c r="W2240" s="11"/>
    </row>
    <row r="2241" spans="1:23" x14ac:dyDescent="0.2">
      <c r="A2241" s="8"/>
      <c r="B2241"/>
      <c r="C2241"/>
      <c r="D2241"/>
      <c r="E2241"/>
      <c r="F2241"/>
      <c r="G2241"/>
      <c r="H2241"/>
      <c r="I2241"/>
      <c r="J2241"/>
      <c r="K2241"/>
      <c r="L2241"/>
      <c r="M2241"/>
      <c r="N2241"/>
      <c r="O2241"/>
      <c r="P2241"/>
      <c r="Q2241"/>
      <c r="R2241"/>
      <c r="S2241"/>
      <c r="T2241"/>
      <c r="U2241"/>
      <c r="V2241"/>
      <c r="W2241" s="11"/>
    </row>
    <row r="2242" spans="1:23" x14ac:dyDescent="0.2">
      <c r="A2242" s="8"/>
      <c r="B2242"/>
      <c r="C2242"/>
      <c r="D2242"/>
      <c r="E2242"/>
      <c r="F2242"/>
      <c r="G2242"/>
      <c r="H2242"/>
      <c r="I2242"/>
      <c r="J2242"/>
      <c r="K2242"/>
      <c r="L2242"/>
      <c r="M2242"/>
      <c r="N2242"/>
      <c r="O2242"/>
      <c r="P2242"/>
      <c r="Q2242"/>
      <c r="R2242"/>
      <c r="S2242"/>
      <c r="T2242"/>
      <c r="U2242"/>
      <c r="V2242"/>
      <c r="W2242" s="11"/>
    </row>
    <row r="2243" spans="1:23" x14ac:dyDescent="0.2">
      <c r="A2243" s="8"/>
      <c r="B2243"/>
      <c r="C2243"/>
      <c r="D2243"/>
      <c r="E2243"/>
      <c r="F2243"/>
      <c r="G2243"/>
      <c r="H2243"/>
      <c r="I2243"/>
      <c r="J2243"/>
      <c r="K2243"/>
      <c r="L2243"/>
      <c r="M2243"/>
      <c r="N2243"/>
      <c r="O2243"/>
      <c r="P2243"/>
      <c r="Q2243"/>
      <c r="R2243"/>
      <c r="S2243"/>
      <c r="T2243"/>
      <c r="U2243"/>
      <c r="V2243"/>
      <c r="W2243" s="11"/>
    </row>
    <row r="2244" spans="1:23" x14ac:dyDescent="0.2">
      <c r="A2244" s="8"/>
      <c r="B2244"/>
      <c r="C2244"/>
      <c r="D2244"/>
      <c r="E2244"/>
      <c r="F2244"/>
      <c r="G2244"/>
      <c r="H2244"/>
      <c r="I2244"/>
      <c r="J2244"/>
      <c r="K2244"/>
      <c r="L2244"/>
      <c r="M2244"/>
      <c r="N2244"/>
      <c r="O2244"/>
      <c r="P2244"/>
      <c r="Q2244"/>
      <c r="R2244"/>
      <c r="S2244"/>
      <c r="T2244"/>
      <c r="U2244"/>
      <c r="V2244"/>
      <c r="W2244" s="11"/>
    </row>
    <row r="2245" spans="1:23" x14ac:dyDescent="0.2">
      <c r="A2245" s="8"/>
      <c r="B2245"/>
      <c r="C2245"/>
      <c r="D2245"/>
      <c r="E2245"/>
      <c r="F2245"/>
      <c r="G2245"/>
      <c r="H2245"/>
      <c r="I2245"/>
      <c r="J2245"/>
      <c r="K2245"/>
      <c r="L2245"/>
      <c r="M2245"/>
      <c r="N2245"/>
      <c r="O2245"/>
      <c r="P2245"/>
      <c r="Q2245"/>
      <c r="R2245"/>
      <c r="S2245"/>
      <c r="T2245"/>
      <c r="U2245"/>
      <c r="V2245"/>
      <c r="W2245" s="11"/>
    </row>
    <row r="2246" spans="1:23" x14ac:dyDescent="0.2">
      <c r="A2246" s="8"/>
      <c r="B2246"/>
      <c r="C2246"/>
      <c r="D2246"/>
      <c r="E2246"/>
      <c r="F2246"/>
      <c r="G2246"/>
      <c r="H2246"/>
      <c r="I2246"/>
      <c r="J2246"/>
      <c r="K2246"/>
      <c r="L2246"/>
      <c r="M2246"/>
      <c r="N2246"/>
      <c r="O2246"/>
      <c r="P2246"/>
      <c r="Q2246"/>
      <c r="R2246"/>
      <c r="S2246"/>
      <c r="T2246"/>
      <c r="U2246"/>
      <c r="V2246"/>
      <c r="W2246" s="11"/>
    </row>
    <row r="2247" spans="1:23" x14ac:dyDescent="0.2">
      <c r="A2247" s="8"/>
      <c r="B2247"/>
      <c r="C2247"/>
      <c r="D2247"/>
      <c r="E2247"/>
      <c r="F2247"/>
      <c r="G2247"/>
      <c r="H2247"/>
      <c r="I2247"/>
      <c r="J2247"/>
      <c r="K2247"/>
      <c r="L2247"/>
      <c r="M2247"/>
      <c r="N2247"/>
      <c r="O2247"/>
      <c r="P2247"/>
      <c r="Q2247"/>
      <c r="R2247"/>
      <c r="S2247"/>
      <c r="T2247"/>
      <c r="U2247"/>
      <c r="V2247"/>
      <c r="W2247" s="11"/>
    </row>
    <row r="2248" spans="1:23" x14ac:dyDescent="0.2">
      <c r="A2248" s="8"/>
      <c r="B2248"/>
      <c r="C2248"/>
      <c r="D2248"/>
      <c r="E2248"/>
      <c r="F2248"/>
      <c r="G2248"/>
      <c r="H2248"/>
      <c r="I2248"/>
      <c r="J2248"/>
      <c r="K2248"/>
      <c r="L2248"/>
      <c r="M2248"/>
      <c r="N2248"/>
      <c r="O2248"/>
      <c r="P2248"/>
      <c r="Q2248"/>
      <c r="R2248"/>
      <c r="S2248"/>
      <c r="T2248"/>
      <c r="U2248"/>
      <c r="V2248"/>
      <c r="W2248" s="11"/>
    </row>
    <row r="2249" spans="1:23" x14ac:dyDescent="0.2">
      <c r="A2249" s="8"/>
      <c r="B2249"/>
      <c r="C2249"/>
      <c r="D2249"/>
      <c r="E2249"/>
      <c r="F2249"/>
      <c r="G2249"/>
      <c r="H2249"/>
      <c r="I2249"/>
      <c r="J2249"/>
      <c r="K2249"/>
      <c r="L2249"/>
      <c r="M2249"/>
      <c r="N2249"/>
      <c r="O2249"/>
      <c r="P2249"/>
      <c r="Q2249"/>
      <c r="R2249"/>
      <c r="S2249"/>
      <c r="T2249"/>
      <c r="U2249"/>
      <c r="V2249"/>
      <c r="W2249" s="11"/>
    </row>
    <row r="2250" spans="1:23" x14ac:dyDescent="0.2">
      <c r="A2250" s="8"/>
      <c r="B2250"/>
      <c r="C2250"/>
      <c r="D2250"/>
      <c r="E2250"/>
      <c r="F2250"/>
      <c r="G2250"/>
      <c r="H2250"/>
      <c r="I2250"/>
      <c r="J2250"/>
      <c r="K2250"/>
      <c r="L2250"/>
      <c r="M2250"/>
      <c r="N2250"/>
      <c r="O2250"/>
      <c r="P2250"/>
      <c r="Q2250"/>
      <c r="R2250"/>
      <c r="S2250"/>
      <c r="T2250"/>
      <c r="U2250"/>
      <c r="V2250"/>
      <c r="W2250" s="11"/>
    </row>
    <row r="2251" spans="1:23" x14ac:dyDescent="0.2">
      <c r="A2251" s="8"/>
      <c r="B2251"/>
      <c r="C2251"/>
      <c r="D2251"/>
      <c r="E2251"/>
      <c r="F2251"/>
      <c r="G2251"/>
      <c r="H2251"/>
      <c r="I2251"/>
      <c r="J2251"/>
      <c r="K2251"/>
      <c r="L2251"/>
      <c r="M2251"/>
      <c r="N2251"/>
      <c r="O2251"/>
      <c r="P2251"/>
      <c r="Q2251"/>
      <c r="R2251"/>
      <c r="S2251"/>
      <c r="T2251"/>
      <c r="U2251"/>
      <c r="V2251"/>
      <c r="W2251" s="11"/>
    </row>
    <row r="2252" spans="1:23" x14ac:dyDescent="0.2">
      <c r="A2252" s="8"/>
      <c r="B2252"/>
      <c r="C2252"/>
      <c r="D2252"/>
      <c r="E2252"/>
      <c r="F2252"/>
      <c r="G2252"/>
      <c r="H2252"/>
      <c r="I2252"/>
      <c r="J2252"/>
      <c r="K2252"/>
      <c r="L2252"/>
      <c r="M2252"/>
      <c r="N2252"/>
      <c r="O2252"/>
      <c r="P2252"/>
      <c r="Q2252"/>
      <c r="R2252"/>
      <c r="S2252"/>
      <c r="T2252"/>
      <c r="U2252"/>
      <c r="V2252"/>
      <c r="W2252" s="11"/>
    </row>
    <row r="2253" spans="1:23" x14ac:dyDescent="0.2">
      <c r="A2253" s="8"/>
      <c r="B2253"/>
      <c r="C2253"/>
      <c r="D2253"/>
      <c r="E2253"/>
      <c r="F2253"/>
      <c r="G2253"/>
      <c r="H2253"/>
      <c r="I2253"/>
      <c r="J2253"/>
      <c r="K2253"/>
      <c r="L2253"/>
      <c r="M2253"/>
      <c r="N2253"/>
      <c r="O2253"/>
      <c r="P2253"/>
      <c r="Q2253"/>
      <c r="R2253"/>
      <c r="S2253"/>
      <c r="T2253"/>
      <c r="U2253"/>
      <c r="V2253"/>
      <c r="W2253" s="11"/>
    </row>
    <row r="2254" spans="1:23" x14ac:dyDescent="0.2">
      <c r="A2254" s="8"/>
      <c r="B2254"/>
      <c r="C2254"/>
      <c r="D2254"/>
      <c r="E2254"/>
      <c r="F2254"/>
      <c r="G2254"/>
      <c r="H2254"/>
      <c r="I2254"/>
      <c r="J2254"/>
      <c r="K2254"/>
      <c r="L2254"/>
      <c r="M2254"/>
      <c r="N2254"/>
      <c r="O2254"/>
      <c r="P2254"/>
      <c r="Q2254"/>
      <c r="R2254"/>
      <c r="S2254"/>
      <c r="T2254"/>
      <c r="U2254"/>
      <c r="V2254"/>
      <c r="W2254" s="11"/>
    </row>
    <row r="2255" spans="1:23" x14ac:dyDescent="0.2">
      <c r="A2255" s="8"/>
      <c r="B2255"/>
      <c r="C2255"/>
      <c r="D2255"/>
      <c r="E2255"/>
      <c r="F2255"/>
      <c r="G2255"/>
      <c r="H2255"/>
      <c r="I2255"/>
      <c r="J2255"/>
      <c r="K2255"/>
      <c r="L2255"/>
      <c r="M2255"/>
      <c r="N2255"/>
      <c r="O2255"/>
      <c r="P2255"/>
      <c r="Q2255"/>
      <c r="R2255"/>
      <c r="S2255"/>
      <c r="T2255"/>
      <c r="U2255"/>
      <c r="V2255"/>
      <c r="W2255" s="11"/>
    </row>
    <row r="2256" spans="1:23" x14ac:dyDescent="0.2">
      <c r="A2256" s="8"/>
      <c r="B2256"/>
      <c r="C2256"/>
      <c r="D2256"/>
      <c r="E2256"/>
      <c r="F2256"/>
      <c r="G2256"/>
      <c r="H2256"/>
      <c r="I2256"/>
      <c r="J2256"/>
      <c r="K2256"/>
      <c r="L2256"/>
      <c r="M2256"/>
      <c r="N2256"/>
      <c r="O2256"/>
      <c r="P2256"/>
      <c r="Q2256"/>
      <c r="R2256"/>
      <c r="S2256"/>
      <c r="T2256"/>
      <c r="U2256"/>
      <c r="V2256"/>
      <c r="W2256" s="11"/>
    </row>
    <row r="2257" spans="1:23" x14ac:dyDescent="0.2">
      <c r="A2257" s="8"/>
      <c r="B2257"/>
      <c r="C2257"/>
      <c r="D2257"/>
      <c r="E2257"/>
      <c r="F2257"/>
      <c r="G2257"/>
      <c r="H2257"/>
      <c r="I2257"/>
      <c r="J2257"/>
      <c r="K2257"/>
      <c r="L2257"/>
      <c r="M2257"/>
      <c r="N2257"/>
      <c r="O2257"/>
      <c r="P2257"/>
      <c r="Q2257"/>
      <c r="R2257"/>
      <c r="S2257"/>
      <c r="T2257"/>
      <c r="U2257"/>
      <c r="V2257"/>
      <c r="W2257" s="11"/>
    </row>
    <row r="2258" spans="1:23" x14ac:dyDescent="0.2">
      <c r="A2258" s="8"/>
      <c r="B2258"/>
      <c r="C2258"/>
      <c r="D2258"/>
      <c r="E2258"/>
      <c r="F2258"/>
      <c r="G2258"/>
      <c r="H2258"/>
      <c r="I2258"/>
      <c r="J2258"/>
      <c r="K2258"/>
      <c r="L2258"/>
      <c r="M2258"/>
      <c r="N2258"/>
      <c r="O2258"/>
      <c r="P2258"/>
      <c r="Q2258"/>
      <c r="R2258"/>
      <c r="S2258"/>
      <c r="T2258"/>
      <c r="U2258"/>
      <c r="V2258"/>
      <c r="W2258" s="11"/>
    </row>
    <row r="2259" spans="1:23" x14ac:dyDescent="0.2">
      <c r="A2259" s="8"/>
      <c r="B2259"/>
      <c r="C2259"/>
      <c r="D2259"/>
      <c r="E2259"/>
      <c r="F2259"/>
      <c r="G2259"/>
      <c r="H2259"/>
      <c r="I2259"/>
      <c r="J2259"/>
      <c r="K2259"/>
      <c r="L2259"/>
      <c r="M2259"/>
      <c r="N2259"/>
      <c r="O2259"/>
      <c r="P2259"/>
      <c r="Q2259"/>
      <c r="R2259"/>
      <c r="S2259"/>
      <c r="T2259"/>
      <c r="U2259"/>
      <c r="V2259"/>
      <c r="W2259" s="11"/>
    </row>
    <row r="2260" spans="1:23" x14ac:dyDescent="0.2">
      <c r="A2260" s="8"/>
      <c r="B2260"/>
      <c r="C2260"/>
      <c r="D2260"/>
      <c r="E2260"/>
      <c r="F2260"/>
      <c r="G2260"/>
      <c r="H2260"/>
      <c r="I2260"/>
      <c r="J2260"/>
      <c r="K2260"/>
      <c r="L2260"/>
      <c r="M2260"/>
      <c r="N2260"/>
      <c r="O2260"/>
      <c r="P2260"/>
      <c r="Q2260"/>
      <c r="R2260"/>
      <c r="S2260"/>
      <c r="T2260"/>
      <c r="U2260"/>
      <c r="V2260"/>
      <c r="W2260" s="11"/>
    </row>
    <row r="2261" spans="1:23" x14ac:dyDescent="0.2">
      <c r="A2261" s="8"/>
      <c r="B2261"/>
      <c r="C2261"/>
      <c r="D2261"/>
      <c r="E2261"/>
      <c r="F2261"/>
      <c r="G2261"/>
      <c r="H2261"/>
      <c r="I2261"/>
      <c r="J2261"/>
      <c r="K2261"/>
      <c r="L2261"/>
      <c r="M2261"/>
      <c r="N2261"/>
      <c r="O2261"/>
      <c r="P2261"/>
      <c r="Q2261"/>
      <c r="R2261"/>
      <c r="S2261"/>
      <c r="T2261"/>
      <c r="U2261"/>
      <c r="V2261"/>
      <c r="W2261" s="11"/>
    </row>
    <row r="2262" spans="1:23" x14ac:dyDescent="0.2">
      <c r="A2262" s="8"/>
      <c r="B2262"/>
      <c r="C2262"/>
      <c r="D2262"/>
      <c r="E2262"/>
      <c r="F2262"/>
      <c r="G2262"/>
      <c r="H2262"/>
      <c r="I2262"/>
      <c r="J2262"/>
      <c r="K2262"/>
      <c r="L2262"/>
      <c r="M2262"/>
      <c r="N2262"/>
      <c r="O2262"/>
      <c r="P2262"/>
      <c r="Q2262"/>
      <c r="R2262"/>
      <c r="S2262"/>
      <c r="T2262"/>
      <c r="U2262"/>
      <c r="V2262"/>
      <c r="W2262" s="11"/>
    </row>
    <row r="2263" spans="1:23" x14ac:dyDescent="0.2">
      <c r="A2263" s="8"/>
      <c r="B2263"/>
      <c r="C2263"/>
      <c r="D2263"/>
      <c r="E2263"/>
      <c r="F2263"/>
      <c r="G2263"/>
      <c r="H2263"/>
      <c r="I2263"/>
      <c r="J2263"/>
      <c r="K2263"/>
      <c r="L2263"/>
      <c r="M2263"/>
      <c r="N2263"/>
      <c r="O2263"/>
      <c r="P2263"/>
      <c r="Q2263"/>
      <c r="R2263"/>
      <c r="S2263"/>
      <c r="T2263"/>
      <c r="U2263"/>
      <c r="V2263"/>
      <c r="W2263" s="11"/>
    </row>
    <row r="2264" spans="1:23" x14ac:dyDescent="0.2">
      <c r="A2264" s="8"/>
      <c r="B2264"/>
      <c r="C2264"/>
      <c r="D2264"/>
      <c r="E2264"/>
      <c r="F2264"/>
      <c r="G2264"/>
      <c r="H2264"/>
      <c r="I2264"/>
      <c r="J2264"/>
      <c r="K2264"/>
      <c r="L2264"/>
      <c r="M2264"/>
      <c r="N2264"/>
      <c r="O2264"/>
      <c r="P2264"/>
      <c r="Q2264"/>
      <c r="R2264"/>
      <c r="S2264"/>
      <c r="T2264"/>
      <c r="U2264"/>
      <c r="V2264"/>
      <c r="W2264" s="11"/>
    </row>
    <row r="2265" spans="1:23" x14ac:dyDescent="0.2">
      <c r="A2265" s="8"/>
      <c r="B2265"/>
      <c r="C2265"/>
      <c r="D2265"/>
      <c r="E2265"/>
      <c r="F2265"/>
      <c r="G2265"/>
      <c r="H2265"/>
      <c r="I2265"/>
      <c r="J2265"/>
      <c r="K2265"/>
      <c r="L2265"/>
      <c r="M2265"/>
      <c r="N2265"/>
      <c r="O2265"/>
      <c r="P2265"/>
      <c r="Q2265"/>
      <c r="R2265"/>
      <c r="S2265"/>
      <c r="T2265"/>
      <c r="U2265"/>
      <c r="V2265"/>
      <c r="W2265" s="11"/>
    </row>
    <row r="2266" spans="1:23" x14ac:dyDescent="0.2">
      <c r="A2266" s="8"/>
      <c r="B2266"/>
      <c r="C2266"/>
      <c r="D2266"/>
      <c r="E2266"/>
      <c r="F2266"/>
      <c r="G2266"/>
      <c r="H2266"/>
      <c r="I2266"/>
      <c r="J2266"/>
      <c r="K2266"/>
      <c r="L2266"/>
      <c r="M2266"/>
      <c r="N2266"/>
      <c r="O2266"/>
      <c r="P2266"/>
      <c r="Q2266"/>
      <c r="R2266"/>
      <c r="S2266"/>
      <c r="T2266"/>
      <c r="U2266"/>
      <c r="V2266"/>
      <c r="W2266" s="11"/>
    </row>
    <row r="2267" spans="1:23" x14ac:dyDescent="0.2">
      <c r="A2267" s="8"/>
      <c r="B2267"/>
      <c r="C2267"/>
      <c r="D2267"/>
      <c r="E2267"/>
      <c r="F2267"/>
      <c r="G2267"/>
      <c r="H2267"/>
      <c r="I2267"/>
      <c r="J2267"/>
      <c r="K2267"/>
      <c r="L2267"/>
      <c r="M2267"/>
      <c r="N2267"/>
      <c r="O2267"/>
      <c r="P2267"/>
      <c r="Q2267"/>
      <c r="R2267"/>
      <c r="S2267"/>
      <c r="T2267"/>
      <c r="U2267"/>
      <c r="V2267"/>
      <c r="W2267" s="11"/>
    </row>
    <row r="2268" spans="1:23" x14ac:dyDescent="0.2">
      <c r="A2268" s="8"/>
      <c r="B2268"/>
      <c r="C2268"/>
      <c r="D2268"/>
      <c r="E2268"/>
      <c r="F2268"/>
      <c r="G2268"/>
      <c r="H2268"/>
      <c r="I2268"/>
      <c r="J2268"/>
      <c r="K2268"/>
      <c r="L2268"/>
      <c r="M2268"/>
      <c r="N2268"/>
      <c r="O2268"/>
      <c r="P2268"/>
      <c r="Q2268"/>
      <c r="R2268"/>
      <c r="S2268"/>
      <c r="T2268"/>
      <c r="U2268"/>
      <c r="V2268"/>
      <c r="W2268" s="11"/>
    </row>
    <row r="2269" spans="1:23" x14ac:dyDescent="0.2">
      <c r="A2269" s="8"/>
      <c r="B2269"/>
      <c r="C2269"/>
      <c r="D2269"/>
      <c r="E2269"/>
      <c r="F2269"/>
      <c r="G2269"/>
      <c r="H2269"/>
      <c r="I2269"/>
      <c r="J2269"/>
      <c r="K2269"/>
      <c r="L2269"/>
      <c r="M2269"/>
      <c r="N2269"/>
      <c r="O2269"/>
      <c r="P2269"/>
      <c r="Q2269"/>
      <c r="R2269"/>
      <c r="S2269"/>
      <c r="T2269"/>
      <c r="U2269"/>
      <c r="V2269"/>
      <c r="W2269" s="11"/>
    </row>
    <row r="2270" spans="1:23" x14ac:dyDescent="0.2">
      <c r="A2270" s="8"/>
      <c r="B2270"/>
      <c r="C2270"/>
      <c r="D2270"/>
      <c r="E2270"/>
      <c r="F2270"/>
      <c r="G2270"/>
      <c r="H2270"/>
      <c r="I2270"/>
      <c r="J2270"/>
      <c r="K2270"/>
      <c r="L2270"/>
      <c r="M2270"/>
      <c r="N2270"/>
      <c r="O2270"/>
      <c r="P2270"/>
      <c r="Q2270"/>
      <c r="R2270"/>
      <c r="S2270"/>
      <c r="T2270"/>
      <c r="U2270"/>
      <c r="V2270"/>
      <c r="W2270" s="11"/>
    </row>
    <row r="2271" spans="1:23" x14ac:dyDescent="0.2">
      <c r="A2271" s="8"/>
      <c r="B2271"/>
      <c r="C2271"/>
      <c r="D2271"/>
      <c r="E2271"/>
      <c r="F2271"/>
      <c r="G2271"/>
      <c r="H2271"/>
      <c r="I2271"/>
      <c r="J2271"/>
      <c r="K2271"/>
      <c r="L2271"/>
      <c r="M2271"/>
      <c r="N2271"/>
      <c r="O2271"/>
      <c r="P2271"/>
      <c r="Q2271"/>
      <c r="R2271"/>
      <c r="S2271"/>
      <c r="T2271"/>
      <c r="U2271"/>
      <c r="V2271"/>
      <c r="W2271" s="11"/>
    </row>
    <row r="2272" spans="1:23" x14ac:dyDescent="0.2">
      <c r="A2272" s="8"/>
      <c r="B2272"/>
      <c r="C2272"/>
      <c r="D2272"/>
      <c r="E2272"/>
      <c r="F2272"/>
      <c r="G2272"/>
      <c r="H2272"/>
      <c r="I2272"/>
      <c r="J2272"/>
      <c r="K2272"/>
      <c r="L2272"/>
      <c r="M2272"/>
      <c r="N2272"/>
      <c r="O2272"/>
      <c r="P2272"/>
      <c r="Q2272"/>
      <c r="R2272"/>
      <c r="S2272"/>
      <c r="T2272"/>
      <c r="U2272"/>
      <c r="V2272"/>
      <c r="W2272" s="11"/>
    </row>
    <row r="2273" spans="1:23" x14ac:dyDescent="0.2">
      <c r="A2273" s="8"/>
      <c r="B2273"/>
      <c r="C2273"/>
      <c r="D2273"/>
      <c r="E2273"/>
      <c r="F2273"/>
      <c r="G2273"/>
      <c r="H2273"/>
      <c r="I2273"/>
      <c r="J2273"/>
      <c r="K2273"/>
      <c r="L2273"/>
      <c r="M2273"/>
      <c r="N2273"/>
      <c r="O2273"/>
      <c r="P2273"/>
      <c r="Q2273"/>
      <c r="R2273"/>
      <c r="S2273"/>
      <c r="T2273"/>
      <c r="U2273"/>
      <c r="V2273"/>
      <c r="W2273" s="11"/>
    </row>
    <row r="2274" spans="1:23" x14ac:dyDescent="0.2">
      <c r="A2274" s="8"/>
      <c r="B2274"/>
      <c r="C2274"/>
      <c r="D2274"/>
      <c r="E2274"/>
      <c r="F2274"/>
      <c r="G2274"/>
      <c r="H2274"/>
      <c r="I2274"/>
      <c r="J2274"/>
      <c r="K2274"/>
      <c r="L2274"/>
      <c r="M2274"/>
      <c r="N2274"/>
      <c r="O2274"/>
      <c r="P2274"/>
      <c r="Q2274"/>
      <c r="R2274"/>
      <c r="S2274"/>
      <c r="T2274"/>
      <c r="U2274"/>
      <c r="V2274"/>
      <c r="W2274" s="11"/>
    </row>
    <row r="2275" spans="1:23" x14ac:dyDescent="0.2">
      <c r="A2275" s="8"/>
      <c r="B2275"/>
      <c r="C2275"/>
      <c r="D2275"/>
      <c r="E2275"/>
      <c r="F2275"/>
      <c r="G2275"/>
      <c r="H2275"/>
      <c r="I2275"/>
      <c r="J2275"/>
      <c r="K2275"/>
      <c r="L2275"/>
      <c r="M2275"/>
      <c r="N2275"/>
      <c r="O2275"/>
      <c r="P2275"/>
      <c r="Q2275"/>
      <c r="R2275"/>
      <c r="S2275"/>
      <c r="T2275"/>
      <c r="U2275"/>
      <c r="V2275"/>
      <c r="W2275" s="11"/>
    </row>
    <row r="2276" spans="1:23" x14ac:dyDescent="0.2">
      <c r="A2276" s="8"/>
      <c r="B2276"/>
      <c r="C2276"/>
      <c r="D2276"/>
      <c r="E2276"/>
      <c r="F2276"/>
      <c r="G2276"/>
      <c r="H2276"/>
      <c r="I2276"/>
      <c r="J2276"/>
      <c r="K2276"/>
      <c r="L2276"/>
      <c r="M2276"/>
      <c r="N2276"/>
      <c r="O2276"/>
      <c r="P2276"/>
      <c r="Q2276"/>
      <c r="R2276"/>
      <c r="S2276"/>
      <c r="T2276"/>
      <c r="U2276"/>
      <c r="V2276"/>
      <c r="W2276" s="11"/>
    </row>
    <row r="2277" spans="1:23" x14ac:dyDescent="0.2">
      <c r="A2277" s="8"/>
      <c r="B2277"/>
      <c r="C2277"/>
      <c r="D2277"/>
      <c r="E2277"/>
      <c r="F2277"/>
      <c r="G2277"/>
      <c r="H2277"/>
      <c r="I2277"/>
      <c r="J2277"/>
      <c r="K2277"/>
      <c r="L2277"/>
      <c r="M2277"/>
      <c r="N2277"/>
      <c r="O2277"/>
      <c r="P2277"/>
      <c r="Q2277"/>
      <c r="R2277"/>
      <c r="S2277"/>
      <c r="T2277"/>
      <c r="U2277"/>
      <c r="V2277"/>
      <c r="W2277" s="11"/>
    </row>
    <row r="2278" spans="1:23" x14ac:dyDescent="0.2">
      <c r="A2278" s="8"/>
      <c r="B2278"/>
      <c r="C2278"/>
      <c r="D2278"/>
      <c r="E2278"/>
      <c r="F2278"/>
      <c r="G2278"/>
      <c r="H2278"/>
      <c r="I2278"/>
      <c r="J2278"/>
      <c r="K2278"/>
      <c r="L2278"/>
      <c r="M2278"/>
      <c r="N2278"/>
      <c r="O2278"/>
      <c r="P2278"/>
      <c r="Q2278"/>
      <c r="R2278"/>
      <c r="S2278"/>
      <c r="T2278"/>
      <c r="U2278"/>
      <c r="V2278"/>
      <c r="W2278" s="11"/>
    </row>
    <row r="2279" spans="1:23" x14ac:dyDescent="0.2">
      <c r="A2279" s="8"/>
      <c r="B2279"/>
      <c r="C2279"/>
      <c r="D2279"/>
      <c r="E2279"/>
      <c r="F2279"/>
      <c r="G2279"/>
      <c r="H2279"/>
      <c r="I2279"/>
      <c r="J2279"/>
      <c r="K2279"/>
      <c r="L2279"/>
      <c r="M2279"/>
      <c r="N2279"/>
      <c r="O2279"/>
      <c r="P2279"/>
      <c r="Q2279"/>
      <c r="R2279"/>
      <c r="S2279"/>
      <c r="T2279"/>
      <c r="U2279"/>
      <c r="V2279"/>
      <c r="W2279" s="11"/>
    </row>
    <row r="2280" spans="1:23" x14ac:dyDescent="0.2">
      <c r="A2280" s="8"/>
      <c r="B2280"/>
      <c r="C2280"/>
      <c r="D2280"/>
      <c r="E2280"/>
      <c r="F2280"/>
      <c r="G2280"/>
      <c r="H2280"/>
      <c r="I2280"/>
      <c r="J2280"/>
      <c r="K2280"/>
      <c r="L2280"/>
      <c r="M2280"/>
      <c r="N2280"/>
      <c r="O2280"/>
      <c r="P2280"/>
      <c r="Q2280"/>
      <c r="R2280"/>
      <c r="S2280"/>
      <c r="T2280"/>
      <c r="U2280"/>
      <c r="V2280"/>
      <c r="W2280" s="11"/>
    </row>
    <row r="2281" spans="1:23" x14ac:dyDescent="0.2">
      <c r="A2281" s="8"/>
      <c r="B2281"/>
      <c r="C2281"/>
      <c r="D2281"/>
      <c r="E2281"/>
      <c r="F2281"/>
      <c r="G2281"/>
      <c r="H2281"/>
      <c r="I2281"/>
      <c r="J2281"/>
      <c r="K2281"/>
      <c r="L2281"/>
      <c r="M2281"/>
      <c r="N2281"/>
      <c r="O2281"/>
      <c r="P2281"/>
      <c r="Q2281"/>
      <c r="R2281"/>
      <c r="S2281"/>
      <c r="T2281"/>
      <c r="U2281"/>
      <c r="V2281"/>
      <c r="W2281" s="11"/>
    </row>
    <row r="2282" spans="1:23" x14ac:dyDescent="0.2">
      <c r="A2282" s="8"/>
      <c r="B2282"/>
      <c r="C2282"/>
      <c r="D2282"/>
      <c r="E2282"/>
      <c r="F2282"/>
      <c r="G2282"/>
      <c r="H2282"/>
      <c r="I2282"/>
      <c r="J2282"/>
      <c r="K2282"/>
      <c r="L2282"/>
      <c r="M2282"/>
      <c r="N2282"/>
      <c r="O2282"/>
      <c r="P2282"/>
      <c r="Q2282"/>
      <c r="R2282"/>
      <c r="S2282"/>
      <c r="T2282"/>
      <c r="U2282"/>
      <c r="V2282"/>
      <c r="W2282" s="11"/>
    </row>
    <row r="2283" spans="1:23" x14ac:dyDescent="0.2">
      <c r="A2283" s="8"/>
      <c r="B2283"/>
      <c r="C2283"/>
      <c r="D2283"/>
      <c r="E2283"/>
      <c r="F2283"/>
      <c r="G2283"/>
      <c r="H2283"/>
      <c r="I2283"/>
      <c r="J2283"/>
      <c r="K2283"/>
      <c r="L2283"/>
      <c r="M2283"/>
      <c r="N2283"/>
      <c r="O2283"/>
      <c r="P2283"/>
      <c r="Q2283"/>
      <c r="R2283"/>
      <c r="S2283"/>
      <c r="T2283"/>
      <c r="U2283"/>
      <c r="V2283"/>
      <c r="W2283" s="11"/>
    </row>
    <row r="2284" spans="1:23" x14ac:dyDescent="0.2">
      <c r="A2284" s="8"/>
      <c r="B2284"/>
      <c r="C2284"/>
      <c r="D2284"/>
      <c r="E2284"/>
      <c r="F2284"/>
      <c r="G2284"/>
      <c r="H2284"/>
      <c r="I2284"/>
      <c r="J2284"/>
      <c r="K2284"/>
      <c r="L2284"/>
      <c r="M2284"/>
      <c r="N2284"/>
      <c r="O2284"/>
      <c r="P2284"/>
      <c r="Q2284"/>
      <c r="R2284"/>
      <c r="S2284"/>
      <c r="T2284"/>
      <c r="U2284"/>
      <c r="V2284"/>
      <c r="W2284" s="11"/>
    </row>
    <row r="2285" spans="1:23" x14ac:dyDescent="0.2">
      <c r="A2285" s="8"/>
      <c r="B2285"/>
      <c r="C2285"/>
      <c r="D2285"/>
      <c r="E2285"/>
      <c r="F2285"/>
      <c r="G2285"/>
      <c r="H2285"/>
      <c r="I2285"/>
      <c r="J2285"/>
      <c r="K2285"/>
      <c r="L2285"/>
      <c r="M2285"/>
      <c r="N2285"/>
      <c r="O2285"/>
      <c r="P2285"/>
      <c r="Q2285"/>
      <c r="R2285"/>
      <c r="S2285"/>
      <c r="T2285"/>
      <c r="U2285"/>
      <c r="V2285"/>
      <c r="W2285" s="11"/>
    </row>
    <row r="2286" spans="1:23" x14ac:dyDescent="0.2">
      <c r="A2286" s="8"/>
      <c r="B2286"/>
      <c r="C2286"/>
      <c r="D2286"/>
      <c r="E2286"/>
      <c r="F2286"/>
      <c r="G2286"/>
      <c r="H2286"/>
      <c r="I2286"/>
      <c r="J2286"/>
      <c r="K2286"/>
      <c r="L2286"/>
      <c r="M2286"/>
      <c r="N2286"/>
      <c r="O2286"/>
      <c r="P2286"/>
      <c r="Q2286"/>
      <c r="R2286"/>
      <c r="S2286"/>
      <c r="T2286"/>
      <c r="U2286"/>
      <c r="V2286"/>
      <c r="W2286" s="11"/>
    </row>
    <row r="2287" spans="1:23" x14ac:dyDescent="0.2">
      <c r="A2287" s="8"/>
      <c r="B2287"/>
      <c r="C2287"/>
      <c r="D2287"/>
      <c r="E2287"/>
      <c r="F2287"/>
      <c r="G2287"/>
      <c r="H2287"/>
      <c r="I2287"/>
      <c r="J2287"/>
      <c r="K2287"/>
      <c r="L2287"/>
      <c r="M2287"/>
      <c r="N2287"/>
      <c r="O2287"/>
      <c r="P2287"/>
      <c r="Q2287"/>
      <c r="R2287"/>
      <c r="S2287"/>
      <c r="T2287"/>
      <c r="U2287"/>
      <c r="V2287"/>
      <c r="W2287" s="11"/>
    </row>
    <row r="2288" spans="1:23" x14ac:dyDescent="0.2">
      <c r="A2288" s="8"/>
      <c r="B2288"/>
      <c r="C2288"/>
      <c r="D2288"/>
      <c r="E2288"/>
      <c r="F2288"/>
      <c r="G2288"/>
      <c r="H2288"/>
      <c r="I2288"/>
      <c r="J2288"/>
      <c r="K2288"/>
      <c r="L2288"/>
      <c r="M2288"/>
      <c r="N2288"/>
      <c r="O2288"/>
      <c r="P2288"/>
      <c r="Q2288"/>
      <c r="R2288"/>
      <c r="S2288"/>
      <c r="T2288"/>
      <c r="U2288"/>
      <c r="V2288"/>
      <c r="W2288" s="11"/>
    </row>
    <row r="2289" spans="1:23" x14ac:dyDescent="0.2">
      <c r="A2289" s="8"/>
      <c r="B2289"/>
      <c r="C2289"/>
      <c r="D2289"/>
      <c r="E2289"/>
      <c r="F2289"/>
      <c r="G2289"/>
      <c r="H2289"/>
      <c r="I2289"/>
      <c r="J2289"/>
      <c r="K2289"/>
      <c r="L2289"/>
      <c r="M2289"/>
      <c r="N2289"/>
      <c r="O2289"/>
      <c r="P2289"/>
      <c r="Q2289"/>
      <c r="R2289"/>
      <c r="S2289"/>
      <c r="T2289"/>
      <c r="U2289"/>
      <c r="V2289"/>
      <c r="W2289" s="11"/>
    </row>
    <row r="2290" spans="1:23" x14ac:dyDescent="0.2">
      <c r="A2290" s="8"/>
      <c r="B2290"/>
      <c r="C2290"/>
      <c r="D2290"/>
      <c r="E2290"/>
      <c r="F2290"/>
      <c r="G2290"/>
      <c r="H2290"/>
      <c r="I2290"/>
      <c r="J2290"/>
      <c r="K2290"/>
      <c r="L2290"/>
      <c r="M2290"/>
      <c r="N2290"/>
      <c r="O2290"/>
      <c r="P2290"/>
      <c r="Q2290"/>
      <c r="R2290"/>
      <c r="S2290"/>
      <c r="T2290"/>
      <c r="U2290"/>
      <c r="V2290"/>
      <c r="W2290" s="11"/>
    </row>
    <row r="2291" spans="1:23" x14ac:dyDescent="0.2">
      <c r="A2291" s="8"/>
      <c r="B2291"/>
      <c r="C2291"/>
      <c r="D2291"/>
      <c r="E2291"/>
      <c r="F2291"/>
      <c r="G2291"/>
      <c r="H2291"/>
      <c r="I2291"/>
      <c r="J2291"/>
      <c r="K2291"/>
      <c r="L2291"/>
      <c r="M2291"/>
      <c r="N2291"/>
      <c r="O2291"/>
      <c r="P2291"/>
      <c r="Q2291"/>
      <c r="R2291"/>
      <c r="S2291"/>
      <c r="T2291"/>
      <c r="U2291"/>
      <c r="V2291"/>
      <c r="W2291" s="11"/>
    </row>
    <row r="2292" spans="1:23" x14ac:dyDescent="0.2">
      <c r="A2292" s="8"/>
      <c r="B2292"/>
      <c r="C2292"/>
      <c r="D2292"/>
      <c r="E2292"/>
      <c r="F2292"/>
      <c r="G2292"/>
      <c r="H2292"/>
      <c r="I2292"/>
      <c r="J2292"/>
      <c r="K2292"/>
      <c r="L2292"/>
      <c r="M2292"/>
      <c r="N2292"/>
      <c r="O2292"/>
      <c r="P2292"/>
      <c r="Q2292"/>
      <c r="R2292"/>
      <c r="S2292"/>
      <c r="T2292"/>
      <c r="U2292"/>
      <c r="V2292"/>
      <c r="W2292" s="11"/>
    </row>
    <row r="2293" spans="1:23" x14ac:dyDescent="0.2">
      <c r="A2293" s="8"/>
      <c r="B2293"/>
      <c r="C2293"/>
      <c r="D2293"/>
      <c r="E2293"/>
      <c r="F2293"/>
      <c r="G2293"/>
      <c r="H2293"/>
      <c r="I2293"/>
      <c r="J2293"/>
      <c r="K2293"/>
      <c r="L2293"/>
      <c r="M2293"/>
      <c r="N2293"/>
      <c r="O2293"/>
      <c r="P2293"/>
      <c r="Q2293"/>
      <c r="R2293"/>
      <c r="S2293"/>
      <c r="T2293"/>
      <c r="U2293"/>
      <c r="V2293"/>
      <c r="W2293" s="11"/>
    </row>
    <row r="2294" spans="1:23" x14ac:dyDescent="0.2">
      <c r="A2294" s="8"/>
      <c r="B2294"/>
      <c r="C2294"/>
      <c r="D2294"/>
      <c r="E2294"/>
      <c r="F2294"/>
      <c r="G2294"/>
      <c r="H2294"/>
      <c r="I2294"/>
      <c r="J2294"/>
      <c r="K2294"/>
      <c r="L2294"/>
      <c r="M2294"/>
      <c r="N2294"/>
      <c r="O2294"/>
      <c r="P2294"/>
      <c r="Q2294"/>
      <c r="R2294"/>
      <c r="S2294"/>
      <c r="T2294"/>
      <c r="U2294"/>
      <c r="V2294"/>
      <c r="W2294" s="11"/>
    </row>
    <row r="2295" spans="1:23" x14ac:dyDescent="0.2">
      <c r="A2295" s="8"/>
      <c r="B2295"/>
      <c r="C2295"/>
      <c r="D2295"/>
      <c r="E2295"/>
      <c r="F2295"/>
      <c r="G2295"/>
      <c r="H2295"/>
      <c r="I2295"/>
      <c r="J2295"/>
      <c r="K2295"/>
      <c r="L2295"/>
      <c r="M2295"/>
      <c r="N2295"/>
      <c r="O2295"/>
      <c r="P2295"/>
      <c r="Q2295"/>
      <c r="R2295"/>
      <c r="S2295"/>
      <c r="T2295"/>
      <c r="U2295"/>
      <c r="V2295"/>
      <c r="W2295" s="11"/>
    </row>
    <row r="2296" spans="1:23" x14ac:dyDescent="0.2">
      <c r="A2296" s="8"/>
      <c r="B2296"/>
      <c r="C2296"/>
      <c r="D2296"/>
      <c r="E2296"/>
      <c r="F2296"/>
      <c r="G2296"/>
      <c r="H2296"/>
      <c r="I2296"/>
      <c r="J2296"/>
      <c r="K2296"/>
      <c r="L2296"/>
      <c r="M2296"/>
      <c r="N2296"/>
      <c r="O2296"/>
      <c r="P2296"/>
      <c r="Q2296"/>
      <c r="R2296"/>
      <c r="S2296"/>
      <c r="T2296"/>
      <c r="U2296"/>
      <c r="V2296"/>
      <c r="W2296" s="11"/>
    </row>
    <row r="2297" spans="1:23" x14ac:dyDescent="0.2">
      <c r="A2297" s="8"/>
      <c r="B2297"/>
      <c r="C2297"/>
      <c r="D2297"/>
      <c r="E2297"/>
      <c r="F2297"/>
      <c r="G2297"/>
      <c r="H2297"/>
      <c r="I2297"/>
      <c r="J2297"/>
      <c r="K2297"/>
      <c r="L2297"/>
      <c r="M2297"/>
      <c r="N2297"/>
      <c r="O2297"/>
      <c r="P2297"/>
      <c r="Q2297"/>
      <c r="R2297"/>
      <c r="S2297"/>
      <c r="T2297"/>
      <c r="U2297"/>
      <c r="V2297"/>
      <c r="W2297" s="11"/>
    </row>
    <row r="2298" spans="1:23" x14ac:dyDescent="0.2">
      <c r="A2298" s="8"/>
      <c r="B2298"/>
      <c r="C2298"/>
      <c r="D2298"/>
      <c r="E2298"/>
      <c r="F2298"/>
      <c r="G2298"/>
      <c r="H2298"/>
      <c r="I2298"/>
      <c r="J2298"/>
      <c r="K2298"/>
      <c r="L2298"/>
      <c r="M2298"/>
      <c r="N2298"/>
      <c r="O2298"/>
      <c r="P2298"/>
      <c r="Q2298"/>
      <c r="R2298"/>
      <c r="S2298"/>
      <c r="T2298"/>
      <c r="U2298"/>
      <c r="V2298"/>
      <c r="W2298" s="11"/>
    </row>
    <row r="2299" spans="1:23" x14ac:dyDescent="0.2">
      <c r="A2299" s="8"/>
      <c r="B2299"/>
      <c r="C2299"/>
      <c r="D2299"/>
      <c r="E2299"/>
      <c r="F2299"/>
      <c r="G2299"/>
      <c r="H2299"/>
      <c r="I2299"/>
      <c r="J2299"/>
      <c r="K2299"/>
      <c r="L2299"/>
      <c r="M2299"/>
      <c r="N2299"/>
      <c r="O2299"/>
      <c r="P2299"/>
      <c r="Q2299"/>
      <c r="R2299"/>
      <c r="S2299"/>
      <c r="T2299"/>
      <c r="U2299"/>
      <c r="V2299"/>
      <c r="W2299" s="11"/>
    </row>
    <row r="2300" spans="1:23" x14ac:dyDescent="0.2">
      <c r="A2300" s="8"/>
      <c r="B2300"/>
      <c r="C2300"/>
      <c r="D2300"/>
      <c r="E2300"/>
      <c r="F2300"/>
      <c r="G2300"/>
      <c r="H2300"/>
      <c r="I2300"/>
      <c r="J2300"/>
      <c r="K2300"/>
      <c r="L2300"/>
      <c r="M2300"/>
      <c r="N2300"/>
      <c r="O2300"/>
      <c r="P2300"/>
      <c r="Q2300"/>
      <c r="R2300"/>
      <c r="S2300"/>
      <c r="T2300"/>
      <c r="U2300"/>
      <c r="V2300"/>
      <c r="W2300" s="11"/>
    </row>
    <row r="2301" spans="1:23" x14ac:dyDescent="0.2">
      <c r="A2301" s="8"/>
      <c r="B2301"/>
      <c r="C2301"/>
      <c r="D2301"/>
      <c r="E2301"/>
      <c r="F2301"/>
      <c r="G2301"/>
      <c r="H2301"/>
      <c r="I2301"/>
      <c r="J2301"/>
      <c r="K2301"/>
      <c r="L2301"/>
      <c r="M2301"/>
      <c r="N2301"/>
      <c r="O2301"/>
      <c r="P2301"/>
      <c r="Q2301"/>
      <c r="R2301"/>
      <c r="S2301"/>
      <c r="T2301"/>
      <c r="U2301"/>
      <c r="V2301"/>
      <c r="W2301" s="11"/>
    </row>
    <row r="2302" spans="1:23" x14ac:dyDescent="0.2">
      <c r="A2302" s="8"/>
      <c r="B2302"/>
      <c r="C2302"/>
      <c r="D2302"/>
      <c r="E2302"/>
      <c r="F2302"/>
      <c r="G2302"/>
      <c r="H2302"/>
      <c r="I2302"/>
      <c r="J2302"/>
      <c r="K2302"/>
      <c r="L2302"/>
      <c r="M2302"/>
      <c r="N2302"/>
      <c r="O2302"/>
      <c r="P2302"/>
      <c r="Q2302"/>
      <c r="R2302"/>
      <c r="S2302"/>
      <c r="T2302"/>
      <c r="U2302"/>
      <c r="V2302"/>
      <c r="W2302" s="11"/>
    </row>
    <row r="2303" spans="1:23" x14ac:dyDescent="0.2">
      <c r="A2303" s="8"/>
      <c r="B2303"/>
      <c r="C2303"/>
      <c r="D2303"/>
      <c r="E2303"/>
      <c r="F2303"/>
      <c r="G2303"/>
      <c r="H2303"/>
      <c r="I2303"/>
      <c r="J2303"/>
      <c r="K2303"/>
      <c r="L2303"/>
      <c r="M2303"/>
      <c r="N2303"/>
      <c r="O2303"/>
      <c r="P2303"/>
      <c r="Q2303"/>
      <c r="R2303"/>
      <c r="S2303"/>
      <c r="T2303"/>
      <c r="U2303"/>
      <c r="V2303"/>
      <c r="W2303" s="11"/>
    </row>
    <row r="2304" spans="1:23" x14ac:dyDescent="0.2">
      <c r="A2304" s="8"/>
      <c r="B2304"/>
      <c r="C2304"/>
      <c r="D2304"/>
      <c r="E2304"/>
      <c r="F2304"/>
      <c r="G2304"/>
      <c r="H2304"/>
      <c r="I2304"/>
      <c r="J2304"/>
      <c r="K2304"/>
      <c r="L2304"/>
      <c r="M2304"/>
      <c r="N2304"/>
      <c r="O2304"/>
      <c r="P2304"/>
      <c r="Q2304"/>
      <c r="R2304"/>
      <c r="S2304"/>
      <c r="T2304"/>
      <c r="U2304"/>
      <c r="V2304"/>
      <c r="W2304" s="11"/>
    </row>
    <row r="2305" spans="1:23" x14ac:dyDescent="0.2">
      <c r="A2305" s="8"/>
      <c r="B2305"/>
      <c r="C2305"/>
      <c r="D2305"/>
      <c r="E2305"/>
      <c r="F2305"/>
      <c r="G2305"/>
      <c r="H2305"/>
      <c r="I2305"/>
      <c r="J2305"/>
      <c r="K2305"/>
      <c r="L2305"/>
      <c r="M2305"/>
      <c r="N2305"/>
      <c r="O2305"/>
      <c r="P2305"/>
      <c r="Q2305"/>
      <c r="R2305"/>
      <c r="S2305"/>
      <c r="T2305"/>
      <c r="U2305"/>
      <c r="V2305"/>
      <c r="W2305" s="11"/>
    </row>
    <row r="2306" spans="1:23" x14ac:dyDescent="0.2">
      <c r="A2306" s="8"/>
      <c r="B2306"/>
      <c r="C2306"/>
      <c r="D2306"/>
      <c r="E2306"/>
      <c r="F2306"/>
      <c r="G2306"/>
      <c r="H2306"/>
      <c r="I2306"/>
      <c r="J2306"/>
      <c r="K2306"/>
      <c r="L2306"/>
      <c r="M2306"/>
      <c r="N2306"/>
      <c r="O2306"/>
      <c r="P2306"/>
      <c r="Q2306"/>
      <c r="R2306"/>
      <c r="S2306"/>
      <c r="T2306"/>
      <c r="U2306"/>
      <c r="V2306"/>
      <c r="W2306" s="11"/>
    </row>
    <row r="2307" spans="1:23" x14ac:dyDescent="0.2">
      <c r="A2307" s="8"/>
      <c r="B2307"/>
      <c r="C2307"/>
      <c r="D2307"/>
      <c r="E2307"/>
      <c r="F2307"/>
      <c r="G2307"/>
      <c r="H2307"/>
      <c r="I2307"/>
      <c r="J2307"/>
      <c r="K2307"/>
      <c r="L2307"/>
      <c r="M2307"/>
      <c r="N2307"/>
      <c r="O2307"/>
      <c r="P2307"/>
      <c r="Q2307"/>
      <c r="R2307"/>
      <c r="S2307"/>
      <c r="T2307"/>
      <c r="U2307"/>
      <c r="V2307"/>
      <c r="W2307" s="11"/>
    </row>
    <row r="2308" spans="1:23" x14ac:dyDescent="0.2">
      <c r="A2308" s="8"/>
      <c r="B2308"/>
      <c r="C2308"/>
      <c r="D2308"/>
      <c r="E2308"/>
      <c r="F2308"/>
      <c r="G2308"/>
      <c r="H2308"/>
      <c r="I2308"/>
      <c r="J2308"/>
      <c r="K2308"/>
      <c r="L2308"/>
      <c r="M2308"/>
      <c r="N2308"/>
      <c r="O2308"/>
      <c r="P2308"/>
      <c r="Q2308"/>
      <c r="R2308"/>
      <c r="S2308"/>
      <c r="T2308"/>
      <c r="U2308"/>
      <c r="V2308"/>
      <c r="W2308" s="11"/>
    </row>
    <row r="2309" spans="1:23" x14ac:dyDescent="0.2">
      <c r="A2309" s="8"/>
      <c r="B2309"/>
      <c r="C2309"/>
      <c r="D2309"/>
      <c r="E2309"/>
      <c r="F2309"/>
      <c r="G2309"/>
      <c r="H2309"/>
      <c r="I2309"/>
      <c r="J2309"/>
      <c r="K2309"/>
      <c r="L2309"/>
      <c r="M2309"/>
      <c r="N2309"/>
      <c r="O2309"/>
      <c r="P2309"/>
      <c r="Q2309"/>
      <c r="R2309"/>
      <c r="S2309"/>
      <c r="T2309"/>
      <c r="U2309"/>
      <c r="V2309"/>
      <c r="W2309" s="11"/>
    </row>
    <row r="2310" spans="1:23" x14ac:dyDescent="0.2">
      <c r="A2310" s="8"/>
      <c r="B2310"/>
      <c r="C2310"/>
      <c r="D2310"/>
      <c r="E2310"/>
      <c r="F2310"/>
      <c r="G2310"/>
      <c r="H2310"/>
      <c r="I2310"/>
      <c r="J2310"/>
      <c r="K2310"/>
      <c r="L2310"/>
      <c r="M2310"/>
      <c r="N2310"/>
      <c r="O2310"/>
      <c r="P2310"/>
      <c r="Q2310"/>
      <c r="R2310"/>
      <c r="S2310"/>
      <c r="T2310"/>
      <c r="U2310"/>
      <c r="V2310"/>
      <c r="W2310" s="11"/>
    </row>
    <row r="2311" spans="1:23" x14ac:dyDescent="0.2">
      <c r="A2311" s="8"/>
      <c r="B2311"/>
      <c r="C2311"/>
      <c r="D2311"/>
      <c r="E2311"/>
      <c r="F2311"/>
      <c r="G2311"/>
      <c r="H2311"/>
      <c r="I2311"/>
      <c r="J2311"/>
      <c r="K2311"/>
      <c r="L2311"/>
      <c r="M2311"/>
      <c r="N2311"/>
      <c r="O2311"/>
      <c r="P2311"/>
      <c r="Q2311"/>
      <c r="R2311"/>
      <c r="S2311"/>
      <c r="T2311"/>
      <c r="U2311"/>
      <c r="V2311"/>
      <c r="W2311" s="11"/>
    </row>
    <row r="2312" spans="1:23" x14ac:dyDescent="0.2">
      <c r="A2312" s="8"/>
      <c r="B2312"/>
      <c r="C2312"/>
      <c r="D2312"/>
      <c r="E2312"/>
      <c r="F2312"/>
      <c r="G2312"/>
      <c r="H2312"/>
      <c r="I2312"/>
      <c r="J2312"/>
      <c r="K2312"/>
      <c r="L2312"/>
      <c r="M2312"/>
      <c r="N2312"/>
      <c r="O2312"/>
      <c r="P2312"/>
      <c r="Q2312"/>
      <c r="R2312"/>
      <c r="S2312"/>
      <c r="T2312"/>
      <c r="U2312"/>
      <c r="V2312"/>
      <c r="W2312" s="11"/>
    </row>
    <row r="2313" spans="1:23" x14ac:dyDescent="0.2">
      <c r="A2313" s="8"/>
      <c r="B2313"/>
      <c r="C2313"/>
      <c r="D2313"/>
      <c r="E2313"/>
      <c r="F2313"/>
      <c r="G2313"/>
      <c r="H2313"/>
      <c r="I2313"/>
      <c r="J2313"/>
      <c r="K2313"/>
      <c r="L2313"/>
      <c r="M2313"/>
      <c r="N2313"/>
      <c r="O2313"/>
      <c r="P2313"/>
      <c r="Q2313"/>
      <c r="R2313"/>
      <c r="S2313"/>
      <c r="T2313"/>
      <c r="U2313"/>
      <c r="V2313"/>
      <c r="W2313" s="11"/>
    </row>
    <row r="2314" spans="1:23" x14ac:dyDescent="0.2">
      <c r="A2314" s="8"/>
      <c r="B2314"/>
      <c r="C2314"/>
      <c r="D2314"/>
      <c r="E2314"/>
      <c r="F2314"/>
      <c r="G2314"/>
      <c r="H2314"/>
      <c r="I2314"/>
      <c r="J2314"/>
      <c r="K2314"/>
      <c r="L2314"/>
      <c r="M2314"/>
      <c r="N2314"/>
      <c r="O2314"/>
      <c r="P2314"/>
      <c r="Q2314"/>
      <c r="R2314"/>
      <c r="S2314"/>
      <c r="T2314"/>
      <c r="U2314"/>
      <c r="V2314"/>
      <c r="W2314" s="11"/>
    </row>
    <row r="2315" spans="1:23" x14ac:dyDescent="0.2">
      <c r="A2315" s="8"/>
      <c r="B2315"/>
      <c r="C2315"/>
      <c r="D2315"/>
      <c r="E2315"/>
      <c r="F2315"/>
      <c r="G2315"/>
      <c r="H2315"/>
      <c r="I2315"/>
      <c r="J2315"/>
      <c r="K2315"/>
      <c r="L2315"/>
      <c r="M2315"/>
      <c r="N2315"/>
      <c r="O2315"/>
      <c r="P2315"/>
      <c r="Q2315"/>
      <c r="R2315"/>
      <c r="S2315"/>
      <c r="T2315"/>
      <c r="U2315"/>
      <c r="V2315"/>
      <c r="W2315" s="11"/>
    </row>
    <row r="2316" spans="1:23" x14ac:dyDescent="0.2">
      <c r="A2316" s="8"/>
      <c r="B2316"/>
      <c r="C2316"/>
      <c r="D2316"/>
      <c r="E2316"/>
      <c r="F2316"/>
      <c r="G2316"/>
      <c r="H2316"/>
      <c r="I2316"/>
      <c r="J2316"/>
      <c r="K2316"/>
      <c r="L2316"/>
      <c r="M2316"/>
      <c r="N2316"/>
      <c r="O2316"/>
      <c r="P2316"/>
      <c r="Q2316"/>
      <c r="R2316"/>
      <c r="S2316"/>
      <c r="T2316"/>
      <c r="U2316"/>
      <c r="V2316"/>
      <c r="W2316" s="11"/>
    </row>
    <row r="2317" spans="1:23" x14ac:dyDescent="0.2">
      <c r="A2317" s="8"/>
      <c r="B2317"/>
      <c r="C2317"/>
      <c r="D2317"/>
      <c r="E2317"/>
      <c r="F2317"/>
      <c r="G2317"/>
      <c r="H2317"/>
      <c r="I2317"/>
      <c r="J2317"/>
      <c r="K2317"/>
      <c r="L2317"/>
      <c r="M2317"/>
      <c r="N2317"/>
      <c r="O2317"/>
      <c r="P2317"/>
      <c r="Q2317"/>
      <c r="R2317"/>
      <c r="S2317"/>
      <c r="T2317"/>
      <c r="U2317"/>
      <c r="V2317"/>
      <c r="W2317" s="11"/>
    </row>
    <row r="2318" spans="1:23" x14ac:dyDescent="0.2">
      <c r="A2318" s="8"/>
      <c r="B2318"/>
      <c r="C2318"/>
      <c r="D2318"/>
      <c r="E2318"/>
      <c r="F2318"/>
      <c r="G2318"/>
      <c r="H2318"/>
      <c r="I2318"/>
      <c r="J2318"/>
      <c r="K2318"/>
      <c r="L2318"/>
      <c r="M2318"/>
      <c r="N2318"/>
      <c r="O2318"/>
      <c r="P2318"/>
      <c r="Q2318"/>
      <c r="R2318"/>
      <c r="S2318"/>
      <c r="T2318"/>
      <c r="U2318"/>
      <c r="V2318"/>
      <c r="W2318" s="11"/>
    </row>
    <row r="2319" spans="1:23" x14ac:dyDescent="0.2">
      <c r="A2319" s="8"/>
      <c r="B2319"/>
      <c r="C2319"/>
      <c r="D2319"/>
      <c r="E2319"/>
      <c r="F2319"/>
      <c r="G2319"/>
      <c r="H2319"/>
      <c r="I2319"/>
      <c r="J2319"/>
      <c r="K2319"/>
      <c r="L2319"/>
      <c r="M2319"/>
      <c r="N2319"/>
      <c r="O2319"/>
      <c r="P2319"/>
      <c r="Q2319"/>
      <c r="R2319"/>
      <c r="S2319"/>
      <c r="T2319"/>
      <c r="U2319"/>
      <c r="V2319"/>
      <c r="W2319" s="11"/>
    </row>
    <row r="2320" spans="1:23" x14ac:dyDescent="0.2">
      <c r="A2320" s="8"/>
      <c r="B2320"/>
      <c r="C2320"/>
      <c r="D2320"/>
      <c r="E2320"/>
      <c r="F2320"/>
      <c r="G2320"/>
      <c r="H2320"/>
      <c r="I2320"/>
      <c r="J2320"/>
      <c r="K2320"/>
      <c r="L2320"/>
      <c r="M2320"/>
      <c r="N2320"/>
      <c r="O2320"/>
      <c r="P2320"/>
      <c r="Q2320"/>
      <c r="R2320"/>
      <c r="S2320"/>
      <c r="T2320"/>
      <c r="U2320"/>
      <c r="V2320"/>
      <c r="W2320" s="11"/>
    </row>
    <row r="2321" spans="1:23" x14ac:dyDescent="0.2">
      <c r="A2321" s="8"/>
      <c r="B2321"/>
      <c r="C2321"/>
      <c r="D2321"/>
      <c r="E2321"/>
      <c r="F2321"/>
      <c r="G2321"/>
      <c r="H2321"/>
      <c r="I2321"/>
      <c r="J2321"/>
      <c r="K2321"/>
      <c r="L2321"/>
      <c r="M2321"/>
      <c r="N2321"/>
      <c r="O2321"/>
      <c r="P2321"/>
      <c r="Q2321"/>
      <c r="R2321"/>
      <c r="S2321"/>
      <c r="T2321"/>
      <c r="U2321"/>
      <c r="V2321"/>
      <c r="W2321" s="11"/>
    </row>
    <row r="2322" spans="1:23" x14ac:dyDescent="0.2">
      <c r="A2322" s="8"/>
      <c r="B2322"/>
      <c r="C2322"/>
      <c r="D2322"/>
      <c r="E2322"/>
      <c r="F2322"/>
      <c r="G2322"/>
      <c r="H2322"/>
      <c r="I2322"/>
      <c r="J2322"/>
      <c r="K2322"/>
      <c r="L2322"/>
      <c r="M2322"/>
      <c r="N2322"/>
      <c r="O2322"/>
      <c r="P2322"/>
      <c r="Q2322"/>
      <c r="R2322"/>
      <c r="S2322"/>
      <c r="T2322"/>
      <c r="U2322"/>
      <c r="V2322"/>
      <c r="W2322" s="11"/>
    </row>
    <row r="2323" spans="1:23" x14ac:dyDescent="0.2">
      <c r="A2323" s="8"/>
      <c r="B2323"/>
      <c r="C2323"/>
      <c r="D2323"/>
      <c r="E2323"/>
      <c r="F2323"/>
      <c r="G2323"/>
      <c r="H2323"/>
      <c r="I2323"/>
      <c r="J2323"/>
      <c r="K2323"/>
      <c r="L2323"/>
      <c r="M2323"/>
      <c r="N2323"/>
      <c r="O2323"/>
      <c r="P2323"/>
      <c r="Q2323"/>
      <c r="R2323"/>
      <c r="S2323"/>
      <c r="T2323"/>
      <c r="U2323"/>
      <c r="V2323"/>
      <c r="W2323" s="11"/>
    </row>
    <row r="2324" spans="1:23" x14ac:dyDescent="0.2">
      <c r="A2324" s="8"/>
      <c r="B2324"/>
      <c r="C2324"/>
      <c r="D2324"/>
      <c r="E2324"/>
      <c r="F2324"/>
      <c r="G2324"/>
      <c r="H2324"/>
      <c r="I2324"/>
      <c r="J2324"/>
      <c r="K2324"/>
      <c r="L2324"/>
      <c r="M2324"/>
      <c r="N2324"/>
      <c r="O2324"/>
      <c r="P2324"/>
      <c r="Q2324"/>
      <c r="R2324"/>
      <c r="S2324"/>
      <c r="T2324"/>
      <c r="U2324"/>
      <c r="V2324"/>
      <c r="W2324" s="11"/>
    </row>
    <row r="2325" spans="1:23" x14ac:dyDescent="0.2">
      <c r="A2325" s="8"/>
      <c r="B2325"/>
      <c r="C2325"/>
      <c r="D2325"/>
      <c r="E2325"/>
      <c r="F2325"/>
      <c r="G2325"/>
      <c r="H2325"/>
      <c r="I2325"/>
      <c r="J2325"/>
      <c r="K2325"/>
      <c r="L2325"/>
      <c r="M2325"/>
      <c r="N2325"/>
      <c r="O2325"/>
      <c r="P2325"/>
      <c r="Q2325"/>
      <c r="R2325"/>
      <c r="S2325"/>
      <c r="T2325"/>
      <c r="U2325"/>
      <c r="V2325"/>
      <c r="W2325" s="11"/>
    </row>
    <row r="2326" spans="1:23" x14ac:dyDescent="0.2">
      <c r="A2326" s="8"/>
      <c r="B2326"/>
      <c r="C2326"/>
      <c r="D2326"/>
      <c r="E2326"/>
      <c r="F2326"/>
      <c r="G2326"/>
      <c r="H2326"/>
      <c r="I2326"/>
      <c r="J2326"/>
      <c r="K2326"/>
      <c r="L2326"/>
      <c r="M2326"/>
      <c r="N2326"/>
      <c r="O2326"/>
      <c r="P2326"/>
      <c r="Q2326"/>
      <c r="R2326"/>
      <c r="S2326"/>
      <c r="T2326"/>
      <c r="U2326"/>
      <c r="V2326"/>
      <c r="W2326" s="11"/>
    </row>
    <row r="2327" spans="1:23" x14ac:dyDescent="0.2">
      <c r="A2327" s="8"/>
      <c r="B2327"/>
      <c r="C2327"/>
      <c r="D2327"/>
      <c r="E2327"/>
      <c r="F2327"/>
      <c r="G2327"/>
      <c r="H2327"/>
      <c r="I2327"/>
      <c r="J2327"/>
      <c r="K2327"/>
      <c r="L2327"/>
      <c r="M2327"/>
      <c r="N2327"/>
      <c r="O2327"/>
      <c r="P2327"/>
      <c r="Q2327"/>
      <c r="R2327"/>
      <c r="S2327"/>
      <c r="T2327"/>
      <c r="U2327"/>
      <c r="V2327"/>
      <c r="W2327" s="11"/>
    </row>
    <row r="2328" spans="1:23" x14ac:dyDescent="0.2">
      <c r="A2328" s="8"/>
      <c r="B2328"/>
      <c r="C2328"/>
      <c r="D2328"/>
      <c r="E2328"/>
      <c r="F2328"/>
      <c r="G2328"/>
      <c r="H2328"/>
      <c r="I2328"/>
      <c r="J2328"/>
      <c r="K2328"/>
      <c r="L2328"/>
      <c r="M2328"/>
      <c r="N2328"/>
      <c r="O2328"/>
      <c r="P2328"/>
      <c r="Q2328"/>
      <c r="R2328"/>
      <c r="S2328"/>
      <c r="T2328"/>
      <c r="U2328"/>
      <c r="V2328"/>
      <c r="W2328" s="11"/>
    </row>
    <row r="2329" spans="1:23" x14ac:dyDescent="0.2">
      <c r="A2329" s="8"/>
      <c r="B2329"/>
      <c r="C2329"/>
      <c r="D2329"/>
      <c r="E2329"/>
      <c r="F2329"/>
      <c r="G2329"/>
      <c r="H2329"/>
      <c r="I2329"/>
      <c r="J2329"/>
      <c r="K2329"/>
      <c r="L2329"/>
      <c r="M2329"/>
      <c r="N2329"/>
      <c r="O2329"/>
      <c r="P2329"/>
      <c r="Q2329"/>
      <c r="R2329"/>
      <c r="S2329"/>
      <c r="T2329"/>
      <c r="U2329"/>
      <c r="V2329"/>
      <c r="W2329" s="11"/>
    </row>
    <row r="2330" spans="1:23" x14ac:dyDescent="0.2">
      <c r="A2330" s="8"/>
      <c r="B2330"/>
      <c r="C2330"/>
      <c r="D2330"/>
      <c r="E2330"/>
      <c r="F2330"/>
      <c r="G2330"/>
      <c r="H2330"/>
      <c r="I2330"/>
      <c r="J2330"/>
      <c r="K2330"/>
      <c r="L2330"/>
      <c r="M2330"/>
      <c r="N2330"/>
      <c r="O2330"/>
      <c r="P2330"/>
      <c r="Q2330"/>
      <c r="R2330"/>
      <c r="S2330"/>
      <c r="T2330"/>
      <c r="U2330"/>
      <c r="V2330"/>
      <c r="W2330" s="11"/>
    </row>
    <row r="2331" spans="1:23" x14ac:dyDescent="0.2">
      <c r="A2331" s="8"/>
      <c r="B2331"/>
      <c r="C2331"/>
      <c r="D2331"/>
      <c r="E2331"/>
      <c r="F2331"/>
      <c r="G2331"/>
      <c r="H2331"/>
      <c r="I2331"/>
      <c r="J2331"/>
      <c r="K2331"/>
      <c r="L2331"/>
      <c r="M2331"/>
      <c r="N2331"/>
      <c r="O2331"/>
      <c r="P2331"/>
      <c r="Q2331"/>
      <c r="R2331"/>
      <c r="S2331"/>
      <c r="T2331"/>
      <c r="U2331"/>
      <c r="V2331"/>
      <c r="W2331" s="11"/>
    </row>
    <row r="2332" spans="1:23" x14ac:dyDescent="0.2">
      <c r="A2332" s="8"/>
      <c r="B2332"/>
      <c r="C2332"/>
      <c r="D2332"/>
      <c r="E2332"/>
      <c r="F2332"/>
      <c r="G2332"/>
      <c r="H2332"/>
      <c r="I2332"/>
      <c r="J2332"/>
      <c r="K2332"/>
      <c r="L2332"/>
      <c r="M2332"/>
      <c r="N2332"/>
      <c r="O2332"/>
      <c r="P2332"/>
      <c r="Q2332"/>
      <c r="R2332"/>
      <c r="S2332"/>
      <c r="T2332"/>
      <c r="U2332"/>
      <c r="V2332"/>
      <c r="W2332" s="11"/>
    </row>
    <row r="2333" spans="1:23" x14ac:dyDescent="0.2">
      <c r="A2333" s="8"/>
      <c r="B2333"/>
      <c r="C2333"/>
      <c r="D2333"/>
      <c r="E2333"/>
      <c r="F2333"/>
      <c r="G2333"/>
      <c r="H2333"/>
      <c r="I2333"/>
      <c r="J2333"/>
      <c r="K2333"/>
      <c r="L2333"/>
      <c r="M2333"/>
      <c r="N2333"/>
      <c r="O2333"/>
      <c r="P2333"/>
      <c r="Q2333"/>
      <c r="R2333"/>
      <c r="S2333"/>
      <c r="T2333"/>
      <c r="U2333"/>
      <c r="V2333"/>
      <c r="W2333" s="11"/>
    </row>
    <row r="2334" spans="1:23" x14ac:dyDescent="0.2">
      <c r="A2334" s="8"/>
      <c r="B2334"/>
      <c r="C2334"/>
      <c r="D2334"/>
      <c r="E2334"/>
      <c r="F2334"/>
      <c r="G2334"/>
      <c r="H2334"/>
      <c r="I2334"/>
      <c r="J2334"/>
      <c r="K2334"/>
      <c r="L2334"/>
      <c r="M2334"/>
      <c r="N2334"/>
      <c r="O2334"/>
      <c r="P2334"/>
      <c r="Q2334"/>
      <c r="R2334"/>
      <c r="S2334"/>
      <c r="T2334"/>
      <c r="U2334"/>
      <c r="V2334"/>
      <c r="W2334" s="11"/>
    </row>
    <row r="2335" spans="1:23" x14ac:dyDescent="0.2">
      <c r="A2335" s="8"/>
      <c r="B2335"/>
      <c r="C2335"/>
      <c r="D2335"/>
      <c r="E2335"/>
      <c r="F2335"/>
      <c r="G2335"/>
      <c r="H2335"/>
      <c r="I2335"/>
      <c r="J2335"/>
      <c r="K2335"/>
      <c r="L2335"/>
      <c r="M2335"/>
      <c r="N2335"/>
      <c r="O2335"/>
      <c r="P2335"/>
      <c r="Q2335"/>
      <c r="R2335"/>
      <c r="S2335"/>
      <c r="T2335"/>
      <c r="U2335"/>
      <c r="V2335"/>
      <c r="W2335" s="11"/>
    </row>
    <row r="2336" spans="1:23" x14ac:dyDescent="0.2">
      <c r="A2336" s="8"/>
      <c r="B2336"/>
      <c r="C2336"/>
      <c r="D2336"/>
      <c r="E2336"/>
      <c r="F2336"/>
      <c r="G2336"/>
      <c r="H2336"/>
      <c r="I2336"/>
      <c r="J2336"/>
      <c r="K2336"/>
      <c r="L2336"/>
      <c r="M2336"/>
      <c r="N2336"/>
      <c r="O2336"/>
      <c r="P2336"/>
      <c r="Q2336"/>
      <c r="R2336"/>
      <c r="S2336"/>
      <c r="T2336"/>
      <c r="U2336"/>
      <c r="V2336"/>
      <c r="W2336" s="11"/>
    </row>
    <row r="2337" spans="1:23" x14ac:dyDescent="0.2">
      <c r="A2337" s="8"/>
      <c r="B2337"/>
      <c r="C2337"/>
      <c r="D2337"/>
      <c r="E2337"/>
      <c r="F2337"/>
      <c r="G2337"/>
      <c r="H2337"/>
      <c r="I2337"/>
      <c r="J2337"/>
      <c r="K2337"/>
      <c r="L2337"/>
      <c r="M2337"/>
      <c r="N2337"/>
      <c r="O2337"/>
      <c r="P2337"/>
      <c r="Q2337"/>
      <c r="R2337"/>
      <c r="S2337"/>
      <c r="T2337"/>
      <c r="U2337"/>
      <c r="V2337"/>
      <c r="W2337" s="11"/>
    </row>
    <row r="2338" spans="1:23" x14ac:dyDescent="0.2">
      <c r="A2338" s="8"/>
      <c r="B2338"/>
      <c r="C2338" s="13"/>
      <c r="D2338" s="11"/>
      <c r="E2338" s="11"/>
      <c r="F2338" s="11"/>
      <c r="G2338" s="11"/>
      <c r="H2338" s="11"/>
      <c r="I2338" s="11"/>
      <c r="J2338" s="11"/>
      <c r="K2338" s="11"/>
      <c r="L2338" s="11"/>
      <c r="M2338" s="11"/>
      <c r="N2338" s="11"/>
      <c r="O2338" s="11"/>
      <c r="P2338" s="11"/>
      <c r="Q2338" s="11"/>
      <c r="R2338" s="11"/>
      <c r="S2338" s="11"/>
      <c r="T2338" s="11"/>
      <c r="U2338" s="11"/>
      <c r="V2338" s="11"/>
      <c r="W2338" s="11"/>
    </row>
    <row r="2339" spans="1:23" x14ac:dyDescent="0.2">
      <c r="A2339" s="8"/>
      <c r="B2339"/>
      <c r="C2339" s="13"/>
      <c r="D2339" s="11"/>
      <c r="E2339" s="11"/>
      <c r="F2339" s="11"/>
      <c r="G2339" s="11"/>
      <c r="H2339" s="11"/>
      <c r="I2339" s="11"/>
      <c r="J2339" s="11"/>
      <c r="K2339" s="11"/>
      <c r="L2339" s="11"/>
      <c r="M2339" s="11"/>
      <c r="N2339" s="11"/>
      <c r="O2339" s="11"/>
      <c r="P2339" s="11"/>
      <c r="Q2339" s="11"/>
      <c r="R2339" s="11"/>
      <c r="S2339" s="11"/>
      <c r="T2339" s="11"/>
      <c r="U2339" s="11"/>
      <c r="V2339" s="11"/>
      <c r="W2339" s="11"/>
    </row>
    <row r="2340" spans="1:23" x14ac:dyDescent="0.2">
      <c r="A2340" s="8"/>
      <c r="B2340"/>
      <c r="C2340" s="13"/>
      <c r="D2340" s="11"/>
      <c r="E2340" s="11"/>
      <c r="F2340" s="11"/>
      <c r="G2340" s="11"/>
      <c r="H2340" s="11"/>
      <c r="I2340" s="11"/>
      <c r="J2340" s="11"/>
      <c r="K2340" s="11"/>
      <c r="L2340" s="11"/>
      <c r="M2340" s="11"/>
      <c r="N2340" s="11"/>
      <c r="O2340" s="11"/>
      <c r="P2340" s="11"/>
      <c r="Q2340" s="11"/>
      <c r="R2340" s="11"/>
      <c r="S2340" s="11"/>
      <c r="T2340" s="11"/>
      <c r="U2340" s="11"/>
      <c r="V2340" s="11"/>
      <c r="W2340" s="11"/>
    </row>
    <row r="2341" spans="1:23" x14ac:dyDescent="0.2">
      <c r="A2341" s="8"/>
      <c r="B2341"/>
      <c r="C2341" s="13"/>
      <c r="D2341" s="11"/>
      <c r="E2341" s="11"/>
      <c r="F2341" s="11"/>
      <c r="G2341" s="11"/>
      <c r="H2341" s="11"/>
      <c r="I2341" s="11"/>
      <c r="J2341" s="11"/>
      <c r="K2341" s="11"/>
      <c r="L2341" s="11"/>
      <c r="M2341" s="11"/>
      <c r="N2341" s="11"/>
      <c r="O2341" s="11"/>
      <c r="P2341" s="11"/>
      <c r="Q2341" s="11"/>
      <c r="R2341" s="11"/>
      <c r="S2341" s="11"/>
      <c r="T2341" s="11"/>
      <c r="U2341" s="11"/>
      <c r="V2341" s="11"/>
      <c r="W2341" s="11"/>
    </row>
    <row r="2342" spans="1:23" x14ac:dyDescent="0.2">
      <c r="A2342" s="8"/>
      <c r="B2342"/>
      <c r="C2342" s="13"/>
      <c r="D2342" s="11"/>
      <c r="E2342" s="11"/>
      <c r="F2342" s="11"/>
      <c r="G2342" s="11"/>
      <c r="H2342" s="11"/>
      <c r="I2342" s="11"/>
      <c r="J2342" s="11"/>
      <c r="K2342" s="11"/>
      <c r="L2342" s="11"/>
      <c r="M2342" s="11"/>
      <c r="N2342" s="11"/>
      <c r="O2342" s="11"/>
      <c r="P2342" s="11"/>
      <c r="Q2342" s="11"/>
      <c r="R2342" s="11"/>
      <c r="S2342" s="11"/>
      <c r="T2342" s="11"/>
      <c r="U2342" s="11"/>
      <c r="V2342" s="11"/>
      <c r="W2342" s="11"/>
    </row>
    <row r="2343" spans="1:23" x14ac:dyDescent="0.2">
      <c r="A2343" s="8"/>
      <c r="B2343"/>
      <c r="C2343" s="13"/>
      <c r="D2343" s="11"/>
      <c r="E2343" s="11"/>
      <c r="F2343" s="11"/>
      <c r="G2343" s="11"/>
      <c r="H2343" s="11"/>
      <c r="I2343" s="11"/>
      <c r="J2343" s="11"/>
      <c r="K2343" s="11"/>
      <c r="L2343" s="11"/>
      <c r="M2343" s="11"/>
      <c r="N2343" s="11"/>
      <c r="O2343" s="11"/>
      <c r="P2343" s="11"/>
      <c r="Q2343" s="11"/>
      <c r="R2343" s="11"/>
      <c r="S2343" s="11"/>
      <c r="T2343" s="11"/>
      <c r="U2343" s="11"/>
      <c r="V2343" s="11"/>
      <c r="W2343" s="11"/>
    </row>
    <row r="2344" spans="1:23" x14ac:dyDescent="0.2">
      <c r="A2344" s="8"/>
      <c r="B2344"/>
      <c r="C2344" s="13"/>
      <c r="D2344" s="11"/>
      <c r="E2344" s="11"/>
      <c r="F2344" s="11"/>
      <c r="G2344" s="11"/>
      <c r="H2344" s="11"/>
      <c r="I2344" s="11"/>
      <c r="J2344" s="11"/>
      <c r="K2344" s="11"/>
      <c r="L2344" s="11"/>
      <c r="M2344" s="11"/>
      <c r="N2344" s="11"/>
      <c r="O2344" s="11"/>
      <c r="P2344" s="11"/>
      <c r="Q2344" s="11"/>
      <c r="R2344" s="11"/>
      <c r="S2344" s="11"/>
      <c r="T2344" s="11"/>
      <c r="U2344" s="11"/>
      <c r="V2344" s="11"/>
      <c r="W2344" s="11"/>
    </row>
    <row r="2345" spans="1:23" x14ac:dyDescent="0.2">
      <c r="A2345" s="8"/>
      <c r="B2345"/>
      <c r="C2345" s="13"/>
      <c r="D2345" s="11"/>
      <c r="E2345" s="11"/>
      <c r="F2345" s="11"/>
      <c r="G2345" s="11"/>
      <c r="H2345" s="11"/>
      <c r="I2345" s="11"/>
      <c r="J2345" s="11"/>
      <c r="K2345" s="11"/>
      <c r="L2345" s="11"/>
      <c r="M2345" s="11"/>
      <c r="N2345" s="11"/>
      <c r="O2345" s="11"/>
      <c r="P2345" s="11"/>
      <c r="Q2345" s="11"/>
      <c r="R2345" s="11"/>
      <c r="S2345" s="11"/>
      <c r="T2345" s="11"/>
      <c r="U2345" s="11"/>
      <c r="V2345" s="11"/>
      <c r="W2345" s="11"/>
    </row>
    <row r="2346" spans="1:23" x14ac:dyDescent="0.2">
      <c r="A2346" s="8"/>
      <c r="B2346"/>
      <c r="C2346" s="13"/>
      <c r="D2346" s="11"/>
      <c r="E2346" s="11"/>
      <c r="F2346" s="11"/>
      <c r="G2346" s="11"/>
      <c r="H2346" s="11"/>
      <c r="I2346" s="11"/>
      <c r="J2346" s="11"/>
      <c r="K2346" s="11"/>
      <c r="L2346" s="11"/>
      <c r="M2346" s="11"/>
      <c r="N2346" s="11"/>
      <c r="O2346" s="11"/>
      <c r="P2346" s="11"/>
      <c r="Q2346" s="11"/>
      <c r="R2346" s="11"/>
      <c r="S2346" s="11"/>
      <c r="T2346" s="11"/>
      <c r="U2346" s="11"/>
      <c r="V2346" s="11"/>
      <c r="W2346" s="11"/>
    </row>
    <row r="2347" spans="1:23" x14ac:dyDescent="0.2">
      <c r="A2347" s="8"/>
      <c r="B2347"/>
      <c r="C2347" s="13"/>
      <c r="D2347" s="11"/>
      <c r="E2347" s="11"/>
      <c r="F2347" s="11"/>
      <c r="G2347" s="11"/>
      <c r="H2347" s="11"/>
      <c r="I2347" s="11"/>
      <c r="J2347" s="11"/>
      <c r="K2347" s="11"/>
      <c r="L2347" s="11"/>
      <c r="M2347" s="11"/>
      <c r="N2347" s="11"/>
      <c r="O2347" s="11"/>
      <c r="P2347" s="11"/>
      <c r="Q2347" s="11"/>
      <c r="R2347" s="11"/>
      <c r="S2347" s="11"/>
      <c r="T2347" s="11"/>
      <c r="U2347" s="11"/>
      <c r="V2347" s="11"/>
      <c r="W2347" s="11"/>
    </row>
    <row r="2348" spans="1:23" x14ac:dyDescent="0.2">
      <c r="A2348" s="8"/>
      <c r="B2348"/>
      <c r="C2348" s="13"/>
      <c r="D2348" s="11"/>
      <c r="E2348" s="11"/>
      <c r="F2348" s="11"/>
      <c r="G2348" s="11"/>
      <c r="H2348" s="11"/>
      <c r="I2348" s="11"/>
      <c r="J2348" s="11"/>
      <c r="K2348" s="11"/>
      <c r="L2348" s="11"/>
      <c r="M2348" s="11"/>
      <c r="N2348" s="11"/>
      <c r="O2348" s="11"/>
      <c r="P2348" s="11"/>
      <c r="Q2348" s="11"/>
      <c r="R2348" s="11"/>
      <c r="S2348" s="11"/>
      <c r="T2348" s="11"/>
      <c r="U2348" s="11"/>
      <c r="V2348" s="11"/>
      <c r="W2348" s="11"/>
    </row>
    <row r="2349" spans="1:23" x14ac:dyDescent="0.2">
      <c r="A2349" s="8"/>
      <c r="B2349"/>
      <c r="C2349" s="13"/>
      <c r="D2349" s="11"/>
      <c r="E2349" s="11"/>
      <c r="F2349" s="11"/>
      <c r="G2349" s="11"/>
      <c r="H2349" s="11"/>
      <c r="I2349" s="11"/>
      <c r="J2349" s="11"/>
      <c r="K2349" s="11"/>
      <c r="L2349" s="11"/>
      <c r="M2349" s="11"/>
      <c r="N2349" s="11"/>
      <c r="O2349" s="11"/>
      <c r="P2349" s="11"/>
      <c r="Q2349" s="11"/>
      <c r="R2349" s="11"/>
      <c r="S2349" s="11"/>
      <c r="T2349" s="11"/>
      <c r="U2349" s="11"/>
      <c r="V2349" s="11"/>
      <c r="W2349" s="11"/>
    </row>
    <row r="2350" spans="1:23" x14ac:dyDescent="0.2">
      <c r="A2350" s="8"/>
      <c r="B2350"/>
      <c r="C2350" s="13"/>
      <c r="D2350" s="11"/>
      <c r="E2350" s="11"/>
      <c r="F2350" s="11"/>
      <c r="G2350" s="11"/>
      <c r="H2350" s="11"/>
      <c r="I2350" s="11"/>
      <c r="J2350" s="11"/>
      <c r="K2350" s="11"/>
      <c r="L2350" s="11"/>
      <c r="M2350" s="11"/>
      <c r="N2350" s="11"/>
      <c r="O2350" s="11"/>
      <c r="P2350" s="11"/>
      <c r="Q2350" s="11"/>
      <c r="R2350" s="11"/>
      <c r="S2350" s="11"/>
      <c r="T2350" s="11"/>
      <c r="U2350" s="11"/>
      <c r="V2350" s="11"/>
      <c r="W2350" s="11"/>
    </row>
    <row r="2351" spans="1:23" x14ac:dyDescent="0.2">
      <c r="A2351" s="8"/>
      <c r="B2351"/>
      <c r="C2351" s="13"/>
      <c r="D2351" s="11"/>
      <c r="E2351" s="11"/>
      <c r="F2351" s="11"/>
      <c r="G2351" s="11"/>
      <c r="H2351" s="11"/>
      <c r="I2351" s="11"/>
      <c r="J2351" s="11"/>
      <c r="K2351" s="11"/>
      <c r="L2351" s="11"/>
      <c r="M2351" s="11"/>
      <c r="N2351" s="11"/>
      <c r="O2351" s="11"/>
      <c r="P2351" s="11"/>
      <c r="Q2351" s="11"/>
      <c r="R2351" s="11"/>
      <c r="S2351" s="11"/>
      <c r="T2351" s="11"/>
      <c r="U2351" s="11"/>
      <c r="V2351" s="11"/>
      <c r="W2351" s="11"/>
    </row>
    <row r="2352" spans="1:23" x14ac:dyDescent="0.2">
      <c r="A2352" s="8"/>
      <c r="B2352"/>
      <c r="C2352" s="13"/>
      <c r="D2352" s="11"/>
      <c r="E2352" s="11"/>
      <c r="F2352" s="11"/>
      <c r="G2352" s="11"/>
      <c r="H2352" s="11"/>
      <c r="I2352" s="11"/>
      <c r="J2352" s="11"/>
      <c r="K2352" s="11"/>
      <c r="L2352" s="11"/>
      <c r="M2352" s="11"/>
      <c r="N2352" s="11"/>
      <c r="O2352" s="11"/>
      <c r="P2352" s="11"/>
      <c r="Q2352" s="11"/>
      <c r="R2352" s="11"/>
      <c r="S2352" s="11"/>
      <c r="T2352" s="11"/>
      <c r="U2352" s="11"/>
      <c r="V2352" s="11"/>
      <c r="W2352" s="11"/>
    </row>
    <row r="2353" spans="1:23" x14ac:dyDescent="0.2">
      <c r="A2353" s="8"/>
      <c r="B2353"/>
      <c r="C2353" s="13"/>
      <c r="D2353" s="11"/>
      <c r="E2353" s="11"/>
      <c r="F2353" s="11"/>
      <c r="G2353" s="11"/>
      <c r="H2353" s="11"/>
      <c r="I2353" s="11"/>
      <c r="J2353" s="11"/>
      <c r="K2353" s="11"/>
      <c r="L2353" s="11"/>
      <c r="M2353" s="11"/>
      <c r="N2353" s="11"/>
      <c r="O2353" s="11"/>
      <c r="P2353" s="11"/>
      <c r="Q2353" s="11"/>
      <c r="R2353" s="11"/>
      <c r="S2353" s="11"/>
      <c r="T2353" s="11"/>
      <c r="U2353" s="11"/>
      <c r="V2353" s="11"/>
      <c r="W2353" s="11"/>
    </row>
    <row r="2354" spans="1:23" x14ac:dyDescent="0.2">
      <c r="A2354" s="8"/>
      <c r="B2354"/>
      <c r="C2354" s="13"/>
      <c r="D2354" s="11"/>
      <c r="E2354" s="11"/>
      <c r="F2354" s="11"/>
      <c r="G2354" s="11"/>
      <c r="H2354" s="11"/>
      <c r="I2354" s="11"/>
      <c r="J2354" s="11"/>
      <c r="K2354" s="11"/>
      <c r="L2354" s="11"/>
      <c r="M2354" s="11"/>
      <c r="N2354" s="11"/>
      <c r="O2354" s="11"/>
      <c r="P2354" s="11"/>
      <c r="Q2354" s="11"/>
      <c r="R2354" s="11"/>
      <c r="S2354" s="11"/>
      <c r="T2354" s="11"/>
      <c r="U2354" s="11"/>
      <c r="V2354" s="11"/>
      <c r="W2354" s="11"/>
    </row>
    <row r="2355" spans="1:23" x14ac:dyDescent="0.2">
      <c r="A2355" s="8"/>
      <c r="B2355"/>
      <c r="C2355" s="13"/>
      <c r="D2355" s="11"/>
      <c r="E2355" s="11"/>
      <c r="F2355" s="11"/>
      <c r="G2355" s="11"/>
      <c r="H2355" s="11"/>
      <c r="I2355" s="11"/>
      <c r="J2355" s="11"/>
      <c r="K2355" s="11"/>
      <c r="L2355" s="11"/>
      <c r="M2355" s="11"/>
      <c r="N2355" s="11"/>
      <c r="O2355" s="11"/>
      <c r="P2355" s="11"/>
      <c r="Q2355" s="11"/>
      <c r="R2355" s="11"/>
      <c r="S2355" s="11"/>
      <c r="T2355" s="11"/>
      <c r="U2355" s="11"/>
      <c r="V2355" s="11"/>
      <c r="W2355" s="11"/>
    </row>
    <row r="2356" spans="1:23" x14ac:dyDescent="0.2">
      <c r="A2356" s="8"/>
      <c r="B2356"/>
      <c r="C2356" s="13"/>
      <c r="D2356" s="11"/>
      <c r="E2356" s="11"/>
      <c r="F2356" s="11"/>
      <c r="G2356" s="11"/>
      <c r="H2356" s="11"/>
      <c r="I2356" s="11"/>
      <c r="J2356" s="11"/>
      <c r="K2356" s="11"/>
      <c r="L2356" s="11"/>
      <c r="M2356" s="11"/>
      <c r="N2356" s="11"/>
      <c r="O2356" s="11"/>
      <c r="P2356" s="11"/>
      <c r="Q2356" s="11"/>
      <c r="R2356" s="11"/>
      <c r="S2356" s="11"/>
      <c r="T2356" s="11"/>
      <c r="U2356" s="11"/>
      <c r="V2356" s="11"/>
      <c r="W2356" s="11"/>
    </row>
    <row r="2357" spans="1:23" x14ac:dyDescent="0.2">
      <c r="A2357" s="8"/>
      <c r="B2357"/>
      <c r="C2357" s="13"/>
      <c r="D2357" s="11"/>
      <c r="E2357" s="11"/>
      <c r="F2357" s="11"/>
      <c r="G2357" s="11"/>
      <c r="H2357" s="11"/>
      <c r="I2357" s="11"/>
      <c r="J2357" s="11"/>
      <c r="K2357" s="11"/>
      <c r="L2357" s="11"/>
      <c r="M2357" s="11"/>
      <c r="N2357" s="11"/>
      <c r="O2357" s="11"/>
      <c r="P2357" s="11"/>
      <c r="Q2357" s="11"/>
      <c r="R2357" s="11"/>
      <c r="S2357" s="11"/>
      <c r="T2357" s="11"/>
      <c r="U2357" s="11"/>
      <c r="V2357" s="11"/>
      <c r="W2357" s="11"/>
    </row>
    <row r="2358" spans="1:23" x14ac:dyDescent="0.2">
      <c r="A2358" s="8"/>
      <c r="B2358"/>
      <c r="C2358" s="13"/>
      <c r="D2358" s="11"/>
      <c r="E2358" s="11"/>
      <c r="F2358" s="11"/>
      <c r="G2358" s="11"/>
      <c r="H2358" s="11"/>
      <c r="I2358" s="11"/>
      <c r="J2358" s="11"/>
      <c r="K2358" s="11"/>
      <c r="L2358" s="11"/>
      <c r="M2358" s="11"/>
      <c r="N2358" s="11"/>
      <c r="O2358" s="11"/>
      <c r="P2358" s="11"/>
      <c r="Q2358" s="11"/>
      <c r="R2358" s="11"/>
      <c r="S2358" s="11"/>
      <c r="T2358" s="11"/>
      <c r="U2358" s="11"/>
      <c r="V2358" s="11"/>
      <c r="W2358" s="11"/>
    </row>
    <row r="2359" spans="1:23" x14ac:dyDescent="0.2">
      <c r="A2359" s="8"/>
      <c r="B2359"/>
      <c r="C2359" s="13"/>
      <c r="D2359" s="11"/>
      <c r="E2359" s="11"/>
      <c r="F2359" s="11"/>
      <c r="G2359" s="11"/>
      <c r="H2359" s="11"/>
      <c r="I2359" s="11"/>
      <c r="J2359" s="11"/>
      <c r="K2359" s="11"/>
      <c r="L2359" s="11"/>
      <c r="M2359" s="11"/>
      <c r="N2359" s="11"/>
      <c r="O2359" s="11"/>
      <c r="P2359" s="11"/>
      <c r="Q2359" s="11"/>
      <c r="R2359" s="11"/>
      <c r="S2359" s="11"/>
      <c r="T2359" s="11"/>
      <c r="U2359" s="11"/>
      <c r="V2359" s="11"/>
      <c r="W2359" s="11"/>
    </row>
    <row r="2360" spans="1:23" x14ac:dyDescent="0.2">
      <c r="A2360" s="8"/>
      <c r="B2360"/>
      <c r="C2360" s="13"/>
      <c r="D2360" s="11"/>
      <c r="E2360" s="11"/>
      <c r="F2360" s="11"/>
      <c r="G2360" s="11"/>
      <c r="H2360" s="11"/>
      <c r="I2360" s="11"/>
      <c r="J2360" s="11"/>
      <c r="K2360" s="11"/>
      <c r="L2360" s="11"/>
      <c r="M2360" s="11"/>
      <c r="N2360" s="11"/>
      <c r="O2360" s="11"/>
      <c r="P2360" s="11"/>
      <c r="Q2360" s="11"/>
      <c r="R2360" s="11"/>
      <c r="S2360" s="11"/>
      <c r="T2360" s="11"/>
      <c r="U2360" s="11"/>
      <c r="V2360" s="11"/>
      <c r="W2360" s="11"/>
    </row>
    <row r="2361" spans="1:23" x14ac:dyDescent="0.2">
      <c r="A2361" s="8"/>
      <c r="B2361"/>
      <c r="C2361" s="13"/>
      <c r="D2361" s="11"/>
      <c r="E2361" s="11"/>
      <c r="F2361" s="11"/>
      <c r="G2361" s="11"/>
      <c r="H2361" s="11"/>
      <c r="I2361" s="11"/>
      <c r="J2361" s="11"/>
      <c r="K2361" s="11"/>
      <c r="L2361" s="11"/>
      <c r="M2361" s="11"/>
      <c r="N2361" s="11"/>
      <c r="O2361" s="11"/>
      <c r="P2361" s="11"/>
      <c r="Q2361" s="11"/>
      <c r="R2361" s="11"/>
      <c r="S2361" s="11"/>
      <c r="T2361" s="11"/>
      <c r="U2361" s="11"/>
      <c r="V2361" s="11"/>
      <c r="W2361" s="11"/>
    </row>
    <row r="2362" spans="1:23" x14ac:dyDescent="0.2">
      <c r="A2362" s="8"/>
      <c r="B2362"/>
      <c r="C2362" s="13"/>
      <c r="D2362" s="11"/>
      <c r="E2362" s="11"/>
      <c r="F2362" s="11"/>
      <c r="G2362" s="11"/>
      <c r="H2362" s="11"/>
      <c r="I2362" s="11"/>
      <c r="J2362" s="11"/>
      <c r="K2362" s="11"/>
      <c r="L2362" s="11"/>
      <c r="M2362" s="11"/>
      <c r="N2362" s="11"/>
      <c r="O2362" s="11"/>
      <c r="P2362" s="11"/>
      <c r="Q2362" s="11"/>
      <c r="R2362" s="11"/>
      <c r="S2362" s="11"/>
      <c r="T2362" s="11"/>
      <c r="U2362" s="11"/>
      <c r="V2362" s="11"/>
      <c r="W2362" s="11"/>
    </row>
    <row r="2363" spans="1:23" x14ac:dyDescent="0.2">
      <c r="A2363" s="8"/>
      <c r="B2363"/>
      <c r="C2363" s="13"/>
      <c r="D2363" s="11"/>
      <c r="E2363" s="11"/>
      <c r="F2363" s="11"/>
      <c r="G2363" s="11"/>
      <c r="H2363" s="11"/>
      <c r="I2363" s="11"/>
      <c r="J2363" s="11"/>
      <c r="K2363" s="11"/>
      <c r="L2363" s="11"/>
      <c r="M2363" s="11"/>
      <c r="N2363" s="11"/>
      <c r="O2363" s="11"/>
      <c r="P2363" s="11"/>
      <c r="Q2363" s="11"/>
      <c r="R2363" s="11"/>
      <c r="S2363" s="11"/>
      <c r="T2363" s="11"/>
      <c r="U2363" s="11"/>
      <c r="V2363" s="11"/>
      <c r="W2363" s="11"/>
    </row>
    <row r="2364" spans="1:23" x14ac:dyDescent="0.2">
      <c r="A2364" s="8"/>
      <c r="B2364"/>
      <c r="C2364" s="13"/>
      <c r="D2364" s="11"/>
      <c r="E2364" s="11"/>
      <c r="F2364" s="11"/>
      <c r="G2364" s="11"/>
      <c r="H2364" s="11"/>
      <c r="I2364" s="11"/>
      <c r="J2364" s="11"/>
      <c r="K2364" s="11"/>
      <c r="L2364" s="11"/>
      <c r="M2364" s="11"/>
      <c r="N2364" s="11"/>
      <c r="O2364" s="11"/>
      <c r="P2364" s="11"/>
      <c r="Q2364" s="11"/>
      <c r="R2364" s="11"/>
      <c r="S2364" s="11"/>
      <c r="T2364" s="11"/>
      <c r="U2364" s="11"/>
      <c r="V2364" s="11"/>
      <c r="W2364" s="11"/>
    </row>
    <row r="2365" spans="1:23" x14ac:dyDescent="0.2">
      <c r="A2365" s="8"/>
      <c r="B2365"/>
      <c r="C2365" s="13"/>
      <c r="D2365" s="11"/>
      <c r="E2365" s="11"/>
      <c r="F2365" s="11"/>
      <c r="G2365" s="11"/>
      <c r="H2365" s="11"/>
      <c r="I2365" s="11"/>
      <c r="J2365" s="11"/>
      <c r="K2365" s="11"/>
      <c r="L2365" s="11"/>
      <c r="M2365" s="11"/>
      <c r="N2365" s="11"/>
      <c r="O2365" s="11"/>
      <c r="P2365" s="11"/>
      <c r="Q2365" s="11"/>
      <c r="R2365" s="11"/>
      <c r="S2365" s="11"/>
      <c r="T2365" s="11"/>
      <c r="U2365" s="11"/>
      <c r="V2365" s="11"/>
      <c r="W2365" s="11"/>
    </row>
    <row r="2366" spans="1:23" x14ac:dyDescent="0.2">
      <c r="A2366" s="8"/>
      <c r="B2366" s="9"/>
      <c r="C2366" s="13"/>
      <c r="D2366" s="11"/>
      <c r="E2366" s="11"/>
      <c r="F2366" s="11"/>
      <c r="G2366" s="11"/>
      <c r="H2366" s="11"/>
      <c r="I2366" s="11"/>
      <c r="J2366" s="11"/>
      <c r="K2366" s="11"/>
      <c r="L2366" s="11"/>
      <c r="M2366" s="11"/>
      <c r="N2366" s="11"/>
      <c r="O2366" s="11"/>
      <c r="P2366" s="11"/>
      <c r="Q2366" s="11"/>
      <c r="R2366" s="11"/>
      <c r="S2366" s="11"/>
      <c r="T2366" s="11"/>
      <c r="U2366" s="11"/>
      <c r="V2366" s="11"/>
      <c r="W2366" s="11"/>
    </row>
    <row r="2367" spans="1:23" x14ac:dyDescent="0.2">
      <c r="A2367" s="8"/>
      <c r="B2367" s="9"/>
      <c r="C2367" s="13"/>
      <c r="D2367" s="11"/>
      <c r="E2367" s="11"/>
      <c r="F2367" s="11"/>
      <c r="G2367" s="11"/>
      <c r="H2367" s="11"/>
      <c r="I2367" s="11"/>
      <c r="J2367" s="11"/>
      <c r="K2367" s="11"/>
      <c r="L2367" s="11"/>
      <c r="M2367" s="11"/>
      <c r="N2367" s="11"/>
      <c r="O2367" s="11"/>
      <c r="P2367" s="11"/>
      <c r="Q2367" s="11"/>
      <c r="R2367" s="11"/>
      <c r="S2367" s="11"/>
      <c r="T2367" s="11"/>
      <c r="U2367" s="11"/>
      <c r="V2367" s="11"/>
      <c r="W2367" s="11"/>
    </row>
    <row r="2368" spans="1:23" x14ac:dyDescent="0.2">
      <c r="A2368" s="8"/>
      <c r="B2368" s="9"/>
      <c r="C2368" s="13"/>
      <c r="D2368" s="11"/>
      <c r="E2368" s="11"/>
      <c r="F2368" s="11"/>
      <c r="G2368" s="11"/>
      <c r="H2368" s="11"/>
      <c r="I2368" s="11"/>
      <c r="J2368" s="11"/>
      <c r="K2368" s="11"/>
      <c r="L2368" s="11"/>
      <c r="M2368" s="11"/>
      <c r="N2368" s="11"/>
      <c r="O2368" s="11"/>
      <c r="P2368" s="11"/>
      <c r="Q2368" s="11"/>
      <c r="R2368" s="11"/>
      <c r="S2368" s="11"/>
      <c r="T2368" s="11"/>
      <c r="U2368" s="11"/>
      <c r="V2368" s="11"/>
      <c r="W2368" s="11"/>
    </row>
    <row r="2369" spans="1:23" x14ac:dyDescent="0.2">
      <c r="A2369" s="8"/>
      <c r="B2369" s="9"/>
      <c r="C2369" s="13"/>
      <c r="D2369" s="11"/>
      <c r="E2369" s="11"/>
      <c r="F2369" s="11"/>
      <c r="G2369" s="11"/>
      <c r="H2369" s="11"/>
      <c r="I2369" s="11"/>
      <c r="J2369" s="11"/>
      <c r="K2369" s="11"/>
      <c r="L2369" s="11"/>
      <c r="M2369" s="11"/>
      <c r="N2369" s="11"/>
      <c r="O2369" s="11"/>
      <c r="P2369" s="11"/>
      <c r="Q2369" s="11"/>
      <c r="R2369" s="11"/>
      <c r="S2369" s="11"/>
      <c r="T2369" s="11"/>
      <c r="U2369" s="11"/>
      <c r="V2369" s="11"/>
      <c r="W2369" s="11"/>
    </row>
    <row r="2370" spans="1:23" x14ac:dyDescent="0.2">
      <c r="A2370" s="8"/>
      <c r="B2370" s="9"/>
      <c r="C2370" s="13"/>
      <c r="D2370" s="11"/>
      <c r="E2370" s="11"/>
      <c r="F2370" s="11"/>
      <c r="G2370" s="11"/>
      <c r="H2370" s="11"/>
      <c r="I2370" s="11"/>
      <c r="J2370" s="11"/>
      <c r="K2370" s="11"/>
      <c r="L2370" s="11"/>
      <c r="M2370" s="11"/>
      <c r="N2370" s="11"/>
      <c r="O2370" s="11"/>
      <c r="P2370" s="11"/>
      <c r="Q2370" s="11"/>
      <c r="R2370" s="11"/>
      <c r="S2370" s="11"/>
      <c r="T2370" s="11"/>
      <c r="U2370" s="11"/>
      <c r="V2370" s="11"/>
      <c r="W2370" s="11"/>
    </row>
    <row r="2371" spans="1:23" x14ac:dyDescent="0.2">
      <c r="A2371" s="8"/>
      <c r="B2371" s="9"/>
      <c r="C2371" s="13"/>
      <c r="D2371" s="11"/>
      <c r="E2371" s="11"/>
      <c r="F2371" s="11"/>
      <c r="G2371" s="11"/>
      <c r="H2371" s="11"/>
      <c r="I2371" s="11"/>
      <c r="J2371" s="11"/>
      <c r="K2371" s="11"/>
      <c r="L2371" s="11"/>
      <c r="M2371" s="11"/>
      <c r="N2371" s="11"/>
      <c r="O2371" s="11"/>
      <c r="P2371" s="11"/>
      <c r="Q2371" s="11"/>
      <c r="R2371" s="11"/>
      <c r="S2371" s="11"/>
      <c r="T2371" s="11"/>
      <c r="U2371" s="11"/>
      <c r="V2371" s="11"/>
      <c r="W2371" s="11"/>
    </row>
    <row r="2372" spans="1:23" x14ac:dyDescent="0.2">
      <c r="A2372" s="8"/>
      <c r="B2372" s="9"/>
      <c r="C2372" s="13"/>
      <c r="D2372" s="11"/>
      <c r="E2372" s="11"/>
      <c r="F2372" s="11"/>
      <c r="G2372" s="11"/>
      <c r="H2372" s="11"/>
      <c r="I2372" s="11"/>
      <c r="J2372" s="11"/>
      <c r="K2372" s="11"/>
      <c r="L2372" s="11"/>
      <c r="M2372" s="11"/>
      <c r="N2372" s="11"/>
      <c r="O2372" s="11"/>
      <c r="P2372" s="11"/>
      <c r="Q2372" s="11"/>
      <c r="R2372" s="11"/>
      <c r="S2372" s="11"/>
      <c r="T2372" s="11"/>
      <c r="U2372" s="11"/>
      <c r="V2372" s="11"/>
      <c r="W2372" s="11"/>
    </row>
    <row r="2373" spans="1:23" x14ac:dyDescent="0.2">
      <c r="A2373" s="8"/>
      <c r="B2373" s="9"/>
      <c r="C2373" s="13"/>
      <c r="D2373" s="11"/>
      <c r="E2373" s="11"/>
      <c r="F2373" s="11"/>
      <c r="G2373" s="11"/>
      <c r="H2373" s="11"/>
      <c r="I2373" s="11"/>
      <c r="J2373" s="11"/>
      <c r="K2373" s="11"/>
      <c r="L2373" s="11"/>
      <c r="M2373" s="11"/>
      <c r="N2373" s="11"/>
      <c r="O2373" s="11"/>
      <c r="P2373" s="11"/>
      <c r="Q2373" s="11"/>
      <c r="R2373" s="11"/>
      <c r="S2373" s="11"/>
      <c r="T2373" s="11"/>
      <c r="U2373" s="11"/>
      <c r="V2373" s="11"/>
      <c r="W2373" s="11"/>
    </row>
    <row r="2374" spans="1:23" x14ac:dyDescent="0.2">
      <c r="A2374" s="8"/>
      <c r="B2374" s="9"/>
      <c r="C2374" s="13"/>
      <c r="D2374" s="11"/>
      <c r="E2374" s="11"/>
      <c r="F2374" s="11"/>
      <c r="G2374" s="11"/>
      <c r="H2374" s="11"/>
      <c r="I2374" s="11"/>
      <c r="J2374" s="11"/>
      <c r="K2374" s="11"/>
      <c r="L2374" s="11"/>
      <c r="M2374" s="11"/>
      <c r="N2374" s="11"/>
      <c r="O2374" s="11"/>
      <c r="P2374" s="11"/>
      <c r="Q2374" s="11"/>
      <c r="R2374" s="11"/>
      <c r="S2374" s="11"/>
      <c r="T2374" s="11"/>
      <c r="U2374" s="11"/>
      <c r="V2374" s="11"/>
      <c r="W2374" s="11"/>
    </row>
    <row r="2375" spans="1:23" x14ac:dyDescent="0.2">
      <c r="A2375" s="8"/>
      <c r="B2375" s="9"/>
      <c r="C2375" s="13"/>
      <c r="D2375" s="11"/>
      <c r="E2375" s="11"/>
      <c r="F2375" s="11"/>
      <c r="G2375" s="11"/>
      <c r="H2375" s="11"/>
      <c r="I2375" s="11"/>
      <c r="J2375" s="11"/>
      <c r="K2375" s="11"/>
      <c r="L2375" s="11"/>
      <c r="M2375" s="11"/>
      <c r="N2375" s="11"/>
      <c r="O2375" s="11"/>
      <c r="P2375" s="11"/>
      <c r="Q2375" s="11"/>
      <c r="R2375" s="11"/>
      <c r="S2375" s="11"/>
      <c r="T2375" s="11"/>
      <c r="U2375" s="11"/>
      <c r="V2375" s="11"/>
      <c r="W2375" s="11"/>
    </row>
    <row r="2376" spans="1:23" x14ac:dyDescent="0.2">
      <c r="A2376" s="8"/>
      <c r="B2376" s="9"/>
      <c r="C2376" s="13"/>
      <c r="D2376" s="11"/>
      <c r="E2376" s="11"/>
      <c r="F2376" s="11"/>
      <c r="G2376" s="11"/>
      <c r="H2376" s="11"/>
      <c r="I2376" s="11"/>
      <c r="J2376" s="11"/>
      <c r="K2376" s="11"/>
      <c r="L2376" s="11"/>
      <c r="M2376" s="11"/>
      <c r="N2376" s="11"/>
      <c r="O2376" s="11"/>
      <c r="P2376" s="11"/>
      <c r="Q2376" s="11"/>
      <c r="R2376" s="11"/>
      <c r="S2376" s="11"/>
      <c r="T2376" s="11"/>
      <c r="U2376" s="11"/>
      <c r="V2376" s="11"/>
      <c r="W2376" s="11"/>
    </row>
    <row r="2377" spans="1:23" x14ac:dyDescent="0.2">
      <c r="A2377" s="8"/>
      <c r="B2377" s="9"/>
      <c r="C2377" s="13"/>
      <c r="D2377" s="11"/>
      <c r="E2377" s="11"/>
      <c r="F2377" s="11"/>
      <c r="G2377" s="11"/>
      <c r="H2377" s="11"/>
      <c r="I2377" s="11"/>
      <c r="J2377" s="11"/>
      <c r="K2377" s="11"/>
      <c r="L2377" s="11"/>
      <c r="M2377" s="11"/>
      <c r="N2377" s="11"/>
      <c r="O2377" s="11"/>
      <c r="P2377" s="11"/>
      <c r="Q2377" s="11"/>
      <c r="R2377" s="11"/>
      <c r="S2377" s="11"/>
      <c r="T2377" s="11"/>
      <c r="U2377" s="11"/>
      <c r="V2377" s="11"/>
      <c r="W2377" s="11"/>
    </row>
    <row r="2378" spans="1:23" x14ac:dyDescent="0.2">
      <c r="A2378" s="8"/>
      <c r="B2378" s="9"/>
      <c r="C2378" s="13"/>
      <c r="D2378" s="11"/>
      <c r="E2378" s="11"/>
      <c r="F2378" s="11"/>
      <c r="G2378" s="11"/>
      <c r="H2378" s="11"/>
      <c r="I2378" s="11"/>
      <c r="J2378" s="11"/>
      <c r="K2378" s="11"/>
      <c r="L2378" s="11"/>
      <c r="M2378" s="11"/>
      <c r="N2378" s="11"/>
      <c r="O2378" s="11"/>
      <c r="P2378" s="11"/>
      <c r="Q2378" s="11"/>
      <c r="R2378" s="11"/>
      <c r="S2378" s="11"/>
      <c r="T2378" s="11"/>
      <c r="U2378" s="11"/>
      <c r="V2378" s="11"/>
      <c r="W2378" s="11"/>
    </row>
    <row r="2379" spans="1:23" x14ac:dyDescent="0.2">
      <c r="A2379" s="8"/>
      <c r="B2379" s="9"/>
      <c r="C2379" s="13"/>
      <c r="D2379" s="11"/>
      <c r="E2379" s="11"/>
      <c r="F2379" s="11"/>
      <c r="G2379" s="11"/>
      <c r="H2379" s="11"/>
      <c r="I2379" s="11"/>
      <c r="J2379" s="11"/>
      <c r="K2379" s="11"/>
      <c r="L2379" s="11"/>
      <c r="M2379" s="11"/>
      <c r="N2379" s="11"/>
      <c r="O2379" s="11"/>
      <c r="P2379" s="11"/>
      <c r="Q2379" s="11"/>
      <c r="R2379" s="11"/>
      <c r="S2379" s="11"/>
      <c r="T2379" s="11"/>
      <c r="U2379" s="11"/>
      <c r="V2379" s="11"/>
      <c r="W2379" s="11"/>
    </row>
    <row r="2380" spans="1:23" x14ac:dyDescent="0.2">
      <c r="A2380" s="8"/>
      <c r="B2380" s="9"/>
      <c r="C2380" s="13"/>
      <c r="D2380" s="11"/>
      <c r="E2380" s="11"/>
      <c r="F2380" s="11"/>
      <c r="G2380" s="11"/>
      <c r="H2380" s="11"/>
      <c r="I2380" s="11"/>
      <c r="J2380" s="11"/>
      <c r="K2380" s="11"/>
      <c r="L2380" s="11"/>
      <c r="M2380" s="11"/>
      <c r="N2380" s="11"/>
      <c r="O2380" s="11"/>
      <c r="P2380" s="11"/>
      <c r="Q2380" s="11"/>
      <c r="R2380" s="11"/>
      <c r="S2380" s="11"/>
      <c r="T2380" s="11"/>
      <c r="U2380" s="11"/>
      <c r="V2380" s="11"/>
      <c r="W2380" s="11"/>
    </row>
    <row r="2381" spans="1:23" x14ac:dyDescent="0.2">
      <c r="A2381" s="8"/>
      <c r="B2381" s="9"/>
      <c r="C2381" s="13"/>
      <c r="D2381" s="11"/>
      <c r="E2381" s="11"/>
      <c r="F2381" s="11"/>
      <c r="G2381" s="11"/>
      <c r="H2381" s="11"/>
      <c r="I2381" s="11"/>
      <c r="J2381" s="11"/>
      <c r="K2381" s="11"/>
      <c r="L2381" s="11"/>
      <c r="M2381" s="11"/>
      <c r="N2381" s="11"/>
      <c r="O2381" s="11"/>
      <c r="P2381" s="11"/>
      <c r="Q2381" s="11"/>
      <c r="R2381" s="11"/>
      <c r="S2381" s="11"/>
      <c r="T2381" s="11"/>
      <c r="U2381" s="11"/>
      <c r="V2381" s="11"/>
      <c r="W2381" s="11"/>
    </row>
    <row r="2382" spans="1:23" x14ac:dyDescent="0.2">
      <c r="A2382" s="8"/>
      <c r="B2382" s="9"/>
      <c r="C2382" s="13"/>
      <c r="D2382" s="11"/>
      <c r="E2382" s="11"/>
      <c r="F2382" s="11"/>
      <c r="G2382" s="11"/>
      <c r="H2382" s="11"/>
      <c r="I2382" s="11"/>
      <c r="J2382" s="11"/>
      <c r="K2382" s="11"/>
      <c r="L2382" s="11"/>
      <c r="M2382" s="11"/>
      <c r="N2382" s="11"/>
      <c r="O2382" s="11"/>
      <c r="P2382" s="11"/>
      <c r="Q2382" s="11"/>
      <c r="R2382" s="11"/>
      <c r="S2382" s="11"/>
      <c r="T2382" s="11"/>
      <c r="U2382" s="11"/>
      <c r="V2382" s="11"/>
      <c r="W2382" s="11"/>
    </row>
    <row r="2383" spans="1:23" x14ac:dyDescent="0.2">
      <c r="A2383" s="8"/>
      <c r="B2383" s="9"/>
      <c r="C2383" s="13"/>
      <c r="D2383" s="11"/>
      <c r="E2383" s="11"/>
      <c r="F2383" s="11"/>
      <c r="G2383" s="11"/>
      <c r="H2383" s="11"/>
      <c r="I2383" s="11"/>
      <c r="J2383" s="11"/>
      <c r="K2383" s="11"/>
      <c r="L2383" s="11"/>
      <c r="M2383" s="11"/>
      <c r="N2383" s="11"/>
      <c r="O2383" s="11"/>
      <c r="P2383" s="11"/>
      <c r="Q2383" s="11"/>
      <c r="R2383" s="11"/>
      <c r="S2383" s="11"/>
      <c r="T2383" s="11"/>
      <c r="U2383" s="11"/>
      <c r="V2383" s="11"/>
      <c r="W2383" s="11"/>
    </row>
    <row r="2384" spans="1:23" x14ac:dyDescent="0.2">
      <c r="A2384" s="8"/>
      <c r="B2384" s="9"/>
      <c r="C2384" s="13"/>
      <c r="D2384" s="11"/>
      <c r="E2384" s="11"/>
      <c r="F2384" s="11"/>
      <c r="G2384" s="11"/>
      <c r="H2384" s="11"/>
      <c r="I2384" s="11"/>
      <c r="J2384" s="11"/>
      <c r="K2384" s="11"/>
      <c r="L2384" s="11"/>
      <c r="M2384" s="11"/>
      <c r="N2384" s="11"/>
      <c r="O2384" s="11"/>
      <c r="P2384" s="11"/>
      <c r="Q2384" s="11"/>
      <c r="R2384" s="11"/>
      <c r="S2384" s="11"/>
      <c r="T2384" s="11"/>
      <c r="U2384" s="11"/>
      <c r="V2384" s="11"/>
      <c r="W2384" s="11"/>
    </row>
    <row r="2385" spans="1:23" x14ac:dyDescent="0.2">
      <c r="A2385" s="8"/>
      <c r="B2385" s="9"/>
      <c r="C2385" s="13"/>
      <c r="D2385" s="11"/>
      <c r="E2385" s="11"/>
      <c r="F2385" s="11"/>
      <c r="G2385" s="11"/>
      <c r="H2385" s="11"/>
      <c r="I2385" s="11"/>
      <c r="J2385" s="11"/>
      <c r="K2385" s="11"/>
      <c r="L2385" s="11"/>
      <c r="M2385" s="11"/>
      <c r="N2385" s="11"/>
      <c r="O2385" s="11"/>
      <c r="P2385" s="11"/>
      <c r="Q2385" s="11"/>
      <c r="R2385" s="11"/>
      <c r="S2385" s="11"/>
      <c r="T2385" s="11"/>
      <c r="U2385" s="11"/>
      <c r="V2385" s="11"/>
      <c r="W2385" s="11"/>
    </row>
    <row r="2386" spans="1:23" x14ac:dyDescent="0.2">
      <c r="A2386" s="8"/>
      <c r="B2386" s="9"/>
      <c r="C2386" s="13"/>
      <c r="D2386" s="11"/>
      <c r="E2386" s="11"/>
      <c r="F2386" s="11"/>
      <c r="G2386" s="11"/>
      <c r="H2386" s="11"/>
      <c r="I2386" s="11"/>
      <c r="J2386" s="11"/>
      <c r="K2386" s="11"/>
      <c r="L2386" s="11"/>
      <c r="M2386" s="11"/>
      <c r="N2386" s="11"/>
      <c r="O2386" s="11"/>
      <c r="P2386" s="11"/>
      <c r="Q2386" s="11"/>
      <c r="R2386" s="11"/>
      <c r="S2386" s="11"/>
      <c r="T2386" s="11"/>
      <c r="U2386" s="11"/>
      <c r="V2386" s="11"/>
      <c r="W2386" s="11"/>
    </row>
    <row r="2387" spans="1:23" x14ac:dyDescent="0.2">
      <c r="A2387" s="8"/>
      <c r="B2387" s="9"/>
      <c r="C2387" s="13"/>
      <c r="D2387" s="11"/>
      <c r="E2387" s="11"/>
      <c r="F2387" s="11"/>
      <c r="G2387" s="11"/>
      <c r="H2387" s="11"/>
      <c r="I2387" s="11"/>
      <c r="J2387" s="11"/>
      <c r="K2387" s="11"/>
      <c r="L2387" s="11"/>
      <c r="M2387" s="11"/>
      <c r="N2387" s="11"/>
      <c r="O2387" s="11"/>
      <c r="P2387" s="11"/>
      <c r="Q2387" s="11"/>
      <c r="R2387" s="11"/>
      <c r="S2387" s="11"/>
      <c r="T2387" s="11"/>
      <c r="U2387" s="11"/>
      <c r="V2387" s="11"/>
      <c r="W2387" s="11"/>
    </row>
    <row r="2388" spans="1:23" x14ac:dyDescent="0.2">
      <c r="A2388" s="8"/>
      <c r="B2388" s="9"/>
      <c r="C2388" s="13"/>
      <c r="D2388" s="11"/>
      <c r="E2388" s="11"/>
      <c r="F2388" s="11"/>
      <c r="G2388" s="11"/>
      <c r="H2388" s="11"/>
      <c r="I2388" s="11"/>
      <c r="J2388" s="11"/>
      <c r="K2388" s="11"/>
      <c r="L2388" s="11"/>
      <c r="M2388" s="11"/>
      <c r="N2388" s="11"/>
      <c r="O2388" s="11"/>
      <c r="P2388" s="11"/>
      <c r="Q2388" s="11"/>
      <c r="R2388" s="11"/>
      <c r="S2388" s="11"/>
      <c r="T2388" s="11"/>
      <c r="U2388" s="11"/>
      <c r="V2388" s="11"/>
      <c r="W2388" s="11"/>
    </row>
    <row r="2389" spans="1:23" x14ac:dyDescent="0.2">
      <c r="A2389" s="8"/>
      <c r="B2389" s="9"/>
      <c r="C2389" s="13"/>
      <c r="D2389" s="11"/>
      <c r="E2389" s="11"/>
      <c r="F2389" s="11"/>
      <c r="G2389" s="11"/>
      <c r="H2389" s="11"/>
      <c r="I2389" s="11"/>
      <c r="J2389" s="11"/>
      <c r="K2389" s="11"/>
      <c r="L2389" s="11"/>
      <c r="M2389" s="11"/>
      <c r="N2389" s="11"/>
      <c r="O2389" s="11"/>
      <c r="P2389" s="11"/>
      <c r="Q2389" s="11"/>
      <c r="R2389" s="11"/>
      <c r="S2389" s="11"/>
      <c r="T2389" s="11"/>
      <c r="U2389" s="11"/>
      <c r="V2389" s="11"/>
      <c r="W2389" s="11"/>
    </row>
    <row r="2390" spans="1:23" x14ac:dyDescent="0.2">
      <c r="A2390" s="8"/>
      <c r="B2390" s="9"/>
      <c r="C2390" s="13"/>
      <c r="D2390" s="11"/>
      <c r="E2390" s="11"/>
      <c r="F2390" s="11"/>
      <c r="G2390" s="11"/>
      <c r="H2390" s="11"/>
      <c r="I2390" s="11"/>
      <c r="J2390" s="11"/>
      <c r="K2390" s="11"/>
      <c r="L2390" s="11"/>
      <c r="M2390" s="11"/>
      <c r="N2390" s="11"/>
      <c r="O2390" s="11"/>
      <c r="P2390" s="11"/>
      <c r="Q2390" s="11"/>
      <c r="R2390" s="11"/>
      <c r="S2390" s="11"/>
      <c r="T2390" s="11"/>
      <c r="U2390" s="11"/>
      <c r="V2390" s="11"/>
      <c r="W2390" s="11"/>
    </row>
    <row r="2391" spans="1:23" x14ac:dyDescent="0.2">
      <c r="A2391" s="8"/>
      <c r="B2391" s="9"/>
      <c r="C2391" s="13"/>
      <c r="D2391" s="11"/>
      <c r="E2391" s="11"/>
      <c r="F2391" s="11"/>
      <c r="G2391" s="11"/>
      <c r="H2391" s="11"/>
      <c r="I2391" s="11"/>
      <c r="J2391" s="11"/>
      <c r="K2391" s="11"/>
      <c r="L2391" s="11"/>
      <c r="M2391" s="11"/>
      <c r="N2391" s="11"/>
      <c r="O2391" s="11"/>
      <c r="P2391" s="11"/>
      <c r="Q2391" s="11"/>
      <c r="R2391" s="11"/>
      <c r="S2391" s="11"/>
      <c r="T2391" s="11"/>
      <c r="U2391" s="11"/>
      <c r="V2391" s="11"/>
      <c r="W2391" s="11"/>
    </row>
    <row r="2392" spans="1:23" x14ac:dyDescent="0.2">
      <c r="A2392" s="8"/>
      <c r="B2392" s="9"/>
      <c r="C2392" s="13"/>
      <c r="D2392" s="11"/>
      <c r="E2392" s="11"/>
      <c r="F2392" s="11"/>
      <c r="G2392" s="11"/>
      <c r="H2392" s="11"/>
      <c r="I2392" s="11"/>
      <c r="J2392" s="11"/>
      <c r="K2392" s="11"/>
      <c r="L2392" s="11"/>
      <c r="M2392" s="11"/>
      <c r="N2392" s="11"/>
      <c r="O2392" s="11"/>
      <c r="P2392" s="11"/>
      <c r="Q2392" s="11"/>
      <c r="R2392" s="11"/>
      <c r="S2392" s="11"/>
      <c r="T2392" s="11"/>
      <c r="U2392" s="11"/>
      <c r="V2392" s="11"/>
      <c r="W2392" s="11"/>
    </row>
    <row r="2393" spans="1:23" x14ac:dyDescent="0.2">
      <c r="A2393" s="8"/>
      <c r="B2393" s="9"/>
      <c r="C2393" s="13"/>
      <c r="D2393" s="11"/>
      <c r="E2393" s="11"/>
      <c r="F2393" s="11"/>
      <c r="G2393" s="11"/>
      <c r="H2393" s="11"/>
      <c r="I2393" s="11"/>
      <c r="J2393" s="11"/>
      <c r="K2393" s="11"/>
      <c r="L2393" s="11"/>
      <c r="M2393" s="11"/>
      <c r="N2393" s="11"/>
      <c r="O2393" s="11"/>
      <c r="P2393" s="11"/>
      <c r="Q2393" s="11"/>
      <c r="R2393" s="11"/>
      <c r="S2393" s="11"/>
      <c r="T2393" s="11"/>
      <c r="U2393" s="11"/>
      <c r="V2393" s="11"/>
      <c r="W2393" s="11"/>
    </row>
    <row r="2394" spans="1:23" x14ac:dyDescent="0.2">
      <c r="A2394" s="8"/>
      <c r="B2394" s="9"/>
      <c r="C2394" s="13"/>
      <c r="D2394" s="11"/>
      <c r="E2394" s="11"/>
      <c r="F2394" s="11"/>
      <c r="G2394" s="11"/>
      <c r="H2394" s="11"/>
      <c r="I2394" s="11"/>
      <c r="J2394" s="11"/>
      <c r="K2394" s="11"/>
      <c r="L2394" s="11"/>
      <c r="M2394" s="11"/>
      <c r="N2394" s="11"/>
      <c r="O2394" s="11"/>
      <c r="P2394" s="11"/>
      <c r="Q2394" s="11"/>
      <c r="R2394" s="11"/>
      <c r="S2394" s="11"/>
      <c r="T2394" s="11"/>
      <c r="U2394" s="11"/>
      <c r="V2394" s="11"/>
      <c r="W2394" s="11"/>
    </row>
    <row r="2395" spans="1:23" x14ac:dyDescent="0.2">
      <c r="A2395" s="8"/>
      <c r="B2395" s="9"/>
      <c r="C2395" s="13"/>
      <c r="D2395" s="11"/>
      <c r="E2395" s="11"/>
      <c r="F2395" s="11"/>
      <c r="G2395" s="11"/>
      <c r="H2395" s="11"/>
      <c r="I2395" s="11"/>
      <c r="J2395" s="11"/>
      <c r="K2395" s="11"/>
      <c r="L2395" s="11"/>
      <c r="M2395" s="11"/>
      <c r="N2395" s="11"/>
      <c r="O2395" s="11"/>
      <c r="P2395" s="11"/>
      <c r="Q2395" s="11"/>
      <c r="R2395" s="11"/>
      <c r="S2395" s="11"/>
      <c r="T2395" s="11"/>
      <c r="U2395" s="11"/>
      <c r="V2395" s="11"/>
      <c r="W2395" s="11"/>
    </row>
    <row r="2396" spans="1:23" x14ac:dyDescent="0.2">
      <c r="A2396" s="8"/>
      <c r="B2396" s="9"/>
      <c r="C2396" s="13"/>
      <c r="D2396" s="11"/>
      <c r="E2396" s="11"/>
      <c r="F2396" s="11"/>
      <c r="G2396" s="11"/>
      <c r="H2396" s="11"/>
      <c r="I2396" s="11"/>
      <c r="J2396" s="11"/>
      <c r="K2396" s="11"/>
      <c r="L2396" s="11"/>
      <c r="M2396" s="11"/>
      <c r="N2396" s="11"/>
      <c r="O2396" s="11"/>
      <c r="P2396" s="11"/>
      <c r="Q2396" s="11"/>
      <c r="R2396" s="11"/>
      <c r="S2396" s="11"/>
      <c r="T2396" s="11"/>
      <c r="U2396" s="11"/>
      <c r="V2396" s="11"/>
      <c r="W2396" s="11"/>
    </row>
    <row r="2397" spans="1:23" x14ac:dyDescent="0.2">
      <c r="A2397" s="8"/>
      <c r="B2397" s="9"/>
      <c r="C2397" s="13"/>
      <c r="D2397" s="11"/>
      <c r="E2397" s="11"/>
      <c r="F2397" s="11"/>
      <c r="G2397" s="11"/>
      <c r="H2397" s="11"/>
      <c r="I2397" s="11"/>
      <c r="J2397" s="11"/>
      <c r="K2397" s="11"/>
      <c r="L2397" s="11"/>
      <c r="M2397" s="11"/>
      <c r="N2397" s="11"/>
      <c r="O2397" s="11"/>
      <c r="P2397" s="11"/>
      <c r="Q2397" s="11"/>
      <c r="R2397" s="11"/>
      <c r="S2397" s="11"/>
      <c r="T2397" s="11"/>
      <c r="U2397" s="11"/>
      <c r="V2397" s="11"/>
      <c r="W2397" s="11"/>
    </row>
    <row r="2398" spans="1:23" x14ac:dyDescent="0.2">
      <c r="A2398" s="8"/>
      <c r="B2398" s="9"/>
      <c r="C2398" s="13"/>
      <c r="D2398" s="11"/>
      <c r="E2398" s="11"/>
      <c r="F2398" s="11"/>
      <c r="G2398" s="11"/>
      <c r="H2398" s="11"/>
      <c r="I2398" s="11"/>
      <c r="J2398" s="11"/>
      <c r="K2398" s="11"/>
      <c r="L2398" s="11"/>
      <c r="M2398" s="11"/>
      <c r="N2398" s="11"/>
      <c r="O2398" s="11"/>
      <c r="P2398" s="11"/>
      <c r="Q2398" s="11"/>
      <c r="R2398" s="11"/>
      <c r="S2398" s="11"/>
      <c r="T2398" s="11"/>
      <c r="U2398" s="11"/>
      <c r="V2398" s="11"/>
      <c r="W2398" s="11"/>
    </row>
    <row r="2399" spans="1:23" x14ac:dyDescent="0.2">
      <c r="A2399" s="8"/>
      <c r="B2399" s="9"/>
      <c r="C2399" s="13"/>
      <c r="D2399" s="11"/>
      <c r="E2399" s="11"/>
      <c r="F2399" s="11"/>
      <c r="G2399" s="11"/>
      <c r="H2399" s="11"/>
      <c r="I2399" s="11"/>
      <c r="J2399" s="11"/>
      <c r="K2399" s="11"/>
      <c r="L2399" s="11"/>
      <c r="M2399" s="11"/>
      <c r="N2399" s="11"/>
      <c r="O2399" s="11"/>
      <c r="P2399" s="11"/>
      <c r="Q2399" s="11"/>
      <c r="R2399" s="11"/>
      <c r="S2399" s="11"/>
      <c r="T2399" s="11"/>
      <c r="U2399" s="11"/>
      <c r="V2399" s="11"/>
      <c r="W2399" s="11"/>
    </row>
    <row r="2400" spans="1:23" x14ac:dyDescent="0.2">
      <c r="A2400" s="8"/>
      <c r="B2400" s="9"/>
      <c r="C2400" s="13"/>
      <c r="D2400" s="11"/>
      <c r="E2400" s="11"/>
      <c r="F2400" s="11"/>
      <c r="G2400" s="11"/>
      <c r="H2400" s="11"/>
      <c r="I2400" s="11"/>
      <c r="J2400" s="11"/>
      <c r="K2400" s="11"/>
      <c r="L2400" s="11"/>
      <c r="M2400" s="11"/>
      <c r="N2400" s="11"/>
      <c r="O2400" s="11"/>
      <c r="P2400" s="11"/>
      <c r="Q2400" s="11"/>
      <c r="R2400" s="11"/>
      <c r="S2400" s="11"/>
      <c r="T2400" s="11"/>
      <c r="U2400" s="11"/>
      <c r="V2400" s="11"/>
      <c r="W2400" s="11"/>
    </row>
    <row r="2401" spans="1:23" x14ac:dyDescent="0.2">
      <c r="A2401" s="8"/>
      <c r="B2401" s="9"/>
      <c r="C2401" s="13"/>
      <c r="D2401" s="11"/>
      <c r="E2401" s="11"/>
      <c r="F2401" s="11"/>
      <c r="G2401" s="11"/>
      <c r="H2401" s="11"/>
      <c r="I2401" s="11"/>
      <c r="J2401" s="11"/>
      <c r="K2401" s="11"/>
      <c r="L2401" s="11"/>
      <c r="M2401" s="11"/>
      <c r="N2401" s="11"/>
      <c r="O2401" s="11"/>
      <c r="P2401" s="11"/>
      <c r="Q2401" s="11"/>
      <c r="R2401" s="11"/>
      <c r="S2401" s="11"/>
      <c r="T2401" s="11"/>
      <c r="U2401" s="11"/>
      <c r="V2401" s="11"/>
      <c r="W2401" s="11"/>
    </row>
    <row r="2402" spans="1:23" x14ac:dyDescent="0.2">
      <c r="A2402" s="8"/>
      <c r="B2402" s="9"/>
      <c r="C2402" s="13"/>
      <c r="D2402" s="11"/>
      <c r="E2402" s="11"/>
      <c r="F2402" s="11"/>
      <c r="G2402" s="11"/>
      <c r="H2402" s="11"/>
      <c r="I2402" s="11"/>
      <c r="J2402" s="11"/>
      <c r="K2402" s="11"/>
      <c r="L2402" s="11"/>
      <c r="M2402" s="11"/>
      <c r="N2402" s="11"/>
      <c r="O2402" s="11"/>
      <c r="P2402" s="11"/>
      <c r="Q2402" s="11"/>
      <c r="R2402" s="11"/>
      <c r="S2402" s="11"/>
      <c r="T2402" s="11"/>
      <c r="U2402" s="11"/>
      <c r="V2402" s="11"/>
      <c r="W2402" s="11"/>
    </row>
    <row r="2403" spans="1:23" x14ac:dyDescent="0.2">
      <c r="A2403" s="8"/>
      <c r="B2403" s="9"/>
      <c r="C2403" s="13"/>
      <c r="D2403" s="11"/>
      <c r="E2403" s="11"/>
      <c r="F2403" s="11"/>
      <c r="G2403" s="11"/>
      <c r="H2403" s="11"/>
      <c r="I2403" s="11"/>
      <c r="J2403" s="11"/>
      <c r="K2403" s="11"/>
      <c r="L2403" s="11"/>
      <c r="M2403" s="11"/>
      <c r="N2403" s="11"/>
      <c r="O2403" s="11"/>
      <c r="P2403" s="11"/>
      <c r="Q2403" s="11"/>
      <c r="R2403" s="11"/>
      <c r="S2403" s="11"/>
      <c r="T2403" s="11"/>
      <c r="U2403" s="11"/>
      <c r="V2403" s="11"/>
      <c r="W2403" s="11"/>
    </row>
    <row r="2404" spans="1:23" x14ac:dyDescent="0.2">
      <c r="A2404" s="8"/>
      <c r="B2404" s="9"/>
      <c r="C2404" s="13"/>
      <c r="D2404" s="11"/>
      <c r="E2404" s="11"/>
      <c r="F2404" s="11"/>
      <c r="G2404" s="11"/>
      <c r="H2404" s="11"/>
      <c r="I2404" s="11"/>
      <c r="J2404" s="11"/>
      <c r="K2404" s="11"/>
      <c r="L2404" s="11"/>
      <c r="M2404" s="11"/>
      <c r="N2404" s="11"/>
      <c r="O2404" s="11"/>
      <c r="P2404" s="11"/>
      <c r="Q2404" s="11"/>
      <c r="R2404" s="11"/>
      <c r="S2404" s="11"/>
      <c r="T2404" s="11"/>
      <c r="U2404" s="11"/>
      <c r="V2404" s="11"/>
      <c r="W2404" s="11"/>
    </row>
    <row r="2405" spans="1:23" x14ac:dyDescent="0.2">
      <c r="A2405" s="8"/>
      <c r="B2405" s="9"/>
      <c r="C2405" s="13"/>
      <c r="D2405" s="11"/>
      <c r="E2405" s="11"/>
      <c r="F2405" s="11"/>
      <c r="G2405" s="11"/>
      <c r="H2405" s="11"/>
      <c r="I2405" s="11"/>
      <c r="J2405" s="11"/>
      <c r="K2405" s="11"/>
      <c r="L2405" s="11"/>
      <c r="M2405" s="11"/>
      <c r="N2405" s="11"/>
      <c r="O2405" s="11"/>
      <c r="P2405" s="11"/>
      <c r="Q2405" s="11"/>
      <c r="R2405" s="11"/>
      <c r="S2405" s="11"/>
      <c r="T2405" s="11"/>
      <c r="U2405" s="11"/>
      <c r="V2405" s="11"/>
      <c r="W2405" s="11"/>
    </row>
    <row r="2406" spans="1:23" x14ac:dyDescent="0.2">
      <c r="A2406" s="8"/>
      <c r="B2406" s="9"/>
      <c r="C2406" s="13"/>
      <c r="D2406" s="11"/>
      <c r="E2406" s="11"/>
      <c r="F2406" s="11"/>
      <c r="G2406" s="11"/>
      <c r="H2406" s="11"/>
      <c r="I2406" s="11"/>
      <c r="J2406" s="11"/>
      <c r="K2406" s="11"/>
      <c r="L2406" s="11"/>
      <c r="M2406" s="11"/>
      <c r="N2406" s="11"/>
      <c r="O2406" s="11"/>
      <c r="P2406" s="11"/>
      <c r="Q2406" s="11"/>
      <c r="R2406" s="11"/>
      <c r="S2406" s="11"/>
      <c r="T2406" s="11"/>
      <c r="U2406" s="11"/>
      <c r="V2406" s="11"/>
      <c r="W2406" s="11"/>
    </row>
    <row r="2407" spans="1:23" x14ac:dyDescent="0.2">
      <c r="A2407" s="8"/>
      <c r="B2407" s="9"/>
      <c r="C2407" s="13"/>
      <c r="D2407" s="11"/>
      <c r="E2407" s="11"/>
      <c r="F2407" s="11"/>
      <c r="G2407" s="11"/>
      <c r="H2407" s="11"/>
      <c r="I2407" s="11"/>
      <c r="J2407" s="11"/>
      <c r="K2407" s="11"/>
      <c r="L2407" s="11"/>
      <c r="M2407" s="11"/>
      <c r="N2407" s="11"/>
      <c r="O2407" s="11"/>
      <c r="P2407" s="11"/>
      <c r="Q2407" s="11"/>
      <c r="R2407" s="11"/>
      <c r="S2407" s="11"/>
      <c r="T2407" s="11"/>
      <c r="U2407" s="11"/>
      <c r="V2407" s="11"/>
      <c r="W2407" s="11"/>
    </row>
    <row r="2408" spans="1:23" x14ac:dyDescent="0.2">
      <c r="A2408" s="8"/>
      <c r="B2408" s="9"/>
      <c r="C2408" s="13"/>
      <c r="D2408" s="11"/>
      <c r="E2408" s="11"/>
      <c r="F2408" s="11"/>
      <c r="G2408" s="11"/>
      <c r="H2408" s="11"/>
      <c r="I2408" s="11"/>
      <c r="J2408" s="11"/>
      <c r="K2408" s="11"/>
      <c r="L2408" s="11"/>
      <c r="M2408" s="11"/>
      <c r="N2408" s="11"/>
      <c r="O2408" s="11"/>
      <c r="P2408" s="11"/>
      <c r="Q2408" s="11"/>
      <c r="R2408" s="11"/>
      <c r="S2408" s="11"/>
      <c r="T2408" s="11"/>
      <c r="U2408" s="11"/>
      <c r="V2408" s="11"/>
      <c r="W2408" s="11"/>
    </row>
    <row r="2409" spans="1:23" x14ac:dyDescent="0.2">
      <c r="A2409" s="8"/>
      <c r="B2409" s="9"/>
      <c r="C2409" s="13"/>
      <c r="D2409" s="11"/>
      <c r="E2409" s="11"/>
      <c r="F2409" s="11"/>
      <c r="G2409" s="11"/>
      <c r="H2409" s="11"/>
      <c r="I2409" s="11"/>
      <c r="J2409" s="11"/>
      <c r="K2409" s="11"/>
      <c r="L2409" s="11"/>
      <c r="M2409" s="11"/>
      <c r="N2409" s="11"/>
      <c r="O2409" s="11"/>
      <c r="P2409" s="11"/>
      <c r="Q2409" s="11"/>
      <c r="R2409" s="11"/>
      <c r="S2409" s="11"/>
      <c r="T2409" s="11"/>
      <c r="U2409" s="11"/>
      <c r="V2409" s="11"/>
      <c r="W2409" s="11"/>
    </row>
    <row r="2410" spans="1:23" x14ac:dyDescent="0.2">
      <c r="A2410" s="8"/>
      <c r="B2410" s="9"/>
      <c r="C2410" s="13"/>
      <c r="D2410" s="11"/>
      <c r="E2410" s="11"/>
      <c r="F2410" s="11"/>
      <c r="G2410" s="11"/>
      <c r="H2410" s="11"/>
      <c r="I2410" s="11"/>
      <c r="J2410" s="11"/>
      <c r="K2410" s="11"/>
      <c r="L2410" s="11"/>
      <c r="M2410" s="11"/>
      <c r="N2410" s="11"/>
      <c r="O2410" s="11"/>
      <c r="P2410" s="11"/>
      <c r="Q2410" s="11"/>
      <c r="R2410" s="11"/>
      <c r="S2410" s="11"/>
      <c r="T2410" s="11"/>
      <c r="U2410" s="11"/>
      <c r="V2410" s="11"/>
      <c r="W2410" s="11"/>
    </row>
    <row r="2411" spans="1:23" x14ac:dyDescent="0.2">
      <c r="A2411" s="8"/>
      <c r="B2411" s="9"/>
      <c r="C2411" s="13"/>
      <c r="D2411" s="11"/>
      <c r="E2411" s="11"/>
      <c r="F2411" s="11"/>
      <c r="G2411" s="11"/>
      <c r="H2411" s="11"/>
      <c r="I2411" s="11"/>
      <c r="J2411" s="11"/>
      <c r="K2411" s="11"/>
      <c r="L2411" s="11"/>
      <c r="M2411" s="11"/>
      <c r="N2411" s="11"/>
      <c r="O2411" s="11"/>
      <c r="P2411" s="11"/>
      <c r="Q2411" s="11"/>
      <c r="R2411" s="11"/>
      <c r="S2411" s="11"/>
      <c r="T2411" s="11"/>
      <c r="U2411" s="11"/>
      <c r="V2411" s="11"/>
      <c r="W2411" s="11"/>
    </row>
    <row r="2412" spans="1:23" x14ac:dyDescent="0.2">
      <c r="A2412" s="8"/>
      <c r="B2412" s="9"/>
      <c r="C2412" s="13"/>
      <c r="D2412" s="11"/>
      <c r="E2412" s="11"/>
      <c r="F2412" s="11"/>
      <c r="G2412" s="11"/>
      <c r="H2412" s="11"/>
      <c r="I2412" s="11"/>
      <c r="J2412" s="11"/>
      <c r="K2412" s="11"/>
      <c r="L2412" s="11"/>
      <c r="M2412" s="11"/>
      <c r="N2412" s="11"/>
      <c r="O2412" s="11"/>
      <c r="P2412" s="11"/>
      <c r="Q2412" s="11"/>
      <c r="R2412" s="11"/>
      <c r="S2412" s="11"/>
      <c r="T2412" s="11"/>
      <c r="U2412" s="11"/>
      <c r="V2412" s="11"/>
      <c r="W2412" s="11"/>
    </row>
    <row r="2413" spans="1:23" x14ac:dyDescent="0.2">
      <c r="A2413" s="8"/>
      <c r="B2413" s="9"/>
      <c r="C2413" s="13"/>
      <c r="D2413" s="11"/>
      <c r="E2413" s="11"/>
      <c r="F2413" s="11"/>
      <c r="G2413" s="11"/>
      <c r="H2413" s="11"/>
      <c r="I2413" s="11"/>
      <c r="J2413" s="11"/>
      <c r="K2413" s="11"/>
      <c r="L2413" s="11"/>
      <c r="M2413" s="11"/>
      <c r="N2413" s="11"/>
      <c r="O2413" s="11"/>
      <c r="P2413" s="11"/>
      <c r="Q2413" s="11"/>
      <c r="R2413" s="11"/>
      <c r="S2413" s="11"/>
      <c r="T2413" s="11"/>
      <c r="U2413" s="11"/>
      <c r="V2413" s="11"/>
      <c r="W2413" s="11"/>
    </row>
    <row r="2414" spans="1:23" x14ac:dyDescent="0.2">
      <c r="A2414" s="8"/>
      <c r="B2414" s="9"/>
      <c r="C2414" s="13"/>
      <c r="D2414" s="11"/>
      <c r="E2414" s="11"/>
      <c r="F2414" s="11"/>
      <c r="G2414" s="11"/>
      <c r="H2414" s="11"/>
      <c r="I2414" s="11"/>
      <c r="J2414" s="11"/>
      <c r="K2414" s="11"/>
      <c r="L2414" s="11"/>
      <c r="M2414" s="11"/>
      <c r="N2414" s="11"/>
      <c r="O2414" s="11"/>
      <c r="P2414" s="11"/>
      <c r="Q2414" s="11"/>
      <c r="R2414" s="11"/>
      <c r="S2414" s="11"/>
      <c r="T2414" s="11"/>
      <c r="U2414" s="11"/>
      <c r="V2414" s="11"/>
      <c r="W2414" s="11"/>
    </row>
    <row r="2415" spans="1:23" x14ac:dyDescent="0.2">
      <c r="A2415" s="8"/>
      <c r="B2415" s="9"/>
      <c r="C2415" s="13"/>
      <c r="D2415" s="11"/>
      <c r="E2415" s="11"/>
      <c r="F2415" s="11"/>
      <c r="G2415" s="11"/>
      <c r="H2415" s="11"/>
      <c r="I2415" s="11"/>
      <c r="J2415" s="11"/>
      <c r="K2415" s="11"/>
      <c r="L2415" s="11"/>
      <c r="M2415" s="11"/>
      <c r="N2415" s="11"/>
      <c r="O2415" s="11"/>
      <c r="P2415" s="11"/>
      <c r="Q2415" s="11"/>
      <c r="R2415" s="11"/>
      <c r="S2415" s="11"/>
      <c r="T2415" s="11"/>
      <c r="U2415" s="11"/>
      <c r="V2415" s="11"/>
      <c r="W2415" s="11"/>
    </row>
    <row r="2416" spans="1:23" x14ac:dyDescent="0.2">
      <c r="A2416" s="8"/>
      <c r="B2416" s="9"/>
      <c r="C2416" s="13"/>
      <c r="D2416" s="11"/>
      <c r="E2416" s="11"/>
      <c r="F2416" s="11"/>
      <c r="G2416" s="11"/>
      <c r="H2416" s="11"/>
      <c r="I2416" s="11"/>
      <c r="J2416" s="11"/>
      <c r="K2416" s="11"/>
      <c r="L2416" s="11"/>
      <c r="M2416" s="11"/>
      <c r="N2416" s="11"/>
      <c r="O2416" s="11"/>
      <c r="P2416" s="11"/>
      <c r="Q2416" s="11"/>
      <c r="R2416" s="11"/>
      <c r="S2416" s="11"/>
      <c r="T2416" s="11"/>
      <c r="U2416" s="11"/>
      <c r="V2416" s="11"/>
      <c r="W2416" s="11"/>
    </row>
    <row r="2417" spans="1:23" x14ac:dyDescent="0.2">
      <c r="A2417" s="8"/>
      <c r="B2417" s="9"/>
      <c r="C2417" s="13"/>
      <c r="D2417" s="11"/>
      <c r="E2417" s="11"/>
      <c r="F2417" s="11"/>
      <c r="G2417" s="11"/>
      <c r="H2417" s="11"/>
      <c r="I2417" s="11"/>
      <c r="J2417" s="11"/>
      <c r="K2417" s="11"/>
      <c r="L2417" s="11"/>
      <c r="M2417" s="11"/>
      <c r="N2417" s="11"/>
      <c r="O2417" s="11"/>
      <c r="P2417" s="11"/>
      <c r="Q2417" s="11"/>
      <c r="R2417" s="11"/>
      <c r="S2417" s="11"/>
      <c r="T2417" s="11"/>
      <c r="U2417" s="11"/>
      <c r="V2417" s="11"/>
      <c r="W2417" s="11"/>
    </row>
    <row r="2418" spans="1:23" x14ac:dyDescent="0.2">
      <c r="A2418" s="8"/>
      <c r="B2418" s="9"/>
      <c r="C2418" s="13"/>
      <c r="D2418" s="11"/>
      <c r="E2418" s="11"/>
      <c r="F2418" s="11"/>
      <c r="G2418" s="11"/>
      <c r="H2418" s="11"/>
      <c r="I2418" s="11"/>
      <c r="J2418" s="11"/>
      <c r="K2418" s="11"/>
      <c r="L2418" s="11"/>
      <c r="M2418" s="11"/>
      <c r="N2418" s="11"/>
      <c r="O2418" s="11"/>
      <c r="P2418" s="11"/>
      <c r="Q2418" s="11"/>
      <c r="R2418" s="11"/>
      <c r="S2418" s="11"/>
      <c r="T2418" s="11"/>
      <c r="U2418" s="11"/>
      <c r="V2418" s="11"/>
      <c r="W2418" s="11"/>
    </row>
    <row r="2419" spans="1:23" x14ac:dyDescent="0.2">
      <c r="A2419" s="8"/>
      <c r="B2419" s="9"/>
      <c r="C2419" s="13"/>
      <c r="D2419" s="11"/>
      <c r="E2419" s="11"/>
      <c r="F2419" s="11"/>
      <c r="G2419" s="11"/>
      <c r="H2419" s="11"/>
      <c r="I2419" s="11"/>
      <c r="J2419" s="11"/>
      <c r="K2419" s="11"/>
      <c r="L2419" s="11"/>
      <c r="M2419" s="11"/>
      <c r="N2419" s="11"/>
      <c r="O2419" s="11"/>
      <c r="P2419" s="11"/>
      <c r="Q2419" s="11"/>
      <c r="R2419" s="11"/>
      <c r="S2419" s="11"/>
      <c r="T2419" s="11"/>
      <c r="U2419" s="11"/>
      <c r="V2419" s="11"/>
      <c r="W2419" s="11"/>
    </row>
    <row r="2420" spans="1:23" x14ac:dyDescent="0.2">
      <c r="A2420" s="8"/>
      <c r="B2420" s="9"/>
      <c r="C2420" s="13"/>
      <c r="D2420" s="11"/>
      <c r="E2420" s="11"/>
      <c r="F2420" s="11"/>
      <c r="G2420" s="11"/>
      <c r="H2420" s="11"/>
      <c r="I2420" s="11"/>
      <c r="J2420" s="11"/>
      <c r="K2420" s="11"/>
      <c r="L2420" s="11"/>
      <c r="M2420" s="11"/>
      <c r="N2420" s="11"/>
      <c r="O2420" s="11"/>
      <c r="P2420" s="11"/>
      <c r="Q2420" s="11"/>
      <c r="R2420" s="11"/>
      <c r="S2420" s="11"/>
      <c r="T2420" s="11"/>
      <c r="U2420" s="11"/>
      <c r="V2420" s="11"/>
      <c r="W2420" s="11"/>
    </row>
    <row r="2421" spans="1:23" x14ac:dyDescent="0.2">
      <c r="A2421" s="8"/>
      <c r="B2421" s="9"/>
      <c r="C2421" s="13"/>
      <c r="D2421" s="11"/>
      <c r="E2421" s="11"/>
      <c r="F2421" s="11"/>
      <c r="G2421" s="11"/>
      <c r="H2421" s="11"/>
      <c r="I2421" s="11"/>
      <c r="J2421" s="11"/>
      <c r="K2421" s="11"/>
      <c r="L2421" s="11"/>
      <c r="M2421" s="11"/>
      <c r="N2421" s="11"/>
      <c r="O2421" s="11"/>
      <c r="P2421" s="11"/>
      <c r="Q2421" s="11"/>
      <c r="R2421" s="11"/>
      <c r="S2421" s="11"/>
      <c r="T2421" s="11"/>
      <c r="U2421" s="11"/>
      <c r="V2421" s="11"/>
      <c r="W2421" s="11"/>
    </row>
    <row r="2422" spans="1:23" x14ac:dyDescent="0.2">
      <c r="A2422" s="8"/>
      <c r="B2422" s="9"/>
      <c r="C2422" s="13"/>
      <c r="D2422" s="11"/>
      <c r="E2422" s="11"/>
      <c r="F2422" s="11"/>
      <c r="G2422" s="11"/>
      <c r="H2422" s="11"/>
      <c r="I2422" s="11"/>
      <c r="J2422" s="11"/>
      <c r="K2422" s="11"/>
      <c r="L2422" s="11"/>
      <c r="M2422" s="11"/>
      <c r="N2422" s="11"/>
      <c r="O2422" s="11"/>
      <c r="P2422" s="11"/>
      <c r="Q2422" s="11"/>
      <c r="R2422" s="11"/>
      <c r="S2422" s="11"/>
      <c r="T2422" s="11"/>
      <c r="U2422" s="11"/>
      <c r="V2422" s="11"/>
      <c r="W2422" s="11"/>
    </row>
    <row r="2423" spans="1:23" x14ac:dyDescent="0.2">
      <c r="A2423" s="8"/>
      <c r="B2423" s="9"/>
      <c r="C2423" s="13"/>
      <c r="D2423" s="11"/>
      <c r="E2423" s="11"/>
      <c r="F2423" s="11"/>
      <c r="G2423" s="11"/>
      <c r="H2423" s="11"/>
      <c r="I2423" s="11"/>
      <c r="J2423" s="11"/>
      <c r="K2423" s="11"/>
      <c r="L2423" s="11"/>
      <c r="M2423" s="11"/>
      <c r="N2423" s="11"/>
      <c r="O2423" s="11"/>
      <c r="P2423" s="11"/>
      <c r="Q2423" s="11"/>
      <c r="R2423" s="11"/>
      <c r="S2423" s="11"/>
      <c r="T2423" s="11"/>
      <c r="U2423" s="11"/>
      <c r="V2423" s="11"/>
      <c r="W2423" s="11"/>
    </row>
    <row r="2424" spans="1:23" x14ac:dyDescent="0.2">
      <c r="A2424" s="8"/>
      <c r="B2424" s="9"/>
      <c r="C2424" s="13"/>
      <c r="D2424" s="11"/>
      <c r="E2424" s="11"/>
      <c r="F2424" s="11"/>
      <c r="G2424" s="11"/>
      <c r="H2424" s="11"/>
      <c r="I2424" s="11"/>
      <c r="J2424" s="11"/>
      <c r="K2424" s="11"/>
      <c r="L2424" s="11"/>
      <c r="M2424" s="11"/>
      <c r="N2424" s="11"/>
      <c r="O2424" s="11"/>
      <c r="P2424" s="11"/>
      <c r="Q2424" s="11"/>
      <c r="R2424" s="11"/>
      <c r="S2424" s="11"/>
      <c r="T2424" s="11"/>
      <c r="U2424" s="11"/>
      <c r="V2424" s="11"/>
      <c r="W2424" s="11"/>
    </row>
    <row r="2425" spans="1:23" x14ac:dyDescent="0.2">
      <c r="A2425" s="8"/>
      <c r="B2425" s="9"/>
      <c r="C2425" s="13"/>
      <c r="D2425" s="11"/>
      <c r="E2425" s="11"/>
      <c r="F2425" s="11"/>
      <c r="G2425" s="11"/>
      <c r="H2425" s="11"/>
      <c r="I2425" s="11"/>
      <c r="J2425" s="11"/>
      <c r="K2425" s="11"/>
      <c r="L2425" s="11"/>
      <c r="M2425" s="11"/>
      <c r="N2425" s="11"/>
      <c r="O2425" s="11"/>
      <c r="P2425" s="11"/>
      <c r="Q2425" s="11"/>
      <c r="R2425" s="11"/>
      <c r="S2425" s="11"/>
      <c r="T2425" s="11"/>
      <c r="U2425" s="11"/>
      <c r="V2425" s="11"/>
      <c r="W2425" s="11"/>
    </row>
    <row r="2426" spans="1:23" x14ac:dyDescent="0.2">
      <c r="A2426" s="8"/>
      <c r="B2426" s="9"/>
      <c r="C2426" s="13"/>
      <c r="D2426" s="11"/>
      <c r="E2426" s="11"/>
      <c r="F2426" s="11"/>
      <c r="G2426" s="11"/>
      <c r="H2426" s="11"/>
      <c r="I2426" s="11"/>
      <c r="J2426" s="11"/>
      <c r="K2426" s="11"/>
      <c r="L2426" s="11"/>
      <c r="M2426" s="11"/>
      <c r="N2426" s="11"/>
      <c r="O2426" s="11"/>
      <c r="P2426" s="11"/>
      <c r="Q2426" s="11"/>
      <c r="R2426" s="11"/>
      <c r="S2426" s="11"/>
      <c r="T2426" s="11"/>
      <c r="U2426" s="11"/>
      <c r="V2426" s="11"/>
      <c r="W2426" s="11"/>
    </row>
    <row r="2427" spans="1:23" x14ac:dyDescent="0.2">
      <c r="A2427" s="8"/>
      <c r="B2427" s="9"/>
      <c r="C2427" s="13"/>
      <c r="D2427" s="11"/>
      <c r="E2427" s="11"/>
      <c r="F2427" s="11"/>
      <c r="G2427" s="11"/>
      <c r="H2427" s="11"/>
      <c r="I2427" s="11"/>
      <c r="J2427" s="11"/>
      <c r="K2427" s="11"/>
      <c r="L2427" s="11"/>
      <c r="M2427" s="11"/>
      <c r="N2427" s="11"/>
      <c r="O2427" s="11"/>
      <c r="P2427" s="11"/>
      <c r="Q2427" s="11"/>
      <c r="R2427" s="11"/>
      <c r="S2427" s="11"/>
      <c r="T2427" s="11"/>
      <c r="U2427" s="11"/>
      <c r="V2427" s="11"/>
      <c r="W2427" s="11"/>
    </row>
    <row r="2428" spans="1:23" x14ac:dyDescent="0.2">
      <c r="A2428" s="8"/>
      <c r="B2428" s="9"/>
      <c r="C2428" s="13"/>
      <c r="D2428" s="11"/>
      <c r="E2428" s="11"/>
      <c r="F2428" s="11"/>
      <c r="G2428" s="11"/>
      <c r="H2428" s="11"/>
      <c r="I2428" s="11"/>
      <c r="J2428" s="11"/>
      <c r="K2428" s="11"/>
      <c r="L2428" s="11"/>
      <c r="M2428" s="11"/>
      <c r="N2428" s="11"/>
      <c r="O2428" s="11"/>
      <c r="P2428" s="11"/>
      <c r="Q2428" s="11"/>
      <c r="R2428" s="11"/>
      <c r="S2428" s="11"/>
      <c r="T2428" s="11"/>
      <c r="U2428" s="11"/>
      <c r="V2428" s="11"/>
      <c r="W2428" s="11"/>
    </row>
    <row r="2429" spans="1:23" x14ac:dyDescent="0.2">
      <c r="A2429" s="8"/>
      <c r="B2429" s="9"/>
      <c r="C2429" s="13"/>
      <c r="D2429" s="11"/>
      <c r="E2429" s="11"/>
      <c r="F2429" s="11"/>
      <c r="G2429" s="11"/>
      <c r="H2429" s="11"/>
      <c r="I2429" s="11"/>
      <c r="J2429" s="11"/>
      <c r="K2429" s="11"/>
      <c r="L2429" s="11"/>
      <c r="M2429" s="11"/>
      <c r="N2429" s="11"/>
      <c r="O2429" s="11"/>
      <c r="P2429" s="11"/>
      <c r="Q2429" s="11"/>
      <c r="R2429" s="11"/>
      <c r="S2429" s="11"/>
      <c r="T2429" s="11"/>
      <c r="U2429" s="11"/>
      <c r="V2429" s="11"/>
      <c r="W2429" s="11"/>
    </row>
    <row r="2430" spans="1:23" x14ac:dyDescent="0.2">
      <c r="A2430" s="8"/>
      <c r="B2430" s="9"/>
      <c r="C2430" s="13"/>
      <c r="D2430" s="11"/>
      <c r="E2430" s="11"/>
      <c r="F2430" s="11"/>
      <c r="G2430" s="11"/>
      <c r="H2430" s="11"/>
      <c r="I2430" s="11"/>
      <c r="J2430" s="11"/>
      <c r="K2430" s="11"/>
      <c r="L2430" s="11"/>
      <c r="M2430" s="11"/>
      <c r="N2430" s="11"/>
      <c r="O2430" s="11"/>
      <c r="P2430" s="11"/>
      <c r="Q2430" s="11"/>
      <c r="R2430" s="11"/>
      <c r="S2430" s="11"/>
      <c r="T2430" s="11"/>
      <c r="U2430" s="11"/>
      <c r="V2430" s="11"/>
      <c r="W2430" s="11"/>
    </row>
    <row r="2431" spans="1:23" x14ac:dyDescent="0.2">
      <c r="A2431" s="8"/>
      <c r="B2431" s="9"/>
      <c r="C2431" s="13"/>
      <c r="D2431" s="11"/>
      <c r="E2431" s="11"/>
      <c r="F2431" s="11"/>
      <c r="G2431" s="11"/>
      <c r="H2431" s="11"/>
      <c r="I2431" s="11"/>
      <c r="J2431" s="11"/>
      <c r="K2431" s="11"/>
      <c r="L2431" s="11"/>
      <c r="M2431" s="11"/>
      <c r="N2431" s="11"/>
      <c r="O2431" s="11"/>
      <c r="P2431" s="11"/>
      <c r="Q2431" s="11"/>
      <c r="R2431" s="11"/>
      <c r="S2431" s="11"/>
      <c r="T2431" s="11"/>
      <c r="U2431" s="11"/>
      <c r="V2431" s="11"/>
      <c r="W2431" s="11"/>
    </row>
    <row r="2432" spans="1:23" x14ac:dyDescent="0.2">
      <c r="A2432" s="8"/>
      <c r="B2432" s="9"/>
      <c r="C2432" s="13"/>
      <c r="D2432" s="11"/>
      <c r="E2432" s="11"/>
      <c r="F2432" s="11"/>
      <c r="G2432" s="11"/>
      <c r="H2432" s="11"/>
      <c r="I2432" s="11"/>
      <c r="J2432" s="11"/>
      <c r="K2432" s="11"/>
      <c r="L2432" s="11"/>
      <c r="M2432" s="11"/>
      <c r="N2432" s="11"/>
      <c r="O2432" s="11"/>
      <c r="P2432" s="11"/>
      <c r="Q2432" s="11"/>
      <c r="R2432" s="11"/>
      <c r="S2432" s="11"/>
      <c r="T2432" s="11"/>
      <c r="U2432" s="11"/>
      <c r="V2432" s="11"/>
      <c r="W2432" s="11"/>
    </row>
    <row r="2433" spans="1:23" x14ac:dyDescent="0.2">
      <c r="A2433" s="8"/>
      <c r="B2433" s="9"/>
      <c r="C2433" s="13"/>
      <c r="D2433" s="11"/>
      <c r="E2433" s="11"/>
      <c r="F2433" s="11"/>
      <c r="G2433" s="11"/>
      <c r="H2433" s="11"/>
      <c r="I2433" s="11"/>
      <c r="J2433" s="11"/>
      <c r="K2433" s="11"/>
      <c r="L2433" s="11"/>
      <c r="M2433" s="11"/>
      <c r="N2433" s="11"/>
      <c r="O2433" s="11"/>
      <c r="P2433" s="11"/>
      <c r="Q2433" s="11"/>
      <c r="R2433" s="11"/>
      <c r="S2433" s="11"/>
      <c r="T2433" s="11"/>
      <c r="U2433" s="11"/>
      <c r="V2433" s="11"/>
      <c r="W2433" s="11"/>
    </row>
    <row r="2434" spans="1:23" x14ac:dyDescent="0.2">
      <c r="A2434" s="8"/>
      <c r="B2434" s="9"/>
      <c r="C2434" s="13"/>
      <c r="D2434" s="11"/>
      <c r="E2434" s="11"/>
      <c r="F2434" s="11"/>
      <c r="G2434" s="11"/>
      <c r="H2434" s="11"/>
      <c r="I2434" s="11"/>
      <c r="J2434" s="11"/>
      <c r="K2434" s="11"/>
      <c r="L2434" s="11"/>
      <c r="M2434" s="11"/>
      <c r="N2434" s="11"/>
      <c r="O2434" s="11"/>
      <c r="P2434" s="11"/>
      <c r="Q2434" s="11"/>
      <c r="R2434" s="11"/>
      <c r="S2434" s="11"/>
      <c r="T2434" s="11"/>
      <c r="U2434" s="11"/>
      <c r="V2434" s="11"/>
      <c r="W2434" s="11"/>
    </row>
    <row r="2435" spans="1:23" x14ac:dyDescent="0.2">
      <c r="A2435" s="8"/>
      <c r="B2435" s="9"/>
      <c r="C2435" s="13"/>
      <c r="D2435" s="11"/>
      <c r="E2435" s="11"/>
      <c r="F2435" s="11"/>
      <c r="G2435" s="11"/>
      <c r="H2435" s="11"/>
      <c r="I2435" s="11"/>
      <c r="J2435" s="11"/>
      <c r="K2435" s="11"/>
      <c r="L2435" s="11"/>
      <c r="M2435" s="11"/>
      <c r="N2435" s="11"/>
      <c r="O2435" s="11"/>
      <c r="P2435" s="11"/>
      <c r="Q2435" s="11"/>
      <c r="R2435" s="11"/>
      <c r="S2435" s="11"/>
      <c r="T2435" s="11"/>
      <c r="U2435" s="11"/>
      <c r="V2435" s="11"/>
      <c r="W2435" s="11"/>
    </row>
    <row r="2436" spans="1:23" x14ac:dyDescent="0.2">
      <c r="A2436" s="8"/>
      <c r="B2436" s="9"/>
      <c r="C2436" s="13"/>
      <c r="D2436" s="11"/>
      <c r="E2436" s="11"/>
      <c r="F2436" s="11"/>
      <c r="G2436" s="11"/>
      <c r="H2436" s="11"/>
      <c r="I2436" s="11"/>
      <c r="J2436" s="11"/>
      <c r="K2436" s="11"/>
      <c r="L2436" s="11"/>
      <c r="M2436" s="11"/>
      <c r="N2436" s="11"/>
      <c r="O2436" s="11"/>
      <c r="P2436" s="11"/>
      <c r="Q2436" s="11"/>
      <c r="R2436" s="11"/>
      <c r="S2436" s="11"/>
      <c r="T2436" s="11"/>
      <c r="U2436" s="11"/>
      <c r="V2436" s="11"/>
      <c r="W2436" s="11"/>
    </row>
    <row r="2437" spans="1:23" x14ac:dyDescent="0.2">
      <c r="A2437" s="8"/>
      <c r="B2437" s="9"/>
      <c r="C2437" s="13"/>
      <c r="D2437" s="11"/>
      <c r="E2437" s="11"/>
      <c r="F2437" s="11"/>
      <c r="G2437" s="11"/>
      <c r="H2437" s="11"/>
      <c r="I2437" s="11"/>
      <c r="J2437" s="11"/>
      <c r="K2437" s="11"/>
      <c r="L2437" s="11"/>
      <c r="M2437" s="11"/>
      <c r="N2437" s="11"/>
      <c r="O2437" s="11"/>
      <c r="P2437" s="11"/>
      <c r="Q2437" s="11"/>
      <c r="R2437" s="11"/>
      <c r="S2437" s="11"/>
      <c r="T2437" s="11"/>
      <c r="U2437" s="11"/>
      <c r="V2437" s="11"/>
      <c r="W2437" s="11"/>
    </row>
    <row r="2438" spans="1:23" x14ac:dyDescent="0.2">
      <c r="A2438" s="8"/>
      <c r="B2438" s="9"/>
      <c r="C2438" s="13"/>
      <c r="D2438" s="11"/>
      <c r="E2438" s="11"/>
      <c r="F2438" s="11"/>
      <c r="G2438" s="11"/>
      <c r="H2438" s="11"/>
      <c r="I2438" s="11"/>
      <c r="J2438" s="11"/>
      <c r="K2438" s="11"/>
      <c r="L2438" s="11"/>
      <c r="M2438" s="11"/>
      <c r="N2438" s="11"/>
      <c r="O2438" s="11"/>
      <c r="P2438" s="11"/>
      <c r="Q2438" s="11"/>
      <c r="R2438" s="11"/>
      <c r="S2438" s="11"/>
      <c r="T2438" s="11"/>
      <c r="U2438" s="11"/>
      <c r="V2438" s="11"/>
      <c r="W2438" s="11"/>
    </row>
    <row r="2439" spans="1:23" x14ac:dyDescent="0.2">
      <c r="A2439" s="8"/>
      <c r="B2439" s="9"/>
      <c r="C2439" s="13"/>
      <c r="D2439" s="11"/>
      <c r="E2439" s="11"/>
      <c r="F2439" s="11"/>
      <c r="G2439" s="11"/>
      <c r="H2439" s="11"/>
      <c r="I2439" s="11"/>
      <c r="J2439" s="11"/>
      <c r="K2439" s="11"/>
      <c r="L2439" s="11"/>
      <c r="M2439" s="11"/>
      <c r="N2439" s="11"/>
      <c r="O2439" s="11"/>
      <c r="P2439" s="11"/>
      <c r="Q2439" s="11"/>
      <c r="R2439" s="11"/>
      <c r="S2439" s="11"/>
      <c r="T2439" s="11"/>
      <c r="U2439" s="11"/>
      <c r="V2439" s="11"/>
      <c r="W2439" s="11"/>
    </row>
    <row r="2440" spans="1:23" x14ac:dyDescent="0.2">
      <c r="A2440" s="8"/>
      <c r="B2440" s="9"/>
      <c r="C2440" s="13"/>
      <c r="D2440" s="11"/>
      <c r="E2440" s="11"/>
      <c r="F2440" s="11"/>
      <c r="G2440" s="11"/>
      <c r="H2440" s="11"/>
      <c r="I2440" s="11"/>
      <c r="J2440" s="11"/>
      <c r="K2440" s="11"/>
      <c r="L2440" s="11"/>
      <c r="M2440" s="11"/>
      <c r="N2440" s="11"/>
      <c r="O2440" s="11"/>
      <c r="P2440" s="11"/>
      <c r="Q2440" s="11"/>
      <c r="R2440" s="11"/>
      <c r="S2440" s="11"/>
      <c r="T2440" s="11"/>
      <c r="U2440" s="11"/>
      <c r="V2440" s="11"/>
      <c r="W2440" s="11"/>
    </row>
    <row r="2441" spans="1:23" x14ac:dyDescent="0.2">
      <c r="A2441" s="8"/>
      <c r="B2441" s="9"/>
      <c r="C2441" s="13"/>
      <c r="D2441" s="11"/>
      <c r="E2441" s="11"/>
      <c r="F2441" s="11"/>
      <c r="G2441" s="11"/>
      <c r="H2441" s="11"/>
      <c r="I2441" s="11"/>
      <c r="J2441" s="11"/>
      <c r="K2441" s="11"/>
      <c r="L2441" s="11"/>
      <c r="M2441" s="11"/>
      <c r="N2441" s="11"/>
      <c r="O2441" s="11"/>
      <c r="P2441" s="11"/>
      <c r="Q2441" s="11"/>
      <c r="R2441" s="11"/>
      <c r="S2441" s="11"/>
      <c r="T2441" s="11"/>
      <c r="U2441" s="11"/>
      <c r="V2441" s="11"/>
      <c r="W2441" s="11"/>
    </row>
    <row r="2442" spans="1:23" x14ac:dyDescent="0.2">
      <c r="A2442" s="8"/>
      <c r="B2442" s="9"/>
      <c r="C2442" s="13"/>
      <c r="D2442" s="11"/>
      <c r="E2442" s="11"/>
      <c r="F2442" s="11"/>
      <c r="G2442" s="11"/>
      <c r="H2442" s="11"/>
      <c r="I2442" s="11"/>
      <c r="J2442" s="11"/>
      <c r="K2442" s="11"/>
      <c r="L2442" s="11"/>
      <c r="M2442" s="11"/>
      <c r="N2442" s="11"/>
      <c r="O2442" s="11"/>
      <c r="P2442" s="11"/>
      <c r="Q2442" s="11"/>
      <c r="R2442" s="11"/>
      <c r="S2442" s="11"/>
      <c r="T2442" s="11"/>
      <c r="U2442" s="11"/>
      <c r="V2442" s="11"/>
      <c r="W2442" s="11"/>
    </row>
    <row r="2443" spans="1:23" x14ac:dyDescent="0.2">
      <c r="A2443" s="8"/>
      <c r="B2443" s="9"/>
      <c r="C2443" s="13"/>
      <c r="D2443" s="11"/>
      <c r="E2443" s="11"/>
      <c r="F2443" s="11"/>
      <c r="G2443" s="11"/>
      <c r="H2443" s="11"/>
      <c r="I2443" s="11"/>
      <c r="J2443" s="11"/>
      <c r="K2443" s="11"/>
      <c r="L2443" s="11"/>
      <c r="M2443" s="11"/>
      <c r="N2443" s="11"/>
      <c r="O2443" s="11"/>
      <c r="P2443" s="11"/>
      <c r="Q2443" s="11"/>
      <c r="R2443" s="11"/>
      <c r="S2443" s="11"/>
      <c r="T2443" s="11"/>
      <c r="U2443" s="11"/>
      <c r="V2443" s="11"/>
      <c r="W2443" s="11"/>
    </row>
    <row r="2444" spans="1:23" x14ac:dyDescent="0.2">
      <c r="A2444" s="8"/>
      <c r="B2444" s="9"/>
      <c r="C2444" s="13"/>
      <c r="D2444" s="11"/>
      <c r="E2444" s="11"/>
      <c r="F2444" s="11"/>
      <c r="G2444" s="11"/>
      <c r="H2444" s="11"/>
      <c r="I2444" s="11"/>
      <c r="J2444" s="11"/>
      <c r="K2444" s="11"/>
      <c r="L2444" s="11"/>
      <c r="M2444" s="11"/>
      <c r="N2444" s="11"/>
      <c r="O2444" s="11"/>
      <c r="P2444" s="11"/>
      <c r="Q2444" s="11"/>
      <c r="R2444" s="11"/>
      <c r="S2444" s="11"/>
      <c r="T2444" s="11"/>
      <c r="U2444" s="11"/>
      <c r="V2444" s="11"/>
      <c r="W2444" s="11"/>
    </row>
    <row r="2445" spans="1:23" x14ac:dyDescent="0.2">
      <c r="A2445" s="8"/>
      <c r="B2445" s="9"/>
      <c r="C2445" s="13"/>
      <c r="D2445" s="11"/>
      <c r="E2445" s="11"/>
      <c r="F2445" s="11"/>
      <c r="G2445" s="11"/>
      <c r="H2445" s="11"/>
      <c r="I2445" s="11"/>
      <c r="J2445" s="11"/>
      <c r="K2445" s="11"/>
      <c r="L2445" s="11"/>
      <c r="M2445" s="11"/>
      <c r="N2445" s="11"/>
      <c r="O2445" s="11"/>
      <c r="P2445" s="11"/>
      <c r="Q2445" s="11"/>
      <c r="R2445" s="11"/>
      <c r="S2445" s="11"/>
      <c r="T2445" s="11"/>
      <c r="U2445" s="11"/>
      <c r="V2445" s="11"/>
      <c r="W2445" s="11"/>
    </row>
    <row r="2446" spans="1:23" x14ac:dyDescent="0.2">
      <c r="A2446" s="8"/>
      <c r="B2446" s="9"/>
      <c r="C2446" s="13"/>
      <c r="D2446" s="11"/>
      <c r="E2446" s="11"/>
      <c r="F2446" s="11"/>
      <c r="G2446" s="11"/>
      <c r="H2446" s="11"/>
      <c r="I2446" s="11"/>
      <c r="J2446" s="11"/>
      <c r="K2446" s="11"/>
      <c r="L2446" s="11"/>
      <c r="M2446" s="11"/>
      <c r="N2446" s="11"/>
      <c r="O2446" s="11"/>
      <c r="P2446" s="11"/>
      <c r="Q2446" s="11"/>
      <c r="R2446" s="11"/>
      <c r="S2446" s="11"/>
      <c r="T2446" s="11"/>
      <c r="U2446" s="11"/>
      <c r="V2446" s="11"/>
      <c r="W2446" s="11"/>
    </row>
    <row r="2447" spans="1:23" x14ac:dyDescent="0.2">
      <c r="A2447" s="8"/>
      <c r="B2447" s="9"/>
      <c r="C2447" s="13"/>
      <c r="D2447" s="11"/>
      <c r="E2447" s="11"/>
      <c r="F2447" s="11"/>
      <c r="G2447" s="11"/>
      <c r="H2447" s="11"/>
      <c r="I2447" s="11"/>
      <c r="J2447" s="11"/>
      <c r="K2447" s="11"/>
      <c r="L2447" s="11"/>
      <c r="M2447" s="11"/>
      <c r="N2447" s="11"/>
      <c r="O2447" s="11"/>
      <c r="P2447" s="11"/>
      <c r="Q2447" s="11"/>
      <c r="R2447" s="11"/>
      <c r="S2447" s="11"/>
      <c r="T2447" s="11"/>
      <c r="U2447" s="11"/>
      <c r="V2447" s="11"/>
      <c r="W2447" s="11"/>
    </row>
    <row r="2448" spans="1:23" x14ac:dyDescent="0.2">
      <c r="A2448" s="8"/>
      <c r="B2448" s="9"/>
      <c r="C2448" s="13"/>
      <c r="D2448" s="11"/>
      <c r="E2448" s="11"/>
      <c r="F2448" s="11"/>
      <c r="G2448" s="11"/>
      <c r="H2448" s="11"/>
      <c r="I2448" s="11"/>
      <c r="J2448" s="11"/>
      <c r="K2448" s="11"/>
      <c r="L2448" s="11"/>
      <c r="M2448" s="11"/>
      <c r="N2448" s="11"/>
      <c r="O2448" s="11"/>
      <c r="P2448" s="11"/>
      <c r="Q2448" s="11"/>
      <c r="R2448" s="11"/>
      <c r="S2448" s="11"/>
      <c r="T2448" s="11"/>
      <c r="U2448" s="11"/>
      <c r="V2448" s="11"/>
      <c r="W2448" s="11"/>
    </row>
    <row r="2449" spans="1:23" x14ac:dyDescent="0.2">
      <c r="A2449" s="8"/>
      <c r="B2449" s="9"/>
      <c r="C2449" s="13"/>
      <c r="D2449" s="11"/>
      <c r="E2449" s="11"/>
      <c r="F2449" s="11"/>
      <c r="G2449" s="11"/>
      <c r="H2449" s="11"/>
      <c r="I2449" s="11"/>
      <c r="J2449" s="11"/>
      <c r="K2449" s="11"/>
      <c r="L2449" s="11"/>
      <c r="M2449" s="11"/>
      <c r="N2449" s="11"/>
      <c r="O2449" s="11"/>
      <c r="P2449" s="11"/>
      <c r="Q2449" s="11"/>
      <c r="R2449" s="11"/>
      <c r="S2449" s="11"/>
      <c r="T2449" s="11"/>
      <c r="U2449" s="11"/>
      <c r="V2449" s="11"/>
      <c r="W2449" s="11"/>
    </row>
    <row r="2450" spans="1:23" x14ac:dyDescent="0.2">
      <c r="A2450" s="8"/>
      <c r="B2450" s="9"/>
      <c r="C2450" s="13"/>
      <c r="D2450" s="11"/>
      <c r="E2450" s="11"/>
      <c r="F2450" s="11"/>
      <c r="G2450" s="11"/>
      <c r="H2450" s="11"/>
      <c r="I2450" s="11"/>
      <c r="J2450" s="11"/>
      <c r="K2450" s="11"/>
      <c r="L2450" s="11"/>
      <c r="M2450" s="11"/>
      <c r="N2450" s="11"/>
      <c r="O2450" s="11"/>
      <c r="P2450" s="11"/>
      <c r="Q2450" s="11"/>
      <c r="R2450" s="11"/>
      <c r="S2450" s="11"/>
      <c r="T2450" s="11"/>
      <c r="U2450" s="11"/>
      <c r="V2450" s="11"/>
      <c r="W2450" s="11"/>
    </row>
    <row r="2451" spans="1:23" x14ac:dyDescent="0.2">
      <c r="A2451" s="8"/>
      <c r="B2451" s="9"/>
      <c r="C2451" s="13"/>
      <c r="D2451" s="11"/>
      <c r="E2451" s="11"/>
      <c r="F2451" s="11"/>
      <c r="G2451" s="11"/>
      <c r="H2451" s="11"/>
      <c r="I2451" s="11"/>
      <c r="J2451" s="11"/>
      <c r="K2451" s="11"/>
      <c r="L2451" s="11"/>
      <c r="M2451" s="11"/>
      <c r="N2451" s="11"/>
      <c r="O2451" s="11"/>
      <c r="P2451" s="11"/>
      <c r="Q2451" s="11"/>
      <c r="R2451" s="11"/>
      <c r="S2451" s="11"/>
      <c r="T2451" s="11"/>
      <c r="U2451" s="11"/>
      <c r="V2451" s="11"/>
      <c r="W2451" s="11"/>
    </row>
    <row r="2452" spans="1:23" x14ac:dyDescent="0.2">
      <c r="A2452" s="8"/>
      <c r="B2452" s="9"/>
      <c r="C2452" s="13"/>
      <c r="D2452" s="11"/>
      <c r="E2452" s="11"/>
      <c r="F2452" s="11"/>
      <c r="G2452" s="11"/>
      <c r="H2452" s="11"/>
      <c r="I2452" s="11"/>
      <c r="J2452" s="11"/>
      <c r="K2452" s="11"/>
      <c r="L2452" s="11"/>
      <c r="M2452" s="11"/>
      <c r="N2452" s="11"/>
      <c r="O2452" s="11"/>
      <c r="P2452" s="11"/>
      <c r="Q2452" s="11"/>
      <c r="R2452" s="11"/>
      <c r="S2452" s="11"/>
      <c r="T2452" s="11"/>
      <c r="U2452" s="11"/>
      <c r="V2452" s="11"/>
      <c r="W2452" s="11"/>
    </row>
    <row r="2453" spans="1:23" x14ac:dyDescent="0.2">
      <c r="A2453" s="8"/>
      <c r="B2453" s="9"/>
      <c r="C2453" s="13"/>
      <c r="D2453" s="11"/>
      <c r="E2453" s="11"/>
      <c r="F2453" s="11"/>
      <c r="G2453" s="11"/>
      <c r="H2453" s="11"/>
      <c r="I2453" s="11"/>
      <c r="J2453" s="11"/>
      <c r="K2453" s="11"/>
      <c r="L2453" s="11"/>
      <c r="M2453" s="11"/>
      <c r="N2453" s="11"/>
      <c r="O2453" s="11"/>
      <c r="P2453" s="11"/>
      <c r="Q2453" s="11"/>
      <c r="R2453" s="11"/>
      <c r="S2453" s="11"/>
      <c r="T2453" s="11"/>
      <c r="U2453" s="11"/>
      <c r="V2453" s="11"/>
      <c r="W2453" s="11"/>
    </row>
    <row r="2454" spans="1:23" x14ac:dyDescent="0.2">
      <c r="A2454" s="8"/>
      <c r="B2454" s="9"/>
      <c r="C2454" s="13"/>
      <c r="D2454" s="11"/>
      <c r="E2454" s="11"/>
      <c r="F2454" s="11"/>
      <c r="G2454" s="11"/>
      <c r="H2454" s="11"/>
      <c r="I2454" s="11"/>
      <c r="J2454" s="11"/>
      <c r="K2454" s="11"/>
      <c r="L2454" s="11"/>
      <c r="M2454" s="11"/>
      <c r="N2454" s="11"/>
      <c r="O2454" s="11"/>
      <c r="P2454" s="11"/>
      <c r="Q2454" s="11"/>
      <c r="R2454" s="11"/>
      <c r="S2454" s="11"/>
      <c r="T2454" s="11"/>
      <c r="U2454" s="11"/>
      <c r="V2454" s="11"/>
      <c r="W2454" s="11"/>
    </row>
    <row r="2455" spans="1:23" x14ac:dyDescent="0.2">
      <c r="A2455" s="8"/>
      <c r="B2455" s="9"/>
      <c r="C2455" s="13"/>
      <c r="D2455" s="11"/>
      <c r="E2455" s="11"/>
      <c r="F2455" s="11"/>
      <c r="G2455" s="11"/>
      <c r="H2455" s="11"/>
      <c r="I2455" s="11"/>
      <c r="J2455" s="11"/>
      <c r="K2455" s="11"/>
      <c r="L2455" s="11"/>
      <c r="M2455" s="11"/>
      <c r="N2455" s="11"/>
      <c r="O2455" s="11"/>
      <c r="P2455" s="11"/>
      <c r="Q2455" s="11"/>
      <c r="R2455" s="11"/>
      <c r="S2455" s="11"/>
      <c r="T2455" s="11"/>
      <c r="U2455" s="11"/>
      <c r="V2455" s="11"/>
      <c r="W2455" s="11"/>
    </row>
    <row r="2456" spans="1:23" x14ac:dyDescent="0.2">
      <c r="A2456" s="8"/>
      <c r="B2456" s="9"/>
      <c r="C2456" s="13"/>
      <c r="D2456" s="11"/>
      <c r="E2456" s="11"/>
      <c r="F2456" s="11"/>
      <c r="G2456" s="11"/>
      <c r="H2456" s="11"/>
      <c r="I2456" s="11"/>
      <c r="J2456" s="11"/>
      <c r="K2456" s="11"/>
      <c r="L2456" s="11"/>
      <c r="M2456" s="11"/>
      <c r="N2456" s="11"/>
      <c r="O2456" s="11"/>
      <c r="P2456" s="11"/>
      <c r="Q2456" s="11"/>
      <c r="R2456" s="11"/>
      <c r="S2456" s="11"/>
      <c r="T2456" s="11"/>
      <c r="U2456" s="11"/>
      <c r="V2456" s="11"/>
      <c r="W2456" s="11"/>
    </row>
    <row r="2457" spans="1:23" x14ac:dyDescent="0.2">
      <c r="A2457" s="8"/>
      <c r="B2457" s="9"/>
      <c r="C2457" s="13"/>
      <c r="D2457" s="11"/>
      <c r="E2457" s="11"/>
      <c r="F2457" s="11"/>
      <c r="G2457" s="11"/>
      <c r="H2457" s="11"/>
      <c r="I2457" s="11"/>
      <c r="J2457" s="11"/>
      <c r="K2457" s="11"/>
      <c r="L2457" s="11"/>
      <c r="M2457" s="11"/>
      <c r="N2457" s="11"/>
      <c r="O2457" s="11"/>
      <c r="P2457" s="11"/>
      <c r="Q2457" s="11"/>
      <c r="R2457" s="11"/>
      <c r="S2457" s="11"/>
      <c r="T2457" s="11"/>
      <c r="U2457" s="11"/>
      <c r="V2457" s="11"/>
      <c r="W2457" s="11"/>
    </row>
    <row r="2458" spans="1:23" x14ac:dyDescent="0.2">
      <c r="A2458" s="8"/>
      <c r="B2458" s="9"/>
      <c r="C2458" s="13"/>
      <c r="D2458" s="11"/>
      <c r="E2458" s="11"/>
      <c r="F2458" s="11"/>
      <c r="G2458" s="11"/>
      <c r="H2458" s="11"/>
      <c r="I2458" s="11"/>
      <c r="J2458" s="11"/>
      <c r="K2458" s="11"/>
      <c r="L2458" s="11"/>
      <c r="M2458" s="11"/>
      <c r="N2458" s="11"/>
      <c r="O2458" s="11"/>
      <c r="P2458" s="11"/>
      <c r="Q2458" s="11"/>
      <c r="R2458" s="11"/>
      <c r="S2458" s="11"/>
      <c r="T2458" s="11"/>
      <c r="U2458" s="11"/>
      <c r="V2458" s="11"/>
      <c r="W2458" s="11"/>
    </row>
    <row r="2459" spans="1:23" x14ac:dyDescent="0.2">
      <c r="A2459" s="8"/>
      <c r="B2459" s="9"/>
      <c r="C2459" s="13"/>
      <c r="D2459" s="11"/>
      <c r="E2459" s="11"/>
      <c r="F2459" s="11"/>
      <c r="G2459" s="11"/>
      <c r="H2459" s="11"/>
      <c r="I2459" s="11"/>
      <c r="J2459" s="11"/>
      <c r="K2459" s="11"/>
      <c r="L2459" s="11"/>
      <c r="M2459" s="11"/>
      <c r="N2459" s="11"/>
      <c r="O2459" s="11"/>
      <c r="P2459" s="11"/>
      <c r="Q2459" s="11"/>
      <c r="R2459" s="11"/>
      <c r="S2459" s="11"/>
      <c r="T2459" s="11"/>
      <c r="U2459" s="11"/>
      <c r="V2459" s="11"/>
      <c r="W2459" s="11"/>
    </row>
    <row r="2460" spans="1:23" x14ac:dyDescent="0.2">
      <c r="A2460" s="8"/>
      <c r="B2460" s="9"/>
      <c r="C2460" s="13"/>
      <c r="D2460" s="11"/>
      <c r="E2460" s="11"/>
      <c r="F2460" s="11"/>
      <c r="G2460" s="11"/>
      <c r="H2460" s="11"/>
      <c r="I2460" s="11"/>
      <c r="J2460" s="11"/>
      <c r="K2460" s="11"/>
      <c r="L2460" s="11"/>
      <c r="M2460" s="11"/>
      <c r="N2460" s="11"/>
      <c r="O2460" s="11"/>
      <c r="P2460" s="11"/>
      <c r="Q2460" s="11"/>
      <c r="R2460" s="11"/>
      <c r="S2460" s="11"/>
      <c r="T2460" s="11"/>
      <c r="U2460" s="11"/>
      <c r="V2460" s="11"/>
      <c r="W2460" s="11"/>
    </row>
    <row r="2461" spans="1:23" x14ac:dyDescent="0.2">
      <c r="A2461" s="8"/>
      <c r="B2461" s="9"/>
      <c r="C2461" s="13"/>
      <c r="D2461" s="11"/>
      <c r="E2461" s="11"/>
      <c r="F2461" s="11"/>
      <c r="G2461" s="11"/>
      <c r="H2461" s="11"/>
      <c r="I2461" s="11"/>
      <c r="J2461" s="11"/>
      <c r="K2461" s="11"/>
      <c r="L2461" s="11"/>
      <c r="M2461" s="11"/>
      <c r="N2461" s="11"/>
      <c r="O2461" s="11"/>
      <c r="P2461" s="11"/>
      <c r="Q2461" s="11"/>
      <c r="R2461" s="11"/>
      <c r="S2461" s="11"/>
      <c r="T2461" s="11"/>
      <c r="U2461" s="11"/>
      <c r="V2461" s="11"/>
      <c r="W2461" s="11"/>
    </row>
    <row r="2462" spans="1:23" x14ac:dyDescent="0.2">
      <c r="A2462" s="8"/>
      <c r="B2462" s="9"/>
      <c r="C2462" s="13"/>
      <c r="D2462" s="11"/>
      <c r="E2462" s="11"/>
      <c r="F2462" s="11"/>
      <c r="G2462" s="11"/>
      <c r="H2462" s="11"/>
      <c r="I2462" s="11"/>
      <c r="J2462" s="11"/>
      <c r="K2462" s="11"/>
      <c r="L2462" s="11"/>
      <c r="M2462" s="11"/>
      <c r="N2462" s="11"/>
      <c r="O2462" s="11"/>
      <c r="P2462" s="11"/>
      <c r="Q2462" s="11"/>
      <c r="R2462" s="11"/>
      <c r="S2462" s="11"/>
      <c r="T2462" s="11"/>
      <c r="U2462" s="11"/>
      <c r="V2462" s="11"/>
      <c r="W2462" s="11"/>
    </row>
    <row r="2463" spans="1:23" x14ac:dyDescent="0.2">
      <c r="A2463" s="8"/>
      <c r="B2463" s="9"/>
      <c r="C2463" s="13"/>
      <c r="D2463" s="11"/>
      <c r="E2463" s="11"/>
      <c r="F2463" s="11"/>
      <c r="G2463" s="11"/>
      <c r="H2463" s="11"/>
      <c r="I2463" s="11"/>
      <c r="J2463" s="11"/>
      <c r="K2463" s="11"/>
      <c r="L2463" s="11"/>
      <c r="M2463" s="11"/>
      <c r="N2463" s="11"/>
      <c r="O2463" s="11"/>
      <c r="P2463" s="11"/>
      <c r="Q2463" s="11"/>
      <c r="R2463" s="11"/>
      <c r="S2463" s="11"/>
      <c r="T2463" s="11"/>
      <c r="U2463" s="11"/>
      <c r="V2463" s="11"/>
      <c r="W2463" s="11"/>
    </row>
    <row r="2464" spans="1:23" x14ac:dyDescent="0.2">
      <c r="A2464" s="8"/>
      <c r="B2464" s="9"/>
      <c r="C2464" s="13"/>
      <c r="D2464" s="11"/>
      <c r="E2464" s="11"/>
      <c r="F2464" s="11"/>
      <c r="G2464" s="11"/>
      <c r="H2464" s="11"/>
      <c r="I2464" s="11"/>
      <c r="J2464" s="11"/>
      <c r="K2464" s="11"/>
      <c r="L2464" s="11"/>
      <c r="M2464" s="11"/>
      <c r="N2464" s="11"/>
      <c r="O2464" s="11"/>
      <c r="P2464" s="11"/>
      <c r="Q2464" s="11"/>
      <c r="R2464" s="11"/>
      <c r="S2464" s="11"/>
      <c r="T2464" s="11"/>
      <c r="U2464" s="11"/>
      <c r="V2464" s="11"/>
      <c r="W2464" s="11"/>
    </row>
    <row r="2465" spans="1:23" x14ac:dyDescent="0.2">
      <c r="A2465" s="8"/>
      <c r="B2465" s="9"/>
      <c r="C2465" s="13"/>
      <c r="D2465" s="11"/>
      <c r="E2465" s="11"/>
      <c r="F2465" s="11"/>
      <c r="G2465" s="11"/>
      <c r="H2465" s="11"/>
      <c r="I2465" s="11"/>
      <c r="J2465" s="11"/>
      <c r="K2465" s="11"/>
      <c r="L2465" s="11"/>
      <c r="M2465" s="11"/>
      <c r="N2465" s="11"/>
      <c r="O2465" s="11"/>
      <c r="P2465" s="11"/>
      <c r="Q2465" s="11"/>
      <c r="R2465" s="11"/>
      <c r="S2465" s="11"/>
      <c r="T2465" s="11"/>
      <c r="U2465" s="11"/>
      <c r="V2465" s="11"/>
      <c r="W2465" s="11"/>
    </row>
    <row r="2466" spans="1:23" x14ac:dyDescent="0.2">
      <c r="A2466" s="8"/>
      <c r="B2466" s="9"/>
      <c r="C2466" s="13"/>
      <c r="D2466" s="11"/>
      <c r="E2466" s="11"/>
      <c r="F2466" s="11"/>
      <c r="G2466" s="11"/>
      <c r="H2466" s="11"/>
      <c r="I2466" s="11"/>
      <c r="J2466" s="11"/>
      <c r="K2466" s="11"/>
      <c r="L2466" s="11"/>
      <c r="M2466" s="11"/>
      <c r="N2466" s="11"/>
      <c r="O2466" s="11"/>
      <c r="P2466" s="11"/>
      <c r="Q2466" s="11"/>
      <c r="R2466" s="11"/>
      <c r="S2466" s="11"/>
      <c r="T2466" s="11"/>
      <c r="U2466" s="11"/>
      <c r="V2466" s="11"/>
      <c r="W2466" s="11"/>
    </row>
    <row r="2467" spans="1:23" x14ac:dyDescent="0.2">
      <c r="A2467" s="8"/>
      <c r="B2467" s="9"/>
      <c r="C2467" s="13"/>
      <c r="D2467" s="11"/>
      <c r="E2467" s="11"/>
      <c r="F2467" s="11"/>
      <c r="G2467" s="11"/>
      <c r="H2467" s="11"/>
      <c r="I2467" s="11"/>
      <c r="J2467" s="11"/>
      <c r="K2467" s="11"/>
      <c r="L2467" s="11"/>
      <c r="M2467" s="11"/>
      <c r="N2467" s="11"/>
      <c r="O2467" s="11"/>
      <c r="P2467" s="11"/>
      <c r="Q2467" s="11"/>
      <c r="R2467" s="11"/>
      <c r="S2467" s="11"/>
      <c r="T2467" s="11"/>
      <c r="U2467" s="11"/>
      <c r="V2467" s="11"/>
      <c r="W2467" s="11"/>
    </row>
    <row r="2468" spans="1:23" x14ac:dyDescent="0.2">
      <c r="A2468" s="8"/>
      <c r="B2468" s="9"/>
      <c r="C2468" s="13"/>
      <c r="D2468" s="11"/>
      <c r="E2468" s="11"/>
      <c r="F2468" s="11"/>
      <c r="G2468" s="11"/>
      <c r="H2468" s="11"/>
      <c r="I2468" s="11"/>
      <c r="J2468" s="11"/>
      <c r="K2468" s="11"/>
      <c r="L2468" s="11"/>
      <c r="M2468" s="11"/>
      <c r="N2468" s="11"/>
      <c r="O2468" s="11"/>
      <c r="P2468" s="11"/>
      <c r="Q2468" s="11"/>
      <c r="R2468" s="11"/>
      <c r="S2468" s="11"/>
      <c r="T2468" s="11"/>
      <c r="U2468" s="11"/>
      <c r="V2468" s="11"/>
      <c r="W2468" s="11"/>
    </row>
    <row r="2469" spans="1:23" x14ac:dyDescent="0.2">
      <c r="A2469" s="8"/>
      <c r="B2469" s="9"/>
      <c r="C2469" s="13"/>
      <c r="D2469" s="11"/>
      <c r="E2469" s="11"/>
      <c r="F2469" s="11"/>
      <c r="G2469" s="11"/>
      <c r="H2469" s="11"/>
      <c r="I2469" s="11"/>
      <c r="J2469" s="11"/>
      <c r="K2469" s="11"/>
      <c r="L2469" s="11"/>
      <c r="M2469" s="11"/>
      <c r="N2469" s="11"/>
      <c r="O2469" s="11"/>
      <c r="P2469" s="11"/>
      <c r="Q2469" s="11"/>
      <c r="R2469" s="11"/>
      <c r="S2469" s="11"/>
      <c r="T2469" s="11"/>
      <c r="U2469" s="11"/>
      <c r="V2469" s="11"/>
      <c r="W2469" s="11"/>
    </row>
    <row r="2470" spans="1:23" x14ac:dyDescent="0.2">
      <c r="A2470" s="8"/>
      <c r="B2470" s="9"/>
      <c r="C2470" s="13"/>
      <c r="D2470" s="11"/>
      <c r="E2470" s="11"/>
      <c r="F2470" s="11"/>
      <c r="G2470" s="11"/>
      <c r="H2470" s="11"/>
      <c r="I2470" s="11"/>
      <c r="J2470" s="11"/>
      <c r="K2470" s="11"/>
      <c r="L2470" s="11"/>
      <c r="M2470" s="11"/>
      <c r="N2470" s="11"/>
      <c r="O2470" s="11"/>
      <c r="P2470" s="11"/>
      <c r="Q2470" s="11"/>
      <c r="R2470" s="11"/>
      <c r="S2470" s="11"/>
      <c r="T2470" s="11"/>
      <c r="U2470" s="11"/>
      <c r="V2470" s="11"/>
      <c r="W2470" s="11"/>
    </row>
    <row r="2471" spans="1:23" x14ac:dyDescent="0.2">
      <c r="A2471" s="8"/>
      <c r="B2471" s="9"/>
      <c r="C2471" s="13"/>
      <c r="D2471" s="11"/>
      <c r="E2471" s="11"/>
      <c r="F2471" s="11"/>
      <c r="G2471" s="11"/>
      <c r="H2471" s="11"/>
      <c r="I2471" s="11"/>
      <c r="J2471" s="11"/>
      <c r="K2471" s="11"/>
      <c r="L2471" s="11"/>
      <c r="M2471" s="11"/>
      <c r="N2471" s="11"/>
      <c r="O2471" s="11"/>
      <c r="P2471" s="11"/>
      <c r="Q2471" s="11"/>
      <c r="R2471" s="11"/>
      <c r="S2471" s="11"/>
      <c r="T2471" s="11"/>
      <c r="U2471" s="11"/>
      <c r="V2471" s="11"/>
      <c r="W2471" s="11"/>
    </row>
    <row r="2472" spans="1:23" x14ac:dyDescent="0.2">
      <c r="A2472" s="8"/>
      <c r="B2472" s="9"/>
      <c r="C2472" s="13"/>
      <c r="D2472" s="11"/>
      <c r="E2472" s="11"/>
      <c r="F2472" s="11"/>
      <c r="G2472" s="11"/>
      <c r="H2472" s="11"/>
      <c r="I2472" s="11"/>
      <c r="J2472" s="11"/>
      <c r="K2472" s="11"/>
      <c r="L2472" s="11"/>
      <c r="M2472" s="11"/>
      <c r="N2472" s="11"/>
      <c r="O2472" s="11"/>
      <c r="P2472" s="11"/>
      <c r="Q2472" s="11"/>
      <c r="R2472" s="11"/>
      <c r="S2472" s="11"/>
      <c r="T2472" s="11"/>
      <c r="U2472" s="11"/>
      <c r="V2472" s="11"/>
      <c r="W2472" s="11"/>
    </row>
    <row r="2473" spans="1:23" x14ac:dyDescent="0.2">
      <c r="A2473" s="8"/>
      <c r="B2473" s="9"/>
      <c r="C2473" s="13"/>
      <c r="D2473" s="11"/>
      <c r="E2473" s="11"/>
      <c r="F2473" s="11"/>
      <c r="G2473" s="11"/>
      <c r="H2473" s="11"/>
      <c r="I2473" s="11"/>
      <c r="J2473" s="11"/>
      <c r="K2473" s="11"/>
      <c r="L2473" s="11"/>
      <c r="M2473" s="11"/>
      <c r="N2473" s="11"/>
      <c r="O2473" s="11"/>
      <c r="P2473" s="11"/>
      <c r="Q2473" s="11"/>
      <c r="R2473" s="11"/>
      <c r="S2473" s="11"/>
      <c r="T2473" s="11"/>
      <c r="U2473" s="11"/>
      <c r="V2473" s="11"/>
      <c r="W2473" s="11"/>
    </row>
    <row r="2474" spans="1:23" x14ac:dyDescent="0.2">
      <c r="A2474" s="8"/>
      <c r="B2474" s="9"/>
      <c r="C2474" s="13"/>
      <c r="D2474" s="11"/>
      <c r="E2474" s="11"/>
      <c r="F2474" s="11"/>
      <c r="G2474" s="11"/>
      <c r="H2474" s="11"/>
      <c r="I2474" s="11"/>
      <c r="J2474" s="11"/>
      <c r="K2474" s="11"/>
      <c r="L2474" s="11"/>
      <c r="M2474" s="11"/>
      <c r="N2474" s="11"/>
      <c r="O2474" s="11"/>
      <c r="P2474" s="11"/>
      <c r="Q2474" s="11"/>
      <c r="R2474" s="11"/>
      <c r="S2474" s="11"/>
      <c r="T2474" s="11"/>
      <c r="U2474" s="11"/>
      <c r="V2474" s="11"/>
      <c r="W2474" s="11"/>
    </row>
    <row r="2475" spans="1:23" x14ac:dyDescent="0.2">
      <c r="A2475" s="8"/>
      <c r="B2475" s="9"/>
      <c r="C2475" s="13"/>
      <c r="D2475" s="11"/>
      <c r="E2475" s="11"/>
      <c r="F2475" s="11"/>
      <c r="G2475" s="11"/>
      <c r="H2475" s="11"/>
      <c r="I2475" s="11"/>
      <c r="J2475" s="11"/>
      <c r="K2475" s="11"/>
      <c r="L2475" s="11"/>
      <c r="M2475" s="11"/>
      <c r="N2475" s="11"/>
      <c r="O2475" s="11"/>
      <c r="P2475" s="11"/>
      <c r="Q2475" s="11"/>
      <c r="R2475" s="11"/>
      <c r="S2475" s="11"/>
      <c r="T2475" s="11"/>
      <c r="U2475" s="11"/>
      <c r="V2475" s="11"/>
      <c r="W2475" s="11"/>
    </row>
    <row r="2476" spans="1:23" x14ac:dyDescent="0.2">
      <c r="A2476" s="8"/>
      <c r="B2476" s="9"/>
      <c r="C2476" s="13"/>
      <c r="D2476" s="11"/>
      <c r="E2476" s="11"/>
      <c r="F2476" s="11"/>
      <c r="G2476" s="11"/>
      <c r="H2476" s="11"/>
      <c r="I2476" s="11"/>
      <c r="J2476" s="11"/>
      <c r="K2476" s="11"/>
      <c r="L2476" s="11"/>
      <c r="M2476" s="11"/>
      <c r="N2476" s="11"/>
      <c r="O2476" s="11"/>
      <c r="P2476" s="11"/>
      <c r="Q2476" s="11"/>
      <c r="R2476" s="11"/>
      <c r="S2476" s="11"/>
      <c r="T2476" s="11"/>
      <c r="U2476" s="11"/>
      <c r="V2476" s="11"/>
      <c r="W2476" s="11"/>
    </row>
    <row r="2477" spans="1:23" x14ac:dyDescent="0.2">
      <c r="A2477" s="8"/>
      <c r="B2477" s="9"/>
      <c r="C2477" s="13"/>
      <c r="D2477" s="11"/>
      <c r="E2477" s="11"/>
      <c r="F2477" s="11"/>
      <c r="G2477" s="11"/>
      <c r="H2477" s="11"/>
      <c r="I2477" s="11"/>
      <c r="J2477" s="11"/>
      <c r="K2477" s="11"/>
      <c r="L2477" s="11"/>
      <c r="M2477" s="11"/>
      <c r="N2477" s="11"/>
      <c r="O2477" s="11"/>
      <c r="P2477" s="11"/>
      <c r="Q2477" s="11"/>
      <c r="R2477" s="11"/>
      <c r="S2477" s="11"/>
      <c r="T2477" s="11"/>
      <c r="U2477" s="11"/>
      <c r="V2477" s="11"/>
      <c r="W2477" s="11"/>
    </row>
    <row r="2478" spans="1:23" x14ac:dyDescent="0.2">
      <c r="A2478" s="8"/>
      <c r="B2478" s="9"/>
      <c r="C2478" s="13"/>
      <c r="D2478" s="11"/>
      <c r="E2478" s="11"/>
      <c r="F2478" s="11"/>
      <c r="G2478" s="11"/>
      <c r="H2478" s="11"/>
      <c r="I2478" s="11"/>
      <c r="J2478" s="11"/>
      <c r="K2478" s="11"/>
      <c r="L2478" s="11"/>
      <c r="M2478" s="11"/>
      <c r="N2478" s="11"/>
      <c r="O2478" s="11"/>
      <c r="P2478" s="11"/>
      <c r="Q2478" s="11"/>
      <c r="R2478" s="11"/>
      <c r="S2478" s="11"/>
      <c r="T2478" s="11"/>
      <c r="U2478" s="11"/>
      <c r="V2478" s="11"/>
      <c r="W2478" s="11"/>
    </row>
    <row r="2479" spans="1:23" x14ac:dyDescent="0.2">
      <c r="A2479" s="8"/>
      <c r="B2479" s="9"/>
      <c r="C2479" s="13"/>
      <c r="D2479" s="11"/>
      <c r="E2479" s="11"/>
      <c r="F2479" s="11"/>
      <c r="G2479" s="11"/>
      <c r="H2479" s="11"/>
      <c r="I2479" s="11"/>
      <c r="J2479" s="11"/>
      <c r="K2479" s="11"/>
      <c r="L2479" s="11"/>
      <c r="M2479" s="11"/>
      <c r="N2479" s="11"/>
      <c r="O2479" s="11"/>
      <c r="P2479" s="11"/>
      <c r="Q2479" s="11"/>
      <c r="R2479" s="11"/>
      <c r="S2479" s="11"/>
      <c r="T2479" s="11"/>
      <c r="U2479" s="11"/>
      <c r="V2479" s="11"/>
      <c r="W2479" s="11"/>
    </row>
    <row r="2480" spans="1:23" x14ac:dyDescent="0.2">
      <c r="A2480" s="8"/>
      <c r="B2480" s="9"/>
      <c r="C2480" s="13"/>
      <c r="D2480" s="11"/>
      <c r="E2480" s="11"/>
      <c r="F2480" s="11"/>
      <c r="G2480" s="11"/>
      <c r="H2480" s="11"/>
      <c r="I2480" s="11"/>
      <c r="J2480" s="11"/>
      <c r="K2480" s="11"/>
      <c r="L2480" s="11"/>
      <c r="M2480" s="11"/>
      <c r="N2480" s="11"/>
      <c r="O2480" s="11"/>
      <c r="P2480" s="11"/>
      <c r="Q2480" s="11"/>
      <c r="R2480" s="11"/>
      <c r="S2480" s="11"/>
      <c r="T2480" s="11"/>
      <c r="U2480" s="11"/>
      <c r="V2480" s="11"/>
      <c r="W2480" s="11"/>
    </row>
    <row r="2481" spans="1:23" x14ac:dyDescent="0.2">
      <c r="A2481" s="8"/>
      <c r="B2481" s="9"/>
      <c r="C2481" s="13"/>
      <c r="D2481" s="11"/>
      <c r="E2481" s="11"/>
      <c r="F2481" s="11"/>
      <c r="G2481" s="11"/>
      <c r="H2481" s="11"/>
      <c r="I2481" s="11"/>
      <c r="J2481" s="11"/>
      <c r="K2481" s="11"/>
      <c r="L2481" s="11"/>
      <c r="M2481" s="11"/>
      <c r="N2481" s="11"/>
      <c r="O2481" s="11"/>
      <c r="P2481" s="11"/>
      <c r="Q2481" s="11"/>
      <c r="R2481" s="11"/>
      <c r="S2481" s="11"/>
      <c r="T2481" s="11"/>
      <c r="U2481" s="11"/>
      <c r="V2481" s="11"/>
      <c r="W2481" s="11"/>
    </row>
    <row r="2482" spans="1:23" x14ac:dyDescent="0.2">
      <c r="A2482" s="8"/>
      <c r="B2482" s="9"/>
      <c r="C2482" s="13"/>
      <c r="D2482" s="11"/>
      <c r="E2482" s="11"/>
      <c r="F2482" s="11"/>
      <c r="G2482" s="11"/>
      <c r="H2482" s="11"/>
      <c r="I2482" s="11"/>
      <c r="J2482" s="11"/>
      <c r="K2482" s="11"/>
      <c r="L2482" s="11"/>
      <c r="M2482" s="11"/>
      <c r="N2482" s="11"/>
      <c r="O2482" s="11"/>
      <c r="P2482" s="11"/>
      <c r="Q2482" s="11"/>
      <c r="R2482" s="11"/>
      <c r="S2482" s="11"/>
      <c r="T2482" s="11"/>
      <c r="U2482" s="11"/>
      <c r="V2482" s="11"/>
      <c r="W2482" s="11"/>
    </row>
    <row r="2483" spans="1:23" x14ac:dyDescent="0.2">
      <c r="A2483" s="8"/>
      <c r="B2483" s="9"/>
      <c r="C2483" s="13"/>
      <c r="D2483" s="11"/>
      <c r="E2483" s="11"/>
      <c r="F2483" s="11"/>
      <c r="G2483" s="11"/>
      <c r="H2483" s="11"/>
      <c r="I2483" s="11"/>
      <c r="J2483" s="11"/>
      <c r="K2483" s="11"/>
      <c r="L2483" s="11"/>
      <c r="M2483" s="11"/>
      <c r="N2483" s="11"/>
      <c r="O2483" s="11"/>
      <c r="P2483" s="11"/>
      <c r="Q2483" s="11"/>
      <c r="R2483" s="11"/>
      <c r="S2483" s="11"/>
      <c r="T2483" s="11"/>
      <c r="U2483" s="11"/>
      <c r="V2483" s="11"/>
      <c r="W2483" s="11"/>
    </row>
    <row r="2484" spans="1:23" x14ac:dyDescent="0.2">
      <c r="A2484" s="8"/>
      <c r="B2484" s="9"/>
      <c r="C2484" s="13"/>
      <c r="D2484" s="11"/>
      <c r="E2484" s="11"/>
      <c r="F2484" s="11"/>
      <c r="G2484" s="11"/>
      <c r="H2484" s="11"/>
      <c r="I2484" s="11"/>
      <c r="J2484" s="11"/>
      <c r="K2484" s="11"/>
      <c r="L2484" s="11"/>
      <c r="M2484" s="11"/>
      <c r="N2484" s="11"/>
      <c r="O2484" s="11"/>
      <c r="P2484" s="11"/>
      <c r="Q2484" s="11"/>
      <c r="R2484" s="11"/>
      <c r="S2484" s="11"/>
      <c r="T2484" s="11"/>
      <c r="U2484" s="11"/>
      <c r="V2484" s="11"/>
      <c r="W2484" s="11"/>
    </row>
    <row r="2485" spans="1:23" x14ac:dyDescent="0.2">
      <c r="A2485" s="8"/>
      <c r="B2485" s="9"/>
      <c r="C2485" s="13"/>
      <c r="D2485" s="11"/>
      <c r="E2485" s="11"/>
      <c r="F2485" s="11"/>
      <c r="G2485" s="11"/>
      <c r="H2485" s="11"/>
      <c r="I2485" s="11"/>
      <c r="J2485" s="11"/>
      <c r="K2485" s="11"/>
      <c r="L2485" s="11"/>
      <c r="M2485" s="11"/>
      <c r="N2485" s="11"/>
      <c r="O2485" s="11"/>
      <c r="P2485" s="11"/>
      <c r="Q2485" s="11"/>
      <c r="R2485" s="11"/>
      <c r="S2485" s="11"/>
      <c r="T2485" s="11"/>
      <c r="U2485" s="11"/>
      <c r="V2485" s="11"/>
      <c r="W2485" s="11"/>
    </row>
    <row r="2486" spans="1:23" x14ac:dyDescent="0.2">
      <c r="A2486" s="8"/>
      <c r="B2486" s="9"/>
      <c r="C2486" s="13"/>
      <c r="D2486" s="11"/>
      <c r="E2486" s="11"/>
      <c r="F2486" s="11"/>
      <c r="G2486" s="11"/>
      <c r="H2486" s="11"/>
      <c r="I2486" s="11"/>
      <c r="J2486" s="11"/>
      <c r="K2486" s="11"/>
      <c r="L2486" s="11"/>
      <c r="M2486" s="11"/>
      <c r="N2486" s="11"/>
      <c r="O2486" s="11"/>
      <c r="P2486" s="11"/>
      <c r="Q2486" s="11"/>
      <c r="R2486" s="11"/>
      <c r="S2486" s="11"/>
      <c r="T2486" s="11"/>
      <c r="U2486" s="11"/>
      <c r="V2486" s="11"/>
      <c r="W2486" s="11"/>
    </row>
    <row r="2487" spans="1:23" x14ac:dyDescent="0.2">
      <c r="A2487" s="8"/>
      <c r="B2487" s="9"/>
      <c r="C2487" s="13"/>
      <c r="D2487" s="11"/>
      <c r="E2487" s="11"/>
      <c r="F2487" s="11"/>
      <c r="G2487" s="11"/>
      <c r="H2487" s="11"/>
      <c r="I2487" s="11"/>
      <c r="J2487" s="11"/>
      <c r="K2487" s="11"/>
      <c r="L2487" s="11"/>
      <c r="M2487" s="11"/>
      <c r="N2487" s="11"/>
      <c r="O2487" s="11"/>
      <c r="P2487" s="11"/>
      <c r="Q2487" s="11"/>
      <c r="R2487" s="11"/>
      <c r="S2487" s="11"/>
      <c r="T2487" s="11"/>
      <c r="U2487" s="11"/>
      <c r="V2487" s="11"/>
      <c r="W2487" s="11"/>
    </row>
    <row r="2488" spans="1:23" x14ac:dyDescent="0.2">
      <c r="A2488" s="8"/>
      <c r="B2488" s="9"/>
      <c r="C2488" s="13"/>
      <c r="D2488" s="11"/>
      <c r="E2488" s="11"/>
      <c r="F2488" s="11"/>
      <c r="G2488" s="11"/>
      <c r="H2488" s="11"/>
      <c r="I2488" s="11"/>
      <c r="J2488" s="11"/>
      <c r="K2488" s="11"/>
      <c r="L2488" s="11"/>
      <c r="M2488" s="11"/>
      <c r="N2488" s="11"/>
      <c r="O2488" s="11"/>
      <c r="P2488" s="11"/>
      <c r="Q2488" s="11"/>
      <c r="R2488" s="11"/>
      <c r="S2488" s="11"/>
      <c r="T2488" s="11"/>
      <c r="U2488" s="11"/>
      <c r="V2488" s="11"/>
      <c r="W2488" s="11"/>
    </row>
    <row r="2489" spans="1:23" x14ac:dyDescent="0.2">
      <c r="A2489" s="8"/>
      <c r="B2489" s="9"/>
      <c r="C2489" s="13"/>
      <c r="D2489" s="11"/>
      <c r="E2489" s="11"/>
      <c r="F2489" s="11"/>
      <c r="G2489" s="11"/>
      <c r="H2489" s="11"/>
      <c r="I2489" s="11"/>
      <c r="J2489" s="11"/>
      <c r="K2489" s="11"/>
      <c r="L2489" s="11"/>
      <c r="M2489" s="11"/>
      <c r="N2489" s="11"/>
      <c r="O2489" s="11"/>
      <c r="P2489" s="11"/>
      <c r="Q2489" s="11"/>
      <c r="R2489" s="11"/>
      <c r="S2489" s="11"/>
      <c r="T2489" s="11"/>
      <c r="U2489" s="11"/>
      <c r="V2489" s="11"/>
      <c r="W2489" s="11"/>
    </row>
    <row r="2490" spans="1:23" x14ac:dyDescent="0.2">
      <c r="A2490" s="8"/>
      <c r="B2490" s="9"/>
      <c r="C2490" s="13"/>
      <c r="D2490" s="11"/>
      <c r="E2490" s="11"/>
      <c r="F2490" s="11"/>
      <c r="G2490" s="11"/>
      <c r="H2490" s="11"/>
      <c r="I2490" s="11"/>
      <c r="J2490" s="11"/>
      <c r="K2490" s="11"/>
      <c r="L2490" s="11"/>
      <c r="M2490" s="11"/>
      <c r="N2490" s="11"/>
      <c r="O2490" s="11"/>
      <c r="P2490" s="11"/>
      <c r="Q2490" s="11"/>
      <c r="R2490" s="11"/>
      <c r="S2490" s="11"/>
      <c r="T2490" s="11"/>
      <c r="U2490" s="11"/>
      <c r="V2490" s="11"/>
      <c r="W2490" s="11"/>
    </row>
    <row r="2491" spans="1:23" x14ac:dyDescent="0.2">
      <c r="A2491" s="8"/>
      <c r="B2491" s="9"/>
      <c r="C2491" s="13"/>
      <c r="D2491" s="11"/>
      <c r="E2491" s="11"/>
      <c r="F2491" s="11"/>
      <c r="G2491" s="11"/>
      <c r="H2491" s="11"/>
      <c r="I2491" s="11"/>
      <c r="J2491" s="11"/>
      <c r="K2491" s="11"/>
      <c r="L2491" s="11"/>
      <c r="M2491" s="11"/>
      <c r="N2491" s="11"/>
      <c r="O2491" s="11"/>
      <c r="P2491" s="11"/>
      <c r="Q2491" s="11"/>
      <c r="R2491" s="11"/>
      <c r="S2491" s="11"/>
      <c r="T2491" s="11"/>
      <c r="U2491" s="11"/>
      <c r="V2491" s="11"/>
      <c r="W2491" s="11"/>
    </row>
    <row r="2492" spans="1:23" x14ac:dyDescent="0.2">
      <c r="A2492" s="8"/>
      <c r="B2492" s="9"/>
      <c r="C2492" s="13"/>
      <c r="D2492" s="11"/>
      <c r="E2492" s="11"/>
      <c r="F2492" s="11"/>
      <c r="G2492" s="11"/>
      <c r="H2492" s="11"/>
      <c r="I2492" s="11"/>
      <c r="J2492" s="11"/>
      <c r="K2492" s="11"/>
      <c r="L2492" s="11"/>
      <c r="M2492" s="11"/>
      <c r="N2492" s="11"/>
      <c r="O2492" s="11"/>
      <c r="P2492" s="11"/>
      <c r="Q2492" s="11"/>
      <c r="R2492" s="11"/>
      <c r="S2492" s="11"/>
      <c r="T2492" s="11"/>
      <c r="U2492" s="11"/>
      <c r="V2492" s="11"/>
      <c r="W2492" s="11"/>
    </row>
    <row r="2493" spans="1:23" x14ac:dyDescent="0.2">
      <c r="A2493" s="8"/>
      <c r="B2493" s="9"/>
      <c r="C2493" s="13"/>
      <c r="D2493" s="11"/>
      <c r="E2493" s="11"/>
      <c r="F2493" s="11"/>
      <c r="G2493" s="11"/>
      <c r="H2493" s="11"/>
      <c r="I2493" s="11"/>
      <c r="J2493" s="11"/>
      <c r="K2493" s="11"/>
      <c r="L2493" s="11"/>
      <c r="M2493" s="11"/>
      <c r="N2493" s="11"/>
      <c r="O2493" s="11"/>
      <c r="P2493" s="11"/>
      <c r="Q2493" s="11"/>
      <c r="R2493" s="11"/>
      <c r="S2493" s="11"/>
      <c r="T2493" s="11"/>
      <c r="U2493" s="11"/>
      <c r="V2493" s="11"/>
      <c r="W2493" s="11"/>
    </row>
    <row r="2494" spans="1:23" x14ac:dyDescent="0.2">
      <c r="A2494" s="8"/>
      <c r="B2494" s="9"/>
      <c r="C2494" s="13"/>
      <c r="D2494" s="11"/>
      <c r="E2494" s="11"/>
      <c r="F2494" s="11"/>
      <c r="G2494" s="11"/>
      <c r="H2494" s="11"/>
      <c r="I2494" s="11"/>
      <c r="J2494" s="11"/>
      <c r="K2494" s="11"/>
      <c r="L2494" s="11"/>
      <c r="M2494" s="11"/>
      <c r="N2494" s="11"/>
      <c r="O2494" s="11"/>
      <c r="P2494" s="11"/>
      <c r="Q2494" s="11"/>
      <c r="R2494" s="11"/>
      <c r="S2494" s="11"/>
      <c r="T2494" s="11"/>
      <c r="U2494" s="11"/>
      <c r="V2494" s="11"/>
      <c r="W2494" s="11"/>
    </row>
    <row r="2495" spans="1:23" x14ac:dyDescent="0.2">
      <c r="A2495" s="8"/>
      <c r="B2495" s="9"/>
      <c r="C2495" s="13"/>
      <c r="D2495" s="11"/>
      <c r="E2495" s="11"/>
      <c r="F2495" s="11"/>
      <c r="G2495" s="11"/>
      <c r="H2495" s="11"/>
      <c r="I2495" s="11"/>
      <c r="J2495" s="11"/>
      <c r="K2495" s="11"/>
      <c r="L2495" s="11"/>
      <c r="M2495" s="11"/>
      <c r="N2495" s="11"/>
      <c r="O2495" s="11"/>
      <c r="P2495" s="11"/>
      <c r="Q2495" s="11"/>
      <c r="R2495" s="11"/>
      <c r="S2495" s="11"/>
      <c r="T2495" s="11"/>
      <c r="U2495" s="11"/>
      <c r="V2495" s="11"/>
      <c r="W2495" s="11"/>
    </row>
    <row r="2496" spans="1:23" x14ac:dyDescent="0.2">
      <c r="A2496" s="8"/>
      <c r="B2496" s="9"/>
      <c r="C2496" s="13"/>
      <c r="D2496" s="11"/>
      <c r="E2496" s="11"/>
      <c r="F2496" s="11"/>
      <c r="G2496" s="11"/>
      <c r="H2496" s="11"/>
      <c r="I2496" s="11"/>
      <c r="J2496" s="11"/>
      <c r="K2496" s="11"/>
      <c r="L2496" s="11"/>
      <c r="M2496" s="11"/>
      <c r="N2496" s="11"/>
      <c r="O2496" s="11"/>
      <c r="P2496" s="11"/>
      <c r="Q2496" s="11"/>
      <c r="R2496" s="11"/>
      <c r="S2496" s="11"/>
      <c r="T2496" s="11"/>
      <c r="U2496" s="11"/>
      <c r="V2496" s="11"/>
      <c r="W2496" s="11"/>
    </row>
    <row r="2497" spans="1:23" x14ac:dyDescent="0.2">
      <c r="A2497" s="8"/>
      <c r="B2497" s="9"/>
      <c r="C2497" s="13"/>
      <c r="D2497" s="11"/>
      <c r="E2497" s="11"/>
      <c r="F2497" s="11"/>
      <c r="G2497" s="11"/>
      <c r="H2497" s="11"/>
      <c r="I2497" s="11"/>
      <c r="J2497" s="11"/>
      <c r="K2497" s="11"/>
      <c r="L2497" s="11"/>
      <c r="M2497" s="11"/>
      <c r="N2497" s="11"/>
      <c r="O2497" s="11"/>
      <c r="P2497" s="11"/>
      <c r="Q2497" s="11"/>
      <c r="R2497" s="11"/>
      <c r="S2497" s="11"/>
      <c r="T2497" s="11"/>
      <c r="U2497" s="11"/>
      <c r="V2497" s="11"/>
      <c r="W2497" s="11"/>
    </row>
    <row r="2498" spans="1:23" x14ac:dyDescent="0.2">
      <c r="A2498" s="8"/>
      <c r="B2498" s="9"/>
      <c r="C2498" s="13"/>
      <c r="D2498" s="11"/>
      <c r="E2498" s="11"/>
      <c r="F2498" s="11"/>
      <c r="G2498" s="11"/>
      <c r="H2498" s="11"/>
      <c r="I2498" s="11"/>
      <c r="J2498" s="11"/>
      <c r="K2498" s="11"/>
      <c r="L2498" s="11"/>
      <c r="M2498" s="11"/>
      <c r="N2498" s="11"/>
      <c r="O2498" s="11"/>
      <c r="P2498" s="11"/>
      <c r="Q2498" s="11"/>
      <c r="R2498" s="11"/>
      <c r="S2498" s="11"/>
      <c r="T2498" s="11"/>
      <c r="U2498" s="11"/>
      <c r="V2498" s="11"/>
      <c r="W2498" s="11"/>
    </row>
    <row r="2499" spans="1:23" x14ac:dyDescent="0.2">
      <c r="A2499" s="8"/>
      <c r="B2499" s="9"/>
      <c r="C2499" s="13"/>
      <c r="D2499" s="11"/>
      <c r="E2499" s="11"/>
      <c r="F2499" s="11"/>
      <c r="G2499" s="11"/>
      <c r="H2499" s="11"/>
      <c r="I2499" s="11"/>
      <c r="J2499" s="11"/>
      <c r="K2499" s="11"/>
      <c r="L2499" s="11"/>
      <c r="M2499" s="11"/>
      <c r="N2499" s="11"/>
      <c r="O2499" s="11"/>
      <c r="P2499" s="11"/>
      <c r="Q2499" s="11"/>
      <c r="R2499" s="11"/>
      <c r="S2499" s="11"/>
      <c r="T2499" s="11"/>
      <c r="U2499" s="11"/>
      <c r="V2499" s="11"/>
      <c r="W2499" s="11"/>
    </row>
    <row r="2500" spans="1:23" x14ac:dyDescent="0.2">
      <c r="A2500" s="8"/>
      <c r="B2500" s="9"/>
      <c r="C2500" s="13"/>
      <c r="D2500" s="11"/>
      <c r="E2500" s="11"/>
      <c r="F2500" s="11"/>
      <c r="G2500" s="11"/>
      <c r="H2500" s="11"/>
      <c r="I2500" s="11"/>
      <c r="J2500" s="11"/>
      <c r="K2500" s="11"/>
      <c r="L2500" s="11"/>
      <c r="M2500" s="11"/>
      <c r="N2500" s="11"/>
      <c r="O2500" s="11"/>
      <c r="P2500" s="11"/>
      <c r="Q2500" s="11"/>
      <c r="R2500" s="11"/>
      <c r="S2500" s="11"/>
      <c r="T2500" s="11"/>
      <c r="U2500" s="11"/>
      <c r="V2500" s="11"/>
      <c r="W2500" s="11"/>
    </row>
    <row r="2501" spans="1:23" x14ac:dyDescent="0.2">
      <c r="A2501" s="8"/>
      <c r="B2501" s="9"/>
      <c r="C2501" s="13"/>
      <c r="D2501" s="11"/>
      <c r="E2501" s="11"/>
      <c r="F2501" s="11"/>
      <c r="G2501" s="11"/>
      <c r="H2501" s="11"/>
      <c r="I2501" s="11"/>
      <c r="J2501" s="11"/>
      <c r="K2501" s="11"/>
      <c r="L2501" s="11"/>
      <c r="M2501" s="11"/>
      <c r="N2501" s="11"/>
      <c r="O2501" s="11"/>
      <c r="P2501" s="11"/>
      <c r="Q2501" s="11"/>
      <c r="R2501" s="11"/>
      <c r="S2501" s="11"/>
      <c r="T2501" s="11"/>
      <c r="U2501" s="11"/>
      <c r="V2501" s="11"/>
      <c r="W2501" s="11"/>
    </row>
    <row r="2502" spans="1:23" x14ac:dyDescent="0.2">
      <c r="A2502" s="8"/>
      <c r="B2502" s="9"/>
      <c r="C2502" s="13"/>
      <c r="D2502" s="11"/>
      <c r="E2502" s="11"/>
      <c r="F2502" s="11"/>
      <c r="G2502" s="11"/>
      <c r="H2502" s="11"/>
      <c r="I2502" s="11"/>
      <c r="J2502" s="11"/>
      <c r="K2502" s="11"/>
      <c r="L2502" s="11"/>
      <c r="M2502" s="11"/>
      <c r="N2502" s="11"/>
      <c r="O2502" s="11"/>
      <c r="P2502" s="11"/>
      <c r="Q2502" s="11"/>
      <c r="R2502" s="11"/>
      <c r="S2502" s="11"/>
      <c r="T2502" s="11"/>
      <c r="U2502" s="11"/>
      <c r="V2502" s="11"/>
      <c r="W2502" s="11"/>
    </row>
    <row r="2503" spans="1:23" x14ac:dyDescent="0.2">
      <c r="A2503" s="8"/>
      <c r="B2503" s="9"/>
      <c r="C2503" s="13"/>
      <c r="D2503" s="11"/>
      <c r="E2503" s="11"/>
      <c r="F2503" s="11"/>
      <c r="G2503" s="11"/>
      <c r="H2503" s="11"/>
      <c r="I2503" s="11"/>
      <c r="J2503" s="11"/>
      <c r="K2503" s="11"/>
      <c r="L2503" s="11"/>
      <c r="M2503" s="11"/>
      <c r="N2503" s="11"/>
      <c r="O2503" s="11"/>
      <c r="P2503" s="11"/>
      <c r="Q2503" s="11"/>
      <c r="R2503" s="11"/>
      <c r="S2503" s="11"/>
      <c r="T2503" s="11"/>
      <c r="U2503" s="11"/>
      <c r="V2503" s="11"/>
      <c r="W2503" s="11"/>
    </row>
    <row r="2504" spans="1:23" x14ac:dyDescent="0.2">
      <c r="A2504" s="8"/>
      <c r="B2504" s="9"/>
      <c r="C2504" s="13"/>
      <c r="D2504" s="11"/>
      <c r="E2504" s="11"/>
      <c r="F2504" s="11"/>
      <c r="G2504" s="11"/>
      <c r="H2504" s="11"/>
      <c r="I2504" s="11"/>
      <c r="J2504" s="11"/>
      <c r="K2504" s="11"/>
      <c r="L2504" s="11"/>
      <c r="M2504" s="11"/>
      <c r="N2504" s="11"/>
      <c r="O2504" s="11"/>
      <c r="P2504" s="11"/>
      <c r="Q2504" s="11"/>
      <c r="R2504" s="11"/>
      <c r="S2504" s="11"/>
      <c r="T2504" s="11"/>
      <c r="U2504" s="11"/>
      <c r="V2504" s="11"/>
      <c r="W2504" s="11"/>
    </row>
    <row r="2505" spans="1:23" x14ac:dyDescent="0.2">
      <c r="A2505" s="8"/>
      <c r="B2505" s="9"/>
      <c r="C2505" s="13"/>
      <c r="D2505" s="11"/>
      <c r="E2505" s="11"/>
      <c r="F2505" s="11"/>
      <c r="G2505" s="11"/>
      <c r="H2505" s="11"/>
      <c r="I2505" s="11"/>
      <c r="J2505" s="11"/>
      <c r="K2505" s="11"/>
      <c r="L2505" s="11"/>
      <c r="M2505" s="11"/>
      <c r="N2505" s="11"/>
      <c r="O2505" s="11"/>
      <c r="P2505" s="11"/>
      <c r="Q2505" s="11"/>
      <c r="R2505" s="11"/>
      <c r="S2505" s="11"/>
      <c r="T2505" s="11"/>
      <c r="U2505" s="11"/>
      <c r="V2505" s="11"/>
      <c r="W2505" s="11"/>
    </row>
    <row r="2506" spans="1:23" x14ac:dyDescent="0.2">
      <c r="A2506" s="8"/>
      <c r="B2506" s="9"/>
      <c r="C2506" s="13"/>
      <c r="D2506" s="11"/>
      <c r="E2506" s="11"/>
      <c r="F2506" s="11"/>
      <c r="G2506" s="11"/>
      <c r="H2506" s="11"/>
      <c r="I2506" s="11"/>
      <c r="J2506" s="11"/>
      <c r="K2506" s="11"/>
      <c r="L2506" s="11"/>
      <c r="M2506" s="11"/>
      <c r="N2506" s="11"/>
      <c r="O2506" s="11"/>
      <c r="P2506" s="11"/>
      <c r="Q2506" s="11"/>
      <c r="R2506" s="11"/>
      <c r="S2506" s="11"/>
      <c r="T2506" s="11"/>
      <c r="U2506" s="11"/>
      <c r="V2506" s="11"/>
      <c r="W2506" s="11"/>
    </row>
    <row r="2507" spans="1:23" x14ac:dyDescent="0.2">
      <c r="A2507" s="8"/>
      <c r="B2507" s="9"/>
      <c r="C2507" s="13"/>
      <c r="D2507" s="11"/>
      <c r="E2507" s="11"/>
      <c r="F2507" s="11"/>
      <c r="G2507" s="11"/>
      <c r="H2507" s="11"/>
      <c r="I2507" s="11"/>
      <c r="J2507" s="11"/>
      <c r="K2507" s="11"/>
      <c r="L2507" s="11"/>
      <c r="M2507" s="11"/>
      <c r="N2507" s="11"/>
      <c r="O2507" s="11"/>
      <c r="P2507" s="11"/>
      <c r="Q2507" s="11"/>
      <c r="R2507" s="11"/>
      <c r="S2507" s="11"/>
      <c r="T2507" s="11"/>
      <c r="U2507" s="11"/>
      <c r="V2507" s="11"/>
      <c r="W2507" s="11"/>
    </row>
    <row r="2508" spans="1:23" x14ac:dyDescent="0.2">
      <c r="A2508" s="8"/>
      <c r="B2508" s="9"/>
      <c r="C2508" s="13"/>
      <c r="D2508" s="11"/>
      <c r="E2508" s="11"/>
      <c r="F2508" s="11"/>
      <c r="G2508" s="11"/>
      <c r="H2508" s="11"/>
      <c r="I2508" s="11"/>
      <c r="J2508" s="11"/>
      <c r="K2508" s="11"/>
      <c r="L2508" s="11"/>
      <c r="M2508" s="11"/>
      <c r="N2508" s="11"/>
      <c r="O2508" s="11"/>
      <c r="P2508" s="11"/>
      <c r="Q2508" s="11"/>
      <c r="R2508" s="11"/>
      <c r="S2508" s="11"/>
      <c r="T2508" s="11"/>
      <c r="U2508" s="11"/>
      <c r="V2508" s="11"/>
      <c r="W2508" s="11"/>
    </row>
    <row r="2509" spans="1:23" x14ac:dyDescent="0.2">
      <c r="A2509" s="8"/>
      <c r="B2509" s="9"/>
      <c r="C2509" s="13"/>
      <c r="D2509" s="11"/>
      <c r="E2509" s="11"/>
      <c r="F2509" s="11"/>
      <c r="G2509" s="11"/>
      <c r="H2509" s="11"/>
      <c r="I2509" s="11"/>
      <c r="J2509" s="11"/>
      <c r="K2509" s="11"/>
      <c r="L2509" s="11"/>
      <c r="M2509" s="11"/>
      <c r="N2509" s="11"/>
      <c r="O2509" s="11"/>
      <c r="P2509" s="11"/>
      <c r="Q2509" s="11"/>
      <c r="R2509" s="11"/>
      <c r="S2509" s="11"/>
      <c r="T2509" s="11"/>
      <c r="U2509" s="11"/>
      <c r="V2509" s="11"/>
      <c r="W2509" s="11"/>
    </row>
    <row r="2510" spans="1:23" x14ac:dyDescent="0.2">
      <c r="A2510" s="8"/>
      <c r="B2510" s="9"/>
      <c r="C2510" s="13"/>
      <c r="D2510" s="11"/>
      <c r="E2510" s="11"/>
      <c r="F2510" s="11"/>
      <c r="G2510" s="11"/>
      <c r="H2510" s="11"/>
      <c r="I2510" s="11"/>
      <c r="J2510" s="11"/>
      <c r="K2510" s="11"/>
      <c r="L2510" s="11"/>
      <c r="M2510" s="11"/>
      <c r="N2510" s="11"/>
      <c r="O2510" s="11"/>
      <c r="P2510" s="11"/>
      <c r="Q2510" s="11"/>
      <c r="R2510" s="11"/>
      <c r="S2510" s="11"/>
      <c r="T2510" s="11"/>
      <c r="U2510" s="11"/>
      <c r="V2510" s="11"/>
      <c r="W2510" s="11"/>
    </row>
    <row r="2511" spans="1:23" x14ac:dyDescent="0.2">
      <c r="A2511" s="8"/>
      <c r="B2511" s="9"/>
      <c r="C2511" s="13"/>
      <c r="D2511" s="11"/>
      <c r="E2511" s="11"/>
      <c r="F2511" s="11"/>
      <c r="G2511" s="11"/>
      <c r="H2511" s="11"/>
      <c r="I2511" s="11"/>
      <c r="J2511" s="11"/>
      <c r="K2511" s="11"/>
      <c r="L2511" s="11"/>
      <c r="M2511" s="11"/>
      <c r="N2511" s="11"/>
      <c r="O2511" s="11"/>
      <c r="P2511" s="11"/>
      <c r="Q2511" s="11"/>
      <c r="R2511" s="11"/>
      <c r="S2511" s="11"/>
      <c r="T2511" s="11"/>
      <c r="U2511" s="11"/>
      <c r="V2511" s="11"/>
      <c r="W2511" s="11"/>
    </row>
    <row r="2512" spans="1:23" x14ac:dyDescent="0.2">
      <c r="A2512" s="8"/>
      <c r="B2512" s="9"/>
      <c r="C2512" s="13"/>
      <c r="D2512" s="11"/>
      <c r="E2512" s="11"/>
      <c r="F2512" s="11"/>
      <c r="G2512" s="11"/>
      <c r="H2512" s="11"/>
      <c r="I2512" s="11"/>
      <c r="J2512" s="11"/>
      <c r="K2512" s="11"/>
      <c r="L2512" s="11"/>
      <c r="M2512" s="11"/>
      <c r="N2512" s="11"/>
      <c r="O2512" s="11"/>
      <c r="P2512" s="11"/>
      <c r="Q2512" s="11"/>
      <c r="R2512" s="11"/>
      <c r="S2512" s="11"/>
      <c r="T2512" s="11"/>
      <c r="U2512" s="11"/>
      <c r="V2512" s="11"/>
      <c r="W2512" s="11"/>
    </row>
    <row r="2513" spans="1:23" x14ac:dyDescent="0.2">
      <c r="A2513" s="8"/>
      <c r="B2513" s="9"/>
      <c r="C2513" s="13"/>
      <c r="D2513" s="11"/>
      <c r="E2513" s="11"/>
      <c r="F2513" s="11"/>
      <c r="G2513" s="11"/>
      <c r="H2513" s="11"/>
      <c r="I2513" s="11"/>
      <c r="J2513" s="11"/>
      <c r="K2513" s="11"/>
      <c r="L2513" s="11"/>
      <c r="M2513" s="11"/>
      <c r="N2513" s="11"/>
      <c r="O2513" s="11"/>
      <c r="P2513" s="11"/>
      <c r="Q2513" s="11"/>
      <c r="R2513" s="11"/>
      <c r="S2513" s="11"/>
      <c r="T2513" s="11"/>
      <c r="U2513" s="11"/>
      <c r="V2513" s="11"/>
      <c r="W2513" s="11"/>
    </row>
    <row r="2514" spans="1:23" x14ac:dyDescent="0.2">
      <c r="A2514" s="8"/>
      <c r="B2514" s="9"/>
      <c r="C2514" s="13"/>
      <c r="D2514" s="11"/>
      <c r="E2514" s="11"/>
      <c r="F2514" s="11"/>
      <c r="G2514" s="11"/>
      <c r="H2514" s="11"/>
      <c r="I2514" s="11"/>
      <c r="J2514" s="11"/>
      <c r="K2514" s="11"/>
      <c r="L2514" s="11"/>
      <c r="M2514" s="11"/>
      <c r="N2514" s="11"/>
      <c r="O2514" s="11"/>
      <c r="P2514" s="11"/>
      <c r="Q2514" s="11"/>
      <c r="R2514" s="11"/>
      <c r="S2514" s="11"/>
      <c r="T2514" s="11"/>
      <c r="U2514" s="11"/>
      <c r="V2514" s="11"/>
      <c r="W2514" s="11"/>
    </row>
    <row r="2515" spans="1:23" x14ac:dyDescent="0.2">
      <c r="A2515" s="8"/>
      <c r="B2515" s="9"/>
      <c r="C2515" s="13"/>
      <c r="D2515" s="11"/>
      <c r="E2515" s="11"/>
      <c r="F2515" s="11"/>
      <c r="G2515" s="11"/>
      <c r="H2515" s="11"/>
      <c r="I2515" s="11"/>
      <c r="J2515" s="11"/>
      <c r="K2515" s="11"/>
      <c r="L2515" s="11"/>
      <c r="M2515" s="11"/>
      <c r="N2515" s="11"/>
      <c r="O2515" s="11"/>
      <c r="P2515" s="11"/>
      <c r="Q2515" s="11"/>
      <c r="R2515" s="11"/>
      <c r="S2515" s="11"/>
      <c r="T2515" s="11"/>
      <c r="U2515" s="11"/>
      <c r="V2515" s="11"/>
      <c r="W2515" s="11"/>
    </row>
    <row r="2516" spans="1:23" x14ac:dyDescent="0.2">
      <c r="A2516" s="8"/>
      <c r="B2516" s="9"/>
      <c r="C2516" s="13"/>
      <c r="D2516" s="11"/>
      <c r="E2516" s="11"/>
      <c r="F2516" s="11"/>
      <c r="G2516" s="11"/>
      <c r="H2516" s="11"/>
      <c r="I2516" s="11"/>
      <c r="J2516" s="11"/>
      <c r="K2516" s="11"/>
      <c r="L2516" s="11"/>
      <c r="M2516" s="11"/>
      <c r="N2516" s="11"/>
      <c r="O2516" s="11"/>
      <c r="P2516" s="11"/>
      <c r="Q2516" s="11"/>
      <c r="R2516" s="11"/>
      <c r="S2516" s="11"/>
      <c r="T2516" s="11"/>
      <c r="U2516" s="11"/>
      <c r="V2516" s="11"/>
      <c r="W2516" s="11"/>
    </row>
    <row r="2517" spans="1:23" x14ac:dyDescent="0.2">
      <c r="A2517" s="8"/>
      <c r="B2517" s="9"/>
      <c r="C2517" s="13"/>
      <c r="D2517" s="11"/>
      <c r="E2517" s="11"/>
      <c r="F2517" s="11"/>
      <c r="G2517" s="11"/>
      <c r="H2517" s="11"/>
      <c r="I2517" s="11"/>
      <c r="J2517" s="11"/>
      <c r="K2517" s="11"/>
      <c r="L2517" s="11"/>
      <c r="M2517" s="11"/>
      <c r="N2517" s="11"/>
      <c r="O2517" s="11"/>
      <c r="P2517" s="11"/>
      <c r="Q2517" s="11"/>
      <c r="R2517" s="11"/>
      <c r="S2517" s="11"/>
      <c r="T2517" s="11"/>
      <c r="U2517" s="11"/>
      <c r="V2517" s="11"/>
      <c r="W2517" s="11"/>
    </row>
    <row r="2518" spans="1:23" x14ac:dyDescent="0.2">
      <c r="A2518" s="8"/>
      <c r="B2518" s="9"/>
      <c r="C2518" s="13"/>
      <c r="D2518" s="11"/>
      <c r="E2518" s="11"/>
      <c r="F2518" s="11"/>
      <c r="G2518" s="11"/>
      <c r="H2518" s="11"/>
      <c r="I2518" s="11"/>
      <c r="J2518" s="11"/>
      <c r="K2518" s="11"/>
      <c r="L2518" s="11"/>
      <c r="M2518" s="11"/>
      <c r="N2518" s="11"/>
      <c r="O2518" s="11"/>
      <c r="P2518" s="11"/>
      <c r="Q2518" s="11"/>
      <c r="R2518" s="11"/>
      <c r="S2518" s="11"/>
      <c r="T2518" s="11"/>
      <c r="U2518" s="11"/>
      <c r="V2518" s="11"/>
      <c r="W2518" s="11"/>
    </row>
    <row r="2519" spans="1:23" x14ac:dyDescent="0.2">
      <c r="A2519" s="8"/>
      <c r="B2519" s="9"/>
      <c r="C2519" s="13"/>
      <c r="D2519" s="11"/>
      <c r="E2519" s="11"/>
      <c r="F2519" s="11"/>
      <c r="G2519" s="11"/>
      <c r="H2519" s="11"/>
      <c r="I2519" s="11"/>
      <c r="J2519" s="11"/>
      <c r="K2519" s="11"/>
      <c r="L2519" s="11"/>
      <c r="M2519" s="11"/>
      <c r="N2519" s="11"/>
      <c r="O2519" s="11"/>
      <c r="P2519" s="11"/>
      <c r="Q2519" s="11"/>
      <c r="R2519" s="11"/>
      <c r="S2519" s="11"/>
      <c r="T2519" s="11"/>
      <c r="U2519" s="11"/>
      <c r="V2519" s="11"/>
      <c r="W2519" s="11"/>
    </row>
    <row r="2520" spans="1:23" x14ac:dyDescent="0.2">
      <c r="A2520" s="8"/>
      <c r="B2520" s="9"/>
      <c r="C2520" s="13"/>
      <c r="D2520" s="11"/>
      <c r="E2520" s="11"/>
      <c r="F2520" s="11"/>
      <c r="G2520" s="11"/>
      <c r="H2520" s="11"/>
      <c r="I2520" s="11"/>
      <c r="J2520" s="11"/>
      <c r="K2520" s="11"/>
      <c r="L2520" s="11"/>
      <c r="M2520" s="11"/>
      <c r="N2520" s="11"/>
      <c r="O2520" s="11"/>
      <c r="P2520" s="11"/>
      <c r="Q2520" s="11"/>
      <c r="R2520" s="11"/>
      <c r="S2520" s="11"/>
      <c r="T2520" s="11"/>
      <c r="U2520" s="11"/>
      <c r="V2520" s="11"/>
      <c r="W2520" s="11"/>
    </row>
    <row r="2521" spans="1:23" x14ac:dyDescent="0.2">
      <c r="A2521" s="8"/>
      <c r="B2521" s="9"/>
      <c r="C2521" s="13"/>
      <c r="D2521" s="11"/>
      <c r="E2521" s="11"/>
      <c r="F2521" s="11"/>
      <c r="G2521" s="11"/>
      <c r="H2521" s="11"/>
      <c r="I2521" s="11"/>
      <c r="J2521" s="11"/>
      <c r="K2521" s="11"/>
      <c r="L2521" s="11"/>
      <c r="M2521" s="11"/>
      <c r="N2521" s="11"/>
      <c r="O2521" s="11"/>
      <c r="P2521" s="11"/>
      <c r="Q2521" s="11"/>
      <c r="R2521" s="11"/>
      <c r="S2521" s="11"/>
      <c r="T2521" s="11"/>
      <c r="U2521" s="11"/>
      <c r="V2521" s="11"/>
      <c r="W2521" s="11"/>
    </row>
    <row r="2522" spans="1:23" x14ac:dyDescent="0.2">
      <c r="A2522" s="8"/>
      <c r="B2522" s="9"/>
      <c r="C2522" s="13"/>
      <c r="D2522" s="11"/>
      <c r="E2522" s="11"/>
      <c r="F2522" s="11"/>
      <c r="G2522" s="11"/>
      <c r="H2522" s="11"/>
      <c r="I2522" s="11"/>
      <c r="J2522" s="11"/>
      <c r="K2522" s="11"/>
      <c r="L2522" s="11"/>
      <c r="M2522" s="11"/>
      <c r="N2522" s="11"/>
      <c r="O2522" s="11"/>
      <c r="P2522" s="11"/>
      <c r="Q2522" s="11"/>
      <c r="R2522" s="11"/>
      <c r="S2522" s="11"/>
      <c r="T2522" s="11"/>
      <c r="U2522" s="11"/>
      <c r="V2522" s="11"/>
      <c r="W2522" s="11"/>
    </row>
    <row r="2523" spans="1:23" x14ac:dyDescent="0.2">
      <c r="A2523" s="8"/>
      <c r="B2523" s="9"/>
      <c r="C2523" s="13"/>
      <c r="D2523" s="11"/>
      <c r="E2523" s="11"/>
      <c r="F2523" s="11"/>
      <c r="G2523" s="11"/>
      <c r="H2523" s="11"/>
      <c r="I2523" s="11"/>
      <c r="J2523" s="11"/>
      <c r="K2523" s="11"/>
      <c r="L2523" s="11"/>
      <c r="M2523" s="11"/>
      <c r="N2523" s="11"/>
      <c r="O2523" s="11"/>
      <c r="P2523" s="11"/>
      <c r="Q2523" s="11"/>
      <c r="R2523" s="11"/>
      <c r="S2523" s="11"/>
      <c r="T2523" s="11"/>
      <c r="U2523" s="11"/>
      <c r="V2523" s="11"/>
      <c r="W2523" s="11"/>
    </row>
    <row r="2524" spans="1:23" x14ac:dyDescent="0.2">
      <c r="A2524" s="8"/>
      <c r="B2524" s="9"/>
      <c r="C2524" s="13"/>
      <c r="D2524" s="11"/>
      <c r="E2524" s="11"/>
      <c r="F2524" s="11"/>
      <c r="G2524" s="11"/>
      <c r="H2524" s="11"/>
      <c r="I2524" s="11"/>
      <c r="J2524" s="11"/>
      <c r="K2524" s="11"/>
      <c r="L2524" s="11"/>
      <c r="M2524" s="11"/>
      <c r="N2524" s="11"/>
      <c r="O2524" s="11"/>
      <c r="P2524" s="11"/>
      <c r="Q2524" s="11"/>
      <c r="R2524" s="11"/>
      <c r="S2524" s="11"/>
      <c r="T2524" s="11"/>
      <c r="U2524" s="11"/>
      <c r="V2524" s="11"/>
      <c r="W2524" s="11"/>
    </row>
    <row r="2525" spans="1:23" x14ac:dyDescent="0.2">
      <c r="A2525" s="8"/>
      <c r="B2525" s="9"/>
      <c r="C2525" s="13"/>
      <c r="D2525" s="11"/>
      <c r="E2525" s="11"/>
      <c r="F2525" s="11"/>
      <c r="G2525" s="11"/>
      <c r="H2525" s="11"/>
      <c r="I2525" s="11"/>
      <c r="J2525" s="11"/>
      <c r="K2525" s="11"/>
      <c r="L2525" s="11"/>
      <c r="M2525" s="11"/>
      <c r="N2525" s="11"/>
      <c r="O2525" s="11"/>
      <c r="P2525" s="11"/>
      <c r="Q2525" s="11"/>
      <c r="R2525" s="11"/>
      <c r="S2525" s="11"/>
      <c r="T2525" s="11"/>
      <c r="U2525" s="11"/>
      <c r="V2525" s="11"/>
      <c r="W2525" s="11"/>
    </row>
    <row r="2526" spans="1:23" x14ac:dyDescent="0.2">
      <c r="A2526" s="8"/>
      <c r="B2526" s="9"/>
      <c r="C2526" s="13"/>
      <c r="D2526" s="11"/>
      <c r="E2526" s="11"/>
      <c r="F2526" s="11"/>
      <c r="G2526" s="11"/>
      <c r="H2526" s="11"/>
      <c r="I2526" s="11"/>
      <c r="J2526" s="11"/>
      <c r="K2526" s="11"/>
      <c r="L2526" s="11"/>
      <c r="M2526" s="11"/>
      <c r="N2526" s="11"/>
      <c r="O2526" s="11"/>
      <c r="P2526" s="11"/>
      <c r="Q2526" s="11"/>
      <c r="R2526" s="11"/>
      <c r="S2526" s="11"/>
      <c r="T2526" s="11"/>
      <c r="U2526" s="11"/>
      <c r="V2526" s="11"/>
      <c r="W2526" s="11"/>
    </row>
    <row r="2527" spans="1:23" x14ac:dyDescent="0.2">
      <c r="A2527" s="8"/>
      <c r="B2527" s="9"/>
      <c r="C2527" s="13"/>
      <c r="D2527" s="11"/>
      <c r="E2527" s="11"/>
      <c r="F2527" s="11"/>
      <c r="G2527" s="11"/>
      <c r="H2527" s="11"/>
      <c r="I2527" s="11"/>
      <c r="J2527" s="11"/>
      <c r="K2527" s="11"/>
      <c r="L2527" s="11"/>
      <c r="M2527" s="11"/>
      <c r="N2527" s="11"/>
      <c r="O2527" s="11"/>
      <c r="P2527" s="11"/>
      <c r="Q2527" s="11"/>
      <c r="R2527" s="11"/>
      <c r="S2527" s="11"/>
      <c r="T2527" s="11"/>
      <c r="U2527" s="11"/>
      <c r="V2527" s="11"/>
      <c r="W2527" s="11"/>
    </row>
    <row r="2528" spans="1:23" x14ac:dyDescent="0.2">
      <c r="A2528" s="8"/>
      <c r="B2528" s="9"/>
      <c r="C2528" s="13"/>
      <c r="D2528" s="11"/>
      <c r="E2528" s="11"/>
      <c r="F2528" s="11"/>
      <c r="G2528" s="11"/>
      <c r="H2528" s="11"/>
      <c r="I2528" s="11"/>
      <c r="J2528" s="11"/>
      <c r="K2528" s="11"/>
      <c r="L2528" s="11"/>
      <c r="M2528" s="11"/>
      <c r="N2528" s="11"/>
      <c r="O2528" s="11"/>
      <c r="P2528" s="11"/>
      <c r="Q2528" s="11"/>
      <c r="R2528" s="11"/>
      <c r="S2528" s="11"/>
      <c r="T2528" s="11"/>
      <c r="U2528" s="11"/>
      <c r="V2528" s="11"/>
      <c r="W2528" s="11"/>
    </row>
    <row r="2529" spans="1:23" x14ac:dyDescent="0.2">
      <c r="A2529" s="8"/>
      <c r="B2529" s="9"/>
      <c r="C2529" s="13"/>
      <c r="D2529" s="11"/>
      <c r="E2529" s="11"/>
      <c r="F2529" s="11"/>
      <c r="G2529" s="11"/>
      <c r="H2529" s="11"/>
      <c r="I2529" s="11"/>
      <c r="J2529" s="11"/>
      <c r="K2529" s="11"/>
      <c r="L2529" s="11"/>
      <c r="M2529" s="11"/>
      <c r="N2529" s="11"/>
      <c r="O2529" s="11"/>
      <c r="P2529" s="11"/>
      <c r="Q2529" s="11"/>
      <c r="R2529" s="11"/>
      <c r="S2529" s="11"/>
      <c r="T2529" s="11"/>
      <c r="U2529" s="11"/>
      <c r="V2529" s="11"/>
      <c r="W2529" s="11"/>
    </row>
    <row r="2530" spans="1:23" x14ac:dyDescent="0.2">
      <c r="A2530" s="8"/>
      <c r="B2530" s="9"/>
      <c r="C2530" s="13"/>
      <c r="D2530" s="11"/>
      <c r="E2530" s="11"/>
      <c r="F2530" s="11"/>
      <c r="G2530" s="11"/>
      <c r="H2530" s="11"/>
      <c r="I2530" s="11"/>
      <c r="J2530" s="11"/>
      <c r="K2530" s="11"/>
      <c r="L2530" s="11"/>
      <c r="M2530" s="11"/>
      <c r="N2530" s="11"/>
      <c r="O2530" s="11"/>
      <c r="P2530" s="11"/>
      <c r="Q2530" s="11"/>
      <c r="R2530" s="11"/>
      <c r="S2530" s="11"/>
      <c r="T2530" s="11"/>
      <c r="U2530" s="11"/>
      <c r="V2530" s="11"/>
      <c r="W2530" s="11"/>
    </row>
    <row r="2531" spans="1:23" x14ac:dyDescent="0.2">
      <c r="A2531" s="8"/>
      <c r="B2531" s="9"/>
      <c r="C2531" s="13"/>
      <c r="D2531" s="11"/>
      <c r="E2531" s="11"/>
      <c r="F2531" s="11"/>
      <c r="G2531" s="11"/>
      <c r="H2531" s="11"/>
      <c r="I2531" s="11"/>
      <c r="J2531" s="11"/>
      <c r="K2531" s="11"/>
      <c r="L2531" s="11"/>
      <c r="M2531" s="11"/>
      <c r="N2531" s="11"/>
      <c r="O2531" s="11"/>
      <c r="P2531" s="11"/>
      <c r="Q2531" s="11"/>
      <c r="R2531" s="11"/>
      <c r="S2531" s="11"/>
      <c r="T2531" s="11"/>
      <c r="U2531" s="11"/>
      <c r="V2531" s="11"/>
      <c r="W2531" s="11"/>
    </row>
    <row r="2532" spans="1:23" x14ac:dyDescent="0.2">
      <c r="A2532" s="8"/>
      <c r="B2532" s="9"/>
      <c r="C2532" s="13"/>
      <c r="D2532" s="11"/>
      <c r="E2532" s="11"/>
      <c r="F2532" s="11"/>
      <c r="G2532" s="11"/>
      <c r="H2532" s="11"/>
      <c r="I2532" s="11"/>
      <c r="J2532" s="11"/>
      <c r="K2532" s="11"/>
      <c r="L2532" s="11"/>
      <c r="M2532" s="11"/>
      <c r="N2532" s="11"/>
      <c r="O2532" s="11"/>
      <c r="P2532" s="11"/>
      <c r="Q2532" s="11"/>
      <c r="R2532" s="11"/>
      <c r="S2532" s="11"/>
      <c r="T2532" s="11"/>
      <c r="U2532" s="11"/>
      <c r="V2532" s="11"/>
      <c r="W2532" s="11"/>
    </row>
    <row r="2533" spans="1:23" x14ac:dyDescent="0.2">
      <c r="A2533" s="8"/>
      <c r="B2533" s="9"/>
      <c r="C2533" s="13"/>
      <c r="D2533" s="11"/>
      <c r="E2533" s="11"/>
      <c r="F2533" s="11"/>
      <c r="G2533" s="11"/>
      <c r="H2533" s="11"/>
      <c r="I2533" s="11"/>
      <c r="J2533" s="11"/>
      <c r="K2533" s="11"/>
      <c r="L2533" s="11"/>
      <c r="M2533" s="11"/>
      <c r="N2533" s="11"/>
      <c r="O2533" s="11"/>
      <c r="P2533" s="11"/>
      <c r="Q2533" s="11"/>
      <c r="R2533" s="11"/>
      <c r="S2533" s="11"/>
      <c r="T2533" s="11"/>
      <c r="U2533" s="11"/>
      <c r="V2533" s="11"/>
      <c r="W2533" s="11"/>
    </row>
    <row r="2534" spans="1:23" x14ac:dyDescent="0.2">
      <c r="A2534" s="8"/>
      <c r="B2534" s="9"/>
      <c r="C2534" s="13"/>
      <c r="D2534" s="11"/>
      <c r="E2534" s="11"/>
      <c r="F2534" s="11"/>
      <c r="G2534" s="11"/>
      <c r="H2534" s="11"/>
      <c r="I2534" s="11"/>
      <c r="J2534" s="11"/>
      <c r="K2534" s="11"/>
      <c r="L2534" s="11"/>
      <c r="M2534" s="11"/>
      <c r="N2534" s="11"/>
      <c r="O2534" s="11"/>
      <c r="P2534" s="11"/>
      <c r="Q2534" s="11"/>
      <c r="R2534" s="11"/>
      <c r="S2534" s="11"/>
      <c r="T2534" s="11"/>
      <c r="U2534" s="11"/>
      <c r="V2534" s="11"/>
      <c r="W2534" s="11"/>
    </row>
    <row r="2535" spans="1:23" x14ac:dyDescent="0.2">
      <c r="A2535" s="8"/>
      <c r="B2535" s="9"/>
      <c r="C2535" s="13"/>
      <c r="D2535" s="11"/>
      <c r="E2535" s="11"/>
      <c r="F2535" s="11"/>
      <c r="G2535" s="11"/>
      <c r="H2535" s="11"/>
      <c r="I2535" s="11"/>
      <c r="J2535" s="11"/>
      <c r="K2535" s="11"/>
      <c r="L2535" s="11"/>
      <c r="M2535" s="11"/>
      <c r="N2535" s="11"/>
      <c r="O2535" s="11"/>
      <c r="P2535" s="11"/>
      <c r="Q2535" s="11"/>
      <c r="R2535" s="11"/>
      <c r="S2535" s="11"/>
      <c r="T2535" s="11"/>
      <c r="U2535" s="11"/>
      <c r="V2535" s="11"/>
      <c r="W2535" s="11"/>
    </row>
    <row r="2536" spans="1:23" x14ac:dyDescent="0.2">
      <c r="A2536" s="8"/>
      <c r="B2536" s="9"/>
      <c r="C2536" s="13"/>
      <c r="D2536" s="11"/>
      <c r="E2536" s="11"/>
      <c r="F2536" s="11"/>
      <c r="G2536" s="11"/>
      <c r="H2536" s="11"/>
      <c r="I2536" s="11"/>
      <c r="J2536" s="11"/>
      <c r="K2536" s="11"/>
      <c r="L2536" s="11"/>
      <c r="M2536" s="11"/>
      <c r="N2536" s="11"/>
      <c r="O2536" s="11"/>
      <c r="P2536" s="11"/>
      <c r="Q2536" s="11"/>
      <c r="R2536" s="11"/>
      <c r="S2536" s="11"/>
      <c r="T2536" s="11"/>
      <c r="U2536" s="11"/>
      <c r="V2536" s="11"/>
      <c r="W2536" s="11"/>
    </row>
    <row r="2537" spans="1:23" x14ac:dyDescent="0.2">
      <c r="A2537" s="8"/>
      <c r="B2537" s="9"/>
      <c r="C2537" s="13"/>
      <c r="D2537" s="11"/>
      <c r="E2537" s="11"/>
      <c r="F2537" s="11"/>
      <c r="G2537" s="11"/>
      <c r="H2537" s="11"/>
      <c r="I2537" s="11"/>
      <c r="J2537" s="11"/>
      <c r="K2537" s="11"/>
      <c r="L2537" s="11"/>
      <c r="M2537" s="11"/>
      <c r="N2537" s="11"/>
      <c r="O2537" s="11"/>
      <c r="P2537" s="11"/>
      <c r="Q2537" s="11"/>
      <c r="R2537" s="11"/>
      <c r="S2537" s="11"/>
      <c r="T2537" s="11"/>
      <c r="U2537" s="11"/>
      <c r="V2537" s="11"/>
      <c r="W2537" s="11"/>
    </row>
    <row r="2538" spans="1:23" x14ac:dyDescent="0.2">
      <c r="A2538" s="8"/>
      <c r="B2538" s="9"/>
      <c r="C2538" s="13"/>
      <c r="D2538" s="11"/>
      <c r="E2538" s="11"/>
      <c r="F2538" s="11"/>
      <c r="G2538" s="11"/>
      <c r="H2538" s="11"/>
      <c r="I2538" s="11"/>
      <c r="J2538" s="11"/>
      <c r="K2538" s="11"/>
      <c r="L2538" s="11"/>
      <c r="M2538" s="11"/>
      <c r="N2538" s="11"/>
      <c r="O2538" s="11"/>
      <c r="P2538" s="11"/>
      <c r="Q2538" s="11"/>
      <c r="R2538" s="11"/>
      <c r="S2538" s="11"/>
      <c r="T2538" s="11"/>
      <c r="U2538" s="11"/>
      <c r="V2538" s="11"/>
      <c r="W2538" s="11"/>
    </row>
    <row r="2539" spans="1:23" x14ac:dyDescent="0.2">
      <c r="A2539" s="8"/>
      <c r="B2539" s="9"/>
      <c r="C2539" s="13"/>
      <c r="D2539" s="11"/>
      <c r="E2539" s="11"/>
      <c r="F2539" s="11"/>
      <c r="G2539" s="11"/>
      <c r="H2539" s="11"/>
      <c r="I2539" s="11"/>
      <c r="J2539" s="11"/>
      <c r="K2539" s="11"/>
      <c r="L2539" s="11"/>
      <c r="M2539" s="11"/>
      <c r="N2539" s="11"/>
      <c r="O2539" s="11"/>
      <c r="P2539" s="11"/>
      <c r="Q2539" s="11"/>
      <c r="R2539" s="11"/>
      <c r="S2539" s="11"/>
      <c r="T2539" s="11"/>
      <c r="U2539" s="11"/>
      <c r="V2539" s="11"/>
      <c r="W2539" s="11"/>
    </row>
    <row r="2540" spans="1:23" x14ac:dyDescent="0.2">
      <c r="A2540" s="8"/>
      <c r="B2540" s="9"/>
      <c r="C2540" s="13"/>
      <c r="D2540" s="11"/>
      <c r="E2540" s="11"/>
      <c r="F2540" s="11"/>
      <c r="G2540" s="11"/>
      <c r="H2540" s="11"/>
      <c r="I2540" s="11"/>
      <c r="J2540" s="11"/>
      <c r="K2540" s="11"/>
      <c r="L2540" s="11"/>
      <c r="M2540" s="11"/>
      <c r="N2540" s="11"/>
      <c r="O2540" s="11"/>
      <c r="P2540" s="11"/>
      <c r="Q2540" s="11"/>
      <c r="R2540" s="11"/>
      <c r="S2540" s="11"/>
      <c r="T2540" s="11"/>
      <c r="U2540" s="11"/>
      <c r="V2540" s="11"/>
      <c r="W2540" s="11"/>
    </row>
    <row r="2541" spans="1:23" x14ac:dyDescent="0.2">
      <c r="A2541" s="8"/>
      <c r="B2541" s="9"/>
      <c r="C2541" s="13"/>
      <c r="D2541" s="11"/>
      <c r="E2541" s="11"/>
      <c r="F2541" s="11"/>
      <c r="G2541" s="11"/>
      <c r="H2541" s="11"/>
      <c r="I2541" s="11"/>
      <c r="J2541" s="11"/>
      <c r="K2541" s="11"/>
      <c r="L2541" s="11"/>
      <c r="M2541" s="11"/>
      <c r="N2541" s="11"/>
      <c r="O2541" s="11"/>
      <c r="P2541" s="11"/>
      <c r="Q2541" s="11"/>
      <c r="R2541" s="11"/>
      <c r="S2541" s="11"/>
      <c r="T2541" s="11"/>
      <c r="U2541" s="11"/>
      <c r="V2541" s="11"/>
      <c r="W2541" s="11"/>
    </row>
    <row r="2542" spans="1:23" x14ac:dyDescent="0.2">
      <c r="A2542" s="8"/>
      <c r="B2542" s="9"/>
      <c r="C2542" s="13"/>
      <c r="D2542" s="11"/>
      <c r="E2542" s="11"/>
      <c r="F2542" s="11"/>
      <c r="G2542" s="11"/>
      <c r="H2542" s="11"/>
      <c r="I2542" s="11"/>
      <c r="J2542" s="11"/>
      <c r="K2542" s="11"/>
      <c r="L2542" s="11"/>
      <c r="M2542" s="11"/>
      <c r="N2542" s="11"/>
      <c r="O2542" s="11"/>
      <c r="P2542" s="11"/>
      <c r="Q2542" s="11"/>
      <c r="R2542" s="11"/>
      <c r="S2542" s="11"/>
      <c r="T2542" s="11"/>
      <c r="U2542" s="11"/>
      <c r="V2542" s="11"/>
      <c r="W2542" s="11"/>
    </row>
    <row r="2543" spans="1:23" x14ac:dyDescent="0.2">
      <c r="A2543" s="8"/>
      <c r="B2543" s="9"/>
      <c r="C2543" s="13"/>
      <c r="D2543" s="11"/>
      <c r="E2543" s="11"/>
      <c r="F2543" s="11"/>
      <c r="G2543" s="11"/>
      <c r="H2543" s="11"/>
      <c r="I2543" s="11"/>
      <c r="J2543" s="11"/>
      <c r="K2543" s="11"/>
      <c r="L2543" s="11"/>
      <c r="M2543" s="11"/>
      <c r="N2543" s="11"/>
      <c r="O2543" s="11"/>
      <c r="P2543" s="11"/>
      <c r="Q2543" s="11"/>
      <c r="R2543" s="11"/>
      <c r="S2543" s="11"/>
      <c r="T2543" s="11"/>
      <c r="U2543" s="11"/>
      <c r="V2543" s="11"/>
      <c r="W2543" s="11"/>
    </row>
    <row r="2544" spans="1:23" x14ac:dyDescent="0.2">
      <c r="A2544" s="8"/>
      <c r="B2544" s="9"/>
      <c r="C2544" s="13"/>
      <c r="D2544" s="11"/>
      <c r="E2544" s="11"/>
      <c r="F2544" s="11"/>
      <c r="G2544" s="11"/>
      <c r="H2544" s="11"/>
      <c r="I2544" s="11"/>
      <c r="J2544" s="11"/>
      <c r="K2544" s="11"/>
      <c r="L2544" s="11"/>
      <c r="M2544" s="11"/>
      <c r="N2544" s="11"/>
      <c r="O2544" s="11"/>
      <c r="P2544" s="11"/>
      <c r="Q2544" s="11"/>
      <c r="R2544" s="11"/>
      <c r="S2544" s="11"/>
      <c r="T2544" s="11"/>
      <c r="U2544" s="11"/>
      <c r="V2544" s="11"/>
      <c r="W2544" s="11"/>
    </row>
    <row r="2545" spans="1:23" x14ac:dyDescent="0.2">
      <c r="A2545" s="8"/>
      <c r="B2545" s="9"/>
      <c r="C2545" s="13"/>
      <c r="D2545" s="11"/>
      <c r="E2545" s="11"/>
      <c r="F2545" s="11"/>
      <c r="G2545" s="11"/>
      <c r="H2545" s="11"/>
      <c r="I2545" s="11"/>
      <c r="J2545" s="11"/>
      <c r="K2545" s="11"/>
      <c r="L2545" s="11"/>
      <c r="M2545" s="11"/>
      <c r="N2545" s="11"/>
      <c r="O2545" s="11"/>
      <c r="P2545" s="11"/>
      <c r="Q2545" s="11"/>
      <c r="R2545" s="11"/>
      <c r="S2545" s="11"/>
      <c r="T2545" s="11"/>
      <c r="U2545" s="11"/>
      <c r="V2545" s="11"/>
      <c r="W2545" s="11"/>
    </row>
    <row r="2546" spans="1:23" x14ac:dyDescent="0.2">
      <c r="A2546" s="8"/>
      <c r="B2546" s="9"/>
      <c r="C2546" s="13"/>
      <c r="D2546" s="11"/>
      <c r="E2546" s="11"/>
      <c r="F2546" s="11"/>
      <c r="G2546" s="11"/>
      <c r="H2546" s="11"/>
      <c r="I2546" s="11"/>
      <c r="J2546" s="11"/>
      <c r="K2546" s="11"/>
      <c r="L2546" s="11"/>
      <c r="M2546" s="11"/>
      <c r="N2546" s="11"/>
      <c r="O2546" s="11"/>
      <c r="P2546" s="11"/>
      <c r="Q2546" s="11"/>
      <c r="R2546" s="11"/>
      <c r="S2546" s="11"/>
      <c r="T2546" s="11"/>
      <c r="U2546" s="11"/>
      <c r="V2546" s="11"/>
      <c r="W2546" s="11"/>
    </row>
    <row r="2547" spans="1:23" x14ac:dyDescent="0.2">
      <c r="A2547" s="8"/>
      <c r="B2547" s="9"/>
      <c r="C2547" s="13"/>
      <c r="D2547" s="11"/>
      <c r="E2547" s="11"/>
      <c r="F2547" s="11"/>
      <c r="G2547" s="11"/>
      <c r="H2547" s="11"/>
      <c r="I2547" s="11"/>
      <c r="J2547" s="11"/>
      <c r="K2547" s="11"/>
      <c r="L2547" s="11"/>
      <c r="M2547" s="11"/>
      <c r="N2547" s="11"/>
      <c r="O2547" s="11"/>
      <c r="P2547" s="11"/>
      <c r="Q2547" s="11"/>
      <c r="R2547" s="11"/>
      <c r="S2547" s="11"/>
      <c r="T2547" s="11"/>
      <c r="U2547" s="11"/>
      <c r="V2547" s="11"/>
      <c r="W2547" s="11"/>
    </row>
    <row r="2548" spans="1:23" x14ac:dyDescent="0.2">
      <c r="A2548" s="8"/>
      <c r="B2548" s="9"/>
      <c r="C2548" s="13"/>
      <c r="D2548" s="11"/>
      <c r="E2548" s="11"/>
      <c r="F2548" s="11"/>
      <c r="G2548" s="11"/>
      <c r="H2548" s="11"/>
      <c r="I2548" s="11"/>
      <c r="J2548" s="11"/>
      <c r="K2548" s="11"/>
      <c r="L2548" s="11"/>
      <c r="M2548" s="11"/>
      <c r="N2548" s="11"/>
      <c r="O2548" s="11"/>
      <c r="P2548" s="11"/>
      <c r="Q2548" s="11"/>
      <c r="R2548" s="11"/>
      <c r="S2548" s="11"/>
      <c r="T2548" s="11"/>
      <c r="U2548" s="11"/>
      <c r="V2548" s="11"/>
      <c r="W2548" s="11"/>
    </row>
    <row r="2549" spans="1:23" x14ac:dyDescent="0.2">
      <c r="A2549" s="8"/>
      <c r="B2549" s="9"/>
      <c r="C2549" s="13"/>
      <c r="D2549" s="11"/>
      <c r="E2549" s="11"/>
      <c r="F2549" s="11"/>
      <c r="G2549" s="11"/>
      <c r="H2549" s="11"/>
      <c r="I2549" s="11"/>
      <c r="J2549" s="11"/>
      <c r="K2549" s="11"/>
      <c r="L2549" s="11"/>
      <c r="M2549" s="11"/>
      <c r="N2549" s="11"/>
      <c r="O2549" s="11"/>
      <c r="P2549" s="11"/>
      <c r="Q2549" s="11"/>
      <c r="R2549" s="11"/>
      <c r="S2549" s="11"/>
      <c r="T2549" s="11"/>
      <c r="U2549" s="11"/>
      <c r="V2549" s="11"/>
      <c r="W2549" s="11"/>
    </row>
    <row r="2550" spans="1:23" x14ac:dyDescent="0.2">
      <c r="A2550" s="8"/>
      <c r="B2550" s="9"/>
      <c r="C2550" s="13"/>
      <c r="D2550" s="11"/>
      <c r="E2550" s="11"/>
      <c r="F2550" s="11"/>
      <c r="G2550" s="11"/>
      <c r="H2550" s="11"/>
      <c r="I2550" s="11"/>
      <c r="J2550" s="11"/>
      <c r="K2550" s="11"/>
      <c r="L2550" s="11"/>
      <c r="M2550" s="11"/>
      <c r="N2550" s="11"/>
      <c r="O2550" s="11"/>
      <c r="P2550" s="11"/>
      <c r="Q2550" s="11"/>
      <c r="R2550" s="11"/>
      <c r="S2550" s="11"/>
      <c r="T2550" s="11"/>
      <c r="U2550" s="11"/>
      <c r="V2550" s="11"/>
      <c r="W2550" s="11"/>
    </row>
    <row r="2551" spans="1:23" x14ac:dyDescent="0.2">
      <c r="A2551" s="8"/>
      <c r="B2551" s="9"/>
      <c r="C2551" s="13"/>
      <c r="D2551" s="11"/>
      <c r="E2551" s="11"/>
      <c r="F2551" s="11"/>
      <c r="G2551" s="11"/>
      <c r="H2551" s="11"/>
      <c r="I2551" s="11"/>
      <c r="J2551" s="11"/>
      <c r="K2551" s="11"/>
      <c r="L2551" s="11"/>
      <c r="M2551" s="11"/>
      <c r="N2551" s="11"/>
      <c r="O2551" s="11"/>
      <c r="P2551" s="11"/>
      <c r="Q2551" s="11"/>
      <c r="R2551" s="11"/>
      <c r="S2551" s="11"/>
      <c r="T2551" s="11"/>
      <c r="U2551" s="11"/>
      <c r="V2551" s="11"/>
      <c r="W2551" s="11"/>
    </row>
    <row r="2552" spans="1:23" x14ac:dyDescent="0.2">
      <c r="A2552" s="8"/>
      <c r="B2552" s="9"/>
      <c r="C2552" s="13"/>
      <c r="D2552" s="11"/>
      <c r="E2552" s="11"/>
      <c r="F2552" s="11"/>
      <c r="G2552" s="11"/>
      <c r="H2552" s="11"/>
      <c r="I2552" s="11"/>
      <c r="J2552" s="11"/>
      <c r="K2552" s="11"/>
      <c r="L2552" s="11"/>
      <c r="M2552" s="11"/>
      <c r="N2552" s="11"/>
      <c r="O2552" s="11"/>
      <c r="P2552" s="11"/>
      <c r="Q2552" s="11"/>
      <c r="R2552" s="11"/>
      <c r="S2552" s="11"/>
      <c r="T2552" s="11"/>
      <c r="U2552" s="11"/>
      <c r="V2552" s="11"/>
      <c r="W2552" s="11"/>
    </row>
    <row r="2553" spans="1:23" x14ac:dyDescent="0.2">
      <c r="A2553" s="8"/>
      <c r="B2553" s="9"/>
      <c r="C2553" s="13"/>
      <c r="D2553" s="11"/>
      <c r="E2553" s="11"/>
      <c r="F2553" s="11"/>
      <c r="G2553" s="11"/>
      <c r="H2553" s="11"/>
      <c r="I2553" s="11"/>
      <c r="J2553" s="11"/>
      <c r="K2553" s="11"/>
      <c r="L2553" s="11"/>
      <c r="M2553" s="11"/>
      <c r="N2553" s="11"/>
      <c r="O2553" s="11"/>
      <c r="P2553" s="11"/>
      <c r="Q2553" s="11"/>
      <c r="R2553" s="11"/>
      <c r="S2553" s="11"/>
      <c r="T2553" s="11"/>
      <c r="U2553" s="11"/>
      <c r="V2553" s="11"/>
      <c r="W2553" s="11"/>
    </row>
    <row r="2554" spans="1:23" x14ac:dyDescent="0.2">
      <c r="A2554" s="8"/>
      <c r="B2554" s="9"/>
      <c r="C2554" s="13"/>
      <c r="D2554" s="11"/>
      <c r="E2554" s="11"/>
      <c r="F2554" s="11"/>
      <c r="G2554" s="11"/>
      <c r="H2554" s="11"/>
      <c r="I2554" s="11"/>
      <c r="J2554" s="11"/>
      <c r="K2554" s="11"/>
      <c r="L2554" s="11"/>
      <c r="M2554" s="11"/>
      <c r="N2554" s="11"/>
      <c r="O2554" s="11"/>
      <c r="P2554" s="11"/>
      <c r="Q2554" s="11"/>
      <c r="R2554" s="11"/>
      <c r="S2554" s="11"/>
      <c r="T2554" s="11"/>
      <c r="U2554" s="11"/>
      <c r="V2554" s="11"/>
      <c r="W2554" s="11"/>
    </row>
    <row r="2555" spans="1:23" x14ac:dyDescent="0.2">
      <c r="A2555" s="8"/>
      <c r="B2555" s="9"/>
      <c r="C2555" s="13"/>
      <c r="D2555" s="11"/>
      <c r="E2555" s="11"/>
      <c r="F2555" s="11"/>
      <c r="G2555" s="11"/>
      <c r="H2555" s="11"/>
      <c r="I2555" s="11"/>
      <c r="J2555" s="11"/>
      <c r="K2555" s="11"/>
      <c r="L2555" s="11"/>
      <c r="M2555" s="11"/>
      <c r="N2555" s="11"/>
      <c r="O2555" s="11"/>
      <c r="P2555" s="11"/>
      <c r="Q2555" s="11"/>
      <c r="R2555" s="11"/>
      <c r="S2555" s="11"/>
      <c r="T2555" s="11"/>
      <c r="U2555" s="11"/>
      <c r="V2555" s="11"/>
      <c r="W2555" s="11"/>
    </row>
    <row r="2556" spans="1:23" x14ac:dyDescent="0.2">
      <c r="A2556" s="8"/>
      <c r="B2556" s="9"/>
      <c r="C2556" s="13"/>
      <c r="D2556" s="11"/>
      <c r="E2556" s="11"/>
      <c r="F2556" s="11"/>
      <c r="G2556" s="11"/>
      <c r="H2556" s="11"/>
      <c r="I2556" s="11"/>
      <c r="J2556" s="11"/>
      <c r="K2556" s="11"/>
      <c r="L2556" s="11"/>
      <c r="M2556" s="11"/>
      <c r="N2556" s="11"/>
      <c r="O2556" s="11"/>
      <c r="P2556" s="11"/>
      <c r="Q2556" s="11"/>
      <c r="R2556" s="11"/>
      <c r="S2556" s="11"/>
      <c r="T2556" s="11"/>
      <c r="U2556" s="11"/>
      <c r="V2556" s="11"/>
      <c r="W2556" s="11"/>
    </row>
    <row r="2557" spans="1:23" x14ac:dyDescent="0.2">
      <c r="A2557" s="8"/>
      <c r="B2557" s="9"/>
      <c r="C2557" s="13"/>
      <c r="D2557" s="11"/>
      <c r="E2557" s="11"/>
      <c r="F2557" s="11"/>
      <c r="G2557" s="11"/>
      <c r="H2557" s="11"/>
      <c r="I2557" s="11"/>
      <c r="J2557" s="11"/>
      <c r="K2557" s="11"/>
      <c r="L2557" s="11"/>
      <c r="M2557" s="11"/>
      <c r="N2557" s="11"/>
      <c r="O2557" s="11"/>
      <c r="P2557" s="11"/>
      <c r="Q2557" s="11"/>
      <c r="R2557" s="11"/>
      <c r="S2557" s="11"/>
      <c r="T2557" s="11"/>
      <c r="U2557" s="11"/>
      <c r="V2557" s="11"/>
      <c r="W2557" s="11"/>
    </row>
    <row r="2558" spans="1:23" x14ac:dyDescent="0.2">
      <c r="A2558" s="8"/>
      <c r="B2558" s="9"/>
      <c r="C2558" s="13"/>
      <c r="D2558" s="11"/>
      <c r="E2558" s="11"/>
      <c r="F2558" s="11"/>
      <c r="G2558" s="11"/>
      <c r="H2558" s="11"/>
      <c r="I2558" s="11"/>
      <c r="J2558" s="11"/>
      <c r="K2558" s="11"/>
      <c r="L2558" s="11"/>
      <c r="M2558" s="11"/>
      <c r="N2558" s="11"/>
      <c r="O2558" s="11"/>
      <c r="P2558" s="11"/>
      <c r="Q2558" s="11"/>
      <c r="R2558" s="11"/>
      <c r="S2558" s="11"/>
      <c r="T2558" s="11"/>
      <c r="U2558" s="11"/>
      <c r="V2558" s="11"/>
      <c r="W2558" s="11"/>
    </row>
    <row r="2559" spans="1:23" x14ac:dyDescent="0.2">
      <c r="A2559" s="8"/>
      <c r="B2559" s="9"/>
      <c r="C2559" s="13"/>
      <c r="D2559" s="11"/>
      <c r="E2559" s="11"/>
      <c r="F2559" s="11"/>
      <c r="G2559" s="11"/>
      <c r="H2559" s="11"/>
      <c r="I2559" s="11"/>
      <c r="J2559" s="11"/>
      <c r="K2559" s="11"/>
      <c r="L2559" s="11"/>
      <c r="M2559" s="11"/>
      <c r="N2559" s="11"/>
      <c r="O2559" s="11"/>
      <c r="P2559" s="11"/>
      <c r="Q2559" s="11"/>
      <c r="R2559" s="11"/>
      <c r="S2559" s="11"/>
      <c r="T2559" s="11"/>
      <c r="U2559" s="11"/>
      <c r="V2559" s="11"/>
      <c r="W2559" s="11"/>
    </row>
    <row r="2560" spans="1:23" x14ac:dyDescent="0.2">
      <c r="A2560" s="8"/>
      <c r="B2560" s="9"/>
      <c r="C2560" s="13"/>
      <c r="D2560" s="11"/>
      <c r="E2560" s="11"/>
      <c r="F2560" s="11"/>
      <c r="G2560" s="11"/>
      <c r="H2560" s="11"/>
      <c r="I2560" s="11"/>
      <c r="J2560" s="11"/>
      <c r="K2560" s="11"/>
      <c r="L2560" s="11"/>
      <c r="M2560" s="11"/>
      <c r="N2560" s="11"/>
      <c r="O2560" s="11"/>
      <c r="P2560" s="11"/>
      <c r="Q2560" s="11"/>
      <c r="R2560" s="11"/>
      <c r="S2560" s="11"/>
      <c r="T2560" s="11"/>
      <c r="U2560" s="11"/>
      <c r="V2560" s="11"/>
      <c r="W2560" s="11"/>
    </row>
    <row r="2561" spans="1:23" x14ac:dyDescent="0.2">
      <c r="A2561" s="8"/>
      <c r="B2561" s="9"/>
      <c r="C2561" s="13"/>
      <c r="D2561" s="11"/>
      <c r="E2561" s="11"/>
      <c r="F2561" s="11"/>
      <c r="G2561" s="11"/>
      <c r="H2561" s="11"/>
      <c r="I2561" s="11"/>
      <c r="J2561" s="11"/>
      <c r="K2561" s="11"/>
      <c r="L2561" s="11"/>
      <c r="M2561" s="11"/>
      <c r="N2561" s="11"/>
      <c r="O2561" s="11"/>
      <c r="P2561" s="11"/>
      <c r="Q2561" s="11"/>
      <c r="R2561" s="11"/>
      <c r="S2561" s="11"/>
      <c r="T2561" s="11"/>
      <c r="U2561" s="11"/>
      <c r="V2561" s="11"/>
      <c r="W2561" s="11"/>
    </row>
    <row r="2562" spans="1:23" x14ac:dyDescent="0.2">
      <c r="A2562" s="8"/>
      <c r="B2562" s="9"/>
      <c r="C2562" s="13"/>
      <c r="D2562" s="11"/>
      <c r="E2562" s="11"/>
      <c r="F2562" s="11"/>
      <c r="G2562" s="11"/>
      <c r="H2562" s="11"/>
      <c r="I2562" s="11"/>
      <c r="J2562" s="11"/>
      <c r="K2562" s="11"/>
      <c r="L2562" s="11"/>
      <c r="M2562" s="11"/>
      <c r="N2562" s="11"/>
      <c r="O2562" s="11"/>
      <c r="P2562" s="11"/>
      <c r="Q2562" s="11"/>
      <c r="R2562" s="11"/>
      <c r="S2562" s="11"/>
      <c r="T2562" s="11"/>
      <c r="U2562" s="11"/>
      <c r="V2562" s="11"/>
      <c r="W2562" s="11"/>
    </row>
    <row r="2563" spans="1:23" x14ac:dyDescent="0.2">
      <c r="A2563" s="8"/>
      <c r="B2563" s="9"/>
      <c r="C2563" s="13"/>
      <c r="D2563" s="11"/>
      <c r="E2563" s="11"/>
      <c r="F2563" s="11"/>
      <c r="G2563" s="11"/>
      <c r="H2563" s="11"/>
      <c r="I2563" s="11"/>
      <c r="J2563" s="11"/>
      <c r="K2563" s="11"/>
      <c r="L2563" s="11"/>
      <c r="M2563" s="11"/>
      <c r="N2563" s="11"/>
      <c r="O2563" s="11"/>
      <c r="P2563" s="11"/>
      <c r="Q2563" s="11"/>
      <c r="R2563" s="11"/>
      <c r="S2563" s="11"/>
      <c r="T2563" s="11"/>
      <c r="U2563" s="11"/>
      <c r="V2563" s="11"/>
      <c r="W2563" s="11"/>
    </row>
    <row r="2564" spans="1:23" x14ac:dyDescent="0.2">
      <c r="A2564" s="8"/>
      <c r="B2564" s="9"/>
      <c r="C2564" s="13"/>
      <c r="D2564" s="11"/>
      <c r="E2564" s="11"/>
      <c r="F2564" s="11"/>
      <c r="G2564" s="11"/>
      <c r="H2564" s="11"/>
      <c r="I2564" s="11"/>
      <c r="J2564" s="11"/>
      <c r="K2564" s="11"/>
      <c r="L2564" s="11"/>
      <c r="M2564" s="11"/>
      <c r="N2564" s="11"/>
      <c r="O2564" s="11"/>
      <c r="P2564" s="11"/>
      <c r="Q2564" s="11"/>
      <c r="R2564" s="11"/>
      <c r="S2564" s="11"/>
      <c r="T2564" s="11"/>
      <c r="U2564" s="11"/>
      <c r="V2564" s="11"/>
      <c r="W2564" s="11"/>
    </row>
    <row r="2565" spans="1:23" x14ac:dyDescent="0.2">
      <c r="A2565" s="8"/>
      <c r="B2565" s="9"/>
      <c r="C2565" s="13"/>
      <c r="D2565" s="11"/>
      <c r="E2565" s="11"/>
      <c r="F2565" s="11"/>
      <c r="G2565" s="11"/>
      <c r="H2565" s="11"/>
      <c r="I2565" s="11"/>
      <c r="J2565" s="11"/>
      <c r="K2565" s="11"/>
      <c r="L2565" s="11"/>
      <c r="M2565" s="11"/>
      <c r="N2565" s="11"/>
      <c r="O2565" s="11"/>
      <c r="P2565" s="11"/>
      <c r="Q2565" s="11"/>
      <c r="R2565" s="11"/>
      <c r="S2565" s="11"/>
      <c r="T2565" s="11"/>
      <c r="U2565" s="11"/>
      <c r="V2565" s="11"/>
      <c r="W2565" s="11"/>
    </row>
    <row r="2566" spans="1:23" x14ac:dyDescent="0.2">
      <c r="A2566" s="8"/>
      <c r="B2566" s="9"/>
      <c r="C2566" s="13"/>
      <c r="D2566" s="11"/>
      <c r="E2566" s="11"/>
      <c r="F2566" s="11"/>
      <c r="G2566" s="11"/>
      <c r="H2566" s="11"/>
      <c r="I2566" s="11"/>
      <c r="J2566" s="11"/>
      <c r="K2566" s="11"/>
      <c r="L2566" s="11"/>
      <c r="M2566" s="11"/>
      <c r="N2566" s="11"/>
      <c r="O2566" s="11"/>
      <c r="P2566" s="11"/>
      <c r="Q2566" s="11"/>
      <c r="R2566" s="11"/>
      <c r="S2566" s="11"/>
      <c r="T2566" s="11"/>
      <c r="U2566" s="11"/>
      <c r="V2566" s="11"/>
      <c r="W2566" s="11"/>
    </row>
    <row r="2567" spans="1:23" x14ac:dyDescent="0.2">
      <c r="A2567" s="8"/>
      <c r="B2567" s="9"/>
      <c r="C2567" s="13"/>
      <c r="D2567" s="11"/>
      <c r="E2567" s="11"/>
      <c r="F2567" s="11"/>
      <c r="G2567" s="11"/>
      <c r="H2567" s="11"/>
      <c r="I2567" s="11"/>
      <c r="J2567" s="11"/>
      <c r="K2567" s="11"/>
      <c r="L2567" s="11"/>
      <c r="M2567" s="11"/>
      <c r="N2567" s="11"/>
      <c r="O2567" s="11"/>
      <c r="P2567" s="11"/>
      <c r="Q2567" s="11"/>
      <c r="R2567" s="11"/>
      <c r="S2567" s="11"/>
      <c r="T2567" s="11"/>
      <c r="U2567" s="11"/>
      <c r="V2567" s="11"/>
      <c r="W2567" s="11"/>
    </row>
    <row r="2568" spans="1:23" x14ac:dyDescent="0.2">
      <c r="A2568" s="8"/>
      <c r="B2568" s="9"/>
      <c r="C2568" s="13"/>
      <c r="D2568" s="11"/>
      <c r="E2568" s="11"/>
      <c r="F2568" s="11"/>
      <c r="G2568" s="11"/>
      <c r="H2568" s="11"/>
      <c r="I2568" s="11"/>
      <c r="J2568" s="11"/>
      <c r="K2568" s="11"/>
      <c r="L2568" s="11"/>
      <c r="M2568" s="11"/>
      <c r="N2568" s="11"/>
      <c r="O2568" s="11"/>
      <c r="P2568" s="11"/>
      <c r="Q2568" s="11"/>
      <c r="R2568" s="11"/>
      <c r="S2568" s="11"/>
      <c r="T2568" s="11"/>
      <c r="U2568" s="11"/>
      <c r="V2568" s="11"/>
      <c r="W2568" s="11"/>
    </row>
    <row r="2569" spans="1:23" x14ac:dyDescent="0.2">
      <c r="A2569" s="8"/>
      <c r="B2569" s="9"/>
      <c r="C2569" s="13"/>
      <c r="D2569" s="11"/>
      <c r="E2569" s="11"/>
      <c r="F2569" s="11"/>
      <c r="G2569" s="11"/>
      <c r="H2569" s="11"/>
      <c r="I2569" s="11"/>
      <c r="J2569" s="11"/>
      <c r="K2569" s="11"/>
      <c r="L2569" s="11"/>
      <c r="M2569" s="11"/>
      <c r="N2569" s="11"/>
      <c r="O2569" s="11"/>
      <c r="P2569" s="11"/>
      <c r="Q2569" s="11"/>
      <c r="R2569" s="11"/>
      <c r="S2569" s="11"/>
      <c r="T2569" s="11"/>
      <c r="U2569" s="11"/>
      <c r="V2569" s="11"/>
      <c r="W2569" s="11"/>
    </row>
    <row r="2570" spans="1:23" x14ac:dyDescent="0.2">
      <c r="A2570" s="8"/>
      <c r="B2570" s="9"/>
      <c r="C2570" s="13"/>
      <c r="D2570" s="11"/>
      <c r="E2570" s="11"/>
      <c r="F2570" s="11"/>
      <c r="G2570" s="11"/>
      <c r="H2570" s="11"/>
      <c r="I2570" s="11"/>
      <c r="J2570" s="11"/>
      <c r="K2570" s="11"/>
      <c r="L2570" s="11"/>
      <c r="M2570" s="11"/>
      <c r="N2570" s="11"/>
      <c r="O2570" s="11"/>
      <c r="P2570" s="11"/>
      <c r="Q2570" s="11"/>
      <c r="R2570" s="11"/>
      <c r="S2570" s="11"/>
      <c r="T2570" s="11"/>
      <c r="U2570" s="11"/>
      <c r="V2570" s="11"/>
      <c r="W2570" s="11"/>
    </row>
    <row r="2571" spans="1:23" x14ac:dyDescent="0.2">
      <c r="A2571" s="8"/>
      <c r="B2571" s="9"/>
      <c r="C2571" s="13"/>
      <c r="D2571" s="11"/>
      <c r="E2571" s="11"/>
      <c r="F2571" s="11"/>
      <c r="G2571" s="11"/>
      <c r="H2571" s="11"/>
      <c r="I2571" s="11"/>
      <c r="J2571" s="11"/>
      <c r="K2571" s="11"/>
      <c r="L2571" s="11"/>
      <c r="M2571" s="11"/>
      <c r="N2571" s="11"/>
      <c r="O2571" s="11"/>
      <c r="P2571" s="11"/>
      <c r="Q2571" s="11"/>
      <c r="R2571" s="11"/>
      <c r="S2571" s="11"/>
      <c r="T2571" s="11"/>
      <c r="U2571" s="11"/>
      <c r="V2571" s="11"/>
      <c r="W2571" s="11"/>
    </row>
    <row r="2572" spans="1:23" x14ac:dyDescent="0.2">
      <c r="A2572" s="8"/>
      <c r="B2572" s="9"/>
      <c r="C2572" s="13"/>
      <c r="D2572" s="11"/>
      <c r="E2572" s="11"/>
      <c r="F2572" s="11"/>
      <c r="G2572" s="11"/>
      <c r="H2572" s="11"/>
      <c r="I2572" s="11"/>
      <c r="J2572" s="11"/>
      <c r="K2572" s="11"/>
      <c r="L2572" s="11"/>
      <c r="M2572" s="11"/>
      <c r="N2572" s="11"/>
      <c r="O2572" s="11"/>
      <c r="P2572" s="11"/>
      <c r="Q2572" s="11"/>
      <c r="R2572" s="11"/>
      <c r="S2572" s="11"/>
      <c r="T2572" s="11"/>
      <c r="U2572" s="11"/>
      <c r="V2572" s="11"/>
      <c r="W2572" s="11"/>
    </row>
    <row r="2573" spans="1:23" x14ac:dyDescent="0.2">
      <c r="A2573" s="8"/>
      <c r="B2573" s="9"/>
      <c r="C2573" s="13"/>
      <c r="D2573" s="11"/>
      <c r="E2573" s="11"/>
      <c r="F2573" s="11"/>
      <c r="G2573" s="11"/>
      <c r="H2573" s="11"/>
      <c r="I2573" s="11"/>
      <c r="J2573" s="11"/>
      <c r="K2573" s="11"/>
      <c r="L2573" s="11"/>
      <c r="M2573" s="11"/>
      <c r="N2573" s="11"/>
      <c r="O2573" s="11"/>
      <c r="P2573" s="11"/>
      <c r="Q2573" s="11"/>
      <c r="R2573" s="11"/>
      <c r="S2573" s="11"/>
      <c r="T2573" s="11"/>
      <c r="U2573" s="11"/>
      <c r="V2573" s="11"/>
      <c r="W2573" s="11"/>
    </row>
    <row r="2574" spans="1:23" x14ac:dyDescent="0.2">
      <c r="A2574" s="8"/>
      <c r="B2574" s="9"/>
      <c r="C2574" s="13"/>
      <c r="D2574" s="11"/>
      <c r="E2574" s="11"/>
      <c r="F2574" s="11"/>
      <c r="G2574" s="11"/>
      <c r="H2574" s="11"/>
      <c r="I2574" s="11"/>
      <c r="J2574" s="11"/>
      <c r="K2574" s="11"/>
      <c r="L2574" s="11"/>
      <c r="M2574" s="11"/>
      <c r="N2574" s="11"/>
      <c r="O2574" s="11"/>
      <c r="P2574" s="11"/>
      <c r="Q2574" s="11"/>
      <c r="R2574" s="11"/>
      <c r="S2574" s="11"/>
      <c r="T2574" s="11"/>
      <c r="U2574" s="11"/>
      <c r="V2574" s="11"/>
      <c r="W2574" s="11"/>
    </row>
    <row r="2575" spans="1:23" x14ac:dyDescent="0.2">
      <c r="A2575" s="8"/>
      <c r="B2575" s="9"/>
      <c r="C2575" s="13"/>
      <c r="D2575" s="11"/>
      <c r="E2575" s="11"/>
      <c r="F2575" s="11"/>
      <c r="G2575" s="11"/>
      <c r="H2575" s="11"/>
      <c r="I2575" s="11"/>
      <c r="J2575" s="11"/>
      <c r="K2575" s="11"/>
      <c r="L2575" s="11"/>
      <c r="M2575" s="11"/>
      <c r="N2575" s="11"/>
      <c r="O2575" s="11"/>
      <c r="P2575" s="11"/>
      <c r="Q2575" s="11"/>
      <c r="R2575" s="11"/>
      <c r="S2575" s="11"/>
      <c r="T2575" s="11"/>
      <c r="U2575" s="11"/>
      <c r="V2575" s="11"/>
      <c r="W2575" s="11"/>
    </row>
    <row r="2576" spans="1:23" x14ac:dyDescent="0.2">
      <c r="A2576" s="8"/>
      <c r="B2576" s="9"/>
      <c r="C2576" s="13"/>
      <c r="D2576" s="11"/>
      <c r="E2576" s="11"/>
      <c r="F2576" s="11"/>
      <c r="G2576" s="11"/>
      <c r="H2576" s="11"/>
      <c r="I2576" s="11"/>
      <c r="J2576" s="11"/>
      <c r="K2576" s="11"/>
      <c r="L2576" s="11"/>
      <c r="M2576" s="11"/>
      <c r="N2576" s="11"/>
      <c r="O2576" s="11"/>
      <c r="P2576" s="11"/>
      <c r="Q2576" s="11"/>
      <c r="R2576" s="11"/>
      <c r="S2576" s="11"/>
      <c r="T2576" s="11"/>
      <c r="U2576" s="11"/>
      <c r="V2576" s="11"/>
      <c r="W2576" s="11"/>
    </row>
    <row r="2577" spans="1:23" x14ac:dyDescent="0.2">
      <c r="A2577" s="8"/>
      <c r="B2577" s="9"/>
      <c r="C2577" s="13"/>
      <c r="D2577" s="11"/>
      <c r="E2577" s="11"/>
      <c r="F2577" s="11"/>
      <c r="G2577" s="11"/>
      <c r="H2577" s="11"/>
      <c r="I2577" s="11"/>
      <c r="J2577" s="11"/>
      <c r="K2577" s="11"/>
      <c r="L2577" s="11"/>
      <c r="M2577" s="11"/>
      <c r="N2577" s="11"/>
      <c r="O2577" s="11"/>
      <c r="P2577" s="11"/>
      <c r="Q2577" s="11"/>
      <c r="R2577" s="11"/>
      <c r="S2577" s="11"/>
      <c r="T2577" s="11"/>
      <c r="U2577" s="11"/>
      <c r="V2577" s="11"/>
      <c r="W2577" s="11"/>
    </row>
    <row r="2578" spans="1:23" x14ac:dyDescent="0.2">
      <c r="A2578" s="8"/>
      <c r="B2578" s="9"/>
      <c r="C2578" s="13"/>
      <c r="D2578" s="11"/>
      <c r="E2578" s="11"/>
      <c r="F2578" s="11"/>
      <c r="G2578" s="11"/>
      <c r="H2578" s="11"/>
      <c r="I2578" s="11"/>
      <c r="J2578" s="11"/>
      <c r="K2578" s="11"/>
      <c r="L2578" s="11"/>
      <c r="M2578" s="11"/>
      <c r="N2578" s="11"/>
      <c r="O2578" s="11"/>
      <c r="P2578" s="11"/>
      <c r="Q2578" s="11"/>
      <c r="R2578" s="11"/>
      <c r="S2578" s="11"/>
      <c r="T2578" s="11"/>
      <c r="U2578" s="11"/>
      <c r="V2578" s="11"/>
      <c r="W2578" s="11"/>
    </row>
    <row r="2579" spans="1:23" x14ac:dyDescent="0.2">
      <c r="A2579" s="8"/>
      <c r="B2579" s="9"/>
      <c r="C2579" s="13"/>
      <c r="D2579" s="11"/>
      <c r="E2579" s="11"/>
      <c r="F2579" s="11"/>
      <c r="G2579" s="11"/>
      <c r="H2579" s="11"/>
      <c r="I2579" s="11"/>
      <c r="J2579" s="11"/>
      <c r="K2579" s="11"/>
      <c r="L2579" s="11"/>
      <c r="M2579" s="11"/>
      <c r="N2579" s="11"/>
      <c r="O2579" s="11"/>
      <c r="P2579" s="11"/>
      <c r="Q2579" s="11"/>
      <c r="R2579" s="11"/>
      <c r="S2579" s="11"/>
      <c r="T2579" s="11"/>
      <c r="U2579" s="11"/>
      <c r="V2579" s="11"/>
      <c r="W2579" s="11"/>
    </row>
    <row r="2580" spans="1:23" x14ac:dyDescent="0.2">
      <c r="A2580" s="8"/>
      <c r="B2580" s="9"/>
      <c r="C2580" s="13"/>
      <c r="D2580" s="11"/>
      <c r="E2580" s="11"/>
      <c r="F2580" s="11"/>
      <c r="G2580" s="11"/>
      <c r="H2580" s="11"/>
      <c r="I2580" s="11"/>
      <c r="J2580" s="11"/>
      <c r="K2580" s="11"/>
      <c r="L2580" s="11"/>
      <c r="M2580" s="11"/>
      <c r="N2580" s="11"/>
      <c r="O2580" s="11"/>
      <c r="P2580" s="11"/>
      <c r="Q2580" s="11"/>
      <c r="R2580" s="11"/>
      <c r="S2580" s="11"/>
      <c r="T2580" s="11"/>
      <c r="U2580" s="11"/>
      <c r="V2580" s="11"/>
      <c r="W2580" s="11"/>
    </row>
    <row r="2581" spans="1:23" x14ac:dyDescent="0.2">
      <c r="A2581" s="8"/>
      <c r="B2581" s="9"/>
      <c r="C2581" s="13"/>
      <c r="D2581" s="11"/>
      <c r="E2581" s="11"/>
      <c r="F2581" s="11"/>
      <c r="G2581" s="11"/>
      <c r="H2581" s="11"/>
      <c r="I2581" s="11"/>
      <c r="J2581" s="11"/>
      <c r="K2581" s="11"/>
      <c r="L2581" s="11"/>
      <c r="M2581" s="11"/>
      <c r="N2581" s="11"/>
      <c r="O2581" s="11"/>
      <c r="P2581" s="11"/>
      <c r="Q2581" s="11"/>
      <c r="R2581" s="11"/>
      <c r="S2581" s="11"/>
      <c r="T2581" s="11"/>
      <c r="U2581" s="11"/>
      <c r="V2581" s="11"/>
      <c r="W2581" s="11"/>
    </row>
    <row r="2582" spans="1:23" x14ac:dyDescent="0.2">
      <c r="A2582" s="8"/>
      <c r="B2582" s="9"/>
      <c r="C2582" s="13"/>
      <c r="D2582" s="11"/>
      <c r="E2582" s="11"/>
      <c r="F2582" s="11"/>
      <c r="G2582" s="11"/>
      <c r="H2582" s="11"/>
      <c r="I2582" s="11"/>
      <c r="J2582" s="11"/>
      <c r="K2582" s="11"/>
      <c r="L2582" s="11"/>
      <c r="M2582" s="11"/>
      <c r="N2582" s="11"/>
      <c r="O2582" s="11"/>
      <c r="P2582" s="11"/>
      <c r="Q2582" s="11"/>
      <c r="R2582" s="11"/>
      <c r="S2582" s="11"/>
      <c r="T2582" s="11"/>
      <c r="U2582" s="11"/>
      <c r="V2582" s="11"/>
      <c r="W2582" s="11"/>
    </row>
    <row r="2583" spans="1:23" x14ac:dyDescent="0.2">
      <c r="A2583" s="8"/>
      <c r="B2583" s="9"/>
      <c r="C2583" s="13"/>
      <c r="D2583" s="11"/>
      <c r="E2583" s="11"/>
      <c r="F2583" s="11"/>
      <c r="G2583" s="11"/>
      <c r="H2583" s="11"/>
      <c r="I2583" s="11"/>
      <c r="J2583" s="11"/>
      <c r="K2583" s="11"/>
      <c r="L2583" s="11"/>
      <c r="M2583" s="11"/>
      <c r="N2583" s="11"/>
      <c r="O2583" s="11"/>
      <c r="P2583" s="11"/>
      <c r="Q2583" s="11"/>
      <c r="R2583" s="11"/>
      <c r="S2583" s="11"/>
      <c r="T2583" s="11"/>
      <c r="U2583" s="11"/>
      <c r="V2583" s="11"/>
      <c r="W2583" s="11"/>
    </row>
    <row r="2584" spans="1:23" x14ac:dyDescent="0.2">
      <c r="A2584" s="8"/>
      <c r="B2584" s="9"/>
      <c r="C2584" s="13"/>
      <c r="D2584" s="11"/>
      <c r="E2584" s="11"/>
      <c r="F2584" s="11"/>
      <c r="G2584" s="11"/>
      <c r="H2584" s="11"/>
      <c r="I2584" s="11"/>
      <c r="J2584" s="11"/>
      <c r="K2584" s="11"/>
      <c r="L2584" s="11"/>
      <c r="M2584" s="11"/>
      <c r="N2584" s="11"/>
      <c r="O2584" s="11"/>
      <c r="P2584" s="11"/>
      <c r="Q2584" s="11"/>
      <c r="R2584" s="11"/>
      <c r="S2584" s="11"/>
      <c r="T2584" s="11"/>
      <c r="U2584" s="11"/>
      <c r="V2584" s="11"/>
      <c r="W2584" s="11"/>
    </row>
    <row r="2585" spans="1:23" x14ac:dyDescent="0.2">
      <c r="A2585" s="8"/>
      <c r="B2585" s="9"/>
      <c r="C2585" s="13"/>
      <c r="D2585" s="11"/>
      <c r="E2585" s="11"/>
      <c r="F2585" s="11"/>
      <c r="G2585" s="11"/>
      <c r="H2585" s="11"/>
      <c r="I2585" s="11"/>
      <c r="J2585" s="11"/>
      <c r="K2585" s="11"/>
      <c r="L2585" s="11"/>
      <c r="M2585" s="11"/>
      <c r="N2585" s="11"/>
      <c r="O2585" s="11"/>
      <c r="P2585" s="11"/>
      <c r="Q2585" s="11"/>
      <c r="R2585" s="11"/>
      <c r="S2585" s="11"/>
      <c r="T2585" s="11"/>
      <c r="U2585" s="11"/>
      <c r="V2585" s="11"/>
      <c r="W2585" s="11"/>
    </row>
    <row r="2586" spans="1:23" x14ac:dyDescent="0.2">
      <c r="A2586" s="8"/>
      <c r="B2586" s="9"/>
      <c r="C2586" s="13"/>
      <c r="D2586" s="11"/>
      <c r="E2586" s="11"/>
      <c r="F2586" s="11"/>
      <c r="G2586" s="11"/>
      <c r="H2586" s="11"/>
      <c r="I2586" s="11"/>
      <c r="J2586" s="11"/>
      <c r="K2586" s="11"/>
      <c r="L2586" s="11"/>
      <c r="M2586" s="11"/>
      <c r="N2586" s="11"/>
      <c r="O2586" s="11"/>
      <c r="P2586" s="11"/>
      <c r="Q2586" s="11"/>
      <c r="R2586" s="11"/>
      <c r="S2586" s="11"/>
      <c r="T2586" s="11"/>
      <c r="U2586" s="11"/>
      <c r="V2586" s="11"/>
      <c r="W2586" s="11"/>
    </row>
    <row r="2587" spans="1:23" x14ac:dyDescent="0.2">
      <c r="A2587" s="8"/>
      <c r="B2587" s="9"/>
      <c r="C2587" s="13"/>
      <c r="D2587" s="11"/>
      <c r="E2587" s="11"/>
      <c r="F2587" s="11"/>
      <c r="G2587" s="11"/>
      <c r="H2587" s="11"/>
      <c r="I2587" s="11"/>
      <c r="J2587" s="11"/>
      <c r="K2587" s="11"/>
      <c r="L2587" s="11"/>
      <c r="M2587" s="11"/>
      <c r="N2587" s="11"/>
      <c r="O2587" s="11"/>
      <c r="P2587" s="11"/>
      <c r="Q2587" s="11"/>
      <c r="R2587" s="11"/>
      <c r="S2587" s="11"/>
      <c r="T2587" s="11"/>
      <c r="U2587" s="11"/>
      <c r="V2587" s="11"/>
      <c r="W2587" s="11"/>
    </row>
    <row r="2588" spans="1:23" x14ac:dyDescent="0.2">
      <c r="A2588" s="8"/>
      <c r="B2588" s="9"/>
      <c r="C2588" s="13"/>
      <c r="D2588" s="11"/>
      <c r="E2588" s="11"/>
      <c r="F2588" s="11"/>
      <c r="G2588" s="11"/>
      <c r="H2588" s="11"/>
      <c r="I2588" s="11"/>
      <c r="J2588" s="11"/>
      <c r="K2588" s="11"/>
      <c r="L2588" s="11"/>
      <c r="M2588" s="11"/>
      <c r="N2588" s="11"/>
      <c r="O2588" s="11"/>
      <c r="P2588" s="11"/>
      <c r="Q2588" s="11"/>
      <c r="R2588" s="11"/>
      <c r="S2588" s="11"/>
      <c r="T2588" s="11"/>
      <c r="U2588" s="11"/>
      <c r="V2588" s="11"/>
      <c r="W2588" s="11"/>
    </row>
    <row r="2589" spans="1:23" x14ac:dyDescent="0.2">
      <c r="A2589" s="8"/>
      <c r="B2589" s="9"/>
      <c r="C2589" s="13"/>
      <c r="D2589" s="11"/>
      <c r="E2589" s="11"/>
      <c r="F2589" s="11"/>
      <c r="G2589" s="11"/>
      <c r="H2589" s="11"/>
      <c r="I2589" s="11"/>
      <c r="J2589" s="11"/>
      <c r="K2589" s="11"/>
      <c r="L2589" s="11"/>
      <c r="M2589" s="11"/>
      <c r="N2589" s="11"/>
      <c r="O2589" s="11"/>
      <c r="P2589" s="11"/>
      <c r="Q2589" s="11"/>
      <c r="R2589" s="11"/>
      <c r="S2589" s="11"/>
      <c r="T2589" s="11"/>
      <c r="U2589" s="11"/>
      <c r="V2589" s="11"/>
      <c r="W2589" s="11"/>
    </row>
    <row r="2590" spans="1:23" x14ac:dyDescent="0.2">
      <c r="A2590" s="8"/>
      <c r="B2590" s="9"/>
      <c r="C2590" s="13"/>
      <c r="D2590" s="11"/>
      <c r="E2590" s="11"/>
      <c r="F2590" s="11"/>
      <c r="G2590" s="11"/>
      <c r="H2590" s="11"/>
      <c r="I2590" s="11"/>
      <c r="J2590" s="11"/>
      <c r="K2590" s="11"/>
      <c r="L2590" s="11"/>
      <c r="M2590" s="11"/>
      <c r="N2590" s="11"/>
      <c r="O2590" s="11"/>
      <c r="P2590" s="11"/>
      <c r="Q2590" s="11"/>
      <c r="R2590" s="11"/>
      <c r="S2590" s="11"/>
      <c r="T2590" s="11"/>
      <c r="U2590" s="11"/>
      <c r="V2590" s="11"/>
      <c r="W2590" s="11"/>
    </row>
    <row r="2591" spans="1:23" x14ac:dyDescent="0.2">
      <c r="A2591" s="8"/>
      <c r="B2591" s="9"/>
      <c r="C2591" s="13"/>
      <c r="D2591" s="11"/>
      <c r="E2591" s="11"/>
      <c r="F2591" s="11"/>
      <c r="G2591" s="11"/>
      <c r="H2591" s="11"/>
      <c r="I2591" s="11"/>
      <c r="J2591" s="11"/>
      <c r="K2591" s="11"/>
      <c r="L2591" s="11"/>
      <c r="M2591" s="11"/>
      <c r="N2591" s="11"/>
      <c r="O2591" s="11"/>
      <c r="P2591" s="11"/>
      <c r="Q2591" s="11"/>
      <c r="R2591" s="11"/>
      <c r="S2591" s="11"/>
      <c r="T2591" s="11"/>
      <c r="U2591" s="11"/>
      <c r="V2591" s="11"/>
      <c r="W2591" s="11"/>
    </row>
    <row r="2592" spans="1:23" x14ac:dyDescent="0.2">
      <c r="A2592" s="8"/>
      <c r="B2592" s="9"/>
      <c r="C2592" s="13"/>
      <c r="D2592" s="11"/>
      <c r="E2592" s="11"/>
      <c r="F2592" s="11"/>
      <c r="G2592" s="11"/>
      <c r="H2592" s="11"/>
      <c r="I2592" s="11"/>
      <c r="J2592" s="11"/>
      <c r="K2592" s="11"/>
      <c r="L2592" s="11"/>
      <c r="M2592" s="11"/>
      <c r="N2592" s="11"/>
      <c r="O2592" s="11"/>
      <c r="P2592" s="11"/>
      <c r="Q2592" s="11"/>
      <c r="R2592" s="11"/>
      <c r="S2592" s="11"/>
      <c r="T2592" s="11"/>
      <c r="U2592" s="11"/>
      <c r="V2592" s="11"/>
      <c r="W2592" s="11"/>
    </row>
    <row r="2593" spans="1:23" x14ac:dyDescent="0.2">
      <c r="A2593" s="8"/>
      <c r="B2593" s="9"/>
      <c r="C2593" s="13"/>
      <c r="D2593" s="11"/>
      <c r="E2593" s="11"/>
      <c r="F2593" s="11"/>
      <c r="G2593" s="11"/>
      <c r="H2593" s="11"/>
      <c r="I2593" s="11"/>
      <c r="J2593" s="11"/>
      <c r="K2593" s="11"/>
      <c r="L2593" s="11"/>
      <c r="M2593" s="11"/>
      <c r="N2593" s="11"/>
      <c r="O2593" s="11"/>
      <c r="P2593" s="11"/>
      <c r="Q2593" s="11"/>
      <c r="R2593" s="11"/>
      <c r="S2593" s="11"/>
      <c r="T2593" s="11"/>
      <c r="U2593" s="11"/>
      <c r="V2593" s="11"/>
      <c r="W2593" s="11"/>
    </row>
    <row r="2594" spans="1:23" x14ac:dyDescent="0.2">
      <c r="A2594" s="8"/>
      <c r="B2594" s="9"/>
      <c r="C2594" s="13"/>
      <c r="D2594" s="11"/>
      <c r="E2594" s="11"/>
      <c r="F2594" s="11"/>
      <c r="G2594" s="11"/>
      <c r="H2594" s="11"/>
      <c r="I2594" s="11"/>
      <c r="J2594" s="11"/>
      <c r="K2594" s="11"/>
      <c r="L2594" s="11"/>
      <c r="M2594" s="11"/>
      <c r="N2594" s="11"/>
      <c r="O2594" s="11"/>
      <c r="P2594" s="11"/>
      <c r="Q2594" s="11"/>
      <c r="R2594" s="11"/>
      <c r="S2594" s="11"/>
      <c r="T2594" s="11"/>
      <c r="U2594" s="11"/>
      <c r="V2594" s="11"/>
      <c r="W2594" s="11"/>
    </row>
    <row r="2595" spans="1:23" x14ac:dyDescent="0.2">
      <c r="A2595" s="8"/>
      <c r="B2595" s="9"/>
      <c r="C2595" s="13"/>
      <c r="D2595" s="11"/>
      <c r="E2595" s="11"/>
      <c r="F2595" s="11"/>
      <c r="G2595" s="11"/>
      <c r="H2595" s="11"/>
      <c r="I2595" s="11"/>
      <c r="J2595" s="11"/>
      <c r="K2595" s="11"/>
      <c r="L2595" s="11"/>
      <c r="M2595" s="11"/>
      <c r="N2595" s="11"/>
      <c r="O2595" s="11"/>
      <c r="P2595" s="11"/>
      <c r="Q2595" s="11"/>
      <c r="R2595" s="11"/>
      <c r="S2595" s="11"/>
      <c r="T2595" s="11"/>
      <c r="U2595" s="11"/>
      <c r="V2595" s="11"/>
      <c r="W2595" s="11"/>
    </row>
    <row r="2596" spans="1:23" x14ac:dyDescent="0.2">
      <c r="A2596" s="8"/>
      <c r="B2596" s="9"/>
      <c r="C2596" s="13"/>
      <c r="D2596" s="11"/>
      <c r="E2596" s="11"/>
      <c r="F2596" s="11"/>
      <c r="G2596" s="11"/>
      <c r="H2596" s="11"/>
      <c r="I2596" s="11"/>
      <c r="J2596" s="11"/>
      <c r="K2596" s="11"/>
      <c r="L2596" s="11"/>
      <c r="M2596" s="11"/>
      <c r="N2596" s="11"/>
      <c r="O2596" s="11"/>
      <c r="P2596" s="11"/>
      <c r="Q2596" s="11"/>
      <c r="R2596" s="11"/>
      <c r="S2596" s="11"/>
      <c r="T2596" s="11"/>
      <c r="U2596" s="11"/>
      <c r="V2596" s="11"/>
      <c r="W2596" s="11"/>
    </row>
    <row r="2597" spans="1:23" x14ac:dyDescent="0.2">
      <c r="A2597" s="8"/>
      <c r="B2597" s="9"/>
      <c r="C2597" s="13"/>
      <c r="D2597" s="11"/>
      <c r="E2597" s="11"/>
      <c r="F2597" s="11"/>
      <c r="G2597" s="11"/>
      <c r="H2597" s="11"/>
      <c r="I2597" s="11"/>
      <c r="J2597" s="11"/>
      <c r="K2597" s="11"/>
      <c r="L2597" s="11"/>
      <c r="M2597" s="11"/>
      <c r="N2597" s="11"/>
      <c r="O2597" s="11"/>
      <c r="P2597" s="11"/>
      <c r="Q2597" s="11"/>
      <c r="R2597" s="11"/>
      <c r="S2597" s="11"/>
      <c r="T2597" s="11"/>
      <c r="U2597" s="11"/>
      <c r="V2597" s="11"/>
      <c r="W2597" s="11"/>
    </row>
    <row r="2598" spans="1:23" x14ac:dyDescent="0.2">
      <c r="A2598" s="8"/>
      <c r="B2598" s="9"/>
      <c r="C2598" s="13"/>
      <c r="D2598" s="11"/>
      <c r="E2598" s="11"/>
      <c r="F2598" s="11"/>
      <c r="G2598" s="11"/>
      <c r="H2598" s="11"/>
      <c r="I2598" s="11"/>
      <c r="J2598" s="11"/>
      <c r="K2598" s="11"/>
      <c r="L2598" s="11"/>
      <c r="M2598" s="11"/>
      <c r="N2598" s="11"/>
      <c r="O2598" s="11"/>
      <c r="P2598" s="11"/>
      <c r="Q2598" s="11"/>
      <c r="R2598" s="11"/>
      <c r="S2598" s="11"/>
      <c r="T2598" s="11"/>
      <c r="U2598" s="11"/>
      <c r="V2598" s="11"/>
      <c r="W2598" s="11"/>
    </row>
    <row r="2599" spans="1:23" x14ac:dyDescent="0.2">
      <c r="A2599" s="8"/>
      <c r="B2599" s="9"/>
      <c r="C2599" s="13"/>
      <c r="D2599" s="11"/>
      <c r="E2599" s="11"/>
      <c r="F2599" s="11"/>
      <c r="G2599" s="11"/>
      <c r="H2599" s="11"/>
      <c r="I2599" s="11"/>
      <c r="J2599" s="11"/>
      <c r="K2599" s="11"/>
      <c r="L2599" s="11"/>
      <c r="M2599" s="11"/>
      <c r="N2599" s="11"/>
      <c r="O2599" s="11"/>
      <c r="P2599" s="11"/>
      <c r="Q2599" s="11"/>
      <c r="R2599" s="11"/>
      <c r="S2599" s="11"/>
      <c r="T2599" s="11"/>
      <c r="U2599" s="11"/>
      <c r="V2599" s="11"/>
      <c r="W2599" s="11"/>
    </row>
    <row r="2600" spans="1:23" x14ac:dyDescent="0.2">
      <c r="A2600" s="8"/>
      <c r="B2600" s="9"/>
      <c r="C2600" s="13"/>
      <c r="D2600" s="11"/>
      <c r="E2600" s="11"/>
      <c r="F2600" s="11"/>
      <c r="G2600" s="11"/>
      <c r="H2600" s="11"/>
      <c r="I2600" s="11"/>
      <c r="J2600" s="11"/>
      <c r="K2600" s="11"/>
      <c r="L2600" s="11"/>
      <c r="M2600" s="11"/>
      <c r="N2600" s="11"/>
      <c r="O2600" s="11"/>
      <c r="P2600" s="11"/>
      <c r="Q2600" s="11"/>
      <c r="R2600" s="11"/>
      <c r="S2600" s="11"/>
      <c r="T2600" s="11"/>
      <c r="U2600" s="11"/>
      <c r="V2600" s="11"/>
      <c r="W2600" s="11"/>
    </row>
    <row r="2601" spans="1:23" x14ac:dyDescent="0.2">
      <c r="A2601" s="8"/>
      <c r="B2601" s="9"/>
      <c r="C2601" s="13"/>
      <c r="D2601" s="11"/>
      <c r="E2601" s="11"/>
      <c r="F2601" s="11"/>
      <c r="G2601" s="11"/>
      <c r="H2601" s="11"/>
      <c r="I2601" s="11"/>
      <c r="J2601" s="11"/>
      <c r="K2601" s="11"/>
      <c r="L2601" s="11"/>
      <c r="M2601" s="11"/>
      <c r="N2601" s="11"/>
      <c r="O2601" s="11"/>
      <c r="P2601" s="11"/>
      <c r="Q2601" s="11"/>
      <c r="R2601" s="11"/>
      <c r="S2601" s="11"/>
      <c r="T2601" s="11"/>
      <c r="U2601" s="11"/>
      <c r="V2601" s="11"/>
      <c r="W2601" s="11"/>
    </row>
    <row r="2602" spans="1:23" x14ac:dyDescent="0.2">
      <c r="A2602" s="8"/>
      <c r="B2602" s="9"/>
      <c r="C2602" s="13"/>
      <c r="D2602" s="11"/>
      <c r="E2602" s="11"/>
      <c r="F2602" s="11"/>
      <c r="G2602" s="11"/>
      <c r="H2602" s="11"/>
      <c r="I2602" s="11"/>
      <c r="J2602" s="11"/>
      <c r="K2602" s="11"/>
      <c r="L2602" s="11"/>
      <c r="M2602" s="11"/>
      <c r="N2602" s="11"/>
      <c r="O2602" s="11"/>
      <c r="P2602" s="11"/>
      <c r="Q2602" s="11"/>
      <c r="R2602" s="11"/>
      <c r="S2602" s="11"/>
      <c r="T2602" s="11"/>
      <c r="U2602" s="11"/>
      <c r="V2602" s="11"/>
      <c r="W2602" s="11"/>
    </row>
    <row r="2603" spans="1:23" x14ac:dyDescent="0.2">
      <c r="A2603" s="8"/>
      <c r="B2603" s="9"/>
      <c r="C2603" s="13"/>
      <c r="D2603" s="11"/>
      <c r="E2603" s="11"/>
      <c r="F2603" s="11"/>
      <c r="G2603" s="11"/>
      <c r="H2603" s="11"/>
      <c r="I2603" s="11"/>
      <c r="J2603" s="11"/>
      <c r="K2603" s="11"/>
      <c r="L2603" s="11"/>
      <c r="M2603" s="11"/>
      <c r="N2603" s="11"/>
      <c r="O2603" s="11"/>
      <c r="P2603" s="11"/>
      <c r="Q2603" s="11"/>
      <c r="R2603" s="11"/>
      <c r="S2603" s="11"/>
      <c r="T2603" s="11"/>
      <c r="U2603" s="11"/>
      <c r="V2603" s="11"/>
      <c r="W2603" s="11"/>
    </row>
    <row r="2604" spans="1:23" x14ac:dyDescent="0.2">
      <c r="A2604" s="8"/>
      <c r="B2604" s="9"/>
      <c r="C2604" s="13"/>
      <c r="D2604" s="11"/>
      <c r="E2604" s="11"/>
      <c r="F2604" s="11"/>
      <c r="G2604" s="11"/>
      <c r="H2604" s="11"/>
      <c r="I2604" s="11"/>
      <c r="J2604" s="11"/>
      <c r="K2604" s="11"/>
      <c r="L2604" s="11"/>
      <c r="M2604" s="11"/>
      <c r="N2604" s="11"/>
      <c r="O2604" s="11"/>
      <c r="P2604" s="11"/>
      <c r="Q2604" s="11"/>
      <c r="R2604" s="11"/>
      <c r="S2604" s="11"/>
      <c r="T2604" s="11"/>
      <c r="U2604" s="11"/>
      <c r="V2604" s="11"/>
      <c r="W2604" s="11"/>
    </row>
    <row r="2605" spans="1:23" x14ac:dyDescent="0.2">
      <c r="A2605" s="8"/>
      <c r="B2605" s="9"/>
      <c r="C2605" s="13"/>
      <c r="D2605" s="11"/>
      <c r="E2605" s="11"/>
      <c r="F2605" s="11"/>
      <c r="G2605" s="11"/>
      <c r="H2605" s="11"/>
      <c r="I2605" s="11"/>
      <c r="J2605" s="11"/>
      <c r="K2605" s="11"/>
      <c r="L2605" s="11"/>
      <c r="M2605" s="11"/>
      <c r="N2605" s="11"/>
      <c r="O2605" s="11"/>
      <c r="P2605" s="11"/>
      <c r="Q2605" s="11"/>
      <c r="R2605" s="11"/>
      <c r="S2605" s="11"/>
      <c r="T2605" s="11"/>
      <c r="U2605" s="11"/>
      <c r="V2605" s="11"/>
      <c r="W2605" s="11"/>
    </row>
    <row r="2606" spans="1:23" x14ac:dyDescent="0.2">
      <c r="A2606" s="8"/>
      <c r="B2606" s="9"/>
      <c r="C2606" s="13"/>
      <c r="D2606" s="11"/>
      <c r="E2606" s="11"/>
      <c r="F2606" s="11"/>
      <c r="G2606" s="11"/>
      <c r="H2606" s="11"/>
      <c r="I2606" s="11"/>
      <c r="J2606" s="11"/>
      <c r="K2606" s="11"/>
      <c r="L2606" s="11"/>
      <c r="M2606" s="11"/>
      <c r="N2606" s="11"/>
      <c r="O2606" s="11"/>
      <c r="P2606" s="11"/>
      <c r="Q2606" s="11"/>
      <c r="R2606" s="11"/>
      <c r="S2606" s="11"/>
      <c r="T2606" s="11"/>
      <c r="U2606" s="11"/>
      <c r="V2606" s="11"/>
      <c r="W2606" s="11"/>
    </row>
    <row r="2607" spans="1:23" x14ac:dyDescent="0.2">
      <c r="A2607" s="8"/>
      <c r="B2607" s="9"/>
      <c r="C2607" s="13"/>
      <c r="D2607" s="11"/>
      <c r="E2607" s="11"/>
      <c r="F2607" s="11"/>
      <c r="G2607" s="11"/>
      <c r="H2607" s="11"/>
      <c r="I2607" s="11"/>
      <c r="J2607" s="11"/>
      <c r="K2607" s="11"/>
      <c r="L2607" s="11"/>
      <c r="M2607" s="11"/>
      <c r="N2607" s="11"/>
      <c r="O2607" s="11"/>
      <c r="P2607" s="11"/>
      <c r="Q2607" s="11"/>
      <c r="R2607" s="11"/>
      <c r="S2607" s="11"/>
      <c r="T2607" s="11"/>
      <c r="U2607" s="11"/>
      <c r="V2607" s="11"/>
      <c r="W2607" s="11"/>
    </row>
    <row r="2608" spans="1:23" x14ac:dyDescent="0.2">
      <c r="A2608" s="8"/>
      <c r="B2608" s="9"/>
      <c r="C2608" s="13"/>
      <c r="D2608" s="11"/>
      <c r="E2608" s="11"/>
      <c r="F2608" s="11"/>
      <c r="G2608" s="11"/>
      <c r="H2608" s="11"/>
      <c r="I2608" s="11"/>
      <c r="J2608" s="11"/>
      <c r="K2608" s="11"/>
      <c r="L2608" s="11"/>
      <c r="M2608" s="11"/>
      <c r="N2608" s="11"/>
      <c r="O2608" s="11"/>
      <c r="P2608" s="11"/>
      <c r="Q2608" s="11"/>
      <c r="R2608" s="11"/>
      <c r="S2608" s="11"/>
      <c r="T2608" s="11"/>
      <c r="U2608" s="11"/>
      <c r="V2608" s="11"/>
      <c r="W2608" s="11"/>
    </row>
    <row r="2609" spans="1:23" x14ac:dyDescent="0.2">
      <c r="A2609" s="8"/>
      <c r="B2609" s="9"/>
      <c r="C2609" s="13"/>
      <c r="D2609" s="11"/>
      <c r="E2609" s="11"/>
      <c r="F2609" s="11"/>
      <c r="G2609" s="11"/>
      <c r="H2609" s="11"/>
      <c r="I2609" s="11"/>
      <c r="J2609" s="11"/>
      <c r="K2609" s="11"/>
      <c r="L2609" s="11"/>
      <c r="M2609" s="11"/>
      <c r="N2609" s="11"/>
      <c r="O2609" s="11"/>
      <c r="P2609" s="11"/>
      <c r="Q2609" s="11"/>
      <c r="R2609" s="11"/>
      <c r="S2609" s="11"/>
      <c r="T2609" s="11"/>
      <c r="U2609" s="11"/>
      <c r="V2609" s="11"/>
      <c r="W2609" s="11"/>
    </row>
    <row r="2610" spans="1:23" x14ac:dyDescent="0.2">
      <c r="A2610" s="8"/>
      <c r="B2610" s="9"/>
      <c r="C2610" s="13"/>
      <c r="D2610" s="11"/>
      <c r="E2610" s="11"/>
      <c r="F2610" s="11"/>
      <c r="G2610" s="11"/>
      <c r="H2610" s="11"/>
      <c r="I2610" s="11"/>
      <c r="J2610" s="11"/>
      <c r="K2610" s="11"/>
      <c r="L2610" s="11"/>
      <c r="M2610" s="11"/>
      <c r="N2610" s="11"/>
      <c r="O2610" s="11"/>
      <c r="P2610" s="11"/>
      <c r="Q2610" s="11"/>
      <c r="R2610" s="11"/>
      <c r="S2610" s="11"/>
      <c r="T2610" s="11"/>
      <c r="U2610" s="11"/>
      <c r="V2610" s="11"/>
      <c r="W2610" s="11"/>
    </row>
    <row r="2611" spans="1:23" x14ac:dyDescent="0.2">
      <c r="A2611" s="8"/>
      <c r="B2611" s="9"/>
      <c r="C2611" s="13"/>
      <c r="D2611" s="11"/>
      <c r="E2611" s="11"/>
      <c r="F2611" s="11"/>
      <c r="G2611" s="11"/>
      <c r="H2611" s="11"/>
      <c r="I2611" s="11"/>
      <c r="J2611" s="11"/>
      <c r="K2611" s="11"/>
      <c r="L2611" s="11"/>
      <c r="M2611" s="11"/>
      <c r="N2611" s="11"/>
      <c r="O2611" s="11"/>
      <c r="P2611" s="11"/>
      <c r="Q2611" s="11"/>
      <c r="R2611" s="11"/>
      <c r="S2611" s="11"/>
      <c r="T2611" s="11"/>
      <c r="U2611" s="11"/>
      <c r="V2611" s="11"/>
      <c r="W2611" s="11"/>
    </row>
    <row r="2612" spans="1:23" x14ac:dyDescent="0.2">
      <c r="A2612" s="8"/>
      <c r="B2612" s="9"/>
      <c r="C2612" s="13"/>
      <c r="D2612" s="11"/>
      <c r="E2612" s="11"/>
      <c r="F2612" s="11"/>
      <c r="G2612" s="11"/>
      <c r="H2612" s="11"/>
      <c r="I2612" s="11"/>
      <c r="J2612" s="11"/>
      <c r="K2612" s="11"/>
      <c r="L2612" s="11"/>
      <c r="M2612" s="11"/>
      <c r="N2612" s="11"/>
      <c r="O2612" s="11"/>
      <c r="P2612" s="11"/>
      <c r="Q2612" s="11"/>
      <c r="R2612" s="11"/>
      <c r="S2612" s="11"/>
      <c r="T2612" s="11"/>
      <c r="U2612" s="11"/>
      <c r="V2612" s="11"/>
      <c r="W2612" s="11"/>
    </row>
    <row r="2613" spans="1:23" x14ac:dyDescent="0.2">
      <c r="A2613" s="8"/>
      <c r="B2613" s="9"/>
      <c r="C2613" s="13"/>
      <c r="D2613" s="11"/>
      <c r="E2613" s="11"/>
      <c r="F2613" s="11"/>
      <c r="G2613" s="11"/>
      <c r="H2613" s="11"/>
      <c r="I2613" s="11"/>
      <c r="J2613" s="11"/>
      <c r="K2613" s="11"/>
      <c r="L2613" s="11"/>
      <c r="M2613" s="11"/>
      <c r="N2613" s="11"/>
      <c r="O2613" s="11"/>
      <c r="P2613" s="11"/>
      <c r="Q2613" s="11"/>
      <c r="R2613" s="11"/>
      <c r="S2613" s="11"/>
      <c r="T2613" s="11"/>
      <c r="U2613" s="11"/>
      <c r="V2613" s="11"/>
      <c r="W2613" s="11"/>
    </row>
    <row r="2614" spans="1:23" x14ac:dyDescent="0.2">
      <c r="A2614" s="8"/>
      <c r="B2614" s="9"/>
      <c r="C2614" s="13"/>
      <c r="D2614" s="11"/>
      <c r="E2614" s="11"/>
      <c r="F2614" s="11"/>
      <c r="G2614" s="11"/>
      <c r="H2614" s="11"/>
      <c r="I2614" s="11"/>
      <c r="J2614" s="11"/>
      <c r="K2614" s="11"/>
      <c r="L2614" s="11"/>
      <c r="M2614" s="11"/>
      <c r="N2614" s="11"/>
      <c r="O2614" s="11"/>
      <c r="P2614" s="11"/>
      <c r="Q2614" s="11"/>
      <c r="R2614" s="11"/>
      <c r="S2614" s="11"/>
      <c r="T2614" s="11"/>
      <c r="U2614" s="11"/>
      <c r="V2614" s="11"/>
      <c r="W2614" s="11"/>
    </row>
    <row r="2615" spans="1:23" x14ac:dyDescent="0.2">
      <c r="A2615" s="8"/>
      <c r="B2615" s="9"/>
      <c r="C2615" s="13"/>
      <c r="D2615" s="11"/>
      <c r="E2615" s="11"/>
      <c r="F2615" s="11"/>
      <c r="G2615" s="11"/>
      <c r="H2615" s="11"/>
      <c r="I2615" s="11"/>
      <c r="J2615" s="11"/>
      <c r="K2615" s="11"/>
      <c r="L2615" s="11"/>
      <c r="M2615" s="11"/>
      <c r="N2615" s="11"/>
      <c r="O2615" s="11"/>
      <c r="P2615" s="11"/>
      <c r="Q2615" s="11"/>
      <c r="R2615" s="11"/>
      <c r="S2615" s="11"/>
      <c r="T2615" s="11"/>
      <c r="U2615" s="11"/>
      <c r="V2615" s="11"/>
      <c r="W2615" s="11"/>
    </row>
    <row r="2616" spans="1:23" x14ac:dyDescent="0.2">
      <c r="A2616" s="8"/>
      <c r="B2616" s="9"/>
      <c r="C2616" s="13"/>
      <c r="D2616" s="11"/>
      <c r="E2616" s="11"/>
      <c r="F2616" s="11"/>
      <c r="G2616" s="11"/>
      <c r="H2616" s="11"/>
      <c r="I2616" s="11"/>
      <c r="J2616" s="11"/>
      <c r="K2616" s="11"/>
      <c r="L2616" s="11"/>
      <c r="M2616" s="11"/>
      <c r="N2616" s="11"/>
      <c r="O2616" s="11"/>
      <c r="P2616" s="11"/>
      <c r="Q2616" s="11"/>
      <c r="R2616" s="11"/>
      <c r="S2616" s="11"/>
      <c r="T2616" s="11"/>
      <c r="U2616" s="11"/>
      <c r="V2616" s="11"/>
      <c r="W2616" s="11"/>
    </row>
    <row r="2617" spans="1:23" x14ac:dyDescent="0.2">
      <c r="A2617" s="8"/>
      <c r="B2617" s="9"/>
      <c r="C2617" s="13"/>
      <c r="D2617" s="11"/>
      <c r="E2617" s="11"/>
      <c r="F2617" s="11"/>
      <c r="G2617" s="11"/>
      <c r="H2617" s="11"/>
      <c r="I2617" s="11"/>
      <c r="J2617" s="11"/>
      <c r="K2617" s="11"/>
      <c r="L2617" s="11"/>
      <c r="M2617" s="11"/>
      <c r="N2617" s="11"/>
      <c r="O2617" s="11"/>
      <c r="P2617" s="11"/>
      <c r="Q2617" s="11"/>
      <c r="R2617" s="11"/>
      <c r="S2617" s="11"/>
      <c r="T2617" s="11"/>
      <c r="U2617" s="11"/>
      <c r="V2617" s="11"/>
      <c r="W2617" s="11"/>
    </row>
    <row r="2618" spans="1:23" x14ac:dyDescent="0.2">
      <c r="A2618" s="8"/>
      <c r="B2618" s="9"/>
      <c r="C2618" s="13"/>
      <c r="D2618" s="11"/>
      <c r="E2618" s="11"/>
      <c r="F2618" s="11"/>
      <c r="G2618" s="11"/>
      <c r="H2618" s="11"/>
      <c r="I2618" s="11"/>
      <c r="J2618" s="11"/>
      <c r="K2618" s="11"/>
      <c r="L2618" s="11"/>
      <c r="M2618" s="11"/>
      <c r="N2618" s="11"/>
      <c r="O2618" s="11"/>
      <c r="P2618" s="11"/>
      <c r="Q2618" s="11"/>
      <c r="R2618" s="11"/>
      <c r="S2618" s="11"/>
      <c r="T2618" s="11"/>
      <c r="U2618" s="11"/>
      <c r="V2618" s="11"/>
      <c r="W2618" s="11"/>
    </row>
    <row r="2619" spans="1:23" x14ac:dyDescent="0.2">
      <c r="A2619" s="8"/>
      <c r="B2619" s="9"/>
      <c r="C2619" s="13"/>
      <c r="D2619" s="11"/>
      <c r="E2619" s="11"/>
      <c r="F2619" s="11"/>
      <c r="G2619" s="11"/>
      <c r="H2619" s="11"/>
      <c r="I2619" s="11"/>
      <c r="J2619" s="11"/>
      <c r="K2619" s="11"/>
      <c r="L2619" s="11"/>
      <c r="M2619" s="11"/>
      <c r="N2619" s="11"/>
      <c r="O2619" s="11"/>
      <c r="P2619" s="11"/>
      <c r="Q2619" s="11"/>
      <c r="R2619" s="11"/>
      <c r="S2619" s="11"/>
      <c r="T2619" s="11"/>
      <c r="U2619" s="11"/>
      <c r="V2619" s="11"/>
      <c r="W2619" s="11"/>
    </row>
    <row r="2620" spans="1:23" x14ac:dyDescent="0.2">
      <c r="A2620" s="8"/>
      <c r="B2620" s="9"/>
      <c r="C2620" s="13"/>
      <c r="D2620" s="11"/>
      <c r="E2620" s="11"/>
      <c r="F2620" s="11"/>
      <c r="G2620" s="11"/>
      <c r="H2620" s="11"/>
      <c r="I2620" s="11"/>
      <c r="J2620" s="11"/>
      <c r="K2620" s="11"/>
      <c r="L2620" s="11"/>
      <c r="M2620" s="11"/>
      <c r="N2620" s="11"/>
      <c r="O2620" s="11"/>
      <c r="P2620" s="11"/>
      <c r="Q2620" s="11"/>
      <c r="R2620" s="11"/>
      <c r="S2620" s="11"/>
      <c r="T2620" s="11"/>
      <c r="U2620" s="11"/>
      <c r="V2620" s="11"/>
      <c r="W2620" s="11"/>
    </row>
    <row r="2621" spans="1:23" x14ac:dyDescent="0.2">
      <c r="A2621" s="8"/>
      <c r="B2621" s="9"/>
      <c r="C2621" s="13"/>
      <c r="D2621" s="11"/>
      <c r="E2621" s="11"/>
      <c r="F2621" s="11"/>
      <c r="G2621" s="11"/>
      <c r="H2621" s="11"/>
      <c r="I2621" s="11"/>
      <c r="J2621" s="11"/>
      <c r="K2621" s="11"/>
      <c r="L2621" s="11"/>
      <c r="M2621" s="11"/>
      <c r="N2621" s="11"/>
      <c r="O2621" s="11"/>
      <c r="P2621" s="11"/>
      <c r="Q2621" s="11"/>
      <c r="R2621" s="11"/>
      <c r="S2621" s="11"/>
      <c r="T2621" s="11"/>
      <c r="U2621" s="11"/>
      <c r="V2621" s="11"/>
      <c r="W2621" s="11"/>
    </row>
    <row r="2622" spans="1:23" x14ac:dyDescent="0.2">
      <c r="A2622" s="8"/>
      <c r="B2622" s="9"/>
      <c r="C2622" s="13"/>
      <c r="D2622" s="11"/>
      <c r="E2622" s="11"/>
      <c r="F2622" s="11"/>
      <c r="G2622" s="11"/>
      <c r="H2622" s="11"/>
      <c r="I2622" s="11"/>
      <c r="J2622" s="11"/>
      <c r="K2622" s="11"/>
      <c r="L2622" s="11"/>
      <c r="M2622" s="11"/>
      <c r="N2622" s="11"/>
      <c r="O2622" s="11"/>
      <c r="P2622" s="11"/>
      <c r="Q2622" s="11"/>
      <c r="R2622" s="11"/>
      <c r="S2622" s="11"/>
      <c r="T2622" s="11"/>
      <c r="U2622" s="11"/>
      <c r="V2622" s="11"/>
      <c r="W2622" s="11"/>
    </row>
    <row r="2623" spans="1:23" x14ac:dyDescent="0.2">
      <c r="A2623" s="8"/>
      <c r="B2623" s="9"/>
      <c r="C2623" s="13"/>
      <c r="D2623" s="11"/>
      <c r="E2623" s="11"/>
      <c r="F2623" s="11"/>
      <c r="G2623" s="11"/>
      <c r="H2623" s="11"/>
      <c r="I2623" s="11"/>
      <c r="J2623" s="11"/>
      <c r="K2623" s="11"/>
      <c r="L2623" s="11"/>
      <c r="M2623" s="11"/>
      <c r="N2623" s="11"/>
      <c r="O2623" s="11"/>
      <c r="P2623" s="11"/>
      <c r="Q2623" s="11"/>
      <c r="R2623" s="11"/>
      <c r="S2623" s="11"/>
      <c r="T2623" s="11"/>
      <c r="U2623" s="11"/>
      <c r="V2623" s="11"/>
      <c r="W2623" s="11"/>
    </row>
    <row r="2624" spans="1:23" x14ac:dyDescent="0.2">
      <c r="A2624" s="8"/>
      <c r="B2624" s="9"/>
      <c r="C2624" s="13"/>
      <c r="D2624" s="11"/>
      <c r="E2624" s="11"/>
      <c r="F2624" s="11"/>
      <c r="G2624" s="11"/>
      <c r="H2624" s="11"/>
      <c r="I2624" s="11"/>
      <c r="J2624" s="11"/>
      <c r="K2624" s="11"/>
      <c r="L2624" s="11"/>
      <c r="M2624" s="11"/>
      <c r="N2624" s="11"/>
      <c r="O2624" s="11"/>
      <c r="P2624" s="11"/>
      <c r="Q2624" s="11"/>
      <c r="R2624" s="11"/>
      <c r="S2624" s="11"/>
      <c r="T2624" s="11"/>
      <c r="U2624" s="11"/>
      <c r="V2624" s="11"/>
      <c r="W2624" s="11"/>
    </row>
    <row r="2625" spans="1:23" x14ac:dyDescent="0.2">
      <c r="A2625" s="8"/>
      <c r="B2625" s="9"/>
      <c r="C2625" s="13"/>
      <c r="D2625" s="11"/>
      <c r="E2625" s="11"/>
      <c r="F2625" s="11"/>
      <c r="G2625" s="11"/>
      <c r="H2625" s="11"/>
      <c r="I2625" s="11"/>
      <c r="J2625" s="11"/>
      <c r="K2625" s="11"/>
      <c r="L2625" s="11"/>
      <c r="M2625" s="11"/>
      <c r="N2625" s="11"/>
      <c r="O2625" s="11"/>
      <c r="P2625" s="11"/>
      <c r="Q2625" s="11"/>
      <c r="R2625" s="11"/>
      <c r="S2625" s="11"/>
      <c r="T2625" s="11"/>
      <c r="U2625" s="11"/>
      <c r="V2625" s="11"/>
      <c r="W2625" s="11"/>
    </row>
    <row r="2626" spans="1:23" x14ac:dyDescent="0.2">
      <c r="A2626" s="8"/>
      <c r="B2626" s="9"/>
      <c r="C2626" s="13"/>
      <c r="D2626" s="11"/>
      <c r="E2626" s="11"/>
      <c r="F2626" s="11"/>
      <c r="G2626" s="11"/>
      <c r="H2626" s="11"/>
      <c r="I2626" s="11"/>
      <c r="J2626" s="11"/>
      <c r="K2626" s="11"/>
      <c r="L2626" s="11"/>
      <c r="M2626" s="11"/>
      <c r="N2626" s="11"/>
      <c r="O2626" s="11"/>
      <c r="P2626" s="11"/>
      <c r="Q2626" s="11"/>
      <c r="R2626" s="11"/>
      <c r="S2626" s="11"/>
      <c r="T2626" s="11"/>
      <c r="U2626" s="11"/>
      <c r="V2626" s="11"/>
      <c r="W2626" s="11"/>
    </row>
    <row r="2627" spans="1:23" x14ac:dyDescent="0.2">
      <c r="A2627" s="8"/>
      <c r="B2627" s="9"/>
      <c r="C2627" s="13"/>
      <c r="D2627" s="11"/>
      <c r="E2627" s="11"/>
      <c r="F2627" s="11"/>
      <c r="G2627" s="11"/>
      <c r="H2627" s="11"/>
      <c r="I2627" s="11"/>
      <c r="J2627" s="11"/>
      <c r="K2627" s="11"/>
      <c r="L2627" s="11"/>
      <c r="M2627" s="11"/>
      <c r="N2627" s="11"/>
      <c r="O2627" s="11"/>
      <c r="P2627" s="11"/>
      <c r="Q2627" s="11"/>
      <c r="R2627" s="11"/>
      <c r="S2627" s="11"/>
      <c r="T2627" s="11"/>
      <c r="U2627" s="11"/>
      <c r="V2627" s="11"/>
      <c r="W2627" s="11"/>
    </row>
    <row r="2628" spans="1:23" x14ac:dyDescent="0.2">
      <c r="A2628" s="8"/>
      <c r="B2628" s="9"/>
      <c r="C2628" s="13"/>
      <c r="D2628" s="11"/>
      <c r="E2628" s="11"/>
      <c r="F2628" s="11"/>
      <c r="G2628" s="11"/>
      <c r="H2628" s="11"/>
      <c r="I2628" s="11"/>
      <c r="J2628" s="11"/>
      <c r="K2628" s="11"/>
      <c r="L2628" s="11"/>
      <c r="M2628" s="11"/>
      <c r="N2628" s="11"/>
      <c r="O2628" s="11"/>
      <c r="P2628" s="11"/>
      <c r="Q2628" s="11"/>
      <c r="R2628" s="11"/>
      <c r="S2628" s="11"/>
      <c r="T2628" s="11"/>
      <c r="U2628" s="11"/>
      <c r="V2628" s="11"/>
      <c r="W2628" s="11"/>
    </row>
    <row r="2629" spans="1:23" x14ac:dyDescent="0.2">
      <c r="A2629" s="8"/>
      <c r="B2629" s="9"/>
      <c r="C2629" s="13"/>
      <c r="D2629" s="11"/>
      <c r="E2629" s="11"/>
      <c r="F2629" s="11"/>
      <c r="G2629" s="11"/>
      <c r="H2629" s="11"/>
      <c r="I2629" s="11"/>
      <c r="J2629" s="11"/>
      <c r="K2629" s="11"/>
      <c r="L2629" s="11"/>
      <c r="M2629" s="11"/>
      <c r="N2629" s="11"/>
      <c r="O2629" s="11"/>
      <c r="P2629" s="11"/>
      <c r="Q2629" s="11"/>
      <c r="R2629" s="11"/>
      <c r="S2629" s="11"/>
      <c r="T2629" s="11"/>
      <c r="U2629" s="11"/>
      <c r="V2629" s="11"/>
      <c r="W2629" s="11"/>
    </row>
    <row r="2630" spans="1:23" x14ac:dyDescent="0.2">
      <c r="A2630" s="8"/>
      <c r="B2630" s="9"/>
      <c r="C2630" s="13"/>
      <c r="D2630" s="11"/>
      <c r="E2630" s="11"/>
      <c r="F2630" s="11"/>
      <c r="G2630" s="11"/>
      <c r="H2630" s="11"/>
      <c r="I2630" s="11"/>
      <c r="J2630" s="11"/>
      <c r="K2630" s="11"/>
      <c r="L2630" s="11"/>
      <c r="M2630" s="11"/>
      <c r="N2630" s="11"/>
      <c r="O2630" s="11"/>
      <c r="P2630" s="11"/>
      <c r="Q2630" s="11"/>
      <c r="R2630" s="11"/>
      <c r="S2630" s="11"/>
      <c r="T2630" s="11"/>
      <c r="U2630" s="11"/>
      <c r="V2630" s="11"/>
      <c r="W2630" s="11"/>
    </row>
    <row r="2631" spans="1:23" x14ac:dyDescent="0.2">
      <c r="A2631" s="8"/>
      <c r="B2631" s="9"/>
      <c r="C2631" s="13"/>
      <c r="D2631" s="11"/>
      <c r="E2631" s="11"/>
      <c r="F2631" s="11"/>
      <c r="G2631" s="11"/>
      <c r="H2631" s="11"/>
      <c r="I2631" s="11"/>
      <c r="J2631" s="11"/>
      <c r="K2631" s="11"/>
      <c r="L2631" s="11"/>
      <c r="M2631" s="11"/>
      <c r="N2631" s="11"/>
      <c r="O2631" s="11"/>
      <c r="P2631" s="11"/>
      <c r="Q2631" s="11"/>
      <c r="R2631" s="11"/>
      <c r="S2631" s="11"/>
      <c r="T2631" s="11"/>
      <c r="U2631" s="11"/>
      <c r="V2631" s="11"/>
      <c r="W2631" s="11"/>
    </row>
    <row r="2632" spans="1:23" x14ac:dyDescent="0.2">
      <c r="A2632" s="8"/>
      <c r="B2632" s="9"/>
      <c r="C2632" s="13"/>
      <c r="D2632" s="11"/>
      <c r="E2632" s="11"/>
      <c r="F2632" s="11"/>
      <c r="G2632" s="11"/>
      <c r="H2632" s="11"/>
      <c r="I2632" s="11"/>
      <c r="J2632" s="11"/>
      <c r="K2632" s="11"/>
      <c r="L2632" s="11"/>
      <c r="M2632" s="11"/>
      <c r="N2632" s="11"/>
      <c r="O2632" s="11"/>
      <c r="P2632" s="11"/>
      <c r="Q2632" s="11"/>
      <c r="R2632" s="11"/>
      <c r="S2632" s="11"/>
      <c r="T2632" s="11"/>
      <c r="U2632" s="11"/>
      <c r="V2632" s="11"/>
      <c r="W2632" s="11"/>
    </row>
    <row r="2633" spans="1:23" x14ac:dyDescent="0.2">
      <c r="A2633" s="8"/>
      <c r="B2633" s="9"/>
      <c r="C2633" s="13"/>
      <c r="D2633" s="11"/>
      <c r="E2633" s="11"/>
      <c r="F2633" s="11"/>
      <c r="G2633" s="11"/>
      <c r="H2633" s="11"/>
      <c r="I2633" s="11"/>
      <c r="J2633" s="11"/>
      <c r="K2633" s="11"/>
      <c r="L2633" s="11"/>
      <c r="M2633" s="11"/>
      <c r="N2633" s="11"/>
      <c r="O2633" s="11"/>
      <c r="P2633" s="11"/>
      <c r="Q2633" s="11"/>
      <c r="R2633" s="11"/>
      <c r="S2633" s="11"/>
      <c r="T2633" s="11"/>
      <c r="U2633" s="11"/>
      <c r="V2633" s="11"/>
      <c r="W2633" s="11"/>
    </row>
    <row r="2634" spans="1:23" x14ac:dyDescent="0.2">
      <c r="A2634" s="8"/>
      <c r="B2634" s="9"/>
      <c r="C2634" s="13"/>
      <c r="D2634" s="11"/>
      <c r="E2634" s="11"/>
      <c r="F2634" s="11"/>
      <c r="G2634" s="11"/>
      <c r="H2634" s="11"/>
      <c r="I2634" s="11"/>
      <c r="J2634" s="11"/>
      <c r="K2634" s="11"/>
      <c r="L2634" s="11"/>
      <c r="M2634" s="11"/>
      <c r="N2634" s="11"/>
      <c r="O2634" s="11"/>
      <c r="P2634" s="11"/>
      <c r="Q2634" s="11"/>
      <c r="R2634" s="11"/>
      <c r="S2634" s="11"/>
      <c r="T2634" s="11"/>
      <c r="U2634" s="11"/>
      <c r="V2634" s="11"/>
      <c r="W2634" s="11"/>
    </row>
    <row r="2635" spans="1:23" x14ac:dyDescent="0.2">
      <c r="A2635" s="8"/>
      <c r="B2635" s="9"/>
      <c r="C2635" s="13"/>
      <c r="D2635" s="11"/>
      <c r="E2635" s="11"/>
      <c r="F2635" s="11"/>
      <c r="G2635" s="11"/>
      <c r="H2635" s="11"/>
      <c r="I2635" s="11"/>
      <c r="J2635" s="11"/>
      <c r="K2635" s="11"/>
      <c r="L2635" s="11"/>
      <c r="M2635" s="11"/>
      <c r="N2635" s="11"/>
      <c r="O2635" s="11"/>
      <c r="P2635" s="11"/>
      <c r="Q2635" s="11"/>
      <c r="R2635" s="11"/>
      <c r="S2635" s="11"/>
      <c r="T2635" s="11"/>
      <c r="U2635" s="11"/>
      <c r="V2635" s="11"/>
      <c r="W2635" s="11"/>
    </row>
    <row r="2636" spans="1:23" x14ac:dyDescent="0.2">
      <c r="A2636" s="8"/>
      <c r="B2636" s="9"/>
      <c r="C2636" s="13"/>
      <c r="D2636" s="11"/>
      <c r="E2636" s="11"/>
      <c r="F2636" s="11"/>
      <c r="G2636" s="11"/>
      <c r="H2636" s="11"/>
      <c r="I2636" s="11"/>
      <c r="J2636" s="11"/>
      <c r="K2636" s="11"/>
      <c r="L2636" s="11"/>
      <c r="M2636" s="11"/>
      <c r="N2636" s="11"/>
      <c r="O2636" s="11"/>
      <c r="P2636" s="11"/>
      <c r="Q2636" s="11"/>
      <c r="R2636" s="11"/>
      <c r="S2636" s="11"/>
      <c r="T2636" s="11"/>
      <c r="U2636" s="11"/>
      <c r="V2636" s="11"/>
      <c r="W2636" s="11"/>
    </row>
    <row r="2637" spans="1:23" x14ac:dyDescent="0.2">
      <c r="A2637" s="8"/>
      <c r="B2637" s="9"/>
      <c r="C2637" s="13"/>
      <c r="D2637" s="11"/>
      <c r="E2637" s="11"/>
      <c r="F2637" s="11"/>
      <c r="G2637" s="11"/>
      <c r="H2637" s="11"/>
      <c r="I2637" s="11"/>
      <c r="J2637" s="11"/>
      <c r="K2637" s="11"/>
      <c r="L2637" s="11"/>
      <c r="M2637" s="11"/>
      <c r="N2637" s="11"/>
      <c r="O2637" s="11"/>
      <c r="P2637" s="11"/>
      <c r="Q2637" s="11"/>
      <c r="R2637" s="11"/>
      <c r="S2637" s="11"/>
      <c r="T2637" s="11"/>
      <c r="U2637" s="11"/>
      <c r="V2637" s="11"/>
      <c r="W2637" s="11"/>
    </row>
    <row r="2638" spans="1:23" x14ac:dyDescent="0.2">
      <c r="A2638" s="8"/>
      <c r="B2638" s="9"/>
      <c r="C2638" s="13"/>
      <c r="D2638" s="11"/>
      <c r="E2638" s="11"/>
      <c r="F2638" s="11"/>
      <c r="G2638" s="11"/>
      <c r="H2638" s="11"/>
      <c r="I2638" s="11"/>
      <c r="J2638" s="11"/>
      <c r="K2638" s="11"/>
      <c r="L2638" s="11"/>
      <c r="M2638" s="11"/>
      <c r="N2638" s="11"/>
      <c r="O2638" s="11"/>
      <c r="P2638" s="11"/>
      <c r="Q2638" s="11"/>
      <c r="R2638" s="11"/>
      <c r="S2638" s="11"/>
      <c r="T2638" s="11"/>
      <c r="U2638" s="11"/>
      <c r="V2638" s="11"/>
      <c r="W2638" s="11"/>
    </row>
    <row r="2639" spans="1:23" x14ac:dyDescent="0.2">
      <c r="A2639" s="8"/>
      <c r="B2639" s="9"/>
      <c r="C2639" s="13"/>
      <c r="D2639" s="11"/>
      <c r="E2639" s="11"/>
      <c r="F2639" s="11"/>
      <c r="G2639" s="11"/>
      <c r="H2639" s="11"/>
      <c r="I2639" s="11"/>
      <c r="J2639" s="11"/>
      <c r="K2639" s="11"/>
      <c r="L2639" s="11"/>
      <c r="M2639" s="11"/>
      <c r="N2639" s="11"/>
      <c r="O2639" s="11"/>
      <c r="P2639" s="11"/>
      <c r="Q2639" s="11"/>
      <c r="R2639" s="11"/>
      <c r="S2639" s="11"/>
      <c r="T2639" s="11"/>
      <c r="U2639" s="11"/>
      <c r="V2639" s="11"/>
      <c r="W2639" s="11"/>
    </row>
    <row r="2640" spans="1:23" x14ac:dyDescent="0.2">
      <c r="A2640" s="8"/>
      <c r="B2640" s="9"/>
      <c r="C2640" s="13"/>
      <c r="D2640" s="11"/>
      <c r="E2640" s="11"/>
      <c r="F2640" s="11"/>
      <c r="G2640" s="11"/>
      <c r="H2640" s="11"/>
      <c r="I2640" s="11"/>
      <c r="J2640" s="11"/>
      <c r="K2640" s="11"/>
      <c r="L2640" s="11"/>
      <c r="M2640" s="11"/>
      <c r="N2640" s="11"/>
      <c r="O2640" s="11"/>
      <c r="P2640" s="11"/>
      <c r="Q2640" s="11"/>
      <c r="R2640" s="11"/>
      <c r="S2640" s="11"/>
      <c r="T2640" s="11"/>
      <c r="U2640" s="11"/>
      <c r="V2640" s="11"/>
      <c r="W2640" s="11"/>
    </row>
    <row r="2641" spans="1:23" x14ac:dyDescent="0.2">
      <c r="A2641" s="8"/>
      <c r="B2641" s="9"/>
      <c r="C2641" s="13"/>
      <c r="D2641" s="11"/>
      <c r="E2641" s="11"/>
      <c r="F2641" s="11"/>
      <c r="G2641" s="11"/>
      <c r="H2641" s="11"/>
      <c r="I2641" s="11"/>
      <c r="J2641" s="11"/>
      <c r="K2641" s="11"/>
      <c r="L2641" s="11"/>
      <c r="M2641" s="11"/>
      <c r="N2641" s="11"/>
      <c r="O2641" s="11"/>
      <c r="P2641" s="11"/>
      <c r="Q2641" s="11"/>
      <c r="R2641" s="11"/>
      <c r="S2641" s="11"/>
      <c r="T2641" s="11"/>
      <c r="U2641" s="11"/>
      <c r="V2641" s="11"/>
      <c r="W2641" s="11"/>
    </row>
    <row r="2642" spans="1:23" x14ac:dyDescent="0.2">
      <c r="A2642" s="8"/>
      <c r="B2642" s="9"/>
      <c r="C2642" s="13"/>
      <c r="D2642" s="11"/>
      <c r="E2642" s="11"/>
      <c r="F2642" s="11"/>
      <c r="G2642" s="11"/>
      <c r="H2642" s="11"/>
      <c r="I2642" s="11"/>
      <c r="J2642" s="11"/>
      <c r="K2642" s="11"/>
      <c r="L2642" s="11"/>
      <c r="M2642" s="11"/>
      <c r="N2642" s="11"/>
      <c r="O2642" s="11"/>
      <c r="P2642" s="11"/>
      <c r="Q2642" s="11"/>
      <c r="R2642" s="11"/>
      <c r="S2642" s="11"/>
      <c r="T2642" s="11"/>
      <c r="U2642" s="11"/>
      <c r="V2642" s="11"/>
      <c r="W2642" s="11"/>
    </row>
    <row r="2643" spans="1:23" x14ac:dyDescent="0.2">
      <c r="A2643" s="8"/>
      <c r="B2643" s="9"/>
      <c r="C2643" s="13"/>
      <c r="D2643" s="11"/>
      <c r="E2643" s="11"/>
      <c r="F2643" s="11"/>
      <c r="G2643" s="11"/>
      <c r="H2643" s="11"/>
      <c r="I2643" s="11"/>
      <c r="J2643" s="11"/>
      <c r="K2643" s="11"/>
      <c r="L2643" s="11"/>
      <c r="M2643" s="11"/>
      <c r="N2643" s="11"/>
      <c r="O2643" s="11"/>
      <c r="P2643" s="11"/>
      <c r="Q2643" s="11"/>
      <c r="R2643" s="11"/>
      <c r="S2643" s="11"/>
      <c r="T2643" s="11"/>
      <c r="U2643" s="11"/>
      <c r="V2643" s="11"/>
      <c r="W2643" s="11"/>
    </row>
    <row r="2644" spans="1:23" x14ac:dyDescent="0.2">
      <c r="A2644" s="8"/>
      <c r="B2644" s="9"/>
      <c r="C2644" s="13"/>
      <c r="D2644" s="11"/>
      <c r="E2644" s="11"/>
      <c r="F2644" s="11"/>
      <c r="G2644" s="11"/>
      <c r="H2644" s="11"/>
      <c r="I2644" s="11"/>
      <c r="J2644" s="11"/>
      <c r="K2644" s="11"/>
      <c r="L2644" s="11"/>
      <c r="M2644" s="11"/>
      <c r="N2644" s="11"/>
      <c r="O2644" s="11"/>
      <c r="P2644" s="11"/>
      <c r="Q2644" s="11"/>
      <c r="R2644" s="11"/>
      <c r="S2644" s="11"/>
      <c r="T2644" s="11"/>
      <c r="U2644" s="11"/>
      <c r="V2644" s="11"/>
      <c r="W2644" s="11"/>
    </row>
    <row r="2645" spans="1:23" x14ac:dyDescent="0.2">
      <c r="A2645" s="8"/>
      <c r="B2645" s="9"/>
      <c r="C2645" s="13"/>
      <c r="D2645" s="11"/>
      <c r="E2645" s="11"/>
      <c r="F2645" s="11"/>
      <c r="G2645" s="11"/>
      <c r="H2645" s="11"/>
      <c r="I2645" s="11"/>
      <c r="J2645" s="11"/>
      <c r="K2645" s="11"/>
      <c r="L2645" s="11"/>
      <c r="M2645" s="11"/>
      <c r="N2645" s="11"/>
      <c r="O2645" s="11"/>
      <c r="P2645" s="11"/>
      <c r="Q2645" s="11"/>
      <c r="R2645" s="11"/>
      <c r="S2645" s="11"/>
      <c r="T2645" s="11"/>
      <c r="U2645" s="11"/>
      <c r="V2645" s="11"/>
      <c r="W2645" s="11"/>
    </row>
    <row r="2646" spans="1:23" x14ac:dyDescent="0.2">
      <c r="A2646" s="8"/>
      <c r="B2646" s="9"/>
      <c r="C2646" s="13"/>
      <c r="D2646" s="11"/>
      <c r="E2646" s="11"/>
      <c r="F2646" s="11"/>
      <c r="G2646" s="11"/>
      <c r="H2646" s="11"/>
      <c r="I2646" s="11"/>
      <c r="J2646" s="11"/>
      <c r="K2646" s="11"/>
      <c r="L2646" s="11"/>
      <c r="M2646" s="11"/>
      <c r="N2646" s="11"/>
      <c r="O2646" s="11"/>
      <c r="P2646" s="11"/>
      <c r="Q2646" s="11"/>
      <c r="R2646" s="11"/>
      <c r="S2646" s="11"/>
      <c r="T2646" s="11"/>
      <c r="U2646" s="11"/>
      <c r="V2646" s="11"/>
      <c r="W2646" s="11"/>
    </row>
    <row r="2647" spans="1:23" x14ac:dyDescent="0.2">
      <c r="A2647" s="8"/>
      <c r="B2647" s="9"/>
      <c r="C2647" s="13"/>
      <c r="D2647" s="11"/>
      <c r="E2647" s="11"/>
      <c r="F2647" s="11"/>
      <c r="G2647" s="11"/>
      <c r="H2647" s="11"/>
      <c r="I2647" s="11"/>
      <c r="J2647" s="11"/>
      <c r="K2647" s="11"/>
      <c r="L2647" s="11"/>
      <c r="M2647" s="11"/>
      <c r="N2647" s="11"/>
      <c r="O2647" s="11"/>
      <c r="P2647" s="11"/>
      <c r="Q2647" s="11"/>
      <c r="R2647" s="11"/>
      <c r="S2647" s="11"/>
      <c r="T2647" s="11"/>
      <c r="U2647" s="11"/>
      <c r="V2647" s="11"/>
      <c r="W2647" s="11"/>
    </row>
    <row r="2648" spans="1:23" x14ac:dyDescent="0.2">
      <c r="A2648" s="8"/>
      <c r="B2648" s="9"/>
      <c r="C2648" s="13"/>
      <c r="D2648" s="11"/>
      <c r="E2648" s="11"/>
      <c r="F2648" s="11"/>
      <c r="G2648" s="11"/>
      <c r="H2648" s="11"/>
      <c r="I2648" s="11"/>
      <c r="J2648" s="11"/>
      <c r="K2648" s="11"/>
      <c r="L2648" s="11"/>
      <c r="M2648" s="11"/>
      <c r="N2648" s="11"/>
      <c r="O2648" s="11"/>
      <c r="P2648" s="11"/>
      <c r="Q2648" s="11"/>
      <c r="R2648" s="11"/>
      <c r="S2648" s="11"/>
      <c r="T2648" s="11"/>
      <c r="U2648" s="11"/>
      <c r="V2648" s="11"/>
      <c r="W2648" s="11"/>
    </row>
    <row r="2649" spans="1:23" x14ac:dyDescent="0.2">
      <c r="A2649" s="8"/>
      <c r="B2649" s="9"/>
      <c r="C2649" s="13"/>
      <c r="D2649" s="11"/>
      <c r="E2649" s="11"/>
      <c r="F2649" s="11"/>
      <c r="G2649" s="11"/>
      <c r="H2649" s="11"/>
      <c r="I2649" s="11"/>
      <c r="J2649" s="11"/>
      <c r="K2649" s="11"/>
      <c r="L2649" s="11"/>
      <c r="M2649" s="11"/>
      <c r="N2649" s="11"/>
      <c r="O2649" s="11"/>
      <c r="P2649" s="11"/>
      <c r="Q2649" s="11"/>
      <c r="R2649" s="11"/>
      <c r="S2649" s="11"/>
      <c r="T2649" s="11"/>
      <c r="U2649" s="11"/>
      <c r="V2649" s="11"/>
      <c r="W2649" s="11"/>
    </row>
    <row r="2650" spans="1:23" x14ac:dyDescent="0.2">
      <c r="A2650" s="8"/>
      <c r="B2650" s="9"/>
      <c r="C2650" s="13"/>
      <c r="D2650" s="11"/>
      <c r="E2650" s="11"/>
      <c r="F2650" s="11"/>
      <c r="G2650" s="11"/>
      <c r="H2650" s="11"/>
      <c r="I2650" s="11"/>
      <c r="J2650" s="11"/>
      <c r="K2650" s="11"/>
      <c r="L2650" s="11"/>
      <c r="M2650" s="11"/>
      <c r="N2650" s="11"/>
      <c r="O2650" s="11"/>
      <c r="P2650" s="11"/>
      <c r="Q2650" s="11"/>
      <c r="R2650" s="11"/>
      <c r="S2650" s="11"/>
      <c r="T2650" s="11"/>
      <c r="U2650" s="11"/>
      <c r="V2650" s="11"/>
      <c r="W2650" s="11"/>
    </row>
    <row r="2651" spans="1:23" x14ac:dyDescent="0.2">
      <c r="A2651" s="8"/>
      <c r="B2651" s="9"/>
      <c r="C2651" s="13"/>
      <c r="D2651" s="11"/>
      <c r="E2651" s="11"/>
      <c r="F2651" s="11"/>
      <c r="G2651" s="11"/>
      <c r="H2651" s="11"/>
      <c r="I2651" s="11"/>
      <c r="J2651" s="11"/>
      <c r="K2651" s="11"/>
      <c r="L2651" s="11"/>
      <c r="M2651" s="11"/>
      <c r="N2651" s="11"/>
      <c r="O2651" s="11"/>
      <c r="P2651" s="11"/>
      <c r="Q2651" s="11"/>
      <c r="R2651" s="11"/>
      <c r="S2651" s="11"/>
      <c r="T2651" s="11"/>
      <c r="U2651" s="11"/>
      <c r="V2651" s="11"/>
      <c r="W2651" s="11"/>
    </row>
    <row r="2652" spans="1:23" x14ac:dyDescent="0.2">
      <c r="A2652" s="8"/>
      <c r="B2652" s="9"/>
      <c r="C2652" s="13"/>
      <c r="D2652" s="11"/>
      <c r="E2652" s="11"/>
      <c r="F2652" s="11"/>
      <c r="G2652" s="11"/>
      <c r="H2652" s="11"/>
      <c r="I2652" s="11"/>
      <c r="J2652" s="11"/>
      <c r="K2652" s="11"/>
      <c r="L2652" s="11"/>
      <c r="M2652" s="11"/>
      <c r="N2652" s="11"/>
      <c r="O2652" s="11"/>
      <c r="P2652" s="11"/>
      <c r="Q2652" s="11"/>
      <c r="R2652" s="11"/>
      <c r="S2652" s="11"/>
      <c r="T2652" s="11"/>
      <c r="U2652" s="11"/>
      <c r="V2652" s="11"/>
      <c r="W2652" s="11"/>
    </row>
    <row r="2653" spans="1:23" x14ac:dyDescent="0.2">
      <c r="A2653" s="8"/>
      <c r="B2653" s="9"/>
      <c r="C2653" s="13"/>
      <c r="D2653" s="11"/>
      <c r="E2653" s="11"/>
      <c r="F2653" s="11"/>
      <c r="G2653" s="11"/>
      <c r="H2653" s="11"/>
      <c r="I2653" s="11"/>
      <c r="J2653" s="11"/>
      <c r="K2653" s="11"/>
      <c r="L2653" s="11"/>
      <c r="M2653" s="11"/>
      <c r="N2653" s="11"/>
      <c r="O2653" s="11"/>
      <c r="P2653" s="11"/>
      <c r="Q2653" s="11"/>
      <c r="R2653" s="11"/>
      <c r="S2653" s="11"/>
      <c r="T2653" s="11"/>
      <c r="U2653" s="11"/>
      <c r="V2653" s="11"/>
      <c r="W2653" s="11"/>
    </row>
    <row r="2654" spans="1:23" x14ac:dyDescent="0.2">
      <c r="A2654" s="8"/>
      <c r="B2654" s="9"/>
      <c r="C2654" s="13"/>
      <c r="D2654" s="11"/>
      <c r="E2654" s="11"/>
      <c r="F2654" s="11"/>
      <c r="G2654" s="11"/>
      <c r="H2654" s="11"/>
      <c r="I2654" s="11"/>
      <c r="J2654" s="11"/>
      <c r="K2654" s="11"/>
      <c r="L2654" s="11"/>
      <c r="M2654" s="11"/>
      <c r="N2654" s="11"/>
      <c r="O2654" s="11"/>
      <c r="P2654" s="11"/>
      <c r="Q2654" s="11"/>
      <c r="R2654" s="11"/>
      <c r="S2654" s="11"/>
      <c r="T2654" s="11"/>
      <c r="U2654" s="11"/>
      <c r="V2654" s="11"/>
      <c r="W2654" s="11"/>
    </row>
    <row r="2655" spans="1:23" x14ac:dyDescent="0.2">
      <c r="A2655" s="8"/>
      <c r="B2655" s="9"/>
      <c r="C2655" s="13"/>
      <c r="D2655" s="11"/>
      <c r="E2655" s="11"/>
      <c r="F2655" s="11"/>
      <c r="G2655" s="11"/>
      <c r="H2655" s="11"/>
      <c r="I2655" s="11"/>
      <c r="J2655" s="11"/>
      <c r="K2655" s="11"/>
      <c r="L2655" s="11"/>
      <c r="M2655" s="11"/>
      <c r="N2655" s="11"/>
      <c r="O2655" s="11"/>
      <c r="P2655" s="11"/>
      <c r="Q2655" s="11"/>
      <c r="R2655" s="11"/>
      <c r="S2655" s="11"/>
      <c r="T2655" s="11"/>
      <c r="U2655" s="11"/>
      <c r="V2655" s="11"/>
      <c r="W2655" s="11"/>
    </row>
    <row r="2656" spans="1:23" x14ac:dyDescent="0.2">
      <c r="A2656" s="8"/>
      <c r="B2656" s="9"/>
      <c r="C2656" s="13"/>
      <c r="D2656" s="11"/>
      <c r="E2656" s="11"/>
      <c r="F2656" s="11"/>
      <c r="G2656" s="11"/>
      <c r="H2656" s="11"/>
      <c r="I2656" s="11"/>
      <c r="J2656" s="11"/>
      <c r="K2656" s="11"/>
      <c r="L2656" s="11"/>
      <c r="M2656" s="11"/>
      <c r="N2656" s="11"/>
      <c r="O2656" s="11"/>
      <c r="P2656" s="11"/>
      <c r="Q2656" s="11"/>
      <c r="R2656" s="11"/>
      <c r="S2656" s="11"/>
      <c r="T2656" s="11"/>
      <c r="U2656" s="11"/>
      <c r="V2656" s="11"/>
      <c r="W2656" s="11"/>
    </row>
    <row r="2657" spans="1:23" x14ac:dyDescent="0.2">
      <c r="A2657" s="8"/>
      <c r="B2657" s="9"/>
      <c r="C2657" s="13"/>
      <c r="D2657" s="11"/>
      <c r="E2657" s="11"/>
      <c r="F2657" s="11"/>
      <c r="G2657" s="11"/>
      <c r="H2657" s="11"/>
      <c r="I2657" s="11"/>
      <c r="J2657" s="11"/>
      <c r="K2657" s="11"/>
      <c r="L2657" s="11"/>
      <c r="M2657" s="11"/>
      <c r="N2657" s="11"/>
      <c r="O2657" s="11"/>
      <c r="P2657" s="11"/>
      <c r="Q2657" s="11"/>
      <c r="R2657" s="11"/>
      <c r="S2657" s="11"/>
      <c r="T2657" s="11"/>
      <c r="U2657" s="11"/>
      <c r="V2657" s="11"/>
      <c r="W2657" s="11"/>
    </row>
    <row r="2658" spans="1:23" x14ac:dyDescent="0.2">
      <c r="A2658" s="8"/>
      <c r="B2658" s="9"/>
      <c r="C2658" s="13"/>
      <c r="D2658" s="11"/>
      <c r="E2658" s="11"/>
      <c r="F2658" s="11"/>
      <c r="G2658" s="11"/>
      <c r="H2658" s="11"/>
      <c r="I2658" s="11"/>
      <c r="J2658" s="11"/>
      <c r="K2658" s="11"/>
      <c r="L2658" s="11"/>
      <c r="M2658" s="11"/>
      <c r="N2658" s="11"/>
      <c r="O2658" s="11"/>
      <c r="P2658" s="11"/>
      <c r="Q2658" s="11"/>
      <c r="R2658" s="11"/>
      <c r="S2658" s="11"/>
      <c r="T2658" s="11"/>
      <c r="U2658" s="11"/>
      <c r="V2658" s="11"/>
      <c r="W2658" s="11"/>
    </row>
    <row r="2659" spans="1:23" x14ac:dyDescent="0.2">
      <c r="A2659" s="8"/>
      <c r="B2659" s="9"/>
      <c r="C2659" s="13"/>
      <c r="D2659" s="11"/>
      <c r="E2659" s="11"/>
      <c r="F2659" s="11"/>
      <c r="G2659" s="11"/>
      <c r="H2659" s="11"/>
      <c r="I2659" s="11"/>
      <c r="J2659" s="11"/>
      <c r="K2659" s="11"/>
      <c r="L2659" s="11"/>
      <c r="M2659" s="11"/>
      <c r="N2659" s="11"/>
      <c r="O2659" s="11"/>
      <c r="P2659" s="11"/>
      <c r="Q2659" s="11"/>
      <c r="R2659" s="11"/>
      <c r="S2659" s="11"/>
      <c r="T2659" s="11"/>
      <c r="U2659" s="11"/>
      <c r="V2659" s="11"/>
      <c r="W2659" s="11"/>
    </row>
    <row r="2660" spans="1:23" x14ac:dyDescent="0.2">
      <c r="A2660" s="8"/>
      <c r="B2660" s="9"/>
      <c r="C2660" s="13"/>
      <c r="D2660" s="11"/>
      <c r="E2660" s="11"/>
      <c r="F2660" s="11"/>
      <c r="G2660" s="11"/>
      <c r="H2660" s="11"/>
      <c r="I2660" s="11"/>
      <c r="J2660" s="11"/>
      <c r="K2660" s="11"/>
      <c r="L2660" s="11"/>
      <c r="M2660" s="11"/>
      <c r="N2660" s="11"/>
      <c r="O2660" s="11"/>
      <c r="P2660" s="11"/>
      <c r="Q2660" s="11"/>
      <c r="R2660" s="11"/>
      <c r="S2660" s="11"/>
      <c r="T2660" s="11"/>
      <c r="U2660" s="11"/>
      <c r="V2660" s="11"/>
      <c r="W2660" s="11"/>
    </row>
    <row r="2661" spans="1:23" x14ac:dyDescent="0.2">
      <c r="A2661" s="8"/>
      <c r="B2661" s="9"/>
      <c r="C2661" s="13"/>
      <c r="D2661" s="11"/>
      <c r="E2661" s="11"/>
      <c r="F2661" s="11"/>
      <c r="G2661" s="11"/>
      <c r="H2661" s="11"/>
      <c r="I2661" s="11"/>
      <c r="J2661" s="11"/>
      <c r="K2661" s="11"/>
      <c r="L2661" s="11"/>
      <c r="M2661" s="11"/>
      <c r="N2661" s="11"/>
      <c r="O2661" s="11"/>
      <c r="P2661" s="11"/>
      <c r="Q2661" s="11"/>
      <c r="R2661" s="11"/>
      <c r="S2661" s="11"/>
      <c r="T2661" s="11"/>
      <c r="U2661" s="11"/>
      <c r="V2661" s="11"/>
      <c r="W2661" s="11"/>
    </row>
    <row r="2662" spans="1:23" x14ac:dyDescent="0.2">
      <c r="A2662" s="8"/>
      <c r="B2662" s="9"/>
      <c r="C2662" s="13"/>
      <c r="D2662" s="11"/>
      <c r="E2662" s="11"/>
      <c r="F2662" s="11"/>
      <c r="G2662" s="11"/>
      <c r="H2662" s="11"/>
      <c r="I2662" s="11"/>
      <c r="J2662" s="11"/>
      <c r="K2662" s="11"/>
      <c r="L2662" s="11"/>
      <c r="M2662" s="11"/>
      <c r="N2662" s="11"/>
      <c r="O2662" s="11"/>
      <c r="P2662" s="11"/>
      <c r="Q2662" s="11"/>
      <c r="R2662" s="11"/>
      <c r="S2662" s="11"/>
      <c r="T2662" s="11"/>
      <c r="U2662" s="11"/>
      <c r="V2662" s="11"/>
      <c r="W2662" s="11"/>
    </row>
    <row r="2663" spans="1:23" x14ac:dyDescent="0.2">
      <c r="A2663" s="8"/>
      <c r="B2663" s="9"/>
      <c r="C2663" s="13"/>
      <c r="D2663" s="11"/>
      <c r="E2663" s="11"/>
      <c r="F2663" s="11"/>
      <c r="G2663" s="11"/>
      <c r="H2663" s="11"/>
      <c r="I2663" s="11"/>
      <c r="J2663" s="11"/>
      <c r="K2663" s="11"/>
      <c r="L2663" s="11"/>
      <c r="M2663" s="11"/>
      <c r="N2663" s="11"/>
      <c r="O2663" s="11"/>
      <c r="P2663" s="11"/>
      <c r="Q2663" s="11"/>
      <c r="R2663" s="11"/>
      <c r="S2663" s="11"/>
      <c r="T2663" s="11"/>
      <c r="U2663" s="11"/>
      <c r="V2663" s="11"/>
      <c r="W2663" s="11"/>
    </row>
    <row r="2664" spans="1:23" x14ac:dyDescent="0.2">
      <c r="A2664" s="8"/>
      <c r="B2664" s="9"/>
      <c r="C2664" s="13"/>
      <c r="D2664" s="11"/>
      <c r="E2664" s="11"/>
      <c r="F2664" s="11"/>
      <c r="G2664" s="11"/>
      <c r="H2664" s="11"/>
      <c r="I2664" s="11"/>
      <c r="J2664" s="11"/>
      <c r="K2664" s="11"/>
      <c r="L2664" s="11"/>
      <c r="M2664" s="11"/>
      <c r="N2664" s="11"/>
      <c r="O2664" s="11"/>
      <c r="P2664" s="11"/>
      <c r="Q2664" s="11"/>
      <c r="R2664" s="11"/>
      <c r="S2664" s="11"/>
      <c r="T2664" s="11"/>
      <c r="U2664" s="11"/>
      <c r="V2664" s="11"/>
      <c r="W2664" s="11"/>
    </row>
    <row r="2665" spans="1:23" x14ac:dyDescent="0.2">
      <c r="A2665" s="8"/>
      <c r="B2665" s="9"/>
      <c r="C2665" s="13"/>
      <c r="D2665" s="11"/>
      <c r="E2665" s="11"/>
      <c r="F2665" s="11"/>
      <c r="G2665" s="11"/>
      <c r="H2665" s="11"/>
      <c r="I2665" s="11"/>
      <c r="J2665" s="11"/>
      <c r="K2665" s="11"/>
      <c r="L2665" s="11"/>
      <c r="M2665" s="11"/>
      <c r="N2665" s="11"/>
      <c r="O2665" s="11"/>
      <c r="P2665" s="11"/>
      <c r="Q2665" s="11"/>
      <c r="R2665" s="11"/>
      <c r="S2665" s="11"/>
      <c r="T2665" s="11"/>
      <c r="U2665" s="11"/>
      <c r="V2665" s="11"/>
      <c r="W2665" s="11"/>
    </row>
    <row r="2666" spans="1:23" x14ac:dyDescent="0.2">
      <c r="A2666" s="8"/>
      <c r="B2666" s="9"/>
      <c r="C2666" s="13"/>
      <c r="D2666" s="11"/>
      <c r="E2666" s="11"/>
      <c r="F2666" s="11"/>
      <c r="G2666" s="11"/>
      <c r="H2666" s="11"/>
      <c r="I2666" s="11"/>
      <c r="J2666" s="11"/>
      <c r="K2666" s="11"/>
      <c r="L2666" s="11"/>
      <c r="M2666" s="11"/>
      <c r="N2666" s="11"/>
      <c r="O2666" s="11"/>
      <c r="P2666" s="11"/>
      <c r="Q2666" s="11"/>
      <c r="R2666" s="11"/>
      <c r="S2666" s="11"/>
      <c r="T2666" s="11"/>
      <c r="U2666" s="11"/>
      <c r="V2666" s="11"/>
      <c r="W2666" s="11"/>
    </row>
    <row r="2667" spans="1:23" x14ac:dyDescent="0.2">
      <c r="A2667" s="8"/>
      <c r="B2667" s="9"/>
      <c r="C2667" s="13"/>
      <c r="D2667" s="11"/>
      <c r="E2667" s="11"/>
      <c r="F2667" s="11"/>
      <c r="G2667" s="11"/>
      <c r="H2667" s="11"/>
      <c r="I2667" s="11"/>
      <c r="J2667" s="11"/>
      <c r="K2667" s="11"/>
      <c r="L2667" s="11"/>
      <c r="M2667" s="11"/>
      <c r="N2667" s="11"/>
      <c r="O2667" s="11"/>
      <c r="P2667" s="11"/>
      <c r="Q2667" s="11"/>
      <c r="R2667" s="11"/>
      <c r="S2667" s="11"/>
      <c r="T2667" s="11"/>
      <c r="U2667" s="11"/>
      <c r="V2667" s="11"/>
      <c r="W2667" s="11"/>
    </row>
    <row r="2668" spans="1:23" x14ac:dyDescent="0.2">
      <c r="A2668" s="8"/>
      <c r="B2668" s="9"/>
      <c r="C2668" s="13"/>
      <c r="D2668" s="11"/>
      <c r="E2668" s="11"/>
      <c r="F2668" s="11"/>
      <c r="G2668" s="11"/>
      <c r="H2668" s="11"/>
      <c r="I2668" s="11"/>
      <c r="J2668" s="11"/>
      <c r="K2668" s="11"/>
      <c r="L2668" s="11"/>
      <c r="M2668" s="11"/>
      <c r="N2668" s="11"/>
      <c r="O2668" s="11"/>
      <c r="P2668" s="11"/>
      <c r="Q2668" s="11"/>
      <c r="R2668" s="11"/>
      <c r="S2668" s="11"/>
      <c r="T2668" s="11"/>
      <c r="U2668" s="11"/>
      <c r="V2668" s="11"/>
      <c r="W2668" s="11"/>
    </row>
    <row r="2669" spans="1:23" x14ac:dyDescent="0.2">
      <c r="A2669" s="8"/>
      <c r="B2669" s="9"/>
      <c r="C2669" s="13"/>
      <c r="D2669" s="11"/>
      <c r="E2669" s="11"/>
      <c r="F2669" s="11"/>
      <c r="G2669" s="11"/>
      <c r="H2669" s="11"/>
      <c r="I2669" s="11"/>
      <c r="J2669" s="11"/>
      <c r="K2669" s="11"/>
      <c r="L2669" s="11"/>
      <c r="M2669" s="11"/>
      <c r="N2669" s="11"/>
      <c r="O2669" s="11"/>
      <c r="P2669" s="11"/>
      <c r="Q2669" s="11"/>
      <c r="R2669" s="11"/>
      <c r="S2669" s="11"/>
      <c r="T2669" s="11"/>
      <c r="U2669" s="11"/>
      <c r="V2669" s="11"/>
      <c r="W2669" s="11"/>
    </row>
    <row r="2670" spans="1:23" x14ac:dyDescent="0.2">
      <c r="A2670" s="8"/>
      <c r="B2670" s="9"/>
      <c r="C2670" s="13"/>
      <c r="D2670" s="11"/>
      <c r="E2670" s="11"/>
      <c r="F2670" s="11"/>
      <c r="G2670" s="11"/>
      <c r="H2670" s="11"/>
      <c r="I2670" s="11"/>
      <c r="J2670" s="11"/>
      <c r="K2670" s="11"/>
      <c r="L2670" s="11"/>
      <c r="M2670" s="11"/>
      <c r="N2670" s="11"/>
      <c r="O2670" s="11"/>
      <c r="P2670" s="11"/>
      <c r="Q2670" s="11"/>
      <c r="R2670" s="11"/>
      <c r="S2670" s="11"/>
      <c r="T2670" s="11"/>
      <c r="U2670" s="11"/>
      <c r="V2670" s="11"/>
      <c r="W2670" s="11"/>
    </row>
    <row r="2671" spans="1:23" x14ac:dyDescent="0.2">
      <c r="A2671" s="8"/>
      <c r="B2671" s="9"/>
      <c r="C2671" s="13"/>
      <c r="D2671" s="11"/>
      <c r="E2671" s="11"/>
      <c r="F2671" s="11"/>
      <c r="G2671" s="11"/>
      <c r="H2671" s="11"/>
      <c r="I2671" s="11"/>
      <c r="J2671" s="11"/>
      <c r="K2671" s="11"/>
      <c r="L2671" s="11"/>
      <c r="M2671" s="11"/>
      <c r="N2671" s="11"/>
      <c r="O2671" s="11"/>
      <c r="P2671" s="11"/>
      <c r="Q2671" s="11"/>
      <c r="R2671" s="11"/>
      <c r="S2671" s="11"/>
      <c r="T2671" s="11"/>
      <c r="U2671" s="11"/>
      <c r="V2671" s="11"/>
      <c r="W2671" s="11"/>
    </row>
    <row r="2672" spans="1:23" x14ac:dyDescent="0.2">
      <c r="A2672" s="8"/>
      <c r="B2672" s="9"/>
      <c r="C2672" s="13"/>
      <c r="D2672" s="11"/>
      <c r="E2672" s="11"/>
      <c r="F2672" s="11"/>
      <c r="G2672" s="11"/>
      <c r="H2672" s="11"/>
      <c r="I2672" s="11"/>
      <c r="J2672" s="11"/>
      <c r="K2672" s="11"/>
      <c r="L2672" s="11"/>
      <c r="M2672" s="11"/>
      <c r="N2672" s="11"/>
      <c r="O2672" s="11"/>
      <c r="P2672" s="11"/>
      <c r="Q2672" s="11"/>
      <c r="R2672" s="11"/>
      <c r="S2672" s="11"/>
      <c r="T2672" s="11"/>
      <c r="U2672" s="11"/>
      <c r="V2672" s="11"/>
      <c r="W2672" s="11"/>
    </row>
    <row r="2673" spans="1:23" x14ac:dyDescent="0.2">
      <c r="A2673" s="8"/>
      <c r="B2673" s="9"/>
      <c r="C2673" s="13"/>
      <c r="D2673" s="11"/>
      <c r="E2673" s="11"/>
      <c r="F2673" s="11"/>
      <c r="G2673" s="11"/>
      <c r="H2673" s="11"/>
      <c r="I2673" s="11"/>
      <c r="J2673" s="11"/>
      <c r="K2673" s="11"/>
      <c r="L2673" s="11"/>
      <c r="M2673" s="11"/>
      <c r="N2673" s="11"/>
      <c r="O2673" s="11"/>
      <c r="P2673" s="11"/>
      <c r="Q2673" s="11"/>
      <c r="R2673" s="11"/>
      <c r="S2673" s="11"/>
      <c r="T2673" s="11"/>
      <c r="U2673" s="11"/>
      <c r="V2673" s="11"/>
      <c r="W2673" s="11"/>
    </row>
    <row r="2674" spans="1:23" x14ac:dyDescent="0.2">
      <c r="A2674" s="8"/>
      <c r="B2674" s="9"/>
      <c r="C2674" s="13"/>
      <c r="D2674" s="11"/>
      <c r="E2674" s="11"/>
      <c r="F2674" s="11"/>
      <c r="G2674" s="11"/>
      <c r="H2674" s="11"/>
      <c r="I2674" s="11"/>
      <c r="J2674" s="11"/>
      <c r="K2674" s="11"/>
      <c r="L2674" s="11"/>
      <c r="M2674" s="11"/>
      <c r="N2674" s="11"/>
      <c r="O2674" s="11"/>
      <c r="P2674" s="11"/>
      <c r="Q2674" s="11"/>
      <c r="R2674" s="11"/>
      <c r="S2674" s="11"/>
      <c r="T2674" s="11"/>
      <c r="U2674" s="11"/>
      <c r="V2674" s="11"/>
      <c r="W2674" s="11"/>
    </row>
    <row r="2675" spans="1:23" x14ac:dyDescent="0.2">
      <c r="A2675" s="8"/>
      <c r="B2675" s="9"/>
      <c r="C2675" s="13"/>
      <c r="D2675" s="11"/>
      <c r="E2675" s="11"/>
      <c r="F2675" s="11"/>
      <c r="G2675" s="11"/>
      <c r="H2675" s="11"/>
      <c r="I2675" s="11"/>
      <c r="J2675" s="11"/>
      <c r="K2675" s="11"/>
      <c r="L2675" s="11"/>
      <c r="M2675" s="11"/>
      <c r="N2675" s="11"/>
      <c r="O2675" s="11"/>
      <c r="P2675" s="11"/>
      <c r="Q2675" s="11"/>
      <c r="R2675" s="11"/>
      <c r="S2675" s="11"/>
      <c r="T2675" s="11"/>
      <c r="U2675" s="11"/>
      <c r="V2675" s="11"/>
      <c r="W2675" s="11"/>
    </row>
    <row r="2676" spans="1:23" x14ac:dyDescent="0.2">
      <c r="A2676" s="8"/>
      <c r="B2676" s="9"/>
      <c r="C2676" s="13"/>
      <c r="D2676" s="11"/>
      <c r="E2676" s="11"/>
      <c r="F2676" s="11"/>
      <c r="G2676" s="11"/>
      <c r="H2676" s="11"/>
      <c r="I2676" s="11"/>
      <c r="J2676" s="11"/>
      <c r="K2676" s="11"/>
      <c r="L2676" s="11"/>
      <c r="M2676" s="11"/>
      <c r="N2676" s="11"/>
      <c r="O2676" s="11"/>
      <c r="P2676" s="11"/>
      <c r="Q2676" s="11"/>
      <c r="R2676" s="11"/>
      <c r="S2676" s="11"/>
      <c r="T2676" s="11"/>
      <c r="U2676" s="11"/>
      <c r="V2676" s="11"/>
      <c r="W2676" s="11"/>
    </row>
    <row r="2677" spans="1:23" x14ac:dyDescent="0.2">
      <c r="A2677" s="8"/>
      <c r="B2677" s="9"/>
      <c r="C2677" s="13"/>
      <c r="D2677" s="11"/>
      <c r="E2677" s="11"/>
      <c r="F2677" s="11"/>
      <c r="G2677" s="11"/>
      <c r="H2677" s="11"/>
      <c r="I2677" s="11"/>
      <c r="J2677" s="11"/>
      <c r="K2677" s="11"/>
      <c r="L2677" s="11"/>
      <c r="M2677" s="11"/>
      <c r="N2677" s="11"/>
      <c r="O2677" s="11"/>
      <c r="P2677" s="11"/>
      <c r="Q2677" s="11"/>
      <c r="R2677" s="11"/>
      <c r="S2677" s="11"/>
      <c r="T2677" s="11"/>
      <c r="U2677" s="11"/>
      <c r="V2677" s="11"/>
      <c r="W2677" s="11"/>
    </row>
    <row r="2678" spans="1:23" x14ac:dyDescent="0.2">
      <c r="A2678" s="8"/>
      <c r="B2678" s="9"/>
      <c r="C2678" s="13"/>
      <c r="D2678" s="11"/>
      <c r="E2678" s="11"/>
      <c r="F2678" s="11"/>
      <c r="G2678" s="11"/>
      <c r="H2678" s="11"/>
      <c r="I2678" s="11"/>
      <c r="J2678" s="11"/>
      <c r="K2678" s="11"/>
      <c r="L2678" s="11"/>
      <c r="M2678" s="11"/>
      <c r="N2678" s="11"/>
      <c r="O2678" s="11"/>
      <c r="P2678" s="11"/>
      <c r="Q2678" s="11"/>
      <c r="R2678" s="11"/>
      <c r="S2678" s="11"/>
      <c r="T2678" s="11"/>
      <c r="U2678" s="11"/>
      <c r="V2678" s="11"/>
      <c r="W2678" s="11"/>
    </row>
    <row r="2679" spans="1:23" x14ac:dyDescent="0.2">
      <c r="A2679" s="8"/>
      <c r="B2679" s="9"/>
      <c r="C2679" s="13"/>
      <c r="D2679" s="11"/>
      <c r="E2679" s="11"/>
      <c r="F2679" s="11"/>
      <c r="G2679" s="11"/>
      <c r="H2679" s="11"/>
      <c r="I2679" s="11"/>
      <c r="J2679" s="11"/>
      <c r="K2679" s="11"/>
      <c r="L2679" s="11"/>
      <c r="M2679" s="11"/>
      <c r="N2679" s="11"/>
      <c r="O2679" s="11"/>
      <c r="P2679" s="11"/>
      <c r="Q2679" s="11"/>
      <c r="R2679" s="11"/>
      <c r="S2679" s="11"/>
      <c r="T2679" s="11"/>
      <c r="U2679" s="11"/>
      <c r="V2679" s="11"/>
      <c r="W2679" s="11"/>
    </row>
    <row r="2680" spans="1:23" x14ac:dyDescent="0.2">
      <c r="A2680" s="8"/>
      <c r="B2680" s="9"/>
      <c r="C2680" s="13"/>
      <c r="D2680" s="11"/>
      <c r="E2680" s="11"/>
      <c r="F2680" s="11"/>
      <c r="G2680" s="11"/>
      <c r="H2680" s="11"/>
      <c r="I2680" s="11"/>
      <c r="J2680" s="11"/>
      <c r="K2680" s="11"/>
      <c r="L2680" s="11"/>
      <c r="M2680" s="11"/>
      <c r="N2680" s="11"/>
      <c r="O2680" s="11"/>
      <c r="P2680" s="11"/>
      <c r="Q2680" s="11"/>
      <c r="R2680" s="11"/>
      <c r="S2680" s="11"/>
      <c r="T2680" s="11"/>
      <c r="U2680" s="11"/>
      <c r="V2680" s="11"/>
      <c r="W2680" s="11"/>
    </row>
    <row r="2681" spans="1:23" x14ac:dyDescent="0.2">
      <c r="A2681" s="8"/>
      <c r="B2681" s="9"/>
      <c r="C2681" s="13"/>
      <c r="D2681" s="11"/>
      <c r="E2681" s="11"/>
      <c r="F2681" s="11"/>
      <c r="G2681" s="11"/>
      <c r="H2681" s="11"/>
      <c r="I2681" s="11"/>
      <c r="J2681" s="11"/>
      <c r="K2681" s="11"/>
      <c r="L2681" s="11"/>
      <c r="M2681" s="11"/>
      <c r="N2681" s="11"/>
      <c r="O2681" s="11"/>
      <c r="P2681" s="11"/>
      <c r="Q2681" s="11"/>
      <c r="R2681" s="11"/>
      <c r="S2681" s="11"/>
      <c r="T2681" s="11"/>
      <c r="U2681" s="11"/>
      <c r="V2681" s="11"/>
      <c r="W2681" s="11"/>
    </row>
    <row r="2682" spans="1:23" x14ac:dyDescent="0.2">
      <c r="A2682" s="8"/>
      <c r="B2682" s="9"/>
      <c r="C2682" s="13"/>
      <c r="D2682" s="11"/>
      <c r="E2682" s="11"/>
      <c r="F2682" s="11"/>
      <c r="G2682" s="11"/>
      <c r="H2682" s="11"/>
      <c r="I2682" s="11"/>
      <c r="J2682" s="11"/>
      <c r="K2682" s="11"/>
      <c r="L2682" s="11"/>
      <c r="M2682" s="11"/>
      <c r="N2682" s="11"/>
      <c r="O2682" s="11"/>
      <c r="P2682" s="11"/>
      <c r="Q2682" s="11"/>
      <c r="R2682" s="11"/>
      <c r="S2682" s="11"/>
      <c r="T2682" s="11"/>
      <c r="U2682" s="11"/>
      <c r="V2682" s="11"/>
      <c r="W2682" s="11"/>
    </row>
    <row r="2683" spans="1:23" x14ac:dyDescent="0.2">
      <c r="A2683" s="8"/>
      <c r="B2683" s="9"/>
      <c r="C2683" s="13"/>
      <c r="D2683" s="11"/>
      <c r="E2683" s="11"/>
      <c r="F2683" s="11"/>
      <c r="G2683" s="11"/>
      <c r="H2683" s="11"/>
      <c r="I2683" s="11"/>
      <c r="J2683" s="11"/>
      <c r="K2683" s="11"/>
      <c r="L2683" s="11"/>
      <c r="M2683" s="11"/>
      <c r="N2683" s="11"/>
      <c r="O2683" s="11"/>
      <c r="P2683" s="11"/>
      <c r="Q2683" s="11"/>
      <c r="R2683" s="11"/>
      <c r="S2683" s="11"/>
      <c r="T2683" s="11"/>
      <c r="U2683" s="11"/>
      <c r="V2683" s="11"/>
      <c r="W2683" s="11"/>
    </row>
    <row r="2684" spans="1:23" x14ac:dyDescent="0.2">
      <c r="A2684" s="8"/>
      <c r="B2684" s="9"/>
      <c r="C2684" s="13"/>
      <c r="D2684" s="11"/>
      <c r="E2684" s="11"/>
      <c r="F2684" s="11"/>
      <c r="G2684" s="11"/>
      <c r="H2684" s="11"/>
      <c r="I2684" s="11"/>
      <c r="J2684" s="11"/>
      <c r="K2684" s="11"/>
      <c r="L2684" s="11"/>
      <c r="M2684" s="11"/>
      <c r="N2684" s="11"/>
      <c r="O2684" s="11"/>
      <c r="P2684" s="11"/>
      <c r="Q2684" s="11"/>
      <c r="R2684" s="11"/>
      <c r="S2684" s="11"/>
      <c r="T2684" s="11"/>
      <c r="U2684" s="11"/>
      <c r="V2684" s="11"/>
      <c r="W2684" s="11"/>
    </row>
    <row r="2685" spans="1:23" x14ac:dyDescent="0.2">
      <c r="A2685" s="8"/>
      <c r="B2685" s="9"/>
      <c r="C2685" s="13"/>
      <c r="D2685" s="11"/>
      <c r="E2685" s="11"/>
      <c r="F2685" s="11"/>
      <c r="G2685" s="11"/>
      <c r="H2685" s="11"/>
      <c r="I2685" s="11"/>
      <c r="J2685" s="11"/>
      <c r="K2685" s="11"/>
      <c r="L2685" s="11"/>
      <c r="M2685" s="11"/>
      <c r="N2685" s="11"/>
      <c r="O2685" s="11"/>
      <c r="P2685" s="11"/>
      <c r="Q2685" s="11"/>
      <c r="R2685" s="11"/>
      <c r="S2685" s="11"/>
      <c r="T2685" s="11"/>
      <c r="U2685" s="11"/>
      <c r="V2685" s="11"/>
      <c r="W2685" s="11"/>
    </row>
    <row r="2686" spans="1:23" x14ac:dyDescent="0.2">
      <c r="A2686" s="8"/>
      <c r="B2686" s="9"/>
      <c r="C2686" s="13"/>
      <c r="D2686" s="11"/>
      <c r="E2686" s="11"/>
      <c r="F2686" s="11"/>
      <c r="G2686" s="11"/>
      <c r="H2686" s="11"/>
      <c r="I2686" s="11"/>
      <c r="J2686" s="11"/>
      <c r="K2686" s="11"/>
      <c r="L2686" s="11"/>
      <c r="M2686" s="11"/>
      <c r="N2686" s="11"/>
      <c r="O2686" s="11"/>
      <c r="P2686" s="11"/>
      <c r="Q2686" s="11"/>
      <c r="R2686" s="11"/>
      <c r="S2686" s="11"/>
      <c r="T2686" s="11"/>
      <c r="U2686" s="11"/>
      <c r="V2686" s="11"/>
      <c r="W2686" s="11"/>
    </row>
    <row r="2687" spans="1:23" x14ac:dyDescent="0.2">
      <c r="A2687" s="8"/>
      <c r="B2687" s="9"/>
      <c r="C2687" s="13"/>
      <c r="D2687" s="11"/>
      <c r="E2687" s="11"/>
      <c r="F2687" s="11"/>
      <c r="G2687" s="11"/>
      <c r="H2687" s="11"/>
      <c r="I2687" s="11"/>
      <c r="J2687" s="11"/>
      <c r="K2687" s="11"/>
      <c r="L2687" s="11"/>
      <c r="M2687" s="11"/>
      <c r="N2687" s="11"/>
      <c r="O2687" s="11"/>
      <c r="P2687" s="11"/>
      <c r="Q2687" s="11"/>
      <c r="R2687" s="11"/>
      <c r="S2687" s="11"/>
      <c r="T2687" s="11"/>
      <c r="U2687" s="11"/>
      <c r="V2687" s="11"/>
      <c r="W2687" s="11"/>
    </row>
    <row r="2688" spans="1:23" x14ac:dyDescent="0.2">
      <c r="A2688" s="8"/>
      <c r="B2688" s="9"/>
      <c r="C2688" s="13"/>
      <c r="D2688" s="11"/>
      <c r="E2688" s="11"/>
      <c r="F2688" s="11"/>
      <c r="G2688" s="11"/>
      <c r="H2688" s="11"/>
      <c r="I2688" s="11"/>
      <c r="J2688" s="11"/>
      <c r="K2688" s="11"/>
      <c r="L2688" s="11"/>
      <c r="M2688" s="11"/>
      <c r="N2688" s="11"/>
      <c r="O2688" s="11"/>
      <c r="P2688" s="11"/>
      <c r="Q2688" s="11"/>
      <c r="R2688" s="11"/>
      <c r="S2688" s="11"/>
      <c r="T2688" s="11"/>
      <c r="U2688" s="11"/>
      <c r="V2688" s="11"/>
      <c r="W2688" s="11"/>
    </row>
    <row r="2689" spans="1:23" x14ac:dyDescent="0.2">
      <c r="A2689" s="8"/>
      <c r="B2689" s="9"/>
      <c r="C2689" s="13"/>
      <c r="D2689" s="11"/>
      <c r="E2689" s="11"/>
      <c r="F2689" s="11"/>
      <c r="G2689" s="11"/>
      <c r="H2689" s="11"/>
      <c r="I2689" s="11"/>
      <c r="J2689" s="11"/>
      <c r="K2689" s="11"/>
      <c r="L2689" s="11"/>
      <c r="M2689" s="11"/>
      <c r="N2689" s="11"/>
      <c r="O2689" s="11"/>
      <c r="P2689" s="11"/>
      <c r="Q2689" s="11"/>
      <c r="R2689" s="11"/>
      <c r="S2689" s="11"/>
      <c r="T2689" s="11"/>
      <c r="U2689" s="11"/>
      <c r="V2689" s="11"/>
      <c r="W2689" s="11"/>
    </row>
    <row r="2690" spans="1:23" x14ac:dyDescent="0.2">
      <c r="A2690" s="8"/>
      <c r="B2690" s="9"/>
      <c r="C2690" s="13"/>
      <c r="D2690" s="11"/>
      <c r="E2690" s="11"/>
      <c r="F2690" s="11"/>
      <c r="G2690" s="11"/>
      <c r="H2690" s="11"/>
      <c r="I2690" s="11"/>
      <c r="J2690" s="11"/>
      <c r="K2690" s="11"/>
      <c r="L2690" s="11"/>
      <c r="M2690" s="11"/>
      <c r="N2690" s="11"/>
      <c r="O2690" s="11"/>
      <c r="P2690" s="11"/>
      <c r="Q2690" s="11"/>
      <c r="R2690" s="11"/>
      <c r="S2690" s="11"/>
      <c r="T2690" s="11"/>
      <c r="U2690" s="11"/>
      <c r="V2690" s="11"/>
      <c r="W2690" s="11"/>
    </row>
    <row r="2691" spans="1:23" x14ac:dyDescent="0.2">
      <c r="A2691" s="8"/>
      <c r="B2691" s="9"/>
      <c r="C2691" s="13"/>
      <c r="D2691" s="11"/>
      <c r="E2691" s="11"/>
      <c r="F2691" s="11"/>
      <c r="G2691" s="11"/>
      <c r="H2691" s="11"/>
      <c r="I2691" s="11"/>
      <c r="J2691" s="11"/>
      <c r="K2691" s="11"/>
      <c r="L2691" s="11"/>
      <c r="M2691" s="11"/>
      <c r="N2691" s="11"/>
      <c r="O2691" s="11"/>
      <c r="P2691" s="11"/>
      <c r="Q2691" s="11"/>
      <c r="R2691" s="11"/>
      <c r="S2691" s="11"/>
      <c r="T2691" s="11"/>
      <c r="U2691" s="11"/>
      <c r="V2691" s="11"/>
      <c r="W2691" s="11"/>
    </row>
    <row r="2692" spans="1:23" x14ac:dyDescent="0.2">
      <c r="A2692" s="8"/>
      <c r="B2692" s="9"/>
      <c r="C2692" s="13"/>
      <c r="D2692" s="11"/>
      <c r="E2692" s="11"/>
      <c r="F2692" s="11"/>
      <c r="G2692" s="11"/>
      <c r="H2692" s="11"/>
      <c r="I2692" s="11"/>
      <c r="J2692" s="11"/>
      <c r="K2692" s="11"/>
      <c r="L2692" s="11"/>
      <c r="M2692" s="11"/>
      <c r="N2692" s="11"/>
      <c r="O2692" s="11"/>
      <c r="P2692" s="11"/>
      <c r="Q2692" s="11"/>
      <c r="R2692" s="11"/>
      <c r="S2692" s="11"/>
      <c r="T2692" s="11"/>
      <c r="U2692" s="11"/>
      <c r="V2692" s="11"/>
      <c r="W2692" s="11"/>
    </row>
    <row r="2693" spans="1:23" x14ac:dyDescent="0.2">
      <c r="A2693" s="8"/>
      <c r="B2693" s="9"/>
      <c r="C2693" s="13"/>
      <c r="D2693" s="11"/>
      <c r="E2693" s="11"/>
      <c r="F2693" s="11"/>
      <c r="G2693" s="11"/>
      <c r="H2693" s="11"/>
      <c r="I2693" s="11"/>
      <c r="J2693" s="11"/>
      <c r="K2693" s="11"/>
      <c r="L2693" s="11"/>
      <c r="M2693" s="11"/>
      <c r="N2693" s="11"/>
      <c r="O2693" s="11"/>
      <c r="P2693" s="11"/>
      <c r="Q2693" s="11"/>
      <c r="R2693" s="11"/>
      <c r="S2693" s="11"/>
      <c r="T2693" s="11"/>
      <c r="U2693" s="11"/>
      <c r="V2693" s="11"/>
      <c r="W2693" s="11"/>
    </row>
    <row r="2694" spans="1:23" x14ac:dyDescent="0.2">
      <c r="A2694" s="8"/>
      <c r="B2694" s="9"/>
      <c r="C2694" s="13"/>
      <c r="D2694" s="11"/>
      <c r="E2694" s="11"/>
      <c r="F2694" s="11"/>
      <c r="G2694" s="11"/>
      <c r="H2694" s="11"/>
      <c r="I2694" s="11"/>
      <c r="J2694" s="11"/>
      <c r="K2694" s="11"/>
      <c r="L2694" s="11"/>
      <c r="M2694" s="11"/>
      <c r="N2694" s="11"/>
      <c r="O2694" s="11"/>
      <c r="P2694" s="11"/>
      <c r="Q2694" s="11"/>
      <c r="R2694" s="11"/>
      <c r="S2694" s="11"/>
      <c r="T2694" s="11"/>
      <c r="U2694" s="11"/>
      <c r="V2694" s="11"/>
      <c r="W2694" s="11"/>
    </row>
    <row r="2695" spans="1:23" x14ac:dyDescent="0.2">
      <c r="A2695" s="8"/>
      <c r="B2695" s="9"/>
      <c r="C2695" s="13"/>
      <c r="D2695" s="11"/>
      <c r="E2695" s="11"/>
      <c r="F2695" s="11"/>
      <c r="G2695" s="11"/>
      <c r="H2695" s="11"/>
      <c r="I2695" s="11"/>
      <c r="J2695" s="11"/>
      <c r="K2695" s="11"/>
      <c r="L2695" s="11"/>
      <c r="M2695" s="11"/>
      <c r="N2695" s="11"/>
      <c r="O2695" s="11"/>
      <c r="P2695" s="11"/>
      <c r="Q2695" s="11"/>
      <c r="R2695" s="11"/>
      <c r="S2695" s="11"/>
      <c r="T2695" s="11"/>
      <c r="U2695" s="11"/>
      <c r="V2695" s="11"/>
      <c r="W2695" s="11"/>
    </row>
    <row r="2696" spans="1:23" x14ac:dyDescent="0.2">
      <c r="A2696" s="8"/>
      <c r="B2696" s="9"/>
      <c r="C2696" s="13"/>
      <c r="D2696" s="11"/>
      <c r="E2696" s="11"/>
      <c r="F2696" s="11"/>
      <c r="G2696" s="11"/>
      <c r="H2696" s="11"/>
      <c r="I2696" s="11"/>
      <c r="J2696" s="11"/>
      <c r="K2696" s="11"/>
      <c r="L2696" s="11"/>
      <c r="M2696" s="11"/>
      <c r="N2696" s="11"/>
      <c r="O2696" s="11"/>
      <c r="P2696" s="11"/>
      <c r="Q2696" s="11"/>
      <c r="R2696" s="11"/>
      <c r="S2696" s="11"/>
      <c r="T2696" s="11"/>
      <c r="U2696" s="11"/>
      <c r="V2696" s="11"/>
      <c r="W2696" s="11"/>
    </row>
    <row r="2697" spans="1:23" x14ac:dyDescent="0.2">
      <c r="A2697" s="8"/>
      <c r="B2697" s="9"/>
      <c r="C2697" s="13"/>
      <c r="D2697" s="11"/>
      <c r="E2697" s="11"/>
      <c r="F2697" s="11"/>
      <c r="G2697" s="11"/>
      <c r="H2697" s="11"/>
      <c r="I2697" s="11"/>
      <c r="J2697" s="11"/>
      <c r="K2697" s="11"/>
      <c r="L2697" s="11"/>
      <c r="M2697" s="11"/>
      <c r="N2697" s="11"/>
      <c r="O2697" s="11"/>
      <c r="P2697" s="11"/>
      <c r="Q2697" s="11"/>
      <c r="R2697" s="11"/>
      <c r="S2697" s="11"/>
      <c r="T2697" s="11"/>
      <c r="U2697" s="11"/>
      <c r="V2697" s="11"/>
      <c r="W2697" s="11"/>
    </row>
    <row r="2698" spans="1:23" x14ac:dyDescent="0.2">
      <c r="A2698" s="8"/>
      <c r="B2698" s="9"/>
      <c r="C2698" s="13"/>
      <c r="D2698" s="11"/>
      <c r="E2698" s="11"/>
      <c r="F2698" s="11"/>
      <c r="G2698" s="11"/>
      <c r="H2698" s="11"/>
      <c r="I2698" s="11"/>
      <c r="J2698" s="11"/>
      <c r="K2698" s="11"/>
      <c r="L2698" s="11"/>
      <c r="M2698" s="11"/>
      <c r="N2698" s="11"/>
      <c r="O2698" s="11"/>
      <c r="P2698" s="11"/>
      <c r="Q2698" s="11"/>
      <c r="R2698" s="11"/>
      <c r="S2698" s="11"/>
      <c r="T2698" s="11"/>
      <c r="U2698" s="11"/>
      <c r="V2698" s="11"/>
      <c r="W2698" s="11"/>
    </row>
    <row r="2699" spans="1:23" x14ac:dyDescent="0.2">
      <c r="A2699" s="8"/>
      <c r="B2699" s="9"/>
      <c r="C2699" s="13"/>
      <c r="D2699" s="11"/>
      <c r="E2699" s="11"/>
      <c r="F2699" s="11"/>
      <c r="G2699" s="11"/>
      <c r="H2699" s="11"/>
      <c r="I2699" s="11"/>
      <c r="J2699" s="11"/>
      <c r="K2699" s="11"/>
      <c r="L2699" s="11"/>
      <c r="M2699" s="11"/>
      <c r="N2699" s="11"/>
      <c r="O2699" s="11"/>
      <c r="P2699" s="11"/>
      <c r="Q2699" s="11"/>
      <c r="R2699" s="11"/>
      <c r="S2699" s="11"/>
      <c r="T2699" s="11"/>
      <c r="U2699" s="11"/>
      <c r="V2699" s="11"/>
      <c r="W2699" s="11"/>
    </row>
    <row r="2700" spans="1:23" x14ac:dyDescent="0.2">
      <c r="A2700" s="8"/>
      <c r="B2700" s="9"/>
      <c r="C2700" s="13"/>
      <c r="D2700" s="11"/>
      <c r="E2700" s="11"/>
      <c r="F2700" s="11"/>
      <c r="G2700" s="11"/>
      <c r="H2700" s="11"/>
      <c r="I2700" s="11"/>
      <c r="J2700" s="11"/>
      <c r="K2700" s="11"/>
      <c r="L2700" s="11"/>
      <c r="M2700" s="11"/>
      <c r="N2700" s="11"/>
      <c r="O2700" s="11"/>
      <c r="P2700" s="11"/>
      <c r="Q2700" s="11"/>
      <c r="R2700" s="11"/>
      <c r="S2700" s="11"/>
      <c r="T2700" s="11"/>
      <c r="U2700" s="11"/>
      <c r="V2700" s="11"/>
      <c r="W2700" s="11"/>
    </row>
    <row r="2701" spans="1:23" x14ac:dyDescent="0.2">
      <c r="A2701" s="8"/>
      <c r="B2701" s="9"/>
      <c r="C2701" s="13"/>
      <c r="D2701" s="11"/>
      <c r="E2701" s="11"/>
      <c r="F2701" s="11"/>
      <c r="G2701" s="11"/>
      <c r="H2701" s="11"/>
      <c r="I2701" s="11"/>
      <c r="J2701" s="11"/>
      <c r="K2701" s="11"/>
      <c r="L2701" s="11"/>
      <c r="M2701" s="11"/>
      <c r="N2701" s="11"/>
      <c r="O2701" s="11"/>
      <c r="P2701" s="11"/>
      <c r="Q2701" s="11"/>
      <c r="R2701" s="11"/>
      <c r="S2701" s="11"/>
      <c r="T2701" s="11"/>
      <c r="U2701" s="11"/>
      <c r="V2701" s="11"/>
      <c r="W2701" s="11"/>
    </row>
    <row r="2702" spans="1:23" x14ac:dyDescent="0.2">
      <c r="A2702" s="8"/>
      <c r="B2702" s="9"/>
      <c r="C2702" s="13"/>
      <c r="D2702" s="11"/>
      <c r="E2702" s="11"/>
      <c r="F2702" s="11"/>
      <c r="G2702" s="11"/>
      <c r="H2702" s="11"/>
      <c r="I2702" s="11"/>
      <c r="J2702" s="11"/>
      <c r="K2702" s="11"/>
      <c r="L2702" s="11"/>
      <c r="M2702" s="11"/>
      <c r="N2702" s="11"/>
      <c r="O2702" s="11"/>
      <c r="P2702" s="11"/>
      <c r="Q2702" s="11"/>
      <c r="R2702" s="11"/>
      <c r="S2702" s="11"/>
      <c r="T2702" s="11"/>
      <c r="U2702" s="11"/>
      <c r="V2702" s="11"/>
      <c r="W2702" s="11"/>
    </row>
    <row r="2703" spans="1:23" x14ac:dyDescent="0.2">
      <c r="A2703" s="8"/>
      <c r="B2703" s="9"/>
      <c r="C2703" s="13"/>
      <c r="D2703" s="11"/>
      <c r="E2703" s="11"/>
      <c r="F2703" s="11"/>
      <c r="G2703" s="11"/>
      <c r="H2703" s="11"/>
      <c r="I2703" s="11"/>
      <c r="J2703" s="11"/>
      <c r="K2703" s="11"/>
      <c r="L2703" s="11"/>
      <c r="M2703" s="11"/>
      <c r="N2703" s="11"/>
      <c r="O2703" s="11"/>
      <c r="P2703" s="11"/>
      <c r="Q2703" s="11"/>
      <c r="R2703" s="11"/>
      <c r="S2703" s="11"/>
      <c r="T2703" s="11"/>
      <c r="U2703" s="11"/>
      <c r="V2703" s="11"/>
      <c r="W2703" s="11"/>
    </row>
    <row r="2704" spans="1:23" x14ac:dyDescent="0.2">
      <c r="A2704" s="8"/>
      <c r="B2704" s="9"/>
      <c r="C2704" s="13"/>
      <c r="D2704" s="11"/>
      <c r="E2704" s="11"/>
      <c r="F2704" s="11"/>
      <c r="G2704" s="11"/>
      <c r="H2704" s="11"/>
      <c r="I2704" s="11"/>
      <c r="J2704" s="11"/>
      <c r="K2704" s="11"/>
      <c r="L2704" s="11"/>
      <c r="M2704" s="11"/>
      <c r="N2704" s="11"/>
      <c r="O2704" s="11"/>
      <c r="P2704" s="11"/>
      <c r="Q2704" s="11"/>
      <c r="R2704" s="11"/>
      <c r="S2704" s="11"/>
      <c r="T2704" s="11"/>
      <c r="U2704" s="11"/>
      <c r="V2704" s="11"/>
      <c r="W2704" s="11"/>
    </row>
    <row r="2705" spans="1:23" x14ac:dyDescent="0.2">
      <c r="A2705" s="8"/>
      <c r="B2705" s="9"/>
      <c r="C2705" s="13"/>
      <c r="D2705" s="11"/>
      <c r="E2705" s="11"/>
      <c r="F2705" s="11"/>
      <c r="G2705" s="11"/>
      <c r="H2705" s="11"/>
      <c r="I2705" s="11"/>
      <c r="J2705" s="11"/>
      <c r="K2705" s="11"/>
      <c r="L2705" s="11"/>
      <c r="M2705" s="11"/>
      <c r="N2705" s="11"/>
      <c r="O2705" s="11"/>
      <c r="P2705" s="11"/>
      <c r="Q2705" s="11"/>
      <c r="R2705" s="11"/>
      <c r="S2705" s="11"/>
      <c r="T2705" s="11"/>
      <c r="U2705" s="11"/>
      <c r="V2705" s="11"/>
      <c r="W2705" s="11"/>
    </row>
    <row r="2706" spans="1:23" x14ac:dyDescent="0.2">
      <c r="A2706" s="8"/>
      <c r="B2706" s="9"/>
      <c r="C2706" s="13"/>
      <c r="D2706" s="11"/>
      <c r="E2706" s="11"/>
      <c r="F2706" s="11"/>
      <c r="G2706" s="11"/>
      <c r="H2706" s="11"/>
      <c r="I2706" s="11"/>
      <c r="J2706" s="11"/>
      <c r="K2706" s="11"/>
      <c r="L2706" s="11"/>
      <c r="M2706" s="11"/>
      <c r="N2706" s="11"/>
      <c r="O2706" s="11"/>
      <c r="P2706" s="11"/>
      <c r="Q2706" s="11"/>
      <c r="R2706" s="11"/>
      <c r="S2706" s="11"/>
      <c r="T2706" s="11"/>
      <c r="U2706" s="11"/>
      <c r="V2706" s="11"/>
      <c r="W2706" s="11"/>
    </row>
    <row r="2707" spans="1:23" x14ac:dyDescent="0.2">
      <c r="A2707" s="8"/>
      <c r="B2707" s="9"/>
      <c r="C2707" s="13"/>
      <c r="D2707" s="11"/>
      <c r="E2707" s="11"/>
      <c r="F2707" s="11"/>
      <c r="G2707" s="11"/>
      <c r="H2707" s="11"/>
      <c r="I2707" s="11"/>
      <c r="J2707" s="11"/>
      <c r="K2707" s="11"/>
      <c r="L2707" s="11"/>
      <c r="M2707" s="11"/>
      <c r="N2707" s="11"/>
      <c r="O2707" s="11"/>
      <c r="P2707" s="11"/>
      <c r="Q2707" s="11"/>
      <c r="R2707" s="11"/>
      <c r="S2707" s="11"/>
      <c r="T2707" s="11"/>
      <c r="U2707" s="11"/>
      <c r="V2707" s="11"/>
      <c r="W2707" s="11"/>
    </row>
    <row r="2708" spans="1:23" x14ac:dyDescent="0.2">
      <c r="A2708" s="8"/>
      <c r="B2708" s="9"/>
      <c r="C2708" s="13"/>
      <c r="D2708" s="11"/>
      <c r="E2708" s="11"/>
      <c r="F2708" s="11"/>
      <c r="G2708" s="11"/>
      <c r="H2708" s="11"/>
      <c r="I2708" s="11"/>
      <c r="J2708" s="11"/>
      <c r="K2708" s="11"/>
      <c r="L2708" s="11"/>
      <c r="M2708" s="11"/>
      <c r="N2708" s="11"/>
      <c r="O2708" s="11"/>
      <c r="P2708" s="11"/>
      <c r="Q2708" s="11"/>
      <c r="R2708" s="11"/>
      <c r="S2708" s="11"/>
      <c r="T2708" s="11"/>
      <c r="U2708" s="11"/>
      <c r="V2708" s="11"/>
      <c r="W2708" s="11"/>
    </row>
    <row r="2709" spans="1:23" x14ac:dyDescent="0.2">
      <c r="A2709" s="8"/>
      <c r="B2709" s="9"/>
      <c r="C2709" s="13"/>
      <c r="D2709" s="11"/>
      <c r="E2709" s="11"/>
      <c r="F2709" s="11"/>
      <c r="G2709" s="11"/>
      <c r="H2709" s="11"/>
      <c r="I2709" s="11"/>
      <c r="J2709" s="11"/>
      <c r="K2709" s="11"/>
      <c r="L2709" s="11"/>
      <c r="M2709" s="11"/>
      <c r="N2709" s="11"/>
      <c r="O2709" s="11"/>
      <c r="P2709" s="11"/>
      <c r="Q2709" s="11"/>
      <c r="R2709" s="11"/>
      <c r="S2709" s="11"/>
      <c r="T2709" s="11"/>
      <c r="U2709" s="11"/>
      <c r="V2709" s="11"/>
      <c r="W2709" s="11"/>
    </row>
    <row r="2710" spans="1:23" x14ac:dyDescent="0.2">
      <c r="A2710" s="8"/>
      <c r="B2710" s="9"/>
      <c r="C2710" s="13"/>
      <c r="D2710" s="11"/>
      <c r="E2710" s="11"/>
      <c r="F2710" s="11"/>
      <c r="G2710" s="11"/>
      <c r="H2710" s="11"/>
      <c r="I2710" s="11"/>
      <c r="J2710" s="11"/>
      <c r="K2710" s="11"/>
      <c r="L2710" s="11"/>
      <c r="M2710" s="11"/>
      <c r="N2710" s="11"/>
      <c r="O2710" s="11"/>
      <c r="P2710" s="11"/>
      <c r="Q2710" s="11"/>
      <c r="R2710" s="11"/>
      <c r="S2710" s="11"/>
      <c r="T2710" s="11"/>
      <c r="U2710" s="11"/>
      <c r="V2710" s="11"/>
      <c r="W2710" s="11"/>
    </row>
    <row r="2711" spans="1:23" x14ac:dyDescent="0.2">
      <c r="A2711" s="8"/>
      <c r="B2711" s="9"/>
      <c r="C2711" s="13"/>
      <c r="D2711" s="11"/>
      <c r="E2711" s="11"/>
      <c r="F2711" s="11"/>
      <c r="G2711" s="11"/>
      <c r="H2711" s="11"/>
      <c r="I2711" s="11"/>
      <c r="J2711" s="11"/>
      <c r="K2711" s="11"/>
      <c r="L2711" s="11"/>
      <c r="M2711" s="11"/>
      <c r="N2711" s="11"/>
      <c r="O2711" s="11"/>
      <c r="P2711" s="11"/>
      <c r="Q2711" s="11"/>
      <c r="R2711" s="11"/>
      <c r="S2711" s="11"/>
      <c r="T2711" s="11"/>
      <c r="U2711" s="11"/>
      <c r="V2711" s="11"/>
      <c r="W2711" s="11"/>
    </row>
    <row r="2712" spans="1:23" x14ac:dyDescent="0.2">
      <c r="A2712" s="8"/>
      <c r="B2712" s="9"/>
      <c r="C2712" s="13"/>
      <c r="D2712" s="11"/>
      <c r="E2712" s="11"/>
      <c r="F2712" s="11"/>
      <c r="G2712" s="11"/>
      <c r="H2712" s="11"/>
      <c r="I2712" s="11"/>
      <c r="J2712" s="11"/>
      <c r="K2712" s="11"/>
      <c r="L2712" s="11"/>
      <c r="M2712" s="11"/>
      <c r="N2712" s="11"/>
      <c r="O2712" s="11"/>
      <c r="P2712" s="11"/>
      <c r="Q2712" s="11"/>
      <c r="R2712" s="11"/>
      <c r="S2712" s="11"/>
      <c r="T2712" s="11"/>
      <c r="U2712" s="11"/>
      <c r="V2712" s="11"/>
      <c r="W2712" s="11"/>
    </row>
    <row r="2713" spans="1:23" x14ac:dyDescent="0.2">
      <c r="A2713" s="8"/>
      <c r="B2713" s="9"/>
      <c r="C2713" s="13"/>
      <c r="D2713" s="11"/>
      <c r="E2713" s="11"/>
      <c r="F2713" s="11"/>
      <c r="G2713" s="11"/>
      <c r="H2713" s="11"/>
      <c r="I2713" s="11"/>
      <c r="J2713" s="11"/>
      <c r="K2713" s="11"/>
      <c r="L2713" s="11"/>
      <c r="M2713" s="11"/>
      <c r="N2713" s="11"/>
      <c r="O2713" s="11"/>
      <c r="P2713" s="11"/>
      <c r="Q2713" s="11"/>
      <c r="R2713" s="11"/>
      <c r="S2713" s="11"/>
      <c r="T2713" s="11"/>
      <c r="U2713" s="11"/>
      <c r="V2713" s="11"/>
      <c r="W2713" s="11"/>
    </row>
    <row r="2714" spans="1:23" x14ac:dyDescent="0.2">
      <c r="A2714" s="8"/>
      <c r="B2714" s="9"/>
      <c r="C2714" s="13"/>
      <c r="D2714" s="11"/>
      <c r="E2714" s="11"/>
      <c r="F2714" s="11"/>
      <c r="G2714" s="11"/>
      <c r="H2714" s="11"/>
      <c r="I2714" s="11"/>
      <c r="J2714" s="11"/>
      <c r="K2714" s="11"/>
      <c r="L2714" s="11"/>
      <c r="M2714" s="11"/>
      <c r="N2714" s="11"/>
      <c r="O2714" s="11"/>
      <c r="P2714" s="11"/>
      <c r="Q2714" s="11"/>
      <c r="R2714" s="11"/>
      <c r="S2714" s="11"/>
      <c r="T2714" s="11"/>
      <c r="U2714" s="11"/>
      <c r="V2714" s="11"/>
      <c r="W2714" s="11"/>
    </row>
    <row r="2715" spans="1:23" x14ac:dyDescent="0.2">
      <c r="A2715" s="8"/>
      <c r="B2715" s="9"/>
      <c r="C2715" s="13"/>
      <c r="D2715" s="11"/>
      <c r="E2715" s="11"/>
      <c r="F2715" s="11"/>
      <c r="G2715" s="11"/>
      <c r="H2715" s="11"/>
      <c r="I2715" s="11"/>
      <c r="J2715" s="11"/>
      <c r="K2715" s="11"/>
      <c r="L2715" s="11"/>
      <c r="M2715" s="11"/>
      <c r="N2715" s="11"/>
      <c r="O2715" s="11"/>
      <c r="P2715" s="11"/>
      <c r="Q2715" s="11"/>
      <c r="R2715" s="11"/>
      <c r="S2715" s="11"/>
      <c r="T2715" s="11"/>
      <c r="U2715" s="11"/>
      <c r="V2715" s="11"/>
      <c r="W2715" s="11"/>
    </row>
    <row r="2716" spans="1:23" x14ac:dyDescent="0.2">
      <c r="A2716" s="8"/>
      <c r="B2716" s="9"/>
      <c r="C2716" s="13"/>
      <c r="D2716" s="11"/>
      <c r="E2716" s="11"/>
      <c r="F2716" s="11"/>
      <c r="G2716" s="11"/>
      <c r="H2716" s="11"/>
      <c r="I2716" s="11"/>
      <c r="J2716" s="11"/>
      <c r="K2716" s="11"/>
      <c r="L2716" s="11"/>
      <c r="M2716" s="11"/>
      <c r="N2716" s="11"/>
      <c r="O2716" s="11"/>
      <c r="P2716" s="11"/>
      <c r="Q2716" s="11"/>
      <c r="R2716" s="11"/>
      <c r="S2716" s="11"/>
      <c r="T2716" s="11"/>
      <c r="U2716" s="11"/>
      <c r="V2716" s="11"/>
      <c r="W2716" s="11"/>
    </row>
    <row r="2717" spans="1:23" x14ac:dyDescent="0.2">
      <c r="A2717" s="8"/>
      <c r="B2717" s="9"/>
      <c r="C2717" s="13"/>
      <c r="D2717" s="11"/>
      <c r="E2717" s="11"/>
      <c r="F2717" s="11"/>
      <c r="G2717" s="11"/>
      <c r="H2717" s="11"/>
      <c r="I2717" s="11"/>
      <c r="J2717" s="11"/>
      <c r="K2717" s="11"/>
      <c r="L2717" s="11"/>
      <c r="M2717" s="11"/>
      <c r="N2717" s="11"/>
      <c r="O2717" s="11"/>
      <c r="P2717" s="11"/>
      <c r="Q2717" s="11"/>
      <c r="R2717" s="11"/>
      <c r="S2717" s="11"/>
      <c r="T2717" s="11"/>
      <c r="U2717" s="11"/>
      <c r="V2717" s="11"/>
      <c r="W2717" s="11"/>
    </row>
    <row r="2718" spans="1:23" x14ac:dyDescent="0.2">
      <c r="A2718" s="8"/>
      <c r="B2718" s="9"/>
      <c r="C2718" s="13"/>
      <c r="D2718" s="11"/>
      <c r="E2718" s="11"/>
      <c r="F2718" s="11"/>
      <c r="G2718" s="11"/>
      <c r="H2718" s="11"/>
      <c r="I2718" s="11"/>
      <c r="J2718" s="11"/>
      <c r="K2718" s="11"/>
      <c r="L2718" s="11"/>
      <c r="M2718" s="11"/>
      <c r="N2718" s="11"/>
      <c r="O2718" s="11"/>
      <c r="P2718" s="11"/>
      <c r="Q2718" s="11"/>
      <c r="R2718" s="11"/>
      <c r="S2718" s="11"/>
      <c r="T2718" s="11"/>
      <c r="U2718" s="11"/>
      <c r="V2718" s="11"/>
      <c r="W2718" s="11"/>
    </row>
    <row r="2719" spans="1:23" x14ac:dyDescent="0.2">
      <c r="A2719" s="8"/>
      <c r="B2719" s="9"/>
      <c r="C2719" s="13"/>
      <c r="D2719" s="11"/>
      <c r="E2719" s="11"/>
      <c r="F2719" s="11"/>
      <c r="G2719" s="11"/>
      <c r="H2719" s="11"/>
      <c r="I2719" s="11"/>
      <c r="J2719" s="11"/>
      <c r="K2719" s="11"/>
      <c r="L2719" s="11"/>
      <c r="M2719" s="11"/>
      <c r="N2719" s="11"/>
      <c r="O2719" s="11"/>
      <c r="P2719" s="11"/>
      <c r="Q2719" s="11"/>
      <c r="R2719" s="11"/>
      <c r="S2719" s="11"/>
      <c r="T2719" s="11"/>
      <c r="U2719" s="11"/>
      <c r="V2719" s="11"/>
      <c r="W2719" s="11"/>
    </row>
    <row r="2720" spans="1:23" x14ac:dyDescent="0.2">
      <c r="A2720" s="8"/>
      <c r="B2720" s="9"/>
      <c r="C2720" s="13"/>
      <c r="D2720" s="11"/>
      <c r="E2720" s="11"/>
      <c r="F2720" s="11"/>
      <c r="G2720" s="11"/>
      <c r="H2720" s="11"/>
      <c r="I2720" s="11"/>
      <c r="J2720" s="11"/>
      <c r="K2720" s="11"/>
      <c r="L2720" s="11"/>
      <c r="M2720" s="11"/>
      <c r="N2720" s="11"/>
      <c r="O2720" s="11"/>
      <c r="P2720" s="11"/>
      <c r="Q2720" s="11"/>
      <c r="R2720" s="11"/>
      <c r="S2720" s="11"/>
      <c r="T2720" s="11"/>
      <c r="U2720" s="11"/>
      <c r="V2720" s="11"/>
      <c r="W2720" s="11"/>
    </row>
    <row r="2721" spans="1:23" x14ac:dyDescent="0.2">
      <c r="A2721" s="8"/>
      <c r="B2721" s="9"/>
      <c r="C2721" s="13"/>
      <c r="D2721" s="11"/>
      <c r="E2721" s="11"/>
      <c r="F2721" s="11"/>
      <c r="G2721" s="11"/>
      <c r="H2721" s="11"/>
      <c r="I2721" s="11"/>
      <c r="J2721" s="11"/>
      <c r="K2721" s="11"/>
      <c r="L2721" s="11"/>
      <c r="M2721" s="11"/>
      <c r="N2721" s="11"/>
      <c r="O2721" s="11"/>
      <c r="P2721" s="11"/>
      <c r="Q2721" s="11"/>
      <c r="R2721" s="11"/>
      <c r="S2721" s="11"/>
      <c r="T2721" s="11"/>
      <c r="U2721" s="11"/>
      <c r="V2721" s="11"/>
      <c r="W2721" s="11"/>
    </row>
    <row r="2722" spans="1:23" x14ac:dyDescent="0.2">
      <c r="A2722" s="8"/>
      <c r="B2722" s="9"/>
      <c r="C2722" s="13"/>
      <c r="D2722" s="11"/>
      <c r="E2722" s="11"/>
      <c r="F2722" s="11"/>
      <c r="G2722" s="11"/>
      <c r="H2722" s="11"/>
      <c r="I2722" s="11"/>
      <c r="J2722" s="11"/>
      <c r="K2722" s="11"/>
      <c r="L2722" s="11"/>
      <c r="M2722" s="11"/>
      <c r="N2722" s="11"/>
      <c r="O2722" s="11"/>
      <c r="P2722" s="11"/>
      <c r="Q2722" s="11"/>
      <c r="R2722" s="11"/>
      <c r="S2722" s="11"/>
      <c r="T2722" s="11"/>
      <c r="U2722" s="11"/>
      <c r="V2722" s="11"/>
      <c r="W2722" s="11"/>
    </row>
    <row r="2723" spans="1:23" x14ac:dyDescent="0.2">
      <c r="A2723" s="8"/>
      <c r="B2723" s="9"/>
      <c r="C2723" s="13"/>
      <c r="D2723" s="11"/>
      <c r="E2723" s="11"/>
      <c r="F2723" s="11"/>
      <c r="G2723" s="11"/>
      <c r="H2723" s="11"/>
      <c r="I2723" s="11"/>
      <c r="J2723" s="11"/>
      <c r="K2723" s="11"/>
      <c r="L2723" s="11"/>
      <c r="M2723" s="11"/>
      <c r="N2723" s="11"/>
      <c r="O2723" s="11"/>
      <c r="P2723" s="11"/>
      <c r="Q2723" s="11"/>
      <c r="R2723" s="11"/>
      <c r="S2723" s="11"/>
      <c r="T2723" s="11"/>
      <c r="U2723" s="11"/>
      <c r="V2723" s="11"/>
      <c r="W2723" s="11"/>
    </row>
    <row r="2724" spans="1:23" x14ac:dyDescent="0.2">
      <c r="A2724" s="8"/>
      <c r="B2724" s="9"/>
      <c r="C2724" s="13"/>
      <c r="D2724" s="11"/>
      <c r="E2724" s="11"/>
      <c r="F2724" s="11"/>
      <c r="G2724" s="11"/>
      <c r="H2724" s="11"/>
      <c r="I2724" s="11"/>
      <c r="J2724" s="11"/>
      <c r="K2724" s="11"/>
      <c r="L2724" s="11"/>
      <c r="M2724" s="11"/>
      <c r="N2724" s="11"/>
      <c r="O2724" s="11"/>
      <c r="P2724" s="11"/>
      <c r="Q2724" s="11"/>
      <c r="R2724" s="11"/>
      <c r="S2724" s="11"/>
      <c r="T2724" s="11"/>
      <c r="U2724" s="11"/>
      <c r="V2724" s="11"/>
      <c r="W2724" s="11"/>
    </row>
    <row r="2725" spans="1:23" x14ac:dyDescent="0.2">
      <c r="A2725" s="8"/>
      <c r="B2725" s="9"/>
      <c r="C2725" s="13"/>
      <c r="D2725" s="11"/>
      <c r="E2725" s="11"/>
      <c r="F2725" s="11"/>
      <c r="G2725" s="11"/>
      <c r="H2725" s="11"/>
      <c r="I2725" s="11"/>
      <c r="J2725" s="11"/>
      <c r="K2725" s="11"/>
      <c r="L2725" s="11"/>
      <c r="M2725" s="11"/>
      <c r="N2725" s="11"/>
      <c r="O2725" s="11"/>
      <c r="P2725" s="11"/>
      <c r="Q2725" s="11"/>
      <c r="R2725" s="11"/>
      <c r="S2725" s="11"/>
      <c r="T2725" s="11"/>
      <c r="U2725" s="11"/>
      <c r="V2725" s="11"/>
      <c r="W2725" s="11"/>
    </row>
    <row r="2726" spans="1:23" x14ac:dyDescent="0.2">
      <c r="A2726" s="8"/>
      <c r="B2726" s="9"/>
      <c r="C2726" s="13"/>
      <c r="D2726" s="11"/>
      <c r="E2726" s="11"/>
      <c r="F2726" s="11"/>
      <c r="G2726" s="11"/>
      <c r="H2726" s="11"/>
      <c r="I2726" s="11"/>
      <c r="J2726" s="11"/>
      <c r="K2726" s="11"/>
      <c r="L2726" s="11"/>
      <c r="M2726" s="11"/>
      <c r="N2726" s="11"/>
      <c r="O2726" s="11"/>
      <c r="P2726" s="11"/>
      <c r="Q2726" s="11"/>
      <c r="R2726" s="11"/>
      <c r="S2726" s="11"/>
      <c r="T2726" s="11"/>
      <c r="U2726" s="11"/>
      <c r="V2726" s="11"/>
      <c r="W2726" s="11"/>
    </row>
    <row r="2727" spans="1:23" x14ac:dyDescent="0.2">
      <c r="A2727" s="8"/>
      <c r="B2727" s="9"/>
      <c r="C2727" s="13"/>
      <c r="D2727" s="11"/>
      <c r="E2727" s="11"/>
      <c r="F2727" s="11"/>
      <c r="G2727" s="11"/>
      <c r="H2727" s="11"/>
      <c r="I2727" s="11"/>
      <c r="J2727" s="11"/>
      <c r="K2727" s="11"/>
      <c r="L2727" s="11"/>
      <c r="M2727" s="11"/>
      <c r="N2727" s="11"/>
      <c r="O2727" s="11"/>
      <c r="P2727" s="11"/>
      <c r="Q2727" s="11"/>
      <c r="R2727" s="11"/>
      <c r="S2727" s="11"/>
      <c r="T2727" s="11"/>
      <c r="U2727" s="11"/>
      <c r="V2727" s="11"/>
      <c r="W2727" s="11"/>
    </row>
    <row r="2728" spans="1:23" x14ac:dyDescent="0.2">
      <c r="A2728" s="8"/>
      <c r="B2728" s="9"/>
      <c r="C2728" s="13"/>
      <c r="D2728" s="11"/>
      <c r="E2728" s="11"/>
      <c r="F2728" s="11"/>
      <c r="G2728" s="11"/>
      <c r="H2728" s="11"/>
      <c r="I2728" s="11"/>
      <c r="J2728" s="11"/>
      <c r="K2728" s="11"/>
      <c r="L2728" s="11"/>
      <c r="M2728" s="11"/>
      <c r="N2728" s="11"/>
      <c r="O2728" s="11"/>
      <c r="P2728" s="11"/>
      <c r="Q2728" s="11"/>
      <c r="R2728" s="11"/>
      <c r="S2728" s="11"/>
      <c r="T2728" s="11"/>
      <c r="U2728" s="11"/>
      <c r="V2728" s="11"/>
      <c r="W2728" s="11"/>
    </row>
    <row r="2729" spans="1:23" x14ac:dyDescent="0.2">
      <c r="A2729" s="8"/>
      <c r="B2729" s="9"/>
      <c r="C2729" s="13"/>
      <c r="D2729" s="11"/>
      <c r="E2729" s="11"/>
      <c r="F2729" s="11"/>
      <c r="G2729" s="11"/>
      <c r="H2729" s="11"/>
      <c r="I2729" s="11"/>
      <c r="J2729" s="11"/>
      <c r="K2729" s="11"/>
      <c r="L2729" s="11"/>
      <c r="M2729" s="11"/>
      <c r="N2729" s="11"/>
      <c r="O2729" s="11"/>
      <c r="P2729" s="11"/>
      <c r="Q2729" s="11"/>
      <c r="R2729" s="11"/>
      <c r="S2729" s="11"/>
      <c r="T2729" s="11"/>
      <c r="U2729" s="11"/>
      <c r="V2729" s="11"/>
      <c r="W2729" s="11"/>
    </row>
    <row r="2730" spans="1:23" x14ac:dyDescent="0.2">
      <c r="A2730" s="8"/>
      <c r="B2730" s="9"/>
      <c r="C2730" s="13"/>
      <c r="D2730" s="11"/>
      <c r="E2730" s="11"/>
      <c r="F2730" s="11"/>
      <c r="G2730" s="11"/>
      <c r="H2730" s="11"/>
      <c r="I2730" s="11"/>
      <c r="J2730" s="11"/>
      <c r="K2730" s="11"/>
      <c r="L2730" s="11"/>
      <c r="M2730" s="11"/>
      <c r="N2730" s="11"/>
      <c r="O2730" s="11"/>
      <c r="P2730" s="11"/>
      <c r="Q2730" s="11"/>
      <c r="R2730" s="11"/>
      <c r="S2730" s="11"/>
      <c r="T2730" s="11"/>
      <c r="U2730" s="11"/>
      <c r="V2730" s="11"/>
      <c r="W2730" s="11"/>
    </row>
    <row r="2731" spans="1:23" x14ac:dyDescent="0.2">
      <c r="A2731" s="8"/>
      <c r="B2731" s="9"/>
      <c r="C2731" s="13"/>
      <c r="D2731" s="11"/>
      <c r="E2731" s="11"/>
      <c r="F2731" s="11"/>
      <c r="G2731" s="11"/>
      <c r="H2731" s="11"/>
      <c r="I2731" s="11"/>
      <c r="J2731" s="11"/>
      <c r="K2731" s="11"/>
      <c r="L2731" s="11"/>
      <c r="M2731" s="11"/>
      <c r="N2731" s="11"/>
      <c r="O2731" s="11"/>
      <c r="P2731" s="11"/>
      <c r="Q2731" s="11"/>
      <c r="R2731" s="11"/>
      <c r="S2731" s="11"/>
      <c r="T2731" s="11"/>
      <c r="U2731" s="11"/>
      <c r="V2731" s="11"/>
      <c r="W2731" s="11"/>
    </row>
    <row r="2732" spans="1:23" x14ac:dyDescent="0.2">
      <c r="A2732" s="8"/>
      <c r="B2732" s="9"/>
      <c r="C2732" s="13"/>
      <c r="D2732" s="11"/>
      <c r="E2732" s="11"/>
      <c r="F2732" s="11"/>
      <c r="G2732" s="11"/>
      <c r="H2732" s="11"/>
      <c r="I2732" s="11"/>
      <c r="J2732" s="11"/>
      <c r="K2732" s="11"/>
      <c r="L2732" s="11"/>
      <c r="M2732" s="11"/>
      <c r="N2732" s="11"/>
      <c r="O2732" s="11"/>
      <c r="P2732" s="11"/>
      <c r="Q2732" s="11"/>
      <c r="R2732" s="11"/>
      <c r="S2732" s="11"/>
      <c r="T2732" s="11"/>
      <c r="U2732" s="11"/>
      <c r="V2732" s="11"/>
      <c r="W2732" s="11"/>
    </row>
    <row r="2733" spans="1:23" x14ac:dyDescent="0.2">
      <c r="A2733" s="8"/>
      <c r="B2733" s="9"/>
      <c r="C2733" s="13"/>
      <c r="D2733" s="11"/>
      <c r="E2733" s="11"/>
      <c r="F2733" s="11"/>
      <c r="G2733" s="11"/>
      <c r="H2733" s="11"/>
      <c r="I2733" s="11"/>
      <c r="J2733" s="11"/>
      <c r="K2733" s="11"/>
      <c r="L2733" s="11"/>
      <c r="M2733" s="11"/>
      <c r="N2733" s="11"/>
      <c r="O2733" s="11"/>
      <c r="P2733" s="11"/>
      <c r="Q2733" s="11"/>
      <c r="R2733" s="11"/>
      <c r="S2733" s="11"/>
      <c r="T2733" s="11"/>
      <c r="U2733" s="11"/>
      <c r="V2733" s="11"/>
      <c r="W2733" s="11"/>
    </row>
    <row r="2734" spans="1:23" x14ac:dyDescent="0.2">
      <c r="A2734" s="8"/>
      <c r="B2734" s="9"/>
      <c r="C2734" s="13"/>
      <c r="D2734" s="11"/>
      <c r="E2734" s="11"/>
      <c r="F2734" s="11"/>
      <c r="G2734" s="11"/>
      <c r="H2734" s="11"/>
      <c r="I2734" s="11"/>
      <c r="J2734" s="11"/>
      <c r="K2734" s="11"/>
      <c r="L2734" s="11"/>
      <c r="M2734" s="11"/>
      <c r="N2734" s="11"/>
      <c r="O2734" s="11"/>
      <c r="P2734" s="11"/>
      <c r="Q2734" s="11"/>
      <c r="R2734" s="11"/>
      <c r="S2734" s="11"/>
      <c r="T2734" s="11"/>
      <c r="U2734" s="11"/>
      <c r="V2734" s="11"/>
      <c r="W2734" s="11"/>
    </row>
    <row r="2735" spans="1:23" x14ac:dyDescent="0.2">
      <c r="A2735" s="8"/>
      <c r="B2735" s="9"/>
      <c r="C2735" s="13"/>
      <c r="D2735" s="11"/>
      <c r="E2735" s="11"/>
      <c r="F2735" s="11"/>
      <c r="G2735" s="11"/>
      <c r="H2735" s="11"/>
      <c r="I2735" s="11"/>
      <c r="J2735" s="11"/>
      <c r="K2735" s="11"/>
      <c r="L2735" s="11"/>
      <c r="M2735" s="11"/>
      <c r="N2735" s="11"/>
      <c r="O2735" s="11"/>
      <c r="P2735" s="11"/>
      <c r="Q2735" s="11"/>
      <c r="R2735" s="11"/>
      <c r="S2735" s="11"/>
      <c r="T2735" s="11"/>
      <c r="U2735" s="11"/>
      <c r="V2735" s="11"/>
      <c r="W2735" s="11"/>
    </row>
    <row r="2736" spans="1:23" x14ac:dyDescent="0.2">
      <c r="A2736" s="8"/>
      <c r="B2736" s="9"/>
      <c r="C2736" s="13"/>
      <c r="D2736" s="11"/>
      <c r="E2736" s="11"/>
      <c r="F2736" s="11"/>
      <c r="G2736" s="11"/>
      <c r="H2736" s="11"/>
      <c r="I2736" s="11"/>
      <c r="J2736" s="11"/>
      <c r="K2736" s="11"/>
      <c r="L2736" s="11"/>
      <c r="M2736" s="11"/>
      <c r="N2736" s="11"/>
      <c r="O2736" s="11"/>
      <c r="P2736" s="11"/>
      <c r="Q2736" s="11"/>
      <c r="R2736" s="11"/>
      <c r="S2736" s="11"/>
      <c r="T2736" s="11"/>
      <c r="U2736" s="11"/>
      <c r="V2736" s="11"/>
      <c r="W2736" s="11"/>
    </row>
    <row r="2737" spans="1:23" x14ac:dyDescent="0.2">
      <c r="A2737" s="8"/>
      <c r="B2737" s="9"/>
      <c r="C2737" s="13"/>
      <c r="D2737" s="11"/>
      <c r="E2737" s="11"/>
      <c r="F2737" s="11"/>
      <c r="G2737" s="11"/>
      <c r="H2737" s="11"/>
      <c r="I2737" s="11"/>
      <c r="J2737" s="11"/>
      <c r="K2737" s="11"/>
      <c r="L2737" s="11"/>
      <c r="M2737" s="11"/>
      <c r="N2737" s="11"/>
      <c r="O2737" s="11"/>
      <c r="P2737" s="11"/>
      <c r="Q2737" s="11"/>
      <c r="R2737" s="11"/>
      <c r="S2737" s="11"/>
      <c r="T2737" s="11"/>
      <c r="U2737" s="11"/>
      <c r="V2737" s="11"/>
      <c r="W2737" s="11"/>
    </row>
    <row r="2738" spans="1:23" x14ac:dyDescent="0.2">
      <c r="A2738" s="8"/>
      <c r="B2738" s="9"/>
      <c r="C2738" s="13"/>
      <c r="D2738" s="11"/>
      <c r="E2738" s="11"/>
      <c r="F2738" s="11"/>
      <c r="G2738" s="11"/>
      <c r="H2738" s="11"/>
      <c r="I2738" s="11"/>
      <c r="J2738" s="11"/>
      <c r="K2738" s="11"/>
      <c r="L2738" s="11"/>
      <c r="M2738" s="11"/>
      <c r="N2738" s="11"/>
      <c r="O2738" s="11"/>
      <c r="P2738" s="11"/>
      <c r="Q2738" s="11"/>
      <c r="R2738" s="11"/>
      <c r="S2738" s="11"/>
      <c r="T2738" s="11"/>
      <c r="U2738" s="11"/>
      <c r="V2738" s="11"/>
      <c r="W2738" s="11"/>
    </row>
    <row r="2739" spans="1:23" x14ac:dyDescent="0.2">
      <c r="A2739" s="8"/>
      <c r="B2739" s="9"/>
      <c r="C2739" s="13"/>
      <c r="D2739" s="11"/>
      <c r="E2739" s="11"/>
      <c r="F2739" s="11"/>
      <c r="G2739" s="11"/>
      <c r="H2739" s="11"/>
      <c r="I2739" s="11"/>
      <c r="J2739" s="11"/>
      <c r="K2739" s="11"/>
      <c r="L2739" s="11"/>
      <c r="M2739" s="11"/>
      <c r="N2739" s="11"/>
      <c r="O2739" s="11"/>
      <c r="P2739" s="11"/>
      <c r="Q2739" s="11"/>
      <c r="R2739" s="11"/>
      <c r="S2739" s="11"/>
      <c r="T2739" s="11"/>
      <c r="U2739" s="11"/>
      <c r="V2739" s="11"/>
      <c r="W2739" s="11"/>
    </row>
    <row r="2740" spans="1:23" x14ac:dyDescent="0.2">
      <c r="A2740" s="8"/>
      <c r="B2740" s="9"/>
      <c r="C2740" s="13"/>
      <c r="D2740" s="11"/>
      <c r="E2740" s="11"/>
      <c r="F2740" s="11"/>
      <c r="G2740" s="11"/>
      <c r="H2740" s="11"/>
      <c r="I2740" s="11"/>
      <c r="J2740" s="11"/>
      <c r="K2740" s="11"/>
      <c r="L2740" s="11"/>
      <c r="M2740" s="11"/>
      <c r="N2740" s="11"/>
      <c r="O2740" s="11"/>
      <c r="P2740" s="11"/>
      <c r="Q2740" s="11"/>
      <c r="R2740" s="11"/>
      <c r="S2740" s="11"/>
      <c r="T2740" s="11"/>
      <c r="U2740" s="11"/>
      <c r="V2740" s="11"/>
      <c r="W2740" s="11"/>
    </row>
    <row r="2741" spans="1:23" x14ac:dyDescent="0.2">
      <c r="A2741" s="8"/>
      <c r="B2741" s="9"/>
      <c r="C2741" s="13"/>
      <c r="D2741" s="11"/>
      <c r="E2741" s="11"/>
      <c r="F2741" s="11"/>
      <c r="G2741" s="11"/>
      <c r="H2741" s="11"/>
      <c r="I2741" s="11"/>
      <c r="J2741" s="11"/>
      <c r="K2741" s="11"/>
      <c r="L2741" s="11"/>
      <c r="M2741" s="11"/>
      <c r="N2741" s="11"/>
      <c r="O2741" s="11"/>
      <c r="P2741" s="11"/>
      <c r="Q2741" s="11"/>
      <c r="R2741" s="11"/>
      <c r="S2741" s="11"/>
      <c r="T2741" s="11"/>
      <c r="U2741" s="11"/>
      <c r="V2741" s="11"/>
      <c r="W2741" s="11"/>
    </row>
    <row r="2742" spans="1:23" x14ac:dyDescent="0.2">
      <c r="A2742" s="8"/>
      <c r="B2742" s="9"/>
      <c r="C2742" s="13"/>
      <c r="D2742" s="11"/>
      <c r="E2742" s="11"/>
      <c r="F2742" s="11"/>
      <c r="G2742" s="11"/>
      <c r="H2742" s="11"/>
      <c r="I2742" s="11"/>
      <c r="J2742" s="11"/>
      <c r="K2742" s="11"/>
      <c r="L2742" s="11"/>
      <c r="M2742" s="11"/>
      <c r="N2742" s="11"/>
      <c r="O2742" s="11"/>
      <c r="P2742" s="11"/>
      <c r="Q2742" s="11"/>
      <c r="R2742" s="11"/>
      <c r="S2742" s="11"/>
      <c r="T2742" s="11"/>
      <c r="U2742" s="11"/>
      <c r="V2742" s="11"/>
      <c r="W2742" s="11"/>
    </row>
    <row r="2743" spans="1:23" x14ac:dyDescent="0.2">
      <c r="A2743" s="8"/>
      <c r="B2743" s="9"/>
      <c r="C2743" s="13"/>
      <c r="D2743" s="11"/>
      <c r="E2743" s="11"/>
      <c r="F2743" s="11"/>
      <c r="G2743" s="11"/>
      <c r="H2743" s="11"/>
      <c r="I2743" s="11"/>
      <c r="J2743" s="11"/>
      <c r="K2743" s="11"/>
      <c r="L2743" s="11"/>
      <c r="M2743" s="11"/>
      <c r="N2743" s="11"/>
      <c r="O2743" s="11"/>
      <c r="P2743" s="11"/>
      <c r="Q2743" s="11"/>
      <c r="R2743" s="11"/>
      <c r="S2743" s="11"/>
      <c r="T2743" s="11"/>
      <c r="U2743" s="11"/>
      <c r="V2743" s="11"/>
      <c r="W2743" s="11"/>
    </row>
    <row r="2744" spans="1:23" x14ac:dyDescent="0.2">
      <c r="A2744" s="8"/>
      <c r="B2744" s="9"/>
      <c r="C2744" s="13"/>
      <c r="D2744" s="11"/>
      <c r="E2744" s="11"/>
      <c r="F2744" s="11"/>
      <c r="G2744" s="11"/>
      <c r="H2744" s="11"/>
      <c r="I2744" s="11"/>
      <c r="J2744" s="11"/>
      <c r="K2744" s="11"/>
      <c r="L2744" s="11"/>
      <c r="M2744" s="11"/>
      <c r="N2744" s="11"/>
      <c r="O2744" s="11"/>
      <c r="P2744" s="11"/>
      <c r="Q2744" s="11"/>
      <c r="R2744" s="11"/>
      <c r="S2744" s="11"/>
      <c r="T2744" s="11"/>
      <c r="U2744" s="11"/>
      <c r="V2744" s="11"/>
      <c r="W2744" s="11"/>
    </row>
    <row r="2745" spans="1:23" x14ac:dyDescent="0.2">
      <c r="A2745" s="8"/>
      <c r="B2745" s="9"/>
      <c r="C2745" s="13"/>
      <c r="D2745" s="11"/>
      <c r="E2745" s="11"/>
      <c r="F2745" s="11"/>
      <c r="G2745" s="11"/>
      <c r="H2745" s="11"/>
      <c r="I2745" s="11"/>
      <c r="J2745" s="11"/>
      <c r="K2745" s="11"/>
      <c r="L2745" s="11"/>
      <c r="M2745" s="11"/>
      <c r="N2745" s="11"/>
      <c r="O2745" s="11"/>
      <c r="P2745" s="11"/>
      <c r="Q2745" s="11"/>
      <c r="R2745" s="11"/>
      <c r="S2745" s="11"/>
      <c r="T2745" s="11"/>
      <c r="U2745" s="11"/>
      <c r="V2745" s="11"/>
      <c r="W2745" s="11"/>
    </row>
    <row r="2746" spans="1:23" x14ac:dyDescent="0.2">
      <c r="A2746" s="8"/>
      <c r="B2746" s="9"/>
      <c r="C2746" s="13"/>
      <c r="D2746" s="11"/>
      <c r="E2746" s="11"/>
      <c r="F2746" s="11"/>
      <c r="G2746" s="11"/>
      <c r="H2746" s="11"/>
      <c r="I2746" s="11"/>
      <c r="J2746" s="11"/>
      <c r="K2746" s="11"/>
      <c r="L2746" s="11"/>
      <c r="M2746" s="11"/>
      <c r="N2746" s="11"/>
      <c r="O2746" s="11"/>
      <c r="P2746" s="11"/>
      <c r="Q2746" s="11"/>
      <c r="R2746" s="11"/>
      <c r="S2746" s="11"/>
      <c r="T2746" s="11"/>
      <c r="U2746" s="11"/>
      <c r="V2746" s="11"/>
      <c r="W2746" s="11"/>
    </row>
    <row r="2747" spans="1:23" x14ac:dyDescent="0.2">
      <c r="A2747" s="8"/>
      <c r="B2747" s="9"/>
      <c r="C2747" s="13"/>
      <c r="D2747" s="11"/>
      <c r="E2747" s="11"/>
      <c r="F2747" s="11"/>
      <c r="G2747" s="11"/>
      <c r="H2747" s="11"/>
      <c r="I2747" s="11"/>
      <c r="J2747" s="11"/>
      <c r="K2747" s="11"/>
      <c r="L2747" s="11"/>
      <c r="M2747" s="11"/>
      <c r="N2747" s="11"/>
      <c r="O2747" s="11"/>
      <c r="P2747" s="11"/>
      <c r="Q2747" s="11"/>
      <c r="R2747" s="11"/>
      <c r="S2747" s="11"/>
      <c r="T2747" s="11"/>
      <c r="U2747" s="11"/>
      <c r="V2747" s="11"/>
      <c r="W2747" s="11"/>
    </row>
    <row r="2748" spans="1:23" x14ac:dyDescent="0.2">
      <c r="A2748" s="8"/>
      <c r="B2748" s="9"/>
      <c r="C2748" s="13"/>
      <c r="D2748" s="11"/>
      <c r="E2748" s="11"/>
      <c r="F2748" s="11"/>
      <c r="G2748" s="11"/>
      <c r="H2748" s="11"/>
      <c r="I2748" s="11"/>
      <c r="J2748" s="11"/>
      <c r="K2748" s="11"/>
      <c r="L2748" s="11"/>
      <c r="M2748" s="11"/>
      <c r="N2748" s="11"/>
      <c r="O2748" s="11"/>
      <c r="P2748" s="11"/>
      <c r="Q2748" s="11"/>
      <c r="R2748" s="11"/>
      <c r="S2748" s="11"/>
      <c r="T2748" s="11"/>
      <c r="U2748" s="11"/>
      <c r="V2748" s="11"/>
      <c r="W2748" s="11"/>
    </row>
    <row r="2749" spans="1:23" x14ac:dyDescent="0.2">
      <c r="A2749" s="8"/>
      <c r="B2749" s="9"/>
      <c r="C2749" s="13"/>
      <c r="D2749" s="11"/>
      <c r="E2749" s="11"/>
      <c r="F2749" s="11"/>
      <c r="G2749" s="11"/>
      <c r="H2749" s="11"/>
      <c r="I2749" s="11"/>
      <c r="J2749" s="11"/>
      <c r="K2749" s="11"/>
      <c r="L2749" s="11"/>
      <c r="M2749" s="11"/>
      <c r="N2749" s="11"/>
      <c r="O2749" s="11"/>
      <c r="P2749" s="11"/>
      <c r="Q2749" s="11"/>
      <c r="R2749" s="11"/>
      <c r="S2749" s="11"/>
      <c r="T2749" s="11"/>
      <c r="U2749" s="11"/>
      <c r="V2749" s="11"/>
      <c r="W2749" s="11"/>
    </row>
    <row r="2750" spans="1:23" x14ac:dyDescent="0.2">
      <c r="A2750" s="8"/>
      <c r="B2750" s="9"/>
      <c r="C2750" s="13"/>
      <c r="D2750" s="11"/>
      <c r="E2750" s="11"/>
      <c r="F2750" s="11"/>
      <c r="G2750" s="11"/>
      <c r="H2750" s="11"/>
      <c r="I2750" s="11"/>
      <c r="J2750" s="11"/>
      <c r="K2750" s="11"/>
      <c r="L2750" s="11"/>
      <c r="M2750" s="11"/>
      <c r="N2750" s="11"/>
      <c r="O2750" s="11"/>
      <c r="P2750" s="11"/>
      <c r="Q2750" s="11"/>
      <c r="R2750" s="11"/>
      <c r="S2750" s="11"/>
      <c r="T2750" s="11"/>
      <c r="U2750" s="11"/>
      <c r="V2750" s="11"/>
      <c r="W2750" s="11"/>
    </row>
    <row r="2751" spans="1:23" x14ac:dyDescent="0.2">
      <c r="A2751" s="8"/>
      <c r="B2751" s="9"/>
      <c r="C2751" s="13"/>
      <c r="D2751" s="11"/>
      <c r="E2751" s="11"/>
      <c r="F2751" s="11"/>
      <c r="G2751" s="11"/>
      <c r="H2751" s="11"/>
      <c r="I2751" s="11"/>
      <c r="J2751" s="11"/>
      <c r="K2751" s="11"/>
      <c r="L2751" s="11"/>
      <c r="M2751" s="11"/>
      <c r="N2751" s="11"/>
      <c r="O2751" s="11"/>
      <c r="P2751" s="11"/>
      <c r="Q2751" s="11"/>
      <c r="R2751" s="11"/>
      <c r="S2751" s="11"/>
      <c r="T2751" s="11"/>
      <c r="U2751" s="11"/>
      <c r="V2751" s="11"/>
      <c r="W2751" s="11"/>
    </row>
    <row r="2752" spans="1:23" x14ac:dyDescent="0.2">
      <c r="A2752" s="8"/>
      <c r="B2752" s="9"/>
      <c r="C2752" s="13"/>
      <c r="D2752" s="11"/>
      <c r="E2752" s="11"/>
      <c r="F2752" s="11"/>
      <c r="G2752" s="11"/>
      <c r="H2752" s="11"/>
      <c r="I2752" s="11"/>
      <c r="J2752" s="11"/>
      <c r="K2752" s="11"/>
      <c r="L2752" s="11"/>
      <c r="M2752" s="11"/>
      <c r="N2752" s="11"/>
      <c r="O2752" s="11"/>
      <c r="P2752" s="11"/>
      <c r="Q2752" s="11"/>
      <c r="R2752" s="11"/>
      <c r="S2752" s="11"/>
      <c r="T2752" s="11"/>
      <c r="U2752" s="11"/>
      <c r="V2752" s="11"/>
      <c r="W2752" s="11"/>
    </row>
    <row r="2753" spans="1:23" x14ac:dyDescent="0.2">
      <c r="A2753" s="8"/>
      <c r="B2753" s="9"/>
      <c r="C2753" s="13"/>
      <c r="D2753" s="11"/>
      <c r="E2753" s="11"/>
      <c r="F2753" s="11"/>
      <c r="G2753" s="11"/>
      <c r="H2753" s="11"/>
      <c r="I2753" s="11"/>
      <c r="J2753" s="11"/>
      <c r="K2753" s="11"/>
      <c r="L2753" s="11"/>
      <c r="M2753" s="11"/>
      <c r="N2753" s="11"/>
      <c r="O2753" s="11"/>
      <c r="P2753" s="11"/>
      <c r="Q2753" s="11"/>
      <c r="R2753" s="11"/>
      <c r="S2753" s="11"/>
      <c r="T2753" s="11"/>
      <c r="U2753" s="11"/>
      <c r="V2753" s="11"/>
      <c r="W2753" s="11"/>
    </row>
    <row r="2754" spans="1:23" x14ac:dyDescent="0.2">
      <c r="A2754" s="8"/>
      <c r="B2754" s="9"/>
      <c r="C2754" s="13"/>
      <c r="D2754" s="11"/>
      <c r="E2754" s="11"/>
      <c r="F2754" s="11"/>
      <c r="G2754" s="11"/>
      <c r="H2754" s="11"/>
      <c r="I2754" s="11"/>
      <c r="J2754" s="11"/>
      <c r="K2754" s="11"/>
      <c r="L2754" s="11"/>
      <c r="M2754" s="11"/>
      <c r="N2754" s="11"/>
      <c r="O2754" s="11"/>
      <c r="P2754" s="11"/>
      <c r="Q2754" s="11"/>
      <c r="R2754" s="11"/>
      <c r="S2754" s="11"/>
      <c r="T2754" s="11"/>
      <c r="U2754" s="11"/>
      <c r="V2754" s="11"/>
      <c r="W2754" s="11"/>
    </row>
    <row r="2755" spans="1:23" x14ac:dyDescent="0.2">
      <c r="A2755" s="8"/>
      <c r="B2755" s="9"/>
      <c r="C2755" s="13"/>
      <c r="D2755" s="11"/>
      <c r="E2755" s="11"/>
      <c r="F2755" s="11"/>
      <c r="G2755" s="11"/>
      <c r="H2755" s="11"/>
      <c r="I2755" s="11"/>
      <c r="J2755" s="11"/>
      <c r="K2755" s="11"/>
      <c r="L2755" s="11"/>
      <c r="M2755" s="11"/>
      <c r="N2755" s="11"/>
      <c r="O2755" s="11"/>
      <c r="P2755" s="11"/>
      <c r="Q2755" s="11"/>
      <c r="R2755" s="11"/>
      <c r="S2755" s="11"/>
      <c r="T2755" s="11"/>
      <c r="U2755" s="11"/>
      <c r="V2755" s="11"/>
      <c r="W2755" s="11"/>
    </row>
    <row r="2756" spans="1:23" x14ac:dyDescent="0.2">
      <c r="A2756" s="8"/>
      <c r="B2756" s="9"/>
      <c r="C2756" s="13"/>
      <c r="D2756" s="11"/>
      <c r="E2756" s="11"/>
      <c r="F2756" s="11"/>
      <c r="G2756" s="11"/>
      <c r="H2756" s="11"/>
      <c r="I2756" s="11"/>
      <c r="J2756" s="11"/>
      <c r="K2756" s="11"/>
      <c r="L2756" s="11"/>
      <c r="M2756" s="11"/>
      <c r="N2756" s="11"/>
      <c r="O2756" s="11"/>
      <c r="P2756" s="11"/>
      <c r="Q2756" s="11"/>
      <c r="R2756" s="11"/>
      <c r="S2756" s="11"/>
      <c r="T2756" s="11"/>
      <c r="U2756" s="11"/>
      <c r="V2756" s="11"/>
      <c r="W2756" s="11"/>
    </row>
    <row r="2757" spans="1:23" x14ac:dyDescent="0.2">
      <c r="A2757" s="8"/>
      <c r="B2757" s="9"/>
      <c r="C2757" s="13"/>
      <c r="D2757" s="11"/>
      <c r="E2757" s="11"/>
      <c r="F2757" s="11"/>
      <c r="G2757" s="11"/>
      <c r="H2757" s="11"/>
      <c r="I2757" s="11"/>
      <c r="J2757" s="11"/>
      <c r="K2757" s="11"/>
      <c r="L2757" s="11"/>
      <c r="M2757" s="11"/>
      <c r="N2757" s="11"/>
      <c r="O2757" s="11"/>
      <c r="P2757" s="11"/>
      <c r="Q2757" s="11"/>
      <c r="R2757" s="11"/>
      <c r="S2757" s="11"/>
      <c r="T2757" s="11"/>
      <c r="U2757" s="11"/>
      <c r="V2757" s="11"/>
      <c r="W2757" s="11"/>
    </row>
    <row r="2758" spans="1:23" x14ac:dyDescent="0.2">
      <c r="A2758" s="8"/>
      <c r="B2758" s="9"/>
      <c r="C2758" s="13"/>
      <c r="D2758" s="11"/>
      <c r="E2758" s="11"/>
      <c r="F2758" s="11"/>
      <c r="G2758" s="11"/>
      <c r="H2758" s="11"/>
      <c r="I2758" s="11"/>
      <c r="J2758" s="11"/>
      <c r="K2758" s="11"/>
      <c r="L2758" s="11"/>
      <c r="M2758" s="11"/>
      <c r="N2758" s="11"/>
      <c r="O2758" s="11"/>
      <c r="P2758" s="11"/>
      <c r="Q2758" s="11"/>
      <c r="R2758" s="11"/>
      <c r="S2758" s="11"/>
      <c r="T2758" s="11"/>
      <c r="U2758" s="11"/>
      <c r="V2758" s="11"/>
      <c r="W2758" s="11"/>
    </row>
    <row r="2759" spans="1:23" x14ac:dyDescent="0.2">
      <c r="A2759" s="8"/>
      <c r="B2759" s="9"/>
      <c r="C2759" s="13"/>
      <c r="D2759" s="11"/>
      <c r="E2759" s="11"/>
      <c r="F2759" s="11"/>
      <c r="G2759" s="11"/>
      <c r="H2759" s="11"/>
      <c r="I2759" s="11"/>
      <c r="J2759" s="11"/>
      <c r="K2759" s="11"/>
      <c r="L2759" s="11"/>
      <c r="M2759" s="11"/>
      <c r="N2759" s="11"/>
      <c r="O2759" s="11"/>
      <c r="P2759" s="11"/>
      <c r="Q2759" s="11"/>
      <c r="R2759" s="11"/>
      <c r="S2759" s="11"/>
      <c r="T2759" s="11"/>
      <c r="U2759" s="11"/>
      <c r="V2759" s="11"/>
      <c r="W2759" s="11"/>
    </row>
    <row r="2760" spans="1:23" x14ac:dyDescent="0.2">
      <c r="A2760" s="8"/>
      <c r="B2760" s="9"/>
      <c r="C2760" s="13"/>
      <c r="D2760" s="11"/>
      <c r="E2760" s="11"/>
      <c r="F2760" s="11"/>
      <c r="G2760" s="11"/>
      <c r="H2760" s="11"/>
      <c r="I2760" s="11"/>
      <c r="J2760" s="11"/>
      <c r="K2760" s="11"/>
      <c r="L2760" s="11"/>
      <c r="M2760" s="11"/>
      <c r="N2760" s="11"/>
      <c r="O2760" s="11"/>
      <c r="P2760" s="11"/>
      <c r="Q2760" s="11"/>
      <c r="R2760" s="11"/>
      <c r="S2760" s="11"/>
      <c r="T2760" s="11"/>
      <c r="U2760" s="11"/>
      <c r="V2760" s="11"/>
      <c r="W2760" s="11"/>
    </row>
    <row r="2761" spans="1:23" x14ac:dyDescent="0.2">
      <c r="A2761" s="8"/>
      <c r="B2761" s="9"/>
      <c r="C2761" s="13"/>
      <c r="D2761" s="11"/>
      <c r="E2761" s="11"/>
      <c r="F2761" s="11"/>
      <c r="G2761" s="11"/>
      <c r="H2761" s="11"/>
      <c r="I2761" s="11"/>
      <c r="J2761" s="11"/>
      <c r="K2761" s="11"/>
      <c r="L2761" s="11"/>
      <c r="M2761" s="11"/>
      <c r="N2761" s="11"/>
      <c r="O2761" s="11"/>
      <c r="P2761" s="11"/>
      <c r="Q2761" s="11"/>
      <c r="R2761" s="11"/>
      <c r="S2761" s="11"/>
      <c r="T2761" s="11"/>
      <c r="U2761" s="11"/>
      <c r="V2761" s="11"/>
      <c r="W2761" s="11"/>
    </row>
    <row r="2762" spans="1:23" x14ac:dyDescent="0.2">
      <c r="A2762" s="8"/>
      <c r="B2762" s="9"/>
      <c r="C2762" s="13"/>
      <c r="D2762" s="11"/>
      <c r="E2762" s="11"/>
      <c r="F2762" s="11"/>
      <c r="G2762" s="11"/>
      <c r="H2762" s="11"/>
      <c r="I2762" s="11"/>
      <c r="J2762" s="11"/>
      <c r="K2762" s="11"/>
      <c r="L2762" s="11"/>
      <c r="M2762" s="11"/>
      <c r="N2762" s="11"/>
      <c r="O2762" s="11"/>
      <c r="P2762" s="11"/>
      <c r="Q2762" s="11"/>
      <c r="R2762" s="11"/>
      <c r="S2762" s="11"/>
      <c r="T2762" s="11"/>
      <c r="U2762" s="11"/>
      <c r="V2762" s="11"/>
      <c r="W2762" s="11"/>
    </row>
    <row r="2763" spans="1:23" x14ac:dyDescent="0.2">
      <c r="A2763" s="8"/>
      <c r="B2763" s="9"/>
      <c r="C2763" s="13"/>
      <c r="D2763" s="11"/>
      <c r="E2763" s="11"/>
      <c r="F2763" s="11"/>
      <c r="G2763" s="11"/>
      <c r="H2763" s="11"/>
      <c r="I2763" s="11"/>
      <c r="J2763" s="11"/>
      <c r="K2763" s="11"/>
      <c r="L2763" s="11"/>
      <c r="M2763" s="11"/>
      <c r="N2763" s="11"/>
      <c r="O2763" s="11"/>
      <c r="P2763" s="11"/>
      <c r="Q2763" s="11"/>
      <c r="R2763" s="11"/>
      <c r="S2763" s="11"/>
      <c r="T2763" s="11"/>
      <c r="U2763" s="11"/>
      <c r="V2763" s="11"/>
      <c r="W2763" s="11"/>
    </row>
    <row r="2764" spans="1:23" x14ac:dyDescent="0.2">
      <c r="A2764" s="8"/>
      <c r="B2764" s="9"/>
      <c r="C2764" s="13"/>
      <c r="D2764" s="11"/>
      <c r="E2764" s="11"/>
      <c r="F2764" s="11"/>
      <c r="G2764" s="11"/>
      <c r="H2764" s="11"/>
      <c r="I2764" s="11"/>
      <c r="J2764" s="11"/>
      <c r="K2764" s="11"/>
      <c r="L2764" s="11"/>
      <c r="M2764" s="11"/>
      <c r="N2764" s="11"/>
      <c r="O2764" s="11"/>
      <c r="P2764" s="11"/>
      <c r="Q2764" s="11"/>
      <c r="R2764" s="11"/>
      <c r="S2764" s="11"/>
      <c r="T2764" s="11"/>
      <c r="U2764" s="11"/>
      <c r="V2764" s="11"/>
      <c r="W2764" s="11"/>
    </row>
    <row r="2765" spans="1:23" x14ac:dyDescent="0.2">
      <c r="A2765" s="8"/>
      <c r="B2765" s="9"/>
      <c r="C2765" s="13"/>
      <c r="D2765" s="11"/>
      <c r="E2765" s="11"/>
      <c r="F2765" s="11"/>
      <c r="G2765" s="11"/>
      <c r="H2765" s="11"/>
      <c r="I2765" s="11"/>
      <c r="J2765" s="11"/>
      <c r="K2765" s="11"/>
      <c r="L2765" s="11"/>
      <c r="M2765" s="11"/>
      <c r="N2765" s="11"/>
      <c r="O2765" s="11"/>
      <c r="P2765" s="11"/>
      <c r="Q2765" s="11"/>
      <c r="R2765" s="11"/>
      <c r="S2765" s="11"/>
      <c r="T2765" s="11"/>
      <c r="U2765" s="11"/>
      <c r="V2765" s="11"/>
      <c r="W2765" s="11"/>
    </row>
    <row r="2766" spans="1:23" x14ac:dyDescent="0.2">
      <c r="A2766" s="8"/>
      <c r="B2766" s="9"/>
      <c r="C2766" s="13"/>
      <c r="D2766" s="11"/>
      <c r="E2766" s="11"/>
      <c r="F2766" s="11"/>
      <c r="G2766" s="11"/>
      <c r="H2766" s="11"/>
      <c r="I2766" s="11"/>
      <c r="J2766" s="11"/>
      <c r="K2766" s="11"/>
      <c r="L2766" s="11"/>
      <c r="M2766" s="11"/>
      <c r="N2766" s="11"/>
      <c r="O2766" s="11"/>
      <c r="P2766" s="11"/>
      <c r="Q2766" s="11"/>
      <c r="R2766" s="11"/>
      <c r="S2766" s="11"/>
      <c r="T2766" s="11"/>
      <c r="U2766" s="11"/>
      <c r="V2766" s="11"/>
      <c r="W2766" s="11"/>
    </row>
    <row r="2767" spans="1:23" x14ac:dyDescent="0.2">
      <c r="A2767" s="8"/>
      <c r="B2767" s="9"/>
      <c r="C2767" s="13"/>
      <c r="D2767" s="11"/>
      <c r="E2767" s="11"/>
      <c r="F2767" s="11"/>
      <c r="G2767" s="11"/>
      <c r="H2767" s="11"/>
      <c r="I2767" s="11"/>
      <c r="J2767" s="11"/>
      <c r="K2767" s="11"/>
      <c r="L2767" s="11"/>
      <c r="M2767" s="11"/>
      <c r="N2767" s="11"/>
      <c r="O2767" s="11"/>
      <c r="P2767" s="11"/>
      <c r="Q2767" s="11"/>
      <c r="R2767" s="11"/>
      <c r="S2767" s="11"/>
      <c r="T2767" s="11"/>
      <c r="U2767" s="11"/>
      <c r="V2767" s="11"/>
      <c r="W2767" s="11"/>
    </row>
    <row r="2768" spans="1:23" x14ac:dyDescent="0.2">
      <c r="A2768" s="8"/>
      <c r="B2768" s="9"/>
      <c r="C2768" s="13"/>
      <c r="D2768" s="11"/>
      <c r="E2768" s="11"/>
      <c r="F2768" s="11"/>
      <c r="G2768" s="11"/>
      <c r="H2768" s="11"/>
      <c r="I2768" s="11"/>
      <c r="J2768" s="11"/>
      <c r="K2768" s="11"/>
      <c r="L2768" s="11"/>
      <c r="M2768" s="11"/>
      <c r="N2768" s="11"/>
      <c r="O2768" s="11"/>
      <c r="P2768" s="11"/>
      <c r="Q2768" s="11"/>
      <c r="R2768" s="11"/>
      <c r="S2768" s="11"/>
      <c r="T2768" s="11"/>
      <c r="U2768" s="11"/>
      <c r="V2768" s="11"/>
      <c r="W2768" s="11"/>
    </row>
    <row r="2769" spans="1:23" x14ac:dyDescent="0.2">
      <c r="A2769" s="8"/>
      <c r="B2769" s="9"/>
      <c r="C2769" s="13"/>
      <c r="D2769" s="11"/>
      <c r="E2769" s="11"/>
      <c r="F2769" s="11"/>
      <c r="G2769" s="11"/>
      <c r="H2769" s="11"/>
      <c r="I2769" s="11"/>
      <c r="J2769" s="11"/>
      <c r="K2769" s="11"/>
      <c r="L2769" s="11"/>
      <c r="M2769" s="11"/>
      <c r="N2769" s="11"/>
      <c r="O2769" s="11"/>
      <c r="P2769" s="11"/>
      <c r="Q2769" s="11"/>
      <c r="R2769" s="11"/>
      <c r="S2769" s="11"/>
      <c r="T2769" s="11"/>
      <c r="U2769" s="11"/>
      <c r="V2769" s="11"/>
      <c r="W2769" s="11"/>
    </row>
    <row r="2770" spans="1:23" x14ac:dyDescent="0.2">
      <c r="A2770" s="8"/>
      <c r="B2770" s="9"/>
      <c r="C2770" s="13"/>
      <c r="D2770" s="11"/>
      <c r="E2770" s="11"/>
      <c r="F2770" s="11"/>
      <c r="G2770" s="11"/>
      <c r="H2770" s="11"/>
      <c r="I2770" s="11"/>
      <c r="J2770" s="11"/>
      <c r="K2770" s="11"/>
      <c r="L2770" s="11"/>
      <c r="M2770" s="11"/>
      <c r="N2770" s="11"/>
      <c r="O2770" s="11"/>
      <c r="P2770" s="11"/>
      <c r="Q2770" s="11"/>
      <c r="R2770" s="11"/>
      <c r="S2770" s="11"/>
      <c r="T2770" s="11"/>
      <c r="U2770" s="11"/>
      <c r="V2770" s="11"/>
      <c r="W2770" s="11"/>
    </row>
    <row r="2771" spans="1:23" x14ac:dyDescent="0.2">
      <c r="A2771" s="8"/>
      <c r="B2771" s="9"/>
      <c r="C2771" s="13"/>
      <c r="D2771" s="11"/>
      <c r="E2771" s="11"/>
      <c r="F2771" s="11"/>
      <c r="G2771" s="11"/>
      <c r="H2771" s="11"/>
      <c r="I2771" s="11"/>
      <c r="J2771" s="11"/>
      <c r="K2771" s="11"/>
      <c r="L2771" s="11"/>
      <c r="M2771" s="11"/>
      <c r="N2771" s="11"/>
      <c r="O2771" s="11"/>
      <c r="P2771" s="11"/>
      <c r="Q2771" s="11"/>
      <c r="R2771" s="11"/>
      <c r="S2771" s="11"/>
      <c r="T2771" s="11"/>
      <c r="U2771" s="11"/>
      <c r="V2771" s="11"/>
      <c r="W2771" s="11"/>
    </row>
    <row r="2772" spans="1:23" x14ac:dyDescent="0.2">
      <c r="A2772" s="8"/>
      <c r="B2772" s="9"/>
      <c r="C2772" s="13"/>
      <c r="D2772" s="11"/>
      <c r="E2772" s="11"/>
      <c r="F2772" s="11"/>
      <c r="G2772" s="11"/>
      <c r="H2772" s="11"/>
      <c r="I2772" s="11"/>
      <c r="J2772" s="11"/>
      <c r="K2772" s="11"/>
      <c r="L2772" s="11"/>
      <c r="M2772" s="11"/>
      <c r="N2772" s="11"/>
      <c r="O2772" s="11"/>
      <c r="P2772" s="11"/>
      <c r="Q2772" s="11"/>
      <c r="R2772" s="11"/>
      <c r="S2772" s="11"/>
      <c r="T2772" s="11"/>
      <c r="U2772" s="11"/>
      <c r="V2772" s="11"/>
      <c r="W2772" s="11"/>
    </row>
    <row r="2773" spans="1:23" x14ac:dyDescent="0.2">
      <c r="A2773" s="8"/>
      <c r="B2773" s="9"/>
      <c r="C2773" s="13"/>
      <c r="D2773" s="11"/>
      <c r="E2773" s="11"/>
      <c r="F2773" s="11"/>
      <c r="G2773" s="11"/>
      <c r="H2773" s="11"/>
      <c r="I2773" s="11"/>
      <c r="J2773" s="11"/>
      <c r="K2773" s="11"/>
      <c r="L2773" s="11"/>
      <c r="M2773" s="11"/>
      <c r="N2773" s="11"/>
      <c r="O2773" s="11"/>
      <c r="P2773" s="11"/>
      <c r="Q2773" s="11"/>
      <c r="R2773" s="11"/>
      <c r="S2773" s="11"/>
      <c r="T2773" s="11"/>
      <c r="U2773" s="11"/>
      <c r="V2773" s="11"/>
      <c r="W2773" s="11"/>
    </row>
    <row r="2774" spans="1:23" x14ac:dyDescent="0.2">
      <c r="A2774" s="8"/>
      <c r="B2774" s="9"/>
      <c r="C2774" s="13"/>
      <c r="D2774" s="11"/>
      <c r="E2774" s="11"/>
      <c r="F2774" s="11"/>
      <c r="G2774" s="11"/>
      <c r="H2774" s="11"/>
      <c r="I2774" s="11"/>
      <c r="J2774" s="11"/>
      <c r="K2774" s="11"/>
      <c r="L2774" s="11"/>
      <c r="M2774" s="11"/>
      <c r="N2774" s="11"/>
      <c r="O2774" s="11"/>
      <c r="P2774" s="11"/>
      <c r="Q2774" s="11"/>
      <c r="R2774" s="11"/>
      <c r="S2774" s="11"/>
      <c r="T2774" s="11"/>
      <c r="U2774" s="11"/>
      <c r="V2774" s="11"/>
      <c r="W2774" s="11"/>
    </row>
    <row r="2775" spans="1:23" x14ac:dyDescent="0.2">
      <c r="A2775" s="8"/>
      <c r="B2775" s="9"/>
      <c r="C2775" s="13"/>
      <c r="D2775" s="11"/>
      <c r="E2775" s="11"/>
      <c r="F2775" s="11"/>
      <c r="G2775" s="11"/>
      <c r="H2775" s="11"/>
      <c r="I2775" s="11"/>
      <c r="J2775" s="11"/>
      <c r="K2775" s="11"/>
      <c r="L2775" s="11"/>
      <c r="M2775" s="11"/>
      <c r="N2775" s="11"/>
      <c r="O2775" s="11"/>
      <c r="P2775" s="11"/>
      <c r="Q2775" s="11"/>
      <c r="R2775" s="11"/>
      <c r="S2775" s="11"/>
      <c r="T2775" s="11"/>
      <c r="U2775" s="11"/>
      <c r="V2775" s="11"/>
      <c r="W2775" s="11"/>
    </row>
    <row r="2776" spans="1:23" x14ac:dyDescent="0.2">
      <c r="A2776" s="8"/>
      <c r="B2776" s="9"/>
      <c r="C2776" s="13"/>
      <c r="D2776" s="11"/>
      <c r="E2776" s="11"/>
      <c r="F2776" s="11"/>
      <c r="G2776" s="11"/>
      <c r="H2776" s="11"/>
      <c r="I2776" s="11"/>
      <c r="J2776" s="11"/>
      <c r="K2776" s="11"/>
      <c r="L2776" s="11"/>
      <c r="M2776" s="11"/>
      <c r="N2776" s="11"/>
      <c r="O2776" s="11"/>
      <c r="P2776" s="11"/>
      <c r="Q2776" s="11"/>
      <c r="R2776" s="11"/>
      <c r="S2776" s="11"/>
      <c r="T2776" s="11"/>
      <c r="U2776" s="11"/>
      <c r="V2776" s="11"/>
      <c r="W2776" s="11"/>
    </row>
    <row r="2777" spans="1:23" x14ac:dyDescent="0.2">
      <c r="A2777" s="8"/>
      <c r="B2777" s="9"/>
      <c r="C2777" s="13"/>
      <c r="D2777" s="11"/>
      <c r="E2777" s="11"/>
      <c r="F2777" s="11"/>
      <c r="G2777" s="11"/>
      <c r="H2777" s="11"/>
      <c r="I2777" s="11"/>
      <c r="J2777" s="11"/>
      <c r="K2777" s="11"/>
      <c r="L2777" s="11"/>
      <c r="M2777" s="11"/>
      <c r="N2777" s="11"/>
      <c r="O2777" s="11"/>
      <c r="P2777" s="11"/>
      <c r="Q2777" s="11"/>
      <c r="R2777" s="11"/>
      <c r="S2777" s="11"/>
      <c r="T2777" s="11"/>
      <c r="U2777" s="11"/>
      <c r="V2777" s="11"/>
      <c r="W2777" s="11"/>
    </row>
    <row r="2778" spans="1:23" x14ac:dyDescent="0.2">
      <c r="A2778" s="8"/>
      <c r="B2778" s="9"/>
      <c r="C2778" s="13"/>
      <c r="D2778" s="11"/>
      <c r="E2778" s="11"/>
      <c r="F2778" s="11"/>
      <c r="G2778" s="11"/>
      <c r="H2778" s="11"/>
      <c r="I2778" s="11"/>
      <c r="J2778" s="11"/>
      <c r="K2778" s="11"/>
      <c r="L2778" s="11"/>
      <c r="M2778" s="11"/>
      <c r="N2778" s="11"/>
      <c r="O2778" s="11"/>
      <c r="P2778" s="11"/>
      <c r="Q2778" s="11"/>
      <c r="R2778" s="11"/>
      <c r="S2778" s="11"/>
      <c r="T2778" s="11"/>
      <c r="U2778" s="11"/>
      <c r="V2778" s="11"/>
      <c r="W2778" s="11"/>
    </row>
    <row r="2779" spans="1:23" x14ac:dyDescent="0.2">
      <c r="A2779" s="8"/>
      <c r="B2779" s="9"/>
      <c r="C2779" s="13"/>
      <c r="D2779" s="11"/>
      <c r="E2779" s="11"/>
      <c r="F2779" s="11"/>
      <c r="G2779" s="11"/>
      <c r="H2779" s="11"/>
      <c r="I2779" s="11"/>
      <c r="J2779" s="11"/>
      <c r="K2779" s="11"/>
      <c r="L2779" s="11"/>
      <c r="M2779" s="11"/>
      <c r="N2779" s="11"/>
      <c r="O2779" s="11"/>
      <c r="P2779" s="11"/>
      <c r="Q2779" s="11"/>
      <c r="R2779" s="11"/>
      <c r="S2779" s="11"/>
      <c r="T2779" s="11"/>
      <c r="U2779" s="11"/>
      <c r="V2779" s="11"/>
      <c r="W2779" s="11"/>
    </row>
    <row r="2780" spans="1:23" x14ac:dyDescent="0.2">
      <c r="A2780" s="8"/>
      <c r="B2780" s="9"/>
      <c r="C2780" s="13"/>
      <c r="D2780" s="11"/>
      <c r="E2780" s="11"/>
      <c r="F2780" s="11"/>
      <c r="G2780" s="11"/>
      <c r="H2780" s="11"/>
      <c r="I2780" s="11"/>
      <c r="J2780" s="11"/>
      <c r="K2780" s="11"/>
      <c r="L2780" s="11"/>
      <c r="M2780" s="11"/>
      <c r="N2780" s="11"/>
      <c r="O2780" s="11"/>
      <c r="P2780" s="11"/>
      <c r="Q2780" s="11"/>
      <c r="R2780" s="11"/>
      <c r="S2780" s="11"/>
      <c r="T2780" s="11"/>
      <c r="U2780" s="11"/>
      <c r="V2780" s="11"/>
      <c r="W2780" s="11"/>
    </row>
    <row r="2781" spans="1:23" x14ac:dyDescent="0.2">
      <c r="A2781" s="8"/>
      <c r="B2781" s="9"/>
      <c r="C2781" s="13"/>
      <c r="D2781" s="11"/>
      <c r="E2781" s="11"/>
      <c r="F2781" s="11"/>
      <c r="G2781" s="11"/>
      <c r="H2781" s="11"/>
      <c r="I2781" s="11"/>
      <c r="J2781" s="11"/>
      <c r="K2781" s="11"/>
      <c r="L2781" s="11"/>
      <c r="M2781" s="11"/>
      <c r="N2781" s="11"/>
      <c r="O2781" s="11"/>
      <c r="P2781" s="11"/>
      <c r="Q2781" s="11"/>
      <c r="R2781" s="11"/>
      <c r="S2781" s="11"/>
      <c r="T2781" s="11"/>
      <c r="U2781" s="11"/>
      <c r="V2781" s="11"/>
      <c r="W2781" s="11"/>
    </row>
    <row r="2782" spans="1:23" x14ac:dyDescent="0.2">
      <c r="A2782" s="8"/>
      <c r="B2782" s="9"/>
      <c r="C2782" s="13"/>
      <c r="D2782" s="11"/>
      <c r="E2782" s="11"/>
      <c r="F2782" s="11"/>
      <c r="G2782" s="11"/>
      <c r="H2782" s="11"/>
      <c r="I2782" s="11"/>
      <c r="J2782" s="11"/>
      <c r="K2782" s="11"/>
      <c r="L2782" s="11"/>
      <c r="M2782" s="11"/>
      <c r="N2782" s="11"/>
      <c r="O2782" s="11"/>
      <c r="P2782" s="11"/>
      <c r="Q2782" s="11"/>
      <c r="R2782" s="11"/>
      <c r="S2782" s="11"/>
      <c r="T2782" s="11"/>
      <c r="U2782" s="11"/>
      <c r="V2782" s="11"/>
      <c r="W2782" s="11"/>
    </row>
    <row r="2783" spans="1:23" x14ac:dyDescent="0.2">
      <c r="A2783" s="8"/>
      <c r="B2783" s="9"/>
      <c r="C2783" s="13"/>
      <c r="D2783" s="11"/>
      <c r="E2783" s="11"/>
      <c r="F2783" s="11"/>
      <c r="G2783" s="11"/>
      <c r="H2783" s="11"/>
      <c r="I2783" s="11"/>
      <c r="J2783" s="11"/>
      <c r="K2783" s="11"/>
      <c r="L2783" s="11"/>
      <c r="M2783" s="11"/>
      <c r="N2783" s="11"/>
      <c r="O2783" s="11"/>
      <c r="P2783" s="11"/>
      <c r="Q2783" s="11"/>
      <c r="R2783" s="11"/>
      <c r="S2783" s="11"/>
      <c r="T2783" s="11"/>
      <c r="U2783" s="11"/>
      <c r="V2783" s="11"/>
      <c r="W2783" s="11"/>
    </row>
    <row r="2784" spans="1:23" x14ac:dyDescent="0.2">
      <c r="A2784" s="8"/>
      <c r="B2784" s="9"/>
      <c r="C2784" s="13"/>
      <c r="D2784" s="11"/>
      <c r="E2784" s="11"/>
      <c r="F2784" s="11"/>
      <c r="G2784" s="11"/>
      <c r="H2784" s="11"/>
      <c r="I2784" s="11"/>
      <c r="J2784" s="11"/>
      <c r="K2784" s="11"/>
      <c r="L2784" s="11"/>
      <c r="M2784" s="11"/>
      <c r="N2784" s="11"/>
      <c r="O2784" s="11"/>
      <c r="P2784" s="11"/>
      <c r="Q2784" s="11"/>
      <c r="R2784" s="11"/>
      <c r="S2784" s="11"/>
      <c r="T2784" s="11"/>
      <c r="U2784" s="11"/>
      <c r="V2784" s="11"/>
      <c r="W2784" s="11"/>
    </row>
    <row r="2785" spans="1:23" x14ac:dyDescent="0.2">
      <c r="A2785" s="8"/>
      <c r="B2785" s="9"/>
      <c r="C2785" s="13"/>
      <c r="D2785" s="11"/>
      <c r="E2785" s="11"/>
      <c r="F2785" s="11"/>
      <c r="G2785" s="11"/>
      <c r="H2785" s="11"/>
      <c r="I2785" s="11"/>
      <c r="J2785" s="11"/>
      <c r="K2785" s="11"/>
      <c r="L2785" s="11"/>
      <c r="M2785" s="11"/>
      <c r="N2785" s="11"/>
      <c r="O2785" s="11"/>
      <c r="P2785" s="11"/>
      <c r="Q2785" s="11"/>
      <c r="R2785" s="11"/>
      <c r="S2785" s="11"/>
      <c r="T2785" s="11"/>
      <c r="U2785" s="11"/>
      <c r="V2785" s="11"/>
      <c r="W2785" s="11"/>
    </row>
    <row r="2786" spans="1:23" x14ac:dyDescent="0.2">
      <c r="A2786" s="8"/>
      <c r="B2786" s="9"/>
      <c r="C2786" s="13"/>
      <c r="D2786" s="11"/>
      <c r="E2786" s="11"/>
      <c r="F2786" s="11"/>
      <c r="G2786" s="11"/>
      <c r="H2786" s="11"/>
      <c r="I2786" s="11"/>
      <c r="J2786" s="11"/>
      <c r="K2786" s="11"/>
      <c r="L2786" s="11"/>
      <c r="M2786" s="11"/>
      <c r="N2786" s="11"/>
      <c r="O2786" s="11"/>
      <c r="P2786" s="11"/>
      <c r="Q2786" s="11"/>
      <c r="R2786" s="11"/>
      <c r="S2786" s="11"/>
      <c r="T2786" s="11"/>
      <c r="U2786" s="11"/>
      <c r="V2786" s="11"/>
      <c r="W2786" s="11"/>
    </row>
    <row r="2787" spans="1:23" x14ac:dyDescent="0.2">
      <c r="A2787" s="8"/>
      <c r="B2787" s="9"/>
      <c r="C2787" s="13"/>
      <c r="D2787" s="11"/>
      <c r="E2787" s="11"/>
      <c r="F2787" s="11"/>
      <c r="G2787" s="11"/>
      <c r="H2787" s="11"/>
      <c r="I2787" s="11"/>
      <c r="J2787" s="11"/>
      <c r="K2787" s="11"/>
      <c r="L2787" s="11"/>
      <c r="M2787" s="11"/>
      <c r="N2787" s="11"/>
      <c r="O2787" s="11"/>
      <c r="P2787" s="11"/>
      <c r="Q2787" s="11"/>
      <c r="R2787" s="11"/>
      <c r="S2787" s="11"/>
      <c r="T2787" s="11"/>
      <c r="U2787" s="11"/>
      <c r="V2787" s="11"/>
      <c r="W2787" s="11"/>
    </row>
    <row r="2788" spans="1:23" x14ac:dyDescent="0.2">
      <c r="A2788" s="8"/>
      <c r="B2788" s="9"/>
      <c r="C2788" s="13"/>
      <c r="D2788" s="11"/>
      <c r="E2788" s="11"/>
      <c r="F2788" s="11"/>
      <c r="G2788" s="11"/>
      <c r="H2788" s="11"/>
      <c r="I2788" s="11"/>
      <c r="J2788" s="11"/>
      <c r="K2788" s="11"/>
      <c r="L2788" s="11"/>
      <c r="M2788" s="11"/>
      <c r="N2788" s="11"/>
      <c r="O2788" s="11"/>
      <c r="P2788" s="11"/>
      <c r="Q2788" s="11"/>
      <c r="R2788" s="11"/>
      <c r="S2788" s="11"/>
      <c r="T2788" s="11"/>
      <c r="U2788" s="11"/>
      <c r="V2788" s="11"/>
      <c r="W2788" s="11"/>
    </row>
    <row r="2789" spans="1:23" x14ac:dyDescent="0.2">
      <c r="A2789" s="8"/>
      <c r="B2789" s="9"/>
      <c r="C2789" s="13"/>
      <c r="D2789" s="11"/>
      <c r="E2789" s="11"/>
      <c r="F2789" s="11"/>
      <c r="G2789" s="11"/>
      <c r="H2789" s="11"/>
      <c r="I2789" s="11"/>
      <c r="J2789" s="11"/>
      <c r="K2789" s="11"/>
      <c r="L2789" s="11"/>
      <c r="M2789" s="11"/>
      <c r="N2789" s="11"/>
      <c r="O2789" s="11"/>
      <c r="P2789" s="11"/>
      <c r="Q2789" s="11"/>
      <c r="R2789" s="11"/>
      <c r="S2789" s="11"/>
      <c r="T2789" s="11"/>
      <c r="U2789" s="11"/>
      <c r="V2789" s="11"/>
      <c r="W2789" s="11"/>
    </row>
    <row r="2790" spans="1:23" x14ac:dyDescent="0.2">
      <c r="A2790" s="8"/>
      <c r="B2790" s="9"/>
      <c r="C2790" s="13"/>
      <c r="D2790" s="11"/>
      <c r="E2790" s="11"/>
      <c r="F2790" s="11"/>
      <c r="G2790" s="11"/>
      <c r="H2790" s="11"/>
      <c r="I2790" s="11"/>
      <c r="J2790" s="11"/>
      <c r="K2790" s="11"/>
      <c r="L2790" s="11"/>
      <c r="M2790" s="11"/>
      <c r="N2790" s="11"/>
      <c r="O2790" s="11"/>
      <c r="P2790" s="11"/>
      <c r="Q2790" s="11"/>
      <c r="R2790" s="11"/>
      <c r="S2790" s="11"/>
      <c r="T2790" s="11"/>
      <c r="U2790" s="11"/>
      <c r="V2790" s="11"/>
      <c r="W2790" s="11"/>
    </row>
    <row r="2791" spans="1:23" x14ac:dyDescent="0.2">
      <c r="A2791" s="8"/>
      <c r="B2791" s="9"/>
      <c r="C2791" s="13"/>
      <c r="D2791" s="11"/>
      <c r="E2791" s="11"/>
      <c r="F2791" s="11"/>
      <c r="G2791" s="11"/>
      <c r="H2791" s="11"/>
      <c r="I2791" s="11"/>
      <c r="J2791" s="11"/>
      <c r="K2791" s="11"/>
      <c r="L2791" s="11"/>
      <c r="M2791" s="11"/>
      <c r="N2791" s="11"/>
      <c r="O2791" s="11"/>
      <c r="P2791" s="11"/>
      <c r="Q2791" s="11"/>
      <c r="R2791" s="11"/>
      <c r="S2791" s="11"/>
      <c r="T2791" s="11"/>
      <c r="U2791" s="11"/>
      <c r="V2791" s="11"/>
      <c r="W2791" s="11"/>
    </row>
    <row r="2792" spans="1:23" x14ac:dyDescent="0.2">
      <c r="A2792" s="8"/>
      <c r="B2792" s="9"/>
      <c r="C2792" s="13"/>
      <c r="D2792" s="11"/>
      <c r="E2792" s="11"/>
      <c r="F2792" s="11"/>
      <c r="G2792" s="11"/>
      <c r="H2792" s="11"/>
      <c r="I2792" s="11"/>
      <c r="J2792" s="11"/>
      <c r="K2792" s="11"/>
      <c r="L2792" s="11"/>
      <c r="M2792" s="11"/>
      <c r="N2792" s="11"/>
      <c r="O2792" s="11"/>
      <c r="P2792" s="11"/>
      <c r="Q2792" s="11"/>
      <c r="R2792" s="11"/>
      <c r="S2792" s="11"/>
      <c r="T2792" s="11"/>
      <c r="U2792" s="11"/>
      <c r="V2792" s="11"/>
      <c r="W2792" s="11"/>
    </row>
    <row r="2793" spans="1:23" x14ac:dyDescent="0.2">
      <c r="A2793" s="8"/>
      <c r="B2793" s="9"/>
      <c r="C2793" s="13"/>
      <c r="D2793" s="11"/>
      <c r="E2793" s="11"/>
      <c r="F2793" s="11"/>
      <c r="G2793" s="11"/>
      <c r="H2793" s="11"/>
      <c r="I2793" s="11"/>
      <c r="J2793" s="11"/>
      <c r="K2793" s="11"/>
      <c r="L2793" s="11"/>
      <c r="M2793" s="11"/>
      <c r="N2793" s="11"/>
      <c r="O2793" s="11"/>
      <c r="P2793" s="11"/>
      <c r="Q2793" s="11"/>
      <c r="R2793" s="11"/>
      <c r="S2793" s="11"/>
      <c r="T2793" s="11"/>
      <c r="U2793" s="11"/>
      <c r="V2793" s="11"/>
      <c r="W2793" s="11"/>
    </row>
    <row r="2794" spans="1:23" x14ac:dyDescent="0.2">
      <c r="A2794" s="8"/>
      <c r="B2794" s="9"/>
      <c r="C2794" s="13"/>
      <c r="D2794" s="11"/>
      <c r="E2794" s="11"/>
      <c r="F2794" s="11"/>
      <c r="G2794" s="11"/>
      <c r="H2794" s="11"/>
      <c r="I2794" s="11"/>
      <c r="J2794" s="11"/>
      <c r="K2794" s="11"/>
      <c r="L2794" s="11"/>
      <c r="M2794" s="11"/>
      <c r="N2794" s="11"/>
      <c r="O2794" s="11"/>
      <c r="P2794" s="11"/>
      <c r="Q2794" s="11"/>
      <c r="R2794" s="11"/>
      <c r="S2794" s="11"/>
      <c r="T2794" s="11"/>
      <c r="U2794" s="11"/>
      <c r="V2794" s="11"/>
      <c r="W2794" s="11"/>
    </row>
    <row r="2795" spans="1:23" x14ac:dyDescent="0.2">
      <c r="A2795" s="8"/>
      <c r="B2795" s="9"/>
      <c r="C2795" s="13"/>
      <c r="D2795" s="11"/>
      <c r="E2795" s="11"/>
      <c r="F2795" s="11"/>
      <c r="G2795" s="11"/>
      <c r="H2795" s="11"/>
      <c r="I2795" s="11"/>
      <c r="J2795" s="11"/>
      <c r="K2795" s="11"/>
      <c r="L2795" s="11"/>
      <c r="M2795" s="11"/>
      <c r="N2795" s="11"/>
      <c r="O2795" s="11"/>
      <c r="P2795" s="11"/>
      <c r="Q2795" s="11"/>
      <c r="R2795" s="11"/>
      <c r="S2795" s="11"/>
      <c r="T2795" s="11"/>
      <c r="U2795" s="11"/>
      <c r="V2795" s="11"/>
      <c r="W2795" s="11"/>
    </row>
    <row r="2796" spans="1:23" x14ac:dyDescent="0.2">
      <c r="A2796" s="8"/>
      <c r="B2796" s="9"/>
      <c r="C2796" s="13"/>
      <c r="D2796" s="11"/>
      <c r="E2796" s="11"/>
      <c r="F2796" s="11"/>
      <c r="G2796" s="11"/>
      <c r="H2796" s="11"/>
      <c r="I2796" s="11"/>
      <c r="J2796" s="11"/>
      <c r="K2796" s="11"/>
      <c r="L2796" s="11"/>
      <c r="M2796" s="11"/>
      <c r="N2796" s="11"/>
      <c r="O2796" s="11"/>
      <c r="P2796" s="11"/>
      <c r="Q2796" s="11"/>
      <c r="R2796" s="11"/>
      <c r="S2796" s="11"/>
      <c r="T2796" s="11"/>
      <c r="U2796" s="11"/>
      <c r="V2796" s="11"/>
      <c r="W2796" s="11"/>
    </row>
    <row r="2797" spans="1:23" x14ac:dyDescent="0.2">
      <c r="A2797" s="8"/>
      <c r="B2797" s="9"/>
      <c r="C2797" s="13"/>
      <c r="D2797" s="11"/>
      <c r="E2797" s="11"/>
      <c r="F2797" s="11"/>
      <c r="G2797" s="11"/>
      <c r="H2797" s="11"/>
      <c r="I2797" s="11"/>
      <c r="J2797" s="11"/>
      <c r="K2797" s="11"/>
      <c r="L2797" s="11"/>
      <c r="M2797" s="11"/>
      <c r="N2797" s="11"/>
      <c r="O2797" s="11"/>
      <c r="P2797" s="11"/>
      <c r="Q2797" s="11"/>
      <c r="R2797" s="11"/>
      <c r="S2797" s="11"/>
      <c r="T2797" s="11"/>
      <c r="U2797" s="11"/>
      <c r="V2797" s="11"/>
      <c r="W2797" s="11"/>
    </row>
    <row r="2798" spans="1:23" x14ac:dyDescent="0.2">
      <c r="A2798" s="8"/>
      <c r="B2798" s="9"/>
      <c r="C2798" s="13"/>
      <c r="D2798" s="11"/>
      <c r="E2798" s="11"/>
      <c r="F2798" s="11"/>
      <c r="G2798" s="11"/>
      <c r="H2798" s="11"/>
      <c r="I2798" s="11"/>
      <c r="J2798" s="11"/>
      <c r="K2798" s="11"/>
      <c r="L2798" s="11"/>
      <c r="M2798" s="11"/>
      <c r="N2798" s="11"/>
      <c r="O2798" s="11"/>
      <c r="P2798" s="11"/>
      <c r="Q2798" s="11"/>
      <c r="R2798" s="11"/>
      <c r="S2798" s="11"/>
      <c r="T2798" s="11"/>
      <c r="U2798" s="11"/>
      <c r="V2798" s="11"/>
      <c r="W2798" s="11"/>
    </row>
    <row r="2799" spans="1:23" x14ac:dyDescent="0.2">
      <c r="A2799" s="8"/>
      <c r="B2799" s="9"/>
      <c r="C2799" s="13"/>
      <c r="D2799" s="11"/>
      <c r="E2799" s="11"/>
      <c r="F2799" s="11"/>
      <c r="G2799" s="11"/>
      <c r="H2799" s="11"/>
      <c r="I2799" s="11"/>
      <c r="J2799" s="11"/>
      <c r="K2799" s="11"/>
      <c r="L2799" s="11"/>
      <c r="M2799" s="11"/>
      <c r="N2799" s="11"/>
      <c r="O2799" s="11"/>
      <c r="P2799" s="11"/>
      <c r="Q2799" s="11"/>
      <c r="R2799" s="11"/>
      <c r="S2799" s="11"/>
      <c r="T2799" s="11"/>
      <c r="U2799" s="11"/>
      <c r="V2799" s="11"/>
      <c r="W2799" s="11"/>
    </row>
    <row r="2800" spans="1:23" x14ac:dyDescent="0.2">
      <c r="A2800" s="8"/>
      <c r="B2800" s="9"/>
      <c r="C2800" s="13"/>
      <c r="D2800" s="11"/>
      <c r="E2800" s="11"/>
      <c r="F2800" s="11"/>
      <c r="G2800" s="11"/>
      <c r="H2800" s="11"/>
      <c r="I2800" s="11"/>
      <c r="J2800" s="11"/>
      <c r="K2800" s="11"/>
      <c r="L2800" s="11"/>
      <c r="M2800" s="11"/>
      <c r="N2800" s="11"/>
      <c r="O2800" s="11"/>
      <c r="P2800" s="11"/>
      <c r="Q2800" s="11"/>
      <c r="R2800" s="11"/>
      <c r="S2800" s="11"/>
      <c r="T2800" s="11"/>
      <c r="U2800" s="11"/>
      <c r="V2800" s="11"/>
      <c r="W2800" s="11"/>
    </row>
    <row r="2801" spans="1:23" x14ac:dyDescent="0.2">
      <c r="A2801" s="8"/>
      <c r="B2801" s="9"/>
      <c r="C2801" s="13"/>
      <c r="D2801" s="11"/>
      <c r="E2801" s="11"/>
      <c r="F2801" s="11"/>
      <c r="G2801" s="11"/>
      <c r="H2801" s="11"/>
      <c r="I2801" s="11"/>
      <c r="J2801" s="11"/>
      <c r="K2801" s="11"/>
      <c r="L2801" s="11"/>
      <c r="M2801" s="11"/>
      <c r="N2801" s="11"/>
      <c r="O2801" s="11"/>
      <c r="P2801" s="11"/>
      <c r="Q2801" s="11"/>
      <c r="R2801" s="11"/>
      <c r="S2801" s="11"/>
      <c r="T2801" s="11"/>
      <c r="U2801" s="11"/>
      <c r="V2801" s="11"/>
      <c r="W2801" s="11"/>
    </row>
    <row r="2802" spans="1:23" x14ac:dyDescent="0.2">
      <c r="A2802" s="8"/>
      <c r="B2802" s="9"/>
      <c r="C2802" s="13"/>
      <c r="D2802" s="11"/>
      <c r="E2802" s="11"/>
      <c r="F2802" s="11"/>
      <c r="G2802" s="11"/>
      <c r="H2802" s="11"/>
      <c r="I2802" s="11"/>
      <c r="J2802" s="11"/>
      <c r="K2802" s="11"/>
      <c r="L2802" s="11"/>
      <c r="M2802" s="11"/>
      <c r="N2802" s="11"/>
      <c r="O2802" s="11"/>
      <c r="P2802" s="11"/>
      <c r="Q2802" s="11"/>
      <c r="R2802" s="11"/>
      <c r="S2802" s="11"/>
      <c r="T2802" s="11"/>
      <c r="U2802" s="11"/>
      <c r="V2802" s="11"/>
      <c r="W2802" s="11"/>
    </row>
    <row r="2803" spans="1:23" x14ac:dyDescent="0.2">
      <c r="A2803" s="8"/>
      <c r="B2803" s="9"/>
      <c r="C2803" s="13"/>
      <c r="D2803" s="11"/>
      <c r="E2803" s="11"/>
      <c r="F2803" s="11"/>
      <c r="G2803" s="11"/>
      <c r="H2803" s="11"/>
      <c r="I2803" s="11"/>
      <c r="J2803" s="11"/>
      <c r="K2803" s="11"/>
      <c r="L2803" s="11"/>
      <c r="M2803" s="11"/>
      <c r="N2803" s="11"/>
      <c r="O2803" s="11"/>
      <c r="P2803" s="11"/>
      <c r="Q2803" s="11"/>
      <c r="R2803" s="11"/>
      <c r="S2803" s="11"/>
      <c r="T2803" s="11"/>
      <c r="U2803" s="11"/>
      <c r="V2803" s="11"/>
      <c r="W2803" s="11"/>
    </row>
    <row r="2804" spans="1:23" x14ac:dyDescent="0.2">
      <c r="A2804" s="8"/>
      <c r="B2804" s="9"/>
      <c r="C2804" s="13"/>
      <c r="D2804" s="11"/>
      <c r="E2804" s="11"/>
      <c r="F2804" s="11"/>
      <c r="G2804" s="11"/>
      <c r="H2804" s="11"/>
      <c r="I2804" s="11"/>
      <c r="J2804" s="11"/>
      <c r="K2804" s="11"/>
      <c r="L2804" s="11"/>
      <c r="M2804" s="11"/>
      <c r="N2804" s="11"/>
      <c r="O2804" s="11"/>
      <c r="P2804" s="11"/>
      <c r="Q2804" s="11"/>
      <c r="R2804" s="11"/>
      <c r="S2804" s="11"/>
      <c r="T2804" s="11"/>
      <c r="U2804" s="11"/>
      <c r="V2804" s="11"/>
      <c r="W2804" s="11"/>
    </row>
    <row r="2805" spans="1:23" x14ac:dyDescent="0.2">
      <c r="A2805" s="8"/>
      <c r="B2805" s="9"/>
      <c r="C2805" s="13"/>
      <c r="D2805" s="11"/>
      <c r="E2805" s="11"/>
      <c r="F2805" s="11"/>
      <c r="G2805" s="11"/>
      <c r="H2805" s="11"/>
      <c r="I2805" s="11"/>
      <c r="J2805" s="11"/>
      <c r="K2805" s="11"/>
      <c r="L2805" s="11"/>
      <c r="M2805" s="11"/>
      <c r="N2805" s="11"/>
      <c r="O2805" s="11"/>
      <c r="P2805" s="11"/>
      <c r="Q2805" s="11"/>
      <c r="R2805" s="11"/>
      <c r="S2805" s="11"/>
      <c r="T2805" s="11"/>
      <c r="U2805" s="11"/>
      <c r="V2805" s="11"/>
      <c r="W2805" s="11"/>
    </row>
    <row r="2806" spans="1:23" x14ac:dyDescent="0.2">
      <c r="A2806" s="8"/>
      <c r="B2806" s="9"/>
      <c r="C2806" s="13"/>
      <c r="D2806" s="11"/>
      <c r="E2806" s="11"/>
      <c r="F2806" s="11"/>
      <c r="G2806" s="11"/>
      <c r="H2806" s="11"/>
      <c r="I2806" s="11"/>
      <c r="J2806" s="11"/>
      <c r="K2806" s="11"/>
      <c r="L2806" s="11"/>
      <c r="M2806" s="11"/>
      <c r="N2806" s="11"/>
      <c r="O2806" s="11"/>
      <c r="P2806" s="11"/>
      <c r="Q2806" s="11"/>
      <c r="R2806" s="11"/>
      <c r="S2806" s="11"/>
      <c r="T2806" s="11"/>
      <c r="U2806" s="11"/>
      <c r="V2806" s="11"/>
      <c r="W2806" s="11"/>
    </row>
    <row r="2807" spans="1:23" x14ac:dyDescent="0.2">
      <c r="A2807" s="8"/>
      <c r="B2807" s="9"/>
      <c r="C2807" s="13"/>
      <c r="D2807" s="11"/>
      <c r="E2807" s="11"/>
      <c r="F2807" s="11"/>
      <c r="G2807" s="11"/>
      <c r="H2807" s="11"/>
      <c r="I2807" s="11"/>
      <c r="J2807" s="11"/>
      <c r="K2807" s="11"/>
      <c r="L2807" s="11"/>
      <c r="M2807" s="11"/>
      <c r="N2807" s="11"/>
      <c r="O2807" s="11"/>
      <c r="P2807" s="11"/>
      <c r="Q2807" s="11"/>
      <c r="R2807" s="11"/>
      <c r="S2807" s="11"/>
      <c r="T2807" s="11"/>
      <c r="U2807" s="11"/>
      <c r="V2807" s="11"/>
      <c r="W2807" s="11"/>
    </row>
    <row r="2808" spans="1:23" x14ac:dyDescent="0.2">
      <c r="A2808" s="8"/>
      <c r="B2808" s="9"/>
      <c r="C2808" s="13"/>
      <c r="D2808" s="11"/>
      <c r="E2808" s="11"/>
      <c r="F2808" s="11"/>
      <c r="G2808" s="11"/>
      <c r="H2808" s="11"/>
      <c r="I2808" s="11"/>
      <c r="J2808" s="11"/>
      <c r="K2808" s="11"/>
      <c r="L2808" s="11"/>
      <c r="M2808" s="11"/>
      <c r="N2808" s="11"/>
      <c r="O2808" s="11"/>
      <c r="P2808" s="11"/>
      <c r="Q2808" s="11"/>
      <c r="R2808" s="11"/>
      <c r="S2808" s="11"/>
      <c r="T2808" s="11"/>
      <c r="U2808" s="11"/>
      <c r="V2808" s="11"/>
      <c r="W2808" s="11"/>
    </row>
    <row r="2809" spans="1:23" x14ac:dyDescent="0.2">
      <c r="A2809" s="8"/>
      <c r="B2809" s="9"/>
      <c r="C2809" s="13"/>
      <c r="D2809" s="11"/>
      <c r="E2809" s="11"/>
      <c r="F2809" s="11"/>
      <c r="G2809" s="11"/>
      <c r="H2809" s="11"/>
      <c r="I2809" s="11"/>
      <c r="J2809" s="11"/>
      <c r="K2809" s="11"/>
      <c r="L2809" s="11"/>
      <c r="M2809" s="11"/>
      <c r="N2809" s="11"/>
      <c r="O2809" s="11"/>
      <c r="P2809" s="11"/>
      <c r="Q2809" s="11"/>
      <c r="R2809" s="11"/>
      <c r="S2809" s="11"/>
      <c r="T2809" s="11"/>
      <c r="U2809" s="11"/>
      <c r="V2809" s="11"/>
      <c r="W2809" s="11"/>
    </row>
    <row r="2810" spans="1:23" x14ac:dyDescent="0.2">
      <c r="A2810" s="8"/>
      <c r="B2810" s="9"/>
      <c r="C2810" s="13"/>
      <c r="D2810" s="11"/>
      <c r="E2810" s="11"/>
      <c r="F2810" s="11"/>
      <c r="G2810" s="11"/>
      <c r="H2810" s="11"/>
      <c r="I2810" s="11"/>
      <c r="J2810" s="11"/>
      <c r="K2810" s="11"/>
      <c r="L2810" s="11"/>
      <c r="M2810" s="11"/>
      <c r="N2810" s="11"/>
      <c r="O2810" s="11"/>
      <c r="P2810" s="11"/>
      <c r="Q2810" s="11"/>
      <c r="R2810" s="11"/>
      <c r="S2810" s="11"/>
      <c r="T2810" s="11"/>
      <c r="U2810" s="11"/>
      <c r="V2810" s="11"/>
      <c r="W2810" s="11"/>
    </row>
    <row r="2811" spans="1:23" x14ac:dyDescent="0.2">
      <c r="A2811" s="8"/>
      <c r="B2811" s="9"/>
      <c r="C2811" s="13"/>
      <c r="D2811" s="11"/>
      <c r="E2811" s="11"/>
      <c r="F2811" s="11"/>
      <c r="G2811" s="11"/>
      <c r="H2811" s="11"/>
      <c r="I2811" s="11"/>
      <c r="J2811" s="11"/>
      <c r="K2811" s="11"/>
      <c r="L2811" s="11"/>
      <c r="M2811" s="11"/>
      <c r="N2811" s="11"/>
      <c r="O2811" s="11"/>
      <c r="P2811" s="11"/>
      <c r="Q2811" s="11"/>
      <c r="R2811" s="11"/>
      <c r="S2811" s="11"/>
      <c r="T2811" s="11"/>
      <c r="U2811" s="11"/>
      <c r="V2811" s="11"/>
      <c r="W2811" s="11"/>
    </row>
    <row r="2812" spans="1:23" x14ac:dyDescent="0.2">
      <c r="A2812" s="8"/>
      <c r="B2812" s="9"/>
      <c r="C2812" s="13"/>
      <c r="D2812" s="11"/>
      <c r="E2812" s="11"/>
      <c r="F2812" s="11"/>
      <c r="G2812" s="11"/>
      <c r="H2812" s="11"/>
      <c r="I2812" s="11"/>
      <c r="J2812" s="11"/>
      <c r="K2812" s="11"/>
      <c r="L2812" s="11"/>
      <c r="M2812" s="11"/>
      <c r="N2812" s="11"/>
      <c r="O2812" s="11"/>
      <c r="P2812" s="11"/>
      <c r="Q2812" s="11"/>
      <c r="R2812" s="11"/>
      <c r="S2812" s="11"/>
      <c r="T2812" s="11"/>
      <c r="U2812" s="11"/>
      <c r="V2812" s="11"/>
      <c r="W2812" s="11"/>
    </row>
    <row r="2813" spans="1:23" x14ac:dyDescent="0.2">
      <c r="A2813" s="8"/>
      <c r="B2813" s="9"/>
      <c r="C2813" s="13"/>
      <c r="D2813" s="11"/>
      <c r="E2813" s="11"/>
      <c r="F2813" s="11"/>
      <c r="G2813" s="11"/>
      <c r="H2813" s="11"/>
      <c r="I2813" s="11"/>
      <c r="J2813" s="11"/>
      <c r="K2813" s="11"/>
      <c r="L2813" s="11"/>
      <c r="M2813" s="11"/>
      <c r="N2813" s="11"/>
      <c r="O2813" s="11"/>
      <c r="P2813" s="11"/>
      <c r="Q2813" s="11"/>
      <c r="R2813" s="11"/>
      <c r="S2813" s="11"/>
      <c r="T2813" s="11"/>
      <c r="U2813" s="11"/>
      <c r="V2813" s="11"/>
      <c r="W2813" s="11"/>
    </row>
    <row r="2814" spans="1:23" x14ac:dyDescent="0.2">
      <c r="A2814" s="8"/>
      <c r="B2814" s="9"/>
      <c r="C2814" s="13"/>
      <c r="D2814" s="11"/>
      <c r="E2814" s="11"/>
      <c r="F2814" s="11"/>
      <c r="G2814" s="11"/>
      <c r="H2814" s="11"/>
      <c r="I2814" s="11"/>
      <c r="J2814" s="11"/>
      <c r="K2814" s="11"/>
      <c r="L2814" s="11"/>
      <c r="M2814" s="11"/>
      <c r="N2814" s="11"/>
      <c r="O2814" s="11"/>
      <c r="P2814" s="11"/>
      <c r="Q2814" s="11"/>
      <c r="R2814" s="11"/>
      <c r="S2814" s="11"/>
      <c r="T2814" s="11"/>
      <c r="U2814" s="11"/>
      <c r="V2814" s="11"/>
      <c r="W2814" s="11"/>
    </row>
    <row r="2815" spans="1:23" x14ac:dyDescent="0.2">
      <c r="A2815" s="8"/>
      <c r="B2815" s="9"/>
      <c r="C2815" s="13"/>
      <c r="D2815" s="11"/>
      <c r="E2815" s="11"/>
      <c r="F2815" s="11"/>
      <c r="G2815" s="11"/>
      <c r="H2815" s="11"/>
      <c r="I2815" s="11"/>
      <c r="J2815" s="11"/>
      <c r="K2815" s="11"/>
      <c r="L2815" s="11"/>
      <c r="M2815" s="11"/>
      <c r="N2815" s="11"/>
      <c r="O2815" s="11"/>
      <c r="P2815" s="11"/>
      <c r="Q2815" s="11"/>
      <c r="R2815" s="11"/>
      <c r="S2815" s="11"/>
      <c r="T2815" s="11"/>
      <c r="U2815" s="11"/>
      <c r="V2815" s="11"/>
      <c r="W2815" s="11"/>
    </row>
    <row r="2816" spans="1:23" x14ac:dyDescent="0.2">
      <c r="A2816" s="8"/>
      <c r="B2816" s="9"/>
      <c r="C2816" s="13"/>
      <c r="D2816" s="11"/>
      <c r="E2816" s="11"/>
      <c r="F2816" s="11"/>
      <c r="G2816" s="11"/>
      <c r="H2816" s="11"/>
      <c r="I2816" s="11"/>
      <c r="J2816" s="11"/>
      <c r="K2816" s="11"/>
      <c r="L2816" s="11"/>
      <c r="M2816" s="11"/>
      <c r="N2816" s="11"/>
      <c r="O2816" s="11"/>
      <c r="P2816" s="11"/>
      <c r="Q2816" s="11"/>
      <c r="R2816" s="11"/>
      <c r="S2816" s="11"/>
      <c r="T2816" s="11"/>
      <c r="U2816" s="11"/>
      <c r="V2816" s="11"/>
      <c r="W2816" s="11"/>
    </row>
    <row r="2817" spans="1:23" x14ac:dyDescent="0.2">
      <c r="A2817" s="8"/>
      <c r="B2817" s="9"/>
      <c r="C2817" s="13"/>
      <c r="D2817" s="11"/>
      <c r="E2817" s="11"/>
      <c r="F2817" s="11"/>
      <c r="G2817" s="11"/>
      <c r="H2817" s="11"/>
      <c r="I2817" s="11"/>
      <c r="J2817" s="11"/>
      <c r="K2817" s="11"/>
      <c r="L2817" s="11"/>
      <c r="M2817" s="11"/>
      <c r="N2817" s="11"/>
      <c r="O2817" s="11"/>
      <c r="P2817" s="11"/>
      <c r="Q2817" s="11"/>
      <c r="R2817" s="11"/>
      <c r="S2817" s="11"/>
      <c r="T2817" s="11"/>
      <c r="U2817" s="11"/>
      <c r="V2817" s="11"/>
      <c r="W2817" s="11"/>
    </row>
    <row r="2818" spans="1:23" x14ac:dyDescent="0.2">
      <c r="A2818" s="8"/>
      <c r="B2818" s="9"/>
      <c r="C2818" s="13"/>
      <c r="D2818" s="11"/>
      <c r="E2818" s="11"/>
      <c r="F2818" s="11"/>
      <c r="G2818" s="11"/>
      <c r="H2818" s="11"/>
      <c r="I2818" s="11"/>
      <c r="J2818" s="11"/>
      <c r="K2818" s="11"/>
      <c r="L2818" s="11"/>
      <c r="M2818" s="11"/>
      <c r="N2818" s="11"/>
      <c r="O2818" s="11"/>
      <c r="P2818" s="11"/>
      <c r="Q2818" s="11"/>
      <c r="R2818" s="11"/>
      <c r="S2818" s="11"/>
      <c r="T2818" s="11"/>
      <c r="U2818" s="11"/>
      <c r="V2818" s="11"/>
      <c r="W2818" s="11"/>
    </row>
    <row r="2819" spans="1:23" x14ac:dyDescent="0.2">
      <c r="A2819" s="8"/>
      <c r="B2819" s="9"/>
      <c r="C2819" s="13"/>
      <c r="D2819" s="11"/>
      <c r="E2819" s="11"/>
      <c r="F2819" s="11"/>
      <c r="G2819" s="11"/>
      <c r="H2819" s="11"/>
      <c r="I2819" s="11"/>
      <c r="J2819" s="11"/>
      <c r="K2819" s="11"/>
      <c r="L2819" s="11"/>
      <c r="M2819" s="11"/>
      <c r="N2819" s="11"/>
      <c r="O2819" s="11"/>
      <c r="P2819" s="11"/>
      <c r="Q2819" s="11"/>
      <c r="R2819" s="11"/>
      <c r="S2819" s="11"/>
      <c r="T2819" s="11"/>
      <c r="U2819" s="11"/>
      <c r="V2819" s="11"/>
      <c r="W2819" s="11"/>
    </row>
    <row r="2820" spans="1:23" x14ac:dyDescent="0.2">
      <c r="A2820" s="8"/>
      <c r="B2820" s="9"/>
      <c r="C2820" s="13"/>
      <c r="D2820" s="11"/>
      <c r="E2820" s="11"/>
      <c r="F2820" s="11"/>
      <c r="G2820" s="11"/>
      <c r="H2820" s="11"/>
      <c r="I2820" s="11"/>
      <c r="J2820" s="11"/>
      <c r="K2820" s="11"/>
      <c r="L2820" s="11"/>
      <c r="M2820" s="11"/>
      <c r="N2820" s="11"/>
      <c r="O2820" s="11"/>
      <c r="P2820" s="11"/>
      <c r="Q2820" s="11"/>
      <c r="R2820" s="11"/>
      <c r="S2820" s="11"/>
      <c r="T2820" s="11"/>
      <c r="U2820" s="11"/>
      <c r="V2820" s="11"/>
      <c r="W2820" s="11"/>
    </row>
    <row r="2821" spans="1:23" x14ac:dyDescent="0.2">
      <c r="A2821" s="8"/>
      <c r="B2821" s="9"/>
      <c r="C2821" s="13"/>
      <c r="D2821" s="11"/>
      <c r="E2821" s="11"/>
      <c r="F2821" s="11"/>
      <c r="G2821" s="11"/>
      <c r="H2821" s="11"/>
      <c r="I2821" s="11"/>
      <c r="J2821" s="11"/>
      <c r="K2821" s="11"/>
      <c r="L2821" s="11"/>
      <c r="M2821" s="11"/>
      <c r="N2821" s="11"/>
      <c r="O2821" s="11"/>
      <c r="P2821" s="11"/>
      <c r="Q2821" s="11"/>
      <c r="R2821" s="11"/>
      <c r="S2821" s="11"/>
      <c r="T2821" s="11"/>
      <c r="U2821" s="11"/>
      <c r="V2821" s="11"/>
      <c r="W2821" s="11"/>
    </row>
    <row r="2822" spans="1:23" x14ac:dyDescent="0.2">
      <c r="A2822" s="8"/>
      <c r="B2822" s="9"/>
      <c r="C2822" s="13"/>
      <c r="D2822" s="11"/>
      <c r="E2822" s="11"/>
      <c r="F2822" s="11"/>
      <c r="G2822" s="11"/>
      <c r="H2822" s="11"/>
      <c r="I2822" s="11"/>
      <c r="J2822" s="11"/>
      <c r="K2822" s="11"/>
      <c r="L2822" s="11"/>
      <c r="M2822" s="11"/>
      <c r="N2822" s="11"/>
      <c r="O2822" s="11"/>
      <c r="P2822" s="11"/>
      <c r="Q2822" s="11"/>
      <c r="R2822" s="11"/>
      <c r="S2822" s="11"/>
      <c r="T2822" s="11"/>
      <c r="U2822" s="11"/>
      <c r="V2822" s="11"/>
      <c r="W2822" s="11"/>
    </row>
    <row r="2823" spans="1:23" x14ac:dyDescent="0.2">
      <c r="A2823" s="8"/>
      <c r="B2823" s="9"/>
      <c r="C2823" s="13"/>
      <c r="D2823" s="11"/>
      <c r="E2823" s="11"/>
      <c r="F2823" s="11"/>
      <c r="G2823" s="11"/>
      <c r="H2823" s="11"/>
      <c r="I2823" s="11"/>
      <c r="J2823" s="11"/>
      <c r="K2823" s="11"/>
      <c r="L2823" s="11"/>
      <c r="M2823" s="11"/>
      <c r="N2823" s="11"/>
      <c r="O2823" s="11"/>
      <c r="P2823" s="11"/>
      <c r="Q2823" s="11"/>
      <c r="R2823" s="11"/>
      <c r="S2823" s="11"/>
      <c r="T2823" s="11"/>
      <c r="U2823" s="11"/>
      <c r="V2823" s="11"/>
      <c r="W2823" s="11"/>
    </row>
    <row r="2824" spans="1:23" x14ac:dyDescent="0.2">
      <c r="A2824" s="8"/>
      <c r="B2824" s="9"/>
      <c r="C2824" s="13"/>
      <c r="D2824" s="11"/>
      <c r="E2824" s="11"/>
      <c r="F2824" s="11"/>
      <c r="G2824" s="11"/>
      <c r="H2824" s="11"/>
      <c r="I2824" s="11"/>
      <c r="J2824" s="11"/>
      <c r="K2824" s="11"/>
      <c r="L2824" s="11"/>
      <c r="M2824" s="11"/>
      <c r="N2824" s="11"/>
      <c r="O2824" s="11"/>
      <c r="P2824" s="11"/>
      <c r="Q2824" s="11"/>
      <c r="R2824" s="11"/>
      <c r="S2824" s="11"/>
      <c r="T2824" s="11"/>
      <c r="U2824" s="11"/>
      <c r="V2824" s="11"/>
      <c r="W2824" s="11"/>
    </row>
    <row r="2825" spans="1:23" x14ac:dyDescent="0.2">
      <c r="A2825" s="8"/>
      <c r="B2825" s="9"/>
      <c r="C2825" s="13"/>
      <c r="D2825" s="11"/>
      <c r="E2825" s="11"/>
      <c r="F2825" s="11"/>
      <c r="G2825" s="11"/>
      <c r="H2825" s="11"/>
      <c r="I2825" s="11"/>
      <c r="J2825" s="11"/>
      <c r="K2825" s="11"/>
      <c r="L2825" s="11"/>
      <c r="M2825" s="11"/>
      <c r="N2825" s="11"/>
      <c r="O2825" s="11"/>
      <c r="P2825" s="11"/>
      <c r="Q2825" s="11"/>
      <c r="R2825" s="11"/>
      <c r="S2825" s="11"/>
      <c r="T2825" s="11"/>
      <c r="U2825" s="11"/>
      <c r="V2825" s="11"/>
      <c r="W2825" s="11"/>
    </row>
    <row r="2826" spans="1:23" x14ac:dyDescent="0.2">
      <c r="A2826" s="8"/>
      <c r="B2826" s="9"/>
      <c r="C2826" s="13"/>
      <c r="D2826" s="11"/>
      <c r="E2826" s="11"/>
      <c r="F2826" s="11"/>
      <c r="G2826" s="11"/>
      <c r="H2826" s="11"/>
      <c r="I2826" s="11"/>
      <c r="J2826" s="11"/>
      <c r="K2826" s="11"/>
      <c r="L2826" s="11"/>
      <c r="M2826" s="11"/>
      <c r="N2826" s="11"/>
      <c r="O2826" s="11"/>
      <c r="P2826" s="11"/>
      <c r="Q2826" s="11"/>
      <c r="R2826" s="11"/>
      <c r="S2826" s="11"/>
      <c r="T2826" s="11"/>
      <c r="U2826" s="11"/>
      <c r="V2826" s="11"/>
      <c r="W2826" s="11"/>
    </row>
    <row r="2827" spans="1:23" x14ac:dyDescent="0.2">
      <c r="A2827" s="8"/>
      <c r="B2827" s="9"/>
      <c r="C2827" s="13"/>
      <c r="D2827" s="11"/>
      <c r="E2827" s="11"/>
      <c r="F2827" s="11"/>
      <c r="G2827" s="11"/>
      <c r="H2827" s="11"/>
      <c r="I2827" s="11"/>
      <c r="J2827" s="11"/>
      <c r="K2827" s="11"/>
      <c r="L2827" s="11"/>
      <c r="M2827" s="11"/>
      <c r="N2827" s="11"/>
      <c r="O2827" s="11"/>
      <c r="P2827" s="11"/>
      <c r="Q2827" s="11"/>
      <c r="R2827" s="11"/>
      <c r="S2827" s="11"/>
      <c r="T2827" s="11"/>
      <c r="U2827" s="11"/>
      <c r="V2827" s="11"/>
      <c r="W2827" s="11"/>
    </row>
    <row r="2828" spans="1:23" x14ac:dyDescent="0.2">
      <c r="A2828" s="8"/>
      <c r="B2828" s="9"/>
      <c r="C2828" s="13"/>
      <c r="D2828" s="11"/>
      <c r="E2828" s="11"/>
      <c r="F2828" s="11"/>
      <c r="G2828" s="11"/>
      <c r="H2828" s="11"/>
      <c r="I2828" s="11"/>
      <c r="J2828" s="11"/>
      <c r="K2828" s="11"/>
      <c r="L2828" s="11"/>
      <c r="M2828" s="11"/>
      <c r="N2828" s="11"/>
      <c r="O2828" s="11"/>
      <c r="P2828" s="11"/>
      <c r="Q2828" s="11"/>
      <c r="R2828" s="11"/>
      <c r="S2828" s="11"/>
      <c r="T2828" s="11"/>
      <c r="U2828" s="11"/>
      <c r="V2828" s="11"/>
      <c r="W2828" s="11"/>
    </row>
    <row r="2829" spans="1:23" x14ac:dyDescent="0.2">
      <c r="A2829" s="8"/>
      <c r="B2829" s="9"/>
      <c r="C2829" s="13"/>
      <c r="D2829" s="11"/>
      <c r="E2829" s="11"/>
      <c r="F2829" s="11"/>
      <c r="G2829" s="11"/>
      <c r="H2829" s="11"/>
      <c r="I2829" s="11"/>
      <c r="J2829" s="11"/>
      <c r="K2829" s="11"/>
      <c r="L2829" s="11"/>
      <c r="M2829" s="11"/>
      <c r="N2829" s="11"/>
      <c r="O2829" s="11"/>
      <c r="P2829" s="11"/>
      <c r="Q2829" s="11"/>
      <c r="R2829" s="11"/>
      <c r="S2829" s="11"/>
      <c r="T2829" s="11"/>
      <c r="U2829" s="11"/>
      <c r="V2829" s="11"/>
      <c r="W2829" s="11"/>
    </row>
    <row r="2830" spans="1:23" x14ac:dyDescent="0.2">
      <c r="A2830" s="8"/>
      <c r="B2830" s="9"/>
      <c r="C2830" s="13"/>
      <c r="D2830" s="11"/>
      <c r="E2830" s="11"/>
      <c r="F2830" s="11"/>
      <c r="G2830" s="11"/>
      <c r="H2830" s="11"/>
      <c r="I2830" s="11"/>
      <c r="J2830" s="11"/>
      <c r="K2830" s="11"/>
      <c r="L2830" s="11"/>
      <c r="M2830" s="11"/>
      <c r="N2830" s="11"/>
      <c r="O2830" s="11"/>
      <c r="P2830" s="11"/>
      <c r="Q2830" s="11"/>
      <c r="R2830" s="11"/>
      <c r="S2830" s="11"/>
      <c r="T2830" s="11"/>
      <c r="U2830" s="11"/>
      <c r="V2830" s="11"/>
      <c r="W2830" s="11"/>
    </row>
    <row r="2831" spans="1:23" x14ac:dyDescent="0.2">
      <c r="A2831" s="8"/>
      <c r="B2831" s="9"/>
      <c r="C2831" s="13"/>
      <c r="D2831" s="11"/>
      <c r="E2831" s="11"/>
      <c r="F2831" s="11"/>
      <c r="G2831" s="11"/>
      <c r="H2831" s="11"/>
      <c r="I2831" s="11"/>
      <c r="J2831" s="11"/>
      <c r="K2831" s="11"/>
      <c r="L2831" s="11"/>
      <c r="M2831" s="11"/>
      <c r="N2831" s="11"/>
      <c r="O2831" s="11"/>
      <c r="P2831" s="11"/>
      <c r="Q2831" s="11"/>
      <c r="R2831" s="11"/>
      <c r="S2831" s="11"/>
      <c r="T2831" s="11"/>
      <c r="U2831" s="11"/>
      <c r="V2831" s="11"/>
      <c r="W2831" s="11"/>
    </row>
    <row r="2832" spans="1:23" x14ac:dyDescent="0.2">
      <c r="A2832" s="8"/>
      <c r="B2832" s="9"/>
      <c r="C2832" s="13"/>
      <c r="D2832" s="11"/>
      <c r="E2832" s="11"/>
      <c r="F2832" s="11"/>
      <c r="G2832" s="11"/>
      <c r="H2832" s="11"/>
      <c r="I2832" s="11"/>
      <c r="J2832" s="11"/>
      <c r="K2832" s="11"/>
      <c r="L2832" s="11"/>
      <c r="M2832" s="11"/>
      <c r="N2832" s="11"/>
      <c r="O2832" s="11"/>
      <c r="P2832" s="11"/>
      <c r="Q2832" s="11"/>
      <c r="R2832" s="11"/>
      <c r="S2832" s="11"/>
      <c r="T2832" s="11"/>
      <c r="U2832" s="11"/>
      <c r="V2832" s="11"/>
      <c r="W2832" s="11"/>
    </row>
    <row r="2833" spans="1:23" x14ac:dyDescent="0.2">
      <c r="A2833" s="8"/>
      <c r="B2833" s="9"/>
      <c r="C2833" s="13"/>
      <c r="D2833" s="11"/>
      <c r="E2833" s="11"/>
      <c r="F2833" s="11"/>
      <c r="G2833" s="11"/>
      <c r="H2833" s="11"/>
      <c r="I2833" s="11"/>
      <c r="J2833" s="11"/>
      <c r="K2833" s="11"/>
      <c r="L2833" s="11"/>
      <c r="M2833" s="11"/>
      <c r="N2833" s="11"/>
      <c r="O2833" s="11"/>
      <c r="P2833" s="11"/>
      <c r="Q2833" s="11"/>
      <c r="R2833" s="11"/>
      <c r="S2833" s="11"/>
      <c r="T2833" s="11"/>
      <c r="U2833" s="11"/>
      <c r="V2833" s="11"/>
      <c r="W2833" s="11"/>
    </row>
    <row r="2834" spans="1:23" x14ac:dyDescent="0.2">
      <c r="A2834" s="8"/>
      <c r="B2834" s="9"/>
      <c r="C2834" s="13"/>
      <c r="D2834" s="11"/>
      <c r="E2834" s="11"/>
      <c r="F2834" s="11"/>
      <c r="G2834" s="11"/>
      <c r="H2834" s="11"/>
      <c r="I2834" s="11"/>
      <c r="J2834" s="11"/>
      <c r="K2834" s="11"/>
      <c r="L2834" s="11"/>
      <c r="M2834" s="11"/>
      <c r="N2834" s="11"/>
      <c r="O2834" s="11"/>
      <c r="P2834" s="11"/>
      <c r="Q2834" s="11"/>
      <c r="R2834" s="11"/>
      <c r="S2834" s="11"/>
      <c r="T2834" s="11"/>
      <c r="U2834" s="11"/>
      <c r="V2834" s="11"/>
      <c r="W2834" s="11"/>
    </row>
    <row r="2835" spans="1:23" x14ac:dyDescent="0.2">
      <c r="A2835" s="8"/>
      <c r="B2835" s="9"/>
      <c r="C2835" s="13"/>
      <c r="D2835" s="11"/>
      <c r="E2835" s="11"/>
      <c r="F2835" s="11"/>
      <c r="G2835" s="11"/>
      <c r="H2835" s="11"/>
      <c r="I2835" s="11"/>
      <c r="J2835" s="11"/>
      <c r="K2835" s="11"/>
      <c r="L2835" s="11"/>
      <c r="M2835" s="11"/>
      <c r="N2835" s="11"/>
      <c r="O2835" s="11"/>
      <c r="P2835" s="11"/>
      <c r="Q2835" s="11"/>
      <c r="R2835" s="11"/>
      <c r="S2835" s="11"/>
      <c r="T2835" s="11"/>
      <c r="U2835" s="11"/>
      <c r="V2835" s="11"/>
      <c r="W2835" s="11"/>
    </row>
    <row r="2836" spans="1:23" x14ac:dyDescent="0.2">
      <c r="A2836" s="8"/>
      <c r="B2836" s="9"/>
      <c r="C2836" s="13"/>
      <c r="D2836" s="11"/>
      <c r="E2836" s="11"/>
      <c r="F2836" s="11"/>
      <c r="G2836" s="11"/>
      <c r="H2836" s="11"/>
      <c r="I2836" s="11"/>
      <c r="J2836" s="11"/>
      <c r="K2836" s="11"/>
      <c r="L2836" s="11"/>
      <c r="M2836" s="11"/>
      <c r="N2836" s="11"/>
      <c r="O2836" s="11"/>
      <c r="P2836" s="11"/>
      <c r="Q2836" s="11"/>
      <c r="R2836" s="11"/>
      <c r="S2836" s="11"/>
      <c r="T2836" s="11"/>
      <c r="U2836" s="11"/>
      <c r="V2836" s="11"/>
      <c r="W2836" s="11"/>
    </row>
    <row r="2837" spans="1:23" x14ac:dyDescent="0.2">
      <c r="A2837" s="8"/>
      <c r="B2837" s="9"/>
      <c r="C2837" s="13"/>
      <c r="D2837" s="11"/>
      <c r="E2837" s="11"/>
      <c r="F2837" s="11"/>
      <c r="G2837" s="11"/>
      <c r="H2837" s="11"/>
      <c r="I2837" s="11"/>
      <c r="J2837" s="11"/>
      <c r="K2837" s="11"/>
      <c r="L2837" s="11"/>
      <c r="M2837" s="11"/>
      <c r="N2837" s="11"/>
      <c r="O2837" s="11"/>
      <c r="P2837" s="11"/>
      <c r="Q2837" s="11"/>
      <c r="R2837" s="11"/>
      <c r="S2837" s="11"/>
      <c r="T2837" s="11"/>
      <c r="U2837" s="11"/>
      <c r="V2837" s="11"/>
      <c r="W2837" s="11"/>
    </row>
    <row r="2838" spans="1:23" x14ac:dyDescent="0.2">
      <c r="A2838" s="8"/>
      <c r="B2838" s="9"/>
      <c r="C2838" s="13"/>
      <c r="D2838" s="11"/>
      <c r="E2838" s="11"/>
      <c r="F2838" s="11"/>
      <c r="G2838" s="11"/>
      <c r="H2838" s="11"/>
      <c r="I2838" s="11"/>
      <c r="J2838" s="11"/>
      <c r="K2838" s="11"/>
      <c r="L2838" s="11"/>
      <c r="M2838" s="11"/>
      <c r="N2838" s="11"/>
      <c r="O2838" s="11"/>
      <c r="P2838" s="11"/>
      <c r="Q2838" s="11"/>
      <c r="R2838" s="11"/>
      <c r="S2838" s="11"/>
      <c r="T2838" s="11"/>
      <c r="U2838" s="11"/>
      <c r="V2838" s="11"/>
      <c r="W2838" s="11"/>
    </row>
    <row r="2839" spans="1:23" x14ac:dyDescent="0.2">
      <c r="A2839" s="8"/>
      <c r="B2839" s="9"/>
      <c r="C2839" s="13"/>
      <c r="D2839" s="11"/>
      <c r="E2839" s="11"/>
      <c r="F2839" s="11"/>
      <c r="G2839" s="11"/>
      <c r="H2839" s="11"/>
      <c r="I2839" s="11"/>
      <c r="J2839" s="11"/>
      <c r="K2839" s="11"/>
      <c r="L2839" s="11"/>
      <c r="M2839" s="11"/>
      <c r="N2839" s="11"/>
      <c r="O2839" s="11"/>
      <c r="P2839" s="11"/>
      <c r="Q2839" s="11"/>
      <c r="R2839" s="11"/>
      <c r="S2839" s="11"/>
      <c r="T2839" s="11"/>
      <c r="U2839" s="11"/>
      <c r="V2839" s="11"/>
      <c r="W2839" s="11"/>
    </row>
    <row r="2840" spans="1:23" x14ac:dyDescent="0.2">
      <c r="A2840" s="8"/>
      <c r="B2840" s="9"/>
      <c r="C2840" s="13"/>
      <c r="D2840" s="11"/>
      <c r="E2840" s="11"/>
      <c r="F2840" s="11"/>
      <c r="G2840" s="11"/>
      <c r="H2840" s="11"/>
      <c r="I2840" s="11"/>
      <c r="J2840" s="11"/>
      <c r="K2840" s="11"/>
      <c r="L2840" s="11"/>
      <c r="M2840" s="11"/>
      <c r="N2840" s="11"/>
      <c r="O2840" s="11"/>
      <c r="P2840" s="11"/>
      <c r="Q2840" s="11"/>
      <c r="R2840" s="11"/>
      <c r="S2840" s="11"/>
      <c r="T2840" s="11"/>
      <c r="U2840" s="11"/>
      <c r="V2840" s="11"/>
      <c r="W2840" s="11"/>
    </row>
    <row r="2841" spans="1:23" x14ac:dyDescent="0.2">
      <c r="A2841" s="8"/>
      <c r="B2841" s="9"/>
      <c r="C2841" s="13"/>
      <c r="D2841" s="11"/>
      <c r="E2841" s="11"/>
      <c r="F2841" s="11"/>
      <c r="G2841" s="11"/>
      <c r="H2841" s="11"/>
      <c r="I2841" s="11"/>
      <c r="J2841" s="11"/>
      <c r="K2841" s="11"/>
      <c r="L2841" s="11"/>
      <c r="M2841" s="11"/>
      <c r="N2841" s="11"/>
      <c r="O2841" s="11"/>
      <c r="P2841" s="11"/>
      <c r="Q2841" s="11"/>
      <c r="R2841" s="11"/>
      <c r="S2841" s="11"/>
      <c r="T2841" s="11"/>
      <c r="U2841" s="11"/>
      <c r="V2841" s="11"/>
      <c r="W2841" s="11"/>
    </row>
    <row r="2842" spans="1:23" x14ac:dyDescent="0.2">
      <c r="A2842" s="8"/>
      <c r="B2842" s="9"/>
      <c r="C2842" s="13"/>
      <c r="D2842" s="11"/>
      <c r="E2842" s="11"/>
      <c r="F2842" s="11"/>
      <c r="G2842" s="11"/>
      <c r="H2842" s="11"/>
      <c r="I2842" s="11"/>
      <c r="J2842" s="11"/>
      <c r="K2842" s="11"/>
      <c r="L2842" s="11"/>
      <c r="M2842" s="11"/>
      <c r="N2842" s="11"/>
      <c r="O2842" s="11"/>
      <c r="P2842" s="11"/>
      <c r="Q2842" s="11"/>
      <c r="R2842" s="11"/>
      <c r="S2842" s="11"/>
      <c r="T2842" s="11"/>
      <c r="U2842" s="11"/>
      <c r="V2842" s="11"/>
      <c r="W2842" s="11"/>
    </row>
    <row r="2843" spans="1:23" x14ac:dyDescent="0.2">
      <c r="A2843" s="8"/>
      <c r="B2843" s="9"/>
      <c r="C2843" s="13"/>
      <c r="D2843" s="11"/>
      <c r="E2843" s="11"/>
      <c r="F2843" s="11"/>
      <c r="G2843" s="11"/>
      <c r="H2843" s="11"/>
      <c r="I2843" s="11"/>
      <c r="J2843" s="11"/>
      <c r="K2843" s="11"/>
      <c r="L2843" s="11"/>
      <c r="M2843" s="11"/>
      <c r="N2843" s="11"/>
      <c r="O2843" s="11"/>
      <c r="P2843" s="11"/>
      <c r="Q2843" s="11"/>
      <c r="R2843" s="11"/>
      <c r="S2843" s="11"/>
      <c r="T2843" s="11"/>
      <c r="U2843" s="11"/>
      <c r="V2843" s="11"/>
      <c r="W2843" s="11"/>
    </row>
    <row r="2844" spans="1:23" x14ac:dyDescent="0.2">
      <c r="A2844" s="8"/>
      <c r="B2844" s="9"/>
      <c r="C2844" s="13"/>
      <c r="D2844" s="11"/>
      <c r="E2844" s="11"/>
      <c r="F2844" s="11"/>
      <c r="G2844" s="11"/>
      <c r="H2844" s="11"/>
      <c r="I2844" s="11"/>
      <c r="J2844" s="11"/>
      <c r="K2844" s="11"/>
      <c r="L2844" s="11"/>
      <c r="M2844" s="11"/>
      <c r="N2844" s="11"/>
      <c r="O2844" s="11"/>
      <c r="P2844" s="11"/>
      <c r="Q2844" s="11"/>
      <c r="R2844" s="11"/>
      <c r="S2844" s="11"/>
      <c r="T2844" s="11"/>
      <c r="U2844" s="11"/>
      <c r="V2844" s="11"/>
      <c r="W2844" s="11"/>
    </row>
    <row r="2845" spans="1:23" x14ac:dyDescent="0.2">
      <c r="A2845" s="8"/>
      <c r="B2845" s="9"/>
      <c r="C2845" s="13"/>
      <c r="D2845" s="11"/>
      <c r="E2845" s="11"/>
      <c r="F2845" s="11"/>
      <c r="G2845" s="11"/>
      <c r="H2845" s="11"/>
      <c r="I2845" s="11"/>
      <c r="J2845" s="11"/>
      <c r="K2845" s="11"/>
      <c r="L2845" s="11"/>
      <c r="M2845" s="11"/>
      <c r="N2845" s="11"/>
      <c r="O2845" s="11"/>
      <c r="P2845" s="11"/>
      <c r="Q2845" s="11"/>
      <c r="R2845" s="11"/>
      <c r="S2845" s="11"/>
      <c r="T2845" s="11"/>
      <c r="U2845" s="11"/>
      <c r="V2845" s="11"/>
      <c r="W2845" s="11"/>
    </row>
    <row r="2846" spans="1:23" x14ac:dyDescent="0.2">
      <c r="A2846" s="8"/>
      <c r="B2846" s="9"/>
      <c r="C2846" s="13"/>
      <c r="D2846" s="11"/>
      <c r="E2846" s="11"/>
      <c r="F2846" s="11"/>
      <c r="G2846" s="11"/>
      <c r="H2846" s="11"/>
      <c r="I2846" s="11"/>
      <c r="J2846" s="11"/>
      <c r="K2846" s="11"/>
      <c r="L2846" s="11"/>
      <c r="M2846" s="11"/>
      <c r="N2846" s="11"/>
      <c r="O2846" s="11"/>
      <c r="P2846" s="11"/>
      <c r="Q2846" s="11"/>
      <c r="R2846" s="11"/>
      <c r="S2846" s="11"/>
      <c r="T2846" s="11"/>
      <c r="U2846" s="11"/>
      <c r="V2846" s="11"/>
      <c r="W2846" s="11"/>
    </row>
    <row r="2847" spans="1:23" x14ac:dyDescent="0.2">
      <c r="A2847" s="8"/>
      <c r="B2847" s="9"/>
      <c r="C2847" s="13"/>
      <c r="D2847" s="11"/>
      <c r="E2847" s="11"/>
      <c r="F2847" s="11"/>
      <c r="G2847" s="11"/>
      <c r="H2847" s="11"/>
      <c r="I2847" s="11"/>
      <c r="J2847" s="11"/>
      <c r="K2847" s="11"/>
      <c r="L2847" s="11"/>
      <c r="M2847" s="11"/>
      <c r="N2847" s="11"/>
      <c r="O2847" s="11"/>
      <c r="P2847" s="11"/>
      <c r="Q2847" s="11"/>
      <c r="R2847" s="11"/>
      <c r="S2847" s="11"/>
      <c r="T2847" s="11"/>
      <c r="U2847" s="11"/>
      <c r="V2847" s="11"/>
      <c r="W2847" s="11"/>
    </row>
    <row r="2848" spans="1:23" x14ac:dyDescent="0.2">
      <c r="A2848" s="8"/>
      <c r="B2848" s="9"/>
      <c r="C2848" s="13"/>
      <c r="D2848" s="11"/>
      <c r="E2848" s="11"/>
      <c r="F2848" s="11"/>
      <c r="G2848" s="11"/>
      <c r="H2848" s="11"/>
      <c r="I2848" s="11"/>
      <c r="J2848" s="11"/>
      <c r="K2848" s="11"/>
      <c r="L2848" s="11"/>
      <c r="M2848" s="11"/>
      <c r="N2848" s="11"/>
      <c r="O2848" s="11"/>
      <c r="P2848" s="11"/>
      <c r="Q2848" s="11"/>
      <c r="R2848" s="11"/>
      <c r="S2848" s="11"/>
      <c r="T2848" s="11"/>
      <c r="U2848" s="11"/>
      <c r="V2848" s="11"/>
      <c r="W2848" s="11"/>
    </row>
    <row r="2849" spans="1:23" x14ac:dyDescent="0.2">
      <c r="A2849" s="8"/>
      <c r="B2849" s="9"/>
      <c r="C2849" s="13"/>
      <c r="D2849" s="11"/>
      <c r="E2849" s="11"/>
      <c r="F2849" s="11"/>
      <c r="G2849" s="11"/>
      <c r="H2849" s="11"/>
      <c r="I2849" s="11"/>
      <c r="J2849" s="11"/>
      <c r="K2849" s="11"/>
      <c r="L2849" s="11"/>
      <c r="M2849" s="11"/>
      <c r="N2849" s="11"/>
      <c r="O2849" s="11"/>
      <c r="P2849" s="11"/>
      <c r="Q2849" s="11"/>
      <c r="R2849" s="11"/>
      <c r="S2849" s="11"/>
      <c r="T2849" s="11"/>
      <c r="U2849" s="11"/>
      <c r="V2849" s="11"/>
      <c r="W2849" s="11"/>
    </row>
    <row r="2850" spans="1:23" x14ac:dyDescent="0.2">
      <c r="A2850" s="8"/>
      <c r="B2850" s="9"/>
      <c r="C2850" s="13"/>
      <c r="D2850" s="11"/>
      <c r="E2850" s="11"/>
      <c r="F2850" s="11"/>
      <c r="G2850" s="11"/>
      <c r="H2850" s="11"/>
      <c r="I2850" s="11"/>
      <c r="J2850" s="11"/>
      <c r="K2850" s="11"/>
      <c r="L2850" s="11"/>
      <c r="M2850" s="11"/>
      <c r="N2850" s="11"/>
      <c r="O2850" s="11"/>
      <c r="P2850" s="11"/>
      <c r="Q2850" s="11"/>
      <c r="R2850" s="11"/>
      <c r="S2850" s="11"/>
      <c r="T2850" s="11"/>
      <c r="U2850" s="11"/>
      <c r="V2850" s="11"/>
      <c r="W2850" s="11"/>
    </row>
    <row r="2851" spans="1:23" x14ac:dyDescent="0.2">
      <c r="A2851" s="8"/>
      <c r="B2851" s="9"/>
      <c r="C2851" s="13"/>
      <c r="D2851" s="11"/>
      <c r="E2851" s="11"/>
      <c r="F2851" s="11"/>
      <c r="G2851" s="11"/>
      <c r="H2851" s="11"/>
      <c r="I2851" s="11"/>
      <c r="J2851" s="11"/>
      <c r="K2851" s="11"/>
      <c r="L2851" s="11"/>
      <c r="M2851" s="11"/>
      <c r="N2851" s="11"/>
      <c r="O2851" s="11"/>
      <c r="P2851" s="11"/>
      <c r="Q2851" s="11"/>
      <c r="R2851" s="11"/>
      <c r="S2851" s="11"/>
      <c r="T2851" s="11"/>
      <c r="U2851" s="11"/>
      <c r="V2851" s="11"/>
      <c r="W2851" s="11"/>
    </row>
    <row r="2852" spans="1:23" x14ac:dyDescent="0.2">
      <c r="A2852" s="8"/>
      <c r="B2852" s="9"/>
      <c r="C2852" s="13"/>
      <c r="D2852" s="11"/>
      <c r="E2852" s="11"/>
      <c r="F2852" s="11"/>
      <c r="G2852" s="11"/>
      <c r="H2852" s="11"/>
      <c r="I2852" s="11"/>
      <c r="J2852" s="11"/>
      <c r="K2852" s="11"/>
      <c r="L2852" s="11"/>
      <c r="M2852" s="11"/>
      <c r="N2852" s="11"/>
      <c r="O2852" s="11"/>
      <c r="P2852" s="11"/>
      <c r="Q2852" s="11"/>
      <c r="R2852" s="11"/>
      <c r="S2852" s="11"/>
      <c r="T2852" s="11"/>
      <c r="U2852" s="11"/>
      <c r="V2852" s="11"/>
      <c r="W2852" s="11"/>
    </row>
    <row r="2853" spans="1:23" x14ac:dyDescent="0.2">
      <c r="A2853" s="8"/>
      <c r="B2853" s="9"/>
      <c r="C2853" s="13"/>
      <c r="D2853" s="11"/>
      <c r="E2853" s="11"/>
      <c r="F2853" s="11"/>
      <c r="G2853" s="11"/>
      <c r="H2853" s="11"/>
      <c r="I2853" s="11"/>
      <c r="J2853" s="11"/>
      <c r="K2853" s="11"/>
      <c r="L2853" s="11"/>
      <c r="M2853" s="11"/>
      <c r="N2853" s="11"/>
      <c r="O2853" s="11"/>
      <c r="P2853" s="11"/>
      <c r="Q2853" s="11"/>
      <c r="R2853" s="11"/>
      <c r="S2853" s="11"/>
      <c r="T2853" s="11"/>
      <c r="U2853" s="11"/>
      <c r="V2853" s="11"/>
      <c r="W2853" s="11"/>
    </row>
    <row r="2854" spans="1:23" x14ac:dyDescent="0.2">
      <c r="A2854" s="8"/>
      <c r="B2854" s="9"/>
      <c r="C2854" s="13"/>
      <c r="D2854" s="11"/>
      <c r="E2854" s="11"/>
      <c r="F2854" s="11"/>
      <c r="G2854" s="11"/>
      <c r="H2854" s="11"/>
      <c r="I2854" s="11"/>
      <c r="J2854" s="11"/>
      <c r="K2854" s="11"/>
      <c r="L2854" s="11"/>
      <c r="M2854" s="11"/>
      <c r="N2854" s="11"/>
      <c r="O2854" s="11"/>
      <c r="P2854" s="11"/>
      <c r="Q2854" s="11"/>
      <c r="R2854" s="11"/>
      <c r="S2854" s="11"/>
      <c r="T2854" s="11"/>
      <c r="U2854" s="11"/>
      <c r="V2854" s="11"/>
      <c r="W2854" s="11"/>
    </row>
    <row r="2855" spans="1:23" x14ac:dyDescent="0.2">
      <c r="A2855" s="8"/>
      <c r="B2855" s="9"/>
      <c r="C2855" s="13"/>
      <c r="D2855" s="11"/>
      <c r="E2855" s="11"/>
      <c r="F2855" s="11"/>
      <c r="G2855" s="11"/>
      <c r="H2855" s="11"/>
      <c r="I2855" s="11"/>
      <c r="J2855" s="11"/>
      <c r="K2855" s="11"/>
      <c r="L2855" s="11"/>
      <c r="M2855" s="11"/>
      <c r="N2855" s="11"/>
      <c r="O2855" s="11"/>
      <c r="P2855" s="11"/>
      <c r="Q2855" s="11"/>
      <c r="R2855" s="11"/>
      <c r="S2855" s="11"/>
      <c r="T2855" s="11"/>
      <c r="U2855" s="11"/>
      <c r="V2855" s="11"/>
      <c r="W2855" s="11"/>
    </row>
    <row r="2856" spans="1:23" x14ac:dyDescent="0.2">
      <c r="A2856" s="8"/>
      <c r="B2856" s="9"/>
      <c r="C2856" s="13"/>
      <c r="D2856" s="11"/>
      <c r="E2856" s="11"/>
      <c r="F2856" s="11"/>
      <c r="G2856" s="11"/>
      <c r="H2856" s="11"/>
      <c r="I2856" s="11"/>
      <c r="J2856" s="11"/>
      <c r="K2856" s="11"/>
      <c r="L2856" s="11"/>
      <c r="M2856" s="11"/>
      <c r="N2856" s="11"/>
      <c r="O2856" s="11"/>
      <c r="P2856" s="11"/>
      <c r="Q2856" s="11"/>
      <c r="R2856" s="11"/>
      <c r="S2856" s="11"/>
      <c r="T2856" s="11"/>
      <c r="U2856" s="11"/>
      <c r="V2856" s="11"/>
      <c r="W2856" s="11"/>
    </row>
    <row r="2857" spans="1:23" x14ac:dyDescent="0.2">
      <c r="A2857" s="8"/>
      <c r="B2857" s="9"/>
      <c r="C2857" s="13"/>
      <c r="D2857" s="11"/>
      <c r="E2857" s="11"/>
      <c r="F2857" s="11"/>
      <c r="G2857" s="11"/>
      <c r="H2857" s="11"/>
      <c r="I2857" s="11"/>
      <c r="J2857" s="11"/>
      <c r="K2857" s="11"/>
      <c r="L2857" s="11"/>
      <c r="M2857" s="11"/>
      <c r="N2857" s="11"/>
      <c r="O2857" s="11"/>
      <c r="P2857" s="11"/>
      <c r="Q2857" s="11"/>
      <c r="R2857" s="11"/>
      <c r="S2857" s="11"/>
      <c r="T2857" s="11"/>
      <c r="U2857" s="11"/>
      <c r="V2857" s="11"/>
      <c r="W2857" s="11"/>
    </row>
    <row r="2858" spans="1:23" x14ac:dyDescent="0.2">
      <c r="A2858" s="8"/>
      <c r="B2858" s="9"/>
      <c r="C2858" s="13"/>
      <c r="D2858" s="11"/>
      <c r="E2858" s="11"/>
      <c r="F2858" s="11"/>
      <c r="G2858" s="11"/>
      <c r="H2858" s="11"/>
      <c r="I2858" s="11"/>
      <c r="J2858" s="11"/>
      <c r="K2858" s="11"/>
      <c r="L2858" s="11"/>
      <c r="M2858" s="11"/>
      <c r="N2858" s="11"/>
      <c r="O2858" s="11"/>
      <c r="P2858" s="11"/>
      <c r="Q2858" s="11"/>
      <c r="R2858" s="11"/>
      <c r="S2858" s="11"/>
      <c r="T2858" s="11"/>
      <c r="U2858" s="11"/>
      <c r="V2858" s="11"/>
      <c r="W2858" s="11"/>
    </row>
    <row r="2859" spans="1:23" x14ac:dyDescent="0.2">
      <c r="A2859" s="8"/>
      <c r="B2859" s="9"/>
      <c r="C2859" s="13"/>
      <c r="D2859" s="11"/>
      <c r="E2859" s="11"/>
      <c r="F2859" s="11"/>
      <c r="G2859" s="11"/>
      <c r="H2859" s="11"/>
      <c r="I2859" s="11"/>
      <c r="J2859" s="11"/>
      <c r="K2859" s="11"/>
      <c r="L2859" s="11"/>
      <c r="M2859" s="11"/>
      <c r="N2859" s="11"/>
      <c r="O2859" s="11"/>
      <c r="P2859" s="11"/>
      <c r="Q2859" s="11"/>
      <c r="R2859" s="11"/>
      <c r="S2859" s="11"/>
      <c r="T2859" s="11"/>
      <c r="U2859" s="11"/>
      <c r="V2859" s="11"/>
      <c r="W2859" s="11"/>
    </row>
    <row r="2860" spans="1:23" x14ac:dyDescent="0.2">
      <c r="A2860" s="8"/>
      <c r="B2860" s="9"/>
      <c r="C2860" s="13"/>
      <c r="D2860" s="11"/>
      <c r="E2860" s="11"/>
      <c r="F2860" s="11"/>
      <c r="G2860" s="11"/>
      <c r="H2860" s="11"/>
      <c r="I2860" s="11"/>
      <c r="J2860" s="11"/>
      <c r="K2860" s="11"/>
      <c r="L2860" s="11"/>
      <c r="M2860" s="11"/>
      <c r="N2860" s="11"/>
      <c r="O2860" s="11"/>
      <c r="P2860" s="11"/>
      <c r="Q2860" s="11"/>
      <c r="R2860" s="11"/>
      <c r="S2860" s="11"/>
      <c r="T2860" s="11"/>
      <c r="U2860" s="11"/>
      <c r="V2860" s="11"/>
      <c r="W2860" s="11"/>
    </row>
    <row r="2861" spans="1:23" x14ac:dyDescent="0.2">
      <c r="A2861" s="8"/>
      <c r="B2861" s="9"/>
      <c r="C2861" s="13"/>
      <c r="D2861" s="11"/>
      <c r="E2861" s="11"/>
      <c r="F2861" s="11"/>
      <c r="G2861" s="11"/>
      <c r="H2861" s="11"/>
      <c r="I2861" s="11"/>
      <c r="J2861" s="11"/>
      <c r="K2861" s="11"/>
      <c r="L2861" s="11"/>
      <c r="M2861" s="11"/>
      <c r="N2861" s="11"/>
      <c r="O2861" s="11"/>
      <c r="P2861" s="11"/>
      <c r="Q2861" s="11"/>
      <c r="R2861" s="11"/>
      <c r="S2861" s="11"/>
      <c r="T2861" s="11"/>
      <c r="U2861" s="11"/>
      <c r="V2861" s="11"/>
      <c r="W2861" s="11"/>
    </row>
    <row r="2862" spans="1:23" x14ac:dyDescent="0.2">
      <c r="A2862" s="8"/>
      <c r="B2862" s="9"/>
      <c r="C2862" s="13"/>
      <c r="D2862" s="11"/>
      <c r="E2862" s="11"/>
      <c r="F2862" s="11"/>
      <c r="G2862" s="11"/>
      <c r="H2862" s="11"/>
      <c r="I2862" s="11"/>
      <c r="J2862" s="11"/>
      <c r="K2862" s="11"/>
      <c r="L2862" s="11"/>
      <c r="M2862" s="11"/>
      <c r="N2862" s="11"/>
      <c r="O2862" s="11"/>
      <c r="P2862" s="11"/>
      <c r="Q2862" s="11"/>
      <c r="R2862" s="11"/>
      <c r="S2862" s="11"/>
      <c r="T2862" s="11"/>
      <c r="U2862" s="11"/>
      <c r="V2862" s="11"/>
      <c r="W2862" s="11"/>
    </row>
    <row r="2863" spans="1:23" x14ac:dyDescent="0.2">
      <c r="A2863" s="8"/>
      <c r="B2863" s="9"/>
      <c r="C2863" s="13"/>
      <c r="D2863" s="11"/>
      <c r="E2863" s="11"/>
      <c r="F2863" s="11"/>
      <c r="G2863" s="11"/>
      <c r="H2863" s="11"/>
      <c r="I2863" s="11"/>
      <c r="J2863" s="11"/>
      <c r="K2863" s="11"/>
      <c r="L2863" s="11"/>
      <c r="M2863" s="11"/>
      <c r="N2863" s="11"/>
      <c r="O2863" s="11"/>
      <c r="P2863" s="11"/>
      <c r="Q2863" s="11"/>
      <c r="R2863" s="11"/>
      <c r="S2863" s="11"/>
      <c r="T2863" s="11"/>
      <c r="U2863" s="11"/>
      <c r="V2863" s="11"/>
      <c r="W2863" s="11"/>
    </row>
    <row r="2864" spans="1:23" x14ac:dyDescent="0.2">
      <c r="A2864" s="8"/>
      <c r="B2864" s="9"/>
      <c r="C2864" s="13"/>
      <c r="D2864" s="11"/>
      <c r="E2864" s="11"/>
      <c r="F2864" s="11"/>
      <c r="G2864" s="11"/>
      <c r="H2864" s="11"/>
      <c r="I2864" s="11"/>
      <c r="J2864" s="11"/>
      <c r="K2864" s="11"/>
      <c r="L2864" s="11"/>
      <c r="M2864" s="11"/>
      <c r="N2864" s="11"/>
      <c r="O2864" s="11"/>
      <c r="P2864" s="11"/>
      <c r="Q2864" s="11"/>
      <c r="R2864" s="11"/>
      <c r="S2864" s="11"/>
      <c r="T2864" s="11"/>
      <c r="U2864" s="11"/>
      <c r="V2864" s="11"/>
      <c r="W2864" s="11"/>
    </row>
    <row r="2865" spans="1:23" x14ac:dyDescent="0.2">
      <c r="A2865" s="8"/>
      <c r="B2865" s="9"/>
      <c r="C2865" s="13"/>
      <c r="D2865" s="11"/>
      <c r="E2865" s="11"/>
      <c r="F2865" s="11"/>
      <c r="G2865" s="11"/>
      <c r="H2865" s="11"/>
      <c r="I2865" s="11"/>
      <c r="J2865" s="11"/>
      <c r="K2865" s="11"/>
      <c r="L2865" s="11"/>
      <c r="M2865" s="11"/>
      <c r="N2865" s="11"/>
      <c r="O2865" s="11"/>
      <c r="P2865" s="11"/>
      <c r="Q2865" s="11"/>
      <c r="R2865" s="11"/>
      <c r="S2865" s="11"/>
      <c r="T2865" s="11"/>
      <c r="U2865" s="11"/>
      <c r="V2865" s="11"/>
      <c r="W2865" s="11"/>
    </row>
    <row r="2866" spans="1:23" x14ac:dyDescent="0.2">
      <c r="A2866" s="8"/>
      <c r="B2866" s="9"/>
      <c r="C2866" s="13"/>
      <c r="D2866" s="11"/>
      <c r="E2866" s="11"/>
      <c r="F2866" s="11"/>
      <c r="G2866" s="11"/>
      <c r="H2866" s="11"/>
      <c r="I2866" s="11"/>
      <c r="J2866" s="11"/>
      <c r="K2866" s="11"/>
      <c r="L2866" s="11"/>
      <c r="M2866" s="11"/>
      <c r="N2866" s="11"/>
      <c r="O2866" s="11"/>
      <c r="P2866" s="11"/>
      <c r="Q2866" s="11"/>
      <c r="R2866" s="11"/>
      <c r="S2866" s="11"/>
      <c r="T2866" s="11"/>
      <c r="U2866" s="11"/>
      <c r="V2866" s="11"/>
      <c r="W2866" s="11"/>
    </row>
    <row r="2867" spans="1:23" x14ac:dyDescent="0.2">
      <c r="A2867" s="8"/>
      <c r="B2867" s="9"/>
      <c r="C2867" s="13"/>
      <c r="D2867" s="11"/>
      <c r="E2867" s="11"/>
      <c r="F2867" s="11"/>
      <c r="G2867" s="11"/>
      <c r="H2867" s="11"/>
      <c r="I2867" s="11"/>
      <c r="J2867" s="11"/>
      <c r="K2867" s="11"/>
      <c r="L2867" s="11"/>
      <c r="M2867" s="11"/>
      <c r="N2867" s="11"/>
      <c r="O2867" s="11"/>
      <c r="P2867" s="11"/>
      <c r="Q2867" s="11"/>
      <c r="R2867" s="11"/>
      <c r="S2867" s="11"/>
      <c r="T2867" s="11"/>
      <c r="U2867" s="11"/>
      <c r="V2867" s="11"/>
      <c r="W2867" s="11"/>
    </row>
    <row r="2868" spans="1:23" x14ac:dyDescent="0.2">
      <c r="A2868" s="8"/>
      <c r="B2868" s="9"/>
      <c r="C2868" s="13"/>
      <c r="D2868" s="11"/>
      <c r="E2868" s="11"/>
      <c r="F2868" s="11"/>
      <c r="G2868" s="11"/>
      <c r="H2868" s="11"/>
      <c r="I2868" s="11"/>
      <c r="J2868" s="11"/>
      <c r="K2868" s="11"/>
      <c r="L2868" s="11"/>
      <c r="M2868" s="11"/>
      <c r="N2868" s="11"/>
      <c r="O2868" s="11"/>
      <c r="P2868" s="11"/>
      <c r="Q2868" s="11"/>
      <c r="R2868" s="11"/>
      <c r="S2868" s="11"/>
      <c r="T2868" s="11"/>
      <c r="U2868" s="11"/>
      <c r="V2868" s="11"/>
      <c r="W2868" s="11"/>
    </row>
    <row r="2869" spans="1:23" x14ac:dyDescent="0.2">
      <c r="A2869" s="8"/>
      <c r="B2869" s="9"/>
      <c r="C2869" s="13"/>
      <c r="D2869" s="11"/>
      <c r="E2869" s="11"/>
      <c r="F2869" s="11"/>
      <c r="G2869" s="11"/>
      <c r="H2869" s="11"/>
      <c r="I2869" s="11"/>
      <c r="J2869" s="11"/>
      <c r="K2869" s="11"/>
      <c r="L2869" s="11"/>
      <c r="M2869" s="11"/>
      <c r="N2869" s="11"/>
      <c r="O2869" s="11"/>
      <c r="P2869" s="11"/>
      <c r="Q2869" s="11"/>
      <c r="R2869" s="11"/>
      <c r="S2869" s="11"/>
      <c r="T2869" s="11"/>
      <c r="U2869" s="11"/>
      <c r="V2869" s="11"/>
      <c r="W2869" s="11"/>
    </row>
    <row r="2870" spans="1:23" x14ac:dyDescent="0.2">
      <c r="A2870" s="8"/>
      <c r="B2870" s="9"/>
      <c r="C2870" s="13"/>
      <c r="D2870" s="11"/>
      <c r="E2870" s="11"/>
      <c r="F2870" s="11"/>
      <c r="G2870" s="11"/>
      <c r="H2870" s="11"/>
      <c r="I2870" s="11"/>
      <c r="J2870" s="11"/>
      <c r="K2870" s="11"/>
      <c r="L2870" s="11"/>
      <c r="M2870" s="11"/>
      <c r="N2870" s="11"/>
      <c r="O2870" s="11"/>
      <c r="P2870" s="11"/>
      <c r="Q2870" s="11"/>
      <c r="R2870" s="11"/>
      <c r="S2870" s="11"/>
      <c r="T2870" s="11"/>
      <c r="U2870" s="11"/>
      <c r="V2870" s="11"/>
      <c r="W2870" s="11"/>
    </row>
    <row r="2871" spans="1:23" x14ac:dyDescent="0.2">
      <c r="A2871" s="8"/>
      <c r="B2871" s="9"/>
      <c r="C2871" s="13"/>
      <c r="D2871" s="11"/>
      <c r="E2871" s="11"/>
      <c r="F2871" s="11"/>
      <c r="G2871" s="11"/>
      <c r="H2871" s="11"/>
      <c r="I2871" s="11"/>
      <c r="J2871" s="11"/>
      <c r="K2871" s="11"/>
      <c r="L2871" s="11"/>
      <c r="M2871" s="11"/>
      <c r="N2871" s="11"/>
      <c r="O2871" s="11"/>
      <c r="P2871" s="11"/>
      <c r="Q2871" s="11"/>
      <c r="R2871" s="11"/>
      <c r="S2871" s="11"/>
      <c r="T2871" s="11"/>
      <c r="U2871" s="11"/>
      <c r="V2871" s="11"/>
      <c r="W2871" s="11"/>
    </row>
    <row r="2872" spans="1:23" x14ac:dyDescent="0.2">
      <c r="A2872" s="8"/>
      <c r="B2872" s="9"/>
      <c r="C2872" s="13"/>
      <c r="D2872" s="11"/>
      <c r="E2872" s="11"/>
      <c r="F2872" s="11"/>
      <c r="G2872" s="11"/>
      <c r="H2872" s="11"/>
      <c r="I2872" s="11"/>
      <c r="J2872" s="11"/>
      <c r="K2872" s="11"/>
      <c r="L2872" s="11"/>
      <c r="M2872" s="11"/>
      <c r="N2872" s="11"/>
      <c r="O2872" s="11"/>
      <c r="P2872" s="11"/>
      <c r="Q2872" s="11"/>
      <c r="R2872" s="11"/>
      <c r="S2872" s="11"/>
      <c r="T2872" s="11"/>
      <c r="U2872" s="11"/>
      <c r="V2872" s="11"/>
      <c r="W2872" s="11"/>
    </row>
    <row r="2873" spans="1:23" x14ac:dyDescent="0.2">
      <c r="A2873" s="8"/>
      <c r="B2873" s="9"/>
      <c r="C2873" s="13"/>
      <c r="D2873" s="11"/>
      <c r="E2873" s="11"/>
      <c r="F2873" s="11"/>
      <c r="G2873" s="11"/>
      <c r="H2873" s="11"/>
      <c r="I2873" s="11"/>
      <c r="J2873" s="11"/>
      <c r="K2873" s="11"/>
      <c r="L2873" s="11"/>
      <c r="M2873" s="11"/>
      <c r="N2873" s="11"/>
      <c r="O2873" s="11"/>
      <c r="P2873" s="11"/>
      <c r="Q2873" s="11"/>
      <c r="R2873" s="11"/>
      <c r="S2873" s="11"/>
      <c r="T2873" s="11"/>
      <c r="U2873" s="11"/>
      <c r="V2873" s="11"/>
      <c r="W2873" s="11"/>
    </row>
    <row r="2874" spans="1:23" x14ac:dyDescent="0.2">
      <c r="A2874" s="8"/>
      <c r="B2874" s="9"/>
      <c r="C2874" s="13"/>
      <c r="D2874" s="11"/>
      <c r="E2874" s="11"/>
      <c r="F2874" s="11"/>
      <c r="G2874" s="11"/>
      <c r="H2874" s="11"/>
      <c r="I2874" s="11"/>
      <c r="J2874" s="11"/>
      <c r="K2874" s="11"/>
      <c r="L2874" s="11"/>
      <c r="M2874" s="11"/>
      <c r="N2874" s="11"/>
      <c r="O2874" s="11"/>
      <c r="P2874" s="11"/>
      <c r="Q2874" s="11"/>
      <c r="R2874" s="11"/>
      <c r="S2874" s="11"/>
      <c r="T2874" s="11"/>
      <c r="U2874" s="11"/>
      <c r="V2874" s="11"/>
      <c r="W2874" s="11"/>
    </row>
    <row r="2875" spans="1:23" x14ac:dyDescent="0.2">
      <c r="A2875" s="8"/>
      <c r="B2875" s="9"/>
      <c r="C2875" s="13"/>
      <c r="D2875" s="11"/>
      <c r="E2875" s="11"/>
      <c r="F2875" s="11"/>
      <c r="G2875" s="11"/>
      <c r="H2875" s="11"/>
      <c r="I2875" s="11"/>
      <c r="J2875" s="11"/>
      <c r="K2875" s="11"/>
      <c r="L2875" s="11"/>
      <c r="M2875" s="11"/>
      <c r="N2875" s="11"/>
      <c r="O2875" s="11"/>
      <c r="P2875" s="11"/>
      <c r="Q2875" s="11"/>
      <c r="R2875" s="11"/>
      <c r="S2875" s="11"/>
      <c r="T2875" s="11"/>
      <c r="U2875" s="11"/>
      <c r="V2875" s="11"/>
      <c r="W2875" s="11"/>
    </row>
    <row r="2876" spans="1:23" x14ac:dyDescent="0.2">
      <c r="A2876" s="8"/>
      <c r="B2876" s="9"/>
      <c r="C2876" s="13"/>
      <c r="D2876" s="11"/>
      <c r="E2876" s="11"/>
      <c r="F2876" s="11"/>
      <c r="G2876" s="11"/>
      <c r="H2876" s="11"/>
      <c r="I2876" s="11"/>
      <c r="J2876" s="11"/>
      <c r="K2876" s="11"/>
      <c r="L2876" s="11"/>
      <c r="M2876" s="11"/>
      <c r="N2876" s="11"/>
      <c r="O2876" s="11"/>
      <c r="P2876" s="11"/>
      <c r="Q2876" s="11"/>
      <c r="R2876" s="11"/>
      <c r="S2876" s="11"/>
      <c r="T2876" s="11"/>
      <c r="U2876" s="11"/>
      <c r="V2876" s="11"/>
      <c r="W2876" s="11"/>
    </row>
    <row r="2877" spans="1:23" x14ac:dyDescent="0.2">
      <c r="A2877" s="8"/>
      <c r="B2877" s="9"/>
      <c r="C2877" s="13"/>
      <c r="D2877" s="11"/>
      <c r="E2877" s="11"/>
      <c r="F2877" s="11"/>
      <c r="G2877" s="11"/>
      <c r="H2877" s="11"/>
      <c r="I2877" s="11"/>
      <c r="J2877" s="11"/>
      <c r="K2877" s="11"/>
      <c r="L2877" s="11"/>
      <c r="M2877" s="11"/>
      <c r="N2877" s="11"/>
      <c r="O2877" s="11"/>
      <c r="P2877" s="11"/>
      <c r="Q2877" s="11"/>
      <c r="R2877" s="11"/>
      <c r="S2877" s="11"/>
      <c r="T2877" s="11"/>
      <c r="U2877" s="11"/>
      <c r="V2877" s="11"/>
      <c r="W2877" s="11"/>
    </row>
    <row r="2878" spans="1:23" x14ac:dyDescent="0.2">
      <c r="A2878" s="8"/>
      <c r="B2878" s="9"/>
      <c r="C2878" s="13"/>
      <c r="D2878" s="11"/>
      <c r="E2878" s="11"/>
      <c r="F2878" s="11"/>
      <c r="G2878" s="11"/>
      <c r="H2878" s="11"/>
      <c r="I2878" s="11"/>
      <c r="J2878" s="11"/>
      <c r="K2878" s="11"/>
      <c r="L2878" s="11"/>
      <c r="M2878" s="11"/>
      <c r="N2878" s="11"/>
      <c r="O2878" s="11"/>
      <c r="P2878" s="11"/>
      <c r="Q2878" s="11"/>
      <c r="R2878" s="11"/>
      <c r="S2878" s="11"/>
      <c r="T2878" s="11"/>
      <c r="U2878" s="11"/>
      <c r="V2878" s="11"/>
      <c r="W2878" s="11"/>
    </row>
    <row r="2879" spans="1:23" x14ac:dyDescent="0.2">
      <c r="A2879" s="8"/>
      <c r="B2879" s="9"/>
      <c r="C2879" s="13"/>
      <c r="D2879" s="11"/>
      <c r="E2879" s="11"/>
      <c r="F2879" s="11"/>
      <c r="G2879" s="11"/>
      <c r="H2879" s="11"/>
      <c r="I2879" s="11"/>
      <c r="J2879" s="11"/>
      <c r="K2879" s="11"/>
      <c r="L2879" s="11"/>
      <c r="M2879" s="11"/>
      <c r="N2879" s="11"/>
      <c r="O2879" s="11"/>
      <c r="P2879" s="11"/>
      <c r="Q2879" s="11"/>
      <c r="R2879" s="11"/>
      <c r="S2879" s="11"/>
      <c r="T2879" s="11"/>
      <c r="U2879" s="11"/>
      <c r="V2879" s="11"/>
      <c r="W2879" s="11"/>
    </row>
    <row r="2880" spans="1:23" x14ac:dyDescent="0.2">
      <c r="A2880" s="8"/>
      <c r="B2880" s="9"/>
      <c r="C2880" s="13"/>
      <c r="D2880" s="11"/>
      <c r="E2880" s="11"/>
      <c r="F2880" s="11"/>
      <c r="G2880" s="11"/>
      <c r="H2880" s="11"/>
      <c r="I2880" s="11"/>
      <c r="J2880" s="11"/>
      <c r="K2880" s="11"/>
      <c r="L2880" s="11"/>
      <c r="M2880" s="11"/>
      <c r="N2880" s="11"/>
      <c r="O2880" s="11"/>
      <c r="P2880" s="11"/>
      <c r="Q2880" s="11"/>
      <c r="R2880" s="11"/>
      <c r="S2880" s="11"/>
      <c r="T2880" s="11"/>
      <c r="U2880" s="11"/>
      <c r="V2880" s="11"/>
      <c r="W2880" s="11"/>
    </row>
    <row r="2881" spans="1:23" x14ac:dyDescent="0.2">
      <c r="A2881" s="8"/>
      <c r="B2881" s="9"/>
      <c r="C2881" s="13"/>
      <c r="D2881" s="11"/>
      <c r="E2881" s="11"/>
      <c r="F2881" s="11"/>
      <c r="G2881" s="11"/>
      <c r="H2881" s="11"/>
      <c r="I2881" s="11"/>
      <c r="J2881" s="11"/>
      <c r="K2881" s="11"/>
      <c r="L2881" s="11"/>
      <c r="M2881" s="11"/>
      <c r="N2881" s="11"/>
      <c r="O2881" s="11"/>
      <c r="P2881" s="11"/>
      <c r="Q2881" s="11"/>
      <c r="R2881" s="11"/>
      <c r="S2881" s="11"/>
      <c r="T2881" s="11"/>
      <c r="U2881" s="11"/>
      <c r="V2881" s="11"/>
      <c r="W2881" s="11"/>
    </row>
    <row r="2882" spans="1:23" x14ac:dyDescent="0.2">
      <c r="A2882" s="8"/>
      <c r="B2882" s="9"/>
      <c r="C2882" s="13"/>
      <c r="D2882" s="11"/>
      <c r="E2882" s="11"/>
      <c r="F2882" s="11"/>
      <c r="G2882" s="11"/>
      <c r="H2882" s="11"/>
      <c r="I2882" s="11"/>
      <c r="J2882" s="11"/>
      <c r="K2882" s="11"/>
      <c r="L2882" s="11"/>
      <c r="M2882" s="11"/>
      <c r="N2882" s="11"/>
      <c r="O2882" s="11"/>
      <c r="P2882" s="11"/>
      <c r="Q2882" s="11"/>
      <c r="R2882" s="11"/>
      <c r="S2882" s="11"/>
      <c r="T2882" s="11"/>
      <c r="U2882" s="11"/>
      <c r="V2882" s="11"/>
      <c r="W2882" s="11"/>
    </row>
    <row r="2883" spans="1:23" x14ac:dyDescent="0.2">
      <c r="A2883" s="8"/>
      <c r="B2883" s="9"/>
      <c r="C2883" s="13"/>
      <c r="D2883" s="11"/>
      <c r="E2883" s="11"/>
      <c r="F2883" s="11"/>
      <c r="G2883" s="11"/>
      <c r="H2883" s="11"/>
      <c r="I2883" s="11"/>
      <c r="J2883" s="11"/>
      <c r="K2883" s="11"/>
      <c r="L2883" s="11"/>
      <c r="M2883" s="11"/>
      <c r="N2883" s="11"/>
      <c r="O2883" s="11"/>
      <c r="P2883" s="11"/>
      <c r="Q2883" s="11"/>
      <c r="R2883" s="11"/>
      <c r="S2883" s="11"/>
      <c r="T2883" s="11"/>
      <c r="U2883" s="11"/>
      <c r="V2883" s="11"/>
      <c r="W2883" s="11"/>
    </row>
    <row r="2884" spans="1:23" x14ac:dyDescent="0.2">
      <c r="A2884" s="8"/>
      <c r="B2884" s="9"/>
      <c r="C2884" s="13"/>
      <c r="D2884" s="11"/>
      <c r="E2884" s="11"/>
      <c r="F2884" s="11"/>
      <c r="G2884" s="11"/>
      <c r="H2884" s="11"/>
      <c r="I2884" s="11"/>
      <c r="J2884" s="11"/>
      <c r="K2884" s="11"/>
      <c r="L2884" s="11"/>
      <c r="M2884" s="11"/>
      <c r="N2884" s="11"/>
      <c r="O2884" s="11"/>
      <c r="P2884" s="11"/>
      <c r="Q2884" s="11"/>
      <c r="R2884" s="11"/>
      <c r="S2884" s="11"/>
      <c r="T2884" s="11"/>
      <c r="U2884" s="11"/>
      <c r="V2884" s="11"/>
      <c r="W2884" s="11"/>
    </row>
    <row r="2885" spans="1:23" x14ac:dyDescent="0.2">
      <c r="A2885" s="8"/>
      <c r="B2885" s="9"/>
      <c r="C2885" s="13"/>
      <c r="D2885" s="11"/>
      <c r="E2885" s="11"/>
      <c r="F2885" s="11"/>
      <c r="G2885" s="11"/>
      <c r="H2885" s="11"/>
      <c r="I2885" s="11"/>
      <c r="J2885" s="11"/>
      <c r="K2885" s="11"/>
      <c r="L2885" s="11"/>
      <c r="M2885" s="11"/>
      <c r="N2885" s="11"/>
      <c r="O2885" s="11"/>
      <c r="P2885" s="11"/>
      <c r="Q2885" s="11"/>
      <c r="R2885" s="11"/>
      <c r="S2885" s="11"/>
      <c r="T2885" s="11"/>
      <c r="U2885" s="11"/>
      <c r="V2885" s="11"/>
      <c r="W2885" s="11"/>
    </row>
    <row r="2886" spans="1:23" x14ac:dyDescent="0.2">
      <c r="A2886" s="8"/>
      <c r="B2886" s="9"/>
      <c r="C2886" s="13"/>
      <c r="D2886" s="11"/>
      <c r="E2886" s="11"/>
      <c r="F2886" s="11"/>
      <c r="G2886" s="11"/>
      <c r="H2886" s="11"/>
      <c r="I2886" s="11"/>
      <c r="J2886" s="11"/>
      <c r="K2886" s="11"/>
      <c r="L2886" s="11"/>
      <c r="M2886" s="11"/>
      <c r="N2886" s="11"/>
      <c r="O2886" s="11"/>
      <c r="P2886" s="11"/>
      <c r="Q2886" s="11"/>
      <c r="R2886" s="11"/>
      <c r="S2886" s="11"/>
      <c r="T2886" s="11"/>
      <c r="U2886" s="11"/>
      <c r="V2886" s="11"/>
      <c r="W2886" s="11"/>
    </row>
    <row r="2887" spans="1:23" x14ac:dyDescent="0.2">
      <c r="A2887" s="8"/>
      <c r="B2887" s="9"/>
      <c r="C2887" s="13"/>
      <c r="D2887" s="11"/>
      <c r="E2887" s="11"/>
      <c r="F2887" s="11"/>
      <c r="G2887" s="11"/>
      <c r="H2887" s="11"/>
      <c r="I2887" s="11"/>
      <c r="J2887" s="11"/>
      <c r="K2887" s="11"/>
      <c r="L2887" s="11"/>
      <c r="M2887" s="11"/>
      <c r="N2887" s="11"/>
      <c r="O2887" s="11"/>
      <c r="P2887" s="11"/>
      <c r="Q2887" s="11"/>
      <c r="R2887" s="11"/>
      <c r="S2887" s="11"/>
      <c r="T2887" s="11"/>
      <c r="U2887" s="11"/>
      <c r="V2887" s="11"/>
      <c r="W2887" s="11"/>
    </row>
    <row r="2888" spans="1:23" x14ac:dyDescent="0.2">
      <c r="A2888" s="8"/>
      <c r="B2888" s="9"/>
      <c r="C2888" s="13"/>
      <c r="D2888" s="11"/>
      <c r="E2888" s="11"/>
      <c r="F2888" s="11"/>
      <c r="G2888" s="11"/>
      <c r="H2888" s="11"/>
      <c r="I2888" s="11"/>
      <c r="J2888" s="11"/>
      <c r="K2888" s="11"/>
      <c r="L2888" s="11"/>
      <c r="M2888" s="11"/>
      <c r="N2888" s="11"/>
      <c r="O2888" s="11"/>
      <c r="P2888" s="11"/>
      <c r="Q2888" s="11"/>
      <c r="R2888" s="11"/>
      <c r="S2888" s="11"/>
      <c r="T2888" s="11"/>
      <c r="U2888" s="11"/>
      <c r="V2888" s="11"/>
      <c r="W2888" s="11"/>
    </row>
    <row r="2889" spans="1:23" x14ac:dyDescent="0.2">
      <c r="A2889" s="8"/>
      <c r="B2889" s="9"/>
      <c r="C2889" s="13"/>
      <c r="D2889" s="11"/>
      <c r="E2889" s="11"/>
      <c r="F2889" s="11"/>
      <c r="G2889" s="11"/>
      <c r="H2889" s="11"/>
      <c r="I2889" s="11"/>
      <c r="J2889" s="11"/>
      <c r="K2889" s="11"/>
      <c r="L2889" s="11"/>
      <c r="M2889" s="11"/>
      <c r="N2889" s="11"/>
      <c r="O2889" s="11"/>
      <c r="P2889" s="11"/>
      <c r="Q2889" s="11"/>
      <c r="R2889" s="11"/>
      <c r="S2889" s="11"/>
      <c r="T2889" s="11"/>
      <c r="U2889" s="11"/>
      <c r="V2889" s="11"/>
      <c r="W2889" s="11"/>
    </row>
    <row r="2890" spans="1:23" x14ac:dyDescent="0.2">
      <c r="A2890" s="8"/>
      <c r="B2890" s="9"/>
      <c r="C2890" s="13"/>
      <c r="D2890" s="11"/>
      <c r="E2890" s="11"/>
      <c r="F2890" s="11"/>
      <c r="G2890" s="11"/>
      <c r="H2890" s="11"/>
      <c r="I2890" s="11"/>
      <c r="J2890" s="11"/>
      <c r="K2890" s="11"/>
      <c r="L2890" s="11"/>
      <c r="M2890" s="11"/>
      <c r="N2890" s="11"/>
      <c r="O2890" s="11"/>
      <c r="P2890" s="11"/>
      <c r="Q2890" s="11"/>
      <c r="R2890" s="11"/>
      <c r="S2890" s="11"/>
      <c r="T2890" s="11"/>
      <c r="U2890" s="11"/>
      <c r="V2890" s="11"/>
      <c r="W2890" s="11"/>
    </row>
    <row r="2891" spans="1:23" x14ac:dyDescent="0.2">
      <c r="A2891" s="8"/>
      <c r="B2891" s="9"/>
      <c r="C2891" s="13"/>
      <c r="D2891" s="11"/>
      <c r="E2891" s="11"/>
      <c r="F2891" s="11"/>
      <c r="G2891" s="11"/>
      <c r="H2891" s="11"/>
      <c r="I2891" s="11"/>
      <c r="J2891" s="11"/>
      <c r="K2891" s="11"/>
      <c r="L2891" s="11"/>
      <c r="M2891" s="11"/>
      <c r="N2891" s="11"/>
      <c r="O2891" s="11"/>
      <c r="P2891" s="11"/>
      <c r="Q2891" s="11"/>
      <c r="R2891" s="11"/>
      <c r="S2891" s="11"/>
      <c r="T2891" s="11"/>
      <c r="U2891" s="11"/>
      <c r="V2891" s="11"/>
      <c r="W2891" s="11"/>
    </row>
    <row r="2892" spans="1:23" x14ac:dyDescent="0.2">
      <c r="A2892" s="8"/>
      <c r="B2892" s="9"/>
      <c r="C2892" s="13"/>
      <c r="D2892" s="11"/>
      <c r="E2892" s="11"/>
      <c r="F2892" s="11"/>
      <c r="G2892" s="11"/>
      <c r="H2892" s="11"/>
      <c r="I2892" s="11"/>
      <c r="J2892" s="11"/>
      <c r="K2892" s="11"/>
      <c r="L2892" s="11"/>
      <c r="M2892" s="11"/>
      <c r="N2892" s="11"/>
      <c r="O2892" s="11"/>
      <c r="P2892" s="11"/>
      <c r="Q2892" s="11"/>
      <c r="R2892" s="11"/>
      <c r="S2892" s="11"/>
      <c r="T2892" s="11"/>
      <c r="U2892" s="11"/>
      <c r="V2892" s="11"/>
      <c r="W2892" s="11"/>
    </row>
    <row r="2893" spans="1:23" x14ac:dyDescent="0.2">
      <c r="A2893" s="8"/>
      <c r="B2893" s="9"/>
      <c r="C2893" s="13"/>
      <c r="D2893" s="11"/>
      <c r="E2893" s="11"/>
      <c r="F2893" s="11"/>
      <c r="G2893" s="11"/>
      <c r="H2893" s="11"/>
      <c r="I2893" s="11"/>
      <c r="J2893" s="11"/>
      <c r="K2893" s="11"/>
      <c r="L2893" s="11"/>
      <c r="M2893" s="11"/>
      <c r="N2893" s="11"/>
      <c r="O2893" s="11"/>
      <c r="P2893" s="11"/>
      <c r="Q2893" s="11"/>
      <c r="R2893" s="11"/>
      <c r="S2893" s="11"/>
      <c r="T2893" s="11"/>
      <c r="U2893" s="11"/>
      <c r="V2893" s="11"/>
      <c r="W2893" s="11"/>
    </row>
    <row r="2894" spans="1:23" x14ac:dyDescent="0.2">
      <c r="A2894" s="8"/>
      <c r="B2894" s="9"/>
      <c r="C2894" s="13"/>
      <c r="D2894" s="11"/>
      <c r="E2894" s="11"/>
      <c r="F2894" s="11"/>
      <c r="G2894" s="11"/>
      <c r="H2894" s="11"/>
      <c r="I2894" s="11"/>
      <c r="J2894" s="11"/>
      <c r="K2894" s="11"/>
      <c r="L2894" s="11"/>
      <c r="M2894" s="11"/>
      <c r="N2894" s="11"/>
      <c r="O2894" s="11"/>
      <c r="P2894" s="11"/>
      <c r="Q2894" s="11"/>
      <c r="R2894" s="11"/>
      <c r="S2894" s="11"/>
      <c r="T2894" s="11"/>
      <c r="U2894" s="11"/>
      <c r="V2894" s="11"/>
      <c r="W2894" s="11"/>
    </row>
    <row r="2895" spans="1:23" x14ac:dyDescent="0.2">
      <c r="A2895" s="8"/>
      <c r="B2895" s="9"/>
      <c r="C2895" s="13"/>
      <c r="D2895" s="11"/>
      <c r="E2895" s="11"/>
      <c r="F2895" s="11"/>
      <c r="G2895" s="11"/>
      <c r="H2895" s="11"/>
      <c r="I2895" s="11"/>
      <c r="J2895" s="11"/>
      <c r="K2895" s="11"/>
      <c r="L2895" s="11"/>
      <c r="M2895" s="11"/>
      <c r="N2895" s="11"/>
      <c r="O2895" s="11"/>
      <c r="P2895" s="11"/>
      <c r="Q2895" s="11"/>
      <c r="R2895" s="11"/>
      <c r="S2895" s="11"/>
      <c r="T2895" s="11"/>
      <c r="U2895" s="11"/>
      <c r="V2895" s="11"/>
      <c r="W2895" s="11"/>
    </row>
    <row r="2896" spans="1:23" x14ac:dyDescent="0.2">
      <c r="A2896" s="8"/>
      <c r="B2896" s="9"/>
      <c r="C2896" s="13"/>
      <c r="D2896" s="11"/>
      <c r="E2896" s="11"/>
      <c r="F2896" s="11"/>
      <c r="G2896" s="11"/>
      <c r="H2896" s="11"/>
      <c r="I2896" s="11"/>
      <c r="J2896" s="11"/>
      <c r="K2896" s="11"/>
      <c r="L2896" s="11"/>
      <c r="M2896" s="11"/>
      <c r="N2896" s="11"/>
      <c r="O2896" s="11"/>
      <c r="P2896" s="11"/>
      <c r="Q2896" s="11"/>
      <c r="R2896" s="11"/>
      <c r="S2896" s="11"/>
      <c r="T2896" s="11"/>
      <c r="U2896" s="11"/>
      <c r="V2896" s="11"/>
      <c r="W2896" s="11"/>
    </row>
    <row r="2897" spans="1:23" x14ac:dyDescent="0.2">
      <c r="A2897" s="8"/>
      <c r="B2897" s="9"/>
      <c r="C2897" s="13"/>
      <c r="D2897" s="11"/>
      <c r="E2897" s="11"/>
      <c r="F2897" s="11"/>
      <c r="G2897" s="11"/>
      <c r="H2897" s="11"/>
      <c r="I2897" s="11"/>
      <c r="J2897" s="11"/>
      <c r="K2897" s="11"/>
      <c r="L2897" s="11"/>
      <c r="M2897" s="11"/>
      <c r="N2897" s="11"/>
      <c r="O2897" s="11"/>
      <c r="P2897" s="11"/>
      <c r="Q2897" s="11"/>
      <c r="R2897" s="11"/>
      <c r="S2897" s="11"/>
      <c r="T2897" s="11"/>
      <c r="U2897" s="11"/>
      <c r="V2897" s="11"/>
      <c r="W2897" s="11"/>
    </row>
    <row r="2898" spans="1:23" x14ac:dyDescent="0.2">
      <c r="A2898" s="8"/>
      <c r="B2898" s="9"/>
      <c r="C2898" s="13"/>
      <c r="D2898" s="11"/>
      <c r="E2898" s="11"/>
      <c r="F2898" s="11"/>
      <c r="G2898" s="11"/>
      <c r="H2898" s="11"/>
      <c r="I2898" s="11"/>
      <c r="J2898" s="11"/>
      <c r="K2898" s="11"/>
      <c r="L2898" s="11"/>
      <c r="M2898" s="11"/>
      <c r="N2898" s="11"/>
      <c r="O2898" s="11"/>
      <c r="P2898" s="11"/>
      <c r="Q2898" s="11"/>
      <c r="R2898" s="11"/>
      <c r="S2898" s="11"/>
      <c r="T2898" s="11"/>
      <c r="U2898" s="11"/>
      <c r="V2898" s="11"/>
      <c r="W2898" s="11"/>
    </row>
    <row r="2899" spans="1:23" x14ac:dyDescent="0.2">
      <c r="A2899" s="8"/>
      <c r="B2899" s="9"/>
      <c r="C2899" s="13"/>
      <c r="D2899" s="11"/>
      <c r="E2899" s="11"/>
      <c r="F2899" s="11"/>
      <c r="G2899" s="11"/>
      <c r="H2899" s="11"/>
      <c r="I2899" s="11"/>
      <c r="J2899" s="11"/>
      <c r="K2899" s="11"/>
      <c r="L2899" s="11"/>
      <c r="M2899" s="11"/>
      <c r="N2899" s="11"/>
      <c r="O2899" s="11"/>
      <c r="P2899" s="11"/>
      <c r="Q2899" s="11"/>
      <c r="R2899" s="11"/>
      <c r="S2899" s="11"/>
      <c r="T2899" s="11"/>
      <c r="U2899" s="11"/>
      <c r="V2899" s="11"/>
      <c r="W2899" s="11"/>
    </row>
    <row r="2900" spans="1:23" x14ac:dyDescent="0.2">
      <c r="A2900" s="8"/>
      <c r="B2900" s="9"/>
      <c r="C2900" s="13"/>
      <c r="D2900" s="11"/>
      <c r="E2900" s="11"/>
      <c r="F2900" s="11"/>
      <c r="G2900" s="11"/>
      <c r="H2900" s="11"/>
      <c r="I2900" s="11"/>
      <c r="J2900" s="11"/>
      <c r="K2900" s="11"/>
      <c r="L2900" s="11"/>
      <c r="M2900" s="11"/>
      <c r="N2900" s="11"/>
      <c r="O2900" s="11"/>
      <c r="P2900" s="11"/>
      <c r="Q2900" s="11"/>
      <c r="R2900" s="11"/>
      <c r="S2900" s="11"/>
      <c r="T2900" s="11"/>
      <c r="U2900" s="11"/>
      <c r="V2900" s="11"/>
      <c r="W2900" s="11"/>
    </row>
    <row r="2901" spans="1:23" x14ac:dyDescent="0.2">
      <c r="A2901" s="8"/>
      <c r="B2901" s="9"/>
      <c r="C2901" s="13"/>
      <c r="D2901" s="11"/>
      <c r="E2901" s="11"/>
      <c r="F2901" s="11"/>
      <c r="G2901" s="11"/>
      <c r="H2901" s="11"/>
      <c r="I2901" s="11"/>
      <c r="J2901" s="11"/>
      <c r="K2901" s="11"/>
      <c r="L2901" s="11"/>
      <c r="M2901" s="11"/>
      <c r="N2901" s="11"/>
      <c r="O2901" s="11"/>
      <c r="P2901" s="11"/>
      <c r="Q2901" s="11"/>
      <c r="R2901" s="11"/>
      <c r="S2901" s="11"/>
      <c r="T2901" s="11"/>
      <c r="U2901" s="11"/>
      <c r="V2901" s="11"/>
      <c r="W2901" s="11"/>
    </row>
    <row r="2902" spans="1:23" x14ac:dyDescent="0.2">
      <c r="A2902" s="8"/>
      <c r="B2902" s="9"/>
      <c r="C2902" s="13"/>
      <c r="D2902" s="11"/>
      <c r="E2902" s="11"/>
      <c r="F2902" s="11"/>
      <c r="G2902" s="11"/>
      <c r="H2902" s="11"/>
      <c r="I2902" s="11"/>
      <c r="J2902" s="11"/>
      <c r="K2902" s="11"/>
      <c r="L2902" s="11"/>
      <c r="M2902" s="11"/>
      <c r="N2902" s="11"/>
      <c r="O2902" s="11"/>
      <c r="P2902" s="11"/>
      <c r="Q2902" s="11"/>
      <c r="R2902" s="11"/>
      <c r="S2902" s="11"/>
      <c r="T2902" s="11"/>
      <c r="U2902" s="11"/>
      <c r="V2902" s="11"/>
      <c r="W2902" s="11"/>
    </row>
    <row r="2903" spans="1:23" x14ac:dyDescent="0.2">
      <c r="A2903" s="8"/>
      <c r="B2903" s="9"/>
      <c r="C2903" s="13"/>
      <c r="D2903" s="11"/>
      <c r="E2903" s="11"/>
      <c r="F2903" s="11"/>
      <c r="G2903" s="11"/>
      <c r="H2903" s="11"/>
      <c r="I2903" s="11"/>
      <c r="J2903" s="11"/>
      <c r="K2903" s="11"/>
      <c r="L2903" s="11"/>
      <c r="M2903" s="11"/>
      <c r="N2903" s="11"/>
      <c r="O2903" s="11"/>
      <c r="P2903" s="11"/>
      <c r="Q2903" s="11"/>
      <c r="R2903" s="11"/>
      <c r="S2903" s="11"/>
      <c r="T2903" s="11"/>
      <c r="U2903" s="11"/>
      <c r="V2903" s="11"/>
      <c r="W2903" s="11"/>
    </row>
    <row r="2904" spans="1:23" x14ac:dyDescent="0.2">
      <c r="A2904" s="8"/>
      <c r="B2904" s="9"/>
      <c r="C2904" s="13"/>
      <c r="D2904" s="11"/>
      <c r="E2904" s="11"/>
      <c r="F2904" s="11"/>
      <c r="G2904" s="11"/>
      <c r="H2904" s="11"/>
      <c r="I2904" s="11"/>
      <c r="J2904" s="11"/>
      <c r="K2904" s="11"/>
      <c r="L2904" s="11"/>
      <c r="M2904" s="11"/>
      <c r="N2904" s="11"/>
      <c r="O2904" s="11"/>
      <c r="P2904" s="11"/>
      <c r="Q2904" s="11"/>
      <c r="R2904" s="11"/>
      <c r="S2904" s="11"/>
      <c r="T2904" s="11"/>
      <c r="U2904" s="11"/>
      <c r="V2904" s="11"/>
      <c r="W2904" s="11"/>
    </row>
    <row r="2905" spans="1:23" x14ac:dyDescent="0.2">
      <c r="A2905" s="8"/>
      <c r="B2905" s="9"/>
      <c r="C2905" s="13"/>
      <c r="D2905" s="11"/>
      <c r="E2905" s="11"/>
      <c r="F2905" s="11"/>
      <c r="G2905" s="11"/>
      <c r="H2905" s="11"/>
      <c r="I2905" s="11"/>
      <c r="J2905" s="11"/>
      <c r="K2905" s="11"/>
      <c r="L2905" s="11"/>
      <c r="M2905" s="11"/>
      <c r="N2905" s="11"/>
      <c r="O2905" s="11"/>
      <c r="P2905" s="11"/>
      <c r="Q2905" s="11"/>
      <c r="R2905" s="11"/>
      <c r="S2905" s="11"/>
      <c r="T2905" s="11"/>
      <c r="U2905" s="11"/>
      <c r="V2905" s="11"/>
      <c r="W2905" s="11"/>
    </row>
    <row r="2906" spans="1:23" x14ac:dyDescent="0.2">
      <c r="A2906" s="8"/>
      <c r="B2906" s="9"/>
      <c r="C2906" s="13"/>
      <c r="D2906" s="11"/>
      <c r="E2906" s="11"/>
      <c r="F2906" s="11"/>
      <c r="G2906" s="11"/>
      <c r="H2906" s="11"/>
      <c r="I2906" s="11"/>
      <c r="J2906" s="11"/>
      <c r="K2906" s="11"/>
      <c r="L2906" s="11"/>
      <c r="M2906" s="11"/>
      <c r="N2906" s="11"/>
      <c r="O2906" s="11"/>
      <c r="P2906" s="11"/>
      <c r="Q2906" s="11"/>
      <c r="R2906" s="11"/>
      <c r="S2906" s="11"/>
      <c r="T2906" s="11"/>
      <c r="U2906" s="11"/>
      <c r="V2906" s="11"/>
      <c r="W2906" s="11"/>
    </row>
    <row r="2907" spans="1:23" x14ac:dyDescent="0.2">
      <c r="A2907" s="8"/>
      <c r="B2907" s="9"/>
      <c r="C2907" s="13"/>
      <c r="D2907" s="11"/>
      <c r="E2907" s="11"/>
      <c r="F2907" s="11"/>
      <c r="G2907" s="11"/>
      <c r="H2907" s="11"/>
      <c r="I2907" s="11"/>
      <c r="J2907" s="11"/>
      <c r="K2907" s="11"/>
      <c r="L2907" s="11"/>
      <c r="M2907" s="11"/>
      <c r="N2907" s="11"/>
      <c r="O2907" s="11"/>
      <c r="P2907" s="11"/>
      <c r="Q2907" s="11"/>
      <c r="R2907" s="11"/>
      <c r="S2907" s="11"/>
      <c r="T2907" s="11"/>
      <c r="U2907" s="11"/>
      <c r="V2907" s="11"/>
      <c r="W2907" s="11"/>
    </row>
    <row r="2908" spans="1:23" x14ac:dyDescent="0.2">
      <c r="A2908" s="8"/>
      <c r="B2908" s="9"/>
      <c r="C2908" s="13"/>
      <c r="D2908" s="11"/>
      <c r="E2908" s="11"/>
      <c r="F2908" s="11"/>
      <c r="G2908" s="11"/>
      <c r="H2908" s="11"/>
      <c r="I2908" s="11"/>
      <c r="J2908" s="11"/>
      <c r="K2908" s="11"/>
      <c r="L2908" s="11"/>
      <c r="M2908" s="11"/>
      <c r="N2908" s="11"/>
      <c r="O2908" s="11"/>
      <c r="P2908" s="11"/>
      <c r="Q2908" s="11"/>
      <c r="R2908" s="11"/>
      <c r="S2908" s="11"/>
      <c r="T2908" s="11"/>
      <c r="U2908" s="11"/>
      <c r="V2908" s="11"/>
      <c r="W2908" s="11"/>
    </row>
    <row r="2909" spans="1:23" x14ac:dyDescent="0.2">
      <c r="A2909" s="8"/>
      <c r="B2909" s="9"/>
      <c r="C2909" s="13"/>
      <c r="D2909" s="11"/>
      <c r="E2909" s="11"/>
      <c r="F2909" s="11"/>
      <c r="G2909" s="11"/>
      <c r="H2909" s="11"/>
      <c r="I2909" s="11"/>
      <c r="J2909" s="11"/>
      <c r="K2909" s="11"/>
      <c r="L2909" s="11"/>
      <c r="M2909" s="11"/>
      <c r="N2909" s="11"/>
      <c r="O2909" s="11"/>
      <c r="P2909" s="11"/>
      <c r="Q2909" s="11"/>
      <c r="R2909" s="11"/>
      <c r="S2909" s="11"/>
      <c r="T2909" s="11"/>
      <c r="U2909" s="11"/>
      <c r="V2909" s="11"/>
      <c r="W2909" s="11"/>
    </row>
    <row r="2910" spans="1:23" x14ac:dyDescent="0.2">
      <c r="A2910" s="8"/>
      <c r="B2910" s="9"/>
      <c r="C2910" s="13"/>
      <c r="D2910" s="11"/>
      <c r="E2910" s="11"/>
      <c r="F2910" s="11"/>
      <c r="G2910" s="11"/>
      <c r="H2910" s="11"/>
      <c r="I2910" s="11"/>
      <c r="J2910" s="11"/>
      <c r="K2910" s="11"/>
      <c r="L2910" s="11"/>
      <c r="M2910" s="11"/>
      <c r="N2910" s="11"/>
      <c r="O2910" s="11"/>
      <c r="P2910" s="11"/>
      <c r="Q2910" s="11"/>
      <c r="R2910" s="11"/>
      <c r="S2910" s="11"/>
      <c r="T2910" s="11"/>
      <c r="U2910" s="11"/>
      <c r="V2910" s="11"/>
      <c r="W2910" s="11"/>
    </row>
    <row r="2911" spans="1:23" x14ac:dyDescent="0.2">
      <c r="A2911" s="8"/>
      <c r="B2911" s="9"/>
      <c r="C2911" s="13"/>
      <c r="D2911" s="11"/>
      <c r="E2911" s="11"/>
      <c r="F2911" s="11"/>
      <c r="G2911" s="11"/>
      <c r="H2911" s="11"/>
      <c r="I2911" s="11"/>
      <c r="J2911" s="11"/>
      <c r="K2911" s="11"/>
      <c r="L2911" s="11"/>
      <c r="M2911" s="11"/>
      <c r="N2911" s="11"/>
      <c r="O2911" s="11"/>
      <c r="P2911" s="11"/>
      <c r="Q2911" s="11"/>
      <c r="R2911" s="11"/>
      <c r="S2911" s="11"/>
      <c r="T2911" s="11"/>
      <c r="U2911" s="11"/>
      <c r="V2911" s="11"/>
      <c r="W2911" s="11"/>
    </row>
    <row r="2912" spans="1:23" x14ac:dyDescent="0.2">
      <c r="A2912" s="8"/>
      <c r="B2912" s="9"/>
      <c r="C2912" s="13"/>
      <c r="D2912" s="11"/>
      <c r="E2912" s="11"/>
      <c r="F2912" s="11"/>
      <c r="G2912" s="11"/>
      <c r="H2912" s="11"/>
      <c r="I2912" s="11"/>
      <c r="J2912" s="11"/>
      <c r="K2912" s="11"/>
      <c r="L2912" s="11"/>
      <c r="M2912" s="11"/>
      <c r="N2912" s="11"/>
      <c r="O2912" s="11"/>
      <c r="P2912" s="11"/>
      <c r="Q2912" s="11"/>
      <c r="R2912" s="11"/>
      <c r="S2912" s="11"/>
      <c r="T2912" s="11"/>
      <c r="U2912" s="11"/>
      <c r="V2912" s="11"/>
      <c r="W2912" s="11"/>
    </row>
    <row r="2913" spans="1:23" x14ac:dyDescent="0.2">
      <c r="A2913" s="8"/>
      <c r="B2913" s="9"/>
      <c r="C2913" s="13"/>
      <c r="D2913" s="11"/>
      <c r="E2913" s="11"/>
      <c r="F2913" s="11"/>
      <c r="G2913" s="11"/>
      <c r="H2913" s="11"/>
      <c r="I2913" s="11"/>
      <c r="J2913" s="11"/>
      <c r="K2913" s="11"/>
      <c r="L2913" s="11"/>
      <c r="M2913" s="11"/>
      <c r="N2913" s="11"/>
      <c r="O2913" s="11"/>
      <c r="P2913" s="11"/>
      <c r="Q2913" s="11"/>
      <c r="R2913" s="11"/>
      <c r="S2913" s="11"/>
      <c r="T2913" s="11"/>
      <c r="U2913" s="11"/>
      <c r="V2913" s="11"/>
      <c r="W2913" s="11"/>
    </row>
    <row r="2914" spans="1:23" x14ac:dyDescent="0.2">
      <c r="A2914" s="8"/>
      <c r="B2914" s="9"/>
      <c r="C2914" s="13"/>
      <c r="D2914" s="11"/>
      <c r="E2914" s="11"/>
      <c r="F2914" s="11"/>
      <c r="G2914" s="11"/>
      <c r="H2914" s="11"/>
      <c r="I2914" s="11"/>
      <c r="J2914" s="11"/>
      <c r="K2914" s="11"/>
      <c r="L2914" s="11"/>
      <c r="M2914" s="11"/>
      <c r="N2914" s="11"/>
      <c r="O2914" s="11"/>
      <c r="P2914" s="11"/>
      <c r="Q2914" s="11"/>
      <c r="R2914" s="11"/>
      <c r="S2914" s="11"/>
      <c r="T2914" s="11"/>
      <c r="U2914" s="11"/>
      <c r="V2914" s="11"/>
      <c r="W2914" s="11"/>
    </row>
    <row r="2915" spans="1:23" x14ac:dyDescent="0.2">
      <c r="A2915" s="8"/>
      <c r="B2915" s="9"/>
      <c r="C2915" s="13"/>
      <c r="D2915" s="11"/>
      <c r="E2915" s="11"/>
      <c r="F2915" s="11"/>
      <c r="G2915" s="11"/>
      <c r="H2915" s="11"/>
      <c r="I2915" s="11"/>
      <c r="J2915" s="11"/>
      <c r="K2915" s="11"/>
      <c r="L2915" s="11"/>
      <c r="M2915" s="11"/>
      <c r="N2915" s="11"/>
      <c r="O2915" s="11"/>
      <c r="P2915" s="11"/>
      <c r="Q2915" s="11"/>
      <c r="R2915" s="11"/>
      <c r="S2915" s="11"/>
      <c r="T2915" s="11"/>
      <c r="U2915" s="11"/>
      <c r="V2915" s="11"/>
      <c r="W2915" s="11"/>
    </row>
    <row r="2916" spans="1:23" x14ac:dyDescent="0.2">
      <c r="A2916" s="8"/>
      <c r="B2916" s="9"/>
      <c r="C2916" s="13"/>
      <c r="D2916" s="11"/>
      <c r="E2916" s="11"/>
      <c r="F2916" s="11"/>
      <c r="G2916" s="11"/>
      <c r="H2916" s="11"/>
      <c r="I2916" s="11"/>
      <c r="J2916" s="11"/>
      <c r="K2916" s="11"/>
      <c r="L2916" s="11"/>
      <c r="M2916" s="11"/>
      <c r="N2916" s="11"/>
      <c r="O2916" s="11"/>
      <c r="P2916" s="11"/>
      <c r="Q2916" s="11"/>
      <c r="R2916" s="11"/>
      <c r="S2916" s="11"/>
      <c r="T2916" s="11"/>
      <c r="U2916" s="11"/>
      <c r="V2916" s="11"/>
      <c r="W2916" s="11"/>
    </row>
    <row r="2917" spans="1:23" x14ac:dyDescent="0.2">
      <c r="A2917" s="8"/>
      <c r="B2917" s="9"/>
      <c r="C2917" s="13"/>
      <c r="D2917" s="11"/>
      <c r="E2917" s="11"/>
      <c r="F2917" s="11"/>
      <c r="G2917" s="11"/>
      <c r="H2917" s="11"/>
      <c r="I2917" s="11"/>
      <c r="J2917" s="11"/>
      <c r="K2917" s="11"/>
      <c r="L2917" s="11"/>
      <c r="M2917" s="11"/>
      <c r="N2917" s="11"/>
      <c r="O2917" s="11"/>
      <c r="P2917" s="11"/>
      <c r="Q2917" s="11"/>
      <c r="R2917" s="11"/>
      <c r="S2917" s="11"/>
      <c r="T2917" s="11"/>
      <c r="U2917" s="11"/>
      <c r="V2917" s="11"/>
      <c r="W2917" s="11"/>
    </row>
    <row r="2918" spans="1:23" x14ac:dyDescent="0.2">
      <c r="A2918" s="8"/>
      <c r="B2918" s="9"/>
      <c r="C2918" s="13"/>
      <c r="D2918" s="11"/>
      <c r="E2918" s="11"/>
      <c r="F2918" s="11"/>
      <c r="G2918" s="11"/>
      <c r="H2918" s="11"/>
      <c r="I2918" s="11"/>
      <c r="J2918" s="11"/>
      <c r="K2918" s="11"/>
      <c r="L2918" s="11"/>
      <c r="M2918" s="11"/>
      <c r="N2918" s="11"/>
      <c r="O2918" s="11"/>
      <c r="P2918" s="11"/>
      <c r="Q2918" s="11"/>
      <c r="R2918" s="11"/>
      <c r="S2918" s="11"/>
      <c r="T2918" s="11"/>
      <c r="U2918" s="11"/>
      <c r="V2918" s="11"/>
      <c r="W2918" s="11"/>
    </row>
    <row r="2919" spans="1:23" x14ac:dyDescent="0.2">
      <c r="A2919" s="8"/>
      <c r="B2919" s="9"/>
      <c r="C2919" s="13"/>
      <c r="D2919" s="11"/>
      <c r="E2919" s="11"/>
      <c r="F2919" s="11"/>
      <c r="G2919" s="11"/>
      <c r="H2919" s="11"/>
      <c r="I2919" s="11"/>
      <c r="J2919" s="11"/>
      <c r="K2919" s="11"/>
      <c r="L2919" s="11"/>
      <c r="M2919" s="11"/>
      <c r="N2919" s="11"/>
      <c r="O2919" s="11"/>
      <c r="P2919" s="11"/>
      <c r="Q2919" s="11"/>
      <c r="R2919" s="11"/>
      <c r="S2919" s="11"/>
      <c r="T2919" s="11"/>
      <c r="U2919" s="11"/>
      <c r="V2919" s="11"/>
      <c r="W2919" s="11"/>
    </row>
    <row r="2920" spans="1:23" x14ac:dyDescent="0.2">
      <c r="A2920" s="8"/>
      <c r="B2920" s="9"/>
      <c r="C2920" s="13"/>
      <c r="D2920" s="11"/>
      <c r="E2920" s="11"/>
      <c r="F2920" s="11"/>
      <c r="G2920" s="11"/>
      <c r="H2920" s="11"/>
      <c r="I2920" s="11"/>
      <c r="J2920" s="11"/>
      <c r="K2920" s="11"/>
      <c r="L2920" s="11"/>
      <c r="M2920" s="11"/>
      <c r="N2920" s="11"/>
      <c r="O2920" s="11"/>
      <c r="P2920" s="11"/>
      <c r="Q2920" s="11"/>
      <c r="R2920" s="11"/>
      <c r="S2920" s="11"/>
      <c r="T2920" s="11"/>
      <c r="U2920" s="11"/>
      <c r="V2920" s="11"/>
      <c r="W2920" s="11"/>
    </row>
    <row r="2921" spans="1:23" x14ac:dyDescent="0.2">
      <c r="A2921" s="8"/>
      <c r="B2921" s="9"/>
      <c r="C2921" s="13"/>
      <c r="D2921" s="11"/>
      <c r="E2921" s="11"/>
      <c r="F2921" s="11"/>
      <c r="G2921" s="11"/>
      <c r="H2921" s="11"/>
      <c r="I2921" s="11"/>
      <c r="J2921" s="11"/>
      <c r="K2921" s="11"/>
      <c r="L2921" s="11"/>
      <c r="M2921" s="11"/>
      <c r="N2921" s="11"/>
      <c r="O2921" s="11"/>
      <c r="P2921" s="11"/>
      <c r="Q2921" s="11"/>
      <c r="R2921" s="11"/>
      <c r="S2921" s="11"/>
      <c r="T2921" s="11"/>
      <c r="U2921" s="11"/>
      <c r="V2921" s="11"/>
      <c r="W2921" s="11"/>
    </row>
    <row r="2922" spans="1:23" x14ac:dyDescent="0.2">
      <c r="A2922" s="8"/>
      <c r="B2922" s="9"/>
      <c r="C2922" s="13"/>
      <c r="D2922" s="11"/>
      <c r="E2922" s="11"/>
      <c r="F2922" s="11"/>
      <c r="G2922" s="11"/>
      <c r="H2922" s="11"/>
      <c r="I2922" s="11"/>
      <c r="J2922" s="11"/>
      <c r="K2922" s="11"/>
      <c r="L2922" s="11"/>
      <c r="M2922" s="11"/>
      <c r="N2922" s="11"/>
      <c r="O2922" s="11"/>
      <c r="P2922" s="11"/>
      <c r="Q2922" s="11"/>
      <c r="R2922" s="11"/>
      <c r="S2922" s="11"/>
      <c r="T2922" s="11"/>
      <c r="U2922" s="11"/>
      <c r="V2922" s="11"/>
      <c r="W2922" s="11"/>
    </row>
    <row r="2923" spans="1:23" x14ac:dyDescent="0.2">
      <c r="A2923" s="8"/>
      <c r="B2923" s="9"/>
      <c r="C2923" s="13"/>
      <c r="D2923" s="11"/>
      <c r="E2923" s="11"/>
      <c r="F2923" s="11"/>
      <c r="G2923" s="11"/>
      <c r="H2923" s="11"/>
      <c r="I2923" s="11"/>
      <c r="J2923" s="11"/>
      <c r="K2923" s="11"/>
      <c r="L2923" s="11"/>
      <c r="M2923" s="11"/>
      <c r="N2923" s="11"/>
      <c r="O2923" s="11"/>
      <c r="P2923" s="11"/>
      <c r="Q2923" s="11"/>
      <c r="R2923" s="11"/>
      <c r="S2923" s="11"/>
      <c r="T2923" s="11"/>
      <c r="U2923" s="11"/>
      <c r="V2923" s="11"/>
      <c r="W2923" s="11"/>
    </row>
    <row r="2924" spans="1:23" x14ac:dyDescent="0.2">
      <c r="A2924" s="8"/>
      <c r="B2924" s="9"/>
      <c r="C2924" s="13"/>
      <c r="D2924" s="11"/>
      <c r="E2924" s="11"/>
      <c r="F2924" s="11"/>
      <c r="G2924" s="11"/>
      <c r="H2924" s="11"/>
      <c r="I2924" s="11"/>
      <c r="J2924" s="11"/>
      <c r="K2924" s="11"/>
      <c r="L2924" s="11"/>
      <c r="M2924" s="11"/>
      <c r="N2924" s="11"/>
      <c r="O2924" s="11"/>
      <c r="P2924" s="11"/>
      <c r="Q2924" s="11"/>
      <c r="R2924" s="11"/>
      <c r="S2924" s="11"/>
      <c r="T2924" s="11"/>
      <c r="U2924" s="11"/>
      <c r="V2924" s="11"/>
      <c r="W2924" s="11"/>
    </row>
    <row r="2925" spans="1:23" x14ac:dyDescent="0.2">
      <c r="A2925" s="8"/>
      <c r="B2925" s="9"/>
      <c r="C2925" s="13"/>
      <c r="D2925" s="11"/>
      <c r="E2925" s="11"/>
      <c r="F2925" s="11"/>
      <c r="G2925" s="11"/>
      <c r="H2925" s="11"/>
      <c r="I2925" s="11"/>
      <c r="J2925" s="11"/>
      <c r="K2925" s="11"/>
      <c r="L2925" s="11"/>
      <c r="M2925" s="11"/>
      <c r="N2925" s="11"/>
      <c r="O2925" s="11"/>
      <c r="P2925" s="11"/>
      <c r="Q2925" s="11"/>
      <c r="R2925" s="11"/>
      <c r="S2925" s="11"/>
      <c r="T2925" s="11"/>
      <c r="U2925" s="11"/>
      <c r="V2925" s="11"/>
      <c r="W2925" s="11"/>
    </row>
    <row r="2926" spans="1:23" x14ac:dyDescent="0.2">
      <c r="A2926" s="8"/>
      <c r="B2926" s="9"/>
      <c r="C2926" s="13"/>
      <c r="D2926" s="11"/>
      <c r="E2926" s="11"/>
      <c r="F2926" s="11"/>
      <c r="G2926" s="11"/>
      <c r="H2926" s="11"/>
      <c r="I2926" s="11"/>
      <c r="J2926" s="11"/>
      <c r="K2926" s="11"/>
      <c r="L2926" s="11"/>
      <c r="M2926" s="11"/>
      <c r="N2926" s="11"/>
      <c r="O2926" s="11"/>
      <c r="P2926" s="11"/>
      <c r="Q2926" s="11"/>
      <c r="R2926" s="11"/>
      <c r="S2926" s="11"/>
      <c r="T2926" s="11"/>
      <c r="U2926" s="11"/>
      <c r="V2926" s="11"/>
      <c r="W2926" s="11"/>
    </row>
    <row r="2927" spans="1:23" x14ac:dyDescent="0.2">
      <c r="A2927" s="8"/>
      <c r="B2927" s="9"/>
      <c r="C2927" s="13"/>
      <c r="D2927" s="11"/>
      <c r="E2927" s="11"/>
      <c r="F2927" s="11"/>
      <c r="G2927" s="11"/>
      <c r="H2927" s="11"/>
      <c r="I2927" s="11"/>
      <c r="J2927" s="11"/>
      <c r="K2927" s="11"/>
      <c r="L2927" s="11"/>
      <c r="M2927" s="11"/>
      <c r="N2927" s="11"/>
      <c r="O2927" s="11"/>
      <c r="P2927" s="11"/>
      <c r="Q2927" s="11"/>
      <c r="R2927" s="11"/>
      <c r="S2927" s="11"/>
      <c r="T2927" s="11"/>
      <c r="U2927" s="11"/>
      <c r="V2927" s="11"/>
      <c r="W2927" s="11"/>
    </row>
    <row r="2928" spans="1:23" x14ac:dyDescent="0.2">
      <c r="A2928" s="8"/>
      <c r="B2928" s="9"/>
      <c r="C2928" s="13"/>
      <c r="D2928" s="11"/>
      <c r="E2928" s="11"/>
      <c r="F2928" s="11"/>
      <c r="G2928" s="11"/>
      <c r="H2928" s="11"/>
      <c r="I2928" s="11"/>
      <c r="J2928" s="11"/>
      <c r="K2928" s="11"/>
      <c r="L2928" s="11"/>
      <c r="M2928" s="11"/>
      <c r="N2928" s="11"/>
      <c r="O2928" s="11"/>
      <c r="P2928" s="11"/>
      <c r="Q2928" s="11"/>
      <c r="R2928" s="11"/>
      <c r="S2928" s="11"/>
      <c r="T2928" s="11"/>
      <c r="U2928" s="11"/>
      <c r="V2928" s="11"/>
      <c r="W2928" s="11"/>
    </row>
    <row r="2929" spans="1:23" x14ac:dyDescent="0.2">
      <c r="A2929" s="8"/>
      <c r="B2929" s="9"/>
      <c r="C2929" s="13"/>
      <c r="D2929" s="11"/>
      <c r="E2929" s="11"/>
      <c r="F2929" s="11"/>
      <c r="G2929" s="11"/>
      <c r="H2929" s="11"/>
      <c r="I2929" s="11"/>
      <c r="J2929" s="11"/>
      <c r="K2929" s="11"/>
      <c r="L2929" s="11"/>
      <c r="M2929" s="11"/>
      <c r="N2929" s="11"/>
      <c r="O2929" s="11"/>
      <c r="P2929" s="11"/>
      <c r="Q2929" s="11"/>
      <c r="R2929" s="11"/>
      <c r="S2929" s="11"/>
      <c r="T2929" s="11"/>
      <c r="U2929" s="11"/>
      <c r="V2929" s="11"/>
      <c r="W2929" s="11"/>
    </row>
    <row r="2930" spans="1:23" x14ac:dyDescent="0.2">
      <c r="A2930" s="8"/>
      <c r="B2930" s="9"/>
      <c r="C2930" s="13"/>
      <c r="D2930" s="11"/>
      <c r="E2930" s="11"/>
      <c r="F2930" s="11"/>
      <c r="G2930" s="11"/>
      <c r="H2930" s="11"/>
      <c r="I2930" s="11"/>
      <c r="J2930" s="11"/>
      <c r="K2930" s="11"/>
      <c r="L2930" s="11"/>
      <c r="M2930" s="11"/>
      <c r="N2930" s="11"/>
      <c r="O2930" s="11"/>
      <c r="P2930" s="11"/>
      <c r="Q2930" s="11"/>
      <c r="R2930" s="11"/>
      <c r="S2930" s="11"/>
      <c r="T2930" s="11"/>
      <c r="U2930" s="11"/>
      <c r="V2930" s="11"/>
      <c r="W2930" s="11"/>
    </row>
    <row r="2931" spans="1:23" x14ac:dyDescent="0.2">
      <c r="A2931" s="8"/>
      <c r="B2931" s="9"/>
      <c r="C2931" s="13"/>
      <c r="D2931" s="11"/>
      <c r="E2931" s="11"/>
      <c r="F2931" s="11"/>
      <c r="G2931" s="11"/>
      <c r="H2931" s="11"/>
      <c r="I2931" s="11"/>
      <c r="J2931" s="11"/>
      <c r="K2931" s="11"/>
      <c r="L2931" s="11"/>
      <c r="M2931" s="11"/>
      <c r="N2931" s="11"/>
      <c r="O2931" s="11"/>
      <c r="P2931" s="11"/>
      <c r="Q2931" s="11"/>
      <c r="R2931" s="11"/>
      <c r="S2931" s="11"/>
      <c r="T2931" s="11"/>
      <c r="U2931" s="11"/>
      <c r="V2931" s="11"/>
      <c r="W2931" s="11"/>
    </row>
    <row r="2932" spans="1:23" x14ac:dyDescent="0.2">
      <c r="A2932" s="8"/>
      <c r="B2932" s="9"/>
      <c r="C2932" s="13"/>
      <c r="D2932" s="11"/>
      <c r="E2932" s="11"/>
      <c r="F2932" s="11"/>
      <c r="G2932" s="11"/>
      <c r="H2932" s="11"/>
      <c r="I2932" s="11"/>
      <c r="J2932" s="11"/>
      <c r="K2932" s="11"/>
      <c r="L2932" s="11"/>
      <c r="M2932" s="11"/>
      <c r="N2932" s="11"/>
      <c r="O2932" s="11"/>
      <c r="P2932" s="11"/>
      <c r="Q2932" s="11"/>
      <c r="R2932" s="11"/>
      <c r="S2932" s="11"/>
      <c r="T2932" s="11"/>
      <c r="U2932" s="11"/>
      <c r="V2932" s="11"/>
      <c r="W2932" s="11"/>
    </row>
    <row r="2933" spans="1:23" x14ac:dyDescent="0.2">
      <c r="A2933" s="8"/>
      <c r="B2933" s="9"/>
      <c r="C2933" s="13"/>
      <c r="D2933" s="11"/>
      <c r="E2933" s="11"/>
      <c r="F2933" s="11"/>
      <c r="G2933" s="11"/>
      <c r="H2933" s="11"/>
      <c r="I2933" s="11"/>
      <c r="J2933" s="11"/>
      <c r="K2933" s="11"/>
      <c r="L2933" s="11"/>
      <c r="M2933" s="11"/>
      <c r="N2933" s="11"/>
      <c r="O2933" s="11"/>
      <c r="P2933" s="11"/>
      <c r="Q2933" s="11"/>
      <c r="R2933" s="11"/>
      <c r="S2933" s="11"/>
      <c r="T2933" s="11"/>
      <c r="U2933" s="11"/>
      <c r="V2933" s="11"/>
      <c r="W2933" s="11"/>
    </row>
    <row r="2934" spans="1:23" x14ac:dyDescent="0.2">
      <c r="A2934" s="8"/>
      <c r="B2934" s="9"/>
      <c r="C2934" s="13"/>
      <c r="D2934" s="11"/>
      <c r="E2934" s="11"/>
      <c r="F2934" s="11"/>
      <c r="G2934" s="11"/>
      <c r="H2934" s="11"/>
      <c r="I2934" s="11"/>
      <c r="J2934" s="11"/>
      <c r="K2934" s="11"/>
      <c r="L2934" s="11"/>
      <c r="M2934" s="11"/>
      <c r="N2934" s="11"/>
      <c r="O2934" s="11"/>
      <c r="P2934" s="11"/>
      <c r="Q2934" s="11"/>
      <c r="R2934" s="11"/>
      <c r="S2934" s="11"/>
      <c r="T2934" s="11"/>
      <c r="U2934" s="11"/>
      <c r="V2934" s="11"/>
      <c r="W2934" s="11"/>
    </row>
    <row r="2935" spans="1:23" x14ac:dyDescent="0.2">
      <c r="A2935" s="8"/>
      <c r="B2935" s="9"/>
      <c r="C2935" s="13"/>
      <c r="D2935" s="11"/>
      <c r="E2935" s="11"/>
      <c r="F2935" s="11"/>
      <c r="G2935" s="11"/>
      <c r="H2935" s="11"/>
      <c r="I2935" s="11"/>
      <c r="J2935" s="11"/>
      <c r="K2935" s="11"/>
      <c r="L2935" s="11"/>
      <c r="M2935" s="11"/>
      <c r="N2935" s="11"/>
      <c r="O2935" s="11"/>
      <c r="P2935" s="11"/>
      <c r="Q2935" s="11"/>
      <c r="R2935" s="11"/>
      <c r="S2935" s="11"/>
      <c r="T2935" s="11"/>
      <c r="U2935" s="11"/>
      <c r="V2935" s="11"/>
      <c r="W2935" s="11"/>
    </row>
    <row r="2936" spans="1:23" x14ac:dyDescent="0.2">
      <c r="A2936" s="8"/>
      <c r="B2936" s="9"/>
      <c r="C2936" s="13"/>
      <c r="D2936" s="11"/>
      <c r="E2936" s="11"/>
      <c r="F2936" s="11"/>
      <c r="G2936" s="11"/>
      <c r="H2936" s="11"/>
      <c r="I2936" s="11"/>
      <c r="J2936" s="11"/>
      <c r="K2936" s="11"/>
      <c r="L2936" s="11"/>
      <c r="M2936" s="11"/>
      <c r="N2936" s="11"/>
      <c r="O2936" s="11"/>
      <c r="P2936" s="11"/>
      <c r="Q2936" s="11"/>
      <c r="R2936" s="11"/>
      <c r="S2936" s="11"/>
      <c r="T2936" s="11"/>
      <c r="U2936" s="11"/>
      <c r="V2936" s="11"/>
      <c r="W2936" s="11"/>
    </row>
    <row r="2937" spans="1:23" x14ac:dyDescent="0.2">
      <c r="A2937" s="8"/>
      <c r="B2937" s="9"/>
      <c r="C2937" s="13"/>
      <c r="D2937" s="11"/>
      <c r="E2937" s="11"/>
      <c r="F2937" s="11"/>
      <c r="G2937" s="11"/>
      <c r="H2937" s="11"/>
      <c r="I2937" s="11"/>
      <c r="J2937" s="11"/>
      <c r="K2937" s="11"/>
      <c r="L2937" s="11"/>
      <c r="M2937" s="11"/>
      <c r="N2937" s="11"/>
      <c r="O2937" s="11"/>
      <c r="P2937" s="11"/>
      <c r="Q2937" s="11"/>
      <c r="R2937" s="11"/>
      <c r="S2937" s="11"/>
      <c r="T2937" s="11"/>
      <c r="U2937" s="11"/>
      <c r="V2937" s="11"/>
      <c r="W2937" s="11"/>
    </row>
    <row r="2938" spans="1:23" x14ac:dyDescent="0.2">
      <c r="A2938" s="8"/>
      <c r="B2938" s="9"/>
      <c r="C2938" s="13"/>
      <c r="D2938" s="11"/>
      <c r="E2938" s="11"/>
      <c r="F2938" s="11"/>
      <c r="G2938" s="11"/>
      <c r="H2938" s="11"/>
      <c r="I2938" s="11"/>
      <c r="J2938" s="11"/>
      <c r="K2938" s="11"/>
      <c r="L2938" s="11"/>
      <c r="M2938" s="11"/>
      <c r="N2938" s="11"/>
      <c r="O2938" s="11"/>
      <c r="P2938" s="11"/>
      <c r="Q2938" s="11"/>
      <c r="R2938" s="11"/>
      <c r="S2938" s="11"/>
      <c r="T2938" s="11"/>
      <c r="U2938" s="11"/>
      <c r="V2938" s="11"/>
      <c r="W2938" s="11"/>
    </row>
    <row r="2939" spans="1:23" x14ac:dyDescent="0.2">
      <c r="A2939" s="8"/>
      <c r="B2939" s="9"/>
      <c r="C2939" s="13"/>
      <c r="D2939" s="11"/>
      <c r="E2939" s="11"/>
      <c r="F2939" s="11"/>
      <c r="G2939" s="11"/>
      <c r="H2939" s="11"/>
      <c r="I2939" s="11"/>
      <c r="J2939" s="11"/>
      <c r="K2939" s="11"/>
      <c r="L2939" s="11"/>
      <c r="M2939" s="11"/>
      <c r="N2939" s="11"/>
      <c r="O2939" s="11"/>
      <c r="P2939" s="11"/>
      <c r="Q2939" s="11"/>
      <c r="R2939" s="11"/>
      <c r="S2939" s="11"/>
      <c r="T2939" s="11"/>
      <c r="U2939" s="11"/>
      <c r="V2939" s="11"/>
      <c r="W2939" s="11"/>
    </row>
    <row r="2940" spans="1:23" x14ac:dyDescent="0.2">
      <c r="A2940" s="8"/>
      <c r="B2940" s="9"/>
      <c r="C2940" s="13"/>
      <c r="D2940" s="11"/>
      <c r="E2940" s="11"/>
      <c r="F2940" s="11"/>
      <c r="G2940" s="11"/>
      <c r="H2940" s="11"/>
      <c r="I2940" s="11"/>
      <c r="J2940" s="11"/>
      <c r="K2940" s="11"/>
      <c r="L2940" s="11"/>
      <c r="M2940" s="11"/>
      <c r="N2940" s="11"/>
      <c r="O2940" s="11"/>
      <c r="P2940" s="11"/>
      <c r="Q2940" s="11"/>
      <c r="R2940" s="11"/>
      <c r="S2940" s="11"/>
      <c r="T2940" s="11"/>
      <c r="U2940" s="11"/>
      <c r="V2940" s="11"/>
      <c r="W2940" s="11"/>
    </row>
    <row r="2941" spans="1:23" x14ac:dyDescent="0.2">
      <c r="A2941" s="8"/>
      <c r="B2941" s="9"/>
      <c r="C2941" s="13"/>
      <c r="D2941" s="11"/>
      <c r="E2941" s="11"/>
      <c r="F2941" s="11"/>
      <c r="G2941" s="11"/>
      <c r="H2941" s="11"/>
      <c r="I2941" s="11"/>
      <c r="J2941" s="11"/>
      <c r="K2941" s="11"/>
      <c r="L2941" s="11"/>
      <c r="M2941" s="11"/>
      <c r="N2941" s="11"/>
      <c r="O2941" s="11"/>
      <c r="P2941" s="11"/>
      <c r="Q2941" s="11"/>
      <c r="R2941" s="11"/>
      <c r="S2941" s="11"/>
      <c r="T2941" s="11"/>
      <c r="U2941" s="11"/>
      <c r="V2941" s="11"/>
      <c r="W2941" s="11"/>
    </row>
    <row r="2942" spans="1:23" x14ac:dyDescent="0.2">
      <c r="A2942" s="8"/>
      <c r="B2942" s="9"/>
      <c r="C2942" s="13"/>
      <c r="D2942" s="11"/>
      <c r="E2942" s="11"/>
      <c r="F2942" s="11"/>
      <c r="G2942" s="11"/>
      <c r="H2942" s="11"/>
      <c r="I2942" s="11"/>
      <c r="J2942" s="11"/>
      <c r="K2942" s="11"/>
      <c r="L2942" s="11"/>
      <c r="M2942" s="11"/>
      <c r="N2942" s="11"/>
      <c r="O2942" s="11"/>
      <c r="P2942" s="11"/>
      <c r="Q2942" s="11"/>
      <c r="R2942" s="11"/>
      <c r="S2942" s="11"/>
      <c r="T2942" s="11"/>
      <c r="U2942" s="11"/>
      <c r="V2942" s="11"/>
      <c r="W2942" s="11"/>
    </row>
    <row r="2943" spans="1:23" x14ac:dyDescent="0.2">
      <c r="A2943" s="8"/>
      <c r="B2943" s="9"/>
      <c r="C2943" s="13"/>
      <c r="D2943" s="11"/>
      <c r="E2943" s="11"/>
      <c r="F2943" s="11"/>
      <c r="G2943" s="11"/>
      <c r="H2943" s="11"/>
      <c r="I2943" s="11"/>
      <c r="J2943" s="11"/>
      <c r="K2943" s="11"/>
      <c r="L2943" s="11"/>
      <c r="M2943" s="11"/>
      <c r="N2943" s="11"/>
      <c r="O2943" s="11"/>
      <c r="P2943" s="11"/>
      <c r="Q2943" s="11"/>
      <c r="R2943" s="11"/>
      <c r="S2943" s="11"/>
      <c r="T2943" s="11"/>
      <c r="U2943" s="11"/>
      <c r="V2943" s="11"/>
      <c r="W2943" s="11"/>
    </row>
    <row r="2944" spans="1:23" x14ac:dyDescent="0.2">
      <c r="A2944" s="8"/>
      <c r="B2944" s="9"/>
      <c r="C2944" s="13"/>
      <c r="D2944" s="11"/>
      <c r="E2944" s="11"/>
      <c r="F2944" s="11"/>
      <c r="G2944" s="11"/>
      <c r="H2944" s="11"/>
      <c r="I2944" s="11"/>
      <c r="J2944" s="11"/>
      <c r="K2944" s="11"/>
      <c r="L2944" s="11"/>
      <c r="M2944" s="11"/>
      <c r="N2944" s="11"/>
      <c r="O2944" s="11"/>
      <c r="P2944" s="11"/>
      <c r="Q2944" s="11"/>
      <c r="R2944" s="11"/>
      <c r="S2944" s="11"/>
      <c r="T2944" s="11"/>
      <c r="U2944" s="11"/>
      <c r="V2944" s="11"/>
      <c r="W2944" s="11"/>
    </row>
    <row r="2945" spans="1:23" x14ac:dyDescent="0.2">
      <c r="A2945" s="8"/>
      <c r="B2945" s="9"/>
      <c r="C2945" s="13"/>
      <c r="D2945" s="11"/>
      <c r="E2945" s="11"/>
      <c r="F2945" s="11"/>
      <c r="G2945" s="11"/>
      <c r="H2945" s="11"/>
      <c r="I2945" s="11"/>
      <c r="J2945" s="11"/>
      <c r="K2945" s="11"/>
      <c r="L2945" s="11"/>
      <c r="M2945" s="11"/>
      <c r="N2945" s="11"/>
      <c r="O2945" s="11"/>
      <c r="P2945" s="11"/>
      <c r="Q2945" s="11"/>
      <c r="R2945" s="11"/>
      <c r="S2945" s="11"/>
      <c r="T2945" s="11"/>
      <c r="U2945" s="11"/>
      <c r="V2945" s="11"/>
      <c r="W2945" s="11"/>
    </row>
    <row r="2946" spans="1:23" x14ac:dyDescent="0.2">
      <c r="A2946" s="8"/>
      <c r="B2946" s="9"/>
      <c r="C2946" s="13"/>
      <c r="D2946" s="11"/>
      <c r="E2946" s="11"/>
      <c r="F2946" s="11"/>
      <c r="G2946" s="11"/>
      <c r="H2946" s="11"/>
      <c r="I2946" s="11"/>
      <c r="J2946" s="11"/>
      <c r="K2946" s="11"/>
      <c r="L2946" s="11"/>
      <c r="M2946" s="11"/>
      <c r="N2946" s="11"/>
      <c r="O2946" s="11"/>
      <c r="P2946" s="11"/>
      <c r="Q2946" s="11"/>
      <c r="R2946" s="11"/>
      <c r="S2946" s="11"/>
      <c r="T2946" s="11"/>
      <c r="U2946" s="11"/>
      <c r="V2946" s="11"/>
      <c r="W2946" s="11"/>
    </row>
    <row r="2947" spans="1:23" x14ac:dyDescent="0.2">
      <c r="A2947" s="8"/>
      <c r="B2947" s="9"/>
      <c r="C2947" s="13"/>
      <c r="D2947" s="11"/>
      <c r="E2947" s="11"/>
      <c r="F2947" s="11"/>
      <c r="G2947" s="11"/>
      <c r="H2947" s="11"/>
      <c r="I2947" s="11"/>
      <c r="J2947" s="11"/>
      <c r="K2947" s="11"/>
      <c r="L2947" s="11"/>
      <c r="M2947" s="11"/>
      <c r="N2947" s="11"/>
      <c r="O2947" s="11"/>
      <c r="P2947" s="11"/>
      <c r="Q2947" s="11"/>
      <c r="R2947" s="11"/>
      <c r="S2947" s="11"/>
      <c r="T2947" s="11"/>
      <c r="U2947" s="11"/>
      <c r="V2947" s="11"/>
      <c r="W2947" s="11"/>
    </row>
    <row r="2948" spans="1:23" x14ac:dyDescent="0.2">
      <c r="A2948" s="8"/>
      <c r="B2948" s="9"/>
      <c r="C2948" s="13"/>
      <c r="D2948" s="11"/>
      <c r="E2948" s="11"/>
      <c r="F2948" s="11"/>
      <c r="G2948" s="11"/>
      <c r="H2948" s="11"/>
      <c r="I2948" s="11"/>
      <c r="J2948" s="11"/>
      <c r="K2948" s="11"/>
      <c r="L2948" s="11"/>
      <c r="M2948" s="11"/>
      <c r="N2948" s="11"/>
      <c r="O2948" s="11"/>
      <c r="P2948" s="11"/>
      <c r="Q2948" s="11"/>
      <c r="R2948" s="11"/>
      <c r="S2948" s="11"/>
      <c r="T2948" s="11"/>
      <c r="U2948" s="11"/>
      <c r="V2948" s="11"/>
      <c r="W2948" s="11"/>
    </row>
    <row r="2949" spans="1:23" x14ac:dyDescent="0.2">
      <c r="A2949" s="8"/>
      <c r="B2949" s="9"/>
      <c r="C2949" s="13"/>
      <c r="D2949" s="11"/>
      <c r="E2949" s="11"/>
      <c r="F2949" s="11"/>
      <c r="G2949" s="11"/>
      <c r="H2949" s="11"/>
      <c r="I2949" s="11"/>
      <c r="J2949" s="11"/>
      <c r="K2949" s="11"/>
      <c r="L2949" s="11"/>
      <c r="M2949" s="11"/>
      <c r="N2949" s="11"/>
      <c r="O2949" s="11"/>
      <c r="P2949" s="11"/>
      <c r="Q2949" s="11"/>
      <c r="R2949" s="11"/>
      <c r="S2949" s="11"/>
      <c r="T2949" s="11"/>
      <c r="U2949" s="11"/>
      <c r="V2949" s="11"/>
      <c r="W2949" s="11"/>
    </row>
    <row r="2950" spans="1:23" x14ac:dyDescent="0.2">
      <c r="A2950" s="8"/>
      <c r="B2950" s="9"/>
      <c r="C2950" s="13"/>
      <c r="D2950" s="11"/>
      <c r="E2950" s="11"/>
      <c r="F2950" s="11"/>
      <c r="G2950" s="11"/>
      <c r="H2950" s="11"/>
      <c r="I2950" s="11"/>
      <c r="J2950" s="11"/>
      <c r="K2950" s="11"/>
      <c r="L2950" s="11"/>
      <c r="M2950" s="11"/>
      <c r="N2950" s="11"/>
      <c r="O2950" s="11"/>
      <c r="P2950" s="11"/>
      <c r="Q2950" s="11"/>
      <c r="R2950" s="11"/>
      <c r="S2950" s="11"/>
      <c r="T2950" s="11"/>
      <c r="U2950" s="11"/>
      <c r="V2950" s="11"/>
      <c r="W2950" s="11"/>
    </row>
    <row r="2951" spans="1:23" x14ac:dyDescent="0.2">
      <c r="A2951" s="8"/>
      <c r="B2951" s="9"/>
      <c r="C2951" s="13"/>
      <c r="D2951" s="11"/>
      <c r="E2951" s="11"/>
      <c r="F2951" s="11"/>
      <c r="G2951" s="11"/>
      <c r="H2951" s="11"/>
      <c r="I2951" s="11"/>
      <c r="J2951" s="11"/>
      <c r="K2951" s="11"/>
      <c r="L2951" s="11"/>
      <c r="M2951" s="11"/>
      <c r="N2951" s="11"/>
      <c r="O2951" s="11"/>
      <c r="P2951" s="11"/>
      <c r="Q2951" s="11"/>
      <c r="R2951" s="11"/>
      <c r="S2951" s="11"/>
      <c r="T2951" s="11"/>
      <c r="U2951" s="11"/>
      <c r="V2951" s="11"/>
      <c r="W2951" s="11"/>
    </row>
    <row r="2952" spans="1:23" x14ac:dyDescent="0.2">
      <c r="A2952" s="8"/>
      <c r="B2952" s="9"/>
      <c r="C2952" s="13"/>
      <c r="D2952" s="11"/>
      <c r="E2952" s="11"/>
      <c r="F2952" s="11"/>
      <c r="G2952" s="11"/>
      <c r="H2952" s="11"/>
      <c r="I2952" s="11"/>
      <c r="J2952" s="11"/>
      <c r="K2952" s="11"/>
      <c r="L2952" s="11"/>
      <c r="M2952" s="11"/>
      <c r="N2952" s="11"/>
      <c r="O2952" s="11"/>
      <c r="P2952" s="11"/>
      <c r="Q2952" s="11"/>
      <c r="R2952" s="11"/>
      <c r="S2952" s="11"/>
      <c r="T2952" s="11"/>
      <c r="U2952" s="11"/>
      <c r="V2952" s="11"/>
      <c r="W2952" s="11"/>
    </row>
    <row r="2953" spans="1:23" x14ac:dyDescent="0.2">
      <c r="A2953" s="8"/>
      <c r="B2953" s="9"/>
      <c r="C2953" s="13"/>
      <c r="D2953" s="11"/>
      <c r="E2953" s="11"/>
      <c r="F2953" s="11"/>
      <c r="G2953" s="11"/>
      <c r="H2953" s="11"/>
      <c r="I2953" s="11"/>
      <c r="J2953" s="11"/>
      <c r="K2953" s="11"/>
      <c r="L2953" s="11"/>
      <c r="M2953" s="11"/>
      <c r="N2953" s="11"/>
      <c r="O2953" s="11"/>
      <c r="P2953" s="11"/>
      <c r="Q2953" s="11"/>
      <c r="R2953" s="11"/>
      <c r="S2953" s="11"/>
      <c r="T2953" s="11"/>
      <c r="U2953" s="11"/>
      <c r="V2953" s="11"/>
      <c r="W2953" s="11"/>
    </row>
    <row r="2954" spans="1:23" x14ac:dyDescent="0.2">
      <c r="A2954" s="8"/>
      <c r="B2954" s="9"/>
      <c r="C2954" s="13"/>
      <c r="D2954" s="11"/>
      <c r="E2954" s="11"/>
      <c r="F2954" s="11"/>
      <c r="G2954" s="11"/>
      <c r="H2954" s="11"/>
      <c r="I2954" s="11"/>
      <c r="J2954" s="11"/>
      <c r="K2954" s="11"/>
      <c r="L2954" s="11"/>
      <c r="M2954" s="11"/>
      <c r="N2954" s="11"/>
      <c r="O2954" s="11"/>
      <c r="P2954" s="11"/>
      <c r="Q2954" s="11"/>
      <c r="R2954" s="11"/>
      <c r="S2954" s="11"/>
      <c r="T2954" s="11"/>
      <c r="U2954" s="11"/>
      <c r="V2954" s="11"/>
      <c r="W2954" s="11"/>
    </row>
    <row r="2955" spans="1:23" x14ac:dyDescent="0.2">
      <c r="A2955" s="8"/>
      <c r="B2955" s="9"/>
      <c r="C2955" s="13"/>
      <c r="D2955" s="11"/>
      <c r="E2955" s="11"/>
      <c r="F2955" s="11"/>
      <c r="G2955" s="11"/>
      <c r="H2955" s="11"/>
      <c r="I2955" s="11"/>
      <c r="J2955" s="11"/>
      <c r="K2955" s="11"/>
      <c r="L2955" s="11"/>
      <c r="M2955" s="11"/>
      <c r="N2955" s="11"/>
      <c r="O2955" s="11"/>
      <c r="P2955" s="11"/>
      <c r="Q2955" s="11"/>
      <c r="R2955" s="11"/>
      <c r="S2955" s="11"/>
      <c r="T2955" s="11"/>
      <c r="U2955" s="11"/>
      <c r="V2955" s="11"/>
      <c r="W2955" s="11"/>
    </row>
    <row r="2956" spans="1:23" x14ac:dyDescent="0.2">
      <c r="A2956" s="8"/>
      <c r="B2956" s="9"/>
      <c r="C2956" s="13"/>
      <c r="D2956" s="11"/>
      <c r="E2956" s="11"/>
      <c r="F2956" s="11"/>
      <c r="G2956" s="11"/>
      <c r="H2956" s="11"/>
      <c r="I2956" s="11"/>
      <c r="J2956" s="11"/>
      <c r="K2956" s="11"/>
      <c r="L2956" s="11"/>
      <c r="M2956" s="11"/>
      <c r="N2956" s="11"/>
      <c r="O2956" s="11"/>
      <c r="P2956" s="11"/>
      <c r="Q2956" s="11"/>
      <c r="R2956" s="11"/>
      <c r="S2956" s="11"/>
      <c r="T2956" s="11"/>
      <c r="U2956" s="11"/>
      <c r="V2956" s="11"/>
      <c r="W2956" s="11"/>
    </row>
    <row r="2957" spans="1:23" x14ac:dyDescent="0.2">
      <c r="A2957" s="8"/>
      <c r="B2957" s="9"/>
      <c r="C2957" s="13"/>
      <c r="D2957" s="11"/>
      <c r="E2957" s="11"/>
      <c r="F2957" s="11"/>
      <c r="G2957" s="11"/>
      <c r="H2957" s="11"/>
      <c r="I2957" s="11"/>
      <c r="J2957" s="11"/>
      <c r="K2957" s="11"/>
      <c r="L2957" s="11"/>
      <c r="M2957" s="11"/>
      <c r="N2957" s="11"/>
      <c r="O2957" s="11"/>
      <c r="P2957" s="11"/>
      <c r="Q2957" s="11"/>
      <c r="R2957" s="11"/>
      <c r="S2957" s="11"/>
      <c r="T2957" s="11"/>
      <c r="U2957" s="11"/>
      <c r="V2957" s="11"/>
      <c r="W2957" s="11"/>
    </row>
    <row r="2958" spans="1:23" x14ac:dyDescent="0.2">
      <c r="A2958" s="8"/>
      <c r="B2958" s="9"/>
      <c r="C2958" s="13"/>
      <c r="D2958" s="11"/>
      <c r="E2958" s="11"/>
      <c r="F2958" s="11"/>
      <c r="G2958" s="11"/>
      <c r="H2958" s="11"/>
      <c r="I2958" s="11"/>
      <c r="J2958" s="11"/>
      <c r="K2958" s="11"/>
      <c r="L2958" s="11"/>
      <c r="M2958" s="11"/>
      <c r="N2958" s="11"/>
      <c r="O2958" s="11"/>
      <c r="P2958" s="11"/>
      <c r="Q2958" s="11"/>
      <c r="R2958" s="11"/>
      <c r="S2958" s="11"/>
      <c r="T2958" s="11"/>
      <c r="U2958" s="11"/>
      <c r="V2958" s="11"/>
      <c r="W2958" s="11"/>
    </row>
    <row r="2959" spans="1:23" x14ac:dyDescent="0.2">
      <c r="A2959" s="8"/>
      <c r="B2959" s="9"/>
      <c r="C2959" s="13"/>
      <c r="D2959" s="11"/>
      <c r="E2959" s="11"/>
      <c r="F2959" s="11"/>
      <c r="G2959" s="11"/>
      <c r="H2959" s="11"/>
      <c r="I2959" s="11"/>
      <c r="J2959" s="11"/>
      <c r="K2959" s="11"/>
      <c r="L2959" s="11"/>
      <c r="M2959" s="11"/>
      <c r="N2959" s="11"/>
      <c r="O2959" s="11"/>
      <c r="P2959" s="11"/>
      <c r="Q2959" s="11"/>
      <c r="R2959" s="11"/>
      <c r="S2959" s="11"/>
      <c r="T2959" s="11"/>
      <c r="U2959" s="11"/>
      <c r="V2959" s="11"/>
      <c r="W2959" s="11"/>
    </row>
    <row r="2960" spans="1:23" x14ac:dyDescent="0.2">
      <c r="A2960" s="8"/>
      <c r="B2960" s="9"/>
      <c r="C2960" s="13"/>
      <c r="D2960" s="11"/>
      <c r="E2960" s="11"/>
      <c r="F2960" s="11"/>
      <c r="G2960" s="11"/>
      <c r="H2960" s="11"/>
      <c r="I2960" s="11"/>
      <c r="J2960" s="11"/>
      <c r="K2960" s="11"/>
      <c r="L2960" s="11"/>
      <c r="M2960" s="11"/>
      <c r="N2960" s="11"/>
      <c r="O2960" s="11"/>
      <c r="P2960" s="11"/>
      <c r="Q2960" s="11"/>
      <c r="R2960" s="11"/>
      <c r="S2960" s="11"/>
      <c r="T2960" s="11"/>
      <c r="U2960" s="11"/>
      <c r="V2960" s="11"/>
      <c r="W2960" s="11"/>
    </row>
    <row r="2961" spans="1:23" x14ac:dyDescent="0.2">
      <c r="A2961" s="8"/>
      <c r="B2961" s="9"/>
      <c r="C2961" s="13"/>
      <c r="D2961" s="11"/>
      <c r="E2961" s="11"/>
      <c r="F2961" s="11"/>
      <c r="G2961" s="11"/>
      <c r="H2961" s="11"/>
      <c r="I2961" s="11"/>
      <c r="J2961" s="11"/>
      <c r="K2961" s="11"/>
      <c r="L2961" s="11"/>
      <c r="M2961" s="11"/>
      <c r="N2961" s="11"/>
      <c r="O2961" s="11"/>
      <c r="P2961" s="11"/>
      <c r="Q2961" s="11"/>
      <c r="R2961" s="11"/>
      <c r="S2961" s="11"/>
      <c r="T2961" s="11"/>
      <c r="U2961" s="11"/>
      <c r="V2961" s="11"/>
      <c r="W2961" s="11"/>
    </row>
    <row r="2962" spans="1:23" x14ac:dyDescent="0.2">
      <c r="A2962" s="8"/>
      <c r="B2962" s="9"/>
      <c r="C2962" s="13"/>
      <c r="D2962" s="11"/>
      <c r="E2962" s="11"/>
      <c r="F2962" s="11"/>
      <c r="G2962" s="11"/>
      <c r="H2962" s="11"/>
      <c r="I2962" s="11"/>
      <c r="J2962" s="11"/>
      <c r="K2962" s="11"/>
      <c r="L2962" s="11"/>
      <c r="M2962" s="11"/>
      <c r="N2962" s="11"/>
      <c r="O2962" s="11"/>
      <c r="P2962" s="11"/>
      <c r="Q2962" s="11"/>
      <c r="R2962" s="11"/>
      <c r="S2962" s="11"/>
      <c r="T2962" s="11"/>
      <c r="U2962" s="11"/>
      <c r="V2962" s="11"/>
      <c r="W2962" s="11"/>
    </row>
    <row r="2963" spans="1:23" x14ac:dyDescent="0.2">
      <c r="A2963" s="8"/>
      <c r="B2963" s="9"/>
      <c r="C2963" s="13"/>
      <c r="D2963" s="11"/>
      <c r="E2963" s="11"/>
      <c r="F2963" s="11"/>
      <c r="G2963" s="11"/>
      <c r="H2963" s="11"/>
      <c r="I2963" s="11"/>
      <c r="J2963" s="11"/>
      <c r="K2963" s="11"/>
      <c r="L2963" s="11"/>
      <c r="M2963" s="11"/>
      <c r="N2963" s="11"/>
      <c r="O2963" s="11"/>
      <c r="P2963" s="11"/>
      <c r="Q2963" s="11"/>
      <c r="R2963" s="11"/>
      <c r="S2963" s="11"/>
      <c r="T2963" s="11"/>
      <c r="U2963" s="11"/>
      <c r="V2963" s="11"/>
      <c r="W2963" s="11"/>
    </row>
    <row r="2964" spans="1:23" x14ac:dyDescent="0.2">
      <c r="A2964" s="8"/>
      <c r="B2964" s="9"/>
      <c r="C2964" s="13"/>
      <c r="D2964" s="11"/>
      <c r="E2964" s="11"/>
      <c r="F2964" s="11"/>
      <c r="G2964" s="11"/>
      <c r="H2964" s="11"/>
      <c r="I2964" s="11"/>
      <c r="J2964" s="11"/>
      <c r="K2964" s="11"/>
      <c r="L2964" s="11"/>
      <c r="M2964" s="11"/>
      <c r="N2964" s="11"/>
      <c r="O2964" s="11"/>
      <c r="P2964" s="11"/>
      <c r="Q2964" s="11"/>
      <c r="R2964" s="11"/>
      <c r="S2964" s="11"/>
      <c r="T2964" s="11"/>
      <c r="U2964" s="11"/>
      <c r="V2964" s="11"/>
      <c r="W2964" s="11"/>
    </row>
    <row r="2965" spans="1:23" x14ac:dyDescent="0.2">
      <c r="A2965" s="8"/>
      <c r="B2965" s="9"/>
      <c r="C2965" s="13"/>
      <c r="D2965" s="11"/>
      <c r="E2965" s="11"/>
      <c r="F2965" s="11"/>
      <c r="G2965" s="11"/>
      <c r="H2965" s="11"/>
      <c r="I2965" s="11"/>
      <c r="J2965" s="11"/>
      <c r="K2965" s="11"/>
      <c r="L2965" s="11"/>
      <c r="M2965" s="11"/>
      <c r="N2965" s="11"/>
      <c r="O2965" s="11"/>
      <c r="P2965" s="11"/>
      <c r="Q2965" s="11"/>
      <c r="R2965" s="11"/>
      <c r="S2965" s="11"/>
      <c r="T2965" s="11"/>
      <c r="U2965" s="11"/>
      <c r="V2965" s="11"/>
      <c r="W2965" s="11"/>
    </row>
    <row r="2966" spans="1:23" x14ac:dyDescent="0.2">
      <c r="A2966" s="8"/>
      <c r="B2966" s="9"/>
      <c r="C2966" s="13"/>
      <c r="D2966" s="11"/>
      <c r="E2966" s="11"/>
      <c r="F2966" s="11"/>
      <c r="G2966" s="11"/>
      <c r="H2966" s="11"/>
      <c r="I2966" s="11"/>
      <c r="J2966" s="11"/>
      <c r="K2966" s="11"/>
      <c r="L2966" s="11"/>
      <c r="M2966" s="11"/>
      <c r="N2966" s="11"/>
      <c r="O2966" s="11"/>
      <c r="P2966" s="11"/>
      <c r="Q2966" s="11"/>
      <c r="R2966" s="11"/>
      <c r="S2966" s="11"/>
      <c r="T2966" s="11"/>
      <c r="U2966" s="11"/>
      <c r="V2966" s="11"/>
      <c r="W2966" s="11"/>
    </row>
    <row r="2967" spans="1:23" x14ac:dyDescent="0.2">
      <c r="A2967" s="8"/>
      <c r="B2967" s="9"/>
      <c r="C2967" s="13"/>
      <c r="D2967" s="11"/>
      <c r="E2967" s="11"/>
      <c r="F2967" s="11"/>
      <c r="G2967" s="11"/>
      <c r="H2967" s="11"/>
      <c r="I2967" s="11"/>
      <c r="J2967" s="11"/>
      <c r="K2967" s="11"/>
      <c r="L2967" s="11"/>
      <c r="M2967" s="11"/>
      <c r="N2967" s="11"/>
      <c r="O2967" s="11"/>
      <c r="P2967" s="11"/>
      <c r="Q2967" s="11"/>
      <c r="R2967" s="11"/>
      <c r="S2967" s="11"/>
      <c r="T2967" s="11"/>
      <c r="U2967" s="11"/>
      <c r="V2967" s="11"/>
      <c r="W2967" s="11"/>
    </row>
    <row r="2968" spans="1:23" x14ac:dyDescent="0.2">
      <c r="A2968" s="8"/>
      <c r="B2968" s="9"/>
      <c r="C2968" s="13"/>
      <c r="D2968" s="11"/>
      <c r="E2968" s="11"/>
      <c r="F2968" s="11"/>
      <c r="G2968" s="11"/>
      <c r="H2968" s="11"/>
      <c r="I2968" s="11"/>
      <c r="J2968" s="11"/>
      <c r="K2968" s="11"/>
      <c r="L2968" s="11"/>
      <c r="M2968" s="11"/>
      <c r="N2968" s="11"/>
      <c r="O2968" s="11"/>
      <c r="P2968" s="11"/>
      <c r="Q2968" s="11"/>
      <c r="R2968" s="11"/>
      <c r="S2968" s="11"/>
      <c r="T2968" s="11"/>
      <c r="U2968" s="11"/>
      <c r="V2968" s="11"/>
      <c r="W2968" s="11"/>
    </row>
    <row r="2969" spans="1:23" x14ac:dyDescent="0.2">
      <c r="A2969" s="8"/>
      <c r="B2969" s="9"/>
      <c r="C2969" s="13"/>
      <c r="D2969" s="11"/>
      <c r="E2969" s="11"/>
      <c r="F2969" s="11"/>
      <c r="G2969" s="11"/>
      <c r="H2969" s="11"/>
      <c r="I2969" s="11"/>
      <c r="J2969" s="11"/>
      <c r="K2969" s="11"/>
      <c r="L2969" s="11"/>
      <c r="M2969" s="11"/>
      <c r="N2969" s="11"/>
      <c r="O2969" s="11"/>
      <c r="P2969" s="11"/>
      <c r="Q2969" s="11"/>
      <c r="R2969" s="11"/>
      <c r="S2969" s="11"/>
      <c r="T2969" s="11"/>
      <c r="U2969" s="11"/>
      <c r="V2969" s="11"/>
      <c r="W2969" s="11"/>
    </row>
    <row r="2970" spans="1:23" x14ac:dyDescent="0.2">
      <c r="A2970" s="8"/>
      <c r="B2970" s="9"/>
      <c r="C2970" s="13"/>
      <c r="D2970" s="11"/>
      <c r="E2970" s="11"/>
      <c r="F2970" s="11"/>
      <c r="G2970" s="11"/>
      <c r="H2970" s="11"/>
      <c r="I2970" s="11"/>
      <c r="J2970" s="11"/>
      <c r="K2970" s="11"/>
      <c r="L2970" s="11"/>
      <c r="M2970" s="11"/>
      <c r="N2970" s="11"/>
      <c r="O2970" s="11"/>
      <c r="P2970" s="11"/>
      <c r="Q2970" s="11"/>
      <c r="R2970" s="11"/>
      <c r="S2970" s="11"/>
      <c r="T2970" s="11"/>
      <c r="U2970" s="11"/>
      <c r="V2970" s="11"/>
      <c r="W2970" s="11"/>
    </row>
    <row r="2971" spans="1:23" x14ac:dyDescent="0.2">
      <c r="A2971" s="8"/>
      <c r="B2971" s="9"/>
      <c r="C2971" s="13"/>
      <c r="D2971" s="11"/>
      <c r="E2971" s="11"/>
      <c r="F2971" s="11"/>
      <c r="G2971" s="11"/>
      <c r="H2971" s="11"/>
      <c r="I2971" s="11"/>
      <c r="J2971" s="11"/>
      <c r="K2971" s="11"/>
      <c r="L2971" s="11"/>
      <c r="M2971" s="11"/>
      <c r="N2971" s="11"/>
      <c r="O2971" s="11"/>
      <c r="P2971" s="11"/>
      <c r="Q2971" s="11"/>
      <c r="R2971" s="11"/>
      <c r="S2971" s="11"/>
      <c r="T2971" s="11"/>
      <c r="U2971" s="11"/>
      <c r="V2971" s="11"/>
      <c r="W2971" s="11"/>
    </row>
    <row r="2972" spans="1:23" x14ac:dyDescent="0.2">
      <c r="A2972" s="8"/>
      <c r="B2972" s="9"/>
      <c r="C2972" s="13"/>
      <c r="D2972" s="11"/>
      <c r="E2972" s="11"/>
      <c r="F2972" s="11"/>
      <c r="G2972" s="11"/>
      <c r="H2972" s="11"/>
      <c r="I2972" s="11"/>
      <c r="J2972" s="11"/>
      <c r="K2972" s="11"/>
      <c r="L2972" s="11"/>
      <c r="M2972" s="11"/>
      <c r="N2972" s="11"/>
      <c r="O2972" s="11"/>
      <c r="P2972" s="11"/>
      <c r="Q2972" s="11"/>
      <c r="R2972" s="11"/>
      <c r="S2972" s="11"/>
      <c r="T2972" s="11"/>
      <c r="U2972" s="11"/>
      <c r="V2972" s="11"/>
      <c r="W2972" s="11"/>
    </row>
    <row r="2973" spans="1:23" x14ac:dyDescent="0.2">
      <c r="A2973" s="8"/>
      <c r="B2973" s="9"/>
      <c r="C2973" s="13"/>
      <c r="D2973" s="11"/>
      <c r="E2973" s="11"/>
      <c r="F2973" s="11"/>
      <c r="G2973" s="11"/>
      <c r="H2973" s="11"/>
      <c r="I2973" s="11"/>
      <c r="J2973" s="11"/>
      <c r="K2973" s="11"/>
      <c r="L2973" s="11"/>
      <c r="M2973" s="11"/>
      <c r="N2973" s="11"/>
      <c r="O2973" s="11"/>
      <c r="P2973" s="11"/>
      <c r="Q2973" s="11"/>
      <c r="R2973" s="11"/>
      <c r="S2973" s="11"/>
      <c r="T2973" s="11"/>
      <c r="U2973" s="11"/>
      <c r="V2973" s="11"/>
      <c r="W2973" s="11"/>
    </row>
    <row r="2974" spans="1:23" x14ac:dyDescent="0.2">
      <c r="A2974" s="8"/>
      <c r="B2974" s="9"/>
      <c r="C2974" s="13"/>
      <c r="D2974" s="11"/>
      <c r="E2974" s="11"/>
      <c r="F2974" s="11"/>
      <c r="G2974" s="11"/>
      <c r="H2974" s="11"/>
      <c r="I2974" s="11"/>
      <c r="J2974" s="11"/>
      <c r="K2974" s="11"/>
      <c r="L2974" s="11"/>
      <c r="M2974" s="11"/>
      <c r="N2974" s="11"/>
      <c r="O2974" s="11"/>
      <c r="P2974" s="11"/>
      <c r="Q2974" s="11"/>
      <c r="R2974" s="11"/>
      <c r="S2974" s="11"/>
      <c r="T2974" s="11"/>
      <c r="U2974" s="11"/>
      <c r="V2974" s="11"/>
      <c r="W2974" s="11"/>
    </row>
    <row r="2975" spans="1:23" x14ac:dyDescent="0.2">
      <c r="A2975" s="8"/>
      <c r="B2975" s="9"/>
      <c r="C2975" s="13"/>
      <c r="D2975" s="11"/>
      <c r="E2975" s="11"/>
      <c r="F2975" s="11"/>
      <c r="G2975" s="11"/>
      <c r="H2975" s="11"/>
      <c r="I2975" s="11"/>
      <c r="J2975" s="11"/>
      <c r="K2975" s="11"/>
      <c r="L2975" s="11"/>
      <c r="M2975" s="11"/>
      <c r="N2975" s="11"/>
      <c r="O2975" s="11"/>
      <c r="P2975" s="11"/>
      <c r="Q2975" s="11"/>
      <c r="R2975" s="11"/>
      <c r="S2975" s="11"/>
      <c r="T2975" s="11"/>
      <c r="U2975" s="11"/>
      <c r="V2975" s="11"/>
      <c r="W2975" s="11"/>
    </row>
    <row r="2976" spans="1:23" x14ac:dyDescent="0.2">
      <c r="A2976" s="8"/>
      <c r="B2976" s="9"/>
      <c r="C2976" s="13"/>
      <c r="D2976" s="11"/>
      <c r="E2976" s="11"/>
      <c r="F2976" s="11"/>
      <c r="G2976" s="11"/>
      <c r="H2976" s="11"/>
      <c r="I2976" s="11"/>
      <c r="J2976" s="11"/>
      <c r="K2976" s="11"/>
      <c r="L2976" s="11"/>
      <c r="M2976" s="11"/>
      <c r="N2976" s="11"/>
      <c r="O2976" s="11"/>
      <c r="P2976" s="11"/>
      <c r="Q2976" s="11"/>
      <c r="R2976" s="11"/>
      <c r="S2976" s="11"/>
      <c r="T2976" s="11"/>
      <c r="U2976" s="11"/>
      <c r="V2976" s="11"/>
      <c r="W2976" s="11"/>
    </row>
    <row r="2977" spans="1:23" x14ac:dyDescent="0.2">
      <c r="A2977" s="8"/>
      <c r="B2977" s="9"/>
      <c r="C2977" s="13"/>
      <c r="D2977" s="11"/>
      <c r="E2977" s="11"/>
      <c r="F2977" s="11"/>
      <c r="G2977" s="11"/>
      <c r="H2977" s="11"/>
      <c r="I2977" s="11"/>
      <c r="J2977" s="11"/>
      <c r="K2977" s="11"/>
      <c r="L2977" s="11"/>
      <c r="M2977" s="11"/>
      <c r="N2977" s="11"/>
      <c r="O2977" s="11"/>
      <c r="P2977" s="11"/>
      <c r="Q2977" s="11"/>
      <c r="R2977" s="11"/>
      <c r="S2977" s="11"/>
      <c r="T2977" s="11"/>
      <c r="U2977" s="11"/>
      <c r="V2977" s="11"/>
      <c r="W2977" s="11"/>
    </row>
    <row r="2978" spans="1:23" x14ac:dyDescent="0.2">
      <c r="A2978" s="8"/>
      <c r="B2978" s="9"/>
      <c r="C2978" s="13"/>
      <c r="D2978" s="11"/>
      <c r="E2978" s="11"/>
      <c r="F2978" s="11"/>
      <c r="G2978" s="11"/>
      <c r="H2978" s="11"/>
      <c r="I2978" s="11"/>
      <c r="J2978" s="11"/>
      <c r="K2978" s="11"/>
      <c r="L2978" s="11"/>
      <c r="M2978" s="11"/>
      <c r="N2978" s="11"/>
      <c r="O2978" s="11"/>
      <c r="P2978" s="11"/>
      <c r="Q2978" s="11"/>
      <c r="R2978" s="11"/>
      <c r="S2978" s="11"/>
      <c r="T2978" s="11"/>
      <c r="U2978" s="11"/>
      <c r="V2978" s="11"/>
      <c r="W2978" s="11"/>
    </row>
    <row r="2979" spans="1:23" x14ac:dyDescent="0.2">
      <c r="A2979" s="8"/>
      <c r="B2979" s="9"/>
      <c r="C2979" s="13"/>
      <c r="D2979" s="11"/>
      <c r="E2979" s="11"/>
      <c r="F2979" s="11"/>
      <c r="G2979" s="11"/>
      <c r="H2979" s="11"/>
      <c r="I2979" s="11"/>
      <c r="J2979" s="11"/>
      <c r="K2979" s="11"/>
      <c r="L2979" s="11"/>
      <c r="M2979" s="11"/>
      <c r="N2979" s="11"/>
      <c r="O2979" s="11"/>
      <c r="P2979" s="11"/>
      <c r="Q2979" s="11"/>
      <c r="R2979" s="11"/>
      <c r="S2979" s="11"/>
      <c r="T2979" s="11"/>
      <c r="U2979" s="11"/>
      <c r="V2979" s="11"/>
      <c r="W2979" s="11"/>
    </row>
    <row r="2980" spans="1:23" x14ac:dyDescent="0.2">
      <c r="A2980" s="8"/>
      <c r="B2980" s="9"/>
      <c r="C2980" s="13"/>
      <c r="D2980" s="11"/>
      <c r="E2980" s="11"/>
      <c r="F2980" s="11"/>
      <c r="G2980" s="11"/>
      <c r="H2980" s="11"/>
      <c r="I2980" s="11"/>
      <c r="J2980" s="11"/>
      <c r="K2980" s="11"/>
      <c r="L2980" s="11"/>
      <c r="M2980" s="11"/>
      <c r="N2980" s="11"/>
      <c r="O2980" s="11"/>
      <c r="P2980" s="11"/>
      <c r="Q2980" s="11"/>
      <c r="R2980" s="11"/>
      <c r="S2980" s="11"/>
      <c r="T2980" s="11"/>
      <c r="U2980" s="11"/>
      <c r="V2980" s="11"/>
      <c r="W2980" s="11"/>
    </row>
    <row r="2981" spans="1:23" x14ac:dyDescent="0.2">
      <c r="A2981" s="8"/>
      <c r="B2981" s="9"/>
      <c r="C2981" s="13"/>
      <c r="D2981" s="11"/>
      <c r="E2981" s="11"/>
      <c r="F2981" s="11"/>
      <c r="G2981" s="11"/>
      <c r="H2981" s="11"/>
      <c r="I2981" s="11"/>
      <c r="J2981" s="11"/>
      <c r="K2981" s="11"/>
      <c r="L2981" s="11"/>
      <c r="M2981" s="11"/>
      <c r="N2981" s="11"/>
      <c r="O2981" s="11"/>
      <c r="P2981" s="11"/>
      <c r="Q2981" s="11"/>
      <c r="R2981" s="11"/>
      <c r="S2981" s="11"/>
      <c r="T2981" s="11"/>
      <c r="U2981" s="11"/>
      <c r="V2981" s="11"/>
      <c r="W2981" s="11"/>
    </row>
    <row r="2982" spans="1:23" x14ac:dyDescent="0.2">
      <c r="A2982" s="8"/>
      <c r="B2982" s="9"/>
      <c r="C2982" s="13"/>
      <c r="D2982" s="11"/>
      <c r="E2982" s="11"/>
      <c r="F2982" s="11"/>
      <c r="G2982" s="11"/>
      <c r="H2982" s="11"/>
      <c r="I2982" s="11"/>
      <c r="J2982" s="11"/>
      <c r="K2982" s="11"/>
      <c r="L2982" s="11"/>
      <c r="M2982" s="11"/>
      <c r="N2982" s="11"/>
      <c r="O2982" s="11"/>
      <c r="P2982" s="11"/>
      <c r="Q2982" s="11"/>
      <c r="R2982" s="11"/>
      <c r="S2982" s="11"/>
      <c r="T2982" s="11"/>
      <c r="U2982" s="11"/>
      <c r="V2982" s="11"/>
      <c r="W2982" s="11"/>
    </row>
    <row r="2983" spans="1:23" x14ac:dyDescent="0.2">
      <c r="A2983" s="8"/>
      <c r="B2983" s="9"/>
      <c r="C2983" s="13"/>
      <c r="D2983" s="11"/>
      <c r="E2983" s="11"/>
      <c r="F2983" s="11"/>
      <c r="G2983" s="11"/>
      <c r="H2983" s="11"/>
      <c r="I2983" s="11"/>
      <c r="J2983" s="11"/>
      <c r="K2983" s="11"/>
      <c r="L2983" s="11"/>
      <c r="M2983" s="11"/>
      <c r="N2983" s="11"/>
      <c r="O2983" s="11"/>
      <c r="P2983" s="11"/>
      <c r="Q2983" s="11"/>
      <c r="R2983" s="11"/>
      <c r="S2983" s="11"/>
      <c r="T2983" s="11"/>
      <c r="U2983" s="11"/>
      <c r="V2983" s="11"/>
      <c r="W2983" s="11"/>
    </row>
    <row r="2984" spans="1:23" x14ac:dyDescent="0.2">
      <c r="A2984" s="8"/>
      <c r="B2984" s="9"/>
      <c r="C2984" s="13"/>
      <c r="D2984" s="11"/>
      <c r="E2984" s="11"/>
      <c r="F2984" s="11"/>
      <c r="G2984" s="11"/>
      <c r="H2984" s="11"/>
      <c r="I2984" s="11"/>
      <c r="J2984" s="11"/>
      <c r="K2984" s="11"/>
      <c r="L2984" s="11"/>
      <c r="M2984" s="11"/>
      <c r="N2984" s="11"/>
      <c r="O2984" s="11"/>
      <c r="P2984" s="11"/>
      <c r="Q2984" s="11"/>
      <c r="R2984" s="11"/>
      <c r="S2984" s="11"/>
      <c r="T2984" s="11"/>
      <c r="U2984" s="11"/>
      <c r="V2984" s="11"/>
      <c r="W2984" s="11"/>
    </row>
    <row r="2985" spans="1:23" x14ac:dyDescent="0.2">
      <c r="A2985" s="8"/>
      <c r="B2985" s="9"/>
      <c r="C2985" s="13"/>
      <c r="D2985" s="11"/>
      <c r="E2985" s="11"/>
      <c r="F2985" s="11"/>
      <c r="G2985" s="11"/>
      <c r="H2985" s="11"/>
      <c r="I2985" s="11"/>
      <c r="J2985" s="11"/>
      <c r="K2985" s="11"/>
      <c r="L2985" s="11"/>
      <c r="M2985" s="11"/>
      <c r="N2985" s="11"/>
      <c r="O2985" s="11"/>
      <c r="P2985" s="11"/>
      <c r="Q2985" s="11"/>
      <c r="R2985" s="11"/>
      <c r="S2985" s="11"/>
      <c r="T2985" s="11"/>
      <c r="U2985" s="11"/>
      <c r="V2985" s="11"/>
      <c r="W2985" s="11"/>
    </row>
    <row r="2986" spans="1:23" x14ac:dyDescent="0.2">
      <c r="A2986" s="8"/>
      <c r="B2986" s="9"/>
      <c r="C2986" s="13"/>
      <c r="D2986" s="11"/>
      <c r="E2986" s="11"/>
      <c r="F2986" s="11"/>
      <c r="G2986" s="11"/>
      <c r="H2986" s="11"/>
      <c r="I2986" s="11"/>
      <c r="J2986" s="11"/>
      <c r="K2986" s="11"/>
      <c r="L2986" s="11"/>
      <c r="M2986" s="11"/>
      <c r="N2986" s="11"/>
      <c r="O2986" s="11"/>
      <c r="P2986" s="11"/>
      <c r="Q2986" s="11"/>
      <c r="R2986" s="11"/>
      <c r="S2986" s="11"/>
      <c r="T2986" s="11"/>
      <c r="U2986" s="11"/>
      <c r="V2986" s="11"/>
      <c r="W2986" s="11"/>
    </row>
    <row r="2987" spans="1:23" x14ac:dyDescent="0.2">
      <c r="A2987" s="8"/>
      <c r="B2987" s="9"/>
      <c r="C2987" s="13"/>
      <c r="D2987" s="11"/>
      <c r="E2987" s="11"/>
      <c r="F2987" s="11"/>
      <c r="G2987" s="11"/>
      <c r="H2987" s="11"/>
      <c r="I2987" s="11"/>
      <c r="J2987" s="11"/>
      <c r="K2987" s="11"/>
      <c r="L2987" s="11"/>
      <c r="M2987" s="11"/>
      <c r="N2987" s="11"/>
      <c r="O2987" s="11"/>
      <c r="P2987" s="11"/>
      <c r="Q2987" s="11"/>
      <c r="R2987" s="11"/>
      <c r="S2987" s="11"/>
      <c r="T2987" s="11"/>
      <c r="U2987" s="11"/>
      <c r="V2987" s="11"/>
      <c r="W2987" s="11"/>
    </row>
    <row r="2988" spans="1:23" x14ac:dyDescent="0.2">
      <c r="A2988" s="8"/>
      <c r="B2988" s="9"/>
      <c r="C2988" s="13"/>
      <c r="D2988" s="11"/>
      <c r="E2988" s="11"/>
      <c r="F2988" s="11"/>
      <c r="G2988" s="11"/>
      <c r="H2988" s="11"/>
      <c r="I2988" s="11"/>
      <c r="J2988" s="11"/>
      <c r="K2988" s="11"/>
      <c r="L2988" s="11"/>
      <c r="M2988" s="11"/>
      <c r="N2988" s="11"/>
      <c r="O2988" s="11"/>
      <c r="P2988" s="11"/>
      <c r="Q2988" s="11"/>
      <c r="R2988" s="11"/>
      <c r="S2988" s="11"/>
      <c r="T2988" s="11"/>
      <c r="U2988" s="11"/>
      <c r="V2988" s="11"/>
      <c r="W2988" s="11"/>
    </row>
    <row r="2989" spans="1:23" x14ac:dyDescent="0.2">
      <c r="A2989" s="8"/>
      <c r="B2989" s="9"/>
      <c r="C2989" s="13"/>
      <c r="D2989" s="11"/>
      <c r="E2989" s="11"/>
      <c r="F2989" s="11"/>
      <c r="G2989" s="11"/>
      <c r="H2989" s="11"/>
      <c r="I2989" s="11"/>
      <c r="J2989" s="11"/>
      <c r="K2989" s="11"/>
      <c r="L2989" s="11"/>
      <c r="M2989" s="11"/>
      <c r="N2989" s="11"/>
      <c r="O2989" s="11"/>
      <c r="P2989" s="11"/>
      <c r="Q2989" s="11"/>
      <c r="R2989" s="11"/>
      <c r="S2989" s="11"/>
      <c r="T2989" s="11"/>
      <c r="U2989" s="11"/>
      <c r="V2989" s="11"/>
      <c r="W2989" s="11"/>
    </row>
    <row r="2990" spans="1:23" x14ac:dyDescent="0.2">
      <c r="A2990" s="8"/>
      <c r="B2990" s="9"/>
      <c r="C2990" s="13"/>
      <c r="D2990" s="11"/>
      <c r="E2990" s="11"/>
      <c r="F2990" s="11"/>
      <c r="G2990" s="11"/>
      <c r="H2990" s="11"/>
      <c r="I2990" s="11"/>
      <c r="J2990" s="11"/>
      <c r="K2990" s="11"/>
      <c r="L2990" s="11"/>
      <c r="M2990" s="11"/>
      <c r="N2990" s="11"/>
      <c r="O2990" s="11"/>
      <c r="P2990" s="11"/>
      <c r="Q2990" s="11"/>
      <c r="R2990" s="11"/>
      <c r="S2990" s="11"/>
      <c r="T2990" s="11"/>
      <c r="U2990" s="11"/>
      <c r="V2990" s="11"/>
      <c r="W2990" s="11"/>
    </row>
    <row r="2991" spans="1:23" x14ac:dyDescent="0.2">
      <c r="A2991" s="8"/>
      <c r="B2991" s="9"/>
      <c r="C2991" s="13"/>
      <c r="D2991" s="11"/>
      <c r="E2991" s="11"/>
      <c r="F2991" s="11"/>
      <c r="G2991" s="11"/>
      <c r="H2991" s="11"/>
      <c r="I2991" s="11"/>
      <c r="J2991" s="11"/>
      <c r="K2991" s="11"/>
      <c r="L2991" s="11"/>
      <c r="M2991" s="11"/>
      <c r="N2991" s="11"/>
      <c r="O2991" s="11"/>
      <c r="P2991" s="11"/>
      <c r="Q2991" s="11"/>
      <c r="R2991" s="11"/>
      <c r="S2991" s="11"/>
      <c r="T2991" s="11"/>
      <c r="U2991" s="11"/>
      <c r="V2991" s="11"/>
      <c r="W2991" s="11"/>
    </row>
    <row r="2992" spans="1:23" x14ac:dyDescent="0.2">
      <c r="A2992" s="8"/>
      <c r="B2992" s="9"/>
      <c r="C2992" s="13"/>
      <c r="D2992" s="11"/>
      <c r="E2992" s="11"/>
      <c r="F2992" s="11"/>
      <c r="G2992" s="11"/>
      <c r="H2992" s="11"/>
      <c r="I2992" s="11"/>
      <c r="J2992" s="11"/>
      <c r="K2992" s="11"/>
      <c r="L2992" s="11"/>
      <c r="M2992" s="11"/>
      <c r="N2992" s="11"/>
      <c r="O2992" s="11"/>
      <c r="P2992" s="11"/>
      <c r="Q2992" s="11"/>
      <c r="R2992" s="11"/>
      <c r="S2992" s="11"/>
      <c r="T2992" s="11"/>
      <c r="U2992" s="11"/>
      <c r="V2992" s="11"/>
      <c r="W2992" s="11"/>
    </row>
    <row r="2993" spans="1:23" x14ac:dyDescent="0.2">
      <c r="A2993" s="8"/>
      <c r="B2993" s="9"/>
      <c r="C2993" s="13"/>
      <c r="D2993" s="11"/>
      <c r="E2993" s="11"/>
      <c r="F2993" s="11"/>
      <c r="G2993" s="11"/>
      <c r="H2993" s="11"/>
      <c r="I2993" s="11"/>
      <c r="J2993" s="11"/>
      <c r="K2993" s="11"/>
      <c r="L2993" s="11"/>
      <c r="M2993" s="11"/>
      <c r="N2993" s="11"/>
      <c r="O2993" s="11"/>
      <c r="P2993" s="11"/>
      <c r="Q2993" s="11"/>
      <c r="R2993" s="11"/>
      <c r="S2993" s="11"/>
      <c r="T2993" s="11"/>
      <c r="U2993" s="11"/>
      <c r="V2993" s="11"/>
      <c r="W2993" s="11"/>
    </row>
    <row r="2994" spans="1:23" x14ac:dyDescent="0.2">
      <c r="A2994" s="8"/>
      <c r="B2994" s="9"/>
      <c r="C2994" s="13"/>
      <c r="D2994" s="11"/>
      <c r="E2994" s="11"/>
      <c r="F2994" s="11"/>
      <c r="G2994" s="11"/>
      <c r="H2994" s="11"/>
      <c r="I2994" s="11"/>
      <c r="J2994" s="11"/>
      <c r="K2994" s="11"/>
      <c r="L2994" s="11"/>
      <c r="M2994" s="11"/>
      <c r="N2994" s="11"/>
      <c r="O2994" s="11"/>
      <c r="P2994" s="11"/>
      <c r="Q2994" s="11"/>
      <c r="R2994" s="11"/>
      <c r="S2994" s="11"/>
      <c r="T2994" s="11"/>
      <c r="U2994" s="11"/>
      <c r="V2994" s="11"/>
      <c r="W2994" s="11"/>
    </row>
    <row r="2995" spans="1:23" x14ac:dyDescent="0.2">
      <c r="A2995" s="8"/>
      <c r="B2995" s="9"/>
      <c r="C2995" s="13"/>
      <c r="D2995" s="11"/>
      <c r="E2995" s="11"/>
      <c r="F2995" s="11"/>
      <c r="G2995" s="11"/>
      <c r="H2995" s="11"/>
      <c r="I2995" s="11"/>
      <c r="J2995" s="11"/>
      <c r="K2995" s="11"/>
      <c r="L2995" s="11"/>
      <c r="M2995" s="11"/>
      <c r="N2995" s="11"/>
      <c r="O2995" s="11"/>
      <c r="P2995" s="11"/>
      <c r="Q2995" s="11"/>
      <c r="R2995" s="11"/>
      <c r="S2995" s="11"/>
      <c r="T2995" s="11"/>
      <c r="U2995" s="11"/>
      <c r="V2995" s="11"/>
      <c r="W2995" s="11"/>
    </row>
    <row r="2996" spans="1:23" x14ac:dyDescent="0.2">
      <c r="A2996" s="8"/>
      <c r="B2996" s="9"/>
      <c r="C2996" s="13"/>
      <c r="D2996" s="11"/>
      <c r="E2996" s="11"/>
      <c r="F2996" s="11"/>
      <c r="G2996" s="11"/>
      <c r="H2996" s="11"/>
      <c r="I2996" s="11"/>
      <c r="J2996" s="11"/>
      <c r="K2996" s="11"/>
      <c r="L2996" s="11"/>
      <c r="M2996" s="11"/>
      <c r="N2996" s="11"/>
      <c r="O2996" s="11"/>
      <c r="P2996" s="11"/>
      <c r="Q2996" s="11"/>
      <c r="R2996" s="11"/>
      <c r="S2996" s="11"/>
      <c r="T2996" s="11"/>
      <c r="U2996" s="11"/>
      <c r="V2996" s="11"/>
      <c r="W2996" s="11"/>
    </row>
    <row r="2997" spans="1:23" x14ac:dyDescent="0.2">
      <c r="A2997" s="8"/>
      <c r="B2997" s="9"/>
      <c r="C2997" s="13"/>
      <c r="D2997" s="11"/>
      <c r="E2997" s="11"/>
      <c r="F2997" s="11"/>
      <c r="G2997" s="11"/>
      <c r="H2997" s="11"/>
      <c r="I2997" s="11"/>
      <c r="J2997" s="11"/>
      <c r="K2997" s="11"/>
      <c r="L2997" s="11"/>
      <c r="M2997" s="11"/>
      <c r="N2997" s="11"/>
      <c r="O2997" s="11"/>
      <c r="P2997" s="11"/>
      <c r="Q2997" s="11"/>
      <c r="R2997" s="11"/>
      <c r="S2997" s="11"/>
      <c r="T2997" s="11"/>
      <c r="U2997" s="11"/>
      <c r="V2997" s="11"/>
      <c r="W2997" s="11"/>
    </row>
    <row r="2998" spans="1:23" x14ac:dyDescent="0.2">
      <c r="A2998" s="8"/>
      <c r="B2998" s="9"/>
      <c r="C2998" s="13"/>
      <c r="D2998" s="11"/>
      <c r="E2998" s="11"/>
      <c r="F2998" s="11"/>
      <c r="G2998" s="11"/>
      <c r="H2998" s="11"/>
      <c r="I2998" s="11"/>
      <c r="J2998" s="11"/>
      <c r="K2998" s="11"/>
      <c r="L2998" s="11"/>
      <c r="M2998" s="11"/>
      <c r="N2998" s="11"/>
      <c r="O2998" s="11"/>
      <c r="P2998" s="11"/>
      <c r="Q2998" s="11"/>
      <c r="R2998" s="11"/>
      <c r="S2998" s="11"/>
      <c r="T2998" s="11"/>
      <c r="U2998" s="11"/>
      <c r="V2998" s="11"/>
      <c r="W2998" s="11"/>
    </row>
    <row r="2999" spans="1:23" x14ac:dyDescent="0.2">
      <c r="A2999" s="8"/>
      <c r="B2999" s="9"/>
      <c r="C2999" s="13"/>
      <c r="D2999" s="11"/>
      <c r="E2999" s="11"/>
      <c r="F2999" s="11"/>
      <c r="G2999" s="11"/>
      <c r="H2999" s="11"/>
      <c r="I2999" s="11"/>
      <c r="J2999" s="11"/>
      <c r="K2999" s="11"/>
      <c r="L2999" s="11"/>
      <c r="M2999" s="11"/>
      <c r="N2999" s="11"/>
      <c r="O2999" s="11"/>
      <c r="P2999" s="11"/>
      <c r="Q2999" s="11"/>
      <c r="R2999" s="11"/>
      <c r="S2999" s="11"/>
      <c r="T2999" s="11"/>
      <c r="U2999" s="11"/>
      <c r="V2999" s="11"/>
      <c r="W2999" s="11"/>
    </row>
    <row r="3000" spans="1:23" x14ac:dyDescent="0.2">
      <c r="A3000" s="8"/>
      <c r="B3000" s="9"/>
      <c r="C3000" s="13"/>
      <c r="D3000" s="11"/>
      <c r="E3000" s="11"/>
      <c r="F3000" s="11"/>
      <c r="G3000" s="11"/>
      <c r="H3000" s="11"/>
      <c r="I3000" s="11"/>
      <c r="J3000" s="11"/>
      <c r="K3000" s="11"/>
      <c r="L3000" s="11"/>
      <c r="M3000" s="11"/>
      <c r="N3000" s="11"/>
      <c r="O3000" s="11"/>
      <c r="P3000" s="11"/>
      <c r="Q3000" s="11"/>
      <c r="R3000" s="11"/>
      <c r="S3000" s="11"/>
      <c r="T3000" s="11"/>
      <c r="U3000" s="11"/>
      <c r="V3000" s="11"/>
      <c r="W3000" s="11"/>
    </row>
    <row r="3001" spans="1:23" x14ac:dyDescent="0.2">
      <c r="A3001" s="8"/>
      <c r="B3001" s="9"/>
      <c r="C3001" s="13"/>
      <c r="D3001" s="11"/>
      <c r="E3001" s="11"/>
      <c r="F3001" s="11"/>
      <c r="G3001" s="11"/>
      <c r="H3001" s="11"/>
      <c r="I3001" s="11"/>
      <c r="J3001" s="11"/>
      <c r="K3001" s="11"/>
      <c r="L3001" s="11"/>
      <c r="M3001" s="11"/>
      <c r="N3001" s="11"/>
      <c r="O3001" s="11"/>
      <c r="P3001" s="11"/>
      <c r="Q3001" s="11"/>
      <c r="R3001" s="11"/>
      <c r="S3001" s="11"/>
      <c r="T3001" s="11"/>
      <c r="U3001" s="11"/>
      <c r="V3001" s="11"/>
      <c r="W3001" s="11"/>
    </row>
    <row r="3002" spans="1:23" x14ac:dyDescent="0.2">
      <c r="A3002" s="8"/>
      <c r="B3002" s="9"/>
      <c r="C3002" s="13"/>
      <c r="D3002" s="11"/>
      <c r="E3002" s="11"/>
      <c r="F3002" s="11"/>
      <c r="G3002" s="11"/>
      <c r="H3002" s="11"/>
      <c r="I3002" s="11"/>
      <c r="J3002" s="11"/>
      <c r="K3002" s="11"/>
      <c r="L3002" s="11"/>
      <c r="M3002" s="11"/>
      <c r="N3002" s="11"/>
      <c r="O3002" s="11"/>
      <c r="P3002" s="11"/>
      <c r="Q3002" s="11"/>
      <c r="R3002" s="11"/>
      <c r="S3002" s="11"/>
      <c r="T3002" s="11"/>
      <c r="U3002" s="11"/>
      <c r="V3002" s="11"/>
      <c r="W3002" s="11"/>
    </row>
    <row r="3003" spans="1:23" x14ac:dyDescent="0.2">
      <c r="A3003" s="8"/>
      <c r="B3003" s="9"/>
      <c r="C3003" s="13"/>
      <c r="D3003" s="11"/>
      <c r="E3003" s="11"/>
      <c r="F3003" s="11"/>
      <c r="G3003" s="11"/>
      <c r="H3003" s="11"/>
      <c r="I3003" s="11"/>
      <c r="J3003" s="11"/>
      <c r="K3003" s="11"/>
      <c r="L3003" s="11"/>
      <c r="M3003" s="11"/>
      <c r="N3003" s="11"/>
      <c r="O3003" s="11"/>
      <c r="P3003" s="11"/>
      <c r="Q3003" s="11"/>
      <c r="R3003" s="11"/>
      <c r="S3003" s="11"/>
      <c r="T3003" s="11"/>
      <c r="U3003" s="11"/>
      <c r="V3003" s="11"/>
      <c r="W3003" s="11"/>
    </row>
    <row r="3004" spans="1:23" x14ac:dyDescent="0.2">
      <c r="A3004" s="8"/>
      <c r="B3004" s="9"/>
      <c r="C3004" s="13"/>
      <c r="D3004" s="11"/>
      <c r="E3004" s="11"/>
      <c r="F3004" s="11"/>
      <c r="G3004" s="11"/>
      <c r="H3004" s="11"/>
      <c r="I3004" s="11"/>
      <c r="J3004" s="11"/>
      <c r="K3004" s="11"/>
      <c r="L3004" s="11"/>
      <c r="M3004" s="11"/>
      <c r="N3004" s="11"/>
      <c r="O3004" s="11"/>
      <c r="P3004" s="11"/>
      <c r="Q3004" s="11"/>
      <c r="R3004" s="11"/>
      <c r="S3004" s="11"/>
      <c r="T3004" s="11"/>
      <c r="U3004" s="11"/>
      <c r="V3004" s="11"/>
      <c r="W3004" s="11"/>
    </row>
    <row r="3005" spans="1:23" x14ac:dyDescent="0.2">
      <c r="A3005" s="8"/>
      <c r="B3005" s="9"/>
      <c r="C3005" s="13"/>
      <c r="D3005" s="11"/>
      <c r="E3005" s="11"/>
      <c r="F3005" s="11"/>
      <c r="G3005" s="11"/>
      <c r="H3005" s="11"/>
      <c r="I3005" s="11"/>
      <c r="J3005" s="11"/>
      <c r="K3005" s="11"/>
      <c r="L3005" s="11"/>
      <c r="M3005" s="11"/>
      <c r="N3005" s="11"/>
      <c r="O3005" s="11"/>
      <c r="P3005" s="11"/>
      <c r="Q3005" s="11"/>
      <c r="R3005" s="11"/>
      <c r="S3005" s="11"/>
      <c r="T3005" s="11"/>
      <c r="U3005" s="11"/>
      <c r="V3005" s="11"/>
      <c r="W3005" s="11"/>
    </row>
    <row r="3006" spans="1:23" x14ac:dyDescent="0.2">
      <c r="A3006" s="8"/>
      <c r="B3006" s="9"/>
      <c r="C3006" s="13"/>
      <c r="D3006" s="11"/>
      <c r="E3006" s="11"/>
      <c r="F3006" s="11"/>
      <c r="G3006" s="11"/>
      <c r="H3006" s="11"/>
      <c r="I3006" s="11"/>
      <c r="J3006" s="11"/>
      <c r="K3006" s="11"/>
      <c r="L3006" s="11"/>
      <c r="M3006" s="11"/>
      <c r="N3006" s="11"/>
      <c r="O3006" s="11"/>
      <c r="P3006" s="11"/>
      <c r="Q3006" s="11"/>
      <c r="R3006" s="11"/>
      <c r="S3006" s="11"/>
      <c r="T3006" s="11"/>
      <c r="U3006" s="11"/>
      <c r="V3006" s="11"/>
      <c r="W3006" s="11"/>
    </row>
    <row r="3007" spans="1:23" x14ac:dyDescent="0.2">
      <c r="A3007" s="8"/>
      <c r="B3007" s="9"/>
      <c r="C3007" s="13"/>
      <c r="D3007" s="11"/>
      <c r="E3007" s="11"/>
      <c r="F3007" s="11"/>
      <c r="G3007" s="11"/>
      <c r="H3007" s="11"/>
      <c r="I3007" s="11"/>
      <c r="J3007" s="11"/>
      <c r="K3007" s="11"/>
      <c r="L3007" s="11"/>
      <c r="M3007" s="11"/>
      <c r="N3007" s="11"/>
      <c r="O3007" s="11"/>
      <c r="P3007" s="11"/>
      <c r="Q3007" s="11"/>
      <c r="R3007" s="11"/>
      <c r="S3007" s="11"/>
      <c r="T3007" s="11"/>
      <c r="U3007" s="11"/>
      <c r="V3007" s="11"/>
      <c r="W3007" s="11"/>
    </row>
    <row r="3008" spans="1:23" x14ac:dyDescent="0.2">
      <c r="A3008" s="8"/>
      <c r="B3008" s="9"/>
      <c r="C3008" s="13"/>
      <c r="D3008" s="11"/>
      <c r="E3008" s="11"/>
      <c r="F3008" s="11"/>
      <c r="G3008" s="11"/>
      <c r="H3008" s="11"/>
      <c r="I3008" s="11"/>
      <c r="J3008" s="11"/>
      <c r="K3008" s="11"/>
      <c r="L3008" s="11"/>
      <c r="M3008" s="11"/>
      <c r="N3008" s="11"/>
      <c r="O3008" s="11"/>
      <c r="P3008" s="11"/>
      <c r="Q3008" s="11"/>
      <c r="R3008" s="11"/>
      <c r="S3008" s="11"/>
      <c r="T3008" s="11"/>
      <c r="U3008" s="11"/>
      <c r="V3008" s="11"/>
      <c r="W3008" s="11"/>
    </row>
    <row r="3009" spans="1:23" x14ac:dyDescent="0.2">
      <c r="A3009" s="8"/>
      <c r="B3009" s="9"/>
      <c r="C3009" s="13"/>
      <c r="D3009" s="11"/>
      <c r="E3009" s="11"/>
      <c r="F3009" s="11"/>
      <c r="G3009" s="11"/>
      <c r="H3009" s="11"/>
      <c r="I3009" s="11"/>
      <c r="J3009" s="11"/>
      <c r="K3009" s="11"/>
      <c r="L3009" s="11"/>
      <c r="M3009" s="11"/>
      <c r="N3009" s="11"/>
      <c r="O3009" s="11"/>
      <c r="P3009" s="11"/>
      <c r="Q3009" s="11"/>
      <c r="R3009" s="11"/>
      <c r="S3009" s="11"/>
      <c r="T3009" s="11"/>
      <c r="U3009" s="11"/>
      <c r="V3009" s="11"/>
      <c r="W3009" s="11"/>
    </row>
    <row r="3010" spans="1:23" x14ac:dyDescent="0.2">
      <c r="A3010" s="8"/>
      <c r="B3010" s="9"/>
      <c r="C3010" s="13"/>
      <c r="D3010" s="11"/>
      <c r="E3010" s="11"/>
      <c r="F3010" s="11"/>
      <c r="G3010" s="11"/>
      <c r="H3010" s="11"/>
      <c r="I3010" s="11"/>
      <c r="J3010" s="11"/>
      <c r="K3010" s="11"/>
      <c r="L3010" s="11"/>
      <c r="M3010" s="11"/>
      <c r="N3010" s="11"/>
      <c r="O3010" s="11"/>
      <c r="P3010" s="11"/>
      <c r="Q3010" s="11"/>
      <c r="R3010" s="11"/>
      <c r="S3010" s="11"/>
      <c r="T3010" s="11"/>
      <c r="U3010" s="11"/>
      <c r="V3010" s="11"/>
      <c r="W3010" s="11"/>
    </row>
    <row r="3011" spans="1:23" x14ac:dyDescent="0.2">
      <c r="A3011" s="8"/>
      <c r="B3011" s="9"/>
      <c r="C3011" s="13"/>
      <c r="D3011" s="11"/>
      <c r="E3011" s="11"/>
      <c r="F3011" s="11"/>
      <c r="G3011" s="11"/>
      <c r="H3011" s="11"/>
      <c r="I3011" s="11"/>
      <c r="J3011" s="11"/>
      <c r="K3011" s="11"/>
      <c r="L3011" s="11"/>
      <c r="M3011" s="11"/>
      <c r="N3011" s="11"/>
      <c r="O3011" s="11"/>
      <c r="P3011" s="11"/>
      <c r="Q3011" s="11"/>
      <c r="R3011" s="11"/>
      <c r="S3011" s="11"/>
      <c r="T3011" s="11"/>
      <c r="U3011" s="11"/>
      <c r="V3011" s="11"/>
      <c r="W3011" s="11"/>
    </row>
    <row r="3012" spans="1:23" x14ac:dyDescent="0.2">
      <c r="A3012" s="8"/>
      <c r="B3012" s="9"/>
      <c r="C3012" s="13"/>
      <c r="D3012" s="11"/>
      <c r="E3012" s="11"/>
      <c r="F3012" s="11"/>
      <c r="G3012" s="11"/>
      <c r="H3012" s="11"/>
      <c r="I3012" s="11"/>
      <c r="J3012" s="11"/>
      <c r="K3012" s="11"/>
      <c r="L3012" s="11"/>
      <c r="M3012" s="11"/>
      <c r="N3012" s="11"/>
      <c r="O3012" s="11"/>
      <c r="P3012" s="11"/>
      <c r="Q3012" s="11"/>
      <c r="R3012" s="11"/>
      <c r="S3012" s="11"/>
      <c r="T3012" s="11"/>
      <c r="U3012" s="11"/>
      <c r="V3012" s="11"/>
      <c r="W3012" s="11"/>
    </row>
    <row r="3013" spans="1:23" x14ac:dyDescent="0.2">
      <c r="A3013" s="8"/>
      <c r="B3013" s="9"/>
      <c r="C3013" s="13"/>
      <c r="D3013" s="11"/>
      <c r="E3013" s="11"/>
      <c r="F3013" s="11"/>
      <c r="G3013" s="11"/>
      <c r="H3013" s="11"/>
      <c r="I3013" s="11"/>
      <c r="J3013" s="11"/>
      <c r="K3013" s="11"/>
      <c r="L3013" s="11"/>
      <c r="M3013" s="11"/>
      <c r="N3013" s="11"/>
      <c r="O3013" s="11"/>
      <c r="P3013" s="11"/>
      <c r="Q3013" s="11"/>
      <c r="R3013" s="11"/>
      <c r="S3013" s="11"/>
      <c r="T3013" s="11"/>
      <c r="U3013" s="11"/>
      <c r="V3013" s="11"/>
      <c r="W3013" s="11"/>
    </row>
    <row r="3014" spans="1:23" x14ac:dyDescent="0.2">
      <c r="A3014" s="8"/>
      <c r="B3014" s="9"/>
      <c r="C3014" s="13"/>
      <c r="D3014" s="11"/>
      <c r="E3014" s="11"/>
      <c r="F3014" s="11"/>
      <c r="G3014" s="11"/>
      <c r="H3014" s="11"/>
      <c r="I3014" s="11"/>
      <c r="J3014" s="11"/>
      <c r="K3014" s="11"/>
      <c r="L3014" s="11"/>
      <c r="M3014" s="11"/>
      <c r="N3014" s="11"/>
      <c r="O3014" s="11"/>
      <c r="P3014" s="11"/>
      <c r="Q3014" s="11"/>
      <c r="R3014" s="11"/>
      <c r="S3014" s="11"/>
      <c r="T3014" s="11"/>
      <c r="U3014" s="11"/>
      <c r="V3014" s="11"/>
      <c r="W3014" s="11"/>
    </row>
    <row r="3015" spans="1:23" x14ac:dyDescent="0.2">
      <c r="A3015" s="8"/>
      <c r="B3015" s="9"/>
      <c r="C3015" s="13"/>
      <c r="D3015" s="11"/>
      <c r="E3015" s="11"/>
      <c r="F3015" s="11"/>
      <c r="G3015" s="11"/>
      <c r="H3015" s="11"/>
      <c r="I3015" s="11"/>
      <c r="J3015" s="11"/>
      <c r="K3015" s="11"/>
      <c r="L3015" s="11"/>
      <c r="M3015" s="11"/>
      <c r="N3015" s="11"/>
      <c r="O3015" s="11"/>
      <c r="P3015" s="11"/>
      <c r="Q3015" s="11"/>
      <c r="R3015" s="11"/>
      <c r="S3015" s="11"/>
      <c r="T3015" s="11"/>
      <c r="U3015" s="11"/>
      <c r="V3015" s="11"/>
      <c r="W3015" s="11"/>
    </row>
    <row r="3016" spans="1:23" x14ac:dyDescent="0.2">
      <c r="A3016" s="8"/>
      <c r="B3016" s="9"/>
      <c r="C3016" s="13"/>
      <c r="D3016" s="11"/>
      <c r="E3016" s="11"/>
      <c r="F3016" s="11"/>
      <c r="G3016" s="11"/>
      <c r="H3016" s="11"/>
      <c r="I3016" s="11"/>
      <c r="J3016" s="11"/>
      <c r="K3016" s="11"/>
      <c r="L3016" s="11"/>
      <c r="M3016" s="11"/>
      <c r="N3016" s="11"/>
      <c r="O3016" s="11"/>
      <c r="P3016" s="11"/>
      <c r="Q3016" s="11"/>
      <c r="R3016" s="11"/>
      <c r="S3016" s="11"/>
      <c r="T3016" s="11"/>
      <c r="U3016" s="11"/>
      <c r="V3016" s="11"/>
      <c r="W3016" s="11"/>
    </row>
    <row r="3017" spans="1:23" x14ac:dyDescent="0.2">
      <c r="A3017" s="8"/>
      <c r="B3017" s="9"/>
      <c r="C3017" s="13"/>
      <c r="D3017" s="11"/>
      <c r="E3017" s="11"/>
      <c r="F3017" s="11"/>
      <c r="G3017" s="11"/>
      <c r="H3017" s="11"/>
      <c r="I3017" s="11"/>
      <c r="J3017" s="11"/>
      <c r="K3017" s="11"/>
      <c r="L3017" s="11"/>
      <c r="M3017" s="11"/>
      <c r="N3017" s="11"/>
      <c r="O3017" s="11"/>
      <c r="P3017" s="11"/>
      <c r="Q3017" s="11"/>
      <c r="R3017" s="11"/>
      <c r="S3017" s="11"/>
      <c r="T3017" s="11"/>
      <c r="U3017" s="11"/>
      <c r="V3017" s="11"/>
      <c r="W3017" s="11"/>
    </row>
    <row r="3018" spans="1:23" x14ac:dyDescent="0.2">
      <c r="A3018" s="8"/>
      <c r="B3018" s="9"/>
      <c r="C3018" s="13"/>
      <c r="D3018" s="11"/>
      <c r="E3018" s="11"/>
      <c r="F3018" s="11"/>
      <c r="G3018" s="11"/>
      <c r="H3018" s="11"/>
      <c r="I3018" s="11"/>
      <c r="J3018" s="11"/>
      <c r="K3018" s="11"/>
      <c r="L3018" s="11"/>
      <c r="M3018" s="11"/>
      <c r="N3018" s="11"/>
      <c r="O3018" s="11"/>
      <c r="P3018" s="11"/>
      <c r="Q3018" s="11"/>
      <c r="R3018" s="11"/>
      <c r="S3018" s="11"/>
      <c r="T3018" s="11"/>
      <c r="U3018" s="11"/>
      <c r="V3018" s="11"/>
      <c r="W3018" s="11"/>
    </row>
    <row r="3019" spans="1:23" x14ac:dyDescent="0.2">
      <c r="A3019" s="8"/>
      <c r="B3019" s="9"/>
      <c r="C3019" s="13"/>
      <c r="D3019" s="11"/>
      <c r="E3019" s="11"/>
      <c r="F3019" s="11"/>
      <c r="G3019" s="11"/>
      <c r="H3019" s="11"/>
      <c r="I3019" s="11"/>
      <c r="J3019" s="11"/>
      <c r="K3019" s="11"/>
      <c r="L3019" s="11"/>
      <c r="M3019" s="11"/>
      <c r="N3019" s="11"/>
      <c r="O3019" s="11"/>
      <c r="P3019" s="11"/>
      <c r="Q3019" s="11"/>
      <c r="R3019" s="11"/>
      <c r="S3019" s="11"/>
      <c r="T3019" s="11"/>
      <c r="U3019" s="11"/>
      <c r="V3019" s="11"/>
      <c r="W3019" s="11"/>
    </row>
    <row r="3020" spans="1:23" x14ac:dyDescent="0.2">
      <c r="A3020" s="8"/>
      <c r="B3020" s="9"/>
      <c r="C3020" s="13"/>
      <c r="D3020" s="11"/>
      <c r="E3020" s="11"/>
      <c r="F3020" s="11"/>
      <c r="G3020" s="11"/>
      <c r="H3020" s="11"/>
      <c r="I3020" s="11"/>
      <c r="J3020" s="11"/>
      <c r="K3020" s="11"/>
      <c r="L3020" s="11"/>
      <c r="M3020" s="11"/>
      <c r="N3020" s="11"/>
      <c r="O3020" s="11"/>
      <c r="P3020" s="11"/>
      <c r="Q3020" s="11"/>
      <c r="R3020" s="11"/>
      <c r="S3020" s="11"/>
      <c r="T3020" s="11"/>
      <c r="U3020" s="11"/>
      <c r="V3020" s="11"/>
      <c r="W3020" s="11"/>
    </row>
    <row r="3021" spans="1:23" x14ac:dyDescent="0.2">
      <c r="A3021" s="8"/>
      <c r="B3021" s="9"/>
      <c r="C3021" s="13"/>
      <c r="D3021" s="11"/>
      <c r="E3021" s="11"/>
      <c r="F3021" s="11"/>
      <c r="G3021" s="11"/>
      <c r="H3021" s="11"/>
      <c r="I3021" s="11"/>
      <c r="J3021" s="11"/>
      <c r="K3021" s="11"/>
      <c r="L3021" s="11"/>
      <c r="M3021" s="11"/>
      <c r="N3021" s="11"/>
      <c r="O3021" s="11"/>
      <c r="P3021" s="11"/>
      <c r="Q3021" s="11"/>
      <c r="R3021" s="11"/>
      <c r="S3021" s="11"/>
      <c r="T3021" s="11"/>
      <c r="U3021" s="11"/>
      <c r="V3021" s="11"/>
      <c r="W3021" s="11"/>
    </row>
    <row r="3022" spans="1:23" x14ac:dyDescent="0.2">
      <c r="A3022" s="8"/>
      <c r="B3022" s="9"/>
      <c r="C3022" s="13"/>
      <c r="D3022" s="11"/>
      <c r="E3022" s="11"/>
      <c r="F3022" s="11"/>
      <c r="G3022" s="11"/>
      <c r="H3022" s="11"/>
      <c r="I3022" s="11"/>
      <c r="J3022" s="11"/>
      <c r="K3022" s="11"/>
      <c r="L3022" s="11"/>
      <c r="M3022" s="11"/>
      <c r="N3022" s="11"/>
      <c r="O3022" s="11"/>
      <c r="P3022" s="11"/>
      <c r="Q3022" s="11"/>
      <c r="R3022" s="11"/>
      <c r="S3022" s="11"/>
      <c r="T3022" s="11"/>
      <c r="U3022" s="11"/>
      <c r="V3022" s="11"/>
      <c r="W3022" s="11"/>
    </row>
    <row r="3023" spans="1:23" x14ac:dyDescent="0.2">
      <c r="A3023" s="8"/>
      <c r="B3023" s="9"/>
      <c r="C3023" s="13"/>
      <c r="D3023" s="11"/>
      <c r="E3023" s="11"/>
      <c r="F3023" s="11"/>
      <c r="G3023" s="11"/>
      <c r="H3023" s="11"/>
      <c r="I3023" s="11"/>
      <c r="J3023" s="11"/>
      <c r="K3023" s="11"/>
      <c r="L3023" s="11"/>
      <c r="M3023" s="11"/>
      <c r="N3023" s="11"/>
      <c r="O3023" s="11"/>
      <c r="P3023" s="11"/>
      <c r="Q3023" s="11"/>
      <c r="R3023" s="11"/>
      <c r="S3023" s="11"/>
      <c r="T3023" s="11"/>
      <c r="U3023" s="11"/>
      <c r="V3023" s="11"/>
      <c r="W3023" s="11"/>
    </row>
    <row r="3024" spans="1:23" x14ac:dyDescent="0.2">
      <c r="A3024" s="8"/>
      <c r="B3024" s="9"/>
      <c r="C3024" s="13"/>
      <c r="D3024" s="11"/>
      <c r="E3024" s="11"/>
      <c r="F3024" s="11"/>
      <c r="G3024" s="11"/>
      <c r="H3024" s="11"/>
      <c r="I3024" s="11"/>
      <c r="J3024" s="11"/>
      <c r="K3024" s="11"/>
      <c r="L3024" s="11"/>
      <c r="M3024" s="11"/>
      <c r="N3024" s="11"/>
      <c r="O3024" s="11"/>
      <c r="P3024" s="11"/>
      <c r="Q3024" s="11"/>
      <c r="R3024" s="11"/>
      <c r="S3024" s="11"/>
      <c r="T3024" s="11"/>
      <c r="U3024" s="11"/>
      <c r="V3024" s="11"/>
      <c r="W3024" s="11"/>
    </row>
    <row r="3025" spans="1:23" x14ac:dyDescent="0.2">
      <c r="A3025" s="8"/>
      <c r="B3025" s="9"/>
      <c r="C3025" s="13"/>
      <c r="D3025" s="11"/>
      <c r="E3025" s="11"/>
      <c r="F3025" s="11"/>
      <c r="G3025" s="11"/>
      <c r="H3025" s="11"/>
      <c r="I3025" s="11"/>
      <c r="J3025" s="11"/>
      <c r="K3025" s="11"/>
      <c r="L3025" s="11"/>
      <c r="M3025" s="11"/>
      <c r="N3025" s="11"/>
      <c r="O3025" s="11"/>
      <c r="P3025" s="11"/>
      <c r="Q3025" s="11"/>
      <c r="R3025" s="11"/>
      <c r="S3025" s="11"/>
      <c r="T3025" s="11"/>
      <c r="U3025" s="11"/>
      <c r="V3025" s="11"/>
      <c r="W3025" s="11"/>
    </row>
    <row r="3026" spans="1:23" x14ac:dyDescent="0.2">
      <c r="A3026" s="8"/>
      <c r="B3026" s="9"/>
      <c r="C3026" s="13"/>
      <c r="D3026" s="11"/>
      <c r="E3026" s="11"/>
      <c r="F3026" s="11"/>
      <c r="G3026" s="11"/>
      <c r="H3026" s="11"/>
      <c r="I3026" s="11"/>
      <c r="J3026" s="11"/>
      <c r="K3026" s="11"/>
      <c r="L3026" s="11"/>
      <c r="M3026" s="11"/>
      <c r="N3026" s="11"/>
      <c r="O3026" s="11"/>
      <c r="P3026" s="11"/>
      <c r="Q3026" s="11"/>
      <c r="R3026" s="11"/>
      <c r="S3026" s="11"/>
      <c r="T3026" s="11"/>
      <c r="U3026" s="11"/>
      <c r="V3026" s="11"/>
      <c r="W3026" s="11"/>
    </row>
    <row r="3027" spans="1:23" x14ac:dyDescent="0.2">
      <c r="A3027" s="8"/>
      <c r="B3027" s="9"/>
      <c r="C3027" s="13"/>
      <c r="D3027" s="11"/>
      <c r="E3027" s="11"/>
      <c r="F3027" s="11"/>
      <c r="G3027" s="11"/>
      <c r="H3027" s="11"/>
      <c r="I3027" s="11"/>
      <c r="J3027" s="11"/>
      <c r="K3027" s="11"/>
      <c r="L3027" s="11"/>
      <c r="M3027" s="11"/>
      <c r="N3027" s="11"/>
      <c r="O3027" s="11"/>
      <c r="P3027" s="11"/>
      <c r="Q3027" s="11"/>
      <c r="R3027" s="11"/>
      <c r="S3027" s="11"/>
      <c r="T3027" s="11"/>
      <c r="U3027" s="11"/>
      <c r="V3027" s="11"/>
      <c r="W3027" s="11"/>
    </row>
    <row r="3028" spans="1:23" x14ac:dyDescent="0.2">
      <c r="A3028" s="8"/>
      <c r="B3028" s="9"/>
      <c r="C3028" s="13"/>
      <c r="D3028" s="11"/>
      <c r="E3028" s="11"/>
      <c r="F3028" s="11"/>
      <c r="G3028" s="11"/>
      <c r="H3028" s="11"/>
      <c r="I3028" s="11"/>
      <c r="J3028" s="11"/>
      <c r="K3028" s="11"/>
      <c r="L3028" s="11"/>
      <c r="M3028" s="11"/>
      <c r="N3028" s="11"/>
      <c r="O3028" s="11"/>
      <c r="P3028" s="11"/>
      <c r="Q3028" s="11"/>
      <c r="R3028" s="11"/>
      <c r="S3028" s="11"/>
      <c r="T3028" s="11"/>
      <c r="U3028" s="11"/>
      <c r="V3028" s="11"/>
      <c r="W3028" s="11"/>
    </row>
    <row r="3029" spans="1:23" x14ac:dyDescent="0.2">
      <c r="A3029" s="8"/>
      <c r="B3029" s="9"/>
      <c r="C3029" s="13"/>
      <c r="D3029" s="11"/>
      <c r="E3029" s="11"/>
      <c r="F3029" s="11"/>
      <c r="G3029" s="11"/>
      <c r="H3029" s="11"/>
      <c r="I3029" s="11"/>
      <c r="J3029" s="11"/>
      <c r="K3029" s="11"/>
      <c r="L3029" s="11"/>
      <c r="M3029" s="11"/>
      <c r="N3029" s="11"/>
      <c r="O3029" s="11"/>
      <c r="P3029" s="11"/>
      <c r="Q3029" s="11"/>
      <c r="R3029" s="11"/>
      <c r="S3029" s="11"/>
      <c r="T3029" s="11"/>
      <c r="U3029" s="11"/>
      <c r="V3029" s="11"/>
      <c r="W3029" s="11"/>
    </row>
    <row r="3030" spans="1:23" x14ac:dyDescent="0.2">
      <c r="A3030" s="8"/>
      <c r="B3030" s="9"/>
      <c r="C3030" s="13"/>
      <c r="D3030" s="11"/>
      <c r="E3030" s="11"/>
      <c r="F3030" s="11"/>
      <c r="G3030" s="11"/>
      <c r="H3030" s="11"/>
      <c r="I3030" s="11"/>
      <c r="J3030" s="11"/>
      <c r="K3030" s="11"/>
      <c r="L3030" s="11"/>
      <c r="M3030" s="11"/>
      <c r="N3030" s="11"/>
      <c r="O3030" s="11"/>
      <c r="P3030" s="11"/>
      <c r="Q3030" s="11"/>
      <c r="R3030" s="11"/>
      <c r="S3030" s="11"/>
      <c r="T3030" s="11"/>
      <c r="U3030" s="11"/>
      <c r="V3030" s="11"/>
      <c r="W3030" s="11"/>
    </row>
    <row r="3031" spans="1:23" x14ac:dyDescent="0.2">
      <c r="A3031" s="8"/>
      <c r="B3031" s="9"/>
      <c r="C3031" s="13"/>
      <c r="D3031" s="11"/>
      <c r="E3031" s="11"/>
      <c r="F3031" s="11"/>
      <c r="G3031" s="11"/>
      <c r="H3031" s="11"/>
      <c r="I3031" s="11"/>
      <c r="J3031" s="11"/>
      <c r="K3031" s="11"/>
      <c r="L3031" s="11"/>
      <c r="M3031" s="11"/>
      <c r="N3031" s="11"/>
      <c r="O3031" s="11"/>
      <c r="P3031" s="11"/>
      <c r="Q3031" s="11"/>
      <c r="R3031" s="11"/>
      <c r="S3031" s="11"/>
      <c r="T3031" s="11"/>
      <c r="U3031" s="11"/>
      <c r="V3031" s="11"/>
      <c r="W3031" s="11"/>
    </row>
    <row r="3032" spans="1:23" x14ac:dyDescent="0.2">
      <c r="A3032" s="8"/>
      <c r="B3032" s="9"/>
      <c r="C3032" s="13"/>
      <c r="D3032" s="11"/>
      <c r="E3032" s="11"/>
      <c r="F3032" s="11"/>
      <c r="G3032" s="11"/>
      <c r="H3032" s="11"/>
      <c r="I3032" s="11"/>
      <c r="J3032" s="11"/>
      <c r="K3032" s="11"/>
      <c r="L3032" s="11"/>
      <c r="M3032" s="11"/>
      <c r="N3032" s="11"/>
      <c r="O3032" s="11"/>
      <c r="P3032" s="11"/>
      <c r="Q3032" s="11"/>
      <c r="R3032" s="11"/>
      <c r="S3032" s="11"/>
      <c r="T3032" s="11"/>
      <c r="U3032" s="11"/>
      <c r="V3032" s="11"/>
      <c r="W3032" s="11"/>
    </row>
    <row r="3033" spans="1:23" x14ac:dyDescent="0.2">
      <c r="A3033" s="8"/>
      <c r="B3033" s="9"/>
      <c r="C3033" s="13"/>
      <c r="D3033" s="11"/>
      <c r="E3033" s="11"/>
      <c r="F3033" s="11"/>
      <c r="G3033" s="11"/>
      <c r="H3033" s="11"/>
      <c r="I3033" s="11"/>
      <c r="J3033" s="11"/>
      <c r="K3033" s="11"/>
      <c r="L3033" s="11"/>
      <c r="M3033" s="11"/>
      <c r="N3033" s="11"/>
      <c r="O3033" s="11"/>
      <c r="P3033" s="11"/>
      <c r="Q3033" s="11"/>
      <c r="R3033" s="11"/>
      <c r="S3033" s="11"/>
      <c r="T3033" s="11"/>
      <c r="U3033" s="11"/>
      <c r="V3033" s="11"/>
      <c r="W3033" s="11"/>
    </row>
    <row r="3034" spans="1:23" x14ac:dyDescent="0.2">
      <c r="A3034" s="8"/>
      <c r="B3034" s="9"/>
      <c r="C3034" s="13"/>
      <c r="D3034" s="11"/>
      <c r="E3034" s="11"/>
      <c r="F3034" s="11"/>
      <c r="G3034" s="11"/>
      <c r="H3034" s="11"/>
      <c r="I3034" s="11"/>
      <c r="J3034" s="11"/>
      <c r="K3034" s="11"/>
      <c r="L3034" s="11"/>
      <c r="M3034" s="11"/>
      <c r="N3034" s="11"/>
      <c r="O3034" s="11"/>
      <c r="P3034" s="11"/>
      <c r="Q3034" s="11"/>
      <c r="R3034" s="11"/>
      <c r="S3034" s="11"/>
      <c r="T3034" s="11"/>
      <c r="U3034" s="11"/>
      <c r="V3034" s="11"/>
      <c r="W3034" s="11"/>
    </row>
    <row r="3035" spans="1:23" x14ac:dyDescent="0.2">
      <c r="A3035" s="8"/>
      <c r="B3035" s="9"/>
      <c r="C3035" s="13"/>
      <c r="D3035" s="11"/>
      <c r="E3035" s="11"/>
      <c r="F3035" s="11"/>
      <c r="G3035" s="11"/>
      <c r="H3035" s="11"/>
      <c r="I3035" s="11"/>
      <c r="J3035" s="11"/>
      <c r="K3035" s="11"/>
      <c r="L3035" s="11"/>
      <c r="M3035" s="11"/>
      <c r="N3035" s="11"/>
      <c r="O3035" s="11"/>
      <c r="P3035" s="11"/>
      <c r="Q3035" s="11"/>
      <c r="R3035" s="11"/>
      <c r="S3035" s="11"/>
      <c r="T3035" s="11"/>
      <c r="U3035" s="11"/>
      <c r="V3035" s="11"/>
      <c r="W3035" s="11"/>
    </row>
    <row r="3036" spans="1:23" x14ac:dyDescent="0.2">
      <c r="A3036" s="8"/>
      <c r="B3036" s="9"/>
      <c r="C3036" s="13"/>
      <c r="D3036" s="11"/>
      <c r="E3036" s="11"/>
      <c r="F3036" s="11"/>
      <c r="G3036" s="11"/>
      <c r="H3036" s="11"/>
      <c r="I3036" s="11"/>
      <c r="J3036" s="11"/>
      <c r="K3036" s="11"/>
      <c r="L3036" s="11"/>
      <c r="M3036" s="11"/>
      <c r="N3036" s="11"/>
      <c r="O3036" s="11"/>
      <c r="P3036" s="11"/>
      <c r="Q3036" s="11"/>
      <c r="R3036" s="11"/>
      <c r="S3036" s="11"/>
      <c r="T3036" s="11"/>
      <c r="U3036" s="11"/>
      <c r="V3036" s="11"/>
      <c r="W3036" s="11"/>
    </row>
    <row r="3037" spans="1:23" x14ac:dyDescent="0.2">
      <c r="A3037" s="8"/>
      <c r="B3037" s="9"/>
      <c r="C3037" s="13"/>
      <c r="D3037" s="11"/>
      <c r="E3037" s="11"/>
      <c r="F3037" s="11"/>
      <c r="G3037" s="11"/>
      <c r="H3037" s="11"/>
      <c r="I3037" s="11"/>
      <c r="J3037" s="11"/>
      <c r="K3037" s="11"/>
      <c r="L3037" s="11"/>
      <c r="M3037" s="11"/>
      <c r="N3037" s="11"/>
      <c r="O3037" s="11"/>
      <c r="P3037" s="11"/>
      <c r="Q3037" s="11"/>
      <c r="R3037" s="11"/>
      <c r="S3037" s="11"/>
      <c r="T3037" s="11"/>
      <c r="U3037" s="11"/>
      <c r="V3037" s="11"/>
      <c r="W3037" s="11"/>
    </row>
    <row r="3038" spans="1:23" x14ac:dyDescent="0.2">
      <c r="A3038" s="8"/>
      <c r="B3038" s="9"/>
      <c r="C3038" s="13"/>
      <c r="D3038" s="11"/>
      <c r="E3038" s="11"/>
      <c r="F3038" s="11"/>
      <c r="G3038" s="11"/>
      <c r="H3038" s="11"/>
      <c r="I3038" s="11"/>
      <c r="J3038" s="11"/>
      <c r="K3038" s="11"/>
      <c r="L3038" s="11"/>
      <c r="M3038" s="11"/>
      <c r="N3038" s="11"/>
      <c r="O3038" s="11"/>
      <c r="P3038" s="11"/>
      <c r="Q3038" s="11"/>
      <c r="R3038" s="11"/>
      <c r="S3038" s="11"/>
      <c r="T3038" s="11"/>
      <c r="U3038" s="11"/>
      <c r="V3038" s="11"/>
      <c r="W3038" s="11"/>
    </row>
    <row r="3039" spans="1:23" x14ac:dyDescent="0.2">
      <c r="A3039" s="8"/>
      <c r="B3039" s="9"/>
      <c r="C3039" s="13"/>
      <c r="D3039" s="11"/>
      <c r="E3039" s="11"/>
      <c r="F3039" s="11"/>
      <c r="G3039" s="11"/>
      <c r="H3039" s="11"/>
      <c r="I3039" s="11"/>
      <c r="J3039" s="11"/>
      <c r="K3039" s="11"/>
      <c r="L3039" s="11"/>
      <c r="M3039" s="11"/>
      <c r="N3039" s="11"/>
      <c r="O3039" s="11"/>
      <c r="P3039" s="11"/>
      <c r="Q3039" s="11"/>
      <c r="R3039" s="11"/>
      <c r="S3039" s="11"/>
      <c r="T3039" s="11"/>
      <c r="U3039" s="11"/>
      <c r="V3039" s="11"/>
      <c r="W3039" s="11"/>
    </row>
    <row r="3040" spans="1:23" x14ac:dyDescent="0.2">
      <c r="A3040" s="8"/>
      <c r="B3040" s="9"/>
      <c r="C3040" s="13"/>
      <c r="D3040" s="11"/>
      <c r="E3040" s="11"/>
      <c r="F3040" s="11"/>
      <c r="G3040" s="11"/>
      <c r="H3040" s="11"/>
      <c r="I3040" s="11"/>
      <c r="J3040" s="11"/>
      <c r="K3040" s="11"/>
      <c r="L3040" s="11"/>
      <c r="M3040" s="11"/>
      <c r="N3040" s="11"/>
      <c r="O3040" s="11"/>
      <c r="P3040" s="11"/>
      <c r="Q3040" s="11"/>
      <c r="R3040" s="11"/>
      <c r="S3040" s="11"/>
      <c r="T3040" s="11"/>
      <c r="U3040" s="11"/>
      <c r="V3040" s="11"/>
      <c r="W3040" s="11"/>
    </row>
    <row r="3041" spans="1:23" x14ac:dyDescent="0.2">
      <c r="A3041" s="8"/>
      <c r="B3041" s="9"/>
      <c r="C3041" s="13"/>
      <c r="D3041" s="11"/>
      <c r="E3041" s="11"/>
      <c r="F3041" s="11"/>
      <c r="G3041" s="11"/>
      <c r="H3041" s="11"/>
      <c r="I3041" s="11"/>
      <c r="J3041" s="11"/>
      <c r="K3041" s="11"/>
      <c r="L3041" s="11"/>
      <c r="M3041" s="11"/>
      <c r="N3041" s="11"/>
      <c r="O3041" s="11"/>
      <c r="P3041" s="11"/>
      <c r="Q3041" s="11"/>
      <c r="R3041" s="11"/>
      <c r="S3041" s="11"/>
      <c r="T3041" s="11"/>
      <c r="U3041" s="11"/>
      <c r="V3041" s="11"/>
      <c r="W3041" s="11"/>
    </row>
    <row r="3042" spans="1:23" x14ac:dyDescent="0.2">
      <c r="A3042" s="8"/>
      <c r="B3042" s="9"/>
      <c r="C3042" s="13"/>
      <c r="D3042" s="11"/>
      <c r="E3042" s="11"/>
      <c r="F3042" s="11"/>
      <c r="G3042" s="11"/>
      <c r="H3042" s="11"/>
      <c r="I3042" s="11"/>
      <c r="J3042" s="11"/>
      <c r="K3042" s="11"/>
      <c r="L3042" s="11"/>
      <c r="M3042" s="11"/>
      <c r="N3042" s="11"/>
      <c r="O3042" s="11"/>
      <c r="P3042" s="11"/>
      <c r="Q3042" s="11"/>
      <c r="R3042" s="11"/>
      <c r="S3042" s="11"/>
      <c r="T3042" s="11"/>
      <c r="U3042" s="11"/>
      <c r="V3042" s="11"/>
      <c r="W3042" s="11"/>
    </row>
    <row r="3043" spans="1:23" x14ac:dyDescent="0.2">
      <c r="A3043" s="8"/>
      <c r="B3043" s="9"/>
      <c r="C3043" s="13"/>
      <c r="D3043" s="11"/>
      <c r="E3043" s="11"/>
      <c r="F3043" s="11"/>
      <c r="G3043" s="11"/>
      <c r="H3043" s="11"/>
      <c r="I3043" s="11"/>
      <c r="J3043" s="11"/>
      <c r="K3043" s="11"/>
      <c r="L3043" s="11"/>
      <c r="M3043" s="11"/>
      <c r="N3043" s="11"/>
      <c r="O3043" s="11"/>
      <c r="P3043" s="11"/>
      <c r="Q3043" s="11"/>
      <c r="R3043" s="11"/>
      <c r="S3043" s="11"/>
      <c r="T3043" s="11"/>
      <c r="U3043" s="11"/>
      <c r="V3043" s="11"/>
      <c r="W3043" s="11"/>
    </row>
    <row r="3044" spans="1:23" x14ac:dyDescent="0.2">
      <c r="A3044" s="8"/>
      <c r="B3044" s="9"/>
      <c r="C3044" s="13"/>
      <c r="D3044" s="11"/>
      <c r="E3044" s="11"/>
      <c r="F3044" s="11"/>
      <c r="G3044" s="11"/>
      <c r="H3044" s="11"/>
      <c r="I3044" s="11"/>
      <c r="J3044" s="11"/>
      <c r="K3044" s="11"/>
      <c r="L3044" s="11"/>
      <c r="M3044" s="11"/>
      <c r="N3044" s="11"/>
      <c r="O3044" s="11"/>
      <c r="P3044" s="11"/>
      <c r="Q3044" s="11"/>
      <c r="R3044" s="11"/>
      <c r="S3044" s="11"/>
      <c r="T3044" s="11"/>
      <c r="U3044" s="11"/>
      <c r="V3044" s="11"/>
      <c r="W3044" s="11"/>
    </row>
    <row r="3045" spans="1:23" x14ac:dyDescent="0.2">
      <c r="A3045" s="8"/>
      <c r="B3045" s="9"/>
      <c r="C3045" s="13"/>
      <c r="D3045" s="11"/>
      <c r="E3045" s="11"/>
      <c r="F3045" s="11"/>
      <c r="G3045" s="11"/>
      <c r="H3045" s="11"/>
      <c r="I3045" s="11"/>
      <c r="J3045" s="11"/>
      <c r="K3045" s="11"/>
      <c r="L3045" s="11"/>
      <c r="M3045" s="11"/>
      <c r="N3045" s="11"/>
      <c r="O3045" s="11"/>
      <c r="P3045" s="11"/>
      <c r="Q3045" s="11"/>
      <c r="R3045" s="11"/>
      <c r="S3045" s="11"/>
      <c r="T3045" s="11"/>
      <c r="U3045" s="11"/>
      <c r="V3045" s="11"/>
      <c r="W3045" s="11"/>
    </row>
    <row r="3046" spans="1:23" x14ac:dyDescent="0.2">
      <c r="A3046" s="8"/>
      <c r="B3046" s="9"/>
      <c r="C3046" s="13"/>
      <c r="D3046" s="11"/>
      <c r="E3046" s="11"/>
      <c r="F3046" s="11"/>
      <c r="G3046" s="11"/>
      <c r="H3046" s="11"/>
      <c r="I3046" s="11"/>
      <c r="J3046" s="11"/>
      <c r="K3046" s="11"/>
      <c r="L3046" s="11"/>
      <c r="M3046" s="11"/>
      <c r="N3046" s="11"/>
      <c r="O3046" s="11"/>
      <c r="P3046" s="11"/>
      <c r="Q3046" s="11"/>
      <c r="R3046" s="11"/>
      <c r="S3046" s="11"/>
      <c r="T3046" s="11"/>
      <c r="U3046" s="11"/>
      <c r="V3046" s="11"/>
      <c r="W3046" s="11"/>
    </row>
    <row r="3047" spans="1:23" x14ac:dyDescent="0.2">
      <c r="A3047" s="8"/>
      <c r="B3047" s="9"/>
      <c r="C3047" s="13"/>
      <c r="D3047" s="11"/>
      <c r="E3047" s="11"/>
      <c r="F3047" s="11"/>
      <c r="G3047" s="11"/>
      <c r="H3047" s="11"/>
      <c r="I3047" s="11"/>
      <c r="J3047" s="11"/>
      <c r="K3047" s="11"/>
      <c r="L3047" s="11"/>
      <c r="M3047" s="11"/>
      <c r="N3047" s="11"/>
      <c r="O3047" s="11"/>
      <c r="P3047" s="11"/>
      <c r="Q3047" s="11"/>
      <c r="R3047" s="11"/>
      <c r="S3047" s="11"/>
      <c r="T3047" s="11"/>
      <c r="U3047" s="11"/>
      <c r="V3047" s="11"/>
      <c r="W3047" s="11"/>
    </row>
    <row r="3048" spans="1:23" x14ac:dyDescent="0.2">
      <c r="A3048" s="8"/>
      <c r="B3048" s="9"/>
      <c r="C3048" s="13"/>
      <c r="D3048" s="11"/>
      <c r="E3048" s="11"/>
      <c r="F3048" s="11"/>
      <c r="G3048" s="11"/>
      <c r="H3048" s="11"/>
      <c r="I3048" s="11"/>
      <c r="J3048" s="11"/>
      <c r="K3048" s="11"/>
      <c r="L3048" s="11"/>
      <c r="M3048" s="11"/>
      <c r="N3048" s="11"/>
      <c r="O3048" s="11"/>
      <c r="P3048" s="11"/>
      <c r="Q3048" s="11"/>
      <c r="R3048" s="11"/>
      <c r="S3048" s="11"/>
      <c r="T3048" s="11"/>
      <c r="U3048" s="11"/>
      <c r="V3048" s="11"/>
      <c r="W3048" s="11"/>
    </row>
    <row r="3049" spans="1:23" x14ac:dyDescent="0.2">
      <c r="A3049" s="8"/>
      <c r="B3049" s="9"/>
      <c r="C3049" s="13"/>
      <c r="D3049" s="11"/>
      <c r="E3049" s="11"/>
      <c r="F3049" s="11"/>
      <c r="G3049" s="11"/>
      <c r="H3049" s="11"/>
      <c r="I3049" s="11"/>
      <c r="J3049" s="11"/>
      <c r="K3049" s="11"/>
      <c r="L3049" s="11"/>
      <c r="M3049" s="11"/>
      <c r="N3049" s="11"/>
      <c r="O3049" s="11"/>
      <c r="P3049" s="11"/>
      <c r="Q3049" s="11"/>
      <c r="R3049" s="11"/>
      <c r="S3049" s="11"/>
      <c r="T3049" s="11"/>
      <c r="U3049" s="11"/>
      <c r="V3049" s="11"/>
      <c r="W3049" s="11"/>
    </row>
    <row r="3050" spans="1:23" x14ac:dyDescent="0.2">
      <c r="A3050" s="8"/>
      <c r="B3050" s="9"/>
      <c r="C3050" s="13"/>
      <c r="D3050" s="11"/>
      <c r="E3050" s="11"/>
      <c r="F3050" s="11"/>
      <c r="G3050" s="11"/>
      <c r="H3050" s="11"/>
      <c r="I3050" s="11"/>
      <c r="J3050" s="11"/>
      <c r="K3050" s="11"/>
      <c r="L3050" s="11"/>
      <c r="M3050" s="11"/>
      <c r="N3050" s="11"/>
      <c r="O3050" s="11"/>
      <c r="P3050" s="11"/>
      <c r="Q3050" s="11"/>
      <c r="R3050" s="11"/>
      <c r="S3050" s="11"/>
      <c r="T3050" s="11"/>
      <c r="U3050" s="11"/>
      <c r="V3050" s="11"/>
      <c r="W3050" s="11"/>
    </row>
    <row r="3051" spans="1:23" x14ac:dyDescent="0.2">
      <c r="A3051" s="8"/>
      <c r="B3051" s="9"/>
      <c r="C3051" s="13"/>
      <c r="D3051" s="11"/>
      <c r="E3051" s="11"/>
      <c r="F3051" s="11"/>
      <c r="G3051" s="11"/>
      <c r="H3051" s="11"/>
      <c r="I3051" s="11"/>
      <c r="J3051" s="11"/>
      <c r="K3051" s="11"/>
      <c r="L3051" s="11"/>
      <c r="M3051" s="11"/>
      <c r="N3051" s="11"/>
      <c r="O3051" s="11"/>
      <c r="P3051" s="11"/>
      <c r="Q3051" s="11"/>
      <c r="R3051" s="11"/>
      <c r="S3051" s="11"/>
      <c r="T3051" s="11"/>
      <c r="U3051" s="11"/>
      <c r="V3051" s="11"/>
      <c r="W3051" s="11"/>
    </row>
    <row r="3052" spans="1:23" x14ac:dyDescent="0.2">
      <c r="A3052" s="8"/>
      <c r="B3052" s="9"/>
      <c r="C3052" s="13"/>
      <c r="D3052" s="11"/>
      <c r="E3052" s="11"/>
      <c r="F3052" s="11"/>
      <c r="G3052" s="11"/>
      <c r="H3052" s="11"/>
      <c r="I3052" s="11"/>
      <c r="J3052" s="11"/>
      <c r="K3052" s="11"/>
      <c r="L3052" s="11"/>
      <c r="M3052" s="11"/>
      <c r="N3052" s="11"/>
      <c r="O3052" s="11"/>
      <c r="P3052" s="11"/>
      <c r="Q3052" s="11"/>
      <c r="R3052" s="11"/>
      <c r="S3052" s="11"/>
      <c r="T3052" s="11"/>
      <c r="U3052" s="11"/>
      <c r="V3052" s="11"/>
      <c r="W3052" s="11"/>
    </row>
    <row r="3053" spans="1:23" x14ac:dyDescent="0.2">
      <c r="A3053" s="8"/>
      <c r="B3053" s="9"/>
      <c r="C3053" s="13"/>
      <c r="D3053" s="11"/>
      <c r="E3053" s="11"/>
      <c r="F3053" s="11"/>
      <c r="G3053" s="11"/>
      <c r="H3053" s="11"/>
      <c r="I3053" s="11"/>
      <c r="J3053" s="11"/>
      <c r="K3053" s="11"/>
      <c r="L3053" s="11"/>
      <c r="M3053" s="11"/>
      <c r="N3053" s="11"/>
      <c r="O3053" s="11"/>
      <c r="P3053" s="11"/>
      <c r="Q3053" s="11"/>
      <c r="R3053" s="11"/>
      <c r="S3053" s="11"/>
      <c r="T3053" s="11"/>
      <c r="U3053" s="11"/>
      <c r="V3053" s="11"/>
      <c r="W3053" s="11"/>
    </row>
    <row r="3054" spans="1:23" x14ac:dyDescent="0.2">
      <c r="A3054" s="8"/>
      <c r="B3054" s="9"/>
      <c r="C3054" s="13"/>
      <c r="D3054" s="11"/>
      <c r="E3054" s="11"/>
      <c r="F3054" s="11"/>
      <c r="G3054" s="11"/>
      <c r="H3054" s="11"/>
      <c r="I3054" s="11"/>
      <c r="J3054" s="11"/>
      <c r="K3054" s="11"/>
      <c r="L3054" s="11"/>
      <c r="M3054" s="11"/>
      <c r="N3054" s="11"/>
      <c r="O3054" s="11"/>
      <c r="P3054" s="11"/>
      <c r="Q3054" s="11"/>
      <c r="R3054" s="11"/>
      <c r="S3054" s="11"/>
      <c r="T3054" s="11"/>
      <c r="U3054" s="11"/>
      <c r="V3054" s="11"/>
      <c r="W3054" s="11"/>
    </row>
    <row r="3055" spans="1:23" x14ac:dyDescent="0.2">
      <c r="A3055" s="8"/>
      <c r="B3055" s="9"/>
      <c r="C3055" s="13"/>
      <c r="D3055" s="11"/>
      <c r="E3055" s="11"/>
      <c r="F3055" s="11"/>
      <c r="G3055" s="11"/>
      <c r="H3055" s="11"/>
      <c r="I3055" s="11"/>
      <c r="J3055" s="11"/>
      <c r="K3055" s="11"/>
      <c r="L3055" s="11"/>
      <c r="M3055" s="11"/>
      <c r="N3055" s="11"/>
      <c r="O3055" s="11"/>
      <c r="P3055" s="11"/>
      <c r="Q3055" s="11"/>
      <c r="R3055" s="11"/>
      <c r="S3055" s="11"/>
      <c r="T3055" s="11"/>
      <c r="U3055" s="11"/>
      <c r="V3055" s="11"/>
      <c r="W3055" s="11"/>
    </row>
    <row r="3056" spans="1:23" x14ac:dyDescent="0.2">
      <c r="A3056" s="8"/>
      <c r="B3056" s="9"/>
      <c r="C3056" s="13"/>
      <c r="D3056" s="11"/>
      <c r="E3056" s="11"/>
      <c r="F3056" s="11"/>
      <c r="G3056" s="11"/>
      <c r="H3056" s="11"/>
      <c r="I3056" s="11"/>
      <c r="J3056" s="11"/>
      <c r="K3056" s="11"/>
      <c r="L3056" s="11"/>
      <c r="M3056" s="11"/>
      <c r="N3056" s="11"/>
      <c r="O3056" s="11"/>
      <c r="P3056" s="11"/>
      <c r="Q3056" s="11"/>
      <c r="R3056" s="11"/>
      <c r="S3056" s="11"/>
      <c r="T3056" s="11"/>
      <c r="U3056" s="11"/>
      <c r="V3056" s="11"/>
      <c r="W3056" s="11"/>
    </row>
    <row r="3057" spans="1:23" x14ac:dyDescent="0.2">
      <c r="A3057" s="8"/>
      <c r="B3057" s="9"/>
      <c r="C3057" s="13"/>
      <c r="D3057" s="11"/>
      <c r="E3057" s="11"/>
      <c r="F3057" s="11"/>
      <c r="G3057" s="11"/>
      <c r="H3057" s="11"/>
      <c r="I3057" s="11"/>
      <c r="J3057" s="11"/>
      <c r="K3057" s="11"/>
      <c r="L3057" s="11"/>
      <c r="M3057" s="11"/>
      <c r="N3057" s="11"/>
      <c r="O3057" s="11"/>
      <c r="P3057" s="11"/>
      <c r="Q3057" s="11"/>
      <c r="R3057" s="11"/>
      <c r="S3057" s="11"/>
      <c r="T3057" s="11"/>
      <c r="U3057" s="11"/>
      <c r="V3057" s="11"/>
      <c r="W3057" s="11"/>
    </row>
    <row r="3058" spans="1:23" x14ac:dyDescent="0.2">
      <c r="A3058" s="8"/>
      <c r="B3058" s="9"/>
      <c r="C3058" s="13"/>
      <c r="D3058" s="11"/>
      <c r="E3058" s="11"/>
      <c r="F3058" s="11"/>
      <c r="G3058" s="11"/>
      <c r="H3058" s="11"/>
      <c r="I3058" s="11"/>
      <c r="J3058" s="11"/>
      <c r="K3058" s="11"/>
      <c r="L3058" s="11"/>
      <c r="M3058" s="11"/>
      <c r="N3058" s="11"/>
      <c r="O3058" s="11"/>
      <c r="P3058" s="11"/>
      <c r="Q3058" s="11"/>
      <c r="R3058" s="11"/>
      <c r="S3058" s="11"/>
      <c r="T3058" s="11"/>
      <c r="U3058" s="11"/>
      <c r="V3058" s="11"/>
      <c r="W3058" s="11"/>
    </row>
    <row r="3059" spans="1:23" x14ac:dyDescent="0.2">
      <c r="A3059" s="8"/>
      <c r="B3059" s="9"/>
      <c r="C3059" s="13"/>
      <c r="D3059" s="11"/>
      <c r="E3059" s="11"/>
      <c r="F3059" s="11"/>
      <c r="G3059" s="11"/>
      <c r="H3059" s="11"/>
      <c r="I3059" s="11"/>
      <c r="J3059" s="11"/>
      <c r="K3059" s="11"/>
      <c r="L3059" s="11"/>
      <c r="M3059" s="11"/>
      <c r="N3059" s="11"/>
      <c r="O3059" s="11"/>
      <c r="P3059" s="11"/>
      <c r="Q3059" s="11"/>
      <c r="R3059" s="11"/>
      <c r="S3059" s="11"/>
      <c r="T3059" s="11"/>
      <c r="U3059" s="11"/>
      <c r="V3059" s="11"/>
      <c r="W3059" s="11"/>
    </row>
    <row r="3060" spans="1:23" x14ac:dyDescent="0.2">
      <c r="A3060" s="8"/>
      <c r="B3060" s="9"/>
      <c r="C3060" s="13"/>
      <c r="D3060" s="11"/>
      <c r="E3060" s="11"/>
      <c r="F3060" s="11"/>
      <c r="G3060" s="11"/>
      <c r="H3060" s="11"/>
      <c r="I3060" s="11"/>
      <c r="J3060" s="11"/>
      <c r="K3060" s="11"/>
      <c r="L3060" s="11"/>
      <c r="M3060" s="11"/>
      <c r="N3060" s="11"/>
      <c r="O3060" s="11"/>
      <c r="P3060" s="11"/>
      <c r="Q3060" s="11"/>
      <c r="R3060" s="11"/>
      <c r="S3060" s="11"/>
      <c r="T3060" s="11"/>
      <c r="U3060" s="11"/>
      <c r="V3060" s="11"/>
      <c r="W3060" s="11"/>
    </row>
    <row r="3061" spans="1:23" x14ac:dyDescent="0.2">
      <c r="A3061" s="8"/>
      <c r="B3061" s="9"/>
      <c r="C3061" s="13"/>
      <c r="D3061" s="11"/>
      <c r="E3061" s="11"/>
      <c r="F3061" s="11"/>
      <c r="G3061" s="11"/>
      <c r="H3061" s="11"/>
      <c r="I3061" s="11"/>
      <c r="J3061" s="11"/>
      <c r="K3061" s="11"/>
      <c r="L3061" s="11"/>
      <c r="M3061" s="11"/>
      <c r="N3061" s="11"/>
      <c r="O3061" s="11"/>
      <c r="P3061" s="11"/>
      <c r="Q3061" s="11"/>
      <c r="R3061" s="11"/>
      <c r="S3061" s="11"/>
      <c r="T3061" s="11"/>
      <c r="U3061" s="11"/>
      <c r="V3061" s="11"/>
      <c r="W3061" s="11"/>
    </row>
    <row r="3062" spans="1:23" x14ac:dyDescent="0.2">
      <c r="A3062" s="8"/>
      <c r="B3062" s="9"/>
      <c r="C3062" s="13"/>
      <c r="D3062" s="11"/>
      <c r="E3062" s="11"/>
      <c r="F3062" s="11"/>
      <c r="G3062" s="11"/>
      <c r="H3062" s="11"/>
      <c r="I3062" s="11"/>
      <c r="J3062" s="11"/>
      <c r="K3062" s="11"/>
      <c r="L3062" s="11"/>
      <c r="M3062" s="11"/>
      <c r="N3062" s="11"/>
      <c r="O3062" s="11"/>
      <c r="P3062" s="11"/>
      <c r="Q3062" s="11"/>
      <c r="R3062" s="11"/>
      <c r="S3062" s="11"/>
      <c r="T3062" s="11"/>
      <c r="U3062" s="11"/>
      <c r="V3062" s="11"/>
      <c r="W3062" s="11"/>
    </row>
    <row r="3063" spans="1:23" x14ac:dyDescent="0.2">
      <c r="A3063" s="8"/>
      <c r="B3063" s="9"/>
      <c r="C3063" s="13"/>
      <c r="D3063" s="11"/>
      <c r="E3063" s="11"/>
      <c r="F3063" s="11"/>
      <c r="G3063" s="11"/>
      <c r="H3063" s="11"/>
      <c r="I3063" s="11"/>
      <c r="J3063" s="11"/>
      <c r="K3063" s="11"/>
      <c r="L3063" s="11"/>
      <c r="M3063" s="11"/>
      <c r="N3063" s="11"/>
      <c r="O3063" s="11"/>
      <c r="P3063" s="11"/>
      <c r="Q3063" s="11"/>
      <c r="R3063" s="11"/>
      <c r="S3063" s="11"/>
      <c r="T3063" s="11"/>
      <c r="U3063" s="11"/>
      <c r="V3063" s="11"/>
      <c r="W3063" s="11"/>
    </row>
    <row r="3064" spans="1:23" x14ac:dyDescent="0.2">
      <c r="A3064" s="8"/>
      <c r="B3064" s="9"/>
      <c r="C3064" s="13"/>
      <c r="D3064" s="11"/>
      <c r="E3064" s="11"/>
      <c r="F3064" s="11"/>
      <c r="G3064" s="11"/>
      <c r="H3064" s="11"/>
      <c r="I3064" s="11"/>
      <c r="J3064" s="11"/>
      <c r="K3064" s="11"/>
      <c r="L3064" s="11"/>
      <c r="M3064" s="11"/>
      <c r="N3064" s="11"/>
      <c r="O3064" s="11"/>
      <c r="P3064" s="11"/>
      <c r="Q3064" s="11"/>
      <c r="R3064" s="11"/>
      <c r="S3064" s="11"/>
      <c r="T3064" s="11"/>
      <c r="U3064" s="11"/>
      <c r="V3064" s="11"/>
      <c r="W3064" s="11"/>
    </row>
    <row r="3065" spans="1:23" x14ac:dyDescent="0.2">
      <c r="A3065" s="8"/>
      <c r="B3065" s="9"/>
      <c r="C3065" s="13"/>
      <c r="D3065" s="11"/>
      <c r="E3065" s="11"/>
      <c r="F3065" s="11"/>
      <c r="G3065" s="11"/>
      <c r="H3065" s="11"/>
      <c r="I3065" s="11"/>
      <c r="J3065" s="11"/>
      <c r="K3065" s="11"/>
      <c r="L3065" s="11"/>
      <c r="M3065" s="11"/>
      <c r="N3065" s="11"/>
      <c r="O3065" s="11"/>
      <c r="P3065" s="11"/>
      <c r="Q3065" s="11"/>
      <c r="R3065" s="11"/>
      <c r="S3065" s="11"/>
      <c r="T3065" s="11"/>
      <c r="U3065" s="11"/>
      <c r="V3065" s="11"/>
      <c r="W3065" s="11"/>
    </row>
    <row r="3066" spans="1:23" x14ac:dyDescent="0.2">
      <c r="A3066" s="8"/>
      <c r="B3066" s="9"/>
      <c r="C3066" s="13"/>
      <c r="D3066" s="11"/>
      <c r="E3066" s="11"/>
      <c r="F3066" s="11"/>
      <c r="G3066" s="11"/>
      <c r="H3066" s="11"/>
      <c r="I3066" s="11"/>
      <c r="J3066" s="11"/>
      <c r="K3066" s="11"/>
      <c r="L3066" s="11"/>
      <c r="M3066" s="11"/>
      <c r="N3066" s="11"/>
      <c r="O3066" s="11"/>
      <c r="P3066" s="11"/>
      <c r="Q3066" s="11"/>
      <c r="R3066" s="11"/>
      <c r="S3066" s="11"/>
      <c r="T3066" s="11"/>
      <c r="U3066" s="11"/>
      <c r="V3066" s="11"/>
      <c r="W3066" s="11"/>
    </row>
    <row r="3067" spans="1:23" x14ac:dyDescent="0.2">
      <c r="A3067" s="8"/>
      <c r="B3067" s="9"/>
      <c r="C3067" s="13"/>
      <c r="D3067" s="11"/>
      <c r="E3067" s="11"/>
      <c r="F3067" s="11"/>
      <c r="G3067" s="11"/>
      <c r="H3067" s="11"/>
      <c r="I3067" s="11"/>
      <c r="J3067" s="11"/>
      <c r="K3067" s="11"/>
      <c r="L3067" s="11"/>
      <c r="M3067" s="11"/>
      <c r="N3067" s="11"/>
      <c r="O3067" s="11"/>
      <c r="P3067" s="11"/>
      <c r="Q3067" s="11"/>
      <c r="R3067" s="11"/>
      <c r="S3067" s="11"/>
      <c r="T3067" s="11"/>
      <c r="U3067" s="11"/>
      <c r="V3067" s="11"/>
      <c r="W3067" s="11"/>
    </row>
    <row r="3068" spans="1:23" x14ac:dyDescent="0.2">
      <c r="A3068" s="8"/>
      <c r="B3068" s="9"/>
      <c r="C3068" s="13"/>
      <c r="D3068" s="11"/>
      <c r="E3068" s="11"/>
      <c r="F3068" s="11"/>
      <c r="G3068" s="11"/>
      <c r="H3068" s="11"/>
      <c r="I3068" s="11"/>
      <c r="J3068" s="11"/>
      <c r="K3068" s="11"/>
      <c r="L3068" s="11"/>
      <c r="M3068" s="11"/>
      <c r="N3068" s="11"/>
      <c r="O3068" s="11"/>
      <c r="P3068" s="11"/>
      <c r="Q3068" s="11"/>
      <c r="R3068" s="11"/>
      <c r="S3068" s="11"/>
      <c r="T3068" s="11"/>
      <c r="U3068" s="11"/>
      <c r="V3068" s="11"/>
      <c r="W3068" s="11"/>
    </row>
    <row r="3069" spans="1:23" x14ac:dyDescent="0.2">
      <c r="A3069" s="8"/>
      <c r="B3069" s="9"/>
      <c r="C3069" s="13"/>
      <c r="D3069" s="11"/>
      <c r="E3069" s="11"/>
      <c r="F3069" s="11"/>
      <c r="G3069" s="11"/>
      <c r="H3069" s="11"/>
      <c r="I3069" s="11"/>
      <c r="J3069" s="11"/>
      <c r="K3069" s="11"/>
      <c r="L3069" s="11"/>
      <c r="M3069" s="11"/>
      <c r="N3069" s="11"/>
      <c r="O3069" s="11"/>
      <c r="P3069" s="11"/>
      <c r="Q3069" s="11"/>
      <c r="R3069" s="11"/>
      <c r="S3069" s="11"/>
      <c r="T3069" s="11"/>
      <c r="U3069" s="11"/>
      <c r="V3069" s="11"/>
      <c r="W3069" s="11"/>
    </row>
    <row r="3070" spans="1:23" x14ac:dyDescent="0.2">
      <c r="A3070" s="8"/>
      <c r="B3070" s="9"/>
      <c r="C3070" s="13"/>
      <c r="D3070" s="11"/>
      <c r="E3070" s="11"/>
      <c r="F3070" s="11"/>
      <c r="G3070" s="11"/>
      <c r="H3070" s="11"/>
      <c r="I3070" s="11"/>
      <c r="J3070" s="11"/>
      <c r="K3070" s="11"/>
      <c r="L3070" s="11"/>
      <c r="M3070" s="11"/>
      <c r="N3070" s="11"/>
      <c r="O3070" s="11"/>
      <c r="P3070" s="11"/>
      <c r="Q3070" s="11"/>
      <c r="R3070" s="11"/>
      <c r="S3070" s="11"/>
      <c r="T3070" s="11"/>
      <c r="U3070" s="11"/>
      <c r="V3070" s="11"/>
      <c r="W3070" s="11"/>
    </row>
    <row r="3071" spans="1:23" x14ac:dyDescent="0.2">
      <c r="A3071" s="8"/>
      <c r="B3071" s="9"/>
      <c r="C3071" s="13"/>
      <c r="D3071" s="11"/>
      <c r="E3071" s="11"/>
      <c r="F3071" s="11"/>
      <c r="G3071" s="11"/>
      <c r="H3071" s="11"/>
      <c r="I3071" s="11"/>
      <c r="J3071" s="11"/>
      <c r="K3071" s="11"/>
      <c r="L3071" s="11"/>
      <c r="M3071" s="11"/>
      <c r="N3071" s="11"/>
      <c r="O3071" s="11"/>
      <c r="P3071" s="11"/>
      <c r="Q3071" s="11"/>
      <c r="R3071" s="11"/>
      <c r="S3071" s="11"/>
      <c r="T3071" s="11"/>
      <c r="U3071" s="11"/>
      <c r="V3071" s="11"/>
      <c r="W3071" s="11"/>
    </row>
    <row r="3072" spans="1:23" x14ac:dyDescent="0.2">
      <c r="A3072" s="8"/>
      <c r="B3072" s="9"/>
      <c r="C3072" s="13"/>
      <c r="D3072" s="11"/>
      <c r="E3072" s="11"/>
      <c r="F3072" s="11"/>
      <c r="G3072" s="11"/>
      <c r="H3072" s="11"/>
      <c r="I3072" s="11"/>
      <c r="J3072" s="11"/>
      <c r="K3072" s="11"/>
      <c r="L3072" s="11"/>
      <c r="M3072" s="11"/>
      <c r="N3072" s="11"/>
      <c r="O3072" s="11"/>
      <c r="P3072" s="11"/>
      <c r="Q3072" s="11"/>
      <c r="R3072" s="11"/>
      <c r="S3072" s="11"/>
      <c r="T3072" s="11"/>
      <c r="U3072" s="11"/>
      <c r="V3072" s="11"/>
      <c r="W3072" s="11"/>
    </row>
    <row r="3073" spans="1:23" x14ac:dyDescent="0.2">
      <c r="A3073" s="8"/>
      <c r="B3073" s="9"/>
      <c r="C3073" s="13"/>
      <c r="D3073" s="11"/>
      <c r="E3073" s="11"/>
      <c r="F3073" s="11"/>
      <c r="G3073" s="11"/>
      <c r="H3073" s="11"/>
      <c r="I3073" s="11"/>
      <c r="J3073" s="11"/>
      <c r="K3073" s="11"/>
      <c r="L3073" s="11"/>
      <c r="M3073" s="11"/>
      <c r="N3073" s="11"/>
      <c r="O3073" s="11"/>
      <c r="P3073" s="11"/>
      <c r="Q3073" s="11"/>
      <c r="R3073" s="11"/>
      <c r="S3073" s="11"/>
      <c r="T3073" s="11"/>
      <c r="U3073" s="11"/>
      <c r="V3073" s="11"/>
      <c r="W3073" s="11"/>
    </row>
    <row r="3074" spans="1:23" x14ac:dyDescent="0.2">
      <c r="A3074" s="8"/>
      <c r="B3074" s="9"/>
      <c r="C3074" s="13"/>
      <c r="D3074" s="11"/>
      <c r="E3074" s="11"/>
      <c r="F3074" s="11"/>
      <c r="G3074" s="11"/>
      <c r="H3074" s="11"/>
      <c r="I3074" s="11"/>
      <c r="J3074" s="11"/>
      <c r="K3074" s="11"/>
      <c r="L3074" s="11"/>
      <c r="M3074" s="11"/>
      <c r="N3074" s="11"/>
      <c r="O3074" s="11"/>
      <c r="P3074" s="11"/>
      <c r="Q3074" s="11"/>
      <c r="R3074" s="11"/>
      <c r="S3074" s="11"/>
      <c r="T3074" s="11"/>
      <c r="U3074" s="11"/>
      <c r="V3074" s="11"/>
      <c r="W3074" s="11"/>
    </row>
    <row r="3075" spans="1:23" x14ac:dyDescent="0.2">
      <c r="A3075" s="8"/>
      <c r="B3075" s="9"/>
      <c r="C3075" s="13"/>
      <c r="D3075" s="11"/>
      <c r="E3075" s="11"/>
      <c r="F3075" s="11"/>
      <c r="G3075" s="11"/>
      <c r="H3075" s="11"/>
      <c r="I3075" s="11"/>
      <c r="J3075" s="11"/>
      <c r="K3075" s="11"/>
      <c r="L3075" s="11"/>
      <c r="M3075" s="11"/>
      <c r="N3075" s="11"/>
      <c r="O3075" s="11"/>
      <c r="P3075" s="11"/>
      <c r="Q3075" s="11"/>
      <c r="R3075" s="11"/>
      <c r="S3075" s="11"/>
      <c r="T3075" s="11"/>
      <c r="U3075" s="11"/>
      <c r="V3075" s="11"/>
      <c r="W3075" s="11"/>
    </row>
    <row r="3076" spans="1:23" x14ac:dyDescent="0.2">
      <c r="A3076" s="8"/>
      <c r="B3076" s="9"/>
      <c r="C3076" s="13"/>
      <c r="D3076" s="11"/>
      <c r="E3076" s="11"/>
      <c r="F3076" s="11"/>
      <c r="G3076" s="11"/>
      <c r="H3076" s="11"/>
      <c r="I3076" s="11"/>
      <c r="J3076" s="11"/>
      <c r="K3076" s="11"/>
      <c r="L3076" s="11"/>
      <c r="M3076" s="11"/>
      <c r="N3076" s="11"/>
      <c r="O3076" s="11"/>
      <c r="P3076" s="11"/>
      <c r="Q3076" s="11"/>
      <c r="R3076" s="11"/>
      <c r="S3076" s="11"/>
      <c r="T3076" s="11"/>
      <c r="U3076" s="11"/>
      <c r="V3076" s="11"/>
      <c r="W3076" s="11"/>
    </row>
    <row r="3077" spans="1:23" x14ac:dyDescent="0.2">
      <c r="A3077" s="8"/>
      <c r="B3077" s="9"/>
      <c r="C3077" s="13"/>
      <c r="D3077" s="11"/>
      <c r="E3077" s="11"/>
      <c r="F3077" s="11"/>
      <c r="G3077" s="11"/>
      <c r="H3077" s="11"/>
      <c r="I3077" s="11"/>
      <c r="J3077" s="11"/>
      <c r="K3077" s="11"/>
      <c r="L3077" s="11"/>
      <c r="M3077" s="11"/>
      <c r="N3077" s="11"/>
      <c r="O3077" s="11"/>
      <c r="P3077" s="11"/>
      <c r="Q3077" s="11"/>
      <c r="R3077" s="11"/>
      <c r="S3077" s="11"/>
      <c r="T3077" s="11"/>
      <c r="U3077" s="11"/>
      <c r="V3077" s="11"/>
      <c r="W3077" s="11"/>
    </row>
    <row r="3078" spans="1:23" x14ac:dyDescent="0.2">
      <c r="A3078" s="8"/>
      <c r="B3078" s="9"/>
      <c r="C3078" s="13"/>
      <c r="D3078" s="11"/>
      <c r="E3078" s="11"/>
      <c r="F3078" s="11"/>
      <c r="G3078" s="11"/>
      <c r="H3078" s="11"/>
      <c r="I3078" s="11"/>
      <c r="J3078" s="11"/>
      <c r="K3078" s="11"/>
      <c r="L3078" s="11"/>
      <c r="M3078" s="11"/>
      <c r="N3078" s="11"/>
      <c r="O3078" s="11"/>
      <c r="P3078" s="11"/>
      <c r="Q3078" s="11"/>
      <c r="R3078" s="11"/>
      <c r="S3078" s="11"/>
      <c r="T3078" s="11"/>
      <c r="U3078" s="11"/>
      <c r="V3078" s="11"/>
      <c r="W3078" s="11"/>
    </row>
    <row r="3079" spans="1:23" x14ac:dyDescent="0.2">
      <c r="A3079" s="8"/>
      <c r="B3079" s="9"/>
      <c r="C3079" s="13"/>
      <c r="D3079" s="11"/>
      <c r="E3079" s="11"/>
      <c r="F3079" s="11"/>
      <c r="G3079" s="11"/>
      <c r="H3079" s="11"/>
      <c r="I3079" s="11"/>
      <c r="J3079" s="11"/>
      <c r="K3079" s="11"/>
      <c r="L3079" s="11"/>
      <c r="M3079" s="11"/>
      <c r="N3079" s="11"/>
      <c r="O3079" s="11"/>
      <c r="P3079" s="11"/>
      <c r="Q3079" s="11"/>
      <c r="R3079" s="11"/>
      <c r="S3079" s="11"/>
      <c r="T3079" s="11"/>
      <c r="U3079" s="11"/>
      <c r="V3079" s="11"/>
      <c r="W3079" s="11"/>
    </row>
    <row r="3080" spans="1:23" x14ac:dyDescent="0.2">
      <c r="A3080" s="8"/>
      <c r="B3080" s="9"/>
      <c r="C3080" s="13"/>
      <c r="D3080" s="11"/>
      <c r="E3080" s="11"/>
      <c r="F3080" s="11"/>
      <c r="G3080" s="11"/>
      <c r="H3080" s="11"/>
      <c r="I3080" s="11"/>
      <c r="J3080" s="11"/>
      <c r="K3080" s="11"/>
      <c r="L3080" s="11"/>
      <c r="M3080" s="11"/>
      <c r="N3080" s="11"/>
      <c r="O3080" s="11"/>
      <c r="P3080" s="11"/>
      <c r="Q3080" s="11"/>
      <c r="R3080" s="11"/>
      <c r="S3080" s="11"/>
      <c r="T3080" s="11"/>
      <c r="U3080" s="11"/>
      <c r="V3080" s="11"/>
      <c r="W3080" s="11"/>
    </row>
    <row r="3081" spans="1:23" x14ac:dyDescent="0.2">
      <c r="A3081" s="8"/>
      <c r="B3081" s="9"/>
      <c r="C3081" s="13"/>
      <c r="D3081" s="11"/>
      <c r="E3081" s="11"/>
      <c r="F3081" s="11"/>
      <c r="G3081" s="11"/>
      <c r="H3081" s="11"/>
      <c r="I3081" s="11"/>
      <c r="J3081" s="11"/>
      <c r="K3081" s="11"/>
      <c r="L3081" s="11"/>
      <c r="M3081" s="11"/>
      <c r="N3081" s="11"/>
      <c r="O3081" s="11"/>
      <c r="P3081" s="11"/>
      <c r="Q3081" s="11"/>
      <c r="R3081" s="11"/>
      <c r="S3081" s="11"/>
      <c r="T3081" s="11"/>
      <c r="U3081" s="11"/>
      <c r="V3081" s="11"/>
      <c r="W3081" s="11"/>
    </row>
    <row r="3082" spans="1:23" x14ac:dyDescent="0.2">
      <c r="A3082" s="8"/>
      <c r="B3082" s="9"/>
      <c r="C3082" s="13"/>
      <c r="D3082" s="11"/>
      <c r="E3082" s="11"/>
      <c r="F3082" s="11"/>
      <c r="G3082" s="11"/>
      <c r="H3082" s="11"/>
      <c r="I3082" s="11"/>
      <c r="J3082" s="11"/>
      <c r="K3082" s="11"/>
      <c r="L3082" s="11"/>
      <c r="M3082" s="11"/>
      <c r="N3082" s="11"/>
      <c r="O3082" s="11"/>
      <c r="P3082" s="11"/>
      <c r="Q3082" s="11"/>
      <c r="R3082" s="11"/>
      <c r="S3082" s="11"/>
      <c r="T3082" s="11"/>
      <c r="U3082" s="11"/>
      <c r="V3082" s="11"/>
      <c r="W3082" s="11"/>
    </row>
    <row r="3083" spans="1:23" x14ac:dyDescent="0.2">
      <c r="A3083" s="8"/>
      <c r="B3083" s="9"/>
      <c r="C3083" s="13"/>
      <c r="D3083" s="11"/>
      <c r="E3083" s="11"/>
      <c r="F3083" s="11"/>
      <c r="G3083" s="11"/>
      <c r="H3083" s="11"/>
      <c r="I3083" s="11"/>
      <c r="J3083" s="11"/>
      <c r="K3083" s="11"/>
      <c r="L3083" s="11"/>
      <c r="M3083" s="11"/>
      <c r="N3083" s="11"/>
      <c r="O3083" s="11"/>
      <c r="P3083" s="11"/>
      <c r="Q3083" s="11"/>
      <c r="R3083" s="11"/>
      <c r="S3083" s="11"/>
      <c r="T3083" s="11"/>
      <c r="U3083" s="11"/>
      <c r="V3083" s="11"/>
      <c r="W3083" s="11"/>
    </row>
    <row r="3084" spans="1:23" x14ac:dyDescent="0.2">
      <c r="A3084" s="8"/>
      <c r="B3084" s="9"/>
      <c r="C3084" s="13"/>
      <c r="D3084" s="11"/>
      <c r="E3084" s="11"/>
      <c r="F3084" s="11"/>
      <c r="G3084" s="11"/>
      <c r="H3084" s="11"/>
      <c r="I3084" s="11"/>
      <c r="J3084" s="11"/>
      <c r="K3084" s="11"/>
      <c r="L3084" s="11"/>
      <c r="M3084" s="11"/>
      <c r="N3084" s="11"/>
      <c r="O3084" s="11"/>
      <c r="P3084" s="11"/>
      <c r="Q3084" s="11"/>
      <c r="R3084" s="11"/>
      <c r="S3084" s="11"/>
      <c r="T3084" s="11"/>
      <c r="U3084" s="11"/>
      <c r="V3084" s="11"/>
      <c r="W3084" s="11"/>
    </row>
    <row r="3085" spans="1:23" x14ac:dyDescent="0.2">
      <c r="A3085" s="8"/>
      <c r="B3085" s="9"/>
      <c r="C3085" s="13"/>
      <c r="D3085" s="11"/>
      <c r="E3085" s="11"/>
      <c r="F3085" s="11"/>
      <c r="G3085" s="11"/>
      <c r="H3085" s="11"/>
      <c r="I3085" s="11"/>
      <c r="J3085" s="11"/>
      <c r="K3085" s="11"/>
      <c r="L3085" s="11"/>
      <c r="M3085" s="11"/>
      <c r="N3085" s="11"/>
      <c r="O3085" s="11"/>
      <c r="P3085" s="11"/>
      <c r="Q3085" s="11"/>
      <c r="R3085" s="11"/>
      <c r="S3085" s="11"/>
      <c r="T3085" s="11"/>
      <c r="U3085" s="11"/>
      <c r="V3085" s="11"/>
      <c r="W3085" s="11"/>
    </row>
    <row r="3086" spans="1:23" x14ac:dyDescent="0.2">
      <c r="A3086" s="8"/>
      <c r="B3086" s="9"/>
      <c r="C3086" s="13"/>
      <c r="D3086" s="11"/>
      <c r="E3086" s="11"/>
      <c r="F3086" s="11"/>
      <c r="G3086" s="11"/>
      <c r="H3086" s="11"/>
      <c r="I3086" s="11"/>
      <c r="J3086" s="11"/>
      <c r="K3086" s="11"/>
      <c r="L3086" s="11"/>
      <c r="M3086" s="11"/>
      <c r="N3086" s="11"/>
      <c r="O3086" s="11"/>
      <c r="P3086" s="11"/>
      <c r="Q3086" s="11"/>
      <c r="R3086" s="11"/>
      <c r="S3086" s="11"/>
      <c r="T3086" s="11"/>
      <c r="U3086" s="11"/>
      <c r="V3086" s="11"/>
      <c r="W3086" s="11"/>
    </row>
    <row r="3087" spans="1:23" x14ac:dyDescent="0.2">
      <c r="A3087" s="8"/>
      <c r="B3087" s="9"/>
      <c r="C3087" s="13"/>
      <c r="D3087" s="11"/>
      <c r="E3087" s="11"/>
      <c r="F3087" s="11"/>
      <c r="G3087" s="11"/>
      <c r="H3087" s="11"/>
      <c r="I3087" s="11"/>
      <c r="J3087" s="11"/>
      <c r="K3087" s="11"/>
      <c r="L3087" s="11"/>
      <c r="M3087" s="11"/>
      <c r="N3087" s="11"/>
      <c r="O3087" s="11"/>
      <c r="P3087" s="11"/>
      <c r="Q3087" s="11"/>
      <c r="R3087" s="11"/>
      <c r="S3087" s="11"/>
      <c r="T3087" s="11"/>
      <c r="U3087" s="11"/>
      <c r="V3087" s="11"/>
      <c r="W3087" s="11"/>
    </row>
    <row r="3088" spans="1:23" x14ac:dyDescent="0.2">
      <c r="A3088" s="8"/>
      <c r="B3088" s="9"/>
      <c r="C3088" s="13"/>
      <c r="D3088" s="11"/>
      <c r="E3088" s="11"/>
      <c r="F3088" s="11"/>
      <c r="G3088" s="11"/>
      <c r="H3088" s="11"/>
      <c r="I3088" s="11"/>
      <c r="J3088" s="11"/>
      <c r="K3088" s="11"/>
      <c r="L3088" s="11"/>
      <c r="M3088" s="11"/>
      <c r="N3088" s="11"/>
      <c r="O3088" s="11"/>
      <c r="P3088" s="11"/>
      <c r="Q3088" s="11"/>
      <c r="R3088" s="11"/>
      <c r="S3088" s="11"/>
      <c r="T3088" s="11"/>
      <c r="U3088" s="11"/>
      <c r="V3088" s="11"/>
      <c r="W3088" s="11"/>
    </row>
    <row r="3089" spans="1:23" x14ac:dyDescent="0.2">
      <c r="A3089" s="8"/>
      <c r="B3089" s="9"/>
      <c r="C3089" s="13"/>
      <c r="D3089" s="11"/>
      <c r="E3089" s="11"/>
      <c r="F3089" s="11"/>
      <c r="G3089" s="11"/>
      <c r="H3089" s="11"/>
      <c r="I3089" s="11"/>
      <c r="J3089" s="11"/>
      <c r="K3089" s="11"/>
      <c r="L3089" s="11"/>
      <c r="M3089" s="11"/>
      <c r="N3089" s="11"/>
      <c r="O3089" s="11"/>
      <c r="P3089" s="11"/>
      <c r="Q3089" s="11"/>
      <c r="R3089" s="11"/>
      <c r="S3089" s="11"/>
      <c r="T3089" s="11"/>
      <c r="U3089" s="11"/>
      <c r="V3089" s="11"/>
      <c r="W3089" s="11"/>
    </row>
    <row r="3090" spans="1:23" x14ac:dyDescent="0.2">
      <c r="A3090" s="8"/>
      <c r="B3090" s="9"/>
      <c r="C3090" s="13"/>
      <c r="D3090" s="11"/>
      <c r="E3090" s="11"/>
      <c r="F3090" s="11"/>
      <c r="G3090" s="11"/>
      <c r="H3090" s="11"/>
      <c r="I3090" s="11"/>
      <c r="J3090" s="11"/>
      <c r="K3090" s="11"/>
      <c r="L3090" s="11"/>
      <c r="M3090" s="11"/>
      <c r="N3090" s="11"/>
      <c r="O3090" s="11"/>
      <c r="P3090" s="11"/>
      <c r="Q3090" s="11"/>
      <c r="R3090" s="11"/>
      <c r="S3090" s="11"/>
      <c r="T3090" s="11"/>
      <c r="U3090" s="11"/>
      <c r="V3090" s="11"/>
      <c r="W3090" s="11"/>
    </row>
    <row r="3091" spans="1:23" x14ac:dyDescent="0.2">
      <c r="A3091" s="8"/>
      <c r="B3091" s="9"/>
      <c r="C3091" s="13"/>
      <c r="D3091" s="11"/>
      <c r="E3091" s="11"/>
      <c r="F3091" s="11"/>
      <c r="G3091" s="11"/>
      <c r="H3091" s="11"/>
      <c r="I3091" s="11"/>
      <c r="J3091" s="11"/>
      <c r="K3091" s="11"/>
      <c r="L3091" s="11"/>
      <c r="M3091" s="11"/>
      <c r="N3091" s="11"/>
      <c r="O3091" s="11"/>
      <c r="P3091" s="11"/>
      <c r="Q3091" s="11"/>
      <c r="R3091" s="11"/>
      <c r="S3091" s="11"/>
      <c r="T3091" s="11"/>
      <c r="U3091" s="11"/>
      <c r="V3091" s="11"/>
      <c r="W3091" s="11"/>
    </row>
    <row r="3092" spans="1:23" x14ac:dyDescent="0.2">
      <c r="A3092" s="8"/>
      <c r="B3092" s="9"/>
      <c r="C3092" s="13"/>
      <c r="D3092" s="11"/>
      <c r="E3092" s="11"/>
      <c r="F3092" s="11"/>
      <c r="G3092" s="11"/>
      <c r="H3092" s="11"/>
      <c r="I3092" s="11"/>
      <c r="J3092" s="11"/>
      <c r="K3092" s="11"/>
      <c r="L3092" s="11"/>
      <c r="M3092" s="11"/>
      <c r="N3092" s="11"/>
      <c r="O3092" s="11"/>
      <c r="P3092" s="11"/>
      <c r="Q3092" s="11"/>
      <c r="R3092" s="11"/>
      <c r="S3092" s="11"/>
      <c r="T3092" s="11"/>
      <c r="U3092" s="11"/>
      <c r="V3092" s="11"/>
      <c r="W3092" s="11"/>
    </row>
    <row r="3093" spans="1:23" x14ac:dyDescent="0.2">
      <c r="A3093" s="8"/>
      <c r="B3093" s="9"/>
      <c r="C3093" s="13"/>
      <c r="D3093" s="11"/>
      <c r="E3093" s="11"/>
      <c r="F3093" s="11"/>
      <c r="G3093" s="11"/>
      <c r="H3093" s="11"/>
      <c r="I3093" s="11"/>
      <c r="J3093" s="11"/>
      <c r="K3093" s="11"/>
      <c r="L3093" s="11"/>
      <c r="M3093" s="11"/>
      <c r="N3093" s="11"/>
      <c r="O3093" s="11"/>
      <c r="P3093" s="11"/>
      <c r="Q3093" s="11"/>
      <c r="R3093" s="11"/>
      <c r="S3093" s="11"/>
      <c r="T3093" s="11"/>
      <c r="U3093" s="11"/>
      <c r="V3093" s="11"/>
      <c r="W3093" s="11"/>
    </row>
    <row r="3094" spans="1:23" x14ac:dyDescent="0.2">
      <c r="A3094" s="8"/>
      <c r="B3094" s="9"/>
      <c r="C3094" s="13"/>
      <c r="D3094" s="11"/>
      <c r="E3094" s="11"/>
      <c r="F3094" s="11"/>
      <c r="G3094" s="11"/>
      <c r="H3094" s="11"/>
      <c r="I3094" s="11"/>
      <c r="J3094" s="11"/>
      <c r="K3094" s="11"/>
      <c r="L3094" s="11"/>
      <c r="M3094" s="11"/>
      <c r="N3094" s="11"/>
      <c r="O3094" s="11"/>
      <c r="P3094" s="11"/>
      <c r="Q3094" s="11"/>
      <c r="R3094" s="11"/>
      <c r="S3094" s="11"/>
      <c r="T3094" s="11"/>
      <c r="U3094" s="11"/>
      <c r="V3094" s="11"/>
      <c r="W3094" s="11"/>
    </row>
    <row r="3095" spans="1:23" x14ac:dyDescent="0.2">
      <c r="A3095" s="8"/>
      <c r="B3095" s="9"/>
      <c r="C3095" s="13"/>
      <c r="D3095" s="11"/>
      <c r="E3095" s="11"/>
      <c r="F3095" s="11"/>
      <c r="G3095" s="11"/>
      <c r="H3095" s="11"/>
      <c r="I3095" s="11"/>
      <c r="J3095" s="11"/>
      <c r="K3095" s="11"/>
      <c r="L3095" s="11"/>
      <c r="M3095" s="11"/>
      <c r="N3095" s="11"/>
      <c r="O3095" s="11"/>
      <c r="P3095" s="11"/>
      <c r="Q3095" s="11"/>
      <c r="R3095" s="11"/>
      <c r="S3095" s="11"/>
      <c r="T3095" s="11"/>
      <c r="U3095" s="11"/>
      <c r="V3095" s="11"/>
      <c r="W3095" s="11"/>
    </row>
    <row r="3096" spans="1:23" x14ac:dyDescent="0.2">
      <c r="A3096" s="8"/>
      <c r="B3096" s="9"/>
      <c r="C3096" s="13"/>
      <c r="D3096" s="11"/>
      <c r="E3096" s="11"/>
      <c r="F3096" s="11"/>
      <c r="G3096" s="11"/>
      <c r="H3096" s="11"/>
      <c r="I3096" s="11"/>
      <c r="J3096" s="11"/>
      <c r="K3096" s="11"/>
      <c r="L3096" s="11"/>
      <c r="M3096" s="11"/>
      <c r="N3096" s="11"/>
      <c r="O3096" s="11"/>
      <c r="P3096" s="11"/>
      <c r="Q3096" s="11"/>
      <c r="R3096" s="11"/>
      <c r="S3096" s="11"/>
      <c r="T3096" s="11"/>
      <c r="U3096" s="11"/>
      <c r="V3096" s="11"/>
      <c r="W3096" s="11"/>
    </row>
    <row r="3097" spans="1:23" x14ac:dyDescent="0.2">
      <c r="A3097" s="8"/>
      <c r="B3097" s="9"/>
      <c r="C3097" s="13"/>
      <c r="D3097" s="11"/>
      <c r="E3097" s="11"/>
      <c r="F3097" s="11"/>
      <c r="G3097" s="11"/>
      <c r="H3097" s="11"/>
      <c r="I3097" s="11"/>
      <c r="J3097" s="11"/>
      <c r="K3097" s="11"/>
      <c r="L3097" s="11"/>
      <c r="M3097" s="11"/>
      <c r="N3097" s="11"/>
      <c r="O3097" s="11"/>
      <c r="P3097" s="11"/>
      <c r="Q3097" s="11"/>
      <c r="R3097" s="11"/>
      <c r="S3097" s="11"/>
      <c r="T3097" s="11"/>
      <c r="U3097" s="11"/>
      <c r="V3097" s="11"/>
      <c r="W3097" s="11"/>
    </row>
    <row r="3098" spans="1:23" x14ac:dyDescent="0.2">
      <c r="A3098" s="8"/>
      <c r="B3098" s="9"/>
      <c r="C3098" s="13"/>
      <c r="D3098" s="11"/>
      <c r="E3098" s="11"/>
      <c r="F3098" s="11"/>
      <c r="G3098" s="11"/>
      <c r="H3098" s="11"/>
      <c r="I3098" s="11"/>
      <c r="J3098" s="11"/>
      <c r="K3098" s="11"/>
      <c r="L3098" s="11"/>
      <c r="M3098" s="11"/>
      <c r="N3098" s="11"/>
      <c r="O3098" s="11"/>
      <c r="P3098" s="11"/>
      <c r="Q3098" s="11"/>
      <c r="R3098" s="11"/>
      <c r="S3098" s="11"/>
      <c r="T3098" s="11"/>
      <c r="U3098" s="11"/>
      <c r="V3098" s="11"/>
      <c r="W3098" s="11"/>
    </row>
    <row r="3099" spans="1:23" x14ac:dyDescent="0.2">
      <c r="A3099" s="8"/>
      <c r="B3099" s="9"/>
      <c r="C3099" s="13"/>
      <c r="D3099" s="11"/>
      <c r="E3099" s="11"/>
      <c r="F3099" s="11"/>
      <c r="G3099" s="11"/>
      <c r="H3099" s="11"/>
      <c r="I3099" s="11"/>
      <c r="J3099" s="11"/>
      <c r="K3099" s="11"/>
      <c r="L3099" s="11"/>
      <c r="M3099" s="11"/>
      <c r="N3099" s="11"/>
      <c r="O3099" s="11"/>
      <c r="P3099" s="11"/>
      <c r="Q3099" s="11"/>
      <c r="R3099" s="11"/>
      <c r="S3099" s="11"/>
      <c r="T3099" s="11"/>
      <c r="U3099" s="11"/>
      <c r="V3099" s="11"/>
      <c r="W3099" s="11"/>
    </row>
    <row r="3100" spans="1:23" x14ac:dyDescent="0.2">
      <c r="A3100" s="8"/>
      <c r="B3100" s="9"/>
      <c r="C3100" s="13"/>
      <c r="D3100" s="11"/>
      <c r="E3100" s="11"/>
      <c r="F3100" s="11"/>
      <c r="G3100" s="11"/>
      <c r="H3100" s="11"/>
      <c r="I3100" s="11"/>
      <c r="J3100" s="11"/>
      <c r="K3100" s="11"/>
      <c r="L3100" s="11"/>
      <c r="M3100" s="11"/>
      <c r="N3100" s="11"/>
      <c r="O3100" s="11"/>
      <c r="P3100" s="11"/>
      <c r="Q3100" s="11"/>
      <c r="R3100" s="11"/>
      <c r="S3100" s="11"/>
      <c r="T3100" s="11"/>
      <c r="U3100" s="11"/>
      <c r="V3100" s="11"/>
      <c r="W3100" s="11"/>
    </row>
    <row r="3101" spans="1:23" x14ac:dyDescent="0.2">
      <c r="A3101" s="8"/>
      <c r="B3101" s="9"/>
      <c r="C3101" s="13"/>
      <c r="D3101" s="11"/>
      <c r="E3101" s="11"/>
      <c r="F3101" s="11"/>
      <c r="G3101" s="11"/>
      <c r="H3101" s="11"/>
      <c r="I3101" s="11"/>
      <c r="J3101" s="11"/>
      <c r="K3101" s="11"/>
      <c r="L3101" s="11"/>
      <c r="M3101" s="11"/>
      <c r="N3101" s="11"/>
      <c r="O3101" s="11"/>
      <c r="P3101" s="11"/>
      <c r="Q3101" s="11"/>
      <c r="R3101" s="11"/>
      <c r="S3101" s="11"/>
      <c r="T3101" s="11"/>
      <c r="U3101" s="11"/>
      <c r="V3101" s="11"/>
      <c r="W3101" s="11"/>
    </row>
    <row r="3102" spans="1:23" x14ac:dyDescent="0.2">
      <c r="A3102" s="8"/>
      <c r="B3102" s="9"/>
      <c r="C3102" s="13"/>
      <c r="D3102" s="11"/>
      <c r="E3102" s="11"/>
      <c r="F3102" s="11"/>
      <c r="G3102" s="11"/>
      <c r="H3102" s="11"/>
      <c r="I3102" s="11"/>
      <c r="J3102" s="11"/>
      <c r="K3102" s="11"/>
      <c r="L3102" s="11"/>
      <c r="M3102" s="11"/>
      <c r="N3102" s="11"/>
      <c r="O3102" s="11"/>
      <c r="P3102" s="11"/>
      <c r="Q3102" s="11"/>
      <c r="R3102" s="11"/>
      <c r="S3102" s="11"/>
      <c r="T3102" s="11"/>
      <c r="U3102" s="11"/>
      <c r="V3102" s="11"/>
      <c r="W3102" s="11"/>
    </row>
    <row r="3103" spans="1:23" x14ac:dyDescent="0.2">
      <c r="A3103" s="8"/>
      <c r="B3103" s="9"/>
      <c r="C3103" s="13"/>
      <c r="D3103" s="11"/>
      <c r="E3103" s="11"/>
      <c r="F3103" s="11"/>
      <c r="G3103" s="11"/>
      <c r="H3103" s="11"/>
      <c r="I3103" s="11"/>
      <c r="J3103" s="11"/>
      <c r="K3103" s="11"/>
      <c r="L3103" s="11"/>
      <c r="M3103" s="11"/>
      <c r="N3103" s="11"/>
      <c r="O3103" s="11"/>
      <c r="P3103" s="11"/>
      <c r="Q3103" s="11"/>
      <c r="R3103" s="11"/>
      <c r="S3103" s="11"/>
      <c r="T3103" s="11"/>
      <c r="U3103" s="11"/>
      <c r="V3103" s="11"/>
      <c r="W3103" s="11"/>
    </row>
    <row r="3104" spans="1:23" x14ac:dyDescent="0.2">
      <c r="A3104" s="8"/>
      <c r="B3104" s="9"/>
      <c r="C3104" s="13"/>
      <c r="D3104" s="11"/>
      <c r="E3104" s="11"/>
      <c r="F3104" s="11"/>
      <c r="G3104" s="11"/>
      <c r="H3104" s="11"/>
      <c r="I3104" s="11"/>
      <c r="J3104" s="11"/>
      <c r="K3104" s="11"/>
      <c r="L3104" s="11"/>
      <c r="M3104" s="11"/>
      <c r="N3104" s="11"/>
      <c r="O3104" s="11"/>
      <c r="P3104" s="11"/>
      <c r="Q3104" s="11"/>
      <c r="R3104" s="11"/>
      <c r="S3104" s="11"/>
      <c r="T3104" s="11"/>
      <c r="U3104" s="11"/>
      <c r="V3104" s="11"/>
      <c r="W3104" s="11"/>
    </row>
    <row r="3105" spans="1:23" x14ac:dyDescent="0.2">
      <c r="A3105" s="8"/>
      <c r="B3105" s="9"/>
      <c r="C3105" s="13"/>
      <c r="D3105" s="11"/>
      <c r="E3105" s="11"/>
      <c r="F3105" s="11"/>
      <c r="G3105" s="11"/>
      <c r="H3105" s="11"/>
      <c r="I3105" s="11"/>
      <c r="J3105" s="11"/>
      <c r="K3105" s="11"/>
      <c r="L3105" s="11"/>
      <c r="M3105" s="11"/>
      <c r="N3105" s="11"/>
      <c r="O3105" s="11"/>
      <c r="P3105" s="11"/>
      <c r="Q3105" s="11"/>
      <c r="R3105" s="11"/>
      <c r="S3105" s="11"/>
      <c r="T3105" s="11"/>
      <c r="U3105" s="11"/>
      <c r="V3105" s="11"/>
      <c r="W3105" s="11"/>
    </row>
    <row r="3106" spans="1:23" x14ac:dyDescent="0.2">
      <c r="A3106" s="8"/>
      <c r="B3106" s="9"/>
      <c r="C3106" s="13"/>
      <c r="D3106" s="11"/>
      <c r="E3106" s="11"/>
      <c r="F3106" s="11"/>
      <c r="G3106" s="11"/>
      <c r="H3106" s="11"/>
      <c r="I3106" s="11"/>
      <c r="J3106" s="11"/>
      <c r="K3106" s="11"/>
      <c r="L3106" s="11"/>
      <c r="M3106" s="11"/>
      <c r="N3106" s="11"/>
      <c r="O3106" s="11"/>
      <c r="P3106" s="11"/>
      <c r="Q3106" s="11"/>
      <c r="R3106" s="11"/>
      <c r="S3106" s="11"/>
      <c r="T3106" s="11"/>
      <c r="U3106" s="11"/>
      <c r="V3106" s="11"/>
      <c r="W3106" s="11"/>
    </row>
    <row r="3107" spans="1:23" x14ac:dyDescent="0.2">
      <c r="A3107" s="8"/>
      <c r="B3107" s="9"/>
      <c r="C3107" s="13"/>
      <c r="D3107" s="11"/>
      <c r="E3107" s="11"/>
      <c r="F3107" s="11"/>
      <c r="G3107" s="11"/>
      <c r="H3107" s="11"/>
      <c r="I3107" s="11"/>
      <c r="J3107" s="11"/>
      <c r="K3107" s="11"/>
      <c r="L3107" s="11"/>
      <c r="M3107" s="11"/>
      <c r="N3107" s="11"/>
      <c r="O3107" s="11"/>
      <c r="P3107" s="11"/>
      <c r="Q3107" s="11"/>
      <c r="R3107" s="11"/>
      <c r="S3107" s="11"/>
      <c r="T3107" s="11"/>
      <c r="U3107" s="11"/>
      <c r="V3107" s="11"/>
      <c r="W3107" s="11"/>
    </row>
    <row r="3108" spans="1:23" x14ac:dyDescent="0.2">
      <c r="A3108" s="8"/>
      <c r="B3108" s="9"/>
      <c r="C3108" s="13"/>
      <c r="D3108" s="11"/>
      <c r="E3108" s="11"/>
      <c r="F3108" s="11"/>
      <c r="G3108" s="11"/>
      <c r="H3108" s="11"/>
      <c r="I3108" s="11"/>
      <c r="J3108" s="11"/>
      <c r="K3108" s="11"/>
      <c r="L3108" s="11"/>
      <c r="M3108" s="11"/>
      <c r="N3108" s="11"/>
      <c r="O3108" s="11"/>
      <c r="P3108" s="11"/>
      <c r="Q3108" s="11"/>
      <c r="R3108" s="11"/>
      <c r="S3108" s="11"/>
      <c r="T3108" s="11"/>
      <c r="U3108" s="11"/>
      <c r="V3108" s="11"/>
      <c r="W3108" s="11"/>
    </row>
    <row r="3109" spans="1:23" x14ac:dyDescent="0.2">
      <c r="A3109" s="8"/>
      <c r="B3109" s="9"/>
      <c r="C3109" s="13"/>
      <c r="D3109" s="11"/>
      <c r="E3109" s="11"/>
      <c r="F3109" s="11"/>
      <c r="G3109" s="11"/>
      <c r="H3109" s="11"/>
      <c r="I3109" s="11"/>
      <c r="J3109" s="11"/>
      <c r="K3109" s="11"/>
      <c r="L3109" s="11"/>
      <c r="M3109" s="11"/>
      <c r="N3109" s="11"/>
      <c r="O3109" s="11"/>
      <c r="P3109" s="11"/>
      <c r="Q3109" s="11"/>
      <c r="R3109" s="11"/>
      <c r="S3109" s="11"/>
      <c r="T3109" s="11"/>
      <c r="U3109" s="11"/>
      <c r="V3109" s="11"/>
      <c r="W3109" s="11"/>
    </row>
    <row r="3110" spans="1:23" x14ac:dyDescent="0.2">
      <c r="A3110" s="8"/>
      <c r="B3110" s="9"/>
      <c r="C3110" s="13"/>
      <c r="D3110" s="11"/>
      <c r="E3110" s="11"/>
      <c r="F3110" s="11"/>
      <c r="G3110" s="11"/>
      <c r="H3110" s="11"/>
      <c r="I3110" s="11"/>
      <c r="J3110" s="11"/>
      <c r="K3110" s="11"/>
      <c r="L3110" s="11"/>
      <c r="M3110" s="11"/>
      <c r="N3110" s="11"/>
      <c r="O3110" s="11"/>
      <c r="P3110" s="11"/>
      <c r="Q3110" s="11"/>
      <c r="R3110" s="11"/>
      <c r="S3110" s="11"/>
      <c r="T3110" s="11"/>
      <c r="U3110" s="11"/>
      <c r="V3110" s="11"/>
      <c r="W3110" s="11"/>
    </row>
    <row r="3111" spans="1:23" x14ac:dyDescent="0.2">
      <c r="A3111" s="8"/>
      <c r="B3111" s="9"/>
      <c r="C3111" s="13"/>
      <c r="D3111" s="11"/>
      <c r="E3111" s="11"/>
      <c r="F3111" s="11"/>
      <c r="G3111" s="11"/>
      <c r="H3111" s="11"/>
      <c r="I3111" s="11"/>
      <c r="J3111" s="11"/>
      <c r="K3111" s="11"/>
      <c r="L3111" s="11"/>
      <c r="M3111" s="11"/>
      <c r="N3111" s="11"/>
      <c r="O3111" s="11"/>
      <c r="P3111" s="11"/>
      <c r="Q3111" s="11"/>
      <c r="R3111" s="11"/>
      <c r="S3111" s="11"/>
      <c r="T3111" s="11"/>
      <c r="U3111" s="11"/>
      <c r="V3111" s="11"/>
      <c r="W3111" s="11"/>
    </row>
    <row r="3112" spans="1:23" x14ac:dyDescent="0.2">
      <c r="A3112" s="8"/>
      <c r="B3112" s="9"/>
      <c r="C3112" s="13"/>
      <c r="D3112" s="11"/>
      <c r="E3112" s="11"/>
      <c r="F3112" s="11"/>
      <c r="G3112" s="11"/>
      <c r="H3112" s="11"/>
      <c r="I3112" s="11"/>
      <c r="J3112" s="11"/>
      <c r="K3112" s="11"/>
      <c r="L3112" s="11"/>
      <c r="M3112" s="11"/>
      <c r="N3112" s="11"/>
      <c r="O3112" s="11"/>
      <c r="P3112" s="11"/>
      <c r="Q3112" s="11"/>
      <c r="R3112" s="11"/>
      <c r="S3112" s="11"/>
      <c r="T3112" s="11"/>
      <c r="U3112" s="11"/>
      <c r="V3112" s="11"/>
      <c r="W3112" s="11"/>
    </row>
    <row r="3113" spans="1:23" x14ac:dyDescent="0.2">
      <c r="A3113" s="8"/>
      <c r="B3113" s="9"/>
      <c r="C3113" s="13"/>
      <c r="D3113" s="11"/>
      <c r="E3113" s="11"/>
      <c r="F3113" s="11"/>
      <c r="G3113" s="11"/>
      <c r="H3113" s="11"/>
      <c r="I3113" s="11"/>
      <c r="J3113" s="11"/>
      <c r="K3113" s="11"/>
      <c r="L3113" s="11"/>
      <c r="M3113" s="11"/>
      <c r="N3113" s="11"/>
      <c r="O3113" s="11"/>
      <c r="P3113" s="11"/>
      <c r="Q3113" s="11"/>
      <c r="R3113" s="11"/>
      <c r="S3113" s="11"/>
      <c r="T3113" s="11"/>
      <c r="U3113" s="11"/>
      <c r="V3113" s="11"/>
      <c r="W3113" s="11"/>
    </row>
    <row r="3114" spans="1:23" x14ac:dyDescent="0.2">
      <c r="A3114" s="8"/>
      <c r="B3114" s="9"/>
      <c r="C3114" s="13"/>
      <c r="D3114" s="11"/>
      <c r="E3114" s="11"/>
      <c r="F3114" s="11"/>
      <c r="G3114" s="11"/>
      <c r="H3114" s="11"/>
      <c r="I3114" s="11"/>
      <c r="J3114" s="11"/>
      <c r="K3114" s="11"/>
      <c r="L3114" s="11"/>
      <c r="M3114" s="11"/>
      <c r="N3114" s="11"/>
      <c r="O3114" s="11"/>
      <c r="P3114" s="11"/>
      <c r="Q3114" s="11"/>
      <c r="R3114" s="11"/>
      <c r="S3114" s="11"/>
      <c r="T3114" s="11"/>
      <c r="U3114" s="11"/>
      <c r="V3114" s="11"/>
      <c r="W3114" s="11"/>
    </row>
    <row r="3115" spans="1:23" x14ac:dyDescent="0.2">
      <c r="A3115" s="8"/>
      <c r="B3115" s="9"/>
      <c r="C3115" s="13"/>
      <c r="D3115" s="11"/>
      <c r="E3115" s="11"/>
      <c r="F3115" s="11"/>
      <c r="G3115" s="11"/>
      <c r="H3115" s="11"/>
      <c r="I3115" s="11"/>
      <c r="J3115" s="11"/>
      <c r="K3115" s="11"/>
      <c r="L3115" s="11"/>
      <c r="M3115" s="11"/>
      <c r="N3115" s="11"/>
      <c r="O3115" s="11"/>
      <c r="P3115" s="11"/>
      <c r="Q3115" s="11"/>
      <c r="R3115" s="11"/>
      <c r="S3115" s="11"/>
      <c r="T3115" s="11"/>
      <c r="U3115" s="11"/>
      <c r="V3115" s="11"/>
      <c r="W3115" s="11"/>
    </row>
    <row r="3116" spans="1:23" x14ac:dyDescent="0.2">
      <c r="A3116" s="8"/>
      <c r="B3116" s="9"/>
      <c r="C3116" s="13"/>
      <c r="D3116" s="11"/>
      <c r="E3116" s="11"/>
      <c r="F3116" s="11"/>
      <c r="G3116" s="11"/>
      <c r="H3116" s="11"/>
      <c r="I3116" s="11"/>
      <c r="J3116" s="11"/>
      <c r="K3116" s="11"/>
      <c r="L3116" s="11"/>
      <c r="M3116" s="11"/>
      <c r="N3116" s="11"/>
      <c r="O3116" s="11"/>
      <c r="P3116" s="11"/>
      <c r="Q3116" s="11"/>
      <c r="R3116" s="11"/>
      <c r="S3116" s="11"/>
      <c r="T3116" s="11"/>
      <c r="U3116" s="11"/>
      <c r="V3116" s="11"/>
      <c r="W3116" s="11"/>
    </row>
    <row r="3117" spans="1:23" x14ac:dyDescent="0.2">
      <c r="A3117" s="8"/>
      <c r="B3117" s="9"/>
      <c r="C3117" s="13"/>
      <c r="D3117" s="11"/>
      <c r="E3117" s="11"/>
      <c r="F3117" s="11"/>
      <c r="G3117" s="11"/>
      <c r="H3117" s="11"/>
      <c r="I3117" s="11"/>
      <c r="J3117" s="11"/>
      <c r="K3117" s="11"/>
      <c r="L3117" s="11"/>
      <c r="M3117" s="11"/>
      <c r="N3117" s="11"/>
      <c r="O3117" s="11"/>
      <c r="P3117" s="11"/>
      <c r="Q3117" s="11"/>
      <c r="R3117" s="11"/>
      <c r="S3117" s="11"/>
      <c r="T3117" s="11"/>
      <c r="U3117" s="11"/>
      <c r="V3117" s="11"/>
      <c r="W3117" s="11"/>
    </row>
    <row r="3118" spans="1:23" x14ac:dyDescent="0.2">
      <c r="A3118" s="8"/>
      <c r="B3118" s="9"/>
      <c r="C3118" s="13"/>
      <c r="D3118" s="11"/>
      <c r="E3118" s="11"/>
      <c r="F3118" s="11"/>
      <c r="G3118" s="11"/>
      <c r="H3118" s="11"/>
      <c r="I3118" s="11"/>
      <c r="J3118" s="11"/>
      <c r="K3118" s="11"/>
      <c r="L3118" s="11"/>
      <c r="M3118" s="11"/>
      <c r="N3118" s="11"/>
      <c r="O3118" s="11"/>
      <c r="P3118" s="11"/>
      <c r="Q3118" s="11"/>
      <c r="R3118" s="11"/>
      <c r="S3118" s="11"/>
      <c r="T3118" s="11"/>
      <c r="U3118" s="11"/>
      <c r="V3118" s="11"/>
      <c r="W3118" s="11"/>
    </row>
    <row r="3119" spans="1:23" x14ac:dyDescent="0.2">
      <c r="A3119" s="8"/>
      <c r="B3119" s="9"/>
      <c r="C3119" s="13"/>
      <c r="D3119" s="11"/>
      <c r="E3119" s="11"/>
      <c r="F3119" s="11"/>
      <c r="G3119" s="11"/>
      <c r="H3119" s="11"/>
      <c r="I3119" s="11"/>
      <c r="J3119" s="11"/>
      <c r="K3119" s="11"/>
      <c r="L3119" s="11"/>
      <c r="M3119" s="11"/>
      <c r="N3119" s="11"/>
      <c r="O3119" s="11"/>
      <c r="P3119" s="11"/>
      <c r="Q3119" s="11"/>
      <c r="R3119" s="11"/>
      <c r="S3119" s="11"/>
      <c r="T3119" s="11"/>
      <c r="U3119" s="11"/>
      <c r="V3119" s="11"/>
      <c r="W3119" s="11"/>
    </row>
    <row r="3120" spans="1:23" x14ac:dyDescent="0.2">
      <c r="A3120" s="8"/>
      <c r="B3120" s="9"/>
      <c r="C3120" s="13"/>
      <c r="D3120" s="11"/>
      <c r="E3120" s="11"/>
      <c r="F3120" s="11"/>
      <c r="G3120" s="11"/>
      <c r="H3120" s="11"/>
      <c r="I3120" s="11"/>
      <c r="J3120" s="11"/>
      <c r="K3120" s="11"/>
      <c r="L3120" s="11"/>
      <c r="M3120" s="11"/>
      <c r="N3120" s="11"/>
      <c r="O3120" s="11"/>
      <c r="P3120" s="11"/>
      <c r="Q3120" s="11"/>
      <c r="R3120" s="11"/>
      <c r="S3120" s="11"/>
      <c r="T3120" s="11"/>
      <c r="U3120" s="11"/>
      <c r="V3120" s="11"/>
      <c r="W3120" s="11"/>
    </row>
    <row r="3121" spans="1:23" x14ac:dyDescent="0.2">
      <c r="A3121" s="8"/>
      <c r="B3121" s="9"/>
      <c r="C3121" s="13"/>
      <c r="D3121" s="11"/>
      <c r="E3121" s="11"/>
      <c r="F3121" s="11"/>
      <c r="G3121" s="11"/>
      <c r="H3121" s="11"/>
      <c r="I3121" s="11"/>
      <c r="J3121" s="11"/>
      <c r="K3121" s="11"/>
      <c r="L3121" s="11"/>
      <c r="M3121" s="11"/>
      <c r="N3121" s="11"/>
      <c r="O3121" s="11"/>
      <c r="P3121" s="11"/>
      <c r="Q3121" s="11"/>
      <c r="R3121" s="11"/>
      <c r="S3121" s="11"/>
      <c r="T3121" s="11"/>
      <c r="U3121" s="11"/>
      <c r="V3121" s="11"/>
      <c r="W3121" s="11"/>
    </row>
    <row r="3122" spans="1:23" x14ac:dyDescent="0.2">
      <c r="A3122" s="8"/>
      <c r="B3122" s="9"/>
      <c r="C3122" s="13"/>
      <c r="D3122" s="11"/>
      <c r="E3122" s="11"/>
      <c r="F3122" s="11"/>
      <c r="G3122" s="11"/>
      <c r="H3122" s="11"/>
      <c r="I3122" s="11"/>
      <c r="J3122" s="11"/>
      <c r="K3122" s="11"/>
      <c r="L3122" s="11"/>
      <c r="M3122" s="11"/>
      <c r="N3122" s="11"/>
      <c r="O3122" s="11"/>
      <c r="P3122" s="11"/>
      <c r="Q3122" s="11"/>
      <c r="R3122" s="11"/>
      <c r="S3122" s="11"/>
      <c r="T3122" s="11"/>
      <c r="U3122" s="11"/>
      <c r="V3122" s="11"/>
      <c r="W3122" s="11"/>
    </row>
    <row r="3123" spans="1:23" x14ac:dyDescent="0.2">
      <c r="A3123" s="8"/>
      <c r="B3123" s="9"/>
      <c r="C3123" s="13"/>
      <c r="D3123" s="11"/>
      <c r="E3123" s="11"/>
      <c r="F3123" s="11"/>
      <c r="G3123" s="11"/>
      <c r="H3123" s="11"/>
      <c r="I3123" s="11"/>
      <c r="J3123" s="11"/>
      <c r="K3123" s="11"/>
      <c r="L3123" s="11"/>
      <c r="M3123" s="11"/>
      <c r="N3123" s="11"/>
      <c r="O3123" s="11"/>
      <c r="P3123" s="11"/>
      <c r="Q3123" s="11"/>
      <c r="R3123" s="11"/>
      <c r="S3123" s="11"/>
      <c r="T3123" s="11"/>
      <c r="U3123" s="11"/>
      <c r="V3123" s="11"/>
      <c r="W3123" s="11"/>
    </row>
    <row r="3124" spans="1:23" x14ac:dyDescent="0.2">
      <c r="A3124" s="8"/>
      <c r="B3124" s="9"/>
      <c r="C3124" s="13"/>
      <c r="D3124" s="11"/>
      <c r="E3124" s="11"/>
      <c r="F3124" s="11"/>
      <c r="G3124" s="11"/>
      <c r="H3124" s="11"/>
      <c r="I3124" s="11"/>
      <c r="J3124" s="11"/>
      <c r="K3124" s="11"/>
      <c r="L3124" s="11"/>
      <c r="M3124" s="11"/>
      <c r="N3124" s="11"/>
      <c r="O3124" s="11"/>
      <c r="P3124" s="11"/>
      <c r="Q3124" s="11"/>
      <c r="R3124" s="11"/>
      <c r="S3124" s="11"/>
      <c r="T3124" s="11"/>
      <c r="U3124" s="11"/>
      <c r="V3124" s="11"/>
      <c r="W3124" s="11"/>
    </row>
    <row r="3125" spans="1:23" x14ac:dyDescent="0.2">
      <c r="A3125" s="8"/>
      <c r="B3125" s="9"/>
      <c r="C3125" s="13"/>
      <c r="D3125" s="11"/>
      <c r="E3125" s="11"/>
      <c r="F3125" s="11"/>
      <c r="G3125" s="11"/>
      <c r="H3125" s="11"/>
      <c r="I3125" s="11"/>
      <c r="J3125" s="11"/>
      <c r="K3125" s="11"/>
      <c r="L3125" s="11"/>
      <c r="M3125" s="11"/>
      <c r="N3125" s="11"/>
      <c r="O3125" s="11"/>
      <c r="P3125" s="11"/>
      <c r="Q3125" s="11"/>
      <c r="R3125" s="11"/>
      <c r="S3125" s="11"/>
      <c r="T3125" s="11"/>
      <c r="U3125" s="11"/>
      <c r="V3125" s="11"/>
      <c r="W3125" s="11"/>
    </row>
    <row r="3126" spans="1:23" x14ac:dyDescent="0.2">
      <c r="A3126" s="8"/>
      <c r="B3126" s="9"/>
      <c r="C3126" s="13"/>
      <c r="D3126" s="11"/>
      <c r="E3126" s="11"/>
      <c r="F3126" s="11"/>
      <c r="G3126" s="11"/>
      <c r="H3126" s="11"/>
      <c r="I3126" s="11"/>
      <c r="J3126" s="11"/>
      <c r="K3126" s="11"/>
      <c r="L3126" s="11"/>
      <c r="M3126" s="11"/>
      <c r="N3126" s="11"/>
      <c r="O3126" s="11"/>
      <c r="P3126" s="11"/>
      <c r="Q3126" s="11"/>
      <c r="R3126" s="11"/>
      <c r="S3126" s="11"/>
      <c r="T3126" s="11"/>
      <c r="U3126" s="11"/>
      <c r="V3126" s="11"/>
      <c r="W3126" s="11"/>
    </row>
    <row r="3127" spans="1:23" x14ac:dyDescent="0.2">
      <c r="A3127" s="8"/>
      <c r="B3127" s="9"/>
      <c r="C3127" s="13"/>
      <c r="D3127" s="11"/>
      <c r="E3127" s="11"/>
      <c r="F3127" s="11"/>
      <c r="G3127" s="11"/>
      <c r="H3127" s="11"/>
      <c r="I3127" s="11"/>
      <c r="J3127" s="11"/>
      <c r="K3127" s="11"/>
      <c r="L3127" s="11"/>
      <c r="M3127" s="11"/>
      <c r="N3127" s="11"/>
      <c r="O3127" s="11"/>
      <c r="P3127" s="11"/>
      <c r="Q3127" s="11"/>
      <c r="R3127" s="11"/>
      <c r="S3127" s="11"/>
      <c r="T3127" s="11"/>
      <c r="U3127" s="11"/>
      <c r="V3127" s="11"/>
      <c r="W3127" s="11"/>
    </row>
    <row r="3128" spans="1:23" x14ac:dyDescent="0.2">
      <c r="A3128" s="8"/>
      <c r="B3128" s="9"/>
      <c r="C3128" s="13"/>
      <c r="D3128" s="11"/>
      <c r="E3128" s="11"/>
      <c r="F3128" s="11"/>
      <c r="G3128" s="11"/>
      <c r="H3128" s="11"/>
      <c r="I3128" s="11"/>
      <c r="J3128" s="11"/>
      <c r="K3128" s="11"/>
      <c r="L3128" s="11"/>
      <c r="M3128" s="11"/>
      <c r="N3128" s="11"/>
      <c r="O3128" s="11"/>
      <c r="P3128" s="11"/>
      <c r="Q3128" s="11"/>
      <c r="R3128" s="11"/>
      <c r="S3128" s="11"/>
      <c r="T3128" s="11"/>
      <c r="U3128" s="11"/>
      <c r="V3128" s="11"/>
      <c r="W3128" s="11"/>
    </row>
    <row r="3129" spans="1:23" x14ac:dyDescent="0.2">
      <c r="A3129" s="8"/>
      <c r="B3129" s="9"/>
      <c r="C3129" s="13"/>
      <c r="D3129" s="11"/>
      <c r="E3129" s="11"/>
      <c r="F3129" s="11"/>
      <c r="G3129" s="11"/>
      <c r="H3129" s="11"/>
      <c r="I3129" s="11"/>
      <c r="J3129" s="11"/>
      <c r="K3129" s="11"/>
      <c r="L3129" s="11"/>
      <c r="M3129" s="11"/>
      <c r="N3129" s="11"/>
      <c r="O3129" s="11"/>
      <c r="P3129" s="11"/>
      <c r="Q3129" s="11"/>
      <c r="R3129" s="11"/>
      <c r="S3129" s="11"/>
      <c r="T3129" s="11"/>
      <c r="U3129" s="11"/>
      <c r="V3129" s="11"/>
      <c r="W3129" s="11"/>
    </row>
    <row r="3130" spans="1:23" x14ac:dyDescent="0.2">
      <c r="A3130" s="8"/>
      <c r="B3130" s="9"/>
      <c r="C3130" s="13"/>
      <c r="D3130" s="11"/>
      <c r="E3130" s="11"/>
      <c r="F3130" s="11"/>
      <c r="G3130" s="11"/>
      <c r="H3130" s="11"/>
      <c r="I3130" s="11"/>
      <c r="J3130" s="11"/>
      <c r="K3130" s="11"/>
      <c r="L3130" s="11"/>
      <c r="M3130" s="11"/>
      <c r="N3130" s="11"/>
      <c r="O3130" s="11"/>
      <c r="P3130" s="11"/>
      <c r="Q3130" s="11"/>
      <c r="R3130" s="11"/>
      <c r="S3130" s="11"/>
      <c r="T3130" s="11"/>
      <c r="U3130" s="11"/>
      <c r="V3130" s="11"/>
      <c r="W3130" s="11"/>
    </row>
    <row r="3131" spans="1:23" x14ac:dyDescent="0.2">
      <c r="A3131" s="8"/>
      <c r="B3131" s="9"/>
      <c r="C3131" s="13"/>
      <c r="D3131" s="11"/>
      <c r="E3131" s="11"/>
      <c r="F3131" s="11"/>
      <c r="G3131" s="11"/>
      <c r="H3131" s="11"/>
      <c r="I3131" s="11"/>
      <c r="J3131" s="11"/>
      <c r="K3131" s="11"/>
      <c r="L3131" s="11"/>
      <c r="M3131" s="11"/>
      <c r="N3131" s="11"/>
      <c r="O3131" s="11"/>
      <c r="P3131" s="11"/>
      <c r="Q3131" s="11"/>
      <c r="R3131" s="11"/>
      <c r="S3131" s="11"/>
      <c r="T3131" s="11"/>
      <c r="U3131" s="11"/>
      <c r="V3131" s="11"/>
      <c r="W3131" s="11"/>
    </row>
    <row r="3132" spans="1:23" x14ac:dyDescent="0.2">
      <c r="A3132" s="8"/>
      <c r="B3132" s="9"/>
      <c r="C3132" s="13"/>
      <c r="D3132" s="11"/>
      <c r="E3132" s="11"/>
      <c r="F3132" s="11"/>
      <c r="G3132" s="11"/>
      <c r="H3132" s="11"/>
      <c r="I3132" s="11"/>
      <c r="J3132" s="11"/>
      <c r="K3132" s="11"/>
      <c r="L3132" s="11"/>
      <c r="M3132" s="11"/>
      <c r="N3132" s="11"/>
      <c r="O3132" s="11"/>
      <c r="P3132" s="11"/>
      <c r="Q3132" s="11"/>
      <c r="R3132" s="11"/>
      <c r="S3132" s="11"/>
      <c r="T3132" s="11"/>
      <c r="U3132" s="11"/>
      <c r="V3132" s="11"/>
      <c r="W3132" s="11"/>
    </row>
    <row r="3133" spans="1:23" x14ac:dyDescent="0.2">
      <c r="A3133" s="8"/>
      <c r="B3133" s="9"/>
      <c r="C3133" s="13"/>
      <c r="D3133" s="11"/>
      <c r="E3133" s="11"/>
      <c r="F3133" s="11"/>
      <c r="G3133" s="11"/>
      <c r="H3133" s="11"/>
      <c r="I3133" s="11"/>
      <c r="J3133" s="11"/>
      <c r="K3133" s="11"/>
      <c r="L3133" s="11"/>
      <c r="M3133" s="11"/>
      <c r="N3133" s="11"/>
      <c r="O3133" s="11"/>
      <c r="P3133" s="11"/>
      <c r="Q3133" s="11"/>
      <c r="R3133" s="11"/>
      <c r="S3133" s="11"/>
      <c r="T3133" s="11"/>
      <c r="U3133" s="11"/>
      <c r="V3133" s="11"/>
      <c r="W3133" s="11"/>
    </row>
    <row r="3134" spans="1:23" x14ac:dyDescent="0.2">
      <c r="A3134" s="8"/>
      <c r="B3134" s="9"/>
      <c r="C3134" s="13"/>
      <c r="D3134" s="11"/>
      <c r="E3134" s="11"/>
      <c r="F3134" s="11"/>
      <c r="G3134" s="11"/>
      <c r="H3134" s="11"/>
      <c r="I3134" s="11"/>
      <c r="J3134" s="11"/>
      <c r="K3134" s="11"/>
      <c r="L3134" s="11"/>
      <c r="M3134" s="11"/>
      <c r="N3134" s="11"/>
      <c r="O3134" s="11"/>
      <c r="P3134" s="11"/>
      <c r="Q3134" s="11"/>
      <c r="R3134" s="11"/>
      <c r="S3134" s="11"/>
      <c r="T3134" s="11"/>
      <c r="U3134" s="11"/>
      <c r="V3134" s="11"/>
      <c r="W3134" s="11"/>
    </row>
    <row r="3135" spans="1:23" x14ac:dyDescent="0.2">
      <c r="A3135" s="8"/>
      <c r="B3135" s="9"/>
      <c r="C3135" s="13"/>
      <c r="D3135" s="11"/>
      <c r="E3135" s="11"/>
      <c r="F3135" s="11"/>
      <c r="G3135" s="11"/>
      <c r="H3135" s="11"/>
      <c r="I3135" s="11"/>
      <c r="J3135" s="11"/>
      <c r="K3135" s="11"/>
      <c r="L3135" s="11"/>
      <c r="M3135" s="11"/>
      <c r="N3135" s="11"/>
      <c r="O3135" s="11"/>
      <c r="P3135" s="11"/>
      <c r="Q3135" s="11"/>
      <c r="R3135" s="11"/>
      <c r="S3135" s="11"/>
      <c r="T3135" s="11"/>
      <c r="U3135" s="11"/>
      <c r="V3135" s="11"/>
      <c r="W3135" s="11"/>
    </row>
    <row r="3136" spans="1:23" x14ac:dyDescent="0.2">
      <c r="A3136" s="8"/>
      <c r="B3136" s="9"/>
      <c r="C3136" s="13"/>
      <c r="D3136" s="11"/>
      <c r="E3136" s="11"/>
      <c r="F3136" s="11"/>
      <c r="G3136" s="11"/>
      <c r="H3136" s="11"/>
      <c r="I3136" s="11"/>
      <c r="J3136" s="11"/>
      <c r="K3136" s="11"/>
      <c r="L3136" s="11"/>
      <c r="M3136" s="11"/>
      <c r="N3136" s="11"/>
      <c r="O3136" s="11"/>
      <c r="P3136" s="11"/>
      <c r="Q3136" s="11"/>
      <c r="R3136" s="11"/>
      <c r="S3136" s="11"/>
      <c r="T3136" s="11"/>
      <c r="U3136" s="11"/>
      <c r="V3136" s="11"/>
      <c r="W3136" s="11"/>
    </row>
    <row r="3137" spans="1:23" x14ac:dyDescent="0.2">
      <c r="A3137" s="8"/>
      <c r="B3137" s="9"/>
      <c r="C3137" s="13"/>
      <c r="D3137" s="11"/>
      <c r="E3137" s="11"/>
      <c r="F3137" s="11"/>
      <c r="G3137" s="11"/>
      <c r="H3137" s="11"/>
      <c r="I3137" s="11"/>
      <c r="J3137" s="11"/>
      <c r="K3137" s="11"/>
      <c r="L3137" s="11"/>
      <c r="M3137" s="11"/>
      <c r="N3137" s="11"/>
      <c r="O3137" s="11"/>
      <c r="P3137" s="11"/>
      <c r="Q3137" s="11"/>
      <c r="R3137" s="11"/>
      <c r="S3137" s="11"/>
      <c r="T3137" s="11"/>
      <c r="U3137" s="11"/>
      <c r="V3137" s="11"/>
      <c r="W3137" s="11"/>
    </row>
    <row r="3138" spans="1:23" x14ac:dyDescent="0.2">
      <c r="A3138" s="8"/>
      <c r="B3138" s="9"/>
      <c r="C3138" s="13"/>
      <c r="D3138" s="11"/>
      <c r="E3138" s="11"/>
      <c r="F3138" s="11"/>
      <c r="G3138" s="11"/>
      <c r="H3138" s="11"/>
      <c r="I3138" s="11"/>
      <c r="J3138" s="11"/>
      <c r="K3138" s="11"/>
      <c r="L3138" s="11"/>
      <c r="M3138" s="11"/>
      <c r="N3138" s="11"/>
      <c r="O3138" s="11"/>
      <c r="P3138" s="11"/>
      <c r="Q3138" s="11"/>
      <c r="R3138" s="11"/>
      <c r="S3138" s="11"/>
      <c r="T3138" s="11"/>
      <c r="U3138" s="11"/>
      <c r="V3138" s="11"/>
      <c r="W3138" s="11"/>
    </row>
    <row r="3139" spans="1:23" x14ac:dyDescent="0.2">
      <c r="A3139" s="8"/>
      <c r="B3139" s="9"/>
      <c r="C3139" s="13"/>
      <c r="D3139" s="11"/>
      <c r="E3139" s="11"/>
      <c r="F3139" s="11"/>
      <c r="G3139" s="11"/>
      <c r="H3139" s="11"/>
      <c r="I3139" s="11"/>
      <c r="J3139" s="11"/>
      <c r="K3139" s="11"/>
      <c r="L3139" s="11"/>
      <c r="M3139" s="11"/>
      <c r="N3139" s="11"/>
      <c r="O3139" s="11"/>
      <c r="P3139" s="11"/>
      <c r="Q3139" s="11"/>
      <c r="R3139" s="11"/>
      <c r="S3139" s="11"/>
      <c r="T3139" s="11"/>
      <c r="U3139" s="11"/>
      <c r="V3139" s="11"/>
      <c r="W3139" s="11"/>
    </row>
    <row r="3140" spans="1:23" x14ac:dyDescent="0.2">
      <c r="A3140" s="8"/>
      <c r="B3140" s="9"/>
      <c r="C3140" s="13"/>
      <c r="D3140" s="11"/>
      <c r="E3140" s="11"/>
      <c r="F3140" s="11"/>
      <c r="G3140" s="11"/>
      <c r="H3140" s="11"/>
      <c r="I3140" s="11"/>
      <c r="J3140" s="11"/>
      <c r="K3140" s="11"/>
      <c r="L3140" s="11"/>
      <c r="M3140" s="11"/>
      <c r="N3140" s="11"/>
      <c r="O3140" s="11"/>
      <c r="P3140" s="11"/>
      <c r="Q3140" s="11"/>
      <c r="R3140" s="11"/>
      <c r="S3140" s="11"/>
      <c r="T3140" s="11"/>
      <c r="U3140" s="11"/>
      <c r="V3140" s="11"/>
      <c r="W3140" s="11"/>
    </row>
    <row r="3141" spans="1:23" x14ac:dyDescent="0.2">
      <c r="A3141" s="8"/>
      <c r="B3141" s="9"/>
      <c r="C3141" s="13"/>
      <c r="D3141" s="11"/>
      <c r="E3141" s="11"/>
      <c r="F3141" s="11"/>
      <c r="G3141" s="11"/>
      <c r="H3141" s="11"/>
      <c r="I3141" s="11"/>
      <c r="J3141" s="11"/>
      <c r="K3141" s="11"/>
      <c r="L3141" s="11"/>
      <c r="M3141" s="11"/>
      <c r="N3141" s="11"/>
      <c r="O3141" s="11"/>
      <c r="P3141" s="11"/>
      <c r="Q3141" s="11"/>
      <c r="R3141" s="11"/>
      <c r="S3141" s="11"/>
      <c r="T3141" s="11"/>
      <c r="U3141" s="11"/>
      <c r="V3141" s="11"/>
      <c r="W3141" s="11"/>
    </row>
    <row r="3142" spans="1:23" x14ac:dyDescent="0.2">
      <c r="A3142" s="8"/>
      <c r="B3142" s="9"/>
      <c r="C3142" s="13"/>
      <c r="D3142" s="11"/>
      <c r="E3142" s="11"/>
      <c r="F3142" s="11"/>
      <c r="G3142" s="11"/>
      <c r="H3142" s="11"/>
      <c r="I3142" s="11"/>
      <c r="J3142" s="11"/>
      <c r="K3142" s="11"/>
      <c r="L3142" s="11"/>
      <c r="M3142" s="11"/>
      <c r="N3142" s="11"/>
      <c r="O3142" s="11"/>
      <c r="P3142" s="11"/>
      <c r="Q3142" s="11"/>
      <c r="R3142" s="11"/>
      <c r="S3142" s="11"/>
      <c r="T3142" s="11"/>
      <c r="U3142" s="11"/>
      <c r="V3142" s="11"/>
      <c r="W3142" s="11"/>
    </row>
    <row r="3143" spans="1:23" x14ac:dyDescent="0.2">
      <c r="A3143" s="8"/>
      <c r="B3143" s="9"/>
      <c r="C3143" s="13"/>
      <c r="D3143" s="11"/>
      <c r="E3143" s="11"/>
      <c r="F3143" s="11"/>
      <c r="G3143" s="11"/>
      <c r="H3143" s="11"/>
      <c r="I3143" s="11"/>
      <c r="J3143" s="11"/>
      <c r="K3143" s="11"/>
      <c r="L3143" s="11"/>
      <c r="M3143" s="11"/>
      <c r="N3143" s="11"/>
      <c r="O3143" s="11"/>
      <c r="P3143" s="11"/>
      <c r="Q3143" s="11"/>
      <c r="R3143" s="11"/>
      <c r="S3143" s="11"/>
      <c r="T3143" s="11"/>
      <c r="U3143" s="11"/>
      <c r="V3143" s="11"/>
      <c r="W3143" s="11"/>
    </row>
    <row r="3144" spans="1:23" x14ac:dyDescent="0.2">
      <c r="A3144" s="8"/>
      <c r="B3144" s="9"/>
      <c r="C3144" s="13"/>
      <c r="D3144" s="11"/>
      <c r="E3144" s="11"/>
      <c r="F3144" s="11"/>
      <c r="G3144" s="11"/>
      <c r="H3144" s="11"/>
      <c r="I3144" s="11"/>
      <c r="J3144" s="11"/>
      <c r="K3144" s="11"/>
      <c r="L3144" s="11"/>
      <c r="M3144" s="11"/>
      <c r="N3144" s="11"/>
      <c r="O3144" s="11"/>
      <c r="P3144" s="11"/>
      <c r="Q3144" s="11"/>
      <c r="R3144" s="11"/>
      <c r="S3144" s="11"/>
      <c r="T3144" s="11"/>
      <c r="U3144" s="11"/>
      <c r="V3144" s="11"/>
      <c r="W3144" s="11"/>
    </row>
    <row r="3145" spans="1:23" x14ac:dyDescent="0.2">
      <c r="A3145" s="8"/>
      <c r="B3145" s="9"/>
      <c r="C3145" s="13"/>
      <c r="D3145" s="11"/>
      <c r="E3145" s="11"/>
      <c r="F3145" s="11"/>
      <c r="G3145" s="11"/>
      <c r="H3145" s="11"/>
      <c r="I3145" s="11"/>
      <c r="J3145" s="11"/>
      <c r="K3145" s="11"/>
      <c r="L3145" s="11"/>
      <c r="M3145" s="11"/>
      <c r="N3145" s="11"/>
      <c r="O3145" s="11"/>
      <c r="P3145" s="11"/>
      <c r="Q3145" s="11"/>
      <c r="R3145" s="11"/>
      <c r="S3145" s="11"/>
      <c r="T3145" s="11"/>
      <c r="U3145" s="11"/>
      <c r="V3145" s="11"/>
      <c r="W3145" s="11"/>
    </row>
    <row r="3146" spans="1:23" x14ac:dyDescent="0.2">
      <c r="A3146" s="8"/>
      <c r="B3146" s="9"/>
      <c r="C3146" s="13"/>
      <c r="D3146" s="11"/>
      <c r="E3146" s="11"/>
      <c r="F3146" s="11"/>
      <c r="G3146" s="11"/>
      <c r="H3146" s="11"/>
      <c r="I3146" s="11"/>
      <c r="J3146" s="11"/>
      <c r="K3146" s="11"/>
      <c r="L3146" s="11"/>
      <c r="M3146" s="11"/>
      <c r="N3146" s="11"/>
      <c r="O3146" s="11"/>
      <c r="P3146" s="11"/>
      <c r="Q3146" s="11"/>
      <c r="R3146" s="11"/>
      <c r="S3146" s="11"/>
      <c r="T3146" s="11"/>
      <c r="U3146" s="11"/>
      <c r="V3146" s="11"/>
      <c r="W3146" s="11"/>
    </row>
    <row r="3147" spans="1:23" x14ac:dyDescent="0.2">
      <c r="A3147" s="8"/>
      <c r="B3147" s="9"/>
      <c r="C3147" s="13"/>
      <c r="D3147" s="11"/>
      <c r="E3147" s="11"/>
      <c r="F3147" s="11"/>
      <c r="G3147" s="11"/>
      <c r="H3147" s="11"/>
      <c r="I3147" s="11"/>
      <c r="J3147" s="11"/>
      <c r="K3147" s="11"/>
      <c r="L3147" s="11"/>
      <c r="M3147" s="11"/>
      <c r="N3147" s="11"/>
      <c r="O3147" s="11"/>
      <c r="P3147" s="11"/>
      <c r="Q3147" s="11"/>
      <c r="R3147" s="11"/>
      <c r="S3147" s="11"/>
      <c r="T3147" s="11"/>
      <c r="U3147" s="11"/>
      <c r="V3147" s="11"/>
      <c r="W3147" s="11"/>
    </row>
    <row r="3148" spans="1:23" x14ac:dyDescent="0.2">
      <c r="A3148" s="8"/>
      <c r="B3148" s="9"/>
      <c r="C3148" s="13"/>
      <c r="D3148" s="11"/>
      <c r="E3148" s="11"/>
      <c r="F3148" s="11"/>
      <c r="G3148" s="11"/>
      <c r="H3148" s="11"/>
      <c r="I3148" s="11"/>
      <c r="J3148" s="11"/>
      <c r="K3148" s="11"/>
      <c r="L3148" s="11"/>
      <c r="M3148" s="11"/>
      <c r="N3148" s="11"/>
      <c r="O3148" s="11"/>
      <c r="P3148" s="11"/>
      <c r="Q3148" s="11"/>
      <c r="R3148" s="11"/>
      <c r="S3148" s="11"/>
      <c r="T3148" s="11"/>
      <c r="U3148" s="11"/>
      <c r="V3148" s="11"/>
      <c r="W3148" s="11"/>
    </row>
    <row r="3149" spans="1:23" x14ac:dyDescent="0.2">
      <c r="A3149" s="8"/>
      <c r="B3149" s="9"/>
      <c r="C3149" s="13"/>
      <c r="D3149" s="11"/>
      <c r="E3149" s="11"/>
      <c r="F3149" s="11"/>
      <c r="G3149" s="11"/>
      <c r="H3149" s="11"/>
      <c r="I3149" s="11"/>
      <c r="J3149" s="11"/>
      <c r="K3149" s="11"/>
      <c r="L3149" s="11"/>
      <c r="M3149" s="11"/>
      <c r="N3149" s="11"/>
      <c r="O3149" s="11"/>
      <c r="P3149" s="11"/>
      <c r="Q3149" s="11"/>
      <c r="R3149" s="11"/>
      <c r="S3149" s="11"/>
      <c r="T3149" s="11"/>
      <c r="U3149" s="11"/>
      <c r="V3149" s="11"/>
      <c r="W3149" s="11"/>
    </row>
    <row r="3150" spans="1:23" x14ac:dyDescent="0.2">
      <c r="A3150" s="8"/>
      <c r="B3150" s="9"/>
      <c r="C3150" s="13"/>
      <c r="D3150" s="11"/>
      <c r="E3150" s="11"/>
      <c r="F3150" s="11"/>
      <c r="G3150" s="11"/>
      <c r="H3150" s="11"/>
      <c r="I3150" s="11"/>
      <c r="J3150" s="11"/>
      <c r="K3150" s="11"/>
      <c r="L3150" s="11"/>
      <c r="M3150" s="11"/>
      <c r="N3150" s="11"/>
      <c r="O3150" s="11"/>
      <c r="P3150" s="11"/>
      <c r="Q3150" s="11"/>
      <c r="R3150" s="11"/>
      <c r="S3150" s="11"/>
      <c r="T3150" s="11"/>
      <c r="U3150" s="11"/>
      <c r="V3150" s="11"/>
      <c r="W3150" s="11"/>
    </row>
    <row r="3151" spans="1:23" x14ac:dyDescent="0.2">
      <c r="A3151" s="8"/>
      <c r="B3151" s="9"/>
      <c r="C3151" s="13"/>
      <c r="D3151" s="11"/>
      <c r="E3151" s="11"/>
      <c r="F3151" s="11"/>
      <c r="G3151" s="11"/>
      <c r="H3151" s="11"/>
      <c r="I3151" s="11"/>
      <c r="J3151" s="11"/>
      <c r="K3151" s="11"/>
      <c r="L3151" s="11"/>
      <c r="M3151" s="11"/>
      <c r="N3151" s="11"/>
      <c r="O3151" s="11"/>
      <c r="P3151" s="11"/>
      <c r="Q3151" s="11"/>
      <c r="R3151" s="11"/>
      <c r="S3151" s="11"/>
      <c r="T3151" s="11"/>
      <c r="U3151" s="11"/>
      <c r="V3151" s="11"/>
      <c r="W3151" s="11"/>
    </row>
    <row r="3152" spans="1:23" x14ac:dyDescent="0.2">
      <c r="A3152" s="8"/>
      <c r="B3152" s="9"/>
      <c r="C3152" s="13"/>
      <c r="D3152" s="11"/>
      <c r="E3152" s="11"/>
      <c r="F3152" s="11"/>
      <c r="G3152" s="11"/>
      <c r="H3152" s="11"/>
      <c r="I3152" s="11"/>
      <c r="J3152" s="11"/>
      <c r="K3152" s="11"/>
      <c r="L3152" s="11"/>
      <c r="M3152" s="11"/>
      <c r="N3152" s="11"/>
      <c r="O3152" s="11"/>
      <c r="P3152" s="11"/>
      <c r="Q3152" s="11"/>
      <c r="R3152" s="11"/>
      <c r="S3152" s="11"/>
      <c r="T3152" s="11"/>
      <c r="U3152" s="11"/>
      <c r="V3152" s="11"/>
      <c r="W3152" s="11"/>
    </row>
    <row r="3153" spans="1:23" x14ac:dyDescent="0.2">
      <c r="A3153" s="8"/>
      <c r="B3153" s="9"/>
      <c r="C3153" s="13"/>
      <c r="D3153" s="11"/>
      <c r="E3153" s="11"/>
      <c r="F3153" s="11"/>
      <c r="G3153" s="11"/>
      <c r="H3153" s="11"/>
      <c r="I3153" s="11"/>
      <c r="J3153" s="11"/>
      <c r="K3153" s="11"/>
      <c r="L3153" s="11"/>
      <c r="M3153" s="11"/>
      <c r="N3153" s="11"/>
      <c r="O3153" s="11"/>
      <c r="P3153" s="11"/>
      <c r="Q3153" s="11"/>
      <c r="R3153" s="11"/>
      <c r="S3153" s="11"/>
      <c r="T3153" s="11"/>
      <c r="U3153" s="11"/>
      <c r="V3153" s="11"/>
      <c r="W3153" s="11"/>
    </row>
    <row r="3154" spans="1:23" x14ac:dyDescent="0.2">
      <c r="A3154" s="8"/>
      <c r="B3154" s="9"/>
      <c r="C3154" s="13"/>
      <c r="D3154" s="11"/>
      <c r="E3154" s="11"/>
      <c r="F3154" s="11"/>
      <c r="G3154" s="11"/>
      <c r="H3154" s="11"/>
      <c r="I3154" s="11"/>
      <c r="J3154" s="11"/>
      <c r="K3154" s="11"/>
      <c r="L3154" s="11"/>
      <c r="M3154" s="11"/>
      <c r="N3154" s="11"/>
      <c r="O3154" s="11"/>
      <c r="P3154" s="11"/>
      <c r="Q3154" s="11"/>
      <c r="R3154" s="11"/>
      <c r="S3154" s="11"/>
      <c r="T3154" s="11"/>
      <c r="U3154" s="11"/>
      <c r="V3154" s="11"/>
      <c r="W3154" s="11"/>
    </row>
    <row r="3155" spans="1:23" x14ac:dyDescent="0.2">
      <c r="A3155" s="8"/>
      <c r="B3155" s="9"/>
      <c r="C3155" s="13"/>
      <c r="D3155" s="11"/>
      <c r="E3155" s="11"/>
      <c r="F3155" s="11"/>
      <c r="G3155" s="11"/>
      <c r="H3155" s="11"/>
      <c r="I3155" s="11"/>
      <c r="J3155" s="11"/>
      <c r="K3155" s="11"/>
      <c r="L3155" s="11"/>
      <c r="M3155" s="11"/>
      <c r="N3155" s="11"/>
      <c r="O3155" s="11"/>
      <c r="P3155" s="11"/>
      <c r="Q3155" s="11"/>
      <c r="R3155" s="11"/>
      <c r="S3155" s="11"/>
      <c r="T3155" s="11"/>
      <c r="U3155" s="11"/>
      <c r="V3155" s="11"/>
      <c r="W3155" s="11"/>
    </row>
    <row r="3156" spans="1:23" x14ac:dyDescent="0.2">
      <c r="A3156" s="8"/>
      <c r="B3156" s="9"/>
      <c r="C3156" s="13"/>
      <c r="D3156" s="11"/>
      <c r="E3156" s="11"/>
      <c r="F3156" s="11"/>
      <c r="G3156" s="11"/>
      <c r="H3156" s="11"/>
      <c r="I3156" s="11"/>
      <c r="J3156" s="11"/>
      <c r="K3156" s="11"/>
      <c r="L3156" s="11"/>
      <c r="M3156" s="11"/>
      <c r="N3156" s="11"/>
      <c r="O3156" s="11"/>
      <c r="P3156" s="11"/>
      <c r="Q3156" s="11"/>
      <c r="R3156" s="11"/>
      <c r="S3156" s="11"/>
      <c r="T3156" s="11"/>
      <c r="U3156" s="11"/>
      <c r="V3156" s="11"/>
      <c r="W3156" s="11"/>
    </row>
    <row r="3157" spans="1:23" x14ac:dyDescent="0.2">
      <c r="A3157" s="8"/>
      <c r="B3157" s="9"/>
      <c r="C3157" s="13"/>
      <c r="D3157" s="11"/>
      <c r="E3157" s="11"/>
      <c r="F3157" s="11"/>
      <c r="G3157" s="11"/>
      <c r="H3157" s="11"/>
      <c r="I3157" s="11"/>
      <c r="J3157" s="11"/>
      <c r="K3157" s="11"/>
      <c r="L3157" s="11"/>
      <c r="M3157" s="11"/>
      <c r="N3157" s="11"/>
      <c r="O3157" s="11"/>
      <c r="P3157" s="11"/>
      <c r="Q3157" s="11"/>
      <c r="R3157" s="11"/>
      <c r="S3157" s="11"/>
      <c r="T3157" s="11"/>
      <c r="U3157" s="11"/>
      <c r="V3157" s="11"/>
      <c r="W3157" s="11"/>
    </row>
    <row r="3158" spans="1:23" x14ac:dyDescent="0.2">
      <c r="A3158" s="8"/>
      <c r="B3158" s="9"/>
      <c r="C3158" s="13"/>
      <c r="D3158" s="11"/>
      <c r="E3158" s="11"/>
      <c r="F3158" s="11"/>
      <c r="G3158" s="11"/>
      <c r="H3158" s="11"/>
      <c r="I3158" s="11"/>
      <c r="J3158" s="11"/>
      <c r="K3158" s="11"/>
      <c r="L3158" s="11"/>
      <c r="M3158" s="11"/>
      <c r="N3158" s="11"/>
      <c r="O3158" s="11"/>
      <c r="P3158" s="11"/>
      <c r="Q3158" s="11"/>
      <c r="R3158" s="11"/>
      <c r="S3158" s="11"/>
      <c r="T3158" s="11"/>
      <c r="U3158" s="11"/>
      <c r="V3158" s="11"/>
      <c r="W3158" s="11"/>
    </row>
    <row r="3159" spans="1:23" x14ac:dyDescent="0.2">
      <c r="A3159" s="8"/>
      <c r="B3159" s="9"/>
      <c r="C3159" s="13"/>
      <c r="D3159" s="11"/>
      <c r="E3159" s="11"/>
      <c r="F3159" s="11"/>
      <c r="G3159" s="11"/>
      <c r="H3159" s="11"/>
      <c r="I3159" s="11"/>
      <c r="J3159" s="11"/>
      <c r="K3159" s="11"/>
      <c r="L3159" s="11"/>
      <c r="M3159" s="11"/>
      <c r="N3159" s="11"/>
      <c r="O3159" s="11"/>
      <c r="P3159" s="11"/>
      <c r="Q3159" s="11"/>
      <c r="R3159" s="11"/>
      <c r="S3159" s="11"/>
      <c r="T3159" s="11"/>
      <c r="U3159" s="11"/>
      <c r="V3159" s="11"/>
      <c r="W3159" s="11"/>
    </row>
    <row r="3160" spans="1:23" x14ac:dyDescent="0.2">
      <c r="A3160" s="8"/>
      <c r="B3160" s="9"/>
      <c r="C3160" s="13"/>
      <c r="D3160" s="11"/>
      <c r="E3160" s="11"/>
      <c r="F3160" s="11"/>
      <c r="G3160" s="11"/>
      <c r="H3160" s="11"/>
      <c r="I3160" s="11"/>
      <c r="J3160" s="11"/>
      <c r="K3160" s="11"/>
      <c r="L3160" s="11"/>
      <c r="M3160" s="11"/>
      <c r="N3160" s="11"/>
      <c r="O3160" s="11"/>
      <c r="P3160" s="11"/>
      <c r="Q3160" s="11"/>
      <c r="R3160" s="11"/>
      <c r="S3160" s="11"/>
      <c r="T3160" s="11"/>
      <c r="U3160" s="11"/>
      <c r="V3160" s="11"/>
      <c r="W3160" s="11"/>
    </row>
    <row r="3161" spans="1:23" x14ac:dyDescent="0.2">
      <c r="A3161" s="8"/>
      <c r="B3161" s="9"/>
      <c r="C3161" s="13"/>
      <c r="D3161" s="11"/>
      <c r="E3161" s="11"/>
      <c r="F3161" s="11"/>
      <c r="G3161" s="11"/>
      <c r="H3161" s="11"/>
      <c r="I3161" s="11"/>
      <c r="J3161" s="11"/>
      <c r="K3161" s="11"/>
      <c r="L3161" s="11"/>
      <c r="M3161" s="11"/>
      <c r="N3161" s="11"/>
      <c r="O3161" s="11"/>
      <c r="P3161" s="11"/>
      <c r="Q3161" s="11"/>
      <c r="R3161" s="11"/>
      <c r="S3161" s="11"/>
      <c r="T3161" s="11"/>
      <c r="U3161" s="11"/>
      <c r="V3161" s="11"/>
      <c r="W3161" s="11"/>
    </row>
    <row r="3162" spans="1:23" x14ac:dyDescent="0.2">
      <c r="A3162" s="8"/>
      <c r="B3162" s="9"/>
      <c r="C3162" s="13"/>
      <c r="D3162" s="11"/>
      <c r="E3162" s="11"/>
      <c r="F3162" s="11"/>
      <c r="G3162" s="11"/>
      <c r="H3162" s="11"/>
      <c r="I3162" s="11"/>
      <c r="J3162" s="11"/>
      <c r="K3162" s="11"/>
      <c r="L3162" s="11"/>
      <c r="M3162" s="11"/>
      <c r="N3162" s="11"/>
      <c r="O3162" s="11"/>
      <c r="P3162" s="11"/>
      <c r="Q3162" s="11"/>
      <c r="R3162" s="11"/>
      <c r="S3162" s="11"/>
      <c r="T3162" s="11"/>
      <c r="U3162" s="11"/>
      <c r="V3162" s="11"/>
      <c r="W3162" s="11"/>
    </row>
    <row r="3163" spans="1:23" x14ac:dyDescent="0.2">
      <c r="A3163" s="8"/>
      <c r="B3163" s="9"/>
      <c r="C3163" s="13"/>
      <c r="D3163" s="11"/>
      <c r="E3163" s="11"/>
      <c r="F3163" s="11"/>
      <c r="G3163" s="11"/>
      <c r="H3163" s="11"/>
      <c r="I3163" s="11"/>
      <c r="J3163" s="11"/>
      <c r="K3163" s="11"/>
      <c r="L3163" s="11"/>
      <c r="M3163" s="11"/>
      <c r="N3163" s="11"/>
      <c r="O3163" s="11"/>
      <c r="P3163" s="11"/>
      <c r="Q3163" s="11"/>
      <c r="R3163" s="11"/>
      <c r="S3163" s="11"/>
      <c r="T3163" s="11"/>
      <c r="U3163" s="11"/>
      <c r="V3163" s="11"/>
      <c r="W3163" s="11"/>
    </row>
    <row r="3164" spans="1:23" x14ac:dyDescent="0.2">
      <c r="A3164" s="8"/>
      <c r="B3164" s="9"/>
      <c r="C3164" s="13"/>
      <c r="D3164" s="11"/>
      <c r="E3164" s="11"/>
      <c r="F3164" s="11"/>
      <c r="G3164" s="11"/>
      <c r="H3164" s="11"/>
      <c r="I3164" s="11"/>
      <c r="J3164" s="11"/>
      <c r="K3164" s="11"/>
      <c r="L3164" s="11"/>
      <c r="M3164" s="11"/>
      <c r="N3164" s="11"/>
      <c r="O3164" s="11"/>
      <c r="P3164" s="11"/>
      <c r="Q3164" s="11"/>
      <c r="R3164" s="11"/>
      <c r="S3164" s="11"/>
      <c r="T3164" s="11"/>
      <c r="U3164" s="11"/>
      <c r="V3164" s="11"/>
      <c r="W3164" s="11"/>
    </row>
    <row r="3165" spans="1:23" x14ac:dyDescent="0.2">
      <c r="A3165" s="8"/>
      <c r="B3165" s="9"/>
      <c r="C3165" s="13"/>
      <c r="D3165" s="11"/>
      <c r="E3165" s="11"/>
      <c r="F3165" s="11"/>
      <c r="G3165" s="11"/>
      <c r="H3165" s="11"/>
      <c r="I3165" s="11"/>
      <c r="J3165" s="11"/>
      <c r="K3165" s="11"/>
      <c r="L3165" s="11"/>
      <c r="M3165" s="11"/>
      <c r="N3165" s="11"/>
      <c r="O3165" s="11"/>
      <c r="P3165" s="11"/>
      <c r="Q3165" s="11"/>
      <c r="R3165" s="11"/>
      <c r="S3165" s="11"/>
      <c r="T3165" s="11"/>
      <c r="U3165" s="11"/>
      <c r="V3165" s="11"/>
      <c r="W3165" s="11"/>
    </row>
    <row r="3166" spans="1:23" x14ac:dyDescent="0.2">
      <c r="A3166" s="8"/>
      <c r="B3166" s="9"/>
      <c r="C3166" s="13"/>
      <c r="D3166" s="11"/>
      <c r="E3166" s="11"/>
      <c r="F3166" s="11"/>
      <c r="G3166" s="11"/>
      <c r="H3166" s="11"/>
      <c r="I3166" s="11"/>
      <c r="J3166" s="11"/>
      <c r="K3166" s="11"/>
      <c r="L3166" s="11"/>
      <c r="M3166" s="11"/>
      <c r="N3166" s="11"/>
      <c r="O3166" s="11"/>
      <c r="P3166" s="11"/>
      <c r="Q3166" s="11"/>
      <c r="R3166" s="11"/>
      <c r="S3166" s="11"/>
      <c r="T3166" s="11"/>
      <c r="U3166" s="11"/>
      <c r="V3166" s="11"/>
      <c r="W3166" s="11"/>
    </row>
    <row r="3167" spans="1:23" x14ac:dyDescent="0.2">
      <c r="A3167" s="8"/>
      <c r="B3167" s="9"/>
      <c r="C3167" s="13"/>
      <c r="D3167" s="11"/>
      <c r="E3167" s="11"/>
      <c r="F3167" s="11"/>
      <c r="G3167" s="11"/>
      <c r="H3167" s="11"/>
      <c r="I3167" s="11"/>
      <c r="J3167" s="11"/>
      <c r="K3167" s="11"/>
      <c r="L3167" s="11"/>
      <c r="M3167" s="11"/>
      <c r="N3167" s="11"/>
      <c r="O3167" s="11"/>
      <c r="P3167" s="11"/>
      <c r="Q3167" s="11"/>
      <c r="R3167" s="11"/>
      <c r="S3167" s="11"/>
      <c r="T3167" s="11"/>
      <c r="U3167" s="11"/>
      <c r="V3167" s="11"/>
      <c r="W3167" s="11"/>
    </row>
    <row r="3168" spans="1:23" x14ac:dyDescent="0.2">
      <c r="A3168" s="8"/>
      <c r="B3168" s="9"/>
      <c r="C3168" s="13"/>
      <c r="D3168" s="11"/>
      <c r="E3168" s="11"/>
      <c r="F3168" s="11"/>
      <c r="G3168" s="11"/>
      <c r="H3168" s="11"/>
      <c r="I3168" s="11"/>
      <c r="J3168" s="11"/>
      <c r="K3168" s="11"/>
      <c r="L3168" s="11"/>
      <c r="M3168" s="11"/>
      <c r="N3168" s="11"/>
      <c r="O3168" s="11"/>
      <c r="P3168" s="11"/>
      <c r="Q3168" s="11"/>
      <c r="R3168" s="11"/>
      <c r="S3168" s="11"/>
      <c r="T3168" s="11"/>
      <c r="U3168" s="11"/>
      <c r="V3168" s="11"/>
      <c r="W3168" s="11"/>
    </row>
    <row r="3169" spans="1:23" x14ac:dyDescent="0.2">
      <c r="A3169" s="8"/>
      <c r="B3169" s="9"/>
      <c r="C3169" s="13"/>
      <c r="D3169" s="11"/>
      <c r="E3169" s="11"/>
      <c r="F3169" s="11"/>
      <c r="G3169" s="11"/>
      <c r="H3169" s="11"/>
      <c r="I3169" s="11"/>
      <c r="J3169" s="11"/>
      <c r="K3169" s="11"/>
      <c r="L3169" s="11"/>
      <c r="M3169" s="11"/>
      <c r="N3169" s="11"/>
      <c r="O3169" s="11"/>
      <c r="P3169" s="11"/>
      <c r="Q3169" s="11"/>
      <c r="R3169" s="11"/>
      <c r="S3169" s="11"/>
      <c r="T3169" s="11"/>
      <c r="U3169" s="11"/>
      <c r="V3169" s="11"/>
      <c r="W3169" s="11"/>
    </row>
    <row r="3170" spans="1:23" x14ac:dyDescent="0.2">
      <c r="A3170" s="8"/>
      <c r="B3170" s="9"/>
      <c r="C3170" s="13"/>
      <c r="D3170" s="11"/>
      <c r="E3170" s="11"/>
      <c r="F3170" s="11"/>
      <c r="G3170" s="11"/>
      <c r="H3170" s="11"/>
      <c r="I3170" s="11"/>
      <c r="J3170" s="11"/>
      <c r="K3170" s="11"/>
      <c r="L3170" s="11"/>
      <c r="M3170" s="11"/>
      <c r="N3170" s="11"/>
      <c r="O3170" s="11"/>
      <c r="P3170" s="11"/>
      <c r="Q3170" s="11"/>
      <c r="R3170" s="11"/>
      <c r="S3170" s="11"/>
      <c r="T3170" s="11"/>
      <c r="U3170" s="11"/>
      <c r="V3170" s="11"/>
      <c r="W3170" s="11"/>
    </row>
    <row r="3171" spans="1:23" x14ac:dyDescent="0.2">
      <c r="A3171" s="8"/>
      <c r="B3171" s="9"/>
      <c r="C3171" s="13"/>
      <c r="D3171" s="11"/>
      <c r="E3171" s="11"/>
      <c r="F3171" s="11"/>
      <c r="G3171" s="11"/>
      <c r="H3171" s="11"/>
      <c r="I3171" s="11"/>
      <c r="J3171" s="11"/>
      <c r="K3171" s="11"/>
      <c r="L3171" s="11"/>
      <c r="M3171" s="11"/>
      <c r="N3171" s="11"/>
      <c r="O3171" s="11"/>
      <c r="P3171" s="11"/>
      <c r="Q3171" s="11"/>
      <c r="R3171" s="11"/>
      <c r="S3171" s="11"/>
      <c r="T3171" s="11"/>
      <c r="U3171" s="11"/>
      <c r="V3171" s="11"/>
      <c r="W3171" s="11"/>
    </row>
    <row r="3172" spans="1:23" x14ac:dyDescent="0.2">
      <c r="A3172" s="8"/>
      <c r="B3172" s="9"/>
      <c r="C3172" s="13"/>
      <c r="D3172" s="11"/>
      <c r="E3172" s="11"/>
      <c r="F3172" s="11"/>
      <c r="G3172" s="11"/>
      <c r="H3172" s="11"/>
      <c r="I3172" s="11"/>
      <c r="J3172" s="11"/>
      <c r="K3172" s="11"/>
      <c r="L3172" s="11"/>
      <c r="M3172" s="11"/>
      <c r="N3172" s="11"/>
      <c r="O3172" s="11"/>
      <c r="P3172" s="11"/>
      <c r="Q3172" s="11"/>
      <c r="R3172" s="11"/>
      <c r="S3172" s="11"/>
      <c r="T3172" s="11"/>
      <c r="U3172" s="11"/>
      <c r="V3172" s="11"/>
      <c r="W3172" s="11"/>
    </row>
    <row r="3173" spans="1:23" x14ac:dyDescent="0.2">
      <c r="A3173" s="8"/>
      <c r="B3173" s="9"/>
      <c r="C3173" s="13"/>
      <c r="D3173" s="11"/>
      <c r="E3173" s="11"/>
      <c r="F3173" s="11"/>
      <c r="G3173" s="11"/>
      <c r="H3173" s="11"/>
      <c r="I3173" s="11"/>
      <c r="J3173" s="11"/>
      <c r="K3173" s="11"/>
      <c r="L3173" s="11"/>
      <c r="M3173" s="11"/>
      <c r="N3173" s="11"/>
      <c r="O3173" s="11"/>
      <c r="P3173" s="11"/>
      <c r="Q3173" s="11"/>
      <c r="R3173" s="11"/>
      <c r="S3173" s="11"/>
      <c r="T3173" s="11"/>
      <c r="U3173" s="11"/>
      <c r="V3173" s="11"/>
      <c r="W3173" s="11"/>
    </row>
    <row r="3174" spans="1:23" x14ac:dyDescent="0.2">
      <c r="A3174" s="8"/>
      <c r="B3174" s="9"/>
      <c r="C3174" s="13"/>
      <c r="D3174" s="11"/>
      <c r="E3174" s="11"/>
      <c r="F3174" s="11"/>
      <c r="G3174" s="11"/>
      <c r="H3174" s="11"/>
      <c r="I3174" s="11"/>
      <c r="J3174" s="11"/>
      <c r="K3174" s="11"/>
      <c r="L3174" s="11"/>
      <c r="M3174" s="11"/>
      <c r="N3174" s="11"/>
      <c r="O3174" s="11"/>
      <c r="P3174" s="11"/>
      <c r="Q3174" s="11"/>
      <c r="R3174" s="11"/>
      <c r="S3174" s="11"/>
      <c r="T3174" s="11"/>
      <c r="U3174" s="11"/>
      <c r="V3174" s="11"/>
      <c r="W3174" s="11"/>
    </row>
    <row r="3175" spans="1:23" x14ac:dyDescent="0.2">
      <c r="A3175" s="8"/>
      <c r="B3175" s="9"/>
      <c r="C3175" s="13"/>
      <c r="D3175" s="11"/>
      <c r="E3175" s="11"/>
      <c r="F3175" s="11"/>
      <c r="G3175" s="11"/>
      <c r="H3175" s="11"/>
      <c r="I3175" s="11"/>
      <c r="J3175" s="11"/>
      <c r="K3175" s="11"/>
      <c r="L3175" s="11"/>
      <c r="M3175" s="11"/>
      <c r="N3175" s="11"/>
      <c r="O3175" s="11"/>
      <c r="P3175" s="11"/>
      <c r="Q3175" s="11"/>
      <c r="R3175" s="11"/>
      <c r="S3175" s="11"/>
      <c r="T3175" s="11"/>
      <c r="U3175" s="11"/>
      <c r="V3175" s="11"/>
      <c r="W3175" s="11"/>
    </row>
    <row r="3176" spans="1:23" x14ac:dyDescent="0.2">
      <c r="A3176" s="8"/>
      <c r="B3176" s="9"/>
      <c r="C3176" s="13"/>
      <c r="D3176" s="11"/>
      <c r="E3176" s="11"/>
      <c r="F3176" s="11"/>
      <c r="G3176" s="11"/>
      <c r="H3176" s="11"/>
      <c r="I3176" s="11"/>
      <c r="J3176" s="11"/>
      <c r="K3176" s="11"/>
      <c r="L3176" s="11"/>
      <c r="M3176" s="11"/>
      <c r="N3176" s="11"/>
      <c r="O3176" s="11"/>
      <c r="P3176" s="11"/>
      <c r="Q3176" s="11"/>
      <c r="R3176" s="11"/>
      <c r="S3176" s="11"/>
      <c r="T3176" s="11"/>
      <c r="U3176" s="11"/>
      <c r="V3176" s="11"/>
      <c r="W3176" s="11"/>
    </row>
    <row r="3177" spans="1:23" x14ac:dyDescent="0.2">
      <c r="A3177" s="8"/>
      <c r="B3177" s="9"/>
      <c r="C3177" s="13"/>
      <c r="D3177" s="11"/>
      <c r="E3177" s="11"/>
      <c r="F3177" s="11"/>
      <c r="G3177" s="11"/>
      <c r="H3177" s="11"/>
      <c r="I3177" s="11"/>
      <c r="J3177" s="11"/>
      <c r="K3177" s="11"/>
      <c r="L3177" s="11"/>
      <c r="M3177" s="11"/>
      <c r="N3177" s="11"/>
      <c r="O3177" s="11"/>
      <c r="P3177" s="11"/>
      <c r="Q3177" s="11"/>
      <c r="R3177" s="11"/>
      <c r="S3177" s="11"/>
      <c r="T3177" s="11"/>
      <c r="U3177" s="11"/>
      <c r="V3177" s="11"/>
      <c r="W3177" s="11"/>
    </row>
    <row r="3178" spans="1:23" x14ac:dyDescent="0.2">
      <c r="A3178" s="8"/>
      <c r="B3178" s="9"/>
      <c r="C3178" s="13"/>
      <c r="D3178" s="11"/>
      <c r="E3178" s="11"/>
      <c r="F3178" s="11"/>
      <c r="G3178" s="11"/>
      <c r="H3178" s="11"/>
      <c r="I3178" s="11"/>
      <c r="J3178" s="11"/>
      <c r="K3178" s="11"/>
      <c r="L3178" s="11"/>
      <c r="M3178" s="11"/>
      <c r="N3178" s="11"/>
      <c r="O3178" s="11"/>
      <c r="P3178" s="11"/>
      <c r="Q3178" s="11"/>
      <c r="R3178" s="11"/>
      <c r="S3178" s="11"/>
      <c r="T3178" s="11"/>
      <c r="U3178" s="11"/>
      <c r="V3178" s="11"/>
      <c r="W3178" s="11"/>
    </row>
    <row r="3179" spans="1:23" x14ac:dyDescent="0.2">
      <c r="A3179" s="8"/>
      <c r="B3179" s="9"/>
      <c r="C3179" s="13"/>
      <c r="D3179" s="11"/>
      <c r="E3179" s="11"/>
      <c r="F3179" s="11"/>
      <c r="G3179" s="11"/>
      <c r="H3179" s="11"/>
      <c r="I3179" s="11"/>
      <c r="J3179" s="11"/>
      <c r="K3179" s="11"/>
      <c r="L3179" s="11"/>
      <c r="M3179" s="11"/>
      <c r="N3179" s="11"/>
      <c r="O3179" s="11"/>
      <c r="P3179" s="11"/>
      <c r="Q3179" s="11"/>
      <c r="R3179" s="11"/>
      <c r="S3179" s="11"/>
      <c r="T3179" s="11"/>
      <c r="U3179" s="11"/>
      <c r="V3179" s="11"/>
      <c r="W3179" s="11"/>
    </row>
    <row r="3180" spans="1:23" x14ac:dyDescent="0.2">
      <c r="A3180" s="8"/>
      <c r="B3180" s="9"/>
      <c r="C3180" s="13"/>
      <c r="D3180" s="11"/>
      <c r="E3180" s="11"/>
      <c r="F3180" s="11"/>
      <c r="G3180" s="11"/>
      <c r="H3180" s="11"/>
      <c r="I3180" s="11"/>
      <c r="J3180" s="11"/>
      <c r="K3180" s="11"/>
      <c r="L3180" s="11"/>
      <c r="M3180" s="11"/>
      <c r="N3180" s="11"/>
      <c r="O3180" s="11"/>
      <c r="P3180" s="11"/>
      <c r="Q3180" s="11"/>
      <c r="R3180" s="11"/>
      <c r="S3180" s="11"/>
      <c r="T3180" s="11"/>
      <c r="U3180" s="11"/>
      <c r="V3180" s="11"/>
      <c r="W3180" s="11"/>
    </row>
    <row r="3181" spans="1:23" x14ac:dyDescent="0.2">
      <c r="A3181" s="8"/>
      <c r="B3181" s="9"/>
      <c r="C3181" s="13"/>
      <c r="D3181" s="11"/>
      <c r="E3181" s="11"/>
      <c r="F3181" s="11"/>
      <c r="G3181" s="11"/>
      <c r="H3181" s="11"/>
      <c r="I3181" s="11"/>
      <c r="J3181" s="11"/>
      <c r="K3181" s="11"/>
      <c r="L3181" s="11"/>
      <c r="M3181" s="11"/>
      <c r="N3181" s="11"/>
      <c r="O3181" s="11"/>
      <c r="P3181" s="11"/>
      <c r="Q3181" s="11"/>
      <c r="R3181" s="11"/>
      <c r="S3181" s="11"/>
      <c r="T3181" s="11"/>
      <c r="U3181" s="11"/>
      <c r="V3181" s="11"/>
      <c r="W3181" s="11"/>
    </row>
    <row r="3182" spans="1:23" x14ac:dyDescent="0.2">
      <c r="A3182" s="8"/>
      <c r="B3182" s="9"/>
      <c r="C3182" s="13"/>
      <c r="D3182" s="11"/>
      <c r="E3182" s="11"/>
      <c r="F3182" s="11"/>
      <c r="G3182" s="11"/>
      <c r="H3182" s="11"/>
      <c r="I3182" s="11"/>
      <c r="J3182" s="11"/>
      <c r="K3182" s="11"/>
      <c r="L3182" s="11"/>
      <c r="M3182" s="11"/>
      <c r="N3182" s="11"/>
      <c r="O3182" s="11"/>
      <c r="P3182" s="11"/>
      <c r="Q3182" s="11"/>
      <c r="R3182" s="11"/>
      <c r="S3182" s="11"/>
      <c r="T3182" s="11"/>
      <c r="U3182" s="11"/>
      <c r="V3182" s="11"/>
      <c r="W3182" s="11"/>
    </row>
    <row r="3183" spans="1:23" x14ac:dyDescent="0.2">
      <c r="A3183" s="8"/>
      <c r="B3183" s="9"/>
      <c r="C3183" s="13"/>
      <c r="D3183" s="11"/>
      <c r="E3183" s="11"/>
      <c r="F3183" s="11"/>
      <c r="G3183" s="11"/>
      <c r="H3183" s="11"/>
      <c r="I3183" s="11"/>
      <c r="J3183" s="11"/>
      <c r="K3183" s="11"/>
      <c r="L3183" s="11"/>
      <c r="M3183" s="11"/>
      <c r="N3183" s="11"/>
      <c r="O3183" s="11"/>
      <c r="P3183" s="11"/>
      <c r="Q3183" s="11"/>
      <c r="R3183" s="11"/>
      <c r="S3183" s="11"/>
      <c r="T3183" s="11"/>
      <c r="U3183" s="11"/>
      <c r="V3183" s="11"/>
      <c r="W3183" s="11"/>
    </row>
    <row r="3184" spans="1:23" x14ac:dyDescent="0.2">
      <c r="A3184" s="8"/>
      <c r="B3184" s="9"/>
      <c r="C3184" s="13"/>
      <c r="D3184" s="11"/>
      <c r="E3184" s="11"/>
      <c r="F3184" s="11"/>
      <c r="G3184" s="11"/>
      <c r="H3184" s="11"/>
      <c r="I3184" s="11"/>
      <c r="J3184" s="11"/>
      <c r="K3184" s="11"/>
      <c r="L3184" s="11"/>
      <c r="M3184" s="11"/>
      <c r="N3184" s="11"/>
      <c r="O3184" s="11"/>
      <c r="P3184" s="11"/>
      <c r="Q3184" s="11"/>
      <c r="R3184" s="11"/>
      <c r="S3184" s="11"/>
      <c r="T3184" s="11"/>
      <c r="U3184" s="11"/>
      <c r="V3184" s="11"/>
      <c r="W3184" s="11"/>
    </row>
    <row r="3185" spans="1:23" x14ac:dyDescent="0.2">
      <c r="A3185" s="8"/>
      <c r="B3185" s="9"/>
      <c r="C3185" s="13"/>
      <c r="D3185" s="11"/>
      <c r="E3185" s="11"/>
      <c r="F3185" s="11"/>
      <c r="G3185" s="11"/>
      <c r="H3185" s="11"/>
      <c r="I3185" s="11"/>
      <c r="J3185" s="11"/>
      <c r="K3185" s="11"/>
      <c r="L3185" s="11"/>
      <c r="M3185" s="11"/>
      <c r="N3185" s="11"/>
      <c r="O3185" s="11"/>
      <c r="P3185" s="11"/>
      <c r="Q3185" s="11"/>
      <c r="R3185" s="11"/>
      <c r="S3185" s="11"/>
      <c r="T3185" s="11"/>
      <c r="U3185" s="11"/>
      <c r="V3185" s="11"/>
      <c r="W3185" s="11"/>
    </row>
    <row r="3186" spans="1:23" x14ac:dyDescent="0.2">
      <c r="A3186" s="8"/>
      <c r="B3186" s="9"/>
      <c r="C3186" s="13"/>
      <c r="D3186" s="11"/>
      <c r="E3186" s="11"/>
      <c r="F3186" s="11"/>
      <c r="G3186" s="11"/>
      <c r="H3186" s="11"/>
      <c r="I3186" s="11"/>
      <c r="J3186" s="11"/>
      <c r="K3186" s="11"/>
      <c r="L3186" s="11"/>
      <c r="M3186" s="11"/>
      <c r="N3186" s="11"/>
      <c r="O3186" s="11"/>
      <c r="P3186" s="11"/>
      <c r="Q3186" s="11"/>
      <c r="R3186" s="11"/>
      <c r="S3186" s="11"/>
      <c r="T3186" s="11"/>
      <c r="U3186" s="11"/>
      <c r="V3186" s="11"/>
      <c r="W3186" s="11"/>
    </row>
    <row r="3187" spans="1:23" x14ac:dyDescent="0.2">
      <c r="A3187" s="8"/>
      <c r="B3187" s="9"/>
      <c r="C3187" s="13"/>
      <c r="D3187" s="11"/>
      <c r="E3187" s="11"/>
      <c r="F3187" s="11"/>
      <c r="G3187" s="11"/>
      <c r="H3187" s="11"/>
      <c r="I3187" s="11"/>
      <c r="J3187" s="11"/>
      <c r="K3187" s="11"/>
      <c r="L3187" s="11"/>
      <c r="M3187" s="11"/>
      <c r="N3187" s="11"/>
      <c r="O3187" s="11"/>
      <c r="P3187" s="11"/>
      <c r="Q3187" s="11"/>
      <c r="R3187" s="11"/>
      <c r="S3187" s="11"/>
      <c r="T3187" s="11"/>
      <c r="U3187" s="11"/>
      <c r="V3187" s="11"/>
      <c r="W3187" s="11"/>
    </row>
    <row r="3188" spans="1:23" x14ac:dyDescent="0.2">
      <c r="A3188" s="8"/>
      <c r="B3188" s="9"/>
      <c r="C3188" s="13"/>
      <c r="D3188" s="11"/>
      <c r="E3188" s="11"/>
      <c r="F3188" s="11"/>
      <c r="G3188" s="11"/>
      <c r="H3188" s="11"/>
      <c r="I3188" s="11"/>
      <c r="J3188" s="11"/>
      <c r="K3188" s="11"/>
      <c r="L3188" s="11"/>
      <c r="M3188" s="11"/>
      <c r="N3188" s="11"/>
      <c r="O3188" s="11"/>
      <c r="P3188" s="11"/>
      <c r="Q3188" s="11"/>
      <c r="R3188" s="11"/>
      <c r="S3188" s="11"/>
      <c r="T3188" s="11"/>
      <c r="U3188" s="11"/>
      <c r="V3188" s="11"/>
      <c r="W3188" s="11"/>
    </row>
    <row r="3189" spans="1:23" x14ac:dyDescent="0.2">
      <c r="A3189" s="8"/>
      <c r="B3189" s="9"/>
      <c r="C3189" s="13"/>
      <c r="D3189" s="11"/>
      <c r="E3189" s="11"/>
      <c r="F3189" s="11"/>
      <c r="G3189" s="11"/>
      <c r="H3189" s="11"/>
      <c r="I3189" s="11"/>
      <c r="J3189" s="11"/>
      <c r="K3189" s="11"/>
      <c r="L3189" s="11"/>
      <c r="M3189" s="11"/>
      <c r="N3189" s="11"/>
      <c r="O3189" s="11"/>
      <c r="P3189" s="11"/>
      <c r="Q3189" s="11"/>
      <c r="R3189" s="11"/>
      <c r="S3189" s="11"/>
      <c r="T3189" s="11"/>
      <c r="U3189" s="11"/>
      <c r="V3189" s="11"/>
      <c r="W3189" s="11"/>
    </row>
    <row r="3190" spans="1:23" x14ac:dyDescent="0.2">
      <c r="A3190" s="8"/>
      <c r="B3190" s="9"/>
      <c r="C3190" s="13"/>
      <c r="D3190" s="11"/>
      <c r="E3190" s="11"/>
      <c r="F3190" s="11"/>
      <c r="G3190" s="11"/>
      <c r="H3190" s="11"/>
      <c r="I3190" s="11"/>
      <c r="J3190" s="11"/>
      <c r="K3190" s="11"/>
      <c r="L3190" s="11"/>
      <c r="M3190" s="11"/>
      <c r="N3190" s="11"/>
      <c r="O3190" s="11"/>
      <c r="P3190" s="11"/>
      <c r="Q3190" s="11"/>
      <c r="R3190" s="11"/>
      <c r="S3190" s="11"/>
      <c r="T3190" s="11"/>
      <c r="U3190" s="11"/>
      <c r="V3190" s="11"/>
      <c r="W3190" s="11"/>
    </row>
    <row r="3191" spans="1:23" x14ac:dyDescent="0.2">
      <c r="A3191" s="8"/>
      <c r="B3191" s="9"/>
      <c r="C3191" s="13"/>
      <c r="D3191" s="11"/>
      <c r="E3191" s="11"/>
      <c r="F3191" s="11"/>
      <c r="G3191" s="11"/>
      <c r="H3191" s="11"/>
      <c r="I3191" s="11"/>
      <c r="J3191" s="11"/>
      <c r="K3191" s="11"/>
      <c r="L3191" s="11"/>
      <c r="M3191" s="11"/>
      <c r="N3191" s="11"/>
      <c r="O3191" s="11"/>
      <c r="P3191" s="11"/>
      <c r="Q3191" s="11"/>
      <c r="R3191" s="11"/>
      <c r="S3191" s="11"/>
      <c r="T3191" s="11"/>
      <c r="U3191" s="11"/>
      <c r="V3191" s="11"/>
      <c r="W3191" s="11"/>
    </row>
    <row r="3192" spans="1:23" x14ac:dyDescent="0.2">
      <c r="A3192" s="8"/>
      <c r="B3192" s="9"/>
      <c r="C3192" s="13"/>
      <c r="D3192" s="11"/>
      <c r="E3192" s="11"/>
      <c r="F3192" s="11"/>
      <c r="G3192" s="11"/>
      <c r="H3192" s="11"/>
      <c r="I3192" s="11"/>
      <c r="J3192" s="11"/>
      <c r="K3192" s="11"/>
      <c r="L3192" s="11"/>
      <c r="M3192" s="11"/>
      <c r="N3192" s="11"/>
      <c r="O3192" s="11"/>
      <c r="P3192" s="11"/>
      <c r="Q3192" s="11"/>
      <c r="R3192" s="11"/>
      <c r="S3192" s="11"/>
      <c r="T3192" s="11"/>
      <c r="U3192" s="11"/>
      <c r="V3192" s="11"/>
      <c r="W3192" s="11"/>
    </row>
    <row r="3193" spans="1:23" x14ac:dyDescent="0.2">
      <c r="A3193" s="8"/>
      <c r="B3193" s="9"/>
      <c r="C3193" s="13"/>
      <c r="D3193" s="11"/>
      <c r="E3193" s="11"/>
      <c r="F3193" s="11"/>
      <c r="G3193" s="11"/>
      <c r="H3193" s="11"/>
      <c r="I3193" s="11"/>
      <c r="J3193" s="11"/>
      <c r="K3193" s="11"/>
      <c r="L3193" s="11"/>
      <c r="M3193" s="11"/>
      <c r="N3193" s="11"/>
      <c r="O3193" s="11"/>
      <c r="P3193" s="11"/>
      <c r="Q3193" s="11"/>
      <c r="R3193" s="11"/>
      <c r="S3193" s="11"/>
      <c r="T3193" s="11"/>
      <c r="U3193" s="11"/>
      <c r="V3193" s="11"/>
      <c r="W3193" s="11"/>
    </row>
    <row r="3194" spans="1:23" x14ac:dyDescent="0.2">
      <c r="A3194" s="8"/>
      <c r="B3194" s="9"/>
      <c r="C3194" s="13"/>
      <c r="D3194" s="11"/>
      <c r="E3194" s="11"/>
      <c r="F3194" s="11"/>
      <c r="G3194" s="11"/>
      <c r="H3194" s="11"/>
      <c r="I3194" s="11"/>
      <c r="J3194" s="11"/>
      <c r="K3194" s="11"/>
      <c r="L3194" s="11"/>
      <c r="M3194" s="11"/>
      <c r="N3194" s="11"/>
      <c r="O3194" s="11"/>
      <c r="P3194" s="11"/>
      <c r="Q3194" s="11"/>
      <c r="R3194" s="11"/>
      <c r="S3194" s="11"/>
      <c r="T3194" s="11"/>
      <c r="U3194" s="11"/>
      <c r="V3194" s="11"/>
      <c r="W3194" s="11"/>
    </row>
    <row r="3195" spans="1:23" x14ac:dyDescent="0.2">
      <c r="A3195" s="8"/>
      <c r="B3195" s="9"/>
      <c r="C3195" s="13"/>
      <c r="D3195" s="11"/>
      <c r="E3195" s="11"/>
      <c r="F3195" s="11"/>
      <c r="G3195" s="11"/>
      <c r="H3195" s="11"/>
      <c r="I3195" s="11"/>
      <c r="J3195" s="11"/>
      <c r="K3195" s="11"/>
      <c r="L3195" s="11"/>
      <c r="M3195" s="11"/>
      <c r="N3195" s="11"/>
      <c r="O3195" s="11"/>
      <c r="P3195" s="11"/>
      <c r="Q3195" s="11"/>
      <c r="R3195" s="11"/>
      <c r="S3195" s="11"/>
      <c r="T3195" s="11"/>
      <c r="U3195" s="11"/>
      <c r="V3195" s="11"/>
      <c r="W3195" s="11"/>
    </row>
    <row r="3196" spans="1:23" x14ac:dyDescent="0.2">
      <c r="A3196" s="8"/>
      <c r="B3196" s="9"/>
      <c r="C3196" s="13"/>
      <c r="D3196" s="11"/>
      <c r="E3196" s="11"/>
      <c r="F3196" s="11"/>
      <c r="G3196" s="11"/>
      <c r="H3196" s="11"/>
      <c r="I3196" s="11"/>
      <c r="J3196" s="11"/>
      <c r="K3196" s="11"/>
      <c r="L3196" s="11"/>
      <c r="M3196" s="11"/>
      <c r="N3196" s="11"/>
      <c r="O3196" s="11"/>
      <c r="P3196" s="11"/>
      <c r="Q3196" s="11"/>
      <c r="R3196" s="11"/>
      <c r="S3196" s="11"/>
      <c r="T3196" s="11"/>
      <c r="U3196" s="11"/>
      <c r="V3196" s="11"/>
      <c r="W3196" s="11"/>
    </row>
    <row r="3197" spans="1:23" x14ac:dyDescent="0.2">
      <c r="A3197" s="8"/>
      <c r="B3197" s="9"/>
      <c r="C3197" s="13"/>
      <c r="D3197" s="11"/>
      <c r="E3197" s="11"/>
      <c r="F3197" s="11"/>
      <c r="G3197" s="11"/>
      <c r="H3197" s="11"/>
      <c r="I3197" s="11"/>
      <c r="J3197" s="11"/>
      <c r="K3197" s="11"/>
      <c r="L3197" s="11"/>
      <c r="M3197" s="11"/>
      <c r="N3197" s="11"/>
      <c r="O3197" s="11"/>
      <c r="P3197" s="11"/>
      <c r="Q3197" s="11"/>
      <c r="R3197" s="11"/>
      <c r="S3197" s="11"/>
      <c r="T3197" s="11"/>
      <c r="U3197" s="11"/>
      <c r="V3197" s="11"/>
      <c r="W3197" s="11"/>
    </row>
    <row r="3198" spans="1:23" x14ac:dyDescent="0.2">
      <c r="A3198" s="8"/>
      <c r="B3198" s="9"/>
      <c r="C3198" s="13"/>
      <c r="D3198" s="11"/>
      <c r="E3198" s="11"/>
      <c r="F3198" s="11"/>
      <c r="G3198" s="11"/>
      <c r="H3198" s="11"/>
      <c r="I3198" s="11"/>
      <c r="J3198" s="11"/>
      <c r="K3198" s="11"/>
      <c r="L3198" s="11"/>
      <c r="M3198" s="11"/>
      <c r="N3198" s="11"/>
      <c r="O3198" s="11"/>
      <c r="P3198" s="11"/>
      <c r="Q3198" s="11"/>
      <c r="R3198" s="11"/>
      <c r="S3198" s="11"/>
      <c r="T3198" s="11"/>
      <c r="U3198" s="11"/>
      <c r="V3198" s="11"/>
      <c r="W3198" s="11"/>
    </row>
    <row r="3199" spans="1:23" x14ac:dyDescent="0.2">
      <c r="A3199" s="8"/>
      <c r="B3199" s="9"/>
      <c r="C3199" s="13"/>
      <c r="D3199" s="11"/>
      <c r="E3199" s="11"/>
      <c r="F3199" s="11"/>
      <c r="G3199" s="11"/>
      <c r="H3199" s="11"/>
      <c r="I3199" s="11"/>
      <c r="J3199" s="11"/>
      <c r="K3199" s="11"/>
      <c r="L3199" s="11"/>
      <c r="M3199" s="11"/>
      <c r="N3199" s="11"/>
      <c r="O3199" s="11"/>
      <c r="P3199" s="11"/>
      <c r="Q3199" s="11"/>
      <c r="R3199" s="11"/>
      <c r="S3199" s="11"/>
      <c r="T3199" s="11"/>
      <c r="U3199" s="11"/>
      <c r="V3199" s="11"/>
      <c r="W3199" s="11"/>
    </row>
    <row r="3200" spans="1:23" x14ac:dyDescent="0.2">
      <c r="A3200" s="8"/>
      <c r="B3200" s="9"/>
      <c r="C3200" s="13"/>
      <c r="D3200" s="11"/>
      <c r="E3200" s="11"/>
      <c r="F3200" s="11"/>
      <c r="G3200" s="11"/>
      <c r="H3200" s="11"/>
      <c r="I3200" s="11"/>
      <c r="J3200" s="11"/>
      <c r="K3200" s="11"/>
      <c r="L3200" s="11"/>
      <c r="M3200" s="11"/>
      <c r="N3200" s="11"/>
      <c r="O3200" s="11"/>
      <c r="P3200" s="11"/>
      <c r="Q3200" s="11"/>
      <c r="R3200" s="11"/>
      <c r="S3200" s="11"/>
      <c r="T3200" s="11"/>
      <c r="U3200" s="11"/>
      <c r="V3200" s="11"/>
      <c r="W3200" s="11"/>
    </row>
    <row r="3201" spans="1:23" x14ac:dyDescent="0.2">
      <c r="A3201" s="8"/>
      <c r="B3201" s="9"/>
      <c r="C3201" s="13"/>
      <c r="D3201" s="11"/>
      <c r="E3201" s="11"/>
      <c r="F3201" s="11"/>
      <c r="G3201" s="11"/>
      <c r="H3201" s="11"/>
      <c r="I3201" s="11"/>
      <c r="J3201" s="11"/>
      <c r="K3201" s="11"/>
      <c r="L3201" s="11"/>
      <c r="M3201" s="11"/>
      <c r="N3201" s="11"/>
      <c r="O3201" s="11"/>
      <c r="P3201" s="11"/>
      <c r="Q3201" s="11"/>
      <c r="R3201" s="11"/>
      <c r="S3201" s="11"/>
      <c r="T3201" s="11"/>
      <c r="U3201" s="11"/>
      <c r="V3201" s="11"/>
      <c r="W3201" s="11"/>
    </row>
    <row r="3202" spans="1:23" x14ac:dyDescent="0.2">
      <c r="A3202" s="8"/>
      <c r="B3202" s="9"/>
      <c r="C3202" s="13"/>
      <c r="D3202" s="11"/>
      <c r="E3202" s="11"/>
      <c r="F3202" s="11"/>
      <c r="G3202" s="11"/>
      <c r="H3202" s="11"/>
      <c r="I3202" s="11"/>
      <c r="J3202" s="11"/>
      <c r="K3202" s="11"/>
      <c r="L3202" s="11"/>
      <c r="M3202" s="11"/>
      <c r="N3202" s="11"/>
      <c r="O3202" s="11"/>
      <c r="P3202" s="11"/>
      <c r="Q3202" s="11"/>
      <c r="R3202" s="11"/>
      <c r="S3202" s="11"/>
      <c r="T3202" s="11"/>
      <c r="U3202" s="11"/>
      <c r="V3202" s="11"/>
      <c r="W3202" s="11"/>
    </row>
    <row r="3203" spans="1:23" x14ac:dyDescent="0.2">
      <c r="A3203" s="8"/>
      <c r="B3203" s="9"/>
      <c r="C3203" s="13"/>
      <c r="D3203" s="11"/>
      <c r="E3203" s="11"/>
      <c r="F3203" s="11"/>
      <c r="G3203" s="11"/>
      <c r="H3203" s="11"/>
      <c r="I3203" s="11"/>
      <c r="J3203" s="11"/>
      <c r="K3203" s="11"/>
      <c r="L3203" s="11"/>
      <c r="M3203" s="11"/>
      <c r="N3203" s="11"/>
      <c r="O3203" s="11"/>
      <c r="P3203" s="11"/>
      <c r="Q3203" s="11"/>
      <c r="R3203" s="11"/>
      <c r="S3203" s="11"/>
      <c r="T3203" s="11"/>
      <c r="U3203" s="11"/>
      <c r="V3203" s="11"/>
      <c r="W3203" s="11"/>
    </row>
    <row r="3204" spans="1:23" x14ac:dyDescent="0.2">
      <c r="A3204" s="8"/>
      <c r="B3204" s="9"/>
      <c r="C3204" s="13"/>
      <c r="D3204" s="11"/>
      <c r="E3204" s="11"/>
      <c r="F3204" s="11"/>
      <c r="G3204" s="11"/>
      <c r="H3204" s="11"/>
      <c r="I3204" s="11"/>
      <c r="J3204" s="11"/>
      <c r="K3204" s="11"/>
      <c r="L3204" s="11"/>
      <c r="M3204" s="11"/>
      <c r="N3204" s="11"/>
      <c r="O3204" s="11"/>
      <c r="P3204" s="11"/>
      <c r="Q3204" s="11"/>
      <c r="R3204" s="11"/>
      <c r="S3204" s="11"/>
      <c r="T3204" s="11"/>
      <c r="U3204" s="11"/>
      <c r="V3204" s="11"/>
      <c r="W3204" s="11"/>
    </row>
    <row r="3205" spans="1:23" x14ac:dyDescent="0.2">
      <c r="A3205" s="8"/>
      <c r="B3205" s="9"/>
      <c r="C3205" s="13"/>
      <c r="D3205" s="11"/>
      <c r="E3205" s="11"/>
      <c r="F3205" s="11"/>
      <c r="G3205" s="11"/>
      <c r="H3205" s="11"/>
      <c r="I3205" s="11"/>
      <c r="J3205" s="11"/>
      <c r="K3205" s="11"/>
      <c r="L3205" s="11"/>
      <c r="M3205" s="11"/>
      <c r="N3205" s="11"/>
      <c r="O3205" s="11"/>
      <c r="P3205" s="11"/>
      <c r="Q3205" s="11"/>
      <c r="R3205" s="11"/>
      <c r="S3205" s="11"/>
      <c r="T3205" s="11"/>
      <c r="U3205" s="11"/>
      <c r="V3205" s="11"/>
      <c r="W3205" s="11"/>
    </row>
    <row r="3206" spans="1:23" x14ac:dyDescent="0.2">
      <c r="A3206" s="8"/>
      <c r="B3206" s="9"/>
      <c r="C3206" s="13"/>
      <c r="D3206" s="11"/>
      <c r="E3206" s="11"/>
      <c r="F3206" s="11"/>
      <c r="G3206" s="11"/>
      <c r="H3206" s="11"/>
      <c r="I3206" s="11"/>
      <c r="J3206" s="11"/>
      <c r="K3206" s="11"/>
      <c r="L3206" s="11"/>
      <c r="M3206" s="11"/>
      <c r="N3206" s="11"/>
      <c r="O3206" s="11"/>
      <c r="P3206" s="11"/>
      <c r="Q3206" s="11"/>
      <c r="R3206" s="11"/>
      <c r="S3206" s="11"/>
      <c r="T3206" s="11"/>
      <c r="U3206" s="11"/>
      <c r="V3206" s="11"/>
      <c r="W3206" s="11"/>
    </row>
    <row r="3207" spans="1:23" x14ac:dyDescent="0.2">
      <c r="A3207" s="8"/>
      <c r="B3207" s="9"/>
      <c r="C3207" s="13"/>
      <c r="D3207" s="11"/>
      <c r="E3207" s="11"/>
      <c r="F3207" s="11"/>
      <c r="G3207" s="11"/>
      <c r="H3207" s="11"/>
      <c r="I3207" s="11"/>
      <c r="J3207" s="11"/>
      <c r="K3207" s="11"/>
      <c r="L3207" s="11"/>
      <c r="M3207" s="11"/>
      <c r="N3207" s="11"/>
      <c r="O3207" s="11"/>
      <c r="P3207" s="11"/>
      <c r="Q3207" s="11"/>
      <c r="R3207" s="11"/>
      <c r="S3207" s="11"/>
      <c r="T3207" s="11"/>
      <c r="U3207" s="11"/>
      <c r="V3207" s="11"/>
      <c r="W3207" s="11"/>
    </row>
    <row r="3208" spans="1:23" x14ac:dyDescent="0.2">
      <c r="A3208" s="8"/>
      <c r="B3208" s="9"/>
      <c r="C3208" s="13"/>
      <c r="D3208" s="11"/>
      <c r="E3208" s="11"/>
      <c r="F3208" s="11"/>
      <c r="G3208" s="11"/>
      <c r="H3208" s="11"/>
      <c r="I3208" s="11"/>
      <c r="J3208" s="11"/>
      <c r="K3208" s="11"/>
      <c r="L3208" s="11"/>
      <c r="M3208" s="11"/>
      <c r="N3208" s="11"/>
      <c r="O3208" s="11"/>
      <c r="P3208" s="11"/>
      <c r="Q3208" s="11"/>
      <c r="R3208" s="11"/>
      <c r="S3208" s="11"/>
      <c r="T3208" s="11"/>
      <c r="U3208" s="11"/>
      <c r="V3208" s="11"/>
      <c r="W3208" s="11"/>
    </row>
    <row r="3209" spans="1:23" x14ac:dyDescent="0.2">
      <c r="A3209" s="8"/>
      <c r="B3209" s="9"/>
      <c r="C3209" s="13"/>
      <c r="D3209" s="11"/>
      <c r="E3209" s="11"/>
      <c r="F3209" s="11"/>
      <c r="G3209" s="11"/>
      <c r="H3209" s="11"/>
      <c r="I3209" s="11"/>
      <c r="J3209" s="11"/>
      <c r="K3209" s="11"/>
      <c r="L3209" s="11"/>
      <c r="M3209" s="11"/>
      <c r="N3209" s="11"/>
      <c r="O3209" s="11"/>
      <c r="P3209" s="11"/>
      <c r="Q3209" s="11"/>
      <c r="R3209" s="11"/>
      <c r="S3209" s="11"/>
      <c r="T3209" s="11"/>
      <c r="U3209" s="11"/>
      <c r="V3209" s="11"/>
      <c r="W3209" s="11"/>
    </row>
    <row r="3210" spans="1:23" x14ac:dyDescent="0.2">
      <c r="A3210" s="8"/>
      <c r="B3210" s="9"/>
      <c r="C3210" s="13"/>
      <c r="D3210" s="11"/>
      <c r="E3210" s="11"/>
      <c r="F3210" s="11"/>
      <c r="G3210" s="11"/>
      <c r="H3210" s="11"/>
      <c r="I3210" s="11"/>
      <c r="J3210" s="11"/>
      <c r="K3210" s="11"/>
      <c r="L3210" s="11"/>
      <c r="M3210" s="11"/>
      <c r="N3210" s="11"/>
      <c r="O3210" s="11"/>
      <c r="P3210" s="11"/>
      <c r="Q3210" s="11"/>
      <c r="R3210" s="11"/>
      <c r="S3210" s="11"/>
      <c r="T3210" s="11"/>
      <c r="U3210" s="11"/>
      <c r="V3210" s="11"/>
      <c r="W3210" s="11"/>
    </row>
    <row r="3211" spans="1:23" x14ac:dyDescent="0.2">
      <c r="A3211" s="8"/>
      <c r="B3211" s="9"/>
      <c r="C3211" s="13"/>
      <c r="D3211" s="11"/>
      <c r="E3211" s="11"/>
      <c r="F3211" s="11"/>
      <c r="G3211" s="11"/>
      <c r="H3211" s="11"/>
      <c r="I3211" s="11"/>
      <c r="J3211" s="11"/>
      <c r="K3211" s="11"/>
      <c r="L3211" s="11"/>
      <c r="M3211" s="11"/>
      <c r="N3211" s="11"/>
      <c r="O3211" s="11"/>
      <c r="P3211" s="11"/>
      <c r="Q3211" s="11"/>
      <c r="R3211" s="11"/>
      <c r="S3211" s="11"/>
      <c r="T3211" s="11"/>
      <c r="U3211" s="11"/>
      <c r="V3211" s="11"/>
      <c r="W3211" s="11"/>
    </row>
    <row r="3212" spans="1:23" x14ac:dyDescent="0.2">
      <c r="A3212" s="8"/>
      <c r="B3212" s="9"/>
      <c r="C3212" s="13"/>
      <c r="D3212" s="11"/>
      <c r="E3212" s="11"/>
      <c r="F3212" s="11"/>
      <c r="G3212" s="11"/>
      <c r="H3212" s="11"/>
      <c r="I3212" s="11"/>
      <c r="J3212" s="11"/>
      <c r="K3212" s="11"/>
      <c r="L3212" s="11"/>
      <c r="M3212" s="11"/>
      <c r="N3212" s="11"/>
      <c r="O3212" s="11"/>
      <c r="P3212" s="11"/>
      <c r="Q3212" s="11"/>
      <c r="R3212" s="11"/>
      <c r="S3212" s="11"/>
      <c r="T3212" s="11"/>
      <c r="U3212" s="11"/>
      <c r="V3212" s="11"/>
      <c r="W3212" s="11"/>
    </row>
    <row r="3213" spans="1:23" x14ac:dyDescent="0.2">
      <c r="A3213" s="8"/>
      <c r="B3213" s="9"/>
      <c r="C3213" s="13"/>
      <c r="D3213" s="11"/>
      <c r="E3213" s="11"/>
      <c r="F3213" s="11"/>
      <c r="G3213" s="11"/>
      <c r="H3213" s="11"/>
      <c r="I3213" s="11"/>
      <c r="J3213" s="11"/>
      <c r="K3213" s="11"/>
      <c r="L3213" s="11"/>
      <c r="M3213" s="11"/>
      <c r="N3213" s="11"/>
      <c r="O3213" s="11"/>
      <c r="P3213" s="11"/>
      <c r="Q3213" s="11"/>
      <c r="R3213" s="11"/>
      <c r="S3213" s="11"/>
      <c r="T3213" s="11"/>
      <c r="U3213" s="11"/>
      <c r="V3213" s="11"/>
      <c r="W3213" s="11"/>
    </row>
    <row r="3214" spans="1:23" x14ac:dyDescent="0.2">
      <c r="A3214" s="8"/>
      <c r="B3214" s="9"/>
      <c r="C3214" s="13"/>
      <c r="D3214" s="11"/>
      <c r="E3214" s="11"/>
      <c r="F3214" s="11"/>
      <c r="G3214" s="11"/>
      <c r="H3214" s="11"/>
      <c r="I3214" s="11"/>
      <c r="J3214" s="11"/>
      <c r="K3214" s="11"/>
      <c r="L3214" s="11"/>
      <c r="M3214" s="11"/>
      <c r="N3214" s="11"/>
      <c r="O3214" s="11"/>
      <c r="P3214" s="11"/>
      <c r="Q3214" s="11"/>
      <c r="R3214" s="11"/>
      <c r="S3214" s="11"/>
      <c r="T3214" s="11"/>
      <c r="U3214" s="11"/>
      <c r="V3214" s="11"/>
      <c r="W3214" s="11"/>
    </row>
    <row r="3215" spans="1:23" x14ac:dyDescent="0.2">
      <c r="A3215" s="8"/>
      <c r="B3215" s="9"/>
      <c r="C3215" s="13"/>
      <c r="D3215" s="11"/>
      <c r="E3215" s="11"/>
      <c r="F3215" s="11"/>
      <c r="G3215" s="11"/>
      <c r="H3215" s="11"/>
      <c r="I3215" s="11"/>
      <c r="J3215" s="11"/>
      <c r="K3215" s="11"/>
      <c r="L3215" s="11"/>
      <c r="M3215" s="11"/>
      <c r="N3215" s="11"/>
      <c r="O3215" s="11"/>
      <c r="P3215" s="11"/>
      <c r="Q3215" s="11"/>
      <c r="R3215" s="11"/>
      <c r="S3215" s="11"/>
      <c r="T3215" s="11"/>
      <c r="U3215" s="11"/>
      <c r="V3215" s="11"/>
      <c r="W3215" s="11"/>
    </row>
    <row r="3216" spans="1:23" x14ac:dyDescent="0.2">
      <c r="A3216" s="8"/>
      <c r="B3216" s="9"/>
      <c r="C3216" s="13"/>
      <c r="D3216" s="11"/>
      <c r="E3216" s="11"/>
      <c r="F3216" s="11"/>
      <c r="G3216" s="11"/>
      <c r="H3216" s="11"/>
      <c r="I3216" s="11"/>
      <c r="J3216" s="11"/>
      <c r="K3216" s="11"/>
      <c r="L3216" s="11"/>
      <c r="M3216" s="11"/>
      <c r="N3216" s="11"/>
      <c r="O3216" s="11"/>
      <c r="P3216" s="11"/>
      <c r="Q3216" s="11"/>
      <c r="R3216" s="11"/>
      <c r="S3216" s="11"/>
      <c r="T3216" s="11"/>
      <c r="U3216" s="11"/>
      <c r="V3216" s="11"/>
      <c r="W3216" s="11"/>
    </row>
    <row r="3217" spans="1:23" x14ac:dyDescent="0.2">
      <c r="A3217" s="8"/>
      <c r="B3217" s="9"/>
      <c r="C3217" s="13"/>
      <c r="D3217" s="11"/>
      <c r="E3217" s="11"/>
      <c r="F3217" s="11"/>
      <c r="G3217" s="11"/>
      <c r="H3217" s="11"/>
      <c r="I3217" s="11"/>
      <c r="J3217" s="11"/>
      <c r="K3217" s="11"/>
      <c r="L3217" s="11"/>
      <c r="M3217" s="11"/>
      <c r="N3217" s="11"/>
      <c r="O3217" s="11"/>
      <c r="P3217" s="11"/>
      <c r="Q3217" s="11"/>
      <c r="R3217" s="11"/>
      <c r="S3217" s="11"/>
      <c r="T3217" s="11"/>
      <c r="U3217" s="11"/>
      <c r="V3217" s="11"/>
      <c r="W3217" s="11"/>
    </row>
    <row r="3218" spans="1:23" x14ac:dyDescent="0.2">
      <c r="A3218" s="8"/>
      <c r="B3218" s="9"/>
      <c r="C3218" s="13"/>
      <c r="D3218" s="11"/>
      <c r="E3218" s="11"/>
      <c r="F3218" s="11"/>
      <c r="G3218" s="11"/>
      <c r="H3218" s="11"/>
      <c r="I3218" s="11"/>
      <c r="J3218" s="11"/>
      <c r="K3218" s="11"/>
      <c r="L3218" s="11"/>
      <c r="M3218" s="11"/>
      <c r="N3218" s="11"/>
      <c r="O3218" s="11"/>
      <c r="P3218" s="11"/>
      <c r="Q3218" s="11"/>
      <c r="R3218" s="11"/>
      <c r="S3218" s="11"/>
      <c r="T3218" s="11"/>
      <c r="U3218" s="11"/>
      <c r="V3218" s="11"/>
      <c r="W3218" s="11"/>
    </row>
    <row r="3219" spans="1:23" x14ac:dyDescent="0.2">
      <c r="A3219" s="8"/>
      <c r="B3219" s="9"/>
      <c r="C3219" s="13"/>
      <c r="D3219" s="11"/>
      <c r="E3219" s="11"/>
      <c r="F3219" s="11"/>
      <c r="G3219" s="11"/>
      <c r="H3219" s="11"/>
      <c r="I3219" s="11"/>
      <c r="J3219" s="11"/>
      <c r="K3219" s="11"/>
      <c r="L3219" s="11"/>
      <c r="M3219" s="11"/>
      <c r="N3219" s="11"/>
      <c r="O3219" s="11"/>
      <c r="P3219" s="11"/>
      <c r="Q3219" s="11"/>
      <c r="R3219" s="11"/>
      <c r="S3219" s="11"/>
      <c r="T3219" s="11"/>
      <c r="U3219" s="11"/>
      <c r="V3219" s="11"/>
      <c r="W3219" s="11"/>
    </row>
    <row r="3220" spans="1:23" x14ac:dyDescent="0.2">
      <c r="A3220" s="8"/>
      <c r="B3220" s="9"/>
      <c r="C3220" s="13"/>
      <c r="D3220" s="11"/>
      <c r="E3220" s="11"/>
      <c r="F3220" s="11"/>
      <c r="G3220" s="11"/>
      <c r="H3220" s="11"/>
      <c r="I3220" s="11"/>
      <c r="J3220" s="11"/>
      <c r="K3220" s="11"/>
      <c r="L3220" s="11"/>
      <c r="M3220" s="11"/>
      <c r="N3220" s="11"/>
      <c r="O3220" s="11"/>
      <c r="P3220" s="11"/>
      <c r="Q3220" s="11"/>
      <c r="R3220" s="11"/>
      <c r="S3220" s="11"/>
      <c r="T3220" s="11"/>
      <c r="U3220" s="11"/>
      <c r="V3220" s="11"/>
      <c r="W3220" s="11"/>
    </row>
    <row r="3221" spans="1:23" x14ac:dyDescent="0.2">
      <c r="A3221" s="8"/>
      <c r="B3221" s="9"/>
      <c r="C3221" s="13"/>
      <c r="D3221" s="11"/>
      <c r="E3221" s="11"/>
      <c r="F3221" s="11"/>
      <c r="G3221" s="11"/>
      <c r="H3221" s="11"/>
      <c r="I3221" s="11"/>
      <c r="J3221" s="11"/>
      <c r="K3221" s="11"/>
      <c r="L3221" s="11"/>
      <c r="M3221" s="11"/>
      <c r="N3221" s="11"/>
      <c r="O3221" s="11"/>
      <c r="P3221" s="11"/>
      <c r="Q3221" s="11"/>
      <c r="R3221" s="11"/>
      <c r="S3221" s="11"/>
      <c r="T3221" s="11"/>
      <c r="U3221" s="11"/>
      <c r="V3221" s="11"/>
      <c r="W3221" s="11"/>
    </row>
    <row r="3222" spans="1:23" x14ac:dyDescent="0.2">
      <c r="A3222" s="8"/>
      <c r="B3222" s="9"/>
      <c r="C3222" s="13"/>
      <c r="D3222" s="11"/>
      <c r="E3222" s="11"/>
      <c r="F3222" s="11"/>
      <c r="G3222" s="11"/>
      <c r="H3222" s="11"/>
      <c r="I3222" s="11"/>
      <c r="J3222" s="11"/>
      <c r="K3222" s="11"/>
      <c r="L3222" s="11"/>
      <c r="M3222" s="11"/>
      <c r="N3222" s="11"/>
      <c r="O3222" s="11"/>
      <c r="P3222" s="11"/>
      <c r="Q3222" s="11"/>
      <c r="R3222" s="11"/>
      <c r="S3222" s="11"/>
      <c r="T3222" s="11"/>
      <c r="U3222" s="11"/>
      <c r="V3222" s="11"/>
      <c r="W3222" s="11"/>
    </row>
    <row r="3223" spans="1:23" x14ac:dyDescent="0.2">
      <c r="A3223" s="8"/>
      <c r="B3223" s="9"/>
      <c r="C3223" s="13"/>
      <c r="D3223" s="11"/>
      <c r="E3223" s="11"/>
      <c r="F3223" s="11"/>
      <c r="G3223" s="11"/>
      <c r="H3223" s="11"/>
      <c r="I3223" s="11"/>
      <c r="J3223" s="11"/>
      <c r="K3223" s="11"/>
      <c r="L3223" s="11"/>
      <c r="M3223" s="11"/>
      <c r="N3223" s="11"/>
      <c r="O3223" s="11"/>
      <c r="P3223" s="11"/>
      <c r="Q3223" s="11"/>
      <c r="R3223" s="11"/>
      <c r="S3223" s="11"/>
      <c r="T3223" s="11"/>
      <c r="U3223" s="11"/>
      <c r="V3223" s="11"/>
      <c r="W3223" s="11"/>
    </row>
    <row r="3224" spans="1:23" x14ac:dyDescent="0.2">
      <c r="A3224" s="8"/>
      <c r="B3224" s="9"/>
      <c r="C3224" s="13"/>
      <c r="D3224" s="11"/>
      <c r="E3224" s="11"/>
      <c r="F3224" s="11"/>
      <c r="G3224" s="11"/>
      <c r="H3224" s="11"/>
      <c r="I3224" s="11"/>
      <c r="J3224" s="11"/>
      <c r="K3224" s="11"/>
      <c r="L3224" s="11"/>
      <c r="M3224" s="11"/>
      <c r="N3224" s="11"/>
      <c r="O3224" s="11"/>
      <c r="P3224" s="11"/>
      <c r="Q3224" s="11"/>
      <c r="R3224" s="11"/>
      <c r="S3224" s="11"/>
      <c r="T3224" s="11"/>
      <c r="U3224" s="11"/>
      <c r="V3224" s="11"/>
      <c r="W3224" s="11"/>
    </row>
    <row r="3225" spans="1:23" x14ac:dyDescent="0.2">
      <c r="A3225" s="8"/>
      <c r="B3225" s="9"/>
      <c r="C3225" s="13"/>
      <c r="D3225" s="11"/>
      <c r="E3225" s="11"/>
      <c r="F3225" s="11"/>
      <c r="G3225" s="11"/>
      <c r="H3225" s="11"/>
      <c r="I3225" s="11"/>
      <c r="J3225" s="11"/>
      <c r="K3225" s="11"/>
      <c r="L3225" s="11"/>
      <c r="M3225" s="11"/>
      <c r="N3225" s="11"/>
      <c r="O3225" s="11"/>
      <c r="P3225" s="11"/>
      <c r="Q3225" s="11"/>
      <c r="R3225" s="11"/>
      <c r="S3225" s="11"/>
      <c r="T3225" s="11"/>
      <c r="U3225" s="11"/>
      <c r="V3225" s="11"/>
      <c r="W3225" s="11"/>
    </row>
    <row r="3226" spans="1:23" x14ac:dyDescent="0.2">
      <c r="A3226" s="8"/>
      <c r="B3226" s="9"/>
      <c r="C3226" s="13"/>
      <c r="D3226" s="11"/>
      <c r="E3226" s="11"/>
      <c r="F3226" s="11"/>
      <c r="G3226" s="11"/>
      <c r="H3226" s="11"/>
      <c r="I3226" s="11"/>
      <c r="J3226" s="11"/>
      <c r="K3226" s="11"/>
      <c r="L3226" s="11"/>
      <c r="M3226" s="11"/>
      <c r="N3226" s="11"/>
      <c r="O3226" s="11"/>
      <c r="P3226" s="11"/>
      <c r="Q3226" s="11"/>
      <c r="R3226" s="11"/>
      <c r="S3226" s="11"/>
      <c r="T3226" s="11"/>
      <c r="U3226" s="11"/>
      <c r="V3226" s="11"/>
      <c r="W3226" s="11"/>
    </row>
    <row r="3227" spans="1:23" x14ac:dyDescent="0.2">
      <c r="A3227" s="8"/>
      <c r="B3227" s="9"/>
      <c r="C3227" s="13"/>
      <c r="D3227" s="11"/>
      <c r="E3227" s="11"/>
      <c r="F3227" s="11"/>
      <c r="G3227" s="11"/>
      <c r="H3227" s="11"/>
      <c r="I3227" s="11"/>
      <c r="J3227" s="11"/>
      <c r="K3227" s="11"/>
      <c r="L3227" s="11"/>
      <c r="M3227" s="11"/>
      <c r="N3227" s="11"/>
      <c r="O3227" s="11"/>
      <c r="P3227" s="11"/>
      <c r="Q3227" s="11"/>
      <c r="R3227" s="11"/>
      <c r="S3227" s="11"/>
      <c r="T3227" s="11"/>
      <c r="U3227" s="11"/>
      <c r="V3227" s="11"/>
      <c r="W3227" s="11"/>
    </row>
    <row r="3228" spans="1:23" x14ac:dyDescent="0.2">
      <c r="A3228" s="8"/>
      <c r="B3228" s="9"/>
      <c r="C3228" s="13"/>
      <c r="D3228" s="11"/>
      <c r="E3228" s="11"/>
      <c r="F3228" s="11"/>
      <c r="G3228" s="11"/>
      <c r="H3228" s="11"/>
      <c r="I3228" s="11"/>
      <c r="J3228" s="11"/>
      <c r="K3228" s="11"/>
      <c r="L3228" s="11"/>
      <c r="M3228" s="11"/>
      <c r="N3228" s="11"/>
      <c r="O3228" s="11"/>
      <c r="P3228" s="11"/>
      <c r="Q3228" s="11"/>
      <c r="R3228" s="11"/>
      <c r="S3228" s="11"/>
      <c r="T3228" s="11"/>
      <c r="U3228" s="11"/>
      <c r="V3228" s="11"/>
      <c r="W3228" s="11"/>
    </row>
    <row r="3229" spans="1:23" x14ac:dyDescent="0.2">
      <c r="A3229" s="8"/>
      <c r="B3229" s="9"/>
      <c r="C3229" s="13"/>
      <c r="D3229" s="11"/>
      <c r="E3229" s="11"/>
      <c r="F3229" s="11"/>
      <c r="G3229" s="11"/>
      <c r="H3229" s="11"/>
      <c r="I3229" s="11"/>
      <c r="J3229" s="11"/>
      <c r="K3229" s="11"/>
      <c r="L3229" s="11"/>
      <c r="M3229" s="11"/>
      <c r="N3229" s="11"/>
      <c r="O3229" s="11"/>
      <c r="P3229" s="11"/>
      <c r="Q3229" s="11"/>
      <c r="R3229" s="11"/>
      <c r="S3229" s="11"/>
      <c r="T3229" s="11"/>
      <c r="U3229" s="11"/>
      <c r="V3229" s="11"/>
      <c r="W3229" s="11"/>
    </row>
    <row r="3230" spans="1:23" x14ac:dyDescent="0.2">
      <c r="A3230" s="8"/>
      <c r="B3230" s="9"/>
      <c r="C3230" s="13"/>
      <c r="D3230" s="11"/>
      <c r="E3230" s="11"/>
      <c r="F3230" s="11"/>
      <c r="G3230" s="11"/>
      <c r="H3230" s="11"/>
      <c r="I3230" s="11"/>
      <c r="J3230" s="11"/>
      <c r="K3230" s="11"/>
      <c r="L3230" s="11"/>
      <c r="M3230" s="11"/>
      <c r="N3230" s="11"/>
      <c r="O3230" s="11"/>
      <c r="P3230" s="11"/>
      <c r="Q3230" s="11"/>
      <c r="R3230" s="11"/>
      <c r="S3230" s="11"/>
      <c r="T3230" s="11"/>
      <c r="U3230" s="11"/>
      <c r="V3230" s="11"/>
      <c r="W3230" s="11"/>
    </row>
    <row r="3231" spans="1:23" x14ac:dyDescent="0.2">
      <c r="A3231" s="8"/>
      <c r="B3231" s="9"/>
      <c r="C3231" s="13"/>
      <c r="D3231" s="11"/>
      <c r="E3231" s="11"/>
      <c r="F3231" s="11"/>
      <c r="G3231" s="11"/>
      <c r="H3231" s="11"/>
      <c r="I3231" s="11"/>
      <c r="J3231" s="11"/>
      <c r="K3231" s="11"/>
      <c r="L3231" s="11"/>
      <c r="M3231" s="11"/>
      <c r="N3231" s="11"/>
      <c r="O3231" s="11"/>
      <c r="P3231" s="11"/>
      <c r="Q3231" s="11"/>
      <c r="R3231" s="11"/>
      <c r="S3231" s="11"/>
      <c r="T3231" s="11"/>
      <c r="U3231" s="11"/>
      <c r="V3231" s="11"/>
      <c r="W3231" s="11"/>
    </row>
    <row r="3232" spans="1:23" x14ac:dyDescent="0.2">
      <c r="A3232" s="8"/>
      <c r="B3232" s="9"/>
      <c r="C3232" s="13"/>
      <c r="D3232" s="11"/>
      <c r="E3232" s="11"/>
      <c r="F3232" s="11"/>
      <c r="G3232" s="11"/>
      <c r="H3232" s="11"/>
      <c r="I3232" s="11"/>
      <c r="J3232" s="11"/>
      <c r="K3232" s="11"/>
      <c r="L3232" s="11"/>
      <c r="M3232" s="11"/>
      <c r="N3232" s="11"/>
      <c r="O3232" s="11"/>
      <c r="P3232" s="11"/>
      <c r="Q3232" s="11"/>
      <c r="R3232" s="11"/>
      <c r="S3232" s="11"/>
      <c r="T3232" s="11"/>
      <c r="U3232" s="11"/>
      <c r="V3232" s="11"/>
      <c r="W3232" s="11"/>
    </row>
    <row r="3233" spans="1:23" x14ac:dyDescent="0.2">
      <c r="A3233" s="8"/>
      <c r="B3233" s="9"/>
      <c r="C3233" s="13"/>
      <c r="D3233" s="11"/>
      <c r="E3233" s="11"/>
      <c r="F3233" s="11"/>
      <c r="G3233" s="11"/>
      <c r="H3233" s="11"/>
      <c r="I3233" s="11"/>
      <c r="J3233" s="11"/>
      <c r="K3233" s="11"/>
      <c r="L3233" s="11"/>
      <c r="M3233" s="11"/>
      <c r="N3233" s="11"/>
      <c r="O3233" s="11"/>
      <c r="P3233" s="11"/>
      <c r="Q3233" s="11"/>
      <c r="R3233" s="11"/>
      <c r="S3233" s="11"/>
      <c r="T3233" s="11"/>
      <c r="U3233" s="11"/>
      <c r="V3233" s="11"/>
      <c r="W3233" s="11"/>
    </row>
    <row r="3234" spans="1:23" x14ac:dyDescent="0.2">
      <c r="A3234" s="8"/>
      <c r="B3234" s="9"/>
      <c r="C3234" s="13"/>
      <c r="D3234" s="11"/>
      <c r="E3234" s="11"/>
      <c r="F3234" s="11"/>
      <c r="G3234" s="11"/>
      <c r="H3234" s="11"/>
      <c r="I3234" s="11"/>
      <c r="J3234" s="11"/>
      <c r="K3234" s="11"/>
      <c r="L3234" s="11"/>
      <c r="M3234" s="11"/>
      <c r="N3234" s="11"/>
      <c r="O3234" s="11"/>
      <c r="P3234" s="11"/>
      <c r="Q3234" s="11"/>
      <c r="R3234" s="11"/>
      <c r="S3234" s="11"/>
      <c r="T3234" s="11"/>
      <c r="U3234" s="11"/>
      <c r="V3234" s="11"/>
      <c r="W3234" s="11"/>
    </row>
    <row r="3235" spans="1:23" x14ac:dyDescent="0.2">
      <c r="A3235" s="8"/>
      <c r="B3235" s="9"/>
      <c r="C3235" s="13"/>
      <c r="D3235" s="11"/>
      <c r="E3235" s="11"/>
      <c r="F3235" s="11"/>
      <c r="G3235" s="11"/>
      <c r="H3235" s="11"/>
      <c r="I3235" s="11"/>
      <c r="J3235" s="11"/>
      <c r="K3235" s="11"/>
      <c r="L3235" s="11"/>
      <c r="M3235" s="11"/>
      <c r="N3235" s="11"/>
      <c r="O3235" s="11"/>
      <c r="P3235" s="11"/>
      <c r="Q3235" s="11"/>
      <c r="R3235" s="11"/>
      <c r="S3235" s="11"/>
      <c r="T3235" s="11"/>
      <c r="U3235" s="11"/>
      <c r="V3235" s="11"/>
      <c r="W3235" s="11"/>
    </row>
    <row r="3236" spans="1:23" x14ac:dyDescent="0.2">
      <c r="A3236" s="8"/>
      <c r="B3236" s="9"/>
      <c r="C3236" s="13"/>
      <c r="D3236" s="11"/>
      <c r="E3236" s="11"/>
      <c r="F3236" s="11"/>
      <c r="G3236" s="11"/>
      <c r="H3236" s="11"/>
      <c r="I3236" s="11"/>
      <c r="J3236" s="11"/>
      <c r="K3236" s="11"/>
      <c r="L3236" s="11"/>
      <c r="M3236" s="11"/>
      <c r="N3236" s="11"/>
      <c r="O3236" s="11"/>
      <c r="P3236" s="11"/>
      <c r="Q3236" s="11"/>
      <c r="R3236" s="11"/>
      <c r="S3236" s="11"/>
      <c r="T3236" s="11"/>
      <c r="U3236" s="11"/>
      <c r="V3236" s="11"/>
      <c r="W3236" s="11"/>
    </row>
    <row r="3237" spans="1:23" x14ac:dyDescent="0.2">
      <c r="A3237" s="8"/>
      <c r="B3237" s="9"/>
      <c r="C3237" s="13"/>
      <c r="D3237" s="11"/>
      <c r="E3237" s="11"/>
      <c r="F3237" s="11"/>
      <c r="G3237" s="11"/>
      <c r="H3237" s="11"/>
      <c r="I3237" s="11"/>
      <c r="J3237" s="11"/>
      <c r="K3237" s="11"/>
      <c r="L3237" s="11"/>
      <c r="M3237" s="11"/>
      <c r="N3237" s="11"/>
      <c r="O3237" s="11"/>
      <c r="P3237" s="11"/>
      <c r="Q3237" s="11"/>
      <c r="R3237" s="11"/>
      <c r="S3237" s="11"/>
      <c r="T3237" s="11"/>
      <c r="U3237" s="11"/>
      <c r="V3237" s="11"/>
      <c r="W3237" s="11"/>
    </row>
    <row r="3238" spans="1:23" x14ac:dyDescent="0.2">
      <c r="A3238" s="8"/>
      <c r="B3238" s="9"/>
      <c r="C3238" s="13"/>
      <c r="D3238" s="11"/>
      <c r="E3238" s="11"/>
      <c r="F3238" s="11"/>
      <c r="G3238" s="11"/>
      <c r="H3238" s="11"/>
      <c r="I3238" s="11"/>
      <c r="J3238" s="11"/>
      <c r="K3238" s="11"/>
      <c r="L3238" s="11"/>
      <c r="M3238" s="11"/>
      <c r="N3238" s="11"/>
      <c r="O3238" s="11"/>
      <c r="P3238" s="11"/>
      <c r="Q3238" s="11"/>
      <c r="R3238" s="11"/>
      <c r="S3238" s="11"/>
      <c r="T3238" s="11"/>
      <c r="U3238" s="11"/>
      <c r="V3238" s="11"/>
      <c r="W3238" s="11"/>
    </row>
    <row r="3239" spans="1:23" x14ac:dyDescent="0.2">
      <c r="A3239" s="8"/>
      <c r="B3239" s="9"/>
      <c r="C3239" s="13"/>
      <c r="D3239" s="11"/>
      <c r="E3239" s="11"/>
      <c r="F3239" s="11"/>
      <c r="G3239" s="11"/>
      <c r="H3239" s="11"/>
      <c r="I3239" s="11"/>
      <c r="J3239" s="11"/>
      <c r="K3239" s="11"/>
      <c r="L3239" s="11"/>
      <c r="M3239" s="11"/>
      <c r="N3239" s="11"/>
      <c r="O3239" s="11"/>
      <c r="P3239" s="11"/>
      <c r="Q3239" s="11"/>
      <c r="R3239" s="11"/>
      <c r="S3239" s="11"/>
      <c r="T3239" s="11"/>
      <c r="U3239" s="11"/>
      <c r="V3239" s="11"/>
      <c r="W3239" s="11"/>
    </row>
    <row r="3240" spans="1:23" x14ac:dyDescent="0.2">
      <c r="A3240" s="8"/>
      <c r="B3240" s="9"/>
      <c r="C3240" s="13"/>
      <c r="D3240" s="11"/>
      <c r="E3240" s="11"/>
      <c r="F3240" s="11"/>
      <c r="G3240" s="11"/>
      <c r="H3240" s="11"/>
      <c r="I3240" s="11"/>
      <c r="J3240" s="11"/>
      <c r="K3240" s="11"/>
      <c r="L3240" s="11"/>
      <c r="M3240" s="11"/>
      <c r="N3240" s="11"/>
      <c r="O3240" s="11"/>
      <c r="P3240" s="11"/>
      <c r="Q3240" s="11"/>
      <c r="R3240" s="11"/>
      <c r="S3240" s="11"/>
      <c r="T3240" s="11"/>
      <c r="U3240" s="11"/>
      <c r="V3240" s="11"/>
      <c r="W3240" s="11"/>
    </row>
    <row r="3241" spans="1:23" x14ac:dyDescent="0.2">
      <c r="A3241" s="8"/>
      <c r="B3241" s="9"/>
      <c r="C3241" s="13"/>
      <c r="D3241" s="11"/>
      <c r="E3241" s="11"/>
      <c r="F3241" s="11"/>
      <c r="G3241" s="11"/>
      <c r="H3241" s="11"/>
      <c r="I3241" s="11"/>
      <c r="J3241" s="11"/>
      <c r="K3241" s="11"/>
      <c r="L3241" s="11"/>
      <c r="M3241" s="11"/>
      <c r="N3241" s="11"/>
      <c r="O3241" s="11"/>
      <c r="P3241" s="11"/>
      <c r="Q3241" s="11"/>
      <c r="R3241" s="11"/>
      <c r="S3241" s="11"/>
      <c r="T3241" s="11"/>
      <c r="U3241" s="11"/>
      <c r="V3241" s="11"/>
      <c r="W3241" s="11"/>
    </row>
    <row r="3242" spans="1:23" x14ac:dyDescent="0.2">
      <c r="A3242" s="8"/>
      <c r="B3242" s="9"/>
      <c r="C3242" s="13"/>
      <c r="D3242" s="11"/>
      <c r="E3242" s="11"/>
      <c r="F3242" s="11"/>
      <c r="G3242" s="11"/>
      <c r="H3242" s="11"/>
      <c r="I3242" s="11"/>
      <c r="J3242" s="11"/>
      <c r="K3242" s="11"/>
      <c r="L3242" s="11"/>
      <c r="M3242" s="11"/>
      <c r="N3242" s="11"/>
      <c r="O3242" s="11"/>
      <c r="P3242" s="11"/>
      <c r="Q3242" s="11"/>
      <c r="R3242" s="11"/>
      <c r="S3242" s="11"/>
      <c r="T3242" s="11"/>
      <c r="U3242" s="11"/>
      <c r="V3242" s="11"/>
      <c r="W3242" s="11"/>
    </row>
    <row r="3243" spans="1:23" x14ac:dyDescent="0.2">
      <c r="A3243" s="8"/>
      <c r="B3243" s="9"/>
      <c r="C3243" s="13"/>
      <c r="D3243" s="11"/>
      <c r="E3243" s="11"/>
      <c r="F3243" s="11"/>
      <c r="G3243" s="11"/>
      <c r="H3243" s="11"/>
      <c r="I3243" s="11"/>
      <c r="J3243" s="11"/>
      <c r="K3243" s="11"/>
      <c r="L3243" s="11"/>
      <c r="M3243" s="11"/>
      <c r="N3243" s="11"/>
      <c r="O3243" s="11"/>
      <c r="P3243" s="11"/>
      <c r="Q3243" s="11"/>
      <c r="R3243" s="11"/>
      <c r="S3243" s="11"/>
      <c r="T3243" s="11"/>
      <c r="U3243" s="11"/>
      <c r="V3243" s="11"/>
      <c r="W3243" s="11"/>
    </row>
    <row r="3244" spans="1:23" x14ac:dyDescent="0.2">
      <c r="A3244" s="8"/>
      <c r="B3244" s="9"/>
      <c r="C3244" s="13"/>
      <c r="D3244" s="11"/>
      <c r="E3244" s="11"/>
      <c r="F3244" s="11"/>
      <c r="G3244" s="11"/>
      <c r="H3244" s="11"/>
      <c r="I3244" s="11"/>
      <c r="J3244" s="11"/>
      <c r="K3244" s="11"/>
      <c r="L3244" s="11"/>
      <c r="M3244" s="11"/>
      <c r="N3244" s="11"/>
      <c r="O3244" s="11"/>
      <c r="P3244" s="11"/>
      <c r="Q3244" s="11"/>
      <c r="R3244" s="11"/>
      <c r="S3244" s="11"/>
      <c r="T3244" s="11"/>
      <c r="U3244" s="11"/>
      <c r="V3244" s="11"/>
      <c r="W3244" s="11"/>
    </row>
    <row r="3245" spans="1:23" x14ac:dyDescent="0.2">
      <c r="A3245" s="8"/>
      <c r="B3245" s="9"/>
      <c r="C3245" s="13"/>
      <c r="D3245" s="11"/>
      <c r="E3245" s="11"/>
      <c r="F3245" s="11"/>
      <c r="G3245" s="11"/>
      <c r="H3245" s="11"/>
      <c r="I3245" s="11"/>
      <c r="J3245" s="11"/>
      <c r="K3245" s="11"/>
      <c r="L3245" s="11"/>
      <c r="M3245" s="11"/>
      <c r="N3245" s="11"/>
      <c r="O3245" s="11"/>
      <c r="P3245" s="11"/>
      <c r="Q3245" s="11"/>
      <c r="R3245" s="11"/>
      <c r="S3245" s="11"/>
      <c r="T3245" s="11"/>
      <c r="U3245" s="11"/>
      <c r="V3245" s="11"/>
      <c r="W3245" s="11"/>
    </row>
    <row r="3246" spans="1:23" x14ac:dyDescent="0.2">
      <c r="A3246" s="8"/>
      <c r="B3246" s="9"/>
      <c r="C3246" s="13"/>
      <c r="D3246" s="11"/>
      <c r="E3246" s="11"/>
      <c r="F3246" s="11"/>
      <c r="G3246" s="11"/>
      <c r="H3246" s="11"/>
      <c r="I3246" s="11"/>
      <c r="J3246" s="11"/>
      <c r="K3246" s="11"/>
      <c r="L3246" s="11"/>
      <c r="M3246" s="11"/>
      <c r="N3246" s="11"/>
      <c r="O3246" s="11"/>
      <c r="P3246" s="11"/>
      <c r="Q3246" s="11"/>
      <c r="R3246" s="11"/>
      <c r="S3246" s="11"/>
      <c r="T3246" s="11"/>
      <c r="U3246" s="11"/>
      <c r="V3246" s="11"/>
      <c r="W3246" s="11"/>
    </row>
    <row r="3247" spans="1:23" x14ac:dyDescent="0.2">
      <c r="A3247" s="8"/>
      <c r="B3247" s="9"/>
      <c r="C3247" s="13"/>
      <c r="D3247" s="11"/>
      <c r="E3247" s="11"/>
      <c r="F3247" s="11"/>
      <c r="G3247" s="11"/>
      <c r="H3247" s="11"/>
      <c r="I3247" s="11"/>
      <c r="J3247" s="11"/>
      <c r="K3247" s="11"/>
      <c r="L3247" s="11"/>
      <c r="M3247" s="11"/>
      <c r="N3247" s="11"/>
      <c r="O3247" s="11"/>
      <c r="P3247" s="11"/>
      <c r="Q3247" s="11"/>
      <c r="R3247" s="11"/>
      <c r="S3247" s="11"/>
      <c r="T3247" s="11"/>
      <c r="U3247" s="11"/>
      <c r="V3247" s="11"/>
      <c r="W3247" s="11"/>
    </row>
    <row r="3248" spans="1:23" x14ac:dyDescent="0.2">
      <c r="A3248" s="8"/>
      <c r="B3248" s="9"/>
      <c r="C3248" s="13"/>
      <c r="D3248" s="11"/>
      <c r="E3248" s="11"/>
      <c r="F3248" s="11"/>
      <c r="G3248" s="11"/>
      <c r="H3248" s="11"/>
      <c r="I3248" s="11"/>
      <c r="J3248" s="11"/>
      <c r="K3248" s="11"/>
      <c r="L3248" s="11"/>
      <c r="M3248" s="11"/>
      <c r="N3248" s="11"/>
      <c r="O3248" s="11"/>
      <c r="P3248" s="11"/>
      <c r="Q3248" s="11"/>
      <c r="R3248" s="11"/>
      <c r="S3248" s="11"/>
      <c r="T3248" s="11"/>
      <c r="U3248" s="11"/>
      <c r="V3248" s="11"/>
      <c r="W3248" s="11"/>
    </row>
    <row r="3249" spans="1:23" x14ac:dyDescent="0.2">
      <c r="A3249" s="8"/>
      <c r="B3249" s="9"/>
      <c r="C3249" s="13"/>
      <c r="D3249" s="11"/>
      <c r="E3249" s="11"/>
      <c r="F3249" s="11"/>
      <c r="G3249" s="11"/>
      <c r="H3249" s="11"/>
      <c r="I3249" s="11"/>
      <c r="J3249" s="11"/>
      <c r="K3249" s="11"/>
      <c r="L3249" s="11"/>
      <c r="M3249" s="11"/>
      <c r="N3249" s="11"/>
      <c r="O3249" s="11"/>
      <c r="P3249" s="11"/>
      <c r="Q3249" s="11"/>
      <c r="R3249" s="11"/>
      <c r="S3249" s="11"/>
      <c r="T3249" s="11"/>
      <c r="U3249" s="11"/>
      <c r="V3249" s="11"/>
      <c r="W3249" s="11"/>
    </row>
    <row r="3250" spans="1:23" x14ac:dyDescent="0.2">
      <c r="A3250" s="8"/>
      <c r="B3250" s="9"/>
      <c r="C3250" s="13"/>
      <c r="D3250" s="11"/>
      <c r="E3250" s="11"/>
      <c r="F3250" s="11"/>
      <c r="G3250" s="11"/>
      <c r="H3250" s="11"/>
      <c r="I3250" s="11"/>
      <c r="J3250" s="11"/>
      <c r="K3250" s="11"/>
      <c r="L3250" s="11"/>
      <c r="M3250" s="11"/>
      <c r="N3250" s="11"/>
      <c r="O3250" s="11"/>
      <c r="P3250" s="11"/>
      <c r="Q3250" s="11"/>
      <c r="R3250" s="11"/>
      <c r="S3250" s="11"/>
      <c r="T3250" s="11"/>
      <c r="U3250" s="11"/>
      <c r="V3250" s="11"/>
      <c r="W3250" s="11"/>
    </row>
    <row r="3251" spans="1:23" x14ac:dyDescent="0.2">
      <c r="A3251" s="8"/>
      <c r="B3251" s="9"/>
      <c r="C3251" s="13"/>
      <c r="D3251" s="11"/>
      <c r="E3251" s="11"/>
      <c r="F3251" s="11"/>
      <c r="G3251" s="11"/>
      <c r="H3251" s="11"/>
      <c r="I3251" s="11"/>
      <c r="J3251" s="11"/>
      <c r="K3251" s="11"/>
      <c r="L3251" s="11"/>
      <c r="M3251" s="11"/>
      <c r="N3251" s="11"/>
      <c r="O3251" s="11"/>
      <c r="P3251" s="11"/>
      <c r="Q3251" s="11"/>
      <c r="R3251" s="11"/>
      <c r="S3251" s="11"/>
      <c r="T3251" s="11"/>
      <c r="U3251" s="11"/>
      <c r="V3251" s="11"/>
      <c r="W3251" s="11"/>
    </row>
    <row r="3252" spans="1:23" x14ac:dyDescent="0.2">
      <c r="A3252" s="8"/>
      <c r="B3252" s="9"/>
      <c r="C3252" s="13"/>
      <c r="D3252" s="11"/>
      <c r="E3252" s="11"/>
      <c r="F3252" s="11"/>
      <c r="G3252" s="11"/>
      <c r="H3252" s="11"/>
      <c r="I3252" s="11"/>
      <c r="J3252" s="11"/>
      <c r="K3252" s="11"/>
      <c r="L3252" s="11"/>
      <c r="M3252" s="11"/>
      <c r="N3252" s="11"/>
      <c r="O3252" s="11"/>
      <c r="P3252" s="11"/>
      <c r="Q3252" s="11"/>
      <c r="R3252" s="11"/>
      <c r="S3252" s="11"/>
      <c r="T3252" s="11"/>
      <c r="U3252" s="11"/>
      <c r="V3252" s="11"/>
      <c r="W3252" s="11"/>
    </row>
    <row r="3253" spans="1:23" x14ac:dyDescent="0.2">
      <c r="A3253" s="8"/>
      <c r="B3253" s="9"/>
      <c r="C3253" s="13"/>
      <c r="D3253" s="11"/>
      <c r="E3253" s="11"/>
      <c r="F3253" s="11"/>
      <c r="G3253" s="11"/>
      <c r="H3253" s="11"/>
      <c r="I3253" s="11"/>
      <c r="J3253" s="11"/>
      <c r="K3253" s="11"/>
      <c r="L3253" s="11"/>
      <c r="M3253" s="11"/>
      <c r="N3253" s="11"/>
      <c r="O3253" s="11"/>
      <c r="P3253" s="11"/>
      <c r="Q3253" s="11"/>
      <c r="R3253" s="11"/>
      <c r="S3253" s="11"/>
      <c r="T3253" s="11"/>
      <c r="U3253" s="11"/>
      <c r="V3253" s="11"/>
      <c r="W3253" s="11"/>
    </row>
    <row r="3254" spans="1:23" x14ac:dyDescent="0.2">
      <c r="A3254" s="8"/>
      <c r="B3254" s="9"/>
      <c r="C3254" s="13"/>
      <c r="D3254" s="11"/>
      <c r="E3254" s="11"/>
      <c r="F3254" s="11"/>
      <c r="G3254" s="11"/>
      <c r="H3254" s="11"/>
      <c r="I3254" s="11"/>
      <c r="J3254" s="11"/>
      <c r="K3254" s="11"/>
      <c r="L3254" s="11"/>
      <c r="M3254" s="11"/>
      <c r="N3254" s="11"/>
      <c r="O3254" s="11"/>
      <c r="P3254" s="11"/>
      <c r="Q3254" s="11"/>
      <c r="R3254" s="11"/>
      <c r="S3254" s="11"/>
      <c r="T3254" s="11"/>
      <c r="U3254" s="11"/>
      <c r="V3254" s="11"/>
      <c r="W3254" s="11"/>
    </row>
    <row r="3255" spans="1:23" x14ac:dyDescent="0.2">
      <c r="A3255" s="8"/>
      <c r="B3255" s="9"/>
      <c r="C3255" s="13"/>
      <c r="D3255" s="11"/>
      <c r="E3255" s="11"/>
      <c r="F3255" s="11"/>
      <c r="G3255" s="11"/>
      <c r="H3255" s="11"/>
      <c r="I3255" s="11"/>
      <c r="J3255" s="11"/>
      <c r="K3255" s="11"/>
      <c r="L3255" s="11"/>
      <c r="M3255" s="11"/>
      <c r="N3255" s="11"/>
      <c r="O3255" s="11"/>
      <c r="P3255" s="11"/>
      <c r="Q3255" s="11"/>
      <c r="R3255" s="11"/>
      <c r="S3255" s="11"/>
      <c r="T3255" s="11"/>
      <c r="U3255" s="11"/>
      <c r="V3255" s="11"/>
      <c r="W3255" s="11"/>
    </row>
    <row r="3256" spans="1:23" x14ac:dyDescent="0.2">
      <c r="A3256" s="8"/>
      <c r="B3256" s="9"/>
      <c r="C3256" s="13"/>
      <c r="D3256" s="11"/>
      <c r="E3256" s="11"/>
      <c r="F3256" s="11"/>
      <c r="G3256" s="11"/>
      <c r="H3256" s="11"/>
      <c r="I3256" s="11"/>
      <c r="J3256" s="11"/>
      <c r="K3256" s="11"/>
      <c r="L3256" s="11"/>
      <c r="M3256" s="11"/>
      <c r="N3256" s="11"/>
      <c r="O3256" s="11"/>
      <c r="P3256" s="11"/>
      <c r="Q3256" s="11"/>
      <c r="R3256" s="11"/>
      <c r="S3256" s="11"/>
      <c r="T3256" s="11"/>
      <c r="U3256" s="11"/>
      <c r="V3256" s="11"/>
      <c r="W3256" s="11"/>
    </row>
    <row r="3257" spans="1:23" x14ac:dyDescent="0.2">
      <c r="A3257" s="8"/>
      <c r="B3257" s="9"/>
      <c r="C3257" s="13"/>
      <c r="D3257" s="11"/>
      <c r="E3257" s="11"/>
      <c r="F3257" s="11"/>
      <c r="G3257" s="11"/>
      <c r="H3257" s="11"/>
      <c r="I3257" s="11"/>
      <c r="J3257" s="11"/>
      <c r="K3257" s="11"/>
      <c r="L3257" s="11"/>
      <c r="M3257" s="11"/>
      <c r="N3257" s="11"/>
      <c r="O3257" s="11"/>
      <c r="P3257" s="11"/>
      <c r="Q3257" s="11"/>
      <c r="R3257" s="11"/>
      <c r="S3257" s="11"/>
      <c r="T3257" s="11"/>
      <c r="U3257" s="11"/>
      <c r="V3257" s="11"/>
      <c r="W3257" s="11"/>
    </row>
    <row r="3258" spans="1:23" x14ac:dyDescent="0.2">
      <c r="A3258" s="8"/>
      <c r="B3258" s="9"/>
      <c r="C3258" s="13"/>
      <c r="D3258" s="11"/>
      <c r="E3258" s="11"/>
      <c r="F3258" s="11"/>
      <c r="G3258" s="11"/>
      <c r="H3258" s="11"/>
      <c r="I3258" s="11"/>
      <c r="J3258" s="11"/>
      <c r="K3258" s="11"/>
      <c r="L3258" s="11"/>
      <c r="M3258" s="11"/>
      <c r="N3258" s="11"/>
      <c r="O3258" s="11"/>
      <c r="P3258" s="11"/>
      <c r="Q3258" s="11"/>
      <c r="R3258" s="11"/>
      <c r="S3258" s="11"/>
      <c r="T3258" s="11"/>
      <c r="U3258" s="11"/>
      <c r="V3258" s="11"/>
      <c r="W3258" s="11"/>
    </row>
    <row r="3259" spans="1:23" x14ac:dyDescent="0.2">
      <c r="A3259" s="8"/>
      <c r="B3259" s="9"/>
      <c r="C3259" s="13"/>
      <c r="D3259" s="11"/>
      <c r="E3259" s="11"/>
      <c r="F3259" s="11"/>
      <c r="G3259" s="11"/>
      <c r="H3259" s="11"/>
      <c r="I3259" s="11"/>
      <c r="J3259" s="11"/>
      <c r="K3259" s="11"/>
      <c r="L3259" s="11"/>
      <c r="M3259" s="11"/>
      <c r="N3259" s="11"/>
      <c r="O3259" s="11"/>
      <c r="P3259" s="11"/>
      <c r="Q3259" s="11"/>
      <c r="R3259" s="11"/>
      <c r="S3259" s="11"/>
      <c r="T3259" s="11"/>
      <c r="U3259" s="11"/>
      <c r="V3259" s="11"/>
      <c r="W3259" s="11"/>
    </row>
    <row r="3260" spans="1:23" x14ac:dyDescent="0.2">
      <c r="A3260" s="8"/>
      <c r="B3260" s="9"/>
      <c r="C3260" s="13"/>
      <c r="D3260" s="11"/>
      <c r="E3260" s="11"/>
      <c r="F3260" s="11"/>
      <c r="G3260" s="11"/>
      <c r="H3260" s="11"/>
      <c r="I3260" s="11"/>
      <c r="J3260" s="11"/>
      <c r="K3260" s="11"/>
      <c r="L3260" s="11"/>
      <c r="M3260" s="11"/>
      <c r="N3260" s="11"/>
      <c r="O3260" s="11"/>
      <c r="P3260" s="11"/>
      <c r="Q3260" s="11"/>
      <c r="R3260" s="11"/>
      <c r="S3260" s="11"/>
      <c r="T3260" s="11"/>
      <c r="U3260" s="11"/>
      <c r="V3260" s="11"/>
      <c r="W3260" s="11"/>
    </row>
    <row r="3261" spans="1:23" x14ac:dyDescent="0.2">
      <c r="A3261" s="8"/>
      <c r="B3261" s="9"/>
      <c r="C3261" s="13"/>
      <c r="D3261" s="11"/>
      <c r="E3261" s="11"/>
      <c r="F3261" s="11"/>
      <c r="G3261" s="11"/>
      <c r="H3261" s="11"/>
      <c r="I3261" s="11"/>
      <c r="J3261" s="11"/>
      <c r="K3261" s="11"/>
      <c r="L3261" s="11"/>
      <c r="M3261" s="11"/>
      <c r="N3261" s="11"/>
      <c r="O3261" s="11"/>
      <c r="P3261" s="11"/>
      <c r="Q3261" s="11"/>
      <c r="R3261" s="11"/>
      <c r="S3261" s="11"/>
      <c r="T3261" s="11"/>
      <c r="U3261" s="11"/>
      <c r="V3261" s="11"/>
      <c r="W3261" s="11"/>
    </row>
    <row r="3262" spans="1:23" x14ac:dyDescent="0.2">
      <c r="A3262" s="8"/>
      <c r="B3262" s="9"/>
      <c r="C3262" s="13"/>
      <c r="D3262" s="11"/>
      <c r="E3262" s="11"/>
      <c r="F3262" s="11"/>
      <c r="G3262" s="11"/>
      <c r="H3262" s="11"/>
      <c r="I3262" s="11"/>
      <c r="J3262" s="11"/>
      <c r="K3262" s="11"/>
      <c r="L3262" s="11"/>
      <c r="M3262" s="11"/>
      <c r="N3262" s="11"/>
      <c r="O3262" s="11"/>
      <c r="P3262" s="11"/>
      <c r="Q3262" s="11"/>
      <c r="R3262" s="11"/>
      <c r="S3262" s="11"/>
      <c r="T3262" s="11"/>
      <c r="U3262" s="11"/>
      <c r="V3262" s="11"/>
      <c r="W3262" s="11"/>
    </row>
    <row r="3263" spans="1:23" x14ac:dyDescent="0.2">
      <c r="A3263" s="8"/>
      <c r="B3263" s="9"/>
      <c r="C3263" s="13"/>
      <c r="D3263" s="11"/>
      <c r="E3263" s="11"/>
      <c r="F3263" s="11"/>
      <c r="G3263" s="11"/>
      <c r="H3263" s="11"/>
      <c r="I3263" s="11"/>
      <c r="J3263" s="11"/>
      <c r="K3263" s="11"/>
      <c r="L3263" s="11"/>
      <c r="M3263" s="11"/>
      <c r="N3263" s="11"/>
      <c r="O3263" s="11"/>
      <c r="P3263" s="11"/>
      <c r="Q3263" s="11"/>
      <c r="R3263" s="11"/>
      <c r="S3263" s="11"/>
      <c r="T3263" s="11"/>
      <c r="U3263" s="11"/>
      <c r="V3263" s="11"/>
      <c r="W3263" s="11"/>
    </row>
    <row r="3264" spans="1:23" x14ac:dyDescent="0.2">
      <c r="A3264" s="8"/>
      <c r="B3264" s="9"/>
      <c r="C3264" s="13"/>
      <c r="D3264" s="11"/>
      <c r="E3264" s="11"/>
      <c r="F3264" s="11"/>
      <c r="G3264" s="11"/>
      <c r="H3264" s="11"/>
      <c r="I3264" s="11"/>
      <c r="J3264" s="11"/>
      <c r="K3264" s="11"/>
      <c r="L3264" s="11"/>
      <c r="M3264" s="11"/>
      <c r="N3264" s="11"/>
      <c r="O3264" s="11"/>
      <c r="P3264" s="11"/>
      <c r="Q3264" s="11"/>
      <c r="R3264" s="11"/>
      <c r="S3264" s="11"/>
      <c r="T3264" s="11"/>
      <c r="U3264" s="11"/>
      <c r="V3264" s="11"/>
      <c r="W3264" s="11"/>
    </row>
    <row r="3265" spans="1:23" x14ac:dyDescent="0.2">
      <c r="A3265" s="8"/>
      <c r="B3265" s="9"/>
      <c r="C3265" s="13"/>
      <c r="D3265" s="11"/>
      <c r="E3265" s="11"/>
      <c r="F3265" s="11"/>
      <c r="G3265" s="11"/>
      <c r="H3265" s="11"/>
      <c r="I3265" s="11"/>
      <c r="J3265" s="11"/>
      <c r="K3265" s="11"/>
      <c r="L3265" s="11"/>
      <c r="M3265" s="11"/>
      <c r="N3265" s="11"/>
      <c r="O3265" s="11"/>
      <c r="P3265" s="11"/>
      <c r="Q3265" s="11"/>
      <c r="R3265" s="11"/>
      <c r="S3265" s="11"/>
      <c r="T3265" s="11"/>
      <c r="U3265" s="11"/>
      <c r="V3265" s="11"/>
      <c r="W3265" s="11"/>
    </row>
    <row r="3266" spans="1:23" x14ac:dyDescent="0.2">
      <c r="A3266" s="8"/>
      <c r="B3266" s="9"/>
      <c r="C3266" s="13"/>
      <c r="D3266" s="11"/>
      <c r="E3266" s="11"/>
      <c r="F3266" s="11"/>
      <c r="G3266" s="11"/>
      <c r="H3266" s="11"/>
      <c r="I3266" s="11"/>
      <c r="J3266" s="11"/>
      <c r="K3266" s="11"/>
      <c r="L3266" s="11"/>
      <c r="M3266" s="11"/>
      <c r="N3266" s="11"/>
      <c r="O3266" s="11"/>
      <c r="P3266" s="11"/>
      <c r="Q3266" s="11"/>
      <c r="R3266" s="11"/>
      <c r="S3266" s="11"/>
      <c r="T3266" s="11"/>
      <c r="U3266" s="11"/>
      <c r="V3266" s="11"/>
      <c r="W3266" s="11"/>
    </row>
    <row r="3267" spans="1:23" x14ac:dyDescent="0.2">
      <c r="A3267" s="8"/>
      <c r="B3267" s="9"/>
      <c r="C3267" s="13"/>
      <c r="D3267" s="11"/>
      <c r="E3267" s="11"/>
      <c r="F3267" s="11"/>
      <c r="G3267" s="11"/>
      <c r="H3267" s="11"/>
      <c r="I3267" s="11"/>
      <c r="J3267" s="11"/>
      <c r="K3267" s="11"/>
      <c r="L3267" s="11"/>
      <c r="M3267" s="11"/>
      <c r="N3267" s="11"/>
      <c r="O3267" s="11"/>
      <c r="P3267" s="11"/>
      <c r="Q3267" s="11"/>
      <c r="R3267" s="11"/>
      <c r="S3267" s="11"/>
      <c r="T3267" s="11"/>
      <c r="U3267" s="11"/>
      <c r="V3267" s="11"/>
      <c r="W3267" s="11"/>
    </row>
    <row r="3268" spans="1:23" x14ac:dyDescent="0.2">
      <c r="A3268" s="8"/>
      <c r="B3268" s="9"/>
      <c r="C3268" s="13"/>
      <c r="D3268" s="11"/>
      <c r="E3268" s="11"/>
      <c r="F3268" s="11"/>
      <c r="G3268" s="11"/>
      <c r="H3268" s="11"/>
      <c r="I3268" s="11"/>
      <c r="J3268" s="11"/>
      <c r="K3268" s="11"/>
      <c r="L3268" s="11"/>
      <c r="M3268" s="11"/>
      <c r="N3268" s="11"/>
      <c r="O3268" s="11"/>
      <c r="P3268" s="11"/>
      <c r="Q3268" s="11"/>
      <c r="R3268" s="11"/>
      <c r="S3268" s="11"/>
      <c r="T3268" s="11"/>
      <c r="U3268" s="11"/>
      <c r="V3268" s="11"/>
      <c r="W3268" s="11"/>
    </row>
    <row r="3269" spans="1:23" x14ac:dyDescent="0.2">
      <c r="A3269" s="8"/>
      <c r="B3269" s="9"/>
      <c r="C3269" s="13"/>
      <c r="D3269" s="11"/>
      <c r="E3269" s="11"/>
      <c r="F3269" s="11"/>
      <c r="G3269" s="11"/>
      <c r="H3269" s="11"/>
      <c r="I3269" s="11"/>
      <c r="J3269" s="11"/>
      <c r="K3269" s="11"/>
      <c r="L3269" s="11"/>
      <c r="M3269" s="11"/>
      <c r="N3269" s="11"/>
      <c r="O3269" s="11"/>
      <c r="P3269" s="11"/>
      <c r="Q3269" s="11"/>
      <c r="R3269" s="11"/>
      <c r="S3269" s="11"/>
      <c r="T3269" s="11"/>
      <c r="U3269" s="11"/>
      <c r="V3269" s="11"/>
      <c r="W3269" s="11"/>
    </row>
    <row r="3270" spans="1:23" x14ac:dyDescent="0.2">
      <c r="A3270" s="8"/>
      <c r="B3270" s="9"/>
      <c r="C3270" s="13"/>
      <c r="D3270" s="11"/>
      <c r="E3270" s="11"/>
      <c r="F3270" s="11"/>
      <c r="G3270" s="11"/>
      <c r="H3270" s="11"/>
      <c r="I3270" s="11"/>
      <c r="J3270" s="11"/>
      <c r="K3270" s="11"/>
      <c r="L3270" s="11"/>
      <c r="M3270" s="11"/>
      <c r="N3270" s="11"/>
      <c r="O3270" s="11"/>
      <c r="P3270" s="11"/>
      <c r="Q3270" s="11"/>
      <c r="R3270" s="11"/>
      <c r="S3270" s="11"/>
      <c r="T3270" s="11"/>
      <c r="U3270" s="11"/>
      <c r="V3270" s="11"/>
      <c r="W3270" s="11"/>
    </row>
    <row r="3271" spans="1:23" x14ac:dyDescent="0.2">
      <c r="A3271" s="8"/>
      <c r="B3271" s="9"/>
      <c r="C3271" s="13"/>
      <c r="D3271" s="11"/>
      <c r="E3271" s="11"/>
      <c r="F3271" s="11"/>
      <c r="G3271" s="11"/>
      <c r="H3271" s="11"/>
      <c r="I3271" s="11"/>
      <c r="J3271" s="11"/>
      <c r="K3271" s="11"/>
      <c r="L3271" s="11"/>
      <c r="M3271" s="11"/>
      <c r="N3271" s="11"/>
      <c r="O3271" s="11"/>
      <c r="P3271" s="11"/>
      <c r="Q3271" s="11"/>
      <c r="R3271" s="11"/>
      <c r="S3271" s="11"/>
      <c r="T3271" s="11"/>
      <c r="U3271" s="11"/>
      <c r="V3271" s="11"/>
      <c r="W3271" s="11"/>
    </row>
    <row r="3272" spans="1:23" x14ac:dyDescent="0.2">
      <c r="A3272" s="8"/>
      <c r="B3272" s="9"/>
      <c r="C3272" s="13"/>
      <c r="D3272" s="11"/>
      <c r="E3272" s="11"/>
      <c r="F3272" s="11"/>
      <c r="G3272" s="11"/>
      <c r="H3272" s="11"/>
      <c r="I3272" s="11"/>
      <c r="J3272" s="11"/>
      <c r="K3272" s="11"/>
      <c r="L3272" s="11"/>
      <c r="M3272" s="11"/>
      <c r="N3272" s="11"/>
      <c r="O3272" s="11"/>
      <c r="P3272" s="11"/>
      <c r="Q3272" s="11"/>
      <c r="R3272" s="11"/>
      <c r="S3272" s="11"/>
      <c r="T3272" s="11"/>
      <c r="U3272" s="11"/>
      <c r="V3272" s="11"/>
      <c r="W3272" s="11"/>
    </row>
    <row r="3273" spans="1:23" x14ac:dyDescent="0.2">
      <c r="A3273" s="8"/>
      <c r="B3273" s="9"/>
      <c r="C3273" s="13"/>
      <c r="D3273" s="11"/>
      <c r="E3273" s="11"/>
      <c r="F3273" s="11"/>
      <c r="G3273" s="11"/>
      <c r="H3273" s="11"/>
      <c r="I3273" s="11"/>
      <c r="J3273" s="11"/>
      <c r="K3273" s="11"/>
      <c r="L3273" s="11"/>
      <c r="M3273" s="11"/>
      <c r="N3273" s="11"/>
      <c r="O3273" s="11"/>
      <c r="P3273" s="11"/>
      <c r="Q3273" s="11"/>
      <c r="R3273" s="11"/>
      <c r="S3273" s="11"/>
      <c r="T3273" s="11"/>
      <c r="U3273" s="11"/>
      <c r="V3273" s="11"/>
      <c r="W3273" s="11"/>
    </row>
    <row r="3274" spans="1:23" x14ac:dyDescent="0.2">
      <c r="A3274" s="8"/>
      <c r="B3274" s="9"/>
      <c r="C3274" s="13"/>
      <c r="D3274" s="11"/>
      <c r="E3274" s="11"/>
      <c r="F3274" s="11"/>
      <c r="G3274" s="11"/>
      <c r="H3274" s="11"/>
      <c r="I3274" s="11"/>
      <c r="J3274" s="11"/>
      <c r="K3274" s="11"/>
      <c r="L3274" s="11"/>
      <c r="M3274" s="11"/>
      <c r="N3274" s="11"/>
      <c r="O3274" s="11"/>
      <c r="P3274" s="11"/>
      <c r="Q3274" s="11"/>
      <c r="R3274" s="11"/>
      <c r="S3274" s="11"/>
      <c r="T3274" s="11"/>
      <c r="U3274" s="11"/>
      <c r="V3274" s="11"/>
      <c r="W3274" s="11"/>
    </row>
    <row r="3275" spans="1:23" x14ac:dyDescent="0.2">
      <c r="A3275" s="8"/>
      <c r="B3275" s="9"/>
      <c r="C3275" s="13"/>
      <c r="D3275" s="11"/>
      <c r="E3275" s="11"/>
      <c r="F3275" s="11"/>
      <c r="G3275" s="11"/>
      <c r="H3275" s="11"/>
      <c r="I3275" s="11"/>
      <c r="J3275" s="11"/>
      <c r="K3275" s="11"/>
      <c r="L3275" s="11"/>
      <c r="M3275" s="11"/>
      <c r="N3275" s="11"/>
      <c r="O3275" s="11"/>
      <c r="P3275" s="11"/>
      <c r="Q3275" s="11"/>
      <c r="R3275" s="11"/>
      <c r="S3275" s="11"/>
      <c r="T3275" s="11"/>
      <c r="U3275" s="11"/>
      <c r="V3275" s="11"/>
      <c r="W3275" s="11"/>
    </row>
    <row r="3276" spans="1:23" x14ac:dyDescent="0.2">
      <c r="A3276" s="8"/>
      <c r="B3276" s="9"/>
      <c r="C3276" s="13"/>
      <c r="D3276" s="11"/>
      <c r="E3276" s="11"/>
      <c r="F3276" s="11"/>
      <c r="G3276" s="11"/>
      <c r="H3276" s="11"/>
      <c r="I3276" s="11"/>
      <c r="J3276" s="11"/>
      <c r="K3276" s="11"/>
      <c r="L3276" s="11"/>
      <c r="M3276" s="11"/>
      <c r="N3276" s="11"/>
      <c r="O3276" s="11"/>
      <c r="P3276" s="11"/>
      <c r="Q3276" s="11"/>
      <c r="R3276" s="11"/>
      <c r="S3276" s="11"/>
      <c r="T3276" s="11"/>
      <c r="U3276" s="11"/>
      <c r="V3276" s="11"/>
      <c r="W3276" s="11"/>
    </row>
    <row r="3277" spans="1:23" x14ac:dyDescent="0.2">
      <c r="A3277" s="8"/>
      <c r="B3277" s="9"/>
      <c r="C3277" s="13"/>
      <c r="D3277" s="11"/>
      <c r="E3277" s="11"/>
      <c r="F3277" s="11"/>
      <c r="G3277" s="11"/>
      <c r="H3277" s="11"/>
      <c r="I3277" s="11"/>
      <c r="J3277" s="11"/>
      <c r="K3277" s="11"/>
      <c r="L3277" s="11"/>
      <c r="M3277" s="11"/>
      <c r="N3277" s="11"/>
      <c r="O3277" s="11"/>
      <c r="P3277" s="11"/>
      <c r="Q3277" s="11"/>
      <c r="R3277" s="11"/>
      <c r="S3277" s="11"/>
      <c r="T3277" s="11"/>
      <c r="U3277" s="11"/>
      <c r="V3277" s="11"/>
      <c r="W3277" s="11"/>
    </row>
    <row r="3278" spans="1:23" x14ac:dyDescent="0.2">
      <c r="A3278" s="8"/>
      <c r="B3278" s="9"/>
      <c r="C3278" s="13"/>
      <c r="D3278" s="11"/>
      <c r="E3278" s="11"/>
      <c r="F3278" s="11"/>
      <c r="G3278" s="11"/>
      <c r="H3278" s="11"/>
      <c r="I3278" s="11"/>
      <c r="J3278" s="11"/>
      <c r="K3278" s="11"/>
      <c r="L3278" s="11"/>
      <c r="M3278" s="11"/>
      <c r="N3278" s="11"/>
      <c r="O3278" s="11"/>
      <c r="P3278" s="11"/>
      <c r="Q3278" s="11"/>
      <c r="R3278" s="11"/>
      <c r="S3278" s="11"/>
      <c r="T3278" s="11"/>
      <c r="U3278" s="11"/>
      <c r="V3278" s="11"/>
      <c r="W3278" s="11"/>
    </row>
    <row r="3279" spans="1:23" x14ac:dyDescent="0.2">
      <c r="A3279" s="8"/>
      <c r="B3279" s="9"/>
      <c r="C3279" s="13"/>
      <c r="D3279" s="11"/>
      <c r="E3279" s="11"/>
      <c r="F3279" s="11"/>
      <c r="G3279" s="11"/>
      <c r="H3279" s="11"/>
      <c r="I3279" s="11"/>
      <c r="J3279" s="11"/>
      <c r="K3279" s="11"/>
      <c r="L3279" s="11"/>
      <c r="M3279" s="11"/>
      <c r="N3279" s="11"/>
      <c r="O3279" s="11"/>
      <c r="P3279" s="11"/>
      <c r="Q3279" s="11"/>
      <c r="R3279" s="11"/>
      <c r="S3279" s="11"/>
      <c r="T3279" s="11"/>
      <c r="U3279" s="11"/>
      <c r="V3279" s="11"/>
      <c r="W3279" s="11"/>
    </row>
    <row r="3280" spans="1:23" x14ac:dyDescent="0.2">
      <c r="A3280" s="8"/>
      <c r="B3280" s="9"/>
      <c r="C3280" s="13"/>
      <c r="D3280" s="11"/>
      <c r="E3280" s="11"/>
      <c r="F3280" s="11"/>
      <c r="G3280" s="11"/>
      <c r="H3280" s="11"/>
      <c r="I3280" s="11"/>
      <c r="J3280" s="11"/>
      <c r="K3280" s="11"/>
      <c r="L3280" s="11"/>
      <c r="M3280" s="11"/>
      <c r="N3280" s="11"/>
      <c r="O3280" s="11"/>
      <c r="P3280" s="11"/>
      <c r="Q3280" s="11"/>
      <c r="R3280" s="11"/>
      <c r="S3280" s="11"/>
      <c r="T3280" s="11"/>
      <c r="U3280" s="11"/>
      <c r="V3280" s="11"/>
      <c r="W3280" s="11"/>
    </row>
    <row r="3281" spans="1:23" x14ac:dyDescent="0.2">
      <c r="A3281" s="8"/>
      <c r="B3281" s="9"/>
      <c r="C3281" s="13"/>
      <c r="D3281" s="11"/>
      <c r="E3281" s="11"/>
      <c r="F3281" s="11"/>
      <c r="G3281" s="11"/>
      <c r="H3281" s="11"/>
      <c r="I3281" s="11"/>
      <c r="J3281" s="11"/>
      <c r="K3281" s="11"/>
      <c r="L3281" s="11"/>
      <c r="M3281" s="11"/>
      <c r="N3281" s="11"/>
      <c r="O3281" s="11"/>
      <c r="P3281" s="11"/>
      <c r="Q3281" s="11"/>
      <c r="R3281" s="11"/>
      <c r="S3281" s="11"/>
      <c r="T3281" s="11"/>
      <c r="U3281" s="11"/>
      <c r="V3281" s="11"/>
      <c r="W3281" s="11"/>
    </row>
    <row r="3282" spans="1:23" x14ac:dyDescent="0.2">
      <c r="A3282" s="8"/>
      <c r="B3282" s="9"/>
      <c r="C3282" s="13"/>
      <c r="D3282" s="11"/>
      <c r="E3282" s="11"/>
      <c r="F3282" s="11"/>
      <c r="G3282" s="11"/>
      <c r="H3282" s="11"/>
      <c r="I3282" s="11"/>
      <c r="J3282" s="11"/>
      <c r="K3282" s="11"/>
      <c r="L3282" s="11"/>
      <c r="M3282" s="11"/>
      <c r="N3282" s="11"/>
      <c r="O3282" s="11"/>
      <c r="P3282" s="11"/>
      <c r="Q3282" s="11"/>
      <c r="R3282" s="11"/>
      <c r="S3282" s="11"/>
      <c r="T3282" s="11"/>
      <c r="U3282" s="11"/>
      <c r="V3282" s="11"/>
      <c r="W3282" s="11"/>
    </row>
    <row r="3283" spans="1:23" x14ac:dyDescent="0.2">
      <c r="A3283" s="8"/>
      <c r="B3283" s="9"/>
      <c r="C3283" s="13"/>
      <c r="D3283" s="11"/>
      <c r="E3283" s="11"/>
      <c r="F3283" s="11"/>
      <c r="G3283" s="11"/>
      <c r="H3283" s="11"/>
      <c r="I3283" s="11"/>
      <c r="J3283" s="11"/>
      <c r="K3283" s="11"/>
      <c r="L3283" s="11"/>
      <c r="M3283" s="11"/>
      <c r="N3283" s="11"/>
      <c r="O3283" s="11"/>
      <c r="P3283" s="11"/>
      <c r="Q3283" s="11"/>
      <c r="R3283" s="11"/>
      <c r="S3283" s="11"/>
      <c r="T3283" s="11"/>
      <c r="U3283" s="11"/>
      <c r="V3283" s="11"/>
      <c r="W3283" s="11"/>
    </row>
    <row r="3284" spans="1:23" x14ac:dyDescent="0.2">
      <c r="A3284" s="8"/>
      <c r="B3284" s="9"/>
      <c r="C3284" s="13"/>
      <c r="D3284" s="11"/>
      <c r="E3284" s="11"/>
      <c r="F3284" s="11"/>
      <c r="G3284" s="11"/>
      <c r="H3284" s="11"/>
      <c r="I3284" s="11"/>
      <c r="J3284" s="11"/>
      <c r="K3284" s="11"/>
      <c r="L3284" s="11"/>
      <c r="M3284" s="11"/>
      <c r="N3284" s="11"/>
      <c r="O3284" s="11"/>
      <c r="P3284" s="11"/>
      <c r="Q3284" s="11"/>
      <c r="R3284" s="11"/>
      <c r="S3284" s="11"/>
      <c r="T3284" s="11"/>
      <c r="U3284" s="11"/>
      <c r="V3284" s="11"/>
      <c r="W3284" s="11"/>
    </row>
    <row r="3285" spans="1:23" x14ac:dyDescent="0.2">
      <c r="A3285" s="8"/>
      <c r="B3285" s="9"/>
      <c r="C3285" s="13"/>
      <c r="D3285" s="11"/>
      <c r="E3285" s="11"/>
      <c r="F3285" s="11"/>
      <c r="G3285" s="11"/>
      <c r="H3285" s="11"/>
      <c r="I3285" s="11"/>
      <c r="J3285" s="11"/>
      <c r="K3285" s="11"/>
      <c r="L3285" s="11"/>
      <c r="M3285" s="11"/>
      <c r="N3285" s="11"/>
      <c r="O3285" s="11"/>
      <c r="P3285" s="11"/>
      <c r="Q3285" s="11"/>
      <c r="R3285" s="11"/>
      <c r="S3285" s="11"/>
      <c r="T3285" s="11"/>
      <c r="U3285" s="11"/>
      <c r="V3285" s="11"/>
      <c r="W3285" s="11"/>
    </row>
    <row r="3286" spans="1:23" x14ac:dyDescent="0.2">
      <c r="A3286" s="8"/>
      <c r="B3286" s="9"/>
      <c r="C3286" s="13"/>
      <c r="D3286" s="11"/>
      <c r="E3286" s="11"/>
      <c r="F3286" s="11"/>
      <c r="G3286" s="11"/>
      <c r="H3286" s="11"/>
      <c r="I3286" s="11"/>
      <c r="J3286" s="11"/>
      <c r="K3286" s="11"/>
      <c r="L3286" s="11"/>
      <c r="M3286" s="11"/>
      <c r="N3286" s="11"/>
      <c r="O3286" s="11"/>
      <c r="P3286" s="11"/>
      <c r="Q3286" s="11"/>
      <c r="R3286" s="11"/>
      <c r="S3286" s="11"/>
      <c r="T3286" s="11"/>
      <c r="U3286" s="11"/>
      <c r="V3286" s="11"/>
      <c r="W3286" s="11"/>
    </row>
    <row r="3287" spans="1:23" x14ac:dyDescent="0.2">
      <c r="A3287" s="8"/>
      <c r="B3287" s="9"/>
      <c r="C3287" s="13"/>
      <c r="D3287" s="11"/>
      <c r="E3287" s="11"/>
      <c r="F3287" s="11"/>
      <c r="G3287" s="11"/>
      <c r="H3287" s="11"/>
      <c r="I3287" s="11"/>
      <c r="J3287" s="11"/>
      <c r="K3287" s="11"/>
      <c r="L3287" s="11"/>
      <c r="M3287" s="11"/>
      <c r="N3287" s="11"/>
      <c r="O3287" s="11"/>
      <c r="P3287" s="11"/>
      <c r="Q3287" s="11"/>
      <c r="R3287" s="11"/>
      <c r="S3287" s="11"/>
      <c r="T3287" s="11"/>
      <c r="U3287" s="11"/>
      <c r="V3287" s="11"/>
      <c r="W3287" s="11"/>
    </row>
    <row r="3288" spans="1:23" x14ac:dyDescent="0.2">
      <c r="A3288" s="8"/>
      <c r="B3288" s="9"/>
      <c r="C3288" s="13"/>
      <c r="D3288" s="11"/>
      <c r="E3288" s="11"/>
      <c r="F3288" s="11"/>
      <c r="G3288" s="11"/>
      <c r="H3288" s="11"/>
      <c r="I3288" s="11"/>
      <c r="J3288" s="11"/>
      <c r="K3288" s="11"/>
      <c r="L3288" s="11"/>
      <c r="M3288" s="11"/>
      <c r="N3288" s="11"/>
      <c r="O3288" s="11"/>
      <c r="P3288" s="11"/>
      <c r="Q3288" s="11"/>
      <c r="R3288" s="11"/>
      <c r="S3288" s="11"/>
      <c r="T3288" s="11"/>
      <c r="U3288" s="11"/>
      <c r="V3288" s="11"/>
      <c r="W3288" s="11"/>
    </row>
    <row r="3289" spans="1:23" x14ac:dyDescent="0.2">
      <c r="A3289" s="8"/>
      <c r="B3289" s="9"/>
      <c r="C3289" s="13"/>
      <c r="D3289" s="11"/>
      <c r="E3289" s="11"/>
      <c r="F3289" s="11"/>
      <c r="G3289" s="11"/>
      <c r="H3289" s="11"/>
      <c r="I3289" s="11"/>
      <c r="J3289" s="11"/>
      <c r="K3289" s="11"/>
      <c r="L3289" s="11"/>
      <c r="M3289" s="11"/>
      <c r="N3289" s="11"/>
      <c r="O3289" s="11"/>
      <c r="P3289" s="11"/>
      <c r="Q3289" s="11"/>
      <c r="R3289" s="11"/>
      <c r="S3289" s="11"/>
      <c r="T3289" s="11"/>
      <c r="U3289" s="11"/>
      <c r="V3289" s="11"/>
      <c r="W3289" s="11"/>
    </row>
    <row r="3290" spans="1:23" x14ac:dyDescent="0.2">
      <c r="A3290" s="8"/>
      <c r="B3290" s="9"/>
      <c r="C3290" s="13"/>
      <c r="D3290" s="11"/>
      <c r="E3290" s="11"/>
      <c r="F3290" s="11"/>
      <c r="G3290" s="11"/>
      <c r="H3290" s="11"/>
      <c r="I3290" s="11"/>
      <c r="J3290" s="11"/>
      <c r="K3290" s="11"/>
      <c r="L3290" s="11"/>
      <c r="M3290" s="11"/>
      <c r="N3290" s="11"/>
      <c r="O3290" s="11"/>
      <c r="P3290" s="11"/>
      <c r="Q3290" s="11"/>
      <c r="R3290" s="11"/>
      <c r="S3290" s="11"/>
      <c r="T3290" s="11"/>
      <c r="U3290" s="11"/>
      <c r="V3290" s="11"/>
      <c r="W3290" s="11"/>
    </row>
    <row r="3291" spans="1:23" x14ac:dyDescent="0.2">
      <c r="A3291" s="8"/>
      <c r="B3291" s="9"/>
      <c r="C3291" s="13"/>
      <c r="D3291" s="11"/>
      <c r="E3291" s="11"/>
      <c r="F3291" s="11"/>
      <c r="G3291" s="11"/>
      <c r="H3291" s="11"/>
      <c r="I3291" s="11"/>
      <c r="J3291" s="11"/>
      <c r="K3291" s="11"/>
      <c r="L3291" s="11"/>
      <c r="M3291" s="11"/>
      <c r="N3291" s="11"/>
      <c r="O3291" s="11"/>
      <c r="P3291" s="11"/>
      <c r="Q3291" s="11"/>
      <c r="R3291" s="11"/>
      <c r="S3291" s="11"/>
      <c r="T3291" s="11"/>
      <c r="U3291" s="11"/>
      <c r="V3291" s="11"/>
      <c r="W3291" s="11"/>
    </row>
    <row r="3292" spans="1:23" x14ac:dyDescent="0.2">
      <c r="A3292" s="8"/>
      <c r="B3292" s="9"/>
      <c r="C3292" s="13"/>
      <c r="D3292" s="11"/>
      <c r="E3292" s="11"/>
      <c r="F3292" s="11"/>
      <c r="G3292" s="11"/>
      <c r="H3292" s="11"/>
      <c r="I3292" s="11"/>
      <c r="J3292" s="11"/>
      <c r="K3292" s="11"/>
      <c r="L3292" s="11"/>
      <c r="M3292" s="11"/>
      <c r="N3292" s="11"/>
      <c r="O3292" s="11"/>
      <c r="P3292" s="11"/>
      <c r="Q3292" s="11"/>
      <c r="R3292" s="11"/>
      <c r="S3292" s="11"/>
      <c r="T3292" s="11"/>
      <c r="U3292" s="11"/>
      <c r="V3292" s="11"/>
      <c r="W3292" s="11"/>
    </row>
    <row r="3293" spans="1:23" x14ac:dyDescent="0.2">
      <c r="A3293" s="8"/>
      <c r="B3293" s="9"/>
      <c r="C3293" s="13"/>
      <c r="D3293" s="11"/>
      <c r="E3293" s="11"/>
      <c r="F3293" s="11"/>
      <c r="G3293" s="11"/>
      <c r="H3293" s="11"/>
      <c r="I3293" s="11"/>
      <c r="J3293" s="11"/>
      <c r="K3293" s="11"/>
      <c r="L3293" s="11"/>
      <c r="M3293" s="11"/>
      <c r="N3293" s="11"/>
      <c r="O3293" s="11"/>
      <c r="P3293" s="11"/>
      <c r="Q3293" s="11"/>
      <c r="R3293" s="11"/>
      <c r="S3293" s="11"/>
      <c r="T3293" s="11"/>
      <c r="U3293" s="11"/>
      <c r="V3293" s="11"/>
      <c r="W3293" s="11"/>
    </row>
    <row r="3294" spans="1:23" x14ac:dyDescent="0.2">
      <c r="A3294" s="8"/>
      <c r="B3294" s="9"/>
      <c r="C3294" s="13"/>
      <c r="D3294" s="11"/>
      <c r="E3294" s="11"/>
      <c r="F3294" s="11"/>
      <c r="G3294" s="11"/>
      <c r="H3294" s="11"/>
      <c r="I3294" s="11"/>
      <c r="J3294" s="11"/>
      <c r="K3294" s="11"/>
      <c r="L3294" s="11"/>
      <c r="M3294" s="11"/>
      <c r="N3294" s="11"/>
      <c r="O3294" s="11"/>
      <c r="P3294" s="11"/>
      <c r="Q3294" s="11"/>
      <c r="R3294" s="11"/>
      <c r="S3294" s="11"/>
      <c r="T3294" s="11"/>
      <c r="U3294" s="11"/>
      <c r="V3294" s="11"/>
      <c r="W3294" s="11"/>
    </row>
    <row r="3295" spans="1:23" x14ac:dyDescent="0.2">
      <c r="A3295" s="8"/>
      <c r="B3295" s="9"/>
      <c r="C3295" s="13"/>
      <c r="D3295" s="11"/>
      <c r="E3295" s="11"/>
      <c r="F3295" s="11"/>
      <c r="G3295" s="11"/>
      <c r="H3295" s="11"/>
      <c r="I3295" s="11"/>
      <c r="J3295" s="11"/>
      <c r="K3295" s="11"/>
      <c r="L3295" s="11"/>
      <c r="M3295" s="11"/>
      <c r="N3295" s="11"/>
      <c r="O3295" s="11"/>
      <c r="P3295" s="11"/>
      <c r="Q3295" s="11"/>
      <c r="R3295" s="11"/>
      <c r="S3295" s="11"/>
      <c r="T3295" s="11"/>
      <c r="U3295" s="11"/>
      <c r="V3295" s="11"/>
      <c r="W3295" s="11"/>
    </row>
    <row r="3296" spans="1:23" x14ac:dyDescent="0.2">
      <c r="A3296" s="8"/>
      <c r="B3296" s="9"/>
      <c r="C3296" s="13"/>
      <c r="D3296" s="11"/>
      <c r="E3296" s="11"/>
      <c r="F3296" s="11"/>
      <c r="G3296" s="11"/>
      <c r="H3296" s="11"/>
      <c r="I3296" s="11"/>
      <c r="J3296" s="11"/>
      <c r="K3296" s="11"/>
      <c r="L3296" s="11"/>
      <c r="M3296" s="11"/>
      <c r="N3296" s="11"/>
      <c r="O3296" s="11"/>
      <c r="P3296" s="11"/>
      <c r="Q3296" s="11"/>
      <c r="R3296" s="11"/>
      <c r="S3296" s="11"/>
      <c r="T3296" s="11"/>
      <c r="U3296" s="11"/>
      <c r="V3296" s="11"/>
      <c r="W3296" s="11"/>
    </row>
    <row r="3297" spans="1:23" x14ac:dyDescent="0.2">
      <c r="A3297" s="8"/>
      <c r="B3297" s="9"/>
      <c r="C3297" s="13"/>
      <c r="D3297" s="11"/>
      <c r="E3297" s="11"/>
      <c r="F3297" s="11"/>
      <c r="G3297" s="11"/>
      <c r="H3297" s="11"/>
      <c r="I3297" s="11"/>
      <c r="J3297" s="11"/>
      <c r="K3297" s="11"/>
      <c r="L3297" s="11"/>
      <c r="M3297" s="11"/>
      <c r="N3297" s="11"/>
      <c r="O3297" s="11"/>
      <c r="P3297" s="11"/>
      <c r="Q3297" s="11"/>
      <c r="R3297" s="11"/>
      <c r="S3297" s="11"/>
      <c r="T3297" s="11"/>
      <c r="U3297" s="11"/>
      <c r="V3297" s="11"/>
      <c r="W3297" s="11"/>
    </row>
    <row r="3298" spans="1:23" x14ac:dyDescent="0.2">
      <c r="A3298" s="8"/>
      <c r="B3298" s="9"/>
      <c r="C3298" s="13"/>
      <c r="D3298" s="11"/>
      <c r="E3298" s="11"/>
      <c r="F3298" s="11"/>
      <c r="G3298" s="11"/>
      <c r="H3298" s="11"/>
      <c r="I3298" s="11"/>
      <c r="J3298" s="11"/>
      <c r="K3298" s="11"/>
      <c r="L3298" s="11"/>
      <c r="M3298" s="11"/>
      <c r="N3298" s="11"/>
      <c r="O3298" s="11"/>
      <c r="P3298" s="11"/>
      <c r="Q3298" s="11"/>
      <c r="R3298" s="11"/>
      <c r="S3298" s="11"/>
      <c r="T3298" s="11"/>
      <c r="U3298" s="11"/>
      <c r="V3298" s="11"/>
      <c r="W3298" s="11"/>
    </row>
    <row r="3299" spans="1:23" x14ac:dyDescent="0.2">
      <c r="A3299" s="8"/>
      <c r="B3299" s="9"/>
      <c r="C3299" s="13"/>
      <c r="D3299" s="11"/>
      <c r="E3299" s="11"/>
      <c r="F3299" s="11"/>
      <c r="G3299" s="11"/>
      <c r="H3299" s="11"/>
      <c r="I3299" s="11"/>
      <c r="J3299" s="11"/>
      <c r="K3299" s="11"/>
      <c r="L3299" s="11"/>
      <c r="M3299" s="11"/>
      <c r="N3299" s="11"/>
      <c r="O3299" s="11"/>
      <c r="P3299" s="11"/>
      <c r="Q3299" s="11"/>
      <c r="R3299" s="11"/>
      <c r="S3299" s="11"/>
      <c r="T3299" s="11"/>
      <c r="U3299" s="11"/>
      <c r="V3299" s="11"/>
      <c r="W3299" s="11"/>
    </row>
    <row r="3300" spans="1:23" x14ac:dyDescent="0.2">
      <c r="A3300" s="8"/>
      <c r="B3300" s="9"/>
      <c r="C3300" s="13"/>
      <c r="D3300" s="11"/>
      <c r="E3300" s="11"/>
      <c r="F3300" s="11"/>
      <c r="G3300" s="11"/>
      <c r="H3300" s="11"/>
      <c r="I3300" s="11"/>
      <c r="J3300" s="11"/>
      <c r="K3300" s="11"/>
      <c r="L3300" s="11"/>
      <c r="M3300" s="11"/>
      <c r="N3300" s="11"/>
      <c r="O3300" s="11"/>
      <c r="P3300" s="11"/>
      <c r="Q3300" s="11"/>
      <c r="R3300" s="11"/>
      <c r="S3300" s="11"/>
      <c r="T3300" s="11"/>
      <c r="U3300" s="11"/>
      <c r="V3300" s="11"/>
      <c r="W3300" s="11"/>
    </row>
    <row r="3301" spans="1:23" x14ac:dyDescent="0.2">
      <c r="A3301" s="8"/>
      <c r="B3301" s="9"/>
      <c r="C3301" s="13"/>
      <c r="D3301" s="11"/>
      <c r="E3301" s="11"/>
      <c r="F3301" s="11"/>
      <c r="G3301" s="11"/>
      <c r="H3301" s="11"/>
      <c r="I3301" s="11"/>
      <c r="J3301" s="11"/>
      <c r="K3301" s="11"/>
      <c r="L3301" s="11"/>
      <c r="M3301" s="11"/>
      <c r="N3301" s="11"/>
      <c r="O3301" s="11"/>
      <c r="P3301" s="11"/>
      <c r="Q3301" s="11"/>
      <c r="R3301" s="11"/>
      <c r="S3301" s="11"/>
      <c r="T3301" s="11"/>
      <c r="U3301" s="11"/>
      <c r="V3301" s="11"/>
      <c r="W3301" s="11"/>
    </row>
    <row r="3302" spans="1:23" x14ac:dyDescent="0.2">
      <c r="A3302" s="8"/>
      <c r="B3302" s="9"/>
      <c r="C3302" s="13"/>
      <c r="D3302" s="11"/>
      <c r="E3302" s="11"/>
      <c r="F3302" s="11"/>
      <c r="G3302" s="11"/>
      <c r="H3302" s="11"/>
      <c r="I3302" s="11"/>
      <c r="J3302" s="11"/>
      <c r="K3302" s="11"/>
      <c r="L3302" s="11"/>
      <c r="M3302" s="11"/>
      <c r="N3302" s="11"/>
      <c r="O3302" s="11"/>
      <c r="P3302" s="11"/>
      <c r="Q3302" s="11"/>
      <c r="R3302" s="11"/>
      <c r="S3302" s="11"/>
      <c r="T3302" s="11"/>
      <c r="U3302" s="11"/>
      <c r="V3302" s="11"/>
      <c r="W3302" s="11"/>
    </row>
    <row r="3303" spans="1:23" x14ac:dyDescent="0.2">
      <c r="A3303" s="8"/>
      <c r="B3303" s="9"/>
      <c r="C3303" s="13"/>
      <c r="D3303" s="11"/>
      <c r="E3303" s="11"/>
      <c r="F3303" s="11"/>
      <c r="G3303" s="11"/>
      <c r="H3303" s="11"/>
      <c r="I3303" s="11"/>
      <c r="J3303" s="11"/>
      <c r="K3303" s="11"/>
      <c r="L3303" s="11"/>
      <c r="M3303" s="11"/>
      <c r="N3303" s="11"/>
      <c r="O3303" s="11"/>
      <c r="P3303" s="11"/>
      <c r="Q3303" s="11"/>
      <c r="R3303" s="11"/>
      <c r="S3303" s="11"/>
      <c r="T3303" s="11"/>
      <c r="U3303" s="11"/>
      <c r="V3303" s="11"/>
      <c r="W3303" s="11"/>
    </row>
    <row r="3304" spans="1:23" x14ac:dyDescent="0.2">
      <c r="A3304" s="8"/>
      <c r="B3304" s="9"/>
      <c r="C3304" s="13"/>
      <c r="D3304" s="11"/>
      <c r="E3304" s="11"/>
      <c r="F3304" s="11"/>
      <c r="G3304" s="11"/>
      <c r="H3304" s="11"/>
      <c r="I3304" s="11"/>
      <c r="J3304" s="11"/>
      <c r="K3304" s="11"/>
      <c r="L3304" s="11"/>
      <c r="M3304" s="11"/>
      <c r="N3304" s="11"/>
      <c r="O3304" s="11"/>
      <c r="P3304" s="11"/>
      <c r="Q3304" s="11"/>
      <c r="R3304" s="11"/>
      <c r="S3304" s="11"/>
      <c r="T3304" s="11"/>
      <c r="U3304" s="11"/>
      <c r="V3304" s="11"/>
      <c r="W3304" s="11"/>
    </row>
    <row r="3305" spans="1:23" x14ac:dyDescent="0.2">
      <c r="A3305" s="8"/>
      <c r="B3305" s="9"/>
      <c r="C3305" s="13"/>
      <c r="D3305" s="11"/>
      <c r="E3305" s="11"/>
      <c r="F3305" s="11"/>
      <c r="G3305" s="11"/>
      <c r="H3305" s="11"/>
      <c r="I3305" s="11"/>
      <c r="J3305" s="11"/>
      <c r="K3305" s="11"/>
      <c r="L3305" s="11"/>
      <c r="M3305" s="11"/>
      <c r="N3305" s="11"/>
      <c r="O3305" s="11"/>
      <c r="P3305" s="11"/>
      <c r="Q3305" s="11"/>
      <c r="R3305" s="11"/>
      <c r="S3305" s="11"/>
      <c r="T3305" s="11"/>
      <c r="U3305" s="11"/>
      <c r="V3305" s="11"/>
      <c r="W3305" s="11"/>
    </row>
    <row r="3306" spans="1:23" x14ac:dyDescent="0.2">
      <c r="A3306" s="8"/>
      <c r="B3306" s="9"/>
      <c r="C3306" s="13"/>
      <c r="D3306" s="11"/>
      <c r="E3306" s="11"/>
      <c r="F3306" s="11"/>
      <c r="G3306" s="11"/>
      <c r="H3306" s="11"/>
      <c r="I3306" s="11"/>
      <c r="J3306" s="11"/>
      <c r="K3306" s="11"/>
      <c r="L3306" s="11"/>
      <c r="M3306" s="11"/>
      <c r="N3306" s="11"/>
      <c r="O3306" s="11"/>
      <c r="P3306" s="11"/>
      <c r="Q3306" s="11"/>
      <c r="R3306" s="11"/>
      <c r="S3306" s="11"/>
      <c r="T3306" s="11"/>
      <c r="U3306" s="11"/>
      <c r="V3306" s="11"/>
      <c r="W3306" s="11"/>
    </row>
    <row r="3307" spans="1:23" x14ac:dyDescent="0.2">
      <c r="A3307" s="8"/>
      <c r="B3307" s="9"/>
      <c r="C3307" s="13"/>
      <c r="D3307" s="11"/>
      <c r="E3307" s="11"/>
      <c r="F3307" s="11"/>
      <c r="G3307" s="11"/>
      <c r="H3307" s="11"/>
      <c r="I3307" s="11"/>
      <c r="J3307" s="11"/>
      <c r="K3307" s="11"/>
      <c r="L3307" s="11"/>
      <c r="M3307" s="11"/>
      <c r="N3307" s="11"/>
      <c r="O3307" s="11"/>
      <c r="P3307" s="11"/>
      <c r="Q3307" s="11"/>
      <c r="R3307" s="11"/>
      <c r="S3307" s="11"/>
      <c r="T3307" s="11"/>
      <c r="U3307" s="11"/>
      <c r="V3307" s="11"/>
      <c r="W3307" s="11"/>
    </row>
    <row r="3308" spans="1:23" x14ac:dyDescent="0.2">
      <c r="A3308" s="8"/>
      <c r="B3308" s="9"/>
      <c r="C3308" s="13"/>
      <c r="D3308" s="11"/>
      <c r="E3308" s="11"/>
      <c r="F3308" s="11"/>
      <c r="G3308" s="11"/>
      <c r="H3308" s="11"/>
      <c r="I3308" s="11"/>
      <c r="J3308" s="11"/>
      <c r="K3308" s="11"/>
      <c r="L3308" s="11"/>
      <c r="M3308" s="11"/>
      <c r="N3308" s="11"/>
      <c r="O3308" s="11"/>
      <c r="P3308" s="11"/>
      <c r="Q3308" s="11"/>
      <c r="R3308" s="11"/>
      <c r="S3308" s="11"/>
      <c r="T3308" s="11"/>
      <c r="U3308" s="11"/>
      <c r="V3308" s="11"/>
      <c r="W3308" s="11"/>
    </row>
    <row r="3309" spans="1:23" x14ac:dyDescent="0.2">
      <c r="A3309" s="8"/>
      <c r="B3309" s="9"/>
      <c r="C3309" s="13"/>
      <c r="D3309" s="11"/>
      <c r="E3309" s="11"/>
      <c r="F3309" s="11"/>
      <c r="G3309" s="11"/>
      <c r="H3309" s="11"/>
      <c r="I3309" s="11"/>
      <c r="J3309" s="11"/>
      <c r="K3309" s="11"/>
      <c r="L3309" s="11"/>
      <c r="M3309" s="11"/>
      <c r="N3309" s="11"/>
      <c r="O3309" s="11"/>
      <c r="P3309" s="11"/>
      <c r="Q3309" s="11"/>
      <c r="R3309" s="11"/>
      <c r="S3309" s="11"/>
      <c r="T3309" s="11"/>
      <c r="U3309" s="11"/>
      <c r="V3309" s="11"/>
      <c r="W3309" s="11"/>
    </row>
    <row r="3310" spans="1:23" x14ac:dyDescent="0.2">
      <c r="A3310" s="8"/>
      <c r="B3310" s="9"/>
      <c r="C3310" s="13"/>
      <c r="D3310" s="11"/>
      <c r="E3310" s="11"/>
      <c r="F3310" s="11"/>
      <c r="G3310" s="11"/>
      <c r="H3310" s="11"/>
      <c r="I3310" s="11"/>
      <c r="J3310" s="11"/>
      <c r="K3310" s="11"/>
      <c r="L3310" s="11"/>
      <c r="M3310" s="11"/>
      <c r="N3310" s="11"/>
      <c r="O3310" s="11"/>
      <c r="P3310" s="11"/>
      <c r="Q3310" s="11"/>
      <c r="R3310" s="11"/>
      <c r="S3310" s="11"/>
      <c r="T3310" s="11"/>
      <c r="U3310" s="11"/>
      <c r="V3310" s="11"/>
      <c r="W3310" s="11"/>
    </row>
    <row r="3311" spans="1:23" x14ac:dyDescent="0.2">
      <c r="A3311" s="8"/>
      <c r="B3311" s="9"/>
      <c r="C3311" s="13"/>
      <c r="D3311" s="11"/>
      <c r="E3311" s="11"/>
      <c r="F3311" s="11"/>
      <c r="G3311" s="11"/>
      <c r="H3311" s="11"/>
      <c r="I3311" s="11"/>
      <c r="J3311" s="11"/>
      <c r="K3311" s="11"/>
      <c r="L3311" s="11"/>
      <c r="M3311" s="11"/>
      <c r="N3311" s="11"/>
      <c r="O3311" s="11"/>
      <c r="P3311" s="11"/>
      <c r="Q3311" s="11"/>
      <c r="R3311" s="11"/>
      <c r="S3311" s="11"/>
      <c r="T3311" s="11"/>
      <c r="U3311" s="11"/>
      <c r="V3311" s="11"/>
      <c r="W3311" s="11"/>
    </row>
    <row r="3312" spans="1:23" x14ac:dyDescent="0.2">
      <c r="A3312" s="8"/>
      <c r="B3312" s="9"/>
      <c r="C3312" s="13"/>
      <c r="D3312" s="11"/>
      <c r="E3312" s="11"/>
      <c r="F3312" s="11"/>
      <c r="G3312" s="11"/>
      <c r="H3312" s="11"/>
      <c r="I3312" s="11"/>
      <c r="J3312" s="11"/>
      <c r="K3312" s="11"/>
      <c r="L3312" s="11"/>
      <c r="M3312" s="11"/>
      <c r="N3312" s="11"/>
      <c r="O3312" s="11"/>
      <c r="P3312" s="11"/>
      <c r="Q3312" s="11"/>
      <c r="R3312" s="11"/>
      <c r="S3312" s="11"/>
      <c r="T3312" s="11"/>
      <c r="U3312" s="11"/>
      <c r="V3312" s="11"/>
      <c r="W3312" s="11"/>
    </row>
    <row r="3313" spans="1:23" x14ac:dyDescent="0.2">
      <c r="A3313" s="8"/>
      <c r="B3313" s="9"/>
      <c r="C3313" s="13"/>
      <c r="D3313" s="11"/>
      <c r="E3313" s="11"/>
      <c r="F3313" s="11"/>
      <c r="G3313" s="11"/>
      <c r="H3313" s="11"/>
      <c r="I3313" s="11"/>
      <c r="J3313" s="11"/>
      <c r="K3313" s="11"/>
      <c r="L3313" s="11"/>
      <c r="M3313" s="11"/>
      <c r="N3313" s="11"/>
      <c r="O3313" s="11"/>
      <c r="P3313" s="11"/>
      <c r="Q3313" s="11"/>
      <c r="R3313" s="11"/>
      <c r="S3313" s="11"/>
      <c r="T3313" s="11"/>
      <c r="U3313" s="11"/>
      <c r="V3313" s="11"/>
      <c r="W3313" s="11"/>
    </row>
    <row r="3314" spans="1:23" x14ac:dyDescent="0.2">
      <c r="A3314" s="8"/>
      <c r="B3314" s="9"/>
      <c r="C3314" s="13"/>
      <c r="D3314" s="11"/>
      <c r="E3314" s="11"/>
      <c r="F3314" s="11"/>
      <c r="G3314" s="11"/>
      <c r="H3314" s="11"/>
      <c r="I3314" s="11"/>
      <c r="J3314" s="11"/>
      <c r="K3314" s="11"/>
      <c r="L3314" s="11"/>
      <c r="M3314" s="11"/>
      <c r="N3314" s="11"/>
      <c r="O3314" s="11"/>
      <c r="P3314" s="11"/>
      <c r="Q3314" s="11"/>
      <c r="R3314" s="11"/>
      <c r="S3314" s="11"/>
      <c r="T3314" s="11"/>
      <c r="U3314" s="11"/>
      <c r="V3314" s="11"/>
      <c r="W3314" s="11"/>
    </row>
    <row r="3315" spans="1:23" x14ac:dyDescent="0.2">
      <c r="A3315" s="8"/>
      <c r="B3315" s="9"/>
      <c r="C3315" s="13"/>
      <c r="D3315" s="11"/>
      <c r="E3315" s="11"/>
      <c r="F3315" s="11"/>
      <c r="G3315" s="11"/>
      <c r="H3315" s="11"/>
      <c r="I3315" s="11"/>
      <c r="J3315" s="11"/>
      <c r="K3315" s="11"/>
      <c r="L3315" s="11"/>
      <c r="M3315" s="11"/>
      <c r="N3315" s="11"/>
      <c r="O3315" s="11"/>
      <c r="P3315" s="11"/>
      <c r="Q3315" s="11"/>
      <c r="R3315" s="11"/>
      <c r="S3315" s="11"/>
      <c r="T3315" s="11"/>
      <c r="U3315" s="11"/>
      <c r="V3315" s="11"/>
      <c r="W3315" s="11"/>
    </row>
    <row r="3316" spans="1:23" x14ac:dyDescent="0.2">
      <c r="A3316" s="8"/>
      <c r="B3316" s="9"/>
      <c r="C3316" s="13"/>
      <c r="D3316" s="11"/>
      <c r="E3316" s="11"/>
      <c r="F3316" s="11"/>
      <c r="G3316" s="11"/>
      <c r="H3316" s="11"/>
      <c r="I3316" s="11"/>
      <c r="J3316" s="11"/>
      <c r="K3316" s="11"/>
      <c r="L3316" s="11"/>
      <c r="M3316" s="11"/>
      <c r="N3316" s="11"/>
      <c r="O3316" s="11"/>
      <c r="P3316" s="11"/>
      <c r="Q3316" s="11"/>
      <c r="R3316" s="11"/>
      <c r="S3316" s="11"/>
      <c r="T3316" s="11"/>
      <c r="U3316" s="11"/>
      <c r="V3316" s="11"/>
      <c r="W3316" s="11"/>
    </row>
    <row r="3317" spans="1:23" x14ac:dyDescent="0.2">
      <c r="A3317" s="8"/>
      <c r="B3317" s="9"/>
      <c r="C3317" s="13"/>
      <c r="D3317" s="11"/>
      <c r="E3317" s="11"/>
      <c r="F3317" s="11"/>
      <c r="G3317" s="11"/>
      <c r="H3317" s="11"/>
      <c r="I3317" s="11"/>
      <c r="J3317" s="11"/>
      <c r="K3317" s="11"/>
      <c r="L3317" s="11"/>
      <c r="M3317" s="11"/>
      <c r="N3317" s="11"/>
      <c r="O3317" s="11"/>
      <c r="P3317" s="11"/>
      <c r="Q3317" s="11"/>
      <c r="R3317" s="11"/>
      <c r="S3317" s="11"/>
      <c r="T3317" s="11"/>
      <c r="U3317" s="11"/>
      <c r="V3317" s="11"/>
      <c r="W3317" s="11"/>
    </row>
    <row r="3318" spans="1:23" x14ac:dyDescent="0.2">
      <c r="A3318" s="8"/>
      <c r="B3318" s="9"/>
      <c r="C3318" s="13"/>
      <c r="D3318" s="11"/>
      <c r="E3318" s="11"/>
      <c r="F3318" s="11"/>
      <c r="G3318" s="11"/>
      <c r="H3318" s="11"/>
      <c r="I3318" s="11"/>
      <c r="J3318" s="11"/>
      <c r="K3318" s="11"/>
      <c r="L3318" s="11"/>
      <c r="M3318" s="11"/>
      <c r="N3318" s="11"/>
      <c r="O3318" s="11"/>
      <c r="P3318" s="11"/>
      <c r="Q3318" s="11"/>
      <c r="R3318" s="11"/>
      <c r="S3318" s="11"/>
      <c r="T3318" s="11"/>
      <c r="U3318" s="11"/>
      <c r="V3318" s="11"/>
      <c r="W3318" s="11"/>
    </row>
    <row r="3319" spans="1:23" x14ac:dyDescent="0.2">
      <c r="A3319" s="8"/>
      <c r="B3319" s="9"/>
      <c r="C3319" s="13"/>
      <c r="D3319" s="11"/>
      <c r="E3319" s="11"/>
      <c r="F3319" s="11"/>
      <c r="G3319" s="11"/>
      <c r="H3319" s="11"/>
      <c r="I3319" s="11"/>
      <c r="J3319" s="11"/>
      <c r="K3319" s="11"/>
      <c r="L3319" s="11"/>
      <c r="M3319" s="11"/>
      <c r="N3319" s="11"/>
      <c r="O3319" s="11"/>
      <c r="P3319" s="11"/>
      <c r="Q3319" s="11"/>
      <c r="R3319" s="11"/>
      <c r="S3319" s="11"/>
      <c r="T3319" s="11"/>
      <c r="U3319" s="11"/>
      <c r="V3319" s="11"/>
      <c r="W3319" s="11"/>
    </row>
    <row r="3320" spans="1:23" x14ac:dyDescent="0.2">
      <c r="A3320" s="8"/>
      <c r="B3320" s="9"/>
      <c r="C3320" s="13"/>
      <c r="D3320" s="11"/>
      <c r="E3320" s="11"/>
      <c r="F3320" s="11"/>
      <c r="G3320" s="11"/>
      <c r="H3320" s="11"/>
      <c r="I3320" s="11"/>
      <c r="J3320" s="11"/>
      <c r="K3320" s="11"/>
      <c r="L3320" s="11"/>
      <c r="M3320" s="11"/>
      <c r="N3320" s="11"/>
      <c r="O3320" s="11"/>
      <c r="P3320" s="11"/>
      <c r="Q3320" s="11"/>
      <c r="R3320" s="11"/>
      <c r="S3320" s="11"/>
      <c r="T3320" s="11"/>
      <c r="U3320" s="11"/>
      <c r="V3320" s="11"/>
      <c r="W3320" s="11"/>
    </row>
    <row r="3321" spans="1:23" x14ac:dyDescent="0.2">
      <c r="A3321" s="8"/>
      <c r="B3321" s="9"/>
      <c r="C3321" s="13"/>
      <c r="D3321" s="11"/>
      <c r="E3321" s="11"/>
      <c r="F3321" s="11"/>
      <c r="G3321" s="11"/>
      <c r="H3321" s="11"/>
      <c r="I3321" s="11"/>
      <c r="J3321" s="11"/>
      <c r="K3321" s="11"/>
      <c r="L3321" s="11"/>
      <c r="M3321" s="11"/>
      <c r="N3321" s="11"/>
      <c r="O3321" s="11"/>
      <c r="P3321" s="11"/>
      <c r="Q3321" s="11"/>
      <c r="R3321" s="11"/>
      <c r="S3321" s="11"/>
      <c r="T3321" s="11"/>
      <c r="U3321" s="11"/>
      <c r="V3321" s="11"/>
      <c r="W3321" s="11"/>
    </row>
    <row r="3322" spans="1:23" x14ac:dyDescent="0.2">
      <c r="A3322" s="8"/>
      <c r="B3322" s="9"/>
      <c r="C3322" s="13"/>
      <c r="D3322" s="11"/>
      <c r="E3322" s="11"/>
      <c r="F3322" s="11"/>
      <c r="G3322" s="11"/>
      <c r="H3322" s="11"/>
      <c r="I3322" s="11"/>
      <c r="J3322" s="11"/>
      <c r="K3322" s="11"/>
      <c r="L3322" s="11"/>
      <c r="M3322" s="11"/>
      <c r="N3322" s="11"/>
      <c r="O3322" s="11"/>
      <c r="P3322" s="11"/>
      <c r="Q3322" s="11"/>
      <c r="R3322" s="11"/>
      <c r="S3322" s="11"/>
      <c r="T3322" s="11"/>
      <c r="U3322" s="11"/>
      <c r="V3322" s="11"/>
      <c r="W3322" s="11"/>
    </row>
    <row r="3323" spans="1:23" x14ac:dyDescent="0.2">
      <c r="A3323" s="8"/>
      <c r="B3323" s="9"/>
      <c r="C3323" s="13"/>
      <c r="D3323" s="11"/>
      <c r="E3323" s="11"/>
      <c r="F3323" s="11"/>
      <c r="G3323" s="11"/>
      <c r="H3323" s="11"/>
      <c r="I3323" s="11"/>
      <c r="J3323" s="11"/>
      <c r="K3323" s="11"/>
      <c r="L3323" s="11"/>
      <c r="M3323" s="11"/>
      <c r="N3323" s="11"/>
      <c r="O3323" s="11"/>
      <c r="P3323" s="11"/>
      <c r="Q3323" s="11"/>
      <c r="R3323" s="11"/>
      <c r="S3323" s="11"/>
      <c r="T3323" s="11"/>
      <c r="U3323" s="11"/>
      <c r="V3323" s="11"/>
      <c r="W3323" s="11"/>
    </row>
    <row r="3324" spans="1:23" x14ac:dyDescent="0.2">
      <c r="A3324" s="8"/>
      <c r="B3324" s="9"/>
      <c r="C3324" s="13"/>
      <c r="D3324" s="11"/>
      <c r="E3324" s="11"/>
      <c r="F3324" s="11"/>
      <c r="G3324" s="11"/>
      <c r="H3324" s="11"/>
      <c r="I3324" s="11"/>
      <c r="J3324" s="11"/>
      <c r="K3324" s="11"/>
      <c r="L3324" s="11"/>
      <c r="M3324" s="11"/>
      <c r="N3324" s="11"/>
      <c r="O3324" s="11"/>
      <c r="P3324" s="11"/>
      <c r="Q3324" s="11"/>
      <c r="R3324" s="11"/>
      <c r="S3324" s="11"/>
      <c r="T3324" s="11"/>
      <c r="U3324" s="11"/>
      <c r="V3324" s="11"/>
      <c r="W3324" s="11"/>
    </row>
    <row r="3325" spans="1:23" x14ac:dyDescent="0.2">
      <c r="A3325" s="8"/>
      <c r="B3325" s="9"/>
      <c r="C3325" s="13"/>
      <c r="D3325" s="11"/>
      <c r="E3325" s="11"/>
      <c r="F3325" s="11"/>
      <c r="G3325" s="11"/>
      <c r="H3325" s="11"/>
      <c r="I3325" s="11"/>
      <c r="J3325" s="11"/>
      <c r="K3325" s="11"/>
      <c r="L3325" s="11"/>
      <c r="M3325" s="11"/>
      <c r="N3325" s="11"/>
      <c r="O3325" s="11"/>
      <c r="P3325" s="11"/>
      <c r="Q3325" s="11"/>
      <c r="R3325" s="11"/>
      <c r="S3325" s="11"/>
      <c r="T3325" s="11"/>
      <c r="U3325" s="11"/>
      <c r="V3325" s="11"/>
      <c r="W3325" s="11"/>
    </row>
    <row r="3326" spans="1:23" x14ac:dyDescent="0.2">
      <c r="A3326" s="8"/>
      <c r="B3326" s="9"/>
      <c r="C3326" s="13"/>
      <c r="D3326" s="11"/>
      <c r="E3326" s="11"/>
      <c r="F3326" s="11"/>
      <c r="G3326" s="11"/>
      <c r="H3326" s="11"/>
      <c r="I3326" s="11"/>
      <c r="J3326" s="11"/>
      <c r="K3326" s="11"/>
      <c r="L3326" s="11"/>
      <c r="M3326" s="11"/>
      <c r="N3326" s="11"/>
      <c r="O3326" s="11"/>
      <c r="P3326" s="11"/>
      <c r="Q3326" s="11"/>
      <c r="R3326" s="11"/>
      <c r="S3326" s="11"/>
      <c r="T3326" s="11"/>
      <c r="U3326" s="11"/>
      <c r="V3326" s="11"/>
      <c r="W3326" s="11"/>
    </row>
    <row r="3327" spans="1:23" x14ac:dyDescent="0.2">
      <c r="A3327" s="8"/>
      <c r="B3327" s="9"/>
      <c r="C3327" s="13"/>
      <c r="D3327" s="11"/>
      <c r="E3327" s="11"/>
      <c r="F3327" s="11"/>
      <c r="G3327" s="11"/>
      <c r="H3327" s="11"/>
      <c r="I3327" s="11"/>
      <c r="J3327" s="11"/>
      <c r="K3327" s="11"/>
      <c r="L3327" s="11"/>
      <c r="M3327" s="11"/>
      <c r="N3327" s="11"/>
      <c r="O3327" s="11"/>
      <c r="P3327" s="11"/>
      <c r="Q3327" s="11"/>
      <c r="R3327" s="11"/>
      <c r="S3327" s="11"/>
      <c r="T3327" s="11"/>
      <c r="U3327" s="11"/>
      <c r="V3327" s="11"/>
      <c r="W3327" s="11"/>
    </row>
    <row r="3328" spans="1:23" x14ac:dyDescent="0.2">
      <c r="A3328" s="8"/>
      <c r="B3328" s="9"/>
      <c r="C3328" s="13"/>
      <c r="D3328" s="11"/>
      <c r="E3328" s="11"/>
      <c r="F3328" s="11"/>
      <c r="G3328" s="11"/>
      <c r="H3328" s="11"/>
      <c r="I3328" s="11"/>
      <c r="J3328" s="11"/>
      <c r="K3328" s="11"/>
      <c r="L3328" s="11"/>
      <c r="M3328" s="11"/>
      <c r="N3328" s="11"/>
      <c r="O3328" s="11"/>
      <c r="P3328" s="11"/>
      <c r="Q3328" s="11"/>
      <c r="R3328" s="11"/>
      <c r="S3328" s="11"/>
      <c r="T3328" s="11"/>
      <c r="U3328" s="11"/>
      <c r="V3328" s="11"/>
      <c r="W3328" s="11"/>
    </row>
    <row r="3329" spans="1:23" x14ac:dyDescent="0.2">
      <c r="A3329" s="8"/>
      <c r="B3329" s="9"/>
      <c r="C3329" s="13"/>
      <c r="D3329" s="11"/>
      <c r="E3329" s="11"/>
      <c r="F3329" s="11"/>
      <c r="G3329" s="11"/>
      <c r="H3329" s="11"/>
      <c r="I3329" s="11"/>
      <c r="J3329" s="11"/>
      <c r="K3329" s="11"/>
      <c r="L3329" s="11"/>
      <c r="M3329" s="11"/>
      <c r="N3329" s="11"/>
      <c r="O3329" s="11"/>
      <c r="P3329" s="11"/>
      <c r="Q3329" s="11"/>
      <c r="R3329" s="11"/>
      <c r="S3329" s="11"/>
      <c r="T3329" s="11"/>
      <c r="U3329" s="11"/>
      <c r="V3329" s="11"/>
      <c r="W3329" s="11"/>
    </row>
    <row r="3330" spans="1:23" x14ac:dyDescent="0.2">
      <c r="A3330" s="8"/>
      <c r="B3330" s="9"/>
      <c r="C3330" s="13"/>
      <c r="D3330" s="11"/>
      <c r="E3330" s="11"/>
      <c r="F3330" s="11"/>
      <c r="G3330" s="11"/>
      <c r="H3330" s="11"/>
      <c r="I3330" s="11"/>
      <c r="J3330" s="11"/>
      <c r="K3330" s="11"/>
      <c r="L3330" s="11"/>
      <c r="M3330" s="11"/>
      <c r="N3330" s="11"/>
      <c r="O3330" s="11"/>
      <c r="P3330" s="11"/>
      <c r="Q3330" s="11"/>
      <c r="R3330" s="11"/>
      <c r="S3330" s="11"/>
      <c r="T3330" s="11"/>
      <c r="U3330" s="11"/>
      <c r="V3330" s="11"/>
      <c r="W3330" s="11"/>
    </row>
    <row r="3331" spans="1:23" x14ac:dyDescent="0.2">
      <c r="A3331" s="8"/>
      <c r="B3331" s="9"/>
      <c r="C3331" s="13"/>
      <c r="D3331" s="11"/>
      <c r="E3331" s="11"/>
      <c r="F3331" s="11"/>
      <c r="G3331" s="11"/>
      <c r="H3331" s="11"/>
      <c r="I3331" s="11"/>
      <c r="J3331" s="11"/>
      <c r="K3331" s="11"/>
      <c r="L3331" s="11"/>
      <c r="M3331" s="11"/>
      <c r="N3331" s="11"/>
      <c r="O3331" s="11"/>
      <c r="P3331" s="11"/>
      <c r="Q3331" s="11"/>
      <c r="R3331" s="11"/>
      <c r="S3331" s="11"/>
      <c r="T3331" s="11"/>
      <c r="U3331" s="11"/>
      <c r="V3331" s="11"/>
      <c r="W3331" s="11"/>
    </row>
    <row r="3332" spans="1:23" x14ac:dyDescent="0.2">
      <c r="A3332" s="8"/>
      <c r="B3332" s="9"/>
      <c r="C3332" s="13"/>
      <c r="D3332" s="11"/>
      <c r="E3332" s="11"/>
      <c r="F3332" s="11"/>
      <c r="G3332" s="11"/>
      <c r="H3332" s="11"/>
      <c r="I3332" s="11"/>
      <c r="J3332" s="11"/>
      <c r="K3332" s="11"/>
      <c r="L3332" s="11"/>
      <c r="M3332" s="11"/>
      <c r="N3332" s="11"/>
      <c r="O3332" s="11"/>
      <c r="P3332" s="11"/>
      <c r="Q3332" s="11"/>
      <c r="R3332" s="11"/>
      <c r="S3332" s="11"/>
      <c r="T3332" s="11"/>
      <c r="U3332" s="11"/>
      <c r="V3332" s="11"/>
      <c r="W3332" s="11"/>
    </row>
    <row r="3333" spans="1:23" x14ac:dyDescent="0.2">
      <c r="A3333" s="8"/>
      <c r="B3333" s="9"/>
      <c r="C3333" s="13"/>
      <c r="D3333" s="11"/>
      <c r="E3333" s="11"/>
      <c r="F3333" s="11"/>
      <c r="G3333" s="11"/>
      <c r="H3333" s="11"/>
      <c r="I3333" s="11"/>
      <c r="J3333" s="11"/>
      <c r="K3333" s="11"/>
      <c r="L3333" s="11"/>
      <c r="M3333" s="11"/>
      <c r="N3333" s="11"/>
      <c r="O3333" s="11"/>
      <c r="P3333" s="11"/>
      <c r="Q3333" s="11"/>
      <c r="R3333" s="11"/>
      <c r="S3333" s="11"/>
      <c r="T3333" s="11"/>
      <c r="U3333" s="11"/>
      <c r="V3333" s="11"/>
      <c r="W3333" s="11"/>
    </row>
    <row r="3334" spans="1:23" x14ac:dyDescent="0.2">
      <c r="A3334" s="8"/>
      <c r="B3334" s="9"/>
      <c r="C3334" s="13"/>
      <c r="D3334" s="11"/>
      <c r="E3334" s="11"/>
      <c r="F3334" s="11"/>
      <c r="G3334" s="11"/>
      <c r="H3334" s="11"/>
      <c r="I3334" s="11"/>
      <c r="J3334" s="11"/>
      <c r="K3334" s="11"/>
      <c r="L3334" s="11"/>
      <c r="M3334" s="11"/>
      <c r="N3334" s="11"/>
      <c r="O3334" s="11"/>
      <c r="P3334" s="11"/>
      <c r="Q3334" s="11"/>
      <c r="R3334" s="11"/>
      <c r="S3334" s="11"/>
      <c r="T3334" s="11"/>
      <c r="U3334" s="11"/>
      <c r="V3334" s="11"/>
      <c r="W3334" s="11"/>
    </row>
    <row r="3335" spans="1:23" x14ac:dyDescent="0.2">
      <c r="A3335" s="8"/>
      <c r="B3335" s="9"/>
      <c r="C3335" s="13"/>
      <c r="D3335" s="11"/>
      <c r="E3335" s="11"/>
      <c r="F3335" s="11"/>
      <c r="G3335" s="11"/>
      <c r="H3335" s="11"/>
      <c r="I3335" s="11"/>
      <c r="J3335" s="11"/>
      <c r="K3335" s="11"/>
      <c r="L3335" s="11"/>
      <c r="M3335" s="11"/>
      <c r="N3335" s="11"/>
      <c r="O3335" s="11"/>
      <c r="P3335" s="11"/>
      <c r="Q3335" s="11"/>
      <c r="R3335" s="11"/>
      <c r="S3335" s="11"/>
      <c r="T3335" s="11"/>
      <c r="U3335" s="11"/>
      <c r="V3335" s="11"/>
      <c r="W3335" s="11"/>
    </row>
    <row r="3336" spans="1:23" x14ac:dyDescent="0.2">
      <c r="A3336" s="8"/>
      <c r="B3336" s="9"/>
      <c r="C3336" s="13"/>
      <c r="D3336" s="11"/>
      <c r="E3336" s="11"/>
      <c r="F3336" s="11"/>
      <c r="G3336" s="11"/>
      <c r="H3336" s="11"/>
      <c r="I3336" s="11"/>
      <c r="J3336" s="11"/>
      <c r="K3336" s="11"/>
      <c r="L3336" s="11"/>
      <c r="M3336" s="11"/>
      <c r="N3336" s="11"/>
      <c r="O3336" s="11"/>
      <c r="P3336" s="11"/>
      <c r="Q3336" s="11"/>
      <c r="R3336" s="11"/>
      <c r="S3336" s="11"/>
      <c r="T3336" s="11"/>
      <c r="U3336" s="11"/>
      <c r="V3336" s="11"/>
      <c r="W3336" s="11"/>
    </row>
    <row r="3337" spans="1:23" x14ac:dyDescent="0.2">
      <c r="A3337" s="8"/>
      <c r="B3337" s="9"/>
      <c r="C3337" s="13"/>
      <c r="D3337" s="11"/>
      <c r="E3337" s="11"/>
      <c r="F3337" s="11"/>
      <c r="G3337" s="11"/>
      <c r="H3337" s="11"/>
      <c r="I3337" s="11"/>
      <c r="J3337" s="11"/>
      <c r="K3337" s="11"/>
      <c r="L3337" s="11"/>
      <c r="M3337" s="11"/>
      <c r="N3337" s="11"/>
      <c r="O3337" s="11"/>
      <c r="P3337" s="11"/>
      <c r="Q3337" s="11"/>
      <c r="R3337" s="11"/>
      <c r="S3337" s="11"/>
      <c r="T3337" s="11"/>
      <c r="U3337" s="11"/>
      <c r="V3337" s="11"/>
      <c r="W3337" s="11"/>
    </row>
    <row r="3338" spans="1:23" x14ac:dyDescent="0.2">
      <c r="A3338" s="8"/>
      <c r="B3338" s="9"/>
      <c r="C3338" s="13"/>
      <c r="D3338" s="11"/>
      <c r="E3338" s="11"/>
      <c r="F3338" s="11"/>
      <c r="G3338" s="11"/>
      <c r="H3338" s="11"/>
      <c r="I3338" s="11"/>
      <c r="J3338" s="11"/>
      <c r="K3338" s="11"/>
      <c r="L3338" s="11"/>
      <c r="M3338" s="11"/>
      <c r="N3338" s="11"/>
      <c r="O3338" s="11"/>
      <c r="P3338" s="11"/>
      <c r="Q3338" s="11"/>
      <c r="R3338" s="11"/>
      <c r="S3338" s="11"/>
      <c r="T3338" s="11"/>
      <c r="U3338" s="11"/>
      <c r="V3338" s="11"/>
      <c r="W3338" s="11"/>
    </row>
    <row r="3339" spans="1:23" x14ac:dyDescent="0.2">
      <c r="A3339" s="8"/>
      <c r="B3339" s="9"/>
      <c r="C3339" s="13"/>
      <c r="D3339" s="11"/>
      <c r="E3339" s="11"/>
      <c r="F3339" s="11"/>
      <c r="G3339" s="11"/>
      <c r="H3339" s="11"/>
      <c r="I3339" s="11"/>
      <c r="J3339" s="11"/>
      <c r="K3339" s="11"/>
      <c r="L3339" s="11"/>
      <c r="M3339" s="11"/>
      <c r="N3339" s="11"/>
      <c r="O3339" s="11"/>
      <c r="P3339" s="11"/>
      <c r="Q3339" s="11"/>
      <c r="R3339" s="11"/>
      <c r="S3339" s="11"/>
      <c r="T3339" s="11"/>
      <c r="U3339" s="11"/>
      <c r="V3339" s="11"/>
      <c r="W3339" s="11"/>
    </row>
    <row r="3340" spans="1:23" x14ac:dyDescent="0.2">
      <c r="A3340" s="8"/>
      <c r="B3340" s="9"/>
      <c r="C3340" s="13"/>
      <c r="D3340" s="11"/>
      <c r="E3340" s="11"/>
      <c r="F3340" s="11"/>
      <c r="G3340" s="11"/>
      <c r="H3340" s="11"/>
      <c r="I3340" s="11"/>
      <c r="J3340" s="11"/>
      <c r="K3340" s="11"/>
      <c r="L3340" s="11"/>
      <c r="M3340" s="11"/>
      <c r="N3340" s="11"/>
      <c r="O3340" s="11"/>
      <c r="P3340" s="11"/>
      <c r="Q3340" s="11"/>
      <c r="R3340" s="11"/>
      <c r="S3340" s="11"/>
      <c r="T3340" s="11"/>
      <c r="U3340" s="11"/>
      <c r="V3340" s="11"/>
      <c r="W3340" s="11"/>
    </row>
    <row r="3341" spans="1:23" x14ac:dyDescent="0.2">
      <c r="A3341" s="8"/>
      <c r="B3341" s="9"/>
      <c r="C3341" s="13"/>
      <c r="D3341" s="11"/>
      <c r="E3341" s="11"/>
      <c r="F3341" s="11"/>
      <c r="G3341" s="11"/>
      <c r="H3341" s="11"/>
      <c r="I3341" s="11"/>
      <c r="J3341" s="11"/>
      <c r="K3341" s="11"/>
      <c r="L3341" s="11"/>
      <c r="M3341" s="11"/>
      <c r="N3341" s="11"/>
      <c r="O3341" s="11"/>
      <c r="P3341" s="11"/>
      <c r="Q3341" s="11"/>
      <c r="R3341" s="11"/>
      <c r="S3341" s="11"/>
      <c r="T3341" s="11"/>
      <c r="U3341" s="11"/>
      <c r="V3341" s="11"/>
      <c r="W3341" s="11"/>
    </row>
    <row r="3342" spans="1:23" x14ac:dyDescent="0.2">
      <c r="A3342" s="8"/>
      <c r="B3342" s="9"/>
      <c r="C3342" s="13"/>
      <c r="D3342" s="11"/>
      <c r="E3342" s="11"/>
      <c r="F3342" s="11"/>
      <c r="G3342" s="11"/>
      <c r="H3342" s="11"/>
      <c r="I3342" s="11"/>
      <c r="J3342" s="11"/>
      <c r="K3342" s="11"/>
      <c r="L3342" s="11"/>
      <c r="M3342" s="11"/>
      <c r="N3342" s="11"/>
      <c r="O3342" s="11"/>
      <c r="P3342" s="11"/>
      <c r="Q3342" s="11"/>
      <c r="R3342" s="11"/>
      <c r="S3342" s="11"/>
      <c r="T3342" s="11"/>
      <c r="U3342" s="11"/>
      <c r="V3342" s="11"/>
      <c r="W3342" s="11"/>
    </row>
    <row r="3343" spans="1:23" x14ac:dyDescent="0.2">
      <c r="A3343" s="8"/>
      <c r="B3343" s="9"/>
      <c r="C3343" s="13"/>
      <c r="D3343" s="11"/>
      <c r="E3343" s="11"/>
      <c r="F3343" s="11"/>
      <c r="G3343" s="11"/>
      <c r="H3343" s="11"/>
      <c r="I3343" s="11"/>
      <c r="J3343" s="11"/>
      <c r="K3343" s="11"/>
      <c r="L3343" s="11"/>
      <c r="M3343" s="11"/>
      <c r="N3343" s="11"/>
      <c r="O3343" s="11"/>
      <c r="P3343" s="11"/>
      <c r="Q3343" s="11"/>
      <c r="R3343" s="11"/>
      <c r="S3343" s="11"/>
      <c r="T3343" s="11"/>
      <c r="U3343" s="11"/>
      <c r="V3343" s="11"/>
      <c r="W3343" s="11"/>
    </row>
    <row r="3344" spans="1:23" x14ac:dyDescent="0.2">
      <c r="A3344" s="8"/>
      <c r="B3344" s="9"/>
      <c r="C3344" s="13"/>
      <c r="D3344" s="11"/>
      <c r="E3344" s="11"/>
      <c r="F3344" s="11"/>
      <c r="G3344" s="11"/>
      <c r="H3344" s="11"/>
      <c r="I3344" s="11"/>
      <c r="J3344" s="11"/>
      <c r="K3344" s="11"/>
      <c r="L3344" s="11"/>
      <c r="M3344" s="11"/>
      <c r="N3344" s="11"/>
      <c r="O3344" s="11"/>
      <c r="P3344" s="11"/>
      <c r="Q3344" s="11"/>
      <c r="R3344" s="11"/>
      <c r="S3344" s="11"/>
      <c r="T3344" s="11"/>
      <c r="U3344" s="11"/>
      <c r="V3344" s="11"/>
      <c r="W3344" s="11"/>
    </row>
    <row r="3345" spans="1:23" x14ac:dyDescent="0.2">
      <c r="A3345" s="8"/>
      <c r="B3345" s="9"/>
      <c r="C3345" s="13"/>
      <c r="D3345" s="11"/>
      <c r="E3345" s="11"/>
      <c r="F3345" s="11"/>
      <c r="G3345" s="11"/>
      <c r="H3345" s="11"/>
      <c r="I3345" s="11"/>
      <c r="J3345" s="11"/>
      <c r="K3345" s="11"/>
      <c r="L3345" s="11"/>
      <c r="M3345" s="11"/>
      <c r="N3345" s="11"/>
      <c r="O3345" s="11"/>
      <c r="P3345" s="11"/>
      <c r="Q3345" s="11"/>
      <c r="R3345" s="11"/>
      <c r="S3345" s="11"/>
      <c r="T3345" s="11"/>
      <c r="U3345" s="11"/>
      <c r="V3345" s="11"/>
      <c r="W3345" s="11"/>
    </row>
    <row r="3346" spans="1:23" x14ac:dyDescent="0.2">
      <c r="A3346" s="8"/>
      <c r="B3346" s="9"/>
      <c r="C3346" s="13"/>
      <c r="D3346" s="11"/>
      <c r="E3346" s="11"/>
      <c r="F3346" s="11"/>
      <c r="G3346" s="11"/>
      <c r="H3346" s="11"/>
      <c r="I3346" s="11"/>
      <c r="J3346" s="11"/>
      <c r="K3346" s="11"/>
      <c r="L3346" s="11"/>
      <c r="M3346" s="11"/>
      <c r="N3346" s="11"/>
      <c r="O3346" s="11"/>
      <c r="P3346" s="11"/>
      <c r="Q3346" s="11"/>
      <c r="R3346" s="11"/>
      <c r="S3346" s="11"/>
      <c r="T3346" s="11"/>
      <c r="U3346" s="11"/>
      <c r="V3346" s="11"/>
      <c r="W3346" s="11"/>
    </row>
    <row r="3347" spans="1:23" x14ac:dyDescent="0.2">
      <c r="A3347" s="8"/>
      <c r="B3347" s="9"/>
      <c r="C3347" s="13"/>
      <c r="D3347" s="11"/>
      <c r="E3347" s="11"/>
      <c r="F3347" s="11"/>
      <c r="G3347" s="11"/>
      <c r="H3347" s="11"/>
      <c r="I3347" s="11"/>
      <c r="J3347" s="11"/>
      <c r="K3347" s="11"/>
      <c r="L3347" s="11"/>
      <c r="M3347" s="11"/>
      <c r="N3347" s="11"/>
      <c r="O3347" s="11"/>
      <c r="P3347" s="11"/>
      <c r="Q3347" s="11"/>
      <c r="R3347" s="11"/>
      <c r="S3347" s="11"/>
      <c r="T3347" s="11"/>
      <c r="U3347" s="11"/>
      <c r="V3347" s="11"/>
      <c r="W3347" s="11"/>
    </row>
    <row r="3348" spans="1:23" x14ac:dyDescent="0.2">
      <c r="A3348" s="8"/>
      <c r="B3348" s="9"/>
      <c r="C3348" s="13"/>
      <c r="D3348" s="11"/>
      <c r="E3348" s="11"/>
      <c r="F3348" s="11"/>
      <c r="G3348" s="11"/>
      <c r="H3348" s="11"/>
      <c r="I3348" s="11"/>
      <c r="J3348" s="11"/>
      <c r="K3348" s="11"/>
      <c r="L3348" s="11"/>
      <c r="M3348" s="11"/>
      <c r="N3348" s="11"/>
      <c r="O3348" s="11"/>
      <c r="P3348" s="11"/>
      <c r="Q3348" s="11"/>
      <c r="R3348" s="11"/>
      <c r="S3348" s="11"/>
      <c r="T3348" s="11"/>
      <c r="U3348" s="11"/>
      <c r="V3348" s="11"/>
      <c r="W3348" s="11"/>
    </row>
    <row r="3349" spans="1:23" x14ac:dyDescent="0.2">
      <c r="A3349" s="8"/>
      <c r="B3349" s="9"/>
      <c r="C3349" s="13"/>
      <c r="D3349" s="11"/>
      <c r="E3349" s="11"/>
      <c r="F3349" s="11"/>
      <c r="G3349" s="11"/>
      <c r="H3349" s="11"/>
      <c r="I3349" s="11"/>
      <c r="J3349" s="11"/>
      <c r="K3349" s="11"/>
      <c r="L3349" s="11"/>
      <c r="M3349" s="11"/>
      <c r="N3349" s="11"/>
      <c r="O3349" s="11"/>
      <c r="P3349" s="11"/>
      <c r="Q3349" s="11"/>
      <c r="R3349" s="11"/>
      <c r="S3349" s="11"/>
      <c r="T3349" s="11"/>
      <c r="U3349" s="11"/>
      <c r="V3349" s="11"/>
      <c r="W3349" s="11"/>
    </row>
    <row r="3350" spans="1:23" x14ac:dyDescent="0.2">
      <c r="A3350" s="8"/>
      <c r="B3350" s="9"/>
      <c r="C3350" s="13"/>
      <c r="D3350" s="11"/>
      <c r="E3350" s="11"/>
      <c r="F3350" s="11"/>
      <c r="G3350" s="11"/>
      <c r="H3350" s="11"/>
      <c r="I3350" s="11"/>
      <c r="J3350" s="11"/>
      <c r="K3350" s="11"/>
      <c r="L3350" s="11"/>
      <c r="M3350" s="11"/>
      <c r="N3350" s="11"/>
      <c r="O3350" s="11"/>
      <c r="P3350" s="11"/>
      <c r="Q3350" s="11"/>
      <c r="R3350" s="11"/>
      <c r="S3350" s="11"/>
      <c r="T3350" s="11"/>
      <c r="U3350" s="11"/>
      <c r="V3350" s="11"/>
      <c r="W3350" s="11"/>
    </row>
    <row r="3351" spans="1:23" x14ac:dyDescent="0.2">
      <c r="A3351" s="8"/>
      <c r="B3351" s="9"/>
      <c r="C3351" s="13"/>
      <c r="D3351" s="11"/>
      <c r="E3351" s="11"/>
      <c r="F3351" s="11"/>
      <c r="G3351" s="11"/>
      <c r="H3351" s="11"/>
      <c r="I3351" s="11"/>
      <c r="J3351" s="11"/>
      <c r="K3351" s="11"/>
      <c r="L3351" s="11"/>
      <c r="M3351" s="11"/>
      <c r="N3351" s="11"/>
      <c r="O3351" s="11"/>
      <c r="P3351" s="11"/>
      <c r="Q3351" s="11"/>
      <c r="R3351" s="11"/>
      <c r="S3351" s="11"/>
      <c r="T3351" s="11"/>
      <c r="U3351" s="11"/>
      <c r="V3351" s="11"/>
      <c r="W3351" s="11"/>
    </row>
    <row r="3352" spans="1:23" x14ac:dyDescent="0.2">
      <c r="A3352" s="8"/>
      <c r="B3352" s="9"/>
      <c r="C3352" s="13"/>
      <c r="D3352" s="11"/>
      <c r="E3352" s="11"/>
      <c r="F3352" s="11"/>
      <c r="G3352" s="11"/>
      <c r="H3352" s="11"/>
      <c r="I3352" s="11"/>
      <c r="J3352" s="11"/>
      <c r="K3352" s="11"/>
      <c r="L3352" s="11"/>
      <c r="M3352" s="11"/>
      <c r="N3352" s="11"/>
      <c r="O3352" s="11"/>
      <c r="P3352" s="11"/>
      <c r="Q3352" s="11"/>
      <c r="R3352" s="11"/>
      <c r="S3352" s="11"/>
      <c r="T3352" s="11"/>
      <c r="U3352" s="11"/>
      <c r="V3352" s="11"/>
      <c r="W3352" s="11"/>
    </row>
    <row r="3353" spans="1:23" x14ac:dyDescent="0.2">
      <c r="A3353" s="8"/>
      <c r="B3353" s="9"/>
      <c r="C3353" s="13"/>
      <c r="D3353" s="11"/>
      <c r="E3353" s="11"/>
      <c r="F3353" s="11"/>
      <c r="G3353" s="11"/>
      <c r="H3353" s="11"/>
      <c r="I3353" s="11"/>
      <c r="J3353" s="11"/>
      <c r="K3353" s="11"/>
      <c r="L3353" s="11"/>
      <c r="M3353" s="11"/>
      <c r="N3353" s="11"/>
      <c r="O3353" s="11"/>
      <c r="P3353" s="11"/>
      <c r="Q3353" s="11"/>
      <c r="R3353" s="11"/>
      <c r="S3353" s="11"/>
      <c r="T3353" s="11"/>
      <c r="U3353" s="11"/>
      <c r="V3353" s="11"/>
      <c r="W3353" s="11"/>
    </row>
    <row r="3354" spans="1:23" x14ac:dyDescent="0.2">
      <c r="A3354" s="8"/>
      <c r="B3354" s="9"/>
      <c r="C3354" s="13"/>
      <c r="D3354" s="11"/>
      <c r="E3354" s="11"/>
      <c r="F3354" s="11"/>
      <c r="G3354" s="11"/>
      <c r="H3354" s="11"/>
      <c r="I3354" s="11"/>
      <c r="J3354" s="11"/>
      <c r="K3354" s="11"/>
      <c r="L3354" s="11"/>
      <c r="M3354" s="11"/>
      <c r="N3354" s="11"/>
      <c r="O3354" s="11"/>
      <c r="P3354" s="11"/>
      <c r="Q3354" s="11"/>
      <c r="R3354" s="11"/>
      <c r="S3354" s="11"/>
      <c r="T3354" s="11"/>
      <c r="U3354" s="11"/>
      <c r="V3354" s="11"/>
      <c r="W3354" s="11"/>
    </row>
    <row r="3355" spans="1:23" x14ac:dyDescent="0.2">
      <c r="A3355" s="8"/>
      <c r="B3355" s="9"/>
      <c r="C3355" s="13"/>
      <c r="D3355" s="11"/>
      <c r="E3355" s="11"/>
      <c r="F3355" s="11"/>
      <c r="G3355" s="11"/>
      <c r="H3355" s="11"/>
      <c r="I3355" s="11"/>
      <c r="J3355" s="11"/>
      <c r="K3355" s="11"/>
      <c r="L3355" s="11"/>
      <c r="M3355" s="11"/>
      <c r="N3355" s="11"/>
      <c r="O3355" s="11"/>
      <c r="P3355" s="11"/>
      <c r="Q3355" s="11"/>
      <c r="R3355" s="11"/>
      <c r="S3355" s="11"/>
      <c r="T3355" s="11"/>
      <c r="U3355" s="11"/>
      <c r="V3355" s="11"/>
      <c r="W3355" s="11"/>
    </row>
    <row r="3356" spans="1:23" x14ac:dyDescent="0.2">
      <c r="A3356" s="8"/>
      <c r="B3356" s="9"/>
      <c r="C3356" s="13"/>
      <c r="D3356" s="11"/>
      <c r="E3356" s="11"/>
      <c r="F3356" s="11"/>
      <c r="G3356" s="11"/>
      <c r="H3356" s="11"/>
      <c r="I3356" s="11"/>
      <c r="J3356" s="11"/>
      <c r="K3356" s="11"/>
      <c r="L3356" s="11"/>
      <c r="M3356" s="11"/>
      <c r="N3356" s="11"/>
      <c r="O3356" s="11"/>
      <c r="P3356" s="11"/>
      <c r="Q3356" s="11"/>
      <c r="R3356" s="11"/>
      <c r="S3356" s="11"/>
      <c r="T3356" s="11"/>
      <c r="U3356" s="11"/>
      <c r="V3356" s="11"/>
      <c r="W3356" s="11"/>
    </row>
    <row r="3357" spans="1:23" x14ac:dyDescent="0.2">
      <c r="A3357" s="8"/>
      <c r="B3357" s="9"/>
      <c r="C3357" s="13"/>
      <c r="D3357" s="11"/>
      <c r="E3357" s="11"/>
      <c r="F3357" s="11"/>
      <c r="G3357" s="11"/>
      <c r="H3357" s="11"/>
      <c r="I3357" s="11"/>
      <c r="J3357" s="11"/>
      <c r="K3357" s="11"/>
      <c r="L3357" s="11"/>
      <c r="M3357" s="11"/>
      <c r="N3357" s="11"/>
      <c r="O3357" s="11"/>
      <c r="P3357" s="11"/>
      <c r="Q3357" s="11"/>
      <c r="R3357" s="11"/>
      <c r="S3357" s="11"/>
      <c r="T3357" s="11"/>
      <c r="U3357" s="11"/>
      <c r="V3357" s="11"/>
      <c r="W3357" s="11"/>
    </row>
    <row r="3358" spans="1:23" x14ac:dyDescent="0.2">
      <c r="A3358" s="8"/>
      <c r="B3358" s="9"/>
      <c r="C3358" s="13"/>
      <c r="D3358" s="11"/>
      <c r="E3358" s="11"/>
      <c r="F3358" s="11"/>
      <c r="G3358" s="11"/>
      <c r="H3358" s="11"/>
      <c r="I3358" s="11"/>
      <c r="J3358" s="11"/>
      <c r="K3358" s="11"/>
      <c r="L3358" s="11"/>
      <c r="M3358" s="11"/>
      <c r="N3358" s="11"/>
      <c r="O3358" s="11"/>
      <c r="P3358" s="11"/>
      <c r="Q3358" s="11"/>
      <c r="R3358" s="11"/>
      <c r="S3358" s="11"/>
      <c r="T3358" s="11"/>
      <c r="U3358" s="11"/>
      <c r="V3358" s="11"/>
      <c r="W3358" s="11"/>
    </row>
    <row r="3359" spans="1:23" x14ac:dyDescent="0.2">
      <c r="A3359" s="8"/>
      <c r="B3359" s="9"/>
      <c r="C3359" s="13"/>
      <c r="D3359" s="11"/>
      <c r="E3359" s="11"/>
      <c r="F3359" s="11"/>
      <c r="G3359" s="11"/>
      <c r="H3359" s="11"/>
      <c r="I3359" s="11"/>
      <c r="J3359" s="11"/>
      <c r="K3359" s="11"/>
      <c r="L3359" s="11"/>
      <c r="M3359" s="11"/>
      <c r="N3359" s="11"/>
      <c r="O3359" s="11"/>
      <c r="P3359" s="11"/>
      <c r="Q3359" s="11"/>
      <c r="R3359" s="11"/>
      <c r="S3359" s="11"/>
      <c r="T3359" s="11"/>
      <c r="U3359" s="11"/>
      <c r="V3359" s="11"/>
      <c r="W3359" s="11"/>
    </row>
    <row r="3360" spans="1:23" x14ac:dyDescent="0.2">
      <c r="A3360" s="8"/>
      <c r="B3360" s="9"/>
      <c r="C3360" s="13"/>
      <c r="D3360" s="11"/>
      <c r="E3360" s="11"/>
      <c r="F3360" s="11"/>
      <c r="G3360" s="11"/>
      <c r="H3360" s="11"/>
      <c r="I3360" s="11"/>
      <c r="J3360" s="11"/>
      <c r="K3360" s="11"/>
      <c r="L3360" s="11"/>
      <c r="M3360" s="11"/>
      <c r="N3360" s="11"/>
      <c r="O3360" s="11"/>
      <c r="P3360" s="11"/>
      <c r="Q3360" s="11"/>
      <c r="R3360" s="11"/>
      <c r="S3360" s="11"/>
      <c r="T3360" s="11"/>
      <c r="U3360" s="11"/>
      <c r="V3360" s="11"/>
      <c r="W3360" s="11"/>
    </row>
    <row r="3361" spans="1:23" x14ac:dyDescent="0.2">
      <c r="A3361" s="8"/>
      <c r="B3361" s="9"/>
      <c r="C3361" s="13"/>
      <c r="D3361" s="11"/>
      <c r="E3361" s="11"/>
      <c r="F3361" s="11"/>
      <c r="G3361" s="11"/>
      <c r="H3361" s="11"/>
      <c r="I3361" s="11"/>
      <c r="J3361" s="11"/>
      <c r="K3361" s="11"/>
      <c r="L3361" s="11"/>
      <c r="M3361" s="11"/>
      <c r="N3361" s="11"/>
      <c r="O3361" s="11"/>
      <c r="P3361" s="11"/>
      <c r="Q3361" s="11"/>
      <c r="R3361" s="11"/>
      <c r="S3361" s="11"/>
      <c r="T3361" s="11"/>
      <c r="U3361" s="11"/>
      <c r="V3361" s="11"/>
      <c r="W3361" s="11"/>
    </row>
    <row r="3362" spans="1:23" x14ac:dyDescent="0.2">
      <c r="A3362" s="8"/>
      <c r="B3362" s="9"/>
      <c r="C3362" s="13"/>
      <c r="D3362" s="11"/>
      <c r="E3362" s="11"/>
      <c r="F3362" s="11"/>
      <c r="G3362" s="11"/>
      <c r="H3362" s="11"/>
      <c r="I3362" s="11"/>
      <c r="J3362" s="11"/>
      <c r="K3362" s="11"/>
      <c r="L3362" s="11"/>
      <c r="M3362" s="11"/>
      <c r="N3362" s="11"/>
      <c r="O3362" s="11"/>
      <c r="P3362" s="11"/>
      <c r="Q3362" s="11"/>
      <c r="R3362" s="11"/>
      <c r="S3362" s="11"/>
      <c r="T3362" s="11"/>
      <c r="U3362" s="11"/>
      <c r="V3362" s="11"/>
      <c r="W3362" s="11"/>
    </row>
    <row r="3363" spans="1:23" x14ac:dyDescent="0.2">
      <c r="A3363" s="8"/>
      <c r="B3363" s="9"/>
      <c r="C3363" s="13"/>
      <c r="D3363" s="11"/>
      <c r="E3363" s="11"/>
      <c r="F3363" s="11"/>
      <c r="G3363" s="11"/>
      <c r="H3363" s="11"/>
      <c r="I3363" s="11"/>
      <c r="J3363" s="11"/>
      <c r="K3363" s="11"/>
      <c r="L3363" s="11"/>
      <c r="M3363" s="11"/>
      <c r="N3363" s="11"/>
      <c r="O3363" s="11"/>
      <c r="P3363" s="11"/>
      <c r="Q3363" s="11"/>
      <c r="R3363" s="11"/>
      <c r="S3363" s="11"/>
      <c r="T3363" s="11"/>
      <c r="U3363" s="11"/>
      <c r="V3363" s="11"/>
      <c r="W3363" s="11"/>
    </row>
    <row r="3364" spans="1:23" x14ac:dyDescent="0.2">
      <c r="A3364" s="8"/>
      <c r="B3364" s="9"/>
      <c r="C3364" s="13"/>
      <c r="D3364" s="11"/>
      <c r="E3364" s="11"/>
      <c r="F3364" s="11"/>
      <c r="G3364" s="11"/>
      <c r="H3364" s="11"/>
      <c r="I3364" s="11"/>
      <c r="J3364" s="11"/>
      <c r="K3364" s="11"/>
      <c r="L3364" s="11"/>
      <c r="M3364" s="11"/>
      <c r="N3364" s="11"/>
      <c r="O3364" s="11"/>
      <c r="P3364" s="11"/>
      <c r="Q3364" s="11"/>
      <c r="R3364" s="11"/>
      <c r="S3364" s="11"/>
      <c r="T3364" s="11"/>
      <c r="U3364" s="11"/>
      <c r="V3364" s="11"/>
      <c r="W3364" s="11"/>
    </row>
    <row r="3365" spans="1:23" x14ac:dyDescent="0.2">
      <c r="A3365" s="8"/>
      <c r="B3365" s="9"/>
      <c r="C3365" s="13"/>
      <c r="D3365" s="11"/>
      <c r="E3365" s="11"/>
      <c r="F3365" s="11"/>
      <c r="G3365" s="11"/>
      <c r="H3365" s="11"/>
      <c r="I3365" s="11"/>
      <c r="J3365" s="11"/>
      <c r="K3365" s="11"/>
      <c r="L3365" s="11"/>
      <c r="M3365" s="11"/>
      <c r="N3365" s="11"/>
      <c r="O3365" s="11"/>
      <c r="P3365" s="11"/>
      <c r="Q3365" s="11"/>
      <c r="R3365" s="11"/>
      <c r="S3365" s="11"/>
      <c r="T3365" s="11"/>
      <c r="U3365" s="11"/>
      <c r="V3365" s="11"/>
      <c r="W3365" s="11"/>
    </row>
    <row r="3366" spans="1:23" x14ac:dyDescent="0.2">
      <c r="A3366" s="8"/>
      <c r="B3366" s="9"/>
      <c r="C3366" s="13"/>
      <c r="D3366" s="11"/>
      <c r="E3366" s="11"/>
      <c r="F3366" s="11"/>
      <c r="G3366" s="11"/>
      <c r="H3366" s="11"/>
      <c r="I3366" s="11"/>
      <c r="J3366" s="11"/>
      <c r="K3366" s="11"/>
      <c r="L3366" s="11"/>
      <c r="M3366" s="11"/>
      <c r="N3366" s="11"/>
      <c r="O3366" s="11"/>
      <c r="P3366" s="11"/>
      <c r="Q3366" s="11"/>
      <c r="R3366" s="11"/>
      <c r="S3366" s="11"/>
      <c r="T3366" s="11"/>
      <c r="U3366" s="11"/>
      <c r="V3366" s="11"/>
      <c r="W3366" s="11"/>
    </row>
    <row r="3367" spans="1:23" x14ac:dyDescent="0.2">
      <c r="A3367" s="8"/>
      <c r="B3367" s="9"/>
      <c r="C3367" s="13"/>
      <c r="D3367" s="11"/>
      <c r="E3367" s="11"/>
      <c r="F3367" s="11"/>
      <c r="G3367" s="11"/>
      <c r="H3367" s="11"/>
      <c r="I3367" s="11"/>
      <c r="J3367" s="11"/>
      <c r="K3367" s="11"/>
      <c r="L3367" s="11"/>
      <c r="M3367" s="11"/>
      <c r="N3367" s="11"/>
      <c r="O3367" s="11"/>
      <c r="P3367" s="11"/>
      <c r="Q3367" s="11"/>
      <c r="R3367" s="11"/>
      <c r="S3367" s="11"/>
      <c r="T3367" s="11"/>
      <c r="U3367" s="11"/>
      <c r="V3367" s="11"/>
      <c r="W3367" s="11"/>
    </row>
    <row r="3368" spans="1:23" x14ac:dyDescent="0.2">
      <c r="A3368" s="8"/>
      <c r="B3368" s="9"/>
      <c r="C3368" s="13"/>
      <c r="D3368" s="11"/>
      <c r="E3368" s="11"/>
      <c r="F3368" s="11"/>
      <c r="G3368" s="11"/>
      <c r="H3368" s="11"/>
      <c r="I3368" s="11"/>
      <c r="J3368" s="11"/>
      <c r="K3368" s="11"/>
      <c r="L3368" s="11"/>
      <c r="M3368" s="11"/>
      <c r="N3368" s="11"/>
      <c r="O3368" s="11"/>
      <c r="P3368" s="11"/>
      <c r="Q3368" s="11"/>
      <c r="R3368" s="11"/>
      <c r="S3368" s="11"/>
      <c r="T3368" s="11"/>
      <c r="U3368" s="11"/>
      <c r="V3368" s="11"/>
      <c r="W3368" s="11"/>
    </row>
    <row r="3369" spans="1:23" x14ac:dyDescent="0.2">
      <c r="A3369" s="8"/>
      <c r="B3369" s="9"/>
      <c r="C3369" s="13"/>
      <c r="D3369" s="11"/>
      <c r="E3369" s="11"/>
      <c r="F3369" s="11"/>
      <c r="G3369" s="11"/>
      <c r="H3369" s="11"/>
      <c r="I3369" s="11"/>
      <c r="J3369" s="11"/>
      <c r="K3369" s="11"/>
      <c r="L3369" s="11"/>
      <c r="M3369" s="11"/>
      <c r="N3369" s="11"/>
      <c r="O3369" s="11"/>
      <c r="P3369" s="11"/>
      <c r="Q3369" s="11"/>
      <c r="R3369" s="11"/>
      <c r="S3369" s="11"/>
      <c r="T3369" s="11"/>
      <c r="U3369" s="11"/>
      <c r="V3369" s="11"/>
      <c r="W3369" s="11"/>
    </row>
    <row r="3370" spans="1:23" x14ac:dyDescent="0.2">
      <c r="A3370" s="8"/>
      <c r="B3370" s="9"/>
      <c r="C3370" s="13"/>
      <c r="D3370" s="11"/>
      <c r="E3370" s="11"/>
      <c r="F3370" s="11"/>
      <c r="G3370" s="11"/>
      <c r="H3370" s="11"/>
      <c r="I3370" s="11"/>
      <c r="J3370" s="11"/>
      <c r="K3370" s="11"/>
      <c r="L3370" s="11"/>
      <c r="M3370" s="11"/>
      <c r="N3370" s="11"/>
      <c r="O3370" s="11"/>
      <c r="P3370" s="11"/>
      <c r="Q3370" s="11"/>
      <c r="R3370" s="11"/>
      <c r="S3370" s="11"/>
      <c r="T3370" s="11"/>
      <c r="U3370" s="11"/>
      <c r="V3370" s="11"/>
      <c r="W3370" s="11"/>
    </row>
    <row r="3371" spans="1:23" x14ac:dyDescent="0.2">
      <c r="A3371" s="8"/>
      <c r="B3371" s="9"/>
      <c r="C3371" s="13"/>
      <c r="D3371" s="11"/>
      <c r="E3371" s="11"/>
      <c r="F3371" s="11"/>
      <c r="G3371" s="11"/>
      <c r="H3371" s="11"/>
      <c r="I3371" s="11"/>
      <c r="J3371" s="11"/>
      <c r="K3371" s="11"/>
      <c r="L3371" s="11"/>
      <c r="M3371" s="11"/>
      <c r="N3371" s="11"/>
      <c r="O3371" s="11"/>
      <c r="P3371" s="11"/>
      <c r="Q3371" s="11"/>
      <c r="R3371" s="11"/>
      <c r="S3371" s="11"/>
      <c r="T3371" s="11"/>
      <c r="U3371" s="11"/>
      <c r="V3371" s="11"/>
      <c r="W3371" s="11"/>
    </row>
    <row r="3372" spans="1:23" x14ac:dyDescent="0.2">
      <c r="A3372" s="8"/>
      <c r="B3372" s="9"/>
      <c r="C3372" s="13"/>
      <c r="D3372" s="11"/>
      <c r="E3372" s="11"/>
      <c r="F3372" s="11"/>
      <c r="G3372" s="11"/>
      <c r="H3372" s="11"/>
      <c r="I3372" s="11"/>
      <c r="J3372" s="11"/>
      <c r="K3372" s="11"/>
      <c r="L3372" s="11"/>
      <c r="M3372" s="11"/>
      <c r="N3372" s="11"/>
      <c r="O3372" s="11"/>
      <c r="P3372" s="11"/>
      <c r="Q3372" s="11"/>
      <c r="R3372" s="11"/>
      <c r="S3372" s="11"/>
      <c r="T3372" s="11"/>
      <c r="U3372" s="11"/>
      <c r="V3372" s="11"/>
      <c r="W3372" s="11"/>
    </row>
    <row r="3373" spans="1:23" x14ac:dyDescent="0.2">
      <c r="A3373" s="8"/>
      <c r="B3373" s="9"/>
      <c r="C3373" s="13"/>
      <c r="D3373" s="11"/>
      <c r="E3373" s="11"/>
      <c r="F3373" s="11"/>
      <c r="G3373" s="11"/>
      <c r="H3373" s="11"/>
      <c r="I3373" s="11"/>
      <c r="J3373" s="11"/>
      <c r="K3373" s="11"/>
      <c r="L3373" s="11"/>
      <c r="M3373" s="11"/>
      <c r="N3373" s="11"/>
      <c r="O3373" s="11"/>
      <c r="P3373" s="11"/>
      <c r="Q3373" s="11"/>
      <c r="R3373" s="11"/>
      <c r="S3373" s="11"/>
      <c r="T3373" s="11"/>
      <c r="U3373" s="11"/>
      <c r="V3373" s="11"/>
      <c r="W3373" s="11"/>
    </row>
    <row r="3374" spans="1:23" x14ac:dyDescent="0.2">
      <c r="A3374" s="8"/>
      <c r="B3374" s="9"/>
      <c r="C3374" s="13"/>
      <c r="D3374" s="11"/>
      <c r="E3374" s="11"/>
      <c r="F3374" s="11"/>
      <c r="G3374" s="11"/>
      <c r="H3374" s="11"/>
      <c r="I3374" s="11"/>
      <c r="J3374" s="11"/>
      <c r="K3374" s="11"/>
      <c r="L3374" s="11"/>
      <c r="M3374" s="11"/>
      <c r="N3374" s="11"/>
      <c r="O3374" s="11"/>
      <c r="P3374" s="11"/>
      <c r="Q3374" s="11"/>
      <c r="R3374" s="11"/>
      <c r="S3374" s="11"/>
      <c r="T3374" s="11"/>
      <c r="U3374" s="11"/>
      <c r="V3374" s="11"/>
      <c r="W3374" s="11"/>
    </row>
    <row r="3375" spans="1:23" x14ac:dyDescent="0.2">
      <c r="A3375" s="8"/>
      <c r="B3375" s="9"/>
      <c r="C3375" s="13"/>
      <c r="D3375" s="11"/>
      <c r="E3375" s="11"/>
      <c r="F3375" s="11"/>
      <c r="G3375" s="11"/>
      <c r="H3375" s="11"/>
      <c r="I3375" s="11"/>
      <c r="J3375" s="11"/>
      <c r="K3375" s="11"/>
      <c r="L3375" s="11"/>
      <c r="M3375" s="11"/>
      <c r="N3375" s="11"/>
      <c r="O3375" s="11"/>
      <c r="P3375" s="11"/>
      <c r="Q3375" s="11"/>
      <c r="R3375" s="11"/>
      <c r="S3375" s="11"/>
      <c r="T3375" s="11"/>
      <c r="U3375" s="11"/>
      <c r="V3375" s="11"/>
      <c r="W3375" s="11"/>
    </row>
    <row r="3376" spans="1:23" x14ac:dyDescent="0.2">
      <c r="A3376" s="8"/>
      <c r="B3376" s="9"/>
      <c r="C3376" s="13"/>
      <c r="D3376" s="11"/>
      <c r="E3376" s="11"/>
      <c r="F3376" s="11"/>
      <c r="G3376" s="11"/>
      <c r="H3376" s="11"/>
      <c r="I3376" s="11"/>
      <c r="J3376" s="11"/>
      <c r="K3376" s="11"/>
      <c r="L3376" s="11"/>
      <c r="M3376" s="11"/>
      <c r="N3376" s="11"/>
      <c r="O3376" s="11"/>
      <c r="P3376" s="11"/>
      <c r="Q3376" s="11"/>
      <c r="R3376" s="11"/>
      <c r="S3376" s="11"/>
      <c r="T3376" s="11"/>
      <c r="U3376" s="11"/>
      <c r="V3376" s="11"/>
      <c r="W3376" s="11"/>
    </row>
    <row r="3377" spans="1:23" x14ac:dyDescent="0.2">
      <c r="A3377" s="8"/>
      <c r="B3377" s="9"/>
      <c r="C3377" s="13"/>
      <c r="D3377" s="11"/>
      <c r="E3377" s="11"/>
      <c r="F3377" s="11"/>
      <c r="G3377" s="11"/>
      <c r="H3377" s="11"/>
      <c r="I3377" s="11"/>
      <c r="J3377" s="11"/>
      <c r="K3377" s="11"/>
      <c r="L3377" s="11"/>
      <c r="M3377" s="11"/>
      <c r="N3377" s="11"/>
      <c r="O3377" s="11"/>
      <c r="P3377" s="11"/>
      <c r="Q3377" s="11"/>
      <c r="R3377" s="11"/>
      <c r="S3377" s="11"/>
      <c r="T3377" s="11"/>
      <c r="U3377" s="11"/>
      <c r="V3377" s="11"/>
      <c r="W3377" s="11"/>
    </row>
    <row r="3378" spans="1:23" x14ac:dyDescent="0.2">
      <c r="A3378" s="8"/>
      <c r="B3378" s="9"/>
      <c r="C3378" s="13"/>
      <c r="D3378" s="11"/>
      <c r="E3378" s="11"/>
      <c r="F3378" s="11"/>
      <c r="G3378" s="11"/>
      <c r="H3378" s="11"/>
      <c r="I3378" s="11"/>
      <c r="J3378" s="11"/>
      <c r="K3378" s="11"/>
      <c r="L3378" s="11"/>
      <c r="M3378" s="11"/>
      <c r="N3378" s="11"/>
      <c r="O3378" s="11"/>
      <c r="P3378" s="11"/>
      <c r="Q3378" s="11"/>
      <c r="R3378" s="11"/>
      <c r="S3378" s="11"/>
      <c r="T3378" s="11"/>
      <c r="U3378" s="11"/>
      <c r="V3378" s="11"/>
      <c r="W3378" s="11"/>
    </row>
    <row r="3379" spans="1:23" x14ac:dyDescent="0.2">
      <c r="A3379" s="8"/>
      <c r="B3379" s="9"/>
      <c r="C3379" s="13"/>
      <c r="D3379" s="11"/>
      <c r="E3379" s="11"/>
      <c r="F3379" s="11"/>
      <c r="G3379" s="11"/>
      <c r="H3379" s="11"/>
      <c r="I3379" s="11"/>
      <c r="J3379" s="11"/>
      <c r="K3379" s="11"/>
      <c r="L3379" s="11"/>
      <c r="M3379" s="11"/>
      <c r="N3379" s="11"/>
      <c r="O3379" s="11"/>
      <c r="P3379" s="11"/>
      <c r="Q3379" s="11"/>
      <c r="R3379" s="11"/>
      <c r="S3379" s="11"/>
      <c r="T3379" s="11"/>
      <c r="U3379" s="11"/>
      <c r="V3379" s="11"/>
      <c r="W3379" s="11"/>
    </row>
    <row r="3380" spans="1:23" x14ac:dyDescent="0.2">
      <c r="A3380" s="8"/>
      <c r="B3380" s="9"/>
      <c r="C3380" s="13"/>
      <c r="D3380" s="11"/>
      <c r="E3380" s="11"/>
      <c r="F3380" s="11"/>
      <c r="G3380" s="11"/>
      <c r="H3380" s="11"/>
      <c r="I3380" s="11"/>
      <c r="J3380" s="11"/>
      <c r="K3380" s="11"/>
      <c r="L3380" s="11"/>
      <c r="M3380" s="11"/>
      <c r="N3380" s="11"/>
      <c r="O3380" s="11"/>
      <c r="P3380" s="11"/>
      <c r="Q3380" s="11"/>
      <c r="R3380" s="11"/>
      <c r="S3380" s="11"/>
      <c r="T3380" s="11"/>
      <c r="U3380" s="11"/>
      <c r="V3380" s="11"/>
      <c r="W3380" s="11"/>
    </row>
    <row r="3381" spans="1:23" x14ac:dyDescent="0.2">
      <c r="A3381" s="8"/>
      <c r="B3381" s="9"/>
      <c r="C3381" s="13"/>
      <c r="D3381" s="11"/>
      <c r="E3381" s="11"/>
      <c r="F3381" s="11"/>
      <c r="G3381" s="11"/>
      <c r="H3381" s="11"/>
      <c r="I3381" s="11"/>
      <c r="J3381" s="11"/>
      <c r="K3381" s="11"/>
      <c r="L3381" s="11"/>
      <c r="M3381" s="11"/>
      <c r="N3381" s="11"/>
      <c r="O3381" s="11"/>
      <c r="P3381" s="11"/>
      <c r="Q3381" s="11"/>
      <c r="R3381" s="11"/>
      <c r="S3381" s="11"/>
      <c r="T3381" s="11"/>
      <c r="U3381" s="11"/>
      <c r="V3381" s="11"/>
      <c r="W3381" s="11"/>
    </row>
    <row r="3382" spans="1:23" x14ac:dyDescent="0.2">
      <c r="A3382" s="8"/>
      <c r="B3382" s="9"/>
      <c r="C3382" s="13"/>
      <c r="D3382" s="11"/>
      <c r="E3382" s="11"/>
      <c r="F3382" s="11"/>
      <c r="G3382" s="11"/>
      <c r="H3382" s="11"/>
      <c r="I3382" s="11"/>
      <c r="J3382" s="11"/>
      <c r="K3382" s="11"/>
      <c r="L3382" s="11"/>
      <c r="M3382" s="11"/>
      <c r="N3382" s="11"/>
      <c r="O3382" s="11"/>
      <c r="P3382" s="11"/>
      <c r="Q3382" s="11"/>
      <c r="R3382" s="11"/>
      <c r="S3382" s="11"/>
      <c r="T3382" s="11"/>
      <c r="U3382" s="11"/>
      <c r="V3382" s="11"/>
      <c r="W3382" s="11"/>
    </row>
    <row r="3383" spans="1:23" x14ac:dyDescent="0.2">
      <c r="A3383" s="8"/>
      <c r="B3383" s="9"/>
      <c r="C3383" s="13"/>
      <c r="D3383" s="11"/>
      <c r="E3383" s="11"/>
      <c r="F3383" s="11"/>
      <c r="G3383" s="11"/>
      <c r="H3383" s="11"/>
      <c r="I3383" s="11"/>
      <c r="J3383" s="11"/>
      <c r="K3383" s="11"/>
      <c r="L3383" s="11"/>
      <c r="M3383" s="11"/>
      <c r="N3383" s="11"/>
      <c r="O3383" s="11"/>
      <c r="P3383" s="11"/>
      <c r="Q3383" s="11"/>
      <c r="R3383" s="11"/>
      <c r="S3383" s="11"/>
      <c r="T3383" s="11"/>
      <c r="U3383" s="11"/>
      <c r="V3383" s="11"/>
      <c r="W3383" s="11"/>
    </row>
    <row r="3384" spans="1:23" x14ac:dyDescent="0.2">
      <c r="A3384" s="8"/>
      <c r="B3384" s="9"/>
      <c r="C3384" s="13"/>
      <c r="D3384" s="11"/>
      <c r="E3384" s="11"/>
      <c r="F3384" s="11"/>
      <c r="G3384" s="11"/>
      <c r="H3384" s="11"/>
      <c r="I3384" s="11"/>
      <c r="J3384" s="11"/>
      <c r="K3384" s="11"/>
      <c r="L3384" s="11"/>
      <c r="M3384" s="11"/>
      <c r="N3384" s="11"/>
      <c r="O3384" s="11"/>
      <c r="P3384" s="11"/>
      <c r="Q3384" s="11"/>
      <c r="R3384" s="11"/>
      <c r="S3384" s="11"/>
      <c r="T3384" s="11"/>
      <c r="U3384" s="11"/>
      <c r="V3384" s="11"/>
      <c r="W3384" s="11"/>
    </row>
    <row r="3385" spans="1:23" x14ac:dyDescent="0.2">
      <c r="A3385" s="8"/>
      <c r="B3385" s="9"/>
      <c r="C3385" s="13"/>
      <c r="D3385" s="11"/>
      <c r="E3385" s="11"/>
      <c r="F3385" s="11"/>
      <c r="G3385" s="11"/>
      <c r="H3385" s="11"/>
      <c r="I3385" s="11"/>
      <c r="J3385" s="11"/>
      <c r="K3385" s="11"/>
      <c r="L3385" s="11"/>
      <c r="M3385" s="11"/>
      <c r="N3385" s="11"/>
      <c r="O3385" s="11"/>
      <c r="P3385" s="11"/>
      <c r="Q3385" s="11"/>
      <c r="R3385" s="11"/>
      <c r="S3385" s="11"/>
      <c r="T3385" s="11"/>
      <c r="U3385" s="11"/>
      <c r="V3385" s="11"/>
      <c r="W3385" s="11"/>
    </row>
    <row r="3386" spans="1:23" x14ac:dyDescent="0.2">
      <c r="A3386" s="8"/>
      <c r="B3386" s="9"/>
      <c r="C3386" s="13"/>
      <c r="D3386" s="11"/>
      <c r="E3386" s="11"/>
      <c r="F3386" s="11"/>
      <c r="G3386" s="11"/>
      <c r="H3386" s="11"/>
      <c r="I3386" s="11"/>
      <c r="J3386" s="11"/>
      <c r="K3386" s="11"/>
      <c r="L3386" s="11"/>
      <c r="M3386" s="11"/>
      <c r="N3386" s="11"/>
      <c r="O3386" s="11"/>
      <c r="P3386" s="11"/>
      <c r="Q3386" s="11"/>
      <c r="R3386" s="11"/>
      <c r="S3386" s="11"/>
      <c r="T3386" s="11"/>
      <c r="U3386" s="11"/>
      <c r="V3386" s="11"/>
      <c r="W3386" s="11"/>
    </row>
    <row r="3387" spans="1:23" x14ac:dyDescent="0.2">
      <c r="A3387" s="8"/>
      <c r="B3387" s="9"/>
      <c r="C3387" s="13"/>
      <c r="D3387" s="11"/>
      <c r="E3387" s="11"/>
      <c r="F3387" s="11"/>
      <c r="G3387" s="11"/>
      <c r="H3387" s="11"/>
      <c r="I3387" s="11"/>
      <c r="J3387" s="11"/>
      <c r="K3387" s="11"/>
      <c r="L3387" s="11"/>
      <c r="M3387" s="11"/>
      <c r="N3387" s="11"/>
      <c r="O3387" s="11"/>
      <c r="P3387" s="11"/>
      <c r="Q3387" s="11"/>
      <c r="R3387" s="11"/>
      <c r="S3387" s="11"/>
      <c r="T3387" s="11"/>
      <c r="U3387" s="11"/>
      <c r="V3387" s="11"/>
      <c r="W3387" s="11"/>
    </row>
    <row r="3388" spans="1:23" x14ac:dyDescent="0.2">
      <c r="A3388" s="8"/>
      <c r="B3388" s="9"/>
      <c r="C3388" s="13"/>
      <c r="D3388" s="11"/>
      <c r="E3388" s="11"/>
      <c r="F3388" s="11"/>
      <c r="G3388" s="11"/>
      <c r="H3388" s="11"/>
      <c r="I3388" s="11"/>
      <c r="J3388" s="11"/>
      <c r="K3388" s="11"/>
      <c r="L3388" s="11"/>
      <c r="M3388" s="11"/>
      <c r="N3388" s="11"/>
      <c r="O3388" s="11"/>
      <c r="P3388" s="11"/>
      <c r="Q3388" s="11"/>
      <c r="R3388" s="11"/>
      <c r="S3388" s="11"/>
      <c r="T3388" s="11"/>
      <c r="U3388" s="11"/>
      <c r="V3388" s="11"/>
      <c r="W3388" s="11"/>
    </row>
    <row r="3389" spans="1:23" x14ac:dyDescent="0.2">
      <c r="A3389" s="8"/>
      <c r="B3389" s="9"/>
      <c r="C3389" s="13"/>
      <c r="D3389" s="11"/>
      <c r="E3389" s="11"/>
      <c r="F3389" s="11"/>
      <c r="G3389" s="11"/>
      <c r="H3389" s="11"/>
      <c r="I3389" s="11"/>
      <c r="J3389" s="11"/>
      <c r="K3389" s="11"/>
      <c r="L3389" s="11"/>
      <c r="M3389" s="11"/>
      <c r="N3389" s="11"/>
      <c r="O3389" s="11"/>
      <c r="P3389" s="11"/>
      <c r="Q3389" s="11"/>
      <c r="R3389" s="11"/>
      <c r="S3389" s="11"/>
      <c r="T3389" s="11"/>
      <c r="U3389" s="11"/>
      <c r="V3389" s="11"/>
      <c r="W3389" s="11"/>
    </row>
    <row r="3390" spans="1:23" x14ac:dyDescent="0.2">
      <c r="A3390" s="8"/>
      <c r="B3390" s="9"/>
      <c r="C3390" s="13"/>
      <c r="D3390" s="11"/>
      <c r="E3390" s="11"/>
      <c r="F3390" s="11"/>
      <c r="G3390" s="11"/>
      <c r="H3390" s="11"/>
      <c r="I3390" s="11"/>
      <c r="J3390" s="11"/>
      <c r="K3390" s="11"/>
      <c r="L3390" s="11"/>
      <c r="M3390" s="11"/>
      <c r="N3390" s="11"/>
      <c r="O3390" s="11"/>
      <c r="P3390" s="11"/>
      <c r="Q3390" s="11"/>
      <c r="R3390" s="11"/>
      <c r="S3390" s="11"/>
      <c r="T3390" s="11"/>
      <c r="U3390" s="11"/>
      <c r="V3390" s="11"/>
      <c r="W3390" s="11"/>
    </row>
    <row r="3391" spans="1:23" x14ac:dyDescent="0.2">
      <c r="A3391" s="8"/>
      <c r="B3391" s="9"/>
      <c r="C3391" s="13"/>
      <c r="D3391" s="11"/>
      <c r="E3391" s="11"/>
      <c r="F3391" s="11"/>
      <c r="G3391" s="11"/>
      <c r="H3391" s="11"/>
      <c r="I3391" s="11"/>
      <c r="J3391" s="11"/>
      <c r="K3391" s="11"/>
      <c r="L3391" s="11"/>
      <c r="M3391" s="11"/>
      <c r="N3391" s="11"/>
      <c r="O3391" s="11"/>
      <c r="P3391" s="11"/>
      <c r="Q3391" s="11"/>
      <c r="R3391" s="11"/>
      <c r="S3391" s="11"/>
      <c r="T3391" s="11"/>
      <c r="U3391" s="11"/>
      <c r="V3391" s="11"/>
      <c r="W3391" s="11"/>
    </row>
    <row r="3392" spans="1:23" x14ac:dyDescent="0.2">
      <c r="A3392" s="8"/>
      <c r="B3392" s="9"/>
      <c r="C3392" s="13"/>
      <c r="D3392" s="11"/>
      <c r="E3392" s="11"/>
      <c r="F3392" s="11"/>
      <c r="G3392" s="11"/>
      <c r="H3392" s="11"/>
      <c r="I3392" s="11"/>
      <c r="J3392" s="11"/>
      <c r="K3392" s="11"/>
      <c r="L3392" s="11"/>
      <c r="M3392" s="11"/>
      <c r="N3392" s="11"/>
      <c r="O3392" s="11"/>
      <c r="P3392" s="11"/>
      <c r="Q3392" s="11"/>
      <c r="R3392" s="11"/>
      <c r="S3392" s="11"/>
      <c r="T3392" s="11"/>
      <c r="U3392" s="11"/>
      <c r="V3392" s="11"/>
      <c r="W3392" s="11"/>
    </row>
    <row r="3393" spans="1:23" x14ac:dyDescent="0.2">
      <c r="A3393" s="8"/>
      <c r="B3393" s="9"/>
      <c r="C3393" s="13"/>
      <c r="D3393" s="11"/>
      <c r="E3393" s="11"/>
      <c r="F3393" s="11"/>
      <c r="G3393" s="11"/>
      <c r="H3393" s="11"/>
      <c r="I3393" s="11"/>
      <c r="J3393" s="11"/>
      <c r="K3393" s="11"/>
      <c r="L3393" s="11"/>
      <c r="M3393" s="11"/>
      <c r="N3393" s="11"/>
      <c r="O3393" s="11"/>
      <c r="P3393" s="11"/>
      <c r="Q3393" s="11"/>
      <c r="R3393" s="11"/>
      <c r="S3393" s="11"/>
      <c r="T3393" s="11"/>
      <c r="U3393" s="11"/>
      <c r="V3393" s="11"/>
      <c r="W3393" s="11"/>
    </row>
    <row r="3394" spans="1:23" x14ac:dyDescent="0.2">
      <c r="A3394" s="8"/>
      <c r="B3394" s="9"/>
      <c r="C3394" s="13"/>
      <c r="D3394" s="11"/>
      <c r="E3394" s="11"/>
      <c r="F3394" s="11"/>
      <c r="G3394" s="11"/>
      <c r="H3394" s="11"/>
      <c r="I3394" s="11"/>
      <c r="J3394" s="11"/>
      <c r="K3394" s="11"/>
      <c r="L3394" s="11"/>
      <c r="M3394" s="11"/>
      <c r="N3394" s="11"/>
      <c r="O3394" s="11"/>
      <c r="P3394" s="11"/>
      <c r="Q3394" s="11"/>
      <c r="R3394" s="11"/>
      <c r="S3394" s="11"/>
      <c r="T3394" s="11"/>
      <c r="U3394" s="11"/>
      <c r="V3394" s="11"/>
      <c r="W3394" s="11"/>
    </row>
    <row r="3395" spans="1:23" x14ac:dyDescent="0.2">
      <c r="A3395" s="8"/>
      <c r="B3395" s="9"/>
      <c r="C3395" s="13"/>
      <c r="D3395" s="11"/>
      <c r="E3395" s="11"/>
      <c r="F3395" s="11"/>
      <c r="G3395" s="11"/>
      <c r="H3395" s="11"/>
      <c r="I3395" s="11"/>
      <c r="J3395" s="11"/>
      <c r="K3395" s="11"/>
      <c r="L3395" s="11"/>
      <c r="M3395" s="11"/>
      <c r="N3395" s="11"/>
      <c r="O3395" s="11"/>
      <c r="P3395" s="11"/>
      <c r="Q3395" s="11"/>
      <c r="R3395" s="11"/>
      <c r="S3395" s="11"/>
      <c r="T3395" s="11"/>
      <c r="U3395" s="11"/>
      <c r="V3395" s="11"/>
      <c r="W3395" s="11"/>
    </row>
    <row r="3396" spans="1:23" x14ac:dyDescent="0.2">
      <c r="A3396" s="8"/>
      <c r="B3396" s="9"/>
      <c r="C3396" s="13"/>
      <c r="D3396" s="11"/>
      <c r="E3396" s="11"/>
      <c r="F3396" s="11"/>
      <c r="G3396" s="11"/>
      <c r="H3396" s="11"/>
      <c r="I3396" s="11"/>
      <c r="J3396" s="11"/>
      <c r="K3396" s="11"/>
      <c r="L3396" s="11"/>
      <c r="M3396" s="11"/>
      <c r="N3396" s="11"/>
      <c r="O3396" s="11"/>
      <c r="P3396" s="11"/>
      <c r="Q3396" s="11"/>
      <c r="R3396" s="11"/>
      <c r="S3396" s="11"/>
      <c r="T3396" s="11"/>
      <c r="U3396" s="11"/>
      <c r="V3396" s="11"/>
      <c r="W3396" s="11"/>
    </row>
    <row r="3397" spans="1:23" x14ac:dyDescent="0.2">
      <c r="A3397" s="8"/>
      <c r="B3397" s="9"/>
      <c r="C3397" s="13"/>
      <c r="D3397" s="11"/>
      <c r="E3397" s="11"/>
      <c r="F3397" s="11"/>
      <c r="G3397" s="11"/>
      <c r="H3397" s="11"/>
      <c r="I3397" s="11"/>
      <c r="J3397" s="11"/>
      <c r="K3397" s="11"/>
      <c r="L3397" s="11"/>
      <c r="M3397" s="11"/>
      <c r="N3397" s="11"/>
      <c r="O3397" s="11"/>
      <c r="P3397" s="11"/>
      <c r="Q3397" s="11"/>
      <c r="R3397" s="11"/>
      <c r="S3397" s="11"/>
      <c r="T3397" s="11"/>
      <c r="U3397" s="11"/>
      <c r="V3397" s="11"/>
      <c r="W3397" s="11"/>
    </row>
    <row r="3398" spans="1:23" x14ac:dyDescent="0.2">
      <c r="A3398" s="8"/>
      <c r="B3398" s="9"/>
      <c r="C3398" s="13"/>
      <c r="D3398" s="11"/>
      <c r="E3398" s="11"/>
      <c r="F3398" s="11"/>
      <c r="G3398" s="11"/>
      <c r="H3398" s="11"/>
      <c r="I3398" s="11"/>
      <c r="J3398" s="11"/>
      <c r="K3398" s="11"/>
      <c r="L3398" s="11"/>
      <c r="M3398" s="11"/>
      <c r="N3398" s="11"/>
      <c r="O3398" s="11"/>
      <c r="P3398" s="11"/>
      <c r="Q3398" s="11"/>
      <c r="R3398" s="11"/>
      <c r="S3398" s="11"/>
      <c r="T3398" s="11"/>
      <c r="U3398" s="11"/>
      <c r="V3398" s="11"/>
      <c r="W3398" s="11"/>
    </row>
    <row r="3399" spans="1:23" x14ac:dyDescent="0.2">
      <c r="A3399" s="8"/>
      <c r="B3399" s="9"/>
      <c r="C3399" s="13"/>
      <c r="D3399" s="11"/>
      <c r="E3399" s="11"/>
      <c r="F3399" s="11"/>
      <c r="G3399" s="11"/>
      <c r="H3399" s="11"/>
      <c r="I3399" s="11"/>
      <c r="J3399" s="11"/>
      <c r="K3399" s="11"/>
      <c r="L3399" s="11"/>
      <c r="M3399" s="11"/>
      <c r="N3399" s="11"/>
      <c r="O3399" s="11"/>
      <c r="P3399" s="11"/>
      <c r="Q3399" s="11"/>
      <c r="R3399" s="11"/>
      <c r="S3399" s="11"/>
      <c r="T3399" s="11"/>
      <c r="U3399" s="11"/>
      <c r="V3399" s="11"/>
      <c r="W3399" s="11"/>
    </row>
    <row r="3400" spans="1:23" x14ac:dyDescent="0.2">
      <c r="A3400" s="8"/>
      <c r="B3400" s="9"/>
      <c r="C3400" s="13"/>
      <c r="D3400" s="11"/>
      <c r="E3400" s="11"/>
      <c r="F3400" s="11"/>
      <c r="G3400" s="11"/>
      <c r="H3400" s="11"/>
      <c r="I3400" s="11"/>
      <c r="J3400" s="11"/>
      <c r="K3400" s="11"/>
      <c r="L3400" s="11"/>
      <c r="M3400" s="11"/>
      <c r="N3400" s="11"/>
      <c r="O3400" s="11"/>
      <c r="P3400" s="11"/>
      <c r="Q3400" s="11"/>
      <c r="R3400" s="11"/>
      <c r="S3400" s="11"/>
      <c r="T3400" s="11"/>
      <c r="U3400" s="11"/>
      <c r="V3400" s="11"/>
      <c r="W3400" s="11"/>
    </row>
    <row r="3401" spans="1:23" x14ac:dyDescent="0.2">
      <c r="A3401" s="8"/>
      <c r="B3401" s="9"/>
      <c r="C3401" s="13"/>
      <c r="D3401" s="11"/>
      <c r="E3401" s="11"/>
      <c r="F3401" s="11"/>
      <c r="G3401" s="11"/>
      <c r="H3401" s="11"/>
      <c r="I3401" s="11"/>
      <c r="J3401" s="11"/>
      <c r="K3401" s="11"/>
      <c r="L3401" s="11"/>
      <c r="M3401" s="11"/>
      <c r="N3401" s="11"/>
      <c r="O3401" s="11"/>
      <c r="P3401" s="11"/>
      <c r="Q3401" s="11"/>
      <c r="R3401" s="11"/>
      <c r="S3401" s="11"/>
      <c r="T3401" s="11"/>
      <c r="U3401" s="11"/>
      <c r="V3401" s="11"/>
      <c r="W3401" s="11"/>
    </row>
    <row r="3402" spans="1:23" x14ac:dyDescent="0.2">
      <c r="A3402" s="8"/>
      <c r="B3402" s="9"/>
      <c r="C3402" s="13"/>
      <c r="D3402" s="11"/>
      <c r="E3402" s="11"/>
      <c r="F3402" s="11"/>
      <c r="G3402" s="11"/>
      <c r="H3402" s="11"/>
      <c r="I3402" s="11"/>
      <c r="J3402" s="11"/>
      <c r="K3402" s="11"/>
      <c r="L3402" s="11"/>
      <c r="M3402" s="11"/>
      <c r="N3402" s="11"/>
      <c r="O3402" s="11"/>
      <c r="P3402" s="11"/>
      <c r="Q3402" s="11"/>
      <c r="R3402" s="11"/>
      <c r="S3402" s="11"/>
      <c r="T3402" s="11"/>
      <c r="U3402" s="11"/>
      <c r="V3402" s="11"/>
      <c r="W3402" s="11"/>
    </row>
    <row r="3403" spans="1:23" x14ac:dyDescent="0.2">
      <c r="A3403" s="8"/>
      <c r="B3403" s="9"/>
      <c r="C3403" s="13"/>
      <c r="D3403" s="11"/>
      <c r="E3403" s="11"/>
      <c r="F3403" s="11"/>
      <c r="G3403" s="11"/>
      <c r="H3403" s="11"/>
      <c r="I3403" s="11"/>
      <c r="J3403" s="11"/>
      <c r="K3403" s="11"/>
      <c r="L3403" s="11"/>
      <c r="M3403" s="11"/>
      <c r="N3403" s="11"/>
      <c r="O3403" s="11"/>
      <c r="P3403" s="11"/>
      <c r="Q3403" s="11"/>
      <c r="R3403" s="11"/>
      <c r="S3403" s="11"/>
      <c r="T3403" s="11"/>
      <c r="U3403" s="11"/>
      <c r="V3403" s="11"/>
      <c r="W3403" s="11"/>
    </row>
    <row r="3404" spans="1:23" x14ac:dyDescent="0.2">
      <c r="A3404" s="8"/>
      <c r="B3404" s="9"/>
      <c r="C3404" s="13"/>
      <c r="D3404" s="11"/>
      <c r="E3404" s="11"/>
      <c r="F3404" s="11"/>
      <c r="G3404" s="11"/>
      <c r="H3404" s="11"/>
      <c r="I3404" s="11"/>
      <c r="J3404" s="11"/>
      <c r="K3404" s="11"/>
      <c r="L3404" s="11"/>
      <c r="M3404" s="11"/>
      <c r="N3404" s="11"/>
      <c r="O3404" s="11"/>
      <c r="P3404" s="11"/>
      <c r="Q3404" s="11"/>
      <c r="R3404" s="11"/>
      <c r="S3404" s="11"/>
      <c r="T3404" s="11"/>
      <c r="U3404" s="11"/>
      <c r="V3404" s="11"/>
      <c r="W3404" s="11"/>
    </row>
    <row r="3405" spans="1:23" x14ac:dyDescent="0.2">
      <c r="A3405" s="8"/>
      <c r="B3405" s="9"/>
      <c r="C3405" s="13"/>
      <c r="D3405" s="11"/>
      <c r="E3405" s="11"/>
      <c r="F3405" s="11"/>
      <c r="G3405" s="11"/>
      <c r="H3405" s="11"/>
      <c r="I3405" s="11"/>
      <c r="J3405" s="11"/>
      <c r="K3405" s="11"/>
      <c r="L3405" s="11"/>
      <c r="M3405" s="11"/>
      <c r="N3405" s="11"/>
      <c r="O3405" s="11"/>
      <c r="P3405" s="11"/>
      <c r="Q3405" s="11"/>
      <c r="R3405" s="11"/>
      <c r="S3405" s="11"/>
      <c r="T3405" s="11"/>
      <c r="U3405" s="11"/>
      <c r="V3405" s="11"/>
      <c r="W3405" s="11"/>
    </row>
    <row r="3406" spans="1:23" x14ac:dyDescent="0.2">
      <c r="A3406" s="8"/>
      <c r="B3406" s="9"/>
      <c r="C3406" s="13"/>
      <c r="D3406" s="11"/>
      <c r="E3406" s="11"/>
      <c r="F3406" s="11"/>
      <c r="G3406" s="11"/>
      <c r="H3406" s="11"/>
      <c r="I3406" s="11"/>
      <c r="J3406" s="11"/>
      <c r="K3406" s="11"/>
      <c r="L3406" s="11"/>
      <c r="M3406" s="11"/>
      <c r="N3406" s="11"/>
      <c r="O3406" s="11"/>
      <c r="P3406" s="11"/>
      <c r="Q3406" s="11"/>
      <c r="R3406" s="11"/>
      <c r="S3406" s="11"/>
      <c r="T3406" s="11"/>
      <c r="U3406" s="11"/>
      <c r="V3406" s="11"/>
      <c r="W3406" s="11"/>
    </row>
    <row r="3407" spans="1:23" x14ac:dyDescent="0.2">
      <c r="A3407" s="8"/>
      <c r="B3407" s="9"/>
      <c r="C3407" s="13"/>
      <c r="D3407" s="11"/>
      <c r="E3407" s="11"/>
      <c r="F3407" s="11"/>
      <c r="G3407" s="11"/>
      <c r="H3407" s="11"/>
      <c r="I3407" s="11"/>
      <c r="J3407" s="11"/>
      <c r="K3407" s="11"/>
      <c r="L3407" s="11"/>
      <c r="M3407" s="11"/>
      <c r="N3407" s="11"/>
      <c r="O3407" s="11"/>
      <c r="P3407" s="11"/>
      <c r="Q3407" s="11"/>
      <c r="R3407" s="11"/>
      <c r="S3407" s="11"/>
      <c r="T3407" s="11"/>
      <c r="U3407" s="11"/>
      <c r="V3407" s="11"/>
      <c r="W3407" s="11"/>
    </row>
    <row r="3408" spans="1:23" x14ac:dyDescent="0.2">
      <c r="A3408" s="8"/>
      <c r="B3408" s="9"/>
      <c r="C3408" s="13"/>
      <c r="D3408" s="11"/>
      <c r="E3408" s="11"/>
      <c r="F3408" s="11"/>
      <c r="G3408" s="11"/>
      <c r="H3408" s="11"/>
      <c r="I3408" s="11"/>
      <c r="J3408" s="11"/>
      <c r="K3408" s="11"/>
      <c r="L3408" s="11"/>
      <c r="M3408" s="11"/>
      <c r="N3408" s="11"/>
      <c r="O3408" s="11"/>
      <c r="P3408" s="11"/>
      <c r="Q3408" s="11"/>
      <c r="R3408" s="11"/>
      <c r="S3408" s="11"/>
      <c r="T3408" s="11"/>
      <c r="U3408" s="11"/>
      <c r="V3408" s="11"/>
      <c r="W3408" s="11"/>
    </row>
    <row r="3409" spans="1:23" x14ac:dyDescent="0.2">
      <c r="A3409" s="8"/>
      <c r="B3409" s="9"/>
      <c r="C3409" s="13"/>
      <c r="D3409" s="11"/>
      <c r="E3409" s="11"/>
      <c r="F3409" s="11"/>
      <c r="G3409" s="11"/>
      <c r="H3409" s="11"/>
      <c r="I3409" s="11"/>
      <c r="J3409" s="11"/>
      <c r="K3409" s="11"/>
      <c r="L3409" s="11"/>
      <c r="M3409" s="11"/>
      <c r="N3409" s="11"/>
      <c r="O3409" s="11"/>
      <c r="P3409" s="11"/>
      <c r="Q3409" s="11"/>
      <c r="R3409" s="11"/>
      <c r="S3409" s="11"/>
      <c r="T3409" s="11"/>
      <c r="U3409" s="11"/>
      <c r="V3409" s="11"/>
      <c r="W3409" s="11"/>
    </row>
    <row r="3410" spans="1:23" x14ac:dyDescent="0.2">
      <c r="A3410" s="8"/>
      <c r="B3410" s="9"/>
      <c r="C3410" s="13"/>
      <c r="D3410" s="11"/>
      <c r="E3410" s="11"/>
      <c r="F3410" s="11"/>
      <c r="G3410" s="11"/>
      <c r="H3410" s="11"/>
      <c r="I3410" s="11"/>
      <c r="J3410" s="11"/>
      <c r="K3410" s="11"/>
      <c r="L3410" s="11"/>
      <c r="M3410" s="11"/>
      <c r="N3410" s="11"/>
      <c r="O3410" s="11"/>
      <c r="P3410" s="11"/>
      <c r="Q3410" s="11"/>
      <c r="R3410" s="11"/>
      <c r="S3410" s="11"/>
      <c r="T3410" s="11"/>
      <c r="U3410" s="11"/>
      <c r="V3410" s="11"/>
      <c r="W3410" s="11"/>
    </row>
    <row r="3411" spans="1:23" x14ac:dyDescent="0.2">
      <c r="A3411" s="8"/>
      <c r="B3411" s="9"/>
      <c r="C3411" s="13"/>
      <c r="D3411" s="11"/>
      <c r="E3411" s="11"/>
      <c r="F3411" s="11"/>
      <c r="G3411" s="11"/>
      <c r="H3411" s="11"/>
      <c r="I3411" s="11"/>
      <c r="J3411" s="11"/>
      <c r="K3411" s="11"/>
      <c r="L3411" s="11"/>
      <c r="M3411" s="11"/>
      <c r="N3411" s="11"/>
      <c r="O3411" s="11"/>
      <c r="P3411" s="11"/>
      <c r="Q3411" s="11"/>
      <c r="R3411" s="11"/>
      <c r="S3411" s="11"/>
      <c r="T3411" s="11"/>
      <c r="U3411" s="11"/>
      <c r="V3411" s="11"/>
      <c r="W3411" s="11"/>
    </row>
    <row r="3412" spans="1:23" x14ac:dyDescent="0.2">
      <c r="A3412" s="8"/>
      <c r="B3412" s="9"/>
      <c r="C3412" s="13"/>
      <c r="D3412" s="11"/>
      <c r="E3412" s="11"/>
      <c r="F3412" s="11"/>
      <c r="G3412" s="11"/>
      <c r="H3412" s="11"/>
      <c r="I3412" s="11"/>
      <c r="J3412" s="11"/>
      <c r="K3412" s="11"/>
      <c r="L3412" s="11"/>
      <c r="M3412" s="11"/>
      <c r="N3412" s="11"/>
      <c r="O3412" s="11"/>
      <c r="P3412" s="11"/>
      <c r="Q3412" s="11"/>
      <c r="R3412" s="11"/>
      <c r="S3412" s="11"/>
      <c r="T3412" s="11"/>
      <c r="U3412" s="11"/>
      <c r="V3412" s="11"/>
      <c r="W3412" s="11"/>
    </row>
    <row r="3413" spans="1:23" x14ac:dyDescent="0.2">
      <c r="A3413" s="8"/>
      <c r="B3413" s="9"/>
      <c r="C3413" s="13"/>
      <c r="D3413" s="11"/>
      <c r="E3413" s="11"/>
      <c r="F3413" s="11"/>
      <c r="G3413" s="11"/>
      <c r="H3413" s="11"/>
      <c r="I3413" s="11"/>
      <c r="J3413" s="11"/>
      <c r="K3413" s="11"/>
      <c r="L3413" s="11"/>
      <c r="M3413" s="11"/>
      <c r="N3413" s="11"/>
      <c r="O3413" s="11"/>
      <c r="P3413" s="11"/>
      <c r="Q3413" s="11"/>
      <c r="R3413" s="11"/>
      <c r="S3413" s="11"/>
      <c r="T3413" s="11"/>
      <c r="U3413" s="11"/>
      <c r="V3413" s="11"/>
      <c r="W3413" s="11"/>
    </row>
    <row r="3414" spans="1:23" x14ac:dyDescent="0.2">
      <c r="A3414" s="8"/>
      <c r="B3414" s="9"/>
      <c r="C3414" s="13"/>
      <c r="D3414" s="11"/>
      <c r="E3414" s="11"/>
      <c r="F3414" s="11"/>
      <c r="G3414" s="11"/>
      <c r="H3414" s="11"/>
      <c r="I3414" s="11"/>
      <c r="J3414" s="11"/>
      <c r="K3414" s="11"/>
      <c r="L3414" s="11"/>
      <c r="M3414" s="11"/>
      <c r="N3414" s="11"/>
      <c r="O3414" s="11"/>
      <c r="P3414" s="11"/>
      <c r="Q3414" s="11"/>
      <c r="R3414" s="11"/>
      <c r="S3414" s="11"/>
      <c r="T3414" s="11"/>
      <c r="U3414" s="11"/>
      <c r="V3414" s="11"/>
      <c r="W3414" s="11"/>
    </row>
    <row r="3415" spans="1:23" x14ac:dyDescent="0.2">
      <c r="A3415" s="8"/>
      <c r="B3415" s="9"/>
      <c r="C3415" s="13"/>
      <c r="D3415" s="11"/>
      <c r="E3415" s="11"/>
      <c r="F3415" s="11"/>
      <c r="G3415" s="11"/>
      <c r="H3415" s="11"/>
      <c r="I3415" s="11"/>
      <c r="J3415" s="11"/>
      <c r="K3415" s="11"/>
      <c r="L3415" s="11"/>
      <c r="M3415" s="11"/>
      <c r="N3415" s="11"/>
      <c r="O3415" s="11"/>
      <c r="P3415" s="11"/>
      <c r="Q3415" s="11"/>
      <c r="R3415" s="11"/>
      <c r="S3415" s="11"/>
      <c r="T3415" s="11"/>
      <c r="U3415" s="11"/>
      <c r="V3415" s="11"/>
      <c r="W3415" s="11"/>
    </row>
    <row r="3416" spans="1:23" x14ac:dyDescent="0.2">
      <c r="A3416" s="8"/>
      <c r="B3416" s="9"/>
      <c r="C3416" s="13"/>
      <c r="D3416" s="11"/>
      <c r="E3416" s="11"/>
      <c r="F3416" s="11"/>
      <c r="G3416" s="11"/>
      <c r="H3416" s="11"/>
      <c r="I3416" s="11"/>
      <c r="J3416" s="11"/>
      <c r="K3416" s="11"/>
      <c r="L3416" s="11"/>
      <c r="M3416" s="11"/>
      <c r="N3416" s="11"/>
      <c r="O3416" s="11"/>
      <c r="P3416" s="11"/>
      <c r="Q3416" s="11"/>
      <c r="R3416" s="11"/>
      <c r="S3416" s="11"/>
      <c r="T3416" s="11"/>
      <c r="U3416" s="11"/>
      <c r="V3416" s="11"/>
      <c r="W3416" s="11"/>
    </row>
    <row r="3417" spans="1:23" x14ac:dyDescent="0.2">
      <c r="A3417" s="8"/>
      <c r="B3417" s="9"/>
      <c r="C3417" s="13"/>
      <c r="D3417" s="11"/>
      <c r="E3417" s="11"/>
      <c r="F3417" s="11"/>
      <c r="G3417" s="11"/>
      <c r="H3417" s="11"/>
      <c r="I3417" s="11"/>
      <c r="J3417" s="11"/>
      <c r="K3417" s="11"/>
      <c r="L3417" s="11"/>
      <c r="M3417" s="11"/>
      <c r="N3417" s="11"/>
      <c r="O3417" s="11"/>
      <c r="P3417" s="11"/>
      <c r="Q3417" s="11"/>
      <c r="R3417" s="11"/>
      <c r="S3417" s="11"/>
      <c r="T3417" s="11"/>
      <c r="U3417" s="11"/>
      <c r="V3417" s="11"/>
      <c r="W3417" s="11"/>
    </row>
    <row r="3418" spans="1:23" x14ac:dyDescent="0.2">
      <c r="A3418" s="8"/>
      <c r="B3418" s="9"/>
      <c r="C3418" s="13"/>
      <c r="D3418" s="11"/>
      <c r="E3418" s="11"/>
      <c r="F3418" s="11"/>
      <c r="G3418" s="11"/>
      <c r="H3418" s="11"/>
      <c r="I3418" s="11"/>
      <c r="J3418" s="11"/>
      <c r="K3418" s="11"/>
      <c r="L3418" s="11"/>
      <c r="M3418" s="11"/>
      <c r="N3418" s="11"/>
      <c r="O3418" s="11"/>
      <c r="P3418" s="11"/>
      <c r="Q3418" s="11"/>
      <c r="R3418" s="11"/>
      <c r="S3418" s="11"/>
      <c r="T3418" s="11"/>
      <c r="U3418" s="11"/>
      <c r="V3418" s="11"/>
      <c r="W3418" s="11"/>
    </row>
    <row r="3419" spans="1:23" x14ac:dyDescent="0.2">
      <c r="A3419" s="8"/>
      <c r="B3419" s="9"/>
      <c r="C3419" s="13"/>
      <c r="D3419" s="11"/>
      <c r="E3419" s="11"/>
      <c r="F3419" s="11"/>
      <c r="G3419" s="11"/>
      <c r="H3419" s="11"/>
      <c r="I3419" s="11"/>
      <c r="J3419" s="11"/>
      <c r="K3419" s="11"/>
      <c r="L3419" s="11"/>
      <c r="M3419" s="11"/>
      <c r="N3419" s="11"/>
      <c r="O3419" s="11"/>
      <c r="P3419" s="11"/>
      <c r="Q3419" s="11"/>
      <c r="R3419" s="11"/>
      <c r="S3419" s="11"/>
      <c r="T3419" s="11"/>
      <c r="U3419" s="11"/>
      <c r="V3419" s="11"/>
      <c r="W3419" s="11"/>
    </row>
    <row r="3420" spans="1:23" x14ac:dyDescent="0.2">
      <c r="A3420" s="8"/>
      <c r="B3420" s="9"/>
      <c r="C3420" s="13"/>
      <c r="D3420" s="11"/>
      <c r="E3420" s="11"/>
      <c r="F3420" s="11"/>
      <c r="G3420" s="11"/>
      <c r="H3420" s="11"/>
      <c r="I3420" s="11"/>
      <c r="J3420" s="11"/>
      <c r="K3420" s="11"/>
      <c r="L3420" s="11"/>
      <c r="M3420" s="11"/>
      <c r="N3420" s="11"/>
      <c r="O3420" s="11"/>
      <c r="P3420" s="11"/>
      <c r="Q3420" s="11"/>
      <c r="R3420" s="11"/>
      <c r="S3420" s="11"/>
      <c r="T3420" s="11"/>
      <c r="U3420" s="11"/>
      <c r="V3420" s="11"/>
      <c r="W3420" s="11"/>
    </row>
    <row r="3421" spans="1:23" x14ac:dyDescent="0.2">
      <c r="A3421" s="8"/>
      <c r="B3421" s="9"/>
      <c r="C3421" s="13"/>
      <c r="D3421" s="11"/>
      <c r="E3421" s="11"/>
      <c r="F3421" s="11"/>
      <c r="G3421" s="11"/>
      <c r="H3421" s="11"/>
      <c r="I3421" s="11"/>
      <c r="J3421" s="11"/>
      <c r="K3421" s="11"/>
      <c r="L3421" s="11"/>
      <c r="M3421" s="11"/>
      <c r="N3421" s="11"/>
      <c r="O3421" s="11"/>
      <c r="P3421" s="11"/>
      <c r="Q3421" s="11"/>
      <c r="R3421" s="11"/>
      <c r="S3421" s="11"/>
      <c r="T3421" s="11"/>
      <c r="U3421" s="11"/>
      <c r="V3421" s="11"/>
      <c r="W3421" s="11"/>
    </row>
    <row r="3422" spans="1:23" x14ac:dyDescent="0.2">
      <c r="A3422" s="8"/>
      <c r="B3422" s="9"/>
      <c r="C3422" s="13"/>
      <c r="D3422" s="11"/>
      <c r="E3422" s="11"/>
      <c r="F3422" s="11"/>
      <c r="G3422" s="11"/>
      <c r="H3422" s="11"/>
      <c r="I3422" s="11"/>
      <c r="J3422" s="11"/>
      <c r="K3422" s="11"/>
      <c r="L3422" s="11"/>
      <c r="M3422" s="11"/>
      <c r="N3422" s="11"/>
      <c r="O3422" s="11"/>
      <c r="P3422" s="11"/>
      <c r="Q3422" s="11"/>
      <c r="R3422" s="11"/>
      <c r="S3422" s="11"/>
      <c r="T3422" s="11"/>
      <c r="U3422" s="11"/>
      <c r="V3422" s="11"/>
      <c r="W3422" s="11"/>
    </row>
    <row r="3423" spans="1:23" x14ac:dyDescent="0.2">
      <c r="A3423" s="8"/>
      <c r="B3423" s="9"/>
      <c r="C3423" s="13"/>
      <c r="D3423" s="11"/>
      <c r="E3423" s="11"/>
      <c r="F3423" s="11"/>
      <c r="G3423" s="11"/>
      <c r="H3423" s="11"/>
      <c r="I3423" s="11"/>
      <c r="J3423" s="11"/>
      <c r="K3423" s="11"/>
      <c r="L3423" s="11"/>
      <c r="M3423" s="11"/>
      <c r="N3423" s="11"/>
      <c r="O3423" s="11"/>
      <c r="P3423" s="11"/>
      <c r="Q3423" s="11"/>
      <c r="R3423" s="11"/>
      <c r="S3423" s="11"/>
      <c r="T3423" s="11"/>
      <c r="U3423" s="11"/>
      <c r="V3423" s="11"/>
      <c r="W3423" s="11"/>
    </row>
    <row r="3424" spans="1:23" x14ac:dyDescent="0.2">
      <c r="A3424" s="8"/>
      <c r="B3424" s="9"/>
      <c r="C3424" s="13"/>
      <c r="D3424" s="11"/>
      <c r="E3424" s="11"/>
      <c r="F3424" s="11"/>
      <c r="G3424" s="11"/>
      <c r="H3424" s="11"/>
      <c r="I3424" s="11"/>
      <c r="J3424" s="11"/>
      <c r="K3424" s="11"/>
      <c r="L3424" s="11"/>
      <c r="M3424" s="11"/>
      <c r="N3424" s="11"/>
      <c r="O3424" s="11"/>
      <c r="P3424" s="11"/>
      <c r="Q3424" s="11"/>
      <c r="R3424" s="11"/>
      <c r="S3424" s="11"/>
      <c r="T3424" s="11"/>
      <c r="U3424" s="11"/>
      <c r="V3424" s="11"/>
      <c r="W3424" s="11"/>
    </row>
    <row r="3425" spans="1:23" x14ac:dyDescent="0.2">
      <c r="A3425" s="8"/>
      <c r="B3425" s="9"/>
      <c r="C3425" s="13"/>
      <c r="D3425" s="11"/>
      <c r="E3425" s="11"/>
      <c r="F3425" s="11"/>
      <c r="G3425" s="11"/>
      <c r="H3425" s="11"/>
      <c r="I3425" s="11"/>
      <c r="J3425" s="11"/>
      <c r="K3425" s="11"/>
      <c r="L3425" s="11"/>
      <c r="M3425" s="11"/>
      <c r="N3425" s="11"/>
      <c r="O3425" s="11"/>
      <c r="P3425" s="11"/>
      <c r="Q3425" s="11"/>
      <c r="R3425" s="11"/>
      <c r="S3425" s="11"/>
      <c r="T3425" s="11"/>
      <c r="U3425" s="11"/>
      <c r="V3425" s="11"/>
      <c r="W3425" s="11"/>
    </row>
    <row r="3426" spans="1:23" x14ac:dyDescent="0.2">
      <c r="A3426" s="8"/>
      <c r="B3426" s="9"/>
      <c r="C3426" s="13"/>
      <c r="D3426" s="11"/>
      <c r="E3426" s="11"/>
      <c r="F3426" s="11"/>
      <c r="G3426" s="11"/>
      <c r="H3426" s="11"/>
      <c r="I3426" s="11"/>
      <c r="J3426" s="11"/>
      <c r="K3426" s="11"/>
      <c r="L3426" s="11"/>
      <c r="M3426" s="11"/>
      <c r="N3426" s="11"/>
      <c r="O3426" s="11"/>
      <c r="P3426" s="11"/>
      <c r="Q3426" s="11"/>
      <c r="R3426" s="11"/>
      <c r="S3426" s="11"/>
      <c r="T3426" s="11"/>
      <c r="U3426" s="11"/>
      <c r="V3426" s="11"/>
      <c r="W3426" s="11"/>
    </row>
    <row r="3427" spans="1:23" x14ac:dyDescent="0.2">
      <c r="A3427" s="8"/>
      <c r="B3427" s="9"/>
      <c r="C3427" s="13"/>
      <c r="D3427" s="11"/>
      <c r="E3427" s="11"/>
      <c r="F3427" s="11"/>
      <c r="G3427" s="11"/>
      <c r="H3427" s="11"/>
      <c r="I3427" s="11"/>
      <c r="J3427" s="11"/>
      <c r="K3427" s="11"/>
      <c r="L3427" s="11"/>
      <c r="M3427" s="11"/>
      <c r="N3427" s="11"/>
      <c r="O3427" s="11"/>
      <c r="P3427" s="11"/>
      <c r="Q3427" s="11"/>
      <c r="R3427" s="11"/>
      <c r="S3427" s="11"/>
      <c r="T3427" s="11"/>
      <c r="U3427" s="11"/>
      <c r="V3427" s="11"/>
      <c r="W3427" s="11"/>
    </row>
    <row r="3428" spans="1:23" x14ac:dyDescent="0.2">
      <c r="A3428" s="8"/>
      <c r="B3428" s="9"/>
      <c r="C3428" s="13"/>
      <c r="D3428" s="11"/>
      <c r="E3428" s="11"/>
      <c r="F3428" s="11"/>
      <c r="G3428" s="11"/>
      <c r="H3428" s="11"/>
      <c r="I3428" s="11"/>
      <c r="J3428" s="11"/>
      <c r="K3428" s="11"/>
      <c r="L3428" s="11"/>
      <c r="M3428" s="11"/>
      <c r="N3428" s="11"/>
      <c r="O3428" s="11"/>
      <c r="P3428" s="11"/>
      <c r="Q3428" s="11"/>
      <c r="R3428" s="11"/>
      <c r="S3428" s="11"/>
      <c r="T3428" s="11"/>
      <c r="U3428" s="11"/>
      <c r="V3428" s="11"/>
      <c r="W3428" s="11"/>
    </row>
    <row r="3429" spans="1:23" x14ac:dyDescent="0.2">
      <c r="A3429" s="8"/>
      <c r="B3429" s="9"/>
      <c r="C3429" s="13"/>
      <c r="D3429" s="11"/>
      <c r="E3429" s="11"/>
      <c r="F3429" s="11"/>
      <c r="G3429" s="11"/>
      <c r="H3429" s="11"/>
      <c r="I3429" s="11"/>
      <c r="J3429" s="11"/>
      <c r="K3429" s="11"/>
      <c r="L3429" s="11"/>
      <c r="M3429" s="11"/>
      <c r="N3429" s="11"/>
      <c r="O3429" s="11"/>
      <c r="P3429" s="11"/>
      <c r="Q3429" s="11"/>
      <c r="R3429" s="11"/>
      <c r="S3429" s="11"/>
      <c r="T3429" s="11"/>
      <c r="U3429" s="11"/>
      <c r="V3429" s="11"/>
      <c r="W3429" s="11"/>
    </row>
    <row r="3430" spans="1:23" x14ac:dyDescent="0.2">
      <c r="A3430" s="8"/>
      <c r="B3430" s="9"/>
      <c r="C3430" s="13"/>
      <c r="D3430" s="11"/>
      <c r="E3430" s="11"/>
      <c r="F3430" s="11"/>
      <c r="G3430" s="11"/>
      <c r="H3430" s="11"/>
      <c r="I3430" s="11"/>
      <c r="J3430" s="11"/>
      <c r="K3430" s="11"/>
      <c r="L3430" s="11"/>
      <c r="M3430" s="11"/>
      <c r="N3430" s="11"/>
      <c r="O3430" s="11"/>
      <c r="P3430" s="11"/>
      <c r="Q3430" s="11"/>
      <c r="R3430" s="11"/>
      <c r="S3430" s="11"/>
      <c r="T3430" s="11"/>
      <c r="U3430" s="11"/>
      <c r="V3430" s="11"/>
      <c r="W3430" s="11"/>
    </row>
    <row r="3431" spans="1:23" x14ac:dyDescent="0.2">
      <c r="A3431" s="8"/>
      <c r="B3431" s="9"/>
      <c r="C3431" s="13"/>
      <c r="D3431" s="11"/>
      <c r="E3431" s="11"/>
      <c r="F3431" s="11"/>
      <c r="G3431" s="11"/>
      <c r="H3431" s="11"/>
      <c r="I3431" s="11"/>
      <c r="J3431" s="11"/>
      <c r="K3431" s="11"/>
      <c r="L3431" s="11"/>
      <c r="M3431" s="11"/>
      <c r="N3431" s="11"/>
      <c r="O3431" s="11"/>
      <c r="P3431" s="11"/>
      <c r="Q3431" s="11"/>
      <c r="R3431" s="11"/>
      <c r="S3431" s="11"/>
      <c r="T3431" s="11"/>
      <c r="U3431" s="11"/>
      <c r="V3431" s="11"/>
      <c r="W3431" s="11"/>
    </row>
    <row r="3432" spans="1:23" x14ac:dyDescent="0.2">
      <c r="A3432" s="8"/>
      <c r="B3432" s="9"/>
      <c r="C3432" s="13"/>
      <c r="D3432" s="11"/>
      <c r="E3432" s="11"/>
      <c r="F3432" s="11"/>
      <c r="G3432" s="11"/>
      <c r="H3432" s="11"/>
      <c r="I3432" s="11"/>
      <c r="J3432" s="11"/>
      <c r="K3432" s="11"/>
      <c r="L3432" s="11"/>
      <c r="M3432" s="11"/>
      <c r="N3432" s="11"/>
      <c r="O3432" s="11"/>
      <c r="P3432" s="11"/>
      <c r="Q3432" s="11"/>
      <c r="R3432" s="11"/>
      <c r="S3432" s="11"/>
      <c r="T3432" s="11"/>
      <c r="U3432" s="11"/>
      <c r="V3432" s="11"/>
      <c r="W3432" s="11"/>
    </row>
    <row r="3433" spans="1:23" x14ac:dyDescent="0.2">
      <c r="A3433" s="8"/>
      <c r="B3433" s="9"/>
      <c r="C3433" s="13"/>
      <c r="D3433" s="11"/>
      <c r="E3433" s="11"/>
      <c r="F3433" s="11"/>
      <c r="G3433" s="11"/>
      <c r="H3433" s="11"/>
      <c r="I3433" s="11"/>
      <c r="J3433" s="11"/>
      <c r="K3433" s="11"/>
      <c r="L3433" s="11"/>
      <c r="M3433" s="11"/>
      <c r="N3433" s="11"/>
      <c r="O3433" s="11"/>
      <c r="P3433" s="11"/>
      <c r="Q3433" s="11"/>
      <c r="R3433" s="11"/>
      <c r="S3433" s="11"/>
      <c r="T3433" s="11"/>
      <c r="U3433" s="11"/>
      <c r="V3433" s="11"/>
      <c r="W3433" s="11"/>
    </row>
    <row r="3434" spans="1:23" x14ac:dyDescent="0.2">
      <c r="A3434" s="8"/>
      <c r="B3434" s="9"/>
      <c r="C3434" s="13"/>
      <c r="D3434" s="11"/>
      <c r="E3434" s="11"/>
      <c r="F3434" s="11"/>
      <c r="G3434" s="11"/>
      <c r="H3434" s="11"/>
      <c r="I3434" s="11"/>
      <c r="J3434" s="11"/>
      <c r="K3434" s="11"/>
      <c r="L3434" s="11"/>
      <c r="M3434" s="11"/>
      <c r="N3434" s="11"/>
      <c r="O3434" s="11"/>
      <c r="P3434" s="11"/>
      <c r="Q3434" s="11"/>
      <c r="R3434" s="11"/>
      <c r="S3434" s="11"/>
      <c r="T3434" s="11"/>
      <c r="U3434" s="11"/>
      <c r="V3434" s="11"/>
      <c r="W3434" s="11"/>
    </row>
    <row r="3435" spans="1:23" x14ac:dyDescent="0.2">
      <c r="A3435" s="8"/>
      <c r="B3435" s="9"/>
      <c r="C3435" s="13"/>
      <c r="D3435" s="11"/>
      <c r="E3435" s="11"/>
      <c r="F3435" s="11"/>
      <c r="G3435" s="11"/>
      <c r="H3435" s="11"/>
      <c r="I3435" s="11"/>
      <c r="J3435" s="11"/>
      <c r="K3435" s="11"/>
      <c r="L3435" s="11"/>
      <c r="M3435" s="11"/>
      <c r="N3435" s="11"/>
      <c r="O3435" s="11"/>
      <c r="P3435" s="11"/>
      <c r="Q3435" s="11"/>
      <c r="R3435" s="11"/>
      <c r="S3435" s="11"/>
      <c r="T3435" s="11"/>
      <c r="U3435" s="11"/>
      <c r="V3435" s="11"/>
      <c r="W3435" s="11"/>
    </row>
    <row r="3436" spans="1:23" x14ac:dyDescent="0.2">
      <c r="A3436" s="8"/>
      <c r="B3436" s="9"/>
      <c r="C3436" s="13"/>
      <c r="D3436" s="11"/>
      <c r="E3436" s="11"/>
      <c r="F3436" s="11"/>
      <c r="G3436" s="11"/>
      <c r="H3436" s="11"/>
      <c r="I3436" s="11"/>
      <c r="J3436" s="11"/>
      <c r="K3436" s="11"/>
      <c r="L3436" s="11"/>
      <c r="M3436" s="11"/>
      <c r="N3436" s="11"/>
      <c r="O3436" s="11"/>
      <c r="P3436" s="11"/>
      <c r="Q3436" s="11"/>
      <c r="R3436" s="11"/>
      <c r="S3436" s="11"/>
      <c r="T3436" s="11"/>
      <c r="U3436" s="11"/>
      <c r="V3436" s="11"/>
      <c r="W3436" s="11"/>
    </row>
    <row r="3437" spans="1:23" x14ac:dyDescent="0.2">
      <c r="A3437" s="8"/>
      <c r="B3437" s="9"/>
      <c r="C3437" s="13"/>
      <c r="D3437" s="11"/>
      <c r="E3437" s="11"/>
      <c r="F3437" s="11"/>
      <c r="G3437" s="11"/>
      <c r="H3437" s="11"/>
      <c r="I3437" s="11"/>
      <c r="J3437" s="11"/>
      <c r="K3437" s="11"/>
      <c r="L3437" s="11"/>
      <c r="M3437" s="11"/>
      <c r="N3437" s="11"/>
      <c r="O3437" s="11"/>
      <c r="P3437" s="11"/>
      <c r="Q3437" s="11"/>
      <c r="R3437" s="11"/>
      <c r="S3437" s="11"/>
      <c r="T3437" s="11"/>
      <c r="U3437" s="11"/>
      <c r="V3437" s="11"/>
      <c r="W3437" s="11"/>
    </row>
    <row r="3438" spans="1:23" x14ac:dyDescent="0.2">
      <c r="A3438" s="8"/>
      <c r="B3438" s="9"/>
      <c r="C3438" s="13"/>
      <c r="D3438" s="11"/>
      <c r="E3438" s="11"/>
      <c r="F3438" s="11"/>
      <c r="G3438" s="11"/>
      <c r="H3438" s="11"/>
      <c r="I3438" s="11"/>
      <c r="J3438" s="11"/>
      <c r="K3438" s="11"/>
      <c r="L3438" s="11"/>
      <c r="M3438" s="11"/>
      <c r="N3438" s="11"/>
      <c r="O3438" s="11"/>
      <c r="P3438" s="11"/>
      <c r="Q3438" s="11"/>
      <c r="R3438" s="11"/>
      <c r="S3438" s="11"/>
      <c r="T3438" s="11"/>
      <c r="U3438" s="11"/>
      <c r="V3438" s="11"/>
      <c r="W3438" s="11"/>
    </row>
    <row r="3439" spans="1:23" x14ac:dyDescent="0.2">
      <c r="A3439" s="8"/>
      <c r="B3439" s="9"/>
      <c r="C3439" s="13"/>
      <c r="D3439" s="11"/>
      <c r="E3439" s="11"/>
      <c r="F3439" s="11"/>
      <c r="G3439" s="11"/>
      <c r="H3439" s="11"/>
      <c r="I3439" s="11"/>
      <c r="J3439" s="11"/>
      <c r="K3439" s="11"/>
      <c r="L3439" s="11"/>
      <c r="M3439" s="11"/>
      <c r="N3439" s="11"/>
      <c r="O3439" s="11"/>
      <c r="P3439" s="11"/>
      <c r="Q3439" s="11"/>
      <c r="R3439" s="11"/>
      <c r="S3439" s="11"/>
      <c r="T3439" s="11"/>
      <c r="U3439" s="11"/>
      <c r="V3439" s="11"/>
      <c r="W3439" s="11"/>
    </row>
    <row r="3440" spans="1:23" x14ac:dyDescent="0.2">
      <c r="A3440" s="8"/>
      <c r="B3440" s="9"/>
      <c r="C3440" s="13"/>
      <c r="D3440" s="11"/>
      <c r="E3440" s="11"/>
      <c r="F3440" s="11"/>
      <c r="G3440" s="11"/>
      <c r="H3440" s="11"/>
      <c r="I3440" s="11"/>
      <c r="J3440" s="11"/>
      <c r="K3440" s="11"/>
      <c r="L3440" s="11"/>
      <c r="M3440" s="11"/>
      <c r="N3440" s="11"/>
      <c r="O3440" s="11"/>
      <c r="P3440" s="11"/>
      <c r="Q3440" s="11"/>
      <c r="R3440" s="11"/>
      <c r="S3440" s="11"/>
      <c r="T3440" s="11"/>
      <c r="U3440" s="11"/>
      <c r="V3440" s="11"/>
      <c r="W3440" s="11"/>
    </row>
    <row r="3441" spans="1:23" x14ac:dyDescent="0.2">
      <c r="A3441" s="8"/>
      <c r="B3441" s="9"/>
      <c r="C3441" s="13"/>
      <c r="D3441" s="11"/>
      <c r="E3441" s="11"/>
      <c r="F3441" s="11"/>
      <c r="G3441" s="11"/>
      <c r="H3441" s="11"/>
      <c r="I3441" s="11"/>
      <c r="J3441" s="11"/>
      <c r="K3441" s="11"/>
      <c r="L3441" s="11"/>
      <c r="M3441" s="11"/>
      <c r="N3441" s="11"/>
      <c r="O3441" s="11"/>
      <c r="P3441" s="11"/>
      <c r="Q3441" s="11"/>
      <c r="R3441" s="11"/>
      <c r="S3441" s="11"/>
      <c r="T3441" s="11"/>
      <c r="U3441" s="11"/>
      <c r="V3441" s="11"/>
      <c r="W3441" s="11"/>
    </row>
    <row r="3442" spans="1:23" x14ac:dyDescent="0.2">
      <c r="A3442" s="8"/>
      <c r="B3442" s="9"/>
      <c r="C3442" s="13"/>
      <c r="D3442" s="11"/>
      <c r="E3442" s="11"/>
      <c r="F3442" s="11"/>
      <c r="G3442" s="11"/>
      <c r="H3442" s="11"/>
      <c r="I3442" s="11"/>
      <c r="J3442" s="11"/>
      <c r="K3442" s="11"/>
      <c r="L3442" s="11"/>
      <c r="M3442" s="11"/>
      <c r="N3442" s="11"/>
      <c r="O3442" s="11"/>
      <c r="P3442" s="11"/>
      <c r="Q3442" s="11"/>
      <c r="R3442" s="11"/>
      <c r="S3442" s="11"/>
      <c r="T3442" s="11"/>
      <c r="U3442" s="11"/>
      <c r="V3442" s="11"/>
      <c r="W3442" s="11"/>
    </row>
    <row r="3443" spans="1:23" x14ac:dyDescent="0.2">
      <c r="A3443" s="8"/>
      <c r="B3443" s="9"/>
      <c r="C3443" s="13"/>
      <c r="D3443" s="11"/>
      <c r="E3443" s="11"/>
      <c r="F3443" s="11"/>
      <c r="G3443" s="11"/>
      <c r="H3443" s="11"/>
      <c r="I3443" s="11"/>
      <c r="J3443" s="11"/>
      <c r="K3443" s="11"/>
      <c r="L3443" s="11"/>
      <c r="M3443" s="11"/>
      <c r="N3443" s="11"/>
      <c r="O3443" s="11"/>
      <c r="P3443" s="11"/>
      <c r="Q3443" s="11"/>
      <c r="R3443" s="11"/>
      <c r="S3443" s="11"/>
      <c r="T3443" s="11"/>
      <c r="U3443" s="11"/>
      <c r="V3443" s="11"/>
      <c r="W3443" s="11"/>
    </row>
    <row r="3444" spans="1:23" x14ac:dyDescent="0.2">
      <c r="A3444" s="8"/>
      <c r="B3444" s="9"/>
      <c r="C3444" s="13"/>
      <c r="D3444" s="11"/>
      <c r="E3444" s="11"/>
      <c r="F3444" s="11"/>
      <c r="G3444" s="11"/>
      <c r="H3444" s="11"/>
      <c r="I3444" s="11"/>
      <c r="J3444" s="11"/>
      <c r="K3444" s="11"/>
      <c r="L3444" s="11"/>
      <c r="M3444" s="11"/>
      <c r="N3444" s="11"/>
      <c r="O3444" s="11"/>
      <c r="P3444" s="11"/>
      <c r="Q3444" s="11"/>
      <c r="R3444" s="11"/>
      <c r="S3444" s="11"/>
      <c r="T3444" s="11"/>
      <c r="U3444" s="11"/>
      <c r="V3444" s="11"/>
      <c r="W3444" s="11"/>
    </row>
    <row r="3445" spans="1:23" x14ac:dyDescent="0.2">
      <c r="A3445" s="8"/>
      <c r="B3445" s="9"/>
      <c r="C3445" s="13"/>
      <c r="D3445" s="11"/>
      <c r="E3445" s="11"/>
      <c r="F3445" s="11"/>
      <c r="G3445" s="11"/>
      <c r="H3445" s="11"/>
      <c r="I3445" s="11"/>
      <c r="J3445" s="11"/>
      <c r="K3445" s="11"/>
      <c r="L3445" s="11"/>
      <c r="M3445" s="11"/>
      <c r="N3445" s="11"/>
      <c r="O3445" s="11"/>
      <c r="P3445" s="11"/>
      <c r="Q3445" s="11"/>
      <c r="R3445" s="11"/>
      <c r="S3445" s="11"/>
      <c r="T3445" s="11"/>
      <c r="U3445" s="11"/>
      <c r="V3445" s="11"/>
      <c r="W3445" s="11"/>
    </row>
    <row r="3446" spans="1:23" x14ac:dyDescent="0.2">
      <c r="A3446" s="8"/>
      <c r="B3446" s="9"/>
      <c r="C3446" s="13"/>
      <c r="D3446" s="11"/>
      <c r="E3446" s="11"/>
      <c r="F3446" s="11"/>
      <c r="G3446" s="11"/>
      <c r="H3446" s="11"/>
      <c r="I3446" s="11"/>
      <c r="J3446" s="11"/>
      <c r="K3446" s="11"/>
      <c r="L3446" s="11"/>
      <c r="M3446" s="11"/>
      <c r="N3446" s="11"/>
      <c r="O3446" s="11"/>
      <c r="P3446" s="11"/>
      <c r="Q3446" s="11"/>
      <c r="R3446" s="11"/>
      <c r="S3446" s="11"/>
      <c r="T3446" s="11"/>
      <c r="U3446" s="11"/>
      <c r="V3446" s="11"/>
      <c r="W3446" s="11"/>
    </row>
    <row r="3447" spans="1:23" x14ac:dyDescent="0.2">
      <c r="A3447" s="8"/>
      <c r="B3447" s="9"/>
      <c r="C3447" s="13"/>
      <c r="D3447" s="11"/>
      <c r="E3447" s="11"/>
      <c r="F3447" s="11"/>
      <c r="G3447" s="11"/>
      <c r="H3447" s="11"/>
      <c r="I3447" s="11"/>
      <c r="J3447" s="11"/>
      <c r="K3447" s="11"/>
      <c r="L3447" s="11"/>
      <c r="M3447" s="11"/>
      <c r="N3447" s="11"/>
      <c r="O3447" s="11"/>
      <c r="P3447" s="11"/>
      <c r="Q3447" s="11"/>
      <c r="R3447" s="11"/>
      <c r="S3447" s="11"/>
      <c r="T3447" s="11"/>
      <c r="U3447" s="11"/>
      <c r="V3447" s="11"/>
      <c r="W3447" s="11"/>
    </row>
    <row r="3448" spans="1:23" x14ac:dyDescent="0.2">
      <c r="A3448" s="8"/>
      <c r="B3448" s="9"/>
      <c r="C3448" s="13"/>
      <c r="D3448" s="11"/>
      <c r="E3448" s="11"/>
      <c r="F3448" s="11"/>
      <c r="G3448" s="11"/>
      <c r="H3448" s="11"/>
      <c r="I3448" s="11"/>
      <c r="J3448" s="11"/>
      <c r="K3448" s="11"/>
      <c r="L3448" s="11"/>
      <c r="M3448" s="11"/>
      <c r="N3448" s="11"/>
      <c r="O3448" s="11"/>
      <c r="P3448" s="11"/>
      <c r="Q3448" s="11"/>
      <c r="R3448" s="11"/>
      <c r="S3448" s="11"/>
      <c r="T3448" s="11"/>
      <c r="U3448" s="11"/>
      <c r="V3448" s="11"/>
      <c r="W3448" s="11"/>
    </row>
    <row r="3449" spans="1:23" x14ac:dyDescent="0.2">
      <c r="A3449" s="8"/>
      <c r="B3449" s="9"/>
      <c r="C3449" s="13"/>
      <c r="D3449" s="11"/>
      <c r="E3449" s="11"/>
      <c r="F3449" s="11"/>
      <c r="G3449" s="11"/>
      <c r="H3449" s="11"/>
      <c r="I3449" s="11"/>
      <c r="J3449" s="11"/>
      <c r="K3449" s="11"/>
      <c r="L3449" s="11"/>
      <c r="M3449" s="11"/>
      <c r="N3449" s="11"/>
      <c r="O3449" s="11"/>
      <c r="P3449" s="11"/>
      <c r="Q3449" s="11"/>
      <c r="R3449" s="11"/>
      <c r="S3449" s="11"/>
      <c r="T3449" s="11"/>
      <c r="U3449" s="11"/>
      <c r="V3449" s="11"/>
      <c r="W3449" s="11"/>
    </row>
    <row r="3450" spans="1:23" x14ac:dyDescent="0.2">
      <c r="A3450" s="8"/>
      <c r="B3450" s="9"/>
      <c r="C3450" s="13"/>
      <c r="D3450" s="11"/>
      <c r="E3450" s="11"/>
      <c r="F3450" s="11"/>
      <c r="G3450" s="11"/>
      <c r="H3450" s="11"/>
      <c r="I3450" s="11"/>
      <c r="J3450" s="11"/>
      <c r="K3450" s="11"/>
      <c r="L3450" s="11"/>
      <c r="M3450" s="11"/>
      <c r="N3450" s="11"/>
      <c r="O3450" s="11"/>
      <c r="P3450" s="11"/>
      <c r="Q3450" s="11"/>
      <c r="R3450" s="11"/>
      <c r="S3450" s="11"/>
      <c r="T3450" s="11"/>
      <c r="U3450" s="11"/>
      <c r="V3450" s="11"/>
      <c r="W3450" s="11"/>
    </row>
    <row r="3451" spans="1:23" x14ac:dyDescent="0.2">
      <c r="A3451" s="8"/>
      <c r="B3451" s="9"/>
      <c r="C3451" s="13"/>
      <c r="D3451" s="11"/>
      <c r="E3451" s="11"/>
      <c r="F3451" s="11"/>
      <c r="G3451" s="11"/>
      <c r="H3451" s="11"/>
      <c r="I3451" s="11"/>
      <c r="J3451" s="11"/>
      <c r="K3451" s="11"/>
      <c r="L3451" s="11"/>
      <c r="M3451" s="11"/>
      <c r="N3451" s="11"/>
      <c r="O3451" s="11"/>
      <c r="P3451" s="11"/>
      <c r="Q3451" s="11"/>
      <c r="R3451" s="11"/>
      <c r="S3451" s="11"/>
      <c r="T3451" s="11"/>
      <c r="U3451" s="11"/>
      <c r="V3451" s="11"/>
      <c r="W3451" s="11"/>
    </row>
    <row r="3452" spans="1:23" x14ac:dyDescent="0.2">
      <c r="A3452" s="8"/>
      <c r="B3452" s="9"/>
      <c r="C3452" s="13"/>
      <c r="D3452" s="11"/>
      <c r="E3452" s="11"/>
      <c r="F3452" s="11"/>
      <c r="G3452" s="11"/>
      <c r="H3452" s="11"/>
      <c r="I3452" s="11"/>
      <c r="J3452" s="11"/>
      <c r="K3452" s="11"/>
      <c r="L3452" s="11"/>
      <c r="M3452" s="11"/>
      <c r="N3452" s="11"/>
      <c r="O3452" s="11"/>
      <c r="P3452" s="11"/>
      <c r="Q3452" s="11"/>
      <c r="R3452" s="11"/>
      <c r="S3452" s="11"/>
      <c r="T3452" s="11"/>
      <c r="U3452" s="11"/>
      <c r="V3452" s="11"/>
      <c r="W3452" s="11"/>
    </row>
    <row r="3453" spans="1:23" x14ac:dyDescent="0.2">
      <c r="A3453" s="8"/>
      <c r="B3453" s="9"/>
      <c r="C3453" s="13"/>
      <c r="D3453" s="11"/>
      <c r="E3453" s="11"/>
      <c r="F3453" s="11"/>
      <c r="G3453" s="11"/>
      <c r="H3453" s="11"/>
      <c r="I3453" s="11"/>
      <c r="J3453" s="11"/>
      <c r="K3453" s="11"/>
      <c r="L3453" s="11"/>
      <c r="M3453" s="11"/>
      <c r="N3453" s="11"/>
      <c r="O3453" s="11"/>
      <c r="P3453" s="11"/>
      <c r="Q3453" s="11"/>
      <c r="R3453" s="11"/>
      <c r="S3453" s="11"/>
      <c r="T3453" s="11"/>
      <c r="U3453" s="11"/>
      <c r="V3453" s="11"/>
      <c r="W3453" s="11"/>
    </row>
    <row r="3454" spans="1:23" x14ac:dyDescent="0.2">
      <c r="A3454" s="8"/>
      <c r="B3454" s="9"/>
      <c r="C3454" s="13"/>
      <c r="D3454" s="11"/>
      <c r="E3454" s="11"/>
      <c r="F3454" s="11"/>
      <c r="G3454" s="11"/>
      <c r="H3454" s="11"/>
      <c r="I3454" s="11"/>
      <c r="J3454" s="11"/>
      <c r="K3454" s="11"/>
      <c r="L3454" s="11"/>
      <c r="M3454" s="11"/>
      <c r="N3454" s="11"/>
      <c r="O3454" s="11"/>
      <c r="P3454" s="11"/>
      <c r="Q3454" s="11"/>
      <c r="R3454" s="11"/>
      <c r="S3454" s="11"/>
      <c r="T3454" s="11"/>
      <c r="U3454" s="11"/>
      <c r="V3454" s="11"/>
      <c r="W3454" s="11"/>
    </row>
    <row r="3455" spans="1:23" x14ac:dyDescent="0.2">
      <c r="A3455" s="8"/>
      <c r="B3455" s="9"/>
      <c r="C3455" s="13"/>
      <c r="D3455" s="11"/>
      <c r="E3455" s="11"/>
      <c r="F3455" s="11"/>
      <c r="G3455" s="11"/>
      <c r="H3455" s="11"/>
      <c r="I3455" s="11"/>
      <c r="J3455" s="11"/>
      <c r="K3455" s="11"/>
      <c r="L3455" s="11"/>
      <c r="M3455" s="11"/>
      <c r="N3455" s="11"/>
      <c r="O3455" s="11"/>
      <c r="P3455" s="11"/>
      <c r="Q3455" s="11"/>
      <c r="R3455" s="11"/>
      <c r="S3455" s="11"/>
      <c r="T3455" s="11"/>
      <c r="U3455" s="11"/>
      <c r="V3455" s="11"/>
      <c r="W3455" s="11"/>
    </row>
    <row r="3456" spans="1:23" x14ac:dyDescent="0.2">
      <c r="A3456" s="8"/>
      <c r="B3456" s="9"/>
      <c r="C3456" s="13"/>
      <c r="D3456" s="11"/>
      <c r="E3456" s="11"/>
      <c r="F3456" s="11"/>
      <c r="G3456" s="11"/>
      <c r="H3456" s="11"/>
      <c r="I3456" s="11"/>
      <c r="J3456" s="11"/>
      <c r="K3456" s="11"/>
      <c r="L3456" s="11"/>
      <c r="M3456" s="11"/>
      <c r="N3456" s="11"/>
      <c r="O3456" s="11"/>
      <c r="P3456" s="11"/>
      <c r="Q3456" s="11"/>
      <c r="R3456" s="11"/>
      <c r="S3456" s="11"/>
      <c r="T3456" s="11"/>
      <c r="U3456" s="11"/>
      <c r="V3456" s="11"/>
      <c r="W3456" s="11"/>
    </row>
    <row r="3457" spans="1:23" x14ac:dyDescent="0.2">
      <c r="A3457" s="8"/>
      <c r="B3457" s="9"/>
      <c r="C3457" s="13"/>
      <c r="D3457" s="11"/>
      <c r="E3457" s="11"/>
      <c r="F3457" s="11"/>
      <c r="G3457" s="11"/>
      <c r="H3457" s="11"/>
      <c r="I3457" s="11"/>
      <c r="J3457" s="11"/>
      <c r="K3457" s="11"/>
      <c r="L3457" s="11"/>
      <c r="M3457" s="11"/>
      <c r="N3457" s="11"/>
      <c r="O3457" s="11"/>
      <c r="P3457" s="11"/>
      <c r="Q3457" s="11"/>
      <c r="R3457" s="11"/>
      <c r="S3457" s="11"/>
      <c r="T3457" s="11"/>
      <c r="U3457" s="11"/>
      <c r="V3457" s="11"/>
      <c r="W3457" s="11"/>
    </row>
    <row r="3458" spans="1:23" x14ac:dyDescent="0.2">
      <c r="A3458" s="8"/>
      <c r="B3458" s="9"/>
      <c r="C3458" s="13"/>
      <c r="D3458" s="11"/>
      <c r="E3458" s="11"/>
      <c r="F3458" s="11"/>
      <c r="G3458" s="11"/>
      <c r="H3458" s="11"/>
      <c r="I3458" s="11"/>
      <c r="J3458" s="11"/>
      <c r="K3458" s="11"/>
      <c r="L3458" s="11"/>
      <c r="M3458" s="11"/>
      <c r="N3458" s="11"/>
      <c r="O3458" s="11"/>
      <c r="P3458" s="11"/>
      <c r="Q3458" s="11"/>
      <c r="R3458" s="11"/>
      <c r="S3458" s="11"/>
      <c r="T3458" s="11"/>
      <c r="U3458" s="11"/>
      <c r="V3458" s="11"/>
      <c r="W3458" s="11"/>
    </row>
    <row r="3459" spans="1:23" x14ac:dyDescent="0.2">
      <c r="A3459" s="8"/>
      <c r="B3459" s="9"/>
      <c r="C3459" s="13"/>
      <c r="D3459" s="11"/>
      <c r="E3459" s="11"/>
      <c r="F3459" s="11"/>
      <c r="G3459" s="11"/>
      <c r="H3459" s="11"/>
      <c r="I3459" s="11"/>
      <c r="J3459" s="11"/>
      <c r="K3459" s="11"/>
      <c r="L3459" s="11"/>
      <c r="M3459" s="11"/>
      <c r="N3459" s="11"/>
      <c r="O3459" s="11"/>
      <c r="P3459" s="11"/>
      <c r="Q3459" s="11"/>
      <c r="R3459" s="11"/>
      <c r="S3459" s="11"/>
      <c r="T3459" s="11"/>
      <c r="U3459" s="11"/>
      <c r="V3459" s="11"/>
      <c r="W3459" s="11"/>
    </row>
    <row r="3460" spans="1:23" x14ac:dyDescent="0.2">
      <c r="A3460" s="8"/>
      <c r="B3460" s="9"/>
      <c r="C3460" s="13"/>
      <c r="D3460" s="11"/>
      <c r="E3460" s="11"/>
      <c r="F3460" s="11"/>
      <c r="G3460" s="11"/>
      <c r="H3460" s="11"/>
      <c r="I3460" s="11"/>
      <c r="J3460" s="11"/>
      <c r="K3460" s="11"/>
      <c r="L3460" s="11"/>
      <c r="M3460" s="11"/>
      <c r="N3460" s="11"/>
      <c r="O3460" s="11"/>
      <c r="P3460" s="11"/>
      <c r="Q3460" s="11"/>
      <c r="R3460" s="11"/>
      <c r="S3460" s="11"/>
      <c r="T3460" s="11"/>
      <c r="U3460" s="11"/>
      <c r="V3460" s="11"/>
      <c r="W3460" s="11"/>
    </row>
    <row r="3461" spans="1:23" x14ac:dyDescent="0.2">
      <c r="A3461" s="8"/>
      <c r="B3461" s="9"/>
      <c r="C3461" s="13"/>
      <c r="D3461" s="11"/>
      <c r="E3461" s="11"/>
      <c r="F3461" s="11"/>
      <c r="G3461" s="11"/>
      <c r="H3461" s="11"/>
      <c r="I3461" s="11"/>
      <c r="J3461" s="11"/>
      <c r="K3461" s="11"/>
      <c r="L3461" s="11"/>
      <c r="M3461" s="11"/>
      <c r="N3461" s="11"/>
      <c r="O3461" s="11"/>
      <c r="P3461" s="11"/>
      <c r="Q3461" s="11"/>
      <c r="R3461" s="11"/>
      <c r="S3461" s="11"/>
      <c r="T3461" s="11"/>
      <c r="U3461" s="11"/>
      <c r="V3461" s="11"/>
      <c r="W3461" s="11"/>
    </row>
    <row r="3462" spans="1:23" x14ac:dyDescent="0.2">
      <c r="A3462" s="8"/>
      <c r="B3462" s="9"/>
      <c r="C3462" s="13"/>
      <c r="D3462" s="11"/>
      <c r="E3462" s="11"/>
      <c r="F3462" s="11"/>
      <c r="G3462" s="11"/>
      <c r="H3462" s="11"/>
      <c r="I3462" s="11"/>
      <c r="J3462" s="11"/>
      <c r="K3462" s="11"/>
      <c r="L3462" s="11"/>
      <c r="M3462" s="11"/>
      <c r="N3462" s="11"/>
      <c r="O3462" s="11"/>
      <c r="P3462" s="11"/>
      <c r="Q3462" s="11"/>
      <c r="R3462" s="11"/>
      <c r="S3462" s="11"/>
      <c r="T3462" s="11"/>
      <c r="U3462" s="11"/>
      <c r="V3462" s="11"/>
      <c r="W3462" s="11"/>
    </row>
    <row r="3463" spans="1:23" x14ac:dyDescent="0.2">
      <c r="A3463" s="8"/>
      <c r="B3463" s="9"/>
      <c r="C3463" s="13"/>
      <c r="D3463" s="11"/>
      <c r="E3463" s="11"/>
      <c r="F3463" s="11"/>
      <c r="G3463" s="11"/>
      <c r="H3463" s="11"/>
      <c r="I3463" s="11"/>
      <c r="J3463" s="11"/>
      <c r="K3463" s="11"/>
      <c r="L3463" s="11"/>
      <c r="M3463" s="11"/>
      <c r="N3463" s="11"/>
      <c r="O3463" s="11"/>
      <c r="P3463" s="11"/>
      <c r="Q3463" s="11"/>
      <c r="R3463" s="11"/>
      <c r="S3463" s="11"/>
      <c r="T3463" s="11"/>
      <c r="U3463" s="11"/>
      <c r="V3463" s="11"/>
      <c r="W3463" s="11"/>
    </row>
    <row r="3464" spans="1:23" x14ac:dyDescent="0.2">
      <c r="A3464" s="8"/>
      <c r="B3464" s="9"/>
      <c r="C3464" s="13"/>
      <c r="D3464" s="11"/>
      <c r="E3464" s="11"/>
      <c r="F3464" s="11"/>
      <c r="G3464" s="11"/>
      <c r="H3464" s="11"/>
      <c r="I3464" s="11"/>
      <c r="J3464" s="11"/>
      <c r="K3464" s="11"/>
      <c r="L3464" s="11"/>
      <c r="M3464" s="11"/>
      <c r="N3464" s="11"/>
      <c r="O3464" s="11"/>
      <c r="P3464" s="11"/>
      <c r="Q3464" s="11"/>
      <c r="R3464" s="11"/>
      <c r="S3464" s="11"/>
      <c r="T3464" s="11"/>
      <c r="U3464" s="11"/>
      <c r="V3464" s="11"/>
      <c r="W3464" s="11"/>
    </row>
    <row r="3465" spans="1:23" x14ac:dyDescent="0.2">
      <c r="A3465" s="8"/>
      <c r="B3465" s="9"/>
      <c r="C3465" s="13"/>
      <c r="D3465" s="11"/>
      <c r="E3465" s="11"/>
      <c r="F3465" s="11"/>
      <c r="G3465" s="11"/>
      <c r="H3465" s="11"/>
      <c r="I3465" s="11"/>
      <c r="J3465" s="11"/>
      <c r="K3465" s="11"/>
      <c r="L3465" s="11"/>
      <c r="M3465" s="11"/>
      <c r="N3465" s="11"/>
      <c r="O3465" s="11"/>
      <c r="P3465" s="11"/>
      <c r="Q3465" s="11"/>
      <c r="R3465" s="11"/>
      <c r="S3465" s="11"/>
      <c r="T3465" s="11"/>
      <c r="U3465" s="11"/>
      <c r="V3465" s="11"/>
      <c r="W3465" s="11"/>
    </row>
    <row r="3466" spans="1:23" x14ac:dyDescent="0.2">
      <c r="A3466" s="8"/>
      <c r="B3466" s="9"/>
      <c r="C3466" s="13"/>
      <c r="D3466" s="11"/>
      <c r="E3466" s="11"/>
      <c r="F3466" s="11"/>
      <c r="G3466" s="11"/>
      <c r="H3466" s="11"/>
      <c r="I3466" s="11"/>
      <c r="J3466" s="11"/>
      <c r="K3466" s="11"/>
      <c r="L3466" s="11"/>
      <c r="M3466" s="11"/>
      <c r="N3466" s="11"/>
      <c r="O3466" s="11"/>
      <c r="P3466" s="11"/>
      <c r="Q3466" s="11"/>
      <c r="R3466" s="11"/>
      <c r="S3466" s="11"/>
      <c r="T3466" s="11"/>
      <c r="U3466" s="11"/>
      <c r="V3466" s="11"/>
      <c r="W3466" s="11"/>
    </row>
    <row r="3467" spans="1:23" x14ac:dyDescent="0.2">
      <c r="A3467" s="8"/>
      <c r="B3467" s="9"/>
      <c r="C3467" s="13"/>
      <c r="D3467" s="11"/>
      <c r="E3467" s="11"/>
      <c r="F3467" s="11"/>
      <c r="G3467" s="11"/>
      <c r="H3467" s="11"/>
      <c r="I3467" s="11"/>
      <c r="J3467" s="11"/>
      <c r="K3467" s="11"/>
      <c r="L3467" s="11"/>
      <c r="M3467" s="11"/>
      <c r="N3467" s="11"/>
      <c r="O3467" s="11"/>
      <c r="P3467" s="11"/>
      <c r="Q3467" s="11"/>
      <c r="R3467" s="11"/>
      <c r="S3467" s="11"/>
      <c r="T3467" s="11"/>
      <c r="U3467" s="11"/>
      <c r="V3467" s="11"/>
      <c r="W3467" s="11"/>
    </row>
    <row r="3468" spans="1:23" x14ac:dyDescent="0.2">
      <c r="A3468" s="8"/>
      <c r="B3468" s="9"/>
      <c r="C3468" s="13"/>
      <c r="D3468" s="11"/>
      <c r="E3468" s="11"/>
      <c r="F3468" s="11"/>
      <c r="G3468" s="11"/>
      <c r="H3468" s="11"/>
      <c r="I3468" s="11"/>
      <c r="J3468" s="11"/>
      <c r="K3468" s="11"/>
      <c r="L3468" s="11"/>
      <c r="M3468" s="11"/>
      <c r="N3468" s="11"/>
      <c r="O3468" s="11"/>
      <c r="P3468" s="11"/>
      <c r="Q3468" s="11"/>
      <c r="R3468" s="11"/>
      <c r="S3468" s="11"/>
      <c r="T3468" s="11"/>
      <c r="U3468" s="11"/>
      <c r="V3468" s="11"/>
      <c r="W3468" s="11"/>
    </row>
    <row r="3469" spans="1:23" x14ac:dyDescent="0.2">
      <c r="A3469" s="8"/>
      <c r="B3469" s="9"/>
      <c r="C3469" s="13"/>
      <c r="D3469" s="11"/>
      <c r="E3469" s="11"/>
      <c r="F3469" s="11"/>
      <c r="G3469" s="11"/>
      <c r="H3469" s="11"/>
      <c r="I3469" s="11"/>
      <c r="J3469" s="11"/>
      <c r="K3469" s="11"/>
      <c r="L3469" s="11"/>
      <c r="M3469" s="11"/>
      <c r="N3469" s="11"/>
      <c r="O3469" s="11"/>
      <c r="P3469" s="11"/>
      <c r="Q3469" s="11"/>
      <c r="R3469" s="11"/>
      <c r="S3469" s="11"/>
      <c r="T3469" s="11"/>
      <c r="U3469" s="11"/>
      <c r="V3469" s="11"/>
      <c r="W3469" s="11"/>
    </row>
    <row r="3470" spans="1:23" x14ac:dyDescent="0.2">
      <c r="A3470" s="8"/>
      <c r="B3470" s="9"/>
      <c r="C3470" s="13"/>
      <c r="D3470" s="11"/>
      <c r="E3470" s="11"/>
      <c r="F3470" s="11"/>
      <c r="G3470" s="11"/>
      <c r="H3470" s="11"/>
      <c r="I3470" s="11"/>
      <c r="J3470" s="11"/>
      <c r="K3470" s="11"/>
      <c r="L3470" s="11"/>
      <c r="M3470" s="11"/>
      <c r="N3470" s="11"/>
      <c r="O3470" s="11"/>
      <c r="P3470" s="11"/>
      <c r="Q3470" s="11"/>
      <c r="R3470" s="11"/>
      <c r="S3470" s="11"/>
      <c r="T3470" s="11"/>
      <c r="U3470" s="11"/>
      <c r="V3470" s="11"/>
      <c r="W3470" s="11"/>
    </row>
    <row r="3471" spans="1:23" x14ac:dyDescent="0.2">
      <c r="A3471" s="8"/>
      <c r="B3471" s="9"/>
      <c r="C3471" s="13"/>
      <c r="D3471" s="11"/>
      <c r="E3471" s="11"/>
      <c r="F3471" s="11"/>
      <c r="G3471" s="11"/>
      <c r="H3471" s="11"/>
      <c r="I3471" s="11"/>
      <c r="J3471" s="11"/>
      <c r="K3471" s="11"/>
      <c r="L3471" s="11"/>
      <c r="M3471" s="11"/>
      <c r="N3471" s="11"/>
      <c r="O3471" s="11"/>
      <c r="P3471" s="11"/>
      <c r="Q3471" s="11"/>
      <c r="R3471" s="11"/>
      <c r="S3471" s="11"/>
      <c r="T3471" s="11"/>
      <c r="U3471" s="11"/>
      <c r="V3471" s="11"/>
      <c r="W3471" s="11"/>
    </row>
    <row r="3472" spans="1:23" x14ac:dyDescent="0.2">
      <c r="A3472" s="8"/>
      <c r="B3472" s="9"/>
      <c r="C3472" s="13"/>
      <c r="D3472" s="11"/>
      <c r="E3472" s="11"/>
      <c r="F3472" s="11"/>
      <c r="G3472" s="11"/>
      <c r="H3472" s="11"/>
      <c r="I3472" s="11"/>
      <c r="J3472" s="11"/>
      <c r="K3472" s="11"/>
      <c r="L3472" s="11"/>
      <c r="M3472" s="11"/>
      <c r="N3472" s="11"/>
      <c r="O3472" s="11"/>
      <c r="P3472" s="11"/>
      <c r="Q3472" s="11"/>
      <c r="R3472" s="11"/>
      <c r="S3472" s="11"/>
      <c r="T3472" s="11"/>
      <c r="U3472" s="11"/>
      <c r="V3472" s="11"/>
      <c r="W3472" s="11"/>
    </row>
    <row r="3473" spans="1:23" x14ac:dyDescent="0.2">
      <c r="A3473" s="8"/>
      <c r="B3473" s="9"/>
      <c r="C3473" s="13"/>
      <c r="D3473" s="11"/>
      <c r="E3473" s="11"/>
      <c r="F3473" s="11"/>
      <c r="G3473" s="11"/>
      <c r="H3473" s="11"/>
      <c r="I3473" s="11"/>
      <c r="J3473" s="11"/>
      <c r="K3473" s="11"/>
      <c r="L3473" s="11"/>
      <c r="M3473" s="11"/>
      <c r="N3473" s="11"/>
      <c r="O3473" s="11"/>
      <c r="P3473" s="11"/>
      <c r="Q3473" s="11"/>
      <c r="R3473" s="11"/>
      <c r="S3473" s="11"/>
      <c r="T3473" s="11"/>
      <c r="U3473" s="11"/>
      <c r="V3473" s="11"/>
      <c r="W3473" s="11"/>
    </row>
    <row r="3474" spans="1:23" x14ac:dyDescent="0.2">
      <c r="A3474" s="8"/>
      <c r="B3474" s="9"/>
      <c r="C3474" s="13"/>
      <c r="D3474" s="11"/>
      <c r="E3474" s="11"/>
      <c r="F3474" s="11"/>
      <c r="G3474" s="11"/>
      <c r="H3474" s="11"/>
      <c r="I3474" s="11"/>
      <c r="J3474" s="11"/>
      <c r="K3474" s="11"/>
      <c r="L3474" s="11"/>
      <c r="M3474" s="11"/>
      <c r="N3474" s="11"/>
      <c r="O3474" s="11"/>
      <c r="P3474" s="11"/>
      <c r="Q3474" s="11"/>
      <c r="R3474" s="11"/>
      <c r="S3474" s="11"/>
      <c r="T3474" s="11"/>
      <c r="U3474" s="11"/>
      <c r="V3474" s="11"/>
      <c r="W3474" s="11"/>
    </row>
    <row r="3475" spans="1:23" x14ac:dyDescent="0.2">
      <c r="A3475" s="8"/>
      <c r="B3475" s="9"/>
      <c r="C3475" s="13"/>
      <c r="D3475" s="11"/>
      <c r="E3475" s="11"/>
      <c r="F3475" s="11"/>
      <c r="G3475" s="11"/>
      <c r="H3475" s="11"/>
      <c r="I3475" s="11"/>
      <c r="J3475" s="11"/>
      <c r="K3475" s="11"/>
      <c r="L3475" s="11"/>
      <c r="M3475" s="11"/>
      <c r="N3475" s="11"/>
      <c r="O3475" s="11"/>
      <c r="P3475" s="11"/>
      <c r="Q3475" s="11"/>
      <c r="R3475" s="11"/>
      <c r="S3475" s="11"/>
      <c r="T3475" s="11"/>
      <c r="U3475" s="11"/>
      <c r="V3475" s="11"/>
      <c r="W3475" s="11"/>
    </row>
    <row r="3476" spans="1:23" x14ac:dyDescent="0.2">
      <c r="A3476" s="8"/>
      <c r="B3476" s="9"/>
      <c r="C3476" s="13"/>
      <c r="D3476" s="11"/>
      <c r="E3476" s="11"/>
      <c r="F3476" s="11"/>
      <c r="G3476" s="11"/>
      <c r="H3476" s="11"/>
      <c r="I3476" s="11"/>
      <c r="J3476" s="11"/>
      <c r="K3476" s="11"/>
      <c r="L3476" s="11"/>
      <c r="M3476" s="11"/>
      <c r="N3476" s="11"/>
      <c r="O3476" s="11"/>
      <c r="P3476" s="11"/>
      <c r="Q3476" s="11"/>
      <c r="R3476" s="11"/>
      <c r="S3476" s="11"/>
      <c r="T3476" s="11"/>
      <c r="U3476" s="11"/>
      <c r="V3476" s="11"/>
      <c r="W3476" s="11"/>
    </row>
    <row r="3477" spans="1:23" x14ac:dyDescent="0.2">
      <c r="A3477" s="8"/>
      <c r="B3477" s="9"/>
      <c r="C3477" s="13"/>
      <c r="D3477" s="11"/>
      <c r="E3477" s="11"/>
      <c r="F3477" s="11"/>
      <c r="G3477" s="11"/>
      <c r="H3477" s="11"/>
      <c r="I3477" s="11"/>
      <c r="J3477" s="11"/>
      <c r="K3477" s="11"/>
      <c r="L3477" s="11"/>
      <c r="M3477" s="11"/>
      <c r="N3477" s="11"/>
      <c r="O3477" s="11"/>
      <c r="P3477" s="11"/>
      <c r="Q3477" s="11"/>
      <c r="R3477" s="11"/>
      <c r="S3477" s="11"/>
      <c r="T3477" s="11"/>
      <c r="U3477" s="11"/>
      <c r="V3477" s="11"/>
      <c r="W3477" s="11"/>
    </row>
    <row r="3478" spans="1:23" x14ac:dyDescent="0.2">
      <c r="A3478" s="8"/>
      <c r="B3478" s="9"/>
      <c r="C3478" s="13"/>
      <c r="D3478" s="11"/>
      <c r="E3478" s="11"/>
      <c r="F3478" s="11"/>
      <c r="G3478" s="11"/>
      <c r="H3478" s="11"/>
      <c r="I3478" s="11"/>
      <c r="J3478" s="11"/>
      <c r="K3478" s="11"/>
      <c r="L3478" s="11"/>
      <c r="M3478" s="11"/>
      <c r="N3478" s="11"/>
      <c r="O3478" s="11"/>
      <c r="P3478" s="11"/>
      <c r="Q3478" s="11"/>
      <c r="R3478" s="11"/>
      <c r="S3478" s="11"/>
      <c r="T3478" s="11"/>
      <c r="U3478" s="11"/>
      <c r="V3478" s="11"/>
      <c r="W3478" s="11"/>
    </row>
    <row r="3479" spans="1:23" x14ac:dyDescent="0.2">
      <c r="A3479" s="8"/>
      <c r="B3479" s="9"/>
      <c r="C3479" s="13"/>
      <c r="D3479" s="11"/>
      <c r="E3479" s="11"/>
      <c r="F3479" s="11"/>
      <c r="G3479" s="11"/>
      <c r="H3479" s="11"/>
      <c r="I3479" s="11"/>
      <c r="J3479" s="11"/>
      <c r="K3479" s="11"/>
      <c r="L3479" s="11"/>
      <c r="M3479" s="11"/>
      <c r="N3479" s="11"/>
      <c r="O3479" s="11"/>
      <c r="P3479" s="11"/>
      <c r="Q3479" s="11"/>
      <c r="R3479" s="11"/>
      <c r="S3479" s="11"/>
      <c r="T3479" s="11"/>
      <c r="U3479" s="11"/>
      <c r="V3479" s="11"/>
      <c r="W3479" s="11"/>
    </row>
    <row r="3480" spans="1:23" x14ac:dyDescent="0.2">
      <c r="A3480" s="8"/>
      <c r="B3480" s="9"/>
      <c r="C3480" s="13"/>
      <c r="D3480" s="11"/>
      <c r="E3480" s="11"/>
      <c r="F3480" s="11"/>
      <c r="G3480" s="11"/>
      <c r="H3480" s="11"/>
      <c r="I3480" s="11"/>
      <c r="J3480" s="11"/>
      <c r="K3480" s="11"/>
      <c r="L3480" s="11"/>
      <c r="M3480" s="11"/>
      <c r="N3480" s="11"/>
      <c r="O3480" s="11"/>
      <c r="P3480" s="11"/>
      <c r="Q3480" s="11"/>
      <c r="R3480" s="11"/>
      <c r="S3480" s="11"/>
      <c r="T3480" s="11"/>
      <c r="U3480" s="11"/>
      <c r="V3480" s="11"/>
      <c r="W3480" s="11"/>
    </row>
    <row r="3481" spans="1:23" x14ac:dyDescent="0.2">
      <c r="A3481" s="8"/>
      <c r="B3481" s="9"/>
      <c r="C3481" s="13"/>
      <c r="D3481" s="11"/>
      <c r="E3481" s="11"/>
      <c r="F3481" s="11"/>
      <c r="G3481" s="11"/>
      <c r="H3481" s="11"/>
      <c r="I3481" s="11"/>
      <c r="J3481" s="11"/>
      <c r="K3481" s="11"/>
      <c r="L3481" s="11"/>
      <c r="M3481" s="11"/>
      <c r="N3481" s="11"/>
      <c r="O3481" s="11"/>
      <c r="P3481" s="11"/>
      <c r="Q3481" s="11"/>
      <c r="R3481" s="11"/>
      <c r="S3481" s="11"/>
      <c r="T3481" s="11"/>
      <c r="U3481" s="11"/>
      <c r="V3481" s="11"/>
      <c r="W3481" s="11"/>
    </row>
    <row r="3482" spans="1:23" x14ac:dyDescent="0.2">
      <c r="A3482" s="8"/>
      <c r="B3482" s="9"/>
      <c r="C3482" s="13"/>
      <c r="D3482" s="11"/>
      <c r="E3482" s="11"/>
      <c r="F3482" s="11"/>
      <c r="G3482" s="11"/>
      <c r="H3482" s="11"/>
      <c r="I3482" s="11"/>
      <c r="J3482" s="11"/>
      <c r="K3482" s="11"/>
      <c r="L3482" s="11"/>
      <c r="M3482" s="11"/>
      <c r="N3482" s="11"/>
      <c r="O3482" s="11"/>
      <c r="P3482" s="11"/>
      <c r="Q3482" s="11"/>
      <c r="R3482" s="11"/>
      <c r="S3482" s="11"/>
      <c r="T3482" s="11"/>
      <c r="U3482" s="11"/>
      <c r="V3482" s="11"/>
      <c r="W3482" s="11"/>
    </row>
    <row r="3483" spans="1:23" x14ac:dyDescent="0.2">
      <c r="A3483" s="8"/>
      <c r="B3483" s="9"/>
      <c r="C3483" s="13"/>
      <c r="D3483" s="11"/>
      <c r="E3483" s="11"/>
      <c r="F3483" s="11"/>
      <c r="G3483" s="11"/>
      <c r="H3483" s="11"/>
      <c r="I3483" s="11"/>
      <c r="J3483" s="11"/>
      <c r="K3483" s="11"/>
      <c r="L3483" s="11"/>
      <c r="M3483" s="11"/>
      <c r="N3483" s="11"/>
      <c r="O3483" s="11"/>
      <c r="P3483" s="11"/>
      <c r="Q3483" s="11"/>
      <c r="R3483" s="11"/>
      <c r="S3483" s="11"/>
      <c r="T3483" s="11"/>
      <c r="U3483" s="11"/>
      <c r="V3483" s="11"/>
      <c r="W3483" s="11"/>
    </row>
    <row r="3484" spans="1:23" x14ac:dyDescent="0.2">
      <c r="A3484" s="8"/>
      <c r="B3484" s="9"/>
      <c r="C3484" s="13"/>
      <c r="D3484" s="11"/>
      <c r="E3484" s="11"/>
      <c r="F3484" s="11"/>
      <c r="G3484" s="11"/>
      <c r="H3484" s="11"/>
      <c r="I3484" s="11"/>
      <c r="J3484" s="11"/>
      <c r="K3484" s="11"/>
      <c r="L3484" s="11"/>
      <c r="M3484" s="11"/>
      <c r="N3484" s="11"/>
      <c r="O3484" s="11"/>
      <c r="P3484" s="11"/>
      <c r="Q3484" s="11"/>
      <c r="R3484" s="11"/>
      <c r="S3484" s="11"/>
      <c r="T3484" s="11"/>
      <c r="U3484" s="11"/>
      <c r="V3484" s="11"/>
      <c r="W3484" s="11"/>
    </row>
    <row r="3485" spans="1:23" x14ac:dyDescent="0.2">
      <c r="A3485" s="8"/>
      <c r="B3485" s="9"/>
      <c r="C3485" s="13"/>
      <c r="D3485" s="11"/>
      <c r="E3485" s="11"/>
      <c r="F3485" s="11"/>
      <c r="G3485" s="11"/>
      <c r="H3485" s="11"/>
      <c r="I3485" s="11"/>
      <c r="J3485" s="11"/>
      <c r="K3485" s="11"/>
      <c r="L3485" s="11"/>
      <c r="M3485" s="11"/>
      <c r="N3485" s="11"/>
      <c r="O3485" s="11"/>
      <c r="P3485" s="11"/>
      <c r="Q3485" s="11"/>
      <c r="R3485" s="11"/>
      <c r="S3485" s="11"/>
      <c r="T3485" s="11"/>
      <c r="U3485" s="11"/>
      <c r="V3485" s="11"/>
      <c r="W3485" s="11"/>
    </row>
    <row r="3486" spans="1:23" x14ac:dyDescent="0.2">
      <c r="A3486" s="8"/>
      <c r="B3486" s="9"/>
      <c r="C3486" s="13"/>
      <c r="D3486" s="11"/>
      <c r="E3486" s="11"/>
      <c r="F3486" s="11"/>
      <c r="G3486" s="11"/>
      <c r="H3486" s="11"/>
      <c r="I3486" s="11"/>
      <c r="J3486" s="11"/>
      <c r="K3486" s="11"/>
      <c r="L3486" s="11"/>
      <c r="M3486" s="11"/>
      <c r="N3486" s="11"/>
      <c r="O3486" s="11"/>
      <c r="P3486" s="11"/>
      <c r="Q3486" s="11"/>
      <c r="R3486" s="11"/>
      <c r="S3486" s="11"/>
      <c r="T3486" s="11"/>
      <c r="U3486" s="11"/>
      <c r="V3486" s="11"/>
      <c r="W3486" s="11"/>
    </row>
    <row r="3487" spans="1:23" x14ac:dyDescent="0.2">
      <c r="A3487" s="8"/>
      <c r="B3487" s="9"/>
      <c r="C3487" s="13"/>
      <c r="D3487" s="11"/>
      <c r="E3487" s="11"/>
      <c r="F3487" s="11"/>
      <c r="G3487" s="11"/>
      <c r="H3487" s="11"/>
      <c r="I3487" s="11"/>
      <c r="J3487" s="11"/>
      <c r="K3487" s="11"/>
      <c r="L3487" s="11"/>
      <c r="M3487" s="11"/>
      <c r="N3487" s="11"/>
      <c r="O3487" s="11"/>
      <c r="P3487" s="11"/>
      <c r="Q3487" s="11"/>
      <c r="R3487" s="11"/>
      <c r="S3487" s="11"/>
      <c r="T3487" s="11"/>
      <c r="U3487" s="11"/>
      <c r="V3487" s="11"/>
      <c r="W3487" s="11"/>
    </row>
    <row r="3488" spans="1:23" x14ac:dyDescent="0.2">
      <c r="A3488" s="8"/>
      <c r="B3488" s="9"/>
      <c r="C3488" s="13"/>
      <c r="D3488" s="11"/>
      <c r="E3488" s="11"/>
      <c r="F3488" s="11"/>
      <c r="G3488" s="11"/>
      <c r="H3488" s="11"/>
      <c r="I3488" s="11"/>
      <c r="J3488" s="11"/>
      <c r="K3488" s="11"/>
      <c r="L3488" s="11"/>
      <c r="M3488" s="11"/>
      <c r="N3488" s="11"/>
      <c r="O3488" s="11"/>
      <c r="P3488" s="11"/>
      <c r="Q3488" s="11"/>
      <c r="R3488" s="11"/>
      <c r="S3488" s="11"/>
      <c r="T3488" s="11"/>
      <c r="U3488" s="11"/>
      <c r="V3488" s="11"/>
      <c r="W3488" s="11"/>
    </row>
    <row r="3489" spans="1:23" x14ac:dyDescent="0.2">
      <c r="A3489" s="8"/>
      <c r="B3489" s="9"/>
      <c r="C3489" s="13"/>
      <c r="D3489" s="11"/>
      <c r="E3489" s="11"/>
      <c r="F3489" s="11"/>
      <c r="G3489" s="11"/>
      <c r="H3489" s="11"/>
      <c r="I3489" s="11"/>
      <c r="J3489" s="11"/>
      <c r="K3489" s="11"/>
      <c r="L3489" s="11"/>
      <c r="M3489" s="11"/>
      <c r="N3489" s="11"/>
      <c r="O3489" s="11"/>
      <c r="P3489" s="11"/>
      <c r="Q3489" s="11"/>
      <c r="R3489" s="11"/>
      <c r="S3489" s="11"/>
      <c r="T3489" s="11"/>
      <c r="U3489" s="11"/>
      <c r="V3489" s="11"/>
      <c r="W3489" s="11"/>
    </row>
    <row r="3490" spans="1:23" x14ac:dyDescent="0.2">
      <c r="A3490" s="8"/>
      <c r="B3490" s="9"/>
      <c r="C3490" s="13"/>
      <c r="D3490" s="11"/>
      <c r="E3490" s="11"/>
      <c r="F3490" s="11"/>
      <c r="G3490" s="11"/>
      <c r="H3490" s="11"/>
      <c r="I3490" s="11"/>
      <c r="J3490" s="11"/>
      <c r="K3490" s="11"/>
      <c r="L3490" s="11"/>
      <c r="M3490" s="11"/>
      <c r="N3490" s="11"/>
      <c r="O3490" s="11"/>
      <c r="P3490" s="11"/>
      <c r="Q3490" s="11"/>
      <c r="R3490" s="11"/>
      <c r="S3490" s="11"/>
      <c r="T3490" s="11"/>
      <c r="U3490" s="11"/>
      <c r="V3490" s="11"/>
      <c r="W3490" s="11"/>
    </row>
    <row r="3491" spans="1:23" x14ac:dyDescent="0.2">
      <c r="A3491" s="8"/>
      <c r="B3491" s="9"/>
      <c r="C3491" s="13"/>
      <c r="D3491" s="11"/>
      <c r="E3491" s="11"/>
      <c r="F3491" s="11"/>
      <c r="G3491" s="11"/>
      <c r="H3491" s="11"/>
      <c r="I3491" s="11"/>
      <c r="J3491" s="11"/>
      <c r="K3491" s="11"/>
      <c r="L3491" s="11"/>
      <c r="M3491" s="11"/>
      <c r="N3491" s="11"/>
      <c r="O3491" s="11"/>
      <c r="P3491" s="11"/>
      <c r="Q3491" s="11"/>
      <c r="R3491" s="11"/>
      <c r="S3491" s="11"/>
      <c r="T3491" s="11"/>
      <c r="U3491" s="11"/>
      <c r="V3491" s="11"/>
      <c r="W3491" s="11"/>
    </row>
    <row r="3492" spans="1:23" x14ac:dyDescent="0.2">
      <c r="A3492" s="8"/>
      <c r="B3492" s="9"/>
      <c r="C3492" s="13"/>
      <c r="D3492" s="11"/>
      <c r="E3492" s="11"/>
      <c r="F3492" s="11"/>
      <c r="G3492" s="11"/>
      <c r="H3492" s="11"/>
      <c r="I3492" s="11"/>
      <c r="J3492" s="11"/>
      <c r="K3492" s="11"/>
      <c r="L3492" s="11"/>
      <c r="M3492" s="11"/>
      <c r="N3492" s="11"/>
      <c r="O3492" s="11"/>
      <c r="P3492" s="11"/>
      <c r="Q3492" s="11"/>
      <c r="R3492" s="11"/>
      <c r="S3492" s="11"/>
      <c r="T3492" s="11"/>
      <c r="U3492" s="11"/>
      <c r="V3492" s="11"/>
      <c r="W3492" s="11"/>
    </row>
    <row r="3493" spans="1:23" x14ac:dyDescent="0.2">
      <c r="A3493" s="8"/>
      <c r="B3493" s="9"/>
      <c r="C3493" s="13"/>
      <c r="D3493" s="11"/>
      <c r="E3493" s="11"/>
      <c r="F3493" s="11"/>
      <c r="G3493" s="11"/>
      <c r="H3493" s="11"/>
      <c r="I3493" s="11"/>
      <c r="J3493" s="11"/>
      <c r="K3493" s="11"/>
      <c r="L3493" s="11"/>
      <c r="M3493" s="11"/>
      <c r="N3493" s="11"/>
      <c r="O3493" s="11"/>
      <c r="P3493" s="11"/>
      <c r="Q3493" s="11"/>
      <c r="R3493" s="11"/>
      <c r="S3493" s="11"/>
      <c r="T3493" s="11"/>
      <c r="U3493" s="11"/>
      <c r="V3493" s="11"/>
      <c r="W3493" s="11"/>
    </row>
    <row r="3494" spans="1:23" x14ac:dyDescent="0.2">
      <c r="A3494" s="8"/>
      <c r="B3494" s="9"/>
      <c r="C3494" s="13"/>
      <c r="D3494" s="11"/>
      <c r="E3494" s="11"/>
      <c r="F3494" s="11"/>
      <c r="G3494" s="11"/>
      <c r="H3494" s="11"/>
      <c r="I3494" s="11"/>
      <c r="J3494" s="11"/>
      <c r="K3494" s="11"/>
      <c r="L3494" s="11"/>
      <c r="M3494" s="11"/>
      <c r="N3494" s="11"/>
      <c r="O3494" s="11"/>
      <c r="P3494" s="11"/>
      <c r="Q3494" s="11"/>
      <c r="R3494" s="11"/>
      <c r="S3494" s="11"/>
      <c r="T3494" s="11"/>
      <c r="U3494" s="11"/>
      <c r="V3494" s="11"/>
      <c r="W3494" s="11"/>
    </row>
    <row r="3495" spans="1:23" x14ac:dyDescent="0.2">
      <c r="A3495" s="8"/>
      <c r="B3495" s="9"/>
      <c r="C3495" s="13"/>
      <c r="D3495" s="11"/>
      <c r="E3495" s="11"/>
      <c r="F3495" s="11"/>
      <c r="G3495" s="11"/>
      <c r="H3495" s="11"/>
      <c r="I3495" s="11"/>
      <c r="J3495" s="11"/>
      <c r="K3495" s="11"/>
      <c r="L3495" s="11"/>
      <c r="M3495" s="11"/>
      <c r="N3495" s="11"/>
      <c r="O3495" s="11"/>
      <c r="P3495" s="11"/>
      <c r="Q3495" s="11"/>
      <c r="R3495" s="11"/>
      <c r="S3495" s="11"/>
      <c r="T3495" s="11"/>
      <c r="U3495" s="11"/>
      <c r="V3495" s="11"/>
      <c r="W3495" s="11"/>
    </row>
    <row r="3496" spans="1:23" x14ac:dyDescent="0.2">
      <c r="A3496" s="8"/>
      <c r="B3496" s="9"/>
      <c r="C3496" s="13"/>
      <c r="D3496" s="11"/>
      <c r="E3496" s="11"/>
      <c r="F3496" s="11"/>
      <c r="G3496" s="11"/>
      <c r="H3496" s="11"/>
      <c r="I3496" s="11"/>
      <c r="J3496" s="11"/>
      <c r="K3496" s="11"/>
      <c r="L3496" s="11"/>
      <c r="M3496" s="11"/>
      <c r="N3496" s="11"/>
      <c r="O3496" s="11"/>
      <c r="P3496" s="11"/>
      <c r="Q3496" s="11"/>
      <c r="R3496" s="11"/>
      <c r="S3496" s="11"/>
      <c r="T3496" s="11"/>
      <c r="U3496" s="11"/>
      <c r="V3496" s="11"/>
      <c r="W3496" s="11"/>
    </row>
    <row r="3497" spans="1:23" x14ac:dyDescent="0.2">
      <c r="A3497" s="8"/>
      <c r="B3497" s="9"/>
      <c r="C3497" s="13"/>
      <c r="D3497" s="11"/>
      <c r="E3497" s="11"/>
      <c r="F3497" s="11"/>
      <c r="G3497" s="11"/>
      <c r="H3497" s="11"/>
      <c r="I3497" s="11"/>
      <c r="J3497" s="11"/>
      <c r="K3497" s="11"/>
      <c r="L3497" s="11"/>
      <c r="M3497" s="11"/>
      <c r="N3497" s="11"/>
      <c r="O3497" s="11"/>
      <c r="P3497" s="11"/>
      <c r="Q3497" s="11"/>
      <c r="R3497" s="11"/>
      <c r="S3497" s="11"/>
      <c r="T3497" s="11"/>
      <c r="U3497" s="11"/>
      <c r="V3497" s="11"/>
      <c r="W3497" s="11"/>
    </row>
    <row r="3498" spans="1:23" x14ac:dyDescent="0.2">
      <c r="A3498" s="8"/>
      <c r="B3498" s="9"/>
      <c r="C3498" s="13"/>
      <c r="D3498" s="11"/>
      <c r="E3498" s="11"/>
      <c r="F3498" s="11"/>
      <c r="G3498" s="11"/>
      <c r="H3498" s="11"/>
      <c r="I3498" s="11"/>
      <c r="J3498" s="11"/>
      <c r="K3498" s="11"/>
      <c r="L3498" s="11"/>
      <c r="M3498" s="11"/>
      <c r="N3498" s="11"/>
      <c r="O3498" s="11"/>
      <c r="P3498" s="11"/>
      <c r="Q3498" s="11"/>
      <c r="R3498" s="11"/>
      <c r="S3498" s="11"/>
      <c r="T3498" s="11"/>
      <c r="U3498" s="11"/>
      <c r="V3498" s="11"/>
      <c r="W3498" s="11"/>
    </row>
    <row r="3499" spans="1:23" x14ac:dyDescent="0.2">
      <c r="A3499" s="8"/>
      <c r="B3499" s="9"/>
      <c r="C3499" s="13"/>
      <c r="D3499" s="11"/>
      <c r="E3499" s="11"/>
      <c r="F3499" s="11"/>
      <c r="G3499" s="11"/>
      <c r="H3499" s="11"/>
      <c r="I3499" s="11"/>
      <c r="J3499" s="11"/>
      <c r="K3499" s="11"/>
      <c r="L3499" s="11"/>
      <c r="M3499" s="11"/>
      <c r="N3499" s="11"/>
      <c r="O3499" s="11"/>
      <c r="P3499" s="11"/>
      <c r="Q3499" s="11"/>
      <c r="R3499" s="11"/>
      <c r="S3499" s="11"/>
      <c r="T3499" s="11"/>
      <c r="U3499" s="11"/>
      <c r="V3499" s="11"/>
      <c r="W3499" s="11"/>
    </row>
    <row r="3500" spans="1:23" x14ac:dyDescent="0.2">
      <c r="A3500" s="8"/>
      <c r="B3500" s="9"/>
      <c r="C3500" s="13"/>
      <c r="D3500" s="11"/>
      <c r="E3500" s="11"/>
      <c r="F3500" s="11"/>
      <c r="G3500" s="11"/>
      <c r="H3500" s="11"/>
      <c r="I3500" s="11"/>
      <c r="J3500" s="11"/>
      <c r="K3500" s="11"/>
      <c r="L3500" s="11"/>
      <c r="M3500" s="11"/>
      <c r="N3500" s="11"/>
      <c r="O3500" s="11"/>
      <c r="P3500" s="11"/>
      <c r="Q3500" s="11"/>
      <c r="R3500" s="11"/>
      <c r="S3500" s="11"/>
      <c r="T3500" s="11"/>
      <c r="U3500" s="11"/>
      <c r="V3500" s="11"/>
      <c r="W3500" s="11"/>
    </row>
    <row r="3501" spans="1:23" x14ac:dyDescent="0.2">
      <c r="A3501" s="8"/>
      <c r="B3501" s="9"/>
      <c r="C3501" s="13"/>
      <c r="D3501" s="11"/>
      <c r="E3501" s="11"/>
      <c r="F3501" s="11"/>
      <c r="G3501" s="11"/>
      <c r="H3501" s="11"/>
      <c r="I3501" s="11"/>
      <c r="J3501" s="11"/>
      <c r="K3501" s="11"/>
      <c r="L3501" s="11"/>
      <c r="M3501" s="11"/>
      <c r="N3501" s="11"/>
      <c r="O3501" s="11"/>
      <c r="P3501" s="11"/>
      <c r="Q3501" s="11"/>
      <c r="R3501" s="11"/>
      <c r="S3501" s="11"/>
      <c r="T3501" s="11"/>
      <c r="U3501" s="11"/>
      <c r="V3501" s="11"/>
      <c r="W3501" s="11"/>
    </row>
    <row r="3502" spans="1:23" x14ac:dyDescent="0.2">
      <c r="A3502" s="8"/>
      <c r="B3502" s="9"/>
      <c r="C3502" s="13"/>
      <c r="D3502" s="11"/>
      <c r="E3502" s="11"/>
      <c r="F3502" s="11"/>
      <c r="G3502" s="11"/>
      <c r="H3502" s="11"/>
      <c r="I3502" s="11"/>
      <c r="J3502" s="11"/>
      <c r="K3502" s="11"/>
      <c r="L3502" s="11"/>
      <c r="M3502" s="11"/>
      <c r="N3502" s="11"/>
      <c r="O3502" s="11"/>
      <c r="P3502" s="11"/>
      <c r="Q3502" s="11"/>
      <c r="R3502" s="11"/>
      <c r="S3502" s="11"/>
      <c r="T3502" s="11"/>
      <c r="U3502" s="11"/>
      <c r="V3502" s="11"/>
      <c r="W3502" s="11"/>
    </row>
    <row r="3503" spans="1:23" x14ac:dyDescent="0.2">
      <c r="A3503" s="8"/>
      <c r="B3503" s="9"/>
      <c r="C3503" s="13"/>
      <c r="D3503" s="11"/>
      <c r="E3503" s="11"/>
      <c r="F3503" s="11"/>
      <c r="G3503" s="11"/>
      <c r="H3503" s="11"/>
      <c r="I3503" s="11"/>
      <c r="J3503" s="11"/>
      <c r="K3503" s="11"/>
      <c r="L3503" s="11"/>
      <c r="M3503" s="11"/>
      <c r="N3503" s="11"/>
      <c r="O3503" s="11"/>
      <c r="P3503" s="11"/>
      <c r="Q3503" s="11"/>
      <c r="R3503" s="11"/>
      <c r="S3503" s="11"/>
      <c r="T3503" s="11"/>
      <c r="U3503" s="11"/>
      <c r="V3503" s="11"/>
      <c r="W3503" s="11"/>
    </row>
    <row r="3504" spans="1:23" x14ac:dyDescent="0.2">
      <c r="A3504" s="8"/>
      <c r="B3504" s="9"/>
      <c r="C3504" s="13"/>
      <c r="D3504" s="11"/>
      <c r="E3504" s="11"/>
      <c r="F3504" s="11"/>
      <c r="G3504" s="11"/>
      <c r="H3504" s="11"/>
      <c r="I3504" s="11"/>
      <c r="J3504" s="11"/>
      <c r="K3504" s="11"/>
      <c r="L3504" s="11"/>
      <c r="M3504" s="11"/>
      <c r="N3504" s="11"/>
      <c r="O3504" s="11"/>
      <c r="P3504" s="11"/>
      <c r="Q3504" s="11"/>
      <c r="R3504" s="11"/>
      <c r="S3504" s="11"/>
      <c r="T3504" s="11"/>
      <c r="U3504" s="11"/>
      <c r="V3504" s="11"/>
      <c r="W3504" s="11"/>
    </row>
    <row r="3505" spans="1:23" x14ac:dyDescent="0.2">
      <c r="A3505" s="8"/>
      <c r="B3505" s="9"/>
      <c r="C3505" s="13"/>
      <c r="D3505" s="11"/>
      <c r="E3505" s="11"/>
      <c r="F3505" s="11"/>
      <c r="G3505" s="11"/>
      <c r="H3505" s="11"/>
      <c r="I3505" s="11"/>
      <c r="J3505" s="11"/>
      <c r="K3505" s="11"/>
      <c r="L3505" s="11"/>
      <c r="M3505" s="11"/>
      <c r="N3505" s="11"/>
      <c r="O3505" s="11"/>
      <c r="P3505" s="11"/>
      <c r="Q3505" s="11"/>
      <c r="R3505" s="11"/>
      <c r="S3505" s="11"/>
      <c r="T3505" s="11"/>
      <c r="U3505" s="11"/>
      <c r="V3505" s="11"/>
      <c r="W3505" s="11"/>
    </row>
    <row r="3506" spans="1:23" x14ac:dyDescent="0.2">
      <c r="A3506" s="8"/>
      <c r="B3506" s="9"/>
      <c r="C3506" s="13"/>
      <c r="D3506" s="11"/>
      <c r="E3506" s="11"/>
      <c r="F3506" s="11"/>
      <c r="G3506" s="11"/>
      <c r="H3506" s="11"/>
      <c r="I3506" s="11"/>
      <c r="J3506" s="11"/>
      <c r="K3506" s="11"/>
      <c r="L3506" s="11"/>
      <c r="M3506" s="11"/>
      <c r="N3506" s="11"/>
      <c r="O3506" s="11"/>
      <c r="P3506" s="11"/>
      <c r="Q3506" s="11"/>
      <c r="R3506" s="11"/>
      <c r="S3506" s="11"/>
      <c r="T3506" s="11"/>
      <c r="U3506" s="11"/>
      <c r="V3506" s="11"/>
      <c r="W3506" s="11"/>
    </row>
    <row r="3507" spans="1:23" x14ac:dyDescent="0.2">
      <c r="A3507" s="8"/>
      <c r="B3507" s="9"/>
      <c r="C3507" s="13"/>
      <c r="D3507" s="11"/>
      <c r="E3507" s="11"/>
      <c r="F3507" s="11"/>
      <c r="G3507" s="11"/>
      <c r="H3507" s="11"/>
      <c r="I3507" s="11"/>
      <c r="J3507" s="11"/>
      <c r="K3507" s="11"/>
      <c r="L3507" s="11"/>
      <c r="M3507" s="11"/>
      <c r="N3507" s="11"/>
      <c r="O3507" s="11"/>
      <c r="P3507" s="11"/>
      <c r="Q3507" s="11"/>
      <c r="R3507" s="11"/>
      <c r="S3507" s="11"/>
      <c r="T3507" s="11"/>
      <c r="U3507" s="11"/>
      <c r="V3507" s="11"/>
      <c r="W3507" s="11"/>
    </row>
    <row r="3508" spans="1:23" x14ac:dyDescent="0.2">
      <c r="A3508" s="8"/>
      <c r="B3508" s="9"/>
      <c r="C3508" s="13"/>
      <c r="D3508" s="11"/>
      <c r="E3508" s="11"/>
      <c r="F3508" s="11"/>
      <c r="G3508" s="11"/>
      <c r="H3508" s="11"/>
      <c r="I3508" s="11"/>
      <c r="J3508" s="11"/>
      <c r="K3508" s="11"/>
      <c r="L3508" s="11"/>
      <c r="M3508" s="11"/>
      <c r="N3508" s="11"/>
      <c r="O3508" s="11"/>
      <c r="P3508" s="11"/>
      <c r="Q3508" s="11"/>
      <c r="R3508" s="11"/>
      <c r="S3508" s="11"/>
      <c r="T3508" s="11"/>
      <c r="U3508" s="11"/>
      <c r="V3508" s="11"/>
      <c r="W3508" s="11"/>
    </row>
    <row r="3509" spans="1:23" x14ac:dyDescent="0.2">
      <c r="A3509" s="8"/>
      <c r="B3509" s="9"/>
      <c r="C3509" s="13"/>
      <c r="D3509" s="11"/>
      <c r="E3509" s="11"/>
      <c r="F3509" s="11"/>
      <c r="G3509" s="11"/>
      <c r="H3509" s="11"/>
      <c r="I3509" s="11"/>
      <c r="J3509" s="11"/>
      <c r="K3509" s="11"/>
      <c r="L3509" s="11"/>
      <c r="M3509" s="11"/>
      <c r="N3509" s="11"/>
      <c r="O3509" s="11"/>
      <c r="P3509" s="11"/>
      <c r="Q3509" s="11"/>
      <c r="R3509" s="11"/>
      <c r="S3509" s="11"/>
      <c r="T3509" s="11"/>
      <c r="U3509" s="11"/>
      <c r="V3509" s="11"/>
      <c r="W3509" s="11"/>
    </row>
    <row r="3510" spans="1:23" x14ac:dyDescent="0.2">
      <c r="A3510" s="8"/>
      <c r="B3510" s="9"/>
      <c r="C3510" s="13"/>
      <c r="D3510" s="11"/>
      <c r="E3510" s="11"/>
      <c r="F3510" s="11"/>
      <c r="G3510" s="11"/>
      <c r="H3510" s="11"/>
      <c r="I3510" s="11"/>
      <c r="J3510" s="11"/>
      <c r="K3510" s="11"/>
      <c r="L3510" s="11"/>
      <c r="M3510" s="11"/>
      <c r="N3510" s="11"/>
      <c r="O3510" s="11"/>
      <c r="P3510" s="11"/>
      <c r="Q3510" s="11"/>
      <c r="R3510" s="11"/>
      <c r="S3510" s="11"/>
      <c r="T3510" s="11"/>
      <c r="U3510" s="11"/>
      <c r="V3510" s="11"/>
      <c r="W3510" s="11"/>
    </row>
    <row r="3511" spans="1:23" x14ac:dyDescent="0.2">
      <c r="A3511" s="8"/>
      <c r="B3511" s="9"/>
      <c r="C3511" s="13"/>
      <c r="D3511" s="11"/>
      <c r="E3511" s="11"/>
      <c r="F3511" s="11"/>
      <c r="G3511" s="11"/>
      <c r="H3511" s="11"/>
      <c r="I3511" s="11"/>
      <c r="J3511" s="11"/>
      <c r="K3511" s="11"/>
      <c r="L3511" s="11"/>
      <c r="M3511" s="11"/>
      <c r="N3511" s="11"/>
      <c r="O3511" s="11"/>
      <c r="P3511" s="11"/>
      <c r="Q3511" s="11"/>
      <c r="R3511" s="11"/>
      <c r="S3511" s="11"/>
      <c r="T3511" s="11"/>
      <c r="U3511" s="11"/>
      <c r="V3511" s="11"/>
      <c r="W3511" s="11"/>
    </row>
    <row r="3512" spans="1:23" x14ac:dyDescent="0.2">
      <c r="A3512" s="8"/>
      <c r="B3512" s="9"/>
      <c r="C3512" s="13"/>
      <c r="D3512" s="11"/>
      <c r="E3512" s="11"/>
      <c r="F3512" s="11"/>
      <c r="G3512" s="11"/>
      <c r="H3512" s="11"/>
      <c r="I3512" s="11"/>
      <c r="J3512" s="11"/>
      <c r="K3512" s="11"/>
      <c r="L3512" s="11"/>
      <c r="M3512" s="11"/>
      <c r="N3512" s="11"/>
      <c r="O3512" s="11"/>
      <c r="P3512" s="11"/>
      <c r="Q3512" s="11"/>
      <c r="R3512" s="11"/>
      <c r="S3512" s="11"/>
      <c r="T3512" s="11"/>
      <c r="U3512" s="11"/>
      <c r="V3512" s="11"/>
      <c r="W3512" s="11"/>
    </row>
    <row r="3513" spans="1:23" x14ac:dyDescent="0.2">
      <c r="A3513" s="8"/>
      <c r="B3513" s="9"/>
      <c r="C3513" s="13"/>
      <c r="D3513" s="11"/>
      <c r="E3513" s="11"/>
      <c r="F3513" s="11"/>
      <c r="G3513" s="11"/>
      <c r="H3513" s="11"/>
      <c r="I3513" s="11"/>
      <c r="J3513" s="11"/>
      <c r="K3513" s="11"/>
      <c r="L3513" s="11"/>
      <c r="M3513" s="11"/>
      <c r="N3513" s="11"/>
      <c r="O3513" s="11"/>
      <c r="P3513" s="11"/>
      <c r="Q3513" s="11"/>
      <c r="R3513" s="11"/>
      <c r="S3513" s="11"/>
      <c r="T3513" s="11"/>
      <c r="U3513" s="11"/>
      <c r="V3513" s="11"/>
      <c r="W3513" s="11"/>
    </row>
    <row r="3514" spans="1:23" x14ac:dyDescent="0.2">
      <c r="A3514" s="8"/>
      <c r="B3514" s="9"/>
      <c r="C3514" s="13"/>
      <c r="D3514" s="11"/>
      <c r="E3514" s="11"/>
      <c r="F3514" s="11"/>
      <c r="G3514" s="11"/>
      <c r="H3514" s="11"/>
      <c r="I3514" s="11"/>
      <c r="J3514" s="11"/>
      <c r="K3514" s="11"/>
      <c r="L3514" s="11"/>
      <c r="M3514" s="11"/>
      <c r="N3514" s="11"/>
      <c r="O3514" s="11"/>
      <c r="P3514" s="11"/>
      <c r="Q3514" s="11"/>
      <c r="R3514" s="11"/>
      <c r="S3514" s="11"/>
      <c r="T3514" s="11"/>
      <c r="U3514" s="11"/>
      <c r="V3514" s="11"/>
      <c r="W3514" s="11"/>
    </row>
    <row r="3515" spans="1:23" x14ac:dyDescent="0.2">
      <c r="A3515" s="8"/>
      <c r="B3515" s="9"/>
      <c r="C3515" s="13"/>
      <c r="D3515" s="11"/>
      <c r="E3515" s="11"/>
      <c r="F3515" s="11"/>
      <c r="G3515" s="11"/>
      <c r="H3515" s="11"/>
      <c r="I3515" s="11"/>
      <c r="J3515" s="11"/>
      <c r="K3515" s="11"/>
      <c r="L3515" s="11"/>
      <c r="M3515" s="11"/>
      <c r="N3515" s="11"/>
      <c r="O3515" s="11"/>
      <c r="P3515" s="11"/>
      <c r="Q3515" s="11"/>
      <c r="R3515" s="11"/>
      <c r="S3515" s="11"/>
      <c r="T3515" s="11"/>
      <c r="U3515" s="11"/>
      <c r="V3515" s="11"/>
      <c r="W3515" s="11"/>
    </row>
    <row r="3516" spans="1:23" x14ac:dyDescent="0.2">
      <c r="A3516" s="8"/>
      <c r="B3516" s="9"/>
      <c r="C3516" s="13"/>
      <c r="D3516" s="11"/>
      <c r="E3516" s="11"/>
      <c r="F3516" s="11"/>
      <c r="G3516" s="11"/>
      <c r="H3516" s="11"/>
      <c r="I3516" s="11"/>
      <c r="J3516" s="11"/>
      <c r="K3516" s="11"/>
      <c r="L3516" s="11"/>
      <c r="M3516" s="11"/>
      <c r="N3516" s="11"/>
      <c r="O3516" s="11"/>
      <c r="P3516" s="11"/>
      <c r="Q3516" s="11"/>
      <c r="R3516" s="11"/>
      <c r="S3516" s="11"/>
      <c r="T3516" s="11"/>
      <c r="U3516" s="11"/>
      <c r="V3516" s="11"/>
      <c r="W3516" s="11"/>
    </row>
    <row r="3517" spans="1:23" x14ac:dyDescent="0.2">
      <c r="A3517" s="8"/>
      <c r="B3517" s="9"/>
      <c r="C3517" s="13"/>
      <c r="D3517" s="11"/>
      <c r="E3517" s="11"/>
      <c r="F3517" s="11"/>
      <c r="G3517" s="11"/>
      <c r="H3517" s="11"/>
      <c r="I3517" s="11"/>
      <c r="J3517" s="11"/>
      <c r="K3517" s="11"/>
      <c r="L3517" s="11"/>
      <c r="M3517" s="11"/>
      <c r="N3517" s="11"/>
      <c r="O3517" s="11"/>
      <c r="P3517" s="11"/>
      <c r="Q3517" s="11"/>
      <c r="R3517" s="11"/>
      <c r="S3517" s="11"/>
      <c r="T3517" s="11"/>
      <c r="U3517" s="11"/>
      <c r="V3517" s="11"/>
      <c r="W3517" s="11"/>
    </row>
    <row r="3518" spans="1:23" x14ac:dyDescent="0.2">
      <c r="A3518" s="8"/>
      <c r="B3518" s="9"/>
      <c r="C3518" s="13"/>
      <c r="D3518" s="11"/>
      <c r="E3518" s="11"/>
      <c r="F3518" s="11"/>
      <c r="G3518" s="11"/>
      <c r="H3518" s="11"/>
      <c r="I3518" s="11"/>
      <c r="J3518" s="11"/>
      <c r="K3518" s="11"/>
      <c r="L3518" s="11"/>
      <c r="M3518" s="11"/>
      <c r="N3518" s="11"/>
      <c r="O3518" s="11"/>
      <c r="P3518" s="11"/>
      <c r="Q3518" s="11"/>
      <c r="R3518" s="11"/>
      <c r="S3518" s="11"/>
      <c r="T3518" s="11"/>
      <c r="U3518" s="11"/>
      <c r="V3518" s="11"/>
      <c r="W3518" s="11"/>
    </row>
    <row r="3519" spans="1:23" x14ac:dyDescent="0.2">
      <c r="A3519" s="8"/>
      <c r="B3519" s="9"/>
      <c r="C3519" s="13"/>
      <c r="D3519" s="11"/>
      <c r="E3519" s="11"/>
      <c r="F3519" s="11"/>
      <c r="G3519" s="11"/>
      <c r="H3519" s="11"/>
      <c r="I3519" s="11"/>
      <c r="J3519" s="11"/>
      <c r="K3519" s="11"/>
      <c r="L3519" s="11"/>
      <c r="M3519" s="11"/>
      <c r="N3519" s="11"/>
      <c r="O3519" s="11"/>
      <c r="P3519" s="11"/>
      <c r="Q3519" s="11"/>
      <c r="R3519" s="11"/>
      <c r="S3519" s="11"/>
      <c r="T3519" s="11"/>
      <c r="U3519" s="11"/>
      <c r="V3519" s="11"/>
      <c r="W3519" s="11"/>
    </row>
    <row r="3520" spans="1:23" x14ac:dyDescent="0.2">
      <c r="A3520" s="8"/>
      <c r="B3520" s="9"/>
      <c r="C3520" s="13"/>
      <c r="D3520" s="11"/>
      <c r="E3520" s="11"/>
      <c r="F3520" s="11"/>
      <c r="G3520" s="11"/>
      <c r="H3520" s="11"/>
      <c r="I3520" s="11"/>
      <c r="J3520" s="11"/>
      <c r="K3520" s="11"/>
      <c r="L3520" s="11"/>
      <c r="M3520" s="11"/>
      <c r="N3520" s="11"/>
      <c r="O3520" s="11"/>
      <c r="P3520" s="11"/>
      <c r="Q3520" s="11"/>
      <c r="R3520" s="11"/>
      <c r="S3520" s="11"/>
      <c r="T3520" s="11"/>
      <c r="U3520" s="11"/>
      <c r="V3520" s="11"/>
      <c r="W3520" s="11"/>
    </row>
    <row r="3521" spans="1:23" x14ac:dyDescent="0.2">
      <c r="A3521" s="8"/>
      <c r="B3521" s="9"/>
      <c r="C3521" s="13"/>
      <c r="D3521" s="11"/>
      <c r="E3521" s="11"/>
      <c r="F3521" s="11"/>
      <c r="G3521" s="11"/>
      <c r="H3521" s="11"/>
      <c r="I3521" s="11"/>
      <c r="J3521" s="11"/>
      <c r="K3521" s="11"/>
      <c r="L3521" s="11"/>
      <c r="M3521" s="11"/>
      <c r="N3521" s="11"/>
      <c r="O3521" s="11"/>
      <c r="P3521" s="11"/>
      <c r="Q3521" s="11"/>
      <c r="R3521" s="11"/>
      <c r="S3521" s="11"/>
      <c r="T3521" s="11"/>
      <c r="U3521" s="11"/>
      <c r="V3521" s="11"/>
      <c r="W3521" s="11"/>
    </row>
    <row r="3522" spans="1:23" x14ac:dyDescent="0.2">
      <c r="A3522" s="8"/>
      <c r="B3522" s="9"/>
      <c r="C3522" s="13"/>
      <c r="D3522" s="11"/>
      <c r="E3522" s="11"/>
      <c r="F3522" s="11"/>
      <c r="G3522" s="11"/>
      <c r="H3522" s="11"/>
      <c r="I3522" s="11"/>
      <c r="J3522" s="11"/>
      <c r="K3522" s="11"/>
      <c r="L3522" s="11"/>
      <c r="M3522" s="11"/>
      <c r="N3522" s="11"/>
      <c r="O3522" s="11"/>
      <c r="P3522" s="11"/>
      <c r="Q3522" s="11"/>
      <c r="R3522" s="11"/>
      <c r="S3522" s="11"/>
      <c r="T3522" s="11"/>
      <c r="U3522" s="11"/>
      <c r="V3522" s="11"/>
      <c r="W3522" s="11"/>
    </row>
    <row r="3523" spans="1:23" x14ac:dyDescent="0.2">
      <c r="A3523" s="8"/>
      <c r="B3523" s="9"/>
      <c r="C3523" s="13"/>
      <c r="D3523" s="11"/>
      <c r="E3523" s="11"/>
      <c r="F3523" s="11"/>
      <c r="G3523" s="11"/>
      <c r="H3523" s="11"/>
      <c r="I3523" s="11"/>
      <c r="J3523" s="11"/>
      <c r="K3523" s="11"/>
      <c r="L3523" s="11"/>
      <c r="M3523" s="11"/>
      <c r="N3523" s="11"/>
      <c r="O3523" s="11"/>
      <c r="P3523" s="11"/>
      <c r="Q3523" s="11"/>
      <c r="R3523" s="11"/>
      <c r="S3523" s="11"/>
      <c r="T3523" s="11"/>
      <c r="U3523" s="11"/>
      <c r="V3523" s="11"/>
      <c r="W3523" s="11"/>
    </row>
    <row r="3524" spans="1:23" x14ac:dyDescent="0.2">
      <c r="A3524" s="8"/>
      <c r="B3524" s="9"/>
      <c r="C3524" s="13"/>
      <c r="D3524" s="11"/>
      <c r="E3524" s="11"/>
      <c r="F3524" s="11"/>
      <c r="G3524" s="11"/>
      <c r="H3524" s="11"/>
      <c r="I3524" s="11"/>
      <c r="J3524" s="11"/>
      <c r="K3524" s="11"/>
      <c r="L3524" s="11"/>
      <c r="M3524" s="11"/>
      <c r="N3524" s="11"/>
      <c r="O3524" s="11"/>
      <c r="P3524" s="11"/>
      <c r="Q3524" s="11"/>
      <c r="R3524" s="11"/>
      <c r="S3524" s="11"/>
      <c r="T3524" s="11"/>
      <c r="U3524" s="11"/>
      <c r="V3524" s="11"/>
      <c r="W3524" s="11"/>
    </row>
    <row r="3525" spans="1:23" x14ac:dyDescent="0.2">
      <c r="A3525" s="8"/>
      <c r="B3525" s="9"/>
      <c r="C3525" s="13"/>
      <c r="D3525" s="11"/>
      <c r="E3525" s="11"/>
      <c r="F3525" s="11"/>
      <c r="G3525" s="11"/>
      <c r="H3525" s="11"/>
      <c r="I3525" s="11"/>
      <c r="J3525" s="11"/>
      <c r="K3525" s="11"/>
      <c r="L3525" s="11"/>
      <c r="M3525" s="11"/>
      <c r="N3525" s="11"/>
      <c r="O3525" s="11"/>
      <c r="P3525" s="11"/>
      <c r="Q3525" s="11"/>
      <c r="R3525" s="11"/>
      <c r="S3525" s="11"/>
      <c r="T3525" s="11"/>
      <c r="U3525" s="11"/>
      <c r="V3525" s="11"/>
      <c r="W3525" s="11"/>
    </row>
    <row r="3526" spans="1:23" x14ac:dyDescent="0.2">
      <c r="A3526" s="8"/>
      <c r="B3526" s="9"/>
      <c r="C3526" s="13"/>
      <c r="D3526" s="11"/>
      <c r="E3526" s="11"/>
      <c r="F3526" s="11"/>
      <c r="G3526" s="11"/>
      <c r="H3526" s="11"/>
      <c r="I3526" s="11"/>
      <c r="J3526" s="11"/>
      <c r="K3526" s="11"/>
      <c r="L3526" s="11"/>
      <c r="M3526" s="11"/>
      <c r="N3526" s="11"/>
      <c r="O3526" s="11"/>
      <c r="P3526" s="11"/>
      <c r="Q3526" s="11"/>
      <c r="R3526" s="11"/>
      <c r="S3526" s="11"/>
      <c r="T3526" s="11"/>
      <c r="U3526" s="11"/>
      <c r="V3526" s="11"/>
      <c r="W3526" s="11"/>
    </row>
    <row r="3527" spans="1:23" x14ac:dyDescent="0.2">
      <c r="A3527" s="8"/>
      <c r="B3527" s="9"/>
      <c r="C3527" s="13"/>
      <c r="D3527" s="11"/>
      <c r="E3527" s="11"/>
      <c r="F3527" s="11"/>
      <c r="G3527" s="11"/>
      <c r="H3527" s="11"/>
      <c r="I3527" s="11"/>
      <c r="J3527" s="11"/>
      <c r="K3527" s="11"/>
      <c r="L3527" s="11"/>
      <c r="M3527" s="11"/>
      <c r="N3527" s="11"/>
      <c r="O3527" s="11"/>
      <c r="P3527" s="11"/>
      <c r="Q3527" s="11"/>
      <c r="R3527" s="11"/>
      <c r="S3527" s="11"/>
      <c r="T3527" s="11"/>
      <c r="U3527" s="11"/>
      <c r="V3527" s="11"/>
      <c r="W3527" s="11"/>
    </row>
    <row r="3528" spans="1:23" x14ac:dyDescent="0.2">
      <c r="A3528" s="8"/>
      <c r="B3528" s="9"/>
      <c r="C3528" s="13"/>
      <c r="D3528" s="11"/>
      <c r="E3528" s="11"/>
      <c r="F3528" s="11"/>
      <c r="G3528" s="11"/>
      <c r="H3528" s="11"/>
      <c r="I3528" s="11"/>
      <c r="J3528" s="11"/>
      <c r="K3528" s="11"/>
      <c r="L3528" s="11"/>
      <c r="M3528" s="11"/>
      <c r="N3528" s="11"/>
      <c r="O3528" s="11"/>
      <c r="P3528" s="11"/>
      <c r="Q3528" s="11"/>
      <c r="R3528" s="11"/>
      <c r="S3528" s="11"/>
      <c r="T3528" s="11"/>
      <c r="U3528" s="11"/>
      <c r="V3528" s="11"/>
      <c r="W3528" s="11"/>
    </row>
    <row r="3529" spans="1:23" x14ac:dyDescent="0.2">
      <c r="A3529" s="8"/>
      <c r="B3529" s="9"/>
      <c r="C3529" s="13"/>
      <c r="D3529" s="11"/>
      <c r="E3529" s="11"/>
      <c r="F3529" s="11"/>
      <c r="G3529" s="11"/>
      <c r="H3529" s="11"/>
      <c r="I3529" s="11"/>
      <c r="J3529" s="11"/>
      <c r="K3529" s="11"/>
      <c r="L3529" s="11"/>
      <c r="M3529" s="11"/>
      <c r="N3529" s="11"/>
      <c r="O3529" s="11"/>
      <c r="P3529" s="11"/>
      <c r="Q3529" s="11"/>
      <c r="R3529" s="11"/>
      <c r="S3529" s="11"/>
      <c r="T3529" s="11"/>
      <c r="U3529" s="11"/>
      <c r="V3529" s="11"/>
      <c r="W3529" s="11"/>
    </row>
    <row r="3530" spans="1:23" x14ac:dyDescent="0.2">
      <c r="A3530" s="8"/>
      <c r="B3530" s="9"/>
      <c r="C3530" s="13"/>
      <c r="D3530" s="11"/>
      <c r="E3530" s="11"/>
      <c r="F3530" s="11"/>
      <c r="G3530" s="11"/>
      <c r="H3530" s="11"/>
      <c r="I3530" s="11"/>
      <c r="J3530" s="11"/>
      <c r="K3530" s="11"/>
      <c r="L3530" s="11"/>
      <c r="M3530" s="11"/>
      <c r="N3530" s="11"/>
      <c r="O3530" s="11"/>
      <c r="P3530" s="11"/>
      <c r="Q3530" s="11"/>
      <c r="R3530" s="11"/>
      <c r="S3530" s="11"/>
      <c r="T3530" s="11"/>
      <c r="U3530" s="11"/>
      <c r="V3530" s="11"/>
      <c r="W3530" s="11"/>
    </row>
    <row r="3531" spans="1:23" x14ac:dyDescent="0.2">
      <c r="A3531" s="8"/>
      <c r="B3531" s="9"/>
      <c r="C3531" s="13"/>
      <c r="D3531" s="11"/>
      <c r="E3531" s="11"/>
      <c r="F3531" s="11"/>
      <c r="G3531" s="11"/>
      <c r="H3531" s="11"/>
      <c r="I3531" s="11"/>
      <c r="J3531" s="11"/>
      <c r="K3531" s="11"/>
      <c r="L3531" s="11"/>
      <c r="M3531" s="11"/>
      <c r="N3531" s="11"/>
      <c r="O3531" s="11"/>
      <c r="P3531" s="11"/>
      <c r="Q3531" s="11"/>
      <c r="R3531" s="11"/>
      <c r="S3531" s="11"/>
      <c r="T3531" s="11"/>
      <c r="U3531" s="11"/>
      <c r="V3531" s="11"/>
      <c r="W3531" s="11"/>
    </row>
    <row r="3532" spans="1:23" x14ac:dyDescent="0.2">
      <c r="A3532" s="8"/>
      <c r="B3532" s="9"/>
      <c r="C3532" s="13"/>
      <c r="D3532" s="11"/>
      <c r="E3532" s="11"/>
      <c r="F3532" s="11"/>
      <c r="G3532" s="11"/>
      <c r="H3532" s="11"/>
      <c r="I3532" s="11"/>
      <c r="J3532" s="11"/>
      <c r="K3532" s="11"/>
      <c r="L3532" s="11"/>
      <c r="M3532" s="11"/>
      <c r="N3532" s="11"/>
      <c r="O3532" s="11"/>
      <c r="P3532" s="11"/>
      <c r="Q3532" s="11"/>
      <c r="R3532" s="11"/>
      <c r="S3532" s="11"/>
      <c r="T3532" s="11"/>
      <c r="U3532" s="11"/>
      <c r="V3532" s="11"/>
      <c r="W3532" s="11"/>
    </row>
    <row r="3533" spans="1:23" x14ac:dyDescent="0.2">
      <c r="A3533" s="8"/>
      <c r="B3533" s="9"/>
      <c r="C3533" s="13"/>
      <c r="D3533" s="11"/>
      <c r="E3533" s="11"/>
      <c r="F3533" s="11"/>
      <c r="G3533" s="11"/>
      <c r="H3533" s="11"/>
      <c r="I3533" s="11"/>
      <c r="J3533" s="11"/>
      <c r="K3533" s="11"/>
      <c r="L3533" s="11"/>
      <c r="M3533" s="11"/>
      <c r="N3533" s="11"/>
      <c r="O3533" s="11"/>
      <c r="P3533" s="11"/>
      <c r="Q3533" s="11"/>
      <c r="R3533" s="11"/>
      <c r="S3533" s="11"/>
      <c r="T3533" s="11"/>
      <c r="U3533" s="11"/>
      <c r="V3533" s="11"/>
      <c r="W3533" s="11"/>
    </row>
    <row r="3534" spans="1:23" x14ac:dyDescent="0.2">
      <c r="A3534" s="8"/>
      <c r="B3534" s="9"/>
      <c r="C3534" s="13"/>
      <c r="D3534" s="11"/>
      <c r="E3534" s="11"/>
      <c r="F3534" s="11"/>
      <c r="G3534" s="11"/>
      <c r="H3534" s="11"/>
      <c r="I3534" s="11"/>
      <c r="J3534" s="11"/>
      <c r="K3534" s="11"/>
      <c r="L3534" s="11"/>
      <c r="M3534" s="11"/>
      <c r="N3534" s="11"/>
      <c r="O3534" s="11"/>
      <c r="P3534" s="11"/>
      <c r="Q3534" s="11"/>
      <c r="R3534" s="11"/>
      <c r="S3534" s="11"/>
      <c r="T3534" s="11"/>
      <c r="U3534" s="11"/>
      <c r="V3534" s="11"/>
      <c r="W3534" s="11"/>
    </row>
    <row r="3535" spans="1:23" x14ac:dyDescent="0.2">
      <c r="A3535" s="8"/>
      <c r="B3535" s="9"/>
      <c r="C3535" s="13"/>
      <c r="D3535" s="11"/>
      <c r="E3535" s="11"/>
      <c r="F3535" s="11"/>
      <c r="G3535" s="11"/>
      <c r="H3535" s="11"/>
      <c r="I3535" s="11"/>
      <c r="J3535" s="11"/>
      <c r="K3535" s="11"/>
      <c r="L3535" s="11"/>
      <c r="M3535" s="11"/>
      <c r="N3535" s="11"/>
      <c r="O3535" s="11"/>
      <c r="P3535" s="11"/>
      <c r="Q3535" s="11"/>
      <c r="R3535" s="11"/>
      <c r="S3535" s="11"/>
      <c r="T3535" s="11"/>
      <c r="U3535" s="11"/>
      <c r="V3535" s="11"/>
      <c r="W3535" s="11"/>
    </row>
    <row r="3536" spans="1:23" x14ac:dyDescent="0.2">
      <c r="A3536" s="8"/>
      <c r="B3536" s="9"/>
      <c r="C3536" s="13"/>
      <c r="D3536" s="11"/>
      <c r="E3536" s="11"/>
      <c r="F3536" s="11"/>
      <c r="G3536" s="11"/>
      <c r="H3536" s="11"/>
      <c r="I3536" s="11"/>
      <c r="J3536" s="11"/>
      <c r="K3536" s="11"/>
      <c r="L3536" s="11"/>
      <c r="M3536" s="11"/>
      <c r="N3536" s="11"/>
      <c r="O3536" s="11"/>
      <c r="P3536" s="11"/>
      <c r="Q3536" s="11"/>
      <c r="R3536" s="11"/>
      <c r="S3536" s="11"/>
      <c r="T3536" s="11"/>
      <c r="U3536" s="11"/>
      <c r="V3536" s="11"/>
      <c r="W3536" s="11"/>
    </row>
    <row r="3537" spans="1:23" x14ac:dyDescent="0.2">
      <c r="A3537" s="8"/>
      <c r="B3537" s="9"/>
      <c r="C3537" s="13"/>
      <c r="D3537" s="11"/>
      <c r="E3537" s="11"/>
      <c r="F3537" s="11"/>
      <c r="G3537" s="11"/>
      <c r="H3537" s="11"/>
      <c r="I3537" s="11"/>
      <c r="J3537" s="11"/>
      <c r="K3537" s="11"/>
      <c r="L3537" s="11"/>
      <c r="M3537" s="11"/>
      <c r="N3537" s="11"/>
      <c r="O3537" s="11"/>
      <c r="P3537" s="11"/>
      <c r="Q3537" s="11"/>
      <c r="R3537" s="11"/>
      <c r="S3537" s="11"/>
      <c r="T3537" s="11"/>
      <c r="U3537" s="11"/>
      <c r="V3537" s="11"/>
      <c r="W3537" s="11"/>
    </row>
    <row r="3538" spans="1:23" x14ac:dyDescent="0.2">
      <c r="A3538" s="8"/>
      <c r="B3538" s="9"/>
      <c r="C3538" s="13"/>
      <c r="D3538" s="11"/>
      <c r="E3538" s="11"/>
      <c r="F3538" s="11"/>
      <c r="G3538" s="11"/>
      <c r="H3538" s="11"/>
      <c r="I3538" s="11"/>
      <c r="J3538" s="11"/>
      <c r="K3538" s="11"/>
      <c r="L3538" s="11"/>
      <c r="M3538" s="11"/>
      <c r="N3538" s="11"/>
      <c r="O3538" s="11"/>
      <c r="P3538" s="11"/>
      <c r="Q3538" s="11"/>
      <c r="R3538" s="11"/>
      <c r="S3538" s="11"/>
      <c r="T3538" s="11"/>
      <c r="U3538" s="11"/>
      <c r="V3538" s="11"/>
      <c r="W3538" s="11"/>
    </row>
    <row r="3539" spans="1:23" x14ac:dyDescent="0.2">
      <c r="A3539" s="8"/>
      <c r="B3539" s="9"/>
      <c r="C3539" s="13"/>
      <c r="D3539" s="11"/>
      <c r="E3539" s="11"/>
      <c r="F3539" s="11"/>
      <c r="G3539" s="11"/>
      <c r="H3539" s="11"/>
      <c r="I3539" s="11"/>
      <c r="J3539" s="11"/>
      <c r="K3539" s="11"/>
      <c r="L3539" s="11"/>
      <c r="M3539" s="11"/>
      <c r="N3539" s="11"/>
      <c r="O3539" s="11"/>
      <c r="P3539" s="11"/>
      <c r="Q3539" s="11"/>
      <c r="R3539" s="11"/>
      <c r="S3539" s="11"/>
      <c r="T3539" s="11"/>
      <c r="U3539" s="11"/>
      <c r="V3539" s="11"/>
      <c r="W3539" s="11"/>
    </row>
    <row r="3540" spans="1:23" x14ac:dyDescent="0.2">
      <c r="A3540" s="8"/>
      <c r="B3540" s="9"/>
      <c r="C3540" s="13"/>
      <c r="D3540" s="11"/>
      <c r="E3540" s="11"/>
      <c r="F3540" s="11"/>
      <c r="G3540" s="11"/>
      <c r="H3540" s="11"/>
      <c r="I3540" s="11"/>
      <c r="J3540" s="11"/>
      <c r="K3540" s="11"/>
      <c r="L3540" s="11"/>
      <c r="M3540" s="11"/>
      <c r="N3540" s="11"/>
      <c r="O3540" s="11"/>
      <c r="P3540" s="11"/>
      <c r="Q3540" s="11"/>
      <c r="R3540" s="11"/>
      <c r="S3540" s="11"/>
      <c r="T3540" s="11"/>
      <c r="U3540" s="11"/>
      <c r="V3540" s="11"/>
      <c r="W3540" s="11"/>
    </row>
    <row r="3541" spans="1:23" x14ac:dyDescent="0.2">
      <c r="A3541" s="8"/>
      <c r="B3541" s="9"/>
      <c r="C3541" s="13"/>
      <c r="D3541" s="11"/>
      <c r="E3541" s="11"/>
      <c r="F3541" s="11"/>
      <c r="G3541" s="11"/>
      <c r="H3541" s="11"/>
      <c r="I3541" s="11"/>
      <c r="J3541" s="11"/>
      <c r="K3541" s="11"/>
      <c r="L3541" s="11"/>
      <c r="M3541" s="11"/>
      <c r="N3541" s="11"/>
      <c r="O3541" s="11"/>
      <c r="P3541" s="11"/>
      <c r="Q3541" s="11"/>
      <c r="R3541" s="11"/>
      <c r="S3541" s="11"/>
      <c r="T3541" s="11"/>
      <c r="U3541" s="11"/>
      <c r="V3541" s="11"/>
      <c r="W3541" s="11"/>
    </row>
    <row r="3542" spans="1:23" x14ac:dyDescent="0.2">
      <c r="A3542" s="8"/>
      <c r="B3542" s="9"/>
      <c r="C3542" s="13"/>
      <c r="D3542" s="11"/>
      <c r="E3542" s="11"/>
      <c r="F3542" s="11"/>
      <c r="G3542" s="11"/>
      <c r="H3542" s="11"/>
      <c r="I3542" s="11"/>
      <c r="J3542" s="11"/>
      <c r="K3542" s="11"/>
      <c r="L3542" s="11"/>
      <c r="M3542" s="11"/>
      <c r="N3542" s="11"/>
      <c r="O3542" s="11"/>
      <c r="P3542" s="11"/>
      <c r="Q3542" s="11"/>
      <c r="R3542" s="11"/>
      <c r="S3542" s="11"/>
      <c r="T3542" s="11"/>
      <c r="U3542" s="11"/>
      <c r="V3542" s="11"/>
      <c r="W3542" s="11"/>
    </row>
    <row r="3543" spans="1:23" x14ac:dyDescent="0.2">
      <c r="A3543" s="8"/>
      <c r="B3543" s="9"/>
      <c r="C3543" s="13"/>
      <c r="D3543" s="11"/>
      <c r="E3543" s="11"/>
      <c r="F3543" s="11"/>
      <c r="G3543" s="11"/>
      <c r="H3543" s="11"/>
      <c r="I3543" s="11"/>
      <c r="J3543" s="11"/>
      <c r="K3543" s="11"/>
      <c r="L3543" s="11"/>
      <c r="M3543" s="11"/>
      <c r="N3543" s="11"/>
      <c r="O3543" s="11"/>
      <c r="P3543" s="11"/>
      <c r="Q3543" s="11"/>
      <c r="R3543" s="11"/>
      <c r="S3543" s="11"/>
      <c r="T3543" s="11"/>
      <c r="U3543" s="11"/>
      <c r="V3543" s="11"/>
      <c r="W3543" s="11"/>
    </row>
    <row r="3544" spans="1:23" x14ac:dyDescent="0.2">
      <c r="A3544" s="8"/>
      <c r="B3544" s="9"/>
      <c r="C3544" s="13"/>
      <c r="D3544" s="11"/>
      <c r="E3544" s="11"/>
      <c r="F3544" s="11"/>
      <c r="G3544" s="11"/>
      <c r="H3544" s="11"/>
      <c r="I3544" s="11"/>
      <c r="J3544" s="11"/>
      <c r="K3544" s="11"/>
      <c r="L3544" s="11"/>
      <c r="M3544" s="11"/>
      <c r="N3544" s="11"/>
      <c r="O3544" s="11"/>
      <c r="P3544" s="11"/>
      <c r="Q3544" s="11"/>
      <c r="R3544" s="11"/>
      <c r="S3544" s="11"/>
      <c r="T3544" s="11"/>
      <c r="U3544" s="11"/>
      <c r="V3544" s="11"/>
      <c r="W3544" s="11"/>
    </row>
    <row r="3545" spans="1:23" x14ac:dyDescent="0.2">
      <c r="A3545" s="8"/>
      <c r="B3545" s="9"/>
      <c r="C3545" s="13"/>
      <c r="D3545" s="11"/>
      <c r="E3545" s="11"/>
      <c r="F3545" s="11"/>
      <c r="G3545" s="11"/>
      <c r="H3545" s="11"/>
      <c r="I3545" s="11"/>
      <c r="J3545" s="11"/>
      <c r="K3545" s="11"/>
      <c r="L3545" s="11"/>
      <c r="M3545" s="11"/>
      <c r="N3545" s="11"/>
      <c r="O3545" s="11"/>
      <c r="P3545" s="11"/>
      <c r="Q3545" s="11"/>
      <c r="R3545" s="11"/>
      <c r="S3545" s="11"/>
      <c r="T3545" s="11"/>
      <c r="U3545" s="11"/>
      <c r="V3545" s="11"/>
      <c r="W3545" s="11"/>
    </row>
    <row r="3546" spans="1:23" x14ac:dyDescent="0.2">
      <c r="A3546" s="8"/>
      <c r="B3546" s="9"/>
      <c r="C3546" s="13"/>
      <c r="D3546" s="11"/>
      <c r="E3546" s="11"/>
      <c r="F3546" s="11"/>
      <c r="G3546" s="11"/>
      <c r="H3546" s="11"/>
      <c r="I3546" s="11"/>
      <c r="J3546" s="11"/>
      <c r="K3546" s="11"/>
      <c r="L3546" s="11"/>
      <c r="M3546" s="11"/>
      <c r="N3546" s="11"/>
      <c r="O3546" s="11"/>
      <c r="P3546" s="11"/>
      <c r="Q3546" s="11"/>
      <c r="R3546" s="11"/>
      <c r="S3546" s="11"/>
      <c r="T3546" s="11"/>
      <c r="U3546" s="11"/>
      <c r="V3546" s="11"/>
      <c r="W3546" s="11"/>
    </row>
    <row r="3547" spans="1:23" x14ac:dyDescent="0.2">
      <c r="A3547" s="8"/>
      <c r="B3547" s="9"/>
      <c r="C3547" s="13"/>
      <c r="D3547" s="11"/>
      <c r="E3547" s="11"/>
      <c r="F3547" s="11"/>
      <c r="G3547" s="11"/>
      <c r="H3547" s="11"/>
      <c r="I3547" s="11"/>
      <c r="J3547" s="11"/>
      <c r="K3547" s="11"/>
      <c r="L3547" s="11"/>
      <c r="M3547" s="11"/>
      <c r="N3547" s="11"/>
      <c r="O3547" s="11"/>
      <c r="P3547" s="11"/>
      <c r="Q3547" s="11"/>
      <c r="R3547" s="11"/>
      <c r="S3547" s="11"/>
      <c r="T3547" s="11"/>
      <c r="U3547" s="11"/>
      <c r="V3547" s="11"/>
      <c r="W3547" s="11"/>
    </row>
    <row r="3548" spans="1:23" x14ac:dyDescent="0.2">
      <c r="A3548" s="8"/>
      <c r="B3548" s="9"/>
      <c r="C3548" s="13"/>
      <c r="D3548" s="11"/>
      <c r="E3548" s="11"/>
      <c r="F3548" s="11"/>
      <c r="G3548" s="11"/>
      <c r="H3548" s="11"/>
      <c r="I3548" s="11"/>
      <c r="J3548" s="11"/>
      <c r="K3548" s="11"/>
      <c r="L3548" s="11"/>
      <c r="M3548" s="11"/>
      <c r="N3548" s="11"/>
      <c r="O3548" s="11"/>
      <c r="P3548" s="11"/>
      <c r="Q3548" s="11"/>
      <c r="R3548" s="11"/>
      <c r="S3548" s="11"/>
      <c r="T3548" s="11"/>
      <c r="U3548" s="11"/>
      <c r="V3548" s="11"/>
      <c r="W3548" s="11"/>
    </row>
    <row r="3549" spans="1:23" x14ac:dyDescent="0.2">
      <c r="A3549" s="8"/>
      <c r="B3549" s="9"/>
      <c r="C3549" s="13"/>
      <c r="D3549" s="11"/>
      <c r="E3549" s="11"/>
      <c r="F3549" s="11"/>
      <c r="G3549" s="11"/>
      <c r="H3549" s="11"/>
      <c r="I3549" s="11"/>
      <c r="J3549" s="11"/>
      <c r="K3549" s="11"/>
      <c r="L3549" s="11"/>
      <c r="M3549" s="11"/>
      <c r="N3549" s="11"/>
      <c r="O3549" s="11"/>
      <c r="P3549" s="11"/>
      <c r="Q3549" s="11"/>
      <c r="R3549" s="11"/>
      <c r="S3549" s="11"/>
      <c r="T3549" s="11"/>
      <c r="U3549" s="11"/>
      <c r="V3549" s="11"/>
      <c r="W3549" s="11"/>
    </row>
    <row r="3550" spans="1:23" x14ac:dyDescent="0.2">
      <c r="A3550" s="8"/>
      <c r="B3550" s="9"/>
      <c r="C3550" s="13"/>
      <c r="D3550" s="11"/>
      <c r="E3550" s="11"/>
      <c r="F3550" s="11"/>
      <c r="G3550" s="11"/>
      <c r="H3550" s="11"/>
      <c r="I3550" s="11"/>
      <c r="J3550" s="11"/>
      <c r="K3550" s="11"/>
      <c r="L3550" s="11"/>
      <c r="M3550" s="11"/>
      <c r="N3550" s="11"/>
      <c r="O3550" s="11"/>
      <c r="P3550" s="11"/>
      <c r="Q3550" s="11"/>
      <c r="R3550" s="11"/>
      <c r="S3550" s="11"/>
      <c r="T3550" s="11"/>
      <c r="U3550" s="11"/>
      <c r="V3550" s="11"/>
      <c r="W3550" s="11"/>
    </row>
    <row r="3551" spans="1:23" x14ac:dyDescent="0.2">
      <c r="A3551" s="8"/>
      <c r="B3551" s="9"/>
      <c r="C3551" s="13"/>
      <c r="D3551" s="11"/>
      <c r="E3551" s="11"/>
      <c r="F3551" s="11"/>
      <c r="G3551" s="11"/>
      <c r="H3551" s="11"/>
      <c r="I3551" s="11"/>
      <c r="J3551" s="11"/>
      <c r="K3551" s="11"/>
      <c r="L3551" s="11"/>
      <c r="M3551" s="11"/>
      <c r="N3551" s="11"/>
      <c r="O3551" s="11"/>
      <c r="P3551" s="11"/>
      <c r="Q3551" s="11"/>
      <c r="R3551" s="11"/>
      <c r="S3551" s="11"/>
      <c r="T3551" s="11"/>
      <c r="U3551" s="11"/>
      <c r="V3551" s="11"/>
      <c r="W3551" s="11"/>
    </row>
    <row r="3552" spans="1:23" x14ac:dyDescent="0.2">
      <c r="A3552" s="8"/>
      <c r="B3552" s="9"/>
      <c r="C3552" s="13"/>
      <c r="D3552" s="11"/>
      <c r="E3552" s="11"/>
      <c r="F3552" s="11"/>
      <c r="G3552" s="11"/>
      <c r="H3552" s="11"/>
      <c r="I3552" s="11"/>
      <c r="J3552" s="11"/>
      <c r="K3552" s="11"/>
      <c r="L3552" s="11"/>
      <c r="M3552" s="11"/>
      <c r="N3552" s="11"/>
      <c r="O3552" s="11"/>
      <c r="P3552" s="11"/>
      <c r="Q3552" s="11"/>
      <c r="R3552" s="11"/>
      <c r="S3552" s="11"/>
      <c r="T3552" s="11"/>
      <c r="U3552" s="11"/>
      <c r="V3552" s="11"/>
      <c r="W3552" s="11"/>
    </row>
    <row r="3553" spans="1:23" x14ac:dyDescent="0.2">
      <c r="A3553" s="8"/>
      <c r="B3553" s="9"/>
      <c r="C3553" s="13"/>
      <c r="D3553" s="11"/>
      <c r="E3553" s="11"/>
      <c r="F3553" s="11"/>
      <c r="G3553" s="11"/>
      <c r="H3553" s="11"/>
      <c r="I3553" s="11"/>
      <c r="J3553" s="11"/>
      <c r="K3553" s="11"/>
      <c r="L3553" s="11"/>
      <c r="M3553" s="11"/>
      <c r="N3553" s="11"/>
      <c r="O3553" s="11"/>
      <c r="P3553" s="11"/>
      <c r="Q3553" s="11"/>
      <c r="R3553" s="11"/>
      <c r="S3553" s="11"/>
      <c r="T3553" s="11"/>
      <c r="U3553" s="11"/>
      <c r="V3553" s="11"/>
      <c r="W3553" s="11"/>
    </row>
    <row r="3554" spans="1:23" x14ac:dyDescent="0.2">
      <c r="A3554" s="8"/>
      <c r="B3554" s="9"/>
      <c r="C3554" s="13"/>
      <c r="D3554" s="11"/>
      <c r="E3554" s="11"/>
      <c r="F3554" s="11"/>
      <c r="G3554" s="11"/>
      <c r="H3554" s="11"/>
      <c r="I3554" s="11"/>
      <c r="J3554" s="11"/>
      <c r="K3554" s="11"/>
      <c r="L3554" s="11"/>
      <c r="M3554" s="11"/>
      <c r="N3554" s="11"/>
      <c r="O3554" s="11"/>
      <c r="P3554" s="11"/>
      <c r="Q3554" s="11"/>
      <c r="R3554" s="11"/>
      <c r="S3554" s="11"/>
      <c r="T3554" s="11"/>
      <c r="U3554" s="11"/>
      <c r="V3554" s="11"/>
      <c r="W3554" s="11"/>
    </row>
    <row r="3555" spans="1:23" x14ac:dyDescent="0.2">
      <c r="A3555" s="8"/>
      <c r="B3555" s="9"/>
      <c r="C3555" s="13"/>
      <c r="D3555" s="11"/>
      <c r="E3555" s="11"/>
      <c r="F3555" s="11"/>
      <c r="G3555" s="11"/>
      <c r="H3555" s="11"/>
      <c r="I3555" s="11"/>
      <c r="J3555" s="11"/>
      <c r="K3555" s="11"/>
      <c r="L3555" s="11"/>
      <c r="M3555" s="11"/>
      <c r="N3555" s="11"/>
      <c r="O3555" s="11"/>
      <c r="P3555" s="11"/>
      <c r="Q3555" s="11"/>
      <c r="R3555" s="11"/>
      <c r="S3555" s="11"/>
      <c r="T3555" s="11"/>
      <c r="U3555" s="11"/>
      <c r="V3555" s="11"/>
      <c r="W3555" s="11"/>
    </row>
    <row r="3556" spans="1:23" x14ac:dyDescent="0.2">
      <c r="A3556" s="8"/>
      <c r="B3556" s="9"/>
      <c r="C3556" s="13"/>
      <c r="D3556" s="11"/>
      <c r="E3556" s="11"/>
      <c r="F3556" s="11"/>
      <c r="G3556" s="11"/>
      <c r="H3556" s="11"/>
      <c r="I3556" s="11"/>
      <c r="J3556" s="11"/>
      <c r="K3556" s="11"/>
      <c r="L3556" s="11"/>
      <c r="M3556" s="11"/>
      <c r="N3556" s="11"/>
      <c r="O3556" s="11"/>
      <c r="P3556" s="11"/>
      <c r="Q3556" s="11"/>
      <c r="R3556" s="11"/>
      <c r="S3556" s="11"/>
      <c r="T3556" s="11"/>
      <c r="U3556" s="11"/>
      <c r="V3556" s="11"/>
      <c r="W3556" s="11"/>
    </row>
    <row r="3557" spans="1:23" x14ac:dyDescent="0.2">
      <c r="A3557" s="8"/>
      <c r="B3557" s="9"/>
      <c r="C3557" s="13"/>
      <c r="D3557" s="11"/>
      <c r="E3557" s="11"/>
      <c r="F3557" s="11"/>
      <c r="G3557" s="11"/>
      <c r="H3557" s="11"/>
      <c r="I3557" s="11"/>
      <c r="J3557" s="11"/>
      <c r="K3557" s="11"/>
      <c r="L3557" s="11"/>
      <c r="M3557" s="11"/>
      <c r="N3557" s="11"/>
      <c r="O3557" s="11"/>
      <c r="P3557" s="11"/>
      <c r="Q3557" s="11"/>
      <c r="R3557" s="11"/>
      <c r="S3557" s="11"/>
      <c r="T3557" s="11"/>
      <c r="U3557" s="11"/>
      <c r="V3557" s="11"/>
      <c r="W3557" s="11"/>
    </row>
    <row r="3558" spans="1:23" x14ac:dyDescent="0.2">
      <c r="A3558" s="8"/>
      <c r="B3558" s="9"/>
      <c r="C3558" s="13"/>
      <c r="D3558" s="11"/>
      <c r="E3558" s="11"/>
      <c r="F3558" s="11"/>
      <c r="G3558" s="11"/>
      <c r="H3558" s="11"/>
      <c r="I3558" s="11"/>
      <c r="J3558" s="11"/>
      <c r="K3558" s="11"/>
      <c r="L3558" s="11"/>
      <c r="M3558" s="11"/>
      <c r="N3558" s="11"/>
      <c r="O3558" s="11"/>
      <c r="P3558" s="11"/>
      <c r="Q3558" s="11"/>
      <c r="R3558" s="11"/>
      <c r="S3558" s="11"/>
      <c r="T3558" s="11"/>
      <c r="U3558" s="11"/>
      <c r="V3558" s="11"/>
      <c r="W3558" s="11"/>
    </row>
    <row r="3559" spans="1:23" x14ac:dyDescent="0.2">
      <c r="A3559" s="8"/>
      <c r="B3559" s="9"/>
      <c r="C3559" s="13"/>
      <c r="D3559" s="11"/>
      <c r="E3559" s="11"/>
      <c r="F3559" s="11"/>
      <c r="G3559" s="11"/>
      <c r="H3559" s="11"/>
      <c r="I3559" s="11"/>
      <c r="J3559" s="11"/>
      <c r="K3559" s="11"/>
      <c r="L3559" s="11"/>
      <c r="M3559" s="11"/>
      <c r="N3559" s="11"/>
      <c r="O3559" s="11"/>
      <c r="P3559" s="11"/>
      <c r="Q3559" s="11"/>
      <c r="R3559" s="11"/>
      <c r="S3559" s="11"/>
      <c r="T3559" s="11"/>
      <c r="U3559" s="11"/>
      <c r="V3559" s="11"/>
      <c r="W3559" s="11"/>
    </row>
    <row r="3560" spans="1:23" x14ac:dyDescent="0.2">
      <c r="A3560" s="8"/>
      <c r="B3560" s="9"/>
      <c r="C3560" s="13"/>
      <c r="D3560" s="11"/>
      <c r="E3560" s="11"/>
      <c r="F3560" s="11"/>
      <c r="G3560" s="11"/>
      <c r="H3560" s="11"/>
      <c r="I3560" s="11"/>
      <c r="J3560" s="11"/>
      <c r="K3560" s="11"/>
      <c r="L3560" s="11"/>
      <c r="M3560" s="11"/>
      <c r="N3560" s="11"/>
      <c r="O3560" s="11"/>
      <c r="P3560" s="11"/>
      <c r="Q3560" s="11"/>
      <c r="R3560" s="11"/>
      <c r="S3560" s="11"/>
      <c r="T3560" s="11"/>
      <c r="U3560" s="11"/>
      <c r="V3560" s="11"/>
      <c r="W3560" s="11"/>
    </row>
    <row r="3561" spans="1:23" x14ac:dyDescent="0.2">
      <c r="A3561" s="8"/>
      <c r="B3561" s="9"/>
      <c r="C3561" s="13"/>
      <c r="D3561" s="11"/>
      <c r="E3561" s="11"/>
      <c r="F3561" s="11"/>
      <c r="G3561" s="11"/>
      <c r="H3561" s="11"/>
      <c r="I3561" s="11"/>
      <c r="J3561" s="11"/>
      <c r="K3561" s="11"/>
      <c r="L3561" s="11"/>
      <c r="M3561" s="11"/>
      <c r="N3561" s="11"/>
      <c r="O3561" s="11"/>
      <c r="P3561" s="11"/>
      <c r="Q3561" s="11"/>
      <c r="R3561" s="11"/>
      <c r="S3561" s="11"/>
      <c r="T3561" s="11"/>
      <c r="U3561" s="11"/>
      <c r="V3561" s="11"/>
      <c r="W3561" s="11"/>
    </row>
    <row r="3562" spans="1:23" x14ac:dyDescent="0.2">
      <c r="A3562" s="8"/>
      <c r="B3562" s="9"/>
      <c r="C3562" s="13"/>
      <c r="D3562" s="11"/>
      <c r="E3562" s="11"/>
      <c r="F3562" s="11"/>
      <c r="G3562" s="11"/>
      <c r="H3562" s="11"/>
      <c r="I3562" s="11"/>
      <c r="J3562" s="11"/>
      <c r="K3562" s="11"/>
      <c r="L3562" s="11"/>
      <c r="M3562" s="11"/>
      <c r="N3562" s="11"/>
      <c r="O3562" s="11"/>
      <c r="P3562" s="11"/>
      <c r="Q3562" s="11"/>
      <c r="R3562" s="11"/>
      <c r="S3562" s="11"/>
      <c r="T3562" s="11"/>
      <c r="U3562" s="11"/>
      <c r="V3562" s="11"/>
      <c r="W3562" s="11"/>
    </row>
    <row r="3563" spans="1:23" x14ac:dyDescent="0.2">
      <c r="A3563" s="8"/>
      <c r="B3563" s="9"/>
      <c r="C3563" s="13"/>
      <c r="D3563" s="11"/>
      <c r="E3563" s="11"/>
      <c r="F3563" s="11"/>
      <c r="G3563" s="11"/>
      <c r="H3563" s="11"/>
      <c r="I3563" s="11"/>
      <c r="J3563" s="11"/>
      <c r="K3563" s="11"/>
      <c r="L3563" s="11"/>
      <c r="M3563" s="11"/>
      <c r="N3563" s="11"/>
      <c r="O3563" s="11"/>
      <c r="P3563" s="11"/>
      <c r="Q3563" s="11"/>
      <c r="R3563" s="11"/>
      <c r="S3563" s="11"/>
      <c r="T3563" s="11"/>
      <c r="U3563" s="11"/>
      <c r="V3563" s="11"/>
      <c r="W3563" s="11"/>
    </row>
    <row r="3564" spans="1:23" x14ac:dyDescent="0.2">
      <c r="A3564" s="8"/>
      <c r="B3564" s="9"/>
      <c r="C3564" s="13"/>
      <c r="D3564" s="11"/>
      <c r="E3564" s="11"/>
      <c r="F3564" s="11"/>
      <c r="G3564" s="11"/>
      <c r="H3564" s="11"/>
      <c r="I3564" s="11"/>
      <c r="J3564" s="11"/>
      <c r="K3564" s="11"/>
      <c r="L3564" s="11"/>
      <c r="M3564" s="11"/>
      <c r="N3564" s="11"/>
      <c r="O3564" s="11"/>
      <c r="P3564" s="11"/>
      <c r="Q3564" s="11"/>
      <c r="R3564" s="11"/>
      <c r="S3564" s="11"/>
      <c r="T3564" s="11"/>
      <c r="U3564" s="11"/>
      <c r="V3564" s="11"/>
      <c r="W3564" s="11"/>
    </row>
    <row r="3565" spans="1:23" x14ac:dyDescent="0.2">
      <c r="A3565" s="8"/>
      <c r="B3565" s="9"/>
      <c r="C3565" s="13"/>
      <c r="D3565" s="11"/>
      <c r="E3565" s="11"/>
      <c r="F3565" s="11"/>
      <c r="G3565" s="11"/>
      <c r="H3565" s="11"/>
      <c r="I3565" s="11"/>
      <c r="J3565" s="11"/>
      <c r="K3565" s="11"/>
      <c r="L3565" s="11"/>
      <c r="M3565" s="11"/>
      <c r="N3565" s="11"/>
      <c r="O3565" s="11"/>
      <c r="P3565" s="11"/>
      <c r="Q3565" s="11"/>
      <c r="R3565" s="11"/>
      <c r="S3565" s="11"/>
      <c r="T3565" s="11"/>
      <c r="U3565" s="11"/>
      <c r="V3565" s="11"/>
      <c r="W3565" s="11"/>
    </row>
    <row r="3566" spans="1:23" x14ac:dyDescent="0.2">
      <c r="A3566" s="8"/>
      <c r="B3566" s="9"/>
      <c r="C3566" s="13"/>
      <c r="D3566" s="11"/>
      <c r="E3566" s="11"/>
      <c r="F3566" s="11"/>
      <c r="G3566" s="11"/>
      <c r="H3566" s="11"/>
      <c r="I3566" s="11"/>
      <c r="J3566" s="11"/>
      <c r="K3566" s="11"/>
      <c r="L3566" s="11"/>
      <c r="M3566" s="11"/>
      <c r="N3566" s="11"/>
      <c r="O3566" s="11"/>
      <c r="P3566" s="11"/>
      <c r="Q3566" s="11"/>
      <c r="R3566" s="11"/>
      <c r="S3566" s="11"/>
      <c r="T3566" s="11"/>
      <c r="U3566" s="11"/>
      <c r="V3566" s="11"/>
      <c r="W3566" s="11"/>
    </row>
    <row r="3567" spans="1:23" x14ac:dyDescent="0.2">
      <c r="A3567" s="8"/>
      <c r="B3567" s="9"/>
      <c r="C3567" s="13"/>
      <c r="D3567" s="11"/>
      <c r="E3567" s="11"/>
      <c r="F3567" s="11"/>
      <c r="G3567" s="11"/>
      <c r="H3567" s="11"/>
      <c r="I3567" s="11"/>
      <c r="J3567" s="11"/>
      <c r="K3567" s="11"/>
      <c r="L3567" s="11"/>
      <c r="M3567" s="11"/>
      <c r="N3567" s="11"/>
      <c r="O3567" s="11"/>
      <c r="P3567" s="11"/>
      <c r="Q3567" s="11"/>
      <c r="R3567" s="11"/>
      <c r="S3567" s="11"/>
      <c r="T3567" s="11"/>
      <c r="U3567" s="11"/>
      <c r="V3567" s="11"/>
      <c r="W3567" s="11"/>
    </row>
    <row r="3568" spans="1:23" x14ac:dyDescent="0.2">
      <c r="A3568" s="8"/>
      <c r="B3568" s="9"/>
      <c r="C3568" s="13"/>
      <c r="D3568" s="11"/>
      <c r="E3568" s="11"/>
      <c r="F3568" s="11"/>
      <c r="G3568" s="11"/>
      <c r="H3568" s="11"/>
      <c r="I3568" s="11"/>
      <c r="J3568" s="11"/>
      <c r="K3568" s="11"/>
      <c r="L3568" s="11"/>
      <c r="M3568" s="11"/>
      <c r="N3568" s="11"/>
      <c r="O3568" s="11"/>
      <c r="P3568" s="11"/>
      <c r="Q3568" s="11"/>
      <c r="R3568" s="11"/>
      <c r="S3568" s="11"/>
      <c r="T3568" s="11"/>
      <c r="U3568" s="11"/>
      <c r="V3568" s="11"/>
      <c r="W3568" s="11"/>
    </row>
    <row r="3569" spans="1:23" x14ac:dyDescent="0.2">
      <c r="A3569" s="8"/>
      <c r="B3569" s="9"/>
      <c r="C3569" s="13"/>
      <c r="D3569" s="11"/>
      <c r="E3569" s="11"/>
      <c r="F3569" s="11"/>
      <c r="G3569" s="11"/>
      <c r="H3569" s="11"/>
      <c r="I3569" s="11"/>
      <c r="J3569" s="11"/>
      <c r="K3569" s="11"/>
      <c r="L3569" s="11"/>
      <c r="M3569" s="11"/>
      <c r="N3569" s="11"/>
      <c r="O3569" s="11"/>
      <c r="P3569" s="11"/>
      <c r="Q3569" s="11"/>
      <c r="R3569" s="11"/>
      <c r="S3569" s="11"/>
      <c r="T3569" s="11"/>
      <c r="U3569" s="11"/>
      <c r="V3569" s="11"/>
      <c r="W3569" s="11"/>
    </row>
    <row r="3570" spans="1:23" x14ac:dyDescent="0.2">
      <c r="A3570" s="8"/>
      <c r="B3570" s="9"/>
      <c r="C3570" s="13"/>
      <c r="D3570" s="11"/>
      <c r="E3570" s="11"/>
      <c r="F3570" s="11"/>
      <c r="G3570" s="11"/>
      <c r="H3570" s="11"/>
      <c r="I3570" s="11"/>
      <c r="J3570" s="11"/>
      <c r="K3570" s="11"/>
      <c r="L3570" s="11"/>
      <c r="M3570" s="11"/>
      <c r="N3570" s="11"/>
      <c r="O3570" s="11"/>
      <c r="P3570" s="11"/>
      <c r="Q3570" s="11"/>
      <c r="R3570" s="11"/>
      <c r="S3570" s="11"/>
      <c r="T3570" s="11"/>
      <c r="U3570" s="11"/>
      <c r="V3570" s="11"/>
      <c r="W3570" s="11"/>
    </row>
    <row r="3571" spans="1:23" x14ac:dyDescent="0.2">
      <c r="A3571" s="8"/>
      <c r="B3571" s="9"/>
      <c r="C3571" s="13"/>
      <c r="D3571" s="11"/>
      <c r="E3571" s="11"/>
      <c r="F3571" s="11"/>
      <c r="G3571" s="11"/>
      <c r="H3571" s="11"/>
      <c r="I3571" s="11"/>
      <c r="J3571" s="11"/>
      <c r="K3571" s="11"/>
      <c r="L3571" s="11"/>
      <c r="M3571" s="11"/>
      <c r="N3571" s="11"/>
      <c r="O3571" s="11"/>
      <c r="P3571" s="11"/>
      <c r="Q3571" s="11"/>
      <c r="R3571" s="11"/>
      <c r="S3571" s="11"/>
      <c r="T3571" s="11"/>
      <c r="U3571" s="11"/>
      <c r="V3571" s="11"/>
      <c r="W3571" s="11"/>
    </row>
    <row r="3572" spans="1:23" x14ac:dyDescent="0.2">
      <c r="A3572" s="8"/>
      <c r="B3572" s="9"/>
      <c r="C3572" s="13"/>
      <c r="D3572" s="11"/>
      <c r="E3572" s="11"/>
      <c r="F3572" s="11"/>
      <c r="G3572" s="11"/>
      <c r="H3572" s="11"/>
      <c r="I3572" s="11"/>
      <c r="J3572" s="11"/>
      <c r="K3572" s="11"/>
      <c r="L3572" s="11"/>
      <c r="M3572" s="11"/>
      <c r="N3572" s="11"/>
      <c r="O3572" s="11"/>
      <c r="P3572" s="11"/>
      <c r="Q3572" s="11"/>
      <c r="R3572" s="11"/>
      <c r="S3572" s="11"/>
      <c r="T3572" s="11"/>
      <c r="U3572" s="11"/>
      <c r="V3572" s="11"/>
      <c r="W3572" s="11"/>
    </row>
    <row r="3573" spans="1:23" x14ac:dyDescent="0.2">
      <c r="A3573" s="8"/>
      <c r="B3573" s="9"/>
      <c r="C3573" s="13"/>
      <c r="D3573" s="11"/>
      <c r="E3573" s="11"/>
      <c r="F3573" s="11"/>
      <c r="G3573" s="11"/>
      <c r="H3573" s="11"/>
      <c r="I3573" s="11"/>
      <c r="J3573" s="11"/>
      <c r="K3573" s="11"/>
      <c r="L3573" s="11"/>
      <c r="M3573" s="11"/>
      <c r="N3573" s="11"/>
      <c r="O3573" s="11"/>
      <c r="P3573" s="11"/>
      <c r="Q3573" s="11"/>
      <c r="R3573" s="11"/>
      <c r="S3573" s="11"/>
      <c r="T3573" s="11"/>
      <c r="U3573" s="11"/>
      <c r="V3573" s="11"/>
      <c r="W3573" s="11"/>
    </row>
    <row r="3574" spans="1:23" x14ac:dyDescent="0.2">
      <c r="A3574" s="8"/>
      <c r="B3574" s="9"/>
      <c r="C3574" s="13"/>
      <c r="D3574" s="11"/>
      <c r="E3574" s="11"/>
      <c r="F3574" s="11"/>
      <c r="G3574" s="11"/>
      <c r="H3574" s="11"/>
      <c r="I3574" s="11"/>
      <c r="J3574" s="11"/>
      <c r="K3574" s="11"/>
      <c r="L3574" s="11"/>
      <c r="M3574" s="11"/>
      <c r="N3574" s="11"/>
      <c r="O3574" s="11"/>
      <c r="P3574" s="11"/>
      <c r="Q3574" s="11"/>
      <c r="R3574" s="11"/>
      <c r="S3574" s="11"/>
      <c r="T3574" s="11"/>
      <c r="U3574" s="11"/>
      <c r="V3574" s="11"/>
      <c r="W3574" s="11"/>
    </row>
    <row r="3575" spans="1:23" x14ac:dyDescent="0.2">
      <c r="A3575" s="8"/>
      <c r="B3575" s="9"/>
      <c r="C3575" s="13"/>
      <c r="D3575" s="11"/>
      <c r="E3575" s="11"/>
      <c r="F3575" s="11"/>
      <c r="G3575" s="11"/>
      <c r="H3575" s="11"/>
      <c r="I3575" s="11"/>
      <c r="J3575" s="11"/>
      <c r="K3575" s="11"/>
      <c r="L3575" s="11"/>
      <c r="M3575" s="11"/>
      <c r="N3575" s="11"/>
      <c r="O3575" s="11"/>
      <c r="P3575" s="11"/>
      <c r="Q3575" s="11"/>
      <c r="R3575" s="11"/>
      <c r="S3575" s="11"/>
      <c r="T3575" s="11"/>
      <c r="U3575" s="11"/>
      <c r="V3575" s="11"/>
      <c r="W3575" s="11"/>
    </row>
    <row r="3576" spans="1:23" x14ac:dyDescent="0.2">
      <c r="A3576" s="8"/>
      <c r="B3576" s="9"/>
      <c r="C3576" s="13"/>
      <c r="D3576" s="11"/>
      <c r="E3576" s="11"/>
      <c r="F3576" s="11"/>
      <c r="G3576" s="11"/>
      <c r="H3576" s="11"/>
      <c r="I3576" s="11"/>
      <c r="J3576" s="11"/>
      <c r="K3576" s="11"/>
      <c r="L3576" s="11"/>
      <c r="M3576" s="11"/>
      <c r="N3576" s="11"/>
      <c r="O3576" s="11"/>
      <c r="P3576" s="11"/>
      <c r="Q3576" s="11"/>
      <c r="R3576" s="11"/>
      <c r="S3576" s="11"/>
      <c r="T3576" s="11"/>
      <c r="U3576" s="11"/>
      <c r="V3576" s="11"/>
      <c r="W3576" s="11"/>
    </row>
    <row r="3577" spans="1:23" x14ac:dyDescent="0.2">
      <c r="A3577" s="8"/>
      <c r="B3577" s="9"/>
      <c r="C3577" s="13"/>
      <c r="D3577" s="11"/>
      <c r="E3577" s="11"/>
      <c r="F3577" s="11"/>
      <c r="G3577" s="11"/>
      <c r="H3577" s="11"/>
      <c r="I3577" s="11"/>
      <c r="J3577" s="11"/>
      <c r="K3577" s="11"/>
      <c r="L3577" s="11"/>
      <c r="M3577" s="11"/>
      <c r="N3577" s="11"/>
      <c r="O3577" s="11"/>
      <c r="P3577" s="11"/>
      <c r="Q3577" s="11"/>
      <c r="R3577" s="11"/>
      <c r="S3577" s="11"/>
      <c r="T3577" s="11"/>
      <c r="U3577" s="11"/>
      <c r="V3577" s="11"/>
      <c r="W3577" s="11"/>
    </row>
    <row r="3578" spans="1:23" x14ac:dyDescent="0.2">
      <c r="A3578" s="8"/>
      <c r="B3578" s="9"/>
      <c r="C3578" s="13"/>
      <c r="D3578" s="11"/>
      <c r="E3578" s="11"/>
      <c r="F3578" s="11"/>
      <c r="G3578" s="11"/>
      <c r="H3578" s="11"/>
      <c r="I3578" s="11"/>
      <c r="J3578" s="11"/>
      <c r="K3578" s="11"/>
      <c r="L3578" s="11"/>
      <c r="M3578" s="11"/>
      <c r="N3578" s="11"/>
      <c r="O3578" s="11"/>
      <c r="P3578" s="11"/>
      <c r="Q3578" s="11"/>
      <c r="R3578" s="11"/>
      <c r="S3578" s="11"/>
      <c r="T3578" s="11"/>
      <c r="U3578" s="11"/>
      <c r="V3578" s="11"/>
      <c r="W3578" s="11"/>
    </row>
    <row r="3579" spans="1:23" x14ac:dyDescent="0.2">
      <c r="A3579" s="8"/>
      <c r="B3579" s="9"/>
      <c r="C3579" s="13"/>
      <c r="D3579" s="11"/>
      <c r="E3579" s="11"/>
      <c r="F3579" s="11"/>
      <c r="G3579" s="11"/>
      <c r="H3579" s="11"/>
      <c r="I3579" s="11"/>
      <c r="J3579" s="11"/>
      <c r="K3579" s="11"/>
      <c r="L3579" s="11"/>
      <c r="M3579" s="11"/>
      <c r="N3579" s="11"/>
      <c r="O3579" s="11"/>
      <c r="P3579" s="11"/>
      <c r="Q3579" s="11"/>
      <c r="R3579" s="11"/>
      <c r="S3579" s="11"/>
      <c r="T3579" s="11"/>
      <c r="U3579" s="11"/>
      <c r="V3579" s="11"/>
      <c r="W3579" s="11"/>
    </row>
    <row r="3580" spans="1:23" x14ac:dyDescent="0.2">
      <c r="A3580" s="8"/>
      <c r="B3580" s="9"/>
      <c r="C3580" s="13"/>
      <c r="D3580" s="11"/>
      <c r="E3580" s="11"/>
      <c r="F3580" s="11"/>
      <c r="G3580" s="11"/>
      <c r="H3580" s="11"/>
      <c r="I3580" s="11"/>
      <c r="J3580" s="11"/>
      <c r="K3580" s="11"/>
      <c r="L3580" s="11"/>
      <c r="M3580" s="11"/>
      <c r="N3580" s="11"/>
      <c r="O3580" s="11"/>
      <c r="P3580" s="11"/>
      <c r="Q3580" s="11"/>
      <c r="R3580" s="11"/>
      <c r="S3580" s="11"/>
      <c r="T3580" s="11"/>
      <c r="U3580" s="11"/>
      <c r="V3580" s="11"/>
      <c r="W3580" s="11"/>
    </row>
    <row r="3581" spans="1:23" x14ac:dyDescent="0.2">
      <c r="A3581" s="8"/>
      <c r="B3581" s="9"/>
      <c r="C3581" s="13"/>
      <c r="D3581" s="11"/>
      <c r="E3581" s="11"/>
      <c r="F3581" s="11"/>
      <c r="G3581" s="11"/>
      <c r="H3581" s="11"/>
      <c r="I3581" s="11"/>
      <c r="J3581" s="11"/>
      <c r="K3581" s="11"/>
      <c r="L3581" s="11"/>
      <c r="M3581" s="11"/>
      <c r="N3581" s="11"/>
      <c r="O3581" s="11"/>
      <c r="P3581" s="11"/>
      <c r="Q3581" s="11"/>
      <c r="R3581" s="11"/>
      <c r="S3581" s="11"/>
      <c r="T3581" s="11"/>
      <c r="U3581" s="11"/>
      <c r="V3581" s="11"/>
      <c r="W3581" s="11"/>
    </row>
    <row r="3582" spans="1:23" x14ac:dyDescent="0.2">
      <c r="A3582" s="8"/>
      <c r="B3582" s="9"/>
      <c r="C3582" s="13"/>
      <c r="D3582" s="11"/>
      <c r="E3582" s="11"/>
      <c r="F3582" s="11"/>
      <c r="G3582" s="11"/>
      <c r="H3582" s="11"/>
      <c r="I3582" s="11"/>
      <c r="J3582" s="11"/>
      <c r="K3582" s="11"/>
      <c r="L3582" s="11"/>
      <c r="M3582" s="11"/>
      <c r="N3582" s="11"/>
      <c r="O3582" s="11"/>
      <c r="P3582" s="11"/>
      <c r="Q3582" s="11"/>
      <c r="R3582" s="11"/>
      <c r="S3582" s="11"/>
      <c r="T3582" s="11"/>
      <c r="U3582" s="11"/>
      <c r="V3582" s="11"/>
      <c r="W3582" s="11"/>
    </row>
    <row r="3583" spans="1:23" x14ac:dyDescent="0.2">
      <c r="A3583" s="8"/>
      <c r="B3583" s="9"/>
      <c r="C3583" s="13"/>
      <c r="D3583" s="11"/>
      <c r="E3583" s="11"/>
      <c r="F3583" s="11"/>
      <c r="G3583" s="11"/>
      <c r="H3583" s="11"/>
      <c r="I3583" s="11"/>
      <c r="J3583" s="11"/>
      <c r="K3583" s="11"/>
      <c r="L3583" s="11"/>
      <c r="M3583" s="11"/>
      <c r="N3583" s="11"/>
      <c r="O3583" s="11"/>
      <c r="P3583" s="11"/>
      <c r="Q3583" s="11"/>
      <c r="R3583" s="11"/>
      <c r="S3583" s="11"/>
      <c r="T3583" s="11"/>
      <c r="U3583" s="11"/>
      <c r="V3583" s="11"/>
      <c r="W3583" s="11"/>
    </row>
    <row r="3584" spans="1:23" x14ac:dyDescent="0.2">
      <c r="A3584" s="8"/>
      <c r="B3584" s="9"/>
      <c r="C3584" s="13"/>
      <c r="D3584" s="11"/>
      <c r="E3584" s="11"/>
      <c r="F3584" s="11"/>
      <c r="G3584" s="11"/>
      <c r="H3584" s="11"/>
      <c r="I3584" s="11"/>
      <c r="J3584" s="11"/>
      <c r="K3584" s="11"/>
      <c r="L3584" s="11"/>
      <c r="M3584" s="11"/>
      <c r="N3584" s="11"/>
      <c r="O3584" s="11"/>
      <c r="P3584" s="11"/>
      <c r="Q3584" s="11"/>
      <c r="R3584" s="11"/>
      <c r="S3584" s="11"/>
      <c r="T3584" s="11"/>
      <c r="U3584" s="11"/>
      <c r="V3584" s="11"/>
      <c r="W3584" s="11"/>
    </row>
    <row r="3585" spans="1:23" x14ac:dyDescent="0.2">
      <c r="A3585" s="8"/>
      <c r="B3585" s="9"/>
      <c r="C3585" s="13"/>
      <c r="D3585" s="11"/>
      <c r="E3585" s="11"/>
      <c r="F3585" s="11"/>
      <c r="G3585" s="11"/>
      <c r="H3585" s="11"/>
      <c r="I3585" s="11"/>
      <c r="J3585" s="11"/>
      <c r="K3585" s="11"/>
      <c r="L3585" s="11"/>
      <c r="M3585" s="11"/>
      <c r="N3585" s="11"/>
      <c r="O3585" s="11"/>
      <c r="P3585" s="11"/>
      <c r="Q3585" s="11"/>
      <c r="R3585" s="11"/>
      <c r="S3585" s="11"/>
      <c r="T3585" s="11"/>
      <c r="U3585" s="11"/>
      <c r="V3585" s="11"/>
      <c r="W3585" s="11"/>
    </row>
    <row r="3586" spans="1:23" x14ac:dyDescent="0.2">
      <c r="A3586" s="8"/>
      <c r="B3586" s="9"/>
      <c r="C3586" s="13"/>
      <c r="D3586" s="11"/>
      <c r="E3586" s="11"/>
      <c r="F3586" s="11"/>
      <c r="G3586" s="11"/>
      <c r="H3586" s="11"/>
      <c r="I3586" s="11"/>
      <c r="J3586" s="11"/>
      <c r="K3586" s="11"/>
      <c r="L3586" s="11"/>
      <c r="M3586" s="11"/>
      <c r="N3586" s="11"/>
      <c r="O3586" s="11"/>
      <c r="P3586" s="11"/>
      <c r="Q3586" s="11"/>
      <c r="R3586" s="11"/>
      <c r="S3586" s="11"/>
      <c r="T3586" s="11"/>
      <c r="U3586" s="11"/>
      <c r="V3586" s="11"/>
      <c r="W3586" s="11"/>
    </row>
    <row r="3587" spans="1:23" x14ac:dyDescent="0.2">
      <c r="A3587" s="8"/>
      <c r="B3587" s="9"/>
      <c r="C3587" s="13"/>
      <c r="D3587" s="11"/>
      <c r="E3587" s="11"/>
      <c r="F3587" s="11"/>
      <c r="G3587" s="11"/>
      <c r="H3587" s="11"/>
      <c r="I3587" s="11"/>
      <c r="J3587" s="11"/>
      <c r="K3587" s="11"/>
      <c r="L3587" s="11"/>
      <c r="M3587" s="11"/>
      <c r="N3587" s="11"/>
      <c r="O3587" s="11"/>
      <c r="P3587" s="11"/>
      <c r="Q3587" s="11"/>
      <c r="R3587" s="11"/>
      <c r="S3587" s="11"/>
      <c r="T3587" s="11"/>
      <c r="U3587" s="11"/>
      <c r="V3587" s="11"/>
      <c r="W3587" s="11"/>
    </row>
    <row r="3588" spans="1:23" x14ac:dyDescent="0.2">
      <c r="A3588" s="8"/>
      <c r="B3588" s="9"/>
      <c r="C3588" s="13"/>
      <c r="D3588" s="11"/>
      <c r="E3588" s="11"/>
      <c r="F3588" s="11"/>
      <c r="G3588" s="11"/>
      <c r="H3588" s="11"/>
      <c r="I3588" s="11"/>
      <c r="J3588" s="11"/>
      <c r="K3588" s="11"/>
      <c r="L3588" s="11"/>
      <c r="M3588" s="11"/>
      <c r="N3588" s="11"/>
      <c r="O3588" s="11"/>
      <c r="P3588" s="11"/>
      <c r="Q3588" s="11"/>
      <c r="R3588" s="11"/>
      <c r="S3588" s="11"/>
      <c r="T3588" s="11"/>
      <c r="U3588" s="11"/>
      <c r="V3588" s="11"/>
      <c r="W3588" s="11"/>
    </row>
    <row r="3589" spans="1:23" x14ac:dyDescent="0.2">
      <c r="A3589" s="8"/>
      <c r="B3589" s="9"/>
      <c r="C3589" s="13"/>
      <c r="D3589" s="11"/>
      <c r="E3589" s="11"/>
      <c r="F3589" s="11"/>
      <c r="G3589" s="11"/>
      <c r="H3589" s="11"/>
      <c r="I3589" s="11"/>
      <c r="J3589" s="11"/>
      <c r="K3589" s="11"/>
      <c r="L3589" s="11"/>
      <c r="M3589" s="11"/>
      <c r="N3589" s="11"/>
      <c r="O3589" s="11"/>
      <c r="P3589" s="11"/>
      <c r="Q3589" s="11"/>
      <c r="R3589" s="11"/>
      <c r="S3589" s="11"/>
      <c r="T3589" s="11"/>
      <c r="U3589" s="11"/>
      <c r="V3589" s="11"/>
      <c r="W3589" s="11"/>
    </row>
    <row r="3590" spans="1:23" x14ac:dyDescent="0.2">
      <c r="A3590" s="8"/>
      <c r="B3590" s="9"/>
      <c r="C3590" s="13"/>
      <c r="D3590" s="11"/>
      <c r="E3590" s="11"/>
      <c r="F3590" s="11"/>
      <c r="G3590" s="11"/>
      <c r="H3590" s="11"/>
      <c r="I3590" s="11"/>
      <c r="J3590" s="11"/>
      <c r="K3590" s="11"/>
      <c r="L3590" s="11"/>
      <c r="M3590" s="11"/>
      <c r="N3590" s="11"/>
      <c r="O3590" s="11"/>
      <c r="P3590" s="11"/>
      <c r="Q3590" s="11"/>
      <c r="R3590" s="11"/>
      <c r="S3590" s="11"/>
      <c r="T3590" s="11"/>
      <c r="U3590" s="11"/>
      <c r="V3590" s="11"/>
      <c r="W3590" s="11"/>
    </row>
    <row r="3591" spans="1:23" x14ac:dyDescent="0.2">
      <c r="A3591" s="8"/>
      <c r="B3591" s="9"/>
      <c r="C3591" s="13"/>
      <c r="D3591" s="11"/>
      <c r="E3591" s="11"/>
      <c r="F3591" s="11"/>
      <c r="G3591" s="11"/>
      <c r="H3591" s="11"/>
      <c r="I3591" s="11"/>
      <c r="J3591" s="11"/>
      <c r="K3591" s="11"/>
      <c r="L3591" s="11"/>
      <c r="M3591" s="11"/>
      <c r="N3591" s="11"/>
      <c r="O3591" s="11"/>
      <c r="P3591" s="11"/>
      <c r="Q3591" s="11"/>
      <c r="R3591" s="11"/>
      <c r="S3591" s="11"/>
      <c r="T3591" s="11"/>
      <c r="U3591" s="11"/>
      <c r="V3591" s="11"/>
      <c r="W3591" s="11"/>
    </row>
    <row r="3592" spans="1:23" x14ac:dyDescent="0.2">
      <c r="A3592" s="8"/>
      <c r="B3592" s="9"/>
      <c r="C3592" s="13"/>
      <c r="D3592" s="11"/>
      <c r="E3592" s="11"/>
      <c r="F3592" s="11"/>
      <c r="G3592" s="11"/>
      <c r="H3592" s="11"/>
      <c r="I3592" s="11"/>
      <c r="J3592" s="11"/>
      <c r="K3592" s="11"/>
      <c r="L3592" s="11"/>
      <c r="M3592" s="11"/>
      <c r="N3592" s="11"/>
      <c r="O3592" s="11"/>
      <c r="P3592" s="11"/>
      <c r="Q3592" s="11"/>
      <c r="R3592" s="11"/>
      <c r="S3592" s="11"/>
      <c r="T3592" s="11"/>
      <c r="U3592" s="11"/>
      <c r="V3592" s="11"/>
      <c r="W3592" s="11"/>
    </row>
    <row r="3593" spans="1:23" x14ac:dyDescent="0.2">
      <c r="A3593" s="8"/>
      <c r="B3593" s="9"/>
      <c r="C3593" s="13"/>
      <c r="D3593" s="11"/>
      <c r="E3593" s="11"/>
      <c r="F3593" s="11"/>
      <c r="G3593" s="11"/>
      <c r="H3593" s="11"/>
      <c r="I3593" s="11"/>
      <c r="J3593" s="11"/>
      <c r="K3593" s="11"/>
      <c r="L3593" s="11"/>
      <c r="M3593" s="11"/>
      <c r="N3593" s="11"/>
      <c r="O3593" s="11"/>
      <c r="P3593" s="11"/>
      <c r="Q3593" s="11"/>
      <c r="R3593" s="11"/>
      <c r="S3593" s="11"/>
      <c r="T3593" s="11"/>
      <c r="U3593" s="11"/>
      <c r="V3593" s="11"/>
      <c r="W3593" s="11"/>
    </row>
    <row r="3594" spans="1:23" x14ac:dyDescent="0.2">
      <c r="A3594" s="8"/>
      <c r="B3594" s="9"/>
      <c r="C3594" s="13"/>
      <c r="D3594" s="11"/>
      <c r="E3594" s="11"/>
      <c r="F3594" s="11"/>
      <c r="G3594" s="11"/>
      <c r="H3594" s="11"/>
      <c r="I3594" s="11"/>
      <c r="J3594" s="11"/>
      <c r="K3594" s="11"/>
      <c r="L3594" s="11"/>
      <c r="M3594" s="11"/>
      <c r="N3594" s="11"/>
      <c r="O3594" s="11"/>
      <c r="P3594" s="11"/>
      <c r="Q3594" s="11"/>
      <c r="R3594" s="11"/>
      <c r="S3594" s="11"/>
      <c r="T3594" s="11"/>
      <c r="U3594" s="11"/>
      <c r="V3594" s="11"/>
      <c r="W3594" s="11"/>
    </row>
    <row r="3595" spans="1:23" x14ac:dyDescent="0.2">
      <c r="A3595" s="8"/>
      <c r="B3595" s="9"/>
      <c r="C3595" s="13"/>
      <c r="D3595" s="11"/>
      <c r="E3595" s="11"/>
      <c r="F3595" s="11"/>
      <c r="G3595" s="11"/>
      <c r="H3595" s="11"/>
      <c r="I3595" s="11"/>
      <c r="J3595" s="11"/>
      <c r="K3595" s="11"/>
      <c r="L3595" s="11"/>
      <c r="M3595" s="11"/>
      <c r="N3595" s="11"/>
      <c r="O3595" s="11"/>
      <c r="P3595" s="11"/>
      <c r="Q3595" s="11"/>
      <c r="R3595" s="11"/>
      <c r="S3595" s="11"/>
      <c r="T3595" s="11"/>
      <c r="U3595" s="11"/>
      <c r="V3595" s="11"/>
      <c r="W3595" s="11"/>
    </row>
    <row r="3596" spans="1:23" x14ac:dyDescent="0.2">
      <c r="A3596" s="8"/>
      <c r="B3596" s="9"/>
      <c r="C3596" s="13"/>
      <c r="D3596" s="11"/>
      <c r="E3596" s="11"/>
      <c r="F3596" s="11"/>
      <c r="G3596" s="11"/>
      <c r="H3596" s="11"/>
      <c r="I3596" s="11"/>
      <c r="J3596" s="11"/>
      <c r="K3596" s="11"/>
      <c r="L3596" s="11"/>
      <c r="M3596" s="11"/>
      <c r="N3596" s="11"/>
      <c r="O3596" s="11"/>
      <c r="P3596" s="11"/>
      <c r="Q3596" s="11"/>
      <c r="R3596" s="11"/>
      <c r="S3596" s="11"/>
      <c r="T3596" s="11"/>
      <c r="U3596" s="11"/>
      <c r="V3596" s="11"/>
      <c r="W3596" s="11"/>
    </row>
    <row r="3597" spans="1:23" x14ac:dyDescent="0.2">
      <c r="A3597" s="8"/>
      <c r="B3597" s="9"/>
      <c r="C3597" s="13"/>
      <c r="D3597" s="11"/>
      <c r="E3597" s="11"/>
      <c r="F3597" s="11"/>
      <c r="G3597" s="11"/>
      <c r="H3597" s="11"/>
      <c r="I3597" s="11"/>
      <c r="J3597" s="11"/>
      <c r="K3597" s="11"/>
      <c r="L3597" s="11"/>
      <c r="M3597" s="11"/>
      <c r="N3597" s="11"/>
      <c r="O3597" s="11"/>
      <c r="P3597" s="11"/>
      <c r="Q3597" s="11"/>
      <c r="R3597" s="11"/>
      <c r="S3597" s="11"/>
      <c r="T3597" s="11"/>
      <c r="U3597" s="11"/>
      <c r="V3597" s="11"/>
      <c r="W3597" s="11"/>
    </row>
    <row r="3598" spans="1:23" x14ac:dyDescent="0.2">
      <c r="A3598" s="8"/>
      <c r="B3598" s="9"/>
      <c r="C3598" s="13"/>
      <c r="D3598" s="11"/>
      <c r="E3598" s="11"/>
      <c r="F3598" s="11"/>
      <c r="G3598" s="11"/>
      <c r="H3598" s="11"/>
      <c r="I3598" s="11"/>
      <c r="J3598" s="11"/>
      <c r="K3598" s="11"/>
      <c r="L3598" s="11"/>
      <c r="M3598" s="11"/>
      <c r="N3598" s="11"/>
      <c r="O3598" s="11"/>
      <c r="P3598" s="11"/>
      <c r="Q3598" s="11"/>
      <c r="R3598" s="11"/>
      <c r="S3598" s="11"/>
      <c r="T3598" s="11"/>
      <c r="U3598" s="11"/>
      <c r="V3598" s="11"/>
      <c r="W3598" s="11"/>
    </row>
    <row r="3599" spans="1:23" x14ac:dyDescent="0.2">
      <c r="A3599" s="8"/>
      <c r="B3599" s="9"/>
      <c r="C3599" s="13"/>
      <c r="D3599" s="11"/>
      <c r="E3599" s="11"/>
      <c r="F3599" s="11"/>
      <c r="G3599" s="11"/>
      <c r="H3599" s="11"/>
      <c r="I3599" s="11"/>
      <c r="J3599" s="11"/>
      <c r="K3599" s="11"/>
      <c r="L3599" s="11"/>
      <c r="M3599" s="11"/>
      <c r="N3599" s="11"/>
      <c r="O3599" s="11"/>
      <c r="P3599" s="11"/>
      <c r="Q3599" s="11"/>
      <c r="R3599" s="11"/>
      <c r="S3599" s="11"/>
      <c r="T3599" s="11"/>
      <c r="U3599" s="11"/>
      <c r="V3599" s="11"/>
      <c r="W3599" s="11"/>
    </row>
    <row r="3600" spans="1:23" x14ac:dyDescent="0.2">
      <c r="A3600" s="8"/>
      <c r="B3600" s="9"/>
      <c r="C3600" s="13"/>
      <c r="D3600" s="11"/>
      <c r="E3600" s="11"/>
      <c r="F3600" s="11"/>
      <c r="G3600" s="11"/>
      <c r="H3600" s="11"/>
      <c r="I3600" s="11"/>
      <c r="J3600" s="11"/>
      <c r="K3600" s="11"/>
      <c r="L3600" s="11"/>
      <c r="M3600" s="11"/>
      <c r="N3600" s="11"/>
      <c r="O3600" s="11"/>
      <c r="P3600" s="11"/>
      <c r="Q3600" s="11"/>
      <c r="R3600" s="11"/>
      <c r="S3600" s="11"/>
      <c r="T3600" s="11"/>
      <c r="U3600" s="11"/>
      <c r="V3600" s="11"/>
      <c r="W3600" s="11"/>
    </row>
    <row r="3601" spans="1:23" x14ac:dyDescent="0.2">
      <c r="A3601" s="8"/>
      <c r="B3601" s="9"/>
      <c r="C3601" s="13"/>
      <c r="D3601" s="11"/>
      <c r="E3601" s="11"/>
      <c r="F3601" s="11"/>
      <c r="G3601" s="11"/>
      <c r="H3601" s="11"/>
      <c r="I3601" s="11"/>
      <c r="J3601" s="11"/>
      <c r="K3601" s="11"/>
      <c r="L3601" s="11"/>
      <c r="M3601" s="11"/>
      <c r="N3601" s="11"/>
      <c r="O3601" s="11"/>
      <c r="P3601" s="11"/>
      <c r="Q3601" s="11"/>
      <c r="R3601" s="11"/>
      <c r="S3601" s="11"/>
      <c r="T3601" s="11"/>
      <c r="U3601" s="11"/>
      <c r="V3601" s="11"/>
      <c r="W3601" s="11"/>
    </row>
    <row r="3602" spans="1:23" x14ac:dyDescent="0.2">
      <c r="A3602" s="8"/>
      <c r="B3602" s="9"/>
      <c r="C3602" s="13"/>
      <c r="D3602" s="11"/>
      <c r="E3602" s="11"/>
      <c r="F3602" s="11"/>
      <c r="G3602" s="11"/>
      <c r="H3602" s="11"/>
      <c r="I3602" s="11"/>
      <c r="J3602" s="11"/>
      <c r="K3602" s="11"/>
      <c r="L3602" s="11"/>
      <c r="M3602" s="11"/>
      <c r="N3602" s="11"/>
      <c r="O3602" s="11"/>
      <c r="P3602" s="11"/>
      <c r="Q3602" s="11"/>
      <c r="R3602" s="11"/>
      <c r="S3602" s="11"/>
      <c r="T3602" s="11"/>
      <c r="U3602" s="11"/>
      <c r="V3602" s="11"/>
      <c r="W3602" s="11"/>
    </row>
    <row r="3603" spans="1:23" x14ac:dyDescent="0.2">
      <c r="A3603" s="8"/>
      <c r="B3603" s="9"/>
      <c r="C3603" s="13"/>
      <c r="D3603" s="11"/>
      <c r="E3603" s="11"/>
      <c r="F3603" s="11"/>
      <c r="G3603" s="11"/>
      <c r="H3603" s="11"/>
      <c r="I3603" s="11"/>
      <c r="J3603" s="11"/>
      <c r="K3603" s="11"/>
      <c r="L3603" s="11"/>
      <c r="M3603" s="11"/>
      <c r="N3603" s="11"/>
      <c r="O3603" s="11"/>
      <c r="P3603" s="11"/>
      <c r="Q3603" s="11"/>
      <c r="R3603" s="11"/>
      <c r="S3603" s="11"/>
      <c r="T3603" s="11"/>
      <c r="U3603" s="11"/>
      <c r="V3603" s="11"/>
      <c r="W3603" s="11"/>
    </row>
    <row r="3604" spans="1:23" x14ac:dyDescent="0.2">
      <c r="A3604" s="8"/>
      <c r="B3604" s="9"/>
      <c r="C3604" s="13"/>
      <c r="D3604" s="11"/>
      <c r="E3604" s="11"/>
      <c r="F3604" s="11"/>
      <c r="G3604" s="11"/>
      <c r="H3604" s="11"/>
      <c r="I3604" s="11"/>
      <c r="J3604" s="11"/>
      <c r="K3604" s="11"/>
      <c r="L3604" s="11"/>
      <c r="M3604" s="11"/>
      <c r="N3604" s="11"/>
      <c r="O3604" s="11"/>
      <c r="P3604" s="11"/>
      <c r="Q3604" s="11"/>
      <c r="R3604" s="11"/>
      <c r="S3604" s="11"/>
      <c r="T3604" s="11"/>
      <c r="U3604" s="11"/>
      <c r="V3604" s="11"/>
      <c r="W3604" s="11"/>
    </row>
    <row r="3605" spans="1:23" x14ac:dyDescent="0.2">
      <c r="A3605" s="8"/>
      <c r="B3605" s="9"/>
      <c r="C3605" s="13"/>
      <c r="D3605" s="11"/>
      <c r="E3605" s="11"/>
      <c r="F3605" s="11"/>
      <c r="G3605" s="11"/>
      <c r="H3605" s="11"/>
      <c r="I3605" s="11"/>
      <c r="J3605" s="11"/>
      <c r="K3605" s="11"/>
      <c r="L3605" s="11"/>
      <c r="M3605" s="11"/>
      <c r="N3605" s="11"/>
      <c r="O3605" s="11"/>
      <c r="P3605" s="11"/>
      <c r="Q3605" s="11"/>
      <c r="R3605" s="11"/>
      <c r="S3605" s="11"/>
      <c r="T3605" s="11"/>
      <c r="U3605" s="11"/>
      <c r="V3605" s="11"/>
      <c r="W3605" s="11"/>
    </row>
    <row r="3606" spans="1:23" x14ac:dyDescent="0.2">
      <c r="A3606" s="8"/>
      <c r="B3606" s="9"/>
      <c r="C3606" s="13"/>
      <c r="D3606" s="11"/>
      <c r="E3606" s="11"/>
      <c r="F3606" s="11"/>
      <c r="G3606" s="11"/>
      <c r="H3606" s="11"/>
      <c r="I3606" s="11"/>
      <c r="J3606" s="11"/>
      <c r="K3606" s="11"/>
      <c r="L3606" s="11"/>
      <c r="M3606" s="11"/>
      <c r="N3606" s="11"/>
      <c r="O3606" s="11"/>
      <c r="P3606" s="11"/>
      <c r="Q3606" s="11"/>
      <c r="R3606" s="11"/>
      <c r="S3606" s="11"/>
      <c r="T3606" s="11"/>
      <c r="U3606" s="11"/>
      <c r="V3606" s="11"/>
      <c r="W3606" s="11"/>
    </row>
    <row r="3607" spans="1:23" x14ac:dyDescent="0.2">
      <c r="A3607" s="8"/>
      <c r="B3607" s="9"/>
      <c r="C3607" s="13"/>
      <c r="D3607" s="11"/>
      <c r="E3607" s="11"/>
      <c r="F3607" s="11"/>
      <c r="G3607" s="11"/>
      <c r="H3607" s="11"/>
      <c r="I3607" s="11"/>
      <c r="J3607" s="11"/>
      <c r="K3607" s="11"/>
      <c r="L3607" s="11"/>
      <c r="M3607" s="11"/>
      <c r="N3607" s="11"/>
      <c r="O3607" s="11"/>
      <c r="P3607" s="11"/>
      <c r="Q3607" s="11"/>
      <c r="R3607" s="11"/>
      <c r="S3607" s="11"/>
      <c r="T3607" s="11"/>
      <c r="U3607" s="11"/>
      <c r="V3607" s="11"/>
      <c r="W3607" s="11"/>
    </row>
    <row r="3608" spans="1:23" x14ac:dyDescent="0.2">
      <c r="A3608" s="8"/>
      <c r="B3608" s="9"/>
      <c r="C3608" s="13"/>
      <c r="D3608" s="11"/>
      <c r="E3608" s="11"/>
      <c r="F3608" s="11"/>
      <c r="G3608" s="11"/>
      <c r="H3608" s="11"/>
      <c r="I3608" s="11"/>
      <c r="J3608" s="11"/>
      <c r="K3608" s="11"/>
      <c r="L3608" s="11"/>
      <c r="M3608" s="11"/>
      <c r="N3608" s="11"/>
      <c r="O3608" s="11"/>
      <c r="P3608" s="11"/>
      <c r="Q3608" s="11"/>
      <c r="R3608" s="11"/>
      <c r="S3608" s="11"/>
      <c r="T3608" s="11"/>
      <c r="U3608" s="11"/>
      <c r="V3608" s="11"/>
      <c r="W3608" s="11"/>
    </row>
    <row r="3609" spans="1:23" x14ac:dyDescent="0.2">
      <c r="A3609" s="8"/>
      <c r="B3609" s="9"/>
      <c r="C3609" s="13"/>
      <c r="D3609" s="11"/>
      <c r="E3609" s="11"/>
      <c r="F3609" s="11"/>
      <c r="G3609" s="11"/>
      <c r="H3609" s="11"/>
      <c r="I3609" s="11"/>
      <c r="J3609" s="11"/>
      <c r="K3609" s="11"/>
      <c r="L3609" s="11"/>
      <c r="M3609" s="11"/>
      <c r="N3609" s="11"/>
      <c r="O3609" s="11"/>
      <c r="P3609" s="11"/>
      <c r="Q3609" s="11"/>
      <c r="R3609" s="11"/>
      <c r="S3609" s="11"/>
      <c r="T3609" s="11"/>
      <c r="U3609" s="11"/>
      <c r="V3609" s="11"/>
      <c r="W3609" s="11"/>
    </row>
    <row r="3610" spans="1:23" x14ac:dyDescent="0.2">
      <c r="A3610" s="8"/>
      <c r="B3610" s="9"/>
      <c r="C3610" s="13"/>
      <c r="D3610" s="11"/>
      <c r="E3610" s="11"/>
      <c r="F3610" s="11"/>
      <c r="G3610" s="11"/>
      <c r="H3610" s="11"/>
      <c r="I3610" s="11"/>
      <c r="J3610" s="11"/>
      <c r="K3610" s="11"/>
      <c r="L3610" s="11"/>
      <c r="M3610" s="11"/>
      <c r="N3610" s="11"/>
      <c r="O3610" s="11"/>
      <c r="P3610" s="11"/>
      <c r="Q3610" s="11"/>
      <c r="R3610" s="11"/>
      <c r="S3610" s="11"/>
      <c r="T3610" s="11"/>
      <c r="U3610" s="11"/>
      <c r="V3610" s="11"/>
      <c r="W3610" s="11"/>
    </row>
    <row r="3611" spans="1:23" x14ac:dyDescent="0.2">
      <c r="A3611" s="8"/>
      <c r="B3611" s="9"/>
      <c r="C3611" s="13"/>
      <c r="D3611" s="11"/>
      <c r="E3611" s="11"/>
      <c r="F3611" s="11"/>
      <c r="G3611" s="11"/>
      <c r="H3611" s="11"/>
      <c r="I3611" s="11"/>
      <c r="J3611" s="11"/>
      <c r="K3611" s="11"/>
      <c r="L3611" s="11"/>
      <c r="M3611" s="11"/>
      <c r="N3611" s="11"/>
      <c r="O3611" s="11"/>
      <c r="P3611" s="11"/>
      <c r="Q3611" s="11"/>
      <c r="R3611" s="11"/>
      <c r="S3611" s="11"/>
      <c r="T3611" s="11"/>
      <c r="U3611" s="11"/>
      <c r="V3611" s="11"/>
      <c r="W3611" s="11"/>
    </row>
    <row r="3612" spans="1:23" x14ac:dyDescent="0.2">
      <c r="A3612" s="8"/>
      <c r="B3612" s="9"/>
      <c r="C3612" s="13"/>
      <c r="D3612" s="11"/>
      <c r="E3612" s="11"/>
      <c r="F3612" s="11"/>
      <c r="G3612" s="11"/>
      <c r="H3612" s="11"/>
      <c r="I3612" s="11"/>
      <c r="J3612" s="11"/>
      <c r="K3612" s="11"/>
      <c r="L3612" s="11"/>
      <c r="M3612" s="11"/>
      <c r="N3612" s="11"/>
      <c r="O3612" s="11"/>
      <c r="P3612" s="11"/>
      <c r="Q3612" s="11"/>
      <c r="R3612" s="11"/>
      <c r="S3612" s="11"/>
      <c r="T3612" s="11"/>
      <c r="U3612" s="11"/>
      <c r="V3612" s="11"/>
      <c r="W3612" s="11"/>
    </row>
    <row r="3613" spans="1:23" x14ac:dyDescent="0.2">
      <c r="A3613" s="8"/>
      <c r="B3613" s="9"/>
      <c r="C3613" s="13"/>
      <c r="D3613" s="11"/>
      <c r="E3613" s="11"/>
      <c r="F3613" s="11"/>
      <c r="G3613" s="11"/>
      <c r="H3613" s="11"/>
      <c r="I3613" s="11"/>
      <c r="J3613" s="11"/>
      <c r="K3613" s="11"/>
      <c r="L3613" s="11"/>
      <c r="M3613" s="11"/>
      <c r="N3613" s="11"/>
      <c r="O3613" s="11"/>
      <c r="P3613" s="11"/>
      <c r="Q3613" s="11"/>
      <c r="R3613" s="11"/>
      <c r="S3613" s="11"/>
      <c r="T3613" s="11"/>
      <c r="U3613" s="11"/>
      <c r="V3613" s="11"/>
      <c r="W3613" s="11"/>
    </row>
    <row r="3614" spans="1:23" x14ac:dyDescent="0.2">
      <c r="A3614" s="8"/>
      <c r="B3614" s="9"/>
      <c r="C3614" s="13"/>
      <c r="D3614" s="11"/>
      <c r="E3614" s="11"/>
      <c r="F3614" s="11"/>
      <c r="G3614" s="11"/>
      <c r="H3614" s="11"/>
      <c r="I3614" s="11"/>
      <c r="J3614" s="11"/>
      <c r="K3614" s="11"/>
      <c r="L3614" s="11"/>
      <c r="M3614" s="11"/>
      <c r="N3614" s="11"/>
      <c r="O3614" s="11"/>
      <c r="P3614" s="11"/>
      <c r="Q3614" s="11"/>
      <c r="R3614" s="11"/>
      <c r="S3614" s="11"/>
      <c r="T3614" s="11"/>
      <c r="U3614" s="11"/>
      <c r="V3614" s="11"/>
      <c r="W3614" s="11"/>
    </row>
    <row r="3615" spans="1:23" x14ac:dyDescent="0.2">
      <c r="A3615" s="8"/>
      <c r="B3615" s="9"/>
      <c r="C3615" s="13"/>
      <c r="D3615" s="11"/>
      <c r="E3615" s="11"/>
      <c r="F3615" s="11"/>
      <c r="G3615" s="11"/>
      <c r="H3615" s="11"/>
      <c r="I3615" s="11"/>
      <c r="J3615" s="11"/>
      <c r="K3615" s="11"/>
      <c r="L3615" s="11"/>
      <c r="M3615" s="11"/>
      <c r="N3615" s="11"/>
      <c r="O3615" s="11"/>
      <c r="P3615" s="11"/>
      <c r="Q3615" s="11"/>
      <c r="R3615" s="11"/>
      <c r="S3615" s="11"/>
      <c r="T3615" s="11"/>
      <c r="U3615" s="11"/>
      <c r="V3615" s="11"/>
      <c r="W3615" s="11"/>
    </row>
    <row r="3616" spans="1:23" x14ac:dyDescent="0.2">
      <c r="A3616" s="8"/>
      <c r="B3616" s="9"/>
      <c r="C3616" s="13"/>
      <c r="D3616" s="11"/>
      <c r="E3616" s="11"/>
      <c r="F3616" s="11"/>
      <c r="G3616" s="11"/>
      <c r="H3616" s="11"/>
      <c r="I3616" s="11"/>
      <c r="J3616" s="11"/>
      <c r="K3616" s="11"/>
      <c r="L3616" s="11"/>
      <c r="M3616" s="11"/>
      <c r="N3616" s="11"/>
      <c r="O3616" s="11"/>
      <c r="P3616" s="11"/>
      <c r="Q3616" s="11"/>
      <c r="R3616" s="11"/>
      <c r="S3616" s="11"/>
      <c r="T3616" s="11"/>
      <c r="U3616" s="11"/>
      <c r="V3616" s="11"/>
      <c r="W3616" s="11"/>
    </row>
    <row r="3617" spans="1:23" x14ac:dyDescent="0.2">
      <c r="A3617" s="8"/>
      <c r="B3617" s="9"/>
      <c r="C3617" s="13"/>
      <c r="D3617" s="11"/>
      <c r="E3617" s="11"/>
      <c r="F3617" s="11"/>
      <c r="G3617" s="11"/>
      <c r="H3617" s="11"/>
      <c r="I3617" s="11"/>
      <c r="J3617" s="11"/>
      <c r="K3617" s="11"/>
      <c r="L3617" s="11"/>
      <c r="M3617" s="11"/>
      <c r="N3617" s="11"/>
      <c r="O3617" s="11"/>
      <c r="P3617" s="11"/>
      <c r="Q3617" s="11"/>
      <c r="R3617" s="11"/>
      <c r="S3617" s="11"/>
      <c r="T3617" s="11"/>
      <c r="U3617" s="11"/>
      <c r="V3617" s="11"/>
      <c r="W3617" s="11"/>
    </row>
    <row r="3618" spans="1:23" x14ac:dyDescent="0.2">
      <c r="A3618" s="8"/>
      <c r="B3618" s="9"/>
      <c r="C3618" s="13"/>
      <c r="D3618" s="11"/>
      <c r="E3618" s="11"/>
      <c r="F3618" s="11"/>
      <c r="G3618" s="11"/>
      <c r="H3618" s="11"/>
      <c r="I3618" s="11"/>
      <c r="J3618" s="11"/>
      <c r="K3618" s="11"/>
      <c r="L3618" s="11"/>
      <c r="M3618" s="11"/>
      <c r="N3618" s="11"/>
      <c r="O3618" s="11"/>
      <c r="P3618" s="11"/>
      <c r="Q3618" s="11"/>
      <c r="R3618" s="11"/>
      <c r="S3618" s="11"/>
      <c r="T3618" s="11"/>
      <c r="U3618" s="11"/>
      <c r="V3618" s="11"/>
      <c r="W3618" s="11"/>
    </row>
    <row r="3619" spans="1:23" x14ac:dyDescent="0.2">
      <c r="A3619" s="8"/>
      <c r="B3619" s="9"/>
      <c r="C3619" s="13"/>
      <c r="D3619" s="11"/>
      <c r="E3619" s="11"/>
      <c r="F3619" s="11"/>
      <c r="G3619" s="11"/>
      <c r="H3619" s="11"/>
      <c r="I3619" s="11"/>
      <c r="J3619" s="11"/>
      <c r="K3619" s="11"/>
      <c r="L3619" s="11"/>
      <c r="M3619" s="11"/>
      <c r="N3619" s="11"/>
      <c r="O3619" s="11"/>
      <c r="P3619" s="11"/>
      <c r="Q3619" s="11"/>
      <c r="R3619" s="11"/>
      <c r="S3619" s="11"/>
      <c r="T3619" s="11"/>
      <c r="U3619" s="11"/>
      <c r="V3619" s="11"/>
      <c r="W3619" s="11"/>
    </row>
    <row r="3620" spans="1:23" x14ac:dyDescent="0.2">
      <c r="A3620" s="8"/>
      <c r="B3620" s="9"/>
      <c r="C3620" s="13"/>
      <c r="D3620" s="11"/>
      <c r="E3620" s="11"/>
      <c r="F3620" s="11"/>
      <c r="G3620" s="11"/>
      <c r="H3620" s="11"/>
      <c r="I3620" s="11"/>
      <c r="J3620" s="11"/>
      <c r="K3620" s="11"/>
      <c r="L3620" s="11"/>
      <c r="M3620" s="11"/>
      <c r="N3620" s="11"/>
      <c r="O3620" s="11"/>
      <c r="P3620" s="11"/>
      <c r="Q3620" s="11"/>
      <c r="R3620" s="11"/>
      <c r="S3620" s="11"/>
      <c r="T3620" s="11"/>
      <c r="U3620" s="11"/>
      <c r="V3620" s="11"/>
      <c r="W3620" s="11"/>
    </row>
    <row r="3621" spans="1:23" x14ac:dyDescent="0.2">
      <c r="A3621" s="8"/>
      <c r="B3621" s="9"/>
      <c r="C3621" s="13"/>
      <c r="D3621" s="11"/>
      <c r="E3621" s="11"/>
      <c r="F3621" s="11"/>
      <c r="G3621" s="11"/>
      <c r="H3621" s="11"/>
      <c r="I3621" s="11"/>
      <c r="J3621" s="11"/>
      <c r="K3621" s="11"/>
      <c r="L3621" s="11"/>
      <c r="M3621" s="11"/>
      <c r="N3621" s="11"/>
      <c r="O3621" s="11"/>
      <c r="P3621" s="11"/>
      <c r="Q3621" s="11"/>
      <c r="R3621" s="11"/>
      <c r="S3621" s="11"/>
      <c r="T3621" s="11"/>
      <c r="U3621" s="11"/>
      <c r="V3621" s="11"/>
      <c r="W3621" s="11"/>
    </row>
    <row r="3622" spans="1:23" x14ac:dyDescent="0.2">
      <c r="A3622" s="8"/>
      <c r="B3622" s="9"/>
      <c r="C3622" s="13"/>
      <c r="D3622" s="11"/>
      <c r="E3622" s="11"/>
      <c r="F3622" s="11"/>
      <c r="G3622" s="11"/>
      <c r="H3622" s="11"/>
      <c r="I3622" s="11"/>
      <c r="J3622" s="11"/>
      <c r="K3622" s="11"/>
      <c r="L3622" s="11"/>
      <c r="M3622" s="11"/>
      <c r="N3622" s="11"/>
      <c r="O3622" s="11"/>
      <c r="P3622" s="11"/>
      <c r="Q3622" s="11"/>
      <c r="R3622" s="11"/>
      <c r="S3622" s="11"/>
      <c r="T3622" s="11"/>
      <c r="U3622" s="11"/>
      <c r="V3622" s="11"/>
      <c r="W3622" s="11"/>
    </row>
    <row r="3623" spans="1:23" x14ac:dyDescent="0.2">
      <c r="A3623" s="8"/>
      <c r="B3623" s="9"/>
      <c r="C3623" s="13"/>
      <c r="D3623" s="11"/>
      <c r="E3623" s="11"/>
      <c r="F3623" s="11"/>
      <c r="G3623" s="11"/>
      <c r="H3623" s="11"/>
      <c r="I3623" s="11"/>
      <c r="J3623" s="11"/>
      <c r="K3623" s="11"/>
      <c r="L3623" s="11"/>
      <c r="M3623" s="11"/>
      <c r="N3623" s="11"/>
      <c r="O3623" s="11"/>
      <c r="P3623" s="11"/>
      <c r="Q3623" s="11"/>
      <c r="R3623" s="11"/>
      <c r="S3623" s="11"/>
      <c r="T3623" s="11"/>
      <c r="U3623" s="11"/>
      <c r="V3623" s="11"/>
      <c r="W3623" s="11"/>
    </row>
    <row r="3624" spans="1:23" x14ac:dyDescent="0.2">
      <c r="A3624" s="8"/>
      <c r="B3624" s="9"/>
      <c r="C3624" s="13"/>
      <c r="D3624" s="11"/>
      <c r="E3624" s="11"/>
      <c r="F3624" s="11"/>
      <c r="G3624" s="11"/>
      <c r="H3624" s="11"/>
      <c r="I3624" s="11"/>
      <c r="J3624" s="11"/>
      <c r="K3624" s="11"/>
      <c r="L3624" s="11"/>
      <c r="M3624" s="11"/>
      <c r="N3624" s="11"/>
      <c r="O3624" s="11"/>
      <c r="P3624" s="11"/>
      <c r="Q3624" s="11"/>
      <c r="R3624" s="11"/>
      <c r="S3624" s="11"/>
      <c r="T3624" s="11"/>
      <c r="U3624" s="11"/>
      <c r="V3624" s="11"/>
      <c r="W3624" s="11"/>
    </row>
    <row r="3625" spans="1:23" x14ac:dyDescent="0.2">
      <c r="A3625" s="8"/>
      <c r="B3625" s="9"/>
      <c r="C3625" s="13"/>
      <c r="D3625" s="11"/>
      <c r="E3625" s="11"/>
      <c r="F3625" s="11"/>
      <c r="G3625" s="11"/>
      <c r="H3625" s="11"/>
      <c r="I3625" s="11"/>
      <c r="J3625" s="11"/>
      <c r="K3625" s="11"/>
      <c r="L3625" s="11"/>
      <c r="M3625" s="11"/>
      <c r="N3625" s="11"/>
      <c r="O3625" s="11"/>
      <c r="P3625" s="11"/>
      <c r="Q3625" s="11"/>
      <c r="R3625" s="11"/>
      <c r="S3625" s="11"/>
      <c r="T3625" s="11"/>
      <c r="U3625" s="11"/>
      <c r="V3625" s="11"/>
      <c r="W3625" s="11"/>
    </row>
    <row r="3626" spans="1:23" x14ac:dyDescent="0.2">
      <c r="A3626" s="8"/>
      <c r="B3626" s="9"/>
      <c r="C3626" s="13"/>
      <c r="D3626" s="11"/>
      <c r="E3626" s="11"/>
      <c r="F3626" s="11"/>
      <c r="G3626" s="11"/>
      <c r="H3626" s="11"/>
      <c r="I3626" s="11"/>
      <c r="J3626" s="11"/>
      <c r="K3626" s="11"/>
      <c r="L3626" s="11"/>
      <c r="M3626" s="11"/>
      <c r="N3626" s="11"/>
      <c r="O3626" s="11"/>
      <c r="P3626" s="11"/>
      <c r="Q3626" s="11"/>
      <c r="R3626" s="11"/>
      <c r="S3626" s="11"/>
      <c r="T3626" s="11"/>
      <c r="U3626" s="11"/>
      <c r="V3626" s="11"/>
      <c r="W3626" s="11"/>
    </row>
    <row r="3627" spans="1:23" x14ac:dyDescent="0.2">
      <c r="A3627" s="8"/>
      <c r="B3627" s="9"/>
      <c r="C3627" s="13"/>
      <c r="D3627" s="11"/>
      <c r="E3627" s="11"/>
      <c r="F3627" s="11"/>
      <c r="G3627" s="11"/>
      <c r="H3627" s="11"/>
      <c r="I3627" s="11"/>
      <c r="J3627" s="11"/>
      <c r="K3627" s="11"/>
      <c r="L3627" s="11"/>
      <c r="M3627" s="11"/>
      <c r="N3627" s="11"/>
      <c r="O3627" s="11"/>
      <c r="P3627" s="11"/>
      <c r="Q3627" s="11"/>
      <c r="R3627" s="11"/>
      <c r="S3627" s="11"/>
      <c r="T3627" s="11"/>
      <c r="U3627" s="11"/>
      <c r="V3627" s="11"/>
      <c r="W3627" s="11"/>
    </row>
    <row r="3628" spans="1:23" x14ac:dyDescent="0.2">
      <c r="A3628" s="8"/>
      <c r="B3628" s="9"/>
      <c r="C3628" s="13"/>
      <c r="D3628" s="11"/>
      <c r="E3628" s="11"/>
      <c r="F3628" s="11"/>
      <c r="G3628" s="11"/>
      <c r="H3628" s="11"/>
      <c r="I3628" s="11"/>
      <c r="J3628" s="11"/>
      <c r="K3628" s="11"/>
      <c r="L3628" s="11"/>
      <c r="M3628" s="11"/>
      <c r="N3628" s="11"/>
      <c r="O3628" s="11"/>
      <c r="P3628" s="11"/>
      <c r="Q3628" s="11"/>
      <c r="R3628" s="11"/>
      <c r="S3628" s="11"/>
      <c r="T3628" s="11"/>
      <c r="U3628" s="11"/>
      <c r="V3628" s="11"/>
      <c r="W3628" s="11"/>
    </row>
    <row r="3629" spans="1:23" x14ac:dyDescent="0.2">
      <c r="A3629" s="8"/>
      <c r="B3629" s="9"/>
      <c r="C3629" s="13"/>
      <c r="D3629" s="11"/>
      <c r="E3629" s="11"/>
      <c r="F3629" s="11"/>
      <c r="G3629" s="11"/>
      <c r="H3629" s="11"/>
      <c r="I3629" s="11"/>
      <c r="J3629" s="11"/>
      <c r="K3629" s="11"/>
      <c r="L3629" s="11"/>
      <c r="M3629" s="11"/>
      <c r="N3629" s="11"/>
      <c r="O3629" s="11"/>
      <c r="P3629" s="11"/>
      <c r="Q3629" s="11"/>
      <c r="R3629" s="11"/>
      <c r="S3629" s="11"/>
      <c r="T3629" s="11"/>
      <c r="U3629" s="11"/>
      <c r="V3629" s="11"/>
      <c r="W3629" s="11"/>
    </row>
    <row r="3630" spans="1:23" x14ac:dyDescent="0.2">
      <c r="A3630" s="8"/>
      <c r="B3630" s="9"/>
      <c r="C3630" s="13"/>
      <c r="D3630" s="11"/>
      <c r="E3630" s="11"/>
      <c r="F3630" s="11"/>
      <c r="G3630" s="11"/>
      <c r="H3630" s="11"/>
      <c r="I3630" s="11"/>
      <c r="J3630" s="11"/>
      <c r="K3630" s="11"/>
      <c r="L3630" s="11"/>
      <c r="M3630" s="11"/>
      <c r="N3630" s="11"/>
      <c r="O3630" s="11"/>
      <c r="P3630" s="11"/>
      <c r="Q3630" s="11"/>
      <c r="R3630" s="11"/>
      <c r="S3630" s="11"/>
      <c r="T3630" s="11"/>
      <c r="U3630" s="11"/>
      <c r="V3630" s="11"/>
      <c r="W3630" s="11"/>
    </row>
    <row r="3631" spans="1:23" x14ac:dyDescent="0.2">
      <c r="A3631" s="8"/>
      <c r="B3631" s="9"/>
      <c r="C3631" s="13"/>
      <c r="D3631" s="11"/>
      <c r="E3631" s="11"/>
      <c r="F3631" s="11"/>
      <c r="G3631" s="11"/>
      <c r="H3631" s="11"/>
      <c r="I3631" s="11"/>
      <c r="J3631" s="11"/>
      <c r="K3631" s="11"/>
      <c r="L3631" s="11"/>
      <c r="M3631" s="11"/>
      <c r="N3631" s="11"/>
      <c r="O3631" s="11"/>
      <c r="P3631" s="11"/>
      <c r="Q3631" s="11"/>
      <c r="R3631" s="11"/>
      <c r="S3631" s="11"/>
      <c r="T3631" s="11"/>
      <c r="U3631" s="11"/>
      <c r="V3631" s="11"/>
      <c r="W3631" s="11"/>
    </row>
    <row r="3632" spans="1:23" x14ac:dyDescent="0.2">
      <c r="A3632" s="8"/>
      <c r="B3632" s="9"/>
      <c r="C3632" s="13"/>
      <c r="D3632" s="11"/>
      <c r="E3632" s="11"/>
      <c r="F3632" s="11"/>
      <c r="G3632" s="11"/>
      <c r="H3632" s="11"/>
      <c r="I3632" s="11"/>
      <c r="J3632" s="11"/>
      <c r="K3632" s="11"/>
      <c r="L3632" s="11"/>
      <c r="M3632" s="11"/>
      <c r="N3632" s="11"/>
      <c r="O3632" s="11"/>
      <c r="P3632" s="11"/>
      <c r="Q3632" s="11"/>
      <c r="R3632" s="11"/>
      <c r="S3632" s="11"/>
      <c r="T3632" s="11"/>
      <c r="U3632" s="11"/>
      <c r="V3632" s="11"/>
      <c r="W3632" s="11"/>
    </row>
    <row r="3633" spans="1:23" x14ac:dyDescent="0.2">
      <c r="A3633" s="8"/>
      <c r="B3633" s="9"/>
      <c r="C3633" s="13"/>
      <c r="D3633" s="11"/>
      <c r="E3633" s="11"/>
      <c r="F3633" s="11"/>
      <c r="G3633" s="11"/>
      <c r="H3633" s="11"/>
      <c r="I3633" s="11"/>
      <c r="J3633" s="11"/>
      <c r="K3633" s="11"/>
      <c r="L3633" s="11"/>
      <c r="M3633" s="11"/>
      <c r="N3633" s="11"/>
      <c r="O3633" s="11"/>
      <c r="P3633" s="11"/>
      <c r="Q3633" s="11"/>
      <c r="R3633" s="11"/>
      <c r="S3633" s="11"/>
      <c r="T3633" s="11"/>
      <c r="U3633" s="11"/>
      <c r="V3633" s="11"/>
      <c r="W3633" s="11"/>
    </row>
    <row r="3634" spans="1:23" x14ac:dyDescent="0.2">
      <c r="A3634" s="8"/>
      <c r="B3634" s="9"/>
      <c r="C3634" s="13"/>
      <c r="D3634" s="11"/>
      <c r="E3634" s="11"/>
      <c r="F3634" s="11"/>
      <c r="G3634" s="11"/>
      <c r="H3634" s="11"/>
      <c r="I3634" s="11"/>
      <c r="J3634" s="11"/>
      <c r="K3634" s="11"/>
      <c r="L3634" s="11"/>
      <c r="M3634" s="11"/>
      <c r="N3634" s="11"/>
      <c r="O3634" s="11"/>
      <c r="P3634" s="11"/>
      <c r="Q3634" s="11"/>
      <c r="R3634" s="11"/>
      <c r="S3634" s="11"/>
      <c r="T3634" s="11"/>
      <c r="U3634" s="11"/>
      <c r="V3634" s="11"/>
      <c r="W3634" s="11"/>
    </row>
    <row r="3635" spans="1:23" x14ac:dyDescent="0.2">
      <c r="A3635" s="8"/>
      <c r="B3635" s="9"/>
      <c r="C3635" s="13"/>
      <c r="D3635" s="11"/>
      <c r="E3635" s="11"/>
      <c r="F3635" s="11"/>
      <c r="G3635" s="11"/>
      <c r="H3635" s="11"/>
      <c r="I3635" s="11"/>
      <c r="J3635" s="11"/>
      <c r="K3635" s="11"/>
      <c r="L3635" s="11"/>
      <c r="M3635" s="11"/>
      <c r="N3635" s="11"/>
      <c r="O3635" s="11"/>
      <c r="P3635" s="11"/>
      <c r="Q3635" s="11"/>
      <c r="R3635" s="11"/>
      <c r="S3635" s="11"/>
      <c r="T3635" s="11"/>
      <c r="U3635" s="11"/>
      <c r="V3635" s="11"/>
      <c r="W3635" s="11"/>
    </row>
    <row r="3636" spans="1:23" x14ac:dyDescent="0.2">
      <c r="A3636" s="8"/>
      <c r="B3636" s="9"/>
      <c r="C3636" s="13"/>
      <c r="D3636" s="11"/>
      <c r="E3636" s="11"/>
      <c r="F3636" s="11"/>
      <c r="G3636" s="11"/>
      <c r="H3636" s="11"/>
      <c r="I3636" s="11"/>
      <c r="J3636" s="11"/>
      <c r="K3636" s="11"/>
      <c r="L3636" s="11"/>
      <c r="M3636" s="11"/>
      <c r="N3636" s="11"/>
      <c r="O3636" s="11"/>
      <c r="P3636" s="11"/>
      <c r="Q3636" s="11"/>
      <c r="R3636" s="11"/>
      <c r="S3636" s="11"/>
      <c r="T3636" s="11"/>
      <c r="U3636" s="11"/>
      <c r="V3636" s="11"/>
      <c r="W3636" s="11"/>
    </row>
    <row r="3637" spans="1:23" x14ac:dyDescent="0.2">
      <c r="A3637" s="8"/>
      <c r="B3637" s="9"/>
      <c r="C3637" s="13"/>
      <c r="D3637" s="11"/>
      <c r="E3637" s="11"/>
      <c r="F3637" s="11"/>
      <c r="G3637" s="11"/>
      <c r="H3637" s="11"/>
      <c r="I3637" s="11"/>
      <c r="J3637" s="11"/>
      <c r="K3637" s="11"/>
      <c r="L3637" s="11"/>
      <c r="M3637" s="11"/>
      <c r="N3637" s="11"/>
      <c r="O3637" s="11"/>
      <c r="P3637" s="11"/>
      <c r="Q3637" s="11"/>
      <c r="R3637" s="11"/>
      <c r="S3637" s="11"/>
      <c r="T3637" s="11"/>
      <c r="U3637" s="11"/>
      <c r="V3637" s="11"/>
      <c r="W3637" s="11"/>
    </row>
    <row r="3638" spans="1:23" x14ac:dyDescent="0.2">
      <c r="A3638" s="8"/>
      <c r="B3638" s="9"/>
      <c r="C3638" s="13"/>
      <c r="D3638" s="11"/>
      <c r="E3638" s="11"/>
      <c r="F3638" s="11"/>
      <c r="G3638" s="11"/>
      <c r="H3638" s="11"/>
      <c r="I3638" s="11"/>
      <c r="J3638" s="11"/>
      <c r="K3638" s="11"/>
      <c r="L3638" s="11"/>
      <c r="M3638" s="11"/>
      <c r="N3638" s="11"/>
      <c r="O3638" s="11"/>
      <c r="P3638" s="11"/>
      <c r="Q3638" s="11"/>
      <c r="R3638" s="11"/>
      <c r="S3638" s="11"/>
      <c r="T3638" s="11"/>
      <c r="U3638" s="11"/>
      <c r="V3638" s="11"/>
      <c r="W3638" s="11"/>
    </row>
    <row r="3639" spans="1:23" x14ac:dyDescent="0.2">
      <c r="A3639" s="8"/>
      <c r="B3639" s="9"/>
      <c r="C3639" s="13"/>
      <c r="D3639" s="11"/>
      <c r="E3639" s="11"/>
      <c r="F3639" s="11"/>
      <c r="G3639" s="11"/>
      <c r="H3639" s="11"/>
      <c r="I3639" s="11"/>
      <c r="J3639" s="11"/>
      <c r="K3639" s="11"/>
      <c r="L3639" s="11"/>
      <c r="M3639" s="11"/>
      <c r="N3639" s="11"/>
      <c r="O3639" s="11"/>
      <c r="P3639" s="11"/>
      <c r="Q3639" s="11"/>
      <c r="R3639" s="11"/>
      <c r="S3639" s="11"/>
      <c r="T3639" s="11"/>
      <c r="U3639" s="11"/>
      <c r="V3639" s="11"/>
      <c r="W3639" s="11"/>
    </row>
    <row r="3640" spans="1:23" x14ac:dyDescent="0.2">
      <c r="A3640" s="8"/>
      <c r="B3640" s="9"/>
      <c r="C3640" s="13"/>
      <c r="D3640" s="11"/>
      <c r="E3640" s="11"/>
      <c r="F3640" s="11"/>
      <c r="G3640" s="11"/>
      <c r="H3640" s="11"/>
      <c r="I3640" s="11"/>
      <c r="J3640" s="11"/>
      <c r="K3640" s="11"/>
      <c r="L3640" s="11"/>
      <c r="M3640" s="11"/>
      <c r="N3640" s="11"/>
      <c r="O3640" s="11"/>
      <c r="P3640" s="11"/>
      <c r="Q3640" s="11"/>
      <c r="R3640" s="11"/>
      <c r="S3640" s="11"/>
      <c r="T3640" s="11"/>
      <c r="U3640" s="11"/>
      <c r="V3640" s="11"/>
      <c r="W3640" s="11"/>
    </row>
    <row r="3641" spans="1:23" x14ac:dyDescent="0.2">
      <c r="A3641" s="8"/>
      <c r="B3641" s="9"/>
      <c r="C3641" s="13"/>
      <c r="D3641" s="11"/>
      <c r="E3641" s="11"/>
      <c r="F3641" s="11"/>
      <c r="G3641" s="11"/>
      <c r="H3641" s="11"/>
      <c r="I3641" s="11"/>
      <c r="J3641" s="11"/>
      <c r="K3641" s="11"/>
      <c r="L3641" s="11"/>
      <c r="M3641" s="11"/>
      <c r="N3641" s="11"/>
      <c r="O3641" s="11"/>
      <c r="P3641" s="11"/>
      <c r="Q3641" s="11"/>
      <c r="R3641" s="11"/>
      <c r="S3641" s="11"/>
      <c r="T3641" s="11"/>
      <c r="U3641" s="11"/>
      <c r="V3641" s="11"/>
      <c r="W3641" s="11"/>
    </row>
    <row r="3642" spans="1:23" x14ac:dyDescent="0.2">
      <c r="A3642" s="8"/>
      <c r="B3642" s="9"/>
      <c r="C3642" s="13"/>
      <c r="D3642" s="11"/>
      <c r="E3642" s="11"/>
      <c r="F3642" s="11"/>
      <c r="G3642" s="11"/>
      <c r="H3642" s="11"/>
      <c r="I3642" s="11"/>
      <c r="J3642" s="11"/>
      <c r="K3642" s="11"/>
      <c r="L3642" s="11"/>
      <c r="M3642" s="11"/>
      <c r="N3642" s="11"/>
      <c r="O3642" s="11"/>
      <c r="P3642" s="11"/>
      <c r="Q3642" s="11"/>
      <c r="R3642" s="11"/>
      <c r="S3642" s="11"/>
      <c r="T3642" s="11"/>
      <c r="U3642" s="11"/>
      <c r="V3642" s="11"/>
      <c r="W3642" s="11"/>
    </row>
    <row r="3643" spans="1:23" x14ac:dyDescent="0.2">
      <c r="A3643" s="8"/>
      <c r="B3643" s="9"/>
      <c r="C3643" s="13"/>
      <c r="D3643" s="11"/>
      <c r="E3643" s="11"/>
      <c r="F3643" s="11"/>
      <c r="G3643" s="11"/>
      <c r="H3643" s="11"/>
      <c r="I3643" s="11"/>
      <c r="J3643" s="11"/>
      <c r="K3643" s="11"/>
      <c r="L3643" s="11"/>
      <c r="M3643" s="11"/>
      <c r="N3643" s="11"/>
      <c r="O3643" s="11"/>
      <c r="P3643" s="11"/>
      <c r="Q3643" s="11"/>
      <c r="R3643" s="11"/>
      <c r="S3643" s="11"/>
      <c r="T3643" s="11"/>
      <c r="U3643" s="11"/>
      <c r="V3643" s="11"/>
      <c r="W3643" s="11"/>
    </row>
    <row r="3644" spans="1:23" x14ac:dyDescent="0.2">
      <c r="A3644" s="8"/>
      <c r="B3644" s="9"/>
      <c r="C3644" s="13"/>
      <c r="D3644" s="11"/>
      <c r="E3644" s="11"/>
      <c r="F3644" s="11"/>
      <c r="G3644" s="11"/>
      <c r="H3644" s="11"/>
      <c r="I3644" s="11"/>
      <c r="J3644" s="11"/>
      <c r="K3644" s="11"/>
      <c r="L3644" s="11"/>
      <c r="M3644" s="11"/>
      <c r="N3644" s="11"/>
      <c r="O3644" s="11"/>
      <c r="P3644" s="11"/>
      <c r="Q3644" s="11"/>
      <c r="R3644" s="11"/>
      <c r="S3644" s="11"/>
      <c r="T3644" s="11"/>
      <c r="U3644" s="11"/>
      <c r="V3644" s="11"/>
      <c r="W3644" s="11"/>
    </row>
    <row r="3645" spans="1:23" x14ac:dyDescent="0.2">
      <c r="A3645" s="8"/>
      <c r="B3645" s="9"/>
      <c r="C3645" s="13"/>
      <c r="D3645" s="11"/>
      <c r="E3645" s="11"/>
      <c r="F3645" s="11"/>
      <c r="G3645" s="11"/>
      <c r="H3645" s="11"/>
      <c r="I3645" s="11"/>
      <c r="J3645" s="11"/>
      <c r="K3645" s="11"/>
      <c r="L3645" s="11"/>
      <c r="M3645" s="11"/>
      <c r="N3645" s="11"/>
      <c r="O3645" s="11"/>
      <c r="P3645" s="11"/>
      <c r="Q3645" s="11"/>
      <c r="R3645" s="11"/>
      <c r="S3645" s="11"/>
      <c r="T3645" s="11"/>
      <c r="U3645" s="11"/>
      <c r="V3645" s="11"/>
      <c r="W3645" s="11"/>
    </row>
    <row r="3646" spans="1:23" x14ac:dyDescent="0.2">
      <c r="A3646" s="8"/>
      <c r="B3646" s="9"/>
      <c r="C3646" s="13"/>
      <c r="D3646" s="11"/>
      <c r="E3646" s="11"/>
      <c r="F3646" s="11"/>
      <c r="G3646" s="11"/>
      <c r="H3646" s="11"/>
      <c r="I3646" s="11"/>
      <c r="J3646" s="11"/>
      <c r="K3646" s="11"/>
      <c r="L3646" s="11"/>
      <c r="M3646" s="11"/>
      <c r="N3646" s="11"/>
      <c r="O3646" s="11"/>
      <c r="P3646" s="11"/>
      <c r="Q3646" s="11"/>
      <c r="R3646" s="11"/>
      <c r="S3646" s="11"/>
      <c r="T3646" s="11"/>
      <c r="U3646" s="11"/>
      <c r="V3646" s="11"/>
      <c r="W3646" s="11"/>
    </row>
    <row r="3647" spans="1:23" x14ac:dyDescent="0.2">
      <c r="A3647" s="8"/>
      <c r="B3647" s="9"/>
      <c r="C3647" s="13"/>
      <c r="D3647" s="11"/>
      <c r="E3647" s="11"/>
      <c r="F3647" s="11"/>
      <c r="G3647" s="11"/>
      <c r="H3647" s="11"/>
      <c r="I3647" s="11"/>
      <c r="J3647" s="11"/>
      <c r="K3647" s="11"/>
      <c r="L3647" s="11"/>
      <c r="M3647" s="11"/>
      <c r="N3647" s="11"/>
      <c r="O3647" s="11"/>
      <c r="P3647" s="11"/>
      <c r="Q3647" s="11"/>
      <c r="R3647" s="11"/>
      <c r="S3647" s="11"/>
      <c r="T3647" s="11"/>
      <c r="U3647" s="11"/>
      <c r="V3647" s="11"/>
      <c r="W3647" s="11"/>
    </row>
    <row r="3648" spans="1:23" x14ac:dyDescent="0.2">
      <c r="A3648" s="8"/>
      <c r="B3648" s="9"/>
      <c r="C3648" s="13"/>
      <c r="D3648" s="11"/>
      <c r="E3648" s="11"/>
      <c r="F3648" s="11"/>
      <c r="G3648" s="11"/>
      <c r="H3648" s="11"/>
      <c r="I3648" s="11"/>
      <c r="J3648" s="11"/>
      <c r="K3648" s="11"/>
      <c r="L3648" s="11"/>
      <c r="M3648" s="11"/>
      <c r="N3648" s="11"/>
      <c r="O3648" s="11"/>
      <c r="P3648" s="11"/>
      <c r="Q3648" s="11"/>
      <c r="R3648" s="11"/>
      <c r="S3648" s="11"/>
      <c r="T3648" s="11"/>
      <c r="U3648" s="11"/>
      <c r="V3648" s="11"/>
      <c r="W3648" s="11"/>
    </row>
    <row r="3649" spans="1:23" x14ac:dyDescent="0.2">
      <c r="A3649" s="8"/>
      <c r="B3649" s="9"/>
      <c r="C3649" s="13"/>
      <c r="D3649" s="11"/>
      <c r="E3649" s="11"/>
      <c r="F3649" s="11"/>
      <c r="G3649" s="11"/>
      <c r="H3649" s="11"/>
      <c r="I3649" s="11"/>
      <c r="J3649" s="11"/>
      <c r="K3649" s="11"/>
      <c r="L3649" s="11"/>
      <c r="M3649" s="11"/>
      <c r="N3649" s="11"/>
      <c r="O3649" s="11"/>
      <c r="P3649" s="11"/>
      <c r="Q3649" s="11"/>
      <c r="R3649" s="11"/>
      <c r="S3649" s="11"/>
      <c r="T3649" s="11"/>
      <c r="U3649" s="11"/>
      <c r="V3649" s="11"/>
      <c r="W3649" s="11"/>
    </row>
    <row r="3650" spans="1:23" x14ac:dyDescent="0.2">
      <c r="A3650" s="8"/>
      <c r="B3650" s="9"/>
      <c r="C3650" s="13"/>
      <c r="D3650" s="11"/>
      <c r="E3650" s="11"/>
      <c r="F3650" s="11"/>
      <c r="G3650" s="11"/>
      <c r="H3650" s="11"/>
      <c r="I3650" s="11"/>
      <c r="J3650" s="11"/>
      <c r="K3650" s="11"/>
      <c r="L3650" s="11"/>
      <c r="M3650" s="11"/>
      <c r="N3650" s="11"/>
      <c r="O3650" s="11"/>
      <c r="P3650" s="11"/>
      <c r="Q3650" s="11"/>
      <c r="R3650" s="11"/>
      <c r="S3650" s="11"/>
      <c r="T3650" s="11"/>
      <c r="U3650" s="11"/>
      <c r="V3650" s="11"/>
      <c r="W3650" s="11"/>
    </row>
    <row r="3651" spans="1:23" x14ac:dyDescent="0.2">
      <c r="A3651" s="8"/>
      <c r="B3651" s="9"/>
      <c r="C3651" s="13"/>
      <c r="D3651" s="11"/>
      <c r="E3651" s="11"/>
      <c r="F3651" s="11"/>
      <c r="G3651" s="11"/>
      <c r="H3651" s="11"/>
      <c r="I3651" s="11"/>
      <c r="J3651" s="11"/>
      <c r="K3651" s="11"/>
      <c r="L3651" s="11"/>
      <c r="M3651" s="11"/>
      <c r="N3651" s="11"/>
      <c r="O3651" s="11"/>
      <c r="P3651" s="11"/>
      <c r="Q3651" s="11"/>
      <c r="R3651" s="11"/>
      <c r="S3651" s="11"/>
      <c r="T3651" s="11"/>
      <c r="U3651" s="11"/>
      <c r="V3651" s="11"/>
      <c r="W3651" s="11"/>
    </row>
    <row r="3652" spans="1:23" x14ac:dyDescent="0.2">
      <c r="A3652" s="8"/>
      <c r="B3652" s="9"/>
      <c r="C3652" s="13"/>
      <c r="D3652" s="11"/>
      <c r="E3652" s="11"/>
      <c r="F3652" s="11"/>
      <c r="G3652" s="11"/>
      <c r="H3652" s="11"/>
      <c r="I3652" s="11"/>
      <c r="J3652" s="11"/>
      <c r="K3652" s="11"/>
      <c r="L3652" s="11"/>
      <c r="M3652" s="11"/>
      <c r="N3652" s="11"/>
      <c r="O3652" s="11"/>
      <c r="P3652" s="11"/>
      <c r="Q3652" s="11"/>
      <c r="R3652" s="11"/>
      <c r="S3652" s="11"/>
      <c r="T3652" s="11"/>
      <c r="U3652" s="11"/>
      <c r="V3652" s="11"/>
      <c r="W3652" s="11"/>
    </row>
    <row r="3653" spans="1:23" x14ac:dyDescent="0.2">
      <c r="A3653" s="8"/>
      <c r="B3653" s="9"/>
      <c r="C3653" s="13"/>
      <c r="D3653" s="11"/>
      <c r="E3653" s="11"/>
      <c r="F3653" s="11"/>
      <c r="G3653" s="11"/>
      <c r="H3653" s="11"/>
      <c r="I3653" s="11"/>
      <c r="J3653" s="11"/>
      <c r="K3653" s="11"/>
      <c r="L3653" s="11"/>
      <c r="M3653" s="11"/>
      <c r="N3653" s="11"/>
      <c r="O3653" s="11"/>
      <c r="P3653" s="11"/>
      <c r="Q3653" s="11"/>
      <c r="R3653" s="11"/>
      <c r="S3653" s="11"/>
      <c r="T3653" s="11"/>
      <c r="U3653" s="11"/>
      <c r="V3653" s="11"/>
      <c r="W3653" s="11"/>
    </row>
    <row r="3654" spans="1:23" x14ac:dyDescent="0.2">
      <c r="A3654" s="8"/>
      <c r="B3654" s="9"/>
      <c r="C3654" s="13"/>
      <c r="D3654" s="11"/>
      <c r="E3654" s="11"/>
      <c r="F3654" s="11"/>
      <c r="G3654" s="11"/>
      <c r="H3654" s="11"/>
      <c r="I3654" s="11"/>
      <c r="J3654" s="11"/>
      <c r="K3654" s="11"/>
      <c r="L3654" s="11"/>
      <c r="M3654" s="11"/>
      <c r="N3654" s="11"/>
      <c r="O3654" s="11"/>
      <c r="P3654" s="11"/>
      <c r="Q3654" s="11"/>
      <c r="R3654" s="11"/>
      <c r="S3654" s="11"/>
      <c r="T3654" s="11"/>
      <c r="U3654" s="11"/>
      <c r="V3654" s="11"/>
      <c r="W3654" s="11"/>
    </row>
    <row r="3655" spans="1:23" x14ac:dyDescent="0.2">
      <c r="A3655" s="8"/>
      <c r="B3655" s="9"/>
      <c r="C3655" s="13"/>
      <c r="D3655" s="11"/>
      <c r="E3655" s="11"/>
      <c r="F3655" s="11"/>
      <c r="G3655" s="11"/>
      <c r="H3655" s="11"/>
      <c r="I3655" s="11"/>
      <c r="J3655" s="11"/>
      <c r="K3655" s="11"/>
      <c r="L3655" s="11"/>
      <c r="M3655" s="11"/>
      <c r="N3655" s="11"/>
      <c r="O3655" s="11"/>
      <c r="P3655" s="11"/>
      <c r="Q3655" s="11"/>
      <c r="R3655" s="11"/>
      <c r="S3655" s="11"/>
      <c r="T3655" s="11"/>
      <c r="U3655" s="11"/>
      <c r="V3655" s="11"/>
      <c r="W3655" s="11"/>
    </row>
    <row r="3656" spans="1:23" x14ac:dyDescent="0.2">
      <c r="A3656" s="8"/>
      <c r="B3656" s="9"/>
      <c r="C3656" s="13"/>
      <c r="D3656" s="11"/>
      <c r="E3656" s="11"/>
      <c r="F3656" s="11"/>
      <c r="G3656" s="11"/>
      <c r="H3656" s="11"/>
      <c r="I3656" s="11"/>
      <c r="J3656" s="11"/>
      <c r="K3656" s="11"/>
      <c r="L3656" s="11"/>
      <c r="M3656" s="11"/>
      <c r="N3656" s="11"/>
      <c r="O3656" s="11"/>
      <c r="P3656" s="11"/>
      <c r="Q3656" s="11"/>
      <c r="R3656" s="11"/>
      <c r="S3656" s="11"/>
      <c r="T3656" s="11"/>
      <c r="U3656" s="11"/>
      <c r="V3656" s="11"/>
      <c r="W3656" s="11"/>
    </row>
    <row r="3657" spans="1:23" x14ac:dyDescent="0.2">
      <c r="A3657" s="8"/>
      <c r="B3657" s="9"/>
      <c r="C3657" s="13"/>
      <c r="D3657" s="11"/>
      <c r="E3657" s="11"/>
      <c r="F3657" s="11"/>
      <c r="G3657" s="11"/>
      <c r="H3657" s="11"/>
      <c r="I3657" s="11"/>
      <c r="J3657" s="11"/>
      <c r="K3657" s="11"/>
      <c r="L3657" s="11"/>
      <c r="M3657" s="11"/>
      <c r="N3657" s="11"/>
      <c r="O3657" s="11"/>
      <c r="P3657" s="11"/>
      <c r="Q3657" s="11"/>
      <c r="R3657" s="11"/>
      <c r="S3657" s="11"/>
      <c r="T3657" s="11"/>
      <c r="U3657" s="11"/>
      <c r="V3657" s="11"/>
      <c r="W3657" s="11"/>
    </row>
    <row r="3658" spans="1:23" x14ac:dyDescent="0.2">
      <c r="A3658" s="8"/>
      <c r="B3658" s="9"/>
      <c r="C3658" s="13"/>
      <c r="D3658" s="11"/>
      <c r="E3658" s="11"/>
      <c r="F3658" s="11"/>
      <c r="G3658" s="11"/>
      <c r="H3658" s="11"/>
      <c r="I3658" s="11"/>
      <c r="J3658" s="11"/>
      <c r="K3658" s="11"/>
      <c r="L3658" s="11"/>
      <c r="M3658" s="11"/>
      <c r="N3658" s="11"/>
      <c r="O3658" s="11"/>
      <c r="P3658" s="11"/>
      <c r="Q3658" s="11"/>
      <c r="R3658" s="11"/>
      <c r="S3658" s="11"/>
      <c r="T3658" s="11"/>
      <c r="U3658" s="11"/>
      <c r="V3658" s="11"/>
      <c r="W3658" s="11"/>
    </row>
    <row r="3659" spans="1:23" x14ac:dyDescent="0.2">
      <c r="A3659" s="8"/>
      <c r="B3659" s="9"/>
      <c r="C3659" s="13"/>
      <c r="D3659" s="11"/>
      <c r="E3659" s="11"/>
      <c r="F3659" s="11"/>
      <c r="G3659" s="11"/>
      <c r="H3659" s="11"/>
      <c r="I3659" s="11"/>
      <c r="J3659" s="11"/>
      <c r="K3659" s="11"/>
      <c r="L3659" s="11"/>
      <c r="M3659" s="11"/>
      <c r="N3659" s="11"/>
      <c r="O3659" s="11"/>
      <c r="P3659" s="11"/>
      <c r="Q3659" s="11"/>
      <c r="R3659" s="11"/>
      <c r="S3659" s="11"/>
      <c r="T3659" s="11"/>
      <c r="U3659" s="11"/>
      <c r="V3659" s="11"/>
      <c r="W3659" s="11"/>
    </row>
    <row r="3660" spans="1:23" x14ac:dyDescent="0.2">
      <c r="A3660" s="8"/>
      <c r="B3660" s="9"/>
      <c r="C3660" s="13"/>
      <c r="D3660" s="11"/>
      <c r="E3660" s="11"/>
      <c r="F3660" s="11"/>
      <c r="G3660" s="11"/>
      <c r="H3660" s="11"/>
      <c r="I3660" s="11"/>
      <c r="J3660" s="11"/>
      <c r="K3660" s="11"/>
      <c r="L3660" s="11"/>
      <c r="M3660" s="11"/>
      <c r="N3660" s="11"/>
      <c r="O3660" s="11"/>
      <c r="P3660" s="11"/>
      <c r="Q3660" s="11"/>
      <c r="R3660" s="11"/>
      <c r="S3660" s="11"/>
      <c r="T3660" s="11"/>
      <c r="U3660" s="11"/>
      <c r="V3660" s="11"/>
      <c r="W3660" s="11"/>
    </row>
    <row r="3661" spans="1:23" x14ac:dyDescent="0.2">
      <c r="A3661" s="8"/>
      <c r="B3661" s="9"/>
      <c r="C3661" s="13"/>
      <c r="D3661" s="11"/>
      <c r="E3661" s="11"/>
      <c r="F3661" s="11"/>
      <c r="G3661" s="11"/>
      <c r="H3661" s="11"/>
      <c r="I3661" s="11"/>
      <c r="J3661" s="11"/>
      <c r="K3661" s="11"/>
      <c r="L3661" s="11"/>
      <c r="M3661" s="11"/>
      <c r="N3661" s="11"/>
      <c r="O3661" s="11"/>
      <c r="P3661" s="11"/>
      <c r="Q3661" s="11"/>
      <c r="R3661" s="11"/>
      <c r="S3661" s="11"/>
      <c r="T3661" s="11"/>
      <c r="U3661" s="11"/>
      <c r="V3661" s="11"/>
      <c r="W3661" s="11"/>
    </row>
    <row r="3662" spans="1:23" x14ac:dyDescent="0.2">
      <c r="A3662" s="8"/>
      <c r="B3662" s="9"/>
      <c r="C3662" s="13"/>
      <c r="D3662" s="11"/>
      <c r="E3662" s="11"/>
      <c r="F3662" s="11"/>
      <c r="G3662" s="11"/>
      <c r="H3662" s="11"/>
      <c r="I3662" s="11"/>
      <c r="J3662" s="11"/>
      <c r="K3662" s="11"/>
      <c r="L3662" s="11"/>
      <c r="M3662" s="11"/>
      <c r="N3662" s="11"/>
      <c r="O3662" s="11"/>
      <c r="P3662" s="11"/>
      <c r="Q3662" s="11"/>
      <c r="R3662" s="11"/>
      <c r="S3662" s="11"/>
      <c r="T3662" s="11"/>
      <c r="U3662" s="11"/>
      <c r="V3662" s="11"/>
      <c r="W3662" s="11"/>
    </row>
    <row r="3663" spans="1:23" x14ac:dyDescent="0.2">
      <c r="A3663" s="8"/>
      <c r="B3663" s="9"/>
      <c r="C3663" s="13"/>
      <c r="D3663" s="11"/>
      <c r="E3663" s="11"/>
      <c r="F3663" s="11"/>
      <c r="G3663" s="11"/>
      <c r="H3663" s="11"/>
      <c r="I3663" s="11"/>
      <c r="J3663" s="11"/>
      <c r="K3663" s="11"/>
      <c r="L3663" s="11"/>
      <c r="M3663" s="11"/>
      <c r="N3663" s="11"/>
      <c r="O3663" s="11"/>
      <c r="P3663" s="11"/>
      <c r="Q3663" s="11"/>
      <c r="R3663" s="11"/>
      <c r="S3663" s="11"/>
      <c r="T3663" s="11"/>
      <c r="U3663" s="11"/>
      <c r="V3663" s="11"/>
      <c r="W3663" s="11"/>
    </row>
    <row r="3664" spans="1:23" x14ac:dyDescent="0.2">
      <c r="A3664" s="8"/>
      <c r="B3664" s="9"/>
      <c r="C3664" s="13"/>
      <c r="D3664" s="11"/>
      <c r="E3664" s="11"/>
      <c r="F3664" s="11"/>
      <c r="G3664" s="11"/>
      <c r="H3664" s="11"/>
      <c r="I3664" s="11"/>
      <c r="J3664" s="11"/>
      <c r="K3664" s="11"/>
      <c r="L3664" s="11"/>
      <c r="M3664" s="11"/>
      <c r="N3664" s="11"/>
      <c r="O3664" s="11"/>
      <c r="P3664" s="11"/>
      <c r="Q3664" s="11"/>
      <c r="R3664" s="11"/>
      <c r="S3664" s="11"/>
      <c r="T3664" s="11"/>
      <c r="U3664" s="11"/>
      <c r="V3664" s="11"/>
      <c r="W3664" s="11"/>
    </row>
    <row r="3665" spans="1:23" x14ac:dyDescent="0.2">
      <c r="A3665" s="8"/>
      <c r="B3665" s="9"/>
      <c r="C3665" s="13"/>
      <c r="D3665" s="11"/>
      <c r="E3665" s="11"/>
      <c r="F3665" s="11"/>
      <c r="G3665" s="11"/>
      <c r="H3665" s="11"/>
      <c r="I3665" s="11"/>
      <c r="J3665" s="11"/>
      <c r="K3665" s="11"/>
      <c r="L3665" s="11"/>
      <c r="M3665" s="11"/>
      <c r="N3665" s="11"/>
      <c r="O3665" s="11"/>
      <c r="P3665" s="11"/>
      <c r="Q3665" s="11"/>
      <c r="R3665" s="11"/>
      <c r="S3665" s="11"/>
      <c r="T3665" s="11"/>
      <c r="U3665" s="11"/>
      <c r="V3665" s="11"/>
      <c r="W3665" s="11"/>
    </row>
    <row r="3666" spans="1:23" x14ac:dyDescent="0.2">
      <c r="A3666" s="8"/>
      <c r="B3666" s="9"/>
      <c r="C3666" s="13"/>
      <c r="D3666" s="11"/>
      <c r="E3666" s="11"/>
      <c r="F3666" s="11"/>
      <c r="G3666" s="11"/>
      <c r="H3666" s="11"/>
      <c r="I3666" s="11"/>
      <c r="J3666" s="11"/>
      <c r="K3666" s="11"/>
      <c r="L3666" s="11"/>
      <c r="M3666" s="11"/>
      <c r="N3666" s="11"/>
      <c r="O3666" s="11"/>
      <c r="P3666" s="11"/>
      <c r="Q3666" s="11"/>
      <c r="R3666" s="11"/>
      <c r="S3666" s="11"/>
      <c r="T3666" s="11"/>
      <c r="U3666" s="11"/>
      <c r="V3666" s="11"/>
      <c r="W3666" s="11"/>
    </row>
    <row r="3667" spans="1:23" x14ac:dyDescent="0.2">
      <c r="A3667" s="8"/>
      <c r="B3667" s="9"/>
      <c r="C3667" s="13"/>
      <c r="D3667" s="11"/>
      <c r="E3667" s="11"/>
      <c r="F3667" s="11"/>
      <c r="G3667" s="11"/>
      <c r="H3667" s="11"/>
      <c r="I3667" s="11"/>
      <c r="J3667" s="11"/>
      <c r="K3667" s="11"/>
      <c r="L3667" s="11"/>
      <c r="M3667" s="11"/>
      <c r="N3667" s="11"/>
      <c r="O3667" s="11"/>
      <c r="P3667" s="11"/>
      <c r="Q3667" s="11"/>
      <c r="R3667" s="11"/>
      <c r="S3667" s="11"/>
      <c r="T3667" s="11"/>
      <c r="U3667" s="11"/>
      <c r="V3667" s="11"/>
      <c r="W3667" s="11"/>
    </row>
    <row r="3668" spans="1:23" x14ac:dyDescent="0.2">
      <c r="A3668" s="8"/>
      <c r="B3668" s="9"/>
      <c r="C3668" s="13"/>
      <c r="D3668" s="11"/>
      <c r="E3668" s="11"/>
      <c r="F3668" s="11"/>
      <c r="G3668" s="11"/>
      <c r="H3668" s="11"/>
      <c r="I3668" s="11"/>
      <c r="J3668" s="11"/>
      <c r="K3668" s="11"/>
      <c r="L3668" s="11"/>
      <c r="M3668" s="11"/>
      <c r="N3668" s="11"/>
      <c r="O3668" s="11"/>
      <c r="P3668" s="11"/>
      <c r="Q3668" s="11"/>
      <c r="R3668" s="11"/>
      <c r="S3668" s="11"/>
      <c r="T3668" s="11"/>
      <c r="U3668" s="11"/>
      <c r="V3668" s="11"/>
      <c r="W3668" s="11"/>
    </row>
    <row r="3669" spans="1:23" x14ac:dyDescent="0.2">
      <c r="A3669" s="8"/>
      <c r="B3669" s="9"/>
      <c r="C3669" s="13"/>
      <c r="D3669" s="11"/>
      <c r="E3669" s="11"/>
      <c r="F3669" s="11"/>
      <c r="G3669" s="11"/>
      <c r="H3669" s="11"/>
      <c r="I3669" s="11"/>
      <c r="J3669" s="11"/>
      <c r="K3669" s="11"/>
      <c r="L3669" s="11"/>
      <c r="M3669" s="11"/>
      <c r="N3669" s="11"/>
      <c r="O3669" s="11"/>
      <c r="P3669" s="11"/>
      <c r="Q3669" s="11"/>
      <c r="R3669" s="11"/>
      <c r="S3669" s="11"/>
      <c r="T3669" s="11"/>
      <c r="U3669" s="11"/>
      <c r="V3669" s="11"/>
      <c r="W3669" s="11"/>
    </row>
    <row r="3670" spans="1:23" x14ac:dyDescent="0.2">
      <c r="A3670" s="8"/>
      <c r="B3670" s="9"/>
      <c r="C3670" s="13"/>
      <c r="D3670" s="11"/>
      <c r="E3670" s="11"/>
      <c r="F3670" s="11"/>
      <c r="G3670" s="11"/>
      <c r="H3670" s="11"/>
      <c r="I3670" s="11"/>
      <c r="J3670" s="11"/>
      <c r="K3670" s="11"/>
      <c r="L3670" s="11"/>
      <c r="M3670" s="11"/>
      <c r="N3670" s="11"/>
      <c r="O3670" s="11"/>
      <c r="P3670" s="11"/>
      <c r="Q3670" s="11"/>
      <c r="R3670" s="11"/>
      <c r="S3670" s="11"/>
      <c r="T3670" s="11"/>
      <c r="U3670" s="11"/>
      <c r="V3670" s="11"/>
      <c r="W3670" s="11"/>
    </row>
    <row r="3671" spans="1:23" x14ac:dyDescent="0.2">
      <c r="A3671" s="8"/>
      <c r="B3671" s="9"/>
      <c r="C3671" s="13"/>
      <c r="D3671" s="11"/>
      <c r="E3671" s="11"/>
      <c r="F3671" s="11"/>
      <c r="G3671" s="11"/>
      <c r="H3671" s="11"/>
      <c r="I3671" s="11"/>
      <c r="J3671" s="11"/>
      <c r="K3671" s="11"/>
      <c r="L3671" s="11"/>
      <c r="M3671" s="11"/>
      <c r="N3671" s="11"/>
      <c r="O3671" s="11"/>
      <c r="P3671" s="11"/>
      <c r="Q3671" s="11"/>
      <c r="R3671" s="11"/>
      <c r="S3671" s="11"/>
      <c r="T3671" s="11"/>
      <c r="U3671" s="11"/>
      <c r="V3671" s="11"/>
      <c r="W3671" s="11"/>
    </row>
    <row r="3672" spans="1:23" x14ac:dyDescent="0.2">
      <c r="A3672" s="8"/>
      <c r="B3672" s="9"/>
      <c r="C3672" s="13"/>
      <c r="D3672" s="11"/>
      <c r="E3672" s="11"/>
      <c r="F3672" s="11"/>
      <c r="G3672" s="11"/>
      <c r="H3672" s="11"/>
      <c r="I3672" s="11"/>
      <c r="J3672" s="11"/>
      <c r="K3672" s="11"/>
      <c r="L3672" s="11"/>
      <c r="M3672" s="11"/>
      <c r="N3672" s="11"/>
      <c r="O3672" s="11"/>
      <c r="P3672" s="11"/>
      <c r="Q3672" s="11"/>
      <c r="R3672" s="11"/>
      <c r="S3672" s="11"/>
      <c r="T3672" s="11"/>
      <c r="U3672" s="11"/>
      <c r="V3672" s="11"/>
      <c r="W3672" s="11"/>
    </row>
    <row r="3673" spans="1:23" x14ac:dyDescent="0.2">
      <c r="A3673" s="8"/>
      <c r="B3673" s="9"/>
      <c r="C3673" s="13"/>
      <c r="D3673" s="11"/>
      <c r="E3673" s="11"/>
      <c r="F3673" s="11"/>
      <c r="G3673" s="11"/>
      <c r="H3673" s="11"/>
      <c r="I3673" s="11"/>
      <c r="J3673" s="11"/>
      <c r="K3673" s="11"/>
      <c r="L3673" s="11"/>
      <c r="M3673" s="11"/>
      <c r="N3673" s="11"/>
      <c r="O3673" s="11"/>
      <c r="P3673" s="11"/>
      <c r="Q3673" s="11"/>
      <c r="R3673" s="11"/>
      <c r="S3673" s="11"/>
      <c r="T3673" s="11"/>
      <c r="U3673" s="11"/>
      <c r="V3673" s="11"/>
      <c r="W3673" s="11"/>
    </row>
    <row r="3674" spans="1:23" x14ac:dyDescent="0.2">
      <c r="A3674" s="8"/>
      <c r="B3674" s="9"/>
      <c r="C3674" s="13"/>
      <c r="D3674" s="11"/>
      <c r="E3674" s="11"/>
      <c r="F3674" s="11"/>
      <c r="G3674" s="11"/>
      <c r="H3674" s="11"/>
      <c r="I3674" s="11"/>
      <c r="J3674" s="11"/>
      <c r="K3674" s="11"/>
      <c r="L3674" s="11"/>
      <c r="M3674" s="11"/>
      <c r="N3674" s="11"/>
      <c r="O3674" s="11"/>
      <c r="P3674" s="11"/>
      <c r="Q3674" s="11"/>
      <c r="R3674" s="11"/>
      <c r="S3674" s="11"/>
      <c r="T3674" s="11"/>
      <c r="U3674" s="11"/>
      <c r="V3674" s="11"/>
      <c r="W3674" s="11"/>
    </row>
    <row r="3675" spans="1:23" x14ac:dyDescent="0.2">
      <c r="A3675" s="8"/>
      <c r="B3675" s="9"/>
      <c r="C3675" s="13"/>
      <c r="D3675" s="11"/>
      <c r="E3675" s="11"/>
      <c r="F3675" s="11"/>
      <c r="G3675" s="11"/>
      <c r="H3675" s="11"/>
      <c r="I3675" s="11"/>
      <c r="J3675" s="11"/>
      <c r="K3675" s="11"/>
      <c r="L3675" s="11"/>
      <c r="M3675" s="11"/>
      <c r="N3675" s="11"/>
      <c r="O3675" s="11"/>
      <c r="P3675" s="11"/>
      <c r="Q3675" s="11"/>
      <c r="R3675" s="11"/>
      <c r="S3675" s="11"/>
      <c r="T3675" s="11"/>
      <c r="U3675" s="11"/>
      <c r="V3675" s="11"/>
      <c r="W3675" s="11"/>
    </row>
    <row r="3676" spans="1:23" x14ac:dyDescent="0.2">
      <c r="A3676" s="8"/>
      <c r="B3676" s="9"/>
      <c r="C3676" s="13"/>
      <c r="D3676" s="11"/>
      <c r="E3676" s="11"/>
      <c r="F3676" s="11"/>
      <c r="G3676" s="11"/>
      <c r="H3676" s="11"/>
      <c r="I3676" s="11"/>
      <c r="J3676" s="11"/>
      <c r="K3676" s="11"/>
      <c r="L3676" s="11"/>
      <c r="M3676" s="11"/>
      <c r="N3676" s="11"/>
      <c r="O3676" s="11"/>
      <c r="P3676" s="11"/>
      <c r="Q3676" s="11"/>
      <c r="R3676" s="11"/>
      <c r="S3676" s="11"/>
      <c r="T3676" s="11"/>
      <c r="U3676" s="11"/>
      <c r="V3676" s="11"/>
      <c r="W3676" s="11"/>
    </row>
    <row r="3677" spans="1:23" x14ac:dyDescent="0.2">
      <c r="A3677" s="8"/>
      <c r="B3677" s="9"/>
      <c r="C3677" s="13"/>
      <c r="D3677" s="11"/>
      <c r="E3677" s="11"/>
      <c r="F3677" s="11"/>
      <c r="G3677" s="11"/>
      <c r="H3677" s="11"/>
      <c r="I3677" s="11"/>
      <c r="J3677" s="11"/>
      <c r="K3677" s="11"/>
      <c r="L3677" s="11"/>
      <c r="M3677" s="11"/>
      <c r="N3677" s="11"/>
      <c r="O3677" s="11"/>
      <c r="P3677" s="11"/>
      <c r="Q3677" s="11"/>
      <c r="R3677" s="11"/>
      <c r="S3677" s="11"/>
      <c r="T3677" s="11"/>
      <c r="U3677" s="11"/>
      <c r="V3677" s="11"/>
      <c r="W3677" s="11"/>
    </row>
    <row r="3678" spans="1:23" x14ac:dyDescent="0.2">
      <c r="A3678" s="8"/>
      <c r="B3678" s="9"/>
      <c r="C3678" s="13"/>
      <c r="D3678" s="11"/>
      <c r="E3678" s="11"/>
      <c r="F3678" s="11"/>
      <c r="G3678" s="11"/>
      <c r="H3678" s="11"/>
      <c r="I3678" s="11"/>
      <c r="J3678" s="11"/>
      <c r="K3678" s="11"/>
      <c r="L3678" s="11"/>
      <c r="M3678" s="11"/>
      <c r="N3678" s="11"/>
      <c r="O3678" s="11"/>
      <c r="P3678" s="11"/>
      <c r="Q3678" s="11"/>
      <c r="R3678" s="11"/>
      <c r="S3678" s="11"/>
      <c r="T3678" s="11"/>
      <c r="U3678" s="11"/>
      <c r="V3678" s="11"/>
      <c r="W3678" s="11"/>
    </row>
    <row r="3679" spans="1:23" x14ac:dyDescent="0.2">
      <c r="A3679" s="8"/>
      <c r="B3679" s="9"/>
      <c r="C3679" s="13"/>
      <c r="D3679" s="11"/>
      <c r="E3679" s="11"/>
      <c r="F3679" s="11"/>
      <c r="G3679" s="11"/>
      <c r="H3679" s="11"/>
      <c r="I3679" s="11"/>
      <c r="J3679" s="11"/>
      <c r="K3679" s="11"/>
      <c r="L3679" s="11"/>
      <c r="M3679" s="11"/>
      <c r="N3679" s="11"/>
      <c r="O3679" s="11"/>
      <c r="P3679" s="11"/>
      <c r="Q3679" s="11"/>
      <c r="R3679" s="11"/>
      <c r="S3679" s="11"/>
      <c r="T3679" s="11"/>
      <c r="U3679" s="11"/>
      <c r="V3679" s="11"/>
      <c r="W3679" s="11"/>
    </row>
    <row r="3680" spans="1:23" x14ac:dyDescent="0.2">
      <c r="A3680" s="8"/>
      <c r="B3680" s="9"/>
      <c r="C3680" s="13"/>
      <c r="D3680" s="11"/>
      <c r="E3680" s="11"/>
      <c r="F3680" s="11"/>
      <c r="G3680" s="11"/>
      <c r="H3680" s="11"/>
      <c r="I3680" s="11"/>
      <c r="J3680" s="11"/>
      <c r="K3680" s="11"/>
      <c r="L3680" s="11"/>
      <c r="M3680" s="11"/>
      <c r="N3680" s="11"/>
      <c r="O3680" s="11"/>
      <c r="P3680" s="11"/>
      <c r="Q3680" s="11"/>
      <c r="R3680" s="11"/>
      <c r="S3680" s="11"/>
      <c r="T3680" s="11"/>
      <c r="U3680" s="11"/>
      <c r="V3680" s="11"/>
      <c r="W3680" s="11"/>
    </row>
    <row r="3681" spans="1:23" x14ac:dyDescent="0.2">
      <c r="A3681" s="8"/>
      <c r="B3681" s="9"/>
      <c r="C3681" s="13"/>
      <c r="D3681" s="11"/>
      <c r="E3681" s="11"/>
      <c r="F3681" s="11"/>
      <c r="G3681" s="11"/>
      <c r="H3681" s="11"/>
      <c r="I3681" s="11"/>
      <c r="J3681" s="11"/>
      <c r="K3681" s="11"/>
      <c r="L3681" s="11"/>
      <c r="M3681" s="11"/>
      <c r="N3681" s="11"/>
      <c r="O3681" s="11"/>
      <c r="P3681" s="11"/>
      <c r="Q3681" s="11"/>
      <c r="R3681" s="11"/>
      <c r="S3681" s="11"/>
      <c r="T3681" s="11"/>
      <c r="U3681" s="11"/>
      <c r="V3681" s="11"/>
      <c r="W3681" s="11"/>
    </row>
    <row r="3682" spans="1:23" x14ac:dyDescent="0.2">
      <c r="A3682" s="8"/>
      <c r="B3682" s="9"/>
      <c r="C3682" s="13"/>
      <c r="D3682" s="11"/>
      <c r="E3682" s="11"/>
      <c r="F3682" s="11"/>
      <c r="G3682" s="11"/>
      <c r="H3682" s="11"/>
      <c r="I3682" s="11"/>
      <c r="J3682" s="11"/>
      <c r="K3682" s="11"/>
      <c r="L3682" s="11"/>
      <c r="M3682" s="11"/>
      <c r="N3682" s="11"/>
      <c r="O3682" s="11"/>
      <c r="P3682" s="11"/>
      <c r="Q3682" s="11"/>
      <c r="R3682" s="11"/>
      <c r="S3682" s="11"/>
      <c r="T3682" s="11"/>
      <c r="U3682" s="11"/>
      <c r="V3682" s="11"/>
      <c r="W3682" s="11"/>
    </row>
    <row r="3683" spans="1:23" x14ac:dyDescent="0.2">
      <c r="A3683" s="8"/>
      <c r="B3683" s="9"/>
      <c r="C3683" s="13"/>
      <c r="D3683" s="11"/>
      <c r="E3683" s="11"/>
      <c r="F3683" s="11"/>
      <c r="G3683" s="11"/>
      <c r="H3683" s="11"/>
      <c r="I3683" s="11"/>
      <c r="J3683" s="11"/>
      <c r="K3683" s="11"/>
      <c r="L3683" s="11"/>
      <c r="M3683" s="11"/>
      <c r="N3683" s="11"/>
      <c r="O3683" s="11"/>
      <c r="P3683" s="11"/>
      <c r="Q3683" s="11"/>
      <c r="R3683" s="11"/>
      <c r="S3683" s="11"/>
      <c r="T3683" s="11"/>
      <c r="U3683" s="11"/>
      <c r="V3683" s="11"/>
      <c r="W3683" s="11"/>
    </row>
    <row r="3684" spans="1:23" x14ac:dyDescent="0.2">
      <c r="A3684" s="8"/>
      <c r="B3684" s="9"/>
      <c r="C3684" s="13"/>
      <c r="D3684" s="11"/>
      <c r="E3684" s="11"/>
      <c r="F3684" s="11"/>
      <c r="G3684" s="11"/>
      <c r="H3684" s="11"/>
      <c r="I3684" s="11"/>
      <c r="J3684" s="11"/>
      <c r="K3684" s="11"/>
      <c r="L3684" s="11"/>
      <c r="M3684" s="11"/>
      <c r="N3684" s="11"/>
      <c r="O3684" s="11"/>
      <c r="P3684" s="11"/>
      <c r="Q3684" s="11"/>
      <c r="R3684" s="11"/>
      <c r="S3684" s="11"/>
      <c r="T3684" s="11"/>
      <c r="U3684" s="11"/>
      <c r="V3684" s="11"/>
      <c r="W3684" s="11"/>
    </row>
    <row r="3685" spans="1:23" x14ac:dyDescent="0.2">
      <c r="A3685" s="8"/>
      <c r="B3685" s="9"/>
      <c r="C3685" s="13"/>
      <c r="D3685" s="11"/>
      <c r="E3685" s="11"/>
      <c r="F3685" s="11"/>
      <c r="G3685" s="11"/>
      <c r="H3685" s="11"/>
      <c r="I3685" s="11"/>
      <c r="J3685" s="11"/>
      <c r="K3685" s="11"/>
      <c r="L3685" s="11"/>
      <c r="M3685" s="11"/>
      <c r="N3685" s="11"/>
      <c r="O3685" s="11"/>
      <c r="P3685" s="11"/>
      <c r="Q3685" s="11"/>
      <c r="R3685" s="11"/>
      <c r="S3685" s="11"/>
      <c r="T3685" s="11"/>
      <c r="U3685" s="11"/>
      <c r="V3685" s="11"/>
      <c r="W3685" s="11"/>
    </row>
    <row r="3686" spans="1:23" x14ac:dyDescent="0.2">
      <c r="A3686" s="8"/>
      <c r="B3686" s="9"/>
      <c r="C3686" s="13"/>
      <c r="D3686" s="11"/>
      <c r="E3686" s="11"/>
      <c r="F3686" s="11"/>
      <c r="G3686" s="11"/>
      <c r="H3686" s="11"/>
      <c r="I3686" s="11"/>
      <c r="J3686" s="11"/>
      <c r="K3686" s="11"/>
      <c r="L3686" s="11"/>
      <c r="M3686" s="11"/>
      <c r="N3686" s="11"/>
      <c r="O3686" s="11"/>
      <c r="P3686" s="11"/>
      <c r="Q3686" s="11"/>
      <c r="R3686" s="11"/>
      <c r="S3686" s="11"/>
      <c r="T3686" s="11"/>
      <c r="U3686" s="11"/>
      <c r="V3686" s="11"/>
      <c r="W3686" s="11"/>
    </row>
    <row r="3687" spans="1:23" x14ac:dyDescent="0.2">
      <c r="A3687" s="8"/>
      <c r="B3687" s="9"/>
      <c r="C3687" s="13"/>
      <c r="D3687" s="11"/>
      <c r="E3687" s="11"/>
      <c r="F3687" s="11"/>
      <c r="G3687" s="11"/>
      <c r="H3687" s="11"/>
      <c r="I3687" s="11"/>
      <c r="J3687" s="11"/>
      <c r="K3687" s="11"/>
      <c r="L3687" s="11"/>
      <c r="M3687" s="11"/>
      <c r="N3687" s="11"/>
      <c r="O3687" s="11"/>
      <c r="P3687" s="11"/>
      <c r="Q3687" s="11"/>
      <c r="R3687" s="11"/>
      <c r="S3687" s="11"/>
      <c r="T3687" s="11"/>
      <c r="U3687" s="11"/>
      <c r="V3687" s="11"/>
      <c r="W3687" s="11"/>
    </row>
    <row r="3688" spans="1:23" x14ac:dyDescent="0.2">
      <c r="A3688" s="8"/>
      <c r="B3688" s="9"/>
      <c r="C3688" s="13"/>
      <c r="D3688" s="11"/>
      <c r="E3688" s="11"/>
      <c r="F3688" s="11"/>
      <c r="G3688" s="11"/>
      <c r="H3688" s="11"/>
      <c r="I3688" s="11"/>
      <c r="J3688" s="11"/>
      <c r="K3688" s="11"/>
      <c r="L3688" s="11"/>
      <c r="M3688" s="11"/>
      <c r="N3688" s="11"/>
      <c r="O3688" s="11"/>
      <c r="P3688" s="11"/>
      <c r="Q3688" s="11"/>
      <c r="R3688" s="11"/>
      <c r="S3688" s="11"/>
      <c r="T3688" s="11"/>
      <c r="U3688" s="11"/>
      <c r="V3688" s="11"/>
      <c r="W3688" s="11"/>
    </row>
    <row r="3689" spans="1:23" x14ac:dyDescent="0.2">
      <c r="A3689" s="8"/>
      <c r="B3689" s="9"/>
      <c r="C3689" s="13"/>
      <c r="D3689" s="11"/>
      <c r="E3689" s="11"/>
      <c r="F3689" s="11"/>
      <c r="G3689" s="11"/>
      <c r="H3689" s="11"/>
      <c r="I3689" s="11"/>
      <c r="J3689" s="11"/>
      <c r="K3689" s="11"/>
      <c r="L3689" s="11"/>
      <c r="M3689" s="11"/>
      <c r="N3689" s="11"/>
      <c r="O3689" s="11"/>
      <c r="P3689" s="11"/>
      <c r="Q3689" s="11"/>
      <c r="R3689" s="11"/>
      <c r="S3689" s="11"/>
      <c r="T3689" s="11"/>
      <c r="U3689" s="11"/>
      <c r="V3689" s="11"/>
      <c r="W3689" s="11"/>
    </row>
    <row r="3690" spans="1:23" x14ac:dyDescent="0.2">
      <c r="A3690" s="8"/>
      <c r="B3690" s="9"/>
      <c r="C3690" s="13"/>
      <c r="D3690" s="11"/>
      <c r="E3690" s="11"/>
      <c r="F3690" s="11"/>
      <c r="G3690" s="11"/>
      <c r="H3690" s="11"/>
      <c r="I3690" s="11"/>
      <c r="J3690" s="11"/>
      <c r="K3690" s="11"/>
      <c r="L3690" s="11"/>
      <c r="M3690" s="11"/>
      <c r="N3690" s="11"/>
      <c r="O3690" s="11"/>
      <c r="P3690" s="11"/>
      <c r="Q3690" s="11"/>
      <c r="R3690" s="11"/>
      <c r="S3690" s="11"/>
      <c r="T3690" s="11"/>
      <c r="U3690" s="11"/>
      <c r="V3690" s="11"/>
      <c r="W3690" s="11"/>
    </row>
    <row r="3691" spans="1:23" x14ac:dyDescent="0.2">
      <c r="A3691" s="8"/>
      <c r="B3691" s="9"/>
      <c r="C3691" s="13"/>
      <c r="D3691" s="11"/>
      <c r="E3691" s="11"/>
      <c r="F3691" s="11"/>
      <c r="G3691" s="11"/>
      <c r="H3691" s="11"/>
      <c r="I3691" s="11"/>
      <c r="J3691" s="11"/>
      <c r="K3691" s="11"/>
      <c r="L3691" s="11"/>
      <c r="M3691" s="11"/>
      <c r="N3691" s="11"/>
      <c r="O3691" s="11"/>
      <c r="P3691" s="11"/>
      <c r="Q3691" s="11"/>
      <c r="R3691" s="11"/>
      <c r="S3691" s="11"/>
      <c r="T3691" s="11"/>
      <c r="U3691" s="11"/>
      <c r="V3691" s="11"/>
      <c r="W3691" s="11"/>
    </row>
    <row r="3692" spans="1:23" x14ac:dyDescent="0.2">
      <c r="A3692" s="8"/>
      <c r="B3692" s="9"/>
      <c r="C3692" s="13"/>
      <c r="D3692" s="11"/>
      <c r="E3692" s="11"/>
      <c r="F3692" s="11"/>
      <c r="G3692" s="11"/>
      <c r="H3692" s="11"/>
      <c r="I3692" s="11"/>
      <c r="J3692" s="11"/>
      <c r="K3692" s="11"/>
      <c r="L3692" s="11"/>
      <c r="M3692" s="11"/>
      <c r="N3692" s="11"/>
      <c r="O3692" s="11"/>
      <c r="P3692" s="11"/>
      <c r="Q3692" s="11"/>
      <c r="R3692" s="11"/>
      <c r="S3692" s="11"/>
      <c r="T3692" s="11"/>
      <c r="U3692" s="11"/>
      <c r="V3692" s="11"/>
      <c r="W3692" s="11"/>
    </row>
    <row r="3693" spans="1:23" x14ac:dyDescent="0.2">
      <c r="A3693" s="8"/>
      <c r="B3693" s="9"/>
      <c r="C3693" s="13"/>
      <c r="D3693" s="11"/>
      <c r="E3693" s="11"/>
      <c r="F3693" s="11"/>
      <c r="G3693" s="11"/>
      <c r="H3693" s="11"/>
      <c r="I3693" s="11"/>
      <c r="J3693" s="11"/>
      <c r="K3693" s="11"/>
      <c r="L3693" s="11"/>
      <c r="M3693" s="11"/>
      <c r="N3693" s="11"/>
      <c r="O3693" s="11"/>
      <c r="P3693" s="11"/>
      <c r="Q3693" s="11"/>
      <c r="R3693" s="11"/>
      <c r="S3693" s="11"/>
      <c r="T3693" s="11"/>
      <c r="U3693" s="11"/>
      <c r="V3693" s="11"/>
      <c r="W3693" s="11"/>
    </row>
    <row r="3694" spans="1:23" x14ac:dyDescent="0.2">
      <c r="A3694" s="8"/>
      <c r="B3694" s="9"/>
      <c r="C3694" s="13"/>
      <c r="D3694" s="11"/>
      <c r="E3694" s="11"/>
      <c r="F3694" s="11"/>
      <c r="G3694" s="11"/>
      <c r="H3694" s="11"/>
      <c r="I3694" s="11"/>
      <c r="J3694" s="11"/>
      <c r="K3694" s="11"/>
      <c r="L3694" s="11"/>
      <c r="M3694" s="11"/>
      <c r="N3694" s="11"/>
      <c r="O3694" s="11"/>
      <c r="P3694" s="11"/>
      <c r="Q3694" s="11"/>
      <c r="R3694" s="11"/>
      <c r="S3694" s="11"/>
      <c r="T3694" s="11"/>
      <c r="U3694" s="11"/>
      <c r="V3694" s="11"/>
      <c r="W3694" s="11"/>
    </row>
    <row r="3695" spans="1:23" x14ac:dyDescent="0.2">
      <c r="A3695" s="8"/>
      <c r="B3695" s="9"/>
      <c r="C3695" s="13"/>
      <c r="D3695" s="11"/>
      <c r="E3695" s="11"/>
      <c r="F3695" s="11"/>
      <c r="G3695" s="11"/>
      <c r="H3695" s="11"/>
      <c r="I3695" s="11"/>
      <c r="J3695" s="11"/>
      <c r="K3695" s="11"/>
      <c r="L3695" s="11"/>
      <c r="M3695" s="11"/>
      <c r="N3695" s="11"/>
      <c r="O3695" s="11"/>
      <c r="P3695" s="11"/>
      <c r="Q3695" s="11"/>
      <c r="R3695" s="11"/>
      <c r="S3695" s="11"/>
      <c r="T3695" s="11"/>
      <c r="U3695" s="11"/>
      <c r="V3695" s="11"/>
      <c r="W3695" s="11"/>
    </row>
    <row r="3696" spans="1:23" x14ac:dyDescent="0.2">
      <c r="A3696" s="8"/>
      <c r="B3696" s="9"/>
      <c r="C3696" s="13"/>
      <c r="D3696" s="11"/>
      <c r="E3696" s="11"/>
      <c r="F3696" s="11"/>
      <c r="G3696" s="11"/>
      <c r="H3696" s="11"/>
      <c r="I3696" s="11"/>
      <c r="J3696" s="11"/>
      <c r="K3696" s="11"/>
      <c r="L3696" s="11"/>
      <c r="M3696" s="11"/>
      <c r="N3696" s="11"/>
      <c r="O3696" s="11"/>
      <c r="P3696" s="11"/>
      <c r="Q3696" s="11"/>
      <c r="R3696" s="11"/>
      <c r="S3696" s="11"/>
      <c r="T3696" s="11"/>
      <c r="U3696" s="11"/>
      <c r="V3696" s="11"/>
      <c r="W3696" s="11"/>
    </row>
    <row r="3697" spans="1:23" x14ac:dyDescent="0.2">
      <c r="A3697" s="8"/>
      <c r="B3697" s="9"/>
      <c r="C3697" s="13"/>
      <c r="D3697" s="11"/>
      <c r="E3697" s="11"/>
      <c r="F3697" s="11"/>
      <c r="G3697" s="11"/>
      <c r="H3697" s="11"/>
      <c r="I3697" s="11"/>
      <c r="J3697" s="11"/>
      <c r="K3697" s="11"/>
      <c r="L3697" s="11"/>
      <c r="M3697" s="11"/>
      <c r="N3697" s="11"/>
      <c r="O3697" s="11"/>
      <c r="P3697" s="11"/>
      <c r="Q3697" s="11"/>
      <c r="R3697" s="11"/>
      <c r="S3697" s="11"/>
      <c r="T3697" s="11"/>
      <c r="U3697" s="11"/>
      <c r="V3697" s="11"/>
      <c r="W3697" s="11"/>
    </row>
    <row r="3698" spans="1:23" x14ac:dyDescent="0.2">
      <c r="A3698" s="8"/>
      <c r="B3698" s="9"/>
      <c r="C3698" s="13"/>
      <c r="D3698" s="11"/>
      <c r="E3698" s="11"/>
      <c r="F3698" s="11"/>
      <c r="G3698" s="11"/>
      <c r="H3698" s="11"/>
      <c r="I3698" s="11"/>
      <c r="J3698" s="11"/>
      <c r="K3698" s="11"/>
      <c r="L3698" s="11"/>
      <c r="M3698" s="11"/>
      <c r="N3698" s="11"/>
      <c r="O3698" s="11"/>
      <c r="P3698" s="11"/>
      <c r="Q3698" s="11"/>
      <c r="R3698" s="11"/>
      <c r="S3698" s="11"/>
      <c r="T3698" s="11"/>
      <c r="U3698" s="11"/>
      <c r="V3698" s="11"/>
      <c r="W3698" s="11"/>
    </row>
    <row r="3699" spans="1:23" x14ac:dyDescent="0.2">
      <c r="A3699" s="8"/>
      <c r="B3699" s="9"/>
      <c r="C3699" s="13"/>
      <c r="D3699" s="11"/>
      <c r="E3699" s="11"/>
      <c r="F3699" s="11"/>
      <c r="G3699" s="11"/>
      <c r="H3699" s="11"/>
      <c r="I3699" s="11"/>
      <c r="J3699" s="11"/>
      <c r="K3699" s="11"/>
      <c r="L3699" s="11"/>
      <c r="M3699" s="11"/>
      <c r="N3699" s="11"/>
      <c r="O3699" s="11"/>
      <c r="P3699" s="11"/>
      <c r="Q3699" s="11"/>
      <c r="R3699" s="11"/>
      <c r="S3699" s="11"/>
      <c r="T3699" s="11"/>
      <c r="U3699" s="11"/>
      <c r="V3699" s="11"/>
      <c r="W3699" s="11"/>
    </row>
    <row r="3700" spans="1:23" x14ac:dyDescent="0.2">
      <c r="A3700" s="8"/>
      <c r="B3700" s="9"/>
      <c r="C3700" s="13"/>
      <c r="D3700" s="11"/>
      <c r="E3700" s="11"/>
      <c r="F3700" s="11"/>
      <c r="G3700" s="11"/>
      <c r="H3700" s="11"/>
      <c r="I3700" s="11"/>
      <c r="J3700" s="11"/>
      <c r="K3700" s="11"/>
      <c r="L3700" s="11"/>
      <c r="M3700" s="11"/>
      <c r="N3700" s="11"/>
      <c r="O3700" s="11"/>
      <c r="P3700" s="11"/>
      <c r="Q3700" s="11"/>
      <c r="R3700" s="11"/>
      <c r="S3700" s="11"/>
      <c r="T3700" s="11"/>
      <c r="U3700" s="11"/>
      <c r="V3700" s="11"/>
      <c r="W3700" s="11"/>
    </row>
    <row r="3701" spans="1:23" x14ac:dyDescent="0.2">
      <c r="A3701" s="8"/>
      <c r="B3701" s="9"/>
      <c r="C3701" s="13"/>
      <c r="D3701" s="11"/>
      <c r="E3701" s="11"/>
      <c r="F3701" s="11"/>
      <c r="G3701" s="11"/>
      <c r="H3701" s="11"/>
      <c r="I3701" s="11"/>
      <c r="J3701" s="11"/>
      <c r="K3701" s="11"/>
      <c r="L3701" s="11"/>
      <c r="M3701" s="11"/>
      <c r="N3701" s="11"/>
      <c r="O3701" s="11"/>
      <c r="P3701" s="11"/>
      <c r="Q3701" s="11"/>
      <c r="R3701" s="11"/>
      <c r="S3701" s="11"/>
      <c r="T3701" s="11"/>
      <c r="U3701" s="11"/>
      <c r="V3701" s="11"/>
      <c r="W3701" s="11"/>
    </row>
    <row r="3702" spans="1:23" x14ac:dyDescent="0.2">
      <c r="A3702" s="8"/>
      <c r="B3702" s="9"/>
      <c r="C3702" s="13"/>
      <c r="D3702" s="11"/>
      <c r="E3702" s="11"/>
      <c r="F3702" s="11"/>
      <c r="G3702" s="11"/>
      <c r="H3702" s="11"/>
      <c r="I3702" s="11"/>
      <c r="J3702" s="11"/>
      <c r="K3702" s="11"/>
      <c r="L3702" s="11"/>
      <c r="M3702" s="11"/>
      <c r="N3702" s="11"/>
      <c r="O3702" s="11"/>
      <c r="P3702" s="11"/>
      <c r="Q3702" s="11"/>
      <c r="R3702" s="11"/>
      <c r="S3702" s="11"/>
      <c r="T3702" s="11"/>
      <c r="U3702" s="11"/>
      <c r="V3702" s="11"/>
      <c r="W3702" s="11"/>
    </row>
    <row r="3703" spans="1:23" x14ac:dyDescent="0.2">
      <c r="A3703" s="8"/>
      <c r="B3703" s="9"/>
      <c r="C3703" s="13"/>
      <c r="D3703" s="11"/>
      <c r="E3703" s="11"/>
      <c r="F3703" s="11"/>
      <c r="G3703" s="11"/>
      <c r="H3703" s="11"/>
      <c r="I3703" s="11"/>
      <c r="J3703" s="11"/>
      <c r="K3703" s="11"/>
      <c r="L3703" s="11"/>
      <c r="M3703" s="11"/>
      <c r="N3703" s="11"/>
      <c r="O3703" s="11"/>
      <c r="P3703" s="11"/>
      <c r="Q3703" s="11"/>
      <c r="R3703" s="11"/>
      <c r="S3703" s="11"/>
      <c r="T3703" s="11"/>
      <c r="U3703" s="11"/>
      <c r="V3703" s="11"/>
      <c r="W3703" s="11"/>
    </row>
    <row r="3704" spans="1:23" x14ac:dyDescent="0.2">
      <c r="A3704" s="8"/>
      <c r="B3704" s="9"/>
      <c r="C3704" s="13"/>
      <c r="D3704" s="11"/>
      <c r="E3704" s="11"/>
      <c r="F3704" s="11"/>
      <c r="G3704" s="11"/>
      <c r="H3704" s="11"/>
      <c r="I3704" s="11"/>
      <c r="J3704" s="11"/>
      <c r="K3704" s="11"/>
      <c r="L3704" s="11"/>
      <c r="M3704" s="11"/>
      <c r="N3704" s="11"/>
      <c r="O3704" s="11"/>
      <c r="P3704" s="11"/>
      <c r="Q3704" s="11"/>
      <c r="R3704" s="11"/>
      <c r="S3704" s="11"/>
      <c r="T3704" s="11"/>
      <c r="U3704" s="11"/>
      <c r="V3704" s="11"/>
      <c r="W3704" s="11"/>
    </row>
    <row r="3705" spans="1:23" x14ac:dyDescent="0.2">
      <c r="A3705" s="8"/>
      <c r="B3705" s="9"/>
      <c r="C3705" s="13"/>
      <c r="D3705" s="11"/>
      <c r="E3705" s="11"/>
      <c r="F3705" s="11"/>
      <c r="G3705" s="11"/>
      <c r="H3705" s="11"/>
      <c r="I3705" s="11"/>
      <c r="J3705" s="11"/>
      <c r="K3705" s="11"/>
      <c r="L3705" s="11"/>
      <c r="M3705" s="11"/>
      <c r="N3705" s="11"/>
      <c r="O3705" s="11"/>
      <c r="P3705" s="11"/>
      <c r="Q3705" s="11"/>
      <c r="R3705" s="11"/>
      <c r="S3705" s="11"/>
      <c r="T3705" s="11"/>
      <c r="U3705" s="11"/>
      <c r="V3705" s="11"/>
      <c r="W3705" s="11"/>
    </row>
    <row r="3706" spans="1:23" x14ac:dyDescent="0.2">
      <c r="A3706" s="8"/>
      <c r="B3706" s="9"/>
      <c r="C3706" s="13"/>
      <c r="D3706" s="11"/>
      <c r="E3706" s="11"/>
      <c r="F3706" s="11"/>
      <c r="G3706" s="11"/>
      <c r="H3706" s="11"/>
      <c r="I3706" s="11"/>
      <c r="J3706" s="11"/>
      <c r="K3706" s="11"/>
      <c r="L3706" s="11"/>
      <c r="M3706" s="11"/>
      <c r="N3706" s="11"/>
      <c r="O3706" s="11"/>
      <c r="P3706" s="11"/>
      <c r="Q3706" s="11"/>
      <c r="R3706" s="11"/>
      <c r="S3706" s="11"/>
      <c r="T3706" s="11"/>
      <c r="U3706" s="11"/>
      <c r="V3706" s="11"/>
      <c r="W3706" s="11"/>
    </row>
    <row r="3707" spans="1:23" x14ac:dyDescent="0.2">
      <c r="A3707" s="8"/>
      <c r="B3707" s="9"/>
      <c r="C3707" s="13"/>
      <c r="D3707" s="11"/>
      <c r="E3707" s="11"/>
      <c r="F3707" s="11"/>
      <c r="G3707" s="11"/>
      <c r="H3707" s="11"/>
      <c r="I3707" s="11"/>
      <c r="J3707" s="11"/>
      <c r="K3707" s="11"/>
      <c r="L3707" s="11"/>
      <c r="M3707" s="11"/>
      <c r="N3707" s="11"/>
      <c r="O3707" s="11"/>
      <c r="P3707" s="11"/>
      <c r="Q3707" s="11"/>
      <c r="R3707" s="11"/>
      <c r="S3707" s="11"/>
      <c r="T3707" s="11"/>
      <c r="U3707" s="11"/>
      <c r="V3707" s="11"/>
      <c r="W3707" s="11"/>
    </row>
    <row r="3708" spans="1:23" x14ac:dyDescent="0.2">
      <c r="A3708" s="8"/>
      <c r="B3708" s="9"/>
      <c r="C3708" s="13"/>
      <c r="D3708" s="11"/>
      <c r="E3708" s="11"/>
      <c r="F3708" s="11"/>
      <c r="G3708" s="11"/>
      <c r="H3708" s="11"/>
      <c r="I3708" s="11"/>
      <c r="J3708" s="11"/>
      <c r="K3708" s="11"/>
      <c r="L3708" s="11"/>
      <c r="M3708" s="11"/>
      <c r="N3708" s="11"/>
      <c r="O3708" s="11"/>
      <c r="P3708" s="11"/>
      <c r="Q3708" s="11"/>
      <c r="R3708" s="11"/>
      <c r="S3708" s="11"/>
      <c r="T3708" s="11"/>
      <c r="U3708" s="11"/>
      <c r="V3708" s="11"/>
      <c r="W3708" s="11"/>
    </row>
    <row r="3709" spans="1:23" x14ac:dyDescent="0.2">
      <c r="A3709" s="8"/>
      <c r="B3709" s="9"/>
      <c r="C3709" s="13"/>
      <c r="D3709" s="11"/>
      <c r="E3709" s="11"/>
      <c r="F3709" s="11"/>
      <c r="G3709" s="11"/>
      <c r="H3709" s="11"/>
      <c r="I3709" s="11"/>
      <c r="J3709" s="11"/>
      <c r="K3709" s="11"/>
      <c r="L3709" s="11"/>
      <c r="M3709" s="11"/>
      <c r="N3709" s="11"/>
      <c r="O3709" s="11"/>
      <c r="P3709" s="11"/>
      <c r="Q3709" s="11"/>
      <c r="R3709" s="11"/>
      <c r="S3709" s="11"/>
      <c r="T3709" s="11"/>
      <c r="U3709" s="11"/>
      <c r="V3709" s="11"/>
      <c r="W3709" s="11"/>
    </row>
    <row r="3710" spans="1:23" x14ac:dyDescent="0.2">
      <c r="A3710" s="8"/>
      <c r="B3710" s="9"/>
      <c r="C3710" s="13"/>
      <c r="D3710" s="11"/>
      <c r="E3710" s="11"/>
      <c r="F3710" s="11"/>
      <c r="G3710" s="11"/>
      <c r="H3710" s="11"/>
      <c r="I3710" s="11"/>
      <c r="J3710" s="11"/>
      <c r="K3710" s="11"/>
      <c r="L3710" s="11"/>
      <c r="M3710" s="11"/>
      <c r="N3710" s="11"/>
      <c r="O3710" s="11"/>
      <c r="P3710" s="11"/>
      <c r="Q3710" s="11"/>
      <c r="R3710" s="11"/>
      <c r="S3710" s="11"/>
      <c r="T3710" s="11"/>
      <c r="U3710" s="11"/>
      <c r="V3710" s="11"/>
      <c r="W3710" s="11"/>
    </row>
    <row r="3711" spans="1:23" x14ac:dyDescent="0.2">
      <c r="A3711" s="8"/>
      <c r="B3711" s="9"/>
      <c r="C3711" s="13"/>
      <c r="D3711" s="11"/>
      <c r="E3711" s="11"/>
      <c r="F3711" s="11"/>
      <c r="G3711" s="11"/>
      <c r="H3711" s="11"/>
      <c r="I3711" s="11"/>
      <c r="J3711" s="11"/>
      <c r="K3711" s="11"/>
      <c r="L3711" s="11"/>
      <c r="M3711" s="11"/>
      <c r="N3711" s="11"/>
      <c r="O3711" s="11"/>
      <c r="P3711" s="11"/>
      <c r="Q3711" s="11"/>
      <c r="R3711" s="11"/>
      <c r="S3711" s="11"/>
      <c r="T3711" s="11"/>
      <c r="U3711" s="11"/>
      <c r="V3711" s="11"/>
      <c r="W3711" s="11"/>
    </row>
    <row r="3712" spans="1:23" x14ac:dyDescent="0.2">
      <c r="A3712" s="8"/>
      <c r="B3712" s="9"/>
      <c r="C3712" s="13"/>
      <c r="D3712" s="11"/>
      <c r="E3712" s="11"/>
      <c r="F3712" s="11"/>
      <c r="G3712" s="11"/>
      <c r="H3712" s="11"/>
      <c r="I3712" s="11"/>
      <c r="J3712" s="11"/>
      <c r="K3712" s="11"/>
      <c r="L3712" s="11"/>
      <c r="M3712" s="11"/>
      <c r="N3712" s="11"/>
      <c r="O3712" s="11"/>
      <c r="P3712" s="11"/>
      <c r="Q3712" s="11"/>
      <c r="R3712" s="11"/>
      <c r="S3712" s="11"/>
      <c r="T3712" s="11"/>
      <c r="U3712" s="11"/>
      <c r="V3712" s="11"/>
      <c r="W3712" s="11"/>
    </row>
    <row r="3713" spans="1:23" x14ac:dyDescent="0.2">
      <c r="A3713" s="8"/>
      <c r="B3713" s="9"/>
      <c r="C3713" s="13"/>
      <c r="D3713" s="11"/>
      <c r="E3713" s="11"/>
      <c r="F3713" s="11"/>
      <c r="G3713" s="11"/>
      <c r="H3713" s="11"/>
      <c r="I3713" s="11"/>
      <c r="J3713" s="11"/>
      <c r="K3713" s="11"/>
      <c r="L3713" s="11"/>
      <c r="M3713" s="11"/>
      <c r="N3713" s="11"/>
      <c r="O3713" s="11"/>
      <c r="P3713" s="11"/>
      <c r="Q3713" s="11"/>
      <c r="R3713" s="11"/>
      <c r="S3713" s="11"/>
      <c r="T3713" s="11"/>
      <c r="U3713" s="11"/>
      <c r="V3713" s="11"/>
      <c r="W3713" s="11"/>
    </row>
    <row r="3714" spans="1:23" x14ac:dyDescent="0.2">
      <c r="A3714" s="8"/>
      <c r="B3714" s="9"/>
      <c r="C3714" s="13"/>
      <c r="D3714" s="11"/>
      <c r="E3714" s="11"/>
      <c r="F3714" s="11"/>
      <c r="G3714" s="11"/>
      <c r="H3714" s="11"/>
      <c r="I3714" s="11"/>
      <c r="J3714" s="11"/>
      <c r="K3714" s="11"/>
      <c r="L3714" s="11"/>
      <c r="M3714" s="11"/>
      <c r="N3714" s="11"/>
      <c r="O3714" s="11"/>
      <c r="P3714" s="11"/>
      <c r="Q3714" s="11"/>
      <c r="R3714" s="11"/>
      <c r="S3714" s="11"/>
      <c r="T3714" s="11"/>
      <c r="U3714" s="11"/>
      <c r="V3714" s="11"/>
      <c r="W3714" s="11"/>
    </row>
    <row r="3715" spans="1:23" x14ac:dyDescent="0.2">
      <c r="A3715" s="8"/>
      <c r="B3715" s="9"/>
      <c r="C3715" s="13"/>
      <c r="D3715" s="11"/>
      <c r="E3715" s="11"/>
      <c r="F3715" s="11"/>
      <c r="G3715" s="11"/>
      <c r="H3715" s="11"/>
      <c r="I3715" s="11"/>
      <c r="J3715" s="11"/>
      <c r="K3715" s="11"/>
      <c r="L3715" s="11"/>
      <c r="M3715" s="11"/>
      <c r="N3715" s="11"/>
      <c r="O3715" s="11"/>
      <c r="P3715" s="11"/>
      <c r="Q3715" s="11"/>
      <c r="R3715" s="11"/>
      <c r="S3715" s="11"/>
      <c r="T3715" s="11"/>
      <c r="U3715" s="11"/>
      <c r="V3715" s="11"/>
      <c r="W3715" s="11"/>
    </row>
    <row r="3716" spans="1:23" x14ac:dyDescent="0.2">
      <c r="A3716" s="8"/>
      <c r="B3716" s="9"/>
      <c r="C3716" s="13"/>
      <c r="D3716" s="11"/>
      <c r="E3716" s="11"/>
      <c r="F3716" s="11"/>
      <c r="G3716" s="11"/>
      <c r="H3716" s="11"/>
      <c r="I3716" s="11"/>
      <c r="J3716" s="11"/>
      <c r="K3716" s="11"/>
      <c r="L3716" s="11"/>
      <c r="M3716" s="11"/>
      <c r="N3716" s="11"/>
      <c r="O3716" s="11"/>
      <c r="P3716" s="11"/>
      <c r="Q3716" s="11"/>
      <c r="R3716" s="11"/>
      <c r="S3716" s="11"/>
      <c r="T3716" s="11"/>
      <c r="U3716" s="11"/>
      <c r="V3716" s="11"/>
      <c r="W3716" s="11"/>
    </row>
    <row r="3717" spans="1:23" x14ac:dyDescent="0.2">
      <c r="A3717" s="8"/>
      <c r="B3717" s="9"/>
      <c r="C3717" s="13"/>
      <c r="D3717" s="11"/>
      <c r="E3717" s="11"/>
      <c r="F3717" s="11"/>
      <c r="G3717" s="11"/>
      <c r="H3717" s="11"/>
      <c r="I3717" s="11"/>
      <c r="J3717" s="11"/>
      <c r="K3717" s="11"/>
      <c r="L3717" s="11"/>
      <c r="M3717" s="11"/>
      <c r="N3717" s="11"/>
      <c r="O3717" s="11"/>
      <c r="P3717" s="11"/>
      <c r="Q3717" s="11"/>
      <c r="R3717" s="11"/>
      <c r="S3717" s="11"/>
      <c r="T3717" s="11"/>
      <c r="U3717" s="11"/>
      <c r="V3717" s="11"/>
      <c r="W3717" s="11"/>
    </row>
    <row r="3718" spans="1:23" x14ac:dyDescent="0.2">
      <c r="A3718" s="8"/>
      <c r="B3718" s="9"/>
      <c r="C3718" s="13"/>
      <c r="D3718" s="11"/>
      <c r="E3718" s="11"/>
      <c r="F3718" s="11"/>
      <c r="G3718" s="11"/>
      <c r="H3718" s="11"/>
      <c r="I3718" s="11"/>
      <c r="J3718" s="11"/>
      <c r="K3718" s="11"/>
      <c r="L3718" s="11"/>
      <c r="M3718" s="11"/>
      <c r="N3718" s="11"/>
      <c r="O3718" s="11"/>
      <c r="P3718" s="11"/>
      <c r="Q3718" s="11"/>
      <c r="R3718" s="11"/>
      <c r="S3718" s="11"/>
      <c r="T3718" s="11"/>
      <c r="U3718" s="11"/>
      <c r="V3718" s="11"/>
      <c r="W3718" s="11"/>
    </row>
    <row r="3719" spans="1:23" x14ac:dyDescent="0.2">
      <c r="A3719" s="8"/>
      <c r="B3719" s="9"/>
      <c r="C3719" s="13"/>
      <c r="D3719" s="11"/>
      <c r="E3719" s="11"/>
      <c r="F3719" s="11"/>
      <c r="G3719" s="11"/>
      <c r="H3719" s="11"/>
      <c r="I3719" s="11"/>
      <c r="J3719" s="11"/>
      <c r="K3719" s="11"/>
      <c r="L3719" s="11"/>
      <c r="M3719" s="11"/>
      <c r="N3719" s="11"/>
      <c r="O3719" s="11"/>
      <c r="P3719" s="11"/>
      <c r="Q3719" s="11"/>
      <c r="R3719" s="11"/>
      <c r="S3719" s="11"/>
      <c r="T3719" s="11"/>
      <c r="U3719" s="11"/>
      <c r="V3719" s="11"/>
      <c r="W3719" s="11"/>
    </row>
    <row r="3720" spans="1:23" x14ac:dyDescent="0.2">
      <c r="A3720" s="8"/>
      <c r="B3720" s="9"/>
      <c r="C3720" s="13"/>
      <c r="D3720" s="11"/>
      <c r="E3720" s="11"/>
      <c r="F3720" s="11"/>
      <c r="G3720" s="11"/>
      <c r="H3720" s="11"/>
      <c r="I3720" s="11"/>
      <c r="J3720" s="11"/>
      <c r="K3720" s="11"/>
      <c r="L3720" s="11"/>
      <c r="M3720" s="11"/>
      <c r="N3720" s="11"/>
      <c r="O3720" s="11"/>
      <c r="P3720" s="11"/>
      <c r="Q3720" s="11"/>
      <c r="R3720" s="11"/>
      <c r="S3720" s="11"/>
      <c r="T3720" s="11"/>
      <c r="U3720" s="11"/>
      <c r="V3720" s="11"/>
      <c r="W3720" s="11"/>
    </row>
    <row r="3721" spans="1:23" x14ac:dyDescent="0.2">
      <c r="A3721" s="8"/>
      <c r="B3721" s="9"/>
      <c r="C3721" s="13"/>
      <c r="D3721" s="11"/>
      <c r="E3721" s="11"/>
      <c r="F3721" s="11"/>
      <c r="G3721" s="11"/>
      <c r="H3721" s="11"/>
      <c r="I3721" s="11"/>
      <c r="J3721" s="11"/>
      <c r="K3721" s="11"/>
      <c r="L3721" s="11"/>
      <c r="M3721" s="11"/>
      <c r="N3721" s="11"/>
      <c r="O3721" s="11"/>
      <c r="P3721" s="11"/>
      <c r="Q3721" s="11"/>
      <c r="R3721" s="11"/>
      <c r="S3721" s="11"/>
      <c r="T3721" s="11"/>
      <c r="U3721" s="11"/>
      <c r="V3721" s="11"/>
      <c r="W3721" s="11"/>
    </row>
    <row r="3722" spans="1:23" x14ac:dyDescent="0.2">
      <c r="A3722" s="8"/>
      <c r="B3722" s="9"/>
      <c r="C3722" s="13"/>
      <c r="D3722" s="11"/>
      <c r="E3722" s="11"/>
      <c r="F3722" s="11"/>
      <c r="G3722" s="11"/>
      <c r="H3722" s="11"/>
      <c r="I3722" s="11"/>
      <c r="J3722" s="11"/>
      <c r="K3722" s="11"/>
      <c r="L3722" s="11"/>
      <c r="M3722" s="11"/>
      <c r="N3722" s="11"/>
      <c r="O3722" s="11"/>
      <c r="P3722" s="11"/>
      <c r="Q3722" s="11"/>
      <c r="R3722" s="11"/>
      <c r="S3722" s="11"/>
      <c r="T3722" s="11"/>
      <c r="U3722" s="11"/>
      <c r="V3722" s="11"/>
      <c r="W3722" s="11"/>
    </row>
    <row r="3723" spans="1:23" x14ac:dyDescent="0.2">
      <c r="A3723" s="8"/>
      <c r="B3723" s="9"/>
      <c r="C3723" s="13"/>
      <c r="D3723" s="11"/>
      <c r="E3723" s="11"/>
      <c r="F3723" s="11"/>
      <c r="G3723" s="11"/>
      <c r="H3723" s="11"/>
      <c r="I3723" s="11"/>
      <c r="J3723" s="11"/>
      <c r="K3723" s="11"/>
      <c r="L3723" s="11"/>
      <c r="M3723" s="11"/>
      <c r="N3723" s="11"/>
      <c r="O3723" s="11"/>
      <c r="P3723" s="11"/>
      <c r="Q3723" s="11"/>
      <c r="R3723" s="11"/>
      <c r="S3723" s="11"/>
      <c r="T3723" s="11"/>
      <c r="U3723" s="11"/>
      <c r="V3723" s="11"/>
      <c r="W3723" s="11"/>
    </row>
    <row r="3724" spans="1:23" x14ac:dyDescent="0.2">
      <c r="A3724" s="8"/>
      <c r="B3724" s="9"/>
      <c r="C3724" s="13"/>
      <c r="D3724" s="11"/>
      <c r="E3724" s="11"/>
      <c r="F3724" s="11"/>
      <c r="G3724" s="11"/>
      <c r="H3724" s="11"/>
      <c r="I3724" s="11"/>
      <c r="J3724" s="11"/>
      <c r="K3724" s="11"/>
      <c r="L3724" s="11"/>
      <c r="M3724" s="11"/>
      <c r="N3724" s="11"/>
      <c r="O3724" s="11"/>
      <c r="P3724" s="11"/>
      <c r="Q3724" s="11"/>
      <c r="R3724" s="11"/>
      <c r="S3724" s="11"/>
      <c r="T3724" s="11"/>
      <c r="U3724" s="11"/>
      <c r="V3724" s="11"/>
      <c r="W3724" s="11"/>
    </row>
    <row r="3725" spans="1:23" x14ac:dyDescent="0.2">
      <c r="A3725" s="8"/>
      <c r="B3725" s="9"/>
      <c r="C3725" s="13"/>
      <c r="D3725" s="11"/>
      <c r="E3725" s="11"/>
      <c r="F3725" s="11"/>
      <c r="G3725" s="11"/>
      <c r="H3725" s="11"/>
      <c r="I3725" s="11"/>
      <c r="J3725" s="11"/>
      <c r="K3725" s="11"/>
      <c r="L3725" s="11"/>
      <c r="M3725" s="11"/>
      <c r="N3725" s="11"/>
      <c r="O3725" s="11"/>
      <c r="P3725" s="11"/>
      <c r="Q3725" s="11"/>
      <c r="R3725" s="11"/>
      <c r="S3725" s="11"/>
      <c r="T3725" s="11"/>
      <c r="U3725" s="11"/>
      <c r="V3725" s="11"/>
      <c r="W3725" s="11"/>
    </row>
    <row r="3726" spans="1:23" x14ac:dyDescent="0.2">
      <c r="A3726" s="8"/>
      <c r="B3726" s="9"/>
      <c r="C3726" s="13"/>
      <c r="D3726" s="11"/>
      <c r="E3726" s="11"/>
      <c r="F3726" s="11"/>
      <c r="G3726" s="11"/>
      <c r="H3726" s="11"/>
      <c r="I3726" s="11"/>
      <c r="J3726" s="11"/>
      <c r="K3726" s="11"/>
      <c r="L3726" s="11"/>
      <c r="M3726" s="11"/>
      <c r="N3726" s="11"/>
      <c r="O3726" s="11"/>
      <c r="P3726" s="11"/>
      <c r="Q3726" s="11"/>
      <c r="R3726" s="11"/>
      <c r="S3726" s="11"/>
      <c r="T3726" s="11"/>
      <c r="U3726" s="11"/>
      <c r="V3726" s="11"/>
      <c r="W3726" s="11"/>
    </row>
    <row r="3727" spans="1:23" x14ac:dyDescent="0.2">
      <c r="A3727" s="8"/>
      <c r="B3727" s="9"/>
      <c r="C3727" s="13"/>
      <c r="D3727" s="11"/>
      <c r="E3727" s="11"/>
      <c r="F3727" s="11"/>
      <c r="G3727" s="11"/>
      <c r="H3727" s="11"/>
      <c r="I3727" s="11"/>
      <c r="J3727" s="11"/>
      <c r="K3727" s="11"/>
      <c r="L3727" s="11"/>
      <c r="M3727" s="11"/>
      <c r="N3727" s="11"/>
      <c r="O3727" s="11"/>
      <c r="P3727" s="11"/>
      <c r="Q3727" s="11"/>
      <c r="R3727" s="11"/>
      <c r="S3727" s="11"/>
      <c r="T3727" s="11"/>
      <c r="U3727" s="11"/>
      <c r="V3727" s="11"/>
      <c r="W3727" s="11"/>
    </row>
    <row r="3728" spans="1:23" x14ac:dyDescent="0.2">
      <c r="A3728" s="8"/>
      <c r="B3728" s="9"/>
      <c r="C3728" s="13"/>
      <c r="D3728" s="11"/>
      <c r="E3728" s="11"/>
      <c r="F3728" s="11"/>
      <c r="G3728" s="11"/>
      <c r="H3728" s="11"/>
      <c r="I3728" s="11"/>
      <c r="J3728" s="11"/>
      <c r="K3728" s="11"/>
      <c r="L3728" s="11"/>
      <c r="M3728" s="11"/>
      <c r="N3728" s="11"/>
      <c r="O3728" s="11"/>
      <c r="P3728" s="11"/>
      <c r="Q3728" s="11"/>
      <c r="R3728" s="11"/>
      <c r="S3728" s="11"/>
      <c r="T3728" s="11"/>
      <c r="U3728" s="11"/>
      <c r="V3728" s="11"/>
      <c r="W3728" s="11"/>
    </row>
    <row r="3729" spans="1:23" x14ac:dyDescent="0.2">
      <c r="A3729" s="8"/>
      <c r="B3729" s="9"/>
      <c r="C3729" s="13"/>
      <c r="D3729" s="11"/>
      <c r="E3729" s="11"/>
      <c r="F3729" s="11"/>
      <c r="G3729" s="11"/>
      <c r="H3729" s="11"/>
      <c r="I3729" s="11"/>
      <c r="J3729" s="11"/>
      <c r="K3729" s="11"/>
      <c r="L3729" s="11"/>
      <c r="M3729" s="11"/>
      <c r="N3729" s="11"/>
      <c r="O3729" s="11"/>
      <c r="P3729" s="11"/>
      <c r="Q3729" s="11"/>
      <c r="R3729" s="11"/>
      <c r="S3729" s="11"/>
      <c r="T3729" s="11"/>
      <c r="U3729" s="11"/>
      <c r="V3729" s="11"/>
      <c r="W3729" s="11"/>
    </row>
    <row r="3730" spans="1:23" x14ac:dyDescent="0.2">
      <c r="A3730" s="8"/>
      <c r="B3730" s="9"/>
      <c r="C3730" s="13"/>
      <c r="D3730" s="11"/>
      <c r="E3730" s="11"/>
      <c r="F3730" s="11"/>
      <c r="G3730" s="11"/>
      <c r="H3730" s="11"/>
      <c r="I3730" s="11"/>
      <c r="J3730" s="11"/>
      <c r="K3730" s="11"/>
      <c r="L3730" s="11"/>
      <c r="M3730" s="11"/>
      <c r="N3730" s="11"/>
      <c r="O3730" s="11"/>
      <c r="P3730" s="11"/>
      <c r="Q3730" s="11"/>
      <c r="R3730" s="11"/>
      <c r="S3730" s="11"/>
      <c r="T3730" s="11"/>
      <c r="U3730" s="11"/>
      <c r="V3730" s="11"/>
      <c r="W3730" s="11"/>
    </row>
    <row r="3731" spans="1:23" x14ac:dyDescent="0.2">
      <c r="A3731" s="8"/>
      <c r="B3731" s="9"/>
      <c r="C3731" s="13"/>
      <c r="D3731" s="11"/>
      <c r="E3731" s="11"/>
      <c r="F3731" s="11"/>
      <c r="G3731" s="11"/>
      <c r="H3731" s="11"/>
      <c r="I3731" s="11"/>
      <c r="J3731" s="11"/>
      <c r="K3731" s="11"/>
      <c r="L3731" s="11"/>
      <c r="M3731" s="11"/>
      <c r="N3731" s="11"/>
      <c r="O3731" s="11"/>
      <c r="P3731" s="11"/>
      <c r="Q3731" s="11"/>
      <c r="R3731" s="11"/>
      <c r="S3731" s="11"/>
      <c r="T3731" s="11"/>
      <c r="U3731" s="11"/>
      <c r="V3731" s="11"/>
      <c r="W3731" s="11"/>
    </row>
    <row r="3732" spans="1:23" x14ac:dyDescent="0.2">
      <c r="A3732" s="8"/>
      <c r="B3732" s="9"/>
      <c r="C3732" s="13"/>
      <c r="D3732" s="11"/>
      <c r="E3732" s="11"/>
      <c r="F3732" s="11"/>
      <c r="G3732" s="11"/>
      <c r="H3732" s="11"/>
      <c r="I3732" s="11"/>
      <c r="J3732" s="11"/>
      <c r="K3732" s="11"/>
      <c r="L3732" s="11"/>
      <c r="M3732" s="11"/>
      <c r="N3732" s="11"/>
      <c r="O3732" s="11"/>
      <c r="P3732" s="11"/>
      <c r="Q3732" s="11"/>
      <c r="R3732" s="11"/>
      <c r="S3732" s="11"/>
      <c r="T3732" s="11"/>
      <c r="U3732" s="11"/>
      <c r="V3732" s="11"/>
      <c r="W3732" s="11"/>
    </row>
    <row r="3733" spans="1:23" x14ac:dyDescent="0.2">
      <c r="A3733" s="8"/>
      <c r="B3733" s="9"/>
      <c r="C3733" s="13"/>
      <c r="D3733" s="11"/>
      <c r="E3733" s="11"/>
      <c r="F3733" s="11"/>
      <c r="G3733" s="11"/>
      <c r="H3733" s="11"/>
      <c r="I3733" s="11"/>
      <c r="J3733" s="11"/>
      <c r="K3733" s="11"/>
      <c r="L3733" s="11"/>
      <c r="M3733" s="11"/>
      <c r="N3733" s="11"/>
      <c r="O3733" s="11"/>
      <c r="P3733" s="11"/>
      <c r="Q3733" s="11"/>
      <c r="R3733" s="11"/>
      <c r="S3733" s="11"/>
      <c r="T3733" s="11"/>
      <c r="U3733" s="11"/>
      <c r="V3733" s="11"/>
      <c r="W3733" s="11"/>
    </row>
    <row r="3734" spans="1:23" x14ac:dyDescent="0.2">
      <c r="A3734" s="8"/>
      <c r="B3734" s="9"/>
      <c r="C3734" s="13"/>
      <c r="D3734" s="11"/>
      <c r="E3734" s="11"/>
      <c r="F3734" s="11"/>
      <c r="G3734" s="11"/>
      <c r="H3734" s="11"/>
      <c r="I3734" s="11"/>
      <c r="J3734" s="11"/>
      <c r="K3734" s="11"/>
      <c r="L3734" s="11"/>
      <c r="M3734" s="11"/>
      <c r="N3734" s="11"/>
      <c r="O3734" s="11"/>
      <c r="P3734" s="11"/>
      <c r="Q3734" s="11"/>
      <c r="R3734" s="11"/>
      <c r="S3734" s="11"/>
      <c r="T3734" s="11"/>
      <c r="U3734" s="11"/>
      <c r="V3734" s="11"/>
      <c r="W3734" s="11"/>
    </row>
    <row r="3735" spans="1:23" x14ac:dyDescent="0.2">
      <c r="A3735" s="8"/>
      <c r="B3735" s="9"/>
      <c r="C3735" s="13"/>
      <c r="D3735" s="11"/>
      <c r="E3735" s="11"/>
      <c r="F3735" s="11"/>
      <c r="G3735" s="11"/>
      <c r="H3735" s="11"/>
      <c r="I3735" s="11"/>
      <c r="J3735" s="11"/>
      <c r="K3735" s="11"/>
      <c r="L3735" s="11"/>
      <c r="M3735" s="11"/>
      <c r="N3735" s="11"/>
      <c r="O3735" s="11"/>
      <c r="P3735" s="11"/>
      <c r="Q3735" s="11"/>
      <c r="R3735" s="11"/>
      <c r="S3735" s="11"/>
      <c r="T3735" s="11"/>
      <c r="U3735" s="11"/>
      <c r="V3735" s="11"/>
      <c r="W3735" s="11"/>
    </row>
    <row r="3736" spans="1:23" x14ac:dyDescent="0.2">
      <c r="A3736" s="8"/>
      <c r="B3736" s="9"/>
      <c r="C3736" s="13"/>
      <c r="D3736" s="11"/>
      <c r="E3736" s="11"/>
      <c r="F3736" s="11"/>
      <c r="G3736" s="11"/>
      <c r="H3736" s="11"/>
      <c r="I3736" s="11"/>
      <c r="J3736" s="11"/>
      <c r="K3736" s="11"/>
      <c r="L3736" s="11"/>
      <c r="M3736" s="11"/>
      <c r="N3736" s="11"/>
      <c r="O3736" s="11"/>
      <c r="P3736" s="11"/>
      <c r="Q3736" s="11"/>
      <c r="R3736" s="11"/>
      <c r="S3736" s="11"/>
      <c r="T3736" s="11"/>
      <c r="U3736" s="11"/>
      <c r="V3736" s="11"/>
      <c r="W3736" s="11"/>
    </row>
    <row r="3737" spans="1:23" x14ac:dyDescent="0.2">
      <c r="A3737" s="8"/>
      <c r="B3737" s="9"/>
      <c r="C3737" s="13"/>
      <c r="D3737" s="11"/>
      <c r="E3737" s="11"/>
      <c r="F3737" s="11"/>
      <c r="G3737" s="11"/>
      <c r="H3737" s="11"/>
      <c r="I3737" s="11"/>
      <c r="J3737" s="11"/>
      <c r="K3737" s="11"/>
      <c r="L3737" s="11"/>
      <c r="M3737" s="11"/>
      <c r="N3737" s="11"/>
      <c r="O3737" s="11"/>
      <c r="P3737" s="11"/>
      <c r="Q3737" s="11"/>
      <c r="R3737" s="11"/>
      <c r="S3737" s="11"/>
      <c r="T3737" s="11"/>
      <c r="U3737" s="11"/>
      <c r="V3737" s="11"/>
      <c r="W3737" s="11"/>
    </row>
    <row r="3738" spans="1:23" x14ac:dyDescent="0.2">
      <c r="A3738" s="8"/>
      <c r="B3738" s="9"/>
      <c r="C3738" s="13"/>
      <c r="D3738" s="11"/>
      <c r="E3738" s="11"/>
      <c r="F3738" s="11"/>
      <c r="G3738" s="11"/>
      <c r="H3738" s="11"/>
      <c r="I3738" s="11"/>
      <c r="J3738" s="11"/>
      <c r="K3738" s="11"/>
      <c r="L3738" s="11"/>
      <c r="M3738" s="11"/>
      <c r="N3738" s="11"/>
      <c r="O3738" s="11"/>
      <c r="P3738" s="11"/>
      <c r="Q3738" s="11"/>
      <c r="R3738" s="11"/>
      <c r="S3738" s="11"/>
      <c r="T3738" s="11"/>
      <c r="U3738" s="11"/>
      <c r="V3738" s="11"/>
      <c r="W3738" s="11"/>
    </row>
    <row r="3739" spans="1:23" x14ac:dyDescent="0.2">
      <c r="A3739" s="8"/>
      <c r="B3739" s="9"/>
      <c r="C3739" s="13"/>
      <c r="D3739" s="11"/>
      <c r="E3739" s="11"/>
      <c r="F3739" s="11"/>
      <c r="G3739" s="11"/>
      <c r="H3739" s="11"/>
      <c r="I3739" s="11"/>
      <c r="J3739" s="11"/>
      <c r="K3739" s="11"/>
      <c r="L3739" s="11"/>
      <c r="M3739" s="11"/>
      <c r="N3739" s="11"/>
      <c r="O3739" s="11"/>
      <c r="P3739" s="11"/>
      <c r="Q3739" s="11"/>
      <c r="R3739" s="11"/>
      <c r="S3739" s="11"/>
      <c r="T3739" s="11"/>
      <c r="U3739" s="11"/>
      <c r="V3739" s="11"/>
      <c r="W3739" s="11"/>
    </row>
    <row r="3740" spans="1:23" x14ac:dyDescent="0.2">
      <c r="A3740" s="8"/>
      <c r="B3740" s="9"/>
      <c r="C3740" s="13"/>
      <c r="D3740" s="11"/>
      <c r="E3740" s="11"/>
      <c r="F3740" s="11"/>
      <c r="G3740" s="11"/>
      <c r="H3740" s="11"/>
      <c r="I3740" s="11"/>
      <c r="J3740" s="11"/>
      <c r="K3740" s="11"/>
      <c r="L3740" s="11"/>
      <c r="M3740" s="11"/>
      <c r="N3740" s="11"/>
      <c r="O3740" s="11"/>
      <c r="P3740" s="11"/>
      <c r="Q3740" s="11"/>
      <c r="R3740" s="11"/>
      <c r="S3740" s="11"/>
      <c r="T3740" s="11"/>
      <c r="U3740" s="11"/>
      <c r="V3740" s="11"/>
      <c r="W3740" s="11"/>
    </row>
    <row r="3741" spans="1:23" x14ac:dyDescent="0.2">
      <c r="A3741" s="8"/>
      <c r="B3741" s="9"/>
      <c r="C3741" s="13"/>
      <c r="D3741" s="11"/>
      <c r="E3741" s="11"/>
      <c r="F3741" s="11"/>
      <c r="G3741" s="11"/>
      <c r="H3741" s="11"/>
      <c r="I3741" s="11"/>
      <c r="J3741" s="11"/>
      <c r="K3741" s="11"/>
      <c r="L3741" s="11"/>
      <c r="M3741" s="11"/>
      <c r="N3741" s="11"/>
      <c r="O3741" s="11"/>
      <c r="P3741" s="11"/>
      <c r="Q3741" s="11"/>
      <c r="R3741" s="11"/>
      <c r="S3741" s="11"/>
      <c r="T3741" s="11"/>
      <c r="U3741" s="11"/>
      <c r="V3741" s="11"/>
      <c r="W3741" s="11"/>
    </row>
    <row r="3742" spans="1:23" x14ac:dyDescent="0.2">
      <c r="A3742" s="8"/>
      <c r="B3742" s="9"/>
      <c r="C3742" s="13"/>
      <c r="D3742" s="11"/>
      <c r="E3742" s="11"/>
      <c r="F3742" s="11"/>
      <c r="G3742" s="11"/>
      <c r="H3742" s="11"/>
      <c r="I3742" s="11"/>
      <c r="J3742" s="11"/>
      <c r="K3742" s="11"/>
      <c r="L3742" s="11"/>
      <c r="M3742" s="11"/>
      <c r="N3742" s="11"/>
      <c r="O3742" s="11"/>
      <c r="P3742" s="11"/>
      <c r="Q3742" s="11"/>
      <c r="R3742" s="11"/>
      <c r="S3742" s="11"/>
      <c r="T3742" s="11"/>
      <c r="U3742" s="11"/>
      <c r="V3742" s="11"/>
      <c r="W3742" s="11"/>
    </row>
    <row r="3743" spans="1:23" x14ac:dyDescent="0.2">
      <c r="A3743" s="8"/>
      <c r="B3743" s="9"/>
      <c r="C3743" s="13"/>
      <c r="D3743" s="11"/>
      <c r="E3743" s="11"/>
      <c r="F3743" s="11"/>
      <c r="G3743" s="11"/>
      <c r="H3743" s="11"/>
      <c r="I3743" s="11"/>
      <c r="J3743" s="11"/>
      <c r="K3743" s="11"/>
      <c r="L3743" s="11"/>
      <c r="M3743" s="11"/>
      <c r="N3743" s="11"/>
      <c r="O3743" s="11"/>
      <c r="P3743" s="11"/>
      <c r="Q3743" s="11"/>
      <c r="R3743" s="11"/>
      <c r="S3743" s="11"/>
      <c r="T3743" s="11"/>
      <c r="U3743" s="11"/>
      <c r="V3743" s="11"/>
      <c r="W3743" s="11"/>
    </row>
    <row r="3744" spans="1:23" x14ac:dyDescent="0.2">
      <c r="A3744" s="8"/>
      <c r="B3744" s="9"/>
      <c r="C3744" s="13"/>
      <c r="D3744" s="11"/>
      <c r="E3744" s="11"/>
      <c r="F3744" s="11"/>
      <c r="G3744" s="11"/>
      <c r="H3744" s="11"/>
      <c r="I3744" s="11"/>
      <c r="J3744" s="11"/>
      <c r="K3744" s="11"/>
      <c r="L3744" s="11"/>
      <c r="M3744" s="11"/>
      <c r="N3744" s="11"/>
      <c r="O3744" s="11"/>
      <c r="P3744" s="11"/>
      <c r="Q3744" s="11"/>
      <c r="R3744" s="11"/>
      <c r="S3744" s="11"/>
      <c r="T3744" s="11"/>
      <c r="U3744" s="11"/>
      <c r="V3744" s="11"/>
      <c r="W3744" s="11"/>
    </row>
    <row r="3745" spans="1:23" x14ac:dyDescent="0.2">
      <c r="A3745" s="8"/>
      <c r="B3745" s="9"/>
      <c r="C3745" s="13"/>
      <c r="D3745" s="11"/>
      <c r="E3745" s="11"/>
      <c r="F3745" s="11"/>
      <c r="G3745" s="11"/>
      <c r="H3745" s="11"/>
      <c r="I3745" s="11"/>
      <c r="J3745" s="11"/>
      <c r="K3745" s="11"/>
      <c r="L3745" s="11"/>
      <c r="M3745" s="11"/>
      <c r="N3745" s="11"/>
      <c r="O3745" s="11"/>
      <c r="P3745" s="11"/>
      <c r="Q3745" s="11"/>
      <c r="R3745" s="11"/>
      <c r="S3745" s="11"/>
      <c r="T3745" s="11"/>
      <c r="U3745" s="11"/>
      <c r="V3745" s="11"/>
      <c r="W3745" s="11"/>
    </row>
    <row r="3746" spans="1:23" x14ac:dyDescent="0.2">
      <c r="A3746" s="8"/>
      <c r="B3746" s="9"/>
      <c r="C3746" s="13"/>
      <c r="D3746" s="11"/>
      <c r="E3746" s="11"/>
      <c r="F3746" s="11"/>
      <c r="G3746" s="11"/>
      <c r="H3746" s="11"/>
      <c r="I3746" s="11"/>
      <c r="J3746" s="11"/>
      <c r="K3746" s="11"/>
      <c r="L3746" s="11"/>
      <c r="M3746" s="11"/>
      <c r="N3746" s="11"/>
      <c r="O3746" s="11"/>
      <c r="P3746" s="11"/>
      <c r="Q3746" s="11"/>
      <c r="R3746" s="11"/>
      <c r="S3746" s="11"/>
      <c r="T3746" s="11"/>
      <c r="U3746" s="11"/>
      <c r="V3746" s="11"/>
      <c r="W3746" s="11"/>
    </row>
    <row r="3747" spans="1:23" x14ac:dyDescent="0.2">
      <c r="A3747" s="8"/>
      <c r="B3747" s="9"/>
      <c r="C3747" s="13"/>
      <c r="D3747" s="11"/>
      <c r="E3747" s="11"/>
      <c r="F3747" s="11"/>
      <c r="G3747" s="11"/>
      <c r="H3747" s="11"/>
      <c r="I3747" s="11"/>
      <c r="J3747" s="11"/>
      <c r="K3747" s="11"/>
      <c r="L3747" s="11"/>
      <c r="M3747" s="11"/>
      <c r="N3747" s="11"/>
      <c r="O3747" s="11"/>
      <c r="P3747" s="11"/>
      <c r="Q3747" s="11"/>
      <c r="R3747" s="11"/>
      <c r="S3747" s="11"/>
      <c r="T3747" s="11"/>
      <c r="U3747" s="11"/>
      <c r="V3747" s="11"/>
      <c r="W3747" s="11"/>
    </row>
    <row r="3748" spans="1:23" x14ac:dyDescent="0.2">
      <c r="A3748" s="8"/>
      <c r="B3748" s="9"/>
      <c r="C3748" s="13"/>
      <c r="D3748" s="11"/>
      <c r="E3748" s="11"/>
      <c r="F3748" s="11"/>
      <c r="G3748" s="11"/>
      <c r="H3748" s="11"/>
      <c r="I3748" s="11"/>
      <c r="J3748" s="11"/>
      <c r="K3748" s="11"/>
      <c r="L3748" s="11"/>
      <c r="M3748" s="11"/>
      <c r="N3748" s="11"/>
      <c r="O3748" s="11"/>
      <c r="P3748" s="11"/>
      <c r="Q3748" s="11"/>
      <c r="R3748" s="11"/>
      <c r="S3748" s="11"/>
      <c r="T3748" s="11"/>
      <c r="U3748" s="11"/>
      <c r="V3748" s="11"/>
      <c r="W3748" s="11"/>
    </row>
    <row r="3749" spans="1:23" x14ac:dyDescent="0.2">
      <c r="A3749" s="8"/>
      <c r="B3749" s="9"/>
      <c r="C3749" s="13"/>
      <c r="D3749" s="11"/>
      <c r="E3749" s="11"/>
      <c r="F3749" s="11"/>
      <c r="G3749" s="11"/>
      <c r="H3749" s="11"/>
      <c r="I3749" s="11"/>
      <c r="J3749" s="11"/>
      <c r="K3749" s="11"/>
      <c r="L3749" s="11"/>
      <c r="M3749" s="11"/>
      <c r="N3749" s="11"/>
      <c r="O3749" s="11"/>
      <c r="P3749" s="11"/>
      <c r="Q3749" s="11"/>
      <c r="R3749" s="11"/>
      <c r="S3749" s="11"/>
      <c r="T3749" s="11"/>
      <c r="U3749" s="11"/>
      <c r="V3749" s="11"/>
      <c r="W3749" s="11"/>
    </row>
    <row r="3750" spans="1:23" x14ac:dyDescent="0.2">
      <c r="A3750" s="8"/>
      <c r="B3750" s="9"/>
      <c r="C3750" s="13"/>
      <c r="D3750" s="11"/>
      <c r="E3750" s="11"/>
      <c r="F3750" s="11"/>
      <c r="G3750" s="11"/>
      <c r="H3750" s="11"/>
      <c r="I3750" s="11"/>
      <c r="J3750" s="11"/>
      <c r="K3750" s="11"/>
      <c r="L3750" s="11"/>
      <c r="M3750" s="11"/>
      <c r="N3750" s="11"/>
      <c r="O3750" s="11"/>
      <c r="P3750" s="11"/>
      <c r="Q3750" s="11"/>
      <c r="R3750" s="11"/>
      <c r="S3750" s="11"/>
      <c r="T3750" s="11"/>
      <c r="U3750" s="11"/>
      <c r="V3750" s="11"/>
      <c r="W3750" s="11"/>
    </row>
    <row r="3751" spans="1:23" x14ac:dyDescent="0.2">
      <c r="A3751" s="8"/>
      <c r="B3751" s="9"/>
      <c r="C3751" s="13"/>
      <c r="D3751" s="11"/>
      <c r="E3751" s="11"/>
      <c r="F3751" s="11"/>
      <c r="G3751" s="11"/>
      <c r="H3751" s="11"/>
      <c r="I3751" s="11"/>
      <c r="J3751" s="11"/>
      <c r="K3751" s="11"/>
      <c r="L3751" s="11"/>
      <c r="M3751" s="11"/>
      <c r="N3751" s="11"/>
      <c r="O3751" s="11"/>
      <c r="P3751" s="11"/>
      <c r="Q3751" s="11"/>
      <c r="R3751" s="11"/>
      <c r="S3751" s="11"/>
      <c r="T3751" s="11"/>
      <c r="U3751" s="11"/>
      <c r="V3751" s="11"/>
      <c r="W3751" s="11"/>
    </row>
    <row r="3752" spans="1:23" x14ac:dyDescent="0.2">
      <c r="A3752" s="8"/>
      <c r="B3752" s="9"/>
      <c r="C3752" s="13"/>
      <c r="D3752" s="11"/>
      <c r="E3752" s="11"/>
      <c r="F3752" s="11"/>
      <c r="G3752" s="11"/>
      <c r="H3752" s="11"/>
      <c r="I3752" s="11"/>
      <c r="J3752" s="11"/>
      <c r="K3752" s="11"/>
      <c r="L3752" s="11"/>
      <c r="M3752" s="11"/>
      <c r="N3752" s="11"/>
      <c r="O3752" s="11"/>
      <c r="P3752" s="11"/>
      <c r="Q3752" s="11"/>
      <c r="R3752" s="11"/>
      <c r="S3752" s="11"/>
      <c r="T3752" s="11"/>
      <c r="U3752" s="11"/>
      <c r="V3752" s="11"/>
      <c r="W3752" s="11"/>
    </row>
    <row r="3753" spans="1:23" x14ac:dyDescent="0.2">
      <c r="A3753" s="8"/>
      <c r="B3753" s="9"/>
      <c r="C3753" s="13"/>
      <c r="D3753" s="11"/>
      <c r="E3753" s="11"/>
      <c r="F3753" s="11"/>
      <c r="G3753" s="11"/>
      <c r="H3753" s="11"/>
      <c r="I3753" s="11"/>
      <c r="J3753" s="11"/>
      <c r="K3753" s="11"/>
      <c r="L3753" s="11"/>
      <c r="M3753" s="11"/>
      <c r="N3753" s="11"/>
      <c r="O3753" s="11"/>
      <c r="P3753" s="11"/>
      <c r="Q3753" s="11"/>
      <c r="R3753" s="11"/>
      <c r="S3753" s="11"/>
      <c r="T3753" s="11"/>
      <c r="U3753" s="11"/>
      <c r="V3753" s="11"/>
      <c r="W3753" s="11"/>
    </row>
    <row r="3754" spans="1:23" x14ac:dyDescent="0.2">
      <c r="A3754" s="8"/>
      <c r="B3754" s="9"/>
      <c r="C3754" s="13"/>
      <c r="D3754" s="11"/>
      <c r="E3754" s="11"/>
      <c r="F3754" s="11"/>
      <c r="G3754" s="11"/>
      <c r="H3754" s="11"/>
      <c r="I3754" s="11"/>
      <c r="J3754" s="11"/>
      <c r="K3754" s="11"/>
      <c r="L3754" s="11"/>
      <c r="M3754" s="11"/>
      <c r="N3754" s="11"/>
      <c r="O3754" s="11"/>
      <c r="P3754" s="11"/>
      <c r="Q3754" s="11"/>
      <c r="R3754" s="11"/>
      <c r="S3754" s="11"/>
      <c r="T3754" s="11"/>
      <c r="U3754" s="11"/>
      <c r="V3754" s="11"/>
      <c r="W3754" s="11"/>
    </row>
    <row r="3755" spans="1:23" x14ac:dyDescent="0.2">
      <c r="A3755" s="8"/>
      <c r="B3755" s="9"/>
      <c r="C3755" s="13"/>
      <c r="D3755" s="11"/>
      <c r="E3755" s="11"/>
      <c r="F3755" s="11"/>
      <c r="G3755" s="11"/>
      <c r="H3755" s="11"/>
      <c r="I3755" s="11"/>
      <c r="J3755" s="11"/>
      <c r="K3755" s="11"/>
      <c r="L3755" s="11"/>
      <c r="M3755" s="11"/>
      <c r="N3755" s="11"/>
      <c r="O3755" s="11"/>
      <c r="P3755" s="11"/>
      <c r="Q3755" s="11"/>
      <c r="R3755" s="11"/>
      <c r="S3755" s="11"/>
      <c r="T3755" s="11"/>
      <c r="U3755" s="11"/>
      <c r="V3755" s="11"/>
      <c r="W3755" s="11"/>
    </row>
    <row r="3756" spans="1:23" x14ac:dyDescent="0.2">
      <c r="A3756" s="8"/>
      <c r="B3756" s="9"/>
      <c r="C3756" s="13"/>
      <c r="D3756" s="11"/>
      <c r="E3756" s="11"/>
      <c r="F3756" s="11"/>
      <c r="G3756" s="11"/>
      <c r="H3756" s="11"/>
      <c r="I3756" s="11"/>
      <c r="J3756" s="11"/>
      <c r="K3756" s="11"/>
      <c r="L3756" s="11"/>
      <c r="M3756" s="11"/>
      <c r="N3756" s="11"/>
      <c r="O3756" s="11"/>
      <c r="P3756" s="11"/>
      <c r="Q3756" s="11"/>
      <c r="R3756" s="11"/>
      <c r="S3756" s="11"/>
      <c r="T3756" s="11"/>
      <c r="U3756" s="11"/>
      <c r="V3756" s="11"/>
      <c r="W3756" s="11"/>
    </row>
    <row r="3757" spans="1:23" x14ac:dyDescent="0.2">
      <c r="A3757" s="8"/>
      <c r="B3757" s="9"/>
      <c r="C3757" s="13"/>
      <c r="D3757" s="11"/>
      <c r="E3757" s="11"/>
      <c r="F3757" s="11"/>
      <c r="G3757" s="11"/>
      <c r="H3757" s="11"/>
      <c r="I3757" s="11"/>
      <c r="J3757" s="11"/>
      <c r="K3757" s="11"/>
      <c r="L3757" s="11"/>
      <c r="M3757" s="11"/>
      <c r="N3757" s="11"/>
      <c r="O3757" s="11"/>
      <c r="P3757" s="11"/>
      <c r="Q3757" s="11"/>
      <c r="R3757" s="11"/>
      <c r="S3757" s="11"/>
      <c r="T3757" s="11"/>
      <c r="U3757" s="11"/>
      <c r="V3757" s="11"/>
      <c r="W3757" s="11"/>
    </row>
    <row r="3758" spans="1:23" x14ac:dyDescent="0.2">
      <c r="A3758" s="8"/>
      <c r="B3758" s="9"/>
      <c r="C3758" s="13"/>
      <c r="D3758" s="11"/>
      <c r="E3758" s="11"/>
      <c r="F3758" s="11"/>
      <c r="G3758" s="11"/>
      <c r="H3758" s="11"/>
      <c r="I3758" s="11"/>
      <c r="J3758" s="11"/>
      <c r="K3758" s="11"/>
      <c r="L3758" s="11"/>
      <c r="M3758" s="11"/>
      <c r="N3758" s="11"/>
      <c r="O3758" s="11"/>
      <c r="P3758" s="11"/>
      <c r="Q3758" s="11"/>
      <c r="R3758" s="11"/>
      <c r="S3758" s="11"/>
      <c r="T3758" s="11"/>
      <c r="U3758" s="11"/>
      <c r="V3758" s="11"/>
      <c r="W3758" s="11"/>
    </row>
    <row r="3759" spans="1:23" x14ac:dyDescent="0.2">
      <c r="A3759" s="8"/>
      <c r="B3759" s="9"/>
      <c r="C3759" s="13"/>
      <c r="D3759" s="11"/>
      <c r="E3759" s="11"/>
      <c r="F3759" s="11"/>
      <c r="G3759" s="11"/>
      <c r="H3759" s="11"/>
      <c r="I3759" s="11"/>
      <c r="J3759" s="11"/>
      <c r="K3759" s="11"/>
      <c r="L3759" s="11"/>
      <c r="M3759" s="11"/>
      <c r="N3759" s="11"/>
      <c r="O3759" s="11"/>
      <c r="P3759" s="11"/>
      <c r="Q3759" s="11"/>
      <c r="R3759" s="11"/>
      <c r="S3759" s="11"/>
      <c r="T3759" s="11"/>
      <c r="U3759" s="11"/>
      <c r="V3759" s="11"/>
      <c r="W3759" s="11"/>
    </row>
    <row r="3760" spans="1:23" x14ac:dyDescent="0.2">
      <c r="A3760" s="8"/>
      <c r="B3760" s="9"/>
      <c r="C3760" s="13"/>
      <c r="D3760" s="11"/>
      <c r="E3760" s="11"/>
      <c r="F3760" s="11"/>
      <c r="G3760" s="11"/>
      <c r="H3760" s="11"/>
      <c r="I3760" s="11"/>
      <c r="J3760" s="11"/>
      <c r="K3760" s="11"/>
      <c r="L3760" s="11"/>
      <c r="M3760" s="11"/>
      <c r="N3760" s="11"/>
      <c r="O3760" s="11"/>
      <c r="P3760" s="11"/>
      <c r="Q3760" s="11"/>
      <c r="R3760" s="11"/>
      <c r="S3760" s="11"/>
      <c r="T3760" s="11"/>
      <c r="U3760" s="11"/>
      <c r="V3760" s="11"/>
      <c r="W3760" s="11"/>
    </row>
    <row r="3761" spans="1:23" x14ac:dyDescent="0.2">
      <c r="A3761" s="8"/>
      <c r="B3761" s="9"/>
      <c r="C3761" s="13"/>
      <c r="D3761" s="11"/>
      <c r="E3761" s="11"/>
      <c r="F3761" s="11"/>
      <c r="G3761" s="11"/>
      <c r="H3761" s="11"/>
      <c r="I3761" s="11"/>
      <c r="J3761" s="11"/>
      <c r="K3761" s="11"/>
      <c r="L3761" s="11"/>
      <c r="M3761" s="11"/>
      <c r="N3761" s="11"/>
      <c r="O3761" s="11"/>
      <c r="P3761" s="11"/>
      <c r="Q3761" s="11"/>
      <c r="R3761" s="11"/>
      <c r="S3761" s="11"/>
      <c r="T3761" s="11"/>
      <c r="U3761" s="11"/>
      <c r="V3761" s="11"/>
      <c r="W3761" s="11"/>
    </row>
    <row r="3762" spans="1:23" x14ac:dyDescent="0.2">
      <c r="A3762" s="8"/>
      <c r="B3762" s="9"/>
      <c r="C3762" s="13"/>
      <c r="D3762" s="11"/>
      <c r="E3762" s="11"/>
      <c r="F3762" s="11"/>
      <c r="G3762" s="11"/>
      <c r="H3762" s="11"/>
      <c r="I3762" s="11"/>
      <c r="J3762" s="11"/>
      <c r="K3762" s="11"/>
      <c r="L3762" s="11"/>
      <c r="M3762" s="11"/>
      <c r="N3762" s="11"/>
      <c r="O3762" s="11"/>
      <c r="P3762" s="11"/>
      <c r="Q3762" s="11"/>
      <c r="R3762" s="11"/>
      <c r="S3762" s="11"/>
      <c r="T3762" s="11"/>
      <c r="U3762" s="11"/>
      <c r="V3762" s="11"/>
      <c r="W3762" s="11"/>
    </row>
    <row r="3763" spans="1:23" x14ac:dyDescent="0.2">
      <c r="A3763" s="8"/>
      <c r="B3763" s="9"/>
      <c r="C3763" s="13"/>
      <c r="D3763" s="11"/>
      <c r="E3763" s="11"/>
      <c r="F3763" s="11"/>
      <c r="G3763" s="11"/>
      <c r="H3763" s="11"/>
      <c r="I3763" s="11"/>
      <c r="J3763" s="11"/>
      <c r="K3763" s="11"/>
      <c r="L3763" s="11"/>
      <c r="M3763" s="11"/>
      <c r="N3763" s="11"/>
      <c r="O3763" s="11"/>
      <c r="P3763" s="11"/>
      <c r="Q3763" s="11"/>
      <c r="R3763" s="11"/>
      <c r="S3763" s="11"/>
      <c r="T3763" s="11"/>
      <c r="U3763" s="11"/>
      <c r="V3763" s="11"/>
      <c r="W3763" s="11"/>
    </row>
    <row r="3764" spans="1:23" x14ac:dyDescent="0.2">
      <c r="A3764" s="8"/>
      <c r="B3764" s="9"/>
      <c r="C3764" s="13"/>
      <c r="D3764" s="11"/>
      <c r="E3764" s="11"/>
      <c r="F3764" s="11"/>
      <c r="G3764" s="11"/>
      <c r="H3764" s="11"/>
      <c r="I3764" s="11"/>
      <c r="J3764" s="11"/>
      <c r="K3764" s="11"/>
      <c r="L3764" s="11"/>
      <c r="M3764" s="11"/>
      <c r="N3764" s="11"/>
      <c r="O3764" s="11"/>
      <c r="P3764" s="11"/>
      <c r="Q3764" s="11"/>
      <c r="R3764" s="11"/>
      <c r="S3764" s="11"/>
      <c r="T3764" s="11"/>
      <c r="U3764" s="11"/>
      <c r="V3764" s="11"/>
      <c r="W3764" s="11"/>
    </row>
    <row r="3765" spans="1:23" x14ac:dyDescent="0.2">
      <c r="A3765" s="8"/>
      <c r="B3765" s="9"/>
      <c r="C3765" s="13"/>
      <c r="D3765" s="11"/>
      <c r="E3765" s="11"/>
      <c r="F3765" s="11"/>
      <c r="G3765" s="11"/>
      <c r="H3765" s="11"/>
      <c r="I3765" s="11"/>
      <c r="J3765" s="11"/>
      <c r="K3765" s="11"/>
      <c r="L3765" s="11"/>
      <c r="M3765" s="11"/>
      <c r="N3765" s="11"/>
      <c r="O3765" s="11"/>
      <c r="P3765" s="11"/>
      <c r="Q3765" s="11"/>
      <c r="R3765" s="11"/>
      <c r="S3765" s="11"/>
      <c r="T3765" s="11"/>
      <c r="U3765" s="11"/>
      <c r="V3765" s="11"/>
      <c r="W3765" s="11"/>
    </row>
    <row r="3766" spans="1:23" x14ac:dyDescent="0.2">
      <c r="A3766" s="8"/>
      <c r="B3766" s="9"/>
      <c r="C3766" s="13"/>
      <c r="D3766" s="11"/>
      <c r="E3766" s="11"/>
      <c r="F3766" s="11"/>
      <c r="G3766" s="11"/>
      <c r="H3766" s="11"/>
      <c r="I3766" s="11"/>
      <c r="J3766" s="11"/>
      <c r="K3766" s="11"/>
      <c r="L3766" s="11"/>
      <c r="M3766" s="11"/>
      <c r="N3766" s="11"/>
      <c r="O3766" s="11"/>
      <c r="P3766" s="11"/>
      <c r="Q3766" s="11"/>
      <c r="R3766" s="11"/>
      <c r="S3766" s="11"/>
      <c r="T3766" s="11"/>
      <c r="U3766" s="11"/>
      <c r="V3766" s="11"/>
      <c r="W3766" s="11"/>
    </row>
    <row r="3767" spans="1:23" x14ac:dyDescent="0.2">
      <c r="A3767" s="8"/>
      <c r="B3767" s="9"/>
      <c r="C3767" s="13"/>
      <c r="D3767" s="11"/>
      <c r="E3767" s="11"/>
      <c r="F3767" s="11"/>
      <c r="G3767" s="11"/>
      <c r="H3767" s="11"/>
      <c r="I3767" s="11"/>
      <c r="J3767" s="11"/>
      <c r="K3767" s="11"/>
      <c r="L3767" s="11"/>
      <c r="M3767" s="11"/>
      <c r="N3767" s="11"/>
      <c r="O3767" s="11"/>
      <c r="P3767" s="11"/>
      <c r="Q3767" s="11"/>
      <c r="R3767" s="11"/>
      <c r="S3767" s="11"/>
      <c r="T3767" s="11"/>
      <c r="U3767" s="11"/>
      <c r="V3767" s="11"/>
      <c r="W3767" s="11"/>
    </row>
    <row r="3768" spans="1:23" x14ac:dyDescent="0.2">
      <c r="A3768" s="8"/>
      <c r="B3768" s="9"/>
      <c r="C3768" s="13"/>
      <c r="D3768" s="11"/>
      <c r="E3768" s="11"/>
      <c r="F3768" s="11"/>
      <c r="G3768" s="11"/>
      <c r="H3768" s="11"/>
      <c r="I3768" s="11"/>
      <c r="J3768" s="11"/>
      <c r="K3768" s="11"/>
      <c r="L3768" s="11"/>
      <c r="M3768" s="11"/>
      <c r="N3768" s="11"/>
      <c r="O3768" s="11"/>
      <c r="P3768" s="11"/>
      <c r="Q3768" s="11"/>
      <c r="R3768" s="11"/>
      <c r="S3768" s="11"/>
      <c r="T3768" s="11"/>
      <c r="U3768" s="11"/>
      <c r="V3768" s="11"/>
      <c r="W3768" s="11"/>
    </row>
    <row r="3769" spans="1:23" x14ac:dyDescent="0.2">
      <c r="A3769" s="8"/>
      <c r="B3769" s="9"/>
      <c r="C3769" s="13"/>
      <c r="D3769" s="11"/>
      <c r="E3769" s="11"/>
      <c r="F3769" s="11"/>
      <c r="G3769" s="11"/>
      <c r="H3769" s="11"/>
      <c r="I3769" s="11"/>
      <c r="J3769" s="11"/>
      <c r="K3769" s="11"/>
      <c r="L3769" s="11"/>
      <c r="M3769" s="11"/>
      <c r="N3769" s="11"/>
      <c r="O3769" s="11"/>
      <c r="P3769" s="11"/>
      <c r="Q3769" s="11"/>
      <c r="R3769" s="11"/>
      <c r="S3769" s="11"/>
      <c r="T3769" s="11"/>
      <c r="U3769" s="11"/>
      <c r="V3769" s="11"/>
      <c r="W3769" s="11"/>
    </row>
    <row r="3770" spans="1:23" x14ac:dyDescent="0.2">
      <c r="A3770" s="8"/>
      <c r="B3770" s="9"/>
      <c r="C3770" s="13"/>
      <c r="D3770" s="11"/>
      <c r="E3770" s="11"/>
      <c r="F3770" s="11"/>
      <c r="G3770" s="11"/>
      <c r="H3770" s="11"/>
      <c r="I3770" s="11"/>
      <c r="J3770" s="11"/>
      <c r="K3770" s="11"/>
      <c r="L3770" s="11"/>
      <c r="M3770" s="11"/>
      <c r="N3770" s="11"/>
      <c r="O3770" s="11"/>
      <c r="P3770" s="11"/>
      <c r="Q3770" s="11"/>
      <c r="R3770" s="11"/>
      <c r="S3770" s="11"/>
      <c r="T3770" s="11"/>
      <c r="U3770" s="11"/>
      <c r="V3770" s="11"/>
      <c r="W3770" s="11"/>
    </row>
    <row r="3771" spans="1:23" x14ac:dyDescent="0.2">
      <c r="A3771" s="8"/>
      <c r="B3771" s="9"/>
      <c r="C3771" s="13"/>
      <c r="D3771" s="11"/>
      <c r="E3771" s="11"/>
      <c r="F3771" s="11"/>
      <c r="G3771" s="11"/>
      <c r="H3771" s="11"/>
      <c r="I3771" s="11"/>
      <c r="J3771" s="11"/>
      <c r="K3771" s="11"/>
      <c r="L3771" s="11"/>
      <c r="M3771" s="11"/>
      <c r="N3771" s="11"/>
      <c r="O3771" s="11"/>
      <c r="P3771" s="11"/>
      <c r="Q3771" s="11"/>
      <c r="R3771" s="11"/>
      <c r="S3771" s="11"/>
      <c r="T3771" s="11"/>
      <c r="U3771" s="11"/>
      <c r="V3771" s="11"/>
      <c r="W3771" s="11"/>
    </row>
    <row r="3772" spans="1:23" x14ac:dyDescent="0.2">
      <c r="A3772" s="8"/>
      <c r="B3772" s="9"/>
      <c r="C3772" s="13"/>
      <c r="D3772" s="11"/>
      <c r="E3772" s="11"/>
      <c r="F3772" s="11"/>
      <c r="G3772" s="11"/>
      <c r="H3772" s="11"/>
      <c r="I3772" s="11"/>
      <c r="J3772" s="11"/>
      <c r="K3772" s="11"/>
      <c r="L3772" s="11"/>
      <c r="M3772" s="11"/>
      <c r="N3772" s="11"/>
      <c r="O3772" s="11"/>
      <c r="P3772" s="11"/>
      <c r="Q3772" s="11"/>
      <c r="R3772" s="11"/>
      <c r="S3772" s="11"/>
      <c r="T3772" s="11"/>
      <c r="U3772" s="11"/>
      <c r="V3772" s="11"/>
      <c r="W3772" s="11"/>
    </row>
    <row r="3773" spans="1:23" x14ac:dyDescent="0.2">
      <c r="A3773" s="8"/>
      <c r="B3773" s="9"/>
      <c r="C3773" s="13"/>
      <c r="D3773" s="11"/>
      <c r="E3773" s="11"/>
      <c r="F3773" s="11"/>
      <c r="G3773" s="11"/>
      <c r="H3773" s="11"/>
      <c r="I3773" s="11"/>
      <c r="J3773" s="11"/>
      <c r="K3773" s="11"/>
      <c r="L3773" s="11"/>
      <c r="M3773" s="11"/>
      <c r="N3773" s="11"/>
      <c r="O3773" s="11"/>
      <c r="P3773" s="11"/>
      <c r="Q3773" s="11"/>
      <c r="R3773" s="11"/>
      <c r="S3773" s="11"/>
      <c r="T3773" s="11"/>
      <c r="U3773" s="11"/>
      <c r="V3773" s="11"/>
      <c r="W3773" s="11"/>
    </row>
    <row r="3774" spans="1:23" x14ac:dyDescent="0.2">
      <c r="A3774" s="8"/>
      <c r="B3774" s="9"/>
      <c r="C3774" s="13"/>
      <c r="D3774" s="11"/>
      <c r="E3774" s="11"/>
      <c r="F3774" s="11"/>
      <c r="G3774" s="11"/>
      <c r="H3774" s="11"/>
      <c r="I3774" s="11"/>
      <c r="J3774" s="11"/>
      <c r="K3774" s="11"/>
      <c r="L3774" s="11"/>
      <c r="M3774" s="11"/>
      <c r="N3774" s="11"/>
      <c r="O3774" s="11"/>
      <c r="P3774" s="11"/>
      <c r="Q3774" s="11"/>
      <c r="R3774" s="11"/>
      <c r="S3774" s="11"/>
      <c r="T3774" s="11"/>
      <c r="U3774" s="11"/>
      <c r="V3774" s="11"/>
      <c r="W3774" s="11"/>
    </row>
    <row r="3775" spans="1:23" x14ac:dyDescent="0.2">
      <c r="A3775" s="8"/>
      <c r="B3775" s="9"/>
      <c r="C3775" s="13"/>
      <c r="D3775" s="11"/>
      <c r="E3775" s="11"/>
      <c r="F3775" s="11"/>
      <c r="G3775" s="11"/>
      <c r="H3775" s="11"/>
      <c r="I3775" s="11"/>
      <c r="J3775" s="11"/>
      <c r="K3775" s="11"/>
      <c r="L3775" s="11"/>
      <c r="M3775" s="11"/>
      <c r="N3775" s="11"/>
      <c r="O3775" s="11"/>
      <c r="P3775" s="11"/>
      <c r="Q3775" s="11"/>
      <c r="R3775" s="11"/>
      <c r="S3775" s="11"/>
      <c r="T3775" s="11"/>
      <c r="U3775" s="11"/>
      <c r="V3775" s="11"/>
      <c r="W3775" s="11"/>
    </row>
    <row r="3776" spans="1:23" x14ac:dyDescent="0.2">
      <c r="A3776" s="8"/>
      <c r="B3776" s="9"/>
      <c r="C3776" s="13"/>
      <c r="D3776" s="11"/>
      <c r="E3776" s="11"/>
      <c r="F3776" s="11"/>
      <c r="G3776" s="11"/>
      <c r="H3776" s="11"/>
      <c r="I3776" s="11"/>
      <c r="J3776" s="11"/>
      <c r="K3776" s="11"/>
      <c r="L3776" s="11"/>
      <c r="M3776" s="11"/>
      <c r="N3776" s="11"/>
      <c r="O3776" s="11"/>
      <c r="P3776" s="11"/>
      <c r="Q3776" s="11"/>
      <c r="R3776" s="11"/>
      <c r="S3776" s="11"/>
      <c r="T3776" s="11"/>
      <c r="U3776" s="11"/>
      <c r="V3776" s="11"/>
      <c r="W3776" s="11"/>
    </row>
    <row r="3777" spans="1:23" x14ac:dyDescent="0.2">
      <c r="A3777" s="8"/>
      <c r="B3777" s="9"/>
      <c r="C3777" s="13"/>
      <c r="D3777" s="11"/>
      <c r="E3777" s="11"/>
      <c r="F3777" s="11"/>
      <c r="G3777" s="11"/>
      <c r="H3777" s="11"/>
      <c r="I3777" s="11"/>
      <c r="J3777" s="11"/>
      <c r="K3777" s="11"/>
      <c r="L3777" s="11"/>
      <c r="M3777" s="11"/>
      <c r="N3777" s="11"/>
      <c r="O3777" s="11"/>
      <c r="P3777" s="11"/>
      <c r="Q3777" s="11"/>
      <c r="R3777" s="11"/>
      <c r="S3777" s="11"/>
      <c r="T3777" s="11"/>
      <c r="U3777" s="11"/>
      <c r="V3777" s="11"/>
      <c r="W3777" s="11"/>
    </row>
    <row r="3778" spans="1:23" x14ac:dyDescent="0.2">
      <c r="A3778" s="8"/>
      <c r="B3778" s="9"/>
      <c r="C3778" s="13"/>
      <c r="D3778" s="11"/>
      <c r="E3778" s="11"/>
      <c r="F3778" s="11"/>
      <c r="G3778" s="11"/>
      <c r="H3778" s="11"/>
      <c r="I3778" s="11"/>
      <c r="J3778" s="11"/>
      <c r="K3778" s="11"/>
      <c r="L3778" s="11"/>
      <c r="M3778" s="11"/>
      <c r="N3778" s="11"/>
      <c r="O3778" s="11"/>
      <c r="P3778" s="11"/>
      <c r="Q3778" s="11"/>
      <c r="R3778" s="11"/>
      <c r="S3778" s="11"/>
      <c r="T3778" s="11"/>
      <c r="U3778" s="11"/>
      <c r="V3778" s="11"/>
      <c r="W3778" s="11"/>
    </row>
    <row r="3779" spans="1:23" x14ac:dyDescent="0.2">
      <c r="A3779" s="8"/>
      <c r="B3779" s="9"/>
      <c r="C3779" s="13"/>
      <c r="D3779" s="11"/>
      <c r="E3779" s="11"/>
      <c r="F3779" s="11"/>
      <c r="G3779" s="11"/>
      <c r="H3779" s="11"/>
      <c r="I3779" s="11"/>
      <c r="J3779" s="11"/>
      <c r="K3779" s="11"/>
      <c r="L3779" s="11"/>
      <c r="M3779" s="11"/>
      <c r="N3779" s="11"/>
      <c r="O3779" s="11"/>
      <c r="P3779" s="11"/>
      <c r="Q3779" s="11"/>
      <c r="R3779" s="11"/>
      <c r="S3779" s="11"/>
      <c r="T3779" s="11"/>
      <c r="U3779" s="11"/>
      <c r="V3779" s="11"/>
      <c r="W3779" s="11"/>
    </row>
    <row r="3780" spans="1:23" x14ac:dyDescent="0.2">
      <c r="A3780" s="8"/>
      <c r="B3780" s="9"/>
      <c r="C3780" s="13"/>
      <c r="D3780" s="11"/>
      <c r="E3780" s="11"/>
      <c r="F3780" s="11"/>
      <c r="G3780" s="11"/>
      <c r="H3780" s="11"/>
      <c r="I3780" s="11"/>
      <c r="J3780" s="11"/>
      <c r="K3780" s="11"/>
      <c r="L3780" s="11"/>
      <c r="M3780" s="11"/>
      <c r="N3780" s="11"/>
      <c r="O3780" s="11"/>
      <c r="P3780" s="11"/>
      <c r="Q3780" s="11"/>
      <c r="R3780" s="11"/>
      <c r="S3780" s="11"/>
      <c r="T3780" s="11"/>
      <c r="U3780" s="11"/>
      <c r="V3780" s="11"/>
      <c r="W3780" s="11"/>
    </row>
    <row r="3781" spans="1:23" x14ac:dyDescent="0.2">
      <c r="A3781" s="8"/>
      <c r="B3781" s="9"/>
      <c r="C3781" s="13"/>
      <c r="D3781" s="11"/>
      <c r="E3781" s="11"/>
      <c r="F3781" s="11"/>
      <c r="G3781" s="11"/>
      <c r="H3781" s="11"/>
      <c r="I3781" s="11"/>
      <c r="J3781" s="11"/>
      <c r="K3781" s="11"/>
      <c r="L3781" s="11"/>
      <c r="M3781" s="11"/>
      <c r="N3781" s="11"/>
      <c r="O3781" s="11"/>
      <c r="P3781" s="11"/>
      <c r="Q3781" s="11"/>
      <c r="R3781" s="11"/>
      <c r="S3781" s="11"/>
      <c r="T3781" s="11"/>
      <c r="U3781" s="11"/>
      <c r="V3781" s="11"/>
      <c r="W3781" s="11"/>
    </row>
    <row r="3782" spans="1:23" x14ac:dyDescent="0.2">
      <c r="A3782" s="8"/>
      <c r="B3782" s="9"/>
      <c r="C3782" s="13"/>
      <c r="D3782" s="11"/>
      <c r="E3782" s="11"/>
      <c r="F3782" s="11"/>
      <c r="G3782" s="11"/>
      <c r="H3782" s="11"/>
      <c r="I3782" s="11"/>
      <c r="J3782" s="11"/>
      <c r="K3782" s="11"/>
      <c r="L3782" s="11"/>
      <c r="M3782" s="11"/>
      <c r="N3782" s="11"/>
      <c r="O3782" s="11"/>
      <c r="P3782" s="11"/>
      <c r="Q3782" s="11"/>
      <c r="R3782" s="11"/>
      <c r="S3782" s="11"/>
      <c r="T3782" s="11"/>
      <c r="U3782" s="11"/>
      <c r="V3782" s="11"/>
      <c r="W3782" s="11"/>
    </row>
    <row r="3783" spans="1:23" x14ac:dyDescent="0.2">
      <c r="A3783" s="8"/>
      <c r="B3783" s="9"/>
      <c r="C3783" s="13"/>
      <c r="D3783" s="11"/>
      <c r="E3783" s="11"/>
      <c r="F3783" s="11"/>
      <c r="G3783" s="11"/>
      <c r="H3783" s="11"/>
      <c r="I3783" s="11"/>
      <c r="J3783" s="11"/>
      <c r="K3783" s="11"/>
      <c r="L3783" s="11"/>
      <c r="M3783" s="11"/>
      <c r="N3783" s="11"/>
      <c r="O3783" s="11"/>
      <c r="P3783" s="11"/>
      <c r="Q3783" s="11"/>
      <c r="R3783" s="11"/>
      <c r="S3783" s="11"/>
      <c r="T3783" s="11"/>
      <c r="U3783" s="11"/>
      <c r="V3783" s="11"/>
      <c r="W3783" s="11"/>
    </row>
    <row r="3784" spans="1:23" x14ac:dyDescent="0.2">
      <c r="A3784" s="8"/>
      <c r="B3784" s="9"/>
      <c r="C3784" s="13"/>
      <c r="D3784" s="11"/>
      <c r="E3784" s="11"/>
      <c r="F3784" s="11"/>
      <c r="G3784" s="11"/>
      <c r="H3784" s="11"/>
      <c r="I3784" s="11"/>
      <c r="J3784" s="11"/>
      <c r="K3784" s="11"/>
      <c r="L3784" s="11"/>
      <c r="M3784" s="11"/>
      <c r="N3784" s="11"/>
      <c r="O3784" s="11"/>
      <c r="P3784" s="11"/>
      <c r="Q3784" s="11"/>
      <c r="R3784" s="11"/>
      <c r="S3784" s="11"/>
      <c r="T3784" s="11"/>
      <c r="U3784" s="11"/>
      <c r="V3784" s="11"/>
      <c r="W3784" s="11"/>
    </row>
    <row r="3785" spans="1:23" x14ac:dyDescent="0.2">
      <c r="A3785" s="8"/>
      <c r="B3785" s="9"/>
      <c r="C3785" s="13"/>
      <c r="D3785" s="11"/>
      <c r="E3785" s="11"/>
      <c r="F3785" s="11"/>
      <c r="G3785" s="11"/>
      <c r="H3785" s="11"/>
      <c r="I3785" s="11"/>
      <c r="J3785" s="11"/>
      <c r="K3785" s="11"/>
      <c r="L3785" s="11"/>
      <c r="M3785" s="11"/>
      <c r="N3785" s="11"/>
      <c r="O3785" s="11"/>
      <c r="P3785" s="11"/>
      <c r="Q3785" s="11"/>
      <c r="R3785" s="11"/>
      <c r="S3785" s="11"/>
      <c r="T3785" s="11"/>
      <c r="U3785" s="11"/>
      <c r="V3785" s="11"/>
      <c r="W3785" s="11"/>
    </row>
    <row r="3786" spans="1:23" x14ac:dyDescent="0.2">
      <c r="A3786" s="8"/>
      <c r="B3786" s="9"/>
      <c r="C3786" s="13"/>
      <c r="D3786" s="11"/>
      <c r="E3786" s="11"/>
      <c r="F3786" s="11"/>
      <c r="G3786" s="11"/>
      <c r="H3786" s="11"/>
      <c r="I3786" s="11"/>
      <c r="J3786" s="11"/>
      <c r="K3786" s="11"/>
      <c r="L3786" s="11"/>
      <c r="M3786" s="11"/>
      <c r="N3786" s="11"/>
      <c r="O3786" s="11"/>
      <c r="P3786" s="11"/>
      <c r="Q3786" s="11"/>
      <c r="R3786" s="11"/>
      <c r="S3786" s="11"/>
      <c r="T3786" s="11"/>
      <c r="U3786" s="11"/>
      <c r="V3786" s="11"/>
      <c r="W3786" s="11"/>
    </row>
    <row r="3787" spans="1:23" x14ac:dyDescent="0.2">
      <c r="A3787" s="8"/>
      <c r="B3787" s="9"/>
      <c r="C3787" s="13"/>
      <c r="D3787" s="11"/>
      <c r="E3787" s="11"/>
      <c r="F3787" s="11"/>
      <c r="G3787" s="11"/>
      <c r="H3787" s="11"/>
      <c r="I3787" s="11"/>
      <c r="J3787" s="11"/>
      <c r="K3787" s="11"/>
      <c r="L3787" s="11"/>
      <c r="M3787" s="11"/>
      <c r="N3787" s="11"/>
      <c r="O3787" s="11"/>
      <c r="P3787" s="11"/>
      <c r="Q3787" s="11"/>
      <c r="R3787" s="11"/>
      <c r="S3787" s="11"/>
      <c r="T3787" s="11"/>
      <c r="U3787" s="11"/>
      <c r="V3787" s="11"/>
      <c r="W3787" s="11"/>
    </row>
    <row r="3788" spans="1:23" x14ac:dyDescent="0.2">
      <c r="A3788" s="8"/>
      <c r="B3788" s="9"/>
      <c r="C3788" s="13"/>
      <c r="D3788" s="11"/>
      <c r="E3788" s="11"/>
      <c r="F3788" s="11"/>
      <c r="G3788" s="11"/>
      <c r="H3788" s="11"/>
      <c r="I3788" s="11"/>
      <c r="J3788" s="11"/>
      <c r="K3788" s="11"/>
      <c r="L3788" s="11"/>
      <c r="M3788" s="11"/>
      <c r="N3788" s="11"/>
      <c r="O3788" s="11"/>
      <c r="P3788" s="11"/>
      <c r="Q3788" s="11"/>
      <c r="R3788" s="11"/>
      <c r="S3788" s="11"/>
      <c r="T3788" s="11"/>
      <c r="U3788" s="11"/>
      <c r="V3788" s="11"/>
      <c r="W3788" s="11"/>
    </row>
    <row r="3789" spans="1:23" x14ac:dyDescent="0.2">
      <c r="A3789" s="8"/>
      <c r="B3789" s="9"/>
      <c r="C3789" s="13"/>
      <c r="D3789" s="11"/>
      <c r="E3789" s="11"/>
      <c r="F3789" s="11"/>
      <c r="G3789" s="11"/>
      <c r="H3789" s="11"/>
      <c r="I3789" s="11"/>
      <c r="J3789" s="11"/>
      <c r="K3789" s="11"/>
      <c r="L3789" s="11"/>
      <c r="M3789" s="11"/>
      <c r="N3789" s="11"/>
      <c r="O3789" s="11"/>
      <c r="P3789" s="11"/>
      <c r="Q3789" s="11"/>
      <c r="R3789" s="11"/>
      <c r="S3789" s="11"/>
      <c r="T3789" s="11"/>
      <c r="U3789" s="11"/>
      <c r="V3789" s="11"/>
      <c r="W3789" s="11"/>
    </row>
    <row r="3790" spans="1:23" x14ac:dyDescent="0.2">
      <c r="A3790" s="8"/>
      <c r="B3790" s="9"/>
      <c r="C3790" s="13"/>
      <c r="D3790" s="11"/>
      <c r="E3790" s="11"/>
      <c r="F3790" s="11"/>
      <c r="G3790" s="11"/>
      <c r="H3790" s="11"/>
      <c r="I3790" s="11"/>
      <c r="J3790" s="11"/>
      <c r="K3790" s="11"/>
      <c r="L3790" s="11"/>
      <c r="M3790" s="11"/>
      <c r="N3790" s="11"/>
      <c r="O3790" s="11"/>
      <c r="P3790" s="11"/>
      <c r="Q3790" s="11"/>
      <c r="R3790" s="11"/>
      <c r="S3790" s="11"/>
      <c r="T3790" s="11"/>
      <c r="U3790" s="11"/>
      <c r="V3790" s="11"/>
      <c r="W3790" s="11"/>
    </row>
    <row r="3791" spans="1:23" x14ac:dyDescent="0.2">
      <c r="A3791" s="8"/>
      <c r="B3791" s="9"/>
      <c r="C3791" s="13"/>
      <c r="D3791" s="11"/>
      <c r="E3791" s="11"/>
      <c r="F3791" s="11"/>
      <c r="G3791" s="11"/>
      <c r="H3791" s="11"/>
      <c r="I3791" s="11"/>
      <c r="J3791" s="11"/>
      <c r="K3791" s="11"/>
      <c r="L3791" s="11"/>
      <c r="M3791" s="11"/>
      <c r="N3791" s="11"/>
      <c r="O3791" s="11"/>
      <c r="P3791" s="11"/>
      <c r="Q3791" s="11"/>
      <c r="R3791" s="11"/>
      <c r="S3791" s="11"/>
      <c r="T3791" s="11"/>
      <c r="U3791" s="11"/>
      <c r="V3791" s="11"/>
      <c r="W3791" s="11"/>
    </row>
    <row r="3792" spans="1:23" x14ac:dyDescent="0.2">
      <c r="A3792" s="8"/>
      <c r="B3792" s="9"/>
      <c r="C3792" s="13"/>
      <c r="D3792" s="11"/>
      <c r="E3792" s="11"/>
      <c r="F3792" s="11"/>
      <c r="G3792" s="11"/>
      <c r="H3792" s="11"/>
      <c r="I3792" s="11"/>
      <c r="J3792" s="11"/>
      <c r="K3792" s="11"/>
      <c r="L3792" s="11"/>
      <c r="M3792" s="11"/>
      <c r="N3792" s="11"/>
      <c r="O3792" s="11"/>
      <c r="P3792" s="11"/>
      <c r="Q3792" s="11"/>
      <c r="R3792" s="11"/>
      <c r="S3792" s="11"/>
      <c r="T3792" s="11"/>
      <c r="U3792" s="11"/>
      <c r="V3792" s="11"/>
      <c r="W3792" s="11"/>
    </row>
    <row r="3793" spans="1:23" x14ac:dyDescent="0.2">
      <c r="A3793" s="8"/>
      <c r="B3793" s="9"/>
      <c r="C3793" s="13"/>
      <c r="D3793" s="11"/>
      <c r="E3793" s="11"/>
      <c r="F3793" s="11"/>
      <c r="G3793" s="11"/>
      <c r="H3793" s="11"/>
      <c r="I3793" s="11"/>
      <c r="J3793" s="11"/>
      <c r="K3793" s="11"/>
      <c r="L3793" s="11"/>
      <c r="M3793" s="11"/>
      <c r="N3793" s="11"/>
      <c r="O3793" s="11"/>
      <c r="P3793" s="11"/>
      <c r="Q3793" s="11"/>
      <c r="R3793" s="11"/>
      <c r="S3793" s="11"/>
      <c r="T3793" s="11"/>
      <c r="U3793" s="11"/>
      <c r="V3793" s="11"/>
      <c r="W3793" s="11"/>
    </row>
    <row r="3794" spans="1:23" x14ac:dyDescent="0.2">
      <c r="A3794" s="8"/>
      <c r="B3794" s="9"/>
      <c r="C3794" s="13"/>
      <c r="D3794" s="11"/>
      <c r="E3794" s="11"/>
      <c r="F3794" s="11"/>
      <c r="G3794" s="11"/>
      <c r="H3794" s="11"/>
      <c r="I3794" s="11"/>
      <c r="J3794" s="11"/>
      <c r="K3794" s="11"/>
      <c r="L3794" s="11"/>
      <c r="M3794" s="11"/>
      <c r="N3794" s="11"/>
      <c r="O3794" s="11"/>
      <c r="P3794" s="11"/>
      <c r="Q3794" s="11"/>
      <c r="R3794" s="11"/>
      <c r="S3794" s="11"/>
      <c r="T3794" s="11"/>
      <c r="U3794" s="11"/>
      <c r="V3794" s="11"/>
      <c r="W3794" s="11"/>
    </row>
    <row r="3795" spans="1:23" x14ac:dyDescent="0.2">
      <c r="A3795" s="8"/>
      <c r="B3795" s="9"/>
      <c r="C3795" s="13"/>
      <c r="D3795" s="11"/>
      <c r="E3795" s="11"/>
      <c r="F3795" s="11"/>
      <c r="G3795" s="11"/>
      <c r="H3795" s="11"/>
      <c r="I3795" s="11"/>
      <c r="J3795" s="11"/>
      <c r="K3795" s="11"/>
      <c r="L3795" s="11"/>
      <c r="M3795" s="11"/>
      <c r="N3795" s="11"/>
      <c r="O3795" s="11"/>
      <c r="P3795" s="11"/>
      <c r="Q3795" s="11"/>
      <c r="R3795" s="11"/>
      <c r="S3795" s="11"/>
      <c r="T3795" s="11"/>
      <c r="U3795" s="11"/>
      <c r="V3795" s="11"/>
      <c r="W3795" s="11"/>
    </row>
    <row r="3796" spans="1:23" x14ac:dyDescent="0.2">
      <c r="A3796" s="8"/>
      <c r="B3796" s="9"/>
      <c r="C3796" s="13"/>
      <c r="D3796" s="11"/>
      <c r="E3796" s="11"/>
      <c r="F3796" s="11"/>
      <c r="G3796" s="11"/>
      <c r="H3796" s="11"/>
      <c r="I3796" s="11"/>
      <c r="J3796" s="11"/>
      <c r="K3796" s="11"/>
      <c r="L3796" s="11"/>
      <c r="M3796" s="11"/>
      <c r="N3796" s="11"/>
      <c r="O3796" s="11"/>
      <c r="P3796" s="11"/>
      <c r="Q3796" s="11"/>
      <c r="R3796" s="11"/>
      <c r="S3796" s="11"/>
      <c r="T3796" s="11"/>
      <c r="U3796" s="11"/>
      <c r="V3796" s="11"/>
      <c r="W3796" s="11"/>
    </row>
    <row r="3797" spans="1:23" x14ac:dyDescent="0.2">
      <c r="A3797" s="8"/>
      <c r="B3797" s="9"/>
      <c r="C3797" s="13"/>
      <c r="D3797" s="11"/>
      <c r="E3797" s="11"/>
      <c r="F3797" s="11"/>
      <c r="G3797" s="11"/>
      <c r="H3797" s="11"/>
      <c r="I3797" s="11"/>
      <c r="J3797" s="11"/>
      <c r="K3797" s="11"/>
      <c r="L3797" s="11"/>
      <c r="M3797" s="11"/>
      <c r="N3797" s="11"/>
      <c r="O3797" s="11"/>
      <c r="P3797" s="11"/>
      <c r="Q3797" s="11"/>
      <c r="R3797" s="11"/>
      <c r="S3797" s="11"/>
      <c r="T3797" s="11"/>
      <c r="U3797" s="11"/>
      <c r="V3797" s="11"/>
      <c r="W3797" s="11"/>
    </row>
    <row r="3798" spans="1:23" x14ac:dyDescent="0.2">
      <c r="A3798" s="8"/>
      <c r="B3798" s="9"/>
      <c r="C3798" s="13"/>
      <c r="D3798" s="11"/>
      <c r="E3798" s="11"/>
      <c r="F3798" s="11"/>
      <c r="G3798" s="11"/>
      <c r="H3798" s="11"/>
      <c r="I3798" s="11"/>
      <c r="J3798" s="11"/>
      <c r="K3798" s="11"/>
      <c r="L3798" s="11"/>
      <c r="M3798" s="11"/>
      <c r="N3798" s="11"/>
      <c r="O3798" s="11"/>
      <c r="P3798" s="11"/>
      <c r="Q3798" s="11"/>
      <c r="R3798" s="11"/>
      <c r="S3798" s="11"/>
      <c r="T3798" s="11"/>
      <c r="U3798" s="11"/>
      <c r="V3798" s="11"/>
      <c r="W3798" s="11"/>
    </row>
    <row r="3799" spans="1:23" x14ac:dyDescent="0.2">
      <c r="A3799" s="8"/>
      <c r="B3799" s="9"/>
      <c r="C3799" s="13"/>
      <c r="D3799" s="11"/>
      <c r="E3799" s="11"/>
      <c r="F3799" s="11"/>
      <c r="G3799" s="11"/>
      <c r="H3799" s="11"/>
      <c r="I3799" s="11"/>
      <c r="J3799" s="11"/>
      <c r="K3799" s="11"/>
      <c r="L3799" s="11"/>
      <c r="M3799" s="11"/>
      <c r="N3799" s="11"/>
      <c r="O3799" s="11"/>
      <c r="P3799" s="11"/>
      <c r="Q3799" s="11"/>
      <c r="R3799" s="11"/>
      <c r="S3799" s="11"/>
      <c r="T3799" s="11"/>
      <c r="U3799" s="11"/>
      <c r="V3799" s="11"/>
      <c r="W3799" s="11"/>
    </row>
    <row r="3800" spans="1:23" x14ac:dyDescent="0.2">
      <c r="A3800" s="8"/>
      <c r="B3800" s="9"/>
      <c r="C3800" s="13"/>
      <c r="D3800" s="11"/>
      <c r="E3800" s="11"/>
      <c r="F3800" s="11"/>
      <c r="G3800" s="11"/>
      <c r="H3800" s="11"/>
      <c r="I3800" s="11"/>
      <c r="J3800" s="11"/>
      <c r="K3800" s="11"/>
      <c r="L3800" s="11"/>
      <c r="M3800" s="11"/>
      <c r="N3800" s="11"/>
      <c r="O3800" s="11"/>
      <c r="P3800" s="11"/>
      <c r="Q3800" s="11"/>
      <c r="R3800" s="11"/>
      <c r="S3800" s="11"/>
      <c r="T3800" s="11"/>
      <c r="U3800" s="11"/>
      <c r="V3800" s="11"/>
      <c r="W3800" s="11"/>
    </row>
    <row r="3801" spans="1:23" x14ac:dyDescent="0.2">
      <c r="A3801" s="8"/>
      <c r="B3801" s="9"/>
      <c r="C3801" s="13"/>
      <c r="D3801" s="11"/>
      <c r="E3801" s="11"/>
      <c r="F3801" s="11"/>
      <c r="G3801" s="11"/>
      <c r="H3801" s="11"/>
      <c r="I3801" s="11"/>
      <c r="J3801" s="11"/>
      <c r="K3801" s="11"/>
      <c r="L3801" s="11"/>
      <c r="M3801" s="11"/>
      <c r="N3801" s="11"/>
      <c r="O3801" s="11"/>
      <c r="P3801" s="11"/>
      <c r="Q3801" s="11"/>
      <c r="R3801" s="11"/>
      <c r="S3801" s="11"/>
      <c r="T3801" s="11"/>
      <c r="U3801" s="11"/>
      <c r="V3801" s="11"/>
      <c r="W3801" s="11"/>
    </row>
    <row r="3802" spans="1:23" x14ac:dyDescent="0.2">
      <c r="A3802" s="8"/>
      <c r="B3802" s="9"/>
      <c r="C3802" s="13"/>
      <c r="D3802" s="11"/>
      <c r="E3802" s="11"/>
      <c r="F3802" s="11"/>
      <c r="G3802" s="11"/>
      <c r="H3802" s="11"/>
      <c r="I3802" s="11"/>
      <c r="J3802" s="11"/>
      <c r="K3802" s="11"/>
      <c r="L3802" s="11"/>
      <c r="M3802" s="11"/>
      <c r="N3802" s="11"/>
      <c r="O3802" s="11"/>
      <c r="P3802" s="11"/>
      <c r="Q3802" s="11"/>
      <c r="R3802" s="11"/>
      <c r="S3802" s="11"/>
      <c r="T3802" s="11"/>
      <c r="U3802" s="11"/>
      <c r="V3802" s="11"/>
      <c r="W3802" s="11"/>
    </row>
    <row r="3803" spans="1:23" x14ac:dyDescent="0.2">
      <c r="A3803" s="8"/>
      <c r="B3803" s="9"/>
      <c r="C3803" s="13"/>
      <c r="D3803" s="11"/>
      <c r="E3803" s="11"/>
      <c r="F3803" s="11"/>
      <c r="G3803" s="11"/>
      <c r="H3803" s="11"/>
      <c r="I3803" s="11"/>
      <c r="J3803" s="11"/>
      <c r="K3803" s="11"/>
      <c r="L3803" s="11"/>
      <c r="M3803" s="11"/>
      <c r="N3803" s="11"/>
      <c r="O3803" s="11"/>
      <c r="P3803" s="11"/>
      <c r="Q3803" s="11"/>
      <c r="R3803" s="11"/>
      <c r="S3803" s="11"/>
      <c r="T3803" s="11"/>
      <c r="U3803" s="11"/>
      <c r="V3803" s="11"/>
      <c r="W3803" s="11"/>
    </row>
    <row r="3804" spans="1:23" x14ac:dyDescent="0.2">
      <c r="A3804" s="8"/>
      <c r="B3804" s="9"/>
      <c r="C3804" s="13"/>
      <c r="D3804" s="11"/>
      <c r="E3804" s="11"/>
      <c r="F3804" s="11"/>
      <c r="G3804" s="11"/>
      <c r="H3804" s="11"/>
      <c r="I3804" s="11"/>
      <c r="J3804" s="11"/>
      <c r="K3804" s="11"/>
      <c r="L3804" s="11"/>
      <c r="M3804" s="11"/>
      <c r="N3804" s="11"/>
      <c r="O3804" s="11"/>
      <c r="P3804" s="11"/>
      <c r="Q3804" s="11"/>
      <c r="R3804" s="11"/>
      <c r="S3804" s="11"/>
      <c r="T3804" s="11"/>
      <c r="U3804" s="11"/>
      <c r="V3804" s="11"/>
      <c r="W3804" s="11"/>
    </row>
    <row r="3805" spans="1:23" x14ac:dyDescent="0.2">
      <c r="A3805" s="8"/>
      <c r="B3805" s="9"/>
      <c r="C3805" s="13"/>
      <c r="D3805" s="11"/>
      <c r="E3805" s="11"/>
      <c r="F3805" s="11"/>
      <c r="G3805" s="11"/>
      <c r="H3805" s="11"/>
      <c r="I3805" s="11"/>
      <c r="J3805" s="11"/>
      <c r="K3805" s="11"/>
      <c r="L3805" s="11"/>
      <c r="M3805" s="11"/>
      <c r="N3805" s="11"/>
      <c r="O3805" s="11"/>
      <c r="P3805" s="11"/>
      <c r="Q3805" s="11"/>
      <c r="R3805" s="11"/>
      <c r="S3805" s="11"/>
      <c r="T3805" s="11"/>
      <c r="U3805" s="11"/>
      <c r="V3805" s="11"/>
      <c r="W3805" s="11"/>
    </row>
    <row r="3806" spans="1:23" x14ac:dyDescent="0.2">
      <c r="A3806" s="8"/>
      <c r="B3806" s="9"/>
      <c r="C3806" s="13"/>
      <c r="D3806" s="11"/>
      <c r="E3806" s="11"/>
      <c r="F3806" s="11"/>
      <c r="G3806" s="11"/>
      <c r="H3806" s="11"/>
      <c r="I3806" s="11"/>
      <c r="J3806" s="11"/>
      <c r="K3806" s="11"/>
      <c r="L3806" s="11"/>
      <c r="M3806" s="11"/>
      <c r="N3806" s="11"/>
      <c r="O3806" s="11"/>
      <c r="P3806" s="11"/>
      <c r="Q3806" s="11"/>
      <c r="R3806" s="11"/>
      <c r="S3806" s="11"/>
      <c r="T3806" s="11"/>
      <c r="U3806" s="11"/>
      <c r="V3806" s="11"/>
      <c r="W3806" s="11"/>
    </row>
    <row r="3807" spans="1:23" x14ac:dyDescent="0.2">
      <c r="A3807" s="8"/>
      <c r="B3807" s="9"/>
      <c r="C3807" s="13"/>
      <c r="D3807" s="11"/>
      <c r="E3807" s="11"/>
      <c r="F3807" s="11"/>
      <c r="G3807" s="11"/>
      <c r="H3807" s="11"/>
      <c r="I3807" s="11"/>
      <c r="J3807" s="11"/>
      <c r="K3807" s="11"/>
      <c r="L3807" s="11"/>
      <c r="M3807" s="11"/>
      <c r="N3807" s="11"/>
      <c r="O3807" s="11"/>
      <c r="P3807" s="11"/>
      <c r="Q3807" s="11"/>
      <c r="R3807" s="11"/>
      <c r="S3807" s="11"/>
      <c r="T3807" s="11"/>
      <c r="U3807" s="11"/>
      <c r="V3807" s="11"/>
      <c r="W3807" s="11"/>
    </row>
    <row r="3808" spans="1:23" x14ac:dyDescent="0.2">
      <c r="A3808" s="8"/>
      <c r="B3808" s="9"/>
      <c r="C3808" s="13"/>
      <c r="D3808" s="11"/>
      <c r="E3808" s="11"/>
      <c r="F3808" s="11"/>
      <c r="G3808" s="11"/>
      <c r="H3808" s="11"/>
      <c r="I3808" s="11"/>
      <c r="J3808" s="11"/>
      <c r="K3808" s="11"/>
      <c r="L3808" s="11"/>
      <c r="M3808" s="11"/>
      <c r="N3808" s="11"/>
      <c r="O3808" s="11"/>
      <c r="P3808" s="11"/>
      <c r="Q3808" s="11"/>
      <c r="R3808" s="11"/>
      <c r="S3808" s="11"/>
      <c r="T3808" s="11"/>
      <c r="U3808" s="11"/>
      <c r="V3808" s="11"/>
      <c r="W3808" s="11"/>
    </row>
    <row r="3809" spans="1:23" x14ac:dyDescent="0.2">
      <c r="A3809" s="8"/>
      <c r="B3809" s="9"/>
      <c r="C3809" s="13"/>
      <c r="D3809" s="11"/>
      <c r="E3809" s="11"/>
      <c r="F3809" s="11"/>
      <c r="G3809" s="11"/>
      <c r="H3809" s="11"/>
      <c r="I3809" s="11"/>
      <c r="J3809" s="11"/>
      <c r="K3809" s="11"/>
      <c r="L3809" s="11"/>
      <c r="M3809" s="11"/>
      <c r="N3809" s="11"/>
      <c r="O3809" s="11"/>
      <c r="P3809" s="11"/>
      <c r="Q3809" s="11"/>
      <c r="R3809" s="11"/>
      <c r="S3809" s="11"/>
      <c r="T3809" s="11"/>
      <c r="U3809" s="11"/>
      <c r="V3809" s="11"/>
      <c r="W3809" s="11"/>
    </row>
    <row r="3810" spans="1:23" x14ac:dyDescent="0.2">
      <c r="A3810" s="8"/>
      <c r="B3810" s="9"/>
      <c r="C3810" s="13"/>
      <c r="D3810" s="11"/>
      <c r="E3810" s="11"/>
      <c r="F3810" s="11"/>
      <c r="G3810" s="11"/>
      <c r="H3810" s="11"/>
      <c r="I3810" s="11"/>
      <c r="J3810" s="11"/>
      <c r="K3810" s="11"/>
      <c r="L3810" s="11"/>
      <c r="M3810" s="11"/>
      <c r="N3810" s="11"/>
      <c r="O3810" s="11"/>
      <c r="P3810" s="11"/>
      <c r="Q3810" s="11"/>
      <c r="R3810" s="11"/>
      <c r="S3810" s="11"/>
      <c r="T3810" s="11"/>
      <c r="U3810" s="11"/>
      <c r="V3810" s="11"/>
      <c r="W3810" s="11"/>
    </row>
    <row r="3811" spans="1:23" x14ac:dyDescent="0.2">
      <c r="A3811" s="8"/>
      <c r="B3811" s="9"/>
      <c r="C3811" s="13"/>
      <c r="D3811" s="11"/>
      <c r="E3811" s="11"/>
      <c r="F3811" s="11"/>
      <c r="G3811" s="11"/>
      <c r="H3811" s="11"/>
      <c r="I3811" s="11"/>
      <c r="J3811" s="11"/>
      <c r="K3811" s="11"/>
      <c r="L3811" s="11"/>
      <c r="M3811" s="11"/>
      <c r="N3811" s="11"/>
      <c r="O3811" s="11"/>
      <c r="P3811" s="11"/>
      <c r="Q3811" s="11"/>
      <c r="R3811" s="11"/>
      <c r="S3811" s="11"/>
      <c r="T3811" s="11"/>
      <c r="U3811" s="11"/>
      <c r="V3811" s="11"/>
      <c r="W3811" s="11"/>
    </row>
    <row r="3812" spans="1:23" x14ac:dyDescent="0.2">
      <c r="A3812" s="8"/>
      <c r="B3812" s="9"/>
      <c r="C3812" s="13"/>
      <c r="D3812" s="11"/>
      <c r="E3812" s="11"/>
      <c r="F3812" s="11"/>
      <c r="G3812" s="11"/>
      <c r="H3812" s="11"/>
      <c r="I3812" s="11"/>
      <c r="J3812" s="11"/>
      <c r="K3812" s="11"/>
      <c r="L3812" s="11"/>
      <c r="M3812" s="11"/>
      <c r="N3812" s="11"/>
      <c r="O3812" s="11"/>
      <c r="P3812" s="11"/>
      <c r="Q3812" s="11"/>
      <c r="R3812" s="11"/>
      <c r="S3812" s="11"/>
      <c r="T3812" s="11"/>
      <c r="U3812" s="11"/>
      <c r="V3812" s="11"/>
      <c r="W3812" s="11"/>
    </row>
    <row r="3813" spans="1:23" x14ac:dyDescent="0.2">
      <c r="A3813" s="8"/>
      <c r="B3813" s="9"/>
      <c r="C3813" s="13"/>
      <c r="D3813" s="11"/>
      <c r="E3813" s="11"/>
      <c r="F3813" s="11"/>
      <c r="G3813" s="11"/>
      <c r="H3813" s="11"/>
      <c r="I3813" s="11"/>
      <c r="J3813" s="11"/>
      <c r="K3813" s="11"/>
      <c r="L3813" s="11"/>
      <c r="M3813" s="11"/>
      <c r="N3813" s="11"/>
      <c r="O3813" s="11"/>
      <c r="P3813" s="11"/>
      <c r="Q3813" s="11"/>
      <c r="R3813" s="11"/>
      <c r="S3813" s="11"/>
      <c r="T3813" s="11"/>
      <c r="U3813" s="11"/>
      <c r="V3813" s="11"/>
      <c r="W3813" s="11"/>
    </row>
    <row r="3814" spans="1:23" x14ac:dyDescent="0.2">
      <c r="A3814" s="8"/>
      <c r="B3814" s="9"/>
      <c r="C3814" s="13"/>
      <c r="D3814" s="11"/>
      <c r="E3814" s="11"/>
      <c r="F3814" s="11"/>
      <c r="G3814" s="11"/>
      <c r="H3814" s="11"/>
      <c r="I3814" s="11"/>
      <c r="J3814" s="11"/>
      <c r="K3814" s="11"/>
      <c r="L3814" s="11"/>
      <c r="M3814" s="11"/>
      <c r="N3814" s="11"/>
      <c r="O3814" s="11"/>
      <c r="P3814" s="11"/>
      <c r="Q3814" s="11"/>
      <c r="R3814" s="11"/>
      <c r="S3814" s="11"/>
      <c r="T3814" s="11"/>
      <c r="U3814" s="11"/>
      <c r="V3814" s="11"/>
      <c r="W3814" s="11"/>
    </row>
    <row r="3815" spans="1:23" x14ac:dyDescent="0.2">
      <c r="A3815" s="8"/>
      <c r="B3815" s="9"/>
      <c r="C3815" s="13"/>
      <c r="D3815" s="11"/>
      <c r="E3815" s="11"/>
      <c r="F3815" s="11"/>
      <c r="G3815" s="11"/>
      <c r="H3815" s="11"/>
      <c r="I3815" s="11"/>
      <c r="J3815" s="11"/>
      <c r="K3815" s="11"/>
      <c r="L3815" s="11"/>
      <c r="M3815" s="11"/>
      <c r="N3815" s="11"/>
      <c r="O3815" s="11"/>
      <c r="P3815" s="11"/>
      <c r="Q3815" s="11"/>
      <c r="R3815" s="11"/>
      <c r="S3815" s="11"/>
      <c r="T3815" s="11"/>
      <c r="U3815" s="11"/>
      <c r="V3815" s="11"/>
      <c r="W3815" s="11"/>
    </row>
    <row r="3816" spans="1:23" x14ac:dyDescent="0.2">
      <c r="A3816" s="8"/>
      <c r="B3816" s="9"/>
      <c r="C3816" s="13"/>
      <c r="D3816" s="11"/>
      <c r="E3816" s="11"/>
      <c r="F3816" s="11"/>
      <c r="G3816" s="11"/>
      <c r="H3816" s="11"/>
      <c r="I3816" s="11"/>
      <c r="J3816" s="11"/>
      <c r="K3816" s="11"/>
      <c r="L3816" s="11"/>
      <c r="M3816" s="11"/>
      <c r="N3816" s="11"/>
      <c r="O3816" s="11"/>
      <c r="P3816" s="11"/>
      <c r="Q3816" s="11"/>
      <c r="R3816" s="11"/>
      <c r="S3816" s="11"/>
      <c r="T3816" s="11"/>
      <c r="U3816" s="11"/>
      <c r="V3816" s="11"/>
      <c r="W3816" s="11"/>
    </row>
    <row r="3817" spans="1:23" x14ac:dyDescent="0.2">
      <c r="A3817" s="8"/>
      <c r="B3817" s="9"/>
      <c r="C3817" s="13"/>
      <c r="D3817" s="11"/>
      <c r="E3817" s="11"/>
      <c r="F3817" s="11"/>
      <c r="G3817" s="11"/>
      <c r="H3817" s="11"/>
      <c r="I3817" s="11"/>
      <c r="J3817" s="11"/>
      <c r="K3817" s="11"/>
      <c r="L3817" s="11"/>
      <c r="M3817" s="11"/>
      <c r="N3817" s="11"/>
      <c r="O3817" s="11"/>
      <c r="P3817" s="11"/>
      <c r="Q3817" s="11"/>
      <c r="R3817" s="11"/>
      <c r="S3817" s="11"/>
      <c r="T3817" s="11"/>
      <c r="U3817" s="11"/>
      <c r="V3817" s="11"/>
      <c r="W3817" s="11"/>
    </row>
    <row r="3818" spans="1:23" x14ac:dyDescent="0.2">
      <c r="A3818" s="8"/>
      <c r="B3818" s="9"/>
      <c r="C3818" s="13"/>
      <c r="D3818" s="11"/>
      <c r="E3818" s="11"/>
      <c r="F3818" s="11"/>
      <c r="G3818" s="11"/>
      <c r="H3818" s="11"/>
      <c r="I3818" s="11"/>
      <c r="J3818" s="11"/>
      <c r="K3818" s="11"/>
      <c r="L3818" s="11"/>
      <c r="M3818" s="11"/>
      <c r="N3818" s="11"/>
      <c r="O3818" s="11"/>
      <c r="P3818" s="11"/>
      <c r="Q3818" s="11"/>
      <c r="R3818" s="11"/>
      <c r="S3818" s="11"/>
      <c r="T3818" s="11"/>
      <c r="U3818" s="11"/>
      <c r="V3818" s="11"/>
      <c r="W3818" s="11"/>
    </row>
    <row r="3819" spans="1:23" x14ac:dyDescent="0.2">
      <c r="A3819" s="8"/>
      <c r="B3819" s="9"/>
      <c r="C3819" s="13"/>
      <c r="D3819" s="11"/>
      <c r="E3819" s="11"/>
      <c r="F3819" s="11"/>
      <c r="G3819" s="11"/>
      <c r="H3819" s="11"/>
      <c r="I3819" s="11"/>
      <c r="J3819" s="11"/>
      <c r="K3819" s="11"/>
      <c r="L3819" s="11"/>
      <c r="M3819" s="11"/>
      <c r="N3819" s="11"/>
      <c r="O3819" s="11"/>
      <c r="P3819" s="11"/>
      <c r="Q3819" s="11"/>
      <c r="R3819" s="11"/>
      <c r="S3819" s="11"/>
      <c r="T3819" s="11"/>
      <c r="U3819" s="11"/>
      <c r="V3819" s="11"/>
      <c r="W3819" s="11"/>
    </row>
    <row r="3820" spans="1:23" x14ac:dyDescent="0.2">
      <c r="A3820" s="8"/>
      <c r="B3820" s="9"/>
      <c r="C3820" s="13"/>
      <c r="D3820" s="11"/>
      <c r="E3820" s="11"/>
      <c r="F3820" s="11"/>
      <c r="G3820" s="11"/>
      <c r="H3820" s="11"/>
      <c r="I3820" s="11"/>
      <c r="J3820" s="11"/>
      <c r="K3820" s="11"/>
      <c r="L3820" s="11"/>
      <c r="M3820" s="11"/>
      <c r="N3820" s="11"/>
      <c r="O3820" s="11"/>
      <c r="P3820" s="11"/>
      <c r="Q3820" s="11"/>
      <c r="R3820" s="11"/>
      <c r="S3820" s="11"/>
      <c r="T3820" s="11"/>
      <c r="U3820" s="11"/>
      <c r="V3820" s="11"/>
      <c r="W3820" s="11"/>
    </row>
    <row r="3821" spans="1:23" x14ac:dyDescent="0.2">
      <c r="A3821" s="8"/>
      <c r="B3821" s="9"/>
      <c r="C3821" s="13"/>
      <c r="D3821" s="11"/>
      <c r="E3821" s="11"/>
      <c r="F3821" s="11"/>
      <c r="G3821" s="11"/>
      <c r="H3821" s="11"/>
      <c r="I3821" s="11"/>
      <c r="J3821" s="11"/>
      <c r="K3821" s="11"/>
      <c r="L3821" s="11"/>
      <c r="M3821" s="11"/>
      <c r="N3821" s="11"/>
      <c r="O3821" s="11"/>
      <c r="P3821" s="11"/>
      <c r="Q3821" s="11"/>
      <c r="R3821" s="11"/>
      <c r="S3821" s="11"/>
      <c r="T3821" s="11"/>
      <c r="U3821" s="11"/>
      <c r="V3821" s="11"/>
      <c r="W3821" s="11"/>
    </row>
    <row r="3822" spans="1:23" x14ac:dyDescent="0.2">
      <c r="A3822" s="8"/>
      <c r="B3822" s="9"/>
      <c r="C3822" s="13"/>
      <c r="D3822" s="11"/>
      <c r="E3822" s="11"/>
      <c r="F3822" s="11"/>
      <c r="G3822" s="11"/>
      <c r="H3822" s="11"/>
      <c r="I3822" s="11"/>
      <c r="J3822" s="11"/>
      <c r="K3822" s="11"/>
      <c r="L3822" s="11"/>
      <c r="M3822" s="11"/>
      <c r="N3822" s="11"/>
      <c r="O3822" s="11"/>
      <c r="P3822" s="11"/>
      <c r="Q3822" s="11"/>
      <c r="R3822" s="11"/>
      <c r="S3822" s="11"/>
      <c r="T3822" s="11"/>
      <c r="U3822" s="11"/>
      <c r="V3822" s="11"/>
      <c r="W3822" s="11"/>
    </row>
    <row r="3823" spans="1:23" x14ac:dyDescent="0.2">
      <c r="A3823" s="8"/>
      <c r="B3823" s="9"/>
      <c r="C3823" s="13"/>
      <c r="D3823" s="11"/>
      <c r="E3823" s="11"/>
      <c r="F3823" s="11"/>
      <c r="G3823" s="11"/>
      <c r="H3823" s="11"/>
      <c r="I3823" s="11"/>
      <c r="J3823" s="11"/>
      <c r="K3823" s="11"/>
      <c r="L3823" s="11"/>
      <c r="M3823" s="11"/>
      <c r="N3823" s="11"/>
      <c r="O3823" s="11"/>
      <c r="P3823" s="11"/>
      <c r="Q3823" s="11"/>
      <c r="R3823" s="11"/>
      <c r="S3823" s="11"/>
      <c r="T3823" s="11"/>
      <c r="U3823" s="11"/>
      <c r="V3823" s="11"/>
      <c r="W3823" s="11"/>
    </row>
    <row r="3824" spans="1:23" x14ac:dyDescent="0.2">
      <c r="A3824" s="8"/>
      <c r="B3824" s="9"/>
      <c r="C3824" s="13"/>
      <c r="D3824" s="11"/>
      <c r="E3824" s="11"/>
      <c r="F3824" s="11"/>
      <c r="G3824" s="11"/>
      <c r="H3824" s="11"/>
      <c r="I3824" s="11"/>
      <c r="J3824" s="11"/>
      <c r="K3824" s="11"/>
      <c r="L3824" s="11"/>
      <c r="M3824" s="11"/>
      <c r="N3824" s="11"/>
      <c r="O3824" s="11"/>
      <c r="P3824" s="11"/>
      <c r="Q3824" s="11"/>
      <c r="R3824" s="11"/>
      <c r="S3824" s="11"/>
      <c r="T3824" s="11"/>
      <c r="U3824" s="11"/>
      <c r="V3824" s="11"/>
      <c r="W3824" s="11"/>
    </row>
    <row r="3825" spans="1:23" x14ac:dyDescent="0.2">
      <c r="A3825" s="8"/>
      <c r="B3825" s="9"/>
      <c r="C3825" s="13"/>
      <c r="D3825" s="11"/>
      <c r="E3825" s="11"/>
      <c r="F3825" s="11"/>
      <c r="G3825" s="11"/>
      <c r="H3825" s="11"/>
      <c r="I3825" s="11"/>
      <c r="J3825" s="11"/>
      <c r="K3825" s="11"/>
      <c r="L3825" s="11"/>
      <c r="M3825" s="11"/>
      <c r="N3825" s="11"/>
      <c r="O3825" s="11"/>
      <c r="P3825" s="11"/>
      <c r="Q3825" s="11"/>
      <c r="R3825" s="11"/>
      <c r="S3825" s="11"/>
      <c r="T3825" s="11"/>
      <c r="U3825" s="11"/>
      <c r="V3825" s="11"/>
      <c r="W3825" s="11"/>
    </row>
    <row r="3826" spans="1:23" x14ac:dyDescent="0.2">
      <c r="A3826" s="8"/>
      <c r="B3826" s="9"/>
      <c r="C3826" s="13"/>
      <c r="D3826" s="11"/>
      <c r="E3826" s="11"/>
      <c r="F3826" s="11"/>
      <c r="G3826" s="11"/>
      <c r="H3826" s="11"/>
      <c r="I3826" s="11"/>
      <c r="J3826" s="11"/>
      <c r="K3826" s="11"/>
      <c r="L3826" s="11"/>
      <c r="M3826" s="11"/>
      <c r="N3826" s="11"/>
      <c r="O3826" s="11"/>
      <c r="P3826" s="11"/>
      <c r="Q3826" s="11"/>
      <c r="R3826" s="11"/>
      <c r="S3826" s="11"/>
      <c r="T3826" s="11"/>
      <c r="U3826" s="11"/>
      <c r="V3826" s="11"/>
      <c r="W3826" s="11"/>
    </row>
    <row r="3827" spans="1:23" x14ac:dyDescent="0.2">
      <c r="A3827" s="8"/>
      <c r="B3827" s="9"/>
      <c r="C3827" s="13"/>
      <c r="D3827" s="11"/>
      <c r="E3827" s="11"/>
      <c r="F3827" s="11"/>
      <c r="G3827" s="11"/>
      <c r="H3827" s="11"/>
      <c r="I3827" s="11"/>
      <c r="J3827" s="11"/>
      <c r="K3827" s="11"/>
      <c r="L3827" s="11"/>
      <c r="M3827" s="11"/>
      <c r="N3827" s="11"/>
      <c r="O3827" s="11"/>
      <c r="P3827" s="11"/>
      <c r="Q3827" s="11"/>
      <c r="R3827" s="11"/>
      <c r="S3827" s="11"/>
      <c r="T3827" s="11"/>
      <c r="U3827" s="11"/>
      <c r="V3827" s="11"/>
      <c r="W3827" s="11"/>
    </row>
    <row r="3828" spans="1:23" x14ac:dyDescent="0.2">
      <c r="A3828" s="8"/>
      <c r="B3828" s="9"/>
      <c r="C3828" s="13"/>
      <c r="D3828" s="11"/>
      <c r="E3828" s="11"/>
      <c r="F3828" s="11"/>
      <c r="G3828" s="11"/>
      <c r="H3828" s="11"/>
      <c r="I3828" s="11"/>
      <c r="J3828" s="11"/>
      <c r="K3828" s="11"/>
      <c r="L3828" s="11"/>
      <c r="M3828" s="11"/>
      <c r="N3828" s="11"/>
      <c r="O3828" s="11"/>
      <c r="P3828" s="11"/>
      <c r="Q3828" s="11"/>
      <c r="R3828" s="11"/>
      <c r="S3828" s="11"/>
      <c r="T3828" s="11"/>
      <c r="U3828" s="11"/>
      <c r="V3828" s="11"/>
      <c r="W3828" s="11"/>
    </row>
    <row r="3829" spans="1:23" x14ac:dyDescent="0.2">
      <c r="A3829" s="8"/>
      <c r="B3829" s="9"/>
      <c r="C3829" s="13"/>
      <c r="D3829" s="11"/>
      <c r="E3829" s="11"/>
      <c r="F3829" s="11"/>
      <c r="G3829" s="11"/>
      <c r="H3829" s="11"/>
      <c r="I3829" s="11"/>
      <c r="J3829" s="11"/>
      <c r="K3829" s="11"/>
      <c r="L3829" s="11"/>
      <c r="M3829" s="11"/>
      <c r="N3829" s="11"/>
      <c r="O3829" s="11"/>
      <c r="P3829" s="11"/>
      <c r="Q3829" s="11"/>
      <c r="R3829" s="11"/>
      <c r="S3829" s="11"/>
      <c r="T3829" s="11"/>
      <c r="U3829" s="11"/>
      <c r="V3829" s="11"/>
      <c r="W3829" s="11"/>
    </row>
    <row r="3830" spans="1:23" x14ac:dyDescent="0.2">
      <c r="A3830" s="8"/>
      <c r="B3830" s="9"/>
      <c r="C3830" s="13"/>
      <c r="D3830" s="11"/>
      <c r="E3830" s="11"/>
      <c r="F3830" s="11"/>
      <c r="G3830" s="11"/>
      <c r="H3830" s="11"/>
      <c r="I3830" s="11"/>
      <c r="J3830" s="11"/>
      <c r="K3830" s="11"/>
      <c r="L3830" s="11"/>
      <c r="M3830" s="11"/>
      <c r="N3830" s="11"/>
      <c r="O3830" s="11"/>
      <c r="P3830" s="11"/>
      <c r="Q3830" s="11"/>
      <c r="R3830" s="11"/>
      <c r="S3830" s="11"/>
      <c r="T3830" s="11"/>
      <c r="U3830" s="11"/>
      <c r="V3830" s="11"/>
      <c r="W3830" s="11"/>
    </row>
    <row r="3831" spans="1:23" x14ac:dyDescent="0.2">
      <c r="A3831" s="8"/>
      <c r="B3831" s="9"/>
      <c r="C3831" s="13"/>
      <c r="D3831" s="11"/>
      <c r="E3831" s="11"/>
      <c r="F3831" s="11"/>
      <c r="G3831" s="11"/>
      <c r="H3831" s="11"/>
      <c r="I3831" s="11"/>
      <c r="J3831" s="11"/>
      <c r="K3831" s="11"/>
      <c r="L3831" s="11"/>
      <c r="M3831" s="11"/>
      <c r="N3831" s="11"/>
      <c r="O3831" s="11"/>
      <c r="P3831" s="11"/>
      <c r="Q3831" s="11"/>
      <c r="R3831" s="11"/>
      <c r="S3831" s="11"/>
      <c r="T3831" s="11"/>
      <c r="U3831" s="11"/>
      <c r="V3831" s="11"/>
      <c r="W3831" s="11"/>
    </row>
    <row r="3832" spans="1:23" x14ac:dyDescent="0.2">
      <c r="A3832" s="8"/>
      <c r="B3832" s="9"/>
      <c r="C3832" s="13"/>
      <c r="D3832" s="11"/>
      <c r="E3832" s="11"/>
      <c r="F3832" s="11"/>
      <c r="G3832" s="11"/>
      <c r="H3832" s="11"/>
      <c r="I3832" s="11"/>
      <c r="J3832" s="11"/>
      <c r="K3832" s="11"/>
      <c r="L3832" s="11"/>
      <c r="M3832" s="11"/>
      <c r="N3832" s="11"/>
      <c r="O3832" s="11"/>
      <c r="P3832" s="11"/>
      <c r="Q3832" s="11"/>
      <c r="R3832" s="11"/>
      <c r="S3832" s="11"/>
      <c r="T3832" s="11"/>
      <c r="U3832" s="11"/>
      <c r="V3832" s="11"/>
      <c r="W3832" s="11"/>
    </row>
    <row r="3833" spans="1:23" x14ac:dyDescent="0.2">
      <c r="A3833" s="8"/>
      <c r="B3833" s="9"/>
      <c r="C3833" s="13"/>
      <c r="D3833" s="11"/>
      <c r="E3833" s="11"/>
      <c r="F3833" s="11"/>
      <c r="G3833" s="11"/>
      <c r="H3833" s="11"/>
      <c r="I3833" s="11"/>
      <c r="J3833" s="11"/>
      <c r="K3833" s="11"/>
      <c r="L3833" s="11"/>
      <c r="M3833" s="11"/>
      <c r="N3833" s="11"/>
      <c r="O3833" s="11"/>
      <c r="P3833" s="11"/>
      <c r="Q3833" s="11"/>
      <c r="R3833" s="11"/>
      <c r="S3833" s="11"/>
      <c r="T3833" s="11"/>
      <c r="U3833" s="11"/>
      <c r="V3833" s="11"/>
      <c r="W3833" s="11"/>
    </row>
    <row r="3834" spans="1:23" x14ac:dyDescent="0.2">
      <c r="A3834" s="8"/>
      <c r="B3834" s="9"/>
      <c r="C3834" s="13"/>
      <c r="D3834" s="11"/>
      <c r="E3834" s="11"/>
      <c r="F3834" s="11"/>
      <c r="G3834" s="11"/>
      <c r="H3834" s="11"/>
      <c r="I3834" s="11"/>
      <c r="J3834" s="11"/>
      <c r="K3834" s="11"/>
      <c r="L3834" s="11"/>
      <c r="M3834" s="11"/>
      <c r="N3834" s="11"/>
      <c r="O3834" s="11"/>
      <c r="P3834" s="11"/>
      <c r="Q3834" s="11"/>
      <c r="R3834" s="11"/>
      <c r="S3834" s="11"/>
      <c r="T3834" s="11"/>
      <c r="U3834" s="11"/>
      <c r="V3834" s="11"/>
      <c r="W3834" s="11"/>
    </row>
    <row r="3835" spans="1:23" x14ac:dyDescent="0.2">
      <c r="A3835" s="8"/>
      <c r="B3835" s="9"/>
      <c r="C3835" s="13"/>
      <c r="D3835" s="11"/>
      <c r="E3835" s="11"/>
      <c r="F3835" s="11"/>
      <c r="G3835" s="11"/>
      <c r="H3835" s="11"/>
      <c r="I3835" s="11"/>
      <c r="J3835" s="11"/>
      <c r="K3835" s="11"/>
      <c r="L3835" s="11"/>
      <c r="M3835" s="11"/>
      <c r="N3835" s="11"/>
      <c r="O3835" s="11"/>
      <c r="P3835" s="11"/>
      <c r="Q3835" s="11"/>
      <c r="R3835" s="11"/>
      <c r="S3835" s="11"/>
      <c r="T3835" s="11"/>
      <c r="U3835" s="11"/>
      <c r="V3835" s="11"/>
      <c r="W3835" s="11"/>
    </row>
    <row r="3836" spans="1:23" x14ac:dyDescent="0.2">
      <c r="A3836" s="8"/>
      <c r="B3836" s="9"/>
      <c r="C3836" s="13"/>
      <c r="D3836" s="11"/>
      <c r="E3836" s="11"/>
      <c r="F3836" s="11"/>
      <c r="G3836" s="11"/>
      <c r="H3836" s="11"/>
      <c r="I3836" s="11"/>
      <c r="J3836" s="11"/>
      <c r="K3836" s="11"/>
      <c r="L3836" s="11"/>
      <c r="M3836" s="11"/>
      <c r="N3836" s="11"/>
      <c r="O3836" s="11"/>
      <c r="P3836" s="11"/>
      <c r="Q3836" s="11"/>
      <c r="R3836" s="11"/>
      <c r="S3836" s="11"/>
      <c r="T3836" s="11"/>
      <c r="U3836" s="11"/>
      <c r="V3836" s="11"/>
      <c r="W3836" s="11"/>
    </row>
    <row r="3837" spans="1:23" x14ac:dyDescent="0.2">
      <c r="A3837" s="8"/>
      <c r="B3837" s="9"/>
      <c r="C3837" s="13"/>
      <c r="D3837" s="11"/>
      <c r="E3837" s="11"/>
      <c r="F3837" s="11"/>
      <c r="G3837" s="11"/>
      <c r="H3837" s="11"/>
      <c r="I3837" s="11"/>
      <c r="J3837" s="11"/>
      <c r="K3837" s="11"/>
      <c r="L3837" s="11"/>
      <c r="M3837" s="11"/>
      <c r="N3837" s="11"/>
      <c r="O3837" s="11"/>
      <c r="P3837" s="11"/>
      <c r="Q3837" s="11"/>
      <c r="R3837" s="11"/>
      <c r="S3837" s="11"/>
      <c r="T3837" s="11"/>
      <c r="U3837" s="11"/>
      <c r="V3837" s="11"/>
      <c r="W3837" s="11"/>
    </row>
    <row r="3838" spans="1:23" x14ac:dyDescent="0.2">
      <c r="A3838" s="8"/>
      <c r="B3838" s="9"/>
      <c r="C3838" s="13"/>
      <c r="D3838" s="11"/>
      <c r="E3838" s="11"/>
      <c r="F3838" s="11"/>
      <c r="G3838" s="11"/>
      <c r="H3838" s="11"/>
      <c r="I3838" s="11"/>
      <c r="J3838" s="11"/>
      <c r="K3838" s="11"/>
      <c r="L3838" s="11"/>
      <c r="M3838" s="11"/>
      <c r="N3838" s="11"/>
      <c r="O3838" s="11"/>
      <c r="P3838" s="11"/>
      <c r="Q3838" s="11"/>
      <c r="R3838" s="11"/>
      <c r="S3838" s="11"/>
      <c r="T3838" s="11"/>
      <c r="U3838" s="11"/>
      <c r="V3838" s="11"/>
      <c r="W3838" s="11"/>
    </row>
    <row r="3839" spans="1:23" x14ac:dyDescent="0.2">
      <c r="A3839" s="8"/>
      <c r="B3839" s="9"/>
      <c r="C3839" s="13"/>
      <c r="D3839" s="11"/>
      <c r="E3839" s="11"/>
      <c r="F3839" s="11"/>
      <c r="G3839" s="11"/>
      <c r="H3839" s="11"/>
      <c r="I3839" s="11"/>
      <c r="J3839" s="11"/>
      <c r="K3839" s="11"/>
      <c r="L3839" s="11"/>
      <c r="M3839" s="11"/>
      <c r="N3839" s="11"/>
      <c r="O3839" s="11"/>
      <c r="P3839" s="11"/>
      <c r="Q3839" s="11"/>
      <c r="R3839" s="11"/>
      <c r="S3839" s="11"/>
      <c r="T3839" s="11"/>
      <c r="U3839" s="11"/>
      <c r="V3839" s="11"/>
      <c r="W3839" s="11"/>
    </row>
    <row r="3840" spans="1:23" x14ac:dyDescent="0.2">
      <c r="A3840" s="8"/>
      <c r="B3840" s="9"/>
      <c r="C3840" s="13"/>
      <c r="D3840" s="11"/>
      <c r="E3840" s="11"/>
      <c r="F3840" s="11"/>
      <c r="G3840" s="11"/>
      <c r="H3840" s="11"/>
      <c r="I3840" s="11"/>
      <c r="J3840" s="11"/>
      <c r="K3840" s="11"/>
      <c r="L3840" s="11"/>
      <c r="M3840" s="11"/>
      <c r="N3840" s="11"/>
      <c r="O3840" s="11"/>
      <c r="P3840" s="11"/>
      <c r="Q3840" s="11"/>
      <c r="R3840" s="11"/>
      <c r="S3840" s="11"/>
      <c r="T3840" s="11"/>
      <c r="U3840" s="11"/>
      <c r="V3840" s="11"/>
      <c r="W3840" s="11"/>
    </row>
    <row r="3841" spans="1:23" x14ac:dyDescent="0.2">
      <c r="A3841" s="8"/>
      <c r="B3841" s="9"/>
      <c r="C3841" s="13"/>
      <c r="D3841" s="11"/>
      <c r="E3841" s="11"/>
      <c r="F3841" s="11"/>
      <c r="G3841" s="11"/>
      <c r="H3841" s="11"/>
      <c r="I3841" s="11"/>
      <c r="J3841" s="11"/>
      <c r="K3841" s="11"/>
      <c r="L3841" s="11"/>
      <c r="M3841" s="11"/>
      <c r="N3841" s="11"/>
      <c r="O3841" s="11"/>
      <c r="P3841" s="11"/>
      <c r="Q3841" s="11"/>
      <c r="R3841" s="11"/>
      <c r="S3841" s="11"/>
      <c r="T3841" s="11"/>
      <c r="U3841" s="11"/>
      <c r="V3841" s="11"/>
      <c r="W3841" s="11"/>
    </row>
    <row r="3842" spans="1:23" x14ac:dyDescent="0.2">
      <c r="A3842" s="8"/>
      <c r="B3842" s="9"/>
      <c r="C3842" s="13"/>
      <c r="D3842" s="11"/>
      <c r="E3842" s="11"/>
      <c r="F3842" s="11"/>
      <c r="G3842" s="11"/>
      <c r="H3842" s="11"/>
      <c r="I3842" s="11"/>
      <c r="J3842" s="11"/>
      <c r="K3842" s="11"/>
      <c r="L3842" s="11"/>
      <c r="M3842" s="11"/>
      <c r="N3842" s="11"/>
      <c r="O3842" s="11"/>
      <c r="P3842" s="11"/>
      <c r="Q3842" s="11"/>
      <c r="R3842" s="11"/>
      <c r="S3842" s="11"/>
      <c r="T3842" s="11"/>
      <c r="U3842" s="11"/>
      <c r="V3842" s="11"/>
      <c r="W3842" s="11"/>
    </row>
    <row r="3843" spans="1:23" x14ac:dyDescent="0.2">
      <c r="A3843" s="8"/>
      <c r="B3843" s="9"/>
      <c r="C3843" s="13"/>
      <c r="D3843" s="11"/>
      <c r="E3843" s="11"/>
      <c r="F3843" s="11"/>
      <c r="G3843" s="11"/>
      <c r="H3843" s="11"/>
      <c r="I3843" s="11"/>
      <c r="J3843" s="11"/>
      <c r="K3843" s="11"/>
      <c r="L3843" s="11"/>
      <c r="M3843" s="11"/>
      <c r="N3843" s="11"/>
      <c r="O3843" s="11"/>
      <c r="P3843" s="11"/>
      <c r="Q3843" s="11"/>
      <c r="R3843" s="11"/>
      <c r="S3843" s="11"/>
      <c r="T3843" s="11"/>
      <c r="U3843" s="11"/>
      <c r="V3843" s="11"/>
      <c r="W3843" s="11"/>
    </row>
    <row r="3844" spans="1:23" x14ac:dyDescent="0.2">
      <c r="A3844" s="8"/>
      <c r="B3844" s="9"/>
      <c r="C3844" s="13"/>
      <c r="D3844" s="11"/>
      <c r="E3844" s="11"/>
      <c r="F3844" s="11"/>
      <c r="G3844" s="11"/>
      <c r="H3844" s="11"/>
      <c r="I3844" s="11"/>
      <c r="J3844" s="11"/>
      <c r="K3844" s="11"/>
      <c r="L3844" s="11"/>
      <c r="M3844" s="11"/>
      <c r="N3844" s="11"/>
      <c r="O3844" s="11"/>
      <c r="P3844" s="11"/>
      <c r="Q3844" s="11"/>
      <c r="R3844" s="11"/>
      <c r="S3844" s="11"/>
      <c r="T3844" s="11"/>
      <c r="U3844" s="11"/>
      <c r="V3844" s="11"/>
      <c r="W3844" s="11"/>
    </row>
    <row r="3845" spans="1:23" x14ac:dyDescent="0.2">
      <c r="A3845" s="8"/>
      <c r="B3845" s="9"/>
      <c r="C3845" s="13"/>
      <c r="D3845" s="11"/>
      <c r="E3845" s="11"/>
      <c r="F3845" s="11"/>
      <c r="G3845" s="11"/>
      <c r="H3845" s="11"/>
      <c r="I3845" s="11"/>
      <c r="J3845" s="11"/>
      <c r="K3845" s="11"/>
      <c r="L3845" s="11"/>
      <c r="M3845" s="11"/>
      <c r="N3845" s="11"/>
      <c r="O3845" s="11"/>
      <c r="P3845" s="11"/>
      <c r="Q3845" s="11"/>
      <c r="R3845" s="11"/>
      <c r="S3845" s="11"/>
      <c r="T3845" s="11"/>
      <c r="U3845" s="11"/>
      <c r="V3845" s="11"/>
      <c r="W3845" s="11"/>
    </row>
    <row r="3846" spans="1:23" x14ac:dyDescent="0.2">
      <c r="A3846" s="8"/>
      <c r="B3846" s="9"/>
      <c r="C3846" s="13"/>
      <c r="D3846" s="11"/>
      <c r="E3846" s="11"/>
      <c r="F3846" s="11"/>
      <c r="G3846" s="11"/>
      <c r="H3846" s="11"/>
      <c r="I3846" s="11"/>
      <c r="J3846" s="11"/>
      <c r="K3846" s="11"/>
      <c r="L3846" s="11"/>
      <c r="M3846" s="11"/>
      <c r="N3846" s="11"/>
      <c r="O3846" s="11"/>
      <c r="P3846" s="11"/>
      <c r="Q3846" s="11"/>
      <c r="R3846" s="11"/>
      <c r="S3846" s="11"/>
      <c r="T3846" s="11"/>
      <c r="U3846" s="11"/>
      <c r="V3846" s="11"/>
      <c r="W3846" s="11"/>
    </row>
    <row r="3847" spans="1:23" x14ac:dyDescent="0.2">
      <c r="A3847" s="8"/>
      <c r="B3847" s="9"/>
      <c r="C3847" s="13"/>
      <c r="D3847" s="11"/>
      <c r="E3847" s="11"/>
      <c r="F3847" s="11"/>
      <c r="G3847" s="11"/>
      <c r="H3847" s="11"/>
      <c r="I3847" s="11"/>
      <c r="J3847" s="11"/>
      <c r="K3847" s="11"/>
      <c r="L3847" s="11"/>
      <c r="M3847" s="11"/>
      <c r="N3847" s="11"/>
      <c r="O3847" s="11"/>
      <c r="P3847" s="11"/>
      <c r="Q3847" s="11"/>
      <c r="R3847" s="11"/>
      <c r="S3847" s="11"/>
      <c r="T3847" s="11"/>
      <c r="U3847" s="11"/>
      <c r="V3847" s="11"/>
      <c r="W3847" s="11"/>
    </row>
    <row r="3848" spans="1:23" x14ac:dyDescent="0.2">
      <c r="A3848" s="8"/>
      <c r="B3848" s="9"/>
      <c r="C3848" s="13"/>
      <c r="D3848" s="11"/>
      <c r="E3848" s="11"/>
      <c r="F3848" s="11"/>
      <c r="G3848" s="11"/>
      <c r="H3848" s="11"/>
      <c r="I3848" s="11"/>
      <c r="J3848" s="11"/>
      <c r="K3848" s="11"/>
      <c r="L3848" s="11"/>
      <c r="M3848" s="11"/>
      <c r="N3848" s="11"/>
      <c r="O3848" s="11"/>
      <c r="P3848" s="11"/>
      <c r="Q3848" s="11"/>
      <c r="R3848" s="11"/>
      <c r="S3848" s="11"/>
      <c r="T3848" s="11"/>
      <c r="U3848" s="11"/>
      <c r="V3848" s="11"/>
      <c r="W3848" s="11"/>
    </row>
    <row r="3849" spans="1:23" x14ac:dyDescent="0.2">
      <c r="A3849" s="8"/>
      <c r="B3849" s="9"/>
      <c r="C3849" s="13"/>
      <c r="D3849" s="11"/>
      <c r="E3849" s="11"/>
      <c r="F3849" s="11"/>
      <c r="G3849" s="11"/>
      <c r="H3849" s="11"/>
      <c r="I3849" s="11"/>
      <c r="J3849" s="11"/>
      <c r="K3849" s="11"/>
      <c r="L3849" s="11"/>
      <c r="M3849" s="11"/>
      <c r="N3849" s="11"/>
      <c r="O3849" s="11"/>
      <c r="P3849" s="11"/>
      <c r="Q3849" s="11"/>
      <c r="R3849" s="11"/>
      <c r="S3849" s="11"/>
      <c r="T3849" s="11"/>
      <c r="U3849" s="11"/>
      <c r="V3849" s="11"/>
      <c r="W3849" s="11"/>
    </row>
    <row r="3850" spans="1:23" x14ac:dyDescent="0.2">
      <c r="A3850" s="8"/>
      <c r="B3850" s="9"/>
      <c r="C3850" s="13"/>
      <c r="D3850" s="11"/>
      <c r="E3850" s="11"/>
      <c r="F3850" s="11"/>
      <c r="G3850" s="11"/>
      <c r="H3850" s="11"/>
      <c r="I3850" s="11"/>
      <c r="J3850" s="11"/>
      <c r="K3850" s="11"/>
      <c r="L3850" s="11"/>
      <c r="M3850" s="11"/>
      <c r="N3850" s="11"/>
      <c r="O3850" s="11"/>
      <c r="P3850" s="11"/>
      <c r="Q3850" s="11"/>
      <c r="R3850" s="11"/>
      <c r="S3850" s="11"/>
      <c r="T3850" s="11"/>
      <c r="U3850" s="11"/>
      <c r="V3850" s="11"/>
      <c r="W3850" s="11"/>
    </row>
    <row r="3851" spans="1:23" x14ac:dyDescent="0.2">
      <c r="A3851" s="8"/>
      <c r="B3851" s="9"/>
      <c r="C3851" s="13"/>
      <c r="D3851" s="11"/>
      <c r="E3851" s="11"/>
      <c r="F3851" s="11"/>
      <c r="G3851" s="11"/>
      <c r="H3851" s="11"/>
      <c r="I3851" s="11"/>
      <c r="J3851" s="11"/>
      <c r="K3851" s="11"/>
      <c r="L3851" s="11"/>
      <c r="M3851" s="11"/>
      <c r="N3851" s="11"/>
      <c r="O3851" s="11"/>
      <c r="P3851" s="11"/>
      <c r="Q3851" s="11"/>
      <c r="R3851" s="11"/>
      <c r="S3851" s="11"/>
      <c r="T3851" s="11"/>
      <c r="U3851" s="11"/>
      <c r="V3851" s="11"/>
      <c r="W3851" s="11"/>
    </row>
    <row r="3852" spans="1:23" x14ac:dyDescent="0.2">
      <c r="A3852" s="8"/>
      <c r="B3852" s="9"/>
      <c r="C3852" s="13"/>
      <c r="D3852" s="11"/>
      <c r="E3852" s="11"/>
      <c r="F3852" s="11"/>
      <c r="G3852" s="11"/>
      <c r="H3852" s="11"/>
      <c r="I3852" s="11"/>
      <c r="J3852" s="11"/>
      <c r="K3852" s="11"/>
      <c r="L3852" s="11"/>
      <c r="M3852" s="11"/>
      <c r="N3852" s="11"/>
      <c r="O3852" s="11"/>
      <c r="P3852" s="11"/>
      <c r="Q3852" s="11"/>
      <c r="R3852" s="11"/>
      <c r="S3852" s="11"/>
      <c r="T3852" s="11"/>
      <c r="U3852" s="11"/>
      <c r="V3852" s="11"/>
      <c r="W3852" s="11"/>
    </row>
    <row r="3853" spans="1:23" x14ac:dyDescent="0.2">
      <c r="A3853" s="8"/>
      <c r="B3853" s="9"/>
      <c r="C3853" s="13"/>
      <c r="D3853" s="11"/>
      <c r="E3853" s="11"/>
      <c r="F3853" s="11"/>
      <c r="G3853" s="11"/>
      <c r="H3853" s="11"/>
      <c r="I3853" s="11"/>
      <c r="J3853" s="11"/>
      <c r="K3853" s="11"/>
      <c r="L3853" s="11"/>
      <c r="M3853" s="11"/>
      <c r="N3853" s="11"/>
      <c r="O3853" s="11"/>
      <c r="P3853" s="11"/>
      <c r="Q3853" s="11"/>
      <c r="R3853" s="11"/>
      <c r="S3853" s="11"/>
      <c r="T3853" s="11"/>
      <c r="U3853" s="11"/>
      <c r="V3853" s="11"/>
      <c r="W3853" s="11"/>
    </row>
    <row r="3854" spans="1:23" x14ac:dyDescent="0.2">
      <c r="A3854" s="8"/>
      <c r="B3854" s="9"/>
      <c r="C3854" s="13"/>
      <c r="D3854" s="11"/>
      <c r="E3854" s="11"/>
      <c r="F3854" s="11"/>
      <c r="G3854" s="11"/>
      <c r="H3854" s="11"/>
      <c r="I3854" s="11"/>
      <c r="J3854" s="11"/>
      <c r="K3854" s="11"/>
      <c r="L3854" s="11"/>
      <c r="M3854" s="11"/>
      <c r="N3854" s="11"/>
      <c r="O3854" s="11"/>
      <c r="P3854" s="11"/>
      <c r="Q3854" s="11"/>
      <c r="R3854" s="11"/>
      <c r="S3854" s="11"/>
      <c r="T3854" s="11"/>
      <c r="U3854" s="11"/>
      <c r="V3854" s="11"/>
      <c r="W3854" s="11"/>
    </row>
    <row r="3855" spans="1:23" x14ac:dyDescent="0.2">
      <c r="A3855" s="8"/>
      <c r="B3855" s="9"/>
      <c r="C3855" s="13"/>
      <c r="D3855" s="11"/>
      <c r="E3855" s="11"/>
      <c r="F3855" s="11"/>
      <c r="G3855" s="11"/>
      <c r="H3855" s="11"/>
      <c r="I3855" s="11"/>
      <c r="J3855" s="11"/>
      <c r="K3855" s="11"/>
      <c r="L3855" s="11"/>
      <c r="M3855" s="11"/>
      <c r="N3855" s="11"/>
      <c r="O3855" s="11"/>
      <c r="P3855" s="11"/>
      <c r="Q3855" s="11"/>
      <c r="R3855" s="11"/>
      <c r="S3855" s="11"/>
      <c r="T3855" s="11"/>
      <c r="U3855" s="11"/>
      <c r="V3855" s="11"/>
      <c r="W3855" s="11"/>
    </row>
    <row r="3856" spans="1:23" x14ac:dyDescent="0.2">
      <c r="A3856" s="8"/>
      <c r="B3856" s="9"/>
      <c r="C3856" s="13"/>
      <c r="D3856" s="11"/>
      <c r="E3856" s="11"/>
      <c r="F3856" s="11"/>
      <c r="G3856" s="11"/>
      <c r="H3856" s="11"/>
      <c r="I3856" s="11"/>
      <c r="J3856" s="11"/>
      <c r="K3856" s="11"/>
      <c r="L3856" s="11"/>
      <c r="M3856" s="11"/>
      <c r="N3856" s="11"/>
      <c r="O3856" s="11"/>
      <c r="P3856" s="11"/>
      <c r="Q3856" s="11"/>
      <c r="R3856" s="11"/>
      <c r="S3856" s="11"/>
      <c r="T3856" s="11"/>
      <c r="U3856" s="11"/>
      <c r="V3856" s="11"/>
      <c r="W3856" s="11"/>
    </row>
    <row r="3857" spans="1:23" x14ac:dyDescent="0.2">
      <c r="A3857" s="8"/>
      <c r="B3857" s="9"/>
      <c r="C3857" s="13"/>
      <c r="D3857" s="11"/>
      <c r="E3857" s="11"/>
      <c r="F3857" s="11"/>
      <c r="G3857" s="11"/>
      <c r="H3857" s="11"/>
      <c r="I3857" s="11"/>
      <c r="J3857" s="11"/>
      <c r="K3857" s="11"/>
      <c r="L3857" s="11"/>
      <c r="M3857" s="11"/>
      <c r="N3857" s="11"/>
      <c r="O3857" s="11"/>
      <c r="P3857" s="11"/>
      <c r="Q3857" s="11"/>
      <c r="R3857" s="11"/>
      <c r="S3857" s="11"/>
      <c r="T3857" s="11"/>
      <c r="U3857" s="11"/>
      <c r="V3857" s="11"/>
      <c r="W3857" s="11"/>
    </row>
    <row r="3858" spans="1:23" x14ac:dyDescent="0.2">
      <c r="A3858" s="8"/>
      <c r="B3858" s="9"/>
      <c r="C3858" s="13"/>
      <c r="D3858" s="11"/>
      <c r="E3858" s="11"/>
      <c r="F3858" s="11"/>
      <c r="G3858" s="11"/>
      <c r="H3858" s="11"/>
      <c r="I3858" s="11"/>
      <c r="J3858" s="11"/>
      <c r="K3858" s="11"/>
      <c r="L3858" s="11"/>
      <c r="M3858" s="11"/>
      <c r="N3858" s="11"/>
      <c r="O3858" s="11"/>
      <c r="P3858" s="11"/>
      <c r="Q3858" s="11"/>
      <c r="R3858" s="11"/>
      <c r="S3858" s="11"/>
      <c r="T3858" s="11"/>
      <c r="U3858" s="11"/>
      <c r="V3858" s="11"/>
      <c r="W3858" s="11"/>
    </row>
    <row r="3859" spans="1:23" x14ac:dyDescent="0.2">
      <c r="A3859" s="8"/>
      <c r="B3859" s="9"/>
      <c r="C3859" s="13"/>
      <c r="D3859" s="11"/>
      <c r="E3859" s="11"/>
      <c r="F3859" s="11"/>
      <c r="G3859" s="11"/>
      <c r="H3859" s="11"/>
      <c r="I3859" s="11"/>
      <c r="J3859" s="11"/>
      <c r="K3859" s="11"/>
      <c r="L3859" s="11"/>
      <c r="M3859" s="11"/>
      <c r="N3859" s="11"/>
      <c r="O3859" s="11"/>
      <c r="P3859" s="11"/>
      <c r="Q3859" s="11"/>
      <c r="R3859" s="11"/>
      <c r="S3859" s="11"/>
      <c r="T3859" s="11"/>
      <c r="U3859" s="11"/>
      <c r="V3859" s="11"/>
      <c r="W3859" s="11"/>
    </row>
    <row r="3860" spans="1:23" x14ac:dyDescent="0.2">
      <c r="A3860" s="8"/>
      <c r="B3860" s="9"/>
      <c r="C3860" s="13"/>
      <c r="D3860" s="11"/>
      <c r="E3860" s="11"/>
      <c r="F3860" s="11"/>
      <c r="G3860" s="11"/>
      <c r="H3860" s="11"/>
      <c r="I3860" s="11"/>
      <c r="J3860" s="11"/>
      <c r="K3860" s="11"/>
      <c r="L3860" s="11"/>
      <c r="M3860" s="11"/>
      <c r="N3860" s="11"/>
      <c r="O3860" s="11"/>
      <c r="P3860" s="11"/>
      <c r="Q3860" s="11"/>
      <c r="R3860" s="11"/>
      <c r="S3860" s="11"/>
      <c r="T3860" s="11"/>
      <c r="U3860" s="11"/>
      <c r="V3860" s="11"/>
      <c r="W3860" s="11"/>
    </row>
    <row r="3861" spans="1:23" x14ac:dyDescent="0.2">
      <c r="A3861" s="8"/>
      <c r="B3861" s="9"/>
      <c r="C3861" s="13"/>
      <c r="D3861" s="11"/>
      <c r="E3861" s="11"/>
      <c r="F3861" s="11"/>
      <c r="G3861" s="11"/>
      <c r="H3861" s="11"/>
      <c r="I3861" s="11"/>
      <c r="J3861" s="11"/>
      <c r="K3861" s="11"/>
      <c r="L3861" s="11"/>
      <c r="M3861" s="11"/>
      <c r="N3861" s="11"/>
      <c r="O3861" s="11"/>
      <c r="P3861" s="11"/>
      <c r="Q3861" s="11"/>
      <c r="R3861" s="11"/>
      <c r="S3861" s="11"/>
      <c r="T3861" s="11"/>
      <c r="U3861" s="11"/>
      <c r="V3861" s="11"/>
      <c r="W3861" s="11"/>
    </row>
    <row r="3862" spans="1:23" x14ac:dyDescent="0.2">
      <c r="A3862" s="8"/>
      <c r="B3862" s="9"/>
      <c r="C3862" s="13"/>
      <c r="D3862" s="11"/>
      <c r="E3862" s="11"/>
      <c r="F3862" s="11"/>
      <c r="G3862" s="11"/>
      <c r="H3862" s="11"/>
      <c r="I3862" s="11"/>
      <c r="J3862" s="11"/>
      <c r="K3862" s="11"/>
      <c r="L3862" s="11"/>
      <c r="M3862" s="11"/>
      <c r="N3862" s="11"/>
      <c r="O3862" s="11"/>
      <c r="P3862" s="11"/>
      <c r="Q3862" s="11"/>
      <c r="R3862" s="11"/>
      <c r="S3862" s="11"/>
      <c r="T3862" s="11"/>
      <c r="U3862" s="11"/>
      <c r="V3862" s="11"/>
      <c r="W3862" s="11"/>
    </row>
    <row r="3863" spans="1:23" x14ac:dyDescent="0.2">
      <c r="A3863" s="8"/>
      <c r="B3863" s="9"/>
      <c r="C3863" s="13"/>
      <c r="D3863" s="11"/>
      <c r="E3863" s="11"/>
      <c r="F3863" s="11"/>
      <c r="G3863" s="11"/>
      <c r="H3863" s="11"/>
      <c r="I3863" s="11"/>
      <c r="J3863" s="11"/>
      <c r="K3863" s="11"/>
      <c r="L3863" s="11"/>
      <c r="M3863" s="11"/>
      <c r="N3863" s="11"/>
      <c r="O3863" s="11"/>
      <c r="P3863" s="11"/>
      <c r="Q3863" s="11"/>
      <c r="R3863" s="11"/>
      <c r="S3863" s="11"/>
      <c r="T3863" s="11"/>
      <c r="U3863" s="11"/>
      <c r="V3863" s="11"/>
      <c r="W3863" s="11"/>
    </row>
    <row r="3864" spans="1:23" x14ac:dyDescent="0.2">
      <c r="A3864" s="8"/>
      <c r="B3864" s="9"/>
      <c r="C3864" s="13"/>
      <c r="D3864" s="11"/>
      <c r="E3864" s="11"/>
      <c r="F3864" s="11"/>
      <c r="G3864" s="11"/>
      <c r="H3864" s="11"/>
      <c r="I3864" s="11"/>
      <c r="J3864" s="11"/>
      <c r="K3864" s="11"/>
      <c r="L3864" s="11"/>
      <c r="M3864" s="11"/>
      <c r="N3864" s="11"/>
      <c r="O3864" s="11"/>
      <c r="P3864" s="11"/>
      <c r="Q3864" s="11"/>
      <c r="R3864" s="11"/>
      <c r="S3864" s="11"/>
      <c r="T3864" s="11"/>
      <c r="U3864" s="11"/>
      <c r="V3864" s="11"/>
      <c r="W3864" s="11"/>
    </row>
    <row r="3865" spans="1:23" x14ac:dyDescent="0.2">
      <c r="A3865" s="8"/>
      <c r="B3865" s="9"/>
      <c r="C3865" s="13"/>
      <c r="D3865" s="11"/>
      <c r="E3865" s="11"/>
      <c r="F3865" s="11"/>
      <c r="G3865" s="11"/>
      <c r="H3865" s="11"/>
      <c r="I3865" s="11"/>
      <c r="J3865" s="11"/>
      <c r="K3865" s="11"/>
      <c r="L3865" s="11"/>
      <c r="M3865" s="11"/>
      <c r="N3865" s="11"/>
      <c r="O3865" s="11"/>
      <c r="P3865" s="11"/>
      <c r="Q3865" s="11"/>
      <c r="R3865" s="11"/>
      <c r="S3865" s="11"/>
      <c r="T3865" s="11"/>
      <c r="U3865" s="11"/>
      <c r="V3865" s="11"/>
      <c r="W3865" s="11"/>
    </row>
    <row r="3866" spans="1:23" x14ac:dyDescent="0.2">
      <c r="A3866" s="8"/>
      <c r="B3866" s="9"/>
      <c r="C3866" s="13"/>
      <c r="D3866" s="11"/>
      <c r="E3866" s="11"/>
      <c r="F3866" s="11"/>
      <c r="G3866" s="11"/>
      <c r="H3866" s="11"/>
      <c r="I3866" s="11"/>
      <c r="J3866" s="11"/>
      <c r="K3866" s="11"/>
      <c r="L3866" s="11"/>
      <c r="M3866" s="11"/>
      <c r="N3866" s="11"/>
      <c r="O3866" s="11"/>
      <c r="P3866" s="11"/>
      <c r="Q3866" s="11"/>
      <c r="R3866" s="11"/>
      <c r="S3866" s="11"/>
      <c r="T3866" s="11"/>
      <c r="U3866" s="11"/>
      <c r="V3866" s="11"/>
      <c r="W3866" s="11"/>
    </row>
    <row r="3867" spans="1:23" x14ac:dyDescent="0.2">
      <c r="A3867" s="8"/>
      <c r="B3867" s="9"/>
      <c r="C3867" s="13"/>
      <c r="D3867" s="11"/>
      <c r="E3867" s="11"/>
      <c r="F3867" s="11"/>
      <c r="G3867" s="11"/>
      <c r="H3867" s="11"/>
      <c r="I3867" s="11"/>
      <c r="J3867" s="11"/>
      <c r="K3867" s="11"/>
      <c r="L3867" s="11"/>
      <c r="M3867" s="11"/>
      <c r="N3867" s="11"/>
      <c r="O3867" s="11"/>
      <c r="P3867" s="11"/>
      <c r="Q3867" s="11"/>
      <c r="R3867" s="11"/>
      <c r="S3867" s="11"/>
      <c r="T3867" s="11"/>
      <c r="U3867" s="11"/>
      <c r="V3867" s="11"/>
      <c r="W3867" s="11"/>
    </row>
    <row r="3868" spans="1:23" x14ac:dyDescent="0.2">
      <c r="A3868" s="8"/>
      <c r="B3868" s="9"/>
      <c r="C3868" s="13"/>
      <c r="D3868" s="11"/>
      <c r="E3868" s="11"/>
      <c r="F3868" s="11"/>
      <c r="G3868" s="11"/>
      <c r="H3868" s="11"/>
      <c r="I3868" s="11"/>
      <c r="J3868" s="11"/>
      <c r="K3868" s="11"/>
      <c r="L3868" s="11"/>
      <c r="M3868" s="11"/>
      <c r="N3868" s="11"/>
      <c r="O3868" s="11"/>
      <c r="P3868" s="11"/>
      <c r="Q3868" s="11"/>
      <c r="R3868" s="11"/>
      <c r="S3868" s="11"/>
      <c r="T3868" s="11"/>
      <c r="U3868" s="11"/>
      <c r="V3868" s="11"/>
      <c r="W3868" s="11"/>
    </row>
    <row r="3869" spans="1:23" x14ac:dyDescent="0.2">
      <c r="A3869" s="8"/>
      <c r="B3869" s="9"/>
      <c r="C3869" s="13"/>
      <c r="D3869" s="11"/>
      <c r="E3869" s="11"/>
      <c r="F3869" s="11"/>
      <c r="G3869" s="11"/>
      <c r="H3869" s="11"/>
      <c r="I3869" s="11"/>
      <c r="J3869" s="11"/>
      <c r="K3869" s="11"/>
      <c r="L3869" s="11"/>
      <c r="M3869" s="11"/>
      <c r="N3869" s="11"/>
      <c r="O3869" s="11"/>
      <c r="P3869" s="11"/>
      <c r="Q3869" s="11"/>
      <c r="R3869" s="11"/>
      <c r="S3869" s="11"/>
      <c r="T3869" s="11"/>
      <c r="U3869" s="11"/>
      <c r="V3869" s="11"/>
      <c r="W3869" s="11"/>
    </row>
    <row r="3870" spans="1:23" x14ac:dyDescent="0.2">
      <c r="A3870" s="8"/>
      <c r="B3870" s="9"/>
      <c r="C3870" s="13"/>
      <c r="D3870" s="11"/>
      <c r="E3870" s="11"/>
      <c r="F3870" s="11"/>
      <c r="G3870" s="11"/>
      <c r="H3870" s="11"/>
      <c r="I3870" s="11"/>
      <c r="J3870" s="11"/>
      <c r="K3870" s="11"/>
      <c r="L3870" s="11"/>
      <c r="M3870" s="11"/>
      <c r="N3870" s="11"/>
      <c r="O3870" s="11"/>
      <c r="P3870" s="11"/>
      <c r="Q3870" s="11"/>
      <c r="R3870" s="11"/>
      <c r="S3870" s="11"/>
      <c r="T3870" s="11"/>
      <c r="U3870" s="11"/>
      <c r="V3870" s="11"/>
      <c r="W3870" s="11"/>
    </row>
    <row r="3871" spans="1:23" x14ac:dyDescent="0.2">
      <c r="A3871" s="8"/>
      <c r="B3871" s="9"/>
      <c r="C3871" s="13"/>
      <c r="D3871" s="11"/>
      <c r="E3871" s="11"/>
      <c r="F3871" s="11"/>
      <c r="G3871" s="11"/>
      <c r="H3871" s="11"/>
      <c r="I3871" s="11"/>
      <c r="J3871" s="11"/>
      <c r="K3871" s="11"/>
      <c r="L3871" s="11"/>
      <c r="M3871" s="11"/>
      <c r="N3871" s="11"/>
      <c r="O3871" s="11"/>
      <c r="P3871" s="11"/>
      <c r="Q3871" s="11"/>
      <c r="R3871" s="11"/>
      <c r="S3871" s="11"/>
      <c r="T3871" s="11"/>
      <c r="U3871" s="11"/>
      <c r="V3871" s="11"/>
      <c r="W3871" s="11"/>
    </row>
    <row r="3872" spans="1:23" x14ac:dyDescent="0.2">
      <c r="A3872" s="8"/>
      <c r="B3872" s="9"/>
      <c r="C3872" s="13"/>
      <c r="D3872" s="11"/>
      <c r="E3872" s="11"/>
      <c r="F3872" s="11"/>
      <c r="G3872" s="11"/>
      <c r="H3872" s="11"/>
      <c r="I3872" s="11"/>
      <c r="J3872" s="11"/>
      <c r="K3872" s="11"/>
      <c r="L3872" s="11"/>
      <c r="M3872" s="11"/>
      <c r="N3872" s="11"/>
      <c r="O3872" s="11"/>
      <c r="P3872" s="11"/>
      <c r="Q3872" s="11"/>
      <c r="R3872" s="11"/>
      <c r="S3872" s="11"/>
      <c r="T3872" s="11"/>
      <c r="U3872" s="11"/>
      <c r="V3872" s="11"/>
      <c r="W3872" s="11"/>
    </row>
    <row r="3873" spans="1:23" x14ac:dyDescent="0.2">
      <c r="A3873" s="8"/>
      <c r="B3873" s="9"/>
      <c r="C3873" s="13"/>
      <c r="D3873" s="11"/>
      <c r="E3873" s="11"/>
      <c r="F3873" s="11"/>
      <c r="G3873" s="11"/>
      <c r="H3873" s="11"/>
      <c r="I3873" s="11"/>
      <c r="J3873" s="11"/>
      <c r="K3873" s="11"/>
      <c r="L3873" s="11"/>
      <c r="M3873" s="11"/>
      <c r="N3873" s="11"/>
      <c r="O3873" s="11"/>
      <c r="P3873" s="11"/>
      <c r="Q3873" s="11"/>
      <c r="R3873" s="11"/>
      <c r="S3873" s="11"/>
      <c r="T3873" s="11"/>
      <c r="U3873" s="11"/>
      <c r="V3873" s="11"/>
      <c r="W3873" s="11"/>
    </row>
    <row r="3874" spans="1:23" x14ac:dyDescent="0.2">
      <c r="A3874" s="8"/>
      <c r="B3874" s="9"/>
      <c r="C3874" s="13"/>
      <c r="D3874" s="11"/>
      <c r="E3874" s="11"/>
      <c r="F3874" s="11"/>
      <c r="G3874" s="11"/>
      <c r="H3874" s="11"/>
      <c r="I3874" s="11"/>
      <c r="J3874" s="11"/>
      <c r="K3874" s="11"/>
      <c r="L3874" s="11"/>
      <c r="M3874" s="11"/>
      <c r="N3874" s="11"/>
      <c r="O3874" s="11"/>
      <c r="P3874" s="11"/>
      <c r="Q3874" s="11"/>
      <c r="R3874" s="11"/>
      <c r="S3874" s="11"/>
      <c r="T3874" s="11"/>
      <c r="U3874" s="11"/>
      <c r="V3874" s="11"/>
      <c r="W3874" s="11"/>
    </row>
    <row r="3875" spans="1:23" x14ac:dyDescent="0.2">
      <c r="A3875" s="8"/>
      <c r="B3875" s="9"/>
      <c r="C3875" s="13"/>
      <c r="D3875" s="11"/>
      <c r="E3875" s="11"/>
      <c r="F3875" s="11"/>
      <c r="G3875" s="11"/>
      <c r="H3875" s="11"/>
      <c r="I3875" s="11"/>
      <c r="J3875" s="11"/>
      <c r="K3875" s="11"/>
      <c r="L3875" s="11"/>
      <c r="M3875" s="11"/>
      <c r="N3875" s="11"/>
      <c r="O3875" s="11"/>
      <c r="P3875" s="11"/>
      <c r="Q3875" s="11"/>
      <c r="R3875" s="11"/>
      <c r="S3875" s="11"/>
      <c r="T3875" s="11"/>
      <c r="U3875" s="11"/>
      <c r="V3875" s="11"/>
      <c r="W3875" s="11"/>
    </row>
    <row r="3876" spans="1:23" x14ac:dyDescent="0.2">
      <c r="A3876" s="8"/>
      <c r="B3876" s="9"/>
      <c r="C3876" s="13"/>
      <c r="D3876" s="11"/>
      <c r="E3876" s="11"/>
      <c r="F3876" s="11"/>
      <c r="G3876" s="11"/>
      <c r="H3876" s="11"/>
      <c r="I3876" s="11"/>
      <c r="J3876" s="11"/>
      <c r="K3876" s="11"/>
      <c r="L3876" s="11"/>
      <c r="M3876" s="11"/>
      <c r="N3876" s="11"/>
      <c r="O3876" s="11"/>
      <c r="P3876" s="11"/>
      <c r="Q3876" s="11"/>
      <c r="R3876" s="11"/>
      <c r="S3876" s="11"/>
      <c r="T3876" s="11"/>
      <c r="U3876" s="11"/>
      <c r="V3876" s="11"/>
      <c r="W3876" s="11"/>
    </row>
    <row r="3877" spans="1:23" x14ac:dyDescent="0.2">
      <c r="A3877" s="8"/>
      <c r="B3877" s="9"/>
      <c r="C3877" s="13"/>
      <c r="D3877" s="11"/>
      <c r="E3877" s="11"/>
      <c r="F3877" s="11"/>
      <c r="G3877" s="11"/>
      <c r="H3877" s="11"/>
      <c r="I3877" s="11"/>
      <c r="J3877" s="11"/>
      <c r="K3877" s="11"/>
      <c r="L3877" s="11"/>
      <c r="M3877" s="11"/>
      <c r="N3877" s="11"/>
      <c r="O3877" s="11"/>
      <c r="P3877" s="11"/>
      <c r="Q3877" s="11"/>
      <c r="R3877" s="11"/>
      <c r="S3877" s="11"/>
      <c r="T3877" s="11"/>
      <c r="U3877" s="11"/>
      <c r="V3877" s="11"/>
      <c r="W3877" s="11"/>
    </row>
    <row r="3878" spans="1:23" x14ac:dyDescent="0.2">
      <c r="A3878" s="8"/>
      <c r="B3878" s="9"/>
      <c r="C3878" s="13"/>
      <c r="D3878" s="11"/>
      <c r="E3878" s="11"/>
      <c r="F3878" s="11"/>
      <c r="G3878" s="11"/>
      <c r="H3878" s="11"/>
      <c r="I3878" s="11"/>
      <c r="J3878" s="11"/>
      <c r="K3878" s="11"/>
      <c r="L3878" s="11"/>
      <c r="M3878" s="11"/>
      <c r="N3878" s="11"/>
      <c r="O3878" s="11"/>
      <c r="P3878" s="11"/>
      <c r="Q3878" s="11"/>
      <c r="R3878" s="11"/>
      <c r="S3878" s="11"/>
      <c r="T3878" s="11"/>
      <c r="U3878" s="11"/>
      <c r="V3878" s="11"/>
      <c r="W3878" s="11"/>
    </row>
    <row r="3879" spans="1:23" x14ac:dyDescent="0.2">
      <c r="A3879" s="8"/>
      <c r="B3879" s="9"/>
      <c r="C3879" s="13"/>
      <c r="D3879" s="11"/>
      <c r="E3879" s="11"/>
      <c r="F3879" s="11"/>
      <c r="G3879" s="11"/>
      <c r="H3879" s="11"/>
      <c r="I3879" s="11"/>
      <c r="J3879" s="11"/>
      <c r="K3879" s="11"/>
      <c r="L3879" s="11"/>
      <c r="M3879" s="11"/>
      <c r="N3879" s="11"/>
      <c r="O3879" s="11"/>
      <c r="P3879" s="11"/>
      <c r="Q3879" s="11"/>
      <c r="R3879" s="11"/>
      <c r="S3879" s="11"/>
      <c r="T3879" s="11"/>
      <c r="U3879" s="11"/>
      <c r="V3879" s="11"/>
      <c r="W3879" s="11"/>
    </row>
    <row r="3880" spans="1:23" x14ac:dyDescent="0.2">
      <c r="A3880" s="8"/>
      <c r="B3880" s="9"/>
      <c r="C3880" s="13"/>
      <c r="D3880" s="11"/>
      <c r="E3880" s="11"/>
      <c r="F3880" s="11"/>
      <c r="G3880" s="11"/>
      <c r="H3880" s="11"/>
      <c r="I3880" s="11"/>
      <c r="J3880" s="11"/>
      <c r="K3880" s="11"/>
      <c r="L3880" s="11"/>
      <c r="M3880" s="11"/>
      <c r="N3880" s="11"/>
      <c r="O3880" s="11"/>
      <c r="P3880" s="11"/>
      <c r="Q3880" s="11"/>
      <c r="R3880" s="11"/>
      <c r="S3880" s="11"/>
      <c r="T3880" s="11"/>
      <c r="U3880" s="11"/>
      <c r="V3880" s="11"/>
      <c r="W3880" s="11"/>
    </row>
    <row r="3881" spans="1:23" x14ac:dyDescent="0.2">
      <c r="A3881" s="8"/>
      <c r="B3881" s="9"/>
      <c r="C3881" s="13"/>
      <c r="D3881" s="11"/>
      <c r="E3881" s="11"/>
      <c r="F3881" s="11"/>
      <c r="G3881" s="11"/>
      <c r="H3881" s="11"/>
      <c r="I3881" s="11"/>
      <c r="J3881" s="11"/>
      <c r="K3881" s="11"/>
      <c r="L3881" s="11"/>
      <c r="M3881" s="11"/>
      <c r="N3881" s="11"/>
      <c r="O3881" s="11"/>
      <c r="P3881" s="11"/>
      <c r="Q3881" s="11"/>
      <c r="R3881" s="11"/>
      <c r="S3881" s="11"/>
      <c r="T3881" s="11"/>
      <c r="U3881" s="11"/>
      <c r="V3881" s="11"/>
      <c r="W3881" s="11"/>
    </row>
    <row r="3882" spans="1:23" x14ac:dyDescent="0.2">
      <c r="A3882" s="8"/>
      <c r="B3882" s="9"/>
      <c r="C3882" s="13"/>
      <c r="D3882" s="11"/>
      <c r="E3882" s="11"/>
      <c r="F3882" s="11"/>
      <c r="G3882" s="11"/>
      <c r="H3882" s="11"/>
      <c r="I3882" s="11"/>
      <c r="J3882" s="11"/>
      <c r="K3882" s="11"/>
      <c r="L3882" s="11"/>
      <c r="M3882" s="11"/>
      <c r="N3882" s="11"/>
      <c r="O3882" s="11"/>
      <c r="P3882" s="11"/>
      <c r="Q3882" s="11"/>
      <c r="R3882" s="11"/>
      <c r="S3882" s="11"/>
      <c r="T3882" s="11"/>
      <c r="U3882" s="11"/>
      <c r="V3882" s="11"/>
      <c r="W3882" s="11"/>
    </row>
    <row r="3883" spans="1:23" x14ac:dyDescent="0.2">
      <c r="A3883" s="8"/>
      <c r="B3883" s="9"/>
      <c r="C3883" s="13"/>
      <c r="D3883" s="11"/>
      <c r="E3883" s="11"/>
      <c r="F3883" s="11"/>
      <c r="G3883" s="11"/>
      <c r="H3883" s="11"/>
      <c r="I3883" s="11"/>
      <c r="J3883" s="11"/>
      <c r="K3883" s="11"/>
      <c r="L3883" s="11"/>
      <c r="M3883" s="11"/>
      <c r="N3883" s="11"/>
      <c r="O3883" s="11"/>
      <c r="P3883" s="11"/>
      <c r="Q3883" s="11"/>
      <c r="R3883" s="11"/>
      <c r="S3883" s="11"/>
      <c r="T3883" s="11"/>
      <c r="U3883" s="11"/>
      <c r="V3883" s="11"/>
      <c r="W3883" s="11"/>
    </row>
    <row r="3884" spans="1:23" x14ac:dyDescent="0.2">
      <c r="A3884" s="8"/>
      <c r="B3884" s="9"/>
      <c r="C3884" s="13"/>
      <c r="D3884" s="11"/>
      <c r="E3884" s="11"/>
      <c r="F3884" s="11"/>
      <c r="G3884" s="11"/>
      <c r="H3884" s="11"/>
      <c r="I3884" s="11"/>
      <c r="J3884" s="11"/>
      <c r="K3884" s="11"/>
      <c r="L3884" s="11"/>
      <c r="M3884" s="11"/>
      <c r="N3884" s="11"/>
      <c r="O3884" s="11"/>
      <c r="P3884" s="11"/>
      <c r="Q3884" s="11"/>
      <c r="R3884" s="11"/>
      <c r="S3884" s="11"/>
      <c r="T3884" s="11"/>
      <c r="U3884" s="11"/>
      <c r="V3884" s="11"/>
      <c r="W3884" s="11"/>
    </row>
    <row r="3885" spans="1:23" x14ac:dyDescent="0.2">
      <c r="A3885" s="8"/>
      <c r="B3885" s="9"/>
      <c r="C3885" s="13"/>
      <c r="D3885" s="11"/>
      <c r="E3885" s="11"/>
      <c r="F3885" s="11"/>
      <c r="G3885" s="11"/>
      <c r="H3885" s="11"/>
      <c r="I3885" s="11"/>
      <c r="J3885" s="11"/>
      <c r="K3885" s="11"/>
      <c r="L3885" s="11"/>
      <c r="M3885" s="11"/>
      <c r="N3885" s="11"/>
      <c r="O3885" s="11"/>
      <c r="P3885" s="11"/>
      <c r="Q3885" s="11"/>
      <c r="R3885" s="11"/>
      <c r="S3885" s="11"/>
      <c r="T3885" s="11"/>
      <c r="U3885" s="11"/>
      <c r="V3885" s="11"/>
      <c r="W3885" s="11"/>
    </row>
    <row r="3886" spans="1:23" x14ac:dyDescent="0.2">
      <c r="A3886" s="8"/>
      <c r="B3886" s="9"/>
      <c r="C3886" s="13"/>
      <c r="D3886" s="11"/>
      <c r="E3886" s="11"/>
      <c r="F3886" s="11"/>
      <c r="G3886" s="11"/>
      <c r="H3886" s="11"/>
      <c r="I3886" s="11"/>
      <c r="J3886" s="11"/>
      <c r="K3886" s="11"/>
      <c r="L3886" s="11"/>
      <c r="M3886" s="11"/>
      <c r="N3886" s="11"/>
      <c r="O3886" s="11"/>
      <c r="P3886" s="11"/>
      <c r="Q3886" s="11"/>
      <c r="R3886" s="11"/>
      <c r="S3886" s="11"/>
      <c r="T3886" s="11"/>
      <c r="U3886" s="11"/>
      <c r="V3886" s="11"/>
      <c r="W3886" s="11"/>
    </row>
    <row r="3887" spans="1:23" x14ac:dyDescent="0.2">
      <c r="A3887" s="8"/>
      <c r="B3887" s="9"/>
      <c r="C3887" s="13"/>
      <c r="D3887" s="11"/>
      <c r="E3887" s="11"/>
      <c r="F3887" s="11"/>
      <c r="G3887" s="11"/>
      <c r="H3887" s="11"/>
      <c r="I3887" s="11"/>
      <c r="J3887" s="11"/>
      <c r="K3887" s="11"/>
      <c r="L3887" s="11"/>
      <c r="M3887" s="11"/>
      <c r="N3887" s="11"/>
      <c r="O3887" s="11"/>
      <c r="P3887" s="11"/>
      <c r="Q3887" s="11"/>
      <c r="R3887" s="11"/>
      <c r="S3887" s="11"/>
      <c r="T3887" s="11"/>
      <c r="U3887" s="11"/>
      <c r="V3887" s="11"/>
      <c r="W3887" s="11"/>
    </row>
    <row r="3888" spans="1:23" x14ac:dyDescent="0.2">
      <c r="A3888" s="8"/>
      <c r="B3888" s="9"/>
      <c r="C3888" s="13"/>
      <c r="D3888" s="11"/>
      <c r="E3888" s="11"/>
      <c r="F3888" s="11"/>
      <c r="G3888" s="11"/>
      <c r="H3888" s="11"/>
      <c r="I3888" s="11"/>
      <c r="J3888" s="11"/>
      <c r="K3888" s="11"/>
      <c r="L3888" s="11"/>
      <c r="M3888" s="11"/>
      <c r="N3888" s="11"/>
      <c r="O3888" s="11"/>
      <c r="P3888" s="11"/>
      <c r="Q3888" s="11"/>
      <c r="R3888" s="11"/>
      <c r="S3888" s="11"/>
      <c r="T3888" s="11"/>
      <c r="U3888" s="11"/>
      <c r="V3888" s="11"/>
      <c r="W3888" s="11"/>
    </row>
    <row r="3889" spans="1:23" x14ac:dyDescent="0.2">
      <c r="A3889" s="8"/>
      <c r="B3889" s="9"/>
      <c r="C3889" s="13"/>
      <c r="D3889" s="11"/>
      <c r="E3889" s="11"/>
      <c r="F3889" s="11"/>
      <c r="G3889" s="11"/>
      <c r="H3889" s="11"/>
      <c r="I3889" s="11"/>
      <c r="J3889" s="11"/>
      <c r="K3889" s="11"/>
      <c r="L3889" s="11"/>
      <c r="M3889" s="11"/>
      <c r="N3889" s="11"/>
      <c r="O3889" s="11"/>
      <c r="P3889" s="11"/>
      <c r="Q3889" s="11"/>
      <c r="R3889" s="11"/>
      <c r="S3889" s="11"/>
      <c r="T3889" s="11"/>
      <c r="U3889" s="11"/>
      <c r="V3889" s="11"/>
      <c r="W3889" s="11"/>
    </row>
    <row r="3890" spans="1:23" x14ac:dyDescent="0.2">
      <c r="A3890" s="8"/>
      <c r="B3890" s="9"/>
      <c r="C3890" s="13"/>
      <c r="D3890" s="11"/>
      <c r="E3890" s="11"/>
      <c r="F3890" s="11"/>
      <c r="G3890" s="11"/>
      <c r="H3890" s="11"/>
      <c r="I3890" s="11"/>
      <c r="J3890" s="11"/>
      <c r="K3890" s="11"/>
      <c r="L3890" s="11"/>
      <c r="M3890" s="11"/>
      <c r="N3890" s="11"/>
      <c r="O3890" s="11"/>
      <c r="P3890" s="11"/>
      <c r="Q3890" s="11"/>
      <c r="R3890" s="11"/>
      <c r="S3890" s="11"/>
      <c r="T3890" s="11"/>
      <c r="U3890" s="11"/>
      <c r="V3890" s="11"/>
      <c r="W3890" s="11"/>
    </row>
    <row r="3891" spans="1:23" x14ac:dyDescent="0.2">
      <c r="A3891" s="8"/>
      <c r="B3891" s="9"/>
      <c r="C3891" s="13"/>
      <c r="D3891" s="11"/>
      <c r="E3891" s="11"/>
      <c r="F3891" s="11"/>
      <c r="G3891" s="11"/>
      <c r="H3891" s="11"/>
      <c r="I3891" s="11"/>
      <c r="J3891" s="11"/>
      <c r="K3891" s="11"/>
      <c r="L3891" s="11"/>
      <c r="M3891" s="11"/>
      <c r="N3891" s="11"/>
      <c r="O3891" s="11"/>
      <c r="P3891" s="11"/>
      <c r="Q3891" s="11"/>
      <c r="R3891" s="11"/>
      <c r="S3891" s="11"/>
      <c r="T3891" s="11"/>
      <c r="U3891" s="11"/>
      <c r="V3891" s="11"/>
      <c r="W3891" s="11"/>
    </row>
    <row r="3892" spans="1:23" x14ac:dyDescent="0.2">
      <c r="A3892" s="8"/>
      <c r="B3892" s="9"/>
      <c r="C3892" s="13"/>
      <c r="D3892" s="11"/>
      <c r="E3892" s="11"/>
      <c r="F3892" s="11"/>
      <c r="G3892" s="11"/>
      <c r="H3892" s="11"/>
      <c r="I3892" s="11"/>
      <c r="J3892" s="11"/>
      <c r="K3892" s="11"/>
      <c r="L3892" s="11"/>
      <c r="M3892" s="11"/>
      <c r="N3892" s="11"/>
      <c r="O3892" s="11"/>
      <c r="P3892" s="11"/>
      <c r="Q3892" s="11"/>
      <c r="R3892" s="11"/>
      <c r="S3892" s="11"/>
      <c r="T3892" s="11"/>
      <c r="U3892" s="11"/>
      <c r="V3892" s="11"/>
      <c r="W3892" s="11"/>
    </row>
    <row r="3893" spans="1:23" x14ac:dyDescent="0.2">
      <c r="A3893" s="8"/>
      <c r="B3893" s="9"/>
      <c r="C3893" s="13"/>
      <c r="D3893" s="11"/>
      <c r="E3893" s="11"/>
      <c r="F3893" s="11"/>
      <c r="G3893" s="11"/>
      <c r="H3893" s="11"/>
      <c r="I3893" s="11"/>
      <c r="J3893" s="11"/>
      <c r="K3893" s="11"/>
      <c r="L3893" s="11"/>
      <c r="M3893" s="11"/>
      <c r="N3893" s="11"/>
      <c r="O3893" s="11"/>
      <c r="P3893" s="11"/>
      <c r="Q3893" s="11"/>
      <c r="R3893" s="11"/>
      <c r="S3893" s="11"/>
      <c r="T3893" s="11"/>
      <c r="U3893" s="11"/>
      <c r="V3893" s="11"/>
      <c r="W3893" s="11"/>
    </row>
    <row r="3894" spans="1:23" x14ac:dyDescent="0.2">
      <c r="A3894" s="8"/>
      <c r="B3894" s="9"/>
      <c r="C3894" s="13"/>
      <c r="D3894" s="11"/>
      <c r="E3894" s="11"/>
      <c r="F3894" s="11"/>
      <c r="G3894" s="11"/>
      <c r="H3894" s="11"/>
      <c r="I3894" s="11"/>
      <c r="J3894" s="11"/>
      <c r="K3894" s="11"/>
      <c r="L3894" s="11"/>
      <c r="M3894" s="11"/>
      <c r="N3894" s="11"/>
      <c r="O3894" s="11"/>
      <c r="P3894" s="11"/>
      <c r="Q3894" s="11"/>
      <c r="R3894" s="11"/>
      <c r="S3894" s="11"/>
      <c r="T3894" s="11"/>
      <c r="U3894" s="11"/>
      <c r="V3894" s="11"/>
      <c r="W3894" s="11"/>
    </row>
    <row r="3895" spans="1:23" x14ac:dyDescent="0.2">
      <c r="A3895" s="8"/>
      <c r="B3895" s="9"/>
      <c r="C3895" s="13"/>
      <c r="D3895" s="11"/>
      <c r="E3895" s="11"/>
      <c r="F3895" s="11"/>
      <c r="G3895" s="11"/>
      <c r="H3895" s="11"/>
      <c r="I3895" s="11"/>
      <c r="J3895" s="11"/>
      <c r="K3895" s="11"/>
      <c r="L3895" s="11"/>
      <c r="M3895" s="11"/>
      <c r="N3895" s="11"/>
      <c r="O3895" s="11"/>
      <c r="P3895" s="11"/>
      <c r="Q3895" s="11"/>
      <c r="R3895" s="11"/>
      <c r="S3895" s="11"/>
      <c r="T3895" s="11"/>
      <c r="U3895" s="11"/>
      <c r="V3895" s="11"/>
      <c r="W3895" s="11"/>
    </row>
    <row r="3896" spans="1:23" x14ac:dyDescent="0.2">
      <c r="A3896" s="8"/>
      <c r="B3896" s="9"/>
      <c r="C3896" s="13"/>
      <c r="D3896" s="11"/>
      <c r="E3896" s="11"/>
      <c r="F3896" s="11"/>
      <c r="G3896" s="11"/>
      <c r="H3896" s="11"/>
      <c r="I3896" s="11"/>
      <c r="J3896" s="11"/>
      <c r="K3896" s="11"/>
      <c r="L3896" s="11"/>
      <c r="M3896" s="11"/>
      <c r="N3896" s="11"/>
      <c r="O3896" s="11"/>
      <c r="P3896" s="11"/>
      <c r="Q3896" s="11"/>
      <c r="R3896" s="11"/>
      <c r="S3896" s="11"/>
      <c r="T3896" s="11"/>
      <c r="U3896" s="11"/>
      <c r="V3896" s="11"/>
      <c r="W3896" s="11"/>
    </row>
    <row r="3897" spans="1:23" x14ac:dyDescent="0.2">
      <c r="A3897" s="8"/>
      <c r="B3897" s="9"/>
      <c r="C3897" s="13"/>
      <c r="D3897" s="11"/>
      <c r="E3897" s="11"/>
      <c r="F3897" s="11"/>
      <c r="G3897" s="11"/>
      <c r="H3897" s="11"/>
      <c r="I3897" s="11"/>
      <c r="J3897" s="11"/>
      <c r="K3897" s="11"/>
      <c r="L3897" s="11"/>
      <c r="M3897" s="11"/>
      <c r="N3897" s="11"/>
      <c r="O3897" s="11"/>
      <c r="P3897" s="11"/>
      <c r="Q3897" s="11"/>
      <c r="R3897" s="11"/>
      <c r="S3897" s="11"/>
      <c r="T3897" s="11"/>
      <c r="U3897" s="11"/>
      <c r="V3897" s="11"/>
      <c r="W3897" s="11"/>
    </row>
    <row r="3898" spans="1:23" x14ac:dyDescent="0.2">
      <c r="A3898" s="8"/>
      <c r="B3898" s="9"/>
      <c r="C3898" s="13"/>
      <c r="D3898" s="11"/>
      <c r="E3898" s="11"/>
      <c r="F3898" s="11"/>
      <c r="G3898" s="11"/>
      <c r="H3898" s="11"/>
      <c r="I3898" s="11"/>
      <c r="J3898" s="11"/>
      <c r="K3898" s="11"/>
      <c r="L3898" s="11"/>
      <c r="M3898" s="11"/>
      <c r="N3898" s="11"/>
      <c r="O3898" s="11"/>
      <c r="P3898" s="11"/>
      <c r="Q3898" s="11"/>
      <c r="R3898" s="11"/>
      <c r="S3898" s="11"/>
      <c r="T3898" s="11"/>
      <c r="U3898" s="11"/>
      <c r="V3898" s="11"/>
      <c r="W3898" s="11"/>
    </row>
    <row r="3899" spans="1:23" x14ac:dyDescent="0.2">
      <c r="A3899" s="8"/>
      <c r="B3899" s="9"/>
      <c r="C3899" s="13"/>
      <c r="D3899" s="11"/>
      <c r="E3899" s="11"/>
      <c r="F3899" s="11"/>
      <c r="G3899" s="11"/>
      <c r="H3899" s="11"/>
      <c r="I3899" s="11"/>
      <c r="J3899" s="11"/>
      <c r="K3899" s="11"/>
      <c r="L3899" s="11"/>
      <c r="M3899" s="11"/>
      <c r="N3899" s="11"/>
      <c r="O3899" s="11"/>
      <c r="P3899" s="11"/>
      <c r="Q3899" s="11"/>
      <c r="R3899" s="11"/>
      <c r="S3899" s="11"/>
      <c r="T3899" s="11"/>
      <c r="U3899" s="11"/>
      <c r="V3899" s="11"/>
      <c r="W3899" s="11"/>
    </row>
    <row r="3900" spans="1:23" x14ac:dyDescent="0.2">
      <c r="A3900" s="8"/>
      <c r="B3900" s="9"/>
      <c r="C3900" s="13"/>
      <c r="D3900" s="11"/>
      <c r="E3900" s="11"/>
      <c r="F3900" s="11"/>
      <c r="G3900" s="11"/>
      <c r="H3900" s="11"/>
      <c r="I3900" s="11"/>
      <c r="J3900" s="11"/>
      <c r="K3900" s="11"/>
      <c r="L3900" s="11"/>
      <c r="M3900" s="11"/>
      <c r="N3900" s="11"/>
      <c r="O3900" s="11"/>
      <c r="P3900" s="11"/>
      <c r="Q3900" s="11"/>
      <c r="R3900" s="11"/>
      <c r="S3900" s="11"/>
      <c r="T3900" s="11"/>
      <c r="U3900" s="11"/>
      <c r="V3900" s="11"/>
      <c r="W3900" s="11"/>
    </row>
    <row r="3901" spans="1:23" x14ac:dyDescent="0.2">
      <c r="A3901" s="8"/>
      <c r="B3901" s="9"/>
      <c r="C3901" s="13"/>
      <c r="D3901" s="11"/>
      <c r="E3901" s="11"/>
      <c r="F3901" s="11"/>
      <c r="G3901" s="11"/>
      <c r="H3901" s="11"/>
      <c r="I3901" s="11"/>
      <c r="J3901" s="11"/>
      <c r="K3901" s="11"/>
      <c r="L3901" s="11"/>
      <c r="M3901" s="11"/>
      <c r="N3901" s="11"/>
      <c r="O3901" s="11"/>
      <c r="P3901" s="11"/>
      <c r="Q3901" s="11"/>
      <c r="R3901" s="11"/>
      <c r="S3901" s="11"/>
      <c r="T3901" s="11"/>
      <c r="U3901" s="11"/>
      <c r="V3901" s="11"/>
      <c r="W3901" s="11"/>
    </row>
    <row r="3902" spans="1:23" x14ac:dyDescent="0.2">
      <c r="A3902" s="8"/>
      <c r="B3902" s="9"/>
      <c r="C3902" s="13"/>
      <c r="D3902" s="11"/>
      <c r="E3902" s="11"/>
      <c r="F3902" s="11"/>
      <c r="G3902" s="11"/>
      <c r="H3902" s="11"/>
      <c r="I3902" s="11"/>
      <c r="J3902" s="11"/>
      <c r="K3902" s="11"/>
      <c r="L3902" s="11"/>
      <c r="M3902" s="11"/>
      <c r="N3902" s="11"/>
      <c r="O3902" s="11"/>
      <c r="P3902" s="11"/>
      <c r="Q3902" s="11"/>
      <c r="R3902" s="11"/>
      <c r="S3902" s="11"/>
      <c r="T3902" s="11"/>
      <c r="U3902" s="11"/>
      <c r="V3902" s="11"/>
      <c r="W3902" s="11"/>
    </row>
    <row r="3903" spans="1:23" x14ac:dyDescent="0.2">
      <c r="A3903" s="8"/>
      <c r="B3903" s="9"/>
      <c r="C3903" s="13"/>
      <c r="D3903" s="11"/>
      <c r="E3903" s="11"/>
      <c r="F3903" s="11"/>
      <c r="G3903" s="11"/>
      <c r="H3903" s="11"/>
      <c r="I3903" s="11"/>
      <c r="J3903" s="11"/>
      <c r="K3903" s="11"/>
      <c r="L3903" s="11"/>
      <c r="M3903" s="11"/>
      <c r="N3903" s="11"/>
      <c r="O3903" s="11"/>
      <c r="P3903" s="11"/>
      <c r="Q3903" s="11"/>
      <c r="R3903" s="11"/>
      <c r="S3903" s="11"/>
      <c r="T3903" s="11"/>
      <c r="U3903" s="11"/>
      <c r="V3903" s="11"/>
      <c r="W3903" s="11"/>
    </row>
    <row r="3904" spans="1:23" x14ac:dyDescent="0.2">
      <c r="A3904" s="8"/>
      <c r="B3904" s="9"/>
      <c r="C3904" s="13"/>
      <c r="D3904" s="11"/>
      <c r="E3904" s="11"/>
      <c r="F3904" s="11"/>
      <c r="G3904" s="11"/>
      <c r="H3904" s="11"/>
      <c r="I3904" s="11"/>
      <c r="J3904" s="11"/>
      <c r="K3904" s="11"/>
      <c r="L3904" s="11"/>
      <c r="M3904" s="11"/>
      <c r="N3904" s="11"/>
      <c r="O3904" s="11"/>
      <c r="P3904" s="11"/>
      <c r="Q3904" s="11"/>
      <c r="R3904" s="11"/>
      <c r="S3904" s="11"/>
      <c r="T3904" s="11"/>
      <c r="U3904" s="11"/>
      <c r="V3904" s="11"/>
      <c r="W3904" s="11"/>
    </row>
    <row r="3905" spans="1:23" x14ac:dyDescent="0.2">
      <c r="A3905" s="8"/>
      <c r="B3905" s="9"/>
      <c r="C3905" s="13"/>
      <c r="D3905" s="11"/>
      <c r="E3905" s="11"/>
      <c r="F3905" s="11"/>
      <c r="G3905" s="11"/>
      <c r="H3905" s="11"/>
      <c r="I3905" s="11"/>
      <c r="J3905" s="11"/>
      <c r="K3905" s="11"/>
      <c r="L3905" s="11"/>
      <c r="M3905" s="11"/>
      <c r="N3905" s="11"/>
      <c r="O3905" s="11"/>
      <c r="P3905" s="11"/>
      <c r="Q3905" s="11"/>
      <c r="R3905" s="11"/>
      <c r="S3905" s="11"/>
      <c r="T3905" s="11"/>
      <c r="U3905" s="11"/>
      <c r="V3905" s="11"/>
      <c r="W3905" s="11"/>
    </row>
    <row r="3906" spans="1:23" x14ac:dyDescent="0.2">
      <c r="A3906" s="8"/>
      <c r="B3906" s="9"/>
      <c r="C3906" s="13"/>
      <c r="D3906" s="11"/>
      <c r="E3906" s="11"/>
      <c r="F3906" s="11"/>
      <c r="G3906" s="11"/>
      <c r="H3906" s="11"/>
      <c r="I3906" s="11"/>
      <c r="J3906" s="11"/>
      <c r="K3906" s="11"/>
      <c r="L3906" s="11"/>
      <c r="M3906" s="11"/>
      <c r="N3906" s="11"/>
      <c r="O3906" s="11"/>
      <c r="P3906" s="11"/>
      <c r="Q3906" s="11"/>
      <c r="R3906" s="11"/>
      <c r="S3906" s="11"/>
      <c r="T3906" s="11"/>
      <c r="U3906" s="11"/>
      <c r="V3906" s="11"/>
      <c r="W3906" s="11"/>
    </row>
    <row r="3907" spans="1:23" x14ac:dyDescent="0.2">
      <c r="A3907" s="8"/>
      <c r="B3907" s="9"/>
      <c r="C3907" s="13"/>
      <c r="D3907" s="11"/>
      <c r="E3907" s="11"/>
      <c r="F3907" s="11"/>
      <c r="G3907" s="11"/>
      <c r="H3907" s="11"/>
      <c r="I3907" s="11"/>
      <c r="J3907" s="11"/>
      <c r="K3907" s="11"/>
      <c r="L3907" s="11"/>
      <c r="M3907" s="11"/>
      <c r="N3907" s="11"/>
      <c r="O3907" s="11"/>
      <c r="P3907" s="11"/>
      <c r="Q3907" s="11"/>
      <c r="R3907" s="11"/>
      <c r="S3907" s="11"/>
      <c r="T3907" s="11"/>
      <c r="U3907" s="11"/>
      <c r="V3907" s="11"/>
      <c r="W3907" s="11"/>
    </row>
    <row r="3908" spans="1:23" x14ac:dyDescent="0.2">
      <c r="A3908" s="8"/>
      <c r="B3908" s="9"/>
      <c r="C3908" s="13"/>
      <c r="D3908" s="11"/>
      <c r="E3908" s="11"/>
      <c r="F3908" s="11"/>
      <c r="G3908" s="11"/>
      <c r="H3908" s="11"/>
      <c r="I3908" s="11"/>
      <c r="J3908" s="11"/>
      <c r="K3908" s="11"/>
      <c r="L3908" s="11"/>
      <c r="M3908" s="11"/>
      <c r="N3908" s="11"/>
      <c r="O3908" s="11"/>
      <c r="P3908" s="11"/>
      <c r="Q3908" s="11"/>
      <c r="R3908" s="11"/>
      <c r="S3908" s="11"/>
      <c r="T3908" s="11"/>
      <c r="U3908" s="11"/>
      <c r="V3908" s="11"/>
      <c r="W3908" s="11"/>
    </row>
    <row r="3909" spans="1:23" x14ac:dyDescent="0.2">
      <c r="A3909" s="8"/>
      <c r="B3909" s="9"/>
      <c r="C3909" s="13"/>
      <c r="D3909" s="11"/>
      <c r="E3909" s="11"/>
      <c r="F3909" s="11"/>
      <c r="G3909" s="11"/>
      <c r="H3909" s="11"/>
      <c r="I3909" s="11"/>
      <c r="J3909" s="11"/>
      <c r="K3909" s="11"/>
      <c r="L3909" s="11"/>
      <c r="M3909" s="11"/>
      <c r="N3909" s="11"/>
      <c r="O3909" s="11"/>
      <c r="P3909" s="11"/>
      <c r="Q3909" s="11"/>
      <c r="R3909" s="11"/>
      <c r="S3909" s="11"/>
      <c r="T3909" s="11"/>
      <c r="U3909" s="11"/>
      <c r="V3909" s="11"/>
      <c r="W3909" s="11"/>
    </row>
    <row r="3910" spans="1:23" x14ac:dyDescent="0.2">
      <c r="A3910" s="8"/>
      <c r="B3910" s="9"/>
      <c r="C3910" s="13"/>
      <c r="D3910" s="11"/>
      <c r="E3910" s="11"/>
      <c r="F3910" s="11"/>
      <c r="G3910" s="11"/>
      <c r="H3910" s="11"/>
      <c r="I3910" s="11"/>
      <c r="J3910" s="11"/>
      <c r="K3910" s="11"/>
      <c r="L3910" s="11"/>
      <c r="M3910" s="11"/>
      <c r="N3910" s="11"/>
      <c r="O3910" s="11"/>
      <c r="P3910" s="11"/>
      <c r="Q3910" s="11"/>
      <c r="R3910" s="11"/>
      <c r="S3910" s="11"/>
      <c r="T3910" s="11"/>
      <c r="U3910" s="11"/>
      <c r="V3910" s="11"/>
      <c r="W3910" s="11"/>
    </row>
    <row r="3911" spans="1:23" x14ac:dyDescent="0.2">
      <c r="A3911" s="8"/>
      <c r="B3911" s="9"/>
      <c r="C3911" s="13"/>
      <c r="D3911" s="11"/>
      <c r="E3911" s="11"/>
      <c r="F3911" s="11"/>
      <c r="G3911" s="11"/>
      <c r="H3911" s="11"/>
      <c r="I3911" s="11"/>
      <c r="J3911" s="11"/>
      <c r="K3911" s="11"/>
      <c r="L3911" s="11"/>
      <c r="M3911" s="11"/>
      <c r="N3911" s="11"/>
      <c r="O3911" s="11"/>
      <c r="P3911" s="11"/>
      <c r="Q3911" s="11"/>
      <c r="R3911" s="11"/>
      <c r="S3911" s="11"/>
      <c r="T3911" s="11"/>
      <c r="U3911" s="11"/>
      <c r="V3911" s="11"/>
      <c r="W3911" s="11"/>
    </row>
    <row r="3912" spans="1:23" x14ac:dyDescent="0.2">
      <c r="A3912" s="8"/>
      <c r="B3912" s="9"/>
      <c r="C3912" s="13"/>
      <c r="D3912" s="11"/>
      <c r="E3912" s="11"/>
      <c r="F3912" s="11"/>
      <c r="G3912" s="11"/>
      <c r="H3912" s="11"/>
      <c r="I3912" s="11"/>
      <c r="J3912" s="11"/>
      <c r="K3912" s="11"/>
      <c r="L3912" s="11"/>
      <c r="M3912" s="11"/>
      <c r="N3912" s="11"/>
      <c r="O3912" s="11"/>
      <c r="P3912" s="11"/>
      <c r="Q3912" s="11"/>
      <c r="R3912" s="11"/>
      <c r="S3912" s="11"/>
      <c r="T3912" s="11"/>
      <c r="U3912" s="11"/>
      <c r="V3912" s="11"/>
      <c r="W3912" s="11"/>
    </row>
    <row r="3913" spans="1:23" x14ac:dyDescent="0.2">
      <c r="A3913" s="8"/>
      <c r="B3913" s="9"/>
      <c r="C3913" s="13"/>
      <c r="D3913" s="11"/>
      <c r="E3913" s="11"/>
      <c r="F3913" s="11"/>
      <c r="G3913" s="11"/>
      <c r="H3913" s="11"/>
      <c r="I3913" s="11"/>
      <c r="J3913" s="11"/>
      <c r="K3913" s="11"/>
      <c r="L3913" s="11"/>
      <c r="M3913" s="11"/>
      <c r="N3913" s="11"/>
      <c r="O3913" s="11"/>
      <c r="P3913" s="11"/>
      <c r="Q3913" s="11"/>
      <c r="R3913" s="11"/>
      <c r="S3913" s="11"/>
      <c r="T3913" s="11"/>
      <c r="U3913" s="11"/>
      <c r="V3913" s="11"/>
      <c r="W3913" s="11"/>
    </row>
    <row r="3914" spans="1:23" x14ac:dyDescent="0.2">
      <c r="A3914" s="8"/>
      <c r="B3914" s="9"/>
      <c r="C3914" s="13"/>
      <c r="D3914" s="11"/>
      <c r="E3914" s="11"/>
      <c r="F3914" s="11"/>
      <c r="G3914" s="11"/>
      <c r="H3914" s="11"/>
      <c r="I3914" s="11"/>
      <c r="J3914" s="11"/>
      <c r="K3914" s="11"/>
      <c r="L3914" s="11"/>
      <c r="M3914" s="11"/>
      <c r="N3914" s="11"/>
      <c r="O3914" s="11"/>
      <c r="P3914" s="11"/>
      <c r="Q3914" s="11"/>
      <c r="R3914" s="11"/>
      <c r="S3914" s="11"/>
      <c r="T3914" s="11"/>
      <c r="U3914" s="11"/>
      <c r="V3914" s="11"/>
      <c r="W3914" s="11"/>
    </row>
    <row r="3915" spans="1:23" x14ac:dyDescent="0.2">
      <c r="A3915" s="8"/>
      <c r="B3915" s="9"/>
      <c r="C3915" s="13"/>
      <c r="D3915" s="11"/>
      <c r="E3915" s="11"/>
      <c r="F3915" s="11"/>
      <c r="G3915" s="11"/>
      <c r="H3915" s="11"/>
      <c r="I3915" s="11"/>
      <c r="J3915" s="11"/>
      <c r="K3915" s="11"/>
      <c r="L3915" s="11"/>
      <c r="M3915" s="11"/>
      <c r="N3915" s="11"/>
      <c r="O3915" s="11"/>
      <c r="P3915" s="11"/>
      <c r="Q3915" s="11"/>
      <c r="R3915" s="11"/>
      <c r="S3915" s="11"/>
      <c r="T3915" s="11"/>
      <c r="U3915" s="11"/>
      <c r="V3915" s="11"/>
      <c r="W3915" s="11"/>
    </row>
    <row r="3916" spans="1:23" x14ac:dyDescent="0.2">
      <c r="A3916" s="8"/>
      <c r="B3916" s="9"/>
      <c r="C3916" s="13"/>
      <c r="D3916" s="11"/>
      <c r="E3916" s="11"/>
      <c r="F3916" s="11"/>
      <c r="G3916" s="11"/>
      <c r="H3916" s="11"/>
      <c r="I3916" s="11"/>
      <c r="J3916" s="11"/>
      <c r="K3916" s="11"/>
      <c r="L3916" s="11"/>
      <c r="M3916" s="11"/>
      <c r="N3916" s="11"/>
      <c r="O3916" s="11"/>
      <c r="P3916" s="11"/>
      <c r="Q3916" s="11"/>
      <c r="R3916" s="11"/>
      <c r="S3916" s="11"/>
      <c r="T3916" s="11"/>
      <c r="U3916" s="11"/>
      <c r="V3916" s="11"/>
      <c r="W3916" s="11"/>
    </row>
    <row r="3917" spans="1:23" x14ac:dyDescent="0.2">
      <c r="A3917" s="8"/>
      <c r="B3917" s="9"/>
      <c r="C3917" s="13"/>
      <c r="D3917" s="11"/>
      <c r="E3917" s="11"/>
      <c r="F3917" s="11"/>
      <c r="G3917" s="11"/>
      <c r="H3917" s="11"/>
      <c r="I3917" s="11"/>
      <c r="J3917" s="11"/>
      <c r="K3917" s="11"/>
      <c r="L3917" s="11"/>
      <c r="M3917" s="11"/>
      <c r="N3917" s="11"/>
      <c r="O3917" s="11"/>
      <c r="P3917" s="11"/>
      <c r="Q3917" s="11"/>
      <c r="R3917" s="11"/>
      <c r="S3917" s="11"/>
      <c r="T3917" s="11"/>
      <c r="U3917" s="11"/>
      <c r="V3917" s="11"/>
      <c r="W3917" s="11"/>
    </row>
    <row r="3918" spans="1:23" x14ac:dyDescent="0.2">
      <c r="A3918" s="8"/>
      <c r="B3918" s="9"/>
      <c r="C3918" s="13"/>
      <c r="D3918" s="11"/>
      <c r="E3918" s="11"/>
      <c r="F3918" s="11"/>
      <c r="G3918" s="11"/>
      <c r="H3918" s="11"/>
      <c r="I3918" s="11"/>
      <c r="J3918" s="11"/>
      <c r="K3918" s="11"/>
      <c r="L3918" s="11"/>
      <c r="M3918" s="11"/>
      <c r="N3918" s="11"/>
      <c r="O3918" s="11"/>
      <c r="P3918" s="11"/>
      <c r="Q3918" s="11"/>
      <c r="R3918" s="11"/>
      <c r="S3918" s="11"/>
      <c r="T3918" s="11"/>
      <c r="U3918" s="11"/>
      <c r="V3918" s="11"/>
      <c r="W3918" s="11"/>
    </row>
    <row r="3919" spans="1:23" x14ac:dyDescent="0.2">
      <c r="A3919" s="8"/>
      <c r="B3919" s="9"/>
      <c r="C3919" s="13"/>
      <c r="D3919" s="11"/>
      <c r="E3919" s="11"/>
      <c r="F3919" s="11"/>
      <c r="G3919" s="11"/>
      <c r="H3919" s="11"/>
      <c r="I3919" s="11"/>
      <c r="J3919" s="11"/>
      <c r="K3919" s="11"/>
      <c r="L3919" s="11"/>
      <c r="M3919" s="11"/>
      <c r="N3919" s="11"/>
      <c r="O3919" s="11"/>
      <c r="P3919" s="11"/>
      <c r="Q3919" s="11"/>
      <c r="R3919" s="11"/>
      <c r="S3919" s="11"/>
      <c r="T3919" s="11"/>
      <c r="U3919" s="11"/>
      <c r="V3919" s="11"/>
      <c r="W3919" s="11"/>
    </row>
    <row r="3920" spans="1:23" x14ac:dyDescent="0.2">
      <c r="A3920" s="8"/>
      <c r="B3920" s="9"/>
      <c r="C3920" s="13"/>
      <c r="D3920" s="11"/>
      <c r="E3920" s="11"/>
      <c r="F3920" s="11"/>
      <c r="G3920" s="11"/>
      <c r="H3920" s="11"/>
      <c r="I3920" s="11"/>
      <c r="J3920" s="11"/>
      <c r="K3920" s="11"/>
      <c r="L3920" s="11"/>
      <c r="M3920" s="11"/>
      <c r="N3920" s="11"/>
      <c r="O3920" s="11"/>
      <c r="P3920" s="11"/>
      <c r="Q3920" s="11"/>
      <c r="R3920" s="11"/>
      <c r="S3920" s="11"/>
      <c r="T3920" s="11"/>
      <c r="U3920" s="11"/>
      <c r="V3920" s="11"/>
      <c r="W3920" s="11"/>
    </row>
    <row r="3921" spans="1:23" x14ac:dyDescent="0.2">
      <c r="A3921" s="8"/>
      <c r="B3921" s="9"/>
      <c r="C3921" s="13"/>
      <c r="D3921" s="11"/>
      <c r="E3921" s="11"/>
      <c r="F3921" s="11"/>
      <c r="G3921" s="11"/>
      <c r="H3921" s="11"/>
      <c r="I3921" s="11"/>
      <c r="J3921" s="11"/>
      <c r="K3921" s="11"/>
      <c r="L3921" s="11"/>
      <c r="M3921" s="11"/>
      <c r="N3921" s="11"/>
      <c r="O3921" s="11"/>
      <c r="P3921" s="11"/>
      <c r="Q3921" s="11"/>
      <c r="R3921" s="11"/>
      <c r="S3921" s="11"/>
      <c r="T3921" s="11"/>
      <c r="U3921" s="11"/>
      <c r="V3921" s="11"/>
      <c r="W3921" s="11"/>
    </row>
    <row r="3922" spans="1:23" x14ac:dyDescent="0.2">
      <c r="A3922" s="8"/>
      <c r="B3922" s="9"/>
      <c r="C3922" s="13"/>
      <c r="D3922" s="11"/>
      <c r="E3922" s="11"/>
      <c r="F3922" s="11"/>
      <c r="G3922" s="11"/>
      <c r="H3922" s="11"/>
      <c r="I3922" s="11"/>
      <c r="J3922" s="11"/>
      <c r="K3922" s="11"/>
      <c r="L3922" s="11"/>
      <c r="M3922" s="11"/>
      <c r="N3922" s="11"/>
      <c r="O3922" s="11"/>
      <c r="P3922" s="11"/>
      <c r="Q3922" s="11"/>
      <c r="R3922" s="11"/>
      <c r="S3922" s="11"/>
      <c r="T3922" s="11"/>
      <c r="U3922" s="11"/>
      <c r="V3922" s="11"/>
      <c r="W3922" s="11"/>
    </row>
    <row r="3923" spans="1:23" x14ac:dyDescent="0.2">
      <c r="A3923" s="8"/>
      <c r="B3923" s="9"/>
      <c r="C3923" s="13"/>
      <c r="D3923" s="11"/>
      <c r="E3923" s="11"/>
      <c r="F3923" s="11"/>
      <c r="G3923" s="11"/>
      <c r="H3923" s="11"/>
      <c r="I3923" s="11"/>
      <c r="J3923" s="11"/>
      <c r="K3923" s="11"/>
      <c r="L3923" s="11"/>
      <c r="M3923" s="11"/>
      <c r="N3923" s="11"/>
      <c r="O3923" s="11"/>
      <c r="P3923" s="11"/>
      <c r="Q3923" s="11"/>
      <c r="R3923" s="11"/>
      <c r="S3923" s="11"/>
      <c r="T3923" s="11"/>
      <c r="U3923" s="11"/>
      <c r="V3923" s="11"/>
      <c r="W3923" s="11"/>
    </row>
    <row r="3924" spans="1:23" x14ac:dyDescent="0.2">
      <c r="A3924" s="8"/>
      <c r="B3924" s="9"/>
      <c r="C3924" s="13"/>
      <c r="D3924" s="11"/>
      <c r="E3924" s="11"/>
      <c r="F3924" s="11"/>
      <c r="G3924" s="11"/>
      <c r="H3924" s="11"/>
      <c r="I3924" s="11"/>
      <c r="J3924" s="11"/>
      <c r="K3924" s="11"/>
      <c r="L3924" s="11"/>
      <c r="M3924" s="11"/>
      <c r="N3924" s="11"/>
      <c r="O3924" s="11"/>
      <c r="P3924" s="11"/>
      <c r="Q3924" s="11"/>
      <c r="R3924" s="11"/>
      <c r="S3924" s="11"/>
      <c r="T3924" s="11"/>
      <c r="U3924" s="11"/>
      <c r="V3924" s="11"/>
      <c r="W3924" s="11"/>
    </row>
    <row r="3925" spans="1:23" x14ac:dyDescent="0.2">
      <c r="A3925" s="8"/>
      <c r="B3925" s="9"/>
      <c r="C3925" s="13"/>
      <c r="D3925" s="11"/>
      <c r="E3925" s="11"/>
      <c r="F3925" s="11"/>
      <c r="G3925" s="11"/>
      <c r="H3925" s="11"/>
      <c r="I3925" s="11"/>
      <c r="J3925" s="11"/>
      <c r="K3925" s="11"/>
      <c r="L3925" s="11"/>
      <c r="M3925" s="11"/>
      <c r="N3925" s="11"/>
      <c r="O3925" s="11"/>
      <c r="P3925" s="11"/>
      <c r="Q3925" s="11"/>
      <c r="R3925" s="11"/>
      <c r="S3925" s="11"/>
      <c r="T3925" s="11"/>
      <c r="U3925" s="11"/>
      <c r="V3925" s="11"/>
      <c r="W3925" s="11"/>
    </row>
    <row r="3926" spans="1:23" x14ac:dyDescent="0.2">
      <c r="A3926" s="8"/>
      <c r="B3926" s="9"/>
      <c r="C3926" s="13"/>
      <c r="D3926" s="11"/>
      <c r="E3926" s="11"/>
      <c r="F3926" s="11"/>
      <c r="G3926" s="11"/>
      <c r="H3926" s="11"/>
      <c r="I3926" s="11"/>
      <c r="J3926" s="11"/>
      <c r="K3926" s="11"/>
      <c r="L3926" s="11"/>
      <c r="M3926" s="11"/>
      <c r="N3926" s="11"/>
      <c r="O3926" s="11"/>
      <c r="P3926" s="11"/>
      <c r="Q3926" s="11"/>
      <c r="R3926" s="11"/>
      <c r="S3926" s="11"/>
      <c r="T3926" s="11"/>
      <c r="U3926" s="11"/>
      <c r="V3926" s="11"/>
      <c r="W3926" s="11"/>
    </row>
    <row r="3927" spans="1:23" x14ac:dyDescent="0.2">
      <c r="A3927" s="8"/>
      <c r="B3927" s="9"/>
      <c r="C3927" s="13"/>
      <c r="D3927" s="11"/>
      <c r="E3927" s="11"/>
      <c r="F3927" s="11"/>
      <c r="G3927" s="11"/>
      <c r="H3927" s="11"/>
      <c r="I3927" s="11"/>
      <c r="J3927" s="11"/>
      <c r="K3927" s="11"/>
      <c r="L3927" s="11"/>
      <c r="M3927" s="11"/>
      <c r="N3927" s="11"/>
      <c r="O3927" s="11"/>
      <c r="P3927" s="11"/>
      <c r="Q3927" s="11"/>
      <c r="R3927" s="11"/>
      <c r="S3927" s="11"/>
      <c r="T3927" s="11"/>
      <c r="U3927" s="11"/>
      <c r="V3927" s="11"/>
      <c r="W3927" s="11"/>
    </row>
    <row r="3928" spans="1:23" x14ac:dyDescent="0.2">
      <c r="A3928" s="8"/>
      <c r="B3928" s="9"/>
      <c r="C3928" s="13"/>
      <c r="D3928" s="11"/>
      <c r="E3928" s="11"/>
      <c r="F3928" s="11"/>
      <c r="G3928" s="11"/>
      <c r="H3928" s="11"/>
      <c r="I3928" s="11"/>
      <c r="J3928" s="11"/>
      <c r="K3928" s="11"/>
      <c r="L3928" s="11"/>
      <c r="M3928" s="11"/>
      <c r="N3928" s="11"/>
      <c r="O3928" s="11"/>
      <c r="P3928" s="11"/>
      <c r="Q3928" s="11"/>
      <c r="R3928" s="11"/>
      <c r="S3928" s="11"/>
      <c r="T3928" s="11"/>
      <c r="U3928" s="11"/>
      <c r="V3928" s="11"/>
      <c r="W3928" s="11"/>
    </row>
    <row r="3929" spans="1:23" x14ac:dyDescent="0.2">
      <c r="A3929" s="8"/>
      <c r="B3929" s="9"/>
      <c r="C3929" s="13"/>
      <c r="D3929" s="11"/>
      <c r="E3929" s="11"/>
      <c r="F3929" s="11"/>
      <c r="G3929" s="11"/>
      <c r="H3929" s="11"/>
      <c r="I3929" s="11"/>
      <c r="J3929" s="11"/>
      <c r="K3929" s="11"/>
      <c r="L3929" s="11"/>
      <c r="M3929" s="11"/>
      <c r="N3929" s="11"/>
      <c r="O3929" s="11"/>
      <c r="P3929" s="11"/>
      <c r="Q3929" s="11"/>
      <c r="R3929" s="11"/>
      <c r="S3929" s="11"/>
      <c r="T3929" s="11"/>
      <c r="U3929" s="11"/>
      <c r="V3929" s="11"/>
      <c r="W3929" s="11"/>
    </row>
    <row r="3930" spans="1:23" x14ac:dyDescent="0.2">
      <c r="A3930" s="8"/>
      <c r="B3930" s="9"/>
      <c r="C3930" s="13"/>
      <c r="D3930" s="11"/>
      <c r="E3930" s="11"/>
      <c r="F3930" s="11"/>
      <c r="G3930" s="11"/>
      <c r="H3930" s="11"/>
      <c r="I3930" s="11"/>
      <c r="J3930" s="11"/>
      <c r="K3930" s="11"/>
      <c r="L3930" s="11"/>
      <c r="M3930" s="11"/>
      <c r="N3930" s="11"/>
      <c r="O3930" s="11"/>
      <c r="P3930" s="11"/>
      <c r="Q3930" s="11"/>
      <c r="R3930" s="11"/>
      <c r="S3930" s="11"/>
      <c r="T3930" s="11"/>
      <c r="U3930" s="11"/>
      <c r="V3930" s="11"/>
      <c r="W3930" s="11"/>
    </row>
    <row r="3931" spans="1:23" x14ac:dyDescent="0.2">
      <c r="A3931" s="8"/>
      <c r="B3931" s="9"/>
      <c r="C3931" s="13"/>
      <c r="D3931" s="11"/>
      <c r="E3931" s="11"/>
      <c r="F3931" s="11"/>
      <c r="G3931" s="11"/>
      <c r="H3931" s="11"/>
      <c r="I3931" s="11"/>
      <c r="J3931" s="11"/>
      <c r="K3931" s="11"/>
      <c r="L3931" s="11"/>
      <c r="M3931" s="11"/>
      <c r="N3931" s="11"/>
      <c r="O3931" s="11"/>
      <c r="P3931" s="11"/>
      <c r="Q3931" s="11"/>
      <c r="R3931" s="11"/>
      <c r="S3931" s="11"/>
      <c r="T3931" s="11"/>
      <c r="U3931" s="11"/>
      <c r="V3931" s="11"/>
      <c r="W3931" s="11"/>
    </row>
    <row r="3932" spans="1:23" x14ac:dyDescent="0.2">
      <c r="A3932" s="8"/>
      <c r="B3932" s="9"/>
      <c r="C3932" s="13"/>
      <c r="D3932" s="11"/>
      <c r="E3932" s="11"/>
      <c r="F3932" s="11"/>
      <c r="G3932" s="11"/>
      <c r="H3932" s="11"/>
      <c r="I3932" s="11"/>
      <c r="J3932" s="11"/>
      <c r="K3932" s="11"/>
      <c r="L3932" s="11"/>
      <c r="M3932" s="11"/>
      <c r="N3932" s="11"/>
      <c r="O3932" s="11"/>
      <c r="P3932" s="11"/>
      <c r="Q3932" s="11"/>
      <c r="R3932" s="11"/>
      <c r="S3932" s="11"/>
      <c r="T3932" s="11"/>
      <c r="U3932" s="11"/>
      <c r="V3932" s="11"/>
      <c r="W3932" s="11"/>
    </row>
    <row r="3933" spans="1:23" x14ac:dyDescent="0.2">
      <c r="A3933" s="8"/>
      <c r="B3933" s="9"/>
      <c r="C3933" s="13"/>
      <c r="D3933" s="11"/>
      <c r="E3933" s="11"/>
      <c r="F3933" s="11"/>
      <c r="G3933" s="11"/>
      <c r="H3933" s="11"/>
      <c r="I3933" s="11"/>
      <c r="J3933" s="11"/>
      <c r="K3933" s="11"/>
      <c r="L3933" s="11"/>
      <c r="M3933" s="11"/>
      <c r="N3933" s="11"/>
      <c r="O3933" s="11"/>
      <c r="P3933" s="11"/>
      <c r="Q3933" s="11"/>
      <c r="R3933" s="11"/>
      <c r="S3933" s="11"/>
      <c r="T3933" s="11"/>
      <c r="U3933" s="11"/>
      <c r="V3933" s="11"/>
      <c r="W3933" s="11"/>
    </row>
    <row r="3934" spans="1:23" x14ac:dyDescent="0.2">
      <c r="A3934" s="8"/>
      <c r="B3934" s="9"/>
      <c r="C3934" s="13"/>
      <c r="D3934" s="11"/>
      <c r="E3934" s="11"/>
      <c r="F3934" s="11"/>
      <c r="G3934" s="11"/>
      <c r="H3934" s="11"/>
      <c r="I3934" s="11"/>
      <c r="J3934" s="11"/>
      <c r="K3934" s="11"/>
      <c r="L3934" s="11"/>
      <c r="M3934" s="11"/>
      <c r="N3934" s="11"/>
      <c r="O3934" s="11"/>
      <c r="P3934" s="11"/>
      <c r="Q3934" s="11"/>
      <c r="R3934" s="11"/>
      <c r="S3934" s="11"/>
      <c r="T3934" s="11"/>
      <c r="U3934" s="11"/>
      <c r="V3934" s="11"/>
      <c r="W3934" s="11"/>
    </row>
    <row r="3935" spans="1:23" x14ac:dyDescent="0.2">
      <c r="A3935" s="8"/>
      <c r="B3935" s="9"/>
      <c r="C3935" s="13"/>
      <c r="D3935" s="11"/>
      <c r="E3935" s="11"/>
      <c r="F3935" s="11"/>
      <c r="G3935" s="11"/>
      <c r="H3935" s="11"/>
      <c r="I3935" s="11"/>
      <c r="J3935" s="11"/>
      <c r="K3935" s="11"/>
      <c r="L3935" s="11"/>
      <c r="M3935" s="11"/>
      <c r="N3935" s="11"/>
      <c r="O3935" s="11"/>
      <c r="P3935" s="11"/>
      <c r="Q3935" s="11"/>
      <c r="R3935" s="11"/>
      <c r="S3935" s="11"/>
      <c r="T3935" s="11"/>
      <c r="U3935" s="11"/>
      <c r="V3935" s="11"/>
      <c r="W3935" s="11"/>
    </row>
    <row r="3936" spans="1:23" x14ac:dyDescent="0.2">
      <c r="A3936" s="8"/>
      <c r="B3936" s="9"/>
      <c r="C3936" s="13"/>
      <c r="D3936" s="11"/>
      <c r="E3936" s="11"/>
      <c r="F3936" s="11"/>
      <c r="G3936" s="11"/>
      <c r="H3936" s="11"/>
      <c r="I3936" s="11"/>
      <c r="J3936" s="11"/>
      <c r="K3936" s="11"/>
      <c r="L3936" s="11"/>
      <c r="M3936" s="11"/>
      <c r="N3936" s="11"/>
      <c r="O3936" s="11"/>
      <c r="P3936" s="11"/>
      <c r="Q3936" s="11"/>
      <c r="R3936" s="11"/>
      <c r="S3936" s="11"/>
      <c r="T3936" s="11"/>
      <c r="U3936" s="11"/>
      <c r="V3936" s="11"/>
      <c r="W3936" s="11"/>
    </row>
    <row r="3937" spans="1:23" x14ac:dyDescent="0.2">
      <c r="A3937" s="8"/>
      <c r="B3937" s="9"/>
      <c r="C3937" s="13"/>
      <c r="D3937" s="11"/>
      <c r="E3937" s="11"/>
      <c r="F3937" s="11"/>
      <c r="G3937" s="11"/>
      <c r="H3937" s="11"/>
      <c r="I3937" s="11"/>
      <c r="J3937" s="11"/>
      <c r="K3937" s="11"/>
      <c r="L3937" s="11"/>
      <c r="M3937" s="11"/>
      <c r="N3937" s="11"/>
      <c r="O3937" s="11"/>
      <c r="P3937" s="11"/>
      <c r="Q3937" s="11"/>
      <c r="R3937" s="11"/>
      <c r="S3937" s="11"/>
      <c r="T3937" s="11"/>
      <c r="U3937" s="11"/>
      <c r="V3937" s="11"/>
      <c r="W3937" s="11"/>
    </row>
    <row r="3938" spans="1:23" x14ac:dyDescent="0.2">
      <c r="A3938" s="8"/>
      <c r="B3938" s="9"/>
      <c r="C3938" s="13"/>
      <c r="D3938" s="11"/>
      <c r="E3938" s="11"/>
      <c r="F3938" s="11"/>
      <c r="G3938" s="11"/>
      <c r="H3938" s="11"/>
      <c r="I3938" s="11"/>
      <c r="J3938" s="11"/>
      <c r="K3938" s="11"/>
      <c r="L3938" s="11"/>
      <c r="M3938" s="11"/>
      <c r="N3938" s="11"/>
      <c r="O3938" s="11"/>
      <c r="P3938" s="11"/>
      <c r="Q3938" s="11"/>
      <c r="R3938" s="11"/>
      <c r="S3938" s="11"/>
      <c r="T3938" s="11"/>
      <c r="U3938" s="11"/>
      <c r="V3938" s="11"/>
      <c r="W3938" s="11"/>
    </row>
    <row r="3939" spans="1:23" x14ac:dyDescent="0.2">
      <c r="A3939" s="8"/>
      <c r="B3939" s="9"/>
      <c r="C3939" s="13"/>
      <c r="D3939" s="11"/>
      <c r="E3939" s="11"/>
      <c r="F3939" s="11"/>
      <c r="G3939" s="11"/>
      <c r="H3939" s="11"/>
      <c r="I3939" s="11"/>
      <c r="J3939" s="11"/>
      <c r="K3939" s="11"/>
      <c r="L3939" s="11"/>
      <c r="M3939" s="11"/>
      <c r="N3939" s="11"/>
      <c r="O3939" s="11"/>
      <c r="P3939" s="11"/>
      <c r="Q3939" s="11"/>
      <c r="R3939" s="11"/>
      <c r="S3939" s="11"/>
      <c r="T3939" s="11"/>
      <c r="U3939" s="11"/>
      <c r="V3939" s="11"/>
      <c r="W3939" s="11"/>
    </row>
    <row r="3940" spans="1:23" x14ac:dyDescent="0.2">
      <c r="A3940" s="8"/>
      <c r="B3940" s="9"/>
      <c r="C3940" s="13"/>
      <c r="D3940" s="11"/>
      <c r="E3940" s="11"/>
      <c r="F3940" s="11"/>
      <c r="G3940" s="11"/>
      <c r="H3940" s="11"/>
      <c r="I3940" s="11"/>
      <c r="J3940" s="11"/>
      <c r="K3940" s="11"/>
      <c r="L3940" s="11"/>
      <c r="M3940" s="11"/>
      <c r="N3940" s="11"/>
      <c r="O3940" s="11"/>
      <c r="P3940" s="11"/>
      <c r="Q3940" s="11"/>
      <c r="R3940" s="11"/>
      <c r="S3940" s="11"/>
      <c r="T3940" s="11"/>
      <c r="U3940" s="11"/>
      <c r="V3940" s="11"/>
      <c r="W3940" s="11"/>
    </row>
    <row r="3941" spans="1:23" x14ac:dyDescent="0.2">
      <c r="A3941" s="8"/>
      <c r="B3941" s="9"/>
      <c r="C3941" s="13"/>
      <c r="D3941" s="11"/>
      <c r="E3941" s="11"/>
      <c r="F3941" s="11"/>
      <c r="G3941" s="11"/>
      <c r="H3941" s="11"/>
      <c r="I3941" s="11"/>
      <c r="J3941" s="11"/>
      <c r="K3941" s="11"/>
      <c r="L3941" s="11"/>
      <c r="M3941" s="11"/>
      <c r="N3941" s="11"/>
      <c r="O3941" s="11"/>
      <c r="P3941" s="11"/>
      <c r="Q3941" s="11"/>
      <c r="R3941" s="11"/>
      <c r="S3941" s="11"/>
      <c r="T3941" s="11"/>
      <c r="U3941" s="11"/>
      <c r="V3941" s="11"/>
      <c r="W3941" s="11"/>
    </row>
    <row r="3942" spans="1:23" x14ac:dyDescent="0.2">
      <c r="A3942" s="8"/>
      <c r="B3942" s="9"/>
      <c r="C3942" s="13"/>
      <c r="D3942" s="11"/>
      <c r="E3942" s="11"/>
      <c r="F3942" s="11"/>
      <c r="G3942" s="11"/>
      <c r="H3942" s="11"/>
      <c r="I3942" s="11"/>
      <c r="J3942" s="11"/>
      <c r="K3942" s="11"/>
      <c r="L3942" s="11"/>
      <c r="M3942" s="11"/>
      <c r="N3942" s="11"/>
      <c r="O3942" s="11"/>
      <c r="P3942" s="11"/>
      <c r="Q3942" s="11"/>
      <c r="R3942" s="11"/>
      <c r="S3942" s="11"/>
      <c r="T3942" s="11"/>
      <c r="U3942" s="11"/>
      <c r="V3942" s="11"/>
      <c r="W3942" s="11"/>
    </row>
    <row r="3943" spans="1:23" x14ac:dyDescent="0.2">
      <c r="A3943" s="8"/>
      <c r="B3943" s="9"/>
      <c r="C3943" s="13"/>
      <c r="D3943" s="11"/>
      <c r="E3943" s="11"/>
      <c r="F3943" s="11"/>
      <c r="G3943" s="11"/>
      <c r="H3943" s="11"/>
      <c r="I3943" s="11"/>
      <c r="J3943" s="11"/>
      <c r="K3943" s="11"/>
      <c r="L3943" s="11"/>
      <c r="M3943" s="11"/>
      <c r="N3943" s="11"/>
      <c r="O3943" s="11"/>
      <c r="P3943" s="11"/>
      <c r="Q3943" s="11"/>
      <c r="R3943" s="11"/>
      <c r="S3943" s="11"/>
      <c r="T3943" s="11"/>
      <c r="U3943" s="11"/>
      <c r="V3943" s="11"/>
      <c r="W3943" s="11"/>
    </row>
    <row r="3944" spans="1:23" x14ac:dyDescent="0.2">
      <c r="A3944" s="8"/>
      <c r="B3944" s="9"/>
      <c r="C3944" s="13"/>
      <c r="D3944" s="11"/>
      <c r="E3944" s="11"/>
      <c r="F3944" s="11"/>
      <c r="G3944" s="11"/>
      <c r="H3944" s="11"/>
      <c r="I3944" s="11"/>
      <c r="J3944" s="11"/>
      <c r="K3944" s="11"/>
      <c r="L3944" s="11"/>
      <c r="M3944" s="11"/>
      <c r="N3944" s="11"/>
      <c r="O3944" s="11"/>
      <c r="P3944" s="11"/>
      <c r="Q3944" s="11"/>
      <c r="R3944" s="11"/>
      <c r="S3944" s="11"/>
      <c r="T3944" s="11"/>
      <c r="U3944" s="11"/>
      <c r="V3944" s="11"/>
      <c r="W3944" s="11"/>
    </row>
    <row r="3945" spans="1:23" x14ac:dyDescent="0.2">
      <c r="A3945" s="8"/>
      <c r="B3945" s="9"/>
      <c r="C3945" s="13"/>
      <c r="D3945" s="11"/>
      <c r="E3945" s="11"/>
      <c r="F3945" s="11"/>
      <c r="G3945" s="11"/>
      <c r="H3945" s="11"/>
      <c r="I3945" s="11"/>
      <c r="J3945" s="11"/>
      <c r="K3945" s="11"/>
      <c r="L3945" s="11"/>
      <c r="M3945" s="11"/>
      <c r="N3945" s="11"/>
      <c r="O3945" s="11"/>
      <c r="P3945" s="11"/>
      <c r="Q3945" s="11"/>
      <c r="R3945" s="11"/>
      <c r="S3945" s="11"/>
      <c r="T3945" s="11"/>
      <c r="U3945" s="11"/>
      <c r="V3945" s="11"/>
      <c r="W3945" s="11"/>
    </row>
    <row r="3946" spans="1:23" x14ac:dyDescent="0.2">
      <c r="A3946" s="8"/>
      <c r="B3946" s="9"/>
      <c r="C3946" s="13"/>
      <c r="D3946" s="11"/>
      <c r="E3946" s="11"/>
      <c r="F3946" s="11"/>
      <c r="G3946" s="11"/>
      <c r="H3946" s="11"/>
      <c r="I3946" s="11"/>
      <c r="J3946" s="11"/>
      <c r="K3946" s="11"/>
      <c r="L3946" s="11"/>
      <c r="M3946" s="11"/>
      <c r="N3946" s="11"/>
      <c r="O3946" s="11"/>
      <c r="P3946" s="11"/>
      <c r="Q3946" s="11"/>
      <c r="R3946" s="11"/>
      <c r="S3946" s="11"/>
      <c r="T3946" s="11"/>
      <c r="U3946" s="11"/>
      <c r="V3946" s="11"/>
      <c r="W3946" s="11"/>
    </row>
    <row r="3947" spans="1:23" x14ac:dyDescent="0.2">
      <c r="A3947" s="8"/>
      <c r="B3947" s="9"/>
      <c r="C3947" s="13"/>
      <c r="D3947" s="11"/>
      <c r="E3947" s="11"/>
      <c r="F3947" s="11"/>
      <c r="G3947" s="11"/>
      <c r="H3947" s="11"/>
      <c r="I3947" s="11"/>
      <c r="J3947" s="11"/>
      <c r="K3947" s="11"/>
      <c r="L3947" s="11"/>
      <c r="M3947" s="11"/>
      <c r="N3947" s="11"/>
      <c r="O3947" s="11"/>
      <c r="P3947" s="11"/>
      <c r="Q3947" s="11"/>
      <c r="R3947" s="11"/>
      <c r="S3947" s="11"/>
      <c r="T3947" s="11"/>
      <c r="U3947" s="11"/>
      <c r="V3947" s="11"/>
      <c r="W3947" s="11"/>
    </row>
    <row r="3948" spans="1:23" x14ac:dyDescent="0.2">
      <c r="A3948" s="8"/>
      <c r="B3948" s="9"/>
      <c r="C3948" s="13"/>
      <c r="D3948" s="11"/>
      <c r="E3948" s="11"/>
      <c r="F3948" s="11"/>
      <c r="G3948" s="11"/>
      <c r="H3948" s="11"/>
      <c r="I3948" s="11"/>
      <c r="J3948" s="11"/>
      <c r="K3948" s="11"/>
      <c r="L3948" s="11"/>
      <c r="M3948" s="11"/>
      <c r="N3948" s="11"/>
      <c r="O3948" s="11"/>
      <c r="P3948" s="11"/>
      <c r="Q3948" s="11"/>
      <c r="R3948" s="11"/>
      <c r="S3948" s="11"/>
      <c r="T3948" s="11"/>
      <c r="U3948" s="11"/>
      <c r="V3948" s="11"/>
      <c r="W3948" s="11"/>
    </row>
    <row r="3949" spans="1:23" x14ac:dyDescent="0.2">
      <c r="A3949" s="8"/>
      <c r="B3949" s="9"/>
      <c r="C3949" s="13"/>
      <c r="D3949" s="11"/>
      <c r="E3949" s="11"/>
      <c r="F3949" s="11"/>
      <c r="G3949" s="11"/>
      <c r="H3949" s="11"/>
      <c r="I3949" s="11"/>
      <c r="J3949" s="11"/>
      <c r="K3949" s="11"/>
      <c r="L3949" s="11"/>
      <c r="M3949" s="11"/>
      <c r="N3949" s="11"/>
      <c r="O3949" s="11"/>
      <c r="P3949" s="11"/>
      <c r="Q3949" s="11"/>
      <c r="R3949" s="11"/>
      <c r="S3949" s="11"/>
      <c r="T3949" s="11"/>
      <c r="U3949" s="11"/>
      <c r="V3949" s="11"/>
      <c r="W3949" s="11"/>
    </row>
    <row r="3950" spans="1:23" x14ac:dyDescent="0.2">
      <c r="A3950" s="8"/>
      <c r="B3950" s="9"/>
      <c r="C3950" s="13"/>
      <c r="D3950" s="11"/>
      <c r="E3950" s="11"/>
      <c r="F3950" s="11"/>
      <c r="G3950" s="11"/>
      <c r="H3950" s="11"/>
      <c r="I3950" s="11"/>
      <c r="J3950" s="11"/>
      <c r="K3950" s="11"/>
      <c r="L3950" s="11"/>
      <c r="M3950" s="11"/>
      <c r="N3950" s="11"/>
      <c r="O3950" s="11"/>
      <c r="P3950" s="11"/>
      <c r="Q3950" s="11"/>
      <c r="R3950" s="11"/>
      <c r="S3950" s="11"/>
      <c r="T3950" s="11"/>
      <c r="U3950" s="11"/>
      <c r="V3950" s="11"/>
      <c r="W3950" s="11"/>
    </row>
    <row r="3951" spans="1:23" x14ac:dyDescent="0.2">
      <c r="A3951" s="8"/>
      <c r="B3951" s="9"/>
      <c r="C3951" s="13"/>
      <c r="D3951" s="11"/>
      <c r="E3951" s="11"/>
      <c r="F3951" s="11"/>
      <c r="G3951" s="11"/>
      <c r="H3951" s="11"/>
      <c r="I3951" s="11"/>
      <c r="J3951" s="11"/>
      <c r="K3951" s="11"/>
      <c r="L3951" s="11"/>
      <c r="M3951" s="11"/>
      <c r="N3951" s="11"/>
      <c r="O3951" s="11"/>
      <c r="P3951" s="11"/>
      <c r="Q3951" s="11"/>
      <c r="R3951" s="11"/>
      <c r="S3951" s="11"/>
      <c r="T3951" s="11"/>
      <c r="U3951" s="11"/>
      <c r="V3951" s="11"/>
      <c r="W3951" s="11"/>
    </row>
    <row r="3952" spans="1:23" x14ac:dyDescent="0.2">
      <c r="A3952" s="8"/>
      <c r="B3952" s="9"/>
      <c r="C3952" s="13"/>
      <c r="D3952" s="11"/>
      <c r="E3952" s="11"/>
      <c r="F3952" s="11"/>
      <c r="G3952" s="11"/>
      <c r="H3952" s="11"/>
      <c r="I3952" s="11"/>
      <c r="J3952" s="11"/>
      <c r="K3952" s="11"/>
      <c r="L3952" s="11"/>
      <c r="M3952" s="11"/>
      <c r="N3952" s="11"/>
      <c r="O3952" s="11"/>
      <c r="P3952" s="11"/>
      <c r="Q3952" s="11"/>
      <c r="R3952" s="11"/>
      <c r="S3952" s="11"/>
      <c r="T3952" s="11"/>
      <c r="U3952" s="11"/>
      <c r="V3952" s="11"/>
      <c r="W3952" s="11"/>
    </row>
    <row r="3953" spans="1:23" x14ac:dyDescent="0.2">
      <c r="A3953" s="8"/>
      <c r="B3953" s="9"/>
      <c r="C3953" s="13"/>
      <c r="D3953" s="11"/>
      <c r="E3953" s="11"/>
      <c r="F3953" s="11"/>
      <c r="G3953" s="11"/>
      <c r="H3953" s="11"/>
      <c r="I3953" s="11"/>
      <c r="J3953" s="11"/>
      <c r="K3953" s="11"/>
      <c r="L3953" s="11"/>
      <c r="M3953" s="11"/>
      <c r="N3953" s="11"/>
      <c r="O3953" s="11"/>
      <c r="P3953" s="11"/>
      <c r="Q3953" s="11"/>
      <c r="R3953" s="11"/>
      <c r="S3953" s="11"/>
      <c r="T3953" s="11"/>
      <c r="U3953" s="11"/>
      <c r="V3953" s="11"/>
      <c r="W3953" s="11"/>
    </row>
    <row r="3954" spans="1:23" x14ac:dyDescent="0.2">
      <c r="A3954" s="8"/>
      <c r="B3954" s="9"/>
      <c r="C3954" s="13"/>
      <c r="D3954" s="11"/>
      <c r="E3954" s="11"/>
      <c r="F3954" s="11"/>
      <c r="G3954" s="11"/>
      <c r="H3954" s="11"/>
      <c r="I3954" s="11"/>
      <c r="J3954" s="11"/>
      <c r="K3954" s="11"/>
      <c r="L3954" s="11"/>
      <c r="M3954" s="11"/>
      <c r="N3954" s="11"/>
      <c r="O3954" s="11"/>
      <c r="P3954" s="11"/>
      <c r="Q3954" s="11"/>
      <c r="R3954" s="11"/>
      <c r="S3954" s="11"/>
      <c r="T3954" s="11"/>
      <c r="U3954" s="11"/>
      <c r="V3954" s="11"/>
      <c r="W3954" s="11"/>
    </row>
    <row r="3955" spans="1:23" x14ac:dyDescent="0.2">
      <c r="A3955" s="8"/>
      <c r="B3955" s="9"/>
      <c r="C3955" s="13"/>
      <c r="D3955" s="11"/>
      <c r="E3955" s="11"/>
      <c r="F3955" s="11"/>
      <c r="G3955" s="11"/>
      <c r="H3955" s="11"/>
      <c r="I3955" s="11"/>
      <c r="J3955" s="11"/>
      <c r="K3955" s="11"/>
      <c r="L3955" s="11"/>
      <c r="M3955" s="11"/>
      <c r="N3955" s="11"/>
      <c r="O3955" s="11"/>
      <c r="P3955" s="11"/>
      <c r="Q3955" s="11"/>
      <c r="R3955" s="11"/>
      <c r="S3955" s="11"/>
      <c r="T3955" s="11"/>
      <c r="U3955" s="11"/>
      <c r="V3955" s="11"/>
      <c r="W3955" s="11"/>
    </row>
    <row r="3956" spans="1:23" x14ac:dyDescent="0.2">
      <c r="A3956" s="8"/>
      <c r="B3956" s="9"/>
      <c r="C3956" s="13"/>
      <c r="D3956" s="11"/>
      <c r="E3956" s="11"/>
      <c r="F3956" s="11"/>
      <c r="G3956" s="11"/>
      <c r="H3956" s="11"/>
      <c r="I3956" s="11"/>
      <c r="J3956" s="11"/>
      <c r="K3956" s="11"/>
      <c r="L3956" s="11"/>
      <c r="M3956" s="11"/>
      <c r="N3956" s="11"/>
      <c r="O3956" s="11"/>
      <c r="P3956" s="11"/>
      <c r="Q3956" s="11"/>
      <c r="R3956" s="11"/>
      <c r="S3956" s="11"/>
      <c r="T3956" s="11"/>
      <c r="U3956" s="11"/>
      <c r="V3956" s="11"/>
      <c r="W3956" s="11"/>
    </row>
    <row r="3957" spans="1:23" x14ac:dyDescent="0.2">
      <c r="A3957" s="8"/>
      <c r="B3957" s="9"/>
      <c r="C3957" s="13"/>
      <c r="D3957" s="11"/>
      <c r="E3957" s="11"/>
      <c r="F3957" s="11"/>
      <c r="G3957" s="11"/>
      <c r="H3957" s="11"/>
      <c r="I3957" s="11"/>
      <c r="J3957" s="11"/>
      <c r="K3957" s="11"/>
      <c r="L3957" s="11"/>
      <c r="M3957" s="11"/>
      <c r="N3957" s="11"/>
      <c r="O3957" s="11"/>
      <c r="P3957" s="11"/>
      <c r="Q3957" s="11"/>
      <c r="R3957" s="11"/>
      <c r="S3957" s="11"/>
      <c r="T3957" s="11"/>
      <c r="U3957" s="11"/>
      <c r="V3957" s="11"/>
      <c r="W3957" s="11"/>
    </row>
    <row r="3958" spans="1:23" x14ac:dyDescent="0.2">
      <c r="A3958" s="8"/>
      <c r="B3958" s="9"/>
      <c r="C3958" s="13"/>
      <c r="D3958" s="11"/>
      <c r="E3958" s="11"/>
      <c r="F3958" s="11"/>
      <c r="G3958" s="11"/>
      <c r="H3958" s="11"/>
      <c r="I3958" s="11"/>
      <c r="J3958" s="11"/>
      <c r="K3958" s="11"/>
      <c r="L3958" s="11"/>
      <c r="M3958" s="11"/>
      <c r="N3958" s="11"/>
      <c r="O3958" s="11"/>
      <c r="P3958" s="11"/>
      <c r="Q3958" s="11"/>
      <c r="R3958" s="11"/>
      <c r="S3958" s="11"/>
      <c r="T3958" s="11"/>
      <c r="U3958" s="11"/>
      <c r="V3958" s="11"/>
      <c r="W3958" s="11"/>
    </row>
    <row r="3959" spans="1:23" x14ac:dyDescent="0.2">
      <c r="A3959" s="8"/>
      <c r="B3959" s="9"/>
      <c r="C3959" s="13"/>
      <c r="D3959" s="11"/>
      <c r="E3959" s="11"/>
      <c r="F3959" s="11"/>
      <c r="G3959" s="11"/>
      <c r="H3959" s="11"/>
      <c r="I3959" s="11"/>
      <c r="J3959" s="11"/>
      <c r="K3959" s="11"/>
      <c r="L3959" s="11"/>
      <c r="M3959" s="11"/>
      <c r="N3959" s="11"/>
      <c r="O3959" s="11"/>
      <c r="P3959" s="11"/>
      <c r="Q3959" s="11"/>
      <c r="R3959" s="11"/>
      <c r="S3959" s="11"/>
      <c r="T3959" s="11"/>
      <c r="U3959" s="11"/>
      <c r="V3959" s="11"/>
      <c r="W3959" s="11"/>
    </row>
    <row r="3960" spans="1:23" x14ac:dyDescent="0.2">
      <c r="A3960" s="8"/>
      <c r="B3960" s="9"/>
      <c r="C3960" s="13"/>
      <c r="D3960" s="11"/>
      <c r="E3960" s="11"/>
      <c r="F3960" s="11"/>
      <c r="G3960" s="11"/>
      <c r="H3960" s="11"/>
      <c r="I3960" s="11"/>
      <c r="J3960" s="11"/>
      <c r="K3960" s="11"/>
      <c r="L3960" s="11"/>
      <c r="M3960" s="11"/>
      <c r="N3960" s="11"/>
      <c r="O3960" s="11"/>
      <c r="P3960" s="11"/>
      <c r="Q3960" s="11"/>
      <c r="R3960" s="11"/>
      <c r="S3960" s="11"/>
      <c r="T3960" s="11"/>
      <c r="U3960" s="11"/>
      <c r="V3960" s="11"/>
      <c r="W3960" s="11"/>
    </row>
    <row r="3961" spans="1:23" x14ac:dyDescent="0.2">
      <c r="A3961" s="8"/>
      <c r="B3961" s="9"/>
      <c r="C3961" s="13"/>
      <c r="D3961" s="11"/>
      <c r="E3961" s="11"/>
      <c r="F3961" s="11"/>
      <c r="G3961" s="11"/>
      <c r="H3961" s="11"/>
      <c r="I3961" s="11"/>
      <c r="J3961" s="11"/>
      <c r="K3961" s="11"/>
      <c r="L3961" s="11"/>
      <c r="M3961" s="11"/>
      <c r="N3961" s="11"/>
      <c r="O3961" s="11"/>
      <c r="P3961" s="11"/>
      <c r="Q3961" s="11"/>
      <c r="R3961" s="11"/>
      <c r="S3961" s="11"/>
      <c r="T3961" s="11"/>
      <c r="U3961" s="11"/>
      <c r="V3961" s="11"/>
      <c r="W3961" s="11"/>
    </row>
    <row r="3962" spans="1:23" x14ac:dyDescent="0.2">
      <c r="A3962" s="8"/>
      <c r="B3962" s="9"/>
      <c r="C3962" s="13"/>
      <c r="D3962" s="11"/>
      <c r="E3962" s="11"/>
      <c r="F3962" s="11"/>
      <c r="G3962" s="11"/>
      <c r="H3962" s="11"/>
      <c r="I3962" s="11"/>
      <c r="J3962" s="11"/>
      <c r="K3962" s="11"/>
      <c r="L3962" s="11"/>
      <c r="M3962" s="11"/>
      <c r="N3962" s="11"/>
      <c r="O3962" s="11"/>
      <c r="P3962" s="11"/>
      <c r="Q3962" s="11"/>
      <c r="R3962" s="11"/>
      <c r="S3962" s="11"/>
      <c r="T3962" s="11"/>
      <c r="U3962" s="11"/>
      <c r="V3962" s="11"/>
      <c r="W3962" s="11"/>
    </row>
    <row r="3963" spans="1:23" x14ac:dyDescent="0.2">
      <c r="A3963" s="8"/>
      <c r="B3963" s="9"/>
      <c r="C3963" s="13"/>
      <c r="D3963" s="11"/>
      <c r="E3963" s="11"/>
      <c r="F3963" s="11"/>
      <c r="G3963" s="11"/>
      <c r="H3963" s="11"/>
      <c r="I3963" s="11"/>
      <c r="J3963" s="11"/>
      <c r="K3963" s="11"/>
      <c r="L3963" s="11"/>
      <c r="M3963" s="11"/>
      <c r="N3963" s="11"/>
      <c r="O3963" s="11"/>
      <c r="P3963" s="11"/>
      <c r="Q3963" s="11"/>
      <c r="R3963" s="11"/>
      <c r="S3963" s="11"/>
      <c r="T3963" s="11"/>
      <c r="U3963" s="11"/>
      <c r="V3963" s="11"/>
      <c r="W3963" s="11"/>
    </row>
    <row r="3964" spans="1:23" x14ac:dyDescent="0.2">
      <c r="A3964" s="8"/>
      <c r="B3964" s="9"/>
      <c r="C3964" s="13"/>
      <c r="D3964" s="11"/>
      <c r="E3964" s="11"/>
      <c r="F3964" s="11"/>
      <c r="G3964" s="11"/>
      <c r="H3964" s="11"/>
      <c r="I3964" s="11"/>
      <c r="J3964" s="11"/>
      <c r="K3964" s="11"/>
      <c r="L3964" s="11"/>
      <c r="M3964" s="11"/>
      <c r="N3964" s="11"/>
      <c r="O3964" s="11"/>
      <c r="P3964" s="11"/>
      <c r="Q3964" s="11"/>
      <c r="R3964" s="11"/>
      <c r="S3964" s="11"/>
      <c r="T3964" s="11"/>
      <c r="U3964" s="11"/>
      <c r="V3964" s="11"/>
      <c r="W3964" s="11"/>
    </row>
    <row r="3965" spans="1:23" x14ac:dyDescent="0.2">
      <c r="A3965" s="8"/>
      <c r="B3965" s="9"/>
      <c r="C3965" s="13"/>
      <c r="D3965" s="11"/>
      <c r="E3965" s="11"/>
      <c r="F3965" s="11"/>
      <c r="G3965" s="11"/>
      <c r="H3965" s="11"/>
      <c r="I3965" s="11"/>
      <c r="J3965" s="11"/>
      <c r="K3965" s="11"/>
      <c r="L3965" s="11"/>
      <c r="M3965" s="11"/>
      <c r="N3965" s="11"/>
      <c r="O3965" s="11"/>
      <c r="P3965" s="11"/>
      <c r="Q3965" s="11"/>
      <c r="R3965" s="11"/>
      <c r="S3965" s="11"/>
      <c r="T3965" s="11"/>
      <c r="U3965" s="11"/>
      <c r="V3965" s="11"/>
      <c r="W3965" s="11"/>
    </row>
    <row r="3966" spans="1:23" x14ac:dyDescent="0.2">
      <c r="A3966" s="8"/>
      <c r="B3966" s="9"/>
      <c r="C3966" s="13"/>
      <c r="D3966" s="11"/>
      <c r="E3966" s="11"/>
      <c r="F3966" s="11"/>
      <c r="G3966" s="11"/>
      <c r="H3966" s="11"/>
      <c r="I3966" s="11"/>
      <c r="J3966" s="11"/>
      <c r="K3966" s="11"/>
      <c r="L3966" s="11"/>
      <c r="M3966" s="11"/>
      <c r="N3966" s="11"/>
      <c r="O3966" s="11"/>
      <c r="P3966" s="11"/>
      <c r="Q3966" s="11"/>
      <c r="R3966" s="11"/>
      <c r="S3966" s="11"/>
      <c r="T3966" s="11"/>
      <c r="U3966" s="11"/>
      <c r="V3966" s="11"/>
      <c r="W3966" s="11"/>
    </row>
    <row r="3967" spans="1:23" x14ac:dyDescent="0.2">
      <c r="A3967" s="8"/>
      <c r="B3967" s="9"/>
      <c r="C3967" s="13"/>
      <c r="D3967" s="11"/>
      <c r="E3967" s="11"/>
      <c r="F3967" s="11"/>
      <c r="G3967" s="11"/>
      <c r="H3967" s="11"/>
      <c r="I3967" s="11"/>
      <c r="J3967" s="11"/>
      <c r="K3967" s="11"/>
      <c r="L3967" s="11"/>
      <c r="M3967" s="11"/>
      <c r="N3967" s="11"/>
      <c r="O3967" s="11"/>
      <c r="P3967" s="11"/>
      <c r="Q3967" s="11"/>
      <c r="R3967" s="11"/>
      <c r="S3967" s="11"/>
      <c r="T3967" s="11"/>
      <c r="U3967" s="11"/>
      <c r="V3967" s="11"/>
      <c r="W3967" s="11"/>
    </row>
    <row r="3968" spans="1:23" x14ac:dyDescent="0.2">
      <c r="A3968" s="8"/>
      <c r="B3968" s="9"/>
      <c r="C3968" s="13"/>
      <c r="D3968" s="11"/>
      <c r="E3968" s="11"/>
      <c r="F3968" s="11"/>
      <c r="G3968" s="11"/>
      <c r="H3968" s="11"/>
      <c r="I3968" s="11"/>
      <c r="J3968" s="11"/>
      <c r="K3968" s="11"/>
      <c r="L3968" s="11"/>
      <c r="M3968" s="11"/>
      <c r="N3968" s="11"/>
      <c r="O3968" s="11"/>
      <c r="P3968" s="11"/>
      <c r="Q3968" s="11"/>
      <c r="R3968" s="11"/>
      <c r="S3968" s="11"/>
      <c r="T3968" s="11"/>
      <c r="U3968" s="11"/>
      <c r="V3968" s="11"/>
      <c r="W3968" s="11"/>
    </row>
    <row r="3969" spans="1:23" x14ac:dyDescent="0.2">
      <c r="A3969" s="8"/>
      <c r="B3969" s="9"/>
      <c r="C3969" s="13"/>
      <c r="D3969" s="11"/>
      <c r="E3969" s="11"/>
      <c r="F3969" s="11"/>
      <c r="G3969" s="11"/>
      <c r="H3969" s="11"/>
      <c r="I3969" s="11"/>
      <c r="J3969" s="11"/>
      <c r="K3969" s="11"/>
      <c r="L3969" s="11"/>
      <c r="M3969" s="11"/>
      <c r="N3969" s="11"/>
      <c r="O3969" s="11"/>
      <c r="P3969" s="11"/>
      <c r="Q3969" s="11"/>
      <c r="R3969" s="11"/>
      <c r="S3969" s="11"/>
      <c r="T3969" s="11"/>
      <c r="U3969" s="11"/>
      <c r="V3969" s="11"/>
      <c r="W3969" s="11"/>
    </row>
    <row r="3970" spans="1:23" x14ac:dyDescent="0.2">
      <c r="A3970" s="8"/>
      <c r="B3970" s="9"/>
      <c r="C3970" s="13"/>
      <c r="D3970" s="11"/>
      <c r="E3970" s="11"/>
      <c r="F3970" s="11"/>
      <c r="G3970" s="11"/>
      <c r="H3970" s="11"/>
      <c r="I3970" s="11"/>
      <c r="J3970" s="11"/>
      <c r="K3970" s="11"/>
      <c r="L3970" s="11"/>
      <c r="M3970" s="11"/>
      <c r="N3970" s="11"/>
      <c r="O3970" s="11"/>
      <c r="P3970" s="11"/>
      <c r="Q3970" s="11"/>
      <c r="R3970" s="11"/>
      <c r="S3970" s="11"/>
      <c r="T3970" s="11"/>
      <c r="U3970" s="11"/>
      <c r="V3970" s="11"/>
      <c r="W3970" s="11"/>
    </row>
    <row r="3971" spans="1:23" x14ac:dyDescent="0.2">
      <c r="A3971" s="8"/>
      <c r="B3971" s="9"/>
      <c r="C3971" s="13"/>
      <c r="D3971" s="11"/>
      <c r="E3971" s="11"/>
      <c r="F3971" s="11"/>
      <c r="G3971" s="11"/>
      <c r="H3971" s="11"/>
      <c r="I3971" s="11"/>
      <c r="J3971" s="11"/>
      <c r="K3971" s="11"/>
      <c r="L3971" s="11"/>
      <c r="M3971" s="11"/>
      <c r="N3971" s="11"/>
      <c r="O3971" s="11"/>
      <c r="P3971" s="11"/>
      <c r="Q3971" s="11"/>
      <c r="R3971" s="11"/>
      <c r="S3971" s="11"/>
      <c r="T3971" s="11"/>
      <c r="U3971" s="11"/>
      <c r="V3971" s="11"/>
      <c r="W3971" s="11"/>
    </row>
    <row r="3972" spans="1:23" x14ac:dyDescent="0.2">
      <c r="A3972" s="8"/>
      <c r="B3972" s="9"/>
      <c r="C3972" s="13"/>
      <c r="D3972" s="11"/>
      <c r="E3972" s="11"/>
      <c r="F3972" s="11"/>
      <c r="G3972" s="11"/>
      <c r="H3972" s="11"/>
      <c r="I3972" s="11"/>
      <c r="J3972" s="11"/>
      <c r="K3972" s="11"/>
      <c r="L3972" s="11"/>
      <c r="M3972" s="11"/>
      <c r="N3972" s="11"/>
      <c r="O3972" s="11"/>
      <c r="P3972" s="11"/>
      <c r="Q3972" s="11"/>
      <c r="R3972" s="11"/>
      <c r="S3972" s="11"/>
      <c r="T3972" s="11"/>
      <c r="U3972" s="11"/>
      <c r="V3972" s="11"/>
      <c r="W3972" s="11"/>
    </row>
    <row r="3973" spans="1:23" x14ac:dyDescent="0.2">
      <c r="A3973" s="8"/>
      <c r="B3973" s="9"/>
      <c r="C3973" s="13"/>
      <c r="D3973" s="11"/>
      <c r="E3973" s="11"/>
      <c r="F3973" s="11"/>
      <c r="G3973" s="11"/>
      <c r="H3973" s="11"/>
      <c r="I3973" s="11"/>
      <c r="J3973" s="11"/>
      <c r="K3973" s="11"/>
      <c r="L3973" s="11"/>
      <c r="M3973" s="11"/>
      <c r="N3973" s="11"/>
      <c r="O3973" s="11"/>
      <c r="P3973" s="11"/>
      <c r="Q3973" s="11"/>
      <c r="R3973" s="11"/>
      <c r="S3973" s="11"/>
      <c r="T3973" s="11"/>
      <c r="U3973" s="11"/>
      <c r="V3973" s="11"/>
      <c r="W3973" s="11"/>
    </row>
    <row r="3974" spans="1:23" x14ac:dyDescent="0.2">
      <c r="A3974" s="8"/>
      <c r="B3974" s="9"/>
      <c r="C3974" s="13"/>
      <c r="D3974" s="11"/>
      <c r="E3974" s="11"/>
      <c r="F3974" s="11"/>
      <c r="G3974" s="11"/>
      <c r="H3974" s="11"/>
      <c r="I3974" s="11"/>
      <c r="J3974" s="11"/>
      <c r="K3974" s="11"/>
      <c r="L3974" s="11"/>
      <c r="M3974" s="11"/>
      <c r="N3974" s="11"/>
      <c r="O3974" s="11"/>
      <c r="P3974" s="11"/>
      <c r="Q3974" s="11"/>
      <c r="R3974" s="11"/>
      <c r="S3974" s="11"/>
      <c r="T3974" s="11"/>
      <c r="U3974" s="11"/>
      <c r="V3974" s="11"/>
      <c r="W3974" s="11"/>
    </row>
    <row r="3975" spans="1:23" x14ac:dyDescent="0.2">
      <c r="A3975" s="8"/>
      <c r="B3975" s="9"/>
      <c r="C3975" s="13"/>
      <c r="D3975" s="11"/>
      <c r="E3975" s="11"/>
      <c r="F3975" s="11"/>
      <c r="G3975" s="11"/>
      <c r="H3975" s="11"/>
      <c r="I3975" s="11"/>
      <c r="J3975" s="11"/>
      <c r="K3975" s="11"/>
      <c r="L3975" s="11"/>
      <c r="M3975" s="11"/>
      <c r="N3975" s="11"/>
      <c r="O3975" s="11"/>
      <c r="P3975" s="11"/>
      <c r="Q3975" s="11"/>
      <c r="R3975" s="11"/>
      <c r="S3975" s="11"/>
      <c r="T3975" s="11"/>
      <c r="U3975" s="11"/>
      <c r="V3975" s="11"/>
      <c r="W3975" s="11"/>
    </row>
    <row r="3976" spans="1:23" x14ac:dyDescent="0.2">
      <c r="A3976" s="8"/>
      <c r="B3976" s="9"/>
      <c r="C3976" s="13"/>
      <c r="D3976" s="11"/>
      <c r="E3976" s="11"/>
      <c r="F3976" s="11"/>
      <c r="G3976" s="11"/>
      <c r="H3976" s="11"/>
      <c r="I3976" s="11"/>
      <c r="J3976" s="11"/>
      <c r="K3976" s="11"/>
      <c r="L3976" s="11"/>
      <c r="M3976" s="11"/>
      <c r="N3976" s="11"/>
      <c r="O3976" s="11"/>
      <c r="P3976" s="11"/>
      <c r="Q3976" s="11"/>
      <c r="R3976" s="11"/>
      <c r="S3976" s="11"/>
      <c r="T3976" s="11"/>
      <c r="U3976" s="11"/>
      <c r="V3976" s="11"/>
      <c r="W3976" s="11"/>
    </row>
    <row r="3977" spans="1:23" x14ac:dyDescent="0.2">
      <c r="A3977" s="8"/>
      <c r="B3977" s="9"/>
      <c r="C3977" s="13"/>
      <c r="D3977" s="11"/>
      <c r="E3977" s="11"/>
      <c r="F3977" s="11"/>
      <c r="G3977" s="11"/>
      <c r="H3977" s="11"/>
      <c r="I3977" s="11"/>
      <c r="J3977" s="11"/>
      <c r="K3977" s="11"/>
      <c r="L3977" s="11"/>
      <c r="M3977" s="11"/>
      <c r="N3977" s="11"/>
      <c r="O3977" s="11"/>
      <c r="P3977" s="11"/>
      <c r="Q3977" s="11"/>
      <c r="R3977" s="11"/>
      <c r="S3977" s="11"/>
      <c r="T3977" s="11"/>
      <c r="U3977" s="11"/>
      <c r="V3977" s="11"/>
      <c r="W3977" s="11"/>
    </row>
    <row r="3978" spans="1:23" x14ac:dyDescent="0.2">
      <c r="A3978" s="8"/>
      <c r="B3978" s="9"/>
      <c r="C3978" s="13"/>
      <c r="D3978" s="11"/>
      <c r="E3978" s="11"/>
      <c r="F3978" s="11"/>
      <c r="G3978" s="11"/>
      <c r="H3978" s="11"/>
      <c r="I3978" s="11"/>
      <c r="J3978" s="11"/>
      <c r="K3978" s="11"/>
      <c r="L3978" s="11"/>
      <c r="M3978" s="11"/>
      <c r="N3978" s="11"/>
      <c r="O3978" s="11"/>
      <c r="P3978" s="11"/>
      <c r="Q3978" s="11"/>
      <c r="R3978" s="11"/>
      <c r="S3978" s="11"/>
      <c r="T3978" s="11"/>
      <c r="U3978" s="11"/>
      <c r="V3978" s="11"/>
      <c r="W3978" s="11"/>
    </row>
    <row r="3979" spans="1:23" x14ac:dyDescent="0.2">
      <c r="A3979" s="8"/>
      <c r="B3979" s="9"/>
      <c r="C3979" s="13"/>
      <c r="D3979" s="11"/>
      <c r="E3979" s="11"/>
      <c r="F3979" s="11"/>
      <c r="G3979" s="11"/>
      <c r="H3979" s="11"/>
      <c r="I3979" s="11"/>
      <c r="J3979" s="11"/>
      <c r="K3979" s="11"/>
      <c r="L3979" s="11"/>
      <c r="M3979" s="11"/>
      <c r="N3979" s="11"/>
      <c r="O3979" s="11"/>
      <c r="P3979" s="11"/>
      <c r="Q3979" s="11"/>
      <c r="R3979" s="11"/>
      <c r="S3979" s="11"/>
      <c r="T3979" s="11"/>
      <c r="U3979" s="11"/>
      <c r="V3979" s="11"/>
      <c r="W3979" s="11"/>
    </row>
    <row r="3980" spans="1:23" x14ac:dyDescent="0.2">
      <c r="A3980" s="8"/>
      <c r="B3980" s="9"/>
      <c r="C3980" s="13"/>
      <c r="D3980" s="11"/>
      <c r="E3980" s="11"/>
      <c r="F3980" s="11"/>
      <c r="G3980" s="11"/>
      <c r="H3980" s="11"/>
      <c r="I3980" s="11"/>
      <c r="J3980" s="11"/>
      <c r="K3980" s="11"/>
      <c r="L3980" s="11"/>
      <c r="M3980" s="11"/>
      <c r="N3980" s="11"/>
      <c r="O3980" s="11"/>
      <c r="P3980" s="11"/>
      <c r="Q3980" s="11"/>
      <c r="R3980" s="11"/>
      <c r="S3980" s="11"/>
      <c r="T3980" s="11"/>
      <c r="U3980" s="11"/>
      <c r="V3980" s="11"/>
      <c r="W3980" s="11"/>
    </row>
    <row r="3981" spans="1:23" x14ac:dyDescent="0.2">
      <c r="A3981" s="8"/>
      <c r="B3981" s="9"/>
      <c r="C3981" s="13"/>
      <c r="D3981" s="11"/>
      <c r="E3981" s="11"/>
      <c r="F3981" s="11"/>
      <c r="G3981" s="11"/>
      <c r="H3981" s="11"/>
      <c r="I3981" s="11"/>
      <c r="J3981" s="11"/>
      <c r="K3981" s="11"/>
      <c r="L3981" s="11"/>
      <c r="M3981" s="11"/>
      <c r="N3981" s="11"/>
      <c r="O3981" s="11"/>
      <c r="P3981" s="11"/>
      <c r="Q3981" s="11"/>
      <c r="R3981" s="11"/>
      <c r="S3981" s="11"/>
      <c r="T3981" s="11"/>
      <c r="U3981" s="11"/>
      <c r="V3981" s="11"/>
      <c r="W3981" s="11"/>
    </row>
    <row r="3982" spans="1:23" x14ac:dyDescent="0.2">
      <c r="A3982" s="8"/>
      <c r="B3982" s="9"/>
      <c r="C3982" s="13"/>
      <c r="D3982" s="11"/>
      <c r="E3982" s="11"/>
      <c r="F3982" s="11"/>
      <c r="G3982" s="11"/>
      <c r="H3982" s="11"/>
      <c r="I3982" s="11"/>
      <c r="J3982" s="11"/>
      <c r="K3982" s="11"/>
      <c r="L3982" s="11"/>
      <c r="M3982" s="11"/>
      <c r="N3982" s="11"/>
      <c r="O3982" s="11"/>
      <c r="P3982" s="11"/>
      <c r="Q3982" s="11"/>
      <c r="R3982" s="11"/>
      <c r="S3982" s="11"/>
      <c r="T3982" s="11"/>
      <c r="U3982" s="11"/>
      <c r="V3982" s="11"/>
      <c r="W3982" s="11"/>
    </row>
    <row r="3983" spans="1:23" x14ac:dyDescent="0.2">
      <c r="A3983" s="8"/>
      <c r="B3983" s="9"/>
      <c r="C3983" s="13"/>
      <c r="D3983" s="11"/>
      <c r="E3983" s="11"/>
      <c r="F3983" s="11"/>
      <c r="G3983" s="11"/>
      <c r="H3983" s="11"/>
      <c r="I3983" s="11"/>
      <c r="J3983" s="11"/>
      <c r="K3983" s="11"/>
      <c r="L3983" s="11"/>
      <c r="M3983" s="11"/>
      <c r="N3983" s="11"/>
      <c r="O3983" s="11"/>
      <c r="P3983" s="11"/>
      <c r="Q3983" s="11"/>
      <c r="R3983" s="11"/>
      <c r="S3983" s="11"/>
      <c r="T3983" s="11"/>
      <c r="U3983" s="11"/>
      <c r="V3983" s="11"/>
      <c r="W3983" s="11"/>
    </row>
    <row r="3984" spans="1:23" x14ac:dyDescent="0.2">
      <c r="A3984" s="8"/>
      <c r="B3984" s="9"/>
      <c r="C3984" s="13"/>
      <c r="D3984" s="11"/>
      <c r="E3984" s="11"/>
      <c r="F3984" s="11"/>
      <c r="G3984" s="11"/>
      <c r="H3984" s="11"/>
      <c r="I3984" s="11"/>
      <c r="J3984" s="11"/>
      <c r="K3984" s="11"/>
      <c r="L3984" s="11"/>
      <c r="M3984" s="11"/>
      <c r="N3984" s="11"/>
      <c r="O3984" s="11"/>
      <c r="P3984" s="11"/>
      <c r="Q3984" s="11"/>
      <c r="R3984" s="11"/>
      <c r="S3984" s="11"/>
      <c r="T3984" s="11"/>
      <c r="U3984" s="11"/>
      <c r="V3984" s="11"/>
      <c r="W3984" s="11"/>
    </row>
    <row r="3985" spans="1:23" x14ac:dyDescent="0.2">
      <c r="A3985" s="8"/>
      <c r="B3985" s="9"/>
      <c r="C3985" s="13"/>
      <c r="D3985" s="11"/>
      <c r="E3985" s="11"/>
      <c r="F3985" s="11"/>
      <c r="G3985" s="11"/>
      <c r="H3985" s="11"/>
      <c r="I3985" s="11"/>
      <c r="J3985" s="11"/>
      <c r="K3985" s="11"/>
      <c r="L3985" s="11"/>
      <c r="M3985" s="11"/>
      <c r="N3985" s="11"/>
      <c r="O3985" s="11"/>
      <c r="P3985" s="11"/>
      <c r="Q3985" s="11"/>
      <c r="R3985" s="11"/>
      <c r="S3985" s="11"/>
      <c r="T3985" s="11"/>
      <c r="U3985" s="11"/>
      <c r="V3985" s="11"/>
      <c r="W3985" s="11"/>
    </row>
    <row r="3986" spans="1:23" x14ac:dyDescent="0.2">
      <c r="A3986" s="8"/>
      <c r="B3986" s="9"/>
      <c r="C3986" s="13"/>
      <c r="D3986" s="11"/>
      <c r="E3986" s="11"/>
      <c r="F3986" s="11"/>
      <c r="G3986" s="11"/>
      <c r="H3986" s="11"/>
      <c r="I3986" s="11"/>
      <c r="J3986" s="11"/>
      <c r="K3986" s="11"/>
      <c r="L3986" s="11"/>
      <c r="M3986" s="11"/>
      <c r="N3986" s="11"/>
      <c r="O3986" s="11"/>
      <c r="P3986" s="11"/>
      <c r="Q3986" s="11"/>
      <c r="R3986" s="11"/>
      <c r="S3986" s="11"/>
      <c r="T3986" s="11"/>
      <c r="U3986" s="11"/>
      <c r="V3986" s="11"/>
      <c r="W3986" s="11"/>
    </row>
    <row r="3987" spans="1:23" x14ac:dyDescent="0.2">
      <c r="A3987" s="8"/>
      <c r="B3987" s="9"/>
      <c r="C3987" s="13"/>
      <c r="D3987" s="11"/>
      <c r="E3987" s="11"/>
      <c r="F3987" s="11"/>
      <c r="G3987" s="11"/>
      <c r="H3987" s="11"/>
      <c r="I3987" s="11"/>
      <c r="J3987" s="11"/>
      <c r="K3987" s="11"/>
      <c r="L3987" s="11"/>
      <c r="M3987" s="11"/>
      <c r="N3987" s="11"/>
      <c r="O3987" s="11"/>
      <c r="P3987" s="11"/>
      <c r="Q3987" s="11"/>
      <c r="R3987" s="11"/>
      <c r="S3987" s="11"/>
      <c r="T3987" s="11"/>
      <c r="U3987" s="11"/>
      <c r="V3987" s="11"/>
      <c r="W3987" s="11"/>
    </row>
    <row r="3988" spans="1:23" x14ac:dyDescent="0.2">
      <c r="A3988" s="8"/>
      <c r="B3988" s="9"/>
      <c r="C3988" s="13"/>
      <c r="D3988" s="11"/>
      <c r="E3988" s="11"/>
      <c r="F3988" s="11"/>
      <c r="G3988" s="11"/>
      <c r="H3988" s="11"/>
      <c r="I3988" s="11"/>
      <c r="J3988" s="11"/>
      <c r="K3988" s="11"/>
      <c r="L3988" s="11"/>
      <c r="M3988" s="11"/>
      <c r="N3988" s="11"/>
      <c r="O3988" s="11"/>
      <c r="P3988" s="11"/>
      <c r="Q3988" s="11"/>
      <c r="R3988" s="11"/>
      <c r="S3988" s="11"/>
      <c r="T3988" s="11"/>
      <c r="U3988" s="11"/>
      <c r="V3988" s="11"/>
      <c r="W3988" s="11"/>
    </row>
    <row r="3989" spans="1:23" x14ac:dyDescent="0.2">
      <c r="A3989" s="8"/>
      <c r="B3989" s="9"/>
      <c r="C3989" s="13"/>
      <c r="D3989" s="11"/>
      <c r="E3989" s="11"/>
      <c r="F3989" s="11"/>
      <c r="G3989" s="11"/>
      <c r="H3989" s="11"/>
      <c r="I3989" s="11"/>
      <c r="J3989" s="11"/>
      <c r="K3989" s="11"/>
      <c r="L3989" s="11"/>
      <c r="M3989" s="11"/>
      <c r="N3989" s="11"/>
      <c r="O3989" s="11"/>
      <c r="P3989" s="11"/>
      <c r="Q3989" s="11"/>
      <c r="R3989" s="11"/>
      <c r="S3989" s="11"/>
      <c r="T3989" s="11"/>
      <c r="U3989" s="11"/>
      <c r="V3989" s="11"/>
      <c r="W3989" s="11"/>
    </row>
    <row r="3990" spans="1:23" x14ac:dyDescent="0.2">
      <c r="A3990" s="8"/>
      <c r="B3990" s="9"/>
      <c r="C3990" s="13"/>
      <c r="D3990" s="11"/>
      <c r="E3990" s="11"/>
      <c r="F3990" s="11"/>
      <c r="G3990" s="11"/>
      <c r="H3990" s="11"/>
      <c r="I3990" s="11"/>
      <c r="J3990" s="11"/>
      <c r="K3990" s="11"/>
      <c r="L3990" s="11"/>
      <c r="M3990" s="11"/>
      <c r="N3990" s="11"/>
      <c r="O3990" s="11"/>
      <c r="P3990" s="11"/>
      <c r="Q3990" s="11"/>
      <c r="R3990" s="11"/>
      <c r="S3990" s="11"/>
      <c r="T3990" s="11"/>
      <c r="U3990" s="11"/>
      <c r="V3990" s="11"/>
      <c r="W3990" s="11"/>
    </row>
    <row r="3991" spans="1:23" x14ac:dyDescent="0.2">
      <c r="A3991" s="8"/>
      <c r="B3991" s="9"/>
      <c r="C3991" s="13"/>
      <c r="D3991" s="11"/>
      <c r="E3991" s="11"/>
      <c r="F3991" s="11"/>
      <c r="G3991" s="11"/>
      <c r="H3991" s="11"/>
      <c r="I3991" s="11"/>
      <c r="J3991" s="11"/>
      <c r="K3991" s="11"/>
      <c r="L3991" s="11"/>
      <c r="M3991" s="11"/>
      <c r="N3991" s="11"/>
      <c r="O3991" s="11"/>
      <c r="P3991" s="11"/>
      <c r="Q3991" s="11"/>
      <c r="R3991" s="11"/>
      <c r="S3991" s="11"/>
      <c r="T3991" s="11"/>
      <c r="U3991" s="11"/>
      <c r="V3991" s="11"/>
      <c r="W3991" s="11"/>
    </row>
    <row r="3992" spans="1:23" x14ac:dyDescent="0.2">
      <c r="A3992" s="8"/>
      <c r="B3992" s="9"/>
      <c r="C3992" s="13"/>
      <c r="D3992" s="11"/>
      <c r="E3992" s="11"/>
      <c r="F3992" s="11"/>
      <c r="G3992" s="11"/>
      <c r="H3992" s="11"/>
      <c r="I3992" s="11"/>
      <c r="J3992" s="11"/>
      <c r="K3992" s="11"/>
      <c r="L3992" s="11"/>
      <c r="M3992" s="11"/>
      <c r="N3992" s="11"/>
      <c r="O3992" s="11"/>
      <c r="P3992" s="11"/>
      <c r="Q3992" s="11"/>
      <c r="R3992" s="11"/>
      <c r="S3992" s="11"/>
      <c r="T3992" s="11"/>
      <c r="U3992" s="11"/>
      <c r="V3992" s="11"/>
      <c r="W3992" s="11"/>
    </row>
    <row r="3993" spans="1:23" x14ac:dyDescent="0.2">
      <c r="A3993" s="8"/>
      <c r="B3993" s="9"/>
      <c r="C3993" s="13"/>
      <c r="D3993" s="11"/>
      <c r="E3993" s="11"/>
      <c r="F3993" s="11"/>
      <c r="G3993" s="11"/>
      <c r="H3993" s="11"/>
      <c r="I3993" s="11"/>
      <c r="J3993" s="11"/>
      <c r="K3993" s="11"/>
      <c r="L3993" s="11"/>
      <c r="M3993" s="11"/>
      <c r="N3993" s="11"/>
      <c r="O3993" s="11"/>
      <c r="P3993" s="11"/>
      <c r="Q3993" s="11"/>
      <c r="R3993" s="11"/>
      <c r="S3993" s="11"/>
      <c r="T3993" s="11"/>
      <c r="U3993" s="11"/>
      <c r="V3993" s="11"/>
      <c r="W3993" s="11"/>
    </row>
    <row r="3994" spans="1:23" x14ac:dyDescent="0.2">
      <c r="A3994" s="8"/>
      <c r="B3994" s="9"/>
      <c r="C3994" s="13"/>
      <c r="D3994" s="11"/>
      <c r="E3994" s="11"/>
      <c r="F3994" s="11"/>
      <c r="G3994" s="11"/>
      <c r="H3994" s="11"/>
      <c r="I3994" s="11"/>
      <c r="J3994" s="11"/>
      <c r="K3994" s="11"/>
      <c r="L3994" s="11"/>
      <c r="M3994" s="11"/>
      <c r="N3994" s="11"/>
      <c r="O3994" s="11"/>
      <c r="P3994" s="11"/>
      <c r="Q3994" s="11"/>
      <c r="R3994" s="11"/>
      <c r="S3994" s="11"/>
      <c r="T3994" s="11"/>
      <c r="U3994" s="11"/>
      <c r="V3994" s="11"/>
      <c r="W3994" s="11"/>
    </row>
    <row r="3995" spans="1:23" x14ac:dyDescent="0.2">
      <c r="A3995" s="8"/>
      <c r="B3995" s="9"/>
      <c r="C3995" s="13"/>
      <c r="D3995" s="11"/>
      <c r="E3995" s="11"/>
      <c r="F3995" s="11"/>
      <c r="G3995" s="11"/>
      <c r="H3995" s="11"/>
      <c r="I3995" s="11"/>
      <c r="J3995" s="11"/>
      <c r="K3995" s="11"/>
      <c r="L3995" s="11"/>
      <c r="M3995" s="11"/>
      <c r="N3995" s="11"/>
      <c r="O3995" s="11"/>
      <c r="P3995" s="11"/>
      <c r="Q3995" s="11"/>
      <c r="R3995" s="11"/>
      <c r="S3995" s="11"/>
      <c r="T3995" s="11"/>
      <c r="U3995" s="11"/>
      <c r="V3995" s="11"/>
      <c r="W3995" s="11"/>
    </row>
    <row r="3996" spans="1:23" x14ac:dyDescent="0.2">
      <c r="A3996" s="8"/>
      <c r="B3996" s="9"/>
      <c r="C3996" s="13"/>
      <c r="D3996" s="11"/>
      <c r="E3996" s="11"/>
      <c r="F3996" s="11"/>
      <c r="G3996" s="11"/>
      <c r="H3996" s="11"/>
      <c r="I3996" s="11"/>
      <c r="J3996" s="11"/>
      <c r="K3996" s="11"/>
      <c r="L3996" s="11"/>
      <c r="M3996" s="11"/>
      <c r="N3996" s="11"/>
      <c r="O3996" s="11"/>
      <c r="P3996" s="11"/>
      <c r="Q3996" s="11"/>
      <c r="R3996" s="11"/>
      <c r="S3996" s="11"/>
      <c r="T3996" s="11"/>
      <c r="U3996" s="11"/>
      <c r="V3996" s="11"/>
      <c r="W3996" s="11"/>
    </row>
    <row r="3997" spans="1:23" x14ac:dyDescent="0.2">
      <c r="A3997" s="8"/>
      <c r="B3997" s="9"/>
      <c r="C3997" s="13"/>
      <c r="D3997" s="11"/>
      <c r="E3997" s="11"/>
      <c r="F3997" s="11"/>
      <c r="G3997" s="11"/>
      <c r="H3997" s="11"/>
      <c r="I3997" s="11"/>
      <c r="J3997" s="11"/>
      <c r="K3997" s="11"/>
      <c r="L3997" s="11"/>
      <c r="M3997" s="11"/>
      <c r="N3997" s="11"/>
      <c r="O3997" s="11"/>
      <c r="P3997" s="11"/>
      <c r="Q3997" s="11"/>
      <c r="R3997" s="11"/>
      <c r="S3997" s="11"/>
      <c r="T3997" s="11"/>
      <c r="U3997" s="11"/>
      <c r="V3997" s="11"/>
      <c r="W3997" s="11"/>
    </row>
    <row r="3998" spans="1:23" x14ac:dyDescent="0.2">
      <c r="A3998" s="8"/>
      <c r="B3998" s="9"/>
      <c r="C3998" s="13"/>
      <c r="D3998" s="11"/>
      <c r="E3998" s="11"/>
      <c r="F3998" s="11"/>
      <c r="G3998" s="11"/>
      <c r="H3998" s="11"/>
      <c r="I3998" s="11"/>
      <c r="J3998" s="11"/>
      <c r="K3998" s="11"/>
      <c r="L3998" s="11"/>
      <c r="M3998" s="11"/>
      <c r="N3998" s="11"/>
      <c r="O3998" s="11"/>
      <c r="P3998" s="11"/>
      <c r="Q3998" s="11"/>
      <c r="R3998" s="11"/>
      <c r="S3998" s="11"/>
      <c r="T3998" s="11"/>
      <c r="U3998" s="11"/>
      <c r="V3998" s="11"/>
      <c r="W3998" s="11"/>
    </row>
    <row r="3999" spans="1:23" x14ac:dyDescent="0.2">
      <c r="A3999" s="8"/>
      <c r="B3999" s="9"/>
      <c r="C3999" s="13"/>
      <c r="D3999" s="11"/>
      <c r="E3999" s="11"/>
      <c r="F3999" s="11"/>
      <c r="G3999" s="11"/>
      <c r="H3999" s="11"/>
      <c r="I3999" s="11"/>
      <c r="J3999" s="11"/>
      <c r="K3999" s="11"/>
      <c r="L3999" s="11"/>
      <c r="M3999" s="11"/>
      <c r="N3999" s="11"/>
      <c r="O3999" s="11"/>
      <c r="P3999" s="11"/>
      <c r="Q3999" s="11"/>
      <c r="R3999" s="11"/>
      <c r="S3999" s="11"/>
      <c r="T3999" s="11"/>
      <c r="U3999" s="11"/>
      <c r="V3999" s="11"/>
      <c r="W3999" s="11"/>
    </row>
    <row r="4000" spans="1:23" x14ac:dyDescent="0.2">
      <c r="A4000" s="8"/>
      <c r="B4000" s="9"/>
      <c r="C4000" s="13"/>
      <c r="D4000" s="11"/>
      <c r="E4000" s="11"/>
      <c r="F4000" s="11"/>
      <c r="G4000" s="11"/>
      <c r="H4000" s="11"/>
      <c r="I4000" s="11"/>
      <c r="J4000" s="11"/>
      <c r="K4000" s="11"/>
      <c r="L4000" s="11"/>
      <c r="M4000" s="11"/>
      <c r="N4000" s="11"/>
      <c r="O4000" s="11"/>
      <c r="P4000" s="11"/>
      <c r="Q4000" s="11"/>
      <c r="R4000" s="11"/>
      <c r="S4000" s="11"/>
      <c r="T4000" s="11"/>
      <c r="U4000" s="11"/>
      <c r="V4000" s="11"/>
      <c r="W4000" s="11"/>
    </row>
    <row r="4001" spans="1:23" x14ac:dyDescent="0.2">
      <c r="A4001" s="8"/>
      <c r="B4001" s="9"/>
      <c r="C4001" s="13"/>
      <c r="D4001" s="11"/>
      <c r="E4001" s="11"/>
      <c r="F4001" s="11"/>
      <c r="G4001" s="11"/>
      <c r="H4001" s="11"/>
      <c r="I4001" s="11"/>
      <c r="J4001" s="11"/>
      <c r="K4001" s="11"/>
      <c r="L4001" s="11"/>
      <c r="M4001" s="11"/>
      <c r="N4001" s="11"/>
      <c r="O4001" s="11"/>
      <c r="P4001" s="11"/>
      <c r="Q4001" s="11"/>
      <c r="R4001" s="11"/>
      <c r="S4001" s="11"/>
      <c r="T4001" s="11"/>
      <c r="U4001" s="11"/>
      <c r="V4001" s="11"/>
      <c r="W4001" s="11"/>
    </row>
    <row r="4002" spans="1:23" x14ac:dyDescent="0.2">
      <c r="A4002" s="8"/>
      <c r="B4002" s="9"/>
      <c r="C4002" s="13"/>
      <c r="D4002" s="11"/>
      <c r="E4002" s="11"/>
      <c r="F4002" s="11"/>
      <c r="G4002" s="11"/>
      <c r="H4002" s="11"/>
      <c r="I4002" s="11"/>
      <c r="J4002" s="11"/>
      <c r="K4002" s="11"/>
      <c r="L4002" s="11"/>
      <c r="M4002" s="11"/>
      <c r="N4002" s="11"/>
      <c r="O4002" s="11"/>
      <c r="P4002" s="11"/>
      <c r="Q4002" s="11"/>
      <c r="R4002" s="11"/>
      <c r="S4002" s="11"/>
      <c r="T4002" s="11"/>
      <c r="U4002" s="11"/>
      <c r="V4002" s="11"/>
      <c r="W4002" s="11"/>
    </row>
    <row r="4003" spans="1:23" x14ac:dyDescent="0.2">
      <c r="A4003" s="8"/>
      <c r="B4003" s="9"/>
      <c r="C4003" s="13"/>
      <c r="D4003" s="11"/>
      <c r="E4003" s="11"/>
      <c r="F4003" s="11"/>
      <c r="G4003" s="11"/>
      <c r="H4003" s="11"/>
      <c r="I4003" s="11"/>
      <c r="J4003" s="11"/>
      <c r="K4003" s="11"/>
      <c r="L4003" s="11"/>
      <c r="M4003" s="11"/>
      <c r="N4003" s="11"/>
      <c r="O4003" s="11"/>
      <c r="P4003" s="11"/>
      <c r="Q4003" s="11"/>
      <c r="R4003" s="11"/>
      <c r="S4003" s="11"/>
      <c r="T4003" s="11"/>
      <c r="U4003" s="11"/>
      <c r="V4003" s="11"/>
      <c r="W4003" s="11"/>
    </row>
    <row r="4004" spans="1:23" x14ac:dyDescent="0.2">
      <c r="A4004" s="8"/>
      <c r="B4004" s="9"/>
      <c r="C4004" s="13"/>
      <c r="D4004" s="11"/>
      <c r="E4004" s="11"/>
      <c r="F4004" s="11"/>
      <c r="G4004" s="11"/>
      <c r="H4004" s="11"/>
      <c r="I4004" s="11"/>
      <c r="J4004" s="11"/>
      <c r="K4004" s="11"/>
      <c r="L4004" s="11"/>
      <c r="M4004" s="11"/>
      <c r="N4004" s="11"/>
      <c r="O4004" s="11"/>
      <c r="P4004" s="11"/>
      <c r="Q4004" s="11"/>
      <c r="R4004" s="11"/>
      <c r="S4004" s="11"/>
      <c r="T4004" s="11"/>
      <c r="U4004" s="11"/>
      <c r="V4004" s="11"/>
      <c r="W4004" s="11"/>
    </row>
    <row r="4005" spans="1:23" x14ac:dyDescent="0.2">
      <c r="A4005" s="8"/>
      <c r="B4005" s="9"/>
      <c r="C4005" s="13"/>
      <c r="D4005" s="11"/>
      <c r="E4005" s="11"/>
      <c r="F4005" s="11"/>
      <c r="G4005" s="11"/>
      <c r="H4005" s="11"/>
      <c r="I4005" s="11"/>
      <c r="J4005" s="11"/>
      <c r="K4005" s="11"/>
      <c r="L4005" s="11"/>
      <c r="M4005" s="11"/>
      <c r="N4005" s="11"/>
      <c r="O4005" s="11"/>
      <c r="P4005" s="11"/>
      <c r="Q4005" s="11"/>
      <c r="R4005" s="11"/>
      <c r="S4005" s="11"/>
      <c r="T4005" s="11"/>
      <c r="U4005" s="11"/>
      <c r="V4005" s="11"/>
      <c r="W4005" s="11"/>
    </row>
    <row r="4006" spans="1:23" x14ac:dyDescent="0.2">
      <c r="A4006" s="8"/>
      <c r="B4006" s="9"/>
      <c r="C4006" s="13"/>
      <c r="D4006" s="11"/>
      <c r="E4006" s="11"/>
      <c r="F4006" s="11"/>
      <c r="G4006" s="11"/>
      <c r="H4006" s="11"/>
      <c r="I4006" s="11"/>
      <c r="J4006" s="11"/>
      <c r="K4006" s="11"/>
      <c r="L4006" s="11"/>
      <c r="M4006" s="11"/>
      <c r="N4006" s="11"/>
      <c r="O4006" s="11"/>
      <c r="P4006" s="11"/>
      <c r="Q4006" s="11"/>
      <c r="R4006" s="11"/>
      <c r="S4006" s="11"/>
      <c r="T4006" s="11"/>
      <c r="U4006" s="11"/>
      <c r="V4006" s="11"/>
      <c r="W4006" s="11"/>
    </row>
    <row r="4007" spans="1:23" x14ac:dyDescent="0.2">
      <c r="A4007" s="8"/>
      <c r="B4007" s="9"/>
      <c r="C4007" s="13"/>
      <c r="D4007" s="11"/>
      <c r="E4007" s="11"/>
      <c r="F4007" s="11"/>
      <c r="G4007" s="11"/>
      <c r="H4007" s="11"/>
      <c r="I4007" s="11"/>
      <c r="J4007" s="11"/>
      <c r="K4007" s="11"/>
      <c r="L4007" s="11"/>
      <c r="M4007" s="11"/>
      <c r="N4007" s="11"/>
      <c r="O4007" s="11"/>
      <c r="P4007" s="11"/>
      <c r="Q4007" s="11"/>
      <c r="R4007" s="11"/>
      <c r="S4007" s="11"/>
      <c r="T4007" s="11"/>
      <c r="U4007" s="11"/>
      <c r="V4007" s="11"/>
      <c r="W4007" s="11"/>
    </row>
    <row r="4008" spans="1:23" x14ac:dyDescent="0.2">
      <c r="A4008" s="8"/>
      <c r="B4008" s="9"/>
      <c r="C4008" s="13"/>
      <c r="D4008" s="11"/>
      <c r="E4008" s="11"/>
      <c r="F4008" s="11"/>
      <c r="G4008" s="11"/>
      <c r="H4008" s="11"/>
      <c r="I4008" s="11"/>
      <c r="J4008" s="11"/>
      <c r="K4008" s="11"/>
      <c r="L4008" s="11"/>
      <c r="M4008" s="11"/>
      <c r="N4008" s="11"/>
      <c r="O4008" s="11"/>
      <c r="P4008" s="11"/>
      <c r="Q4008" s="11"/>
      <c r="R4008" s="11"/>
      <c r="S4008" s="11"/>
      <c r="T4008" s="11"/>
      <c r="U4008" s="11"/>
      <c r="V4008" s="11"/>
      <c r="W4008" s="11"/>
    </row>
    <row r="4009" spans="1:23" x14ac:dyDescent="0.2">
      <c r="A4009" s="8"/>
      <c r="B4009" s="9"/>
      <c r="C4009" s="13"/>
      <c r="D4009" s="11"/>
      <c r="E4009" s="11"/>
      <c r="F4009" s="11"/>
      <c r="G4009" s="11"/>
      <c r="H4009" s="11"/>
      <c r="I4009" s="11"/>
      <c r="J4009" s="11"/>
      <c r="K4009" s="11"/>
      <c r="L4009" s="11"/>
      <c r="M4009" s="11"/>
      <c r="N4009" s="11"/>
      <c r="O4009" s="11"/>
      <c r="P4009" s="11"/>
      <c r="Q4009" s="11"/>
      <c r="R4009" s="11"/>
      <c r="S4009" s="11"/>
      <c r="T4009" s="11"/>
      <c r="U4009" s="11"/>
      <c r="V4009" s="11"/>
      <c r="W4009" s="11"/>
    </row>
    <row r="4010" spans="1:23" x14ac:dyDescent="0.2">
      <c r="A4010" s="8"/>
      <c r="B4010" s="9"/>
      <c r="C4010" s="13"/>
      <c r="D4010" s="11"/>
      <c r="E4010" s="11"/>
      <c r="F4010" s="11"/>
      <c r="G4010" s="11"/>
      <c r="H4010" s="11"/>
      <c r="I4010" s="11"/>
      <c r="J4010" s="11"/>
      <c r="K4010" s="11"/>
      <c r="L4010" s="11"/>
      <c r="M4010" s="11"/>
      <c r="N4010" s="11"/>
      <c r="O4010" s="11"/>
      <c r="P4010" s="11"/>
      <c r="Q4010" s="11"/>
      <c r="R4010" s="11"/>
      <c r="S4010" s="11"/>
      <c r="T4010" s="11"/>
      <c r="U4010" s="11"/>
      <c r="V4010" s="11"/>
      <c r="W4010" s="11"/>
    </row>
    <row r="4011" spans="1:23" x14ac:dyDescent="0.2">
      <c r="A4011" s="8"/>
      <c r="B4011" s="9"/>
      <c r="C4011" s="13"/>
      <c r="D4011" s="11"/>
      <c r="E4011" s="11"/>
      <c r="F4011" s="11"/>
      <c r="G4011" s="11"/>
      <c r="H4011" s="11"/>
      <c r="I4011" s="11"/>
      <c r="J4011" s="11"/>
      <c r="K4011" s="11"/>
      <c r="L4011" s="11"/>
      <c r="M4011" s="11"/>
      <c r="N4011" s="11"/>
      <c r="O4011" s="11"/>
      <c r="P4011" s="11"/>
      <c r="Q4011" s="11"/>
      <c r="R4011" s="11"/>
      <c r="S4011" s="11"/>
      <c r="T4011" s="11"/>
      <c r="U4011" s="11"/>
      <c r="V4011" s="11"/>
      <c r="W4011" s="11"/>
    </row>
    <row r="4012" spans="1:23" x14ac:dyDescent="0.2">
      <c r="A4012" s="8"/>
      <c r="B4012" s="9"/>
      <c r="C4012" s="13"/>
      <c r="D4012" s="11"/>
      <c r="E4012" s="11"/>
      <c r="F4012" s="11"/>
      <c r="G4012" s="11"/>
      <c r="H4012" s="11"/>
      <c r="I4012" s="11"/>
      <c r="J4012" s="11"/>
      <c r="K4012" s="11"/>
      <c r="L4012" s="11"/>
      <c r="M4012" s="11"/>
      <c r="N4012" s="11"/>
      <c r="O4012" s="11"/>
      <c r="P4012" s="11"/>
      <c r="Q4012" s="11"/>
      <c r="R4012" s="11"/>
      <c r="S4012" s="11"/>
      <c r="T4012" s="11"/>
      <c r="U4012" s="11"/>
      <c r="V4012" s="11"/>
      <c r="W4012" s="11"/>
    </row>
    <row r="4013" spans="1:23" x14ac:dyDescent="0.2">
      <c r="A4013" s="8"/>
      <c r="B4013" s="9"/>
      <c r="C4013" s="13"/>
      <c r="D4013" s="11"/>
      <c r="E4013" s="11"/>
      <c r="F4013" s="11"/>
      <c r="G4013" s="11"/>
      <c r="H4013" s="11"/>
      <c r="I4013" s="11"/>
      <c r="J4013" s="11"/>
      <c r="K4013" s="11"/>
      <c r="L4013" s="11"/>
      <c r="M4013" s="11"/>
      <c r="N4013" s="11"/>
      <c r="O4013" s="11"/>
      <c r="P4013" s="11"/>
      <c r="Q4013" s="11"/>
      <c r="R4013" s="11"/>
      <c r="S4013" s="11"/>
      <c r="T4013" s="11"/>
      <c r="U4013" s="11"/>
      <c r="V4013" s="11"/>
      <c r="W4013" s="11"/>
    </row>
    <row r="4014" spans="1:23" x14ac:dyDescent="0.2">
      <c r="A4014" s="8"/>
      <c r="B4014" s="9"/>
      <c r="C4014" s="13"/>
      <c r="D4014" s="11"/>
      <c r="E4014" s="11"/>
      <c r="F4014" s="11"/>
      <c r="G4014" s="11"/>
      <c r="H4014" s="11"/>
      <c r="I4014" s="11"/>
      <c r="J4014" s="11"/>
      <c r="K4014" s="11"/>
      <c r="L4014" s="11"/>
      <c r="M4014" s="11"/>
      <c r="N4014" s="11"/>
      <c r="O4014" s="11"/>
      <c r="P4014" s="11"/>
      <c r="Q4014" s="11"/>
      <c r="R4014" s="11"/>
      <c r="S4014" s="11"/>
      <c r="T4014" s="11"/>
      <c r="U4014" s="11"/>
      <c r="V4014" s="11"/>
      <c r="W4014" s="11"/>
    </row>
    <row r="4015" spans="1:23" x14ac:dyDescent="0.2">
      <c r="A4015" s="8"/>
      <c r="B4015" s="9"/>
      <c r="C4015" s="13"/>
      <c r="D4015" s="11"/>
      <c r="E4015" s="11"/>
      <c r="F4015" s="11"/>
      <c r="G4015" s="11"/>
      <c r="H4015" s="11"/>
      <c r="I4015" s="11"/>
      <c r="J4015" s="11"/>
      <c r="K4015" s="11"/>
      <c r="L4015" s="11"/>
      <c r="M4015" s="11"/>
      <c r="N4015" s="11"/>
      <c r="O4015" s="11"/>
      <c r="P4015" s="11"/>
      <c r="Q4015" s="11"/>
      <c r="R4015" s="11"/>
      <c r="S4015" s="11"/>
      <c r="T4015" s="11"/>
      <c r="U4015" s="11"/>
      <c r="V4015" s="11"/>
      <c r="W4015" s="11"/>
    </row>
    <row r="4016" spans="1:23" x14ac:dyDescent="0.2">
      <c r="A4016" s="8"/>
      <c r="B4016" s="9"/>
      <c r="C4016" s="13"/>
      <c r="D4016" s="11"/>
      <c r="E4016" s="11"/>
      <c r="F4016" s="11"/>
      <c r="G4016" s="11"/>
      <c r="H4016" s="11"/>
      <c r="I4016" s="11"/>
      <c r="J4016" s="11"/>
      <c r="K4016" s="11"/>
      <c r="L4016" s="11"/>
      <c r="M4016" s="11"/>
      <c r="N4016" s="11"/>
      <c r="O4016" s="11"/>
      <c r="P4016" s="11"/>
      <c r="Q4016" s="11"/>
      <c r="R4016" s="11"/>
      <c r="S4016" s="11"/>
      <c r="T4016" s="11"/>
      <c r="U4016" s="11"/>
      <c r="V4016" s="11"/>
      <c r="W4016" s="11"/>
    </row>
    <row r="4017" spans="1:23" x14ac:dyDescent="0.2">
      <c r="A4017" s="8"/>
      <c r="B4017" s="9"/>
      <c r="C4017" s="13"/>
      <c r="D4017" s="11"/>
      <c r="E4017" s="11"/>
      <c r="F4017" s="11"/>
      <c r="G4017" s="11"/>
      <c r="H4017" s="11"/>
      <c r="I4017" s="11"/>
      <c r="J4017" s="11"/>
      <c r="K4017" s="11"/>
      <c r="L4017" s="11"/>
      <c r="M4017" s="11"/>
      <c r="N4017" s="11"/>
      <c r="O4017" s="11"/>
      <c r="P4017" s="11"/>
      <c r="Q4017" s="11"/>
      <c r="R4017" s="11"/>
      <c r="S4017" s="11"/>
      <c r="T4017" s="11"/>
      <c r="U4017" s="11"/>
      <c r="V4017" s="11"/>
      <c r="W4017" s="11"/>
    </row>
    <row r="4018" spans="1:23" x14ac:dyDescent="0.2">
      <c r="A4018" s="8"/>
      <c r="B4018" s="9"/>
      <c r="C4018" s="13"/>
      <c r="D4018" s="11"/>
      <c r="E4018" s="11"/>
      <c r="F4018" s="11"/>
      <c r="G4018" s="11"/>
      <c r="H4018" s="11"/>
      <c r="I4018" s="11"/>
      <c r="J4018" s="11"/>
      <c r="K4018" s="11"/>
      <c r="L4018" s="11"/>
      <c r="M4018" s="11"/>
      <c r="N4018" s="11"/>
      <c r="O4018" s="11"/>
      <c r="P4018" s="11"/>
      <c r="Q4018" s="11"/>
      <c r="R4018" s="11"/>
      <c r="S4018" s="11"/>
      <c r="T4018" s="11"/>
      <c r="U4018" s="11"/>
      <c r="V4018" s="11"/>
      <c r="W4018" s="11"/>
    </row>
    <row r="4019" spans="1:23" x14ac:dyDescent="0.2">
      <c r="A4019" s="8"/>
      <c r="B4019" s="9"/>
      <c r="C4019" s="13"/>
      <c r="D4019" s="11"/>
      <c r="E4019" s="11"/>
      <c r="F4019" s="11"/>
      <c r="G4019" s="11"/>
      <c r="H4019" s="11"/>
      <c r="I4019" s="11"/>
      <c r="J4019" s="11"/>
      <c r="K4019" s="11"/>
      <c r="L4019" s="11"/>
      <c r="M4019" s="11"/>
      <c r="N4019" s="11"/>
      <c r="O4019" s="11"/>
      <c r="P4019" s="11"/>
      <c r="Q4019" s="11"/>
      <c r="R4019" s="11"/>
      <c r="S4019" s="11"/>
      <c r="T4019" s="11"/>
      <c r="U4019" s="11"/>
      <c r="V4019" s="11"/>
      <c r="W4019" s="11"/>
    </row>
    <row r="4020" spans="1:23" x14ac:dyDescent="0.2">
      <c r="A4020" s="8"/>
      <c r="B4020" s="9"/>
      <c r="C4020" s="13"/>
      <c r="D4020" s="11"/>
      <c r="E4020" s="11"/>
      <c r="F4020" s="11"/>
      <c r="G4020" s="11"/>
      <c r="H4020" s="11"/>
      <c r="I4020" s="11"/>
      <c r="J4020" s="11"/>
      <c r="K4020" s="11"/>
      <c r="L4020" s="11"/>
      <c r="M4020" s="11"/>
      <c r="N4020" s="11"/>
      <c r="O4020" s="11"/>
      <c r="P4020" s="11"/>
      <c r="Q4020" s="11"/>
      <c r="R4020" s="11"/>
      <c r="S4020" s="11"/>
      <c r="T4020" s="11"/>
      <c r="U4020" s="11"/>
      <c r="V4020" s="11"/>
      <c r="W4020" s="11"/>
    </row>
    <row r="4021" spans="1:23" x14ac:dyDescent="0.2">
      <c r="A4021" s="8"/>
      <c r="B4021" s="9"/>
      <c r="C4021" s="13"/>
      <c r="D4021" s="11"/>
      <c r="E4021" s="11"/>
      <c r="F4021" s="11"/>
      <c r="G4021" s="11"/>
      <c r="H4021" s="11"/>
      <c r="I4021" s="11"/>
      <c r="J4021" s="11"/>
      <c r="K4021" s="11"/>
      <c r="L4021" s="11"/>
      <c r="M4021" s="11"/>
      <c r="N4021" s="11"/>
      <c r="O4021" s="11"/>
      <c r="P4021" s="11"/>
      <c r="Q4021" s="11"/>
      <c r="R4021" s="11"/>
      <c r="S4021" s="11"/>
      <c r="T4021" s="11"/>
      <c r="U4021" s="11"/>
      <c r="V4021" s="11"/>
      <c r="W4021" s="11"/>
    </row>
    <row r="4022" spans="1:23" x14ac:dyDescent="0.2">
      <c r="A4022" s="8"/>
      <c r="B4022" s="9"/>
      <c r="C4022" s="13"/>
      <c r="D4022" s="11"/>
      <c r="E4022" s="11"/>
      <c r="F4022" s="11"/>
      <c r="G4022" s="11"/>
      <c r="H4022" s="11"/>
      <c r="I4022" s="11"/>
      <c r="J4022" s="11"/>
      <c r="K4022" s="11"/>
      <c r="L4022" s="11"/>
      <c r="M4022" s="11"/>
      <c r="N4022" s="11"/>
      <c r="O4022" s="11"/>
      <c r="P4022" s="11"/>
      <c r="Q4022" s="11"/>
      <c r="R4022" s="11"/>
      <c r="S4022" s="11"/>
      <c r="T4022" s="11"/>
      <c r="U4022" s="11"/>
      <c r="V4022" s="11"/>
      <c r="W4022" s="11"/>
    </row>
    <row r="4023" spans="1:23" x14ac:dyDescent="0.2">
      <c r="A4023" s="8"/>
      <c r="B4023" s="9"/>
      <c r="C4023" s="13"/>
      <c r="D4023" s="11"/>
      <c r="E4023" s="11"/>
      <c r="F4023" s="11"/>
      <c r="G4023" s="11"/>
      <c r="H4023" s="11"/>
      <c r="I4023" s="11"/>
      <c r="J4023" s="11"/>
      <c r="K4023" s="11"/>
      <c r="L4023" s="11"/>
      <c r="M4023" s="11"/>
      <c r="N4023" s="11"/>
      <c r="O4023" s="11"/>
      <c r="P4023" s="11"/>
      <c r="Q4023" s="11"/>
      <c r="R4023" s="11"/>
      <c r="S4023" s="11"/>
      <c r="T4023" s="11"/>
      <c r="U4023" s="11"/>
      <c r="V4023" s="11"/>
      <c r="W4023" s="11"/>
    </row>
    <row r="4024" spans="1:23" x14ac:dyDescent="0.2">
      <c r="A4024" s="8"/>
      <c r="B4024" s="9"/>
      <c r="C4024" s="13"/>
      <c r="D4024" s="11"/>
      <c r="E4024" s="11"/>
      <c r="F4024" s="11"/>
      <c r="G4024" s="11"/>
      <c r="H4024" s="11"/>
      <c r="I4024" s="11"/>
      <c r="J4024" s="11"/>
      <c r="K4024" s="11"/>
      <c r="L4024" s="11"/>
      <c r="M4024" s="11"/>
      <c r="N4024" s="11"/>
      <c r="O4024" s="11"/>
      <c r="P4024" s="11"/>
      <c r="Q4024" s="11"/>
      <c r="R4024" s="11"/>
      <c r="S4024" s="11"/>
      <c r="T4024" s="11"/>
      <c r="U4024" s="11"/>
      <c r="V4024" s="11"/>
      <c r="W4024" s="11"/>
    </row>
    <row r="4025" spans="1:23" x14ac:dyDescent="0.2">
      <c r="A4025" s="8"/>
      <c r="B4025" s="9"/>
      <c r="C4025" s="13"/>
      <c r="D4025" s="11"/>
      <c r="E4025" s="11"/>
      <c r="F4025" s="11"/>
      <c r="G4025" s="11"/>
      <c r="H4025" s="11"/>
      <c r="I4025" s="11"/>
      <c r="J4025" s="11"/>
      <c r="K4025" s="11"/>
      <c r="L4025" s="11"/>
      <c r="M4025" s="11"/>
      <c r="N4025" s="11"/>
      <c r="O4025" s="11"/>
      <c r="P4025" s="11"/>
      <c r="Q4025" s="11"/>
      <c r="R4025" s="11"/>
      <c r="S4025" s="11"/>
      <c r="T4025" s="11"/>
      <c r="U4025" s="11"/>
      <c r="V4025" s="11"/>
      <c r="W4025" s="11"/>
    </row>
    <row r="4026" spans="1:23" x14ac:dyDescent="0.2">
      <c r="A4026" s="8"/>
      <c r="B4026" s="9"/>
      <c r="C4026" s="13"/>
      <c r="D4026" s="11"/>
      <c r="E4026" s="11"/>
      <c r="F4026" s="11"/>
      <c r="G4026" s="11"/>
      <c r="H4026" s="11"/>
      <c r="I4026" s="11"/>
      <c r="J4026" s="11"/>
      <c r="K4026" s="11"/>
      <c r="L4026" s="11"/>
      <c r="M4026" s="11"/>
      <c r="N4026" s="11"/>
      <c r="O4026" s="11"/>
      <c r="P4026" s="11"/>
      <c r="Q4026" s="11"/>
      <c r="R4026" s="11"/>
      <c r="S4026" s="11"/>
      <c r="T4026" s="11"/>
      <c r="U4026" s="11"/>
      <c r="V4026" s="11"/>
      <c r="W4026" s="11"/>
    </row>
    <row r="4027" spans="1:23" x14ac:dyDescent="0.2">
      <c r="A4027" s="8"/>
      <c r="B4027" s="9"/>
      <c r="C4027" s="13"/>
      <c r="D4027" s="11"/>
      <c r="E4027" s="11"/>
      <c r="F4027" s="11"/>
      <c r="G4027" s="11"/>
      <c r="H4027" s="11"/>
      <c r="I4027" s="11"/>
      <c r="J4027" s="11"/>
      <c r="K4027" s="11"/>
      <c r="L4027" s="11"/>
      <c r="M4027" s="11"/>
      <c r="N4027" s="11"/>
      <c r="O4027" s="11"/>
      <c r="P4027" s="11"/>
      <c r="Q4027" s="11"/>
      <c r="R4027" s="11"/>
      <c r="S4027" s="11"/>
      <c r="T4027" s="11"/>
      <c r="U4027" s="11"/>
      <c r="V4027" s="11"/>
      <c r="W4027" s="11"/>
    </row>
    <row r="4028" spans="1:23" x14ac:dyDescent="0.2">
      <c r="A4028" s="8"/>
      <c r="B4028" s="9"/>
      <c r="C4028" s="13"/>
      <c r="D4028" s="11"/>
      <c r="E4028" s="11"/>
      <c r="F4028" s="11"/>
      <c r="G4028" s="11"/>
      <c r="H4028" s="11"/>
      <c r="I4028" s="11"/>
      <c r="J4028" s="11"/>
      <c r="K4028" s="11"/>
      <c r="L4028" s="11"/>
      <c r="M4028" s="11"/>
      <c r="N4028" s="11"/>
      <c r="O4028" s="11"/>
      <c r="P4028" s="11"/>
      <c r="Q4028" s="11"/>
      <c r="R4028" s="11"/>
      <c r="S4028" s="11"/>
      <c r="T4028" s="11"/>
      <c r="U4028" s="11"/>
      <c r="V4028" s="11"/>
      <c r="W4028" s="11"/>
    </row>
    <row r="4029" spans="1:23" x14ac:dyDescent="0.2">
      <c r="A4029" s="8"/>
      <c r="B4029" s="9"/>
      <c r="C4029" s="13"/>
      <c r="D4029" s="11"/>
      <c r="E4029" s="11"/>
      <c r="F4029" s="11"/>
      <c r="G4029" s="11"/>
      <c r="H4029" s="11"/>
      <c r="I4029" s="11"/>
      <c r="J4029" s="11"/>
      <c r="K4029" s="11"/>
      <c r="L4029" s="11"/>
      <c r="M4029" s="11"/>
      <c r="N4029" s="11"/>
      <c r="O4029" s="11"/>
      <c r="P4029" s="11"/>
      <c r="Q4029" s="11"/>
      <c r="R4029" s="11"/>
      <c r="S4029" s="11"/>
      <c r="T4029" s="11"/>
      <c r="U4029" s="11"/>
      <c r="V4029" s="11"/>
      <c r="W4029" s="11"/>
    </row>
    <row r="4030" spans="1:23" x14ac:dyDescent="0.2">
      <c r="A4030" s="8"/>
      <c r="B4030" s="9"/>
      <c r="C4030" s="13"/>
      <c r="D4030" s="11"/>
      <c r="E4030" s="11"/>
      <c r="F4030" s="11"/>
      <c r="G4030" s="11"/>
      <c r="H4030" s="11"/>
      <c r="I4030" s="11"/>
      <c r="J4030" s="11"/>
      <c r="K4030" s="11"/>
      <c r="L4030" s="11"/>
      <c r="M4030" s="11"/>
      <c r="N4030" s="11"/>
      <c r="O4030" s="11"/>
      <c r="P4030" s="11"/>
      <c r="Q4030" s="11"/>
      <c r="R4030" s="11"/>
      <c r="S4030" s="11"/>
      <c r="T4030" s="11"/>
      <c r="U4030" s="11"/>
      <c r="V4030" s="11"/>
      <c r="W4030" s="11"/>
    </row>
    <row r="4031" spans="1:23" x14ac:dyDescent="0.2">
      <c r="A4031" s="8"/>
      <c r="B4031" s="9"/>
      <c r="C4031" s="13"/>
      <c r="D4031" s="11"/>
      <c r="E4031" s="11"/>
      <c r="F4031" s="11"/>
      <c r="G4031" s="11"/>
      <c r="H4031" s="11"/>
      <c r="I4031" s="11"/>
      <c r="J4031" s="11"/>
      <c r="K4031" s="11"/>
      <c r="L4031" s="11"/>
      <c r="M4031" s="11"/>
      <c r="N4031" s="11"/>
      <c r="O4031" s="11"/>
      <c r="P4031" s="11"/>
      <c r="Q4031" s="11"/>
      <c r="R4031" s="11"/>
      <c r="S4031" s="11"/>
      <c r="T4031" s="11"/>
      <c r="U4031" s="11"/>
      <c r="V4031" s="11"/>
      <c r="W4031" s="11"/>
    </row>
    <row r="4032" spans="1:23" x14ac:dyDescent="0.2">
      <c r="A4032" s="8"/>
      <c r="B4032" s="9"/>
      <c r="C4032" s="13"/>
      <c r="D4032" s="11"/>
      <c r="E4032" s="11"/>
      <c r="F4032" s="11"/>
      <c r="G4032" s="11"/>
      <c r="H4032" s="11"/>
      <c r="I4032" s="11"/>
      <c r="J4032" s="11"/>
      <c r="K4032" s="11"/>
      <c r="L4032" s="11"/>
      <c r="M4032" s="11"/>
      <c r="N4032" s="11"/>
      <c r="O4032" s="11"/>
      <c r="P4032" s="11"/>
      <c r="Q4032" s="11"/>
      <c r="R4032" s="11"/>
      <c r="S4032" s="11"/>
      <c r="T4032" s="11"/>
      <c r="U4032" s="11"/>
      <c r="V4032" s="11"/>
      <c r="W4032" s="11"/>
    </row>
    <row r="4033" spans="1:23" x14ac:dyDescent="0.2">
      <c r="A4033" s="8"/>
      <c r="B4033" s="9"/>
      <c r="C4033" s="13"/>
      <c r="D4033" s="11"/>
      <c r="E4033" s="11"/>
      <c r="F4033" s="11"/>
      <c r="G4033" s="11"/>
      <c r="H4033" s="11"/>
      <c r="I4033" s="11"/>
      <c r="J4033" s="11"/>
      <c r="K4033" s="11"/>
      <c r="L4033" s="11"/>
      <c r="M4033" s="11"/>
      <c r="N4033" s="11"/>
      <c r="O4033" s="11"/>
      <c r="P4033" s="11"/>
      <c r="Q4033" s="11"/>
      <c r="R4033" s="11"/>
      <c r="S4033" s="11"/>
      <c r="T4033" s="11"/>
      <c r="U4033" s="11"/>
      <c r="V4033" s="11"/>
      <c r="W4033" s="11"/>
    </row>
    <row r="4034" spans="1:23" x14ac:dyDescent="0.2">
      <c r="A4034" s="8"/>
      <c r="B4034" s="9"/>
      <c r="C4034" s="13"/>
      <c r="D4034" s="11"/>
      <c r="E4034" s="11"/>
      <c r="F4034" s="11"/>
      <c r="G4034" s="11"/>
      <c r="H4034" s="11"/>
      <c r="I4034" s="11"/>
      <c r="J4034" s="11"/>
      <c r="K4034" s="11"/>
      <c r="L4034" s="11"/>
      <c r="M4034" s="11"/>
      <c r="N4034" s="11"/>
      <c r="O4034" s="11"/>
      <c r="P4034" s="11"/>
      <c r="Q4034" s="11"/>
      <c r="R4034" s="11"/>
      <c r="S4034" s="11"/>
      <c r="T4034" s="11"/>
      <c r="U4034" s="11"/>
      <c r="V4034" s="11"/>
      <c r="W4034" s="11"/>
    </row>
    <row r="4035" spans="1:23" x14ac:dyDescent="0.2">
      <c r="A4035" s="8"/>
      <c r="B4035" s="9"/>
      <c r="C4035" s="13"/>
      <c r="D4035" s="11"/>
      <c r="E4035" s="11"/>
      <c r="F4035" s="11"/>
      <c r="G4035" s="11"/>
      <c r="H4035" s="11"/>
      <c r="I4035" s="11"/>
      <c r="J4035" s="11"/>
      <c r="K4035" s="11"/>
      <c r="L4035" s="11"/>
      <c r="M4035" s="11"/>
      <c r="N4035" s="11"/>
      <c r="O4035" s="11"/>
      <c r="P4035" s="11"/>
      <c r="Q4035" s="11"/>
      <c r="R4035" s="11"/>
      <c r="S4035" s="11"/>
      <c r="T4035" s="11"/>
      <c r="U4035" s="11"/>
      <c r="V4035" s="11"/>
      <c r="W4035" s="11"/>
    </row>
    <row r="4036" spans="1:23" x14ac:dyDescent="0.2">
      <c r="A4036" s="8"/>
      <c r="B4036" s="9"/>
      <c r="C4036" s="13"/>
      <c r="D4036" s="11"/>
      <c r="E4036" s="11"/>
      <c r="F4036" s="11"/>
      <c r="G4036" s="11"/>
      <c r="H4036" s="11"/>
      <c r="I4036" s="11"/>
      <c r="J4036" s="11"/>
      <c r="K4036" s="11"/>
      <c r="L4036" s="11"/>
      <c r="M4036" s="11"/>
      <c r="N4036" s="11"/>
      <c r="O4036" s="11"/>
      <c r="P4036" s="11"/>
      <c r="Q4036" s="11"/>
      <c r="R4036" s="11"/>
      <c r="S4036" s="11"/>
      <c r="T4036" s="11"/>
      <c r="U4036" s="11"/>
      <c r="V4036" s="11"/>
      <c r="W4036" s="11"/>
    </row>
    <row r="4037" spans="1:23" x14ac:dyDescent="0.2">
      <c r="A4037" s="8"/>
      <c r="B4037" s="9"/>
      <c r="C4037" s="13"/>
      <c r="D4037" s="11"/>
      <c r="E4037" s="11"/>
      <c r="F4037" s="11"/>
      <c r="G4037" s="11"/>
      <c r="H4037" s="11"/>
      <c r="I4037" s="11"/>
      <c r="J4037" s="11"/>
      <c r="K4037" s="11"/>
      <c r="L4037" s="11"/>
      <c r="M4037" s="11"/>
      <c r="N4037" s="11"/>
      <c r="O4037" s="11"/>
      <c r="P4037" s="11"/>
      <c r="Q4037" s="11"/>
      <c r="R4037" s="11"/>
      <c r="S4037" s="11"/>
      <c r="T4037" s="11"/>
      <c r="U4037" s="11"/>
      <c r="V4037" s="11"/>
      <c r="W4037" s="11"/>
    </row>
    <row r="4038" spans="1:23" x14ac:dyDescent="0.2">
      <c r="A4038" s="8"/>
      <c r="B4038" s="9"/>
      <c r="C4038" s="13"/>
      <c r="D4038" s="11"/>
      <c r="E4038" s="11"/>
      <c r="F4038" s="11"/>
      <c r="G4038" s="11"/>
      <c r="H4038" s="11"/>
      <c r="I4038" s="11"/>
      <c r="J4038" s="11"/>
      <c r="K4038" s="11"/>
      <c r="L4038" s="11"/>
      <c r="M4038" s="11"/>
      <c r="N4038" s="11"/>
      <c r="O4038" s="11"/>
      <c r="P4038" s="11"/>
      <c r="Q4038" s="11"/>
      <c r="R4038" s="11"/>
      <c r="S4038" s="11"/>
      <c r="T4038" s="11"/>
      <c r="U4038" s="11"/>
      <c r="V4038" s="11"/>
      <c r="W4038" s="11"/>
    </row>
    <row r="4039" spans="1:23" x14ac:dyDescent="0.2">
      <c r="A4039" s="8"/>
      <c r="B4039" s="9"/>
      <c r="C4039" s="13"/>
      <c r="D4039" s="11"/>
      <c r="E4039" s="11"/>
      <c r="F4039" s="11"/>
      <c r="G4039" s="11"/>
      <c r="H4039" s="11"/>
      <c r="I4039" s="11"/>
      <c r="J4039" s="11"/>
      <c r="K4039" s="11"/>
      <c r="L4039" s="11"/>
      <c r="M4039" s="11"/>
      <c r="N4039" s="11"/>
      <c r="O4039" s="11"/>
      <c r="P4039" s="11"/>
      <c r="Q4039" s="11"/>
      <c r="R4039" s="11"/>
      <c r="S4039" s="11"/>
      <c r="T4039" s="11"/>
      <c r="U4039" s="11"/>
      <c r="V4039" s="11"/>
      <c r="W4039" s="11"/>
    </row>
    <row r="4040" spans="1:23" x14ac:dyDescent="0.2">
      <c r="A4040" s="8"/>
      <c r="B4040" s="9"/>
      <c r="C4040" s="13"/>
      <c r="D4040" s="11"/>
      <c r="E4040" s="11"/>
      <c r="F4040" s="11"/>
      <c r="G4040" s="11"/>
      <c r="H4040" s="11"/>
      <c r="I4040" s="11"/>
      <c r="J4040" s="11"/>
      <c r="K4040" s="11"/>
      <c r="L4040" s="11"/>
      <c r="M4040" s="11"/>
      <c r="N4040" s="11"/>
      <c r="O4040" s="11"/>
      <c r="P4040" s="11"/>
      <c r="Q4040" s="11"/>
      <c r="R4040" s="11"/>
      <c r="S4040" s="11"/>
      <c r="T4040" s="11"/>
      <c r="U4040" s="11"/>
      <c r="V4040" s="11"/>
      <c r="W4040" s="11"/>
    </row>
    <row r="4041" spans="1:23" x14ac:dyDescent="0.2">
      <c r="A4041" s="8"/>
      <c r="B4041" s="9"/>
      <c r="C4041" s="13"/>
      <c r="D4041" s="11"/>
      <c r="E4041" s="11"/>
      <c r="F4041" s="11"/>
      <c r="G4041" s="11"/>
      <c r="H4041" s="11"/>
      <c r="I4041" s="11"/>
      <c r="J4041" s="11"/>
      <c r="K4041" s="11"/>
      <c r="L4041" s="11"/>
      <c r="M4041" s="11"/>
      <c r="N4041" s="11"/>
      <c r="O4041" s="11"/>
      <c r="P4041" s="11"/>
      <c r="Q4041" s="11"/>
      <c r="R4041" s="11"/>
      <c r="S4041" s="11"/>
      <c r="T4041" s="11"/>
      <c r="U4041" s="11"/>
      <c r="V4041" s="11"/>
      <c r="W4041" s="11"/>
    </row>
    <row r="4042" spans="1:23" x14ac:dyDescent="0.2">
      <c r="A4042" s="8"/>
      <c r="B4042" s="9"/>
      <c r="C4042" s="13"/>
      <c r="D4042" s="11"/>
      <c r="E4042" s="11"/>
      <c r="F4042" s="11"/>
      <c r="G4042" s="11"/>
      <c r="H4042" s="11"/>
      <c r="I4042" s="11"/>
      <c r="J4042" s="11"/>
      <c r="K4042" s="11"/>
      <c r="L4042" s="11"/>
      <c r="M4042" s="11"/>
      <c r="N4042" s="11"/>
      <c r="O4042" s="11"/>
      <c r="P4042" s="11"/>
      <c r="Q4042" s="11"/>
      <c r="R4042" s="11"/>
      <c r="S4042" s="11"/>
      <c r="T4042" s="11"/>
      <c r="U4042" s="11"/>
      <c r="V4042" s="11"/>
      <c r="W4042" s="11"/>
    </row>
    <row r="4043" spans="1:23" x14ac:dyDescent="0.2">
      <c r="A4043" s="8"/>
      <c r="B4043" s="9"/>
      <c r="C4043" s="13"/>
      <c r="D4043" s="11"/>
      <c r="E4043" s="11"/>
      <c r="F4043" s="11"/>
      <c r="G4043" s="11"/>
      <c r="H4043" s="11"/>
      <c r="I4043" s="11"/>
      <c r="J4043" s="11"/>
      <c r="K4043" s="11"/>
      <c r="L4043" s="11"/>
      <c r="M4043" s="11"/>
      <c r="N4043" s="11"/>
      <c r="O4043" s="11"/>
      <c r="P4043" s="11"/>
      <c r="Q4043" s="11"/>
      <c r="R4043" s="11"/>
      <c r="S4043" s="11"/>
      <c r="T4043" s="11"/>
      <c r="U4043" s="11"/>
      <c r="V4043" s="11"/>
      <c r="W4043" s="11"/>
    </row>
    <row r="4044" spans="1:23" x14ac:dyDescent="0.2">
      <c r="A4044" s="8"/>
      <c r="B4044" s="9"/>
      <c r="C4044" s="13"/>
      <c r="D4044" s="11"/>
      <c r="E4044" s="11"/>
      <c r="F4044" s="11"/>
      <c r="G4044" s="11"/>
      <c r="H4044" s="11"/>
      <c r="I4044" s="11"/>
      <c r="J4044" s="11"/>
      <c r="K4044" s="11"/>
      <c r="L4044" s="11"/>
      <c r="M4044" s="11"/>
      <c r="N4044" s="11"/>
      <c r="O4044" s="11"/>
      <c r="P4044" s="11"/>
      <c r="Q4044" s="11"/>
      <c r="R4044" s="11"/>
      <c r="S4044" s="11"/>
      <c r="T4044" s="11"/>
      <c r="U4044" s="11"/>
      <c r="V4044" s="11"/>
      <c r="W4044" s="11"/>
    </row>
    <row r="4045" spans="1:23" x14ac:dyDescent="0.2">
      <c r="A4045" s="8"/>
      <c r="B4045" s="9"/>
      <c r="C4045" s="13"/>
      <c r="D4045" s="11"/>
      <c r="E4045" s="11"/>
      <c r="F4045" s="11"/>
      <c r="G4045" s="11"/>
      <c r="H4045" s="11"/>
      <c r="I4045" s="11"/>
      <c r="J4045" s="11"/>
      <c r="K4045" s="11"/>
      <c r="L4045" s="11"/>
      <c r="M4045" s="11"/>
      <c r="N4045" s="11"/>
      <c r="O4045" s="11"/>
      <c r="P4045" s="11"/>
      <c r="Q4045" s="11"/>
      <c r="R4045" s="11"/>
      <c r="S4045" s="11"/>
      <c r="T4045" s="11"/>
      <c r="U4045" s="11"/>
      <c r="V4045" s="11"/>
      <c r="W4045" s="11"/>
    </row>
    <row r="4046" spans="1:23" x14ac:dyDescent="0.2">
      <c r="A4046" s="8"/>
      <c r="B4046" s="9"/>
      <c r="C4046" s="13"/>
      <c r="D4046" s="11"/>
      <c r="E4046" s="11"/>
      <c r="F4046" s="11"/>
      <c r="G4046" s="11"/>
      <c r="H4046" s="11"/>
      <c r="I4046" s="11"/>
      <c r="J4046" s="11"/>
      <c r="K4046" s="11"/>
      <c r="L4046" s="11"/>
      <c r="M4046" s="11"/>
      <c r="N4046" s="11"/>
      <c r="O4046" s="11"/>
      <c r="P4046" s="11"/>
      <c r="Q4046" s="11"/>
      <c r="R4046" s="11"/>
      <c r="S4046" s="11"/>
      <c r="T4046" s="11"/>
      <c r="U4046" s="11"/>
      <c r="V4046" s="11"/>
      <c r="W4046" s="11"/>
    </row>
    <row r="4047" spans="1:23" x14ac:dyDescent="0.2">
      <c r="A4047" s="8"/>
      <c r="B4047" s="9"/>
      <c r="C4047" s="13"/>
      <c r="D4047" s="11"/>
      <c r="E4047" s="11"/>
      <c r="F4047" s="11"/>
      <c r="G4047" s="11"/>
      <c r="H4047" s="11"/>
      <c r="I4047" s="11"/>
      <c r="J4047" s="11"/>
      <c r="K4047" s="11"/>
      <c r="L4047" s="11"/>
      <c r="M4047" s="11"/>
      <c r="N4047" s="11"/>
      <c r="O4047" s="11"/>
      <c r="P4047" s="11"/>
      <c r="Q4047" s="11"/>
      <c r="R4047" s="11"/>
      <c r="S4047" s="11"/>
      <c r="T4047" s="11"/>
      <c r="U4047" s="11"/>
      <c r="V4047" s="11"/>
      <c r="W4047" s="11"/>
    </row>
    <row r="4048" spans="1:23" x14ac:dyDescent="0.2">
      <c r="A4048" s="8"/>
      <c r="B4048" s="9"/>
      <c r="C4048" s="13"/>
      <c r="D4048" s="11"/>
      <c r="E4048" s="11"/>
      <c r="F4048" s="11"/>
      <c r="G4048" s="11"/>
      <c r="H4048" s="11"/>
      <c r="I4048" s="11"/>
      <c r="J4048" s="11"/>
      <c r="K4048" s="11"/>
      <c r="L4048" s="11"/>
      <c r="M4048" s="11"/>
      <c r="N4048" s="11"/>
      <c r="O4048" s="11"/>
      <c r="P4048" s="11"/>
      <c r="Q4048" s="11"/>
      <c r="R4048" s="11"/>
      <c r="S4048" s="11"/>
      <c r="T4048" s="11"/>
      <c r="U4048" s="11"/>
      <c r="V4048" s="11"/>
      <c r="W4048" s="11"/>
    </row>
    <row r="4049" spans="1:23" x14ac:dyDescent="0.2">
      <c r="A4049" s="8"/>
      <c r="B4049" s="9"/>
      <c r="C4049" s="13"/>
      <c r="D4049" s="11"/>
      <c r="E4049" s="11"/>
      <c r="F4049" s="11"/>
      <c r="G4049" s="11"/>
      <c r="H4049" s="11"/>
      <c r="I4049" s="11"/>
      <c r="J4049" s="11"/>
      <c r="K4049" s="11"/>
      <c r="L4049" s="11"/>
      <c r="M4049" s="11"/>
      <c r="N4049" s="11"/>
      <c r="O4049" s="11"/>
      <c r="P4049" s="11"/>
      <c r="Q4049" s="11"/>
      <c r="R4049" s="11"/>
      <c r="S4049" s="11"/>
      <c r="T4049" s="11"/>
      <c r="U4049" s="11"/>
      <c r="V4049" s="11"/>
      <c r="W4049" s="11"/>
    </row>
    <row r="4050" spans="1:23" x14ac:dyDescent="0.2">
      <c r="A4050" s="8"/>
      <c r="B4050" s="9"/>
      <c r="C4050" s="13"/>
      <c r="D4050" s="11"/>
      <c r="E4050" s="11"/>
      <c r="F4050" s="11"/>
      <c r="G4050" s="11"/>
      <c r="H4050" s="11"/>
      <c r="I4050" s="11"/>
      <c r="J4050" s="11"/>
      <c r="K4050" s="11"/>
      <c r="L4050" s="11"/>
      <c r="M4050" s="11"/>
      <c r="N4050" s="11"/>
      <c r="O4050" s="11"/>
      <c r="P4050" s="11"/>
      <c r="Q4050" s="11"/>
      <c r="R4050" s="11"/>
      <c r="S4050" s="11"/>
      <c r="T4050" s="11"/>
      <c r="U4050" s="11"/>
      <c r="V4050" s="11"/>
      <c r="W4050" s="11"/>
    </row>
    <row r="4051" spans="1:23" x14ac:dyDescent="0.2">
      <c r="A4051" s="8"/>
      <c r="B4051" s="9"/>
      <c r="C4051" s="13"/>
      <c r="D4051" s="11"/>
      <c r="E4051" s="11"/>
      <c r="F4051" s="11"/>
      <c r="G4051" s="11"/>
      <c r="H4051" s="11"/>
      <c r="I4051" s="11"/>
      <c r="J4051" s="11"/>
      <c r="K4051" s="11"/>
      <c r="L4051" s="11"/>
      <c r="M4051" s="11"/>
      <c r="N4051" s="11"/>
      <c r="O4051" s="11"/>
      <c r="P4051" s="11"/>
      <c r="Q4051" s="11"/>
      <c r="R4051" s="11"/>
      <c r="S4051" s="11"/>
      <c r="T4051" s="11"/>
      <c r="U4051" s="11"/>
      <c r="V4051" s="11"/>
      <c r="W4051" s="11"/>
    </row>
    <row r="4052" spans="1:23" x14ac:dyDescent="0.2">
      <c r="A4052" s="8"/>
      <c r="B4052" s="9"/>
      <c r="C4052" s="13"/>
      <c r="D4052" s="11"/>
      <c r="E4052" s="11"/>
      <c r="F4052" s="11"/>
      <c r="G4052" s="11"/>
      <c r="H4052" s="11"/>
      <c r="I4052" s="11"/>
      <c r="J4052" s="11"/>
      <c r="K4052" s="11"/>
      <c r="L4052" s="11"/>
      <c r="M4052" s="11"/>
      <c r="N4052" s="11"/>
      <c r="O4052" s="11"/>
      <c r="P4052" s="11"/>
      <c r="Q4052" s="11"/>
      <c r="R4052" s="11"/>
      <c r="S4052" s="11"/>
      <c r="T4052" s="11"/>
      <c r="U4052" s="11"/>
      <c r="V4052" s="11"/>
      <c r="W4052" s="11"/>
    </row>
    <row r="4053" spans="1:23" x14ac:dyDescent="0.2">
      <c r="A4053" s="8"/>
      <c r="B4053" s="9"/>
      <c r="C4053" s="13"/>
      <c r="D4053" s="11"/>
      <c r="E4053" s="11"/>
      <c r="F4053" s="11"/>
      <c r="G4053" s="11"/>
      <c r="H4053" s="11"/>
      <c r="I4053" s="11"/>
      <c r="J4053" s="11"/>
      <c r="K4053" s="11"/>
      <c r="L4053" s="11"/>
      <c r="M4053" s="11"/>
      <c r="N4053" s="11"/>
      <c r="O4053" s="11"/>
      <c r="P4053" s="11"/>
      <c r="Q4053" s="11"/>
      <c r="R4053" s="11"/>
      <c r="S4053" s="11"/>
      <c r="T4053" s="11"/>
      <c r="U4053" s="11"/>
      <c r="V4053" s="11"/>
      <c r="W4053" s="11"/>
    </row>
    <row r="4054" spans="1:23" x14ac:dyDescent="0.2">
      <c r="A4054" s="8"/>
      <c r="B4054" s="9"/>
      <c r="C4054" s="13"/>
      <c r="D4054" s="11"/>
      <c r="E4054" s="11"/>
      <c r="F4054" s="11"/>
      <c r="G4054" s="11"/>
      <c r="H4054" s="11"/>
      <c r="I4054" s="11"/>
      <c r="J4054" s="11"/>
      <c r="K4054" s="11"/>
      <c r="L4054" s="11"/>
      <c r="M4054" s="11"/>
      <c r="N4054" s="11"/>
      <c r="O4054" s="11"/>
      <c r="P4054" s="11"/>
      <c r="Q4054" s="11"/>
      <c r="R4054" s="11"/>
      <c r="S4054" s="11"/>
      <c r="T4054" s="11"/>
      <c r="U4054" s="11"/>
      <c r="V4054" s="11"/>
      <c r="W4054" s="11"/>
    </row>
    <row r="4055" spans="1:23" x14ac:dyDescent="0.2">
      <c r="A4055" s="8"/>
      <c r="B4055" s="9"/>
      <c r="C4055" s="13"/>
      <c r="D4055" s="11"/>
      <c r="E4055" s="11"/>
      <c r="F4055" s="11"/>
      <c r="G4055" s="11"/>
      <c r="H4055" s="11"/>
      <c r="I4055" s="11"/>
      <c r="J4055" s="11"/>
      <c r="K4055" s="11"/>
      <c r="L4055" s="11"/>
      <c r="M4055" s="11"/>
      <c r="N4055" s="11"/>
      <c r="O4055" s="11"/>
      <c r="P4055" s="11"/>
      <c r="Q4055" s="11"/>
      <c r="R4055" s="11"/>
      <c r="S4055" s="11"/>
      <c r="T4055" s="11"/>
      <c r="U4055" s="11"/>
      <c r="V4055" s="11"/>
      <c r="W4055" s="11"/>
    </row>
    <row r="4056" spans="1:23" x14ac:dyDescent="0.2">
      <c r="A4056" s="8"/>
      <c r="B4056" s="9"/>
      <c r="C4056" s="13"/>
      <c r="D4056" s="11"/>
      <c r="E4056" s="11"/>
      <c r="F4056" s="11"/>
      <c r="G4056" s="11"/>
      <c r="H4056" s="11"/>
      <c r="I4056" s="11"/>
      <c r="J4056" s="11"/>
      <c r="K4056" s="11"/>
      <c r="L4056" s="11"/>
      <c r="M4056" s="11"/>
      <c r="N4056" s="11"/>
      <c r="O4056" s="11"/>
      <c r="P4056" s="11"/>
      <c r="Q4056" s="11"/>
      <c r="R4056" s="11"/>
      <c r="S4056" s="11"/>
      <c r="T4056" s="11"/>
      <c r="U4056" s="11"/>
      <c r="V4056" s="11"/>
      <c r="W4056" s="11"/>
    </row>
    <row r="4057" spans="1:23" x14ac:dyDescent="0.2">
      <c r="A4057" s="8"/>
      <c r="B4057" s="9"/>
      <c r="C4057" s="13"/>
      <c r="D4057" s="11"/>
      <c r="E4057" s="11"/>
      <c r="F4057" s="11"/>
      <c r="G4057" s="11"/>
      <c r="H4057" s="11"/>
      <c r="I4057" s="11"/>
      <c r="J4057" s="11"/>
      <c r="K4057" s="11"/>
      <c r="L4057" s="11"/>
      <c r="M4057" s="11"/>
      <c r="N4057" s="11"/>
      <c r="O4057" s="11"/>
      <c r="P4057" s="11"/>
      <c r="Q4057" s="11"/>
      <c r="R4057" s="11"/>
      <c r="S4057" s="11"/>
      <c r="T4057" s="11"/>
      <c r="U4057" s="11"/>
      <c r="V4057" s="11"/>
      <c r="W4057" s="11"/>
    </row>
    <row r="4058" spans="1:23" x14ac:dyDescent="0.2">
      <c r="A4058" s="8"/>
      <c r="B4058" s="9"/>
      <c r="C4058" s="13"/>
      <c r="D4058" s="11"/>
      <c r="E4058" s="11"/>
      <c r="F4058" s="11"/>
      <c r="G4058" s="11"/>
      <c r="H4058" s="11"/>
      <c r="I4058" s="11"/>
      <c r="J4058" s="11"/>
      <c r="K4058" s="11"/>
      <c r="L4058" s="11"/>
      <c r="M4058" s="11"/>
      <c r="N4058" s="11"/>
      <c r="O4058" s="11"/>
      <c r="P4058" s="11"/>
      <c r="Q4058" s="11"/>
      <c r="R4058" s="11"/>
      <c r="S4058" s="11"/>
      <c r="T4058" s="11"/>
      <c r="U4058" s="11"/>
      <c r="V4058" s="11"/>
      <c r="W4058" s="11"/>
    </row>
    <row r="4059" spans="1:23" x14ac:dyDescent="0.2">
      <c r="A4059" s="8"/>
      <c r="B4059" s="9"/>
      <c r="C4059" s="13"/>
      <c r="D4059" s="11"/>
      <c r="E4059" s="11"/>
      <c r="F4059" s="11"/>
      <c r="G4059" s="11"/>
      <c r="H4059" s="11"/>
      <c r="I4059" s="11"/>
      <c r="J4059" s="11"/>
      <c r="K4059" s="11"/>
      <c r="L4059" s="11"/>
      <c r="M4059" s="11"/>
      <c r="N4059" s="11"/>
      <c r="O4059" s="11"/>
      <c r="P4059" s="11"/>
      <c r="Q4059" s="11"/>
      <c r="R4059" s="11"/>
      <c r="S4059" s="11"/>
      <c r="T4059" s="11"/>
      <c r="U4059" s="11"/>
      <c r="V4059" s="11"/>
      <c r="W4059" s="11"/>
    </row>
    <row r="4060" spans="1:23" x14ac:dyDescent="0.2">
      <c r="A4060" s="8"/>
      <c r="B4060" s="9"/>
      <c r="C4060" s="13"/>
      <c r="D4060" s="11"/>
      <c r="E4060" s="11"/>
      <c r="F4060" s="11"/>
      <c r="G4060" s="11"/>
      <c r="H4060" s="11"/>
      <c r="I4060" s="11"/>
      <c r="J4060" s="11"/>
      <c r="K4060" s="11"/>
      <c r="L4060" s="11"/>
      <c r="M4060" s="11"/>
      <c r="N4060" s="11"/>
      <c r="O4060" s="11"/>
      <c r="P4060" s="11"/>
      <c r="Q4060" s="11"/>
      <c r="R4060" s="11"/>
      <c r="S4060" s="11"/>
      <c r="T4060" s="11"/>
      <c r="U4060" s="11"/>
      <c r="V4060" s="11"/>
      <c r="W4060" s="11"/>
    </row>
    <row r="4061" spans="1:23" x14ac:dyDescent="0.2">
      <c r="A4061" s="8"/>
      <c r="B4061" s="9"/>
      <c r="C4061" s="13"/>
      <c r="D4061" s="11"/>
      <c r="E4061" s="11"/>
      <c r="F4061" s="11"/>
      <c r="G4061" s="11"/>
      <c r="H4061" s="11"/>
      <c r="I4061" s="11"/>
      <c r="J4061" s="11"/>
      <c r="K4061" s="11"/>
      <c r="L4061" s="11"/>
      <c r="M4061" s="11"/>
      <c r="N4061" s="11"/>
      <c r="O4061" s="11"/>
      <c r="P4061" s="11"/>
      <c r="Q4061" s="11"/>
      <c r="R4061" s="11"/>
      <c r="S4061" s="11"/>
      <c r="T4061" s="11"/>
      <c r="U4061" s="11"/>
      <c r="V4061" s="11"/>
      <c r="W4061" s="11"/>
    </row>
    <row r="4062" spans="1:23" x14ac:dyDescent="0.2">
      <c r="A4062" s="8"/>
      <c r="B4062" s="9"/>
      <c r="C4062" s="13"/>
      <c r="D4062" s="11"/>
      <c r="E4062" s="11"/>
      <c r="F4062" s="11"/>
      <c r="G4062" s="11"/>
      <c r="H4062" s="11"/>
      <c r="I4062" s="11"/>
      <c r="J4062" s="11"/>
      <c r="K4062" s="11"/>
      <c r="L4062" s="11"/>
      <c r="M4062" s="11"/>
      <c r="N4062" s="11"/>
      <c r="O4062" s="11"/>
      <c r="P4062" s="11"/>
      <c r="Q4062" s="11"/>
      <c r="R4062" s="11"/>
      <c r="S4062" s="11"/>
      <c r="T4062" s="11"/>
      <c r="U4062" s="11"/>
      <c r="V4062" s="11"/>
      <c r="W4062" s="11"/>
    </row>
    <row r="4063" spans="1:23" x14ac:dyDescent="0.2">
      <c r="A4063" s="8"/>
      <c r="B4063" s="9"/>
      <c r="C4063" s="13"/>
      <c r="D4063" s="11"/>
      <c r="E4063" s="11"/>
      <c r="F4063" s="11"/>
      <c r="G4063" s="11"/>
      <c r="H4063" s="11"/>
      <c r="I4063" s="11"/>
      <c r="J4063" s="11"/>
      <c r="K4063" s="11"/>
      <c r="L4063" s="11"/>
      <c r="M4063" s="11"/>
      <c r="N4063" s="11"/>
      <c r="O4063" s="11"/>
      <c r="P4063" s="11"/>
      <c r="Q4063" s="11"/>
      <c r="R4063" s="11"/>
      <c r="S4063" s="11"/>
      <c r="T4063" s="11"/>
      <c r="U4063" s="11"/>
      <c r="V4063" s="11"/>
      <c r="W4063" s="11"/>
    </row>
    <row r="4064" spans="1:23" x14ac:dyDescent="0.2">
      <c r="A4064" s="8"/>
      <c r="B4064" s="9"/>
      <c r="C4064" s="13"/>
      <c r="D4064" s="11"/>
      <c r="E4064" s="11"/>
      <c r="F4064" s="11"/>
      <c r="G4064" s="11"/>
      <c r="H4064" s="11"/>
      <c r="I4064" s="11"/>
      <c r="J4064" s="11"/>
      <c r="K4064" s="11"/>
      <c r="L4064" s="11"/>
      <c r="M4064" s="11"/>
      <c r="N4064" s="11"/>
      <c r="O4064" s="11"/>
      <c r="P4064" s="11"/>
      <c r="Q4064" s="11"/>
      <c r="R4064" s="11"/>
      <c r="S4064" s="11"/>
      <c r="T4064" s="11"/>
      <c r="U4064" s="11"/>
      <c r="V4064" s="11"/>
      <c r="W4064" s="11"/>
    </row>
    <row r="4065" spans="1:23" x14ac:dyDescent="0.2">
      <c r="A4065" s="8"/>
      <c r="B4065" s="9"/>
      <c r="C4065" s="13"/>
      <c r="D4065" s="11"/>
      <c r="E4065" s="11"/>
      <c r="F4065" s="11"/>
      <c r="G4065" s="11"/>
      <c r="H4065" s="11"/>
      <c r="I4065" s="11"/>
      <c r="J4065" s="11"/>
      <c r="K4065" s="11"/>
      <c r="L4065" s="11"/>
      <c r="M4065" s="11"/>
      <c r="N4065" s="11"/>
      <c r="O4065" s="11"/>
      <c r="P4065" s="11"/>
      <c r="Q4065" s="11"/>
      <c r="R4065" s="11"/>
      <c r="S4065" s="11"/>
      <c r="T4065" s="11"/>
      <c r="U4065" s="11"/>
      <c r="V4065" s="11"/>
      <c r="W4065" s="11"/>
    </row>
    <row r="4066" spans="1:23" x14ac:dyDescent="0.2">
      <c r="A4066" s="8"/>
      <c r="B4066" s="9"/>
      <c r="C4066" s="13"/>
      <c r="D4066" s="11"/>
      <c r="E4066" s="11"/>
      <c r="F4066" s="11"/>
      <c r="G4066" s="11"/>
      <c r="H4066" s="11"/>
      <c r="I4066" s="11"/>
      <c r="J4066" s="11"/>
      <c r="K4066" s="11"/>
      <c r="L4066" s="11"/>
      <c r="M4066" s="11"/>
      <c r="N4066" s="11"/>
      <c r="O4066" s="11"/>
      <c r="P4066" s="11"/>
      <c r="Q4066" s="11"/>
      <c r="R4066" s="11"/>
      <c r="S4066" s="11"/>
      <c r="T4066" s="11"/>
      <c r="U4066" s="11"/>
      <c r="V4066" s="11"/>
      <c r="W4066" s="11"/>
    </row>
    <row r="4067" spans="1:23" x14ac:dyDescent="0.2">
      <c r="A4067" s="8"/>
      <c r="B4067" s="9"/>
      <c r="C4067" s="13"/>
      <c r="D4067" s="11"/>
      <c r="E4067" s="11"/>
      <c r="F4067" s="11"/>
      <c r="G4067" s="11"/>
      <c r="H4067" s="11"/>
      <c r="I4067" s="11"/>
      <c r="J4067" s="11"/>
      <c r="K4067" s="11"/>
      <c r="L4067" s="11"/>
      <c r="M4067" s="11"/>
      <c r="N4067" s="11"/>
      <c r="O4067" s="11"/>
      <c r="P4067" s="11"/>
      <c r="Q4067" s="11"/>
      <c r="R4067" s="11"/>
      <c r="S4067" s="11"/>
      <c r="T4067" s="11"/>
      <c r="U4067" s="11"/>
      <c r="V4067" s="11"/>
      <c r="W4067" s="11"/>
    </row>
    <row r="4068" spans="1:23" x14ac:dyDescent="0.2">
      <c r="A4068" s="8"/>
      <c r="B4068" s="9"/>
      <c r="C4068" s="13"/>
      <c r="D4068" s="11"/>
      <c r="E4068" s="11"/>
      <c r="F4068" s="11"/>
      <c r="G4068" s="11"/>
      <c r="H4068" s="11"/>
      <c r="I4068" s="11"/>
      <c r="J4068" s="11"/>
      <c r="K4068" s="11"/>
      <c r="L4068" s="11"/>
      <c r="M4068" s="11"/>
      <c r="N4068" s="11"/>
      <c r="O4068" s="11"/>
      <c r="P4068" s="11"/>
      <c r="Q4068" s="11"/>
      <c r="R4068" s="11"/>
      <c r="S4068" s="11"/>
      <c r="T4068" s="11"/>
      <c r="U4068" s="11"/>
      <c r="V4068" s="11"/>
      <c r="W4068" s="11"/>
    </row>
    <row r="4069" spans="1:23" x14ac:dyDescent="0.2">
      <c r="A4069" s="8"/>
      <c r="B4069" s="9"/>
      <c r="C4069" s="13"/>
      <c r="D4069" s="11"/>
      <c r="E4069" s="11"/>
      <c r="F4069" s="11"/>
      <c r="G4069" s="11"/>
      <c r="H4069" s="11"/>
      <c r="I4069" s="11"/>
      <c r="J4069" s="11"/>
      <c r="K4069" s="11"/>
      <c r="L4069" s="11"/>
      <c r="M4069" s="11"/>
      <c r="N4069" s="11"/>
      <c r="O4069" s="11"/>
      <c r="P4069" s="11"/>
      <c r="Q4069" s="11"/>
      <c r="R4069" s="11"/>
      <c r="S4069" s="11"/>
      <c r="T4069" s="11"/>
      <c r="U4069" s="11"/>
      <c r="V4069" s="11"/>
      <c r="W4069" s="11"/>
    </row>
    <row r="4070" spans="1:23" x14ac:dyDescent="0.2">
      <c r="A4070" s="8"/>
      <c r="B4070" s="9"/>
      <c r="C4070" s="13"/>
      <c r="D4070" s="11"/>
      <c r="E4070" s="11"/>
      <c r="F4070" s="11"/>
      <c r="G4070" s="11"/>
      <c r="H4070" s="11"/>
      <c r="I4070" s="11"/>
      <c r="J4070" s="11"/>
      <c r="K4070" s="11"/>
      <c r="L4070" s="11"/>
      <c r="M4070" s="11"/>
      <c r="N4070" s="11"/>
      <c r="O4070" s="11"/>
      <c r="P4070" s="11"/>
      <c r="Q4070" s="11"/>
      <c r="R4070" s="11"/>
      <c r="S4070" s="11"/>
      <c r="T4070" s="11"/>
      <c r="U4070" s="11"/>
      <c r="V4070" s="11"/>
      <c r="W4070" s="11"/>
    </row>
    <row r="4071" spans="1:23" x14ac:dyDescent="0.2">
      <c r="A4071" s="8"/>
      <c r="B4071" s="9"/>
      <c r="C4071" s="13"/>
      <c r="D4071" s="11"/>
      <c r="E4071" s="11"/>
      <c r="F4071" s="11"/>
      <c r="G4071" s="11"/>
      <c r="H4071" s="11"/>
      <c r="I4071" s="11"/>
      <c r="J4071" s="11"/>
      <c r="K4071" s="11"/>
      <c r="L4071" s="11"/>
      <c r="M4071" s="11"/>
      <c r="N4071" s="11"/>
      <c r="O4071" s="11"/>
      <c r="P4071" s="11"/>
      <c r="Q4071" s="11"/>
      <c r="R4071" s="11"/>
      <c r="S4071" s="11"/>
      <c r="T4071" s="11"/>
      <c r="U4071" s="11"/>
      <c r="V4071" s="11"/>
      <c r="W4071" s="11"/>
    </row>
    <row r="4072" spans="1:23" x14ac:dyDescent="0.2">
      <c r="A4072" s="8"/>
      <c r="B4072" s="9"/>
      <c r="C4072" s="13"/>
      <c r="D4072" s="11"/>
      <c r="E4072" s="11"/>
      <c r="F4072" s="11"/>
      <c r="G4072" s="11"/>
      <c r="H4072" s="11"/>
      <c r="I4072" s="11"/>
      <c r="J4072" s="11"/>
      <c r="K4072" s="11"/>
      <c r="L4072" s="11"/>
      <c r="M4072" s="11"/>
      <c r="N4072" s="11"/>
      <c r="O4072" s="11"/>
      <c r="P4072" s="11"/>
      <c r="Q4072" s="11"/>
      <c r="R4072" s="11"/>
      <c r="S4072" s="11"/>
      <c r="T4072" s="11"/>
      <c r="U4072" s="11"/>
      <c r="V4072" s="11"/>
      <c r="W4072" s="11"/>
    </row>
    <row r="4073" spans="1:23" x14ac:dyDescent="0.2">
      <c r="A4073" s="8"/>
      <c r="B4073" s="9"/>
      <c r="C4073" s="13"/>
      <c r="D4073" s="11"/>
      <c r="E4073" s="11"/>
      <c r="F4073" s="11"/>
      <c r="G4073" s="11"/>
      <c r="H4073" s="11"/>
      <c r="I4073" s="11"/>
      <c r="J4073" s="11"/>
      <c r="K4073" s="11"/>
      <c r="L4073" s="11"/>
      <c r="M4073" s="11"/>
      <c r="N4073" s="11"/>
      <c r="O4073" s="11"/>
      <c r="P4073" s="11"/>
      <c r="Q4073" s="11"/>
      <c r="R4073" s="11"/>
      <c r="S4073" s="11"/>
      <c r="T4073" s="11"/>
      <c r="U4073" s="11"/>
      <c r="V4073" s="11"/>
      <c r="W4073" s="11"/>
    </row>
    <row r="4074" spans="1:23" x14ac:dyDescent="0.2">
      <c r="A4074" s="8"/>
      <c r="B4074" s="9"/>
      <c r="C4074" s="13"/>
      <c r="D4074" s="11"/>
      <c r="E4074" s="11"/>
      <c r="F4074" s="11"/>
      <c r="G4074" s="11"/>
      <c r="H4074" s="11"/>
      <c r="I4074" s="11"/>
      <c r="J4074" s="11"/>
      <c r="K4074" s="11"/>
      <c r="L4074" s="11"/>
      <c r="M4074" s="11"/>
      <c r="N4074" s="11"/>
      <c r="O4074" s="11"/>
      <c r="P4074" s="11"/>
      <c r="Q4074" s="11"/>
      <c r="R4074" s="11"/>
      <c r="S4074" s="11"/>
      <c r="T4074" s="11"/>
      <c r="U4074" s="11"/>
      <c r="V4074" s="11"/>
      <c r="W4074" s="11"/>
    </row>
    <row r="4075" spans="1:23" x14ac:dyDescent="0.2">
      <c r="A4075" s="8"/>
      <c r="B4075" s="9"/>
      <c r="C4075" s="13"/>
      <c r="D4075" s="11"/>
      <c r="E4075" s="11"/>
      <c r="F4075" s="11"/>
      <c r="G4075" s="11"/>
      <c r="H4075" s="11"/>
      <c r="I4075" s="11"/>
      <c r="J4075" s="11"/>
      <c r="K4075" s="11"/>
      <c r="L4075" s="11"/>
      <c r="M4075" s="11"/>
      <c r="N4075" s="11"/>
      <c r="O4075" s="11"/>
      <c r="P4075" s="11"/>
      <c r="Q4075" s="11"/>
      <c r="R4075" s="11"/>
      <c r="S4075" s="11"/>
      <c r="T4075" s="11"/>
      <c r="U4075" s="11"/>
      <c r="V4075" s="11"/>
      <c r="W4075" s="11"/>
    </row>
    <row r="4076" spans="1:23" x14ac:dyDescent="0.2">
      <c r="A4076" s="8"/>
      <c r="B4076" s="9"/>
      <c r="C4076" s="13"/>
      <c r="D4076" s="11"/>
      <c r="E4076" s="11"/>
      <c r="F4076" s="11"/>
      <c r="G4076" s="11"/>
      <c r="H4076" s="11"/>
      <c r="I4076" s="11"/>
      <c r="J4076" s="11"/>
      <c r="K4076" s="11"/>
      <c r="L4076" s="11"/>
      <c r="M4076" s="11"/>
      <c r="N4076" s="11"/>
      <c r="O4076" s="11"/>
      <c r="P4076" s="11"/>
      <c r="Q4076" s="11"/>
      <c r="R4076" s="11"/>
      <c r="S4076" s="11"/>
      <c r="T4076" s="11"/>
      <c r="U4076" s="11"/>
      <c r="V4076" s="11"/>
      <c r="W4076" s="11"/>
    </row>
    <row r="4077" spans="1:23" x14ac:dyDescent="0.2">
      <c r="A4077" s="8"/>
      <c r="B4077" s="9"/>
      <c r="C4077" s="13"/>
      <c r="D4077" s="11"/>
      <c r="E4077" s="11"/>
      <c r="F4077" s="11"/>
      <c r="G4077" s="11"/>
      <c r="H4077" s="11"/>
      <c r="I4077" s="11"/>
      <c r="J4077" s="11"/>
      <c r="K4077" s="11"/>
      <c r="L4077" s="11"/>
      <c r="M4077" s="11"/>
      <c r="N4077" s="11"/>
      <c r="O4077" s="11"/>
      <c r="P4077" s="11"/>
      <c r="Q4077" s="11"/>
      <c r="R4077" s="11"/>
      <c r="S4077" s="11"/>
      <c r="T4077" s="11"/>
      <c r="U4077" s="11"/>
      <c r="V4077" s="11"/>
      <c r="W4077" s="11"/>
    </row>
    <row r="4078" spans="1:23" x14ac:dyDescent="0.2">
      <c r="A4078" s="8"/>
      <c r="B4078" s="9"/>
      <c r="C4078" s="13"/>
      <c r="D4078" s="11"/>
      <c r="E4078" s="11"/>
      <c r="F4078" s="11"/>
      <c r="G4078" s="11"/>
      <c r="H4078" s="11"/>
      <c r="I4078" s="11"/>
      <c r="J4078" s="11"/>
      <c r="K4078" s="11"/>
      <c r="L4078" s="11"/>
      <c r="M4078" s="11"/>
      <c r="N4078" s="11"/>
      <c r="O4078" s="11"/>
      <c r="P4078" s="11"/>
      <c r="Q4078" s="11"/>
      <c r="R4078" s="11"/>
      <c r="S4078" s="11"/>
      <c r="T4078" s="11"/>
      <c r="U4078" s="11"/>
      <c r="V4078" s="11"/>
      <c r="W4078" s="11"/>
    </row>
    <row r="4079" spans="1:23" x14ac:dyDescent="0.2">
      <c r="A4079" s="8"/>
      <c r="B4079" s="9"/>
      <c r="C4079" s="13"/>
      <c r="D4079" s="11"/>
      <c r="E4079" s="11"/>
      <c r="F4079" s="11"/>
      <c r="G4079" s="11"/>
      <c r="H4079" s="11"/>
      <c r="I4079" s="11"/>
      <c r="J4079" s="11"/>
      <c r="K4079" s="11"/>
      <c r="L4079" s="11"/>
      <c r="M4079" s="11"/>
      <c r="N4079" s="11"/>
      <c r="O4079" s="11"/>
      <c r="P4079" s="11"/>
      <c r="Q4079" s="11"/>
      <c r="R4079" s="11"/>
      <c r="S4079" s="11"/>
      <c r="T4079" s="11"/>
      <c r="U4079" s="11"/>
      <c r="V4079" s="11"/>
      <c r="W4079" s="11"/>
    </row>
    <row r="4080" spans="1:23" x14ac:dyDescent="0.2">
      <c r="A4080" s="8"/>
      <c r="B4080" s="9"/>
      <c r="C4080" s="13"/>
      <c r="D4080" s="11"/>
      <c r="E4080" s="11"/>
      <c r="F4080" s="11"/>
      <c r="G4080" s="11"/>
      <c r="H4080" s="11"/>
      <c r="I4080" s="11"/>
      <c r="J4080" s="11"/>
      <c r="K4080" s="11"/>
      <c r="L4080" s="11"/>
      <c r="M4080" s="11"/>
      <c r="N4080" s="11"/>
      <c r="O4080" s="11"/>
      <c r="P4080" s="11"/>
      <c r="Q4080" s="11"/>
      <c r="R4080" s="11"/>
      <c r="S4080" s="11"/>
      <c r="T4080" s="11"/>
      <c r="U4080" s="11"/>
      <c r="V4080" s="11"/>
      <c r="W4080" s="11"/>
    </row>
    <row r="4081" spans="1:23" x14ac:dyDescent="0.2">
      <c r="A4081" s="8"/>
      <c r="B4081" s="9"/>
      <c r="C4081" s="13"/>
      <c r="D4081" s="11"/>
      <c r="E4081" s="11"/>
      <c r="F4081" s="11"/>
      <c r="G4081" s="11"/>
      <c r="H4081" s="11"/>
      <c r="I4081" s="11"/>
      <c r="J4081" s="11"/>
      <c r="K4081" s="11"/>
      <c r="L4081" s="11"/>
      <c r="M4081" s="11"/>
      <c r="N4081" s="11"/>
      <c r="O4081" s="11"/>
      <c r="P4081" s="11"/>
      <c r="Q4081" s="11"/>
      <c r="R4081" s="11"/>
      <c r="S4081" s="11"/>
      <c r="T4081" s="11"/>
      <c r="U4081" s="11"/>
      <c r="V4081" s="11"/>
      <c r="W4081" s="11"/>
    </row>
    <row r="4082" spans="1:23" x14ac:dyDescent="0.2">
      <c r="A4082" s="8"/>
      <c r="B4082" s="9"/>
      <c r="C4082" s="13"/>
      <c r="D4082" s="11"/>
      <c r="E4082" s="11"/>
      <c r="F4082" s="11"/>
      <c r="G4082" s="11"/>
      <c r="H4082" s="11"/>
      <c r="I4082" s="11"/>
      <c r="J4082" s="11"/>
      <c r="K4082" s="11"/>
      <c r="L4082" s="11"/>
      <c r="M4082" s="11"/>
      <c r="N4082" s="11"/>
      <c r="O4082" s="11"/>
      <c r="P4082" s="11"/>
      <c r="Q4082" s="11"/>
      <c r="R4082" s="11"/>
      <c r="S4082" s="11"/>
      <c r="T4082" s="11"/>
      <c r="U4082" s="11"/>
      <c r="V4082" s="11"/>
      <c r="W4082" s="11"/>
    </row>
    <row r="4083" spans="1:23" x14ac:dyDescent="0.2">
      <c r="A4083" s="8"/>
      <c r="B4083" s="9"/>
      <c r="C4083" s="13"/>
      <c r="D4083" s="11"/>
      <c r="E4083" s="11"/>
      <c r="F4083" s="11"/>
      <c r="G4083" s="11"/>
      <c r="H4083" s="11"/>
      <c r="I4083" s="11"/>
      <c r="J4083" s="11"/>
      <c r="K4083" s="11"/>
      <c r="L4083" s="11"/>
      <c r="M4083" s="11"/>
      <c r="N4083" s="11"/>
      <c r="O4083" s="11"/>
      <c r="P4083" s="11"/>
      <c r="Q4083" s="11"/>
      <c r="R4083" s="11"/>
      <c r="S4083" s="11"/>
      <c r="T4083" s="11"/>
      <c r="U4083" s="11"/>
      <c r="V4083" s="11"/>
      <c r="W4083" s="11"/>
    </row>
    <row r="4084" spans="1:23" x14ac:dyDescent="0.2">
      <c r="A4084" s="8"/>
      <c r="B4084" s="9"/>
      <c r="C4084" s="13"/>
      <c r="D4084" s="11"/>
      <c r="E4084" s="11"/>
      <c r="F4084" s="11"/>
      <c r="G4084" s="11"/>
      <c r="H4084" s="11"/>
      <c r="I4084" s="11"/>
      <c r="J4084" s="11"/>
      <c r="K4084" s="11"/>
      <c r="L4084" s="11"/>
      <c r="M4084" s="11"/>
      <c r="N4084" s="11"/>
      <c r="O4084" s="11"/>
      <c r="P4084" s="11"/>
      <c r="Q4084" s="11"/>
      <c r="R4084" s="11"/>
      <c r="S4084" s="11"/>
      <c r="T4084" s="11"/>
      <c r="U4084" s="11"/>
      <c r="V4084" s="11"/>
      <c r="W4084" s="11"/>
    </row>
    <row r="4085" spans="1:23" x14ac:dyDescent="0.2">
      <c r="A4085" s="8"/>
      <c r="B4085" s="9"/>
      <c r="C4085" s="13"/>
      <c r="D4085" s="11"/>
      <c r="E4085" s="11"/>
      <c r="F4085" s="11"/>
      <c r="G4085" s="11"/>
      <c r="H4085" s="11"/>
      <c r="I4085" s="11"/>
      <c r="J4085" s="11"/>
      <c r="K4085" s="11"/>
      <c r="L4085" s="11"/>
      <c r="M4085" s="11"/>
      <c r="N4085" s="11"/>
      <c r="O4085" s="11"/>
      <c r="P4085" s="11"/>
      <c r="Q4085" s="11"/>
      <c r="R4085" s="11"/>
      <c r="S4085" s="11"/>
      <c r="T4085" s="11"/>
      <c r="U4085" s="11"/>
      <c r="V4085" s="11"/>
      <c r="W4085" s="11"/>
    </row>
    <row r="4086" spans="1:23" x14ac:dyDescent="0.2">
      <c r="A4086" s="8"/>
      <c r="B4086" s="9"/>
      <c r="C4086" s="13"/>
      <c r="D4086" s="11"/>
      <c r="E4086" s="11"/>
      <c r="F4086" s="11"/>
      <c r="G4086" s="11"/>
      <c r="H4086" s="11"/>
      <c r="I4086" s="11"/>
      <c r="J4086" s="11"/>
      <c r="K4086" s="11"/>
      <c r="L4086" s="11"/>
      <c r="M4086" s="11"/>
      <c r="N4086" s="11"/>
      <c r="O4086" s="11"/>
      <c r="P4086" s="11"/>
      <c r="Q4086" s="11"/>
      <c r="R4086" s="11"/>
      <c r="S4086" s="11"/>
      <c r="T4086" s="11"/>
      <c r="U4086" s="11"/>
      <c r="V4086" s="11"/>
      <c r="W4086" s="11"/>
    </row>
    <row r="4087" spans="1:23" x14ac:dyDescent="0.2">
      <c r="A4087" s="8"/>
      <c r="B4087" s="9"/>
      <c r="C4087" s="13"/>
      <c r="D4087" s="11"/>
      <c r="E4087" s="11"/>
      <c r="F4087" s="11"/>
      <c r="G4087" s="11"/>
      <c r="H4087" s="11"/>
      <c r="I4087" s="11"/>
      <c r="J4087" s="11"/>
      <c r="K4087" s="11"/>
      <c r="L4087" s="11"/>
      <c r="M4087" s="11"/>
      <c r="N4087" s="11"/>
      <c r="O4087" s="11"/>
      <c r="P4087" s="11"/>
      <c r="Q4087" s="11"/>
      <c r="R4087" s="11"/>
      <c r="S4087" s="11"/>
      <c r="T4087" s="11"/>
      <c r="U4087" s="11"/>
      <c r="V4087" s="11"/>
      <c r="W4087" s="11"/>
    </row>
    <row r="4088" spans="1:23" x14ac:dyDescent="0.2">
      <c r="A4088" s="8"/>
      <c r="B4088" s="9"/>
      <c r="C4088" s="13"/>
      <c r="D4088" s="11"/>
      <c r="E4088" s="11"/>
      <c r="F4088" s="11"/>
      <c r="G4088" s="11"/>
      <c r="H4088" s="11"/>
      <c r="I4088" s="11"/>
      <c r="J4088" s="11"/>
      <c r="K4088" s="11"/>
      <c r="L4088" s="11"/>
      <c r="M4088" s="11"/>
      <c r="N4088" s="11"/>
      <c r="O4088" s="11"/>
      <c r="P4088" s="11"/>
      <c r="Q4088" s="11"/>
      <c r="R4088" s="11"/>
      <c r="S4088" s="11"/>
      <c r="T4088" s="11"/>
      <c r="U4088" s="11"/>
      <c r="V4088" s="11"/>
      <c r="W4088" s="11"/>
    </row>
    <row r="4089" spans="1:23" x14ac:dyDescent="0.2">
      <c r="A4089" s="8"/>
      <c r="B4089" s="9"/>
      <c r="C4089" s="13"/>
      <c r="D4089" s="11"/>
      <c r="E4089" s="11"/>
      <c r="F4089" s="11"/>
      <c r="G4089" s="11"/>
      <c r="H4089" s="11"/>
      <c r="I4089" s="11"/>
      <c r="J4089" s="11"/>
      <c r="K4089" s="11"/>
      <c r="L4089" s="11"/>
      <c r="M4089" s="11"/>
      <c r="N4089" s="11"/>
      <c r="O4089" s="11"/>
      <c r="P4089" s="11"/>
      <c r="Q4089" s="11"/>
      <c r="R4089" s="11"/>
      <c r="S4089" s="11"/>
      <c r="T4089" s="11"/>
      <c r="U4089" s="11"/>
      <c r="V4089" s="11"/>
      <c r="W4089" s="11"/>
    </row>
    <row r="4090" spans="1:23" x14ac:dyDescent="0.2">
      <c r="A4090" s="8"/>
      <c r="B4090" s="9"/>
      <c r="C4090" s="13"/>
      <c r="D4090" s="11"/>
      <c r="E4090" s="11"/>
      <c r="F4090" s="11"/>
      <c r="G4090" s="11"/>
      <c r="H4090" s="11"/>
      <c r="I4090" s="11"/>
      <c r="J4090" s="11"/>
      <c r="K4090" s="11"/>
      <c r="L4090" s="11"/>
      <c r="M4090" s="11"/>
      <c r="N4090" s="11"/>
      <c r="O4090" s="11"/>
      <c r="P4090" s="11"/>
      <c r="Q4090" s="11"/>
      <c r="R4090" s="11"/>
      <c r="S4090" s="11"/>
      <c r="T4090" s="11"/>
      <c r="U4090" s="11"/>
      <c r="V4090" s="11"/>
      <c r="W4090" s="11"/>
    </row>
    <row r="4091" spans="1:23" x14ac:dyDescent="0.2">
      <c r="A4091" s="8"/>
      <c r="B4091" s="9"/>
      <c r="C4091" s="13"/>
      <c r="D4091" s="11"/>
      <c r="E4091" s="11"/>
      <c r="F4091" s="11"/>
      <c r="G4091" s="11"/>
      <c r="H4091" s="11"/>
      <c r="I4091" s="11"/>
      <c r="J4091" s="11"/>
      <c r="K4091" s="11"/>
      <c r="L4091" s="11"/>
      <c r="M4091" s="11"/>
      <c r="N4091" s="11"/>
      <c r="O4091" s="11"/>
      <c r="P4091" s="11"/>
      <c r="Q4091" s="11"/>
      <c r="R4091" s="11"/>
      <c r="S4091" s="11"/>
      <c r="T4091" s="11"/>
      <c r="U4091" s="11"/>
      <c r="V4091" s="11"/>
      <c r="W4091" s="11"/>
    </row>
    <row r="4092" spans="1:23" x14ac:dyDescent="0.2">
      <c r="A4092" s="8"/>
      <c r="B4092" s="9"/>
      <c r="C4092" s="13"/>
      <c r="D4092" s="11"/>
      <c r="E4092" s="11"/>
      <c r="F4092" s="11"/>
      <c r="G4092" s="11"/>
      <c r="H4092" s="11"/>
      <c r="I4092" s="11"/>
      <c r="J4092" s="11"/>
      <c r="K4092" s="11"/>
      <c r="L4092" s="11"/>
      <c r="M4092" s="11"/>
      <c r="N4092" s="11"/>
      <c r="O4092" s="11"/>
      <c r="P4092" s="11"/>
      <c r="Q4092" s="11"/>
      <c r="R4092" s="11"/>
      <c r="S4092" s="11"/>
      <c r="T4092" s="11"/>
      <c r="U4092" s="11"/>
      <c r="V4092" s="11"/>
      <c r="W4092" s="11"/>
    </row>
    <row r="4093" spans="1:23" x14ac:dyDescent="0.2">
      <c r="A4093" s="8"/>
      <c r="B4093" s="9"/>
      <c r="C4093" s="13"/>
      <c r="D4093" s="11"/>
      <c r="E4093" s="11"/>
      <c r="F4093" s="11"/>
      <c r="G4093" s="11"/>
      <c r="H4093" s="11"/>
      <c r="I4093" s="11"/>
      <c r="J4093" s="11"/>
      <c r="K4093" s="11"/>
      <c r="L4093" s="11"/>
      <c r="M4093" s="11"/>
      <c r="N4093" s="11"/>
      <c r="O4093" s="11"/>
      <c r="P4093" s="11"/>
      <c r="Q4093" s="11"/>
      <c r="R4093" s="11"/>
      <c r="S4093" s="11"/>
      <c r="T4093" s="11"/>
      <c r="U4093" s="11"/>
      <c r="V4093" s="11"/>
      <c r="W4093" s="11"/>
    </row>
    <row r="4094" spans="1:23" x14ac:dyDescent="0.2">
      <c r="A4094" s="8"/>
      <c r="B4094" s="9"/>
      <c r="C4094" s="13"/>
      <c r="D4094" s="11"/>
      <c r="E4094" s="11"/>
      <c r="F4094" s="11"/>
      <c r="G4094" s="11"/>
      <c r="H4094" s="11"/>
      <c r="I4094" s="11"/>
      <c r="J4094" s="11"/>
      <c r="K4094" s="11"/>
      <c r="L4094" s="11"/>
      <c r="M4094" s="11"/>
      <c r="N4094" s="11"/>
      <c r="O4094" s="11"/>
      <c r="P4094" s="11"/>
      <c r="Q4094" s="11"/>
      <c r="R4094" s="11"/>
      <c r="S4094" s="11"/>
      <c r="T4094" s="11"/>
      <c r="U4094" s="11"/>
      <c r="V4094" s="11"/>
      <c r="W4094" s="11"/>
    </row>
    <row r="4095" spans="1:23" x14ac:dyDescent="0.2">
      <c r="A4095" s="8"/>
      <c r="B4095" s="9"/>
      <c r="C4095" s="13"/>
      <c r="D4095" s="11"/>
      <c r="E4095" s="11"/>
      <c r="F4095" s="11"/>
      <c r="G4095" s="11"/>
      <c r="H4095" s="11"/>
      <c r="I4095" s="11"/>
      <c r="J4095" s="11"/>
      <c r="K4095" s="11"/>
      <c r="L4095" s="11"/>
      <c r="M4095" s="11"/>
      <c r="N4095" s="11"/>
      <c r="O4095" s="11"/>
      <c r="P4095" s="11"/>
      <c r="Q4095" s="11"/>
      <c r="R4095" s="11"/>
      <c r="S4095" s="11"/>
      <c r="T4095" s="11"/>
      <c r="U4095" s="11"/>
      <c r="V4095" s="11"/>
      <c r="W4095" s="11"/>
    </row>
    <row r="4096" spans="1:23" x14ac:dyDescent="0.2">
      <c r="A4096" s="8"/>
      <c r="B4096" s="9"/>
      <c r="C4096" s="13"/>
      <c r="D4096" s="11"/>
      <c r="E4096" s="11"/>
      <c r="F4096" s="11"/>
      <c r="G4096" s="11"/>
      <c r="H4096" s="11"/>
      <c r="I4096" s="11"/>
      <c r="J4096" s="11"/>
      <c r="K4096" s="11"/>
      <c r="L4096" s="11"/>
      <c r="M4096" s="11"/>
      <c r="N4096" s="11"/>
      <c r="O4096" s="11"/>
      <c r="P4096" s="11"/>
      <c r="Q4096" s="11"/>
      <c r="R4096" s="11"/>
      <c r="S4096" s="11"/>
      <c r="T4096" s="11"/>
      <c r="U4096" s="11"/>
      <c r="V4096" s="11"/>
      <c r="W4096" s="11"/>
    </row>
    <row r="4097" spans="1:23" x14ac:dyDescent="0.2">
      <c r="A4097" s="8"/>
      <c r="B4097" s="9"/>
      <c r="C4097" s="13"/>
      <c r="D4097" s="11"/>
      <c r="E4097" s="11"/>
      <c r="F4097" s="11"/>
      <c r="G4097" s="11"/>
      <c r="H4097" s="11"/>
      <c r="I4097" s="11"/>
      <c r="J4097" s="11"/>
      <c r="K4097" s="11"/>
      <c r="L4097" s="11"/>
      <c r="M4097" s="11"/>
      <c r="N4097" s="11"/>
      <c r="O4097" s="11"/>
      <c r="P4097" s="11"/>
      <c r="Q4097" s="11"/>
      <c r="R4097" s="11"/>
      <c r="S4097" s="11"/>
      <c r="T4097" s="11"/>
      <c r="U4097" s="11"/>
      <c r="V4097" s="11"/>
      <c r="W4097" s="11"/>
    </row>
    <row r="4098" spans="1:23" x14ac:dyDescent="0.2">
      <c r="A4098" s="8"/>
      <c r="B4098" s="9"/>
      <c r="C4098" s="13"/>
      <c r="D4098" s="11"/>
      <c r="E4098" s="11"/>
      <c r="F4098" s="11"/>
      <c r="G4098" s="11"/>
      <c r="H4098" s="11"/>
      <c r="I4098" s="11"/>
      <c r="J4098" s="11"/>
      <c r="K4098" s="11"/>
      <c r="L4098" s="11"/>
      <c r="M4098" s="11"/>
      <c r="N4098" s="11"/>
      <c r="O4098" s="11"/>
      <c r="P4098" s="11"/>
      <c r="Q4098" s="11"/>
      <c r="R4098" s="11"/>
      <c r="S4098" s="11"/>
      <c r="T4098" s="11"/>
      <c r="U4098" s="11"/>
      <c r="V4098" s="11"/>
      <c r="W4098" s="11"/>
    </row>
    <row r="4099" spans="1:23" x14ac:dyDescent="0.2">
      <c r="A4099" s="8"/>
      <c r="B4099" s="9"/>
      <c r="C4099" s="13"/>
      <c r="D4099" s="11"/>
      <c r="E4099" s="11"/>
      <c r="F4099" s="11"/>
      <c r="G4099" s="11"/>
      <c r="H4099" s="11"/>
      <c r="I4099" s="11"/>
      <c r="J4099" s="11"/>
      <c r="K4099" s="11"/>
      <c r="L4099" s="11"/>
      <c r="M4099" s="11"/>
      <c r="N4099" s="11"/>
      <c r="O4099" s="11"/>
      <c r="P4099" s="11"/>
      <c r="Q4099" s="11"/>
      <c r="R4099" s="11"/>
      <c r="S4099" s="11"/>
      <c r="T4099" s="11"/>
      <c r="U4099" s="11"/>
      <c r="V4099" s="11"/>
      <c r="W4099" s="11"/>
    </row>
    <row r="4100" spans="1:23" x14ac:dyDescent="0.2">
      <c r="A4100" s="8"/>
      <c r="B4100" s="9"/>
      <c r="C4100" s="13"/>
      <c r="D4100" s="11"/>
      <c r="E4100" s="11"/>
      <c r="F4100" s="11"/>
      <c r="G4100" s="11"/>
      <c r="H4100" s="11"/>
      <c r="I4100" s="11"/>
      <c r="J4100" s="11"/>
      <c r="K4100" s="11"/>
      <c r="L4100" s="11"/>
      <c r="M4100" s="11"/>
      <c r="N4100" s="11"/>
      <c r="O4100" s="11"/>
      <c r="P4100" s="11"/>
      <c r="Q4100" s="11"/>
      <c r="R4100" s="11"/>
      <c r="S4100" s="11"/>
      <c r="T4100" s="11"/>
      <c r="U4100" s="11"/>
      <c r="V4100" s="11"/>
      <c r="W4100" s="11"/>
    </row>
    <row r="4101" spans="1:23" x14ac:dyDescent="0.2">
      <c r="A4101" s="8"/>
      <c r="B4101" s="9"/>
      <c r="C4101" s="13"/>
      <c r="D4101" s="11"/>
      <c r="E4101" s="11"/>
      <c r="F4101" s="11"/>
      <c r="G4101" s="11"/>
      <c r="H4101" s="11"/>
      <c r="I4101" s="11"/>
      <c r="J4101" s="11"/>
      <c r="K4101" s="11"/>
      <c r="L4101" s="11"/>
      <c r="M4101" s="11"/>
      <c r="N4101" s="11"/>
      <c r="O4101" s="11"/>
      <c r="P4101" s="11"/>
      <c r="Q4101" s="11"/>
      <c r="R4101" s="11"/>
      <c r="S4101" s="11"/>
      <c r="T4101" s="11"/>
      <c r="U4101" s="11"/>
      <c r="V4101" s="11"/>
      <c r="W4101" s="11"/>
    </row>
    <row r="4102" spans="1:23" x14ac:dyDescent="0.2">
      <c r="A4102" s="8"/>
      <c r="B4102" s="9"/>
      <c r="C4102" s="13"/>
      <c r="D4102" s="11"/>
      <c r="E4102" s="11"/>
      <c r="F4102" s="11"/>
      <c r="G4102" s="11"/>
      <c r="H4102" s="11"/>
      <c r="I4102" s="11"/>
      <c r="J4102" s="11"/>
      <c r="K4102" s="11"/>
      <c r="L4102" s="11"/>
      <c r="M4102" s="11"/>
      <c r="N4102" s="11"/>
      <c r="O4102" s="11"/>
      <c r="P4102" s="11"/>
      <c r="Q4102" s="11"/>
      <c r="R4102" s="11"/>
      <c r="S4102" s="11"/>
      <c r="T4102" s="11"/>
      <c r="U4102" s="11"/>
      <c r="V4102" s="11"/>
      <c r="W4102" s="11"/>
    </row>
    <row r="4103" spans="1:23" x14ac:dyDescent="0.2">
      <c r="A4103" s="8"/>
      <c r="B4103" s="9"/>
      <c r="C4103" s="13"/>
      <c r="D4103" s="11"/>
      <c r="E4103" s="11"/>
      <c r="F4103" s="11"/>
      <c r="G4103" s="11"/>
      <c r="H4103" s="11"/>
      <c r="I4103" s="11"/>
      <c r="J4103" s="11"/>
      <c r="K4103" s="11"/>
      <c r="L4103" s="11"/>
      <c r="M4103" s="11"/>
      <c r="N4103" s="11"/>
      <c r="O4103" s="11"/>
      <c r="P4103" s="11"/>
      <c r="Q4103" s="11"/>
      <c r="R4103" s="11"/>
      <c r="S4103" s="11"/>
      <c r="T4103" s="11"/>
      <c r="U4103" s="11"/>
      <c r="V4103" s="11"/>
      <c r="W4103" s="11"/>
    </row>
    <row r="4104" spans="1:23" x14ac:dyDescent="0.2">
      <c r="A4104" s="8"/>
      <c r="B4104" s="9"/>
      <c r="C4104" s="13"/>
      <c r="D4104" s="11"/>
      <c r="E4104" s="11"/>
      <c r="F4104" s="11"/>
      <c r="G4104" s="11"/>
      <c r="H4104" s="11"/>
      <c r="I4104" s="11"/>
      <c r="J4104" s="11"/>
      <c r="K4104" s="11"/>
      <c r="L4104" s="11"/>
      <c r="M4104" s="11"/>
      <c r="N4104" s="11"/>
      <c r="O4104" s="11"/>
      <c r="P4104" s="11"/>
      <c r="Q4104" s="11"/>
      <c r="R4104" s="11"/>
      <c r="S4104" s="11"/>
      <c r="T4104" s="11"/>
      <c r="U4104" s="11"/>
      <c r="V4104" s="11"/>
      <c r="W4104" s="11"/>
    </row>
    <row r="4105" spans="1:23" x14ac:dyDescent="0.2">
      <c r="A4105" s="8"/>
      <c r="B4105" s="9"/>
      <c r="C4105" s="13"/>
      <c r="D4105" s="11"/>
      <c r="E4105" s="11"/>
      <c r="F4105" s="11"/>
      <c r="G4105" s="11"/>
      <c r="H4105" s="11"/>
      <c r="I4105" s="11"/>
      <c r="J4105" s="11"/>
      <c r="K4105" s="11"/>
      <c r="L4105" s="11"/>
      <c r="M4105" s="11"/>
      <c r="N4105" s="11"/>
      <c r="O4105" s="11"/>
      <c r="P4105" s="11"/>
      <c r="Q4105" s="11"/>
      <c r="R4105" s="11"/>
      <c r="S4105" s="11"/>
      <c r="T4105" s="11"/>
      <c r="U4105" s="11"/>
      <c r="V4105" s="11"/>
      <c r="W4105" s="11"/>
    </row>
    <row r="4106" spans="1:23" x14ac:dyDescent="0.2">
      <c r="A4106" s="8"/>
      <c r="B4106" s="9"/>
      <c r="C4106" s="13"/>
      <c r="D4106" s="11"/>
      <c r="E4106" s="11"/>
      <c r="F4106" s="11"/>
      <c r="G4106" s="11"/>
      <c r="H4106" s="11"/>
      <c r="I4106" s="11"/>
      <c r="J4106" s="11"/>
      <c r="K4106" s="11"/>
      <c r="L4106" s="11"/>
      <c r="M4106" s="11"/>
      <c r="N4106" s="11"/>
      <c r="O4106" s="11"/>
      <c r="P4106" s="11"/>
      <c r="Q4106" s="11"/>
      <c r="R4106" s="11"/>
      <c r="S4106" s="11"/>
      <c r="T4106" s="11"/>
      <c r="U4106" s="11"/>
      <c r="V4106" s="11"/>
      <c r="W4106" s="11"/>
    </row>
    <row r="4107" spans="1:23" x14ac:dyDescent="0.2">
      <c r="A4107" s="8"/>
      <c r="B4107" s="9"/>
      <c r="C4107" s="13"/>
      <c r="D4107" s="11"/>
      <c r="E4107" s="11"/>
      <c r="F4107" s="11"/>
      <c r="G4107" s="11"/>
      <c r="H4107" s="11"/>
      <c r="I4107" s="11"/>
      <c r="J4107" s="11"/>
      <c r="K4107" s="11"/>
      <c r="L4107" s="11"/>
      <c r="M4107" s="11"/>
      <c r="N4107" s="11"/>
      <c r="O4107" s="11"/>
      <c r="P4107" s="11"/>
      <c r="Q4107" s="11"/>
      <c r="R4107" s="11"/>
      <c r="S4107" s="11"/>
      <c r="T4107" s="11"/>
      <c r="U4107" s="11"/>
      <c r="V4107" s="11"/>
      <c r="W4107" s="11"/>
    </row>
    <row r="4108" spans="1:23" x14ac:dyDescent="0.2">
      <c r="A4108" s="8"/>
      <c r="B4108" s="9"/>
      <c r="C4108" s="13"/>
      <c r="D4108" s="11"/>
      <c r="E4108" s="11"/>
      <c r="F4108" s="11"/>
      <c r="G4108" s="11"/>
      <c r="H4108" s="11"/>
      <c r="I4108" s="11"/>
      <c r="J4108" s="11"/>
      <c r="K4108" s="11"/>
      <c r="L4108" s="11"/>
      <c r="M4108" s="11"/>
      <c r="N4108" s="11"/>
      <c r="O4108" s="11"/>
      <c r="P4108" s="11"/>
      <c r="Q4108" s="11"/>
      <c r="R4108" s="11"/>
      <c r="S4108" s="11"/>
      <c r="T4108" s="11"/>
      <c r="U4108" s="11"/>
      <c r="V4108" s="11"/>
      <c r="W4108" s="11"/>
    </row>
    <row r="4109" spans="1:23" x14ac:dyDescent="0.2">
      <c r="A4109" s="8"/>
      <c r="B4109" s="9"/>
      <c r="C4109" s="13"/>
      <c r="D4109" s="11"/>
      <c r="E4109" s="11"/>
      <c r="F4109" s="11"/>
      <c r="G4109" s="11"/>
      <c r="H4109" s="11"/>
      <c r="I4109" s="11"/>
      <c r="J4109" s="11"/>
      <c r="K4109" s="11"/>
      <c r="L4109" s="11"/>
      <c r="M4109" s="11"/>
      <c r="N4109" s="11"/>
      <c r="O4109" s="11"/>
      <c r="P4109" s="11"/>
      <c r="Q4109" s="11"/>
      <c r="R4109" s="11"/>
      <c r="S4109" s="11"/>
      <c r="T4109" s="11"/>
      <c r="U4109" s="11"/>
      <c r="V4109" s="11"/>
      <c r="W4109" s="11"/>
    </row>
    <row r="4110" spans="1:23" x14ac:dyDescent="0.2">
      <c r="A4110" s="8"/>
      <c r="B4110" s="9"/>
      <c r="C4110" s="13"/>
      <c r="D4110" s="11"/>
      <c r="E4110" s="11"/>
      <c r="F4110" s="11"/>
      <c r="G4110" s="11"/>
      <c r="H4110" s="11"/>
      <c r="I4110" s="11"/>
      <c r="J4110" s="11"/>
      <c r="K4110" s="11"/>
      <c r="L4110" s="11"/>
      <c r="M4110" s="11"/>
      <c r="N4110" s="11"/>
      <c r="O4110" s="11"/>
      <c r="P4110" s="11"/>
      <c r="Q4110" s="11"/>
      <c r="R4110" s="11"/>
      <c r="S4110" s="11"/>
      <c r="T4110" s="11"/>
      <c r="U4110" s="11"/>
      <c r="V4110" s="11"/>
      <c r="W4110" s="11"/>
    </row>
    <row r="4111" spans="1:23" x14ac:dyDescent="0.2">
      <c r="A4111" s="8"/>
      <c r="B4111" s="9"/>
      <c r="C4111" s="13"/>
      <c r="D4111" s="11"/>
      <c r="E4111" s="11"/>
      <c r="F4111" s="11"/>
      <c r="G4111" s="11"/>
      <c r="H4111" s="11"/>
      <c r="I4111" s="11"/>
      <c r="J4111" s="11"/>
      <c r="K4111" s="11"/>
      <c r="L4111" s="11"/>
      <c r="M4111" s="11"/>
      <c r="N4111" s="11"/>
      <c r="O4111" s="11"/>
      <c r="P4111" s="11"/>
      <c r="Q4111" s="11"/>
      <c r="R4111" s="11"/>
      <c r="S4111" s="11"/>
      <c r="T4111" s="11"/>
      <c r="U4111" s="11"/>
      <c r="V4111" s="11"/>
      <c r="W4111" s="11"/>
    </row>
    <row r="4112" spans="1:23" x14ac:dyDescent="0.2">
      <c r="A4112" s="8"/>
      <c r="B4112" s="9"/>
      <c r="C4112" s="13"/>
      <c r="D4112" s="11"/>
      <c r="E4112" s="11"/>
      <c r="F4112" s="11"/>
      <c r="G4112" s="11"/>
      <c r="H4112" s="11"/>
      <c r="I4112" s="11"/>
      <c r="J4112" s="11"/>
      <c r="K4112" s="11"/>
      <c r="L4112" s="11"/>
      <c r="M4112" s="11"/>
      <c r="N4112" s="11"/>
      <c r="O4112" s="11"/>
      <c r="P4112" s="11"/>
      <c r="Q4112" s="11"/>
      <c r="R4112" s="11"/>
      <c r="S4112" s="11"/>
      <c r="T4112" s="11"/>
      <c r="U4112" s="11"/>
      <c r="V4112" s="11"/>
      <c r="W4112" s="11"/>
    </row>
    <row r="4113" spans="1:23" x14ac:dyDescent="0.2">
      <c r="A4113" s="8"/>
      <c r="B4113" s="9"/>
      <c r="C4113" s="13"/>
      <c r="D4113" s="11"/>
      <c r="E4113" s="11"/>
      <c r="F4113" s="11"/>
      <c r="G4113" s="11"/>
      <c r="H4113" s="11"/>
      <c r="I4113" s="11"/>
      <c r="J4113" s="11"/>
      <c r="K4113" s="11"/>
      <c r="L4113" s="11"/>
      <c r="M4113" s="11"/>
      <c r="N4113" s="11"/>
      <c r="O4113" s="11"/>
      <c r="P4113" s="11"/>
      <c r="Q4113" s="11"/>
      <c r="R4113" s="11"/>
      <c r="S4113" s="11"/>
      <c r="T4113" s="11"/>
      <c r="U4113" s="11"/>
      <c r="V4113" s="11"/>
      <c r="W4113" s="11"/>
    </row>
    <row r="4114" spans="1:23" x14ac:dyDescent="0.2">
      <c r="A4114" s="8"/>
      <c r="B4114" s="9"/>
      <c r="C4114" s="13"/>
      <c r="D4114" s="11"/>
      <c r="E4114" s="11"/>
      <c r="F4114" s="11"/>
      <c r="G4114" s="11"/>
      <c r="H4114" s="11"/>
      <c r="I4114" s="11"/>
      <c r="J4114" s="11"/>
      <c r="K4114" s="11"/>
      <c r="L4114" s="11"/>
      <c r="M4114" s="11"/>
      <c r="N4114" s="11"/>
      <c r="O4114" s="11"/>
      <c r="P4114" s="11"/>
      <c r="Q4114" s="11"/>
      <c r="R4114" s="11"/>
      <c r="S4114" s="11"/>
      <c r="T4114" s="11"/>
      <c r="U4114" s="11"/>
      <c r="V4114" s="11"/>
      <c r="W4114" s="11"/>
    </row>
    <row r="4115" spans="1:23" x14ac:dyDescent="0.2">
      <c r="A4115" s="8"/>
      <c r="B4115" s="9"/>
      <c r="C4115" s="13"/>
      <c r="D4115" s="11"/>
      <c r="E4115" s="11"/>
      <c r="F4115" s="11"/>
      <c r="G4115" s="11"/>
      <c r="H4115" s="11"/>
      <c r="I4115" s="11"/>
      <c r="J4115" s="11"/>
      <c r="K4115" s="11"/>
      <c r="L4115" s="11"/>
      <c r="M4115" s="11"/>
      <c r="N4115" s="11"/>
      <c r="O4115" s="11"/>
      <c r="P4115" s="11"/>
      <c r="Q4115" s="11"/>
      <c r="R4115" s="11"/>
      <c r="S4115" s="11"/>
      <c r="T4115" s="11"/>
      <c r="U4115" s="11"/>
      <c r="V4115" s="11"/>
      <c r="W4115" s="11"/>
    </row>
    <row r="4116" spans="1:23" x14ac:dyDescent="0.2">
      <c r="A4116" s="8"/>
      <c r="B4116" s="9"/>
      <c r="C4116" s="13"/>
      <c r="D4116" s="11"/>
      <c r="E4116" s="11"/>
      <c r="F4116" s="11"/>
      <c r="G4116" s="11"/>
      <c r="H4116" s="11"/>
      <c r="I4116" s="11"/>
      <c r="J4116" s="11"/>
      <c r="K4116" s="11"/>
      <c r="L4116" s="11"/>
      <c r="M4116" s="11"/>
      <c r="N4116" s="11"/>
      <c r="O4116" s="11"/>
      <c r="P4116" s="11"/>
      <c r="Q4116" s="11"/>
      <c r="R4116" s="11"/>
      <c r="S4116" s="11"/>
      <c r="T4116" s="11"/>
      <c r="U4116" s="11"/>
      <c r="V4116" s="11"/>
      <c r="W4116" s="11"/>
    </row>
    <row r="4117" spans="1:23" x14ac:dyDescent="0.2">
      <c r="A4117" s="8"/>
      <c r="B4117" s="9"/>
      <c r="C4117" s="13"/>
      <c r="D4117" s="11"/>
      <c r="E4117" s="11"/>
      <c r="F4117" s="11"/>
      <c r="G4117" s="11"/>
      <c r="H4117" s="11"/>
      <c r="I4117" s="11"/>
      <c r="J4117" s="11"/>
      <c r="K4117" s="11"/>
      <c r="L4117" s="11"/>
      <c r="M4117" s="11"/>
      <c r="N4117" s="11"/>
      <c r="O4117" s="11"/>
      <c r="P4117" s="11"/>
      <c r="Q4117" s="11"/>
      <c r="R4117" s="11"/>
      <c r="S4117" s="11"/>
      <c r="T4117" s="11"/>
      <c r="U4117" s="11"/>
      <c r="V4117" s="11"/>
      <c r="W4117" s="11"/>
    </row>
    <row r="4118" spans="1:23" x14ac:dyDescent="0.2">
      <c r="A4118" s="8"/>
      <c r="B4118" s="9"/>
      <c r="C4118" s="13"/>
      <c r="D4118" s="11"/>
      <c r="E4118" s="11"/>
      <c r="F4118" s="11"/>
      <c r="G4118" s="11"/>
      <c r="H4118" s="11"/>
      <c r="I4118" s="11"/>
      <c r="J4118" s="11"/>
      <c r="K4118" s="11"/>
      <c r="L4118" s="11"/>
      <c r="M4118" s="11"/>
      <c r="N4118" s="11"/>
      <c r="O4118" s="11"/>
      <c r="P4118" s="11"/>
      <c r="Q4118" s="11"/>
      <c r="R4118" s="11"/>
      <c r="S4118" s="11"/>
      <c r="T4118" s="11"/>
      <c r="U4118" s="11"/>
      <c r="V4118" s="11"/>
      <c r="W4118" s="11"/>
    </row>
    <row r="4119" spans="1:23" x14ac:dyDescent="0.2">
      <c r="A4119" s="8"/>
      <c r="B4119" s="9"/>
      <c r="C4119" s="13"/>
      <c r="D4119" s="11"/>
      <c r="E4119" s="11"/>
      <c r="F4119" s="11"/>
      <c r="G4119" s="11"/>
      <c r="H4119" s="11"/>
      <c r="I4119" s="11"/>
      <c r="J4119" s="11"/>
      <c r="K4119" s="11"/>
      <c r="L4119" s="11"/>
      <c r="M4119" s="11"/>
      <c r="N4119" s="11"/>
      <c r="O4119" s="11"/>
      <c r="P4119" s="11"/>
      <c r="Q4119" s="11"/>
      <c r="R4119" s="11"/>
      <c r="S4119" s="11"/>
      <c r="T4119" s="11"/>
      <c r="U4119" s="11"/>
      <c r="V4119" s="11"/>
      <c r="W4119" s="11"/>
    </row>
    <row r="4120" spans="1:23" x14ac:dyDescent="0.2">
      <c r="A4120" s="8"/>
      <c r="B4120" s="9"/>
      <c r="C4120" s="13"/>
      <c r="D4120" s="11"/>
      <c r="E4120" s="11"/>
      <c r="F4120" s="11"/>
      <c r="G4120" s="11"/>
      <c r="H4120" s="11"/>
      <c r="I4120" s="11"/>
      <c r="J4120" s="11"/>
      <c r="K4120" s="11"/>
      <c r="L4120" s="11"/>
      <c r="M4120" s="11"/>
      <c r="N4120" s="11"/>
      <c r="O4120" s="11"/>
      <c r="P4120" s="11"/>
      <c r="Q4120" s="11"/>
      <c r="R4120" s="11"/>
      <c r="S4120" s="11"/>
      <c r="T4120" s="11"/>
      <c r="U4120" s="11"/>
      <c r="V4120" s="11"/>
      <c r="W4120" s="11"/>
    </row>
    <row r="4121" spans="1:23" x14ac:dyDescent="0.2">
      <c r="A4121" s="8"/>
      <c r="B4121" s="9"/>
      <c r="C4121" s="13"/>
      <c r="D4121" s="11"/>
      <c r="E4121" s="11"/>
      <c r="F4121" s="11"/>
      <c r="G4121" s="11"/>
      <c r="H4121" s="11"/>
      <c r="I4121" s="11"/>
      <c r="J4121" s="11"/>
      <c r="K4121" s="11"/>
      <c r="L4121" s="11"/>
      <c r="M4121" s="11"/>
      <c r="N4121" s="11"/>
      <c r="O4121" s="11"/>
      <c r="P4121" s="11"/>
      <c r="Q4121" s="11"/>
      <c r="R4121" s="11"/>
      <c r="S4121" s="11"/>
      <c r="T4121" s="11"/>
      <c r="U4121" s="11"/>
      <c r="V4121" s="11"/>
      <c r="W4121" s="11"/>
    </row>
    <row r="4122" spans="1:23" x14ac:dyDescent="0.2">
      <c r="A4122" s="8"/>
      <c r="B4122" s="9"/>
      <c r="C4122" s="13"/>
      <c r="D4122" s="11"/>
      <c r="E4122" s="11"/>
      <c r="F4122" s="11"/>
      <c r="G4122" s="11"/>
      <c r="H4122" s="11"/>
      <c r="I4122" s="11"/>
      <c r="J4122" s="11"/>
      <c r="K4122" s="11"/>
      <c r="L4122" s="11"/>
      <c r="M4122" s="11"/>
      <c r="N4122" s="11"/>
      <c r="O4122" s="11"/>
      <c r="P4122" s="11"/>
      <c r="Q4122" s="11"/>
      <c r="R4122" s="11"/>
      <c r="S4122" s="11"/>
      <c r="T4122" s="11"/>
      <c r="U4122" s="11"/>
      <c r="V4122" s="11"/>
      <c r="W4122" s="11"/>
    </row>
    <row r="4123" spans="1:23" x14ac:dyDescent="0.2">
      <c r="A4123" s="8"/>
      <c r="B4123" s="9"/>
      <c r="C4123" s="13"/>
      <c r="D4123" s="11"/>
      <c r="E4123" s="11"/>
      <c r="F4123" s="11"/>
      <c r="G4123" s="11"/>
      <c r="H4123" s="11"/>
      <c r="I4123" s="11"/>
      <c r="J4123" s="11"/>
      <c r="K4123" s="11"/>
      <c r="L4123" s="11"/>
      <c r="M4123" s="11"/>
      <c r="N4123" s="11"/>
      <c r="O4123" s="11"/>
      <c r="P4123" s="11"/>
      <c r="Q4123" s="11"/>
      <c r="R4123" s="11"/>
      <c r="S4123" s="11"/>
      <c r="T4123" s="11"/>
      <c r="U4123" s="11"/>
      <c r="V4123" s="11"/>
      <c r="W4123" s="11"/>
    </row>
    <row r="4124" spans="1:23" x14ac:dyDescent="0.2">
      <c r="A4124" s="8"/>
      <c r="B4124" s="9"/>
      <c r="C4124" s="13"/>
      <c r="D4124" s="11"/>
      <c r="E4124" s="11"/>
      <c r="F4124" s="11"/>
      <c r="G4124" s="11"/>
      <c r="H4124" s="11"/>
      <c r="I4124" s="11"/>
      <c r="J4124" s="11"/>
      <c r="K4124" s="11"/>
      <c r="L4124" s="11"/>
      <c r="M4124" s="11"/>
      <c r="N4124" s="11"/>
      <c r="O4124" s="11"/>
      <c r="P4124" s="11"/>
      <c r="Q4124" s="11"/>
      <c r="R4124" s="11"/>
      <c r="S4124" s="11"/>
      <c r="T4124" s="11"/>
      <c r="U4124" s="11"/>
      <c r="V4124" s="11"/>
      <c r="W4124" s="11"/>
    </row>
    <row r="4125" spans="1:23" x14ac:dyDescent="0.2">
      <c r="A4125" s="8"/>
      <c r="B4125" s="9"/>
      <c r="C4125" s="13"/>
      <c r="D4125" s="11"/>
      <c r="E4125" s="11"/>
      <c r="F4125" s="11"/>
      <c r="G4125" s="11"/>
      <c r="H4125" s="11"/>
      <c r="I4125" s="11"/>
      <c r="J4125" s="11"/>
      <c r="K4125" s="11"/>
      <c r="L4125" s="11"/>
      <c r="M4125" s="11"/>
      <c r="N4125" s="11"/>
      <c r="O4125" s="11"/>
      <c r="P4125" s="11"/>
      <c r="Q4125" s="11"/>
      <c r="R4125" s="11"/>
      <c r="S4125" s="11"/>
      <c r="T4125" s="11"/>
      <c r="U4125" s="11"/>
      <c r="V4125" s="11"/>
      <c r="W4125" s="11"/>
    </row>
    <row r="4126" spans="1:23" x14ac:dyDescent="0.2">
      <c r="A4126" s="8"/>
      <c r="B4126" s="9"/>
      <c r="C4126" s="13"/>
      <c r="D4126" s="11"/>
      <c r="E4126" s="11"/>
      <c r="F4126" s="11"/>
      <c r="G4126" s="11"/>
      <c r="H4126" s="11"/>
      <c r="I4126" s="11"/>
      <c r="J4126" s="11"/>
      <c r="K4126" s="11"/>
      <c r="L4126" s="11"/>
      <c r="M4126" s="11"/>
      <c r="N4126" s="11"/>
      <c r="O4126" s="11"/>
      <c r="P4126" s="11"/>
      <c r="Q4126" s="11"/>
      <c r="R4126" s="11"/>
      <c r="S4126" s="11"/>
      <c r="T4126" s="11"/>
      <c r="U4126" s="11"/>
      <c r="V4126" s="11"/>
      <c r="W4126" s="11"/>
    </row>
    <row r="4127" spans="1:23" x14ac:dyDescent="0.2">
      <c r="A4127" s="8"/>
      <c r="B4127" s="9"/>
      <c r="C4127" s="13"/>
      <c r="D4127" s="11"/>
      <c r="E4127" s="11"/>
      <c r="F4127" s="11"/>
      <c r="G4127" s="11"/>
      <c r="H4127" s="11"/>
      <c r="I4127" s="11"/>
      <c r="J4127" s="11"/>
      <c r="K4127" s="11"/>
      <c r="L4127" s="11"/>
      <c r="M4127" s="11"/>
      <c r="N4127" s="11"/>
      <c r="O4127" s="11"/>
      <c r="P4127" s="11"/>
      <c r="Q4127" s="11"/>
      <c r="R4127" s="11"/>
      <c r="S4127" s="11"/>
      <c r="T4127" s="11"/>
      <c r="U4127" s="11"/>
      <c r="V4127" s="11"/>
      <c r="W4127" s="11"/>
    </row>
    <row r="4128" spans="1:23" x14ac:dyDescent="0.2">
      <c r="A4128" s="8"/>
      <c r="B4128" s="9"/>
      <c r="C4128" s="13"/>
      <c r="D4128" s="11"/>
      <c r="E4128" s="11"/>
      <c r="F4128" s="11"/>
      <c r="G4128" s="11"/>
      <c r="H4128" s="11"/>
      <c r="I4128" s="11"/>
      <c r="J4128" s="11"/>
      <c r="K4128" s="11"/>
      <c r="L4128" s="11"/>
      <c r="M4128" s="11"/>
      <c r="N4128" s="11"/>
      <c r="O4128" s="11"/>
      <c r="P4128" s="11"/>
      <c r="Q4128" s="11"/>
      <c r="R4128" s="11"/>
      <c r="S4128" s="11"/>
      <c r="T4128" s="11"/>
      <c r="U4128" s="11"/>
      <c r="V4128" s="11"/>
      <c r="W4128" s="11"/>
    </row>
    <row r="4129" spans="1:23" x14ac:dyDescent="0.2">
      <c r="A4129" s="8"/>
      <c r="B4129" s="9"/>
      <c r="C4129" s="13"/>
      <c r="D4129" s="11"/>
      <c r="E4129" s="11"/>
      <c r="F4129" s="11"/>
      <c r="G4129" s="11"/>
      <c r="H4129" s="11"/>
      <c r="I4129" s="11"/>
      <c r="J4129" s="11"/>
      <c r="K4129" s="11"/>
      <c r="L4129" s="11"/>
      <c r="M4129" s="11"/>
      <c r="N4129" s="11"/>
      <c r="O4129" s="11"/>
      <c r="P4129" s="11"/>
      <c r="Q4129" s="11"/>
      <c r="R4129" s="11"/>
      <c r="S4129" s="11"/>
      <c r="T4129" s="11"/>
      <c r="U4129" s="11"/>
      <c r="V4129" s="11"/>
      <c r="W4129" s="11"/>
    </row>
    <row r="4130" spans="1:23" x14ac:dyDescent="0.2">
      <c r="A4130" s="8"/>
      <c r="B4130" s="9"/>
      <c r="C4130" s="13"/>
      <c r="D4130" s="11"/>
      <c r="E4130" s="11"/>
      <c r="F4130" s="11"/>
      <c r="G4130" s="11"/>
      <c r="H4130" s="11"/>
      <c r="I4130" s="11"/>
      <c r="J4130" s="11"/>
      <c r="K4130" s="11"/>
      <c r="L4130" s="11"/>
      <c r="M4130" s="11"/>
      <c r="N4130" s="11"/>
      <c r="O4130" s="11"/>
      <c r="P4130" s="11"/>
      <c r="Q4130" s="11"/>
      <c r="R4130" s="11"/>
      <c r="S4130" s="11"/>
      <c r="T4130" s="11"/>
      <c r="U4130" s="11"/>
      <c r="V4130" s="11"/>
      <c r="W4130" s="11"/>
    </row>
    <row r="4131" spans="1:23" x14ac:dyDescent="0.2">
      <c r="A4131" s="8"/>
      <c r="B4131" s="9"/>
      <c r="C4131" s="13"/>
      <c r="D4131" s="11"/>
      <c r="E4131" s="11"/>
      <c r="F4131" s="11"/>
      <c r="G4131" s="11"/>
      <c r="H4131" s="11"/>
      <c r="I4131" s="11"/>
      <c r="J4131" s="11"/>
      <c r="K4131" s="11"/>
      <c r="L4131" s="11"/>
      <c r="M4131" s="11"/>
      <c r="N4131" s="11"/>
      <c r="O4131" s="11"/>
      <c r="P4131" s="11"/>
      <c r="Q4131" s="11"/>
      <c r="R4131" s="11"/>
      <c r="S4131" s="11"/>
      <c r="T4131" s="11"/>
      <c r="U4131" s="11"/>
      <c r="V4131" s="11"/>
      <c r="W4131" s="11"/>
    </row>
    <row r="4132" spans="1:23" x14ac:dyDescent="0.2">
      <c r="A4132" s="8"/>
      <c r="B4132" s="9"/>
      <c r="C4132" s="13"/>
      <c r="D4132" s="11"/>
      <c r="E4132" s="11"/>
      <c r="F4132" s="11"/>
      <c r="G4132" s="11"/>
      <c r="H4132" s="11"/>
      <c r="I4132" s="11"/>
      <c r="J4132" s="11"/>
      <c r="K4132" s="11"/>
      <c r="L4132" s="11"/>
      <c r="M4132" s="11"/>
      <c r="N4132" s="11"/>
      <c r="O4132" s="11"/>
      <c r="P4132" s="11"/>
      <c r="Q4132" s="11"/>
      <c r="R4132" s="11"/>
      <c r="S4132" s="11"/>
      <c r="T4132" s="11"/>
      <c r="U4132" s="11"/>
      <c r="V4132" s="11"/>
      <c r="W4132" s="11"/>
    </row>
    <row r="4133" spans="1:23" x14ac:dyDescent="0.2">
      <c r="A4133" s="8"/>
      <c r="B4133" s="9"/>
      <c r="C4133" s="13"/>
      <c r="D4133" s="11"/>
      <c r="E4133" s="11"/>
      <c r="F4133" s="11"/>
      <c r="G4133" s="11"/>
      <c r="H4133" s="11"/>
      <c r="I4133" s="11"/>
      <c r="J4133" s="11"/>
      <c r="K4133" s="11"/>
      <c r="L4133" s="11"/>
      <c r="M4133" s="11"/>
      <c r="N4133" s="11"/>
      <c r="O4133" s="11"/>
      <c r="P4133" s="11"/>
      <c r="Q4133" s="11"/>
      <c r="R4133" s="11"/>
      <c r="S4133" s="11"/>
      <c r="T4133" s="11"/>
      <c r="U4133" s="11"/>
      <c r="V4133" s="11"/>
      <c r="W4133" s="11"/>
    </row>
    <row r="4134" spans="1:23" x14ac:dyDescent="0.2">
      <c r="A4134" s="8"/>
      <c r="B4134" s="9"/>
      <c r="C4134" s="13"/>
      <c r="D4134" s="11"/>
      <c r="E4134" s="11"/>
      <c r="F4134" s="11"/>
      <c r="G4134" s="11"/>
      <c r="H4134" s="11"/>
      <c r="I4134" s="11"/>
      <c r="J4134" s="11"/>
      <c r="K4134" s="11"/>
      <c r="L4134" s="11"/>
      <c r="M4134" s="11"/>
      <c r="N4134" s="11"/>
      <c r="O4134" s="11"/>
      <c r="P4134" s="11"/>
      <c r="Q4134" s="11"/>
      <c r="R4134" s="11"/>
      <c r="S4134" s="11"/>
      <c r="T4134" s="11"/>
      <c r="U4134" s="11"/>
      <c r="V4134" s="11"/>
      <c r="W4134" s="11"/>
    </row>
    <row r="4135" spans="1:23" x14ac:dyDescent="0.2">
      <c r="A4135" s="8"/>
      <c r="B4135" s="9"/>
      <c r="C4135" s="13"/>
      <c r="D4135" s="11"/>
      <c r="E4135" s="11"/>
      <c r="F4135" s="11"/>
      <c r="G4135" s="11"/>
      <c r="H4135" s="11"/>
      <c r="I4135" s="11"/>
      <c r="J4135" s="11"/>
      <c r="K4135" s="11"/>
      <c r="L4135" s="11"/>
      <c r="M4135" s="11"/>
      <c r="N4135" s="11"/>
      <c r="O4135" s="11"/>
      <c r="P4135" s="11"/>
      <c r="Q4135" s="11"/>
      <c r="R4135" s="11"/>
      <c r="S4135" s="11"/>
      <c r="T4135" s="11"/>
      <c r="U4135" s="11"/>
      <c r="V4135" s="11"/>
      <c r="W4135" s="11"/>
    </row>
    <row r="4136" spans="1:23" x14ac:dyDescent="0.2">
      <c r="A4136" s="8"/>
      <c r="B4136" s="9"/>
      <c r="C4136" s="13"/>
      <c r="D4136" s="11"/>
      <c r="E4136" s="11"/>
      <c r="F4136" s="11"/>
      <c r="G4136" s="11"/>
      <c r="H4136" s="11"/>
      <c r="I4136" s="11"/>
      <c r="J4136" s="11"/>
      <c r="K4136" s="11"/>
      <c r="L4136" s="11"/>
      <c r="M4136" s="11"/>
      <c r="N4136" s="11"/>
      <c r="O4136" s="11"/>
      <c r="P4136" s="11"/>
      <c r="Q4136" s="11"/>
      <c r="R4136" s="11"/>
      <c r="S4136" s="11"/>
      <c r="T4136" s="11"/>
      <c r="U4136" s="11"/>
      <c r="V4136" s="11"/>
      <c r="W4136" s="11"/>
    </row>
    <row r="4137" spans="1:23" x14ac:dyDescent="0.2">
      <c r="A4137" s="8"/>
      <c r="B4137" s="9"/>
      <c r="C4137" s="13"/>
      <c r="D4137" s="11"/>
      <c r="E4137" s="11"/>
      <c r="F4137" s="11"/>
      <c r="G4137" s="11"/>
      <c r="H4137" s="11"/>
      <c r="I4137" s="11"/>
      <c r="J4137" s="11"/>
      <c r="K4137" s="11"/>
      <c r="L4137" s="11"/>
      <c r="M4137" s="11"/>
      <c r="N4137" s="11"/>
      <c r="O4137" s="11"/>
      <c r="P4137" s="11"/>
      <c r="Q4137" s="11"/>
      <c r="R4137" s="11"/>
      <c r="S4137" s="11"/>
      <c r="T4137" s="11"/>
      <c r="U4137" s="11"/>
      <c r="V4137" s="11"/>
      <c r="W4137" s="11"/>
    </row>
    <row r="4138" spans="1:23" x14ac:dyDescent="0.2">
      <c r="A4138" s="8"/>
      <c r="B4138" s="9"/>
      <c r="C4138" s="13"/>
      <c r="D4138" s="11"/>
      <c r="E4138" s="11"/>
      <c r="F4138" s="11"/>
      <c r="G4138" s="11"/>
      <c r="H4138" s="11"/>
      <c r="I4138" s="11"/>
      <c r="J4138" s="11"/>
      <c r="K4138" s="11"/>
      <c r="L4138" s="11"/>
      <c r="M4138" s="11"/>
      <c r="N4138" s="11"/>
      <c r="O4138" s="11"/>
      <c r="P4138" s="11"/>
      <c r="Q4138" s="11"/>
      <c r="R4138" s="11"/>
      <c r="S4138" s="11"/>
      <c r="T4138" s="11"/>
      <c r="U4138" s="11"/>
      <c r="V4138" s="11"/>
      <c r="W4138" s="11"/>
    </row>
    <row r="4139" spans="1:23" x14ac:dyDescent="0.2">
      <c r="A4139" s="8"/>
      <c r="B4139" s="9"/>
      <c r="C4139" s="13"/>
      <c r="D4139" s="11"/>
      <c r="E4139" s="11"/>
      <c r="F4139" s="11"/>
      <c r="G4139" s="11"/>
      <c r="H4139" s="11"/>
      <c r="I4139" s="11"/>
      <c r="J4139" s="11"/>
      <c r="K4139" s="11"/>
      <c r="L4139" s="11"/>
      <c r="M4139" s="11"/>
      <c r="N4139" s="11"/>
      <c r="O4139" s="11"/>
      <c r="P4139" s="11"/>
      <c r="Q4139" s="11"/>
      <c r="R4139" s="11"/>
      <c r="S4139" s="11"/>
      <c r="T4139" s="11"/>
      <c r="U4139" s="11"/>
      <c r="V4139" s="11"/>
      <c r="W4139" s="11"/>
    </row>
    <row r="4140" spans="1:23" x14ac:dyDescent="0.2">
      <c r="A4140" s="8"/>
      <c r="B4140" s="9"/>
      <c r="C4140" s="13"/>
      <c r="D4140" s="11"/>
      <c r="E4140" s="11"/>
      <c r="F4140" s="11"/>
      <c r="G4140" s="11"/>
      <c r="H4140" s="11"/>
      <c r="I4140" s="11"/>
      <c r="J4140" s="11"/>
      <c r="K4140" s="11"/>
      <c r="L4140" s="11"/>
      <c r="M4140" s="11"/>
      <c r="N4140" s="11"/>
      <c r="O4140" s="11"/>
      <c r="P4140" s="11"/>
      <c r="Q4140" s="11"/>
      <c r="R4140" s="11"/>
      <c r="S4140" s="11"/>
      <c r="T4140" s="11"/>
      <c r="U4140" s="11"/>
      <c r="V4140" s="11"/>
      <c r="W4140" s="11"/>
    </row>
    <row r="4141" spans="1:23" x14ac:dyDescent="0.2">
      <c r="A4141" s="8"/>
      <c r="B4141" s="9"/>
      <c r="C4141" s="13"/>
      <c r="D4141" s="11"/>
      <c r="E4141" s="11"/>
      <c r="F4141" s="11"/>
      <c r="G4141" s="11"/>
      <c r="H4141" s="11"/>
      <c r="I4141" s="11"/>
      <c r="J4141" s="11"/>
      <c r="K4141" s="11"/>
      <c r="L4141" s="11"/>
      <c r="M4141" s="11"/>
      <c r="N4141" s="11"/>
      <c r="O4141" s="11"/>
      <c r="P4141" s="11"/>
      <c r="Q4141" s="11"/>
      <c r="R4141" s="11"/>
      <c r="S4141" s="11"/>
      <c r="T4141" s="11"/>
      <c r="U4141" s="11"/>
      <c r="V4141" s="11"/>
      <c r="W4141" s="11"/>
    </row>
    <row r="4142" spans="1:23" x14ac:dyDescent="0.2">
      <c r="A4142" s="8"/>
      <c r="B4142" s="9"/>
      <c r="C4142" s="13"/>
      <c r="D4142" s="11"/>
      <c r="E4142" s="11"/>
      <c r="F4142" s="11"/>
      <c r="G4142" s="11"/>
      <c r="H4142" s="11"/>
      <c r="I4142" s="11"/>
      <c r="J4142" s="11"/>
      <c r="K4142" s="11"/>
      <c r="L4142" s="11"/>
      <c r="M4142" s="11"/>
      <c r="N4142" s="11"/>
      <c r="O4142" s="11"/>
      <c r="P4142" s="11"/>
      <c r="Q4142" s="11"/>
      <c r="R4142" s="11"/>
      <c r="S4142" s="11"/>
      <c r="T4142" s="11"/>
      <c r="U4142" s="11"/>
      <c r="V4142" s="11"/>
      <c r="W4142" s="11"/>
    </row>
    <row r="4143" spans="1:23" x14ac:dyDescent="0.2">
      <c r="A4143" s="8"/>
      <c r="B4143" s="9"/>
      <c r="C4143" s="13"/>
      <c r="D4143" s="11"/>
      <c r="E4143" s="11"/>
      <c r="F4143" s="11"/>
      <c r="G4143" s="11"/>
      <c r="H4143" s="11"/>
      <c r="I4143" s="11"/>
      <c r="J4143" s="11"/>
      <c r="K4143" s="11"/>
      <c r="L4143" s="11"/>
      <c r="M4143" s="11"/>
      <c r="N4143" s="11"/>
      <c r="O4143" s="11"/>
      <c r="P4143" s="11"/>
      <c r="Q4143" s="11"/>
      <c r="R4143" s="11"/>
      <c r="S4143" s="11"/>
      <c r="T4143" s="11"/>
      <c r="U4143" s="11"/>
      <c r="V4143" s="11"/>
      <c r="W4143" s="11"/>
    </row>
    <row r="4144" spans="1:23" x14ac:dyDescent="0.2">
      <c r="A4144" s="8"/>
      <c r="B4144" s="9"/>
      <c r="C4144" s="13"/>
      <c r="D4144" s="11"/>
      <c r="E4144" s="11"/>
      <c r="F4144" s="11"/>
      <c r="G4144" s="11"/>
      <c r="H4144" s="11"/>
      <c r="I4144" s="11"/>
      <c r="J4144" s="11"/>
      <c r="K4144" s="11"/>
      <c r="L4144" s="11"/>
      <c r="M4144" s="11"/>
      <c r="N4144" s="11"/>
      <c r="O4144" s="11"/>
      <c r="P4144" s="11"/>
      <c r="Q4144" s="11"/>
      <c r="R4144" s="11"/>
      <c r="S4144" s="11"/>
      <c r="T4144" s="11"/>
      <c r="U4144" s="11"/>
      <c r="V4144" s="11"/>
      <c r="W4144" s="11"/>
    </row>
    <row r="4145" spans="1:23" x14ac:dyDescent="0.2">
      <c r="A4145" s="8"/>
      <c r="B4145" s="9"/>
      <c r="C4145" s="13"/>
      <c r="D4145" s="11"/>
      <c r="E4145" s="11"/>
      <c r="F4145" s="11"/>
      <c r="G4145" s="11"/>
      <c r="H4145" s="11"/>
      <c r="I4145" s="11"/>
      <c r="J4145" s="11"/>
      <c r="K4145" s="11"/>
      <c r="L4145" s="11"/>
      <c r="M4145" s="11"/>
      <c r="N4145" s="11"/>
      <c r="O4145" s="11"/>
      <c r="P4145" s="11"/>
      <c r="Q4145" s="11"/>
      <c r="R4145" s="11"/>
      <c r="S4145" s="11"/>
      <c r="T4145" s="11"/>
      <c r="U4145" s="11"/>
      <c r="V4145" s="11"/>
      <c r="W4145" s="11"/>
    </row>
    <row r="4146" spans="1:23" x14ac:dyDescent="0.2">
      <c r="A4146" s="8"/>
      <c r="B4146" s="9"/>
      <c r="C4146" s="13"/>
      <c r="D4146" s="11"/>
      <c r="E4146" s="11"/>
      <c r="F4146" s="11"/>
      <c r="G4146" s="11"/>
      <c r="H4146" s="11"/>
      <c r="I4146" s="11"/>
      <c r="J4146" s="11"/>
      <c r="K4146" s="11"/>
      <c r="L4146" s="11"/>
      <c r="M4146" s="11"/>
      <c r="N4146" s="11"/>
      <c r="O4146" s="11"/>
      <c r="P4146" s="11"/>
      <c r="Q4146" s="11"/>
      <c r="R4146" s="11"/>
      <c r="S4146" s="11"/>
      <c r="T4146" s="11"/>
      <c r="U4146" s="11"/>
      <c r="V4146" s="11"/>
      <c r="W4146" s="11"/>
    </row>
    <row r="4147" spans="1:23" x14ac:dyDescent="0.2">
      <c r="A4147" s="8"/>
      <c r="B4147" s="9"/>
      <c r="C4147" s="13"/>
      <c r="D4147" s="11"/>
      <c r="E4147" s="11"/>
      <c r="F4147" s="11"/>
      <c r="G4147" s="11"/>
      <c r="H4147" s="11"/>
      <c r="I4147" s="11"/>
      <c r="J4147" s="11"/>
      <c r="K4147" s="11"/>
      <c r="L4147" s="11"/>
      <c r="M4147" s="11"/>
      <c r="N4147" s="11"/>
      <c r="O4147" s="11"/>
      <c r="P4147" s="11"/>
      <c r="Q4147" s="11"/>
      <c r="R4147" s="11"/>
      <c r="S4147" s="11"/>
      <c r="T4147" s="11"/>
      <c r="U4147" s="11"/>
      <c r="V4147" s="11"/>
      <c r="W4147" s="11"/>
    </row>
    <row r="4148" spans="1:23" x14ac:dyDescent="0.2">
      <c r="A4148" s="8"/>
      <c r="B4148" s="9"/>
      <c r="C4148" s="13"/>
      <c r="D4148" s="11"/>
      <c r="E4148" s="11"/>
      <c r="F4148" s="11"/>
      <c r="G4148" s="11"/>
      <c r="H4148" s="11"/>
      <c r="I4148" s="11"/>
      <c r="J4148" s="11"/>
      <c r="K4148" s="11"/>
      <c r="L4148" s="11"/>
      <c r="M4148" s="11"/>
      <c r="N4148" s="11"/>
      <c r="O4148" s="11"/>
      <c r="P4148" s="11"/>
      <c r="Q4148" s="11"/>
      <c r="R4148" s="11"/>
      <c r="S4148" s="11"/>
      <c r="T4148" s="11"/>
      <c r="U4148" s="11"/>
      <c r="V4148" s="11"/>
      <c r="W4148" s="11"/>
    </row>
    <row r="4149" spans="1:23" x14ac:dyDescent="0.2">
      <c r="A4149" s="8"/>
      <c r="B4149" s="9"/>
      <c r="C4149" s="13"/>
      <c r="D4149" s="11"/>
      <c r="E4149" s="11"/>
      <c r="F4149" s="11"/>
      <c r="G4149" s="11"/>
      <c r="H4149" s="11"/>
      <c r="I4149" s="11"/>
      <c r="J4149" s="11"/>
      <c r="K4149" s="11"/>
      <c r="L4149" s="11"/>
      <c r="M4149" s="11"/>
      <c r="N4149" s="11"/>
      <c r="O4149" s="11"/>
      <c r="P4149" s="11"/>
      <c r="Q4149" s="11"/>
      <c r="R4149" s="11"/>
      <c r="S4149" s="11"/>
      <c r="T4149" s="11"/>
      <c r="U4149" s="11"/>
      <c r="V4149" s="11"/>
      <c r="W4149" s="11"/>
    </row>
    <row r="4150" spans="1:23" x14ac:dyDescent="0.2">
      <c r="A4150" s="8"/>
      <c r="B4150" s="9"/>
      <c r="C4150" s="13"/>
      <c r="D4150" s="11"/>
      <c r="E4150" s="11"/>
      <c r="F4150" s="11"/>
      <c r="G4150" s="11"/>
      <c r="H4150" s="11"/>
      <c r="I4150" s="11"/>
      <c r="J4150" s="11"/>
      <c r="K4150" s="11"/>
      <c r="L4150" s="11"/>
      <c r="M4150" s="11"/>
      <c r="N4150" s="11"/>
      <c r="O4150" s="11"/>
      <c r="P4150" s="11"/>
      <c r="Q4150" s="11"/>
      <c r="R4150" s="11"/>
      <c r="S4150" s="11"/>
      <c r="T4150" s="11"/>
      <c r="U4150" s="11"/>
      <c r="V4150" s="11"/>
      <c r="W4150" s="11"/>
    </row>
    <row r="4151" spans="1:23" x14ac:dyDescent="0.2">
      <c r="A4151" s="8"/>
      <c r="B4151" s="9"/>
      <c r="C4151" s="13"/>
      <c r="D4151" s="11"/>
      <c r="E4151" s="11"/>
      <c r="F4151" s="11"/>
      <c r="G4151" s="11"/>
      <c r="H4151" s="11"/>
      <c r="I4151" s="11"/>
      <c r="J4151" s="11"/>
      <c r="K4151" s="11"/>
      <c r="L4151" s="11"/>
      <c r="M4151" s="11"/>
      <c r="N4151" s="11"/>
      <c r="O4151" s="11"/>
      <c r="P4151" s="11"/>
      <c r="Q4151" s="11"/>
      <c r="R4151" s="11"/>
      <c r="S4151" s="11"/>
      <c r="T4151" s="11"/>
      <c r="U4151" s="11"/>
      <c r="V4151" s="11"/>
      <c r="W4151" s="11"/>
    </row>
    <row r="4152" spans="1:23" x14ac:dyDescent="0.2">
      <c r="A4152" s="8"/>
      <c r="B4152" s="9"/>
      <c r="C4152" s="13"/>
      <c r="D4152" s="11"/>
      <c r="E4152" s="11"/>
      <c r="F4152" s="11"/>
      <c r="G4152" s="11"/>
      <c r="H4152" s="11"/>
      <c r="I4152" s="11"/>
      <c r="J4152" s="11"/>
      <c r="K4152" s="11"/>
      <c r="L4152" s="11"/>
      <c r="M4152" s="11"/>
      <c r="N4152" s="11"/>
      <c r="O4152" s="11"/>
      <c r="P4152" s="11"/>
      <c r="Q4152" s="11"/>
      <c r="R4152" s="11"/>
      <c r="S4152" s="11"/>
      <c r="T4152" s="11"/>
      <c r="U4152" s="11"/>
      <c r="V4152" s="11"/>
      <c r="W4152" s="11"/>
    </row>
    <row r="4153" spans="1:23" x14ac:dyDescent="0.2">
      <c r="A4153" s="8"/>
      <c r="B4153" s="9"/>
      <c r="C4153" s="13"/>
      <c r="D4153" s="11"/>
      <c r="E4153" s="11"/>
      <c r="F4153" s="11"/>
      <c r="G4153" s="11"/>
      <c r="H4153" s="11"/>
      <c r="I4153" s="11"/>
      <c r="J4153" s="11"/>
      <c r="K4153" s="11"/>
      <c r="L4153" s="11"/>
      <c r="M4153" s="11"/>
      <c r="N4153" s="11"/>
      <c r="O4153" s="11"/>
      <c r="P4153" s="11"/>
      <c r="Q4153" s="11"/>
      <c r="R4153" s="11"/>
      <c r="S4153" s="11"/>
      <c r="T4153" s="11"/>
      <c r="U4153" s="11"/>
      <c r="V4153" s="11"/>
      <c r="W4153" s="11"/>
    </row>
    <row r="4154" spans="1:23" x14ac:dyDescent="0.2">
      <c r="A4154" s="8"/>
      <c r="B4154" s="9"/>
      <c r="C4154" s="13"/>
      <c r="D4154" s="11"/>
      <c r="E4154" s="11"/>
      <c r="F4154" s="11"/>
      <c r="G4154" s="11"/>
      <c r="H4154" s="11"/>
      <c r="I4154" s="11"/>
      <c r="J4154" s="11"/>
      <c r="K4154" s="11"/>
      <c r="L4154" s="11"/>
      <c r="M4154" s="11"/>
      <c r="N4154" s="11"/>
      <c r="O4154" s="11"/>
      <c r="P4154" s="11"/>
      <c r="Q4154" s="11"/>
      <c r="R4154" s="11"/>
      <c r="S4154" s="11"/>
      <c r="T4154" s="11"/>
      <c r="U4154" s="11"/>
      <c r="V4154" s="11"/>
      <c r="W4154" s="11"/>
    </row>
    <row r="4155" spans="1:23" x14ac:dyDescent="0.2">
      <c r="A4155" s="8"/>
      <c r="B4155" s="9"/>
      <c r="C4155" s="13"/>
      <c r="D4155" s="11"/>
      <c r="E4155" s="11"/>
      <c r="F4155" s="11"/>
      <c r="G4155" s="11"/>
      <c r="H4155" s="11"/>
      <c r="I4155" s="11"/>
      <c r="J4155" s="11"/>
      <c r="K4155" s="11"/>
      <c r="L4155" s="11"/>
      <c r="M4155" s="11"/>
      <c r="N4155" s="11"/>
      <c r="O4155" s="11"/>
      <c r="P4155" s="11"/>
      <c r="Q4155" s="11"/>
      <c r="R4155" s="11"/>
      <c r="S4155" s="11"/>
      <c r="T4155" s="11"/>
      <c r="U4155" s="11"/>
      <c r="V4155" s="11"/>
      <c r="W4155" s="11"/>
    </row>
    <row r="4156" spans="1:23" x14ac:dyDescent="0.2">
      <c r="A4156" s="8"/>
      <c r="B4156" s="9"/>
      <c r="C4156" s="13"/>
      <c r="D4156" s="11"/>
      <c r="E4156" s="11"/>
      <c r="F4156" s="11"/>
      <c r="G4156" s="11"/>
      <c r="H4156" s="11"/>
      <c r="I4156" s="11"/>
      <c r="J4156" s="11"/>
      <c r="K4156" s="11"/>
      <c r="L4156" s="11"/>
      <c r="M4156" s="11"/>
      <c r="N4156" s="11"/>
      <c r="O4156" s="11"/>
      <c r="P4156" s="11"/>
      <c r="Q4156" s="11"/>
      <c r="R4156" s="11"/>
      <c r="S4156" s="11"/>
      <c r="T4156" s="11"/>
      <c r="U4156" s="11"/>
      <c r="V4156" s="11"/>
      <c r="W4156" s="11"/>
    </row>
    <row r="4157" spans="1:23" x14ac:dyDescent="0.2">
      <c r="A4157" s="8"/>
      <c r="B4157" s="9"/>
      <c r="C4157" s="13"/>
      <c r="D4157" s="11"/>
      <c r="E4157" s="11"/>
      <c r="F4157" s="11"/>
      <c r="G4157" s="11"/>
      <c r="H4157" s="11"/>
      <c r="I4157" s="11"/>
      <c r="J4157" s="11"/>
      <c r="K4157" s="11"/>
      <c r="L4157" s="11"/>
      <c r="M4157" s="11"/>
      <c r="N4157" s="11"/>
      <c r="O4157" s="11"/>
      <c r="P4157" s="11"/>
      <c r="Q4157" s="11"/>
      <c r="R4157" s="11"/>
      <c r="S4157" s="11"/>
      <c r="T4157" s="11"/>
      <c r="U4157" s="11"/>
      <c r="V4157" s="11"/>
      <c r="W4157" s="11"/>
    </row>
    <row r="4158" spans="1:23" x14ac:dyDescent="0.2">
      <c r="A4158" s="8"/>
      <c r="B4158" s="9"/>
      <c r="C4158" s="13"/>
      <c r="D4158" s="11"/>
      <c r="E4158" s="11"/>
      <c r="F4158" s="11"/>
      <c r="G4158" s="11"/>
      <c r="H4158" s="11"/>
      <c r="I4158" s="11"/>
      <c r="J4158" s="11"/>
      <c r="K4158" s="11"/>
      <c r="L4158" s="11"/>
      <c r="M4158" s="11"/>
      <c r="N4158" s="11"/>
      <c r="O4158" s="11"/>
      <c r="P4158" s="11"/>
      <c r="Q4158" s="11"/>
      <c r="R4158" s="11"/>
      <c r="S4158" s="11"/>
      <c r="T4158" s="11"/>
      <c r="U4158" s="11"/>
      <c r="V4158" s="11"/>
      <c r="W4158" s="11"/>
    </row>
    <row r="4159" spans="1:23" x14ac:dyDescent="0.2">
      <c r="A4159" s="8"/>
      <c r="B4159" s="9"/>
      <c r="C4159" s="13"/>
      <c r="D4159" s="11"/>
      <c r="E4159" s="11"/>
      <c r="F4159" s="11"/>
      <c r="G4159" s="11"/>
      <c r="H4159" s="11"/>
      <c r="I4159" s="11"/>
      <c r="J4159" s="11"/>
      <c r="K4159" s="11"/>
      <c r="L4159" s="11"/>
      <c r="M4159" s="11"/>
      <c r="N4159" s="11"/>
      <c r="O4159" s="11"/>
      <c r="P4159" s="11"/>
      <c r="Q4159" s="11"/>
      <c r="R4159" s="11"/>
      <c r="S4159" s="11"/>
      <c r="T4159" s="11"/>
      <c r="U4159" s="11"/>
      <c r="V4159" s="11"/>
      <c r="W4159" s="11"/>
    </row>
    <row r="4160" spans="1:23" x14ac:dyDescent="0.2">
      <c r="A4160" s="8"/>
      <c r="B4160" s="9"/>
      <c r="C4160" s="13"/>
      <c r="D4160" s="11"/>
      <c r="E4160" s="11"/>
      <c r="F4160" s="11"/>
      <c r="G4160" s="11"/>
      <c r="H4160" s="11"/>
      <c r="I4160" s="11"/>
      <c r="J4160" s="11"/>
      <c r="K4160" s="11"/>
      <c r="L4160" s="11"/>
      <c r="M4160" s="11"/>
      <c r="N4160" s="11"/>
      <c r="O4160" s="11"/>
      <c r="P4160" s="11"/>
      <c r="Q4160" s="11"/>
      <c r="R4160" s="11"/>
      <c r="S4160" s="11"/>
      <c r="T4160" s="11"/>
      <c r="U4160" s="11"/>
      <c r="V4160" s="11"/>
      <c r="W4160" s="11"/>
    </row>
    <row r="4161" spans="1:23" x14ac:dyDescent="0.2">
      <c r="A4161" s="8"/>
      <c r="B4161" s="9"/>
      <c r="C4161" s="13"/>
      <c r="D4161" s="11"/>
      <c r="E4161" s="11"/>
      <c r="F4161" s="11"/>
      <c r="G4161" s="11"/>
      <c r="H4161" s="11"/>
      <c r="I4161" s="11"/>
      <c r="J4161" s="11"/>
      <c r="K4161" s="11"/>
      <c r="L4161" s="11"/>
      <c r="M4161" s="11"/>
      <c r="N4161" s="11"/>
      <c r="O4161" s="11"/>
      <c r="P4161" s="11"/>
      <c r="Q4161" s="11"/>
      <c r="R4161" s="11"/>
      <c r="S4161" s="11"/>
      <c r="T4161" s="11"/>
      <c r="U4161" s="11"/>
      <c r="V4161" s="11"/>
      <c r="W4161" s="11"/>
    </row>
    <row r="4162" spans="1:23" x14ac:dyDescent="0.2">
      <c r="A4162" s="8"/>
      <c r="B4162" s="9"/>
      <c r="C4162" s="13"/>
      <c r="D4162" s="11"/>
      <c r="E4162" s="11"/>
      <c r="F4162" s="11"/>
      <c r="G4162" s="11"/>
      <c r="H4162" s="11"/>
      <c r="I4162" s="11"/>
      <c r="J4162" s="11"/>
      <c r="K4162" s="11"/>
      <c r="L4162" s="11"/>
      <c r="M4162" s="11"/>
      <c r="N4162" s="11"/>
      <c r="O4162" s="11"/>
      <c r="P4162" s="11"/>
      <c r="Q4162" s="11"/>
      <c r="R4162" s="11"/>
      <c r="S4162" s="11"/>
      <c r="T4162" s="11"/>
      <c r="U4162" s="11"/>
      <c r="V4162" s="11"/>
      <c r="W4162" s="11"/>
    </row>
    <row r="4163" spans="1:23" x14ac:dyDescent="0.2">
      <c r="A4163" s="8"/>
      <c r="B4163" s="9"/>
      <c r="C4163" s="13"/>
      <c r="D4163" s="11"/>
      <c r="E4163" s="11"/>
      <c r="F4163" s="11"/>
      <c r="G4163" s="11"/>
      <c r="H4163" s="11"/>
      <c r="I4163" s="11"/>
      <c r="J4163" s="11"/>
      <c r="K4163" s="11"/>
      <c r="L4163" s="11"/>
      <c r="M4163" s="11"/>
      <c r="N4163" s="11"/>
      <c r="O4163" s="11"/>
      <c r="P4163" s="11"/>
      <c r="Q4163" s="11"/>
      <c r="R4163" s="11"/>
      <c r="S4163" s="11"/>
      <c r="T4163" s="11"/>
      <c r="U4163" s="11"/>
      <c r="V4163" s="11"/>
      <c r="W4163" s="11"/>
    </row>
    <row r="4164" spans="1:23" x14ac:dyDescent="0.2">
      <c r="A4164" s="8"/>
      <c r="B4164" s="9"/>
      <c r="C4164" s="13"/>
      <c r="D4164" s="11"/>
      <c r="E4164" s="11"/>
      <c r="F4164" s="11"/>
      <c r="G4164" s="11"/>
      <c r="H4164" s="11"/>
      <c r="I4164" s="11"/>
      <c r="J4164" s="11"/>
      <c r="K4164" s="11"/>
      <c r="L4164" s="11"/>
      <c r="M4164" s="11"/>
      <c r="N4164" s="11"/>
      <c r="O4164" s="11"/>
      <c r="P4164" s="11"/>
      <c r="Q4164" s="11"/>
      <c r="R4164" s="11"/>
      <c r="S4164" s="11"/>
      <c r="T4164" s="11"/>
      <c r="U4164" s="11"/>
      <c r="V4164" s="11"/>
      <c r="W4164" s="11"/>
    </row>
    <row r="4165" spans="1:23" x14ac:dyDescent="0.2">
      <c r="A4165" s="8"/>
      <c r="B4165" s="9"/>
      <c r="C4165" s="13"/>
      <c r="D4165" s="11"/>
      <c r="E4165" s="11"/>
      <c r="F4165" s="11"/>
      <c r="G4165" s="11"/>
      <c r="H4165" s="11"/>
      <c r="I4165" s="11"/>
      <c r="J4165" s="11"/>
      <c r="K4165" s="11"/>
      <c r="L4165" s="11"/>
      <c r="M4165" s="11"/>
      <c r="N4165" s="11"/>
      <c r="O4165" s="11"/>
      <c r="P4165" s="11"/>
      <c r="Q4165" s="11"/>
      <c r="R4165" s="11"/>
      <c r="S4165" s="11"/>
      <c r="T4165" s="11"/>
      <c r="U4165" s="11"/>
      <c r="V4165" s="11"/>
      <c r="W4165" s="11"/>
    </row>
    <row r="4166" spans="1:23" x14ac:dyDescent="0.2">
      <c r="A4166" s="8"/>
      <c r="B4166" s="9"/>
      <c r="C4166" s="13"/>
      <c r="D4166" s="11"/>
      <c r="E4166" s="11"/>
      <c r="F4166" s="11"/>
      <c r="G4166" s="11"/>
      <c r="H4166" s="11"/>
      <c r="I4166" s="11"/>
      <c r="J4166" s="11"/>
      <c r="K4166" s="11"/>
      <c r="L4166" s="11"/>
      <c r="M4166" s="11"/>
      <c r="N4166" s="11"/>
      <c r="O4166" s="11"/>
      <c r="P4166" s="11"/>
      <c r="Q4166" s="11"/>
      <c r="R4166" s="11"/>
      <c r="S4166" s="11"/>
      <c r="T4166" s="11"/>
      <c r="U4166" s="11"/>
      <c r="V4166" s="11"/>
      <c r="W4166" s="11"/>
    </row>
    <row r="4167" spans="1:23" x14ac:dyDescent="0.2">
      <c r="A4167" s="8"/>
      <c r="B4167" s="9"/>
      <c r="C4167" s="13"/>
      <c r="D4167" s="11"/>
      <c r="E4167" s="11"/>
      <c r="F4167" s="11"/>
      <c r="G4167" s="11"/>
      <c r="H4167" s="11"/>
      <c r="I4167" s="11"/>
      <c r="J4167" s="11"/>
      <c r="K4167" s="11"/>
      <c r="L4167" s="11"/>
      <c r="M4167" s="11"/>
      <c r="N4167" s="11"/>
      <c r="O4167" s="11"/>
      <c r="P4167" s="11"/>
      <c r="Q4167" s="11"/>
      <c r="R4167" s="11"/>
      <c r="S4167" s="11"/>
      <c r="T4167" s="11"/>
      <c r="U4167" s="11"/>
      <c r="V4167" s="11"/>
      <c r="W4167" s="11"/>
    </row>
    <row r="4168" spans="1:23" x14ac:dyDescent="0.2">
      <c r="A4168" s="8"/>
      <c r="B4168" s="9"/>
      <c r="C4168" s="13"/>
      <c r="D4168" s="11"/>
      <c r="E4168" s="11"/>
      <c r="F4168" s="11"/>
      <c r="G4168" s="11"/>
      <c r="H4168" s="11"/>
      <c r="I4168" s="11"/>
      <c r="J4168" s="11"/>
      <c r="K4168" s="11"/>
      <c r="L4168" s="11"/>
      <c r="M4168" s="11"/>
      <c r="N4168" s="11"/>
      <c r="O4168" s="11"/>
      <c r="P4168" s="11"/>
      <c r="Q4168" s="11"/>
      <c r="R4168" s="11"/>
      <c r="S4168" s="11"/>
      <c r="T4168" s="11"/>
      <c r="U4168" s="11"/>
      <c r="V4168" s="11"/>
      <c r="W4168" s="11"/>
    </row>
    <row r="4169" spans="1:23" x14ac:dyDescent="0.2">
      <c r="A4169" s="8"/>
      <c r="B4169" s="9"/>
      <c r="C4169" s="13"/>
      <c r="D4169" s="11"/>
      <c r="E4169" s="11"/>
      <c r="F4169" s="11"/>
      <c r="G4169" s="11"/>
      <c r="H4169" s="11"/>
      <c r="I4169" s="11"/>
      <c r="J4169" s="11"/>
      <c r="K4169" s="11"/>
      <c r="L4169" s="11"/>
      <c r="M4169" s="11"/>
      <c r="N4169" s="11"/>
      <c r="O4169" s="11"/>
      <c r="P4169" s="11"/>
      <c r="Q4169" s="11"/>
      <c r="R4169" s="11"/>
      <c r="S4169" s="11"/>
      <c r="T4169" s="11"/>
      <c r="U4169" s="11"/>
      <c r="V4169" s="11"/>
      <c r="W4169" s="11"/>
    </row>
    <row r="4170" spans="1:23" x14ac:dyDescent="0.2">
      <c r="A4170" s="8"/>
      <c r="B4170" s="9"/>
      <c r="C4170" s="13"/>
      <c r="D4170" s="11"/>
      <c r="E4170" s="11"/>
      <c r="F4170" s="11"/>
      <c r="G4170" s="11"/>
      <c r="H4170" s="11"/>
      <c r="I4170" s="11"/>
      <c r="J4170" s="11"/>
      <c r="K4170" s="11"/>
      <c r="L4170" s="11"/>
      <c r="M4170" s="11"/>
      <c r="N4170" s="11"/>
      <c r="O4170" s="11"/>
      <c r="P4170" s="11"/>
      <c r="Q4170" s="11"/>
      <c r="R4170" s="11"/>
      <c r="S4170" s="11"/>
      <c r="T4170" s="11"/>
      <c r="U4170" s="11"/>
      <c r="V4170" s="11"/>
      <c r="W4170" s="11"/>
    </row>
    <row r="4171" spans="1:23" x14ac:dyDescent="0.2">
      <c r="A4171" s="8"/>
      <c r="B4171" s="9"/>
      <c r="C4171" s="13"/>
      <c r="D4171" s="11"/>
      <c r="E4171" s="11"/>
      <c r="F4171" s="11"/>
      <c r="G4171" s="11"/>
      <c r="H4171" s="11"/>
      <c r="I4171" s="11"/>
      <c r="J4171" s="11"/>
      <c r="K4171" s="11"/>
      <c r="L4171" s="11"/>
      <c r="M4171" s="11"/>
      <c r="N4171" s="11"/>
      <c r="O4171" s="11"/>
      <c r="P4171" s="11"/>
      <c r="Q4171" s="11"/>
      <c r="R4171" s="11"/>
      <c r="S4171" s="11"/>
      <c r="T4171" s="11"/>
      <c r="U4171" s="11"/>
      <c r="V4171" s="11"/>
      <c r="W4171" s="11"/>
    </row>
    <row r="4172" spans="1:23" x14ac:dyDescent="0.2">
      <c r="A4172" s="8"/>
      <c r="B4172" s="9"/>
      <c r="C4172" s="13"/>
      <c r="D4172" s="11"/>
      <c r="E4172" s="11"/>
      <c r="F4172" s="11"/>
      <c r="G4172" s="11"/>
      <c r="H4172" s="11"/>
      <c r="I4172" s="11"/>
      <c r="J4172" s="11"/>
      <c r="K4172" s="11"/>
      <c r="L4172" s="11"/>
      <c r="M4172" s="11"/>
      <c r="N4172" s="11"/>
      <c r="O4172" s="11"/>
      <c r="P4172" s="11"/>
      <c r="Q4172" s="11"/>
      <c r="R4172" s="11"/>
      <c r="S4172" s="11"/>
      <c r="T4172" s="11"/>
      <c r="U4172" s="11"/>
      <c r="V4172" s="11"/>
      <c r="W4172" s="11"/>
    </row>
    <row r="4173" spans="1:23" x14ac:dyDescent="0.2">
      <c r="A4173" s="8"/>
      <c r="B4173" s="9"/>
      <c r="C4173" s="13"/>
      <c r="D4173" s="11"/>
      <c r="E4173" s="11"/>
      <c r="F4173" s="11"/>
      <c r="G4173" s="11"/>
      <c r="H4173" s="11"/>
      <c r="I4173" s="11"/>
      <c r="J4173" s="11"/>
      <c r="K4173" s="11"/>
      <c r="L4173" s="11"/>
      <c r="M4173" s="11"/>
      <c r="N4173" s="11"/>
      <c r="O4173" s="11"/>
      <c r="P4173" s="11"/>
      <c r="Q4173" s="11"/>
      <c r="R4173" s="11"/>
      <c r="S4173" s="11"/>
      <c r="T4173" s="11"/>
      <c r="U4173" s="11"/>
      <c r="V4173" s="11"/>
      <c r="W4173" s="11"/>
    </row>
    <row r="4174" spans="1:23" x14ac:dyDescent="0.2">
      <c r="A4174" s="8"/>
      <c r="B4174" s="9"/>
      <c r="C4174" s="13"/>
      <c r="D4174" s="11"/>
      <c r="E4174" s="11"/>
      <c r="F4174" s="11"/>
      <c r="G4174" s="11"/>
      <c r="H4174" s="11"/>
      <c r="I4174" s="11"/>
      <c r="J4174" s="11"/>
      <c r="K4174" s="11"/>
      <c r="L4174" s="11"/>
      <c r="M4174" s="11"/>
      <c r="N4174" s="11"/>
      <c r="O4174" s="11"/>
      <c r="P4174" s="11"/>
      <c r="Q4174" s="11"/>
      <c r="R4174" s="11"/>
      <c r="S4174" s="11"/>
      <c r="T4174" s="11"/>
      <c r="U4174" s="11"/>
      <c r="V4174" s="11"/>
      <c r="W4174" s="11"/>
    </row>
    <row r="4175" spans="1:23" x14ac:dyDescent="0.2">
      <c r="A4175" s="8"/>
      <c r="B4175" s="9"/>
      <c r="C4175" s="13"/>
      <c r="D4175" s="11"/>
      <c r="E4175" s="11"/>
      <c r="F4175" s="11"/>
      <c r="G4175" s="11"/>
      <c r="H4175" s="11"/>
      <c r="I4175" s="11"/>
      <c r="J4175" s="11"/>
      <c r="K4175" s="11"/>
      <c r="L4175" s="11"/>
      <c r="M4175" s="11"/>
      <c r="N4175" s="11"/>
      <c r="O4175" s="11"/>
      <c r="P4175" s="11"/>
      <c r="Q4175" s="11"/>
      <c r="R4175" s="11"/>
      <c r="S4175" s="11"/>
      <c r="T4175" s="11"/>
      <c r="U4175" s="11"/>
      <c r="V4175" s="11"/>
      <c r="W4175" s="11"/>
    </row>
    <row r="4176" spans="1:23" x14ac:dyDescent="0.2">
      <c r="A4176" s="8"/>
      <c r="B4176" s="9"/>
      <c r="C4176" s="13"/>
      <c r="D4176" s="11"/>
      <c r="E4176" s="11"/>
      <c r="F4176" s="11"/>
      <c r="G4176" s="11"/>
      <c r="H4176" s="11"/>
      <c r="I4176" s="11"/>
      <c r="J4176" s="11"/>
      <c r="K4176" s="11"/>
      <c r="L4176" s="11"/>
      <c r="M4176" s="11"/>
      <c r="N4176" s="11"/>
      <c r="O4176" s="11"/>
      <c r="P4176" s="11"/>
      <c r="Q4176" s="11"/>
      <c r="R4176" s="11"/>
      <c r="S4176" s="11"/>
      <c r="T4176" s="11"/>
      <c r="U4176" s="11"/>
      <c r="V4176" s="11"/>
      <c r="W4176" s="11"/>
    </row>
    <row r="4177" spans="1:23" x14ac:dyDescent="0.2">
      <c r="A4177" s="8"/>
      <c r="B4177" s="9"/>
      <c r="C4177" s="13"/>
      <c r="D4177" s="11"/>
      <c r="E4177" s="11"/>
      <c r="F4177" s="11"/>
      <c r="G4177" s="11"/>
      <c r="H4177" s="11"/>
      <c r="I4177" s="11"/>
      <c r="J4177" s="11"/>
      <c r="K4177" s="11"/>
      <c r="L4177" s="11"/>
      <c r="M4177" s="11"/>
      <c r="N4177" s="11"/>
      <c r="O4177" s="11"/>
      <c r="P4177" s="11"/>
      <c r="Q4177" s="11"/>
      <c r="R4177" s="11"/>
      <c r="S4177" s="11"/>
      <c r="T4177" s="11"/>
      <c r="U4177" s="11"/>
      <c r="V4177" s="11"/>
      <c r="W4177" s="11"/>
    </row>
    <row r="4178" spans="1:23" x14ac:dyDescent="0.2">
      <c r="A4178" s="8"/>
      <c r="B4178" s="9"/>
      <c r="C4178" s="13"/>
      <c r="D4178" s="11"/>
      <c r="E4178" s="11"/>
      <c r="F4178" s="11"/>
      <c r="G4178" s="11"/>
      <c r="H4178" s="11"/>
      <c r="I4178" s="11"/>
      <c r="J4178" s="11"/>
      <c r="K4178" s="11"/>
      <c r="L4178" s="11"/>
      <c r="M4178" s="11"/>
      <c r="N4178" s="11"/>
      <c r="O4178" s="11"/>
      <c r="P4178" s="11"/>
      <c r="Q4178" s="11"/>
      <c r="R4178" s="11"/>
      <c r="S4178" s="11"/>
      <c r="T4178" s="11"/>
      <c r="U4178" s="11"/>
      <c r="V4178" s="11"/>
      <c r="W4178" s="11"/>
    </row>
    <row r="4179" spans="1:23" x14ac:dyDescent="0.2">
      <c r="A4179" s="8"/>
      <c r="B4179" s="9"/>
      <c r="C4179" s="13"/>
      <c r="D4179" s="11"/>
      <c r="E4179" s="11"/>
      <c r="F4179" s="11"/>
      <c r="G4179" s="11"/>
      <c r="H4179" s="11"/>
      <c r="I4179" s="11"/>
      <c r="J4179" s="11"/>
      <c r="K4179" s="11"/>
      <c r="L4179" s="11"/>
      <c r="M4179" s="11"/>
      <c r="N4179" s="11"/>
      <c r="O4179" s="11"/>
      <c r="P4179" s="11"/>
      <c r="Q4179" s="11"/>
      <c r="R4179" s="11"/>
      <c r="S4179" s="11"/>
      <c r="T4179" s="11"/>
      <c r="U4179" s="11"/>
      <c r="V4179" s="11"/>
      <c r="W4179" s="11"/>
    </row>
    <row r="4180" spans="1:23" x14ac:dyDescent="0.2">
      <c r="A4180" s="8"/>
      <c r="B4180" s="9"/>
      <c r="C4180" s="13"/>
      <c r="D4180" s="11"/>
      <c r="E4180" s="11"/>
      <c r="F4180" s="11"/>
      <c r="G4180" s="11"/>
      <c r="H4180" s="11"/>
      <c r="I4180" s="11"/>
      <c r="J4180" s="11"/>
      <c r="K4180" s="11"/>
      <c r="L4180" s="11"/>
      <c r="M4180" s="11"/>
      <c r="N4180" s="11"/>
      <c r="O4180" s="11"/>
      <c r="P4180" s="11"/>
      <c r="Q4180" s="11"/>
      <c r="R4180" s="11"/>
      <c r="S4180" s="11"/>
      <c r="T4180" s="11"/>
      <c r="U4180" s="11"/>
      <c r="V4180" s="11"/>
      <c r="W4180" s="11"/>
    </row>
    <row r="4181" spans="1:23" x14ac:dyDescent="0.2">
      <c r="A4181" s="8"/>
      <c r="B4181" s="9"/>
      <c r="C4181" s="13"/>
      <c r="D4181" s="11"/>
      <c r="E4181" s="11"/>
      <c r="F4181" s="11"/>
      <c r="G4181" s="11"/>
      <c r="H4181" s="11"/>
      <c r="I4181" s="11"/>
      <c r="J4181" s="11"/>
      <c r="K4181" s="11"/>
      <c r="L4181" s="11"/>
      <c r="M4181" s="11"/>
      <c r="N4181" s="11"/>
      <c r="O4181" s="11"/>
      <c r="P4181" s="11"/>
      <c r="Q4181" s="11"/>
      <c r="R4181" s="11"/>
      <c r="S4181" s="11"/>
      <c r="T4181" s="11"/>
      <c r="U4181" s="11"/>
      <c r="V4181" s="11"/>
      <c r="W4181" s="11"/>
    </row>
    <row r="4182" spans="1:23" x14ac:dyDescent="0.2">
      <c r="A4182" s="8"/>
      <c r="B4182" s="9"/>
      <c r="C4182" s="13"/>
      <c r="D4182" s="11"/>
      <c r="E4182" s="11"/>
      <c r="F4182" s="11"/>
      <c r="G4182" s="11"/>
      <c r="H4182" s="11"/>
      <c r="I4182" s="11"/>
      <c r="J4182" s="11"/>
      <c r="K4182" s="11"/>
      <c r="L4182" s="11"/>
      <c r="M4182" s="11"/>
      <c r="N4182" s="11"/>
      <c r="O4182" s="11"/>
      <c r="P4182" s="11"/>
      <c r="Q4182" s="11"/>
      <c r="R4182" s="11"/>
      <c r="S4182" s="11"/>
      <c r="T4182" s="11"/>
      <c r="U4182" s="11"/>
      <c r="V4182" s="11"/>
      <c r="W4182" s="11"/>
    </row>
    <row r="4183" spans="1:23" x14ac:dyDescent="0.2">
      <c r="A4183" s="8"/>
      <c r="B4183" s="9"/>
      <c r="C4183" s="13"/>
      <c r="D4183" s="11"/>
      <c r="E4183" s="11"/>
      <c r="F4183" s="11"/>
      <c r="G4183" s="11"/>
      <c r="H4183" s="11"/>
      <c r="I4183" s="11"/>
      <c r="J4183" s="11"/>
      <c r="K4183" s="11"/>
      <c r="L4183" s="11"/>
      <c r="M4183" s="11"/>
      <c r="N4183" s="11"/>
      <c r="O4183" s="11"/>
      <c r="P4183" s="11"/>
      <c r="Q4183" s="11"/>
      <c r="R4183" s="11"/>
      <c r="S4183" s="11"/>
      <c r="T4183" s="11"/>
      <c r="U4183" s="11"/>
      <c r="V4183" s="11"/>
      <c r="W4183" s="11"/>
    </row>
    <row r="4184" spans="1:23" x14ac:dyDescent="0.2">
      <c r="A4184" s="8"/>
      <c r="B4184" s="9"/>
      <c r="C4184" s="13"/>
      <c r="D4184" s="11"/>
      <c r="E4184" s="11"/>
      <c r="F4184" s="11"/>
      <c r="G4184" s="11"/>
      <c r="H4184" s="11"/>
      <c r="I4184" s="11"/>
      <c r="J4184" s="11"/>
      <c r="K4184" s="11"/>
      <c r="L4184" s="11"/>
      <c r="M4184" s="11"/>
      <c r="N4184" s="11"/>
      <c r="O4184" s="11"/>
      <c r="P4184" s="11"/>
      <c r="Q4184" s="11"/>
      <c r="R4184" s="11"/>
      <c r="S4184" s="11"/>
      <c r="T4184" s="11"/>
      <c r="U4184" s="11"/>
      <c r="V4184" s="11"/>
      <c r="W4184" s="11"/>
    </row>
    <row r="4185" spans="1:23" x14ac:dyDescent="0.2">
      <c r="A4185" s="8"/>
      <c r="B4185" s="9"/>
      <c r="C4185" s="13"/>
      <c r="D4185" s="11"/>
      <c r="E4185" s="11"/>
      <c r="F4185" s="11"/>
      <c r="G4185" s="11"/>
      <c r="H4185" s="11"/>
      <c r="I4185" s="11"/>
      <c r="J4185" s="11"/>
      <c r="K4185" s="11"/>
      <c r="L4185" s="11"/>
      <c r="M4185" s="11"/>
      <c r="N4185" s="11"/>
      <c r="O4185" s="11"/>
      <c r="P4185" s="11"/>
      <c r="Q4185" s="11"/>
      <c r="R4185" s="11"/>
      <c r="S4185" s="11"/>
      <c r="T4185" s="11"/>
      <c r="U4185" s="11"/>
      <c r="V4185" s="11"/>
      <c r="W4185" s="11"/>
    </row>
    <row r="4186" spans="1:23" x14ac:dyDescent="0.2">
      <c r="A4186" s="8"/>
      <c r="B4186" s="9"/>
      <c r="C4186" s="13"/>
      <c r="D4186" s="11"/>
      <c r="E4186" s="11"/>
      <c r="F4186" s="11"/>
      <c r="G4186" s="11"/>
      <c r="H4186" s="11"/>
      <c r="I4186" s="11"/>
      <c r="J4186" s="11"/>
      <c r="K4186" s="11"/>
      <c r="L4186" s="11"/>
      <c r="M4186" s="11"/>
      <c r="N4186" s="11"/>
      <c r="O4186" s="11"/>
      <c r="P4186" s="11"/>
      <c r="Q4186" s="11"/>
      <c r="R4186" s="11"/>
      <c r="S4186" s="11"/>
      <c r="T4186" s="11"/>
      <c r="U4186" s="11"/>
      <c r="V4186" s="11"/>
      <c r="W4186" s="11"/>
    </row>
    <row r="4187" spans="1:23" x14ac:dyDescent="0.2">
      <c r="A4187" s="8"/>
      <c r="B4187" s="9"/>
      <c r="C4187" s="13"/>
      <c r="D4187" s="11"/>
      <c r="E4187" s="11"/>
      <c r="F4187" s="11"/>
      <c r="G4187" s="11"/>
      <c r="H4187" s="11"/>
      <c r="I4187" s="11"/>
      <c r="J4187" s="11"/>
      <c r="K4187" s="11"/>
      <c r="L4187" s="11"/>
      <c r="M4187" s="11"/>
      <c r="N4187" s="11"/>
      <c r="O4187" s="11"/>
      <c r="P4187" s="11"/>
      <c r="Q4187" s="11"/>
      <c r="R4187" s="11"/>
      <c r="S4187" s="11"/>
      <c r="T4187" s="11"/>
      <c r="U4187" s="11"/>
      <c r="V4187" s="11"/>
      <c r="W4187" s="11"/>
    </row>
    <row r="4188" spans="1:23" x14ac:dyDescent="0.2">
      <c r="A4188" s="8"/>
      <c r="B4188" s="9"/>
      <c r="C4188" s="13"/>
      <c r="D4188" s="11"/>
      <c r="E4188" s="11"/>
      <c r="F4188" s="11"/>
      <c r="G4188" s="11"/>
      <c r="H4188" s="11"/>
      <c r="I4188" s="11"/>
      <c r="J4188" s="11"/>
      <c r="K4188" s="11"/>
      <c r="L4188" s="11"/>
      <c r="M4188" s="11"/>
      <c r="N4188" s="11"/>
      <c r="O4188" s="11"/>
      <c r="P4188" s="11"/>
      <c r="Q4188" s="11"/>
      <c r="R4188" s="11"/>
      <c r="S4188" s="11"/>
      <c r="T4188" s="11"/>
      <c r="U4188" s="11"/>
      <c r="V4188" s="11"/>
      <c r="W4188" s="11"/>
    </row>
    <row r="4189" spans="1:23" x14ac:dyDescent="0.2">
      <c r="A4189" s="8"/>
      <c r="B4189" s="9"/>
      <c r="C4189" s="13"/>
      <c r="D4189" s="11"/>
      <c r="E4189" s="11"/>
      <c r="F4189" s="11"/>
      <c r="G4189" s="11"/>
      <c r="H4189" s="11"/>
      <c r="I4189" s="11"/>
      <c r="J4189" s="11"/>
      <c r="K4189" s="11"/>
      <c r="L4189" s="11"/>
      <c r="M4189" s="11"/>
      <c r="N4189" s="11"/>
      <c r="O4189" s="11"/>
      <c r="P4189" s="11"/>
      <c r="Q4189" s="11"/>
      <c r="R4189" s="11"/>
      <c r="S4189" s="11"/>
      <c r="T4189" s="11"/>
      <c r="U4189" s="11"/>
      <c r="V4189" s="11"/>
      <c r="W4189" s="11"/>
    </row>
    <row r="4190" spans="1:23" x14ac:dyDescent="0.2">
      <c r="A4190" s="8"/>
      <c r="B4190" s="9"/>
      <c r="C4190" s="13"/>
      <c r="D4190" s="11"/>
      <c r="E4190" s="11"/>
      <c r="F4190" s="11"/>
      <c r="G4190" s="11"/>
      <c r="H4190" s="11"/>
      <c r="I4190" s="11"/>
      <c r="J4190" s="11"/>
      <c r="K4190" s="11"/>
      <c r="L4190" s="11"/>
      <c r="M4190" s="11"/>
      <c r="N4190" s="11"/>
      <c r="O4190" s="11"/>
      <c r="P4190" s="11"/>
      <c r="Q4190" s="11"/>
      <c r="R4190" s="11"/>
      <c r="S4190" s="11"/>
      <c r="T4190" s="11"/>
      <c r="U4190" s="11"/>
      <c r="V4190" s="11"/>
      <c r="W4190" s="11"/>
    </row>
    <row r="4191" spans="1:23" x14ac:dyDescent="0.2">
      <c r="A4191" s="8"/>
      <c r="B4191" s="9"/>
      <c r="C4191" s="13"/>
      <c r="D4191" s="11"/>
      <c r="E4191" s="11"/>
      <c r="F4191" s="11"/>
      <c r="G4191" s="11"/>
      <c r="H4191" s="11"/>
      <c r="I4191" s="11"/>
      <c r="J4191" s="11"/>
      <c r="K4191" s="11"/>
      <c r="L4191" s="11"/>
      <c r="M4191" s="11"/>
      <c r="N4191" s="11"/>
      <c r="O4191" s="11"/>
      <c r="P4191" s="11"/>
      <c r="Q4191" s="11"/>
      <c r="R4191" s="11"/>
      <c r="S4191" s="11"/>
      <c r="T4191" s="11"/>
      <c r="U4191" s="11"/>
      <c r="V4191" s="11"/>
      <c r="W4191" s="11"/>
    </row>
    <row r="4192" spans="1:23" x14ac:dyDescent="0.2">
      <c r="A4192" s="8"/>
      <c r="B4192" s="9"/>
      <c r="C4192" s="13"/>
      <c r="D4192" s="11"/>
      <c r="E4192" s="11"/>
      <c r="F4192" s="11"/>
      <c r="G4192" s="11"/>
      <c r="H4192" s="11"/>
      <c r="I4192" s="11"/>
      <c r="J4192" s="11"/>
      <c r="K4192" s="11"/>
      <c r="L4192" s="11"/>
      <c r="M4192" s="11"/>
      <c r="N4192" s="11"/>
      <c r="O4192" s="11"/>
      <c r="P4192" s="11"/>
      <c r="Q4192" s="11"/>
      <c r="R4192" s="11"/>
      <c r="S4192" s="11"/>
      <c r="T4192" s="11"/>
      <c r="U4192" s="11"/>
      <c r="V4192" s="11"/>
      <c r="W4192" s="11"/>
    </row>
    <row r="4193" spans="1:23" x14ac:dyDescent="0.2">
      <c r="A4193" s="8"/>
      <c r="B4193" s="9"/>
      <c r="C4193" s="13"/>
      <c r="D4193" s="11"/>
      <c r="E4193" s="11"/>
      <c r="F4193" s="11"/>
      <c r="G4193" s="11"/>
      <c r="H4193" s="11"/>
      <c r="I4193" s="11"/>
      <c r="J4193" s="11"/>
      <c r="K4193" s="11"/>
      <c r="L4193" s="11"/>
      <c r="M4193" s="11"/>
      <c r="N4193" s="11"/>
      <c r="O4193" s="11"/>
      <c r="P4193" s="11"/>
      <c r="Q4193" s="11"/>
      <c r="R4193" s="11"/>
      <c r="S4193" s="11"/>
      <c r="T4193" s="11"/>
      <c r="U4193" s="11"/>
      <c r="V4193" s="11"/>
      <c r="W4193" s="11"/>
    </row>
    <row r="4194" spans="1:23" x14ac:dyDescent="0.2">
      <c r="A4194" s="8"/>
      <c r="B4194" s="9"/>
      <c r="C4194" s="13"/>
      <c r="D4194" s="11"/>
      <c r="E4194" s="11"/>
      <c r="F4194" s="11"/>
      <c r="G4194" s="11"/>
      <c r="H4194" s="11"/>
      <c r="I4194" s="11"/>
      <c r="J4194" s="11"/>
      <c r="K4194" s="11"/>
      <c r="L4194" s="11"/>
      <c r="M4194" s="11"/>
      <c r="N4194" s="11"/>
      <c r="O4194" s="11"/>
      <c r="P4194" s="11"/>
      <c r="Q4194" s="11"/>
      <c r="R4194" s="11"/>
      <c r="S4194" s="11"/>
      <c r="T4194" s="11"/>
      <c r="U4194" s="11"/>
      <c r="V4194" s="11"/>
      <c r="W4194" s="11"/>
    </row>
    <row r="4195" spans="1:23" x14ac:dyDescent="0.2">
      <c r="A4195" s="8"/>
      <c r="B4195" s="9"/>
      <c r="C4195" s="13"/>
      <c r="D4195" s="11"/>
      <c r="E4195" s="11"/>
      <c r="F4195" s="11"/>
      <c r="G4195" s="11"/>
      <c r="H4195" s="11"/>
      <c r="I4195" s="11"/>
      <c r="J4195" s="11"/>
      <c r="K4195" s="11"/>
      <c r="L4195" s="11"/>
      <c r="M4195" s="11"/>
      <c r="N4195" s="11"/>
      <c r="O4195" s="11"/>
      <c r="P4195" s="11"/>
      <c r="Q4195" s="11"/>
      <c r="R4195" s="11"/>
      <c r="S4195" s="11"/>
      <c r="T4195" s="11"/>
      <c r="U4195" s="11"/>
      <c r="V4195" s="11"/>
      <c r="W4195" s="11"/>
    </row>
    <row r="4196" spans="1:23" x14ac:dyDescent="0.2">
      <c r="A4196" s="8"/>
      <c r="B4196" s="9"/>
      <c r="C4196" s="13"/>
      <c r="D4196" s="11"/>
      <c r="E4196" s="11"/>
      <c r="F4196" s="11"/>
      <c r="G4196" s="11"/>
      <c r="H4196" s="11"/>
      <c r="I4196" s="11"/>
      <c r="J4196" s="11"/>
      <c r="K4196" s="11"/>
      <c r="L4196" s="11"/>
      <c r="M4196" s="11"/>
      <c r="N4196" s="11"/>
      <c r="O4196" s="11"/>
      <c r="P4196" s="11"/>
      <c r="Q4196" s="11"/>
      <c r="R4196" s="11"/>
      <c r="S4196" s="11"/>
      <c r="T4196" s="11"/>
      <c r="U4196" s="11"/>
      <c r="V4196" s="11"/>
      <c r="W4196" s="11"/>
    </row>
    <row r="4197" spans="1:23" x14ac:dyDescent="0.2">
      <c r="A4197" s="8"/>
      <c r="B4197" s="9"/>
      <c r="C4197" s="13"/>
      <c r="D4197" s="11"/>
      <c r="E4197" s="11"/>
      <c r="F4197" s="11"/>
      <c r="G4197" s="11"/>
      <c r="H4197" s="11"/>
      <c r="I4197" s="11"/>
      <c r="J4197" s="11"/>
      <c r="K4197" s="11"/>
      <c r="L4197" s="11"/>
      <c r="M4197" s="11"/>
      <c r="N4197" s="11"/>
      <c r="O4197" s="11"/>
      <c r="P4197" s="11"/>
      <c r="Q4197" s="11"/>
      <c r="R4197" s="11"/>
      <c r="S4197" s="11"/>
      <c r="T4197" s="11"/>
      <c r="U4197" s="11"/>
      <c r="V4197" s="11"/>
      <c r="W4197" s="11"/>
    </row>
    <row r="4198" spans="1:23" x14ac:dyDescent="0.2">
      <c r="A4198" s="8"/>
      <c r="B4198" s="9"/>
      <c r="C4198" s="13"/>
      <c r="D4198" s="11"/>
      <c r="E4198" s="11"/>
      <c r="F4198" s="11"/>
      <c r="G4198" s="11"/>
      <c r="H4198" s="11"/>
      <c r="I4198" s="11"/>
      <c r="J4198" s="11"/>
      <c r="K4198" s="11"/>
      <c r="L4198" s="11"/>
      <c r="M4198" s="11"/>
      <c r="N4198" s="11"/>
      <c r="O4198" s="11"/>
      <c r="P4198" s="11"/>
      <c r="Q4198" s="11"/>
      <c r="R4198" s="11"/>
      <c r="S4198" s="11"/>
      <c r="T4198" s="11"/>
      <c r="U4198" s="11"/>
      <c r="V4198" s="11"/>
      <c r="W4198" s="11"/>
    </row>
    <row r="4199" spans="1:23" x14ac:dyDescent="0.2">
      <c r="A4199" s="8"/>
      <c r="B4199" s="9"/>
      <c r="C4199" s="13"/>
      <c r="D4199" s="11"/>
      <c r="E4199" s="11"/>
      <c r="F4199" s="11"/>
      <c r="G4199" s="11"/>
      <c r="H4199" s="11"/>
      <c r="I4199" s="11"/>
      <c r="J4199" s="11"/>
      <c r="K4199" s="11"/>
      <c r="L4199" s="11"/>
      <c r="M4199" s="11"/>
      <c r="N4199" s="11"/>
      <c r="O4199" s="11"/>
      <c r="P4199" s="11"/>
      <c r="Q4199" s="11"/>
      <c r="R4199" s="11"/>
      <c r="S4199" s="11"/>
      <c r="T4199" s="11"/>
      <c r="U4199" s="11"/>
      <c r="V4199" s="11"/>
      <c r="W4199" s="11"/>
    </row>
    <row r="4200" spans="1:23" x14ac:dyDescent="0.2">
      <c r="A4200" s="8"/>
      <c r="B4200" s="9"/>
      <c r="C4200" s="13"/>
      <c r="D4200" s="11"/>
      <c r="E4200" s="11"/>
      <c r="F4200" s="11"/>
      <c r="G4200" s="11"/>
      <c r="H4200" s="11"/>
      <c r="I4200" s="11"/>
      <c r="J4200" s="11"/>
      <c r="K4200" s="11"/>
      <c r="L4200" s="11"/>
      <c r="M4200" s="11"/>
      <c r="N4200" s="11"/>
      <c r="O4200" s="11"/>
      <c r="P4200" s="11"/>
      <c r="Q4200" s="11"/>
      <c r="R4200" s="11"/>
      <c r="S4200" s="11"/>
      <c r="T4200" s="11"/>
      <c r="U4200" s="11"/>
      <c r="V4200" s="11"/>
      <c r="W4200" s="11"/>
    </row>
    <row r="4201" spans="1:23" x14ac:dyDescent="0.2">
      <c r="A4201" s="8"/>
      <c r="B4201" s="9"/>
      <c r="C4201" s="13"/>
      <c r="D4201" s="11"/>
      <c r="E4201" s="11"/>
      <c r="F4201" s="11"/>
      <c r="G4201" s="11"/>
      <c r="H4201" s="11"/>
      <c r="I4201" s="11"/>
      <c r="J4201" s="11"/>
      <c r="K4201" s="11"/>
      <c r="L4201" s="11"/>
      <c r="M4201" s="11"/>
      <c r="N4201" s="11"/>
      <c r="O4201" s="11"/>
      <c r="P4201" s="11"/>
      <c r="Q4201" s="11"/>
      <c r="R4201" s="11"/>
      <c r="S4201" s="11"/>
      <c r="T4201" s="11"/>
      <c r="U4201" s="11"/>
      <c r="V4201" s="11"/>
      <c r="W4201" s="11"/>
    </row>
    <row r="4202" spans="1:23" x14ac:dyDescent="0.2">
      <c r="A4202" s="8"/>
      <c r="B4202" s="9"/>
      <c r="C4202" s="13"/>
      <c r="D4202" s="11"/>
      <c r="E4202" s="11"/>
      <c r="F4202" s="11"/>
      <c r="G4202" s="11"/>
      <c r="H4202" s="11"/>
      <c r="I4202" s="11"/>
      <c r="J4202" s="11"/>
      <c r="K4202" s="11"/>
      <c r="L4202" s="11"/>
      <c r="M4202" s="11"/>
      <c r="N4202" s="11"/>
      <c r="O4202" s="11"/>
      <c r="P4202" s="11"/>
      <c r="Q4202" s="11"/>
      <c r="R4202" s="11"/>
      <c r="S4202" s="11"/>
      <c r="T4202" s="11"/>
      <c r="U4202" s="11"/>
      <c r="V4202" s="11"/>
      <c r="W4202" s="11"/>
    </row>
    <row r="4203" spans="1:23" x14ac:dyDescent="0.2">
      <c r="A4203" s="8"/>
      <c r="B4203" s="9"/>
      <c r="C4203" s="13"/>
      <c r="D4203" s="11"/>
      <c r="E4203" s="11"/>
      <c r="F4203" s="11"/>
      <c r="G4203" s="11"/>
      <c r="H4203" s="11"/>
      <c r="I4203" s="11"/>
      <c r="J4203" s="11"/>
      <c r="K4203" s="11"/>
      <c r="L4203" s="11"/>
      <c r="M4203" s="11"/>
      <c r="N4203" s="11"/>
      <c r="O4203" s="11"/>
      <c r="P4203" s="11"/>
      <c r="Q4203" s="11"/>
      <c r="R4203" s="11"/>
      <c r="S4203" s="11"/>
      <c r="T4203" s="11"/>
      <c r="U4203" s="11"/>
      <c r="V4203" s="11"/>
      <c r="W4203" s="11"/>
    </row>
    <row r="4204" spans="1:23" x14ac:dyDescent="0.2">
      <c r="A4204" s="8"/>
      <c r="B4204" s="9"/>
      <c r="C4204" s="13"/>
      <c r="D4204" s="11"/>
      <c r="E4204" s="11"/>
      <c r="F4204" s="11"/>
      <c r="G4204" s="11"/>
      <c r="H4204" s="11"/>
      <c r="I4204" s="11"/>
      <c r="J4204" s="11"/>
      <c r="K4204" s="11"/>
      <c r="L4204" s="11"/>
      <c r="M4204" s="11"/>
      <c r="N4204" s="11"/>
      <c r="O4204" s="11"/>
      <c r="P4204" s="11"/>
      <c r="Q4204" s="11"/>
      <c r="R4204" s="11"/>
      <c r="S4204" s="11"/>
      <c r="T4204" s="11"/>
      <c r="U4204" s="11"/>
      <c r="V4204" s="11"/>
      <c r="W4204" s="11"/>
    </row>
    <row r="4205" spans="1:23" x14ac:dyDescent="0.2">
      <c r="A4205" s="8"/>
      <c r="B4205" s="9"/>
      <c r="C4205" s="13"/>
      <c r="D4205" s="11"/>
      <c r="E4205" s="11"/>
      <c r="F4205" s="11"/>
      <c r="G4205" s="11"/>
      <c r="H4205" s="11"/>
      <c r="I4205" s="11"/>
      <c r="J4205" s="11"/>
      <c r="K4205" s="11"/>
      <c r="L4205" s="11"/>
      <c r="M4205" s="11"/>
      <c r="N4205" s="11"/>
      <c r="O4205" s="11"/>
      <c r="P4205" s="11"/>
      <c r="Q4205" s="11"/>
      <c r="R4205" s="11"/>
      <c r="S4205" s="11"/>
      <c r="T4205" s="11"/>
      <c r="U4205" s="11"/>
      <c r="V4205" s="11"/>
      <c r="W4205" s="11"/>
    </row>
    <row r="4206" spans="1:23" x14ac:dyDescent="0.2">
      <c r="A4206" s="8"/>
      <c r="B4206" s="9"/>
      <c r="C4206" s="13"/>
      <c r="D4206" s="11"/>
      <c r="E4206" s="11"/>
      <c r="F4206" s="11"/>
      <c r="G4206" s="11"/>
      <c r="H4206" s="11"/>
      <c r="I4206" s="11"/>
      <c r="J4206" s="11"/>
      <c r="K4206" s="11"/>
      <c r="L4206" s="11"/>
      <c r="M4206" s="11"/>
      <c r="N4206" s="11"/>
      <c r="O4206" s="11"/>
      <c r="P4206" s="11"/>
      <c r="Q4206" s="11"/>
      <c r="R4206" s="11"/>
      <c r="S4206" s="11"/>
      <c r="T4206" s="11"/>
      <c r="U4206" s="11"/>
      <c r="V4206" s="11"/>
      <c r="W4206" s="11"/>
    </row>
    <row r="4207" spans="1:23" x14ac:dyDescent="0.2">
      <c r="A4207" s="8"/>
      <c r="B4207" s="9"/>
      <c r="C4207" s="13"/>
      <c r="D4207" s="11"/>
      <c r="E4207" s="11"/>
      <c r="F4207" s="11"/>
      <c r="G4207" s="11"/>
      <c r="H4207" s="11"/>
      <c r="I4207" s="11"/>
      <c r="J4207" s="11"/>
      <c r="K4207" s="11"/>
      <c r="L4207" s="11"/>
      <c r="M4207" s="11"/>
      <c r="N4207" s="11"/>
      <c r="O4207" s="11"/>
      <c r="P4207" s="11"/>
      <c r="Q4207" s="11"/>
      <c r="R4207" s="11"/>
      <c r="S4207" s="11"/>
      <c r="T4207" s="11"/>
      <c r="U4207" s="11"/>
      <c r="V4207" s="11"/>
      <c r="W4207" s="11"/>
    </row>
    <row r="4208" spans="1:23" x14ac:dyDescent="0.2">
      <c r="A4208" s="8"/>
      <c r="B4208" s="9"/>
      <c r="C4208" s="13"/>
      <c r="D4208" s="11"/>
      <c r="E4208" s="11"/>
      <c r="F4208" s="11"/>
      <c r="G4208" s="11"/>
      <c r="H4208" s="11"/>
      <c r="I4208" s="11"/>
      <c r="J4208" s="11"/>
      <c r="K4208" s="11"/>
      <c r="L4208" s="11"/>
      <c r="M4208" s="11"/>
      <c r="N4208" s="11"/>
      <c r="O4208" s="11"/>
      <c r="P4208" s="11"/>
      <c r="Q4208" s="11"/>
      <c r="R4208" s="11"/>
      <c r="S4208" s="11"/>
      <c r="T4208" s="11"/>
      <c r="U4208" s="11"/>
      <c r="V4208" s="11"/>
      <c r="W4208" s="11"/>
    </row>
    <row r="4209" spans="1:23" x14ac:dyDescent="0.2">
      <c r="A4209" s="8"/>
      <c r="B4209" s="9"/>
      <c r="C4209" s="13"/>
      <c r="D4209" s="11"/>
      <c r="E4209" s="11"/>
      <c r="F4209" s="11"/>
      <c r="G4209" s="11"/>
      <c r="H4209" s="11"/>
      <c r="I4209" s="11"/>
      <c r="J4209" s="11"/>
      <c r="K4209" s="11"/>
      <c r="L4209" s="11"/>
      <c r="M4209" s="11"/>
      <c r="N4209" s="11"/>
      <c r="O4209" s="11"/>
      <c r="P4209" s="11"/>
      <c r="Q4209" s="11"/>
      <c r="R4209" s="11"/>
      <c r="S4209" s="11"/>
      <c r="T4209" s="11"/>
      <c r="U4209" s="11"/>
      <c r="V4209" s="11"/>
      <c r="W4209" s="11"/>
    </row>
    <row r="4210" spans="1:23" x14ac:dyDescent="0.2">
      <c r="A4210" s="8"/>
      <c r="B4210" s="9"/>
      <c r="C4210" s="13"/>
      <c r="D4210" s="11"/>
      <c r="E4210" s="11"/>
      <c r="F4210" s="11"/>
      <c r="G4210" s="11"/>
      <c r="H4210" s="11"/>
      <c r="I4210" s="11"/>
      <c r="J4210" s="11"/>
      <c r="K4210" s="11"/>
      <c r="L4210" s="11"/>
      <c r="M4210" s="11"/>
      <c r="N4210" s="11"/>
      <c r="O4210" s="11"/>
      <c r="P4210" s="11"/>
      <c r="Q4210" s="11"/>
      <c r="R4210" s="11"/>
      <c r="S4210" s="11"/>
      <c r="T4210" s="11"/>
      <c r="U4210" s="11"/>
      <c r="V4210" s="11"/>
      <c r="W4210" s="11"/>
    </row>
    <row r="4211" spans="1:23" x14ac:dyDescent="0.2">
      <c r="A4211" s="8"/>
      <c r="B4211" s="9"/>
      <c r="C4211" s="13"/>
      <c r="D4211" s="11"/>
      <c r="E4211" s="11"/>
      <c r="F4211" s="11"/>
      <c r="G4211" s="11"/>
      <c r="H4211" s="11"/>
      <c r="I4211" s="11"/>
      <c r="J4211" s="11"/>
      <c r="K4211" s="11"/>
      <c r="L4211" s="11"/>
      <c r="M4211" s="11"/>
      <c r="N4211" s="11"/>
      <c r="O4211" s="11"/>
      <c r="P4211" s="11"/>
      <c r="Q4211" s="11"/>
      <c r="R4211" s="11"/>
      <c r="S4211" s="11"/>
      <c r="T4211" s="11"/>
      <c r="U4211" s="11"/>
      <c r="V4211" s="11"/>
      <c r="W4211" s="11"/>
    </row>
    <row r="4212" spans="1:23" x14ac:dyDescent="0.2">
      <c r="A4212" s="8"/>
      <c r="B4212" s="9"/>
      <c r="C4212" s="13"/>
      <c r="D4212" s="11"/>
      <c r="E4212" s="11"/>
      <c r="F4212" s="11"/>
      <c r="G4212" s="11"/>
      <c r="H4212" s="11"/>
      <c r="I4212" s="11"/>
      <c r="J4212" s="11"/>
      <c r="K4212" s="11"/>
      <c r="L4212" s="11"/>
      <c r="M4212" s="11"/>
      <c r="N4212" s="11"/>
      <c r="O4212" s="11"/>
      <c r="P4212" s="11"/>
      <c r="Q4212" s="11"/>
      <c r="R4212" s="11"/>
      <c r="S4212" s="11"/>
      <c r="T4212" s="11"/>
      <c r="U4212" s="11"/>
      <c r="V4212" s="11"/>
      <c r="W4212" s="11"/>
    </row>
    <row r="4213" spans="1:23" x14ac:dyDescent="0.2">
      <c r="A4213" s="8"/>
      <c r="B4213" s="9"/>
      <c r="C4213" s="13"/>
      <c r="D4213" s="11"/>
      <c r="E4213" s="11"/>
      <c r="F4213" s="11"/>
      <c r="G4213" s="11"/>
      <c r="H4213" s="11"/>
      <c r="I4213" s="11"/>
      <c r="J4213" s="11"/>
      <c r="K4213" s="11"/>
      <c r="L4213" s="11"/>
      <c r="M4213" s="11"/>
      <c r="N4213" s="11"/>
      <c r="O4213" s="11"/>
      <c r="P4213" s="11"/>
      <c r="Q4213" s="11"/>
      <c r="R4213" s="11"/>
      <c r="S4213" s="11"/>
      <c r="T4213" s="11"/>
      <c r="U4213" s="11"/>
      <c r="V4213" s="11"/>
      <c r="W4213" s="11"/>
    </row>
    <row r="4214" spans="1:23" x14ac:dyDescent="0.2">
      <c r="A4214" s="8"/>
      <c r="B4214" s="9"/>
      <c r="C4214" s="13"/>
      <c r="D4214" s="11"/>
      <c r="E4214" s="11"/>
      <c r="F4214" s="11"/>
      <c r="G4214" s="11"/>
      <c r="H4214" s="11"/>
      <c r="I4214" s="11"/>
      <c r="J4214" s="11"/>
      <c r="K4214" s="11"/>
      <c r="L4214" s="11"/>
      <c r="M4214" s="11"/>
      <c r="N4214" s="11"/>
      <c r="O4214" s="11"/>
      <c r="P4214" s="11"/>
      <c r="Q4214" s="11"/>
      <c r="R4214" s="11"/>
      <c r="S4214" s="11"/>
      <c r="T4214" s="11"/>
      <c r="U4214" s="11"/>
      <c r="V4214" s="11"/>
      <c r="W4214" s="11"/>
    </row>
    <row r="4215" spans="1:23" x14ac:dyDescent="0.2">
      <c r="A4215" s="8"/>
      <c r="B4215" s="9"/>
      <c r="C4215" s="13"/>
      <c r="D4215" s="11"/>
      <c r="E4215" s="11"/>
      <c r="F4215" s="11"/>
      <c r="G4215" s="11"/>
      <c r="H4215" s="11"/>
      <c r="I4215" s="11"/>
      <c r="J4215" s="11"/>
      <c r="K4215" s="11"/>
      <c r="L4215" s="11"/>
      <c r="M4215" s="11"/>
      <c r="N4215" s="11"/>
      <c r="O4215" s="11"/>
      <c r="P4215" s="11"/>
      <c r="Q4215" s="11"/>
      <c r="R4215" s="11"/>
      <c r="S4215" s="11"/>
      <c r="T4215" s="11"/>
      <c r="U4215" s="11"/>
      <c r="V4215" s="11"/>
      <c r="W4215" s="11"/>
    </row>
    <row r="4216" spans="1:23" x14ac:dyDescent="0.2">
      <c r="A4216" s="8"/>
      <c r="B4216" s="9"/>
      <c r="C4216" s="13"/>
      <c r="D4216" s="11"/>
      <c r="E4216" s="11"/>
      <c r="F4216" s="11"/>
      <c r="G4216" s="11"/>
      <c r="H4216" s="11"/>
      <c r="I4216" s="11"/>
      <c r="J4216" s="11"/>
      <c r="K4216" s="11"/>
      <c r="L4216" s="11"/>
      <c r="M4216" s="11"/>
      <c r="N4216" s="11"/>
      <c r="O4216" s="11"/>
      <c r="P4216" s="11"/>
      <c r="Q4216" s="11"/>
      <c r="R4216" s="11"/>
      <c r="S4216" s="11"/>
      <c r="T4216" s="11"/>
      <c r="U4216" s="11"/>
      <c r="V4216" s="11"/>
      <c r="W4216" s="11"/>
    </row>
    <row r="4217" spans="1:23" x14ac:dyDescent="0.2">
      <c r="A4217" s="8"/>
      <c r="B4217" s="9"/>
      <c r="C4217" s="13"/>
      <c r="D4217" s="11"/>
      <c r="E4217" s="11"/>
      <c r="F4217" s="11"/>
      <c r="G4217" s="11"/>
      <c r="H4217" s="11"/>
      <c r="I4217" s="11"/>
      <c r="J4217" s="11"/>
      <c r="K4217" s="11"/>
      <c r="L4217" s="11"/>
      <c r="M4217" s="11"/>
      <c r="N4217" s="11"/>
      <c r="O4217" s="11"/>
      <c r="P4217" s="11"/>
      <c r="Q4217" s="11"/>
      <c r="R4217" s="11"/>
      <c r="S4217" s="11"/>
      <c r="T4217" s="11"/>
      <c r="U4217" s="11"/>
      <c r="V4217" s="11"/>
      <c r="W4217" s="11"/>
    </row>
    <row r="4218" spans="1:23" x14ac:dyDescent="0.2">
      <c r="A4218" s="8"/>
      <c r="B4218" s="9"/>
      <c r="C4218" s="13"/>
      <c r="D4218" s="11"/>
      <c r="E4218" s="11"/>
      <c r="F4218" s="11"/>
      <c r="G4218" s="11"/>
      <c r="H4218" s="11"/>
      <c r="I4218" s="11"/>
      <c r="J4218" s="11"/>
      <c r="K4218" s="11"/>
      <c r="L4218" s="11"/>
      <c r="M4218" s="11"/>
      <c r="N4218" s="11"/>
      <c r="O4218" s="11"/>
      <c r="P4218" s="11"/>
      <c r="Q4218" s="11"/>
      <c r="R4218" s="11"/>
      <c r="S4218" s="11"/>
      <c r="T4218" s="11"/>
      <c r="U4218" s="11"/>
      <c r="V4218" s="11"/>
      <c r="W4218" s="11"/>
    </row>
    <row r="4219" spans="1:23" x14ac:dyDescent="0.2">
      <c r="A4219" s="8"/>
      <c r="B4219" s="9"/>
      <c r="C4219" s="13"/>
      <c r="D4219" s="11"/>
      <c r="E4219" s="11"/>
      <c r="F4219" s="11"/>
      <c r="G4219" s="11"/>
      <c r="H4219" s="11"/>
      <c r="I4219" s="11"/>
      <c r="J4219" s="11"/>
      <c r="K4219" s="11"/>
      <c r="L4219" s="11"/>
      <c r="M4219" s="11"/>
      <c r="N4219" s="11"/>
      <c r="O4219" s="11"/>
      <c r="P4219" s="11"/>
      <c r="Q4219" s="11"/>
      <c r="R4219" s="11"/>
      <c r="S4219" s="11"/>
      <c r="T4219" s="11"/>
      <c r="U4219" s="11"/>
      <c r="V4219" s="11"/>
      <c r="W4219" s="11"/>
    </row>
    <row r="4220" spans="1:23" x14ac:dyDescent="0.2">
      <c r="A4220" s="8"/>
      <c r="B4220" s="9"/>
      <c r="C4220" s="13"/>
      <c r="D4220" s="11"/>
      <c r="E4220" s="11"/>
      <c r="F4220" s="11"/>
      <c r="G4220" s="11"/>
      <c r="H4220" s="11"/>
      <c r="I4220" s="11"/>
      <c r="J4220" s="11"/>
      <c r="K4220" s="11"/>
      <c r="L4220" s="11"/>
      <c r="M4220" s="11"/>
      <c r="N4220" s="11"/>
      <c r="O4220" s="11"/>
      <c r="P4220" s="11"/>
      <c r="Q4220" s="11"/>
      <c r="R4220" s="11"/>
      <c r="S4220" s="11"/>
      <c r="T4220" s="11"/>
      <c r="U4220" s="11"/>
      <c r="V4220" s="11"/>
      <c r="W4220" s="11"/>
    </row>
    <row r="4221" spans="1:23" x14ac:dyDescent="0.2">
      <c r="A4221" s="8"/>
      <c r="B4221" s="9"/>
      <c r="C4221" s="13"/>
      <c r="D4221" s="11"/>
      <c r="E4221" s="11"/>
      <c r="F4221" s="11"/>
      <c r="G4221" s="11"/>
      <c r="H4221" s="11"/>
      <c r="I4221" s="11"/>
      <c r="J4221" s="11"/>
      <c r="K4221" s="11"/>
      <c r="L4221" s="11"/>
      <c r="M4221" s="11"/>
      <c r="N4221" s="11"/>
      <c r="O4221" s="11"/>
      <c r="P4221" s="11"/>
      <c r="Q4221" s="11"/>
      <c r="R4221" s="11"/>
      <c r="S4221" s="11"/>
      <c r="T4221" s="11"/>
      <c r="U4221" s="11"/>
      <c r="V4221" s="11"/>
      <c r="W4221" s="11"/>
    </row>
    <row r="4222" spans="1:23" x14ac:dyDescent="0.2">
      <c r="A4222" s="8"/>
      <c r="B4222" s="9"/>
      <c r="C4222" s="13"/>
      <c r="D4222" s="11"/>
      <c r="E4222" s="11"/>
      <c r="F4222" s="11"/>
      <c r="G4222" s="11"/>
      <c r="H4222" s="11"/>
      <c r="I4222" s="11"/>
      <c r="J4222" s="11"/>
      <c r="K4222" s="11"/>
      <c r="L4222" s="11"/>
      <c r="M4222" s="11"/>
      <c r="N4222" s="11"/>
      <c r="O4222" s="11"/>
      <c r="P4222" s="11"/>
      <c r="Q4222" s="11"/>
      <c r="R4222" s="11"/>
      <c r="S4222" s="11"/>
      <c r="T4222" s="11"/>
      <c r="U4222" s="11"/>
      <c r="V4222" s="11"/>
      <c r="W4222" s="11"/>
    </row>
    <row r="4223" spans="1:23" x14ac:dyDescent="0.2">
      <c r="A4223" s="8"/>
      <c r="B4223" s="9"/>
      <c r="C4223" s="13"/>
      <c r="D4223" s="11"/>
      <c r="E4223" s="11"/>
      <c r="F4223" s="11"/>
      <c r="G4223" s="11"/>
      <c r="H4223" s="11"/>
      <c r="I4223" s="11"/>
      <c r="J4223" s="11"/>
      <c r="K4223" s="11"/>
      <c r="L4223" s="11"/>
      <c r="M4223" s="11"/>
      <c r="N4223" s="11"/>
      <c r="O4223" s="11"/>
      <c r="P4223" s="11"/>
      <c r="Q4223" s="11"/>
      <c r="R4223" s="11"/>
      <c r="S4223" s="11"/>
      <c r="T4223" s="11"/>
      <c r="U4223" s="11"/>
      <c r="V4223" s="11"/>
      <c r="W4223" s="11"/>
    </row>
    <row r="4224" spans="1:23" x14ac:dyDescent="0.2">
      <c r="A4224" s="8"/>
      <c r="B4224" s="9"/>
      <c r="C4224" s="13"/>
      <c r="D4224" s="11"/>
      <c r="E4224" s="11"/>
      <c r="F4224" s="11"/>
      <c r="G4224" s="11"/>
      <c r="H4224" s="11"/>
      <c r="I4224" s="11"/>
      <c r="J4224" s="11"/>
      <c r="K4224" s="11"/>
      <c r="L4224" s="11"/>
      <c r="M4224" s="11"/>
      <c r="N4224" s="11"/>
      <c r="O4224" s="11"/>
      <c r="P4224" s="11"/>
      <c r="Q4224" s="11"/>
      <c r="R4224" s="11"/>
      <c r="S4224" s="11"/>
      <c r="T4224" s="11"/>
      <c r="U4224" s="11"/>
      <c r="V4224" s="11"/>
      <c r="W4224" s="11"/>
    </row>
    <row r="4225" spans="1:23" x14ac:dyDescent="0.2">
      <c r="A4225" s="8"/>
      <c r="B4225" s="9"/>
      <c r="C4225" s="13"/>
      <c r="D4225" s="11"/>
      <c r="E4225" s="11"/>
      <c r="F4225" s="11"/>
      <c r="G4225" s="11"/>
      <c r="H4225" s="11"/>
      <c r="I4225" s="11"/>
      <c r="J4225" s="11"/>
      <c r="K4225" s="11"/>
      <c r="L4225" s="11"/>
      <c r="M4225" s="11"/>
      <c r="N4225" s="11"/>
      <c r="O4225" s="11"/>
      <c r="P4225" s="11"/>
      <c r="Q4225" s="11"/>
      <c r="R4225" s="11"/>
      <c r="S4225" s="11"/>
      <c r="T4225" s="11"/>
      <c r="U4225" s="11"/>
      <c r="V4225" s="11"/>
      <c r="W4225" s="11"/>
    </row>
    <row r="4226" spans="1:23" x14ac:dyDescent="0.2">
      <c r="A4226" s="8"/>
      <c r="B4226" s="9"/>
      <c r="C4226" s="13"/>
      <c r="D4226" s="11"/>
      <c r="E4226" s="11"/>
      <c r="F4226" s="11"/>
      <c r="G4226" s="11"/>
      <c r="H4226" s="11"/>
      <c r="I4226" s="11"/>
      <c r="J4226" s="11"/>
      <c r="K4226" s="11"/>
      <c r="L4226" s="11"/>
      <c r="M4226" s="11"/>
      <c r="N4226" s="11"/>
      <c r="O4226" s="11"/>
      <c r="P4226" s="11"/>
      <c r="Q4226" s="11"/>
      <c r="R4226" s="11"/>
      <c r="S4226" s="11"/>
      <c r="T4226" s="11"/>
      <c r="U4226" s="11"/>
      <c r="V4226" s="11"/>
      <c r="W4226" s="11"/>
    </row>
    <row r="4227" spans="1:23" x14ac:dyDescent="0.2">
      <c r="A4227" s="8"/>
      <c r="B4227" s="9"/>
      <c r="C4227" s="13"/>
      <c r="D4227" s="11"/>
      <c r="E4227" s="11"/>
      <c r="F4227" s="11"/>
      <c r="G4227" s="11"/>
      <c r="H4227" s="11"/>
      <c r="I4227" s="11"/>
      <c r="J4227" s="11"/>
      <c r="K4227" s="11"/>
      <c r="L4227" s="11"/>
      <c r="M4227" s="11"/>
      <c r="N4227" s="11"/>
      <c r="O4227" s="11"/>
      <c r="P4227" s="11"/>
      <c r="Q4227" s="11"/>
      <c r="R4227" s="11"/>
      <c r="S4227" s="11"/>
      <c r="T4227" s="11"/>
      <c r="U4227" s="11"/>
      <c r="V4227" s="11"/>
      <c r="W4227" s="11"/>
    </row>
    <row r="4228" spans="1:23" x14ac:dyDescent="0.2">
      <c r="A4228" s="8"/>
      <c r="B4228" s="9"/>
      <c r="C4228" s="13"/>
      <c r="D4228" s="11"/>
      <c r="E4228" s="11"/>
      <c r="F4228" s="11"/>
      <c r="G4228" s="11"/>
      <c r="H4228" s="11"/>
      <c r="I4228" s="11"/>
      <c r="J4228" s="11"/>
      <c r="K4228" s="11"/>
      <c r="L4228" s="11"/>
      <c r="M4228" s="11"/>
      <c r="N4228" s="11"/>
      <c r="O4228" s="11"/>
      <c r="P4228" s="11"/>
      <c r="Q4228" s="11"/>
      <c r="R4228" s="11"/>
      <c r="S4228" s="11"/>
      <c r="T4228" s="11"/>
      <c r="U4228" s="11"/>
      <c r="V4228" s="11"/>
      <c r="W4228" s="11"/>
    </row>
    <row r="4229" spans="1:23" x14ac:dyDescent="0.2">
      <c r="A4229" s="8"/>
      <c r="B4229" s="9"/>
      <c r="C4229" s="13"/>
      <c r="D4229" s="11"/>
      <c r="E4229" s="11"/>
      <c r="F4229" s="11"/>
      <c r="G4229" s="11"/>
      <c r="H4229" s="11"/>
      <c r="I4229" s="11"/>
      <c r="J4229" s="11"/>
      <c r="K4229" s="11"/>
      <c r="L4229" s="11"/>
      <c r="M4229" s="11"/>
      <c r="N4229" s="11"/>
      <c r="O4229" s="11"/>
      <c r="P4229" s="11"/>
      <c r="Q4229" s="11"/>
      <c r="R4229" s="11"/>
      <c r="S4229" s="11"/>
      <c r="T4229" s="11"/>
      <c r="U4229" s="11"/>
      <c r="V4229" s="11"/>
      <c r="W4229" s="11"/>
    </row>
    <row r="4230" spans="1:23" x14ac:dyDescent="0.2">
      <c r="A4230" s="8"/>
      <c r="B4230" s="9"/>
      <c r="C4230" s="13"/>
      <c r="D4230" s="11"/>
      <c r="E4230" s="11"/>
      <c r="F4230" s="11"/>
      <c r="G4230" s="11"/>
      <c r="H4230" s="11"/>
      <c r="I4230" s="11"/>
      <c r="J4230" s="11"/>
      <c r="K4230" s="11"/>
      <c r="L4230" s="11"/>
      <c r="M4230" s="11"/>
      <c r="N4230" s="11"/>
      <c r="O4230" s="11"/>
      <c r="P4230" s="11"/>
      <c r="Q4230" s="11"/>
      <c r="R4230" s="11"/>
      <c r="S4230" s="11"/>
      <c r="T4230" s="11"/>
      <c r="U4230" s="11"/>
      <c r="V4230" s="11"/>
      <c r="W4230" s="11"/>
    </row>
    <row r="4231" spans="1:23" x14ac:dyDescent="0.2">
      <c r="A4231" s="8"/>
      <c r="B4231" s="9"/>
      <c r="C4231" s="13"/>
      <c r="D4231" s="11"/>
      <c r="E4231" s="11"/>
      <c r="F4231" s="11"/>
      <c r="G4231" s="11"/>
      <c r="H4231" s="11"/>
      <c r="I4231" s="11"/>
      <c r="J4231" s="11"/>
      <c r="K4231" s="11"/>
      <c r="L4231" s="11"/>
      <c r="M4231" s="11"/>
      <c r="N4231" s="11"/>
      <c r="O4231" s="11"/>
      <c r="P4231" s="11"/>
      <c r="Q4231" s="11"/>
      <c r="R4231" s="11"/>
      <c r="S4231" s="11"/>
      <c r="T4231" s="11"/>
      <c r="U4231" s="11"/>
      <c r="V4231" s="11"/>
      <c r="W4231" s="11"/>
    </row>
    <row r="4232" spans="1:23" x14ac:dyDescent="0.2">
      <c r="A4232" s="8"/>
      <c r="B4232" s="9"/>
      <c r="C4232" s="13"/>
      <c r="D4232" s="11"/>
      <c r="E4232" s="11"/>
      <c r="F4232" s="11"/>
      <c r="G4232" s="11"/>
      <c r="H4232" s="11"/>
      <c r="I4232" s="11"/>
      <c r="J4232" s="11"/>
      <c r="K4232" s="11"/>
      <c r="L4232" s="11"/>
      <c r="M4232" s="11"/>
      <c r="N4232" s="11"/>
      <c r="O4232" s="11"/>
      <c r="P4232" s="11"/>
      <c r="Q4232" s="11"/>
      <c r="R4232" s="11"/>
      <c r="S4232" s="11"/>
      <c r="T4232" s="11"/>
      <c r="U4232" s="11"/>
      <c r="V4232" s="11"/>
      <c r="W4232" s="11"/>
    </row>
    <row r="4233" spans="1:23" x14ac:dyDescent="0.2">
      <c r="A4233" s="8"/>
      <c r="B4233" s="9"/>
      <c r="C4233" s="13"/>
      <c r="D4233" s="11"/>
      <c r="E4233" s="11"/>
      <c r="F4233" s="11"/>
      <c r="G4233" s="11"/>
      <c r="H4233" s="11"/>
      <c r="I4233" s="11"/>
      <c r="J4233" s="11"/>
      <c r="K4233" s="11"/>
      <c r="L4233" s="11"/>
      <c r="M4233" s="11"/>
      <c r="N4233" s="11"/>
      <c r="O4233" s="11"/>
      <c r="P4233" s="11"/>
      <c r="Q4233" s="11"/>
      <c r="R4233" s="11"/>
      <c r="S4233" s="11"/>
      <c r="T4233" s="11"/>
      <c r="U4233" s="11"/>
      <c r="V4233" s="11"/>
      <c r="W4233" s="11"/>
    </row>
    <row r="4234" spans="1:23" x14ac:dyDescent="0.2">
      <c r="A4234" s="8"/>
      <c r="B4234" s="9"/>
      <c r="C4234" s="13"/>
      <c r="D4234" s="11"/>
      <c r="E4234" s="11"/>
      <c r="F4234" s="11"/>
      <c r="G4234" s="11"/>
      <c r="H4234" s="11"/>
      <c r="I4234" s="11"/>
      <c r="J4234" s="11"/>
      <c r="K4234" s="11"/>
      <c r="L4234" s="11"/>
      <c r="M4234" s="11"/>
      <c r="N4234" s="11"/>
      <c r="O4234" s="11"/>
      <c r="P4234" s="11"/>
      <c r="Q4234" s="11"/>
      <c r="R4234" s="11"/>
      <c r="S4234" s="11"/>
      <c r="T4234" s="11"/>
      <c r="U4234" s="11"/>
      <c r="V4234" s="11"/>
      <c r="W4234" s="11"/>
    </row>
    <row r="4235" spans="1:23" x14ac:dyDescent="0.2">
      <c r="A4235" s="8"/>
      <c r="B4235" s="9"/>
      <c r="C4235" s="13"/>
      <c r="D4235" s="11"/>
      <c r="E4235" s="11"/>
      <c r="F4235" s="11"/>
      <c r="G4235" s="11"/>
      <c r="H4235" s="11"/>
      <c r="I4235" s="11"/>
      <c r="J4235" s="11"/>
      <c r="K4235" s="11"/>
      <c r="L4235" s="11"/>
      <c r="M4235" s="11"/>
      <c r="N4235" s="11"/>
      <c r="O4235" s="11"/>
      <c r="P4235" s="11"/>
      <c r="Q4235" s="11"/>
      <c r="R4235" s="11"/>
      <c r="S4235" s="11"/>
      <c r="T4235" s="11"/>
      <c r="U4235" s="11"/>
      <c r="V4235" s="11"/>
      <c r="W4235" s="11"/>
    </row>
    <row r="4236" spans="1:23" x14ac:dyDescent="0.2">
      <c r="A4236" s="8"/>
      <c r="B4236" s="9"/>
      <c r="C4236" s="13"/>
      <c r="D4236" s="11"/>
      <c r="E4236" s="11"/>
      <c r="F4236" s="11"/>
      <c r="G4236" s="11"/>
      <c r="H4236" s="11"/>
      <c r="I4236" s="11"/>
      <c r="J4236" s="11"/>
      <c r="K4236" s="11"/>
      <c r="L4236" s="11"/>
      <c r="M4236" s="11"/>
      <c r="N4236" s="11"/>
      <c r="O4236" s="11"/>
      <c r="P4236" s="11"/>
      <c r="Q4236" s="11"/>
      <c r="R4236" s="11"/>
      <c r="S4236" s="11"/>
      <c r="T4236" s="11"/>
      <c r="U4236" s="11"/>
      <c r="V4236" s="11"/>
      <c r="W4236" s="11"/>
    </row>
    <row r="4237" spans="1:23" x14ac:dyDescent="0.2">
      <c r="A4237" s="8"/>
      <c r="B4237" s="9"/>
      <c r="C4237" s="13"/>
      <c r="D4237" s="11"/>
      <c r="E4237" s="11"/>
      <c r="F4237" s="11"/>
      <c r="G4237" s="11"/>
      <c r="H4237" s="11"/>
      <c r="I4237" s="11"/>
      <c r="J4237" s="11"/>
      <c r="K4237" s="11"/>
      <c r="L4237" s="11"/>
      <c r="M4237" s="11"/>
      <c r="N4237" s="11"/>
      <c r="O4237" s="11"/>
      <c r="P4237" s="11"/>
      <c r="Q4237" s="11"/>
      <c r="R4237" s="11"/>
      <c r="S4237" s="11"/>
      <c r="T4237" s="11"/>
      <c r="U4237" s="11"/>
      <c r="V4237" s="11"/>
      <c r="W4237" s="11"/>
    </row>
    <row r="4238" spans="1:23" x14ac:dyDescent="0.2">
      <c r="A4238" s="8"/>
      <c r="B4238" s="9"/>
      <c r="C4238" s="13"/>
      <c r="D4238" s="11"/>
      <c r="E4238" s="11"/>
      <c r="F4238" s="11"/>
      <c r="G4238" s="11"/>
      <c r="H4238" s="11"/>
      <c r="I4238" s="11"/>
      <c r="J4238" s="11"/>
      <c r="K4238" s="11"/>
      <c r="L4238" s="11"/>
      <c r="M4238" s="11"/>
      <c r="N4238" s="11"/>
      <c r="O4238" s="11"/>
      <c r="P4238" s="11"/>
      <c r="Q4238" s="11"/>
      <c r="R4238" s="11"/>
      <c r="S4238" s="11"/>
      <c r="T4238" s="11"/>
      <c r="U4238" s="11"/>
      <c r="V4238" s="11"/>
      <c r="W4238" s="11"/>
    </row>
    <row r="4239" spans="1:23" x14ac:dyDescent="0.2">
      <c r="A4239" s="8"/>
      <c r="B4239" s="9"/>
      <c r="C4239" s="13"/>
      <c r="D4239" s="11"/>
      <c r="E4239" s="11"/>
      <c r="F4239" s="11"/>
      <c r="G4239" s="11"/>
      <c r="H4239" s="11"/>
      <c r="I4239" s="11"/>
      <c r="J4239" s="11"/>
      <c r="K4239" s="11"/>
      <c r="L4239" s="11"/>
      <c r="M4239" s="11"/>
      <c r="N4239" s="11"/>
      <c r="O4239" s="11"/>
      <c r="P4239" s="11"/>
      <c r="Q4239" s="11"/>
      <c r="R4239" s="11"/>
      <c r="S4239" s="11"/>
      <c r="T4239" s="11"/>
      <c r="U4239" s="11"/>
      <c r="V4239" s="11"/>
      <c r="W4239" s="11"/>
    </row>
    <row r="4240" spans="1:23" x14ac:dyDescent="0.2">
      <c r="A4240" s="8"/>
      <c r="B4240" s="9"/>
      <c r="C4240" s="13"/>
      <c r="D4240" s="11"/>
      <c r="E4240" s="11"/>
      <c r="F4240" s="11"/>
      <c r="G4240" s="11"/>
      <c r="H4240" s="11"/>
      <c r="I4240" s="11"/>
      <c r="J4240" s="11"/>
      <c r="K4240" s="11"/>
      <c r="L4240" s="11"/>
      <c r="M4240" s="11"/>
      <c r="N4240" s="11"/>
      <c r="O4240" s="11"/>
      <c r="P4240" s="11"/>
      <c r="Q4240" s="11"/>
      <c r="R4240" s="11"/>
      <c r="S4240" s="11"/>
      <c r="T4240" s="11"/>
      <c r="U4240" s="11"/>
      <c r="V4240" s="11"/>
      <c r="W4240" s="11"/>
    </row>
    <row r="4241" spans="1:23" x14ac:dyDescent="0.2">
      <c r="A4241" s="8"/>
      <c r="B4241" s="9"/>
      <c r="C4241" s="13"/>
      <c r="D4241" s="11"/>
      <c r="E4241" s="11"/>
      <c r="F4241" s="11"/>
      <c r="G4241" s="11"/>
      <c r="H4241" s="11"/>
      <c r="I4241" s="11"/>
      <c r="J4241" s="11"/>
      <c r="K4241" s="11"/>
      <c r="L4241" s="11"/>
      <c r="M4241" s="11"/>
      <c r="N4241" s="11"/>
      <c r="O4241" s="11"/>
      <c r="P4241" s="11"/>
      <c r="Q4241" s="11"/>
      <c r="R4241" s="11"/>
      <c r="S4241" s="11"/>
      <c r="T4241" s="11"/>
      <c r="U4241" s="11"/>
      <c r="V4241" s="11"/>
      <c r="W4241" s="11"/>
    </row>
    <row r="4242" spans="1:23" x14ac:dyDescent="0.2">
      <c r="A4242" s="8"/>
      <c r="B4242" s="9"/>
      <c r="C4242" s="13"/>
      <c r="D4242" s="11"/>
      <c r="E4242" s="11"/>
      <c r="F4242" s="11"/>
      <c r="G4242" s="11"/>
      <c r="H4242" s="11"/>
      <c r="I4242" s="11"/>
      <c r="J4242" s="11"/>
      <c r="K4242" s="11"/>
      <c r="L4242" s="11"/>
      <c r="M4242" s="11"/>
      <c r="N4242" s="11"/>
      <c r="O4242" s="11"/>
      <c r="P4242" s="11"/>
      <c r="Q4242" s="11"/>
      <c r="R4242" s="11"/>
      <c r="S4242" s="11"/>
      <c r="T4242" s="11"/>
      <c r="U4242" s="11"/>
      <c r="V4242" s="11"/>
      <c r="W4242" s="11"/>
    </row>
    <row r="4243" spans="1:23" x14ac:dyDescent="0.2">
      <c r="A4243" s="8"/>
      <c r="B4243" s="9"/>
      <c r="C4243" s="13"/>
      <c r="D4243" s="11"/>
      <c r="E4243" s="11"/>
      <c r="F4243" s="11"/>
      <c r="G4243" s="11"/>
      <c r="H4243" s="11"/>
      <c r="I4243" s="11"/>
      <c r="J4243" s="11"/>
      <c r="K4243" s="11"/>
      <c r="L4243" s="11"/>
      <c r="M4243" s="11"/>
      <c r="N4243" s="11"/>
      <c r="O4243" s="11"/>
      <c r="P4243" s="11"/>
      <c r="Q4243" s="11"/>
      <c r="R4243" s="11"/>
      <c r="S4243" s="11"/>
      <c r="T4243" s="11"/>
      <c r="U4243" s="11"/>
      <c r="V4243" s="11"/>
      <c r="W4243" s="11"/>
    </row>
    <row r="4244" spans="1:23" x14ac:dyDescent="0.2">
      <c r="A4244" s="8"/>
      <c r="B4244" s="9"/>
      <c r="C4244" s="13"/>
      <c r="D4244" s="11"/>
      <c r="E4244" s="11"/>
      <c r="F4244" s="11"/>
      <c r="G4244" s="11"/>
      <c r="H4244" s="11"/>
      <c r="I4244" s="11"/>
      <c r="J4244" s="11"/>
      <c r="K4244" s="11"/>
      <c r="L4244" s="11"/>
      <c r="M4244" s="11"/>
      <c r="N4244" s="11"/>
      <c r="O4244" s="11"/>
      <c r="P4244" s="11"/>
      <c r="Q4244" s="11"/>
      <c r="R4244" s="11"/>
      <c r="S4244" s="11"/>
      <c r="T4244" s="11"/>
      <c r="U4244" s="11"/>
      <c r="V4244" s="11"/>
      <c r="W4244" s="11"/>
    </row>
    <row r="4245" spans="1:23" x14ac:dyDescent="0.2">
      <c r="A4245" s="8"/>
      <c r="B4245" s="9"/>
      <c r="C4245" s="13"/>
      <c r="D4245" s="11"/>
      <c r="E4245" s="11"/>
      <c r="F4245" s="11"/>
      <c r="G4245" s="11"/>
      <c r="H4245" s="11"/>
      <c r="I4245" s="11"/>
      <c r="J4245" s="11"/>
      <c r="K4245" s="11"/>
      <c r="L4245" s="11"/>
      <c r="M4245" s="11"/>
      <c r="N4245" s="11"/>
      <c r="O4245" s="11"/>
      <c r="P4245" s="11"/>
      <c r="Q4245" s="11"/>
      <c r="R4245" s="11"/>
      <c r="S4245" s="11"/>
      <c r="T4245" s="11"/>
      <c r="U4245" s="11"/>
      <c r="V4245" s="11"/>
      <c r="W4245" s="11"/>
    </row>
    <row r="4246" spans="1:23" x14ac:dyDescent="0.2">
      <c r="A4246" s="8"/>
      <c r="B4246" s="9"/>
      <c r="C4246" s="13"/>
      <c r="D4246" s="11"/>
      <c r="E4246" s="11"/>
      <c r="F4246" s="11"/>
      <c r="G4246" s="11"/>
      <c r="H4246" s="11"/>
      <c r="I4246" s="11"/>
      <c r="J4246" s="11"/>
      <c r="K4246" s="11"/>
      <c r="L4246" s="11"/>
      <c r="M4246" s="11"/>
      <c r="N4246" s="11"/>
      <c r="O4246" s="11"/>
      <c r="P4246" s="11"/>
      <c r="Q4246" s="11"/>
      <c r="R4246" s="11"/>
      <c r="S4246" s="11"/>
      <c r="T4246" s="11"/>
      <c r="U4246" s="11"/>
      <c r="V4246" s="11"/>
      <c r="W4246" s="11"/>
    </row>
    <row r="4247" spans="1:23" x14ac:dyDescent="0.2">
      <c r="A4247" s="8"/>
      <c r="B4247" s="9"/>
      <c r="C4247" s="13"/>
      <c r="D4247" s="11"/>
      <c r="E4247" s="11"/>
      <c r="F4247" s="11"/>
      <c r="G4247" s="11"/>
      <c r="H4247" s="11"/>
      <c r="I4247" s="11"/>
      <c r="J4247" s="11"/>
      <c r="K4247" s="11"/>
      <c r="L4247" s="11"/>
      <c r="M4247" s="11"/>
      <c r="N4247" s="11"/>
      <c r="O4247" s="11"/>
      <c r="P4247" s="11"/>
      <c r="Q4247" s="11"/>
      <c r="R4247" s="11"/>
      <c r="S4247" s="11"/>
      <c r="T4247" s="11"/>
      <c r="U4247" s="11"/>
      <c r="V4247" s="11"/>
      <c r="W4247" s="11"/>
    </row>
    <row r="4248" spans="1:23" x14ac:dyDescent="0.2">
      <c r="A4248" s="8"/>
      <c r="B4248" s="9"/>
      <c r="C4248" s="13"/>
      <c r="D4248" s="11"/>
      <c r="E4248" s="11"/>
      <c r="F4248" s="11"/>
      <c r="G4248" s="11"/>
      <c r="H4248" s="11"/>
      <c r="I4248" s="11"/>
      <c r="J4248" s="11"/>
      <c r="K4248" s="11"/>
      <c r="L4248" s="11"/>
      <c r="M4248" s="11"/>
      <c r="N4248" s="11"/>
      <c r="O4248" s="11"/>
      <c r="P4248" s="11"/>
      <c r="Q4248" s="11"/>
      <c r="R4248" s="11"/>
      <c r="S4248" s="11"/>
      <c r="T4248" s="11"/>
      <c r="U4248" s="11"/>
      <c r="V4248" s="11"/>
      <c r="W4248" s="11"/>
    </row>
    <row r="4249" spans="1:23" x14ac:dyDescent="0.2">
      <c r="A4249" s="8"/>
      <c r="B4249" s="9"/>
      <c r="C4249" s="13"/>
      <c r="D4249" s="11"/>
      <c r="E4249" s="11"/>
      <c r="F4249" s="11"/>
      <c r="G4249" s="11"/>
      <c r="H4249" s="11"/>
      <c r="I4249" s="11"/>
      <c r="J4249" s="11"/>
      <c r="K4249" s="11"/>
      <c r="L4249" s="11"/>
      <c r="M4249" s="11"/>
      <c r="N4249" s="11"/>
      <c r="O4249" s="11"/>
      <c r="P4249" s="11"/>
      <c r="Q4249" s="11"/>
      <c r="R4249" s="11"/>
      <c r="S4249" s="11"/>
      <c r="T4249" s="11"/>
      <c r="U4249" s="11"/>
      <c r="V4249" s="11"/>
      <c r="W4249" s="11"/>
    </row>
    <row r="4250" spans="1:23" x14ac:dyDescent="0.2">
      <c r="A4250" s="8"/>
      <c r="B4250" s="9"/>
      <c r="C4250" s="13"/>
      <c r="D4250" s="11"/>
      <c r="E4250" s="11"/>
      <c r="F4250" s="11"/>
      <c r="G4250" s="11"/>
      <c r="H4250" s="11"/>
      <c r="I4250" s="11"/>
      <c r="J4250" s="11"/>
      <c r="K4250" s="11"/>
      <c r="L4250" s="11"/>
      <c r="M4250" s="11"/>
      <c r="N4250" s="11"/>
      <c r="O4250" s="11"/>
      <c r="P4250" s="11"/>
      <c r="Q4250" s="11"/>
      <c r="R4250" s="11"/>
      <c r="S4250" s="11"/>
      <c r="T4250" s="11"/>
      <c r="U4250" s="11"/>
      <c r="V4250" s="11"/>
      <c r="W4250" s="11"/>
    </row>
    <row r="4251" spans="1:23" x14ac:dyDescent="0.2">
      <c r="A4251" s="8"/>
      <c r="B4251" s="9"/>
      <c r="C4251" s="13"/>
      <c r="D4251" s="11"/>
      <c r="E4251" s="11"/>
      <c r="F4251" s="11"/>
      <c r="G4251" s="11"/>
      <c r="H4251" s="11"/>
      <c r="I4251" s="11"/>
      <c r="J4251" s="11"/>
      <c r="K4251" s="11"/>
      <c r="L4251" s="11"/>
      <c r="M4251" s="11"/>
      <c r="N4251" s="11"/>
      <c r="O4251" s="11"/>
      <c r="P4251" s="11"/>
      <c r="Q4251" s="11"/>
      <c r="R4251" s="11"/>
      <c r="S4251" s="11"/>
      <c r="T4251" s="11"/>
      <c r="U4251" s="11"/>
      <c r="V4251" s="11"/>
      <c r="W4251" s="11"/>
    </row>
    <row r="4252" spans="1:23" x14ac:dyDescent="0.2">
      <c r="A4252" s="8"/>
      <c r="B4252" s="9"/>
      <c r="C4252" s="13"/>
      <c r="D4252" s="11"/>
      <c r="E4252" s="11"/>
      <c r="F4252" s="11"/>
      <c r="G4252" s="11"/>
      <c r="H4252" s="11"/>
      <c r="I4252" s="11"/>
      <c r="J4252" s="11"/>
      <c r="K4252" s="11"/>
      <c r="L4252" s="11"/>
      <c r="M4252" s="11"/>
      <c r="N4252" s="11"/>
      <c r="O4252" s="11"/>
      <c r="P4252" s="11"/>
      <c r="Q4252" s="11"/>
      <c r="R4252" s="11"/>
      <c r="S4252" s="11"/>
      <c r="T4252" s="11"/>
      <c r="U4252" s="11"/>
      <c r="V4252" s="11"/>
      <c r="W4252" s="11"/>
    </row>
    <row r="4253" spans="1:23" x14ac:dyDescent="0.2">
      <c r="A4253" s="8"/>
      <c r="B4253" s="9"/>
      <c r="C4253" s="13"/>
      <c r="D4253" s="11"/>
      <c r="E4253" s="11"/>
      <c r="F4253" s="11"/>
      <c r="G4253" s="11"/>
      <c r="H4253" s="11"/>
      <c r="I4253" s="11"/>
      <c r="J4253" s="11"/>
      <c r="K4253" s="11"/>
      <c r="L4253" s="11"/>
      <c r="M4253" s="11"/>
      <c r="N4253" s="11"/>
      <c r="O4253" s="11"/>
      <c r="P4253" s="11"/>
      <c r="Q4253" s="11"/>
      <c r="R4253" s="11"/>
      <c r="S4253" s="11"/>
      <c r="T4253" s="11"/>
      <c r="U4253" s="11"/>
      <c r="V4253" s="11"/>
      <c r="W4253" s="11"/>
    </row>
    <row r="4254" spans="1:23" x14ac:dyDescent="0.2">
      <c r="A4254" s="8"/>
      <c r="B4254" s="9"/>
      <c r="C4254" s="13"/>
      <c r="D4254" s="11"/>
      <c r="E4254" s="11"/>
      <c r="F4254" s="11"/>
      <c r="G4254" s="11"/>
      <c r="H4254" s="11"/>
      <c r="I4254" s="11"/>
      <c r="J4254" s="11"/>
      <c r="K4254" s="11"/>
      <c r="L4254" s="11"/>
      <c r="M4254" s="11"/>
      <c r="N4254" s="11"/>
      <c r="O4254" s="11"/>
      <c r="P4254" s="11"/>
      <c r="Q4254" s="11"/>
      <c r="R4254" s="11"/>
      <c r="S4254" s="11"/>
      <c r="T4254" s="11"/>
      <c r="U4254" s="11"/>
      <c r="V4254" s="11"/>
      <c r="W4254" s="11"/>
    </row>
    <row r="4255" spans="1:23" x14ac:dyDescent="0.2">
      <c r="A4255" s="8"/>
      <c r="B4255" s="9"/>
      <c r="C4255" s="13"/>
      <c r="D4255" s="11"/>
      <c r="E4255" s="11"/>
      <c r="F4255" s="11"/>
      <c r="G4255" s="11"/>
      <c r="H4255" s="11"/>
      <c r="I4255" s="11"/>
      <c r="J4255" s="11"/>
      <c r="K4255" s="11"/>
      <c r="L4255" s="11"/>
      <c r="M4255" s="11"/>
      <c r="N4255" s="11"/>
      <c r="O4255" s="11"/>
      <c r="P4255" s="11"/>
      <c r="Q4255" s="11"/>
      <c r="R4255" s="11"/>
      <c r="S4255" s="11"/>
      <c r="T4255" s="11"/>
      <c r="U4255" s="11"/>
      <c r="V4255" s="11"/>
      <c r="W4255" s="11"/>
    </row>
    <row r="4256" spans="1:23" x14ac:dyDescent="0.2">
      <c r="A4256" s="8"/>
      <c r="B4256" s="9"/>
      <c r="C4256" s="13"/>
      <c r="D4256" s="11"/>
      <c r="E4256" s="11"/>
      <c r="F4256" s="11"/>
      <c r="G4256" s="11"/>
      <c r="H4256" s="11"/>
      <c r="I4256" s="11"/>
      <c r="J4256" s="11"/>
      <c r="K4256" s="11"/>
      <c r="L4256" s="11"/>
      <c r="M4256" s="11"/>
      <c r="N4256" s="11"/>
      <c r="O4256" s="11"/>
      <c r="P4256" s="11"/>
      <c r="Q4256" s="11"/>
      <c r="R4256" s="11"/>
      <c r="S4256" s="11"/>
      <c r="T4256" s="11"/>
      <c r="U4256" s="11"/>
      <c r="V4256" s="11"/>
      <c r="W4256" s="11"/>
    </row>
    <row r="4257" spans="1:23" x14ac:dyDescent="0.2">
      <c r="A4257" s="8"/>
      <c r="B4257" s="9"/>
      <c r="C4257" s="13"/>
      <c r="D4257" s="11"/>
      <c r="E4257" s="11"/>
      <c r="F4257" s="11"/>
      <c r="G4257" s="11"/>
      <c r="H4257" s="11"/>
      <c r="I4257" s="11"/>
      <c r="J4257" s="11"/>
      <c r="K4257" s="11"/>
      <c r="L4257" s="11"/>
      <c r="M4257" s="11"/>
      <c r="N4257" s="11"/>
      <c r="O4257" s="11"/>
      <c r="P4257" s="11"/>
      <c r="Q4257" s="11"/>
      <c r="R4257" s="11"/>
      <c r="S4257" s="11"/>
      <c r="T4257" s="11"/>
      <c r="U4257" s="11"/>
      <c r="V4257" s="11"/>
      <c r="W4257" s="11"/>
    </row>
    <row r="4258" spans="1:23" x14ac:dyDescent="0.2">
      <c r="A4258" s="8"/>
      <c r="B4258" s="9"/>
      <c r="C4258" s="13"/>
      <c r="D4258" s="11"/>
      <c r="E4258" s="11"/>
      <c r="F4258" s="11"/>
      <c r="G4258" s="11"/>
      <c r="H4258" s="11"/>
      <c r="I4258" s="11"/>
      <c r="J4258" s="11"/>
      <c r="K4258" s="11"/>
      <c r="L4258" s="11"/>
      <c r="M4258" s="11"/>
      <c r="N4258" s="11"/>
      <c r="O4258" s="11"/>
      <c r="P4258" s="11"/>
      <c r="Q4258" s="11"/>
      <c r="R4258" s="11"/>
      <c r="S4258" s="11"/>
      <c r="T4258" s="11"/>
      <c r="U4258" s="11"/>
      <c r="V4258" s="11"/>
      <c r="W4258" s="11"/>
    </row>
    <row r="4259" spans="1:23" x14ac:dyDescent="0.2">
      <c r="A4259" s="8"/>
      <c r="B4259" s="9"/>
      <c r="C4259" s="13"/>
      <c r="D4259" s="11"/>
      <c r="E4259" s="11"/>
      <c r="F4259" s="11"/>
      <c r="G4259" s="11"/>
      <c r="H4259" s="11"/>
      <c r="I4259" s="11"/>
      <c r="J4259" s="11"/>
      <c r="K4259" s="11"/>
      <c r="L4259" s="11"/>
      <c r="M4259" s="11"/>
      <c r="N4259" s="11"/>
      <c r="O4259" s="11"/>
      <c r="P4259" s="11"/>
      <c r="Q4259" s="11"/>
      <c r="R4259" s="11"/>
      <c r="S4259" s="11"/>
      <c r="T4259" s="11"/>
      <c r="U4259" s="11"/>
      <c r="V4259" s="11"/>
      <c r="W4259" s="11"/>
    </row>
    <row r="4260" spans="1:23" x14ac:dyDescent="0.2">
      <c r="A4260" s="8"/>
      <c r="B4260" s="9"/>
      <c r="C4260" s="13"/>
      <c r="D4260" s="11"/>
      <c r="E4260" s="11"/>
      <c r="F4260" s="11"/>
      <c r="G4260" s="11"/>
      <c r="H4260" s="11"/>
      <c r="I4260" s="11"/>
      <c r="J4260" s="11"/>
      <c r="K4260" s="11"/>
      <c r="L4260" s="11"/>
      <c r="M4260" s="11"/>
      <c r="N4260" s="11"/>
      <c r="O4260" s="11"/>
      <c r="P4260" s="11"/>
      <c r="Q4260" s="11"/>
      <c r="R4260" s="11"/>
      <c r="S4260" s="11"/>
      <c r="T4260" s="11"/>
      <c r="U4260" s="11"/>
      <c r="V4260" s="11"/>
      <c r="W4260" s="11"/>
    </row>
    <row r="4261" spans="1:23" x14ac:dyDescent="0.2">
      <c r="A4261" s="8"/>
      <c r="B4261" s="9"/>
      <c r="C4261" s="13"/>
      <c r="D4261" s="11"/>
      <c r="E4261" s="11"/>
      <c r="F4261" s="11"/>
      <c r="G4261" s="11"/>
      <c r="H4261" s="11"/>
      <c r="I4261" s="11"/>
      <c r="J4261" s="11"/>
      <c r="K4261" s="11"/>
      <c r="L4261" s="11"/>
      <c r="M4261" s="11"/>
      <c r="N4261" s="11"/>
      <c r="O4261" s="11"/>
      <c r="P4261" s="11"/>
      <c r="Q4261" s="11"/>
      <c r="R4261" s="11"/>
      <c r="S4261" s="11"/>
      <c r="T4261" s="11"/>
      <c r="U4261" s="11"/>
      <c r="V4261" s="11"/>
      <c r="W4261" s="11"/>
    </row>
    <row r="4262" spans="1:23" x14ac:dyDescent="0.2">
      <c r="A4262" s="8"/>
      <c r="B4262" s="9"/>
      <c r="C4262" s="13"/>
      <c r="D4262" s="11"/>
      <c r="E4262" s="11"/>
      <c r="F4262" s="11"/>
      <c r="G4262" s="11"/>
      <c r="H4262" s="11"/>
      <c r="I4262" s="11"/>
      <c r="J4262" s="11"/>
      <c r="K4262" s="11"/>
      <c r="L4262" s="11"/>
      <c r="M4262" s="11"/>
      <c r="N4262" s="11"/>
      <c r="O4262" s="11"/>
      <c r="P4262" s="11"/>
      <c r="Q4262" s="11"/>
      <c r="R4262" s="11"/>
      <c r="S4262" s="11"/>
      <c r="T4262" s="11"/>
      <c r="U4262" s="11"/>
      <c r="V4262" s="11"/>
      <c r="W4262" s="11"/>
    </row>
    <row r="4263" spans="1:23" x14ac:dyDescent="0.2">
      <c r="A4263" s="8"/>
      <c r="B4263" s="9"/>
      <c r="C4263" s="13"/>
      <c r="D4263" s="11"/>
      <c r="E4263" s="11"/>
      <c r="F4263" s="11"/>
      <c r="G4263" s="11"/>
      <c r="H4263" s="11"/>
      <c r="I4263" s="11"/>
      <c r="J4263" s="11"/>
      <c r="K4263" s="11"/>
      <c r="L4263" s="11"/>
      <c r="M4263" s="11"/>
      <c r="N4263" s="11"/>
      <c r="O4263" s="11"/>
      <c r="P4263" s="11"/>
      <c r="Q4263" s="11"/>
      <c r="R4263" s="11"/>
      <c r="S4263" s="11"/>
      <c r="T4263" s="11"/>
      <c r="U4263" s="11"/>
      <c r="V4263" s="11"/>
      <c r="W4263" s="11"/>
    </row>
    <row r="4264" spans="1:23" x14ac:dyDescent="0.2">
      <c r="A4264" s="8"/>
      <c r="B4264" s="9"/>
      <c r="C4264" s="13"/>
      <c r="D4264" s="11"/>
      <c r="E4264" s="11"/>
      <c r="F4264" s="11"/>
      <c r="G4264" s="11"/>
      <c r="H4264" s="11"/>
      <c r="I4264" s="11"/>
      <c r="J4264" s="11"/>
      <c r="K4264" s="11"/>
      <c r="L4264" s="11"/>
      <c r="M4264" s="11"/>
      <c r="N4264" s="11"/>
      <c r="O4264" s="11"/>
      <c r="P4264" s="11"/>
      <c r="Q4264" s="11"/>
      <c r="R4264" s="11"/>
      <c r="S4264" s="11"/>
      <c r="T4264" s="11"/>
      <c r="U4264" s="11"/>
      <c r="V4264" s="11"/>
      <c r="W4264" s="11"/>
    </row>
    <row r="4265" spans="1:23" x14ac:dyDescent="0.2">
      <c r="A4265" s="8"/>
      <c r="B4265" s="9"/>
      <c r="C4265" s="13"/>
      <c r="D4265" s="11"/>
      <c r="E4265" s="11"/>
      <c r="F4265" s="11"/>
      <c r="G4265" s="11"/>
      <c r="H4265" s="11"/>
      <c r="I4265" s="11"/>
      <c r="J4265" s="11"/>
      <c r="K4265" s="11"/>
      <c r="L4265" s="11"/>
      <c r="M4265" s="11"/>
      <c r="N4265" s="11"/>
      <c r="O4265" s="11"/>
      <c r="P4265" s="11"/>
      <c r="Q4265" s="11"/>
      <c r="R4265" s="11"/>
      <c r="S4265" s="11"/>
      <c r="T4265" s="11"/>
      <c r="U4265" s="11"/>
      <c r="V4265" s="11"/>
      <c r="W4265" s="11"/>
    </row>
    <row r="4266" spans="1:23" x14ac:dyDescent="0.2">
      <c r="A4266" s="8"/>
      <c r="B4266" s="9"/>
      <c r="C4266" s="13"/>
      <c r="D4266" s="11"/>
      <c r="E4266" s="11"/>
      <c r="F4266" s="11"/>
      <c r="G4266" s="11"/>
      <c r="H4266" s="11"/>
      <c r="I4266" s="11"/>
      <c r="J4266" s="11"/>
      <c r="K4266" s="11"/>
      <c r="L4266" s="11"/>
      <c r="M4266" s="11"/>
      <c r="N4266" s="11"/>
      <c r="O4266" s="11"/>
      <c r="P4266" s="11"/>
      <c r="Q4266" s="11"/>
      <c r="R4266" s="11"/>
      <c r="S4266" s="11"/>
      <c r="T4266" s="11"/>
      <c r="U4266" s="11"/>
      <c r="V4266" s="11"/>
      <c r="W4266" s="11"/>
    </row>
    <row r="4267" spans="1:23" x14ac:dyDescent="0.2">
      <c r="A4267" s="8"/>
      <c r="B4267" s="9"/>
      <c r="C4267" s="13"/>
      <c r="D4267" s="11"/>
      <c r="E4267" s="11"/>
      <c r="F4267" s="11"/>
      <c r="G4267" s="11"/>
      <c r="H4267" s="11"/>
      <c r="I4267" s="11"/>
      <c r="J4267" s="11"/>
      <c r="K4267" s="11"/>
      <c r="L4267" s="11"/>
      <c r="M4267" s="11"/>
      <c r="N4267" s="11"/>
      <c r="O4267" s="11"/>
      <c r="P4267" s="11"/>
      <c r="Q4267" s="11"/>
      <c r="R4267" s="11"/>
      <c r="S4267" s="11"/>
      <c r="T4267" s="11"/>
      <c r="U4267" s="11"/>
      <c r="V4267" s="11"/>
      <c r="W4267" s="11"/>
    </row>
    <row r="4268" spans="1:23" x14ac:dyDescent="0.2">
      <c r="A4268" s="8"/>
      <c r="B4268" s="9"/>
      <c r="C4268" s="13"/>
      <c r="D4268" s="11"/>
      <c r="E4268" s="11"/>
      <c r="F4268" s="11"/>
      <c r="G4268" s="11"/>
      <c r="H4268" s="11"/>
      <c r="I4268" s="11"/>
      <c r="J4268" s="11"/>
      <c r="K4268" s="11"/>
      <c r="L4268" s="11"/>
      <c r="M4268" s="11"/>
      <c r="N4268" s="11"/>
      <c r="O4268" s="11"/>
      <c r="P4268" s="11"/>
      <c r="Q4268" s="11"/>
      <c r="R4268" s="11"/>
      <c r="S4268" s="11"/>
      <c r="T4268" s="11"/>
      <c r="U4268" s="11"/>
      <c r="V4268" s="11"/>
      <c r="W4268" s="11"/>
    </row>
    <row r="4269" spans="1:23" x14ac:dyDescent="0.2">
      <c r="A4269" s="8"/>
      <c r="B4269" s="9"/>
      <c r="C4269" s="13"/>
      <c r="D4269" s="11"/>
      <c r="E4269" s="11"/>
      <c r="F4269" s="11"/>
      <c r="G4269" s="11"/>
      <c r="H4269" s="11"/>
      <c r="I4269" s="11"/>
      <c r="J4269" s="11"/>
      <c r="K4269" s="11"/>
      <c r="L4269" s="11"/>
      <c r="M4269" s="11"/>
      <c r="N4269" s="11"/>
      <c r="O4269" s="11"/>
      <c r="P4269" s="11"/>
      <c r="Q4269" s="11"/>
      <c r="R4269" s="11"/>
      <c r="S4269" s="11"/>
      <c r="T4269" s="11"/>
      <c r="U4269" s="11"/>
      <c r="V4269" s="11"/>
      <c r="W4269" s="11"/>
    </row>
    <row r="4270" spans="1:23" x14ac:dyDescent="0.2">
      <c r="A4270" s="8"/>
      <c r="B4270" s="9"/>
      <c r="C4270" s="13"/>
      <c r="D4270" s="11"/>
      <c r="E4270" s="11"/>
      <c r="F4270" s="11"/>
      <c r="G4270" s="11"/>
      <c r="H4270" s="11"/>
      <c r="I4270" s="11"/>
      <c r="J4270" s="11"/>
      <c r="K4270" s="11"/>
      <c r="L4270" s="11"/>
      <c r="M4270" s="11"/>
      <c r="N4270" s="11"/>
      <c r="O4270" s="11"/>
      <c r="P4270" s="11"/>
      <c r="Q4270" s="11"/>
      <c r="R4270" s="11"/>
      <c r="S4270" s="11"/>
      <c r="T4270" s="11"/>
      <c r="U4270" s="11"/>
      <c r="V4270" s="11"/>
      <c r="W4270" s="11"/>
    </row>
    <row r="4271" spans="1:23" x14ac:dyDescent="0.2">
      <c r="A4271" s="8"/>
      <c r="B4271" s="9"/>
      <c r="C4271" s="13"/>
      <c r="D4271" s="11"/>
      <c r="E4271" s="11"/>
      <c r="F4271" s="11"/>
      <c r="G4271" s="11"/>
      <c r="H4271" s="11"/>
      <c r="I4271" s="11"/>
      <c r="J4271" s="11"/>
      <c r="K4271" s="11"/>
      <c r="L4271" s="11"/>
      <c r="M4271" s="11"/>
      <c r="N4271" s="11"/>
      <c r="O4271" s="11"/>
      <c r="P4271" s="11"/>
      <c r="Q4271" s="11"/>
      <c r="R4271" s="11"/>
      <c r="S4271" s="11"/>
      <c r="T4271" s="11"/>
      <c r="U4271" s="11"/>
      <c r="V4271" s="11"/>
      <c r="W4271" s="11"/>
    </row>
    <row r="4272" spans="1:23" x14ac:dyDescent="0.2">
      <c r="A4272" s="8"/>
      <c r="B4272" s="9"/>
      <c r="C4272" s="13"/>
      <c r="D4272" s="11"/>
      <c r="E4272" s="11"/>
      <c r="F4272" s="11"/>
      <c r="G4272" s="11"/>
      <c r="H4272" s="11"/>
      <c r="I4272" s="11"/>
      <c r="J4272" s="11"/>
      <c r="K4272" s="11"/>
      <c r="L4272" s="11"/>
      <c r="M4272" s="11"/>
      <c r="N4272" s="11"/>
      <c r="O4272" s="11"/>
      <c r="P4272" s="11"/>
      <c r="Q4272" s="11"/>
      <c r="R4272" s="11"/>
      <c r="S4272" s="11"/>
      <c r="T4272" s="11"/>
      <c r="U4272" s="11"/>
      <c r="V4272" s="11"/>
      <c r="W4272" s="11"/>
    </row>
    <row r="4273" spans="1:23" x14ac:dyDescent="0.2">
      <c r="A4273" s="8"/>
      <c r="B4273" s="9"/>
      <c r="C4273" s="13"/>
      <c r="D4273" s="11"/>
      <c r="E4273" s="11"/>
      <c r="F4273" s="11"/>
      <c r="G4273" s="11"/>
      <c r="H4273" s="11"/>
      <c r="I4273" s="11"/>
      <c r="J4273" s="11"/>
      <c r="K4273" s="11"/>
      <c r="L4273" s="11"/>
      <c r="M4273" s="11"/>
      <c r="N4273" s="11"/>
      <c r="O4273" s="11"/>
      <c r="P4273" s="11"/>
      <c r="Q4273" s="11"/>
      <c r="R4273" s="11"/>
      <c r="S4273" s="11"/>
      <c r="T4273" s="11"/>
      <c r="U4273" s="11"/>
      <c r="V4273" s="11"/>
      <c r="W4273" s="11"/>
    </row>
    <row r="4274" spans="1:23" x14ac:dyDescent="0.2">
      <c r="A4274" s="8"/>
      <c r="B4274" s="9"/>
      <c r="C4274" s="13"/>
      <c r="D4274" s="11"/>
      <c r="E4274" s="11"/>
      <c r="F4274" s="11"/>
      <c r="G4274" s="11"/>
      <c r="H4274" s="11"/>
      <c r="I4274" s="11"/>
      <c r="J4274" s="11"/>
      <c r="K4274" s="11"/>
      <c r="L4274" s="11"/>
      <c r="M4274" s="11"/>
      <c r="N4274" s="11"/>
      <c r="O4274" s="11"/>
      <c r="P4274" s="11"/>
      <c r="Q4274" s="11"/>
      <c r="R4274" s="11"/>
      <c r="S4274" s="11"/>
      <c r="T4274" s="11"/>
      <c r="U4274" s="11"/>
      <c r="V4274" s="11"/>
      <c r="W4274" s="11"/>
    </row>
    <row r="4275" spans="1:23" x14ac:dyDescent="0.2">
      <c r="A4275" s="8"/>
      <c r="B4275" s="9"/>
      <c r="C4275" s="13"/>
      <c r="D4275" s="11"/>
      <c r="E4275" s="11"/>
      <c r="F4275" s="11"/>
      <c r="G4275" s="11"/>
      <c r="H4275" s="11"/>
      <c r="I4275" s="11"/>
      <c r="J4275" s="11"/>
      <c r="K4275" s="11"/>
      <c r="L4275" s="11"/>
      <c r="M4275" s="11"/>
      <c r="N4275" s="11"/>
      <c r="O4275" s="11"/>
      <c r="P4275" s="11"/>
      <c r="Q4275" s="11"/>
      <c r="R4275" s="11"/>
      <c r="S4275" s="11"/>
      <c r="T4275" s="11"/>
      <c r="U4275" s="11"/>
      <c r="V4275" s="11"/>
      <c r="W4275" s="11"/>
    </row>
    <row r="4276" spans="1:23" x14ac:dyDescent="0.2">
      <c r="A4276" s="8"/>
      <c r="B4276" s="9"/>
      <c r="C4276" s="13"/>
      <c r="D4276" s="11"/>
      <c r="E4276" s="11"/>
      <c r="F4276" s="11"/>
      <c r="G4276" s="11"/>
      <c r="H4276" s="11"/>
      <c r="I4276" s="11"/>
      <c r="J4276" s="11"/>
      <c r="K4276" s="11"/>
      <c r="L4276" s="11"/>
      <c r="M4276" s="11"/>
      <c r="N4276" s="11"/>
      <c r="O4276" s="11"/>
      <c r="P4276" s="11"/>
      <c r="Q4276" s="11"/>
      <c r="R4276" s="11"/>
      <c r="S4276" s="11"/>
      <c r="T4276" s="11"/>
      <c r="U4276" s="11"/>
      <c r="V4276" s="11"/>
      <c r="W4276" s="11"/>
    </row>
    <row r="4277" spans="1:23" x14ac:dyDescent="0.2">
      <c r="A4277" s="8"/>
      <c r="B4277" s="9"/>
      <c r="C4277" s="13"/>
      <c r="D4277" s="11"/>
      <c r="E4277" s="11"/>
      <c r="F4277" s="11"/>
      <c r="G4277" s="11"/>
      <c r="H4277" s="11"/>
      <c r="I4277" s="11"/>
      <c r="J4277" s="11"/>
      <c r="K4277" s="11"/>
      <c r="L4277" s="11"/>
      <c r="M4277" s="11"/>
      <c r="N4277" s="11"/>
      <c r="O4277" s="11"/>
      <c r="P4277" s="11"/>
      <c r="Q4277" s="11"/>
      <c r="R4277" s="11"/>
      <c r="S4277" s="11"/>
      <c r="T4277" s="11"/>
      <c r="U4277" s="11"/>
      <c r="V4277" s="11"/>
      <c r="W4277" s="11"/>
    </row>
    <row r="4278" spans="1:23" x14ac:dyDescent="0.2">
      <c r="A4278" s="8"/>
      <c r="B4278" s="9"/>
      <c r="C4278" s="13"/>
      <c r="D4278" s="11"/>
      <c r="E4278" s="11"/>
      <c r="F4278" s="11"/>
      <c r="G4278" s="11"/>
      <c r="H4278" s="11"/>
      <c r="I4278" s="11"/>
      <c r="J4278" s="11"/>
      <c r="K4278" s="11"/>
      <c r="L4278" s="11"/>
      <c r="M4278" s="11"/>
      <c r="N4278" s="11"/>
      <c r="O4278" s="11"/>
      <c r="P4278" s="11"/>
      <c r="Q4278" s="11"/>
      <c r="R4278" s="11"/>
      <c r="S4278" s="11"/>
      <c r="T4278" s="11"/>
      <c r="U4278" s="11"/>
      <c r="V4278" s="11"/>
      <c r="W4278" s="11"/>
    </row>
    <row r="4279" spans="1:23" x14ac:dyDescent="0.2">
      <c r="A4279" s="8"/>
      <c r="B4279" s="9"/>
      <c r="C4279" s="13"/>
      <c r="D4279" s="11"/>
      <c r="E4279" s="11"/>
      <c r="F4279" s="11"/>
      <c r="G4279" s="11"/>
      <c r="H4279" s="11"/>
      <c r="I4279" s="11"/>
      <c r="J4279" s="11"/>
      <c r="K4279" s="11"/>
      <c r="L4279" s="11"/>
      <c r="M4279" s="11"/>
      <c r="N4279" s="11"/>
      <c r="O4279" s="11"/>
      <c r="P4279" s="11"/>
      <c r="Q4279" s="11"/>
      <c r="R4279" s="11"/>
      <c r="S4279" s="11"/>
      <c r="T4279" s="11"/>
      <c r="U4279" s="11"/>
      <c r="V4279" s="11"/>
      <c r="W4279" s="11"/>
    </row>
    <row r="4280" spans="1:23" x14ac:dyDescent="0.2">
      <c r="A4280" s="8"/>
      <c r="B4280" s="9"/>
      <c r="C4280" s="13"/>
      <c r="D4280" s="11"/>
      <c r="E4280" s="11"/>
      <c r="F4280" s="11"/>
      <c r="G4280" s="11"/>
      <c r="H4280" s="11"/>
      <c r="I4280" s="11"/>
      <c r="J4280" s="11"/>
      <c r="K4280" s="11"/>
      <c r="L4280" s="11"/>
      <c r="M4280" s="11"/>
      <c r="N4280" s="11"/>
      <c r="O4280" s="11"/>
      <c r="P4280" s="11"/>
      <c r="Q4280" s="11"/>
      <c r="R4280" s="11"/>
      <c r="S4280" s="11"/>
      <c r="T4280" s="11"/>
      <c r="U4280" s="11"/>
      <c r="V4280" s="11"/>
      <c r="W4280" s="11"/>
    </row>
    <row r="4281" spans="1:23" x14ac:dyDescent="0.2">
      <c r="A4281" s="8"/>
      <c r="B4281" s="9"/>
      <c r="C4281" s="13"/>
      <c r="D4281" s="11"/>
      <c r="E4281" s="11"/>
      <c r="F4281" s="11"/>
      <c r="G4281" s="11"/>
      <c r="H4281" s="11"/>
      <c r="I4281" s="11"/>
      <c r="J4281" s="11"/>
      <c r="K4281" s="11"/>
      <c r="L4281" s="11"/>
      <c r="M4281" s="11"/>
      <c r="N4281" s="11"/>
      <c r="O4281" s="11"/>
      <c r="P4281" s="11"/>
      <c r="Q4281" s="11"/>
      <c r="R4281" s="11"/>
      <c r="S4281" s="11"/>
      <c r="T4281" s="11"/>
      <c r="U4281" s="11"/>
      <c r="V4281" s="11"/>
      <c r="W4281" s="11"/>
    </row>
    <row r="4282" spans="1:23" x14ac:dyDescent="0.2">
      <c r="A4282" s="8"/>
      <c r="B4282" s="9"/>
      <c r="C4282" s="13"/>
      <c r="D4282" s="11"/>
      <c r="E4282" s="11"/>
      <c r="F4282" s="11"/>
      <c r="G4282" s="11"/>
      <c r="H4282" s="11"/>
      <c r="I4282" s="11"/>
      <c r="J4282" s="11"/>
      <c r="K4282" s="11"/>
      <c r="L4282" s="11"/>
      <c r="M4282" s="11"/>
      <c r="N4282" s="11"/>
      <c r="O4282" s="11"/>
      <c r="P4282" s="11"/>
      <c r="Q4282" s="11"/>
      <c r="R4282" s="11"/>
      <c r="S4282" s="11"/>
      <c r="T4282" s="11"/>
      <c r="U4282" s="11"/>
      <c r="V4282" s="11"/>
      <c r="W4282" s="11"/>
    </row>
    <row r="4283" spans="1:23" x14ac:dyDescent="0.2">
      <c r="A4283" s="8"/>
      <c r="B4283" s="9"/>
      <c r="C4283" s="13"/>
      <c r="D4283" s="11"/>
      <c r="E4283" s="11"/>
      <c r="F4283" s="11"/>
      <c r="G4283" s="11"/>
      <c r="H4283" s="11"/>
      <c r="I4283" s="11"/>
      <c r="J4283" s="11"/>
      <c r="K4283" s="11"/>
      <c r="L4283" s="11"/>
      <c r="M4283" s="11"/>
      <c r="N4283" s="11"/>
      <c r="O4283" s="11"/>
      <c r="P4283" s="11"/>
      <c r="Q4283" s="11"/>
      <c r="R4283" s="11"/>
      <c r="S4283" s="11"/>
      <c r="T4283" s="11"/>
      <c r="U4283" s="11"/>
      <c r="V4283" s="11"/>
      <c r="W4283" s="11"/>
    </row>
    <row r="4284" spans="1:23" x14ac:dyDescent="0.2">
      <c r="A4284" s="8"/>
      <c r="B4284" s="9"/>
      <c r="C4284" s="13"/>
      <c r="D4284" s="11"/>
      <c r="E4284" s="11"/>
      <c r="F4284" s="11"/>
      <c r="G4284" s="11"/>
      <c r="H4284" s="11"/>
      <c r="I4284" s="11"/>
      <c r="J4284" s="11"/>
      <c r="K4284" s="11"/>
      <c r="L4284" s="11"/>
      <c r="M4284" s="11"/>
      <c r="N4284" s="11"/>
      <c r="O4284" s="11"/>
      <c r="P4284" s="11"/>
      <c r="Q4284" s="11"/>
      <c r="R4284" s="11"/>
      <c r="S4284" s="11"/>
      <c r="T4284" s="11"/>
      <c r="U4284" s="11"/>
      <c r="V4284" s="11"/>
      <c r="W4284" s="11"/>
    </row>
    <row r="4285" spans="1:23" x14ac:dyDescent="0.2">
      <c r="A4285" s="8"/>
      <c r="B4285" s="9"/>
      <c r="C4285" s="13"/>
      <c r="D4285" s="11"/>
      <c r="E4285" s="11"/>
      <c r="F4285" s="11"/>
      <c r="G4285" s="11"/>
      <c r="H4285" s="11"/>
      <c r="I4285" s="11"/>
      <c r="J4285" s="11"/>
      <c r="K4285" s="11"/>
      <c r="L4285" s="11"/>
      <c r="M4285" s="11"/>
      <c r="N4285" s="11"/>
      <c r="O4285" s="11"/>
      <c r="P4285" s="11"/>
      <c r="Q4285" s="11"/>
      <c r="R4285" s="11"/>
      <c r="S4285" s="11"/>
      <c r="T4285" s="11"/>
      <c r="U4285" s="11"/>
      <c r="V4285" s="11"/>
      <c r="W4285" s="11"/>
    </row>
    <row r="4286" spans="1:23" x14ac:dyDescent="0.2">
      <c r="A4286" s="8"/>
      <c r="B4286" s="9"/>
      <c r="C4286" s="13"/>
      <c r="D4286" s="11"/>
      <c r="E4286" s="11"/>
      <c r="F4286" s="11"/>
      <c r="G4286" s="11"/>
      <c r="H4286" s="11"/>
      <c r="I4286" s="11"/>
      <c r="J4286" s="11"/>
      <c r="K4286" s="11"/>
      <c r="L4286" s="11"/>
      <c r="M4286" s="11"/>
      <c r="N4286" s="11"/>
      <c r="O4286" s="11"/>
      <c r="P4286" s="11"/>
      <c r="Q4286" s="11"/>
      <c r="R4286" s="11"/>
      <c r="S4286" s="11"/>
      <c r="T4286" s="11"/>
      <c r="U4286" s="11"/>
      <c r="V4286" s="11"/>
      <c r="W4286" s="11"/>
    </row>
    <row r="4287" spans="1:23" x14ac:dyDescent="0.2">
      <c r="A4287" s="8"/>
      <c r="B4287" s="9"/>
      <c r="C4287" s="13"/>
      <c r="D4287" s="11"/>
      <c r="E4287" s="11"/>
      <c r="F4287" s="11"/>
      <c r="G4287" s="11"/>
      <c r="H4287" s="11"/>
      <c r="I4287" s="11"/>
      <c r="J4287" s="11"/>
      <c r="K4287" s="11"/>
      <c r="L4287" s="11"/>
      <c r="M4287" s="11"/>
      <c r="N4287" s="11"/>
      <c r="O4287" s="11"/>
      <c r="P4287" s="11"/>
      <c r="Q4287" s="11"/>
      <c r="R4287" s="11"/>
      <c r="S4287" s="11"/>
      <c r="T4287" s="11"/>
      <c r="U4287" s="11"/>
      <c r="V4287" s="11"/>
      <c r="W4287" s="11"/>
    </row>
    <row r="4288" spans="1:23" x14ac:dyDescent="0.2">
      <c r="A4288" s="8"/>
      <c r="B4288" s="9"/>
      <c r="C4288" s="13"/>
      <c r="D4288" s="11"/>
      <c r="E4288" s="11"/>
      <c r="F4288" s="11"/>
      <c r="G4288" s="11"/>
      <c r="H4288" s="11"/>
      <c r="I4288" s="11"/>
      <c r="J4288" s="11"/>
      <c r="K4288" s="11"/>
      <c r="L4288" s="11"/>
      <c r="M4288" s="11"/>
      <c r="N4288" s="11"/>
      <c r="O4288" s="11"/>
      <c r="P4288" s="11"/>
      <c r="Q4288" s="11"/>
      <c r="R4288" s="11"/>
      <c r="S4288" s="11"/>
      <c r="T4288" s="11"/>
      <c r="U4288" s="11"/>
      <c r="V4288" s="11"/>
      <c r="W4288" s="11"/>
    </row>
    <row r="4289" spans="1:23" x14ac:dyDescent="0.2">
      <c r="A4289" s="8"/>
      <c r="B4289" s="9"/>
      <c r="C4289" s="13"/>
      <c r="D4289" s="11"/>
      <c r="E4289" s="11"/>
      <c r="F4289" s="11"/>
      <c r="G4289" s="11"/>
      <c r="H4289" s="11"/>
      <c r="I4289" s="11"/>
      <c r="J4289" s="11"/>
      <c r="K4289" s="11"/>
      <c r="L4289" s="11"/>
      <c r="M4289" s="11"/>
      <c r="N4289" s="11"/>
      <c r="O4289" s="11"/>
      <c r="P4289" s="11"/>
      <c r="Q4289" s="11"/>
      <c r="R4289" s="11"/>
      <c r="S4289" s="11"/>
      <c r="T4289" s="11"/>
      <c r="U4289" s="11"/>
      <c r="V4289" s="11"/>
      <c r="W4289" s="11"/>
    </row>
    <row r="4290" spans="1:23" x14ac:dyDescent="0.2">
      <c r="A4290" s="8"/>
      <c r="B4290" s="9"/>
      <c r="C4290" s="13"/>
      <c r="D4290" s="11"/>
      <c r="E4290" s="11"/>
      <c r="F4290" s="11"/>
      <c r="G4290" s="11"/>
      <c r="H4290" s="11"/>
      <c r="I4290" s="11"/>
      <c r="J4290" s="11"/>
      <c r="K4290" s="11"/>
      <c r="L4290" s="11"/>
      <c r="M4290" s="11"/>
      <c r="N4290" s="11"/>
      <c r="O4290" s="11"/>
      <c r="P4290" s="11"/>
      <c r="Q4290" s="11"/>
      <c r="R4290" s="11"/>
      <c r="S4290" s="11"/>
      <c r="T4290" s="11"/>
      <c r="U4290" s="11"/>
      <c r="V4290" s="11"/>
      <c r="W4290" s="11"/>
    </row>
    <row r="4291" spans="1:23" x14ac:dyDescent="0.2">
      <c r="A4291" s="8"/>
      <c r="B4291" s="9"/>
      <c r="C4291" s="13"/>
      <c r="D4291" s="11"/>
      <c r="E4291" s="11"/>
      <c r="F4291" s="11"/>
      <c r="G4291" s="11"/>
      <c r="H4291" s="11"/>
      <c r="I4291" s="11"/>
      <c r="J4291" s="11"/>
      <c r="K4291" s="11"/>
      <c r="L4291" s="11"/>
      <c r="M4291" s="11"/>
      <c r="N4291" s="11"/>
      <c r="O4291" s="11"/>
      <c r="P4291" s="11"/>
      <c r="Q4291" s="11"/>
      <c r="R4291" s="11"/>
      <c r="S4291" s="11"/>
      <c r="T4291" s="11"/>
      <c r="U4291" s="11"/>
      <c r="V4291" s="11"/>
      <c r="W4291" s="11"/>
    </row>
    <row r="4292" spans="1:23" x14ac:dyDescent="0.2">
      <c r="A4292" s="8"/>
      <c r="B4292" s="9"/>
      <c r="C4292" s="13"/>
      <c r="D4292" s="11"/>
      <c r="E4292" s="11"/>
      <c r="F4292" s="11"/>
      <c r="G4292" s="11"/>
      <c r="H4292" s="11"/>
      <c r="I4292" s="11"/>
      <c r="J4292" s="11"/>
      <c r="K4292" s="11"/>
      <c r="L4292" s="11"/>
      <c r="M4292" s="11"/>
      <c r="N4292" s="11"/>
      <c r="O4292" s="11"/>
      <c r="P4292" s="11"/>
      <c r="Q4292" s="11"/>
      <c r="R4292" s="11"/>
      <c r="S4292" s="11"/>
      <c r="T4292" s="11"/>
      <c r="U4292" s="11"/>
      <c r="V4292" s="11"/>
      <c r="W4292" s="11"/>
    </row>
    <row r="4293" spans="1:23" x14ac:dyDescent="0.2">
      <c r="A4293" s="8"/>
      <c r="B4293" s="9"/>
      <c r="C4293" s="13"/>
      <c r="D4293" s="11"/>
      <c r="E4293" s="11"/>
      <c r="F4293" s="11"/>
      <c r="G4293" s="11"/>
      <c r="H4293" s="11"/>
      <c r="I4293" s="11"/>
      <c r="J4293" s="11"/>
      <c r="K4293" s="11"/>
      <c r="L4293" s="11"/>
      <c r="M4293" s="11"/>
      <c r="N4293" s="11"/>
      <c r="O4293" s="11"/>
      <c r="P4293" s="11"/>
      <c r="Q4293" s="11"/>
      <c r="R4293" s="11"/>
      <c r="S4293" s="11"/>
      <c r="T4293" s="11"/>
      <c r="U4293" s="11"/>
      <c r="V4293" s="11"/>
      <c r="W4293" s="11"/>
    </row>
    <row r="4294" spans="1:23" x14ac:dyDescent="0.2">
      <c r="A4294" s="8"/>
      <c r="B4294" s="9"/>
      <c r="C4294" s="13"/>
      <c r="D4294" s="11"/>
      <c r="E4294" s="11"/>
      <c r="F4294" s="11"/>
      <c r="G4294" s="11"/>
      <c r="H4294" s="11"/>
      <c r="I4294" s="11"/>
      <c r="J4294" s="11"/>
      <c r="K4294" s="11"/>
      <c r="L4294" s="11"/>
      <c r="M4294" s="11"/>
      <c r="N4294" s="11"/>
      <c r="O4294" s="11"/>
      <c r="P4294" s="11"/>
      <c r="Q4294" s="11"/>
      <c r="R4294" s="11"/>
      <c r="S4294" s="11"/>
      <c r="T4294" s="11"/>
      <c r="U4294" s="11"/>
      <c r="V4294" s="11"/>
      <c r="W4294" s="11"/>
    </row>
    <row r="4295" spans="1:23" x14ac:dyDescent="0.2">
      <c r="A4295" s="8"/>
      <c r="B4295" s="9"/>
      <c r="C4295" s="13"/>
      <c r="D4295" s="11"/>
      <c r="E4295" s="11"/>
      <c r="F4295" s="11"/>
      <c r="G4295" s="11"/>
      <c r="H4295" s="11"/>
      <c r="I4295" s="11"/>
      <c r="J4295" s="11"/>
      <c r="K4295" s="11"/>
      <c r="L4295" s="11"/>
      <c r="M4295" s="11"/>
      <c r="N4295" s="11"/>
      <c r="O4295" s="11"/>
      <c r="P4295" s="11"/>
      <c r="Q4295" s="11"/>
      <c r="R4295" s="11"/>
      <c r="S4295" s="11"/>
      <c r="T4295" s="11"/>
      <c r="U4295" s="11"/>
      <c r="V4295" s="11"/>
      <c r="W4295" s="11"/>
    </row>
    <row r="4296" spans="1:23" x14ac:dyDescent="0.2">
      <c r="A4296" s="8"/>
      <c r="B4296" s="9"/>
      <c r="C4296" s="13"/>
      <c r="D4296" s="11"/>
      <c r="E4296" s="11"/>
      <c r="F4296" s="11"/>
      <c r="G4296" s="11"/>
      <c r="H4296" s="11"/>
      <c r="I4296" s="11"/>
      <c r="J4296" s="11"/>
      <c r="K4296" s="11"/>
      <c r="L4296" s="11"/>
      <c r="M4296" s="11"/>
      <c r="N4296" s="11"/>
      <c r="O4296" s="11"/>
      <c r="P4296" s="11"/>
      <c r="Q4296" s="11"/>
      <c r="R4296" s="11"/>
      <c r="S4296" s="11"/>
      <c r="T4296" s="11"/>
      <c r="U4296" s="11"/>
      <c r="V4296" s="11"/>
      <c r="W4296" s="11"/>
    </row>
    <row r="4297" spans="1:23" x14ac:dyDescent="0.2">
      <c r="A4297" s="8"/>
      <c r="B4297" s="9"/>
      <c r="C4297" s="13"/>
      <c r="D4297" s="11"/>
      <c r="E4297" s="11"/>
      <c r="F4297" s="11"/>
      <c r="G4297" s="11"/>
      <c r="H4297" s="11"/>
      <c r="I4297" s="11"/>
      <c r="J4297" s="11"/>
      <c r="K4297" s="11"/>
      <c r="L4297" s="11"/>
      <c r="M4297" s="11"/>
      <c r="N4297" s="11"/>
      <c r="O4297" s="11"/>
      <c r="P4297" s="11"/>
      <c r="Q4297" s="11"/>
      <c r="R4297" s="11"/>
      <c r="S4297" s="11"/>
      <c r="T4297" s="11"/>
      <c r="U4297" s="11"/>
      <c r="V4297" s="11"/>
      <c r="W4297" s="11"/>
    </row>
    <row r="4298" spans="1:23" x14ac:dyDescent="0.2">
      <c r="A4298" s="8"/>
      <c r="B4298" s="9"/>
      <c r="C4298" s="13"/>
      <c r="D4298" s="11"/>
      <c r="E4298" s="11"/>
      <c r="F4298" s="11"/>
      <c r="G4298" s="11"/>
      <c r="H4298" s="11"/>
      <c r="I4298" s="11"/>
      <c r="J4298" s="11"/>
      <c r="K4298" s="11"/>
      <c r="L4298" s="11"/>
      <c r="M4298" s="11"/>
      <c r="N4298" s="11"/>
      <c r="O4298" s="11"/>
      <c r="P4298" s="11"/>
      <c r="Q4298" s="11"/>
      <c r="R4298" s="11"/>
      <c r="S4298" s="11"/>
      <c r="T4298" s="11"/>
      <c r="U4298" s="11"/>
      <c r="V4298" s="11"/>
      <c r="W4298" s="11"/>
    </row>
    <row r="4299" spans="1:23" x14ac:dyDescent="0.2">
      <c r="A4299" s="8"/>
      <c r="B4299" s="9"/>
      <c r="C4299" s="13"/>
      <c r="D4299" s="11"/>
      <c r="E4299" s="11"/>
      <c r="F4299" s="11"/>
      <c r="G4299" s="11"/>
      <c r="H4299" s="11"/>
      <c r="I4299" s="11"/>
      <c r="J4299" s="11"/>
      <c r="K4299" s="11"/>
      <c r="L4299" s="11"/>
      <c r="M4299" s="11"/>
      <c r="N4299" s="11"/>
      <c r="O4299" s="11"/>
      <c r="P4299" s="11"/>
      <c r="Q4299" s="11"/>
      <c r="R4299" s="11"/>
      <c r="S4299" s="11"/>
      <c r="T4299" s="11"/>
      <c r="U4299" s="11"/>
      <c r="V4299" s="11"/>
      <c r="W4299" s="11"/>
    </row>
    <row r="4300" spans="1:23" x14ac:dyDescent="0.2">
      <c r="A4300" s="8"/>
      <c r="B4300" s="9"/>
      <c r="C4300" s="13"/>
      <c r="D4300" s="11"/>
      <c r="E4300" s="11"/>
      <c r="F4300" s="11"/>
      <c r="G4300" s="11"/>
      <c r="H4300" s="11"/>
      <c r="I4300" s="11"/>
      <c r="J4300" s="11"/>
      <c r="K4300" s="11"/>
      <c r="L4300" s="11"/>
      <c r="M4300" s="11"/>
      <c r="N4300" s="11"/>
      <c r="O4300" s="11"/>
      <c r="P4300" s="11"/>
      <c r="Q4300" s="11"/>
      <c r="R4300" s="11"/>
      <c r="S4300" s="11"/>
      <c r="T4300" s="11"/>
      <c r="U4300" s="11"/>
      <c r="V4300" s="11"/>
      <c r="W4300" s="11"/>
    </row>
    <row r="4301" spans="1:23" x14ac:dyDescent="0.2">
      <c r="A4301" s="8"/>
      <c r="B4301" s="9"/>
      <c r="C4301" s="13"/>
      <c r="D4301" s="11"/>
      <c r="E4301" s="11"/>
      <c r="F4301" s="11"/>
      <c r="G4301" s="11"/>
      <c r="H4301" s="11"/>
      <c r="I4301" s="11"/>
      <c r="J4301" s="11"/>
      <c r="K4301" s="11"/>
      <c r="L4301" s="11"/>
      <c r="M4301" s="11"/>
      <c r="N4301" s="11"/>
      <c r="O4301" s="11"/>
      <c r="P4301" s="11"/>
      <c r="Q4301" s="11"/>
      <c r="R4301" s="11"/>
      <c r="S4301" s="11"/>
      <c r="T4301" s="11"/>
      <c r="U4301" s="11"/>
      <c r="V4301" s="11"/>
      <c r="W4301" s="11"/>
    </row>
    <row r="4302" spans="1:23" x14ac:dyDescent="0.2">
      <c r="A4302" s="8"/>
      <c r="B4302" s="9"/>
      <c r="C4302" s="13"/>
      <c r="D4302" s="11"/>
      <c r="E4302" s="11"/>
      <c r="F4302" s="11"/>
      <c r="G4302" s="11"/>
      <c r="H4302" s="11"/>
      <c r="I4302" s="11"/>
      <c r="J4302" s="11"/>
      <c r="K4302" s="11"/>
      <c r="L4302" s="11"/>
      <c r="M4302" s="11"/>
      <c r="N4302" s="11"/>
      <c r="O4302" s="11"/>
      <c r="P4302" s="11"/>
      <c r="Q4302" s="11"/>
      <c r="R4302" s="11"/>
      <c r="S4302" s="11"/>
      <c r="T4302" s="11"/>
      <c r="U4302" s="11"/>
      <c r="V4302" s="11"/>
      <c r="W4302" s="11"/>
    </row>
    <row r="4303" spans="1:23" x14ac:dyDescent="0.2">
      <c r="A4303" s="8"/>
      <c r="B4303" s="9"/>
      <c r="C4303" s="13"/>
      <c r="D4303" s="11"/>
      <c r="E4303" s="11"/>
      <c r="F4303" s="11"/>
      <c r="G4303" s="11"/>
      <c r="H4303" s="11"/>
      <c r="I4303" s="11"/>
      <c r="J4303" s="11"/>
      <c r="K4303" s="11"/>
      <c r="L4303" s="11"/>
      <c r="M4303" s="11"/>
      <c r="N4303" s="11"/>
      <c r="O4303" s="11"/>
      <c r="P4303" s="11"/>
      <c r="Q4303" s="11"/>
      <c r="R4303" s="11"/>
      <c r="S4303" s="11"/>
      <c r="T4303" s="11"/>
      <c r="U4303" s="11"/>
      <c r="V4303" s="11"/>
      <c r="W4303" s="11"/>
    </row>
    <row r="4304" spans="1:23" x14ac:dyDescent="0.2">
      <c r="A4304" s="8"/>
      <c r="B4304" s="9"/>
      <c r="C4304" s="13"/>
      <c r="D4304" s="11"/>
      <c r="E4304" s="11"/>
      <c r="F4304" s="11"/>
      <c r="G4304" s="11"/>
      <c r="H4304" s="11"/>
      <c r="I4304" s="11"/>
      <c r="J4304" s="11"/>
      <c r="K4304" s="11"/>
      <c r="L4304" s="11"/>
      <c r="M4304" s="11"/>
      <c r="N4304" s="11"/>
      <c r="O4304" s="11"/>
      <c r="P4304" s="11"/>
      <c r="Q4304" s="11"/>
      <c r="R4304" s="11"/>
      <c r="S4304" s="11"/>
      <c r="T4304" s="11"/>
      <c r="U4304" s="11"/>
      <c r="V4304" s="11"/>
      <c r="W4304" s="11"/>
    </row>
    <row r="4305" spans="1:23" x14ac:dyDescent="0.2">
      <c r="A4305" s="8"/>
      <c r="B4305" s="9"/>
      <c r="C4305" s="13"/>
      <c r="D4305" s="11"/>
      <c r="E4305" s="11"/>
      <c r="F4305" s="11"/>
      <c r="G4305" s="11"/>
      <c r="H4305" s="11"/>
      <c r="I4305" s="11"/>
      <c r="J4305" s="11"/>
      <c r="K4305" s="11"/>
      <c r="L4305" s="11"/>
      <c r="M4305" s="11"/>
      <c r="N4305" s="11"/>
      <c r="O4305" s="11"/>
      <c r="P4305" s="11"/>
      <c r="Q4305" s="11"/>
      <c r="R4305" s="11"/>
      <c r="S4305" s="11"/>
      <c r="T4305" s="11"/>
      <c r="U4305" s="11"/>
      <c r="V4305" s="11"/>
      <c r="W4305" s="11"/>
    </row>
    <row r="4306" spans="1:23" x14ac:dyDescent="0.2">
      <c r="A4306" s="8"/>
      <c r="B4306" s="9"/>
      <c r="C4306" s="13"/>
      <c r="D4306" s="11"/>
      <c r="E4306" s="11"/>
      <c r="F4306" s="11"/>
      <c r="G4306" s="11"/>
      <c r="H4306" s="11"/>
      <c r="I4306" s="11"/>
      <c r="J4306" s="11"/>
      <c r="K4306" s="11"/>
      <c r="L4306" s="11"/>
      <c r="M4306" s="11"/>
      <c r="N4306" s="11"/>
      <c r="O4306" s="11"/>
      <c r="P4306" s="11"/>
      <c r="Q4306" s="11"/>
      <c r="R4306" s="11"/>
      <c r="S4306" s="11"/>
      <c r="T4306" s="11"/>
      <c r="U4306" s="11"/>
      <c r="V4306" s="11"/>
      <c r="W4306" s="11"/>
    </row>
    <row r="4307" spans="1:23" x14ac:dyDescent="0.2">
      <c r="A4307" s="8"/>
      <c r="B4307" s="9"/>
      <c r="C4307" s="13"/>
      <c r="D4307" s="11"/>
      <c r="E4307" s="11"/>
      <c r="F4307" s="11"/>
      <c r="G4307" s="11"/>
      <c r="H4307" s="11"/>
      <c r="I4307" s="11"/>
      <c r="J4307" s="11"/>
      <c r="K4307" s="11"/>
      <c r="L4307" s="11"/>
      <c r="M4307" s="11"/>
      <c r="N4307" s="11"/>
      <c r="O4307" s="11"/>
      <c r="P4307" s="11"/>
      <c r="Q4307" s="11"/>
      <c r="R4307" s="11"/>
      <c r="S4307" s="11"/>
      <c r="T4307" s="11"/>
      <c r="U4307" s="11"/>
      <c r="V4307" s="11"/>
      <c r="W4307" s="11"/>
    </row>
    <row r="4308" spans="1:23" x14ac:dyDescent="0.2">
      <c r="A4308" s="8"/>
      <c r="B4308" s="9"/>
      <c r="C4308" s="13"/>
      <c r="D4308" s="11"/>
      <c r="E4308" s="11"/>
      <c r="F4308" s="11"/>
      <c r="G4308" s="11"/>
      <c r="H4308" s="11"/>
      <c r="I4308" s="11"/>
      <c r="J4308" s="11"/>
      <c r="K4308" s="11"/>
      <c r="L4308" s="11"/>
      <c r="M4308" s="11"/>
      <c r="N4308" s="11"/>
      <c r="O4308" s="11"/>
      <c r="P4308" s="11"/>
      <c r="Q4308" s="11"/>
      <c r="R4308" s="11"/>
      <c r="S4308" s="11"/>
      <c r="T4308" s="11"/>
      <c r="U4308" s="11"/>
      <c r="V4308" s="11"/>
      <c r="W4308" s="11"/>
    </row>
    <row r="4309" spans="1:23" x14ac:dyDescent="0.2">
      <c r="A4309" s="8"/>
      <c r="B4309" s="9"/>
      <c r="C4309" s="13"/>
      <c r="D4309" s="11"/>
      <c r="E4309" s="11"/>
      <c r="F4309" s="11"/>
      <c r="G4309" s="11"/>
      <c r="H4309" s="11"/>
      <c r="I4309" s="11"/>
      <c r="J4309" s="11"/>
      <c r="K4309" s="11"/>
      <c r="L4309" s="11"/>
      <c r="M4309" s="11"/>
      <c r="N4309" s="11"/>
      <c r="O4309" s="11"/>
      <c r="P4309" s="11"/>
      <c r="Q4309" s="11"/>
      <c r="R4309" s="11"/>
      <c r="S4309" s="11"/>
      <c r="T4309" s="11"/>
      <c r="U4309" s="11"/>
      <c r="V4309" s="11"/>
      <c r="W4309" s="11"/>
    </row>
    <row r="4310" spans="1:23" x14ac:dyDescent="0.2">
      <c r="A4310" s="8"/>
      <c r="B4310" s="9"/>
      <c r="C4310" s="13"/>
      <c r="D4310" s="11"/>
      <c r="E4310" s="11"/>
      <c r="F4310" s="11"/>
      <c r="G4310" s="11"/>
      <c r="H4310" s="11"/>
      <c r="I4310" s="11"/>
      <c r="J4310" s="11"/>
      <c r="K4310" s="11"/>
      <c r="L4310" s="11"/>
      <c r="M4310" s="11"/>
      <c r="N4310" s="11"/>
      <c r="O4310" s="11"/>
      <c r="P4310" s="11"/>
      <c r="Q4310" s="11"/>
      <c r="R4310" s="11"/>
      <c r="S4310" s="11"/>
      <c r="T4310" s="11"/>
      <c r="U4310" s="11"/>
      <c r="V4310" s="11"/>
      <c r="W4310" s="11"/>
    </row>
    <row r="4311" spans="1:23" x14ac:dyDescent="0.2">
      <c r="A4311" s="8"/>
      <c r="B4311" s="9"/>
      <c r="C4311" s="13"/>
      <c r="D4311" s="11"/>
      <c r="E4311" s="11"/>
      <c r="F4311" s="11"/>
      <c r="G4311" s="11"/>
      <c r="H4311" s="11"/>
      <c r="I4311" s="11"/>
      <c r="J4311" s="11"/>
      <c r="K4311" s="11"/>
      <c r="L4311" s="11"/>
      <c r="M4311" s="11"/>
      <c r="N4311" s="11"/>
      <c r="O4311" s="11"/>
      <c r="P4311" s="11"/>
      <c r="Q4311" s="11"/>
      <c r="R4311" s="11"/>
      <c r="S4311" s="11"/>
      <c r="T4311" s="11"/>
      <c r="U4311" s="11"/>
      <c r="V4311" s="11"/>
      <c r="W4311" s="11"/>
    </row>
    <row r="4312" spans="1:23" x14ac:dyDescent="0.2">
      <c r="A4312" s="8"/>
      <c r="B4312" s="9"/>
      <c r="C4312" s="13"/>
      <c r="D4312" s="11"/>
      <c r="E4312" s="11"/>
      <c r="F4312" s="11"/>
      <c r="G4312" s="11"/>
      <c r="H4312" s="11"/>
      <c r="I4312" s="11"/>
      <c r="J4312" s="11"/>
      <c r="K4312" s="11"/>
      <c r="L4312" s="11"/>
      <c r="M4312" s="11"/>
      <c r="N4312" s="11"/>
      <c r="O4312" s="11"/>
      <c r="P4312" s="11"/>
      <c r="Q4312" s="11"/>
      <c r="R4312" s="11"/>
      <c r="S4312" s="11"/>
      <c r="T4312" s="11"/>
      <c r="U4312" s="11"/>
      <c r="V4312" s="11"/>
      <c r="W4312" s="11"/>
    </row>
    <row r="4313" spans="1:23" x14ac:dyDescent="0.2">
      <c r="A4313" s="8"/>
      <c r="B4313" s="9"/>
      <c r="C4313" s="13"/>
      <c r="D4313" s="11"/>
      <c r="E4313" s="11"/>
      <c r="F4313" s="11"/>
      <c r="G4313" s="11"/>
      <c r="H4313" s="11"/>
      <c r="I4313" s="11"/>
      <c r="J4313" s="11"/>
      <c r="K4313" s="11"/>
      <c r="L4313" s="11"/>
      <c r="M4313" s="11"/>
      <c r="N4313" s="11"/>
      <c r="O4313" s="11"/>
      <c r="P4313" s="11"/>
      <c r="Q4313" s="11"/>
      <c r="R4313" s="11"/>
      <c r="S4313" s="11"/>
      <c r="T4313" s="11"/>
      <c r="U4313" s="11"/>
      <c r="V4313" s="11"/>
      <c r="W4313" s="11"/>
    </row>
    <row r="4314" spans="1:23" x14ac:dyDescent="0.2">
      <c r="A4314" s="8"/>
      <c r="B4314" s="9"/>
      <c r="C4314" s="13"/>
      <c r="D4314" s="11"/>
      <c r="E4314" s="11"/>
      <c r="F4314" s="11"/>
      <c r="G4314" s="11"/>
      <c r="H4314" s="11"/>
      <c r="I4314" s="11"/>
      <c r="J4314" s="11"/>
      <c r="K4314" s="11"/>
      <c r="L4314" s="11"/>
      <c r="M4314" s="11"/>
      <c r="N4314" s="11"/>
      <c r="O4314" s="11"/>
      <c r="P4314" s="11"/>
      <c r="Q4314" s="11"/>
      <c r="R4314" s="11"/>
      <c r="S4314" s="11"/>
      <c r="T4314" s="11"/>
      <c r="U4314" s="11"/>
      <c r="V4314" s="11"/>
      <c r="W4314" s="11"/>
    </row>
    <row r="4315" spans="1:23" x14ac:dyDescent="0.2">
      <c r="A4315" s="8"/>
      <c r="B4315" s="9"/>
      <c r="C4315" s="13"/>
      <c r="D4315" s="11"/>
      <c r="E4315" s="11"/>
      <c r="F4315" s="11"/>
      <c r="G4315" s="11"/>
      <c r="H4315" s="11"/>
      <c r="I4315" s="11"/>
      <c r="J4315" s="11"/>
      <c r="K4315" s="11"/>
      <c r="L4315" s="11"/>
      <c r="M4315" s="11"/>
      <c r="N4315" s="11"/>
      <c r="O4315" s="11"/>
      <c r="P4315" s="11"/>
      <c r="Q4315" s="11"/>
      <c r="R4315" s="11"/>
      <c r="S4315" s="11"/>
      <c r="T4315" s="11"/>
      <c r="U4315" s="11"/>
      <c r="V4315" s="11"/>
      <c r="W4315" s="11"/>
    </row>
    <row r="4316" spans="1:23" x14ac:dyDescent="0.2">
      <c r="A4316" s="8"/>
      <c r="B4316" s="9"/>
      <c r="C4316" s="13"/>
      <c r="D4316" s="11"/>
      <c r="E4316" s="11"/>
      <c r="F4316" s="11"/>
      <c r="G4316" s="11"/>
      <c r="H4316" s="11"/>
      <c r="I4316" s="11"/>
      <c r="J4316" s="11"/>
      <c r="K4316" s="11"/>
      <c r="L4316" s="11"/>
      <c r="M4316" s="11"/>
      <c r="N4316" s="11"/>
      <c r="O4316" s="11"/>
      <c r="P4316" s="11"/>
      <c r="Q4316" s="11"/>
      <c r="R4316" s="11"/>
      <c r="S4316" s="11"/>
      <c r="T4316" s="11"/>
      <c r="U4316" s="11"/>
      <c r="V4316" s="11"/>
      <c r="W4316" s="11"/>
    </row>
    <row r="4317" spans="1:23" x14ac:dyDescent="0.2">
      <c r="A4317" s="8"/>
      <c r="B4317" s="9"/>
      <c r="C4317" s="13"/>
      <c r="D4317" s="11"/>
      <c r="E4317" s="11"/>
      <c r="F4317" s="11"/>
      <c r="G4317" s="11"/>
      <c r="H4317" s="11"/>
      <c r="I4317" s="11"/>
      <c r="J4317" s="11"/>
      <c r="K4317" s="11"/>
      <c r="L4317" s="11"/>
      <c r="M4317" s="11"/>
      <c r="N4317" s="11"/>
      <c r="O4317" s="11"/>
      <c r="P4317" s="11"/>
      <c r="Q4317" s="11"/>
      <c r="R4317" s="11"/>
      <c r="S4317" s="11"/>
      <c r="T4317" s="11"/>
      <c r="U4317" s="11"/>
      <c r="V4317" s="11"/>
      <c r="W4317" s="11"/>
    </row>
    <row r="4318" spans="1:23" x14ac:dyDescent="0.2">
      <c r="A4318" s="8"/>
      <c r="B4318" s="9"/>
      <c r="C4318" s="13"/>
      <c r="D4318" s="11"/>
      <c r="E4318" s="11"/>
      <c r="F4318" s="11"/>
      <c r="G4318" s="11"/>
      <c r="H4318" s="11"/>
      <c r="I4318" s="11"/>
      <c r="J4318" s="11"/>
      <c r="K4318" s="11"/>
      <c r="L4318" s="11"/>
      <c r="M4318" s="11"/>
      <c r="N4318" s="11"/>
      <c r="O4318" s="11"/>
      <c r="P4318" s="11"/>
      <c r="Q4318" s="11"/>
      <c r="R4318" s="11"/>
      <c r="S4318" s="11"/>
      <c r="T4318" s="11"/>
      <c r="U4318" s="11"/>
      <c r="V4318" s="11"/>
      <c r="W4318" s="11"/>
    </row>
    <row r="4319" spans="1:23" x14ac:dyDescent="0.2">
      <c r="A4319" s="8"/>
      <c r="B4319" s="9"/>
      <c r="C4319" s="13"/>
      <c r="D4319" s="11"/>
      <c r="E4319" s="11"/>
      <c r="F4319" s="11"/>
      <c r="G4319" s="11"/>
      <c r="H4319" s="11"/>
      <c r="I4319" s="11"/>
      <c r="J4319" s="11"/>
      <c r="K4319" s="11"/>
      <c r="L4319" s="11"/>
      <c r="M4319" s="11"/>
      <c r="N4319" s="11"/>
      <c r="O4319" s="11"/>
      <c r="P4319" s="11"/>
      <c r="Q4319" s="11"/>
      <c r="R4319" s="11"/>
      <c r="S4319" s="11"/>
      <c r="T4319" s="11"/>
      <c r="U4319" s="11"/>
      <c r="V4319" s="11"/>
      <c r="W4319" s="11"/>
    </row>
    <row r="4320" spans="1:23" x14ac:dyDescent="0.2">
      <c r="A4320" s="8"/>
      <c r="B4320" s="9"/>
      <c r="C4320" s="13"/>
      <c r="D4320" s="11"/>
      <c r="E4320" s="11"/>
      <c r="F4320" s="11"/>
      <c r="G4320" s="11"/>
      <c r="H4320" s="11"/>
      <c r="I4320" s="11"/>
      <c r="J4320" s="11"/>
      <c r="K4320" s="11"/>
      <c r="L4320" s="11"/>
      <c r="M4320" s="11"/>
      <c r="N4320" s="11"/>
      <c r="O4320" s="11"/>
      <c r="P4320" s="11"/>
      <c r="Q4320" s="11"/>
      <c r="R4320" s="11"/>
      <c r="S4320" s="11"/>
      <c r="T4320" s="11"/>
      <c r="U4320" s="11"/>
      <c r="V4320" s="11"/>
      <c r="W4320" s="11"/>
    </row>
    <row r="4321" spans="1:23" x14ac:dyDescent="0.2">
      <c r="A4321" s="8"/>
      <c r="B4321" s="9"/>
      <c r="C4321" s="13"/>
      <c r="D4321" s="11"/>
      <c r="E4321" s="11"/>
      <c r="F4321" s="11"/>
      <c r="G4321" s="11"/>
      <c r="H4321" s="11"/>
      <c r="I4321" s="11"/>
      <c r="J4321" s="11"/>
      <c r="K4321" s="11"/>
      <c r="L4321" s="11"/>
      <c r="M4321" s="11"/>
      <c r="N4321" s="11"/>
      <c r="O4321" s="11"/>
      <c r="P4321" s="11"/>
      <c r="Q4321" s="11"/>
      <c r="R4321" s="11"/>
      <c r="S4321" s="11"/>
      <c r="T4321" s="11"/>
      <c r="U4321" s="11"/>
      <c r="V4321" s="11"/>
      <c r="W4321" s="11"/>
    </row>
    <row r="4322" spans="1:23" x14ac:dyDescent="0.2">
      <c r="A4322" s="8"/>
      <c r="B4322" s="9"/>
      <c r="C4322" s="13"/>
      <c r="D4322" s="11"/>
      <c r="E4322" s="11"/>
      <c r="F4322" s="11"/>
      <c r="G4322" s="11"/>
      <c r="H4322" s="11"/>
      <c r="I4322" s="11"/>
      <c r="J4322" s="11"/>
      <c r="K4322" s="11"/>
      <c r="L4322" s="11"/>
      <c r="M4322" s="11"/>
      <c r="N4322" s="11"/>
      <c r="O4322" s="11"/>
      <c r="P4322" s="11"/>
      <c r="Q4322" s="11"/>
      <c r="R4322" s="11"/>
      <c r="S4322" s="11"/>
      <c r="T4322" s="11"/>
      <c r="U4322" s="11"/>
      <c r="V4322" s="11"/>
      <c r="W4322" s="11"/>
    </row>
    <row r="4323" spans="1:23" x14ac:dyDescent="0.2">
      <c r="A4323" s="8"/>
      <c r="B4323" s="9"/>
      <c r="C4323" s="13"/>
      <c r="D4323" s="11"/>
      <c r="E4323" s="11"/>
      <c r="F4323" s="11"/>
      <c r="G4323" s="11"/>
      <c r="H4323" s="11"/>
      <c r="I4323" s="11"/>
      <c r="J4323" s="11"/>
      <c r="K4323" s="11"/>
      <c r="L4323" s="11"/>
      <c r="M4323" s="11"/>
      <c r="N4323" s="11"/>
      <c r="O4323" s="11"/>
      <c r="P4323" s="11"/>
      <c r="Q4323" s="11"/>
      <c r="R4323" s="11"/>
      <c r="S4323" s="11"/>
      <c r="T4323" s="11"/>
      <c r="U4323" s="11"/>
      <c r="V4323" s="11"/>
      <c r="W4323" s="11"/>
    </row>
    <row r="4324" spans="1:23" x14ac:dyDescent="0.2">
      <c r="A4324" s="8"/>
      <c r="B4324" s="9"/>
      <c r="C4324" s="13"/>
      <c r="D4324" s="11"/>
      <c r="E4324" s="11"/>
      <c r="F4324" s="11"/>
      <c r="G4324" s="11"/>
      <c r="H4324" s="11"/>
      <c r="I4324" s="11"/>
      <c r="J4324" s="11"/>
      <c r="K4324" s="11"/>
      <c r="L4324" s="11"/>
      <c r="M4324" s="11"/>
      <c r="N4324" s="11"/>
      <c r="O4324" s="11"/>
      <c r="P4324" s="11"/>
      <c r="Q4324" s="11"/>
      <c r="R4324" s="11"/>
      <c r="S4324" s="11"/>
      <c r="T4324" s="11"/>
      <c r="U4324" s="11"/>
      <c r="V4324" s="11"/>
      <c r="W4324" s="11"/>
    </row>
    <row r="4325" spans="1:23" x14ac:dyDescent="0.2">
      <c r="A4325" s="8"/>
      <c r="B4325" s="9"/>
      <c r="C4325" s="13"/>
      <c r="D4325" s="11"/>
      <c r="E4325" s="11"/>
      <c r="F4325" s="11"/>
      <c r="G4325" s="11"/>
      <c r="H4325" s="11"/>
      <c r="I4325" s="11"/>
      <c r="J4325" s="11"/>
      <c r="K4325" s="11"/>
      <c r="L4325" s="11"/>
      <c r="M4325" s="11"/>
      <c r="N4325" s="11"/>
      <c r="O4325" s="11"/>
      <c r="P4325" s="11"/>
      <c r="Q4325" s="11"/>
      <c r="R4325" s="11"/>
      <c r="S4325" s="11"/>
      <c r="T4325" s="11"/>
      <c r="U4325" s="11"/>
      <c r="V4325" s="11"/>
      <c r="W4325" s="11"/>
    </row>
    <row r="4326" spans="1:23" x14ac:dyDescent="0.2">
      <c r="A4326" s="8"/>
      <c r="B4326" s="9"/>
      <c r="C4326" s="13"/>
      <c r="D4326" s="11"/>
      <c r="E4326" s="11"/>
      <c r="F4326" s="11"/>
      <c r="G4326" s="11"/>
      <c r="H4326" s="11"/>
      <c r="I4326" s="11"/>
      <c r="J4326" s="11"/>
      <c r="K4326" s="11"/>
      <c r="L4326" s="11"/>
      <c r="M4326" s="11"/>
      <c r="N4326" s="11"/>
      <c r="O4326" s="11"/>
      <c r="P4326" s="11"/>
      <c r="Q4326" s="11"/>
      <c r="R4326" s="11"/>
      <c r="S4326" s="11"/>
      <c r="T4326" s="11"/>
      <c r="U4326" s="11"/>
      <c r="V4326" s="11"/>
      <c r="W4326" s="11"/>
    </row>
    <row r="4327" spans="1:23" x14ac:dyDescent="0.2">
      <c r="A4327" s="8"/>
      <c r="B4327" s="9"/>
      <c r="C4327" s="13"/>
      <c r="D4327" s="11"/>
      <c r="E4327" s="11"/>
      <c r="F4327" s="11"/>
      <c r="G4327" s="11"/>
      <c r="H4327" s="11"/>
      <c r="I4327" s="11"/>
      <c r="J4327" s="11"/>
      <c r="K4327" s="11"/>
      <c r="L4327" s="11"/>
      <c r="M4327" s="11"/>
      <c r="N4327" s="11"/>
      <c r="O4327" s="11"/>
      <c r="P4327" s="11"/>
      <c r="Q4327" s="11"/>
      <c r="R4327" s="11"/>
      <c r="S4327" s="11"/>
      <c r="T4327" s="11"/>
      <c r="U4327" s="11"/>
      <c r="V4327" s="11"/>
      <c r="W4327" s="11"/>
    </row>
    <row r="4328" spans="1:23" x14ac:dyDescent="0.2">
      <c r="A4328" s="8"/>
      <c r="B4328" s="9"/>
      <c r="C4328" s="13"/>
      <c r="D4328" s="11"/>
      <c r="E4328" s="11"/>
      <c r="F4328" s="11"/>
      <c r="G4328" s="11"/>
      <c r="H4328" s="11"/>
      <c r="I4328" s="11"/>
      <c r="J4328" s="11"/>
      <c r="K4328" s="11"/>
      <c r="L4328" s="11"/>
      <c r="M4328" s="11"/>
      <c r="N4328" s="11"/>
      <c r="O4328" s="11"/>
      <c r="P4328" s="11"/>
      <c r="Q4328" s="11"/>
      <c r="R4328" s="11"/>
      <c r="S4328" s="11"/>
      <c r="T4328" s="11"/>
      <c r="U4328" s="11"/>
      <c r="V4328" s="11"/>
      <c r="W4328" s="11"/>
    </row>
    <row r="4329" spans="1:23" x14ac:dyDescent="0.2">
      <c r="A4329" s="8"/>
      <c r="B4329" s="9"/>
      <c r="C4329" s="13"/>
      <c r="D4329" s="11"/>
      <c r="E4329" s="11"/>
      <c r="F4329" s="11"/>
      <c r="G4329" s="11"/>
      <c r="H4329" s="11"/>
      <c r="I4329" s="11"/>
      <c r="J4329" s="11"/>
      <c r="K4329" s="11"/>
      <c r="L4329" s="11"/>
      <c r="M4329" s="11"/>
      <c r="N4329" s="11"/>
      <c r="O4329" s="11"/>
      <c r="P4329" s="11"/>
      <c r="Q4329" s="11"/>
      <c r="R4329" s="11"/>
      <c r="S4329" s="11"/>
      <c r="T4329" s="11"/>
      <c r="U4329" s="11"/>
      <c r="V4329" s="11"/>
      <c r="W4329" s="11"/>
    </row>
    <row r="4330" spans="1:23" x14ac:dyDescent="0.2">
      <c r="A4330" s="8"/>
      <c r="B4330" s="9"/>
      <c r="C4330" s="13"/>
      <c r="D4330" s="11"/>
      <c r="E4330" s="11"/>
      <c r="F4330" s="11"/>
      <c r="G4330" s="11"/>
      <c r="H4330" s="11"/>
      <c r="I4330" s="11"/>
      <c r="J4330" s="11"/>
      <c r="K4330" s="11"/>
      <c r="L4330" s="11"/>
      <c r="M4330" s="11"/>
      <c r="N4330" s="11"/>
      <c r="O4330" s="11"/>
      <c r="P4330" s="11"/>
      <c r="Q4330" s="11"/>
      <c r="R4330" s="11"/>
      <c r="S4330" s="11"/>
      <c r="T4330" s="11"/>
      <c r="U4330" s="11"/>
      <c r="V4330" s="11"/>
      <c r="W4330" s="11"/>
    </row>
    <row r="4331" spans="1:23" x14ac:dyDescent="0.2">
      <c r="A4331" s="8"/>
      <c r="B4331" s="9"/>
      <c r="C4331" s="13"/>
      <c r="D4331" s="11"/>
      <c r="E4331" s="11"/>
      <c r="F4331" s="11"/>
      <c r="G4331" s="11"/>
      <c r="H4331" s="11"/>
      <c r="I4331" s="11"/>
      <c r="J4331" s="11"/>
      <c r="K4331" s="11"/>
      <c r="L4331" s="11"/>
      <c r="M4331" s="11"/>
      <c r="N4331" s="11"/>
      <c r="O4331" s="11"/>
      <c r="P4331" s="11"/>
      <c r="Q4331" s="11"/>
      <c r="R4331" s="11"/>
      <c r="S4331" s="11"/>
      <c r="T4331" s="11"/>
      <c r="U4331" s="11"/>
      <c r="V4331" s="11"/>
      <c r="W4331" s="11"/>
    </row>
    <row r="4332" spans="1:23" x14ac:dyDescent="0.2">
      <c r="A4332" s="8"/>
      <c r="B4332" s="9"/>
      <c r="C4332" s="13"/>
      <c r="D4332" s="11"/>
      <c r="E4332" s="11"/>
      <c r="F4332" s="11"/>
      <c r="G4332" s="11"/>
      <c r="H4332" s="11"/>
      <c r="I4332" s="11"/>
      <c r="J4332" s="11"/>
      <c r="K4332" s="11"/>
      <c r="L4332" s="11"/>
      <c r="M4332" s="11"/>
      <c r="N4332" s="11"/>
      <c r="O4332" s="11"/>
      <c r="P4332" s="11"/>
      <c r="Q4332" s="11"/>
      <c r="R4332" s="11"/>
      <c r="S4332" s="11"/>
      <c r="T4332" s="11"/>
      <c r="U4332" s="11"/>
      <c r="V4332" s="11"/>
      <c r="W4332" s="11"/>
    </row>
    <row r="4333" spans="1:23" x14ac:dyDescent="0.2">
      <c r="A4333" s="8"/>
      <c r="B4333" s="9"/>
      <c r="C4333" s="13"/>
      <c r="D4333" s="11"/>
      <c r="E4333" s="11"/>
      <c r="F4333" s="11"/>
      <c r="G4333" s="11"/>
      <c r="H4333" s="11"/>
      <c r="I4333" s="11"/>
      <c r="J4333" s="11"/>
      <c r="K4333" s="11"/>
      <c r="L4333" s="11"/>
      <c r="M4333" s="11"/>
      <c r="N4333" s="11"/>
      <c r="O4333" s="11"/>
      <c r="P4333" s="11"/>
      <c r="Q4333" s="11"/>
      <c r="R4333" s="11"/>
      <c r="S4333" s="11"/>
      <c r="T4333" s="11"/>
      <c r="U4333" s="11"/>
      <c r="V4333" s="11"/>
      <c r="W4333" s="11"/>
    </row>
    <row r="4334" spans="1:23" x14ac:dyDescent="0.2">
      <c r="A4334" s="8"/>
      <c r="B4334" s="9"/>
      <c r="C4334" s="13"/>
      <c r="D4334" s="11"/>
      <c r="E4334" s="11"/>
      <c r="F4334" s="11"/>
      <c r="G4334" s="11"/>
      <c r="H4334" s="11"/>
      <c r="I4334" s="11"/>
      <c r="J4334" s="11"/>
      <c r="K4334" s="11"/>
      <c r="L4334" s="11"/>
      <c r="M4334" s="11"/>
      <c r="N4334" s="11"/>
      <c r="O4334" s="11"/>
      <c r="P4334" s="11"/>
      <c r="Q4334" s="11"/>
      <c r="R4334" s="11"/>
      <c r="S4334" s="11"/>
      <c r="T4334" s="11"/>
      <c r="U4334" s="11"/>
      <c r="V4334" s="11"/>
      <c r="W4334" s="11"/>
    </row>
    <row r="4335" spans="1:23" x14ac:dyDescent="0.2">
      <c r="A4335" s="8"/>
      <c r="B4335" s="9"/>
      <c r="C4335" s="13"/>
      <c r="D4335" s="11"/>
      <c r="E4335" s="11"/>
      <c r="F4335" s="11"/>
      <c r="G4335" s="11"/>
      <c r="H4335" s="11"/>
      <c r="I4335" s="11"/>
      <c r="J4335" s="11"/>
      <c r="K4335" s="11"/>
      <c r="L4335" s="11"/>
      <c r="M4335" s="11"/>
      <c r="N4335" s="11"/>
      <c r="O4335" s="11"/>
      <c r="P4335" s="11"/>
      <c r="Q4335" s="11"/>
      <c r="R4335" s="11"/>
      <c r="S4335" s="11"/>
      <c r="T4335" s="11"/>
      <c r="U4335" s="11"/>
      <c r="V4335" s="11"/>
      <c r="W4335" s="11"/>
    </row>
    <row r="4336" spans="1:23" x14ac:dyDescent="0.2">
      <c r="A4336" s="8"/>
      <c r="B4336" s="9"/>
      <c r="C4336" s="13"/>
      <c r="D4336" s="11"/>
      <c r="E4336" s="11"/>
      <c r="F4336" s="11"/>
      <c r="G4336" s="11"/>
      <c r="H4336" s="11"/>
      <c r="I4336" s="11"/>
      <c r="J4336" s="11"/>
      <c r="K4336" s="11"/>
      <c r="L4336" s="11"/>
      <c r="M4336" s="11"/>
      <c r="N4336" s="11"/>
      <c r="O4336" s="11"/>
      <c r="P4336" s="11"/>
      <c r="Q4336" s="11"/>
      <c r="R4336" s="11"/>
      <c r="S4336" s="11"/>
      <c r="T4336" s="11"/>
      <c r="U4336" s="11"/>
      <c r="V4336" s="11"/>
      <c r="W4336" s="11"/>
    </row>
    <row r="4337" spans="1:23" x14ac:dyDescent="0.2">
      <c r="A4337" s="8"/>
      <c r="B4337" s="9"/>
      <c r="C4337" s="13"/>
      <c r="D4337" s="11"/>
      <c r="E4337" s="11"/>
      <c r="F4337" s="11"/>
      <c r="G4337" s="11"/>
      <c r="H4337" s="11"/>
      <c r="I4337" s="11"/>
      <c r="J4337" s="11"/>
      <c r="K4337" s="11"/>
      <c r="L4337" s="11"/>
      <c r="M4337" s="11"/>
      <c r="N4337" s="11"/>
      <c r="O4337" s="11"/>
      <c r="P4337" s="11"/>
      <c r="Q4337" s="11"/>
      <c r="R4337" s="11"/>
      <c r="S4337" s="11"/>
      <c r="T4337" s="11"/>
      <c r="U4337" s="11"/>
      <c r="V4337" s="11"/>
      <c r="W4337" s="11"/>
    </row>
    <row r="4338" spans="1:23" x14ac:dyDescent="0.2">
      <c r="A4338" s="8"/>
      <c r="B4338" s="9"/>
      <c r="C4338" s="13"/>
      <c r="D4338" s="11"/>
      <c r="E4338" s="11"/>
      <c r="F4338" s="11"/>
      <c r="G4338" s="11"/>
      <c r="H4338" s="11"/>
      <c r="I4338" s="11"/>
      <c r="J4338" s="11"/>
      <c r="K4338" s="11"/>
      <c r="L4338" s="11"/>
      <c r="M4338" s="11"/>
      <c r="N4338" s="11"/>
      <c r="O4338" s="11"/>
      <c r="P4338" s="11"/>
      <c r="Q4338" s="11"/>
      <c r="R4338" s="11"/>
      <c r="S4338" s="11"/>
      <c r="T4338" s="11"/>
      <c r="U4338" s="11"/>
      <c r="V4338" s="11"/>
      <c r="W4338" s="11"/>
    </row>
    <row r="4339" spans="1:23" x14ac:dyDescent="0.2">
      <c r="A4339" s="8"/>
      <c r="B4339" s="9"/>
      <c r="C4339" s="13"/>
      <c r="D4339" s="11"/>
      <c r="E4339" s="11"/>
      <c r="F4339" s="11"/>
      <c r="G4339" s="11"/>
      <c r="H4339" s="11"/>
      <c r="I4339" s="11"/>
      <c r="J4339" s="11"/>
      <c r="K4339" s="11"/>
      <c r="L4339" s="11"/>
      <c r="M4339" s="11"/>
      <c r="N4339" s="11"/>
      <c r="O4339" s="11"/>
      <c r="P4339" s="11"/>
      <c r="Q4339" s="11"/>
      <c r="R4339" s="11"/>
      <c r="S4339" s="11"/>
      <c r="T4339" s="11"/>
      <c r="U4339" s="11"/>
      <c r="V4339" s="11"/>
      <c r="W4339" s="11"/>
    </row>
    <row r="4340" spans="1:23" x14ac:dyDescent="0.2">
      <c r="A4340" s="8"/>
      <c r="B4340" s="9"/>
      <c r="C4340" s="13"/>
      <c r="D4340" s="11"/>
      <c r="E4340" s="11"/>
      <c r="F4340" s="11"/>
      <c r="G4340" s="11"/>
      <c r="H4340" s="11"/>
      <c r="I4340" s="11"/>
      <c r="J4340" s="11"/>
      <c r="K4340" s="11"/>
      <c r="L4340" s="11"/>
      <c r="M4340" s="11"/>
      <c r="N4340" s="11"/>
      <c r="O4340" s="11"/>
      <c r="P4340" s="11"/>
      <c r="Q4340" s="11"/>
      <c r="R4340" s="11"/>
      <c r="S4340" s="11"/>
      <c r="T4340" s="11"/>
      <c r="U4340" s="11"/>
      <c r="V4340" s="11"/>
      <c r="W4340" s="11"/>
    </row>
    <row r="4341" spans="1:23" x14ac:dyDescent="0.2">
      <c r="A4341" s="8"/>
      <c r="B4341" s="9"/>
      <c r="C4341" s="13"/>
      <c r="D4341" s="11"/>
      <c r="E4341" s="11"/>
      <c r="F4341" s="11"/>
      <c r="G4341" s="11"/>
      <c r="H4341" s="11"/>
      <c r="I4341" s="11"/>
      <c r="J4341" s="11"/>
      <c r="K4341" s="11"/>
      <c r="L4341" s="11"/>
      <c r="M4341" s="11"/>
      <c r="N4341" s="11"/>
      <c r="O4341" s="11"/>
      <c r="P4341" s="11"/>
      <c r="Q4341" s="11"/>
      <c r="R4341" s="11"/>
      <c r="S4341" s="11"/>
      <c r="T4341" s="11"/>
      <c r="U4341" s="11"/>
      <c r="V4341" s="11"/>
      <c r="W4341" s="11"/>
    </row>
    <row r="4342" spans="1:23" x14ac:dyDescent="0.2">
      <c r="A4342" s="8"/>
      <c r="B4342" s="9"/>
      <c r="C4342" s="13"/>
      <c r="D4342" s="11"/>
      <c r="E4342" s="11"/>
      <c r="F4342" s="11"/>
      <c r="G4342" s="11"/>
      <c r="H4342" s="11"/>
      <c r="I4342" s="11"/>
      <c r="J4342" s="11"/>
      <c r="K4342" s="11"/>
      <c r="L4342" s="11"/>
      <c r="M4342" s="11"/>
      <c r="N4342" s="11"/>
      <c r="O4342" s="11"/>
      <c r="P4342" s="11"/>
      <c r="Q4342" s="11"/>
      <c r="R4342" s="11"/>
      <c r="S4342" s="11"/>
      <c r="T4342" s="11"/>
      <c r="U4342" s="11"/>
      <c r="V4342" s="11"/>
      <c r="W4342" s="11"/>
    </row>
    <row r="4343" spans="1:23" x14ac:dyDescent="0.2">
      <c r="A4343" s="8"/>
      <c r="B4343" s="9"/>
      <c r="C4343" s="13"/>
      <c r="D4343" s="11"/>
      <c r="E4343" s="11"/>
      <c r="F4343" s="11"/>
      <c r="G4343" s="11"/>
      <c r="H4343" s="11"/>
      <c r="I4343" s="11"/>
      <c r="J4343" s="11"/>
      <c r="K4343" s="11"/>
      <c r="L4343" s="11"/>
      <c r="M4343" s="11"/>
      <c r="N4343" s="11"/>
      <c r="O4343" s="11"/>
      <c r="P4343" s="11"/>
      <c r="Q4343" s="11"/>
      <c r="R4343" s="11"/>
      <c r="S4343" s="11"/>
      <c r="T4343" s="11"/>
      <c r="U4343" s="11"/>
      <c r="V4343" s="11"/>
      <c r="W4343" s="11"/>
    </row>
    <row r="4344" spans="1:23" x14ac:dyDescent="0.2">
      <c r="A4344" s="8"/>
      <c r="B4344" s="9"/>
      <c r="C4344" s="13"/>
      <c r="D4344" s="11"/>
      <c r="E4344" s="11"/>
      <c r="F4344" s="11"/>
      <c r="G4344" s="11"/>
      <c r="H4344" s="11"/>
      <c r="I4344" s="11"/>
      <c r="J4344" s="11"/>
      <c r="K4344" s="11"/>
      <c r="L4344" s="11"/>
      <c r="M4344" s="11"/>
      <c r="N4344" s="11"/>
      <c r="O4344" s="11"/>
      <c r="P4344" s="11"/>
      <c r="Q4344" s="11"/>
      <c r="R4344" s="11"/>
      <c r="S4344" s="11"/>
      <c r="T4344" s="11"/>
      <c r="U4344" s="11"/>
      <c r="V4344" s="11"/>
      <c r="W4344" s="11"/>
    </row>
    <row r="4345" spans="1:23" x14ac:dyDescent="0.2">
      <c r="A4345" s="8"/>
      <c r="B4345" s="9"/>
      <c r="C4345" s="13"/>
      <c r="D4345" s="11"/>
      <c r="E4345" s="11"/>
      <c r="F4345" s="11"/>
      <c r="G4345" s="11"/>
      <c r="H4345" s="11"/>
      <c r="I4345" s="11"/>
      <c r="J4345" s="11"/>
      <c r="K4345" s="11"/>
      <c r="L4345" s="11"/>
      <c r="M4345" s="11"/>
      <c r="N4345" s="11"/>
      <c r="O4345" s="11"/>
      <c r="P4345" s="11"/>
      <c r="Q4345" s="11"/>
      <c r="R4345" s="11"/>
      <c r="S4345" s="11"/>
      <c r="T4345" s="11"/>
      <c r="U4345" s="11"/>
      <c r="V4345" s="11"/>
      <c r="W4345" s="11"/>
    </row>
    <row r="4346" spans="1:23" x14ac:dyDescent="0.2">
      <c r="A4346" s="8"/>
      <c r="B4346" s="9"/>
      <c r="C4346" s="13"/>
      <c r="D4346" s="11"/>
      <c r="E4346" s="11"/>
      <c r="F4346" s="11"/>
      <c r="G4346" s="11"/>
      <c r="H4346" s="11"/>
      <c r="I4346" s="11"/>
      <c r="J4346" s="11"/>
      <c r="K4346" s="11"/>
      <c r="L4346" s="11"/>
      <c r="M4346" s="11"/>
      <c r="N4346" s="11"/>
      <c r="O4346" s="11"/>
      <c r="P4346" s="11"/>
      <c r="Q4346" s="11"/>
      <c r="R4346" s="11"/>
      <c r="S4346" s="11"/>
      <c r="T4346" s="11"/>
      <c r="U4346" s="11"/>
      <c r="V4346" s="11"/>
      <c r="W4346" s="11"/>
    </row>
    <row r="4347" spans="1:23" x14ac:dyDescent="0.2">
      <c r="A4347" s="8"/>
      <c r="B4347" s="9"/>
      <c r="C4347" s="13"/>
      <c r="D4347" s="11"/>
      <c r="E4347" s="11"/>
      <c r="F4347" s="11"/>
      <c r="G4347" s="11"/>
      <c r="H4347" s="11"/>
      <c r="I4347" s="11"/>
      <c r="J4347" s="11"/>
      <c r="K4347" s="11"/>
      <c r="L4347" s="11"/>
      <c r="M4347" s="11"/>
      <c r="N4347" s="11"/>
      <c r="O4347" s="11"/>
      <c r="P4347" s="11"/>
      <c r="Q4347" s="11"/>
      <c r="R4347" s="11"/>
      <c r="S4347" s="11"/>
      <c r="T4347" s="11"/>
      <c r="U4347" s="11"/>
      <c r="V4347" s="11"/>
      <c r="W4347" s="11"/>
    </row>
    <row r="4348" spans="1:23" x14ac:dyDescent="0.2">
      <c r="A4348" s="8"/>
      <c r="B4348" s="9"/>
      <c r="C4348" s="13"/>
      <c r="D4348" s="11"/>
      <c r="E4348" s="11"/>
      <c r="F4348" s="11"/>
      <c r="G4348" s="11"/>
      <c r="H4348" s="11"/>
      <c r="I4348" s="11"/>
      <c r="J4348" s="11"/>
      <c r="K4348" s="11"/>
      <c r="L4348" s="11"/>
      <c r="M4348" s="11"/>
      <c r="N4348" s="11"/>
      <c r="O4348" s="11"/>
      <c r="P4348" s="11"/>
      <c r="Q4348" s="11"/>
      <c r="R4348" s="11"/>
      <c r="S4348" s="11"/>
      <c r="T4348" s="11"/>
      <c r="U4348" s="11"/>
      <c r="V4348" s="11"/>
      <c r="W4348" s="11"/>
    </row>
    <row r="4349" spans="1:23" x14ac:dyDescent="0.2">
      <c r="A4349" s="8"/>
      <c r="B4349" s="9"/>
      <c r="C4349" s="13"/>
      <c r="D4349" s="11"/>
      <c r="E4349" s="11"/>
      <c r="F4349" s="11"/>
      <c r="G4349" s="11"/>
      <c r="H4349" s="11"/>
      <c r="I4349" s="11"/>
      <c r="J4349" s="11"/>
      <c r="K4349" s="11"/>
      <c r="L4349" s="11"/>
      <c r="M4349" s="11"/>
      <c r="N4349" s="11"/>
      <c r="O4349" s="11"/>
      <c r="P4349" s="11"/>
      <c r="Q4349" s="11"/>
      <c r="R4349" s="11"/>
      <c r="S4349" s="11"/>
      <c r="T4349" s="11"/>
      <c r="U4349" s="11"/>
      <c r="V4349" s="11"/>
      <c r="W4349" s="11"/>
    </row>
    <row r="4350" spans="1:23" x14ac:dyDescent="0.2">
      <c r="A4350" s="8"/>
      <c r="B4350" s="9"/>
      <c r="C4350" s="13"/>
      <c r="D4350" s="11"/>
      <c r="E4350" s="11"/>
      <c r="F4350" s="11"/>
      <c r="G4350" s="11"/>
      <c r="H4350" s="11"/>
      <c r="I4350" s="11"/>
      <c r="J4350" s="11"/>
      <c r="K4350" s="11"/>
      <c r="L4350" s="11"/>
      <c r="M4350" s="11"/>
      <c r="N4350" s="11"/>
      <c r="O4350" s="11"/>
      <c r="P4350" s="11"/>
      <c r="Q4350" s="11"/>
      <c r="R4350" s="11"/>
      <c r="S4350" s="11"/>
      <c r="T4350" s="11"/>
      <c r="U4350" s="11"/>
      <c r="V4350" s="11"/>
      <c r="W4350" s="11"/>
    </row>
    <row r="4351" spans="1:23" x14ac:dyDescent="0.2">
      <c r="A4351" s="8"/>
      <c r="B4351" s="9"/>
      <c r="C4351" s="13"/>
      <c r="D4351" s="11"/>
      <c r="E4351" s="11"/>
      <c r="F4351" s="11"/>
      <c r="G4351" s="11"/>
      <c r="H4351" s="11"/>
      <c r="I4351" s="11"/>
      <c r="J4351" s="11"/>
      <c r="K4351" s="11"/>
      <c r="L4351" s="11"/>
      <c r="M4351" s="11"/>
      <c r="N4351" s="11"/>
      <c r="O4351" s="11"/>
      <c r="P4351" s="11"/>
      <c r="Q4351" s="11"/>
      <c r="R4351" s="11"/>
      <c r="S4351" s="11"/>
      <c r="T4351" s="11"/>
      <c r="U4351" s="11"/>
      <c r="V4351" s="11"/>
      <c r="W4351" s="11"/>
    </row>
    <row r="4352" spans="1:23" x14ac:dyDescent="0.2">
      <c r="A4352" s="8"/>
      <c r="B4352" s="9"/>
      <c r="C4352" s="13"/>
      <c r="D4352" s="11"/>
      <c r="E4352" s="11"/>
      <c r="F4352" s="11"/>
      <c r="G4352" s="11"/>
      <c r="H4352" s="11"/>
      <c r="I4352" s="11"/>
      <c r="J4352" s="11"/>
      <c r="K4352" s="11"/>
      <c r="L4352" s="11"/>
      <c r="M4352" s="11"/>
      <c r="N4352" s="11"/>
      <c r="O4352" s="11"/>
      <c r="P4352" s="11"/>
      <c r="Q4352" s="11"/>
      <c r="R4352" s="11"/>
      <c r="S4352" s="11"/>
      <c r="T4352" s="11"/>
      <c r="U4352" s="11"/>
      <c r="V4352" s="11"/>
      <c r="W4352" s="11"/>
    </row>
    <row r="4353" spans="1:23" x14ac:dyDescent="0.2">
      <c r="A4353" s="8"/>
      <c r="B4353" s="9"/>
      <c r="C4353" s="13"/>
      <c r="D4353" s="11"/>
      <c r="E4353" s="11"/>
      <c r="F4353" s="11"/>
      <c r="G4353" s="11"/>
      <c r="H4353" s="11"/>
      <c r="I4353" s="11"/>
      <c r="J4353" s="11"/>
      <c r="K4353" s="11"/>
      <c r="L4353" s="11"/>
      <c r="M4353" s="11"/>
      <c r="N4353" s="11"/>
      <c r="O4353" s="11"/>
      <c r="P4353" s="11"/>
      <c r="Q4353" s="11"/>
      <c r="R4353" s="11"/>
      <c r="S4353" s="11"/>
      <c r="T4353" s="11"/>
      <c r="U4353" s="11"/>
      <c r="V4353" s="11"/>
      <c r="W4353" s="11"/>
    </row>
    <row r="4354" spans="1:23" x14ac:dyDescent="0.2">
      <c r="A4354" s="8"/>
      <c r="B4354" s="9"/>
      <c r="C4354" s="13"/>
      <c r="D4354" s="11"/>
      <c r="E4354" s="11"/>
      <c r="F4354" s="11"/>
      <c r="G4354" s="11"/>
      <c r="H4354" s="11"/>
      <c r="I4354" s="11"/>
      <c r="J4354" s="11"/>
      <c r="K4354" s="11"/>
      <c r="L4354" s="11"/>
      <c r="M4354" s="11"/>
      <c r="N4354" s="11"/>
      <c r="O4354" s="11"/>
      <c r="P4354" s="11"/>
      <c r="Q4354" s="11"/>
      <c r="R4354" s="11"/>
      <c r="S4354" s="11"/>
      <c r="T4354" s="11"/>
      <c r="U4354" s="11"/>
      <c r="V4354" s="11"/>
      <c r="W4354" s="11"/>
    </row>
    <row r="4355" spans="1:23" x14ac:dyDescent="0.2">
      <c r="A4355" s="8"/>
      <c r="B4355" s="9"/>
      <c r="C4355" s="13"/>
      <c r="D4355" s="11"/>
      <c r="E4355" s="11"/>
      <c r="F4355" s="11"/>
      <c r="G4355" s="11"/>
      <c r="H4355" s="11"/>
      <c r="I4355" s="11"/>
      <c r="J4355" s="11"/>
      <c r="K4355" s="11"/>
      <c r="L4355" s="11"/>
      <c r="M4355" s="11"/>
      <c r="N4355" s="11"/>
      <c r="O4355" s="11"/>
      <c r="P4355" s="11"/>
      <c r="Q4355" s="11"/>
      <c r="R4355" s="11"/>
      <c r="S4355" s="11"/>
      <c r="T4355" s="11"/>
      <c r="U4355" s="11"/>
      <c r="V4355" s="11"/>
      <c r="W4355" s="11"/>
    </row>
    <row r="4356" spans="1:23" x14ac:dyDescent="0.2">
      <c r="A4356" s="8"/>
      <c r="B4356" s="9"/>
      <c r="C4356" s="13"/>
      <c r="D4356" s="11"/>
      <c r="E4356" s="11"/>
      <c r="F4356" s="11"/>
      <c r="G4356" s="11"/>
      <c r="H4356" s="11"/>
      <c r="I4356" s="11"/>
      <c r="J4356" s="11"/>
      <c r="K4356" s="11"/>
      <c r="L4356" s="11"/>
      <c r="M4356" s="11"/>
      <c r="N4356" s="11"/>
      <c r="O4356" s="11"/>
      <c r="P4356" s="11"/>
      <c r="Q4356" s="11"/>
      <c r="R4356" s="11"/>
      <c r="S4356" s="11"/>
      <c r="T4356" s="11"/>
      <c r="U4356" s="11"/>
      <c r="V4356" s="11"/>
      <c r="W4356" s="11"/>
    </row>
    <row r="4357" spans="1:23" x14ac:dyDescent="0.2">
      <c r="A4357" s="8"/>
      <c r="B4357" s="9"/>
      <c r="C4357" s="13"/>
      <c r="D4357" s="11"/>
      <c r="E4357" s="11"/>
      <c r="F4357" s="11"/>
      <c r="G4357" s="11"/>
      <c r="H4357" s="11"/>
      <c r="I4357" s="11"/>
      <c r="J4357" s="11"/>
      <c r="K4357" s="11"/>
      <c r="L4357" s="11"/>
      <c r="M4357" s="11"/>
      <c r="N4357" s="11"/>
      <c r="O4357" s="11"/>
      <c r="P4357" s="11"/>
      <c r="Q4357" s="11"/>
      <c r="R4357" s="11"/>
      <c r="S4357" s="11"/>
      <c r="T4357" s="11"/>
      <c r="U4357" s="11"/>
      <c r="V4357" s="11"/>
      <c r="W4357" s="11"/>
    </row>
    <row r="4358" spans="1:23" x14ac:dyDescent="0.2">
      <c r="A4358" s="8"/>
      <c r="B4358" s="9"/>
      <c r="C4358" s="13"/>
      <c r="D4358" s="11"/>
      <c r="E4358" s="11"/>
      <c r="F4358" s="11"/>
      <c r="G4358" s="11"/>
      <c r="H4358" s="11"/>
      <c r="I4358" s="11"/>
      <c r="J4358" s="11"/>
      <c r="K4358" s="11"/>
      <c r="L4358" s="11"/>
      <c r="M4358" s="11"/>
      <c r="N4358" s="11"/>
      <c r="O4358" s="11"/>
      <c r="P4358" s="11"/>
      <c r="Q4358" s="11"/>
      <c r="R4358" s="11"/>
      <c r="S4358" s="11"/>
      <c r="T4358" s="11"/>
      <c r="U4358" s="11"/>
      <c r="V4358" s="11"/>
      <c r="W4358" s="11"/>
    </row>
    <row r="4359" spans="1:23" x14ac:dyDescent="0.2">
      <c r="A4359" s="8"/>
      <c r="B4359" s="9"/>
      <c r="C4359" s="13"/>
      <c r="D4359" s="11"/>
      <c r="E4359" s="11"/>
      <c r="F4359" s="11"/>
      <c r="G4359" s="11"/>
      <c r="H4359" s="11"/>
      <c r="I4359" s="11"/>
      <c r="J4359" s="11"/>
      <c r="K4359" s="11"/>
      <c r="L4359" s="11"/>
      <c r="M4359" s="11"/>
      <c r="N4359" s="11"/>
      <c r="O4359" s="11"/>
      <c r="P4359" s="11"/>
      <c r="Q4359" s="11"/>
      <c r="R4359" s="11"/>
      <c r="S4359" s="11"/>
      <c r="T4359" s="11"/>
      <c r="U4359" s="11"/>
      <c r="V4359" s="11"/>
      <c r="W4359" s="11"/>
    </row>
    <row r="4360" spans="1:23" x14ac:dyDescent="0.2">
      <c r="A4360" s="8"/>
      <c r="B4360" s="9"/>
      <c r="C4360" s="13"/>
      <c r="D4360" s="11"/>
      <c r="E4360" s="11"/>
      <c r="F4360" s="11"/>
      <c r="G4360" s="11"/>
      <c r="H4360" s="11"/>
      <c r="I4360" s="11"/>
      <c r="J4360" s="11"/>
      <c r="K4360" s="11"/>
      <c r="L4360" s="11"/>
      <c r="M4360" s="11"/>
      <c r="N4360" s="11"/>
      <c r="O4360" s="11"/>
      <c r="P4360" s="11"/>
      <c r="Q4360" s="11"/>
      <c r="R4360" s="11"/>
      <c r="S4360" s="11"/>
      <c r="T4360" s="11"/>
      <c r="U4360" s="11"/>
      <c r="V4360" s="11"/>
      <c r="W4360" s="11"/>
    </row>
    <row r="4361" spans="1:23" x14ac:dyDescent="0.2">
      <c r="A4361" s="8"/>
      <c r="B4361" s="9"/>
      <c r="C4361" s="13"/>
      <c r="D4361" s="11"/>
      <c r="E4361" s="11"/>
      <c r="F4361" s="11"/>
      <c r="G4361" s="11"/>
      <c r="H4361" s="11"/>
      <c r="I4361" s="11"/>
      <c r="J4361" s="11"/>
      <c r="K4361" s="11"/>
      <c r="L4361" s="11"/>
      <c r="M4361" s="11"/>
      <c r="N4361" s="11"/>
      <c r="O4361" s="11"/>
      <c r="P4361" s="11"/>
      <c r="Q4361" s="11"/>
      <c r="R4361" s="11"/>
      <c r="S4361" s="11"/>
      <c r="T4361" s="11"/>
      <c r="U4361" s="11"/>
      <c r="V4361" s="11"/>
      <c r="W4361" s="11"/>
    </row>
    <row r="4362" spans="1:23" x14ac:dyDescent="0.2">
      <c r="A4362" s="8"/>
      <c r="B4362" s="9"/>
      <c r="C4362" s="13"/>
      <c r="D4362" s="11"/>
      <c r="E4362" s="11"/>
      <c r="F4362" s="11"/>
      <c r="G4362" s="11"/>
      <c r="H4362" s="11"/>
      <c r="I4362" s="11"/>
      <c r="J4362" s="11"/>
      <c r="K4362" s="11"/>
      <c r="L4362" s="11"/>
      <c r="M4362" s="11"/>
      <c r="N4362" s="11"/>
      <c r="O4362" s="11"/>
      <c r="P4362" s="11"/>
      <c r="Q4362" s="11"/>
      <c r="R4362" s="11"/>
      <c r="S4362" s="11"/>
      <c r="T4362" s="11"/>
      <c r="U4362" s="11"/>
      <c r="V4362" s="11"/>
      <c r="W4362" s="11"/>
    </row>
    <row r="4363" spans="1:23" x14ac:dyDescent="0.2">
      <c r="A4363" s="8"/>
      <c r="B4363" s="9"/>
      <c r="C4363" s="13"/>
      <c r="D4363" s="11"/>
      <c r="E4363" s="11"/>
      <c r="F4363" s="11"/>
      <c r="G4363" s="11"/>
      <c r="H4363" s="11"/>
      <c r="I4363" s="11"/>
      <c r="J4363" s="11"/>
      <c r="K4363" s="11"/>
      <c r="L4363" s="11"/>
      <c r="M4363" s="11"/>
      <c r="N4363" s="11"/>
      <c r="O4363" s="11"/>
      <c r="P4363" s="11"/>
      <c r="Q4363" s="11"/>
      <c r="R4363" s="11"/>
      <c r="S4363" s="11"/>
      <c r="T4363" s="11"/>
      <c r="U4363" s="11"/>
      <c r="V4363" s="11"/>
      <c r="W4363" s="11"/>
    </row>
    <row r="4364" spans="1:23" x14ac:dyDescent="0.2">
      <c r="A4364" s="8"/>
      <c r="B4364" s="9"/>
      <c r="C4364" s="13"/>
      <c r="D4364" s="11"/>
      <c r="E4364" s="11"/>
      <c r="F4364" s="11"/>
      <c r="G4364" s="11"/>
      <c r="H4364" s="11"/>
      <c r="I4364" s="11"/>
      <c r="J4364" s="11"/>
      <c r="K4364" s="11"/>
      <c r="L4364" s="11"/>
      <c r="M4364" s="11"/>
      <c r="N4364" s="11"/>
      <c r="O4364" s="11"/>
      <c r="P4364" s="11"/>
      <c r="Q4364" s="11"/>
      <c r="R4364" s="11"/>
      <c r="S4364" s="11"/>
      <c r="T4364" s="11"/>
      <c r="U4364" s="11"/>
      <c r="V4364" s="11"/>
      <c r="W4364" s="11"/>
    </row>
    <row r="4365" spans="1:23" x14ac:dyDescent="0.2">
      <c r="A4365" s="8"/>
      <c r="B4365" s="9"/>
      <c r="C4365" s="13"/>
      <c r="D4365" s="11"/>
      <c r="E4365" s="11"/>
      <c r="F4365" s="11"/>
      <c r="G4365" s="11"/>
      <c r="H4365" s="11"/>
      <c r="I4365" s="11"/>
      <c r="J4365" s="11"/>
      <c r="K4365" s="11"/>
      <c r="L4365" s="11"/>
      <c r="M4365" s="11"/>
      <c r="N4365" s="11"/>
      <c r="O4365" s="11"/>
      <c r="P4365" s="11"/>
      <c r="Q4365" s="11"/>
      <c r="R4365" s="11"/>
      <c r="S4365" s="11"/>
      <c r="T4365" s="11"/>
      <c r="U4365" s="11"/>
      <c r="V4365" s="11"/>
      <c r="W4365" s="11"/>
    </row>
    <row r="4366" spans="1:23" x14ac:dyDescent="0.2">
      <c r="A4366" s="8"/>
      <c r="B4366" s="9"/>
      <c r="C4366" s="13"/>
      <c r="D4366" s="11"/>
      <c r="E4366" s="11"/>
      <c r="F4366" s="11"/>
      <c r="G4366" s="11"/>
      <c r="H4366" s="11"/>
      <c r="I4366" s="11"/>
      <c r="J4366" s="11"/>
      <c r="K4366" s="11"/>
      <c r="L4366" s="11"/>
      <c r="M4366" s="11"/>
      <c r="N4366" s="11"/>
      <c r="O4366" s="11"/>
      <c r="P4366" s="11"/>
      <c r="Q4366" s="11"/>
      <c r="R4366" s="11"/>
      <c r="S4366" s="11"/>
      <c r="T4366" s="11"/>
      <c r="U4366" s="11"/>
      <c r="V4366" s="11"/>
      <c r="W4366" s="11"/>
    </row>
    <row r="4367" spans="1:23" x14ac:dyDescent="0.2">
      <c r="A4367" s="8"/>
      <c r="B4367" s="9"/>
      <c r="C4367" s="13"/>
      <c r="D4367" s="11"/>
      <c r="E4367" s="11"/>
      <c r="F4367" s="11"/>
      <c r="G4367" s="11"/>
      <c r="H4367" s="11"/>
      <c r="I4367" s="11"/>
      <c r="J4367" s="11"/>
      <c r="K4367" s="11"/>
      <c r="L4367" s="11"/>
      <c r="M4367" s="11"/>
      <c r="N4367" s="11"/>
      <c r="O4367" s="11"/>
      <c r="P4367" s="11"/>
      <c r="Q4367" s="11"/>
      <c r="R4367" s="11"/>
      <c r="S4367" s="11"/>
      <c r="T4367" s="11"/>
      <c r="U4367" s="11"/>
      <c r="V4367" s="11"/>
      <c r="W4367" s="11"/>
    </row>
    <row r="4368" spans="1:23" x14ac:dyDescent="0.2">
      <c r="A4368" s="8"/>
      <c r="B4368" s="9"/>
      <c r="C4368" s="13"/>
      <c r="D4368" s="11"/>
      <c r="E4368" s="11"/>
      <c r="F4368" s="11"/>
      <c r="G4368" s="11"/>
      <c r="H4368" s="11"/>
      <c r="I4368" s="11"/>
      <c r="J4368" s="11"/>
      <c r="K4368" s="11"/>
      <c r="L4368" s="11"/>
      <c r="M4368" s="11"/>
      <c r="N4368" s="11"/>
      <c r="O4368" s="11"/>
      <c r="P4368" s="11"/>
      <c r="Q4368" s="11"/>
      <c r="R4368" s="11"/>
      <c r="S4368" s="11"/>
      <c r="T4368" s="11"/>
      <c r="U4368" s="11"/>
      <c r="V4368" s="11"/>
      <c r="W4368" s="11"/>
    </row>
    <row r="4369" spans="1:23" x14ac:dyDescent="0.2">
      <c r="A4369" s="8"/>
      <c r="B4369" s="9"/>
      <c r="C4369" s="13"/>
      <c r="D4369" s="11"/>
      <c r="E4369" s="11"/>
      <c r="F4369" s="11"/>
      <c r="G4369" s="11"/>
      <c r="H4369" s="11"/>
      <c r="I4369" s="11"/>
      <c r="J4369" s="11"/>
      <c r="K4369" s="11"/>
      <c r="L4369" s="11"/>
      <c r="M4369" s="11"/>
      <c r="N4369" s="11"/>
      <c r="O4369" s="11"/>
      <c r="P4369" s="11"/>
      <c r="Q4369" s="11"/>
      <c r="R4369" s="11"/>
      <c r="S4369" s="11"/>
      <c r="T4369" s="11"/>
      <c r="U4369" s="11"/>
      <c r="V4369" s="11"/>
      <c r="W4369" s="11"/>
    </row>
    <row r="4370" spans="1:23" x14ac:dyDescent="0.2">
      <c r="A4370" s="8"/>
      <c r="B4370" s="9"/>
      <c r="C4370" s="13"/>
      <c r="D4370" s="11"/>
      <c r="E4370" s="11"/>
      <c r="F4370" s="11"/>
      <c r="G4370" s="11"/>
      <c r="H4370" s="11"/>
      <c r="I4370" s="11"/>
      <c r="J4370" s="11"/>
      <c r="K4370" s="11"/>
      <c r="L4370" s="11"/>
      <c r="M4370" s="11"/>
      <c r="N4370" s="11"/>
      <c r="O4370" s="11"/>
      <c r="P4370" s="11"/>
      <c r="Q4370" s="11"/>
      <c r="R4370" s="11"/>
      <c r="S4370" s="11"/>
      <c r="T4370" s="11"/>
      <c r="U4370" s="11"/>
      <c r="V4370" s="11"/>
      <c r="W4370" s="11"/>
    </row>
    <row r="4371" spans="1:23" x14ac:dyDescent="0.2">
      <c r="A4371" s="8"/>
      <c r="B4371" s="9"/>
      <c r="C4371" s="13"/>
      <c r="D4371" s="11"/>
      <c r="E4371" s="11"/>
      <c r="F4371" s="11"/>
      <c r="G4371" s="11"/>
      <c r="H4371" s="11"/>
      <c r="I4371" s="11"/>
      <c r="J4371" s="11"/>
      <c r="K4371" s="11"/>
      <c r="L4371" s="11"/>
      <c r="M4371" s="11"/>
      <c r="N4371" s="11"/>
      <c r="O4371" s="11"/>
      <c r="P4371" s="11"/>
      <c r="Q4371" s="11"/>
      <c r="R4371" s="11"/>
      <c r="S4371" s="11"/>
      <c r="T4371" s="11"/>
      <c r="U4371" s="11"/>
      <c r="V4371" s="11"/>
      <c r="W4371" s="11"/>
    </row>
    <row r="4372" spans="1:23" x14ac:dyDescent="0.2">
      <c r="A4372" s="8"/>
      <c r="B4372" s="9"/>
      <c r="C4372" s="13"/>
      <c r="D4372" s="11"/>
      <c r="E4372" s="11"/>
      <c r="F4372" s="11"/>
      <c r="G4372" s="11"/>
      <c r="H4372" s="11"/>
      <c r="I4372" s="11"/>
      <c r="J4372" s="11"/>
      <c r="K4372" s="11"/>
      <c r="L4372" s="11"/>
      <c r="M4372" s="11"/>
      <c r="N4372" s="11"/>
      <c r="O4372" s="11"/>
      <c r="P4372" s="11"/>
      <c r="Q4372" s="11"/>
      <c r="R4372" s="11"/>
      <c r="S4372" s="11"/>
      <c r="T4372" s="11"/>
      <c r="U4372" s="11"/>
      <c r="V4372" s="11"/>
      <c r="W4372" s="11"/>
    </row>
    <row r="4373" spans="1:23" x14ac:dyDescent="0.2">
      <c r="A4373" s="8"/>
      <c r="B4373" s="9"/>
      <c r="C4373" s="13"/>
      <c r="D4373" s="11"/>
      <c r="E4373" s="11"/>
      <c r="F4373" s="11"/>
      <c r="G4373" s="11"/>
      <c r="H4373" s="11"/>
      <c r="I4373" s="11"/>
      <c r="J4373" s="11"/>
      <c r="K4373" s="11"/>
      <c r="L4373" s="11"/>
      <c r="M4373" s="11"/>
      <c r="N4373" s="11"/>
      <c r="O4373" s="11"/>
      <c r="P4373" s="11"/>
      <c r="Q4373" s="11"/>
      <c r="R4373" s="11"/>
      <c r="S4373" s="11"/>
      <c r="T4373" s="11"/>
      <c r="U4373" s="11"/>
      <c r="V4373" s="11"/>
      <c r="W4373" s="11"/>
    </row>
    <row r="4374" spans="1:23" x14ac:dyDescent="0.2">
      <c r="A4374" s="8"/>
      <c r="B4374" s="9"/>
      <c r="C4374" s="13"/>
      <c r="D4374" s="11"/>
      <c r="E4374" s="11"/>
      <c r="F4374" s="11"/>
      <c r="G4374" s="11"/>
      <c r="H4374" s="11"/>
      <c r="I4374" s="11"/>
      <c r="J4374" s="11"/>
      <c r="K4374" s="11"/>
      <c r="L4374" s="11"/>
      <c r="M4374" s="11"/>
      <c r="N4374" s="11"/>
      <c r="O4374" s="11"/>
      <c r="P4374" s="11"/>
      <c r="Q4374" s="11"/>
      <c r="R4374" s="11"/>
      <c r="S4374" s="11"/>
      <c r="T4374" s="11"/>
      <c r="U4374" s="11"/>
      <c r="V4374" s="11"/>
      <c r="W4374" s="11"/>
    </row>
    <row r="4375" spans="1:23" x14ac:dyDescent="0.2">
      <c r="A4375" s="8"/>
      <c r="B4375" s="9"/>
      <c r="C4375" s="13"/>
      <c r="D4375" s="11"/>
      <c r="E4375" s="11"/>
      <c r="F4375" s="11"/>
      <c r="G4375" s="11"/>
      <c r="H4375" s="11"/>
      <c r="I4375" s="11"/>
      <c r="J4375" s="11"/>
      <c r="K4375" s="11"/>
      <c r="L4375" s="11"/>
      <c r="M4375" s="11"/>
      <c r="N4375" s="11"/>
      <c r="O4375" s="11"/>
      <c r="P4375" s="11"/>
      <c r="Q4375" s="11"/>
      <c r="R4375" s="11"/>
      <c r="S4375" s="11"/>
      <c r="T4375" s="11"/>
      <c r="U4375" s="11"/>
      <c r="V4375" s="11"/>
      <c r="W4375" s="11"/>
    </row>
    <row r="4376" spans="1:23" x14ac:dyDescent="0.2">
      <c r="A4376" s="8"/>
      <c r="B4376" s="9"/>
      <c r="C4376" s="13"/>
      <c r="D4376" s="11"/>
      <c r="E4376" s="11"/>
      <c r="F4376" s="11"/>
      <c r="G4376" s="11"/>
      <c r="H4376" s="11"/>
      <c r="I4376" s="11"/>
      <c r="J4376" s="11"/>
      <c r="K4376" s="11"/>
      <c r="L4376" s="11"/>
      <c r="M4376" s="11"/>
      <c r="N4376" s="11"/>
      <c r="O4376" s="11"/>
      <c r="P4376" s="11"/>
      <c r="Q4376" s="11"/>
      <c r="R4376" s="11"/>
      <c r="S4376" s="11"/>
      <c r="T4376" s="11"/>
      <c r="U4376" s="11"/>
      <c r="V4376" s="11"/>
      <c r="W4376" s="11"/>
    </row>
    <row r="4377" spans="1:23" x14ac:dyDescent="0.2">
      <c r="A4377" s="8"/>
      <c r="B4377" s="9"/>
      <c r="C4377" s="13"/>
      <c r="D4377" s="11"/>
      <c r="E4377" s="11"/>
      <c r="F4377" s="11"/>
      <c r="G4377" s="11"/>
      <c r="H4377" s="11"/>
      <c r="I4377" s="11"/>
      <c r="J4377" s="11"/>
      <c r="K4377" s="11"/>
      <c r="L4377" s="11"/>
      <c r="M4377" s="11"/>
      <c r="N4377" s="11"/>
      <c r="O4377" s="11"/>
      <c r="P4377" s="11"/>
      <c r="Q4377" s="11"/>
      <c r="R4377" s="11"/>
      <c r="S4377" s="11"/>
      <c r="T4377" s="11"/>
      <c r="U4377" s="11"/>
      <c r="V4377" s="11"/>
      <c r="W4377" s="11"/>
    </row>
    <row r="4378" spans="1:23" x14ac:dyDescent="0.2">
      <c r="A4378" s="8"/>
      <c r="B4378" s="9"/>
      <c r="C4378" s="13"/>
      <c r="D4378" s="11"/>
      <c r="E4378" s="11"/>
      <c r="F4378" s="11"/>
      <c r="G4378" s="11"/>
      <c r="H4378" s="11"/>
      <c r="I4378" s="11"/>
      <c r="J4378" s="11"/>
      <c r="K4378" s="11"/>
      <c r="L4378" s="11"/>
      <c r="M4378" s="11"/>
      <c r="N4378" s="11"/>
      <c r="O4378" s="11"/>
      <c r="P4378" s="11"/>
      <c r="Q4378" s="11"/>
      <c r="R4378" s="11"/>
      <c r="S4378" s="11"/>
      <c r="T4378" s="11"/>
      <c r="U4378" s="11"/>
      <c r="V4378" s="11"/>
      <c r="W4378" s="11"/>
    </row>
    <row r="4379" spans="1:23" x14ac:dyDescent="0.2">
      <c r="A4379" s="8"/>
      <c r="B4379" s="9"/>
      <c r="C4379" s="13"/>
      <c r="D4379" s="11"/>
      <c r="E4379" s="11"/>
      <c r="F4379" s="11"/>
      <c r="G4379" s="11"/>
      <c r="H4379" s="11"/>
      <c r="I4379" s="11"/>
      <c r="J4379" s="11"/>
      <c r="K4379" s="11"/>
      <c r="L4379" s="11"/>
      <c r="M4379" s="11"/>
      <c r="N4379" s="11"/>
      <c r="O4379" s="11"/>
      <c r="P4379" s="11"/>
      <c r="Q4379" s="11"/>
      <c r="R4379" s="11"/>
      <c r="S4379" s="11"/>
      <c r="T4379" s="11"/>
      <c r="U4379" s="11"/>
      <c r="V4379" s="11"/>
      <c r="W4379" s="11"/>
    </row>
    <row r="4380" spans="1:23" x14ac:dyDescent="0.2">
      <c r="A4380" s="8"/>
      <c r="B4380" s="9"/>
      <c r="C4380" s="13"/>
      <c r="D4380" s="11"/>
      <c r="E4380" s="11"/>
      <c r="F4380" s="11"/>
      <c r="G4380" s="11"/>
      <c r="H4380" s="11"/>
      <c r="I4380" s="11"/>
      <c r="J4380" s="11"/>
      <c r="K4380" s="11"/>
      <c r="L4380" s="11"/>
      <c r="M4380" s="11"/>
      <c r="N4380" s="11"/>
      <c r="O4380" s="11"/>
      <c r="P4380" s="11"/>
      <c r="Q4380" s="11"/>
      <c r="R4380" s="11"/>
      <c r="S4380" s="11"/>
      <c r="T4380" s="11"/>
      <c r="U4380" s="11"/>
      <c r="V4380" s="11"/>
      <c r="W4380" s="11"/>
    </row>
    <row r="4381" spans="1:23" x14ac:dyDescent="0.2">
      <c r="A4381" s="8"/>
      <c r="B4381" s="9"/>
      <c r="C4381" s="13"/>
      <c r="D4381" s="11"/>
      <c r="E4381" s="11"/>
      <c r="F4381" s="11"/>
      <c r="G4381" s="11"/>
      <c r="H4381" s="11"/>
      <c r="I4381" s="11"/>
      <c r="J4381" s="11"/>
      <c r="K4381" s="11"/>
      <c r="L4381" s="11"/>
      <c r="M4381" s="11"/>
      <c r="N4381" s="11"/>
      <c r="O4381" s="11"/>
      <c r="P4381" s="11"/>
      <c r="Q4381" s="11"/>
      <c r="R4381" s="11"/>
      <c r="S4381" s="11"/>
      <c r="T4381" s="11"/>
      <c r="U4381" s="11"/>
      <c r="V4381" s="11"/>
      <c r="W4381" s="11"/>
    </row>
    <row r="4382" spans="1:23" x14ac:dyDescent="0.2">
      <c r="A4382" s="8"/>
      <c r="B4382" s="9"/>
      <c r="C4382" s="13"/>
      <c r="D4382" s="11"/>
      <c r="E4382" s="11"/>
      <c r="F4382" s="11"/>
      <c r="G4382" s="11"/>
      <c r="H4382" s="11"/>
      <c r="I4382" s="11"/>
      <c r="J4382" s="11"/>
      <c r="K4382" s="11"/>
      <c r="L4382" s="11"/>
      <c r="M4382" s="11"/>
      <c r="N4382" s="11"/>
      <c r="O4382" s="11"/>
      <c r="P4382" s="11"/>
      <c r="Q4382" s="11"/>
      <c r="R4382" s="11"/>
      <c r="S4382" s="11"/>
      <c r="T4382" s="11"/>
      <c r="U4382" s="11"/>
      <c r="V4382" s="11"/>
      <c r="W4382" s="11"/>
    </row>
    <row r="4383" spans="1:23" x14ac:dyDescent="0.2">
      <c r="A4383" s="8"/>
      <c r="B4383" s="9"/>
      <c r="C4383" s="13"/>
      <c r="D4383" s="11"/>
      <c r="E4383" s="11"/>
      <c r="F4383" s="11"/>
      <c r="G4383" s="11"/>
      <c r="H4383" s="11"/>
      <c r="I4383" s="11"/>
      <c r="J4383" s="11"/>
      <c r="K4383" s="11"/>
      <c r="L4383" s="11"/>
      <c r="M4383" s="11"/>
      <c r="N4383" s="11"/>
      <c r="O4383" s="11"/>
      <c r="P4383" s="11"/>
      <c r="Q4383" s="11"/>
      <c r="R4383" s="11"/>
      <c r="S4383" s="11"/>
      <c r="T4383" s="11"/>
      <c r="U4383" s="11"/>
      <c r="V4383" s="11"/>
      <c r="W4383" s="11"/>
    </row>
    <row r="4384" spans="1:23" x14ac:dyDescent="0.2">
      <c r="A4384" s="8"/>
      <c r="B4384" s="9"/>
      <c r="C4384" s="13"/>
      <c r="D4384" s="11"/>
      <c r="E4384" s="11"/>
      <c r="F4384" s="11"/>
      <c r="G4384" s="11"/>
      <c r="H4384" s="11"/>
      <c r="I4384" s="11"/>
      <c r="J4384" s="11"/>
      <c r="K4384" s="11"/>
      <c r="L4384" s="11"/>
      <c r="M4384" s="11"/>
      <c r="N4384" s="11"/>
      <c r="O4384" s="11"/>
      <c r="P4384" s="11"/>
      <c r="Q4384" s="11"/>
      <c r="R4384" s="11"/>
      <c r="S4384" s="11"/>
      <c r="T4384" s="11"/>
      <c r="U4384" s="11"/>
      <c r="V4384" s="11"/>
      <c r="W4384" s="11"/>
    </row>
    <row r="4385" spans="1:23" x14ac:dyDescent="0.2">
      <c r="A4385" s="8"/>
      <c r="B4385" s="9"/>
      <c r="C4385" s="13"/>
      <c r="D4385" s="11"/>
      <c r="E4385" s="11"/>
      <c r="F4385" s="11"/>
      <c r="G4385" s="11"/>
      <c r="H4385" s="11"/>
      <c r="I4385" s="11"/>
      <c r="J4385" s="11"/>
      <c r="K4385" s="11"/>
      <c r="L4385" s="11"/>
      <c r="M4385" s="11"/>
      <c r="N4385" s="11"/>
      <c r="O4385" s="11"/>
      <c r="P4385" s="11"/>
      <c r="Q4385" s="11"/>
      <c r="R4385" s="11"/>
      <c r="S4385" s="11"/>
      <c r="T4385" s="11"/>
      <c r="U4385" s="11"/>
      <c r="V4385" s="11"/>
      <c r="W4385" s="11"/>
    </row>
    <row r="4386" spans="1:23" x14ac:dyDescent="0.2">
      <c r="A4386" s="8"/>
      <c r="B4386" s="9"/>
      <c r="C4386" s="13"/>
      <c r="D4386" s="11"/>
      <c r="E4386" s="11"/>
      <c r="F4386" s="11"/>
      <c r="G4386" s="11"/>
      <c r="H4386" s="11"/>
      <c r="I4386" s="11"/>
      <c r="J4386" s="11"/>
      <c r="K4386" s="11"/>
      <c r="L4386" s="11"/>
      <c r="M4386" s="11"/>
      <c r="N4386" s="11"/>
      <c r="O4386" s="11"/>
      <c r="P4386" s="11"/>
      <c r="Q4386" s="11"/>
      <c r="R4386" s="11"/>
      <c r="S4386" s="11"/>
      <c r="T4386" s="11"/>
      <c r="U4386" s="11"/>
      <c r="V4386" s="11"/>
      <c r="W4386" s="11"/>
    </row>
    <row r="4387" spans="1:23" x14ac:dyDescent="0.2">
      <c r="A4387" s="8"/>
      <c r="B4387" s="9"/>
      <c r="C4387" s="13"/>
      <c r="D4387" s="11"/>
      <c r="E4387" s="11"/>
      <c r="F4387" s="11"/>
      <c r="G4387" s="11"/>
      <c r="H4387" s="11"/>
      <c r="I4387" s="11"/>
      <c r="J4387" s="11"/>
      <c r="K4387" s="11"/>
      <c r="L4387" s="11"/>
      <c r="M4387" s="11"/>
      <c r="N4387" s="11"/>
      <c r="O4387" s="11"/>
      <c r="P4387" s="11"/>
      <c r="Q4387" s="11"/>
      <c r="R4387" s="11"/>
      <c r="S4387" s="11"/>
      <c r="T4387" s="11"/>
      <c r="U4387" s="11"/>
      <c r="V4387" s="11"/>
      <c r="W4387" s="11"/>
    </row>
    <row r="4388" spans="1:23" x14ac:dyDescent="0.2">
      <c r="A4388" s="8"/>
      <c r="B4388" s="9"/>
      <c r="C4388" s="13"/>
      <c r="D4388" s="11"/>
      <c r="E4388" s="11"/>
      <c r="F4388" s="11"/>
      <c r="G4388" s="11"/>
      <c r="H4388" s="11"/>
      <c r="I4388" s="11"/>
      <c r="J4388" s="11"/>
      <c r="K4388" s="11"/>
      <c r="L4388" s="11"/>
      <c r="M4388" s="11"/>
      <c r="N4388" s="11"/>
      <c r="O4388" s="11"/>
      <c r="P4388" s="11"/>
      <c r="Q4388" s="11"/>
      <c r="R4388" s="11"/>
      <c r="S4388" s="11"/>
      <c r="T4388" s="11"/>
      <c r="U4388" s="11"/>
      <c r="V4388" s="11"/>
      <c r="W4388" s="11"/>
    </row>
    <row r="4389" spans="1:23" x14ac:dyDescent="0.2">
      <c r="A4389" s="8"/>
      <c r="B4389" s="9"/>
      <c r="C4389" s="13"/>
      <c r="D4389" s="11"/>
      <c r="E4389" s="11"/>
      <c r="F4389" s="11"/>
      <c r="G4389" s="11"/>
      <c r="H4389" s="11"/>
      <c r="I4389" s="11"/>
      <c r="J4389" s="11"/>
      <c r="K4389" s="11"/>
      <c r="L4389" s="11"/>
      <c r="M4389" s="11"/>
      <c r="N4389" s="11"/>
      <c r="O4389" s="11"/>
      <c r="P4389" s="11"/>
      <c r="Q4389" s="11"/>
      <c r="R4389" s="11"/>
      <c r="S4389" s="11"/>
      <c r="T4389" s="11"/>
      <c r="U4389" s="11"/>
      <c r="V4389" s="11"/>
      <c r="W4389" s="11"/>
    </row>
    <row r="4390" spans="1:23" x14ac:dyDescent="0.2">
      <c r="A4390" s="8"/>
      <c r="B4390" s="9"/>
      <c r="C4390" s="13"/>
      <c r="D4390" s="11"/>
      <c r="E4390" s="11"/>
      <c r="F4390" s="11"/>
      <c r="G4390" s="11"/>
      <c r="H4390" s="11"/>
      <c r="I4390" s="11"/>
      <c r="J4390" s="11"/>
      <c r="K4390" s="11"/>
      <c r="L4390" s="11"/>
      <c r="M4390" s="11"/>
      <c r="N4390" s="11"/>
      <c r="O4390" s="11"/>
      <c r="P4390" s="11"/>
      <c r="Q4390" s="11"/>
      <c r="R4390" s="11"/>
      <c r="S4390" s="11"/>
      <c r="T4390" s="11"/>
      <c r="U4390" s="11"/>
      <c r="V4390" s="11"/>
      <c r="W4390" s="11"/>
    </row>
    <row r="4391" spans="1:23" x14ac:dyDescent="0.2">
      <c r="A4391" s="8"/>
      <c r="B4391" s="9"/>
      <c r="C4391" s="13"/>
      <c r="D4391" s="11"/>
      <c r="E4391" s="11"/>
      <c r="F4391" s="11"/>
      <c r="G4391" s="11"/>
      <c r="H4391" s="11"/>
      <c r="I4391" s="11"/>
      <c r="J4391" s="11"/>
      <c r="K4391" s="11"/>
      <c r="L4391" s="11"/>
      <c r="M4391" s="11"/>
      <c r="N4391" s="11"/>
      <c r="O4391" s="11"/>
      <c r="P4391" s="11"/>
      <c r="Q4391" s="11"/>
      <c r="R4391" s="11"/>
      <c r="S4391" s="11"/>
      <c r="T4391" s="11"/>
      <c r="U4391" s="11"/>
      <c r="V4391" s="11"/>
      <c r="W4391" s="11"/>
    </row>
    <row r="4392" spans="1:23" x14ac:dyDescent="0.2">
      <c r="A4392" s="8"/>
      <c r="B4392" s="9"/>
      <c r="C4392" s="13"/>
      <c r="D4392" s="11"/>
      <c r="E4392" s="11"/>
      <c r="F4392" s="11"/>
      <c r="G4392" s="11"/>
      <c r="H4392" s="11"/>
      <c r="I4392" s="11"/>
      <c r="J4392" s="11"/>
      <c r="K4392" s="11"/>
      <c r="L4392" s="11"/>
      <c r="M4392" s="11"/>
      <c r="N4392" s="11"/>
      <c r="O4392" s="11"/>
      <c r="P4392" s="11"/>
      <c r="Q4392" s="11"/>
      <c r="R4392" s="11"/>
      <c r="S4392" s="11"/>
      <c r="T4392" s="11"/>
      <c r="U4392" s="11"/>
      <c r="V4392" s="11"/>
      <c r="W4392" s="11"/>
    </row>
    <row r="4393" spans="1:23" x14ac:dyDescent="0.2">
      <c r="A4393" s="8"/>
      <c r="B4393" s="9"/>
      <c r="C4393" s="13"/>
      <c r="D4393" s="11"/>
      <c r="E4393" s="11"/>
      <c r="F4393" s="11"/>
      <c r="G4393" s="11"/>
      <c r="H4393" s="11"/>
      <c r="I4393" s="11"/>
      <c r="J4393" s="11"/>
      <c r="K4393" s="11"/>
      <c r="L4393" s="11"/>
      <c r="M4393" s="11"/>
      <c r="N4393" s="11"/>
      <c r="O4393" s="11"/>
      <c r="P4393" s="11"/>
      <c r="Q4393" s="11"/>
      <c r="R4393" s="11"/>
      <c r="S4393" s="11"/>
      <c r="T4393" s="11"/>
      <c r="U4393" s="11"/>
      <c r="V4393" s="11"/>
      <c r="W4393" s="11"/>
    </row>
    <row r="4394" spans="1:23" x14ac:dyDescent="0.2">
      <c r="A4394" s="8"/>
      <c r="B4394" s="9"/>
      <c r="C4394" s="13"/>
      <c r="D4394" s="11"/>
      <c r="E4394" s="11"/>
      <c r="F4394" s="11"/>
      <c r="G4394" s="11"/>
      <c r="H4394" s="11"/>
      <c r="I4394" s="11"/>
      <c r="J4394" s="11"/>
      <c r="K4394" s="11"/>
      <c r="L4394" s="11"/>
      <c r="M4394" s="11"/>
      <c r="N4394" s="11"/>
      <c r="O4394" s="11"/>
      <c r="P4394" s="11"/>
      <c r="Q4394" s="11"/>
      <c r="R4394" s="11"/>
      <c r="S4394" s="11"/>
      <c r="T4394" s="11"/>
      <c r="U4394" s="11"/>
      <c r="V4394" s="11"/>
      <c r="W4394" s="11"/>
    </row>
    <row r="4395" spans="1:23" x14ac:dyDescent="0.2">
      <c r="A4395" s="8"/>
      <c r="B4395" s="9"/>
      <c r="C4395" s="13"/>
      <c r="D4395" s="11"/>
      <c r="E4395" s="11"/>
      <c r="F4395" s="11"/>
      <c r="G4395" s="11"/>
      <c r="H4395" s="11"/>
      <c r="I4395" s="11"/>
      <c r="J4395" s="11"/>
      <c r="K4395" s="11"/>
      <c r="L4395" s="11"/>
      <c r="M4395" s="11"/>
      <c r="N4395" s="11"/>
      <c r="O4395" s="11"/>
      <c r="P4395" s="11"/>
      <c r="Q4395" s="11"/>
      <c r="R4395" s="11"/>
      <c r="S4395" s="11"/>
      <c r="T4395" s="11"/>
      <c r="U4395" s="11"/>
      <c r="V4395" s="11"/>
      <c r="W4395" s="11"/>
    </row>
    <row r="4396" spans="1:23" x14ac:dyDescent="0.2">
      <c r="A4396" s="8"/>
      <c r="B4396" s="9"/>
      <c r="C4396" s="13"/>
      <c r="D4396" s="11"/>
      <c r="E4396" s="11"/>
      <c r="F4396" s="11"/>
      <c r="G4396" s="11"/>
      <c r="H4396" s="11"/>
      <c r="I4396" s="11"/>
      <c r="J4396" s="11"/>
      <c r="K4396" s="11"/>
      <c r="L4396" s="11"/>
      <c r="M4396" s="11"/>
      <c r="N4396" s="11"/>
      <c r="O4396" s="11"/>
      <c r="P4396" s="11"/>
      <c r="Q4396" s="11"/>
      <c r="R4396" s="11"/>
      <c r="S4396" s="11"/>
      <c r="T4396" s="11"/>
      <c r="U4396" s="11"/>
      <c r="V4396" s="11"/>
      <c r="W4396" s="11"/>
    </row>
    <row r="4397" spans="1:23" x14ac:dyDescent="0.2">
      <c r="A4397" s="8"/>
      <c r="B4397" s="9"/>
      <c r="C4397" s="13"/>
      <c r="D4397" s="11"/>
      <c r="E4397" s="11"/>
      <c r="F4397" s="11"/>
      <c r="G4397" s="11"/>
      <c r="H4397" s="11"/>
      <c r="I4397" s="11"/>
      <c r="J4397" s="11"/>
      <c r="K4397" s="11"/>
      <c r="L4397" s="11"/>
      <c r="M4397" s="11"/>
      <c r="N4397" s="11"/>
      <c r="O4397" s="11"/>
      <c r="P4397" s="11"/>
      <c r="Q4397" s="11"/>
      <c r="R4397" s="11"/>
      <c r="S4397" s="11"/>
      <c r="T4397" s="11"/>
      <c r="U4397" s="11"/>
      <c r="V4397" s="11"/>
      <c r="W4397" s="11"/>
    </row>
    <row r="4398" spans="1:23" x14ac:dyDescent="0.2">
      <c r="A4398" s="8"/>
      <c r="B4398" s="9"/>
      <c r="C4398" s="13"/>
      <c r="D4398" s="11"/>
      <c r="E4398" s="11"/>
      <c r="F4398" s="11"/>
      <c r="G4398" s="11"/>
      <c r="H4398" s="11"/>
      <c r="I4398" s="11"/>
      <c r="J4398" s="11"/>
      <c r="K4398" s="11"/>
      <c r="L4398" s="11"/>
      <c r="M4398" s="11"/>
      <c r="N4398" s="11"/>
      <c r="O4398" s="11"/>
      <c r="P4398" s="11"/>
      <c r="Q4398" s="11"/>
      <c r="R4398" s="11"/>
      <c r="S4398" s="11"/>
      <c r="T4398" s="11"/>
      <c r="U4398" s="11"/>
      <c r="V4398" s="11"/>
      <c r="W4398" s="11"/>
    </row>
    <row r="4399" spans="1:23" x14ac:dyDescent="0.2">
      <c r="A4399" s="8"/>
      <c r="B4399" s="9"/>
      <c r="C4399" s="13"/>
      <c r="D4399" s="11"/>
      <c r="E4399" s="11"/>
      <c r="F4399" s="11"/>
      <c r="G4399" s="11"/>
      <c r="H4399" s="11"/>
      <c r="I4399" s="11"/>
      <c r="J4399" s="11"/>
      <c r="K4399" s="11"/>
      <c r="L4399" s="11"/>
      <c r="M4399" s="11"/>
      <c r="N4399" s="11"/>
      <c r="O4399" s="11"/>
      <c r="P4399" s="11"/>
      <c r="Q4399" s="11"/>
      <c r="R4399" s="11"/>
      <c r="S4399" s="11"/>
      <c r="T4399" s="11"/>
      <c r="U4399" s="11"/>
      <c r="V4399" s="11"/>
      <c r="W4399" s="11"/>
    </row>
    <row r="4400" spans="1:23" x14ac:dyDescent="0.2">
      <c r="A4400" s="8"/>
      <c r="B4400" s="9"/>
      <c r="C4400" s="13"/>
      <c r="D4400" s="11"/>
      <c r="E4400" s="11"/>
      <c r="F4400" s="11"/>
      <c r="G4400" s="11"/>
      <c r="H4400" s="11"/>
      <c r="I4400" s="11"/>
      <c r="J4400" s="11"/>
      <c r="K4400" s="11"/>
      <c r="L4400" s="11"/>
      <c r="M4400" s="11"/>
      <c r="N4400" s="11"/>
      <c r="O4400" s="11"/>
      <c r="P4400" s="11"/>
      <c r="Q4400" s="11"/>
      <c r="R4400" s="11"/>
      <c r="S4400" s="11"/>
      <c r="T4400" s="11"/>
      <c r="U4400" s="11"/>
      <c r="V4400" s="11"/>
      <c r="W4400" s="11"/>
    </row>
    <row r="4401" spans="1:23" x14ac:dyDescent="0.2">
      <c r="A4401" s="8"/>
      <c r="B4401" s="9"/>
      <c r="C4401" s="13"/>
      <c r="D4401" s="11"/>
      <c r="E4401" s="11"/>
      <c r="F4401" s="11"/>
      <c r="G4401" s="11"/>
      <c r="H4401" s="11"/>
      <c r="I4401" s="11"/>
      <c r="J4401" s="11"/>
      <c r="K4401" s="11"/>
      <c r="L4401" s="11"/>
      <c r="M4401" s="11"/>
      <c r="N4401" s="11"/>
      <c r="O4401" s="11"/>
      <c r="P4401" s="11"/>
      <c r="Q4401" s="11"/>
      <c r="R4401" s="11"/>
      <c r="S4401" s="11"/>
      <c r="T4401" s="11"/>
      <c r="U4401" s="11"/>
      <c r="V4401" s="11"/>
      <c r="W4401" s="11"/>
    </row>
    <row r="4402" spans="1:23" x14ac:dyDescent="0.2">
      <c r="A4402" s="8"/>
      <c r="B4402" s="9"/>
      <c r="C4402" s="13"/>
      <c r="D4402" s="11"/>
      <c r="E4402" s="11"/>
      <c r="F4402" s="11"/>
      <c r="G4402" s="11"/>
      <c r="H4402" s="11"/>
      <c r="I4402" s="11"/>
      <c r="J4402" s="11"/>
      <c r="K4402" s="11"/>
      <c r="L4402" s="11"/>
      <c r="M4402" s="11"/>
      <c r="N4402" s="11"/>
      <c r="O4402" s="11"/>
      <c r="P4402" s="11"/>
      <c r="Q4402" s="11"/>
      <c r="R4402" s="11"/>
      <c r="S4402" s="11"/>
      <c r="T4402" s="11"/>
      <c r="U4402" s="11"/>
      <c r="V4402" s="11"/>
      <c r="W4402" s="11"/>
    </row>
    <row r="4403" spans="1:23" x14ac:dyDescent="0.2">
      <c r="A4403" s="8"/>
      <c r="B4403" s="9"/>
      <c r="C4403" s="13"/>
      <c r="D4403" s="11"/>
      <c r="E4403" s="11"/>
      <c r="F4403" s="11"/>
      <c r="G4403" s="11"/>
      <c r="H4403" s="11"/>
      <c r="I4403" s="11"/>
      <c r="J4403" s="11"/>
      <c r="K4403" s="11"/>
      <c r="L4403" s="11"/>
      <c r="M4403" s="11"/>
      <c r="N4403" s="11"/>
      <c r="O4403" s="11"/>
      <c r="P4403" s="11"/>
      <c r="Q4403" s="11"/>
      <c r="R4403" s="11"/>
      <c r="S4403" s="11"/>
      <c r="T4403" s="11"/>
      <c r="U4403" s="11"/>
      <c r="V4403" s="11"/>
      <c r="W4403" s="11"/>
    </row>
    <row r="4404" spans="1:23" x14ac:dyDescent="0.2">
      <c r="A4404" s="8"/>
      <c r="B4404" s="9"/>
      <c r="C4404" s="13"/>
      <c r="D4404" s="11"/>
      <c r="E4404" s="11"/>
      <c r="F4404" s="11"/>
      <c r="G4404" s="11"/>
      <c r="H4404" s="11"/>
      <c r="I4404" s="11"/>
      <c r="J4404" s="11"/>
      <c r="K4404" s="11"/>
      <c r="L4404" s="11"/>
      <c r="M4404" s="11"/>
      <c r="N4404" s="11"/>
      <c r="O4404" s="11"/>
      <c r="P4404" s="11"/>
      <c r="Q4404" s="11"/>
      <c r="R4404" s="11"/>
      <c r="S4404" s="11"/>
      <c r="T4404" s="11"/>
      <c r="U4404" s="11"/>
      <c r="V4404" s="11"/>
      <c r="W4404" s="11"/>
    </row>
    <row r="4405" spans="1:23" x14ac:dyDescent="0.2">
      <c r="A4405" s="8"/>
      <c r="B4405" s="9"/>
      <c r="C4405" s="13"/>
      <c r="D4405" s="11"/>
      <c r="E4405" s="11"/>
      <c r="F4405" s="11"/>
      <c r="G4405" s="11"/>
      <c r="H4405" s="11"/>
      <c r="I4405" s="11"/>
      <c r="J4405" s="11"/>
      <c r="K4405" s="11"/>
      <c r="L4405" s="11"/>
      <c r="M4405" s="11"/>
      <c r="N4405" s="11"/>
      <c r="O4405" s="11"/>
      <c r="P4405" s="11"/>
      <c r="Q4405" s="11"/>
      <c r="R4405" s="11"/>
      <c r="S4405" s="11"/>
      <c r="T4405" s="11"/>
      <c r="U4405" s="11"/>
      <c r="V4405" s="11"/>
      <c r="W4405" s="11"/>
    </row>
    <row r="4406" spans="1:23" x14ac:dyDescent="0.2">
      <c r="A4406" s="8"/>
      <c r="B4406" s="9"/>
      <c r="C4406" s="13"/>
      <c r="D4406" s="11"/>
      <c r="E4406" s="11"/>
      <c r="F4406" s="11"/>
      <c r="G4406" s="11"/>
      <c r="H4406" s="11"/>
      <c r="I4406" s="11"/>
      <c r="J4406" s="11"/>
      <c r="K4406" s="11"/>
      <c r="L4406" s="11"/>
      <c r="M4406" s="11"/>
      <c r="N4406" s="11"/>
      <c r="O4406" s="11"/>
      <c r="P4406" s="11"/>
      <c r="Q4406" s="11"/>
      <c r="R4406" s="11"/>
      <c r="S4406" s="11"/>
      <c r="T4406" s="11"/>
      <c r="U4406" s="11"/>
      <c r="V4406" s="11"/>
      <c r="W4406" s="11"/>
    </row>
    <row r="4407" spans="1:23" x14ac:dyDescent="0.2">
      <c r="A4407" s="8"/>
      <c r="B4407" s="9"/>
      <c r="C4407" s="13"/>
      <c r="D4407" s="11"/>
      <c r="E4407" s="11"/>
      <c r="F4407" s="11"/>
      <c r="G4407" s="11"/>
      <c r="H4407" s="11"/>
      <c r="I4407" s="11"/>
      <c r="J4407" s="11"/>
      <c r="K4407" s="11"/>
      <c r="L4407" s="11"/>
      <c r="M4407" s="11"/>
      <c r="N4407" s="11"/>
      <c r="O4407" s="11"/>
      <c r="P4407" s="11"/>
      <c r="Q4407" s="11"/>
      <c r="R4407" s="11"/>
      <c r="S4407" s="11"/>
      <c r="T4407" s="11"/>
      <c r="U4407" s="11"/>
      <c r="V4407" s="11"/>
      <c r="W4407" s="11"/>
    </row>
    <row r="4408" spans="1:23" x14ac:dyDescent="0.2">
      <c r="A4408" s="8"/>
      <c r="B4408" s="9"/>
      <c r="C4408" s="13"/>
      <c r="D4408" s="11"/>
      <c r="E4408" s="11"/>
      <c r="F4408" s="11"/>
      <c r="G4408" s="11"/>
      <c r="H4408" s="11"/>
      <c r="I4408" s="11"/>
      <c r="J4408" s="11"/>
      <c r="K4408" s="11"/>
      <c r="L4408" s="11"/>
      <c r="M4408" s="11"/>
      <c r="N4408" s="11"/>
      <c r="O4408" s="11"/>
      <c r="P4408" s="11"/>
      <c r="Q4408" s="11"/>
      <c r="R4408" s="11"/>
      <c r="S4408" s="11"/>
      <c r="T4408" s="11"/>
      <c r="U4408" s="11"/>
      <c r="V4408" s="11"/>
      <c r="W4408" s="11"/>
    </row>
    <row r="4409" spans="1:23" x14ac:dyDescent="0.2">
      <c r="A4409" s="8"/>
      <c r="B4409" s="9"/>
      <c r="C4409" s="13"/>
      <c r="D4409" s="11"/>
      <c r="E4409" s="11"/>
      <c r="F4409" s="11"/>
      <c r="G4409" s="11"/>
      <c r="H4409" s="11"/>
      <c r="I4409" s="11"/>
      <c r="J4409" s="11"/>
      <c r="K4409" s="11"/>
      <c r="L4409" s="11"/>
      <c r="M4409" s="11"/>
      <c r="N4409" s="11"/>
      <c r="O4409" s="11"/>
      <c r="P4409" s="11"/>
      <c r="Q4409" s="11"/>
      <c r="R4409" s="11"/>
      <c r="S4409" s="11"/>
      <c r="T4409" s="11"/>
      <c r="U4409" s="11"/>
      <c r="V4409" s="11"/>
      <c r="W4409" s="11"/>
    </row>
    <row r="4410" spans="1:23" x14ac:dyDescent="0.2">
      <c r="A4410" s="8"/>
      <c r="B4410" s="9"/>
      <c r="C4410" s="13"/>
      <c r="D4410" s="11"/>
      <c r="E4410" s="11"/>
      <c r="F4410" s="11"/>
      <c r="G4410" s="11"/>
      <c r="H4410" s="11"/>
      <c r="I4410" s="11"/>
      <c r="J4410" s="11"/>
      <c r="K4410" s="11"/>
      <c r="L4410" s="11"/>
      <c r="M4410" s="11"/>
      <c r="N4410" s="11"/>
      <c r="O4410" s="11"/>
      <c r="P4410" s="11"/>
      <c r="Q4410" s="11"/>
      <c r="R4410" s="11"/>
      <c r="S4410" s="11"/>
      <c r="T4410" s="11"/>
      <c r="U4410" s="11"/>
      <c r="V4410" s="11"/>
      <c r="W4410" s="11"/>
    </row>
    <row r="4411" spans="1:23" x14ac:dyDescent="0.2">
      <c r="A4411" s="8"/>
      <c r="B4411" s="9"/>
      <c r="C4411" s="13"/>
      <c r="D4411" s="11"/>
      <c r="E4411" s="11"/>
      <c r="F4411" s="11"/>
      <c r="G4411" s="11"/>
      <c r="H4411" s="11"/>
      <c r="I4411" s="11"/>
      <c r="J4411" s="11"/>
      <c r="K4411" s="11"/>
      <c r="L4411" s="11"/>
      <c r="M4411" s="11"/>
      <c r="N4411" s="11"/>
      <c r="O4411" s="11"/>
      <c r="P4411" s="11"/>
      <c r="Q4411" s="11"/>
      <c r="R4411" s="11"/>
      <c r="S4411" s="11"/>
      <c r="T4411" s="11"/>
      <c r="U4411" s="11"/>
      <c r="V4411" s="11"/>
      <c r="W4411" s="11"/>
    </row>
    <row r="4412" spans="1:23" x14ac:dyDescent="0.2">
      <c r="A4412" s="8"/>
      <c r="B4412" s="9"/>
      <c r="C4412" s="13"/>
      <c r="D4412" s="11"/>
      <c r="E4412" s="11"/>
      <c r="F4412" s="11"/>
      <c r="G4412" s="11"/>
      <c r="H4412" s="11"/>
      <c r="I4412" s="11"/>
      <c r="J4412" s="11"/>
      <c r="K4412" s="11"/>
      <c r="L4412" s="11"/>
      <c r="M4412" s="11"/>
      <c r="N4412" s="11"/>
      <c r="O4412" s="11"/>
      <c r="P4412" s="11"/>
      <c r="Q4412" s="11"/>
      <c r="R4412" s="11"/>
      <c r="S4412" s="11"/>
      <c r="T4412" s="11"/>
      <c r="U4412" s="11"/>
      <c r="V4412" s="11"/>
      <c r="W4412" s="11"/>
    </row>
    <row r="4413" spans="1:23" x14ac:dyDescent="0.2">
      <c r="A4413" s="8"/>
      <c r="B4413" s="9"/>
      <c r="C4413" s="13"/>
      <c r="D4413" s="11"/>
      <c r="E4413" s="11"/>
      <c r="F4413" s="11"/>
      <c r="G4413" s="11"/>
      <c r="H4413" s="11"/>
      <c r="I4413" s="11"/>
      <c r="J4413" s="11"/>
      <c r="K4413" s="11"/>
      <c r="L4413" s="11"/>
      <c r="M4413" s="11"/>
      <c r="N4413" s="11"/>
      <c r="O4413" s="11"/>
      <c r="P4413" s="11"/>
      <c r="Q4413" s="11"/>
      <c r="R4413" s="11"/>
      <c r="S4413" s="11"/>
      <c r="T4413" s="11"/>
      <c r="U4413" s="11"/>
      <c r="V4413" s="11"/>
      <c r="W4413" s="11"/>
    </row>
    <row r="4414" spans="1:23" x14ac:dyDescent="0.2">
      <c r="A4414" s="8"/>
      <c r="B4414" s="9"/>
      <c r="C4414" s="13"/>
      <c r="D4414" s="11"/>
      <c r="E4414" s="11"/>
      <c r="F4414" s="11"/>
      <c r="G4414" s="11"/>
      <c r="H4414" s="11"/>
      <c r="I4414" s="11"/>
      <c r="J4414" s="11"/>
      <c r="K4414" s="11"/>
      <c r="L4414" s="11"/>
      <c r="M4414" s="11"/>
      <c r="N4414" s="11"/>
      <c r="O4414" s="11"/>
      <c r="P4414" s="11"/>
      <c r="Q4414" s="11"/>
      <c r="R4414" s="11"/>
      <c r="S4414" s="11"/>
      <c r="T4414" s="11"/>
      <c r="U4414" s="11"/>
      <c r="V4414" s="11"/>
      <c r="W4414" s="11"/>
    </row>
    <row r="4415" spans="1:23" x14ac:dyDescent="0.2">
      <c r="A4415" s="8"/>
      <c r="B4415" s="9"/>
      <c r="C4415" s="13"/>
      <c r="D4415" s="11"/>
      <c r="E4415" s="11"/>
      <c r="F4415" s="11"/>
      <c r="G4415" s="11"/>
      <c r="H4415" s="11"/>
      <c r="I4415" s="11"/>
      <c r="J4415" s="11"/>
      <c r="K4415" s="11"/>
      <c r="L4415" s="11"/>
      <c r="M4415" s="11"/>
      <c r="N4415" s="11"/>
      <c r="O4415" s="11"/>
      <c r="P4415" s="11"/>
      <c r="Q4415" s="11"/>
      <c r="R4415" s="11"/>
      <c r="S4415" s="11"/>
      <c r="T4415" s="11"/>
      <c r="U4415" s="11"/>
      <c r="V4415" s="11"/>
      <c r="W4415" s="11"/>
    </row>
    <row r="4416" spans="1:23" x14ac:dyDescent="0.2">
      <c r="A4416" s="8"/>
      <c r="B4416" s="9"/>
      <c r="C4416" s="13"/>
      <c r="D4416" s="11"/>
      <c r="E4416" s="11"/>
      <c r="F4416" s="11"/>
      <c r="G4416" s="11"/>
      <c r="H4416" s="11"/>
      <c r="I4416" s="11"/>
      <c r="J4416" s="11"/>
      <c r="K4416" s="11"/>
      <c r="L4416" s="11"/>
      <c r="M4416" s="11"/>
      <c r="N4416" s="11"/>
      <c r="O4416" s="11"/>
      <c r="P4416" s="11"/>
      <c r="Q4416" s="11"/>
      <c r="R4416" s="11"/>
      <c r="S4416" s="11"/>
      <c r="T4416" s="11"/>
      <c r="U4416" s="11"/>
      <c r="V4416" s="11"/>
      <c r="W4416" s="11"/>
    </row>
    <row r="4417" spans="1:23" x14ac:dyDescent="0.2">
      <c r="A4417" s="8"/>
      <c r="B4417" s="9"/>
      <c r="C4417" s="13"/>
      <c r="D4417" s="11"/>
      <c r="E4417" s="11"/>
      <c r="F4417" s="11"/>
      <c r="G4417" s="11"/>
      <c r="H4417" s="11"/>
      <c r="I4417" s="11"/>
      <c r="J4417" s="11"/>
      <c r="K4417" s="11"/>
      <c r="L4417" s="11"/>
      <c r="M4417" s="11"/>
      <c r="N4417" s="11"/>
      <c r="O4417" s="11"/>
      <c r="P4417" s="11"/>
      <c r="Q4417" s="11"/>
      <c r="R4417" s="11"/>
      <c r="S4417" s="11"/>
      <c r="T4417" s="11"/>
      <c r="U4417" s="11"/>
      <c r="V4417" s="11"/>
      <c r="W4417" s="11"/>
    </row>
    <row r="4418" spans="1:23" x14ac:dyDescent="0.2">
      <c r="A4418" s="8"/>
      <c r="B4418" s="9"/>
      <c r="C4418" s="13"/>
      <c r="D4418" s="11"/>
      <c r="E4418" s="11"/>
      <c r="F4418" s="11"/>
      <c r="G4418" s="11"/>
      <c r="H4418" s="11"/>
      <c r="I4418" s="11"/>
      <c r="J4418" s="11"/>
      <c r="K4418" s="11"/>
      <c r="L4418" s="11"/>
      <c r="M4418" s="11"/>
      <c r="N4418" s="11"/>
      <c r="O4418" s="11"/>
      <c r="P4418" s="11"/>
      <c r="Q4418" s="11"/>
      <c r="R4418" s="11"/>
      <c r="S4418" s="11"/>
      <c r="T4418" s="11"/>
      <c r="U4418" s="11"/>
      <c r="V4418" s="11"/>
      <c r="W4418" s="11"/>
    </row>
    <row r="4419" spans="1:23" x14ac:dyDescent="0.2">
      <c r="A4419" s="8"/>
      <c r="B4419" s="9"/>
      <c r="C4419" s="13"/>
      <c r="D4419" s="11"/>
      <c r="E4419" s="11"/>
      <c r="F4419" s="11"/>
      <c r="G4419" s="11"/>
      <c r="H4419" s="11"/>
      <c r="I4419" s="11"/>
      <c r="J4419" s="11"/>
      <c r="K4419" s="11"/>
      <c r="L4419" s="11"/>
      <c r="M4419" s="11"/>
      <c r="N4419" s="11"/>
      <c r="O4419" s="11"/>
      <c r="P4419" s="11"/>
      <c r="Q4419" s="11"/>
      <c r="R4419" s="11"/>
      <c r="S4419" s="11"/>
      <c r="T4419" s="11"/>
      <c r="U4419" s="11"/>
      <c r="V4419" s="11"/>
      <c r="W4419" s="11"/>
    </row>
    <row r="4420" spans="1:23" x14ac:dyDescent="0.2">
      <c r="A4420" s="8"/>
      <c r="B4420" s="9"/>
      <c r="C4420" s="13"/>
      <c r="D4420" s="11"/>
      <c r="E4420" s="11"/>
      <c r="F4420" s="11"/>
      <c r="G4420" s="11"/>
      <c r="H4420" s="11"/>
      <c r="I4420" s="11"/>
      <c r="J4420" s="11"/>
      <c r="K4420" s="11"/>
      <c r="L4420" s="11"/>
      <c r="M4420" s="11"/>
      <c r="N4420" s="11"/>
      <c r="O4420" s="11"/>
      <c r="P4420" s="11"/>
      <c r="Q4420" s="11"/>
      <c r="R4420" s="11"/>
      <c r="S4420" s="11"/>
      <c r="T4420" s="11"/>
      <c r="U4420" s="11"/>
      <c r="V4420" s="11"/>
      <c r="W4420" s="11"/>
    </row>
    <row r="4421" spans="1:23" x14ac:dyDescent="0.2">
      <c r="A4421" s="8"/>
      <c r="B4421" s="9"/>
      <c r="C4421" s="13"/>
      <c r="D4421" s="11"/>
      <c r="E4421" s="11"/>
      <c r="F4421" s="11"/>
      <c r="G4421" s="11"/>
      <c r="H4421" s="11"/>
      <c r="I4421" s="11"/>
      <c r="J4421" s="11"/>
      <c r="K4421" s="11"/>
      <c r="L4421" s="11"/>
      <c r="M4421" s="11"/>
      <c r="N4421" s="11"/>
      <c r="O4421" s="11"/>
      <c r="P4421" s="11"/>
      <c r="Q4421" s="11"/>
      <c r="R4421" s="11"/>
      <c r="S4421" s="11"/>
      <c r="T4421" s="11"/>
      <c r="U4421" s="11"/>
      <c r="V4421" s="11"/>
      <c r="W4421" s="11"/>
    </row>
    <row r="4422" spans="1:23" x14ac:dyDescent="0.2">
      <c r="A4422" s="8"/>
      <c r="B4422" s="9"/>
      <c r="C4422" s="13"/>
      <c r="D4422" s="11"/>
      <c r="E4422" s="11"/>
      <c r="F4422" s="11"/>
      <c r="G4422" s="11"/>
      <c r="H4422" s="11"/>
      <c r="I4422" s="11"/>
      <c r="J4422" s="11"/>
      <c r="K4422" s="11"/>
      <c r="L4422" s="11"/>
      <c r="M4422" s="11"/>
      <c r="N4422" s="11"/>
      <c r="O4422" s="11"/>
      <c r="P4422" s="11"/>
      <c r="Q4422" s="11"/>
      <c r="R4422" s="11"/>
      <c r="S4422" s="11"/>
      <c r="T4422" s="11"/>
      <c r="U4422" s="11"/>
      <c r="V4422" s="11"/>
      <c r="W4422" s="11"/>
    </row>
    <row r="4423" spans="1:23" x14ac:dyDescent="0.2">
      <c r="A4423" s="8"/>
      <c r="B4423" s="9"/>
      <c r="C4423" s="13"/>
      <c r="D4423" s="11"/>
      <c r="E4423" s="11"/>
      <c r="F4423" s="11"/>
      <c r="G4423" s="11"/>
      <c r="H4423" s="11"/>
      <c r="I4423" s="11"/>
      <c r="J4423" s="11"/>
      <c r="K4423" s="11"/>
      <c r="L4423" s="11"/>
      <c r="M4423" s="11"/>
      <c r="N4423" s="11"/>
      <c r="O4423" s="11"/>
      <c r="P4423" s="11"/>
      <c r="Q4423" s="11"/>
      <c r="R4423" s="11"/>
      <c r="S4423" s="11"/>
      <c r="T4423" s="11"/>
      <c r="U4423" s="11"/>
      <c r="V4423" s="11"/>
      <c r="W4423" s="11"/>
    </row>
    <row r="4424" spans="1:23" x14ac:dyDescent="0.2">
      <c r="A4424" s="8"/>
      <c r="B4424" s="9"/>
      <c r="C4424" s="13"/>
      <c r="D4424" s="11"/>
      <c r="E4424" s="11"/>
      <c r="F4424" s="11"/>
      <c r="G4424" s="11"/>
      <c r="H4424" s="11"/>
      <c r="I4424" s="11"/>
      <c r="J4424" s="11"/>
      <c r="K4424" s="11"/>
      <c r="L4424" s="11"/>
      <c r="M4424" s="11"/>
      <c r="N4424" s="11"/>
      <c r="O4424" s="11"/>
      <c r="P4424" s="11"/>
      <c r="Q4424" s="11"/>
      <c r="R4424" s="11"/>
      <c r="S4424" s="11"/>
      <c r="T4424" s="11"/>
      <c r="U4424" s="11"/>
      <c r="V4424" s="11"/>
      <c r="W4424" s="11"/>
    </row>
    <row r="4425" spans="1:23" x14ac:dyDescent="0.2">
      <c r="A4425" s="8"/>
      <c r="B4425" s="9"/>
      <c r="C4425" s="13"/>
      <c r="D4425" s="11"/>
      <c r="E4425" s="11"/>
      <c r="F4425" s="11"/>
      <c r="G4425" s="11"/>
      <c r="H4425" s="11"/>
      <c r="I4425" s="11"/>
      <c r="J4425" s="11"/>
      <c r="K4425" s="11"/>
      <c r="L4425" s="11"/>
      <c r="M4425" s="11"/>
      <c r="N4425" s="11"/>
      <c r="O4425" s="11"/>
      <c r="P4425" s="11"/>
      <c r="Q4425" s="11"/>
      <c r="R4425" s="11"/>
      <c r="S4425" s="11"/>
      <c r="T4425" s="11"/>
      <c r="U4425" s="11"/>
      <c r="V4425" s="11"/>
      <c r="W4425" s="11"/>
    </row>
    <row r="4426" spans="1:23" x14ac:dyDescent="0.2">
      <c r="A4426" s="8"/>
      <c r="B4426" s="9"/>
      <c r="C4426" s="13"/>
      <c r="D4426" s="11"/>
      <c r="E4426" s="11"/>
      <c r="F4426" s="11"/>
      <c r="G4426" s="11"/>
      <c r="H4426" s="11"/>
      <c r="I4426" s="11"/>
      <c r="J4426" s="11"/>
      <c r="K4426" s="11"/>
      <c r="L4426" s="11"/>
      <c r="M4426" s="11"/>
      <c r="N4426" s="11"/>
      <c r="O4426" s="11"/>
      <c r="P4426" s="11"/>
      <c r="Q4426" s="11"/>
      <c r="R4426" s="11"/>
      <c r="S4426" s="11"/>
      <c r="T4426" s="11"/>
      <c r="U4426" s="11"/>
      <c r="V4426" s="11"/>
      <c r="W4426" s="11"/>
    </row>
    <row r="4427" spans="1:23" x14ac:dyDescent="0.2">
      <c r="A4427" s="8"/>
      <c r="B4427" s="9"/>
      <c r="C4427" s="13"/>
      <c r="D4427" s="11"/>
      <c r="E4427" s="11"/>
      <c r="F4427" s="11"/>
      <c r="G4427" s="11"/>
      <c r="H4427" s="11"/>
      <c r="I4427" s="11"/>
      <c r="J4427" s="11"/>
      <c r="K4427" s="11"/>
      <c r="L4427" s="11"/>
      <c r="M4427" s="11"/>
      <c r="N4427" s="11"/>
      <c r="O4427" s="11"/>
      <c r="P4427" s="11"/>
      <c r="Q4427" s="11"/>
      <c r="R4427" s="11"/>
      <c r="S4427" s="11"/>
      <c r="T4427" s="11"/>
      <c r="U4427" s="11"/>
      <c r="V4427" s="11"/>
      <c r="W4427" s="11"/>
    </row>
    <row r="4428" spans="1:23" x14ac:dyDescent="0.2">
      <c r="A4428" s="8"/>
      <c r="B4428" s="9"/>
      <c r="C4428" s="13"/>
      <c r="D4428" s="11"/>
      <c r="E4428" s="11"/>
      <c r="F4428" s="11"/>
      <c r="G4428" s="11"/>
      <c r="H4428" s="11"/>
      <c r="I4428" s="11"/>
      <c r="J4428" s="11"/>
      <c r="K4428" s="11"/>
      <c r="L4428" s="11"/>
      <c r="M4428" s="11"/>
      <c r="N4428" s="11"/>
      <c r="O4428" s="11"/>
      <c r="P4428" s="11"/>
      <c r="Q4428" s="11"/>
      <c r="R4428" s="11"/>
      <c r="S4428" s="11"/>
      <c r="T4428" s="11"/>
      <c r="U4428" s="11"/>
      <c r="V4428" s="11"/>
      <c r="W4428" s="11"/>
    </row>
    <row r="4429" spans="1:23" x14ac:dyDescent="0.2">
      <c r="A4429" s="8"/>
      <c r="B4429" s="9"/>
      <c r="C4429" s="13"/>
      <c r="D4429" s="11"/>
      <c r="E4429" s="11"/>
      <c r="F4429" s="11"/>
      <c r="G4429" s="11"/>
      <c r="H4429" s="11"/>
      <c r="I4429" s="11"/>
      <c r="J4429" s="11"/>
      <c r="K4429" s="11"/>
      <c r="L4429" s="11"/>
      <c r="M4429" s="11"/>
      <c r="N4429" s="11"/>
      <c r="O4429" s="11"/>
      <c r="P4429" s="11"/>
      <c r="Q4429" s="11"/>
      <c r="R4429" s="11"/>
      <c r="S4429" s="11"/>
      <c r="T4429" s="11"/>
      <c r="U4429" s="11"/>
      <c r="V4429" s="11"/>
      <c r="W4429" s="11"/>
    </row>
    <row r="4430" spans="1:23" x14ac:dyDescent="0.2">
      <c r="A4430" s="8"/>
      <c r="B4430" s="9"/>
      <c r="C4430" s="13"/>
      <c r="D4430" s="11"/>
      <c r="E4430" s="11"/>
      <c r="F4430" s="11"/>
      <c r="G4430" s="11"/>
      <c r="H4430" s="11"/>
      <c r="I4430" s="11"/>
      <c r="J4430" s="11"/>
      <c r="K4430" s="11"/>
      <c r="L4430" s="11"/>
      <c r="M4430" s="11"/>
      <c r="N4430" s="11"/>
      <c r="O4430" s="11"/>
      <c r="P4430" s="11"/>
      <c r="Q4430" s="11"/>
      <c r="R4430" s="11"/>
      <c r="S4430" s="11"/>
      <c r="T4430" s="11"/>
      <c r="U4430" s="11"/>
      <c r="V4430" s="11"/>
      <c r="W4430" s="11"/>
    </row>
    <row r="4431" spans="1:23" x14ac:dyDescent="0.2">
      <c r="A4431" s="8"/>
      <c r="B4431" s="9"/>
      <c r="C4431" s="13"/>
      <c r="D4431" s="11"/>
      <c r="E4431" s="11"/>
      <c r="F4431" s="11"/>
      <c r="G4431" s="11"/>
      <c r="H4431" s="11"/>
      <c r="I4431" s="11"/>
      <c r="J4431" s="11"/>
      <c r="K4431" s="11"/>
      <c r="L4431" s="11"/>
      <c r="M4431" s="11"/>
      <c r="N4431" s="11"/>
      <c r="O4431" s="11"/>
      <c r="P4431" s="11"/>
      <c r="Q4431" s="11"/>
      <c r="R4431" s="11"/>
      <c r="S4431" s="11"/>
      <c r="T4431" s="11"/>
      <c r="U4431" s="11"/>
      <c r="V4431" s="11"/>
      <c r="W4431" s="11"/>
    </row>
    <row r="4432" spans="1:23" x14ac:dyDescent="0.2">
      <c r="A4432" s="8"/>
      <c r="B4432" s="9"/>
      <c r="C4432" s="13"/>
      <c r="D4432" s="11"/>
      <c r="E4432" s="11"/>
      <c r="F4432" s="11"/>
      <c r="G4432" s="11"/>
      <c r="H4432" s="11"/>
      <c r="I4432" s="11"/>
      <c r="J4432" s="11"/>
      <c r="K4432" s="11"/>
      <c r="L4432" s="11"/>
      <c r="M4432" s="11"/>
      <c r="N4432" s="11"/>
      <c r="O4432" s="11"/>
      <c r="P4432" s="11"/>
      <c r="Q4432" s="11"/>
      <c r="R4432" s="11"/>
      <c r="S4432" s="11"/>
      <c r="T4432" s="11"/>
      <c r="U4432" s="11"/>
      <c r="V4432" s="11"/>
      <c r="W4432" s="11"/>
    </row>
    <row r="4433" spans="1:23" x14ac:dyDescent="0.2">
      <c r="A4433" s="8"/>
      <c r="B4433" s="9"/>
      <c r="C4433" s="13"/>
      <c r="D4433" s="11"/>
      <c r="E4433" s="11"/>
      <c r="F4433" s="11"/>
      <c r="G4433" s="11"/>
      <c r="H4433" s="11"/>
      <c r="I4433" s="11"/>
      <c r="J4433" s="11"/>
      <c r="K4433" s="11"/>
      <c r="L4433" s="11"/>
      <c r="M4433" s="11"/>
      <c r="N4433" s="11"/>
      <c r="O4433" s="11"/>
      <c r="P4433" s="11"/>
      <c r="Q4433" s="11"/>
      <c r="R4433" s="11"/>
      <c r="S4433" s="11"/>
      <c r="T4433" s="11"/>
      <c r="U4433" s="11"/>
      <c r="V4433" s="11"/>
      <c r="W4433" s="11"/>
    </row>
    <row r="4434" spans="1:23" x14ac:dyDescent="0.2">
      <c r="A4434" s="8"/>
      <c r="B4434" s="9"/>
      <c r="C4434" s="13"/>
      <c r="D4434" s="11"/>
      <c r="E4434" s="11"/>
      <c r="F4434" s="11"/>
      <c r="G4434" s="11"/>
      <c r="H4434" s="11"/>
      <c r="I4434" s="11"/>
      <c r="J4434" s="11"/>
      <c r="K4434" s="11"/>
      <c r="L4434" s="11"/>
      <c r="M4434" s="11"/>
      <c r="N4434" s="11"/>
      <c r="O4434" s="11"/>
      <c r="P4434" s="11"/>
      <c r="Q4434" s="11"/>
      <c r="R4434" s="11"/>
      <c r="S4434" s="11"/>
      <c r="T4434" s="11"/>
      <c r="U4434" s="11"/>
      <c r="V4434" s="11"/>
      <c r="W4434" s="11"/>
    </row>
    <row r="4435" spans="1:23" x14ac:dyDescent="0.2">
      <c r="A4435" s="8"/>
      <c r="B4435" s="9"/>
      <c r="C4435" s="13"/>
      <c r="D4435" s="11"/>
      <c r="E4435" s="11"/>
      <c r="F4435" s="11"/>
      <c r="G4435" s="11"/>
      <c r="H4435" s="11"/>
      <c r="I4435" s="11"/>
      <c r="J4435" s="11"/>
      <c r="K4435" s="11"/>
      <c r="L4435" s="11"/>
      <c r="M4435" s="11"/>
      <c r="N4435" s="11"/>
      <c r="O4435" s="11"/>
      <c r="P4435" s="11"/>
      <c r="Q4435" s="11"/>
      <c r="R4435" s="11"/>
      <c r="S4435" s="11"/>
      <c r="T4435" s="11"/>
      <c r="U4435" s="11"/>
      <c r="V4435" s="11"/>
      <c r="W4435" s="11"/>
    </row>
    <row r="4436" spans="1:23" x14ac:dyDescent="0.2">
      <c r="A4436" s="8"/>
      <c r="B4436" s="9"/>
      <c r="C4436" s="13"/>
      <c r="D4436" s="11"/>
      <c r="E4436" s="11"/>
      <c r="F4436" s="11"/>
      <c r="G4436" s="11"/>
      <c r="H4436" s="11"/>
      <c r="I4436" s="11"/>
      <c r="J4436" s="11"/>
      <c r="K4436" s="11"/>
      <c r="L4436" s="11"/>
      <c r="M4436" s="11"/>
      <c r="N4436" s="11"/>
      <c r="O4436" s="11"/>
      <c r="P4436" s="11"/>
      <c r="Q4436" s="11"/>
      <c r="R4436" s="11"/>
      <c r="S4436" s="11"/>
      <c r="T4436" s="11"/>
      <c r="U4436" s="11"/>
      <c r="V4436" s="11"/>
      <c r="W4436" s="11"/>
    </row>
    <row r="4437" spans="1:23" x14ac:dyDescent="0.2">
      <c r="A4437" s="8"/>
      <c r="B4437" s="9"/>
      <c r="C4437" s="13"/>
      <c r="D4437" s="11"/>
      <c r="E4437" s="11"/>
      <c r="F4437" s="11"/>
      <c r="G4437" s="11"/>
      <c r="H4437" s="11"/>
      <c r="I4437" s="11"/>
      <c r="J4437" s="11"/>
      <c r="K4437" s="11"/>
      <c r="L4437" s="11"/>
      <c r="M4437" s="11"/>
      <c r="N4437" s="11"/>
      <c r="O4437" s="11"/>
      <c r="P4437" s="11"/>
      <c r="Q4437" s="11"/>
      <c r="R4437" s="11"/>
      <c r="S4437" s="11"/>
      <c r="T4437" s="11"/>
      <c r="U4437" s="11"/>
      <c r="V4437" s="11"/>
      <c r="W4437" s="11"/>
    </row>
    <row r="4438" spans="1:23" x14ac:dyDescent="0.2">
      <c r="A4438" s="8"/>
      <c r="B4438" s="9"/>
      <c r="C4438" s="13"/>
      <c r="D4438" s="11"/>
      <c r="E4438" s="11"/>
      <c r="F4438" s="11"/>
      <c r="G4438" s="11"/>
      <c r="H4438" s="11"/>
      <c r="I4438" s="11"/>
      <c r="J4438" s="11"/>
      <c r="K4438" s="11"/>
      <c r="L4438" s="11"/>
      <c r="M4438" s="11"/>
      <c r="N4438" s="11"/>
      <c r="O4438" s="11"/>
      <c r="P4438" s="11"/>
      <c r="Q4438" s="11"/>
      <c r="R4438" s="11"/>
      <c r="S4438" s="11"/>
      <c r="T4438" s="11"/>
      <c r="U4438" s="11"/>
      <c r="V4438" s="11"/>
      <c r="W4438" s="11"/>
    </row>
    <row r="4439" spans="1:23" x14ac:dyDescent="0.2">
      <c r="A4439" s="8"/>
      <c r="B4439" s="9"/>
      <c r="C4439" s="13"/>
      <c r="D4439" s="11"/>
      <c r="E4439" s="11"/>
      <c r="F4439" s="11"/>
      <c r="G4439" s="11"/>
      <c r="H4439" s="11"/>
      <c r="I4439" s="11"/>
      <c r="J4439" s="11"/>
      <c r="K4439" s="11"/>
      <c r="L4439" s="11"/>
      <c r="M4439" s="11"/>
      <c r="N4439" s="11"/>
      <c r="O4439" s="11"/>
      <c r="P4439" s="11"/>
      <c r="Q4439" s="11"/>
      <c r="R4439" s="11"/>
      <c r="S4439" s="11"/>
      <c r="T4439" s="11"/>
      <c r="U4439" s="11"/>
      <c r="V4439" s="11"/>
      <c r="W4439" s="11"/>
    </row>
    <row r="4440" spans="1:23" x14ac:dyDescent="0.2">
      <c r="A4440" s="8"/>
      <c r="B4440" s="9"/>
      <c r="C4440" s="13"/>
      <c r="D4440" s="11"/>
      <c r="E4440" s="11"/>
      <c r="F4440" s="11"/>
      <c r="G4440" s="11"/>
      <c r="H4440" s="11"/>
      <c r="I4440" s="11"/>
      <c r="J4440" s="11"/>
      <c r="K4440" s="11"/>
      <c r="L4440" s="11"/>
      <c r="M4440" s="11"/>
      <c r="N4440" s="11"/>
      <c r="O4440" s="11"/>
      <c r="P4440" s="11"/>
      <c r="Q4440" s="11"/>
      <c r="R4440" s="11"/>
      <c r="S4440" s="11"/>
      <c r="T4440" s="11"/>
      <c r="U4440" s="11"/>
      <c r="V4440" s="11"/>
      <c r="W4440" s="11"/>
    </row>
    <row r="4441" spans="1:23" x14ac:dyDescent="0.2">
      <c r="A4441" s="8"/>
      <c r="B4441" s="9"/>
      <c r="C4441" s="13"/>
      <c r="D4441" s="11"/>
      <c r="E4441" s="11"/>
      <c r="F4441" s="11"/>
      <c r="G4441" s="11"/>
      <c r="H4441" s="11"/>
      <c r="I4441" s="11"/>
      <c r="J4441" s="11"/>
      <c r="K4441" s="11"/>
      <c r="L4441" s="11"/>
      <c r="M4441" s="11"/>
      <c r="N4441" s="11"/>
      <c r="O4441" s="11"/>
      <c r="P4441" s="11"/>
      <c r="Q4441" s="11"/>
      <c r="R4441" s="11"/>
      <c r="S4441" s="11"/>
      <c r="T4441" s="11"/>
      <c r="U4441" s="11"/>
      <c r="V4441" s="11"/>
      <c r="W4441" s="11"/>
    </row>
    <row r="4442" spans="1:23" x14ac:dyDescent="0.2">
      <c r="A4442" s="8"/>
      <c r="B4442" s="9"/>
      <c r="C4442" s="13"/>
      <c r="D4442" s="11"/>
      <c r="E4442" s="11"/>
      <c r="F4442" s="11"/>
      <c r="G4442" s="11"/>
      <c r="H4442" s="11"/>
      <c r="I4442" s="11"/>
      <c r="J4442" s="11"/>
      <c r="K4442" s="11"/>
      <c r="L4442" s="11"/>
      <c r="M4442" s="11"/>
      <c r="N4442" s="11"/>
      <c r="O4442" s="11"/>
      <c r="P4442" s="11"/>
      <c r="Q4442" s="11"/>
      <c r="R4442" s="11"/>
      <c r="S4442" s="11"/>
      <c r="T4442" s="11"/>
      <c r="U4442" s="11"/>
      <c r="V4442" s="11"/>
      <c r="W4442" s="11"/>
    </row>
    <row r="4443" spans="1:23" x14ac:dyDescent="0.2">
      <c r="A4443" s="8"/>
      <c r="B4443" s="9"/>
      <c r="C4443" s="13"/>
      <c r="D4443" s="11"/>
      <c r="E4443" s="11"/>
      <c r="F4443" s="11"/>
      <c r="G4443" s="11"/>
      <c r="H4443" s="11"/>
      <c r="I4443" s="11"/>
      <c r="J4443" s="11"/>
      <c r="K4443" s="11"/>
      <c r="L4443" s="11"/>
      <c r="M4443" s="11"/>
      <c r="N4443" s="11"/>
      <c r="O4443" s="11"/>
      <c r="P4443" s="11"/>
      <c r="Q4443" s="11"/>
      <c r="R4443" s="11"/>
      <c r="S4443" s="11"/>
      <c r="T4443" s="11"/>
      <c r="U4443" s="11"/>
      <c r="V4443" s="11"/>
      <c r="W4443" s="11"/>
    </row>
    <row r="4444" spans="1:23" x14ac:dyDescent="0.2">
      <c r="A4444" s="8"/>
      <c r="B4444" s="9"/>
      <c r="C4444" s="13"/>
      <c r="D4444" s="11"/>
      <c r="E4444" s="11"/>
      <c r="F4444" s="11"/>
      <c r="G4444" s="11"/>
      <c r="H4444" s="11"/>
      <c r="I4444" s="11"/>
      <c r="J4444" s="11"/>
      <c r="K4444" s="11"/>
      <c r="L4444" s="11"/>
      <c r="M4444" s="11"/>
      <c r="N4444" s="11"/>
      <c r="O4444" s="11"/>
      <c r="P4444" s="11"/>
      <c r="Q4444" s="11"/>
      <c r="R4444" s="11"/>
      <c r="S4444" s="11"/>
      <c r="T4444" s="11"/>
      <c r="U4444" s="11"/>
      <c r="V4444" s="11"/>
      <c r="W4444" s="11"/>
    </row>
    <row r="4445" spans="1:23" x14ac:dyDescent="0.2">
      <c r="A4445" s="8"/>
      <c r="B4445" s="9"/>
      <c r="C4445" s="13"/>
      <c r="D4445" s="11"/>
      <c r="E4445" s="11"/>
      <c r="F4445" s="11"/>
      <c r="G4445" s="11"/>
      <c r="H4445" s="11"/>
      <c r="I4445" s="11"/>
      <c r="J4445" s="11"/>
      <c r="K4445" s="11"/>
      <c r="L4445" s="11"/>
      <c r="M4445" s="11"/>
      <c r="N4445" s="11"/>
      <c r="O4445" s="11"/>
      <c r="P4445" s="11"/>
      <c r="Q4445" s="11"/>
      <c r="R4445" s="11"/>
      <c r="S4445" s="11"/>
      <c r="T4445" s="11"/>
      <c r="U4445" s="11"/>
      <c r="V4445" s="11"/>
      <c r="W4445" s="11"/>
    </row>
    <row r="4446" spans="1:23" x14ac:dyDescent="0.2">
      <c r="A4446" s="8"/>
      <c r="B4446" s="9"/>
      <c r="C4446" s="13"/>
      <c r="D4446" s="11"/>
      <c r="E4446" s="11"/>
      <c r="F4446" s="11"/>
      <c r="G4446" s="11"/>
      <c r="H4446" s="11"/>
      <c r="I4446" s="11"/>
      <c r="J4446" s="11"/>
      <c r="K4446" s="11"/>
      <c r="L4446" s="11"/>
      <c r="M4446" s="11"/>
      <c r="N4446" s="11"/>
      <c r="O4446" s="11"/>
      <c r="P4446" s="11"/>
      <c r="Q4446" s="11"/>
      <c r="R4446" s="11"/>
      <c r="S4446" s="11"/>
      <c r="T4446" s="11"/>
      <c r="U4446" s="11"/>
      <c r="V4446" s="11"/>
      <c r="W4446" s="11"/>
    </row>
    <row r="4447" spans="1:23" x14ac:dyDescent="0.2">
      <c r="A4447" s="8"/>
      <c r="B4447" s="9"/>
      <c r="C4447" s="13"/>
      <c r="D4447" s="11"/>
      <c r="E4447" s="11"/>
      <c r="F4447" s="11"/>
      <c r="G4447" s="11"/>
      <c r="H4447" s="11"/>
      <c r="I4447" s="11"/>
      <c r="J4447" s="11"/>
      <c r="K4447" s="11"/>
      <c r="L4447" s="11"/>
      <c r="M4447" s="11"/>
      <c r="N4447" s="11"/>
      <c r="O4447" s="11"/>
      <c r="P4447" s="11"/>
      <c r="Q4447" s="11"/>
      <c r="R4447" s="11"/>
      <c r="S4447" s="11"/>
      <c r="T4447" s="11"/>
      <c r="U4447" s="11"/>
      <c r="V4447" s="11"/>
      <c r="W4447" s="11"/>
    </row>
    <row r="4448" spans="1:23" x14ac:dyDescent="0.2">
      <c r="A4448" s="8"/>
      <c r="B4448" s="9"/>
      <c r="C4448" s="13"/>
      <c r="D4448" s="11"/>
      <c r="E4448" s="11"/>
      <c r="F4448" s="11"/>
      <c r="G4448" s="11"/>
      <c r="H4448" s="11"/>
      <c r="I4448" s="11"/>
      <c r="J4448" s="11"/>
      <c r="K4448" s="11"/>
      <c r="L4448" s="11"/>
      <c r="M4448" s="11"/>
      <c r="N4448" s="11"/>
      <c r="O4448" s="11"/>
      <c r="P4448" s="11"/>
      <c r="Q4448" s="11"/>
      <c r="R4448" s="11"/>
      <c r="S4448" s="11"/>
      <c r="T4448" s="11"/>
      <c r="U4448" s="11"/>
      <c r="V4448" s="11"/>
      <c r="W4448" s="11"/>
    </row>
    <row r="4449" spans="1:23" x14ac:dyDescent="0.2">
      <c r="A4449" s="8"/>
      <c r="B4449" s="9"/>
      <c r="C4449" s="13"/>
      <c r="D4449" s="11"/>
      <c r="E4449" s="11"/>
      <c r="F4449" s="11"/>
      <c r="G4449" s="11"/>
      <c r="H4449" s="11"/>
      <c r="I4449" s="11"/>
      <c r="J4449" s="11"/>
      <c r="K4449" s="11"/>
      <c r="L4449" s="11"/>
      <c r="M4449" s="11"/>
      <c r="N4449" s="11"/>
      <c r="O4449" s="11"/>
      <c r="P4449" s="11"/>
      <c r="Q4449" s="11"/>
      <c r="R4449" s="11"/>
      <c r="S4449" s="11"/>
      <c r="T4449" s="11"/>
      <c r="U4449" s="11"/>
      <c r="V4449" s="11"/>
      <c r="W4449" s="11"/>
    </row>
    <row r="4450" spans="1:23" x14ac:dyDescent="0.2">
      <c r="A4450" s="8"/>
      <c r="B4450" s="9"/>
      <c r="C4450" s="13"/>
      <c r="D4450" s="11"/>
      <c r="E4450" s="11"/>
      <c r="F4450" s="11"/>
      <c r="G4450" s="11"/>
      <c r="H4450" s="11"/>
      <c r="I4450" s="11"/>
      <c r="J4450" s="11"/>
      <c r="K4450" s="11"/>
      <c r="L4450" s="11"/>
      <c r="M4450" s="11"/>
      <c r="N4450" s="11"/>
      <c r="O4450" s="11"/>
      <c r="P4450" s="11"/>
      <c r="Q4450" s="11"/>
      <c r="R4450" s="11"/>
      <c r="S4450" s="11"/>
      <c r="T4450" s="11"/>
      <c r="U4450" s="11"/>
      <c r="V4450" s="11"/>
      <c r="W4450" s="11"/>
    </row>
    <row r="4451" spans="1:23" x14ac:dyDescent="0.2">
      <c r="A4451" s="8"/>
      <c r="B4451" s="9"/>
      <c r="C4451" s="13"/>
      <c r="D4451" s="11"/>
      <c r="E4451" s="11"/>
      <c r="F4451" s="11"/>
      <c r="G4451" s="11"/>
      <c r="H4451" s="11"/>
      <c r="I4451" s="11"/>
      <c r="J4451" s="11"/>
      <c r="K4451" s="11"/>
      <c r="L4451" s="11"/>
      <c r="M4451" s="11"/>
      <c r="N4451" s="11"/>
      <c r="O4451" s="11"/>
      <c r="P4451" s="11"/>
      <c r="Q4451" s="11"/>
      <c r="R4451" s="11"/>
      <c r="S4451" s="11"/>
      <c r="T4451" s="11"/>
      <c r="U4451" s="11"/>
      <c r="V4451" s="11"/>
      <c r="W4451" s="11"/>
    </row>
    <row r="4452" spans="1:23" x14ac:dyDescent="0.2">
      <c r="A4452" s="8"/>
      <c r="B4452" s="9"/>
      <c r="C4452" s="13"/>
      <c r="D4452" s="11"/>
      <c r="E4452" s="11"/>
      <c r="F4452" s="11"/>
      <c r="G4452" s="11"/>
      <c r="H4452" s="11"/>
      <c r="I4452" s="11"/>
      <c r="J4452" s="11"/>
      <c r="K4452" s="11"/>
      <c r="L4452" s="11"/>
      <c r="M4452" s="11"/>
      <c r="N4452" s="11"/>
      <c r="O4452" s="11"/>
      <c r="P4452" s="11"/>
      <c r="Q4452" s="11"/>
      <c r="R4452" s="11"/>
      <c r="S4452" s="11"/>
      <c r="T4452" s="11"/>
      <c r="U4452" s="11"/>
      <c r="V4452" s="11"/>
      <c r="W4452" s="11"/>
    </row>
    <row r="4453" spans="1:23" x14ac:dyDescent="0.2">
      <c r="A4453" s="8"/>
      <c r="B4453" s="9"/>
      <c r="C4453" s="13"/>
      <c r="D4453" s="11"/>
      <c r="E4453" s="11"/>
      <c r="F4453" s="11"/>
      <c r="G4453" s="11"/>
      <c r="H4453" s="11"/>
      <c r="I4453" s="11"/>
      <c r="J4453" s="11"/>
      <c r="K4453" s="11"/>
      <c r="L4453" s="11"/>
      <c r="M4453" s="11"/>
      <c r="N4453" s="11"/>
      <c r="O4453" s="11"/>
      <c r="P4453" s="11"/>
      <c r="Q4453" s="11"/>
      <c r="R4453" s="11"/>
      <c r="S4453" s="11"/>
      <c r="T4453" s="11"/>
      <c r="U4453" s="11"/>
      <c r="V4453" s="11"/>
      <c r="W4453" s="11"/>
    </row>
    <row r="4454" spans="1:23" x14ac:dyDescent="0.2">
      <c r="A4454" s="8"/>
      <c r="B4454" s="9"/>
      <c r="C4454" s="13"/>
      <c r="D4454" s="11"/>
      <c r="E4454" s="11"/>
      <c r="F4454" s="11"/>
      <c r="G4454" s="11"/>
      <c r="H4454" s="11"/>
      <c r="I4454" s="11"/>
      <c r="J4454" s="11"/>
      <c r="K4454" s="11"/>
      <c r="L4454" s="11"/>
      <c r="M4454" s="11"/>
      <c r="N4454" s="11"/>
      <c r="O4454" s="11"/>
      <c r="P4454" s="11"/>
      <c r="Q4454" s="11"/>
      <c r="R4454" s="11"/>
      <c r="S4454" s="11"/>
      <c r="T4454" s="11"/>
      <c r="U4454" s="11"/>
      <c r="V4454" s="11"/>
      <c r="W4454" s="11"/>
    </row>
    <row r="4455" spans="1:23" x14ac:dyDescent="0.2">
      <c r="A4455" s="8"/>
      <c r="B4455" s="9"/>
      <c r="C4455" s="13"/>
      <c r="D4455" s="11"/>
      <c r="E4455" s="11"/>
      <c r="F4455" s="11"/>
      <c r="G4455" s="11"/>
      <c r="H4455" s="11"/>
      <c r="I4455" s="11"/>
      <c r="J4455" s="11"/>
      <c r="K4455" s="11"/>
      <c r="L4455" s="11"/>
      <c r="M4455" s="11"/>
      <c r="N4455" s="11"/>
      <c r="O4455" s="11"/>
      <c r="P4455" s="11"/>
      <c r="Q4455" s="11"/>
      <c r="R4455" s="11"/>
      <c r="S4455" s="11"/>
      <c r="T4455" s="11"/>
      <c r="U4455" s="11"/>
      <c r="V4455" s="11"/>
      <c r="W4455" s="11"/>
    </row>
    <row r="4456" spans="1:23" x14ac:dyDescent="0.2">
      <c r="A4456" s="8"/>
      <c r="B4456" s="9"/>
      <c r="C4456" s="13"/>
      <c r="D4456" s="11"/>
      <c r="E4456" s="11"/>
      <c r="F4456" s="11"/>
      <c r="G4456" s="11"/>
      <c r="H4456" s="11"/>
      <c r="I4456" s="11"/>
      <c r="J4456" s="11"/>
      <c r="K4456" s="11"/>
      <c r="L4456" s="11"/>
      <c r="M4456" s="11"/>
      <c r="N4456" s="11"/>
      <c r="O4456" s="11"/>
      <c r="P4456" s="11"/>
      <c r="Q4456" s="11"/>
      <c r="R4456" s="11"/>
      <c r="S4456" s="11"/>
      <c r="T4456" s="11"/>
      <c r="U4456" s="11"/>
      <c r="V4456" s="11"/>
      <c r="W4456" s="11"/>
    </row>
    <row r="4457" spans="1:23" x14ac:dyDescent="0.2">
      <c r="A4457" s="8"/>
      <c r="B4457" s="9"/>
      <c r="C4457" s="13"/>
      <c r="D4457" s="11"/>
      <c r="E4457" s="11"/>
      <c r="F4457" s="11"/>
      <c r="G4457" s="11"/>
      <c r="H4457" s="11"/>
      <c r="I4457" s="11"/>
      <c r="J4457" s="11"/>
      <c r="K4457" s="11"/>
      <c r="L4457" s="11"/>
      <c r="M4457" s="11"/>
      <c r="N4457" s="11"/>
      <c r="O4457" s="11"/>
      <c r="P4457" s="11"/>
      <c r="Q4457" s="11"/>
      <c r="R4457" s="11"/>
      <c r="S4457" s="11"/>
      <c r="T4457" s="11"/>
      <c r="U4457" s="11"/>
      <c r="V4457" s="11"/>
      <c r="W4457" s="11"/>
    </row>
    <row r="4458" spans="1:23" x14ac:dyDescent="0.2">
      <c r="A4458" s="8"/>
      <c r="B4458" s="9"/>
      <c r="C4458" s="13"/>
      <c r="D4458" s="11"/>
      <c r="E4458" s="11"/>
      <c r="F4458" s="11"/>
      <c r="G4458" s="11"/>
      <c r="H4458" s="11"/>
      <c r="I4458" s="11"/>
      <c r="J4458" s="11"/>
      <c r="K4458" s="11"/>
      <c r="L4458" s="11"/>
      <c r="M4458" s="11"/>
      <c r="N4458" s="11"/>
      <c r="O4458" s="11"/>
      <c r="P4458" s="11"/>
      <c r="Q4458" s="11"/>
      <c r="R4458" s="11"/>
      <c r="S4458" s="11"/>
      <c r="T4458" s="11"/>
      <c r="U4458" s="11"/>
      <c r="V4458" s="11"/>
      <c r="W4458" s="11"/>
    </row>
    <row r="4459" spans="1:23" x14ac:dyDescent="0.2">
      <c r="A4459" s="8"/>
      <c r="B4459" s="9"/>
      <c r="C4459" s="13"/>
      <c r="D4459" s="11"/>
      <c r="E4459" s="11"/>
      <c r="F4459" s="11"/>
      <c r="G4459" s="11"/>
      <c r="H4459" s="11"/>
      <c r="I4459" s="11"/>
      <c r="J4459" s="11"/>
      <c r="K4459" s="11"/>
      <c r="L4459" s="11"/>
      <c r="M4459" s="11"/>
      <c r="N4459" s="11"/>
      <c r="O4459" s="11"/>
      <c r="P4459" s="11"/>
      <c r="Q4459" s="11"/>
      <c r="R4459" s="11"/>
      <c r="S4459" s="11"/>
      <c r="T4459" s="11"/>
      <c r="U4459" s="11"/>
      <c r="V4459" s="11"/>
      <c r="W4459" s="11"/>
    </row>
    <row r="4460" spans="1:23" x14ac:dyDescent="0.2">
      <c r="A4460" s="8"/>
      <c r="B4460" s="9"/>
      <c r="C4460" s="13"/>
      <c r="D4460" s="11"/>
      <c r="E4460" s="11"/>
      <c r="F4460" s="11"/>
      <c r="G4460" s="11"/>
      <c r="H4460" s="11"/>
      <c r="I4460" s="11"/>
      <c r="J4460" s="11"/>
      <c r="K4460" s="11"/>
      <c r="L4460" s="11"/>
      <c r="M4460" s="11"/>
      <c r="N4460" s="11"/>
      <c r="O4460" s="11"/>
      <c r="P4460" s="11"/>
      <c r="Q4460" s="11"/>
      <c r="R4460" s="11"/>
      <c r="S4460" s="11"/>
      <c r="T4460" s="11"/>
      <c r="U4460" s="11"/>
      <c r="V4460" s="11"/>
      <c r="W4460" s="11"/>
    </row>
    <row r="4461" spans="1:23" x14ac:dyDescent="0.2">
      <c r="A4461" s="8"/>
      <c r="B4461" s="9"/>
      <c r="C4461" s="13"/>
      <c r="D4461" s="11"/>
      <c r="E4461" s="11"/>
      <c r="F4461" s="11"/>
      <c r="G4461" s="11"/>
      <c r="H4461" s="11"/>
      <c r="I4461" s="11"/>
      <c r="J4461" s="11"/>
      <c r="K4461" s="11"/>
      <c r="L4461" s="11"/>
      <c r="M4461" s="11"/>
      <c r="N4461" s="11"/>
      <c r="O4461" s="11"/>
      <c r="P4461" s="11"/>
      <c r="Q4461" s="11"/>
      <c r="R4461" s="11"/>
      <c r="S4461" s="11"/>
      <c r="T4461" s="11"/>
      <c r="U4461" s="11"/>
      <c r="V4461" s="11"/>
      <c r="W4461" s="11"/>
    </row>
    <row r="4462" spans="1:23" x14ac:dyDescent="0.2">
      <c r="A4462" s="8"/>
      <c r="B4462" s="9"/>
      <c r="C4462" s="13"/>
      <c r="D4462" s="11"/>
      <c r="E4462" s="11"/>
      <c r="F4462" s="11"/>
      <c r="G4462" s="11"/>
      <c r="H4462" s="11"/>
      <c r="I4462" s="11"/>
      <c r="J4462" s="11"/>
      <c r="K4462" s="11"/>
      <c r="L4462" s="11"/>
      <c r="M4462" s="11"/>
      <c r="N4462" s="11"/>
      <c r="O4462" s="11"/>
      <c r="P4462" s="11"/>
      <c r="Q4462" s="11"/>
      <c r="R4462" s="11"/>
      <c r="S4462" s="11"/>
      <c r="T4462" s="11"/>
      <c r="U4462" s="11"/>
      <c r="V4462" s="11"/>
      <c r="W4462" s="11"/>
    </row>
    <row r="4463" spans="1:23" x14ac:dyDescent="0.2">
      <c r="A4463" s="8"/>
      <c r="B4463" s="9"/>
      <c r="C4463" s="13"/>
      <c r="D4463" s="11"/>
      <c r="E4463" s="11"/>
      <c r="F4463" s="11"/>
      <c r="G4463" s="11"/>
      <c r="H4463" s="11"/>
      <c r="I4463" s="11"/>
      <c r="J4463" s="11"/>
      <c r="K4463" s="11"/>
      <c r="L4463" s="11"/>
      <c r="M4463" s="11"/>
      <c r="N4463" s="11"/>
      <c r="O4463" s="11"/>
      <c r="P4463" s="11"/>
      <c r="Q4463" s="11"/>
      <c r="R4463" s="11"/>
      <c r="S4463" s="11"/>
      <c r="T4463" s="11"/>
      <c r="U4463" s="11"/>
      <c r="V4463" s="11"/>
      <c r="W4463" s="11"/>
    </row>
    <row r="4464" spans="1:23" x14ac:dyDescent="0.2">
      <c r="A4464" s="8"/>
      <c r="B4464" s="9"/>
      <c r="C4464" s="13"/>
      <c r="D4464" s="11"/>
      <c r="E4464" s="11"/>
      <c r="F4464" s="11"/>
      <c r="G4464" s="11"/>
      <c r="H4464" s="11"/>
      <c r="I4464" s="11"/>
      <c r="J4464" s="11"/>
      <c r="K4464" s="11"/>
      <c r="L4464" s="11"/>
      <c r="M4464" s="11"/>
      <c r="N4464" s="11"/>
      <c r="O4464" s="11"/>
      <c r="P4464" s="11"/>
      <c r="Q4464" s="11"/>
      <c r="R4464" s="11"/>
      <c r="S4464" s="11"/>
      <c r="T4464" s="11"/>
      <c r="U4464" s="11"/>
      <c r="V4464" s="11"/>
      <c r="W4464" s="11"/>
    </row>
    <row r="4465" spans="1:23" x14ac:dyDescent="0.2">
      <c r="A4465" s="8"/>
      <c r="B4465" s="9"/>
      <c r="C4465" s="13"/>
      <c r="D4465" s="11"/>
      <c r="E4465" s="11"/>
      <c r="F4465" s="11"/>
      <c r="G4465" s="11"/>
      <c r="H4465" s="11"/>
      <c r="I4465" s="11"/>
      <c r="J4465" s="11"/>
      <c r="K4465" s="11"/>
      <c r="L4465" s="11"/>
      <c r="M4465" s="11"/>
      <c r="N4465" s="11"/>
      <c r="O4465" s="11"/>
      <c r="P4465" s="11"/>
      <c r="Q4465" s="11"/>
      <c r="R4465" s="11"/>
      <c r="S4465" s="11"/>
      <c r="T4465" s="11"/>
      <c r="U4465" s="11"/>
      <c r="V4465" s="11"/>
      <c r="W4465" s="11"/>
    </row>
    <row r="4466" spans="1:23" x14ac:dyDescent="0.2">
      <c r="A4466" s="8"/>
      <c r="B4466" s="9"/>
      <c r="C4466" s="13"/>
      <c r="D4466" s="11"/>
      <c r="E4466" s="11"/>
      <c r="F4466" s="11"/>
      <c r="G4466" s="11"/>
      <c r="H4466" s="11"/>
      <c r="I4466" s="11"/>
      <c r="J4466" s="11"/>
      <c r="K4466" s="11"/>
      <c r="L4466" s="11"/>
      <c r="M4466" s="11"/>
      <c r="N4466" s="11"/>
      <c r="O4466" s="11"/>
      <c r="P4466" s="11"/>
      <c r="Q4466" s="11"/>
      <c r="R4466" s="11"/>
      <c r="S4466" s="11"/>
      <c r="T4466" s="11"/>
      <c r="U4466" s="11"/>
      <c r="V4466" s="11"/>
      <c r="W4466" s="11"/>
    </row>
    <row r="4467" spans="1:23" x14ac:dyDescent="0.2">
      <c r="A4467" s="8"/>
      <c r="B4467" s="9"/>
      <c r="C4467" s="13"/>
      <c r="D4467" s="11"/>
      <c r="E4467" s="11"/>
      <c r="F4467" s="11"/>
      <c r="G4467" s="11"/>
      <c r="H4467" s="11"/>
      <c r="I4467" s="11"/>
      <c r="J4467" s="11"/>
      <c r="K4467" s="11"/>
      <c r="L4467" s="11"/>
      <c r="M4467" s="11"/>
      <c r="N4467" s="11"/>
      <c r="O4467" s="11"/>
      <c r="P4467" s="11"/>
      <c r="Q4467" s="11"/>
      <c r="R4467" s="11"/>
      <c r="S4467" s="11"/>
      <c r="T4467" s="11"/>
      <c r="U4467" s="11"/>
      <c r="V4467" s="11"/>
      <c r="W4467" s="11"/>
    </row>
    <row r="4468" spans="1:23" x14ac:dyDescent="0.2">
      <c r="A4468" s="8"/>
      <c r="B4468" s="9"/>
      <c r="C4468" s="13"/>
      <c r="D4468" s="11"/>
      <c r="E4468" s="11"/>
      <c r="F4468" s="11"/>
      <c r="G4468" s="11"/>
      <c r="H4468" s="11"/>
      <c r="I4468" s="11"/>
      <c r="J4468" s="11"/>
      <c r="K4468" s="11"/>
      <c r="L4468" s="11"/>
      <c r="M4468" s="11"/>
      <c r="N4468" s="11"/>
      <c r="O4468" s="11"/>
      <c r="P4468" s="11"/>
      <c r="Q4468" s="11"/>
      <c r="R4468" s="11"/>
      <c r="S4468" s="11"/>
      <c r="T4468" s="11"/>
      <c r="U4468" s="11"/>
      <c r="V4468" s="11"/>
      <c r="W4468" s="11"/>
    </row>
    <row r="4469" spans="1:23" x14ac:dyDescent="0.2">
      <c r="A4469" s="8"/>
      <c r="B4469" s="9"/>
      <c r="C4469" s="13"/>
      <c r="D4469" s="11"/>
      <c r="E4469" s="11"/>
      <c r="F4469" s="11"/>
      <c r="G4469" s="11"/>
      <c r="H4469" s="11"/>
      <c r="I4469" s="11"/>
      <c r="J4469" s="11"/>
      <c r="K4469" s="11"/>
      <c r="L4469" s="11"/>
      <c r="M4469" s="11"/>
      <c r="N4469" s="11"/>
      <c r="O4469" s="11"/>
      <c r="P4469" s="11"/>
      <c r="Q4469" s="11"/>
      <c r="R4469" s="11"/>
      <c r="S4469" s="11"/>
      <c r="T4469" s="11"/>
      <c r="U4469" s="11"/>
      <c r="V4469" s="11"/>
      <c r="W4469" s="11"/>
    </row>
    <row r="4470" spans="1:23" x14ac:dyDescent="0.2">
      <c r="A4470" s="8"/>
      <c r="B4470" s="9"/>
      <c r="C4470" s="13"/>
      <c r="D4470" s="11"/>
      <c r="E4470" s="11"/>
      <c r="F4470" s="11"/>
      <c r="G4470" s="11"/>
      <c r="H4470" s="11"/>
      <c r="I4470" s="11"/>
      <c r="J4470" s="11"/>
      <c r="K4470" s="11"/>
      <c r="L4470" s="11"/>
      <c r="M4470" s="11"/>
      <c r="N4470" s="11"/>
      <c r="O4470" s="11"/>
      <c r="P4470" s="11"/>
      <c r="Q4470" s="11"/>
      <c r="R4470" s="11"/>
      <c r="S4470" s="11"/>
      <c r="T4470" s="11"/>
      <c r="U4470" s="11"/>
      <c r="V4470" s="11"/>
      <c r="W4470" s="11"/>
    </row>
    <row r="4471" spans="1:23" x14ac:dyDescent="0.2">
      <c r="A4471" s="8"/>
      <c r="B4471" s="9"/>
      <c r="C4471" s="13"/>
      <c r="D4471" s="11"/>
      <c r="E4471" s="11"/>
      <c r="F4471" s="11"/>
      <c r="G4471" s="11"/>
      <c r="H4471" s="11"/>
      <c r="I4471" s="11"/>
      <c r="J4471" s="11"/>
      <c r="K4471" s="11"/>
      <c r="L4471" s="11"/>
      <c r="M4471" s="11"/>
      <c r="N4471" s="11"/>
      <c r="O4471" s="11"/>
      <c r="P4471" s="11"/>
      <c r="Q4471" s="11"/>
      <c r="R4471" s="11"/>
      <c r="S4471" s="11"/>
      <c r="T4471" s="11"/>
      <c r="U4471" s="11"/>
      <c r="V4471" s="11"/>
      <c r="W4471" s="11"/>
    </row>
    <row r="4472" spans="1:23" x14ac:dyDescent="0.2">
      <c r="A4472" s="8"/>
      <c r="B4472" s="9"/>
      <c r="C4472" s="13"/>
      <c r="D4472" s="11"/>
      <c r="E4472" s="11"/>
      <c r="F4472" s="11"/>
      <c r="G4472" s="11"/>
      <c r="H4472" s="11"/>
      <c r="I4472" s="11"/>
      <c r="J4472" s="11"/>
      <c r="K4472" s="11"/>
      <c r="L4472" s="11"/>
      <c r="M4472" s="11"/>
      <c r="N4472" s="11"/>
      <c r="O4472" s="11"/>
      <c r="P4472" s="11"/>
      <c r="Q4472" s="11"/>
      <c r="R4472" s="11"/>
      <c r="S4472" s="11"/>
      <c r="T4472" s="11"/>
      <c r="U4472" s="11"/>
      <c r="V4472" s="11"/>
      <c r="W4472" s="11"/>
    </row>
    <row r="4473" spans="1:23" x14ac:dyDescent="0.2">
      <c r="A4473" s="8"/>
      <c r="B4473" s="9"/>
      <c r="C4473" s="13"/>
      <c r="D4473" s="11"/>
      <c r="E4473" s="11"/>
      <c r="F4473" s="11"/>
      <c r="G4473" s="11"/>
      <c r="H4473" s="11"/>
      <c r="I4473" s="11"/>
      <c r="J4473" s="11"/>
      <c r="K4473" s="11"/>
      <c r="L4473" s="11"/>
      <c r="M4473" s="11"/>
      <c r="N4473" s="11"/>
      <c r="O4473" s="11"/>
      <c r="P4473" s="11"/>
      <c r="Q4473" s="11"/>
      <c r="R4473" s="11"/>
      <c r="S4473" s="11"/>
      <c r="T4473" s="11"/>
      <c r="U4473" s="11"/>
      <c r="V4473" s="11"/>
      <c r="W4473" s="11"/>
    </row>
    <row r="4474" spans="1:23" x14ac:dyDescent="0.2">
      <c r="A4474" s="8"/>
      <c r="B4474" s="9"/>
      <c r="C4474" s="13"/>
      <c r="D4474" s="11"/>
      <c r="E4474" s="11"/>
      <c r="F4474" s="11"/>
      <c r="G4474" s="11"/>
      <c r="H4474" s="11"/>
      <c r="I4474" s="11"/>
      <c r="J4474" s="11"/>
      <c r="K4474" s="11"/>
      <c r="L4474" s="11"/>
      <c r="M4474" s="11"/>
      <c r="N4474" s="11"/>
      <c r="O4474" s="11"/>
      <c r="P4474" s="11"/>
      <c r="Q4474" s="11"/>
      <c r="R4474" s="11"/>
      <c r="S4474" s="11"/>
      <c r="T4474" s="11"/>
      <c r="U4474" s="11"/>
      <c r="V4474" s="11"/>
      <c r="W4474" s="11"/>
    </row>
    <row r="4475" spans="1:23" x14ac:dyDescent="0.2">
      <c r="A4475" s="8"/>
      <c r="B4475" s="9"/>
      <c r="C4475" s="13"/>
      <c r="D4475" s="11"/>
      <c r="E4475" s="11"/>
      <c r="F4475" s="11"/>
      <c r="G4475" s="11"/>
      <c r="H4475" s="11"/>
      <c r="I4475" s="11"/>
      <c r="J4475" s="11"/>
      <c r="K4475" s="11"/>
      <c r="L4475" s="11"/>
      <c r="M4475" s="11"/>
      <c r="N4475" s="11"/>
      <c r="O4475" s="11"/>
      <c r="P4475" s="11"/>
      <c r="Q4475" s="11"/>
      <c r="R4475" s="11"/>
      <c r="S4475" s="11"/>
      <c r="T4475" s="11"/>
      <c r="U4475" s="11"/>
      <c r="V4475" s="11"/>
      <c r="W4475" s="11"/>
    </row>
    <row r="4476" spans="1:23" x14ac:dyDescent="0.2">
      <c r="A4476" s="8"/>
      <c r="B4476" s="9"/>
      <c r="C4476" s="13"/>
      <c r="D4476" s="11"/>
      <c r="E4476" s="11"/>
      <c r="F4476" s="11"/>
      <c r="G4476" s="11"/>
      <c r="H4476" s="11"/>
      <c r="I4476" s="11"/>
      <c r="J4476" s="11"/>
      <c r="K4476" s="11"/>
      <c r="L4476" s="11"/>
      <c r="M4476" s="11"/>
      <c r="N4476" s="11"/>
      <c r="O4476" s="11"/>
      <c r="P4476" s="11"/>
      <c r="Q4476" s="11"/>
      <c r="R4476" s="11"/>
      <c r="S4476" s="11"/>
      <c r="T4476" s="11"/>
      <c r="U4476" s="11"/>
      <c r="V4476" s="11"/>
      <c r="W4476" s="11"/>
    </row>
    <row r="4477" spans="1:23" x14ac:dyDescent="0.2">
      <c r="A4477" s="8"/>
      <c r="B4477" s="9"/>
      <c r="C4477" s="13"/>
      <c r="D4477" s="11"/>
      <c r="E4477" s="11"/>
      <c r="F4477" s="11"/>
      <c r="G4477" s="11"/>
      <c r="H4477" s="11"/>
      <c r="I4477" s="11"/>
      <c r="J4477" s="11"/>
      <c r="K4477" s="11"/>
      <c r="L4477" s="11"/>
      <c r="M4477" s="11"/>
      <c r="N4477" s="11"/>
      <c r="O4477" s="11"/>
      <c r="P4477" s="11"/>
      <c r="Q4477" s="11"/>
      <c r="R4477" s="11"/>
      <c r="S4477" s="11"/>
      <c r="T4477" s="11"/>
      <c r="U4477" s="11"/>
      <c r="V4477" s="11"/>
      <c r="W4477" s="11"/>
    </row>
    <row r="4478" spans="1:23" x14ac:dyDescent="0.2">
      <c r="A4478" s="8"/>
      <c r="B4478" s="9"/>
      <c r="C4478" s="13"/>
      <c r="D4478" s="11"/>
      <c r="E4478" s="11"/>
      <c r="F4478" s="11"/>
      <c r="G4478" s="11"/>
      <c r="H4478" s="11"/>
      <c r="I4478" s="11"/>
      <c r="J4478" s="11"/>
      <c r="K4478" s="11"/>
      <c r="L4478" s="11"/>
      <c r="M4478" s="11"/>
      <c r="N4478" s="11"/>
      <c r="O4478" s="11"/>
      <c r="P4478" s="11"/>
      <c r="Q4478" s="11"/>
      <c r="R4478" s="11"/>
      <c r="S4478" s="11"/>
      <c r="T4478" s="11"/>
      <c r="U4478" s="11"/>
      <c r="V4478" s="11"/>
      <c r="W4478" s="11"/>
    </row>
    <row r="4479" spans="1:23" x14ac:dyDescent="0.2">
      <c r="A4479" s="8"/>
      <c r="B4479" s="9"/>
      <c r="C4479" s="13"/>
      <c r="D4479" s="11"/>
      <c r="E4479" s="11"/>
      <c r="F4479" s="11"/>
      <c r="G4479" s="11"/>
      <c r="H4479" s="11"/>
      <c r="I4479" s="11"/>
      <c r="J4479" s="11"/>
      <c r="K4479" s="11"/>
      <c r="L4479" s="11"/>
      <c r="M4479" s="11"/>
      <c r="N4479" s="11"/>
      <c r="O4479" s="11"/>
      <c r="P4479" s="11"/>
      <c r="Q4479" s="11"/>
      <c r="R4479" s="11"/>
      <c r="S4479" s="11"/>
      <c r="T4479" s="11"/>
      <c r="U4479" s="11"/>
      <c r="V4479" s="11"/>
      <c r="W4479" s="11"/>
    </row>
    <row r="4480" spans="1:23" x14ac:dyDescent="0.2">
      <c r="A4480" s="8"/>
      <c r="B4480" s="9"/>
      <c r="C4480" s="13"/>
      <c r="D4480" s="11"/>
      <c r="E4480" s="11"/>
      <c r="F4480" s="11"/>
      <c r="G4480" s="11"/>
      <c r="H4480" s="11"/>
      <c r="I4480" s="11"/>
      <c r="J4480" s="11"/>
      <c r="K4480" s="11"/>
      <c r="L4480" s="11"/>
      <c r="M4480" s="11"/>
      <c r="N4480" s="11"/>
      <c r="O4480" s="11"/>
      <c r="P4480" s="11"/>
      <c r="Q4480" s="11"/>
      <c r="R4480" s="11"/>
      <c r="S4480" s="11"/>
      <c r="T4480" s="11"/>
      <c r="U4480" s="11"/>
      <c r="V4480" s="11"/>
      <c r="W4480" s="11"/>
    </row>
    <row r="4481" spans="1:23" x14ac:dyDescent="0.2">
      <c r="A4481" s="8"/>
      <c r="B4481" s="9"/>
      <c r="C4481" s="13"/>
      <c r="D4481" s="11"/>
      <c r="E4481" s="11"/>
      <c r="F4481" s="11"/>
      <c r="G4481" s="11"/>
      <c r="H4481" s="11"/>
      <c r="I4481" s="11"/>
      <c r="J4481" s="11"/>
      <c r="K4481" s="11"/>
      <c r="L4481" s="11"/>
      <c r="M4481" s="11"/>
      <c r="N4481" s="11"/>
      <c r="O4481" s="11"/>
      <c r="P4481" s="11"/>
      <c r="Q4481" s="11"/>
      <c r="R4481" s="11"/>
      <c r="S4481" s="11"/>
      <c r="T4481" s="11"/>
      <c r="U4481" s="11"/>
      <c r="V4481" s="11"/>
      <c r="W4481" s="11"/>
    </row>
    <row r="4482" spans="1:23" x14ac:dyDescent="0.2">
      <c r="A4482" s="8"/>
      <c r="B4482" s="9"/>
      <c r="C4482" s="13"/>
      <c r="D4482" s="11"/>
      <c r="E4482" s="11"/>
      <c r="F4482" s="11"/>
      <c r="G4482" s="11"/>
      <c r="H4482" s="11"/>
      <c r="I4482" s="11"/>
      <c r="J4482" s="11"/>
      <c r="K4482" s="11"/>
      <c r="L4482" s="11"/>
      <c r="M4482" s="11"/>
      <c r="N4482" s="11"/>
      <c r="O4482" s="11"/>
      <c r="P4482" s="11"/>
      <c r="Q4482" s="11"/>
      <c r="R4482" s="11"/>
      <c r="S4482" s="11"/>
      <c r="T4482" s="11"/>
      <c r="U4482" s="11"/>
      <c r="V4482" s="11"/>
      <c r="W4482" s="11"/>
    </row>
    <row r="4483" spans="1:23" x14ac:dyDescent="0.2">
      <c r="A4483" s="8"/>
      <c r="B4483" s="9"/>
      <c r="C4483" s="13"/>
      <c r="D4483" s="11"/>
      <c r="E4483" s="11"/>
      <c r="F4483" s="11"/>
      <c r="G4483" s="11"/>
      <c r="H4483" s="11"/>
      <c r="I4483" s="11"/>
      <c r="J4483" s="11"/>
      <c r="K4483" s="11"/>
      <c r="L4483" s="11"/>
      <c r="M4483" s="11"/>
      <c r="N4483" s="11"/>
      <c r="O4483" s="11"/>
      <c r="P4483" s="11"/>
      <c r="Q4483" s="11"/>
      <c r="R4483" s="11"/>
      <c r="S4483" s="11"/>
      <c r="T4483" s="11"/>
      <c r="U4483" s="11"/>
      <c r="V4483" s="11"/>
      <c r="W4483" s="11"/>
    </row>
    <row r="4484" spans="1:23" x14ac:dyDescent="0.2">
      <c r="A4484" s="8"/>
      <c r="B4484" s="9"/>
      <c r="C4484" s="13"/>
      <c r="D4484" s="11"/>
      <c r="E4484" s="11"/>
      <c r="F4484" s="11"/>
      <c r="G4484" s="11"/>
      <c r="H4484" s="11"/>
      <c r="I4484" s="11"/>
      <c r="J4484" s="11"/>
      <c r="K4484" s="11"/>
      <c r="L4484" s="11"/>
      <c r="M4484" s="11"/>
      <c r="N4484" s="11"/>
      <c r="O4484" s="11"/>
      <c r="P4484" s="11"/>
      <c r="Q4484" s="11"/>
      <c r="R4484" s="11"/>
      <c r="S4484" s="11"/>
      <c r="T4484" s="11"/>
      <c r="U4484" s="11"/>
      <c r="V4484" s="11"/>
      <c r="W4484" s="11"/>
    </row>
    <row r="4485" spans="1:23" x14ac:dyDescent="0.2">
      <c r="A4485" s="8"/>
      <c r="B4485" s="9"/>
      <c r="C4485" s="13"/>
      <c r="D4485" s="11"/>
      <c r="E4485" s="11"/>
      <c r="F4485" s="11"/>
      <c r="G4485" s="11"/>
      <c r="H4485" s="11"/>
      <c r="I4485" s="11"/>
      <c r="J4485" s="11"/>
      <c r="K4485" s="11"/>
      <c r="L4485" s="11"/>
      <c r="M4485" s="11"/>
      <c r="N4485" s="11"/>
      <c r="O4485" s="11"/>
      <c r="P4485" s="11"/>
      <c r="Q4485" s="11"/>
      <c r="R4485" s="11"/>
      <c r="S4485" s="11"/>
      <c r="T4485" s="11"/>
      <c r="U4485" s="11"/>
      <c r="V4485" s="11"/>
      <c r="W4485" s="11"/>
    </row>
    <row r="4486" spans="1:23" x14ac:dyDescent="0.2">
      <c r="A4486" s="8"/>
      <c r="B4486" s="9"/>
      <c r="C4486" s="13"/>
      <c r="D4486" s="11"/>
      <c r="E4486" s="11"/>
      <c r="F4486" s="11"/>
      <c r="G4486" s="11"/>
      <c r="H4486" s="11"/>
      <c r="I4486" s="11"/>
      <c r="J4486" s="11"/>
      <c r="K4486" s="11"/>
      <c r="L4486" s="11"/>
      <c r="M4486" s="11"/>
      <c r="N4486" s="11"/>
      <c r="O4486" s="11"/>
      <c r="P4486" s="11"/>
      <c r="Q4486" s="11"/>
      <c r="R4486" s="11"/>
      <c r="S4486" s="11"/>
      <c r="T4486" s="11"/>
      <c r="U4486" s="11"/>
      <c r="V4486" s="11"/>
      <c r="W4486" s="11"/>
    </row>
    <row r="4487" spans="1:23" x14ac:dyDescent="0.2">
      <c r="A4487" s="8"/>
      <c r="B4487" s="9"/>
      <c r="C4487" s="13"/>
      <c r="D4487" s="11"/>
      <c r="E4487" s="11"/>
      <c r="F4487" s="11"/>
      <c r="G4487" s="11"/>
      <c r="H4487" s="11"/>
      <c r="I4487" s="11"/>
      <c r="J4487" s="11"/>
      <c r="K4487" s="11"/>
      <c r="L4487" s="11"/>
      <c r="M4487" s="11"/>
      <c r="N4487" s="11"/>
      <c r="O4487" s="11"/>
      <c r="P4487" s="11"/>
      <c r="Q4487" s="11"/>
      <c r="R4487" s="11"/>
      <c r="S4487" s="11"/>
      <c r="T4487" s="11"/>
      <c r="U4487" s="11"/>
      <c r="V4487" s="11"/>
      <c r="W4487" s="11"/>
    </row>
    <row r="4488" spans="1:23" x14ac:dyDescent="0.2">
      <c r="A4488" s="8"/>
      <c r="B4488" s="9"/>
      <c r="C4488" s="13"/>
      <c r="D4488" s="11"/>
      <c r="E4488" s="11"/>
      <c r="F4488" s="11"/>
      <c r="G4488" s="11"/>
      <c r="H4488" s="11"/>
      <c r="I4488" s="11"/>
      <c r="J4488" s="11"/>
      <c r="K4488" s="11"/>
      <c r="L4488" s="11"/>
      <c r="M4488" s="11"/>
      <c r="N4488" s="11"/>
      <c r="O4488" s="11"/>
      <c r="P4488" s="11"/>
      <c r="Q4488" s="11"/>
      <c r="R4488" s="11"/>
      <c r="S4488" s="11"/>
      <c r="T4488" s="11"/>
      <c r="U4488" s="11"/>
      <c r="V4488" s="11"/>
      <c r="W4488" s="11"/>
    </row>
    <row r="4489" spans="1:23" x14ac:dyDescent="0.2">
      <c r="A4489" s="8"/>
      <c r="B4489" s="9"/>
      <c r="C4489" s="13"/>
      <c r="D4489" s="11"/>
      <c r="E4489" s="11"/>
      <c r="F4489" s="11"/>
      <c r="G4489" s="11"/>
      <c r="H4489" s="11"/>
      <c r="I4489" s="11"/>
      <c r="J4489" s="11"/>
      <c r="K4489" s="11"/>
      <c r="L4489" s="11"/>
      <c r="M4489" s="11"/>
      <c r="N4489" s="11"/>
      <c r="O4489" s="11"/>
      <c r="P4489" s="11"/>
      <c r="Q4489" s="11"/>
      <c r="R4489" s="11"/>
      <c r="S4489" s="11"/>
      <c r="T4489" s="11"/>
      <c r="U4489" s="11"/>
      <c r="V4489" s="11"/>
      <c r="W4489" s="11"/>
    </row>
    <row r="4490" spans="1:23" x14ac:dyDescent="0.2">
      <c r="A4490" s="8"/>
      <c r="B4490" s="9"/>
      <c r="C4490" s="13"/>
      <c r="D4490" s="11"/>
      <c r="E4490" s="11"/>
      <c r="F4490" s="11"/>
      <c r="G4490" s="11"/>
      <c r="H4490" s="11"/>
      <c r="I4490" s="11"/>
      <c r="J4490" s="11"/>
      <c r="K4490" s="11"/>
      <c r="L4490" s="11"/>
      <c r="M4490" s="11"/>
      <c r="N4490" s="11"/>
      <c r="O4490" s="11"/>
      <c r="P4490" s="11"/>
      <c r="Q4490" s="11"/>
      <c r="R4490" s="11"/>
      <c r="S4490" s="11"/>
      <c r="T4490" s="11"/>
      <c r="U4490" s="11"/>
      <c r="V4490" s="11"/>
      <c r="W4490" s="11"/>
    </row>
    <row r="4491" spans="1:23" x14ac:dyDescent="0.2">
      <c r="A4491" s="8"/>
      <c r="B4491" s="9"/>
      <c r="C4491" s="13"/>
      <c r="D4491" s="11"/>
      <c r="E4491" s="11"/>
      <c r="F4491" s="11"/>
      <c r="G4491" s="11"/>
      <c r="H4491" s="11"/>
      <c r="I4491" s="11"/>
      <c r="J4491" s="11"/>
      <c r="K4491" s="11"/>
      <c r="L4491" s="11"/>
      <c r="M4491" s="11"/>
      <c r="N4491" s="11"/>
      <c r="O4491" s="11"/>
      <c r="P4491" s="11"/>
      <c r="Q4491" s="11"/>
      <c r="R4491" s="11"/>
      <c r="S4491" s="11"/>
      <c r="T4491" s="11"/>
      <c r="U4491" s="11"/>
      <c r="V4491" s="11"/>
      <c r="W4491" s="11"/>
    </row>
    <row r="4492" spans="1:23" x14ac:dyDescent="0.2">
      <c r="A4492" s="8"/>
      <c r="B4492" s="9"/>
      <c r="C4492" s="13"/>
      <c r="D4492" s="11"/>
      <c r="E4492" s="11"/>
      <c r="F4492" s="11"/>
      <c r="G4492" s="11"/>
      <c r="H4492" s="11"/>
      <c r="I4492" s="11"/>
      <c r="J4492" s="11"/>
      <c r="K4492" s="11"/>
      <c r="L4492" s="11"/>
      <c r="M4492" s="11"/>
      <c r="N4492" s="11"/>
      <c r="O4492" s="11"/>
      <c r="P4492" s="11"/>
      <c r="Q4492" s="11"/>
      <c r="R4492" s="11"/>
      <c r="S4492" s="11"/>
      <c r="T4492" s="11"/>
      <c r="U4492" s="11"/>
      <c r="V4492" s="11"/>
      <c r="W4492" s="11"/>
    </row>
    <row r="4493" spans="1:23" x14ac:dyDescent="0.2">
      <c r="A4493" s="8"/>
      <c r="B4493" s="9"/>
      <c r="C4493" s="13"/>
      <c r="D4493" s="11"/>
      <c r="E4493" s="11"/>
      <c r="F4493" s="11"/>
      <c r="G4493" s="11"/>
      <c r="H4493" s="11"/>
      <c r="I4493" s="11"/>
      <c r="J4493" s="11"/>
      <c r="K4493" s="11"/>
      <c r="L4493" s="11"/>
      <c r="M4493" s="11"/>
      <c r="N4493" s="11"/>
      <c r="O4493" s="11"/>
      <c r="P4493" s="11"/>
      <c r="Q4493" s="11"/>
      <c r="R4493" s="11"/>
      <c r="S4493" s="11"/>
      <c r="T4493" s="11"/>
      <c r="U4493" s="11"/>
      <c r="V4493" s="11"/>
      <c r="W4493" s="11"/>
    </row>
    <row r="4494" spans="1:23" x14ac:dyDescent="0.2">
      <c r="A4494" s="8"/>
      <c r="B4494" s="9"/>
      <c r="C4494" s="13"/>
      <c r="D4494" s="11"/>
      <c r="E4494" s="11"/>
      <c r="F4494" s="11"/>
      <c r="G4494" s="11"/>
      <c r="H4494" s="11"/>
      <c r="I4494" s="11"/>
      <c r="J4494" s="11"/>
      <c r="K4494" s="11"/>
      <c r="L4494" s="11"/>
      <c r="M4494" s="11"/>
      <c r="N4494" s="11"/>
      <c r="O4494" s="11"/>
      <c r="P4494" s="11"/>
      <c r="Q4494" s="11"/>
      <c r="R4494" s="11"/>
      <c r="S4494" s="11"/>
      <c r="T4494" s="11"/>
      <c r="U4494" s="11"/>
      <c r="V4494" s="11"/>
      <c r="W4494" s="11"/>
    </row>
    <row r="4495" spans="1:23" x14ac:dyDescent="0.2">
      <c r="A4495" s="8"/>
      <c r="B4495" s="9"/>
      <c r="C4495" s="13"/>
      <c r="D4495" s="11"/>
      <c r="E4495" s="11"/>
      <c r="F4495" s="11"/>
      <c r="G4495" s="11"/>
      <c r="H4495" s="11"/>
      <c r="I4495" s="11"/>
      <c r="J4495" s="11"/>
      <c r="K4495" s="11"/>
      <c r="L4495" s="11"/>
      <c r="M4495" s="11"/>
      <c r="N4495" s="11"/>
      <c r="O4495" s="11"/>
      <c r="P4495" s="11"/>
      <c r="Q4495" s="11"/>
      <c r="R4495" s="11"/>
      <c r="S4495" s="11"/>
      <c r="T4495" s="11"/>
      <c r="U4495" s="11"/>
      <c r="V4495" s="11"/>
      <c r="W4495" s="11"/>
    </row>
    <row r="4496" spans="1:23" x14ac:dyDescent="0.2">
      <c r="A4496" s="8"/>
      <c r="B4496" s="9"/>
      <c r="C4496" s="13"/>
      <c r="D4496" s="11"/>
      <c r="E4496" s="11"/>
      <c r="F4496" s="11"/>
      <c r="G4496" s="11"/>
      <c r="H4496" s="11"/>
      <c r="I4496" s="11"/>
      <c r="J4496" s="11"/>
      <c r="K4496" s="11"/>
      <c r="L4496" s="11"/>
      <c r="M4496" s="11"/>
      <c r="N4496" s="11"/>
      <c r="O4496" s="11"/>
      <c r="P4496" s="11"/>
      <c r="Q4496" s="11"/>
      <c r="R4496" s="11"/>
      <c r="S4496" s="11"/>
      <c r="T4496" s="11"/>
      <c r="U4496" s="11"/>
      <c r="V4496" s="11"/>
      <c r="W4496" s="11"/>
    </row>
    <row r="4497" spans="1:23" x14ac:dyDescent="0.2">
      <c r="A4497" s="8"/>
      <c r="B4497" s="9"/>
      <c r="C4497" s="13"/>
      <c r="D4497" s="11"/>
      <c r="E4497" s="11"/>
      <c r="F4497" s="11"/>
      <c r="G4497" s="11"/>
      <c r="H4497" s="11"/>
      <c r="I4497" s="11"/>
      <c r="J4497" s="11"/>
      <c r="K4497" s="11"/>
      <c r="L4497" s="11"/>
      <c r="M4497" s="11"/>
      <c r="N4497" s="11"/>
      <c r="O4497" s="11"/>
      <c r="P4497" s="11"/>
      <c r="Q4497" s="11"/>
      <c r="R4497" s="11"/>
      <c r="S4497" s="11"/>
      <c r="T4497" s="11"/>
      <c r="U4497" s="11"/>
      <c r="V4497" s="11"/>
      <c r="W4497" s="11"/>
    </row>
    <row r="4498" spans="1:23" x14ac:dyDescent="0.2">
      <c r="A4498" s="8"/>
      <c r="B4498" s="9"/>
      <c r="C4498" s="13"/>
      <c r="D4498" s="11"/>
      <c r="E4498" s="11"/>
      <c r="F4498" s="11"/>
      <c r="G4498" s="11"/>
      <c r="H4498" s="11"/>
      <c r="I4498" s="11"/>
      <c r="J4498" s="11"/>
      <c r="K4498" s="11"/>
      <c r="L4498" s="11"/>
      <c r="M4498" s="11"/>
      <c r="N4498" s="11"/>
      <c r="O4498" s="11"/>
      <c r="P4498" s="11"/>
      <c r="Q4498" s="11"/>
      <c r="R4498" s="11"/>
      <c r="S4498" s="11"/>
      <c r="T4498" s="11"/>
      <c r="U4498" s="11"/>
      <c r="V4498" s="11"/>
      <c r="W4498" s="11"/>
    </row>
    <row r="4499" spans="1:23" x14ac:dyDescent="0.2">
      <c r="A4499" s="8"/>
      <c r="B4499" s="9"/>
      <c r="C4499" s="13"/>
      <c r="D4499" s="11"/>
      <c r="E4499" s="11"/>
      <c r="F4499" s="11"/>
      <c r="G4499" s="11"/>
      <c r="H4499" s="11"/>
      <c r="I4499" s="11"/>
      <c r="J4499" s="11"/>
      <c r="K4499" s="11"/>
      <c r="L4499" s="11"/>
      <c r="M4499" s="11"/>
      <c r="N4499" s="11"/>
      <c r="O4499" s="11"/>
      <c r="P4499" s="11"/>
      <c r="Q4499" s="11"/>
      <c r="R4499" s="11"/>
      <c r="S4499" s="11"/>
      <c r="T4499" s="11"/>
      <c r="U4499" s="11"/>
      <c r="V4499" s="11"/>
      <c r="W4499" s="11"/>
    </row>
    <row r="4500" spans="1:23" x14ac:dyDescent="0.2">
      <c r="A4500" s="8"/>
      <c r="B4500" s="9"/>
      <c r="C4500" s="13"/>
      <c r="D4500" s="11"/>
      <c r="E4500" s="11"/>
      <c r="F4500" s="11"/>
      <c r="G4500" s="11"/>
      <c r="H4500" s="11"/>
      <c r="I4500" s="11"/>
      <c r="J4500" s="11"/>
      <c r="K4500" s="11"/>
      <c r="L4500" s="11"/>
      <c r="M4500" s="11"/>
      <c r="N4500" s="11"/>
      <c r="O4500" s="11"/>
      <c r="P4500" s="11"/>
      <c r="Q4500" s="11"/>
      <c r="R4500" s="11"/>
      <c r="S4500" s="11"/>
      <c r="T4500" s="11"/>
      <c r="U4500" s="11"/>
      <c r="V4500" s="11"/>
      <c r="W4500" s="11"/>
    </row>
    <row r="4501" spans="1:23" x14ac:dyDescent="0.2">
      <c r="A4501" s="8"/>
      <c r="B4501" s="9"/>
      <c r="C4501" s="13"/>
      <c r="D4501" s="11"/>
      <c r="E4501" s="11"/>
      <c r="F4501" s="11"/>
      <c r="G4501" s="11"/>
      <c r="H4501" s="11"/>
      <c r="I4501" s="11"/>
      <c r="J4501" s="11"/>
      <c r="K4501" s="11"/>
      <c r="L4501" s="11"/>
      <c r="M4501" s="11"/>
      <c r="N4501" s="11"/>
      <c r="O4501" s="11"/>
      <c r="P4501" s="11"/>
      <c r="Q4501" s="11"/>
      <c r="R4501" s="11"/>
      <c r="S4501" s="11"/>
      <c r="T4501" s="11"/>
      <c r="U4501" s="11"/>
      <c r="V4501" s="11"/>
      <c r="W4501" s="11"/>
    </row>
    <row r="4502" spans="1:23" x14ac:dyDescent="0.2">
      <c r="A4502" s="8"/>
      <c r="B4502" s="9"/>
      <c r="C4502" s="13"/>
      <c r="D4502" s="11"/>
      <c r="E4502" s="11"/>
      <c r="F4502" s="11"/>
      <c r="G4502" s="11"/>
      <c r="H4502" s="11"/>
      <c r="I4502" s="11"/>
      <c r="J4502" s="11"/>
      <c r="K4502" s="11"/>
      <c r="L4502" s="11"/>
      <c r="M4502" s="11"/>
      <c r="N4502" s="11"/>
      <c r="O4502" s="11"/>
      <c r="P4502" s="11"/>
      <c r="Q4502" s="11"/>
      <c r="R4502" s="11"/>
      <c r="S4502" s="11"/>
      <c r="T4502" s="11"/>
      <c r="U4502" s="11"/>
      <c r="V4502" s="11"/>
      <c r="W4502" s="11"/>
    </row>
    <row r="4503" spans="1:23" x14ac:dyDescent="0.2">
      <c r="A4503" s="8"/>
      <c r="B4503" s="9"/>
      <c r="C4503" s="13"/>
      <c r="D4503" s="11"/>
      <c r="E4503" s="11"/>
      <c r="F4503" s="11"/>
      <c r="G4503" s="11"/>
      <c r="H4503" s="11"/>
      <c r="I4503" s="11"/>
      <c r="J4503" s="11"/>
      <c r="K4503" s="11"/>
      <c r="L4503" s="11"/>
      <c r="M4503" s="11"/>
      <c r="N4503" s="11"/>
      <c r="O4503" s="11"/>
      <c r="P4503" s="11"/>
      <c r="Q4503" s="11"/>
      <c r="R4503" s="11"/>
      <c r="S4503" s="11"/>
      <c r="T4503" s="11"/>
      <c r="U4503" s="11"/>
      <c r="V4503" s="11"/>
      <c r="W4503" s="11"/>
    </row>
    <row r="4504" spans="1:23" x14ac:dyDescent="0.2">
      <c r="A4504" s="8"/>
      <c r="B4504" s="9"/>
      <c r="C4504" s="13"/>
      <c r="D4504" s="11"/>
      <c r="E4504" s="11"/>
      <c r="F4504" s="11"/>
      <c r="G4504" s="11"/>
      <c r="H4504" s="11"/>
      <c r="I4504" s="11"/>
      <c r="J4504" s="11"/>
      <c r="K4504" s="11"/>
      <c r="L4504" s="11"/>
      <c r="M4504" s="11"/>
      <c r="N4504" s="11"/>
      <c r="O4504" s="11"/>
      <c r="P4504" s="11"/>
      <c r="Q4504" s="11"/>
      <c r="R4504" s="11"/>
      <c r="S4504" s="11"/>
      <c r="T4504" s="11"/>
      <c r="U4504" s="11"/>
      <c r="V4504" s="11"/>
      <c r="W4504" s="11"/>
    </row>
    <row r="4505" spans="1:23" x14ac:dyDescent="0.2">
      <c r="A4505" s="8"/>
      <c r="B4505" s="9"/>
      <c r="C4505" s="13"/>
      <c r="D4505" s="11"/>
      <c r="E4505" s="11"/>
      <c r="F4505" s="11"/>
      <c r="G4505" s="11"/>
      <c r="H4505" s="11"/>
      <c r="I4505" s="11"/>
      <c r="J4505" s="11"/>
      <c r="K4505" s="11"/>
      <c r="L4505" s="11"/>
      <c r="M4505" s="11"/>
      <c r="N4505" s="11"/>
      <c r="O4505" s="11"/>
      <c r="P4505" s="11"/>
      <c r="Q4505" s="11"/>
      <c r="R4505" s="11"/>
      <c r="S4505" s="11"/>
      <c r="T4505" s="11"/>
      <c r="U4505" s="11"/>
      <c r="V4505" s="11"/>
      <c r="W4505" s="11"/>
    </row>
    <row r="4506" spans="1:23" x14ac:dyDescent="0.2">
      <c r="A4506" s="8"/>
      <c r="B4506" s="9"/>
      <c r="C4506" s="13"/>
      <c r="D4506" s="11"/>
      <c r="E4506" s="11"/>
      <c r="F4506" s="11"/>
      <c r="G4506" s="11"/>
      <c r="H4506" s="11"/>
      <c r="I4506" s="11"/>
      <c r="J4506" s="11"/>
      <c r="K4506" s="11"/>
      <c r="L4506" s="11"/>
      <c r="M4506" s="11"/>
      <c r="N4506" s="11"/>
      <c r="O4506" s="11"/>
      <c r="P4506" s="11"/>
      <c r="Q4506" s="11"/>
      <c r="R4506" s="11"/>
      <c r="S4506" s="11"/>
      <c r="T4506" s="11"/>
      <c r="U4506" s="11"/>
      <c r="V4506" s="11"/>
      <c r="W4506" s="11"/>
    </row>
    <row r="4507" spans="1:23" x14ac:dyDescent="0.2">
      <c r="A4507" s="8"/>
      <c r="B4507" s="9"/>
      <c r="C4507" s="13"/>
      <c r="D4507" s="11"/>
      <c r="E4507" s="11"/>
      <c r="F4507" s="11"/>
      <c r="G4507" s="11"/>
      <c r="H4507" s="11"/>
      <c r="I4507" s="11"/>
      <c r="J4507" s="11"/>
      <c r="K4507" s="11"/>
      <c r="L4507" s="11"/>
      <c r="M4507" s="11"/>
      <c r="N4507" s="11"/>
      <c r="O4507" s="11"/>
      <c r="P4507" s="11"/>
      <c r="Q4507" s="11"/>
      <c r="R4507" s="11"/>
      <c r="S4507" s="11"/>
      <c r="T4507" s="11"/>
      <c r="U4507" s="11"/>
      <c r="V4507" s="11"/>
      <c r="W4507" s="11"/>
    </row>
    <row r="4508" spans="1:23" x14ac:dyDescent="0.2">
      <c r="A4508" s="8"/>
      <c r="B4508" s="9"/>
      <c r="C4508" s="13"/>
      <c r="D4508" s="11"/>
      <c r="E4508" s="11"/>
      <c r="F4508" s="11"/>
      <c r="G4508" s="11"/>
      <c r="H4508" s="11"/>
      <c r="I4508" s="11"/>
      <c r="J4508" s="11"/>
      <c r="K4508" s="11"/>
      <c r="L4508" s="11"/>
      <c r="M4508" s="11"/>
      <c r="N4508" s="11"/>
      <c r="O4508" s="11"/>
      <c r="P4508" s="11"/>
      <c r="Q4508" s="11"/>
      <c r="R4508" s="11"/>
      <c r="S4508" s="11"/>
      <c r="T4508" s="11"/>
      <c r="U4508" s="11"/>
      <c r="V4508" s="11"/>
      <c r="W4508" s="11"/>
    </row>
    <row r="4509" spans="1:23" x14ac:dyDescent="0.2">
      <c r="A4509" s="8"/>
      <c r="B4509" s="9"/>
      <c r="C4509" s="13"/>
      <c r="D4509" s="11"/>
      <c r="E4509" s="11"/>
      <c r="F4509" s="11"/>
      <c r="G4509" s="11"/>
      <c r="H4509" s="11"/>
      <c r="I4509" s="11"/>
      <c r="J4509" s="11"/>
      <c r="K4509" s="11"/>
      <c r="L4509" s="11"/>
      <c r="M4509" s="11"/>
      <c r="N4509" s="11"/>
      <c r="O4509" s="11"/>
      <c r="P4509" s="11"/>
      <c r="Q4509" s="11"/>
      <c r="R4509" s="11"/>
      <c r="S4509" s="11"/>
      <c r="T4509" s="11"/>
      <c r="U4509" s="11"/>
      <c r="V4509" s="11"/>
      <c r="W4509" s="11"/>
    </row>
    <row r="4510" spans="1:23" x14ac:dyDescent="0.2">
      <c r="A4510" s="8"/>
      <c r="B4510" s="9"/>
      <c r="C4510" s="13"/>
      <c r="D4510" s="11"/>
      <c r="E4510" s="11"/>
      <c r="F4510" s="11"/>
      <c r="G4510" s="11"/>
      <c r="H4510" s="11"/>
      <c r="I4510" s="11"/>
      <c r="J4510" s="11"/>
      <c r="K4510" s="11"/>
      <c r="L4510" s="11"/>
      <c r="M4510" s="11"/>
      <c r="N4510" s="11"/>
      <c r="O4510" s="11"/>
      <c r="P4510" s="11"/>
      <c r="Q4510" s="11"/>
      <c r="R4510" s="11"/>
      <c r="S4510" s="11"/>
      <c r="T4510" s="11"/>
      <c r="U4510" s="11"/>
      <c r="V4510" s="11"/>
      <c r="W4510" s="11"/>
    </row>
    <row r="4511" spans="1:23" x14ac:dyDescent="0.2">
      <c r="A4511" s="8"/>
      <c r="B4511" s="9"/>
      <c r="C4511" s="13"/>
      <c r="D4511" s="11"/>
      <c r="E4511" s="11"/>
      <c r="F4511" s="11"/>
      <c r="G4511" s="11"/>
      <c r="H4511" s="11"/>
      <c r="I4511" s="11"/>
      <c r="J4511" s="11"/>
      <c r="K4511" s="11"/>
      <c r="L4511" s="11"/>
      <c r="M4511" s="11"/>
      <c r="N4511" s="11"/>
      <c r="O4511" s="11"/>
      <c r="P4511" s="11"/>
      <c r="Q4511" s="11"/>
      <c r="R4511" s="11"/>
      <c r="S4511" s="11"/>
      <c r="T4511" s="11"/>
      <c r="U4511" s="11"/>
      <c r="V4511" s="11"/>
      <c r="W4511" s="11"/>
    </row>
    <row r="4512" spans="1:23" x14ac:dyDescent="0.2">
      <c r="A4512" s="8"/>
      <c r="B4512" s="9"/>
      <c r="C4512" s="13"/>
      <c r="D4512" s="11"/>
      <c r="E4512" s="11"/>
      <c r="F4512" s="11"/>
      <c r="G4512" s="11"/>
      <c r="H4512" s="11"/>
      <c r="I4512" s="11"/>
      <c r="J4512" s="11"/>
      <c r="K4512" s="11"/>
      <c r="L4512" s="11"/>
      <c r="M4512" s="11"/>
      <c r="N4512" s="11"/>
      <c r="O4512" s="11"/>
      <c r="P4512" s="11"/>
      <c r="Q4512" s="11"/>
      <c r="R4512" s="11"/>
      <c r="S4512" s="11"/>
      <c r="T4512" s="11"/>
      <c r="U4512" s="11"/>
      <c r="V4512" s="11"/>
      <c r="W4512" s="11"/>
    </row>
    <row r="4513" spans="1:23" x14ac:dyDescent="0.2">
      <c r="A4513" s="8"/>
      <c r="B4513" s="9"/>
      <c r="C4513" s="13"/>
      <c r="D4513" s="11"/>
      <c r="E4513" s="11"/>
      <c r="F4513" s="11"/>
      <c r="G4513" s="11"/>
      <c r="H4513" s="11"/>
      <c r="I4513" s="11"/>
      <c r="J4513" s="11"/>
      <c r="K4513" s="11"/>
      <c r="L4513" s="11"/>
      <c r="M4513" s="11"/>
      <c r="N4513" s="11"/>
      <c r="O4513" s="11"/>
      <c r="P4513" s="11"/>
      <c r="Q4513" s="11"/>
      <c r="R4513" s="11"/>
      <c r="S4513" s="11"/>
      <c r="T4513" s="11"/>
      <c r="U4513" s="11"/>
      <c r="V4513" s="11"/>
      <c r="W4513" s="11"/>
    </row>
    <row r="4514" spans="1:23" x14ac:dyDescent="0.2">
      <c r="A4514" s="8"/>
      <c r="B4514" s="9"/>
      <c r="C4514" s="13"/>
      <c r="D4514" s="11"/>
      <c r="E4514" s="11"/>
      <c r="F4514" s="11"/>
      <c r="G4514" s="11"/>
      <c r="H4514" s="11"/>
      <c r="I4514" s="11"/>
      <c r="J4514" s="11"/>
      <c r="K4514" s="11"/>
      <c r="L4514" s="11"/>
      <c r="M4514" s="11"/>
      <c r="N4514" s="11"/>
      <c r="O4514" s="11"/>
      <c r="P4514" s="11"/>
      <c r="Q4514" s="11"/>
      <c r="R4514" s="11"/>
      <c r="S4514" s="11"/>
      <c r="T4514" s="11"/>
      <c r="U4514" s="11"/>
      <c r="V4514" s="11"/>
      <c r="W4514" s="11"/>
    </row>
    <row r="4515" spans="1:23" x14ac:dyDescent="0.2">
      <c r="A4515" s="8"/>
      <c r="B4515" s="9"/>
      <c r="C4515" s="13"/>
      <c r="D4515" s="11"/>
      <c r="E4515" s="11"/>
      <c r="F4515" s="11"/>
      <c r="G4515" s="11"/>
      <c r="H4515" s="11"/>
      <c r="I4515" s="11"/>
      <c r="J4515" s="11"/>
      <c r="K4515" s="11"/>
      <c r="L4515" s="11"/>
      <c r="M4515" s="11"/>
      <c r="N4515" s="11"/>
      <c r="O4515" s="11"/>
      <c r="P4515" s="11"/>
      <c r="Q4515" s="11"/>
      <c r="R4515" s="11"/>
      <c r="S4515" s="11"/>
      <c r="T4515" s="11"/>
      <c r="U4515" s="11"/>
      <c r="V4515" s="11"/>
      <c r="W4515" s="11"/>
    </row>
    <row r="4516" spans="1:23" x14ac:dyDescent="0.2">
      <c r="A4516" s="8"/>
      <c r="B4516" s="9"/>
      <c r="C4516" s="13"/>
      <c r="D4516" s="11"/>
      <c r="E4516" s="11"/>
      <c r="F4516" s="11"/>
      <c r="G4516" s="11"/>
      <c r="H4516" s="11"/>
      <c r="I4516" s="11"/>
      <c r="J4516" s="11"/>
      <c r="K4516" s="11"/>
      <c r="L4516" s="11"/>
      <c r="M4516" s="11"/>
      <c r="N4516" s="11"/>
      <c r="O4516" s="11"/>
      <c r="P4516" s="11"/>
      <c r="Q4516" s="11"/>
      <c r="R4516" s="11"/>
      <c r="S4516" s="11"/>
      <c r="T4516" s="11"/>
      <c r="U4516" s="11"/>
      <c r="V4516" s="11"/>
      <c r="W4516" s="11"/>
    </row>
    <row r="4517" spans="1:23" x14ac:dyDescent="0.2">
      <c r="A4517" s="8"/>
      <c r="B4517" s="9"/>
      <c r="C4517" s="13"/>
      <c r="D4517" s="11"/>
      <c r="E4517" s="11"/>
      <c r="F4517" s="11"/>
      <c r="G4517" s="11"/>
      <c r="H4517" s="11"/>
      <c r="I4517" s="11"/>
      <c r="J4517" s="11"/>
      <c r="K4517" s="11"/>
      <c r="L4517" s="11"/>
      <c r="M4517" s="11"/>
      <c r="N4517" s="11"/>
      <c r="O4517" s="11"/>
      <c r="P4517" s="11"/>
      <c r="Q4517" s="11"/>
      <c r="R4517" s="11"/>
      <c r="S4517" s="11"/>
      <c r="T4517" s="11"/>
      <c r="U4517" s="11"/>
      <c r="V4517" s="11"/>
      <c r="W4517" s="11"/>
    </row>
    <row r="4518" spans="1:23" x14ac:dyDescent="0.2">
      <c r="A4518" s="8"/>
      <c r="B4518" s="9"/>
      <c r="C4518" s="13"/>
      <c r="D4518" s="11"/>
      <c r="E4518" s="11"/>
      <c r="F4518" s="11"/>
      <c r="G4518" s="11"/>
      <c r="H4518" s="11"/>
      <c r="I4518" s="11"/>
      <c r="J4518" s="11"/>
      <c r="K4518" s="11"/>
      <c r="L4518" s="11"/>
      <c r="M4518" s="11"/>
      <c r="N4518" s="11"/>
      <c r="O4518" s="11"/>
      <c r="P4518" s="11"/>
      <c r="Q4518" s="11"/>
      <c r="R4518" s="11"/>
      <c r="S4518" s="11"/>
      <c r="T4518" s="11"/>
      <c r="U4518" s="11"/>
      <c r="V4518" s="11"/>
      <c r="W4518" s="11"/>
    </row>
    <row r="4519" spans="1:23" x14ac:dyDescent="0.2">
      <c r="A4519" s="8"/>
      <c r="B4519" s="9"/>
      <c r="C4519" s="13"/>
      <c r="D4519" s="11"/>
      <c r="E4519" s="11"/>
      <c r="F4519" s="11"/>
      <c r="G4519" s="11"/>
      <c r="H4519" s="11"/>
      <c r="I4519" s="11"/>
      <c r="J4519" s="11"/>
      <c r="K4519" s="11"/>
      <c r="L4519" s="11"/>
      <c r="M4519" s="11"/>
      <c r="N4519" s="11"/>
      <c r="O4519" s="11"/>
      <c r="P4519" s="11"/>
      <c r="Q4519" s="11"/>
      <c r="R4519" s="11"/>
      <c r="S4519" s="11"/>
      <c r="T4519" s="11"/>
      <c r="U4519" s="11"/>
      <c r="V4519" s="11"/>
      <c r="W4519" s="11"/>
    </row>
    <row r="4520" spans="1:23" x14ac:dyDescent="0.2">
      <c r="A4520" s="8"/>
      <c r="B4520" s="9"/>
      <c r="C4520" s="13"/>
      <c r="D4520" s="11"/>
      <c r="E4520" s="11"/>
      <c r="F4520" s="11"/>
      <c r="G4520" s="11"/>
      <c r="H4520" s="11"/>
      <c r="I4520" s="11"/>
      <c r="J4520" s="11"/>
      <c r="K4520" s="11"/>
      <c r="L4520" s="11"/>
      <c r="M4520" s="11"/>
      <c r="N4520" s="11"/>
      <c r="O4520" s="11"/>
      <c r="P4520" s="11"/>
      <c r="Q4520" s="11"/>
      <c r="R4520" s="11"/>
      <c r="S4520" s="11"/>
      <c r="T4520" s="11"/>
      <c r="U4520" s="11"/>
      <c r="V4520" s="11"/>
      <c r="W4520" s="11"/>
    </row>
    <row r="4521" spans="1:23" x14ac:dyDescent="0.2">
      <c r="A4521" s="8"/>
      <c r="B4521" s="9"/>
      <c r="C4521" s="13"/>
      <c r="D4521" s="11"/>
      <c r="E4521" s="11"/>
      <c r="F4521" s="11"/>
      <c r="G4521" s="11"/>
      <c r="H4521" s="11"/>
      <c r="I4521" s="11"/>
      <c r="J4521" s="11"/>
      <c r="K4521" s="11"/>
      <c r="L4521" s="11"/>
      <c r="M4521" s="11"/>
      <c r="N4521" s="11"/>
      <c r="O4521" s="11"/>
      <c r="P4521" s="11"/>
      <c r="Q4521" s="11"/>
      <c r="R4521" s="11"/>
      <c r="S4521" s="11"/>
      <c r="T4521" s="11"/>
      <c r="U4521" s="11"/>
      <c r="V4521" s="11"/>
      <c r="W4521" s="11"/>
    </row>
    <row r="4522" spans="1:23" x14ac:dyDescent="0.2">
      <c r="A4522" s="8"/>
      <c r="B4522" s="9"/>
      <c r="C4522" s="13"/>
      <c r="D4522" s="11"/>
      <c r="E4522" s="11"/>
      <c r="F4522" s="11"/>
      <c r="G4522" s="11"/>
      <c r="H4522" s="11"/>
      <c r="I4522" s="11"/>
      <c r="J4522" s="11"/>
      <c r="K4522" s="11"/>
      <c r="L4522" s="11"/>
      <c r="M4522" s="11"/>
      <c r="N4522" s="11"/>
      <c r="O4522" s="11"/>
      <c r="P4522" s="11"/>
      <c r="Q4522" s="11"/>
      <c r="R4522" s="11"/>
      <c r="S4522" s="11"/>
      <c r="T4522" s="11"/>
      <c r="U4522" s="11"/>
      <c r="V4522" s="11"/>
      <c r="W4522" s="11"/>
    </row>
    <row r="4523" spans="1:23" x14ac:dyDescent="0.2">
      <c r="A4523" s="8"/>
      <c r="B4523" s="9"/>
      <c r="C4523" s="13"/>
      <c r="D4523" s="11"/>
      <c r="E4523" s="11"/>
      <c r="F4523" s="11"/>
      <c r="G4523" s="11"/>
      <c r="H4523" s="11"/>
      <c r="I4523" s="11"/>
      <c r="J4523" s="11"/>
      <c r="K4523" s="11"/>
      <c r="L4523" s="11"/>
      <c r="M4523" s="11"/>
      <c r="N4523" s="11"/>
      <c r="O4523" s="11"/>
      <c r="P4523" s="11"/>
      <c r="Q4523" s="11"/>
      <c r="R4523" s="11"/>
      <c r="S4523" s="11"/>
      <c r="T4523" s="11"/>
      <c r="U4523" s="11"/>
      <c r="V4523" s="11"/>
      <c r="W4523" s="11"/>
    </row>
    <row r="4524" spans="1:23" x14ac:dyDescent="0.2">
      <c r="A4524" s="8"/>
      <c r="B4524" s="9"/>
      <c r="C4524" s="13"/>
      <c r="D4524" s="11"/>
      <c r="E4524" s="11"/>
      <c r="F4524" s="11"/>
      <c r="G4524" s="11"/>
      <c r="H4524" s="11"/>
      <c r="I4524" s="11"/>
      <c r="J4524" s="11"/>
      <c r="K4524" s="11"/>
      <c r="L4524" s="11"/>
      <c r="M4524" s="11"/>
      <c r="N4524" s="11"/>
      <c r="O4524" s="11"/>
      <c r="P4524" s="11"/>
      <c r="Q4524" s="11"/>
      <c r="R4524" s="11"/>
      <c r="S4524" s="11"/>
      <c r="T4524" s="11"/>
      <c r="U4524" s="11"/>
      <c r="V4524" s="11"/>
      <c r="W4524" s="11"/>
    </row>
    <row r="4525" spans="1:23" x14ac:dyDescent="0.2">
      <c r="A4525" s="8"/>
      <c r="B4525" s="9"/>
      <c r="C4525" s="13"/>
      <c r="D4525" s="11"/>
      <c r="E4525" s="11"/>
      <c r="F4525" s="11"/>
      <c r="G4525" s="11"/>
      <c r="H4525" s="11"/>
      <c r="I4525" s="11"/>
      <c r="J4525" s="11"/>
      <c r="K4525" s="11"/>
      <c r="L4525" s="11"/>
      <c r="M4525" s="11"/>
      <c r="N4525" s="11"/>
      <c r="O4525" s="11"/>
      <c r="P4525" s="11"/>
      <c r="Q4525" s="11"/>
      <c r="R4525" s="11"/>
      <c r="S4525" s="11"/>
      <c r="T4525" s="11"/>
      <c r="U4525" s="11"/>
      <c r="V4525" s="11"/>
      <c r="W4525" s="11"/>
    </row>
    <row r="4526" spans="1:23" x14ac:dyDescent="0.2">
      <c r="A4526" s="8"/>
      <c r="B4526" s="9"/>
      <c r="C4526" s="13"/>
      <c r="D4526" s="11"/>
      <c r="E4526" s="11"/>
      <c r="F4526" s="11"/>
      <c r="G4526" s="11"/>
      <c r="H4526" s="11"/>
      <c r="I4526" s="11"/>
      <c r="J4526" s="11"/>
      <c r="K4526" s="11"/>
      <c r="L4526" s="11"/>
      <c r="M4526" s="11"/>
      <c r="N4526" s="11"/>
      <c r="O4526" s="11"/>
      <c r="P4526" s="11"/>
      <c r="Q4526" s="11"/>
      <c r="R4526" s="11"/>
      <c r="S4526" s="11"/>
      <c r="T4526" s="11"/>
      <c r="U4526" s="11"/>
      <c r="V4526" s="11"/>
      <c r="W4526" s="11"/>
    </row>
    <row r="4527" spans="1:23" x14ac:dyDescent="0.2">
      <c r="A4527" s="8"/>
      <c r="B4527" s="9"/>
      <c r="C4527" s="13"/>
      <c r="D4527" s="11"/>
      <c r="E4527" s="11"/>
      <c r="F4527" s="11"/>
      <c r="G4527" s="11"/>
      <c r="H4527" s="11"/>
      <c r="I4527" s="11"/>
      <c r="J4527" s="11"/>
      <c r="K4527" s="11"/>
      <c r="L4527" s="11"/>
      <c r="M4527" s="11"/>
      <c r="N4527" s="11"/>
      <c r="O4527" s="11"/>
      <c r="P4527" s="11"/>
      <c r="Q4527" s="11"/>
      <c r="R4527" s="11"/>
      <c r="S4527" s="11"/>
      <c r="T4527" s="11"/>
      <c r="U4527" s="11"/>
      <c r="V4527" s="11"/>
      <c r="W4527" s="11"/>
    </row>
    <row r="4528" spans="1:23" x14ac:dyDescent="0.2">
      <c r="A4528" s="8"/>
      <c r="B4528" s="9"/>
      <c r="C4528" s="13"/>
      <c r="D4528" s="11"/>
      <c r="E4528" s="11"/>
      <c r="F4528" s="11"/>
      <c r="G4528" s="11"/>
      <c r="H4528" s="11"/>
      <c r="I4528" s="11"/>
      <c r="J4528" s="11"/>
      <c r="K4528" s="11"/>
      <c r="L4528" s="11"/>
      <c r="M4528" s="11"/>
      <c r="N4528" s="11"/>
      <c r="O4528" s="11"/>
      <c r="P4528" s="11"/>
      <c r="Q4528" s="11"/>
      <c r="R4528" s="11"/>
      <c r="S4528" s="11"/>
      <c r="T4528" s="11"/>
      <c r="U4528" s="11"/>
      <c r="V4528" s="11"/>
      <c r="W4528" s="11"/>
    </row>
    <row r="4529" spans="1:23" x14ac:dyDescent="0.2">
      <c r="A4529" s="8"/>
      <c r="B4529" s="9"/>
      <c r="C4529" s="13"/>
      <c r="D4529" s="11"/>
      <c r="E4529" s="11"/>
      <c r="F4529" s="11"/>
      <c r="G4529" s="11"/>
      <c r="H4529" s="11"/>
      <c r="I4529" s="11"/>
      <c r="J4529" s="11"/>
      <c r="K4529" s="11"/>
      <c r="L4529" s="11"/>
      <c r="M4529" s="11"/>
      <c r="N4529" s="11"/>
      <c r="O4529" s="11"/>
      <c r="P4529" s="11"/>
      <c r="Q4529" s="11"/>
      <c r="R4529" s="11"/>
      <c r="S4529" s="11"/>
      <c r="T4529" s="11"/>
      <c r="U4529" s="11"/>
      <c r="V4529" s="11"/>
      <c r="W4529" s="11"/>
    </row>
    <row r="4530" spans="1:23" x14ac:dyDescent="0.2">
      <c r="A4530" s="8"/>
      <c r="B4530" s="9"/>
      <c r="C4530" s="13"/>
      <c r="D4530" s="11"/>
      <c r="E4530" s="11"/>
      <c r="F4530" s="11"/>
      <c r="G4530" s="11"/>
      <c r="H4530" s="11"/>
      <c r="I4530" s="11"/>
      <c r="J4530" s="11"/>
      <c r="K4530" s="11"/>
      <c r="L4530" s="11"/>
      <c r="M4530" s="11"/>
      <c r="N4530" s="11"/>
      <c r="O4530" s="11"/>
      <c r="P4530" s="11"/>
      <c r="Q4530" s="11"/>
      <c r="R4530" s="11"/>
      <c r="S4530" s="11"/>
      <c r="T4530" s="11"/>
      <c r="U4530" s="11"/>
      <c r="V4530" s="11"/>
      <c r="W4530" s="11"/>
    </row>
    <row r="4531" spans="1:23" x14ac:dyDescent="0.2">
      <c r="A4531" s="8"/>
      <c r="B4531" s="9"/>
      <c r="C4531" s="13"/>
      <c r="D4531" s="11"/>
      <c r="E4531" s="11"/>
      <c r="F4531" s="11"/>
      <c r="G4531" s="11"/>
      <c r="H4531" s="11"/>
      <c r="I4531" s="11"/>
      <c r="J4531" s="11"/>
      <c r="K4531" s="11"/>
      <c r="L4531" s="11"/>
      <c r="M4531" s="11"/>
      <c r="N4531" s="11"/>
      <c r="O4531" s="11"/>
      <c r="P4531" s="11"/>
      <c r="Q4531" s="11"/>
      <c r="R4531" s="11"/>
      <c r="S4531" s="11"/>
      <c r="T4531" s="11"/>
      <c r="U4531" s="11"/>
      <c r="V4531" s="11"/>
      <c r="W4531" s="11"/>
    </row>
    <row r="4532" spans="1:23" x14ac:dyDescent="0.2">
      <c r="A4532" s="8"/>
      <c r="B4532" s="9"/>
      <c r="C4532" s="13"/>
      <c r="D4532" s="11"/>
      <c r="E4532" s="11"/>
      <c r="F4532" s="11"/>
      <c r="G4532" s="11"/>
      <c r="H4532" s="11"/>
      <c r="I4532" s="11"/>
      <c r="J4532" s="11"/>
      <c r="K4532" s="11"/>
      <c r="L4532" s="11"/>
      <c r="M4532" s="11"/>
      <c r="N4532" s="11"/>
      <c r="O4532" s="11"/>
      <c r="P4532" s="11"/>
      <c r="Q4532" s="11"/>
      <c r="R4532" s="11"/>
      <c r="S4532" s="11"/>
      <c r="T4532" s="11"/>
      <c r="U4532" s="11"/>
      <c r="V4532" s="11"/>
      <c r="W4532" s="11"/>
    </row>
    <row r="4533" spans="1:23" x14ac:dyDescent="0.2">
      <c r="A4533" s="8"/>
      <c r="B4533" s="9"/>
      <c r="C4533" s="13"/>
      <c r="D4533" s="11"/>
      <c r="E4533" s="11"/>
      <c r="F4533" s="11"/>
      <c r="G4533" s="11"/>
      <c r="H4533" s="11"/>
      <c r="I4533" s="11"/>
      <c r="J4533" s="11"/>
      <c r="K4533" s="11"/>
      <c r="L4533" s="11"/>
      <c r="M4533" s="11"/>
      <c r="N4533" s="11"/>
      <c r="O4533" s="11"/>
      <c r="P4533" s="11"/>
      <c r="Q4533" s="11"/>
      <c r="R4533" s="11"/>
      <c r="S4533" s="11"/>
      <c r="T4533" s="11"/>
      <c r="U4533" s="11"/>
      <c r="V4533" s="11"/>
      <c r="W4533" s="11"/>
    </row>
    <row r="4534" spans="1:23" x14ac:dyDescent="0.2">
      <c r="A4534" s="8"/>
      <c r="B4534" s="9"/>
      <c r="C4534" s="13"/>
      <c r="D4534" s="11"/>
      <c r="E4534" s="11"/>
      <c r="F4534" s="11"/>
      <c r="G4534" s="11"/>
      <c r="H4534" s="11"/>
      <c r="I4534" s="11"/>
      <c r="J4534" s="11"/>
      <c r="K4534" s="11"/>
      <c r="L4534" s="11"/>
      <c r="M4534" s="11"/>
      <c r="N4534" s="11"/>
      <c r="O4534" s="11"/>
      <c r="P4534" s="11"/>
      <c r="Q4534" s="11"/>
      <c r="R4534" s="11"/>
      <c r="S4534" s="11"/>
      <c r="T4534" s="11"/>
      <c r="U4534" s="11"/>
      <c r="V4534" s="11"/>
      <c r="W4534" s="11"/>
    </row>
    <row r="4535" spans="1:23" x14ac:dyDescent="0.2">
      <c r="A4535" s="8"/>
      <c r="B4535" s="9"/>
      <c r="C4535" s="13"/>
      <c r="D4535" s="11"/>
      <c r="E4535" s="11"/>
      <c r="F4535" s="11"/>
      <c r="G4535" s="11"/>
      <c r="H4535" s="11"/>
      <c r="I4535" s="11"/>
      <c r="J4535" s="11"/>
      <c r="K4535" s="11"/>
      <c r="L4535" s="11"/>
      <c r="M4535" s="11"/>
      <c r="N4535" s="11"/>
      <c r="O4535" s="11"/>
      <c r="P4535" s="11"/>
      <c r="Q4535" s="11"/>
      <c r="R4535" s="11"/>
      <c r="S4535" s="11"/>
      <c r="T4535" s="11"/>
      <c r="U4535" s="11"/>
      <c r="V4535" s="11"/>
      <c r="W4535" s="11"/>
    </row>
    <row r="4536" spans="1:23" x14ac:dyDescent="0.2">
      <c r="A4536" s="8"/>
      <c r="B4536" s="9"/>
      <c r="C4536" s="13"/>
      <c r="D4536" s="11"/>
      <c r="E4536" s="11"/>
      <c r="F4536" s="11"/>
      <c r="G4536" s="11"/>
      <c r="H4536" s="11"/>
      <c r="I4536" s="11"/>
      <c r="J4536" s="11"/>
      <c r="K4536" s="11"/>
      <c r="L4536" s="11"/>
      <c r="M4536" s="11"/>
      <c r="N4536" s="11"/>
      <c r="O4536" s="11"/>
      <c r="P4536" s="11"/>
      <c r="Q4536" s="11"/>
      <c r="R4536" s="11"/>
      <c r="S4536" s="11"/>
      <c r="T4536" s="11"/>
      <c r="U4536" s="11"/>
      <c r="V4536" s="11"/>
      <c r="W4536" s="11"/>
    </row>
    <row r="4537" spans="1:23" x14ac:dyDescent="0.2">
      <c r="A4537" s="8"/>
      <c r="B4537" s="9"/>
      <c r="C4537" s="13"/>
      <c r="D4537" s="11"/>
      <c r="E4537" s="11"/>
      <c r="F4537" s="11"/>
      <c r="G4537" s="11"/>
      <c r="H4537" s="11"/>
      <c r="I4537" s="11"/>
      <c r="J4537" s="11"/>
      <c r="K4537" s="11"/>
      <c r="L4537" s="11"/>
      <c r="M4537" s="11"/>
      <c r="N4537" s="11"/>
      <c r="O4537" s="11"/>
      <c r="P4537" s="11"/>
      <c r="Q4537" s="11"/>
      <c r="R4537" s="11"/>
      <c r="S4537" s="11"/>
      <c r="T4537" s="11"/>
      <c r="U4537" s="11"/>
      <c r="V4537" s="11"/>
      <c r="W4537" s="11"/>
    </row>
    <row r="4538" spans="1:23" x14ac:dyDescent="0.2">
      <c r="A4538" s="8"/>
      <c r="B4538" s="9"/>
      <c r="C4538" s="13"/>
      <c r="D4538" s="11"/>
      <c r="E4538" s="11"/>
      <c r="F4538" s="11"/>
      <c r="G4538" s="11"/>
      <c r="H4538" s="11"/>
      <c r="I4538" s="11"/>
      <c r="J4538" s="11"/>
      <c r="K4538" s="11"/>
      <c r="L4538" s="11"/>
      <c r="M4538" s="11"/>
      <c r="N4538" s="11"/>
      <c r="O4538" s="11"/>
      <c r="P4538" s="11"/>
      <c r="Q4538" s="11"/>
      <c r="R4538" s="11"/>
      <c r="S4538" s="11"/>
      <c r="T4538" s="11"/>
      <c r="U4538" s="11"/>
      <c r="V4538" s="11"/>
      <c r="W4538" s="11"/>
    </row>
    <row r="4539" spans="1:23" x14ac:dyDescent="0.2">
      <c r="A4539" s="8"/>
      <c r="B4539" s="9"/>
      <c r="C4539" s="13"/>
      <c r="D4539" s="11"/>
      <c r="E4539" s="11"/>
      <c r="F4539" s="11"/>
      <c r="G4539" s="11"/>
      <c r="H4539" s="11"/>
      <c r="I4539" s="11"/>
      <c r="J4539" s="11"/>
      <c r="K4539" s="11"/>
      <c r="L4539" s="11"/>
      <c r="M4539" s="11"/>
      <c r="N4539" s="11"/>
      <c r="O4539" s="11"/>
      <c r="P4539" s="11"/>
      <c r="Q4539" s="11"/>
      <c r="R4539" s="11"/>
      <c r="S4539" s="11"/>
      <c r="T4539" s="11"/>
      <c r="U4539" s="11"/>
      <c r="V4539" s="11"/>
      <c r="W4539" s="11"/>
    </row>
    <row r="4540" spans="1:23" x14ac:dyDescent="0.2">
      <c r="A4540" s="8"/>
      <c r="B4540" s="9"/>
      <c r="C4540" s="13"/>
      <c r="D4540" s="11"/>
      <c r="E4540" s="11"/>
      <c r="F4540" s="11"/>
      <c r="G4540" s="11"/>
      <c r="H4540" s="11"/>
      <c r="I4540" s="11"/>
      <c r="J4540" s="11"/>
      <c r="K4540" s="11"/>
      <c r="L4540" s="11"/>
      <c r="M4540" s="11"/>
      <c r="N4540" s="11"/>
      <c r="O4540" s="11"/>
      <c r="P4540" s="11"/>
      <c r="Q4540" s="11"/>
      <c r="R4540" s="11"/>
      <c r="S4540" s="11"/>
      <c r="T4540" s="11"/>
      <c r="U4540" s="11"/>
      <c r="V4540" s="11"/>
      <c r="W4540" s="11"/>
    </row>
    <row r="4541" spans="1:23" x14ac:dyDescent="0.2">
      <c r="A4541" s="8"/>
      <c r="B4541" s="9"/>
      <c r="C4541" s="13"/>
      <c r="D4541" s="11"/>
      <c r="E4541" s="11"/>
      <c r="F4541" s="11"/>
      <c r="G4541" s="11"/>
      <c r="H4541" s="11"/>
      <c r="I4541" s="11"/>
      <c r="J4541" s="11"/>
      <c r="K4541" s="11"/>
      <c r="L4541" s="11"/>
      <c r="M4541" s="11"/>
      <c r="N4541" s="11"/>
      <c r="O4541" s="11"/>
      <c r="P4541" s="11"/>
      <c r="Q4541" s="11"/>
      <c r="R4541" s="11"/>
      <c r="S4541" s="11"/>
      <c r="T4541" s="11"/>
      <c r="U4541" s="11"/>
      <c r="V4541" s="11"/>
      <c r="W4541" s="11"/>
    </row>
    <row r="4542" spans="1:23" x14ac:dyDescent="0.2">
      <c r="A4542" s="8"/>
      <c r="B4542" s="9"/>
      <c r="C4542" s="13"/>
      <c r="D4542" s="11"/>
      <c r="E4542" s="11"/>
      <c r="F4542" s="11"/>
      <c r="G4542" s="11"/>
      <c r="H4542" s="11"/>
      <c r="I4542" s="11"/>
      <c r="J4542" s="11"/>
      <c r="K4542" s="11"/>
      <c r="L4542" s="11"/>
      <c r="M4542" s="11"/>
      <c r="N4542" s="11"/>
      <c r="O4542" s="11"/>
      <c r="P4542" s="11"/>
      <c r="Q4542" s="11"/>
      <c r="R4542" s="11"/>
      <c r="S4542" s="11"/>
      <c r="T4542" s="11"/>
      <c r="U4542" s="11"/>
      <c r="V4542" s="11"/>
      <c r="W4542" s="11"/>
    </row>
    <row r="4543" spans="1:23" x14ac:dyDescent="0.2">
      <c r="A4543" s="8"/>
      <c r="B4543" s="9"/>
      <c r="C4543" s="13"/>
      <c r="D4543" s="11"/>
      <c r="E4543" s="11"/>
      <c r="F4543" s="11"/>
      <c r="G4543" s="11"/>
      <c r="H4543" s="11"/>
      <c r="I4543" s="11"/>
      <c r="J4543" s="11"/>
      <c r="K4543" s="11"/>
      <c r="L4543" s="11"/>
      <c r="M4543" s="11"/>
      <c r="N4543" s="11"/>
      <c r="O4543" s="11"/>
      <c r="P4543" s="11"/>
      <c r="Q4543" s="11"/>
      <c r="R4543" s="11"/>
      <c r="S4543" s="11"/>
      <c r="T4543" s="11"/>
      <c r="U4543" s="11"/>
      <c r="V4543" s="11"/>
      <c r="W4543" s="11"/>
    </row>
    <row r="4544" spans="1:23" x14ac:dyDescent="0.2">
      <c r="A4544" s="8"/>
      <c r="B4544" s="9"/>
      <c r="C4544" s="13"/>
      <c r="D4544" s="11"/>
      <c r="E4544" s="11"/>
      <c r="F4544" s="11"/>
      <c r="G4544" s="11"/>
      <c r="H4544" s="11"/>
      <c r="I4544" s="11"/>
      <c r="J4544" s="11"/>
      <c r="K4544" s="11"/>
      <c r="L4544" s="11"/>
      <c r="M4544" s="11"/>
      <c r="N4544" s="11"/>
      <c r="O4544" s="11"/>
      <c r="P4544" s="11"/>
      <c r="Q4544" s="11"/>
      <c r="R4544" s="11"/>
      <c r="S4544" s="11"/>
      <c r="T4544" s="11"/>
      <c r="U4544" s="11"/>
      <c r="V4544" s="11"/>
      <c r="W4544" s="11"/>
    </row>
    <row r="4545" spans="1:23" x14ac:dyDescent="0.2">
      <c r="A4545" s="8"/>
      <c r="B4545" s="9"/>
      <c r="C4545" s="13"/>
      <c r="D4545" s="11"/>
      <c r="E4545" s="11"/>
      <c r="F4545" s="11"/>
      <c r="G4545" s="11"/>
      <c r="H4545" s="11"/>
      <c r="I4545" s="11"/>
      <c r="J4545" s="11"/>
      <c r="K4545" s="11"/>
      <c r="L4545" s="11"/>
      <c r="M4545" s="11"/>
      <c r="N4545" s="11"/>
      <c r="O4545" s="11"/>
      <c r="P4545" s="11"/>
      <c r="Q4545" s="11"/>
      <c r="R4545" s="11"/>
      <c r="S4545" s="11"/>
      <c r="T4545" s="11"/>
      <c r="U4545" s="11"/>
      <c r="V4545" s="11"/>
      <c r="W4545" s="11"/>
    </row>
    <row r="4546" spans="1:23" x14ac:dyDescent="0.2">
      <c r="A4546" s="8"/>
      <c r="B4546" s="9"/>
      <c r="C4546" s="13"/>
      <c r="D4546" s="11"/>
      <c r="E4546" s="11"/>
      <c r="F4546" s="11"/>
      <c r="G4546" s="11"/>
      <c r="H4546" s="11"/>
      <c r="I4546" s="11"/>
      <c r="J4546" s="11"/>
      <c r="K4546" s="11"/>
      <c r="L4546" s="11"/>
      <c r="M4546" s="11"/>
      <c r="N4546" s="11"/>
      <c r="O4546" s="11"/>
      <c r="P4546" s="11"/>
      <c r="Q4546" s="11"/>
      <c r="R4546" s="11"/>
      <c r="S4546" s="11"/>
      <c r="T4546" s="11"/>
      <c r="U4546" s="11"/>
      <c r="V4546" s="11"/>
      <c r="W4546" s="11"/>
    </row>
    <row r="4547" spans="1:23" x14ac:dyDescent="0.2">
      <c r="A4547" s="8"/>
      <c r="B4547" s="9"/>
      <c r="C4547" s="13"/>
      <c r="D4547" s="11"/>
      <c r="E4547" s="11"/>
      <c r="F4547" s="11"/>
      <c r="G4547" s="11"/>
      <c r="H4547" s="11"/>
      <c r="I4547" s="11"/>
      <c r="J4547" s="11"/>
      <c r="K4547" s="11"/>
      <c r="L4547" s="11"/>
      <c r="M4547" s="11"/>
      <c r="N4547" s="11"/>
      <c r="O4547" s="11"/>
      <c r="P4547" s="11"/>
      <c r="Q4547" s="11"/>
      <c r="R4547" s="11"/>
      <c r="S4547" s="11"/>
      <c r="T4547" s="11"/>
      <c r="U4547" s="11"/>
      <c r="V4547" s="11"/>
      <c r="W4547" s="11"/>
    </row>
    <row r="4548" spans="1:23" x14ac:dyDescent="0.2">
      <c r="A4548" s="8"/>
      <c r="B4548" s="9"/>
      <c r="C4548" s="13"/>
      <c r="D4548" s="11"/>
      <c r="E4548" s="11"/>
      <c r="F4548" s="11"/>
      <c r="G4548" s="11"/>
      <c r="H4548" s="11"/>
      <c r="I4548" s="11"/>
      <c r="J4548" s="11"/>
      <c r="K4548" s="11"/>
      <c r="L4548" s="11"/>
      <c r="M4548" s="11"/>
      <c r="N4548" s="11"/>
      <c r="O4548" s="11"/>
      <c r="P4548" s="11"/>
      <c r="Q4548" s="11"/>
      <c r="R4548" s="11"/>
      <c r="S4548" s="11"/>
      <c r="T4548" s="11"/>
      <c r="U4548" s="11"/>
      <c r="V4548" s="11"/>
      <c r="W4548" s="11"/>
    </row>
    <row r="4549" spans="1:23" x14ac:dyDescent="0.2">
      <c r="A4549" s="8"/>
      <c r="B4549" s="9"/>
      <c r="C4549" s="13"/>
      <c r="D4549" s="11"/>
      <c r="E4549" s="11"/>
      <c r="F4549" s="11"/>
      <c r="G4549" s="11"/>
      <c r="H4549" s="11"/>
      <c r="I4549" s="11"/>
      <c r="J4549" s="11"/>
      <c r="K4549" s="11"/>
      <c r="L4549" s="11"/>
      <c r="M4549" s="11"/>
      <c r="N4549" s="11"/>
      <c r="O4549" s="11"/>
      <c r="P4549" s="11"/>
      <c r="Q4549" s="11"/>
      <c r="R4549" s="11"/>
      <c r="S4549" s="11"/>
      <c r="T4549" s="11"/>
      <c r="U4549" s="11"/>
      <c r="V4549" s="11"/>
      <c r="W4549" s="11"/>
    </row>
    <row r="4550" spans="1:23" x14ac:dyDescent="0.2">
      <c r="A4550" s="8"/>
      <c r="B4550" s="9"/>
      <c r="C4550" s="13"/>
      <c r="D4550" s="11"/>
      <c r="E4550" s="11"/>
      <c r="F4550" s="11"/>
      <c r="G4550" s="11"/>
      <c r="H4550" s="11"/>
      <c r="I4550" s="11"/>
      <c r="J4550" s="11"/>
      <c r="K4550" s="11"/>
      <c r="L4550" s="11"/>
      <c r="M4550" s="11"/>
      <c r="N4550" s="11"/>
      <c r="O4550" s="11"/>
      <c r="P4550" s="11"/>
      <c r="Q4550" s="11"/>
      <c r="R4550" s="11"/>
      <c r="S4550" s="11"/>
      <c r="T4550" s="11"/>
      <c r="U4550" s="11"/>
      <c r="V4550" s="11"/>
      <c r="W4550" s="11"/>
    </row>
    <row r="4551" spans="1:23" x14ac:dyDescent="0.2">
      <c r="A4551" s="8"/>
      <c r="B4551" s="9"/>
      <c r="C4551" s="13"/>
      <c r="D4551" s="11"/>
      <c r="E4551" s="11"/>
      <c r="F4551" s="11"/>
      <c r="G4551" s="11"/>
      <c r="H4551" s="11"/>
      <c r="I4551" s="11"/>
      <c r="J4551" s="11"/>
      <c r="K4551" s="11"/>
      <c r="L4551" s="11"/>
      <c r="M4551" s="11"/>
      <c r="N4551" s="11"/>
      <c r="O4551" s="11"/>
      <c r="P4551" s="11"/>
      <c r="Q4551" s="11"/>
      <c r="R4551" s="11"/>
      <c r="S4551" s="11"/>
      <c r="T4551" s="11"/>
      <c r="U4551" s="11"/>
      <c r="V4551" s="11"/>
      <c r="W4551" s="11"/>
    </row>
    <row r="4552" spans="1:23" x14ac:dyDescent="0.2">
      <c r="A4552" s="8"/>
      <c r="B4552" s="9"/>
      <c r="C4552" s="13"/>
      <c r="D4552" s="11"/>
      <c r="E4552" s="11"/>
      <c r="F4552" s="11"/>
      <c r="G4552" s="11"/>
      <c r="H4552" s="11"/>
      <c r="I4552" s="11"/>
      <c r="J4552" s="11"/>
      <c r="K4552" s="11"/>
      <c r="L4552" s="11"/>
      <c r="M4552" s="11"/>
      <c r="N4552" s="11"/>
      <c r="O4552" s="11"/>
      <c r="P4552" s="11"/>
      <c r="Q4552" s="11"/>
      <c r="R4552" s="11"/>
      <c r="S4552" s="11"/>
      <c r="T4552" s="11"/>
      <c r="U4552" s="11"/>
      <c r="V4552" s="11"/>
      <c r="W4552" s="11"/>
    </row>
    <row r="4553" spans="1:23" x14ac:dyDescent="0.2">
      <c r="A4553" s="8"/>
      <c r="B4553" s="9"/>
      <c r="C4553" s="13"/>
      <c r="D4553" s="11"/>
      <c r="E4553" s="11"/>
      <c r="F4553" s="11"/>
      <c r="G4553" s="11"/>
      <c r="H4553" s="11"/>
      <c r="I4553" s="11"/>
      <c r="J4553" s="11"/>
      <c r="K4553" s="11"/>
      <c r="L4553" s="11"/>
      <c r="M4553" s="11"/>
      <c r="N4553" s="11"/>
      <c r="O4553" s="11"/>
      <c r="P4553" s="11"/>
      <c r="Q4553" s="11"/>
      <c r="R4553" s="11"/>
      <c r="S4553" s="11"/>
      <c r="T4553" s="11"/>
      <c r="U4553" s="11"/>
      <c r="V4553" s="11"/>
      <c r="W4553" s="11"/>
    </row>
    <row r="4554" spans="1:23" x14ac:dyDescent="0.2">
      <c r="A4554" s="8"/>
      <c r="B4554" s="9"/>
      <c r="C4554" s="13"/>
      <c r="D4554" s="11"/>
      <c r="E4554" s="11"/>
      <c r="F4554" s="11"/>
      <c r="G4554" s="11"/>
      <c r="H4554" s="11"/>
      <c r="I4554" s="11"/>
      <c r="J4554" s="11"/>
      <c r="K4554" s="11"/>
      <c r="L4554" s="11"/>
      <c r="M4554" s="11"/>
      <c r="N4554" s="11"/>
      <c r="O4554" s="11"/>
      <c r="P4554" s="11"/>
      <c r="Q4554" s="11"/>
      <c r="R4554" s="11"/>
      <c r="S4554" s="11"/>
      <c r="T4554" s="11"/>
      <c r="U4554" s="11"/>
      <c r="V4554" s="11"/>
      <c r="W4554" s="11"/>
    </row>
    <row r="4555" spans="1:23" x14ac:dyDescent="0.2">
      <c r="A4555" s="8"/>
      <c r="B4555" s="9"/>
      <c r="C4555" s="13"/>
      <c r="D4555" s="11"/>
      <c r="E4555" s="11"/>
      <c r="F4555" s="11"/>
      <c r="G4555" s="11"/>
      <c r="H4555" s="11"/>
      <c r="I4555" s="11"/>
      <c r="J4555" s="11"/>
      <c r="K4555" s="11"/>
      <c r="L4555" s="11"/>
      <c r="M4555" s="11"/>
      <c r="N4555" s="11"/>
      <c r="O4555" s="11"/>
      <c r="P4555" s="11"/>
      <c r="Q4555" s="11"/>
      <c r="R4555" s="11"/>
      <c r="S4555" s="11"/>
      <c r="T4555" s="11"/>
      <c r="U4555" s="11"/>
      <c r="V4555" s="11"/>
      <c r="W4555" s="11"/>
    </row>
    <row r="4556" spans="1:23" x14ac:dyDescent="0.2">
      <c r="A4556" s="8"/>
      <c r="B4556" s="9"/>
      <c r="C4556" s="13"/>
      <c r="D4556" s="11"/>
      <c r="E4556" s="11"/>
      <c r="F4556" s="11"/>
      <c r="G4556" s="11"/>
      <c r="H4556" s="11"/>
      <c r="I4556" s="11"/>
      <c r="J4556" s="11"/>
      <c r="K4556" s="11"/>
      <c r="L4556" s="11"/>
      <c r="M4556" s="11"/>
      <c r="N4556" s="11"/>
      <c r="O4556" s="11"/>
      <c r="P4556" s="11"/>
      <c r="Q4556" s="11"/>
      <c r="R4556" s="11"/>
      <c r="S4556" s="11"/>
      <c r="T4556" s="11"/>
      <c r="U4556" s="11"/>
      <c r="V4556" s="11"/>
      <c r="W4556" s="11"/>
    </row>
    <row r="4557" spans="1:23" x14ac:dyDescent="0.2">
      <c r="A4557" s="8"/>
      <c r="B4557" s="9"/>
      <c r="C4557" s="13"/>
      <c r="D4557" s="11"/>
      <c r="E4557" s="11"/>
      <c r="F4557" s="11"/>
      <c r="G4557" s="11"/>
      <c r="H4557" s="11"/>
      <c r="I4557" s="11"/>
      <c r="J4557" s="11"/>
      <c r="K4557" s="11"/>
      <c r="L4557" s="11"/>
      <c r="M4557" s="11"/>
      <c r="N4557" s="11"/>
      <c r="O4557" s="11"/>
      <c r="P4557" s="11"/>
      <c r="Q4557" s="11"/>
      <c r="R4557" s="11"/>
      <c r="S4557" s="11"/>
      <c r="T4557" s="11"/>
      <c r="U4557" s="11"/>
      <c r="V4557" s="11"/>
      <c r="W4557" s="11"/>
    </row>
    <row r="4558" spans="1:23" x14ac:dyDescent="0.2">
      <c r="A4558" s="8"/>
      <c r="B4558" s="9"/>
      <c r="C4558" s="13"/>
      <c r="D4558" s="11"/>
      <c r="E4558" s="11"/>
      <c r="F4558" s="11"/>
      <c r="G4558" s="11"/>
      <c r="H4558" s="11"/>
      <c r="I4558" s="11"/>
      <c r="J4558" s="11"/>
      <c r="K4558" s="11"/>
      <c r="L4558" s="11"/>
      <c r="M4558" s="11"/>
      <c r="N4558" s="11"/>
      <c r="O4558" s="11"/>
      <c r="P4558" s="11"/>
      <c r="Q4558" s="11"/>
      <c r="R4558" s="11"/>
      <c r="S4558" s="11"/>
      <c r="T4558" s="11"/>
      <c r="U4558" s="11"/>
      <c r="V4558" s="11"/>
      <c r="W4558" s="11"/>
    </row>
    <row r="4559" spans="1:23" x14ac:dyDescent="0.2">
      <c r="A4559" s="8"/>
      <c r="B4559" s="9"/>
      <c r="C4559" s="13"/>
      <c r="D4559" s="11"/>
      <c r="E4559" s="11"/>
      <c r="F4559" s="11"/>
      <c r="G4559" s="11"/>
      <c r="H4559" s="11"/>
      <c r="I4559" s="11"/>
      <c r="J4559" s="11"/>
      <c r="K4559" s="11"/>
      <c r="L4559" s="11"/>
      <c r="M4559" s="11"/>
      <c r="N4559" s="11"/>
      <c r="O4559" s="11"/>
      <c r="P4559" s="11"/>
      <c r="Q4559" s="11"/>
      <c r="R4559" s="11"/>
      <c r="S4559" s="11"/>
      <c r="T4559" s="11"/>
      <c r="U4559" s="11"/>
      <c r="V4559" s="11"/>
      <c r="W4559" s="11"/>
    </row>
    <row r="4560" spans="1:23" x14ac:dyDescent="0.2">
      <c r="A4560" s="8"/>
      <c r="B4560" s="9"/>
      <c r="C4560" s="13"/>
      <c r="D4560" s="11"/>
      <c r="E4560" s="11"/>
      <c r="F4560" s="11"/>
      <c r="G4560" s="11"/>
      <c r="H4560" s="11"/>
      <c r="I4560" s="11"/>
      <c r="J4560" s="11"/>
      <c r="K4560" s="11"/>
      <c r="L4560" s="11"/>
      <c r="M4560" s="11"/>
      <c r="N4560" s="11"/>
      <c r="O4560" s="11"/>
      <c r="P4560" s="11"/>
      <c r="Q4560" s="11"/>
      <c r="R4560" s="11"/>
      <c r="S4560" s="11"/>
      <c r="T4560" s="11"/>
      <c r="U4560" s="11"/>
      <c r="V4560" s="11"/>
      <c r="W4560" s="11"/>
    </row>
    <row r="4561" spans="1:23" x14ac:dyDescent="0.2">
      <c r="A4561" s="8"/>
      <c r="B4561" s="9"/>
      <c r="C4561" s="13"/>
      <c r="D4561" s="11"/>
      <c r="E4561" s="11"/>
      <c r="F4561" s="11"/>
      <c r="G4561" s="11"/>
      <c r="H4561" s="11"/>
      <c r="I4561" s="11"/>
      <c r="J4561" s="11"/>
      <c r="K4561" s="11"/>
      <c r="L4561" s="11"/>
      <c r="M4561" s="11"/>
      <c r="N4561" s="11"/>
      <c r="O4561" s="11"/>
      <c r="P4561" s="11"/>
      <c r="Q4561" s="11"/>
      <c r="R4561" s="11"/>
      <c r="S4561" s="11"/>
      <c r="T4561" s="11"/>
      <c r="U4561" s="11"/>
      <c r="V4561" s="11"/>
      <c r="W4561" s="11"/>
    </row>
    <row r="4562" spans="1:23" x14ac:dyDescent="0.2">
      <c r="A4562" s="8"/>
      <c r="B4562" s="9"/>
      <c r="C4562" s="13"/>
      <c r="D4562" s="11"/>
      <c r="E4562" s="11"/>
      <c r="F4562" s="11"/>
      <c r="G4562" s="11"/>
      <c r="H4562" s="11"/>
      <c r="I4562" s="11"/>
      <c r="J4562" s="11"/>
      <c r="K4562" s="11"/>
      <c r="L4562" s="11"/>
      <c r="M4562" s="11"/>
      <c r="N4562" s="11"/>
      <c r="O4562" s="11"/>
      <c r="P4562" s="11"/>
      <c r="Q4562" s="11"/>
      <c r="R4562" s="11"/>
      <c r="S4562" s="11"/>
      <c r="T4562" s="11"/>
      <c r="U4562" s="11"/>
      <c r="V4562" s="11"/>
      <c r="W4562" s="11"/>
    </row>
    <row r="4563" spans="1:23" x14ac:dyDescent="0.2">
      <c r="A4563" s="8"/>
      <c r="B4563" s="9"/>
      <c r="C4563" s="13"/>
      <c r="D4563" s="11"/>
      <c r="E4563" s="11"/>
      <c r="F4563" s="11"/>
      <c r="G4563" s="11"/>
      <c r="H4563" s="11"/>
      <c r="I4563" s="11"/>
      <c r="J4563" s="11"/>
      <c r="K4563" s="11"/>
      <c r="L4563" s="11"/>
      <c r="M4563" s="11"/>
      <c r="N4563" s="11"/>
      <c r="O4563" s="11"/>
      <c r="P4563" s="11"/>
      <c r="Q4563" s="11"/>
      <c r="R4563" s="11"/>
      <c r="S4563" s="11"/>
      <c r="T4563" s="11"/>
      <c r="U4563" s="11"/>
      <c r="V4563" s="11"/>
      <c r="W4563" s="11"/>
    </row>
    <row r="4564" spans="1:23" x14ac:dyDescent="0.2">
      <c r="A4564" s="8"/>
      <c r="B4564" s="9"/>
      <c r="C4564" s="13"/>
      <c r="D4564" s="11"/>
      <c r="E4564" s="11"/>
      <c r="F4564" s="11"/>
      <c r="G4564" s="11"/>
      <c r="H4564" s="11"/>
      <c r="I4564" s="11"/>
      <c r="J4564" s="11"/>
      <c r="K4564" s="11"/>
      <c r="L4564" s="11"/>
      <c r="M4564" s="11"/>
      <c r="N4564" s="11"/>
      <c r="O4564" s="11"/>
      <c r="P4564" s="11"/>
      <c r="Q4564" s="11"/>
      <c r="R4564" s="11"/>
      <c r="S4564" s="11"/>
      <c r="T4564" s="11"/>
      <c r="U4564" s="11"/>
      <c r="V4564" s="11"/>
      <c r="W4564" s="11"/>
    </row>
    <row r="4565" spans="1:23" x14ac:dyDescent="0.2">
      <c r="A4565" s="8"/>
      <c r="B4565" s="9"/>
      <c r="C4565" s="13"/>
      <c r="D4565" s="11"/>
      <c r="E4565" s="11"/>
      <c r="F4565" s="11"/>
      <c r="G4565" s="11"/>
      <c r="H4565" s="11"/>
      <c r="I4565" s="11"/>
      <c r="J4565" s="11"/>
      <c r="K4565" s="11"/>
      <c r="L4565" s="11"/>
      <c r="M4565" s="11"/>
      <c r="N4565" s="11"/>
      <c r="O4565" s="11"/>
      <c r="P4565" s="11"/>
      <c r="Q4565" s="11"/>
      <c r="R4565" s="11"/>
      <c r="S4565" s="11"/>
      <c r="T4565" s="11"/>
      <c r="U4565" s="11"/>
      <c r="V4565" s="11"/>
      <c r="W4565" s="11"/>
    </row>
    <row r="4566" spans="1:23" x14ac:dyDescent="0.2">
      <c r="A4566" s="8"/>
      <c r="B4566" s="9"/>
      <c r="C4566" s="13"/>
      <c r="D4566" s="11"/>
      <c r="E4566" s="11"/>
      <c r="F4566" s="11"/>
      <c r="G4566" s="11"/>
      <c r="H4566" s="11"/>
      <c r="I4566" s="11"/>
      <c r="J4566" s="11"/>
      <c r="K4566" s="11"/>
      <c r="L4566" s="11"/>
      <c r="M4566" s="11"/>
      <c r="N4566" s="11"/>
      <c r="O4566" s="11"/>
      <c r="P4566" s="11"/>
      <c r="Q4566" s="11"/>
      <c r="R4566" s="11"/>
      <c r="S4566" s="11"/>
      <c r="T4566" s="11"/>
      <c r="U4566" s="11"/>
      <c r="V4566" s="11"/>
      <c r="W4566" s="11"/>
    </row>
    <row r="4567" spans="1:23" x14ac:dyDescent="0.2">
      <c r="A4567" s="8"/>
      <c r="B4567" s="9"/>
      <c r="C4567" s="13"/>
      <c r="D4567" s="11"/>
      <c r="E4567" s="11"/>
      <c r="F4567" s="11"/>
      <c r="G4567" s="11"/>
      <c r="H4567" s="11"/>
      <c r="I4567" s="11"/>
      <c r="J4567" s="11"/>
      <c r="K4567" s="11"/>
      <c r="L4567" s="11"/>
      <c r="M4567" s="11"/>
      <c r="N4567" s="11"/>
      <c r="O4567" s="11"/>
      <c r="P4567" s="11"/>
      <c r="Q4567" s="11"/>
      <c r="R4567" s="11"/>
      <c r="S4567" s="11"/>
      <c r="T4567" s="11"/>
      <c r="U4567" s="11"/>
      <c r="V4567" s="11"/>
      <c r="W4567" s="11"/>
    </row>
    <row r="4568" spans="1:23" x14ac:dyDescent="0.2">
      <c r="A4568" s="8"/>
      <c r="B4568" s="9"/>
      <c r="C4568" s="13"/>
      <c r="D4568" s="11"/>
      <c r="E4568" s="11"/>
      <c r="F4568" s="11"/>
      <c r="G4568" s="11"/>
      <c r="H4568" s="11"/>
      <c r="I4568" s="11"/>
      <c r="J4568" s="11"/>
      <c r="K4568" s="11"/>
      <c r="L4568" s="11"/>
      <c r="M4568" s="11"/>
      <c r="N4568" s="11"/>
      <c r="O4568" s="11"/>
      <c r="P4568" s="11"/>
      <c r="Q4568" s="11"/>
      <c r="R4568" s="11"/>
      <c r="S4568" s="11"/>
      <c r="T4568" s="11"/>
      <c r="U4568" s="11"/>
      <c r="V4568" s="11"/>
      <c r="W4568" s="11"/>
    </row>
    <row r="4569" spans="1:23" x14ac:dyDescent="0.2">
      <c r="A4569" s="8"/>
      <c r="B4569" s="9"/>
      <c r="C4569" s="13"/>
      <c r="D4569" s="11"/>
      <c r="E4569" s="11"/>
      <c r="F4569" s="11"/>
      <c r="G4569" s="11"/>
      <c r="H4569" s="11"/>
      <c r="I4569" s="11"/>
      <c r="J4569" s="11"/>
      <c r="K4569" s="11"/>
      <c r="L4569" s="11"/>
      <c r="M4569" s="11"/>
      <c r="N4569" s="11"/>
      <c r="O4569" s="11"/>
      <c r="P4569" s="11"/>
      <c r="Q4569" s="11"/>
      <c r="R4569" s="11"/>
      <c r="S4569" s="11"/>
      <c r="T4569" s="11"/>
      <c r="U4569" s="11"/>
      <c r="V4569" s="11"/>
      <c r="W4569" s="11"/>
    </row>
    <row r="4570" spans="1:23" x14ac:dyDescent="0.2">
      <c r="A4570" s="8"/>
      <c r="B4570" s="9"/>
      <c r="C4570" s="13"/>
      <c r="D4570" s="11"/>
      <c r="E4570" s="11"/>
      <c r="F4570" s="11"/>
      <c r="G4570" s="11"/>
      <c r="H4570" s="11"/>
      <c r="I4570" s="11"/>
      <c r="J4570" s="11"/>
      <c r="K4570" s="11"/>
      <c r="L4570" s="11"/>
      <c r="M4570" s="11"/>
      <c r="N4570" s="11"/>
      <c r="O4570" s="11"/>
      <c r="P4570" s="11"/>
      <c r="Q4570" s="11"/>
      <c r="R4570" s="11"/>
      <c r="S4570" s="11"/>
      <c r="T4570" s="11"/>
      <c r="U4570" s="11"/>
      <c r="V4570" s="11"/>
      <c r="W4570" s="11"/>
    </row>
    <row r="4571" spans="1:23" x14ac:dyDescent="0.2">
      <c r="A4571" s="8"/>
      <c r="B4571" s="9"/>
      <c r="C4571" s="13"/>
      <c r="D4571" s="11"/>
      <c r="E4571" s="11"/>
      <c r="F4571" s="11"/>
      <c r="G4571" s="11"/>
      <c r="H4571" s="11"/>
      <c r="I4571" s="11"/>
      <c r="J4571" s="11"/>
      <c r="K4571" s="11"/>
      <c r="L4571" s="11"/>
      <c r="M4571" s="11"/>
      <c r="N4571" s="11"/>
      <c r="O4571" s="11"/>
      <c r="P4571" s="11"/>
      <c r="Q4571" s="11"/>
      <c r="R4571" s="11"/>
      <c r="S4571" s="11"/>
      <c r="T4571" s="11"/>
      <c r="U4571" s="11"/>
      <c r="V4571" s="11"/>
      <c r="W4571" s="11"/>
    </row>
    <row r="4572" spans="1:23" x14ac:dyDescent="0.2">
      <c r="A4572" s="8"/>
      <c r="B4572" s="9"/>
      <c r="C4572" s="13"/>
      <c r="D4572" s="11"/>
      <c r="E4572" s="11"/>
      <c r="F4572" s="11"/>
      <c r="G4572" s="11"/>
      <c r="H4572" s="11"/>
      <c r="I4572" s="11"/>
      <c r="J4572" s="11"/>
      <c r="K4572" s="11"/>
      <c r="L4572" s="11"/>
      <c r="M4572" s="11"/>
      <c r="N4572" s="11"/>
      <c r="O4572" s="11"/>
      <c r="P4572" s="11"/>
      <c r="Q4572" s="11"/>
      <c r="R4572" s="11"/>
      <c r="S4572" s="11"/>
      <c r="T4572" s="11"/>
      <c r="U4572" s="11"/>
      <c r="V4572" s="11"/>
      <c r="W4572" s="11"/>
    </row>
    <row r="4573" spans="1:23" x14ac:dyDescent="0.2">
      <c r="A4573" s="8"/>
      <c r="B4573" s="9"/>
      <c r="C4573" s="13"/>
      <c r="D4573" s="11"/>
      <c r="E4573" s="11"/>
      <c r="F4573" s="11"/>
      <c r="G4573" s="11"/>
      <c r="H4573" s="11"/>
      <c r="I4573" s="11"/>
      <c r="J4573" s="11"/>
      <c r="K4573" s="11"/>
      <c r="L4573" s="11"/>
      <c r="M4573" s="11"/>
      <c r="N4573" s="11"/>
      <c r="O4573" s="11"/>
      <c r="P4573" s="11"/>
      <c r="Q4573" s="11"/>
      <c r="R4573" s="11"/>
      <c r="S4573" s="11"/>
      <c r="T4573" s="11"/>
      <c r="U4573" s="11"/>
      <c r="V4573" s="11"/>
      <c r="W4573" s="11"/>
    </row>
    <row r="4574" spans="1:23" x14ac:dyDescent="0.2">
      <c r="A4574" s="8"/>
      <c r="B4574" s="9"/>
      <c r="C4574" s="13"/>
      <c r="D4574" s="11"/>
      <c r="E4574" s="11"/>
      <c r="F4574" s="11"/>
      <c r="G4574" s="11"/>
      <c r="H4574" s="11"/>
      <c r="I4574" s="11"/>
      <c r="J4574" s="11"/>
      <c r="K4574" s="11"/>
      <c r="L4574" s="11"/>
      <c r="M4574" s="11"/>
      <c r="N4574" s="11"/>
      <c r="O4574" s="11"/>
      <c r="P4574" s="11"/>
      <c r="Q4574" s="11"/>
      <c r="R4574" s="11"/>
      <c r="S4574" s="11"/>
      <c r="T4574" s="11"/>
      <c r="U4574" s="11"/>
      <c r="V4574" s="11"/>
      <c r="W4574" s="11"/>
    </row>
    <row r="4575" spans="1:23" x14ac:dyDescent="0.2">
      <c r="A4575" s="8"/>
      <c r="B4575" s="9"/>
      <c r="C4575" s="13"/>
      <c r="D4575" s="11"/>
      <c r="E4575" s="11"/>
      <c r="F4575" s="11"/>
      <c r="G4575" s="11"/>
      <c r="H4575" s="11"/>
      <c r="I4575" s="11"/>
      <c r="J4575" s="11"/>
      <c r="K4575" s="11"/>
      <c r="L4575" s="11"/>
      <c r="M4575" s="11"/>
      <c r="N4575" s="11"/>
      <c r="O4575" s="11"/>
      <c r="P4575" s="11"/>
      <c r="Q4575" s="11"/>
      <c r="R4575" s="11"/>
      <c r="S4575" s="11"/>
      <c r="T4575" s="11"/>
      <c r="U4575" s="11"/>
      <c r="V4575" s="11"/>
      <c r="W4575" s="11"/>
    </row>
    <row r="4576" spans="1:23" x14ac:dyDescent="0.2">
      <c r="A4576" s="8"/>
      <c r="B4576" s="9"/>
      <c r="C4576" s="13"/>
      <c r="D4576" s="11"/>
      <c r="E4576" s="11"/>
      <c r="F4576" s="11"/>
      <c r="G4576" s="11"/>
      <c r="H4576" s="11"/>
      <c r="I4576" s="11"/>
      <c r="J4576" s="11"/>
      <c r="K4576" s="11"/>
      <c r="L4576" s="11"/>
      <c r="M4576" s="11"/>
      <c r="N4576" s="11"/>
      <c r="O4576" s="11"/>
      <c r="P4576" s="11"/>
      <c r="Q4576" s="11"/>
      <c r="R4576" s="11"/>
      <c r="S4576" s="11"/>
      <c r="T4576" s="11"/>
      <c r="U4576" s="11"/>
      <c r="V4576" s="11"/>
      <c r="W4576" s="11"/>
    </row>
    <row r="4577" spans="1:23" x14ac:dyDescent="0.2">
      <c r="A4577" s="8"/>
      <c r="B4577" s="9"/>
      <c r="C4577" s="13"/>
      <c r="D4577" s="11"/>
      <c r="E4577" s="11"/>
      <c r="F4577" s="11"/>
      <c r="G4577" s="11"/>
      <c r="H4577" s="11"/>
      <c r="I4577" s="11"/>
      <c r="J4577" s="11"/>
      <c r="K4577" s="11"/>
      <c r="L4577" s="11"/>
      <c r="M4577" s="11"/>
      <c r="N4577" s="11"/>
      <c r="O4577" s="11"/>
      <c r="P4577" s="11"/>
      <c r="Q4577" s="11"/>
      <c r="R4577" s="11"/>
      <c r="S4577" s="11"/>
      <c r="T4577" s="11"/>
      <c r="U4577" s="11"/>
      <c r="V4577" s="11"/>
      <c r="W4577" s="11"/>
    </row>
    <row r="4578" spans="1:23" x14ac:dyDescent="0.2">
      <c r="A4578" s="8"/>
      <c r="B4578" s="9"/>
      <c r="C4578" s="13"/>
      <c r="D4578" s="11"/>
      <c r="E4578" s="11"/>
      <c r="F4578" s="11"/>
      <c r="G4578" s="11"/>
      <c r="H4578" s="11"/>
      <c r="I4578" s="11"/>
      <c r="J4578" s="11"/>
      <c r="K4578" s="11"/>
      <c r="L4578" s="11"/>
      <c r="M4578" s="11"/>
      <c r="N4578" s="11"/>
      <c r="O4578" s="11"/>
      <c r="P4578" s="11"/>
      <c r="Q4578" s="11"/>
      <c r="R4578" s="11"/>
      <c r="S4578" s="11"/>
      <c r="T4578" s="11"/>
      <c r="U4578" s="11"/>
      <c r="V4578" s="11"/>
      <c r="W4578" s="11"/>
    </row>
    <row r="4579" spans="1:23" x14ac:dyDescent="0.2">
      <c r="A4579" s="8"/>
      <c r="B4579" s="9"/>
      <c r="C4579" s="13"/>
      <c r="D4579" s="11"/>
      <c r="E4579" s="11"/>
      <c r="F4579" s="11"/>
      <c r="G4579" s="11"/>
      <c r="H4579" s="11"/>
      <c r="I4579" s="11"/>
      <c r="J4579" s="11"/>
      <c r="K4579" s="11"/>
      <c r="L4579" s="11"/>
      <c r="M4579" s="11"/>
      <c r="N4579" s="11"/>
      <c r="O4579" s="11"/>
      <c r="P4579" s="11"/>
      <c r="Q4579" s="11"/>
      <c r="R4579" s="11"/>
      <c r="S4579" s="11"/>
      <c r="T4579" s="11"/>
      <c r="U4579" s="11"/>
      <c r="V4579" s="11"/>
      <c r="W4579" s="11"/>
    </row>
    <row r="4580" spans="1:23" x14ac:dyDescent="0.2">
      <c r="A4580" s="8"/>
      <c r="B4580" s="9"/>
      <c r="C4580" s="13"/>
      <c r="D4580" s="11"/>
      <c r="E4580" s="11"/>
      <c r="F4580" s="11"/>
      <c r="G4580" s="11"/>
      <c r="H4580" s="11"/>
      <c r="I4580" s="11"/>
      <c r="J4580" s="11"/>
      <c r="K4580" s="11"/>
      <c r="L4580" s="11"/>
      <c r="M4580" s="11"/>
      <c r="N4580" s="11"/>
      <c r="O4580" s="11"/>
      <c r="P4580" s="11"/>
      <c r="Q4580" s="11"/>
      <c r="R4580" s="11"/>
      <c r="S4580" s="11"/>
      <c r="T4580" s="11"/>
      <c r="U4580" s="11"/>
      <c r="V4580" s="11"/>
      <c r="W4580" s="11"/>
    </row>
    <row r="4581" spans="1:23" x14ac:dyDescent="0.2">
      <c r="A4581" s="8"/>
      <c r="B4581" s="9"/>
      <c r="C4581" s="13"/>
      <c r="D4581" s="11"/>
      <c r="E4581" s="11"/>
      <c r="F4581" s="11"/>
      <c r="G4581" s="11"/>
      <c r="H4581" s="11"/>
      <c r="I4581" s="11"/>
      <c r="J4581" s="11"/>
      <c r="K4581" s="11"/>
      <c r="L4581" s="11"/>
      <c r="M4581" s="11"/>
      <c r="N4581" s="11"/>
      <c r="O4581" s="11"/>
      <c r="P4581" s="11"/>
      <c r="Q4581" s="11"/>
      <c r="R4581" s="11"/>
      <c r="S4581" s="11"/>
      <c r="T4581" s="11"/>
      <c r="U4581" s="11"/>
      <c r="V4581" s="11"/>
      <c r="W4581" s="11"/>
    </row>
    <row r="4582" spans="1:23" x14ac:dyDescent="0.2">
      <c r="A4582" s="8"/>
      <c r="B4582" s="9"/>
      <c r="C4582" s="13"/>
      <c r="D4582" s="11"/>
      <c r="E4582" s="11"/>
      <c r="F4582" s="11"/>
      <c r="G4582" s="11"/>
      <c r="H4582" s="11"/>
      <c r="I4582" s="11"/>
      <c r="J4582" s="11"/>
      <c r="K4582" s="11"/>
      <c r="L4582" s="11"/>
      <c r="M4582" s="11"/>
      <c r="N4582" s="11"/>
      <c r="O4582" s="11"/>
      <c r="P4582" s="11"/>
      <c r="Q4582" s="11"/>
      <c r="R4582" s="11"/>
      <c r="S4582" s="11"/>
      <c r="T4582" s="11"/>
      <c r="U4582" s="11"/>
      <c r="V4582" s="11"/>
      <c r="W4582" s="11"/>
    </row>
    <row r="4583" spans="1:23" x14ac:dyDescent="0.2">
      <c r="A4583" s="8"/>
      <c r="B4583" s="9"/>
      <c r="C4583" s="13"/>
      <c r="D4583" s="11"/>
      <c r="E4583" s="11"/>
      <c r="F4583" s="11"/>
      <c r="G4583" s="11"/>
      <c r="H4583" s="11"/>
      <c r="I4583" s="11"/>
      <c r="J4583" s="11"/>
      <c r="K4583" s="11"/>
      <c r="L4583" s="11"/>
      <c r="M4583" s="11"/>
      <c r="N4583" s="11"/>
      <c r="O4583" s="11"/>
      <c r="P4583" s="11"/>
      <c r="Q4583" s="11"/>
      <c r="R4583" s="11"/>
      <c r="S4583" s="11"/>
      <c r="T4583" s="11"/>
      <c r="U4583" s="11"/>
      <c r="V4583" s="11"/>
      <c r="W4583" s="11"/>
    </row>
    <row r="4584" spans="1:23" x14ac:dyDescent="0.2">
      <c r="A4584" s="8"/>
      <c r="B4584" s="9"/>
      <c r="C4584" s="13"/>
      <c r="D4584" s="11"/>
      <c r="E4584" s="11"/>
      <c r="F4584" s="11"/>
      <c r="G4584" s="11"/>
      <c r="H4584" s="11"/>
      <c r="I4584" s="11"/>
      <c r="J4584" s="11"/>
      <c r="K4584" s="11"/>
      <c r="L4584" s="11"/>
      <c r="M4584" s="11"/>
      <c r="N4584" s="11"/>
      <c r="O4584" s="11"/>
      <c r="P4584" s="11"/>
      <c r="Q4584" s="11"/>
      <c r="R4584" s="11"/>
      <c r="S4584" s="11"/>
      <c r="T4584" s="11"/>
      <c r="U4584" s="11"/>
      <c r="V4584" s="11"/>
      <c r="W4584" s="11"/>
    </row>
    <row r="4585" spans="1:23" x14ac:dyDescent="0.2">
      <c r="A4585" s="8"/>
      <c r="B4585" s="9"/>
      <c r="C4585" s="13"/>
      <c r="D4585" s="11"/>
      <c r="E4585" s="11"/>
      <c r="F4585" s="11"/>
      <c r="G4585" s="11"/>
      <c r="H4585" s="11"/>
      <c r="I4585" s="11"/>
      <c r="J4585" s="11"/>
      <c r="K4585" s="11"/>
      <c r="L4585" s="11"/>
      <c r="M4585" s="11"/>
      <c r="N4585" s="11"/>
      <c r="O4585" s="11"/>
      <c r="P4585" s="11"/>
      <c r="Q4585" s="11"/>
      <c r="R4585" s="11"/>
      <c r="S4585" s="11"/>
      <c r="T4585" s="11"/>
      <c r="U4585" s="11"/>
      <c r="V4585" s="11"/>
      <c r="W4585" s="11"/>
    </row>
    <row r="4586" spans="1:23" x14ac:dyDescent="0.2">
      <c r="A4586" s="8"/>
      <c r="B4586" s="9"/>
      <c r="C4586" s="13"/>
      <c r="D4586" s="11"/>
      <c r="E4586" s="11"/>
      <c r="F4586" s="11"/>
      <c r="G4586" s="11"/>
      <c r="H4586" s="11"/>
      <c r="I4586" s="11"/>
      <c r="J4586" s="11"/>
      <c r="K4586" s="11"/>
      <c r="L4586" s="11"/>
      <c r="M4586" s="11"/>
      <c r="N4586" s="11"/>
      <c r="O4586" s="11"/>
      <c r="P4586" s="11"/>
      <c r="Q4586" s="11"/>
      <c r="R4586" s="11"/>
      <c r="S4586" s="11"/>
      <c r="T4586" s="11"/>
      <c r="U4586" s="11"/>
      <c r="V4586" s="11"/>
      <c r="W4586" s="11"/>
    </row>
    <row r="4587" spans="1:23" x14ac:dyDescent="0.2">
      <c r="A4587" s="8"/>
      <c r="B4587" s="9"/>
      <c r="C4587" s="13"/>
      <c r="D4587" s="11"/>
      <c r="E4587" s="11"/>
      <c r="F4587" s="11"/>
      <c r="G4587" s="11"/>
      <c r="H4587" s="11"/>
      <c r="I4587" s="11"/>
      <c r="J4587" s="11"/>
      <c r="K4587" s="11"/>
      <c r="L4587" s="11"/>
      <c r="M4587" s="11"/>
      <c r="N4587" s="11"/>
      <c r="O4587" s="11"/>
      <c r="P4587" s="11"/>
      <c r="Q4587" s="11"/>
      <c r="R4587" s="11"/>
      <c r="S4587" s="11"/>
      <c r="T4587" s="11"/>
      <c r="U4587" s="11"/>
      <c r="V4587" s="11"/>
      <c r="W4587" s="11"/>
    </row>
    <row r="4588" spans="1:23" x14ac:dyDescent="0.2">
      <c r="A4588" s="8"/>
      <c r="B4588" s="9"/>
      <c r="C4588" s="13"/>
      <c r="D4588" s="11"/>
      <c r="E4588" s="11"/>
      <c r="F4588" s="11"/>
      <c r="G4588" s="11"/>
      <c r="H4588" s="11"/>
      <c r="I4588" s="11"/>
      <c r="J4588" s="11"/>
      <c r="K4588" s="11"/>
      <c r="L4588" s="11"/>
      <c r="M4588" s="11"/>
      <c r="N4588" s="11"/>
      <c r="O4588" s="11"/>
      <c r="P4588" s="11"/>
      <c r="Q4588" s="11"/>
      <c r="R4588" s="11"/>
      <c r="S4588" s="11"/>
      <c r="T4588" s="11"/>
      <c r="U4588" s="11"/>
      <c r="V4588" s="11"/>
      <c r="W4588" s="11"/>
    </row>
    <row r="4589" spans="1:23" x14ac:dyDescent="0.2">
      <c r="A4589" s="8"/>
      <c r="B4589" s="9"/>
      <c r="C4589" s="13"/>
      <c r="D4589" s="11"/>
      <c r="E4589" s="11"/>
      <c r="F4589" s="11"/>
      <c r="G4589" s="11"/>
      <c r="H4589" s="11"/>
      <c r="I4589" s="11"/>
      <c r="J4589" s="11"/>
      <c r="K4589" s="11"/>
      <c r="L4589" s="11"/>
      <c r="M4589" s="11"/>
      <c r="N4589" s="11"/>
      <c r="O4589" s="11"/>
      <c r="P4589" s="11"/>
      <c r="Q4589" s="11"/>
      <c r="R4589" s="11"/>
      <c r="S4589" s="11"/>
      <c r="T4589" s="11"/>
      <c r="U4589" s="11"/>
      <c r="V4589" s="11"/>
      <c r="W4589" s="11"/>
    </row>
    <row r="4590" spans="1:23" x14ac:dyDescent="0.2">
      <c r="A4590" s="8"/>
      <c r="B4590" s="9"/>
      <c r="C4590" s="13"/>
      <c r="D4590" s="11"/>
      <c r="E4590" s="11"/>
      <c r="F4590" s="11"/>
      <c r="G4590" s="11"/>
      <c r="H4590" s="11"/>
      <c r="I4590" s="11"/>
      <c r="J4590" s="11"/>
      <c r="K4590" s="11"/>
      <c r="L4590" s="11"/>
      <c r="M4590" s="11"/>
      <c r="N4590" s="11"/>
      <c r="O4590" s="11"/>
      <c r="P4590" s="11"/>
      <c r="Q4590" s="11"/>
      <c r="R4590" s="11"/>
      <c r="S4590" s="11"/>
      <c r="T4590" s="11"/>
      <c r="U4590" s="11"/>
      <c r="V4590" s="11"/>
      <c r="W4590" s="11"/>
    </row>
    <row r="4591" spans="1:23" x14ac:dyDescent="0.2">
      <c r="A4591" s="8"/>
      <c r="B4591" s="9"/>
      <c r="C4591" s="13"/>
      <c r="D4591" s="11"/>
      <c r="E4591" s="11"/>
      <c r="F4591" s="11"/>
      <c r="G4591" s="11"/>
      <c r="H4591" s="11"/>
      <c r="I4591" s="11"/>
      <c r="J4591" s="11"/>
      <c r="K4591" s="11"/>
      <c r="L4591" s="11"/>
      <c r="M4591" s="11"/>
      <c r="N4591" s="11"/>
      <c r="O4591" s="11"/>
      <c r="P4591" s="11"/>
      <c r="Q4591" s="11"/>
      <c r="R4591" s="11"/>
      <c r="S4591" s="11"/>
      <c r="T4591" s="11"/>
      <c r="U4591" s="11"/>
      <c r="V4591" s="11"/>
      <c r="W4591" s="11"/>
    </row>
    <row r="4592" spans="1:23" x14ac:dyDescent="0.2">
      <c r="A4592" s="8"/>
      <c r="B4592" s="9"/>
      <c r="C4592" s="13"/>
      <c r="D4592" s="11"/>
      <c r="E4592" s="11"/>
      <c r="F4592" s="11"/>
      <c r="G4592" s="11"/>
      <c r="H4592" s="11"/>
      <c r="I4592" s="11"/>
      <c r="J4592" s="11"/>
      <c r="K4592" s="11"/>
      <c r="L4592" s="11"/>
      <c r="M4592" s="11"/>
      <c r="N4592" s="11"/>
      <c r="O4592" s="11"/>
      <c r="P4592" s="11"/>
      <c r="Q4592" s="11"/>
      <c r="R4592" s="11"/>
      <c r="S4592" s="11"/>
      <c r="T4592" s="11"/>
      <c r="U4592" s="11"/>
      <c r="V4592" s="11"/>
      <c r="W4592" s="11"/>
    </row>
    <row r="4593" spans="1:23" x14ac:dyDescent="0.2">
      <c r="A4593" s="8"/>
      <c r="B4593" s="9"/>
      <c r="C4593" s="13"/>
      <c r="D4593" s="11"/>
      <c r="E4593" s="11"/>
      <c r="F4593" s="11"/>
      <c r="G4593" s="11"/>
      <c r="H4593" s="11"/>
      <c r="I4593" s="11"/>
      <c r="J4593" s="11"/>
      <c r="K4593" s="11"/>
      <c r="L4593" s="11"/>
      <c r="M4593" s="11"/>
      <c r="N4593" s="11"/>
      <c r="O4593" s="11"/>
      <c r="P4593" s="11"/>
      <c r="Q4593" s="11"/>
      <c r="R4593" s="11"/>
      <c r="S4593" s="11"/>
      <c r="T4593" s="11"/>
      <c r="U4593" s="11"/>
      <c r="V4593" s="11"/>
      <c r="W4593" s="11"/>
    </row>
    <row r="4594" spans="1:23" x14ac:dyDescent="0.2">
      <c r="A4594" s="8"/>
      <c r="B4594" s="9"/>
      <c r="C4594" s="13"/>
      <c r="D4594" s="11"/>
      <c r="E4594" s="11"/>
      <c r="F4594" s="11"/>
      <c r="G4594" s="11"/>
      <c r="H4594" s="11"/>
      <c r="I4594" s="11"/>
      <c r="J4594" s="11"/>
      <c r="K4594" s="11"/>
      <c r="L4594" s="11"/>
      <c r="M4594" s="11"/>
      <c r="N4594" s="11"/>
      <c r="O4594" s="11"/>
      <c r="P4594" s="11"/>
      <c r="Q4594" s="11"/>
      <c r="R4594" s="11"/>
      <c r="S4594" s="11"/>
      <c r="T4594" s="11"/>
      <c r="U4594" s="11"/>
      <c r="V4594" s="11"/>
      <c r="W4594" s="11"/>
    </row>
    <row r="4595" spans="1:23" x14ac:dyDescent="0.2">
      <c r="A4595" s="8"/>
      <c r="B4595" s="9"/>
      <c r="C4595" s="13"/>
      <c r="D4595" s="11"/>
      <c r="E4595" s="11"/>
      <c r="F4595" s="11"/>
      <c r="G4595" s="11"/>
      <c r="H4595" s="11"/>
      <c r="I4595" s="11"/>
      <c r="J4595" s="11"/>
      <c r="K4595" s="11"/>
      <c r="L4595" s="11"/>
      <c r="M4595" s="11"/>
      <c r="N4595" s="11"/>
      <c r="O4595" s="11"/>
      <c r="P4595" s="11"/>
      <c r="Q4595" s="11"/>
      <c r="R4595" s="11"/>
      <c r="S4595" s="11"/>
      <c r="T4595" s="11"/>
      <c r="U4595" s="11"/>
      <c r="V4595" s="11"/>
      <c r="W4595" s="11"/>
    </row>
    <row r="4596" spans="1:23" x14ac:dyDescent="0.2">
      <c r="A4596" s="8"/>
      <c r="B4596" s="9"/>
      <c r="C4596" s="13"/>
      <c r="D4596" s="11"/>
      <c r="E4596" s="11"/>
      <c r="F4596" s="11"/>
      <c r="G4596" s="11"/>
      <c r="H4596" s="11"/>
      <c r="I4596" s="11"/>
      <c r="J4596" s="11"/>
      <c r="K4596" s="11"/>
      <c r="L4596" s="11"/>
      <c r="M4596" s="11"/>
      <c r="N4596" s="11"/>
      <c r="O4596" s="11"/>
      <c r="P4596" s="11"/>
      <c r="Q4596" s="11"/>
      <c r="R4596" s="11"/>
      <c r="S4596" s="11"/>
      <c r="T4596" s="11"/>
      <c r="U4596" s="11"/>
      <c r="V4596" s="11"/>
      <c r="W4596" s="11"/>
    </row>
    <row r="4597" spans="1:23" x14ac:dyDescent="0.2">
      <c r="A4597" s="8"/>
      <c r="B4597" s="9"/>
      <c r="C4597" s="13"/>
      <c r="D4597" s="11"/>
      <c r="E4597" s="11"/>
      <c r="F4597" s="11"/>
      <c r="G4597" s="11"/>
      <c r="H4597" s="11"/>
      <c r="I4597" s="11"/>
      <c r="J4597" s="11"/>
      <c r="K4597" s="11"/>
      <c r="L4597" s="11"/>
      <c r="M4597" s="11"/>
      <c r="N4597" s="11"/>
      <c r="O4597" s="11"/>
      <c r="P4597" s="11"/>
      <c r="Q4597" s="11"/>
      <c r="R4597" s="11"/>
      <c r="S4597" s="11"/>
      <c r="T4597" s="11"/>
      <c r="U4597" s="11"/>
      <c r="V4597" s="11"/>
      <c r="W4597" s="11"/>
    </row>
    <row r="4598" spans="1:23" x14ac:dyDescent="0.2">
      <c r="A4598" s="8"/>
      <c r="B4598" s="9"/>
      <c r="C4598" s="13"/>
      <c r="D4598" s="11"/>
      <c r="E4598" s="11"/>
      <c r="F4598" s="11"/>
      <c r="G4598" s="11"/>
      <c r="H4598" s="11"/>
      <c r="I4598" s="11"/>
      <c r="J4598" s="11"/>
      <c r="K4598" s="11"/>
      <c r="L4598" s="11"/>
      <c r="M4598" s="11"/>
      <c r="N4598" s="11"/>
      <c r="O4598" s="11"/>
      <c r="P4598" s="11"/>
      <c r="Q4598" s="11"/>
      <c r="R4598" s="11"/>
      <c r="S4598" s="11"/>
      <c r="T4598" s="11"/>
      <c r="U4598" s="11"/>
      <c r="V4598" s="11"/>
      <c r="W4598" s="11"/>
    </row>
    <row r="4599" spans="1:23" x14ac:dyDescent="0.2">
      <c r="A4599" s="8"/>
      <c r="B4599" s="9"/>
      <c r="C4599" s="13"/>
      <c r="D4599" s="11"/>
      <c r="E4599" s="11"/>
      <c r="F4599" s="11"/>
      <c r="G4599" s="11"/>
      <c r="H4599" s="11"/>
      <c r="I4599" s="11"/>
      <c r="J4599" s="11"/>
      <c r="K4599" s="11"/>
      <c r="L4599" s="11"/>
      <c r="M4599" s="11"/>
      <c r="N4599" s="11"/>
      <c r="O4599" s="11"/>
      <c r="P4599" s="11"/>
      <c r="Q4599" s="11"/>
      <c r="R4599" s="11"/>
      <c r="S4599" s="11"/>
      <c r="T4599" s="11"/>
      <c r="U4599" s="11"/>
      <c r="V4599" s="11"/>
      <c r="W4599" s="11"/>
    </row>
    <row r="4600" spans="1:23" x14ac:dyDescent="0.2">
      <c r="A4600" s="8"/>
      <c r="B4600" s="9"/>
      <c r="C4600" s="13"/>
      <c r="D4600" s="11"/>
      <c r="E4600" s="11"/>
      <c r="F4600" s="11"/>
      <c r="G4600" s="11"/>
      <c r="H4600" s="11"/>
      <c r="I4600" s="11"/>
      <c r="J4600" s="11"/>
      <c r="K4600" s="11"/>
      <c r="L4600" s="11"/>
      <c r="M4600" s="11"/>
      <c r="N4600" s="11"/>
      <c r="O4600" s="11"/>
      <c r="P4600" s="11"/>
      <c r="Q4600" s="11"/>
      <c r="R4600" s="11"/>
      <c r="S4600" s="11"/>
      <c r="T4600" s="11"/>
      <c r="U4600" s="11"/>
      <c r="V4600" s="11"/>
      <c r="W4600" s="11"/>
    </row>
    <row r="4601" spans="1:23" x14ac:dyDescent="0.2">
      <c r="A4601" s="8"/>
      <c r="B4601" s="9"/>
      <c r="C4601" s="13"/>
      <c r="D4601" s="11"/>
      <c r="E4601" s="11"/>
      <c r="F4601" s="11"/>
      <c r="G4601" s="11"/>
      <c r="H4601" s="11"/>
      <c r="I4601" s="11"/>
      <c r="J4601" s="11"/>
      <c r="K4601" s="11"/>
      <c r="L4601" s="11"/>
      <c r="M4601" s="11"/>
      <c r="N4601" s="11"/>
      <c r="O4601" s="11"/>
      <c r="P4601" s="11"/>
      <c r="Q4601" s="11"/>
      <c r="R4601" s="11"/>
      <c r="S4601" s="11"/>
      <c r="T4601" s="11"/>
      <c r="U4601" s="11"/>
      <c r="V4601" s="11"/>
      <c r="W4601" s="11"/>
    </row>
    <row r="4602" spans="1:23" x14ac:dyDescent="0.2">
      <c r="A4602" s="8"/>
      <c r="B4602" s="9"/>
      <c r="C4602" s="13"/>
      <c r="D4602" s="11"/>
      <c r="E4602" s="11"/>
      <c r="F4602" s="11"/>
      <c r="G4602" s="11"/>
      <c r="H4602" s="11"/>
      <c r="I4602" s="11"/>
      <c r="J4602" s="11"/>
      <c r="K4602" s="11"/>
      <c r="L4602" s="11"/>
      <c r="M4602" s="11"/>
      <c r="N4602" s="11"/>
      <c r="O4602" s="11"/>
      <c r="P4602" s="11"/>
      <c r="Q4602" s="11"/>
      <c r="R4602" s="11"/>
      <c r="S4602" s="11"/>
      <c r="T4602" s="11"/>
      <c r="U4602" s="11"/>
      <c r="V4602" s="11"/>
      <c r="W4602" s="11"/>
    </row>
    <row r="4603" spans="1:23" x14ac:dyDescent="0.2">
      <c r="A4603" s="8"/>
      <c r="B4603" s="9"/>
      <c r="C4603" s="13"/>
      <c r="D4603" s="11"/>
      <c r="E4603" s="11"/>
      <c r="F4603" s="11"/>
      <c r="G4603" s="11"/>
      <c r="H4603" s="11"/>
      <c r="I4603" s="11"/>
      <c r="J4603" s="11"/>
      <c r="K4603" s="11"/>
      <c r="L4603" s="11"/>
      <c r="M4603" s="11"/>
      <c r="N4603" s="11"/>
      <c r="O4603" s="11"/>
      <c r="P4603" s="11"/>
      <c r="Q4603" s="11"/>
      <c r="R4603" s="11"/>
      <c r="S4603" s="11"/>
      <c r="T4603" s="11"/>
      <c r="U4603" s="11"/>
      <c r="V4603" s="11"/>
      <c r="W4603" s="11"/>
    </row>
    <row r="4604" spans="1:23" x14ac:dyDescent="0.2">
      <c r="A4604" s="8"/>
      <c r="B4604" s="9"/>
      <c r="C4604" s="13"/>
      <c r="D4604" s="11"/>
      <c r="E4604" s="11"/>
      <c r="F4604" s="11"/>
      <c r="G4604" s="11"/>
      <c r="H4604" s="11"/>
      <c r="I4604" s="11"/>
      <c r="J4604" s="11"/>
      <c r="K4604" s="11"/>
      <c r="L4604" s="11"/>
      <c r="M4604" s="11"/>
      <c r="N4604" s="11"/>
      <c r="O4604" s="11"/>
      <c r="P4604" s="11"/>
      <c r="Q4604" s="11"/>
      <c r="R4604" s="11"/>
      <c r="S4604" s="11"/>
      <c r="T4604" s="11"/>
      <c r="U4604" s="11"/>
      <c r="V4604" s="11"/>
      <c r="W4604" s="11"/>
    </row>
    <row r="4605" spans="1:23" x14ac:dyDescent="0.2">
      <c r="A4605" s="8"/>
      <c r="B4605" s="9"/>
      <c r="C4605" s="13"/>
      <c r="D4605" s="11"/>
      <c r="E4605" s="11"/>
      <c r="F4605" s="11"/>
      <c r="G4605" s="11"/>
      <c r="H4605" s="11"/>
      <c r="I4605" s="11"/>
      <c r="J4605" s="11"/>
      <c r="K4605" s="11"/>
      <c r="L4605" s="11"/>
      <c r="M4605" s="11"/>
      <c r="N4605" s="11"/>
      <c r="O4605" s="11"/>
      <c r="P4605" s="11"/>
      <c r="Q4605" s="11"/>
      <c r="R4605" s="11"/>
      <c r="S4605" s="11"/>
      <c r="T4605" s="11"/>
      <c r="U4605" s="11"/>
      <c r="V4605" s="11"/>
      <c r="W4605" s="11"/>
    </row>
    <row r="4606" spans="1:23" x14ac:dyDescent="0.2">
      <c r="A4606" s="8"/>
      <c r="B4606" s="9"/>
      <c r="C4606" s="13"/>
      <c r="D4606" s="11"/>
      <c r="E4606" s="11"/>
      <c r="F4606" s="11"/>
      <c r="G4606" s="11"/>
      <c r="H4606" s="11"/>
      <c r="I4606" s="11"/>
      <c r="J4606" s="11"/>
      <c r="K4606" s="11"/>
      <c r="L4606" s="11"/>
      <c r="M4606" s="11"/>
      <c r="N4606" s="11"/>
      <c r="O4606" s="11"/>
      <c r="P4606" s="11"/>
      <c r="Q4606" s="11"/>
      <c r="R4606" s="11"/>
      <c r="S4606" s="11"/>
      <c r="T4606" s="11"/>
      <c r="U4606" s="11"/>
      <c r="V4606" s="11"/>
      <c r="W4606" s="11"/>
    </row>
    <row r="4607" spans="1:23" x14ac:dyDescent="0.2">
      <c r="A4607" s="8"/>
      <c r="B4607" s="9"/>
      <c r="C4607" s="13"/>
      <c r="D4607" s="11"/>
      <c r="E4607" s="11"/>
      <c r="F4607" s="11"/>
      <c r="G4607" s="11"/>
      <c r="H4607" s="11"/>
      <c r="I4607" s="11"/>
      <c r="J4607" s="11"/>
      <c r="K4607" s="11"/>
      <c r="L4607" s="11"/>
      <c r="M4607" s="11"/>
      <c r="N4607" s="11"/>
      <c r="O4607" s="11"/>
      <c r="P4607" s="11"/>
      <c r="Q4607" s="11"/>
      <c r="R4607" s="11"/>
      <c r="S4607" s="11"/>
      <c r="T4607" s="11"/>
      <c r="U4607" s="11"/>
      <c r="V4607" s="11"/>
      <c r="W4607" s="11"/>
    </row>
    <row r="4608" spans="1:23" x14ac:dyDescent="0.2">
      <c r="A4608" s="8"/>
      <c r="B4608" s="9"/>
      <c r="C4608" s="13"/>
      <c r="D4608" s="11"/>
      <c r="E4608" s="11"/>
      <c r="F4608" s="11"/>
      <c r="G4608" s="11"/>
      <c r="H4608" s="11"/>
      <c r="I4608" s="11"/>
      <c r="J4608" s="11"/>
      <c r="K4608" s="11"/>
      <c r="L4608" s="11"/>
      <c r="M4608" s="11"/>
      <c r="N4608" s="11"/>
      <c r="O4608" s="11"/>
      <c r="P4608" s="11"/>
      <c r="Q4608" s="11"/>
      <c r="R4608" s="11"/>
      <c r="S4608" s="11"/>
      <c r="T4608" s="11"/>
      <c r="U4608" s="11"/>
      <c r="V4608" s="11"/>
      <c r="W4608" s="11"/>
    </row>
    <row r="4609" spans="1:23" x14ac:dyDescent="0.2">
      <c r="A4609" s="8"/>
      <c r="B4609" s="9"/>
      <c r="C4609" s="13"/>
      <c r="D4609" s="11"/>
      <c r="E4609" s="11"/>
      <c r="F4609" s="11"/>
      <c r="G4609" s="11"/>
      <c r="H4609" s="11"/>
      <c r="I4609" s="11"/>
      <c r="J4609" s="11"/>
      <c r="K4609" s="11"/>
      <c r="L4609" s="11"/>
      <c r="M4609" s="11"/>
      <c r="N4609" s="11"/>
      <c r="O4609" s="11"/>
      <c r="P4609" s="11"/>
      <c r="Q4609" s="11"/>
      <c r="R4609" s="11"/>
      <c r="S4609" s="11"/>
      <c r="T4609" s="11"/>
      <c r="U4609" s="11"/>
      <c r="V4609" s="11"/>
      <c r="W4609" s="11"/>
    </row>
    <row r="4610" spans="1:23" x14ac:dyDescent="0.2">
      <c r="A4610" s="8"/>
      <c r="B4610" s="9"/>
      <c r="C4610" s="13"/>
      <c r="D4610" s="11"/>
      <c r="E4610" s="11"/>
      <c r="F4610" s="11"/>
      <c r="G4610" s="11"/>
      <c r="H4610" s="11"/>
      <c r="I4610" s="11"/>
      <c r="J4610" s="11"/>
      <c r="K4610" s="11"/>
      <c r="L4610" s="11"/>
      <c r="M4610" s="11"/>
      <c r="N4610" s="11"/>
      <c r="O4610" s="11"/>
      <c r="P4610" s="11"/>
      <c r="Q4610" s="11"/>
      <c r="R4610" s="11"/>
      <c r="S4610" s="11"/>
      <c r="T4610" s="11"/>
      <c r="U4610" s="11"/>
      <c r="V4610" s="11"/>
      <c r="W4610" s="11"/>
    </row>
    <row r="4611" spans="1:23" x14ac:dyDescent="0.2">
      <c r="A4611" s="8"/>
      <c r="B4611" s="9"/>
      <c r="C4611" s="13"/>
      <c r="D4611" s="11"/>
      <c r="E4611" s="11"/>
      <c r="F4611" s="11"/>
      <c r="G4611" s="11"/>
      <c r="H4611" s="11"/>
      <c r="I4611" s="11"/>
      <c r="J4611" s="11"/>
      <c r="K4611" s="11"/>
      <c r="L4611" s="11"/>
      <c r="M4611" s="11"/>
      <c r="N4611" s="11"/>
      <c r="O4611" s="11"/>
      <c r="P4611" s="11"/>
      <c r="Q4611" s="11"/>
      <c r="R4611" s="11"/>
      <c r="S4611" s="11"/>
      <c r="T4611" s="11"/>
      <c r="U4611" s="11"/>
      <c r="V4611" s="11"/>
      <c r="W4611" s="11"/>
    </row>
    <row r="4612" spans="1:23" x14ac:dyDescent="0.2">
      <c r="A4612" s="8"/>
      <c r="B4612" s="9"/>
      <c r="C4612" s="13"/>
      <c r="D4612" s="11"/>
      <c r="E4612" s="11"/>
      <c r="F4612" s="11"/>
      <c r="G4612" s="11"/>
      <c r="H4612" s="11"/>
      <c r="I4612" s="11"/>
      <c r="J4612" s="11"/>
      <c r="K4612" s="11"/>
      <c r="L4612" s="11"/>
      <c r="M4612" s="11"/>
      <c r="N4612" s="11"/>
      <c r="O4612" s="11"/>
      <c r="P4612" s="11"/>
      <c r="Q4612" s="11"/>
      <c r="R4612" s="11"/>
      <c r="S4612" s="11"/>
      <c r="T4612" s="11"/>
      <c r="U4612" s="11"/>
      <c r="V4612" s="11"/>
      <c r="W4612" s="11"/>
    </row>
    <row r="4613" spans="1:23" x14ac:dyDescent="0.2">
      <c r="A4613" s="8"/>
      <c r="B4613" s="9"/>
      <c r="C4613" s="13"/>
      <c r="D4613" s="11"/>
      <c r="E4613" s="11"/>
      <c r="F4613" s="11"/>
      <c r="G4613" s="11"/>
      <c r="H4613" s="11"/>
      <c r="I4613" s="11"/>
      <c r="J4613" s="11"/>
      <c r="K4613" s="11"/>
      <c r="L4613" s="11"/>
      <c r="M4613" s="11"/>
      <c r="N4613" s="11"/>
      <c r="O4613" s="11"/>
      <c r="P4613" s="11"/>
      <c r="Q4613" s="11"/>
      <c r="R4613" s="11"/>
      <c r="S4613" s="11"/>
      <c r="T4613" s="11"/>
      <c r="U4613" s="11"/>
      <c r="V4613" s="11"/>
      <c r="W4613" s="11"/>
    </row>
    <row r="4614" spans="1:23" x14ac:dyDescent="0.2">
      <c r="A4614" s="8"/>
      <c r="B4614" s="9"/>
      <c r="C4614" s="13"/>
      <c r="D4614" s="11"/>
      <c r="E4614" s="11"/>
      <c r="F4614" s="11"/>
      <c r="G4614" s="11"/>
      <c r="H4614" s="11"/>
      <c r="I4614" s="11"/>
      <c r="J4614" s="11"/>
      <c r="K4614" s="11"/>
      <c r="L4614" s="11"/>
      <c r="M4614" s="11"/>
      <c r="N4614" s="11"/>
      <c r="O4614" s="11"/>
      <c r="P4614" s="11"/>
      <c r="Q4614" s="11"/>
      <c r="R4614" s="11"/>
      <c r="S4614" s="11"/>
      <c r="T4614" s="11"/>
      <c r="U4614" s="11"/>
      <c r="V4614" s="11"/>
      <c r="W4614" s="11"/>
    </row>
    <row r="4615" spans="1:23" x14ac:dyDescent="0.2">
      <c r="A4615" s="8"/>
      <c r="B4615" s="9"/>
      <c r="C4615" s="13"/>
      <c r="D4615" s="11"/>
      <c r="E4615" s="11"/>
      <c r="F4615" s="11"/>
      <c r="G4615" s="11"/>
      <c r="H4615" s="11"/>
      <c r="I4615" s="11"/>
      <c r="J4615" s="11"/>
      <c r="K4615" s="11"/>
      <c r="L4615" s="11"/>
      <c r="M4615" s="11"/>
      <c r="N4615" s="11"/>
      <c r="O4615" s="11"/>
      <c r="P4615" s="11"/>
      <c r="Q4615" s="11"/>
      <c r="R4615" s="11"/>
      <c r="S4615" s="11"/>
      <c r="T4615" s="11"/>
      <c r="U4615" s="11"/>
      <c r="V4615" s="11"/>
      <c r="W4615" s="11"/>
    </row>
    <row r="4616" spans="1:23" x14ac:dyDescent="0.2">
      <c r="A4616" s="8"/>
      <c r="B4616" s="9"/>
      <c r="C4616" s="13"/>
      <c r="D4616" s="11"/>
      <c r="E4616" s="11"/>
      <c r="F4616" s="11"/>
      <c r="G4616" s="11"/>
      <c r="H4616" s="11"/>
      <c r="I4616" s="11"/>
      <c r="J4616" s="11"/>
      <c r="K4616" s="11"/>
      <c r="L4616" s="11"/>
      <c r="M4616" s="11"/>
      <c r="N4616" s="11"/>
      <c r="O4616" s="11"/>
      <c r="P4616" s="11"/>
      <c r="Q4616" s="11"/>
      <c r="R4616" s="11"/>
      <c r="S4616" s="11"/>
      <c r="T4616" s="11"/>
      <c r="U4616" s="11"/>
      <c r="V4616" s="11"/>
      <c r="W4616" s="11"/>
    </row>
    <row r="4617" spans="1:23" x14ac:dyDescent="0.2">
      <c r="A4617" s="8"/>
      <c r="B4617" s="9"/>
      <c r="C4617" s="13"/>
      <c r="D4617" s="11"/>
      <c r="E4617" s="11"/>
      <c r="F4617" s="11"/>
      <c r="G4617" s="11"/>
      <c r="H4617" s="11"/>
      <c r="I4617" s="11"/>
      <c r="J4617" s="11"/>
      <c r="K4617" s="11"/>
      <c r="L4617" s="11"/>
      <c r="M4617" s="11"/>
      <c r="N4617" s="11"/>
      <c r="O4617" s="11"/>
      <c r="P4617" s="11"/>
      <c r="Q4617" s="11"/>
      <c r="R4617" s="11"/>
      <c r="S4617" s="11"/>
      <c r="T4617" s="11"/>
      <c r="U4617" s="11"/>
      <c r="V4617" s="11"/>
      <c r="W4617" s="11"/>
    </row>
    <row r="4618" spans="1:23" x14ac:dyDescent="0.2">
      <c r="A4618" s="8"/>
      <c r="B4618" s="9"/>
      <c r="C4618" s="13"/>
      <c r="D4618" s="11"/>
      <c r="E4618" s="11"/>
      <c r="F4618" s="11"/>
      <c r="G4618" s="11"/>
      <c r="H4618" s="11"/>
      <c r="I4618" s="11"/>
      <c r="J4618" s="11"/>
      <c r="K4618" s="11"/>
      <c r="L4618" s="11"/>
      <c r="M4618" s="11"/>
      <c r="N4618" s="11"/>
      <c r="O4618" s="11"/>
      <c r="P4618" s="11"/>
      <c r="Q4618" s="11"/>
      <c r="R4618" s="11"/>
      <c r="S4618" s="11"/>
      <c r="T4618" s="11"/>
      <c r="U4618" s="11"/>
      <c r="V4618" s="11"/>
      <c r="W4618" s="11"/>
    </row>
    <row r="4619" spans="1:23" x14ac:dyDescent="0.2">
      <c r="A4619" s="8"/>
      <c r="B4619" s="9"/>
      <c r="C4619" s="13"/>
      <c r="D4619" s="11"/>
      <c r="E4619" s="11"/>
      <c r="F4619" s="11"/>
      <c r="G4619" s="11"/>
      <c r="H4619" s="11"/>
      <c r="I4619" s="11"/>
      <c r="J4619" s="11"/>
      <c r="K4619" s="11"/>
      <c r="L4619" s="11"/>
      <c r="M4619" s="11"/>
      <c r="N4619" s="11"/>
      <c r="O4619" s="11"/>
      <c r="P4619" s="11"/>
      <c r="Q4619" s="11"/>
      <c r="R4619" s="11"/>
      <c r="S4619" s="11"/>
      <c r="T4619" s="11"/>
      <c r="U4619" s="11"/>
      <c r="V4619" s="11"/>
      <c r="W4619" s="11"/>
    </row>
    <row r="4620" spans="1:23" x14ac:dyDescent="0.2">
      <c r="A4620" s="8"/>
      <c r="B4620" s="9"/>
      <c r="C4620" s="13"/>
      <c r="D4620" s="11"/>
      <c r="E4620" s="11"/>
      <c r="F4620" s="11"/>
      <c r="G4620" s="11"/>
      <c r="H4620" s="11"/>
      <c r="I4620" s="11"/>
      <c r="J4620" s="11"/>
      <c r="K4620" s="11"/>
      <c r="L4620" s="11"/>
      <c r="M4620" s="11"/>
      <c r="N4620" s="11"/>
      <c r="O4620" s="11"/>
      <c r="P4620" s="11"/>
      <c r="Q4620" s="11"/>
      <c r="R4620" s="11"/>
      <c r="S4620" s="11"/>
      <c r="T4620" s="11"/>
      <c r="U4620" s="11"/>
      <c r="V4620" s="11"/>
      <c r="W4620" s="11"/>
    </row>
    <row r="4621" spans="1:23" x14ac:dyDescent="0.2">
      <c r="A4621" s="8"/>
      <c r="B4621" s="9"/>
      <c r="C4621" s="13"/>
      <c r="D4621" s="11"/>
      <c r="E4621" s="11"/>
      <c r="F4621" s="11"/>
      <c r="G4621" s="11"/>
      <c r="H4621" s="11"/>
      <c r="I4621" s="11"/>
      <c r="J4621" s="11"/>
      <c r="K4621" s="11"/>
      <c r="L4621" s="11"/>
      <c r="M4621" s="11"/>
      <c r="N4621" s="11"/>
      <c r="O4621" s="11"/>
      <c r="P4621" s="11"/>
      <c r="Q4621" s="11"/>
      <c r="R4621" s="11"/>
      <c r="S4621" s="11"/>
      <c r="T4621" s="11"/>
      <c r="U4621" s="11"/>
      <c r="V4621" s="11"/>
      <c r="W4621" s="11"/>
    </row>
    <row r="4622" spans="1:23" x14ac:dyDescent="0.2">
      <c r="A4622" s="8"/>
      <c r="B4622" s="9"/>
      <c r="C4622" s="13"/>
      <c r="D4622" s="11"/>
      <c r="E4622" s="11"/>
      <c r="F4622" s="11"/>
      <c r="G4622" s="11"/>
      <c r="H4622" s="11"/>
      <c r="I4622" s="11"/>
      <c r="J4622" s="11"/>
      <c r="K4622" s="11"/>
      <c r="L4622" s="11"/>
      <c r="M4622" s="11"/>
      <c r="N4622" s="11"/>
      <c r="O4622" s="11"/>
      <c r="P4622" s="11"/>
      <c r="Q4622" s="11"/>
      <c r="R4622" s="11"/>
      <c r="S4622" s="11"/>
      <c r="T4622" s="11"/>
      <c r="U4622" s="11"/>
      <c r="V4622" s="11"/>
      <c r="W4622" s="11"/>
    </row>
    <row r="4623" spans="1:23" x14ac:dyDescent="0.2">
      <c r="A4623" s="8"/>
      <c r="B4623" s="9"/>
      <c r="C4623" s="13"/>
      <c r="D4623" s="11"/>
      <c r="E4623" s="11"/>
      <c r="F4623" s="11"/>
      <c r="G4623" s="11"/>
      <c r="H4623" s="11"/>
      <c r="I4623" s="11"/>
      <c r="J4623" s="11"/>
      <c r="K4623" s="11"/>
      <c r="L4623" s="11"/>
      <c r="M4623" s="11"/>
      <c r="N4623" s="11"/>
      <c r="O4623" s="11"/>
      <c r="P4623" s="11"/>
      <c r="Q4623" s="11"/>
      <c r="R4623" s="11"/>
      <c r="S4623" s="11"/>
      <c r="T4623" s="11"/>
      <c r="U4623" s="11"/>
      <c r="V4623" s="11"/>
      <c r="W4623" s="11"/>
    </row>
    <row r="4624" spans="1:23" x14ac:dyDescent="0.2">
      <c r="A4624" s="8"/>
      <c r="B4624" s="9"/>
      <c r="C4624" s="13"/>
      <c r="D4624" s="11"/>
      <c r="E4624" s="11"/>
      <c r="F4624" s="11"/>
      <c r="G4624" s="11"/>
      <c r="H4624" s="11"/>
      <c r="I4624" s="11"/>
      <c r="J4624" s="11"/>
      <c r="K4624" s="11"/>
      <c r="L4624" s="11"/>
      <c r="M4624" s="11"/>
      <c r="N4624" s="11"/>
      <c r="O4624" s="11"/>
      <c r="P4624" s="11"/>
      <c r="Q4624" s="11"/>
      <c r="R4624" s="11"/>
      <c r="S4624" s="11"/>
      <c r="T4624" s="11"/>
      <c r="U4624" s="11"/>
      <c r="V4624" s="11"/>
      <c r="W4624" s="11"/>
    </row>
    <row r="4625" spans="1:23" x14ac:dyDescent="0.2">
      <c r="A4625" s="8"/>
      <c r="B4625" s="9"/>
      <c r="C4625" s="13"/>
      <c r="D4625" s="11"/>
      <c r="E4625" s="11"/>
      <c r="F4625" s="11"/>
      <c r="G4625" s="11"/>
      <c r="H4625" s="11"/>
      <c r="I4625" s="11"/>
      <c r="J4625" s="11"/>
      <c r="K4625" s="11"/>
      <c r="L4625" s="11"/>
      <c r="M4625" s="11"/>
      <c r="N4625" s="11"/>
      <c r="O4625" s="11"/>
      <c r="P4625" s="11"/>
      <c r="Q4625" s="11"/>
      <c r="R4625" s="11"/>
      <c r="S4625" s="11"/>
      <c r="T4625" s="11"/>
      <c r="U4625" s="11"/>
      <c r="V4625" s="11"/>
      <c r="W4625" s="11"/>
    </row>
    <row r="4626" spans="1:23" x14ac:dyDescent="0.2">
      <c r="A4626" s="8"/>
      <c r="B4626" s="9"/>
      <c r="C4626" s="13"/>
      <c r="D4626" s="11"/>
      <c r="E4626" s="11"/>
      <c r="F4626" s="11"/>
      <c r="G4626" s="11"/>
      <c r="H4626" s="11"/>
      <c r="I4626" s="11"/>
      <c r="J4626" s="11"/>
      <c r="K4626" s="11"/>
      <c r="L4626" s="11"/>
      <c r="M4626" s="11"/>
      <c r="N4626" s="11"/>
      <c r="O4626" s="11"/>
      <c r="P4626" s="11"/>
      <c r="Q4626" s="11"/>
      <c r="R4626" s="11"/>
      <c r="S4626" s="11"/>
      <c r="T4626" s="11"/>
      <c r="U4626" s="11"/>
      <c r="V4626" s="11"/>
      <c r="W4626" s="11"/>
    </row>
    <row r="4627" spans="1:23" x14ac:dyDescent="0.2">
      <c r="A4627" s="8"/>
      <c r="B4627" s="9"/>
      <c r="C4627" s="13"/>
      <c r="D4627" s="11"/>
      <c r="E4627" s="11"/>
      <c r="F4627" s="11"/>
      <c r="G4627" s="11"/>
      <c r="H4627" s="11"/>
      <c r="I4627" s="11"/>
      <c r="J4627" s="11"/>
      <c r="K4627" s="11"/>
      <c r="L4627" s="11"/>
      <c r="M4627" s="11"/>
      <c r="N4627" s="11"/>
      <c r="O4627" s="11"/>
      <c r="P4627" s="11"/>
      <c r="Q4627" s="11"/>
      <c r="R4627" s="11"/>
      <c r="S4627" s="11"/>
      <c r="T4627" s="11"/>
      <c r="U4627" s="11"/>
      <c r="V4627" s="11"/>
      <c r="W4627" s="11"/>
    </row>
    <row r="4628" spans="1:23" x14ac:dyDescent="0.2">
      <c r="A4628" s="8"/>
      <c r="B4628" s="9"/>
      <c r="C4628" s="13"/>
      <c r="D4628" s="11"/>
      <c r="E4628" s="11"/>
      <c r="F4628" s="11"/>
      <c r="G4628" s="11"/>
      <c r="H4628" s="11"/>
      <c r="I4628" s="11"/>
      <c r="J4628" s="11"/>
      <c r="K4628" s="11"/>
      <c r="L4628" s="11"/>
      <c r="M4628" s="11"/>
      <c r="N4628" s="11"/>
      <c r="O4628" s="11"/>
      <c r="P4628" s="11"/>
      <c r="Q4628" s="11"/>
      <c r="R4628" s="11"/>
      <c r="S4628" s="11"/>
      <c r="T4628" s="11"/>
      <c r="U4628" s="11"/>
      <c r="V4628" s="11"/>
      <c r="W4628" s="11"/>
    </row>
    <row r="4629" spans="1:23" x14ac:dyDescent="0.2">
      <c r="A4629" s="8"/>
      <c r="B4629" s="9"/>
      <c r="C4629" s="13"/>
      <c r="D4629" s="11"/>
      <c r="E4629" s="11"/>
      <c r="F4629" s="11"/>
      <c r="G4629" s="11"/>
      <c r="H4629" s="11"/>
      <c r="I4629" s="11"/>
      <c r="J4629" s="11"/>
      <c r="K4629" s="11"/>
      <c r="L4629" s="11"/>
      <c r="M4629" s="11"/>
      <c r="N4629" s="11"/>
      <c r="O4629" s="11"/>
      <c r="P4629" s="11"/>
      <c r="Q4629" s="11"/>
      <c r="R4629" s="11"/>
      <c r="S4629" s="11"/>
      <c r="T4629" s="11"/>
      <c r="U4629" s="11"/>
      <c r="V4629" s="11"/>
      <c r="W4629" s="11"/>
    </row>
    <row r="4630" spans="1:23" x14ac:dyDescent="0.2">
      <c r="A4630" s="8"/>
      <c r="B4630" s="9"/>
      <c r="C4630" s="13"/>
      <c r="D4630" s="11"/>
      <c r="E4630" s="11"/>
      <c r="F4630" s="11"/>
      <c r="G4630" s="11"/>
      <c r="H4630" s="11"/>
      <c r="I4630" s="11"/>
      <c r="J4630" s="11"/>
      <c r="K4630" s="11"/>
      <c r="L4630" s="11"/>
      <c r="M4630" s="11"/>
      <c r="N4630" s="11"/>
      <c r="O4630" s="11"/>
      <c r="P4630" s="11"/>
      <c r="Q4630" s="11"/>
      <c r="R4630" s="11"/>
      <c r="S4630" s="11"/>
      <c r="T4630" s="11"/>
      <c r="U4630" s="11"/>
      <c r="V4630" s="11"/>
      <c r="W4630" s="11"/>
    </row>
    <row r="4631" spans="1:23" x14ac:dyDescent="0.2">
      <c r="A4631" s="8"/>
      <c r="B4631" s="9"/>
      <c r="C4631" s="13"/>
      <c r="D4631" s="11"/>
      <c r="E4631" s="11"/>
      <c r="F4631" s="11"/>
      <c r="G4631" s="11"/>
      <c r="H4631" s="11"/>
      <c r="I4631" s="11"/>
      <c r="J4631" s="11"/>
      <c r="K4631" s="11"/>
      <c r="L4631" s="11"/>
      <c r="M4631" s="11"/>
      <c r="N4631" s="11"/>
      <c r="O4631" s="11"/>
      <c r="P4631" s="11"/>
      <c r="Q4631" s="11"/>
      <c r="R4631" s="11"/>
      <c r="S4631" s="11"/>
      <c r="T4631" s="11"/>
      <c r="U4631" s="11"/>
      <c r="V4631" s="11"/>
      <c r="W4631" s="11"/>
    </row>
    <row r="4632" spans="1:23" x14ac:dyDescent="0.2">
      <c r="A4632" s="8"/>
      <c r="B4632" s="9"/>
      <c r="C4632" s="13"/>
      <c r="D4632" s="11"/>
      <c r="E4632" s="11"/>
      <c r="F4632" s="11"/>
      <c r="G4632" s="11"/>
      <c r="H4632" s="11"/>
      <c r="I4632" s="11"/>
      <c r="J4632" s="11"/>
      <c r="K4632" s="11"/>
      <c r="L4632" s="11"/>
      <c r="M4632" s="11"/>
      <c r="N4632" s="11"/>
      <c r="O4632" s="11"/>
      <c r="P4632" s="11"/>
      <c r="Q4632" s="11"/>
      <c r="R4632" s="11"/>
      <c r="S4632" s="11"/>
      <c r="T4632" s="11"/>
      <c r="U4632" s="11"/>
      <c r="V4632" s="11"/>
      <c r="W4632" s="11"/>
    </row>
    <row r="4633" spans="1:23" x14ac:dyDescent="0.2">
      <c r="A4633" s="8"/>
      <c r="B4633" s="9"/>
      <c r="C4633" s="13"/>
      <c r="D4633" s="11"/>
      <c r="E4633" s="11"/>
      <c r="F4633" s="11"/>
      <c r="G4633" s="11"/>
      <c r="H4633" s="11"/>
      <c r="I4633" s="11"/>
      <c r="J4633" s="11"/>
      <c r="K4633" s="11"/>
      <c r="L4633" s="11"/>
      <c r="M4633" s="11"/>
      <c r="N4633" s="11"/>
      <c r="O4633" s="11"/>
      <c r="P4633" s="11"/>
      <c r="Q4633" s="11"/>
      <c r="R4633" s="11"/>
      <c r="S4633" s="11"/>
      <c r="T4633" s="11"/>
      <c r="U4633" s="11"/>
      <c r="V4633" s="11"/>
      <c r="W4633" s="11"/>
    </row>
    <row r="4634" spans="1:23" x14ac:dyDescent="0.2">
      <c r="A4634" s="8"/>
      <c r="B4634" s="9"/>
      <c r="C4634" s="13"/>
      <c r="D4634" s="11"/>
      <c r="E4634" s="11"/>
      <c r="F4634" s="11"/>
      <c r="G4634" s="11"/>
      <c r="H4634" s="11"/>
      <c r="I4634" s="11"/>
      <c r="J4634" s="11"/>
      <c r="K4634" s="11"/>
      <c r="L4634" s="11"/>
      <c r="M4634" s="11"/>
      <c r="N4634" s="11"/>
      <c r="O4634" s="11"/>
      <c r="P4634" s="11"/>
      <c r="Q4634" s="11"/>
      <c r="R4634" s="11"/>
      <c r="S4634" s="11"/>
      <c r="T4634" s="11"/>
      <c r="U4634" s="11"/>
      <c r="V4634" s="11"/>
      <c r="W4634" s="11"/>
    </row>
    <row r="4635" spans="1:23" x14ac:dyDescent="0.2">
      <c r="A4635" s="8"/>
      <c r="B4635" s="9"/>
      <c r="C4635" s="13"/>
      <c r="D4635" s="11"/>
      <c r="E4635" s="11"/>
      <c r="F4635" s="11"/>
      <c r="G4635" s="11"/>
      <c r="H4635" s="11"/>
      <c r="I4635" s="11"/>
      <c r="J4635" s="11"/>
      <c r="K4635" s="11"/>
      <c r="L4635" s="11"/>
      <c r="M4635" s="11"/>
      <c r="N4635" s="11"/>
      <c r="O4635" s="11"/>
      <c r="P4635" s="11"/>
      <c r="Q4635" s="11"/>
      <c r="R4635" s="11"/>
      <c r="S4635" s="11"/>
      <c r="T4635" s="11"/>
      <c r="U4635" s="11"/>
      <c r="V4635" s="11"/>
      <c r="W4635" s="11"/>
    </row>
    <row r="4636" spans="1:23" x14ac:dyDescent="0.2">
      <c r="A4636" s="8"/>
      <c r="B4636" s="9"/>
      <c r="C4636" s="13"/>
      <c r="D4636" s="11"/>
      <c r="E4636" s="11"/>
      <c r="F4636" s="11"/>
      <c r="G4636" s="11"/>
      <c r="H4636" s="11"/>
      <c r="I4636" s="11"/>
      <c r="J4636" s="11"/>
      <c r="K4636" s="11"/>
      <c r="L4636" s="11"/>
      <c r="M4636" s="11"/>
      <c r="N4636" s="11"/>
      <c r="O4636" s="11"/>
      <c r="P4636" s="11"/>
      <c r="Q4636" s="11"/>
      <c r="R4636" s="11"/>
      <c r="S4636" s="11"/>
      <c r="T4636" s="11"/>
      <c r="U4636" s="11"/>
      <c r="V4636" s="11"/>
      <c r="W4636" s="11"/>
    </row>
    <row r="4637" spans="1:23" x14ac:dyDescent="0.2">
      <c r="A4637" s="8"/>
      <c r="B4637" s="9"/>
      <c r="C4637" s="13"/>
      <c r="D4637" s="11"/>
      <c r="E4637" s="11"/>
      <c r="F4637" s="11"/>
      <c r="G4637" s="11"/>
      <c r="H4637" s="11"/>
      <c r="I4637" s="11"/>
      <c r="J4637" s="11"/>
      <c r="K4637" s="11"/>
      <c r="L4637" s="11"/>
      <c r="M4637" s="11"/>
      <c r="N4637" s="11"/>
      <c r="O4637" s="11"/>
      <c r="P4637" s="11"/>
      <c r="Q4637" s="11"/>
      <c r="R4637" s="11"/>
      <c r="S4637" s="11"/>
      <c r="T4637" s="11"/>
      <c r="U4637" s="11"/>
      <c r="V4637" s="11"/>
      <c r="W4637" s="11"/>
    </row>
    <row r="4638" spans="1:23" x14ac:dyDescent="0.2">
      <c r="A4638" s="8"/>
      <c r="B4638" s="9"/>
      <c r="C4638" s="13"/>
      <c r="D4638" s="11"/>
      <c r="E4638" s="11"/>
      <c r="F4638" s="11"/>
      <c r="G4638" s="11"/>
      <c r="H4638" s="11"/>
      <c r="I4638" s="11"/>
      <c r="J4638" s="11"/>
      <c r="K4638" s="11"/>
      <c r="L4638" s="11"/>
      <c r="M4638" s="11"/>
      <c r="N4638" s="11"/>
      <c r="O4638" s="11"/>
      <c r="P4638" s="11"/>
      <c r="Q4638" s="11"/>
      <c r="R4638" s="11"/>
      <c r="S4638" s="11"/>
      <c r="T4638" s="11"/>
      <c r="U4638" s="11"/>
      <c r="V4638" s="11"/>
      <c r="W4638" s="11"/>
    </row>
    <row r="4639" spans="1:23" x14ac:dyDescent="0.2">
      <c r="A4639" s="8"/>
      <c r="B4639" s="9"/>
      <c r="C4639" s="13"/>
      <c r="D4639" s="11"/>
      <c r="E4639" s="11"/>
      <c r="F4639" s="11"/>
      <c r="G4639" s="11"/>
      <c r="H4639" s="11"/>
      <c r="I4639" s="11"/>
      <c r="J4639" s="11"/>
      <c r="K4639" s="11"/>
      <c r="L4639" s="11"/>
      <c r="M4639" s="11"/>
      <c r="N4639" s="11"/>
      <c r="O4639" s="11"/>
      <c r="P4639" s="11"/>
      <c r="Q4639" s="11"/>
      <c r="R4639" s="11"/>
      <c r="S4639" s="11"/>
      <c r="T4639" s="11"/>
      <c r="U4639" s="11"/>
      <c r="V4639" s="11"/>
      <c r="W4639" s="11"/>
    </row>
    <row r="4640" spans="1:23" x14ac:dyDescent="0.2">
      <c r="A4640" s="8"/>
      <c r="B4640" s="9"/>
      <c r="C4640" s="13"/>
      <c r="D4640" s="11"/>
      <c r="E4640" s="11"/>
      <c r="F4640" s="11"/>
      <c r="G4640" s="11"/>
      <c r="H4640" s="11"/>
      <c r="I4640" s="11"/>
      <c r="J4640" s="11"/>
      <c r="K4640" s="11"/>
      <c r="L4640" s="11"/>
      <c r="M4640" s="11"/>
      <c r="N4640" s="11"/>
      <c r="O4640" s="11"/>
      <c r="P4640" s="11"/>
      <c r="Q4640" s="11"/>
      <c r="R4640" s="11"/>
      <c r="S4640" s="11"/>
      <c r="T4640" s="11"/>
      <c r="U4640" s="11"/>
      <c r="V4640" s="11"/>
      <c r="W4640" s="11"/>
    </row>
    <row r="4641" spans="1:23" x14ac:dyDescent="0.2">
      <c r="A4641" s="8"/>
      <c r="B4641" s="9"/>
      <c r="C4641" s="13"/>
      <c r="D4641" s="11"/>
      <c r="E4641" s="11"/>
      <c r="F4641" s="11"/>
      <c r="G4641" s="11"/>
      <c r="H4641" s="11"/>
      <c r="I4641" s="11"/>
      <c r="J4641" s="11"/>
      <c r="K4641" s="11"/>
      <c r="L4641" s="11"/>
      <c r="M4641" s="11"/>
      <c r="N4641" s="11"/>
      <c r="O4641" s="11"/>
      <c r="P4641" s="11"/>
      <c r="Q4641" s="11"/>
      <c r="R4641" s="11"/>
      <c r="S4641" s="11"/>
      <c r="T4641" s="11"/>
      <c r="U4641" s="11"/>
      <c r="V4641" s="11"/>
      <c r="W4641" s="11"/>
    </row>
    <row r="4642" spans="1:23" x14ac:dyDescent="0.2">
      <c r="A4642" s="8"/>
      <c r="B4642" s="9"/>
      <c r="C4642" s="13"/>
      <c r="D4642" s="11"/>
      <c r="E4642" s="11"/>
      <c r="F4642" s="11"/>
      <c r="G4642" s="11"/>
      <c r="H4642" s="11"/>
      <c r="I4642" s="11"/>
      <c r="J4642" s="11"/>
      <c r="K4642" s="11"/>
      <c r="L4642" s="11"/>
      <c r="M4642" s="11"/>
      <c r="N4642" s="11"/>
      <c r="O4642" s="11"/>
      <c r="P4642" s="11"/>
      <c r="Q4642" s="11"/>
      <c r="R4642" s="11"/>
      <c r="S4642" s="11"/>
      <c r="T4642" s="11"/>
      <c r="U4642" s="11"/>
      <c r="V4642" s="11"/>
      <c r="W4642" s="11"/>
    </row>
    <row r="4643" spans="1:23" x14ac:dyDescent="0.2">
      <c r="A4643" s="8"/>
      <c r="B4643" s="9"/>
      <c r="C4643" s="13"/>
      <c r="D4643" s="11"/>
      <c r="E4643" s="11"/>
      <c r="F4643" s="11"/>
      <c r="G4643" s="11"/>
      <c r="H4643" s="11"/>
      <c r="I4643" s="11"/>
      <c r="J4643" s="11"/>
      <c r="K4643" s="11"/>
      <c r="L4643" s="11"/>
      <c r="M4643" s="11"/>
      <c r="N4643" s="11"/>
      <c r="O4643" s="11"/>
      <c r="P4643" s="11"/>
      <c r="Q4643" s="11"/>
      <c r="R4643" s="11"/>
      <c r="S4643" s="11"/>
      <c r="T4643" s="11"/>
      <c r="U4643" s="11"/>
      <c r="V4643" s="11"/>
      <c r="W4643" s="11"/>
    </row>
    <row r="4644" spans="1:23" x14ac:dyDescent="0.2">
      <c r="A4644" s="8"/>
      <c r="B4644" s="9"/>
      <c r="C4644" s="13"/>
      <c r="D4644" s="11"/>
      <c r="E4644" s="11"/>
      <c r="F4644" s="11"/>
      <c r="G4644" s="11"/>
      <c r="H4644" s="11"/>
      <c r="I4644" s="11"/>
      <c r="J4644" s="11"/>
      <c r="K4644" s="11"/>
      <c r="L4644" s="11"/>
      <c r="M4644" s="11"/>
      <c r="N4644" s="11"/>
      <c r="O4644" s="11"/>
      <c r="P4644" s="11"/>
      <c r="Q4644" s="11"/>
      <c r="R4644" s="11"/>
      <c r="S4644" s="11"/>
      <c r="T4644" s="11"/>
      <c r="U4644" s="11"/>
      <c r="V4644" s="11"/>
      <c r="W4644" s="11"/>
    </row>
    <row r="4645" spans="1:23" x14ac:dyDescent="0.2">
      <c r="A4645" s="8"/>
      <c r="B4645" s="9"/>
      <c r="C4645" s="13"/>
      <c r="D4645" s="11"/>
      <c r="E4645" s="11"/>
      <c r="F4645" s="11"/>
      <c r="G4645" s="11"/>
      <c r="H4645" s="11"/>
      <c r="I4645" s="11"/>
      <c r="J4645" s="11"/>
      <c r="K4645" s="11"/>
      <c r="L4645" s="11"/>
      <c r="M4645" s="11"/>
      <c r="N4645" s="11"/>
      <c r="O4645" s="11"/>
      <c r="P4645" s="11"/>
      <c r="Q4645" s="11"/>
      <c r="R4645" s="11"/>
      <c r="S4645" s="11"/>
      <c r="T4645" s="11"/>
      <c r="U4645" s="11"/>
      <c r="V4645" s="11"/>
      <c r="W4645" s="11"/>
    </row>
    <row r="4646" spans="1:23" x14ac:dyDescent="0.2">
      <c r="A4646" s="8"/>
      <c r="B4646" s="9"/>
      <c r="C4646" s="13"/>
      <c r="D4646" s="11"/>
      <c r="E4646" s="11"/>
      <c r="F4646" s="11"/>
      <c r="G4646" s="11"/>
      <c r="H4646" s="11"/>
      <c r="I4646" s="11"/>
      <c r="J4646" s="11"/>
      <c r="K4646" s="11"/>
      <c r="L4646" s="11"/>
      <c r="M4646" s="11"/>
      <c r="N4646" s="11"/>
      <c r="O4646" s="11"/>
      <c r="P4646" s="11"/>
      <c r="Q4646" s="11"/>
      <c r="R4646" s="11"/>
      <c r="S4646" s="11"/>
      <c r="T4646" s="11"/>
      <c r="U4646" s="11"/>
      <c r="V4646" s="11"/>
      <c r="W4646" s="11"/>
    </row>
    <row r="4647" spans="1:23" x14ac:dyDescent="0.2">
      <c r="A4647" s="8"/>
      <c r="B4647" s="9"/>
      <c r="C4647" s="13"/>
      <c r="D4647" s="11"/>
      <c r="E4647" s="11"/>
      <c r="F4647" s="11"/>
      <c r="G4647" s="11"/>
      <c r="H4647" s="11"/>
      <c r="I4647" s="11"/>
      <c r="J4647" s="11"/>
      <c r="K4647" s="11"/>
      <c r="L4647" s="11"/>
      <c r="M4647" s="11"/>
      <c r="N4647" s="11"/>
      <c r="O4647" s="11"/>
      <c r="P4647" s="11"/>
      <c r="Q4647" s="11"/>
      <c r="R4647" s="11"/>
      <c r="S4647" s="11"/>
      <c r="T4647" s="11"/>
      <c r="U4647" s="11"/>
      <c r="V4647" s="11"/>
      <c r="W4647" s="11"/>
    </row>
    <row r="4648" spans="1:23" x14ac:dyDescent="0.2">
      <c r="A4648" s="8"/>
      <c r="B4648" s="9"/>
      <c r="C4648" s="13"/>
      <c r="D4648" s="11"/>
      <c r="E4648" s="11"/>
      <c r="F4648" s="11"/>
      <c r="G4648" s="11"/>
      <c r="H4648" s="11"/>
      <c r="I4648" s="11"/>
      <c r="J4648" s="11"/>
      <c r="K4648" s="11"/>
      <c r="L4648" s="11"/>
      <c r="M4648" s="11"/>
      <c r="N4648" s="11"/>
      <c r="O4648" s="11"/>
      <c r="P4648" s="11"/>
      <c r="Q4648" s="11"/>
      <c r="R4648" s="11"/>
      <c r="S4648" s="11"/>
      <c r="T4648" s="11"/>
      <c r="U4648" s="11"/>
      <c r="V4648" s="11"/>
      <c r="W4648" s="11"/>
    </row>
    <row r="4649" spans="1:23" x14ac:dyDescent="0.2">
      <c r="A4649" s="8"/>
      <c r="B4649" s="9"/>
      <c r="C4649" s="13"/>
      <c r="D4649" s="11"/>
      <c r="E4649" s="11"/>
      <c r="F4649" s="11"/>
      <c r="G4649" s="11"/>
      <c r="H4649" s="11"/>
      <c r="I4649" s="11"/>
      <c r="J4649" s="11"/>
      <c r="K4649" s="11"/>
      <c r="L4649" s="11"/>
      <c r="M4649" s="11"/>
      <c r="N4649" s="11"/>
      <c r="O4649" s="11"/>
      <c r="P4649" s="11"/>
      <c r="Q4649" s="11"/>
      <c r="R4649" s="11"/>
      <c r="S4649" s="11"/>
      <c r="T4649" s="11"/>
      <c r="U4649" s="11"/>
      <c r="V4649" s="11"/>
      <c r="W4649" s="11"/>
    </row>
    <row r="4650" spans="1:23" x14ac:dyDescent="0.2">
      <c r="A4650" s="8"/>
      <c r="B4650" s="9"/>
      <c r="C4650" s="13"/>
      <c r="D4650" s="11"/>
      <c r="E4650" s="11"/>
      <c r="F4650" s="11"/>
      <c r="G4650" s="11"/>
      <c r="H4650" s="11"/>
      <c r="I4650" s="11"/>
      <c r="J4650" s="11"/>
      <c r="K4650" s="11"/>
      <c r="L4650" s="11"/>
      <c r="M4650" s="11"/>
      <c r="N4650" s="11"/>
      <c r="O4650" s="11"/>
      <c r="P4650" s="11"/>
      <c r="Q4650" s="11"/>
      <c r="R4650" s="11"/>
      <c r="S4650" s="11"/>
      <c r="T4650" s="11"/>
      <c r="U4650" s="11"/>
      <c r="V4650" s="11"/>
      <c r="W4650" s="11"/>
    </row>
    <row r="4651" spans="1:23" x14ac:dyDescent="0.2">
      <c r="A4651" s="8"/>
      <c r="B4651" s="9"/>
      <c r="C4651" s="13"/>
      <c r="D4651" s="11"/>
      <c r="E4651" s="11"/>
      <c r="F4651" s="11"/>
      <c r="G4651" s="11"/>
      <c r="H4651" s="11"/>
      <c r="I4651" s="11"/>
      <c r="J4651" s="11"/>
      <c r="K4651" s="11"/>
      <c r="L4651" s="11"/>
      <c r="M4651" s="11"/>
      <c r="N4651" s="11"/>
      <c r="O4651" s="11"/>
      <c r="P4651" s="11"/>
      <c r="Q4651" s="11"/>
      <c r="R4651" s="11"/>
      <c r="S4651" s="11"/>
      <c r="T4651" s="11"/>
      <c r="U4651" s="11"/>
      <c r="V4651" s="11"/>
      <c r="W4651" s="11"/>
    </row>
    <row r="4652" spans="1:23" x14ac:dyDescent="0.2">
      <c r="A4652" s="8"/>
      <c r="B4652" s="9"/>
      <c r="C4652" s="13"/>
      <c r="D4652" s="11"/>
      <c r="E4652" s="11"/>
      <c r="F4652" s="11"/>
      <c r="G4652" s="11"/>
      <c r="H4652" s="11"/>
      <c r="I4652" s="11"/>
      <c r="J4652" s="11"/>
      <c r="K4652" s="11"/>
      <c r="L4652" s="11"/>
      <c r="M4652" s="11"/>
      <c r="N4652" s="11"/>
      <c r="O4652" s="11"/>
      <c r="P4652" s="11"/>
      <c r="Q4652" s="11"/>
      <c r="R4652" s="11"/>
      <c r="S4652" s="11"/>
      <c r="T4652" s="11"/>
      <c r="U4652" s="11"/>
      <c r="V4652" s="11"/>
      <c r="W4652" s="11"/>
    </row>
    <row r="4653" spans="1:23" x14ac:dyDescent="0.2">
      <c r="A4653" s="8"/>
      <c r="B4653" s="9"/>
      <c r="C4653" s="13"/>
      <c r="D4653" s="11"/>
      <c r="E4653" s="11"/>
      <c r="F4653" s="11"/>
      <c r="G4653" s="11"/>
      <c r="H4653" s="11"/>
      <c r="I4653" s="11"/>
      <c r="J4653" s="11"/>
      <c r="K4653" s="11"/>
      <c r="L4653" s="11"/>
      <c r="M4653" s="11"/>
      <c r="N4653" s="11"/>
      <c r="O4653" s="11"/>
      <c r="P4653" s="11"/>
      <c r="Q4653" s="11"/>
      <c r="R4653" s="11"/>
      <c r="S4653" s="11"/>
      <c r="T4653" s="11"/>
      <c r="U4653" s="11"/>
      <c r="V4653" s="11"/>
      <c r="W4653" s="11"/>
    </row>
    <row r="4654" spans="1:23" x14ac:dyDescent="0.2">
      <c r="A4654" s="8"/>
      <c r="B4654" s="9"/>
      <c r="C4654" s="13"/>
      <c r="D4654" s="11"/>
      <c r="E4654" s="11"/>
      <c r="F4654" s="11"/>
      <c r="G4654" s="11"/>
      <c r="H4654" s="11"/>
      <c r="I4654" s="11"/>
      <c r="J4654" s="11"/>
      <c r="K4654" s="11"/>
      <c r="L4654" s="11"/>
      <c r="M4654" s="11"/>
      <c r="N4654" s="11"/>
      <c r="O4654" s="11"/>
      <c r="P4654" s="11"/>
      <c r="Q4654" s="11"/>
      <c r="R4654" s="11"/>
      <c r="S4654" s="11"/>
      <c r="T4654" s="11"/>
      <c r="U4654" s="11"/>
      <c r="V4654" s="11"/>
      <c r="W4654" s="11"/>
    </row>
    <row r="4655" spans="1:23" x14ac:dyDescent="0.2">
      <c r="A4655" s="8"/>
      <c r="B4655" s="9"/>
      <c r="C4655" s="13"/>
      <c r="D4655" s="11"/>
      <c r="E4655" s="11"/>
      <c r="F4655" s="11"/>
      <c r="G4655" s="11"/>
      <c r="H4655" s="11"/>
      <c r="I4655" s="11"/>
      <c r="J4655" s="11"/>
      <c r="K4655" s="11"/>
      <c r="L4655" s="11"/>
      <c r="M4655" s="11"/>
      <c r="N4655" s="11"/>
      <c r="O4655" s="11"/>
      <c r="P4655" s="11"/>
      <c r="Q4655" s="11"/>
      <c r="R4655" s="11"/>
      <c r="S4655" s="11"/>
      <c r="T4655" s="11"/>
      <c r="U4655" s="11"/>
      <c r="V4655" s="11"/>
      <c r="W4655" s="11"/>
    </row>
    <row r="4656" spans="1:23" x14ac:dyDescent="0.2">
      <c r="A4656" s="8"/>
      <c r="B4656" s="9"/>
      <c r="C4656" s="13"/>
      <c r="D4656" s="11"/>
      <c r="E4656" s="11"/>
      <c r="F4656" s="11"/>
      <c r="G4656" s="11"/>
      <c r="H4656" s="11"/>
      <c r="I4656" s="11"/>
      <c r="J4656" s="11"/>
      <c r="K4656" s="11"/>
      <c r="L4656" s="11"/>
      <c r="M4656" s="11"/>
      <c r="N4656" s="11"/>
      <c r="O4656" s="11"/>
      <c r="P4656" s="11"/>
      <c r="Q4656" s="11"/>
      <c r="R4656" s="11"/>
      <c r="S4656" s="11"/>
      <c r="T4656" s="11"/>
      <c r="U4656" s="11"/>
      <c r="V4656" s="11"/>
      <c r="W4656" s="11"/>
    </row>
    <row r="4657" spans="1:23" x14ac:dyDescent="0.2">
      <c r="A4657" s="8"/>
      <c r="B4657" s="9"/>
      <c r="C4657" s="13"/>
      <c r="D4657" s="11"/>
      <c r="E4657" s="11"/>
      <c r="F4657" s="11"/>
      <c r="G4657" s="11"/>
      <c r="H4657" s="11"/>
      <c r="I4657" s="11"/>
      <c r="J4657" s="11"/>
      <c r="K4657" s="11"/>
      <c r="L4657" s="11"/>
      <c r="M4657" s="11"/>
      <c r="N4657" s="11"/>
      <c r="O4657" s="11"/>
      <c r="P4657" s="11"/>
      <c r="Q4657" s="11"/>
      <c r="R4657" s="11"/>
      <c r="S4657" s="11"/>
      <c r="T4657" s="11"/>
      <c r="U4657" s="11"/>
      <c r="V4657" s="11"/>
      <c r="W4657" s="11"/>
    </row>
    <row r="4658" spans="1:23" x14ac:dyDescent="0.2">
      <c r="A4658" s="8"/>
      <c r="B4658" s="9"/>
      <c r="C4658" s="13"/>
      <c r="D4658" s="11"/>
      <c r="E4658" s="11"/>
      <c r="F4658" s="11"/>
      <c r="G4658" s="11"/>
      <c r="H4658" s="11"/>
      <c r="I4658" s="11"/>
      <c r="J4658" s="11"/>
      <c r="K4658" s="11"/>
      <c r="L4658" s="11"/>
      <c r="M4658" s="11"/>
      <c r="N4658" s="11"/>
      <c r="O4658" s="11"/>
      <c r="P4658" s="11"/>
      <c r="Q4658" s="11"/>
      <c r="R4658" s="11"/>
      <c r="S4658" s="11"/>
      <c r="T4658" s="11"/>
      <c r="U4658" s="11"/>
      <c r="V4658" s="11"/>
      <c r="W4658" s="11"/>
    </row>
    <row r="4659" spans="1:23" x14ac:dyDescent="0.2">
      <c r="A4659" s="8"/>
      <c r="B4659" s="9"/>
      <c r="C4659" s="13"/>
      <c r="D4659" s="11"/>
      <c r="E4659" s="11"/>
      <c r="F4659" s="11"/>
      <c r="G4659" s="11"/>
      <c r="H4659" s="11"/>
      <c r="I4659" s="11"/>
      <c r="J4659" s="11"/>
      <c r="K4659" s="11"/>
      <c r="L4659" s="11"/>
      <c r="M4659" s="11"/>
      <c r="N4659" s="11"/>
      <c r="O4659" s="11"/>
      <c r="P4659" s="11"/>
      <c r="Q4659" s="11"/>
      <c r="R4659" s="11"/>
      <c r="S4659" s="11"/>
      <c r="T4659" s="11"/>
      <c r="U4659" s="11"/>
      <c r="V4659" s="11"/>
      <c r="W4659" s="11"/>
    </row>
    <row r="4660" spans="1:23" x14ac:dyDescent="0.2">
      <c r="A4660" s="8"/>
      <c r="B4660" s="9"/>
      <c r="C4660" s="13"/>
      <c r="D4660" s="11"/>
      <c r="E4660" s="11"/>
      <c r="F4660" s="11"/>
      <c r="G4660" s="11"/>
      <c r="H4660" s="11"/>
      <c r="I4660" s="11"/>
      <c r="J4660" s="11"/>
      <c r="K4660" s="11"/>
      <c r="L4660" s="11"/>
      <c r="M4660" s="11"/>
      <c r="N4660" s="11"/>
      <c r="O4660" s="11"/>
      <c r="P4660" s="11"/>
      <c r="Q4660" s="11"/>
      <c r="R4660" s="11"/>
      <c r="S4660" s="11"/>
      <c r="T4660" s="11"/>
      <c r="U4660" s="11"/>
      <c r="V4660" s="11"/>
      <c r="W4660" s="11"/>
    </row>
    <row r="4661" spans="1:23" x14ac:dyDescent="0.2">
      <c r="A4661" s="8"/>
      <c r="B4661" s="9"/>
      <c r="C4661" s="13"/>
      <c r="D4661" s="11"/>
      <c r="E4661" s="11"/>
      <c r="F4661" s="11"/>
      <c r="G4661" s="11"/>
      <c r="H4661" s="11"/>
      <c r="I4661" s="11"/>
      <c r="J4661" s="11"/>
      <c r="K4661" s="11"/>
      <c r="L4661" s="11"/>
      <c r="M4661" s="11"/>
      <c r="N4661" s="11"/>
      <c r="O4661" s="11"/>
      <c r="P4661" s="11"/>
      <c r="Q4661" s="11"/>
      <c r="R4661" s="11"/>
      <c r="S4661" s="11"/>
      <c r="T4661" s="11"/>
      <c r="U4661" s="11"/>
      <c r="V4661" s="11"/>
      <c r="W4661" s="11"/>
    </row>
    <row r="4662" spans="1:23" x14ac:dyDescent="0.2">
      <c r="A4662" s="8"/>
      <c r="B4662" s="9"/>
      <c r="C4662" s="13"/>
      <c r="D4662" s="11"/>
      <c r="E4662" s="11"/>
      <c r="F4662" s="11"/>
      <c r="G4662" s="11"/>
      <c r="H4662" s="11"/>
      <c r="I4662" s="11"/>
      <c r="J4662" s="11"/>
      <c r="K4662" s="11"/>
      <c r="L4662" s="11"/>
      <c r="M4662" s="11"/>
      <c r="N4662" s="11"/>
      <c r="O4662" s="11"/>
      <c r="P4662" s="11"/>
      <c r="Q4662" s="11"/>
      <c r="R4662" s="11"/>
      <c r="S4662" s="11"/>
      <c r="T4662" s="11"/>
      <c r="U4662" s="11"/>
      <c r="V4662" s="11"/>
      <c r="W4662" s="11"/>
    </row>
    <row r="4663" spans="1:23" x14ac:dyDescent="0.2">
      <c r="A4663" s="8"/>
      <c r="B4663" s="9"/>
      <c r="C4663" s="13"/>
      <c r="D4663" s="11"/>
      <c r="E4663" s="11"/>
      <c r="F4663" s="11"/>
      <c r="G4663" s="11"/>
      <c r="H4663" s="11"/>
      <c r="I4663" s="11"/>
      <c r="J4663" s="11"/>
      <c r="K4663" s="11"/>
      <c r="L4663" s="11"/>
      <c r="M4663" s="11"/>
      <c r="N4663" s="11"/>
      <c r="O4663" s="11"/>
      <c r="P4663" s="11"/>
      <c r="Q4663" s="11"/>
      <c r="R4663" s="11"/>
      <c r="S4663" s="11"/>
      <c r="T4663" s="11"/>
      <c r="U4663" s="11"/>
      <c r="V4663" s="11"/>
      <c r="W4663" s="11"/>
    </row>
    <row r="4664" spans="1:23" x14ac:dyDescent="0.2">
      <c r="A4664" s="8"/>
      <c r="B4664" s="9"/>
      <c r="C4664" s="13"/>
      <c r="D4664" s="11"/>
      <c r="E4664" s="11"/>
      <c r="F4664" s="11"/>
      <c r="G4664" s="11"/>
      <c r="H4664" s="11"/>
      <c r="I4664" s="11"/>
      <c r="J4664" s="11"/>
      <c r="K4664" s="11"/>
      <c r="L4664" s="11"/>
      <c r="M4664" s="11"/>
      <c r="N4664" s="11"/>
      <c r="O4664" s="11"/>
      <c r="P4664" s="11"/>
      <c r="Q4664" s="11"/>
      <c r="R4664" s="11"/>
      <c r="S4664" s="11"/>
      <c r="T4664" s="11"/>
      <c r="U4664" s="11"/>
      <c r="V4664" s="11"/>
      <c r="W4664" s="11"/>
    </row>
    <row r="4665" spans="1:23" x14ac:dyDescent="0.2">
      <c r="A4665" s="8"/>
      <c r="B4665" s="9"/>
      <c r="C4665" s="13"/>
      <c r="D4665" s="11"/>
      <c r="E4665" s="11"/>
      <c r="F4665" s="11"/>
      <c r="G4665" s="11"/>
      <c r="H4665" s="11"/>
      <c r="I4665" s="11"/>
      <c r="J4665" s="11"/>
      <c r="K4665" s="11"/>
      <c r="L4665" s="11"/>
      <c r="M4665" s="11"/>
      <c r="N4665" s="11"/>
      <c r="O4665" s="11"/>
      <c r="P4665" s="11"/>
      <c r="Q4665" s="11"/>
      <c r="R4665" s="11"/>
      <c r="S4665" s="11"/>
      <c r="T4665" s="11"/>
      <c r="U4665" s="11"/>
      <c r="V4665" s="11"/>
      <c r="W4665" s="11"/>
    </row>
    <row r="4666" spans="1:23" x14ac:dyDescent="0.2">
      <c r="A4666" s="8"/>
      <c r="B4666" s="9"/>
      <c r="C4666" s="13"/>
      <c r="D4666" s="11"/>
      <c r="E4666" s="11"/>
      <c r="F4666" s="11"/>
      <c r="G4666" s="11"/>
      <c r="H4666" s="11"/>
      <c r="I4666" s="11"/>
      <c r="J4666" s="11"/>
      <c r="K4666" s="11"/>
      <c r="L4666" s="11"/>
      <c r="M4666" s="11"/>
      <c r="N4666" s="11"/>
      <c r="O4666" s="11"/>
      <c r="P4666" s="11"/>
      <c r="Q4666" s="11"/>
      <c r="R4666" s="11"/>
      <c r="S4666" s="11"/>
      <c r="T4666" s="11"/>
      <c r="U4666" s="11"/>
      <c r="V4666" s="11"/>
      <c r="W4666" s="11"/>
    </row>
    <row r="4667" spans="1:23" x14ac:dyDescent="0.2">
      <c r="A4667" s="8"/>
      <c r="B4667" s="9"/>
      <c r="C4667" s="13"/>
      <c r="D4667" s="11"/>
      <c r="E4667" s="11"/>
      <c r="F4667" s="11"/>
      <c r="G4667" s="11"/>
      <c r="H4667" s="11"/>
      <c r="I4667" s="11"/>
      <c r="J4667" s="11"/>
      <c r="K4667" s="11"/>
      <c r="L4667" s="11"/>
      <c r="M4667" s="11"/>
      <c r="N4667" s="11"/>
      <c r="O4667" s="11"/>
      <c r="P4667" s="11"/>
      <c r="Q4667" s="11"/>
      <c r="R4667" s="11"/>
      <c r="S4667" s="11"/>
      <c r="T4667" s="11"/>
      <c r="U4667" s="11"/>
      <c r="V4667" s="11"/>
      <c r="W4667" s="11"/>
    </row>
    <row r="4668" spans="1:23" x14ac:dyDescent="0.2">
      <c r="A4668" s="8"/>
      <c r="B4668" s="9"/>
      <c r="C4668" s="13"/>
      <c r="D4668" s="11"/>
      <c r="E4668" s="11"/>
      <c r="F4668" s="11"/>
      <c r="G4668" s="11"/>
      <c r="H4668" s="11"/>
      <c r="I4668" s="11"/>
      <c r="J4668" s="11"/>
      <c r="K4668" s="11"/>
      <c r="L4668" s="11"/>
      <c r="M4668" s="11"/>
      <c r="N4668" s="11"/>
      <c r="O4668" s="11"/>
      <c r="P4668" s="11"/>
      <c r="Q4668" s="11"/>
      <c r="R4668" s="11"/>
      <c r="S4668" s="11"/>
      <c r="T4668" s="11"/>
      <c r="U4668" s="11"/>
      <c r="V4668" s="11"/>
      <c r="W4668" s="11"/>
    </row>
    <row r="4669" spans="1:23" x14ac:dyDescent="0.2">
      <c r="A4669" s="8"/>
      <c r="B4669" s="9"/>
      <c r="C4669" s="13"/>
      <c r="D4669" s="11"/>
      <c r="E4669" s="11"/>
      <c r="F4669" s="11"/>
      <c r="G4669" s="11"/>
      <c r="H4669" s="11"/>
      <c r="I4669" s="11"/>
      <c r="J4669" s="11"/>
      <c r="K4669" s="11"/>
      <c r="L4669" s="11"/>
      <c r="M4669" s="11"/>
      <c r="N4669" s="11"/>
      <c r="O4669" s="11"/>
      <c r="P4669" s="11"/>
      <c r="Q4669" s="11"/>
      <c r="R4669" s="11"/>
      <c r="S4669" s="11"/>
      <c r="T4669" s="11"/>
      <c r="U4669" s="11"/>
      <c r="V4669" s="11"/>
      <c r="W4669" s="11"/>
    </row>
    <row r="4670" spans="1:23" x14ac:dyDescent="0.2">
      <c r="A4670" s="8"/>
      <c r="B4670" s="9"/>
      <c r="C4670" s="13"/>
      <c r="D4670" s="11"/>
      <c r="E4670" s="11"/>
      <c r="F4670" s="11"/>
      <c r="G4670" s="11"/>
      <c r="H4670" s="11"/>
      <c r="I4670" s="11"/>
      <c r="J4670" s="11"/>
      <c r="K4670" s="11"/>
      <c r="L4670" s="11"/>
      <c r="M4670" s="11"/>
      <c r="N4670" s="11"/>
      <c r="O4670" s="11"/>
      <c r="P4670" s="11"/>
      <c r="Q4670" s="11"/>
      <c r="R4670" s="11"/>
      <c r="S4670" s="11"/>
      <c r="T4670" s="11"/>
      <c r="U4670" s="11"/>
      <c r="V4670" s="11"/>
      <c r="W4670" s="11"/>
    </row>
    <row r="4671" spans="1:23" x14ac:dyDescent="0.2">
      <c r="A4671" s="8"/>
      <c r="B4671" s="9"/>
      <c r="C4671" s="13"/>
      <c r="D4671" s="11"/>
      <c r="E4671" s="11"/>
      <c r="F4671" s="11"/>
      <c r="G4671" s="11"/>
      <c r="H4671" s="11"/>
      <c r="I4671" s="11"/>
      <c r="J4671" s="11"/>
      <c r="K4671" s="11"/>
      <c r="L4671" s="11"/>
      <c r="M4671" s="11"/>
      <c r="N4671" s="11"/>
      <c r="O4671" s="11"/>
      <c r="P4671" s="11"/>
      <c r="Q4671" s="11"/>
      <c r="R4671" s="11"/>
      <c r="S4671" s="11"/>
      <c r="T4671" s="11"/>
      <c r="U4671" s="11"/>
      <c r="V4671" s="11"/>
      <c r="W4671" s="11"/>
    </row>
    <row r="4672" spans="1:23" x14ac:dyDescent="0.2">
      <c r="A4672" s="8"/>
      <c r="B4672" s="9"/>
      <c r="C4672" s="13"/>
      <c r="D4672" s="11"/>
      <c r="E4672" s="11"/>
      <c r="F4672" s="11"/>
      <c r="G4672" s="11"/>
      <c r="H4672" s="11"/>
      <c r="I4672" s="11"/>
      <c r="J4672" s="11"/>
      <c r="K4672" s="11"/>
      <c r="L4672" s="11"/>
      <c r="M4672" s="11"/>
      <c r="N4672" s="11"/>
      <c r="O4672" s="11"/>
      <c r="P4672" s="11"/>
      <c r="Q4672" s="11"/>
      <c r="R4672" s="11"/>
      <c r="S4672" s="11"/>
      <c r="T4672" s="11"/>
      <c r="U4672" s="11"/>
      <c r="V4672" s="11"/>
      <c r="W4672" s="11"/>
    </row>
    <row r="4673" spans="1:23" x14ac:dyDescent="0.2">
      <c r="A4673" s="8"/>
      <c r="B4673" s="9"/>
      <c r="C4673" s="13"/>
      <c r="D4673" s="11"/>
      <c r="E4673" s="11"/>
      <c r="F4673" s="11"/>
      <c r="G4673" s="11"/>
      <c r="H4673" s="11"/>
      <c r="I4673" s="11"/>
      <c r="J4673" s="11"/>
      <c r="K4673" s="11"/>
      <c r="L4673" s="11"/>
      <c r="M4673" s="11"/>
      <c r="N4673" s="11"/>
      <c r="O4673" s="11"/>
      <c r="P4673" s="11"/>
      <c r="Q4673" s="11"/>
      <c r="R4673" s="11"/>
      <c r="S4673" s="11"/>
      <c r="T4673" s="11"/>
      <c r="U4673" s="11"/>
      <c r="V4673" s="11"/>
      <c r="W4673" s="11"/>
    </row>
    <row r="4674" spans="1:23" x14ac:dyDescent="0.2">
      <c r="A4674" s="8"/>
      <c r="B4674" s="9"/>
      <c r="C4674" s="13"/>
      <c r="D4674" s="11"/>
      <c r="E4674" s="11"/>
      <c r="F4674" s="11"/>
      <c r="G4674" s="11"/>
      <c r="H4674" s="11"/>
      <c r="I4674" s="11"/>
      <c r="J4674" s="11"/>
      <c r="K4674" s="11"/>
      <c r="L4674" s="11"/>
      <c r="M4674" s="11"/>
      <c r="N4674" s="11"/>
      <c r="O4674" s="11"/>
      <c r="P4674" s="11"/>
      <c r="Q4674" s="11"/>
      <c r="R4674" s="11"/>
      <c r="S4674" s="11"/>
      <c r="T4674" s="11"/>
      <c r="U4674" s="11"/>
      <c r="V4674" s="11"/>
      <c r="W4674" s="11"/>
    </row>
    <row r="4675" spans="1:23" x14ac:dyDescent="0.2">
      <c r="A4675" s="8"/>
      <c r="B4675" s="9"/>
      <c r="C4675" s="13"/>
      <c r="D4675" s="11"/>
      <c r="E4675" s="11"/>
      <c r="F4675" s="11"/>
      <c r="G4675" s="11"/>
      <c r="H4675" s="11"/>
      <c r="I4675" s="11"/>
      <c r="J4675" s="11"/>
      <c r="K4675" s="11"/>
      <c r="L4675" s="11"/>
      <c r="M4675" s="11"/>
      <c r="N4675" s="11"/>
      <c r="O4675" s="11"/>
      <c r="P4675" s="11"/>
      <c r="Q4675" s="11"/>
      <c r="R4675" s="11"/>
      <c r="S4675" s="11"/>
      <c r="T4675" s="11"/>
      <c r="U4675" s="11"/>
      <c r="V4675" s="11"/>
      <c r="W4675" s="11"/>
    </row>
    <row r="4676" spans="1:23" x14ac:dyDescent="0.2">
      <c r="A4676" s="8"/>
      <c r="B4676" s="9"/>
      <c r="C4676" s="13"/>
      <c r="D4676" s="11"/>
      <c r="E4676" s="11"/>
      <c r="F4676" s="11"/>
      <c r="G4676" s="11"/>
      <c r="H4676" s="11"/>
      <c r="I4676" s="11"/>
      <c r="J4676" s="11"/>
      <c r="K4676" s="11"/>
      <c r="L4676" s="11"/>
      <c r="M4676" s="11"/>
      <c r="N4676" s="11"/>
      <c r="O4676" s="11"/>
      <c r="P4676" s="11"/>
      <c r="Q4676" s="11"/>
      <c r="R4676" s="11"/>
      <c r="S4676" s="11"/>
      <c r="T4676" s="11"/>
      <c r="U4676" s="11"/>
      <c r="V4676" s="11"/>
      <c r="W4676" s="11"/>
    </row>
    <row r="4677" spans="1:23" x14ac:dyDescent="0.2">
      <c r="A4677" s="8"/>
      <c r="B4677" s="9"/>
      <c r="C4677" s="13"/>
      <c r="D4677" s="11"/>
      <c r="E4677" s="11"/>
      <c r="F4677" s="11"/>
      <c r="G4677" s="11"/>
      <c r="H4677" s="11"/>
      <c r="I4677" s="11"/>
      <c r="J4677" s="11"/>
      <c r="K4677" s="11"/>
      <c r="L4677" s="11"/>
      <c r="M4677" s="11"/>
      <c r="N4677" s="11"/>
      <c r="O4677" s="11"/>
      <c r="P4677" s="11"/>
      <c r="Q4677" s="11"/>
      <c r="R4677" s="11"/>
      <c r="S4677" s="11"/>
      <c r="T4677" s="11"/>
      <c r="U4677" s="11"/>
      <c r="V4677" s="11"/>
      <c r="W4677" s="11"/>
    </row>
    <row r="4678" spans="1:23" x14ac:dyDescent="0.2">
      <c r="A4678" s="8"/>
      <c r="B4678" s="9"/>
      <c r="C4678" s="13"/>
      <c r="D4678" s="11"/>
      <c r="E4678" s="11"/>
      <c r="F4678" s="11"/>
      <c r="G4678" s="11"/>
      <c r="H4678" s="11"/>
      <c r="I4678" s="11"/>
      <c r="J4678" s="11"/>
      <c r="K4678" s="11"/>
      <c r="L4678" s="11"/>
      <c r="M4678" s="11"/>
      <c r="N4678" s="11"/>
      <c r="O4678" s="11"/>
      <c r="P4678" s="11"/>
      <c r="Q4678" s="11"/>
      <c r="R4678" s="11"/>
      <c r="S4678" s="11"/>
      <c r="T4678" s="11"/>
      <c r="U4678" s="11"/>
      <c r="V4678" s="11"/>
      <c r="W4678" s="11"/>
    </row>
    <row r="4679" spans="1:23" x14ac:dyDescent="0.2">
      <c r="A4679" s="8"/>
      <c r="B4679" s="9"/>
      <c r="C4679" s="13"/>
      <c r="D4679" s="11"/>
      <c r="E4679" s="11"/>
      <c r="F4679" s="11"/>
      <c r="G4679" s="11"/>
      <c r="H4679" s="11"/>
      <c r="I4679" s="11"/>
      <c r="J4679" s="11"/>
      <c r="K4679" s="11"/>
      <c r="L4679" s="11"/>
      <c r="M4679" s="11"/>
      <c r="N4679" s="11"/>
      <c r="O4679" s="11"/>
      <c r="P4679" s="11"/>
      <c r="Q4679" s="11"/>
      <c r="R4679" s="11"/>
      <c r="S4679" s="11"/>
      <c r="T4679" s="11"/>
      <c r="U4679" s="11"/>
      <c r="V4679" s="11"/>
      <c r="W4679" s="11"/>
    </row>
    <row r="4680" spans="1:23" x14ac:dyDescent="0.2">
      <c r="A4680" s="8"/>
      <c r="B4680" s="9"/>
      <c r="C4680" s="13"/>
      <c r="D4680" s="11"/>
      <c r="E4680" s="11"/>
      <c r="F4680" s="11"/>
      <c r="G4680" s="11"/>
      <c r="H4680" s="11"/>
      <c r="I4680" s="11"/>
      <c r="J4680" s="11"/>
      <c r="K4680" s="11"/>
      <c r="L4680" s="11"/>
      <c r="M4680" s="11"/>
      <c r="N4680" s="11"/>
      <c r="O4680" s="11"/>
      <c r="P4680" s="11"/>
      <c r="Q4680" s="11"/>
      <c r="R4680" s="11"/>
      <c r="S4680" s="11"/>
      <c r="T4680" s="11"/>
      <c r="U4680" s="11"/>
      <c r="V4680" s="11"/>
      <c r="W4680" s="11"/>
    </row>
    <row r="4681" spans="1:23" x14ac:dyDescent="0.2">
      <c r="A4681" s="8"/>
      <c r="B4681" s="9"/>
      <c r="C4681" s="13"/>
      <c r="D4681" s="11"/>
      <c r="E4681" s="11"/>
      <c r="F4681" s="11"/>
      <c r="G4681" s="11"/>
      <c r="H4681" s="11"/>
      <c r="I4681" s="11"/>
      <c r="J4681" s="11"/>
      <c r="K4681" s="11"/>
      <c r="L4681" s="11"/>
      <c r="M4681" s="11"/>
      <c r="N4681" s="11"/>
      <c r="O4681" s="11"/>
      <c r="P4681" s="11"/>
      <c r="Q4681" s="11"/>
      <c r="R4681" s="11"/>
      <c r="S4681" s="11"/>
      <c r="T4681" s="11"/>
      <c r="U4681" s="11"/>
      <c r="V4681" s="11"/>
      <c r="W4681" s="11"/>
    </row>
    <row r="4682" spans="1:23" x14ac:dyDescent="0.2">
      <c r="A4682" s="8"/>
      <c r="B4682" s="9"/>
      <c r="C4682" s="13"/>
      <c r="D4682" s="11"/>
      <c r="E4682" s="11"/>
      <c r="F4682" s="11"/>
      <c r="G4682" s="11"/>
      <c r="H4682" s="11"/>
      <c r="I4682" s="11"/>
      <c r="J4682" s="11"/>
      <c r="K4682" s="11"/>
      <c r="L4682" s="11"/>
      <c r="M4682" s="11"/>
      <c r="N4682" s="11"/>
      <c r="O4682" s="11"/>
      <c r="P4682" s="11"/>
      <c r="Q4682" s="11"/>
      <c r="R4682" s="11"/>
      <c r="S4682" s="11"/>
      <c r="T4682" s="11"/>
      <c r="U4682" s="11"/>
      <c r="V4682" s="11"/>
      <c r="W4682" s="11"/>
    </row>
    <row r="4683" spans="1:23" x14ac:dyDescent="0.2">
      <c r="A4683" s="8"/>
      <c r="B4683" s="9"/>
      <c r="C4683" s="13"/>
      <c r="D4683" s="11"/>
      <c r="E4683" s="11"/>
      <c r="F4683" s="11"/>
      <c r="G4683" s="11"/>
      <c r="H4683" s="11"/>
      <c r="I4683" s="11"/>
      <c r="J4683" s="11"/>
      <c r="K4683" s="11"/>
      <c r="L4683" s="11"/>
      <c r="M4683" s="11"/>
      <c r="N4683" s="11"/>
      <c r="O4683" s="11"/>
      <c r="P4683" s="11"/>
      <c r="Q4683" s="11"/>
      <c r="R4683" s="11"/>
      <c r="S4683" s="11"/>
      <c r="T4683" s="11"/>
      <c r="U4683" s="11"/>
      <c r="V4683" s="11"/>
      <c r="W4683" s="11"/>
    </row>
    <row r="4684" spans="1:23" x14ac:dyDescent="0.2">
      <c r="A4684" s="8"/>
      <c r="B4684" s="9"/>
      <c r="C4684" s="13"/>
      <c r="D4684" s="11"/>
      <c r="E4684" s="11"/>
      <c r="F4684" s="11"/>
      <c r="G4684" s="11"/>
      <c r="H4684" s="11"/>
      <c r="I4684" s="11"/>
      <c r="J4684" s="11"/>
      <c r="K4684" s="11"/>
      <c r="L4684" s="11"/>
      <c r="M4684" s="11"/>
      <c r="N4684" s="11"/>
      <c r="O4684" s="11"/>
      <c r="P4684" s="11"/>
      <c r="Q4684" s="11"/>
      <c r="R4684" s="11"/>
      <c r="S4684" s="11"/>
      <c r="T4684" s="11"/>
      <c r="U4684" s="11"/>
      <c r="V4684" s="11"/>
      <c r="W4684" s="11"/>
    </row>
    <row r="4685" spans="1:23" x14ac:dyDescent="0.2">
      <c r="A4685" s="8"/>
      <c r="B4685" s="9"/>
      <c r="C4685" s="13"/>
      <c r="D4685" s="11"/>
      <c r="E4685" s="11"/>
      <c r="F4685" s="11"/>
      <c r="G4685" s="11"/>
      <c r="H4685" s="11"/>
      <c r="I4685" s="11"/>
      <c r="J4685" s="11"/>
      <c r="K4685" s="11"/>
      <c r="L4685" s="11"/>
      <c r="M4685" s="11"/>
      <c r="N4685" s="11"/>
      <c r="O4685" s="11"/>
      <c r="P4685" s="11"/>
      <c r="Q4685" s="11"/>
      <c r="R4685" s="11"/>
      <c r="S4685" s="11"/>
      <c r="T4685" s="11"/>
      <c r="U4685" s="11"/>
      <c r="V4685" s="11"/>
      <c r="W4685" s="11"/>
    </row>
    <row r="4686" spans="1:23" x14ac:dyDescent="0.2">
      <c r="A4686" s="8"/>
      <c r="B4686" s="9"/>
      <c r="C4686" s="13"/>
      <c r="D4686" s="11"/>
      <c r="E4686" s="11"/>
      <c r="F4686" s="11"/>
      <c r="G4686" s="11"/>
      <c r="H4686" s="11"/>
      <c r="I4686" s="11"/>
      <c r="J4686" s="11"/>
      <c r="K4686" s="11"/>
      <c r="L4686" s="11"/>
      <c r="M4686" s="11"/>
      <c r="N4686" s="11"/>
      <c r="O4686" s="11"/>
      <c r="P4686" s="11"/>
      <c r="Q4686" s="11"/>
      <c r="R4686" s="11"/>
      <c r="S4686" s="11"/>
      <c r="T4686" s="11"/>
      <c r="U4686" s="11"/>
      <c r="V4686" s="11"/>
      <c r="W4686" s="11"/>
    </row>
    <row r="4687" spans="1:23" x14ac:dyDescent="0.2">
      <c r="A4687" s="8"/>
      <c r="B4687" s="9"/>
      <c r="C4687" s="13"/>
      <c r="D4687" s="11"/>
      <c r="E4687" s="11"/>
      <c r="F4687" s="11"/>
      <c r="G4687" s="11"/>
      <c r="H4687" s="11"/>
      <c r="I4687" s="11"/>
      <c r="J4687" s="11"/>
      <c r="K4687" s="11"/>
      <c r="L4687" s="11"/>
      <c r="M4687" s="11"/>
      <c r="N4687" s="11"/>
      <c r="O4687" s="11"/>
      <c r="P4687" s="11"/>
      <c r="Q4687" s="11"/>
      <c r="R4687" s="11"/>
      <c r="S4687" s="11"/>
      <c r="T4687" s="11"/>
      <c r="U4687" s="11"/>
      <c r="V4687" s="11"/>
      <c r="W4687" s="11"/>
    </row>
    <row r="4688" spans="1:23" x14ac:dyDescent="0.2">
      <c r="A4688" s="8"/>
      <c r="B4688" s="9"/>
      <c r="C4688" s="13"/>
      <c r="D4688" s="11"/>
      <c r="E4688" s="11"/>
      <c r="F4688" s="11"/>
      <c r="G4688" s="11"/>
      <c r="H4688" s="11"/>
      <c r="I4688" s="11"/>
      <c r="J4688" s="11"/>
      <c r="K4688" s="11"/>
      <c r="L4688" s="11"/>
      <c r="M4688" s="11"/>
      <c r="N4688" s="11"/>
      <c r="O4688" s="11"/>
      <c r="P4688" s="11"/>
      <c r="Q4688" s="11"/>
      <c r="R4688" s="11"/>
      <c r="S4688" s="11"/>
      <c r="T4688" s="11"/>
      <c r="U4688" s="11"/>
      <c r="V4688" s="11"/>
      <c r="W4688" s="11"/>
    </row>
    <row r="4689" spans="1:23" x14ac:dyDescent="0.2">
      <c r="A4689" s="8"/>
      <c r="B4689" s="9"/>
      <c r="C4689" s="13"/>
      <c r="D4689" s="11"/>
      <c r="E4689" s="11"/>
      <c r="F4689" s="11"/>
      <c r="G4689" s="11"/>
      <c r="H4689" s="11"/>
      <c r="I4689" s="11"/>
      <c r="J4689" s="11"/>
      <c r="K4689" s="11"/>
      <c r="L4689" s="11"/>
      <c r="M4689" s="11"/>
      <c r="N4689" s="11"/>
      <c r="O4689" s="11"/>
      <c r="P4689" s="11"/>
      <c r="Q4689" s="11"/>
      <c r="R4689" s="11"/>
      <c r="S4689" s="11"/>
      <c r="T4689" s="11"/>
      <c r="U4689" s="11"/>
      <c r="V4689" s="11"/>
      <c r="W4689" s="11"/>
    </row>
    <row r="4690" spans="1:23" x14ac:dyDescent="0.2">
      <c r="A4690" s="8"/>
      <c r="B4690" s="9"/>
      <c r="C4690" s="13"/>
      <c r="D4690" s="11"/>
      <c r="E4690" s="11"/>
      <c r="F4690" s="11"/>
      <c r="G4690" s="11"/>
      <c r="H4690" s="11"/>
      <c r="I4690" s="11"/>
      <c r="J4690" s="11"/>
      <c r="K4690" s="11"/>
      <c r="L4690" s="11"/>
      <c r="M4690" s="11"/>
      <c r="N4690" s="11"/>
      <c r="O4690" s="11"/>
      <c r="P4690" s="11"/>
      <c r="Q4690" s="11"/>
      <c r="R4690" s="11"/>
      <c r="S4690" s="11"/>
      <c r="T4690" s="11"/>
      <c r="U4690" s="11"/>
      <c r="V4690" s="11"/>
      <c r="W4690" s="11"/>
    </row>
    <row r="4691" spans="1:23" x14ac:dyDescent="0.2">
      <c r="A4691" s="8"/>
      <c r="B4691" s="9"/>
      <c r="C4691" s="13"/>
      <c r="D4691" s="11"/>
      <c r="E4691" s="11"/>
      <c r="F4691" s="11"/>
      <c r="G4691" s="11"/>
      <c r="H4691" s="11"/>
      <c r="I4691" s="11"/>
      <c r="J4691" s="11"/>
      <c r="K4691" s="11"/>
      <c r="L4691" s="11"/>
      <c r="M4691" s="11"/>
      <c r="N4691" s="11"/>
      <c r="O4691" s="11"/>
      <c r="P4691" s="11"/>
      <c r="Q4691" s="11"/>
      <c r="R4691" s="11"/>
      <c r="S4691" s="11"/>
      <c r="T4691" s="11"/>
      <c r="U4691" s="11"/>
      <c r="V4691" s="11"/>
      <c r="W4691" s="11"/>
    </row>
    <row r="4692" spans="1:23" x14ac:dyDescent="0.2">
      <c r="A4692" s="8"/>
      <c r="B4692" s="9"/>
      <c r="C4692" s="13"/>
      <c r="D4692" s="11"/>
      <c r="E4692" s="11"/>
      <c r="F4692" s="11"/>
      <c r="G4692" s="11"/>
      <c r="H4692" s="11"/>
      <c r="I4692" s="11"/>
      <c r="J4692" s="11"/>
      <c r="K4692" s="11"/>
      <c r="L4692" s="11"/>
      <c r="M4692" s="11"/>
      <c r="N4692" s="11"/>
      <c r="O4692" s="11"/>
      <c r="P4692" s="11"/>
      <c r="Q4692" s="11"/>
      <c r="R4692" s="11"/>
      <c r="S4692" s="11"/>
      <c r="T4692" s="11"/>
      <c r="U4692" s="11"/>
      <c r="V4692" s="11"/>
      <c r="W4692" s="11"/>
    </row>
    <row r="4693" spans="1:23" x14ac:dyDescent="0.2">
      <c r="A4693" s="8"/>
      <c r="B4693" s="9"/>
      <c r="C4693" s="13"/>
      <c r="D4693" s="11"/>
      <c r="E4693" s="11"/>
      <c r="F4693" s="11"/>
      <c r="G4693" s="11"/>
      <c r="H4693" s="11"/>
      <c r="I4693" s="11"/>
      <c r="J4693" s="11"/>
      <c r="K4693" s="11"/>
      <c r="L4693" s="11"/>
      <c r="M4693" s="11"/>
      <c r="N4693" s="11"/>
      <c r="O4693" s="11"/>
      <c r="P4693" s="11"/>
      <c r="Q4693" s="11"/>
      <c r="R4693" s="11"/>
      <c r="S4693" s="11"/>
      <c r="T4693" s="11"/>
      <c r="U4693" s="11"/>
      <c r="V4693" s="11"/>
      <c r="W4693" s="11"/>
    </row>
    <row r="4694" spans="1:23" x14ac:dyDescent="0.2">
      <c r="A4694" s="8"/>
      <c r="B4694" s="9"/>
      <c r="C4694" s="13"/>
      <c r="D4694" s="11"/>
      <c r="E4694" s="11"/>
      <c r="F4694" s="11"/>
      <c r="G4694" s="11"/>
      <c r="H4694" s="11"/>
      <c r="I4694" s="11"/>
      <c r="J4694" s="11"/>
      <c r="K4694" s="11"/>
      <c r="L4694" s="11"/>
      <c r="M4694" s="11"/>
      <c r="N4694" s="11"/>
      <c r="O4694" s="11"/>
      <c r="P4694" s="11"/>
      <c r="Q4694" s="11"/>
      <c r="R4694" s="11"/>
      <c r="S4694" s="11"/>
      <c r="T4694" s="11"/>
      <c r="U4694" s="11"/>
      <c r="V4694" s="11"/>
      <c r="W4694" s="11"/>
    </row>
    <row r="4695" spans="1:23" x14ac:dyDescent="0.2">
      <c r="A4695" s="8"/>
      <c r="B4695" s="9"/>
      <c r="C4695" s="13"/>
      <c r="D4695" s="11"/>
      <c r="E4695" s="11"/>
      <c r="F4695" s="11"/>
      <c r="G4695" s="11"/>
      <c r="H4695" s="11"/>
      <c r="I4695" s="11"/>
      <c r="J4695" s="11"/>
      <c r="K4695" s="11"/>
      <c r="L4695" s="11"/>
      <c r="M4695" s="11"/>
      <c r="N4695" s="11"/>
      <c r="O4695" s="11"/>
      <c r="P4695" s="11"/>
      <c r="Q4695" s="11"/>
      <c r="R4695" s="11"/>
      <c r="S4695" s="11"/>
      <c r="T4695" s="11"/>
      <c r="U4695" s="11"/>
      <c r="V4695" s="11"/>
      <c r="W4695" s="11"/>
    </row>
    <row r="4696" spans="1:23" x14ac:dyDescent="0.2">
      <c r="A4696" s="8"/>
      <c r="B4696" s="9"/>
      <c r="C4696" s="13"/>
      <c r="D4696" s="11"/>
      <c r="E4696" s="11"/>
      <c r="F4696" s="11"/>
      <c r="G4696" s="11"/>
      <c r="H4696" s="11"/>
      <c r="I4696" s="11"/>
      <c r="J4696" s="11"/>
      <c r="K4696" s="11"/>
      <c r="L4696" s="11"/>
      <c r="M4696" s="11"/>
      <c r="N4696" s="11"/>
      <c r="O4696" s="11"/>
      <c r="P4696" s="11"/>
      <c r="Q4696" s="11"/>
      <c r="R4696" s="11"/>
      <c r="S4696" s="11"/>
      <c r="T4696" s="11"/>
      <c r="U4696" s="11"/>
      <c r="V4696" s="11"/>
      <c r="W4696" s="11"/>
    </row>
    <row r="4697" spans="1:23" x14ac:dyDescent="0.2">
      <c r="A4697" s="8"/>
      <c r="B4697" s="9"/>
      <c r="C4697" s="13"/>
      <c r="D4697" s="11"/>
      <c r="E4697" s="11"/>
      <c r="F4697" s="11"/>
      <c r="G4697" s="11"/>
      <c r="H4697" s="11"/>
      <c r="I4697" s="11"/>
      <c r="J4697" s="11"/>
      <c r="K4697" s="11"/>
      <c r="L4697" s="11"/>
      <c r="M4697" s="11"/>
      <c r="N4697" s="11"/>
      <c r="O4697" s="11"/>
      <c r="P4697" s="11"/>
      <c r="Q4697" s="11"/>
      <c r="R4697" s="11"/>
      <c r="S4697" s="11"/>
      <c r="T4697" s="11"/>
      <c r="U4697" s="11"/>
      <c r="V4697" s="11"/>
      <c r="W4697" s="11"/>
    </row>
    <row r="4698" spans="1:23" x14ac:dyDescent="0.2">
      <c r="A4698" s="8"/>
      <c r="B4698" s="9"/>
      <c r="C4698" s="13"/>
      <c r="D4698" s="11"/>
      <c r="E4698" s="11"/>
      <c r="F4698" s="11"/>
      <c r="G4698" s="11"/>
      <c r="H4698" s="11"/>
      <c r="I4698" s="11"/>
      <c r="J4698" s="11"/>
      <c r="K4698" s="11"/>
      <c r="L4698" s="11"/>
      <c r="M4698" s="11"/>
      <c r="N4698" s="11"/>
      <c r="O4698" s="11"/>
      <c r="P4698" s="11"/>
      <c r="Q4698" s="11"/>
      <c r="R4698" s="11"/>
      <c r="S4698" s="11"/>
      <c r="T4698" s="11"/>
      <c r="U4698" s="11"/>
      <c r="V4698" s="11"/>
      <c r="W4698" s="11"/>
    </row>
    <row r="4699" spans="1:23" x14ac:dyDescent="0.2">
      <c r="A4699" s="8"/>
      <c r="B4699" s="9"/>
      <c r="C4699" s="13"/>
      <c r="D4699" s="11"/>
      <c r="E4699" s="11"/>
      <c r="F4699" s="11"/>
      <c r="G4699" s="11"/>
      <c r="H4699" s="11"/>
      <c r="I4699" s="11"/>
      <c r="J4699" s="11"/>
      <c r="K4699" s="11"/>
      <c r="L4699" s="11"/>
      <c r="M4699" s="11"/>
      <c r="N4699" s="11"/>
      <c r="O4699" s="11"/>
      <c r="P4699" s="11"/>
      <c r="Q4699" s="11"/>
      <c r="R4699" s="11"/>
      <c r="S4699" s="11"/>
      <c r="T4699" s="11"/>
      <c r="U4699" s="11"/>
      <c r="V4699" s="11"/>
      <c r="W4699" s="11"/>
    </row>
    <row r="4700" spans="1:23" x14ac:dyDescent="0.2">
      <c r="A4700" s="8"/>
      <c r="B4700" s="9"/>
      <c r="C4700" s="13"/>
      <c r="D4700" s="11"/>
      <c r="E4700" s="11"/>
      <c r="F4700" s="11"/>
      <c r="G4700" s="11"/>
      <c r="H4700" s="11"/>
      <c r="I4700" s="11"/>
      <c r="J4700" s="11"/>
      <c r="K4700" s="11"/>
      <c r="L4700" s="11"/>
      <c r="M4700" s="11"/>
      <c r="N4700" s="11"/>
      <c r="O4700" s="11"/>
      <c r="P4700" s="11"/>
      <c r="Q4700" s="11"/>
      <c r="R4700" s="11"/>
      <c r="S4700" s="11"/>
      <c r="T4700" s="11"/>
      <c r="U4700" s="11"/>
      <c r="V4700" s="11"/>
      <c r="W4700" s="11"/>
    </row>
    <row r="4701" spans="1:23" x14ac:dyDescent="0.2">
      <c r="A4701" s="8"/>
      <c r="B4701" s="9"/>
      <c r="C4701" s="13"/>
      <c r="D4701" s="11"/>
      <c r="E4701" s="11"/>
      <c r="F4701" s="11"/>
      <c r="G4701" s="11"/>
      <c r="H4701" s="11"/>
      <c r="I4701" s="11"/>
      <c r="J4701" s="11"/>
      <c r="K4701" s="11"/>
      <c r="L4701" s="11"/>
      <c r="M4701" s="11"/>
      <c r="N4701" s="11"/>
      <c r="O4701" s="11"/>
      <c r="P4701" s="11"/>
      <c r="Q4701" s="11"/>
      <c r="R4701" s="11"/>
      <c r="S4701" s="11"/>
      <c r="T4701" s="11"/>
      <c r="U4701" s="11"/>
      <c r="V4701" s="11"/>
      <c r="W4701" s="11"/>
    </row>
    <row r="4702" spans="1:23" x14ac:dyDescent="0.2">
      <c r="A4702" s="8"/>
      <c r="B4702" s="9"/>
      <c r="C4702" s="13"/>
      <c r="D4702" s="11"/>
      <c r="E4702" s="11"/>
      <c r="F4702" s="11"/>
      <c r="G4702" s="11"/>
      <c r="H4702" s="11"/>
      <c r="I4702" s="11"/>
      <c r="J4702" s="11"/>
      <c r="K4702" s="11"/>
      <c r="L4702" s="11"/>
      <c r="M4702" s="11"/>
      <c r="N4702" s="11"/>
      <c r="O4702" s="11"/>
      <c r="P4702" s="11"/>
      <c r="Q4702" s="11"/>
      <c r="R4702" s="11"/>
      <c r="S4702" s="11"/>
      <c r="T4702" s="11"/>
      <c r="U4702" s="11"/>
      <c r="V4702" s="11"/>
      <c r="W4702" s="11"/>
    </row>
    <row r="4703" spans="1:23" x14ac:dyDescent="0.2">
      <c r="A4703" s="8"/>
      <c r="B4703" s="9"/>
      <c r="C4703" s="13"/>
      <c r="D4703" s="11"/>
      <c r="E4703" s="11"/>
      <c r="F4703" s="11"/>
      <c r="G4703" s="11"/>
      <c r="H4703" s="11"/>
      <c r="I4703" s="11"/>
      <c r="J4703" s="11"/>
      <c r="K4703" s="11"/>
      <c r="L4703" s="11"/>
      <c r="M4703" s="11"/>
      <c r="N4703" s="11"/>
      <c r="O4703" s="11"/>
      <c r="P4703" s="11"/>
      <c r="Q4703" s="11"/>
      <c r="R4703" s="11"/>
      <c r="S4703" s="11"/>
      <c r="T4703" s="11"/>
      <c r="U4703" s="11"/>
      <c r="V4703" s="11"/>
      <c r="W4703" s="11"/>
    </row>
    <row r="4704" spans="1:23" x14ac:dyDescent="0.2">
      <c r="A4704" s="8"/>
      <c r="B4704" s="9"/>
      <c r="C4704" s="13"/>
      <c r="D4704" s="11"/>
      <c r="E4704" s="11"/>
      <c r="F4704" s="11"/>
      <c r="G4704" s="11"/>
      <c r="H4704" s="11"/>
      <c r="I4704" s="11"/>
      <c r="J4704" s="11"/>
      <c r="K4704" s="11"/>
      <c r="L4704" s="11"/>
      <c r="M4704" s="11"/>
      <c r="N4704" s="11"/>
      <c r="O4704" s="11"/>
      <c r="P4704" s="11"/>
      <c r="Q4704" s="11"/>
      <c r="R4704" s="11"/>
      <c r="S4704" s="11"/>
      <c r="T4704" s="11"/>
      <c r="U4704" s="11"/>
      <c r="V4704" s="11"/>
      <c r="W4704" s="11"/>
    </row>
    <row r="4705" spans="1:23" x14ac:dyDescent="0.2">
      <c r="A4705" s="8"/>
      <c r="B4705" s="9"/>
      <c r="C4705" s="13"/>
      <c r="D4705" s="11"/>
      <c r="E4705" s="11"/>
      <c r="F4705" s="11"/>
      <c r="G4705" s="11"/>
      <c r="H4705" s="11"/>
      <c r="I4705" s="11"/>
      <c r="J4705" s="11"/>
      <c r="K4705" s="11"/>
      <c r="L4705" s="11"/>
      <c r="M4705" s="11"/>
      <c r="N4705" s="11"/>
      <c r="O4705" s="11"/>
      <c r="P4705" s="11"/>
      <c r="Q4705" s="11"/>
      <c r="R4705" s="11"/>
      <c r="S4705" s="11"/>
      <c r="T4705" s="11"/>
      <c r="U4705" s="11"/>
      <c r="V4705" s="11"/>
      <c r="W4705" s="11"/>
    </row>
    <row r="4706" spans="1:23" x14ac:dyDescent="0.2">
      <c r="A4706" s="8"/>
      <c r="B4706" s="9"/>
      <c r="C4706" s="13"/>
      <c r="D4706" s="11"/>
      <c r="E4706" s="11"/>
      <c r="F4706" s="11"/>
      <c r="G4706" s="11"/>
      <c r="H4706" s="11"/>
      <c r="I4706" s="11"/>
      <c r="J4706" s="11"/>
      <c r="K4706" s="11"/>
      <c r="L4706" s="11"/>
      <c r="M4706" s="11"/>
      <c r="N4706" s="11"/>
      <c r="O4706" s="11"/>
      <c r="P4706" s="11"/>
      <c r="Q4706" s="11"/>
      <c r="R4706" s="11"/>
      <c r="S4706" s="11"/>
      <c r="T4706" s="11"/>
      <c r="U4706" s="11"/>
      <c r="V4706" s="11"/>
      <c r="W4706" s="11"/>
    </row>
    <row r="4707" spans="1:23" x14ac:dyDescent="0.2">
      <c r="A4707" s="8"/>
      <c r="B4707" s="9"/>
      <c r="C4707" s="13"/>
      <c r="D4707" s="11"/>
      <c r="E4707" s="11"/>
      <c r="F4707" s="11"/>
      <c r="G4707" s="11"/>
      <c r="H4707" s="11"/>
      <c r="I4707" s="11"/>
      <c r="J4707" s="11"/>
      <c r="K4707" s="11"/>
      <c r="L4707" s="11"/>
      <c r="M4707" s="11"/>
      <c r="N4707" s="11"/>
      <c r="O4707" s="11"/>
      <c r="P4707" s="11"/>
      <c r="Q4707" s="11"/>
      <c r="R4707" s="11"/>
      <c r="S4707" s="11"/>
      <c r="T4707" s="11"/>
      <c r="U4707" s="11"/>
      <c r="V4707" s="11"/>
      <c r="W4707" s="11"/>
    </row>
    <row r="4708" spans="1:23" x14ac:dyDescent="0.2">
      <c r="A4708" s="8"/>
      <c r="B4708" s="9"/>
      <c r="C4708" s="13"/>
      <c r="D4708" s="11"/>
      <c r="E4708" s="11"/>
      <c r="F4708" s="11"/>
      <c r="G4708" s="11"/>
      <c r="H4708" s="11"/>
      <c r="I4708" s="11"/>
      <c r="J4708" s="11"/>
      <c r="K4708" s="11"/>
      <c r="L4708" s="11"/>
      <c r="M4708" s="11"/>
      <c r="N4708" s="11"/>
      <c r="O4708" s="11"/>
      <c r="P4708" s="11"/>
      <c r="Q4708" s="11"/>
      <c r="R4708" s="11"/>
      <c r="S4708" s="11"/>
      <c r="T4708" s="11"/>
      <c r="U4708" s="11"/>
      <c r="V4708" s="11"/>
      <c r="W4708" s="11"/>
    </row>
    <row r="4709" spans="1:23" x14ac:dyDescent="0.2">
      <c r="A4709" s="8"/>
      <c r="B4709" s="9"/>
      <c r="C4709" s="13"/>
      <c r="D4709" s="11"/>
      <c r="E4709" s="11"/>
      <c r="F4709" s="11"/>
      <c r="G4709" s="11"/>
      <c r="H4709" s="11"/>
      <c r="I4709" s="11"/>
      <c r="J4709" s="11"/>
      <c r="K4709" s="11"/>
      <c r="L4709" s="11"/>
      <c r="M4709" s="11"/>
      <c r="N4709" s="11"/>
      <c r="O4709" s="11"/>
      <c r="P4709" s="11"/>
      <c r="Q4709" s="11"/>
      <c r="R4709" s="11"/>
      <c r="S4709" s="11"/>
      <c r="T4709" s="11"/>
      <c r="U4709" s="11"/>
      <c r="V4709" s="11"/>
      <c r="W4709" s="11"/>
    </row>
    <row r="4710" spans="1:23" x14ac:dyDescent="0.2">
      <c r="A4710" s="8"/>
      <c r="B4710" s="9"/>
      <c r="C4710" s="13"/>
      <c r="D4710" s="11"/>
      <c r="E4710" s="11"/>
      <c r="F4710" s="11"/>
      <c r="G4710" s="11"/>
      <c r="H4710" s="11"/>
      <c r="I4710" s="11"/>
      <c r="J4710" s="11"/>
      <c r="K4710" s="11"/>
      <c r="L4710" s="11"/>
      <c r="M4710" s="11"/>
      <c r="N4710" s="11"/>
      <c r="O4710" s="11"/>
      <c r="P4710" s="11"/>
      <c r="Q4710" s="11"/>
      <c r="R4710" s="11"/>
      <c r="S4710" s="11"/>
      <c r="T4710" s="11"/>
      <c r="U4710" s="11"/>
      <c r="V4710" s="11"/>
      <c r="W4710" s="11"/>
    </row>
    <row r="4711" spans="1:23" x14ac:dyDescent="0.2">
      <c r="A4711" s="8"/>
      <c r="B4711" s="9"/>
      <c r="C4711" s="13"/>
      <c r="D4711" s="11"/>
      <c r="E4711" s="11"/>
      <c r="F4711" s="11"/>
      <c r="G4711" s="11"/>
      <c r="H4711" s="11"/>
      <c r="I4711" s="11"/>
      <c r="J4711" s="11"/>
      <c r="K4711" s="11"/>
      <c r="L4711" s="11"/>
      <c r="M4711" s="11"/>
      <c r="N4711" s="11"/>
      <c r="O4711" s="11"/>
      <c r="P4711" s="11"/>
      <c r="Q4711" s="11"/>
      <c r="R4711" s="11"/>
      <c r="S4711" s="11"/>
      <c r="T4711" s="11"/>
      <c r="U4711" s="11"/>
      <c r="V4711" s="11"/>
      <c r="W4711" s="11"/>
    </row>
    <row r="4712" spans="1:23" x14ac:dyDescent="0.2">
      <c r="A4712" s="8"/>
      <c r="B4712" s="9"/>
      <c r="C4712" s="13"/>
      <c r="D4712" s="11"/>
      <c r="E4712" s="11"/>
      <c r="F4712" s="11"/>
      <c r="G4712" s="11"/>
      <c r="H4712" s="11"/>
      <c r="I4712" s="11"/>
      <c r="J4712" s="11"/>
      <c r="K4712" s="11"/>
      <c r="L4712" s="11"/>
      <c r="M4712" s="11"/>
      <c r="N4712" s="11"/>
      <c r="O4712" s="11"/>
      <c r="P4712" s="11"/>
      <c r="Q4712" s="11"/>
      <c r="R4712" s="11"/>
      <c r="S4712" s="11"/>
      <c r="T4712" s="11"/>
      <c r="U4712" s="11"/>
      <c r="V4712" s="11"/>
      <c r="W4712" s="11"/>
    </row>
    <row r="4713" spans="1:23" x14ac:dyDescent="0.2">
      <c r="A4713" s="8"/>
      <c r="B4713" s="9"/>
      <c r="C4713" s="13"/>
      <c r="D4713" s="11"/>
      <c r="E4713" s="11"/>
      <c r="F4713" s="11"/>
      <c r="G4713" s="11"/>
      <c r="H4713" s="11"/>
      <c r="I4713" s="11"/>
      <c r="J4713" s="11"/>
      <c r="K4713" s="11"/>
      <c r="L4713" s="11"/>
      <c r="M4713" s="11"/>
      <c r="N4713" s="11"/>
      <c r="O4713" s="11"/>
      <c r="P4713" s="11"/>
      <c r="Q4713" s="11"/>
      <c r="R4713" s="11"/>
      <c r="S4713" s="11"/>
      <c r="T4713" s="11"/>
      <c r="U4713" s="11"/>
      <c r="V4713" s="11"/>
      <c r="W4713" s="11"/>
    </row>
    <row r="4714" spans="1:23" x14ac:dyDescent="0.2">
      <c r="A4714" s="8"/>
      <c r="B4714" s="9"/>
      <c r="C4714" s="13"/>
      <c r="D4714" s="11"/>
      <c r="E4714" s="11"/>
      <c r="F4714" s="11"/>
      <c r="G4714" s="11"/>
      <c r="H4714" s="11"/>
      <c r="I4714" s="11"/>
      <c r="J4714" s="11"/>
      <c r="K4714" s="11"/>
      <c r="L4714" s="11"/>
      <c r="M4714" s="11"/>
      <c r="N4714" s="11"/>
      <c r="O4714" s="11"/>
      <c r="P4714" s="11"/>
      <c r="Q4714" s="11"/>
      <c r="R4714" s="11"/>
      <c r="S4714" s="11"/>
      <c r="T4714" s="11"/>
      <c r="U4714" s="11"/>
      <c r="V4714" s="11"/>
      <c r="W4714" s="11"/>
    </row>
    <row r="4715" spans="1:23" x14ac:dyDescent="0.2">
      <c r="A4715" s="8"/>
      <c r="B4715" s="9"/>
      <c r="C4715" s="13"/>
      <c r="D4715" s="11"/>
      <c r="E4715" s="11"/>
      <c r="F4715" s="11"/>
      <c r="G4715" s="11"/>
      <c r="H4715" s="11"/>
      <c r="I4715" s="11"/>
      <c r="J4715" s="11"/>
      <c r="K4715" s="11"/>
      <c r="L4715" s="11"/>
      <c r="M4715" s="11"/>
      <c r="N4715" s="11"/>
      <c r="O4715" s="11"/>
      <c r="P4715" s="11"/>
      <c r="Q4715" s="11"/>
      <c r="R4715" s="11"/>
      <c r="S4715" s="11"/>
      <c r="T4715" s="11"/>
      <c r="U4715" s="11"/>
      <c r="V4715" s="11"/>
      <c r="W4715" s="11"/>
    </row>
    <row r="4716" spans="1:23" x14ac:dyDescent="0.2">
      <c r="A4716" s="8"/>
      <c r="B4716" s="9"/>
      <c r="C4716" s="13"/>
      <c r="D4716" s="11"/>
      <c r="E4716" s="11"/>
      <c r="F4716" s="11"/>
      <c r="G4716" s="11"/>
      <c r="H4716" s="11"/>
      <c r="I4716" s="11"/>
      <c r="J4716" s="11"/>
      <c r="K4716" s="11"/>
      <c r="L4716" s="11"/>
      <c r="M4716" s="11"/>
      <c r="N4716" s="11"/>
      <c r="O4716" s="11"/>
      <c r="P4716" s="11"/>
      <c r="Q4716" s="11"/>
      <c r="R4716" s="11"/>
      <c r="S4716" s="11"/>
      <c r="T4716" s="11"/>
      <c r="U4716" s="11"/>
      <c r="V4716" s="11"/>
      <c r="W4716" s="11"/>
    </row>
    <row r="4717" spans="1:23" x14ac:dyDescent="0.2">
      <c r="A4717" s="8"/>
      <c r="B4717" s="9"/>
      <c r="C4717" s="13"/>
      <c r="D4717" s="11"/>
      <c r="E4717" s="11"/>
      <c r="F4717" s="11"/>
      <c r="G4717" s="11"/>
      <c r="H4717" s="11"/>
      <c r="I4717" s="11"/>
      <c r="J4717" s="11"/>
      <c r="K4717" s="11"/>
      <c r="L4717" s="11"/>
      <c r="M4717" s="11"/>
      <c r="N4717" s="11"/>
      <c r="O4717" s="11"/>
      <c r="P4717" s="11"/>
      <c r="Q4717" s="11"/>
      <c r="R4717" s="11"/>
      <c r="S4717" s="11"/>
      <c r="T4717" s="11"/>
      <c r="U4717" s="11"/>
      <c r="V4717" s="11"/>
      <c r="W4717" s="11"/>
    </row>
    <row r="4718" spans="1:23" x14ac:dyDescent="0.2">
      <c r="A4718" s="8"/>
      <c r="B4718" s="9"/>
      <c r="C4718" s="13"/>
      <c r="D4718" s="11"/>
      <c r="E4718" s="11"/>
      <c r="F4718" s="11"/>
      <c r="G4718" s="11"/>
      <c r="H4718" s="11"/>
      <c r="I4718" s="11"/>
      <c r="J4718" s="11"/>
      <c r="K4718" s="11"/>
      <c r="L4718" s="11"/>
      <c r="M4718" s="11"/>
      <c r="N4718" s="11"/>
      <c r="O4718" s="11"/>
      <c r="P4718" s="11"/>
      <c r="Q4718" s="11"/>
      <c r="R4718" s="11"/>
      <c r="S4718" s="11"/>
      <c r="T4718" s="11"/>
      <c r="U4718" s="11"/>
      <c r="V4718" s="11"/>
      <c r="W4718" s="11"/>
    </row>
    <row r="4719" spans="1:23" x14ac:dyDescent="0.2">
      <c r="A4719" s="8"/>
      <c r="B4719" s="9"/>
      <c r="C4719" s="13"/>
      <c r="D4719" s="11"/>
      <c r="E4719" s="11"/>
      <c r="F4719" s="11"/>
      <c r="G4719" s="11"/>
      <c r="H4719" s="11"/>
      <c r="I4719" s="11"/>
      <c r="J4719" s="11"/>
      <c r="K4719" s="11"/>
      <c r="L4719" s="11"/>
      <c r="M4719" s="11"/>
      <c r="N4719" s="11"/>
      <c r="O4719" s="11"/>
      <c r="P4719" s="11"/>
      <c r="Q4719" s="11"/>
      <c r="R4719" s="11"/>
      <c r="S4719" s="11"/>
      <c r="T4719" s="11"/>
      <c r="U4719" s="11"/>
      <c r="V4719" s="11"/>
      <c r="W4719" s="11"/>
    </row>
    <row r="4720" spans="1:23" x14ac:dyDescent="0.2">
      <c r="A4720" s="8"/>
      <c r="B4720" s="9"/>
      <c r="C4720" s="13"/>
      <c r="D4720" s="11"/>
      <c r="E4720" s="11"/>
      <c r="F4720" s="11"/>
      <c r="G4720" s="11"/>
      <c r="H4720" s="11"/>
      <c r="I4720" s="11"/>
      <c r="J4720" s="11"/>
      <c r="K4720" s="11"/>
      <c r="L4720" s="11"/>
      <c r="M4720" s="11"/>
      <c r="N4720" s="11"/>
      <c r="O4720" s="11"/>
      <c r="P4720" s="11"/>
      <c r="Q4720" s="11"/>
      <c r="R4720" s="11"/>
      <c r="S4720" s="11"/>
      <c r="T4720" s="11"/>
      <c r="U4720" s="11"/>
      <c r="V4720" s="11"/>
      <c r="W4720" s="11"/>
    </row>
    <row r="4721" spans="1:23" x14ac:dyDescent="0.2">
      <c r="A4721" s="8"/>
      <c r="B4721" s="9"/>
      <c r="C4721" s="13"/>
      <c r="D4721" s="11"/>
      <c r="E4721" s="11"/>
      <c r="F4721" s="11"/>
      <c r="G4721" s="11"/>
      <c r="H4721" s="11"/>
      <c r="I4721" s="11"/>
      <c r="J4721" s="11"/>
      <c r="K4721" s="11"/>
      <c r="L4721" s="11"/>
      <c r="M4721" s="11"/>
      <c r="N4721" s="11"/>
      <c r="O4721" s="11"/>
      <c r="P4721" s="11"/>
      <c r="Q4721" s="11"/>
      <c r="R4721" s="11"/>
      <c r="S4721" s="11"/>
      <c r="T4721" s="11"/>
      <c r="U4721" s="11"/>
      <c r="V4721" s="11"/>
      <c r="W4721" s="11"/>
    </row>
    <row r="4722" spans="1:23" x14ac:dyDescent="0.2">
      <c r="A4722" s="8"/>
      <c r="B4722" s="9"/>
      <c r="C4722" s="13"/>
      <c r="D4722" s="11"/>
      <c r="E4722" s="11"/>
      <c r="F4722" s="11"/>
      <c r="G4722" s="11"/>
      <c r="H4722" s="11"/>
      <c r="I4722" s="11"/>
      <c r="J4722" s="11"/>
      <c r="K4722" s="11"/>
      <c r="L4722" s="11"/>
      <c r="M4722" s="11"/>
      <c r="N4722" s="11"/>
      <c r="O4722" s="11"/>
      <c r="P4722" s="11"/>
      <c r="Q4722" s="11"/>
      <c r="R4722" s="11"/>
      <c r="S4722" s="11"/>
      <c r="T4722" s="11"/>
      <c r="U4722" s="11"/>
      <c r="V4722" s="11"/>
      <c r="W4722" s="11"/>
    </row>
    <row r="4723" spans="1:23" x14ac:dyDescent="0.2">
      <c r="A4723" s="8"/>
      <c r="B4723" s="9"/>
      <c r="C4723" s="13"/>
      <c r="D4723" s="11"/>
      <c r="E4723" s="11"/>
      <c r="F4723" s="11"/>
      <c r="G4723" s="11"/>
      <c r="H4723" s="11"/>
      <c r="I4723" s="11"/>
      <c r="J4723" s="11"/>
      <c r="K4723" s="11"/>
      <c r="L4723" s="11"/>
      <c r="M4723" s="11"/>
      <c r="N4723" s="11"/>
      <c r="O4723" s="11"/>
      <c r="P4723" s="11"/>
      <c r="Q4723" s="11"/>
      <c r="R4723" s="11"/>
      <c r="S4723" s="11"/>
      <c r="T4723" s="11"/>
      <c r="U4723" s="11"/>
      <c r="V4723" s="11"/>
      <c r="W4723" s="11"/>
    </row>
    <row r="4724" spans="1:23" x14ac:dyDescent="0.2">
      <c r="A4724" s="8"/>
      <c r="B4724" s="9"/>
      <c r="C4724" s="13"/>
      <c r="D4724" s="11"/>
      <c r="E4724" s="11"/>
      <c r="F4724" s="11"/>
      <c r="G4724" s="11"/>
      <c r="H4724" s="11"/>
      <c r="I4724" s="11"/>
      <c r="J4724" s="11"/>
      <c r="K4724" s="11"/>
      <c r="L4724" s="11"/>
      <c r="M4724" s="11"/>
      <c r="N4724" s="11"/>
      <c r="O4724" s="11"/>
      <c r="P4724" s="11"/>
      <c r="Q4724" s="11"/>
      <c r="R4724" s="11"/>
      <c r="S4724" s="11"/>
      <c r="T4724" s="11"/>
      <c r="U4724" s="11"/>
      <c r="V4724" s="11"/>
      <c r="W4724" s="11"/>
    </row>
    <row r="4725" spans="1:23" x14ac:dyDescent="0.2">
      <c r="A4725" s="8"/>
      <c r="B4725" s="9"/>
      <c r="C4725" s="13"/>
      <c r="D4725" s="11"/>
      <c r="E4725" s="11"/>
      <c r="F4725" s="11"/>
      <c r="G4725" s="11"/>
      <c r="H4725" s="11"/>
      <c r="I4725" s="11"/>
      <c r="J4725" s="11"/>
      <c r="K4725" s="11"/>
      <c r="L4725" s="11"/>
      <c r="M4725" s="11"/>
      <c r="N4725" s="11"/>
      <c r="O4725" s="11"/>
      <c r="P4725" s="11"/>
      <c r="Q4725" s="11"/>
      <c r="R4725" s="11"/>
      <c r="S4725" s="11"/>
      <c r="T4725" s="11"/>
      <c r="U4725" s="11"/>
      <c r="V4725" s="11"/>
      <c r="W4725" s="11"/>
    </row>
    <row r="4726" spans="1:23" x14ac:dyDescent="0.2">
      <c r="A4726" s="8"/>
      <c r="B4726" s="9"/>
      <c r="C4726" s="13"/>
      <c r="D4726" s="11"/>
      <c r="E4726" s="11"/>
      <c r="F4726" s="11"/>
      <c r="G4726" s="11"/>
      <c r="H4726" s="11"/>
      <c r="I4726" s="11"/>
      <c r="J4726" s="11"/>
      <c r="K4726" s="11"/>
      <c r="L4726" s="11"/>
      <c r="M4726" s="11"/>
      <c r="N4726" s="11"/>
      <c r="O4726" s="11"/>
      <c r="P4726" s="11"/>
      <c r="Q4726" s="11"/>
      <c r="R4726" s="11"/>
      <c r="S4726" s="11"/>
      <c r="T4726" s="11"/>
      <c r="U4726" s="11"/>
      <c r="V4726" s="11"/>
      <c r="W4726" s="11"/>
    </row>
    <row r="4727" spans="1:23" x14ac:dyDescent="0.2">
      <c r="A4727" s="8"/>
      <c r="B4727" s="9"/>
      <c r="C4727" s="13"/>
      <c r="D4727" s="11"/>
      <c r="E4727" s="11"/>
      <c r="F4727" s="11"/>
      <c r="G4727" s="11"/>
      <c r="H4727" s="11"/>
      <c r="I4727" s="11"/>
      <c r="J4727" s="11"/>
      <c r="K4727" s="11"/>
      <c r="L4727" s="11"/>
      <c r="M4727" s="11"/>
      <c r="N4727" s="11"/>
      <c r="O4727" s="11"/>
      <c r="P4727" s="11"/>
      <c r="Q4727" s="11"/>
      <c r="R4727" s="11"/>
      <c r="S4727" s="11"/>
      <c r="T4727" s="11"/>
      <c r="U4727" s="11"/>
      <c r="V4727" s="11"/>
      <c r="W4727" s="11"/>
    </row>
    <row r="4728" spans="1:23" x14ac:dyDescent="0.2">
      <c r="A4728" s="8"/>
      <c r="B4728" s="9"/>
      <c r="C4728" s="13"/>
      <c r="D4728" s="11"/>
      <c r="E4728" s="11"/>
      <c r="F4728" s="11"/>
      <c r="G4728" s="11"/>
      <c r="H4728" s="11"/>
      <c r="I4728" s="11"/>
      <c r="J4728" s="11"/>
      <c r="K4728" s="11"/>
      <c r="L4728" s="11"/>
      <c r="M4728" s="11"/>
      <c r="N4728" s="11"/>
      <c r="O4728" s="11"/>
      <c r="P4728" s="11"/>
      <c r="Q4728" s="11"/>
      <c r="R4728" s="11"/>
      <c r="S4728" s="11"/>
      <c r="T4728" s="11"/>
      <c r="U4728" s="11"/>
      <c r="V4728" s="11"/>
      <c r="W4728" s="11"/>
    </row>
    <row r="4729" spans="1:23" x14ac:dyDescent="0.2">
      <c r="A4729" s="8"/>
      <c r="B4729" s="9"/>
      <c r="C4729" s="13"/>
      <c r="D4729" s="11"/>
      <c r="E4729" s="11"/>
      <c r="F4729" s="11"/>
      <c r="G4729" s="11"/>
      <c r="H4729" s="11"/>
      <c r="I4729" s="11"/>
      <c r="J4729" s="11"/>
      <c r="K4729" s="11"/>
      <c r="L4729" s="11"/>
      <c r="M4729" s="11"/>
      <c r="N4729" s="11"/>
      <c r="O4729" s="11"/>
      <c r="P4729" s="11"/>
      <c r="Q4729" s="11"/>
      <c r="R4729" s="11"/>
      <c r="S4729" s="11"/>
      <c r="T4729" s="11"/>
      <c r="U4729" s="11"/>
      <c r="V4729" s="11"/>
      <c r="W4729" s="11"/>
    </row>
    <row r="4730" spans="1:23" x14ac:dyDescent="0.2">
      <c r="A4730" s="8"/>
      <c r="B4730" s="9"/>
      <c r="C4730" s="13"/>
      <c r="D4730" s="11"/>
      <c r="E4730" s="11"/>
      <c r="F4730" s="11"/>
      <c r="G4730" s="11"/>
      <c r="H4730" s="11"/>
      <c r="I4730" s="11"/>
      <c r="J4730" s="11"/>
      <c r="K4730" s="11"/>
      <c r="L4730" s="11"/>
      <c r="M4730" s="11"/>
      <c r="N4730" s="11"/>
      <c r="O4730" s="11"/>
      <c r="P4730" s="11"/>
      <c r="Q4730" s="11"/>
      <c r="R4730" s="11"/>
      <c r="S4730" s="11"/>
      <c r="T4730" s="11"/>
      <c r="U4730" s="11"/>
      <c r="V4730" s="11"/>
      <c r="W4730" s="11"/>
    </row>
    <row r="4731" spans="1:23" x14ac:dyDescent="0.2">
      <c r="A4731" s="8"/>
      <c r="B4731" s="9"/>
      <c r="C4731" s="13"/>
      <c r="D4731" s="11"/>
      <c r="E4731" s="11"/>
      <c r="F4731" s="11"/>
      <c r="G4731" s="11"/>
      <c r="H4731" s="11"/>
      <c r="I4731" s="11"/>
      <c r="J4731" s="11"/>
      <c r="K4731" s="11"/>
      <c r="L4731" s="11"/>
      <c r="M4731" s="11"/>
      <c r="N4731" s="11"/>
      <c r="O4731" s="11"/>
      <c r="P4731" s="11"/>
      <c r="Q4731" s="11"/>
      <c r="R4731" s="11"/>
      <c r="S4731" s="11"/>
      <c r="T4731" s="11"/>
      <c r="U4731" s="11"/>
      <c r="V4731" s="11"/>
      <c r="W4731" s="11"/>
    </row>
    <row r="4732" spans="1:23" x14ac:dyDescent="0.2">
      <c r="A4732" s="8"/>
      <c r="B4732" s="9"/>
      <c r="C4732" s="13"/>
      <c r="D4732" s="11"/>
      <c r="E4732" s="11"/>
      <c r="F4732" s="11"/>
      <c r="G4732" s="11"/>
      <c r="H4732" s="11"/>
      <c r="I4732" s="11"/>
      <c r="J4732" s="11"/>
      <c r="K4732" s="11"/>
      <c r="L4732" s="11"/>
      <c r="M4732" s="11"/>
      <c r="N4732" s="11"/>
      <c r="O4732" s="11"/>
      <c r="P4732" s="11"/>
      <c r="Q4732" s="11"/>
      <c r="R4732" s="11"/>
      <c r="S4732" s="11"/>
      <c r="T4732" s="11"/>
      <c r="U4732" s="11"/>
      <c r="V4732" s="11"/>
      <c r="W4732" s="11"/>
    </row>
    <row r="4733" spans="1:23" x14ac:dyDescent="0.2">
      <c r="A4733" s="8"/>
      <c r="B4733" s="9"/>
      <c r="C4733" s="13"/>
      <c r="D4733" s="11"/>
      <c r="E4733" s="11"/>
      <c r="F4733" s="11"/>
      <c r="G4733" s="11"/>
      <c r="H4733" s="11"/>
      <c r="I4733" s="11"/>
      <c r="J4733" s="11"/>
      <c r="K4733" s="11"/>
      <c r="L4733" s="11"/>
      <c r="M4733" s="11"/>
      <c r="N4733" s="11"/>
      <c r="O4733" s="11"/>
      <c r="P4733" s="11"/>
      <c r="Q4733" s="11"/>
      <c r="R4733" s="11"/>
      <c r="S4733" s="11"/>
      <c r="T4733" s="11"/>
      <c r="U4733" s="11"/>
      <c r="V4733" s="11"/>
      <c r="W4733" s="11"/>
    </row>
    <row r="4734" spans="1:23" x14ac:dyDescent="0.2">
      <c r="A4734" s="8"/>
      <c r="B4734" s="9"/>
      <c r="C4734" s="13"/>
      <c r="D4734" s="11"/>
      <c r="E4734" s="11"/>
      <c r="F4734" s="11"/>
      <c r="G4734" s="11"/>
      <c r="H4734" s="11"/>
      <c r="I4734" s="11"/>
      <c r="J4734" s="11"/>
      <c r="K4734" s="11"/>
      <c r="L4734" s="11"/>
      <c r="M4734" s="11"/>
      <c r="N4734" s="11"/>
      <c r="O4734" s="11"/>
      <c r="P4734" s="11"/>
      <c r="Q4734" s="11"/>
      <c r="R4734" s="11"/>
      <c r="S4734" s="11"/>
      <c r="T4734" s="11"/>
      <c r="U4734" s="11"/>
      <c r="V4734" s="11"/>
      <c r="W4734" s="11"/>
    </row>
    <row r="4735" spans="1:23" x14ac:dyDescent="0.2">
      <c r="A4735" s="8"/>
      <c r="B4735" s="9"/>
      <c r="C4735" s="13"/>
      <c r="D4735" s="11"/>
      <c r="E4735" s="11"/>
      <c r="F4735" s="11"/>
      <c r="G4735" s="11"/>
      <c r="H4735" s="11"/>
      <c r="I4735" s="11"/>
      <c r="J4735" s="11"/>
      <c r="K4735" s="11"/>
      <c r="L4735" s="11"/>
      <c r="M4735" s="11"/>
      <c r="N4735" s="11"/>
      <c r="O4735" s="11"/>
      <c r="P4735" s="11"/>
      <c r="Q4735" s="11"/>
      <c r="R4735" s="11"/>
      <c r="S4735" s="11"/>
      <c r="T4735" s="11"/>
      <c r="U4735" s="11"/>
      <c r="V4735" s="11"/>
      <c r="W4735" s="11"/>
    </row>
    <row r="4736" spans="1:23" x14ac:dyDescent="0.2">
      <c r="A4736" s="8"/>
      <c r="B4736" s="9"/>
      <c r="C4736" s="13"/>
      <c r="D4736" s="11"/>
      <c r="E4736" s="11"/>
      <c r="F4736" s="11"/>
      <c r="G4736" s="11"/>
      <c r="H4736" s="11"/>
      <c r="I4736" s="11"/>
      <c r="J4736" s="11"/>
      <c r="K4736" s="11"/>
      <c r="L4736" s="11"/>
      <c r="M4736" s="11"/>
      <c r="N4736" s="11"/>
      <c r="O4736" s="11"/>
      <c r="P4736" s="11"/>
      <c r="Q4736" s="11"/>
      <c r="R4736" s="11"/>
      <c r="S4736" s="11"/>
      <c r="T4736" s="11"/>
      <c r="U4736" s="11"/>
      <c r="V4736" s="11"/>
      <c r="W4736" s="11"/>
    </row>
    <row r="4737" spans="1:23" x14ac:dyDescent="0.2">
      <c r="A4737" s="8"/>
      <c r="B4737" s="9"/>
      <c r="C4737" s="13"/>
      <c r="D4737" s="11"/>
      <c r="E4737" s="11"/>
      <c r="F4737" s="11"/>
      <c r="G4737" s="11"/>
      <c r="H4737" s="11"/>
      <c r="I4737" s="11"/>
      <c r="J4737" s="11"/>
      <c r="K4737" s="11"/>
      <c r="L4737" s="11"/>
      <c r="M4737" s="11"/>
      <c r="N4737" s="11"/>
      <c r="O4737" s="11"/>
      <c r="P4737" s="11"/>
      <c r="Q4737" s="11"/>
      <c r="R4737" s="11"/>
      <c r="S4737" s="11"/>
      <c r="T4737" s="11"/>
      <c r="U4737" s="11"/>
      <c r="V4737" s="11"/>
      <c r="W4737" s="11"/>
    </row>
    <row r="4738" spans="1:23" x14ac:dyDescent="0.2">
      <c r="A4738" s="8"/>
      <c r="B4738" s="9"/>
      <c r="C4738" s="13"/>
      <c r="D4738" s="11"/>
      <c r="E4738" s="11"/>
      <c r="F4738" s="11"/>
      <c r="G4738" s="11"/>
      <c r="H4738" s="11"/>
      <c r="I4738" s="11"/>
      <c r="J4738" s="11"/>
      <c r="K4738" s="11"/>
      <c r="L4738" s="11"/>
      <c r="M4738" s="11"/>
      <c r="N4738" s="11"/>
      <c r="O4738" s="11"/>
      <c r="P4738" s="11"/>
      <c r="Q4738" s="11"/>
      <c r="R4738" s="11"/>
      <c r="S4738" s="11"/>
      <c r="T4738" s="11"/>
      <c r="U4738" s="11"/>
      <c r="V4738" s="11"/>
      <c r="W4738" s="11"/>
    </row>
    <row r="4739" spans="1:23" x14ac:dyDescent="0.2">
      <c r="A4739" s="8"/>
      <c r="B4739" s="9"/>
      <c r="C4739" s="13"/>
      <c r="D4739" s="11"/>
      <c r="E4739" s="11"/>
      <c r="F4739" s="11"/>
      <c r="G4739" s="11"/>
      <c r="H4739" s="11"/>
      <c r="I4739" s="11"/>
      <c r="J4739" s="11"/>
      <c r="K4739" s="11"/>
      <c r="L4739" s="11"/>
      <c r="M4739" s="11"/>
      <c r="N4739" s="11"/>
      <c r="O4739" s="11"/>
      <c r="P4739" s="11"/>
      <c r="Q4739" s="11"/>
      <c r="R4739" s="11"/>
      <c r="S4739" s="11"/>
      <c r="T4739" s="11"/>
      <c r="U4739" s="11"/>
      <c r="V4739" s="11"/>
      <c r="W4739" s="11"/>
    </row>
    <row r="4740" spans="1:23" x14ac:dyDescent="0.2">
      <c r="A4740" s="8"/>
      <c r="B4740" s="9"/>
      <c r="C4740" s="13"/>
      <c r="D4740" s="11"/>
      <c r="E4740" s="11"/>
      <c r="F4740" s="11"/>
      <c r="G4740" s="11"/>
      <c r="H4740" s="11"/>
      <c r="I4740" s="11"/>
      <c r="J4740" s="11"/>
      <c r="K4740" s="11"/>
      <c r="L4740" s="11"/>
      <c r="M4740" s="11"/>
      <c r="N4740" s="11"/>
      <c r="O4740" s="11"/>
      <c r="P4740" s="11"/>
      <c r="Q4740" s="11"/>
      <c r="R4740" s="11"/>
      <c r="S4740" s="11"/>
      <c r="T4740" s="11"/>
      <c r="U4740" s="11"/>
      <c r="V4740" s="11"/>
      <c r="W4740" s="11"/>
    </row>
    <row r="4741" spans="1:23" x14ac:dyDescent="0.2">
      <c r="A4741" s="8"/>
      <c r="B4741" s="9"/>
      <c r="C4741" s="13"/>
      <c r="D4741" s="11"/>
      <c r="E4741" s="11"/>
      <c r="F4741" s="11"/>
      <c r="G4741" s="11"/>
      <c r="H4741" s="11"/>
      <c r="I4741" s="11"/>
      <c r="J4741" s="11"/>
      <c r="K4741" s="11"/>
      <c r="L4741" s="11"/>
      <c r="M4741" s="11"/>
      <c r="N4741" s="11"/>
      <c r="O4741" s="11"/>
      <c r="P4741" s="11"/>
      <c r="Q4741" s="11"/>
      <c r="R4741" s="11"/>
      <c r="S4741" s="11"/>
      <c r="T4741" s="11"/>
      <c r="U4741" s="11"/>
      <c r="V4741" s="11"/>
      <c r="W4741" s="11"/>
    </row>
    <row r="4742" spans="1:23" x14ac:dyDescent="0.2">
      <c r="A4742" s="8"/>
      <c r="B4742" s="9"/>
      <c r="C4742" s="13"/>
      <c r="D4742" s="11"/>
      <c r="E4742" s="11"/>
      <c r="F4742" s="11"/>
      <c r="G4742" s="11"/>
      <c r="H4742" s="11"/>
      <c r="I4742" s="11"/>
      <c r="J4742" s="11"/>
      <c r="K4742" s="11"/>
      <c r="L4742" s="11"/>
      <c r="M4742" s="11"/>
      <c r="N4742" s="11"/>
      <c r="O4742" s="11"/>
      <c r="P4742" s="11"/>
      <c r="Q4742" s="11"/>
      <c r="R4742" s="11"/>
      <c r="S4742" s="11"/>
      <c r="T4742" s="11"/>
      <c r="U4742" s="11"/>
      <c r="V4742" s="11"/>
      <c r="W4742" s="11"/>
    </row>
    <row r="4743" spans="1:23" x14ac:dyDescent="0.2">
      <c r="A4743" s="8"/>
      <c r="B4743" s="9"/>
      <c r="C4743" s="13"/>
      <c r="D4743" s="11"/>
      <c r="E4743" s="11"/>
      <c r="F4743" s="11"/>
      <c r="G4743" s="11"/>
      <c r="H4743" s="11"/>
      <c r="I4743" s="11"/>
      <c r="J4743" s="11"/>
      <c r="K4743" s="11"/>
      <c r="L4743" s="11"/>
      <c r="M4743" s="11"/>
      <c r="N4743" s="11"/>
      <c r="O4743" s="11"/>
      <c r="P4743" s="11"/>
      <c r="Q4743" s="11"/>
      <c r="R4743" s="11"/>
      <c r="S4743" s="11"/>
      <c r="T4743" s="11"/>
      <c r="U4743" s="11"/>
      <c r="V4743" s="11"/>
      <c r="W4743" s="11"/>
    </row>
    <row r="4744" spans="1:23" x14ac:dyDescent="0.2">
      <c r="A4744" s="8"/>
      <c r="B4744" s="9"/>
      <c r="C4744" s="13"/>
      <c r="D4744" s="11"/>
      <c r="E4744" s="11"/>
      <c r="F4744" s="11"/>
      <c r="G4744" s="11"/>
      <c r="H4744" s="11"/>
      <c r="I4744" s="11"/>
      <c r="J4744" s="11"/>
      <c r="K4744" s="11"/>
      <c r="L4744" s="11"/>
      <c r="M4744" s="11"/>
      <c r="N4744" s="11"/>
      <c r="O4744" s="11"/>
      <c r="P4744" s="11"/>
      <c r="Q4744" s="11"/>
      <c r="R4744" s="11"/>
      <c r="S4744" s="11"/>
      <c r="T4744" s="11"/>
      <c r="U4744" s="11"/>
      <c r="V4744" s="11"/>
      <c r="W4744" s="11"/>
    </row>
    <row r="4745" spans="1:23" x14ac:dyDescent="0.2">
      <c r="A4745" s="8"/>
      <c r="B4745" s="9"/>
      <c r="C4745" s="13"/>
      <c r="D4745" s="11"/>
      <c r="E4745" s="11"/>
      <c r="F4745" s="11"/>
      <c r="G4745" s="11"/>
      <c r="H4745" s="11"/>
      <c r="I4745" s="11"/>
      <c r="J4745" s="11"/>
      <c r="K4745" s="11"/>
      <c r="L4745" s="11"/>
      <c r="M4745" s="11"/>
      <c r="N4745" s="11"/>
      <c r="O4745" s="11"/>
      <c r="P4745" s="11"/>
      <c r="Q4745" s="11"/>
      <c r="R4745" s="11"/>
      <c r="S4745" s="11"/>
      <c r="T4745" s="11"/>
      <c r="U4745" s="11"/>
      <c r="V4745" s="11"/>
      <c r="W4745" s="11"/>
    </row>
    <row r="4746" spans="1:23" x14ac:dyDescent="0.2">
      <c r="A4746" s="8"/>
      <c r="B4746" s="9"/>
      <c r="C4746" s="13"/>
      <c r="D4746" s="11"/>
      <c r="E4746" s="11"/>
      <c r="F4746" s="11"/>
      <c r="G4746" s="11"/>
      <c r="H4746" s="11"/>
      <c r="I4746" s="11"/>
      <c r="J4746" s="11"/>
      <c r="K4746" s="11"/>
      <c r="L4746" s="11"/>
      <c r="M4746" s="11"/>
      <c r="N4746" s="11"/>
      <c r="O4746" s="11"/>
      <c r="P4746" s="11"/>
      <c r="Q4746" s="11"/>
      <c r="R4746" s="11"/>
      <c r="S4746" s="11"/>
      <c r="T4746" s="11"/>
      <c r="U4746" s="11"/>
      <c r="V4746" s="11"/>
      <c r="W4746" s="11"/>
    </row>
    <row r="4747" spans="1:23" x14ac:dyDescent="0.2">
      <c r="A4747" s="8"/>
      <c r="B4747" s="9"/>
      <c r="C4747" s="13"/>
      <c r="D4747" s="11"/>
      <c r="E4747" s="11"/>
      <c r="F4747" s="11"/>
      <c r="G4747" s="11"/>
      <c r="H4747" s="11"/>
      <c r="I4747" s="11"/>
      <c r="J4747" s="11"/>
      <c r="K4747" s="11"/>
      <c r="L4747" s="11"/>
      <c r="M4747" s="11"/>
      <c r="N4747" s="11"/>
      <c r="O4747" s="11"/>
      <c r="P4747" s="11"/>
      <c r="Q4747" s="11"/>
      <c r="R4747" s="11"/>
      <c r="S4747" s="11"/>
      <c r="T4747" s="11"/>
      <c r="U4747" s="11"/>
      <c r="V4747" s="11"/>
      <c r="W4747" s="11"/>
    </row>
    <row r="4748" spans="1:23" x14ac:dyDescent="0.2">
      <c r="A4748" s="8"/>
      <c r="B4748" s="9"/>
      <c r="C4748" s="13"/>
      <c r="D4748" s="11"/>
      <c r="E4748" s="11"/>
      <c r="F4748" s="11"/>
      <c r="G4748" s="11"/>
      <c r="H4748" s="11"/>
      <c r="I4748" s="11"/>
      <c r="J4748" s="11"/>
      <c r="K4748" s="11"/>
      <c r="L4748" s="11"/>
      <c r="M4748" s="11"/>
      <c r="N4748" s="11"/>
      <c r="O4748" s="11"/>
      <c r="P4748" s="11"/>
      <c r="Q4748" s="11"/>
      <c r="R4748" s="11"/>
      <c r="S4748" s="11"/>
      <c r="T4748" s="11"/>
      <c r="U4748" s="11"/>
      <c r="V4748" s="11"/>
      <c r="W4748" s="11"/>
    </row>
    <row r="4749" spans="1:23" x14ac:dyDescent="0.2">
      <c r="A4749" s="8"/>
      <c r="B4749" s="9"/>
      <c r="C4749" s="13"/>
      <c r="D4749" s="11"/>
      <c r="E4749" s="11"/>
      <c r="F4749" s="11"/>
      <c r="G4749" s="11"/>
      <c r="H4749" s="11"/>
      <c r="I4749" s="11"/>
      <c r="J4749" s="11"/>
      <c r="K4749" s="11"/>
      <c r="L4749" s="11"/>
      <c r="M4749" s="11"/>
      <c r="N4749" s="11"/>
      <c r="O4749" s="11"/>
      <c r="P4749" s="11"/>
      <c r="Q4749" s="11"/>
      <c r="R4749" s="11"/>
      <c r="S4749" s="11"/>
      <c r="T4749" s="11"/>
      <c r="U4749" s="11"/>
      <c r="V4749" s="11"/>
      <c r="W4749" s="11"/>
    </row>
    <row r="4750" spans="1:23" x14ac:dyDescent="0.2">
      <c r="A4750" s="8"/>
      <c r="B4750" s="9"/>
      <c r="C4750" s="13"/>
      <c r="D4750" s="11"/>
      <c r="E4750" s="11"/>
      <c r="F4750" s="11"/>
      <c r="G4750" s="11"/>
      <c r="H4750" s="11"/>
      <c r="I4750" s="11"/>
      <c r="J4750" s="11"/>
      <c r="K4750" s="11"/>
      <c r="L4750" s="11"/>
      <c r="M4750" s="11"/>
      <c r="N4750" s="11"/>
      <c r="O4750" s="11"/>
      <c r="P4750" s="11"/>
      <c r="Q4750" s="11"/>
      <c r="R4750" s="11"/>
      <c r="S4750" s="11"/>
      <c r="T4750" s="11"/>
      <c r="U4750" s="11"/>
      <c r="V4750" s="11"/>
      <c r="W4750" s="11"/>
    </row>
    <row r="4751" spans="1:23" x14ac:dyDescent="0.2">
      <c r="A4751" s="8"/>
      <c r="B4751" s="9"/>
      <c r="C4751" s="13"/>
      <c r="D4751" s="11"/>
      <c r="E4751" s="11"/>
      <c r="F4751" s="11"/>
      <c r="G4751" s="11"/>
      <c r="H4751" s="11"/>
      <c r="I4751" s="11"/>
      <c r="J4751" s="11"/>
      <c r="K4751" s="11"/>
      <c r="L4751" s="11"/>
      <c r="M4751" s="11"/>
      <c r="N4751" s="11"/>
      <c r="O4751" s="11"/>
      <c r="P4751" s="11"/>
      <c r="Q4751" s="11"/>
      <c r="R4751" s="11"/>
      <c r="S4751" s="11"/>
      <c r="T4751" s="11"/>
      <c r="U4751" s="11"/>
      <c r="V4751" s="11"/>
      <c r="W4751" s="11"/>
    </row>
    <row r="4752" spans="1:23" x14ac:dyDescent="0.2">
      <c r="A4752" s="8"/>
      <c r="B4752" s="9"/>
      <c r="C4752" s="13"/>
      <c r="D4752" s="11"/>
      <c r="E4752" s="11"/>
      <c r="F4752" s="11"/>
      <c r="G4752" s="11"/>
      <c r="H4752" s="11"/>
      <c r="I4752" s="11"/>
      <c r="J4752" s="11"/>
      <c r="K4752" s="11"/>
      <c r="L4752" s="11"/>
      <c r="M4752" s="11"/>
      <c r="N4752" s="11"/>
      <c r="O4752" s="11"/>
      <c r="P4752" s="11"/>
      <c r="Q4752" s="11"/>
      <c r="R4752" s="11"/>
      <c r="S4752" s="11"/>
      <c r="T4752" s="11"/>
      <c r="U4752" s="11"/>
      <c r="V4752" s="11"/>
      <c r="W4752" s="11"/>
    </row>
    <row r="4753" spans="1:23" x14ac:dyDescent="0.2">
      <c r="A4753" s="8"/>
      <c r="B4753" s="9"/>
      <c r="C4753" s="13"/>
      <c r="D4753" s="11"/>
      <c r="E4753" s="11"/>
      <c r="F4753" s="11"/>
      <c r="G4753" s="11"/>
      <c r="H4753" s="11"/>
      <c r="I4753" s="11"/>
      <c r="J4753" s="11"/>
      <c r="K4753" s="11"/>
      <c r="L4753" s="11"/>
      <c r="M4753" s="11"/>
      <c r="N4753" s="11"/>
      <c r="O4753" s="11"/>
      <c r="P4753" s="11"/>
      <c r="Q4753" s="11"/>
      <c r="R4753" s="11"/>
      <c r="S4753" s="11"/>
      <c r="T4753" s="11"/>
      <c r="U4753" s="11"/>
      <c r="V4753" s="11"/>
      <c r="W4753" s="11"/>
    </row>
    <row r="4754" spans="1:23" x14ac:dyDescent="0.2">
      <c r="A4754" s="8"/>
      <c r="B4754" s="9"/>
      <c r="C4754" s="13"/>
      <c r="D4754" s="11"/>
      <c r="E4754" s="11"/>
      <c r="F4754" s="11"/>
      <c r="G4754" s="11"/>
      <c r="H4754" s="11"/>
      <c r="I4754" s="11"/>
      <c r="J4754" s="11"/>
      <c r="K4754" s="11"/>
      <c r="L4754" s="11"/>
      <c r="M4754" s="11"/>
      <c r="N4754" s="11"/>
      <c r="O4754" s="11"/>
      <c r="P4754" s="11"/>
      <c r="Q4754" s="11"/>
      <c r="R4754" s="11"/>
      <c r="S4754" s="11"/>
      <c r="T4754" s="11"/>
      <c r="U4754" s="11"/>
      <c r="V4754" s="11"/>
      <c r="W4754" s="11"/>
    </row>
    <row r="4755" spans="1:23" x14ac:dyDescent="0.2">
      <c r="A4755" s="8"/>
      <c r="B4755" s="9"/>
      <c r="C4755" s="13"/>
      <c r="D4755" s="11"/>
      <c r="E4755" s="11"/>
      <c r="F4755" s="11"/>
      <c r="G4755" s="11"/>
      <c r="H4755" s="11"/>
      <c r="I4755" s="11"/>
      <c r="J4755" s="11"/>
      <c r="K4755" s="11"/>
      <c r="L4755" s="11"/>
      <c r="M4755" s="11"/>
      <c r="N4755" s="11"/>
      <c r="O4755" s="11"/>
      <c r="P4755" s="11"/>
      <c r="Q4755" s="11"/>
      <c r="R4755" s="11"/>
      <c r="S4755" s="11"/>
      <c r="T4755" s="11"/>
      <c r="U4755" s="11"/>
      <c r="V4755" s="11"/>
      <c r="W4755" s="11"/>
    </row>
    <row r="4756" spans="1:23" x14ac:dyDescent="0.2">
      <c r="A4756" s="8"/>
      <c r="B4756" s="9"/>
      <c r="C4756" s="13"/>
      <c r="D4756" s="11"/>
      <c r="E4756" s="11"/>
      <c r="F4756" s="11"/>
      <c r="G4756" s="11"/>
      <c r="H4756" s="11"/>
      <c r="I4756" s="11"/>
      <c r="J4756" s="11"/>
      <c r="K4756" s="11"/>
      <c r="L4756" s="11"/>
      <c r="M4756" s="11"/>
      <c r="N4756" s="11"/>
      <c r="O4756" s="11"/>
      <c r="P4756" s="11"/>
      <c r="Q4756" s="11"/>
      <c r="R4756" s="11"/>
      <c r="S4756" s="11"/>
      <c r="T4756" s="11"/>
      <c r="U4756" s="11"/>
      <c r="V4756" s="11"/>
      <c r="W4756" s="11"/>
    </row>
    <row r="4757" spans="1:23" x14ac:dyDescent="0.2">
      <c r="A4757" s="8"/>
      <c r="B4757" s="9"/>
      <c r="C4757" s="13"/>
      <c r="D4757" s="11"/>
      <c r="E4757" s="11"/>
      <c r="F4757" s="11"/>
      <c r="G4757" s="11"/>
      <c r="H4757" s="11"/>
      <c r="I4757" s="11"/>
      <c r="J4757" s="11"/>
      <c r="K4757" s="11"/>
      <c r="L4757" s="11"/>
      <c r="M4757" s="11"/>
      <c r="N4757" s="11"/>
      <c r="O4757" s="11"/>
      <c r="P4757" s="11"/>
      <c r="Q4757" s="11"/>
      <c r="R4757" s="11"/>
      <c r="S4757" s="11"/>
      <c r="T4757" s="11"/>
      <c r="U4757" s="11"/>
      <c r="V4757" s="11"/>
      <c r="W4757" s="11"/>
    </row>
    <row r="4758" spans="1:23" x14ac:dyDescent="0.2">
      <c r="A4758" s="8"/>
      <c r="B4758" s="9"/>
      <c r="C4758" s="13"/>
      <c r="D4758" s="11"/>
      <c r="E4758" s="11"/>
      <c r="F4758" s="11"/>
      <c r="G4758" s="11"/>
      <c r="H4758" s="11"/>
      <c r="I4758" s="11"/>
      <c r="J4758" s="11"/>
      <c r="K4758" s="11"/>
      <c r="L4758" s="11"/>
      <c r="M4758" s="11"/>
      <c r="N4758" s="11"/>
      <c r="O4758" s="11"/>
      <c r="P4758" s="11"/>
      <c r="Q4758" s="11"/>
      <c r="R4758" s="11"/>
      <c r="S4758" s="11"/>
      <c r="T4758" s="11"/>
      <c r="U4758" s="11"/>
      <c r="V4758" s="11"/>
      <c r="W4758" s="11"/>
    </row>
    <row r="4759" spans="1:23" x14ac:dyDescent="0.2">
      <c r="A4759" s="8"/>
      <c r="B4759" s="9"/>
      <c r="C4759" s="13"/>
      <c r="D4759" s="11"/>
      <c r="E4759" s="11"/>
      <c r="F4759" s="11"/>
      <c r="G4759" s="11"/>
      <c r="H4759" s="11"/>
      <c r="I4759" s="11"/>
      <c r="J4759" s="11"/>
      <c r="K4759" s="11"/>
      <c r="L4759" s="11"/>
      <c r="M4759" s="11"/>
      <c r="N4759" s="11"/>
      <c r="O4759" s="11"/>
      <c r="P4759" s="11"/>
      <c r="Q4759" s="11"/>
      <c r="R4759" s="11"/>
      <c r="S4759" s="11"/>
      <c r="T4759" s="11"/>
      <c r="U4759" s="11"/>
      <c r="V4759" s="11"/>
      <c r="W4759" s="11"/>
    </row>
    <row r="4760" spans="1:23" x14ac:dyDescent="0.2">
      <c r="A4760" s="8"/>
      <c r="B4760" s="9"/>
      <c r="C4760" s="13"/>
      <c r="D4760" s="11"/>
      <c r="E4760" s="11"/>
      <c r="F4760" s="11"/>
      <c r="G4760" s="11"/>
      <c r="H4760" s="11"/>
      <c r="I4760" s="11"/>
      <c r="J4760" s="11"/>
      <c r="K4760" s="11"/>
      <c r="L4760" s="11"/>
      <c r="M4760" s="11"/>
      <c r="N4760" s="11"/>
      <c r="O4760" s="11"/>
      <c r="P4760" s="11"/>
      <c r="Q4760" s="11"/>
      <c r="R4760" s="11"/>
      <c r="S4760" s="11"/>
      <c r="T4760" s="11"/>
      <c r="U4760" s="11"/>
      <c r="V4760" s="11"/>
      <c r="W4760" s="11"/>
    </row>
    <row r="4761" spans="1:23" x14ac:dyDescent="0.2">
      <c r="A4761" s="8"/>
      <c r="B4761" s="9"/>
      <c r="C4761" s="13"/>
      <c r="D4761" s="11"/>
      <c r="E4761" s="11"/>
      <c r="F4761" s="11"/>
      <c r="G4761" s="11"/>
      <c r="H4761" s="11"/>
      <c r="I4761" s="11"/>
      <c r="J4761" s="11"/>
      <c r="K4761" s="11"/>
      <c r="L4761" s="11"/>
      <c r="M4761" s="11"/>
      <c r="N4761" s="11"/>
      <c r="O4761" s="11"/>
      <c r="P4761" s="11"/>
      <c r="Q4761" s="11"/>
      <c r="R4761" s="11"/>
      <c r="S4761" s="11"/>
      <c r="T4761" s="11"/>
      <c r="U4761" s="11"/>
      <c r="V4761" s="11"/>
      <c r="W4761" s="11"/>
    </row>
    <row r="4762" spans="1:23" x14ac:dyDescent="0.2">
      <c r="A4762" s="8"/>
      <c r="B4762" s="9"/>
      <c r="C4762" s="13"/>
      <c r="D4762" s="11"/>
      <c r="E4762" s="11"/>
      <c r="F4762" s="11"/>
      <c r="G4762" s="11"/>
      <c r="H4762" s="11"/>
      <c r="I4762" s="11"/>
      <c r="J4762" s="11"/>
      <c r="K4762" s="11"/>
      <c r="L4762" s="11"/>
      <c r="M4762" s="11"/>
      <c r="N4762" s="11"/>
      <c r="O4762" s="11"/>
      <c r="P4762" s="11"/>
      <c r="Q4762" s="11"/>
      <c r="R4762" s="11"/>
      <c r="S4762" s="11"/>
      <c r="T4762" s="11"/>
      <c r="U4762" s="11"/>
      <c r="V4762" s="11"/>
      <c r="W4762" s="11"/>
    </row>
    <row r="4763" spans="1:23" x14ac:dyDescent="0.2">
      <c r="A4763" s="8"/>
      <c r="B4763" s="9"/>
      <c r="C4763" s="13"/>
      <c r="D4763" s="11"/>
      <c r="E4763" s="11"/>
      <c r="F4763" s="11"/>
      <c r="G4763" s="11"/>
      <c r="H4763" s="11"/>
      <c r="I4763" s="11"/>
      <c r="J4763" s="11"/>
      <c r="K4763" s="11"/>
      <c r="L4763" s="11"/>
      <c r="M4763" s="11"/>
      <c r="N4763" s="11"/>
      <c r="O4763" s="11"/>
      <c r="P4763" s="11"/>
      <c r="Q4763" s="11"/>
      <c r="R4763" s="11"/>
      <c r="S4763" s="11"/>
      <c r="T4763" s="11"/>
      <c r="U4763" s="11"/>
      <c r="V4763" s="11"/>
      <c r="W4763" s="11"/>
    </row>
    <row r="4764" spans="1:23" x14ac:dyDescent="0.2">
      <c r="A4764" s="8"/>
      <c r="B4764" s="9"/>
      <c r="C4764" s="13"/>
      <c r="D4764" s="11"/>
      <c r="E4764" s="11"/>
      <c r="F4764" s="11"/>
      <c r="G4764" s="11"/>
      <c r="H4764" s="11"/>
      <c r="I4764" s="11"/>
      <c r="J4764" s="11"/>
      <c r="K4764" s="11"/>
      <c r="L4764" s="11"/>
      <c r="M4764" s="11"/>
      <c r="N4764" s="11"/>
      <c r="O4764" s="11"/>
      <c r="P4764" s="11"/>
      <c r="Q4764" s="11"/>
      <c r="R4764" s="11"/>
      <c r="S4764" s="11"/>
      <c r="T4764" s="11"/>
      <c r="U4764" s="11"/>
      <c r="V4764" s="11"/>
      <c r="W4764" s="11"/>
    </row>
    <row r="4765" spans="1:23" x14ac:dyDescent="0.2">
      <c r="A4765" s="8"/>
      <c r="B4765" s="9"/>
      <c r="C4765" s="13"/>
      <c r="D4765" s="11"/>
      <c r="E4765" s="11"/>
      <c r="F4765" s="11"/>
      <c r="G4765" s="11"/>
      <c r="H4765" s="11"/>
      <c r="I4765" s="11"/>
      <c r="J4765" s="11"/>
      <c r="K4765" s="11"/>
      <c r="L4765" s="11"/>
      <c r="M4765" s="11"/>
      <c r="N4765" s="11"/>
      <c r="O4765" s="11"/>
      <c r="P4765" s="11"/>
      <c r="Q4765" s="11"/>
      <c r="R4765" s="11"/>
      <c r="S4765" s="11"/>
      <c r="T4765" s="11"/>
      <c r="U4765" s="11"/>
      <c r="V4765" s="11"/>
      <c r="W4765" s="11"/>
    </row>
    <row r="4766" spans="1:23" x14ac:dyDescent="0.2">
      <c r="A4766" s="8"/>
      <c r="B4766" s="9"/>
      <c r="C4766" s="13"/>
      <c r="D4766" s="11"/>
      <c r="E4766" s="11"/>
      <c r="F4766" s="11"/>
      <c r="G4766" s="11"/>
      <c r="H4766" s="11"/>
      <c r="I4766" s="11"/>
      <c r="J4766" s="11"/>
      <c r="K4766" s="11"/>
      <c r="L4766" s="11"/>
      <c r="M4766" s="11"/>
      <c r="N4766" s="11"/>
      <c r="O4766" s="11"/>
      <c r="P4766" s="11"/>
      <c r="Q4766" s="11"/>
      <c r="R4766" s="11"/>
      <c r="S4766" s="11"/>
      <c r="T4766" s="11"/>
      <c r="U4766" s="11"/>
      <c r="V4766" s="11"/>
      <c r="W4766" s="11"/>
    </row>
    <row r="4767" spans="1:23" x14ac:dyDescent="0.2">
      <c r="A4767" s="8"/>
      <c r="B4767" s="9"/>
      <c r="C4767" s="13"/>
      <c r="D4767" s="11"/>
      <c r="E4767" s="11"/>
      <c r="F4767" s="11"/>
      <c r="G4767" s="11"/>
      <c r="H4767" s="11"/>
      <c r="I4767" s="11"/>
      <c r="J4767" s="11"/>
      <c r="K4767" s="11"/>
      <c r="L4767" s="11"/>
      <c r="M4767" s="11"/>
      <c r="N4767" s="11"/>
      <c r="O4767" s="11"/>
      <c r="P4767" s="11"/>
      <c r="Q4767" s="11"/>
      <c r="R4767" s="11"/>
      <c r="S4767" s="11"/>
      <c r="T4767" s="11"/>
      <c r="U4767" s="11"/>
      <c r="V4767" s="11"/>
      <c r="W4767" s="11"/>
    </row>
    <row r="4768" spans="1:23" x14ac:dyDescent="0.2">
      <c r="A4768" s="8"/>
      <c r="B4768" s="9"/>
      <c r="C4768" s="13"/>
      <c r="D4768" s="11"/>
      <c r="E4768" s="11"/>
      <c r="F4768" s="11"/>
      <c r="G4768" s="11"/>
      <c r="H4768" s="11"/>
      <c r="I4768" s="11"/>
      <c r="J4768" s="11"/>
      <c r="K4768" s="11"/>
      <c r="L4768" s="11"/>
      <c r="M4768" s="11"/>
      <c r="N4768" s="11"/>
      <c r="O4768" s="11"/>
      <c r="P4768" s="11"/>
      <c r="Q4768" s="11"/>
      <c r="R4768" s="11"/>
      <c r="S4768" s="11"/>
      <c r="T4768" s="11"/>
      <c r="U4768" s="11"/>
      <c r="V4768" s="11"/>
      <c r="W4768" s="11"/>
    </row>
    <row r="4769" spans="1:23" x14ac:dyDescent="0.2">
      <c r="A4769" s="8"/>
      <c r="B4769" s="9"/>
      <c r="C4769" s="13"/>
      <c r="D4769" s="11"/>
      <c r="E4769" s="11"/>
      <c r="F4769" s="11"/>
      <c r="G4769" s="11"/>
      <c r="H4769" s="11"/>
      <c r="I4769" s="11"/>
      <c r="J4769" s="11"/>
      <c r="K4769" s="11"/>
      <c r="L4769" s="11"/>
      <c r="M4769" s="11"/>
      <c r="N4769" s="11"/>
      <c r="O4769" s="11"/>
      <c r="P4769" s="11"/>
      <c r="Q4769" s="11"/>
      <c r="R4769" s="11"/>
      <c r="S4769" s="11"/>
      <c r="T4769" s="11"/>
      <c r="U4769" s="11"/>
      <c r="V4769" s="11"/>
      <c r="W4769" s="11"/>
    </row>
    <row r="4770" spans="1:23" x14ac:dyDescent="0.2">
      <c r="A4770" s="8"/>
      <c r="B4770" s="9"/>
      <c r="C4770" s="13"/>
      <c r="D4770" s="11"/>
      <c r="E4770" s="11"/>
      <c r="F4770" s="11"/>
      <c r="G4770" s="11"/>
      <c r="H4770" s="11"/>
      <c r="I4770" s="11"/>
      <c r="J4770" s="11"/>
      <c r="K4770" s="11"/>
      <c r="L4770" s="11"/>
      <c r="M4770" s="11"/>
      <c r="N4770" s="11"/>
      <c r="O4770" s="11"/>
      <c r="P4770" s="11"/>
      <c r="Q4770" s="11"/>
      <c r="R4770" s="11"/>
      <c r="S4770" s="11"/>
      <c r="T4770" s="11"/>
      <c r="U4770" s="11"/>
      <c r="V4770" s="11"/>
      <c r="W4770" s="11"/>
    </row>
    <row r="4771" spans="1:23" x14ac:dyDescent="0.2">
      <c r="A4771" s="8"/>
      <c r="B4771" s="9"/>
      <c r="C4771" s="13"/>
      <c r="D4771" s="11"/>
      <c r="E4771" s="11"/>
      <c r="F4771" s="11"/>
      <c r="G4771" s="11"/>
      <c r="H4771" s="11"/>
      <c r="I4771" s="11"/>
      <c r="J4771" s="11"/>
      <c r="K4771" s="11"/>
      <c r="L4771" s="11"/>
      <c r="M4771" s="11"/>
      <c r="N4771" s="11"/>
      <c r="O4771" s="11"/>
      <c r="P4771" s="11"/>
      <c r="Q4771" s="11"/>
      <c r="R4771" s="11"/>
      <c r="S4771" s="11"/>
      <c r="T4771" s="11"/>
      <c r="U4771" s="11"/>
      <c r="V4771" s="11"/>
      <c r="W4771" s="11"/>
    </row>
    <row r="4772" spans="1:23" x14ac:dyDescent="0.2">
      <c r="A4772" s="8"/>
      <c r="B4772" s="9"/>
      <c r="C4772" s="13"/>
      <c r="D4772" s="11"/>
      <c r="E4772" s="11"/>
      <c r="F4772" s="11"/>
      <c r="G4772" s="11"/>
      <c r="H4772" s="11"/>
      <c r="I4772" s="11"/>
      <c r="J4772" s="11"/>
      <c r="K4772" s="11"/>
      <c r="L4772" s="11"/>
      <c r="M4772" s="11"/>
      <c r="N4772" s="11"/>
      <c r="O4772" s="11"/>
      <c r="P4772" s="11"/>
      <c r="Q4772" s="11"/>
      <c r="R4772" s="11"/>
      <c r="S4772" s="11"/>
      <c r="T4772" s="11"/>
      <c r="U4772" s="11"/>
      <c r="V4772" s="11"/>
      <c r="W4772" s="11"/>
    </row>
    <row r="4773" spans="1:23" x14ac:dyDescent="0.2">
      <c r="A4773" s="8"/>
      <c r="B4773" s="9"/>
      <c r="C4773" s="13"/>
      <c r="D4773" s="11"/>
      <c r="E4773" s="11"/>
      <c r="F4773" s="11"/>
      <c r="G4773" s="11"/>
      <c r="H4773" s="11"/>
      <c r="I4773" s="11"/>
      <c r="J4773" s="11"/>
      <c r="K4773" s="11"/>
      <c r="L4773" s="11"/>
      <c r="M4773" s="11"/>
      <c r="N4773" s="11"/>
      <c r="O4773" s="11"/>
      <c r="P4773" s="11"/>
      <c r="Q4773" s="11"/>
      <c r="R4773" s="11"/>
      <c r="S4773" s="11"/>
      <c r="T4773" s="11"/>
      <c r="U4773" s="11"/>
      <c r="V4773" s="11"/>
      <c r="W4773" s="11"/>
    </row>
    <row r="4774" spans="1:23" x14ac:dyDescent="0.2">
      <c r="A4774" s="8"/>
      <c r="B4774" s="9"/>
      <c r="C4774" s="13"/>
      <c r="D4774" s="11"/>
      <c r="E4774" s="11"/>
      <c r="F4774" s="11"/>
      <c r="G4774" s="11"/>
      <c r="H4774" s="11"/>
      <c r="I4774" s="11"/>
      <c r="J4774" s="11"/>
      <c r="K4774" s="11"/>
      <c r="L4774" s="11"/>
      <c r="M4774" s="11"/>
      <c r="N4774" s="11"/>
      <c r="O4774" s="11"/>
      <c r="P4774" s="11"/>
      <c r="Q4774" s="11"/>
      <c r="R4774" s="11"/>
      <c r="S4774" s="11"/>
      <c r="T4774" s="11"/>
      <c r="U4774" s="11"/>
      <c r="V4774" s="11"/>
      <c r="W4774" s="11"/>
    </row>
    <row r="4775" spans="1:23" x14ac:dyDescent="0.2">
      <c r="A4775" s="8"/>
      <c r="B4775" s="9"/>
      <c r="C4775" s="13"/>
      <c r="D4775" s="11"/>
      <c r="E4775" s="11"/>
      <c r="F4775" s="11"/>
      <c r="G4775" s="11"/>
      <c r="H4775" s="11"/>
      <c r="I4775" s="11"/>
      <c r="J4775" s="11"/>
      <c r="K4775" s="11"/>
      <c r="L4775" s="11"/>
      <c r="M4775" s="11"/>
      <c r="N4775" s="11"/>
      <c r="O4775" s="11"/>
      <c r="P4775" s="11"/>
      <c r="Q4775" s="11"/>
      <c r="R4775" s="11"/>
      <c r="S4775" s="11"/>
      <c r="T4775" s="11"/>
      <c r="U4775" s="11"/>
      <c r="V4775" s="11"/>
      <c r="W4775" s="11"/>
    </row>
    <row r="4776" spans="1:23" x14ac:dyDescent="0.2">
      <c r="A4776" s="8"/>
      <c r="B4776" s="9"/>
      <c r="C4776" s="13"/>
      <c r="D4776" s="11"/>
      <c r="E4776" s="11"/>
      <c r="F4776" s="11"/>
      <c r="G4776" s="11"/>
      <c r="H4776" s="11"/>
      <c r="I4776" s="11"/>
      <c r="J4776" s="11"/>
      <c r="K4776" s="11"/>
      <c r="L4776" s="11"/>
      <c r="M4776" s="11"/>
      <c r="N4776" s="11"/>
      <c r="O4776" s="11"/>
      <c r="P4776" s="11"/>
      <c r="Q4776" s="11"/>
      <c r="R4776" s="11"/>
      <c r="S4776" s="11"/>
      <c r="T4776" s="11"/>
      <c r="U4776" s="11"/>
      <c r="V4776" s="11"/>
      <c r="W4776" s="11"/>
    </row>
    <row r="4777" spans="1:23" x14ac:dyDescent="0.2">
      <c r="A4777" s="8"/>
      <c r="B4777" s="9"/>
      <c r="C4777" s="13"/>
      <c r="D4777" s="11"/>
      <c r="E4777" s="11"/>
      <c r="F4777" s="11"/>
      <c r="G4777" s="11"/>
      <c r="H4777" s="11"/>
      <c r="I4777" s="11"/>
      <c r="J4777" s="11"/>
      <c r="K4777" s="11"/>
      <c r="L4777" s="11"/>
      <c r="M4777" s="11"/>
      <c r="N4777" s="11"/>
      <c r="O4777" s="11"/>
      <c r="P4777" s="11"/>
      <c r="Q4777" s="11"/>
      <c r="R4777" s="11"/>
      <c r="S4777" s="11"/>
      <c r="T4777" s="11"/>
      <c r="U4777" s="11"/>
      <c r="V4777" s="11"/>
      <c r="W4777" s="11"/>
    </row>
    <row r="4778" spans="1:23" x14ac:dyDescent="0.2">
      <c r="A4778" s="8"/>
      <c r="B4778" s="9"/>
      <c r="C4778" s="13"/>
      <c r="D4778" s="11"/>
      <c r="E4778" s="11"/>
      <c r="F4778" s="11"/>
      <c r="G4778" s="11"/>
      <c r="H4778" s="11"/>
      <c r="I4778" s="11"/>
      <c r="J4778" s="11"/>
      <c r="K4778" s="11"/>
      <c r="L4778" s="11"/>
      <c r="M4778" s="11"/>
      <c r="N4778" s="11"/>
      <c r="O4778" s="11"/>
      <c r="P4778" s="11"/>
      <c r="Q4778" s="11"/>
      <c r="R4778" s="11"/>
      <c r="S4778" s="11"/>
      <c r="T4778" s="11"/>
      <c r="U4778" s="11"/>
      <c r="V4778" s="11"/>
      <c r="W4778" s="11"/>
    </row>
    <row r="4779" spans="1:23" x14ac:dyDescent="0.2">
      <c r="A4779" s="8"/>
      <c r="B4779" s="9"/>
      <c r="C4779" s="13"/>
      <c r="D4779" s="11"/>
      <c r="E4779" s="11"/>
      <c r="F4779" s="11"/>
      <c r="G4779" s="11"/>
      <c r="H4779" s="11"/>
      <c r="I4779" s="11"/>
      <c r="J4779" s="11"/>
      <c r="K4779" s="11"/>
      <c r="L4779" s="11"/>
      <c r="M4779" s="11"/>
      <c r="N4779" s="11"/>
      <c r="O4779" s="11"/>
      <c r="P4779" s="11"/>
      <c r="Q4779" s="11"/>
      <c r="R4779" s="11"/>
      <c r="S4779" s="11"/>
      <c r="T4779" s="11"/>
      <c r="U4779" s="11"/>
      <c r="V4779" s="11"/>
      <c r="W4779" s="11"/>
    </row>
    <row r="4780" spans="1:23" x14ac:dyDescent="0.2">
      <c r="A4780" s="8"/>
      <c r="B4780" s="9"/>
      <c r="C4780" s="13"/>
      <c r="D4780" s="11"/>
      <c r="E4780" s="11"/>
      <c r="F4780" s="11"/>
      <c r="G4780" s="11"/>
      <c r="H4780" s="11"/>
      <c r="I4780" s="11"/>
      <c r="J4780" s="11"/>
      <c r="K4780" s="11"/>
      <c r="L4780" s="11"/>
      <c r="M4780" s="11"/>
      <c r="N4780" s="11"/>
      <c r="O4780" s="11"/>
      <c r="P4780" s="11"/>
      <c r="Q4780" s="11"/>
      <c r="R4780" s="11"/>
      <c r="S4780" s="11"/>
      <c r="T4780" s="11"/>
      <c r="U4780" s="11"/>
      <c r="V4780" s="11"/>
      <c r="W4780" s="11"/>
    </row>
    <row r="4781" spans="1:23" x14ac:dyDescent="0.2">
      <c r="A4781" s="8"/>
      <c r="B4781" s="9"/>
      <c r="C4781" s="13"/>
      <c r="D4781" s="11"/>
      <c r="E4781" s="11"/>
      <c r="F4781" s="11"/>
      <c r="G4781" s="11"/>
      <c r="H4781" s="11"/>
      <c r="I4781" s="11"/>
      <c r="J4781" s="11"/>
      <c r="K4781" s="11"/>
      <c r="L4781" s="11"/>
      <c r="M4781" s="11"/>
      <c r="N4781" s="11"/>
      <c r="O4781" s="11"/>
      <c r="P4781" s="11"/>
      <c r="Q4781" s="11"/>
      <c r="R4781" s="11"/>
      <c r="S4781" s="11"/>
      <c r="T4781" s="11"/>
      <c r="U4781" s="11"/>
      <c r="V4781" s="11"/>
      <c r="W4781" s="11"/>
    </row>
    <row r="4782" spans="1:23" x14ac:dyDescent="0.2">
      <c r="A4782" s="8"/>
      <c r="B4782" s="9"/>
      <c r="C4782" s="13"/>
      <c r="D4782" s="11"/>
      <c r="E4782" s="11"/>
      <c r="F4782" s="11"/>
      <c r="G4782" s="11"/>
      <c r="H4782" s="11"/>
      <c r="I4782" s="11"/>
      <c r="J4782" s="11"/>
      <c r="K4782" s="11"/>
      <c r="L4782" s="11"/>
      <c r="M4782" s="11"/>
      <c r="N4782" s="11"/>
      <c r="O4782" s="11"/>
      <c r="P4782" s="11"/>
      <c r="Q4782" s="11"/>
      <c r="R4782" s="11"/>
      <c r="S4782" s="11"/>
      <c r="T4782" s="11"/>
      <c r="U4782" s="11"/>
      <c r="V4782" s="11"/>
      <c r="W4782" s="11"/>
    </row>
    <row r="4783" spans="1:23" x14ac:dyDescent="0.2">
      <c r="A4783" s="8"/>
      <c r="B4783" s="9"/>
      <c r="C4783" s="13"/>
      <c r="D4783" s="11"/>
      <c r="E4783" s="11"/>
      <c r="F4783" s="11"/>
      <c r="G4783" s="11"/>
      <c r="H4783" s="11"/>
      <c r="I4783" s="11"/>
      <c r="J4783" s="11"/>
      <c r="K4783" s="11"/>
      <c r="L4783" s="11"/>
      <c r="M4783" s="11"/>
      <c r="N4783" s="11"/>
      <c r="O4783" s="11"/>
      <c r="P4783" s="11"/>
      <c r="Q4783" s="11"/>
      <c r="R4783" s="11"/>
      <c r="S4783" s="11"/>
      <c r="T4783" s="11"/>
      <c r="U4783" s="11"/>
      <c r="V4783" s="11"/>
      <c r="W4783" s="11"/>
    </row>
    <row r="4784" spans="1:23" x14ac:dyDescent="0.2">
      <c r="A4784" s="8"/>
      <c r="B4784" s="9"/>
      <c r="C4784" s="13"/>
      <c r="D4784" s="11"/>
      <c r="E4784" s="11"/>
      <c r="F4784" s="11"/>
      <c r="G4784" s="11"/>
      <c r="H4784" s="11"/>
      <c r="I4784" s="11"/>
      <c r="J4784" s="11"/>
      <c r="K4784" s="11"/>
      <c r="L4784" s="11"/>
      <c r="M4784" s="11"/>
      <c r="N4784" s="11"/>
      <c r="O4784" s="11"/>
      <c r="P4784" s="11"/>
      <c r="Q4784" s="11"/>
      <c r="R4784" s="11"/>
      <c r="S4784" s="11"/>
      <c r="T4784" s="11"/>
      <c r="U4784" s="11"/>
      <c r="V4784" s="11"/>
      <c r="W4784" s="11"/>
    </row>
    <row r="4785" spans="1:23" x14ac:dyDescent="0.2">
      <c r="A4785" s="8"/>
      <c r="B4785" s="9"/>
      <c r="C4785" s="13"/>
      <c r="D4785" s="11"/>
      <c r="E4785" s="11"/>
      <c r="F4785" s="11"/>
      <c r="G4785" s="11"/>
      <c r="H4785" s="11"/>
      <c r="I4785" s="11"/>
      <c r="J4785" s="11"/>
      <c r="K4785" s="11"/>
      <c r="L4785" s="11"/>
      <c r="M4785" s="11"/>
      <c r="N4785" s="11"/>
      <c r="O4785" s="11"/>
      <c r="P4785" s="11"/>
      <c r="Q4785" s="11"/>
      <c r="R4785" s="11"/>
      <c r="S4785" s="11"/>
      <c r="T4785" s="11"/>
      <c r="U4785" s="11"/>
      <c r="V4785" s="11"/>
      <c r="W4785" s="11"/>
    </row>
    <row r="4786" spans="1:23" x14ac:dyDescent="0.2">
      <c r="A4786" s="8"/>
      <c r="B4786" s="9"/>
      <c r="C4786" s="13"/>
      <c r="D4786" s="11"/>
      <c r="E4786" s="11"/>
      <c r="F4786" s="11"/>
      <c r="G4786" s="11"/>
      <c r="H4786" s="11"/>
      <c r="I4786" s="11"/>
      <c r="J4786" s="11"/>
      <c r="K4786" s="11"/>
      <c r="L4786" s="11"/>
      <c r="M4786" s="11"/>
      <c r="N4786" s="11"/>
      <c r="O4786" s="11"/>
      <c r="P4786" s="11"/>
      <c r="Q4786" s="11"/>
      <c r="R4786" s="11"/>
      <c r="S4786" s="11"/>
      <c r="T4786" s="11"/>
      <c r="U4786" s="11"/>
      <c r="V4786" s="11"/>
      <c r="W4786" s="11"/>
    </row>
    <row r="4787" spans="1:23" x14ac:dyDescent="0.2">
      <c r="A4787" s="8"/>
      <c r="B4787" s="9"/>
      <c r="C4787" s="13"/>
      <c r="D4787" s="11"/>
      <c r="E4787" s="11"/>
      <c r="F4787" s="11"/>
      <c r="G4787" s="11"/>
      <c r="H4787" s="11"/>
      <c r="I4787" s="11"/>
      <c r="J4787" s="11"/>
      <c r="K4787" s="11"/>
      <c r="L4787" s="11"/>
      <c r="M4787" s="11"/>
      <c r="N4787" s="11"/>
      <c r="O4787" s="11"/>
      <c r="P4787" s="11"/>
      <c r="Q4787" s="11"/>
      <c r="R4787" s="11"/>
      <c r="S4787" s="11"/>
      <c r="T4787" s="11"/>
      <c r="U4787" s="11"/>
      <c r="V4787" s="11"/>
      <c r="W4787" s="11"/>
    </row>
    <row r="4788" spans="1:23" x14ac:dyDescent="0.2">
      <c r="A4788" s="8"/>
      <c r="B4788" s="9"/>
      <c r="C4788" s="13"/>
      <c r="D4788" s="11"/>
      <c r="E4788" s="11"/>
      <c r="F4788" s="11"/>
      <c r="G4788" s="11"/>
      <c r="H4788" s="11"/>
      <c r="I4788" s="11"/>
      <c r="J4788" s="11"/>
      <c r="K4788" s="11"/>
      <c r="L4788" s="11"/>
      <c r="M4788" s="11"/>
      <c r="N4788" s="11"/>
      <c r="O4788" s="11"/>
      <c r="P4788" s="11"/>
      <c r="Q4788" s="11"/>
      <c r="R4788" s="11"/>
      <c r="S4788" s="11"/>
      <c r="T4788" s="11"/>
      <c r="U4788" s="11"/>
      <c r="V4788" s="11"/>
      <c r="W4788" s="11"/>
    </row>
    <row r="4789" spans="1:23" x14ac:dyDescent="0.2">
      <c r="A4789" s="8"/>
      <c r="B4789" s="9"/>
      <c r="C4789" s="13"/>
      <c r="D4789" s="11"/>
      <c r="E4789" s="11"/>
      <c r="F4789" s="11"/>
      <c r="G4789" s="11"/>
      <c r="H4789" s="11"/>
      <c r="I4789" s="11"/>
      <c r="J4789" s="11"/>
      <c r="K4789" s="11"/>
      <c r="L4789" s="11"/>
      <c r="M4789" s="11"/>
      <c r="N4789" s="11"/>
      <c r="O4789" s="11"/>
      <c r="P4789" s="11"/>
      <c r="Q4789" s="11"/>
      <c r="R4789" s="11"/>
      <c r="S4789" s="11"/>
      <c r="T4789" s="11"/>
      <c r="U4789" s="11"/>
      <c r="V4789" s="11"/>
      <c r="W4789" s="11"/>
    </row>
    <row r="4790" spans="1:23" x14ac:dyDescent="0.2">
      <c r="A4790" s="8"/>
      <c r="B4790" s="9"/>
      <c r="C4790" s="13"/>
      <c r="D4790" s="11"/>
      <c r="E4790" s="11"/>
      <c r="F4790" s="11"/>
      <c r="G4790" s="11"/>
      <c r="H4790" s="11"/>
      <c r="I4790" s="11"/>
      <c r="J4790" s="11"/>
      <c r="K4790" s="11"/>
      <c r="L4790" s="11"/>
      <c r="M4790" s="11"/>
      <c r="N4790" s="11"/>
      <c r="O4790" s="11"/>
      <c r="P4790" s="11"/>
      <c r="Q4790" s="11"/>
      <c r="R4790" s="11"/>
      <c r="S4790" s="11"/>
      <c r="T4790" s="11"/>
      <c r="U4790" s="11"/>
      <c r="V4790" s="11"/>
      <c r="W4790" s="11"/>
    </row>
    <row r="4791" spans="1:23" x14ac:dyDescent="0.2">
      <c r="A4791" s="8"/>
      <c r="B4791" s="9"/>
      <c r="C4791" s="13"/>
      <c r="D4791" s="11"/>
      <c r="E4791" s="11"/>
      <c r="F4791" s="11"/>
      <c r="G4791" s="11"/>
      <c r="H4791" s="11"/>
      <c r="I4791" s="11"/>
      <c r="J4791" s="11"/>
      <c r="K4791" s="11"/>
      <c r="L4791" s="11"/>
      <c r="M4791" s="11"/>
      <c r="N4791" s="11"/>
      <c r="O4791" s="11"/>
      <c r="P4791" s="11"/>
      <c r="Q4791" s="11"/>
      <c r="R4791" s="11"/>
      <c r="S4791" s="11"/>
      <c r="T4791" s="11"/>
      <c r="U4791" s="11"/>
      <c r="V4791" s="11"/>
      <c r="W4791" s="11"/>
    </row>
    <row r="4792" spans="1:23" x14ac:dyDescent="0.2">
      <c r="A4792" s="8"/>
      <c r="B4792" s="9"/>
      <c r="C4792" s="13"/>
      <c r="D4792" s="11"/>
      <c r="E4792" s="11"/>
      <c r="F4792" s="11"/>
      <c r="G4792" s="11"/>
      <c r="H4792" s="11"/>
      <c r="I4792" s="11"/>
      <c r="J4792" s="11"/>
      <c r="K4792" s="11"/>
      <c r="L4792" s="11"/>
      <c r="M4792" s="11"/>
      <c r="N4792" s="11"/>
      <c r="O4792" s="11"/>
      <c r="P4792" s="11"/>
      <c r="Q4792" s="11"/>
      <c r="R4792" s="11"/>
      <c r="S4792" s="11"/>
      <c r="T4792" s="11"/>
      <c r="U4792" s="11"/>
      <c r="V4792" s="11"/>
      <c r="W4792" s="11"/>
    </row>
    <row r="4793" spans="1:23" x14ac:dyDescent="0.2">
      <c r="A4793" s="8"/>
      <c r="B4793" s="9"/>
      <c r="C4793" s="13"/>
      <c r="D4793" s="11"/>
      <c r="E4793" s="11"/>
      <c r="F4793" s="11"/>
      <c r="G4793" s="11"/>
      <c r="H4793" s="11"/>
      <c r="I4793" s="11"/>
      <c r="J4793" s="11"/>
      <c r="K4793" s="11"/>
      <c r="L4793" s="11"/>
      <c r="M4793" s="11"/>
      <c r="N4793" s="11"/>
      <c r="O4793" s="11"/>
      <c r="P4793" s="11"/>
      <c r="Q4793" s="11"/>
      <c r="R4793" s="11"/>
      <c r="S4793" s="11"/>
      <c r="T4793" s="11"/>
      <c r="U4793" s="11"/>
      <c r="V4793" s="11"/>
      <c r="W4793" s="11"/>
    </row>
    <row r="4794" spans="1:23" x14ac:dyDescent="0.2">
      <c r="A4794" s="8"/>
      <c r="B4794" s="9"/>
      <c r="C4794" s="13"/>
      <c r="D4794" s="11"/>
      <c r="E4794" s="11"/>
      <c r="F4794" s="11"/>
      <c r="G4794" s="11"/>
      <c r="H4794" s="11"/>
      <c r="I4794" s="11"/>
      <c r="J4794" s="11"/>
      <c r="K4794" s="11"/>
      <c r="L4794" s="11"/>
      <c r="M4794" s="11"/>
      <c r="N4794" s="11"/>
      <c r="O4794" s="11"/>
      <c r="P4794" s="11"/>
      <c r="Q4794" s="11"/>
      <c r="R4794" s="11"/>
      <c r="S4794" s="11"/>
      <c r="T4794" s="11"/>
      <c r="U4794" s="11"/>
      <c r="V4794" s="11"/>
      <c r="W4794" s="11"/>
    </row>
    <row r="4795" spans="1:23" x14ac:dyDescent="0.2">
      <c r="A4795" s="8"/>
      <c r="B4795" s="9"/>
      <c r="C4795" s="13"/>
      <c r="D4795" s="11"/>
      <c r="E4795" s="11"/>
      <c r="F4795" s="11"/>
      <c r="G4795" s="11"/>
      <c r="H4795" s="11"/>
      <c r="I4795" s="11"/>
      <c r="J4795" s="11"/>
      <c r="K4795" s="11"/>
      <c r="L4795" s="11"/>
      <c r="M4795" s="11"/>
      <c r="N4795" s="11"/>
      <c r="O4795" s="11"/>
      <c r="P4795" s="11"/>
      <c r="Q4795" s="11"/>
      <c r="R4795" s="11"/>
      <c r="S4795" s="11"/>
      <c r="T4795" s="11"/>
      <c r="U4795" s="11"/>
      <c r="V4795" s="11"/>
      <c r="W4795" s="11"/>
    </row>
    <row r="4796" spans="1:23" x14ac:dyDescent="0.2">
      <c r="A4796" s="8"/>
      <c r="B4796" s="9"/>
      <c r="C4796" s="13"/>
      <c r="D4796" s="11"/>
      <c r="E4796" s="11"/>
      <c r="F4796" s="11"/>
      <c r="G4796" s="11"/>
      <c r="H4796" s="11"/>
      <c r="I4796" s="11"/>
      <c r="J4796" s="11"/>
      <c r="K4796" s="11"/>
      <c r="L4796" s="11"/>
      <c r="M4796" s="11"/>
      <c r="N4796" s="11"/>
      <c r="O4796" s="11"/>
      <c r="P4796" s="11"/>
      <c r="Q4796" s="11"/>
      <c r="R4796" s="11"/>
      <c r="S4796" s="11"/>
      <c r="T4796" s="11"/>
      <c r="U4796" s="11"/>
      <c r="V4796" s="11"/>
      <c r="W4796" s="11"/>
    </row>
    <row r="4797" spans="1:23" x14ac:dyDescent="0.2">
      <c r="A4797" s="8"/>
      <c r="B4797" s="9"/>
      <c r="C4797" s="13"/>
      <c r="D4797" s="11"/>
      <c r="E4797" s="11"/>
      <c r="F4797" s="11"/>
      <c r="G4797" s="11"/>
      <c r="H4797" s="11"/>
      <c r="I4797" s="11"/>
      <c r="J4797" s="11"/>
      <c r="K4797" s="11"/>
      <c r="L4797" s="11"/>
      <c r="M4797" s="11"/>
      <c r="N4797" s="11"/>
      <c r="O4797" s="11"/>
      <c r="P4797" s="11"/>
      <c r="Q4797" s="11"/>
      <c r="R4797" s="11"/>
      <c r="S4797" s="11"/>
      <c r="T4797" s="11"/>
      <c r="U4797" s="11"/>
      <c r="V4797" s="11"/>
      <c r="W4797" s="11"/>
    </row>
    <row r="4798" spans="1:23" x14ac:dyDescent="0.2">
      <c r="A4798" s="8"/>
      <c r="B4798" s="9"/>
      <c r="C4798" s="13"/>
      <c r="D4798" s="11"/>
      <c r="E4798" s="11"/>
      <c r="F4798" s="11"/>
      <c r="G4798" s="11"/>
      <c r="H4798" s="11"/>
      <c r="I4798" s="11"/>
      <c r="J4798" s="11"/>
      <c r="K4798" s="11"/>
      <c r="L4798" s="11"/>
      <c r="M4798" s="11"/>
      <c r="N4798" s="11"/>
      <c r="O4798" s="11"/>
      <c r="P4798" s="11"/>
      <c r="Q4798" s="11"/>
      <c r="R4798" s="11"/>
      <c r="S4798" s="11"/>
      <c r="T4798" s="11"/>
      <c r="U4798" s="11"/>
      <c r="V4798" s="11"/>
      <c r="W4798" s="11"/>
    </row>
    <row r="4799" spans="1:23" x14ac:dyDescent="0.2">
      <c r="A4799" s="8"/>
      <c r="B4799" s="9"/>
      <c r="C4799" s="13"/>
      <c r="D4799" s="11"/>
      <c r="E4799" s="11"/>
      <c r="F4799" s="11"/>
      <c r="G4799" s="11"/>
      <c r="H4799" s="11"/>
      <c r="I4799" s="11"/>
      <c r="J4799" s="11"/>
      <c r="K4799" s="11"/>
      <c r="L4799" s="11"/>
      <c r="M4799" s="11"/>
      <c r="N4799" s="11"/>
      <c r="O4799" s="11"/>
      <c r="P4799" s="11"/>
      <c r="Q4799" s="11"/>
      <c r="R4799" s="11"/>
      <c r="S4799" s="11"/>
      <c r="T4799" s="11"/>
      <c r="U4799" s="11"/>
      <c r="V4799" s="11"/>
      <c r="W4799" s="11"/>
    </row>
    <row r="4800" spans="1:23" x14ac:dyDescent="0.2">
      <c r="A4800" s="8"/>
      <c r="B4800" s="9"/>
      <c r="C4800" s="13"/>
      <c r="D4800" s="11"/>
      <c r="E4800" s="11"/>
      <c r="F4800" s="11"/>
      <c r="G4800" s="11"/>
      <c r="H4800" s="11"/>
      <c r="I4800" s="11"/>
      <c r="J4800" s="11"/>
      <c r="K4800" s="11"/>
      <c r="L4800" s="11"/>
      <c r="M4800" s="11"/>
      <c r="N4800" s="11"/>
      <c r="O4800" s="11"/>
      <c r="P4800" s="11"/>
      <c r="Q4800" s="11"/>
      <c r="R4800" s="11"/>
      <c r="S4800" s="11"/>
      <c r="T4800" s="11"/>
      <c r="U4800" s="11"/>
      <c r="V4800" s="11"/>
      <c r="W4800" s="11"/>
    </row>
    <row r="4801" spans="1:23" x14ac:dyDescent="0.2">
      <c r="A4801" s="8"/>
      <c r="B4801" s="9"/>
      <c r="C4801" s="13"/>
      <c r="D4801" s="11"/>
      <c r="E4801" s="11"/>
      <c r="F4801" s="11"/>
      <c r="G4801" s="11"/>
      <c r="H4801" s="11"/>
      <c r="I4801" s="11"/>
      <c r="J4801" s="11"/>
      <c r="K4801" s="11"/>
      <c r="L4801" s="11"/>
      <c r="M4801" s="11"/>
      <c r="N4801" s="11"/>
      <c r="O4801" s="11"/>
      <c r="P4801" s="11"/>
      <c r="Q4801" s="11"/>
      <c r="R4801" s="11"/>
      <c r="S4801" s="11"/>
      <c r="T4801" s="11"/>
      <c r="U4801" s="11"/>
      <c r="V4801" s="11"/>
      <c r="W4801" s="11"/>
    </row>
    <row r="4802" spans="1:23" x14ac:dyDescent="0.2">
      <c r="A4802" s="8"/>
      <c r="B4802" s="9"/>
      <c r="C4802" s="13"/>
      <c r="D4802" s="11"/>
      <c r="E4802" s="11"/>
      <c r="F4802" s="11"/>
      <c r="G4802" s="11"/>
      <c r="H4802" s="11"/>
      <c r="I4802" s="11"/>
      <c r="J4802" s="11"/>
      <c r="K4802" s="11"/>
      <c r="L4802" s="11"/>
      <c r="M4802" s="11"/>
      <c r="N4802" s="11"/>
      <c r="O4802" s="11"/>
      <c r="P4802" s="11"/>
      <c r="Q4802" s="11"/>
      <c r="R4802" s="11"/>
      <c r="S4802" s="11"/>
      <c r="T4802" s="11"/>
      <c r="U4802" s="11"/>
      <c r="V4802" s="11"/>
      <c r="W4802" s="11"/>
    </row>
    <row r="4803" spans="1:23" x14ac:dyDescent="0.2">
      <c r="A4803" s="8"/>
      <c r="B4803" s="9"/>
      <c r="C4803" s="13"/>
      <c r="D4803" s="11"/>
      <c r="E4803" s="11"/>
      <c r="F4803" s="11"/>
      <c r="G4803" s="11"/>
      <c r="H4803" s="11"/>
      <c r="I4803" s="11"/>
      <c r="J4803" s="11"/>
      <c r="K4803" s="11"/>
      <c r="L4803" s="11"/>
      <c r="M4803" s="11"/>
      <c r="N4803" s="11"/>
      <c r="O4803" s="11"/>
      <c r="P4803" s="11"/>
      <c r="Q4803" s="11"/>
      <c r="R4803" s="11"/>
      <c r="S4803" s="11"/>
      <c r="T4803" s="11"/>
      <c r="U4803" s="11"/>
      <c r="V4803" s="11"/>
      <c r="W4803" s="11"/>
    </row>
    <row r="4804" spans="1:23" x14ac:dyDescent="0.2">
      <c r="A4804" s="8"/>
      <c r="B4804" s="9"/>
      <c r="C4804" s="13"/>
      <c r="D4804" s="11"/>
      <c r="E4804" s="11"/>
      <c r="F4804" s="11"/>
      <c r="G4804" s="11"/>
      <c r="H4804" s="11"/>
      <c r="I4804" s="11"/>
      <c r="J4804" s="11"/>
      <c r="K4804" s="11"/>
      <c r="L4804" s="11"/>
      <c r="M4804" s="11"/>
      <c r="N4804" s="11"/>
      <c r="O4804" s="11"/>
      <c r="P4804" s="11"/>
      <c r="Q4804" s="11"/>
      <c r="R4804" s="11"/>
      <c r="S4804" s="11"/>
      <c r="T4804" s="11"/>
      <c r="U4804" s="11"/>
      <c r="V4804" s="11"/>
      <c r="W4804" s="11"/>
    </row>
    <row r="4805" spans="1:23" x14ac:dyDescent="0.2">
      <c r="A4805" s="8"/>
      <c r="B4805" s="9"/>
      <c r="C4805" s="13"/>
      <c r="D4805" s="11"/>
      <c r="E4805" s="11"/>
      <c r="F4805" s="11"/>
      <c r="G4805" s="11"/>
      <c r="H4805" s="11"/>
      <c r="I4805" s="11"/>
      <c r="J4805" s="11"/>
      <c r="K4805" s="11"/>
      <c r="L4805" s="11"/>
      <c r="M4805" s="11"/>
      <c r="N4805" s="11"/>
      <c r="O4805" s="11"/>
      <c r="P4805" s="11"/>
      <c r="Q4805" s="11"/>
      <c r="R4805" s="11"/>
      <c r="S4805" s="11"/>
      <c r="T4805" s="11"/>
      <c r="U4805" s="11"/>
      <c r="V4805" s="11"/>
      <c r="W4805" s="11"/>
    </row>
    <row r="4806" spans="1:23" x14ac:dyDescent="0.2">
      <c r="A4806" s="8"/>
      <c r="B4806" s="9"/>
      <c r="C4806" s="13"/>
      <c r="D4806" s="11"/>
      <c r="E4806" s="11"/>
      <c r="F4806" s="11"/>
      <c r="G4806" s="11"/>
      <c r="H4806" s="11"/>
      <c r="I4806" s="11"/>
      <c r="J4806" s="11"/>
      <c r="K4806" s="11"/>
      <c r="L4806" s="11"/>
      <c r="M4806" s="11"/>
      <c r="N4806" s="11"/>
      <c r="O4806" s="11"/>
      <c r="P4806" s="11"/>
      <c r="Q4806" s="11"/>
      <c r="R4806" s="11"/>
      <c r="S4806" s="11"/>
      <c r="T4806" s="11"/>
      <c r="U4806" s="11"/>
      <c r="V4806" s="11"/>
      <c r="W4806" s="11"/>
    </row>
    <row r="4807" spans="1:23" x14ac:dyDescent="0.2">
      <c r="A4807" s="8"/>
      <c r="B4807" s="9"/>
      <c r="C4807" s="13"/>
      <c r="D4807" s="11"/>
      <c r="E4807" s="11"/>
      <c r="F4807" s="11"/>
      <c r="G4807" s="11"/>
      <c r="H4807" s="11"/>
      <c r="I4807" s="11"/>
      <c r="J4807" s="11"/>
      <c r="K4807" s="11"/>
      <c r="L4807" s="11"/>
      <c r="M4807" s="11"/>
      <c r="N4807" s="11"/>
      <c r="O4807" s="11"/>
      <c r="P4807" s="11"/>
      <c r="Q4807" s="11"/>
      <c r="R4807" s="11"/>
      <c r="S4807" s="11"/>
      <c r="T4807" s="11"/>
      <c r="U4807" s="11"/>
      <c r="V4807" s="11"/>
      <c r="W4807" s="11"/>
    </row>
    <row r="4808" spans="1:23" x14ac:dyDescent="0.2">
      <c r="A4808" s="8"/>
      <c r="B4808" s="9"/>
      <c r="C4808" s="13"/>
      <c r="D4808" s="11"/>
      <c r="E4808" s="11"/>
      <c r="F4808" s="11"/>
      <c r="G4808" s="11"/>
      <c r="H4808" s="11"/>
      <c r="I4808" s="11"/>
      <c r="J4808" s="11"/>
      <c r="K4808" s="11"/>
      <c r="L4808" s="11"/>
      <c r="M4808" s="11"/>
      <c r="N4808" s="11"/>
      <c r="O4808" s="11"/>
      <c r="P4808" s="11"/>
      <c r="Q4808" s="11"/>
      <c r="R4808" s="11"/>
      <c r="S4808" s="11"/>
      <c r="T4808" s="11"/>
      <c r="U4808" s="11"/>
      <c r="V4808" s="11"/>
      <c r="W4808" s="11"/>
    </row>
    <row r="4809" spans="1:23" x14ac:dyDescent="0.2">
      <c r="A4809" s="8"/>
      <c r="B4809" s="9"/>
      <c r="C4809" s="13"/>
      <c r="D4809" s="11"/>
      <c r="E4809" s="11"/>
      <c r="F4809" s="11"/>
      <c r="G4809" s="11"/>
      <c r="H4809" s="11"/>
      <c r="I4809" s="11"/>
      <c r="J4809" s="11"/>
      <c r="K4809" s="11"/>
      <c r="L4809" s="11"/>
      <c r="M4809" s="11"/>
      <c r="N4809" s="11"/>
      <c r="O4809" s="11"/>
      <c r="P4809" s="11"/>
      <c r="Q4809" s="11"/>
      <c r="R4809" s="11"/>
      <c r="S4809" s="11"/>
      <c r="T4809" s="11"/>
      <c r="U4809" s="11"/>
      <c r="V4809" s="11"/>
      <c r="W4809" s="11"/>
    </row>
    <row r="4810" spans="1:23" x14ac:dyDescent="0.2">
      <c r="A4810" s="8"/>
      <c r="B4810" s="9"/>
      <c r="C4810" s="13"/>
      <c r="D4810" s="11"/>
      <c r="E4810" s="11"/>
      <c r="F4810" s="11"/>
      <c r="G4810" s="11"/>
      <c r="H4810" s="11"/>
      <c r="I4810" s="11"/>
      <c r="J4810" s="11"/>
      <c r="K4810" s="11"/>
      <c r="L4810" s="11"/>
      <c r="M4810" s="11"/>
      <c r="N4810" s="11"/>
      <c r="O4810" s="11"/>
      <c r="P4810" s="11"/>
      <c r="Q4810" s="11"/>
      <c r="R4810" s="11"/>
      <c r="S4810" s="11"/>
      <c r="T4810" s="11"/>
      <c r="U4810" s="11"/>
      <c r="V4810" s="11"/>
      <c r="W4810" s="11"/>
    </row>
    <row r="4811" spans="1:23" x14ac:dyDescent="0.2">
      <c r="A4811" s="8"/>
      <c r="B4811" s="9"/>
      <c r="C4811" s="13"/>
      <c r="D4811" s="11"/>
      <c r="E4811" s="11"/>
      <c r="F4811" s="11"/>
      <c r="G4811" s="11"/>
      <c r="H4811" s="11"/>
      <c r="I4811" s="11"/>
      <c r="J4811" s="11"/>
      <c r="K4811" s="11"/>
      <c r="L4811" s="11"/>
      <c r="M4811" s="11"/>
      <c r="N4811" s="11"/>
      <c r="O4811" s="11"/>
      <c r="P4811" s="11"/>
      <c r="Q4811" s="11"/>
      <c r="R4811" s="11"/>
      <c r="S4811" s="11"/>
      <c r="T4811" s="11"/>
      <c r="U4811" s="11"/>
      <c r="V4811" s="11"/>
      <c r="W4811" s="11"/>
    </row>
    <row r="4812" spans="1:23" x14ac:dyDescent="0.2">
      <c r="A4812" s="8"/>
      <c r="B4812" s="9"/>
      <c r="C4812" s="13"/>
      <c r="D4812" s="11"/>
      <c r="E4812" s="11"/>
      <c r="F4812" s="11"/>
      <c r="G4812" s="11"/>
      <c r="H4812" s="11"/>
      <c r="I4812" s="11"/>
      <c r="J4812" s="11"/>
      <c r="K4812" s="11"/>
      <c r="L4812" s="11"/>
      <c r="M4812" s="11"/>
      <c r="N4812" s="11"/>
      <c r="O4812" s="11"/>
      <c r="P4812" s="11"/>
      <c r="Q4812" s="11"/>
      <c r="R4812" s="11"/>
      <c r="S4812" s="11"/>
      <c r="T4812" s="11"/>
      <c r="U4812" s="11"/>
      <c r="V4812" s="11"/>
      <c r="W4812" s="11"/>
    </row>
    <row r="4813" spans="1:23" x14ac:dyDescent="0.2">
      <c r="A4813" s="8"/>
      <c r="B4813" s="9"/>
      <c r="C4813" s="13"/>
      <c r="D4813" s="11"/>
      <c r="E4813" s="11"/>
      <c r="F4813" s="11"/>
      <c r="G4813" s="11"/>
      <c r="H4813" s="11"/>
      <c r="I4813" s="11"/>
      <c r="J4813" s="11"/>
      <c r="K4813" s="11"/>
      <c r="L4813" s="11"/>
      <c r="M4813" s="11"/>
      <c r="N4813" s="11"/>
      <c r="O4813" s="11"/>
      <c r="P4813" s="11"/>
      <c r="Q4813" s="11"/>
      <c r="R4813" s="11"/>
      <c r="S4813" s="11"/>
      <c r="T4813" s="11"/>
      <c r="U4813" s="11"/>
      <c r="V4813" s="11"/>
      <c r="W4813" s="11"/>
    </row>
    <row r="4814" spans="1:23" x14ac:dyDescent="0.2">
      <c r="A4814" s="8"/>
      <c r="B4814" s="9"/>
      <c r="C4814" s="13"/>
      <c r="D4814" s="11"/>
      <c r="E4814" s="11"/>
      <c r="F4814" s="11"/>
      <c r="G4814" s="11"/>
      <c r="H4814" s="11"/>
      <c r="I4814" s="11"/>
      <c r="J4814" s="11"/>
      <c r="K4814" s="11"/>
      <c r="L4814" s="11"/>
      <c r="M4814" s="11"/>
      <c r="N4814" s="11"/>
      <c r="O4814" s="11"/>
      <c r="P4814" s="11"/>
      <c r="Q4814" s="11"/>
      <c r="R4814" s="11"/>
      <c r="S4814" s="11"/>
      <c r="T4814" s="11"/>
      <c r="U4814" s="11"/>
      <c r="V4814" s="11"/>
      <c r="W4814" s="11"/>
    </row>
    <row r="4815" spans="1:23" x14ac:dyDescent="0.2">
      <c r="A4815" s="8"/>
      <c r="B4815" s="9"/>
      <c r="C4815" s="13"/>
      <c r="D4815" s="11"/>
      <c r="E4815" s="11"/>
      <c r="F4815" s="11"/>
      <c r="G4815" s="11"/>
      <c r="H4815" s="11"/>
      <c r="I4815" s="11"/>
      <c r="J4815" s="11"/>
      <c r="K4815" s="11"/>
      <c r="L4815" s="11"/>
      <c r="M4815" s="11"/>
      <c r="N4815" s="11"/>
      <c r="O4815" s="11"/>
      <c r="P4815" s="11"/>
      <c r="Q4815" s="11"/>
      <c r="R4815" s="11"/>
      <c r="S4815" s="11"/>
      <c r="T4815" s="11"/>
      <c r="U4815" s="11"/>
      <c r="V4815" s="11"/>
      <c r="W4815" s="11"/>
    </row>
    <row r="4816" spans="1:23" x14ac:dyDescent="0.2">
      <c r="A4816" s="8"/>
      <c r="B4816" s="9"/>
      <c r="C4816" s="13"/>
      <c r="D4816" s="11"/>
      <c r="E4816" s="11"/>
      <c r="F4816" s="11"/>
      <c r="G4816" s="11"/>
      <c r="H4816" s="11"/>
      <c r="I4816" s="11"/>
      <c r="J4816" s="11"/>
      <c r="K4816" s="11"/>
      <c r="L4816" s="11"/>
      <c r="M4816" s="11"/>
      <c r="N4816" s="11"/>
      <c r="O4816" s="11"/>
      <c r="P4816" s="11"/>
      <c r="Q4816" s="11"/>
      <c r="R4816" s="11"/>
      <c r="S4816" s="11"/>
      <c r="T4816" s="11"/>
      <c r="U4816" s="11"/>
      <c r="V4816" s="11"/>
      <c r="W4816" s="11"/>
    </row>
    <row r="4817" spans="1:23" x14ac:dyDescent="0.2">
      <c r="A4817" s="8"/>
      <c r="B4817" s="9"/>
      <c r="C4817" s="13"/>
      <c r="D4817" s="11"/>
      <c r="E4817" s="11"/>
      <c r="F4817" s="11"/>
      <c r="G4817" s="11"/>
      <c r="H4817" s="11"/>
      <c r="I4817" s="11"/>
      <c r="J4817" s="11"/>
      <c r="K4817" s="11"/>
      <c r="L4817" s="11"/>
      <c r="M4817" s="11"/>
      <c r="N4817" s="11"/>
      <c r="O4817" s="11"/>
      <c r="P4817" s="11"/>
      <c r="Q4817" s="11"/>
      <c r="R4817" s="11"/>
      <c r="S4817" s="11"/>
      <c r="T4817" s="11"/>
      <c r="U4817" s="11"/>
      <c r="V4817" s="11"/>
      <c r="W4817" s="11"/>
    </row>
    <row r="4818" spans="1:23" x14ac:dyDescent="0.2">
      <c r="A4818" s="8"/>
      <c r="B4818" s="9"/>
      <c r="C4818" s="13"/>
      <c r="D4818" s="11"/>
      <c r="E4818" s="11"/>
      <c r="F4818" s="11"/>
      <c r="G4818" s="11"/>
      <c r="H4818" s="11"/>
      <c r="I4818" s="11"/>
      <c r="J4818" s="11"/>
      <c r="K4818" s="11"/>
      <c r="L4818" s="11"/>
      <c r="M4818" s="11"/>
      <c r="N4818" s="11"/>
      <c r="O4818" s="11"/>
      <c r="P4818" s="11"/>
      <c r="Q4818" s="11"/>
      <c r="R4818" s="11"/>
      <c r="S4818" s="11"/>
      <c r="T4818" s="11"/>
      <c r="U4818" s="11"/>
      <c r="V4818" s="11"/>
      <c r="W4818" s="11"/>
    </row>
    <row r="4819" spans="1:23" x14ac:dyDescent="0.2">
      <c r="A4819" s="8"/>
      <c r="B4819" s="9"/>
      <c r="C4819" s="13"/>
      <c r="D4819" s="11"/>
      <c r="E4819" s="11"/>
      <c r="F4819" s="11"/>
      <c r="G4819" s="11"/>
      <c r="H4819" s="11"/>
      <c r="I4819" s="11"/>
      <c r="J4819" s="11"/>
      <c r="K4819" s="11"/>
      <c r="L4819" s="11"/>
      <c r="M4819" s="11"/>
      <c r="N4819" s="11"/>
      <c r="O4819" s="11"/>
      <c r="P4819" s="11"/>
      <c r="Q4819" s="11"/>
      <c r="R4819" s="11"/>
      <c r="S4819" s="11"/>
      <c r="T4819" s="11"/>
      <c r="U4819" s="11"/>
      <c r="V4819" s="11"/>
      <c r="W4819" s="11"/>
    </row>
    <row r="4820" spans="1:23" x14ac:dyDescent="0.2">
      <c r="A4820" s="8"/>
      <c r="B4820" s="9"/>
      <c r="C4820" s="13"/>
      <c r="D4820" s="11"/>
      <c r="E4820" s="11"/>
      <c r="F4820" s="11"/>
      <c r="G4820" s="11"/>
      <c r="H4820" s="11"/>
      <c r="I4820" s="11"/>
      <c r="J4820" s="11"/>
      <c r="K4820" s="11"/>
      <c r="L4820" s="11"/>
      <c r="M4820" s="11"/>
      <c r="N4820" s="11"/>
      <c r="O4820" s="11"/>
      <c r="P4820" s="11"/>
      <c r="Q4820" s="11"/>
      <c r="R4820" s="11"/>
      <c r="S4820" s="11"/>
      <c r="T4820" s="11"/>
      <c r="U4820" s="11"/>
      <c r="V4820" s="11"/>
      <c r="W4820" s="11"/>
    </row>
    <row r="4821" spans="1:23" x14ac:dyDescent="0.2">
      <c r="A4821" s="8"/>
      <c r="B4821" s="9"/>
      <c r="C4821" s="13"/>
      <c r="D4821" s="11"/>
      <c r="E4821" s="11"/>
      <c r="F4821" s="11"/>
      <c r="G4821" s="11"/>
      <c r="H4821" s="11"/>
      <c r="I4821" s="11"/>
      <c r="J4821" s="11"/>
      <c r="K4821" s="11"/>
      <c r="L4821" s="11"/>
      <c r="M4821" s="11"/>
      <c r="N4821" s="11"/>
      <c r="O4821" s="11"/>
      <c r="P4821" s="11"/>
      <c r="Q4821" s="11"/>
      <c r="R4821" s="11"/>
      <c r="S4821" s="11"/>
      <c r="T4821" s="11"/>
      <c r="U4821" s="11"/>
      <c r="V4821" s="11"/>
      <c r="W4821" s="11"/>
    </row>
    <row r="4822" spans="1:23" x14ac:dyDescent="0.2">
      <c r="A4822" s="8"/>
      <c r="B4822" s="9"/>
      <c r="C4822" s="13"/>
      <c r="D4822" s="11"/>
      <c r="E4822" s="11"/>
      <c r="F4822" s="11"/>
      <c r="G4822" s="11"/>
      <c r="H4822" s="11"/>
      <c r="I4822" s="11"/>
      <c r="J4822" s="11"/>
      <c r="K4822" s="11"/>
      <c r="L4822" s="11"/>
      <c r="M4822" s="11"/>
      <c r="N4822" s="11"/>
      <c r="O4822" s="11"/>
      <c r="P4822" s="11"/>
      <c r="Q4822" s="11"/>
      <c r="R4822" s="11"/>
      <c r="S4822" s="11"/>
      <c r="T4822" s="11"/>
      <c r="U4822" s="11"/>
      <c r="V4822" s="11"/>
      <c r="W4822" s="11"/>
    </row>
    <row r="4823" spans="1:23" x14ac:dyDescent="0.2">
      <c r="A4823" s="8"/>
      <c r="B4823" s="9"/>
      <c r="C4823" s="13"/>
      <c r="D4823" s="11"/>
      <c r="E4823" s="11"/>
      <c r="F4823" s="11"/>
      <c r="G4823" s="11"/>
      <c r="H4823" s="11"/>
      <c r="I4823" s="11"/>
      <c r="J4823" s="11"/>
      <c r="K4823" s="11"/>
      <c r="L4823" s="11"/>
      <c r="M4823" s="11"/>
      <c r="N4823" s="11"/>
      <c r="O4823" s="11"/>
      <c r="P4823" s="11"/>
      <c r="Q4823" s="11"/>
      <c r="R4823" s="11"/>
      <c r="S4823" s="11"/>
      <c r="T4823" s="11"/>
      <c r="U4823" s="11"/>
      <c r="V4823" s="11"/>
      <c r="W4823" s="11"/>
    </row>
    <row r="4824" spans="1:23" x14ac:dyDescent="0.2">
      <c r="A4824" s="8"/>
      <c r="B4824" s="9"/>
      <c r="C4824" s="13"/>
      <c r="D4824" s="11"/>
      <c r="E4824" s="11"/>
      <c r="F4824" s="11"/>
      <c r="G4824" s="11"/>
      <c r="H4824" s="11"/>
      <c r="I4824" s="11"/>
      <c r="J4824" s="11"/>
      <c r="K4824" s="11"/>
      <c r="L4824" s="11"/>
      <c r="M4824" s="11"/>
      <c r="N4824" s="11"/>
      <c r="O4824" s="11"/>
      <c r="P4824" s="11"/>
      <c r="Q4824" s="11"/>
      <c r="R4824" s="11"/>
      <c r="S4824" s="11"/>
      <c r="T4824" s="11"/>
      <c r="U4824" s="11"/>
      <c r="V4824" s="11"/>
      <c r="W4824" s="11"/>
    </row>
    <row r="4825" spans="1:23" x14ac:dyDescent="0.2">
      <c r="A4825" s="8"/>
      <c r="B4825" s="9"/>
      <c r="C4825" s="13"/>
      <c r="D4825" s="11"/>
      <c r="E4825" s="11"/>
      <c r="F4825" s="11"/>
      <c r="G4825" s="11"/>
      <c r="H4825" s="11"/>
      <c r="I4825" s="11"/>
      <c r="J4825" s="11"/>
      <c r="K4825" s="11"/>
      <c r="L4825" s="11"/>
      <c r="M4825" s="11"/>
      <c r="N4825" s="11"/>
      <c r="O4825" s="11"/>
      <c r="P4825" s="11"/>
      <c r="Q4825" s="11"/>
      <c r="R4825" s="11"/>
      <c r="S4825" s="11"/>
      <c r="T4825" s="11"/>
      <c r="U4825" s="11"/>
      <c r="V4825" s="11"/>
      <c r="W4825" s="11"/>
    </row>
    <row r="4826" spans="1:23" x14ac:dyDescent="0.2">
      <c r="A4826" s="8"/>
      <c r="B4826" s="9"/>
      <c r="C4826" s="13"/>
      <c r="D4826" s="11"/>
      <c r="E4826" s="11"/>
      <c r="F4826" s="11"/>
      <c r="G4826" s="11"/>
      <c r="H4826" s="11"/>
      <c r="I4826" s="11"/>
      <c r="J4826" s="11"/>
      <c r="K4826" s="11"/>
      <c r="L4826" s="11"/>
      <c r="M4826" s="11"/>
      <c r="N4826" s="11"/>
      <c r="O4826" s="11"/>
      <c r="P4826" s="11"/>
      <c r="Q4826" s="11"/>
      <c r="R4826" s="11"/>
      <c r="S4826" s="11"/>
      <c r="T4826" s="11"/>
      <c r="U4826" s="11"/>
      <c r="V4826" s="11"/>
      <c r="W4826" s="11"/>
    </row>
    <row r="4827" spans="1:23" x14ac:dyDescent="0.2">
      <c r="A4827" s="8"/>
      <c r="B4827" s="9"/>
      <c r="C4827" s="13"/>
      <c r="D4827" s="11"/>
      <c r="E4827" s="11"/>
      <c r="F4827" s="11"/>
      <c r="G4827" s="11"/>
      <c r="H4827" s="11"/>
      <c r="I4827" s="11"/>
      <c r="J4827" s="11"/>
      <c r="K4827" s="11"/>
      <c r="L4827" s="11"/>
      <c r="M4827" s="11"/>
      <c r="N4827" s="11"/>
      <c r="O4827" s="11"/>
      <c r="P4827" s="11"/>
      <c r="Q4827" s="11"/>
      <c r="R4827" s="11"/>
      <c r="S4827" s="11"/>
      <c r="T4827" s="11"/>
      <c r="U4827" s="11"/>
      <c r="V4827" s="11"/>
      <c r="W4827" s="11"/>
    </row>
    <row r="4828" spans="1:23" x14ac:dyDescent="0.2">
      <c r="A4828" s="8"/>
      <c r="B4828" s="9"/>
      <c r="C4828" s="13"/>
      <c r="D4828" s="11"/>
      <c r="E4828" s="11"/>
      <c r="F4828" s="11"/>
      <c r="G4828" s="11"/>
      <c r="H4828" s="11"/>
      <c r="I4828" s="11"/>
      <c r="J4828" s="11"/>
      <c r="K4828" s="11"/>
      <c r="L4828" s="11"/>
      <c r="M4828" s="11"/>
      <c r="N4828" s="11"/>
      <c r="O4828" s="11"/>
      <c r="P4828" s="11"/>
      <c r="Q4828" s="11"/>
      <c r="R4828" s="11"/>
      <c r="S4828" s="11"/>
      <c r="T4828" s="11"/>
      <c r="U4828" s="11"/>
      <c r="V4828" s="11"/>
      <c r="W4828" s="11"/>
    </row>
    <row r="4829" spans="1:23" x14ac:dyDescent="0.2">
      <c r="A4829" s="8"/>
      <c r="B4829" s="9"/>
      <c r="C4829" s="13"/>
      <c r="D4829" s="11"/>
      <c r="E4829" s="11"/>
      <c r="F4829" s="11"/>
      <c r="G4829" s="11"/>
      <c r="H4829" s="11"/>
      <c r="I4829" s="11"/>
      <c r="J4829" s="11"/>
      <c r="K4829" s="11"/>
      <c r="L4829" s="11"/>
      <c r="M4829" s="11"/>
      <c r="N4829" s="11"/>
      <c r="O4829" s="11"/>
      <c r="P4829" s="11"/>
      <c r="Q4829" s="11"/>
      <c r="R4829" s="11"/>
      <c r="S4829" s="11"/>
      <c r="T4829" s="11"/>
      <c r="U4829" s="11"/>
      <c r="V4829" s="11"/>
      <c r="W4829" s="11"/>
    </row>
    <row r="4830" spans="1:23" x14ac:dyDescent="0.2">
      <c r="A4830" s="8"/>
      <c r="B4830" s="9"/>
      <c r="C4830" s="13"/>
      <c r="D4830" s="11"/>
      <c r="E4830" s="11"/>
      <c r="F4830" s="11"/>
      <c r="G4830" s="11"/>
      <c r="H4830" s="11"/>
      <c r="I4830" s="11"/>
      <c r="J4830" s="11"/>
      <c r="K4830" s="11"/>
      <c r="L4830" s="11"/>
      <c r="M4830" s="11"/>
      <c r="N4830" s="11"/>
      <c r="O4830" s="11"/>
      <c r="P4830" s="11"/>
      <c r="Q4830" s="11"/>
      <c r="R4830" s="11"/>
      <c r="S4830" s="11"/>
      <c r="T4830" s="11"/>
      <c r="U4830" s="11"/>
      <c r="V4830" s="11"/>
      <c r="W4830" s="11"/>
    </row>
    <row r="4831" spans="1:23" x14ac:dyDescent="0.2">
      <c r="A4831" s="8"/>
      <c r="B4831" s="9"/>
      <c r="C4831" s="13"/>
      <c r="D4831" s="11"/>
      <c r="E4831" s="11"/>
      <c r="F4831" s="11"/>
      <c r="G4831" s="11"/>
      <c r="H4831" s="11"/>
      <c r="I4831" s="11"/>
      <c r="J4831" s="11"/>
      <c r="K4831" s="11"/>
      <c r="L4831" s="11"/>
      <c r="M4831" s="11"/>
      <c r="N4831" s="11"/>
      <c r="O4831" s="11"/>
      <c r="P4831" s="11"/>
      <c r="Q4831" s="11"/>
      <c r="R4831" s="11"/>
      <c r="S4831" s="11"/>
      <c r="T4831" s="11"/>
      <c r="U4831" s="11"/>
      <c r="V4831" s="11"/>
      <c r="W4831" s="11"/>
    </row>
    <row r="4832" spans="1:23" x14ac:dyDescent="0.2">
      <c r="A4832" s="8"/>
      <c r="B4832" s="9"/>
      <c r="C4832" s="13"/>
      <c r="D4832" s="11"/>
      <c r="E4832" s="11"/>
      <c r="F4832" s="11"/>
      <c r="G4832" s="11"/>
      <c r="H4832" s="11"/>
      <c r="I4832" s="11"/>
      <c r="J4832" s="11"/>
      <c r="K4832" s="11"/>
      <c r="L4832" s="11"/>
      <c r="M4832" s="11"/>
      <c r="N4832" s="11"/>
      <c r="O4832" s="11"/>
      <c r="P4832" s="11"/>
      <c r="Q4832" s="11"/>
      <c r="R4832" s="11"/>
      <c r="S4832" s="11"/>
      <c r="T4832" s="11"/>
      <c r="U4832" s="11"/>
      <c r="V4832" s="11"/>
      <c r="W4832" s="11"/>
    </row>
    <row r="4833" spans="1:23" x14ac:dyDescent="0.2">
      <c r="A4833" s="8"/>
      <c r="B4833" s="9"/>
      <c r="C4833" s="13"/>
      <c r="D4833" s="11"/>
      <c r="E4833" s="11"/>
      <c r="F4833" s="11"/>
      <c r="G4833" s="11"/>
      <c r="H4833" s="11"/>
      <c r="I4833" s="11"/>
      <c r="J4833" s="11"/>
      <c r="K4833" s="11"/>
      <c r="L4833" s="11"/>
      <c r="M4833" s="11"/>
      <c r="N4833" s="11"/>
      <c r="O4833" s="11"/>
      <c r="P4833" s="11"/>
      <c r="Q4833" s="11"/>
      <c r="R4833" s="11"/>
      <c r="S4833" s="11"/>
      <c r="T4833" s="11"/>
      <c r="U4833" s="11"/>
      <c r="V4833" s="11"/>
      <c r="W4833" s="11"/>
    </row>
    <row r="4834" spans="1:23" x14ac:dyDescent="0.2">
      <c r="A4834" s="8"/>
      <c r="B4834" s="9"/>
      <c r="C4834" s="13"/>
      <c r="D4834" s="11"/>
      <c r="E4834" s="11"/>
      <c r="F4834" s="11"/>
      <c r="G4834" s="11"/>
      <c r="H4834" s="11"/>
      <c r="I4834" s="11"/>
      <c r="J4834" s="11"/>
      <c r="K4834" s="11"/>
      <c r="L4834" s="11"/>
      <c r="M4834" s="11"/>
      <c r="N4834" s="11"/>
      <c r="O4834" s="11"/>
      <c r="P4834" s="11"/>
      <c r="Q4834" s="11"/>
      <c r="R4834" s="11"/>
      <c r="S4834" s="11"/>
      <c r="T4834" s="11"/>
      <c r="U4834" s="11"/>
      <c r="V4834" s="11"/>
      <c r="W4834" s="11"/>
    </row>
    <row r="4835" spans="1:23" x14ac:dyDescent="0.2">
      <c r="A4835" s="8"/>
      <c r="B4835" s="9"/>
      <c r="C4835" s="13"/>
      <c r="D4835" s="11"/>
      <c r="E4835" s="11"/>
      <c r="F4835" s="11"/>
      <c r="G4835" s="11"/>
      <c r="H4835" s="11"/>
      <c r="I4835" s="11"/>
      <c r="J4835" s="11"/>
      <c r="K4835" s="11"/>
      <c r="L4835" s="11"/>
      <c r="M4835" s="11"/>
      <c r="N4835" s="11"/>
      <c r="O4835" s="11"/>
      <c r="P4835" s="11"/>
      <c r="Q4835" s="11"/>
      <c r="R4835" s="11"/>
      <c r="S4835" s="11"/>
      <c r="T4835" s="11"/>
      <c r="U4835" s="11"/>
      <c r="V4835" s="11"/>
      <c r="W4835" s="11"/>
    </row>
    <row r="4836" spans="1:23" x14ac:dyDescent="0.2">
      <c r="A4836" s="8"/>
      <c r="B4836" s="9"/>
      <c r="C4836" s="13"/>
      <c r="D4836" s="11"/>
      <c r="E4836" s="11"/>
      <c r="F4836" s="11"/>
      <c r="G4836" s="11"/>
      <c r="H4836" s="11"/>
      <c r="I4836" s="11"/>
      <c r="J4836" s="11"/>
      <c r="K4836" s="11"/>
      <c r="L4836" s="11"/>
      <c r="M4836" s="11"/>
      <c r="N4836" s="11"/>
      <c r="O4836" s="11"/>
      <c r="P4836" s="11"/>
      <c r="Q4836" s="11"/>
      <c r="R4836" s="11"/>
      <c r="S4836" s="11"/>
      <c r="T4836" s="11"/>
      <c r="U4836" s="11"/>
      <c r="V4836" s="11"/>
      <c r="W4836" s="11"/>
    </row>
    <row r="4837" spans="1:23" x14ac:dyDescent="0.2">
      <c r="A4837" s="8"/>
      <c r="B4837" s="9"/>
      <c r="C4837" s="13"/>
      <c r="D4837" s="11"/>
      <c r="E4837" s="11"/>
      <c r="F4837" s="11"/>
      <c r="G4837" s="11"/>
      <c r="H4837" s="11"/>
      <c r="I4837" s="11"/>
      <c r="J4837" s="11"/>
      <c r="K4837" s="11"/>
      <c r="L4837" s="11"/>
      <c r="M4837" s="11"/>
      <c r="N4837" s="11"/>
      <c r="O4837" s="11"/>
      <c r="P4837" s="11"/>
      <c r="Q4837" s="11"/>
      <c r="R4837" s="11"/>
      <c r="S4837" s="11"/>
      <c r="T4837" s="11"/>
      <c r="U4837" s="11"/>
      <c r="V4837" s="11"/>
      <c r="W4837" s="11"/>
    </row>
    <row r="4838" spans="1:23" x14ac:dyDescent="0.2">
      <c r="A4838" s="8"/>
      <c r="B4838" s="9"/>
      <c r="C4838" s="13"/>
      <c r="D4838" s="11"/>
      <c r="E4838" s="11"/>
      <c r="F4838" s="11"/>
      <c r="G4838" s="11"/>
      <c r="H4838" s="11"/>
      <c r="I4838" s="11"/>
      <c r="J4838" s="11"/>
      <c r="K4838" s="11"/>
      <c r="L4838" s="11"/>
      <c r="M4838" s="11"/>
      <c r="N4838" s="11"/>
      <c r="O4838" s="11"/>
      <c r="P4838" s="11"/>
      <c r="Q4838" s="11"/>
      <c r="R4838" s="11"/>
      <c r="S4838" s="11"/>
      <c r="T4838" s="11"/>
      <c r="U4838" s="11"/>
      <c r="V4838" s="11"/>
      <c r="W4838" s="11"/>
    </row>
    <row r="4839" spans="1:23" x14ac:dyDescent="0.2">
      <c r="A4839" s="8"/>
      <c r="B4839" s="9"/>
      <c r="C4839" s="13"/>
      <c r="D4839" s="11"/>
      <c r="E4839" s="11"/>
      <c r="F4839" s="11"/>
      <c r="G4839" s="11"/>
      <c r="H4839" s="11"/>
      <c r="I4839" s="11"/>
      <c r="J4839" s="11"/>
      <c r="K4839" s="11"/>
      <c r="L4839" s="11"/>
      <c r="M4839" s="11"/>
      <c r="N4839" s="11"/>
      <c r="O4839" s="11"/>
      <c r="P4839" s="11"/>
      <c r="Q4839" s="11"/>
      <c r="R4839" s="11"/>
      <c r="S4839" s="11"/>
      <c r="T4839" s="11"/>
      <c r="U4839" s="11"/>
      <c r="V4839" s="11"/>
      <c r="W4839" s="11"/>
    </row>
    <row r="4840" spans="1:23" x14ac:dyDescent="0.2">
      <c r="A4840" s="8"/>
      <c r="B4840" s="9"/>
      <c r="C4840" s="13"/>
      <c r="D4840" s="11"/>
      <c r="E4840" s="11"/>
      <c r="F4840" s="11"/>
      <c r="G4840" s="11"/>
      <c r="H4840" s="11"/>
      <c r="I4840" s="11"/>
      <c r="J4840" s="11"/>
      <c r="K4840" s="11"/>
      <c r="L4840" s="11"/>
      <c r="M4840" s="11"/>
      <c r="N4840" s="11"/>
      <c r="O4840" s="11"/>
      <c r="P4840" s="11"/>
      <c r="Q4840" s="11"/>
      <c r="R4840" s="11"/>
      <c r="S4840" s="11"/>
      <c r="T4840" s="11"/>
      <c r="U4840" s="11"/>
      <c r="V4840" s="11"/>
      <c r="W4840" s="11"/>
    </row>
    <row r="4841" spans="1:23" x14ac:dyDescent="0.2">
      <c r="A4841" s="8"/>
      <c r="B4841" s="9"/>
      <c r="C4841" s="13"/>
      <c r="D4841" s="11"/>
      <c r="E4841" s="11"/>
      <c r="F4841" s="11"/>
      <c r="G4841" s="11"/>
      <c r="H4841" s="11"/>
      <c r="I4841" s="11"/>
      <c r="J4841" s="11"/>
      <c r="K4841" s="11"/>
      <c r="L4841" s="11"/>
      <c r="M4841" s="11"/>
      <c r="N4841" s="11"/>
      <c r="O4841" s="11"/>
      <c r="P4841" s="11"/>
      <c r="Q4841" s="11"/>
      <c r="R4841" s="11"/>
      <c r="S4841" s="11"/>
      <c r="T4841" s="11"/>
      <c r="U4841" s="11"/>
      <c r="V4841" s="11"/>
      <c r="W4841" s="11"/>
    </row>
    <row r="4842" spans="1:23" x14ac:dyDescent="0.2">
      <c r="A4842" s="8"/>
      <c r="B4842" s="9"/>
      <c r="C4842" s="13"/>
      <c r="D4842" s="11"/>
      <c r="E4842" s="11"/>
      <c r="F4842" s="11"/>
      <c r="G4842" s="11"/>
      <c r="H4842" s="11"/>
      <c r="I4842" s="11"/>
      <c r="J4842" s="11"/>
      <c r="K4842" s="11"/>
      <c r="L4842" s="11"/>
      <c r="M4842" s="11"/>
      <c r="N4842" s="11"/>
      <c r="O4842" s="11"/>
      <c r="P4842" s="11"/>
      <c r="Q4842" s="11"/>
      <c r="R4842" s="11"/>
      <c r="S4842" s="11"/>
      <c r="T4842" s="11"/>
      <c r="U4842" s="11"/>
      <c r="V4842" s="11"/>
      <c r="W4842" s="11"/>
    </row>
    <row r="4843" spans="1:23" x14ac:dyDescent="0.2">
      <c r="A4843" s="8"/>
      <c r="B4843" s="9"/>
      <c r="C4843" s="13"/>
      <c r="D4843" s="11"/>
      <c r="E4843" s="11"/>
      <c r="F4843" s="11"/>
      <c r="G4843" s="11"/>
      <c r="H4843" s="11"/>
      <c r="I4843" s="11"/>
      <c r="J4843" s="11"/>
      <c r="K4843" s="11"/>
      <c r="L4843" s="11"/>
      <c r="M4843" s="11"/>
      <c r="N4843" s="11"/>
      <c r="O4843" s="11"/>
      <c r="P4843" s="11"/>
      <c r="Q4843" s="11"/>
      <c r="R4843" s="11"/>
      <c r="S4843" s="11"/>
      <c r="T4843" s="11"/>
      <c r="U4843" s="11"/>
      <c r="V4843" s="11"/>
      <c r="W4843" s="11"/>
    </row>
    <row r="4844" spans="1:23" x14ac:dyDescent="0.2">
      <c r="A4844" s="8"/>
      <c r="B4844" s="9"/>
      <c r="C4844" s="13"/>
      <c r="D4844" s="11"/>
      <c r="E4844" s="11"/>
      <c r="F4844" s="11"/>
      <c r="G4844" s="11"/>
      <c r="H4844" s="11"/>
      <c r="I4844" s="11"/>
      <c r="J4844" s="11"/>
      <c r="K4844" s="11"/>
      <c r="L4844" s="11"/>
      <c r="M4844" s="11"/>
      <c r="N4844" s="11"/>
      <c r="O4844" s="11"/>
      <c r="P4844" s="11"/>
      <c r="Q4844" s="11"/>
      <c r="R4844" s="11"/>
      <c r="S4844" s="11"/>
      <c r="T4844" s="11"/>
      <c r="U4844" s="11"/>
      <c r="V4844" s="11"/>
      <c r="W4844" s="11"/>
    </row>
    <row r="4845" spans="1:23" x14ac:dyDescent="0.2">
      <c r="A4845" s="8"/>
      <c r="B4845" s="9"/>
      <c r="C4845" s="13"/>
      <c r="D4845" s="11"/>
      <c r="E4845" s="11"/>
      <c r="F4845" s="11"/>
      <c r="G4845" s="11"/>
      <c r="H4845" s="11"/>
      <c r="I4845" s="11"/>
      <c r="J4845" s="11"/>
      <c r="K4845" s="11"/>
      <c r="L4845" s="11"/>
      <c r="M4845" s="11"/>
      <c r="N4845" s="11"/>
      <c r="O4845" s="11"/>
      <c r="P4845" s="11"/>
      <c r="Q4845" s="11"/>
      <c r="R4845" s="11"/>
      <c r="S4845" s="11"/>
      <c r="T4845" s="11"/>
      <c r="U4845" s="11"/>
      <c r="V4845" s="11"/>
      <c r="W4845" s="11"/>
    </row>
    <row r="4846" spans="1:23" x14ac:dyDescent="0.2">
      <c r="A4846" s="8"/>
      <c r="B4846" s="9"/>
      <c r="C4846" s="13"/>
      <c r="D4846" s="11"/>
      <c r="E4846" s="11"/>
      <c r="F4846" s="11"/>
      <c r="G4846" s="11"/>
      <c r="H4846" s="11"/>
      <c r="I4846" s="11"/>
      <c r="J4846" s="11"/>
      <c r="K4846" s="11"/>
      <c r="L4846" s="11"/>
      <c r="M4846" s="11"/>
      <c r="N4846" s="11"/>
      <c r="O4846" s="11"/>
      <c r="P4846" s="11"/>
      <c r="Q4846" s="11"/>
      <c r="R4846" s="11"/>
      <c r="S4846" s="11"/>
      <c r="T4846" s="11"/>
      <c r="U4846" s="11"/>
      <c r="V4846" s="11"/>
      <c r="W4846" s="11"/>
    </row>
    <row r="4847" spans="1:23" x14ac:dyDescent="0.2">
      <c r="A4847" s="8"/>
      <c r="B4847" s="9"/>
      <c r="C4847" s="13"/>
      <c r="D4847" s="11"/>
      <c r="E4847" s="11"/>
      <c r="F4847" s="11"/>
      <c r="G4847" s="11"/>
      <c r="H4847" s="11"/>
      <c r="I4847" s="11"/>
      <c r="J4847" s="11"/>
      <c r="K4847" s="11"/>
      <c r="L4847" s="11"/>
      <c r="M4847" s="11"/>
      <c r="N4847" s="11"/>
      <c r="O4847" s="11"/>
      <c r="P4847" s="11"/>
      <c r="Q4847" s="11"/>
      <c r="R4847" s="11"/>
      <c r="S4847" s="11"/>
      <c r="T4847" s="11"/>
      <c r="U4847" s="11"/>
      <c r="V4847" s="11"/>
      <c r="W4847" s="11"/>
    </row>
    <row r="4848" spans="1:23" x14ac:dyDescent="0.2">
      <c r="A4848" s="8"/>
      <c r="B4848" s="9"/>
      <c r="C4848" s="13"/>
      <c r="D4848" s="11"/>
      <c r="E4848" s="11"/>
      <c r="F4848" s="11"/>
      <c r="G4848" s="11"/>
      <c r="H4848" s="11"/>
      <c r="I4848" s="11"/>
      <c r="J4848" s="11"/>
      <c r="K4848" s="11"/>
      <c r="L4848" s="11"/>
      <c r="M4848" s="11"/>
      <c r="N4848" s="11"/>
      <c r="O4848" s="11"/>
      <c r="P4848" s="11"/>
      <c r="Q4848" s="11"/>
      <c r="R4848" s="11"/>
      <c r="S4848" s="11"/>
      <c r="T4848" s="11"/>
      <c r="U4848" s="11"/>
      <c r="V4848" s="11"/>
      <c r="W4848" s="11"/>
    </row>
    <row r="4849" spans="1:23" x14ac:dyDescent="0.2">
      <c r="A4849" s="8"/>
      <c r="B4849" s="9"/>
      <c r="C4849" s="13"/>
      <c r="D4849" s="11"/>
      <c r="E4849" s="11"/>
      <c r="F4849" s="11"/>
      <c r="G4849" s="11"/>
      <c r="H4849" s="11"/>
      <c r="I4849" s="11"/>
      <c r="J4849" s="11"/>
      <c r="K4849" s="11"/>
      <c r="L4849" s="11"/>
      <c r="M4849" s="11"/>
      <c r="N4849" s="11"/>
      <c r="O4849" s="11"/>
      <c r="P4849" s="11"/>
      <c r="Q4849" s="11"/>
      <c r="R4849" s="11"/>
      <c r="S4849" s="11"/>
      <c r="T4849" s="11"/>
      <c r="U4849" s="11"/>
      <c r="V4849" s="11"/>
      <c r="W4849" s="11"/>
    </row>
    <row r="4850" spans="1:23" x14ac:dyDescent="0.2">
      <c r="A4850" s="8"/>
      <c r="B4850" s="9"/>
      <c r="C4850" s="13"/>
      <c r="D4850" s="11"/>
      <c r="E4850" s="11"/>
      <c r="F4850" s="11"/>
      <c r="G4850" s="11"/>
      <c r="H4850" s="11"/>
      <c r="I4850" s="11"/>
      <c r="J4850" s="11"/>
      <c r="K4850" s="11"/>
      <c r="L4850" s="11"/>
      <c r="M4850" s="11"/>
      <c r="N4850" s="11"/>
      <c r="O4850" s="11"/>
      <c r="P4850" s="11"/>
      <c r="Q4850" s="11"/>
      <c r="R4850" s="11"/>
      <c r="S4850" s="11"/>
      <c r="T4850" s="11"/>
      <c r="U4850" s="11"/>
      <c r="V4850" s="11"/>
      <c r="W4850" s="11"/>
    </row>
    <row r="4851" spans="1:23" x14ac:dyDescent="0.2">
      <c r="A4851" s="8"/>
      <c r="B4851" s="9"/>
      <c r="C4851" s="13"/>
      <c r="D4851" s="11"/>
      <c r="E4851" s="11"/>
      <c r="F4851" s="11"/>
      <c r="G4851" s="11"/>
      <c r="H4851" s="11"/>
      <c r="I4851" s="11"/>
      <c r="J4851" s="11"/>
      <c r="K4851" s="11"/>
      <c r="L4851" s="11"/>
      <c r="M4851" s="11"/>
      <c r="N4851" s="11"/>
      <c r="O4851" s="11"/>
      <c r="P4851" s="11"/>
      <c r="Q4851" s="11"/>
      <c r="R4851" s="11"/>
      <c r="S4851" s="11"/>
      <c r="T4851" s="11"/>
      <c r="U4851" s="11"/>
      <c r="V4851" s="11"/>
      <c r="W4851" s="11"/>
    </row>
    <row r="4852" spans="1:23" x14ac:dyDescent="0.2">
      <c r="A4852" s="8"/>
      <c r="B4852" s="9"/>
      <c r="C4852" s="13"/>
      <c r="D4852" s="11"/>
      <c r="E4852" s="11"/>
      <c r="F4852" s="11"/>
      <c r="G4852" s="11"/>
      <c r="H4852" s="11"/>
      <c r="I4852" s="11"/>
      <c r="J4852" s="11"/>
      <c r="K4852" s="11"/>
      <c r="L4852" s="11"/>
      <c r="M4852" s="11"/>
      <c r="N4852" s="11"/>
      <c r="O4852" s="11"/>
      <c r="P4852" s="11"/>
      <c r="Q4852" s="11"/>
      <c r="R4852" s="11"/>
      <c r="S4852" s="11"/>
      <c r="T4852" s="11"/>
      <c r="U4852" s="11"/>
      <c r="V4852" s="11"/>
      <c r="W4852" s="11"/>
    </row>
    <row r="4853" spans="1:23" x14ac:dyDescent="0.2">
      <c r="A4853" s="8"/>
      <c r="B4853" s="9"/>
      <c r="C4853" s="13"/>
      <c r="D4853" s="11"/>
      <c r="E4853" s="11"/>
      <c r="F4853" s="11"/>
      <c r="G4853" s="11"/>
      <c r="H4853" s="11"/>
      <c r="I4853" s="11"/>
      <c r="J4853" s="11"/>
      <c r="K4853" s="11"/>
      <c r="L4853" s="11"/>
      <c r="M4853" s="11"/>
      <c r="N4853" s="11"/>
      <c r="O4853" s="11"/>
      <c r="P4853" s="11"/>
      <c r="Q4853" s="11"/>
      <c r="R4853" s="11"/>
      <c r="S4853" s="11"/>
      <c r="T4853" s="11"/>
      <c r="U4853" s="11"/>
      <c r="V4853" s="11"/>
      <c r="W4853" s="11"/>
    </row>
    <row r="4854" spans="1:23" x14ac:dyDescent="0.2">
      <c r="A4854" s="8"/>
      <c r="B4854" s="9"/>
      <c r="C4854" s="13"/>
      <c r="D4854" s="11"/>
      <c r="E4854" s="11"/>
      <c r="F4854" s="11"/>
      <c r="G4854" s="11"/>
      <c r="H4854" s="11"/>
      <c r="I4854" s="11"/>
      <c r="J4854" s="11"/>
      <c r="K4854" s="11"/>
      <c r="L4854" s="11"/>
      <c r="M4854" s="11"/>
      <c r="N4854" s="11"/>
      <c r="O4854" s="11"/>
      <c r="P4854" s="11"/>
      <c r="Q4854" s="11"/>
      <c r="R4854" s="11"/>
      <c r="S4854" s="11"/>
      <c r="T4854" s="11"/>
      <c r="U4854" s="11"/>
      <c r="V4854" s="11"/>
      <c r="W4854" s="11"/>
    </row>
    <row r="4855" spans="1:23" x14ac:dyDescent="0.2">
      <c r="A4855" s="8"/>
      <c r="B4855" s="9"/>
      <c r="C4855" s="13"/>
      <c r="D4855" s="11"/>
      <c r="E4855" s="11"/>
      <c r="F4855" s="11"/>
      <c r="G4855" s="11"/>
      <c r="H4855" s="11"/>
      <c r="I4855" s="11"/>
      <c r="J4855" s="11"/>
      <c r="K4855" s="11"/>
      <c r="L4855" s="11"/>
      <c r="M4855" s="11"/>
      <c r="N4855" s="11"/>
      <c r="O4855" s="11"/>
      <c r="P4855" s="11"/>
      <c r="Q4855" s="11"/>
      <c r="R4855" s="11"/>
      <c r="S4855" s="11"/>
      <c r="T4855" s="11"/>
      <c r="U4855" s="11"/>
      <c r="V4855" s="11"/>
      <c r="W4855" s="11"/>
    </row>
    <row r="4856" spans="1:23" x14ac:dyDescent="0.2">
      <c r="A4856" s="8"/>
      <c r="B4856" s="9"/>
      <c r="C4856" s="13"/>
      <c r="D4856" s="11"/>
      <c r="E4856" s="11"/>
      <c r="F4856" s="11"/>
      <c r="G4856" s="11"/>
      <c r="H4856" s="11"/>
      <c r="I4856" s="11"/>
      <c r="J4856" s="11"/>
      <c r="K4856" s="11"/>
      <c r="L4856" s="11"/>
      <c r="M4856" s="11"/>
      <c r="N4856" s="11"/>
      <c r="O4856" s="11"/>
      <c r="P4856" s="11"/>
      <c r="Q4856" s="11"/>
      <c r="R4856" s="11"/>
      <c r="S4856" s="11"/>
      <c r="T4856" s="11"/>
      <c r="U4856" s="11"/>
      <c r="V4856" s="11"/>
      <c r="W4856" s="11"/>
    </row>
    <row r="4857" spans="1:23" x14ac:dyDescent="0.2">
      <c r="A4857" s="8"/>
      <c r="B4857" s="9"/>
      <c r="C4857" s="13"/>
      <c r="D4857" s="11"/>
      <c r="E4857" s="11"/>
      <c r="F4857" s="11"/>
      <c r="G4857" s="11"/>
      <c r="H4857" s="11"/>
      <c r="I4857" s="11"/>
      <c r="J4857" s="11"/>
      <c r="K4857" s="11"/>
      <c r="L4857" s="11"/>
      <c r="M4857" s="11"/>
      <c r="N4857" s="11"/>
      <c r="O4857" s="11"/>
      <c r="P4857" s="11"/>
      <c r="Q4857" s="11"/>
      <c r="R4857" s="11"/>
      <c r="S4857" s="11"/>
      <c r="T4857" s="11"/>
      <c r="U4857" s="11"/>
      <c r="V4857" s="11"/>
      <c r="W4857" s="11"/>
    </row>
    <row r="4858" spans="1:23" x14ac:dyDescent="0.2">
      <c r="A4858" s="8"/>
      <c r="B4858" s="9"/>
      <c r="C4858" s="13"/>
      <c r="D4858" s="11"/>
      <c r="E4858" s="11"/>
      <c r="F4858" s="11"/>
      <c r="G4858" s="11"/>
      <c r="H4858" s="11"/>
      <c r="I4858" s="11"/>
      <c r="J4858" s="11"/>
      <c r="K4858" s="11"/>
      <c r="L4858" s="11"/>
      <c r="M4858" s="11"/>
      <c r="N4858" s="11"/>
      <c r="O4858" s="11"/>
      <c r="P4858" s="11"/>
      <c r="Q4858" s="11"/>
      <c r="R4858" s="11"/>
      <c r="S4858" s="11"/>
      <c r="T4858" s="11"/>
      <c r="U4858" s="11"/>
      <c r="V4858" s="11"/>
      <c r="W4858" s="11"/>
    </row>
    <row r="4859" spans="1:23" x14ac:dyDescent="0.2">
      <c r="A4859" s="8"/>
      <c r="B4859" s="9"/>
      <c r="C4859" s="13"/>
      <c r="D4859" s="11"/>
      <c r="E4859" s="11"/>
      <c r="F4859" s="11"/>
      <c r="G4859" s="11"/>
      <c r="H4859" s="11"/>
      <c r="I4859" s="11"/>
      <c r="J4859" s="11"/>
      <c r="K4859" s="11"/>
      <c r="L4859" s="11"/>
      <c r="M4859" s="11"/>
      <c r="N4859" s="11"/>
      <c r="O4859" s="11"/>
      <c r="P4859" s="11"/>
      <c r="Q4859" s="11"/>
      <c r="R4859" s="11"/>
      <c r="S4859" s="11"/>
      <c r="T4859" s="11"/>
      <c r="U4859" s="11"/>
      <c r="V4859" s="11"/>
      <c r="W4859" s="11"/>
    </row>
    <row r="4860" spans="1:23" x14ac:dyDescent="0.2">
      <c r="A4860" s="8"/>
      <c r="B4860" s="9"/>
      <c r="C4860" s="13"/>
      <c r="D4860" s="11"/>
      <c r="E4860" s="11"/>
      <c r="F4860" s="11"/>
      <c r="G4860" s="11"/>
      <c r="H4860" s="11"/>
      <c r="I4860" s="11"/>
      <c r="J4860" s="11"/>
      <c r="K4860" s="11"/>
      <c r="L4860" s="11"/>
      <c r="M4860" s="11"/>
      <c r="N4860" s="11"/>
      <c r="O4860" s="11"/>
      <c r="P4860" s="11"/>
      <c r="Q4860" s="11"/>
      <c r="R4860" s="11"/>
      <c r="S4860" s="11"/>
      <c r="T4860" s="11"/>
      <c r="U4860" s="11"/>
      <c r="V4860" s="11"/>
      <c r="W4860" s="11"/>
    </row>
    <row r="4861" spans="1:23" x14ac:dyDescent="0.2">
      <c r="A4861" s="8"/>
      <c r="B4861" s="9"/>
      <c r="C4861" s="13"/>
      <c r="D4861" s="11"/>
      <c r="E4861" s="11"/>
      <c r="F4861" s="11"/>
      <c r="G4861" s="11"/>
      <c r="H4861" s="11"/>
      <c r="I4861" s="11"/>
      <c r="J4861" s="11"/>
      <c r="K4861" s="11"/>
      <c r="L4861" s="11"/>
      <c r="M4861" s="11"/>
      <c r="N4861" s="11"/>
      <c r="O4861" s="11"/>
      <c r="P4861" s="11"/>
      <c r="Q4861" s="11"/>
      <c r="R4861" s="11"/>
      <c r="S4861" s="11"/>
      <c r="T4861" s="11"/>
      <c r="U4861" s="11"/>
      <c r="V4861" s="11"/>
      <c r="W4861" s="11"/>
    </row>
    <row r="4862" spans="1:23" x14ac:dyDescent="0.2">
      <c r="A4862" s="8"/>
      <c r="B4862" s="9"/>
      <c r="C4862" s="13"/>
      <c r="D4862" s="11"/>
      <c r="E4862" s="11"/>
      <c r="F4862" s="11"/>
      <c r="G4862" s="11"/>
      <c r="H4862" s="11"/>
      <c r="I4862" s="11"/>
      <c r="J4862" s="11"/>
      <c r="K4862" s="11"/>
      <c r="L4862" s="11"/>
      <c r="M4862" s="11"/>
      <c r="N4862" s="11"/>
      <c r="O4862" s="11"/>
      <c r="P4862" s="11"/>
      <c r="Q4862" s="11"/>
      <c r="R4862" s="11"/>
      <c r="S4862" s="11"/>
      <c r="T4862" s="11"/>
      <c r="U4862" s="11"/>
      <c r="V4862" s="11"/>
      <c r="W4862" s="11"/>
    </row>
    <row r="4863" spans="1:23" x14ac:dyDescent="0.2">
      <c r="A4863" s="8"/>
      <c r="B4863" s="9"/>
      <c r="C4863" s="13"/>
      <c r="D4863" s="11"/>
      <c r="E4863" s="11"/>
      <c r="F4863" s="11"/>
      <c r="G4863" s="11"/>
      <c r="H4863" s="11"/>
      <c r="I4863" s="11"/>
      <c r="J4863" s="11"/>
      <c r="K4863" s="11"/>
      <c r="L4863" s="11"/>
      <c r="M4863" s="11"/>
      <c r="N4863" s="11"/>
      <c r="O4863" s="11"/>
      <c r="P4863" s="11"/>
      <c r="Q4863" s="11"/>
      <c r="R4863" s="11"/>
      <c r="S4863" s="11"/>
      <c r="T4863" s="11"/>
      <c r="U4863" s="11"/>
      <c r="V4863" s="11"/>
      <c r="W4863" s="11"/>
    </row>
    <row r="4864" spans="1:23" x14ac:dyDescent="0.2">
      <c r="A4864" s="8"/>
      <c r="B4864" s="9"/>
      <c r="C4864" s="13"/>
      <c r="D4864" s="11"/>
      <c r="E4864" s="11"/>
      <c r="F4864" s="11"/>
      <c r="G4864" s="11"/>
      <c r="H4864" s="11"/>
      <c r="I4864" s="11"/>
      <c r="J4864" s="11"/>
      <c r="K4864" s="11"/>
      <c r="L4864" s="11"/>
      <c r="M4864" s="11"/>
      <c r="N4864" s="11"/>
      <c r="O4864" s="11"/>
      <c r="P4864" s="11"/>
      <c r="Q4864" s="11"/>
      <c r="R4864" s="11"/>
      <c r="S4864" s="11"/>
      <c r="T4864" s="11"/>
      <c r="U4864" s="11"/>
      <c r="V4864" s="11"/>
      <c r="W4864" s="11"/>
    </row>
    <row r="4865" spans="1:23" x14ac:dyDescent="0.2">
      <c r="A4865" s="8"/>
      <c r="B4865" s="9"/>
      <c r="C4865" s="13"/>
      <c r="D4865" s="11"/>
      <c r="E4865" s="11"/>
      <c r="F4865" s="11"/>
      <c r="G4865" s="11"/>
      <c r="H4865" s="11"/>
      <c r="I4865" s="11"/>
      <c r="J4865" s="11"/>
      <c r="K4865" s="11"/>
      <c r="L4865" s="11"/>
      <c r="M4865" s="11"/>
      <c r="N4865" s="11"/>
      <c r="O4865" s="11"/>
      <c r="P4865" s="11"/>
      <c r="Q4865" s="11"/>
      <c r="R4865" s="11"/>
      <c r="S4865" s="11"/>
      <c r="T4865" s="11"/>
      <c r="U4865" s="11"/>
      <c r="V4865" s="11"/>
      <c r="W4865" s="11"/>
    </row>
    <row r="4866" spans="1:23" x14ac:dyDescent="0.2">
      <c r="A4866" s="8"/>
      <c r="B4866" s="9"/>
      <c r="C4866" s="13"/>
      <c r="D4866" s="11"/>
      <c r="E4866" s="11"/>
      <c r="F4866" s="11"/>
      <c r="G4866" s="11"/>
      <c r="H4866" s="11"/>
      <c r="I4866" s="11"/>
      <c r="J4866" s="11"/>
      <c r="K4866" s="11"/>
      <c r="L4866" s="11"/>
      <c r="M4866" s="11"/>
      <c r="N4866" s="11"/>
      <c r="O4866" s="11"/>
      <c r="P4866" s="11"/>
      <c r="Q4866" s="11"/>
      <c r="R4866" s="11"/>
      <c r="S4866" s="11"/>
      <c r="T4866" s="11"/>
      <c r="U4866" s="11"/>
      <c r="V4866" s="11"/>
      <c r="W4866" s="11"/>
    </row>
    <row r="4867" spans="1:23" x14ac:dyDescent="0.2">
      <c r="A4867" s="8"/>
      <c r="B4867" s="9"/>
      <c r="C4867" s="13"/>
      <c r="D4867" s="11"/>
      <c r="E4867" s="11"/>
      <c r="F4867" s="11"/>
      <c r="G4867" s="11"/>
      <c r="H4867" s="11"/>
      <c r="I4867" s="11"/>
      <c r="J4867" s="11"/>
      <c r="K4867" s="11"/>
      <c r="L4867" s="11"/>
      <c r="M4867" s="11"/>
      <c r="N4867" s="11"/>
      <c r="O4867" s="11"/>
      <c r="P4867" s="11"/>
      <c r="Q4867" s="11"/>
      <c r="R4867" s="11"/>
      <c r="S4867" s="11"/>
      <c r="T4867" s="11"/>
      <c r="U4867" s="11"/>
      <c r="V4867" s="11"/>
      <c r="W4867" s="11"/>
    </row>
    <row r="4868" spans="1:23" x14ac:dyDescent="0.2">
      <c r="A4868" s="8"/>
      <c r="B4868" s="9"/>
      <c r="C4868" s="13"/>
      <c r="D4868" s="11"/>
      <c r="E4868" s="11"/>
      <c r="F4868" s="11"/>
      <c r="G4868" s="11"/>
      <c r="H4868" s="11"/>
      <c r="I4868" s="11"/>
      <c r="J4868" s="11"/>
      <c r="K4868" s="11"/>
      <c r="L4868" s="11"/>
      <c r="M4868" s="11"/>
      <c r="N4868" s="11"/>
      <c r="O4868" s="11"/>
      <c r="P4868" s="11"/>
      <c r="Q4868" s="11"/>
      <c r="R4868" s="11"/>
      <c r="S4868" s="11"/>
      <c r="T4868" s="11"/>
      <c r="U4868" s="11"/>
      <c r="V4868" s="11"/>
      <c r="W4868" s="11"/>
    </row>
    <row r="4869" spans="1:23" x14ac:dyDescent="0.2">
      <c r="A4869" s="8"/>
      <c r="B4869" s="9"/>
      <c r="C4869" s="13"/>
      <c r="D4869" s="11"/>
      <c r="E4869" s="11"/>
      <c r="F4869" s="11"/>
      <c r="G4869" s="11"/>
      <c r="H4869" s="11"/>
      <c r="I4869" s="11"/>
      <c r="J4869" s="11"/>
      <c r="K4869" s="11"/>
      <c r="L4869" s="11"/>
      <c r="M4869" s="11"/>
      <c r="N4869" s="11"/>
      <c r="O4869" s="11"/>
      <c r="P4869" s="11"/>
      <c r="Q4869" s="11"/>
      <c r="R4869" s="11"/>
      <c r="S4869" s="11"/>
      <c r="T4869" s="11"/>
      <c r="U4869" s="11"/>
      <c r="V4869" s="11"/>
      <c r="W4869" s="11"/>
    </row>
    <row r="4870" spans="1:23" x14ac:dyDescent="0.2">
      <c r="A4870" s="8"/>
      <c r="B4870" s="9"/>
      <c r="C4870" s="13"/>
      <c r="D4870" s="11"/>
      <c r="E4870" s="11"/>
      <c r="F4870" s="11"/>
      <c r="G4870" s="11"/>
      <c r="H4870" s="11"/>
      <c r="I4870" s="11"/>
      <c r="J4870" s="11"/>
      <c r="K4870" s="11"/>
      <c r="L4870" s="11"/>
      <c r="M4870" s="11"/>
      <c r="N4870" s="11"/>
      <c r="O4870" s="11"/>
      <c r="P4870" s="11"/>
      <c r="Q4870" s="11"/>
      <c r="R4870" s="11"/>
      <c r="S4870" s="11"/>
      <c r="T4870" s="11"/>
      <c r="U4870" s="11"/>
      <c r="V4870" s="11"/>
      <c r="W4870" s="11"/>
    </row>
    <row r="4871" spans="1:23" x14ac:dyDescent="0.2">
      <c r="A4871" s="8"/>
      <c r="B4871" s="9"/>
      <c r="C4871" s="13"/>
      <c r="D4871" s="11"/>
      <c r="E4871" s="11"/>
      <c r="F4871" s="11"/>
      <c r="G4871" s="11"/>
      <c r="H4871" s="11"/>
      <c r="I4871" s="11"/>
      <c r="J4871" s="11"/>
      <c r="K4871" s="11"/>
      <c r="L4871" s="11"/>
      <c r="M4871" s="11"/>
      <c r="N4871" s="11"/>
      <c r="O4871" s="11"/>
      <c r="P4871" s="11"/>
      <c r="Q4871" s="11"/>
      <c r="R4871" s="11"/>
      <c r="S4871" s="11"/>
      <c r="T4871" s="11"/>
      <c r="U4871" s="11"/>
      <c r="V4871" s="11"/>
      <c r="W4871" s="11"/>
    </row>
    <row r="4872" spans="1:23" x14ac:dyDescent="0.2">
      <c r="A4872" s="8"/>
      <c r="B4872" s="9"/>
      <c r="C4872" s="13"/>
      <c r="D4872" s="11"/>
      <c r="E4872" s="11"/>
      <c r="F4872" s="11"/>
      <c r="G4872" s="11"/>
      <c r="H4872" s="11"/>
      <c r="I4872" s="11"/>
      <c r="J4872" s="11"/>
      <c r="K4872" s="11"/>
      <c r="L4872" s="11"/>
      <c r="M4872" s="11"/>
      <c r="N4872" s="11"/>
      <c r="O4872" s="11"/>
      <c r="P4872" s="11"/>
      <c r="Q4872" s="11"/>
      <c r="R4872" s="11"/>
      <c r="S4872" s="11"/>
      <c r="T4872" s="11"/>
      <c r="U4872" s="11"/>
      <c r="V4872" s="11"/>
      <c r="W4872" s="11"/>
    </row>
    <row r="4873" spans="1:23" x14ac:dyDescent="0.2">
      <c r="A4873" s="8"/>
      <c r="B4873" s="9"/>
      <c r="C4873" s="13"/>
      <c r="D4873" s="11"/>
      <c r="E4873" s="11"/>
      <c r="F4873" s="11"/>
      <c r="G4873" s="11"/>
      <c r="H4873" s="11"/>
      <c r="I4873" s="11"/>
      <c r="J4873" s="11"/>
      <c r="K4873" s="11"/>
      <c r="L4873" s="11"/>
      <c r="M4873" s="11"/>
      <c r="N4873" s="11"/>
      <c r="O4873" s="11"/>
      <c r="P4873" s="11"/>
      <c r="Q4873" s="11"/>
      <c r="R4873" s="11"/>
      <c r="S4873" s="11"/>
      <c r="T4873" s="11"/>
      <c r="U4873" s="11"/>
      <c r="V4873" s="11"/>
      <c r="W4873" s="11"/>
    </row>
    <row r="4874" spans="1:23" x14ac:dyDescent="0.2">
      <c r="A4874" s="8"/>
      <c r="B4874" s="9"/>
      <c r="C4874" s="13"/>
      <c r="D4874" s="11"/>
      <c r="E4874" s="11"/>
      <c r="F4874" s="11"/>
      <c r="G4874" s="11"/>
      <c r="H4874" s="11"/>
      <c r="I4874" s="11"/>
      <c r="J4874" s="11"/>
      <c r="K4874" s="11"/>
      <c r="L4874" s="11"/>
      <c r="M4874" s="11"/>
      <c r="N4874" s="11"/>
      <c r="O4874" s="11"/>
      <c r="P4874" s="11"/>
      <c r="Q4874" s="11"/>
      <c r="R4874" s="11"/>
      <c r="S4874" s="11"/>
      <c r="T4874" s="11"/>
      <c r="U4874" s="11"/>
      <c r="V4874" s="11"/>
      <c r="W4874" s="11"/>
    </row>
    <row r="4875" spans="1:23" x14ac:dyDescent="0.2">
      <c r="A4875" s="8"/>
      <c r="B4875" s="9"/>
      <c r="C4875" s="13"/>
      <c r="D4875" s="11"/>
      <c r="E4875" s="11"/>
      <c r="F4875" s="11"/>
      <c r="G4875" s="11"/>
      <c r="H4875" s="11"/>
      <c r="I4875" s="11"/>
      <c r="J4875" s="11"/>
      <c r="K4875" s="11"/>
      <c r="L4875" s="11"/>
      <c r="M4875" s="11"/>
      <c r="N4875" s="11"/>
      <c r="O4875" s="11"/>
      <c r="P4875" s="11"/>
      <c r="Q4875" s="11"/>
      <c r="R4875" s="11"/>
      <c r="S4875" s="11"/>
      <c r="T4875" s="11"/>
      <c r="U4875" s="11"/>
      <c r="V4875" s="11"/>
      <c r="W4875" s="11"/>
    </row>
    <row r="4876" spans="1:23" x14ac:dyDescent="0.2">
      <c r="A4876" s="8"/>
      <c r="B4876" s="9"/>
      <c r="C4876" s="13"/>
      <c r="D4876" s="11"/>
      <c r="E4876" s="11"/>
      <c r="F4876" s="11"/>
      <c r="G4876" s="11"/>
      <c r="H4876" s="11"/>
      <c r="I4876" s="11"/>
      <c r="J4876" s="11"/>
      <c r="K4876" s="11"/>
      <c r="L4876" s="11"/>
      <c r="M4876" s="11"/>
      <c r="N4876" s="11"/>
      <c r="O4876" s="11"/>
      <c r="P4876" s="11"/>
      <c r="Q4876" s="11"/>
      <c r="R4876" s="11"/>
      <c r="S4876" s="11"/>
      <c r="T4876" s="11"/>
      <c r="U4876" s="11"/>
      <c r="V4876" s="11"/>
      <c r="W4876" s="11"/>
    </row>
    <row r="4877" spans="1:23" x14ac:dyDescent="0.2">
      <c r="A4877" s="8"/>
      <c r="B4877" s="9"/>
      <c r="C4877" s="13"/>
      <c r="D4877" s="11"/>
      <c r="E4877" s="11"/>
      <c r="F4877" s="11"/>
      <c r="G4877" s="11"/>
      <c r="H4877" s="11"/>
      <c r="I4877" s="11"/>
      <c r="J4877" s="11"/>
      <c r="K4877" s="11"/>
      <c r="L4877" s="11"/>
      <c r="M4877" s="11"/>
      <c r="N4877" s="11"/>
      <c r="O4877" s="11"/>
      <c r="P4877" s="11"/>
      <c r="Q4877" s="11"/>
      <c r="R4877" s="11"/>
      <c r="S4877" s="11"/>
      <c r="T4877" s="11"/>
      <c r="U4877" s="11"/>
      <c r="V4877" s="11"/>
      <c r="W4877" s="11"/>
    </row>
    <row r="4878" spans="1:23" x14ac:dyDescent="0.2">
      <c r="A4878" s="8"/>
      <c r="B4878" s="9"/>
      <c r="C4878" s="13"/>
      <c r="D4878" s="11"/>
      <c r="E4878" s="11"/>
      <c r="F4878" s="11"/>
      <c r="G4878" s="11"/>
      <c r="H4878" s="11"/>
      <c r="I4878" s="11"/>
      <c r="J4878" s="11"/>
      <c r="K4878" s="11"/>
      <c r="L4878" s="11"/>
      <c r="M4878" s="11"/>
      <c r="N4878" s="11"/>
      <c r="O4878" s="11"/>
      <c r="P4878" s="11"/>
      <c r="Q4878" s="11"/>
      <c r="R4878" s="11"/>
      <c r="S4878" s="11"/>
      <c r="T4878" s="11"/>
      <c r="U4878" s="11"/>
      <c r="V4878" s="11"/>
      <c r="W4878" s="11"/>
    </row>
    <row r="4879" spans="1:23" x14ac:dyDescent="0.2">
      <c r="A4879" s="8"/>
      <c r="B4879" s="9"/>
      <c r="C4879" s="13"/>
      <c r="D4879" s="11"/>
      <c r="E4879" s="11"/>
      <c r="F4879" s="11"/>
      <c r="G4879" s="11"/>
      <c r="H4879" s="11"/>
      <c r="I4879" s="11"/>
      <c r="J4879" s="11"/>
      <c r="K4879" s="11"/>
      <c r="L4879" s="11"/>
      <c r="M4879" s="11"/>
      <c r="N4879" s="11"/>
      <c r="O4879" s="11"/>
      <c r="P4879" s="11"/>
      <c r="Q4879" s="11"/>
      <c r="R4879" s="11"/>
      <c r="S4879" s="11"/>
      <c r="T4879" s="11"/>
      <c r="U4879" s="11"/>
      <c r="V4879" s="11"/>
      <c r="W4879" s="11"/>
    </row>
    <row r="4880" spans="1:23" x14ac:dyDescent="0.2">
      <c r="A4880" s="8"/>
      <c r="B4880" s="9"/>
      <c r="C4880" s="13"/>
      <c r="D4880" s="11"/>
      <c r="E4880" s="11"/>
      <c r="F4880" s="11"/>
      <c r="G4880" s="11"/>
      <c r="H4880" s="11"/>
      <c r="I4880" s="11"/>
      <c r="J4880" s="11"/>
      <c r="K4880" s="11"/>
      <c r="L4880" s="11"/>
      <c r="M4880" s="11"/>
      <c r="N4880" s="11"/>
      <c r="O4880" s="11"/>
      <c r="P4880" s="11"/>
      <c r="Q4880" s="11"/>
      <c r="R4880" s="11"/>
      <c r="S4880" s="11"/>
      <c r="T4880" s="11"/>
      <c r="U4880" s="11"/>
      <c r="V4880" s="11"/>
      <c r="W4880" s="11"/>
    </row>
    <row r="4881" spans="1:23" x14ac:dyDescent="0.2">
      <c r="A4881" s="8"/>
      <c r="B4881" s="9"/>
      <c r="C4881" s="13"/>
      <c r="D4881" s="11"/>
      <c r="E4881" s="11"/>
      <c r="F4881" s="11"/>
      <c r="G4881" s="11"/>
      <c r="H4881" s="11"/>
      <c r="I4881" s="11"/>
      <c r="J4881" s="11"/>
      <c r="K4881" s="11"/>
      <c r="L4881" s="11"/>
      <c r="M4881" s="11"/>
      <c r="N4881" s="11"/>
      <c r="O4881" s="11"/>
      <c r="P4881" s="11"/>
      <c r="Q4881" s="11"/>
      <c r="R4881" s="11"/>
      <c r="S4881" s="11"/>
      <c r="T4881" s="11"/>
      <c r="U4881" s="11"/>
      <c r="V4881" s="11"/>
      <c r="W4881" s="11"/>
    </row>
    <row r="4882" spans="1:23" x14ac:dyDescent="0.2">
      <c r="A4882" s="8"/>
      <c r="B4882" s="9"/>
      <c r="C4882" s="13"/>
      <c r="D4882" s="11"/>
      <c r="E4882" s="11"/>
      <c r="F4882" s="11"/>
      <c r="G4882" s="11"/>
      <c r="H4882" s="11"/>
      <c r="I4882" s="11"/>
      <c r="J4882" s="11"/>
      <c r="K4882" s="11"/>
      <c r="L4882" s="11"/>
      <c r="M4882" s="11"/>
      <c r="N4882" s="11"/>
      <c r="O4882" s="11"/>
      <c r="P4882" s="11"/>
      <c r="Q4882" s="11"/>
      <c r="R4882" s="11"/>
      <c r="S4882" s="11"/>
      <c r="T4882" s="11"/>
      <c r="U4882" s="11"/>
      <c r="V4882" s="11"/>
      <c r="W4882" s="11"/>
    </row>
    <row r="4883" spans="1:23" x14ac:dyDescent="0.2">
      <c r="A4883" s="8"/>
      <c r="B4883" s="9"/>
      <c r="C4883" s="13"/>
      <c r="D4883" s="11"/>
      <c r="E4883" s="11"/>
      <c r="F4883" s="11"/>
      <c r="G4883" s="11"/>
      <c r="H4883" s="11"/>
      <c r="I4883" s="11"/>
      <c r="J4883" s="11"/>
      <c r="K4883" s="11"/>
      <c r="L4883" s="11"/>
      <c r="M4883" s="11"/>
      <c r="N4883" s="11"/>
      <c r="O4883" s="11"/>
      <c r="P4883" s="11"/>
      <c r="Q4883" s="11"/>
      <c r="R4883" s="11"/>
      <c r="S4883" s="11"/>
      <c r="T4883" s="11"/>
      <c r="U4883" s="11"/>
      <c r="V4883" s="11"/>
      <c r="W4883" s="11"/>
    </row>
    <row r="4884" spans="1:23" x14ac:dyDescent="0.2">
      <c r="A4884" s="8"/>
      <c r="B4884" s="9"/>
      <c r="C4884" s="13"/>
      <c r="D4884" s="11"/>
      <c r="E4884" s="11"/>
      <c r="F4884" s="11"/>
      <c r="G4884" s="11"/>
      <c r="H4884" s="11"/>
      <c r="I4884" s="11"/>
      <c r="J4884" s="11"/>
      <c r="K4884" s="11"/>
      <c r="L4884" s="11"/>
      <c r="M4884" s="11"/>
      <c r="N4884" s="11"/>
      <c r="O4884" s="11"/>
      <c r="P4884" s="11"/>
      <c r="Q4884" s="11"/>
      <c r="R4884" s="11"/>
      <c r="S4884" s="11"/>
      <c r="T4884" s="11"/>
      <c r="U4884" s="11"/>
      <c r="V4884" s="11"/>
      <c r="W4884" s="11"/>
    </row>
    <row r="4885" spans="1:23" x14ac:dyDescent="0.2">
      <c r="A4885" s="8"/>
      <c r="B4885" s="9"/>
      <c r="C4885" s="13"/>
      <c r="D4885" s="11"/>
      <c r="E4885" s="11"/>
      <c r="F4885" s="11"/>
      <c r="G4885" s="11"/>
      <c r="H4885" s="11"/>
      <c r="I4885" s="11"/>
      <c r="J4885" s="11"/>
      <c r="K4885" s="11"/>
      <c r="L4885" s="11"/>
      <c r="M4885" s="11"/>
      <c r="N4885" s="11"/>
      <c r="O4885" s="11"/>
      <c r="P4885" s="11"/>
      <c r="Q4885" s="11"/>
      <c r="R4885" s="11"/>
      <c r="S4885" s="11"/>
      <c r="T4885" s="11"/>
      <c r="U4885" s="11"/>
      <c r="V4885" s="11"/>
      <c r="W4885" s="11"/>
    </row>
    <row r="4886" spans="1:23" x14ac:dyDescent="0.2">
      <c r="A4886" s="8"/>
      <c r="B4886" s="9"/>
      <c r="C4886" s="13"/>
      <c r="D4886" s="11"/>
      <c r="E4886" s="11"/>
      <c r="F4886" s="11"/>
      <c r="G4886" s="11"/>
      <c r="H4886" s="11"/>
      <c r="I4886" s="11"/>
      <c r="J4886" s="11"/>
      <c r="K4886" s="11"/>
      <c r="L4886" s="11"/>
      <c r="M4886" s="11"/>
      <c r="N4886" s="11"/>
      <c r="O4886" s="11"/>
      <c r="P4886" s="11"/>
      <c r="Q4886" s="11"/>
      <c r="R4886" s="11"/>
      <c r="S4886" s="11"/>
      <c r="T4886" s="11"/>
      <c r="U4886" s="11"/>
      <c r="V4886" s="11"/>
      <c r="W4886" s="11"/>
    </row>
    <row r="4887" spans="1:23" x14ac:dyDescent="0.2">
      <c r="A4887" s="8"/>
      <c r="B4887" s="9"/>
      <c r="C4887" s="13"/>
      <c r="D4887" s="11"/>
      <c r="E4887" s="11"/>
      <c r="F4887" s="11"/>
      <c r="G4887" s="11"/>
      <c r="H4887" s="11"/>
      <c r="I4887" s="11"/>
      <c r="J4887" s="11"/>
      <c r="K4887" s="11"/>
      <c r="L4887" s="11"/>
      <c r="M4887" s="11"/>
      <c r="N4887" s="11"/>
      <c r="O4887" s="11"/>
      <c r="P4887" s="11"/>
      <c r="Q4887" s="11"/>
      <c r="R4887" s="11"/>
      <c r="S4887" s="11"/>
      <c r="T4887" s="11"/>
      <c r="U4887" s="11"/>
      <c r="V4887" s="11"/>
      <c r="W4887" s="11"/>
    </row>
    <row r="4888" spans="1:23" x14ac:dyDescent="0.2">
      <c r="A4888" s="8"/>
      <c r="B4888" s="9"/>
      <c r="C4888" s="13"/>
      <c r="D4888" s="11"/>
      <c r="E4888" s="11"/>
      <c r="F4888" s="11"/>
      <c r="G4888" s="11"/>
      <c r="H4888" s="11"/>
      <c r="I4888" s="11"/>
      <c r="J4888" s="11"/>
      <c r="K4888" s="11"/>
      <c r="L4888" s="11"/>
      <c r="M4888" s="11"/>
      <c r="N4888" s="11"/>
      <c r="O4888" s="11"/>
      <c r="P4888" s="11"/>
      <c r="Q4888" s="11"/>
      <c r="R4888" s="11"/>
      <c r="S4888" s="11"/>
      <c r="T4888" s="11"/>
      <c r="U4888" s="11"/>
      <c r="V4888" s="11"/>
      <c r="W4888" s="11"/>
    </row>
    <row r="4889" spans="1:23" x14ac:dyDescent="0.2">
      <c r="A4889" s="8"/>
      <c r="B4889" s="9"/>
      <c r="C4889" s="13"/>
      <c r="D4889" s="11"/>
      <c r="E4889" s="11"/>
      <c r="F4889" s="11"/>
      <c r="G4889" s="11"/>
      <c r="H4889" s="11"/>
      <c r="I4889" s="11"/>
      <c r="J4889" s="11"/>
      <c r="K4889" s="11"/>
      <c r="L4889" s="11"/>
      <c r="M4889" s="11"/>
      <c r="N4889" s="11"/>
      <c r="O4889" s="11"/>
      <c r="P4889" s="11"/>
      <c r="Q4889" s="11"/>
      <c r="R4889" s="11"/>
      <c r="S4889" s="11"/>
      <c r="T4889" s="11"/>
      <c r="U4889" s="11"/>
      <c r="V4889" s="11"/>
      <c r="W4889" s="11"/>
    </row>
    <row r="4890" spans="1:23" x14ac:dyDescent="0.2">
      <c r="A4890" s="8"/>
      <c r="B4890" s="9"/>
      <c r="C4890" s="13"/>
      <c r="D4890" s="11"/>
      <c r="E4890" s="11"/>
      <c r="F4890" s="11"/>
      <c r="G4890" s="11"/>
      <c r="H4890" s="11"/>
      <c r="I4890" s="11"/>
      <c r="J4890" s="11"/>
      <c r="K4890" s="11"/>
      <c r="L4890" s="11"/>
      <c r="M4890" s="11"/>
      <c r="N4890" s="11"/>
      <c r="O4890" s="11"/>
      <c r="P4890" s="11"/>
      <c r="Q4890" s="11"/>
      <c r="R4890" s="11"/>
      <c r="S4890" s="11"/>
      <c r="T4890" s="11"/>
      <c r="U4890" s="11"/>
      <c r="V4890" s="11"/>
      <c r="W4890" s="11"/>
    </row>
    <row r="4891" spans="1:23" x14ac:dyDescent="0.2">
      <c r="A4891" s="8"/>
      <c r="B4891" s="9"/>
      <c r="C4891" s="13"/>
      <c r="D4891" s="11"/>
      <c r="E4891" s="11"/>
      <c r="F4891" s="11"/>
      <c r="G4891" s="11"/>
      <c r="H4891" s="11"/>
      <c r="I4891" s="11"/>
      <c r="J4891" s="11"/>
      <c r="K4891" s="11"/>
      <c r="L4891" s="11"/>
      <c r="M4891" s="11"/>
      <c r="N4891" s="11"/>
      <c r="O4891" s="11"/>
      <c r="P4891" s="11"/>
      <c r="Q4891" s="11"/>
      <c r="R4891" s="11"/>
      <c r="S4891" s="11"/>
      <c r="T4891" s="11"/>
      <c r="U4891" s="11"/>
      <c r="V4891" s="11"/>
      <c r="W4891" s="11"/>
    </row>
    <row r="4892" spans="1:23" x14ac:dyDescent="0.2">
      <c r="A4892" s="8"/>
      <c r="B4892" s="9"/>
      <c r="C4892" s="13"/>
      <c r="D4892" s="11"/>
      <c r="E4892" s="11"/>
      <c r="F4892" s="11"/>
      <c r="G4892" s="11"/>
      <c r="H4892" s="11"/>
      <c r="I4892" s="11"/>
      <c r="J4892" s="11"/>
      <c r="K4892" s="11"/>
      <c r="L4892" s="11"/>
      <c r="M4892" s="11"/>
      <c r="N4892" s="11"/>
      <c r="O4892" s="11"/>
      <c r="P4892" s="11"/>
      <c r="Q4892" s="11"/>
      <c r="R4892" s="11"/>
      <c r="S4892" s="11"/>
      <c r="T4892" s="11"/>
      <c r="U4892" s="11"/>
      <c r="V4892" s="11"/>
      <c r="W4892" s="11"/>
    </row>
    <row r="4893" spans="1:23" x14ac:dyDescent="0.2">
      <c r="A4893" s="8"/>
      <c r="B4893" s="9"/>
      <c r="C4893" s="13"/>
      <c r="D4893" s="11"/>
      <c r="E4893" s="11"/>
      <c r="F4893" s="11"/>
      <c r="G4893" s="11"/>
      <c r="H4893" s="11"/>
      <c r="I4893" s="11"/>
      <c r="J4893" s="11"/>
      <c r="K4893" s="11"/>
      <c r="L4893" s="11"/>
      <c r="M4893" s="11"/>
      <c r="N4893" s="11"/>
      <c r="O4893" s="11"/>
      <c r="P4893" s="11"/>
      <c r="Q4893" s="11"/>
      <c r="R4893" s="11"/>
      <c r="S4893" s="11"/>
      <c r="T4893" s="11"/>
      <c r="U4893" s="11"/>
      <c r="V4893" s="11"/>
      <c r="W4893" s="11"/>
    </row>
    <row r="4894" spans="1:23" x14ac:dyDescent="0.2">
      <c r="A4894" s="8"/>
      <c r="B4894" s="9"/>
      <c r="C4894" s="13"/>
      <c r="D4894" s="11"/>
      <c r="E4894" s="11"/>
      <c r="F4894" s="11"/>
      <c r="G4894" s="11"/>
      <c r="H4894" s="11"/>
      <c r="I4894" s="11"/>
      <c r="J4894" s="11"/>
      <c r="K4894" s="11"/>
      <c r="L4894" s="11"/>
      <c r="M4894" s="11"/>
      <c r="N4894" s="11"/>
      <c r="O4894" s="11"/>
      <c r="P4894" s="11"/>
      <c r="Q4894" s="11"/>
      <c r="R4894" s="11"/>
      <c r="S4894" s="11"/>
      <c r="T4894" s="11"/>
      <c r="U4894" s="11"/>
      <c r="V4894" s="11"/>
      <c r="W4894" s="11"/>
    </row>
    <row r="4895" spans="1:23" x14ac:dyDescent="0.2">
      <c r="A4895" s="8"/>
      <c r="B4895" s="9"/>
      <c r="C4895" s="13"/>
      <c r="D4895" s="11"/>
      <c r="E4895" s="11"/>
      <c r="F4895" s="11"/>
      <c r="G4895" s="11"/>
      <c r="H4895" s="11"/>
      <c r="I4895" s="11"/>
      <c r="J4895" s="11"/>
      <c r="K4895" s="11"/>
      <c r="L4895" s="11"/>
      <c r="M4895" s="11"/>
      <c r="N4895" s="11"/>
      <c r="O4895" s="11"/>
      <c r="P4895" s="11"/>
      <c r="Q4895" s="11"/>
      <c r="R4895" s="11"/>
      <c r="S4895" s="11"/>
      <c r="T4895" s="11"/>
      <c r="U4895" s="11"/>
      <c r="V4895" s="11"/>
      <c r="W4895" s="11"/>
    </row>
    <row r="4896" spans="1:23" x14ac:dyDescent="0.2">
      <c r="A4896" s="8"/>
      <c r="B4896" s="9"/>
      <c r="C4896" s="13"/>
      <c r="D4896" s="11"/>
      <c r="E4896" s="11"/>
      <c r="F4896" s="11"/>
      <c r="G4896" s="11"/>
      <c r="H4896" s="11"/>
      <c r="I4896" s="11"/>
      <c r="J4896" s="11"/>
      <c r="K4896" s="11"/>
      <c r="L4896" s="11"/>
      <c r="M4896" s="11"/>
      <c r="N4896" s="11"/>
      <c r="O4896" s="11"/>
      <c r="P4896" s="11"/>
      <c r="Q4896" s="11"/>
      <c r="R4896" s="11"/>
      <c r="S4896" s="11"/>
      <c r="T4896" s="11"/>
      <c r="U4896" s="11"/>
      <c r="V4896" s="11"/>
      <c r="W4896" s="11"/>
    </row>
    <row r="4897" spans="1:23" x14ac:dyDescent="0.2">
      <c r="A4897" s="8"/>
      <c r="B4897" s="9"/>
      <c r="C4897" s="13"/>
      <c r="D4897" s="11"/>
      <c r="E4897" s="11"/>
      <c r="F4897" s="11"/>
      <c r="G4897" s="11"/>
      <c r="H4897" s="11"/>
      <c r="I4897" s="11"/>
      <c r="J4897" s="11"/>
      <c r="K4897" s="11"/>
      <c r="L4897" s="11"/>
      <c r="M4897" s="11"/>
      <c r="N4897" s="11"/>
      <c r="O4897" s="11"/>
      <c r="P4897" s="11"/>
      <c r="Q4897" s="11"/>
      <c r="R4897" s="11"/>
      <c r="S4897" s="11"/>
      <c r="T4897" s="11"/>
      <c r="U4897" s="11"/>
      <c r="V4897" s="11"/>
      <c r="W4897" s="11"/>
    </row>
    <row r="4898" spans="1:23" x14ac:dyDescent="0.2">
      <c r="A4898" s="8"/>
      <c r="B4898" s="9"/>
      <c r="C4898" s="13"/>
      <c r="D4898" s="11"/>
      <c r="E4898" s="11"/>
      <c r="F4898" s="11"/>
      <c r="G4898" s="11"/>
      <c r="H4898" s="11"/>
      <c r="I4898" s="11"/>
      <c r="J4898" s="11"/>
      <c r="K4898" s="11"/>
      <c r="L4898" s="11"/>
      <c r="M4898" s="11"/>
      <c r="N4898" s="11"/>
      <c r="O4898" s="11"/>
      <c r="P4898" s="11"/>
      <c r="Q4898" s="11"/>
      <c r="R4898" s="11"/>
      <c r="S4898" s="11"/>
      <c r="T4898" s="11"/>
      <c r="U4898" s="11"/>
      <c r="V4898" s="11"/>
      <c r="W4898" s="11"/>
    </row>
    <row r="4899" spans="1:23" x14ac:dyDescent="0.2">
      <c r="A4899" s="8"/>
      <c r="B4899" s="9"/>
      <c r="C4899" s="13"/>
      <c r="D4899" s="11"/>
      <c r="E4899" s="11"/>
      <c r="F4899" s="11"/>
      <c r="G4899" s="11"/>
      <c r="H4899" s="11"/>
      <c r="I4899" s="11"/>
      <c r="J4899" s="11"/>
      <c r="K4899" s="11"/>
      <c r="L4899" s="11"/>
      <c r="M4899" s="11"/>
      <c r="N4899" s="11"/>
      <c r="O4899" s="11"/>
      <c r="P4899" s="11"/>
      <c r="Q4899" s="11"/>
      <c r="R4899" s="11"/>
      <c r="S4899" s="11"/>
      <c r="T4899" s="11"/>
      <c r="U4899" s="11"/>
      <c r="V4899" s="11"/>
      <c r="W4899" s="11"/>
    </row>
    <row r="4900" spans="1:23" x14ac:dyDescent="0.2">
      <c r="A4900" s="8"/>
      <c r="B4900" s="9"/>
      <c r="C4900" s="13"/>
      <c r="D4900" s="11"/>
      <c r="E4900" s="11"/>
      <c r="F4900" s="11"/>
      <c r="G4900" s="11"/>
      <c r="H4900" s="11"/>
      <c r="I4900" s="11"/>
      <c r="J4900" s="11"/>
      <c r="K4900" s="11"/>
      <c r="L4900" s="11"/>
      <c r="M4900" s="11"/>
      <c r="N4900" s="11"/>
      <c r="O4900" s="11"/>
      <c r="P4900" s="11"/>
      <c r="Q4900" s="11"/>
      <c r="R4900" s="11"/>
      <c r="S4900" s="11"/>
      <c r="T4900" s="11"/>
      <c r="U4900" s="11"/>
      <c r="V4900" s="11"/>
      <c r="W4900" s="11"/>
    </row>
    <row r="4901" spans="1:23" x14ac:dyDescent="0.2">
      <c r="A4901" s="8"/>
      <c r="B4901" s="9"/>
      <c r="C4901" s="13"/>
      <c r="D4901" s="11"/>
      <c r="E4901" s="11"/>
      <c r="F4901" s="11"/>
      <c r="G4901" s="11"/>
      <c r="H4901" s="11"/>
      <c r="I4901" s="11"/>
      <c r="J4901" s="11"/>
      <c r="K4901" s="11"/>
      <c r="L4901" s="11"/>
      <c r="M4901" s="11"/>
      <c r="N4901" s="11"/>
      <c r="O4901" s="11"/>
      <c r="P4901" s="11"/>
      <c r="Q4901" s="11"/>
      <c r="R4901" s="11"/>
      <c r="S4901" s="11"/>
      <c r="T4901" s="11"/>
      <c r="U4901" s="11"/>
      <c r="V4901" s="11"/>
      <c r="W4901" s="11"/>
    </row>
    <row r="4902" spans="1:23" x14ac:dyDescent="0.2">
      <c r="A4902" s="8"/>
      <c r="B4902" s="9"/>
      <c r="C4902" s="13"/>
      <c r="D4902" s="11"/>
      <c r="E4902" s="11"/>
      <c r="F4902" s="11"/>
      <c r="G4902" s="11"/>
      <c r="H4902" s="11"/>
      <c r="I4902" s="11"/>
      <c r="J4902" s="11"/>
      <c r="K4902" s="11"/>
      <c r="L4902" s="11"/>
      <c r="M4902" s="11"/>
      <c r="N4902" s="11"/>
      <c r="O4902" s="11"/>
      <c r="P4902" s="11"/>
      <c r="Q4902" s="11"/>
      <c r="R4902" s="11"/>
      <c r="S4902" s="11"/>
      <c r="T4902" s="11"/>
      <c r="U4902" s="11"/>
      <c r="V4902" s="11"/>
      <c r="W4902" s="11"/>
    </row>
    <row r="4903" spans="1:23" x14ac:dyDescent="0.2">
      <c r="A4903" s="8"/>
      <c r="B4903" s="9"/>
      <c r="C4903" s="13"/>
      <c r="D4903" s="11"/>
      <c r="E4903" s="11"/>
      <c r="F4903" s="11"/>
      <c r="G4903" s="11"/>
      <c r="H4903" s="11"/>
      <c r="I4903" s="11"/>
      <c r="J4903" s="11"/>
      <c r="K4903" s="11"/>
      <c r="L4903" s="11"/>
      <c r="M4903" s="11"/>
      <c r="N4903" s="11"/>
      <c r="O4903" s="11"/>
      <c r="P4903" s="11"/>
      <c r="Q4903" s="11"/>
      <c r="R4903" s="11"/>
      <c r="S4903" s="11"/>
      <c r="T4903" s="11"/>
      <c r="U4903" s="11"/>
      <c r="V4903" s="11"/>
      <c r="W4903" s="11"/>
    </row>
    <row r="4904" spans="1:23" x14ac:dyDescent="0.2">
      <c r="A4904" s="8"/>
      <c r="B4904" s="9"/>
      <c r="C4904" s="13"/>
      <c r="D4904" s="11"/>
      <c r="E4904" s="11"/>
      <c r="F4904" s="11"/>
      <c r="G4904" s="11"/>
      <c r="H4904" s="11"/>
      <c r="I4904" s="11"/>
      <c r="J4904" s="11"/>
      <c r="K4904" s="11"/>
      <c r="L4904" s="11"/>
      <c r="M4904" s="11"/>
      <c r="N4904" s="11"/>
      <c r="O4904" s="11"/>
      <c r="P4904" s="11"/>
      <c r="Q4904" s="11"/>
      <c r="R4904" s="11"/>
      <c r="S4904" s="11"/>
      <c r="T4904" s="11"/>
      <c r="U4904" s="11"/>
      <c r="V4904" s="11"/>
      <c r="W4904" s="11"/>
    </row>
    <row r="4905" spans="1:23" x14ac:dyDescent="0.2">
      <c r="A4905" s="8"/>
      <c r="B4905" s="9"/>
      <c r="C4905" s="13"/>
      <c r="D4905" s="11"/>
      <c r="E4905" s="11"/>
      <c r="F4905" s="11"/>
      <c r="G4905" s="11"/>
      <c r="H4905" s="11"/>
      <c r="I4905" s="11"/>
      <c r="J4905" s="11"/>
      <c r="K4905" s="11"/>
      <c r="L4905" s="11"/>
      <c r="M4905" s="11"/>
      <c r="N4905" s="11"/>
      <c r="O4905" s="11"/>
      <c r="P4905" s="11"/>
      <c r="Q4905" s="11"/>
      <c r="R4905" s="11"/>
      <c r="S4905" s="11"/>
      <c r="T4905" s="11"/>
      <c r="U4905" s="11"/>
      <c r="V4905" s="11"/>
      <c r="W4905" s="11"/>
    </row>
    <row r="4906" spans="1:23" x14ac:dyDescent="0.2">
      <c r="A4906" s="8"/>
      <c r="B4906" s="9"/>
      <c r="C4906" s="13"/>
      <c r="D4906" s="11"/>
      <c r="E4906" s="11"/>
      <c r="F4906" s="11"/>
      <c r="G4906" s="11"/>
      <c r="H4906" s="11"/>
      <c r="I4906" s="11"/>
      <c r="J4906" s="11"/>
      <c r="K4906" s="11"/>
      <c r="L4906" s="11"/>
      <c r="M4906" s="11"/>
      <c r="N4906" s="11"/>
      <c r="O4906" s="11"/>
      <c r="P4906" s="11"/>
      <c r="Q4906" s="11"/>
      <c r="R4906" s="11"/>
      <c r="S4906" s="11"/>
      <c r="T4906" s="11"/>
      <c r="U4906" s="11"/>
      <c r="V4906" s="11"/>
      <c r="W4906" s="11"/>
    </row>
    <row r="4907" spans="1:23" x14ac:dyDescent="0.2">
      <c r="A4907" s="8"/>
      <c r="B4907" s="9"/>
      <c r="C4907" s="13"/>
      <c r="D4907" s="11"/>
      <c r="E4907" s="11"/>
      <c r="F4907" s="11"/>
      <c r="G4907" s="11"/>
      <c r="H4907" s="11"/>
      <c r="I4907" s="11"/>
      <c r="J4907" s="11"/>
      <c r="K4907" s="11"/>
      <c r="L4907" s="11"/>
      <c r="M4907" s="11"/>
      <c r="N4907" s="11"/>
      <c r="O4907" s="11"/>
      <c r="P4907" s="11"/>
      <c r="Q4907" s="11"/>
      <c r="R4907" s="11"/>
      <c r="S4907" s="11"/>
      <c r="T4907" s="11"/>
      <c r="U4907" s="11"/>
      <c r="V4907" s="11"/>
      <c r="W4907" s="11"/>
    </row>
    <row r="4908" spans="1:23" x14ac:dyDescent="0.2">
      <c r="A4908" s="8"/>
      <c r="B4908" s="9"/>
      <c r="C4908" s="13"/>
      <c r="D4908" s="11"/>
      <c r="E4908" s="11"/>
      <c r="F4908" s="11"/>
      <c r="G4908" s="11"/>
      <c r="H4908" s="11"/>
      <c r="I4908" s="11"/>
      <c r="J4908" s="11"/>
      <c r="K4908" s="11"/>
      <c r="L4908" s="11"/>
      <c r="M4908" s="11"/>
      <c r="N4908" s="11"/>
      <c r="O4908" s="11"/>
      <c r="P4908" s="11"/>
      <c r="Q4908" s="11"/>
      <c r="R4908" s="11"/>
      <c r="S4908" s="11"/>
      <c r="T4908" s="11"/>
      <c r="U4908" s="11"/>
      <c r="V4908" s="11"/>
      <c r="W4908" s="11"/>
    </row>
    <row r="4909" spans="1:23" x14ac:dyDescent="0.2">
      <c r="A4909" s="8"/>
      <c r="B4909" s="9"/>
      <c r="C4909" s="13"/>
      <c r="D4909" s="11"/>
      <c r="E4909" s="11"/>
      <c r="F4909" s="11"/>
      <c r="G4909" s="11"/>
      <c r="H4909" s="11"/>
      <c r="I4909" s="11"/>
      <c r="J4909" s="11"/>
      <c r="K4909" s="11"/>
      <c r="L4909" s="11"/>
      <c r="M4909" s="11"/>
      <c r="N4909" s="11"/>
      <c r="O4909" s="11"/>
      <c r="P4909" s="11"/>
      <c r="Q4909" s="11"/>
      <c r="R4909" s="11"/>
      <c r="S4909" s="11"/>
      <c r="T4909" s="11"/>
      <c r="U4909" s="11"/>
      <c r="V4909" s="11"/>
      <c r="W4909" s="11"/>
    </row>
    <row r="4910" spans="1:23" x14ac:dyDescent="0.2">
      <c r="A4910" s="8"/>
      <c r="B4910" s="9"/>
      <c r="C4910" s="13"/>
      <c r="D4910" s="11"/>
      <c r="E4910" s="11"/>
      <c r="F4910" s="11"/>
      <c r="G4910" s="11"/>
      <c r="H4910" s="11"/>
      <c r="I4910" s="11"/>
      <c r="J4910" s="11"/>
      <c r="K4910" s="11"/>
      <c r="L4910" s="11"/>
      <c r="M4910" s="11"/>
      <c r="N4910" s="11"/>
      <c r="O4910" s="11"/>
      <c r="P4910" s="11"/>
      <c r="Q4910" s="11"/>
      <c r="R4910" s="11"/>
      <c r="S4910" s="11"/>
      <c r="T4910" s="11"/>
      <c r="U4910" s="11"/>
      <c r="V4910" s="11"/>
      <c r="W4910" s="11"/>
    </row>
    <row r="4911" spans="1:23" x14ac:dyDescent="0.2">
      <c r="A4911" s="8"/>
      <c r="B4911" s="9"/>
      <c r="C4911" s="13"/>
      <c r="D4911" s="11"/>
      <c r="E4911" s="11"/>
      <c r="F4911" s="11"/>
      <c r="G4911" s="11"/>
      <c r="H4911" s="11"/>
      <c r="I4911" s="11"/>
      <c r="J4911" s="11"/>
      <c r="K4911" s="11"/>
      <c r="L4911" s="11"/>
      <c r="M4911" s="11"/>
      <c r="N4911" s="11"/>
      <c r="O4911" s="11"/>
      <c r="P4911" s="11"/>
      <c r="Q4911" s="11"/>
      <c r="R4911" s="11"/>
      <c r="S4911" s="11"/>
      <c r="T4911" s="11"/>
      <c r="U4911" s="11"/>
      <c r="V4911" s="11"/>
      <c r="W4911" s="11"/>
    </row>
    <row r="4912" spans="1:23" x14ac:dyDescent="0.2">
      <c r="A4912" s="8"/>
      <c r="B4912" s="9"/>
      <c r="C4912" s="13"/>
      <c r="D4912" s="11"/>
      <c r="E4912" s="11"/>
      <c r="F4912" s="11"/>
      <c r="G4912" s="11"/>
      <c r="H4912" s="11"/>
      <c r="I4912" s="11"/>
      <c r="J4912" s="11"/>
      <c r="K4912" s="11"/>
      <c r="L4912" s="11"/>
      <c r="M4912" s="11"/>
      <c r="N4912" s="11"/>
      <c r="O4912" s="11"/>
      <c r="P4912" s="11"/>
      <c r="Q4912" s="11"/>
      <c r="R4912" s="11"/>
      <c r="S4912" s="11"/>
      <c r="T4912" s="11"/>
      <c r="U4912" s="11"/>
      <c r="V4912" s="11"/>
      <c r="W4912" s="11"/>
    </row>
    <row r="4913" spans="1:23" x14ac:dyDescent="0.2">
      <c r="A4913" s="8"/>
      <c r="B4913" s="9"/>
      <c r="C4913" s="13"/>
      <c r="D4913" s="11"/>
      <c r="E4913" s="11"/>
      <c r="F4913" s="11"/>
      <c r="G4913" s="11"/>
      <c r="H4913" s="11"/>
      <c r="I4913" s="11"/>
      <c r="J4913" s="11"/>
      <c r="K4913" s="11"/>
      <c r="L4913" s="11"/>
      <c r="M4913" s="11"/>
      <c r="N4913" s="11"/>
      <c r="O4913" s="11"/>
      <c r="P4913" s="11"/>
      <c r="Q4913" s="11"/>
      <c r="R4913" s="11"/>
      <c r="S4913" s="11"/>
      <c r="T4913" s="11"/>
      <c r="U4913" s="11"/>
      <c r="V4913" s="11"/>
      <c r="W4913" s="11"/>
    </row>
    <row r="4914" spans="1:23" x14ac:dyDescent="0.2">
      <c r="A4914" s="8"/>
      <c r="B4914" s="9"/>
      <c r="C4914" s="13"/>
      <c r="D4914" s="11"/>
      <c r="E4914" s="11"/>
      <c r="F4914" s="11"/>
      <c r="G4914" s="11"/>
      <c r="H4914" s="11"/>
      <c r="I4914" s="11"/>
      <c r="J4914" s="11"/>
      <c r="K4914" s="11"/>
      <c r="L4914" s="11"/>
      <c r="M4914" s="11"/>
      <c r="N4914" s="11"/>
      <c r="O4914" s="11"/>
      <c r="P4914" s="11"/>
      <c r="Q4914" s="11"/>
      <c r="R4914" s="11"/>
      <c r="S4914" s="11"/>
      <c r="T4914" s="11"/>
      <c r="U4914" s="11"/>
      <c r="V4914" s="11"/>
      <c r="W4914" s="11"/>
    </row>
    <row r="4915" spans="1:23" x14ac:dyDescent="0.2">
      <c r="A4915" s="8"/>
      <c r="B4915" s="9"/>
      <c r="C4915" s="13"/>
      <c r="D4915" s="11"/>
      <c r="E4915" s="11"/>
      <c r="F4915" s="11"/>
      <c r="G4915" s="11"/>
      <c r="H4915" s="11"/>
      <c r="I4915" s="11"/>
      <c r="J4915" s="11"/>
      <c r="K4915" s="11"/>
      <c r="L4915" s="11"/>
      <c r="M4915" s="11"/>
      <c r="N4915" s="11"/>
      <c r="O4915" s="11"/>
      <c r="P4915" s="11"/>
      <c r="Q4915" s="11"/>
      <c r="R4915" s="11"/>
      <c r="S4915" s="11"/>
      <c r="T4915" s="11"/>
      <c r="U4915" s="11"/>
      <c r="V4915" s="11"/>
      <c r="W4915" s="11"/>
    </row>
    <row r="4916" spans="1:23" x14ac:dyDescent="0.2">
      <c r="A4916" s="8"/>
      <c r="B4916" s="9"/>
      <c r="C4916" s="13"/>
      <c r="D4916" s="11"/>
      <c r="E4916" s="11"/>
      <c r="F4916" s="11"/>
      <c r="G4916" s="11"/>
      <c r="H4916" s="11"/>
      <c r="I4916" s="11"/>
      <c r="J4916" s="11"/>
      <c r="K4916" s="11"/>
      <c r="L4916" s="11"/>
      <c r="M4916" s="11"/>
      <c r="N4916" s="11"/>
      <c r="O4916" s="11"/>
      <c r="P4916" s="11"/>
      <c r="Q4916" s="11"/>
      <c r="R4916" s="11"/>
      <c r="S4916" s="11"/>
      <c r="T4916" s="11"/>
      <c r="U4916" s="11"/>
      <c r="V4916" s="11"/>
      <c r="W4916" s="11"/>
    </row>
    <row r="4917" spans="1:23" x14ac:dyDescent="0.2">
      <c r="A4917" s="8"/>
      <c r="B4917" s="9"/>
      <c r="C4917" s="13"/>
      <c r="D4917" s="11"/>
      <c r="E4917" s="11"/>
      <c r="F4917" s="11"/>
      <c r="G4917" s="11"/>
      <c r="H4917" s="11"/>
      <c r="I4917" s="11"/>
      <c r="J4917" s="11"/>
      <c r="K4917" s="11"/>
      <c r="L4917" s="11"/>
      <c r="M4917" s="11"/>
      <c r="N4917" s="11"/>
      <c r="O4917" s="11"/>
      <c r="P4917" s="11"/>
      <c r="Q4917" s="11"/>
      <c r="R4917" s="11"/>
      <c r="S4917" s="11"/>
      <c r="T4917" s="11"/>
      <c r="U4917" s="11"/>
      <c r="V4917" s="11"/>
      <c r="W4917" s="11"/>
    </row>
    <row r="4918" spans="1:23" x14ac:dyDescent="0.2">
      <c r="A4918" s="8"/>
      <c r="B4918" s="9"/>
      <c r="C4918" s="13"/>
      <c r="D4918" s="11"/>
      <c r="E4918" s="11"/>
      <c r="F4918" s="11"/>
      <c r="G4918" s="11"/>
      <c r="H4918" s="11"/>
      <c r="I4918" s="11"/>
      <c r="J4918" s="11"/>
      <c r="K4918" s="11"/>
      <c r="L4918" s="11"/>
      <c r="M4918" s="11"/>
      <c r="N4918" s="11"/>
      <c r="O4918" s="11"/>
      <c r="P4918" s="11"/>
      <c r="Q4918" s="11"/>
      <c r="R4918" s="11"/>
      <c r="S4918" s="11"/>
      <c r="T4918" s="11"/>
      <c r="U4918" s="11"/>
      <c r="V4918" s="11"/>
      <c r="W4918" s="11"/>
    </row>
    <row r="4919" spans="1:23" x14ac:dyDescent="0.2">
      <c r="A4919" s="8"/>
      <c r="B4919" s="9"/>
      <c r="C4919" s="13"/>
      <c r="D4919" s="11"/>
      <c r="E4919" s="11"/>
      <c r="F4919" s="11"/>
      <c r="G4919" s="11"/>
      <c r="H4919" s="11"/>
      <c r="I4919" s="11"/>
      <c r="J4919" s="11"/>
      <c r="K4919" s="11"/>
      <c r="L4919" s="11"/>
      <c r="M4919" s="11"/>
      <c r="N4919" s="11"/>
      <c r="O4919" s="11"/>
      <c r="P4919" s="11"/>
      <c r="Q4919" s="11"/>
      <c r="R4919" s="11"/>
      <c r="S4919" s="11"/>
      <c r="T4919" s="11"/>
      <c r="U4919" s="11"/>
      <c r="V4919" s="11"/>
      <c r="W4919" s="11"/>
    </row>
    <row r="4920" spans="1:23" x14ac:dyDescent="0.2">
      <c r="A4920" s="8"/>
      <c r="B4920" s="9"/>
      <c r="C4920" s="13"/>
      <c r="D4920" s="11"/>
      <c r="E4920" s="11"/>
      <c r="F4920" s="11"/>
      <c r="G4920" s="11"/>
      <c r="H4920" s="11"/>
      <c r="I4920" s="11"/>
      <c r="J4920" s="11"/>
      <c r="K4920" s="11"/>
      <c r="L4920" s="11"/>
      <c r="M4920" s="11"/>
      <c r="N4920" s="11"/>
      <c r="O4920" s="11"/>
      <c r="P4920" s="11"/>
      <c r="Q4920" s="11"/>
      <c r="R4920" s="11"/>
      <c r="S4920" s="11"/>
      <c r="T4920" s="11"/>
      <c r="U4920" s="11"/>
      <c r="V4920" s="11"/>
      <c r="W4920" s="11"/>
    </row>
    <row r="4921" spans="1:23" x14ac:dyDescent="0.2">
      <c r="A4921" s="8"/>
      <c r="B4921" s="9"/>
      <c r="C4921" s="13"/>
      <c r="D4921" s="11"/>
      <c r="E4921" s="11"/>
      <c r="F4921" s="11"/>
      <c r="G4921" s="11"/>
      <c r="H4921" s="11"/>
      <c r="I4921" s="11"/>
      <c r="J4921" s="11"/>
      <c r="K4921" s="11"/>
      <c r="L4921" s="11"/>
      <c r="M4921" s="11"/>
      <c r="N4921" s="11"/>
      <c r="O4921" s="11"/>
      <c r="P4921" s="11"/>
      <c r="Q4921" s="11"/>
      <c r="R4921" s="11"/>
      <c r="S4921" s="11"/>
      <c r="T4921" s="11"/>
      <c r="U4921" s="11"/>
      <c r="V4921" s="11"/>
      <c r="W4921" s="11"/>
    </row>
    <row r="4922" spans="1:23" x14ac:dyDescent="0.2">
      <c r="A4922" s="8"/>
      <c r="B4922" s="9"/>
      <c r="C4922" s="13"/>
      <c r="D4922" s="11"/>
      <c r="E4922" s="11"/>
      <c r="F4922" s="11"/>
      <c r="G4922" s="11"/>
      <c r="H4922" s="11"/>
      <c r="I4922" s="11"/>
      <c r="J4922" s="11"/>
      <c r="K4922" s="11"/>
      <c r="L4922" s="11"/>
      <c r="M4922" s="11"/>
      <c r="N4922" s="11"/>
      <c r="O4922" s="11"/>
      <c r="P4922" s="11"/>
      <c r="Q4922" s="11"/>
      <c r="R4922" s="11"/>
      <c r="S4922" s="11"/>
      <c r="T4922" s="11"/>
      <c r="U4922" s="11"/>
      <c r="V4922" s="11"/>
      <c r="W4922" s="11"/>
    </row>
    <row r="4923" spans="1:23" x14ac:dyDescent="0.2">
      <c r="A4923" s="8"/>
      <c r="B4923" s="9"/>
      <c r="C4923" s="13"/>
      <c r="D4923" s="11"/>
      <c r="E4923" s="11"/>
      <c r="F4923" s="11"/>
      <c r="G4923" s="11"/>
      <c r="H4923" s="11"/>
      <c r="I4923" s="11"/>
      <c r="J4923" s="11"/>
      <c r="K4923" s="11"/>
      <c r="L4923" s="11"/>
      <c r="M4923" s="11"/>
      <c r="N4923" s="11"/>
      <c r="O4923" s="11"/>
      <c r="P4923" s="11"/>
      <c r="Q4923" s="11"/>
      <c r="R4923" s="11"/>
      <c r="S4923" s="11"/>
      <c r="T4923" s="11"/>
      <c r="U4923" s="11"/>
      <c r="V4923" s="11"/>
      <c r="W4923" s="11"/>
    </row>
    <row r="4924" spans="1:23" x14ac:dyDescent="0.2">
      <c r="A4924" s="8"/>
      <c r="B4924" s="9"/>
      <c r="C4924" s="13"/>
      <c r="D4924" s="11"/>
      <c r="E4924" s="11"/>
      <c r="F4924" s="11"/>
      <c r="G4924" s="11"/>
      <c r="H4924" s="11"/>
      <c r="I4924" s="11"/>
      <c r="J4924" s="11"/>
      <c r="K4924" s="11"/>
      <c r="L4924" s="11"/>
      <c r="M4924" s="11"/>
      <c r="N4924" s="11"/>
      <c r="O4924" s="11"/>
      <c r="P4924" s="11"/>
      <c r="Q4924" s="11"/>
      <c r="R4924" s="11"/>
      <c r="S4924" s="11"/>
      <c r="T4924" s="11"/>
      <c r="U4924" s="11"/>
      <c r="V4924" s="11"/>
      <c r="W4924" s="11"/>
    </row>
    <row r="4925" spans="1:23" x14ac:dyDescent="0.2">
      <c r="A4925" s="8"/>
      <c r="B4925" s="9"/>
      <c r="C4925" s="13"/>
      <c r="D4925" s="11"/>
      <c r="E4925" s="11"/>
      <c r="F4925" s="11"/>
      <c r="G4925" s="11"/>
      <c r="H4925" s="11"/>
      <c r="I4925" s="11"/>
      <c r="J4925" s="11"/>
      <c r="K4925" s="11"/>
      <c r="L4925" s="11"/>
      <c r="M4925" s="11"/>
      <c r="N4925" s="11"/>
      <c r="O4925" s="11"/>
      <c r="P4925" s="11"/>
      <c r="Q4925" s="11"/>
      <c r="R4925" s="11"/>
      <c r="S4925" s="11"/>
      <c r="T4925" s="11"/>
      <c r="U4925" s="11"/>
      <c r="V4925" s="11"/>
      <c r="W4925" s="11"/>
    </row>
    <row r="4926" spans="1:23" x14ac:dyDescent="0.2">
      <c r="A4926" s="8"/>
      <c r="B4926" s="9"/>
      <c r="C4926" s="13"/>
      <c r="D4926" s="11"/>
      <c r="E4926" s="11"/>
      <c r="F4926" s="11"/>
      <c r="G4926" s="11"/>
      <c r="H4926" s="11"/>
      <c r="I4926" s="11"/>
      <c r="J4926" s="11"/>
      <c r="K4926" s="11"/>
      <c r="L4926" s="11"/>
      <c r="M4926" s="11"/>
      <c r="N4926" s="11"/>
      <c r="O4926" s="11"/>
      <c r="P4926" s="11"/>
      <c r="Q4926" s="11"/>
      <c r="R4926" s="11"/>
      <c r="S4926" s="11"/>
      <c r="T4926" s="11"/>
      <c r="U4926" s="11"/>
      <c r="V4926" s="11"/>
      <c r="W4926" s="11"/>
    </row>
    <row r="4927" spans="1:23" x14ac:dyDescent="0.2">
      <c r="A4927" s="8"/>
      <c r="B4927" s="9"/>
      <c r="C4927" s="13"/>
      <c r="D4927" s="11"/>
      <c r="E4927" s="11"/>
      <c r="F4927" s="11"/>
      <c r="G4927" s="11"/>
      <c r="H4927" s="11"/>
      <c r="I4927" s="11"/>
      <c r="J4927" s="11"/>
      <c r="K4927" s="11"/>
      <c r="L4927" s="11"/>
      <c r="M4927" s="11"/>
      <c r="N4927" s="11"/>
      <c r="O4927" s="11"/>
      <c r="P4927" s="11"/>
      <c r="Q4927" s="11"/>
      <c r="R4927" s="11"/>
      <c r="S4927" s="11"/>
      <c r="T4927" s="11"/>
      <c r="U4927" s="11"/>
      <c r="V4927" s="11"/>
      <c r="W4927" s="11"/>
    </row>
    <row r="4928" spans="1:23" x14ac:dyDescent="0.2">
      <c r="A4928" s="8"/>
      <c r="B4928" s="9"/>
      <c r="C4928" s="13"/>
      <c r="D4928" s="11"/>
      <c r="E4928" s="11"/>
      <c r="F4928" s="11"/>
      <c r="G4928" s="11"/>
      <c r="H4928" s="11"/>
      <c r="I4928" s="11"/>
      <c r="J4928" s="11"/>
      <c r="K4928" s="11"/>
      <c r="L4928" s="11"/>
      <c r="M4928" s="11"/>
      <c r="N4928" s="11"/>
      <c r="O4928" s="11"/>
      <c r="P4928" s="11"/>
      <c r="Q4928" s="11"/>
      <c r="R4928" s="11"/>
      <c r="S4928" s="11"/>
      <c r="T4928" s="11"/>
      <c r="U4928" s="11"/>
      <c r="V4928" s="11"/>
      <c r="W4928" s="11"/>
    </row>
    <row r="4929" spans="1:23" x14ac:dyDescent="0.2">
      <c r="A4929" s="8"/>
      <c r="B4929" s="9"/>
      <c r="C4929" s="13"/>
      <c r="D4929" s="11"/>
      <c r="E4929" s="11"/>
      <c r="F4929" s="11"/>
      <c r="G4929" s="11"/>
      <c r="H4929" s="11"/>
      <c r="I4929" s="11"/>
      <c r="J4929" s="11"/>
      <c r="K4929" s="11"/>
      <c r="L4929" s="11"/>
      <c r="M4929" s="11"/>
      <c r="N4929" s="11"/>
      <c r="O4929" s="11"/>
      <c r="P4929" s="11"/>
      <c r="Q4929" s="11"/>
      <c r="R4929" s="11"/>
      <c r="S4929" s="11"/>
      <c r="T4929" s="11"/>
      <c r="U4929" s="11"/>
      <c r="V4929" s="11"/>
      <c r="W4929" s="11"/>
    </row>
    <row r="4930" spans="1:23" x14ac:dyDescent="0.2">
      <c r="A4930" s="8"/>
      <c r="B4930" s="9"/>
      <c r="C4930" s="13"/>
      <c r="D4930" s="11"/>
      <c r="E4930" s="11"/>
      <c r="F4930" s="11"/>
      <c r="G4930" s="11"/>
      <c r="H4930" s="11"/>
      <c r="I4930" s="11"/>
      <c r="J4930" s="11"/>
      <c r="K4930" s="11"/>
      <c r="L4930" s="11"/>
      <c r="M4930" s="11"/>
      <c r="N4930" s="11"/>
      <c r="O4930" s="11"/>
      <c r="P4930" s="11"/>
      <c r="Q4930" s="11"/>
      <c r="R4930" s="11"/>
      <c r="S4930" s="11"/>
      <c r="T4930" s="11"/>
      <c r="U4930" s="11"/>
      <c r="V4930" s="11"/>
      <c r="W4930" s="11"/>
    </row>
    <row r="4931" spans="1:23" x14ac:dyDescent="0.2">
      <c r="A4931" s="8"/>
      <c r="B4931" s="9"/>
      <c r="C4931" s="13"/>
      <c r="D4931" s="11"/>
      <c r="E4931" s="11"/>
      <c r="F4931" s="11"/>
      <c r="G4931" s="11"/>
      <c r="H4931" s="11"/>
      <c r="I4931" s="11"/>
      <c r="J4931" s="11"/>
      <c r="K4931" s="11"/>
      <c r="L4931" s="11"/>
      <c r="M4931" s="11"/>
      <c r="N4931" s="11"/>
      <c r="O4931" s="11"/>
      <c r="P4931" s="11"/>
      <c r="Q4931" s="11"/>
      <c r="R4931" s="11"/>
      <c r="S4931" s="11"/>
      <c r="T4931" s="11"/>
      <c r="U4931" s="11"/>
      <c r="V4931" s="11"/>
      <c r="W4931" s="11"/>
    </row>
    <row r="4932" spans="1:23" x14ac:dyDescent="0.2">
      <c r="A4932" s="8"/>
      <c r="B4932" s="9"/>
      <c r="C4932" s="13"/>
      <c r="D4932" s="11"/>
      <c r="E4932" s="11"/>
      <c r="F4932" s="11"/>
      <c r="G4932" s="11"/>
      <c r="H4932" s="11"/>
      <c r="I4932" s="11"/>
      <c r="J4932" s="11"/>
      <c r="K4932" s="11"/>
      <c r="L4932" s="11"/>
      <c r="M4932" s="11"/>
      <c r="N4932" s="11"/>
      <c r="O4932" s="11"/>
      <c r="P4932" s="11"/>
      <c r="Q4932" s="11"/>
      <c r="R4932" s="11"/>
      <c r="S4932" s="11"/>
      <c r="T4932" s="11"/>
      <c r="U4932" s="11"/>
      <c r="V4932" s="11"/>
      <c r="W4932" s="11"/>
    </row>
    <row r="4933" spans="1:23" x14ac:dyDescent="0.2">
      <c r="A4933" s="8"/>
      <c r="B4933" s="9"/>
      <c r="C4933" s="13"/>
      <c r="D4933" s="11"/>
      <c r="E4933" s="11"/>
      <c r="F4933" s="11"/>
      <c r="G4933" s="11"/>
      <c r="H4933" s="11"/>
      <c r="I4933" s="11"/>
      <c r="J4933" s="11"/>
      <c r="K4933" s="11"/>
      <c r="L4933" s="11"/>
      <c r="M4933" s="11"/>
      <c r="N4933" s="11"/>
      <c r="O4933" s="11"/>
      <c r="P4933" s="11"/>
      <c r="Q4933" s="11"/>
      <c r="R4933" s="11"/>
      <c r="S4933" s="11"/>
      <c r="T4933" s="11"/>
      <c r="U4933" s="11"/>
      <c r="V4933" s="11"/>
      <c r="W4933" s="11"/>
    </row>
    <row r="4934" spans="1:23" x14ac:dyDescent="0.2">
      <c r="A4934" s="8"/>
      <c r="B4934" s="9"/>
      <c r="C4934" s="13"/>
      <c r="D4934" s="11"/>
      <c r="E4934" s="11"/>
      <c r="F4934" s="11"/>
      <c r="G4934" s="11"/>
      <c r="H4934" s="11"/>
      <c r="I4934" s="11"/>
      <c r="J4934" s="11"/>
      <c r="K4934" s="11"/>
      <c r="L4934" s="11"/>
      <c r="M4934" s="11"/>
      <c r="N4934" s="11"/>
      <c r="O4934" s="11"/>
      <c r="P4934" s="11"/>
      <c r="Q4934" s="11"/>
      <c r="R4934" s="11"/>
      <c r="S4934" s="11"/>
      <c r="T4934" s="11"/>
      <c r="U4934" s="11"/>
      <c r="V4934" s="11"/>
      <c r="W4934" s="11"/>
    </row>
    <row r="4935" spans="1:23" x14ac:dyDescent="0.2">
      <c r="A4935" s="8"/>
      <c r="B4935" s="9"/>
      <c r="C4935" s="13"/>
      <c r="D4935" s="11"/>
      <c r="E4935" s="11"/>
      <c r="F4935" s="11"/>
      <c r="G4935" s="11"/>
      <c r="H4935" s="11"/>
      <c r="I4935" s="11"/>
      <c r="J4935" s="11"/>
      <c r="K4935" s="11"/>
      <c r="L4935" s="11"/>
      <c r="M4935" s="11"/>
      <c r="N4935" s="11"/>
      <c r="O4935" s="11"/>
      <c r="P4935" s="11"/>
      <c r="Q4935" s="11"/>
      <c r="R4935" s="11"/>
      <c r="S4935" s="11"/>
      <c r="T4935" s="11"/>
      <c r="U4935" s="11"/>
      <c r="V4935" s="11"/>
      <c r="W4935" s="11"/>
    </row>
    <row r="4936" spans="1:23" x14ac:dyDescent="0.2">
      <c r="A4936" s="8"/>
      <c r="B4936" s="9"/>
      <c r="C4936" s="13"/>
      <c r="D4936" s="11"/>
      <c r="E4936" s="11"/>
      <c r="F4936" s="11"/>
      <c r="G4936" s="11"/>
      <c r="H4936" s="11"/>
      <c r="I4936" s="11"/>
      <c r="J4936" s="11"/>
      <c r="K4936" s="11"/>
      <c r="L4936" s="11"/>
      <c r="M4936" s="11"/>
      <c r="N4936" s="11"/>
      <c r="O4936" s="11"/>
      <c r="P4936" s="11"/>
      <c r="Q4936" s="11"/>
      <c r="R4936" s="11"/>
      <c r="S4936" s="11"/>
      <c r="T4936" s="11"/>
      <c r="U4936" s="11"/>
      <c r="V4936" s="11"/>
      <c r="W4936" s="11"/>
    </row>
    <row r="4937" spans="1:23" x14ac:dyDescent="0.2">
      <c r="A4937" s="8"/>
      <c r="B4937" s="9"/>
      <c r="C4937" s="13"/>
      <c r="D4937" s="11"/>
      <c r="E4937" s="11"/>
      <c r="F4937" s="11"/>
      <c r="G4937" s="11"/>
      <c r="H4937" s="11"/>
      <c r="I4937" s="11"/>
      <c r="J4937" s="11"/>
      <c r="K4937" s="11"/>
      <c r="L4937" s="11"/>
      <c r="M4937" s="11"/>
      <c r="N4937" s="11"/>
      <c r="O4937" s="11"/>
      <c r="P4937" s="11"/>
      <c r="Q4937" s="11"/>
      <c r="R4937" s="11"/>
      <c r="S4937" s="11"/>
      <c r="T4937" s="11"/>
      <c r="U4937" s="11"/>
      <c r="V4937" s="11"/>
      <c r="W4937" s="11"/>
    </row>
    <row r="4938" spans="1:23" x14ac:dyDescent="0.2">
      <c r="A4938" s="8"/>
      <c r="B4938" s="9"/>
      <c r="C4938" s="13"/>
      <c r="D4938" s="11"/>
      <c r="E4938" s="11"/>
      <c r="F4938" s="11"/>
      <c r="G4938" s="11"/>
      <c r="H4938" s="11"/>
      <c r="I4938" s="11"/>
      <c r="J4938" s="11"/>
      <c r="K4938" s="11"/>
      <c r="L4938" s="11"/>
      <c r="M4938" s="11"/>
      <c r="N4938" s="11"/>
      <c r="O4938" s="11"/>
      <c r="P4938" s="11"/>
      <c r="Q4938" s="11"/>
      <c r="R4938" s="11"/>
      <c r="S4938" s="11"/>
      <c r="T4938" s="11"/>
      <c r="U4938" s="11"/>
      <c r="V4938" s="11"/>
      <c r="W4938" s="11"/>
    </row>
    <row r="4939" spans="1:23" x14ac:dyDescent="0.2">
      <c r="A4939" s="8"/>
      <c r="B4939" s="9"/>
      <c r="C4939" s="13"/>
      <c r="D4939" s="11"/>
      <c r="E4939" s="11"/>
      <c r="F4939" s="11"/>
      <c r="G4939" s="11"/>
      <c r="H4939" s="11"/>
      <c r="I4939" s="11"/>
      <c r="J4939" s="11"/>
      <c r="K4939" s="11"/>
      <c r="L4939" s="11"/>
      <c r="M4939" s="11"/>
      <c r="N4939" s="11"/>
      <c r="O4939" s="11"/>
      <c r="P4939" s="11"/>
      <c r="Q4939" s="11"/>
      <c r="R4939" s="11"/>
      <c r="S4939" s="11"/>
      <c r="T4939" s="11"/>
      <c r="U4939" s="11"/>
      <c r="V4939" s="11"/>
      <c r="W4939" s="11"/>
    </row>
    <row r="4940" spans="1:23" x14ac:dyDescent="0.2">
      <c r="A4940" s="8"/>
      <c r="B4940" s="9"/>
      <c r="C4940" s="13"/>
      <c r="D4940" s="11"/>
      <c r="E4940" s="11"/>
      <c r="F4940" s="11"/>
      <c r="G4940" s="11"/>
      <c r="H4940" s="11"/>
      <c r="I4940" s="11"/>
      <c r="J4940" s="11"/>
      <c r="K4940" s="11"/>
      <c r="L4940" s="11"/>
      <c r="M4940" s="11"/>
      <c r="N4940" s="11"/>
      <c r="O4940" s="11"/>
      <c r="P4940" s="11"/>
      <c r="Q4940" s="11"/>
      <c r="R4940" s="11"/>
      <c r="S4940" s="11"/>
      <c r="T4940" s="11"/>
      <c r="U4940" s="11"/>
      <c r="V4940" s="11"/>
      <c r="W4940" s="11"/>
    </row>
    <row r="4941" spans="1:23" x14ac:dyDescent="0.2">
      <c r="A4941" s="8"/>
      <c r="B4941" s="9"/>
      <c r="C4941" s="13"/>
      <c r="D4941" s="11"/>
      <c r="E4941" s="11"/>
      <c r="F4941" s="11"/>
      <c r="G4941" s="11"/>
      <c r="H4941" s="11"/>
      <c r="I4941" s="11"/>
      <c r="J4941" s="11"/>
      <c r="K4941" s="11"/>
      <c r="L4941" s="11"/>
      <c r="M4941" s="11"/>
      <c r="N4941" s="11"/>
      <c r="O4941" s="11"/>
      <c r="P4941" s="11"/>
      <c r="Q4941" s="11"/>
      <c r="R4941" s="11"/>
      <c r="S4941" s="11"/>
      <c r="T4941" s="11"/>
      <c r="U4941" s="11"/>
      <c r="V4941" s="11"/>
      <c r="W4941" s="11"/>
    </row>
    <row r="4942" spans="1:23" x14ac:dyDescent="0.2">
      <c r="A4942" s="8"/>
      <c r="B4942" s="9"/>
      <c r="C4942" s="13"/>
      <c r="D4942" s="11"/>
      <c r="E4942" s="11"/>
      <c r="F4942" s="11"/>
      <c r="G4942" s="11"/>
      <c r="H4942" s="11"/>
      <c r="I4942" s="11"/>
      <c r="J4942" s="11"/>
      <c r="K4942" s="11"/>
      <c r="L4942" s="11"/>
      <c r="M4942" s="11"/>
      <c r="N4942" s="11"/>
      <c r="O4942" s="11"/>
      <c r="P4942" s="11"/>
      <c r="Q4942" s="11"/>
      <c r="R4942" s="11"/>
      <c r="S4942" s="11"/>
      <c r="T4942" s="11"/>
      <c r="U4942" s="11"/>
      <c r="V4942" s="11"/>
      <c r="W4942" s="11"/>
    </row>
    <row r="4943" spans="1:23" x14ac:dyDescent="0.2">
      <c r="A4943" s="8"/>
      <c r="B4943" s="9"/>
      <c r="C4943" s="13"/>
      <c r="D4943" s="11"/>
      <c r="E4943" s="11"/>
      <c r="F4943" s="11"/>
      <c r="G4943" s="11"/>
      <c r="H4943" s="11"/>
      <c r="I4943" s="11"/>
      <c r="J4943" s="11"/>
      <c r="K4943" s="11"/>
      <c r="L4943" s="11"/>
      <c r="M4943" s="11"/>
      <c r="N4943" s="11"/>
      <c r="O4943" s="11"/>
      <c r="P4943" s="11"/>
      <c r="Q4943" s="11"/>
      <c r="R4943" s="11"/>
      <c r="S4943" s="11"/>
      <c r="T4943" s="11"/>
      <c r="U4943" s="11"/>
      <c r="V4943" s="11"/>
      <c r="W4943" s="11"/>
    </row>
    <row r="4944" spans="1:23" x14ac:dyDescent="0.2">
      <c r="A4944" s="8"/>
      <c r="B4944" s="9"/>
      <c r="C4944" s="13"/>
      <c r="D4944" s="11"/>
      <c r="E4944" s="11"/>
      <c r="F4944" s="11"/>
      <c r="G4944" s="11"/>
      <c r="H4944" s="11"/>
      <c r="I4944" s="11"/>
      <c r="J4944" s="11"/>
      <c r="K4944" s="11"/>
      <c r="L4944" s="11"/>
      <c r="M4944" s="11"/>
      <c r="N4944" s="11"/>
      <c r="O4944" s="11"/>
      <c r="P4944" s="11"/>
      <c r="Q4944" s="11"/>
      <c r="R4944" s="11"/>
      <c r="S4944" s="11"/>
      <c r="T4944" s="11"/>
      <c r="U4944" s="11"/>
      <c r="V4944" s="11"/>
      <c r="W4944" s="11"/>
    </row>
    <row r="4945" spans="1:23" x14ac:dyDescent="0.2">
      <c r="A4945" s="8"/>
      <c r="B4945" s="9"/>
      <c r="C4945" s="13"/>
      <c r="D4945" s="11"/>
      <c r="E4945" s="11"/>
      <c r="F4945" s="11"/>
      <c r="G4945" s="11"/>
      <c r="H4945" s="11"/>
      <c r="I4945" s="11"/>
      <c r="J4945" s="11"/>
      <c r="K4945" s="11"/>
      <c r="L4945" s="11"/>
      <c r="M4945" s="11"/>
      <c r="N4945" s="11"/>
      <c r="O4945" s="11"/>
      <c r="P4945" s="11"/>
      <c r="Q4945" s="11"/>
      <c r="R4945" s="11"/>
      <c r="S4945" s="11"/>
      <c r="T4945" s="11"/>
      <c r="U4945" s="11"/>
      <c r="V4945" s="11"/>
      <c r="W4945" s="11"/>
    </row>
    <row r="4946" spans="1:23" x14ac:dyDescent="0.2">
      <c r="A4946" s="8"/>
      <c r="B4946" s="9"/>
      <c r="C4946" s="13"/>
      <c r="D4946" s="11"/>
      <c r="E4946" s="11"/>
      <c r="F4946" s="11"/>
      <c r="G4946" s="11"/>
      <c r="H4946" s="11"/>
      <c r="I4946" s="11"/>
      <c r="J4946" s="11"/>
      <c r="K4946" s="11"/>
      <c r="L4946" s="11"/>
      <c r="M4946" s="11"/>
      <c r="N4946" s="11"/>
      <c r="O4946" s="11"/>
      <c r="P4946" s="11"/>
      <c r="Q4946" s="11"/>
      <c r="R4946" s="11"/>
      <c r="S4946" s="11"/>
      <c r="T4946" s="11"/>
      <c r="U4946" s="11"/>
      <c r="V4946" s="11"/>
      <c r="W4946" s="11"/>
    </row>
    <row r="4947" spans="1:23" x14ac:dyDescent="0.2">
      <c r="A4947" s="8"/>
      <c r="B4947" s="9"/>
      <c r="C4947" s="13"/>
      <c r="D4947" s="11"/>
      <c r="E4947" s="11"/>
      <c r="F4947" s="11"/>
      <c r="G4947" s="11"/>
      <c r="H4947" s="11"/>
      <c r="I4947" s="11"/>
      <c r="J4947" s="11"/>
      <c r="K4947" s="11"/>
      <c r="L4947" s="11"/>
      <c r="M4947" s="11"/>
      <c r="N4947" s="11"/>
      <c r="O4947" s="11"/>
      <c r="P4947" s="11"/>
      <c r="Q4947" s="11"/>
      <c r="R4947" s="11"/>
      <c r="S4947" s="11"/>
      <c r="T4947" s="11"/>
      <c r="U4947" s="11"/>
      <c r="V4947" s="11"/>
      <c r="W4947" s="11"/>
    </row>
    <row r="4948" spans="1:23" x14ac:dyDescent="0.2">
      <c r="A4948" s="8"/>
      <c r="B4948" s="9"/>
      <c r="C4948" s="13"/>
      <c r="D4948" s="11"/>
      <c r="E4948" s="11"/>
      <c r="F4948" s="11"/>
      <c r="G4948" s="11"/>
      <c r="H4948" s="11"/>
      <c r="I4948" s="11"/>
      <c r="J4948" s="11"/>
      <c r="K4948" s="11"/>
      <c r="L4948" s="11"/>
      <c r="M4948" s="11"/>
      <c r="N4948" s="11"/>
      <c r="O4948" s="11"/>
      <c r="P4948" s="11"/>
      <c r="Q4948" s="11"/>
      <c r="R4948" s="11"/>
      <c r="S4948" s="11"/>
      <c r="T4948" s="11"/>
      <c r="U4948" s="11"/>
      <c r="V4948" s="11"/>
      <c r="W4948" s="11"/>
    </row>
    <row r="4949" spans="1:23" x14ac:dyDescent="0.2">
      <c r="A4949" s="8"/>
      <c r="B4949" s="9"/>
      <c r="C4949" s="13"/>
      <c r="D4949" s="11"/>
      <c r="E4949" s="11"/>
      <c r="F4949" s="11"/>
      <c r="G4949" s="11"/>
      <c r="H4949" s="11"/>
      <c r="I4949" s="11"/>
      <c r="J4949" s="11"/>
      <c r="K4949" s="11"/>
      <c r="L4949" s="11"/>
      <c r="M4949" s="11"/>
      <c r="N4949" s="11"/>
      <c r="O4949" s="11"/>
      <c r="P4949" s="11"/>
      <c r="Q4949" s="11"/>
      <c r="R4949" s="11"/>
      <c r="S4949" s="11"/>
      <c r="T4949" s="11"/>
      <c r="U4949" s="11"/>
      <c r="V4949" s="11"/>
      <c r="W4949" s="11"/>
    </row>
    <row r="4950" spans="1:23" x14ac:dyDescent="0.2">
      <c r="A4950" s="8"/>
      <c r="B4950" s="9"/>
      <c r="C4950" s="13"/>
      <c r="D4950" s="11"/>
      <c r="E4950" s="11"/>
      <c r="F4950" s="11"/>
      <c r="G4950" s="11"/>
      <c r="H4950" s="11"/>
      <c r="I4950" s="11"/>
      <c r="J4950" s="11"/>
      <c r="K4950" s="11"/>
      <c r="L4950" s="11"/>
      <c r="M4950" s="11"/>
      <c r="N4950" s="11"/>
      <c r="O4950" s="11"/>
      <c r="P4950" s="11"/>
      <c r="Q4950" s="11"/>
      <c r="R4950" s="11"/>
      <c r="S4950" s="11"/>
      <c r="T4950" s="11"/>
      <c r="U4950" s="11"/>
      <c r="V4950" s="11"/>
      <c r="W4950" s="11"/>
    </row>
    <row r="4951" spans="1:23" x14ac:dyDescent="0.2">
      <c r="A4951" s="8"/>
      <c r="B4951" s="9"/>
      <c r="C4951" s="13"/>
      <c r="D4951" s="11"/>
      <c r="E4951" s="11"/>
      <c r="F4951" s="11"/>
      <c r="G4951" s="11"/>
      <c r="H4951" s="11"/>
      <c r="I4951" s="11"/>
      <c r="J4951" s="11"/>
      <c r="K4951" s="11"/>
      <c r="L4951" s="11"/>
      <c r="M4951" s="11"/>
      <c r="N4951" s="11"/>
      <c r="O4951" s="11"/>
      <c r="P4951" s="11"/>
      <c r="Q4951" s="11"/>
      <c r="R4951" s="11"/>
      <c r="S4951" s="11"/>
      <c r="T4951" s="11"/>
      <c r="U4951" s="11"/>
      <c r="V4951" s="11"/>
      <c r="W4951" s="11"/>
    </row>
    <row r="4952" spans="1:23" x14ac:dyDescent="0.2">
      <c r="A4952" s="8"/>
      <c r="B4952" s="9"/>
      <c r="C4952" s="13"/>
      <c r="D4952" s="11"/>
      <c r="E4952" s="11"/>
      <c r="F4952" s="11"/>
      <c r="G4952" s="11"/>
      <c r="H4952" s="11"/>
      <c r="I4952" s="11"/>
      <c r="J4952" s="11"/>
      <c r="K4952" s="11"/>
      <c r="L4952" s="11"/>
      <c r="M4952" s="11"/>
      <c r="N4952" s="11"/>
      <c r="O4952" s="11"/>
      <c r="P4952" s="11"/>
      <c r="Q4952" s="11"/>
      <c r="R4952" s="11"/>
      <c r="S4952" s="11"/>
      <c r="T4952" s="11"/>
      <c r="U4952" s="11"/>
      <c r="V4952" s="11"/>
      <c r="W4952" s="11"/>
    </row>
    <row r="4953" spans="1:23" x14ac:dyDescent="0.2">
      <c r="A4953" s="8"/>
      <c r="B4953" s="9"/>
      <c r="C4953" s="13"/>
      <c r="D4953" s="11"/>
      <c r="E4953" s="11"/>
      <c r="F4953" s="11"/>
      <c r="G4953" s="11"/>
      <c r="H4953" s="11"/>
      <c r="I4953" s="11"/>
      <c r="J4953" s="11"/>
      <c r="K4953" s="11"/>
      <c r="L4953" s="11"/>
      <c r="M4953" s="11"/>
      <c r="N4953" s="11"/>
      <c r="O4953" s="11"/>
      <c r="P4953" s="11"/>
      <c r="Q4953" s="11"/>
      <c r="R4953" s="11"/>
      <c r="S4953" s="11"/>
      <c r="T4953" s="11"/>
      <c r="U4953" s="11"/>
      <c r="V4953" s="11"/>
      <c r="W4953" s="11"/>
    </row>
    <row r="4954" spans="1:23" x14ac:dyDescent="0.2">
      <c r="A4954" s="8"/>
      <c r="B4954" s="9"/>
      <c r="C4954" s="13"/>
      <c r="D4954" s="11"/>
      <c r="E4954" s="11"/>
      <c r="F4954" s="11"/>
      <c r="G4954" s="11"/>
      <c r="H4954" s="11"/>
      <c r="I4954" s="11"/>
      <c r="J4954" s="11"/>
      <c r="K4954" s="11"/>
      <c r="L4954" s="11"/>
      <c r="M4954" s="11"/>
      <c r="N4954" s="11"/>
      <c r="O4954" s="11"/>
      <c r="P4954" s="11"/>
      <c r="Q4954" s="11"/>
      <c r="R4954" s="11"/>
      <c r="S4954" s="11"/>
      <c r="T4954" s="11"/>
      <c r="U4954" s="11"/>
      <c r="V4954" s="11"/>
      <c r="W4954" s="11"/>
    </row>
    <row r="4955" spans="1:23" x14ac:dyDescent="0.2">
      <c r="A4955" s="8"/>
      <c r="B4955" s="9"/>
      <c r="C4955" s="13"/>
      <c r="D4955" s="11"/>
      <c r="E4955" s="11"/>
      <c r="F4955" s="11"/>
      <c r="G4955" s="11"/>
      <c r="H4955" s="11"/>
      <c r="I4955" s="11"/>
      <c r="J4955" s="11"/>
      <c r="K4955" s="11"/>
      <c r="L4955" s="11"/>
      <c r="M4955" s="11"/>
      <c r="N4955" s="11"/>
      <c r="O4955" s="11"/>
      <c r="P4955" s="11"/>
      <c r="Q4955" s="11"/>
      <c r="R4955" s="11"/>
      <c r="S4955" s="11"/>
      <c r="T4955" s="11"/>
      <c r="U4955" s="11"/>
      <c r="V4955" s="11"/>
      <c r="W4955" s="11"/>
    </row>
    <row r="4956" spans="1:23" x14ac:dyDescent="0.2">
      <c r="A4956" s="8"/>
      <c r="B4956" s="9"/>
      <c r="C4956" s="13"/>
      <c r="D4956" s="11"/>
      <c r="E4956" s="11"/>
      <c r="F4956" s="11"/>
      <c r="G4956" s="11"/>
      <c r="H4956" s="11"/>
      <c r="I4956" s="11"/>
      <c r="J4956" s="11"/>
      <c r="K4956" s="11"/>
      <c r="L4956" s="11"/>
      <c r="M4956" s="11"/>
      <c r="N4956" s="11"/>
      <c r="O4956" s="11"/>
      <c r="P4956" s="11"/>
      <c r="Q4956" s="11"/>
      <c r="R4956" s="11"/>
      <c r="S4956" s="11"/>
      <c r="T4956" s="11"/>
      <c r="U4956" s="11"/>
      <c r="V4956" s="11"/>
      <c r="W4956" s="11"/>
    </row>
    <row r="4957" spans="1:23" x14ac:dyDescent="0.2">
      <c r="A4957" s="8"/>
      <c r="B4957" s="9"/>
      <c r="C4957" s="13"/>
      <c r="D4957" s="11"/>
      <c r="E4957" s="11"/>
      <c r="F4957" s="11"/>
      <c r="G4957" s="11"/>
      <c r="H4957" s="11"/>
      <c r="I4957" s="11"/>
      <c r="J4957" s="11"/>
      <c r="K4957" s="11"/>
      <c r="L4957" s="11"/>
      <c r="M4957" s="11"/>
      <c r="N4957" s="11"/>
      <c r="O4957" s="11"/>
      <c r="P4957" s="11"/>
      <c r="Q4957" s="11"/>
      <c r="R4957" s="11"/>
      <c r="S4957" s="11"/>
      <c r="T4957" s="11"/>
      <c r="U4957" s="11"/>
      <c r="V4957" s="11"/>
      <c r="W4957" s="11"/>
    </row>
    <row r="4958" spans="1:23" x14ac:dyDescent="0.2">
      <c r="A4958" s="8"/>
      <c r="B4958" s="9"/>
      <c r="C4958" s="13"/>
      <c r="D4958" s="11"/>
      <c r="E4958" s="11"/>
      <c r="F4958" s="11"/>
      <c r="G4958" s="11"/>
      <c r="H4958" s="11"/>
      <c r="I4958" s="11"/>
      <c r="J4958" s="11"/>
      <c r="K4958" s="11"/>
      <c r="L4958" s="11"/>
      <c r="M4958" s="11"/>
      <c r="N4958" s="11"/>
      <c r="O4958" s="11"/>
      <c r="P4958" s="11"/>
      <c r="Q4958" s="11"/>
      <c r="R4958" s="11"/>
      <c r="S4958" s="11"/>
      <c r="T4958" s="11"/>
      <c r="U4958" s="11"/>
      <c r="V4958" s="11"/>
      <c r="W4958" s="11"/>
    </row>
    <row r="4959" spans="1:23" x14ac:dyDescent="0.2">
      <c r="A4959" s="8"/>
      <c r="B4959" s="9"/>
      <c r="C4959" s="13"/>
      <c r="D4959" s="11"/>
      <c r="E4959" s="11"/>
      <c r="F4959" s="11"/>
      <c r="G4959" s="11"/>
      <c r="H4959" s="11"/>
      <c r="I4959" s="11"/>
      <c r="J4959" s="11"/>
      <c r="K4959" s="11"/>
      <c r="L4959" s="11"/>
      <c r="M4959" s="11"/>
      <c r="N4959" s="11"/>
      <c r="O4959" s="11"/>
      <c r="P4959" s="11"/>
      <c r="Q4959" s="11"/>
      <c r="R4959" s="11"/>
      <c r="S4959" s="11"/>
      <c r="T4959" s="11"/>
      <c r="U4959" s="11"/>
      <c r="V4959" s="11"/>
      <c r="W4959" s="11"/>
    </row>
    <row r="4960" spans="1:23" x14ac:dyDescent="0.2">
      <c r="A4960" s="8"/>
      <c r="B4960" s="9"/>
      <c r="C4960" s="13"/>
      <c r="D4960" s="11"/>
      <c r="E4960" s="11"/>
      <c r="F4960" s="11"/>
      <c r="G4960" s="11"/>
      <c r="H4960" s="11"/>
      <c r="I4960" s="11"/>
      <c r="J4960" s="11"/>
      <c r="K4960" s="11"/>
      <c r="L4960" s="11"/>
      <c r="M4960" s="11"/>
      <c r="N4960" s="11"/>
      <c r="O4960" s="11"/>
      <c r="P4960" s="11"/>
      <c r="Q4960" s="11"/>
      <c r="R4960" s="11"/>
      <c r="S4960" s="11"/>
      <c r="T4960" s="11"/>
      <c r="U4960" s="11"/>
      <c r="V4960" s="11"/>
      <c r="W4960" s="11"/>
    </row>
    <row r="4961" spans="1:23" x14ac:dyDescent="0.2">
      <c r="A4961" s="8"/>
      <c r="B4961" s="9"/>
      <c r="C4961" s="13"/>
      <c r="D4961" s="11"/>
      <c r="E4961" s="11"/>
      <c r="F4961" s="11"/>
      <c r="G4961" s="11"/>
      <c r="H4961" s="11"/>
      <c r="I4961" s="11"/>
      <c r="J4961" s="11"/>
      <c r="K4961" s="11"/>
      <c r="L4961" s="11"/>
      <c r="M4961" s="11"/>
      <c r="N4961" s="11"/>
      <c r="O4961" s="11"/>
      <c r="P4961" s="11"/>
      <c r="Q4961" s="11"/>
      <c r="R4961" s="11"/>
      <c r="S4961" s="11"/>
      <c r="T4961" s="11"/>
      <c r="U4961" s="11"/>
      <c r="V4961" s="11"/>
      <c r="W4961" s="11"/>
    </row>
    <row r="4962" spans="1:23" x14ac:dyDescent="0.2">
      <c r="A4962" s="8"/>
      <c r="B4962" s="9"/>
      <c r="C4962" s="13"/>
      <c r="D4962" s="11"/>
      <c r="E4962" s="11"/>
      <c r="F4962" s="11"/>
      <c r="G4962" s="11"/>
      <c r="H4962" s="11"/>
      <c r="I4962" s="11"/>
      <c r="J4962" s="11"/>
      <c r="K4962" s="11"/>
      <c r="L4962" s="11"/>
      <c r="M4962" s="11"/>
      <c r="N4962" s="11"/>
      <c r="O4962" s="11"/>
      <c r="P4962" s="11"/>
      <c r="Q4962" s="11"/>
      <c r="R4962" s="11"/>
      <c r="S4962" s="11"/>
      <c r="T4962" s="11"/>
      <c r="U4962" s="11"/>
      <c r="V4962" s="11"/>
      <c r="W4962" s="11"/>
    </row>
    <row r="4963" spans="1:23" x14ac:dyDescent="0.2">
      <c r="A4963" s="8"/>
      <c r="B4963" s="9"/>
      <c r="C4963" s="13"/>
      <c r="D4963" s="11"/>
      <c r="E4963" s="11"/>
      <c r="F4963" s="11"/>
      <c r="G4963" s="11"/>
      <c r="H4963" s="11"/>
      <c r="I4963" s="11"/>
      <c r="J4963" s="11"/>
      <c r="K4963" s="11"/>
      <c r="L4963" s="11"/>
      <c r="M4963" s="11"/>
      <c r="N4963" s="11"/>
      <c r="O4963" s="11"/>
      <c r="P4963" s="11"/>
      <c r="Q4963" s="11"/>
      <c r="R4963" s="11"/>
      <c r="S4963" s="11"/>
      <c r="T4963" s="11"/>
      <c r="U4963" s="11"/>
      <c r="V4963" s="11"/>
      <c r="W4963" s="11"/>
    </row>
    <row r="4964" spans="1:23" x14ac:dyDescent="0.2">
      <c r="A4964" s="8"/>
      <c r="B4964" s="9"/>
      <c r="C4964" s="13"/>
      <c r="D4964" s="11"/>
      <c r="E4964" s="11"/>
      <c r="F4964" s="11"/>
      <c r="G4964" s="11"/>
      <c r="H4964" s="11"/>
      <c r="I4964" s="11"/>
      <c r="J4964" s="11"/>
      <c r="K4964" s="11"/>
      <c r="L4964" s="11"/>
      <c r="M4964" s="11"/>
      <c r="N4964" s="11"/>
      <c r="O4964" s="11"/>
      <c r="P4964" s="11"/>
      <c r="Q4964" s="11"/>
      <c r="R4964" s="11"/>
      <c r="S4964" s="11"/>
      <c r="T4964" s="11"/>
      <c r="U4964" s="11"/>
      <c r="V4964" s="11"/>
      <c r="W4964" s="11"/>
    </row>
    <row r="4965" spans="1:23" x14ac:dyDescent="0.2">
      <c r="A4965" s="8"/>
      <c r="B4965" s="9"/>
      <c r="C4965" s="13"/>
      <c r="D4965" s="11"/>
      <c r="E4965" s="11"/>
      <c r="F4965" s="11"/>
      <c r="G4965" s="11"/>
      <c r="H4965" s="11"/>
      <c r="I4965" s="11"/>
      <c r="J4965" s="11"/>
      <c r="K4965" s="11"/>
      <c r="L4965" s="11"/>
      <c r="M4965" s="11"/>
      <c r="N4965" s="11"/>
      <c r="O4965" s="11"/>
      <c r="P4965" s="11"/>
      <c r="Q4965" s="11"/>
      <c r="R4965" s="11"/>
      <c r="S4965" s="11"/>
      <c r="T4965" s="11"/>
      <c r="U4965" s="11"/>
      <c r="V4965" s="11"/>
      <c r="W4965" s="11"/>
    </row>
    <row r="4966" spans="1:23" x14ac:dyDescent="0.2">
      <c r="A4966" s="8"/>
      <c r="B4966" s="9"/>
      <c r="C4966" s="13"/>
      <c r="D4966" s="11"/>
      <c r="E4966" s="11"/>
      <c r="F4966" s="11"/>
      <c r="G4966" s="11"/>
      <c r="H4966" s="11"/>
      <c r="I4966" s="11"/>
      <c r="J4966" s="11"/>
      <c r="K4966" s="11"/>
      <c r="L4966" s="11"/>
      <c r="M4966" s="11"/>
      <c r="N4966" s="11"/>
      <c r="O4966" s="11"/>
      <c r="P4966" s="11"/>
      <c r="Q4966" s="11"/>
      <c r="R4966" s="11"/>
      <c r="S4966" s="11"/>
      <c r="T4966" s="11"/>
      <c r="U4966" s="11"/>
      <c r="V4966" s="11"/>
      <c r="W4966" s="11"/>
    </row>
    <row r="4967" spans="1:23" x14ac:dyDescent="0.2">
      <c r="A4967" s="8"/>
      <c r="B4967" s="9"/>
      <c r="C4967" s="13"/>
      <c r="D4967" s="11"/>
      <c r="E4967" s="11"/>
      <c r="F4967" s="11"/>
      <c r="G4967" s="11"/>
      <c r="H4967" s="11"/>
      <c r="I4967" s="11"/>
      <c r="J4967" s="11"/>
      <c r="K4967" s="11"/>
      <c r="L4967" s="11"/>
      <c r="M4967" s="11"/>
      <c r="N4967" s="11"/>
      <c r="O4967" s="11"/>
      <c r="P4967" s="11"/>
      <c r="Q4967" s="11"/>
      <c r="R4967" s="11"/>
      <c r="S4967" s="11"/>
      <c r="T4967" s="11"/>
      <c r="U4967" s="11"/>
      <c r="V4967" s="11"/>
      <c r="W4967" s="11"/>
    </row>
    <row r="4968" spans="1:23" x14ac:dyDescent="0.2">
      <c r="A4968" s="8"/>
      <c r="B4968" s="9"/>
      <c r="C4968" s="13"/>
      <c r="D4968" s="11"/>
      <c r="E4968" s="11"/>
      <c r="F4968" s="11"/>
      <c r="G4968" s="11"/>
      <c r="H4968" s="11"/>
      <c r="I4968" s="11"/>
      <c r="J4968" s="11"/>
      <c r="K4968" s="11"/>
      <c r="L4968" s="11"/>
      <c r="M4968" s="11"/>
      <c r="N4968" s="11"/>
      <c r="O4968" s="11"/>
      <c r="P4968" s="11"/>
      <c r="Q4968" s="11"/>
      <c r="R4968" s="11"/>
      <c r="S4968" s="11"/>
      <c r="T4968" s="11"/>
      <c r="U4968" s="11"/>
      <c r="V4968" s="11"/>
      <c r="W4968" s="11"/>
    </row>
    <row r="4969" spans="1:23" x14ac:dyDescent="0.2">
      <c r="A4969" s="8"/>
      <c r="B4969" s="9"/>
      <c r="C4969" s="13"/>
      <c r="D4969" s="11"/>
      <c r="E4969" s="11"/>
      <c r="F4969" s="11"/>
      <c r="G4969" s="11"/>
      <c r="H4969" s="11"/>
      <c r="I4969" s="11"/>
      <c r="J4969" s="11"/>
      <c r="K4969" s="11"/>
      <c r="L4969" s="11"/>
      <c r="M4969" s="11"/>
      <c r="N4969" s="11"/>
      <c r="O4969" s="11"/>
      <c r="P4969" s="11"/>
      <c r="Q4969" s="11"/>
      <c r="R4969" s="11"/>
      <c r="S4969" s="11"/>
      <c r="T4969" s="11"/>
      <c r="U4969" s="11"/>
      <c r="V4969" s="11"/>
      <c r="W4969" s="11"/>
    </row>
    <row r="4970" spans="1:23" x14ac:dyDescent="0.2">
      <c r="A4970" s="8"/>
      <c r="B4970" s="9"/>
      <c r="C4970" s="13"/>
      <c r="D4970" s="11"/>
      <c r="E4970" s="11"/>
      <c r="F4970" s="11"/>
      <c r="G4970" s="11"/>
      <c r="H4970" s="11"/>
      <c r="I4970" s="11"/>
      <c r="J4970" s="11"/>
      <c r="K4970" s="11"/>
      <c r="L4970" s="11"/>
      <c r="M4970" s="11"/>
      <c r="N4970" s="11"/>
      <c r="O4970" s="11"/>
      <c r="P4970" s="11"/>
      <c r="Q4970" s="11"/>
      <c r="R4970" s="11"/>
      <c r="S4970" s="11"/>
      <c r="T4970" s="11"/>
      <c r="U4970" s="11"/>
      <c r="V4970" s="11"/>
      <c r="W4970" s="11"/>
    </row>
    <row r="4971" spans="1:23" x14ac:dyDescent="0.2">
      <c r="A4971" s="8"/>
      <c r="B4971" s="9"/>
      <c r="C4971" s="13"/>
      <c r="D4971" s="11"/>
      <c r="E4971" s="11"/>
      <c r="F4971" s="11"/>
      <c r="G4971" s="11"/>
      <c r="H4971" s="11"/>
      <c r="I4971" s="11"/>
      <c r="J4971" s="11"/>
      <c r="K4971" s="11"/>
      <c r="L4971" s="11"/>
      <c r="M4971" s="11"/>
      <c r="N4971" s="11"/>
      <c r="O4971" s="11"/>
      <c r="P4971" s="11"/>
      <c r="Q4971" s="11"/>
      <c r="R4971" s="11"/>
      <c r="S4971" s="11"/>
      <c r="T4971" s="11"/>
      <c r="U4971" s="11"/>
      <c r="V4971" s="11"/>
      <c r="W4971" s="11"/>
    </row>
    <row r="4972" spans="1:23" x14ac:dyDescent="0.2">
      <c r="A4972" s="8"/>
      <c r="B4972" s="9"/>
      <c r="C4972" s="13"/>
      <c r="D4972" s="11"/>
      <c r="E4972" s="11"/>
      <c r="F4972" s="11"/>
      <c r="G4972" s="11"/>
      <c r="H4972" s="11"/>
      <c r="I4972" s="11"/>
      <c r="J4972" s="11"/>
      <c r="K4972" s="11"/>
      <c r="L4972" s="11"/>
      <c r="M4972" s="11"/>
      <c r="N4972" s="11"/>
      <c r="O4972" s="11"/>
      <c r="P4972" s="11"/>
      <c r="Q4972" s="11"/>
      <c r="R4972" s="11"/>
      <c r="S4972" s="11"/>
      <c r="T4972" s="11"/>
      <c r="U4972" s="11"/>
      <c r="V4972" s="11"/>
      <c r="W4972" s="11"/>
    </row>
    <row r="4973" spans="1:23" x14ac:dyDescent="0.2">
      <c r="A4973" s="8"/>
      <c r="B4973" s="9"/>
      <c r="C4973" s="13"/>
      <c r="D4973" s="11"/>
      <c r="E4973" s="11"/>
      <c r="F4973" s="11"/>
      <c r="G4973" s="11"/>
      <c r="H4973" s="11"/>
      <c r="I4973" s="11"/>
      <c r="J4973" s="11"/>
      <c r="K4973" s="11"/>
      <c r="L4973" s="11"/>
      <c r="M4973" s="11"/>
      <c r="N4973" s="11"/>
      <c r="O4973" s="11"/>
      <c r="P4973" s="11"/>
      <c r="Q4973" s="11"/>
      <c r="R4973" s="11"/>
      <c r="S4973" s="11"/>
      <c r="T4973" s="11"/>
      <c r="U4973" s="11"/>
      <c r="V4973" s="11"/>
      <c r="W4973" s="11"/>
    </row>
    <row r="4974" spans="1:23" x14ac:dyDescent="0.2">
      <c r="A4974" s="8"/>
      <c r="B4974" s="9"/>
      <c r="C4974" s="13"/>
      <c r="D4974" s="11"/>
      <c r="E4974" s="11"/>
      <c r="F4974" s="11"/>
      <c r="G4974" s="11"/>
      <c r="H4974" s="11"/>
      <c r="I4974" s="11"/>
      <c r="J4974" s="11"/>
      <c r="K4974" s="11"/>
      <c r="L4974" s="11"/>
      <c r="M4974" s="11"/>
      <c r="N4974" s="11"/>
      <c r="O4974" s="11"/>
      <c r="P4974" s="11"/>
      <c r="Q4974" s="11"/>
      <c r="R4974" s="11"/>
      <c r="S4974" s="11"/>
      <c r="T4974" s="11"/>
      <c r="U4974" s="11"/>
      <c r="V4974" s="11"/>
      <c r="W4974" s="11"/>
    </row>
    <row r="4975" spans="1:23" x14ac:dyDescent="0.2">
      <c r="A4975" s="8"/>
      <c r="B4975" s="9"/>
      <c r="C4975" s="13"/>
      <c r="D4975" s="11"/>
      <c r="E4975" s="11"/>
      <c r="F4975" s="11"/>
      <c r="G4975" s="11"/>
      <c r="H4975" s="11"/>
      <c r="I4975" s="11"/>
      <c r="J4975" s="11"/>
      <c r="K4975" s="11"/>
      <c r="L4975" s="11"/>
      <c r="M4975" s="11"/>
      <c r="N4975" s="11"/>
      <c r="O4975" s="11"/>
      <c r="P4975" s="11"/>
      <c r="Q4975" s="11"/>
      <c r="R4975" s="11"/>
      <c r="S4975" s="11"/>
      <c r="T4975" s="11"/>
      <c r="U4975" s="11"/>
      <c r="V4975" s="11"/>
      <c r="W4975" s="11"/>
    </row>
    <row r="4976" spans="1:23" x14ac:dyDescent="0.2">
      <c r="A4976" s="8"/>
      <c r="B4976" s="9"/>
      <c r="C4976" s="13"/>
      <c r="D4976" s="11"/>
      <c r="E4976" s="11"/>
      <c r="F4976" s="11"/>
      <c r="G4976" s="11"/>
      <c r="H4976" s="11"/>
      <c r="I4976" s="11"/>
      <c r="J4976" s="11"/>
      <c r="K4976" s="11"/>
      <c r="L4976" s="11"/>
      <c r="M4976" s="11"/>
      <c r="N4976" s="11"/>
      <c r="O4976" s="11"/>
      <c r="P4976" s="11"/>
      <c r="Q4976" s="11"/>
      <c r="R4976" s="11"/>
      <c r="S4976" s="11"/>
      <c r="T4976" s="11"/>
      <c r="U4976" s="11"/>
      <c r="V4976" s="11"/>
      <c r="W4976" s="11"/>
    </row>
    <row r="4977" spans="1:23" x14ac:dyDescent="0.2">
      <c r="A4977" s="8"/>
      <c r="B4977" s="9"/>
      <c r="C4977" s="13"/>
      <c r="D4977" s="11"/>
      <c r="E4977" s="11"/>
      <c r="F4977" s="11"/>
      <c r="G4977" s="11"/>
      <c r="H4977" s="11"/>
      <c r="I4977" s="11"/>
      <c r="J4977" s="11"/>
      <c r="K4977" s="11"/>
      <c r="L4977" s="11"/>
      <c r="M4977" s="11"/>
      <c r="N4977" s="11"/>
      <c r="O4977" s="11"/>
      <c r="P4977" s="11"/>
      <c r="Q4977" s="11"/>
      <c r="R4977" s="11"/>
      <c r="S4977" s="11"/>
      <c r="T4977" s="11"/>
      <c r="U4977" s="11"/>
      <c r="V4977" s="11"/>
      <c r="W4977" s="11"/>
    </row>
    <row r="4978" spans="1:23" x14ac:dyDescent="0.2">
      <c r="A4978" s="8"/>
      <c r="B4978" s="9"/>
      <c r="C4978" s="13"/>
      <c r="D4978" s="11"/>
      <c r="E4978" s="11"/>
      <c r="F4978" s="11"/>
      <c r="G4978" s="11"/>
      <c r="H4978" s="11"/>
      <c r="I4978" s="11"/>
      <c r="J4978" s="11"/>
      <c r="K4978" s="11"/>
      <c r="L4978" s="11"/>
      <c r="M4978" s="11"/>
      <c r="N4978" s="11"/>
      <c r="O4978" s="11"/>
      <c r="P4978" s="11"/>
      <c r="Q4978" s="11"/>
      <c r="R4978" s="11"/>
      <c r="S4978" s="11"/>
      <c r="T4978" s="11"/>
      <c r="U4978" s="11"/>
      <c r="V4978" s="11"/>
      <c r="W4978" s="11"/>
    </row>
    <row r="4979" spans="1:23" x14ac:dyDescent="0.2">
      <c r="A4979" s="8"/>
      <c r="B4979" s="9"/>
      <c r="C4979" s="13"/>
      <c r="D4979" s="11"/>
      <c r="E4979" s="11"/>
      <c r="F4979" s="11"/>
      <c r="G4979" s="11"/>
      <c r="H4979" s="11"/>
      <c r="I4979" s="11"/>
      <c r="J4979" s="11"/>
      <c r="K4979" s="11"/>
      <c r="L4979" s="11"/>
      <c r="M4979" s="11"/>
      <c r="N4979" s="11"/>
      <c r="O4979" s="11"/>
      <c r="P4979" s="11"/>
      <c r="Q4979" s="11"/>
      <c r="R4979" s="11"/>
      <c r="S4979" s="11"/>
      <c r="T4979" s="11"/>
      <c r="U4979" s="11"/>
      <c r="V4979" s="11"/>
      <c r="W4979" s="11"/>
    </row>
    <row r="4980" spans="1:23" x14ac:dyDescent="0.2">
      <c r="A4980" s="8"/>
      <c r="B4980" s="9"/>
      <c r="C4980" s="13"/>
      <c r="D4980" s="11"/>
      <c r="E4980" s="11"/>
      <c r="F4980" s="11"/>
      <c r="G4980" s="11"/>
      <c r="H4980" s="11"/>
      <c r="I4980" s="11"/>
      <c r="J4980" s="11"/>
      <c r="K4980" s="11"/>
      <c r="L4980" s="11"/>
      <c r="M4980" s="11"/>
      <c r="N4980" s="11"/>
      <c r="O4980" s="11"/>
      <c r="P4980" s="11"/>
      <c r="Q4980" s="11"/>
      <c r="R4980" s="11"/>
      <c r="S4980" s="11"/>
      <c r="T4980" s="11"/>
      <c r="U4980" s="11"/>
      <c r="V4980" s="11"/>
      <c r="W4980" s="11"/>
    </row>
    <row r="4981" spans="1:23" x14ac:dyDescent="0.2">
      <c r="A4981" s="8"/>
      <c r="B4981" s="9"/>
      <c r="C4981" s="13"/>
      <c r="D4981" s="11"/>
      <c r="E4981" s="11"/>
      <c r="F4981" s="11"/>
      <c r="G4981" s="11"/>
      <c r="H4981" s="11"/>
      <c r="I4981" s="11"/>
      <c r="J4981" s="11"/>
      <c r="K4981" s="11"/>
      <c r="L4981" s="11"/>
      <c r="M4981" s="11"/>
      <c r="N4981" s="11"/>
      <c r="O4981" s="11"/>
      <c r="P4981" s="11"/>
      <c r="Q4981" s="11"/>
      <c r="R4981" s="11"/>
      <c r="S4981" s="11"/>
      <c r="T4981" s="11"/>
      <c r="U4981" s="11"/>
      <c r="V4981" s="11"/>
      <c r="W4981" s="11"/>
    </row>
    <row r="4982" spans="1:23" x14ac:dyDescent="0.2">
      <c r="A4982" s="8"/>
      <c r="B4982" s="9"/>
      <c r="C4982" s="13"/>
      <c r="D4982" s="11"/>
      <c r="E4982" s="11"/>
      <c r="F4982" s="11"/>
      <c r="G4982" s="11"/>
      <c r="H4982" s="11"/>
      <c r="I4982" s="11"/>
      <c r="J4982" s="11"/>
      <c r="K4982" s="11"/>
      <c r="L4982" s="11"/>
      <c r="M4982" s="11"/>
      <c r="N4982" s="11"/>
      <c r="O4982" s="11"/>
      <c r="P4982" s="11"/>
      <c r="Q4982" s="11"/>
      <c r="R4982" s="11"/>
      <c r="S4982" s="11"/>
      <c r="T4982" s="11"/>
      <c r="U4982" s="11"/>
      <c r="V4982" s="11"/>
      <c r="W4982" s="11"/>
    </row>
    <row r="4983" spans="1:23" x14ac:dyDescent="0.2">
      <c r="A4983" s="8"/>
      <c r="B4983" s="9"/>
      <c r="C4983" s="13"/>
      <c r="D4983" s="11"/>
      <c r="E4983" s="11"/>
      <c r="F4983" s="11"/>
      <c r="G4983" s="11"/>
      <c r="H4983" s="11"/>
      <c r="I4983" s="11"/>
      <c r="J4983" s="11"/>
      <c r="K4983" s="11"/>
      <c r="L4983" s="11"/>
      <c r="M4983" s="11"/>
      <c r="N4983" s="11"/>
      <c r="O4983" s="11"/>
      <c r="P4983" s="11"/>
      <c r="Q4983" s="11"/>
      <c r="R4983" s="11"/>
      <c r="S4983" s="11"/>
      <c r="T4983" s="11"/>
      <c r="U4983" s="11"/>
      <c r="V4983" s="11"/>
      <c r="W4983" s="11"/>
    </row>
    <row r="4984" spans="1:23" x14ac:dyDescent="0.2">
      <c r="A4984" s="8"/>
      <c r="B4984" s="9"/>
      <c r="C4984" s="13"/>
      <c r="D4984" s="11"/>
      <c r="E4984" s="11"/>
      <c r="F4984" s="11"/>
      <c r="G4984" s="11"/>
      <c r="H4984" s="11"/>
      <c r="I4984" s="11"/>
      <c r="J4984" s="11"/>
      <c r="K4984" s="11"/>
      <c r="L4984" s="11"/>
      <c r="M4984" s="11"/>
      <c r="N4984" s="11"/>
      <c r="O4984" s="11"/>
      <c r="P4984" s="11"/>
      <c r="Q4984" s="11"/>
      <c r="R4984" s="11"/>
      <c r="S4984" s="11"/>
      <c r="T4984" s="11"/>
      <c r="U4984" s="11"/>
      <c r="V4984" s="11"/>
      <c r="W4984" s="11"/>
    </row>
    <row r="4985" spans="1:23" x14ac:dyDescent="0.2">
      <c r="A4985" s="8"/>
      <c r="B4985" s="9"/>
      <c r="C4985" s="13"/>
      <c r="D4985" s="11"/>
      <c r="E4985" s="11"/>
      <c r="F4985" s="11"/>
      <c r="G4985" s="11"/>
      <c r="H4985" s="11"/>
      <c r="I4985" s="11"/>
      <c r="J4985" s="11"/>
      <c r="K4985" s="11"/>
      <c r="L4985" s="11"/>
      <c r="M4985" s="11"/>
      <c r="N4985" s="11"/>
      <c r="O4985" s="11"/>
      <c r="P4985" s="11"/>
      <c r="Q4985" s="11"/>
      <c r="R4985" s="11"/>
      <c r="S4985" s="11"/>
      <c r="T4985" s="11"/>
      <c r="U4985" s="11"/>
      <c r="V4985" s="11"/>
      <c r="W4985" s="11"/>
    </row>
    <row r="4986" spans="1:23" x14ac:dyDescent="0.2">
      <c r="A4986" s="8"/>
      <c r="B4986" s="9"/>
      <c r="C4986" s="13"/>
      <c r="D4986" s="11"/>
      <c r="E4986" s="11"/>
      <c r="F4986" s="11"/>
      <c r="G4986" s="11"/>
      <c r="H4986" s="11"/>
      <c r="I4986" s="11"/>
      <c r="J4986" s="11"/>
      <c r="K4986" s="11"/>
      <c r="L4986" s="11"/>
      <c r="M4986" s="11"/>
      <c r="N4986" s="11"/>
      <c r="O4986" s="11"/>
      <c r="P4986" s="11"/>
      <c r="Q4986" s="11"/>
      <c r="R4986" s="11"/>
      <c r="S4986" s="11"/>
      <c r="T4986" s="11"/>
      <c r="U4986" s="11"/>
      <c r="V4986" s="11"/>
      <c r="W4986" s="11"/>
    </row>
    <row r="4987" spans="1:23" x14ac:dyDescent="0.2">
      <c r="A4987" s="8"/>
      <c r="B4987" s="9"/>
      <c r="C4987" s="13"/>
      <c r="D4987" s="11"/>
      <c r="E4987" s="11"/>
      <c r="F4987" s="11"/>
      <c r="G4987" s="11"/>
      <c r="H4987" s="11"/>
      <c r="I4987" s="11"/>
      <c r="J4987" s="11"/>
      <c r="K4987" s="11"/>
      <c r="L4987" s="11"/>
      <c r="M4987" s="11"/>
      <c r="N4987" s="11"/>
      <c r="O4987" s="11"/>
      <c r="P4987" s="11"/>
      <c r="Q4987" s="11"/>
      <c r="R4987" s="11"/>
      <c r="S4987" s="11"/>
      <c r="T4987" s="11"/>
      <c r="U4987" s="11"/>
      <c r="V4987" s="11"/>
      <c r="W4987" s="11"/>
    </row>
    <row r="4988" spans="1:23" x14ac:dyDescent="0.2">
      <c r="A4988" s="8"/>
      <c r="B4988" s="9"/>
      <c r="C4988" s="13"/>
      <c r="D4988" s="11"/>
      <c r="E4988" s="11"/>
      <c r="F4988" s="11"/>
      <c r="G4988" s="11"/>
      <c r="H4988" s="11"/>
      <c r="I4988" s="11"/>
      <c r="J4988" s="11"/>
      <c r="K4988" s="11"/>
      <c r="L4988" s="11"/>
      <c r="M4988" s="11"/>
      <c r="N4988" s="11"/>
      <c r="O4988" s="11"/>
      <c r="P4988" s="11"/>
      <c r="Q4988" s="11"/>
      <c r="R4988" s="11"/>
      <c r="S4988" s="11"/>
      <c r="T4988" s="11"/>
      <c r="U4988" s="11"/>
      <c r="V4988" s="11"/>
      <c r="W4988" s="11"/>
    </row>
    <row r="4989" spans="1:23" x14ac:dyDescent="0.2">
      <c r="A4989" s="8"/>
      <c r="B4989" s="9"/>
      <c r="C4989" s="13"/>
      <c r="D4989" s="11"/>
      <c r="E4989" s="11"/>
      <c r="F4989" s="11"/>
      <c r="G4989" s="11"/>
      <c r="H4989" s="11"/>
      <c r="I4989" s="11"/>
      <c r="J4989" s="11"/>
      <c r="K4989" s="11"/>
      <c r="L4989" s="11"/>
      <c r="M4989" s="11"/>
      <c r="N4989" s="11"/>
      <c r="O4989" s="11"/>
      <c r="P4989" s="11"/>
      <c r="Q4989" s="11"/>
      <c r="R4989" s="11"/>
      <c r="S4989" s="11"/>
      <c r="T4989" s="11"/>
      <c r="U4989" s="11"/>
      <c r="V4989" s="11"/>
      <c r="W4989" s="11"/>
    </row>
    <row r="4990" spans="1:23" x14ac:dyDescent="0.2">
      <c r="A4990" s="8"/>
      <c r="B4990" s="9"/>
      <c r="C4990" s="13"/>
      <c r="D4990" s="11"/>
      <c r="E4990" s="11"/>
      <c r="F4990" s="11"/>
      <c r="G4990" s="11"/>
      <c r="H4990" s="11"/>
      <c r="I4990" s="11"/>
      <c r="J4990" s="11"/>
      <c r="K4990" s="11"/>
      <c r="L4990" s="11"/>
      <c r="M4990" s="11"/>
      <c r="N4990" s="11"/>
      <c r="O4990" s="11"/>
      <c r="P4990" s="11"/>
      <c r="Q4990" s="11"/>
      <c r="R4990" s="11"/>
      <c r="S4990" s="11"/>
      <c r="T4990" s="11"/>
      <c r="U4990" s="11"/>
      <c r="V4990" s="11"/>
      <c r="W4990" s="11"/>
    </row>
    <row r="4991" spans="1:23" x14ac:dyDescent="0.2">
      <c r="A4991" s="8"/>
      <c r="B4991" s="9"/>
      <c r="C4991" s="13"/>
      <c r="D4991" s="11"/>
      <c r="E4991" s="11"/>
      <c r="F4991" s="11"/>
      <c r="G4991" s="11"/>
      <c r="H4991" s="11"/>
      <c r="I4991" s="11"/>
      <c r="J4991" s="11"/>
      <c r="K4991" s="11"/>
      <c r="L4991" s="11"/>
      <c r="M4991" s="11"/>
      <c r="N4991" s="11"/>
      <c r="O4991" s="11"/>
      <c r="P4991" s="11"/>
      <c r="Q4991" s="11"/>
      <c r="R4991" s="11"/>
      <c r="S4991" s="11"/>
      <c r="T4991" s="11"/>
      <c r="U4991" s="11"/>
      <c r="V4991" s="11"/>
      <c r="W4991" s="11"/>
    </row>
    <row r="4992" spans="1:23" x14ac:dyDescent="0.2">
      <c r="A4992" s="8"/>
      <c r="B4992" s="9"/>
      <c r="C4992" s="13"/>
      <c r="D4992" s="11"/>
      <c r="E4992" s="11"/>
      <c r="F4992" s="11"/>
      <c r="G4992" s="11"/>
      <c r="H4992" s="11"/>
      <c r="I4992" s="11"/>
      <c r="J4992" s="11"/>
      <c r="K4992" s="11"/>
      <c r="L4992" s="11"/>
      <c r="M4992" s="11"/>
      <c r="N4992" s="11"/>
      <c r="O4992" s="11"/>
      <c r="P4992" s="11"/>
      <c r="Q4992" s="11"/>
      <c r="R4992" s="11"/>
      <c r="S4992" s="11"/>
      <c r="T4992" s="11"/>
      <c r="U4992" s="11"/>
      <c r="V4992" s="11"/>
      <c r="W4992" s="11"/>
    </row>
    <row r="4993" spans="1:23" x14ac:dyDescent="0.2">
      <c r="A4993" s="8"/>
      <c r="B4993" s="9"/>
      <c r="C4993" s="13"/>
      <c r="D4993" s="11"/>
      <c r="E4993" s="11"/>
      <c r="F4993" s="11"/>
      <c r="G4993" s="11"/>
      <c r="H4993" s="11"/>
      <c r="I4993" s="11"/>
      <c r="J4993" s="11"/>
      <c r="K4993" s="11"/>
      <c r="L4993" s="11"/>
      <c r="M4993" s="11"/>
      <c r="N4993" s="11"/>
      <c r="O4993" s="11"/>
      <c r="P4993" s="11"/>
      <c r="Q4993" s="11"/>
      <c r="R4993" s="11"/>
      <c r="S4993" s="11"/>
      <c r="T4993" s="11"/>
      <c r="U4993" s="11"/>
      <c r="V4993" s="11"/>
      <c r="W4993" s="11"/>
    </row>
    <row r="4994" spans="1:23" x14ac:dyDescent="0.2">
      <c r="A4994" s="8"/>
      <c r="B4994" s="9"/>
      <c r="C4994" s="13"/>
      <c r="D4994" s="11"/>
      <c r="E4994" s="11"/>
      <c r="F4994" s="11"/>
      <c r="G4994" s="11"/>
      <c r="H4994" s="11"/>
      <c r="I4994" s="11"/>
      <c r="J4994" s="11"/>
      <c r="K4994" s="11"/>
      <c r="L4994" s="11"/>
      <c r="M4994" s="11"/>
      <c r="N4994" s="11"/>
      <c r="O4994" s="11"/>
      <c r="P4994" s="11"/>
      <c r="Q4994" s="11"/>
      <c r="R4994" s="11"/>
      <c r="S4994" s="11"/>
      <c r="T4994" s="11"/>
      <c r="U4994" s="11"/>
      <c r="V4994" s="11"/>
      <c r="W4994" s="11"/>
    </row>
    <row r="4995" spans="1:23" x14ac:dyDescent="0.2">
      <c r="A4995" s="8"/>
      <c r="B4995" s="9"/>
      <c r="C4995" s="13"/>
      <c r="D4995" s="11"/>
      <c r="E4995" s="11"/>
      <c r="F4995" s="11"/>
      <c r="G4995" s="11"/>
      <c r="H4995" s="11"/>
      <c r="I4995" s="11"/>
      <c r="J4995" s="11"/>
      <c r="K4995" s="11"/>
      <c r="L4995" s="11"/>
      <c r="M4995" s="11"/>
      <c r="N4995" s="11"/>
      <c r="O4995" s="11"/>
      <c r="P4995" s="11"/>
      <c r="Q4995" s="11"/>
      <c r="R4995" s="11"/>
      <c r="S4995" s="11"/>
      <c r="T4995" s="11"/>
      <c r="U4995" s="11"/>
      <c r="V4995" s="11"/>
      <c r="W4995" s="11"/>
    </row>
    <row r="4996" spans="1:23" x14ac:dyDescent="0.2">
      <c r="A4996" s="8"/>
      <c r="B4996" s="9"/>
      <c r="C4996" s="13"/>
      <c r="D4996" s="11"/>
      <c r="E4996" s="11"/>
      <c r="F4996" s="11"/>
      <c r="G4996" s="11"/>
      <c r="H4996" s="11"/>
      <c r="I4996" s="11"/>
      <c r="J4996" s="11"/>
      <c r="K4996" s="11"/>
      <c r="L4996" s="11"/>
      <c r="M4996" s="11"/>
      <c r="N4996" s="11"/>
      <c r="O4996" s="11"/>
      <c r="P4996" s="11"/>
      <c r="Q4996" s="11"/>
      <c r="R4996" s="11"/>
      <c r="S4996" s="11"/>
      <c r="T4996" s="11"/>
      <c r="U4996" s="11"/>
      <c r="V4996" s="11"/>
      <c r="W4996" s="11"/>
    </row>
    <row r="4997" spans="1:23" x14ac:dyDescent="0.2">
      <c r="A4997" s="8"/>
      <c r="B4997" s="9"/>
      <c r="C4997" s="13"/>
      <c r="D4997" s="11"/>
      <c r="E4997" s="11"/>
      <c r="F4997" s="11"/>
      <c r="G4997" s="11"/>
      <c r="H4997" s="11"/>
      <c r="I4997" s="11"/>
      <c r="J4997" s="11"/>
      <c r="K4997" s="11"/>
      <c r="L4997" s="11"/>
      <c r="M4997" s="11"/>
      <c r="N4997" s="11"/>
      <c r="O4997" s="11"/>
      <c r="P4997" s="11"/>
      <c r="Q4997" s="11"/>
      <c r="R4997" s="11"/>
      <c r="S4997" s="11"/>
      <c r="T4997" s="11"/>
      <c r="U4997" s="11"/>
      <c r="V4997" s="11"/>
      <c r="W4997" s="11"/>
    </row>
    <row r="4998" spans="1:23" x14ac:dyDescent="0.2">
      <c r="A4998" s="8"/>
      <c r="B4998" s="9"/>
      <c r="C4998" s="13"/>
      <c r="D4998" s="11"/>
      <c r="E4998" s="11"/>
      <c r="F4998" s="11"/>
      <c r="G4998" s="11"/>
      <c r="H4998" s="11"/>
      <c r="I4998" s="11"/>
      <c r="J4998" s="11"/>
      <c r="K4998" s="11"/>
      <c r="L4998" s="11"/>
      <c r="M4998" s="11"/>
      <c r="N4998" s="11"/>
      <c r="O4998" s="11"/>
      <c r="P4998" s="11"/>
      <c r="Q4998" s="11"/>
      <c r="R4998" s="11"/>
      <c r="S4998" s="11"/>
      <c r="T4998" s="11"/>
      <c r="U4998" s="11"/>
      <c r="V4998" s="11"/>
      <c r="W4998" s="11"/>
    </row>
    <row r="4999" spans="1:23" x14ac:dyDescent="0.2">
      <c r="A4999" s="8"/>
      <c r="B4999" s="9"/>
      <c r="C4999" s="13"/>
      <c r="D4999" s="11"/>
      <c r="E4999" s="11"/>
      <c r="F4999" s="11"/>
      <c r="G4999" s="11"/>
      <c r="H4999" s="11"/>
      <c r="I4999" s="11"/>
      <c r="J4999" s="11"/>
      <c r="K4999" s="11"/>
      <c r="L4999" s="11"/>
      <c r="M4999" s="11"/>
      <c r="N4999" s="11"/>
      <c r="O4999" s="11"/>
      <c r="P4999" s="11"/>
      <c r="Q4999" s="11"/>
      <c r="R4999" s="11"/>
      <c r="S4999" s="11"/>
      <c r="T4999" s="11"/>
      <c r="U4999" s="11"/>
      <c r="V4999" s="11"/>
      <c r="W4999" s="11"/>
    </row>
    <row r="5000" spans="1:23" x14ac:dyDescent="0.2">
      <c r="A5000" s="8"/>
      <c r="B5000" s="9"/>
      <c r="C5000" s="13"/>
      <c r="D5000" s="11"/>
      <c r="E5000" s="11"/>
      <c r="F5000" s="11"/>
      <c r="G5000" s="11"/>
      <c r="H5000" s="11"/>
      <c r="I5000" s="11"/>
      <c r="J5000" s="11"/>
      <c r="K5000" s="11"/>
      <c r="L5000" s="11"/>
      <c r="M5000" s="11"/>
      <c r="N5000" s="11"/>
      <c r="O5000" s="11"/>
      <c r="P5000" s="11"/>
      <c r="Q5000" s="11"/>
      <c r="R5000" s="11"/>
      <c r="S5000" s="11"/>
      <c r="T5000" s="11"/>
      <c r="U5000" s="11"/>
      <c r="V5000" s="11"/>
      <c r="W5000" s="11"/>
    </row>
    <row r="5001" spans="1:23" x14ac:dyDescent="0.2">
      <c r="A5001" s="8"/>
      <c r="B5001" s="9"/>
      <c r="C5001" s="13"/>
      <c r="D5001" s="11"/>
      <c r="E5001" s="11"/>
      <c r="F5001" s="11"/>
      <c r="G5001" s="11"/>
      <c r="H5001" s="11"/>
      <c r="I5001" s="11"/>
      <c r="J5001" s="11"/>
      <c r="K5001" s="11"/>
      <c r="L5001" s="11"/>
      <c r="M5001" s="11"/>
      <c r="N5001" s="11"/>
      <c r="O5001" s="11"/>
      <c r="P5001" s="11"/>
      <c r="Q5001" s="11"/>
      <c r="R5001" s="11"/>
      <c r="S5001" s="11"/>
      <c r="T5001" s="11"/>
      <c r="U5001" s="11"/>
      <c r="V5001" s="11"/>
      <c r="W5001" s="11"/>
    </row>
    <row r="5002" spans="1:23" x14ac:dyDescent="0.2">
      <c r="A5002" s="8"/>
      <c r="B5002" s="9"/>
      <c r="C5002" s="13"/>
      <c r="D5002" s="11"/>
      <c r="E5002" s="11"/>
      <c r="F5002" s="11"/>
      <c r="G5002" s="11"/>
      <c r="H5002" s="11"/>
      <c r="I5002" s="11"/>
      <c r="J5002" s="11"/>
      <c r="K5002" s="11"/>
      <c r="L5002" s="11"/>
      <c r="M5002" s="11"/>
      <c r="N5002" s="11"/>
      <c r="O5002" s="11"/>
      <c r="P5002" s="11"/>
      <c r="Q5002" s="11"/>
      <c r="R5002" s="11"/>
      <c r="S5002" s="11"/>
      <c r="T5002" s="11"/>
      <c r="U5002" s="11"/>
      <c r="V5002" s="11"/>
      <c r="W5002" s="11"/>
    </row>
    <row r="5003" spans="1:23" x14ac:dyDescent="0.2">
      <c r="A5003" s="8"/>
      <c r="B5003" s="9"/>
      <c r="C5003" s="13"/>
      <c r="D5003" s="11"/>
      <c r="E5003" s="11"/>
      <c r="F5003" s="11"/>
      <c r="G5003" s="11"/>
      <c r="H5003" s="11"/>
      <c r="I5003" s="11"/>
      <c r="J5003" s="11"/>
      <c r="K5003" s="11"/>
      <c r="L5003" s="11"/>
      <c r="M5003" s="11"/>
      <c r="N5003" s="11"/>
      <c r="O5003" s="11"/>
      <c r="P5003" s="11"/>
      <c r="Q5003" s="11"/>
      <c r="R5003" s="11"/>
      <c r="S5003" s="11"/>
      <c r="T5003" s="11"/>
      <c r="U5003" s="11"/>
      <c r="V5003" s="11"/>
      <c r="W5003" s="11"/>
    </row>
    <row r="5004" spans="1:23" x14ac:dyDescent="0.2">
      <c r="A5004" s="8"/>
      <c r="B5004" s="9"/>
      <c r="C5004" s="13"/>
      <c r="D5004" s="11"/>
      <c r="E5004" s="11"/>
      <c r="F5004" s="11"/>
      <c r="G5004" s="11"/>
      <c r="H5004" s="11"/>
      <c r="I5004" s="11"/>
      <c r="J5004" s="11"/>
      <c r="K5004" s="11"/>
      <c r="L5004" s="11"/>
      <c r="M5004" s="11"/>
      <c r="N5004" s="11"/>
      <c r="O5004" s="11"/>
      <c r="P5004" s="11"/>
      <c r="Q5004" s="11"/>
      <c r="R5004" s="11"/>
      <c r="S5004" s="11"/>
      <c r="T5004" s="11"/>
      <c r="U5004" s="11"/>
      <c r="V5004" s="11"/>
      <c r="W5004" s="11"/>
    </row>
    <row r="5005" spans="1:23" x14ac:dyDescent="0.2">
      <c r="A5005" s="8"/>
      <c r="B5005" s="9"/>
      <c r="C5005" s="13"/>
      <c r="D5005" s="11"/>
      <c r="E5005" s="11"/>
      <c r="F5005" s="11"/>
      <c r="G5005" s="11"/>
      <c r="H5005" s="11"/>
      <c r="I5005" s="11"/>
      <c r="J5005" s="11"/>
      <c r="K5005" s="11"/>
      <c r="L5005" s="11"/>
      <c r="M5005" s="11"/>
      <c r="N5005" s="11"/>
      <c r="O5005" s="11"/>
      <c r="P5005" s="11"/>
      <c r="Q5005" s="11"/>
      <c r="R5005" s="11"/>
      <c r="S5005" s="11"/>
      <c r="T5005" s="11"/>
      <c r="U5005" s="11"/>
      <c r="V5005" s="11"/>
      <c r="W5005" s="11"/>
    </row>
    <row r="5006" spans="1:23" x14ac:dyDescent="0.2">
      <c r="A5006" s="8"/>
      <c r="B5006" s="9"/>
      <c r="C5006" s="13"/>
      <c r="D5006" s="11"/>
      <c r="E5006" s="11"/>
      <c r="F5006" s="11"/>
      <c r="G5006" s="11"/>
      <c r="H5006" s="11"/>
      <c r="I5006" s="11"/>
      <c r="J5006" s="11"/>
      <c r="K5006" s="11"/>
      <c r="L5006" s="11"/>
      <c r="M5006" s="11"/>
      <c r="N5006" s="11"/>
      <c r="O5006" s="11"/>
      <c r="P5006" s="11"/>
      <c r="Q5006" s="11"/>
      <c r="R5006" s="11"/>
      <c r="S5006" s="11"/>
      <c r="T5006" s="11"/>
      <c r="U5006" s="11"/>
      <c r="V5006" s="11"/>
      <c r="W5006" s="11"/>
    </row>
    <row r="5007" spans="1:23" x14ac:dyDescent="0.2">
      <c r="A5007" s="8"/>
      <c r="B5007" s="9"/>
      <c r="C5007" s="13"/>
      <c r="D5007" s="11"/>
      <c r="E5007" s="11"/>
      <c r="F5007" s="11"/>
      <c r="G5007" s="11"/>
      <c r="H5007" s="11"/>
      <c r="I5007" s="11"/>
      <c r="J5007" s="11"/>
      <c r="K5007" s="11"/>
      <c r="L5007" s="11"/>
      <c r="M5007" s="11"/>
      <c r="N5007" s="11"/>
      <c r="O5007" s="11"/>
      <c r="P5007" s="11"/>
      <c r="Q5007" s="11"/>
      <c r="R5007" s="11"/>
      <c r="S5007" s="11"/>
      <c r="T5007" s="11"/>
      <c r="U5007" s="11"/>
      <c r="V5007" s="11"/>
      <c r="W5007" s="11"/>
    </row>
    <row r="5008" spans="1:23" x14ac:dyDescent="0.2">
      <c r="A5008" s="8"/>
      <c r="B5008" s="9"/>
      <c r="C5008" s="13"/>
      <c r="D5008" s="11"/>
      <c r="E5008" s="11"/>
      <c r="F5008" s="11"/>
      <c r="G5008" s="11"/>
      <c r="H5008" s="11"/>
      <c r="I5008" s="11"/>
      <c r="J5008" s="11"/>
      <c r="K5008" s="11"/>
      <c r="L5008" s="11"/>
      <c r="M5008" s="11"/>
      <c r="N5008" s="11"/>
      <c r="O5008" s="11"/>
      <c r="P5008" s="11"/>
      <c r="Q5008" s="11"/>
      <c r="R5008" s="11"/>
      <c r="S5008" s="11"/>
      <c r="T5008" s="11"/>
      <c r="U5008" s="11"/>
      <c r="V5008" s="11"/>
      <c r="W5008" s="11"/>
    </row>
    <row r="5009" spans="1:23" x14ac:dyDescent="0.2">
      <c r="A5009" s="8"/>
      <c r="B5009" s="9"/>
      <c r="C5009" s="13"/>
      <c r="D5009" s="11"/>
      <c r="E5009" s="11"/>
      <c r="F5009" s="11"/>
      <c r="G5009" s="11"/>
      <c r="H5009" s="11"/>
      <c r="I5009" s="11"/>
      <c r="J5009" s="11"/>
      <c r="K5009" s="11"/>
      <c r="L5009" s="11"/>
      <c r="M5009" s="11"/>
      <c r="N5009" s="11"/>
      <c r="O5009" s="11"/>
      <c r="P5009" s="11"/>
      <c r="Q5009" s="11"/>
      <c r="R5009" s="11"/>
      <c r="S5009" s="11"/>
      <c r="T5009" s="11"/>
      <c r="U5009" s="11"/>
      <c r="V5009" s="11"/>
      <c r="W5009" s="11"/>
    </row>
    <row r="5010" spans="1:23" x14ac:dyDescent="0.2">
      <c r="A5010" s="8"/>
      <c r="B5010" s="9"/>
      <c r="C5010" s="13"/>
      <c r="D5010" s="11"/>
      <c r="E5010" s="11"/>
      <c r="F5010" s="11"/>
      <c r="G5010" s="11"/>
      <c r="H5010" s="11"/>
      <c r="I5010" s="11"/>
      <c r="J5010" s="11"/>
      <c r="K5010" s="11"/>
      <c r="L5010" s="11"/>
      <c r="M5010" s="11"/>
      <c r="N5010" s="11"/>
      <c r="O5010" s="11"/>
      <c r="P5010" s="11"/>
      <c r="Q5010" s="11"/>
      <c r="R5010" s="11"/>
      <c r="S5010" s="11"/>
      <c r="T5010" s="11"/>
      <c r="U5010" s="11"/>
      <c r="V5010" s="11"/>
      <c r="W5010" s="11"/>
    </row>
    <row r="5011" spans="1:23" x14ac:dyDescent="0.2">
      <c r="A5011" s="8"/>
      <c r="B5011" s="9"/>
      <c r="C5011" s="13"/>
      <c r="D5011" s="11"/>
      <c r="E5011" s="11"/>
      <c r="F5011" s="11"/>
      <c r="G5011" s="11"/>
      <c r="H5011" s="11"/>
      <c r="I5011" s="11"/>
      <c r="J5011" s="11"/>
      <c r="K5011" s="11"/>
      <c r="L5011" s="11"/>
      <c r="M5011" s="11"/>
      <c r="N5011" s="11"/>
      <c r="O5011" s="11"/>
      <c r="P5011" s="11"/>
      <c r="Q5011" s="11"/>
      <c r="R5011" s="11"/>
      <c r="S5011" s="11"/>
      <c r="T5011" s="11"/>
      <c r="U5011" s="11"/>
      <c r="V5011" s="11"/>
      <c r="W5011" s="11"/>
    </row>
    <row r="5012" spans="1:23" x14ac:dyDescent="0.2">
      <c r="A5012" s="8"/>
      <c r="B5012" s="9"/>
      <c r="C5012" s="13"/>
      <c r="D5012" s="11"/>
      <c r="E5012" s="11"/>
      <c r="F5012" s="11"/>
      <c r="G5012" s="11"/>
      <c r="H5012" s="11"/>
      <c r="I5012" s="11"/>
      <c r="J5012" s="11"/>
      <c r="K5012" s="11"/>
      <c r="L5012" s="11"/>
      <c r="M5012" s="11"/>
      <c r="N5012" s="11"/>
      <c r="O5012" s="11"/>
      <c r="P5012" s="11"/>
      <c r="Q5012" s="11"/>
      <c r="R5012" s="11"/>
      <c r="S5012" s="11"/>
      <c r="T5012" s="11"/>
      <c r="U5012" s="11"/>
      <c r="V5012" s="11"/>
      <c r="W5012" s="11"/>
    </row>
    <row r="5013" spans="1:23" x14ac:dyDescent="0.2">
      <c r="A5013" s="8"/>
      <c r="B5013" s="9"/>
      <c r="C5013" s="13"/>
      <c r="D5013" s="11"/>
      <c r="E5013" s="11"/>
      <c r="F5013" s="11"/>
      <c r="G5013" s="11"/>
      <c r="H5013" s="11"/>
      <c r="I5013" s="11"/>
      <c r="J5013" s="11"/>
      <c r="K5013" s="11"/>
      <c r="L5013" s="11"/>
      <c r="M5013" s="11"/>
      <c r="N5013" s="11"/>
      <c r="O5013" s="11"/>
      <c r="P5013" s="11"/>
      <c r="Q5013" s="11"/>
      <c r="R5013" s="11"/>
      <c r="S5013" s="11"/>
      <c r="T5013" s="11"/>
      <c r="U5013" s="11"/>
      <c r="V5013" s="11"/>
      <c r="W5013" s="11"/>
    </row>
    <row r="5014" spans="1:23" x14ac:dyDescent="0.2">
      <c r="A5014" s="8"/>
      <c r="B5014" s="9"/>
      <c r="C5014" s="13"/>
      <c r="D5014" s="11"/>
      <c r="E5014" s="11"/>
      <c r="F5014" s="11"/>
      <c r="G5014" s="11"/>
      <c r="H5014" s="11"/>
      <c r="I5014" s="11"/>
      <c r="J5014" s="11"/>
      <c r="K5014" s="11"/>
      <c r="L5014" s="11"/>
      <c r="M5014" s="11"/>
      <c r="N5014" s="11"/>
      <c r="O5014" s="11"/>
      <c r="P5014" s="11"/>
      <c r="Q5014" s="11"/>
      <c r="R5014" s="11"/>
      <c r="S5014" s="11"/>
      <c r="T5014" s="11"/>
      <c r="U5014" s="11"/>
      <c r="V5014" s="11"/>
      <c r="W5014" s="11"/>
    </row>
    <row r="5015" spans="1:23" x14ac:dyDescent="0.2">
      <c r="A5015" s="8"/>
      <c r="B5015" s="9"/>
      <c r="C5015" s="13"/>
      <c r="D5015" s="11"/>
      <c r="E5015" s="11"/>
      <c r="F5015" s="11"/>
      <c r="G5015" s="11"/>
      <c r="H5015" s="11"/>
      <c r="I5015" s="11"/>
      <c r="J5015" s="11"/>
      <c r="K5015" s="11"/>
      <c r="L5015" s="11"/>
      <c r="M5015" s="11"/>
      <c r="N5015" s="11"/>
      <c r="O5015" s="11"/>
      <c r="P5015" s="11"/>
      <c r="Q5015" s="11"/>
      <c r="R5015" s="11"/>
      <c r="S5015" s="11"/>
      <c r="T5015" s="11"/>
      <c r="U5015" s="11"/>
      <c r="V5015" s="11"/>
      <c r="W5015" s="11"/>
    </row>
    <row r="5016" spans="1:23" x14ac:dyDescent="0.2">
      <c r="A5016" s="8"/>
      <c r="B5016" s="9"/>
      <c r="C5016" s="13"/>
      <c r="D5016" s="11"/>
      <c r="E5016" s="11"/>
      <c r="F5016" s="11"/>
      <c r="G5016" s="11"/>
      <c r="H5016" s="11"/>
      <c r="I5016" s="11"/>
      <c r="J5016" s="11"/>
      <c r="K5016" s="11"/>
      <c r="L5016" s="11"/>
      <c r="M5016" s="11"/>
      <c r="N5016" s="11"/>
      <c r="O5016" s="11"/>
      <c r="P5016" s="11"/>
      <c r="Q5016" s="11"/>
      <c r="R5016" s="11"/>
      <c r="S5016" s="11"/>
      <c r="T5016" s="11"/>
      <c r="U5016" s="11"/>
      <c r="V5016" s="11"/>
      <c r="W5016" s="11"/>
    </row>
    <row r="5017" spans="1:23" x14ac:dyDescent="0.2">
      <c r="A5017" s="8"/>
      <c r="B5017" s="9"/>
      <c r="C5017" s="13"/>
      <c r="D5017" s="11"/>
      <c r="E5017" s="11"/>
      <c r="F5017" s="11"/>
      <c r="G5017" s="11"/>
      <c r="H5017" s="11"/>
      <c r="I5017" s="11"/>
      <c r="J5017" s="11"/>
      <c r="K5017" s="11"/>
      <c r="L5017" s="11"/>
      <c r="M5017" s="11"/>
      <c r="N5017" s="11"/>
      <c r="O5017" s="11"/>
      <c r="P5017" s="11"/>
      <c r="Q5017" s="11"/>
      <c r="R5017" s="11"/>
      <c r="S5017" s="11"/>
      <c r="T5017" s="11"/>
      <c r="U5017" s="11"/>
      <c r="V5017" s="11"/>
      <c r="W5017" s="11"/>
    </row>
    <row r="5018" spans="1:23" x14ac:dyDescent="0.2">
      <c r="A5018" s="8"/>
      <c r="B5018" s="9"/>
      <c r="C5018" s="13"/>
      <c r="D5018" s="11"/>
      <c r="E5018" s="11"/>
      <c r="F5018" s="11"/>
      <c r="G5018" s="11"/>
      <c r="H5018" s="11"/>
      <c r="I5018" s="11"/>
      <c r="J5018" s="11"/>
      <c r="K5018" s="11"/>
      <c r="L5018" s="11"/>
      <c r="M5018" s="11"/>
      <c r="N5018" s="11"/>
      <c r="O5018" s="11"/>
      <c r="P5018" s="11"/>
      <c r="Q5018" s="11"/>
      <c r="R5018" s="11"/>
      <c r="S5018" s="11"/>
      <c r="T5018" s="11"/>
      <c r="U5018" s="11"/>
      <c r="V5018" s="11"/>
      <c r="W5018" s="11"/>
    </row>
    <row r="5019" spans="1:23" x14ac:dyDescent="0.2">
      <c r="A5019" s="8"/>
      <c r="B5019" s="9"/>
      <c r="C5019" s="13"/>
      <c r="D5019" s="11"/>
      <c r="E5019" s="11"/>
      <c r="F5019" s="11"/>
      <c r="G5019" s="11"/>
      <c r="H5019" s="11"/>
      <c r="I5019" s="11"/>
      <c r="J5019" s="11"/>
      <c r="K5019" s="11"/>
      <c r="L5019" s="11"/>
      <c r="M5019" s="11"/>
      <c r="N5019" s="11"/>
      <c r="O5019" s="11"/>
      <c r="P5019" s="11"/>
      <c r="Q5019" s="11"/>
      <c r="R5019" s="11"/>
      <c r="S5019" s="11"/>
      <c r="T5019" s="11"/>
      <c r="U5019" s="11"/>
      <c r="V5019" s="11"/>
      <c r="W5019" s="11"/>
    </row>
    <row r="5020" spans="1:23" x14ac:dyDescent="0.2">
      <c r="A5020" s="8"/>
      <c r="B5020" s="9"/>
      <c r="C5020" s="13"/>
      <c r="D5020" s="11"/>
      <c r="E5020" s="11"/>
      <c r="F5020" s="11"/>
      <c r="G5020" s="11"/>
      <c r="H5020" s="11"/>
      <c r="I5020" s="11"/>
      <c r="J5020" s="11"/>
      <c r="K5020" s="11"/>
      <c r="L5020" s="11"/>
      <c r="M5020" s="11"/>
      <c r="N5020" s="11"/>
      <c r="O5020" s="11"/>
      <c r="P5020" s="11"/>
      <c r="Q5020" s="11"/>
      <c r="R5020" s="11"/>
      <c r="S5020" s="11"/>
      <c r="T5020" s="11"/>
      <c r="U5020" s="11"/>
      <c r="V5020" s="11"/>
      <c r="W5020" s="11"/>
    </row>
    <row r="5021" spans="1:23" x14ac:dyDescent="0.2">
      <c r="A5021" s="8"/>
      <c r="B5021" s="9"/>
      <c r="C5021" s="13"/>
      <c r="D5021" s="11"/>
      <c r="E5021" s="11"/>
      <c r="F5021" s="11"/>
      <c r="G5021" s="11"/>
      <c r="H5021" s="11"/>
      <c r="I5021" s="11"/>
      <c r="J5021" s="11"/>
      <c r="K5021" s="11"/>
      <c r="L5021" s="11"/>
      <c r="M5021" s="11"/>
      <c r="N5021" s="11"/>
      <c r="O5021" s="11"/>
      <c r="P5021" s="11"/>
      <c r="Q5021" s="11"/>
      <c r="R5021" s="11"/>
      <c r="S5021" s="11"/>
      <c r="T5021" s="11"/>
      <c r="U5021" s="11"/>
      <c r="V5021" s="11"/>
      <c r="W5021" s="11"/>
    </row>
    <row r="5022" spans="1:23" x14ac:dyDescent="0.2">
      <c r="A5022" s="8"/>
      <c r="B5022" s="9"/>
      <c r="C5022" s="13"/>
      <c r="D5022" s="11"/>
      <c r="E5022" s="11"/>
      <c r="F5022" s="11"/>
      <c r="G5022" s="11"/>
      <c r="H5022" s="11"/>
      <c r="I5022" s="11"/>
      <c r="J5022" s="11"/>
      <c r="K5022" s="11"/>
      <c r="L5022" s="11"/>
      <c r="M5022" s="11"/>
      <c r="N5022" s="11"/>
      <c r="O5022" s="11"/>
      <c r="P5022" s="11"/>
      <c r="Q5022" s="11"/>
      <c r="R5022" s="11"/>
      <c r="S5022" s="11"/>
      <c r="T5022" s="11"/>
      <c r="U5022" s="11"/>
      <c r="V5022" s="11"/>
      <c r="W5022" s="11"/>
    </row>
    <row r="5023" spans="1:23" x14ac:dyDescent="0.2">
      <c r="A5023" s="8"/>
      <c r="B5023" s="9"/>
      <c r="C5023" s="13"/>
      <c r="D5023" s="11"/>
      <c r="E5023" s="11"/>
      <c r="F5023" s="11"/>
      <c r="G5023" s="11"/>
      <c r="H5023" s="11"/>
      <c r="I5023" s="11"/>
      <c r="J5023" s="11"/>
      <c r="K5023" s="11"/>
      <c r="L5023" s="11"/>
      <c r="M5023" s="11"/>
      <c r="N5023" s="11"/>
      <c r="O5023" s="11"/>
      <c r="P5023" s="11"/>
      <c r="Q5023" s="11"/>
      <c r="R5023" s="11"/>
      <c r="S5023" s="11"/>
      <c r="T5023" s="11"/>
      <c r="U5023" s="11"/>
      <c r="V5023" s="11"/>
      <c r="W5023" s="11"/>
    </row>
    <row r="5024" spans="1:23" x14ac:dyDescent="0.2">
      <c r="A5024" s="8"/>
      <c r="B5024" s="9"/>
      <c r="C5024" s="13"/>
      <c r="D5024" s="11"/>
      <c r="E5024" s="11"/>
      <c r="F5024" s="11"/>
      <c r="G5024" s="11"/>
      <c r="H5024" s="11"/>
      <c r="I5024" s="11"/>
      <c r="J5024" s="11"/>
      <c r="K5024" s="11"/>
      <c r="L5024" s="11"/>
      <c r="M5024" s="11"/>
      <c r="N5024" s="11"/>
      <c r="O5024" s="11"/>
      <c r="P5024" s="11"/>
      <c r="Q5024" s="11"/>
      <c r="R5024" s="11"/>
      <c r="S5024" s="11"/>
      <c r="T5024" s="11"/>
      <c r="U5024" s="11"/>
      <c r="V5024" s="11"/>
      <c r="W5024" s="11"/>
    </row>
    <row r="5025" spans="1:23" x14ac:dyDescent="0.2">
      <c r="A5025" s="8"/>
      <c r="B5025" s="9"/>
      <c r="C5025" s="13"/>
      <c r="D5025" s="11"/>
      <c r="E5025" s="11"/>
      <c r="F5025" s="11"/>
      <c r="G5025" s="11"/>
      <c r="H5025" s="11"/>
      <c r="I5025" s="11"/>
      <c r="J5025" s="11"/>
      <c r="K5025" s="11"/>
      <c r="L5025" s="11"/>
      <c r="M5025" s="11"/>
      <c r="N5025" s="11"/>
      <c r="O5025" s="11"/>
      <c r="P5025" s="11"/>
      <c r="Q5025" s="11"/>
      <c r="R5025" s="11"/>
      <c r="S5025" s="11"/>
      <c r="T5025" s="11"/>
      <c r="U5025" s="11"/>
      <c r="V5025" s="11"/>
      <c r="W5025" s="11"/>
    </row>
    <row r="5026" spans="1:23" x14ac:dyDescent="0.2">
      <c r="A5026" s="8"/>
      <c r="B5026" s="9"/>
      <c r="C5026" s="13"/>
      <c r="D5026" s="11"/>
      <c r="E5026" s="11"/>
      <c r="F5026" s="11"/>
      <c r="G5026" s="11"/>
      <c r="H5026" s="11"/>
      <c r="I5026" s="11"/>
      <c r="J5026" s="11"/>
      <c r="K5026" s="11"/>
      <c r="L5026" s="11"/>
      <c r="M5026" s="11"/>
      <c r="N5026" s="11"/>
      <c r="O5026" s="11"/>
      <c r="P5026" s="11"/>
      <c r="Q5026" s="11"/>
      <c r="R5026" s="11"/>
      <c r="S5026" s="11"/>
      <c r="T5026" s="11"/>
      <c r="U5026" s="11"/>
      <c r="V5026" s="11"/>
      <c r="W5026" s="11"/>
    </row>
    <row r="5027" spans="1:23" x14ac:dyDescent="0.2">
      <c r="A5027" s="8"/>
      <c r="B5027" s="9"/>
      <c r="C5027" s="13"/>
      <c r="D5027" s="11"/>
      <c r="E5027" s="11"/>
      <c r="F5027" s="11"/>
      <c r="G5027" s="11"/>
      <c r="H5027" s="11"/>
      <c r="I5027" s="11"/>
      <c r="J5027" s="11"/>
      <c r="K5027" s="11"/>
      <c r="L5027" s="11"/>
      <c r="M5027" s="11"/>
      <c r="N5027" s="11"/>
      <c r="O5027" s="11"/>
      <c r="P5027" s="11"/>
      <c r="Q5027" s="11"/>
      <c r="R5027" s="11"/>
      <c r="S5027" s="11"/>
      <c r="T5027" s="11"/>
      <c r="U5027" s="11"/>
      <c r="V5027" s="11"/>
      <c r="W5027" s="11"/>
    </row>
    <row r="5028" spans="1:23" x14ac:dyDescent="0.2">
      <c r="A5028" s="8"/>
      <c r="B5028" s="9"/>
      <c r="C5028" s="13"/>
      <c r="D5028" s="11"/>
      <c r="E5028" s="11"/>
      <c r="F5028" s="11"/>
      <c r="G5028" s="11"/>
      <c r="H5028" s="11"/>
      <c r="I5028" s="11"/>
      <c r="J5028" s="11"/>
      <c r="K5028" s="11"/>
      <c r="L5028" s="11"/>
      <c r="M5028" s="11"/>
      <c r="N5028" s="11"/>
      <c r="O5028" s="11"/>
      <c r="P5028" s="11"/>
      <c r="Q5028" s="11"/>
      <c r="R5028" s="11"/>
      <c r="S5028" s="11"/>
      <c r="T5028" s="11"/>
      <c r="U5028" s="11"/>
      <c r="V5028" s="11"/>
      <c r="W5028" s="11"/>
    </row>
    <row r="5029" spans="1:23" x14ac:dyDescent="0.2">
      <c r="A5029" s="8"/>
      <c r="B5029" s="9"/>
      <c r="C5029" s="13"/>
      <c r="D5029" s="11"/>
      <c r="E5029" s="11"/>
      <c r="F5029" s="11"/>
      <c r="G5029" s="11"/>
      <c r="H5029" s="11"/>
      <c r="I5029" s="11"/>
      <c r="J5029" s="11"/>
      <c r="K5029" s="11"/>
      <c r="L5029" s="11"/>
      <c r="M5029" s="11"/>
      <c r="N5029" s="11"/>
      <c r="O5029" s="11"/>
      <c r="P5029" s="11"/>
      <c r="Q5029" s="11"/>
      <c r="R5029" s="11"/>
      <c r="S5029" s="11"/>
      <c r="T5029" s="11"/>
      <c r="U5029" s="11"/>
      <c r="V5029" s="11"/>
      <c r="W5029" s="11"/>
    </row>
    <row r="5030" spans="1:23" x14ac:dyDescent="0.2">
      <c r="A5030" s="8"/>
      <c r="B5030" s="9"/>
      <c r="C5030" s="13"/>
      <c r="D5030" s="11"/>
      <c r="E5030" s="11"/>
      <c r="F5030" s="11"/>
      <c r="G5030" s="11"/>
      <c r="H5030" s="11"/>
      <c r="I5030" s="11"/>
      <c r="J5030" s="11"/>
      <c r="K5030" s="11"/>
      <c r="L5030" s="11"/>
      <c r="M5030" s="11"/>
      <c r="N5030" s="11"/>
      <c r="O5030" s="11"/>
      <c r="P5030" s="11"/>
      <c r="Q5030" s="11"/>
      <c r="R5030" s="11"/>
      <c r="S5030" s="11"/>
      <c r="T5030" s="11"/>
      <c r="U5030" s="11"/>
      <c r="V5030" s="11"/>
      <c r="W5030" s="11"/>
    </row>
    <row r="5031" spans="1:23" x14ac:dyDescent="0.2">
      <c r="A5031" s="8"/>
      <c r="B5031" s="9"/>
      <c r="C5031" s="13"/>
      <c r="D5031" s="11"/>
      <c r="E5031" s="11"/>
      <c r="F5031" s="11"/>
      <c r="G5031" s="11"/>
      <c r="H5031" s="11"/>
      <c r="I5031" s="11"/>
      <c r="J5031" s="11"/>
      <c r="K5031" s="11"/>
      <c r="L5031" s="11"/>
      <c r="M5031" s="11"/>
      <c r="N5031" s="11"/>
      <c r="O5031" s="11"/>
      <c r="P5031" s="11"/>
      <c r="Q5031" s="11"/>
      <c r="R5031" s="11"/>
      <c r="S5031" s="11"/>
      <c r="T5031" s="11"/>
      <c r="U5031" s="11"/>
      <c r="V5031" s="11"/>
      <c r="W5031" s="11"/>
    </row>
    <row r="5032" spans="1:23" x14ac:dyDescent="0.2">
      <c r="A5032" s="8"/>
      <c r="B5032" s="9"/>
      <c r="C5032" s="13"/>
      <c r="D5032" s="11"/>
      <c r="E5032" s="11"/>
      <c r="F5032" s="11"/>
      <c r="G5032" s="11"/>
      <c r="H5032" s="11"/>
      <c r="I5032" s="11"/>
      <c r="J5032" s="11"/>
      <c r="K5032" s="11"/>
      <c r="L5032" s="11"/>
      <c r="M5032" s="11"/>
      <c r="N5032" s="11"/>
      <c r="O5032" s="11"/>
      <c r="P5032" s="11"/>
      <c r="Q5032" s="11"/>
      <c r="R5032" s="11"/>
      <c r="S5032" s="11"/>
      <c r="T5032" s="11"/>
      <c r="U5032" s="11"/>
      <c r="V5032" s="11"/>
      <c r="W5032" s="11"/>
    </row>
    <row r="5033" spans="1:23" x14ac:dyDescent="0.2">
      <c r="A5033" s="8"/>
      <c r="B5033" s="9"/>
      <c r="C5033" s="13"/>
      <c r="D5033" s="11"/>
      <c r="E5033" s="11"/>
      <c r="F5033" s="11"/>
      <c r="G5033" s="11"/>
      <c r="H5033" s="11"/>
      <c r="I5033" s="11"/>
      <c r="J5033" s="11"/>
      <c r="K5033" s="11"/>
      <c r="L5033" s="11"/>
      <c r="M5033" s="11"/>
      <c r="N5033" s="11"/>
      <c r="O5033" s="11"/>
      <c r="P5033" s="11"/>
      <c r="Q5033" s="11"/>
      <c r="R5033" s="11"/>
      <c r="S5033" s="11"/>
      <c r="T5033" s="11"/>
      <c r="U5033" s="11"/>
      <c r="V5033" s="11"/>
      <c r="W5033" s="11"/>
    </row>
    <row r="5034" spans="1:23" x14ac:dyDescent="0.2">
      <c r="A5034" s="8"/>
      <c r="B5034" s="9"/>
      <c r="C5034" s="13"/>
      <c r="D5034" s="11"/>
      <c r="E5034" s="11"/>
      <c r="F5034" s="11"/>
      <c r="G5034" s="11"/>
      <c r="H5034" s="11"/>
      <c r="I5034" s="11"/>
      <c r="J5034" s="11"/>
      <c r="K5034" s="11"/>
      <c r="L5034" s="11"/>
      <c r="M5034" s="11"/>
      <c r="N5034" s="11"/>
      <c r="O5034" s="11"/>
      <c r="P5034" s="11"/>
      <c r="Q5034" s="11"/>
      <c r="R5034" s="11"/>
      <c r="S5034" s="11"/>
      <c r="T5034" s="11"/>
      <c r="U5034" s="11"/>
      <c r="V5034" s="11"/>
      <c r="W5034" s="11"/>
    </row>
    <row r="5035" spans="1:23" x14ac:dyDescent="0.2">
      <c r="A5035" s="8"/>
      <c r="B5035" s="9"/>
      <c r="C5035" s="13"/>
      <c r="D5035" s="11"/>
      <c r="E5035" s="11"/>
      <c r="F5035" s="11"/>
      <c r="G5035" s="11"/>
      <c r="H5035" s="11"/>
      <c r="I5035" s="11"/>
      <c r="J5035" s="11"/>
      <c r="K5035" s="11"/>
      <c r="L5035" s="11"/>
      <c r="M5035" s="11"/>
      <c r="N5035" s="11"/>
      <c r="O5035" s="11"/>
      <c r="P5035" s="11"/>
      <c r="Q5035" s="11"/>
      <c r="R5035" s="11"/>
      <c r="S5035" s="11"/>
      <c r="T5035" s="11"/>
      <c r="U5035" s="11"/>
      <c r="V5035" s="11"/>
      <c r="W5035" s="11"/>
    </row>
    <row r="5036" spans="1:23" x14ac:dyDescent="0.2">
      <c r="A5036" s="8"/>
      <c r="B5036" s="9"/>
      <c r="C5036" s="13"/>
      <c r="D5036" s="11"/>
      <c r="E5036" s="11"/>
      <c r="F5036" s="11"/>
      <c r="G5036" s="11"/>
      <c r="H5036" s="11"/>
      <c r="I5036" s="11"/>
      <c r="J5036" s="11"/>
      <c r="K5036" s="11"/>
      <c r="L5036" s="11"/>
      <c r="M5036" s="11"/>
      <c r="N5036" s="11"/>
      <c r="O5036" s="11"/>
      <c r="P5036" s="11"/>
      <c r="Q5036" s="11"/>
      <c r="R5036" s="11"/>
      <c r="S5036" s="11"/>
      <c r="T5036" s="11"/>
      <c r="U5036" s="11"/>
      <c r="V5036" s="11"/>
      <c r="W5036" s="11"/>
    </row>
    <row r="5037" spans="1:23" x14ac:dyDescent="0.2">
      <c r="A5037" s="8"/>
      <c r="B5037" s="9"/>
      <c r="C5037" s="13"/>
      <c r="D5037" s="11"/>
      <c r="E5037" s="11"/>
      <c r="F5037" s="11"/>
      <c r="G5037" s="11"/>
      <c r="H5037" s="11"/>
      <c r="I5037" s="11"/>
      <c r="J5037" s="11"/>
      <c r="K5037" s="11"/>
      <c r="L5037" s="11"/>
      <c r="M5037" s="11"/>
      <c r="N5037" s="11"/>
      <c r="O5037" s="11"/>
      <c r="P5037" s="11"/>
      <c r="Q5037" s="11"/>
      <c r="R5037" s="11"/>
      <c r="S5037" s="11"/>
      <c r="T5037" s="11"/>
      <c r="U5037" s="11"/>
      <c r="V5037" s="11"/>
      <c r="W5037" s="11"/>
    </row>
    <row r="5038" spans="1:23" x14ac:dyDescent="0.2">
      <c r="A5038" s="8"/>
      <c r="B5038" s="9"/>
      <c r="C5038" s="13"/>
      <c r="D5038" s="11"/>
      <c r="E5038" s="11"/>
      <c r="F5038" s="11"/>
      <c r="G5038" s="11"/>
      <c r="H5038" s="11"/>
      <c r="I5038" s="11"/>
      <c r="J5038" s="11"/>
      <c r="K5038" s="11"/>
      <c r="L5038" s="11"/>
      <c r="M5038" s="11"/>
      <c r="N5038" s="11"/>
      <c r="O5038" s="11"/>
      <c r="P5038" s="11"/>
      <c r="Q5038" s="11"/>
      <c r="R5038" s="11"/>
      <c r="S5038" s="11"/>
      <c r="T5038" s="11"/>
      <c r="U5038" s="11"/>
      <c r="V5038" s="11"/>
      <c r="W5038" s="11"/>
    </row>
    <row r="5039" spans="1:23" x14ac:dyDescent="0.2">
      <c r="A5039" s="8"/>
      <c r="B5039" s="9"/>
      <c r="C5039" s="13"/>
      <c r="D5039" s="11"/>
      <c r="E5039" s="11"/>
      <c r="F5039" s="11"/>
      <c r="G5039" s="11"/>
      <c r="H5039" s="11"/>
      <c r="I5039" s="11"/>
      <c r="J5039" s="11"/>
      <c r="K5039" s="11"/>
      <c r="L5039" s="11"/>
      <c r="M5039" s="11"/>
      <c r="N5039" s="11"/>
      <c r="O5039" s="11"/>
      <c r="P5039" s="11"/>
      <c r="Q5039" s="11"/>
      <c r="R5039" s="11"/>
      <c r="S5039" s="11"/>
      <c r="T5039" s="11"/>
      <c r="U5039" s="11"/>
      <c r="V5039" s="11"/>
      <c r="W5039" s="11"/>
    </row>
    <row r="5040" spans="1:23" x14ac:dyDescent="0.2">
      <c r="A5040" s="8"/>
      <c r="B5040" s="9"/>
      <c r="C5040" s="13"/>
      <c r="D5040" s="11"/>
      <c r="E5040" s="11"/>
      <c r="F5040" s="11"/>
      <c r="G5040" s="11"/>
      <c r="H5040" s="11"/>
      <c r="I5040" s="11"/>
      <c r="J5040" s="11"/>
      <c r="K5040" s="11"/>
      <c r="L5040" s="11"/>
      <c r="M5040" s="11"/>
      <c r="N5040" s="11"/>
      <c r="O5040" s="11"/>
      <c r="P5040" s="11"/>
      <c r="Q5040" s="11"/>
      <c r="R5040" s="11"/>
      <c r="S5040" s="11"/>
      <c r="T5040" s="11"/>
      <c r="U5040" s="11"/>
      <c r="V5040" s="11"/>
      <c r="W5040" s="11"/>
    </row>
    <row r="5041" spans="1:23" x14ac:dyDescent="0.2">
      <c r="A5041" s="8"/>
      <c r="B5041" s="9"/>
      <c r="C5041" s="13"/>
      <c r="D5041" s="11"/>
      <c r="E5041" s="11"/>
      <c r="F5041" s="11"/>
      <c r="G5041" s="11"/>
      <c r="H5041" s="11"/>
      <c r="I5041" s="11"/>
      <c r="J5041" s="11"/>
      <c r="K5041" s="11"/>
      <c r="L5041" s="11"/>
      <c r="M5041" s="11"/>
      <c r="N5041" s="11"/>
      <c r="O5041" s="11"/>
      <c r="P5041" s="11"/>
      <c r="Q5041" s="11"/>
      <c r="R5041" s="11"/>
      <c r="S5041" s="11"/>
      <c r="T5041" s="11"/>
      <c r="U5041" s="11"/>
      <c r="V5041" s="11"/>
      <c r="W5041" s="11"/>
    </row>
    <row r="5042" spans="1:23" x14ac:dyDescent="0.2">
      <c r="A5042" s="8"/>
      <c r="B5042" s="9"/>
      <c r="C5042" s="13"/>
      <c r="D5042" s="11"/>
      <c r="E5042" s="11"/>
      <c r="F5042" s="11"/>
      <c r="G5042" s="11"/>
      <c r="H5042" s="11"/>
      <c r="I5042" s="11"/>
      <c r="J5042" s="11"/>
      <c r="K5042" s="11"/>
      <c r="L5042" s="11"/>
      <c r="M5042" s="11"/>
      <c r="N5042" s="11"/>
      <c r="O5042" s="11"/>
      <c r="P5042" s="11"/>
      <c r="Q5042" s="11"/>
      <c r="R5042" s="11"/>
      <c r="S5042" s="11"/>
      <c r="T5042" s="11"/>
      <c r="U5042" s="11"/>
      <c r="V5042" s="11"/>
      <c r="W5042" s="11"/>
    </row>
    <row r="5043" spans="1:23" x14ac:dyDescent="0.2">
      <c r="A5043" s="8"/>
      <c r="B5043" s="9"/>
      <c r="C5043" s="13"/>
      <c r="D5043" s="11"/>
      <c r="E5043" s="11"/>
      <c r="F5043" s="11"/>
      <c r="G5043" s="11"/>
      <c r="H5043" s="11"/>
      <c r="I5043" s="11"/>
      <c r="J5043" s="11"/>
      <c r="K5043" s="11"/>
      <c r="L5043" s="11"/>
      <c r="M5043" s="11"/>
      <c r="N5043" s="11"/>
      <c r="O5043" s="11"/>
      <c r="P5043" s="11"/>
      <c r="Q5043" s="11"/>
      <c r="R5043" s="11"/>
      <c r="S5043" s="11"/>
      <c r="T5043" s="11"/>
      <c r="U5043" s="11"/>
      <c r="V5043" s="11"/>
      <c r="W5043" s="11"/>
    </row>
    <row r="5044" spans="1:23" x14ac:dyDescent="0.2">
      <c r="A5044" s="8"/>
      <c r="B5044" s="9"/>
      <c r="C5044" s="13"/>
      <c r="D5044" s="11"/>
      <c r="E5044" s="11"/>
      <c r="F5044" s="11"/>
      <c r="G5044" s="11"/>
      <c r="H5044" s="11"/>
      <c r="I5044" s="11"/>
      <c r="J5044" s="11"/>
      <c r="K5044" s="11"/>
      <c r="L5044" s="11"/>
      <c r="M5044" s="11"/>
      <c r="N5044" s="11"/>
      <c r="O5044" s="11"/>
      <c r="P5044" s="11"/>
      <c r="Q5044" s="11"/>
      <c r="R5044" s="11"/>
      <c r="S5044" s="11"/>
      <c r="T5044" s="11"/>
      <c r="U5044" s="11"/>
      <c r="V5044" s="11"/>
      <c r="W5044" s="11"/>
    </row>
    <row r="5045" spans="1:23" x14ac:dyDescent="0.2">
      <c r="A5045" s="8"/>
      <c r="B5045" s="9"/>
      <c r="C5045" s="13"/>
      <c r="D5045" s="11"/>
      <c r="E5045" s="11"/>
      <c r="F5045" s="11"/>
      <c r="G5045" s="11"/>
      <c r="H5045" s="11"/>
      <c r="I5045" s="11"/>
      <c r="J5045" s="11"/>
      <c r="K5045" s="11"/>
      <c r="L5045" s="11"/>
      <c r="M5045" s="11"/>
      <c r="N5045" s="11"/>
      <c r="O5045" s="11"/>
      <c r="P5045" s="11"/>
      <c r="Q5045" s="11"/>
      <c r="R5045" s="11"/>
      <c r="S5045" s="11"/>
      <c r="T5045" s="11"/>
      <c r="U5045" s="11"/>
      <c r="V5045" s="11"/>
      <c r="W5045" s="11"/>
    </row>
    <row r="5046" spans="1:23" x14ac:dyDescent="0.2">
      <c r="A5046" s="8"/>
      <c r="B5046" s="9"/>
      <c r="C5046" s="13"/>
      <c r="D5046" s="11"/>
      <c r="E5046" s="11"/>
      <c r="F5046" s="11"/>
      <c r="G5046" s="11"/>
      <c r="H5046" s="11"/>
      <c r="I5046" s="11"/>
      <c r="J5046" s="11"/>
      <c r="K5046" s="11"/>
      <c r="L5046" s="11"/>
      <c r="M5046" s="11"/>
      <c r="N5046" s="11"/>
      <c r="O5046" s="11"/>
      <c r="P5046" s="11"/>
      <c r="Q5046" s="11"/>
      <c r="R5046" s="11"/>
      <c r="S5046" s="11"/>
      <c r="T5046" s="11"/>
      <c r="U5046" s="11"/>
      <c r="V5046" s="11"/>
      <c r="W5046" s="11"/>
    </row>
    <row r="5047" spans="1:23" x14ac:dyDescent="0.2">
      <c r="A5047" s="8"/>
      <c r="B5047" s="9"/>
      <c r="C5047" s="13"/>
      <c r="D5047" s="11"/>
      <c r="E5047" s="11"/>
      <c r="F5047" s="11"/>
      <c r="G5047" s="11"/>
      <c r="H5047" s="11"/>
      <c r="I5047" s="11"/>
      <c r="J5047" s="11"/>
      <c r="K5047" s="11"/>
      <c r="L5047" s="11"/>
      <c r="M5047" s="11"/>
      <c r="N5047" s="11"/>
      <c r="O5047" s="11"/>
      <c r="P5047" s="11"/>
      <c r="Q5047" s="11"/>
      <c r="R5047" s="11"/>
      <c r="S5047" s="11"/>
      <c r="T5047" s="11"/>
      <c r="U5047" s="11"/>
      <c r="V5047" s="11"/>
      <c r="W5047" s="11"/>
    </row>
    <row r="5048" spans="1:23" x14ac:dyDescent="0.2">
      <c r="A5048" s="8"/>
      <c r="B5048" s="9"/>
      <c r="C5048" s="13"/>
      <c r="D5048" s="11"/>
      <c r="E5048" s="11"/>
      <c r="F5048" s="11"/>
      <c r="G5048" s="11"/>
      <c r="H5048" s="11"/>
      <c r="I5048" s="11"/>
      <c r="J5048" s="11"/>
      <c r="K5048" s="11"/>
      <c r="L5048" s="11"/>
      <c r="M5048" s="11"/>
      <c r="N5048" s="11"/>
      <c r="O5048" s="11"/>
      <c r="P5048" s="11"/>
      <c r="Q5048" s="11"/>
      <c r="R5048" s="11"/>
      <c r="S5048" s="11"/>
      <c r="T5048" s="11"/>
      <c r="U5048" s="11"/>
      <c r="V5048" s="11"/>
      <c r="W5048" s="11"/>
    </row>
    <row r="5049" spans="1:23" x14ac:dyDescent="0.2">
      <c r="A5049" s="8"/>
      <c r="B5049" s="9"/>
      <c r="C5049" s="13"/>
      <c r="D5049" s="11"/>
      <c r="E5049" s="11"/>
      <c r="F5049" s="11"/>
      <c r="G5049" s="11"/>
      <c r="H5049" s="11"/>
      <c r="I5049" s="11"/>
      <c r="J5049" s="11"/>
      <c r="K5049" s="11"/>
      <c r="L5049" s="11"/>
      <c r="M5049" s="11"/>
      <c r="N5049" s="11"/>
      <c r="O5049" s="11"/>
      <c r="P5049" s="11"/>
      <c r="Q5049" s="11"/>
      <c r="R5049" s="11"/>
      <c r="S5049" s="11"/>
      <c r="T5049" s="11"/>
      <c r="U5049" s="11"/>
      <c r="V5049" s="11"/>
      <c r="W5049" s="11"/>
    </row>
    <row r="5050" spans="1:23" x14ac:dyDescent="0.2">
      <c r="A5050" s="8"/>
      <c r="B5050" s="9"/>
      <c r="C5050" s="13"/>
      <c r="D5050" s="11"/>
      <c r="E5050" s="11"/>
      <c r="F5050" s="11"/>
      <c r="G5050" s="11"/>
      <c r="H5050" s="11"/>
      <c r="I5050" s="11"/>
      <c r="J5050" s="11"/>
      <c r="K5050" s="11"/>
      <c r="L5050" s="11"/>
      <c r="M5050" s="11"/>
      <c r="N5050" s="11"/>
      <c r="O5050" s="11"/>
      <c r="P5050" s="11"/>
      <c r="Q5050" s="11"/>
      <c r="R5050" s="11"/>
      <c r="S5050" s="11"/>
      <c r="T5050" s="11"/>
      <c r="U5050" s="11"/>
      <c r="V5050" s="11"/>
      <c r="W5050" s="11"/>
    </row>
    <row r="5051" spans="1:23" x14ac:dyDescent="0.2">
      <c r="A5051" s="8"/>
      <c r="B5051" s="9"/>
      <c r="C5051" s="13"/>
      <c r="D5051" s="11"/>
      <c r="E5051" s="11"/>
      <c r="F5051" s="11"/>
      <c r="G5051" s="11"/>
      <c r="H5051" s="11"/>
      <c r="I5051" s="11"/>
      <c r="J5051" s="11"/>
      <c r="K5051" s="11"/>
      <c r="L5051" s="11"/>
      <c r="M5051" s="11"/>
      <c r="N5051" s="11"/>
      <c r="O5051" s="11"/>
      <c r="P5051" s="11"/>
      <c r="Q5051" s="11"/>
      <c r="R5051" s="11"/>
      <c r="S5051" s="11"/>
      <c r="T5051" s="11"/>
      <c r="U5051" s="11"/>
      <c r="V5051" s="11"/>
      <c r="W5051" s="11"/>
    </row>
    <row r="5052" spans="1:23" x14ac:dyDescent="0.2">
      <c r="A5052" s="8"/>
      <c r="B5052" s="9"/>
      <c r="C5052" s="13"/>
      <c r="D5052" s="11"/>
      <c r="E5052" s="11"/>
      <c r="F5052" s="11"/>
      <c r="G5052" s="11"/>
      <c r="H5052" s="11"/>
      <c r="I5052" s="11"/>
      <c r="J5052" s="11"/>
      <c r="K5052" s="11"/>
      <c r="L5052" s="11"/>
      <c r="M5052" s="11"/>
      <c r="N5052" s="11"/>
      <c r="O5052" s="11"/>
      <c r="P5052" s="11"/>
      <c r="Q5052" s="11"/>
      <c r="R5052" s="11"/>
      <c r="S5052" s="11"/>
      <c r="T5052" s="11"/>
      <c r="U5052" s="11"/>
      <c r="V5052" s="11"/>
      <c r="W5052" s="11"/>
    </row>
    <row r="5053" spans="1:23" x14ac:dyDescent="0.2">
      <c r="A5053" s="8"/>
      <c r="B5053" s="9"/>
      <c r="C5053" s="13"/>
      <c r="D5053" s="11"/>
      <c r="E5053" s="11"/>
      <c r="F5053" s="11"/>
      <c r="G5053" s="11"/>
      <c r="H5053" s="11"/>
      <c r="I5053" s="11"/>
      <c r="J5053" s="11"/>
      <c r="K5053" s="11"/>
      <c r="L5053" s="11"/>
      <c r="M5053" s="11"/>
      <c r="N5053" s="11"/>
      <c r="O5053" s="11"/>
      <c r="P5053" s="11"/>
      <c r="Q5053" s="11"/>
      <c r="R5053" s="11"/>
      <c r="S5053" s="11"/>
      <c r="T5053" s="11"/>
      <c r="U5053" s="11"/>
      <c r="V5053" s="11"/>
      <c r="W5053" s="11"/>
    </row>
    <row r="5054" spans="1:23" x14ac:dyDescent="0.2">
      <c r="A5054" s="8"/>
      <c r="B5054" s="9"/>
      <c r="C5054" s="13"/>
      <c r="D5054" s="11"/>
      <c r="E5054" s="11"/>
      <c r="F5054" s="11"/>
      <c r="G5054" s="11"/>
      <c r="H5054" s="11"/>
      <c r="I5054" s="11"/>
      <c r="J5054" s="11"/>
      <c r="K5054" s="11"/>
      <c r="L5054" s="11"/>
      <c r="M5054" s="11"/>
      <c r="N5054" s="11"/>
      <c r="O5054" s="11"/>
      <c r="P5054" s="11"/>
      <c r="Q5054" s="11"/>
      <c r="R5054" s="11"/>
      <c r="S5054" s="11"/>
      <c r="T5054" s="11"/>
      <c r="U5054" s="11"/>
      <c r="V5054" s="11"/>
      <c r="W5054" s="11"/>
    </row>
    <row r="5055" spans="1:23" x14ac:dyDescent="0.2">
      <c r="A5055" s="8"/>
      <c r="B5055" s="9"/>
      <c r="C5055" s="13"/>
      <c r="D5055" s="11"/>
      <c r="E5055" s="11"/>
      <c r="F5055" s="11"/>
      <c r="G5055" s="11"/>
      <c r="H5055" s="11"/>
      <c r="I5055" s="11"/>
      <c r="J5055" s="11"/>
      <c r="K5055" s="11"/>
      <c r="L5055" s="11"/>
      <c r="M5055" s="11"/>
      <c r="N5055" s="11"/>
      <c r="O5055" s="11"/>
      <c r="P5055" s="11"/>
      <c r="Q5055" s="11"/>
      <c r="R5055" s="11"/>
      <c r="S5055" s="11"/>
      <c r="T5055" s="11"/>
      <c r="U5055" s="11"/>
      <c r="V5055" s="11"/>
      <c r="W5055" s="11"/>
    </row>
    <row r="5056" spans="1:23" x14ac:dyDescent="0.2">
      <c r="A5056" s="8"/>
      <c r="B5056" s="9"/>
      <c r="C5056" s="13"/>
      <c r="D5056" s="11"/>
      <c r="E5056" s="11"/>
      <c r="F5056" s="11"/>
      <c r="G5056" s="11"/>
      <c r="H5056" s="11"/>
      <c r="I5056" s="11"/>
      <c r="J5056" s="11"/>
      <c r="K5056" s="11"/>
      <c r="L5056" s="11"/>
      <c r="M5056" s="11"/>
      <c r="N5056" s="11"/>
      <c r="O5056" s="11"/>
      <c r="P5056" s="11"/>
      <c r="Q5056" s="11"/>
      <c r="R5056" s="11"/>
      <c r="S5056" s="11"/>
      <c r="T5056" s="11"/>
      <c r="U5056" s="11"/>
      <c r="V5056" s="11"/>
      <c r="W5056" s="11"/>
    </row>
    <row r="5057" spans="1:23" x14ac:dyDescent="0.2">
      <c r="A5057" s="8"/>
      <c r="B5057" s="9"/>
      <c r="C5057" s="13"/>
      <c r="D5057" s="11"/>
      <c r="E5057" s="11"/>
      <c r="F5057" s="11"/>
      <c r="G5057" s="11"/>
      <c r="H5057" s="11"/>
      <c r="I5057" s="11"/>
      <c r="J5057" s="11"/>
      <c r="K5057" s="11"/>
      <c r="L5057" s="11"/>
      <c r="M5057" s="11"/>
      <c r="N5057" s="11"/>
      <c r="O5057" s="11"/>
      <c r="P5057" s="11"/>
      <c r="Q5057" s="11"/>
      <c r="R5057" s="11"/>
      <c r="S5057" s="11"/>
      <c r="T5057" s="11"/>
      <c r="U5057" s="11"/>
      <c r="V5057" s="11"/>
      <c r="W5057" s="11"/>
    </row>
    <row r="5058" spans="1:23" x14ac:dyDescent="0.2">
      <c r="A5058" s="8"/>
      <c r="B5058" s="9"/>
      <c r="C5058" s="13"/>
      <c r="D5058" s="11"/>
      <c r="E5058" s="11"/>
      <c r="F5058" s="11"/>
      <c r="G5058" s="11"/>
      <c r="H5058" s="11"/>
      <c r="I5058" s="11"/>
      <c r="J5058" s="11"/>
      <c r="K5058" s="11"/>
      <c r="L5058" s="11"/>
      <c r="M5058" s="11"/>
      <c r="N5058" s="11"/>
      <c r="O5058" s="11"/>
      <c r="P5058" s="11"/>
      <c r="Q5058" s="11"/>
      <c r="R5058" s="11"/>
      <c r="S5058" s="11"/>
      <c r="T5058" s="11"/>
      <c r="U5058" s="11"/>
      <c r="V5058" s="11"/>
      <c r="W5058" s="11"/>
    </row>
    <row r="5059" spans="1:23" x14ac:dyDescent="0.2">
      <c r="A5059" s="8"/>
      <c r="B5059" s="9"/>
      <c r="C5059" s="13"/>
      <c r="D5059" s="11"/>
      <c r="E5059" s="11"/>
      <c r="F5059" s="11"/>
      <c r="G5059" s="11"/>
      <c r="H5059" s="11"/>
      <c r="I5059" s="11"/>
      <c r="J5059" s="11"/>
      <c r="K5059" s="11"/>
      <c r="L5059" s="11"/>
      <c r="M5059" s="11"/>
      <c r="N5059" s="11"/>
      <c r="O5059" s="11"/>
      <c r="P5059" s="11"/>
      <c r="Q5059" s="11"/>
      <c r="R5059" s="11"/>
      <c r="S5059" s="11"/>
      <c r="T5059" s="11"/>
      <c r="U5059" s="11"/>
      <c r="V5059" s="11"/>
      <c r="W5059" s="11"/>
    </row>
    <row r="5060" spans="1:23" x14ac:dyDescent="0.2">
      <c r="A5060" s="8"/>
      <c r="B5060" s="9"/>
      <c r="C5060" s="13"/>
      <c r="D5060" s="11"/>
      <c r="E5060" s="11"/>
      <c r="F5060" s="11"/>
      <c r="G5060" s="11"/>
      <c r="H5060" s="11"/>
      <c r="I5060" s="11"/>
      <c r="J5060" s="11"/>
      <c r="K5060" s="11"/>
      <c r="L5060" s="11"/>
      <c r="M5060" s="11"/>
      <c r="N5060" s="11"/>
      <c r="O5060" s="11"/>
      <c r="P5060" s="11"/>
      <c r="Q5060" s="11"/>
      <c r="R5060" s="11"/>
      <c r="S5060" s="11"/>
      <c r="T5060" s="11"/>
      <c r="U5060" s="11"/>
      <c r="V5060" s="11"/>
      <c r="W5060" s="11"/>
    </row>
    <row r="5061" spans="1:23" x14ac:dyDescent="0.2">
      <c r="A5061" s="8"/>
      <c r="B5061" s="9"/>
      <c r="C5061" s="13"/>
      <c r="D5061" s="11"/>
      <c r="E5061" s="11"/>
      <c r="F5061" s="11"/>
      <c r="G5061" s="11"/>
      <c r="H5061" s="11"/>
      <c r="I5061" s="11"/>
      <c r="J5061" s="11"/>
      <c r="K5061" s="11"/>
      <c r="L5061" s="11"/>
      <c r="M5061" s="11"/>
      <c r="N5061" s="11"/>
      <c r="O5061" s="11"/>
      <c r="P5061" s="11"/>
      <c r="Q5061" s="11"/>
      <c r="R5061" s="11"/>
      <c r="S5061" s="11"/>
      <c r="T5061" s="11"/>
      <c r="U5061" s="11"/>
      <c r="V5061" s="11"/>
      <c r="W5061" s="11"/>
    </row>
    <row r="5062" spans="1:23" x14ac:dyDescent="0.2">
      <c r="A5062" s="8"/>
      <c r="B5062" s="9"/>
      <c r="C5062" s="13"/>
      <c r="D5062" s="11"/>
      <c r="E5062" s="11"/>
      <c r="F5062" s="11"/>
      <c r="G5062" s="11"/>
      <c r="H5062" s="11"/>
      <c r="I5062" s="11"/>
      <c r="J5062" s="11"/>
      <c r="K5062" s="11"/>
      <c r="L5062" s="11"/>
      <c r="M5062" s="11"/>
      <c r="N5062" s="11"/>
      <c r="O5062" s="11"/>
      <c r="P5062" s="11"/>
      <c r="Q5062" s="11"/>
      <c r="R5062" s="11"/>
      <c r="S5062" s="11"/>
      <c r="T5062" s="11"/>
      <c r="U5062" s="11"/>
      <c r="V5062" s="11"/>
      <c r="W5062" s="11"/>
    </row>
    <row r="5063" spans="1:23" x14ac:dyDescent="0.2">
      <c r="A5063" s="8"/>
      <c r="B5063" s="9"/>
      <c r="C5063" s="13"/>
      <c r="D5063" s="11"/>
      <c r="E5063" s="11"/>
      <c r="F5063" s="11"/>
      <c r="G5063" s="11"/>
      <c r="H5063" s="11"/>
      <c r="I5063" s="11"/>
      <c r="J5063" s="11"/>
      <c r="K5063" s="11"/>
      <c r="L5063" s="11"/>
      <c r="M5063" s="11"/>
      <c r="N5063" s="11"/>
      <c r="O5063" s="11"/>
      <c r="P5063" s="11"/>
      <c r="Q5063" s="11"/>
      <c r="R5063" s="11"/>
      <c r="S5063" s="11"/>
      <c r="T5063" s="11"/>
      <c r="U5063" s="11"/>
      <c r="V5063" s="11"/>
      <c r="W5063" s="11"/>
    </row>
    <row r="5064" spans="1:23" x14ac:dyDescent="0.2">
      <c r="A5064" s="8"/>
      <c r="B5064" s="9"/>
      <c r="C5064" s="13"/>
      <c r="D5064" s="11"/>
      <c r="E5064" s="11"/>
      <c r="F5064" s="11"/>
      <c r="G5064" s="11"/>
      <c r="H5064" s="11"/>
      <c r="I5064" s="11"/>
      <c r="J5064" s="11"/>
      <c r="K5064" s="11"/>
      <c r="L5064" s="11"/>
      <c r="M5064" s="11"/>
      <c r="N5064" s="11"/>
      <c r="O5064" s="11"/>
      <c r="P5064" s="11"/>
      <c r="Q5064" s="11"/>
      <c r="R5064" s="11"/>
      <c r="S5064" s="11"/>
      <c r="T5064" s="11"/>
      <c r="U5064" s="11"/>
      <c r="V5064" s="11"/>
      <c r="W5064" s="11"/>
    </row>
    <row r="5065" spans="1:23" x14ac:dyDescent="0.2">
      <c r="A5065" s="8"/>
      <c r="B5065" s="9"/>
      <c r="C5065" s="13"/>
      <c r="D5065" s="11"/>
      <c r="E5065" s="11"/>
      <c r="F5065" s="11"/>
      <c r="G5065" s="11"/>
      <c r="H5065" s="11"/>
      <c r="I5065" s="11"/>
      <c r="J5065" s="11"/>
      <c r="K5065" s="11"/>
      <c r="L5065" s="11"/>
      <c r="M5065" s="11"/>
      <c r="N5065" s="11"/>
      <c r="O5065" s="11"/>
      <c r="P5065" s="11"/>
      <c r="Q5065" s="11"/>
      <c r="R5065" s="11"/>
      <c r="S5065" s="11"/>
      <c r="T5065" s="11"/>
      <c r="U5065" s="11"/>
      <c r="V5065" s="11"/>
      <c r="W5065" s="11"/>
    </row>
    <row r="5066" spans="1:23" x14ac:dyDescent="0.2">
      <c r="A5066" s="8"/>
      <c r="B5066" s="9"/>
      <c r="C5066" s="13"/>
      <c r="D5066" s="11"/>
      <c r="E5066" s="11"/>
      <c r="F5066" s="11"/>
      <c r="G5066" s="11"/>
      <c r="H5066" s="11"/>
      <c r="I5066" s="11"/>
      <c r="J5066" s="11"/>
      <c r="K5066" s="11"/>
      <c r="L5066" s="11"/>
      <c r="M5066" s="11"/>
      <c r="N5066" s="11"/>
      <c r="O5066" s="11"/>
      <c r="P5066" s="11"/>
      <c r="Q5066" s="11"/>
      <c r="R5066" s="11"/>
      <c r="S5066" s="11"/>
      <c r="T5066" s="11"/>
      <c r="U5066" s="11"/>
      <c r="V5066" s="11"/>
      <c r="W5066" s="11"/>
    </row>
    <row r="5067" spans="1:23" x14ac:dyDescent="0.2">
      <c r="A5067" s="8"/>
      <c r="B5067" s="9"/>
      <c r="C5067" s="13"/>
      <c r="D5067" s="11"/>
      <c r="E5067" s="11"/>
      <c r="F5067" s="11"/>
      <c r="G5067" s="11"/>
      <c r="H5067" s="11"/>
      <c r="I5067" s="11"/>
      <c r="J5067" s="11"/>
      <c r="K5067" s="11"/>
      <c r="L5067" s="11"/>
      <c r="M5067" s="11"/>
      <c r="N5067" s="11"/>
      <c r="O5067" s="11"/>
      <c r="P5067" s="11"/>
      <c r="Q5067" s="11"/>
      <c r="R5067" s="11"/>
      <c r="S5067" s="11"/>
      <c r="T5067" s="11"/>
      <c r="U5067" s="11"/>
      <c r="V5067" s="11"/>
      <c r="W5067" s="11"/>
    </row>
    <row r="5068" spans="1:23" x14ac:dyDescent="0.2">
      <c r="A5068" s="8"/>
      <c r="B5068" s="9"/>
      <c r="C5068" s="13"/>
      <c r="D5068" s="11"/>
      <c r="E5068" s="11"/>
      <c r="F5068" s="11"/>
      <c r="G5068" s="11"/>
      <c r="H5068" s="11"/>
      <c r="I5068" s="11"/>
      <c r="J5068" s="11"/>
      <c r="K5068" s="11"/>
      <c r="L5068" s="11"/>
      <c r="M5068" s="11"/>
      <c r="N5068" s="11"/>
      <c r="O5068" s="11"/>
      <c r="P5068" s="11"/>
      <c r="Q5068" s="11"/>
      <c r="R5068" s="11"/>
      <c r="S5068" s="11"/>
      <c r="T5068" s="11"/>
      <c r="U5068" s="11"/>
      <c r="V5068" s="11"/>
      <c r="W5068" s="11"/>
    </row>
    <row r="5069" spans="1:23" x14ac:dyDescent="0.2">
      <c r="A5069" s="8"/>
      <c r="B5069" s="9"/>
      <c r="C5069" s="13"/>
      <c r="D5069" s="11"/>
      <c r="E5069" s="11"/>
      <c r="F5069" s="11"/>
      <c r="G5069" s="11"/>
      <c r="H5069" s="11"/>
      <c r="I5069" s="11"/>
      <c r="J5069" s="11"/>
      <c r="K5069" s="11"/>
      <c r="L5069" s="11"/>
      <c r="M5069" s="11"/>
      <c r="N5069" s="11"/>
      <c r="O5069" s="11"/>
      <c r="P5069" s="11"/>
      <c r="Q5069" s="11"/>
      <c r="R5069" s="11"/>
      <c r="S5069" s="11"/>
      <c r="T5069" s="11"/>
      <c r="U5069" s="11"/>
      <c r="V5069" s="11"/>
      <c r="W5069" s="11"/>
    </row>
    <row r="5070" spans="1:23" x14ac:dyDescent="0.2">
      <c r="A5070" s="8"/>
      <c r="B5070" s="9"/>
      <c r="C5070" s="13"/>
      <c r="D5070" s="11"/>
      <c r="E5070" s="11"/>
      <c r="F5070" s="11"/>
      <c r="G5070" s="11"/>
      <c r="H5070" s="11"/>
      <c r="I5070" s="11"/>
      <c r="J5070" s="11"/>
      <c r="K5070" s="11"/>
      <c r="L5070" s="11"/>
      <c r="M5070" s="11"/>
      <c r="N5070" s="11"/>
      <c r="O5070" s="11"/>
      <c r="P5070" s="11"/>
      <c r="Q5070" s="11"/>
      <c r="R5070" s="11"/>
      <c r="S5070" s="11"/>
      <c r="T5070" s="11"/>
      <c r="U5070" s="11"/>
      <c r="V5070" s="11"/>
      <c r="W5070" s="11"/>
    </row>
    <row r="5071" spans="1:23" x14ac:dyDescent="0.2">
      <c r="A5071" s="8"/>
      <c r="B5071" s="9"/>
      <c r="C5071" s="13"/>
      <c r="D5071" s="11"/>
      <c r="E5071" s="11"/>
      <c r="F5071" s="11"/>
      <c r="G5071" s="11"/>
      <c r="H5071" s="11"/>
      <c r="I5071" s="11"/>
      <c r="J5071" s="11"/>
      <c r="K5071" s="11"/>
      <c r="L5071" s="11"/>
      <c r="M5071" s="11"/>
      <c r="N5071" s="11"/>
      <c r="O5071" s="11"/>
      <c r="P5071" s="11"/>
      <c r="Q5071" s="11"/>
      <c r="R5071" s="11"/>
      <c r="S5071" s="11"/>
      <c r="T5071" s="11"/>
      <c r="U5071" s="11"/>
      <c r="V5071" s="11"/>
      <c r="W5071" s="11"/>
    </row>
    <row r="5072" spans="1:23" x14ac:dyDescent="0.2">
      <c r="A5072" s="8"/>
      <c r="B5072" s="9"/>
      <c r="C5072" s="13"/>
      <c r="D5072" s="11"/>
      <c r="E5072" s="11"/>
      <c r="F5072" s="11"/>
      <c r="G5072" s="11"/>
      <c r="H5072" s="11"/>
      <c r="I5072" s="11"/>
      <c r="J5072" s="11"/>
      <c r="K5072" s="11"/>
      <c r="L5072" s="11"/>
      <c r="M5072" s="11"/>
      <c r="N5072" s="11"/>
      <c r="O5072" s="11"/>
      <c r="P5072" s="11"/>
      <c r="Q5072" s="11"/>
      <c r="R5072" s="11"/>
      <c r="S5072" s="11"/>
      <c r="T5072" s="11"/>
      <c r="U5072" s="11"/>
      <c r="V5072" s="11"/>
      <c r="W5072" s="11"/>
    </row>
    <row r="5073" spans="1:23" x14ac:dyDescent="0.2">
      <c r="A5073" s="8"/>
      <c r="B5073" s="9"/>
      <c r="C5073" s="13"/>
      <c r="D5073" s="11"/>
      <c r="E5073" s="11"/>
      <c r="F5073" s="11"/>
      <c r="G5073" s="11"/>
      <c r="H5073" s="11"/>
      <c r="I5073" s="11"/>
      <c r="J5073" s="11"/>
      <c r="K5073" s="11"/>
      <c r="L5073" s="11"/>
      <c r="M5073" s="11"/>
      <c r="N5073" s="11"/>
      <c r="O5073" s="11"/>
      <c r="P5073" s="11"/>
      <c r="Q5073" s="11"/>
      <c r="R5073" s="11"/>
      <c r="S5073" s="11"/>
      <c r="T5073" s="11"/>
      <c r="U5073" s="11"/>
      <c r="V5073" s="11"/>
      <c r="W5073" s="11"/>
    </row>
    <row r="5074" spans="1:23" x14ac:dyDescent="0.2">
      <c r="A5074" s="8"/>
      <c r="B5074" s="9"/>
      <c r="C5074" s="13"/>
      <c r="D5074" s="11"/>
      <c r="E5074" s="11"/>
      <c r="F5074" s="11"/>
      <c r="G5074" s="11"/>
      <c r="H5074" s="11"/>
      <c r="I5074" s="11"/>
      <c r="J5074" s="11"/>
      <c r="K5074" s="11"/>
      <c r="L5074" s="11"/>
      <c r="M5074" s="11"/>
      <c r="N5074" s="11"/>
      <c r="O5074" s="11"/>
      <c r="P5074" s="11"/>
      <c r="Q5074" s="11"/>
      <c r="R5074" s="11"/>
      <c r="S5074" s="11"/>
      <c r="T5074" s="11"/>
      <c r="U5074" s="11"/>
      <c r="V5074" s="11"/>
      <c r="W5074" s="11"/>
    </row>
    <row r="5075" spans="1:23" x14ac:dyDescent="0.2">
      <c r="A5075" s="8"/>
      <c r="B5075" s="9"/>
      <c r="C5075" s="13"/>
      <c r="D5075" s="11"/>
      <c r="E5075" s="11"/>
      <c r="F5075" s="11"/>
      <c r="G5075" s="11"/>
      <c r="H5075" s="11"/>
      <c r="I5075" s="11"/>
      <c r="J5075" s="11"/>
      <c r="K5075" s="11"/>
      <c r="L5075" s="11"/>
      <c r="M5075" s="11"/>
      <c r="N5075" s="11"/>
      <c r="O5075" s="11"/>
      <c r="P5075" s="11"/>
      <c r="Q5075" s="11"/>
      <c r="R5075" s="11"/>
      <c r="S5075" s="11"/>
      <c r="T5075" s="11"/>
      <c r="U5075" s="11"/>
      <c r="V5075" s="11"/>
      <c r="W5075" s="11"/>
    </row>
    <row r="5076" spans="1:23" x14ac:dyDescent="0.2">
      <c r="A5076" s="8"/>
      <c r="B5076" s="9"/>
      <c r="C5076" s="13"/>
      <c r="D5076" s="11"/>
      <c r="E5076" s="11"/>
      <c r="F5076" s="11"/>
      <c r="G5076" s="11"/>
      <c r="H5076" s="11"/>
      <c r="I5076" s="11"/>
      <c r="J5076" s="11"/>
      <c r="K5076" s="11"/>
      <c r="L5076" s="11"/>
      <c r="M5076" s="11"/>
      <c r="N5076" s="11"/>
      <c r="O5076" s="11"/>
      <c r="P5076" s="11"/>
      <c r="Q5076" s="11"/>
      <c r="R5076" s="11"/>
      <c r="S5076" s="11"/>
      <c r="T5076" s="11"/>
      <c r="U5076" s="11"/>
      <c r="V5076" s="11"/>
      <c r="W5076" s="11"/>
    </row>
    <row r="5077" spans="1:23" x14ac:dyDescent="0.2">
      <c r="A5077" s="8"/>
      <c r="B5077" s="9"/>
      <c r="C5077" s="13"/>
      <c r="D5077" s="11"/>
      <c r="E5077" s="11"/>
      <c r="F5077" s="11"/>
      <c r="G5077" s="11"/>
      <c r="H5077" s="11"/>
      <c r="I5077" s="11"/>
      <c r="J5077" s="11"/>
      <c r="K5077" s="11"/>
      <c r="L5077" s="11"/>
      <c r="M5077" s="11"/>
      <c r="N5077" s="11"/>
      <c r="O5077" s="11"/>
      <c r="P5077" s="11"/>
      <c r="Q5077" s="11"/>
      <c r="R5077" s="11"/>
      <c r="S5077" s="11"/>
      <c r="T5077" s="11"/>
      <c r="U5077" s="11"/>
      <c r="V5077" s="11"/>
      <c r="W5077" s="11"/>
    </row>
    <row r="5078" spans="1:23" x14ac:dyDescent="0.2">
      <c r="A5078" s="8"/>
      <c r="B5078" s="9"/>
      <c r="C5078" s="13"/>
      <c r="D5078" s="11"/>
      <c r="E5078" s="11"/>
      <c r="F5078" s="11"/>
      <c r="G5078" s="11"/>
      <c r="H5078" s="11"/>
      <c r="I5078" s="11"/>
      <c r="J5078" s="11"/>
      <c r="K5078" s="11"/>
      <c r="L5078" s="11"/>
      <c r="M5078" s="11"/>
      <c r="N5078" s="11"/>
      <c r="O5078" s="11"/>
      <c r="P5078" s="11"/>
      <c r="Q5078" s="11"/>
      <c r="R5078" s="11"/>
      <c r="S5078" s="11"/>
      <c r="T5078" s="11"/>
      <c r="U5078" s="11"/>
      <c r="V5078" s="11"/>
      <c r="W5078" s="11"/>
    </row>
    <row r="5079" spans="1:23" x14ac:dyDescent="0.2">
      <c r="A5079" s="8"/>
      <c r="B5079" s="9"/>
      <c r="C5079" s="13"/>
      <c r="D5079" s="11"/>
      <c r="E5079" s="11"/>
      <c r="F5079" s="11"/>
      <c r="G5079" s="11"/>
      <c r="H5079" s="11"/>
      <c r="I5079" s="11"/>
      <c r="J5079" s="11"/>
      <c r="K5079" s="11"/>
      <c r="L5079" s="11"/>
      <c r="M5079" s="11"/>
      <c r="N5079" s="11"/>
      <c r="O5079" s="11"/>
      <c r="P5079" s="11"/>
      <c r="Q5079" s="11"/>
      <c r="R5079" s="11"/>
      <c r="S5079" s="11"/>
      <c r="T5079" s="11"/>
      <c r="U5079" s="11"/>
      <c r="V5079" s="11"/>
      <c r="W5079" s="11"/>
    </row>
    <row r="5080" spans="1:23" x14ac:dyDescent="0.2">
      <c r="A5080" s="8"/>
      <c r="B5080" s="9"/>
      <c r="C5080" s="13"/>
      <c r="D5080" s="11"/>
      <c r="E5080" s="11"/>
      <c r="F5080" s="11"/>
      <c r="G5080" s="11"/>
      <c r="H5080" s="11"/>
      <c r="I5080" s="11"/>
      <c r="J5080" s="11"/>
      <c r="K5080" s="11"/>
      <c r="L5080" s="11"/>
      <c r="M5080" s="11"/>
      <c r="N5080" s="11"/>
      <c r="O5080" s="11"/>
      <c r="P5080" s="11"/>
      <c r="Q5080" s="11"/>
      <c r="R5080" s="11"/>
      <c r="S5080" s="11"/>
      <c r="T5080" s="11"/>
      <c r="U5080" s="11"/>
      <c r="V5080" s="11"/>
      <c r="W5080" s="11"/>
    </row>
    <row r="5081" spans="1:23" x14ac:dyDescent="0.2">
      <c r="A5081" s="8"/>
      <c r="B5081" s="9"/>
      <c r="C5081" s="13"/>
      <c r="D5081" s="11"/>
      <c r="E5081" s="11"/>
      <c r="F5081" s="11"/>
      <c r="G5081" s="11"/>
      <c r="H5081" s="11"/>
      <c r="I5081" s="11"/>
      <c r="J5081" s="11"/>
      <c r="K5081" s="11"/>
      <c r="L5081" s="11"/>
      <c r="M5081" s="11"/>
      <c r="N5081" s="11"/>
      <c r="O5081" s="11"/>
      <c r="P5081" s="11"/>
      <c r="Q5081" s="11"/>
      <c r="R5081" s="11"/>
      <c r="S5081" s="11"/>
      <c r="T5081" s="11"/>
      <c r="U5081" s="11"/>
      <c r="V5081" s="11"/>
      <c r="W5081" s="11"/>
    </row>
    <row r="5082" spans="1:23" x14ac:dyDescent="0.2">
      <c r="A5082" s="8"/>
      <c r="B5082" s="9"/>
      <c r="C5082" s="13"/>
      <c r="D5082" s="11"/>
      <c r="E5082" s="11"/>
      <c r="F5082" s="11"/>
      <c r="G5082" s="11"/>
      <c r="H5082" s="11"/>
      <c r="I5082" s="11"/>
      <c r="J5082" s="11"/>
      <c r="K5082" s="11"/>
      <c r="L5082" s="11"/>
      <c r="M5082" s="11"/>
      <c r="N5082" s="11"/>
      <c r="O5082" s="11"/>
      <c r="P5082" s="11"/>
      <c r="Q5082" s="11"/>
      <c r="R5082" s="11"/>
      <c r="S5082" s="11"/>
      <c r="T5082" s="11"/>
      <c r="U5082" s="11"/>
      <c r="V5082" s="11"/>
      <c r="W5082" s="11"/>
    </row>
    <row r="5083" spans="1:23" x14ac:dyDescent="0.2">
      <c r="A5083" s="8"/>
      <c r="B5083" s="9"/>
      <c r="C5083" s="13"/>
      <c r="D5083" s="11"/>
      <c r="E5083" s="11"/>
      <c r="F5083" s="11"/>
      <c r="G5083" s="11"/>
      <c r="H5083" s="11"/>
      <c r="I5083" s="11"/>
      <c r="J5083" s="11"/>
      <c r="K5083" s="11"/>
      <c r="L5083" s="11"/>
      <c r="M5083" s="11"/>
      <c r="N5083" s="11"/>
      <c r="O5083" s="11"/>
      <c r="P5083" s="11"/>
      <c r="Q5083" s="11"/>
      <c r="R5083" s="11"/>
      <c r="S5083" s="11"/>
      <c r="T5083" s="11"/>
      <c r="U5083" s="11"/>
      <c r="V5083" s="11"/>
      <c r="W5083" s="11"/>
    </row>
    <row r="5084" spans="1:23" x14ac:dyDescent="0.2">
      <c r="A5084" s="8"/>
      <c r="B5084" s="9"/>
      <c r="C5084" s="13"/>
      <c r="D5084" s="11"/>
      <c r="E5084" s="11"/>
      <c r="F5084" s="11"/>
      <c r="G5084" s="11"/>
      <c r="H5084" s="11"/>
      <c r="I5084" s="11"/>
      <c r="J5084" s="11"/>
      <c r="K5084" s="11"/>
      <c r="L5084" s="11"/>
      <c r="M5084" s="11"/>
      <c r="N5084" s="11"/>
      <c r="O5084" s="11"/>
      <c r="P5084" s="11"/>
      <c r="Q5084" s="11"/>
      <c r="R5084" s="11"/>
      <c r="S5084" s="11"/>
      <c r="T5084" s="11"/>
      <c r="U5084" s="11"/>
      <c r="V5084" s="11"/>
      <c r="W5084" s="11"/>
    </row>
    <row r="5085" spans="1:23" x14ac:dyDescent="0.2">
      <c r="A5085" s="8"/>
      <c r="B5085" s="9"/>
      <c r="C5085" s="13"/>
      <c r="D5085" s="11"/>
      <c r="E5085" s="11"/>
      <c r="F5085" s="11"/>
      <c r="G5085" s="11"/>
      <c r="H5085" s="11"/>
      <c r="I5085" s="11"/>
      <c r="J5085" s="11"/>
      <c r="K5085" s="11"/>
      <c r="L5085" s="11"/>
      <c r="M5085" s="11"/>
      <c r="N5085" s="11"/>
      <c r="O5085" s="11"/>
      <c r="P5085" s="11"/>
      <c r="Q5085" s="11"/>
      <c r="R5085" s="11"/>
      <c r="S5085" s="11"/>
      <c r="T5085" s="11"/>
      <c r="U5085" s="11"/>
      <c r="V5085" s="11"/>
      <c r="W5085" s="11"/>
    </row>
    <row r="5086" spans="1:23" x14ac:dyDescent="0.2">
      <c r="A5086" s="8"/>
      <c r="B5086" s="9"/>
      <c r="C5086" s="13"/>
      <c r="D5086" s="11"/>
      <c r="E5086" s="11"/>
      <c r="F5086" s="11"/>
      <c r="G5086" s="11"/>
      <c r="H5086" s="11"/>
      <c r="I5086" s="11"/>
      <c r="J5086" s="11"/>
      <c r="K5086" s="11"/>
      <c r="L5086" s="11"/>
      <c r="M5086" s="11"/>
      <c r="N5086" s="11"/>
      <c r="O5086" s="11"/>
      <c r="P5086" s="11"/>
      <c r="Q5086" s="11"/>
      <c r="R5086" s="11"/>
      <c r="S5086" s="11"/>
      <c r="T5086" s="11"/>
      <c r="U5086" s="11"/>
      <c r="V5086" s="11"/>
      <c r="W5086" s="11"/>
    </row>
    <row r="5087" spans="1:23" x14ac:dyDescent="0.2">
      <c r="A5087" s="8"/>
      <c r="B5087" s="9"/>
      <c r="C5087" s="13"/>
      <c r="D5087" s="11"/>
      <c r="E5087" s="11"/>
      <c r="F5087" s="11"/>
      <c r="G5087" s="11"/>
      <c r="H5087" s="11"/>
      <c r="I5087" s="11"/>
      <c r="J5087" s="11"/>
      <c r="K5087" s="11"/>
      <c r="L5087" s="11"/>
      <c r="M5087" s="11"/>
      <c r="N5087" s="11"/>
      <c r="O5087" s="11"/>
      <c r="P5087" s="11"/>
      <c r="Q5087" s="11"/>
      <c r="R5087" s="11"/>
      <c r="S5087" s="11"/>
      <c r="T5087" s="11"/>
      <c r="U5087" s="11"/>
      <c r="V5087" s="11"/>
      <c r="W5087" s="11"/>
    </row>
    <row r="5088" spans="1:23" x14ac:dyDescent="0.2">
      <c r="A5088" s="8"/>
      <c r="B5088" s="9"/>
      <c r="C5088" s="13"/>
      <c r="D5088" s="11"/>
      <c r="E5088" s="11"/>
      <c r="F5088" s="11"/>
      <c r="G5088" s="11"/>
      <c r="H5088" s="11"/>
      <c r="I5088" s="11"/>
      <c r="J5088" s="11"/>
      <c r="K5088" s="11"/>
      <c r="L5088" s="11"/>
      <c r="M5088" s="11"/>
      <c r="N5088" s="11"/>
      <c r="O5088" s="11"/>
      <c r="P5088" s="11"/>
      <c r="Q5088" s="11"/>
      <c r="R5088" s="11"/>
      <c r="S5088" s="11"/>
      <c r="T5088" s="11"/>
      <c r="U5088" s="11"/>
      <c r="V5088" s="11"/>
      <c r="W5088" s="11"/>
    </row>
    <row r="5089" spans="1:23" x14ac:dyDescent="0.2">
      <c r="A5089" s="8"/>
      <c r="B5089" s="9"/>
      <c r="C5089" s="13"/>
      <c r="D5089" s="11"/>
      <c r="E5089" s="11"/>
      <c r="F5089" s="11"/>
      <c r="G5089" s="11"/>
      <c r="H5089" s="11"/>
      <c r="I5089" s="11"/>
      <c r="J5089" s="11"/>
      <c r="K5089" s="11"/>
      <c r="L5089" s="11"/>
      <c r="M5089" s="11"/>
      <c r="N5089" s="11"/>
      <c r="O5089" s="11"/>
      <c r="P5089" s="11"/>
      <c r="Q5089" s="11"/>
      <c r="R5089" s="11"/>
      <c r="S5089" s="11"/>
      <c r="T5089" s="11"/>
      <c r="U5089" s="11"/>
      <c r="V5089" s="11"/>
      <c r="W5089" s="11"/>
    </row>
    <row r="5090" spans="1:23" x14ac:dyDescent="0.2">
      <c r="A5090" s="8"/>
      <c r="B5090" s="9"/>
      <c r="C5090" s="13"/>
      <c r="D5090" s="11"/>
      <c r="E5090" s="11"/>
      <c r="F5090" s="11"/>
      <c r="G5090" s="11"/>
      <c r="H5090" s="11"/>
      <c r="I5090" s="11"/>
      <c r="J5090" s="11"/>
      <c r="K5090" s="11"/>
      <c r="L5090" s="11"/>
      <c r="M5090" s="11"/>
      <c r="N5090" s="11"/>
      <c r="O5090" s="11"/>
      <c r="P5090" s="11"/>
      <c r="Q5090" s="11"/>
      <c r="R5090" s="11"/>
      <c r="S5090" s="11"/>
      <c r="T5090" s="11"/>
      <c r="U5090" s="11"/>
      <c r="V5090" s="11"/>
      <c r="W5090" s="11"/>
    </row>
    <row r="5091" spans="1:23" x14ac:dyDescent="0.2">
      <c r="A5091" s="8"/>
      <c r="B5091" s="9"/>
      <c r="C5091" s="13"/>
      <c r="D5091" s="11"/>
      <c r="E5091" s="11"/>
      <c r="F5091" s="11"/>
      <c r="G5091" s="11"/>
      <c r="H5091" s="11"/>
      <c r="I5091" s="11"/>
      <c r="J5091" s="11"/>
      <c r="K5091" s="11"/>
      <c r="L5091" s="11"/>
      <c r="M5091" s="11"/>
      <c r="N5091" s="11"/>
      <c r="O5091" s="11"/>
      <c r="P5091" s="11"/>
      <c r="Q5091" s="11"/>
      <c r="R5091" s="11"/>
      <c r="S5091" s="11"/>
      <c r="T5091" s="11"/>
      <c r="U5091" s="11"/>
      <c r="V5091" s="11"/>
      <c r="W5091" s="11"/>
    </row>
    <row r="5092" spans="1:23" x14ac:dyDescent="0.2">
      <c r="A5092" s="8"/>
      <c r="B5092" s="9"/>
      <c r="C5092" s="13"/>
      <c r="D5092" s="11"/>
      <c r="E5092" s="11"/>
      <c r="F5092" s="11"/>
      <c r="G5092" s="11"/>
      <c r="H5092" s="11"/>
      <c r="I5092" s="11"/>
      <c r="J5092" s="11"/>
      <c r="K5092" s="11"/>
      <c r="L5092" s="11"/>
      <c r="M5092" s="11"/>
      <c r="N5092" s="11"/>
      <c r="O5092" s="11"/>
      <c r="P5092" s="11"/>
      <c r="Q5092" s="11"/>
      <c r="R5092" s="11"/>
      <c r="S5092" s="11"/>
      <c r="T5092" s="11"/>
      <c r="U5092" s="11"/>
      <c r="V5092" s="11"/>
      <c r="W5092" s="11"/>
    </row>
    <row r="5093" spans="1:23" x14ac:dyDescent="0.2">
      <c r="A5093" s="8"/>
      <c r="B5093" s="9"/>
      <c r="C5093" s="13"/>
      <c r="D5093" s="11"/>
      <c r="E5093" s="11"/>
      <c r="F5093" s="11"/>
      <c r="G5093" s="11"/>
      <c r="H5093" s="11"/>
      <c r="I5093" s="11"/>
      <c r="J5093" s="11"/>
      <c r="K5093" s="11"/>
      <c r="L5093" s="11"/>
      <c r="M5093" s="11"/>
      <c r="N5093" s="11"/>
      <c r="O5093" s="11"/>
      <c r="P5093" s="11"/>
      <c r="Q5093" s="11"/>
      <c r="R5093" s="11"/>
      <c r="S5093" s="11"/>
      <c r="T5093" s="11"/>
      <c r="U5093" s="11"/>
      <c r="V5093" s="11"/>
      <c r="W5093" s="11"/>
    </row>
    <row r="5094" spans="1:23" x14ac:dyDescent="0.2">
      <c r="A5094" s="8"/>
      <c r="B5094" s="9"/>
      <c r="C5094" s="13"/>
      <c r="D5094" s="11"/>
      <c r="E5094" s="11"/>
      <c r="F5094" s="11"/>
      <c r="G5094" s="11"/>
      <c r="H5094" s="11"/>
      <c r="I5094" s="11"/>
      <c r="J5094" s="11"/>
      <c r="K5094" s="11"/>
      <c r="L5094" s="11"/>
      <c r="M5094" s="11"/>
      <c r="N5094" s="11"/>
      <c r="O5094" s="11"/>
      <c r="P5094" s="11"/>
      <c r="Q5094" s="11"/>
      <c r="R5094" s="11"/>
      <c r="S5094" s="11"/>
      <c r="T5094" s="11"/>
      <c r="U5094" s="11"/>
      <c r="V5094" s="11"/>
      <c r="W5094" s="11"/>
    </row>
    <row r="5095" spans="1:23" x14ac:dyDescent="0.2">
      <c r="A5095" s="8"/>
      <c r="B5095" s="9"/>
      <c r="C5095" s="13"/>
      <c r="D5095" s="11"/>
      <c r="E5095" s="11"/>
      <c r="F5095" s="11"/>
      <c r="G5095" s="11"/>
      <c r="H5095" s="11"/>
      <c r="I5095" s="11"/>
      <c r="J5095" s="11"/>
      <c r="K5095" s="11"/>
      <c r="L5095" s="11"/>
      <c r="M5095" s="11"/>
      <c r="N5095" s="11"/>
      <c r="O5095" s="11"/>
      <c r="P5095" s="11"/>
      <c r="Q5095" s="11"/>
      <c r="R5095" s="11"/>
      <c r="S5095" s="11"/>
      <c r="T5095" s="11"/>
      <c r="U5095" s="11"/>
      <c r="V5095" s="11"/>
      <c r="W5095" s="11"/>
    </row>
    <row r="5096" spans="1:23" x14ac:dyDescent="0.2">
      <c r="A5096" s="8"/>
      <c r="B5096" s="9"/>
      <c r="C5096" s="13"/>
      <c r="D5096" s="11"/>
      <c r="E5096" s="11"/>
      <c r="F5096" s="11"/>
      <c r="G5096" s="11"/>
      <c r="H5096" s="11"/>
      <c r="I5096" s="11"/>
      <c r="J5096" s="11"/>
      <c r="K5096" s="11"/>
      <c r="L5096" s="11"/>
      <c r="M5096" s="11"/>
      <c r="N5096" s="11"/>
      <c r="O5096" s="11"/>
      <c r="P5096" s="11"/>
      <c r="Q5096" s="11"/>
      <c r="R5096" s="11"/>
      <c r="S5096" s="11"/>
      <c r="T5096" s="11"/>
      <c r="U5096" s="11"/>
      <c r="V5096" s="11"/>
      <c r="W5096" s="11"/>
    </row>
    <row r="5097" spans="1:23" x14ac:dyDescent="0.2">
      <c r="A5097" s="8"/>
      <c r="B5097" s="9"/>
      <c r="C5097" s="13"/>
      <c r="D5097" s="11"/>
      <c r="E5097" s="11"/>
      <c r="F5097" s="11"/>
      <c r="G5097" s="11"/>
      <c r="H5097" s="11"/>
      <c r="I5097" s="11"/>
      <c r="J5097" s="11"/>
      <c r="K5097" s="11"/>
      <c r="L5097" s="11"/>
      <c r="M5097" s="11"/>
      <c r="N5097" s="11"/>
      <c r="O5097" s="11"/>
      <c r="P5097" s="11"/>
      <c r="Q5097" s="11"/>
      <c r="R5097" s="11"/>
      <c r="S5097" s="11"/>
      <c r="T5097" s="11"/>
      <c r="U5097" s="11"/>
      <c r="V5097" s="11"/>
      <c r="W5097" s="11"/>
    </row>
    <row r="5098" spans="1:23" x14ac:dyDescent="0.2">
      <c r="A5098" s="8"/>
      <c r="B5098" s="9"/>
      <c r="C5098" s="13"/>
      <c r="D5098" s="11"/>
      <c r="E5098" s="11"/>
      <c r="F5098" s="11"/>
      <c r="G5098" s="11"/>
      <c r="H5098" s="11"/>
      <c r="I5098" s="11"/>
      <c r="J5098" s="11"/>
      <c r="K5098" s="11"/>
      <c r="L5098" s="11"/>
      <c r="M5098" s="11"/>
      <c r="N5098" s="11"/>
      <c r="O5098" s="11"/>
      <c r="P5098" s="11"/>
      <c r="Q5098" s="11"/>
      <c r="R5098" s="11"/>
      <c r="S5098" s="11"/>
      <c r="T5098" s="11"/>
      <c r="U5098" s="11"/>
      <c r="V5098" s="11"/>
      <c r="W5098" s="11"/>
    </row>
    <row r="5099" spans="1:23" x14ac:dyDescent="0.2">
      <c r="A5099" s="8"/>
      <c r="B5099" s="9"/>
      <c r="C5099" s="13"/>
      <c r="D5099" s="11"/>
      <c r="E5099" s="11"/>
      <c r="F5099" s="11"/>
      <c r="G5099" s="11"/>
      <c r="H5099" s="11"/>
      <c r="I5099" s="11"/>
      <c r="J5099" s="11"/>
      <c r="K5099" s="11"/>
      <c r="L5099" s="11"/>
      <c r="M5099" s="11"/>
      <c r="N5099" s="11"/>
      <c r="O5099" s="11"/>
      <c r="P5099" s="11"/>
      <c r="Q5099" s="11"/>
      <c r="R5099" s="11"/>
      <c r="S5099" s="11"/>
      <c r="T5099" s="11"/>
      <c r="U5099" s="11"/>
      <c r="V5099" s="11"/>
      <c r="W5099" s="11"/>
    </row>
    <row r="5100" spans="1:23" x14ac:dyDescent="0.2">
      <c r="A5100" s="8"/>
      <c r="B5100" s="9"/>
      <c r="C5100" s="13"/>
      <c r="D5100" s="11"/>
      <c r="E5100" s="11"/>
      <c r="F5100" s="11"/>
      <c r="G5100" s="11"/>
      <c r="H5100" s="11"/>
      <c r="I5100" s="11"/>
      <c r="J5100" s="11"/>
      <c r="K5100" s="11"/>
      <c r="L5100" s="11"/>
      <c r="M5100" s="11"/>
      <c r="N5100" s="11"/>
      <c r="O5100" s="11"/>
      <c r="P5100" s="11"/>
      <c r="Q5100" s="11"/>
      <c r="R5100" s="11"/>
      <c r="S5100" s="11"/>
      <c r="T5100" s="11"/>
      <c r="U5100" s="11"/>
      <c r="V5100" s="11"/>
      <c r="W5100" s="11"/>
    </row>
    <row r="5101" spans="1:23" x14ac:dyDescent="0.2">
      <c r="A5101" s="8"/>
      <c r="B5101" s="9"/>
      <c r="C5101" s="13"/>
      <c r="D5101" s="11"/>
      <c r="E5101" s="11"/>
      <c r="F5101" s="11"/>
      <c r="G5101" s="11"/>
      <c r="H5101" s="11"/>
      <c r="I5101" s="11"/>
      <c r="J5101" s="11"/>
      <c r="K5101" s="11"/>
      <c r="L5101" s="11"/>
      <c r="M5101" s="11"/>
      <c r="N5101" s="11"/>
      <c r="O5101" s="11"/>
      <c r="P5101" s="11"/>
      <c r="Q5101" s="11"/>
      <c r="R5101" s="11"/>
      <c r="S5101" s="11"/>
      <c r="T5101" s="11"/>
      <c r="U5101" s="11"/>
      <c r="V5101" s="11"/>
      <c r="W5101" s="11"/>
    </row>
    <row r="5102" spans="1:23" x14ac:dyDescent="0.2">
      <c r="A5102" s="8"/>
      <c r="B5102" s="9"/>
      <c r="C5102" s="13"/>
      <c r="D5102" s="11"/>
      <c r="E5102" s="11"/>
      <c r="F5102" s="11"/>
      <c r="G5102" s="11"/>
      <c r="H5102" s="11"/>
      <c r="I5102" s="11"/>
      <c r="J5102" s="11"/>
      <c r="K5102" s="11"/>
      <c r="L5102" s="11"/>
      <c r="M5102" s="11"/>
      <c r="N5102" s="11"/>
      <c r="O5102" s="11"/>
      <c r="P5102" s="11"/>
      <c r="Q5102" s="11"/>
      <c r="R5102" s="11"/>
      <c r="S5102" s="11"/>
      <c r="T5102" s="11"/>
      <c r="U5102" s="11"/>
      <c r="V5102" s="11"/>
      <c r="W5102" s="11"/>
    </row>
    <row r="5103" spans="1:23" x14ac:dyDescent="0.2">
      <c r="A5103" s="8"/>
      <c r="B5103" s="9"/>
      <c r="C5103" s="13"/>
      <c r="D5103" s="11"/>
      <c r="E5103" s="11"/>
      <c r="F5103" s="11"/>
      <c r="G5103" s="11"/>
      <c r="H5103" s="11"/>
      <c r="I5103" s="11"/>
      <c r="J5103" s="11"/>
      <c r="K5103" s="11"/>
      <c r="L5103" s="11"/>
      <c r="M5103" s="11"/>
      <c r="N5103" s="11"/>
      <c r="O5103" s="11"/>
      <c r="P5103" s="11"/>
      <c r="Q5103" s="11"/>
      <c r="R5103" s="11"/>
      <c r="S5103" s="11"/>
      <c r="T5103" s="11"/>
      <c r="U5103" s="11"/>
      <c r="V5103" s="11"/>
      <c r="W5103" s="11"/>
    </row>
    <row r="5104" spans="1:23" x14ac:dyDescent="0.2">
      <c r="A5104" s="8"/>
      <c r="B5104" s="9"/>
      <c r="C5104" s="13"/>
      <c r="D5104" s="11"/>
      <c r="E5104" s="11"/>
      <c r="F5104" s="11"/>
      <c r="G5104" s="11"/>
      <c r="H5104" s="11"/>
      <c r="I5104" s="11"/>
      <c r="J5104" s="11"/>
      <c r="K5104" s="11"/>
      <c r="L5104" s="11"/>
      <c r="M5104" s="11"/>
      <c r="N5104" s="11"/>
      <c r="O5104" s="11"/>
      <c r="P5104" s="11"/>
      <c r="Q5104" s="11"/>
      <c r="R5104" s="11"/>
      <c r="S5104" s="11"/>
      <c r="T5104" s="11"/>
      <c r="U5104" s="11"/>
      <c r="V5104" s="11"/>
      <c r="W5104" s="11"/>
    </row>
    <row r="5105" spans="1:23" x14ac:dyDescent="0.2">
      <c r="A5105" s="8"/>
      <c r="B5105" s="9"/>
      <c r="C5105" s="13"/>
      <c r="D5105" s="11"/>
      <c r="E5105" s="11"/>
      <c r="F5105" s="11"/>
      <c r="G5105" s="11"/>
      <c r="H5105" s="11"/>
      <c r="I5105" s="11"/>
      <c r="J5105" s="11"/>
      <c r="K5105" s="11"/>
      <c r="L5105" s="11"/>
      <c r="M5105" s="11"/>
      <c r="N5105" s="11"/>
      <c r="O5105" s="11"/>
      <c r="P5105" s="11"/>
      <c r="Q5105" s="11"/>
      <c r="R5105" s="11"/>
      <c r="S5105" s="11"/>
      <c r="T5105" s="11"/>
      <c r="U5105" s="11"/>
      <c r="V5105" s="11"/>
      <c r="W5105" s="11"/>
    </row>
    <row r="5106" spans="1:23" x14ac:dyDescent="0.2">
      <c r="A5106" s="8"/>
      <c r="B5106" s="9"/>
      <c r="C5106" s="13"/>
      <c r="D5106" s="11"/>
      <c r="E5106" s="11"/>
      <c r="F5106" s="11"/>
      <c r="G5106" s="11"/>
      <c r="H5106" s="11"/>
      <c r="I5106" s="11"/>
      <c r="J5106" s="11"/>
      <c r="K5106" s="11"/>
      <c r="L5106" s="11"/>
      <c r="M5106" s="11"/>
      <c r="N5106" s="11"/>
      <c r="O5106" s="11"/>
      <c r="P5106" s="11"/>
      <c r="Q5106" s="11"/>
      <c r="R5106" s="11"/>
      <c r="S5106" s="11"/>
      <c r="T5106" s="11"/>
      <c r="U5106" s="11"/>
      <c r="V5106" s="11"/>
      <c r="W5106" s="11"/>
    </row>
    <row r="5107" spans="1:23" x14ac:dyDescent="0.2">
      <c r="A5107" s="8"/>
      <c r="B5107" s="9"/>
      <c r="C5107" s="13"/>
      <c r="D5107" s="11"/>
      <c r="E5107" s="11"/>
      <c r="F5107" s="11"/>
      <c r="G5107" s="11"/>
      <c r="H5107" s="11"/>
      <c r="I5107" s="11"/>
      <c r="J5107" s="11"/>
      <c r="K5107" s="11"/>
      <c r="L5107" s="11"/>
      <c r="M5107" s="11"/>
      <c r="N5107" s="11"/>
      <c r="O5107" s="11"/>
      <c r="P5107" s="11"/>
      <c r="Q5107" s="11"/>
      <c r="R5107" s="11"/>
      <c r="S5107" s="11"/>
      <c r="T5107" s="11"/>
      <c r="U5107" s="11"/>
      <c r="V5107" s="11"/>
      <c r="W5107" s="11"/>
    </row>
    <row r="5108" spans="1:23" x14ac:dyDescent="0.2">
      <c r="A5108" s="8"/>
      <c r="B5108" s="9"/>
      <c r="C5108" s="13"/>
      <c r="D5108" s="11"/>
      <c r="E5108" s="11"/>
      <c r="F5108" s="11"/>
      <c r="G5108" s="11"/>
      <c r="H5108" s="11"/>
      <c r="I5108" s="11"/>
      <c r="J5108" s="11"/>
      <c r="K5108" s="11"/>
      <c r="L5108" s="11"/>
      <c r="M5108" s="11"/>
      <c r="N5108" s="11"/>
      <c r="O5108" s="11"/>
      <c r="P5108" s="11"/>
      <c r="Q5108" s="11"/>
      <c r="R5108" s="11"/>
      <c r="S5108" s="11"/>
      <c r="T5108" s="11"/>
      <c r="U5108" s="11"/>
      <c r="V5108" s="11"/>
      <c r="W5108" s="11"/>
    </row>
    <row r="5109" spans="1:23" x14ac:dyDescent="0.2">
      <c r="A5109" s="8"/>
      <c r="B5109" s="9"/>
      <c r="C5109" s="13"/>
      <c r="D5109" s="11"/>
      <c r="E5109" s="11"/>
      <c r="F5109" s="11"/>
      <c r="G5109" s="11"/>
      <c r="H5109" s="11"/>
      <c r="I5109" s="11"/>
      <c r="J5109" s="11"/>
      <c r="K5109" s="11"/>
      <c r="L5109" s="11"/>
      <c r="M5109" s="11"/>
      <c r="N5109" s="11"/>
      <c r="O5109" s="11"/>
      <c r="P5109" s="11"/>
      <c r="Q5109" s="11"/>
      <c r="R5109" s="11"/>
      <c r="S5109" s="11"/>
      <c r="T5109" s="11"/>
      <c r="U5109" s="11"/>
      <c r="V5109" s="11"/>
      <c r="W5109" s="11"/>
    </row>
    <row r="5110" spans="1:23" x14ac:dyDescent="0.2">
      <c r="A5110" s="8"/>
      <c r="B5110" s="9"/>
      <c r="C5110" s="13"/>
      <c r="D5110" s="11"/>
      <c r="E5110" s="11"/>
      <c r="F5110" s="11"/>
      <c r="G5110" s="11"/>
      <c r="H5110" s="11"/>
      <c r="I5110" s="11"/>
      <c r="J5110" s="11"/>
      <c r="K5110" s="11"/>
      <c r="L5110" s="11"/>
      <c r="M5110" s="11"/>
      <c r="N5110" s="11"/>
      <c r="O5110" s="11"/>
      <c r="P5110" s="11"/>
      <c r="Q5110" s="11"/>
      <c r="R5110" s="11"/>
      <c r="S5110" s="11"/>
      <c r="T5110" s="11"/>
      <c r="U5110" s="11"/>
      <c r="V5110" s="11"/>
      <c r="W5110" s="11"/>
    </row>
    <row r="5111" spans="1:23" x14ac:dyDescent="0.2">
      <c r="A5111" s="8"/>
      <c r="B5111" s="9"/>
      <c r="C5111" s="13"/>
      <c r="D5111" s="11"/>
      <c r="E5111" s="11"/>
      <c r="F5111" s="11"/>
      <c r="G5111" s="11"/>
      <c r="H5111" s="11"/>
      <c r="I5111" s="11"/>
      <c r="J5111" s="11"/>
      <c r="K5111" s="11"/>
      <c r="L5111" s="11"/>
      <c r="M5111" s="11"/>
      <c r="N5111" s="11"/>
      <c r="O5111" s="11"/>
      <c r="P5111" s="11"/>
      <c r="Q5111" s="11"/>
      <c r="R5111" s="11"/>
      <c r="S5111" s="11"/>
      <c r="T5111" s="11"/>
      <c r="U5111" s="11"/>
      <c r="V5111" s="11"/>
      <c r="W5111" s="11"/>
    </row>
    <row r="5112" spans="1:23" x14ac:dyDescent="0.2">
      <c r="A5112" s="8"/>
      <c r="B5112" s="9"/>
      <c r="C5112" s="13"/>
      <c r="D5112" s="11"/>
      <c r="E5112" s="11"/>
      <c r="F5112" s="11"/>
      <c r="G5112" s="11"/>
      <c r="H5112" s="11"/>
      <c r="I5112" s="11"/>
      <c r="J5112" s="11"/>
      <c r="K5112" s="11"/>
      <c r="L5112" s="11"/>
      <c r="M5112" s="11"/>
      <c r="N5112" s="11"/>
      <c r="O5112" s="11"/>
      <c r="P5112" s="11"/>
      <c r="Q5112" s="11"/>
      <c r="R5112" s="11"/>
      <c r="S5112" s="11"/>
      <c r="T5112" s="11"/>
      <c r="U5112" s="11"/>
      <c r="V5112" s="11"/>
      <c r="W5112" s="11"/>
    </row>
    <row r="5113" spans="1:23" x14ac:dyDescent="0.2">
      <c r="A5113" s="8"/>
      <c r="B5113" s="9"/>
      <c r="C5113" s="13"/>
      <c r="D5113" s="11"/>
      <c r="E5113" s="11"/>
      <c r="F5113" s="11"/>
      <c r="G5113" s="11"/>
      <c r="H5113" s="11"/>
      <c r="I5113" s="11"/>
      <c r="J5113" s="11"/>
      <c r="K5113" s="11"/>
      <c r="L5113" s="11"/>
      <c r="M5113" s="11"/>
      <c r="N5113" s="11"/>
      <c r="O5113" s="11"/>
      <c r="P5113" s="11"/>
      <c r="Q5113" s="11"/>
      <c r="R5113" s="11"/>
      <c r="S5113" s="11"/>
      <c r="T5113" s="11"/>
      <c r="U5113" s="11"/>
      <c r="V5113" s="11"/>
      <c r="W5113" s="11"/>
    </row>
    <row r="5114" spans="1:23" x14ac:dyDescent="0.2">
      <c r="A5114" s="8"/>
      <c r="B5114" s="9"/>
      <c r="C5114" s="13"/>
      <c r="D5114" s="11"/>
      <c r="E5114" s="11"/>
      <c r="F5114" s="11"/>
      <c r="G5114" s="11"/>
      <c r="H5114" s="11"/>
      <c r="I5114" s="11"/>
      <c r="J5114" s="11"/>
      <c r="K5114" s="11"/>
      <c r="L5114" s="11"/>
      <c r="M5114" s="11"/>
      <c r="N5114" s="11"/>
      <c r="O5114" s="11"/>
      <c r="P5114" s="11"/>
      <c r="Q5114" s="11"/>
      <c r="R5114" s="11"/>
      <c r="S5114" s="11"/>
      <c r="T5114" s="11"/>
      <c r="U5114" s="11"/>
      <c r="V5114" s="11"/>
      <c r="W5114" s="11"/>
    </row>
    <row r="5115" spans="1:23" x14ac:dyDescent="0.2">
      <c r="A5115" s="8"/>
      <c r="B5115" s="9"/>
      <c r="C5115" s="13"/>
      <c r="D5115" s="11"/>
      <c r="E5115" s="11"/>
      <c r="F5115" s="11"/>
      <c r="G5115" s="11"/>
      <c r="H5115" s="11"/>
      <c r="I5115" s="11"/>
      <c r="J5115" s="11"/>
      <c r="K5115" s="11"/>
      <c r="L5115" s="11"/>
      <c r="M5115" s="11"/>
      <c r="N5115" s="11"/>
      <c r="O5115" s="11"/>
      <c r="P5115" s="11"/>
      <c r="Q5115" s="11"/>
      <c r="R5115" s="11"/>
      <c r="S5115" s="11"/>
      <c r="T5115" s="11"/>
      <c r="U5115" s="11"/>
      <c r="V5115" s="11"/>
      <c r="W5115" s="11"/>
    </row>
    <row r="5116" spans="1:23" x14ac:dyDescent="0.2">
      <c r="A5116" s="8"/>
      <c r="B5116" s="9"/>
      <c r="C5116" s="13"/>
      <c r="D5116" s="11"/>
      <c r="E5116" s="11"/>
      <c r="F5116" s="11"/>
      <c r="G5116" s="11"/>
      <c r="H5116" s="11"/>
      <c r="I5116" s="11"/>
      <c r="J5116" s="11"/>
      <c r="K5116" s="11"/>
      <c r="L5116" s="11"/>
      <c r="M5116" s="11"/>
      <c r="N5116" s="11"/>
      <c r="O5116" s="11"/>
      <c r="P5116" s="11"/>
      <c r="Q5116" s="11"/>
      <c r="R5116" s="11"/>
      <c r="S5116" s="11"/>
      <c r="T5116" s="11"/>
      <c r="U5116" s="11"/>
      <c r="V5116" s="11"/>
      <c r="W5116" s="11"/>
    </row>
    <row r="5117" spans="1:23" x14ac:dyDescent="0.2">
      <c r="A5117" s="8"/>
      <c r="B5117" s="9"/>
      <c r="C5117" s="13"/>
      <c r="D5117" s="11"/>
      <c r="E5117" s="11"/>
      <c r="F5117" s="11"/>
      <c r="G5117" s="11"/>
      <c r="H5117" s="11"/>
      <c r="I5117" s="11"/>
      <c r="J5117" s="11"/>
      <c r="K5117" s="11"/>
      <c r="L5117" s="11"/>
      <c r="M5117" s="11"/>
      <c r="N5117" s="11"/>
      <c r="O5117" s="11"/>
      <c r="P5117" s="11"/>
      <c r="Q5117" s="11"/>
      <c r="R5117" s="11"/>
      <c r="S5117" s="11"/>
      <c r="T5117" s="11"/>
      <c r="U5117" s="11"/>
      <c r="V5117" s="11"/>
      <c r="W5117" s="11"/>
    </row>
    <row r="5118" spans="1:23" x14ac:dyDescent="0.2">
      <c r="A5118" s="8"/>
      <c r="B5118" s="9"/>
      <c r="C5118" s="13"/>
      <c r="D5118" s="11"/>
      <c r="E5118" s="11"/>
      <c r="F5118" s="11"/>
      <c r="G5118" s="11"/>
      <c r="H5118" s="11"/>
      <c r="I5118" s="11"/>
      <c r="J5118" s="11"/>
      <c r="K5118" s="11"/>
      <c r="L5118" s="11"/>
      <c r="M5118" s="11"/>
      <c r="N5118" s="11"/>
      <c r="O5118" s="11"/>
      <c r="P5118" s="11"/>
      <c r="Q5118" s="11"/>
      <c r="R5118" s="11"/>
      <c r="S5118" s="11"/>
      <c r="T5118" s="11"/>
      <c r="U5118" s="11"/>
      <c r="V5118" s="11"/>
      <c r="W5118" s="11"/>
    </row>
    <row r="5119" spans="1:23" x14ac:dyDescent="0.2">
      <c r="A5119" s="8"/>
      <c r="B5119" s="9"/>
      <c r="C5119" s="13"/>
      <c r="D5119" s="11"/>
      <c r="E5119" s="11"/>
      <c r="F5119" s="11"/>
      <c r="G5119" s="11"/>
      <c r="H5119" s="11"/>
      <c r="I5119" s="11"/>
      <c r="J5119" s="11"/>
      <c r="K5119" s="11"/>
      <c r="L5119" s="11"/>
      <c r="M5119" s="11"/>
      <c r="N5119" s="11"/>
      <c r="O5119" s="11"/>
      <c r="P5119" s="11"/>
      <c r="Q5119" s="11"/>
      <c r="R5119" s="11"/>
      <c r="S5119" s="11"/>
      <c r="T5119" s="11"/>
      <c r="U5119" s="11"/>
      <c r="V5119" s="11"/>
      <c r="W5119" s="11"/>
    </row>
    <row r="5120" spans="1:23" x14ac:dyDescent="0.2">
      <c r="A5120" s="8"/>
      <c r="B5120" s="9"/>
      <c r="C5120" s="13"/>
      <c r="D5120" s="11"/>
      <c r="E5120" s="11"/>
      <c r="F5120" s="11"/>
      <c r="G5120" s="11"/>
      <c r="H5120" s="11"/>
      <c r="I5120" s="11"/>
      <c r="J5120" s="11"/>
      <c r="K5120" s="11"/>
      <c r="L5120" s="11"/>
      <c r="M5120" s="11"/>
      <c r="N5120" s="11"/>
      <c r="O5120" s="11"/>
      <c r="P5120" s="11"/>
      <c r="Q5120" s="11"/>
      <c r="R5120" s="11"/>
      <c r="S5120" s="11"/>
      <c r="T5120" s="11"/>
      <c r="U5120" s="11"/>
      <c r="V5120" s="11"/>
      <c r="W5120" s="11"/>
    </row>
    <row r="5121" spans="1:23" x14ac:dyDescent="0.2">
      <c r="A5121" s="8"/>
      <c r="B5121" s="9"/>
      <c r="C5121" s="13"/>
      <c r="D5121" s="11"/>
      <c r="E5121" s="11"/>
      <c r="F5121" s="11"/>
      <c r="G5121" s="11"/>
      <c r="H5121" s="11"/>
      <c r="I5121" s="11"/>
      <c r="J5121" s="11"/>
      <c r="K5121" s="11"/>
      <c r="L5121" s="11"/>
      <c r="M5121" s="11"/>
      <c r="N5121" s="11"/>
      <c r="O5121" s="11"/>
      <c r="P5121" s="11"/>
      <c r="Q5121" s="11"/>
      <c r="R5121" s="11"/>
      <c r="S5121" s="11"/>
      <c r="T5121" s="11"/>
      <c r="U5121" s="11"/>
      <c r="V5121" s="11"/>
      <c r="W5121" s="11"/>
    </row>
    <row r="5122" spans="1:23" x14ac:dyDescent="0.2">
      <c r="A5122" s="8"/>
      <c r="B5122" s="9"/>
      <c r="C5122" s="13"/>
      <c r="D5122" s="11"/>
      <c r="E5122" s="11"/>
      <c r="F5122" s="11"/>
      <c r="G5122" s="11"/>
      <c r="H5122" s="11"/>
      <c r="I5122" s="11"/>
      <c r="J5122" s="11"/>
      <c r="K5122" s="11"/>
      <c r="L5122" s="11"/>
      <c r="M5122" s="11"/>
      <c r="N5122" s="11"/>
      <c r="O5122" s="11"/>
      <c r="P5122" s="11"/>
      <c r="Q5122" s="11"/>
      <c r="R5122" s="11"/>
      <c r="S5122" s="11"/>
      <c r="T5122" s="11"/>
      <c r="U5122" s="11"/>
      <c r="V5122" s="11"/>
      <c r="W5122" s="11"/>
    </row>
    <row r="5123" spans="1:23" x14ac:dyDescent="0.2">
      <c r="A5123" s="8"/>
      <c r="B5123" s="9"/>
      <c r="C5123" s="13"/>
      <c r="D5123" s="11"/>
      <c r="E5123" s="11"/>
      <c r="F5123" s="11"/>
      <c r="G5123" s="11"/>
      <c r="H5123" s="11"/>
      <c r="I5123" s="11"/>
      <c r="J5123" s="11"/>
      <c r="K5123" s="11"/>
      <c r="L5123" s="11"/>
      <c r="M5123" s="11"/>
      <c r="N5123" s="11"/>
      <c r="O5123" s="11"/>
      <c r="P5123" s="11"/>
      <c r="Q5123" s="11"/>
      <c r="R5123" s="11"/>
      <c r="S5123" s="11"/>
      <c r="T5123" s="11"/>
      <c r="U5123" s="11"/>
      <c r="V5123" s="11"/>
      <c r="W5123" s="11"/>
    </row>
    <row r="5124" spans="1:23" x14ac:dyDescent="0.2">
      <c r="A5124" s="8"/>
      <c r="B5124" s="9"/>
      <c r="C5124" s="13"/>
      <c r="D5124" s="11"/>
      <c r="E5124" s="11"/>
      <c r="F5124" s="11"/>
      <c r="G5124" s="11"/>
      <c r="H5124" s="11"/>
      <c r="I5124" s="11"/>
      <c r="J5124" s="11"/>
      <c r="K5124" s="11"/>
      <c r="L5124" s="11"/>
      <c r="M5124" s="11"/>
      <c r="N5124" s="11"/>
      <c r="O5124" s="11"/>
      <c r="P5124" s="11"/>
      <c r="Q5124" s="11"/>
      <c r="R5124" s="11"/>
      <c r="S5124" s="11"/>
      <c r="T5124" s="11"/>
      <c r="U5124" s="11"/>
      <c r="V5124" s="11"/>
      <c r="W5124" s="11"/>
    </row>
    <row r="5125" spans="1:23" x14ac:dyDescent="0.2">
      <c r="A5125" s="8"/>
      <c r="B5125" s="9"/>
      <c r="C5125" s="13"/>
      <c r="D5125" s="11"/>
      <c r="E5125" s="11"/>
      <c r="F5125" s="11"/>
      <c r="G5125" s="11"/>
      <c r="H5125" s="11"/>
      <c r="I5125" s="11"/>
      <c r="J5125" s="11"/>
      <c r="K5125" s="11"/>
      <c r="L5125" s="11"/>
      <c r="M5125" s="11"/>
      <c r="N5125" s="11"/>
      <c r="O5125" s="11"/>
      <c r="P5125" s="11"/>
      <c r="Q5125" s="11"/>
      <c r="R5125" s="11"/>
      <c r="S5125" s="11"/>
      <c r="T5125" s="11"/>
      <c r="U5125" s="11"/>
      <c r="V5125" s="11"/>
      <c r="W5125" s="11"/>
    </row>
    <row r="5126" spans="1:23" x14ac:dyDescent="0.2">
      <c r="A5126" s="8"/>
      <c r="B5126" s="9"/>
      <c r="C5126" s="13"/>
      <c r="D5126" s="11"/>
      <c r="E5126" s="11"/>
      <c r="F5126" s="11"/>
      <c r="G5126" s="11"/>
      <c r="H5126" s="11"/>
      <c r="I5126" s="11"/>
      <c r="J5126" s="11"/>
      <c r="K5126" s="11"/>
      <c r="L5126" s="11"/>
      <c r="M5126" s="11"/>
      <c r="N5126" s="11"/>
      <c r="O5126" s="11"/>
      <c r="P5126" s="11"/>
      <c r="Q5126" s="11"/>
      <c r="R5126" s="11"/>
      <c r="S5126" s="11"/>
      <c r="T5126" s="11"/>
      <c r="U5126" s="11"/>
      <c r="V5126" s="11"/>
      <c r="W5126" s="11"/>
    </row>
    <row r="5127" spans="1:23" x14ac:dyDescent="0.2">
      <c r="A5127" s="8"/>
      <c r="B5127" s="9"/>
      <c r="C5127" s="13"/>
      <c r="D5127" s="11"/>
      <c r="E5127" s="11"/>
      <c r="F5127" s="11"/>
      <c r="G5127" s="11"/>
      <c r="H5127" s="11"/>
      <c r="I5127" s="11"/>
      <c r="J5127" s="11"/>
      <c r="K5127" s="11"/>
      <c r="L5127" s="11"/>
      <c r="M5127" s="11"/>
      <c r="N5127" s="11"/>
      <c r="O5127" s="11"/>
      <c r="P5127" s="11"/>
      <c r="Q5127" s="11"/>
      <c r="R5127" s="11"/>
      <c r="S5127" s="11"/>
      <c r="T5127" s="11"/>
      <c r="U5127" s="11"/>
      <c r="V5127" s="11"/>
      <c r="W5127" s="11"/>
    </row>
    <row r="5128" spans="1:23" x14ac:dyDescent="0.2">
      <c r="A5128" s="8"/>
      <c r="B5128" s="9"/>
      <c r="C5128" s="13"/>
      <c r="D5128" s="11"/>
      <c r="E5128" s="11"/>
      <c r="F5128" s="11"/>
      <c r="G5128" s="11"/>
      <c r="H5128" s="11"/>
      <c r="I5128" s="11"/>
      <c r="J5128" s="11"/>
      <c r="K5128" s="11"/>
      <c r="L5128" s="11"/>
      <c r="M5128" s="11"/>
      <c r="N5128" s="11"/>
      <c r="O5128" s="11"/>
      <c r="P5128" s="11"/>
      <c r="Q5128" s="11"/>
      <c r="R5128" s="11"/>
      <c r="S5128" s="11"/>
      <c r="T5128" s="11"/>
      <c r="U5128" s="11"/>
      <c r="V5128" s="11"/>
      <c r="W5128" s="11"/>
    </row>
    <row r="5129" spans="1:23" x14ac:dyDescent="0.2">
      <c r="A5129" s="8"/>
      <c r="B5129" s="9"/>
      <c r="C5129" s="13"/>
      <c r="D5129" s="11"/>
      <c r="E5129" s="11"/>
      <c r="F5129" s="11"/>
      <c r="G5129" s="11"/>
      <c r="H5129" s="11"/>
      <c r="I5129" s="11"/>
      <c r="J5129" s="11"/>
      <c r="K5129" s="11"/>
      <c r="L5129" s="11"/>
      <c r="M5129" s="11"/>
      <c r="N5129" s="11"/>
      <c r="O5129" s="11"/>
      <c r="P5129" s="11"/>
      <c r="Q5129" s="11"/>
      <c r="R5129" s="11"/>
      <c r="S5129" s="11"/>
      <c r="T5129" s="11"/>
      <c r="U5129" s="11"/>
      <c r="V5129" s="11"/>
      <c r="W5129" s="11"/>
    </row>
    <row r="5130" spans="1:23" x14ac:dyDescent="0.2">
      <c r="A5130" s="8"/>
      <c r="B5130" s="9"/>
      <c r="C5130" s="13"/>
      <c r="D5130" s="11"/>
      <c r="E5130" s="11"/>
      <c r="F5130" s="11"/>
      <c r="G5130" s="11"/>
      <c r="H5130" s="11"/>
      <c r="I5130" s="11"/>
      <c r="J5130" s="11"/>
      <c r="K5130" s="11"/>
      <c r="L5130" s="11"/>
      <c r="M5130" s="11"/>
      <c r="N5130" s="11"/>
      <c r="O5130" s="11"/>
      <c r="P5130" s="11"/>
      <c r="Q5130" s="11"/>
      <c r="R5130" s="11"/>
      <c r="S5130" s="11"/>
      <c r="T5130" s="11"/>
      <c r="U5130" s="11"/>
      <c r="V5130" s="11"/>
      <c r="W5130" s="11"/>
    </row>
    <row r="5131" spans="1:23" x14ac:dyDescent="0.2">
      <c r="A5131" s="8"/>
      <c r="B5131" s="9"/>
      <c r="C5131" s="13"/>
      <c r="D5131" s="11"/>
      <c r="E5131" s="11"/>
      <c r="F5131" s="11"/>
      <c r="G5131" s="11"/>
      <c r="H5131" s="11"/>
      <c r="I5131" s="11"/>
      <c r="J5131" s="11"/>
      <c r="K5131" s="11"/>
      <c r="L5131" s="11"/>
      <c r="M5131" s="11"/>
      <c r="N5131" s="11"/>
      <c r="O5131" s="11"/>
      <c r="P5131" s="11"/>
      <c r="Q5131" s="11"/>
      <c r="R5131" s="11"/>
      <c r="S5131" s="11"/>
      <c r="T5131" s="11"/>
      <c r="U5131" s="11"/>
      <c r="V5131" s="11"/>
      <c r="W5131" s="11"/>
    </row>
    <row r="5132" spans="1:23" x14ac:dyDescent="0.2">
      <c r="A5132" s="8"/>
      <c r="B5132" s="9"/>
      <c r="C5132" s="13"/>
      <c r="D5132" s="11"/>
      <c r="E5132" s="11"/>
      <c r="F5132" s="11"/>
      <c r="G5132" s="11"/>
      <c r="H5132" s="11"/>
      <c r="I5132" s="11"/>
      <c r="J5132" s="11"/>
      <c r="K5132" s="11"/>
      <c r="L5132" s="11"/>
      <c r="M5132" s="11"/>
      <c r="N5132" s="11"/>
      <c r="O5132" s="11"/>
      <c r="P5132" s="11"/>
      <c r="Q5132" s="11"/>
      <c r="R5132" s="11"/>
      <c r="S5132" s="11"/>
      <c r="T5132" s="11"/>
      <c r="U5132" s="11"/>
      <c r="V5132" s="11"/>
      <c r="W5132" s="11"/>
    </row>
    <row r="5133" spans="1:23" x14ac:dyDescent="0.2">
      <c r="A5133" s="8"/>
      <c r="B5133" s="9"/>
      <c r="C5133" s="13"/>
      <c r="D5133" s="11"/>
      <c r="E5133" s="11"/>
      <c r="F5133" s="11"/>
      <c r="G5133" s="11"/>
      <c r="H5133" s="11"/>
      <c r="I5133" s="11"/>
      <c r="J5133" s="11"/>
      <c r="K5133" s="11"/>
      <c r="L5133" s="11"/>
      <c r="M5133" s="11"/>
      <c r="N5133" s="11"/>
      <c r="O5133" s="11"/>
      <c r="P5133" s="11"/>
      <c r="Q5133" s="11"/>
      <c r="R5133" s="11"/>
      <c r="S5133" s="11"/>
      <c r="T5133" s="11"/>
      <c r="U5133" s="11"/>
      <c r="V5133" s="11"/>
      <c r="W5133" s="11"/>
    </row>
    <row r="5134" spans="1:23" x14ac:dyDescent="0.2">
      <c r="A5134" s="8"/>
      <c r="B5134" s="9"/>
      <c r="C5134" s="13"/>
      <c r="D5134" s="11"/>
      <c r="E5134" s="11"/>
      <c r="F5134" s="11"/>
      <c r="G5134" s="11"/>
      <c r="H5134" s="11"/>
      <c r="I5134" s="11"/>
      <c r="J5134" s="11"/>
      <c r="K5134" s="11"/>
      <c r="L5134" s="11"/>
      <c r="M5134" s="11"/>
      <c r="N5134" s="11"/>
      <c r="O5134" s="11"/>
      <c r="P5134" s="11"/>
      <c r="Q5134" s="11"/>
      <c r="R5134" s="11"/>
      <c r="S5134" s="11"/>
      <c r="T5134" s="11"/>
      <c r="U5134" s="11"/>
      <c r="V5134" s="11"/>
      <c r="W5134" s="11"/>
    </row>
    <row r="5135" spans="1:23" x14ac:dyDescent="0.2">
      <c r="A5135" s="8"/>
      <c r="B5135" s="9"/>
      <c r="C5135" s="13"/>
      <c r="D5135" s="11"/>
      <c r="E5135" s="11"/>
      <c r="F5135" s="11"/>
      <c r="G5135" s="11"/>
      <c r="H5135" s="11"/>
      <c r="I5135" s="11"/>
      <c r="J5135" s="11"/>
      <c r="K5135" s="11"/>
      <c r="L5135" s="11"/>
      <c r="M5135" s="11"/>
      <c r="N5135" s="11"/>
      <c r="O5135" s="11"/>
      <c r="P5135" s="11"/>
      <c r="Q5135" s="11"/>
      <c r="R5135" s="11"/>
      <c r="S5135" s="11"/>
      <c r="T5135" s="11"/>
      <c r="U5135" s="11"/>
      <c r="V5135" s="11"/>
      <c r="W5135" s="11"/>
    </row>
    <row r="5136" spans="1:23" x14ac:dyDescent="0.2">
      <c r="A5136" s="8"/>
      <c r="B5136" s="9"/>
      <c r="C5136" s="13"/>
      <c r="D5136" s="11"/>
      <c r="E5136" s="11"/>
      <c r="F5136" s="11"/>
      <c r="G5136" s="11"/>
      <c r="H5136" s="11"/>
      <c r="I5136" s="11"/>
      <c r="J5136" s="11"/>
      <c r="K5136" s="11"/>
      <c r="L5136" s="11"/>
      <c r="M5136" s="11"/>
      <c r="N5136" s="11"/>
      <c r="O5136" s="11"/>
      <c r="P5136" s="11"/>
      <c r="Q5136" s="11"/>
      <c r="R5136" s="11"/>
      <c r="S5136" s="11"/>
      <c r="T5136" s="11"/>
      <c r="U5136" s="11"/>
      <c r="V5136" s="11"/>
      <c r="W5136" s="11"/>
    </row>
    <row r="5137" spans="1:23" x14ac:dyDescent="0.2">
      <c r="A5137" s="8"/>
      <c r="B5137" s="9"/>
      <c r="C5137" s="13"/>
      <c r="D5137" s="11"/>
      <c r="E5137" s="11"/>
      <c r="F5137" s="11"/>
      <c r="G5137" s="11"/>
      <c r="H5137" s="11"/>
      <c r="I5137" s="11"/>
      <c r="J5137" s="11"/>
      <c r="K5137" s="11"/>
      <c r="L5137" s="11"/>
      <c r="M5137" s="11"/>
      <c r="N5137" s="11"/>
      <c r="O5137" s="11"/>
      <c r="P5137" s="11"/>
      <c r="Q5137" s="11"/>
      <c r="R5137" s="11"/>
      <c r="S5137" s="11"/>
      <c r="T5137" s="11"/>
      <c r="U5137" s="11"/>
      <c r="V5137" s="11"/>
      <c r="W5137" s="11"/>
    </row>
    <row r="5138" spans="1:23" x14ac:dyDescent="0.2">
      <c r="A5138" s="8"/>
      <c r="B5138" s="9"/>
      <c r="C5138" s="13"/>
      <c r="D5138" s="11"/>
      <c r="E5138" s="11"/>
      <c r="F5138" s="11"/>
      <c r="G5138" s="11"/>
      <c r="H5138" s="11"/>
      <c r="I5138" s="11"/>
      <c r="J5138" s="11"/>
      <c r="K5138" s="11"/>
      <c r="L5138" s="11"/>
      <c r="M5138" s="11"/>
      <c r="N5138" s="11"/>
      <c r="O5138" s="11"/>
      <c r="P5138" s="11"/>
      <c r="Q5138" s="11"/>
      <c r="R5138" s="11"/>
      <c r="S5138" s="11"/>
      <c r="T5138" s="11"/>
      <c r="U5138" s="11"/>
      <c r="V5138" s="11"/>
      <c r="W5138" s="11"/>
    </row>
    <row r="5139" spans="1:23" x14ac:dyDescent="0.2">
      <c r="A5139" s="8"/>
      <c r="B5139" s="9"/>
      <c r="C5139" s="13"/>
      <c r="D5139" s="11"/>
      <c r="E5139" s="11"/>
      <c r="F5139" s="11"/>
      <c r="G5139" s="11"/>
      <c r="H5139" s="11"/>
      <c r="I5139" s="11"/>
      <c r="J5139" s="11"/>
      <c r="K5139" s="11"/>
      <c r="L5139" s="11"/>
      <c r="M5139" s="11"/>
      <c r="N5139" s="11"/>
      <c r="O5139" s="11"/>
      <c r="P5139" s="11"/>
      <c r="Q5139" s="11"/>
      <c r="R5139" s="11"/>
      <c r="S5139" s="11"/>
      <c r="T5139" s="11"/>
      <c r="U5139" s="11"/>
      <c r="V5139" s="11"/>
      <c r="W5139" s="11"/>
    </row>
    <row r="5140" spans="1:23" x14ac:dyDescent="0.2">
      <c r="A5140" s="8"/>
      <c r="B5140" s="9"/>
      <c r="C5140" s="13"/>
      <c r="D5140" s="11"/>
      <c r="E5140" s="11"/>
      <c r="F5140" s="11"/>
      <c r="G5140" s="11"/>
      <c r="H5140" s="11"/>
      <c r="I5140" s="11"/>
      <c r="J5140" s="11"/>
      <c r="K5140" s="11"/>
      <c r="L5140" s="11"/>
      <c r="M5140" s="11"/>
      <c r="N5140" s="11"/>
      <c r="O5140" s="11"/>
      <c r="P5140" s="11"/>
      <c r="Q5140" s="11"/>
      <c r="R5140" s="11"/>
      <c r="S5140" s="11"/>
      <c r="T5140" s="11"/>
      <c r="U5140" s="11"/>
      <c r="V5140" s="11"/>
      <c r="W5140" s="11"/>
    </row>
    <row r="5141" spans="1:23" x14ac:dyDescent="0.2">
      <c r="A5141" s="8"/>
      <c r="B5141" s="9"/>
      <c r="C5141" s="13"/>
      <c r="D5141" s="11"/>
      <c r="E5141" s="11"/>
      <c r="F5141" s="11"/>
      <c r="G5141" s="11"/>
      <c r="H5141" s="11"/>
      <c r="I5141" s="11"/>
      <c r="J5141" s="11"/>
      <c r="K5141" s="11"/>
      <c r="L5141" s="11"/>
      <c r="M5141" s="11"/>
      <c r="N5141" s="11"/>
      <c r="O5141" s="11"/>
      <c r="P5141" s="11"/>
      <c r="Q5141" s="11"/>
      <c r="R5141" s="11"/>
      <c r="S5141" s="11"/>
      <c r="T5141" s="11"/>
      <c r="U5141" s="11"/>
      <c r="V5141" s="11"/>
      <c r="W5141" s="11"/>
    </row>
    <row r="5142" spans="1:23" x14ac:dyDescent="0.2">
      <c r="A5142" s="8"/>
      <c r="B5142" s="9"/>
      <c r="C5142" s="13"/>
      <c r="D5142" s="11"/>
      <c r="E5142" s="11"/>
      <c r="F5142" s="11"/>
      <c r="G5142" s="11"/>
      <c r="H5142" s="11"/>
      <c r="I5142" s="11"/>
      <c r="J5142" s="11"/>
      <c r="K5142" s="11"/>
      <c r="L5142" s="11"/>
      <c r="M5142" s="11"/>
      <c r="N5142" s="11"/>
      <c r="O5142" s="11"/>
      <c r="P5142" s="11"/>
      <c r="Q5142" s="11"/>
      <c r="R5142" s="11"/>
      <c r="S5142" s="11"/>
      <c r="T5142" s="11"/>
      <c r="U5142" s="11"/>
      <c r="V5142" s="11"/>
      <c r="W5142" s="11"/>
    </row>
    <row r="5143" spans="1:23" x14ac:dyDescent="0.2">
      <c r="A5143" s="8"/>
      <c r="B5143" s="9"/>
      <c r="C5143" s="13"/>
      <c r="D5143" s="11"/>
      <c r="E5143" s="11"/>
      <c r="F5143" s="11"/>
      <c r="G5143" s="11"/>
      <c r="H5143" s="11"/>
      <c r="I5143" s="11"/>
      <c r="J5143" s="11"/>
      <c r="K5143" s="11"/>
      <c r="L5143" s="11"/>
      <c r="M5143" s="11"/>
      <c r="N5143" s="11"/>
      <c r="O5143" s="11"/>
      <c r="P5143" s="11"/>
      <c r="Q5143" s="11"/>
      <c r="R5143" s="11"/>
      <c r="S5143" s="11"/>
      <c r="T5143" s="11"/>
      <c r="U5143" s="11"/>
      <c r="V5143" s="11"/>
      <c r="W5143" s="11"/>
    </row>
    <row r="5144" spans="1:23" x14ac:dyDescent="0.2">
      <c r="A5144" s="8"/>
      <c r="B5144" s="9"/>
      <c r="C5144" s="13"/>
      <c r="D5144" s="11"/>
      <c r="E5144" s="11"/>
      <c r="F5144" s="11"/>
      <c r="G5144" s="11"/>
      <c r="H5144" s="11"/>
      <c r="I5144" s="11"/>
      <c r="J5144" s="11"/>
      <c r="K5144" s="11"/>
      <c r="L5144" s="11"/>
      <c r="M5144" s="11"/>
      <c r="N5144" s="11"/>
      <c r="O5144" s="11"/>
      <c r="P5144" s="11"/>
      <c r="Q5144" s="11"/>
      <c r="R5144" s="11"/>
      <c r="S5144" s="11"/>
      <c r="T5144" s="11"/>
      <c r="U5144" s="11"/>
      <c r="V5144" s="11"/>
      <c r="W5144" s="11"/>
    </row>
    <row r="5145" spans="1:23" x14ac:dyDescent="0.2">
      <c r="A5145" s="8"/>
      <c r="B5145" s="9"/>
      <c r="C5145" s="13"/>
      <c r="D5145" s="11"/>
      <c r="E5145" s="11"/>
      <c r="F5145" s="11"/>
      <c r="G5145" s="11"/>
      <c r="H5145" s="11"/>
      <c r="I5145" s="11"/>
      <c r="J5145" s="11"/>
      <c r="K5145" s="11"/>
      <c r="L5145" s="11"/>
      <c r="M5145" s="11"/>
      <c r="N5145" s="11"/>
      <c r="O5145" s="11"/>
      <c r="P5145" s="11"/>
      <c r="Q5145" s="11"/>
      <c r="R5145" s="11"/>
      <c r="S5145" s="11"/>
      <c r="T5145" s="11"/>
      <c r="U5145" s="11"/>
      <c r="V5145" s="11"/>
      <c r="W5145" s="11"/>
    </row>
    <row r="5146" spans="1:23" x14ac:dyDescent="0.2">
      <c r="A5146" s="8"/>
      <c r="B5146" s="9"/>
      <c r="C5146" s="13"/>
      <c r="D5146" s="11"/>
      <c r="E5146" s="11"/>
      <c r="F5146" s="11"/>
      <c r="G5146" s="11"/>
      <c r="H5146" s="11"/>
      <c r="I5146" s="11"/>
      <c r="J5146" s="11"/>
      <c r="K5146" s="11"/>
      <c r="L5146" s="11"/>
      <c r="M5146" s="11"/>
      <c r="N5146" s="11"/>
      <c r="O5146" s="11"/>
      <c r="P5146" s="11"/>
      <c r="Q5146" s="11"/>
      <c r="R5146" s="11"/>
      <c r="S5146" s="11"/>
      <c r="T5146" s="11"/>
      <c r="U5146" s="11"/>
      <c r="V5146" s="11"/>
      <c r="W5146" s="11"/>
    </row>
    <row r="5147" spans="1:23" x14ac:dyDescent="0.2">
      <c r="A5147" s="8"/>
      <c r="B5147" s="9"/>
      <c r="C5147" s="13"/>
      <c r="D5147" s="11"/>
      <c r="E5147" s="11"/>
      <c r="F5147" s="11"/>
      <c r="G5147" s="11"/>
      <c r="H5147" s="11"/>
      <c r="I5147" s="11"/>
      <c r="J5147" s="11"/>
      <c r="K5147" s="11"/>
      <c r="L5147" s="11"/>
      <c r="M5147" s="11"/>
      <c r="N5147" s="11"/>
      <c r="O5147" s="11"/>
      <c r="P5147" s="11"/>
      <c r="Q5147" s="11"/>
      <c r="R5147" s="11"/>
      <c r="S5147" s="11"/>
      <c r="T5147" s="11"/>
      <c r="U5147" s="11"/>
      <c r="V5147" s="11"/>
      <c r="W5147" s="11"/>
    </row>
    <row r="5148" spans="1:23" x14ac:dyDescent="0.2">
      <c r="A5148" s="8"/>
      <c r="B5148" s="9"/>
      <c r="C5148" s="13"/>
      <c r="D5148" s="11"/>
      <c r="E5148" s="11"/>
      <c r="F5148" s="11"/>
      <c r="G5148" s="11"/>
      <c r="H5148" s="11"/>
      <c r="I5148" s="11"/>
      <c r="J5148" s="11"/>
      <c r="K5148" s="11"/>
      <c r="L5148" s="11"/>
      <c r="M5148" s="11"/>
      <c r="N5148" s="11"/>
      <c r="O5148" s="11"/>
      <c r="P5148" s="11"/>
      <c r="Q5148" s="11"/>
      <c r="R5148" s="11"/>
      <c r="S5148" s="11"/>
      <c r="T5148" s="11"/>
      <c r="U5148" s="11"/>
      <c r="V5148" s="11"/>
      <c r="W5148" s="11"/>
    </row>
    <row r="5149" spans="1:23" x14ac:dyDescent="0.2">
      <c r="A5149" s="8"/>
      <c r="B5149" s="9"/>
      <c r="C5149" s="13"/>
      <c r="D5149" s="11"/>
      <c r="E5149" s="11"/>
      <c r="F5149" s="11"/>
      <c r="G5149" s="11"/>
      <c r="H5149" s="11"/>
      <c r="I5149" s="11"/>
      <c r="J5149" s="11"/>
      <c r="K5149" s="11"/>
      <c r="L5149" s="11"/>
      <c r="M5149" s="11"/>
      <c r="N5149" s="11"/>
      <c r="O5149" s="11"/>
      <c r="P5149" s="11"/>
      <c r="Q5149" s="11"/>
      <c r="R5149" s="11"/>
      <c r="S5149" s="11"/>
      <c r="T5149" s="11"/>
      <c r="U5149" s="11"/>
      <c r="V5149" s="11"/>
      <c r="W5149" s="11"/>
    </row>
    <row r="5150" spans="1:23" x14ac:dyDescent="0.2">
      <c r="A5150" s="8"/>
      <c r="B5150" s="9"/>
      <c r="C5150" s="13"/>
      <c r="D5150" s="11"/>
      <c r="E5150" s="11"/>
      <c r="F5150" s="11"/>
      <c r="G5150" s="11"/>
      <c r="H5150" s="11"/>
      <c r="I5150" s="11"/>
      <c r="J5150" s="11"/>
      <c r="K5150" s="11"/>
      <c r="L5150" s="11"/>
      <c r="M5150" s="11"/>
      <c r="N5150" s="11"/>
      <c r="O5150" s="11"/>
      <c r="P5150" s="11"/>
      <c r="Q5150" s="11"/>
      <c r="R5150" s="11"/>
      <c r="S5150" s="11"/>
      <c r="T5150" s="11"/>
      <c r="U5150" s="11"/>
      <c r="V5150" s="11"/>
      <c r="W5150" s="11"/>
    </row>
    <row r="5151" spans="1:23" x14ac:dyDescent="0.2">
      <c r="A5151" s="8"/>
      <c r="B5151" s="9"/>
      <c r="C5151" s="13"/>
      <c r="D5151" s="11"/>
      <c r="E5151" s="11"/>
      <c r="F5151" s="11"/>
      <c r="G5151" s="11"/>
      <c r="H5151" s="11"/>
      <c r="I5151" s="11"/>
      <c r="J5151" s="11"/>
      <c r="K5151" s="11"/>
      <c r="L5151" s="11"/>
      <c r="M5151" s="11"/>
      <c r="N5151" s="11"/>
      <c r="O5151" s="11"/>
      <c r="P5151" s="11"/>
      <c r="Q5151" s="11"/>
      <c r="R5151" s="11"/>
      <c r="S5151" s="11"/>
      <c r="T5151" s="11"/>
      <c r="U5151" s="11"/>
      <c r="V5151" s="11"/>
      <c r="W5151" s="11"/>
    </row>
    <row r="5152" spans="1:23" x14ac:dyDescent="0.2">
      <c r="A5152" s="8"/>
      <c r="B5152" s="9"/>
      <c r="C5152" s="13"/>
      <c r="D5152" s="11"/>
      <c r="E5152" s="11"/>
      <c r="F5152" s="11"/>
      <c r="G5152" s="11"/>
      <c r="H5152" s="11"/>
      <c r="I5152" s="11"/>
      <c r="J5152" s="11"/>
      <c r="K5152" s="11"/>
      <c r="L5152" s="11"/>
      <c r="M5152" s="11"/>
      <c r="N5152" s="11"/>
      <c r="O5152" s="11"/>
      <c r="P5152" s="11"/>
      <c r="Q5152" s="11"/>
      <c r="R5152" s="11"/>
      <c r="S5152" s="11"/>
      <c r="T5152" s="11"/>
      <c r="U5152" s="11"/>
      <c r="V5152" s="11"/>
      <c r="W5152" s="11"/>
    </row>
    <row r="5153" spans="1:23" x14ac:dyDescent="0.2">
      <c r="A5153" s="8"/>
      <c r="B5153" s="9"/>
      <c r="C5153" s="13"/>
      <c r="D5153" s="11"/>
      <c r="E5153" s="11"/>
      <c r="F5153" s="11"/>
      <c r="G5153" s="11"/>
      <c r="H5153" s="11"/>
      <c r="I5153" s="11"/>
      <c r="J5153" s="11"/>
      <c r="K5153" s="11"/>
      <c r="L5153" s="11"/>
      <c r="M5153" s="11"/>
      <c r="N5153" s="11"/>
      <c r="O5153" s="11"/>
      <c r="P5153" s="11"/>
      <c r="Q5153" s="11"/>
      <c r="R5153" s="11"/>
      <c r="S5153" s="11"/>
      <c r="T5153" s="11"/>
      <c r="U5153" s="11"/>
      <c r="V5153" s="11"/>
      <c r="W5153" s="11"/>
    </row>
    <row r="5154" spans="1:23" x14ac:dyDescent="0.2">
      <c r="A5154" s="8"/>
      <c r="B5154" s="9"/>
      <c r="C5154" s="13"/>
      <c r="D5154" s="11"/>
      <c r="E5154" s="11"/>
      <c r="F5154" s="11"/>
      <c r="G5154" s="11"/>
      <c r="H5154" s="11"/>
      <c r="I5154" s="11"/>
      <c r="J5154" s="11"/>
      <c r="K5154" s="11"/>
      <c r="L5154" s="11"/>
      <c r="M5154" s="11"/>
      <c r="N5154" s="11"/>
      <c r="O5154" s="11"/>
      <c r="P5154" s="11"/>
      <c r="Q5154" s="11"/>
      <c r="R5154" s="11"/>
      <c r="S5154" s="11"/>
      <c r="T5154" s="11"/>
      <c r="U5154" s="11"/>
      <c r="V5154" s="11"/>
      <c r="W5154" s="11"/>
    </row>
    <row r="5155" spans="1:23" x14ac:dyDescent="0.2">
      <c r="A5155" s="8"/>
      <c r="B5155" s="9"/>
      <c r="C5155" s="13"/>
      <c r="D5155" s="11"/>
      <c r="E5155" s="11"/>
      <c r="F5155" s="11"/>
      <c r="G5155" s="11"/>
      <c r="H5155" s="11"/>
      <c r="I5155" s="11"/>
      <c r="J5155" s="11"/>
      <c r="K5155" s="11"/>
      <c r="L5155" s="11"/>
      <c r="M5155" s="11"/>
      <c r="N5155" s="11"/>
      <c r="O5155" s="11"/>
      <c r="P5155" s="11"/>
      <c r="Q5155" s="11"/>
      <c r="R5155" s="11"/>
      <c r="S5155" s="11"/>
      <c r="T5155" s="11"/>
      <c r="U5155" s="11"/>
      <c r="V5155" s="11"/>
      <c r="W5155" s="11"/>
    </row>
    <row r="5156" spans="1:23" x14ac:dyDescent="0.2">
      <c r="A5156" s="8"/>
      <c r="B5156" s="9"/>
      <c r="C5156" s="13"/>
      <c r="D5156" s="11"/>
      <c r="E5156" s="11"/>
      <c r="F5156" s="11"/>
      <c r="G5156" s="11"/>
      <c r="H5156" s="11"/>
      <c r="I5156" s="11"/>
      <c r="J5156" s="11"/>
      <c r="K5156" s="11"/>
      <c r="L5156" s="11"/>
      <c r="M5156" s="11"/>
      <c r="N5156" s="11"/>
      <c r="O5156" s="11"/>
      <c r="P5156" s="11"/>
      <c r="Q5156" s="11"/>
      <c r="R5156" s="11"/>
      <c r="S5156" s="11"/>
      <c r="T5156" s="11"/>
      <c r="U5156" s="11"/>
      <c r="V5156" s="11"/>
      <c r="W5156" s="11"/>
    </row>
    <row r="5157" spans="1:23" x14ac:dyDescent="0.2">
      <c r="A5157" s="8"/>
      <c r="B5157" s="9"/>
      <c r="C5157" s="13"/>
      <c r="D5157" s="11"/>
      <c r="E5157" s="11"/>
      <c r="F5157" s="11"/>
      <c r="G5157" s="11"/>
      <c r="H5157" s="11"/>
      <c r="I5157" s="11"/>
      <c r="J5157" s="11"/>
      <c r="K5157" s="11"/>
      <c r="L5157" s="11"/>
      <c r="M5157" s="11"/>
      <c r="N5157" s="11"/>
      <c r="O5157" s="11"/>
      <c r="P5157" s="11"/>
      <c r="Q5157" s="11"/>
      <c r="R5157" s="11"/>
      <c r="S5157" s="11"/>
      <c r="T5157" s="11"/>
      <c r="U5157" s="11"/>
      <c r="V5157" s="11"/>
      <c r="W5157" s="11"/>
    </row>
    <row r="5158" spans="1:23" x14ac:dyDescent="0.2">
      <c r="A5158" s="8"/>
      <c r="B5158" s="9"/>
      <c r="C5158" s="13"/>
      <c r="D5158" s="11"/>
      <c r="E5158" s="11"/>
      <c r="F5158" s="11"/>
      <c r="G5158" s="11"/>
      <c r="H5158" s="11"/>
      <c r="I5158" s="11"/>
      <c r="J5158" s="11"/>
      <c r="K5158" s="11"/>
      <c r="L5158" s="11"/>
      <c r="M5158" s="11"/>
      <c r="N5158" s="11"/>
      <c r="O5158" s="11"/>
      <c r="P5158" s="11"/>
      <c r="Q5158" s="11"/>
      <c r="R5158" s="11"/>
      <c r="S5158" s="11"/>
      <c r="T5158" s="11"/>
      <c r="U5158" s="11"/>
      <c r="V5158" s="11"/>
      <c r="W5158" s="11"/>
    </row>
    <row r="5159" spans="1:23" x14ac:dyDescent="0.2">
      <c r="A5159" s="8"/>
      <c r="B5159" s="9"/>
      <c r="C5159" s="13"/>
      <c r="D5159" s="11"/>
      <c r="E5159" s="11"/>
      <c r="F5159" s="11"/>
      <c r="G5159" s="11"/>
      <c r="H5159" s="11"/>
      <c r="I5159" s="11"/>
      <c r="J5159" s="11"/>
      <c r="K5159" s="11"/>
      <c r="L5159" s="11"/>
      <c r="M5159" s="11"/>
      <c r="N5159" s="11"/>
      <c r="O5159" s="11"/>
      <c r="P5159" s="11"/>
      <c r="Q5159" s="11"/>
      <c r="R5159" s="11"/>
      <c r="S5159" s="11"/>
      <c r="T5159" s="11"/>
      <c r="U5159" s="11"/>
      <c r="V5159" s="11"/>
      <c r="W5159" s="11"/>
    </row>
    <row r="5160" spans="1:23" x14ac:dyDescent="0.2">
      <c r="A5160" s="8"/>
      <c r="B5160" s="9"/>
      <c r="C5160" s="13"/>
      <c r="D5160" s="11"/>
      <c r="E5160" s="11"/>
      <c r="F5160" s="11"/>
      <c r="G5160" s="11"/>
      <c r="H5160" s="11"/>
      <c r="I5160" s="11"/>
      <c r="J5160" s="11"/>
      <c r="K5160" s="11"/>
      <c r="L5160" s="11"/>
      <c r="M5160" s="11"/>
      <c r="N5160" s="11"/>
      <c r="O5160" s="11"/>
      <c r="P5160" s="11"/>
      <c r="Q5160" s="11"/>
      <c r="R5160" s="11"/>
      <c r="S5160" s="11"/>
      <c r="T5160" s="11"/>
      <c r="U5160" s="11"/>
      <c r="V5160" s="11"/>
      <c r="W5160" s="11"/>
    </row>
    <row r="5161" spans="1:23" x14ac:dyDescent="0.2">
      <c r="A5161" s="8"/>
      <c r="B5161" s="9"/>
      <c r="C5161" s="13"/>
      <c r="D5161" s="11"/>
      <c r="E5161" s="11"/>
      <c r="F5161" s="11"/>
      <c r="G5161" s="11"/>
      <c r="H5161" s="11"/>
      <c r="I5161" s="11"/>
      <c r="J5161" s="11"/>
      <c r="K5161" s="11"/>
      <c r="L5161" s="11"/>
      <c r="M5161" s="11"/>
      <c r="N5161" s="11"/>
      <c r="O5161" s="11"/>
      <c r="P5161" s="11"/>
      <c r="Q5161" s="11"/>
      <c r="R5161" s="11"/>
      <c r="S5161" s="11"/>
      <c r="T5161" s="11"/>
      <c r="U5161" s="11"/>
      <c r="V5161" s="11"/>
      <c r="W5161" s="11"/>
    </row>
    <row r="5162" spans="1:23" x14ac:dyDescent="0.2">
      <c r="A5162" s="8"/>
      <c r="B5162" s="9"/>
      <c r="C5162" s="13"/>
      <c r="D5162" s="11"/>
      <c r="E5162" s="11"/>
      <c r="F5162" s="11"/>
      <c r="G5162" s="11"/>
      <c r="H5162" s="11"/>
      <c r="I5162" s="11"/>
      <c r="J5162" s="11"/>
      <c r="K5162" s="11"/>
      <c r="L5162" s="11"/>
      <c r="M5162" s="11"/>
      <c r="N5162" s="11"/>
      <c r="O5162" s="11"/>
      <c r="P5162" s="11"/>
      <c r="Q5162" s="11"/>
      <c r="R5162" s="11"/>
      <c r="S5162" s="11"/>
      <c r="T5162" s="11"/>
      <c r="U5162" s="11"/>
      <c r="V5162" s="11"/>
      <c r="W5162" s="11"/>
    </row>
    <row r="5163" spans="1:23" x14ac:dyDescent="0.2">
      <c r="A5163" s="8"/>
      <c r="B5163" s="9"/>
      <c r="C5163" s="13"/>
      <c r="D5163" s="11"/>
      <c r="E5163" s="11"/>
      <c r="F5163" s="11"/>
      <c r="G5163" s="11"/>
      <c r="H5163" s="11"/>
      <c r="I5163" s="11"/>
      <c r="J5163" s="11"/>
      <c r="K5163" s="11"/>
      <c r="L5163" s="11"/>
      <c r="M5163" s="11"/>
      <c r="N5163" s="11"/>
      <c r="O5163" s="11"/>
      <c r="P5163" s="11"/>
      <c r="Q5163" s="11"/>
      <c r="R5163" s="11"/>
      <c r="S5163" s="11"/>
      <c r="T5163" s="11"/>
      <c r="U5163" s="11"/>
      <c r="V5163" s="11"/>
      <c r="W5163" s="11"/>
    </row>
    <row r="5164" spans="1:23" x14ac:dyDescent="0.2">
      <c r="A5164" s="8"/>
      <c r="B5164" s="9"/>
      <c r="C5164" s="13"/>
      <c r="D5164" s="11"/>
      <c r="E5164" s="11"/>
      <c r="F5164" s="11"/>
      <c r="G5164" s="11"/>
      <c r="H5164" s="11"/>
      <c r="I5164" s="11"/>
      <c r="J5164" s="11"/>
      <c r="K5164" s="11"/>
      <c r="L5164" s="11"/>
      <c r="M5164" s="11"/>
      <c r="N5164" s="11"/>
      <c r="O5164" s="11"/>
      <c r="P5164" s="11"/>
      <c r="Q5164" s="11"/>
      <c r="R5164" s="11"/>
      <c r="S5164" s="11"/>
      <c r="T5164" s="11"/>
      <c r="U5164" s="11"/>
      <c r="V5164" s="11"/>
      <c r="W5164" s="11"/>
    </row>
    <row r="5165" spans="1:23" x14ac:dyDescent="0.2">
      <c r="A5165" s="8"/>
      <c r="B5165" s="9"/>
      <c r="C5165" s="13"/>
      <c r="D5165" s="11"/>
      <c r="E5165" s="11"/>
      <c r="F5165" s="11"/>
      <c r="G5165" s="11"/>
      <c r="H5165" s="11"/>
      <c r="I5165" s="11"/>
      <c r="J5165" s="11"/>
      <c r="K5165" s="11"/>
      <c r="L5165" s="11"/>
      <c r="M5165" s="11"/>
      <c r="N5165" s="11"/>
      <c r="O5165" s="11"/>
      <c r="P5165" s="11"/>
      <c r="Q5165" s="11"/>
      <c r="R5165" s="11"/>
      <c r="S5165" s="11"/>
      <c r="T5165" s="11"/>
      <c r="U5165" s="11"/>
      <c r="V5165" s="11"/>
      <c r="W5165" s="11"/>
    </row>
    <row r="5166" spans="1:23" x14ac:dyDescent="0.2">
      <c r="A5166" s="8"/>
      <c r="B5166" s="9"/>
      <c r="C5166" s="13"/>
      <c r="D5166" s="11"/>
      <c r="E5166" s="11"/>
      <c r="F5166" s="11"/>
      <c r="G5166" s="11"/>
      <c r="H5166" s="11"/>
      <c r="I5166" s="11"/>
      <c r="J5166" s="11"/>
      <c r="K5166" s="11"/>
      <c r="L5166" s="11"/>
      <c r="M5166" s="11"/>
      <c r="N5166" s="11"/>
      <c r="O5166" s="11"/>
      <c r="P5166" s="11"/>
      <c r="Q5166" s="11"/>
      <c r="R5166" s="11"/>
      <c r="S5166" s="11"/>
      <c r="T5166" s="11"/>
      <c r="U5166" s="11"/>
      <c r="V5166" s="11"/>
      <c r="W5166" s="11"/>
    </row>
    <row r="5167" spans="1:23" x14ac:dyDescent="0.2">
      <c r="A5167" s="8"/>
      <c r="B5167" s="9"/>
      <c r="C5167" s="13"/>
      <c r="D5167" s="11"/>
      <c r="E5167" s="11"/>
      <c r="F5167" s="11"/>
      <c r="G5167" s="11"/>
      <c r="H5167" s="11"/>
      <c r="I5167" s="11"/>
      <c r="J5167" s="11"/>
      <c r="K5167" s="11"/>
      <c r="L5167" s="11"/>
      <c r="M5167" s="11"/>
      <c r="N5167" s="11"/>
      <c r="O5167" s="11"/>
      <c r="P5167" s="11"/>
      <c r="Q5167" s="11"/>
      <c r="R5167" s="11"/>
      <c r="S5167" s="11"/>
      <c r="T5167" s="11"/>
      <c r="U5167" s="11"/>
      <c r="V5167" s="11"/>
      <c r="W5167" s="11"/>
    </row>
    <row r="5168" spans="1:23" x14ac:dyDescent="0.2">
      <c r="A5168" s="8"/>
      <c r="B5168" s="9"/>
      <c r="C5168" s="13"/>
      <c r="D5168" s="11"/>
      <c r="E5168" s="11"/>
      <c r="F5168" s="11"/>
      <c r="G5168" s="11"/>
      <c r="H5168" s="11"/>
      <c r="I5168" s="11"/>
      <c r="J5168" s="11"/>
      <c r="K5168" s="11"/>
      <c r="L5168" s="11"/>
      <c r="M5168" s="11"/>
      <c r="N5168" s="11"/>
      <c r="O5168" s="11"/>
      <c r="P5168" s="11"/>
      <c r="Q5168" s="11"/>
      <c r="R5168" s="11"/>
      <c r="S5168" s="11"/>
      <c r="T5168" s="11"/>
      <c r="U5168" s="11"/>
      <c r="V5168" s="11"/>
      <c r="W5168" s="11"/>
    </row>
    <row r="5169" spans="1:23" x14ac:dyDescent="0.2">
      <c r="A5169" s="8"/>
      <c r="B5169" s="9"/>
      <c r="C5169" s="13"/>
      <c r="D5169" s="11"/>
      <c r="E5169" s="11"/>
      <c r="F5169" s="11"/>
      <c r="G5169" s="11"/>
      <c r="H5169" s="11"/>
      <c r="I5169" s="11"/>
      <c r="J5169" s="11"/>
      <c r="K5169" s="11"/>
      <c r="L5169" s="11"/>
      <c r="M5169" s="11"/>
      <c r="N5169" s="11"/>
      <c r="O5169" s="11"/>
      <c r="P5169" s="11"/>
      <c r="Q5169" s="11"/>
      <c r="R5169" s="11"/>
      <c r="S5169" s="11"/>
      <c r="T5169" s="11"/>
      <c r="U5169" s="11"/>
      <c r="V5169" s="11"/>
      <c r="W5169" s="11"/>
    </row>
    <row r="5170" spans="1:23" x14ac:dyDescent="0.2">
      <c r="A5170" s="8"/>
      <c r="B5170" s="9"/>
      <c r="C5170" s="13"/>
      <c r="D5170" s="11"/>
      <c r="E5170" s="11"/>
      <c r="F5170" s="11"/>
      <c r="G5170" s="11"/>
      <c r="H5170" s="11"/>
      <c r="I5170" s="11"/>
      <c r="J5170" s="11"/>
      <c r="K5170" s="11"/>
      <c r="L5170" s="11"/>
      <c r="M5170" s="11"/>
      <c r="N5170" s="11"/>
      <c r="O5170" s="11"/>
      <c r="P5170" s="11"/>
      <c r="Q5170" s="11"/>
      <c r="R5170" s="11"/>
      <c r="S5170" s="11"/>
      <c r="T5170" s="11"/>
      <c r="U5170" s="11"/>
      <c r="V5170" s="11"/>
      <c r="W5170" s="11"/>
    </row>
    <row r="5171" spans="1:23" x14ac:dyDescent="0.2">
      <c r="A5171" s="8"/>
      <c r="B5171" s="9"/>
      <c r="C5171" s="13"/>
      <c r="D5171" s="11"/>
      <c r="E5171" s="11"/>
      <c r="F5171" s="11"/>
      <c r="G5171" s="11"/>
      <c r="H5171" s="11"/>
      <c r="I5171" s="11"/>
      <c r="J5171" s="11"/>
      <c r="K5171" s="11"/>
      <c r="L5171" s="11"/>
      <c r="M5171" s="11"/>
      <c r="N5171" s="11"/>
      <c r="O5171" s="11"/>
      <c r="P5171" s="11"/>
      <c r="Q5171" s="11"/>
      <c r="R5171" s="11"/>
      <c r="S5171" s="11"/>
      <c r="T5171" s="11"/>
      <c r="U5171" s="11"/>
      <c r="V5171" s="11"/>
      <c r="W5171" s="11"/>
    </row>
    <row r="5172" spans="1:23" x14ac:dyDescent="0.2">
      <c r="A5172" s="8"/>
      <c r="B5172" s="9"/>
      <c r="C5172" s="13"/>
      <c r="D5172" s="11"/>
      <c r="E5172" s="11"/>
      <c r="F5172" s="11"/>
      <c r="G5172" s="11"/>
      <c r="H5172" s="11"/>
      <c r="I5172" s="11"/>
      <c r="J5172" s="11"/>
      <c r="K5172" s="11"/>
      <c r="L5172" s="11"/>
      <c r="M5172" s="11"/>
      <c r="N5172" s="11"/>
      <c r="O5172" s="11"/>
      <c r="P5172" s="11"/>
      <c r="Q5172" s="11"/>
      <c r="R5172" s="11"/>
      <c r="S5172" s="11"/>
      <c r="T5172" s="11"/>
      <c r="U5172" s="11"/>
      <c r="V5172" s="11"/>
      <c r="W5172" s="11"/>
    </row>
    <row r="5173" spans="1:23" x14ac:dyDescent="0.2">
      <c r="A5173" s="8"/>
      <c r="B5173" s="9"/>
      <c r="C5173" s="13"/>
      <c r="D5173" s="11"/>
      <c r="E5173" s="11"/>
      <c r="F5173" s="11"/>
      <c r="G5173" s="11"/>
      <c r="H5173" s="11"/>
      <c r="I5173" s="11"/>
      <c r="J5173" s="11"/>
      <c r="K5173" s="11"/>
      <c r="L5173" s="11"/>
      <c r="M5173" s="11"/>
      <c r="N5173" s="11"/>
      <c r="O5173" s="11"/>
      <c r="P5173" s="11"/>
      <c r="Q5173" s="11"/>
      <c r="R5173" s="11"/>
      <c r="S5173" s="11"/>
      <c r="T5173" s="11"/>
      <c r="U5173" s="11"/>
      <c r="V5173" s="11"/>
      <c r="W5173" s="11"/>
    </row>
    <row r="5174" spans="1:23" x14ac:dyDescent="0.2">
      <c r="A5174" s="8"/>
      <c r="B5174" s="9"/>
      <c r="C5174" s="13"/>
      <c r="D5174" s="11"/>
      <c r="E5174" s="11"/>
      <c r="F5174" s="11"/>
      <c r="G5174" s="11"/>
      <c r="H5174" s="11"/>
      <c r="I5174" s="11"/>
      <c r="J5174" s="11"/>
      <c r="K5174" s="11"/>
      <c r="L5174" s="11"/>
      <c r="M5174" s="11"/>
      <c r="N5174" s="11"/>
      <c r="O5174" s="11"/>
      <c r="P5174" s="11"/>
      <c r="Q5174" s="11"/>
      <c r="R5174" s="11"/>
      <c r="S5174" s="11"/>
      <c r="T5174" s="11"/>
      <c r="U5174" s="11"/>
      <c r="V5174" s="11"/>
      <c r="W5174" s="11"/>
    </row>
    <row r="5175" spans="1:23" x14ac:dyDescent="0.2">
      <c r="A5175" s="8"/>
      <c r="B5175" s="9"/>
      <c r="C5175" s="13"/>
      <c r="D5175" s="11"/>
      <c r="E5175" s="11"/>
      <c r="F5175" s="11"/>
      <c r="G5175" s="11"/>
      <c r="H5175" s="11"/>
      <c r="I5175" s="11"/>
      <c r="J5175" s="11"/>
      <c r="K5175" s="11"/>
      <c r="L5175" s="11"/>
      <c r="M5175" s="11"/>
      <c r="N5175" s="11"/>
      <c r="O5175" s="11"/>
      <c r="P5175" s="11"/>
      <c r="Q5175" s="11"/>
      <c r="R5175" s="11"/>
      <c r="S5175" s="11"/>
      <c r="T5175" s="11"/>
      <c r="U5175" s="11"/>
      <c r="V5175" s="11"/>
      <c r="W5175" s="11"/>
    </row>
    <row r="5176" spans="1:23" x14ac:dyDescent="0.2">
      <c r="A5176" s="8"/>
      <c r="B5176" s="9"/>
      <c r="C5176" s="13"/>
      <c r="D5176" s="11"/>
      <c r="E5176" s="11"/>
      <c r="F5176" s="11"/>
      <c r="G5176" s="11"/>
      <c r="H5176" s="11"/>
      <c r="I5176" s="11"/>
      <c r="J5176" s="11"/>
      <c r="K5176" s="11"/>
      <c r="L5176" s="11"/>
      <c r="M5176" s="11"/>
      <c r="N5176" s="11"/>
      <c r="O5176" s="11"/>
      <c r="P5176" s="11"/>
      <c r="Q5176" s="11"/>
      <c r="R5176" s="11"/>
      <c r="S5176" s="11"/>
      <c r="T5176" s="11"/>
      <c r="U5176" s="11"/>
      <c r="V5176" s="11"/>
      <c r="W5176" s="11"/>
    </row>
    <row r="5177" spans="1:23" x14ac:dyDescent="0.2">
      <c r="A5177" s="8"/>
      <c r="B5177" s="9"/>
      <c r="C5177" s="13"/>
      <c r="D5177" s="11"/>
      <c r="E5177" s="11"/>
      <c r="F5177" s="11"/>
      <c r="G5177" s="11"/>
      <c r="H5177" s="11"/>
      <c r="I5177" s="11"/>
      <c r="J5177" s="11"/>
      <c r="K5177" s="11"/>
      <c r="L5177" s="11"/>
      <c r="M5177" s="11"/>
      <c r="N5177" s="11"/>
      <c r="O5177" s="11"/>
      <c r="P5177" s="11"/>
      <c r="Q5177" s="11"/>
      <c r="R5177" s="11"/>
      <c r="S5177" s="11"/>
      <c r="T5177" s="11"/>
      <c r="U5177" s="11"/>
      <c r="V5177" s="11"/>
      <c r="W5177" s="11"/>
    </row>
    <row r="5178" spans="1:23" x14ac:dyDescent="0.2">
      <c r="A5178" s="8"/>
      <c r="B5178" s="9"/>
      <c r="C5178" s="13"/>
      <c r="D5178" s="11"/>
      <c r="E5178" s="11"/>
      <c r="F5178" s="11"/>
      <c r="G5178" s="11"/>
      <c r="H5178" s="11"/>
      <c r="I5178" s="11"/>
      <c r="J5178" s="11"/>
      <c r="K5178" s="11"/>
      <c r="L5178" s="11"/>
      <c r="M5178" s="11"/>
      <c r="N5178" s="11"/>
      <c r="O5178" s="11"/>
      <c r="P5178" s="11"/>
      <c r="Q5178" s="11"/>
      <c r="R5178" s="11"/>
      <c r="S5178" s="11"/>
      <c r="T5178" s="11"/>
      <c r="U5178" s="11"/>
      <c r="V5178" s="11"/>
      <c r="W5178" s="11"/>
    </row>
    <row r="5179" spans="1:23" x14ac:dyDescent="0.2">
      <c r="A5179" s="8"/>
      <c r="B5179" s="9"/>
      <c r="C5179" s="13"/>
      <c r="D5179" s="11"/>
      <c r="E5179" s="11"/>
      <c r="F5179" s="11"/>
      <c r="G5179" s="11"/>
      <c r="H5179" s="11"/>
      <c r="I5179" s="11"/>
      <c r="J5179" s="11"/>
      <c r="K5179" s="11"/>
      <c r="L5179" s="11"/>
      <c r="M5179" s="11"/>
      <c r="N5179" s="11"/>
      <c r="O5179" s="11"/>
      <c r="P5179" s="11"/>
      <c r="Q5179" s="11"/>
      <c r="R5179" s="11"/>
      <c r="S5179" s="11"/>
      <c r="T5179" s="11"/>
      <c r="U5179" s="11"/>
      <c r="V5179" s="11"/>
      <c r="W5179" s="11"/>
    </row>
    <row r="5180" spans="1:23" x14ac:dyDescent="0.2">
      <c r="A5180" s="8"/>
      <c r="B5180" s="9"/>
      <c r="C5180" s="13"/>
      <c r="D5180" s="11"/>
      <c r="E5180" s="11"/>
      <c r="F5180" s="11"/>
      <c r="G5180" s="11"/>
      <c r="H5180" s="11"/>
      <c r="I5180" s="11"/>
      <c r="J5180" s="11"/>
      <c r="K5180" s="11"/>
      <c r="L5180" s="11"/>
      <c r="M5180" s="11"/>
      <c r="N5180" s="11"/>
      <c r="O5180" s="11"/>
      <c r="P5180" s="11"/>
      <c r="Q5180" s="11"/>
      <c r="R5180" s="11"/>
      <c r="S5180" s="11"/>
      <c r="T5180" s="11"/>
      <c r="U5180" s="11"/>
      <c r="V5180" s="11"/>
      <c r="W5180" s="11"/>
    </row>
    <row r="5181" spans="1:23" x14ac:dyDescent="0.2">
      <c r="A5181" s="8"/>
      <c r="B5181" s="9"/>
      <c r="C5181" s="13"/>
      <c r="D5181" s="11"/>
      <c r="E5181" s="11"/>
      <c r="F5181" s="11"/>
      <c r="G5181" s="11"/>
      <c r="H5181" s="11"/>
      <c r="I5181" s="11"/>
      <c r="J5181" s="11"/>
      <c r="K5181" s="11"/>
      <c r="L5181" s="11"/>
      <c r="M5181" s="11"/>
      <c r="N5181" s="11"/>
      <c r="O5181" s="11"/>
      <c r="P5181" s="11"/>
      <c r="Q5181" s="11"/>
      <c r="R5181" s="11"/>
      <c r="S5181" s="11"/>
      <c r="T5181" s="11"/>
      <c r="U5181" s="11"/>
      <c r="V5181" s="11"/>
      <c r="W5181" s="11"/>
    </row>
    <row r="5182" spans="1:23" x14ac:dyDescent="0.2">
      <c r="A5182" s="8"/>
      <c r="B5182" s="9"/>
      <c r="C5182" s="13"/>
      <c r="D5182" s="11"/>
      <c r="E5182" s="11"/>
      <c r="F5182" s="11"/>
      <c r="G5182" s="11"/>
      <c r="H5182" s="11"/>
      <c r="I5182" s="11"/>
      <c r="J5182" s="11"/>
      <c r="K5182" s="11"/>
      <c r="L5182" s="11"/>
      <c r="M5182" s="11"/>
      <c r="N5182" s="11"/>
      <c r="O5182" s="11"/>
      <c r="P5182" s="11"/>
      <c r="Q5182" s="11"/>
      <c r="R5182" s="11"/>
      <c r="S5182" s="11"/>
      <c r="T5182" s="11"/>
      <c r="U5182" s="11"/>
      <c r="V5182" s="11"/>
      <c r="W5182" s="11"/>
    </row>
    <row r="5183" spans="1:23" x14ac:dyDescent="0.2">
      <c r="A5183" s="8"/>
      <c r="B5183" s="9"/>
      <c r="C5183" s="13"/>
      <c r="D5183" s="11"/>
      <c r="E5183" s="11"/>
      <c r="F5183" s="11"/>
      <c r="G5183" s="11"/>
      <c r="H5183" s="11"/>
      <c r="I5183" s="11"/>
      <c r="J5183" s="11"/>
      <c r="K5183" s="11"/>
      <c r="L5183" s="11"/>
      <c r="M5183" s="11"/>
      <c r="N5183" s="11"/>
      <c r="O5183" s="11"/>
      <c r="P5183" s="11"/>
      <c r="Q5183" s="11"/>
      <c r="R5183" s="11"/>
      <c r="S5183" s="11"/>
      <c r="T5183" s="11"/>
      <c r="U5183" s="11"/>
      <c r="V5183" s="11"/>
      <c r="W5183" s="11"/>
    </row>
    <row r="5184" spans="1:23" x14ac:dyDescent="0.2">
      <c r="A5184" s="8"/>
      <c r="B5184" s="9"/>
      <c r="C5184" s="13"/>
      <c r="D5184" s="11"/>
      <c r="E5184" s="11"/>
      <c r="F5184" s="11"/>
      <c r="G5184" s="11"/>
      <c r="H5184" s="11"/>
      <c r="I5184" s="11"/>
      <c r="J5184" s="11"/>
      <c r="K5184" s="11"/>
      <c r="L5184" s="11"/>
      <c r="M5184" s="11"/>
      <c r="N5184" s="11"/>
      <c r="O5184" s="11"/>
      <c r="P5184" s="11"/>
      <c r="Q5184" s="11"/>
      <c r="R5184" s="11"/>
      <c r="S5184" s="11"/>
      <c r="T5184" s="11"/>
      <c r="U5184" s="11"/>
      <c r="V5184" s="11"/>
      <c r="W5184" s="11"/>
    </row>
    <row r="5185" spans="1:23" x14ac:dyDescent="0.2">
      <c r="A5185" s="8"/>
      <c r="B5185" s="9"/>
      <c r="C5185" s="13"/>
      <c r="D5185" s="11"/>
      <c r="E5185" s="11"/>
      <c r="F5185" s="11"/>
      <c r="G5185" s="11"/>
      <c r="H5185" s="11"/>
      <c r="I5185" s="11"/>
      <c r="J5185" s="11"/>
      <c r="K5185" s="11"/>
      <c r="L5185" s="11"/>
      <c r="M5185" s="11"/>
      <c r="N5185" s="11"/>
      <c r="O5185" s="11"/>
      <c r="P5185" s="11"/>
      <c r="Q5185" s="11"/>
      <c r="R5185" s="11"/>
      <c r="S5185" s="11"/>
      <c r="T5185" s="11"/>
      <c r="U5185" s="11"/>
      <c r="V5185" s="11"/>
      <c r="W5185" s="11"/>
    </row>
    <row r="5186" spans="1:23" x14ac:dyDescent="0.2">
      <c r="A5186" s="8"/>
      <c r="B5186" s="9"/>
      <c r="C5186" s="13"/>
      <c r="D5186" s="11"/>
      <c r="E5186" s="11"/>
      <c r="F5186" s="11"/>
      <c r="G5186" s="11"/>
      <c r="H5186" s="11"/>
      <c r="I5186" s="11"/>
      <c r="J5186" s="11"/>
      <c r="K5186" s="11"/>
      <c r="L5186" s="11"/>
      <c r="M5186" s="11"/>
      <c r="N5186" s="11"/>
      <c r="O5186" s="11"/>
      <c r="P5186" s="11"/>
      <c r="Q5186" s="11"/>
      <c r="R5186" s="11"/>
      <c r="S5186" s="11"/>
      <c r="T5186" s="11"/>
      <c r="U5186" s="11"/>
      <c r="V5186" s="11"/>
      <c r="W5186" s="11"/>
    </row>
    <row r="5187" spans="1:23" x14ac:dyDescent="0.2">
      <c r="A5187" s="8"/>
      <c r="B5187" s="9"/>
      <c r="C5187" s="13"/>
      <c r="D5187" s="11"/>
      <c r="E5187" s="11"/>
      <c r="F5187" s="11"/>
      <c r="G5187" s="11"/>
      <c r="H5187" s="11"/>
      <c r="I5187" s="11"/>
      <c r="J5187" s="11"/>
      <c r="K5187" s="11"/>
      <c r="L5187" s="11"/>
      <c r="M5187" s="11"/>
      <c r="N5187" s="11"/>
      <c r="O5187" s="11"/>
      <c r="P5187" s="11"/>
      <c r="Q5187" s="11"/>
      <c r="R5187" s="11"/>
      <c r="S5187" s="11"/>
      <c r="T5187" s="11"/>
      <c r="U5187" s="11"/>
      <c r="V5187" s="11"/>
      <c r="W5187" s="11"/>
    </row>
    <row r="5188" spans="1:23" x14ac:dyDescent="0.2">
      <c r="A5188" s="8"/>
      <c r="B5188" s="9"/>
      <c r="C5188" s="13"/>
      <c r="D5188" s="11"/>
      <c r="E5188" s="11"/>
      <c r="F5188" s="11"/>
      <c r="G5188" s="11"/>
      <c r="H5188" s="11"/>
      <c r="I5188" s="11"/>
      <c r="J5188" s="11"/>
      <c r="K5188" s="11"/>
      <c r="L5188" s="11"/>
      <c r="M5188" s="11"/>
      <c r="N5188" s="11"/>
      <c r="O5188" s="11"/>
      <c r="P5188" s="11"/>
      <c r="Q5188" s="11"/>
      <c r="R5188" s="11"/>
      <c r="S5188" s="11"/>
      <c r="T5188" s="11"/>
      <c r="U5188" s="11"/>
      <c r="V5188" s="11"/>
      <c r="W5188" s="11"/>
    </row>
    <row r="5189" spans="1:23" x14ac:dyDescent="0.2">
      <c r="A5189" s="8"/>
      <c r="B5189" s="9"/>
      <c r="C5189" s="13"/>
      <c r="D5189" s="11"/>
      <c r="E5189" s="11"/>
      <c r="F5189" s="11"/>
      <c r="G5189" s="11"/>
      <c r="H5189" s="11"/>
      <c r="I5189" s="11"/>
      <c r="J5189" s="11"/>
      <c r="K5189" s="11"/>
      <c r="L5189" s="11"/>
      <c r="M5189" s="11"/>
      <c r="N5189" s="11"/>
      <c r="O5189" s="11"/>
      <c r="P5189" s="11"/>
      <c r="Q5189" s="11"/>
      <c r="R5189" s="11"/>
      <c r="S5189" s="11"/>
      <c r="T5189" s="11"/>
      <c r="U5189" s="11"/>
      <c r="V5189" s="11"/>
      <c r="W5189" s="11"/>
    </row>
    <row r="5190" spans="1:23" x14ac:dyDescent="0.2">
      <c r="A5190" s="8"/>
      <c r="B5190" s="9"/>
      <c r="C5190" s="13"/>
      <c r="D5190" s="11"/>
      <c r="E5190" s="11"/>
      <c r="F5190" s="11"/>
      <c r="G5190" s="11"/>
      <c r="H5190" s="11"/>
      <c r="I5190" s="11"/>
      <c r="J5190" s="11"/>
      <c r="K5190" s="11"/>
      <c r="L5190" s="11"/>
      <c r="M5190" s="11"/>
      <c r="N5190" s="11"/>
      <c r="O5190" s="11"/>
      <c r="P5190" s="11"/>
      <c r="Q5190" s="11"/>
      <c r="R5190" s="11"/>
      <c r="S5190" s="11"/>
      <c r="T5190" s="11"/>
      <c r="U5190" s="11"/>
      <c r="V5190" s="11"/>
      <c r="W5190" s="11"/>
    </row>
    <row r="5191" spans="1:23" x14ac:dyDescent="0.2">
      <c r="A5191" s="8"/>
      <c r="B5191" s="9"/>
      <c r="C5191" s="13"/>
      <c r="D5191" s="11"/>
      <c r="E5191" s="11"/>
      <c r="F5191" s="11"/>
      <c r="G5191" s="11"/>
      <c r="H5191" s="11"/>
      <c r="I5191" s="11"/>
      <c r="J5191" s="11"/>
      <c r="K5191" s="11"/>
      <c r="L5191" s="11"/>
      <c r="M5191" s="11"/>
      <c r="N5191" s="11"/>
      <c r="O5191" s="11"/>
      <c r="P5191" s="11"/>
      <c r="Q5191" s="11"/>
      <c r="R5191" s="11"/>
      <c r="S5191" s="11"/>
      <c r="T5191" s="11"/>
      <c r="U5191" s="11"/>
      <c r="V5191" s="11"/>
      <c r="W5191" s="11"/>
    </row>
    <row r="5192" spans="1:23" x14ac:dyDescent="0.2">
      <c r="A5192" s="8"/>
      <c r="B5192" s="9"/>
      <c r="C5192" s="13"/>
      <c r="D5192" s="11"/>
      <c r="E5192" s="11"/>
      <c r="F5192" s="11"/>
      <c r="G5192" s="11"/>
      <c r="H5192" s="11"/>
      <c r="I5192" s="11"/>
      <c r="J5192" s="11"/>
      <c r="K5192" s="11"/>
      <c r="L5192" s="11"/>
      <c r="M5192" s="11"/>
      <c r="N5192" s="11"/>
      <c r="O5192" s="11"/>
      <c r="P5192" s="11"/>
      <c r="Q5192" s="11"/>
      <c r="R5192" s="11"/>
      <c r="S5192" s="11"/>
      <c r="T5192" s="11"/>
      <c r="U5192" s="11"/>
      <c r="V5192" s="11"/>
      <c r="W5192" s="11"/>
    </row>
    <row r="5193" spans="1:23" x14ac:dyDescent="0.2">
      <c r="A5193" s="8"/>
      <c r="B5193" s="9"/>
      <c r="C5193" s="13"/>
      <c r="D5193" s="11"/>
      <c r="E5193" s="11"/>
      <c r="F5193" s="11"/>
      <c r="G5193" s="11"/>
      <c r="H5193" s="11"/>
      <c r="I5193" s="11"/>
      <c r="J5193" s="11"/>
      <c r="K5193" s="11"/>
      <c r="L5193" s="11"/>
      <c r="M5193" s="11"/>
      <c r="N5193" s="11"/>
      <c r="O5193" s="11"/>
      <c r="P5193" s="11"/>
      <c r="Q5193" s="11"/>
      <c r="R5193" s="11"/>
      <c r="S5193" s="11"/>
      <c r="T5193" s="11"/>
      <c r="U5193" s="11"/>
      <c r="V5193" s="11"/>
      <c r="W5193" s="11"/>
    </row>
    <row r="5194" spans="1:23" x14ac:dyDescent="0.2">
      <c r="A5194" s="8"/>
      <c r="B5194" s="9"/>
      <c r="C5194" s="13"/>
      <c r="D5194" s="11"/>
      <c r="E5194" s="11"/>
      <c r="F5194" s="11"/>
      <c r="G5194" s="11"/>
      <c r="H5194" s="11"/>
      <c r="I5194" s="11"/>
      <c r="J5194" s="11"/>
      <c r="K5194" s="11"/>
      <c r="L5194" s="11"/>
      <c r="M5194" s="11"/>
      <c r="N5194" s="11"/>
      <c r="O5194" s="11"/>
      <c r="P5194" s="11"/>
      <c r="Q5194" s="11"/>
      <c r="R5194" s="11"/>
      <c r="S5194" s="11"/>
      <c r="T5194" s="11"/>
      <c r="U5194" s="11"/>
      <c r="V5194" s="11"/>
      <c r="W5194" s="11"/>
    </row>
    <row r="5195" spans="1:23" x14ac:dyDescent="0.2">
      <c r="A5195" s="8"/>
      <c r="B5195" s="9"/>
      <c r="C5195" s="13"/>
      <c r="D5195" s="11"/>
      <c r="E5195" s="11"/>
      <c r="F5195" s="11"/>
      <c r="G5195" s="11"/>
      <c r="H5195" s="11"/>
      <c r="I5195" s="11"/>
      <c r="J5195" s="11"/>
      <c r="K5195" s="11"/>
      <c r="L5195" s="11"/>
      <c r="M5195" s="11"/>
      <c r="N5195" s="11"/>
      <c r="O5195" s="11"/>
      <c r="P5195" s="11"/>
      <c r="Q5195" s="11"/>
      <c r="R5195" s="11"/>
      <c r="S5195" s="11"/>
      <c r="T5195" s="11"/>
      <c r="U5195" s="11"/>
      <c r="V5195" s="11"/>
      <c r="W5195" s="11"/>
    </row>
    <row r="5196" spans="1:23" x14ac:dyDescent="0.2">
      <c r="A5196" s="8"/>
      <c r="B5196" s="9"/>
      <c r="C5196" s="13"/>
      <c r="D5196" s="11"/>
      <c r="E5196" s="11"/>
      <c r="F5196" s="11"/>
      <c r="G5196" s="11"/>
      <c r="H5196" s="11"/>
      <c r="I5196" s="11"/>
      <c r="J5196" s="11"/>
      <c r="K5196" s="11"/>
      <c r="L5196" s="11"/>
      <c r="M5196" s="11"/>
      <c r="N5196" s="11"/>
      <c r="O5196" s="11"/>
      <c r="P5196" s="11"/>
      <c r="Q5196" s="11"/>
      <c r="R5196" s="11"/>
      <c r="S5196" s="11"/>
      <c r="T5196" s="11"/>
      <c r="U5196" s="11"/>
      <c r="V5196" s="11"/>
      <c r="W5196" s="11"/>
    </row>
    <row r="5197" spans="1:23" x14ac:dyDescent="0.2">
      <c r="A5197" s="8"/>
      <c r="B5197" s="9"/>
      <c r="C5197" s="13"/>
      <c r="D5197" s="11"/>
      <c r="E5197" s="11"/>
      <c r="F5197" s="11"/>
      <c r="G5197" s="11"/>
      <c r="H5197" s="11"/>
      <c r="I5197" s="11"/>
      <c r="J5197" s="11"/>
      <c r="K5197" s="11"/>
      <c r="L5197" s="11"/>
      <c r="M5197" s="11"/>
      <c r="N5197" s="11"/>
      <c r="O5197" s="11"/>
      <c r="P5197" s="11"/>
      <c r="Q5197" s="11"/>
      <c r="R5197" s="11"/>
      <c r="S5197" s="11"/>
      <c r="T5197" s="11"/>
      <c r="U5197" s="11"/>
      <c r="V5197" s="11"/>
      <c r="W5197" s="11"/>
    </row>
    <row r="5198" spans="1:23" x14ac:dyDescent="0.2">
      <c r="A5198" s="8"/>
      <c r="B5198" s="9"/>
      <c r="C5198" s="13"/>
      <c r="D5198" s="11"/>
      <c r="E5198" s="11"/>
      <c r="F5198" s="11"/>
      <c r="G5198" s="11"/>
      <c r="H5198" s="11"/>
      <c r="I5198" s="11"/>
      <c r="J5198" s="11"/>
      <c r="K5198" s="11"/>
      <c r="L5198" s="11"/>
      <c r="M5198" s="11"/>
      <c r="N5198" s="11"/>
      <c r="O5198" s="11"/>
      <c r="P5198" s="11"/>
      <c r="Q5198" s="11"/>
      <c r="R5198" s="11"/>
      <c r="S5198" s="11"/>
      <c r="T5198" s="11"/>
      <c r="U5198" s="11"/>
      <c r="V5198" s="11"/>
      <c r="W5198" s="11"/>
    </row>
    <row r="5199" spans="1:23" x14ac:dyDescent="0.2">
      <c r="A5199" s="8"/>
      <c r="B5199" s="9"/>
      <c r="C5199" s="13"/>
      <c r="D5199" s="11"/>
      <c r="E5199" s="11"/>
      <c r="F5199" s="11"/>
      <c r="G5199" s="11"/>
      <c r="H5199" s="11"/>
      <c r="I5199" s="11"/>
      <c r="J5199" s="11"/>
      <c r="K5199" s="11"/>
      <c r="L5199" s="11"/>
      <c r="M5199" s="11"/>
      <c r="N5199" s="11"/>
      <c r="O5199" s="11"/>
      <c r="P5199" s="11"/>
      <c r="Q5199" s="11"/>
      <c r="R5199" s="11"/>
      <c r="S5199" s="11"/>
      <c r="T5199" s="11"/>
      <c r="U5199" s="11"/>
      <c r="V5199" s="11"/>
      <c r="W5199" s="11"/>
    </row>
    <row r="5200" spans="1:23" x14ac:dyDescent="0.2">
      <c r="A5200" s="8"/>
      <c r="B5200" s="9"/>
      <c r="C5200" s="13"/>
      <c r="D5200" s="11"/>
      <c r="E5200" s="11"/>
      <c r="F5200" s="11"/>
      <c r="G5200" s="11"/>
      <c r="H5200" s="11"/>
      <c r="I5200" s="11"/>
      <c r="J5200" s="11"/>
      <c r="K5200" s="11"/>
      <c r="L5200" s="11"/>
      <c r="M5200" s="11"/>
      <c r="N5200" s="11"/>
      <c r="O5200" s="11"/>
      <c r="P5200" s="11"/>
      <c r="Q5200" s="11"/>
      <c r="R5200" s="11"/>
      <c r="S5200" s="11"/>
      <c r="T5200" s="11"/>
      <c r="U5200" s="11"/>
      <c r="V5200" s="11"/>
      <c r="W5200" s="11"/>
    </row>
    <row r="5201" spans="1:23" x14ac:dyDescent="0.2">
      <c r="A5201" s="8"/>
      <c r="B5201" s="9"/>
      <c r="C5201" s="13"/>
      <c r="D5201" s="11"/>
      <c r="E5201" s="11"/>
      <c r="F5201" s="11"/>
      <c r="G5201" s="11"/>
      <c r="H5201" s="11"/>
      <c r="I5201" s="11"/>
      <c r="J5201" s="11"/>
      <c r="K5201" s="11"/>
      <c r="L5201" s="11"/>
      <c r="M5201" s="11"/>
      <c r="N5201" s="11"/>
      <c r="O5201" s="11"/>
      <c r="P5201" s="11"/>
      <c r="Q5201" s="11"/>
      <c r="R5201" s="11"/>
      <c r="S5201" s="11"/>
      <c r="T5201" s="11"/>
      <c r="U5201" s="11"/>
      <c r="V5201" s="11"/>
      <c r="W5201" s="11"/>
    </row>
    <row r="5202" spans="1:23" x14ac:dyDescent="0.2">
      <c r="A5202" s="8"/>
      <c r="B5202" s="9"/>
      <c r="C5202" s="13"/>
      <c r="D5202" s="11"/>
      <c r="E5202" s="11"/>
      <c r="F5202" s="11"/>
      <c r="G5202" s="11"/>
      <c r="H5202" s="11"/>
      <c r="I5202" s="11"/>
      <c r="J5202" s="11"/>
      <c r="K5202" s="11"/>
      <c r="L5202" s="11"/>
      <c r="M5202" s="11"/>
      <c r="N5202" s="11"/>
      <c r="O5202" s="11"/>
      <c r="P5202" s="11"/>
      <c r="Q5202" s="11"/>
      <c r="R5202" s="11"/>
      <c r="S5202" s="11"/>
      <c r="T5202" s="11"/>
      <c r="U5202" s="11"/>
      <c r="V5202" s="11"/>
      <c r="W5202" s="11"/>
    </row>
    <row r="5203" spans="1:23" x14ac:dyDescent="0.2">
      <c r="A5203" s="8"/>
      <c r="B5203" s="9"/>
      <c r="C5203" s="13"/>
      <c r="D5203" s="11"/>
      <c r="E5203" s="11"/>
      <c r="F5203" s="11"/>
      <c r="G5203" s="11"/>
      <c r="H5203" s="11"/>
      <c r="I5203" s="11"/>
      <c r="J5203" s="11"/>
      <c r="K5203" s="11"/>
      <c r="L5203" s="11"/>
      <c r="M5203" s="11"/>
      <c r="N5203" s="11"/>
      <c r="O5203" s="11"/>
      <c r="P5203" s="11"/>
      <c r="Q5203" s="11"/>
      <c r="R5203" s="11"/>
      <c r="S5203" s="11"/>
      <c r="T5203" s="11"/>
      <c r="U5203" s="11"/>
      <c r="V5203" s="11"/>
      <c r="W5203" s="11"/>
    </row>
    <row r="5204" spans="1:23" x14ac:dyDescent="0.2">
      <c r="A5204" s="8"/>
      <c r="B5204" s="9"/>
      <c r="C5204" s="13"/>
      <c r="D5204" s="11"/>
      <c r="E5204" s="11"/>
      <c r="F5204" s="11"/>
      <c r="G5204" s="11"/>
      <c r="H5204" s="11"/>
      <c r="I5204" s="11"/>
      <c r="J5204" s="11"/>
      <c r="K5204" s="11"/>
      <c r="L5204" s="11"/>
      <c r="M5204" s="11"/>
      <c r="N5204" s="11"/>
      <c r="O5204" s="11"/>
      <c r="P5204" s="11"/>
      <c r="Q5204" s="11"/>
      <c r="R5204" s="11"/>
      <c r="S5204" s="11"/>
      <c r="T5204" s="11"/>
      <c r="U5204" s="11"/>
      <c r="V5204" s="11"/>
      <c r="W5204" s="11"/>
    </row>
    <row r="5205" spans="1:23" x14ac:dyDescent="0.2">
      <c r="A5205" s="8"/>
      <c r="B5205" s="9"/>
      <c r="C5205" s="13"/>
      <c r="D5205" s="11"/>
      <c r="E5205" s="11"/>
      <c r="F5205" s="11"/>
      <c r="G5205" s="11"/>
      <c r="H5205" s="11"/>
      <c r="I5205" s="11"/>
      <c r="J5205" s="11"/>
      <c r="K5205" s="11"/>
      <c r="L5205" s="11"/>
      <c r="M5205" s="11"/>
      <c r="N5205" s="11"/>
      <c r="O5205" s="11"/>
      <c r="P5205" s="11"/>
      <c r="Q5205" s="11"/>
      <c r="R5205" s="11"/>
      <c r="S5205" s="11"/>
      <c r="T5205" s="11"/>
      <c r="U5205" s="11"/>
      <c r="V5205" s="11"/>
      <c r="W5205" s="11"/>
    </row>
    <row r="5206" spans="1:23" x14ac:dyDescent="0.2">
      <c r="A5206" s="8"/>
      <c r="B5206" s="9"/>
      <c r="C5206" s="13"/>
      <c r="D5206" s="11"/>
      <c r="E5206" s="11"/>
      <c r="F5206" s="11"/>
      <c r="G5206" s="11"/>
      <c r="H5206" s="11"/>
      <c r="I5206" s="11"/>
      <c r="J5206" s="11"/>
      <c r="K5206" s="11"/>
      <c r="L5206" s="11"/>
      <c r="M5206" s="11"/>
      <c r="N5206" s="11"/>
      <c r="O5206" s="11"/>
      <c r="P5206" s="11"/>
      <c r="Q5206" s="11"/>
      <c r="R5206" s="11"/>
      <c r="S5206" s="11"/>
      <c r="T5206" s="11"/>
      <c r="U5206" s="11"/>
      <c r="V5206" s="11"/>
      <c r="W5206" s="11"/>
    </row>
    <row r="5207" spans="1:23" x14ac:dyDescent="0.2">
      <c r="A5207" s="8"/>
      <c r="B5207" s="9"/>
      <c r="C5207" s="13"/>
      <c r="D5207" s="11"/>
      <c r="E5207" s="11"/>
      <c r="F5207" s="11"/>
      <c r="G5207" s="11"/>
      <c r="H5207" s="11"/>
      <c r="I5207" s="11"/>
      <c r="J5207" s="11"/>
      <c r="K5207" s="11"/>
      <c r="L5207" s="11"/>
      <c r="M5207" s="11"/>
      <c r="N5207" s="11"/>
      <c r="O5207" s="11"/>
      <c r="P5207" s="11"/>
      <c r="Q5207" s="11"/>
      <c r="R5207" s="11"/>
      <c r="S5207" s="11"/>
      <c r="T5207" s="11"/>
      <c r="U5207" s="11"/>
      <c r="V5207" s="11"/>
      <c r="W5207" s="11"/>
    </row>
    <row r="5208" spans="1:23" x14ac:dyDescent="0.2">
      <c r="A5208" s="8"/>
      <c r="B5208" s="9"/>
      <c r="C5208" s="13"/>
      <c r="D5208" s="11"/>
      <c r="E5208" s="11"/>
      <c r="F5208" s="11"/>
      <c r="G5208" s="11"/>
      <c r="H5208" s="11"/>
      <c r="I5208" s="11"/>
      <c r="J5208" s="11"/>
      <c r="K5208" s="11"/>
      <c r="L5208" s="11"/>
      <c r="M5208" s="11"/>
      <c r="N5208" s="11"/>
      <c r="O5208" s="11"/>
      <c r="P5208" s="11"/>
      <c r="Q5208" s="11"/>
      <c r="R5208" s="11"/>
      <c r="S5208" s="11"/>
      <c r="T5208" s="11"/>
      <c r="U5208" s="11"/>
      <c r="V5208" s="11"/>
      <c r="W5208" s="11"/>
    </row>
    <row r="5209" spans="1:23" x14ac:dyDescent="0.2">
      <c r="A5209" s="8"/>
      <c r="B5209" s="9"/>
      <c r="C5209" s="13"/>
      <c r="D5209" s="11"/>
      <c r="E5209" s="11"/>
      <c r="F5209" s="11"/>
      <c r="G5209" s="11"/>
      <c r="H5209" s="11"/>
      <c r="I5209" s="11"/>
      <c r="J5209" s="11"/>
      <c r="K5209" s="11"/>
      <c r="L5209" s="11"/>
      <c r="M5209" s="11"/>
      <c r="N5209" s="11"/>
      <c r="O5209" s="11"/>
      <c r="P5209" s="11"/>
      <c r="Q5209" s="11"/>
      <c r="R5209" s="11"/>
      <c r="S5209" s="11"/>
      <c r="T5209" s="11"/>
      <c r="U5209" s="11"/>
      <c r="V5209" s="11"/>
      <c r="W5209" s="11"/>
    </row>
    <row r="5210" spans="1:23" x14ac:dyDescent="0.2">
      <c r="A5210" s="8"/>
      <c r="B5210" s="9"/>
      <c r="C5210" s="13"/>
      <c r="D5210" s="11"/>
      <c r="E5210" s="11"/>
      <c r="F5210" s="11"/>
      <c r="G5210" s="11"/>
      <c r="H5210" s="11"/>
      <c r="I5210" s="11"/>
      <c r="J5210" s="11"/>
      <c r="K5210" s="11"/>
      <c r="L5210" s="11"/>
      <c r="M5210" s="11"/>
      <c r="N5210" s="11"/>
      <c r="O5210" s="11"/>
      <c r="P5210" s="11"/>
      <c r="Q5210" s="11"/>
      <c r="R5210" s="11"/>
      <c r="S5210" s="11"/>
      <c r="T5210" s="11"/>
      <c r="U5210" s="11"/>
      <c r="V5210" s="11"/>
      <c r="W5210" s="11"/>
    </row>
    <row r="5211" spans="1:23" x14ac:dyDescent="0.2">
      <c r="A5211" s="8"/>
      <c r="B5211" s="9"/>
      <c r="C5211" s="13"/>
      <c r="D5211" s="11"/>
      <c r="E5211" s="11"/>
      <c r="F5211" s="11"/>
      <c r="G5211" s="11"/>
      <c r="H5211" s="11"/>
      <c r="I5211" s="11"/>
      <c r="J5211" s="11"/>
      <c r="K5211" s="11"/>
      <c r="L5211" s="11"/>
      <c r="M5211" s="11"/>
      <c r="N5211" s="11"/>
      <c r="O5211" s="11"/>
      <c r="P5211" s="11"/>
      <c r="Q5211" s="11"/>
      <c r="R5211" s="11"/>
      <c r="S5211" s="11"/>
      <c r="T5211" s="11"/>
      <c r="U5211" s="11"/>
      <c r="V5211" s="11"/>
      <c r="W5211" s="11"/>
    </row>
    <row r="5212" spans="1:23" x14ac:dyDescent="0.2">
      <c r="A5212" s="8"/>
      <c r="B5212" s="9"/>
      <c r="C5212" s="13"/>
      <c r="D5212" s="11"/>
      <c r="E5212" s="11"/>
      <c r="F5212" s="11"/>
      <c r="G5212" s="11"/>
      <c r="H5212" s="11"/>
      <c r="I5212" s="11"/>
      <c r="J5212" s="11"/>
      <c r="K5212" s="11"/>
      <c r="L5212" s="11"/>
      <c r="M5212" s="11"/>
      <c r="N5212" s="11"/>
      <c r="O5212" s="11"/>
      <c r="P5212" s="11"/>
      <c r="Q5212" s="11"/>
      <c r="R5212" s="11"/>
      <c r="S5212" s="11"/>
      <c r="T5212" s="11"/>
      <c r="U5212" s="11"/>
      <c r="V5212" s="11"/>
      <c r="W5212" s="11"/>
    </row>
    <row r="5213" spans="1:23" x14ac:dyDescent="0.2">
      <c r="A5213" s="8"/>
      <c r="B5213" s="9"/>
      <c r="C5213" s="13"/>
      <c r="D5213" s="11"/>
      <c r="E5213" s="11"/>
      <c r="F5213" s="11"/>
      <c r="G5213" s="11"/>
      <c r="H5213" s="11"/>
      <c r="I5213" s="11"/>
      <c r="J5213" s="11"/>
      <c r="K5213" s="11"/>
      <c r="L5213" s="11"/>
      <c r="M5213" s="11"/>
      <c r="N5213" s="11"/>
      <c r="O5213" s="11"/>
      <c r="P5213" s="11"/>
      <c r="Q5213" s="11"/>
      <c r="R5213" s="11"/>
      <c r="S5213" s="11"/>
      <c r="T5213" s="11"/>
      <c r="U5213" s="11"/>
      <c r="V5213" s="11"/>
      <c r="W5213" s="11"/>
    </row>
    <row r="5214" spans="1:23" x14ac:dyDescent="0.2">
      <c r="A5214" s="8"/>
      <c r="B5214" s="9"/>
      <c r="C5214" s="13"/>
      <c r="D5214" s="11"/>
      <c r="E5214" s="11"/>
      <c r="F5214" s="11"/>
      <c r="G5214" s="11"/>
      <c r="H5214" s="11"/>
      <c r="I5214" s="11"/>
      <c r="J5214" s="11"/>
      <c r="K5214" s="11"/>
      <c r="L5214" s="11"/>
      <c r="M5214" s="11"/>
      <c r="N5214" s="11"/>
      <c r="O5214" s="11"/>
      <c r="P5214" s="11"/>
      <c r="Q5214" s="11"/>
      <c r="R5214" s="11"/>
      <c r="S5214" s="11"/>
      <c r="T5214" s="11"/>
      <c r="U5214" s="11"/>
      <c r="V5214" s="11"/>
      <c r="W5214" s="11"/>
    </row>
    <row r="5215" spans="1:23" x14ac:dyDescent="0.2">
      <c r="A5215" s="8"/>
      <c r="B5215" s="9"/>
      <c r="C5215" s="13"/>
      <c r="D5215" s="11"/>
      <c r="E5215" s="11"/>
      <c r="F5215" s="11"/>
      <c r="G5215" s="11"/>
      <c r="H5215" s="11"/>
      <c r="I5215" s="11"/>
      <c r="J5215" s="11"/>
      <c r="K5215" s="11"/>
      <c r="L5215" s="11"/>
      <c r="M5215" s="11"/>
      <c r="N5215" s="11"/>
      <c r="O5215" s="11"/>
      <c r="P5215" s="11"/>
      <c r="Q5215" s="11"/>
      <c r="R5215" s="11"/>
      <c r="S5215" s="11"/>
      <c r="T5215" s="11"/>
      <c r="U5215" s="11"/>
      <c r="V5215" s="11"/>
      <c r="W5215" s="11"/>
    </row>
    <row r="5216" spans="1:23" x14ac:dyDescent="0.2">
      <c r="A5216" s="8"/>
      <c r="B5216" s="9"/>
      <c r="C5216" s="13"/>
      <c r="D5216" s="11"/>
      <c r="E5216" s="11"/>
      <c r="F5216" s="11"/>
      <c r="G5216" s="11"/>
      <c r="H5216" s="11"/>
      <c r="I5216" s="11"/>
      <c r="J5216" s="11"/>
      <c r="K5216" s="11"/>
      <c r="L5216" s="11"/>
      <c r="M5216" s="11"/>
      <c r="N5216" s="11"/>
      <c r="O5216" s="11"/>
      <c r="P5216" s="11"/>
      <c r="Q5216" s="11"/>
      <c r="R5216" s="11"/>
      <c r="S5216" s="11"/>
      <c r="T5216" s="11"/>
      <c r="U5216" s="11"/>
      <c r="V5216" s="11"/>
      <c r="W5216" s="11"/>
    </row>
    <row r="5217" spans="1:23" x14ac:dyDescent="0.2">
      <c r="A5217" s="8"/>
      <c r="B5217" s="9"/>
      <c r="C5217" s="13"/>
      <c r="D5217" s="11"/>
      <c r="E5217" s="11"/>
      <c r="F5217" s="11"/>
      <c r="G5217" s="11"/>
      <c r="H5217" s="11"/>
      <c r="I5217" s="11"/>
      <c r="J5217" s="11"/>
      <c r="K5217" s="11"/>
      <c r="L5217" s="11"/>
      <c r="M5217" s="11"/>
      <c r="N5217" s="11"/>
      <c r="O5217" s="11"/>
      <c r="P5217" s="11"/>
      <c r="Q5217" s="11"/>
      <c r="R5217" s="11"/>
      <c r="S5217" s="11"/>
      <c r="T5217" s="11"/>
      <c r="U5217" s="11"/>
      <c r="V5217" s="11"/>
      <c r="W5217" s="11"/>
    </row>
    <row r="5218" spans="1:23" x14ac:dyDescent="0.2">
      <c r="A5218" s="8"/>
      <c r="B5218" s="9"/>
      <c r="C5218" s="13"/>
      <c r="D5218" s="11"/>
      <c r="E5218" s="11"/>
      <c r="F5218" s="11"/>
      <c r="G5218" s="11"/>
      <c r="H5218" s="11"/>
      <c r="I5218" s="11"/>
      <c r="J5218" s="11"/>
      <c r="K5218" s="11"/>
      <c r="L5218" s="11"/>
      <c r="M5218" s="11"/>
      <c r="N5218" s="11"/>
      <c r="O5218" s="11"/>
      <c r="P5218" s="11"/>
      <c r="Q5218" s="11"/>
      <c r="R5218" s="11"/>
      <c r="S5218" s="11"/>
      <c r="T5218" s="11"/>
      <c r="U5218" s="11"/>
      <c r="V5218" s="11"/>
      <c r="W5218" s="11"/>
    </row>
    <row r="5219" spans="1:23" x14ac:dyDescent="0.2">
      <c r="A5219" s="8"/>
      <c r="B5219" s="9"/>
      <c r="C5219" s="13"/>
      <c r="D5219" s="11"/>
      <c r="E5219" s="11"/>
      <c r="F5219" s="11"/>
      <c r="G5219" s="11"/>
      <c r="H5219" s="11"/>
      <c r="I5219" s="11"/>
      <c r="J5219" s="11"/>
      <c r="K5219" s="11"/>
      <c r="L5219" s="11"/>
      <c r="M5219" s="11"/>
      <c r="N5219" s="11"/>
      <c r="O5219" s="11"/>
      <c r="P5219" s="11"/>
      <c r="Q5219" s="11"/>
      <c r="R5219" s="11"/>
      <c r="S5219" s="11"/>
      <c r="T5219" s="11"/>
      <c r="U5219" s="11"/>
      <c r="V5219" s="11"/>
      <c r="W5219" s="11"/>
    </row>
    <row r="5220" spans="1:23" x14ac:dyDescent="0.2">
      <c r="A5220" s="8"/>
      <c r="B5220" s="9"/>
      <c r="C5220" s="13"/>
      <c r="D5220" s="11"/>
      <c r="E5220" s="11"/>
      <c r="F5220" s="11"/>
      <c r="G5220" s="11"/>
      <c r="H5220" s="11"/>
      <c r="I5220" s="11"/>
      <c r="J5220" s="11"/>
      <c r="K5220" s="11"/>
      <c r="L5220" s="11"/>
      <c r="M5220" s="11"/>
      <c r="N5220" s="11"/>
      <c r="O5220" s="11"/>
      <c r="P5220" s="11"/>
      <c r="Q5220" s="11"/>
      <c r="R5220" s="11"/>
      <c r="S5220" s="11"/>
      <c r="T5220" s="11"/>
      <c r="U5220" s="11"/>
      <c r="V5220" s="11"/>
      <c r="W5220" s="11"/>
    </row>
    <row r="5221" spans="1:23" x14ac:dyDescent="0.2">
      <c r="A5221" s="8"/>
      <c r="B5221" s="9"/>
      <c r="C5221" s="13"/>
      <c r="D5221" s="11"/>
      <c r="E5221" s="11"/>
      <c r="F5221" s="11"/>
      <c r="G5221" s="11"/>
      <c r="H5221" s="11"/>
      <c r="I5221" s="11"/>
      <c r="J5221" s="11"/>
      <c r="K5221" s="11"/>
      <c r="L5221" s="11"/>
      <c r="M5221" s="11"/>
      <c r="N5221" s="11"/>
      <c r="O5221" s="11"/>
      <c r="P5221" s="11"/>
      <c r="Q5221" s="11"/>
      <c r="R5221" s="11"/>
      <c r="S5221" s="11"/>
      <c r="T5221" s="11"/>
      <c r="U5221" s="11"/>
      <c r="V5221" s="11"/>
      <c r="W5221" s="11"/>
    </row>
    <row r="5222" spans="1:23" x14ac:dyDescent="0.2">
      <c r="A5222" s="8"/>
      <c r="B5222" s="9"/>
      <c r="C5222" s="13"/>
      <c r="D5222" s="11"/>
      <c r="E5222" s="11"/>
      <c r="F5222" s="11"/>
      <c r="G5222" s="11"/>
      <c r="H5222" s="11"/>
      <c r="I5222" s="11"/>
      <c r="J5222" s="11"/>
      <c r="K5222" s="11"/>
      <c r="L5222" s="11"/>
      <c r="M5222" s="11"/>
      <c r="N5222" s="11"/>
      <c r="O5222" s="11"/>
      <c r="P5222" s="11"/>
      <c r="Q5222" s="11"/>
      <c r="R5222" s="11"/>
      <c r="S5222" s="11"/>
      <c r="T5222" s="11"/>
      <c r="U5222" s="11"/>
      <c r="V5222" s="11"/>
      <c r="W5222" s="11"/>
    </row>
    <row r="5223" spans="1:23" x14ac:dyDescent="0.2">
      <c r="A5223" s="8"/>
      <c r="B5223" s="9"/>
      <c r="C5223" s="13"/>
      <c r="D5223" s="11"/>
      <c r="E5223" s="11"/>
      <c r="F5223" s="11"/>
      <c r="G5223" s="11"/>
      <c r="H5223" s="11"/>
      <c r="I5223" s="11"/>
      <c r="J5223" s="11"/>
      <c r="K5223" s="11"/>
      <c r="L5223" s="11"/>
      <c r="M5223" s="11"/>
      <c r="N5223" s="11"/>
      <c r="O5223" s="11"/>
      <c r="P5223" s="11"/>
      <c r="Q5223" s="11"/>
      <c r="R5223" s="11"/>
      <c r="S5223" s="11"/>
      <c r="T5223" s="11"/>
      <c r="U5223" s="11"/>
      <c r="V5223" s="11"/>
      <c r="W5223" s="11"/>
    </row>
    <row r="5224" spans="1:23" x14ac:dyDescent="0.2">
      <c r="A5224" s="8"/>
      <c r="B5224" s="9"/>
      <c r="C5224" s="13"/>
      <c r="D5224" s="11"/>
      <c r="E5224" s="11"/>
      <c r="F5224" s="11"/>
      <c r="G5224" s="11"/>
      <c r="H5224" s="11"/>
      <c r="I5224" s="11"/>
      <c r="J5224" s="11"/>
      <c r="K5224" s="11"/>
      <c r="L5224" s="11"/>
      <c r="M5224" s="11"/>
      <c r="N5224" s="11"/>
      <c r="O5224" s="11"/>
      <c r="P5224" s="11"/>
      <c r="Q5224" s="11"/>
      <c r="R5224" s="11"/>
      <c r="S5224" s="11"/>
      <c r="T5224" s="11"/>
      <c r="U5224" s="11"/>
      <c r="V5224" s="11"/>
      <c r="W5224" s="11"/>
    </row>
    <row r="5225" spans="1:23" x14ac:dyDescent="0.2">
      <c r="A5225" s="8"/>
      <c r="B5225" s="9"/>
      <c r="C5225" s="13"/>
      <c r="D5225" s="11"/>
      <c r="E5225" s="11"/>
      <c r="F5225" s="11"/>
      <c r="G5225" s="11"/>
      <c r="H5225" s="11"/>
      <c r="I5225" s="11"/>
      <c r="J5225" s="11"/>
      <c r="K5225" s="11"/>
      <c r="L5225" s="11"/>
      <c r="M5225" s="11"/>
      <c r="N5225" s="11"/>
      <c r="O5225" s="11"/>
      <c r="P5225" s="11"/>
      <c r="Q5225" s="11"/>
      <c r="R5225" s="11"/>
      <c r="S5225" s="11"/>
      <c r="T5225" s="11"/>
      <c r="U5225" s="11"/>
      <c r="V5225" s="11"/>
      <c r="W5225" s="11"/>
    </row>
    <row r="5226" spans="1:23" x14ac:dyDescent="0.2">
      <c r="A5226" s="8"/>
      <c r="B5226" s="9"/>
      <c r="C5226" s="13"/>
      <c r="D5226" s="11"/>
      <c r="E5226" s="11"/>
      <c r="F5226" s="11"/>
      <c r="G5226" s="11"/>
      <c r="H5226" s="11"/>
      <c r="I5226" s="11"/>
      <c r="J5226" s="11"/>
      <c r="K5226" s="11"/>
      <c r="L5226" s="11"/>
      <c r="M5226" s="11"/>
      <c r="N5226" s="11"/>
      <c r="O5226" s="11"/>
      <c r="P5226" s="11"/>
      <c r="Q5226" s="11"/>
      <c r="R5226" s="11"/>
      <c r="S5226" s="11"/>
      <c r="T5226" s="11"/>
      <c r="U5226" s="11"/>
      <c r="V5226" s="11"/>
      <c r="W5226" s="11"/>
    </row>
    <row r="5227" spans="1:23" x14ac:dyDescent="0.2">
      <c r="A5227" s="8"/>
      <c r="B5227" s="9"/>
      <c r="C5227" s="13"/>
      <c r="D5227" s="11"/>
      <c r="E5227" s="11"/>
      <c r="F5227" s="11"/>
      <c r="G5227" s="11"/>
      <c r="H5227" s="11"/>
      <c r="I5227" s="11"/>
      <c r="J5227" s="11"/>
      <c r="K5227" s="11"/>
      <c r="L5227" s="11"/>
      <c r="M5227" s="11"/>
      <c r="N5227" s="11"/>
      <c r="O5227" s="11"/>
      <c r="P5227" s="11"/>
      <c r="Q5227" s="11"/>
      <c r="R5227" s="11"/>
      <c r="S5227" s="11"/>
      <c r="T5227" s="11"/>
      <c r="U5227" s="11"/>
      <c r="V5227" s="11"/>
      <c r="W5227" s="11"/>
    </row>
    <row r="5228" spans="1:23" x14ac:dyDescent="0.2">
      <c r="A5228" s="8"/>
      <c r="B5228" s="9"/>
      <c r="C5228" s="13"/>
      <c r="D5228" s="11"/>
      <c r="E5228" s="11"/>
      <c r="F5228" s="11"/>
      <c r="G5228" s="11"/>
      <c r="H5228" s="11"/>
      <c r="I5228" s="11"/>
      <c r="J5228" s="11"/>
      <c r="K5228" s="11"/>
      <c r="L5228" s="11"/>
      <c r="M5228" s="11"/>
      <c r="N5228" s="11"/>
      <c r="O5228" s="11"/>
      <c r="P5228" s="11"/>
      <c r="Q5228" s="11"/>
      <c r="R5228" s="11"/>
      <c r="S5228" s="11"/>
      <c r="T5228" s="11"/>
      <c r="U5228" s="11"/>
      <c r="V5228" s="11"/>
      <c r="W5228" s="11"/>
    </row>
    <row r="5229" spans="1:23" x14ac:dyDescent="0.2">
      <c r="A5229" s="8"/>
      <c r="B5229" s="9"/>
      <c r="C5229" s="13"/>
      <c r="D5229" s="11"/>
      <c r="E5229" s="11"/>
      <c r="F5229" s="11"/>
      <c r="G5229" s="11"/>
      <c r="H5229" s="11"/>
      <c r="I5229" s="11"/>
      <c r="J5229" s="11"/>
      <c r="K5229" s="11"/>
      <c r="L5229" s="11"/>
      <c r="M5229" s="11"/>
      <c r="N5229" s="11"/>
      <c r="O5229" s="11"/>
      <c r="P5229" s="11"/>
      <c r="Q5229" s="11"/>
      <c r="R5229" s="11"/>
      <c r="S5229" s="11"/>
      <c r="T5229" s="11"/>
      <c r="U5229" s="11"/>
      <c r="V5229" s="11"/>
      <c r="W5229" s="11"/>
    </row>
    <row r="5230" spans="1:23" x14ac:dyDescent="0.2">
      <c r="A5230" s="8"/>
      <c r="B5230" s="9"/>
      <c r="C5230" s="13"/>
      <c r="D5230" s="11"/>
      <c r="E5230" s="11"/>
      <c r="F5230" s="11"/>
      <c r="G5230" s="11"/>
      <c r="H5230" s="11"/>
      <c r="I5230" s="11"/>
      <c r="J5230" s="11"/>
      <c r="K5230" s="11"/>
      <c r="L5230" s="11"/>
      <c r="M5230" s="11"/>
      <c r="N5230" s="11"/>
      <c r="O5230" s="11"/>
      <c r="P5230" s="11"/>
      <c r="Q5230" s="11"/>
      <c r="R5230" s="11"/>
      <c r="S5230" s="11"/>
      <c r="T5230" s="11"/>
      <c r="U5230" s="11"/>
      <c r="V5230" s="11"/>
      <c r="W5230" s="11"/>
    </row>
    <row r="5231" spans="1:23" x14ac:dyDescent="0.2">
      <c r="A5231" s="8"/>
      <c r="B5231" s="9"/>
      <c r="C5231" s="13"/>
      <c r="D5231" s="11"/>
      <c r="E5231" s="11"/>
      <c r="F5231" s="11"/>
      <c r="G5231" s="11"/>
      <c r="H5231" s="11"/>
      <c r="I5231" s="11"/>
      <c r="J5231" s="11"/>
      <c r="K5231" s="11"/>
      <c r="L5231" s="11"/>
      <c r="M5231" s="11"/>
      <c r="N5231" s="11"/>
      <c r="O5231" s="11"/>
      <c r="P5231" s="11"/>
      <c r="Q5231" s="11"/>
      <c r="R5231" s="11"/>
      <c r="S5231" s="11"/>
      <c r="T5231" s="11"/>
      <c r="U5231" s="11"/>
      <c r="V5231" s="11"/>
      <c r="W5231" s="11"/>
    </row>
    <row r="5232" spans="1:23" x14ac:dyDescent="0.2">
      <c r="A5232" s="8"/>
      <c r="B5232" s="9"/>
      <c r="C5232" s="13"/>
      <c r="D5232" s="11"/>
      <c r="E5232" s="11"/>
      <c r="F5232" s="11"/>
      <c r="G5232" s="11"/>
      <c r="H5232" s="11"/>
      <c r="I5232" s="11"/>
      <c r="J5232" s="11"/>
      <c r="K5232" s="11"/>
      <c r="L5232" s="11"/>
      <c r="M5232" s="11"/>
      <c r="N5232" s="11"/>
      <c r="O5232" s="11"/>
      <c r="P5232" s="11"/>
      <c r="Q5232" s="11"/>
      <c r="R5232" s="11"/>
      <c r="S5232" s="11"/>
      <c r="T5232" s="11"/>
      <c r="U5232" s="11"/>
      <c r="V5232" s="11"/>
      <c r="W5232" s="11"/>
    </row>
    <row r="5233" spans="1:23" x14ac:dyDescent="0.2">
      <c r="A5233" s="8"/>
      <c r="B5233" s="9"/>
      <c r="C5233" s="13"/>
      <c r="D5233" s="11"/>
      <c r="E5233" s="11"/>
      <c r="F5233" s="11"/>
      <c r="G5233" s="11"/>
      <c r="H5233" s="11"/>
      <c r="I5233" s="11"/>
      <c r="J5233" s="11"/>
      <c r="K5233" s="11"/>
      <c r="L5233" s="11"/>
      <c r="M5233" s="11"/>
      <c r="N5233" s="11"/>
      <c r="O5233" s="11"/>
      <c r="P5233" s="11"/>
      <c r="Q5233" s="11"/>
      <c r="R5233" s="11"/>
      <c r="S5233" s="11"/>
      <c r="T5233" s="11"/>
      <c r="U5233" s="11"/>
      <c r="V5233" s="11"/>
      <c r="W5233" s="11"/>
    </row>
    <row r="5234" spans="1:23" x14ac:dyDescent="0.2">
      <c r="A5234" s="8"/>
      <c r="B5234" s="9"/>
      <c r="C5234" s="13"/>
      <c r="D5234" s="11"/>
      <c r="E5234" s="11"/>
      <c r="F5234" s="11"/>
      <c r="G5234" s="11"/>
      <c r="H5234" s="11"/>
      <c r="I5234" s="11"/>
      <c r="J5234" s="11"/>
      <c r="K5234" s="11"/>
      <c r="L5234" s="11"/>
      <c r="M5234" s="11"/>
      <c r="N5234" s="11"/>
      <c r="O5234" s="11"/>
      <c r="P5234" s="11"/>
      <c r="Q5234" s="11"/>
      <c r="R5234" s="11"/>
      <c r="S5234" s="11"/>
      <c r="T5234" s="11"/>
      <c r="U5234" s="11"/>
      <c r="V5234" s="11"/>
      <c r="W5234" s="11"/>
    </row>
    <row r="5235" spans="1:23" x14ac:dyDescent="0.2">
      <c r="A5235" s="8"/>
      <c r="B5235" s="9"/>
      <c r="C5235" s="13"/>
      <c r="D5235" s="11"/>
      <c r="E5235" s="11"/>
      <c r="F5235" s="11"/>
      <c r="G5235" s="11"/>
      <c r="H5235" s="11"/>
      <c r="I5235" s="11"/>
      <c r="J5235" s="11"/>
      <c r="K5235" s="11"/>
      <c r="L5235" s="11"/>
      <c r="M5235" s="11"/>
      <c r="N5235" s="11"/>
      <c r="O5235" s="11"/>
      <c r="P5235" s="11"/>
      <c r="Q5235" s="11"/>
      <c r="R5235" s="11"/>
      <c r="S5235" s="11"/>
      <c r="T5235" s="11"/>
      <c r="U5235" s="11"/>
      <c r="V5235" s="11"/>
      <c r="W5235" s="11"/>
    </row>
    <row r="5236" spans="1:23" x14ac:dyDescent="0.2">
      <c r="A5236" s="8"/>
      <c r="B5236" s="9"/>
      <c r="C5236" s="13"/>
      <c r="D5236" s="11"/>
      <c r="E5236" s="11"/>
      <c r="F5236" s="11"/>
      <c r="G5236" s="11"/>
      <c r="H5236" s="11"/>
      <c r="I5236" s="11"/>
      <c r="J5236" s="11"/>
      <c r="K5236" s="11"/>
      <c r="L5236" s="11"/>
      <c r="M5236" s="11"/>
      <c r="N5236" s="11"/>
      <c r="O5236" s="11"/>
      <c r="P5236" s="11"/>
      <c r="Q5236" s="11"/>
      <c r="R5236" s="11"/>
      <c r="S5236" s="11"/>
      <c r="T5236" s="11"/>
      <c r="U5236" s="11"/>
      <c r="V5236" s="11"/>
      <c r="W5236" s="11"/>
    </row>
    <row r="5237" spans="1:23" x14ac:dyDescent="0.2">
      <c r="A5237" s="8"/>
      <c r="B5237" s="9"/>
      <c r="C5237" s="13"/>
      <c r="D5237" s="11"/>
      <c r="E5237" s="11"/>
      <c r="F5237" s="11"/>
      <c r="G5237" s="11"/>
      <c r="H5237" s="11"/>
      <c r="I5237" s="11"/>
      <c r="J5237" s="11"/>
      <c r="K5237" s="11"/>
      <c r="L5237" s="11"/>
      <c r="M5237" s="11"/>
      <c r="N5237" s="11"/>
      <c r="O5237" s="11"/>
      <c r="P5237" s="11"/>
      <c r="Q5237" s="11"/>
      <c r="R5237" s="11"/>
      <c r="S5237" s="11"/>
      <c r="T5237" s="11"/>
      <c r="U5237" s="11"/>
      <c r="V5237" s="11"/>
      <c r="W5237" s="11"/>
    </row>
    <row r="5238" spans="1:23" x14ac:dyDescent="0.2">
      <c r="A5238" s="8"/>
      <c r="B5238" s="9"/>
      <c r="C5238" s="13"/>
      <c r="D5238" s="11"/>
      <c r="E5238" s="11"/>
      <c r="F5238" s="11"/>
      <c r="G5238" s="11"/>
      <c r="H5238" s="11"/>
      <c r="I5238" s="11"/>
      <c r="J5238" s="11"/>
      <c r="K5238" s="11"/>
      <c r="L5238" s="11"/>
      <c r="M5238" s="11"/>
      <c r="N5238" s="11"/>
      <c r="O5238" s="11"/>
      <c r="P5238" s="11"/>
      <c r="Q5238" s="11"/>
      <c r="R5238" s="11"/>
      <c r="S5238" s="11"/>
      <c r="T5238" s="11"/>
      <c r="U5238" s="11"/>
      <c r="V5238" s="11"/>
      <c r="W5238" s="11"/>
    </row>
    <row r="5239" spans="1:23" x14ac:dyDescent="0.2">
      <c r="A5239" s="8"/>
      <c r="B5239" s="9"/>
      <c r="C5239" s="13"/>
      <c r="D5239" s="11"/>
      <c r="E5239" s="11"/>
      <c r="F5239" s="11"/>
      <c r="G5239" s="11"/>
      <c r="H5239" s="11"/>
      <c r="I5239" s="11"/>
      <c r="J5239" s="11"/>
      <c r="K5239" s="11"/>
      <c r="L5239" s="11"/>
      <c r="M5239" s="11"/>
      <c r="N5239" s="11"/>
      <c r="O5239" s="11"/>
      <c r="P5239" s="11"/>
      <c r="Q5239" s="11"/>
      <c r="R5239" s="11"/>
      <c r="S5239" s="11"/>
      <c r="T5239" s="11"/>
      <c r="U5239" s="11"/>
      <c r="V5239" s="11"/>
      <c r="W5239" s="11"/>
    </row>
    <row r="5240" spans="1:23" x14ac:dyDescent="0.2">
      <c r="A5240" s="8"/>
      <c r="B5240" s="9"/>
      <c r="C5240" s="13"/>
      <c r="D5240" s="11"/>
      <c r="E5240" s="11"/>
      <c r="F5240" s="11"/>
      <c r="G5240" s="11"/>
      <c r="H5240" s="11"/>
      <c r="I5240" s="11"/>
      <c r="J5240" s="11"/>
      <c r="K5240" s="11"/>
      <c r="L5240" s="11"/>
      <c r="M5240" s="11"/>
      <c r="N5240" s="11"/>
      <c r="O5240" s="11"/>
      <c r="P5240" s="11"/>
      <c r="Q5240" s="11"/>
      <c r="R5240" s="11"/>
      <c r="S5240" s="11"/>
      <c r="T5240" s="11"/>
      <c r="U5240" s="11"/>
      <c r="V5240" s="11"/>
      <c r="W5240" s="11"/>
    </row>
    <row r="5241" spans="1:23" x14ac:dyDescent="0.2">
      <c r="A5241" s="8"/>
      <c r="B5241" s="9"/>
      <c r="C5241" s="13"/>
      <c r="D5241" s="11"/>
      <c r="E5241" s="11"/>
      <c r="F5241" s="11"/>
      <c r="G5241" s="11"/>
      <c r="H5241" s="11"/>
      <c r="I5241" s="11"/>
      <c r="J5241" s="11"/>
      <c r="K5241" s="11"/>
      <c r="L5241" s="11"/>
      <c r="M5241" s="11"/>
      <c r="N5241" s="11"/>
      <c r="O5241" s="11"/>
      <c r="P5241" s="11"/>
      <c r="Q5241" s="11"/>
      <c r="R5241" s="11"/>
      <c r="S5241" s="11"/>
      <c r="T5241" s="11"/>
      <c r="U5241" s="11"/>
      <c r="V5241" s="11"/>
      <c r="W5241" s="11"/>
    </row>
    <row r="5242" spans="1:23" x14ac:dyDescent="0.2">
      <c r="A5242" s="8"/>
      <c r="B5242" s="9"/>
      <c r="C5242" s="13"/>
      <c r="D5242" s="11"/>
      <c r="E5242" s="11"/>
      <c r="F5242" s="11"/>
      <c r="G5242" s="11"/>
      <c r="H5242" s="11"/>
      <c r="I5242" s="11"/>
      <c r="J5242" s="11"/>
      <c r="K5242" s="11"/>
      <c r="L5242" s="11"/>
      <c r="M5242" s="11"/>
      <c r="N5242" s="11"/>
      <c r="O5242" s="11"/>
      <c r="P5242" s="11"/>
      <c r="Q5242" s="11"/>
      <c r="R5242" s="11"/>
      <c r="S5242" s="11"/>
      <c r="T5242" s="11"/>
      <c r="U5242" s="11"/>
      <c r="V5242" s="11"/>
      <c r="W5242" s="11"/>
    </row>
    <row r="5243" spans="1:23" x14ac:dyDescent="0.2">
      <c r="A5243" s="8"/>
      <c r="B5243" s="9"/>
      <c r="C5243" s="13"/>
      <c r="D5243" s="11"/>
      <c r="E5243" s="11"/>
      <c r="F5243" s="11"/>
      <c r="G5243" s="11"/>
      <c r="H5243" s="11"/>
      <c r="I5243" s="11"/>
      <c r="J5243" s="11"/>
      <c r="K5243" s="11"/>
      <c r="L5243" s="11"/>
      <c r="M5243" s="11"/>
      <c r="N5243" s="11"/>
      <c r="O5243" s="11"/>
      <c r="P5243" s="11"/>
      <c r="Q5243" s="11"/>
      <c r="R5243" s="11"/>
      <c r="S5243" s="11"/>
      <c r="T5243" s="11"/>
      <c r="U5243" s="11"/>
      <c r="V5243" s="11"/>
      <c r="W5243" s="11"/>
    </row>
    <row r="5244" spans="1:23" x14ac:dyDescent="0.2">
      <c r="A5244" s="8"/>
      <c r="B5244" s="9"/>
      <c r="C5244" s="13"/>
      <c r="D5244" s="11"/>
      <c r="E5244" s="11"/>
      <c r="F5244" s="11"/>
      <c r="G5244" s="11"/>
      <c r="H5244" s="11"/>
      <c r="I5244" s="11"/>
      <c r="J5244" s="11"/>
      <c r="K5244" s="11"/>
      <c r="L5244" s="11"/>
      <c r="M5244" s="11"/>
      <c r="N5244" s="11"/>
      <c r="O5244" s="11"/>
      <c r="P5244" s="11"/>
      <c r="Q5244" s="11"/>
      <c r="R5244" s="11"/>
      <c r="S5244" s="11"/>
      <c r="T5244" s="11"/>
      <c r="U5244" s="11"/>
      <c r="V5244" s="11"/>
      <c r="W5244" s="11"/>
    </row>
    <row r="5245" spans="1:23" x14ac:dyDescent="0.2">
      <c r="A5245" s="8"/>
      <c r="B5245" s="9"/>
      <c r="C5245" s="13"/>
      <c r="D5245" s="11"/>
      <c r="E5245" s="11"/>
      <c r="F5245" s="11"/>
      <c r="G5245" s="11"/>
      <c r="H5245" s="11"/>
      <c r="I5245" s="11"/>
      <c r="J5245" s="11"/>
      <c r="K5245" s="11"/>
      <c r="L5245" s="11"/>
      <c r="M5245" s="11"/>
      <c r="N5245" s="11"/>
      <c r="O5245" s="11"/>
      <c r="P5245" s="11"/>
      <c r="Q5245" s="11"/>
      <c r="R5245" s="11"/>
      <c r="S5245" s="11"/>
      <c r="T5245" s="11"/>
      <c r="U5245" s="11"/>
      <c r="V5245" s="11"/>
      <c r="W5245" s="11"/>
    </row>
    <row r="5246" spans="1:23" x14ac:dyDescent="0.2">
      <c r="A5246" s="8"/>
      <c r="B5246" s="9"/>
      <c r="C5246" s="13"/>
      <c r="D5246" s="11"/>
      <c r="E5246" s="11"/>
      <c r="F5246" s="11"/>
      <c r="G5246" s="11"/>
      <c r="H5246" s="11"/>
      <c r="I5246" s="11"/>
      <c r="J5246" s="11"/>
      <c r="K5246" s="11"/>
      <c r="L5246" s="11"/>
      <c r="M5246" s="11"/>
      <c r="N5246" s="11"/>
      <c r="O5246" s="11"/>
      <c r="P5246" s="11"/>
      <c r="Q5246" s="11"/>
      <c r="R5246" s="11"/>
      <c r="S5246" s="11"/>
      <c r="T5246" s="11"/>
      <c r="U5246" s="11"/>
      <c r="V5246" s="11"/>
      <c r="W5246" s="11"/>
    </row>
    <row r="5247" spans="1:23" x14ac:dyDescent="0.2">
      <c r="A5247" s="8"/>
      <c r="B5247" s="9"/>
      <c r="C5247" s="13"/>
      <c r="D5247" s="11"/>
      <c r="E5247" s="11"/>
      <c r="F5247" s="11"/>
      <c r="G5247" s="11"/>
      <c r="H5247" s="11"/>
      <c r="I5247" s="11"/>
      <c r="J5247" s="11"/>
      <c r="K5247" s="11"/>
      <c r="L5247" s="11"/>
      <c r="M5247" s="11"/>
      <c r="N5247" s="11"/>
      <c r="O5247" s="11"/>
      <c r="P5247" s="11"/>
      <c r="Q5247" s="11"/>
      <c r="R5247" s="11"/>
      <c r="S5247" s="11"/>
      <c r="T5247" s="11"/>
      <c r="U5247" s="11"/>
      <c r="V5247" s="11"/>
      <c r="W5247" s="11"/>
    </row>
    <row r="5248" spans="1:23" x14ac:dyDescent="0.2">
      <c r="A5248" s="8"/>
      <c r="B5248" s="9"/>
      <c r="C5248" s="13"/>
      <c r="D5248" s="11"/>
      <c r="E5248" s="11"/>
      <c r="F5248" s="11"/>
      <c r="G5248" s="11"/>
      <c r="H5248" s="11"/>
      <c r="I5248" s="11"/>
      <c r="J5248" s="11"/>
      <c r="K5248" s="11"/>
      <c r="L5248" s="11"/>
      <c r="M5248" s="11"/>
      <c r="N5248" s="11"/>
      <c r="O5248" s="11"/>
      <c r="P5248" s="11"/>
      <c r="Q5248" s="11"/>
      <c r="R5248" s="11"/>
      <c r="S5248" s="11"/>
      <c r="T5248" s="11"/>
      <c r="U5248" s="11"/>
      <c r="V5248" s="11"/>
      <c r="W5248" s="11"/>
    </row>
    <row r="5249" spans="1:23" x14ac:dyDescent="0.2">
      <c r="A5249" s="8"/>
      <c r="B5249" s="9"/>
      <c r="C5249" s="13"/>
      <c r="D5249" s="11"/>
      <c r="E5249" s="11"/>
      <c r="F5249" s="11"/>
      <c r="G5249" s="11"/>
      <c r="H5249" s="11"/>
      <c r="I5249" s="11"/>
      <c r="J5249" s="11"/>
      <c r="K5249" s="11"/>
      <c r="L5249" s="11"/>
      <c r="M5249" s="11"/>
      <c r="N5249" s="11"/>
      <c r="O5249" s="11"/>
      <c r="P5249" s="11"/>
      <c r="Q5249" s="11"/>
      <c r="R5249" s="11"/>
      <c r="S5249" s="11"/>
      <c r="T5249" s="11"/>
      <c r="U5249" s="11"/>
      <c r="V5249" s="11"/>
      <c r="W5249" s="11"/>
    </row>
    <row r="5250" spans="1:23" x14ac:dyDescent="0.2">
      <c r="A5250" s="8"/>
      <c r="B5250" s="9"/>
      <c r="C5250" s="13"/>
      <c r="D5250" s="11"/>
      <c r="E5250" s="11"/>
      <c r="F5250" s="11"/>
      <c r="G5250" s="11"/>
      <c r="H5250" s="11"/>
      <c r="I5250" s="11"/>
      <c r="J5250" s="11"/>
      <c r="K5250" s="11"/>
      <c r="L5250" s="11"/>
      <c r="M5250" s="11"/>
      <c r="N5250" s="11"/>
      <c r="O5250" s="11"/>
      <c r="P5250" s="11"/>
      <c r="Q5250" s="11"/>
      <c r="R5250" s="11"/>
      <c r="S5250" s="11"/>
      <c r="T5250" s="11"/>
      <c r="U5250" s="11"/>
      <c r="V5250" s="11"/>
      <c r="W5250" s="11"/>
    </row>
    <row r="5251" spans="1:23" x14ac:dyDescent="0.2">
      <c r="A5251" s="8"/>
      <c r="B5251" s="9"/>
      <c r="C5251" s="13"/>
      <c r="D5251" s="11"/>
      <c r="E5251" s="11"/>
      <c r="F5251" s="11"/>
      <c r="G5251" s="11"/>
      <c r="H5251" s="11"/>
      <c r="I5251" s="11"/>
      <c r="J5251" s="11"/>
      <c r="K5251" s="11"/>
      <c r="L5251" s="11"/>
      <c r="M5251" s="11"/>
      <c r="N5251" s="11"/>
      <c r="O5251" s="11"/>
      <c r="P5251" s="11"/>
      <c r="Q5251" s="11"/>
      <c r="R5251" s="11"/>
      <c r="S5251" s="11"/>
      <c r="T5251" s="11"/>
      <c r="U5251" s="11"/>
      <c r="V5251" s="11"/>
      <c r="W5251" s="11"/>
    </row>
    <row r="5252" spans="1:23" x14ac:dyDescent="0.2">
      <c r="A5252" s="8"/>
      <c r="B5252" s="9"/>
      <c r="C5252" s="13"/>
      <c r="D5252" s="11"/>
      <c r="E5252" s="11"/>
      <c r="F5252" s="11"/>
      <c r="G5252" s="11"/>
      <c r="H5252" s="11"/>
      <c r="I5252" s="11"/>
      <c r="J5252" s="11"/>
      <c r="K5252" s="11"/>
      <c r="L5252" s="11"/>
      <c r="M5252" s="11"/>
      <c r="N5252" s="11"/>
      <c r="O5252" s="11"/>
      <c r="P5252" s="11"/>
      <c r="Q5252" s="11"/>
      <c r="R5252" s="11"/>
      <c r="S5252" s="11"/>
      <c r="T5252" s="11"/>
      <c r="U5252" s="11"/>
      <c r="V5252" s="11"/>
      <c r="W5252" s="11"/>
    </row>
    <row r="5253" spans="1:23" x14ac:dyDescent="0.2">
      <c r="A5253" s="8"/>
      <c r="B5253" s="9"/>
      <c r="C5253" s="13"/>
      <c r="D5253" s="11"/>
      <c r="E5253" s="11"/>
      <c r="F5253" s="11"/>
      <c r="G5253" s="11"/>
      <c r="H5253" s="11"/>
      <c r="I5253" s="11"/>
      <c r="J5253" s="11"/>
      <c r="K5253" s="11"/>
      <c r="L5253" s="11"/>
      <c r="M5253" s="11"/>
      <c r="N5253" s="11"/>
      <c r="O5253" s="11"/>
      <c r="P5253" s="11"/>
      <c r="Q5253" s="11"/>
      <c r="R5253" s="11"/>
      <c r="S5253" s="11"/>
      <c r="T5253" s="11"/>
      <c r="U5253" s="11"/>
      <c r="V5253" s="11"/>
      <c r="W5253" s="11"/>
    </row>
    <row r="5254" spans="1:23" x14ac:dyDescent="0.2">
      <c r="A5254" s="8"/>
      <c r="B5254" s="9"/>
      <c r="C5254" s="13"/>
      <c r="D5254" s="11"/>
      <c r="E5254" s="11"/>
      <c r="F5254" s="11"/>
      <c r="G5254" s="11"/>
      <c r="H5254" s="11"/>
      <c r="I5254" s="11"/>
      <c r="J5254" s="11"/>
      <c r="K5254" s="11"/>
      <c r="L5254" s="11"/>
      <c r="M5254" s="11"/>
      <c r="N5254" s="11"/>
      <c r="O5254" s="11"/>
      <c r="P5254" s="11"/>
      <c r="Q5254" s="11"/>
      <c r="R5254" s="11"/>
      <c r="S5254" s="11"/>
      <c r="T5254" s="11"/>
      <c r="U5254" s="11"/>
      <c r="V5254" s="11"/>
      <c r="W5254" s="11"/>
    </row>
    <row r="5255" spans="1:23" x14ac:dyDescent="0.2">
      <c r="A5255" s="8"/>
      <c r="B5255" s="9"/>
      <c r="C5255" s="13"/>
      <c r="D5255" s="11"/>
      <c r="E5255" s="11"/>
      <c r="F5255" s="11"/>
      <c r="G5255" s="11"/>
      <c r="H5255" s="11"/>
      <c r="I5255" s="11"/>
      <c r="J5255" s="11"/>
      <c r="K5255" s="11"/>
      <c r="L5255" s="11"/>
      <c r="M5255" s="11"/>
      <c r="N5255" s="11"/>
      <c r="O5255" s="11"/>
      <c r="P5255" s="11"/>
      <c r="Q5255" s="11"/>
      <c r="R5255" s="11"/>
      <c r="S5255" s="11"/>
      <c r="T5255" s="11"/>
      <c r="U5255" s="11"/>
      <c r="V5255" s="11"/>
      <c r="W5255" s="11"/>
    </row>
    <row r="5256" spans="1:23" x14ac:dyDescent="0.2">
      <c r="A5256" s="8"/>
      <c r="B5256" s="9"/>
      <c r="C5256" s="13"/>
      <c r="D5256" s="11"/>
      <c r="E5256" s="11"/>
      <c r="F5256" s="11"/>
      <c r="G5256" s="11"/>
      <c r="H5256" s="11"/>
      <c r="I5256" s="11"/>
      <c r="J5256" s="11"/>
      <c r="K5256" s="11"/>
      <c r="L5256" s="11"/>
      <c r="M5256" s="11"/>
      <c r="N5256" s="11"/>
      <c r="O5256" s="11"/>
      <c r="P5256" s="11"/>
      <c r="Q5256" s="11"/>
      <c r="R5256" s="11"/>
      <c r="S5256" s="11"/>
      <c r="T5256" s="11"/>
      <c r="U5256" s="11"/>
      <c r="V5256" s="11"/>
      <c r="W5256" s="11"/>
    </row>
    <row r="5257" spans="1:23" x14ac:dyDescent="0.2">
      <c r="A5257" s="8"/>
      <c r="B5257" s="9"/>
      <c r="C5257" s="13"/>
      <c r="D5257" s="11"/>
      <c r="E5257" s="11"/>
      <c r="F5257" s="11"/>
      <c r="G5257" s="11"/>
      <c r="H5257" s="11"/>
      <c r="I5257" s="11"/>
      <c r="J5257" s="11"/>
      <c r="K5257" s="11"/>
      <c r="L5257" s="11"/>
      <c r="M5257" s="11"/>
      <c r="N5257" s="11"/>
      <c r="O5257" s="11"/>
      <c r="P5257" s="11"/>
      <c r="Q5257" s="11"/>
      <c r="R5257" s="11"/>
      <c r="S5257" s="11"/>
      <c r="T5257" s="11"/>
      <c r="U5257" s="11"/>
      <c r="V5257" s="11"/>
      <c r="W5257" s="11"/>
    </row>
    <row r="5258" spans="1:23" x14ac:dyDescent="0.2">
      <c r="A5258" s="8"/>
      <c r="B5258" s="9"/>
      <c r="C5258" s="13"/>
      <c r="D5258" s="11"/>
      <c r="E5258" s="11"/>
      <c r="F5258" s="11"/>
      <c r="G5258" s="11"/>
      <c r="H5258" s="11"/>
      <c r="I5258" s="11"/>
      <c r="J5258" s="11"/>
      <c r="K5258" s="11"/>
      <c r="L5258" s="11"/>
      <c r="M5258" s="11"/>
      <c r="N5258" s="11"/>
      <c r="O5258" s="11"/>
      <c r="P5258" s="11"/>
      <c r="Q5258" s="11"/>
      <c r="R5258" s="11"/>
      <c r="S5258" s="11"/>
      <c r="T5258" s="11"/>
      <c r="U5258" s="11"/>
      <c r="V5258" s="11"/>
      <c r="W5258" s="11"/>
    </row>
    <row r="5259" spans="1:23" x14ac:dyDescent="0.2">
      <c r="A5259" s="8"/>
      <c r="B5259" s="9"/>
      <c r="C5259" s="13"/>
      <c r="D5259" s="11"/>
      <c r="E5259" s="11"/>
      <c r="F5259" s="11"/>
      <c r="G5259" s="11"/>
      <c r="H5259" s="11"/>
      <c r="I5259" s="11"/>
      <c r="J5259" s="11"/>
      <c r="K5259" s="11"/>
      <c r="L5259" s="11"/>
      <c r="M5259" s="11"/>
      <c r="N5259" s="11"/>
      <c r="O5259" s="11"/>
      <c r="P5259" s="11"/>
      <c r="Q5259" s="11"/>
      <c r="R5259" s="11"/>
      <c r="S5259" s="11"/>
      <c r="T5259" s="11"/>
      <c r="U5259" s="11"/>
      <c r="V5259" s="11"/>
      <c r="W5259" s="11"/>
    </row>
    <row r="5260" spans="1:23" x14ac:dyDescent="0.2">
      <c r="A5260" s="8"/>
      <c r="B5260" s="9"/>
      <c r="C5260" s="13"/>
      <c r="D5260" s="11"/>
      <c r="E5260" s="11"/>
      <c r="F5260" s="11"/>
      <c r="G5260" s="11"/>
      <c r="H5260" s="11"/>
      <c r="I5260" s="11"/>
      <c r="J5260" s="11"/>
      <c r="K5260" s="11"/>
      <c r="L5260" s="11"/>
      <c r="M5260" s="11"/>
      <c r="N5260" s="11"/>
      <c r="O5260" s="11"/>
      <c r="P5260" s="11"/>
      <c r="Q5260" s="11"/>
      <c r="R5260" s="11"/>
      <c r="S5260" s="11"/>
      <c r="T5260" s="11"/>
      <c r="U5260" s="11"/>
      <c r="V5260" s="11"/>
      <c r="W5260" s="11"/>
    </row>
    <row r="5261" spans="1:23" x14ac:dyDescent="0.2">
      <c r="A5261" s="8"/>
      <c r="B5261" s="9"/>
      <c r="C5261" s="13"/>
      <c r="D5261" s="11"/>
      <c r="E5261" s="11"/>
      <c r="F5261" s="11"/>
      <c r="G5261" s="11"/>
      <c r="H5261" s="11"/>
      <c r="I5261" s="11"/>
      <c r="J5261" s="11"/>
      <c r="K5261" s="11"/>
      <c r="L5261" s="11"/>
      <c r="M5261" s="11"/>
      <c r="N5261" s="11"/>
      <c r="O5261" s="11"/>
      <c r="P5261" s="11"/>
      <c r="Q5261" s="11"/>
      <c r="R5261" s="11"/>
      <c r="S5261" s="11"/>
      <c r="T5261" s="11"/>
      <c r="U5261" s="11"/>
      <c r="V5261" s="11"/>
      <c r="W5261" s="11"/>
    </row>
    <row r="5262" spans="1:23" x14ac:dyDescent="0.2">
      <c r="A5262" s="8"/>
      <c r="B5262" s="9"/>
      <c r="C5262" s="13"/>
      <c r="D5262" s="11"/>
      <c r="E5262" s="11"/>
      <c r="F5262" s="11"/>
      <c r="G5262" s="11"/>
      <c r="H5262" s="11"/>
      <c r="I5262" s="11"/>
      <c r="J5262" s="11"/>
      <c r="K5262" s="11"/>
      <c r="L5262" s="11"/>
      <c r="M5262" s="11"/>
      <c r="N5262" s="11"/>
      <c r="O5262" s="11"/>
      <c r="P5262" s="11"/>
      <c r="Q5262" s="11"/>
      <c r="R5262" s="11"/>
      <c r="S5262" s="11"/>
      <c r="T5262" s="11"/>
      <c r="U5262" s="11"/>
      <c r="V5262" s="11"/>
      <c r="W5262" s="11"/>
    </row>
    <row r="5263" spans="1:23" x14ac:dyDescent="0.2">
      <c r="A5263" s="8"/>
      <c r="B5263" s="9"/>
      <c r="C5263" s="13"/>
      <c r="D5263" s="11"/>
      <c r="E5263" s="11"/>
      <c r="F5263" s="11"/>
      <c r="G5263" s="11"/>
      <c r="H5263" s="11"/>
      <c r="I5263" s="11"/>
      <c r="J5263" s="11"/>
      <c r="K5263" s="11"/>
      <c r="L5263" s="11"/>
      <c r="M5263" s="11"/>
      <c r="N5263" s="11"/>
      <c r="O5263" s="11"/>
      <c r="P5263" s="11"/>
      <c r="Q5263" s="11"/>
      <c r="R5263" s="11"/>
      <c r="S5263" s="11"/>
      <c r="T5263" s="11"/>
      <c r="U5263" s="11"/>
      <c r="V5263" s="11"/>
      <c r="W5263" s="11"/>
    </row>
    <row r="5264" spans="1:23" x14ac:dyDescent="0.2">
      <c r="A5264" s="8"/>
      <c r="B5264" s="9"/>
      <c r="C5264" s="13"/>
      <c r="D5264" s="11"/>
      <c r="E5264" s="11"/>
      <c r="F5264" s="11"/>
      <c r="G5264" s="11"/>
      <c r="H5264" s="11"/>
      <c r="I5264" s="11"/>
      <c r="J5264" s="11"/>
      <c r="K5264" s="11"/>
      <c r="L5264" s="11"/>
      <c r="M5264" s="11"/>
      <c r="N5264" s="11"/>
      <c r="O5264" s="11"/>
      <c r="P5264" s="11"/>
      <c r="Q5264" s="11"/>
      <c r="R5264" s="11"/>
      <c r="S5264" s="11"/>
      <c r="T5264" s="11"/>
      <c r="U5264" s="11"/>
      <c r="V5264" s="11"/>
      <c r="W5264" s="11"/>
    </row>
    <row r="5265" spans="1:23" x14ac:dyDescent="0.2">
      <c r="A5265" s="8"/>
      <c r="B5265" s="9"/>
      <c r="C5265" s="13"/>
      <c r="D5265" s="11"/>
      <c r="E5265" s="11"/>
      <c r="F5265" s="11"/>
      <c r="G5265" s="11"/>
      <c r="H5265" s="11"/>
      <c r="I5265" s="11"/>
      <c r="J5265" s="11"/>
      <c r="K5265" s="11"/>
      <c r="L5265" s="11"/>
      <c r="M5265" s="11"/>
      <c r="N5265" s="11"/>
      <c r="O5265" s="11"/>
      <c r="P5265" s="11"/>
      <c r="Q5265" s="11"/>
      <c r="R5265" s="11"/>
      <c r="S5265" s="11"/>
      <c r="T5265" s="11"/>
      <c r="U5265" s="11"/>
      <c r="V5265" s="11"/>
      <c r="W5265" s="11"/>
    </row>
    <row r="5266" spans="1:23" x14ac:dyDescent="0.2">
      <c r="A5266" s="8"/>
      <c r="B5266" s="9"/>
      <c r="C5266" s="13"/>
      <c r="D5266" s="11"/>
      <c r="E5266" s="11"/>
      <c r="F5266" s="11"/>
      <c r="G5266" s="11"/>
      <c r="H5266" s="11"/>
      <c r="I5266" s="11"/>
      <c r="J5266" s="11"/>
      <c r="K5266" s="11"/>
      <c r="L5266" s="11"/>
      <c r="M5266" s="11"/>
      <c r="N5266" s="11"/>
      <c r="O5266" s="11"/>
      <c r="P5266" s="11"/>
      <c r="Q5266" s="11"/>
      <c r="R5266" s="11"/>
      <c r="S5266" s="11"/>
      <c r="T5266" s="11"/>
      <c r="U5266" s="11"/>
      <c r="V5266" s="11"/>
      <c r="W5266" s="11"/>
    </row>
    <row r="5267" spans="1:23" x14ac:dyDescent="0.2">
      <c r="A5267" s="8"/>
      <c r="B5267" s="9"/>
      <c r="C5267" s="13"/>
      <c r="D5267" s="11"/>
      <c r="E5267" s="11"/>
      <c r="F5267" s="11"/>
      <c r="G5267" s="11"/>
      <c r="H5267" s="11"/>
      <c r="I5267" s="11"/>
      <c r="J5267" s="11"/>
      <c r="K5267" s="11"/>
      <c r="L5267" s="11"/>
      <c r="M5267" s="11"/>
      <c r="N5267" s="11"/>
      <c r="O5267" s="11"/>
      <c r="P5267" s="11"/>
      <c r="Q5267" s="11"/>
      <c r="R5267" s="11"/>
      <c r="S5267" s="11"/>
      <c r="T5267" s="11"/>
      <c r="U5267" s="11"/>
      <c r="V5267" s="11"/>
      <c r="W5267" s="11"/>
    </row>
    <row r="5268" spans="1:23" x14ac:dyDescent="0.2">
      <c r="A5268" s="8"/>
      <c r="B5268" s="9"/>
      <c r="C5268" s="13"/>
      <c r="D5268" s="11"/>
      <c r="E5268" s="11"/>
      <c r="F5268" s="11"/>
      <c r="G5268" s="11"/>
      <c r="H5268" s="11"/>
      <c r="I5268" s="11"/>
      <c r="J5268" s="11"/>
      <c r="K5268" s="11"/>
      <c r="L5268" s="11"/>
      <c r="M5268" s="11"/>
      <c r="N5268" s="11"/>
      <c r="O5268" s="11"/>
      <c r="P5268" s="11"/>
      <c r="Q5268" s="11"/>
      <c r="R5268" s="11"/>
      <c r="S5268" s="11"/>
      <c r="T5268" s="11"/>
      <c r="U5268" s="11"/>
      <c r="V5268" s="11"/>
      <c r="W5268" s="11"/>
    </row>
    <row r="5269" spans="1:23" x14ac:dyDescent="0.2">
      <c r="A5269" s="8"/>
      <c r="B5269" s="9"/>
      <c r="C5269" s="13"/>
      <c r="D5269" s="11"/>
      <c r="E5269" s="11"/>
      <c r="F5269" s="11"/>
      <c r="G5269" s="11"/>
      <c r="H5269" s="11"/>
      <c r="I5269" s="11"/>
      <c r="J5269" s="11"/>
      <c r="K5269" s="11"/>
      <c r="L5269" s="11"/>
      <c r="M5269" s="11"/>
      <c r="N5269" s="11"/>
      <c r="O5269" s="11"/>
      <c r="P5269" s="11"/>
      <c r="Q5269" s="11"/>
      <c r="R5269" s="11"/>
      <c r="S5269" s="11"/>
      <c r="T5269" s="11"/>
      <c r="U5269" s="11"/>
      <c r="V5269" s="11"/>
      <c r="W5269" s="11"/>
    </row>
    <row r="5270" spans="1:23" x14ac:dyDescent="0.2">
      <c r="A5270" s="8"/>
      <c r="B5270" s="9"/>
      <c r="C5270" s="13"/>
      <c r="D5270" s="11"/>
      <c r="E5270" s="11"/>
      <c r="F5270" s="11"/>
      <c r="G5270" s="11"/>
      <c r="H5270" s="11"/>
      <c r="I5270" s="11"/>
      <c r="J5270" s="11"/>
      <c r="K5270" s="11"/>
      <c r="L5270" s="11"/>
      <c r="M5270" s="11"/>
      <c r="N5270" s="11"/>
      <c r="O5270" s="11"/>
      <c r="P5270" s="11"/>
      <c r="Q5270" s="11"/>
      <c r="R5270" s="11"/>
      <c r="S5270" s="11"/>
      <c r="T5270" s="11"/>
      <c r="U5270" s="11"/>
      <c r="V5270" s="11"/>
      <c r="W5270" s="11"/>
    </row>
    <row r="5271" spans="1:23" x14ac:dyDescent="0.2">
      <c r="A5271" s="8"/>
      <c r="B5271" s="9"/>
      <c r="C5271" s="13"/>
      <c r="D5271" s="11"/>
      <c r="E5271" s="11"/>
      <c r="F5271" s="11"/>
      <c r="G5271" s="11"/>
      <c r="H5271" s="11"/>
      <c r="I5271" s="11"/>
      <c r="J5271" s="11"/>
      <c r="K5271" s="11"/>
      <c r="L5271" s="11"/>
      <c r="M5271" s="11"/>
      <c r="N5271" s="11"/>
      <c r="O5271" s="11"/>
      <c r="P5271" s="11"/>
      <c r="Q5271" s="11"/>
      <c r="R5271" s="11"/>
      <c r="S5271" s="11"/>
      <c r="T5271" s="11"/>
      <c r="U5271" s="11"/>
      <c r="V5271" s="11"/>
      <c r="W5271" s="11"/>
    </row>
    <row r="5272" spans="1:23" x14ac:dyDescent="0.2">
      <c r="A5272" s="8"/>
      <c r="B5272" s="9"/>
      <c r="C5272" s="13"/>
      <c r="D5272" s="11"/>
      <c r="E5272" s="11"/>
      <c r="F5272" s="11"/>
      <c r="G5272" s="11"/>
      <c r="H5272" s="11"/>
      <c r="I5272" s="11"/>
      <c r="J5272" s="11"/>
      <c r="K5272" s="11"/>
      <c r="L5272" s="11"/>
      <c r="M5272" s="11"/>
      <c r="N5272" s="11"/>
      <c r="O5272" s="11"/>
      <c r="P5272" s="11"/>
      <c r="Q5272" s="11"/>
      <c r="R5272" s="11"/>
      <c r="S5272" s="11"/>
      <c r="T5272" s="11"/>
      <c r="U5272" s="11"/>
      <c r="V5272" s="11"/>
      <c r="W5272" s="11"/>
    </row>
    <row r="5273" spans="1:23" x14ac:dyDescent="0.2">
      <c r="A5273" s="8"/>
      <c r="B5273" s="9"/>
      <c r="C5273" s="13"/>
      <c r="D5273" s="11"/>
      <c r="E5273" s="11"/>
      <c r="F5273" s="11"/>
      <c r="G5273" s="11"/>
      <c r="H5273" s="11"/>
      <c r="I5273" s="11"/>
      <c r="J5273" s="11"/>
      <c r="K5273" s="11"/>
      <c r="L5273" s="11"/>
      <c r="M5273" s="11"/>
      <c r="N5273" s="11"/>
      <c r="O5273" s="11"/>
      <c r="P5273" s="11"/>
      <c r="Q5273" s="11"/>
      <c r="R5273" s="11"/>
      <c r="S5273" s="11"/>
      <c r="T5273" s="11"/>
      <c r="U5273" s="11"/>
      <c r="V5273" s="11"/>
      <c r="W5273" s="11"/>
    </row>
    <row r="5274" spans="1:23" x14ac:dyDescent="0.2">
      <c r="A5274" s="8"/>
      <c r="B5274" s="9"/>
      <c r="C5274" s="13"/>
      <c r="D5274" s="11"/>
      <c r="E5274" s="11"/>
      <c r="F5274" s="11"/>
      <c r="G5274" s="11"/>
      <c r="H5274" s="11"/>
      <c r="I5274" s="11"/>
      <c r="J5274" s="11"/>
      <c r="K5274" s="11"/>
      <c r="L5274" s="11"/>
      <c r="M5274" s="11"/>
      <c r="N5274" s="11"/>
      <c r="O5274" s="11"/>
      <c r="P5274" s="11"/>
      <c r="Q5274" s="11"/>
      <c r="R5274" s="11"/>
      <c r="S5274" s="11"/>
      <c r="T5274" s="11"/>
      <c r="U5274" s="11"/>
      <c r="V5274" s="11"/>
      <c r="W5274" s="11"/>
    </row>
    <row r="5275" spans="1:23" x14ac:dyDescent="0.2">
      <c r="A5275" s="8"/>
      <c r="B5275" s="9"/>
      <c r="C5275" s="13"/>
      <c r="D5275" s="11"/>
      <c r="E5275" s="11"/>
      <c r="F5275" s="11"/>
      <c r="G5275" s="11"/>
      <c r="H5275" s="11"/>
      <c r="I5275" s="11"/>
      <c r="J5275" s="11"/>
      <c r="K5275" s="11"/>
      <c r="L5275" s="11"/>
      <c r="M5275" s="11"/>
      <c r="N5275" s="11"/>
      <c r="O5275" s="11"/>
      <c r="P5275" s="11"/>
      <c r="Q5275" s="11"/>
      <c r="R5275" s="11"/>
      <c r="S5275" s="11"/>
      <c r="T5275" s="11"/>
      <c r="U5275" s="11"/>
      <c r="V5275" s="11"/>
      <c r="W5275" s="11"/>
    </row>
    <row r="5276" spans="1:23" x14ac:dyDescent="0.2">
      <c r="A5276" s="8"/>
      <c r="B5276" s="9"/>
      <c r="C5276" s="13"/>
      <c r="D5276" s="11"/>
      <c r="E5276" s="11"/>
      <c r="F5276" s="11"/>
      <c r="G5276" s="11"/>
      <c r="H5276" s="11"/>
      <c r="I5276" s="11"/>
      <c r="J5276" s="11"/>
      <c r="K5276" s="11"/>
      <c r="L5276" s="11"/>
      <c r="M5276" s="11"/>
      <c r="N5276" s="11"/>
      <c r="O5276" s="11"/>
      <c r="P5276" s="11"/>
      <c r="Q5276" s="11"/>
      <c r="R5276" s="11"/>
      <c r="S5276" s="11"/>
      <c r="T5276" s="11"/>
      <c r="U5276" s="11"/>
      <c r="V5276" s="11"/>
      <c r="W5276" s="11"/>
    </row>
    <row r="5277" spans="1:23" x14ac:dyDescent="0.2">
      <c r="A5277" s="8"/>
      <c r="B5277" s="9"/>
      <c r="C5277" s="13"/>
      <c r="D5277" s="11"/>
      <c r="E5277" s="11"/>
      <c r="F5277" s="11"/>
      <c r="G5277" s="11"/>
      <c r="H5277" s="11"/>
      <c r="I5277" s="11"/>
      <c r="J5277" s="11"/>
      <c r="K5277" s="11"/>
      <c r="L5277" s="11"/>
      <c r="M5277" s="11"/>
      <c r="N5277" s="11"/>
      <c r="O5277" s="11"/>
      <c r="P5277" s="11"/>
      <c r="Q5277" s="11"/>
      <c r="R5277" s="11"/>
      <c r="S5277" s="11"/>
      <c r="T5277" s="11"/>
      <c r="U5277" s="11"/>
      <c r="V5277" s="11"/>
      <c r="W5277" s="11"/>
    </row>
    <row r="5278" spans="1:23" x14ac:dyDescent="0.2">
      <c r="A5278" s="8"/>
      <c r="B5278" s="9"/>
      <c r="C5278" s="13"/>
      <c r="D5278" s="11"/>
      <c r="E5278" s="11"/>
      <c r="F5278" s="11"/>
      <c r="G5278" s="11"/>
      <c r="H5278" s="11"/>
      <c r="I5278" s="11"/>
      <c r="J5278" s="11"/>
      <c r="K5278" s="11"/>
      <c r="L5278" s="11"/>
      <c r="M5278" s="11"/>
      <c r="N5278" s="11"/>
      <c r="O5278" s="11"/>
      <c r="P5278" s="11"/>
      <c r="Q5278" s="11"/>
      <c r="R5278" s="11"/>
      <c r="S5278" s="11"/>
      <c r="T5278" s="11"/>
      <c r="U5278" s="11"/>
      <c r="V5278" s="11"/>
      <c r="W5278" s="11"/>
    </row>
    <row r="5279" spans="1:23" x14ac:dyDescent="0.2">
      <c r="A5279" s="8"/>
      <c r="B5279" s="9"/>
      <c r="C5279" s="13"/>
      <c r="D5279" s="11"/>
      <c r="E5279" s="11"/>
      <c r="F5279" s="11"/>
      <c r="G5279" s="11"/>
      <c r="H5279" s="11"/>
      <c r="I5279" s="11"/>
      <c r="J5279" s="11"/>
      <c r="K5279" s="11"/>
      <c r="L5279" s="11"/>
      <c r="M5279" s="11"/>
      <c r="N5279" s="11"/>
      <c r="O5279" s="11"/>
      <c r="P5279" s="11"/>
      <c r="Q5279" s="11"/>
      <c r="R5279" s="11"/>
      <c r="S5279" s="11"/>
      <c r="T5279" s="11"/>
      <c r="U5279" s="11"/>
      <c r="V5279" s="11"/>
      <c r="W5279" s="11"/>
    </row>
    <row r="5280" spans="1:23" x14ac:dyDescent="0.2">
      <c r="A5280" s="8"/>
      <c r="B5280" s="9"/>
      <c r="C5280" s="13"/>
      <c r="D5280" s="11"/>
      <c r="E5280" s="11"/>
      <c r="F5280" s="11"/>
      <c r="G5280" s="11"/>
      <c r="H5280" s="11"/>
      <c r="I5280" s="11"/>
      <c r="J5280" s="11"/>
      <c r="K5280" s="11"/>
      <c r="L5280" s="11"/>
      <c r="M5280" s="11"/>
      <c r="N5280" s="11"/>
      <c r="O5280" s="11"/>
      <c r="P5280" s="11"/>
      <c r="Q5280" s="11"/>
      <c r="R5280" s="11"/>
      <c r="S5280" s="11"/>
      <c r="T5280" s="11"/>
      <c r="U5280" s="11"/>
      <c r="V5280" s="11"/>
      <c r="W5280" s="11"/>
    </row>
    <row r="5281" spans="1:23" x14ac:dyDescent="0.2">
      <c r="A5281" s="8"/>
      <c r="B5281" s="9"/>
      <c r="C5281" s="13"/>
      <c r="D5281" s="11"/>
      <c r="E5281" s="11"/>
      <c r="F5281" s="11"/>
      <c r="G5281" s="11"/>
      <c r="H5281" s="11"/>
      <c r="I5281" s="11"/>
      <c r="J5281" s="11"/>
      <c r="K5281" s="11"/>
      <c r="L5281" s="11"/>
      <c r="M5281" s="11"/>
      <c r="N5281" s="11"/>
      <c r="O5281" s="11"/>
      <c r="P5281" s="11"/>
      <c r="Q5281" s="11"/>
      <c r="R5281" s="11"/>
      <c r="S5281" s="11"/>
      <c r="T5281" s="11"/>
      <c r="U5281" s="11"/>
      <c r="V5281" s="11"/>
      <c r="W5281" s="11"/>
    </row>
    <row r="5282" spans="1:23" x14ac:dyDescent="0.2">
      <c r="A5282" s="8"/>
      <c r="B5282" s="9"/>
      <c r="C5282" s="13"/>
      <c r="D5282" s="11"/>
      <c r="E5282" s="11"/>
      <c r="F5282" s="11"/>
      <c r="G5282" s="11"/>
      <c r="H5282" s="11"/>
      <c r="I5282" s="11"/>
      <c r="J5282" s="11"/>
      <c r="K5282" s="11"/>
      <c r="L5282" s="11"/>
      <c r="M5282" s="11"/>
      <c r="N5282" s="11"/>
      <c r="O5282" s="11"/>
      <c r="P5282" s="11"/>
      <c r="Q5282" s="11"/>
      <c r="R5282" s="11"/>
      <c r="S5282" s="11"/>
      <c r="T5282" s="11"/>
      <c r="U5282" s="11"/>
      <c r="V5282" s="11"/>
      <c r="W5282" s="11"/>
    </row>
    <row r="5283" spans="1:23" x14ac:dyDescent="0.2">
      <c r="A5283" s="8"/>
      <c r="B5283" s="9"/>
      <c r="C5283" s="13"/>
      <c r="D5283" s="11"/>
      <c r="E5283" s="11"/>
      <c r="F5283" s="11"/>
      <c r="G5283" s="11"/>
      <c r="H5283" s="11"/>
      <c r="I5283" s="11"/>
      <c r="J5283" s="11"/>
      <c r="K5283" s="11"/>
      <c r="L5283" s="11"/>
      <c r="M5283" s="11"/>
      <c r="N5283" s="11"/>
      <c r="O5283" s="11"/>
      <c r="P5283" s="11"/>
      <c r="Q5283" s="11"/>
      <c r="R5283" s="11"/>
      <c r="S5283" s="11"/>
      <c r="T5283" s="11"/>
      <c r="U5283" s="11"/>
      <c r="V5283" s="11"/>
      <c r="W5283" s="11"/>
    </row>
    <row r="5284" spans="1:23" x14ac:dyDescent="0.2">
      <c r="A5284" s="8"/>
      <c r="B5284" s="9"/>
      <c r="C5284" s="13"/>
      <c r="D5284" s="11"/>
      <c r="E5284" s="11"/>
      <c r="F5284" s="11"/>
      <c r="G5284" s="11"/>
      <c r="H5284" s="11"/>
      <c r="I5284" s="11"/>
      <c r="J5284" s="11"/>
      <c r="K5284" s="11"/>
      <c r="L5284" s="11"/>
      <c r="M5284" s="11"/>
      <c r="N5284" s="11"/>
      <c r="O5284" s="11"/>
      <c r="P5284" s="11"/>
      <c r="Q5284" s="11"/>
      <c r="R5284" s="11"/>
      <c r="S5284" s="11"/>
      <c r="T5284" s="11"/>
      <c r="U5284" s="11"/>
      <c r="V5284" s="11"/>
      <c r="W5284" s="11"/>
    </row>
    <row r="5285" spans="1:23" x14ac:dyDescent="0.2">
      <c r="A5285" s="8"/>
      <c r="B5285" s="9"/>
      <c r="C5285" s="13"/>
      <c r="D5285" s="11"/>
      <c r="E5285" s="11"/>
      <c r="F5285" s="11"/>
      <c r="G5285" s="11"/>
      <c r="H5285" s="11"/>
      <c r="I5285" s="11"/>
      <c r="J5285" s="11"/>
      <c r="K5285" s="11"/>
      <c r="L5285" s="11"/>
      <c r="M5285" s="11"/>
      <c r="N5285" s="11"/>
      <c r="O5285" s="11"/>
      <c r="P5285" s="11"/>
      <c r="Q5285" s="11"/>
      <c r="R5285" s="11"/>
      <c r="S5285" s="11"/>
      <c r="T5285" s="11"/>
      <c r="U5285" s="11"/>
      <c r="V5285" s="11"/>
      <c r="W5285" s="11"/>
    </row>
    <row r="5286" spans="1:23" x14ac:dyDescent="0.2">
      <c r="A5286" s="8"/>
      <c r="B5286" s="9"/>
      <c r="C5286" s="13"/>
      <c r="D5286" s="11"/>
      <c r="E5286" s="11"/>
      <c r="F5286" s="11"/>
      <c r="G5286" s="11"/>
      <c r="H5286" s="11"/>
      <c r="I5286" s="11"/>
      <c r="J5286" s="11"/>
      <c r="K5286" s="11"/>
      <c r="L5286" s="11"/>
      <c r="M5286" s="11"/>
      <c r="N5286" s="11"/>
      <c r="O5286" s="11"/>
      <c r="P5286" s="11"/>
      <c r="Q5286" s="11"/>
      <c r="R5286" s="11"/>
      <c r="S5286" s="11"/>
      <c r="T5286" s="11"/>
      <c r="U5286" s="11"/>
      <c r="V5286" s="11"/>
      <c r="W5286" s="11"/>
    </row>
    <row r="5287" spans="1:23" x14ac:dyDescent="0.2">
      <c r="A5287" s="8"/>
      <c r="B5287" s="9"/>
      <c r="C5287" s="13"/>
      <c r="D5287" s="11"/>
      <c r="E5287" s="11"/>
      <c r="F5287" s="11"/>
      <c r="G5287" s="11"/>
      <c r="H5287" s="11"/>
      <c r="I5287" s="11"/>
      <c r="J5287" s="11"/>
      <c r="K5287" s="11"/>
      <c r="L5287" s="11"/>
      <c r="M5287" s="11"/>
      <c r="N5287" s="11"/>
      <c r="O5287" s="11"/>
      <c r="P5287" s="11"/>
      <c r="Q5287" s="11"/>
      <c r="R5287" s="11"/>
      <c r="S5287" s="11"/>
      <c r="T5287" s="11"/>
      <c r="U5287" s="11"/>
      <c r="V5287" s="11"/>
      <c r="W5287" s="11"/>
    </row>
    <row r="5288" spans="1:23" x14ac:dyDescent="0.2">
      <c r="A5288" s="8"/>
      <c r="B5288" s="9"/>
      <c r="C5288" s="13"/>
      <c r="D5288" s="11"/>
      <c r="E5288" s="11"/>
      <c r="F5288" s="11"/>
      <c r="G5288" s="11"/>
      <c r="H5288" s="11"/>
      <c r="I5288" s="11"/>
      <c r="J5288" s="11"/>
      <c r="K5288" s="11"/>
      <c r="L5288" s="11"/>
      <c r="M5288" s="11"/>
      <c r="N5288" s="11"/>
      <c r="O5288" s="11"/>
      <c r="P5288" s="11"/>
      <c r="Q5288" s="11"/>
      <c r="R5288" s="11"/>
      <c r="S5288" s="11"/>
      <c r="T5288" s="11"/>
      <c r="U5288" s="11"/>
      <c r="V5288" s="11"/>
      <c r="W5288" s="11"/>
    </row>
    <row r="5289" spans="1:23" x14ac:dyDescent="0.2">
      <c r="A5289" s="8"/>
      <c r="B5289" s="9"/>
      <c r="C5289" s="13"/>
      <c r="D5289" s="11"/>
      <c r="E5289" s="11"/>
      <c r="F5289" s="11"/>
      <c r="G5289" s="11"/>
      <c r="H5289" s="11"/>
      <c r="I5289" s="11"/>
      <c r="J5289" s="11"/>
      <c r="K5289" s="11"/>
      <c r="L5289" s="11"/>
      <c r="M5289" s="11"/>
      <c r="N5289" s="11"/>
      <c r="O5289" s="11"/>
      <c r="P5289" s="11"/>
      <c r="Q5289" s="11"/>
      <c r="R5289" s="11"/>
      <c r="S5289" s="11"/>
      <c r="T5289" s="11"/>
      <c r="U5289" s="11"/>
      <c r="V5289" s="11"/>
      <c r="W5289" s="11"/>
    </row>
    <row r="5290" spans="1:23" x14ac:dyDescent="0.2">
      <c r="A5290" s="8"/>
      <c r="B5290" s="9"/>
      <c r="C5290" s="13"/>
      <c r="D5290" s="11"/>
      <c r="E5290" s="11"/>
      <c r="F5290" s="11"/>
      <c r="G5290" s="11"/>
      <c r="H5290" s="11"/>
      <c r="I5290" s="11"/>
      <c r="J5290" s="11"/>
      <c r="K5290" s="11"/>
      <c r="L5290" s="11"/>
      <c r="M5290" s="11"/>
      <c r="N5290" s="11"/>
      <c r="O5290" s="11"/>
      <c r="P5290" s="11"/>
      <c r="Q5290" s="11"/>
      <c r="R5290" s="11"/>
      <c r="S5290" s="11"/>
      <c r="T5290" s="11"/>
      <c r="U5290" s="11"/>
      <c r="V5290" s="11"/>
      <c r="W5290" s="11"/>
    </row>
    <row r="5291" spans="1:23" x14ac:dyDescent="0.2">
      <c r="A5291" s="8"/>
      <c r="B5291" s="9"/>
      <c r="C5291" s="13"/>
      <c r="D5291" s="11"/>
      <c r="E5291" s="11"/>
      <c r="F5291" s="11"/>
      <c r="G5291" s="11"/>
      <c r="H5291" s="11"/>
      <c r="I5291" s="11"/>
      <c r="J5291" s="11"/>
      <c r="K5291" s="11"/>
      <c r="L5291" s="11"/>
      <c r="M5291" s="11"/>
      <c r="N5291" s="11"/>
      <c r="O5291" s="11"/>
      <c r="P5291" s="11"/>
      <c r="Q5291" s="11"/>
      <c r="R5291" s="11"/>
      <c r="S5291" s="11"/>
      <c r="T5291" s="11"/>
      <c r="U5291" s="11"/>
      <c r="V5291" s="11"/>
      <c r="W5291" s="11"/>
    </row>
    <row r="5292" spans="1:23" x14ac:dyDescent="0.2">
      <c r="A5292" s="8"/>
      <c r="B5292" s="9"/>
      <c r="C5292" s="13"/>
      <c r="D5292" s="11"/>
      <c r="E5292" s="11"/>
      <c r="F5292" s="11"/>
      <c r="G5292" s="11"/>
      <c r="H5292" s="11"/>
      <c r="I5292" s="11"/>
      <c r="J5292" s="11"/>
      <c r="K5292" s="11"/>
      <c r="L5292" s="11"/>
      <c r="M5292" s="11"/>
      <c r="N5292" s="11"/>
      <c r="O5292" s="11"/>
      <c r="P5292" s="11"/>
      <c r="Q5292" s="11"/>
      <c r="R5292" s="11"/>
      <c r="S5292" s="11"/>
      <c r="T5292" s="11"/>
      <c r="U5292" s="11"/>
      <c r="V5292" s="11"/>
      <c r="W5292" s="11"/>
    </row>
    <row r="5293" spans="1:23" x14ac:dyDescent="0.2">
      <c r="A5293" s="8"/>
      <c r="B5293" s="9"/>
      <c r="C5293" s="13"/>
      <c r="D5293" s="11"/>
      <c r="E5293" s="11"/>
      <c r="F5293" s="11"/>
      <c r="G5293" s="11"/>
      <c r="H5293" s="11"/>
      <c r="I5293" s="11"/>
      <c r="J5293" s="11"/>
      <c r="K5293" s="11"/>
      <c r="L5293" s="11"/>
      <c r="M5293" s="11"/>
      <c r="N5293" s="11"/>
      <c r="O5293" s="11"/>
      <c r="P5293" s="11"/>
      <c r="Q5293" s="11"/>
      <c r="R5293" s="11"/>
      <c r="S5293" s="11"/>
      <c r="T5293" s="11"/>
      <c r="U5293" s="11"/>
      <c r="V5293" s="11"/>
      <c r="W5293" s="11"/>
    </row>
    <row r="5294" spans="1:23" x14ac:dyDescent="0.2">
      <c r="A5294" s="8"/>
      <c r="B5294" s="9"/>
      <c r="C5294" s="13"/>
      <c r="D5294" s="11"/>
      <c r="E5294" s="11"/>
      <c r="F5294" s="11"/>
      <c r="G5294" s="11"/>
      <c r="H5294" s="11"/>
      <c r="I5294" s="11"/>
      <c r="J5294" s="11"/>
      <c r="K5294" s="11"/>
      <c r="L5294" s="11"/>
      <c r="M5294" s="11"/>
      <c r="N5294" s="11"/>
      <c r="O5294" s="11"/>
      <c r="P5294" s="11"/>
      <c r="Q5294" s="11"/>
      <c r="R5294" s="11"/>
      <c r="S5294" s="11"/>
      <c r="T5294" s="11"/>
      <c r="U5294" s="11"/>
      <c r="V5294" s="11"/>
      <c r="W5294" s="11"/>
    </row>
    <row r="5295" spans="1:23" x14ac:dyDescent="0.2">
      <c r="A5295" s="8"/>
      <c r="B5295" s="9"/>
      <c r="C5295" s="13"/>
      <c r="D5295" s="11"/>
      <c r="E5295" s="11"/>
      <c r="F5295" s="11"/>
      <c r="G5295" s="11"/>
      <c r="H5295" s="11"/>
      <c r="I5295" s="11"/>
      <c r="J5295" s="11"/>
      <c r="K5295" s="11"/>
      <c r="L5295" s="11"/>
      <c r="M5295" s="11"/>
      <c r="N5295" s="11"/>
      <c r="O5295" s="11"/>
      <c r="P5295" s="11"/>
      <c r="Q5295" s="11"/>
      <c r="R5295" s="11"/>
      <c r="S5295" s="11"/>
      <c r="T5295" s="11"/>
      <c r="U5295" s="11"/>
      <c r="V5295" s="11"/>
      <c r="W5295" s="11"/>
    </row>
    <row r="5296" spans="1:23" x14ac:dyDescent="0.2">
      <c r="A5296" s="8"/>
      <c r="B5296" s="9"/>
      <c r="C5296" s="13"/>
      <c r="D5296" s="11"/>
      <c r="E5296" s="11"/>
      <c r="F5296" s="11"/>
      <c r="G5296" s="11"/>
      <c r="H5296" s="11"/>
      <c r="I5296" s="11"/>
      <c r="J5296" s="11"/>
      <c r="K5296" s="11"/>
      <c r="L5296" s="11"/>
      <c r="M5296" s="11"/>
      <c r="N5296" s="11"/>
      <c r="O5296" s="11"/>
      <c r="P5296" s="11"/>
      <c r="Q5296" s="11"/>
      <c r="R5296" s="11"/>
      <c r="S5296" s="11"/>
      <c r="T5296" s="11"/>
      <c r="U5296" s="11"/>
      <c r="V5296" s="11"/>
      <c r="W5296" s="11"/>
    </row>
    <row r="5297" spans="1:23" x14ac:dyDescent="0.2">
      <c r="A5297" s="8"/>
      <c r="B5297" s="9"/>
      <c r="C5297" s="13"/>
      <c r="D5297" s="11"/>
      <c r="E5297" s="11"/>
      <c r="F5297" s="11"/>
      <c r="G5297" s="11"/>
      <c r="H5297" s="11"/>
      <c r="I5297" s="11"/>
      <c r="J5297" s="11"/>
      <c r="K5297" s="11"/>
      <c r="L5297" s="11"/>
      <c r="M5297" s="11"/>
      <c r="N5297" s="11"/>
      <c r="O5297" s="11"/>
      <c r="P5297" s="11"/>
      <c r="Q5297" s="11"/>
      <c r="R5297" s="11"/>
      <c r="S5297" s="11"/>
      <c r="T5297" s="11"/>
      <c r="U5297" s="11"/>
      <c r="V5297" s="11"/>
      <c r="W5297" s="11"/>
    </row>
    <row r="5298" spans="1:23" x14ac:dyDescent="0.2">
      <c r="A5298" s="8"/>
      <c r="B5298" s="9"/>
      <c r="C5298" s="13"/>
      <c r="D5298" s="11"/>
      <c r="E5298" s="11"/>
      <c r="F5298" s="11"/>
      <c r="G5298" s="11"/>
      <c r="H5298" s="11"/>
      <c r="I5298" s="11"/>
      <c r="J5298" s="11"/>
      <c r="K5298" s="11"/>
      <c r="L5298" s="11"/>
      <c r="M5298" s="11"/>
      <c r="N5298" s="11"/>
      <c r="O5298" s="11"/>
      <c r="P5298" s="11"/>
      <c r="Q5298" s="11"/>
      <c r="R5298" s="11"/>
      <c r="S5298" s="11"/>
      <c r="T5298" s="11"/>
      <c r="U5298" s="11"/>
      <c r="V5298" s="11"/>
      <c r="W5298" s="11"/>
    </row>
    <row r="5299" spans="1:23" x14ac:dyDescent="0.2">
      <c r="A5299" s="8"/>
      <c r="B5299" s="9"/>
      <c r="C5299" s="13"/>
      <c r="D5299" s="11"/>
      <c r="E5299" s="11"/>
      <c r="F5299" s="11"/>
      <c r="G5299" s="11"/>
      <c r="H5299" s="11"/>
      <c r="I5299" s="11"/>
      <c r="J5299" s="11"/>
      <c r="K5299" s="11"/>
      <c r="L5299" s="11"/>
      <c r="M5299" s="11"/>
      <c r="N5299" s="11"/>
      <c r="O5299" s="11"/>
      <c r="P5299" s="11"/>
      <c r="Q5299" s="11"/>
      <c r="R5299" s="11"/>
      <c r="S5299" s="11"/>
      <c r="T5299" s="11"/>
      <c r="U5299" s="11"/>
      <c r="V5299" s="11"/>
      <c r="W5299" s="11"/>
    </row>
    <row r="5300" spans="1:23" x14ac:dyDescent="0.2">
      <c r="A5300" s="8"/>
      <c r="B5300" s="9"/>
      <c r="C5300" s="13"/>
      <c r="D5300" s="11"/>
      <c r="E5300" s="11"/>
      <c r="F5300" s="11"/>
      <c r="G5300" s="11"/>
      <c r="H5300" s="11"/>
      <c r="I5300" s="11"/>
      <c r="J5300" s="11"/>
      <c r="K5300" s="11"/>
      <c r="L5300" s="11"/>
      <c r="M5300" s="11"/>
      <c r="N5300" s="11"/>
      <c r="O5300" s="11"/>
      <c r="P5300" s="11"/>
      <c r="Q5300" s="11"/>
      <c r="R5300" s="11"/>
      <c r="S5300" s="11"/>
      <c r="T5300" s="11"/>
      <c r="U5300" s="11"/>
      <c r="V5300" s="11"/>
      <c r="W5300" s="11"/>
    </row>
    <row r="5301" spans="1:23" x14ac:dyDescent="0.2">
      <c r="A5301" s="8"/>
      <c r="B5301" s="9"/>
      <c r="C5301" s="13"/>
      <c r="D5301" s="11"/>
      <c r="E5301" s="11"/>
      <c r="F5301" s="11"/>
      <c r="G5301" s="11"/>
      <c r="H5301" s="11"/>
      <c r="I5301" s="11"/>
      <c r="J5301" s="11"/>
      <c r="K5301" s="11"/>
      <c r="L5301" s="11"/>
      <c r="M5301" s="11"/>
      <c r="N5301" s="11"/>
      <c r="O5301" s="11"/>
      <c r="P5301" s="11"/>
      <c r="Q5301" s="11"/>
      <c r="R5301" s="11"/>
      <c r="S5301" s="11"/>
      <c r="T5301" s="11"/>
      <c r="U5301" s="11"/>
      <c r="V5301" s="11"/>
      <c r="W5301" s="11"/>
    </row>
    <row r="5302" spans="1:23" x14ac:dyDescent="0.2">
      <c r="A5302" s="8"/>
      <c r="B5302" s="9"/>
      <c r="C5302" s="13"/>
      <c r="D5302" s="11"/>
      <c r="E5302" s="11"/>
      <c r="F5302" s="11"/>
      <c r="G5302" s="11"/>
      <c r="H5302" s="11"/>
      <c r="I5302" s="11"/>
      <c r="J5302" s="11"/>
      <c r="K5302" s="11"/>
      <c r="L5302" s="11"/>
      <c r="M5302" s="11"/>
      <c r="N5302" s="11"/>
      <c r="O5302" s="11"/>
      <c r="P5302" s="11"/>
      <c r="Q5302" s="11"/>
      <c r="R5302" s="11"/>
      <c r="S5302" s="11"/>
      <c r="T5302" s="11"/>
      <c r="U5302" s="11"/>
      <c r="V5302" s="11"/>
      <c r="W5302" s="11"/>
    </row>
    <row r="5303" spans="1:23" x14ac:dyDescent="0.2">
      <c r="A5303" s="8"/>
      <c r="B5303" s="9"/>
      <c r="C5303" s="13"/>
      <c r="D5303" s="11"/>
      <c r="E5303" s="11"/>
      <c r="F5303" s="11"/>
      <c r="G5303" s="11"/>
      <c r="H5303" s="11"/>
      <c r="I5303" s="11"/>
      <c r="J5303" s="11"/>
      <c r="K5303" s="11"/>
      <c r="L5303" s="11"/>
      <c r="M5303" s="11"/>
      <c r="N5303" s="11"/>
      <c r="O5303" s="11"/>
      <c r="P5303" s="11"/>
      <c r="Q5303" s="11"/>
      <c r="R5303" s="11"/>
      <c r="S5303" s="11"/>
      <c r="T5303" s="11"/>
      <c r="U5303" s="11"/>
      <c r="V5303" s="11"/>
      <c r="W5303" s="11"/>
    </row>
    <row r="5304" spans="1:23" x14ac:dyDescent="0.2">
      <c r="A5304" s="8"/>
      <c r="B5304" s="9"/>
      <c r="C5304" s="13"/>
      <c r="D5304" s="11"/>
      <c r="E5304" s="11"/>
      <c r="F5304" s="11"/>
      <c r="G5304" s="11"/>
      <c r="H5304" s="11"/>
      <c r="I5304" s="11"/>
      <c r="J5304" s="11"/>
      <c r="K5304" s="11"/>
      <c r="L5304" s="11"/>
      <c r="M5304" s="11"/>
      <c r="N5304" s="11"/>
      <c r="O5304" s="11"/>
      <c r="P5304" s="11"/>
      <c r="Q5304" s="11"/>
      <c r="R5304" s="11"/>
      <c r="S5304" s="11"/>
      <c r="T5304" s="11"/>
      <c r="U5304" s="11"/>
      <c r="V5304" s="11"/>
      <c r="W5304" s="11"/>
    </row>
    <row r="5305" spans="1:23" x14ac:dyDescent="0.2">
      <c r="A5305" s="8"/>
      <c r="B5305" s="9"/>
      <c r="C5305" s="13"/>
      <c r="D5305" s="11"/>
      <c r="E5305" s="11"/>
      <c r="F5305" s="11"/>
      <c r="G5305" s="11"/>
      <c r="H5305" s="11"/>
      <c r="I5305" s="11"/>
      <c r="J5305" s="11"/>
      <c r="K5305" s="11"/>
      <c r="L5305" s="11"/>
      <c r="M5305" s="11"/>
      <c r="N5305" s="11"/>
      <c r="O5305" s="11"/>
      <c r="P5305" s="11"/>
      <c r="Q5305" s="11"/>
      <c r="R5305" s="11"/>
      <c r="S5305" s="11"/>
      <c r="T5305" s="11"/>
      <c r="U5305" s="11"/>
      <c r="V5305" s="11"/>
      <c r="W5305" s="11"/>
    </row>
    <row r="5306" spans="1:23" x14ac:dyDescent="0.2">
      <c r="A5306" s="8"/>
      <c r="B5306" s="9"/>
      <c r="C5306" s="13"/>
      <c r="D5306" s="11"/>
      <c r="E5306" s="11"/>
      <c r="F5306" s="11"/>
      <c r="G5306" s="11"/>
      <c r="H5306" s="11"/>
      <c r="I5306" s="11"/>
      <c r="J5306" s="11"/>
      <c r="K5306" s="11"/>
      <c r="L5306" s="11"/>
      <c r="M5306" s="11"/>
      <c r="N5306" s="11"/>
      <c r="O5306" s="11"/>
      <c r="P5306" s="11"/>
      <c r="Q5306" s="11"/>
      <c r="R5306" s="11"/>
      <c r="S5306" s="11"/>
      <c r="T5306" s="11"/>
      <c r="U5306" s="11"/>
      <c r="V5306" s="11"/>
      <c r="W5306" s="11"/>
    </row>
    <row r="5307" spans="1:23" x14ac:dyDescent="0.2">
      <c r="A5307" s="8"/>
      <c r="B5307" s="9"/>
      <c r="C5307" s="13"/>
      <c r="D5307" s="11"/>
      <c r="E5307" s="11"/>
      <c r="F5307" s="11"/>
      <c r="G5307" s="11"/>
      <c r="H5307" s="11"/>
      <c r="I5307" s="11"/>
      <c r="J5307" s="11"/>
      <c r="K5307" s="11"/>
      <c r="L5307" s="11"/>
      <c r="M5307" s="11"/>
      <c r="N5307" s="11"/>
      <c r="O5307" s="11"/>
      <c r="P5307" s="11"/>
      <c r="Q5307" s="11"/>
      <c r="R5307" s="11"/>
      <c r="S5307" s="11"/>
      <c r="T5307" s="11"/>
      <c r="U5307" s="11"/>
      <c r="V5307" s="11"/>
      <c r="W5307" s="11"/>
    </row>
    <row r="5308" spans="1:23" x14ac:dyDescent="0.2">
      <c r="A5308" s="8"/>
      <c r="B5308" s="9"/>
      <c r="C5308" s="13"/>
      <c r="D5308" s="11"/>
      <c r="E5308" s="11"/>
      <c r="F5308" s="11"/>
      <c r="G5308" s="11"/>
      <c r="H5308" s="11"/>
      <c r="I5308" s="11"/>
      <c r="J5308" s="11"/>
      <c r="K5308" s="11"/>
      <c r="L5308" s="11"/>
      <c r="M5308" s="11"/>
      <c r="N5308" s="11"/>
      <c r="O5308" s="11"/>
      <c r="P5308" s="11"/>
      <c r="Q5308" s="11"/>
      <c r="R5308" s="11"/>
      <c r="S5308" s="11"/>
      <c r="T5308" s="11"/>
      <c r="U5308" s="11"/>
      <c r="V5308" s="11"/>
      <c r="W5308" s="11"/>
    </row>
    <row r="5309" spans="1:23" x14ac:dyDescent="0.2">
      <c r="A5309" s="8"/>
      <c r="B5309" s="9"/>
      <c r="C5309" s="13"/>
      <c r="D5309" s="11"/>
      <c r="E5309" s="11"/>
      <c r="F5309" s="11"/>
      <c r="G5309" s="11"/>
      <c r="H5309" s="11"/>
      <c r="I5309" s="11"/>
      <c r="J5309" s="11"/>
      <c r="K5309" s="11"/>
      <c r="L5309" s="11"/>
      <c r="M5309" s="11"/>
      <c r="N5309" s="11"/>
      <c r="O5309" s="11"/>
      <c r="P5309" s="11"/>
      <c r="Q5309" s="11"/>
      <c r="R5309" s="11"/>
      <c r="S5309" s="11"/>
      <c r="T5309" s="11"/>
      <c r="U5309" s="11"/>
      <c r="V5309" s="11"/>
      <c r="W5309" s="11"/>
    </row>
    <row r="5310" spans="1:23" x14ac:dyDescent="0.2">
      <c r="A5310" s="8"/>
      <c r="B5310" s="9"/>
      <c r="C5310" s="13"/>
      <c r="D5310" s="11"/>
      <c r="E5310" s="11"/>
      <c r="F5310" s="11"/>
      <c r="G5310" s="11"/>
      <c r="H5310" s="11"/>
      <c r="I5310" s="11"/>
      <c r="J5310" s="11"/>
      <c r="K5310" s="11"/>
      <c r="L5310" s="11"/>
      <c r="M5310" s="11"/>
      <c r="N5310" s="11"/>
      <c r="O5310" s="11"/>
      <c r="P5310" s="11"/>
      <c r="Q5310" s="11"/>
      <c r="R5310" s="11"/>
      <c r="S5310" s="11"/>
      <c r="T5310" s="11"/>
      <c r="U5310" s="11"/>
      <c r="V5310" s="11"/>
      <c r="W5310" s="11"/>
    </row>
    <row r="5311" spans="1:23" x14ac:dyDescent="0.2">
      <c r="A5311" s="8"/>
      <c r="B5311" s="9"/>
      <c r="C5311" s="13"/>
      <c r="D5311" s="11"/>
      <c r="E5311" s="11"/>
      <c r="F5311" s="11"/>
      <c r="G5311" s="11"/>
      <c r="H5311" s="11"/>
      <c r="I5311" s="11"/>
      <c r="J5311" s="11"/>
      <c r="K5311" s="11"/>
      <c r="L5311" s="11"/>
      <c r="M5311" s="11"/>
      <c r="N5311" s="11"/>
      <c r="O5311" s="11"/>
      <c r="P5311" s="11"/>
      <c r="Q5311" s="11"/>
      <c r="R5311" s="11"/>
      <c r="S5311" s="11"/>
      <c r="T5311" s="11"/>
      <c r="U5311" s="11"/>
      <c r="V5311" s="11"/>
      <c r="W5311" s="11"/>
    </row>
    <row r="5312" spans="1:23" x14ac:dyDescent="0.2">
      <c r="A5312" s="8"/>
      <c r="B5312" s="9"/>
      <c r="C5312" s="13"/>
      <c r="D5312" s="11"/>
      <c r="E5312" s="11"/>
      <c r="F5312" s="11"/>
      <c r="G5312" s="11"/>
      <c r="H5312" s="11"/>
      <c r="I5312" s="11"/>
      <c r="J5312" s="11"/>
      <c r="K5312" s="11"/>
      <c r="L5312" s="11"/>
      <c r="M5312" s="11"/>
      <c r="N5312" s="11"/>
      <c r="O5312" s="11"/>
      <c r="P5312" s="11"/>
      <c r="Q5312" s="11"/>
      <c r="R5312" s="11"/>
      <c r="S5312" s="11"/>
      <c r="T5312" s="11"/>
      <c r="U5312" s="11"/>
      <c r="V5312" s="11"/>
      <c r="W5312" s="11"/>
    </row>
    <row r="5313" spans="1:23" x14ac:dyDescent="0.2">
      <c r="A5313" s="8"/>
      <c r="B5313" s="9"/>
      <c r="C5313" s="13"/>
      <c r="D5313" s="11"/>
      <c r="E5313" s="11"/>
      <c r="F5313" s="11"/>
      <c r="G5313" s="11"/>
      <c r="H5313" s="11"/>
      <c r="I5313" s="11"/>
      <c r="J5313" s="11"/>
      <c r="K5313" s="11"/>
      <c r="L5313" s="11"/>
      <c r="M5313" s="11"/>
      <c r="N5313" s="11"/>
      <c r="O5313" s="11"/>
      <c r="P5313" s="11"/>
      <c r="Q5313" s="11"/>
      <c r="R5313" s="11"/>
      <c r="S5313" s="11"/>
      <c r="T5313" s="11"/>
      <c r="U5313" s="11"/>
      <c r="V5313" s="11"/>
      <c r="W5313" s="11"/>
    </row>
    <row r="5314" spans="1:23" x14ac:dyDescent="0.2">
      <c r="A5314" s="8"/>
      <c r="B5314" s="9"/>
      <c r="C5314" s="13"/>
      <c r="D5314" s="11"/>
      <c r="E5314" s="11"/>
      <c r="F5314" s="11"/>
      <c r="G5314" s="11"/>
      <c r="H5314" s="11"/>
      <c r="I5314" s="11"/>
      <c r="J5314" s="11"/>
      <c r="K5314" s="11"/>
      <c r="L5314" s="11"/>
      <c r="M5314" s="11"/>
      <c r="N5314" s="11"/>
      <c r="O5314" s="11"/>
      <c r="P5314" s="11"/>
      <c r="Q5314" s="11"/>
      <c r="R5314" s="11"/>
      <c r="S5314" s="11"/>
      <c r="T5314" s="11"/>
      <c r="U5314" s="11"/>
      <c r="V5314" s="11"/>
      <c r="W5314" s="11"/>
    </row>
    <row r="5315" spans="1:23" x14ac:dyDescent="0.2">
      <c r="A5315" s="8"/>
      <c r="B5315" s="9"/>
      <c r="C5315" s="13"/>
      <c r="D5315" s="11"/>
      <c r="E5315" s="11"/>
      <c r="F5315" s="11"/>
      <c r="G5315" s="11"/>
      <c r="H5315" s="11"/>
      <c r="I5315" s="11"/>
      <c r="J5315" s="11"/>
      <c r="K5315" s="11"/>
      <c r="L5315" s="11"/>
      <c r="M5315" s="11"/>
      <c r="N5315" s="11"/>
      <c r="O5315" s="11"/>
      <c r="P5315" s="11"/>
      <c r="Q5315" s="11"/>
      <c r="R5315" s="11"/>
      <c r="S5315" s="11"/>
      <c r="T5315" s="11"/>
      <c r="U5315" s="11"/>
      <c r="V5315" s="11"/>
      <c r="W5315" s="11"/>
    </row>
    <row r="5316" spans="1:23" x14ac:dyDescent="0.2">
      <c r="A5316" s="8"/>
      <c r="B5316" s="9"/>
      <c r="C5316" s="13"/>
      <c r="D5316" s="11"/>
      <c r="E5316" s="11"/>
      <c r="F5316" s="11"/>
      <c r="G5316" s="11"/>
      <c r="H5316" s="11"/>
      <c r="I5316" s="11"/>
      <c r="J5316" s="11"/>
      <c r="K5316" s="11"/>
      <c r="L5316" s="11"/>
      <c r="M5316" s="11"/>
      <c r="N5316" s="11"/>
      <c r="O5316" s="11"/>
      <c r="P5316" s="11"/>
      <c r="Q5316" s="11"/>
      <c r="R5316" s="11"/>
      <c r="S5316" s="11"/>
      <c r="T5316" s="11"/>
      <c r="U5316" s="11"/>
      <c r="V5316" s="11"/>
      <c r="W5316" s="11"/>
    </row>
    <row r="5317" spans="1:23" x14ac:dyDescent="0.2">
      <c r="A5317" s="8"/>
      <c r="B5317" s="9"/>
      <c r="C5317" s="13"/>
      <c r="D5317" s="11"/>
      <c r="E5317" s="11"/>
      <c r="F5317" s="11"/>
      <c r="G5317" s="11"/>
      <c r="H5317" s="11"/>
      <c r="I5317" s="11"/>
      <c r="J5317" s="11"/>
      <c r="K5317" s="11"/>
      <c r="L5317" s="11"/>
      <c r="M5317" s="11"/>
      <c r="N5317" s="11"/>
      <c r="O5317" s="11"/>
      <c r="P5317" s="11"/>
      <c r="Q5317" s="11"/>
      <c r="R5317" s="11"/>
      <c r="S5317" s="11"/>
      <c r="T5317" s="11"/>
      <c r="U5317" s="11"/>
      <c r="V5317" s="11"/>
      <c r="W5317" s="11"/>
    </row>
    <row r="5318" spans="1:23" x14ac:dyDescent="0.2">
      <c r="A5318" s="8"/>
      <c r="B5318" s="9"/>
      <c r="C5318" s="13"/>
      <c r="D5318" s="11"/>
      <c r="E5318" s="11"/>
      <c r="F5318" s="11"/>
      <c r="G5318" s="11"/>
      <c r="H5318" s="11"/>
      <c r="I5318" s="11"/>
      <c r="J5318" s="11"/>
      <c r="K5318" s="11"/>
      <c r="L5318" s="11"/>
      <c r="M5318" s="11"/>
      <c r="N5318" s="11"/>
      <c r="O5318" s="11"/>
      <c r="P5318" s="11"/>
      <c r="Q5318" s="11"/>
      <c r="R5318" s="11"/>
      <c r="S5318" s="11"/>
      <c r="T5318" s="11"/>
      <c r="U5318" s="11"/>
      <c r="V5318" s="11"/>
      <c r="W5318" s="11"/>
    </row>
    <row r="5319" spans="1:23" x14ac:dyDescent="0.2">
      <c r="A5319" s="8"/>
      <c r="B5319" s="9"/>
      <c r="C5319" s="13"/>
      <c r="D5319" s="11"/>
      <c r="E5319" s="11"/>
      <c r="F5319" s="11"/>
      <c r="G5319" s="11"/>
      <c r="H5319" s="11"/>
      <c r="I5319" s="11"/>
      <c r="J5319" s="11"/>
      <c r="K5319" s="11"/>
      <c r="L5319" s="11"/>
      <c r="M5319" s="11"/>
      <c r="N5319" s="11"/>
      <c r="O5319" s="11"/>
      <c r="P5319" s="11"/>
      <c r="Q5319" s="11"/>
      <c r="R5319" s="11"/>
      <c r="S5319" s="11"/>
      <c r="T5319" s="11"/>
      <c r="U5319" s="11"/>
      <c r="V5319" s="11"/>
      <c r="W5319" s="11"/>
    </row>
    <row r="5320" spans="1:23" x14ac:dyDescent="0.2">
      <c r="A5320" s="8"/>
      <c r="B5320" s="9"/>
      <c r="C5320" s="13"/>
      <c r="D5320" s="11"/>
      <c r="E5320" s="11"/>
      <c r="F5320" s="11"/>
      <c r="G5320" s="11"/>
      <c r="H5320" s="11"/>
      <c r="I5320" s="11"/>
      <c r="J5320" s="11"/>
      <c r="K5320" s="11"/>
      <c r="L5320" s="11"/>
      <c r="M5320" s="11"/>
      <c r="N5320" s="11"/>
      <c r="O5320" s="11"/>
      <c r="P5320" s="11"/>
      <c r="Q5320" s="11"/>
      <c r="R5320" s="11"/>
      <c r="S5320" s="11"/>
      <c r="T5320" s="11"/>
      <c r="U5320" s="11"/>
      <c r="V5320" s="11"/>
      <c r="W5320" s="11"/>
    </row>
    <row r="5321" spans="1:23" x14ac:dyDescent="0.2">
      <c r="A5321" s="8"/>
      <c r="B5321" s="9"/>
      <c r="C5321" s="13"/>
      <c r="D5321" s="11"/>
      <c r="E5321" s="11"/>
      <c r="F5321" s="11"/>
      <c r="G5321" s="11"/>
      <c r="H5321" s="11"/>
      <c r="I5321" s="11"/>
      <c r="J5321" s="11"/>
      <c r="K5321" s="11"/>
      <c r="L5321" s="11"/>
      <c r="M5321" s="11"/>
      <c r="N5321" s="11"/>
      <c r="O5321" s="11"/>
      <c r="P5321" s="11"/>
      <c r="Q5321" s="11"/>
      <c r="R5321" s="11"/>
      <c r="S5321" s="11"/>
      <c r="T5321" s="11"/>
      <c r="U5321" s="11"/>
      <c r="V5321" s="11"/>
      <c r="W5321" s="11"/>
    </row>
    <row r="5322" spans="1:23" x14ac:dyDescent="0.2">
      <c r="A5322" s="8"/>
      <c r="B5322" s="9"/>
      <c r="C5322" s="13"/>
      <c r="D5322" s="11"/>
      <c r="E5322" s="11"/>
      <c r="F5322" s="11"/>
      <c r="G5322" s="11"/>
      <c r="H5322" s="11"/>
      <c r="I5322" s="11"/>
      <c r="J5322" s="11"/>
      <c r="K5322" s="11"/>
      <c r="L5322" s="11"/>
      <c r="M5322" s="11"/>
      <c r="N5322" s="11"/>
      <c r="O5322" s="11"/>
      <c r="P5322" s="11"/>
      <c r="Q5322" s="11"/>
      <c r="R5322" s="11"/>
      <c r="S5322" s="11"/>
      <c r="T5322" s="11"/>
      <c r="U5322" s="11"/>
      <c r="V5322" s="11"/>
      <c r="W5322" s="11"/>
    </row>
    <row r="5323" spans="1:23" x14ac:dyDescent="0.2">
      <c r="A5323" s="8"/>
      <c r="B5323" s="9"/>
      <c r="C5323" s="13"/>
      <c r="D5323" s="11"/>
      <c r="E5323" s="11"/>
      <c r="F5323" s="11"/>
      <c r="G5323" s="11"/>
      <c r="H5323" s="11"/>
      <c r="I5323" s="11"/>
      <c r="J5323" s="11"/>
      <c r="K5323" s="11"/>
      <c r="L5323" s="11"/>
      <c r="M5323" s="11"/>
      <c r="N5323" s="11"/>
      <c r="O5323" s="11"/>
      <c r="P5323" s="11"/>
      <c r="Q5323" s="11"/>
      <c r="R5323" s="11"/>
      <c r="S5323" s="11"/>
      <c r="T5323" s="11"/>
      <c r="U5323" s="11"/>
      <c r="V5323" s="11"/>
      <c r="W5323" s="11"/>
    </row>
    <row r="5324" spans="1:23" x14ac:dyDescent="0.2">
      <c r="A5324" s="8"/>
      <c r="B5324" s="9"/>
      <c r="C5324" s="13"/>
      <c r="D5324" s="11"/>
      <c r="E5324" s="11"/>
      <c r="F5324" s="11"/>
      <c r="G5324" s="11"/>
      <c r="H5324" s="11"/>
      <c r="I5324" s="11"/>
      <c r="J5324" s="11"/>
      <c r="K5324" s="11"/>
      <c r="L5324" s="11"/>
      <c r="M5324" s="11"/>
      <c r="N5324" s="11"/>
      <c r="O5324" s="11"/>
      <c r="P5324" s="11"/>
      <c r="Q5324" s="11"/>
      <c r="R5324" s="11"/>
      <c r="S5324" s="11"/>
      <c r="T5324" s="11"/>
      <c r="U5324" s="11"/>
      <c r="V5324" s="11"/>
      <c r="W5324" s="11"/>
    </row>
    <row r="5325" spans="1:23" x14ac:dyDescent="0.2">
      <c r="A5325" s="8"/>
      <c r="B5325" s="9"/>
      <c r="C5325" s="13"/>
      <c r="D5325" s="11"/>
      <c r="E5325" s="11"/>
      <c r="F5325" s="11"/>
      <c r="G5325" s="11"/>
      <c r="H5325" s="11"/>
      <c r="I5325" s="11"/>
      <c r="J5325" s="11"/>
      <c r="K5325" s="11"/>
      <c r="L5325" s="11"/>
      <c r="M5325" s="11"/>
      <c r="N5325" s="11"/>
      <c r="O5325" s="11"/>
      <c r="P5325" s="11"/>
      <c r="Q5325" s="11"/>
      <c r="R5325" s="11"/>
      <c r="S5325" s="11"/>
      <c r="T5325" s="11"/>
      <c r="U5325" s="11"/>
      <c r="V5325" s="11"/>
      <c r="W5325" s="11"/>
    </row>
    <row r="5326" spans="1:23" x14ac:dyDescent="0.2">
      <c r="A5326" s="8"/>
      <c r="B5326" s="9"/>
      <c r="C5326" s="13"/>
      <c r="D5326" s="11"/>
      <c r="E5326" s="11"/>
      <c r="F5326" s="11"/>
      <c r="G5326" s="11"/>
      <c r="H5326" s="11"/>
      <c r="I5326" s="11"/>
      <c r="J5326" s="11"/>
      <c r="K5326" s="11"/>
      <c r="L5326" s="11"/>
      <c r="M5326" s="11"/>
      <c r="N5326" s="11"/>
      <c r="O5326" s="11"/>
      <c r="P5326" s="11"/>
      <c r="Q5326" s="11"/>
      <c r="R5326" s="11"/>
      <c r="S5326" s="11"/>
      <c r="T5326" s="11"/>
      <c r="U5326" s="11"/>
      <c r="V5326" s="11"/>
      <c r="W5326" s="11"/>
    </row>
    <row r="5327" spans="1:23" x14ac:dyDescent="0.2">
      <c r="A5327" s="8"/>
      <c r="B5327" s="9"/>
      <c r="C5327" s="13"/>
      <c r="D5327" s="11"/>
      <c r="E5327" s="11"/>
      <c r="F5327" s="11"/>
      <c r="G5327" s="11"/>
      <c r="H5327" s="11"/>
      <c r="I5327" s="11"/>
      <c r="J5327" s="11"/>
      <c r="K5327" s="11"/>
      <c r="L5327" s="11"/>
      <c r="M5327" s="11"/>
      <c r="N5327" s="11"/>
      <c r="O5327" s="11"/>
      <c r="P5327" s="11"/>
      <c r="Q5327" s="11"/>
      <c r="R5327" s="11"/>
      <c r="S5327" s="11"/>
      <c r="T5327" s="11"/>
      <c r="U5327" s="11"/>
      <c r="V5327" s="11"/>
      <c r="W5327" s="11"/>
    </row>
    <row r="5328" spans="1:23" x14ac:dyDescent="0.2">
      <c r="A5328" s="8"/>
      <c r="B5328" s="9"/>
      <c r="C5328" s="13"/>
      <c r="D5328" s="11"/>
      <c r="E5328" s="11"/>
      <c r="F5328" s="11"/>
      <c r="G5328" s="11"/>
      <c r="H5328" s="11"/>
      <c r="I5328" s="11"/>
      <c r="J5328" s="11"/>
      <c r="K5328" s="11"/>
      <c r="L5328" s="11"/>
      <c r="M5328" s="11"/>
      <c r="N5328" s="11"/>
      <c r="O5328" s="11"/>
      <c r="P5328" s="11"/>
      <c r="Q5328" s="11"/>
      <c r="R5328" s="11"/>
      <c r="S5328" s="11"/>
      <c r="T5328" s="11"/>
      <c r="U5328" s="11"/>
      <c r="V5328" s="11"/>
      <c r="W5328" s="11"/>
    </row>
    <row r="5329" spans="1:23" x14ac:dyDescent="0.2">
      <c r="A5329" s="8"/>
      <c r="B5329" s="9"/>
      <c r="C5329" s="13"/>
      <c r="D5329" s="11"/>
      <c r="E5329" s="11"/>
      <c r="F5329" s="11"/>
      <c r="G5329" s="11"/>
      <c r="H5329" s="11"/>
      <c r="I5329" s="11"/>
      <c r="J5329" s="11"/>
      <c r="K5329" s="11"/>
      <c r="L5329" s="11"/>
      <c r="M5329" s="11"/>
      <c r="N5329" s="11"/>
      <c r="O5329" s="11"/>
      <c r="P5329" s="11"/>
      <c r="Q5329" s="11"/>
      <c r="R5329" s="11"/>
      <c r="S5329" s="11"/>
      <c r="T5329" s="11"/>
      <c r="U5329" s="11"/>
      <c r="V5329" s="11"/>
      <c r="W5329" s="11"/>
    </row>
    <row r="5330" spans="1:23" x14ac:dyDescent="0.2">
      <c r="A5330" s="8"/>
      <c r="B5330" s="9"/>
      <c r="C5330" s="13"/>
      <c r="D5330" s="11"/>
      <c r="E5330" s="11"/>
      <c r="F5330" s="11"/>
      <c r="G5330" s="11"/>
      <c r="H5330" s="11"/>
      <c r="I5330" s="11"/>
      <c r="J5330" s="11"/>
      <c r="K5330" s="11"/>
      <c r="L5330" s="11"/>
      <c r="M5330" s="11"/>
      <c r="N5330" s="11"/>
      <c r="O5330" s="11"/>
      <c r="P5330" s="11"/>
      <c r="Q5330" s="11"/>
      <c r="R5330" s="11"/>
      <c r="S5330" s="11"/>
      <c r="T5330" s="11"/>
      <c r="U5330" s="11"/>
      <c r="V5330" s="11"/>
      <c r="W5330" s="11"/>
    </row>
    <row r="5331" spans="1:23" x14ac:dyDescent="0.2">
      <c r="A5331" s="8"/>
      <c r="B5331" s="9"/>
      <c r="C5331" s="13"/>
      <c r="D5331" s="11"/>
      <c r="E5331" s="11"/>
      <c r="F5331" s="11"/>
      <c r="G5331" s="11"/>
      <c r="H5331" s="11"/>
      <c r="I5331" s="11"/>
      <c r="J5331" s="11"/>
      <c r="K5331" s="11"/>
      <c r="L5331" s="11"/>
      <c r="M5331" s="11"/>
      <c r="N5331" s="11"/>
      <c r="O5331" s="11"/>
      <c r="P5331" s="11"/>
      <c r="Q5331" s="11"/>
      <c r="R5331" s="11"/>
      <c r="S5331" s="11"/>
      <c r="T5331" s="11"/>
      <c r="U5331" s="11"/>
      <c r="V5331" s="11"/>
      <c r="W5331" s="11"/>
    </row>
    <row r="5332" spans="1:23" x14ac:dyDescent="0.2">
      <c r="A5332" s="8"/>
      <c r="B5332" s="9"/>
      <c r="C5332" s="13"/>
      <c r="D5332" s="11"/>
      <c r="E5332" s="11"/>
      <c r="F5332" s="11"/>
      <c r="G5332" s="11"/>
      <c r="H5332" s="11"/>
      <c r="I5332" s="11"/>
      <c r="J5332" s="11"/>
      <c r="K5332" s="11"/>
      <c r="L5332" s="11"/>
      <c r="M5332" s="11"/>
      <c r="N5332" s="11"/>
      <c r="O5332" s="11"/>
      <c r="P5332" s="11"/>
      <c r="Q5332" s="11"/>
      <c r="R5332" s="11"/>
      <c r="S5332" s="11"/>
      <c r="T5332" s="11"/>
      <c r="U5332" s="11"/>
      <c r="V5332" s="11"/>
      <c r="W5332" s="11"/>
    </row>
    <row r="5333" spans="1:23" x14ac:dyDescent="0.2">
      <c r="A5333" s="8"/>
      <c r="B5333" s="9"/>
      <c r="C5333" s="13"/>
      <c r="D5333" s="11"/>
      <c r="E5333" s="11"/>
      <c r="F5333" s="11"/>
      <c r="G5333" s="11"/>
      <c r="H5333" s="11"/>
      <c r="I5333" s="11"/>
      <c r="J5333" s="11"/>
      <c r="K5333" s="11"/>
      <c r="L5333" s="11"/>
      <c r="M5333" s="11"/>
      <c r="N5333" s="11"/>
      <c r="O5333" s="11"/>
      <c r="P5333" s="11"/>
      <c r="Q5333" s="11"/>
      <c r="R5333" s="11"/>
      <c r="S5333" s="11"/>
      <c r="T5333" s="11"/>
      <c r="U5333" s="11"/>
      <c r="V5333" s="11"/>
      <c r="W5333" s="11"/>
    </row>
    <row r="5334" spans="1:23" x14ac:dyDescent="0.2">
      <c r="A5334" s="8"/>
      <c r="B5334" s="9"/>
      <c r="C5334" s="13"/>
      <c r="D5334" s="11"/>
      <c r="E5334" s="11"/>
      <c r="F5334" s="11"/>
      <c r="G5334" s="11"/>
      <c r="H5334" s="11"/>
      <c r="I5334" s="11"/>
      <c r="J5334" s="11"/>
      <c r="K5334" s="11"/>
      <c r="L5334" s="11"/>
      <c r="M5334" s="11"/>
      <c r="N5334" s="11"/>
      <c r="O5334" s="11"/>
      <c r="P5334" s="11"/>
      <c r="Q5334" s="11"/>
      <c r="R5334" s="11"/>
      <c r="S5334" s="11"/>
      <c r="T5334" s="11"/>
      <c r="U5334" s="11"/>
      <c r="V5334" s="11"/>
      <c r="W5334" s="11"/>
    </row>
    <row r="5335" spans="1:23" x14ac:dyDescent="0.2">
      <c r="A5335" s="8"/>
      <c r="B5335" s="9"/>
      <c r="C5335" s="13"/>
      <c r="D5335" s="11"/>
      <c r="E5335" s="11"/>
      <c r="F5335" s="11"/>
      <c r="G5335" s="11"/>
      <c r="H5335" s="11"/>
      <c r="I5335" s="11"/>
      <c r="J5335" s="11"/>
      <c r="K5335" s="11"/>
      <c r="L5335" s="11"/>
      <c r="M5335" s="11"/>
      <c r="N5335" s="11"/>
      <c r="O5335" s="11"/>
      <c r="P5335" s="11"/>
      <c r="Q5335" s="11"/>
      <c r="R5335" s="11"/>
      <c r="S5335" s="11"/>
      <c r="T5335" s="11"/>
      <c r="U5335" s="11"/>
      <c r="V5335" s="11"/>
      <c r="W5335" s="11"/>
    </row>
    <row r="5336" spans="1:23" x14ac:dyDescent="0.2">
      <c r="A5336" s="8"/>
      <c r="B5336" s="9"/>
      <c r="C5336" s="13"/>
      <c r="D5336" s="11"/>
      <c r="E5336" s="11"/>
      <c r="F5336" s="11"/>
      <c r="G5336" s="11"/>
      <c r="H5336" s="11"/>
      <c r="I5336" s="11"/>
      <c r="J5336" s="11"/>
      <c r="K5336" s="11"/>
      <c r="L5336" s="11"/>
      <c r="M5336" s="11"/>
      <c r="N5336" s="11"/>
      <c r="O5336" s="11"/>
      <c r="P5336" s="11"/>
      <c r="Q5336" s="11"/>
      <c r="R5336" s="11"/>
      <c r="S5336" s="11"/>
      <c r="T5336" s="11"/>
      <c r="U5336" s="11"/>
      <c r="V5336" s="11"/>
      <c r="W5336" s="11"/>
    </row>
    <row r="5337" spans="1:23" x14ac:dyDescent="0.2">
      <c r="A5337" s="8"/>
      <c r="B5337" s="9"/>
      <c r="C5337" s="13"/>
      <c r="D5337" s="11"/>
      <c r="E5337" s="11"/>
      <c r="F5337" s="11"/>
      <c r="G5337" s="11"/>
      <c r="H5337" s="11"/>
      <c r="I5337" s="11"/>
      <c r="J5337" s="11"/>
      <c r="K5337" s="11"/>
      <c r="L5337" s="11"/>
      <c r="M5337" s="11"/>
      <c r="N5337" s="11"/>
      <c r="O5337" s="11"/>
      <c r="P5337" s="11"/>
      <c r="Q5337" s="11"/>
      <c r="R5337" s="11"/>
      <c r="S5337" s="11"/>
      <c r="T5337" s="11"/>
      <c r="U5337" s="11"/>
      <c r="V5337" s="11"/>
      <c r="W5337" s="11"/>
    </row>
    <row r="5338" spans="1:23" x14ac:dyDescent="0.2">
      <c r="A5338" s="8"/>
      <c r="B5338" s="9"/>
      <c r="C5338" s="13"/>
      <c r="D5338" s="11"/>
      <c r="E5338" s="11"/>
      <c r="F5338" s="11"/>
      <c r="G5338" s="11"/>
      <c r="H5338" s="11"/>
      <c r="I5338" s="11"/>
      <c r="J5338" s="11"/>
      <c r="K5338" s="11"/>
      <c r="L5338" s="11"/>
      <c r="M5338" s="11"/>
      <c r="N5338" s="11"/>
      <c r="O5338" s="11"/>
      <c r="P5338" s="11"/>
      <c r="Q5338" s="11"/>
      <c r="R5338" s="11"/>
      <c r="S5338" s="11"/>
      <c r="T5338" s="11"/>
      <c r="U5338" s="11"/>
      <c r="V5338" s="11"/>
      <c r="W5338" s="11"/>
    </row>
    <row r="5339" spans="1:23" x14ac:dyDescent="0.2">
      <c r="A5339" s="8"/>
      <c r="B5339" s="9"/>
      <c r="C5339" s="13"/>
      <c r="D5339" s="11"/>
      <c r="E5339" s="11"/>
      <c r="F5339" s="11"/>
      <c r="G5339" s="11"/>
      <c r="H5339" s="11"/>
      <c r="I5339" s="11"/>
      <c r="J5339" s="11"/>
      <c r="K5339" s="11"/>
      <c r="L5339" s="11"/>
      <c r="M5339" s="11"/>
      <c r="N5339" s="11"/>
      <c r="O5339" s="11"/>
      <c r="P5339" s="11"/>
      <c r="Q5339" s="11"/>
      <c r="R5339" s="11"/>
      <c r="S5339" s="11"/>
      <c r="T5339" s="11"/>
      <c r="U5339" s="11"/>
      <c r="V5339" s="11"/>
      <c r="W5339" s="11"/>
    </row>
    <row r="5340" spans="1:23" x14ac:dyDescent="0.2">
      <c r="A5340" s="8"/>
      <c r="B5340" s="9"/>
      <c r="C5340" s="13"/>
      <c r="D5340" s="11"/>
      <c r="E5340" s="11"/>
      <c r="F5340" s="11"/>
      <c r="G5340" s="11"/>
      <c r="H5340" s="11"/>
      <c r="I5340" s="11"/>
      <c r="J5340" s="11"/>
      <c r="K5340" s="11"/>
      <c r="L5340" s="11"/>
      <c r="M5340" s="11"/>
      <c r="N5340" s="11"/>
      <c r="O5340" s="11"/>
      <c r="P5340" s="11"/>
      <c r="Q5340" s="11"/>
      <c r="R5340" s="11"/>
      <c r="S5340" s="11"/>
      <c r="T5340" s="11"/>
      <c r="U5340" s="11"/>
      <c r="V5340" s="11"/>
      <c r="W5340" s="11"/>
    </row>
    <row r="5341" spans="1:23" x14ac:dyDescent="0.2">
      <c r="A5341" s="8"/>
      <c r="B5341" s="9"/>
      <c r="C5341" s="13"/>
      <c r="D5341" s="11"/>
      <c r="E5341" s="11"/>
      <c r="F5341" s="11"/>
      <c r="G5341" s="11"/>
      <c r="H5341" s="11"/>
      <c r="I5341" s="11"/>
      <c r="J5341" s="11"/>
      <c r="K5341" s="11"/>
      <c r="L5341" s="11"/>
      <c r="M5341" s="11"/>
      <c r="N5341" s="11"/>
      <c r="O5341" s="11"/>
      <c r="P5341" s="11"/>
      <c r="Q5341" s="11"/>
      <c r="R5341" s="11"/>
      <c r="S5341" s="11"/>
      <c r="T5341" s="11"/>
      <c r="U5341" s="11"/>
      <c r="V5341" s="11"/>
      <c r="W5341" s="11"/>
    </row>
    <row r="5342" spans="1:23" x14ac:dyDescent="0.2">
      <c r="A5342" s="8"/>
      <c r="B5342" s="9"/>
      <c r="C5342" s="13"/>
      <c r="D5342" s="11"/>
      <c r="E5342" s="11"/>
      <c r="F5342" s="11"/>
      <c r="G5342" s="11"/>
      <c r="H5342" s="11"/>
      <c r="I5342" s="11"/>
      <c r="J5342" s="11"/>
      <c r="K5342" s="11"/>
      <c r="L5342" s="11"/>
      <c r="M5342" s="11"/>
      <c r="N5342" s="11"/>
      <c r="O5342" s="11"/>
      <c r="P5342" s="11"/>
      <c r="Q5342" s="11"/>
      <c r="R5342" s="11"/>
      <c r="S5342" s="11"/>
      <c r="T5342" s="11"/>
      <c r="U5342" s="11"/>
      <c r="V5342" s="11"/>
      <c r="W5342" s="11"/>
    </row>
    <row r="5343" spans="1:23" x14ac:dyDescent="0.2">
      <c r="A5343" s="8"/>
      <c r="B5343" s="9"/>
      <c r="C5343" s="13"/>
      <c r="D5343" s="11"/>
      <c r="E5343" s="11"/>
      <c r="F5343" s="11"/>
      <c r="G5343" s="11"/>
      <c r="H5343" s="11"/>
      <c r="I5343" s="11"/>
      <c r="J5343" s="11"/>
      <c r="K5343" s="11"/>
      <c r="L5343" s="11"/>
      <c r="M5343" s="11"/>
      <c r="N5343" s="11"/>
      <c r="O5343" s="11"/>
      <c r="P5343" s="11"/>
      <c r="Q5343" s="11"/>
      <c r="R5343" s="11"/>
      <c r="S5343" s="11"/>
      <c r="T5343" s="11"/>
      <c r="U5343" s="11"/>
      <c r="V5343" s="11"/>
      <c r="W5343" s="11"/>
    </row>
    <row r="5344" spans="1:23" x14ac:dyDescent="0.2">
      <c r="A5344" s="8"/>
      <c r="B5344" s="9"/>
      <c r="C5344" s="13"/>
      <c r="D5344" s="11"/>
      <c r="E5344" s="11"/>
      <c r="F5344" s="11"/>
      <c r="G5344" s="11"/>
      <c r="H5344" s="11"/>
      <c r="I5344" s="11"/>
      <c r="J5344" s="11"/>
      <c r="K5344" s="11"/>
      <c r="L5344" s="11"/>
      <c r="M5344" s="11"/>
      <c r="N5344" s="11"/>
      <c r="O5344" s="11"/>
      <c r="P5344" s="11"/>
      <c r="Q5344" s="11"/>
      <c r="R5344" s="11"/>
      <c r="S5344" s="11"/>
      <c r="T5344" s="11"/>
      <c r="U5344" s="11"/>
      <c r="V5344" s="11"/>
      <c r="W5344" s="11"/>
    </row>
    <row r="5345" spans="1:23" x14ac:dyDescent="0.2">
      <c r="A5345" s="8"/>
      <c r="B5345" s="9"/>
      <c r="C5345" s="13"/>
      <c r="D5345" s="11"/>
      <c r="E5345" s="11"/>
      <c r="F5345" s="11"/>
      <c r="G5345" s="11"/>
      <c r="H5345" s="11"/>
      <c r="I5345" s="11"/>
      <c r="J5345" s="11"/>
      <c r="K5345" s="11"/>
      <c r="L5345" s="11"/>
      <c r="M5345" s="11"/>
      <c r="N5345" s="11"/>
      <c r="O5345" s="11"/>
      <c r="P5345" s="11"/>
      <c r="Q5345" s="11"/>
      <c r="R5345" s="11"/>
      <c r="S5345" s="11"/>
      <c r="T5345" s="11"/>
      <c r="U5345" s="11"/>
      <c r="V5345" s="11"/>
      <c r="W5345" s="11"/>
    </row>
    <row r="5346" spans="1:23" x14ac:dyDescent="0.2">
      <c r="A5346" s="8"/>
      <c r="B5346" s="9"/>
      <c r="C5346" s="13"/>
      <c r="D5346" s="11"/>
      <c r="E5346" s="11"/>
      <c r="F5346" s="11"/>
      <c r="G5346" s="11"/>
      <c r="H5346" s="11"/>
      <c r="I5346" s="11"/>
      <c r="J5346" s="11"/>
      <c r="K5346" s="11"/>
      <c r="L5346" s="11"/>
      <c r="M5346" s="11"/>
      <c r="N5346" s="11"/>
      <c r="O5346" s="11"/>
      <c r="P5346" s="11"/>
      <c r="Q5346" s="11"/>
      <c r="R5346" s="11"/>
      <c r="S5346" s="11"/>
      <c r="T5346" s="11"/>
      <c r="U5346" s="11"/>
      <c r="V5346" s="11"/>
      <c r="W5346" s="11"/>
    </row>
    <row r="5347" spans="1:23" x14ac:dyDescent="0.2">
      <c r="A5347" s="8"/>
      <c r="B5347" s="9"/>
      <c r="C5347" s="13"/>
      <c r="D5347" s="11"/>
      <c r="E5347" s="11"/>
      <c r="F5347" s="11"/>
      <c r="G5347" s="11"/>
      <c r="H5347" s="11"/>
      <c r="I5347" s="11"/>
      <c r="J5347" s="11"/>
      <c r="K5347" s="11"/>
      <c r="L5347" s="11"/>
      <c r="M5347" s="11"/>
      <c r="N5347" s="11"/>
      <c r="O5347" s="11"/>
      <c r="P5347" s="11"/>
      <c r="Q5347" s="11"/>
      <c r="R5347" s="11"/>
      <c r="S5347" s="11"/>
      <c r="T5347" s="11"/>
      <c r="U5347" s="11"/>
      <c r="V5347" s="11"/>
      <c r="W5347" s="11"/>
    </row>
    <row r="5348" spans="1:23" x14ac:dyDescent="0.2">
      <c r="A5348" s="8"/>
      <c r="B5348" s="9"/>
      <c r="C5348" s="13"/>
      <c r="D5348" s="11"/>
      <c r="E5348" s="11"/>
      <c r="F5348" s="11"/>
      <c r="G5348" s="11"/>
      <c r="H5348" s="11"/>
      <c r="I5348" s="11"/>
      <c r="J5348" s="11"/>
      <c r="K5348" s="11"/>
      <c r="L5348" s="11"/>
      <c r="M5348" s="11"/>
      <c r="N5348" s="11"/>
      <c r="O5348" s="11"/>
      <c r="P5348" s="11"/>
      <c r="Q5348" s="11"/>
      <c r="R5348" s="11"/>
      <c r="S5348" s="11"/>
      <c r="T5348" s="11"/>
      <c r="U5348" s="11"/>
      <c r="V5348" s="11"/>
      <c r="W5348" s="11"/>
    </row>
    <row r="5349" spans="1:23" x14ac:dyDescent="0.2">
      <c r="A5349" s="8"/>
      <c r="B5349" s="9"/>
      <c r="C5349" s="13"/>
      <c r="D5349" s="11"/>
      <c r="E5349" s="11"/>
      <c r="F5349" s="11"/>
      <c r="G5349" s="11"/>
      <c r="H5349" s="11"/>
      <c r="I5349" s="11"/>
      <c r="J5349" s="11"/>
      <c r="K5349" s="11"/>
      <c r="L5349" s="11"/>
      <c r="M5349" s="11"/>
      <c r="N5349" s="11"/>
      <c r="O5349" s="11"/>
      <c r="P5349" s="11"/>
      <c r="Q5349" s="11"/>
      <c r="R5349" s="11"/>
      <c r="S5349" s="11"/>
      <c r="T5349" s="11"/>
      <c r="U5349" s="11"/>
      <c r="V5349" s="11"/>
      <c r="W5349" s="11"/>
    </row>
    <row r="5350" spans="1:23" x14ac:dyDescent="0.2">
      <c r="A5350" s="8"/>
      <c r="B5350" s="9"/>
      <c r="C5350" s="13"/>
      <c r="D5350" s="11"/>
      <c r="E5350" s="11"/>
      <c r="F5350" s="11"/>
      <c r="G5350" s="11"/>
      <c r="H5350" s="11"/>
      <c r="I5350" s="11"/>
      <c r="J5350" s="11"/>
      <c r="K5350" s="11"/>
      <c r="L5350" s="11"/>
      <c r="M5350" s="11"/>
      <c r="N5350" s="11"/>
      <c r="O5350" s="11"/>
      <c r="P5350" s="11"/>
      <c r="Q5350" s="11"/>
      <c r="R5350" s="11"/>
      <c r="S5350" s="11"/>
      <c r="T5350" s="11"/>
      <c r="U5350" s="11"/>
      <c r="V5350" s="11"/>
      <c r="W5350" s="11"/>
    </row>
    <row r="5351" spans="1:23" x14ac:dyDescent="0.2">
      <c r="A5351" s="8"/>
      <c r="B5351" s="9"/>
      <c r="C5351" s="13"/>
      <c r="D5351" s="11"/>
      <c r="E5351" s="11"/>
      <c r="F5351" s="11"/>
      <c r="G5351" s="11"/>
      <c r="H5351" s="11"/>
      <c r="I5351" s="11"/>
      <c r="J5351" s="11"/>
      <c r="K5351" s="11"/>
      <c r="L5351" s="11"/>
      <c r="M5351" s="11"/>
      <c r="N5351" s="11"/>
      <c r="O5351" s="11"/>
      <c r="P5351" s="11"/>
      <c r="Q5351" s="11"/>
      <c r="R5351" s="11"/>
      <c r="S5351" s="11"/>
      <c r="T5351" s="11"/>
      <c r="U5351" s="11"/>
      <c r="V5351" s="11"/>
      <c r="W5351" s="11"/>
    </row>
    <row r="5352" spans="1:23" x14ac:dyDescent="0.2">
      <c r="A5352" s="8"/>
      <c r="B5352" s="9"/>
      <c r="C5352" s="13"/>
      <c r="D5352" s="11"/>
      <c r="E5352" s="11"/>
      <c r="F5352" s="11"/>
      <c r="G5352" s="11"/>
      <c r="H5352" s="11"/>
      <c r="I5352" s="11"/>
      <c r="J5352" s="11"/>
      <c r="K5352" s="11"/>
      <c r="L5352" s="11"/>
      <c r="M5352" s="11"/>
      <c r="N5352" s="11"/>
      <c r="O5352" s="11"/>
      <c r="P5352" s="11"/>
      <c r="Q5352" s="11"/>
      <c r="R5352" s="11"/>
      <c r="S5352" s="11"/>
      <c r="T5352" s="11"/>
      <c r="U5352" s="11"/>
      <c r="V5352" s="11"/>
      <c r="W5352" s="11"/>
    </row>
    <row r="5353" spans="1:23" x14ac:dyDescent="0.2">
      <c r="A5353" s="8"/>
      <c r="B5353" s="9"/>
      <c r="C5353" s="13"/>
      <c r="D5353" s="11"/>
      <c r="E5353" s="11"/>
      <c r="F5353" s="11"/>
      <c r="G5353" s="11"/>
      <c r="H5353" s="11"/>
      <c r="I5353" s="11"/>
      <c r="J5353" s="11"/>
      <c r="K5353" s="11"/>
      <c r="L5353" s="11"/>
      <c r="M5353" s="11"/>
      <c r="N5353" s="11"/>
      <c r="O5353" s="11"/>
      <c r="P5353" s="11"/>
      <c r="Q5353" s="11"/>
      <c r="R5353" s="11"/>
      <c r="S5353" s="11"/>
      <c r="T5353" s="11"/>
      <c r="U5353" s="11"/>
      <c r="V5353" s="11"/>
      <c r="W5353" s="11"/>
    </row>
    <row r="5354" spans="1:23" x14ac:dyDescent="0.2">
      <c r="A5354" s="8"/>
      <c r="B5354" s="9"/>
      <c r="C5354" s="13"/>
      <c r="D5354" s="11"/>
      <c r="E5354" s="11"/>
      <c r="F5354" s="11"/>
      <c r="G5354" s="11"/>
      <c r="H5354" s="11"/>
      <c r="I5354" s="11"/>
      <c r="J5354" s="11"/>
      <c r="K5354" s="11"/>
      <c r="L5354" s="11"/>
      <c r="M5354" s="11"/>
      <c r="N5354" s="11"/>
      <c r="O5354" s="11"/>
      <c r="P5354" s="11"/>
      <c r="Q5354" s="11"/>
      <c r="R5354" s="11"/>
      <c r="S5354" s="11"/>
      <c r="T5354" s="11"/>
      <c r="U5354" s="11"/>
      <c r="V5354" s="11"/>
      <c r="W5354" s="11"/>
    </row>
    <row r="5355" spans="1:23" x14ac:dyDescent="0.2">
      <c r="A5355" s="8"/>
      <c r="B5355" s="9"/>
      <c r="C5355" s="13"/>
      <c r="D5355" s="11"/>
      <c r="E5355" s="11"/>
      <c r="F5355" s="11"/>
      <c r="G5355" s="11"/>
      <c r="H5355" s="11"/>
      <c r="I5355" s="11"/>
      <c r="J5355" s="11"/>
      <c r="K5355" s="11"/>
      <c r="L5355" s="11"/>
      <c r="M5355" s="11"/>
      <c r="N5355" s="11"/>
      <c r="O5355" s="11"/>
      <c r="P5355" s="11"/>
      <c r="Q5355" s="11"/>
      <c r="R5355" s="11"/>
      <c r="S5355" s="11"/>
      <c r="T5355" s="11"/>
      <c r="U5355" s="11"/>
      <c r="V5355" s="11"/>
      <c r="W5355" s="11"/>
    </row>
    <row r="5356" spans="1:23" x14ac:dyDescent="0.2">
      <c r="A5356" s="8"/>
      <c r="B5356" s="9"/>
      <c r="C5356" s="13"/>
      <c r="D5356" s="11"/>
      <c r="E5356" s="11"/>
      <c r="F5356" s="11"/>
      <c r="G5356" s="11"/>
      <c r="H5356" s="11"/>
      <c r="I5356" s="11"/>
      <c r="J5356" s="11"/>
      <c r="K5356" s="11"/>
      <c r="L5356" s="11"/>
      <c r="M5356" s="11"/>
      <c r="N5356" s="11"/>
      <c r="O5356" s="11"/>
      <c r="P5356" s="11"/>
      <c r="Q5356" s="11"/>
      <c r="R5356" s="11"/>
      <c r="S5356" s="11"/>
      <c r="T5356" s="11"/>
      <c r="U5356" s="11"/>
      <c r="V5356" s="11"/>
      <c r="W5356" s="11"/>
    </row>
    <row r="5357" spans="1:23" x14ac:dyDescent="0.2">
      <c r="A5357" s="8"/>
      <c r="B5357" s="9"/>
      <c r="C5357" s="13"/>
      <c r="D5357" s="11"/>
      <c r="E5357" s="11"/>
      <c r="F5357" s="11"/>
      <c r="G5357" s="11"/>
      <c r="H5357" s="11"/>
      <c r="I5357" s="11"/>
      <c r="J5357" s="11"/>
      <c r="K5357" s="11"/>
      <c r="L5357" s="11"/>
      <c r="M5357" s="11"/>
      <c r="N5357" s="11"/>
      <c r="O5357" s="11"/>
      <c r="P5357" s="11"/>
      <c r="Q5357" s="11"/>
      <c r="R5357" s="11"/>
      <c r="S5357" s="11"/>
      <c r="T5357" s="11"/>
      <c r="U5357" s="11"/>
      <c r="V5357" s="11"/>
      <c r="W5357" s="11"/>
    </row>
    <row r="5358" spans="1:23" x14ac:dyDescent="0.2">
      <c r="A5358" s="8"/>
      <c r="B5358" s="9"/>
      <c r="C5358" s="13"/>
      <c r="D5358" s="11"/>
      <c r="E5358" s="11"/>
      <c r="F5358" s="11"/>
      <c r="G5358" s="11"/>
      <c r="H5358" s="11"/>
      <c r="I5358" s="11"/>
      <c r="J5358" s="11"/>
      <c r="K5358" s="11"/>
      <c r="L5358" s="11"/>
      <c r="M5358" s="11"/>
      <c r="N5358" s="11"/>
      <c r="O5358" s="11"/>
      <c r="P5358" s="11"/>
      <c r="Q5358" s="11"/>
      <c r="R5358" s="11"/>
      <c r="S5358" s="11"/>
      <c r="T5358" s="11"/>
      <c r="U5358" s="11"/>
      <c r="V5358" s="11"/>
      <c r="W5358" s="11"/>
    </row>
    <row r="5359" spans="1:23" x14ac:dyDescent="0.2">
      <c r="A5359" s="8"/>
      <c r="B5359" s="9"/>
      <c r="C5359" s="13"/>
      <c r="D5359" s="11"/>
      <c r="E5359" s="11"/>
      <c r="F5359" s="11"/>
      <c r="G5359" s="11"/>
      <c r="H5359" s="11"/>
      <c r="I5359" s="11"/>
      <c r="J5359" s="11"/>
      <c r="K5359" s="11"/>
      <c r="L5359" s="11"/>
      <c r="M5359" s="11"/>
      <c r="N5359" s="11"/>
      <c r="O5359" s="11"/>
      <c r="P5359" s="11"/>
      <c r="Q5359" s="11"/>
      <c r="R5359" s="11"/>
      <c r="S5359" s="11"/>
      <c r="T5359" s="11"/>
      <c r="U5359" s="11"/>
      <c r="V5359" s="11"/>
      <c r="W5359" s="11"/>
    </row>
    <row r="5360" spans="1:23" x14ac:dyDescent="0.2">
      <c r="A5360" s="8"/>
      <c r="B5360" s="9"/>
      <c r="C5360" s="13"/>
      <c r="D5360" s="11"/>
      <c r="E5360" s="11"/>
      <c r="F5360" s="11"/>
      <c r="G5360" s="11"/>
      <c r="H5360" s="11"/>
      <c r="I5360" s="11"/>
      <c r="J5360" s="11"/>
      <c r="K5360" s="11"/>
      <c r="L5360" s="11"/>
      <c r="M5360" s="11"/>
      <c r="N5360" s="11"/>
      <c r="O5360" s="11"/>
      <c r="P5360" s="11"/>
      <c r="Q5360" s="11"/>
      <c r="R5360" s="11"/>
      <c r="S5360" s="11"/>
      <c r="T5360" s="11"/>
      <c r="U5360" s="11"/>
      <c r="V5360" s="11"/>
      <c r="W5360" s="11"/>
    </row>
    <row r="5361" spans="1:23" x14ac:dyDescent="0.2">
      <c r="A5361" s="8"/>
      <c r="B5361" s="9"/>
      <c r="C5361" s="13"/>
      <c r="D5361" s="11"/>
      <c r="E5361" s="11"/>
      <c r="F5361" s="11"/>
      <c r="G5361" s="11"/>
      <c r="H5361" s="11"/>
      <c r="I5361" s="11"/>
      <c r="J5361" s="11"/>
      <c r="K5361" s="11"/>
      <c r="L5361" s="11"/>
      <c r="M5361" s="11"/>
      <c r="N5361" s="11"/>
      <c r="O5361" s="11"/>
      <c r="P5361" s="11"/>
      <c r="Q5361" s="11"/>
      <c r="R5361" s="11"/>
      <c r="S5361" s="11"/>
      <c r="T5361" s="11"/>
      <c r="U5361" s="11"/>
      <c r="V5361" s="11"/>
      <c r="W5361" s="11"/>
    </row>
    <row r="5362" spans="1:23" x14ac:dyDescent="0.2">
      <c r="A5362" s="8"/>
      <c r="B5362" s="9"/>
      <c r="C5362" s="13"/>
      <c r="D5362" s="11"/>
      <c r="E5362" s="11"/>
      <c r="F5362" s="11"/>
      <c r="G5362" s="11"/>
      <c r="H5362" s="11"/>
      <c r="I5362" s="11"/>
      <c r="J5362" s="11"/>
      <c r="K5362" s="11"/>
      <c r="L5362" s="11"/>
      <c r="M5362" s="11"/>
      <c r="N5362" s="11"/>
      <c r="O5362" s="11"/>
      <c r="P5362" s="11"/>
      <c r="Q5362" s="11"/>
      <c r="R5362" s="11"/>
      <c r="S5362" s="11"/>
      <c r="T5362" s="11"/>
      <c r="U5362" s="11"/>
      <c r="V5362" s="11"/>
      <c r="W5362" s="11"/>
    </row>
    <row r="5363" spans="1:23" x14ac:dyDescent="0.2">
      <c r="A5363" s="8"/>
      <c r="B5363" s="9"/>
      <c r="C5363" s="13"/>
      <c r="D5363" s="11"/>
      <c r="E5363" s="11"/>
      <c r="F5363" s="11"/>
      <c r="G5363" s="11"/>
      <c r="H5363" s="11"/>
      <c r="I5363" s="11"/>
      <c r="J5363" s="11"/>
      <c r="K5363" s="11"/>
      <c r="L5363" s="11"/>
      <c r="M5363" s="11"/>
      <c r="N5363" s="11"/>
      <c r="O5363" s="11"/>
      <c r="P5363" s="11"/>
      <c r="Q5363" s="11"/>
      <c r="R5363" s="11"/>
      <c r="S5363" s="11"/>
      <c r="T5363" s="11"/>
      <c r="U5363" s="11"/>
      <c r="V5363" s="11"/>
      <c r="W5363" s="11"/>
    </row>
    <row r="5364" spans="1:23" x14ac:dyDescent="0.2">
      <c r="A5364" s="8"/>
      <c r="B5364" s="9"/>
      <c r="C5364" s="13"/>
      <c r="D5364" s="11"/>
      <c r="E5364" s="11"/>
      <c r="F5364" s="11"/>
      <c r="G5364" s="11"/>
      <c r="H5364" s="11"/>
      <c r="I5364" s="11"/>
      <c r="J5364" s="11"/>
      <c r="K5364" s="11"/>
      <c r="L5364" s="11"/>
      <c r="M5364" s="11"/>
      <c r="N5364" s="11"/>
      <c r="O5364" s="11"/>
      <c r="P5364" s="11"/>
      <c r="Q5364" s="11"/>
      <c r="R5364" s="11"/>
      <c r="S5364" s="11"/>
      <c r="T5364" s="11"/>
      <c r="U5364" s="11"/>
      <c r="V5364" s="11"/>
      <c r="W5364" s="11"/>
    </row>
    <row r="5365" spans="1:23" x14ac:dyDescent="0.2">
      <c r="A5365" s="8"/>
      <c r="B5365" s="9"/>
      <c r="C5365" s="13"/>
      <c r="D5365" s="11"/>
      <c r="E5365" s="11"/>
      <c r="F5365" s="11"/>
      <c r="G5365" s="11"/>
      <c r="H5365" s="11"/>
      <c r="I5365" s="11"/>
      <c r="J5365" s="11"/>
      <c r="K5365" s="11"/>
      <c r="L5365" s="11"/>
      <c r="M5365" s="11"/>
      <c r="N5365" s="11"/>
      <c r="O5365" s="11"/>
      <c r="P5365" s="11"/>
      <c r="Q5365" s="11"/>
      <c r="R5365" s="11"/>
      <c r="S5365" s="11"/>
      <c r="T5365" s="11"/>
      <c r="U5365" s="11"/>
      <c r="V5365" s="11"/>
      <c r="W5365" s="11"/>
    </row>
    <row r="5366" spans="1:23" x14ac:dyDescent="0.2">
      <c r="A5366" s="8"/>
      <c r="B5366" s="9"/>
      <c r="C5366" s="13"/>
      <c r="D5366" s="11"/>
      <c r="E5366" s="11"/>
      <c r="F5366" s="11"/>
      <c r="G5366" s="11"/>
      <c r="H5366" s="11"/>
      <c r="I5366" s="11"/>
      <c r="J5366" s="11"/>
      <c r="K5366" s="11"/>
      <c r="L5366" s="11"/>
      <c r="M5366" s="11"/>
      <c r="N5366" s="11"/>
      <c r="O5366" s="11"/>
      <c r="P5366" s="11"/>
      <c r="Q5366" s="11"/>
      <c r="R5366" s="11"/>
      <c r="S5366" s="11"/>
      <c r="T5366" s="11"/>
      <c r="U5366" s="11"/>
      <c r="V5366" s="11"/>
      <c r="W5366" s="11"/>
    </row>
    <row r="5367" spans="1:23" x14ac:dyDescent="0.2">
      <c r="A5367" s="8"/>
      <c r="B5367" s="9"/>
      <c r="C5367" s="13"/>
      <c r="D5367" s="11"/>
      <c r="E5367" s="11"/>
      <c r="F5367" s="11"/>
      <c r="G5367" s="11"/>
      <c r="H5367" s="11"/>
      <c r="I5367" s="11"/>
      <c r="J5367" s="11"/>
      <c r="K5367" s="11"/>
      <c r="L5367" s="11"/>
      <c r="M5367" s="11"/>
      <c r="N5367" s="11"/>
      <c r="O5367" s="11"/>
      <c r="P5367" s="11"/>
      <c r="Q5367" s="11"/>
      <c r="R5367" s="11"/>
      <c r="S5367" s="11"/>
      <c r="T5367" s="11"/>
      <c r="U5367" s="11"/>
      <c r="V5367" s="11"/>
      <c r="W5367" s="11"/>
    </row>
    <row r="5368" spans="1:23" x14ac:dyDescent="0.2">
      <c r="A5368" s="8"/>
      <c r="B5368" s="9"/>
      <c r="C5368" s="13"/>
      <c r="D5368" s="11"/>
      <c r="E5368" s="11"/>
      <c r="F5368" s="11"/>
      <c r="G5368" s="11"/>
      <c r="H5368" s="11"/>
      <c r="I5368" s="11"/>
      <c r="J5368" s="11"/>
      <c r="K5368" s="11"/>
      <c r="L5368" s="11"/>
      <c r="M5368" s="11"/>
      <c r="N5368" s="11"/>
      <c r="O5368" s="11"/>
      <c r="P5368" s="11"/>
      <c r="Q5368" s="11"/>
      <c r="R5368" s="11"/>
      <c r="S5368" s="11"/>
      <c r="T5368" s="11"/>
      <c r="U5368" s="11"/>
      <c r="V5368" s="11"/>
      <c r="W5368" s="11"/>
    </row>
    <row r="5369" spans="1:23" x14ac:dyDescent="0.2">
      <c r="A5369" s="8"/>
      <c r="B5369" s="9"/>
      <c r="C5369" s="13"/>
      <c r="D5369" s="11"/>
      <c r="E5369" s="11"/>
      <c r="F5369" s="11"/>
      <c r="G5369" s="11"/>
      <c r="H5369" s="11"/>
      <c r="I5369" s="11"/>
      <c r="J5369" s="11"/>
      <c r="K5369" s="11"/>
      <c r="L5369" s="11"/>
      <c r="M5369" s="11"/>
      <c r="N5369" s="11"/>
      <c r="O5369" s="11"/>
      <c r="P5369" s="11"/>
      <c r="Q5369" s="11"/>
      <c r="R5369" s="11"/>
      <c r="S5369" s="11"/>
      <c r="T5369" s="11"/>
      <c r="U5369" s="11"/>
      <c r="V5369" s="11"/>
      <c r="W5369" s="11"/>
    </row>
    <row r="5370" spans="1:23" x14ac:dyDescent="0.2">
      <c r="A5370" s="8"/>
      <c r="B5370" s="9"/>
      <c r="C5370" s="13"/>
      <c r="D5370" s="11"/>
      <c r="E5370" s="11"/>
      <c r="F5370" s="11"/>
      <c r="G5370" s="11"/>
      <c r="H5370" s="11"/>
      <c r="I5370" s="11"/>
      <c r="J5370" s="11"/>
      <c r="K5370" s="11"/>
      <c r="L5370" s="11"/>
      <c r="M5370" s="11"/>
      <c r="N5370" s="11"/>
      <c r="O5370" s="11"/>
      <c r="P5370" s="11"/>
      <c r="Q5370" s="11"/>
      <c r="R5370" s="11"/>
      <c r="S5370" s="11"/>
      <c r="T5370" s="11"/>
      <c r="U5370" s="11"/>
      <c r="V5370" s="11"/>
      <c r="W5370" s="11"/>
    </row>
    <row r="5371" spans="1:23" x14ac:dyDescent="0.2">
      <c r="A5371" s="8"/>
      <c r="B5371" s="9"/>
      <c r="C5371" s="13"/>
      <c r="D5371" s="11"/>
      <c r="E5371" s="11"/>
      <c r="F5371" s="11"/>
      <c r="G5371" s="11"/>
      <c r="H5371" s="11"/>
      <c r="I5371" s="11"/>
      <c r="J5371" s="11"/>
      <c r="K5371" s="11"/>
      <c r="L5371" s="11"/>
      <c r="M5371" s="11"/>
      <c r="N5371" s="11"/>
      <c r="O5371" s="11"/>
      <c r="P5371" s="11"/>
      <c r="Q5371" s="11"/>
      <c r="R5371" s="11"/>
      <c r="S5371" s="11"/>
      <c r="T5371" s="11"/>
      <c r="U5371" s="11"/>
      <c r="V5371" s="11"/>
      <c r="W5371" s="11"/>
    </row>
    <row r="5372" spans="1:23" x14ac:dyDescent="0.2">
      <c r="A5372" s="8"/>
      <c r="B5372" s="9"/>
      <c r="C5372" s="13"/>
      <c r="D5372" s="11"/>
      <c r="E5372" s="11"/>
      <c r="F5372" s="11"/>
      <c r="G5372" s="11"/>
      <c r="H5372" s="11"/>
      <c r="I5372" s="11"/>
      <c r="J5372" s="11"/>
      <c r="K5372" s="11"/>
      <c r="L5372" s="11"/>
      <c r="M5372" s="11"/>
      <c r="N5372" s="11"/>
      <c r="O5372" s="11"/>
      <c r="P5372" s="11"/>
      <c r="Q5372" s="11"/>
      <c r="R5372" s="11"/>
      <c r="S5372" s="11"/>
      <c r="T5372" s="11"/>
      <c r="U5372" s="11"/>
      <c r="V5372" s="11"/>
      <c r="W5372" s="11"/>
    </row>
    <row r="5373" spans="1:23" x14ac:dyDescent="0.2">
      <c r="A5373" s="8"/>
      <c r="B5373" s="9"/>
      <c r="C5373" s="13"/>
      <c r="D5373" s="11"/>
      <c r="E5373" s="11"/>
      <c r="F5373" s="11"/>
      <c r="G5373" s="11"/>
      <c r="H5373" s="11"/>
      <c r="I5373" s="11"/>
      <c r="J5373" s="11"/>
      <c r="K5373" s="11"/>
      <c r="L5373" s="11"/>
      <c r="M5373" s="11"/>
      <c r="N5373" s="11"/>
      <c r="O5373" s="11"/>
      <c r="P5373" s="11"/>
      <c r="Q5373" s="11"/>
      <c r="R5373" s="11"/>
      <c r="S5373" s="11"/>
      <c r="T5373" s="11"/>
      <c r="U5373" s="11"/>
      <c r="V5373" s="11"/>
      <c r="W5373" s="11"/>
    </row>
    <row r="5374" spans="1:23" x14ac:dyDescent="0.2">
      <c r="A5374" s="8"/>
      <c r="B5374" s="9"/>
      <c r="C5374" s="13"/>
      <c r="D5374" s="11"/>
      <c r="E5374" s="11"/>
      <c r="F5374" s="11"/>
      <c r="G5374" s="11"/>
      <c r="H5374" s="11"/>
      <c r="I5374" s="11"/>
      <c r="J5374" s="11"/>
      <c r="K5374" s="11"/>
      <c r="L5374" s="11"/>
      <c r="M5374" s="11"/>
      <c r="N5374" s="11"/>
      <c r="O5374" s="11"/>
      <c r="P5374" s="11"/>
      <c r="Q5374" s="11"/>
      <c r="R5374" s="11"/>
      <c r="S5374" s="11"/>
      <c r="T5374" s="11"/>
      <c r="U5374" s="11"/>
      <c r="V5374" s="11"/>
      <c r="W5374" s="11"/>
    </row>
    <row r="5375" spans="1:23" x14ac:dyDescent="0.2">
      <c r="A5375" s="8"/>
      <c r="B5375" s="9"/>
      <c r="C5375" s="13"/>
      <c r="D5375" s="11"/>
      <c r="E5375" s="11"/>
      <c r="F5375" s="11"/>
      <c r="G5375" s="11"/>
      <c r="H5375" s="11"/>
      <c r="I5375" s="11"/>
      <c r="J5375" s="11"/>
      <c r="K5375" s="11"/>
      <c r="L5375" s="11"/>
      <c r="M5375" s="11"/>
      <c r="N5375" s="11"/>
      <c r="O5375" s="11"/>
      <c r="P5375" s="11"/>
      <c r="Q5375" s="11"/>
      <c r="R5375" s="11"/>
      <c r="S5375" s="11"/>
      <c r="T5375" s="11"/>
      <c r="U5375" s="11"/>
      <c r="V5375" s="11"/>
      <c r="W5375" s="11"/>
    </row>
    <row r="5376" spans="1:23" x14ac:dyDescent="0.2">
      <c r="A5376" s="8"/>
      <c r="B5376" s="9"/>
      <c r="C5376" s="13"/>
      <c r="D5376" s="11"/>
      <c r="E5376" s="11"/>
      <c r="F5376" s="11"/>
      <c r="G5376" s="11"/>
      <c r="H5376" s="11"/>
      <c r="I5376" s="11"/>
      <c r="J5376" s="11"/>
      <c r="K5376" s="11"/>
      <c r="L5376" s="11"/>
      <c r="M5376" s="11"/>
      <c r="N5376" s="11"/>
      <c r="O5376" s="11"/>
      <c r="P5376" s="11"/>
      <c r="Q5376" s="11"/>
      <c r="R5376" s="11"/>
      <c r="S5376" s="11"/>
      <c r="T5376" s="11"/>
      <c r="U5376" s="11"/>
      <c r="V5376" s="11"/>
      <c r="W5376" s="11"/>
    </row>
    <row r="5377" spans="1:23" x14ac:dyDescent="0.2">
      <c r="A5377" s="8"/>
      <c r="B5377" s="9"/>
      <c r="C5377" s="13"/>
      <c r="D5377" s="11"/>
      <c r="E5377" s="11"/>
      <c r="F5377" s="11"/>
      <c r="G5377" s="11"/>
      <c r="H5377" s="11"/>
      <c r="I5377" s="11"/>
      <c r="J5377" s="11"/>
      <c r="K5377" s="11"/>
      <c r="L5377" s="11"/>
      <c r="M5377" s="11"/>
      <c r="N5377" s="11"/>
      <c r="O5377" s="11"/>
      <c r="P5377" s="11"/>
      <c r="Q5377" s="11"/>
      <c r="R5377" s="11"/>
      <c r="S5377" s="11"/>
      <c r="T5377" s="11"/>
      <c r="U5377" s="11"/>
      <c r="V5377" s="11"/>
      <c r="W5377" s="11"/>
    </row>
    <row r="5378" spans="1:23" x14ac:dyDescent="0.2">
      <c r="A5378" s="8"/>
      <c r="B5378" s="9"/>
      <c r="C5378" s="13"/>
      <c r="D5378" s="11"/>
      <c r="E5378" s="11"/>
      <c r="F5378" s="11"/>
      <c r="G5378" s="11"/>
      <c r="H5378" s="11"/>
      <c r="I5378" s="11"/>
      <c r="J5378" s="11"/>
      <c r="K5378" s="11"/>
      <c r="L5378" s="11"/>
      <c r="M5378" s="11"/>
      <c r="N5378" s="11"/>
      <c r="O5378" s="11"/>
      <c r="P5378" s="11"/>
      <c r="Q5378" s="11"/>
      <c r="R5378" s="11"/>
      <c r="S5378" s="11"/>
      <c r="T5378" s="11"/>
      <c r="U5378" s="11"/>
      <c r="V5378" s="11"/>
      <c r="W5378" s="11"/>
    </row>
    <row r="5379" spans="1:23" x14ac:dyDescent="0.2">
      <c r="A5379" s="8"/>
      <c r="B5379" s="9"/>
      <c r="C5379" s="13"/>
      <c r="D5379" s="11"/>
      <c r="E5379" s="11"/>
      <c r="F5379" s="11"/>
      <c r="G5379" s="11"/>
      <c r="H5379" s="11"/>
      <c r="I5379" s="11"/>
      <c r="J5379" s="11"/>
      <c r="K5379" s="11"/>
      <c r="L5379" s="11"/>
      <c r="M5379" s="11"/>
      <c r="N5379" s="11"/>
      <c r="O5379" s="11"/>
      <c r="P5379" s="11"/>
      <c r="Q5379" s="11"/>
      <c r="R5379" s="11"/>
      <c r="S5379" s="11"/>
      <c r="T5379" s="11"/>
      <c r="U5379" s="11"/>
      <c r="V5379" s="11"/>
      <c r="W5379" s="11"/>
    </row>
    <row r="5380" spans="1:23" x14ac:dyDescent="0.2">
      <c r="A5380" s="8"/>
      <c r="B5380" s="9"/>
      <c r="C5380" s="13"/>
      <c r="D5380" s="11"/>
      <c r="E5380" s="11"/>
      <c r="F5380" s="11"/>
      <c r="G5380" s="11"/>
      <c r="H5380" s="11"/>
      <c r="I5380" s="11"/>
      <c r="J5380" s="11"/>
      <c r="K5380" s="11"/>
      <c r="L5380" s="11"/>
      <c r="M5380" s="11"/>
      <c r="N5380" s="11"/>
      <c r="O5380" s="11"/>
      <c r="P5380" s="11"/>
      <c r="Q5380" s="11"/>
      <c r="R5380" s="11"/>
      <c r="S5380" s="11"/>
      <c r="T5380" s="11"/>
      <c r="U5380" s="11"/>
      <c r="V5380" s="11"/>
      <c r="W5380" s="11"/>
    </row>
    <row r="5381" spans="1:23" x14ac:dyDescent="0.2">
      <c r="A5381" s="8"/>
      <c r="B5381" s="9"/>
      <c r="C5381" s="13"/>
      <c r="D5381" s="11"/>
      <c r="E5381" s="11"/>
      <c r="F5381" s="11"/>
      <c r="G5381" s="11"/>
      <c r="H5381" s="11"/>
      <c r="I5381" s="11"/>
      <c r="J5381" s="11"/>
      <c r="K5381" s="11"/>
      <c r="L5381" s="11"/>
      <c r="M5381" s="11"/>
      <c r="N5381" s="11"/>
      <c r="O5381" s="11"/>
      <c r="P5381" s="11"/>
      <c r="Q5381" s="11"/>
      <c r="R5381" s="11"/>
      <c r="S5381" s="11"/>
      <c r="T5381" s="11"/>
      <c r="U5381" s="11"/>
      <c r="V5381" s="11"/>
      <c r="W5381" s="11"/>
    </row>
    <row r="5382" spans="1:23" x14ac:dyDescent="0.2">
      <c r="A5382" s="8"/>
      <c r="B5382" s="9"/>
      <c r="C5382" s="13"/>
      <c r="D5382" s="11"/>
      <c r="E5382" s="11"/>
      <c r="F5382" s="11"/>
      <c r="G5382" s="11"/>
      <c r="H5382" s="11"/>
      <c r="I5382" s="11"/>
      <c r="J5382" s="11"/>
      <c r="K5382" s="11"/>
      <c r="L5382" s="11"/>
      <c r="M5382" s="11"/>
      <c r="N5382" s="11"/>
      <c r="O5382" s="11"/>
      <c r="P5382" s="11"/>
      <c r="Q5382" s="11"/>
      <c r="R5382" s="11"/>
      <c r="S5382" s="11"/>
      <c r="T5382" s="11"/>
      <c r="U5382" s="11"/>
      <c r="V5382" s="11"/>
      <c r="W5382" s="11"/>
    </row>
    <row r="5383" spans="1:23" x14ac:dyDescent="0.2">
      <c r="A5383" s="8"/>
      <c r="B5383" s="9"/>
      <c r="C5383" s="13"/>
      <c r="D5383" s="11"/>
      <c r="E5383" s="11"/>
      <c r="F5383" s="11"/>
      <c r="G5383" s="11"/>
      <c r="H5383" s="11"/>
      <c r="I5383" s="11"/>
      <c r="J5383" s="11"/>
      <c r="K5383" s="11"/>
      <c r="L5383" s="11"/>
      <c r="M5383" s="11"/>
      <c r="N5383" s="11"/>
      <c r="O5383" s="11"/>
      <c r="P5383" s="11"/>
      <c r="Q5383" s="11"/>
      <c r="R5383" s="11"/>
      <c r="S5383" s="11"/>
      <c r="T5383" s="11"/>
      <c r="U5383" s="11"/>
      <c r="V5383" s="11"/>
      <c r="W5383" s="11"/>
    </row>
    <row r="5384" spans="1:23" x14ac:dyDescent="0.2">
      <c r="A5384" s="8"/>
      <c r="B5384" s="9"/>
      <c r="C5384" s="13"/>
      <c r="D5384" s="11"/>
      <c r="E5384" s="11"/>
      <c r="F5384" s="11"/>
      <c r="G5384" s="11"/>
      <c r="H5384" s="11"/>
      <c r="I5384" s="11"/>
      <c r="J5384" s="11"/>
      <c r="K5384" s="11"/>
      <c r="L5384" s="11"/>
      <c r="M5384" s="11"/>
      <c r="N5384" s="11"/>
      <c r="O5384" s="11"/>
      <c r="P5384" s="11"/>
      <c r="Q5384" s="11"/>
      <c r="R5384" s="11"/>
      <c r="S5384" s="11"/>
      <c r="T5384" s="11"/>
      <c r="U5384" s="11"/>
      <c r="V5384" s="11"/>
      <c r="W5384" s="11"/>
    </row>
    <row r="5385" spans="1:23" x14ac:dyDescent="0.2">
      <c r="A5385" s="8"/>
      <c r="B5385" s="9"/>
      <c r="C5385" s="13"/>
      <c r="D5385" s="11"/>
      <c r="E5385" s="11"/>
      <c r="F5385" s="11"/>
      <c r="G5385" s="11"/>
      <c r="H5385" s="11"/>
      <c r="I5385" s="11"/>
      <c r="J5385" s="11"/>
      <c r="K5385" s="11"/>
      <c r="L5385" s="11"/>
      <c r="M5385" s="11"/>
      <c r="N5385" s="11"/>
      <c r="O5385" s="11"/>
      <c r="P5385" s="11"/>
      <c r="Q5385" s="11"/>
      <c r="R5385" s="11"/>
      <c r="S5385" s="11"/>
      <c r="T5385" s="11"/>
      <c r="U5385" s="11"/>
      <c r="V5385" s="11"/>
      <c r="W5385" s="11"/>
    </row>
    <row r="5386" spans="1:23" x14ac:dyDescent="0.2">
      <c r="A5386" s="8"/>
      <c r="B5386" s="9"/>
      <c r="C5386" s="13"/>
      <c r="D5386" s="11"/>
      <c r="E5386" s="11"/>
      <c r="F5386" s="11"/>
      <c r="G5386" s="11"/>
      <c r="H5386" s="11"/>
      <c r="I5386" s="11"/>
      <c r="J5386" s="11"/>
      <c r="K5386" s="11"/>
      <c r="L5386" s="11"/>
      <c r="M5386" s="11"/>
      <c r="N5386" s="11"/>
      <c r="O5386" s="11"/>
      <c r="P5386" s="11"/>
      <c r="Q5386" s="11"/>
      <c r="R5386" s="11"/>
      <c r="S5386" s="11"/>
      <c r="T5386" s="11"/>
      <c r="U5386" s="11"/>
      <c r="V5386" s="11"/>
      <c r="W5386" s="11"/>
    </row>
    <row r="5387" spans="1:23" x14ac:dyDescent="0.2">
      <c r="A5387" s="8"/>
      <c r="B5387" s="9"/>
      <c r="C5387" s="13"/>
      <c r="D5387" s="11"/>
      <c r="E5387" s="11"/>
      <c r="F5387" s="11"/>
      <c r="G5387" s="11"/>
      <c r="H5387" s="11"/>
      <c r="I5387" s="11"/>
      <c r="J5387" s="11"/>
      <c r="K5387" s="11"/>
      <c r="L5387" s="11"/>
      <c r="M5387" s="11"/>
      <c r="N5387" s="11"/>
      <c r="O5387" s="11"/>
      <c r="P5387" s="11"/>
      <c r="Q5387" s="11"/>
      <c r="R5387" s="11"/>
      <c r="S5387" s="11"/>
      <c r="T5387" s="11"/>
      <c r="U5387" s="11"/>
      <c r="V5387" s="11"/>
      <c r="W5387" s="11"/>
    </row>
    <row r="5388" spans="1:23" x14ac:dyDescent="0.2">
      <c r="A5388" s="8"/>
      <c r="B5388" s="9"/>
      <c r="C5388" s="13"/>
      <c r="D5388" s="11"/>
      <c r="E5388" s="11"/>
      <c r="F5388" s="11"/>
      <c r="G5388" s="11"/>
      <c r="H5388" s="11"/>
      <c r="I5388" s="11"/>
      <c r="J5388" s="11"/>
      <c r="K5388" s="11"/>
      <c r="L5388" s="11"/>
      <c r="M5388" s="11"/>
      <c r="N5388" s="11"/>
      <c r="O5388" s="11"/>
      <c r="P5388" s="11"/>
      <c r="Q5388" s="11"/>
      <c r="R5388" s="11"/>
      <c r="S5388" s="11"/>
      <c r="T5388" s="11"/>
      <c r="U5388" s="11"/>
      <c r="V5388" s="11"/>
      <c r="W5388" s="11"/>
    </row>
    <row r="5389" spans="1:23" x14ac:dyDescent="0.2">
      <c r="A5389" s="8"/>
      <c r="B5389" s="9"/>
      <c r="C5389" s="13"/>
      <c r="D5389" s="11"/>
      <c r="E5389" s="11"/>
      <c r="F5389" s="11"/>
      <c r="G5389" s="11"/>
      <c r="H5389" s="11"/>
      <c r="I5389" s="11"/>
      <c r="J5389" s="11"/>
      <c r="K5389" s="11"/>
      <c r="L5389" s="11"/>
      <c r="M5389" s="11"/>
      <c r="N5389" s="11"/>
      <c r="O5389" s="11"/>
      <c r="P5389" s="11"/>
      <c r="Q5389" s="11"/>
      <c r="R5389" s="11"/>
      <c r="S5389" s="11"/>
      <c r="T5389" s="11"/>
      <c r="U5389" s="11"/>
      <c r="V5389" s="11"/>
      <c r="W5389" s="11"/>
    </row>
    <row r="5390" spans="1:23" x14ac:dyDescent="0.2">
      <c r="A5390" s="8"/>
      <c r="B5390" s="9"/>
      <c r="C5390" s="13"/>
      <c r="D5390" s="11"/>
      <c r="E5390" s="11"/>
      <c r="F5390" s="11"/>
      <c r="G5390" s="11"/>
      <c r="H5390" s="11"/>
      <c r="I5390" s="11"/>
      <c r="J5390" s="11"/>
      <c r="K5390" s="11"/>
      <c r="L5390" s="11"/>
      <c r="M5390" s="11"/>
      <c r="N5390" s="11"/>
      <c r="O5390" s="11"/>
      <c r="P5390" s="11"/>
      <c r="Q5390" s="11"/>
      <c r="R5390" s="11"/>
      <c r="S5390" s="11"/>
      <c r="T5390" s="11"/>
      <c r="U5390" s="11"/>
      <c r="V5390" s="11"/>
      <c r="W5390" s="11"/>
    </row>
    <row r="5391" spans="1:23" x14ac:dyDescent="0.2">
      <c r="A5391" s="8"/>
      <c r="B5391" s="9"/>
      <c r="C5391" s="13"/>
      <c r="D5391" s="11"/>
      <c r="E5391" s="11"/>
      <c r="F5391" s="11"/>
      <c r="G5391" s="11"/>
      <c r="H5391" s="11"/>
      <c r="I5391" s="11"/>
      <c r="J5391" s="11"/>
      <c r="K5391" s="11"/>
      <c r="L5391" s="11"/>
      <c r="M5391" s="11"/>
      <c r="N5391" s="11"/>
      <c r="O5391" s="11"/>
      <c r="P5391" s="11"/>
      <c r="Q5391" s="11"/>
      <c r="R5391" s="11"/>
      <c r="S5391" s="11"/>
      <c r="T5391" s="11"/>
      <c r="U5391" s="11"/>
      <c r="V5391" s="11"/>
      <c r="W5391" s="11"/>
    </row>
    <row r="5392" spans="1:23" x14ac:dyDescent="0.2">
      <c r="A5392" s="8"/>
      <c r="B5392" s="9"/>
      <c r="C5392" s="13"/>
      <c r="D5392" s="11"/>
      <c r="E5392" s="11"/>
      <c r="F5392" s="11"/>
      <c r="G5392" s="11"/>
      <c r="H5392" s="11"/>
      <c r="I5392" s="11"/>
      <c r="J5392" s="11"/>
      <c r="K5392" s="11"/>
      <c r="L5392" s="11"/>
      <c r="M5392" s="11"/>
      <c r="N5392" s="11"/>
      <c r="O5392" s="11"/>
      <c r="P5392" s="11"/>
      <c r="Q5392" s="11"/>
      <c r="R5392" s="11"/>
      <c r="S5392" s="11"/>
      <c r="T5392" s="11"/>
      <c r="U5392" s="11"/>
      <c r="V5392" s="11"/>
      <c r="W5392" s="11"/>
    </row>
    <row r="5393" spans="1:23" x14ac:dyDescent="0.2">
      <c r="A5393" s="8"/>
      <c r="B5393" s="9"/>
      <c r="C5393" s="13"/>
      <c r="D5393" s="11"/>
      <c r="E5393" s="11"/>
      <c r="F5393" s="11"/>
      <c r="G5393" s="11"/>
      <c r="H5393" s="11"/>
      <c r="I5393" s="11"/>
      <c r="J5393" s="11"/>
      <c r="K5393" s="11"/>
      <c r="L5393" s="11"/>
      <c r="M5393" s="11"/>
      <c r="N5393" s="11"/>
      <c r="O5393" s="11"/>
      <c r="P5393" s="11"/>
      <c r="Q5393" s="11"/>
      <c r="R5393" s="11"/>
      <c r="S5393" s="11"/>
      <c r="T5393" s="11"/>
      <c r="U5393" s="11"/>
      <c r="V5393" s="11"/>
      <c r="W5393" s="11"/>
    </row>
    <row r="5394" spans="1:23" x14ac:dyDescent="0.2">
      <c r="A5394" s="8"/>
      <c r="B5394" s="9"/>
      <c r="C5394" s="13"/>
      <c r="D5394" s="11"/>
      <c r="E5394" s="11"/>
      <c r="F5394" s="11"/>
      <c r="G5394" s="11"/>
      <c r="H5394" s="11"/>
      <c r="I5394" s="11"/>
      <c r="J5394" s="11"/>
      <c r="K5394" s="11"/>
      <c r="L5394" s="11"/>
      <c r="M5394" s="11"/>
      <c r="N5394" s="11"/>
      <c r="O5394" s="11"/>
      <c r="P5394" s="11"/>
      <c r="Q5394" s="11"/>
      <c r="R5394" s="11"/>
      <c r="S5394" s="11"/>
      <c r="T5394" s="11"/>
      <c r="U5394" s="11"/>
      <c r="V5394" s="11"/>
      <c r="W5394" s="11"/>
    </row>
    <row r="5395" spans="1:23" x14ac:dyDescent="0.2">
      <c r="A5395" s="8"/>
      <c r="B5395" s="9"/>
      <c r="C5395" s="13"/>
      <c r="D5395" s="11"/>
      <c r="E5395" s="11"/>
      <c r="F5395" s="11"/>
      <c r="G5395" s="11"/>
      <c r="H5395" s="11"/>
      <c r="I5395" s="11"/>
      <c r="J5395" s="11"/>
      <c r="K5395" s="11"/>
      <c r="L5395" s="11"/>
      <c r="M5395" s="11"/>
      <c r="N5395" s="11"/>
      <c r="O5395" s="11"/>
      <c r="P5395" s="11"/>
      <c r="Q5395" s="11"/>
      <c r="R5395" s="11"/>
      <c r="S5395" s="11"/>
      <c r="T5395" s="11"/>
      <c r="U5395" s="11"/>
      <c r="V5395" s="11"/>
      <c r="W5395" s="11"/>
    </row>
    <row r="5396" spans="1:23" x14ac:dyDescent="0.2">
      <c r="A5396" s="8"/>
      <c r="B5396" s="9"/>
      <c r="C5396" s="13"/>
      <c r="D5396" s="11"/>
      <c r="E5396" s="11"/>
      <c r="F5396" s="11"/>
      <c r="G5396" s="11"/>
      <c r="H5396" s="11"/>
      <c r="I5396" s="11"/>
      <c r="J5396" s="11"/>
      <c r="K5396" s="11"/>
      <c r="L5396" s="11"/>
      <c r="M5396" s="11"/>
      <c r="N5396" s="11"/>
      <c r="O5396" s="11"/>
      <c r="P5396" s="11"/>
      <c r="Q5396" s="11"/>
      <c r="R5396" s="11"/>
      <c r="S5396" s="11"/>
      <c r="T5396" s="11"/>
      <c r="U5396" s="11"/>
      <c r="V5396" s="11"/>
      <c r="W5396" s="11"/>
    </row>
    <row r="5397" spans="1:23" x14ac:dyDescent="0.2">
      <c r="A5397" s="8"/>
      <c r="B5397" s="9"/>
      <c r="C5397" s="13"/>
      <c r="D5397" s="11"/>
      <c r="E5397" s="11"/>
      <c r="F5397" s="11"/>
      <c r="G5397" s="11"/>
      <c r="H5397" s="11"/>
      <c r="I5397" s="11"/>
      <c r="J5397" s="11"/>
      <c r="K5397" s="11"/>
      <c r="L5397" s="11"/>
      <c r="M5397" s="11"/>
      <c r="N5397" s="11"/>
      <c r="O5397" s="11"/>
      <c r="P5397" s="11"/>
      <c r="Q5397" s="11"/>
      <c r="R5397" s="11"/>
      <c r="S5397" s="11"/>
      <c r="T5397" s="11"/>
      <c r="U5397" s="11"/>
      <c r="V5397" s="11"/>
      <c r="W5397" s="11"/>
    </row>
    <row r="5398" spans="1:23" x14ac:dyDescent="0.2">
      <c r="A5398" s="8"/>
      <c r="B5398" s="9"/>
      <c r="C5398" s="13"/>
      <c r="D5398" s="11"/>
      <c r="E5398" s="11"/>
      <c r="F5398" s="11"/>
      <c r="G5398" s="11"/>
      <c r="H5398" s="11"/>
      <c r="I5398" s="11"/>
      <c r="J5398" s="11"/>
      <c r="K5398" s="11"/>
      <c r="L5398" s="11"/>
      <c r="M5398" s="11"/>
      <c r="N5398" s="11"/>
      <c r="O5398" s="11"/>
      <c r="P5398" s="11"/>
      <c r="Q5398" s="11"/>
      <c r="R5398" s="11"/>
      <c r="S5398" s="11"/>
      <c r="T5398" s="11"/>
      <c r="U5398" s="11"/>
      <c r="V5398" s="11"/>
      <c r="W5398" s="11"/>
    </row>
    <row r="5399" spans="1:23" x14ac:dyDescent="0.2">
      <c r="A5399" s="8"/>
      <c r="B5399" s="9"/>
      <c r="C5399" s="13"/>
      <c r="D5399" s="11"/>
      <c r="E5399" s="11"/>
      <c r="F5399" s="11"/>
      <c r="G5399" s="11"/>
      <c r="H5399" s="11"/>
      <c r="I5399" s="11"/>
      <c r="J5399" s="11"/>
      <c r="K5399" s="11"/>
      <c r="L5399" s="11"/>
      <c r="M5399" s="11"/>
      <c r="N5399" s="11"/>
      <c r="O5399" s="11"/>
      <c r="P5399" s="11"/>
      <c r="Q5399" s="11"/>
      <c r="R5399" s="11"/>
      <c r="S5399" s="11"/>
      <c r="T5399" s="11"/>
      <c r="U5399" s="11"/>
      <c r="V5399" s="11"/>
      <c r="W5399" s="11"/>
    </row>
    <row r="5400" spans="1:23" x14ac:dyDescent="0.2">
      <c r="A5400" s="8"/>
      <c r="B5400" s="9"/>
      <c r="C5400" s="13"/>
      <c r="D5400" s="11"/>
      <c r="E5400" s="11"/>
      <c r="F5400" s="11"/>
      <c r="G5400" s="11"/>
      <c r="H5400" s="11"/>
      <c r="I5400" s="11"/>
      <c r="J5400" s="11"/>
      <c r="K5400" s="11"/>
      <c r="L5400" s="11"/>
      <c r="M5400" s="11"/>
      <c r="N5400" s="11"/>
      <c r="O5400" s="11"/>
      <c r="P5400" s="11"/>
      <c r="Q5400" s="11"/>
      <c r="R5400" s="11"/>
      <c r="S5400" s="11"/>
      <c r="T5400" s="11"/>
      <c r="U5400" s="11"/>
      <c r="V5400" s="11"/>
      <c r="W5400" s="11"/>
    </row>
    <row r="5401" spans="1:23" x14ac:dyDescent="0.2">
      <c r="A5401" s="8"/>
      <c r="B5401" s="9"/>
      <c r="C5401" s="13"/>
      <c r="D5401" s="11"/>
      <c r="E5401" s="11"/>
      <c r="F5401" s="11"/>
      <c r="G5401" s="11"/>
      <c r="H5401" s="11"/>
      <c r="I5401" s="11"/>
      <c r="J5401" s="11"/>
      <c r="K5401" s="11"/>
      <c r="L5401" s="11"/>
      <c r="M5401" s="11"/>
      <c r="N5401" s="11"/>
      <c r="O5401" s="11"/>
      <c r="P5401" s="11"/>
      <c r="Q5401" s="11"/>
      <c r="R5401" s="11"/>
      <c r="S5401" s="11"/>
      <c r="T5401" s="11"/>
      <c r="U5401" s="11"/>
      <c r="V5401" s="11"/>
      <c r="W5401" s="11"/>
    </row>
    <row r="5402" spans="1:23" x14ac:dyDescent="0.2">
      <c r="A5402" s="8"/>
      <c r="B5402" s="9"/>
      <c r="C5402" s="13"/>
      <c r="D5402" s="11"/>
      <c r="E5402" s="11"/>
      <c r="F5402" s="11"/>
      <c r="G5402" s="11"/>
      <c r="H5402" s="11"/>
      <c r="I5402" s="11"/>
      <c r="J5402" s="11"/>
      <c r="K5402" s="11"/>
      <c r="L5402" s="11"/>
      <c r="M5402" s="11"/>
      <c r="N5402" s="11"/>
      <c r="O5402" s="11"/>
      <c r="P5402" s="11"/>
      <c r="Q5402" s="11"/>
      <c r="R5402" s="11"/>
      <c r="S5402" s="11"/>
      <c r="T5402" s="11"/>
      <c r="U5402" s="11"/>
      <c r="V5402" s="11"/>
      <c r="W5402" s="11"/>
    </row>
    <row r="5403" spans="1:23" x14ac:dyDescent="0.2">
      <c r="A5403" s="8"/>
      <c r="B5403" s="9"/>
      <c r="C5403" s="13"/>
      <c r="D5403" s="11"/>
      <c r="E5403" s="11"/>
      <c r="F5403" s="11"/>
      <c r="G5403" s="11"/>
      <c r="H5403" s="11"/>
      <c r="I5403" s="11"/>
      <c r="J5403" s="11"/>
      <c r="K5403" s="11"/>
      <c r="L5403" s="11"/>
      <c r="M5403" s="11"/>
      <c r="N5403" s="11"/>
      <c r="O5403" s="11"/>
      <c r="P5403" s="11"/>
      <c r="Q5403" s="11"/>
      <c r="R5403" s="11"/>
      <c r="S5403" s="11"/>
      <c r="T5403" s="11"/>
      <c r="U5403" s="11"/>
      <c r="V5403" s="11"/>
      <c r="W5403" s="11"/>
    </row>
    <row r="5404" spans="1:23" x14ac:dyDescent="0.2">
      <c r="A5404" s="8"/>
      <c r="B5404" s="9"/>
      <c r="C5404" s="13"/>
      <c r="D5404" s="11"/>
      <c r="E5404" s="11"/>
      <c r="F5404" s="11"/>
      <c r="G5404" s="11"/>
      <c r="H5404" s="11"/>
      <c r="I5404" s="11"/>
      <c r="J5404" s="11"/>
      <c r="K5404" s="11"/>
      <c r="L5404" s="11"/>
      <c r="M5404" s="11"/>
      <c r="N5404" s="11"/>
      <c r="O5404" s="11"/>
      <c r="P5404" s="11"/>
      <c r="Q5404" s="11"/>
      <c r="R5404" s="11"/>
      <c r="S5404" s="11"/>
      <c r="T5404" s="11"/>
      <c r="U5404" s="11"/>
      <c r="V5404" s="11"/>
      <c r="W5404" s="11"/>
    </row>
    <row r="5405" spans="1:23" x14ac:dyDescent="0.2">
      <c r="A5405" s="8"/>
      <c r="B5405" s="9"/>
      <c r="C5405" s="13"/>
      <c r="D5405" s="11"/>
      <c r="E5405" s="11"/>
      <c r="F5405" s="11"/>
      <c r="G5405" s="11"/>
      <c r="H5405" s="11"/>
      <c r="I5405" s="11"/>
      <c r="J5405" s="11"/>
      <c r="K5405" s="11"/>
      <c r="L5405" s="11"/>
      <c r="M5405" s="11"/>
      <c r="N5405" s="11"/>
      <c r="O5405" s="11"/>
      <c r="P5405" s="11"/>
      <c r="Q5405" s="11"/>
      <c r="R5405" s="11"/>
      <c r="S5405" s="11"/>
      <c r="T5405" s="11"/>
      <c r="U5405" s="11"/>
      <c r="V5405" s="11"/>
      <c r="W5405" s="11"/>
    </row>
    <row r="5406" spans="1:23" x14ac:dyDescent="0.2">
      <c r="A5406" s="8"/>
      <c r="B5406" s="9"/>
      <c r="C5406" s="13"/>
      <c r="D5406" s="11"/>
      <c r="E5406" s="11"/>
      <c r="F5406" s="11"/>
      <c r="G5406" s="11"/>
      <c r="H5406" s="11"/>
      <c r="I5406" s="11"/>
      <c r="J5406" s="11"/>
      <c r="K5406" s="11"/>
      <c r="L5406" s="11"/>
      <c r="M5406" s="11"/>
      <c r="N5406" s="11"/>
      <c r="O5406" s="11"/>
      <c r="P5406" s="11"/>
      <c r="Q5406" s="11"/>
      <c r="R5406" s="11"/>
      <c r="S5406" s="11"/>
      <c r="T5406" s="11"/>
      <c r="U5406" s="11"/>
      <c r="V5406" s="11"/>
      <c r="W5406" s="11"/>
    </row>
    <row r="5407" spans="1:23" x14ac:dyDescent="0.2">
      <c r="A5407" s="8"/>
      <c r="B5407" s="9"/>
      <c r="C5407" s="13"/>
      <c r="D5407" s="11"/>
      <c r="E5407" s="11"/>
      <c r="F5407" s="11"/>
      <c r="G5407" s="11"/>
      <c r="H5407" s="11"/>
      <c r="I5407" s="11"/>
      <c r="J5407" s="11"/>
      <c r="K5407" s="11"/>
      <c r="L5407" s="11"/>
      <c r="M5407" s="11"/>
      <c r="N5407" s="11"/>
      <c r="O5407" s="11"/>
      <c r="P5407" s="11"/>
      <c r="Q5407" s="11"/>
      <c r="R5407" s="11"/>
      <c r="S5407" s="11"/>
      <c r="T5407" s="11"/>
      <c r="U5407" s="11"/>
      <c r="V5407" s="11"/>
      <c r="W5407" s="11"/>
    </row>
    <row r="5408" spans="1:23" x14ac:dyDescent="0.2">
      <c r="A5408" s="8"/>
      <c r="B5408" s="9"/>
      <c r="C5408" s="13"/>
      <c r="D5408" s="11"/>
      <c r="E5408" s="11"/>
      <c r="F5408" s="11"/>
      <c r="G5408" s="11"/>
      <c r="H5408" s="11"/>
      <c r="I5408" s="11"/>
      <c r="J5408" s="11"/>
      <c r="K5408" s="11"/>
      <c r="L5408" s="11"/>
      <c r="M5408" s="11"/>
      <c r="N5408" s="11"/>
      <c r="O5408" s="11"/>
      <c r="P5408" s="11"/>
      <c r="Q5408" s="11"/>
      <c r="R5408" s="11"/>
      <c r="S5408" s="11"/>
      <c r="T5408" s="11"/>
      <c r="U5408" s="11"/>
      <c r="V5408" s="11"/>
      <c r="W5408" s="11"/>
    </row>
    <row r="5409" spans="1:23" x14ac:dyDescent="0.2">
      <c r="A5409" s="8"/>
      <c r="B5409" s="9"/>
      <c r="C5409" s="13"/>
      <c r="D5409" s="11"/>
      <c r="E5409" s="11"/>
      <c r="F5409" s="11"/>
      <c r="G5409" s="11"/>
      <c r="H5409" s="11"/>
      <c r="I5409" s="11"/>
      <c r="J5409" s="11"/>
      <c r="K5409" s="11"/>
      <c r="L5409" s="11"/>
      <c r="M5409" s="11"/>
      <c r="N5409" s="11"/>
      <c r="O5409" s="11"/>
      <c r="P5409" s="11"/>
      <c r="Q5409" s="11"/>
      <c r="R5409" s="11"/>
      <c r="S5409" s="11"/>
      <c r="T5409" s="11"/>
      <c r="U5409" s="11"/>
      <c r="V5409" s="11"/>
      <c r="W5409" s="11"/>
    </row>
    <row r="5410" spans="1:23" x14ac:dyDescent="0.2">
      <c r="A5410" s="8"/>
      <c r="B5410" s="9"/>
      <c r="C5410" s="13"/>
      <c r="D5410" s="11"/>
      <c r="E5410" s="11"/>
      <c r="F5410" s="11"/>
      <c r="G5410" s="11"/>
      <c r="H5410" s="11"/>
      <c r="I5410" s="11"/>
      <c r="J5410" s="11"/>
      <c r="K5410" s="11"/>
      <c r="L5410" s="11"/>
      <c r="M5410" s="11"/>
      <c r="N5410" s="11"/>
      <c r="O5410" s="11"/>
      <c r="P5410" s="11"/>
      <c r="Q5410" s="11"/>
      <c r="R5410" s="11"/>
      <c r="S5410" s="11"/>
      <c r="T5410" s="11"/>
      <c r="U5410" s="11"/>
      <c r="V5410" s="11"/>
      <c r="W5410" s="11"/>
    </row>
    <row r="5411" spans="1:23" x14ac:dyDescent="0.2">
      <c r="A5411" s="8"/>
      <c r="B5411" s="9"/>
      <c r="C5411" s="13"/>
      <c r="D5411" s="11"/>
      <c r="E5411" s="11"/>
      <c r="F5411" s="11"/>
      <c r="G5411" s="11"/>
      <c r="H5411" s="11"/>
      <c r="I5411" s="11"/>
      <c r="J5411" s="11"/>
      <c r="K5411" s="11"/>
      <c r="L5411" s="11"/>
      <c r="M5411" s="11"/>
      <c r="N5411" s="11"/>
      <c r="O5411" s="11"/>
      <c r="P5411" s="11"/>
      <c r="Q5411" s="11"/>
      <c r="R5411" s="11"/>
      <c r="S5411" s="11"/>
      <c r="T5411" s="11"/>
      <c r="U5411" s="11"/>
      <c r="V5411" s="11"/>
      <c r="W5411" s="11"/>
    </row>
    <row r="5412" spans="1:23" x14ac:dyDescent="0.2">
      <c r="A5412" s="8"/>
      <c r="B5412" s="9"/>
      <c r="C5412" s="13"/>
      <c r="D5412" s="11"/>
      <c r="E5412" s="11"/>
      <c r="F5412" s="11"/>
      <c r="G5412" s="11"/>
      <c r="H5412" s="11"/>
      <c r="I5412" s="11"/>
      <c r="J5412" s="11"/>
      <c r="K5412" s="11"/>
      <c r="L5412" s="11"/>
      <c r="M5412" s="11"/>
      <c r="N5412" s="11"/>
      <c r="O5412" s="11"/>
      <c r="P5412" s="11"/>
      <c r="Q5412" s="11"/>
      <c r="R5412" s="11"/>
      <c r="S5412" s="11"/>
      <c r="T5412" s="11"/>
      <c r="U5412" s="11"/>
      <c r="V5412" s="11"/>
      <c r="W5412" s="11"/>
    </row>
    <row r="5413" spans="1:23" x14ac:dyDescent="0.2">
      <c r="A5413" s="8"/>
      <c r="B5413" s="9"/>
      <c r="C5413" s="13"/>
      <c r="D5413" s="11"/>
      <c r="E5413" s="11"/>
      <c r="F5413" s="11"/>
      <c r="G5413" s="11"/>
      <c r="H5413" s="11"/>
      <c r="I5413" s="11"/>
      <c r="J5413" s="11"/>
      <c r="K5413" s="11"/>
      <c r="L5413" s="11"/>
      <c r="M5413" s="11"/>
      <c r="N5413" s="11"/>
      <c r="O5413" s="11"/>
      <c r="P5413" s="11"/>
      <c r="Q5413" s="11"/>
      <c r="R5413" s="11"/>
      <c r="S5413" s="11"/>
      <c r="T5413" s="11"/>
      <c r="U5413" s="11"/>
      <c r="V5413" s="11"/>
      <c r="W5413" s="11"/>
    </row>
    <row r="5414" spans="1:23" x14ac:dyDescent="0.2">
      <c r="A5414" s="8"/>
      <c r="B5414" s="9"/>
      <c r="C5414" s="13"/>
      <c r="D5414" s="11"/>
      <c r="E5414" s="11"/>
      <c r="F5414" s="11"/>
      <c r="G5414" s="11"/>
      <c r="H5414" s="11"/>
      <c r="I5414" s="11"/>
      <c r="J5414" s="11"/>
      <c r="K5414" s="11"/>
      <c r="L5414" s="11"/>
      <c r="M5414" s="11"/>
      <c r="N5414" s="11"/>
      <c r="O5414" s="11"/>
      <c r="P5414" s="11"/>
      <c r="Q5414" s="11"/>
      <c r="R5414" s="11"/>
      <c r="S5414" s="11"/>
      <c r="T5414" s="11"/>
      <c r="U5414" s="11"/>
      <c r="V5414" s="11"/>
      <c r="W5414" s="11"/>
    </row>
    <row r="5415" spans="1:23" x14ac:dyDescent="0.2">
      <c r="A5415" s="8"/>
      <c r="B5415" s="9"/>
      <c r="C5415" s="13"/>
      <c r="D5415" s="11"/>
      <c r="E5415" s="11"/>
      <c r="F5415" s="11"/>
      <c r="G5415" s="11"/>
      <c r="H5415" s="11"/>
      <c r="I5415" s="11"/>
      <c r="J5415" s="11"/>
      <c r="K5415" s="11"/>
      <c r="L5415" s="11"/>
      <c r="M5415" s="11"/>
      <c r="N5415" s="11"/>
      <c r="O5415" s="11"/>
      <c r="P5415" s="11"/>
      <c r="Q5415" s="11"/>
      <c r="R5415" s="11"/>
      <c r="S5415" s="11"/>
      <c r="T5415" s="11"/>
      <c r="U5415" s="11"/>
      <c r="V5415" s="11"/>
      <c r="W5415" s="11"/>
    </row>
    <row r="5416" spans="1:23" x14ac:dyDescent="0.2">
      <c r="A5416" s="8"/>
      <c r="B5416" s="9"/>
      <c r="C5416" s="13"/>
      <c r="D5416" s="11"/>
      <c r="E5416" s="11"/>
      <c r="F5416" s="11"/>
      <c r="G5416" s="11"/>
      <c r="H5416" s="11"/>
      <c r="I5416" s="11"/>
      <c r="J5416" s="11"/>
      <c r="K5416" s="11"/>
      <c r="L5416" s="11"/>
      <c r="M5416" s="11"/>
      <c r="N5416" s="11"/>
      <c r="O5416" s="11"/>
      <c r="P5416" s="11"/>
      <c r="Q5416" s="11"/>
      <c r="R5416" s="11"/>
      <c r="S5416" s="11"/>
      <c r="T5416" s="11"/>
      <c r="U5416" s="11"/>
      <c r="V5416" s="11"/>
      <c r="W5416" s="11"/>
    </row>
    <row r="5417" spans="1:23" x14ac:dyDescent="0.2">
      <c r="A5417" s="8"/>
      <c r="B5417" s="9"/>
      <c r="C5417" s="13"/>
      <c r="D5417" s="11"/>
      <c r="E5417" s="11"/>
      <c r="F5417" s="11"/>
      <c r="G5417" s="11"/>
      <c r="H5417" s="11"/>
      <c r="I5417" s="11"/>
      <c r="J5417" s="11"/>
      <c r="K5417" s="11"/>
      <c r="L5417" s="11"/>
      <c r="M5417" s="11"/>
      <c r="N5417" s="11"/>
      <c r="O5417" s="11"/>
      <c r="P5417" s="11"/>
      <c r="Q5417" s="11"/>
      <c r="R5417" s="11"/>
      <c r="S5417" s="11"/>
      <c r="T5417" s="11"/>
      <c r="U5417" s="11"/>
      <c r="V5417" s="11"/>
      <c r="W5417" s="11"/>
    </row>
    <row r="5418" spans="1:23" x14ac:dyDescent="0.2">
      <c r="A5418" s="8"/>
      <c r="B5418" s="9"/>
      <c r="C5418" s="13"/>
      <c r="D5418" s="11"/>
      <c r="E5418" s="11"/>
      <c r="F5418" s="11"/>
      <c r="G5418" s="11"/>
      <c r="H5418" s="11"/>
      <c r="I5418" s="11"/>
      <c r="J5418" s="11"/>
      <c r="K5418" s="11"/>
      <c r="L5418" s="11"/>
      <c r="M5418" s="11"/>
      <c r="N5418" s="11"/>
      <c r="O5418" s="11"/>
      <c r="P5418" s="11"/>
      <c r="Q5418" s="11"/>
      <c r="R5418" s="11"/>
      <c r="S5418" s="11"/>
      <c r="T5418" s="11"/>
      <c r="U5418" s="11"/>
      <c r="V5418" s="11"/>
      <c r="W5418" s="11"/>
    </row>
    <row r="5419" spans="1:23" x14ac:dyDescent="0.2">
      <c r="A5419" s="8"/>
      <c r="B5419" s="9"/>
      <c r="C5419" s="13"/>
      <c r="D5419" s="11"/>
      <c r="E5419" s="11"/>
      <c r="F5419" s="11"/>
      <c r="G5419" s="11"/>
      <c r="H5419" s="11"/>
      <c r="I5419" s="11"/>
      <c r="J5419" s="11"/>
      <c r="K5419" s="11"/>
      <c r="L5419" s="11"/>
      <c r="M5419" s="11"/>
      <c r="N5419" s="11"/>
      <c r="O5419" s="11"/>
      <c r="P5419" s="11"/>
      <c r="Q5419" s="11"/>
      <c r="R5419" s="11"/>
      <c r="S5419" s="11"/>
      <c r="T5419" s="11"/>
      <c r="U5419" s="11"/>
      <c r="V5419" s="11"/>
      <c r="W5419" s="11"/>
    </row>
    <row r="5420" spans="1:23" x14ac:dyDescent="0.2">
      <c r="A5420" s="8"/>
      <c r="B5420" s="9"/>
      <c r="C5420" s="13"/>
      <c r="D5420" s="11"/>
      <c r="E5420" s="11"/>
      <c r="F5420" s="11"/>
      <c r="G5420" s="11"/>
      <c r="H5420" s="11"/>
      <c r="I5420" s="11"/>
      <c r="J5420" s="11"/>
      <c r="K5420" s="11"/>
      <c r="L5420" s="11"/>
      <c r="M5420" s="11"/>
      <c r="N5420" s="11"/>
      <c r="O5420" s="11"/>
      <c r="P5420" s="11"/>
      <c r="Q5420" s="11"/>
      <c r="R5420" s="11"/>
      <c r="S5420" s="11"/>
      <c r="T5420" s="11"/>
      <c r="U5420" s="11"/>
      <c r="V5420" s="11"/>
      <c r="W5420" s="11"/>
    </row>
    <row r="5421" spans="1:23" x14ac:dyDescent="0.2">
      <c r="A5421" s="8"/>
      <c r="B5421" s="9"/>
      <c r="C5421" s="13"/>
      <c r="D5421" s="11"/>
      <c r="E5421" s="11"/>
      <c r="F5421" s="11"/>
      <c r="G5421" s="11"/>
      <c r="H5421" s="11"/>
      <c r="I5421" s="11"/>
      <c r="J5421" s="11"/>
      <c r="K5421" s="11"/>
      <c r="L5421" s="11"/>
      <c r="M5421" s="11"/>
      <c r="N5421" s="11"/>
      <c r="O5421" s="11"/>
      <c r="P5421" s="11"/>
      <c r="Q5421" s="11"/>
      <c r="R5421" s="11"/>
      <c r="S5421" s="11"/>
      <c r="T5421" s="11"/>
      <c r="U5421" s="11"/>
      <c r="V5421" s="11"/>
      <c r="W5421" s="11"/>
    </row>
    <row r="5422" spans="1:23" x14ac:dyDescent="0.2">
      <c r="A5422" s="8"/>
      <c r="B5422" s="9"/>
      <c r="C5422" s="13"/>
      <c r="D5422" s="11"/>
      <c r="E5422" s="11"/>
      <c r="F5422" s="11"/>
      <c r="G5422" s="11"/>
      <c r="H5422" s="11"/>
      <c r="I5422" s="11"/>
      <c r="J5422" s="11"/>
      <c r="K5422" s="11"/>
      <c r="L5422" s="11"/>
      <c r="M5422" s="11"/>
      <c r="N5422" s="11"/>
      <c r="O5422" s="11"/>
      <c r="P5422" s="11"/>
      <c r="Q5422" s="11"/>
      <c r="R5422" s="11"/>
      <c r="S5422" s="11"/>
      <c r="T5422" s="11"/>
      <c r="U5422" s="11"/>
      <c r="V5422" s="11"/>
      <c r="W5422" s="11"/>
    </row>
    <row r="5423" spans="1:23" x14ac:dyDescent="0.2">
      <c r="A5423" s="8"/>
      <c r="B5423" s="9"/>
      <c r="C5423" s="13"/>
      <c r="D5423" s="11"/>
      <c r="E5423" s="11"/>
      <c r="F5423" s="11"/>
      <c r="G5423" s="11"/>
      <c r="H5423" s="11"/>
      <c r="I5423" s="11"/>
      <c r="J5423" s="11"/>
      <c r="K5423" s="11"/>
      <c r="L5423" s="11"/>
      <c r="M5423" s="11"/>
      <c r="N5423" s="11"/>
      <c r="O5423" s="11"/>
      <c r="P5423" s="11"/>
      <c r="Q5423" s="11"/>
      <c r="R5423" s="11"/>
      <c r="S5423" s="11"/>
      <c r="T5423" s="11"/>
      <c r="U5423" s="11"/>
      <c r="V5423" s="11"/>
      <c r="W5423" s="11"/>
    </row>
    <row r="5424" spans="1:23" x14ac:dyDescent="0.2">
      <c r="A5424" s="8"/>
      <c r="B5424" s="9"/>
      <c r="C5424" s="13"/>
      <c r="D5424" s="11"/>
      <c r="E5424" s="11"/>
      <c r="F5424" s="11"/>
      <c r="G5424" s="11"/>
      <c r="H5424" s="11"/>
      <c r="I5424" s="11"/>
      <c r="J5424" s="11"/>
      <c r="K5424" s="11"/>
      <c r="L5424" s="11"/>
      <c r="M5424" s="11"/>
      <c r="N5424" s="11"/>
      <c r="O5424" s="11"/>
      <c r="P5424" s="11"/>
      <c r="Q5424" s="11"/>
      <c r="R5424" s="11"/>
      <c r="S5424" s="11"/>
      <c r="T5424" s="11"/>
      <c r="U5424" s="11"/>
      <c r="V5424" s="11"/>
      <c r="W5424" s="11"/>
    </row>
    <row r="5425" spans="1:23" x14ac:dyDescent="0.2">
      <c r="A5425" s="8"/>
      <c r="B5425" s="9"/>
      <c r="C5425" s="13"/>
      <c r="D5425" s="11"/>
      <c r="E5425" s="11"/>
      <c r="F5425" s="11"/>
      <c r="G5425" s="11"/>
      <c r="H5425" s="11"/>
      <c r="I5425" s="11"/>
      <c r="J5425" s="11"/>
      <c r="K5425" s="11"/>
      <c r="L5425" s="11"/>
      <c r="M5425" s="11"/>
      <c r="N5425" s="11"/>
      <c r="O5425" s="11"/>
      <c r="P5425" s="11"/>
      <c r="Q5425" s="11"/>
      <c r="R5425" s="11"/>
      <c r="S5425" s="11"/>
      <c r="T5425" s="11"/>
      <c r="U5425" s="11"/>
      <c r="V5425" s="11"/>
      <c r="W5425" s="11"/>
    </row>
    <row r="5426" spans="1:23" x14ac:dyDescent="0.2">
      <c r="A5426" s="8"/>
      <c r="B5426" s="9"/>
      <c r="C5426" s="13"/>
      <c r="D5426" s="11"/>
      <c r="E5426" s="11"/>
      <c r="F5426" s="11"/>
      <c r="G5426" s="11"/>
      <c r="H5426" s="11"/>
      <c r="I5426" s="11"/>
      <c r="J5426" s="11"/>
      <c r="K5426" s="11"/>
      <c r="L5426" s="11"/>
      <c r="M5426" s="11"/>
      <c r="N5426" s="11"/>
      <c r="O5426" s="11"/>
      <c r="P5426" s="11"/>
      <c r="Q5426" s="11"/>
      <c r="R5426" s="11"/>
      <c r="S5426" s="11"/>
      <c r="T5426" s="11"/>
      <c r="U5426" s="11"/>
      <c r="V5426" s="11"/>
      <c r="W5426" s="11"/>
    </row>
    <row r="5427" spans="1:23" x14ac:dyDescent="0.2">
      <c r="A5427" s="8"/>
      <c r="B5427" s="9"/>
      <c r="C5427" s="13"/>
      <c r="D5427" s="11"/>
      <c r="E5427" s="11"/>
      <c r="F5427" s="11"/>
      <c r="G5427" s="11"/>
      <c r="H5427" s="11"/>
      <c r="I5427" s="11"/>
      <c r="J5427" s="11"/>
      <c r="K5427" s="11"/>
      <c r="L5427" s="11"/>
      <c r="M5427" s="11"/>
      <c r="N5427" s="11"/>
      <c r="O5427" s="11"/>
      <c r="P5427" s="11"/>
      <c r="Q5427" s="11"/>
      <c r="R5427" s="11"/>
      <c r="S5427" s="11"/>
      <c r="T5427" s="11"/>
      <c r="U5427" s="11"/>
      <c r="V5427" s="11"/>
      <c r="W5427" s="11"/>
    </row>
    <row r="5428" spans="1:23" x14ac:dyDescent="0.2">
      <c r="A5428" s="8"/>
      <c r="B5428" s="9"/>
      <c r="C5428" s="13"/>
      <c r="D5428" s="11"/>
      <c r="E5428" s="11"/>
      <c r="F5428" s="11"/>
      <c r="G5428" s="11"/>
      <c r="H5428" s="11"/>
      <c r="I5428" s="11"/>
      <c r="J5428" s="11"/>
      <c r="K5428" s="11"/>
      <c r="L5428" s="11"/>
      <c r="M5428" s="11"/>
      <c r="N5428" s="11"/>
      <c r="O5428" s="11"/>
      <c r="P5428" s="11"/>
      <c r="Q5428" s="11"/>
      <c r="R5428" s="11"/>
      <c r="S5428" s="11"/>
      <c r="T5428" s="11"/>
      <c r="U5428" s="11"/>
      <c r="V5428" s="11"/>
      <c r="W5428" s="11"/>
    </row>
    <row r="5429" spans="1:23" x14ac:dyDescent="0.2">
      <c r="A5429" s="8"/>
      <c r="B5429" s="9"/>
      <c r="C5429" s="13"/>
      <c r="D5429" s="11"/>
      <c r="E5429" s="11"/>
      <c r="F5429" s="11"/>
      <c r="G5429" s="11"/>
      <c r="H5429" s="11"/>
      <c r="I5429" s="11"/>
      <c r="J5429" s="11"/>
      <c r="K5429" s="11"/>
      <c r="L5429" s="11"/>
      <c r="M5429" s="11"/>
      <c r="N5429" s="11"/>
      <c r="O5429" s="11"/>
      <c r="P5429" s="11"/>
      <c r="Q5429" s="11"/>
      <c r="R5429" s="11"/>
      <c r="S5429" s="11"/>
      <c r="T5429" s="11"/>
      <c r="U5429" s="11"/>
      <c r="V5429" s="11"/>
      <c r="W5429" s="11"/>
    </row>
    <row r="5430" spans="1:23" x14ac:dyDescent="0.2">
      <c r="A5430" s="8"/>
      <c r="B5430" s="9"/>
      <c r="C5430" s="13"/>
      <c r="D5430" s="11"/>
      <c r="E5430" s="11"/>
      <c r="F5430" s="11"/>
      <c r="G5430" s="11"/>
      <c r="H5430" s="11"/>
      <c r="I5430" s="11"/>
      <c r="J5430" s="11"/>
      <c r="K5430" s="11"/>
      <c r="L5430" s="11"/>
      <c r="M5430" s="11"/>
      <c r="N5430" s="11"/>
      <c r="O5430" s="11"/>
      <c r="P5430" s="11"/>
      <c r="Q5430" s="11"/>
      <c r="R5430" s="11"/>
      <c r="S5430" s="11"/>
      <c r="T5430" s="11"/>
      <c r="U5430" s="11"/>
      <c r="V5430" s="11"/>
      <c r="W5430" s="11"/>
    </row>
    <row r="5431" spans="1:23" x14ac:dyDescent="0.2">
      <c r="A5431" s="8"/>
      <c r="B5431" s="9"/>
      <c r="C5431" s="13"/>
      <c r="D5431" s="11"/>
      <c r="E5431" s="11"/>
      <c r="F5431" s="11"/>
      <c r="G5431" s="11"/>
      <c r="H5431" s="11"/>
      <c r="I5431" s="11"/>
      <c r="J5431" s="11"/>
      <c r="K5431" s="11"/>
      <c r="L5431" s="11"/>
      <c r="M5431" s="11"/>
      <c r="N5431" s="11"/>
      <c r="O5431" s="11"/>
      <c r="P5431" s="11"/>
      <c r="Q5431" s="11"/>
      <c r="R5431" s="11"/>
      <c r="S5431" s="11"/>
      <c r="T5431" s="11"/>
      <c r="U5431" s="11"/>
      <c r="V5431" s="11"/>
      <c r="W5431" s="11"/>
    </row>
    <row r="5432" spans="1:23" x14ac:dyDescent="0.2">
      <c r="A5432" s="8"/>
      <c r="B5432" s="9"/>
      <c r="C5432" s="13"/>
      <c r="D5432" s="11"/>
      <c r="E5432" s="11"/>
      <c r="F5432" s="11"/>
      <c r="G5432" s="11"/>
      <c r="H5432" s="11"/>
      <c r="I5432" s="11"/>
      <c r="J5432" s="11"/>
      <c r="K5432" s="11"/>
      <c r="L5432" s="11"/>
      <c r="M5432" s="11"/>
      <c r="N5432" s="11"/>
      <c r="O5432" s="11"/>
      <c r="P5432" s="11"/>
      <c r="Q5432" s="11"/>
      <c r="R5432" s="11"/>
      <c r="S5432" s="11"/>
      <c r="T5432" s="11"/>
      <c r="U5432" s="11"/>
      <c r="V5432" s="11"/>
      <c r="W5432" s="11"/>
    </row>
    <row r="5433" spans="1:23" x14ac:dyDescent="0.2">
      <c r="A5433" s="8"/>
      <c r="B5433" s="9"/>
      <c r="C5433" s="13"/>
      <c r="D5433" s="11"/>
      <c r="E5433" s="11"/>
      <c r="F5433" s="11"/>
      <c r="G5433" s="11"/>
      <c r="H5433" s="11"/>
      <c r="I5433" s="11"/>
      <c r="J5433" s="11"/>
      <c r="K5433" s="11"/>
      <c r="L5433" s="11"/>
      <c r="M5433" s="11"/>
      <c r="N5433" s="11"/>
      <c r="O5433" s="11"/>
      <c r="P5433" s="11"/>
      <c r="Q5433" s="11"/>
      <c r="R5433" s="11"/>
      <c r="S5433" s="11"/>
      <c r="T5433" s="11"/>
      <c r="U5433" s="11"/>
      <c r="V5433" s="11"/>
      <c r="W5433" s="11"/>
    </row>
    <row r="5434" spans="1:23" x14ac:dyDescent="0.2">
      <c r="A5434" s="8"/>
      <c r="B5434" s="9"/>
      <c r="C5434" s="13"/>
      <c r="D5434" s="11"/>
      <c r="E5434" s="11"/>
      <c r="F5434" s="11"/>
      <c r="G5434" s="11"/>
      <c r="H5434" s="11"/>
      <c r="I5434" s="11"/>
      <c r="J5434" s="11"/>
      <c r="K5434" s="11"/>
      <c r="L5434" s="11"/>
      <c r="M5434" s="11"/>
      <c r="N5434" s="11"/>
      <c r="O5434" s="11"/>
      <c r="P5434" s="11"/>
      <c r="Q5434" s="11"/>
      <c r="R5434" s="11"/>
      <c r="S5434" s="11"/>
      <c r="T5434" s="11"/>
      <c r="U5434" s="11"/>
      <c r="V5434" s="11"/>
      <c r="W5434" s="11"/>
    </row>
    <row r="5435" spans="1:23" x14ac:dyDescent="0.2">
      <c r="A5435" s="8"/>
      <c r="B5435" s="9"/>
      <c r="C5435" s="13"/>
      <c r="D5435" s="11"/>
      <c r="E5435" s="11"/>
      <c r="F5435" s="11"/>
      <c r="G5435" s="11"/>
      <c r="H5435" s="11"/>
      <c r="I5435" s="11"/>
      <c r="J5435" s="11"/>
      <c r="K5435" s="11"/>
      <c r="L5435" s="11"/>
      <c r="M5435" s="11"/>
      <c r="N5435" s="11"/>
      <c r="O5435" s="11"/>
      <c r="P5435" s="11"/>
      <c r="Q5435" s="11"/>
      <c r="R5435" s="11"/>
      <c r="S5435" s="11"/>
      <c r="T5435" s="11"/>
      <c r="U5435" s="11"/>
      <c r="V5435" s="11"/>
      <c r="W5435" s="11"/>
    </row>
    <row r="5436" spans="1:23" x14ac:dyDescent="0.2">
      <c r="A5436" s="8"/>
      <c r="B5436" s="9"/>
      <c r="C5436" s="13"/>
      <c r="D5436" s="11"/>
      <c r="E5436" s="11"/>
      <c r="F5436" s="11"/>
      <c r="G5436" s="11"/>
      <c r="H5436" s="11"/>
      <c r="I5436" s="11"/>
      <c r="J5436" s="11"/>
      <c r="K5436" s="11"/>
      <c r="L5436" s="11"/>
      <c r="M5436" s="11"/>
      <c r="N5436" s="11"/>
      <c r="O5436" s="11"/>
      <c r="P5436" s="11"/>
      <c r="Q5436" s="11"/>
      <c r="R5436" s="11"/>
      <c r="S5436" s="11"/>
      <c r="T5436" s="11"/>
      <c r="U5436" s="11"/>
      <c r="V5436" s="11"/>
      <c r="W5436" s="11"/>
    </row>
    <row r="5437" spans="1:23" x14ac:dyDescent="0.2">
      <c r="A5437" s="8"/>
      <c r="B5437" s="9"/>
      <c r="C5437" s="13"/>
      <c r="D5437" s="11"/>
      <c r="E5437" s="11"/>
      <c r="F5437" s="11"/>
      <c r="G5437" s="11"/>
      <c r="H5437" s="11"/>
      <c r="I5437" s="11"/>
      <c r="J5437" s="11"/>
      <c r="K5437" s="11"/>
      <c r="L5437" s="11"/>
      <c r="M5437" s="11"/>
      <c r="N5437" s="11"/>
      <c r="O5437" s="11"/>
      <c r="P5437" s="11"/>
      <c r="Q5437" s="11"/>
      <c r="R5437" s="11"/>
      <c r="S5437" s="11"/>
      <c r="T5437" s="11"/>
      <c r="U5437" s="11"/>
      <c r="V5437" s="11"/>
      <c r="W5437" s="11"/>
    </row>
    <row r="5438" spans="1:23" x14ac:dyDescent="0.2">
      <c r="A5438" s="8"/>
      <c r="B5438" s="9"/>
      <c r="C5438" s="13"/>
      <c r="D5438" s="11"/>
      <c r="E5438" s="11"/>
      <c r="F5438" s="11"/>
      <c r="G5438" s="11"/>
      <c r="H5438" s="11"/>
      <c r="I5438" s="11"/>
      <c r="J5438" s="11"/>
      <c r="K5438" s="11"/>
      <c r="L5438" s="11"/>
      <c r="M5438" s="11"/>
      <c r="N5438" s="11"/>
      <c r="O5438" s="11"/>
      <c r="P5438" s="11"/>
      <c r="Q5438" s="11"/>
      <c r="R5438" s="11"/>
      <c r="S5438" s="11"/>
      <c r="T5438" s="11"/>
      <c r="U5438" s="11"/>
      <c r="V5438" s="11"/>
      <c r="W5438" s="11"/>
    </row>
    <row r="5439" spans="1:23" x14ac:dyDescent="0.2">
      <c r="A5439" s="8"/>
      <c r="B5439" s="9"/>
      <c r="C5439" s="13"/>
      <c r="D5439" s="11"/>
      <c r="E5439" s="11"/>
      <c r="F5439" s="11"/>
      <c r="G5439" s="11"/>
      <c r="H5439" s="11"/>
      <c r="I5439" s="11"/>
      <c r="J5439" s="11"/>
      <c r="K5439" s="11"/>
      <c r="L5439" s="11"/>
      <c r="M5439" s="11"/>
      <c r="N5439" s="11"/>
      <c r="O5439" s="11"/>
      <c r="P5439" s="11"/>
      <c r="Q5439" s="11"/>
      <c r="R5439" s="11"/>
      <c r="S5439" s="11"/>
      <c r="T5439" s="11"/>
      <c r="U5439" s="11"/>
      <c r="V5439" s="11"/>
      <c r="W5439" s="11"/>
    </row>
    <row r="5440" spans="1:23" x14ac:dyDescent="0.2">
      <c r="A5440" s="8"/>
      <c r="B5440" s="9"/>
      <c r="C5440" s="13"/>
      <c r="D5440" s="11"/>
      <c r="E5440" s="11"/>
      <c r="F5440" s="11"/>
      <c r="G5440" s="11"/>
      <c r="H5440" s="11"/>
      <c r="I5440" s="11"/>
      <c r="J5440" s="11"/>
      <c r="K5440" s="11"/>
      <c r="L5440" s="11"/>
      <c r="M5440" s="11"/>
      <c r="N5440" s="11"/>
      <c r="O5440" s="11"/>
      <c r="P5440" s="11"/>
      <c r="Q5440" s="11"/>
      <c r="R5440" s="11"/>
      <c r="S5440" s="11"/>
      <c r="T5440" s="11"/>
      <c r="U5440" s="11"/>
      <c r="V5440" s="11"/>
      <c r="W5440" s="11"/>
    </row>
    <row r="5441" spans="1:23" x14ac:dyDescent="0.2">
      <c r="A5441" s="8"/>
      <c r="B5441" s="9"/>
      <c r="C5441" s="13"/>
      <c r="D5441" s="11"/>
      <c r="E5441" s="11"/>
      <c r="F5441" s="11"/>
      <c r="G5441" s="11"/>
      <c r="H5441" s="11"/>
      <c r="I5441" s="11"/>
      <c r="J5441" s="11"/>
      <c r="K5441" s="11"/>
      <c r="L5441" s="11"/>
      <c r="M5441" s="11"/>
      <c r="N5441" s="11"/>
      <c r="O5441" s="11"/>
      <c r="P5441" s="11"/>
      <c r="Q5441" s="11"/>
      <c r="R5441" s="11"/>
      <c r="S5441" s="11"/>
      <c r="T5441" s="11"/>
      <c r="U5441" s="11"/>
      <c r="V5441" s="11"/>
      <c r="W5441" s="11"/>
    </row>
    <row r="5442" spans="1:23" x14ac:dyDescent="0.2">
      <c r="A5442" s="8"/>
      <c r="B5442" s="9"/>
      <c r="C5442" s="13"/>
      <c r="D5442" s="11"/>
      <c r="E5442" s="11"/>
      <c r="F5442" s="11"/>
      <c r="G5442" s="11"/>
      <c r="H5442" s="11"/>
      <c r="I5442" s="11"/>
      <c r="J5442" s="11"/>
      <c r="K5442" s="11"/>
      <c r="L5442" s="11"/>
      <c r="M5442" s="11"/>
      <c r="N5442" s="11"/>
      <c r="O5442" s="11"/>
      <c r="P5442" s="11"/>
      <c r="Q5442" s="11"/>
      <c r="R5442" s="11"/>
      <c r="S5442" s="11"/>
      <c r="T5442" s="11"/>
      <c r="U5442" s="11"/>
      <c r="V5442" s="11"/>
      <c r="W5442" s="11"/>
    </row>
    <row r="5443" spans="1:23" x14ac:dyDescent="0.2">
      <c r="A5443" s="8"/>
      <c r="B5443" s="9"/>
      <c r="C5443" s="13"/>
      <c r="D5443" s="11"/>
      <c r="E5443" s="11"/>
      <c r="F5443" s="11"/>
      <c r="G5443" s="11"/>
      <c r="H5443" s="11"/>
      <c r="I5443" s="11"/>
      <c r="J5443" s="11"/>
      <c r="K5443" s="11"/>
      <c r="L5443" s="11"/>
      <c r="M5443" s="11"/>
      <c r="N5443" s="11"/>
      <c r="O5443" s="11"/>
      <c r="P5443" s="11"/>
      <c r="Q5443" s="11"/>
      <c r="R5443" s="11"/>
      <c r="S5443" s="11"/>
      <c r="T5443" s="11"/>
      <c r="U5443" s="11"/>
      <c r="V5443" s="11"/>
      <c r="W5443" s="11"/>
    </row>
    <row r="5444" spans="1:23" x14ac:dyDescent="0.2">
      <c r="A5444" s="8"/>
      <c r="B5444" s="9"/>
      <c r="C5444" s="13"/>
      <c r="D5444" s="11"/>
      <c r="E5444" s="11"/>
      <c r="F5444" s="11"/>
      <c r="G5444" s="11"/>
      <c r="H5444" s="11"/>
      <c r="I5444" s="11"/>
      <c r="J5444" s="11"/>
      <c r="K5444" s="11"/>
      <c r="L5444" s="11"/>
      <c r="M5444" s="11"/>
      <c r="N5444" s="11"/>
      <c r="O5444" s="11"/>
      <c r="P5444" s="11"/>
      <c r="Q5444" s="11"/>
      <c r="R5444" s="11"/>
      <c r="S5444" s="11"/>
      <c r="T5444" s="11"/>
      <c r="U5444" s="11"/>
      <c r="V5444" s="11"/>
      <c r="W5444" s="11"/>
    </row>
    <row r="5445" spans="1:23" x14ac:dyDescent="0.2">
      <c r="A5445" s="8"/>
      <c r="B5445" s="9"/>
      <c r="C5445" s="13"/>
      <c r="D5445" s="11"/>
      <c r="E5445" s="11"/>
      <c r="F5445" s="11"/>
      <c r="G5445" s="11"/>
      <c r="H5445" s="11"/>
      <c r="I5445" s="11"/>
      <c r="J5445" s="11"/>
      <c r="K5445" s="11"/>
      <c r="L5445" s="11"/>
      <c r="M5445" s="11"/>
      <c r="N5445" s="11"/>
      <c r="O5445" s="11"/>
      <c r="P5445" s="11"/>
      <c r="Q5445" s="11"/>
      <c r="R5445" s="11"/>
      <c r="S5445" s="11"/>
      <c r="T5445" s="11"/>
      <c r="U5445" s="11"/>
      <c r="V5445" s="11"/>
      <c r="W5445" s="11"/>
    </row>
    <row r="5446" spans="1:23" x14ac:dyDescent="0.2">
      <c r="A5446" s="8"/>
      <c r="B5446" s="9"/>
      <c r="C5446" s="13"/>
      <c r="D5446" s="11"/>
      <c r="E5446" s="11"/>
      <c r="F5446" s="11"/>
      <c r="G5446" s="11"/>
      <c r="H5446" s="11"/>
      <c r="I5446" s="11"/>
      <c r="J5446" s="11"/>
      <c r="K5446" s="11"/>
      <c r="L5446" s="11"/>
      <c r="M5446" s="11"/>
      <c r="N5446" s="11"/>
      <c r="O5446" s="11"/>
      <c r="P5446" s="11"/>
      <c r="Q5446" s="11"/>
      <c r="R5446" s="11"/>
      <c r="S5446" s="11"/>
      <c r="T5446" s="11"/>
      <c r="U5446" s="11"/>
      <c r="V5446" s="11"/>
      <c r="W5446" s="11"/>
    </row>
    <row r="5447" spans="1:23" x14ac:dyDescent="0.2">
      <c r="A5447" s="8"/>
      <c r="B5447" s="9"/>
      <c r="C5447" s="13"/>
      <c r="D5447" s="11"/>
      <c r="E5447" s="11"/>
      <c r="F5447" s="11"/>
      <c r="G5447" s="11"/>
      <c r="H5447" s="11"/>
      <c r="I5447" s="11"/>
      <c r="J5447" s="11"/>
      <c r="K5447" s="11"/>
      <c r="L5447" s="11"/>
      <c r="M5447" s="11"/>
      <c r="N5447" s="11"/>
      <c r="O5447" s="11"/>
      <c r="P5447" s="11"/>
      <c r="Q5447" s="11"/>
      <c r="R5447" s="11"/>
      <c r="S5447" s="11"/>
      <c r="T5447" s="11"/>
      <c r="U5447" s="11"/>
      <c r="V5447" s="11"/>
      <c r="W5447" s="11"/>
    </row>
    <row r="5448" spans="1:23" x14ac:dyDescent="0.2">
      <c r="A5448" s="8"/>
      <c r="B5448" s="9"/>
      <c r="C5448" s="13"/>
      <c r="D5448" s="11"/>
      <c r="E5448" s="11"/>
      <c r="F5448" s="11"/>
      <c r="G5448" s="11"/>
      <c r="H5448" s="11"/>
      <c r="I5448" s="11"/>
      <c r="J5448" s="11"/>
      <c r="K5448" s="11"/>
      <c r="L5448" s="11"/>
      <c r="M5448" s="11"/>
      <c r="N5448" s="11"/>
      <c r="O5448" s="11"/>
      <c r="P5448" s="11"/>
      <c r="Q5448" s="11"/>
      <c r="R5448" s="11"/>
      <c r="S5448" s="11"/>
      <c r="T5448" s="11"/>
      <c r="U5448" s="11"/>
      <c r="V5448" s="11"/>
      <c r="W5448" s="11"/>
    </row>
    <row r="5449" spans="1:23" x14ac:dyDescent="0.2">
      <c r="A5449" s="8"/>
      <c r="B5449" s="9"/>
      <c r="C5449" s="13"/>
      <c r="D5449" s="11"/>
      <c r="E5449" s="11"/>
      <c r="F5449" s="11"/>
      <c r="G5449" s="11"/>
      <c r="H5449" s="11"/>
      <c r="I5449" s="11"/>
      <c r="J5449" s="11"/>
      <c r="K5449" s="11"/>
      <c r="L5449" s="11"/>
      <c r="M5449" s="11"/>
      <c r="N5449" s="11"/>
      <c r="O5449" s="11"/>
      <c r="P5449" s="11"/>
      <c r="Q5449" s="11"/>
      <c r="R5449" s="11"/>
      <c r="S5449" s="11"/>
      <c r="T5449" s="11"/>
      <c r="U5449" s="11"/>
      <c r="V5449" s="11"/>
      <c r="W5449" s="11"/>
    </row>
    <row r="5450" spans="1:23" x14ac:dyDescent="0.2">
      <c r="A5450" s="8"/>
      <c r="B5450" s="9"/>
      <c r="C5450" s="13"/>
      <c r="D5450" s="11"/>
      <c r="E5450" s="11"/>
      <c r="F5450" s="11"/>
      <c r="G5450" s="11"/>
      <c r="H5450" s="11"/>
      <c r="I5450" s="11"/>
      <c r="J5450" s="11"/>
      <c r="K5450" s="11"/>
      <c r="L5450" s="11"/>
      <c r="M5450" s="11"/>
      <c r="N5450" s="11"/>
      <c r="O5450" s="11"/>
      <c r="P5450" s="11"/>
      <c r="Q5450" s="11"/>
      <c r="R5450" s="11"/>
      <c r="S5450" s="11"/>
      <c r="T5450" s="11"/>
      <c r="U5450" s="11"/>
      <c r="V5450" s="11"/>
      <c r="W5450" s="11"/>
    </row>
    <row r="5451" spans="1:23" x14ac:dyDescent="0.2">
      <c r="A5451" s="8"/>
      <c r="B5451" s="9"/>
      <c r="C5451" s="13"/>
      <c r="D5451" s="11"/>
      <c r="E5451" s="11"/>
      <c r="F5451" s="11"/>
      <c r="G5451" s="11"/>
      <c r="H5451" s="11"/>
      <c r="I5451" s="11"/>
      <c r="J5451" s="11"/>
      <c r="K5451" s="11"/>
      <c r="L5451" s="11"/>
      <c r="M5451" s="11"/>
      <c r="N5451" s="11"/>
      <c r="O5451" s="11"/>
      <c r="P5451" s="11"/>
      <c r="Q5451" s="11"/>
      <c r="R5451" s="11"/>
      <c r="S5451" s="11"/>
      <c r="T5451" s="11"/>
      <c r="U5451" s="11"/>
      <c r="V5451" s="11"/>
      <c r="W5451" s="11"/>
    </row>
    <row r="5452" spans="1:23" x14ac:dyDescent="0.2">
      <c r="A5452" s="8"/>
      <c r="B5452" s="9"/>
      <c r="C5452" s="13"/>
      <c r="D5452" s="11"/>
      <c r="E5452" s="11"/>
      <c r="F5452" s="11"/>
      <c r="G5452" s="11"/>
      <c r="H5452" s="11"/>
      <c r="I5452" s="11"/>
      <c r="J5452" s="11"/>
      <c r="K5452" s="11"/>
      <c r="L5452" s="11"/>
      <c r="M5452" s="11"/>
      <c r="N5452" s="11"/>
      <c r="O5452" s="11"/>
      <c r="P5452" s="11"/>
      <c r="Q5452" s="11"/>
      <c r="R5452" s="11"/>
      <c r="S5452" s="11"/>
      <c r="T5452" s="11"/>
      <c r="U5452" s="11"/>
      <c r="V5452" s="11"/>
      <c r="W5452" s="11"/>
    </row>
    <row r="5453" spans="1:23" x14ac:dyDescent="0.2">
      <c r="A5453" s="8"/>
      <c r="B5453" s="9"/>
      <c r="C5453" s="13"/>
      <c r="D5453" s="11"/>
      <c r="E5453" s="11"/>
      <c r="F5453" s="11"/>
      <c r="G5453" s="11"/>
      <c r="H5453" s="11"/>
      <c r="I5453" s="11"/>
      <c r="J5453" s="11"/>
      <c r="K5453" s="11"/>
      <c r="L5453" s="11"/>
      <c r="M5453" s="11"/>
      <c r="N5453" s="11"/>
      <c r="O5453" s="11"/>
      <c r="P5453" s="11"/>
      <c r="Q5453" s="11"/>
      <c r="R5453" s="11"/>
      <c r="S5453" s="11"/>
      <c r="T5453" s="11"/>
      <c r="U5453" s="11"/>
      <c r="V5453" s="11"/>
      <c r="W5453" s="11"/>
    </row>
    <row r="5454" spans="1:23" x14ac:dyDescent="0.2">
      <c r="A5454" s="8"/>
      <c r="B5454" s="9"/>
      <c r="C5454" s="13"/>
      <c r="D5454" s="11"/>
      <c r="E5454" s="11"/>
      <c r="F5454" s="11"/>
      <c r="G5454" s="11"/>
      <c r="H5454" s="11"/>
      <c r="I5454" s="11"/>
      <c r="J5454" s="11"/>
      <c r="K5454" s="11"/>
      <c r="L5454" s="11"/>
      <c r="M5454" s="11"/>
      <c r="N5454" s="11"/>
      <c r="O5454" s="11"/>
      <c r="P5454" s="11"/>
      <c r="Q5454" s="11"/>
      <c r="R5454" s="11"/>
      <c r="S5454" s="11"/>
      <c r="T5454" s="11"/>
      <c r="U5454" s="11"/>
      <c r="V5454" s="11"/>
      <c r="W5454" s="11"/>
    </row>
    <row r="5455" spans="1:23" x14ac:dyDescent="0.2">
      <c r="A5455" s="8"/>
      <c r="B5455" s="9"/>
      <c r="C5455" s="13"/>
      <c r="D5455" s="11"/>
      <c r="E5455" s="11"/>
      <c r="F5455" s="11"/>
      <c r="G5455" s="11"/>
      <c r="H5455" s="11"/>
      <c r="I5455" s="11"/>
      <c r="J5455" s="11"/>
      <c r="K5455" s="11"/>
      <c r="L5455" s="11"/>
      <c r="M5455" s="11"/>
      <c r="N5455" s="11"/>
      <c r="O5455" s="11"/>
      <c r="P5455" s="11"/>
      <c r="Q5455" s="11"/>
      <c r="R5455" s="11"/>
      <c r="S5455" s="11"/>
      <c r="T5455" s="11"/>
      <c r="U5455" s="11"/>
      <c r="V5455" s="11"/>
      <c r="W5455" s="11"/>
    </row>
    <row r="5456" spans="1:23" x14ac:dyDescent="0.2">
      <c r="A5456" s="8"/>
      <c r="B5456" s="9"/>
      <c r="C5456" s="13"/>
      <c r="D5456" s="11"/>
      <c r="E5456" s="11"/>
      <c r="F5456" s="11"/>
      <c r="G5456" s="11"/>
      <c r="H5456" s="11"/>
      <c r="I5456" s="11"/>
      <c r="J5456" s="11"/>
      <c r="K5456" s="11"/>
      <c r="L5456" s="11"/>
      <c r="M5456" s="11"/>
      <c r="N5456" s="11"/>
      <c r="O5456" s="11"/>
      <c r="P5456" s="11"/>
      <c r="Q5456" s="11"/>
      <c r="R5456" s="11"/>
      <c r="S5456" s="11"/>
      <c r="T5456" s="11"/>
      <c r="U5456" s="11"/>
      <c r="V5456" s="11"/>
      <c r="W5456" s="11"/>
    </row>
    <row r="5457" spans="1:23" x14ac:dyDescent="0.2">
      <c r="A5457" s="8"/>
      <c r="B5457" s="9"/>
      <c r="C5457" s="13"/>
      <c r="D5457" s="11"/>
      <c r="E5457" s="11"/>
      <c r="F5457" s="11"/>
      <c r="G5457" s="11"/>
      <c r="H5457" s="11"/>
      <c r="I5457" s="11"/>
      <c r="J5457" s="11"/>
      <c r="K5457" s="11"/>
      <c r="L5457" s="11"/>
      <c r="M5457" s="11"/>
      <c r="N5457" s="11"/>
      <c r="O5457" s="11"/>
      <c r="P5457" s="11"/>
      <c r="Q5457" s="11"/>
      <c r="R5457" s="11"/>
      <c r="S5457" s="11"/>
      <c r="T5457" s="11"/>
      <c r="U5457" s="11"/>
      <c r="V5457" s="11"/>
      <c r="W5457" s="11"/>
    </row>
    <row r="5458" spans="1:23" x14ac:dyDescent="0.2">
      <c r="A5458" s="8"/>
      <c r="B5458" s="9"/>
      <c r="C5458" s="13"/>
      <c r="D5458" s="11"/>
      <c r="E5458" s="11"/>
      <c r="F5458" s="11"/>
      <c r="G5458" s="11"/>
      <c r="H5458" s="11"/>
      <c r="I5458" s="11"/>
      <c r="J5458" s="11"/>
      <c r="K5458" s="11"/>
      <c r="L5458" s="11"/>
      <c r="M5458" s="11"/>
      <c r="N5458" s="11"/>
      <c r="O5458" s="11"/>
      <c r="P5458" s="11"/>
      <c r="Q5458" s="11"/>
      <c r="R5458" s="11"/>
      <c r="S5458" s="11"/>
      <c r="T5458" s="11"/>
      <c r="U5458" s="11"/>
      <c r="V5458" s="11"/>
      <c r="W5458" s="11"/>
    </row>
    <row r="5459" spans="1:23" x14ac:dyDescent="0.2">
      <c r="A5459" s="8"/>
      <c r="B5459" s="9"/>
      <c r="C5459" s="13"/>
      <c r="D5459" s="11"/>
      <c r="E5459" s="11"/>
      <c r="F5459" s="11"/>
      <c r="G5459" s="11"/>
      <c r="H5459" s="11"/>
      <c r="I5459" s="11"/>
      <c r="J5459" s="11"/>
      <c r="K5459" s="11"/>
      <c r="L5459" s="11"/>
      <c r="M5459" s="11"/>
      <c r="N5459" s="11"/>
      <c r="O5459" s="11"/>
      <c r="P5459" s="11"/>
      <c r="Q5459" s="11"/>
      <c r="R5459" s="11"/>
      <c r="S5459" s="11"/>
      <c r="T5459" s="11"/>
      <c r="U5459" s="11"/>
      <c r="V5459" s="11"/>
      <c r="W5459" s="11"/>
    </row>
    <row r="5460" spans="1:23" x14ac:dyDescent="0.2">
      <c r="A5460" s="8"/>
      <c r="B5460" s="9"/>
      <c r="C5460" s="13"/>
      <c r="D5460" s="11"/>
      <c r="E5460" s="11"/>
      <c r="F5460" s="11"/>
      <c r="G5460" s="11"/>
      <c r="H5460" s="11"/>
      <c r="I5460" s="11"/>
      <c r="J5460" s="11"/>
      <c r="K5460" s="11"/>
      <c r="L5460" s="11"/>
      <c r="M5460" s="11"/>
      <c r="N5460" s="11"/>
      <c r="O5460" s="11"/>
      <c r="P5460" s="11"/>
      <c r="Q5460" s="11"/>
      <c r="R5460" s="11"/>
      <c r="S5460" s="11"/>
      <c r="T5460" s="11"/>
      <c r="U5460" s="11"/>
      <c r="V5460" s="11"/>
      <c r="W5460" s="11"/>
    </row>
    <row r="5461" spans="1:23" x14ac:dyDescent="0.2">
      <c r="A5461" s="8"/>
      <c r="B5461" s="9"/>
      <c r="C5461" s="13"/>
      <c r="D5461" s="11"/>
      <c r="E5461" s="11"/>
      <c r="F5461" s="11"/>
      <c r="G5461" s="11"/>
      <c r="H5461" s="11"/>
      <c r="I5461" s="11"/>
      <c r="J5461" s="11"/>
      <c r="K5461" s="11"/>
      <c r="L5461" s="11"/>
      <c r="M5461" s="11"/>
      <c r="N5461" s="11"/>
      <c r="O5461" s="11"/>
      <c r="P5461" s="11"/>
      <c r="Q5461" s="11"/>
      <c r="R5461" s="11"/>
      <c r="S5461" s="11"/>
      <c r="T5461" s="11"/>
      <c r="U5461" s="11"/>
      <c r="V5461" s="11"/>
      <c r="W5461" s="11"/>
    </row>
    <row r="5462" spans="1:23" x14ac:dyDescent="0.2">
      <c r="A5462" s="8"/>
      <c r="B5462" s="9"/>
      <c r="C5462" s="13"/>
      <c r="D5462" s="11"/>
      <c r="E5462" s="11"/>
      <c r="F5462" s="11"/>
      <c r="G5462" s="11"/>
      <c r="H5462" s="11"/>
      <c r="I5462" s="11"/>
      <c r="J5462" s="11"/>
      <c r="K5462" s="11"/>
      <c r="L5462" s="11"/>
      <c r="M5462" s="11"/>
      <c r="N5462" s="11"/>
      <c r="O5462" s="11"/>
      <c r="P5462" s="11"/>
      <c r="Q5462" s="11"/>
      <c r="R5462" s="11"/>
      <c r="S5462" s="11"/>
      <c r="T5462" s="11"/>
      <c r="U5462" s="11"/>
      <c r="V5462" s="11"/>
      <c r="W5462" s="11"/>
    </row>
    <row r="5463" spans="1:23" x14ac:dyDescent="0.2">
      <c r="A5463" s="8"/>
      <c r="B5463" s="9"/>
      <c r="C5463" s="13"/>
      <c r="D5463" s="11"/>
      <c r="E5463" s="11"/>
      <c r="F5463" s="11"/>
      <c r="G5463" s="11"/>
      <c r="H5463" s="11"/>
      <c r="I5463" s="11"/>
      <c r="J5463" s="11"/>
      <c r="K5463" s="11"/>
      <c r="L5463" s="11"/>
      <c r="M5463" s="11"/>
      <c r="N5463" s="11"/>
      <c r="O5463" s="11"/>
      <c r="P5463" s="11"/>
      <c r="Q5463" s="11"/>
      <c r="R5463" s="11"/>
      <c r="S5463" s="11"/>
      <c r="T5463" s="11"/>
      <c r="U5463" s="11"/>
      <c r="V5463" s="11"/>
      <c r="W5463" s="11"/>
    </row>
    <row r="5464" spans="1:23" x14ac:dyDescent="0.2">
      <c r="A5464" s="8"/>
      <c r="B5464" s="9"/>
      <c r="C5464" s="13"/>
      <c r="D5464" s="11"/>
      <c r="E5464" s="11"/>
      <c r="F5464" s="11"/>
      <c r="G5464" s="11"/>
      <c r="H5464" s="11"/>
      <c r="I5464" s="11"/>
      <c r="J5464" s="11"/>
      <c r="K5464" s="11"/>
      <c r="L5464" s="11"/>
      <c r="M5464" s="11"/>
      <c r="N5464" s="11"/>
      <c r="O5464" s="11"/>
      <c r="P5464" s="11"/>
      <c r="Q5464" s="11"/>
      <c r="R5464" s="11"/>
      <c r="S5464" s="11"/>
      <c r="T5464" s="11"/>
      <c r="U5464" s="11"/>
      <c r="V5464" s="11"/>
      <c r="W5464" s="11"/>
    </row>
    <row r="5465" spans="1:23" x14ac:dyDescent="0.2">
      <c r="A5465" s="8"/>
      <c r="B5465" s="9"/>
      <c r="C5465" s="13"/>
      <c r="D5465" s="11"/>
      <c r="E5465" s="11"/>
      <c r="F5465" s="11"/>
      <c r="G5465" s="11"/>
      <c r="H5465" s="11"/>
      <c r="I5465" s="11"/>
      <c r="J5465" s="11"/>
      <c r="K5465" s="11"/>
      <c r="L5465" s="11"/>
      <c r="M5465" s="11"/>
      <c r="N5465" s="11"/>
      <c r="O5465" s="11"/>
      <c r="P5465" s="11"/>
      <c r="Q5465" s="11"/>
      <c r="R5465" s="11"/>
      <c r="S5465" s="11"/>
      <c r="T5465" s="11"/>
      <c r="U5465" s="11"/>
      <c r="V5465" s="11"/>
      <c r="W5465" s="11"/>
    </row>
    <row r="5466" spans="1:23" x14ac:dyDescent="0.2">
      <c r="A5466" s="8"/>
      <c r="B5466" s="9"/>
      <c r="C5466" s="13"/>
      <c r="D5466" s="11"/>
      <c r="E5466" s="11"/>
      <c r="F5466" s="11"/>
      <c r="G5466" s="11"/>
      <c r="H5466" s="11"/>
      <c r="I5466" s="11"/>
      <c r="J5466" s="11"/>
      <c r="K5466" s="11"/>
      <c r="L5466" s="11"/>
      <c r="M5466" s="11"/>
      <c r="N5466" s="11"/>
      <c r="O5466" s="11"/>
      <c r="P5466" s="11"/>
      <c r="Q5466" s="11"/>
      <c r="R5466" s="11"/>
      <c r="S5466" s="11"/>
      <c r="T5466" s="11"/>
      <c r="U5466" s="11"/>
      <c r="V5466" s="11"/>
      <c r="W5466" s="11"/>
    </row>
    <row r="5467" spans="1:23" x14ac:dyDescent="0.2">
      <c r="A5467" s="8"/>
      <c r="B5467" s="9"/>
      <c r="C5467" s="13"/>
      <c r="D5467" s="11"/>
      <c r="E5467" s="11"/>
      <c r="F5467" s="11"/>
      <c r="G5467" s="11"/>
      <c r="H5467" s="11"/>
      <c r="I5467" s="11"/>
      <c r="J5467" s="11"/>
      <c r="K5467" s="11"/>
      <c r="L5467" s="11"/>
      <c r="M5467" s="11"/>
      <c r="N5467" s="11"/>
      <c r="O5467" s="11"/>
      <c r="P5467" s="11"/>
      <c r="Q5467" s="11"/>
      <c r="R5467" s="11"/>
      <c r="S5467" s="11"/>
      <c r="T5467" s="11"/>
      <c r="U5467" s="11"/>
      <c r="V5467" s="11"/>
      <c r="W5467" s="11"/>
    </row>
    <row r="5468" spans="1:23" x14ac:dyDescent="0.2">
      <c r="A5468" s="8"/>
      <c r="B5468" s="9"/>
      <c r="C5468" s="13"/>
      <c r="D5468" s="11"/>
      <c r="E5468" s="11"/>
      <c r="F5468" s="11"/>
      <c r="G5468" s="11"/>
      <c r="H5468" s="11"/>
      <c r="I5468" s="11"/>
      <c r="J5468" s="11"/>
      <c r="K5468" s="11"/>
      <c r="L5468" s="11"/>
      <c r="M5468" s="11"/>
      <c r="N5468" s="11"/>
      <c r="O5468" s="11"/>
      <c r="P5468" s="11"/>
      <c r="Q5468" s="11"/>
      <c r="R5468" s="11"/>
      <c r="S5468" s="11"/>
      <c r="T5468" s="11"/>
      <c r="U5468" s="11"/>
      <c r="V5468" s="11"/>
      <c r="W5468" s="11"/>
    </row>
    <row r="5469" spans="1:23" x14ac:dyDescent="0.2">
      <c r="A5469" s="8"/>
      <c r="B5469" s="9"/>
      <c r="C5469" s="13"/>
      <c r="D5469" s="11"/>
      <c r="E5469" s="11"/>
      <c r="F5469" s="11"/>
      <c r="G5469" s="11"/>
      <c r="H5469" s="11"/>
      <c r="I5469" s="11"/>
      <c r="J5469" s="11"/>
      <c r="K5469" s="11"/>
      <c r="L5469" s="11"/>
      <c r="M5469" s="11"/>
      <c r="N5469" s="11"/>
      <c r="O5469" s="11"/>
      <c r="P5469" s="11"/>
      <c r="Q5469" s="11"/>
      <c r="R5469" s="11"/>
      <c r="S5469" s="11"/>
      <c r="T5469" s="11"/>
      <c r="U5469" s="11"/>
      <c r="V5469" s="11"/>
      <c r="W5469" s="11"/>
    </row>
    <row r="5470" spans="1:23" x14ac:dyDescent="0.2">
      <c r="A5470" s="8"/>
      <c r="B5470" s="9"/>
      <c r="C5470" s="13"/>
      <c r="D5470" s="11"/>
      <c r="E5470" s="11"/>
      <c r="F5470" s="11"/>
      <c r="G5470" s="11"/>
      <c r="H5470" s="11"/>
      <c r="I5470" s="11"/>
      <c r="J5470" s="11"/>
      <c r="K5470" s="11"/>
      <c r="L5470" s="11"/>
      <c r="M5470" s="11"/>
      <c r="N5470" s="11"/>
      <c r="O5470" s="11"/>
      <c r="P5470" s="11"/>
      <c r="Q5470" s="11"/>
      <c r="R5470" s="11"/>
      <c r="S5470" s="11"/>
      <c r="T5470" s="11"/>
      <c r="U5470" s="11"/>
      <c r="V5470" s="11"/>
      <c r="W5470" s="11"/>
    </row>
    <row r="5471" spans="1:23" x14ac:dyDescent="0.2">
      <c r="A5471" s="8"/>
      <c r="B5471" s="9"/>
      <c r="C5471" s="13"/>
      <c r="D5471" s="11"/>
      <c r="E5471" s="11"/>
      <c r="F5471" s="11"/>
      <c r="G5471" s="11"/>
      <c r="H5471" s="11"/>
      <c r="I5471" s="11"/>
      <c r="J5471" s="11"/>
      <c r="K5471" s="11"/>
      <c r="L5471" s="11"/>
      <c r="M5471" s="11"/>
      <c r="N5471" s="11"/>
      <c r="O5471" s="11"/>
      <c r="P5471" s="11"/>
      <c r="Q5471" s="11"/>
      <c r="R5471" s="11"/>
      <c r="S5471" s="11"/>
      <c r="T5471" s="11"/>
      <c r="U5471" s="11"/>
      <c r="V5471" s="11"/>
      <c r="W5471" s="11"/>
    </row>
    <row r="5472" spans="1:23" x14ac:dyDescent="0.2">
      <c r="A5472" s="8"/>
      <c r="B5472" s="9"/>
      <c r="C5472" s="13"/>
      <c r="D5472" s="11"/>
      <c r="E5472" s="11"/>
      <c r="F5472" s="11"/>
      <c r="G5472" s="11"/>
      <c r="H5472" s="11"/>
      <c r="I5472" s="11"/>
      <c r="J5472" s="11"/>
      <c r="K5472" s="11"/>
      <c r="L5472" s="11"/>
      <c r="M5472" s="11"/>
      <c r="N5472" s="11"/>
      <c r="O5472" s="11"/>
      <c r="P5472" s="11"/>
      <c r="Q5472" s="11"/>
      <c r="R5472" s="11"/>
      <c r="S5472" s="11"/>
      <c r="T5472" s="11"/>
      <c r="U5472" s="11"/>
      <c r="V5472" s="11"/>
      <c r="W5472" s="11"/>
    </row>
    <row r="5473" spans="1:23" x14ac:dyDescent="0.2">
      <c r="A5473" s="8"/>
      <c r="B5473" s="9"/>
      <c r="C5473" s="13"/>
      <c r="D5473" s="11"/>
      <c r="E5473" s="11"/>
      <c r="F5473" s="11"/>
      <c r="G5473" s="11"/>
      <c r="H5473" s="11"/>
      <c r="I5473" s="11"/>
      <c r="J5473" s="11"/>
      <c r="K5473" s="11"/>
      <c r="L5473" s="11"/>
      <c r="M5473" s="11"/>
      <c r="N5473" s="11"/>
      <c r="O5473" s="11"/>
      <c r="P5473" s="11"/>
      <c r="Q5473" s="11"/>
      <c r="R5473" s="11"/>
      <c r="S5473" s="11"/>
      <c r="T5473" s="11"/>
      <c r="U5473" s="11"/>
      <c r="V5473" s="11"/>
      <c r="W5473" s="11"/>
    </row>
    <row r="5474" spans="1:23" x14ac:dyDescent="0.2">
      <c r="A5474" s="8"/>
      <c r="B5474" s="9"/>
      <c r="C5474" s="13"/>
      <c r="D5474" s="11"/>
      <c r="E5474" s="11"/>
      <c r="F5474" s="11"/>
      <c r="G5474" s="11"/>
      <c r="H5474" s="11"/>
      <c r="I5474" s="11"/>
      <c r="J5474" s="11"/>
      <c r="K5474" s="11"/>
      <c r="L5474" s="11"/>
      <c r="M5474" s="11"/>
      <c r="N5474" s="11"/>
      <c r="O5474" s="11"/>
      <c r="P5474" s="11"/>
      <c r="Q5474" s="11"/>
      <c r="R5474" s="11"/>
      <c r="S5474" s="11"/>
      <c r="T5474" s="11"/>
      <c r="U5474" s="11"/>
      <c r="V5474" s="11"/>
      <c r="W5474" s="11"/>
    </row>
    <row r="5475" spans="1:23" x14ac:dyDescent="0.2">
      <c r="A5475" s="8"/>
      <c r="B5475" s="9"/>
      <c r="C5475" s="13"/>
      <c r="D5475" s="11"/>
      <c r="E5475" s="11"/>
      <c r="F5475" s="11"/>
      <c r="G5475" s="11"/>
      <c r="H5475" s="11"/>
      <c r="I5475" s="11"/>
      <c r="J5475" s="11"/>
      <c r="K5475" s="11"/>
      <c r="L5475" s="11"/>
      <c r="M5475" s="11"/>
      <c r="N5475" s="11"/>
      <c r="O5475" s="11"/>
      <c r="P5475" s="11"/>
      <c r="Q5475" s="11"/>
      <c r="R5475" s="11"/>
      <c r="S5475" s="11"/>
      <c r="T5475" s="11"/>
      <c r="U5475" s="11"/>
      <c r="V5475" s="11"/>
      <c r="W5475" s="11"/>
    </row>
    <row r="5476" spans="1:23" x14ac:dyDescent="0.2">
      <c r="A5476" s="8"/>
      <c r="B5476" s="9"/>
      <c r="C5476" s="13"/>
      <c r="D5476" s="11"/>
      <c r="E5476" s="11"/>
      <c r="F5476" s="11"/>
      <c r="G5476" s="11"/>
      <c r="H5476" s="11"/>
      <c r="I5476" s="11"/>
      <c r="J5476" s="11"/>
      <c r="K5476" s="11"/>
      <c r="L5476" s="11"/>
      <c r="M5476" s="11"/>
      <c r="N5476" s="11"/>
      <c r="O5476" s="11"/>
      <c r="P5476" s="11"/>
      <c r="Q5476" s="11"/>
      <c r="R5476" s="11"/>
      <c r="S5476" s="11"/>
      <c r="T5476" s="11"/>
      <c r="U5476" s="11"/>
      <c r="V5476" s="11"/>
      <c r="W5476" s="11"/>
    </row>
    <row r="5477" spans="1:23" x14ac:dyDescent="0.2">
      <c r="A5477" s="8"/>
      <c r="B5477" s="9"/>
      <c r="C5477" s="13"/>
      <c r="D5477" s="11"/>
      <c r="E5477" s="11"/>
      <c r="F5477" s="11"/>
      <c r="G5477" s="11"/>
      <c r="H5477" s="11"/>
      <c r="I5477" s="11"/>
      <c r="J5477" s="11"/>
      <c r="K5477" s="11"/>
      <c r="L5477" s="11"/>
      <c r="M5477" s="11"/>
      <c r="N5477" s="11"/>
      <c r="O5477" s="11"/>
      <c r="P5477" s="11"/>
      <c r="Q5477" s="11"/>
      <c r="R5477" s="11"/>
      <c r="S5477" s="11"/>
      <c r="T5477" s="11"/>
      <c r="U5477" s="11"/>
      <c r="V5477" s="11"/>
      <c r="W5477" s="11"/>
    </row>
    <row r="5478" spans="1:23" x14ac:dyDescent="0.2">
      <c r="A5478" s="8"/>
      <c r="B5478" s="9"/>
      <c r="C5478" s="13"/>
      <c r="D5478" s="11"/>
      <c r="E5478" s="11"/>
      <c r="F5478" s="11"/>
      <c r="G5478" s="11"/>
      <c r="H5478" s="11"/>
      <c r="I5478" s="11"/>
      <c r="J5478" s="11"/>
      <c r="K5478" s="11"/>
      <c r="L5478" s="11"/>
      <c r="M5478" s="11"/>
      <c r="N5478" s="11"/>
      <c r="O5478" s="11"/>
      <c r="P5478" s="11"/>
      <c r="Q5478" s="11"/>
      <c r="R5478" s="11"/>
      <c r="S5478" s="11"/>
      <c r="T5478" s="11"/>
      <c r="U5478" s="11"/>
      <c r="V5478" s="11"/>
      <c r="W5478" s="11"/>
    </row>
    <row r="5479" spans="1:23" x14ac:dyDescent="0.2">
      <c r="A5479" s="8"/>
      <c r="B5479" s="9"/>
      <c r="C5479" s="13"/>
      <c r="D5479" s="11"/>
      <c r="E5479" s="11"/>
      <c r="F5479" s="11"/>
      <c r="G5479" s="11"/>
      <c r="H5479" s="11"/>
      <c r="I5479" s="11"/>
      <c r="J5479" s="11"/>
      <c r="K5479" s="11"/>
      <c r="L5479" s="11"/>
      <c r="M5479" s="11"/>
      <c r="N5479" s="11"/>
      <c r="O5479" s="11"/>
      <c r="P5479" s="11"/>
      <c r="Q5479" s="11"/>
      <c r="R5479" s="11"/>
      <c r="S5479" s="11"/>
      <c r="T5479" s="11"/>
      <c r="U5479" s="11"/>
      <c r="V5479" s="11"/>
      <c r="W5479" s="11"/>
    </row>
    <row r="5480" spans="1:23" x14ac:dyDescent="0.2">
      <c r="A5480" s="8"/>
      <c r="B5480" s="9"/>
      <c r="C5480" s="13"/>
      <c r="D5480" s="11"/>
      <c r="E5480" s="11"/>
      <c r="F5480" s="11"/>
      <c r="G5480" s="11"/>
      <c r="H5480" s="11"/>
      <c r="I5480" s="11"/>
      <c r="J5480" s="11"/>
      <c r="K5480" s="11"/>
      <c r="L5480" s="11"/>
      <c r="M5480" s="11"/>
      <c r="N5480" s="11"/>
      <c r="O5480" s="11"/>
      <c r="P5480" s="11"/>
      <c r="Q5480" s="11"/>
      <c r="R5480" s="11"/>
      <c r="S5480" s="11"/>
      <c r="T5480" s="11"/>
      <c r="U5480" s="11"/>
      <c r="V5480" s="11"/>
      <c r="W5480" s="11"/>
    </row>
    <row r="5481" spans="1:23" x14ac:dyDescent="0.2">
      <c r="A5481" s="8"/>
      <c r="B5481" s="9"/>
      <c r="C5481" s="13"/>
      <c r="D5481" s="11"/>
      <c r="E5481" s="11"/>
      <c r="F5481" s="11"/>
      <c r="G5481" s="11"/>
      <c r="H5481" s="11"/>
      <c r="I5481" s="11"/>
      <c r="J5481" s="11"/>
      <c r="K5481" s="11"/>
      <c r="L5481" s="11"/>
      <c r="M5481" s="11"/>
      <c r="N5481" s="11"/>
      <c r="O5481" s="11"/>
      <c r="P5481" s="11"/>
      <c r="Q5481" s="11"/>
      <c r="R5481" s="11"/>
      <c r="S5481" s="11"/>
      <c r="T5481" s="11"/>
      <c r="U5481" s="11"/>
      <c r="V5481" s="11"/>
      <c r="W5481" s="11"/>
    </row>
    <row r="5482" spans="1:23" x14ac:dyDescent="0.2">
      <c r="A5482" s="8"/>
      <c r="B5482" s="9"/>
      <c r="C5482" s="13"/>
      <c r="D5482" s="11"/>
      <c r="E5482" s="11"/>
      <c r="F5482" s="11"/>
      <c r="G5482" s="11"/>
      <c r="H5482" s="11"/>
      <c r="I5482" s="11"/>
      <c r="J5482" s="11"/>
      <c r="K5482" s="11"/>
      <c r="L5482" s="11"/>
      <c r="M5482" s="11"/>
      <c r="N5482" s="11"/>
      <c r="O5482" s="11"/>
      <c r="P5482" s="11"/>
      <c r="Q5482" s="11"/>
      <c r="R5482" s="11"/>
      <c r="S5482" s="11"/>
      <c r="T5482" s="11"/>
      <c r="U5482" s="11"/>
      <c r="V5482" s="11"/>
      <c r="W5482" s="11"/>
    </row>
    <row r="5483" spans="1:23" x14ac:dyDescent="0.2">
      <c r="A5483" s="8"/>
      <c r="B5483" s="9"/>
      <c r="C5483" s="13"/>
      <c r="D5483" s="11"/>
      <c r="E5483" s="11"/>
      <c r="F5483" s="11"/>
      <c r="G5483" s="11"/>
      <c r="H5483" s="11"/>
      <c r="I5483" s="11"/>
      <c r="J5483" s="11"/>
      <c r="K5483" s="11"/>
      <c r="L5483" s="11"/>
      <c r="M5483" s="11"/>
      <c r="N5483" s="11"/>
      <c r="O5483" s="11"/>
      <c r="P5483" s="11"/>
      <c r="Q5483" s="11"/>
      <c r="R5483" s="11"/>
      <c r="S5483" s="11"/>
      <c r="T5483" s="11"/>
      <c r="U5483" s="11"/>
      <c r="V5483" s="11"/>
      <c r="W5483" s="11"/>
    </row>
    <row r="5484" spans="1:23" x14ac:dyDescent="0.2">
      <c r="A5484" s="8"/>
      <c r="B5484" s="9"/>
      <c r="C5484" s="13"/>
      <c r="D5484" s="11"/>
      <c r="E5484" s="11"/>
      <c r="F5484" s="11"/>
      <c r="G5484" s="11"/>
      <c r="H5484" s="11"/>
      <c r="I5484" s="11"/>
      <c r="J5484" s="11"/>
      <c r="K5484" s="11"/>
      <c r="L5484" s="11"/>
      <c r="M5484" s="11"/>
      <c r="N5484" s="11"/>
      <c r="O5484" s="11"/>
      <c r="P5484" s="11"/>
      <c r="Q5484" s="11"/>
      <c r="R5484" s="11"/>
      <c r="S5484" s="11"/>
      <c r="T5484" s="11"/>
      <c r="U5484" s="11"/>
      <c r="V5484" s="11"/>
      <c r="W5484" s="11"/>
    </row>
    <row r="5485" spans="1:23" x14ac:dyDescent="0.2">
      <c r="A5485" s="8"/>
      <c r="B5485" s="9"/>
      <c r="C5485" s="13"/>
      <c r="D5485" s="11"/>
      <c r="E5485" s="11"/>
      <c r="F5485" s="11"/>
      <c r="G5485" s="11"/>
      <c r="H5485" s="11"/>
      <c r="I5485" s="11"/>
      <c r="J5485" s="11"/>
      <c r="K5485" s="11"/>
      <c r="L5485" s="11"/>
      <c r="M5485" s="11"/>
      <c r="N5485" s="11"/>
      <c r="O5485" s="11"/>
      <c r="P5485" s="11"/>
      <c r="Q5485" s="11"/>
      <c r="R5485" s="11"/>
      <c r="S5485" s="11"/>
      <c r="T5485" s="11"/>
      <c r="U5485" s="11"/>
      <c r="V5485" s="11"/>
      <c r="W5485" s="11"/>
    </row>
    <row r="5486" spans="1:23" x14ac:dyDescent="0.2">
      <c r="A5486" s="8"/>
      <c r="B5486" s="9"/>
      <c r="C5486" s="13"/>
      <c r="D5486" s="11"/>
      <c r="E5486" s="11"/>
      <c r="F5486" s="11"/>
      <c r="G5486" s="11"/>
      <c r="H5486" s="11"/>
      <c r="I5486" s="11"/>
      <c r="J5486" s="11"/>
      <c r="K5486" s="11"/>
      <c r="L5486" s="11"/>
      <c r="M5486" s="11"/>
      <c r="N5486" s="11"/>
      <c r="O5486" s="11"/>
      <c r="P5486" s="11"/>
      <c r="Q5486" s="11"/>
      <c r="R5486" s="11"/>
      <c r="S5486" s="11"/>
      <c r="T5486" s="11"/>
      <c r="U5486" s="11"/>
      <c r="V5486" s="11"/>
      <c r="W5486" s="11"/>
    </row>
    <row r="5487" spans="1:23" x14ac:dyDescent="0.2">
      <c r="A5487" s="8"/>
      <c r="B5487" s="9"/>
      <c r="C5487" s="13"/>
      <c r="D5487" s="11"/>
      <c r="E5487" s="11"/>
      <c r="F5487" s="11"/>
      <c r="G5487" s="11"/>
      <c r="H5487" s="11"/>
      <c r="I5487" s="11"/>
      <c r="J5487" s="11"/>
      <c r="K5487" s="11"/>
      <c r="L5487" s="11"/>
      <c r="M5487" s="11"/>
      <c r="N5487" s="11"/>
      <c r="O5487" s="11"/>
      <c r="P5487" s="11"/>
      <c r="Q5487" s="11"/>
      <c r="R5487" s="11"/>
      <c r="S5487" s="11"/>
      <c r="T5487" s="11"/>
      <c r="U5487" s="11"/>
      <c r="V5487" s="11"/>
      <c r="W5487" s="11"/>
    </row>
    <row r="5488" spans="1:23" x14ac:dyDescent="0.2">
      <c r="A5488" s="8"/>
      <c r="B5488" s="9"/>
      <c r="C5488" s="13"/>
      <c r="D5488" s="11"/>
      <c r="E5488" s="11"/>
      <c r="F5488" s="11"/>
      <c r="G5488" s="11"/>
      <c r="H5488" s="11"/>
      <c r="I5488" s="11"/>
      <c r="J5488" s="11"/>
      <c r="K5488" s="11"/>
      <c r="L5488" s="11"/>
      <c r="M5488" s="11"/>
      <c r="N5488" s="11"/>
      <c r="O5488" s="11"/>
      <c r="P5488" s="11"/>
      <c r="Q5488" s="11"/>
      <c r="R5488" s="11"/>
      <c r="S5488" s="11"/>
      <c r="T5488" s="11"/>
      <c r="U5488" s="11"/>
      <c r="V5488" s="11"/>
      <c r="W5488" s="11"/>
    </row>
    <row r="5489" spans="1:23" x14ac:dyDescent="0.2">
      <c r="A5489" s="8"/>
      <c r="B5489" s="9"/>
      <c r="C5489" s="13"/>
      <c r="D5489" s="11"/>
      <c r="E5489" s="11"/>
      <c r="F5489" s="11"/>
      <c r="G5489" s="11"/>
      <c r="H5489" s="11"/>
      <c r="I5489" s="11"/>
      <c r="J5489" s="11"/>
      <c r="K5489" s="11"/>
      <c r="L5489" s="11"/>
      <c r="M5489" s="11"/>
      <c r="N5489" s="11"/>
      <c r="O5489" s="11"/>
      <c r="P5489" s="11"/>
      <c r="Q5489" s="11"/>
      <c r="R5489" s="11"/>
      <c r="S5489" s="11"/>
      <c r="T5489" s="11"/>
      <c r="U5489" s="11"/>
      <c r="V5489" s="11"/>
      <c r="W5489" s="11"/>
    </row>
    <row r="5490" spans="1:23" x14ac:dyDescent="0.2">
      <c r="A5490" s="8"/>
      <c r="B5490" s="9"/>
      <c r="C5490" s="13"/>
      <c r="D5490" s="11"/>
      <c r="E5490" s="11"/>
      <c r="F5490" s="11"/>
      <c r="G5490" s="11"/>
      <c r="H5490" s="11"/>
      <c r="I5490" s="11"/>
      <c r="J5490" s="11"/>
      <c r="K5490" s="11"/>
      <c r="L5490" s="11"/>
      <c r="M5490" s="11"/>
      <c r="N5490" s="11"/>
      <c r="O5490" s="11"/>
      <c r="P5490" s="11"/>
      <c r="Q5490" s="11"/>
      <c r="R5490" s="11"/>
      <c r="S5490" s="11"/>
      <c r="T5490" s="11"/>
      <c r="U5490" s="11"/>
      <c r="V5490" s="11"/>
      <c r="W5490" s="11"/>
    </row>
    <row r="5491" spans="1:23" x14ac:dyDescent="0.2">
      <c r="A5491" s="8"/>
      <c r="B5491" s="9"/>
      <c r="C5491" s="13"/>
      <c r="D5491" s="11"/>
      <c r="E5491" s="11"/>
      <c r="F5491" s="11"/>
      <c r="G5491" s="11"/>
      <c r="H5491" s="11"/>
      <c r="I5491" s="11"/>
      <c r="J5491" s="11"/>
      <c r="K5491" s="11"/>
      <c r="L5491" s="11"/>
      <c r="M5491" s="11"/>
      <c r="N5491" s="11"/>
      <c r="O5491" s="11"/>
      <c r="P5491" s="11"/>
      <c r="Q5491" s="11"/>
      <c r="R5491" s="11"/>
      <c r="S5491" s="11"/>
      <c r="T5491" s="11"/>
      <c r="U5491" s="11"/>
      <c r="V5491" s="11"/>
      <c r="W5491" s="11"/>
    </row>
    <row r="5492" spans="1:23" x14ac:dyDescent="0.2">
      <c r="A5492" s="8"/>
      <c r="B5492" s="9"/>
      <c r="C5492" s="13"/>
      <c r="D5492" s="11"/>
      <c r="E5492" s="11"/>
      <c r="F5492" s="11"/>
      <c r="G5492" s="11"/>
      <c r="H5492" s="11"/>
      <c r="I5492" s="11"/>
      <c r="J5492" s="11"/>
      <c r="K5492" s="11"/>
      <c r="L5492" s="11"/>
      <c r="M5492" s="11"/>
      <c r="N5492" s="11"/>
      <c r="O5492" s="11"/>
      <c r="P5492" s="11"/>
      <c r="Q5492" s="11"/>
      <c r="R5492" s="11"/>
      <c r="S5492" s="11"/>
      <c r="T5492" s="11"/>
      <c r="U5492" s="11"/>
      <c r="V5492" s="11"/>
      <c r="W5492" s="11"/>
    </row>
    <row r="5493" spans="1:23" x14ac:dyDescent="0.2">
      <c r="A5493" s="8"/>
      <c r="B5493" s="9"/>
      <c r="C5493" s="13"/>
      <c r="D5493" s="11"/>
      <c r="E5493" s="11"/>
      <c r="F5493" s="11"/>
      <c r="G5493" s="11"/>
      <c r="H5493" s="11"/>
      <c r="I5493" s="11"/>
      <c r="J5493" s="11"/>
      <c r="K5493" s="11"/>
      <c r="L5493" s="11"/>
      <c r="M5493" s="11"/>
      <c r="N5493" s="11"/>
      <c r="O5493" s="11"/>
      <c r="P5493" s="11"/>
      <c r="Q5493" s="11"/>
      <c r="R5493" s="11"/>
      <c r="S5493" s="11"/>
      <c r="T5493" s="11"/>
      <c r="U5493" s="11"/>
      <c r="V5493" s="11"/>
      <c r="W5493" s="11"/>
    </row>
    <row r="5494" spans="1:23" x14ac:dyDescent="0.2">
      <c r="A5494" s="8"/>
      <c r="B5494" s="9"/>
      <c r="C5494" s="13"/>
      <c r="D5494" s="11"/>
      <c r="E5494" s="11"/>
      <c r="F5494" s="11"/>
      <c r="G5494" s="11"/>
      <c r="H5494" s="11"/>
      <c r="I5494" s="11"/>
      <c r="J5494" s="11"/>
      <c r="K5494" s="11"/>
      <c r="L5494" s="11"/>
      <c r="M5494" s="11"/>
      <c r="N5494" s="11"/>
      <c r="O5494" s="11"/>
      <c r="P5494" s="11"/>
      <c r="Q5494" s="11"/>
      <c r="R5494" s="11"/>
      <c r="S5494" s="11"/>
      <c r="T5494" s="11"/>
      <c r="U5494" s="11"/>
      <c r="V5494" s="11"/>
      <c r="W5494" s="11"/>
    </row>
    <row r="5495" spans="1:23" x14ac:dyDescent="0.2">
      <c r="A5495" s="8"/>
      <c r="B5495" s="9"/>
      <c r="C5495" s="13"/>
      <c r="D5495" s="11"/>
      <c r="E5495" s="11"/>
      <c r="F5495" s="11"/>
      <c r="G5495" s="11"/>
      <c r="H5495" s="11"/>
      <c r="I5495" s="11"/>
      <c r="J5495" s="11"/>
      <c r="K5495" s="11"/>
      <c r="L5495" s="11"/>
      <c r="M5495" s="11"/>
      <c r="N5495" s="11"/>
      <c r="O5495" s="11"/>
      <c r="P5495" s="11"/>
      <c r="Q5495" s="11"/>
      <c r="R5495" s="11"/>
      <c r="S5495" s="11"/>
      <c r="T5495" s="11"/>
      <c r="U5495" s="11"/>
      <c r="V5495" s="11"/>
      <c r="W5495" s="11"/>
    </row>
    <row r="5496" spans="1:23" x14ac:dyDescent="0.2">
      <c r="A5496" s="8"/>
      <c r="B5496" s="9"/>
      <c r="C5496" s="13"/>
      <c r="D5496" s="11"/>
      <c r="E5496" s="11"/>
      <c r="F5496" s="11"/>
      <c r="G5496" s="11"/>
      <c r="H5496" s="11"/>
      <c r="I5496" s="11"/>
      <c r="J5496" s="11"/>
      <c r="K5496" s="11"/>
      <c r="L5496" s="11"/>
      <c r="M5496" s="11"/>
      <c r="N5496" s="11"/>
      <c r="O5496" s="11"/>
      <c r="P5496" s="11"/>
      <c r="Q5496" s="11"/>
      <c r="R5496" s="11"/>
      <c r="S5496" s="11"/>
      <c r="T5496" s="11"/>
      <c r="U5496" s="11"/>
      <c r="V5496" s="11"/>
      <c r="W5496" s="11"/>
    </row>
    <row r="5497" spans="1:23" x14ac:dyDescent="0.2">
      <c r="A5497" s="8"/>
      <c r="B5497" s="9"/>
      <c r="C5497" s="13"/>
      <c r="D5497" s="11"/>
      <c r="E5497" s="11"/>
      <c r="F5497" s="11"/>
      <c r="G5497" s="11"/>
      <c r="H5497" s="11"/>
      <c r="I5497" s="11"/>
      <c r="J5497" s="11"/>
      <c r="K5497" s="11"/>
      <c r="L5497" s="11"/>
      <c r="M5497" s="11"/>
      <c r="N5497" s="11"/>
      <c r="O5497" s="11"/>
      <c r="P5497" s="11"/>
      <c r="Q5497" s="11"/>
      <c r="R5497" s="11"/>
      <c r="S5497" s="11"/>
      <c r="T5497" s="11"/>
      <c r="U5497" s="11"/>
      <c r="V5497" s="11"/>
      <c r="W5497" s="11"/>
    </row>
    <row r="5498" spans="1:23" x14ac:dyDescent="0.2">
      <c r="A5498" s="8"/>
      <c r="B5498" s="9"/>
      <c r="C5498" s="13"/>
      <c r="D5498" s="11"/>
      <c r="E5498" s="11"/>
      <c r="F5498" s="11"/>
      <c r="G5498" s="11"/>
      <c r="H5498" s="11"/>
      <c r="I5498" s="11"/>
      <c r="J5498" s="11"/>
      <c r="K5498" s="11"/>
      <c r="L5498" s="11"/>
      <c r="M5498" s="11"/>
      <c r="N5498" s="11"/>
      <c r="O5498" s="11"/>
      <c r="P5498" s="11"/>
      <c r="Q5498" s="11"/>
      <c r="R5498" s="11"/>
      <c r="S5498" s="11"/>
      <c r="T5498" s="11"/>
      <c r="U5498" s="11"/>
      <c r="V5498" s="11"/>
      <c r="W5498" s="11"/>
    </row>
    <row r="5499" spans="1:23" x14ac:dyDescent="0.2">
      <c r="A5499" s="8"/>
      <c r="B5499" s="9"/>
      <c r="C5499" s="13"/>
      <c r="D5499" s="11"/>
      <c r="E5499" s="11"/>
      <c r="F5499" s="11"/>
      <c r="G5499" s="11"/>
      <c r="H5499" s="11"/>
      <c r="I5499" s="11"/>
      <c r="J5499" s="11"/>
      <c r="K5499" s="11"/>
      <c r="L5499" s="11"/>
      <c r="M5499" s="11"/>
      <c r="N5499" s="11"/>
      <c r="O5499" s="11"/>
      <c r="P5499" s="11"/>
      <c r="Q5499" s="11"/>
      <c r="R5499" s="11"/>
      <c r="S5499" s="11"/>
      <c r="T5499" s="11"/>
      <c r="U5499" s="11"/>
      <c r="V5499" s="11"/>
      <c r="W5499" s="11"/>
    </row>
    <row r="5500" spans="1:23" x14ac:dyDescent="0.2">
      <c r="A5500" s="8"/>
      <c r="B5500" s="9"/>
      <c r="C5500" s="13"/>
      <c r="D5500" s="11"/>
      <c r="E5500" s="11"/>
      <c r="F5500" s="11"/>
      <c r="G5500" s="11"/>
      <c r="H5500" s="11"/>
      <c r="I5500" s="11"/>
      <c r="J5500" s="11"/>
      <c r="K5500" s="11"/>
      <c r="L5500" s="11"/>
      <c r="M5500" s="11"/>
      <c r="N5500" s="11"/>
      <c r="O5500" s="11"/>
      <c r="P5500" s="11"/>
      <c r="Q5500" s="11"/>
      <c r="R5500" s="11"/>
      <c r="S5500" s="11"/>
      <c r="T5500" s="11"/>
      <c r="U5500" s="11"/>
      <c r="V5500" s="11"/>
      <c r="W5500" s="11"/>
    </row>
    <row r="5501" spans="1:23" x14ac:dyDescent="0.2">
      <c r="A5501" s="8"/>
      <c r="B5501" s="9"/>
      <c r="C5501" s="13"/>
      <c r="D5501" s="11"/>
      <c r="E5501" s="11"/>
      <c r="F5501" s="11"/>
      <c r="G5501" s="11"/>
      <c r="H5501" s="11"/>
      <c r="I5501" s="11"/>
      <c r="J5501" s="11"/>
      <c r="K5501" s="11"/>
      <c r="L5501" s="11"/>
      <c r="M5501" s="11"/>
      <c r="N5501" s="11"/>
      <c r="O5501" s="11"/>
      <c r="P5501" s="11"/>
      <c r="Q5501" s="11"/>
      <c r="R5501" s="11"/>
      <c r="S5501" s="11"/>
      <c r="T5501" s="11"/>
      <c r="U5501" s="11"/>
      <c r="V5501" s="11"/>
      <c r="W5501" s="11"/>
    </row>
    <row r="5502" spans="1:23" x14ac:dyDescent="0.2">
      <c r="A5502" s="8"/>
      <c r="B5502" s="9"/>
      <c r="C5502" s="13"/>
      <c r="D5502" s="11"/>
      <c r="E5502" s="11"/>
      <c r="F5502" s="11"/>
      <c r="G5502" s="11"/>
      <c r="H5502" s="11"/>
      <c r="I5502" s="11"/>
      <c r="J5502" s="11"/>
      <c r="K5502" s="11"/>
      <c r="L5502" s="11"/>
      <c r="M5502" s="11"/>
      <c r="N5502" s="11"/>
      <c r="O5502" s="11"/>
      <c r="P5502" s="11"/>
      <c r="Q5502" s="11"/>
      <c r="R5502" s="11"/>
      <c r="S5502" s="11"/>
      <c r="T5502" s="11"/>
      <c r="U5502" s="11"/>
      <c r="V5502" s="11"/>
      <c r="W5502" s="11"/>
    </row>
    <row r="5503" spans="1:23" x14ac:dyDescent="0.2">
      <c r="A5503" s="8"/>
      <c r="B5503" s="9"/>
      <c r="C5503" s="13"/>
      <c r="D5503" s="11"/>
      <c r="E5503" s="11"/>
      <c r="F5503" s="11"/>
      <c r="G5503" s="11"/>
      <c r="H5503" s="11"/>
      <c r="I5503" s="11"/>
      <c r="J5503" s="11"/>
      <c r="K5503" s="11"/>
      <c r="L5503" s="11"/>
      <c r="M5503" s="11"/>
      <c r="N5503" s="11"/>
      <c r="O5503" s="11"/>
      <c r="P5503" s="11"/>
      <c r="Q5503" s="11"/>
      <c r="R5503" s="11"/>
      <c r="S5503" s="11"/>
      <c r="T5503" s="11"/>
      <c r="U5503" s="11"/>
      <c r="V5503" s="11"/>
      <c r="W5503" s="11"/>
    </row>
    <row r="5504" spans="1:23" x14ac:dyDescent="0.2">
      <c r="A5504" s="8"/>
      <c r="B5504" s="9"/>
      <c r="C5504" s="13"/>
      <c r="D5504" s="11"/>
      <c r="E5504" s="11"/>
      <c r="F5504" s="11"/>
      <c r="G5504" s="11"/>
      <c r="H5504" s="11"/>
      <c r="I5504" s="11"/>
      <c r="J5504" s="11"/>
      <c r="K5504" s="11"/>
      <c r="L5504" s="11"/>
      <c r="M5504" s="11"/>
      <c r="N5504" s="11"/>
      <c r="O5504" s="11"/>
      <c r="P5504" s="11"/>
      <c r="Q5504" s="11"/>
      <c r="R5504" s="11"/>
      <c r="S5504" s="11"/>
      <c r="T5504" s="11"/>
      <c r="U5504" s="11"/>
      <c r="V5504" s="11"/>
      <c r="W5504" s="11"/>
    </row>
    <row r="5505" spans="1:23" x14ac:dyDescent="0.2">
      <c r="A5505" s="8"/>
      <c r="B5505" s="9"/>
      <c r="C5505" s="13"/>
      <c r="D5505" s="11"/>
      <c r="E5505" s="11"/>
      <c r="F5505" s="11"/>
      <c r="G5505" s="11"/>
      <c r="H5505" s="11"/>
      <c r="I5505" s="11"/>
      <c r="J5505" s="11"/>
      <c r="K5505" s="11"/>
      <c r="L5505" s="11"/>
      <c r="M5505" s="11"/>
      <c r="N5505" s="11"/>
      <c r="O5505" s="11"/>
      <c r="P5505" s="11"/>
      <c r="Q5505" s="11"/>
      <c r="R5505" s="11"/>
      <c r="S5505" s="11"/>
      <c r="T5505" s="11"/>
      <c r="U5505" s="11"/>
      <c r="V5505" s="11"/>
      <c r="W5505" s="11"/>
    </row>
    <row r="5506" spans="1:23" x14ac:dyDescent="0.2">
      <c r="A5506" s="8"/>
      <c r="B5506" s="9"/>
      <c r="C5506" s="13"/>
      <c r="D5506" s="11"/>
      <c r="E5506" s="11"/>
      <c r="F5506" s="11"/>
      <c r="G5506" s="11"/>
      <c r="H5506" s="11"/>
      <c r="I5506" s="11"/>
      <c r="J5506" s="11"/>
      <c r="K5506" s="11"/>
      <c r="L5506" s="11"/>
      <c r="M5506" s="11"/>
      <c r="N5506" s="11"/>
      <c r="O5506" s="11"/>
      <c r="P5506" s="11"/>
      <c r="Q5506" s="11"/>
      <c r="R5506" s="11"/>
      <c r="S5506" s="11"/>
      <c r="T5506" s="11"/>
      <c r="U5506" s="11"/>
      <c r="V5506" s="11"/>
      <c r="W5506" s="11"/>
    </row>
    <row r="5507" spans="1:23" x14ac:dyDescent="0.2">
      <c r="A5507" s="8"/>
      <c r="B5507" s="9"/>
      <c r="C5507" s="13"/>
      <c r="D5507" s="11"/>
      <c r="E5507" s="11"/>
      <c r="F5507" s="11"/>
      <c r="G5507" s="11"/>
      <c r="H5507" s="11"/>
      <c r="I5507" s="11"/>
      <c r="J5507" s="11"/>
      <c r="K5507" s="11"/>
      <c r="L5507" s="11"/>
      <c r="M5507" s="11"/>
      <c r="N5507" s="11"/>
      <c r="O5507" s="11"/>
      <c r="P5507" s="11"/>
      <c r="Q5507" s="11"/>
      <c r="R5507" s="11"/>
      <c r="S5507" s="11"/>
      <c r="T5507" s="11"/>
      <c r="U5507" s="11"/>
      <c r="V5507" s="11"/>
      <c r="W5507" s="11"/>
    </row>
    <row r="5508" spans="1:23" x14ac:dyDescent="0.2">
      <c r="A5508" s="8"/>
      <c r="B5508" s="9"/>
      <c r="C5508" s="13"/>
      <c r="D5508" s="11"/>
      <c r="E5508" s="11"/>
      <c r="F5508" s="11"/>
      <c r="G5508" s="11"/>
      <c r="H5508" s="11"/>
      <c r="I5508" s="11"/>
      <c r="J5508" s="11"/>
      <c r="K5508" s="11"/>
      <c r="L5508" s="11"/>
      <c r="M5508" s="11"/>
      <c r="N5508" s="11"/>
      <c r="O5508" s="11"/>
      <c r="P5508" s="11"/>
      <c r="Q5508" s="11"/>
      <c r="R5508" s="11"/>
      <c r="S5508" s="11"/>
      <c r="T5508" s="11"/>
      <c r="U5508" s="11"/>
      <c r="V5508" s="11"/>
      <c r="W5508" s="11"/>
    </row>
    <row r="5509" spans="1:23" x14ac:dyDescent="0.2">
      <c r="A5509" s="8"/>
      <c r="B5509" s="9"/>
      <c r="C5509" s="13"/>
      <c r="D5509" s="11"/>
      <c r="E5509" s="11"/>
      <c r="F5509" s="11"/>
      <c r="G5509" s="11"/>
      <c r="H5509" s="11"/>
      <c r="I5509" s="11"/>
      <c r="J5509" s="11"/>
      <c r="K5509" s="11"/>
      <c r="L5509" s="11"/>
      <c r="M5509" s="11"/>
      <c r="N5509" s="11"/>
      <c r="O5509" s="11"/>
      <c r="P5509" s="11"/>
      <c r="Q5509" s="11"/>
      <c r="R5509" s="11"/>
      <c r="S5509" s="11"/>
      <c r="T5509" s="11"/>
      <c r="U5509" s="11"/>
      <c r="V5509" s="11"/>
      <c r="W5509" s="11"/>
    </row>
    <row r="5510" spans="1:23" x14ac:dyDescent="0.2">
      <c r="A5510" s="8"/>
      <c r="B5510" s="9"/>
      <c r="C5510" s="13"/>
      <c r="D5510" s="11"/>
      <c r="E5510" s="11"/>
      <c r="F5510" s="11"/>
      <c r="G5510" s="11"/>
      <c r="H5510" s="11"/>
      <c r="I5510" s="11"/>
      <c r="J5510" s="11"/>
      <c r="K5510" s="11"/>
      <c r="L5510" s="11"/>
      <c r="M5510" s="11"/>
      <c r="N5510" s="11"/>
      <c r="O5510" s="11"/>
      <c r="P5510" s="11"/>
      <c r="Q5510" s="11"/>
      <c r="R5510" s="11"/>
      <c r="S5510" s="11"/>
      <c r="T5510" s="11"/>
      <c r="U5510" s="11"/>
      <c r="V5510" s="11"/>
      <c r="W5510" s="11"/>
    </row>
    <row r="5511" spans="1:23" x14ac:dyDescent="0.2">
      <c r="A5511" s="8"/>
      <c r="B5511" s="9"/>
      <c r="C5511" s="13"/>
      <c r="D5511" s="11"/>
      <c r="E5511" s="11"/>
      <c r="F5511" s="11"/>
      <c r="G5511" s="11"/>
      <c r="H5511" s="11"/>
      <c r="I5511" s="11"/>
      <c r="J5511" s="11"/>
      <c r="K5511" s="11"/>
      <c r="L5511" s="11"/>
      <c r="M5511" s="11"/>
      <c r="N5511" s="11"/>
      <c r="O5511" s="11"/>
      <c r="P5511" s="11"/>
      <c r="Q5511" s="11"/>
      <c r="R5511" s="11"/>
      <c r="S5511" s="11"/>
      <c r="T5511" s="11"/>
      <c r="U5511" s="11"/>
      <c r="V5511" s="11"/>
      <c r="W5511" s="11"/>
    </row>
    <row r="5512" spans="1:23" x14ac:dyDescent="0.2">
      <c r="A5512" s="8"/>
      <c r="B5512" s="9"/>
      <c r="C5512" s="13"/>
      <c r="D5512" s="11"/>
      <c r="E5512" s="11"/>
      <c r="F5512" s="11"/>
      <c r="G5512" s="11"/>
      <c r="H5512" s="11"/>
      <c r="I5512" s="11"/>
      <c r="J5512" s="11"/>
      <c r="K5512" s="11"/>
      <c r="L5512" s="11"/>
      <c r="M5512" s="11"/>
      <c r="N5512" s="11"/>
      <c r="O5512" s="11"/>
      <c r="P5512" s="11"/>
      <c r="Q5512" s="11"/>
      <c r="R5512" s="11"/>
      <c r="S5512" s="11"/>
      <c r="T5512" s="11"/>
      <c r="U5512" s="11"/>
      <c r="V5512" s="11"/>
      <c r="W5512" s="11"/>
    </row>
    <row r="5513" spans="1:23" x14ac:dyDescent="0.2">
      <c r="A5513" s="8"/>
      <c r="B5513" s="9"/>
      <c r="C5513" s="13"/>
      <c r="D5513" s="11"/>
      <c r="E5513" s="11"/>
      <c r="F5513" s="11"/>
      <c r="G5513" s="11"/>
      <c r="H5513" s="11"/>
      <c r="I5513" s="11"/>
      <c r="J5513" s="11"/>
      <c r="K5513" s="11"/>
      <c r="L5513" s="11"/>
      <c r="M5513" s="11"/>
      <c r="N5513" s="11"/>
      <c r="O5513" s="11"/>
      <c r="P5513" s="11"/>
      <c r="Q5513" s="11"/>
      <c r="R5513" s="11"/>
      <c r="S5513" s="11"/>
      <c r="T5513" s="11"/>
      <c r="U5513" s="11"/>
      <c r="V5513" s="11"/>
      <c r="W5513" s="11"/>
    </row>
    <row r="5514" spans="1:23" x14ac:dyDescent="0.2">
      <c r="A5514" s="8"/>
      <c r="B5514" s="9"/>
      <c r="C5514" s="13"/>
      <c r="D5514" s="11"/>
      <c r="E5514" s="11"/>
      <c r="F5514" s="11"/>
      <c r="G5514" s="11"/>
      <c r="H5514" s="11"/>
      <c r="I5514" s="11"/>
      <c r="J5514" s="11"/>
      <c r="K5514" s="11"/>
      <c r="L5514" s="11"/>
      <c r="M5514" s="11"/>
      <c r="N5514" s="11"/>
      <c r="O5514" s="11"/>
      <c r="P5514" s="11"/>
      <c r="Q5514" s="11"/>
      <c r="R5514" s="11"/>
      <c r="S5514" s="11"/>
      <c r="T5514" s="11"/>
      <c r="U5514" s="11"/>
      <c r="V5514" s="11"/>
      <c r="W5514" s="11"/>
    </row>
    <row r="5515" spans="1:23" x14ac:dyDescent="0.2">
      <c r="A5515" s="8"/>
      <c r="B5515" s="9"/>
      <c r="C5515" s="13"/>
      <c r="D5515" s="11"/>
      <c r="E5515" s="11"/>
      <c r="F5515" s="11"/>
      <c r="G5515" s="11"/>
      <c r="H5515" s="11"/>
      <c r="I5515" s="11"/>
      <c r="J5515" s="11"/>
      <c r="K5515" s="11"/>
      <c r="L5515" s="11"/>
      <c r="M5515" s="11"/>
      <c r="N5515" s="11"/>
      <c r="O5515" s="11"/>
      <c r="P5515" s="11"/>
      <c r="Q5515" s="11"/>
      <c r="R5515" s="11"/>
      <c r="S5515" s="11"/>
      <c r="T5515" s="11"/>
      <c r="U5515" s="11"/>
      <c r="V5515" s="11"/>
      <c r="W5515" s="11"/>
    </row>
    <row r="5516" spans="1:23" x14ac:dyDescent="0.2">
      <c r="A5516" s="8"/>
      <c r="B5516" s="9"/>
      <c r="C5516" s="13"/>
      <c r="D5516" s="11"/>
      <c r="E5516" s="11"/>
      <c r="F5516" s="11"/>
      <c r="G5516" s="11"/>
      <c r="H5516" s="11"/>
      <c r="I5516" s="11"/>
      <c r="J5516" s="11"/>
      <c r="K5516" s="11"/>
      <c r="L5516" s="11"/>
      <c r="M5516" s="11"/>
      <c r="N5516" s="11"/>
      <c r="O5516" s="11"/>
      <c r="P5516" s="11"/>
      <c r="Q5516" s="11"/>
      <c r="R5516" s="11"/>
      <c r="S5516" s="11"/>
      <c r="T5516" s="11"/>
      <c r="U5516" s="11"/>
      <c r="V5516" s="11"/>
      <c r="W5516" s="11"/>
    </row>
    <row r="5517" spans="1:23" x14ac:dyDescent="0.2">
      <c r="A5517" s="8"/>
      <c r="B5517" s="9"/>
      <c r="C5517" s="13"/>
      <c r="D5517" s="11"/>
      <c r="E5517" s="11"/>
      <c r="F5517" s="11"/>
      <c r="G5517" s="11"/>
      <c r="H5517" s="11"/>
      <c r="I5517" s="11"/>
      <c r="J5517" s="11"/>
      <c r="K5517" s="11"/>
      <c r="L5517" s="11"/>
      <c r="M5517" s="11"/>
      <c r="N5517" s="11"/>
      <c r="O5517" s="11"/>
      <c r="P5517" s="11"/>
      <c r="Q5517" s="11"/>
      <c r="R5517" s="11"/>
      <c r="S5517" s="11"/>
      <c r="T5517" s="11"/>
      <c r="U5517" s="11"/>
      <c r="V5517" s="11"/>
      <c r="W5517" s="11"/>
    </row>
    <row r="5518" spans="1:23" x14ac:dyDescent="0.2">
      <c r="A5518" s="8"/>
      <c r="B5518" s="9"/>
      <c r="C5518" s="13"/>
      <c r="D5518" s="11"/>
      <c r="E5518" s="11"/>
      <c r="F5518" s="11"/>
      <c r="G5518" s="11"/>
      <c r="H5518" s="11"/>
      <c r="I5518" s="11"/>
      <c r="J5518" s="11"/>
      <c r="K5518" s="11"/>
      <c r="L5518" s="11"/>
      <c r="M5518" s="11"/>
      <c r="N5518" s="11"/>
      <c r="O5518" s="11"/>
      <c r="P5518" s="11"/>
      <c r="Q5518" s="11"/>
      <c r="R5518" s="11"/>
      <c r="S5518" s="11"/>
      <c r="T5518" s="11"/>
      <c r="U5518" s="11"/>
      <c r="V5518" s="11"/>
      <c r="W5518" s="11"/>
    </row>
    <row r="5519" spans="1:23" x14ac:dyDescent="0.2">
      <c r="A5519" s="8"/>
      <c r="B5519" s="9"/>
      <c r="C5519" s="13"/>
      <c r="D5519" s="11"/>
      <c r="E5519" s="11"/>
      <c r="F5519" s="11"/>
      <c r="G5519" s="11"/>
      <c r="H5519" s="11"/>
      <c r="I5519" s="11"/>
      <c r="J5519" s="11"/>
      <c r="K5519" s="11"/>
      <c r="L5519" s="11"/>
      <c r="M5519" s="11"/>
      <c r="N5519" s="11"/>
      <c r="O5519" s="11"/>
      <c r="P5519" s="11"/>
      <c r="Q5519" s="11"/>
      <c r="R5519" s="11"/>
      <c r="S5519" s="11"/>
      <c r="T5519" s="11"/>
      <c r="U5519" s="11"/>
      <c r="V5519" s="11"/>
      <c r="W5519" s="11"/>
    </row>
    <row r="5520" spans="1:23" x14ac:dyDescent="0.2">
      <c r="A5520" s="8"/>
      <c r="B5520" s="9"/>
      <c r="C5520" s="13"/>
      <c r="D5520" s="11"/>
      <c r="E5520" s="11"/>
      <c r="F5520" s="11"/>
      <c r="G5520" s="11"/>
      <c r="H5520" s="11"/>
      <c r="I5520" s="11"/>
      <c r="J5520" s="11"/>
      <c r="K5520" s="11"/>
      <c r="L5520" s="11"/>
      <c r="M5520" s="11"/>
      <c r="N5520" s="11"/>
      <c r="O5520" s="11"/>
      <c r="P5520" s="11"/>
      <c r="Q5520" s="11"/>
      <c r="R5520" s="11"/>
      <c r="S5520" s="11"/>
      <c r="T5520" s="11"/>
      <c r="U5520" s="11"/>
      <c r="V5520" s="11"/>
      <c r="W5520" s="11"/>
    </row>
    <row r="5521" spans="1:23" x14ac:dyDescent="0.2">
      <c r="A5521" s="8"/>
      <c r="B5521" s="9"/>
      <c r="C5521" s="13"/>
      <c r="D5521" s="11"/>
      <c r="E5521" s="11"/>
      <c r="F5521" s="11"/>
      <c r="G5521" s="11"/>
      <c r="H5521" s="11"/>
      <c r="I5521" s="11"/>
      <c r="J5521" s="11"/>
      <c r="K5521" s="11"/>
      <c r="L5521" s="11"/>
      <c r="M5521" s="11"/>
      <c r="N5521" s="11"/>
      <c r="O5521" s="11"/>
      <c r="P5521" s="11"/>
      <c r="Q5521" s="11"/>
      <c r="R5521" s="11"/>
      <c r="S5521" s="11"/>
      <c r="T5521" s="11"/>
      <c r="U5521" s="11"/>
      <c r="V5521" s="11"/>
      <c r="W5521" s="11"/>
    </row>
    <row r="5522" spans="1:23" x14ac:dyDescent="0.2">
      <c r="A5522" s="8"/>
      <c r="B5522" s="9"/>
      <c r="C5522" s="13"/>
      <c r="D5522" s="11"/>
      <c r="E5522" s="11"/>
      <c r="F5522" s="11"/>
      <c r="G5522" s="11"/>
      <c r="H5522" s="11"/>
      <c r="I5522" s="11"/>
      <c r="J5522" s="11"/>
      <c r="K5522" s="11"/>
      <c r="L5522" s="11"/>
      <c r="M5522" s="11"/>
      <c r="N5522" s="11"/>
      <c r="O5522" s="11"/>
      <c r="P5522" s="11"/>
      <c r="Q5522" s="11"/>
      <c r="R5522" s="11"/>
      <c r="S5522" s="11"/>
      <c r="T5522" s="11"/>
      <c r="U5522" s="11"/>
      <c r="V5522" s="11"/>
      <c r="W5522" s="11"/>
    </row>
    <row r="5523" spans="1:23" x14ac:dyDescent="0.2">
      <c r="A5523" s="8"/>
      <c r="B5523" s="9"/>
      <c r="C5523" s="13"/>
      <c r="D5523" s="11"/>
      <c r="E5523" s="11"/>
      <c r="F5523" s="11"/>
      <c r="G5523" s="11"/>
      <c r="H5523" s="11"/>
      <c r="I5523" s="11"/>
      <c r="J5523" s="11"/>
      <c r="K5523" s="11"/>
      <c r="L5523" s="11"/>
      <c r="M5523" s="11"/>
      <c r="N5523" s="11"/>
      <c r="O5523" s="11"/>
      <c r="P5523" s="11"/>
      <c r="Q5523" s="11"/>
      <c r="R5523" s="11"/>
      <c r="S5523" s="11"/>
      <c r="T5523" s="11"/>
      <c r="U5523" s="11"/>
      <c r="V5523" s="11"/>
      <c r="W5523" s="11"/>
    </row>
    <row r="5524" spans="1:23" x14ac:dyDescent="0.2">
      <c r="A5524" s="8"/>
      <c r="B5524" s="9"/>
      <c r="C5524" s="13"/>
      <c r="D5524" s="11"/>
      <c r="E5524" s="11"/>
      <c r="F5524" s="11"/>
      <c r="G5524" s="11"/>
      <c r="H5524" s="11"/>
      <c r="I5524" s="11"/>
      <c r="J5524" s="11"/>
      <c r="K5524" s="11"/>
      <c r="L5524" s="11"/>
      <c r="M5524" s="11"/>
      <c r="N5524" s="11"/>
      <c r="O5524" s="11"/>
      <c r="P5524" s="11"/>
      <c r="Q5524" s="11"/>
      <c r="R5524" s="11"/>
      <c r="S5524" s="11"/>
      <c r="T5524" s="11"/>
      <c r="U5524" s="11"/>
      <c r="V5524" s="11"/>
      <c r="W5524" s="11"/>
    </row>
    <row r="5525" spans="1:23" x14ac:dyDescent="0.2">
      <c r="A5525" s="8"/>
      <c r="B5525" s="9"/>
      <c r="C5525" s="13"/>
      <c r="D5525" s="11"/>
      <c r="E5525" s="11"/>
      <c r="F5525" s="11"/>
      <c r="G5525" s="11"/>
      <c r="H5525" s="11"/>
      <c r="I5525" s="11"/>
      <c r="J5525" s="11"/>
      <c r="K5525" s="11"/>
      <c r="L5525" s="11"/>
      <c r="M5525" s="11"/>
      <c r="N5525" s="11"/>
      <c r="O5525" s="11"/>
      <c r="P5525" s="11"/>
      <c r="Q5525" s="11"/>
      <c r="R5525" s="11"/>
      <c r="S5525" s="11"/>
      <c r="T5525" s="11"/>
      <c r="U5525" s="11"/>
      <c r="V5525" s="11"/>
      <c r="W5525" s="11"/>
    </row>
    <row r="5526" spans="1:23" x14ac:dyDescent="0.2">
      <c r="A5526" s="8"/>
      <c r="B5526" s="9"/>
      <c r="C5526" s="13"/>
      <c r="D5526" s="11"/>
      <c r="E5526" s="11"/>
      <c r="F5526" s="11"/>
      <c r="G5526" s="11"/>
      <c r="H5526" s="11"/>
      <c r="I5526" s="11"/>
      <c r="J5526" s="11"/>
      <c r="K5526" s="11"/>
      <c r="L5526" s="11"/>
      <c r="M5526" s="11"/>
      <c r="N5526" s="11"/>
      <c r="O5526" s="11"/>
      <c r="P5526" s="11"/>
      <c r="Q5526" s="11"/>
      <c r="R5526" s="11"/>
      <c r="S5526" s="11"/>
      <c r="T5526" s="11"/>
      <c r="U5526" s="11"/>
      <c r="V5526" s="11"/>
      <c r="W5526" s="11"/>
    </row>
    <row r="5527" spans="1:23" x14ac:dyDescent="0.2">
      <c r="A5527" s="8"/>
      <c r="B5527" s="9"/>
      <c r="C5527" s="13"/>
      <c r="D5527" s="11"/>
      <c r="E5527" s="11"/>
      <c r="F5527" s="11"/>
      <c r="G5527" s="11"/>
      <c r="H5527" s="11"/>
      <c r="I5527" s="11"/>
      <c r="J5527" s="11"/>
      <c r="K5527" s="11"/>
      <c r="L5527" s="11"/>
      <c r="M5527" s="11"/>
      <c r="N5527" s="11"/>
      <c r="O5527" s="11"/>
      <c r="P5527" s="11"/>
      <c r="Q5527" s="11"/>
      <c r="R5527" s="11"/>
      <c r="S5527" s="11"/>
      <c r="T5527" s="11"/>
      <c r="U5527" s="11"/>
      <c r="V5527" s="11"/>
      <c r="W5527" s="11"/>
    </row>
    <row r="5528" spans="1:23" x14ac:dyDescent="0.2">
      <c r="A5528" s="8"/>
      <c r="B5528" s="9"/>
      <c r="C5528" s="13"/>
      <c r="D5528" s="11"/>
      <c r="E5528" s="11"/>
      <c r="F5528" s="11"/>
      <c r="G5528" s="11"/>
      <c r="H5528" s="11"/>
      <c r="I5528" s="11"/>
      <c r="J5528" s="11"/>
      <c r="K5528" s="11"/>
      <c r="L5528" s="11"/>
      <c r="M5528" s="11"/>
      <c r="N5528" s="11"/>
      <c r="O5528" s="11"/>
      <c r="P5528" s="11"/>
      <c r="Q5528" s="11"/>
      <c r="R5528" s="11"/>
      <c r="S5528" s="11"/>
      <c r="T5528" s="11"/>
      <c r="U5528" s="11"/>
      <c r="V5528" s="11"/>
      <c r="W5528" s="11"/>
    </row>
    <row r="5529" spans="1:23" x14ac:dyDescent="0.2">
      <c r="A5529" s="8"/>
      <c r="B5529" s="9"/>
      <c r="C5529" s="13"/>
      <c r="D5529" s="11"/>
      <c r="E5529" s="11"/>
      <c r="F5529" s="11"/>
      <c r="G5529" s="11"/>
      <c r="H5529" s="11"/>
      <c r="I5529" s="11"/>
      <c r="J5529" s="11"/>
      <c r="K5529" s="11"/>
      <c r="L5529" s="11"/>
      <c r="M5529" s="11"/>
      <c r="N5529" s="11"/>
      <c r="O5529" s="11"/>
      <c r="P5529" s="11"/>
      <c r="Q5529" s="11"/>
      <c r="R5529" s="11"/>
      <c r="S5529" s="11"/>
      <c r="T5529" s="11"/>
      <c r="U5529" s="11"/>
      <c r="V5529" s="11"/>
      <c r="W5529" s="11"/>
    </row>
    <row r="5530" spans="1:23" x14ac:dyDescent="0.2">
      <c r="A5530" s="8"/>
      <c r="B5530" s="9"/>
      <c r="C5530" s="13"/>
      <c r="D5530" s="11"/>
      <c r="E5530" s="11"/>
      <c r="F5530" s="11"/>
      <c r="G5530" s="11"/>
      <c r="H5530" s="11"/>
      <c r="I5530" s="11"/>
      <c r="J5530" s="11"/>
      <c r="K5530" s="11"/>
      <c r="L5530" s="11"/>
      <c r="M5530" s="11"/>
      <c r="N5530" s="11"/>
      <c r="O5530" s="11"/>
      <c r="P5530" s="11"/>
      <c r="Q5530" s="11"/>
      <c r="R5530" s="11"/>
      <c r="S5530" s="11"/>
      <c r="T5530" s="11"/>
      <c r="U5530" s="11"/>
      <c r="V5530" s="11"/>
      <c r="W5530" s="11"/>
    </row>
    <row r="5531" spans="1:23" x14ac:dyDescent="0.2">
      <c r="A5531" s="8"/>
      <c r="B5531" s="9"/>
      <c r="C5531" s="13"/>
      <c r="D5531" s="11"/>
      <c r="E5531" s="11"/>
      <c r="F5531" s="11"/>
      <c r="G5531" s="11"/>
      <c r="H5531" s="11"/>
      <c r="I5531" s="11"/>
      <c r="J5531" s="11"/>
      <c r="K5531" s="11"/>
      <c r="L5531" s="11"/>
      <c r="M5531" s="11"/>
      <c r="N5531" s="11"/>
      <c r="O5531" s="11"/>
      <c r="P5531" s="11"/>
      <c r="Q5531" s="11"/>
      <c r="R5531" s="11"/>
      <c r="S5531" s="11"/>
      <c r="T5531" s="11"/>
      <c r="U5531" s="11"/>
      <c r="V5531" s="11"/>
      <c r="W5531" s="11"/>
    </row>
    <row r="5532" spans="1:23" x14ac:dyDescent="0.2">
      <c r="A5532" s="8"/>
      <c r="B5532" s="9"/>
      <c r="C5532" s="13"/>
      <c r="D5532" s="11"/>
      <c r="E5532" s="11"/>
      <c r="F5532" s="11"/>
      <c r="G5532" s="11"/>
      <c r="H5532" s="11"/>
      <c r="I5532" s="11"/>
      <c r="J5532" s="11"/>
      <c r="K5532" s="11"/>
      <c r="L5532" s="11"/>
      <c r="M5532" s="11"/>
      <c r="N5532" s="11"/>
      <c r="O5532" s="11"/>
      <c r="P5532" s="11"/>
      <c r="Q5532" s="11"/>
      <c r="R5532" s="11"/>
      <c r="S5532" s="11"/>
      <c r="T5532" s="11"/>
      <c r="U5532" s="11"/>
      <c r="V5532" s="11"/>
      <c r="W5532" s="11"/>
    </row>
    <row r="5533" spans="1:23" x14ac:dyDescent="0.2">
      <c r="A5533" s="8"/>
      <c r="B5533" s="9"/>
      <c r="C5533" s="13"/>
      <c r="D5533" s="11"/>
      <c r="E5533" s="11"/>
      <c r="F5533" s="11"/>
      <c r="G5533" s="11"/>
      <c r="H5533" s="11"/>
      <c r="I5533" s="11"/>
      <c r="J5533" s="11"/>
      <c r="K5533" s="11"/>
      <c r="L5533" s="11"/>
      <c r="M5533" s="11"/>
      <c r="N5533" s="11"/>
      <c r="O5533" s="11"/>
      <c r="P5533" s="11"/>
      <c r="Q5533" s="11"/>
      <c r="R5533" s="11"/>
      <c r="S5533" s="11"/>
      <c r="T5533" s="11"/>
      <c r="U5533" s="11"/>
      <c r="V5533" s="11"/>
      <c r="W5533" s="11"/>
    </row>
    <row r="5534" spans="1:23" x14ac:dyDescent="0.2">
      <c r="A5534" s="8"/>
      <c r="B5534" s="9"/>
      <c r="C5534" s="13"/>
      <c r="D5534" s="11"/>
      <c r="E5534" s="11"/>
      <c r="F5534" s="11"/>
      <c r="G5534" s="11"/>
      <c r="H5534" s="11"/>
      <c r="I5534" s="11"/>
      <c r="J5534" s="11"/>
      <c r="K5534" s="11"/>
      <c r="L5534" s="11"/>
      <c r="M5534" s="11"/>
      <c r="N5534" s="11"/>
      <c r="O5534" s="11"/>
      <c r="P5534" s="11"/>
      <c r="Q5534" s="11"/>
      <c r="R5534" s="11"/>
      <c r="S5534" s="11"/>
      <c r="T5534" s="11"/>
      <c r="U5534" s="11"/>
      <c r="V5534" s="11"/>
      <c r="W5534" s="11"/>
    </row>
    <row r="5535" spans="1:23" x14ac:dyDescent="0.2">
      <c r="A5535" s="8"/>
      <c r="B5535" s="9"/>
      <c r="C5535" s="13"/>
      <c r="D5535" s="11"/>
      <c r="E5535" s="11"/>
      <c r="F5535" s="11"/>
      <c r="G5535" s="11"/>
      <c r="H5535" s="11"/>
      <c r="I5535" s="11"/>
      <c r="J5535" s="11"/>
      <c r="K5535" s="11"/>
      <c r="L5535" s="11"/>
      <c r="M5535" s="11"/>
      <c r="N5535" s="11"/>
      <c r="O5535" s="11"/>
      <c r="P5535" s="11"/>
      <c r="Q5535" s="11"/>
      <c r="R5535" s="11"/>
      <c r="S5535" s="11"/>
      <c r="T5535" s="11"/>
      <c r="U5535" s="11"/>
      <c r="V5535" s="11"/>
      <c r="W5535" s="11"/>
    </row>
    <row r="5536" spans="1:23" x14ac:dyDescent="0.2">
      <c r="A5536" s="8"/>
      <c r="B5536" s="9"/>
      <c r="C5536" s="13"/>
      <c r="D5536" s="11"/>
      <c r="E5536" s="11"/>
      <c r="F5536" s="11"/>
      <c r="G5536" s="11"/>
      <c r="H5536" s="11"/>
      <c r="I5536" s="11"/>
      <c r="J5536" s="11"/>
      <c r="K5536" s="11"/>
      <c r="L5536" s="11"/>
      <c r="M5536" s="11"/>
      <c r="N5536" s="11"/>
      <c r="O5536" s="11"/>
      <c r="P5536" s="11"/>
      <c r="Q5536" s="11"/>
      <c r="R5536" s="11"/>
      <c r="S5536" s="11"/>
      <c r="T5536" s="11"/>
      <c r="U5536" s="11"/>
      <c r="V5536" s="11"/>
      <c r="W5536" s="11"/>
    </row>
    <row r="5537" spans="1:23" x14ac:dyDescent="0.2">
      <c r="A5537" s="8"/>
      <c r="B5537" s="9"/>
      <c r="C5537" s="13"/>
      <c r="D5537" s="11"/>
      <c r="E5537" s="11"/>
      <c r="F5537" s="11"/>
      <c r="G5537" s="11"/>
      <c r="H5537" s="11"/>
      <c r="I5537" s="11"/>
      <c r="J5537" s="11"/>
      <c r="K5537" s="11"/>
      <c r="L5537" s="11"/>
      <c r="M5537" s="11"/>
      <c r="N5537" s="11"/>
      <c r="O5537" s="11"/>
      <c r="P5537" s="11"/>
      <c r="Q5537" s="11"/>
      <c r="R5537" s="11"/>
      <c r="S5537" s="11"/>
      <c r="T5537" s="11"/>
      <c r="U5537" s="11"/>
      <c r="V5537" s="11"/>
      <c r="W5537" s="11"/>
    </row>
    <row r="5538" spans="1:23" x14ac:dyDescent="0.2">
      <c r="A5538" s="8"/>
      <c r="B5538" s="9"/>
      <c r="C5538" s="13"/>
      <c r="D5538" s="11"/>
      <c r="E5538" s="11"/>
      <c r="F5538" s="11"/>
      <c r="G5538" s="11"/>
      <c r="H5538" s="11"/>
      <c r="I5538" s="11"/>
      <c r="J5538" s="11"/>
      <c r="K5538" s="11"/>
      <c r="L5538" s="11"/>
      <c r="M5538" s="11"/>
      <c r="N5538" s="11"/>
      <c r="O5538" s="11"/>
      <c r="P5538" s="11"/>
      <c r="Q5538" s="11"/>
      <c r="R5538" s="11"/>
      <c r="S5538" s="11"/>
      <c r="T5538" s="11"/>
      <c r="U5538" s="11"/>
      <c r="V5538" s="11"/>
      <c r="W5538" s="11"/>
    </row>
    <row r="5539" spans="1:23" x14ac:dyDescent="0.2">
      <c r="A5539" s="8"/>
      <c r="B5539" s="9"/>
      <c r="C5539" s="13"/>
      <c r="D5539" s="11"/>
      <c r="E5539" s="11"/>
      <c r="F5539" s="11"/>
      <c r="G5539" s="11"/>
      <c r="H5539" s="11"/>
      <c r="I5539" s="11"/>
      <c r="J5539" s="11"/>
      <c r="K5539" s="11"/>
      <c r="L5539" s="11"/>
      <c r="M5539" s="11"/>
      <c r="N5539" s="11"/>
      <c r="O5539" s="11"/>
      <c r="P5539" s="11"/>
      <c r="Q5539" s="11"/>
      <c r="R5539" s="11"/>
      <c r="S5539" s="11"/>
      <c r="T5539" s="11"/>
      <c r="U5539" s="11"/>
      <c r="V5539" s="11"/>
      <c r="W5539" s="11"/>
    </row>
    <row r="5540" spans="1:23" x14ac:dyDescent="0.2">
      <c r="A5540" s="8"/>
      <c r="B5540" s="9"/>
      <c r="C5540" s="13"/>
      <c r="D5540" s="11"/>
      <c r="E5540" s="11"/>
      <c r="F5540" s="11"/>
      <c r="G5540" s="11"/>
      <c r="H5540" s="11"/>
      <c r="I5540" s="11"/>
      <c r="J5540" s="11"/>
      <c r="K5540" s="11"/>
      <c r="L5540" s="11"/>
      <c r="M5540" s="11"/>
      <c r="N5540" s="11"/>
      <c r="O5540" s="11"/>
      <c r="P5540" s="11"/>
      <c r="Q5540" s="11"/>
      <c r="R5540" s="11"/>
      <c r="S5540" s="11"/>
      <c r="T5540" s="11"/>
      <c r="U5540" s="11"/>
      <c r="V5540" s="11"/>
      <c r="W5540" s="11"/>
    </row>
    <row r="5541" spans="1:23" x14ac:dyDescent="0.2">
      <c r="A5541" s="8"/>
      <c r="B5541" s="9"/>
      <c r="C5541" s="13"/>
      <c r="D5541" s="11"/>
      <c r="E5541" s="11"/>
      <c r="F5541" s="11"/>
      <c r="G5541" s="11"/>
      <c r="H5541" s="11"/>
      <c r="I5541" s="11"/>
      <c r="J5541" s="11"/>
      <c r="K5541" s="11"/>
      <c r="L5541" s="11"/>
      <c r="M5541" s="11"/>
      <c r="N5541" s="11"/>
      <c r="O5541" s="11"/>
      <c r="P5541" s="11"/>
      <c r="Q5541" s="11"/>
      <c r="R5541" s="11"/>
      <c r="S5541" s="11"/>
      <c r="T5541" s="11"/>
      <c r="U5541" s="11"/>
      <c r="V5541" s="11"/>
      <c r="W5541" s="11"/>
    </row>
    <row r="5542" spans="1:23" x14ac:dyDescent="0.2">
      <c r="A5542" s="8"/>
      <c r="B5542" s="9"/>
      <c r="C5542" s="13"/>
      <c r="D5542" s="11"/>
      <c r="E5542" s="11"/>
      <c r="F5542" s="11"/>
      <c r="G5542" s="11"/>
      <c r="H5542" s="11"/>
      <c r="I5542" s="11"/>
      <c r="J5542" s="11"/>
      <c r="K5542" s="11"/>
      <c r="L5542" s="11"/>
      <c r="M5542" s="11"/>
      <c r="N5542" s="11"/>
      <c r="O5542" s="11"/>
      <c r="P5542" s="11"/>
      <c r="Q5542" s="11"/>
      <c r="R5542" s="11"/>
      <c r="S5542" s="11"/>
      <c r="T5542" s="11"/>
      <c r="U5542" s="11"/>
      <c r="V5542" s="11"/>
      <c r="W5542" s="11"/>
    </row>
    <row r="5543" spans="1:23" x14ac:dyDescent="0.2">
      <c r="A5543" s="8"/>
      <c r="B5543" s="9"/>
      <c r="C5543" s="13"/>
      <c r="D5543" s="11"/>
      <c r="E5543" s="11"/>
      <c r="F5543" s="11"/>
      <c r="G5543" s="11"/>
      <c r="H5543" s="11"/>
      <c r="I5543" s="11"/>
      <c r="J5543" s="11"/>
      <c r="K5543" s="11"/>
      <c r="L5543" s="11"/>
      <c r="M5543" s="11"/>
      <c r="N5543" s="11"/>
      <c r="O5543" s="11"/>
      <c r="P5543" s="11"/>
      <c r="Q5543" s="11"/>
      <c r="R5543" s="11"/>
      <c r="S5543" s="11"/>
      <c r="T5543" s="11"/>
      <c r="U5543" s="11"/>
      <c r="V5543" s="11"/>
      <c r="W5543" s="11"/>
    </row>
    <row r="5544" spans="1:23" x14ac:dyDescent="0.2">
      <c r="A5544" s="8"/>
      <c r="B5544" s="9"/>
      <c r="C5544" s="13"/>
      <c r="D5544" s="11"/>
      <c r="E5544" s="11"/>
      <c r="F5544" s="11"/>
      <c r="G5544" s="11"/>
      <c r="H5544" s="11"/>
      <c r="I5544" s="11"/>
      <c r="J5544" s="11"/>
      <c r="K5544" s="11"/>
      <c r="L5544" s="11"/>
      <c r="M5544" s="11"/>
      <c r="N5544" s="11"/>
      <c r="O5544" s="11"/>
      <c r="P5544" s="11"/>
      <c r="Q5544" s="11"/>
      <c r="R5544" s="11"/>
      <c r="S5544" s="11"/>
      <c r="T5544" s="11"/>
      <c r="U5544" s="11"/>
      <c r="V5544" s="11"/>
      <c r="W5544" s="11"/>
    </row>
    <row r="5545" spans="1:23" x14ac:dyDescent="0.2">
      <c r="A5545" s="8"/>
      <c r="B5545" s="9"/>
      <c r="C5545" s="13"/>
      <c r="D5545" s="11"/>
      <c r="E5545" s="11"/>
      <c r="F5545" s="11"/>
      <c r="G5545" s="11"/>
      <c r="H5545" s="11"/>
      <c r="I5545" s="11"/>
      <c r="J5545" s="11"/>
      <c r="K5545" s="11"/>
      <c r="L5545" s="11"/>
      <c r="M5545" s="11"/>
      <c r="N5545" s="11"/>
      <c r="O5545" s="11"/>
      <c r="P5545" s="11"/>
      <c r="Q5545" s="11"/>
      <c r="R5545" s="11"/>
      <c r="S5545" s="11"/>
      <c r="T5545" s="11"/>
      <c r="U5545" s="11"/>
      <c r="V5545" s="11"/>
      <c r="W5545" s="11"/>
    </row>
    <row r="5546" spans="1:23" x14ac:dyDescent="0.2">
      <c r="A5546" s="8"/>
      <c r="B5546" s="9"/>
      <c r="C5546" s="13"/>
      <c r="D5546" s="11"/>
      <c r="E5546" s="11"/>
      <c r="F5546" s="11"/>
      <c r="G5546" s="11"/>
      <c r="H5546" s="11"/>
      <c r="I5546" s="11"/>
      <c r="J5546" s="11"/>
      <c r="K5546" s="11"/>
      <c r="L5546" s="11"/>
      <c r="M5546" s="11"/>
      <c r="N5546" s="11"/>
      <c r="O5546" s="11"/>
      <c r="P5546" s="11"/>
      <c r="Q5546" s="11"/>
      <c r="R5546" s="11"/>
      <c r="S5546" s="11"/>
      <c r="T5546" s="11"/>
      <c r="U5546" s="11"/>
      <c r="V5546" s="11"/>
      <c r="W5546" s="11"/>
    </row>
    <row r="5547" spans="1:23" x14ac:dyDescent="0.2">
      <c r="A5547" s="8"/>
      <c r="B5547" s="9"/>
      <c r="C5547" s="13"/>
      <c r="D5547" s="11"/>
      <c r="E5547" s="11"/>
      <c r="F5547" s="11"/>
      <c r="G5547" s="11"/>
      <c r="H5547" s="11"/>
      <c r="I5547" s="11"/>
      <c r="J5547" s="11"/>
      <c r="K5547" s="11"/>
      <c r="L5547" s="11"/>
      <c r="M5547" s="11"/>
      <c r="N5547" s="11"/>
      <c r="O5547" s="11"/>
      <c r="P5547" s="11"/>
      <c r="Q5547" s="11"/>
      <c r="R5547" s="11"/>
      <c r="S5547" s="11"/>
      <c r="T5547" s="11"/>
      <c r="U5547" s="11"/>
      <c r="V5547" s="11"/>
      <c r="W5547" s="11"/>
    </row>
    <row r="5548" spans="1:23" x14ac:dyDescent="0.2">
      <c r="A5548" s="8"/>
      <c r="B5548" s="9"/>
      <c r="C5548" s="13"/>
      <c r="D5548" s="11"/>
      <c r="E5548" s="11"/>
      <c r="F5548" s="11"/>
      <c r="G5548" s="11"/>
      <c r="H5548" s="11"/>
      <c r="I5548" s="11"/>
      <c r="J5548" s="11"/>
      <c r="K5548" s="11"/>
      <c r="L5548" s="11"/>
      <c r="M5548" s="11"/>
      <c r="N5548" s="11"/>
      <c r="O5548" s="11"/>
      <c r="P5548" s="11"/>
      <c r="Q5548" s="11"/>
      <c r="R5548" s="11"/>
      <c r="S5548" s="11"/>
      <c r="T5548" s="11"/>
      <c r="U5548" s="11"/>
      <c r="V5548" s="11"/>
      <c r="W5548" s="11"/>
    </row>
    <row r="5549" spans="1:23" x14ac:dyDescent="0.2">
      <c r="A5549" s="8"/>
      <c r="B5549" s="9"/>
      <c r="C5549" s="13"/>
      <c r="D5549" s="11"/>
      <c r="E5549" s="11"/>
      <c r="F5549" s="11"/>
      <c r="G5549" s="11"/>
      <c r="H5549" s="11"/>
      <c r="I5549" s="11"/>
      <c r="J5549" s="11"/>
      <c r="K5549" s="11"/>
      <c r="L5549" s="11"/>
      <c r="M5549" s="11"/>
      <c r="N5549" s="11"/>
      <c r="O5549" s="11"/>
      <c r="P5549" s="11"/>
      <c r="Q5549" s="11"/>
      <c r="R5549" s="11"/>
      <c r="S5549" s="11"/>
      <c r="T5549" s="11"/>
      <c r="U5549" s="11"/>
      <c r="V5549" s="11"/>
      <c r="W5549" s="11"/>
    </row>
    <row r="5550" spans="1:23" x14ac:dyDescent="0.2">
      <c r="A5550" s="8"/>
      <c r="B5550" s="9"/>
      <c r="C5550" s="13"/>
      <c r="D5550" s="11"/>
      <c r="E5550" s="11"/>
      <c r="F5550" s="11"/>
      <c r="G5550" s="11"/>
      <c r="H5550" s="11"/>
      <c r="I5550" s="11"/>
      <c r="J5550" s="11"/>
      <c r="K5550" s="11"/>
      <c r="L5550" s="11"/>
      <c r="M5550" s="11"/>
      <c r="N5550" s="11"/>
      <c r="O5550" s="11"/>
      <c r="P5550" s="11"/>
      <c r="Q5550" s="11"/>
      <c r="R5550" s="11"/>
      <c r="S5550" s="11"/>
      <c r="T5550" s="11"/>
      <c r="U5550" s="11"/>
      <c r="V5550" s="11"/>
      <c r="W5550" s="11"/>
    </row>
    <row r="5551" spans="1:23" x14ac:dyDescent="0.2">
      <c r="A5551" s="8"/>
      <c r="B5551" s="9"/>
      <c r="C5551" s="13"/>
      <c r="D5551" s="11"/>
      <c r="E5551" s="11"/>
      <c r="F5551" s="11"/>
      <c r="G5551" s="11"/>
      <c r="H5551" s="11"/>
      <c r="I5551" s="11"/>
      <c r="J5551" s="11"/>
      <c r="K5551" s="11"/>
      <c r="L5551" s="11"/>
      <c r="M5551" s="11"/>
      <c r="N5551" s="11"/>
      <c r="O5551" s="11"/>
      <c r="P5551" s="11"/>
      <c r="Q5551" s="11"/>
      <c r="R5551" s="11"/>
      <c r="S5551" s="11"/>
      <c r="T5551" s="11"/>
      <c r="U5551" s="11"/>
      <c r="V5551" s="11"/>
      <c r="W5551" s="11"/>
    </row>
    <row r="5552" spans="1:23" x14ac:dyDescent="0.2">
      <c r="A5552" s="8"/>
      <c r="B5552" s="9"/>
      <c r="C5552" s="13"/>
      <c r="D5552" s="11"/>
      <c r="E5552" s="11"/>
      <c r="F5552" s="11"/>
      <c r="G5552" s="11"/>
      <c r="H5552" s="11"/>
      <c r="I5552" s="11"/>
      <c r="J5552" s="11"/>
      <c r="K5552" s="11"/>
      <c r="L5552" s="11"/>
      <c r="M5552" s="11"/>
      <c r="N5552" s="11"/>
      <c r="O5552" s="11"/>
      <c r="P5552" s="11"/>
      <c r="Q5552" s="11"/>
      <c r="R5552" s="11"/>
      <c r="S5552" s="11"/>
      <c r="T5552" s="11"/>
      <c r="U5552" s="11"/>
      <c r="V5552" s="11"/>
      <c r="W5552" s="11"/>
    </row>
    <row r="5553" spans="1:23" x14ac:dyDescent="0.2">
      <c r="A5553" s="8"/>
      <c r="B5553" s="9"/>
      <c r="C5553" s="13"/>
      <c r="D5553" s="11"/>
      <c r="E5553" s="11"/>
      <c r="F5553" s="11"/>
      <c r="G5553" s="11"/>
      <c r="H5553" s="11"/>
      <c r="I5553" s="11"/>
      <c r="J5553" s="11"/>
      <c r="K5553" s="11"/>
      <c r="L5553" s="11"/>
      <c r="M5553" s="11"/>
      <c r="N5553" s="11"/>
      <c r="O5553" s="11"/>
      <c r="P5553" s="11"/>
      <c r="Q5553" s="11"/>
      <c r="R5553" s="11"/>
      <c r="S5553" s="11"/>
      <c r="T5553" s="11"/>
      <c r="U5553" s="11"/>
      <c r="V5553" s="11"/>
      <c r="W5553" s="11"/>
    </row>
    <row r="5554" spans="1:23" x14ac:dyDescent="0.2">
      <c r="A5554" s="8"/>
      <c r="B5554" s="9"/>
      <c r="C5554" s="13"/>
      <c r="D5554" s="11"/>
      <c r="E5554" s="11"/>
      <c r="F5554" s="11"/>
      <c r="G5554" s="11"/>
      <c r="H5554" s="11"/>
      <c r="I5554" s="11"/>
      <c r="J5554" s="11"/>
      <c r="K5554" s="11"/>
      <c r="L5554" s="11"/>
      <c r="M5554" s="11"/>
      <c r="N5554" s="11"/>
      <c r="O5554" s="11"/>
      <c r="P5554" s="11"/>
      <c r="Q5554" s="11"/>
      <c r="R5554" s="11"/>
      <c r="S5554" s="11"/>
      <c r="T5554" s="11"/>
      <c r="U5554" s="11"/>
      <c r="V5554" s="11"/>
      <c r="W5554" s="11"/>
    </row>
    <row r="5555" spans="1:23" x14ac:dyDescent="0.2">
      <c r="A5555" s="8"/>
      <c r="B5555" s="9"/>
      <c r="C5555" s="13"/>
      <c r="D5555" s="11"/>
      <c r="E5555" s="11"/>
      <c r="F5555" s="11"/>
      <c r="G5555" s="11"/>
      <c r="H5555" s="11"/>
      <c r="I5555" s="11"/>
      <c r="J5555" s="11"/>
      <c r="K5555" s="11"/>
      <c r="L5555" s="11"/>
      <c r="M5555" s="11"/>
      <c r="N5555" s="11"/>
      <c r="O5555" s="11"/>
      <c r="P5555" s="11"/>
      <c r="Q5555" s="11"/>
      <c r="R5555" s="11"/>
      <c r="S5555" s="11"/>
      <c r="T5555" s="11"/>
      <c r="U5555" s="11"/>
      <c r="V5555" s="11"/>
      <c r="W5555" s="11"/>
    </row>
    <row r="5556" spans="1:23" x14ac:dyDescent="0.2">
      <c r="A5556" s="8"/>
      <c r="B5556" s="9"/>
      <c r="C5556" s="13"/>
      <c r="D5556" s="11"/>
      <c r="E5556" s="11"/>
      <c r="F5556" s="11"/>
      <c r="G5556" s="11"/>
      <c r="H5556" s="11"/>
      <c r="I5556" s="11"/>
      <c r="J5556" s="11"/>
      <c r="K5556" s="11"/>
      <c r="L5556" s="11"/>
      <c r="M5556" s="11"/>
      <c r="N5556" s="11"/>
      <c r="O5556" s="11"/>
      <c r="P5556" s="11"/>
      <c r="Q5556" s="11"/>
      <c r="R5556" s="11"/>
      <c r="S5556" s="11"/>
      <c r="T5556" s="11"/>
      <c r="U5556" s="11"/>
      <c r="V5556" s="11"/>
      <c r="W5556" s="11"/>
    </row>
    <row r="5557" spans="1:23" x14ac:dyDescent="0.2">
      <c r="A5557" s="8"/>
      <c r="B5557" s="9"/>
      <c r="C5557" s="13"/>
      <c r="D5557" s="11"/>
      <c r="E5557" s="11"/>
      <c r="F5557" s="11"/>
      <c r="G5557" s="11"/>
      <c r="H5557" s="11"/>
      <c r="I5557" s="11"/>
      <c r="J5557" s="11"/>
      <c r="K5557" s="11"/>
      <c r="L5557" s="11"/>
      <c r="M5557" s="11"/>
      <c r="N5557" s="11"/>
      <c r="O5557" s="11"/>
      <c r="P5557" s="11"/>
      <c r="Q5557" s="11"/>
      <c r="R5557" s="11"/>
      <c r="S5557" s="11"/>
      <c r="T5557" s="11"/>
      <c r="U5557" s="11"/>
      <c r="V5557" s="11"/>
      <c r="W5557" s="11"/>
    </row>
    <row r="5558" spans="1:23" x14ac:dyDescent="0.2">
      <c r="A5558" s="8"/>
      <c r="B5558" s="9"/>
      <c r="C5558" s="13"/>
      <c r="D5558" s="11"/>
      <c r="E5558" s="11"/>
      <c r="F5558" s="11"/>
      <c r="G5558" s="11"/>
      <c r="H5558" s="11"/>
      <c r="I5558" s="11"/>
      <c r="J5558" s="11"/>
      <c r="K5558" s="11"/>
      <c r="L5558" s="11"/>
      <c r="M5558" s="11"/>
      <c r="N5558" s="11"/>
      <c r="O5558" s="11"/>
      <c r="P5558" s="11"/>
      <c r="Q5558" s="11"/>
      <c r="R5558" s="11"/>
      <c r="S5558" s="11"/>
      <c r="T5558" s="11"/>
      <c r="U5558" s="11"/>
      <c r="V5558" s="11"/>
      <c r="W5558" s="11"/>
    </row>
    <row r="5559" spans="1:23" x14ac:dyDescent="0.2">
      <c r="A5559" s="8"/>
      <c r="B5559" s="9"/>
      <c r="C5559" s="13"/>
      <c r="D5559" s="11"/>
      <c r="E5559" s="11"/>
      <c r="F5559" s="11"/>
      <c r="G5559" s="11"/>
      <c r="H5559" s="11"/>
      <c r="I5559" s="11"/>
      <c r="J5559" s="11"/>
      <c r="K5559" s="11"/>
      <c r="L5559" s="11"/>
      <c r="M5559" s="11"/>
      <c r="N5559" s="11"/>
      <c r="O5559" s="11"/>
      <c r="P5559" s="11"/>
      <c r="Q5559" s="11"/>
      <c r="R5559" s="11"/>
      <c r="S5559" s="11"/>
      <c r="T5559" s="11"/>
      <c r="U5559" s="11"/>
      <c r="V5559" s="11"/>
      <c r="W5559" s="11"/>
    </row>
    <row r="5560" spans="1:23" x14ac:dyDescent="0.2">
      <c r="A5560" s="8"/>
      <c r="B5560" s="9"/>
      <c r="C5560" s="13"/>
      <c r="D5560" s="11"/>
      <c r="E5560" s="11"/>
      <c r="F5560" s="11"/>
      <c r="G5560" s="11"/>
      <c r="H5560" s="11"/>
      <c r="I5560" s="11"/>
      <c r="J5560" s="11"/>
      <c r="K5560" s="11"/>
      <c r="L5560" s="11"/>
      <c r="M5560" s="11"/>
      <c r="N5560" s="11"/>
      <c r="O5560" s="11"/>
      <c r="P5560" s="11"/>
      <c r="Q5560" s="11"/>
      <c r="R5560" s="11"/>
      <c r="S5560" s="11"/>
      <c r="T5560" s="11"/>
      <c r="U5560" s="11"/>
      <c r="V5560" s="11"/>
      <c r="W5560" s="11"/>
    </row>
    <row r="5561" spans="1:23" x14ac:dyDescent="0.2">
      <c r="A5561" s="8"/>
      <c r="B5561" s="9"/>
      <c r="C5561" s="13"/>
      <c r="D5561" s="11"/>
      <c r="E5561" s="11"/>
      <c r="F5561" s="11"/>
      <c r="G5561" s="11"/>
      <c r="H5561" s="11"/>
      <c r="I5561" s="11"/>
      <c r="J5561" s="11"/>
      <c r="K5561" s="11"/>
      <c r="L5561" s="11"/>
      <c r="M5561" s="11"/>
      <c r="N5561" s="11"/>
      <c r="O5561" s="11"/>
      <c r="P5561" s="11"/>
      <c r="Q5561" s="11"/>
      <c r="R5561" s="11"/>
      <c r="S5561" s="11"/>
      <c r="T5561" s="11"/>
      <c r="U5561" s="11"/>
      <c r="V5561" s="11"/>
      <c r="W5561" s="11"/>
    </row>
    <row r="5562" spans="1:23" x14ac:dyDescent="0.2">
      <c r="A5562" s="8"/>
      <c r="B5562" s="9"/>
      <c r="C5562" s="13"/>
      <c r="D5562" s="11"/>
      <c r="E5562" s="11"/>
      <c r="F5562" s="11"/>
      <c r="G5562" s="11"/>
      <c r="H5562" s="11"/>
      <c r="I5562" s="11"/>
      <c r="J5562" s="11"/>
      <c r="K5562" s="11"/>
      <c r="L5562" s="11"/>
      <c r="M5562" s="11"/>
      <c r="N5562" s="11"/>
      <c r="O5562" s="11"/>
      <c r="P5562" s="11"/>
      <c r="Q5562" s="11"/>
      <c r="R5562" s="11"/>
      <c r="S5562" s="11"/>
      <c r="T5562" s="11"/>
      <c r="U5562" s="11"/>
      <c r="V5562" s="11"/>
      <c r="W5562" s="11"/>
    </row>
    <row r="5563" spans="1:23" x14ac:dyDescent="0.2">
      <c r="A5563" s="8"/>
      <c r="B5563" s="9"/>
      <c r="C5563" s="13"/>
      <c r="D5563" s="11"/>
      <c r="E5563" s="11"/>
      <c r="F5563" s="11"/>
      <c r="G5563" s="11"/>
      <c r="H5563" s="11"/>
      <c r="I5563" s="11"/>
      <c r="J5563" s="11"/>
      <c r="K5563" s="11"/>
      <c r="L5563" s="11"/>
      <c r="M5563" s="11"/>
      <c r="N5563" s="11"/>
      <c r="O5563" s="11"/>
      <c r="P5563" s="11"/>
      <c r="Q5563" s="11"/>
      <c r="R5563" s="11"/>
      <c r="S5563" s="11"/>
      <c r="T5563" s="11"/>
      <c r="U5563" s="11"/>
      <c r="V5563" s="11"/>
      <c r="W5563" s="11"/>
    </row>
    <row r="5564" spans="1:23" x14ac:dyDescent="0.2">
      <c r="A5564" s="8"/>
      <c r="B5564" s="9"/>
      <c r="C5564" s="13"/>
      <c r="D5564" s="11"/>
      <c r="E5564" s="11"/>
      <c r="F5564" s="11"/>
      <c r="G5564" s="11"/>
      <c r="H5564" s="11"/>
      <c r="I5564" s="11"/>
      <c r="J5564" s="11"/>
      <c r="K5564" s="11"/>
      <c r="L5564" s="11"/>
      <c r="M5564" s="11"/>
      <c r="N5564" s="11"/>
      <c r="O5564" s="11"/>
      <c r="P5564" s="11"/>
      <c r="Q5564" s="11"/>
      <c r="R5564" s="11"/>
      <c r="S5564" s="11"/>
      <c r="T5564" s="11"/>
      <c r="U5564" s="11"/>
      <c r="V5564" s="11"/>
      <c r="W5564" s="11"/>
    </row>
    <row r="5565" spans="1:23" x14ac:dyDescent="0.2">
      <c r="A5565" s="8"/>
      <c r="B5565" s="9"/>
      <c r="C5565" s="13"/>
      <c r="D5565" s="11"/>
      <c r="E5565" s="11"/>
      <c r="F5565" s="11"/>
      <c r="G5565" s="11"/>
      <c r="H5565" s="11"/>
      <c r="I5565" s="11"/>
      <c r="J5565" s="11"/>
      <c r="K5565" s="11"/>
      <c r="L5565" s="11"/>
      <c r="M5565" s="11"/>
      <c r="N5565" s="11"/>
      <c r="O5565" s="11"/>
      <c r="P5565" s="11"/>
      <c r="Q5565" s="11"/>
      <c r="R5565" s="11"/>
      <c r="S5565" s="11"/>
      <c r="T5565" s="11"/>
      <c r="U5565" s="11"/>
      <c r="V5565" s="11"/>
      <c r="W5565" s="11"/>
    </row>
    <row r="5566" spans="1:23" x14ac:dyDescent="0.2">
      <c r="A5566" s="8"/>
      <c r="B5566" s="9"/>
      <c r="C5566" s="13"/>
      <c r="D5566" s="11"/>
      <c r="E5566" s="11"/>
      <c r="F5566" s="11"/>
      <c r="G5566" s="11"/>
      <c r="H5566" s="11"/>
      <c r="I5566" s="11"/>
      <c r="J5566" s="11"/>
      <c r="K5566" s="11"/>
      <c r="L5566" s="11"/>
      <c r="M5566" s="11"/>
      <c r="N5566" s="11"/>
      <c r="O5566" s="11"/>
      <c r="P5566" s="11"/>
      <c r="Q5566" s="11"/>
      <c r="R5566" s="11"/>
      <c r="S5566" s="11"/>
      <c r="T5566" s="11"/>
      <c r="U5566" s="11"/>
      <c r="V5566" s="11"/>
      <c r="W5566" s="11"/>
    </row>
    <row r="5567" spans="1:23" x14ac:dyDescent="0.2">
      <c r="A5567" s="8"/>
      <c r="B5567" s="9"/>
      <c r="C5567" s="13"/>
      <c r="D5567" s="11"/>
      <c r="E5567" s="11"/>
      <c r="F5567" s="11"/>
      <c r="G5567" s="11"/>
      <c r="H5567" s="11"/>
      <c r="I5567" s="11"/>
      <c r="J5567" s="11"/>
      <c r="K5567" s="11"/>
      <c r="L5567" s="11"/>
      <c r="M5567" s="11"/>
      <c r="N5567" s="11"/>
      <c r="O5567" s="11"/>
      <c r="P5567" s="11"/>
      <c r="Q5567" s="11"/>
      <c r="R5567" s="11"/>
      <c r="S5567" s="11"/>
      <c r="T5567" s="11"/>
      <c r="U5567" s="11"/>
      <c r="V5567" s="11"/>
      <c r="W5567" s="11"/>
    </row>
    <row r="5568" spans="1:23" x14ac:dyDescent="0.2">
      <c r="A5568" s="8"/>
      <c r="B5568" s="9"/>
      <c r="C5568" s="13"/>
      <c r="D5568" s="11"/>
      <c r="E5568" s="11"/>
      <c r="F5568" s="11"/>
      <c r="G5568" s="11"/>
      <c r="H5568" s="11"/>
      <c r="I5568" s="11"/>
      <c r="J5568" s="11"/>
      <c r="K5568" s="11"/>
      <c r="L5568" s="11"/>
      <c r="M5568" s="11"/>
      <c r="N5568" s="11"/>
      <c r="O5568" s="11"/>
      <c r="P5568" s="11"/>
      <c r="Q5568" s="11"/>
      <c r="R5568" s="11"/>
      <c r="S5568" s="11"/>
      <c r="T5568" s="11"/>
      <c r="U5568" s="11"/>
      <c r="V5568" s="11"/>
      <c r="W5568" s="11"/>
    </row>
    <row r="5569" spans="1:23" x14ac:dyDescent="0.2">
      <c r="A5569" s="8"/>
      <c r="B5569" s="9"/>
      <c r="C5569" s="13"/>
      <c r="D5569" s="11"/>
      <c r="E5569" s="11"/>
      <c r="F5569" s="11"/>
      <c r="G5569" s="11"/>
      <c r="H5569" s="11"/>
      <c r="I5569" s="11"/>
      <c r="J5569" s="11"/>
      <c r="K5569" s="11"/>
      <c r="L5569" s="11"/>
      <c r="M5569" s="11"/>
      <c r="N5569" s="11"/>
      <c r="O5569" s="11"/>
      <c r="P5569" s="11"/>
      <c r="Q5569" s="11"/>
      <c r="R5569" s="11"/>
      <c r="S5569" s="11"/>
      <c r="T5569" s="11"/>
      <c r="U5569" s="11"/>
      <c r="V5569" s="11"/>
      <c r="W5569" s="11"/>
    </row>
    <row r="5570" spans="1:23" x14ac:dyDescent="0.2">
      <c r="A5570" s="8"/>
      <c r="B5570" s="9"/>
      <c r="C5570" s="13"/>
      <c r="D5570" s="11"/>
      <c r="E5570" s="11"/>
      <c r="F5570" s="11"/>
      <c r="G5570" s="11"/>
      <c r="H5570" s="11"/>
      <c r="I5570" s="11"/>
      <c r="J5570" s="11"/>
      <c r="K5570" s="11"/>
      <c r="L5570" s="11"/>
      <c r="M5570" s="11"/>
      <c r="N5570" s="11"/>
      <c r="O5570" s="11"/>
      <c r="P5570" s="11"/>
      <c r="Q5570" s="11"/>
      <c r="R5570" s="11"/>
      <c r="S5570" s="11"/>
      <c r="T5570" s="11"/>
      <c r="U5570" s="11"/>
      <c r="V5570" s="11"/>
      <c r="W5570" s="11"/>
    </row>
    <row r="5571" spans="1:23" x14ac:dyDescent="0.2">
      <c r="A5571" s="8"/>
      <c r="B5571" s="9"/>
      <c r="C5571" s="13"/>
      <c r="D5571" s="11"/>
      <c r="E5571" s="11"/>
      <c r="F5571" s="11"/>
      <c r="G5571" s="11"/>
      <c r="H5571" s="11"/>
      <c r="I5571" s="11"/>
      <c r="J5571" s="11"/>
      <c r="K5571" s="11"/>
      <c r="L5571" s="11"/>
      <c r="M5571" s="11"/>
      <c r="N5571" s="11"/>
      <c r="O5571" s="11"/>
      <c r="P5571" s="11"/>
      <c r="Q5571" s="11"/>
      <c r="R5571" s="11"/>
      <c r="S5571" s="11"/>
      <c r="T5571" s="11"/>
      <c r="U5571" s="11"/>
      <c r="V5571" s="11"/>
      <c r="W5571" s="11"/>
    </row>
    <row r="5572" spans="1:23" x14ac:dyDescent="0.2">
      <c r="A5572" s="8"/>
      <c r="B5572" s="9"/>
      <c r="C5572" s="13"/>
      <c r="D5572" s="11"/>
      <c r="E5572" s="11"/>
      <c r="F5572" s="11"/>
      <c r="G5572" s="11"/>
      <c r="H5572" s="11"/>
      <c r="I5572" s="11"/>
      <c r="J5572" s="11"/>
      <c r="K5572" s="11"/>
      <c r="L5572" s="11"/>
      <c r="M5572" s="11"/>
      <c r="N5572" s="11"/>
      <c r="O5572" s="11"/>
      <c r="P5572" s="11"/>
      <c r="Q5572" s="11"/>
      <c r="R5572" s="11"/>
      <c r="S5572" s="11"/>
      <c r="T5572" s="11"/>
      <c r="U5572" s="11"/>
      <c r="V5572" s="11"/>
      <c r="W5572" s="11"/>
    </row>
    <row r="5573" spans="1:23" x14ac:dyDescent="0.2">
      <c r="A5573" s="8"/>
      <c r="B5573" s="9"/>
      <c r="C5573" s="13"/>
      <c r="D5573" s="11"/>
      <c r="E5573" s="11"/>
      <c r="F5573" s="11"/>
      <c r="G5573" s="11"/>
      <c r="H5573" s="11"/>
      <c r="I5573" s="11"/>
      <c r="J5573" s="11"/>
      <c r="K5573" s="11"/>
      <c r="L5573" s="11"/>
      <c r="M5573" s="11"/>
      <c r="N5573" s="11"/>
      <c r="O5573" s="11"/>
      <c r="P5573" s="11"/>
      <c r="Q5573" s="11"/>
      <c r="R5573" s="11"/>
      <c r="S5573" s="11"/>
      <c r="T5573" s="11"/>
      <c r="U5573" s="11"/>
      <c r="V5573" s="11"/>
      <c r="W5573" s="11"/>
    </row>
    <row r="5574" spans="1:23" x14ac:dyDescent="0.2">
      <c r="A5574" s="8"/>
      <c r="B5574" s="9"/>
      <c r="C5574" s="13"/>
      <c r="D5574" s="11"/>
      <c r="E5574" s="11"/>
      <c r="F5574" s="11"/>
      <c r="G5574" s="11"/>
      <c r="H5574" s="11"/>
      <c r="I5574" s="11"/>
      <c r="J5574" s="11"/>
      <c r="K5574" s="11"/>
      <c r="L5574" s="11"/>
      <c r="M5574" s="11"/>
      <c r="N5574" s="11"/>
      <c r="O5574" s="11"/>
      <c r="P5574" s="11"/>
      <c r="Q5574" s="11"/>
      <c r="R5574" s="11"/>
      <c r="S5574" s="11"/>
      <c r="T5574" s="11"/>
      <c r="U5574" s="11"/>
      <c r="V5574" s="11"/>
      <c r="W5574" s="11"/>
    </row>
    <row r="5575" spans="1:23" x14ac:dyDescent="0.2">
      <c r="A5575" s="8"/>
      <c r="B5575" s="9"/>
      <c r="C5575" s="13"/>
      <c r="D5575" s="11"/>
      <c r="E5575" s="11"/>
      <c r="F5575" s="11"/>
      <c r="G5575" s="11"/>
      <c r="H5575" s="11"/>
      <c r="I5575" s="11"/>
      <c r="J5575" s="11"/>
      <c r="K5575" s="11"/>
      <c r="L5575" s="11"/>
      <c r="M5575" s="11"/>
      <c r="N5575" s="11"/>
      <c r="O5575" s="11"/>
      <c r="P5575" s="11"/>
      <c r="Q5575" s="11"/>
      <c r="R5575" s="11"/>
      <c r="S5575" s="11"/>
      <c r="T5575" s="11"/>
      <c r="U5575" s="11"/>
      <c r="V5575" s="11"/>
      <c r="W5575" s="11"/>
    </row>
    <row r="5576" spans="1:23" x14ac:dyDescent="0.2">
      <c r="A5576" s="8"/>
      <c r="B5576" s="9"/>
      <c r="C5576" s="13"/>
      <c r="D5576" s="11"/>
      <c r="E5576" s="11"/>
      <c r="F5576" s="11"/>
      <c r="G5576" s="11"/>
      <c r="H5576" s="11"/>
      <c r="I5576" s="11"/>
      <c r="J5576" s="11"/>
      <c r="K5576" s="11"/>
      <c r="L5576" s="11"/>
      <c r="M5576" s="11"/>
      <c r="N5576" s="11"/>
      <c r="O5576" s="11"/>
      <c r="P5576" s="11"/>
      <c r="Q5576" s="11"/>
      <c r="R5576" s="11"/>
      <c r="S5576" s="11"/>
      <c r="T5576" s="11"/>
      <c r="U5576" s="11"/>
      <c r="V5576" s="11"/>
      <c r="W5576" s="11"/>
    </row>
    <row r="5577" spans="1:23" x14ac:dyDescent="0.2">
      <c r="A5577" s="8"/>
      <c r="B5577" s="9"/>
      <c r="C5577" s="13"/>
      <c r="D5577" s="11"/>
      <c r="E5577" s="11"/>
      <c r="F5577" s="11"/>
      <c r="G5577" s="11"/>
      <c r="H5577" s="11"/>
      <c r="I5577" s="11"/>
      <c r="J5577" s="11"/>
      <c r="K5577" s="11"/>
      <c r="L5577" s="11"/>
      <c r="M5577" s="11"/>
      <c r="N5577" s="11"/>
      <c r="O5577" s="11"/>
      <c r="P5577" s="11"/>
      <c r="Q5577" s="11"/>
      <c r="R5577" s="11"/>
      <c r="S5577" s="11"/>
      <c r="T5577" s="11"/>
      <c r="U5577" s="11"/>
      <c r="V5577" s="11"/>
      <c r="W5577" s="11"/>
    </row>
    <row r="5578" spans="1:23" x14ac:dyDescent="0.2">
      <c r="A5578" s="8"/>
      <c r="B5578" s="9"/>
      <c r="C5578" s="13"/>
      <c r="D5578" s="11"/>
      <c r="E5578" s="11"/>
      <c r="F5578" s="11"/>
      <c r="G5578" s="11"/>
      <c r="H5578" s="11"/>
      <c r="I5578" s="11"/>
      <c r="J5578" s="11"/>
      <c r="K5578" s="11"/>
      <c r="L5578" s="11"/>
      <c r="M5578" s="11"/>
      <c r="N5578" s="11"/>
      <c r="O5578" s="11"/>
      <c r="P5578" s="11"/>
      <c r="Q5578" s="11"/>
      <c r="R5578" s="11"/>
      <c r="S5578" s="11"/>
      <c r="T5578" s="11"/>
      <c r="U5578" s="11"/>
      <c r="V5578" s="11"/>
      <c r="W5578" s="11"/>
    </row>
    <row r="5579" spans="1:23" x14ac:dyDescent="0.2">
      <c r="A5579" s="8"/>
      <c r="B5579" s="9"/>
      <c r="C5579" s="13"/>
      <c r="D5579" s="11"/>
      <c r="E5579" s="11"/>
      <c r="F5579" s="11"/>
      <c r="G5579" s="11"/>
      <c r="H5579" s="11"/>
      <c r="I5579" s="11"/>
      <c r="J5579" s="11"/>
      <c r="K5579" s="11"/>
      <c r="L5579" s="11"/>
      <c r="M5579" s="11"/>
      <c r="N5579" s="11"/>
      <c r="O5579" s="11"/>
      <c r="P5579" s="11"/>
      <c r="Q5579" s="11"/>
      <c r="R5579" s="11"/>
      <c r="S5579" s="11"/>
      <c r="T5579" s="11"/>
      <c r="U5579" s="11"/>
      <c r="V5579" s="11"/>
      <c r="W5579" s="11"/>
    </row>
    <row r="5580" spans="1:23" x14ac:dyDescent="0.2">
      <c r="A5580" s="8"/>
      <c r="B5580" s="9"/>
      <c r="C5580" s="13"/>
      <c r="D5580" s="11"/>
      <c r="E5580" s="11"/>
      <c r="F5580" s="11"/>
      <c r="G5580" s="11"/>
      <c r="H5580" s="11"/>
      <c r="I5580" s="11"/>
      <c r="J5580" s="11"/>
      <c r="K5580" s="11"/>
      <c r="L5580" s="11"/>
      <c r="M5580" s="11"/>
      <c r="N5580" s="11"/>
      <c r="O5580" s="11"/>
      <c r="P5580" s="11"/>
      <c r="Q5580" s="11"/>
      <c r="R5580" s="11"/>
      <c r="S5580" s="11"/>
      <c r="T5580" s="11"/>
      <c r="U5580" s="11"/>
      <c r="V5580" s="11"/>
      <c r="W5580" s="11"/>
    </row>
    <row r="5581" spans="1:23" x14ac:dyDescent="0.2">
      <c r="A5581" s="8"/>
      <c r="B5581" s="9"/>
      <c r="C5581" s="13"/>
      <c r="D5581" s="11"/>
      <c r="E5581" s="11"/>
      <c r="F5581" s="11"/>
      <c r="G5581" s="11"/>
      <c r="H5581" s="11"/>
      <c r="I5581" s="11"/>
      <c r="J5581" s="11"/>
      <c r="K5581" s="11"/>
      <c r="L5581" s="11"/>
      <c r="M5581" s="11"/>
      <c r="N5581" s="11"/>
      <c r="O5581" s="11"/>
      <c r="P5581" s="11"/>
      <c r="Q5581" s="11"/>
      <c r="R5581" s="11"/>
      <c r="S5581" s="11"/>
      <c r="T5581" s="11"/>
      <c r="U5581" s="11"/>
      <c r="V5581" s="11"/>
      <c r="W5581" s="11"/>
    </row>
    <row r="5582" spans="1:23" x14ac:dyDescent="0.2">
      <c r="A5582" s="8"/>
      <c r="B5582" s="9"/>
      <c r="C5582" s="13"/>
      <c r="D5582" s="11"/>
      <c r="E5582" s="11"/>
      <c r="F5582" s="11"/>
      <c r="G5582" s="11"/>
      <c r="H5582" s="11"/>
      <c r="I5582" s="11"/>
      <c r="J5582" s="11"/>
      <c r="K5582" s="11"/>
      <c r="L5582" s="11"/>
      <c r="M5582" s="11"/>
      <c r="N5582" s="11"/>
      <c r="O5582" s="11"/>
      <c r="P5582" s="11"/>
      <c r="Q5582" s="11"/>
      <c r="R5582" s="11"/>
      <c r="S5582" s="11"/>
      <c r="T5582" s="11"/>
      <c r="U5582" s="11"/>
      <c r="V5582" s="11"/>
      <c r="W5582" s="11"/>
    </row>
    <row r="5583" spans="1:23" x14ac:dyDescent="0.2">
      <c r="A5583" s="8"/>
      <c r="B5583" s="9"/>
      <c r="C5583" s="13"/>
      <c r="D5583" s="11"/>
      <c r="E5583" s="11"/>
      <c r="F5583" s="11"/>
      <c r="G5583" s="11"/>
      <c r="H5583" s="11"/>
      <c r="I5583" s="11"/>
      <c r="J5583" s="11"/>
      <c r="K5583" s="11"/>
      <c r="L5583" s="11"/>
      <c r="M5583" s="11"/>
      <c r="N5583" s="11"/>
      <c r="O5583" s="11"/>
      <c r="P5583" s="11"/>
      <c r="Q5583" s="11"/>
      <c r="R5583" s="11"/>
      <c r="S5583" s="11"/>
      <c r="T5583" s="11"/>
      <c r="U5583" s="11"/>
      <c r="V5583" s="11"/>
      <c r="W5583" s="11"/>
    </row>
    <row r="5584" spans="1:23" x14ac:dyDescent="0.2">
      <c r="A5584" s="8"/>
      <c r="B5584" s="9"/>
      <c r="C5584" s="13"/>
      <c r="D5584" s="11"/>
      <c r="E5584" s="11"/>
      <c r="F5584" s="11"/>
      <c r="G5584" s="11"/>
      <c r="H5584" s="11"/>
      <c r="I5584" s="11"/>
      <c r="J5584" s="11"/>
      <c r="K5584" s="11"/>
      <c r="L5584" s="11"/>
      <c r="M5584" s="11"/>
      <c r="N5584" s="11"/>
      <c r="O5584" s="11"/>
      <c r="P5584" s="11"/>
      <c r="Q5584" s="11"/>
      <c r="R5584" s="11"/>
      <c r="S5584" s="11"/>
      <c r="T5584" s="11"/>
      <c r="U5584" s="11"/>
      <c r="V5584" s="11"/>
      <c r="W5584" s="11"/>
    </row>
    <row r="5585" spans="1:23" x14ac:dyDescent="0.2">
      <c r="A5585" s="8"/>
      <c r="B5585" s="9"/>
      <c r="C5585" s="13"/>
      <c r="D5585" s="11"/>
      <c r="E5585" s="11"/>
      <c r="F5585" s="11"/>
      <c r="G5585" s="11"/>
      <c r="H5585" s="11"/>
      <c r="I5585" s="11"/>
      <c r="J5585" s="11"/>
      <c r="K5585" s="11"/>
      <c r="L5585" s="11"/>
      <c r="M5585" s="11"/>
      <c r="N5585" s="11"/>
      <c r="O5585" s="11"/>
      <c r="P5585" s="11"/>
      <c r="Q5585" s="11"/>
      <c r="R5585" s="11"/>
      <c r="S5585" s="11"/>
      <c r="T5585" s="11"/>
      <c r="U5585" s="11"/>
      <c r="V5585" s="11"/>
      <c r="W5585" s="11"/>
    </row>
    <row r="5586" spans="1:23" x14ac:dyDescent="0.2">
      <c r="A5586" s="8"/>
      <c r="B5586" s="9"/>
      <c r="C5586" s="13"/>
      <c r="D5586" s="11"/>
      <c r="E5586" s="11"/>
      <c r="F5586" s="11"/>
      <c r="G5586" s="11"/>
      <c r="H5586" s="11"/>
      <c r="I5586" s="11"/>
      <c r="J5586" s="11"/>
      <c r="K5586" s="11"/>
      <c r="L5586" s="11"/>
      <c r="M5586" s="11"/>
      <c r="N5586" s="11"/>
      <c r="O5586" s="11"/>
      <c r="P5586" s="11"/>
      <c r="Q5586" s="11"/>
      <c r="R5586" s="11"/>
      <c r="S5586" s="11"/>
      <c r="T5586" s="11"/>
      <c r="U5586" s="11"/>
      <c r="V5586" s="11"/>
      <c r="W5586" s="11"/>
    </row>
    <row r="5587" spans="1:23" x14ac:dyDescent="0.2">
      <c r="A5587" s="8"/>
      <c r="B5587" s="9"/>
      <c r="C5587" s="13"/>
      <c r="D5587" s="11"/>
      <c r="E5587" s="11"/>
      <c r="F5587" s="11"/>
      <c r="G5587" s="11"/>
      <c r="H5587" s="11"/>
      <c r="I5587" s="11"/>
      <c r="J5587" s="11"/>
      <c r="K5587" s="11"/>
      <c r="L5587" s="11"/>
      <c r="M5587" s="11"/>
      <c r="N5587" s="11"/>
      <c r="O5587" s="11"/>
      <c r="P5587" s="11"/>
      <c r="Q5587" s="11"/>
      <c r="R5587" s="11"/>
      <c r="S5587" s="11"/>
      <c r="T5587" s="11"/>
      <c r="U5587" s="11"/>
      <c r="V5587" s="11"/>
      <c r="W5587" s="11"/>
    </row>
    <row r="5588" spans="1:23" x14ac:dyDescent="0.2">
      <c r="A5588" s="8"/>
      <c r="B5588" s="9"/>
      <c r="C5588" s="13"/>
      <c r="D5588" s="11"/>
      <c r="E5588" s="11"/>
      <c r="F5588" s="11"/>
      <c r="G5588" s="11"/>
      <c r="H5588" s="11"/>
      <c r="I5588" s="11"/>
      <c r="J5588" s="11"/>
      <c r="K5588" s="11"/>
      <c r="L5588" s="11"/>
      <c r="M5588" s="11"/>
      <c r="N5588" s="11"/>
      <c r="O5588" s="11"/>
      <c r="P5588" s="11"/>
      <c r="Q5588" s="11"/>
      <c r="R5588" s="11"/>
      <c r="S5588" s="11"/>
      <c r="T5588" s="11"/>
      <c r="U5588" s="11"/>
      <c r="V5588" s="11"/>
      <c r="W5588" s="11"/>
    </row>
    <row r="5589" spans="1:23" x14ac:dyDescent="0.2">
      <c r="A5589" s="8"/>
      <c r="B5589" s="9"/>
      <c r="C5589" s="13"/>
      <c r="D5589" s="11"/>
      <c r="E5589" s="11"/>
      <c r="F5589" s="11"/>
      <c r="G5589" s="11"/>
      <c r="H5589" s="11"/>
      <c r="I5589" s="11"/>
      <c r="J5589" s="11"/>
      <c r="K5589" s="11"/>
      <c r="L5589" s="11"/>
      <c r="M5589" s="11"/>
      <c r="N5589" s="11"/>
      <c r="O5589" s="11"/>
      <c r="P5589" s="11"/>
      <c r="Q5589" s="11"/>
      <c r="R5589" s="11"/>
      <c r="S5589" s="11"/>
      <c r="T5589" s="11"/>
      <c r="U5589" s="11"/>
      <c r="V5589" s="11"/>
      <c r="W5589" s="11"/>
    </row>
    <row r="5590" spans="1:23" x14ac:dyDescent="0.2">
      <c r="A5590" s="8"/>
      <c r="B5590" s="9"/>
      <c r="C5590" s="13"/>
      <c r="D5590" s="11"/>
      <c r="E5590" s="11"/>
      <c r="F5590" s="11"/>
      <c r="G5590" s="11"/>
      <c r="H5590" s="11"/>
      <c r="I5590" s="11"/>
      <c r="J5590" s="11"/>
      <c r="K5590" s="11"/>
      <c r="L5590" s="11"/>
      <c r="M5590" s="11"/>
      <c r="N5590" s="11"/>
      <c r="O5590" s="11"/>
      <c r="P5590" s="11"/>
      <c r="Q5590" s="11"/>
      <c r="R5590" s="11"/>
      <c r="S5590" s="11"/>
      <c r="T5590" s="11"/>
      <c r="U5590" s="11"/>
      <c r="V5590" s="11"/>
      <c r="W5590" s="11"/>
    </row>
    <row r="5591" spans="1:23" x14ac:dyDescent="0.2">
      <c r="A5591" s="8"/>
      <c r="B5591" s="9"/>
      <c r="C5591" s="13"/>
      <c r="D5591" s="11"/>
      <c r="E5591" s="11"/>
      <c r="F5591" s="11"/>
      <c r="G5591" s="11"/>
      <c r="H5591" s="11"/>
      <c r="I5591" s="11"/>
      <c r="J5591" s="11"/>
      <c r="K5591" s="11"/>
      <c r="L5591" s="11"/>
      <c r="M5591" s="11"/>
      <c r="N5591" s="11"/>
      <c r="O5591" s="11"/>
      <c r="P5591" s="11"/>
      <c r="Q5591" s="11"/>
      <c r="R5591" s="11"/>
      <c r="S5591" s="11"/>
      <c r="T5591" s="11"/>
      <c r="U5591" s="11"/>
      <c r="V5591" s="11"/>
      <c r="W5591" s="11"/>
    </row>
    <row r="5592" spans="1:23" x14ac:dyDescent="0.2">
      <c r="A5592" s="8"/>
      <c r="B5592" s="9"/>
      <c r="C5592" s="13"/>
      <c r="D5592" s="11"/>
      <c r="E5592" s="11"/>
      <c r="F5592" s="11"/>
      <c r="G5592" s="11"/>
      <c r="H5592" s="11"/>
      <c r="I5592" s="11"/>
      <c r="J5592" s="11"/>
      <c r="K5592" s="11"/>
      <c r="L5592" s="11"/>
      <c r="M5592" s="11"/>
      <c r="N5592" s="11"/>
      <c r="O5592" s="11"/>
      <c r="P5592" s="11"/>
      <c r="Q5592" s="11"/>
      <c r="R5592" s="11"/>
      <c r="S5592" s="11"/>
      <c r="T5592" s="11"/>
      <c r="U5592" s="11"/>
      <c r="V5592" s="11"/>
      <c r="W5592" s="11"/>
    </row>
    <row r="5593" spans="1:23" x14ac:dyDescent="0.2">
      <c r="A5593" s="8"/>
      <c r="B5593" s="9"/>
      <c r="C5593" s="13"/>
      <c r="D5593" s="11"/>
      <c r="E5593" s="11"/>
      <c r="F5593" s="11"/>
      <c r="G5593" s="11"/>
      <c r="H5593" s="11"/>
      <c r="I5593" s="11"/>
      <c r="J5593" s="11"/>
      <c r="K5593" s="11"/>
      <c r="L5593" s="11"/>
      <c r="M5593" s="11"/>
      <c r="N5593" s="11"/>
      <c r="O5593" s="11"/>
      <c r="P5593" s="11"/>
      <c r="Q5593" s="11"/>
      <c r="R5593" s="11"/>
      <c r="S5593" s="11"/>
      <c r="T5593" s="11"/>
      <c r="U5593" s="11"/>
      <c r="V5593" s="11"/>
      <c r="W5593" s="11"/>
    </row>
    <row r="5594" spans="1:23" x14ac:dyDescent="0.2">
      <c r="A5594" s="8"/>
      <c r="B5594" s="9"/>
      <c r="C5594" s="13"/>
      <c r="D5594" s="11"/>
      <c r="E5594" s="11"/>
      <c r="F5594" s="11"/>
      <c r="G5594" s="11"/>
      <c r="H5594" s="11"/>
      <c r="I5594" s="11"/>
      <c r="J5594" s="11"/>
      <c r="K5594" s="11"/>
      <c r="L5594" s="11"/>
      <c r="M5594" s="11"/>
      <c r="N5594" s="11"/>
      <c r="O5594" s="11"/>
      <c r="P5594" s="11"/>
      <c r="Q5594" s="11"/>
      <c r="R5594" s="11"/>
      <c r="S5594" s="11"/>
      <c r="T5594" s="11"/>
      <c r="U5594" s="11"/>
      <c r="V5594" s="11"/>
      <c r="W5594" s="11"/>
    </row>
    <row r="5595" spans="1:23" x14ac:dyDescent="0.2">
      <c r="A5595" s="8"/>
      <c r="B5595" s="9"/>
      <c r="C5595" s="13"/>
      <c r="D5595" s="11"/>
      <c r="E5595" s="11"/>
      <c r="F5595" s="11"/>
      <c r="G5595" s="11"/>
      <c r="H5595" s="11"/>
      <c r="I5595" s="11"/>
      <c r="J5595" s="11"/>
      <c r="K5595" s="11"/>
      <c r="L5595" s="11"/>
      <c r="M5595" s="11"/>
      <c r="N5595" s="11"/>
      <c r="O5595" s="11"/>
      <c r="P5595" s="11"/>
      <c r="Q5595" s="11"/>
      <c r="R5595" s="11"/>
      <c r="S5595" s="11"/>
      <c r="T5595" s="11"/>
      <c r="U5595" s="11"/>
      <c r="V5595" s="11"/>
      <c r="W5595" s="11"/>
    </row>
    <row r="5596" spans="1:23" x14ac:dyDescent="0.2">
      <c r="A5596" s="8"/>
      <c r="B5596" s="9"/>
      <c r="C5596" s="13"/>
      <c r="D5596" s="11"/>
      <c r="E5596" s="11"/>
      <c r="F5596" s="11"/>
      <c r="G5596" s="11"/>
      <c r="H5596" s="11"/>
      <c r="I5596" s="11"/>
      <c r="J5596" s="11"/>
      <c r="K5596" s="11"/>
      <c r="L5596" s="11"/>
      <c r="M5596" s="11"/>
      <c r="N5596" s="11"/>
      <c r="O5596" s="11"/>
      <c r="P5596" s="11"/>
      <c r="Q5596" s="11"/>
      <c r="R5596" s="11"/>
      <c r="S5596" s="11"/>
      <c r="T5596" s="11"/>
      <c r="U5596" s="11"/>
      <c r="V5596" s="11"/>
      <c r="W5596" s="11"/>
    </row>
    <row r="5597" spans="1:23" x14ac:dyDescent="0.2">
      <c r="A5597" s="8"/>
      <c r="B5597" s="9"/>
      <c r="C5597" s="13"/>
      <c r="D5597" s="11"/>
      <c r="E5597" s="11"/>
      <c r="F5597" s="11"/>
      <c r="G5597" s="11"/>
      <c r="H5597" s="11"/>
      <c r="I5597" s="11"/>
      <c r="J5597" s="11"/>
      <c r="K5597" s="11"/>
      <c r="L5597" s="11"/>
      <c r="M5597" s="11"/>
      <c r="N5597" s="11"/>
      <c r="O5597" s="11"/>
      <c r="P5597" s="11"/>
      <c r="Q5597" s="11"/>
      <c r="R5597" s="11"/>
      <c r="S5597" s="11"/>
      <c r="T5597" s="11"/>
      <c r="U5597" s="11"/>
      <c r="V5597" s="11"/>
      <c r="W5597" s="11"/>
    </row>
    <row r="5598" spans="1:23" x14ac:dyDescent="0.2">
      <c r="A5598" s="8"/>
      <c r="B5598" s="9"/>
      <c r="C5598" s="13"/>
      <c r="D5598" s="11"/>
      <c r="E5598" s="11"/>
      <c r="F5598" s="11"/>
      <c r="G5598" s="11"/>
      <c r="H5598" s="11"/>
      <c r="I5598" s="11"/>
      <c r="J5598" s="11"/>
      <c r="K5598" s="11"/>
      <c r="L5598" s="11"/>
      <c r="M5598" s="11"/>
      <c r="N5598" s="11"/>
      <c r="O5598" s="11"/>
      <c r="P5598" s="11"/>
      <c r="Q5598" s="11"/>
      <c r="R5598" s="11"/>
      <c r="S5598" s="11"/>
      <c r="T5598" s="11"/>
      <c r="U5598" s="11"/>
      <c r="V5598" s="11"/>
      <c r="W5598" s="11"/>
    </row>
    <row r="5599" spans="1:23" x14ac:dyDescent="0.2">
      <c r="A5599" s="8"/>
      <c r="B5599" s="9"/>
      <c r="C5599" s="13"/>
      <c r="D5599" s="11"/>
      <c r="E5599" s="11"/>
      <c r="F5599" s="11"/>
      <c r="G5599" s="11"/>
      <c r="H5599" s="11"/>
      <c r="I5599" s="11"/>
      <c r="J5599" s="11"/>
      <c r="K5599" s="11"/>
      <c r="L5599" s="11"/>
      <c r="M5599" s="11"/>
      <c r="N5599" s="11"/>
      <c r="O5599" s="11"/>
      <c r="P5599" s="11"/>
      <c r="Q5599" s="11"/>
      <c r="R5599" s="11"/>
      <c r="S5599" s="11"/>
      <c r="T5599" s="11"/>
      <c r="U5599" s="11"/>
      <c r="V5599" s="11"/>
      <c r="W5599" s="11"/>
    </row>
    <row r="5600" spans="1:23" x14ac:dyDescent="0.2">
      <c r="A5600" s="8"/>
      <c r="B5600" s="9"/>
      <c r="C5600" s="13"/>
      <c r="D5600" s="11"/>
      <c r="E5600" s="11"/>
      <c r="F5600" s="11"/>
      <c r="G5600" s="11"/>
      <c r="H5600" s="11"/>
      <c r="I5600" s="11"/>
      <c r="J5600" s="11"/>
      <c r="K5600" s="11"/>
      <c r="L5600" s="11"/>
      <c r="M5600" s="11"/>
      <c r="N5600" s="11"/>
      <c r="O5600" s="11"/>
      <c r="P5600" s="11"/>
      <c r="Q5600" s="11"/>
      <c r="R5600" s="11"/>
      <c r="S5600" s="11"/>
      <c r="T5600" s="11"/>
      <c r="U5600" s="11"/>
      <c r="V5600" s="11"/>
      <c r="W5600" s="11"/>
    </row>
    <row r="5601" spans="1:23" x14ac:dyDescent="0.2">
      <c r="A5601" s="8"/>
      <c r="B5601" s="9"/>
      <c r="C5601" s="13"/>
      <c r="D5601" s="11"/>
      <c r="E5601" s="11"/>
      <c r="F5601" s="11"/>
      <c r="G5601" s="11"/>
      <c r="H5601" s="11"/>
      <c r="I5601" s="11"/>
      <c r="J5601" s="11"/>
      <c r="K5601" s="11"/>
      <c r="L5601" s="11"/>
      <c r="M5601" s="11"/>
      <c r="N5601" s="11"/>
      <c r="O5601" s="11"/>
      <c r="P5601" s="11"/>
      <c r="Q5601" s="11"/>
      <c r="R5601" s="11"/>
      <c r="S5601" s="11"/>
      <c r="T5601" s="11"/>
      <c r="U5601" s="11"/>
      <c r="V5601" s="11"/>
      <c r="W5601" s="11"/>
    </row>
    <row r="5602" spans="1:23" x14ac:dyDescent="0.2">
      <c r="A5602" s="8"/>
      <c r="B5602" s="9"/>
      <c r="C5602" s="13"/>
      <c r="D5602" s="11"/>
      <c r="E5602" s="11"/>
      <c r="F5602" s="11"/>
      <c r="G5602" s="11"/>
      <c r="H5602" s="11"/>
      <c r="I5602" s="11"/>
      <c r="J5602" s="11"/>
      <c r="K5602" s="11"/>
      <c r="L5602" s="11"/>
      <c r="M5602" s="11"/>
      <c r="N5602" s="11"/>
      <c r="O5602" s="11"/>
      <c r="P5602" s="11"/>
      <c r="Q5602" s="11"/>
      <c r="R5602" s="11"/>
      <c r="S5602" s="11"/>
      <c r="T5602" s="11"/>
      <c r="U5602" s="11"/>
      <c r="V5602" s="11"/>
      <c r="W5602" s="11"/>
    </row>
    <row r="5603" spans="1:23" x14ac:dyDescent="0.2">
      <c r="A5603" s="8"/>
      <c r="B5603" s="9"/>
      <c r="C5603" s="13"/>
      <c r="D5603" s="11"/>
      <c r="E5603" s="11"/>
      <c r="F5603" s="11"/>
      <c r="G5603" s="11"/>
      <c r="H5603" s="11"/>
      <c r="I5603" s="11"/>
      <c r="J5603" s="11"/>
      <c r="K5603" s="11"/>
      <c r="L5603" s="11"/>
      <c r="M5603" s="11"/>
      <c r="N5603" s="11"/>
      <c r="O5603" s="11"/>
      <c r="P5603" s="11"/>
      <c r="Q5603" s="11"/>
      <c r="R5603" s="11"/>
      <c r="S5603" s="11"/>
      <c r="T5603" s="11"/>
      <c r="U5603" s="11"/>
      <c r="V5603" s="11"/>
      <c r="W5603" s="11"/>
    </row>
    <row r="5604" spans="1:23" x14ac:dyDescent="0.2">
      <c r="A5604" s="8"/>
      <c r="B5604" s="9"/>
      <c r="C5604" s="13"/>
      <c r="D5604" s="11"/>
      <c r="E5604" s="11"/>
      <c r="F5604" s="11"/>
      <c r="G5604" s="11"/>
      <c r="H5604" s="11"/>
      <c r="I5604" s="11"/>
      <c r="J5604" s="11"/>
      <c r="K5604" s="11"/>
      <c r="L5604" s="11"/>
      <c r="M5604" s="11"/>
      <c r="N5604" s="11"/>
      <c r="O5604" s="11"/>
      <c r="P5604" s="11"/>
      <c r="Q5604" s="11"/>
      <c r="R5604" s="11"/>
      <c r="S5604" s="11"/>
      <c r="T5604" s="11"/>
      <c r="U5604" s="11"/>
      <c r="V5604" s="11"/>
      <c r="W5604" s="11"/>
    </row>
    <row r="5605" spans="1:23" x14ac:dyDescent="0.2">
      <c r="A5605" s="8"/>
      <c r="B5605" s="9"/>
      <c r="C5605" s="13"/>
      <c r="D5605" s="11"/>
      <c r="E5605" s="11"/>
      <c r="F5605" s="11"/>
      <c r="G5605" s="11"/>
      <c r="H5605" s="11"/>
      <c r="I5605" s="11"/>
      <c r="J5605" s="11"/>
      <c r="K5605" s="11"/>
      <c r="L5605" s="11"/>
      <c r="M5605" s="11"/>
      <c r="N5605" s="11"/>
      <c r="O5605" s="11"/>
      <c r="P5605" s="11"/>
      <c r="Q5605" s="11"/>
      <c r="R5605" s="11"/>
      <c r="S5605" s="11"/>
      <c r="T5605" s="11"/>
      <c r="U5605" s="11"/>
      <c r="V5605" s="11"/>
      <c r="W5605" s="11"/>
    </row>
    <row r="5606" spans="1:23" x14ac:dyDescent="0.2">
      <c r="A5606" s="8"/>
      <c r="B5606" s="9"/>
      <c r="C5606" s="13"/>
      <c r="D5606" s="11"/>
      <c r="E5606" s="11"/>
      <c r="F5606" s="11"/>
      <c r="G5606" s="11"/>
      <c r="H5606" s="11"/>
      <c r="I5606" s="11"/>
      <c r="J5606" s="11"/>
      <c r="K5606" s="11"/>
      <c r="L5606" s="11"/>
      <c r="M5606" s="11"/>
      <c r="N5606" s="11"/>
      <c r="O5606" s="11"/>
      <c r="P5606" s="11"/>
      <c r="Q5606" s="11"/>
      <c r="R5606" s="11"/>
      <c r="S5606" s="11"/>
      <c r="T5606" s="11"/>
      <c r="U5606" s="11"/>
      <c r="V5606" s="11"/>
      <c r="W5606" s="11"/>
    </row>
    <row r="5607" spans="1:23" x14ac:dyDescent="0.2">
      <c r="A5607" s="8"/>
      <c r="B5607" s="9"/>
      <c r="C5607" s="13"/>
      <c r="D5607" s="11"/>
      <c r="E5607" s="11"/>
      <c r="F5607" s="11"/>
      <c r="G5607" s="11"/>
      <c r="H5607" s="11"/>
      <c r="I5607" s="11"/>
      <c r="J5607" s="11"/>
      <c r="K5607" s="11"/>
      <c r="L5607" s="11"/>
      <c r="M5607" s="11"/>
      <c r="N5607" s="11"/>
      <c r="O5607" s="11"/>
      <c r="P5607" s="11"/>
      <c r="Q5607" s="11"/>
      <c r="R5607" s="11"/>
      <c r="S5607" s="11"/>
      <c r="T5607" s="11"/>
      <c r="U5607" s="11"/>
      <c r="V5607" s="11"/>
      <c r="W5607" s="11"/>
    </row>
    <row r="5608" spans="1:23" x14ac:dyDescent="0.2">
      <c r="A5608" s="8"/>
      <c r="B5608" s="9"/>
      <c r="C5608" s="13"/>
      <c r="D5608" s="11"/>
      <c r="E5608" s="11"/>
      <c r="F5608" s="11"/>
      <c r="G5608" s="11"/>
      <c r="H5608" s="11"/>
      <c r="I5608" s="11"/>
      <c r="J5608" s="11"/>
      <c r="K5608" s="11"/>
      <c r="L5608" s="11"/>
      <c r="M5608" s="11"/>
      <c r="N5608" s="11"/>
      <c r="O5608" s="11"/>
      <c r="P5608" s="11"/>
      <c r="Q5608" s="11"/>
      <c r="R5608" s="11"/>
      <c r="S5608" s="11"/>
      <c r="T5608" s="11"/>
      <c r="U5608" s="11"/>
      <c r="V5608" s="11"/>
      <c r="W5608" s="11"/>
    </row>
    <row r="5609" spans="1:23" x14ac:dyDescent="0.2">
      <c r="A5609" s="8"/>
      <c r="B5609" s="9"/>
      <c r="C5609" s="13"/>
      <c r="D5609" s="11"/>
      <c r="E5609" s="11"/>
      <c r="F5609" s="11"/>
      <c r="G5609" s="11"/>
      <c r="H5609" s="11"/>
      <c r="I5609" s="11"/>
      <c r="J5609" s="11"/>
      <c r="K5609" s="11"/>
      <c r="L5609" s="11"/>
      <c r="M5609" s="11"/>
      <c r="N5609" s="11"/>
      <c r="O5609" s="11"/>
      <c r="P5609" s="11"/>
      <c r="Q5609" s="11"/>
      <c r="R5609" s="11"/>
      <c r="S5609" s="11"/>
      <c r="T5609" s="11"/>
      <c r="U5609" s="11"/>
      <c r="V5609" s="11"/>
      <c r="W5609" s="11"/>
    </row>
    <row r="5610" spans="1:23" x14ac:dyDescent="0.2">
      <c r="A5610" s="8"/>
      <c r="B5610" s="9"/>
      <c r="C5610" s="13"/>
      <c r="D5610" s="11"/>
      <c r="E5610" s="11"/>
      <c r="F5610" s="11"/>
      <c r="G5610" s="11"/>
      <c r="H5610" s="11"/>
      <c r="I5610" s="11"/>
      <c r="J5610" s="11"/>
      <c r="K5610" s="11"/>
      <c r="L5610" s="11"/>
      <c r="M5610" s="11"/>
      <c r="N5610" s="11"/>
      <c r="O5610" s="11"/>
      <c r="P5610" s="11"/>
      <c r="Q5610" s="11"/>
      <c r="R5610" s="11"/>
      <c r="S5610" s="11"/>
      <c r="T5610" s="11"/>
      <c r="U5610" s="11"/>
      <c r="V5610" s="11"/>
      <c r="W5610" s="11"/>
    </row>
    <row r="5611" spans="1:23" x14ac:dyDescent="0.2">
      <c r="A5611" s="8"/>
      <c r="B5611" s="9"/>
      <c r="C5611" s="13"/>
      <c r="D5611" s="11"/>
      <c r="E5611" s="11"/>
      <c r="F5611" s="11"/>
      <c r="G5611" s="11"/>
      <c r="H5611" s="11"/>
      <c r="I5611" s="11"/>
      <c r="J5611" s="11"/>
      <c r="K5611" s="11"/>
      <c r="L5611" s="11"/>
      <c r="M5611" s="11"/>
      <c r="N5611" s="11"/>
      <c r="O5611" s="11"/>
      <c r="P5611" s="11"/>
      <c r="Q5611" s="11"/>
      <c r="R5611" s="11"/>
      <c r="S5611" s="11"/>
      <c r="T5611" s="11"/>
      <c r="U5611" s="11"/>
      <c r="V5611" s="11"/>
      <c r="W5611" s="11"/>
    </row>
    <row r="5612" spans="1:23" x14ac:dyDescent="0.2">
      <c r="A5612" s="8"/>
      <c r="B5612" s="9"/>
      <c r="C5612" s="13"/>
      <c r="D5612" s="11"/>
      <c r="E5612" s="11"/>
      <c r="F5612" s="11"/>
      <c r="G5612" s="11"/>
      <c r="H5612" s="11"/>
      <c r="I5612" s="11"/>
      <c r="J5612" s="11"/>
      <c r="K5612" s="11"/>
      <c r="L5612" s="11"/>
      <c r="M5612" s="11"/>
      <c r="N5612" s="11"/>
      <c r="O5612" s="11"/>
      <c r="P5612" s="11"/>
      <c r="Q5612" s="11"/>
      <c r="R5612" s="11"/>
      <c r="S5612" s="11"/>
      <c r="T5612" s="11"/>
      <c r="U5612" s="11"/>
      <c r="V5612" s="11"/>
      <c r="W5612" s="11"/>
    </row>
    <row r="5613" spans="1:23" x14ac:dyDescent="0.2">
      <c r="A5613" s="8"/>
      <c r="B5613" s="9"/>
      <c r="C5613" s="13"/>
      <c r="D5613" s="11"/>
      <c r="E5613" s="11"/>
      <c r="F5613" s="11"/>
      <c r="G5613" s="11"/>
      <c r="H5613" s="11"/>
      <c r="I5613" s="11"/>
      <c r="J5613" s="11"/>
      <c r="K5613" s="11"/>
      <c r="L5613" s="11"/>
      <c r="M5613" s="11"/>
      <c r="N5613" s="11"/>
      <c r="O5613" s="11"/>
      <c r="P5613" s="11"/>
      <c r="Q5613" s="11"/>
      <c r="R5613" s="11"/>
      <c r="S5613" s="11"/>
      <c r="T5613" s="11"/>
      <c r="U5613" s="11"/>
      <c r="V5613" s="11"/>
      <c r="W5613" s="11"/>
    </row>
    <row r="5614" spans="1:23" x14ac:dyDescent="0.2">
      <c r="A5614" s="8"/>
      <c r="B5614" s="9"/>
      <c r="C5614" s="13"/>
      <c r="D5614" s="11"/>
      <c r="E5614" s="11"/>
      <c r="F5614" s="11"/>
      <c r="G5614" s="11"/>
      <c r="H5614" s="11"/>
      <c r="I5614" s="11"/>
      <c r="J5614" s="11"/>
      <c r="K5614" s="11"/>
      <c r="L5614" s="11"/>
      <c r="M5614" s="11"/>
      <c r="N5614" s="11"/>
      <c r="O5614" s="11"/>
      <c r="P5614" s="11"/>
      <c r="Q5614" s="11"/>
      <c r="R5614" s="11"/>
      <c r="S5614" s="11"/>
      <c r="T5614" s="11"/>
      <c r="U5614" s="11"/>
      <c r="V5614" s="11"/>
      <c r="W5614" s="11"/>
    </row>
    <row r="5615" spans="1:23" x14ac:dyDescent="0.2">
      <c r="A5615" s="8"/>
      <c r="B5615" s="9"/>
      <c r="C5615" s="13"/>
      <c r="D5615" s="11"/>
      <c r="E5615" s="11"/>
      <c r="F5615" s="11"/>
      <c r="G5615" s="11"/>
      <c r="H5615" s="11"/>
      <c r="I5615" s="11"/>
      <c r="J5615" s="11"/>
      <c r="K5615" s="11"/>
      <c r="L5615" s="11"/>
      <c r="M5615" s="11"/>
      <c r="N5615" s="11"/>
      <c r="O5615" s="11"/>
      <c r="P5615" s="11"/>
      <c r="Q5615" s="11"/>
      <c r="R5615" s="11"/>
      <c r="S5615" s="11"/>
      <c r="T5615" s="11"/>
      <c r="U5615" s="11"/>
      <c r="V5615" s="11"/>
      <c r="W5615" s="11"/>
    </row>
    <row r="5616" spans="1:23" x14ac:dyDescent="0.2">
      <c r="A5616" s="8"/>
      <c r="B5616" s="9"/>
      <c r="C5616" s="13"/>
      <c r="D5616" s="11"/>
      <c r="E5616" s="11"/>
      <c r="F5616" s="11"/>
      <c r="G5616" s="11"/>
      <c r="H5616" s="11"/>
      <c r="I5616" s="11"/>
      <c r="J5616" s="11"/>
      <c r="K5616" s="11"/>
      <c r="L5616" s="11"/>
      <c r="M5616" s="11"/>
      <c r="N5616" s="11"/>
      <c r="O5616" s="11"/>
      <c r="P5616" s="11"/>
      <c r="Q5616" s="11"/>
      <c r="R5616" s="11"/>
      <c r="S5616" s="11"/>
      <c r="T5616" s="11"/>
      <c r="U5616" s="11"/>
      <c r="V5616" s="11"/>
      <c r="W5616" s="11"/>
    </row>
    <row r="5617" spans="1:23" x14ac:dyDescent="0.2">
      <c r="A5617" s="8"/>
      <c r="B5617" s="9"/>
      <c r="C5617" s="13"/>
      <c r="D5617" s="11"/>
      <c r="E5617" s="11"/>
      <c r="F5617" s="11"/>
      <c r="G5617" s="11"/>
      <c r="H5617" s="11"/>
      <c r="I5617" s="11"/>
      <c r="J5617" s="11"/>
      <c r="K5617" s="11"/>
      <c r="L5617" s="11"/>
      <c r="M5617" s="11"/>
      <c r="N5617" s="11"/>
      <c r="O5617" s="11"/>
      <c r="P5617" s="11"/>
      <c r="Q5617" s="11"/>
      <c r="R5617" s="11"/>
      <c r="S5617" s="11"/>
      <c r="T5617" s="11"/>
      <c r="U5617" s="11"/>
      <c r="V5617" s="11"/>
      <c r="W5617" s="11"/>
    </row>
    <row r="5618" spans="1:23" x14ac:dyDescent="0.2">
      <c r="A5618" s="8"/>
      <c r="B5618" s="9"/>
      <c r="C5618" s="13"/>
      <c r="D5618" s="11"/>
      <c r="E5618" s="11"/>
      <c r="F5618" s="11"/>
      <c r="G5618" s="11"/>
      <c r="H5618" s="11"/>
      <c r="I5618" s="11"/>
      <c r="J5618" s="11"/>
      <c r="K5618" s="11"/>
      <c r="L5618" s="11"/>
      <c r="M5618" s="11"/>
      <c r="N5618" s="11"/>
      <c r="O5618" s="11"/>
      <c r="P5618" s="11"/>
      <c r="Q5618" s="11"/>
      <c r="R5618" s="11"/>
      <c r="S5618" s="11"/>
      <c r="T5618" s="11"/>
      <c r="U5618" s="11"/>
      <c r="V5618" s="11"/>
      <c r="W5618" s="11"/>
    </row>
    <row r="5619" spans="1:23" x14ac:dyDescent="0.2">
      <c r="A5619" s="8"/>
      <c r="B5619" s="9"/>
      <c r="C5619" s="13"/>
      <c r="D5619" s="11"/>
      <c r="E5619" s="11"/>
      <c r="F5619" s="11"/>
      <c r="G5619" s="11"/>
      <c r="H5619" s="11"/>
      <c r="I5619" s="11"/>
      <c r="J5619" s="11"/>
      <c r="K5619" s="11"/>
      <c r="L5619" s="11"/>
      <c r="M5619" s="11"/>
      <c r="N5619" s="11"/>
      <c r="O5619" s="11"/>
      <c r="P5619" s="11"/>
      <c r="Q5619" s="11"/>
      <c r="R5619" s="11"/>
      <c r="S5619" s="11"/>
      <c r="T5619" s="11"/>
      <c r="U5619" s="11"/>
      <c r="V5619" s="11"/>
      <c r="W5619" s="11"/>
    </row>
    <row r="5620" spans="1:23" x14ac:dyDescent="0.2">
      <c r="A5620" s="8"/>
      <c r="B5620" s="9"/>
      <c r="C5620" s="13"/>
      <c r="D5620" s="11"/>
      <c r="E5620" s="11"/>
      <c r="F5620" s="11"/>
      <c r="G5620" s="11"/>
      <c r="H5620" s="11"/>
      <c r="I5620" s="11"/>
      <c r="J5620" s="11"/>
      <c r="K5620" s="11"/>
      <c r="L5620" s="11"/>
      <c r="M5620" s="11"/>
      <c r="N5620" s="11"/>
      <c r="O5620" s="11"/>
      <c r="P5620" s="11"/>
      <c r="Q5620" s="11"/>
      <c r="R5620" s="11"/>
      <c r="S5620" s="11"/>
      <c r="T5620" s="11"/>
      <c r="U5620" s="11"/>
      <c r="V5620" s="11"/>
      <c r="W5620" s="11"/>
    </row>
    <row r="5621" spans="1:23" x14ac:dyDescent="0.2">
      <c r="A5621" s="8"/>
      <c r="B5621" s="9"/>
      <c r="C5621" s="13"/>
      <c r="D5621" s="11"/>
      <c r="E5621" s="11"/>
      <c r="F5621" s="11"/>
      <c r="G5621" s="11"/>
      <c r="H5621" s="11"/>
      <c r="I5621" s="11"/>
      <c r="J5621" s="11"/>
      <c r="K5621" s="11"/>
      <c r="L5621" s="11"/>
      <c r="M5621" s="11"/>
      <c r="N5621" s="11"/>
      <c r="O5621" s="11"/>
      <c r="P5621" s="11"/>
      <c r="Q5621" s="11"/>
      <c r="R5621" s="11"/>
      <c r="S5621" s="11"/>
      <c r="T5621" s="11"/>
      <c r="U5621" s="11"/>
      <c r="V5621" s="11"/>
      <c r="W5621" s="11"/>
    </row>
    <row r="5622" spans="1:23" x14ac:dyDescent="0.2">
      <c r="A5622" s="8"/>
      <c r="B5622" s="9"/>
      <c r="C5622" s="13"/>
      <c r="D5622" s="11"/>
      <c r="E5622" s="11"/>
      <c r="F5622" s="11"/>
      <c r="G5622" s="11"/>
      <c r="H5622" s="11"/>
      <c r="I5622" s="11"/>
      <c r="J5622" s="11"/>
      <c r="K5622" s="11"/>
      <c r="L5622" s="11"/>
      <c r="M5622" s="11"/>
      <c r="N5622" s="11"/>
      <c r="O5622" s="11"/>
      <c r="P5622" s="11"/>
      <c r="Q5622" s="11"/>
      <c r="R5622" s="11"/>
      <c r="S5622" s="11"/>
      <c r="T5622" s="11"/>
      <c r="U5622" s="11"/>
      <c r="V5622" s="11"/>
      <c r="W5622" s="11"/>
    </row>
    <row r="5623" spans="1:23" x14ac:dyDescent="0.2">
      <c r="A5623" s="8"/>
      <c r="B5623" s="9"/>
      <c r="C5623" s="13"/>
      <c r="D5623" s="11"/>
      <c r="E5623" s="11"/>
      <c r="F5623" s="11"/>
      <c r="G5623" s="11"/>
      <c r="H5623" s="11"/>
      <c r="I5623" s="11"/>
      <c r="J5623" s="11"/>
      <c r="K5623" s="11"/>
      <c r="L5623" s="11"/>
      <c r="M5623" s="11"/>
      <c r="N5623" s="11"/>
      <c r="O5623" s="11"/>
      <c r="P5623" s="11"/>
      <c r="Q5623" s="11"/>
      <c r="R5623" s="11"/>
      <c r="S5623" s="11"/>
      <c r="T5623" s="11"/>
      <c r="U5623" s="11"/>
      <c r="V5623" s="11"/>
      <c r="W5623" s="11"/>
    </row>
    <row r="5624" spans="1:23" x14ac:dyDescent="0.2">
      <c r="A5624" s="8"/>
      <c r="B5624" s="9"/>
      <c r="C5624" s="13"/>
      <c r="D5624" s="11"/>
      <c r="E5624" s="11"/>
      <c r="F5624" s="11"/>
      <c r="G5624" s="11"/>
      <c r="H5624" s="11"/>
      <c r="I5624" s="11"/>
      <c r="J5624" s="11"/>
      <c r="K5624" s="11"/>
      <c r="L5624" s="11"/>
      <c r="M5624" s="11"/>
      <c r="N5624" s="11"/>
      <c r="O5624" s="11"/>
      <c r="P5624" s="11"/>
      <c r="Q5624" s="11"/>
      <c r="R5624" s="11"/>
      <c r="S5624" s="11"/>
      <c r="T5624" s="11"/>
      <c r="U5624" s="11"/>
      <c r="V5624" s="11"/>
      <c r="W5624" s="11"/>
    </row>
    <row r="5625" spans="1:23" x14ac:dyDescent="0.2">
      <c r="A5625" s="8"/>
      <c r="B5625" s="9"/>
      <c r="C5625" s="13"/>
      <c r="D5625" s="11"/>
      <c r="E5625" s="11"/>
      <c r="F5625" s="11"/>
      <c r="G5625" s="11"/>
      <c r="H5625" s="11"/>
      <c r="I5625" s="11"/>
      <c r="J5625" s="11"/>
      <c r="K5625" s="11"/>
      <c r="L5625" s="11"/>
      <c r="M5625" s="11"/>
      <c r="N5625" s="11"/>
      <c r="O5625" s="11"/>
      <c r="P5625" s="11"/>
      <c r="Q5625" s="11"/>
      <c r="R5625" s="11"/>
      <c r="S5625" s="11"/>
      <c r="T5625" s="11"/>
      <c r="U5625" s="11"/>
      <c r="V5625" s="11"/>
      <c r="W5625" s="11"/>
    </row>
    <row r="5626" spans="1:23" x14ac:dyDescent="0.2">
      <c r="A5626" s="8"/>
      <c r="B5626" s="9"/>
      <c r="C5626" s="13"/>
      <c r="D5626" s="11"/>
      <c r="E5626" s="11"/>
      <c r="F5626" s="11"/>
      <c r="G5626" s="11"/>
      <c r="H5626" s="11"/>
      <c r="I5626" s="11"/>
      <c r="J5626" s="11"/>
      <c r="K5626" s="11"/>
      <c r="L5626" s="11"/>
      <c r="M5626" s="11"/>
      <c r="N5626" s="11"/>
      <c r="O5626" s="11"/>
      <c r="P5626" s="11"/>
      <c r="Q5626" s="11"/>
      <c r="R5626" s="11"/>
      <c r="S5626" s="11"/>
      <c r="T5626" s="11"/>
      <c r="U5626" s="11"/>
      <c r="V5626" s="11"/>
      <c r="W5626" s="11"/>
    </row>
    <row r="5627" spans="1:23" x14ac:dyDescent="0.2">
      <c r="A5627" s="8"/>
      <c r="B5627" s="9"/>
      <c r="C5627" s="13"/>
      <c r="D5627" s="11"/>
      <c r="E5627" s="11"/>
      <c r="F5627" s="11"/>
      <c r="G5627" s="11"/>
      <c r="H5627" s="11"/>
      <c r="I5627" s="11"/>
      <c r="J5627" s="11"/>
      <c r="K5627" s="11"/>
      <c r="L5627" s="11"/>
      <c r="M5627" s="11"/>
      <c r="N5627" s="11"/>
      <c r="O5627" s="11"/>
      <c r="P5627" s="11"/>
      <c r="Q5627" s="11"/>
      <c r="R5627" s="11"/>
      <c r="S5627" s="11"/>
      <c r="T5627" s="11"/>
      <c r="U5627" s="11"/>
      <c r="V5627" s="11"/>
      <c r="W5627" s="11"/>
    </row>
    <row r="5628" spans="1:23" x14ac:dyDescent="0.2">
      <c r="A5628" s="8"/>
      <c r="B5628" s="9"/>
      <c r="C5628" s="13"/>
      <c r="D5628" s="11"/>
      <c r="E5628" s="11"/>
      <c r="F5628" s="11"/>
      <c r="G5628" s="11"/>
      <c r="H5628" s="11"/>
      <c r="I5628" s="11"/>
      <c r="J5628" s="11"/>
      <c r="K5628" s="11"/>
      <c r="L5628" s="11"/>
      <c r="M5628" s="11"/>
      <c r="N5628" s="11"/>
      <c r="O5628" s="11"/>
      <c r="P5628" s="11"/>
      <c r="Q5628" s="11"/>
      <c r="R5628" s="11"/>
      <c r="S5628" s="11"/>
      <c r="T5628" s="11"/>
      <c r="U5628" s="11"/>
      <c r="V5628" s="11"/>
      <c r="W5628" s="11"/>
    </row>
    <row r="5629" spans="1:23" x14ac:dyDescent="0.2">
      <c r="A5629" s="8"/>
      <c r="B5629" s="9"/>
      <c r="C5629" s="13"/>
      <c r="D5629" s="11"/>
      <c r="E5629" s="11"/>
      <c r="F5629" s="11"/>
      <c r="G5629" s="11"/>
      <c r="H5629" s="11"/>
      <c r="I5629" s="11"/>
      <c r="J5629" s="11"/>
      <c r="K5629" s="11"/>
      <c r="L5629" s="11"/>
      <c r="M5629" s="11"/>
      <c r="N5629" s="11"/>
      <c r="O5629" s="11"/>
      <c r="P5629" s="11"/>
      <c r="Q5629" s="11"/>
      <c r="R5629" s="11"/>
      <c r="S5629" s="11"/>
      <c r="T5629" s="11"/>
      <c r="U5629" s="11"/>
      <c r="V5629" s="11"/>
      <c r="W5629" s="11"/>
    </row>
    <row r="5630" spans="1:23" x14ac:dyDescent="0.2">
      <c r="A5630" s="8"/>
      <c r="B5630" s="9"/>
      <c r="C5630" s="13"/>
      <c r="D5630" s="11"/>
      <c r="E5630" s="11"/>
      <c r="F5630" s="11"/>
      <c r="G5630" s="11"/>
      <c r="H5630" s="11"/>
      <c r="I5630" s="11"/>
      <c r="J5630" s="11"/>
      <c r="K5630" s="11"/>
      <c r="L5630" s="11"/>
      <c r="M5630" s="11"/>
      <c r="N5630" s="11"/>
      <c r="O5630" s="11"/>
      <c r="P5630" s="11"/>
      <c r="Q5630" s="11"/>
      <c r="R5630" s="11"/>
      <c r="S5630" s="11"/>
      <c r="T5630" s="11"/>
      <c r="U5630" s="11"/>
      <c r="V5630" s="11"/>
      <c r="W5630" s="11"/>
    </row>
    <row r="5631" spans="1:23" x14ac:dyDescent="0.2">
      <c r="A5631" s="8"/>
      <c r="B5631" s="9"/>
      <c r="C5631" s="13"/>
      <c r="D5631" s="11"/>
      <c r="E5631" s="11"/>
      <c r="F5631" s="11"/>
      <c r="G5631" s="11"/>
      <c r="H5631" s="11"/>
      <c r="I5631" s="11"/>
      <c r="J5631" s="11"/>
      <c r="K5631" s="11"/>
      <c r="L5631" s="11"/>
      <c r="M5631" s="11"/>
      <c r="N5631" s="11"/>
      <c r="O5631" s="11"/>
      <c r="P5631" s="11"/>
      <c r="Q5631" s="11"/>
      <c r="R5631" s="11"/>
      <c r="S5631" s="11"/>
      <c r="T5631" s="11"/>
      <c r="U5631" s="11"/>
      <c r="V5631" s="11"/>
      <c r="W5631" s="11"/>
    </row>
    <row r="5632" spans="1:23" x14ac:dyDescent="0.2">
      <c r="A5632" s="8"/>
      <c r="B5632" s="9"/>
      <c r="C5632" s="13"/>
      <c r="D5632" s="11"/>
      <c r="E5632" s="11"/>
      <c r="F5632" s="11"/>
      <c r="G5632" s="11"/>
      <c r="H5632" s="11"/>
      <c r="I5632" s="11"/>
      <c r="J5632" s="11"/>
      <c r="K5632" s="11"/>
      <c r="L5632" s="11"/>
      <c r="M5632" s="11"/>
      <c r="N5632" s="11"/>
      <c r="O5632" s="11"/>
      <c r="P5632" s="11"/>
      <c r="Q5632" s="11"/>
      <c r="R5632" s="11"/>
      <c r="S5632" s="11"/>
      <c r="T5632" s="11"/>
      <c r="U5632" s="11"/>
      <c r="V5632" s="11"/>
      <c r="W5632" s="11"/>
    </row>
    <row r="5633" spans="1:23" x14ac:dyDescent="0.2">
      <c r="A5633" s="8"/>
      <c r="B5633" s="9"/>
      <c r="C5633" s="13"/>
      <c r="D5633" s="11"/>
      <c r="E5633" s="11"/>
      <c r="F5633" s="11"/>
      <c r="G5633" s="11"/>
      <c r="H5633" s="11"/>
      <c r="I5633" s="11"/>
      <c r="J5633" s="11"/>
      <c r="K5633" s="11"/>
      <c r="L5633" s="11"/>
      <c r="M5633" s="11"/>
      <c r="N5633" s="11"/>
      <c r="O5633" s="11"/>
      <c r="P5633" s="11"/>
      <c r="Q5633" s="11"/>
      <c r="R5633" s="11"/>
      <c r="S5633" s="11"/>
      <c r="T5633" s="11"/>
      <c r="U5633" s="11"/>
      <c r="V5633" s="11"/>
      <c r="W5633" s="11"/>
    </row>
    <row r="5634" spans="1:23" x14ac:dyDescent="0.2">
      <c r="A5634" s="8"/>
      <c r="B5634" s="9"/>
      <c r="C5634" s="13"/>
      <c r="D5634" s="11"/>
      <c r="E5634" s="11"/>
      <c r="F5634" s="11"/>
      <c r="G5634" s="11"/>
      <c r="H5634" s="11"/>
      <c r="I5634" s="11"/>
      <c r="J5634" s="11"/>
      <c r="K5634" s="11"/>
      <c r="L5634" s="11"/>
      <c r="M5634" s="11"/>
      <c r="N5634" s="11"/>
      <c r="O5634" s="11"/>
      <c r="P5634" s="11"/>
      <c r="Q5634" s="11"/>
      <c r="R5634" s="11"/>
      <c r="S5634" s="11"/>
      <c r="T5634" s="11"/>
      <c r="U5634" s="11"/>
      <c r="V5634" s="11"/>
      <c r="W5634" s="11"/>
    </row>
    <row r="5635" spans="1:23" x14ac:dyDescent="0.2">
      <c r="A5635" s="8"/>
      <c r="B5635" s="9"/>
      <c r="C5635" s="13"/>
      <c r="D5635" s="11"/>
      <c r="E5635" s="11"/>
      <c r="F5635" s="11"/>
      <c r="G5635" s="11"/>
      <c r="H5635" s="11"/>
      <c r="I5635" s="11"/>
      <c r="J5635" s="11"/>
      <c r="K5635" s="11"/>
      <c r="L5635" s="11"/>
      <c r="M5635" s="11"/>
      <c r="N5635" s="11"/>
      <c r="O5635" s="11"/>
      <c r="P5635" s="11"/>
      <c r="Q5635" s="11"/>
      <c r="R5635" s="11"/>
      <c r="S5635" s="11"/>
      <c r="T5635" s="11"/>
      <c r="U5635" s="11"/>
      <c r="V5635" s="11"/>
      <c r="W5635" s="11"/>
    </row>
    <row r="5636" spans="1:23" x14ac:dyDescent="0.2">
      <c r="A5636" s="8"/>
      <c r="B5636" s="9"/>
      <c r="C5636" s="13"/>
      <c r="D5636" s="11"/>
      <c r="E5636" s="11"/>
      <c r="F5636" s="11"/>
      <c r="G5636" s="11"/>
      <c r="H5636" s="11"/>
      <c r="I5636" s="11"/>
      <c r="J5636" s="11"/>
      <c r="K5636" s="11"/>
      <c r="L5636" s="11"/>
      <c r="M5636" s="11"/>
      <c r="N5636" s="11"/>
      <c r="O5636" s="11"/>
      <c r="P5636" s="11"/>
      <c r="Q5636" s="11"/>
      <c r="R5636" s="11"/>
      <c r="S5636" s="11"/>
      <c r="T5636" s="11"/>
      <c r="U5636" s="11"/>
      <c r="V5636" s="11"/>
      <c r="W5636" s="11"/>
    </row>
    <row r="5637" spans="1:23" x14ac:dyDescent="0.2">
      <c r="A5637" s="8"/>
      <c r="B5637" s="9"/>
      <c r="C5637" s="13"/>
      <c r="D5637" s="11"/>
      <c r="E5637" s="11"/>
      <c r="F5637" s="11"/>
      <c r="G5637" s="11"/>
      <c r="H5637" s="11"/>
      <c r="I5637" s="11"/>
      <c r="J5637" s="11"/>
      <c r="K5637" s="11"/>
      <c r="L5637" s="11"/>
      <c r="M5637" s="11"/>
      <c r="N5637" s="11"/>
      <c r="O5637" s="11"/>
      <c r="P5637" s="11"/>
      <c r="Q5637" s="11"/>
      <c r="R5637" s="11"/>
      <c r="S5637" s="11"/>
      <c r="T5637" s="11"/>
      <c r="U5637" s="11"/>
      <c r="V5637" s="11"/>
      <c r="W5637" s="11"/>
    </row>
    <row r="5638" spans="1:23" x14ac:dyDescent="0.2">
      <c r="A5638" s="8"/>
      <c r="B5638" s="9"/>
      <c r="C5638" s="13"/>
      <c r="D5638" s="11"/>
      <c r="E5638" s="11"/>
      <c r="F5638" s="11"/>
      <c r="G5638" s="11"/>
      <c r="H5638" s="11"/>
      <c r="I5638" s="11"/>
      <c r="J5638" s="11"/>
      <c r="K5638" s="11"/>
      <c r="L5638" s="11"/>
      <c r="M5638" s="11"/>
      <c r="N5638" s="11"/>
      <c r="O5638" s="11"/>
      <c r="P5638" s="11"/>
      <c r="Q5638" s="11"/>
      <c r="R5638" s="11"/>
      <c r="S5638" s="11"/>
      <c r="T5638" s="11"/>
      <c r="U5638" s="11"/>
      <c r="V5638" s="11"/>
      <c r="W5638" s="11"/>
    </row>
    <row r="5639" spans="1:23" x14ac:dyDescent="0.2">
      <c r="A5639" s="8"/>
      <c r="B5639" s="9"/>
      <c r="C5639" s="13"/>
      <c r="D5639" s="11"/>
      <c r="E5639" s="11"/>
      <c r="F5639" s="11"/>
      <c r="G5639" s="11"/>
      <c r="H5639" s="11"/>
      <c r="I5639" s="11"/>
      <c r="J5639" s="11"/>
      <c r="K5639" s="11"/>
      <c r="L5639" s="11"/>
      <c r="M5639" s="11"/>
      <c r="N5639" s="11"/>
      <c r="O5639" s="11"/>
      <c r="P5639" s="11"/>
      <c r="Q5639" s="11"/>
      <c r="R5639" s="11"/>
      <c r="S5639" s="11"/>
      <c r="T5639" s="11"/>
      <c r="U5639" s="11"/>
      <c r="V5639" s="11"/>
      <c r="W5639" s="11"/>
    </row>
    <row r="5640" spans="1:23" x14ac:dyDescent="0.2">
      <c r="A5640" s="8"/>
      <c r="B5640" s="9"/>
      <c r="C5640" s="13"/>
      <c r="D5640" s="11"/>
      <c r="E5640" s="11"/>
      <c r="F5640" s="11"/>
      <c r="G5640" s="11"/>
      <c r="H5640" s="11"/>
      <c r="I5640" s="11"/>
      <c r="J5640" s="11"/>
      <c r="K5640" s="11"/>
      <c r="L5640" s="11"/>
      <c r="M5640" s="11"/>
      <c r="N5640" s="11"/>
      <c r="O5640" s="11"/>
      <c r="P5640" s="11"/>
      <c r="Q5640" s="11"/>
      <c r="R5640" s="11"/>
      <c r="S5640" s="11"/>
      <c r="T5640" s="11"/>
      <c r="U5640" s="11"/>
      <c r="V5640" s="11"/>
      <c r="W5640" s="11"/>
    </row>
    <row r="5641" spans="1:23" x14ac:dyDescent="0.2">
      <c r="A5641" s="8"/>
      <c r="B5641" s="9"/>
      <c r="C5641" s="13"/>
      <c r="D5641" s="11"/>
      <c r="E5641" s="11"/>
      <c r="F5641" s="11"/>
      <c r="G5641" s="11"/>
      <c r="H5641" s="11"/>
      <c r="I5641" s="11"/>
      <c r="J5641" s="11"/>
      <c r="K5641" s="11"/>
      <c r="L5641" s="11"/>
      <c r="M5641" s="11"/>
      <c r="N5641" s="11"/>
      <c r="O5641" s="11"/>
      <c r="P5641" s="11"/>
      <c r="Q5641" s="11"/>
      <c r="R5641" s="11"/>
      <c r="S5641" s="11"/>
      <c r="T5641" s="11"/>
      <c r="U5641" s="11"/>
      <c r="V5641" s="11"/>
      <c r="W5641" s="11"/>
    </row>
    <row r="5642" spans="1:23" x14ac:dyDescent="0.2">
      <c r="A5642" s="8"/>
      <c r="B5642" s="9"/>
      <c r="C5642" s="13"/>
      <c r="D5642" s="11"/>
      <c r="E5642" s="11"/>
      <c r="F5642" s="11"/>
      <c r="G5642" s="11"/>
      <c r="H5642" s="11"/>
      <c r="I5642" s="11"/>
      <c r="J5642" s="11"/>
      <c r="K5642" s="11"/>
      <c r="L5642" s="11"/>
      <c r="M5642" s="11"/>
      <c r="N5642" s="11"/>
      <c r="O5642" s="11"/>
      <c r="P5642" s="11"/>
      <c r="Q5642" s="11"/>
      <c r="R5642" s="11"/>
      <c r="S5642" s="11"/>
      <c r="T5642" s="11"/>
      <c r="U5642" s="11"/>
      <c r="V5642" s="11"/>
      <c r="W5642" s="11"/>
    </row>
    <row r="5643" spans="1:23" x14ac:dyDescent="0.2">
      <c r="A5643" s="8"/>
      <c r="B5643" s="9"/>
      <c r="C5643" s="13"/>
      <c r="D5643" s="11"/>
      <c r="E5643" s="11"/>
      <c r="F5643" s="11"/>
      <c r="G5643" s="11"/>
      <c r="H5643" s="11"/>
      <c r="I5643" s="11"/>
      <c r="J5643" s="11"/>
      <c r="K5643" s="11"/>
      <c r="L5643" s="11"/>
      <c r="M5643" s="11"/>
      <c r="N5643" s="11"/>
      <c r="O5643" s="11"/>
      <c r="P5643" s="11"/>
      <c r="Q5643" s="11"/>
      <c r="R5643" s="11"/>
      <c r="S5643" s="11"/>
      <c r="T5643" s="11"/>
      <c r="U5643" s="11"/>
      <c r="V5643" s="11"/>
      <c r="W5643" s="11"/>
    </row>
    <row r="5644" spans="1:23" x14ac:dyDescent="0.2">
      <c r="A5644" s="8"/>
      <c r="B5644" s="9"/>
      <c r="C5644" s="13"/>
      <c r="D5644" s="11"/>
      <c r="E5644" s="11"/>
      <c r="F5644" s="11"/>
      <c r="G5644" s="11"/>
      <c r="H5644" s="11"/>
      <c r="I5644" s="11"/>
      <c r="J5644" s="11"/>
      <c r="K5644" s="11"/>
      <c r="L5644" s="11"/>
      <c r="M5644" s="11"/>
      <c r="N5644" s="11"/>
      <c r="O5644" s="11"/>
      <c r="P5644" s="11"/>
      <c r="Q5644" s="11"/>
      <c r="R5644" s="11"/>
      <c r="S5644" s="11"/>
      <c r="T5644" s="11"/>
      <c r="U5644" s="11"/>
      <c r="V5644" s="11"/>
      <c r="W5644" s="11"/>
    </row>
    <row r="5645" spans="1:23" x14ac:dyDescent="0.2">
      <c r="A5645" s="8"/>
      <c r="B5645" s="9"/>
      <c r="C5645" s="13"/>
      <c r="D5645" s="11"/>
      <c r="E5645" s="11"/>
      <c r="F5645" s="11"/>
      <c r="G5645" s="11"/>
      <c r="H5645" s="11"/>
      <c r="I5645" s="11"/>
      <c r="J5645" s="11"/>
      <c r="K5645" s="11"/>
      <c r="L5645" s="11"/>
      <c r="M5645" s="11"/>
      <c r="N5645" s="11"/>
      <c r="O5645" s="11"/>
      <c r="P5645" s="11"/>
      <c r="Q5645" s="11"/>
      <c r="R5645" s="11"/>
      <c r="S5645" s="11"/>
      <c r="T5645" s="11"/>
      <c r="U5645" s="11"/>
      <c r="V5645" s="11"/>
      <c r="W5645" s="11"/>
    </row>
    <row r="5646" spans="1:23" x14ac:dyDescent="0.2">
      <c r="A5646" s="8"/>
      <c r="B5646" s="9"/>
      <c r="C5646" s="13"/>
      <c r="D5646" s="11"/>
      <c r="E5646" s="11"/>
      <c r="F5646" s="11"/>
      <c r="G5646" s="11"/>
      <c r="H5646" s="11"/>
      <c r="I5646" s="11"/>
      <c r="J5646" s="11"/>
      <c r="K5646" s="11"/>
      <c r="L5646" s="11"/>
      <c r="M5646" s="11"/>
      <c r="N5646" s="11"/>
      <c r="O5646" s="11"/>
      <c r="P5646" s="11"/>
      <c r="Q5646" s="11"/>
      <c r="R5646" s="11"/>
      <c r="S5646" s="11"/>
      <c r="T5646" s="11"/>
      <c r="U5646" s="11"/>
      <c r="V5646" s="11"/>
      <c r="W5646" s="11"/>
    </row>
    <row r="5647" spans="1:23" x14ac:dyDescent="0.2">
      <c r="A5647" s="8"/>
      <c r="B5647" s="9"/>
      <c r="C5647" s="13"/>
      <c r="D5647" s="11"/>
      <c r="E5647" s="11"/>
      <c r="F5647" s="11"/>
      <c r="G5647" s="11"/>
      <c r="H5647" s="11"/>
      <c r="I5647" s="11"/>
      <c r="J5647" s="11"/>
      <c r="K5647" s="11"/>
      <c r="L5647" s="11"/>
      <c r="M5647" s="11"/>
      <c r="N5647" s="11"/>
      <c r="O5647" s="11"/>
      <c r="P5647" s="11"/>
      <c r="Q5647" s="11"/>
      <c r="R5647" s="11"/>
      <c r="S5647" s="11"/>
      <c r="T5647" s="11"/>
      <c r="U5647" s="11"/>
      <c r="V5647" s="11"/>
      <c r="W5647" s="11"/>
    </row>
    <row r="5648" spans="1:23" x14ac:dyDescent="0.2">
      <c r="A5648" s="8"/>
      <c r="B5648" s="9"/>
      <c r="C5648" s="13"/>
      <c r="D5648" s="11"/>
      <c r="E5648" s="11"/>
      <c r="F5648" s="11"/>
      <c r="G5648" s="11"/>
      <c r="H5648" s="11"/>
      <c r="I5648" s="11"/>
      <c r="J5648" s="11"/>
      <c r="K5648" s="11"/>
      <c r="L5648" s="11"/>
      <c r="M5648" s="11"/>
      <c r="N5648" s="11"/>
      <c r="O5648" s="11"/>
      <c r="P5648" s="11"/>
      <c r="Q5648" s="11"/>
      <c r="R5648" s="11"/>
      <c r="S5648" s="11"/>
      <c r="T5648" s="11"/>
      <c r="U5648" s="11"/>
      <c r="V5648" s="11"/>
      <c r="W5648" s="11"/>
    </row>
    <row r="5649" spans="1:23" x14ac:dyDescent="0.2">
      <c r="A5649" s="8"/>
      <c r="B5649" s="9"/>
      <c r="C5649" s="13"/>
      <c r="D5649" s="11"/>
      <c r="E5649" s="11"/>
      <c r="F5649" s="11"/>
      <c r="G5649" s="11"/>
      <c r="H5649" s="11"/>
      <c r="I5649" s="11"/>
      <c r="J5649" s="11"/>
      <c r="K5649" s="11"/>
      <c r="L5649" s="11"/>
      <c r="M5649" s="11"/>
      <c r="N5649" s="11"/>
      <c r="O5649" s="11"/>
      <c r="P5649" s="11"/>
      <c r="Q5649" s="11"/>
      <c r="R5649" s="11"/>
      <c r="S5649" s="11"/>
      <c r="T5649" s="11"/>
      <c r="U5649" s="11"/>
      <c r="V5649" s="11"/>
      <c r="W5649" s="11"/>
    </row>
    <row r="5650" spans="1:23" x14ac:dyDescent="0.2">
      <c r="A5650" s="8"/>
      <c r="B5650" s="9"/>
      <c r="C5650" s="13"/>
      <c r="D5650" s="11"/>
      <c r="E5650" s="11"/>
      <c r="F5650" s="11"/>
      <c r="G5650" s="11"/>
      <c r="H5650" s="11"/>
      <c r="I5650" s="11"/>
      <c r="J5650" s="11"/>
      <c r="K5650" s="11"/>
      <c r="L5650" s="11"/>
      <c r="M5650" s="11"/>
      <c r="N5650" s="11"/>
      <c r="O5650" s="11"/>
      <c r="P5650" s="11"/>
      <c r="Q5650" s="11"/>
      <c r="R5650" s="11"/>
      <c r="S5650" s="11"/>
      <c r="T5650" s="11"/>
      <c r="U5650" s="11"/>
      <c r="V5650" s="11"/>
      <c r="W5650" s="11"/>
    </row>
    <row r="5651" spans="1:23" x14ac:dyDescent="0.2">
      <c r="A5651" s="8"/>
      <c r="B5651" s="9"/>
      <c r="C5651" s="13"/>
      <c r="D5651" s="11"/>
      <c r="E5651" s="11"/>
      <c r="F5651" s="11"/>
      <c r="G5651" s="11"/>
      <c r="H5651" s="11"/>
      <c r="I5651" s="11"/>
      <c r="J5651" s="11"/>
      <c r="K5651" s="11"/>
      <c r="L5651" s="11"/>
      <c r="M5651" s="11"/>
      <c r="N5651" s="11"/>
      <c r="O5651" s="11"/>
      <c r="P5651" s="11"/>
      <c r="Q5651" s="11"/>
      <c r="R5651" s="11"/>
      <c r="S5651" s="11"/>
      <c r="T5651" s="11"/>
      <c r="U5651" s="11"/>
      <c r="V5651" s="11"/>
      <c r="W5651" s="11"/>
    </row>
    <row r="5652" spans="1:23" x14ac:dyDescent="0.2">
      <c r="A5652" s="8"/>
      <c r="B5652" s="9"/>
      <c r="C5652" s="13"/>
      <c r="D5652" s="11"/>
      <c r="E5652" s="11"/>
      <c r="F5652" s="11"/>
      <c r="G5652" s="11"/>
      <c r="H5652" s="11"/>
      <c r="I5652" s="11"/>
      <c r="J5652" s="11"/>
      <c r="K5652" s="11"/>
      <c r="L5652" s="11"/>
      <c r="M5652" s="11"/>
      <c r="N5652" s="11"/>
      <c r="O5652" s="11"/>
      <c r="P5652" s="11"/>
      <c r="Q5652" s="11"/>
      <c r="R5652" s="11"/>
      <c r="S5652" s="11"/>
      <c r="T5652" s="11"/>
      <c r="U5652" s="11"/>
      <c r="V5652" s="11"/>
      <c r="W5652" s="11"/>
    </row>
    <row r="5653" spans="1:23" x14ac:dyDescent="0.2">
      <c r="A5653" s="8"/>
      <c r="B5653" s="9"/>
      <c r="C5653" s="13"/>
      <c r="D5653" s="11"/>
      <c r="E5653" s="11"/>
      <c r="F5653" s="11"/>
      <c r="G5653" s="11"/>
      <c r="H5653" s="11"/>
      <c r="I5653" s="11"/>
      <c r="J5653" s="11"/>
      <c r="K5653" s="11"/>
      <c r="L5653" s="11"/>
      <c r="M5653" s="11"/>
      <c r="N5653" s="11"/>
      <c r="O5653" s="11"/>
      <c r="P5653" s="11"/>
      <c r="Q5653" s="11"/>
      <c r="R5653" s="11"/>
      <c r="S5653" s="11"/>
      <c r="T5653" s="11"/>
      <c r="U5653" s="11"/>
      <c r="V5653" s="11"/>
      <c r="W5653" s="11"/>
    </row>
    <row r="5654" spans="1:23" x14ac:dyDescent="0.2">
      <c r="A5654" s="8"/>
      <c r="B5654" s="9"/>
      <c r="C5654" s="13"/>
      <c r="D5654" s="11"/>
      <c r="E5654" s="11"/>
      <c r="F5654" s="11"/>
      <c r="G5654" s="11"/>
      <c r="H5654" s="11"/>
      <c r="I5654" s="11"/>
      <c r="J5654" s="11"/>
      <c r="K5654" s="11"/>
      <c r="L5654" s="11"/>
      <c r="M5654" s="11"/>
      <c r="N5654" s="11"/>
      <c r="O5654" s="11"/>
      <c r="P5654" s="11"/>
      <c r="Q5654" s="11"/>
      <c r="R5654" s="11"/>
      <c r="S5654" s="11"/>
      <c r="T5654" s="11"/>
      <c r="U5654" s="11"/>
      <c r="V5654" s="11"/>
      <c r="W5654" s="11"/>
    </row>
    <row r="5655" spans="1:23" x14ac:dyDescent="0.2">
      <c r="A5655" s="8"/>
      <c r="B5655" s="9"/>
      <c r="C5655" s="13"/>
      <c r="D5655" s="11"/>
      <c r="E5655" s="11"/>
      <c r="F5655" s="11"/>
      <c r="G5655" s="11"/>
      <c r="H5655" s="11"/>
      <c r="I5655" s="11"/>
      <c r="J5655" s="11"/>
      <c r="K5655" s="11"/>
      <c r="L5655" s="11"/>
      <c r="M5655" s="11"/>
      <c r="N5655" s="11"/>
      <c r="O5655" s="11"/>
      <c r="P5655" s="11"/>
      <c r="Q5655" s="11"/>
      <c r="R5655" s="11"/>
      <c r="S5655" s="11"/>
      <c r="T5655" s="11"/>
      <c r="U5655" s="11"/>
      <c r="V5655" s="11"/>
      <c r="W5655" s="11"/>
    </row>
    <row r="5656" spans="1:23" x14ac:dyDescent="0.2">
      <c r="A5656" s="8"/>
      <c r="B5656" s="9"/>
      <c r="C5656" s="13"/>
      <c r="D5656" s="11"/>
      <c r="E5656" s="11"/>
      <c r="F5656" s="11"/>
      <c r="G5656" s="11"/>
      <c r="H5656" s="11"/>
      <c r="I5656" s="11"/>
      <c r="J5656" s="11"/>
      <c r="K5656" s="11"/>
      <c r="L5656" s="11"/>
      <c r="M5656" s="11"/>
      <c r="N5656" s="11"/>
      <c r="O5656" s="11"/>
      <c r="P5656" s="11"/>
      <c r="Q5656" s="11"/>
      <c r="R5656" s="11"/>
      <c r="S5656" s="11"/>
      <c r="T5656" s="11"/>
      <c r="U5656" s="11"/>
      <c r="V5656" s="11"/>
      <c r="W5656" s="11"/>
    </row>
    <row r="5657" spans="1:23" x14ac:dyDescent="0.2">
      <c r="A5657" s="8"/>
      <c r="B5657" s="9"/>
      <c r="C5657" s="13"/>
      <c r="D5657" s="11"/>
      <c r="E5657" s="11"/>
      <c r="F5657" s="11"/>
      <c r="G5657" s="11"/>
      <c r="H5657" s="11"/>
      <c r="I5657" s="11"/>
      <c r="J5657" s="11"/>
      <c r="K5657" s="11"/>
      <c r="L5657" s="11"/>
      <c r="M5657" s="11"/>
      <c r="N5657" s="11"/>
      <c r="O5657" s="11"/>
      <c r="P5657" s="11"/>
      <c r="Q5657" s="11"/>
      <c r="R5657" s="11"/>
      <c r="S5657" s="11"/>
      <c r="T5657" s="11"/>
      <c r="U5657" s="11"/>
      <c r="V5657" s="11"/>
      <c r="W5657" s="11"/>
    </row>
    <row r="5658" spans="1:23" x14ac:dyDescent="0.2">
      <c r="A5658" s="8"/>
      <c r="B5658" s="9"/>
      <c r="C5658" s="13"/>
      <c r="D5658" s="11"/>
      <c r="E5658" s="11"/>
      <c r="F5658" s="11"/>
      <c r="G5658" s="11"/>
      <c r="H5658" s="11"/>
      <c r="I5658" s="11"/>
      <c r="J5658" s="11"/>
      <c r="K5658" s="11"/>
      <c r="L5658" s="11"/>
      <c r="M5658" s="11"/>
      <c r="N5658" s="11"/>
      <c r="O5658" s="11"/>
      <c r="P5658" s="11"/>
      <c r="Q5658" s="11"/>
      <c r="R5658" s="11"/>
      <c r="S5658" s="11"/>
      <c r="T5658" s="11"/>
      <c r="U5658" s="11"/>
      <c r="V5658" s="11"/>
      <c r="W5658" s="11"/>
    </row>
    <row r="5659" spans="1:23" x14ac:dyDescent="0.2">
      <c r="A5659" s="8"/>
      <c r="B5659" s="9"/>
      <c r="C5659" s="13"/>
      <c r="D5659" s="11"/>
      <c r="E5659" s="11"/>
      <c r="F5659" s="11"/>
      <c r="G5659" s="11"/>
      <c r="H5659" s="11"/>
      <c r="I5659" s="11"/>
      <c r="J5659" s="11"/>
      <c r="K5659" s="11"/>
      <c r="L5659" s="11"/>
      <c r="M5659" s="11"/>
      <c r="N5659" s="11"/>
      <c r="O5659" s="11"/>
      <c r="P5659" s="11"/>
      <c r="Q5659" s="11"/>
      <c r="R5659" s="11"/>
      <c r="S5659" s="11"/>
      <c r="T5659" s="11"/>
      <c r="U5659" s="11"/>
      <c r="V5659" s="11"/>
      <c r="W5659" s="11"/>
    </row>
    <row r="5660" spans="1:23" x14ac:dyDescent="0.2">
      <c r="A5660" s="8"/>
      <c r="B5660" s="9"/>
      <c r="C5660" s="13"/>
      <c r="D5660" s="11"/>
      <c r="E5660" s="11"/>
      <c r="F5660" s="11"/>
      <c r="G5660" s="11"/>
      <c r="H5660" s="11"/>
      <c r="I5660" s="11"/>
      <c r="J5660" s="11"/>
      <c r="K5660" s="11"/>
      <c r="L5660" s="11"/>
      <c r="M5660" s="11"/>
      <c r="N5660" s="11"/>
      <c r="O5660" s="11"/>
      <c r="P5660" s="11"/>
      <c r="Q5660" s="11"/>
      <c r="R5660" s="11"/>
      <c r="S5660" s="11"/>
      <c r="T5660" s="11"/>
      <c r="U5660" s="11"/>
      <c r="V5660" s="11"/>
      <c r="W5660" s="11"/>
    </row>
    <row r="5661" spans="1:23" x14ac:dyDescent="0.2">
      <c r="A5661" s="8"/>
      <c r="B5661" s="9"/>
      <c r="C5661" s="13"/>
      <c r="D5661" s="11"/>
      <c r="E5661" s="11"/>
      <c r="F5661" s="11"/>
      <c r="G5661" s="11"/>
      <c r="H5661" s="11"/>
      <c r="I5661" s="11"/>
      <c r="J5661" s="11"/>
      <c r="K5661" s="11"/>
      <c r="L5661" s="11"/>
      <c r="M5661" s="11"/>
      <c r="N5661" s="11"/>
      <c r="O5661" s="11"/>
      <c r="P5661" s="11"/>
      <c r="Q5661" s="11"/>
      <c r="R5661" s="11"/>
      <c r="S5661" s="11"/>
      <c r="T5661" s="11"/>
      <c r="U5661" s="11"/>
      <c r="V5661" s="11"/>
      <c r="W5661" s="11"/>
    </row>
    <row r="5662" spans="1:23" x14ac:dyDescent="0.2">
      <c r="A5662" s="8"/>
      <c r="B5662" s="9"/>
      <c r="C5662" s="13"/>
      <c r="D5662" s="11"/>
      <c r="E5662" s="11"/>
      <c r="F5662" s="11"/>
      <c r="G5662" s="11"/>
      <c r="H5662" s="11"/>
      <c r="I5662" s="11"/>
      <c r="J5662" s="11"/>
      <c r="K5662" s="11"/>
      <c r="L5662" s="11"/>
      <c r="M5662" s="11"/>
      <c r="N5662" s="11"/>
      <c r="O5662" s="11"/>
      <c r="P5662" s="11"/>
      <c r="Q5662" s="11"/>
      <c r="R5662" s="11"/>
      <c r="S5662" s="11"/>
      <c r="T5662" s="11"/>
      <c r="U5662" s="11"/>
      <c r="V5662" s="11"/>
      <c r="W5662" s="11"/>
    </row>
    <row r="5663" spans="1:23" x14ac:dyDescent="0.2">
      <c r="A5663" s="8"/>
      <c r="B5663" s="9"/>
      <c r="C5663" s="13"/>
      <c r="D5663" s="11"/>
      <c r="E5663" s="11"/>
      <c r="F5663" s="11"/>
      <c r="G5663" s="11"/>
      <c r="H5663" s="11"/>
      <c r="I5663" s="11"/>
      <c r="J5663" s="11"/>
      <c r="K5663" s="11"/>
      <c r="L5663" s="11"/>
      <c r="M5663" s="11"/>
      <c r="N5663" s="11"/>
      <c r="O5663" s="11"/>
      <c r="P5663" s="11"/>
      <c r="Q5663" s="11"/>
      <c r="R5663" s="11"/>
      <c r="S5663" s="11"/>
      <c r="T5663" s="11"/>
      <c r="U5663" s="11"/>
      <c r="V5663" s="11"/>
      <c r="W5663" s="11"/>
    </row>
    <row r="5664" spans="1:23" x14ac:dyDescent="0.2">
      <c r="A5664" s="8"/>
      <c r="B5664" s="9"/>
      <c r="C5664" s="13"/>
      <c r="D5664" s="11"/>
      <c r="E5664" s="11"/>
      <c r="F5664" s="11"/>
      <c r="G5664" s="11"/>
      <c r="H5664" s="11"/>
      <c r="I5664" s="11"/>
      <c r="J5664" s="11"/>
      <c r="K5664" s="11"/>
      <c r="L5664" s="11"/>
      <c r="M5664" s="11"/>
      <c r="N5664" s="11"/>
      <c r="O5664" s="11"/>
      <c r="P5664" s="11"/>
      <c r="Q5664" s="11"/>
      <c r="R5664" s="11"/>
      <c r="S5664" s="11"/>
      <c r="T5664" s="11"/>
      <c r="U5664" s="11"/>
      <c r="V5664" s="11"/>
      <c r="W5664" s="11"/>
    </row>
    <row r="5665" spans="1:23" x14ac:dyDescent="0.2">
      <c r="A5665" s="8"/>
      <c r="B5665" s="9"/>
      <c r="C5665" s="13"/>
      <c r="D5665" s="11"/>
      <c r="E5665" s="11"/>
      <c r="F5665" s="11"/>
      <c r="G5665" s="11"/>
      <c r="H5665" s="11"/>
      <c r="I5665" s="11"/>
      <c r="J5665" s="11"/>
      <c r="K5665" s="11"/>
      <c r="L5665" s="11"/>
      <c r="M5665" s="11"/>
      <c r="N5665" s="11"/>
      <c r="O5665" s="11"/>
      <c r="P5665" s="11"/>
      <c r="Q5665" s="11"/>
      <c r="R5665" s="11"/>
      <c r="S5665" s="11"/>
      <c r="T5665" s="11"/>
      <c r="U5665" s="11"/>
      <c r="V5665" s="11"/>
      <c r="W5665" s="11"/>
    </row>
    <row r="5666" spans="1:23" x14ac:dyDescent="0.2">
      <c r="A5666" s="8"/>
      <c r="B5666" s="9"/>
      <c r="C5666" s="13"/>
      <c r="D5666" s="11"/>
      <c r="E5666" s="11"/>
      <c r="F5666" s="11"/>
      <c r="G5666" s="11"/>
      <c r="H5666" s="11"/>
      <c r="I5666" s="11"/>
      <c r="J5666" s="11"/>
      <c r="K5666" s="11"/>
      <c r="L5666" s="11"/>
      <c r="M5666" s="11"/>
      <c r="N5666" s="11"/>
      <c r="O5666" s="11"/>
      <c r="P5666" s="11"/>
      <c r="Q5666" s="11"/>
      <c r="R5666" s="11"/>
      <c r="S5666" s="11"/>
      <c r="T5666" s="11"/>
      <c r="U5666" s="11"/>
      <c r="V5666" s="11"/>
      <c r="W5666" s="11"/>
    </row>
    <row r="5667" spans="1:23" x14ac:dyDescent="0.2">
      <c r="A5667" s="8"/>
      <c r="B5667" s="9"/>
      <c r="C5667" s="13"/>
      <c r="D5667" s="11"/>
      <c r="E5667" s="11"/>
      <c r="F5667" s="11"/>
      <c r="G5667" s="11"/>
      <c r="H5667" s="11"/>
      <c r="I5667" s="11"/>
      <c r="J5667" s="11"/>
      <c r="K5667" s="11"/>
      <c r="L5667" s="11"/>
      <c r="M5667" s="11"/>
      <c r="N5667" s="11"/>
      <c r="O5667" s="11"/>
      <c r="P5667" s="11"/>
      <c r="Q5667" s="11"/>
      <c r="R5667" s="11"/>
      <c r="S5667" s="11"/>
      <c r="T5667" s="11"/>
      <c r="U5667" s="11"/>
      <c r="V5667" s="11"/>
      <c r="W5667" s="11"/>
    </row>
    <row r="5668" spans="1:23" x14ac:dyDescent="0.2">
      <c r="A5668" s="8"/>
      <c r="B5668" s="9"/>
      <c r="C5668" s="13"/>
      <c r="D5668" s="11"/>
      <c r="E5668" s="11"/>
      <c r="F5668" s="11"/>
      <c r="G5668" s="11"/>
      <c r="H5668" s="11"/>
      <c r="I5668" s="11"/>
      <c r="J5668" s="11"/>
      <c r="K5668" s="11"/>
      <c r="L5668" s="11"/>
      <c r="M5668" s="11"/>
      <c r="N5668" s="11"/>
      <c r="O5668" s="11"/>
      <c r="P5668" s="11"/>
      <c r="Q5668" s="11"/>
      <c r="R5668" s="11"/>
      <c r="S5668" s="11"/>
      <c r="T5668" s="11"/>
      <c r="U5668" s="11"/>
      <c r="V5668" s="11"/>
      <c r="W5668" s="11"/>
    </row>
    <row r="5669" spans="1:23" x14ac:dyDescent="0.2">
      <c r="A5669" s="8"/>
      <c r="B5669" s="9"/>
      <c r="C5669" s="13"/>
      <c r="D5669" s="11"/>
      <c r="E5669" s="11"/>
      <c r="F5669" s="11"/>
      <c r="G5669" s="11"/>
      <c r="H5669" s="11"/>
      <c r="I5669" s="11"/>
      <c r="J5669" s="11"/>
      <c r="K5669" s="11"/>
      <c r="L5669" s="11"/>
      <c r="M5669" s="11"/>
      <c r="N5669" s="11"/>
      <c r="O5669" s="11"/>
      <c r="P5669" s="11"/>
      <c r="Q5669" s="11"/>
      <c r="R5669" s="11"/>
      <c r="S5669" s="11"/>
      <c r="T5669" s="11"/>
      <c r="U5669" s="11"/>
      <c r="V5669" s="11"/>
      <c r="W5669" s="11"/>
    </row>
    <row r="5670" spans="1:23" x14ac:dyDescent="0.2">
      <c r="A5670" s="8"/>
      <c r="B5670" s="9"/>
      <c r="C5670" s="13"/>
      <c r="D5670" s="11"/>
      <c r="E5670" s="11"/>
      <c r="F5670" s="11"/>
      <c r="G5670" s="11"/>
      <c r="H5670" s="11"/>
      <c r="I5670" s="11"/>
      <c r="J5670" s="11"/>
      <c r="K5670" s="11"/>
      <c r="L5670" s="11"/>
      <c r="M5670" s="11"/>
      <c r="N5670" s="11"/>
      <c r="O5670" s="11"/>
      <c r="P5670" s="11"/>
      <c r="Q5670" s="11"/>
      <c r="R5670" s="11"/>
      <c r="S5670" s="11"/>
      <c r="T5670" s="11"/>
      <c r="U5670" s="11"/>
      <c r="V5670" s="11"/>
      <c r="W5670" s="11"/>
    </row>
    <row r="5671" spans="1:23" x14ac:dyDescent="0.2">
      <c r="A5671" s="8"/>
      <c r="B5671" s="9"/>
      <c r="C5671" s="13"/>
      <c r="D5671" s="11"/>
      <c r="E5671" s="11"/>
      <c r="F5671" s="11"/>
      <c r="G5671" s="11"/>
      <c r="H5671" s="11"/>
      <c r="I5671" s="11"/>
      <c r="J5671" s="11"/>
      <c r="K5671" s="11"/>
      <c r="L5671" s="11"/>
      <c r="M5671" s="11"/>
      <c r="N5671" s="11"/>
      <c r="O5671" s="11"/>
      <c r="P5671" s="11"/>
      <c r="Q5671" s="11"/>
      <c r="R5671" s="11"/>
      <c r="S5671" s="11"/>
      <c r="T5671" s="11"/>
      <c r="U5671" s="11"/>
      <c r="V5671" s="11"/>
      <c r="W5671" s="11"/>
    </row>
    <row r="5672" spans="1:23" x14ac:dyDescent="0.2">
      <c r="A5672" s="8"/>
      <c r="B5672" s="9"/>
      <c r="C5672" s="13"/>
      <c r="D5672" s="11"/>
      <c r="E5672" s="11"/>
      <c r="F5672" s="11"/>
      <c r="G5672" s="11"/>
      <c r="H5672" s="11"/>
      <c r="I5672" s="11"/>
      <c r="J5672" s="11"/>
      <c r="K5672" s="11"/>
      <c r="L5672" s="11"/>
      <c r="M5672" s="11"/>
      <c r="N5672" s="11"/>
      <c r="O5672" s="11"/>
      <c r="P5672" s="11"/>
      <c r="Q5672" s="11"/>
      <c r="R5672" s="11"/>
      <c r="S5672" s="11"/>
      <c r="T5672" s="11"/>
      <c r="U5672" s="11"/>
      <c r="V5672" s="11"/>
      <c r="W5672" s="11"/>
    </row>
    <row r="5673" spans="1:23" x14ac:dyDescent="0.2">
      <c r="A5673" s="8"/>
      <c r="B5673" s="9"/>
      <c r="C5673" s="13"/>
      <c r="D5673" s="11"/>
      <c r="E5673" s="11"/>
      <c r="F5673" s="11"/>
      <c r="G5673" s="11"/>
      <c r="H5673" s="11"/>
      <c r="I5673" s="11"/>
      <c r="J5673" s="11"/>
      <c r="K5673" s="11"/>
      <c r="L5673" s="11"/>
      <c r="M5673" s="11"/>
      <c r="N5673" s="11"/>
      <c r="O5673" s="11"/>
      <c r="P5673" s="11"/>
      <c r="Q5673" s="11"/>
      <c r="R5673" s="11"/>
      <c r="S5673" s="11"/>
      <c r="T5673" s="11"/>
      <c r="U5673" s="11"/>
      <c r="V5673" s="11"/>
      <c r="W5673" s="11"/>
    </row>
    <row r="5674" spans="1:23" x14ac:dyDescent="0.2">
      <c r="A5674" s="8"/>
      <c r="B5674" s="9"/>
      <c r="C5674" s="13"/>
      <c r="D5674" s="11"/>
      <c r="E5674" s="11"/>
      <c r="F5674" s="11"/>
      <c r="G5674" s="11"/>
      <c r="H5674" s="11"/>
      <c r="I5674" s="11"/>
      <c r="J5674" s="11"/>
      <c r="K5674" s="11"/>
      <c r="L5674" s="11"/>
      <c r="M5674" s="11"/>
      <c r="N5674" s="11"/>
      <c r="O5674" s="11"/>
      <c r="P5674" s="11"/>
      <c r="Q5674" s="11"/>
      <c r="R5674" s="11"/>
      <c r="S5674" s="11"/>
      <c r="T5674" s="11"/>
      <c r="U5674" s="11"/>
      <c r="V5674" s="11"/>
      <c r="W5674" s="11"/>
    </row>
    <row r="5675" spans="1:23" x14ac:dyDescent="0.2">
      <c r="A5675" s="8"/>
      <c r="B5675" s="9"/>
      <c r="C5675" s="13"/>
      <c r="D5675" s="11"/>
      <c r="E5675" s="11"/>
      <c r="F5675" s="11"/>
      <c r="G5675" s="11"/>
      <c r="H5675" s="11"/>
      <c r="I5675" s="11"/>
      <c r="J5675" s="11"/>
      <c r="K5675" s="11"/>
      <c r="L5675" s="11"/>
      <c r="M5675" s="11"/>
      <c r="N5675" s="11"/>
      <c r="O5675" s="11"/>
      <c r="P5675" s="11"/>
      <c r="Q5675" s="11"/>
      <c r="R5675" s="11"/>
      <c r="S5675" s="11"/>
      <c r="T5675" s="11"/>
      <c r="U5675" s="11"/>
      <c r="V5675" s="11"/>
      <c r="W5675" s="11"/>
    </row>
    <row r="5676" spans="1:23" x14ac:dyDescent="0.2">
      <c r="A5676" s="8"/>
      <c r="B5676" s="9"/>
      <c r="C5676" s="13"/>
      <c r="D5676" s="11"/>
      <c r="E5676" s="11"/>
      <c r="F5676" s="11"/>
      <c r="G5676" s="11"/>
      <c r="H5676" s="11"/>
      <c r="I5676" s="11"/>
      <c r="J5676" s="11"/>
      <c r="K5676" s="11"/>
      <c r="L5676" s="11"/>
      <c r="M5676" s="11"/>
      <c r="N5676" s="11"/>
      <c r="O5676" s="11"/>
      <c r="P5676" s="11"/>
      <c r="Q5676" s="11"/>
      <c r="R5676" s="11"/>
      <c r="S5676" s="11"/>
      <c r="T5676" s="11"/>
      <c r="U5676" s="11"/>
      <c r="V5676" s="11"/>
      <c r="W5676" s="11"/>
    </row>
    <row r="5677" spans="1:23" x14ac:dyDescent="0.2">
      <c r="A5677" s="8"/>
      <c r="B5677" s="9"/>
      <c r="C5677" s="13"/>
      <c r="D5677" s="11"/>
      <c r="E5677" s="11"/>
      <c r="F5677" s="11"/>
      <c r="G5677" s="11"/>
      <c r="H5677" s="11"/>
      <c r="I5677" s="11"/>
      <c r="J5677" s="11"/>
      <c r="K5677" s="11"/>
      <c r="L5677" s="11"/>
      <c r="M5677" s="11"/>
      <c r="N5677" s="11"/>
      <c r="O5677" s="11"/>
      <c r="P5677" s="11"/>
      <c r="Q5677" s="11"/>
      <c r="R5677" s="11"/>
      <c r="S5677" s="11"/>
      <c r="T5677" s="11"/>
      <c r="U5677" s="11"/>
      <c r="V5677" s="11"/>
      <c r="W5677" s="11"/>
    </row>
    <row r="5678" spans="1:23" x14ac:dyDescent="0.2">
      <c r="A5678" s="8"/>
      <c r="B5678" s="9"/>
      <c r="C5678" s="13"/>
      <c r="D5678" s="11"/>
      <c r="E5678" s="11"/>
      <c r="F5678" s="11"/>
      <c r="G5678" s="11"/>
      <c r="H5678" s="11"/>
      <c r="I5678" s="11"/>
      <c r="J5678" s="11"/>
      <c r="K5678" s="11"/>
      <c r="L5678" s="11"/>
      <c r="M5678" s="11"/>
      <c r="N5678" s="11"/>
      <c r="O5678" s="11"/>
      <c r="P5678" s="11"/>
      <c r="Q5678" s="11"/>
      <c r="R5678" s="11"/>
      <c r="S5678" s="11"/>
      <c r="T5678" s="11"/>
      <c r="U5678" s="11"/>
      <c r="V5678" s="11"/>
      <c r="W5678" s="11"/>
    </row>
    <row r="5679" spans="1:23" x14ac:dyDescent="0.2">
      <c r="A5679" s="8"/>
      <c r="B5679" s="9"/>
      <c r="C5679" s="13"/>
      <c r="D5679" s="11"/>
      <c r="E5679" s="11"/>
      <c r="F5679" s="11"/>
      <c r="G5679" s="11"/>
      <c r="H5679" s="11"/>
      <c r="I5679" s="11"/>
      <c r="J5679" s="11"/>
      <c r="K5679" s="11"/>
      <c r="L5679" s="11"/>
      <c r="M5679" s="11"/>
      <c r="N5679" s="11"/>
      <c r="O5679" s="11"/>
      <c r="P5679" s="11"/>
      <c r="Q5679" s="11"/>
      <c r="R5679" s="11"/>
      <c r="S5679" s="11"/>
      <c r="T5679" s="11"/>
      <c r="U5679" s="11"/>
      <c r="V5679" s="11"/>
      <c r="W5679" s="11"/>
    </row>
    <row r="5680" spans="1:23" x14ac:dyDescent="0.2">
      <c r="A5680" s="8"/>
      <c r="B5680" s="9"/>
      <c r="C5680" s="13"/>
      <c r="D5680" s="11"/>
      <c r="E5680" s="11"/>
      <c r="F5680" s="11"/>
      <c r="G5680" s="11"/>
      <c r="H5680" s="11"/>
      <c r="I5680" s="11"/>
      <c r="J5680" s="11"/>
      <c r="K5680" s="11"/>
      <c r="L5680" s="11"/>
      <c r="M5680" s="11"/>
      <c r="N5680" s="11"/>
      <c r="O5680" s="11"/>
      <c r="P5680" s="11"/>
      <c r="Q5680" s="11"/>
      <c r="R5680" s="11"/>
      <c r="S5680" s="11"/>
      <c r="T5680" s="11"/>
      <c r="U5680" s="11"/>
      <c r="V5680" s="11"/>
      <c r="W5680" s="11"/>
    </row>
    <row r="5681" spans="1:23" x14ac:dyDescent="0.2">
      <c r="A5681" s="8"/>
      <c r="B5681" s="9"/>
      <c r="C5681" s="13"/>
      <c r="D5681" s="11"/>
      <c r="E5681" s="11"/>
      <c r="F5681" s="11"/>
      <c r="G5681" s="11"/>
      <c r="H5681" s="11"/>
      <c r="I5681" s="11"/>
      <c r="J5681" s="11"/>
      <c r="K5681" s="11"/>
      <c r="L5681" s="11"/>
      <c r="M5681" s="11"/>
      <c r="N5681" s="11"/>
      <c r="O5681" s="11"/>
      <c r="P5681" s="11"/>
      <c r="Q5681" s="11"/>
      <c r="R5681" s="11"/>
      <c r="S5681" s="11"/>
      <c r="T5681" s="11"/>
      <c r="U5681" s="11"/>
      <c r="V5681" s="11"/>
      <c r="W5681" s="11"/>
    </row>
    <row r="5682" spans="1:23" x14ac:dyDescent="0.2">
      <c r="A5682" s="8"/>
      <c r="B5682" s="9"/>
      <c r="C5682" s="13"/>
      <c r="D5682" s="11"/>
      <c r="E5682" s="11"/>
      <c r="F5682" s="11"/>
      <c r="G5682" s="11"/>
      <c r="H5682" s="11"/>
      <c r="I5682" s="11"/>
      <c r="J5682" s="11"/>
      <c r="K5682" s="11"/>
      <c r="L5682" s="11"/>
      <c r="M5682" s="11"/>
      <c r="N5682" s="11"/>
      <c r="O5682" s="11"/>
      <c r="P5682" s="11"/>
      <c r="Q5682" s="11"/>
      <c r="R5682" s="11"/>
      <c r="S5682" s="11"/>
      <c r="T5682" s="11"/>
      <c r="U5682" s="11"/>
      <c r="V5682" s="11"/>
      <c r="W5682" s="11"/>
    </row>
    <row r="5683" spans="1:23" x14ac:dyDescent="0.2">
      <c r="A5683" s="8"/>
      <c r="B5683" s="9"/>
      <c r="C5683" s="13"/>
      <c r="D5683" s="11"/>
      <c r="E5683" s="11"/>
      <c r="F5683" s="11"/>
      <c r="G5683" s="11"/>
      <c r="H5683" s="11"/>
      <c r="I5683" s="11"/>
      <c r="J5683" s="11"/>
      <c r="K5683" s="11"/>
      <c r="L5683" s="11"/>
      <c r="M5683" s="11"/>
      <c r="N5683" s="11"/>
      <c r="O5683" s="11"/>
      <c r="P5683" s="11"/>
      <c r="Q5683" s="11"/>
      <c r="R5683" s="11"/>
      <c r="S5683" s="11"/>
      <c r="T5683" s="11"/>
      <c r="U5683" s="11"/>
      <c r="V5683" s="11"/>
      <c r="W5683" s="11"/>
    </row>
    <row r="5684" spans="1:23" x14ac:dyDescent="0.2">
      <c r="A5684" s="8"/>
      <c r="B5684" s="9"/>
      <c r="C5684" s="13"/>
      <c r="D5684" s="11"/>
      <c r="E5684" s="11"/>
      <c r="F5684" s="11"/>
      <c r="G5684" s="11"/>
      <c r="H5684" s="11"/>
      <c r="I5684" s="11"/>
      <c r="J5684" s="11"/>
      <c r="K5684" s="11"/>
      <c r="L5684" s="11"/>
      <c r="M5684" s="11"/>
      <c r="N5684" s="11"/>
      <c r="O5684" s="11"/>
      <c r="P5684" s="11"/>
      <c r="Q5684" s="11"/>
      <c r="R5684" s="11"/>
      <c r="S5684" s="11"/>
      <c r="T5684" s="11"/>
      <c r="U5684" s="11"/>
      <c r="V5684" s="11"/>
      <c r="W5684" s="11"/>
    </row>
    <row r="5685" spans="1:23" x14ac:dyDescent="0.2">
      <c r="A5685" s="8"/>
      <c r="B5685" s="9"/>
      <c r="C5685" s="13"/>
      <c r="D5685" s="11"/>
      <c r="E5685" s="11"/>
      <c r="F5685" s="11"/>
      <c r="G5685" s="11"/>
      <c r="H5685" s="11"/>
      <c r="I5685" s="11"/>
      <c r="J5685" s="11"/>
      <c r="K5685" s="11"/>
      <c r="L5685" s="11"/>
      <c r="M5685" s="11"/>
      <c r="N5685" s="11"/>
      <c r="O5685" s="11"/>
      <c r="P5685" s="11"/>
      <c r="Q5685" s="11"/>
      <c r="R5685" s="11"/>
      <c r="S5685" s="11"/>
      <c r="T5685" s="11"/>
      <c r="U5685" s="11"/>
      <c r="V5685" s="11"/>
      <c r="W5685" s="11"/>
    </row>
    <row r="5686" spans="1:23" x14ac:dyDescent="0.2">
      <c r="A5686" s="8"/>
      <c r="B5686" s="9"/>
      <c r="C5686" s="13"/>
      <c r="D5686" s="11"/>
      <c r="E5686" s="11"/>
      <c r="F5686" s="11"/>
      <c r="G5686" s="11"/>
      <c r="H5686" s="11"/>
      <c r="I5686" s="11"/>
      <c r="J5686" s="11"/>
      <c r="K5686" s="11"/>
      <c r="L5686" s="11"/>
      <c r="M5686" s="11"/>
      <c r="N5686" s="11"/>
      <c r="O5686" s="11"/>
      <c r="P5686" s="11"/>
      <c r="Q5686" s="11"/>
      <c r="R5686" s="11"/>
      <c r="S5686" s="11"/>
      <c r="T5686" s="11"/>
      <c r="U5686" s="11"/>
      <c r="V5686" s="11"/>
      <c r="W5686" s="11"/>
    </row>
    <row r="5687" spans="1:23" x14ac:dyDescent="0.2">
      <c r="A5687" s="8"/>
      <c r="B5687" s="9"/>
      <c r="C5687" s="13"/>
      <c r="D5687" s="11"/>
      <c r="E5687" s="11"/>
      <c r="F5687" s="11"/>
      <c r="G5687" s="11"/>
      <c r="H5687" s="11"/>
      <c r="I5687" s="11"/>
      <c r="J5687" s="11"/>
      <c r="K5687" s="11"/>
      <c r="L5687" s="11"/>
      <c r="M5687" s="11"/>
      <c r="N5687" s="11"/>
      <c r="O5687" s="11"/>
      <c r="P5687" s="11"/>
      <c r="Q5687" s="11"/>
      <c r="R5687" s="11"/>
      <c r="S5687" s="11"/>
      <c r="T5687" s="11"/>
      <c r="U5687" s="11"/>
      <c r="V5687" s="11"/>
      <c r="W5687" s="11"/>
    </row>
    <row r="5688" spans="1:23" x14ac:dyDescent="0.2">
      <c r="A5688" s="8"/>
      <c r="B5688" s="9"/>
      <c r="C5688" s="13"/>
      <c r="D5688" s="11"/>
      <c r="E5688" s="11"/>
      <c r="F5688" s="11"/>
      <c r="G5688" s="11"/>
      <c r="H5688" s="11"/>
      <c r="I5688" s="11"/>
      <c r="J5688" s="11"/>
      <c r="K5688" s="11"/>
      <c r="L5688" s="11"/>
      <c r="M5688" s="11"/>
      <c r="N5688" s="11"/>
      <c r="O5688" s="11"/>
      <c r="P5688" s="11"/>
      <c r="Q5688" s="11"/>
      <c r="R5688" s="11"/>
      <c r="S5688" s="11"/>
      <c r="T5688" s="11"/>
      <c r="U5688" s="11"/>
      <c r="V5688" s="11"/>
      <c r="W5688" s="11"/>
    </row>
    <row r="5689" spans="1:23" x14ac:dyDescent="0.2">
      <c r="A5689" s="8"/>
      <c r="B5689" s="9"/>
      <c r="C5689" s="13"/>
      <c r="D5689" s="11"/>
      <c r="E5689" s="11"/>
      <c r="F5689" s="11"/>
      <c r="G5689" s="11"/>
      <c r="H5689" s="11"/>
      <c r="I5689" s="11"/>
      <c r="J5689" s="11"/>
      <c r="K5689" s="11"/>
      <c r="L5689" s="11"/>
      <c r="M5689" s="11"/>
      <c r="N5689" s="11"/>
      <c r="O5689" s="11"/>
      <c r="P5689" s="11"/>
      <c r="Q5689" s="11"/>
      <c r="R5689" s="11"/>
      <c r="S5689" s="11"/>
      <c r="T5689" s="11"/>
      <c r="U5689" s="11"/>
      <c r="V5689" s="11"/>
      <c r="W5689" s="11"/>
    </row>
    <row r="5690" spans="1:23" x14ac:dyDescent="0.2">
      <c r="A5690" s="8"/>
      <c r="B5690" s="9"/>
      <c r="C5690" s="13"/>
      <c r="D5690" s="11"/>
      <c r="E5690" s="11"/>
      <c r="F5690" s="11"/>
      <c r="G5690" s="11"/>
      <c r="H5690" s="11"/>
      <c r="I5690" s="11"/>
      <c r="J5690" s="11"/>
      <c r="K5690" s="11"/>
      <c r="L5690" s="11"/>
      <c r="M5690" s="11"/>
      <c r="N5690" s="11"/>
      <c r="O5690" s="11"/>
      <c r="P5690" s="11"/>
      <c r="Q5690" s="11"/>
      <c r="R5690" s="11"/>
      <c r="S5690" s="11"/>
      <c r="T5690" s="11"/>
      <c r="U5690" s="11"/>
      <c r="V5690" s="11"/>
      <c r="W5690" s="11"/>
    </row>
    <row r="5691" spans="1:23" x14ac:dyDescent="0.2">
      <c r="A5691" s="8"/>
      <c r="B5691" s="9"/>
      <c r="C5691" s="13"/>
      <c r="D5691" s="11"/>
      <c r="E5691" s="11"/>
      <c r="F5691" s="11"/>
      <c r="G5691" s="11"/>
      <c r="H5691" s="11"/>
      <c r="I5691" s="11"/>
      <c r="J5691" s="11"/>
      <c r="K5691" s="11"/>
      <c r="L5691" s="11"/>
      <c r="M5691" s="11"/>
      <c r="N5691" s="11"/>
      <c r="O5691" s="11"/>
      <c r="P5691" s="11"/>
      <c r="Q5691" s="11"/>
      <c r="R5691" s="11"/>
      <c r="S5691" s="11"/>
      <c r="T5691" s="11"/>
      <c r="U5691" s="11"/>
      <c r="V5691" s="11"/>
      <c r="W5691" s="11"/>
    </row>
    <row r="5692" spans="1:23" x14ac:dyDescent="0.2">
      <c r="A5692" s="8"/>
      <c r="B5692" s="9"/>
      <c r="C5692" s="13"/>
      <c r="D5692" s="11"/>
      <c r="E5692" s="11"/>
      <c r="F5692" s="11"/>
      <c r="G5692" s="11"/>
      <c r="H5692" s="11"/>
      <c r="I5692" s="11"/>
      <c r="J5692" s="11"/>
      <c r="K5692" s="11"/>
      <c r="L5692" s="11"/>
      <c r="M5692" s="11"/>
      <c r="N5692" s="11"/>
      <c r="O5692" s="11"/>
      <c r="P5692" s="11"/>
      <c r="Q5692" s="11"/>
      <c r="R5692" s="11"/>
      <c r="S5692" s="11"/>
      <c r="T5692" s="11"/>
      <c r="U5692" s="11"/>
      <c r="V5692" s="11"/>
      <c r="W5692" s="11"/>
    </row>
    <row r="5693" spans="1:23" x14ac:dyDescent="0.2">
      <c r="A5693" s="8"/>
      <c r="B5693" s="9"/>
      <c r="C5693" s="13"/>
      <c r="D5693" s="11"/>
      <c r="E5693" s="11"/>
      <c r="F5693" s="11"/>
      <c r="G5693" s="11"/>
      <c r="H5693" s="11"/>
      <c r="I5693" s="11"/>
      <c r="J5693" s="11"/>
      <c r="K5693" s="11"/>
      <c r="L5693" s="11"/>
      <c r="M5693" s="11"/>
      <c r="N5693" s="11"/>
      <c r="O5693" s="11"/>
      <c r="P5693" s="11"/>
      <c r="Q5693" s="11"/>
      <c r="R5693" s="11"/>
      <c r="S5693" s="11"/>
      <c r="T5693" s="11"/>
      <c r="U5693" s="11"/>
      <c r="V5693" s="11"/>
      <c r="W5693" s="11"/>
    </row>
    <row r="5694" spans="1:23" x14ac:dyDescent="0.2">
      <c r="A5694" s="8"/>
      <c r="B5694" s="9"/>
      <c r="C5694" s="13"/>
      <c r="D5694" s="11"/>
      <c r="E5694" s="11"/>
      <c r="F5694" s="11"/>
      <c r="G5694" s="11"/>
      <c r="H5694" s="11"/>
      <c r="I5694" s="11"/>
      <c r="J5694" s="11"/>
      <c r="K5694" s="11"/>
      <c r="L5694" s="11"/>
      <c r="M5694" s="11"/>
      <c r="N5694" s="11"/>
      <c r="O5694" s="11"/>
      <c r="P5694" s="11"/>
      <c r="Q5694" s="11"/>
      <c r="R5694" s="11"/>
      <c r="S5694" s="11"/>
      <c r="T5694" s="11"/>
      <c r="U5694" s="11"/>
      <c r="V5694" s="11"/>
      <c r="W5694" s="11"/>
    </row>
    <row r="5695" spans="1:23" x14ac:dyDescent="0.2">
      <c r="A5695" s="8"/>
      <c r="B5695" s="9"/>
      <c r="C5695" s="13"/>
      <c r="D5695" s="11"/>
      <c r="E5695" s="11"/>
      <c r="F5695" s="11"/>
      <c r="G5695" s="11"/>
      <c r="H5695" s="11"/>
      <c r="I5695" s="11"/>
      <c r="J5695" s="11"/>
      <c r="K5695" s="11"/>
      <c r="L5695" s="11"/>
      <c r="M5695" s="11"/>
      <c r="N5695" s="11"/>
      <c r="O5695" s="11"/>
      <c r="P5695" s="11"/>
      <c r="Q5695" s="11"/>
      <c r="R5695" s="11"/>
      <c r="S5695" s="11"/>
      <c r="T5695" s="11"/>
      <c r="U5695" s="11"/>
      <c r="V5695" s="11"/>
      <c r="W5695" s="11"/>
    </row>
    <row r="5696" spans="1:23" x14ac:dyDescent="0.2">
      <c r="A5696" s="8"/>
      <c r="B5696" s="9"/>
      <c r="C5696" s="13"/>
      <c r="D5696" s="11"/>
      <c r="E5696" s="11"/>
      <c r="F5696" s="11"/>
      <c r="G5696" s="11"/>
      <c r="H5696" s="11"/>
      <c r="I5696" s="11"/>
      <c r="J5696" s="11"/>
      <c r="K5696" s="11"/>
      <c r="L5696" s="11"/>
      <c r="M5696" s="11"/>
      <c r="N5696" s="11"/>
      <c r="O5696" s="11"/>
      <c r="P5696" s="11"/>
      <c r="Q5696" s="11"/>
      <c r="R5696" s="11"/>
      <c r="S5696" s="11"/>
      <c r="T5696" s="11"/>
      <c r="U5696" s="11"/>
      <c r="V5696" s="11"/>
      <c r="W5696" s="11"/>
    </row>
    <row r="5697" spans="1:23" x14ac:dyDescent="0.2">
      <c r="A5697" s="8"/>
      <c r="B5697" s="9"/>
      <c r="C5697" s="13"/>
      <c r="D5697" s="11"/>
      <c r="E5697" s="11"/>
      <c r="F5697" s="11"/>
      <c r="G5697" s="11"/>
      <c r="H5697" s="11"/>
      <c r="I5697" s="11"/>
      <c r="J5697" s="11"/>
      <c r="K5697" s="11"/>
      <c r="L5697" s="11"/>
      <c r="M5697" s="11"/>
      <c r="N5697" s="11"/>
      <c r="O5697" s="11"/>
      <c r="P5697" s="11"/>
      <c r="Q5697" s="11"/>
      <c r="R5697" s="11"/>
      <c r="S5697" s="11"/>
      <c r="T5697" s="11"/>
      <c r="U5697" s="11"/>
      <c r="V5697" s="11"/>
      <c r="W5697" s="11"/>
    </row>
    <row r="5698" spans="1:23" x14ac:dyDescent="0.2">
      <c r="A5698" s="8"/>
      <c r="B5698" s="9"/>
      <c r="C5698" s="13"/>
      <c r="D5698" s="11"/>
      <c r="E5698" s="11"/>
      <c r="F5698" s="11"/>
      <c r="G5698" s="11"/>
      <c r="H5698" s="11"/>
      <c r="I5698" s="11"/>
      <c r="J5698" s="11"/>
      <c r="K5698" s="11"/>
      <c r="L5698" s="11"/>
      <c r="M5698" s="11"/>
      <c r="N5698" s="11"/>
      <c r="O5698" s="11"/>
      <c r="P5698" s="11"/>
      <c r="Q5698" s="11"/>
      <c r="R5698" s="11"/>
      <c r="S5698" s="11"/>
      <c r="T5698" s="11"/>
      <c r="U5698" s="11"/>
      <c r="V5698" s="11"/>
      <c r="W5698" s="11"/>
    </row>
    <row r="5699" spans="1:23" x14ac:dyDescent="0.2">
      <c r="A5699" s="8"/>
      <c r="B5699" s="9"/>
      <c r="C5699" s="13"/>
      <c r="D5699" s="11"/>
      <c r="E5699" s="11"/>
      <c r="F5699" s="11"/>
      <c r="G5699" s="11"/>
      <c r="H5699" s="11"/>
      <c r="I5699" s="11"/>
      <c r="J5699" s="11"/>
      <c r="K5699" s="11"/>
      <c r="L5699" s="11"/>
      <c r="M5699" s="11"/>
      <c r="N5699" s="11"/>
      <c r="O5699" s="11"/>
      <c r="P5699" s="11"/>
      <c r="Q5699" s="11"/>
      <c r="R5699" s="11"/>
      <c r="S5699" s="11"/>
      <c r="T5699" s="11"/>
      <c r="U5699" s="11"/>
      <c r="V5699" s="11"/>
      <c r="W5699" s="11"/>
    </row>
    <row r="5700" spans="1:23" x14ac:dyDescent="0.2">
      <c r="A5700" s="8"/>
      <c r="B5700" s="9"/>
      <c r="C5700" s="13"/>
      <c r="D5700" s="11"/>
      <c r="E5700" s="11"/>
      <c r="F5700" s="11"/>
      <c r="G5700" s="11"/>
      <c r="H5700" s="11"/>
      <c r="I5700" s="11"/>
      <c r="J5700" s="11"/>
      <c r="K5700" s="11"/>
      <c r="L5700" s="11"/>
      <c r="M5700" s="11"/>
      <c r="N5700" s="11"/>
      <c r="O5700" s="11"/>
      <c r="P5700" s="11"/>
      <c r="Q5700" s="11"/>
      <c r="R5700" s="11"/>
      <c r="S5700" s="11"/>
      <c r="T5700" s="11"/>
      <c r="U5700" s="11"/>
      <c r="V5700" s="11"/>
      <c r="W5700" s="11"/>
    </row>
    <row r="5701" spans="1:23" x14ac:dyDescent="0.2">
      <c r="A5701" s="8"/>
      <c r="B5701" s="9"/>
      <c r="C5701" s="13"/>
      <c r="D5701" s="11"/>
      <c r="E5701" s="11"/>
      <c r="F5701" s="11"/>
      <c r="G5701" s="11"/>
      <c r="H5701" s="11"/>
      <c r="I5701" s="11"/>
      <c r="J5701" s="11"/>
      <c r="K5701" s="11"/>
      <c r="L5701" s="11"/>
      <c r="M5701" s="11"/>
      <c r="N5701" s="11"/>
      <c r="O5701" s="11"/>
      <c r="P5701" s="11"/>
      <c r="Q5701" s="11"/>
      <c r="R5701" s="11"/>
      <c r="S5701" s="11"/>
      <c r="T5701" s="11"/>
      <c r="U5701" s="11"/>
      <c r="V5701" s="11"/>
      <c r="W5701" s="11"/>
    </row>
    <row r="5702" spans="1:23" x14ac:dyDescent="0.2">
      <c r="A5702" s="8"/>
      <c r="B5702" s="9"/>
      <c r="C5702" s="13"/>
      <c r="D5702" s="11"/>
      <c r="E5702" s="11"/>
      <c r="F5702" s="11"/>
      <c r="G5702" s="11"/>
      <c r="H5702" s="11"/>
      <c r="I5702" s="11"/>
      <c r="J5702" s="11"/>
      <c r="K5702" s="11"/>
      <c r="L5702" s="11"/>
      <c r="M5702" s="11"/>
      <c r="N5702" s="11"/>
      <c r="O5702" s="11"/>
      <c r="P5702" s="11"/>
      <c r="Q5702" s="11"/>
      <c r="R5702" s="11"/>
      <c r="S5702" s="11"/>
      <c r="T5702" s="11"/>
      <c r="U5702" s="11"/>
      <c r="V5702" s="11"/>
      <c r="W5702" s="11"/>
    </row>
    <row r="5703" spans="1:23" x14ac:dyDescent="0.2">
      <c r="A5703" s="8"/>
      <c r="B5703" s="9"/>
      <c r="C5703" s="13"/>
      <c r="D5703" s="11"/>
      <c r="E5703" s="11"/>
      <c r="F5703" s="11"/>
      <c r="G5703" s="11"/>
      <c r="H5703" s="11"/>
      <c r="I5703" s="11"/>
      <c r="J5703" s="11"/>
      <c r="K5703" s="11"/>
      <c r="L5703" s="11"/>
      <c r="M5703" s="11"/>
      <c r="N5703" s="11"/>
      <c r="O5703" s="11"/>
      <c r="P5703" s="11"/>
      <c r="Q5703" s="11"/>
      <c r="R5703" s="11"/>
      <c r="S5703" s="11"/>
      <c r="T5703" s="11"/>
      <c r="U5703" s="11"/>
      <c r="V5703" s="11"/>
      <c r="W5703" s="11"/>
    </row>
    <row r="5704" spans="1:23" x14ac:dyDescent="0.2">
      <c r="A5704" s="8"/>
      <c r="B5704" s="9"/>
      <c r="C5704" s="13"/>
      <c r="D5704" s="11"/>
      <c r="E5704" s="11"/>
      <c r="F5704" s="11"/>
      <c r="G5704" s="11"/>
      <c r="H5704" s="11"/>
      <c r="I5704" s="11"/>
      <c r="J5704" s="11"/>
      <c r="K5704" s="11"/>
      <c r="L5704" s="11"/>
      <c r="M5704" s="11"/>
      <c r="N5704" s="11"/>
      <c r="O5704" s="11"/>
      <c r="P5704" s="11"/>
      <c r="Q5704" s="11"/>
      <c r="R5704" s="11"/>
      <c r="S5704" s="11"/>
      <c r="T5704" s="11"/>
      <c r="U5704" s="11"/>
      <c r="V5704" s="11"/>
      <c r="W5704" s="11"/>
    </row>
    <row r="5705" spans="1:23" x14ac:dyDescent="0.2">
      <c r="A5705" s="8"/>
      <c r="B5705" s="9"/>
      <c r="C5705" s="13"/>
      <c r="D5705" s="11"/>
      <c r="E5705" s="11"/>
      <c r="F5705" s="11"/>
      <c r="G5705" s="11"/>
      <c r="H5705" s="11"/>
      <c r="I5705" s="11"/>
      <c r="J5705" s="11"/>
      <c r="K5705" s="11"/>
      <c r="L5705" s="11"/>
      <c r="M5705" s="11"/>
      <c r="N5705" s="11"/>
      <c r="O5705" s="11"/>
      <c r="P5705" s="11"/>
      <c r="Q5705" s="11"/>
      <c r="R5705" s="11"/>
      <c r="S5705" s="11"/>
      <c r="T5705" s="11"/>
      <c r="U5705" s="11"/>
      <c r="V5705" s="11"/>
      <c r="W5705" s="11"/>
    </row>
    <row r="5706" spans="1:23" x14ac:dyDescent="0.2">
      <c r="A5706" s="8"/>
      <c r="B5706" s="9"/>
      <c r="C5706" s="13"/>
      <c r="D5706" s="11"/>
      <c r="E5706" s="11"/>
      <c r="F5706" s="11"/>
      <c r="G5706" s="11"/>
      <c r="H5706" s="11"/>
      <c r="I5706" s="11"/>
      <c r="J5706" s="11"/>
      <c r="K5706" s="11"/>
      <c r="L5706" s="11"/>
      <c r="M5706" s="11"/>
      <c r="N5706" s="11"/>
      <c r="O5706" s="11"/>
      <c r="P5706" s="11"/>
      <c r="Q5706" s="11"/>
      <c r="R5706" s="11"/>
      <c r="S5706" s="11"/>
      <c r="T5706" s="11"/>
      <c r="U5706" s="11"/>
      <c r="V5706" s="11"/>
      <c r="W5706" s="11"/>
    </row>
    <row r="5707" spans="1:23" x14ac:dyDescent="0.2">
      <c r="A5707" s="8"/>
      <c r="B5707" s="9"/>
      <c r="C5707" s="13"/>
      <c r="D5707" s="11"/>
      <c r="E5707" s="11"/>
      <c r="F5707" s="11"/>
      <c r="G5707" s="11"/>
      <c r="H5707" s="11"/>
      <c r="I5707" s="11"/>
      <c r="J5707" s="11"/>
      <c r="K5707" s="11"/>
      <c r="L5707" s="11"/>
      <c r="M5707" s="11"/>
      <c r="N5707" s="11"/>
      <c r="O5707" s="11"/>
      <c r="P5707" s="11"/>
      <c r="Q5707" s="11"/>
      <c r="R5707" s="11"/>
      <c r="S5707" s="11"/>
      <c r="T5707" s="11"/>
      <c r="U5707" s="11"/>
      <c r="V5707" s="11"/>
      <c r="W5707" s="11"/>
    </row>
    <row r="5708" spans="1:23" x14ac:dyDescent="0.2">
      <c r="A5708" s="8"/>
      <c r="B5708" s="9"/>
      <c r="C5708" s="13"/>
      <c r="D5708" s="11"/>
      <c r="E5708" s="11"/>
      <c r="F5708" s="11"/>
      <c r="G5708" s="11"/>
      <c r="H5708" s="11"/>
      <c r="I5708" s="11"/>
      <c r="J5708" s="11"/>
      <c r="K5708" s="11"/>
      <c r="L5708" s="11"/>
      <c r="M5708" s="11"/>
      <c r="N5708" s="11"/>
      <c r="O5708" s="11"/>
      <c r="P5708" s="11"/>
      <c r="Q5708" s="11"/>
      <c r="R5708" s="11"/>
      <c r="S5708" s="11"/>
      <c r="T5708" s="11"/>
      <c r="U5708" s="11"/>
      <c r="V5708" s="11"/>
      <c r="W5708" s="11"/>
    </row>
    <row r="5709" spans="1:23" x14ac:dyDescent="0.2">
      <c r="A5709" s="8"/>
      <c r="B5709" s="9"/>
      <c r="C5709" s="13"/>
      <c r="D5709" s="11"/>
      <c r="E5709" s="11"/>
      <c r="F5709" s="11"/>
      <c r="G5709" s="11"/>
      <c r="H5709" s="11"/>
      <c r="I5709" s="11"/>
      <c r="J5709" s="11"/>
      <c r="K5709" s="11"/>
      <c r="L5709" s="11"/>
      <c r="M5709" s="11"/>
      <c r="N5709" s="11"/>
      <c r="O5709" s="11"/>
      <c r="P5709" s="11"/>
      <c r="Q5709" s="11"/>
      <c r="R5709" s="11"/>
      <c r="S5709" s="11"/>
      <c r="T5709" s="11"/>
      <c r="U5709" s="11"/>
      <c r="V5709" s="11"/>
      <c r="W5709" s="11"/>
    </row>
    <row r="5710" spans="1:23" x14ac:dyDescent="0.2">
      <c r="A5710" s="8"/>
      <c r="B5710" s="9"/>
      <c r="C5710" s="13"/>
      <c r="D5710" s="11"/>
      <c r="E5710" s="11"/>
      <c r="F5710" s="11"/>
      <c r="G5710" s="11"/>
      <c r="H5710" s="11"/>
      <c r="I5710" s="11"/>
      <c r="J5710" s="11"/>
      <c r="K5710" s="11"/>
      <c r="L5710" s="11"/>
      <c r="M5710" s="11"/>
      <c r="N5710" s="11"/>
      <c r="O5710" s="11"/>
      <c r="P5710" s="11"/>
      <c r="Q5710" s="11"/>
      <c r="R5710" s="11"/>
      <c r="S5710" s="11"/>
      <c r="T5710" s="11"/>
      <c r="U5710" s="11"/>
      <c r="V5710" s="11"/>
      <c r="W5710" s="11"/>
    </row>
    <row r="5711" spans="1:23" x14ac:dyDescent="0.2">
      <c r="A5711" s="8"/>
      <c r="B5711" s="9"/>
      <c r="C5711" s="13"/>
      <c r="D5711" s="11"/>
      <c r="E5711" s="11"/>
      <c r="F5711" s="11"/>
      <c r="G5711" s="11"/>
      <c r="H5711" s="11"/>
      <c r="I5711" s="11"/>
      <c r="J5711" s="11"/>
      <c r="K5711" s="11"/>
      <c r="L5711" s="11"/>
      <c r="M5711" s="11"/>
      <c r="N5711" s="11"/>
      <c r="O5711" s="11"/>
      <c r="P5711" s="11"/>
      <c r="Q5711" s="11"/>
      <c r="R5711" s="11"/>
      <c r="S5711" s="11"/>
      <c r="T5711" s="11"/>
      <c r="U5711" s="11"/>
      <c r="V5711" s="11"/>
      <c r="W5711" s="11"/>
    </row>
    <row r="5712" spans="1:23" x14ac:dyDescent="0.2">
      <c r="A5712" s="8"/>
      <c r="B5712" s="9"/>
      <c r="C5712" s="13"/>
      <c r="D5712" s="11"/>
      <c r="E5712" s="11"/>
      <c r="F5712" s="11"/>
      <c r="G5712" s="11"/>
      <c r="H5712" s="11"/>
      <c r="I5712" s="11"/>
      <c r="J5712" s="11"/>
      <c r="K5712" s="11"/>
      <c r="L5712" s="11"/>
      <c r="M5712" s="11"/>
      <c r="N5712" s="11"/>
      <c r="O5712" s="11"/>
      <c r="P5712" s="11"/>
      <c r="Q5712" s="11"/>
      <c r="R5712" s="11"/>
      <c r="S5712" s="11"/>
      <c r="T5712" s="11"/>
      <c r="U5712" s="11"/>
      <c r="V5712" s="11"/>
      <c r="W5712" s="11"/>
    </row>
    <row r="5713" spans="1:23" x14ac:dyDescent="0.2">
      <c r="A5713" s="8"/>
      <c r="B5713" s="9"/>
      <c r="C5713" s="13"/>
      <c r="D5713" s="11"/>
      <c r="E5713" s="11"/>
      <c r="F5713" s="11"/>
      <c r="G5713" s="11"/>
      <c r="H5713" s="11"/>
      <c r="I5713" s="11"/>
      <c r="J5713" s="11"/>
      <c r="K5713" s="11"/>
      <c r="L5713" s="11"/>
      <c r="M5713" s="11"/>
      <c r="N5713" s="11"/>
      <c r="O5713" s="11"/>
      <c r="P5713" s="11"/>
      <c r="Q5713" s="11"/>
      <c r="R5713" s="11"/>
      <c r="S5713" s="11"/>
      <c r="T5713" s="11"/>
      <c r="U5713" s="11"/>
      <c r="V5713" s="11"/>
      <c r="W5713" s="11"/>
    </row>
    <row r="5714" spans="1:23" x14ac:dyDescent="0.2">
      <c r="A5714" s="8"/>
      <c r="B5714" s="9"/>
      <c r="C5714" s="13"/>
      <c r="D5714" s="11"/>
      <c r="E5714" s="11"/>
      <c r="F5714" s="11"/>
      <c r="G5714" s="11"/>
      <c r="H5714" s="11"/>
      <c r="I5714" s="11"/>
      <c r="J5714" s="11"/>
      <c r="K5714" s="11"/>
      <c r="L5714" s="11"/>
      <c r="M5714" s="11"/>
      <c r="N5714" s="11"/>
      <c r="O5714" s="11"/>
      <c r="P5714" s="11"/>
      <c r="Q5714" s="11"/>
      <c r="R5714" s="11"/>
      <c r="S5714" s="11"/>
      <c r="T5714" s="11"/>
      <c r="U5714" s="11"/>
      <c r="V5714" s="11"/>
      <c r="W5714" s="11"/>
    </row>
    <row r="5715" spans="1:23" x14ac:dyDescent="0.2">
      <c r="A5715" s="8"/>
      <c r="B5715" s="9"/>
      <c r="C5715" s="13"/>
      <c r="D5715" s="11"/>
      <c r="E5715" s="11"/>
      <c r="F5715" s="11"/>
      <c r="G5715" s="11"/>
      <c r="H5715" s="11"/>
      <c r="I5715" s="11"/>
      <c r="J5715" s="11"/>
      <c r="K5715" s="11"/>
      <c r="L5715" s="11"/>
      <c r="M5715" s="11"/>
      <c r="N5715" s="11"/>
      <c r="O5715" s="11"/>
      <c r="P5715" s="11"/>
      <c r="Q5715" s="11"/>
      <c r="R5715" s="11"/>
      <c r="S5715" s="11"/>
      <c r="T5715" s="11"/>
      <c r="U5715" s="11"/>
      <c r="V5715" s="11"/>
      <c r="W5715" s="11"/>
    </row>
    <row r="5716" spans="1:23" x14ac:dyDescent="0.2">
      <c r="A5716" s="8"/>
      <c r="B5716" s="9"/>
      <c r="C5716" s="13"/>
      <c r="D5716" s="11"/>
      <c r="E5716" s="11"/>
      <c r="F5716" s="11"/>
      <c r="G5716" s="11"/>
      <c r="H5716" s="11"/>
      <c r="I5716" s="11"/>
      <c r="J5716" s="11"/>
      <c r="K5716" s="11"/>
      <c r="L5716" s="11"/>
      <c r="M5716" s="11"/>
      <c r="N5716" s="11"/>
      <c r="O5716" s="11"/>
      <c r="P5716" s="11"/>
      <c r="Q5716" s="11"/>
      <c r="R5716" s="11"/>
      <c r="S5716" s="11"/>
      <c r="T5716" s="11"/>
      <c r="U5716" s="11"/>
      <c r="V5716" s="11"/>
      <c r="W5716" s="11"/>
    </row>
    <row r="5717" spans="1:23" x14ac:dyDescent="0.2">
      <c r="A5717" s="8"/>
      <c r="B5717" s="9"/>
      <c r="C5717" s="13"/>
      <c r="D5717" s="11"/>
      <c r="E5717" s="11"/>
      <c r="F5717" s="11"/>
      <c r="G5717" s="11"/>
      <c r="H5717" s="11"/>
      <c r="I5717" s="11"/>
      <c r="J5717" s="11"/>
      <c r="K5717" s="11"/>
      <c r="L5717" s="11"/>
      <c r="M5717" s="11"/>
      <c r="N5717" s="11"/>
      <c r="O5717" s="11"/>
      <c r="P5717" s="11"/>
      <c r="Q5717" s="11"/>
      <c r="R5717" s="11"/>
      <c r="S5717" s="11"/>
      <c r="T5717" s="11"/>
      <c r="U5717" s="11"/>
      <c r="V5717" s="11"/>
      <c r="W5717" s="11"/>
    </row>
    <row r="5718" spans="1:23" x14ac:dyDescent="0.2">
      <c r="A5718" s="8"/>
      <c r="B5718" s="9"/>
      <c r="C5718" s="13"/>
      <c r="D5718" s="11"/>
      <c r="E5718" s="11"/>
      <c r="F5718" s="11"/>
      <c r="G5718" s="11"/>
      <c r="H5718" s="11"/>
      <c r="I5718" s="11"/>
      <c r="J5718" s="11"/>
      <c r="K5718" s="11"/>
      <c r="L5718" s="11"/>
      <c r="M5718" s="11"/>
      <c r="N5718" s="11"/>
      <c r="O5718" s="11"/>
      <c r="P5718" s="11"/>
      <c r="Q5718" s="11"/>
      <c r="R5718" s="11"/>
      <c r="S5718" s="11"/>
      <c r="T5718" s="11"/>
      <c r="U5718" s="11"/>
      <c r="V5718" s="11"/>
      <c r="W5718" s="11"/>
    </row>
    <row r="5719" spans="1:23" x14ac:dyDescent="0.2">
      <c r="A5719" s="8"/>
      <c r="B5719" s="9"/>
      <c r="C5719" s="13"/>
      <c r="D5719" s="11"/>
      <c r="E5719" s="11"/>
      <c r="F5719" s="11"/>
      <c r="G5719" s="11"/>
      <c r="H5719" s="11"/>
      <c r="I5719" s="11"/>
      <c r="J5719" s="11"/>
      <c r="K5719" s="11"/>
      <c r="L5719" s="11"/>
      <c r="M5719" s="11"/>
      <c r="N5719" s="11"/>
      <c r="O5719" s="11"/>
      <c r="P5719" s="11"/>
      <c r="Q5719" s="11"/>
      <c r="R5719" s="11"/>
      <c r="S5719" s="11"/>
      <c r="T5719" s="11"/>
      <c r="U5719" s="11"/>
      <c r="V5719" s="11"/>
      <c r="W5719" s="11"/>
    </row>
    <row r="5720" spans="1:23" x14ac:dyDescent="0.2">
      <c r="A5720" s="8"/>
      <c r="B5720" s="9"/>
      <c r="C5720" s="13"/>
      <c r="D5720" s="11"/>
      <c r="E5720" s="11"/>
      <c r="F5720" s="11"/>
      <c r="G5720" s="11"/>
      <c r="H5720" s="11"/>
      <c r="I5720" s="11"/>
      <c r="J5720" s="11"/>
      <c r="K5720" s="11"/>
      <c r="L5720" s="11"/>
      <c r="M5720" s="11"/>
      <c r="N5720" s="11"/>
      <c r="O5720" s="11"/>
      <c r="P5720" s="11"/>
      <c r="Q5720" s="11"/>
      <c r="R5720" s="11"/>
      <c r="S5720" s="11"/>
      <c r="T5720" s="11"/>
      <c r="U5720" s="11"/>
      <c r="V5720" s="11"/>
      <c r="W5720" s="11"/>
    </row>
    <row r="5721" spans="1:23" x14ac:dyDescent="0.2">
      <c r="A5721" s="8"/>
      <c r="B5721" s="9"/>
      <c r="C5721" s="13"/>
      <c r="D5721" s="11"/>
      <c r="E5721" s="11"/>
      <c r="F5721" s="11"/>
      <c r="G5721" s="11"/>
      <c r="H5721" s="11"/>
      <c r="I5721" s="11"/>
      <c r="J5721" s="11"/>
      <c r="K5721" s="11"/>
      <c r="L5721" s="11"/>
      <c r="M5721" s="11"/>
      <c r="N5721" s="11"/>
      <c r="O5721" s="11"/>
      <c r="P5721" s="11"/>
      <c r="Q5721" s="11"/>
      <c r="R5721" s="11"/>
      <c r="S5721" s="11"/>
      <c r="T5721" s="11"/>
      <c r="U5721" s="11"/>
      <c r="V5721" s="11"/>
      <c r="W5721" s="11"/>
    </row>
    <row r="5722" spans="1:23" x14ac:dyDescent="0.2">
      <c r="A5722" s="8"/>
      <c r="B5722" s="9"/>
      <c r="C5722" s="13"/>
      <c r="D5722" s="11"/>
      <c r="E5722" s="11"/>
      <c r="F5722" s="11"/>
      <c r="G5722" s="11"/>
      <c r="H5722" s="11"/>
      <c r="I5722" s="11"/>
      <c r="J5722" s="11"/>
      <c r="K5722" s="11"/>
      <c r="L5722" s="11"/>
      <c r="M5722" s="11"/>
      <c r="N5722" s="11"/>
      <c r="O5722" s="11"/>
      <c r="P5722" s="11"/>
      <c r="Q5722" s="11"/>
      <c r="R5722" s="11"/>
      <c r="S5722" s="11"/>
      <c r="T5722" s="11"/>
      <c r="U5722" s="11"/>
      <c r="V5722" s="11"/>
      <c r="W5722" s="11"/>
    </row>
    <row r="5723" spans="1:23" x14ac:dyDescent="0.2">
      <c r="A5723" s="8"/>
      <c r="B5723" s="9"/>
      <c r="C5723" s="13"/>
      <c r="D5723" s="11"/>
      <c r="E5723" s="11"/>
      <c r="F5723" s="11"/>
      <c r="G5723" s="11"/>
      <c r="H5723" s="11"/>
      <c r="I5723" s="11"/>
      <c r="J5723" s="11"/>
      <c r="K5723" s="11"/>
      <c r="L5723" s="11"/>
      <c r="M5723" s="11"/>
      <c r="N5723" s="11"/>
      <c r="O5723" s="11"/>
      <c r="P5723" s="11"/>
      <c r="Q5723" s="11"/>
      <c r="R5723" s="11"/>
      <c r="S5723" s="11"/>
      <c r="T5723" s="11"/>
      <c r="U5723" s="11"/>
      <c r="V5723" s="11"/>
      <c r="W5723" s="11"/>
    </row>
    <row r="5724" spans="1:23" x14ac:dyDescent="0.2">
      <c r="A5724" s="8"/>
      <c r="B5724" s="9"/>
      <c r="C5724" s="13"/>
      <c r="D5724" s="11"/>
      <c r="E5724" s="11"/>
      <c r="F5724" s="11"/>
      <c r="G5724" s="11"/>
      <c r="H5724" s="11"/>
      <c r="I5724" s="11"/>
      <c r="J5724" s="11"/>
      <c r="K5724" s="11"/>
      <c r="L5724" s="11"/>
      <c r="M5724" s="11"/>
      <c r="N5724" s="11"/>
      <c r="O5724" s="11"/>
      <c r="P5724" s="11"/>
      <c r="Q5724" s="11"/>
      <c r="R5724" s="11"/>
      <c r="S5724" s="11"/>
      <c r="T5724" s="11"/>
      <c r="U5724" s="11"/>
      <c r="V5724" s="11"/>
      <c r="W5724" s="11"/>
    </row>
    <row r="5725" spans="1:23" x14ac:dyDescent="0.2">
      <c r="A5725" s="8"/>
      <c r="B5725" s="9"/>
      <c r="C5725" s="13"/>
      <c r="D5725" s="11"/>
      <c r="E5725" s="11"/>
      <c r="F5725" s="11"/>
      <c r="G5725" s="11"/>
      <c r="H5725" s="11"/>
      <c r="I5725" s="11"/>
      <c r="J5725" s="11"/>
      <c r="K5725" s="11"/>
      <c r="L5725" s="11"/>
      <c r="M5725" s="11"/>
      <c r="N5725" s="11"/>
      <c r="O5725" s="11"/>
      <c r="P5725" s="11"/>
      <c r="Q5725" s="11"/>
      <c r="R5725" s="11"/>
      <c r="S5725" s="11"/>
      <c r="T5725" s="11"/>
      <c r="U5725" s="11"/>
      <c r="V5725" s="11"/>
      <c r="W5725" s="11"/>
    </row>
    <row r="5726" spans="1:23" x14ac:dyDescent="0.2">
      <c r="A5726" s="8"/>
      <c r="B5726" s="9"/>
      <c r="C5726" s="13"/>
      <c r="D5726" s="11"/>
      <c r="E5726" s="11"/>
      <c r="F5726" s="11"/>
      <c r="G5726" s="11"/>
      <c r="H5726" s="11"/>
      <c r="I5726" s="11"/>
      <c r="J5726" s="11"/>
      <c r="K5726" s="11"/>
      <c r="L5726" s="11"/>
      <c r="M5726" s="11"/>
      <c r="N5726" s="11"/>
      <c r="O5726" s="11"/>
      <c r="P5726" s="11"/>
      <c r="Q5726" s="11"/>
      <c r="R5726" s="11"/>
      <c r="S5726" s="11"/>
      <c r="T5726" s="11"/>
      <c r="U5726" s="11"/>
      <c r="V5726" s="11"/>
      <c r="W5726" s="11"/>
    </row>
    <row r="5727" spans="1:23" x14ac:dyDescent="0.2">
      <c r="A5727" s="8"/>
      <c r="B5727" s="9"/>
      <c r="C5727" s="13"/>
      <c r="D5727" s="11"/>
      <c r="E5727" s="11"/>
      <c r="F5727" s="11"/>
      <c r="G5727" s="11"/>
      <c r="H5727" s="11"/>
      <c r="I5727" s="11"/>
      <c r="J5727" s="11"/>
      <c r="K5727" s="11"/>
      <c r="L5727" s="11"/>
      <c r="M5727" s="11"/>
      <c r="N5727" s="11"/>
      <c r="O5727" s="11"/>
      <c r="P5727" s="11"/>
      <c r="Q5727" s="11"/>
      <c r="R5727" s="11"/>
      <c r="S5727" s="11"/>
      <c r="T5727" s="11"/>
      <c r="U5727" s="11"/>
      <c r="V5727" s="11"/>
      <c r="W5727" s="11"/>
    </row>
    <row r="5728" spans="1:23" x14ac:dyDescent="0.2">
      <c r="A5728" s="8"/>
      <c r="B5728" s="9"/>
      <c r="C5728" s="13"/>
      <c r="D5728" s="11"/>
      <c r="E5728" s="11"/>
      <c r="F5728" s="11"/>
      <c r="G5728" s="11"/>
      <c r="H5728" s="11"/>
      <c r="I5728" s="11"/>
      <c r="J5728" s="11"/>
      <c r="K5728" s="11"/>
      <c r="L5728" s="11"/>
      <c r="M5728" s="11"/>
      <c r="N5728" s="11"/>
      <c r="O5728" s="11"/>
      <c r="P5728" s="11"/>
      <c r="Q5728" s="11"/>
      <c r="R5728" s="11"/>
      <c r="S5728" s="11"/>
      <c r="T5728" s="11"/>
      <c r="U5728" s="11"/>
      <c r="V5728" s="11"/>
      <c r="W5728" s="11"/>
    </row>
    <row r="5729" spans="1:23" x14ac:dyDescent="0.2">
      <c r="A5729" s="8"/>
      <c r="B5729" s="9"/>
      <c r="C5729" s="13"/>
      <c r="D5729" s="11"/>
      <c r="E5729" s="11"/>
      <c r="F5729" s="11"/>
      <c r="G5729" s="11"/>
      <c r="H5729" s="11"/>
      <c r="I5729" s="11"/>
      <c r="J5729" s="11"/>
      <c r="K5729" s="11"/>
      <c r="L5729" s="11"/>
      <c r="M5729" s="11"/>
      <c r="N5729" s="11"/>
      <c r="O5729" s="11"/>
      <c r="P5729" s="11"/>
      <c r="Q5729" s="11"/>
      <c r="R5729" s="11"/>
      <c r="S5729" s="11"/>
      <c r="T5729" s="11"/>
      <c r="U5729" s="11"/>
      <c r="V5729" s="11"/>
      <c r="W5729" s="11"/>
    </row>
    <row r="5730" spans="1:23" x14ac:dyDescent="0.2">
      <c r="A5730" s="8"/>
      <c r="B5730" s="9"/>
      <c r="C5730" s="13"/>
      <c r="D5730" s="11"/>
      <c r="E5730" s="11"/>
      <c r="F5730" s="11"/>
      <c r="G5730" s="11"/>
      <c r="H5730" s="11"/>
      <c r="I5730" s="11"/>
      <c r="J5730" s="11"/>
      <c r="K5730" s="11"/>
      <c r="L5730" s="11"/>
      <c r="M5730" s="11"/>
      <c r="N5730" s="11"/>
      <c r="O5730" s="11"/>
      <c r="P5730" s="11"/>
      <c r="Q5730" s="11"/>
      <c r="R5730" s="11"/>
      <c r="S5730" s="11"/>
      <c r="T5730" s="11"/>
      <c r="U5730" s="11"/>
      <c r="V5730" s="11"/>
      <c r="W5730" s="11"/>
    </row>
    <row r="5731" spans="1:23" x14ac:dyDescent="0.2">
      <c r="A5731" s="8"/>
      <c r="B5731" s="9"/>
      <c r="C5731" s="13"/>
      <c r="D5731" s="11"/>
      <c r="E5731" s="11"/>
      <c r="F5731" s="11"/>
      <c r="G5731" s="11"/>
      <c r="H5731" s="11"/>
      <c r="I5731" s="11"/>
      <c r="J5731" s="11"/>
      <c r="K5731" s="11"/>
      <c r="L5731" s="11"/>
      <c r="M5731" s="11"/>
      <c r="N5731" s="11"/>
      <c r="O5731" s="11"/>
      <c r="P5731" s="11"/>
      <c r="Q5731" s="11"/>
      <c r="R5731" s="11"/>
      <c r="S5731" s="11"/>
      <c r="T5731" s="11"/>
      <c r="U5731" s="11"/>
      <c r="V5731" s="11"/>
      <c r="W5731" s="11"/>
    </row>
    <row r="5732" spans="1:23" x14ac:dyDescent="0.2">
      <c r="A5732" s="8"/>
      <c r="B5732" s="9"/>
      <c r="C5732" s="13"/>
      <c r="D5732" s="11"/>
      <c r="E5732" s="11"/>
      <c r="F5732" s="11"/>
      <c r="G5732" s="11"/>
      <c r="H5732" s="11"/>
      <c r="I5732" s="11"/>
      <c r="J5732" s="11"/>
      <c r="K5732" s="11"/>
      <c r="L5732" s="11"/>
      <c r="M5732" s="11"/>
      <c r="N5732" s="11"/>
      <c r="O5732" s="11"/>
      <c r="P5732" s="11"/>
      <c r="Q5732" s="11"/>
      <c r="R5732" s="11"/>
      <c r="S5732" s="11"/>
      <c r="T5732" s="11"/>
      <c r="U5732" s="11"/>
      <c r="V5732" s="11"/>
      <c r="W5732" s="11"/>
    </row>
    <row r="5733" spans="1:23" x14ac:dyDescent="0.2">
      <c r="A5733" s="8"/>
      <c r="B5733" s="9"/>
      <c r="C5733" s="13"/>
      <c r="D5733" s="11"/>
      <c r="E5733" s="11"/>
      <c r="F5733" s="11"/>
      <c r="G5733" s="11"/>
      <c r="H5733" s="11"/>
      <c r="I5733" s="11"/>
      <c r="J5733" s="11"/>
      <c r="K5733" s="11"/>
      <c r="L5733" s="11"/>
      <c r="M5733" s="11"/>
      <c r="N5733" s="11"/>
      <c r="O5733" s="11"/>
      <c r="P5733" s="11"/>
      <c r="Q5733" s="11"/>
      <c r="R5733" s="11"/>
      <c r="S5733" s="11"/>
      <c r="T5733" s="11"/>
      <c r="U5733" s="11"/>
      <c r="V5733" s="11"/>
      <c r="W5733" s="11"/>
    </row>
    <row r="5734" spans="1:23" x14ac:dyDescent="0.2">
      <c r="A5734" s="8"/>
      <c r="B5734" s="9"/>
      <c r="C5734" s="13"/>
      <c r="D5734" s="11"/>
      <c r="E5734" s="11"/>
      <c r="F5734" s="11"/>
      <c r="G5734" s="11"/>
      <c r="H5734" s="11"/>
      <c r="I5734" s="11"/>
      <c r="J5734" s="11"/>
      <c r="K5734" s="11"/>
      <c r="L5734" s="11"/>
      <c r="M5734" s="11"/>
      <c r="N5734" s="11"/>
      <c r="O5734" s="11"/>
      <c r="P5734" s="11"/>
      <c r="Q5734" s="11"/>
      <c r="R5734" s="11"/>
      <c r="S5734" s="11"/>
      <c r="T5734" s="11"/>
      <c r="U5734" s="11"/>
      <c r="V5734" s="11"/>
      <c r="W5734" s="11"/>
    </row>
    <row r="5735" spans="1:23" x14ac:dyDescent="0.2">
      <c r="A5735" s="8"/>
      <c r="B5735" s="9"/>
      <c r="C5735" s="13"/>
      <c r="D5735" s="11"/>
      <c r="E5735" s="11"/>
      <c r="F5735" s="11"/>
      <c r="G5735" s="11"/>
      <c r="H5735" s="11"/>
      <c r="I5735" s="11"/>
      <c r="J5735" s="11"/>
      <c r="K5735" s="11"/>
      <c r="L5735" s="11"/>
      <c r="M5735" s="11"/>
      <c r="N5735" s="11"/>
      <c r="O5735" s="11"/>
      <c r="P5735" s="11"/>
      <c r="Q5735" s="11"/>
      <c r="R5735" s="11"/>
      <c r="S5735" s="11"/>
      <c r="T5735" s="11"/>
      <c r="U5735" s="11"/>
      <c r="V5735" s="11"/>
      <c r="W5735" s="11"/>
    </row>
    <row r="5736" spans="1:23" x14ac:dyDescent="0.2">
      <c r="A5736" s="8"/>
      <c r="B5736" s="9"/>
      <c r="C5736" s="13"/>
      <c r="D5736" s="11"/>
      <c r="E5736" s="11"/>
      <c r="F5736" s="11"/>
      <c r="G5736" s="11"/>
      <c r="H5736" s="11"/>
      <c r="I5736" s="11"/>
      <c r="J5736" s="11"/>
      <c r="K5736" s="11"/>
      <c r="L5736" s="11"/>
      <c r="M5736" s="11"/>
      <c r="N5736" s="11"/>
      <c r="O5736" s="11"/>
      <c r="P5736" s="11"/>
      <c r="Q5736" s="11"/>
      <c r="R5736" s="11"/>
      <c r="S5736" s="11"/>
      <c r="T5736" s="11"/>
      <c r="U5736" s="11"/>
      <c r="V5736" s="11"/>
      <c r="W5736" s="11"/>
    </row>
    <row r="5737" spans="1:23" x14ac:dyDescent="0.2">
      <c r="A5737" s="8"/>
      <c r="B5737" s="9"/>
      <c r="C5737" s="13"/>
      <c r="D5737" s="11"/>
      <c r="E5737" s="11"/>
      <c r="F5737" s="11"/>
      <c r="G5737" s="11"/>
      <c r="H5737" s="11"/>
      <c r="I5737" s="11"/>
      <c r="J5737" s="11"/>
      <c r="K5737" s="11"/>
      <c r="L5737" s="11"/>
      <c r="M5737" s="11"/>
      <c r="N5737" s="11"/>
      <c r="O5737" s="11"/>
      <c r="P5737" s="11"/>
      <c r="Q5737" s="11"/>
      <c r="R5737" s="11"/>
      <c r="S5737" s="11"/>
      <c r="T5737" s="11"/>
      <c r="U5737" s="11"/>
      <c r="V5737" s="11"/>
      <c r="W5737" s="11"/>
    </row>
    <row r="5738" spans="1:23" x14ac:dyDescent="0.2">
      <c r="A5738" s="8"/>
      <c r="B5738" s="9"/>
      <c r="C5738" s="13"/>
      <c r="D5738" s="11"/>
      <c r="E5738" s="11"/>
      <c r="F5738" s="11"/>
      <c r="G5738" s="11"/>
      <c r="H5738" s="11"/>
      <c r="I5738" s="11"/>
      <c r="J5738" s="11"/>
      <c r="K5738" s="11"/>
      <c r="L5738" s="11"/>
      <c r="M5738" s="11"/>
      <c r="N5738" s="11"/>
      <c r="O5738" s="11"/>
      <c r="P5738" s="11"/>
      <c r="Q5738" s="11"/>
      <c r="R5738" s="11"/>
      <c r="S5738" s="11"/>
      <c r="T5738" s="11"/>
      <c r="U5738" s="11"/>
      <c r="V5738" s="11"/>
      <c r="W5738" s="11"/>
    </row>
    <row r="5739" spans="1:23" x14ac:dyDescent="0.2">
      <c r="A5739" s="8"/>
      <c r="B5739" s="9"/>
      <c r="C5739" s="13"/>
      <c r="D5739" s="11"/>
      <c r="E5739" s="11"/>
      <c r="F5739" s="11"/>
      <c r="G5739" s="11"/>
      <c r="H5739" s="11"/>
      <c r="I5739" s="11"/>
      <c r="J5739" s="11"/>
      <c r="K5739" s="11"/>
      <c r="L5739" s="11"/>
      <c r="M5739" s="11"/>
      <c r="N5739" s="11"/>
      <c r="O5739" s="11"/>
      <c r="P5739" s="11"/>
      <c r="Q5739" s="11"/>
      <c r="R5739" s="11"/>
      <c r="S5739" s="11"/>
      <c r="T5739" s="11"/>
      <c r="U5739" s="11"/>
      <c r="V5739" s="11"/>
      <c r="W5739" s="11"/>
    </row>
    <row r="5740" spans="1:23" x14ac:dyDescent="0.2">
      <c r="A5740" s="8"/>
      <c r="B5740" s="9"/>
      <c r="C5740" s="13"/>
      <c r="D5740" s="11"/>
      <c r="E5740" s="11"/>
      <c r="F5740" s="11"/>
      <c r="G5740" s="11"/>
      <c r="H5740" s="11"/>
      <c r="I5740" s="11"/>
      <c r="J5740" s="11"/>
      <c r="K5740" s="11"/>
      <c r="L5740" s="11"/>
      <c r="M5740" s="11"/>
      <c r="N5740" s="11"/>
      <c r="O5740" s="11"/>
      <c r="P5740" s="11"/>
      <c r="Q5740" s="11"/>
      <c r="R5740" s="11"/>
      <c r="S5740" s="11"/>
      <c r="T5740" s="11"/>
      <c r="U5740" s="11"/>
      <c r="V5740" s="11"/>
      <c r="W5740" s="11"/>
    </row>
    <row r="5741" spans="1:23" x14ac:dyDescent="0.2">
      <c r="A5741" s="8"/>
      <c r="B5741" s="9"/>
      <c r="C5741" s="13"/>
      <c r="D5741" s="11"/>
      <c r="E5741" s="11"/>
      <c r="F5741" s="11"/>
      <c r="G5741" s="11"/>
      <c r="H5741" s="11"/>
      <c r="I5741" s="11"/>
      <c r="J5741" s="11"/>
      <c r="K5741" s="11"/>
      <c r="L5741" s="11"/>
      <c r="M5741" s="11"/>
      <c r="N5741" s="11"/>
      <c r="O5741" s="11"/>
      <c r="P5741" s="11"/>
      <c r="Q5741" s="11"/>
      <c r="R5741" s="11"/>
      <c r="S5741" s="11"/>
      <c r="T5741" s="11"/>
      <c r="U5741" s="11"/>
      <c r="V5741" s="11"/>
      <c r="W5741" s="11"/>
    </row>
    <row r="5742" spans="1:23" x14ac:dyDescent="0.2">
      <c r="A5742" s="8"/>
      <c r="B5742" s="9"/>
      <c r="C5742" s="13"/>
      <c r="D5742" s="11"/>
      <c r="E5742" s="11"/>
      <c r="F5742" s="11"/>
      <c r="G5742" s="11"/>
      <c r="H5742" s="11"/>
      <c r="I5742" s="11"/>
      <c r="J5742" s="11"/>
      <c r="K5742" s="11"/>
      <c r="L5742" s="11"/>
      <c r="M5742" s="11"/>
      <c r="N5742" s="11"/>
      <c r="O5742" s="11"/>
      <c r="P5742" s="11"/>
      <c r="Q5742" s="11"/>
      <c r="R5742" s="11"/>
      <c r="S5742" s="11"/>
      <c r="T5742" s="11"/>
      <c r="U5742" s="11"/>
      <c r="V5742" s="11"/>
      <c r="W5742" s="11"/>
    </row>
    <row r="5743" spans="1:23" x14ac:dyDescent="0.2">
      <c r="A5743" s="8"/>
      <c r="B5743" s="9"/>
      <c r="C5743" s="13"/>
      <c r="D5743" s="11"/>
      <c r="E5743" s="11"/>
      <c r="F5743" s="11"/>
      <c r="G5743" s="11"/>
      <c r="H5743" s="11"/>
      <c r="I5743" s="11"/>
      <c r="J5743" s="11"/>
      <c r="K5743" s="11"/>
      <c r="L5743" s="11"/>
      <c r="M5743" s="11"/>
      <c r="N5743" s="11"/>
      <c r="O5743" s="11"/>
      <c r="P5743" s="11"/>
      <c r="Q5743" s="11"/>
      <c r="R5743" s="11"/>
      <c r="S5743" s="11"/>
      <c r="T5743" s="11"/>
      <c r="U5743" s="11"/>
      <c r="V5743" s="11"/>
      <c r="W5743" s="11"/>
    </row>
    <row r="5744" spans="1:23" x14ac:dyDescent="0.2">
      <c r="A5744" s="8"/>
      <c r="B5744" s="9"/>
      <c r="C5744" s="13"/>
      <c r="D5744" s="11"/>
      <c r="E5744" s="11"/>
      <c r="F5744" s="11"/>
      <c r="G5744" s="11"/>
      <c r="H5744" s="11"/>
      <c r="I5744" s="11"/>
      <c r="J5744" s="11"/>
      <c r="K5744" s="11"/>
      <c r="L5744" s="11"/>
      <c r="M5744" s="11"/>
      <c r="N5744" s="11"/>
      <c r="O5744" s="11"/>
      <c r="P5744" s="11"/>
      <c r="Q5744" s="11"/>
      <c r="R5744" s="11"/>
      <c r="S5744" s="11"/>
      <c r="T5744" s="11"/>
      <c r="U5744" s="11"/>
      <c r="V5744" s="11"/>
      <c r="W5744" s="11"/>
    </row>
    <row r="5745" spans="1:23" x14ac:dyDescent="0.2">
      <c r="A5745" s="8"/>
      <c r="B5745" s="9"/>
      <c r="C5745" s="13"/>
      <c r="D5745" s="11"/>
      <c r="E5745" s="11"/>
      <c r="F5745" s="11"/>
      <c r="G5745" s="11"/>
      <c r="H5745" s="11"/>
      <c r="I5745" s="11"/>
      <c r="J5745" s="11"/>
      <c r="K5745" s="11"/>
      <c r="L5745" s="11"/>
      <c r="M5745" s="11"/>
      <c r="N5745" s="11"/>
      <c r="O5745" s="11"/>
      <c r="P5745" s="11"/>
      <c r="Q5745" s="11"/>
      <c r="R5745" s="11"/>
      <c r="S5745" s="11"/>
      <c r="T5745" s="11"/>
      <c r="U5745" s="11"/>
      <c r="V5745" s="11"/>
      <c r="W5745" s="11"/>
    </row>
    <row r="5746" spans="1:23" x14ac:dyDescent="0.2">
      <c r="A5746" s="8"/>
      <c r="B5746" s="9"/>
      <c r="C5746" s="13"/>
      <c r="D5746" s="11"/>
      <c r="E5746" s="11"/>
      <c r="F5746" s="11"/>
      <c r="G5746" s="11"/>
      <c r="H5746" s="11"/>
      <c r="I5746" s="11"/>
      <c r="J5746" s="11"/>
      <c r="K5746" s="11"/>
      <c r="L5746" s="11"/>
      <c r="M5746" s="11"/>
      <c r="N5746" s="11"/>
      <c r="O5746" s="11"/>
      <c r="P5746" s="11"/>
      <c r="Q5746" s="11"/>
      <c r="R5746" s="11"/>
      <c r="S5746" s="11"/>
      <c r="T5746" s="11"/>
      <c r="U5746" s="11"/>
      <c r="V5746" s="11"/>
      <c r="W5746" s="11"/>
    </row>
    <row r="5747" spans="1:23" x14ac:dyDescent="0.2">
      <c r="A5747" s="8"/>
      <c r="B5747" s="9"/>
      <c r="C5747" s="13"/>
      <c r="D5747" s="11"/>
      <c r="E5747" s="11"/>
      <c r="F5747" s="11"/>
      <c r="G5747" s="11"/>
      <c r="H5747" s="11"/>
      <c r="I5747" s="11"/>
      <c r="J5747" s="11"/>
      <c r="K5747" s="11"/>
      <c r="L5747" s="11"/>
      <c r="M5747" s="11"/>
      <c r="N5747" s="11"/>
      <c r="O5747" s="11"/>
      <c r="P5747" s="11"/>
      <c r="Q5747" s="11"/>
      <c r="R5747" s="11"/>
      <c r="S5747" s="11"/>
      <c r="T5747" s="11"/>
      <c r="U5747" s="11"/>
      <c r="V5747" s="11"/>
      <c r="W5747" s="11"/>
    </row>
    <row r="5748" spans="1:23" x14ac:dyDescent="0.2">
      <c r="A5748" s="8"/>
      <c r="B5748" s="9"/>
      <c r="C5748" s="13"/>
      <c r="D5748" s="11"/>
      <c r="E5748" s="11"/>
      <c r="F5748" s="11"/>
      <c r="G5748" s="11"/>
      <c r="H5748" s="11"/>
      <c r="I5748" s="11"/>
      <c r="J5748" s="11"/>
      <c r="K5748" s="11"/>
      <c r="L5748" s="11"/>
      <c r="M5748" s="11"/>
      <c r="N5748" s="11"/>
      <c r="O5748" s="11"/>
      <c r="P5748" s="11"/>
      <c r="Q5748" s="11"/>
      <c r="R5748" s="11"/>
      <c r="S5748" s="11"/>
      <c r="T5748" s="11"/>
      <c r="U5748" s="11"/>
      <c r="V5748" s="11"/>
      <c r="W5748" s="11"/>
    </row>
    <row r="5749" spans="1:23" x14ac:dyDescent="0.2">
      <c r="A5749" s="8"/>
      <c r="B5749" s="9"/>
      <c r="C5749" s="13"/>
      <c r="D5749" s="11"/>
      <c r="E5749" s="11"/>
      <c r="F5749" s="11"/>
      <c r="G5749" s="11"/>
      <c r="H5749" s="11"/>
      <c r="I5749" s="11"/>
      <c r="J5749" s="11"/>
      <c r="K5749" s="11"/>
      <c r="L5749" s="11"/>
      <c r="M5749" s="11"/>
      <c r="N5749" s="11"/>
      <c r="O5749" s="11"/>
      <c r="P5749" s="11"/>
      <c r="Q5749" s="11"/>
      <c r="R5749" s="11"/>
      <c r="S5749" s="11"/>
      <c r="T5749" s="11"/>
      <c r="U5749" s="11"/>
      <c r="V5749" s="11"/>
      <c r="W5749" s="11"/>
    </row>
    <row r="5750" spans="1:23" x14ac:dyDescent="0.2">
      <c r="A5750" s="8"/>
      <c r="B5750" s="9"/>
      <c r="C5750" s="13"/>
      <c r="D5750" s="11"/>
      <c r="E5750" s="11"/>
      <c r="F5750" s="11"/>
      <c r="G5750" s="11"/>
      <c r="H5750" s="11"/>
      <c r="I5750" s="11"/>
      <c r="J5750" s="11"/>
      <c r="K5750" s="11"/>
      <c r="L5750" s="11"/>
      <c r="M5750" s="11"/>
      <c r="N5750" s="11"/>
      <c r="O5750" s="11"/>
      <c r="P5750" s="11"/>
      <c r="Q5750" s="11"/>
      <c r="R5750" s="11"/>
      <c r="S5750" s="11"/>
      <c r="T5750" s="11"/>
      <c r="U5750" s="11"/>
      <c r="V5750" s="11"/>
      <c r="W5750" s="11"/>
    </row>
    <row r="5751" spans="1:23" x14ac:dyDescent="0.2">
      <c r="A5751" s="8"/>
      <c r="B5751" s="9"/>
      <c r="C5751" s="13"/>
      <c r="D5751" s="11"/>
      <c r="E5751" s="11"/>
      <c r="F5751" s="11"/>
      <c r="G5751" s="11"/>
      <c r="H5751" s="11"/>
      <c r="I5751" s="11"/>
      <c r="J5751" s="11"/>
      <c r="K5751" s="11"/>
      <c r="L5751" s="11"/>
      <c r="M5751" s="11"/>
      <c r="N5751" s="11"/>
      <c r="O5751" s="11"/>
      <c r="P5751" s="11"/>
      <c r="Q5751" s="11"/>
      <c r="R5751" s="11"/>
      <c r="S5751" s="11"/>
      <c r="T5751" s="11"/>
      <c r="U5751" s="11"/>
      <c r="V5751" s="11"/>
      <c r="W5751" s="11"/>
    </row>
    <row r="5752" spans="1:23" x14ac:dyDescent="0.2">
      <c r="A5752" s="8"/>
      <c r="B5752" s="9"/>
      <c r="C5752" s="13"/>
      <c r="D5752" s="11"/>
      <c r="E5752" s="11"/>
      <c r="F5752" s="11"/>
      <c r="G5752" s="11"/>
      <c r="H5752" s="11"/>
      <c r="I5752" s="11"/>
      <c r="J5752" s="11"/>
      <c r="K5752" s="11"/>
      <c r="L5752" s="11"/>
      <c r="M5752" s="11"/>
      <c r="N5752" s="11"/>
      <c r="O5752" s="11"/>
      <c r="P5752" s="11"/>
      <c r="Q5752" s="11"/>
      <c r="R5752" s="11"/>
      <c r="S5752" s="11"/>
      <c r="T5752" s="11"/>
      <c r="U5752" s="11"/>
      <c r="V5752" s="11"/>
      <c r="W5752" s="11"/>
    </row>
    <row r="5753" spans="1:23" x14ac:dyDescent="0.2">
      <c r="A5753" s="8"/>
      <c r="B5753" s="9"/>
      <c r="C5753" s="13"/>
      <c r="D5753" s="11"/>
      <c r="E5753" s="11"/>
      <c r="F5753" s="11"/>
      <c r="G5753" s="11"/>
      <c r="H5753" s="11"/>
      <c r="I5753" s="11"/>
      <c r="J5753" s="11"/>
      <c r="K5753" s="11"/>
      <c r="L5753" s="11"/>
      <c r="M5753" s="11"/>
      <c r="N5753" s="11"/>
      <c r="O5753" s="11"/>
      <c r="P5753" s="11"/>
      <c r="Q5753" s="11"/>
      <c r="R5753" s="11"/>
      <c r="S5753" s="11"/>
      <c r="T5753" s="11"/>
      <c r="U5753" s="11"/>
      <c r="V5753" s="11"/>
      <c r="W5753" s="11"/>
    </row>
    <row r="5754" spans="1:23" x14ac:dyDescent="0.2">
      <c r="A5754" s="8"/>
      <c r="B5754" s="9"/>
      <c r="C5754" s="13"/>
      <c r="D5754" s="11"/>
      <c r="E5754" s="11"/>
      <c r="F5754" s="11"/>
      <c r="G5754" s="11"/>
      <c r="H5754" s="11"/>
      <c r="I5754" s="11"/>
      <c r="J5754" s="11"/>
      <c r="K5754" s="11"/>
      <c r="L5754" s="11"/>
      <c r="M5754" s="11"/>
      <c r="N5754" s="11"/>
      <c r="O5754" s="11"/>
      <c r="P5754" s="11"/>
      <c r="Q5754" s="11"/>
      <c r="R5754" s="11"/>
      <c r="S5754" s="11"/>
      <c r="T5754" s="11"/>
      <c r="U5754" s="11"/>
      <c r="V5754" s="11"/>
      <c r="W5754" s="11"/>
    </row>
    <row r="5755" spans="1:23" x14ac:dyDescent="0.2">
      <c r="A5755" s="8"/>
      <c r="B5755" s="9"/>
      <c r="C5755" s="13"/>
      <c r="D5755" s="11"/>
      <c r="E5755" s="11"/>
      <c r="F5755" s="11"/>
      <c r="G5755" s="11"/>
      <c r="H5755" s="11"/>
      <c r="I5755" s="11"/>
      <c r="J5755" s="11"/>
      <c r="K5755" s="11"/>
      <c r="L5755" s="11"/>
      <c r="M5755" s="11"/>
      <c r="N5755" s="11"/>
      <c r="O5755" s="11"/>
      <c r="P5755" s="11"/>
      <c r="Q5755" s="11"/>
      <c r="R5755" s="11"/>
      <c r="S5755" s="11"/>
      <c r="T5755" s="11"/>
      <c r="U5755" s="11"/>
      <c r="V5755" s="11"/>
      <c r="W5755" s="11"/>
    </row>
    <row r="5756" spans="1:23" x14ac:dyDescent="0.2">
      <c r="A5756" s="8"/>
      <c r="B5756" s="9"/>
      <c r="C5756" s="13"/>
      <c r="D5756" s="11"/>
      <c r="E5756" s="11"/>
      <c r="F5756" s="11"/>
      <c r="G5756" s="11"/>
      <c r="H5756" s="11"/>
      <c r="I5756" s="11"/>
      <c r="J5756" s="11"/>
      <c r="K5756" s="11"/>
      <c r="L5756" s="11"/>
      <c r="M5756" s="11"/>
      <c r="N5756" s="11"/>
      <c r="O5756" s="11"/>
      <c r="P5756" s="11"/>
      <c r="Q5756" s="11"/>
      <c r="R5756" s="11"/>
      <c r="S5756" s="11"/>
      <c r="T5756" s="11"/>
      <c r="U5756" s="11"/>
      <c r="V5756" s="11"/>
      <c r="W5756" s="11"/>
    </row>
    <row r="5757" spans="1:23" x14ac:dyDescent="0.2">
      <c r="A5757" s="8"/>
      <c r="B5757" s="9"/>
      <c r="C5757" s="13"/>
      <c r="D5757" s="11"/>
      <c r="E5757" s="11"/>
      <c r="F5757" s="11"/>
      <c r="G5757" s="11"/>
      <c r="H5757" s="11"/>
      <c r="I5757" s="11"/>
      <c r="J5757" s="11"/>
      <c r="K5757" s="11"/>
      <c r="L5757" s="11"/>
      <c r="M5757" s="11"/>
      <c r="N5757" s="11"/>
      <c r="O5757" s="11"/>
      <c r="P5757" s="11"/>
      <c r="Q5757" s="11"/>
      <c r="R5757" s="11"/>
      <c r="S5757" s="11"/>
      <c r="T5757" s="11"/>
      <c r="U5757" s="11"/>
      <c r="V5757" s="11"/>
      <c r="W5757" s="11"/>
    </row>
    <row r="5758" spans="1:23" x14ac:dyDescent="0.2">
      <c r="A5758" s="8"/>
      <c r="B5758" s="9"/>
      <c r="C5758" s="13"/>
      <c r="D5758" s="11"/>
      <c r="E5758" s="11"/>
      <c r="F5758" s="11"/>
      <c r="G5758" s="11"/>
      <c r="H5758" s="11"/>
      <c r="I5758" s="11"/>
      <c r="J5758" s="11"/>
      <c r="K5758" s="11"/>
      <c r="L5758" s="11"/>
      <c r="M5758" s="11"/>
      <c r="N5758" s="11"/>
      <c r="O5758" s="11"/>
      <c r="P5758" s="11"/>
      <c r="Q5758" s="11"/>
      <c r="R5758" s="11"/>
      <c r="S5758" s="11"/>
      <c r="T5758" s="11"/>
      <c r="U5758" s="11"/>
      <c r="V5758" s="11"/>
      <c r="W5758" s="11"/>
    </row>
    <row r="5759" spans="1:23" x14ac:dyDescent="0.2">
      <c r="A5759" s="8"/>
      <c r="B5759" s="9"/>
      <c r="C5759" s="13"/>
      <c r="D5759" s="11"/>
      <c r="E5759" s="11"/>
      <c r="F5759" s="11"/>
      <c r="G5759" s="11"/>
      <c r="H5759" s="11"/>
      <c r="I5759" s="11"/>
      <c r="J5759" s="11"/>
      <c r="K5759" s="11"/>
      <c r="L5759" s="11"/>
      <c r="M5759" s="11"/>
      <c r="N5759" s="11"/>
      <c r="O5759" s="11"/>
      <c r="P5759" s="11"/>
      <c r="Q5759" s="11"/>
      <c r="R5759" s="11"/>
      <c r="S5759" s="11"/>
      <c r="T5759" s="11"/>
      <c r="U5759" s="11"/>
      <c r="V5759" s="11"/>
      <c r="W5759" s="11"/>
    </row>
    <row r="5760" spans="1:23" x14ac:dyDescent="0.2">
      <c r="A5760" s="8"/>
      <c r="B5760" s="9"/>
      <c r="C5760" s="13"/>
      <c r="D5760" s="11"/>
      <c r="E5760" s="11"/>
      <c r="F5760" s="11"/>
      <c r="G5760" s="11"/>
      <c r="H5760" s="11"/>
      <c r="I5760" s="11"/>
      <c r="J5760" s="11"/>
      <c r="K5760" s="11"/>
      <c r="L5760" s="11"/>
      <c r="M5760" s="11"/>
      <c r="N5760" s="11"/>
      <c r="O5760" s="11"/>
      <c r="P5760" s="11"/>
      <c r="Q5760" s="11"/>
      <c r="R5760" s="11"/>
      <c r="S5760" s="11"/>
      <c r="T5760" s="11"/>
      <c r="U5760" s="11"/>
      <c r="V5760" s="11"/>
      <c r="W5760" s="11"/>
    </row>
    <row r="5761" spans="1:23" x14ac:dyDescent="0.2">
      <c r="A5761" s="8"/>
      <c r="B5761" s="9"/>
      <c r="C5761" s="13"/>
      <c r="D5761" s="11"/>
      <c r="E5761" s="11"/>
      <c r="F5761" s="11"/>
      <c r="G5761" s="11"/>
      <c r="H5761" s="11"/>
      <c r="I5761" s="11"/>
      <c r="J5761" s="11"/>
      <c r="K5761" s="11"/>
      <c r="L5761" s="11"/>
      <c r="M5761" s="11"/>
      <c r="N5761" s="11"/>
      <c r="O5761" s="11"/>
      <c r="P5761" s="11"/>
      <c r="Q5761" s="11"/>
      <c r="R5761" s="11"/>
      <c r="S5761" s="11"/>
      <c r="T5761" s="11"/>
      <c r="U5761" s="11"/>
      <c r="V5761" s="11"/>
      <c r="W5761" s="11"/>
    </row>
    <row r="5762" spans="1:23" x14ac:dyDescent="0.2">
      <c r="A5762" s="8"/>
      <c r="B5762" s="9"/>
      <c r="C5762" s="13"/>
      <c r="D5762" s="11"/>
      <c r="E5762" s="11"/>
      <c r="F5762" s="11"/>
      <c r="G5762" s="11"/>
      <c r="H5762" s="11"/>
      <c r="I5762" s="11"/>
      <c r="J5762" s="11"/>
      <c r="K5762" s="11"/>
      <c r="L5762" s="11"/>
      <c r="M5762" s="11"/>
      <c r="N5762" s="11"/>
      <c r="O5762" s="11"/>
      <c r="P5762" s="11"/>
      <c r="Q5762" s="11"/>
      <c r="R5762" s="11"/>
      <c r="S5762" s="11"/>
      <c r="T5762" s="11"/>
      <c r="U5762" s="11"/>
      <c r="V5762" s="11"/>
      <c r="W5762" s="11"/>
    </row>
    <row r="5763" spans="1:23" x14ac:dyDescent="0.2">
      <c r="A5763" s="8"/>
      <c r="B5763" s="9"/>
      <c r="C5763" s="13"/>
      <c r="D5763" s="11"/>
      <c r="E5763" s="11"/>
      <c r="F5763" s="11"/>
      <c r="G5763" s="11"/>
      <c r="H5763" s="11"/>
      <c r="I5763" s="11"/>
      <c r="J5763" s="11"/>
      <c r="K5763" s="11"/>
      <c r="L5763" s="11"/>
      <c r="M5763" s="11"/>
      <c r="N5763" s="11"/>
      <c r="O5763" s="11"/>
      <c r="P5763" s="11"/>
      <c r="Q5763" s="11"/>
      <c r="R5763" s="11"/>
      <c r="S5763" s="11"/>
      <c r="T5763" s="11"/>
      <c r="U5763" s="11"/>
      <c r="V5763" s="11"/>
      <c r="W5763" s="11"/>
    </row>
    <row r="5764" spans="1:23" x14ac:dyDescent="0.2">
      <c r="A5764" s="8"/>
      <c r="B5764" s="9"/>
      <c r="C5764" s="13"/>
      <c r="D5764" s="11"/>
      <c r="E5764" s="11"/>
      <c r="F5764" s="11"/>
      <c r="G5764" s="11"/>
      <c r="H5764" s="11"/>
      <c r="I5764" s="11"/>
      <c r="J5764" s="11"/>
      <c r="K5764" s="11"/>
      <c r="L5764" s="11"/>
      <c r="M5764" s="11"/>
      <c r="N5764" s="11"/>
      <c r="O5764" s="11"/>
      <c r="P5764" s="11"/>
      <c r="Q5764" s="11"/>
      <c r="R5764" s="11"/>
      <c r="S5764" s="11"/>
      <c r="T5764" s="11"/>
      <c r="U5764" s="11"/>
      <c r="V5764" s="11"/>
      <c r="W5764" s="11"/>
    </row>
    <row r="5765" spans="1:23" x14ac:dyDescent="0.2">
      <c r="A5765" s="8"/>
      <c r="B5765" s="9"/>
      <c r="C5765" s="13"/>
      <c r="D5765" s="11"/>
      <c r="E5765" s="11"/>
      <c r="F5765" s="11"/>
      <c r="G5765" s="11"/>
      <c r="H5765" s="11"/>
      <c r="I5765" s="11"/>
      <c r="J5765" s="11"/>
      <c r="K5765" s="11"/>
      <c r="L5765" s="11"/>
      <c r="M5765" s="11"/>
      <c r="N5765" s="11"/>
      <c r="O5765" s="11"/>
      <c r="P5765" s="11"/>
      <c r="Q5765" s="11"/>
      <c r="R5765" s="11"/>
      <c r="S5765" s="11"/>
      <c r="T5765" s="11"/>
      <c r="U5765" s="11"/>
      <c r="V5765" s="11"/>
      <c r="W5765" s="11"/>
    </row>
    <row r="5766" spans="1:23" x14ac:dyDescent="0.2">
      <c r="A5766" s="8"/>
      <c r="B5766" s="9"/>
      <c r="C5766" s="13"/>
      <c r="D5766" s="11"/>
      <c r="E5766" s="11"/>
      <c r="F5766" s="11"/>
      <c r="G5766" s="11"/>
      <c r="H5766" s="11"/>
      <c r="I5766" s="11"/>
      <c r="J5766" s="11"/>
      <c r="K5766" s="11"/>
      <c r="L5766" s="11"/>
      <c r="M5766" s="11"/>
      <c r="N5766" s="11"/>
      <c r="O5766" s="11"/>
      <c r="P5766" s="11"/>
      <c r="Q5766" s="11"/>
      <c r="R5766" s="11"/>
      <c r="S5766" s="11"/>
      <c r="T5766" s="11"/>
      <c r="U5766" s="11"/>
      <c r="V5766" s="11"/>
      <c r="W5766" s="11"/>
    </row>
    <row r="5767" spans="1:23" x14ac:dyDescent="0.2">
      <c r="A5767" s="8"/>
      <c r="B5767" s="9"/>
      <c r="C5767" s="13"/>
      <c r="D5767" s="11"/>
      <c r="E5767" s="11"/>
      <c r="F5767" s="11"/>
      <c r="G5767" s="11"/>
      <c r="H5767" s="11"/>
      <c r="I5767" s="11"/>
      <c r="J5767" s="11"/>
      <c r="K5767" s="11"/>
      <c r="L5767" s="11"/>
      <c r="M5767" s="11"/>
      <c r="N5767" s="11"/>
      <c r="O5767" s="11"/>
      <c r="P5767" s="11"/>
      <c r="Q5767" s="11"/>
      <c r="R5767" s="11"/>
      <c r="S5767" s="11"/>
      <c r="T5767" s="11"/>
      <c r="U5767" s="11"/>
      <c r="V5767" s="11"/>
      <c r="W5767" s="11"/>
    </row>
    <row r="5768" spans="1:23" x14ac:dyDescent="0.2">
      <c r="A5768" s="8"/>
      <c r="B5768" s="9"/>
      <c r="C5768" s="13"/>
      <c r="D5768" s="11"/>
      <c r="E5768" s="11"/>
      <c r="F5768" s="11"/>
      <c r="G5768" s="11"/>
      <c r="H5768" s="11"/>
      <c r="I5768" s="11"/>
      <c r="J5768" s="11"/>
      <c r="K5768" s="11"/>
      <c r="L5768" s="11"/>
      <c r="M5768" s="11"/>
      <c r="N5768" s="11"/>
      <c r="O5768" s="11"/>
      <c r="P5768" s="11"/>
      <c r="Q5768" s="11"/>
      <c r="R5768" s="11"/>
      <c r="S5768" s="11"/>
      <c r="T5768" s="11"/>
      <c r="U5768" s="11"/>
      <c r="V5768" s="11"/>
      <c r="W5768" s="11"/>
    </row>
    <row r="5769" spans="1:23" x14ac:dyDescent="0.2">
      <c r="A5769" s="8"/>
      <c r="B5769" s="9"/>
      <c r="C5769" s="13"/>
      <c r="D5769" s="11"/>
      <c r="E5769" s="11"/>
      <c r="F5769" s="11"/>
      <c r="G5769" s="11"/>
      <c r="H5769" s="11"/>
      <c r="I5769" s="11"/>
      <c r="J5769" s="11"/>
      <c r="K5769" s="11"/>
      <c r="L5769" s="11"/>
      <c r="M5769" s="11"/>
      <c r="N5769" s="11"/>
      <c r="O5769" s="11"/>
      <c r="P5769" s="11"/>
      <c r="Q5769" s="11"/>
      <c r="R5769" s="11"/>
      <c r="S5769" s="11"/>
      <c r="T5769" s="11"/>
      <c r="U5769" s="11"/>
      <c r="V5769" s="11"/>
      <c r="W5769" s="11"/>
    </row>
    <row r="5770" spans="1:23" x14ac:dyDescent="0.2">
      <c r="A5770" s="8"/>
      <c r="B5770" s="9"/>
      <c r="C5770" s="13"/>
      <c r="D5770" s="11"/>
      <c r="E5770" s="11"/>
      <c r="F5770" s="11"/>
      <c r="G5770" s="11"/>
      <c r="H5770" s="11"/>
      <c r="I5770" s="11"/>
      <c r="J5770" s="11"/>
      <c r="K5770" s="11"/>
      <c r="L5770" s="11"/>
      <c r="M5770" s="11"/>
      <c r="N5770" s="11"/>
      <c r="O5770" s="11"/>
      <c r="P5770" s="11"/>
      <c r="Q5770" s="11"/>
      <c r="R5770" s="11"/>
      <c r="S5770" s="11"/>
      <c r="T5770" s="11"/>
      <c r="U5770" s="11"/>
      <c r="V5770" s="11"/>
      <c r="W5770" s="11"/>
    </row>
    <row r="5771" spans="1:23" x14ac:dyDescent="0.2">
      <c r="A5771" s="8"/>
      <c r="B5771" s="9"/>
      <c r="C5771" s="13"/>
      <c r="D5771" s="11"/>
      <c r="E5771" s="11"/>
      <c r="F5771" s="11"/>
      <c r="G5771" s="11"/>
      <c r="H5771" s="11"/>
      <c r="I5771" s="11"/>
      <c r="J5771" s="11"/>
      <c r="K5771" s="11"/>
      <c r="L5771" s="11"/>
      <c r="M5771" s="11"/>
      <c r="N5771" s="11"/>
      <c r="O5771" s="11"/>
      <c r="P5771" s="11"/>
      <c r="Q5771" s="11"/>
      <c r="R5771" s="11"/>
      <c r="S5771" s="11"/>
      <c r="T5771" s="11"/>
      <c r="U5771" s="11"/>
      <c r="V5771" s="11"/>
      <c r="W5771" s="11"/>
    </row>
    <row r="5772" spans="1:23" x14ac:dyDescent="0.2">
      <c r="A5772" s="8"/>
      <c r="B5772" s="9"/>
      <c r="C5772" s="13"/>
      <c r="D5772" s="11"/>
      <c r="E5772" s="11"/>
      <c r="F5772" s="11"/>
      <c r="G5772" s="11"/>
      <c r="H5772" s="11"/>
      <c r="I5772" s="11"/>
      <c r="J5772" s="11"/>
      <c r="K5772" s="11"/>
      <c r="L5772" s="11"/>
      <c r="M5772" s="11"/>
      <c r="N5772" s="11"/>
      <c r="O5772" s="11"/>
      <c r="P5772" s="11"/>
      <c r="Q5772" s="11"/>
      <c r="R5772" s="11"/>
      <c r="S5772" s="11"/>
      <c r="T5772" s="11"/>
      <c r="U5772" s="11"/>
      <c r="V5772" s="11"/>
      <c r="W5772" s="11"/>
    </row>
    <row r="5773" spans="1:23" x14ac:dyDescent="0.2">
      <c r="A5773" s="8"/>
      <c r="B5773" s="9"/>
      <c r="C5773" s="13"/>
      <c r="D5773" s="11"/>
      <c r="E5773" s="11"/>
      <c r="F5773" s="11"/>
      <c r="G5773" s="11"/>
      <c r="H5773" s="11"/>
      <c r="I5773" s="11"/>
      <c r="J5773" s="11"/>
      <c r="K5773" s="11"/>
      <c r="L5773" s="11"/>
      <c r="M5773" s="11"/>
      <c r="N5773" s="11"/>
      <c r="O5773" s="11"/>
      <c r="P5773" s="11"/>
      <c r="Q5773" s="11"/>
      <c r="R5773" s="11"/>
      <c r="S5773" s="11"/>
      <c r="T5773" s="11"/>
      <c r="U5773" s="11"/>
      <c r="V5773" s="11"/>
      <c r="W5773" s="11"/>
    </row>
    <row r="5774" spans="1:23" x14ac:dyDescent="0.2">
      <c r="A5774" s="8"/>
      <c r="B5774" s="9"/>
      <c r="C5774" s="13"/>
      <c r="D5774" s="11"/>
      <c r="E5774" s="11"/>
      <c r="F5774" s="11"/>
      <c r="G5774" s="11"/>
      <c r="H5774" s="11"/>
      <c r="I5774" s="11"/>
      <c r="J5774" s="11"/>
      <c r="K5774" s="11"/>
      <c r="L5774" s="11"/>
      <c r="M5774" s="11"/>
      <c r="N5774" s="11"/>
      <c r="O5774" s="11"/>
      <c r="P5774" s="11"/>
      <c r="Q5774" s="11"/>
      <c r="R5774" s="11"/>
      <c r="S5774" s="11"/>
      <c r="T5774" s="11"/>
      <c r="U5774" s="11"/>
      <c r="V5774" s="11"/>
      <c r="W5774" s="11"/>
    </row>
    <row r="5775" spans="1:23" x14ac:dyDescent="0.2">
      <c r="A5775" s="8"/>
      <c r="B5775" s="9"/>
      <c r="C5775" s="13"/>
      <c r="D5775" s="11"/>
      <c r="E5775" s="11"/>
      <c r="F5775" s="11"/>
      <c r="G5775" s="11"/>
      <c r="H5775" s="11"/>
      <c r="I5775" s="11"/>
      <c r="J5775" s="11"/>
      <c r="K5775" s="11"/>
      <c r="L5775" s="11"/>
      <c r="M5775" s="11"/>
      <c r="N5775" s="11"/>
      <c r="O5775" s="11"/>
      <c r="P5775" s="11"/>
      <c r="Q5775" s="11"/>
      <c r="R5775" s="11"/>
      <c r="S5775" s="11"/>
      <c r="T5775" s="11"/>
      <c r="U5775" s="11"/>
      <c r="V5775" s="11"/>
      <c r="W5775" s="11"/>
    </row>
    <row r="5776" spans="1:23" x14ac:dyDescent="0.2">
      <c r="A5776" s="8"/>
      <c r="B5776" s="9"/>
      <c r="C5776" s="13"/>
      <c r="D5776" s="11"/>
      <c r="E5776" s="11"/>
      <c r="F5776" s="11"/>
      <c r="G5776" s="11"/>
      <c r="H5776" s="11"/>
      <c r="I5776" s="11"/>
      <c r="J5776" s="11"/>
      <c r="K5776" s="11"/>
      <c r="L5776" s="11"/>
      <c r="M5776" s="11"/>
      <c r="N5776" s="11"/>
      <c r="O5776" s="11"/>
      <c r="P5776" s="11"/>
      <c r="Q5776" s="11"/>
      <c r="R5776" s="11"/>
      <c r="S5776" s="11"/>
      <c r="T5776" s="11"/>
      <c r="U5776" s="11"/>
      <c r="V5776" s="11"/>
      <c r="W5776" s="11"/>
    </row>
    <row r="5777" spans="1:23" x14ac:dyDescent="0.2">
      <c r="A5777" s="8"/>
      <c r="B5777" s="9"/>
      <c r="C5777" s="13"/>
      <c r="D5777" s="11"/>
      <c r="E5777" s="11"/>
      <c r="F5777" s="11"/>
      <c r="G5777" s="11"/>
      <c r="H5777" s="11"/>
      <c r="I5777" s="11"/>
      <c r="J5777" s="11"/>
      <c r="K5777" s="11"/>
      <c r="L5777" s="11"/>
      <c r="M5777" s="11"/>
      <c r="N5777" s="11"/>
      <c r="O5777" s="11"/>
      <c r="P5777" s="11"/>
      <c r="Q5777" s="11"/>
      <c r="R5777" s="11"/>
      <c r="S5777" s="11"/>
      <c r="T5777" s="11"/>
      <c r="U5777" s="11"/>
      <c r="V5777" s="11"/>
      <c r="W5777" s="11"/>
    </row>
    <row r="5778" spans="1:23" x14ac:dyDescent="0.2">
      <c r="A5778" s="8"/>
      <c r="B5778" s="9"/>
      <c r="C5778" s="13"/>
      <c r="D5778" s="11"/>
      <c r="E5778" s="11"/>
      <c r="F5778" s="11"/>
      <c r="G5778" s="11"/>
      <c r="H5778" s="11"/>
      <c r="I5778" s="11"/>
      <c r="J5778" s="11"/>
      <c r="K5778" s="11"/>
      <c r="L5778" s="11"/>
      <c r="M5778" s="11"/>
      <c r="N5778" s="11"/>
      <c r="O5778" s="11"/>
      <c r="P5778" s="11"/>
      <c r="Q5778" s="11"/>
      <c r="R5778" s="11"/>
      <c r="S5778" s="11"/>
      <c r="T5778" s="11"/>
      <c r="U5778" s="11"/>
      <c r="V5778" s="11"/>
      <c r="W5778" s="11"/>
    </row>
    <row r="5779" spans="1:23" x14ac:dyDescent="0.2">
      <c r="A5779" s="8"/>
      <c r="B5779" s="9"/>
      <c r="C5779" s="13"/>
      <c r="D5779" s="11"/>
      <c r="E5779" s="11"/>
      <c r="F5779" s="11"/>
      <c r="G5779" s="11"/>
      <c r="H5779" s="11"/>
      <c r="I5779" s="11"/>
      <c r="J5779" s="11"/>
      <c r="K5779" s="11"/>
      <c r="L5779" s="11"/>
      <c r="M5779" s="11"/>
      <c r="N5779" s="11"/>
      <c r="O5779" s="11"/>
      <c r="P5779" s="11"/>
      <c r="Q5779" s="11"/>
      <c r="R5779" s="11"/>
      <c r="S5779" s="11"/>
      <c r="T5779" s="11"/>
      <c r="U5779" s="11"/>
      <c r="V5779" s="11"/>
      <c r="W5779" s="11"/>
    </row>
    <row r="5780" spans="1:23" x14ac:dyDescent="0.2">
      <c r="A5780" s="8"/>
      <c r="B5780" s="9"/>
      <c r="C5780" s="13"/>
      <c r="D5780" s="11"/>
      <c r="E5780" s="11"/>
      <c r="F5780" s="11"/>
      <c r="G5780" s="11"/>
      <c r="H5780" s="11"/>
      <c r="I5780" s="11"/>
      <c r="J5780" s="11"/>
      <c r="K5780" s="11"/>
      <c r="L5780" s="11"/>
      <c r="M5780" s="11"/>
      <c r="N5780" s="11"/>
      <c r="O5780" s="11"/>
      <c r="P5780" s="11"/>
      <c r="Q5780" s="11"/>
      <c r="R5780" s="11"/>
      <c r="S5780" s="11"/>
      <c r="T5780" s="11"/>
      <c r="U5780" s="11"/>
      <c r="V5780" s="11"/>
      <c r="W5780" s="11"/>
    </row>
    <row r="5781" spans="1:23" x14ac:dyDescent="0.2">
      <c r="A5781" s="8"/>
      <c r="B5781" s="9"/>
      <c r="C5781" s="13"/>
      <c r="D5781" s="11"/>
      <c r="E5781" s="11"/>
      <c r="F5781" s="11"/>
      <c r="G5781" s="11"/>
      <c r="H5781" s="11"/>
      <c r="I5781" s="11"/>
      <c r="J5781" s="11"/>
      <c r="K5781" s="11"/>
      <c r="L5781" s="11"/>
      <c r="M5781" s="11"/>
      <c r="N5781" s="11"/>
      <c r="O5781" s="11"/>
      <c r="P5781" s="11"/>
      <c r="Q5781" s="11"/>
      <c r="R5781" s="11"/>
      <c r="S5781" s="11"/>
      <c r="T5781" s="11"/>
      <c r="U5781" s="11"/>
      <c r="V5781" s="11"/>
      <c r="W5781" s="11"/>
    </row>
    <row r="5782" spans="1:23" x14ac:dyDescent="0.2">
      <c r="A5782" s="8"/>
      <c r="B5782" s="9"/>
      <c r="C5782" s="13"/>
      <c r="D5782" s="11"/>
      <c r="E5782" s="11"/>
      <c r="F5782" s="11"/>
      <c r="G5782" s="11"/>
      <c r="H5782" s="11"/>
      <c r="I5782" s="11"/>
      <c r="J5782" s="11"/>
      <c r="K5782" s="11"/>
      <c r="L5782" s="11"/>
      <c r="M5782" s="11"/>
      <c r="N5782" s="11"/>
      <c r="O5782" s="11"/>
      <c r="P5782" s="11"/>
      <c r="Q5782" s="11"/>
      <c r="R5782" s="11"/>
      <c r="S5782" s="11"/>
      <c r="T5782" s="11"/>
      <c r="U5782" s="11"/>
      <c r="V5782" s="11"/>
      <c r="W5782" s="11"/>
    </row>
    <row r="5783" spans="1:23" x14ac:dyDescent="0.2">
      <c r="A5783" s="8"/>
      <c r="B5783" s="9"/>
      <c r="C5783" s="13"/>
      <c r="D5783" s="11"/>
      <c r="E5783" s="11"/>
      <c r="F5783" s="11"/>
      <c r="G5783" s="11"/>
      <c r="H5783" s="11"/>
      <c r="I5783" s="11"/>
      <c r="J5783" s="11"/>
      <c r="K5783" s="11"/>
      <c r="L5783" s="11"/>
      <c r="M5783" s="11"/>
      <c r="N5783" s="11"/>
      <c r="O5783" s="11"/>
      <c r="P5783" s="11"/>
      <c r="Q5783" s="11"/>
      <c r="R5783" s="11"/>
      <c r="S5783" s="11"/>
      <c r="T5783" s="11"/>
      <c r="U5783" s="11"/>
      <c r="V5783" s="11"/>
      <c r="W5783" s="11"/>
    </row>
    <row r="5784" spans="1:23" x14ac:dyDescent="0.2">
      <c r="A5784" s="8"/>
      <c r="B5784" s="9"/>
      <c r="C5784" s="13"/>
      <c r="D5784" s="11"/>
      <c r="E5784" s="11"/>
      <c r="F5784" s="11"/>
      <c r="G5784" s="11"/>
      <c r="H5784" s="11"/>
      <c r="I5784" s="11"/>
      <c r="J5784" s="11"/>
      <c r="K5784" s="11"/>
      <c r="L5784" s="11"/>
      <c r="M5784" s="11"/>
      <c r="N5784" s="11"/>
      <c r="O5784" s="11"/>
      <c r="P5784" s="11"/>
      <c r="Q5784" s="11"/>
      <c r="R5784" s="11"/>
      <c r="S5784" s="11"/>
      <c r="T5784" s="11"/>
      <c r="U5784" s="11"/>
      <c r="V5784" s="11"/>
      <c r="W5784" s="11"/>
    </row>
    <row r="5785" spans="1:23" x14ac:dyDescent="0.2">
      <c r="A5785" s="8"/>
      <c r="B5785" s="9"/>
      <c r="C5785" s="13"/>
      <c r="D5785" s="11"/>
      <c r="E5785" s="11"/>
      <c r="F5785" s="11"/>
      <c r="G5785" s="11"/>
      <c r="H5785" s="11"/>
      <c r="I5785" s="11"/>
      <c r="J5785" s="11"/>
      <c r="K5785" s="11"/>
      <c r="L5785" s="11"/>
      <c r="M5785" s="11"/>
      <c r="N5785" s="11"/>
      <c r="O5785" s="11"/>
      <c r="P5785" s="11"/>
      <c r="Q5785" s="11"/>
      <c r="R5785" s="11"/>
      <c r="S5785" s="11"/>
      <c r="T5785" s="11"/>
      <c r="U5785" s="11"/>
      <c r="V5785" s="11"/>
      <c r="W5785" s="11"/>
    </row>
    <row r="5786" spans="1:23" x14ac:dyDescent="0.2">
      <c r="A5786" s="8"/>
      <c r="B5786" s="9"/>
      <c r="C5786" s="13"/>
      <c r="D5786" s="11"/>
      <c r="E5786" s="11"/>
      <c r="F5786" s="11"/>
      <c r="G5786" s="11"/>
      <c r="H5786" s="11"/>
      <c r="I5786" s="11"/>
      <c r="J5786" s="11"/>
      <c r="K5786" s="11"/>
      <c r="L5786" s="11"/>
      <c r="M5786" s="11"/>
      <c r="N5786" s="11"/>
      <c r="O5786" s="11"/>
      <c r="P5786" s="11"/>
      <c r="Q5786" s="11"/>
      <c r="R5786" s="11"/>
      <c r="S5786" s="11"/>
      <c r="T5786" s="11"/>
      <c r="U5786" s="11"/>
      <c r="V5786" s="11"/>
      <c r="W5786" s="11"/>
    </row>
    <row r="5787" spans="1:23" x14ac:dyDescent="0.2">
      <c r="A5787" s="8"/>
      <c r="B5787" s="9"/>
      <c r="C5787" s="13"/>
      <c r="D5787" s="11"/>
      <c r="E5787" s="11"/>
      <c r="F5787" s="11"/>
      <c r="G5787" s="11"/>
      <c r="H5787" s="11"/>
      <c r="I5787" s="11"/>
      <c r="J5787" s="11"/>
      <c r="K5787" s="11"/>
      <c r="L5787" s="11"/>
      <c r="M5787" s="11"/>
      <c r="N5787" s="11"/>
      <c r="O5787" s="11"/>
      <c r="P5787" s="11"/>
      <c r="Q5787" s="11"/>
      <c r="R5787" s="11"/>
      <c r="S5787" s="11"/>
      <c r="T5787" s="11"/>
      <c r="U5787" s="11"/>
      <c r="V5787" s="11"/>
      <c r="W5787" s="11"/>
    </row>
    <row r="5788" spans="1:23" x14ac:dyDescent="0.2">
      <c r="A5788" s="8"/>
      <c r="B5788" s="9"/>
      <c r="C5788" s="13"/>
      <c r="D5788" s="11"/>
      <c r="E5788" s="11"/>
      <c r="F5788" s="11"/>
      <c r="G5788" s="11"/>
      <c r="H5788" s="11"/>
      <c r="I5788" s="11"/>
      <c r="J5788" s="11"/>
      <c r="K5788" s="11"/>
      <c r="L5788" s="11"/>
      <c r="M5788" s="11"/>
      <c r="N5788" s="11"/>
      <c r="O5788" s="11"/>
      <c r="P5788" s="11"/>
      <c r="Q5788" s="11"/>
      <c r="R5788" s="11"/>
      <c r="S5788" s="11"/>
      <c r="T5788" s="11"/>
      <c r="U5788" s="11"/>
      <c r="V5788" s="11"/>
      <c r="W5788" s="11"/>
    </row>
    <row r="5789" spans="1:23" x14ac:dyDescent="0.2">
      <c r="A5789" s="8"/>
      <c r="B5789" s="9"/>
      <c r="C5789" s="13"/>
      <c r="D5789" s="11"/>
      <c r="E5789" s="11"/>
      <c r="F5789" s="11"/>
      <c r="G5789" s="11"/>
      <c r="H5789" s="11"/>
      <c r="I5789" s="11"/>
      <c r="J5789" s="11"/>
      <c r="K5789" s="11"/>
      <c r="L5789" s="11"/>
      <c r="M5789" s="11"/>
      <c r="N5789" s="11"/>
      <c r="O5789" s="11"/>
      <c r="P5789" s="11"/>
      <c r="Q5789" s="11"/>
      <c r="R5789" s="11"/>
      <c r="S5789" s="11"/>
      <c r="T5789" s="11"/>
      <c r="U5789" s="11"/>
      <c r="V5789" s="11"/>
      <c r="W5789" s="11"/>
    </row>
    <row r="5790" spans="1:23" x14ac:dyDescent="0.2">
      <c r="A5790" s="8"/>
      <c r="B5790" s="9"/>
      <c r="C5790" s="13"/>
      <c r="D5790" s="11"/>
      <c r="E5790" s="11"/>
      <c r="F5790" s="11"/>
      <c r="G5790" s="11"/>
      <c r="H5790" s="11"/>
      <c r="I5790" s="11"/>
      <c r="J5790" s="11"/>
      <c r="K5790" s="11"/>
      <c r="L5790" s="11"/>
      <c r="M5790" s="11"/>
      <c r="N5790" s="11"/>
      <c r="O5790" s="11"/>
      <c r="P5790" s="11"/>
      <c r="Q5790" s="11"/>
      <c r="R5790" s="11"/>
      <c r="S5790" s="11"/>
      <c r="T5790" s="11"/>
      <c r="U5790" s="11"/>
      <c r="V5790" s="11"/>
      <c r="W5790" s="11"/>
    </row>
    <row r="5791" spans="1:23" x14ac:dyDescent="0.2">
      <c r="A5791" s="8"/>
      <c r="B5791" s="9"/>
      <c r="C5791" s="13"/>
      <c r="D5791" s="11"/>
      <c r="E5791" s="11"/>
      <c r="F5791" s="11"/>
      <c r="G5791" s="11"/>
      <c r="H5791" s="11"/>
      <c r="I5791" s="11"/>
      <c r="J5791" s="11"/>
      <c r="K5791" s="11"/>
      <c r="L5791" s="11"/>
      <c r="M5791" s="11"/>
      <c r="N5791" s="11"/>
      <c r="O5791" s="11"/>
      <c r="P5791" s="11"/>
      <c r="Q5791" s="11"/>
      <c r="R5791" s="11"/>
      <c r="S5791" s="11"/>
      <c r="T5791" s="11"/>
      <c r="U5791" s="11"/>
      <c r="V5791" s="11"/>
      <c r="W5791" s="11"/>
    </row>
    <row r="5792" spans="1:23" x14ac:dyDescent="0.2">
      <c r="A5792" s="8"/>
      <c r="B5792" s="9"/>
      <c r="C5792" s="13"/>
      <c r="D5792" s="11"/>
      <c r="E5792" s="11"/>
      <c r="F5792" s="11"/>
      <c r="G5792" s="11"/>
      <c r="H5792" s="11"/>
      <c r="I5792" s="11"/>
      <c r="J5792" s="11"/>
      <c r="K5792" s="11"/>
      <c r="L5792" s="11"/>
      <c r="M5792" s="11"/>
      <c r="N5792" s="11"/>
      <c r="O5792" s="11"/>
      <c r="P5792" s="11"/>
      <c r="Q5792" s="11"/>
      <c r="R5792" s="11"/>
      <c r="S5792" s="11"/>
      <c r="T5792" s="11"/>
      <c r="U5792" s="11"/>
      <c r="V5792" s="11"/>
      <c r="W5792" s="11"/>
    </row>
    <row r="5793" spans="1:23" x14ac:dyDescent="0.2">
      <c r="A5793" s="8"/>
      <c r="B5793" s="9"/>
      <c r="C5793" s="13"/>
      <c r="D5793" s="11"/>
      <c r="E5793" s="11"/>
      <c r="F5793" s="11"/>
      <c r="G5793" s="11"/>
      <c r="H5793" s="11"/>
      <c r="I5793" s="11"/>
      <c r="J5793" s="11"/>
      <c r="K5793" s="11"/>
      <c r="L5793" s="11"/>
      <c r="M5793" s="11"/>
      <c r="N5793" s="11"/>
      <c r="O5793" s="11"/>
      <c r="P5793" s="11"/>
      <c r="Q5793" s="11"/>
      <c r="R5793" s="11"/>
      <c r="S5793" s="11"/>
      <c r="T5793" s="11"/>
      <c r="U5793" s="11"/>
      <c r="V5793" s="11"/>
      <c r="W5793" s="11"/>
    </row>
    <row r="5794" spans="1:23" x14ac:dyDescent="0.2">
      <c r="A5794" s="8"/>
      <c r="B5794" s="9"/>
      <c r="C5794" s="13"/>
      <c r="D5794" s="11"/>
      <c r="E5794" s="11"/>
      <c r="F5794" s="11"/>
      <c r="G5794" s="11"/>
      <c r="H5794" s="11"/>
      <c r="I5794" s="11"/>
      <c r="J5794" s="11"/>
      <c r="K5794" s="11"/>
      <c r="L5794" s="11"/>
      <c r="M5794" s="11"/>
      <c r="N5794" s="11"/>
      <c r="O5794" s="11"/>
      <c r="P5794" s="11"/>
      <c r="Q5794" s="11"/>
      <c r="R5794" s="11"/>
      <c r="S5794" s="11"/>
      <c r="T5794" s="11"/>
      <c r="U5794" s="11"/>
      <c r="V5794" s="11"/>
      <c r="W5794" s="11"/>
    </row>
    <row r="5795" spans="1:23" x14ac:dyDescent="0.2">
      <c r="A5795" s="8"/>
      <c r="B5795" s="9"/>
      <c r="C5795" s="13"/>
      <c r="D5795" s="11"/>
      <c r="E5795" s="11"/>
      <c r="F5795" s="11"/>
      <c r="G5795" s="11"/>
      <c r="H5795" s="11"/>
      <c r="I5795" s="11"/>
      <c r="J5795" s="11"/>
      <c r="K5795" s="11"/>
      <c r="L5795" s="11"/>
      <c r="M5795" s="11"/>
      <c r="N5795" s="11"/>
      <c r="O5795" s="11"/>
      <c r="P5795" s="11"/>
      <c r="Q5795" s="11"/>
      <c r="R5795" s="11"/>
      <c r="S5795" s="11"/>
      <c r="T5795" s="11"/>
      <c r="U5795" s="11"/>
      <c r="V5795" s="11"/>
      <c r="W5795" s="11"/>
    </row>
    <row r="5796" spans="1:23" x14ac:dyDescent="0.2">
      <c r="A5796" s="8"/>
      <c r="B5796" s="9"/>
      <c r="C5796" s="13"/>
      <c r="D5796" s="11"/>
      <c r="E5796" s="11"/>
      <c r="F5796" s="11"/>
      <c r="G5796" s="11"/>
      <c r="H5796" s="11"/>
      <c r="I5796" s="11"/>
      <c r="J5796" s="11"/>
      <c r="K5796" s="11"/>
      <c r="L5796" s="11"/>
      <c r="M5796" s="11"/>
      <c r="N5796" s="11"/>
      <c r="O5796" s="11"/>
      <c r="P5796" s="11"/>
      <c r="Q5796" s="11"/>
      <c r="R5796" s="11"/>
      <c r="S5796" s="11"/>
      <c r="T5796" s="11"/>
      <c r="U5796" s="11"/>
      <c r="V5796" s="11"/>
      <c r="W5796" s="11"/>
    </row>
    <row r="5797" spans="1:23" x14ac:dyDescent="0.2">
      <c r="A5797" s="8"/>
      <c r="B5797" s="9"/>
      <c r="C5797" s="13"/>
      <c r="D5797" s="11"/>
      <c r="E5797" s="11"/>
      <c r="F5797" s="11"/>
      <c r="G5797" s="11"/>
      <c r="H5797" s="11"/>
      <c r="I5797" s="11"/>
      <c r="J5797" s="11"/>
      <c r="K5797" s="11"/>
      <c r="L5797" s="11"/>
      <c r="M5797" s="11"/>
      <c r="N5797" s="11"/>
      <c r="O5797" s="11"/>
      <c r="P5797" s="11"/>
      <c r="Q5797" s="11"/>
      <c r="R5797" s="11"/>
      <c r="S5797" s="11"/>
      <c r="T5797" s="11"/>
      <c r="U5797" s="11"/>
      <c r="V5797" s="11"/>
      <c r="W5797" s="11"/>
    </row>
    <row r="5798" spans="1:23" x14ac:dyDescent="0.2">
      <c r="A5798" s="8"/>
      <c r="B5798" s="9"/>
      <c r="C5798" s="13"/>
      <c r="D5798" s="11"/>
      <c r="E5798" s="11"/>
      <c r="F5798" s="11"/>
      <c r="G5798" s="11"/>
      <c r="H5798" s="11"/>
      <c r="I5798" s="11"/>
      <c r="J5798" s="11"/>
      <c r="K5798" s="11"/>
      <c r="L5798" s="11"/>
      <c r="M5798" s="11"/>
      <c r="N5798" s="11"/>
      <c r="O5798" s="11"/>
      <c r="P5798" s="11"/>
      <c r="Q5798" s="11"/>
      <c r="R5798" s="11"/>
      <c r="S5798" s="11"/>
      <c r="T5798" s="11"/>
      <c r="U5798" s="11"/>
      <c r="V5798" s="11"/>
      <c r="W5798" s="11"/>
    </row>
    <row r="5799" spans="1:23" x14ac:dyDescent="0.2">
      <c r="A5799" s="8"/>
      <c r="B5799" s="9"/>
      <c r="C5799" s="13"/>
      <c r="D5799" s="11"/>
      <c r="E5799" s="11"/>
      <c r="F5799" s="11"/>
      <c r="G5799" s="11"/>
      <c r="H5799" s="11"/>
      <c r="I5799" s="11"/>
      <c r="J5799" s="11"/>
      <c r="K5799" s="11"/>
      <c r="L5799" s="11"/>
      <c r="M5799" s="11"/>
      <c r="N5799" s="11"/>
      <c r="O5799" s="11"/>
      <c r="P5799" s="11"/>
      <c r="Q5799" s="11"/>
      <c r="R5799" s="11"/>
      <c r="S5799" s="11"/>
      <c r="T5799" s="11"/>
      <c r="U5799" s="11"/>
      <c r="V5799" s="11"/>
      <c r="W5799" s="11"/>
    </row>
    <row r="5800" spans="1:23" x14ac:dyDescent="0.2">
      <c r="A5800" s="8"/>
      <c r="B5800" s="9"/>
      <c r="C5800" s="13"/>
      <c r="D5800" s="11"/>
      <c r="E5800" s="11"/>
      <c r="F5800" s="11"/>
      <c r="G5800" s="11"/>
      <c r="H5800" s="11"/>
      <c r="I5800" s="11"/>
      <c r="J5800" s="11"/>
      <c r="K5800" s="11"/>
      <c r="L5800" s="11"/>
      <c r="M5800" s="11"/>
      <c r="N5800" s="11"/>
      <c r="O5800" s="11"/>
      <c r="P5800" s="11"/>
      <c r="Q5800" s="11"/>
      <c r="R5800" s="11"/>
      <c r="S5800" s="11"/>
      <c r="T5800" s="11"/>
      <c r="U5800" s="11"/>
      <c r="V5800" s="11"/>
      <c r="W5800" s="11"/>
    </row>
    <row r="5801" spans="1:23" x14ac:dyDescent="0.2">
      <c r="A5801" s="8"/>
      <c r="B5801" s="9"/>
      <c r="C5801" s="13"/>
      <c r="D5801" s="11"/>
      <c r="E5801" s="11"/>
      <c r="F5801" s="11"/>
      <c r="G5801" s="11"/>
      <c r="H5801" s="11"/>
      <c r="I5801" s="11"/>
      <c r="J5801" s="11"/>
      <c r="K5801" s="11"/>
      <c r="L5801" s="11"/>
      <c r="M5801" s="11"/>
      <c r="N5801" s="11"/>
      <c r="O5801" s="11"/>
      <c r="P5801" s="11"/>
      <c r="Q5801" s="11"/>
      <c r="R5801" s="11"/>
      <c r="S5801" s="11"/>
      <c r="T5801" s="11"/>
      <c r="U5801" s="11"/>
      <c r="V5801" s="11"/>
      <c r="W5801" s="11"/>
    </row>
    <row r="5802" spans="1:23" x14ac:dyDescent="0.2">
      <c r="A5802" s="8"/>
      <c r="B5802" s="9"/>
      <c r="C5802" s="13"/>
      <c r="D5802" s="11"/>
      <c r="E5802" s="11"/>
      <c r="F5802" s="11"/>
      <c r="G5802" s="11"/>
      <c r="H5802" s="11"/>
      <c r="I5802" s="11"/>
      <c r="J5802" s="11"/>
      <c r="K5802" s="11"/>
      <c r="L5802" s="11"/>
      <c r="M5802" s="11"/>
      <c r="N5802" s="11"/>
      <c r="O5802" s="11"/>
      <c r="P5802" s="11"/>
      <c r="Q5802" s="11"/>
      <c r="R5802" s="11"/>
      <c r="S5802" s="11"/>
      <c r="T5802" s="11"/>
      <c r="U5802" s="11"/>
      <c r="V5802" s="11"/>
      <c r="W5802" s="11"/>
    </row>
    <row r="5803" spans="1:23" x14ac:dyDescent="0.2">
      <c r="A5803" s="8"/>
      <c r="B5803" s="9"/>
      <c r="C5803" s="13"/>
      <c r="D5803" s="11"/>
      <c r="E5803" s="11"/>
      <c r="F5803" s="11"/>
      <c r="G5803" s="11"/>
      <c r="H5803" s="11"/>
      <c r="I5803" s="11"/>
      <c r="J5803" s="11"/>
      <c r="K5803" s="11"/>
      <c r="L5803" s="11"/>
      <c r="M5803" s="11"/>
      <c r="N5803" s="11"/>
      <c r="O5803" s="11"/>
      <c r="P5803" s="11"/>
      <c r="Q5803" s="11"/>
      <c r="R5803" s="11"/>
      <c r="S5803" s="11"/>
      <c r="T5803" s="11"/>
      <c r="U5803" s="11"/>
      <c r="V5803" s="11"/>
      <c r="W5803" s="11"/>
    </row>
    <row r="5804" spans="1:23" x14ac:dyDescent="0.2">
      <c r="A5804" s="8"/>
      <c r="B5804" s="9"/>
      <c r="C5804" s="13"/>
      <c r="D5804" s="11"/>
      <c r="E5804" s="11"/>
      <c r="F5804" s="11"/>
      <c r="G5804" s="11"/>
      <c r="H5804" s="11"/>
      <c r="I5804" s="11"/>
      <c r="J5804" s="11"/>
      <c r="K5804" s="11"/>
      <c r="L5804" s="11"/>
      <c r="M5804" s="11"/>
      <c r="N5804" s="11"/>
      <c r="O5804" s="11"/>
      <c r="P5804" s="11"/>
      <c r="Q5804" s="11"/>
      <c r="R5804" s="11"/>
      <c r="S5804" s="11"/>
      <c r="T5804" s="11"/>
      <c r="U5804" s="11"/>
      <c r="V5804" s="11"/>
      <c r="W5804" s="11"/>
    </row>
    <row r="5805" spans="1:23" x14ac:dyDescent="0.2">
      <c r="A5805" s="8"/>
      <c r="B5805" s="9"/>
      <c r="C5805" s="13"/>
      <c r="D5805" s="11"/>
      <c r="E5805" s="11"/>
      <c r="F5805" s="11"/>
      <c r="G5805" s="11"/>
      <c r="H5805" s="11"/>
      <c r="I5805" s="11"/>
      <c r="J5805" s="11"/>
      <c r="K5805" s="11"/>
      <c r="L5805" s="11"/>
      <c r="M5805" s="11"/>
      <c r="N5805" s="11"/>
      <c r="O5805" s="11"/>
      <c r="P5805" s="11"/>
      <c r="Q5805" s="11"/>
      <c r="R5805" s="11"/>
      <c r="S5805" s="11"/>
      <c r="T5805" s="11"/>
      <c r="U5805" s="11"/>
      <c r="V5805" s="11"/>
      <c r="W5805" s="11"/>
    </row>
    <row r="5806" spans="1:23" x14ac:dyDescent="0.2">
      <c r="A5806" s="8"/>
      <c r="B5806" s="9"/>
      <c r="C5806" s="13"/>
      <c r="D5806" s="11"/>
      <c r="E5806" s="11"/>
      <c r="F5806" s="11"/>
      <c r="G5806" s="11"/>
      <c r="H5806" s="11"/>
      <c r="I5806" s="11"/>
      <c r="J5806" s="11"/>
      <c r="K5806" s="11"/>
      <c r="L5806" s="11"/>
      <c r="M5806" s="11"/>
      <c r="N5806" s="11"/>
      <c r="O5806" s="11"/>
      <c r="P5806" s="11"/>
      <c r="Q5806" s="11"/>
      <c r="R5806" s="11"/>
      <c r="S5806" s="11"/>
      <c r="T5806" s="11"/>
      <c r="U5806" s="11"/>
      <c r="V5806" s="11"/>
      <c r="W5806" s="11"/>
    </row>
    <row r="5807" spans="1:23" x14ac:dyDescent="0.2">
      <c r="A5807" s="8"/>
      <c r="B5807" s="9"/>
      <c r="C5807" s="13"/>
      <c r="D5807" s="11"/>
      <c r="E5807" s="11"/>
      <c r="F5807" s="11"/>
      <c r="G5807" s="11"/>
      <c r="H5807" s="11"/>
      <c r="I5807" s="11"/>
      <c r="J5807" s="11"/>
      <c r="K5807" s="11"/>
      <c r="L5807" s="11"/>
      <c r="M5807" s="11"/>
      <c r="N5807" s="11"/>
      <c r="O5807" s="11"/>
      <c r="P5807" s="11"/>
      <c r="Q5807" s="11"/>
      <c r="R5807" s="11"/>
      <c r="S5807" s="11"/>
      <c r="T5807" s="11"/>
      <c r="U5807" s="11"/>
      <c r="V5807" s="11"/>
      <c r="W5807" s="11"/>
    </row>
    <row r="5808" spans="1:23" x14ac:dyDescent="0.2">
      <c r="A5808" s="8"/>
      <c r="B5808" s="9"/>
      <c r="C5808" s="13"/>
      <c r="D5808" s="11"/>
      <c r="E5808" s="11"/>
      <c r="F5808" s="11"/>
      <c r="G5808" s="11"/>
      <c r="H5808" s="11"/>
      <c r="I5808" s="11"/>
      <c r="J5808" s="11"/>
      <c r="K5808" s="11"/>
      <c r="L5808" s="11"/>
      <c r="M5808" s="11"/>
      <c r="N5808" s="11"/>
      <c r="O5808" s="11"/>
      <c r="P5808" s="11"/>
      <c r="Q5808" s="11"/>
      <c r="R5808" s="11"/>
      <c r="S5808" s="11"/>
      <c r="T5808" s="11"/>
      <c r="U5808" s="11"/>
      <c r="V5808" s="11"/>
      <c r="W5808" s="11"/>
    </row>
    <row r="5809" spans="1:23" x14ac:dyDescent="0.2">
      <c r="A5809" s="8"/>
      <c r="B5809" s="9"/>
      <c r="C5809" s="13"/>
      <c r="D5809" s="11"/>
      <c r="E5809" s="11"/>
      <c r="F5809" s="11"/>
      <c r="G5809" s="11"/>
      <c r="H5809" s="11"/>
      <c r="I5809" s="11"/>
      <c r="J5809" s="11"/>
      <c r="K5809" s="11"/>
      <c r="L5809" s="11"/>
      <c r="M5809" s="11"/>
      <c r="N5809" s="11"/>
      <c r="O5809" s="11"/>
      <c r="P5809" s="11"/>
      <c r="Q5809" s="11"/>
      <c r="R5809" s="11"/>
      <c r="S5809" s="11"/>
      <c r="T5809" s="11"/>
      <c r="U5809" s="11"/>
      <c r="V5809" s="11"/>
      <c r="W5809" s="11"/>
    </row>
    <row r="5810" spans="1:23" x14ac:dyDescent="0.2">
      <c r="A5810" s="8"/>
      <c r="B5810" s="9"/>
      <c r="C5810" s="13"/>
      <c r="D5810" s="11"/>
      <c r="E5810" s="11"/>
      <c r="F5810" s="11"/>
      <c r="G5810" s="11"/>
      <c r="H5810" s="11"/>
      <c r="I5810" s="11"/>
      <c r="J5810" s="11"/>
      <c r="K5810" s="11"/>
      <c r="L5810" s="11"/>
      <c r="M5810" s="11"/>
      <c r="N5810" s="11"/>
      <c r="O5810" s="11"/>
      <c r="P5810" s="11"/>
      <c r="Q5810" s="11"/>
      <c r="R5810" s="11"/>
      <c r="S5810" s="11"/>
      <c r="T5810" s="11"/>
      <c r="U5810" s="11"/>
      <c r="V5810" s="11"/>
      <c r="W5810" s="11"/>
    </row>
    <row r="5811" spans="1:23" x14ac:dyDescent="0.2">
      <c r="A5811" s="8"/>
      <c r="B5811" s="9"/>
      <c r="C5811" s="13"/>
      <c r="D5811" s="11"/>
      <c r="E5811" s="11"/>
      <c r="F5811" s="11"/>
      <c r="G5811" s="11"/>
      <c r="H5811" s="11"/>
      <c r="I5811" s="11"/>
      <c r="J5811" s="11"/>
      <c r="K5811" s="11"/>
      <c r="L5811" s="11"/>
      <c r="M5811" s="11"/>
      <c r="N5811" s="11"/>
      <c r="O5811" s="11"/>
      <c r="P5811" s="11"/>
      <c r="Q5811" s="11"/>
      <c r="R5811" s="11"/>
      <c r="S5811" s="11"/>
      <c r="T5811" s="11"/>
      <c r="U5811" s="11"/>
      <c r="V5811" s="11"/>
      <c r="W5811" s="11"/>
    </row>
    <row r="5812" spans="1:23" x14ac:dyDescent="0.2">
      <c r="A5812" s="8"/>
      <c r="B5812" s="9"/>
      <c r="C5812" s="13"/>
      <c r="D5812" s="11"/>
      <c r="E5812" s="11"/>
      <c r="F5812" s="11"/>
      <c r="G5812" s="11"/>
      <c r="H5812" s="11"/>
      <c r="I5812" s="11"/>
      <c r="J5812" s="11"/>
      <c r="K5812" s="11"/>
      <c r="L5812" s="11"/>
      <c r="M5812" s="11"/>
      <c r="N5812" s="11"/>
      <c r="O5812" s="11"/>
      <c r="P5812" s="11"/>
      <c r="Q5812" s="11"/>
      <c r="R5812" s="11"/>
      <c r="S5812" s="11"/>
      <c r="T5812" s="11"/>
      <c r="U5812" s="11"/>
      <c r="V5812" s="11"/>
      <c r="W5812" s="11"/>
    </row>
    <row r="5813" spans="1:23" x14ac:dyDescent="0.2">
      <c r="A5813" s="8"/>
      <c r="B5813" s="9"/>
      <c r="C5813" s="13"/>
      <c r="D5813" s="11"/>
      <c r="E5813" s="11"/>
      <c r="F5813" s="11"/>
      <c r="G5813" s="11"/>
      <c r="H5813" s="11"/>
      <c r="I5813" s="11"/>
      <c r="J5813" s="11"/>
      <c r="K5813" s="11"/>
      <c r="L5813" s="11"/>
      <c r="M5813" s="11"/>
      <c r="N5813" s="11"/>
      <c r="O5813" s="11"/>
      <c r="P5813" s="11"/>
      <c r="Q5813" s="11"/>
      <c r="R5813" s="11"/>
      <c r="S5813" s="11"/>
      <c r="T5813" s="11"/>
      <c r="U5813" s="11"/>
      <c r="V5813" s="11"/>
      <c r="W5813" s="11"/>
    </row>
    <row r="5814" spans="1:23" x14ac:dyDescent="0.2">
      <c r="A5814" s="8"/>
      <c r="B5814" s="9"/>
      <c r="C5814" s="13"/>
      <c r="D5814" s="11"/>
      <c r="E5814" s="11"/>
      <c r="F5814" s="11"/>
      <c r="G5814" s="11"/>
      <c r="H5814" s="11"/>
      <c r="I5814" s="11"/>
      <c r="J5814" s="11"/>
      <c r="K5814" s="11"/>
      <c r="L5814" s="11"/>
      <c r="M5814" s="11"/>
      <c r="N5814" s="11"/>
      <c r="O5814" s="11"/>
      <c r="P5814" s="11"/>
      <c r="Q5814" s="11"/>
      <c r="R5814" s="11"/>
      <c r="S5814" s="11"/>
      <c r="T5814" s="11"/>
      <c r="U5814" s="11"/>
      <c r="V5814" s="11"/>
      <c r="W5814" s="11"/>
    </row>
    <row r="5815" spans="1:23" x14ac:dyDescent="0.2">
      <c r="A5815" s="8"/>
      <c r="B5815" s="9"/>
      <c r="C5815" s="13"/>
      <c r="D5815" s="11"/>
      <c r="E5815" s="11"/>
      <c r="F5815" s="11"/>
      <c r="G5815" s="11"/>
      <c r="H5815" s="11"/>
      <c r="I5815" s="11"/>
      <c r="J5815" s="11"/>
      <c r="K5815" s="11"/>
      <c r="L5815" s="11"/>
      <c r="M5815" s="11"/>
      <c r="N5815" s="11"/>
      <c r="O5815" s="11"/>
      <c r="P5815" s="11"/>
      <c r="Q5815" s="11"/>
      <c r="R5815" s="11"/>
      <c r="S5815" s="11"/>
      <c r="T5815" s="11"/>
      <c r="U5815" s="11"/>
      <c r="V5815" s="11"/>
      <c r="W5815" s="11"/>
    </row>
    <row r="5816" spans="1:23" x14ac:dyDescent="0.2">
      <c r="A5816" s="8"/>
      <c r="B5816" s="9"/>
      <c r="C5816" s="13"/>
      <c r="D5816" s="11"/>
      <c r="E5816" s="11"/>
      <c r="F5816" s="11"/>
      <c r="G5816" s="11"/>
      <c r="H5816" s="11"/>
      <c r="I5816" s="11"/>
      <c r="J5816" s="11"/>
      <c r="K5816" s="11"/>
      <c r="L5816" s="11"/>
      <c r="M5816" s="11"/>
      <c r="N5816" s="11"/>
      <c r="O5816" s="11"/>
      <c r="P5816" s="11"/>
      <c r="Q5816" s="11"/>
      <c r="R5816" s="11"/>
      <c r="S5816" s="11"/>
      <c r="T5816" s="11"/>
      <c r="U5816" s="11"/>
      <c r="V5816" s="11"/>
      <c r="W5816" s="11"/>
    </row>
    <row r="5817" spans="1:23" x14ac:dyDescent="0.2">
      <c r="A5817" s="8"/>
      <c r="B5817" s="9"/>
      <c r="C5817" s="13"/>
      <c r="D5817" s="11"/>
      <c r="E5817" s="11"/>
      <c r="F5817" s="11"/>
      <c r="G5817" s="11"/>
      <c r="H5817" s="11"/>
      <c r="I5817" s="11"/>
      <c r="J5817" s="11"/>
      <c r="K5817" s="11"/>
      <c r="L5817" s="11"/>
      <c r="M5817" s="11"/>
      <c r="N5817" s="11"/>
      <c r="O5817" s="11"/>
      <c r="P5817" s="11"/>
      <c r="Q5817" s="11"/>
      <c r="R5817" s="11"/>
      <c r="S5817" s="11"/>
      <c r="T5817" s="11"/>
      <c r="U5817" s="11"/>
      <c r="V5817" s="11"/>
      <c r="W5817" s="11"/>
    </row>
    <row r="5818" spans="1:23" x14ac:dyDescent="0.2">
      <c r="A5818" s="8"/>
      <c r="B5818" s="9"/>
      <c r="C5818" s="13"/>
      <c r="D5818" s="11"/>
      <c r="E5818" s="11"/>
      <c r="F5818" s="11"/>
      <c r="G5818" s="11"/>
      <c r="H5818" s="11"/>
      <c r="I5818" s="11"/>
      <c r="J5818" s="11"/>
      <c r="K5818" s="11"/>
      <c r="L5818" s="11"/>
      <c r="M5818" s="11"/>
      <c r="N5818" s="11"/>
      <c r="O5818" s="11"/>
      <c r="P5818" s="11"/>
      <c r="Q5818" s="11"/>
      <c r="R5818" s="11"/>
      <c r="S5818" s="11"/>
      <c r="T5818" s="11"/>
      <c r="U5818" s="11"/>
      <c r="V5818" s="11"/>
      <c r="W5818" s="11"/>
    </row>
    <row r="5819" spans="1:23" x14ac:dyDescent="0.2">
      <c r="A5819" s="8"/>
      <c r="B5819" s="9"/>
      <c r="C5819" s="13"/>
      <c r="D5819" s="11"/>
      <c r="E5819" s="11"/>
      <c r="F5819" s="11"/>
      <c r="G5819" s="11"/>
      <c r="H5819" s="11"/>
      <c r="I5819" s="11"/>
      <c r="J5819" s="11"/>
      <c r="K5819" s="11"/>
      <c r="L5819" s="11"/>
      <c r="M5819" s="11"/>
      <c r="N5819" s="11"/>
      <c r="O5819" s="11"/>
      <c r="P5819" s="11"/>
      <c r="Q5819" s="11"/>
      <c r="R5819" s="11"/>
      <c r="S5819" s="11"/>
      <c r="T5819" s="11"/>
      <c r="U5819" s="11"/>
      <c r="V5819" s="11"/>
      <c r="W5819" s="11"/>
    </row>
    <row r="5820" spans="1:23" x14ac:dyDescent="0.2">
      <c r="A5820" s="8"/>
      <c r="B5820" s="9"/>
      <c r="C5820" s="13"/>
      <c r="D5820" s="11"/>
      <c r="E5820" s="11"/>
      <c r="F5820" s="11"/>
      <c r="G5820" s="11"/>
      <c r="H5820" s="11"/>
      <c r="I5820" s="11"/>
      <c r="J5820" s="11"/>
      <c r="K5820" s="11"/>
      <c r="L5820" s="11"/>
      <c r="M5820" s="11"/>
      <c r="N5820" s="11"/>
      <c r="O5820" s="11"/>
      <c r="P5820" s="11"/>
      <c r="Q5820" s="11"/>
      <c r="R5820" s="11"/>
      <c r="S5820" s="11"/>
      <c r="T5820" s="11"/>
      <c r="U5820" s="11"/>
      <c r="V5820" s="11"/>
      <c r="W5820" s="11"/>
    </row>
    <row r="5821" spans="1:23" x14ac:dyDescent="0.2">
      <c r="A5821" s="8"/>
      <c r="B5821" s="9"/>
      <c r="C5821" s="13"/>
      <c r="D5821" s="11"/>
      <c r="E5821" s="11"/>
      <c r="F5821" s="11"/>
      <c r="G5821" s="11"/>
      <c r="H5821" s="11"/>
      <c r="I5821" s="11"/>
      <c r="J5821" s="11"/>
      <c r="K5821" s="11"/>
      <c r="L5821" s="11"/>
      <c r="M5821" s="11"/>
      <c r="N5821" s="11"/>
      <c r="O5821" s="11"/>
      <c r="P5821" s="11"/>
      <c r="Q5821" s="11"/>
      <c r="R5821" s="11"/>
      <c r="S5821" s="11"/>
      <c r="T5821" s="11"/>
      <c r="U5821" s="11"/>
      <c r="V5821" s="11"/>
      <c r="W5821" s="11"/>
    </row>
    <row r="5822" spans="1:23" x14ac:dyDescent="0.2">
      <c r="A5822" s="8"/>
      <c r="B5822" s="9"/>
      <c r="C5822" s="13"/>
      <c r="D5822" s="11"/>
      <c r="E5822" s="11"/>
      <c r="F5822" s="11"/>
      <c r="G5822" s="11"/>
      <c r="H5822" s="11"/>
      <c r="I5822" s="11"/>
      <c r="J5822" s="11"/>
      <c r="K5822" s="11"/>
      <c r="L5822" s="11"/>
      <c r="M5822" s="11"/>
      <c r="N5822" s="11"/>
      <c r="O5822" s="11"/>
      <c r="P5822" s="11"/>
      <c r="Q5822" s="11"/>
      <c r="R5822" s="11"/>
      <c r="S5822" s="11"/>
      <c r="T5822" s="11"/>
      <c r="U5822" s="11"/>
      <c r="V5822" s="11"/>
      <c r="W5822" s="11"/>
    </row>
    <row r="5823" spans="1:23" x14ac:dyDescent="0.2">
      <c r="A5823" s="8"/>
      <c r="B5823" s="9"/>
      <c r="C5823" s="13"/>
      <c r="D5823" s="11"/>
      <c r="E5823" s="11"/>
      <c r="F5823" s="11"/>
      <c r="G5823" s="11"/>
      <c r="H5823" s="11"/>
      <c r="I5823" s="11"/>
      <c r="J5823" s="11"/>
      <c r="K5823" s="11"/>
      <c r="L5823" s="11"/>
      <c r="M5823" s="11"/>
      <c r="N5823" s="11"/>
      <c r="O5823" s="11"/>
      <c r="P5823" s="11"/>
      <c r="Q5823" s="11"/>
      <c r="R5823" s="11"/>
      <c r="S5823" s="11"/>
      <c r="T5823" s="11"/>
      <c r="U5823" s="11"/>
      <c r="V5823" s="11"/>
      <c r="W5823" s="11"/>
    </row>
    <row r="5824" spans="1:23" x14ac:dyDescent="0.2">
      <c r="A5824" s="8"/>
      <c r="B5824" s="9"/>
      <c r="C5824" s="13"/>
      <c r="D5824" s="11"/>
      <c r="E5824" s="11"/>
      <c r="F5824" s="11"/>
      <c r="G5824" s="11"/>
      <c r="H5824" s="11"/>
      <c r="I5824" s="11"/>
      <c r="J5824" s="11"/>
      <c r="K5824" s="11"/>
      <c r="L5824" s="11"/>
      <c r="M5824" s="11"/>
      <c r="N5824" s="11"/>
      <c r="O5824" s="11"/>
      <c r="P5824" s="11"/>
      <c r="Q5824" s="11"/>
      <c r="R5824" s="11"/>
      <c r="S5824" s="11"/>
      <c r="T5824" s="11"/>
      <c r="U5824" s="11"/>
      <c r="V5824" s="11"/>
      <c r="W5824" s="11"/>
    </row>
    <row r="5825" spans="1:23" x14ac:dyDescent="0.2">
      <c r="A5825" s="8"/>
      <c r="B5825" s="9"/>
      <c r="C5825" s="13"/>
      <c r="D5825" s="11"/>
      <c r="E5825" s="11"/>
      <c r="F5825" s="11"/>
      <c r="G5825" s="11"/>
      <c r="H5825" s="11"/>
      <c r="I5825" s="11"/>
      <c r="J5825" s="11"/>
      <c r="K5825" s="11"/>
      <c r="L5825" s="11"/>
      <c r="M5825" s="11"/>
      <c r="N5825" s="11"/>
      <c r="O5825" s="11"/>
      <c r="P5825" s="11"/>
      <c r="Q5825" s="11"/>
      <c r="R5825" s="11"/>
      <c r="S5825" s="11"/>
      <c r="T5825" s="11"/>
      <c r="U5825" s="11"/>
      <c r="V5825" s="11"/>
      <c r="W5825" s="11"/>
    </row>
    <row r="5826" spans="1:23" x14ac:dyDescent="0.2">
      <c r="A5826" s="8"/>
      <c r="B5826" s="9"/>
      <c r="C5826" s="13"/>
      <c r="D5826" s="11"/>
      <c r="E5826" s="11"/>
      <c r="F5826" s="11"/>
      <c r="G5826" s="11"/>
      <c r="H5826" s="11"/>
      <c r="I5826" s="11"/>
      <c r="J5826" s="11"/>
      <c r="K5826" s="11"/>
      <c r="L5826" s="11"/>
      <c r="M5826" s="11"/>
      <c r="N5826" s="11"/>
      <c r="O5826" s="11"/>
      <c r="P5826" s="11"/>
      <c r="Q5826" s="11"/>
      <c r="R5826" s="11"/>
      <c r="S5826" s="11"/>
      <c r="T5826" s="11"/>
      <c r="U5826" s="11"/>
      <c r="V5826" s="11"/>
      <c r="W5826" s="11"/>
    </row>
    <row r="5827" spans="1:23" x14ac:dyDescent="0.2">
      <c r="A5827" s="8"/>
      <c r="B5827" s="9"/>
      <c r="C5827" s="13"/>
      <c r="D5827" s="11"/>
      <c r="E5827" s="11"/>
      <c r="F5827" s="11"/>
      <c r="G5827" s="11"/>
      <c r="H5827" s="11"/>
      <c r="I5827" s="11"/>
      <c r="J5827" s="11"/>
      <c r="K5827" s="11"/>
      <c r="L5827" s="11"/>
      <c r="M5827" s="11"/>
      <c r="N5827" s="11"/>
      <c r="O5827" s="11"/>
      <c r="P5827" s="11"/>
      <c r="Q5827" s="11"/>
      <c r="R5827" s="11"/>
      <c r="S5827" s="11"/>
      <c r="T5827" s="11"/>
      <c r="U5827" s="11"/>
      <c r="V5827" s="11"/>
      <c r="W5827" s="11"/>
    </row>
    <row r="5828" spans="1:23" x14ac:dyDescent="0.2">
      <c r="A5828" s="8"/>
      <c r="B5828" s="9"/>
      <c r="C5828" s="13"/>
      <c r="D5828" s="11"/>
      <c r="E5828" s="11"/>
      <c r="F5828" s="11"/>
      <c r="G5828" s="11"/>
      <c r="H5828" s="11"/>
      <c r="I5828" s="11"/>
      <c r="J5828" s="11"/>
      <c r="K5828" s="11"/>
      <c r="L5828" s="11"/>
      <c r="M5828" s="11"/>
      <c r="N5828" s="11"/>
      <c r="O5828" s="11"/>
      <c r="P5828" s="11"/>
      <c r="Q5828" s="11"/>
      <c r="R5828" s="11"/>
      <c r="S5828" s="11"/>
      <c r="T5828" s="11"/>
      <c r="U5828" s="11"/>
      <c r="V5828" s="11"/>
      <c r="W5828" s="11"/>
    </row>
    <row r="5829" spans="1:23" x14ac:dyDescent="0.2">
      <c r="A5829" s="8"/>
      <c r="B5829" s="9"/>
      <c r="C5829" s="13"/>
      <c r="D5829" s="11"/>
      <c r="E5829" s="11"/>
      <c r="F5829" s="11"/>
      <c r="G5829" s="11"/>
      <c r="H5829" s="11"/>
      <c r="I5829" s="11"/>
      <c r="J5829" s="11"/>
      <c r="K5829" s="11"/>
      <c r="L5829" s="11"/>
      <c r="M5829" s="11"/>
      <c r="N5829" s="11"/>
      <c r="O5829" s="11"/>
      <c r="P5829" s="11"/>
      <c r="Q5829" s="11"/>
      <c r="R5829" s="11"/>
      <c r="S5829" s="11"/>
      <c r="T5829" s="11"/>
      <c r="U5829" s="11"/>
      <c r="V5829" s="11"/>
      <c r="W5829" s="11"/>
    </row>
    <row r="5830" spans="1:23" x14ac:dyDescent="0.2">
      <c r="A5830" s="8"/>
      <c r="B5830" s="9"/>
      <c r="C5830" s="13"/>
      <c r="D5830" s="11"/>
      <c r="E5830" s="11"/>
      <c r="F5830" s="11"/>
      <c r="G5830" s="11"/>
      <c r="H5830" s="11"/>
      <c r="I5830" s="11"/>
      <c r="J5830" s="11"/>
      <c r="K5830" s="11"/>
      <c r="L5830" s="11"/>
      <c r="M5830" s="11"/>
      <c r="N5830" s="11"/>
      <c r="O5830" s="11"/>
      <c r="P5830" s="11"/>
      <c r="Q5830" s="11"/>
      <c r="R5830" s="11"/>
      <c r="S5830" s="11"/>
      <c r="T5830" s="11"/>
      <c r="U5830" s="11"/>
      <c r="V5830" s="11"/>
      <c r="W5830" s="11"/>
    </row>
    <row r="5831" spans="1:23" x14ac:dyDescent="0.2">
      <c r="A5831" s="8"/>
      <c r="B5831" s="9"/>
      <c r="C5831" s="13"/>
      <c r="D5831" s="11"/>
      <c r="E5831" s="11"/>
      <c r="F5831" s="11"/>
      <c r="G5831" s="11"/>
      <c r="H5831" s="11"/>
      <c r="I5831" s="11"/>
      <c r="J5831" s="11"/>
      <c r="K5831" s="11"/>
      <c r="L5831" s="11"/>
      <c r="M5831" s="11"/>
      <c r="N5831" s="11"/>
      <c r="O5831" s="11"/>
      <c r="P5831" s="11"/>
      <c r="Q5831" s="11"/>
      <c r="R5831" s="11"/>
      <c r="S5831" s="11"/>
      <c r="T5831" s="11"/>
      <c r="U5831" s="11"/>
      <c r="V5831" s="11"/>
      <c r="W5831" s="11"/>
    </row>
    <row r="5832" spans="1:23" x14ac:dyDescent="0.2">
      <c r="A5832" s="8"/>
      <c r="B5832" s="9"/>
      <c r="C5832" s="13"/>
      <c r="D5832" s="11"/>
      <c r="E5832" s="11"/>
      <c r="F5832" s="11"/>
      <c r="G5832" s="11"/>
      <c r="H5832" s="11"/>
      <c r="I5832" s="11"/>
      <c r="J5832" s="11"/>
      <c r="K5832" s="11"/>
      <c r="L5832" s="11"/>
      <c r="M5832" s="11"/>
      <c r="N5832" s="11"/>
      <c r="O5832" s="11"/>
      <c r="P5832" s="11"/>
      <c r="Q5832" s="11"/>
      <c r="R5832" s="11"/>
      <c r="S5832" s="11"/>
      <c r="T5832" s="11"/>
      <c r="U5832" s="11"/>
      <c r="V5832" s="11"/>
      <c r="W5832" s="11"/>
    </row>
    <row r="5833" spans="1:23" x14ac:dyDescent="0.2">
      <c r="A5833" s="8"/>
      <c r="B5833" s="9"/>
      <c r="C5833" s="13"/>
      <c r="D5833" s="11"/>
      <c r="E5833" s="11"/>
      <c r="F5833" s="11"/>
      <c r="G5833" s="11"/>
      <c r="H5833" s="11"/>
      <c r="I5833" s="11"/>
      <c r="J5833" s="11"/>
      <c r="K5833" s="11"/>
      <c r="L5833" s="11"/>
      <c r="M5833" s="11"/>
      <c r="N5833" s="11"/>
      <c r="O5833" s="11"/>
      <c r="P5833" s="11"/>
      <c r="Q5833" s="11"/>
      <c r="R5833" s="11"/>
      <c r="S5833" s="11"/>
      <c r="T5833" s="11"/>
      <c r="U5833" s="11"/>
      <c r="V5833" s="11"/>
      <c r="W5833" s="11"/>
    </row>
    <row r="5834" spans="1:23" x14ac:dyDescent="0.2">
      <c r="A5834" s="8"/>
      <c r="B5834" s="9"/>
      <c r="C5834" s="13"/>
      <c r="D5834" s="11"/>
      <c r="E5834" s="11"/>
      <c r="F5834" s="11"/>
      <c r="G5834" s="11"/>
      <c r="H5834" s="11"/>
      <c r="I5834" s="11"/>
      <c r="J5834" s="11"/>
      <c r="K5834" s="11"/>
      <c r="L5834" s="11"/>
      <c r="M5834" s="11"/>
      <c r="N5834" s="11"/>
      <c r="O5834" s="11"/>
      <c r="P5834" s="11"/>
      <c r="Q5834" s="11"/>
      <c r="R5834" s="11"/>
      <c r="S5834" s="11"/>
      <c r="T5834" s="11"/>
      <c r="U5834" s="11"/>
      <c r="V5834" s="11"/>
      <c r="W5834" s="11"/>
    </row>
    <row r="5835" spans="1:23" x14ac:dyDescent="0.2">
      <c r="A5835" s="8"/>
      <c r="B5835" s="9"/>
      <c r="C5835" s="13"/>
      <c r="D5835" s="11"/>
      <c r="E5835" s="11"/>
      <c r="F5835" s="11"/>
      <c r="G5835" s="11"/>
      <c r="H5835" s="11"/>
      <c r="I5835" s="11"/>
      <c r="J5835" s="11"/>
      <c r="K5835" s="11"/>
      <c r="L5835" s="11"/>
      <c r="M5835" s="11"/>
      <c r="N5835" s="11"/>
      <c r="O5835" s="11"/>
      <c r="P5835" s="11"/>
      <c r="Q5835" s="11"/>
      <c r="R5835" s="11"/>
      <c r="S5835" s="11"/>
      <c r="T5835" s="11"/>
      <c r="U5835" s="11"/>
      <c r="V5835" s="11"/>
      <c r="W5835" s="11"/>
    </row>
    <row r="5836" spans="1:23" x14ac:dyDescent="0.2">
      <c r="A5836" s="8"/>
      <c r="B5836" s="9"/>
      <c r="C5836" s="13"/>
      <c r="D5836" s="11"/>
      <c r="E5836" s="11"/>
      <c r="F5836" s="11"/>
      <c r="G5836" s="11"/>
      <c r="H5836" s="11"/>
      <c r="I5836" s="11"/>
      <c r="J5836" s="11"/>
      <c r="K5836" s="11"/>
      <c r="L5836" s="11"/>
      <c r="M5836" s="11"/>
      <c r="N5836" s="11"/>
      <c r="O5836" s="11"/>
      <c r="P5836" s="11"/>
      <c r="Q5836" s="11"/>
      <c r="R5836" s="11"/>
      <c r="S5836" s="11"/>
      <c r="T5836" s="11"/>
      <c r="U5836" s="11"/>
      <c r="V5836" s="11"/>
      <c r="W5836" s="11"/>
    </row>
    <row r="5837" spans="1:23" x14ac:dyDescent="0.2">
      <c r="A5837" s="8"/>
      <c r="B5837" s="9"/>
      <c r="C5837" s="13"/>
      <c r="D5837" s="11"/>
      <c r="E5837" s="11"/>
      <c r="F5837" s="11"/>
      <c r="G5837" s="11"/>
      <c r="H5837" s="11"/>
      <c r="I5837" s="11"/>
      <c r="J5837" s="11"/>
      <c r="K5837" s="11"/>
      <c r="L5837" s="11"/>
      <c r="M5837" s="11"/>
      <c r="N5837" s="11"/>
      <c r="O5837" s="11"/>
      <c r="P5837" s="11"/>
      <c r="Q5837" s="11"/>
      <c r="R5837" s="11"/>
      <c r="S5837" s="11"/>
      <c r="T5837" s="11"/>
      <c r="U5837" s="11"/>
      <c r="V5837" s="11"/>
      <c r="W5837" s="11"/>
    </row>
    <row r="5838" spans="1:23" x14ac:dyDescent="0.2">
      <c r="A5838" s="8"/>
      <c r="B5838" s="9"/>
      <c r="C5838" s="13"/>
      <c r="D5838" s="11"/>
      <c r="E5838" s="11"/>
      <c r="F5838" s="11"/>
      <c r="G5838" s="11"/>
      <c r="H5838" s="11"/>
      <c r="I5838" s="11"/>
      <c r="J5838" s="11"/>
      <c r="K5838" s="11"/>
      <c r="L5838" s="11"/>
      <c r="M5838" s="11"/>
      <c r="N5838" s="11"/>
      <c r="O5838" s="11"/>
      <c r="P5838" s="11"/>
      <c r="Q5838" s="11"/>
      <c r="R5838" s="11"/>
      <c r="S5838" s="11"/>
      <c r="T5838" s="11"/>
      <c r="U5838" s="11"/>
      <c r="V5838" s="11"/>
      <c r="W5838" s="11"/>
    </row>
    <row r="5839" spans="1:23" x14ac:dyDescent="0.2">
      <c r="A5839" s="8"/>
      <c r="B5839" s="9"/>
      <c r="C5839" s="13"/>
      <c r="D5839" s="11"/>
      <c r="E5839" s="11"/>
      <c r="F5839" s="11"/>
      <c r="G5839" s="11"/>
      <c r="H5839" s="11"/>
      <c r="I5839" s="11"/>
      <c r="J5839" s="11"/>
      <c r="K5839" s="11"/>
      <c r="L5839" s="11"/>
      <c r="M5839" s="11"/>
      <c r="N5839" s="11"/>
      <c r="O5839" s="11"/>
      <c r="P5839" s="11"/>
      <c r="Q5839" s="11"/>
      <c r="R5839" s="11"/>
      <c r="S5839" s="11"/>
      <c r="T5839" s="11"/>
      <c r="U5839" s="11"/>
      <c r="V5839" s="11"/>
      <c r="W5839" s="11"/>
    </row>
    <row r="5840" spans="1:23" x14ac:dyDescent="0.2">
      <c r="A5840" s="8"/>
      <c r="B5840" s="9"/>
      <c r="C5840" s="13"/>
      <c r="D5840" s="11"/>
      <c r="E5840" s="11"/>
      <c r="F5840" s="11"/>
      <c r="G5840" s="11"/>
      <c r="H5840" s="11"/>
      <c r="I5840" s="11"/>
      <c r="J5840" s="11"/>
      <c r="K5840" s="11"/>
      <c r="L5840" s="11"/>
      <c r="M5840" s="11"/>
      <c r="N5840" s="11"/>
      <c r="O5840" s="11"/>
      <c r="P5840" s="11"/>
      <c r="Q5840" s="11"/>
      <c r="R5840" s="11"/>
      <c r="S5840" s="11"/>
      <c r="T5840" s="11"/>
      <c r="U5840" s="11"/>
      <c r="V5840" s="11"/>
      <c r="W5840" s="11"/>
    </row>
    <row r="5841" spans="1:23" x14ac:dyDescent="0.2">
      <c r="A5841" s="8"/>
      <c r="B5841" s="9"/>
      <c r="C5841" s="13"/>
      <c r="D5841" s="11"/>
      <c r="E5841" s="11"/>
      <c r="F5841" s="11"/>
      <c r="G5841" s="11"/>
      <c r="H5841" s="11"/>
      <c r="I5841" s="11"/>
      <c r="J5841" s="11"/>
      <c r="K5841" s="11"/>
      <c r="L5841" s="11"/>
      <c r="M5841" s="11"/>
      <c r="N5841" s="11"/>
      <c r="O5841" s="11"/>
      <c r="P5841" s="11"/>
      <c r="Q5841" s="11"/>
      <c r="R5841" s="11"/>
      <c r="S5841" s="11"/>
      <c r="T5841" s="11"/>
      <c r="U5841" s="11"/>
      <c r="V5841" s="11"/>
      <c r="W5841" s="11"/>
    </row>
    <row r="5842" spans="1:23" x14ac:dyDescent="0.2">
      <c r="A5842" s="8"/>
      <c r="B5842" s="9"/>
      <c r="C5842" s="13"/>
      <c r="D5842" s="11"/>
      <c r="E5842" s="11"/>
      <c r="F5842" s="11"/>
      <c r="G5842" s="11"/>
      <c r="H5842" s="11"/>
      <c r="I5842" s="11"/>
      <c r="J5842" s="11"/>
      <c r="K5842" s="11"/>
      <c r="L5842" s="11"/>
      <c r="M5842" s="11"/>
      <c r="N5842" s="11"/>
      <c r="O5842" s="11"/>
      <c r="P5842" s="11"/>
      <c r="Q5842" s="11"/>
      <c r="R5842" s="11"/>
      <c r="S5842" s="11"/>
      <c r="T5842" s="11"/>
      <c r="U5842" s="11"/>
      <c r="V5842" s="11"/>
      <c r="W5842" s="11"/>
    </row>
    <row r="5843" spans="1:23" x14ac:dyDescent="0.2">
      <c r="A5843" s="8"/>
      <c r="B5843" s="9"/>
      <c r="C5843" s="13"/>
      <c r="D5843" s="11"/>
      <c r="E5843" s="11"/>
      <c r="F5843" s="11"/>
      <c r="G5843" s="11"/>
      <c r="H5843" s="11"/>
      <c r="I5843" s="11"/>
      <c r="J5843" s="11"/>
      <c r="K5843" s="11"/>
      <c r="L5843" s="11"/>
      <c r="M5843" s="11"/>
      <c r="N5843" s="11"/>
      <c r="O5843" s="11"/>
      <c r="P5843" s="11"/>
      <c r="Q5843" s="11"/>
      <c r="R5843" s="11"/>
      <c r="S5843" s="11"/>
      <c r="T5843" s="11"/>
      <c r="U5843" s="11"/>
      <c r="V5843" s="11"/>
      <c r="W5843" s="11"/>
    </row>
    <row r="5844" spans="1:23" x14ac:dyDescent="0.2">
      <c r="A5844" s="8"/>
      <c r="B5844" s="9"/>
      <c r="C5844" s="13"/>
      <c r="D5844" s="11"/>
      <c r="E5844" s="11"/>
      <c r="F5844" s="11"/>
      <c r="G5844" s="11"/>
      <c r="H5844" s="11"/>
      <c r="I5844" s="11"/>
      <c r="J5844" s="11"/>
      <c r="K5844" s="11"/>
      <c r="L5844" s="11"/>
      <c r="M5844" s="11"/>
      <c r="N5844" s="11"/>
      <c r="O5844" s="11"/>
      <c r="P5844" s="11"/>
      <c r="Q5844" s="11"/>
      <c r="R5844" s="11"/>
      <c r="S5844" s="11"/>
      <c r="T5844" s="11"/>
      <c r="U5844" s="11"/>
      <c r="V5844" s="11"/>
      <c r="W5844" s="11"/>
    </row>
    <row r="5845" spans="1:23" x14ac:dyDescent="0.2">
      <c r="A5845" s="8"/>
      <c r="B5845" s="9"/>
      <c r="C5845" s="13"/>
      <c r="D5845" s="11"/>
      <c r="E5845" s="11"/>
      <c r="F5845" s="11"/>
      <c r="G5845" s="11"/>
      <c r="H5845" s="11"/>
      <c r="I5845" s="11"/>
      <c r="J5845" s="11"/>
      <c r="K5845" s="11"/>
      <c r="L5845" s="11"/>
      <c r="M5845" s="11"/>
      <c r="N5845" s="11"/>
      <c r="O5845" s="11"/>
      <c r="P5845" s="11"/>
      <c r="Q5845" s="11"/>
      <c r="R5845" s="11"/>
      <c r="S5845" s="11"/>
      <c r="T5845" s="11"/>
      <c r="U5845" s="11"/>
      <c r="V5845" s="11"/>
      <c r="W5845" s="11"/>
    </row>
    <row r="5846" spans="1:23" x14ac:dyDescent="0.2">
      <c r="A5846" s="8"/>
      <c r="B5846" s="9"/>
      <c r="C5846" s="13"/>
      <c r="D5846" s="11"/>
      <c r="E5846" s="11"/>
      <c r="F5846" s="11"/>
      <c r="G5846" s="11"/>
      <c r="H5846" s="11"/>
      <c r="I5846" s="11"/>
      <c r="J5846" s="11"/>
      <c r="K5846" s="11"/>
      <c r="L5846" s="11"/>
      <c r="M5846" s="11"/>
      <c r="N5846" s="11"/>
      <c r="O5846" s="11"/>
      <c r="P5846" s="11"/>
      <c r="Q5846" s="11"/>
      <c r="R5846" s="11"/>
      <c r="S5846" s="11"/>
      <c r="T5846" s="11"/>
      <c r="U5846" s="11"/>
      <c r="V5846" s="11"/>
      <c r="W5846" s="11"/>
    </row>
    <row r="5847" spans="1:23" x14ac:dyDescent="0.2">
      <c r="A5847" s="8"/>
      <c r="B5847" s="9"/>
      <c r="C5847" s="13"/>
      <c r="D5847" s="11"/>
      <c r="E5847" s="11"/>
      <c r="F5847" s="11"/>
      <c r="G5847" s="11"/>
      <c r="H5847" s="11"/>
      <c r="I5847" s="11"/>
      <c r="J5847" s="11"/>
      <c r="K5847" s="11"/>
      <c r="L5847" s="11"/>
      <c r="M5847" s="11"/>
      <c r="N5847" s="11"/>
      <c r="O5847" s="11"/>
      <c r="P5847" s="11"/>
      <c r="Q5847" s="11"/>
      <c r="R5847" s="11"/>
      <c r="S5847" s="11"/>
      <c r="T5847" s="11"/>
      <c r="U5847" s="11"/>
      <c r="V5847" s="11"/>
      <c r="W5847" s="11"/>
    </row>
    <row r="5848" spans="1:23" x14ac:dyDescent="0.2">
      <c r="A5848" s="8"/>
      <c r="B5848" s="9"/>
      <c r="C5848" s="13"/>
      <c r="D5848" s="11"/>
      <c r="E5848" s="11"/>
      <c r="F5848" s="11"/>
      <c r="G5848" s="11"/>
      <c r="H5848" s="11"/>
      <c r="I5848" s="11"/>
      <c r="J5848" s="11"/>
      <c r="K5848" s="11"/>
      <c r="L5848" s="11"/>
      <c r="M5848" s="11"/>
      <c r="N5848" s="11"/>
      <c r="O5848" s="11"/>
      <c r="P5848" s="11"/>
      <c r="Q5848" s="11"/>
      <c r="R5848" s="11"/>
      <c r="S5848" s="11"/>
      <c r="T5848" s="11"/>
      <c r="U5848" s="11"/>
      <c r="V5848" s="11"/>
      <c r="W5848" s="11"/>
    </row>
    <row r="5849" spans="1:23" x14ac:dyDescent="0.2">
      <c r="A5849" s="8"/>
      <c r="B5849" s="9"/>
      <c r="C5849" s="13"/>
      <c r="D5849" s="11"/>
      <c r="E5849" s="11"/>
      <c r="F5849" s="11"/>
      <c r="G5849" s="11"/>
      <c r="H5849" s="11"/>
      <c r="I5849" s="11"/>
      <c r="J5849" s="11"/>
      <c r="K5849" s="11"/>
      <c r="L5849" s="11"/>
      <c r="M5849" s="11"/>
      <c r="N5849" s="11"/>
      <c r="O5849" s="11"/>
      <c r="P5849" s="11"/>
      <c r="Q5849" s="11"/>
      <c r="R5849" s="11"/>
      <c r="S5849" s="11"/>
      <c r="T5849" s="11"/>
      <c r="U5849" s="11"/>
      <c r="V5849" s="11"/>
      <c r="W5849" s="11"/>
    </row>
    <row r="5850" spans="1:23" x14ac:dyDescent="0.2">
      <c r="A5850" s="8"/>
      <c r="B5850" s="9"/>
      <c r="C5850" s="13"/>
      <c r="D5850" s="11"/>
      <c r="E5850" s="11"/>
      <c r="F5850" s="11"/>
      <c r="G5850" s="11"/>
      <c r="H5850" s="11"/>
      <c r="I5850" s="11"/>
      <c r="J5850" s="11"/>
      <c r="K5850" s="11"/>
      <c r="L5850" s="11"/>
      <c r="M5850" s="11"/>
      <c r="N5850" s="11"/>
      <c r="O5850" s="11"/>
      <c r="P5850" s="11"/>
      <c r="Q5850" s="11"/>
      <c r="R5850" s="11"/>
      <c r="S5850" s="11"/>
      <c r="T5850" s="11"/>
      <c r="U5850" s="11"/>
      <c r="V5850" s="11"/>
      <c r="W5850" s="11"/>
    </row>
    <row r="5851" spans="1:23" x14ac:dyDescent="0.2">
      <c r="A5851" s="8"/>
      <c r="B5851" s="9"/>
      <c r="C5851" s="13"/>
      <c r="D5851" s="11"/>
      <c r="E5851" s="11"/>
      <c r="F5851" s="11"/>
      <c r="G5851" s="11"/>
      <c r="H5851" s="11"/>
      <c r="I5851" s="11"/>
      <c r="J5851" s="11"/>
      <c r="K5851" s="11"/>
      <c r="L5851" s="11"/>
      <c r="M5851" s="11"/>
      <c r="N5851" s="11"/>
      <c r="O5851" s="11"/>
      <c r="P5851" s="11"/>
      <c r="Q5851" s="11"/>
      <c r="R5851" s="11"/>
      <c r="S5851" s="11"/>
      <c r="T5851" s="11"/>
      <c r="U5851" s="11"/>
      <c r="V5851" s="11"/>
      <c r="W5851" s="11"/>
    </row>
    <row r="5852" spans="1:23" x14ac:dyDescent="0.2">
      <c r="A5852" s="8"/>
      <c r="B5852" s="9"/>
      <c r="C5852" s="13"/>
      <c r="D5852" s="11"/>
      <c r="E5852" s="11"/>
      <c r="F5852" s="11"/>
      <c r="G5852" s="11"/>
      <c r="H5852" s="11"/>
      <c r="I5852" s="11"/>
      <c r="J5852" s="11"/>
      <c r="K5852" s="11"/>
      <c r="L5852" s="11"/>
      <c r="M5852" s="11"/>
      <c r="N5852" s="11"/>
      <c r="O5852" s="11"/>
      <c r="P5852" s="11"/>
      <c r="Q5852" s="11"/>
      <c r="R5852" s="11"/>
      <c r="S5852" s="11"/>
      <c r="T5852" s="11"/>
      <c r="U5852" s="11"/>
      <c r="V5852" s="11"/>
      <c r="W5852" s="11"/>
    </row>
    <row r="5853" spans="1:23" x14ac:dyDescent="0.2">
      <c r="A5853" s="8"/>
      <c r="B5853" s="9"/>
      <c r="C5853" s="13"/>
      <c r="D5853" s="11"/>
      <c r="E5853" s="11"/>
      <c r="F5853" s="11"/>
      <c r="G5853" s="11"/>
      <c r="H5853" s="11"/>
      <c r="I5853" s="11"/>
      <c r="J5853" s="11"/>
      <c r="K5853" s="11"/>
      <c r="L5853" s="11"/>
      <c r="M5853" s="11"/>
      <c r="N5853" s="11"/>
      <c r="O5853" s="11"/>
      <c r="P5853" s="11"/>
      <c r="Q5853" s="11"/>
      <c r="R5853" s="11"/>
      <c r="S5853" s="11"/>
      <c r="T5853" s="11"/>
      <c r="U5853" s="11"/>
      <c r="V5853" s="11"/>
      <c r="W5853" s="11"/>
    </row>
    <row r="5854" spans="1:23" x14ac:dyDescent="0.2">
      <c r="A5854" s="8"/>
      <c r="B5854" s="9"/>
      <c r="C5854" s="13"/>
      <c r="D5854" s="11"/>
      <c r="E5854" s="11"/>
      <c r="F5854" s="11"/>
      <c r="G5854" s="11"/>
      <c r="H5854" s="11"/>
      <c r="I5854" s="11"/>
      <c r="J5854" s="11"/>
      <c r="K5854" s="11"/>
      <c r="L5854" s="11"/>
      <c r="M5854" s="11"/>
      <c r="N5854" s="11"/>
      <c r="O5854" s="11"/>
      <c r="P5854" s="11"/>
      <c r="Q5854" s="11"/>
      <c r="R5854" s="11"/>
      <c r="S5854" s="11"/>
      <c r="T5854" s="11"/>
      <c r="U5854" s="11"/>
      <c r="V5854" s="11"/>
      <c r="W5854" s="11"/>
    </row>
    <row r="5855" spans="1:23" x14ac:dyDescent="0.2">
      <c r="A5855" s="8"/>
      <c r="B5855" s="9"/>
      <c r="C5855" s="13"/>
      <c r="D5855" s="11"/>
      <c r="E5855" s="11"/>
      <c r="F5855" s="11"/>
      <c r="G5855" s="11"/>
      <c r="H5855" s="11"/>
      <c r="I5855" s="11"/>
      <c r="J5855" s="11"/>
      <c r="K5855" s="11"/>
      <c r="L5855" s="11"/>
      <c r="M5855" s="11"/>
      <c r="N5855" s="11"/>
      <c r="O5855" s="11"/>
      <c r="P5855" s="11"/>
      <c r="Q5855" s="11"/>
      <c r="R5855" s="11"/>
      <c r="S5855" s="11"/>
      <c r="T5855" s="11"/>
      <c r="U5855" s="11"/>
      <c r="V5855" s="11"/>
      <c r="W5855" s="11"/>
    </row>
    <row r="5856" spans="1:23" x14ac:dyDescent="0.2">
      <c r="A5856" s="8"/>
      <c r="B5856" s="9"/>
      <c r="C5856" s="13"/>
      <c r="D5856" s="11"/>
      <c r="E5856" s="11"/>
      <c r="F5856" s="11"/>
      <c r="G5856" s="11"/>
      <c r="H5856" s="11"/>
      <c r="I5856" s="11"/>
      <c r="J5856" s="11"/>
      <c r="K5856" s="11"/>
      <c r="L5856" s="11"/>
      <c r="M5856" s="11"/>
      <c r="N5856" s="11"/>
      <c r="O5856" s="11"/>
      <c r="P5856" s="11"/>
      <c r="Q5856" s="11"/>
      <c r="R5856" s="11"/>
      <c r="S5856" s="11"/>
      <c r="T5856" s="11"/>
      <c r="U5856" s="11"/>
      <c r="V5856" s="11"/>
      <c r="W5856" s="11"/>
    </row>
    <row r="5857" spans="1:23" x14ac:dyDescent="0.2">
      <c r="A5857" s="8"/>
      <c r="B5857" s="9"/>
      <c r="C5857" s="13"/>
      <c r="D5857" s="11"/>
      <c r="E5857" s="11"/>
      <c r="F5857" s="11"/>
      <c r="G5857" s="11"/>
      <c r="H5857" s="11"/>
      <c r="I5857" s="11"/>
      <c r="J5857" s="11"/>
      <c r="K5857" s="11"/>
      <c r="L5857" s="11"/>
      <c r="M5857" s="11"/>
      <c r="N5857" s="11"/>
      <c r="O5857" s="11"/>
      <c r="P5857" s="11"/>
      <c r="Q5857" s="11"/>
      <c r="R5857" s="11"/>
      <c r="S5857" s="11"/>
      <c r="T5857" s="11"/>
      <c r="U5857" s="11"/>
      <c r="V5857" s="11"/>
      <c r="W5857" s="11"/>
    </row>
    <row r="5858" spans="1:23" x14ac:dyDescent="0.2">
      <c r="A5858" s="8"/>
      <c r="B5858" s="9"/>
      <c r="C5858" s="13"/>
      <c r="D5858" s="11"/>
      <c r="E5858" s="11"/>
      <c r="F5858" s="11"/>
      <c r="G5858" s="11"/>
      <c r="H5858" s="11"/>
      <c r="I5858" s="11"/>
      <c r="J5858" s="11"/>
      <c r="K5858" s="11"/>
      <c r="L5858" s="11"/>
      <c r="M5858" s="11"/>
      <c r="N5858" s="11"/>
      <c r="O5858" s="11"/>
      <c r="P5858" s="11"/>
      <c r="Q5858" s="11"/>
      <c r="R5858" s="11"/>
      <c r="S5858" s="11"/>
      <c r="T5858" s="11"/>
      <c r="U5858" s="11"/>
      <c r="V5858" s="11"/>
      <c r="W5858" s="11"/>
    </row>
    <row r="5859" spans="1:23" x14ac:dyDescent="0.2">
      <c r="A5859" s="8"/>
      <c r="B5859" s="9"/>
      <c r="C5859" s="13"/>
      <c r="D5859" s="11"/>
      <c r="E5859" s="11"/>
      <c r="F5859" s="11"/>
      <c r="G5859" s="11"/>
      <c r="H5859" s="11"/>
      <c r="I5859" s="11"/>
      <c r="J5859" s="11"/>
      <c r="K5859" s="11"/>
      <c r="L5859" s="11"/>
      <c r="M5859" s="11"/>
      <c r="N5859" s="11"/>
      <c r="O5859" s="11"/>
      <c r="P5859" s="11"/>
      <c r="Q5859" s="11"/>
      <c r="R5859" s="11"/>
      <c r="S5859" s="11"/>
      <c r="T5859" s="11"/>
      <c r="U5859" s="11"/>
      <c r="V5859" s="11"/>
      <c r="W5859" s="11"/>
    </row>
    <row r="5860" spans="1:23" x14ac:dyDescent="0.2">
      <c r="A5860" s="8"/>
      <c r="B5860" s="9"/>
      <c r="C5860" s="13"/>
      <c r="D5860" s="11"/>
      <c r="E5860" s="11"/>
      <c r="F5860" s="11"/>
      <c r="G5860" s="11"/>
      <c r="H5860" s="11"/>
      <c r="I5860" s="11"/>
      <c r="J5860" s="11"/>
      <c r="K5860" s="11"/>
      <c r="L5860" s="11"/>
      <c r="M5860" s="11"/>
      <c r="N5860" s="11"/>
      <c r="O5860" s="11"/>
      <c r="P5860" s="11"/>
      <c r="Q5860" s="11"/>
      <c r="R5860" s="11"/>
      <c r="S5860" s="11"/>
      <c r="T5860" s="11"/>
      <c r="U5860" s="11"/>
      <c r="V5860" s="11"/>
      <c r="W5860" s="11"/>
    </row>
    <row r="5861" spans="1:23" x14ac:dyDescent="0.2">
      <c r="A5861" s="8"/>
      <c r="B5861" s="9"/>
      <c r="C5861" s="13"/>
      <c r="D5861" s="11"/>
      <c r="E5861" s="11"/>
      <c r="F5861" s="11"/>
      <c r="G5861" s="11"/>
      <c r="H5861" s="11"/>
      <c r="I5861" s="11"/>
      <c r="J5861" s="11"/>
      <c r="K5861" s="11"/>
      <c r="L5861" s="11"/>
      <c r="M5861" s="11"/>
      <c r="N5861" s="11"/>
      <c r="O5861" s="11"/>
      <c r="P5861" s="11"/>
      <c r="Q5861" s="11"/>
      <c r="R5861" s="11"/>
      <c r="S5861" s="11"/>
      <c r="T5861" s="11"/>
      <c r="U5861" s="11"/>
      <c r="V5861" s="11"/>
      <c r="W5861" s="11"/>
    </row>
    <row r="5862" spans="1:23" x14ac:dyDescent="0.2">
      <c r="A5862" s="8"/>
      <c r="B5862" s="9"/>
      <c r="C5862" s="13"/>
      <c r="D5862" s="11"/>
      <c r="E5862" s="11"/>
      <c r="F5862" s="11"/>
      <c r="G5862" s="11"/>
      <c r="H5862" s="11"/>
      <c r="I5862" s="11"/>
      <c r="J5862" s="11"/>
      <c r="K5862" s="11"/>
      <c r="L5862" s="11"/>
      <c r="M5862" s="11"/>
      <c r="N5862" s="11"/>
      <c r="O5862" s="11"/>
      <c r="P5862" s="11"/>
      <c r="Q5862" s="11"/>
      <c r="R5862" s="11"/>
      <c r="S5862" s="11"/>
      <c r="T5862" s="11"/>
      <c r="U5862" s="11"/>
      <c r="V5862" s="11"/>
      <c r="W5862" s="11"/>
    </row>
    <row r="5863" spans="1:23" x14ac:dyDescent="0.2">
      <c r="A5863" s="8"/>
      <c r="B5863" s="9"/>
      <c r="C5863" s="13"/>
      <c r="D5863" s="11"/>
      <c r="E5863" s="11"/>
      <c r="F5863" s="11"/>
      <c r="G5863" s="11"/>
      <c r="H5863" s="11"/>
      <c r="I5863" s="11"/>
      <c r="J5863" s="11"/>
      <c r="K5863" s="11"/>
      <c r="L5863" s="11"/>
      <c r="M5863" s="11"/>
      <c r="N5863" s="11"/>
      <c r="O5863" s="11"/>
      <c r="P5863" s="11"/>
      <c r="Q5863" s="11"/>
      <c r="R5863" s="11"/>
      <c r="S5863" s="11"/>
      <c r="T5863" s="11"/>
      <c r="U5863" s="11"/>
      <c r="V5863" s="11"/>
      <c r="W5863" s="11"/>
    </row>
    <row r="5864" spans="1:23" x14ac:dyDescent="0.2">
      <c r="A5864" s="8"/>
      <c r="B5864" s="9"/>
      <c r="C5864" s="13"/>
      <c r="D5864" s="11"/>
      <c r="E5864" s="11"/>
      <c r="F5864" s="11"/>
      <c r="G5864" s="11"/>
      <c r="H5864" s="11"/>
      <c r="I5864" s="11"/>
      <c r="J5864" s="11"/>
      <c r="K5864" s="11"/>
      <c r="L5864" s="11"/>
      <c r="M5864" s="11"/>
      <c r="N5864" s="11"/>
      <c r="O5864" s="11"/>
      <c r="P5864" s="11"/>
      <c r="Q5864" s="11"/>
      <c r="R5864" s="11"/>
      <c r="S5864" s="11"/>
      <c r="T5864" s="11"/>
      <c r="U5864" s="11"/>
      <c r="V5864" s="11"/>
      <c r="W5864" s="11"/>
    </row>
    <row r="5865" spans="1:23" x14ac:dyDescent="0.2">
      <c r="A5865" s="8"/>
      <c r="B5865" s="9"/>
      <c r="C5865" s="13"/>
      <c r="D5865" s="11"/>
      <c r="E5865" s="11"/>
      <c r="F5865" s="11"/>
      <c r="G5865" s="11"/>
      <c r="H5865" s="11"/>
      <c r="I5865" s="11"/>
      <c r="J5865" s="11"/>
      <c r="K5865" s="11"/>
      <c r="L5865" s="11"/>
      <c r="M5865" s="11"/>
      <c r="N5865" s="11"/>
      <c r="O5865" s="11"/>
      <c r="P5865" s="11"/>
      <c r="Q5865" s="11"/>
      <c r="R5865" s="11"/>
      <c r="S5865" s="11"/>
      <c r="T5865" s="11"/>
      <c r="U5865" s="11"/>
      <c r="V5865" s="11"/>
      <c r="W5865" s="11"/>
    </row>
    <row r="5866" spans="1:23" x14ac:dyDescent="0.2">
      <c r="A5866" s="8"/>
      <c r="B5866" s="9"/>
      <c r="C5866" s="13"/>
      <c r="D5866" s="11"/>
      <c r="E5866" s="11"/>
      <c r="F5866" s="11"/>
      <c r="G5866" s="11"/>
      <c r="H5866" s="11"/>
      <c r="I5866" s="11"/>
      <c r="J5866" s="11"/>
      <c r="K5866" s="11"/>
      <c r="L5866" s="11"/>
      <c r="M5866" s="11"/>
      <c r="N5866" s="11"/>
      <c r="O5866" s="11"/>
      <c r="P5866" s="11"/>
      <c r="Q5866" s="11"/>
      <c r="R5866" s="11"/>
      <c r="S5866" s="11"/>
      <c r="T5866" s="11"/>
      <c r="U5866" s="11"/>
      <c r="V5866" s="11"/>
      <c r="W5866" s="11"/>
    </row>
    <row r="5867" spans="1:23" x14ac:dyDescent="0.2">
      <c r="A5867" s="8"/>
      <c r="B5867" s="9"/>
      <c r="C5867" s="13"/>
      <c r="D5867" s="11"/>
      <c r="E5867" s="11"/>
      <c r="F5867" s="11"/>
      <c r="G5867" s="11"/>
      <c r="H5867" s="11"/>
      <c r="I5867" s="11"/>
      <c r="J5867" s="11"/>
      <c r="K5867" s="11"/>
      <c r="L5867" s="11"/>
      <c r="M5867" s="11"/>
      <c r="N5867" s="11"/>
      <c r="O5867" s="11"/>
      <c r="P5867" s="11"/>
      <c r="Q5867" s="11"/>
      <c r="R5867" s="11"/>
      <c r="S5867" s="11"/>
      <c r="T5867" s="11"/>
      <c r="U5867" s="11"/>
      <c r="V5867" s="11"/>
      <c r="W5867" s="11"/>
    </row>
    <row r="5868" spans="1:23" x14ac:dyDescent="0.2">
      <c r="A5868" s="8"/>
      <c r="B5868" s="9"/>
      <c r="C5868" s="13"/>
      <c r="D5868" s="11"/>
      <c r="E5868" s="11"/>
      <c r="F5868" s="11"/>
      <c r="G5868" s="11"/>
      <c r="H5868" s="11"/>
      <c r="I5868" s="11"/>
      <c r="J5868" s="11"/>
      <c r="K5868" s="11"/>
      <c r="L5868" s="11"/>
      <c r="M5868" s="11"/>
      <c r="N5868" s="11"/>
      <c r="O5868" s="11"/>
      <c r="P5868" s="11"/>
      <c r="Q5868" s="11"/>
      <c r="R5868" s="11"/>
      <c r="S5868" s="11"/>
      <c r="T5868" s="11"/>
      <c r="U5868" s="11"/>
      <c r="V5868" s="11"/>
      <c r="W5868" s="11"/>
    </row>
    <row r="5869" spans="1:23" x14ac:dyDescent="0.2">
      <c r="A5869" s="8"/>
      <c r="B5869" s="9"/>
      <c r="C5869" s="13"/>
      <c r="D5869" s="11"/>
      <c r="E5869" s="11"/>
      <c r="F5869" s="11"/>
      <c r="G5869" s="11"/>
      <c r="H5869" s="11"/>
      <c r="I5869" s="11"/>
      <c r="J5869" s="11"/>
      <c r="K5869" s="11"/>
      <c r="L5869" s="11"/>
      <c r="M5869" s="11"/>
      <c r="N5869" s="11"/>
      <c r="O5869" s="11"/>
      <c r="P5869" s="11"/>
      <c r="Q5869" s="11"/>
      <c r="R5869" s="11"/>
      <c r="S5869" s="11"/>
      <c r="T5869" s="11"/>
      <c r="U5869" s="11"/>
      <c r="V5869" s="11"/>
      <c r="W5869" s="11"/>
    </row>
    <row r="5870" spans="1:23" x14ac:dyDescent="0.2">
      <c r="A5870" s="8"/>
      <c r="B5870" s="9"/>
      <c r="C5870" s="13"/>
      <c r="D5870" s="11"/>
      <c r="E5870" s="11"/>
      <c r="F5870" s="11"/>
      <c r="G5870" s="11"/>
      <c r="H5870" s="11"/>
      <c r="I5870" s="11"/>
      <c r="J5870" s="11"/>
      <c r="K5870" s="11"/>
      <c r="L5870" s="11"/>
      <c r="M5870" s="11"/>
      <c r="N5870" s="11"/>
      <c r="O5870" s="11"/>
      <c r="P5870" s="11"/>
      <c r="Q5870" s="11"/>
      <c r="R5870" s="11"/>
      <c r="S5870" s="11"/>
      <c r="T5870" s="11"/>
      <c r="U5870" s="11"/>
      <c r="V5870" s="11"/>
      <c r="W5870" s="11"/>
    </row>
    <row r="5871" spans="1:23" x14ac:dyDescent="0.2">
      <c r="A5871" s="8"/>
      <c r="B5871" s="9"/>
      <c r="C5871" s="13"/>
      <c r="D5871" s="11"/>
      <c r="E5871" s="11"/>
      <c r="F5871" s="11"/>
      <c r="G5871" s="11"/>
      <c r="H5871" s="11"/>
      <c r="I5871" s="11"/>
      <c r="J5871" s="11"/>
      <c r="K5871" s="11"/>
      <c r="L5871" s="11"/>
      <c r="M5871" s="11"/>
      <c r="N5871" s="11"/>
      <c r="O5871" s="11"/>
      <c r="P5871" s="11"/>
      <c r="Q5871" s="11"/>
      <c r="R5871" s="11"/>
      <c r="S5871" s="11"/>
      <c r="T5871" s="11"/>
      <c r="U5871" s="11"/>
      <c r="V5871" s="11"/>
      <c r="W5871" s="11"/>
    </row>
    <row r="5872" spans="1:23" x14ac:dyDescent="0.2">
      <c r="A5872" s="8"/>
      <c r="B5872" s="9"/>
      <c r="C5872" s="13"/>
      <c r="D5872" s="11"/>
      <c r="E5872" s="11"/>
      <c r="F5872" s="11"/>
      <c r="G5872" s="11"/>
      <c r="H5872" s="11"/>
      <c r="I5872" s="11"/>
      <c r="J5872" s="11"/>
      <c r="K5872" s="11"/>
      <c r="L5872" s="11"/>
      <c r="M5872" s="11"/>
      <c r="N5872" s="11"/>
      <c r="O5872" s="11"/>
      <c r="P5872" s="11"/>
      <c r="Q5872" s="11"/>
      <c r="R5872" s="11"/>
      <c r="S5872" s="11"/>
      <c r="T5872" s="11"/>
      <c r="U5872" s="11"/>
      <c r="V5872" s="11"/>
      <c r="W5872" s="11"/>
    </row>
    <row r="5873" spans="1:23" x14ac:dyDescent="0.2">
      <c r="A5873" s="8"/>
      <c r="B5873" s="9"/>
      <c r="C5873" s="13"/>
      <c r="D5873" s="11"/>
      <c r="E5873" s="11"/>
      <c r="F5873" s="11"/>
      <c r="G5873" s="11"/>
      <c r="H5873" s="11"/>
      <c r="I5873" s="11"/>
      <c r="J5873" s="11"/>
      <c r="K5873" s="11"/>
      <c r="L5873" s="11"/>
      <c r="M5873" s="11"/>
      <c r="N5873" s="11"/>
      <c r="O5873" s="11"/>
      <c r="P5873" s="11"/>
      <c r="Q5873" s="11"/>
      <c r="R5873" s="11"/>
      <c r="S5873" s="11"/>
      <c r="T5873" s="11"/>
      <c r="U5873" s="11"/>
      <c r="V5873" s="11"/>
      <c r="W5873" s="11"/>
    </row>
    <row r="5874" spans="1:23" x14ac:dyDescent="0.2">
      <c r="A5874" s="8"/>
      <c r="B5874" s="9"/>
      <c r="C5874" s="13"/>
      <c r="D5874" s="11"/>
      <c r="E5874" s="11"/>
      <c r="F5874" s="11"/>
      <c r="G5874" s="11"/>
      <c r="H5874" s="11"/>
      <c r="I5874" s="11"/>
      <c r="J5874" s="11"/>
      <c r="K5874" s="11"/>
      <c r="L5874" s="11"/>
      <c r="M5874" s="11"/>
      <c r="N5874" s="11"/>
      <c r="O5874" s="11"/>
      <c r="P5874" s="11"/>
      <c r="Q5874" s="11"/>
      <c r="R5874" s="11"/>
      <c r="S5874" s="11"/>
      <c r="T5874" s="11"/>
      <c r="U5874" s="11"/>
      <c r="V5874" s="11"/>
      <c r="W5874" s="11"/>
    </row>
    <row r="5875" spans="1:23" x14ac:dyDescent="0.2">
      <c r="A5875" s="8"/>
      <c r="B5875" s="9"/>
      <c r="C5875" s="13"/>
      <c r="D5875" s="11"/>
      <c r="E5875" s="11"/>
      <c r="F5875" s="11"/>
      <c r="G5875" s="11"/>
      <c r="H5875" s="11"/>
      <c r="I5875" s="11"/>
      <c r="J5875" s="11"/>
      <c r="K5875" s="11"/>
      <c r="L5875" s="11"/>
      <c r="M5875" s="11"/>
      <c r="N5875" s="11"/>
      <c r="O5875" s="11"/>
      <c r="P5875" s="11"/>
      <c r="Q5875" s="11"/>
      <c r="R5875" s="11"/>
      <c r="S5875" s="11"/>
      <c r="T5875" s="11"/>
      <c r="U5875" s="11"/>
      <c r="V5875" s="11"/>
      <c r="W5875" s="11"/>
    </row>
    <row r="5876" spans="1:23" x14ac:dyDescent="0.2">
      <c r="A5876" s="8"/>
      <c r="B5876" s="9"/>
      <c r="C5876" s="13"/>
      <c r="D5876" s="11"/>
      <c r="E5876" s="11"/>
      <c r="F5876" s="11"/>
      <c r="G5876" s="11"/>
      <c r="H5876" s="11"/>
      <c r="I5876" s="11"/>
      <c r="J5876" s="11"/>
      <c r="K5876" s="11"/>
      <c r="L5876" s="11"/>
      <c r="M5876" s="11"/>
      <c r="N5876" s="11"/>
      <c r="O5876" s="11"/>
      <c r="P5876" s="11"/>
      <c r="Q5876" s="11"/>
      <c r="R5876" s="11"/>
      <c r="S5876" s="11"/>
      <c r="T5876" s="11"/>
      <c r="U5876" s="11"/>
      <c r="V5876" s="11"/>
      <c r="W5876" s="11"/>
    </row>
    <row r="5877" spans="1:23" x14ac:dyDescent="0.2">
      <c r="A5877" s="8"/>
      <c r="B5877" s="9"/>
      <c r="C5877" s="13"/>
      <c r="D5877" s="11"/>
      <c r="E5877" s="11"/>
      <c r="F5877" s="11"/>
      <c r="G5877" s="11"/>
      <c r="H5877" s="11"/>
      <c r="I5877" s="11"/>
      <c r="J5877" s="11"/>
      <c r="K5877" s="11"/>
      <c r="L5877" s="11"/>
      <c r="M5877" s="11"/>
      <c r="N5877" s="11"/>
      <c r="O5877" s="11"/>
      <c r="P5877" s="11"/>
      <c r="Q5877" s="11"/>
      <c r="R5877" s="11"/>
      <c r="S5877" s="11"/>
      <c r="T5877" s="11"/>
      <c r="U5877" s="11"/>
      <c r="V5877" s="11"/>
      <c r="W5877" s="11"/>
    </row>
    <row r="5878" spans="1:23" x14ac:dyDescent="0.2">
      <c r="A5878" s="8"/>
      <c r="B5878" s="9"/>
      <c r="C5878" s="13"/>
      <c r="D5878" s="11"/>
      <c r="E5878" s="11"/>
      <c r="F5878" s="11"/>
      <c r="G5878" s="11"/>
      <c r="H5878" s="11"/>
      <c r="I5878" s="11"/>
      <c r="J5878" s="11"/>
      <c r="K5878" s="11"/>
      <c r="L5878" s="11"/>
      <c r="M5878" s="11"/>
      <c r="N5878" s="11"/>
      <c r="O5878" s="11"/>
      <c r="P5878" s="11"/>
      <c r="Q5878" s="11"/>
      <c r="R5878" s="11"/>
      <c r="S5878" s="11"/>
      <c r="T5878" s="11"/>
      <c r="U5878" s="11"/>
      <c r="V5878" s="11"/>
      <c r="W5878" s="11"/>
    </row>
    <row r="5879" spans="1:23" x14ac:dyDescent="0.2">
      <c r="A5879" s="8"/>
      <c r="B5879" s="9"/>
      <c r="C5879" s="13"/>
      <c r="D5879" s="11"/>
      <c r="E5879" s="11"/>
      <c r="F5879" s="11"/>
      <c r="G5879" s="11"/>
      <c r="H5879" s="11"/>
      <c r="I5879" s="11"/>
      <c r="J5879" s="11"/>
      <c r="K5879" s="11"/>
      <c r="L5879" s="11"/>
      <c r="M5879" s="11"/>
      <c r="N5879" s="11"/>
      <c r="O5879" s="11"/>
      <c r="P5879" s="11"/>
      <c r="Q5879" s="11"/>
      <c r="R5879" s="11"/>
      <c r="S5879" s="11"/>
      <c r="T5879" s="11"/>
      <c r="U5879" s="11"/>
      <c r="V5879" s="11"/>
      <c r="W5879" s="11"/>
    </row>
    <row r="5880" spans="1:23" x14ac:dyDescent="0.2">
      <c r="A5880" s="8"/>
      <c r="B5880" s="9"/>
      <c r="C5880" s="13"/>
      <c r="D5880" s="11"/>
      <c r="E5880" s="11"/>
      <c r="F5880" s="11"/>
      <c r="G5880" s="11"/>
      <c r="H5880" s="11"/>
      <c r="I5880" s="11"/>
      <c r="J5880" s="11"/>
      <c r="K5880" s="11"/>
      <c r="L5880" s="11"/>
      <c r="M5880" s="11"/>
      <c r="N5880" s="11"/>
      <c r="O5880" s="11"/>
      <c r="P5880" s="11"/>
      <c r="Q5880" s="11"/>
      <c r="R5880" s="11"/>
      <c r="S5880" s="11"/>
      <c r="T5880" s="11"/>
      <c r="U5880" s="11"/>
      <c r="V5880" s="11"/>
      <c r="W5880" s="11"/>
    </row>
    <row r="5881" spans="1:23" x14ac:dyDescent="0.2">
      <c r="A5881" s="8"/>
      <c r="B5881" s="9"/>
      <c r="C5881" s="13"/>
      <c r="D5881" s="11"/>
      <c r="E5881" s="11"/>
      <c r="F5881" s="11"/>
      <c r="G5881" s="11"/>
      <c r="H5881" s="11"/>
      <c r="I5881" s="11"/>
      <c r="J5881" s="11"/>
      <c r="K5881" s="11"/>
      <c r="L5881" s="11"/>
      <c r="M5881" s="11"/>
      <c r="N5881" s="11"/>
      <c r="O5881" s="11"/>
      <c r="P5881" s="11"/>
      <c r="Q5881" s="11"/>
      <c r="R5881" s="11"/>
      <c r="S5881" s="11"/>
      <c r="T5881" s="11"/>
      <c r="U5881" s="11"/>
      <c r="V5881" s="11"/>
      <c r="W5881" s="11"/>
    </row>
    <row r="5882" spans="1:23" x14ac:dyDescent="0.2">
      <c r="A5882" s="8"/>
      <c r="B5882" s="9"/>
      <c r="C5882" s="13"/>
      <c r="D5882" s="11"/>
      <c r="E5882" s="11"/>
      <c r="F5882" s="11"/>
      <c r="G5882" s="11"/>
      <c r="H5882" s="11"/>
      <c r="I5882" s="11"/>
      <c r="J5882" s="11"/>
      <c r="K5882" s="11"/>
      <c r="L5882" s="11"/>
      <c r="M5882" s="11"/>
      <c r="N5882" s="11"/>
      <c r="O5882" s="11"/>
      <c r="P5882" s="11"/>
      <c r="Q5882" s="11"/>
      <c r="R5882" s="11"/>
      <c r="S5882" s="11"/>
      <c r="T5882" s="11"/>
      <c r="U5882" s="11"/>
      <c r="V5882" s="11"/>
      <c r="W5882" s="11"/>
    </row>
    <row r="5883" spans="1:23" x14ac:dyDescent="0.2">
      <c r="A5883" s="8"/>
      <c r="B5883" s="9"/>
      <c r="C5883" s="13"/>
      <c r="D5883" s="11"/>
      <c r="E5883" s="11"/>
      <c r="F5883" s="11"/>
      <c r="G5883" s="11"/>
      <c r="H5883" s="11"/>
      <c r="I5883" s="11"/>
      <c r="J5883" s="11"/>
      <c r="K5883" s="11"/>
      <c r="L5883" s="11"/>
      <c r="M5883" s="11"/>
      <c r="N5883" s="11"/>
      <c r="O5883" s="11"/>
      <c r="P5883" s="11"/>
      <c r="Q5883" s="11"/>
      <c r="R5883" s="11"/>
      <c r="S5883" s="11"/>
      <c r="T5883" s="11"/>
      <c r="U5883" s="11"/>
      <c r="V5883" s="11"/>
      <c r="W5883" s="11"/>
    </row>
    <row r="5884" spans="1:23" x14ac:dyDescent="0.2">
      <c r="A5884" s="8"/>
      <c r="B5884" s="9"/>
      <c r="C5884" s="13"/>
      <c r="D5884" s="11"/>
      <c r="E5884" s="11"/>
      <c r="F5884" s="11"/>
      <c r="G5884" s="11"/>
      <c r="H5884" s="11"/>
      <c r="I5884" s="11"/>
      <c r="J5884" s="11"/>
      <c r="K5884" s="11"/>
      <c r="L5884" s="11"/>
      <c r="M5884" s="11"/>
      <c r="N5884" s="11"/>
      <c r="O5884" s="11"/>
      <c r="P5884" s="11"/>
      <c r="Q5884" s="11"/>
      <c r="R5884" s="11"/>
      <c r="S5884" s="11"/>
      <c r="T5884" s="11"/>
      <c r="U5884" s="11"/>
      <c r="V5884" s="11"/>
      <c r="W5884" s="11"/>
    </row>
    <row r="5885" spans="1:23" x14ac:dyDescent="0.2">
      <c r="A5885" s="8"/>
      <c r="B5885" s="9"/>
      <c r="C5885" s="13"/>
      <c r="D5885" s="11"/>
      <c r="E5885" s="11"/>
      <c r="F5885" s="11"/>
      <c r="G5885" s="11"/>
      <c r="H5885" s="11"/>
      <c r="I5885" s="11"/>
      <c r="J5885" s="11"/>
      <c r="K5885" s="11"/>
      <c r="L5885" s="11"/>
      <c r="M5885" s="11"/>
      <c r="N5885" s="11"/>
      <c r="O5885" s="11"/>
      <c r="P5885" s="11"/>
      <c r="Q5885" s="11"/>
      <c r="R5885" s="11"/>
      <c r="S5885" s="11"/>
      <c r="T5885" s="11"/>
      <c r="U5885" s="11"/>
      <c r="V5885" s="11"/>
      <c r="W5885" s="11"/>
    </row>
    <row r="5886" spans="1:23" x14ac:dyDescent="0.2">
      <c r="A5886" s="8"/>
      <c r="B5886" s="9"/>
      <c r="C5886" s="13"/>
      <c r="D5886" s="11"/>
      <c r="E5886" s="11"/>
      <c r="F5886" s="11"/>
      <c r="G5886" s="11"/>
      <c r="H5886" s="11"/>
      <c r="I5886" s="11"/>
      <c r="J5886" s="11"/>
      <c r="K5886" s="11"/>
      <c r="L5886" s="11"/>
      <c r="M5886" s="11"/>
      <c r="N5886" s="11"/>
      <c r="O5886" s="11"/>
      <c r="P5886" s="11"/>
      <c r="Q5886" s="11"/>
      <c r="R5886" s="11"/>
      <c r="S5886" s="11"/>
      <c r="T5886" s="11"/>
      <c r="U5886" s="11"/>
      <c r="V5886" s="11"/>
      <c r="W5886" s="11"/>
    </row>
    <row r="5887" spans="1:23" x14ac:dyDescent="0.2">
      <c r="A5887" s="8"/>
      <c r="B5887" s="9"/>
      <c r="C5887" s="13"/>
      <c r="D5887" s="11"/>
      <c r="E5887" s="11"/>
      <c r="F5887" s="11"/>
      <c r="G5887" s="11"/>
      <c r="H5887" s="11"/>
      <c r="I5887" s="11"/>
      <c r="J5887" s="11"/>
      <c r="K5887" s="11"/>
      <c r="L5887" s="11"/>
      <c r="M5887" s="11"/>
      <c r="N5887" s="11"/>
      <c r="O5887" s="11"/>
      <c r="P5887" s="11"/>
      <c r="Q5887" s="11"/>
      <c r="R5887" s="11"/>
      <c r="S5887" s="11"/>
      <c r="T5887" s="11"/>
      <c r="U5887" s="11"/>
      <c r="V5887" s="11"/>
      <c r="W5887" s="11"/>
    </row>
    <row r="5888" spans="1:23" x14ac:dyDescent="0.2">
      <c r="A5888" s="8"/>
      <c r="B5888" s="9"/>
      <c r="C5888" s="13"/>
      <c r="D5888" s="11"/>
      <c r="E5888" s="11"/>
      <c r="F5888" s="11"/>
      <c r="G5888" s="11"/>
      <c r="H5888" s="11"/>
      <c r="I5888" s="11"/>
      <c r="J5888" s="11"/>
      <c r="K5888" s="11"/>
      <c r="L5888" s="11"/>
      <c r="M5888" s="11"/>
      <c r="N5888" s="11"/>
      <c r="O5888" s="11"/>
      <c r="P5888" s="11"/>
      <c r="Q5888" s="11"/>
      <c r="R5888" s="11"/>
      <c r="S5888" s="11"/>
      <c r="T5888" s="11"/>
      <c r="U5888" s="11"/>
      <c r="V5888" s="11"/>
      <c r="W5888" s="11"/>
    </row>
    <row r="5889" spans="1:23" x14ac:dyDescent="0.2">
      <c r="A5889" s="8"/>
      <c r="B5889" s="9"/>
      <c r="C5889" s="13"/>
      <c r="D5889" s="11"/>
      <c r="E5889" s="11"/>
      <c r="F5889" s="11"/>
      <c r="G5889" s="11"/>
      <c r="H5889" s="11"/>
      <c r="I5889" s="11"/>
      <c r="J5889" s="11"/>
      <c r="K5889" s="11"/>
      <c r="L5889" s="11"/>
      <c r="M5889" s="11"/>
      <c r="N5889" s="11"/>
      <c r="O5889" s="11"/>
      <c r="P5889" s="11"/>
      <c r="Q5889" s="11"/>
      <c r="R5889" s="11"/>
      <c r="S5889" s="11"/>
      <c r="T5889" s="11"/>
      <c r="U5889" s="11"/>
      <c r="V5889" s="11"/>
      <c r="W5889" s="11"/>
    </row>
    <row r="5890" spans="1:23" x14ac:dyDescent="0.2">
      <c r="A5890" s="8"/>
      <c r="B5890" s="9"/>
      <c r="C5890" s="13"/>
      <c r="D5890" s="11"/>
      <c r="E5890" s="11"/>
      <c r="F5890" s="11"/>
      <c r="G5890" s="11"/>
      <c r="H5890" s="11"/>
      <c r="I5890" s="11"/>
      <c r="J5890" s="11"/>
      <c r="K5890" s="11"/>
      <c r="L5890" s="11"/>
      <c r="M5890" s="11"/>
      <c r="N5890" s="11"/>
      <c r="O5890" s="11"/>
      <c r="P5890" s="11"/>
      <c r="Q5890" s="11"/>
      <c r="R5890" s="11"/>
      <c r="S5890" s="11"/>
      <c r="T5890" s="11"/>
      <c r="U5890" s="11"/>
      <c r="V5890" s="11"/>
      <c r="W5890" s="11"/>
    </row>
    <row r="5891" spans="1:23" x14ac:dyDescent="0.2">
      <c r="A5891" s="8"/>
      <c r="B5891" s="9"/>
      <c r="C5891" s="13"/>
      <c r="D5891" s="11"/>
      <c r="E5891" s="11"/>
      <c r="F5891" s="11"/>
      <c r="G5891" s="11"/>
      <c r="H5891" s="11"/>
      <c r="I5891" s="11"/>
      <c r="J5891" s="11"/>
      <c r="K5891" s="11"/>
      <c r="L5891" s="11"/>
      <c r="M5891" s="11"/>
      <c r="N5891" s="11"/>
      <c r="O5891" s="11"/>
      <c r="P5891" s="11"/>
      <c r="Q5891" s="11"/>
      <c r="R5891" s="11"/>
      <c r="S5891" s="11"/>
      <c r="T5891" s="11"/>
      <c r="U5891" s="11"/>
      <c r="V5891" s="11"/>
      <c r="W5891" s="11"/>
    </row>
    <row r="5892" spans="1:23" x14ac:dyDescent="0.2">
      <c r="A5892" s="8"/>
      <c r="B5892" s="9"/>
      <c r="C5892" s="13"/>
      <c r="D5892" s="11"/>
      <c r="E5892" s="11"/>
      <c r="F5892" s="11"/>
      <c r="G5892" s="11"/>
      <c r="H5892" s="11"/>
      <c r="I5892" s="11"/>
      <c r="J5892" s="11"/>
      <c r="K5892" s="11"/>
      <c r="L5892" s="11"/>
      <c r="M5892" s="11"/>
      <c r="N5892" s="11"/>
      <c r="O5892" s="11"/>
      <c r="P5892" s="11"/>
      <c r="Q5892" s="11"/>
      <c r="R5892" s="11"/>
      <c r="S5892" s="11"/>
      <c r="T5892" s="11"/>
      <c r="U5892" s="11"/>
      <c r="V5892" s="11"/>
      <c r="W5892" s="11"/>
    </row>
    <row r="5893" spans="1:23" x14ac:dyDescent="0.2">
      <c r="A5893" s="8"/>
      <c r="B5893" s="9"/>
      <c r="C5893" s="13"/>
      <c r="D5893" s="11"/>
      <c r="E5893" s="11"/>
      <c r="F5893" s="11"/>
      <c r="G5893" s="11"/>
      <c r="H5893" s="11"/>
      <c r="I5893" s="11"/>
      <c r="J5893" s="11"/>
      <c r="K5893" s="11"/>
      <c r="L5893" s="11"/>
      <c r="M5893" s="11"/>
      <c r="N5893" s="11"/>
      <c r="O5893" s="11"/>
      <c r="P5893" s="11"/>
      <c r="Q5893" s="11"/>
      <c r="R5893" s="11"/>
      <c r="S5893" s="11"/>
      <c r="T5893" s="11"/>
      <c r="U5893" s="11"/>
      <c r="V5893" s="11"/>
      <c r="W5893" s="11"/>
    </row>
    <row r="5894" spans="1:23" x14ac:dyDescent="0.2">
      <c r="A5894" s="8"/>
      <c r="B5894" s="9"/>
      <c r="C5894" s="13"/>
      <c r="D5894" s="11"/>
      <c r="E5894" s="11"/>
      <c r="F5894" s="11"/>
      <c r="G5894" s="11"/>
      <c r="H5894" s="11"/>
      <c r="I5894" s="11"/>
      <c r="J5894" s="11"/>
      <c r="K5894" s="11"/>
      <c r="L5894" s="11"/>
      <c r="M5894" s="11"/>
      <c r="N5894" s="11"/>
      <c r="O5894" s="11"/>
      <c r="P5894" s="11"/>
      <c r="Q5894" s="11"/>
      <c r="R5894" s="11"/>
      <c r="S5894" s="11"/>
      <c r="T5894" s="11"/>
      <c r="U5894" s="11"/>
      <c r="V5894" s="11"/>
      <c r="W5894" s="11"/>
    </row>
    <row r="5895" spans="1:23" x14ac:dyDescent="0.2">
      <c r="A5895" s="8"/>
      <c r="B5895" s="9"/>
      <c r="C5895" s="13"/>
      <c r="D5895" s="11"/>
      <c r="E5895" s="11"/>
      <c r="F5895" s="11"/>
      <c r="G5895" s="11"/>
      <c r="H5895" s="11"/>
      <c r="I5895" s="11"/>
      <c r="J5895" s="11"/>
      <c r="K5895" s="11"/>
      <c r="L5895" s="11"/>
      <c r="M5895" s="11"/>
      <c r="N5895" s="11"/>
      <c r="O5895" s="11"/>
      <c r="P5895" s="11"/>
      <c r="Q5895" s="11"/>
      <c r="R5895" s="11"/>
      <c r="S5895" s="11"/>
      <c r="T5895" s="11"/>
      <c r="U5895" s="11"/>
      <c r="V5895" s="11"/>
      <c r="W5895" s="11"/>
    </row>
    <row r="5896" spans="1:23" x14ac:dyDescent="0.2">
      <c r="A5896" s="8"/>
      <c r="B5896" s="9"/>
      <c r="C5896" s="13"/>
      <c r="D5896" s="11"/>
      <c r="E5896" s="11"/>
      <c r="F5896" s="11"/>
      <c r="G5896" s="11"/>
      <c r="H5896" s="11"/>
      <c r="I5896" s="11"/>
      <c r="J5896" s="11"/>
      <c r="K5896" s="11"/>
      <c r="L5896" s="11"/>
      <c r="M5896" s="11"/>
      <c r="N5896" s="11"/>
      <c r="O5896" s="11"/>
      <c r="P5896" s="11"/>
      <c r="Q5896" s="11"/>
      <c r="R5896" s="11"/>
      <c r="S5896" s="11"/>
      <c r="T5896" s="11"/>
      <c r="U5896" s="11"/>
      <c r="V5896" s="11"/>
      <c r="W5896" s="11"/>
    </row>
    <row r="5897" spans="1:23" x14ac:dyDescent="0.2">
      <c r="A5897" s="8"/>
      <c r="B5897" s="9"/>
      <c r="C5897" s="13"/>
      <c r="D5897" s="11"/>
      <c r="E5897" s="11"/>
      <c r="F5897" s="11"/>
      <c r="G5897" s="11"/>
      <c r="H5897" s="11"/>
      <c r="I5897" s="11"/>
      <c r="J5897" s="11"/>
      <c r="K5897" s="11"/>
      <c r="L5897" s="11"/>
      <c r="M5897" s="11"/>
      <c r="N5897" s="11"/>
      <c r="O5897" s="11"/>
      <c r="P5897" s="11"/>
      <c r="Q5897" s="11"/>
      <c r="R5897" s="11"/>
      <c r="S5897" s="11"/>
      <c r="T5897" s="11"/>
      <c r="U5897" s="11"/>
      <c r="V5897" s="11"/>
      <c r="W5897" s="11"/>
    </row>
    <row r="5898" spans="1:23" x14ac:dyDescent="0.2">
      <c r="A5898" s="8"/>
      <c r="B5898" s="9"/>
      <c r="C5898" s="13"/>
      <c r="D5898" s="11"/>
      <c r="E5898" s="11"/>
      <c r="F5898" s="11"/>
      <c r="G5898" s="11"/>
      <c r="H5898" s="11"/>
      <c r="I5898" s="11"/>
      <c r="J5898" s="11"/>
      <c r="K5898" s="11"/>
      <c r="L5898" s="11"/>
      <c r="M5898" s="11"/>
      <c r="N5898" s="11"/>
      <c r="O5898" s="11"/>
      <c r="P5898" s="11"/>
      <c r="Q5898" s="11"/>
      <c r="R5898" s="11"/>
      <c r="S5898" s="11"/>
      <c r="T5898" s="11"/>
      <c r="U5898" s="11"/>
      <c r="V5898" s="11"/>
      <c r="W5898" s="11"/>
    </row>
    <row r="5899" spans="1:23" x14ac:dyDescent="0.2">
      <c r="A5899" s="8"/>
      <c r="B5899" s="9"/>
      <c r="C5899" s="13"/>
      <c r="D5899" s="11"/>
      <c r="E5899" s="11"/>
      <c r="F5899" s="11"/>
      <c r="G5899" s="11"/>
      <c r="H5899" s="11"/>
      <c r="I5899" s="11"/>
      <c r="J5899" s="11"/>
      <c r="K5899" s="11"/>
      <c r="L5899" s="11"/>
      <c r="M5899" s="11"/>
      <c r="N5899" s="11"/>
      <c r="O5899" s="11"/>
      <c r="P5899" s="11"/>
      <c r="Q5899" s="11"/>
      <c r="R5899" s="11"/>
      <c r="S5899" s="11"/>
      <c r="T5899" s="11"/>
      <c r="U5899" s="11"/>
      <c r="V5899" s="11"/>
      <c r="W5899" s="11"/>
    </row>
    <row r="5900" spans="1:23" x14ac:dyDescent="0.2">
      <c r="A5900" s="8"/>
      <c r="B5900" s="9"/>
      <c r="C5900" s="13"/>
      <c r="D5900" s="11"/>
      <c r="E5900" s="11"/>
      <c r="F5900" s="11"/>
      <c r="G5900" s="11"/>
      <c r="H5900" s="11"/>
      <c r="I5900" s="11"/>
      <c r="J5900" s="11"/>
      <c r="K5900" s="11"/>
      <c r="L5900" s="11"/>
      <c r="M5900" s="11"/>
      <c r="N5900" s="11"/>
      <c r="O5900" s="11"/>
      <c r="P5900" s="11"/>
      <c r="Q5900" s="11"/>
      <c r="R5900" s="11"/>
      <c r="S5900" s="11"/>
      <c r="T5900" s="11"/>
      <c r="U5900" s="11"/>
      <c r="V5900" s="11"/>
      <c r="W5900" s="11"/>
    </row>
    <row r="5901" spans="1:23" x14ac:dyDescent="0.2">
      <c r="A5901" s="8"/>
      <c r="B5901" s="9"/>
      <c r="C5901" s="13"/>
      <c r="D5901" s="11"/>
      <c r="E5901" s="11"/>
      <c r="F5901" s="11"/>
      <c r="G5901" s="11"/>
      <c r="H5901" s="11"/>
      <c r="I5901" s="11"/>
      <c r="J5901" s="11"/>
      <c r="K5901" s="11"/>
      <c r="L5901" s="11"/>
      <c r="M5901" s="11"/>
      <c r="N5901" s="11"/>
      <c r="O5901" s="11"/>
      <c r="P5901" s="11"/>
      <c r="Q5901" s="11"/>
      <c r="R5901" s="11"/>
      <c r="S5901" s="11"/>
      <c r="T5901" s="11"/>
      <c r="U5901" s="11"/>
      <c r="V5901" s="11"/>
      <c r="W5901" s="11"/>
    </row>
    <row r="5902" spans="1:23" x14ac:dyDescent="0.2">
      <c r="A5902" s="8"/>
      <c r="B5902" s="9"/>
      <c r="C5902" s="13"/>
      <c r="D5902" s="11"/>
      <c r="E5902" s="11"/>
      <c r="F5902" s="11"/>
      <c r="G5902" s="11"/>
      <c r="H5902" s="11"/>
      <c r="I5902" s="11"/>
      <c r="J5902" s="11"/>
      <c r="K5902" s="11"/>
      <c r="L5902" s="11"/>
      <c r="M5902" s="11"/>
      <c r="N5902" s="11"/>
      <c r="O5902" s="11"/>
      <c r="P5902" s="11"/>
      <c r="Q5902" s="11"/>
      <c r="R5902" s="11"/>
      <c r="S5902" s="11"/>
      <c r="T5902" s="11"/>
      <c r="U5902" s="11"/>
      <c r="V5902" s="11"/>
      <c r="W5902" s="11"/>
    </row>
    <row r="5903" spans="1:23" x14ac:dyDescent="0.2">
      <c r="A5903" s="8"/>
      <c r="B5903" s="9"/>
      <c r="C5903" s="13"/>
      <c r="D5903" s="11"/>
      <c r="E5903" s="11"/>
      <c r="F5903" s="11"/>
      <c r="G5903" s="11"/>
      <c r="H5903" s="11"/>
      <c r="I5903" s="11"/>
      <c r="J5903" s="11"/>
      <c r="K5903" s="11"/>
      <c r="L5903" s="11"/>
      <c r="M5903" s="11"/>
      <c r="N5903" s="11"/>
      <c r="O5903" s="11"/>
      <c r="P5903" s="11"/>
      <c r="Q5903" s="11"/>
      <c r="R5903" s="11"/>
      <c r="S5903" s="11"/>
      <c r="T5903" s="11"/>
      <c r="U5903" s="11"/>
      <c r="V5903" s="11"/>
      <c r="W5903" s="11"/>
    </row>
    <row r="5904" spans="1:23" x14ac:dyDescent="0.2">
      <c r="A5904" s="8"/>
      <c r="B5904" s="9"/>
      <c r="C5904" s="13"/>
      <c r="D5904" s="11"/>
      <c r="E5904" s="11"/>
      <c r="F5904" s="11"/>
      <c r="G5904" s="11"/>
      <c r="H5904" s="11"/>
      <c r="I5904" s="11"/>
      <c r="J5904" s="11"/>
      <c r="K5904" s="11"/>
      <c r="L5904" s="11"/>
      <c r="M5904" s="11"/>
      <c r="N5904" s="11"/>
      <c r="O5904" s="11"/>
      <c r="P5904" s="11"/>
      <c r="Q5904" s="11"/>
      <c r="R5904" s="11"/>
      <c r="S5904" s="11"/>
      <c r="T5904" s="11"/>
      <c r="U5904" s="11"/>
      <c r="V5904" s="11"/>
      <c r="W5904" s="11"/>
    </row>
    <row r="5905" spans="1:23" x14ac:dyDescent="0.2">
      <c r="A5905" s="8"/>
      <c r="B5905" s="9"/>
      <c r="C5905" s="13"/>
      <c r="D5905" s="11"/>
      <c r="E5905" s="11"/>
      <c r="F5905" s="11"/>
      <c r="G5905" s="11"/>
      <c r="H5905" s="11"/>
      <c r="I5905" s="11"/>
      <c r="J5905" s="11"/>
      <c r="K5905" s="11"/>
      <c r="L5905" s="11"/>
      <c r="M5905" s="11"/>
      <c r="N5905" s="11"/>
      <c r="O5905" s="11"/>
      <c r="P5905" s="11"/>
      <c r="Q5905" s="11"/>
      <c r="R5905" s="11"/>
      <c r="S5905" s="11"/>
      <c r="T5905" s="11"/>
      <c r="U5905" s="11"/>
      <c r="V5905" s="11"/>
      <c r="W5905" s="11"/>
    </row>
    <row r="5906" spans="1:23" x14ac:dyDescent="0.2">
      <c r="A5906" s="8"/>
      <c r="B5906" s="9"/>
      <c r="C5906" s="13"/>
      <c r="D5906" s="11"/>
      <c r="E5906" s="11"/>
      <c r="F5906" s="11"/>
      <c r="G5906" s="11"/>
      <c r="H5906" s="11"/>
      <c r="I5906" s="11"/>
      <c r="J5906" s="11"/>
      <c r="K5906" s="11"/>
      <c r="L5906" s="11"/>
      <c r="M5906" s="11"/>
      <c r="N5906" s="11"/>
      <c r="O5906" s="11"/>
      <c r="P5906" s="11"/>
      <c r="Q5906" s="11"/>
      <c r="R5906" s="11"/>
      <c r="S5906" s="11"/>
      <c r="T5906" s="11"/>
      <c r="U5906" s="11"/>
      <c r="V5906" s="11"/>
      <c r="W5906" s="11"/>
    </row>
    <row r="5907" spans="1:23" x14ac:dyDescent="0.2">
      <c r="A5907" s="8"/>
      <c r="B5907" s="9"/>
      <c r="C5907" s="13"/>
      <c r="D5907" s="11"/>
      <c r="E5907" s="11"/>
      <c r="F5907" s="11"/>
      <c r="G5907" s="11"/>
      <c r="H5907" s="11"/>
      <c r="I5907" s="11"/>
      <c r="J5907" s="11"/>
      <c r="K5907" s="11"/>
      <c r="L5907" s="11"/>
      <c r="M5907" s="11"/>
      <c r="N5907" s="11"/>
      <c r="O5907" s="11"/>
      <c r="P5907" s="11"/>
      <c r="Q5907" s="11"/>
      <c r="R5907" s="11"/>
      <c r="S5907" s="11"/>
      <c r="T5907" s="11"/>
      <c r="U5907" s="11"/>
      <c r="V5907" s="11"/>
      <c r="W5907" s="11"/>
    </row>
    <row r="5908" spans="1:23" x14ac:dyDescent="0.2">
      <c r="A5908" s="8"/>
      <c r="B5908" s="9"/>
      <c r="C5908" s="13"/>
      <c r="D5908" s="11"/>
      <c r="E5908" s="11"/>
      <c r="F5908" s="11"/>
      <c r="G5908" s="11"/>
      <c r="H5908" s="11"/>
      <c r="I5908" s="11"/>
      <c r="J5908" s="11"/>
      <c r="K5908" s="11"/>
      <c r="L5908" s="11"/>
      <c r="M5908" s="11"/>
      <c r="N5908" s="11"/>
      <c r="O5908" s="11"/>
      <c r="P5908" s="11"/>
      <c r="Q5908" s="11"/>
      <c r="R5908" s="11"/>
      <c r="S5908" s="11"/>
      <c r="T5908" s="11"/>
      <c r="U5908" s="11"/>
      <c r="V5908" s="11"/>
      <c r="W5908" s="11"/>
    </row>
    <row r="5909" spans="1:23" x14ac:dyDescent="0.2">
      <c r="A5909" s="8"/>
      <c r="B5909" s="9"/>
      <c r="C5909" s="13"/>
      <c r="D5909" s="11"/>
      <c r="E5909" s="11"/>
      <c r="F5909" s="11"/>
      <c r="G5909" s="11"/>
      <c r="H5909" s="11"/>
      <c r="I5909" s="11"/>
      <c r="J5909" s="11"/>
      <c r="K5909" s="11"/>
      <c r="L5909" s="11"/>
      <c r="M5909" s="11"/>
      <c r="N5909" s="11"/>
      <c r="O5909" s="11"/>
      <c r="P5909" s="11"/>
      <c r="Q5909" s="11"/>
      <c r="R5909" s="11"/>
      <c r="S5909" s="11"/>
      <c r="T5909" s="11"/>
      <c r="U5909" s="11"/>
      <c r="V5909" s="11"/>
      <c r="W5909" s="11"/>
    </row>
    <row r="5910" spans="1:23" x14ac:dyDescent="0.2">
      <c r="A5910" s="8"/>
      <c r="B5910" s="9"/>
      <c r="C5910" s="13"/>
      <c r="D5910" s="11"/>
      <c r="E5910" s="11"/>
      <c r="F5910" s="11"/>
      <c r="G5910" s="11"/>
      <c r="H5910" s="11"/>
      <c r="I5910" s="11"/>
      <c r="J5910" s="11"/>
      <c r="K5910" s="11"/>
      <c r="L5910" s="11"/>
      <c r="M5910" s="11"/>
      <c r="N5910" s="11"/>
      <c r="O5910" s="11"/>
      <c r="P5910" s="11"/>
      <c r="Q5910" s="11"/>
      <c r="R5910" s="11"/>
      <c r="S5910" s="11"/>
      <c r="T5910" s="11"/>
      <c r="U5910" s="11"/>
      <c r="V5910" s="11"/>
      <c r="W5910" s="11"/>
    </row>
    <row r="5911" spans="1:23" x14ac:dyDescent="0.2">
      <c r="A5911" s="8"/>
      <c r="B5911" s="9"/>
      <c r="C5911" s="13"/>
      <c r="D5911" s="11"/>
      <c r="E5911" s="11"/>
      <c r="F5911" s="11"/>
      <c r="G5911" s="11"/>
      <c r="H5911" s="11"/>
      <c r="I5911" s="11"/>
      <c r="J5911" s="11"/>
      <c r="K5911" s="11"/>
      <c r="L5911" s="11"/>
      <c r="M5911" s="11"/>
      <c r="N5911" s="11"/>
      <c r="O5911" s="11"/>
      <c r="P5911" s="11"/>
      <c r="Q5911" s="11"/>
      <c r="R5911" s="11"/>
      <c r="S5911" s="11"/>
      <c r="T5911" s="11"/>
      <c r="U5911" s="11"/>
      <c r="V5911" s="11"/>
      <c r="W5911" s="11"/>
    </row>
    <row r="5912" spans="1:23" x14ac:dyDescent="0.2">
      <c r="A5912" s="8"/>
      <c r="B5912" s="9"/>
      <c r="C5912" s="13"/>
      <c r="D5912" s="11"/>
      <c r="E5912" s="11"/>
      <c r="F5912" s="11"/>
      <c r="G5912" s="11"/>
      <c r="H5912" s="11"/>
      <c r="I5912" s="11"/>
      <c r="J5912" s="11"/>
      <c r="K5912" s="11"/>
      <c r="L5912" s="11"/>
      <c r="M5912" s="11"/>
      <c r="N5912" s="11"/>
      <c r="O5912" s="11"/>
      <c r="P5912" s="11"/>
      <c r="Q5912" s="11"/>
      <c r="R5912" s="11"/>
      <c r="S5912" s="11"/>
      <c r="T5912" s="11"/>
      <c r="U5912" s="11"/>
      <c r="V5912" s="11"/>
      <c r="W5912" s="11"/>
    </row>
    <row r="5913" spans="1:23" x14ac:dyDescent="0.2">
      <c r="A5913" s="8"/>
      <c r="B5913" s="9"/>
      <c r="C5913" s="13"/>
      <c r="D5913" s="11"/>
      <c r="E5913" s="11"/>
      <c r="F5913" s="11"/>
      <c r="G5913" s="11"/>
      <c r="H5913" s="11"/>
      <c r="I5913" s="11"/>
      <c r="J5913" s="11"/>
      <c r="K5913" s="11"/>
      <c r="L5913" s="11"/>
      <c r="M5913" s="11"/>
      <c r="N5913" s="11"/>
      <c r="O5913" s="11"/>
      <c r="P5913" s="11"/>
      <c r="Q5913" s="11"/>
      <c r="R5913" s="11"/>
      <c r="S5913" s="11"/>
      <c r="T5913" s="11"/>
      <c r="U5913" s="11"/>
      <c r="V5913" s="11"/>
      <c r="W5913" s="11"/>
    </row>
    <row r="5914" spans="1:23" x14ac:dyDescent="0.2">
      <c r="A5914" s="8"/>
      <c r="B5914" s="9"/>
      <c r="C5914" s="13"/>
      <c r="D5914" s="11"/>
      <c r="E5914" s="11"/>
      <c r="F5914" s="11"/>
      <c r="G5914" s="11"/>
      <c r="H5914" s="11"/>
      <c r="I5914" s="11"/>
      <c r="J5914" s="11"/>
      <c r="K5914" s="11"/>
      <c r="L5914" s="11"/>
      <c r="M5914" s="11"/>
      <c r="N5914" s="11"/>
      <c r="O5914" s="11"/>
      <c r="P5914" s="11"/>
      <c r="Q5914" s="11"/>
      <c r="R5914" s="11"/>
      <c r="S5914" s="11"/>
      <c r="T5914" s="11"/>
      <c r="U5914" s="11"/>
      <c r="V5914" s="11"/>
      <c r="W5914" s="11"/>
    </row>
    <row r="5915" spans="1:23" x14ac:dyDescent="0.2">
      <c r="A5915" s="8"/>
      <c r="B5915" s="9"/>
      <c r="C5915" s="13"/>
      <c r="D5915" s="11"/>
      <c r="E5915" s="11"/>
      <c r="F5915" s="11"/>
      <c r="G5915" s="11"/>
      <c r="H5915" s="11"/>
      <c r="I5915" s="11"/>
      <c r="J5915" s="11"/>
      <c r="K5915" s="11"/>
      <c r="L5915" s="11"/>
      <c r="M5915" s="11"/>
      <c r="N5915" s="11"/>
      <c r="O5915" s="11"/>
      <c r="P5915" s="11"/>
      <c r="Q5915" s="11"/>
      <c r="R5915" s="11"/>
      <c r="S5915" s="11"/>
      <c r="T5915" s="11"/>
      <c r="U5915" s="11"/>
      <c r="V5915" s="11"/>
      <c r="W5915" s="11"/>
    </row>
    <row r="5916" spans="1:23" x14ac:dyDescent="0.2">
      <c r="A5916" s="8"/>
      <c r="B5916" s="9"/>
      <c r="C5916" s="13"/>
      <c r="D5916" s="11"/>
      <c r="E5916" s="11"/>
      <c r="F5916" s="11"/>
      <c r="G5916" s="11"/>
      <c r="H5916" s="11"/>
      <c r="I5916" s="11"/>
      <c r="J5916" s="11"/>
      <c r="K5916" s="11"/>
      <c r="L5916" s="11"/>
      <c r="M5916" s="11"/>
      <c r="N5916" s="11"/>
      <c r="O5916" s="11"/>
      <c r="P5916" s="11"/>
      <c r="Q5916" s="11"/>
      <c r="R5916" s="11"/>
      <c r="S5916" s="11"/>
      <c r="T5916" s="11"/>
      <c r="U5916" s="11"/>
      <c r="V5916" s="11"/>
      <c r="W5916" s="11"/>
    </row>
    <row r="5917" spans="1:23" x14ac:dyDescent="0.2">
      <c r="A5917" s="8"/>
      <c r="B5917" s="9"/>
      <c r="C5917" s="13"/>
      <c r="D5917" s="11"/>
      <c r="E5917" s="11"/>
      <c r="F5917" s="11"/>
      <c r="G5917" s="11"/>
      <c r="H5917" s="11"/>
      <c r="I5917" s="11"/>
      <c r="J5917" s="11"/>
      <c r="K5917" s="11"/>
      <c r="L5917" s="11"/>
      <c r="M5917" s="11"/>
      <c r="N5917" s="11"/>
      <c r="O5917" s="11"/>
      <c r="P5917" s="11"/>
      <c r="Q5917" s="11"/>
      <c r="R5917" s="11"/>
      <c r="S5917" s="11"/>
      <c r="T5917" s="11"/>
      <c r="U5917" s="11"/>
      <c r="V5917" s="11"/>
      <c r="W5917" s="11"/>
    </row>
    <row r="5918" spans="1:23" x14ac:dyDescent="0.2">
      <c r="A5918" s="8"/>
      <c r="B5918" s="9"/>
      <c r="C5918" s="13"/>
      <c r="D5918" s="11"/>
      <c r="E5918" s="11"/>
      <c r="F5918" s="11"/>
      <c r="G5918" s="11"/>
      <c r="H5918" s="11"/>
      <c r="I5918" s="11"/>
      <c r="J5918" s="11"/>
      <c r="K5918" s="11"/>
      <c r="L5918" s="11"/>
      <c r="M5918" s="11"/>
      <c r="N5918" s="11"/>
      <c r="O5918" s="11"/>
      <c r="P5918" s="11"/>
      <c r="Q5918" s="11"/>
      <c r="R5918" s="11"/>
      <c r="S5918" s="11"/>
      <c r="T5918" s="11"/>
      <c r="U5918" s="11"/>
      <c r="V5918" s="11"/>
      <c r="W5918" s="11"/>
    </row>
    <row r="5919" spans="1:23" x14ac:dyDescent="0.2">
      <c r="A5919" s="8"/>
      <c r="B5919" s="9"/>
      <c r="C5919" s="13"/>
      <c r="D5919" s="11"/>
      <c r="E5919" s="11"/>
      <c r="F5919" s="11"/>
      <c r="G5919" s="11"/>
      <c r="H5919" s="11"/>
      <c r="I5919" s="11"/>
      <c r="J5919" s="11"/>
      <c r="K5919" s="11"/>
      <c r="L5919" s="11"/>
      <c r="M5919" s="11"/>
      <c r="N5919" s="11"/>
      <c r="O5919" s="11"/>
      <c r="P5919" s="11"/>
      <c r="Q5919" s="11"/>
      <c r="R5919" s="11"/>
      <c r="S5919" s="11"/>
      <c r="T5919" s="11"/>
      <c r="U5919" s="11"/>
      <c r="V5919" s="11"/>
      <c r="W5919" s="11"/>
    </row>
    <row r="5920" spans="1:23" x14ac:dyDescent="0.2">
      <c r="A5920" s="8"/>
      <c r="B5920" s="9"/>
      <c r="C5920" s="13"/>
      <c r="D5920" s="11"/>
      <c r="E5920" s="11"/>
      <c r="F5920" s="11"/>
      <c r="G5920" s="11"/>
      <c r="H5920" s="11"/>
      <c r="I5920" s="11"/>
      <c r="J5920" s="11"/>
      <c r="K5920" s="11"/>
      <c r="L5920" s="11"/>
      <c r="M5920" s="11"/>
      <c r="N5920" s="11"/>
      <c r="O5920" s="11"/>
      <c r="P5920" s="11"/>
      <c r="Q5920" s="11"/>
      <c r="R5920" s="11"/>
      <c r="S5920" s="11"/>
      <c r="T5920" s="11"/>
      <c r="U5920" s="11"/>
      <c r="V5920" s="11"/>
      <c r="W5920" s="11"/>
    </row>
    <row r="5921" spans="1:23" x14ac:dyDescent="0.2">
      <c r="A5921" s="8"/>
      <c r="B5921" s="9"/>
      <c r="C5921" s="13"/>
      <c r="D5921" s="11"/>
      <c r="E5921" s="11"/>
      <c r="F5921" s="11"/>
      <c r="G5921" s="11"/>
      <c r="H5921" s="11"/>
      <c r="I5921" s="11"/>
      <c r="J5921" s="11"/>
      <c r="K5921" s="11"/>
      <c r="L5921" s="11"/>
      <c r="M5921" s="11"/>
      <c r="N5921" s="11"/>
      <c r="O5921" s="11"/>
      <c r="P5921" s="11"/>
      <c r="Q5921" s="11"/>
      <c r="R5921" s="11"/>
      <c r="S5921" s="11"/>
      <c r="T5921" s="11"/>
      <c r="U5921" s="11"/>
      <c r="V5921" s="11"/>
      <c r="W5921" s="11"/>
    </row>
    <row r="5922" spans="1:23" x14ac:dyDescent="0.2">
      <c r="A5922" s="8"/>
      <c r="B5922" s="9"/>
      <c r="C5922" s="13"/>
      <c r="D5922" s="11"/>
      <c r="E5922" s="11"/>
      <c r="F5922" s="11"/>
      <c r="G5922" s="11"/>
      <c r="H5922" s="11"/>
      <c r="I5922" s="11"/>
      <c r="J5922" s="11"/>
      <c r="K5922" s="11"/>
      <c r="L5922" s="11"/>
      <c r="M5922" s="11"/>
      <c r="N5922" s="11"/>
      <c r="O5922" s="11"/>
      <c r="P5922" s="11"/>
      <c r="Q5922" s="11"/>
      <c r="R5922" s="11"/>
      <c r="S5922" s="11"/>
      <c r="T5922" s="11"/>
      <c r="U5922" s="11"/>
      <c r="V5922" s="11"/>
      <c r="W5922" s="11"/>
    </row>
    <row r="5923" spans="1:23" x14ac:dyDescent="0.2">
      <c r="A5923" s="8"/>
      <c r="B5923" s="9"/>
      <c r="C5923" s="13"/>
      <c r="D5923" s="11"/>
      <c r="E5923" s="11"/>
      <c r="F5923" s="11"/>
      <c r="G5923" s="11"/>
      <c r="H5923" s="11"/>
      <c r="I5923" s="11"/>
      <c r="J5923" s="11"/>
      <c r="K5923" s="11"/>
      <c r="L5923" s="11"/>
      <c r="M5923" s="11"/>
      <c r="N5923" s="11"/>
      <c r="O5923" s="11"/>
      <c r="P5923" s="11"/>
      <c r="Q5923" s="11"/>
      <c r="R5923" s="11"/>
      <c r="S5923" s="11"/>
      <c r="T5923" s="11"/>
      <c r="U5923" s="11"/>
      <c r="V5923" s="11"/>
      <c r="W5923" s="11"/>
    </row>
    <row r="5924" spans="1:23" x14ac:dyDescent="0.2">
      <c r="A5924" s="8"/>
      <c r="B5924" s="9"/>
      <c r="C5924" s="13"/>
      <c r="D5924" s="11"/>
      <c r="E5924" s="11"/>
      <c r="F5924" s="11"/>
      <c r="G5924" s="11"/>
      <c r="H5924" s="11"/>
      <c r="I5924" s="11"/>
      <c r="J5924" s="11"/>
      <c r="K5924" s="11"/>
      <c r="L5924" s="11"/>
      <c r="M5924" s="11"/>
      <c r="N5924" s="11"/>
      <c r="O5924" s="11"/>
      <c r="P5924" s="11"/>
      <c r="Q5924" s="11"/>
      <c r="R5924" s="11"/>
      <c r="S5924" s="11"/>
      <c r="T5924" s="11"/>
      <c r="U5924" s="11"/>
      <c r="V5924" s="11"/>
      <c r="W5924" s="11"/>
    </row>
    <row r="5925" spans="1:23" x14ac:dyDescent="0.2">
      <c r="A5925" s="8"/>
      <c r="B5925" s="9"/>
      <c r="C5925" s="13"/>
      <c r="D5925" s="11"/>
      <c r="E5925" s="11"/>
      <c r="F5925" s="11"/>
      <c r="G5925" s="11"/>
      <c r="H5925" s="11"/>
      <c r="I5925" s="11"/>
      <c r="J5925" s="11"/>
      <c r="K5925" s="11"/>
      <c r="L5925" s="11"/>
      <c r="M5925" s="11"/>
      <c r="N5925" s="11"/>
      <c r="O5925" s="11"/>
      <c r="P5925" s="11"/>
      <c r="Q5925" s="11"/>
      <c r="R5925" s="11"/>
      <c r="S5925" s="11"/>
      <c r="T5925" s="11"/>
      <c r="U5925" s="11"/>
      <c r="V5925" s="11"/>
      <c r="W5925" s="11"/>
    </row>
    <row r="5926" spans="1:23" x14ac:dyDescent="0.2">
      <c r="A5926" s="8"/>
      <c r="B5926" s="9"/>
      <c r="C5926" s="13"/>
      <c r="D5926" s="11"/>
      <c r="E5926" s="11"/>
      <c r="F5926" s="11"/>
      <c r="G5926" s="11"/>
      <c r="H5926" s="11"/>
      <c r="I5926" s="11"/>
      <c r="J5926" s="11"/>
      <c r="K5926" s="11"/>
      <c r="L5926" s="11"/>
      <c r="M5926" s="11"/>
      <c r="N5926" s="11"/>
      <c r="O5926" s="11"/>
      <c r="P5926" s="11"/>
      <c r="Q5926" s="11"/>
      <c r="R5926" s="11"/>
      <c r="S5926" s="11"/>
      <c r="T5926" s="11"/>
      <c r="U5926" s="11"/>
      <c r="V5926" s="11"/>
      <c r="W5926" s="11"/>
    </row>
    <row r="5927" spans="1:23" x14ac:dyDescent="0.2">
      <c r="A5927" s="8"/>
      <c r="B5927" s="9"/>
      <c r="C5927" s="13"/>
      <c r="D5927" s="11"/>
      <c r="E5927" s="11"/>
      <c r="F5927" s="11"/>
      <c r="G5927" s="11"/>
      <c r="H5927" s="11"/>
      <c r="I5927" s="11"/>
      <c r="J5927" s="11"/>
      <c r="K5927" s="11"/>
      <c r="L5927" s="11"/>
      <c r="M5927" s="11"/>
      <c r="N5927" s="11"/>
      <c r="O5927" s="11"/>
      <c r="P5927" s="11"/>
      <c r="Q5927" s="11"/>
      <c r="R5927" s="11"/>
      <c r="S5927" s="11"/>
      <c r="T5927" s="11"/>
      <c r="U5927" s="11"/>
      <c r="V5927" s="11"/>
      <c r="W5927" s="11"/>
    </row>
    <row r="5928" spans="1:23" x14ac:dyDescent="0.2">
      <c r="A5928" s="8"/>
      <c r="B5928" s="9"/>
      <c r="C5928" s="13"/>
      <c r="D5928" s="11"/>
      <c r="E5928" s="11"/>
      <c r="F5928" s="11"/>
      <c r="G5928" s="11"/>
      <c r="H5928" s="11"/>
      <c r="I5928" s="11"/>
      <c r="J5928" s="11"/>
      <c r="K5928" s="11"/>
      <c r="L5928" s="11"/>
      <c r="M5928" s="11"/>
      <c r="N5928" s="11"/>
      <c r="O5928" s="11"/>
      <c r="P5928" s="11"/>
      <c r="Q5928" s="11"/>
      <c r="R5928" s="11"/>
      <c r="S5928" s="11"/>
      <c r="T5928" s="11"/>
      <c r="U5928" s="11"/>
      <c r="V5928" s="11"/>
      <c r="W5928" s="11"/>
    </row>
    <row r="5929" spans="1:23" x14ac:dyDescent="0.2">
      <c r="A5929" s="8"/>
      <c r="B5929" s="9"/>
      <c r="C5929" s="13"/>
      <c r="D5929" s="11"/>
      <c r="E5929" s="11"/>
      <c r="F5929" s="11"/>
      <c r="G5929" s="11"/>
      <c r="H5929" s="11"/>
      <c r="I5929" s="11"/>
      <c r="J5929" s="11"/>
      <c r="K5929" s="11"/>
      <c r="L5929" s="11"/>
      <c r="M5929" s="11"/>
      <c r="N5929" s="11"/>
      <c r="O5929" s="11"/>
      <c r="P5929" s="11"/>
      <c r="Q5929" s="11"/>
      <c r="R5929" s="11"/>
      <c r="S5929" s="11"/>
      <c r="T5929" s="11"/>
      <c r="U5929" s="11"/>
      <c r="V5929" s="11"/>
      <c r="W5929" s="11"/>
    </row>
    <row r="5930" spans="1:23" x14ac:dyDescent="0.2">
      <c r="A5930" s="8"/>
      <c r="B5930" s="9"/>
      <c r="C5930" s="13"/>
      <c r="D5930" s="11"/>
      <c r="E5930" s="11"/>
      <c r="F5930" s="11"/>
      <c r="G5930" s="11"/>
      <c r="H5930" s="11"/>
      <c r="I5930" s="11"/>
      <c r="J5930" s="11"/>
      <c r="K5930" s="11"/>
      <c r="L5930" s="11"/>
      <c r="M5930" s="11"/>
      <c r="N5930" s="11"/>
      <c r="O5930" s="11"/>
      <c r="P5930" s="11"/>
      <c r="Q5930" s="11"/>
      <c r="R5930" s="11"/>
      <c r="S5930" s="11"/>
      <c r="T5930" s="11"/>
      <c r="U5930" s="11"/>
      <c r="V5930" s="11"/>
      <c r="W5930" s="11"/>
    </row>
    <row r="5931" spans="1:23" x14ac:dyDescent="0.2">
      <c r="A5931" s="8"/>
      <c r="B5931" s="9"/>
      <c r="C5931" s="13"/>
      <c r="D5931" s="11"/>
      <c r="E5931" s="11"/>
      <c r="F5931" s="11"/>
      <c r="G5931" s="11"/>
      <c r="H5931" s="11"/>
      <c r="I5931" s="11"/>
      <c r="J5931" s="11"/>
      <c r="K5931" s="11"/>
      <c r="L5931" s="11"/>
      <c r="M5931" s="11"/>
      <c r="N5931" s="11"/>
      <c r="O5931" s="11"/>
      <c r="P5931" s="11"/>
      <c r="Q5931" s="11"/>
      <c r="R5931" s="11"/>
      <c r="S5931" s="11"/>
      <c r="T5931" s="11"/>
      <c r="U5931" s="11"/>
      <c r="V5931" s="11"/>
      <c r="W5931" s="11"/>
    </row>
    <row r="5932" spans="1:23" x14ac:dyDescent="0.2">
      <c r="A5932" s="8"/>
      <c r="B5932" s="9"/>
      <c r="C5932" s="13"/>
      <c r="D5932" s="11"/>
      <c r="E5932" s="11"/>
      <c r="F5932" s="11"/>
      <c r="G5932" s="11"/>
      <c r="H5932" s="11"/>
      <c r="I5932" s="11"/>
      <c r="J5932" s="11"/>
      <c r="K5932" s="11"/>
      <c r="L5932" s="11"/>
      <c r="M5932" s="11"/>
      <c r="N5932" s="11"/>
      <c r="O5932" s="11"/>
      <c r="P5932" s="11"/>
      <c r="Q5932" s="11"/>
      <c r="R5932" s="11"/>
      <c r="S5932" s="11"/>
      <c r="T5932" s="11"/>
      <c r="U5932" s="11"/>
      <c r="V5932" s="11"/>
      <c r="W5932" s="11"/>
    </row>
    <row r="5933" spans="1:23" x14ac:dyDescent="0.2">
      <c r="A5933" s="8"/>
      <c r="B5933" s="9"/>
      <c r="C5933" s="13"/>
      <c r="D5933" s="11"/>
      <c r="E5933" s="11"/>
      <c r="F5933" s="11"/>
      <c r="G5933" s="11"/>
      <c r="H5933" s="11"/>
      <c r="I5933" s="11"/>
      <c r="J5933" s="11"/>
      <c r="K5933" s="11"/>
      <c r="L5933" s="11"/>
      <c r="M5933" s="11"/>
      <c r="N5933" s="11"/>
      <c r="O5933" s="11"/>
      <c r="P5933" s="11"/>
      <c r="Q5933" s="11"/>
      <c r="R5933" s="11"/>
      <c r="S5933" s="11"/>
      <c r="T5933" s="11"/>
      <c r="U5933" s="11"/>
      <c r="V5933" s="11"/>
      <c r="W5933" s="11"/>
    </row>
    <row r="5934" spans="1:23" x14ac:dyDescent="0.2">
      <c r="A5934" s="8"/>
      <c r="B5934" s="9"/>
      <c r="C5934" s="13"/>
      <c r="D5934" s="11"/>
      <c r="E5934" s="11"/>
      <c r="F5934" s="11"/>
      <c r="G5934" s="11"/>
      <c r="H5934" s="11"/>
      <c r="I5934" s="11"/>
      <c r="J5934" s="11"/>
      <c r="K5934" s="11"/>
      <c r="L5934" s="11"/>
      <c r="M5934" s="11"/>
      <c r="N5934" s="11"/>
      <c r="O5934" s="11"/>
      <c r="P5934" s="11"/>
      <c r="Q5934" s="11"/>
      <c r="R5934" s="11"/>
      <c r="S5934" s="11"/>
      <c r="T5934" s="11"/>
      <c r="U5934" s="11"/>
      <c r="V5934" s="11"/>
      <c r="W5934" s="11"/>
    </row>
    <row r="5935" spans="1:23" x14ac:dyDescent="0.2">
      <c r="A5935" s="8"/>
      <c r="B5935" s="9"/>
      <c r="C5935" s="13"/>
      <c r="D5935" s="11"/>
      <c r="E5935" s="11"/>
      <c r="F5935" s="11"/>
      <c r="G5935" s="11"/>
      <c r="H5935" s="11"/>
      <c r="I5935" s="11"/>
      <c r="J5935" s="11"/>
      <c r="K5935" s="11"/>
      <c r="L5935" s="11"/>
      <c r="M5935" s="11"/>
      <c r="N5935" s="11"/>
      <c r="O5935" s="11"/>
      <c r="P5935" s="11"/>
      <c r="Q5935" s="11"/>
      <c r="R5935" s="11"/>
      <c r="S5935" s="11"/>
      <c r="T5935" s="11"/>
      <c r="U5935" s="11"/>
      <c r="V5935" s="11"/>
      <c r="W5935" s="11"/>
    </row>
    <row r="5936" spans="1:23" x14ac:dyDescent="0.2">
      <c r="A5936" s="8"/>
      <c r="B5936" s="9"/>
      <c r="C5936" s="13"/>
      <c r="D5936" s="11"/>
      <c r="E5936" s="11"/>
      <c r="F5936" s="11"/>
      <c r="G5936" s="11"/>
      <c r="H5936" s="11"/>
      <c r="I5936" s="11"/>
      <c r="J5936" s="11"/>
      <c r="K5936" s="11"/>
      <c r="L5936" s="11"/>
      <c r="M5936" s="11"/>
      <c r="N5936" s="11"/>
      <c r="O5936" s="11"/>
      <c r="P5936" s="11"/>
      <c r="Q5936" s="11"/>
      <c r="R5936" s="11"/>
      <c r="S5936" s="11"/>
      <c r="T5936" s="11"/>
      <c r="U5936" s="11"/>
      <c r="V5936" s="11"/>
      <c r="W5936" s="11"/>
    </row>
    <row r="5937" spans="1:23" x14ac:dyDescent="0.2">
      <c r="A5937" s="8"/>
      <c r="B5937" s="9"/>
      <c r="C5937" s="13"/>
      <c r="D5937" s="11"/>
      <c r="E5937" s="11"/>
      <c r="F5937" s="11"/>
      <c r="G5937" s="11"/>
      <c r="H5937" s="11"/>
      <c r="I5937" s="11"/>
      <c r="J5937" s="11"/>
      <c r="K5937" s="11"/>
      <c r="L5937" s="11"/>
      <c r="M5937" s="11"/>
      <c r="N5937" s="11"/>
      <c r="O5937" s="11"/>
      <c r="P5937" s="11"/>
      <c r="Q5937" s="11"/>
      <c r="R5937" s="11"/>
      <c r="S5937" s="11"/>
      <c r="T5937" s="11"/>
      <c r="U5937" s="11"/>
      <c r="V5937" s="11"/>
      <c r="W5937" s="11"/>
    </row>
    <row r="5938" spans="1:23" x14ac:dyDescent="0.2">
      <c r="A5938" s="8"/>
      <c r="B5938" s="9"/>
      <c r="C5938" s="13"/>
      <c r="D5938" s="11"/>
      <c r="E5938" s="11"/>
      <c r="F5938" s="11"/>
      <c r="G5938" s="11"/>
      <c r="H5938" s="11"/>
      <c r="I5938" s="11"/>
      <c r="J5938" s="11"/>
      <c r="K5938" s="11"/>
      <c r="L5938" s="11"/>
      <c r="M5938" s="11"/>
      <c r="N5938" s="11"/>
      <c r="O5938" s="11"/>
      <c r="P5938" s="11"/>
      <c r="Q5938" s="11"/>
      <c r="R5938" s="11"/>
      <c r="S5938" s="11"/>
      <c r="T5938" s="11"/>
      <c r="U5938" s="11"/>
      <c r="V5938" s="11"/>
      <c r="W5938" s="11"/>
    </row>
    <row r="5939" spans="1:23" x14ac:dyDescent="0.2">
      <c r="A5939" s="8"/>
      <c r="B5939" s="9"/>
      <c r="C5939" s="13"/>
      <c r="D5939" s="11"/>
      <c r="E5939" s="11"/>
      <c r="F5939" s="11"/>
      <c r="G5939" s="11"/>
      <c r="H5939" s="11"/>
      <c r="I5939" s="11"/>
      <c r="J5939" s="11"/>
      <c r="K5939" s="11"/>
      <c r="L5939" s="11"/>
      <c r="M5939" s="11"/>
      <c r="N5939" s="11"/>
      <c r="O5939" s="11"/>
      <c r="P5939" s="11"/>
      <c r="Q5939" s="11"/>
      <c r="R5939" s="11"/>
      <c r="S5939" s="11"/>
      <c r="T5939" s="11"/>
      <c r="U5939" s="11"/>
      <c r="V5939" s="11"/>
      <c r="W5939" s="11"/>
    </row>
    <row r="5940" spans="1:23" x14ac:dyDescent="0.2">
      <c r="A5940" s="8"/>
      <c r="B5940" s="9"/>
      <c r="C5940" s="13"/>
      <c r="D5940" s="11"/>
      <c r="E5940" s="11"/>
      <c r="F5940" s="11"/>
      <c r="G5940" s="11"/>
      <c r="H5940" s="11"/>
      <c r="I5940" s="11"/>
      <c r="J5940" s="11"/>
      <c r="K5940" s="11"/>
      <c r="L5940" s="11"/>
      <c r="M5940" s="11"/>
      <c r="N5940" s="11"/>
      <c r="O5940" s="11"/>
      <c r="P5940" s="11"/>
      <c r="Q5940" s="11"/>
      <c r="R5940" s="11"/>
      <c r="S5940" s="11"/>
      <c r="T5940" s="11"/>
      <c r="U5940" s="11"/>
      <c r="V5940" s="11"/>
      <c r="W5940" s="11"/>
    </row>
    <row r="5941" spans="1:23" x14ac:dyDescent="0.2">
      <c r="A5941" s="8"/>
      <c r="B5941" s="9"/>
      <c r="C5941" s="13"/>
      <c r="D5941" s="11"/>
      <c r="E5941" s="11"/>
      <c r="F5941" s="11"/>
      <c r="G5941" s="11"/>
      <c r="H5941" s="11"/>
      <c r="I5941" s="11"/>
      <c r="J5941" s="11"/>
      <c r="K5941" s="11"/>
      <c r="L5941" s="11"/>
      <c r="M5941" s="11"/>
      <c r="N5941" s="11"/>
      <c r="O5941" s="11"/>
      <c r="P5941" s="11"/>
      <c r="Q5941" s="11"/>
      <c r="R5941" s="11"/>
      <c r="S5941" s="11"/>
      <c r="T5941" s="11"/>
      <c r="U5941" s="11"/>
      <c r="V5941" s="11"/>
      <c r="W5941" s="11"/>
    </row>
    <row r="5942" spans="1:23" x14ac:dyDescent="0.2">
      <c r="A5942" s="8"/>
      <c r="B5942" s="9"/>
      <c r="C5942" s="13"/>
      <c r="D5942" s="11"/>
      <c r="E5942" s="11"/>
      <c r="F5942" s="11"/>
      <c r="G5942" s="11"/>
      <c r="H5942" s="11"/>
      <c r="I5942" s="11"/>
      <c r="J5942" s="11"/>
      <c r="K5942" s="11"/>
      <c r="L5942" s="11"/>
      <c r="M5942" s="11"/>
      <c r="N5942" s="11"/>
      <c r="O5942" s="11"/>
      <c r="P5942" s="11"/>
      <c r="Q5942" s="11"/>
      <c r="R5942" s="11"/>
      <c r="S5942" s="11"/>
      <c r="T5942" s="11"/>
      <c r="U5942" s="11"/>
      <c r="V5942" s="11"/>
      <c r="W5942" s="11"/>
    </row>
    <row r="5943" spans="1:23" x14ac:dyDescent="0.2">
      <c r="A5943" s="8"/>
      <c r="B5943" s="9"/>
      <c r="C5943" s="13"/>
      <c r="D5943" s="11"/>
      <c r="E5943" s="11"/>
      <c r="F5943" s="11"/>
      <c r="G5943" s="11"/>
      <c r="H5943" s="11"/>
      <c r="I5943" s="11"/>
      <c r="J5943" s="11"/>
      <c r="K5943" s="11"/>
      <c r="L5943" s="11"/>
      <c r="M5943" s="11"/>
      <c r="N5943" s="11"/>
      <c r="O5943" s="11"/>
      <c r="P5943" s="11"/>
      <c r="Q5943" s="11"/>
      <c r="R5943" s="11"/>
      <c r="S5943" s="11"/>
      <c r="T5943" s="11"/>
      <c r="U5943" s="11"/>
      <c r="V5943" s="11"/>
      <c r="W5943" s="11"/>
    </row>
    <row r="5944" spans="1:23" x14ac:dyDescent="0.2">
      <c r="A5944" s="8"/>
      <c r="B5944" s="9"/>
      <c r="C5944" s="13"/>
      <c r="D5944" s="11"/>
      <c r="E5944" s="11"/>
      <c r="F5944" s="11"/>
      <c r="G5944" s="11"/>
      <c r="H5944" s="11"/>
      <c r="I5944" s="11"/>
      <c r="J5944" s="11"/>
      <c r="K5944" s="11"/>
      <c r="L5944" s="11"/>
      <c r="M5944" s="11"/>
      <c r="N5944" s="11"/>
      <c r="O5944" s="11"/>
      <c r="P5944" s="11"/>
      <c r="Q5944" s="11"/>
      <c r="R5944" s="11"/>
      <c r="S5944" s="11"/>
      <c r="T5944" s="11"/>
      <c r="U5944" s="11"/>
      <c r="V5944" s="11"/>
      <c r="W5944" s="11"/>
    </row>
    <row r="5945" spans="1:23" x14ac:dyDescent="0.2">
      <c r="A5945" s="8"/>
      <c r="B5945" s="9"/>
      <c r="C5945" s="13"/>
      <c r="D5945" s="11"/>
      <c r="E5945" s="11"/>
      <c r="F5945" s="11"/>
      <c r="G5945" s="11"/>
      <c r="H5945" s="11"/>
      <c r="I5945" s="11"/>
      <c r="J5945" s="11"/>
      <c r="K5945" s="11"/>
      <c r="L5945" s="11"/>
      <c r="M5945" s="11"/>
      <c r="N5945" s="11"/>
      <c r="O5945" s="11"/>
      <c r="P5945" s="11"/>
      <c r="Q5945" s="11"/>
      <c r="R5945" s="11"/>
      <c r="S5945" s="11"/>
      <c r="T5945" s="11"/>
      <c r="U5945" s="11"/>
      <c r="V5945" s="11"/>
      <c r="W5945" s="11"/>
    </row>
    <row r="5946" spans="1:23" x14ac:dyDescent="0.2">
      <c r="A5946" s="8"/>
      <c r="B5946" s="9"/>
      <c r="C5946" s="13"/>
      <c r="D5946" s="11"/>
      <c r="E5946" s="11"/>
      <c r="F5946" s="11"/>
      <c r="G5946" s="11"/>
      <c r="H5946" s="11"/>
      <c r="I5946" s="11"/>
      <c r="J5946" s="11"/>
      <c r="K5946" s="11"/>
      <c r="L5946" s="11"/>
      <c r="M5946" s="11"/>
      <c r="N5946" s="11"/>
      <c r="O5946" s="11"/>
      <c r="P5946" s="11"/>
      <c r="Q5946" s="11"/>
      <c r="R5946" s="11"/>
      <c r="S5946" s="11"/>
      <c r="T5946" s="11"/>
      <c r="U5946" s="11"/>
      <c r="V5946" s="11"/>
      <c r="W5946" s="11"/>
    </row>
    <row r="5947" spans="1:23" x14ac:dyDescent="0.2">
      <c r="A5947" s="8"/>
      <c r="B5947" s="9"/>
      <c r="C5947" s="13"/>
      <c r="D5947" s="11"/>
      <c r="E5947" s="11"/>
      <c r="F5947" s="11"/>
      <c r="G5947" s="11"/>
      <c r="H5947" s="11"/>
      <c r="I5947" s="11"/>
      <c r="J5947" s="11"/>
      <c r="K5947" s="11"/>
      <c r="L5947" s="11"/>
      <c r="M5947" s="11"/>
      <c r="N5947" s="11"/>
      <c r="O5947" s="11"/>
      <c r="P5947" s="11"/>
      <c r="Q5947" s="11"/>
      <c r="R5947" s="11"/>
      <c r="S5947" s="11"/>
      <c r="T5947" s="11"/>
      <c r="U5947" s="11"/>
      <c r="V5947" s="11"/>
      <c r="W5947" s="11"/>
    </row>
    <row r="5948" spans="1:23" x14ac:dyDescent="0.2">
      <c r="A5948" s="8"/>
      <c r="B5948" s="9"/>
      <c r="C5948" s="13"/>
      <c r="D5948" s="11"/>
      <c r="E5948" s="11"/>
      <c r="F5948" s="11"/>
      <c r="G5948" s="11"/>
      <c r="H5948" s="11"/>
      <c r="I5948" s="11"/>
      <c r="J5948" s="11"/>
      <c r="K5948" s="11"/>
      <c r="L5948" s="11"/>
      <c r="M5948" s="11"/>
      <c r="N5948" s="11"/>
      <c r="O5948" s="11"/>
      <c r="P5948" s="11"/>
      <c r="Q5948" s="11"/>
      <c r="R5948" s="11"/>
      <c r="S5948" s="11"/>
      <c r="T5948" s="11"/>
      <c r="U5948" s="11"/>
      <c r="V5948" s="11"/>
      <c r="W5948" s="11"/>
    </row>
    <row r="5949" spans="1:23" x14ac:dyDescent="0.2">
      <c r="A5949" s="8"/>
      <c r="B5949" s="9"/>
      <c r="C5949" s="13"/>
      <c r="D5949" s="11"/>
      <c r="E5949" s="11"/>
      <c r="F5949" s="11"/>
      <c r="G5949" s="11"/>
      <c r="H5949" s="11"/>
      <c r="I5949" s="11"/>
      <c r="J5949" s="11"/>
      <c r="K5949" s="11"/>
      <c r="L5949" s="11"/>
      <c r="M5949" s="11"/>
      <c r="N5949" s="11"/>
      <c r="O5949" s="11"/>
      <c r="P5949" s="11"/>
      <c r="Q5949" s="11"/>
      <c r="R5949" s="11"/>
      <c r="S5949" s="11"/>
      <c r="T5949" s="11"/>
      <c r="U5949" s="11"/>
      <c r="V5949" s="11"/>
      <c r="W5949" s="11"/>
    </row>
    <row r="5950" spans="1:23" x14ac:dyDescent="0.2">
      <c r="A5950" s="8"/>
      <c r="B5950" s="9"/>
      <c r="C5950" s="13"/>
      <c r="D5950" s="11"/>
      <c r="E5950" s="11"/>
      <c r="F5950" s="11"/>
      <c r="G5950" s="11"/>
      <c r="H5950" s="11"/>
      <c r="I5950" s="11"/>
      <c r="J5950" s="11"/>
      <c r="K5950" s="11"/>
      <c r="L5950" s="11"/>
      <c r="M5950" s="11"/>
      <c r="N5950" s="11"/>
      <c r="O5950" s="11"/>
      <c r="P5950" s="11"/>
      <c r="Q5950" s="11"/>
      <c r="R5950" s="11"/>
      <c r="S5950" s="11"/>
      <c r="T5950" s="11"/>
      <c r="U5950" s="11"/>
      <c r="V5950" s="11"/>
      <c r="W5950" s="11"/>
    </row>
    <row r="5951" spans="1:23" x14ac:dyDescent="0.2">
      <c r="A5951" s="8"/>
      <c r="B5951" s="9"/>
      <c r="C5951" s="13"/>
      <c r="D5951" s="11"/>
      <c r="E5951" s="11"/>
      <c r="F5951" s="11"/>
      <c r="G5951" s="11"/>
      <c r="H5951" s="11"/>
      <c r="I5951" s="11"/>
      <c r="J5951" s="11"/>
      <c r="K5951" s="11"/>
      <c r="L5951" s="11"/>
      <c r="M5951" s="11"/>
      <c r="N5951" s="11"/>
      <c r="O5951" s="11"/>
      <c r="P5951" s="11"/>
      <c r="Q5951" s="11"/>
      <c r="R5951" s="11"/>
      <c r="S5951" s="11"/>
      <c r="T5951" s="11"/>
      <c r="U5951" s="11"/>
      <c r="V5951" s="11"/>
      <c r="W5951" s="11"/>
    </row>
    <row r="5952" spans="1:23" x14ac:dyDescent="0.2">
      <c r="A5952" s="8"/>
      <c r="B5952" s="9"/>
      <c r="C5952" s="13"/>
      <c r="D5952" s="11"/>
      <c r="E5952" s="11"/>
      <c r="F5952" s="11"/>
      <c r="G5952" s="11"/>
      <c r="H5952" s="11"/>
      <c r="I5952" s="11"/>
      <c r="J5952" s="11"/>
      <c r="K5952" s="11"/>
      <c r="L5952" s="11"/>
      <c r="M5952" s="11"/>
      <c r="N5952" s="11"/>
      <c r="O5952" s="11"/>
      <c r="P5952" s="11"/>
      <c r="Q5952" s="11"/>
      <c r="R5952" s="11"/>
      <c r="S5952" s="11"/>
      <c r="T5952" s="11"/>
      <c r="U5952" s="11"/>
      <c r="V5952" s="11"/>
      <c r="W5952" s="11"/>
    </row>
    <row r="5953" spans="1:23" x14ac:dyDescent="0.2">
      <c r="A5953" s="8"/>
      <c r="B5953" s="9"/>
      <c r="C5953" s="13"/>
      <c r="D5953" s="11"/>
      <c r="E5953" s="11"/>
      <c r="F5953" s="11"/>
      <c r="G5953" s="11"/>
      <c r="H5953" s="11"/>
      <c r="I5953" s="11"/>
      <c r="J5953" s="11"/>
      <c r="K5953" s="11"/>
      <c r="L5953" s="11"/>
      <c r="M5953" s="11"/>
      <c r="N5953" s="11"/>
      <c r="O5953" s="11"/>
      <c r="P5953" s="11"/>
      <c r="Q5953" s="11"/>
      <c r="R5953" s="11"/>
      <c r="S5953" s="11"/>
      <c r="T5953" s="11"/>
      <c r="U5953" s="11"/>
      <c r="V5953" s="11"/>
      <c r="W5953" s="11"/>
    </row>
    <row r="5954" spans="1:23" x14ac:dyDescent="0.2">
      <c r="A5954" s="8"/>
      <c r="B5954" s="9"/>
      <c r="C5954" s="13"/>
      <c r="D5954" s="11"/>
      <c r="E5954" s="11"/>
      <c r="F5954" s="11"/>
      <c r="G5954" s="11"/>
      <c r="H5954" s="11"/>
      <c r="I5954" s="11"/>
      <c r="J5954" s="11"/>
      <c r="K5954" s="11"/>
      <c r="L5954" s="11"/>
      <c r="M5954" s="11"/>
      <c r="N5954" s="11"/>
      <c r="O5954" s="11"/>
      <c r="P5954" s="11"/>
      <c r="Q5954" s="11"/>
      <c r="R5954" s="11"/>
      <c r="S5954" s="11"/>
      <c r="T5954" s="11"/>
      <c r="U5954" s="11"/>
      <c r="V5954" s="11"/>
      <c r="W5954" s="11"/>
    </row>
    <row r="5955" spans="1:23" x14ac:dyDescent="0.2">
      <c r="A5955" s="8"/>
      <c r="B5955" s="9"/>
      <c r="C5955" s="13"/>
      <c r="D5955" s="11"/>
      <c r="E5955" s="11"/>
      <c r="F5955" s="11"/>
      <c r="G5955" s="11"/>
      <c r="H5955" s="11"/>
      <c r="I5955" s="11"/>
      <c r="J5955" s="11"/>
      <c r="K5955" s="11"/>
      <c r="L5955" s="11"/>
      <c r="M5955" s="11"/>
      <c r="N5955" s="11"/>
      <c r="O5955" s="11"/>
      <c r="P5955" s="11"/>
      <c r="Q5955" s="11"/>
      <c r="R5955" s="11"/>
      <c r="S5955" s="11"/>
      <c r="T5955" s="11"/>
      <c r="U5955" s="11"/>
      <c r="V5955" s="11"/>
      <c r="W5955" s="11"/>
    </row>
    <row r="5956" spans="1:23" x14ac:dyDescent="0.2">
      <c r="A5956" s="8"/>
      <c r="B5956" s="9"/>
      <c r="C5956" s="13"/>
      <c r="D5956" s="11"/>
      <c r="E5956" s="11"/>
      <c r="F5956" s="11"/>
      <c r="G5956" s="11"/>
      <c r="H5956" s="11"/>
      <c r="I5956" s="11"/>
      <c r="J5956" s="11"/>
      <c r="K5956" s="11"/>
      <c r="L5956" s="11"/>
      <c r="M5956" s="11"/>
      <c r="N5956" s="11"/>
      <c r="O5956" s="11"/>
      <c r="P5956" s="11"/>
      <c r="Q5956" s="11"/>
      <c r="R5956" s="11"/>
      <c r="S5956" s="11"/>
      <c r="T5956" s="11"/>
      <c r="U5956" s="11"/>
      <c r="V5956" s="11"/>
      <c r="W5956" s="11"/>
    </row>
    <row r="5957" spans="1:23" x14ac:dyDescent="0.2">
      <c r="A5957" s="8"/>
      <c r="B5957" s="9"/>
      <c r="C5957" s="13"/>
      <c r="D5957" s="11"/>
      <c r="E5957" s="11"/>
      <c r="F5957" s="11"/>
      <c r="G5957" s="11"/>
      <c r="H5957" s="11"/>
      <c r="I5957" s="11"/>
      <c r="J5957" s="11"/>
      <c r="K5957" s="11"/>
      <c r="L5957" s="11"/>
      <c r="M5957" s="11"/>
      <c r="N5957" s="11"/>
      <c r="O5957" s="11"/>
      <c r="P5957" s="11"/>
      <c r="Q5957" s="11"/>
      <c r="R5957" s="11"/>
      <c r="S5957" s="11"/>
      <c r="T5957" s="11"/>
      <c r="U5957" s="11"/>
      <c r="V5957" s="11"/>
      <c r="W5957" s="11"/>
    </row>
    <row r="5958" spans="1:23" x14ac:dyDescent="0.2">
      <c r="A5958" s="8"/>
      <c r="B5958" s="9"/>
      <c r="C5958" s="13"/>
      <c r="D5958" s="11"/>
      <c r="E5958" s="11"/>
      <c r="F5958" s="11"/>
      <c r="G5958" s="11"/>
      <c r="H5958" s="11"/>
      <c r="I5958" s="11"/>
      <c r="J5958" s="11"/>
      <c r="K5958" s="11"/>
      <c r="L5958" s="11"/>
      <c r="M5958" s="11"/>
      <c r="N5958" s="11"/>
      <c r="O5958" s="11"/>
      <c r="P5958" s="11"/>
      <c r="Q5958" s="11"/>
      <c r="R5958" s="11"/>
      <c r="S5958" s="11"/>
      <c r="T5958" s="11"/>
      <c r="U5958" s="11"/>
      <c r="V5958" s="11"/>
      <c r="W5958" s="11"/>
    </row>
    <row r="5959" spans="1:23" x14ac:dyDescent="0.2">
      <c r="A5959" s="8"/>
      <c r="B5959" s="9"/>
      <c r="C5959" s="13"/>
      <c r="D5959" s="11"/>
      <c r="E5959" s="11"/>
      <c r="F5959" s="11"/>
      <c r="G5959" s="11"/>
      <c r="H5959" s="11"/>
      <c r="I5959" s="11"/>
      <c r="J5959" s="11"/>
      <c r="K5959" s="11"/>
      <c r="L5959" s="11"/>
      <c r="M5959" s="11"/>
      <c r="N5959" s="11"/>
      <c r="O5959" s="11"/>
      <c r="P5959" s="11"/>
      <c r="Q5959" s="11"/>
      <c r="R5959" s="11"/>
      <c r="S5959" s="11"/>
      <c r="T5959" s="11"/>
      <c r="U5959" s="11"/>
      <c r="V5959" s="11"/>
      <c r="W5959" s="11"/>
    </row>
    <row r="5960" spans="1:23" x14ac:dyDescent="0.2">
      <c r="A5960" s="8"/>
      <c r="B5960" s="9"/>
      <c r="C5960" s="13"/>
      <c r="D5960" s="11"/>
      <c r="E5960" s="11"/>
      <c r="F5960" s="11"/>
      <c r="G5960" s="11"/>
      <c r="H5960" s="11"/>
      <c r="I5960" s="11"/>
      <c r="J5960" s="11"/>
      <c r="K5960" s="11"/>
      <c r="L5960" s="11"/>
      <c r="M5960" s="11"/>
      <c r="N5960" s="11"/>
      <c r="O5960" s="11"/>
      <c r="P5960" s="11"/>
      <c r="Q5960" s="11"/>
      <c r="R5960" s="11"/>
      <c r="S5960" s="11"/>
      <c r="T5960" s="11"/>
      <c r="U5960" s="11"/>
      <c r="V5960" s="11"/>
      <c r="W5960" s="11"/>
    </row>
    <row r="5961" spans="1:23" x14ac:dyDescent="0.2">
      <c r="A5961" s="8"/>
      <c r="B5961" s="9"/>
      <c r="C5961" s="13"/>
      <c r="D5961" s="11"/>
      <c r="E5961" s="11"/>
      <c r="F5961" s="11"/>
      <c r="G5961" s="11"/>
      <c r="H5961" s="11"/>
      <c r="I5961" s="11"/>
      <c r="J5961" s="11"/>
      <c r="K5961" s="11"/>
      <c r="L5961" s="11"/>
      <c r="M5961" s="11"/>
      <c r="N5961" s="11"/>
      <c r="O5961" s="11"/>
      <c r="P5961" s="11"/>
      <c r="Q5961" s="11"/>
      <c r="R5961" s="11"/>
      <c r="S5961" s="11"/>
      <c r="T5961" s="11"/>
      <c r="U5961" s="11"/>
      <c r="V5961" s="11"/>
      <c r="W5961" s="11"/>
    </row>
    <row r="5962" spans="1:23" x14ac:dyDescent="0.2">
      <c r="A5962" s="8"/>
      <c r="B5962" s="9"/>
      <c r="C5962" s="13"/>
      <c r="D5962" s="11"/>
      <c r="E5962" s="11"/>
      <c r="F5962" s="11"/>
      <c r="G5962" s="11"/>
      <c r="H5962" s="11"/>
      <c r="I5962" s="11"/>
      <c r="J5962" s="11"/>
      <c r="K5962" s="11"/>
      <c r="L5962" s="11"/>
      <c r="M5962" s="11"/>
      <c r="N5962" s="11"/>
      <c r="O5962" s="11"/>
      <c r="P5962" s="11"/>
      <c r="Q5962" s="11"/>
      <c r="R5962" s="11"/>
      <c r="S5962" s="11"/>
      <c r="T5962" s="11"/>
      <c r="U5962" s="11"/>
      <c r="V5962" s="11"/>
      <c r="W5962" s="11"/>
    </row>
    <row r="5963" spans="1:23" x14ac:dyDescent="0.2">
      <c r="A5963" s="8"/>
      <c r="B5963" s="9"/>
      <c r="C5963" s="13"/>
      <c r="D5963" s="11"/>
      <c r="E5963" s="11"/>
      <c r="F5963" s="11"/>
      <c r="G5963" s="11"/>
      <c r="H5963" s="11"/>
      <c r="I5963" s="11"/>
      <c r="J5963" s="11"/>
      <c r="K5963" s="11"/>
      <c r="L5963" s="11"/>
      <c r="M5963" s="11"/>
      <c r="N5963" s="11"/>
      <c r="O5963" s="11"/>
      <c r="P5963" s="11"/>
      <c r="Q5963" s="11"/>
      <c r="R5963" s="11"/>
      <c r="S5963" s="11"/>
      <c r="T5963" s="11"/>
      <c r="U5963" s="11"/>
      <c r="V5963" s="11"/>
      <c r="W5963" s="11"/>
    </row>
    <row r="5964" spans="1:23" x14ac:dyDescent="0.2">
      <c r="A5964" s="8"/>
      <c r="B5964" s="9"/>
      <c r="C5964" s="13"/>
      <c r="D5964" s="11"/>
      <c r="E5964" s="11"/>
      <c r="F5964" s="11"/>
      <c r="G5964" s="11"/>
      <c r="H5964" s="11"/>
      <c r="I5964" s="11"/>
      <c r="J5964" s="11"/>
      <c r="K5964" s="11"/>
      <c r="L5964" s="11"/>
      <c r="M5964" s="11"/>
      <c r="N5964" s="11"/>
      <c r="O5964" s="11"/>
      <c r="P5964" s="11"/>
      <c r="Q5964" s="11"/>
      <c r="R5964" s="11"/>
      <c r="S5964" s="11"/>
      <c r="T5964" s="11"/>
      <c r="U5964" s="11"/>
      <c r="V5964" s="11"/>
      <c r="W5964" s="11"/>
    </row>
    <row r="5965" spans="1:23" x14ac:dyDescent="0.2">
      <c r="A5965" s="8"/>
      <c r="B5965" s="9"/>
      <c r="C5965" s="13"/>
      <c r="D5965" s="11"/>
      <c r="E5965" s="11"/>
      <c r="F5965" s="11"/>
      <c r="G5965" s="11"/>
      <c r="H5965" s="11"/>
      <c r="I5965" s="11"/>
      <c r="J5965" s="11"/>
      <c r="K5965" s="11"/>
      <c r="L5965" s="11"/>
      <c r="M5965" s="11"/>
      <c r="N5965" s="11"/>
      <c r="O5965" s="11"/>
      <c r="P5965" s="11"/>
      <c r="Q5965" s="11"/>
      <c r="R5965" s="11"/>
      <c r="S5965" s="11"/>
      <c r="T5965" s="11"/>
      <c r="U5965" s="11"/>
      <c r="V5965" s="11"/>
      <c r="W5965" s="11"/>
    </row>
    <row r="5966" spans="1:23" x14ac:dyDescent="0.2">
      <c r="A5966" s="8"/>
      <c r="B5966" s="9"/>
      <c r="C5966" s="13"/>
      <c r="D5966" s="11"/>
      <c r="E5966" s="11"/>
      <c r="F5966" s="11"/>
      <c r="G5966" s="11"/>
      <c r="H5966" s="11"/>
      <c r="I5966" s="11"/>
      <c r="J5966" s="11"/>
      <c r="K5966" s="11"/>
      <c r="L5966" s="11"/>
      <c r="M5966" s="11"/>
      <c r="N5966" s="11"/>
      <c r="O5966" s="11"/>
      <c r="P5966" s="11"/>
      <c r="Q5966" s="11"/>
      <c r="R5966" s="11"/>
      <c r="S5966" s="11"/>
      <c r="T5966" s="11"/>
      <c r="U5966" s="11"/>
      <c r="V5966" s="11"/>
      <c r="W5966" s="11"/>
    </row>
    <row r="5967" spans="1:23" x14ac:dyDescent="0.2">
      <c r="A5967" s="8"/>
      <c r="B5967" s="9"/>
      <c r="C5967" s="13"/>
      <c r="D5967" s="11"/>
      <c r="E5967" s="11"/>
      <c r="F5967" s="11"/>
      <c r="G5967" s="11"/>
      <c r="H5967" s="11"/>
      <c r="I5967" s="11"/>
      <c r="J5967" s="11"/>
      <c r="K5967" s="11"/>
      <c r="L5967" s="11"/>
      <c r="M5967" s="11"/>
      <c r="N5967" s="11"/>
      <c r="O5967" s="11"/>
      <c r="P5967" s="11"/>
      <c r="Q5967" s="11"/>
      <c r="R5967" s="11"/>
      <c r="S5967" s="11"/>
      <c r="T5967" s="11"/>
      <c r="U5967" s="11"/>
      <c r="V5967" s="11"/>
      <c r="W5967" s="11"/>
    </row>
    <row r="5968" spans="1:23" x14ac:dyDescent="0.2">
      <c r="A5968" s="8"/>
      <c r="B5968" s="9"/>
      <c r="C5968" s="13"/>
      <c r="D5968" s="11"/>
      <c r="E5968" s="11"/>
      <c r="F5968" s="11"/>
      <c r="G5968" s="11"/>
      <c r="H5968" s="11"/>
      <c r="I5968" s="11"/>
      <c r="J5968" s="11"/>
      <c r="K5968" s="11"/>
      <c r="L5968" s="11"/>
      <c r="M5968" s="11"/>
      <c r="N5968" s="11"/>
      <c r="O5968" s="11"/>
      <c r="P5968" s="11"/>
      <c r="Q5968" s="11"/>
      <c r="R5968" s="11"/>
      <c r="S5968" s="11"/>
      <c r="T5968" s="11"/>
      <c r="U5968" s="11"/>
      <c r="V5968" s="11"/>
      <c r="W5968" s="11"/>
    </row>
    <row r="5969" spans="1:23" x14ac:dyDescent="0.2">
      <c r="A5969" s="8"/>
      <c r="B5969" s="9"/>
      <c r="C5969" s="13"/>
      <c r="D5969" s="11"/>
      <c r="E5969" s="11"/>
      <c r="F5969" s="11"/>
      <c r="G5969" s="11"/>
      <c r="H5969" s="11"/>
      <c r="I5969" s="11"/>
      <c r="J5969" s="11"/>
      <c r="K5969" s="11"/>
      <c r="L5969" s="11"/>
      <c r="M5969" s="11"/>
      <c r="N5969" s="11"/>
      <c r="O5969" s="11"/>
      <c r="P5969" s="11"/>
      <c r="Q5969" s="11"/>
      <c r="R5969" s="11"/>
      <c r="S5969" s="11"/>
      <c r="T5969" s="11"/>
      <c r="U5969" s="11"/>
      <c r="V5969" s="11"/>
      <c r="W5969" s="11"/>
    </row>
    <row r="5970" spans="1:23" x14ac:dyDescent="0.2">
      <c r="A5970" s="8"/>
      <c r="B5970" s="9"/>
      <c r="C5970" s="13"/>
      <c r="D5970" s="11"/>
      <c r="E5970" s="11"/>
      <c r="F5970" s="11"/>
      <c r="G5970" s="11"/>
      <c r="H5970" s="11"/>
      <c r="I5970" s="11"/>
      <c r="J5970" s="11"/>
      <c r="K5970" s="11"/>
      <c r="L5970" s="11"/>
      <c r="M5970" s="11"/>
      <c r="N5970" s="11"/>
      <c r="O5970" s="11"/>
      <c r="P5970" s="11"/>
      <c r="Q5970" s="11"/>
      <c r="R5970" s="11"/>
      <c r="S5970" s="11"/>
      <c r="T5970" s="11"/>
      <c r="U5970" s="11"/>
      <c r="V5970" s="11"/>
      <c r="W5970" s="11"/>
    </row>
    <row r="5971" spans="1:23" x14ac:dyDescent="0.2">
      <c r="A5971" s="8"/>
      <c r="B5971" s="9"/>
      <c r="C5971" s="13"/>
      <c r="D5971" s="11"/>
      <c r="E5971" s="11"/>
      <c r="F5971" s="11"/>
      <c r="G5971" s="11"/>
      <c r="H5971" s="11"/>
      <c r="I5971" s="11"/>
      <c r="J5971" s="11"/>
      <c r="K5971" s="11"/>
      <c r="L5971" s="11"/>
      <c r="M5971" s="11"/>
      <c r="N5971" s="11"/>
      <c r="O5971" s="11"/>
      <c r="P5971" s="11"/>
      <c r="Q5971" s="11"/>
      <c r="R5971" s="11"/>
      <c r="S5971" s="11"/>
      <c r="T5971" s="11"/>
      <c r="U5971" s="11"/>
      <c r="V5971" s="11"/>
      <c r="W5971" s="11"/>
    </row>
    <row r="5972" spans="1:23" x14ac:dyDescent="0.2">
      <c r="A5972" s="8"/>
      <c r="B5972" s="9"/>
      <c r="C5972" s="13"/>
      <c r="D5972" s="11"/>
      <c r="E5972" s="11"/>
      <c r="F5972" s="11"/>
      <c r="G5972" s="11"/>
      <c r="H5972" s="11"/>
      <c r="I5972" s="11"/>
      <c r="J5972" s="11"/>
      <c r="K5972" s="11"/>
      <c r="L5972" s="11"/>
      <c r="M5972" s="11"/>
      <c r="N5972" s="11"/>
      <c r="O5972" s="11"/>
      <c r="P5972" s="11"/>
      <c r="Q5972" s="11"/>
      <c r="R5972" s="11"/>
      <c r="S5972" s="11"/>
      <c r="T5972" s="11"/>
      <c r="U5972" s="11"/>
      <c r="V5972" s="11"/>
      <c r="W5972" s="11"/>
    </row>
    <row r="5973" spans="1:23" x14ac:dyDescent="0.2">
      <c r="A5973" s="8"/>
      <c r="B5973" s="9"/>
      <c r="C5973" s="13"/>
      <c r="D5973" s="11"/>
      <c r="E5973" s="11"/>
      <c r="F5973" s="11"/>
      <c r="G5973" s="11"/>
      <c r="H5973" s="11"/>
      <c r="I5973" s="11"/>
      <c r="J5973" s="11"/>
      <c r="K5973" s="11"/>
      <c r="L5973" s="11"/>
      <c r="M5973" s="11"/>
      <c r="N5973" s="11"/>
      <c r="O5973" s="11"/>
      <c r="P5973" s="11"/>
      <c r="Q5973" s="11"/>
      <c r="R5973" s="11"/>
      <c r="S5973" s="11"/>
      <c r="T5973" s="11"/>
      <c r="U5973" s="11"/>
      <c r="V5973" s="11"/>
      <c r="W5973" s="11"/>
    </row>
    <row r="5974" spans="1:23" x14ac:dyDescent="0.2">
      <c r="A5974" s="8"/>
      <c r="B5974" s="9"/>
      <c r="C5974" s="13"/>
      <c r="D5974" s="11"/>
      <c r="E5974" s="11"/>
      <c r="F5974" s="11"/>
      <c r="G5974" s="11"/>
      <c r="H5974" s="11"/>
      <c r="I5974" s="11"/>
      <c r="J5974" s="11"/>
      <c r="K5974" s="11"/>
      <c r="L5974" s="11"/>
      <c r="M5974" s="11"/>
      <c r="N5974" s="11"/>
      <c r="O5974" s="11"/>
      <c r="P5974" s="11"/>
      <c r="Q5974" s="11"/>
      <c r="R5974" s="11"/>
      <c r="S5974" s="11"/>
      <c r="T5974" s="11"/>
      <c r="U5974" s="11"/>
      <c r="V5974" s="11"/>
      <c r="W5974" s="11"/>
    </row>
    <row r="5975" spans="1:23" x14ac:dyDescent="0.2">
      <c r="A5975" s="8"/>
      <c r="B5975" s="9"/>
      <c r="C5975" s="13"/>
      <c r="D5975" s="11"/>
      <c r="E5975" s="11"/>
      <c r="F5975" s="11"/>
      <c r="G5975" s="11"/>
      <c r="H5975" s="11"/>
      <c r="I5975" s="11"/>
      <c r="J5975" s="11"/>
      <c r="K5975" s="11"/>
      <c r="L5975" s="11"/>
      <c r="M5975" s="11"/>
      <c r="N5975" s="11"/>
      <c r="O5975" s="11"/>
      <c r="P5975" s="11"/>
      <c r="Q5975" s="11"/>
      <c r="R5975" s="11"/>
      <c r="S5975" s="11"/>
      <c r="T5975" s="11"/>
      <c r="U5975" s="11"/>
      <c r="V5975" s="11"/>
      <c r="W5975" s="11"/>
    </row>
    <row r="5976" spans="1:23" x14ac:dyDescent="0.2">
      <c r="A5976" s="8"/>
      <c r="B5976" s="9"/>
      <c r="C5976" s="13"/>
      <c r="D5976" s="11"/>
      <c r="E5976" s="11"/>
      <c r="F5976" s="11"/>
      <c r="G5976" s="11"/>
      <c r="H5976" s="11"/>
      <c r="I5976" s="11"/>
      <c r="J5976" s="11"/>
      <c r="K5976" s="11"/>
      <c r="L5976" s="11"/>
      <c r="M5976" s="11"/>
      <c r="N5976" s="11"/>
      <c r="O5976" s="11"/>
      <c r="P5976" s="11"/>
      <c r="Q5976" s="11"/>
      <c r="R5976" s="11"/>
      <c r="S5976" s="11"/>
      <c r="T5976" s="11"/>
      <c r="U5976" s="11"/>
      <c r="V5976" s="11"/>
      <c r="W5976" s="11"/>
    </row>
    <row r="5977" spans="1:23" x14ac:dyDescent="0.2">
      <c r="A5977" s="8"/>
      <c r="B5977" s="9"/>
      <c r="C5977" s="13"/>
      <c r="D5977" s="11"/>
      <c r="E5977" s="11"/>
      <c r="F5977" s="11"/>
      <c r="G5977" s="11"/>
      <c r="H5977" s="11"/>
      <c r="I5977" s="11"/>
      <c r="J5977" s="11"/>
      <c r="K5977" s="11"/>
      <c r="L5977" s="11"/>
      <c r="M5977" s="11"/>
      <c r="N5977" s="11"/>
      <c r="O5977" s="11"/>
      <c r="P5977" s="11"/>
      <c r="Q5977" s="11"/>
      <c r="R5977" s="11"/>
      <c r="S5977" s="11"/>
      <c r="T5977" s="11"/>
      <c r="U5977" s="11"/>
      <c r="V5977" s="11"/>
      <c r="W5977" s="11"/>
    </row>
    <row r="5978" spans="1:23" x14ac:dyDescent="0.2">
      <c r="A5978" s="8"/>
      <c r="B5978" s="9"/>
      <c r="C5978" s="13"/>
      <c r="D5978" s="11"/>
      <c r="E5978" s="11"/>
      <c r="F5978" s="11"/>
      <c r="G5978" s="11"/>
      <c r="H5978" s="11"/>
      <c r="I5978" s="11"/>
      <c r="J5978" s="11"/>
      <c r="K5978" s="11"/>
      <c r="L5978" s="11"/>
      <c r="M5978" s="11"/>
      <c r="N5978" s="11"/>
      <c r="O5978" s="11"/>
      <c r="P5978" s="11"/>
      <c r="Q5978" s="11"/>
      <c r="R5978" s="11"/>
      <c r="S5978" s="11"/>
      <c r="T5978" s="11"/>
      <c r="U5978" s="11"/>
      <c r="V5978" s="11"/>
      <c r="W5978" s="11"/>
    </row>
    <row r="5979" spans="1:23" x14ac:dyDescent="0.2">
      <c r="A5979" s="8"/>
      <c r="B5979" s="9"/>
      <c r="C5979" s="13"/>
      <c r="D5979" s="11"/>
      <c r="E5979" s="11"/>
      <c r="F5979" s="11"/>
      <c r="G5979" s="11"/>
      <c r="H5979" s="11"/>
      <c r="I5979" s="11"/>
      <c r="J5979" s="11"/>
      <c r="K5979" s="11"/>
      <c r="L5979" s="11"/>
      <c r="M5979" s="11"/>
      <c r="N5979" s="11"/>
      <c r="O5979" s="11"/>
      <c r="P5979" s="11"/>
      <c r="Q5979" s="11"/>
      <c r="R5979" s="11"/>
      <c r="S5979" s="11"/>
      <c r="T5979" s="11"/>
      <c r="U5979" s="11"/>
      <c r="V5979" s="11"/>
      <c r="W5979" s="11"/>
    </row>
    <row r="5980" spans="1:23" x14ac:dyDescent="0.2">
      <c r="A5980" s="8"/>
      <c r="B5980" s="9"/>
      <c r="C5980" s="13"/>
      <c r="D5980" s="11"/>
      <c r="E5980" s="11"/>
      <c r="F5980" s="11"/>
      <c r="G5980" s="11"/>
      <c r="H5980" s="11"/>
      <c r="I5980" s="11"/>
      <c r="J5980" s="11"/>
      <c r="K5980" s="11"/>
      <c r="L5980" s="11"/>
      <c r="M5980" s="11"/>
      <c r="N5980" s="11"/>
      <c r="O5980" s="11"/>
      <c r="P5980" s="11"/>
      <c r="Q5980" s="11"/>
      <c r="R5980" s="11"/>
      <c r="S5980" s="11"/>
      <c r="T5980" s="11"/>
      <c r="U5980" s="11"/>
      <c r="V5980" s="11"/>
      <c r="W5980" s="11"/>
    </row>
    <row r="5981" spans="1:23" x14ac:dyDescent="0.2">
      <c r="A5981" s="8"/>
      <c r="B5981" s="9"/>
      <c r="C5981" s="13"/>
      <c r="D5981" s="11"/>
      <c r="E5981" s="11"/>
      <c r="F5981" s="11"/>
      <c r="G5981" s="11"/>
      <c r="H5981" s="11"/>
      <c r="I5981" s="11"/>
      <c r="J5981" s="11"/>
      <c r="K5981" s="11"/>
      <c r="L5981" s="11"/>
      <c r="M5981" s="11"/>
      <c r="N5981" s="11"/>
      <c r="O5981" s="11"/>
      <c r="P5981" s="11"/>
      <c r="Q5981" s="11"/>
      <c r="R5981" s="11"/>
      <c r="S5981" s="11"/>
      <c r="T5981" s="11"/>
      <c r="U5981" s="11"/>
      <c r="V5981" s="11"/>
      <c r="W5981" s="11"/>
    </row>
    <row r="5982" spans="1:23" x14ac:dyDescent="0.2">
      <c r="A5982" s="8"/>
      <c r="B5982" s="9"/>
      <c r="C5982" s="13"/>
      <c r="D5982" s="11"/>
      <c r="E5982" s="11"/>
      <c r="F5982" s="11"/>
      <c r="G5982" s="11"/>
      <c r="H5982" s="11"/>
      <c r="I5982" s="11"/>
      <c r="J5982" s="11"/>
      <c r="K5982" s="11"/>
      <c r="L5982" s="11"/>
      <c r="M5982" s="11"/>
      <c r="N5982" s="11"/>
      <c r="O5982" s="11"/>
      <c r="P5982" s="11"/>
      <c r="Q5982" s="11"/>
      <c r="R5982" s="11"/>
      <c r="S5982" s="11"/>
      <c r="T5982" s="11"/>
      <c r="U5982" s="11"/>
      <c r="V5982" s="11"/>
      <c r="W5982" s="11"/>
    </row>
    <row r="5983" spans="1:23" x14ac:dyDescent="0.2">
      <c r="A5983" s="8"/>
      <c r="B5983" s="9"/>
      <c r="C5983" s="13"/>
      <c r="D5983" s="11"/>
      <c r="E5983" s="11"/>
      <c r="F5983" s="11"/>
      <c r="G5983" s="11"/>
      <c r="H5983" s="11"/>
      <c r="I5983" s="11"/>
      <c r="J5983" s="11"/>
      <c r="K5983" s="11"/>
      <c r="L5983" s="11"/>
      <c r="M5983" s="11"/>
      <c r="N5983" s="11"/>
      <c r="O5983" s="11"/>
      <c r="P5983" s="11"/>
      <c r="Q5983" s="11"/>
      <c r="R5983" s="11"/>
      <c r="S5983" s="11"/>
      <c r="T5983" s="11"/>
      <c r="U5983" s="11"/>
      <c r="V5983" s="11"/>
      <c r="W5983" s="11"/>
    </row>
    <row r="5984" spans="1:23" x14ac:dyDescent="0.2">
      <c r="A5984" s="8"/>
      <c r="B5984" s="9"/>
      <c r="C5984" s="13"/>
      <c r="D5984" s="11"/>
      <c r="E5984" s="11"/>
      <c r="F5984" s="11"/>
      <c r="G5984" s="11"/>
      <c r="H5984" s="11"/>
      <c r="I5984" s="11"/>
      <c r="J5984" s="11"/>
      <c r="K5984" s="11"/>
      <c r="L5984" s="11"/>
      <c r="M5984" s="11"/>
      <c r="N5984" s="11"/>
      <c r="O5984" s="11"/>
      <c r="P5984" s="11"/>
      <c r="Q5984" s="11"/>
      <c r="R5984" s="11"/>
      <c r="S5984" s="11"/>
      <c r="T5984" s="11"/>
      <c r="U5984" s="11"/>
      <c r="V5984" s="11"/>
      <c r="W5984" s="11"/>
    </row>
    <row r="5985" spans="1:23" x14ac:dyDescent="0.2">
      <c r="A5985" s="8"/>
      <c r="B5985" s="9"/>
      <c r="C5985" s="13"/>
      <c r="D5985" s="11"/>
      <c r="E5985" s="11"/>
      <c r="F5985" s="11"/>
      <c r="G5985" s="11"/>
      <c r="H5985" s="11"/>
      <c r="I5985" s="11"/>
      <c r="J5985" s="11"/>
      <c r="K5985" s="11"/>
      <c r="L5985" s="11"/>
      <c r="M5985" s="11"/>
      <c r="N5985" s="11"/>
      <c r="O5985" s="11"/>
      <c r="P5985" s="11"/>
      <c r="Q5985" s="11"/>
      <c r="R5985" s="11"/>
      <c r="S5985" s="11"/>
      <c r="T5985" s="11"/>
      <c r="U5985" s="11"/>
      <c r="V5985" s="11"/>
      <c r="W5985" s="11"/>
    </row>
    <row r="5986" spans="1:23" x14ac:dyDescent="0.2">
      <c r="A5986" s="8"/>
      <c r="B5986" s="9"/>
      <c r="C5986" s="13"/>
      <c r="D5986" s="11"/>
      <c r="E5986" s="11"/>
      <c r="F5986" s="11"/>
      <c r="G5986" s="11"/>
      <c r="H5986" s="11"/>
      <c r="I5986" s="11"/>
      <c r="J5986" s="11"/>
      <c r="K5986" s="11"/>
      <c r="L5986" s="11"/>
      <c r="M5986" s="11"/>
      <c r="N5986" s="11"/>
      <c r="O5986" s="11"/>
      <c r="P5986" s="11"/>
      <c r="Q5986" s="11"/>
      <c r="R5986" s="11"/>
      <c r="S5986" s="11"/>
      <c r="T5986" s="11"/>
      <c r="U5986" s="11"/>
      <c r="V5986" s="11"/>
      <c r="W5986" s="11"/>
    </row>
    <row r="5987" spans="1:23" x14ac:dyDescent="0.2">
      <c r="A5987" s="8"/>
      <c r="B5987" s="9"/>
      <c r="C5987" s="13"/>
      <c r="D5987" s="11"/>
      <c r="E5987" s="11"/>
      <c r="F5987" s="11"/>
      <c r="G5987" s="11"/>
      <c r="H5987" s="11"/>
      <c r="I5987" s="11"/>
      <c r="J5987" s="11"/>
      <c r="K5987" s="11"/>
      <c r="L5987" s="11"/>
      <c r="M5987" s="11"/>
      <c r="N5987" s="11"/>
      <c r="O5987" s="11"/>
      <c r="P5987" s="11"/>
      <c r="Q5987" s="11"/>
      <c r="R5987" s="11"/>
      <c r="S5987" s="11"/>
      <c r="T5987" s="11"/>
      <c r="U5987" s="11"/>
      <c r="V5987" s="11"/>
      <c r="W5987" s="11"/>
    </row>
    <row r="5988" spans="1:23" x14ac:dyDescent="0.2">
      <c r="A5988" s="8"/>
      <c r="B5988" s="9"/>
      <c r="C5988" s="13"/>
      <c r="D5988" s="11"/>
      <c r="E5988" s="11"/>
      <c r="F5988" s="11"/>
      <c r="G5988" s="11"/>
      <c r="H5988" s="11"/>
      <c r="I5988" s="11"/>
      <c r="J5988" s="11"/>
      <c r="K5988" s="11"/>
      <c r="L5988" s="11"/>
      <c r="M5988" s="11"/>
      <c r="N5988" s="11"/>
      <c r="O5988" s="11"/>
      <c r="P5988" s="11"/>
      <c r="Q5988" s="11"/>
      <c r="R5988" s="11"/>
      <c r="S5988" s="11"/>
      <c r="T5988" s="11"/>
      <c r="U5988" s="11"/>
      <c r="V5988" s="11"/>
      <c r="W5988" s="11"/>
    </row>
    <row r="5989" spans="1:23" x14ac:dyDescent="0.2">
      <c r="A5989" s="8"/>
      <c r="B5989" s="9"/>
      <c r="C5989" s="13"/>
      <c r="D5989" s="11"/>
      <c r="E5989" s="11"/>
      <c r="F5989" s="11"/>
      <c r="G5989" s="11"/>
      <c r="H5989" s="11"/>
      <c r="I5989" s="11"/>
      <c r="J5989" s="11"/>
      <c r="K5989" s="11"/>
      <c r="L5989" s="11"/>
      <c r="M5989" s="11"/>
      <c r="N5989" s="11"/>
      <c r="O5989" s="11"/>
      <c r="P5989" s="11"/>
      <c r="Q5989" s="11"/>
      <c r="R5989" s="11"/>
      <c r="S5989" s="11"/>
      <c r="T5989" s="11"/>
      <c r="U5989" s="11"/>
      <c r="V5989" s="11"/>
      <c r="W5989" s="11"/>
    </row>
    <row r="5990" spans="1:23" x14ac:dyDescent="0.2">
      <c r="A5990" s="8"/>
      <c r="B5990" s="9"/>
      <c r="C5990" s="13"/>
      <c r="D5990" s="11"/>
      <c r="E5990" s="11"/>
      <c r="F5990" s="11"/>
      <c r="G5990" s="11"/>
      <c r="H5990" s="11"/>
      <c r="I5990" s="11"/>
      <c r="J5990" s="11"/>
      <c r="K5990" s="11"/>
      <c r="L5990" s="11"/>
      <c r="M5990" s="11"/>
      <c r="N5990" s="11"/>
      <c r="O5990" s="11"/>
      <c r="P5990" s="11"/>
      <c r="Q5990" s="11"/>
      <c r="R5990" s="11"/>
      <c r="S5990" s="11"/>
      <c r="T5990" s="11"/>
      <c r="U5990" s="11"/>
      <c r="V5990" s="11"/>
      <c r="W5990" s="11"/>
    </row>
    <row r="5991" spans="1:23" x14ac:dyDescent="0.2">
      <c r="A5991" s="8"/>
      <c r="B5991" s="9"/>
      <c r="C5991" s="13"/>
      <c r="D5991" s="11"/>
      <c r="E5991" s="11"/>
      <c r="F5991" s="11"/>
      <c r="G5991" s="11"/>
      <c r="H5991" s="11"/>
      <c r="I5991" s="11"/>
      <c r="J5991" s="11"/>
      <c r="K5991" s="11"/>
      <c r="L5991" s="11"/>
      <c r="M5991" s="11"/>
      <c r="N5991" s="11"/>
      <c r="O5991" s="11"/>
      <c r="P5991" s="11"/>
      <c r="Q5991" s="11"/>
      <c r="R5991" s="11"/>
      <c r="S5991" s="11"/>
      <c r="T5991" s="11"/>
      <c r="U5991" s="11"/>
      <c r="V5991" s="11"/>
      <c r="W5991" s="11"/>
    </row>
    <row r="5992" spans="1:23" x14ac:dyDescent="0.2">
      <c r="A5992" s="8"/>
      <c r="B5992" s="9"/>
      <c r="C5992" s="13"/>
      <c r="D5992" s="11"/>
      <c r="E5992" s="11"/>
      <c r="F5992" s="11"/>
      <c r="G5992" s="11"/>
      <c r="H5992" s="11"/>
      <c r="I5992" s="11"/>
      <c r="J5992" s="11"/>
      <c r="K5992" s="11"/>
      <c r="L5992" s="11"/>
      <c r="M5992" s="11"/>
      <c r="N5992" s="11"/>
      <c r="O5992" s="11"/>
      <c r="P5992" s="11"/>
      <c r="Q5992" s="11"/>
      <c r="R5992" s="11"/>
      <c r="S5992" s="11"/>
      <c r="T5992" s="11"/>
      <c r="U5992" s="11"/>
      <c r="V5992" s="11"/>
      <c r="W5992" s="11"/>
    </row>
    <row r="5993" spans="1:23" x14ac:dyDescent="0.2">
      <c r="A5993" s="8"/>
      <c r="B5993" s="9"/>
      <c r="C5993" s="13"/>
      <c r="D5993" s="11"/>
      <c r="E5993" s="11"/>
      <c r="F5993" s="11"/>
      <c r="G5993" s="11"/>
      <c r="H5993" s="11"/>
      <c r="I5993" s="11"/>
      <c r="J5993" s="11"/>
      <c r="K5993" s="11"/>
      <c r="L5993" s="11"/>
      <c r="M5993" s="11"/>
      <c r="N5993" s="11"/>
      <c r="O5993" s="11"/>
      <c r="P5993" s="11"/>
      <c r="Q5993" s="11"/>
      <c r="R5993" s="11"/>
      <c r="S5993" s="11"/>
      <c r="T5993" s="11"/>
      <c r="U5993" s="11"/>
      <c r="V5993" s="11"/>
      <c r="W5993" s="11"/>
    </row>
    <row r="5994" spans="1:23" x14ac:dyDescent="0.2">
      <c r="A5994" s="8"/>
      <c r="B5994" s="9"/>
      <c r="C5994" s="13"/>
      <c r="D5994" s="11"/>
      <c r="E5994" s="11"/>
      <c r="F5994" s="11"/>
      <c r="G5994" s="11"/>
      <c r="H5994" s="11"/>
      <c r="I5994" s="11"/>
      <c r="J5994" s="11"/>
      <c r="K5994" s="11"/>
      <c r="L5994" s="11"/>
      <c r="M5994" s="11"/>
      <c r="N5994" s="11"/>
      <c r="O5994" s="11"/>
      <c r="P5994" s="11"/>
      <c r="Q5994" s="11"/>
      <c r="R5994" s="11"/>
      <c r="S5994" s="11"/>
      <c r="T5994" s="11"/>
      <c r="U5994" s="11"/>
      <c r="V5994" s="11"/>
      <c r="W5994" s="11"/>
    </row>
    <row r="5995" spans="1:23" x14ac:dyDescent="0.2">
      <c r="A5995" s="8"/>
      <c r="B5995" s="9"/>
      <c r="C5995" s="13"/>
      <c r="D5995" s="11"/>
      <c r="E5995" s="11"/>
      <c r="F5995" s="11"/>
      <c r="G5995" s="11"/>
      <c r="H5995" s="11"/>
      <c r="I5995" s="11"/>
      <c r="J5995" s="11"/>
      <c r="K5995" s="11"/>
      <c r="L5995" s="11"/>
      <c r="M5995" s="11"/>
      <c r="N5995" s="11"/>
      <c r="O5995" s="11"/>
      <c r="P5995" s="11"/>
      <c r="Q5995" s="11"/>
      <c r="R5995" s="11"/>
      <c r="S5995" s="11"/>
      <c r="T5995" s="11"/>
      <c r="U5995" s="11"/>
      <c r="V5995" s="11"/>
      <c r="W5995" s="11"/>
    </row>
    <row r="5996" spans="1:23" x14ac:dyDescent="0.2">
      <c r="A5996" s="8"/>
      <c r="B5996" s="9"/>
      <c r="C5996" s="13"/>
      <c r="D5996" s="11"/>
      <c r="E5996" s="11"/>
      <c r="F5996" s="11"/>
      <c r="G5996" s="11"/>
      <c r="H5996" s="11"/>
      <c r="I5996" s="11"/>
      <c r="J5996" s="11"/>
      <c r="K5996" s="11"/>
      <c r="L5996" s="11"/>
      <c r="M5996" s="11"/>
      <c r="N5996" s="11"/>
      <c r="O5996" s="11"/>
      <c r="P5996" s="11"/>
      <c r="Q5996" s="11"/>
      <c r="R5996" s="11"/>
      <c r="S5996" s="11"/>
      <c r="T5996" s="11"/>
      <c r="U5996" s="11"/>
      <c r="V5996" s="11"/>
      <c r="W5996" s="11"/>
    </row>
    <row r="5997" spans="1:23" x14ac:dyDescent="0.2">
      <c r="A5997" s="8"/>
      <c r="B5997" s="9"/>
      <c r="C5997" s="13"/>
      <c r="D5997" s="11"/>
      <c r="E5997" s="11"/>
      <c r="F5997" s="11"/>
      <c r="G5997" s="11"/>
      <c r="H5997" s="11"/>
      <c r="I5997" s="11"/>
      <c r="J5997" s="11"/>
      <c r="K5997" s="11"/>
      <c r="L5997" s="11"/>
      <c r="M5997" s="11"/>
      <c r="N5997" s="11"/>
      <c r="O5997" s="11"/>
      <c r="P5997" s="11"/>
      <c r="Q5997" s="11"/>
      <c r="R5997" s="11"/>
      <c r="S5997" s="11"/>
      <c r="T5997" s="11"/>
      <c r="U5997" s="11"/>
      <c r="V5997" s="11"/>
      <c r="W5997" s="11"/>
    </row>
    <row r="5998" spans="1:23" x14ac:dyDescent="0.2">
      <c r="A5998" s="8"/>
      <c r="B5998" s="9"/>
      <c r="C5998" s="13"/>
      <c r="D5998" s="11"/>
      <c r="E5998" s="11"/>
      <c r="F5998" s="11"/>
      <c r="G5998" s="11"/>
      <c r="H5998" s="11"/>
      <c r="I5998" s="11"/>
      <c r="J5998" s="11"/>
      <c r="K5998" s="11"/>
      <c r="L5998" s="11"/>
      <c r="M5998" s="11"/>
      <c r="N5998" s="11"/>
      <c r="O5998" s="11"/>
      <c r="P5998" s="11"/>
      <c r="Q5998" s="11"/>
      <c r="R5998" s="11"/>
      <c r="S5998" s="11"/>
      <c r="T5998" s="11"/>
      <c r="U5998" s="11"/>
      <c r="V5998" s="11"/>
      <c r="W5998" s="11"/>
    </row>
    <row r="5999" spans="1:23" x14ac:dyDescent="0.2">
      <c r="A5999" s="8"/>
      <c r="B5999" s="9"/>
      <c r="C5999" s="13"/>
      <c r="D5999" s="11"/>
      <c r="E5999" s="11"/>
      <c r="F5999" s="11"/>
      <c r="G5999" s="11"/>
      <c r="H5999" s="11"/>
      <c r="I5999" s="11"/>
      <c r="J5999" s="11"/>
      <c r="K5999" s="11"/>
      <c r="L5999" s="11"/>
      <c r="M5999" s="11"/>
      <c r="N5999" s="11"/>
      <c r="O5999" s="11"/>
      <c r="P5999" s="11"/>
      <c r="Q5999" s="11"/>
      <c r="R5999" s="11"/>
      <c r="S5999" s="11"/>
      <c r="T5999" s="11"/>
      <c r="U5999" s="11"/>
      <c r="V5999" s="11"/>
      <c r="W5999" s="11"/>
    </row>
    <row r="6000" spans="1:23" x14ac:dyDescent="0.2">
      <c r="A6000" s="8"/>
      <c r="B6000" s="9"/>
      <c r="C6000" s="13"/>
      <c r="D6000" s="11"/>
      <c r="E6000" s="11"/>
      <c r="F6000" s="11"/>
      <c r="G6000" s="11"/>
      <c r="H6000" s="11"/>
      <c r="I6000" s="11"/>
      <c r="J6000" s="11"/>
      <c r="K6000" s="11"/>
      <c r="L6000" s="11"/>
      <c r="M6000" s="11"/>
      <c r="N6000" s="11"/>
      <c r="O6000" s="11"/>
      <c r="P6000" s="11"/>
      <c r="Q6000" s="11"/>
      <c r="R6000" s="11"/>
      <c r="S6000" s="11"/>
      <c r="T6000" s="11"/>
      <c r="U6000" s="11"/>
      <c r="V6000" s="11"/>
      <c r="W6000" s="11"/>
    </row>
    <row r="6001" spans="1:23" x14ac:dyDescent="0.2">
      <c r="A6001" s="8"/>
      <c r="B6001" s="9"/>
      <c r="C6001" s="13"/>
      <c r="D6001" s="11"/>
      <c r="E6001" s="11"/>
      <c r="F6001" s="11"/>
      <c r="G6001" s="11"/>
      <c r="H6001" s="11"/>
      <c r="I6001" s="11"/>
      <c r="J6001" s="11"/>
      <c r="K6001" s="11"/>
      <c r="L6001" s="11"/>
      <c r="M6001" s="11"/>
      <c r="N6001" s="11"/>
      <c r="O6001" s="11"/>
      <c r="P6001" s="11"/>
      <c r="Q6001" s="11"/>
      <c r="R6001" s="11"/>
      <c r="S6001" s="11"/>
      <c r="T6001" s="11"/>
      <c r="U6001" s="11"/>
      <c r="V6001" s="11"/>
      <c r="W6001" s="11"/>
    </row>
    <row r="6002" spans="1:23" x14ac:dyDescent="0.2">
      <c r="A6002" s="8"/>
      <c r="B6002" s="9"/>
      <c r="C6002" s="13"/>
      <c r="D6002" s="11"/>
      <c r="E6002" s="11"/>
      <c r="F6002" s="11"/>
      <c r="G6002" s="11"/>
      <c r="H6002" s="11"/>
      <c r="I6002" s="11"/>
      <c r="J6002" s="11"/>
      <c r="K6002" s="11"/>
      <c r="L6002" s="11"/>
      <c r="M6002" s="11"/>
      <c r="N6002" s="11"/>
      <c r="O6002" s="11"/>
      <c r="P6002" s="11"/>
      <c r="Q6002" s="11"/>
      <c r="R6002" s="11"/>
      <c r="S6002" s="11"/>
      <c r="T6002" s="11"/>
      <c r="U6002" s="11"/>
      <c r="V6002" s="11"/>
      <c r="W6002" s="11"/>
    </row>
    <row r="6003" spans="1:23" x14ac:dyDescent="0.2">
      <c r="A6003" s="8"/>
      <c r="B6003" s="9"/>
      <c r="C6003" s="13"/>
      <c r="D6003" s="11"/>
      <c r="E6003" s="11"/>
      <c r="F6003" s="11"/>
      <c r="G6003" s="11"/>
      <c r="H6003" s="11"/>
      <c r="I6003" s="11"/>
      <c r="J6003" s="11"/>
      <c r="K6003" s="11"/>
      <c r="L6003" s="11"/>
      <c r="M6003" s="11"/>
      <c r="N6003" s="11"/>
      <c r="O6003" s="11"/>
      <c r="P6003" s="11"/>
      <c r="Q6003" s="11"/>
      <c r="R6003" s="11"/>
      <c r="S6003" s="11"/>
      <c r="T6003" s="11"/>
      <c r="U6003" s="11"/>
      <c r="V6003" s="11"/>
      <c r="W6003" s="11"/>
    </row>
    <row r="6004" spans="1:23" x14ac:dyDescent="0.2">
      <c r="A6004" s="8"/>
      <c r="B6004" s="9"/>
      <c r="C6004" s="13"/>
      <c r="D6004" s="11"/>
      <c r="E6004" s="11"/>
      <c r="F6004" s="11"/>
      <c r="G6004" s="11"/>
      <c r="H6004" s="11"/>
      <c r="I6004" s="11"/>
      <c r="J6004" s="11"/>
      <c r="K6004" s="11"/>
      <c r="L6004" s="11"/>
      <c r="M6004" s="11"/>
      <c r="N6004" s="11"/>
      <c r="O6004" s="11"/>
      <c r="P6004" s="11"/>
      <c r="Q6004" s="11"/>
      <c r="R6004" s="11"/>
      <c r="S6004" s="11"/>
      <c r="T6004" s="11"/>
      <c r="U6004" s="11"/>
      <c r="V6004" s="11"/>
      <c r="W6004" s="11"/>
    </row>
    <row r="6005" spans="1:23" x14ac:dyDescent="0.2">
      <c r="A6005" s="8"/>
      <c r="B6005" s="9"/>
      <c r="C6005" s="13"/>
      <c r="D6005" s="11"/>
      <c r="E6005" s="11"/>
      <c r="F6005" s="11"/>
      <c r="G6005" s="11"/>
      <c r="H6005" s="11"/>
      <c r="I6005" s="11"/>
      <c r="J6005" s="11"/>
      <c r="K6005" s="11"/>
      <c r="L6005" s="11"/>
      <c r="M6005" s="11"/>
      <c r="N6005" s="11"/>
      <c r="O6005" s="11"/>
      <c r="P6005" s="11"/>
      <c r="Q6005" s="11"/>
      <c r="R6005" s="11"/>
      <c r="S6005" s="11"/>
      <c r="T6005" s="11"/>
      <c r="U6005" s="11"/>
      <c r="V6005" s="11"/>
      <c r="W6005" s="11"/>
    </row>
    <row r="6006" spans="1:23" x14ac:dyDescent="0.2">
      <c r="A6006" s="8"/>
      <c r="B6006" s="9"/>
      <c r="C6006" s="13"/>
      <c r="D6006" s="11"/>
      <c r="E6006" s="11"/>
      <c r="F6006" s="11"/>
      <c r="G6006" s="11"/>
      <c r="H6006" s="11"/>
      <c r="I6006" s="11"/>
      <c r="J6006" s="11"/>
      <c r="K6006" s="11"/>
      <c r="L6006" s="11"/>
      <c r="M6006" s="11"/>
      <c r="N6006" s="11"/>
      <c r="O6006" s="11"/>
      <c r="P6006" s="11"/>
      <c r="Q6006" s="11"/>
      <c r="R6006" s="11"/>
      <c r="S6006" s="11"/>
      <c r="T6006" s="11"/>
      <c r="U6006" s="11"/>
      <c r="V6006" s="11"/>
      <c r="W6006" s="11"/>
    </row>
    <row r="6007" spans="1:23" x14ac:dyDescent="0.2">
      <c r="A6007" s="8"/>
      <c r="B6007" s="9"/>
      <c r="C6007" s="13"/>
      <c r="D6007" s="11"/>
      <c r="E6007" s="11"/>
      <c r="F6007" s="11"/>
      <c r="G6007" s="11"/>
      <c r="H6007" s="11"/>
      <c r="I6007" s="11"/>
      <c r="J6007" s="11"/>
      <c r="K6007" s="11"/>
      <c r="L6007" s="11"/>
      <c r="M6007" s="11"/>
      <c r="N6007" s="11"/>
      <c r="O6007" s="11"/>
      <c r="P6007" s="11"/>
      <c r="Q6007" s="11"/>
      <c r="R6007" s="11"/>
      <c r="S6007" s="11"/>
      <c r="T6007" s="11"/>
      <c r="U6007" s="11"/>
      <c r="V6007" s="11"/>
      <c r="W6007" s="11"/>
    </row>
    <row r="6008" spans="1:23" x14ac:dyDescent="0.2">
      <c r="A6008" s="8"/>
      <c r="B6008" s="9"/>
      <c r="C6008" s="13"/>
      <c r="D6008" s="11"/>
      <c r="E6008" s="11"/>
      <c r="F6008" s="11"/>
      <c r="G6008" s="11"/>
      <c r="H6008" s="11"/>
      <c r="I6008" s="11"/>
      <c r="J6008" s="11"/>
      <c r="K6008" s="11"/>
      <c r="L6008" s="11"/>
      <c r="M6008" s="11"/>
      <c r="N6008" s="11"/>
      <c r="O6008" s="11"/>
      <c r="P6008" s="11"/>
      <c r="Q6008" s="11"/>
      <c r="R6008" s="11"/>
      <c r="S6008" s="11"/>
      <c r="T6008" s="11"/>
      <c r="U6008" s="11"/>
      <c r="V6008" s="11"/>
      <c r="W6008" s="11"/>
    </row>
    <row r="6009" spans="1:23" x14ac:dyDescent="0.2">
      <c r="A6009" s="8"/>
      <c r="B6009" s="9"/>
      <c r="C6009" s="13"/>
      <c r="D6009" s="11"/>
      <c r="E6009" s="11"/>
      <c r="F6009" s="11"/>
      <c r="G6009" s="11"/>
      <c r="H6009" s="11"/>
      <c r="I6009" s="11"/>
      <c r="J6009" s="11"/>
      <c r="K6009" s="11"/>
      <c r="L6009" s="11"/>
      <c r="M6009" s="11"/>
      <c r="N6009" s="11"/>
      <c r="O6009" s="11"/>
      <c r="P6009" s="11"/>
      <c r="Q6009" s="11"/>
      <c r="R6009" s="11"/>
      <c r="S6009" s="11"/>
      <c r="T6009" s="11"/>
      <c r="U6009" s="11"/>
      <c r="V6009" s="11"/>
      <c r="W6009" s="11"/>
    </row>
    <row r="6010" spans="1:23" x14ac:dyDescent="0.2">
      <c r="A6010" s="8"/>
      <c r="B6010" s="9"/>
      <c r="C6010" s="13"/>
      <c r="D6010" s="11"/>
      <c r="E6010" s="11"/>
      <c r="F6010" s="11"/>
      <c r="G6010" s="11"/>
      <c r="H6010" s="11"/>
      <c r="I6010" s="11"/>
      <c r="J6010" s="11"/>
      <c r="K6010" s="11"/>
      <c r="L6010" s="11"/>
      <c r="M6010" s="11"/>
      <c r="N6010" s="11"/>
      <c r="O6010" s="11"/>
      <c r="P6010" s="11"/>
      <c r="Q6010" s="11"/>
      <c r="R6010" s="11"/>
      <c r="S6010" s="11"/>
      <c r="T6010" s="11"/>
      <c r="U6010" s="11"/>
      <c r="V6010" s="11"/>
      <c r="W6010" s="11"/>
    </row>
    <row r="6011" spans="1:23" x14ac:dyDescent="0.2">
      <c r="A6011" s="8"/>
      <c r="B6011" s="9"/>
      <c r="C6011" s="13"/>
      <c r="D6011" s="11"/>
      <c r="E6011" s="11"/>
      <c r="F6011" s="11"/>
      <c r="G6011" s="11"/>
      <c r="H6011" s="11"/>
      <c r="I6011" s="11"/>
      <c r="J6011" s="11"/>
      <c r="K6011" s="11"/>
      <c r="L6011" s="11"/>
      <c r="M6011" s="11"/>
      <c r="N6011" s="11"/>
      <c r="O6011" s="11"/>
      <c r="P6011" s="11"/>
      <c r="Q6011" s="11"/>
      <c r="R6011" s="11"/>
      <c r="S6011" s="11"/>
      <c r="T6011" s="11"/>
      <c r="U6011" s="11"/>
      <c r="V6011" s="11"/>
      <c r="W6011" s="11"/>
    </row>
    <row r="6012" spans="1:23" x14ac:dyDescent="0.2">
      <c r="A6012" s="8"/>
      <c r="B6012" s="9"/>
      <c r="C6012" s="13"/>
      <c r="D6012" s="11"/>
      <c r="E6012" s="11"/>
      <c r="F6012" s="11"/>
      <c r="G6012" s="11"/>
      <c r="H6012" s="11"/>
      <c r="I6012" s="11"/>
      <c r="J6012" s="11"/>
      <c r="K6012" s="11"/>
      <c r="L6012" s="11"/>
      <c r="M6012" s="11"/>
      <c r="N6012" s="11"/>
      <c r="O6012" s="11"/>
      <c r="P6012" s="11"/>
      <c r="Q6012" s="11"/>
      <c r="R6012" s="11"/>
      <c r="S6012" s="11"/>
      <c r="T6012" s="11"/>
      <c r="U6012" s="11"/>
      <c r="V6012" s="11"/>
      <c r="W6012" s="11"/>
    </row>
    <row r="6013" spans="1:23" x14ac:dyDescent="0.2">
      <c r="A6013" s="8"/>
      <c r="B6013" s="9"/>
      <c r="C6013" s="13"/>
      <c r="D6013" s="11"/>
      <c r="E6013" s="11"/>
      <c r="F6013" s="11"/>
      <c r="G6013" s="11"/>
      <c r="H6013" s="11"/>
      <c r="I6013" s="11"/>
      <c r="J6013" s="11"/>
      <c r="K6013" s="11"/>
      <c r="L6013" s="11"/>
      <c r="M6013" s="11"/>
      <c r="N6013" s="11"/>
      <c r="O6013" s="11"/>
      <c r="P6013" s="11"/>
      <c r="Q6013" s="11"/>
      <c r="R6013" s="11"/>
      <c r="S6013" s="11"/>
      <c r="T6013" s="11"/>
      <c r="U6013" s="11"/>
      <c r="V6013" s="11"/>
      <c r="W6013" s="11"/>
    </row>
    <row r="6014" spans="1:23" x14ac:dyDescent="0.2">
      <c r="A6014" s="8"/>
      <c r="B6014" s="9"/>
      <c r="C6014" s="13"/>
      <c r="D6014" s="11"/>
      <c r="E6014" s="11"/>
      <c r="F6014" s="11"/>
      <c r="G6014" s="11"/>
      <c r="H6014" s="11"/>
      <c r="I6014" s="11"/>
      <c r="J6014" s="11"/>
      <c r="K6014" s="11"/>
      <c r="L6014" s="11"/>
      <c r="M6014" s="11"/>
      <c r="N6014" s="11"/>
      <c r="O6014" s="11"/>
      <c r="P6014" s="11"/>
      <c r="Q6014" s="11"/>
      <c r="R6014" s="11"/>
      <c r="S6014" s="11"/>
      <c r="T6014" s="11"/>
      <c r="U6014" s="11"/>
      <c r="V6014" s="11"/>
      <c r="W6014" s="11"/>
    </row>
    <row r="6015" spans="1:23" x14ac:dyDescent="0.2">
      <c r="A6015" s="8"/>
      <c r="B6015" s="9"/>
      <c r="C6015" s="13"/>
      <c r="D6015" s="11"/>
      <c r="E6015" s="11"/>
      <c r="F6015" s="11"/>
      <c r="G6015" s="11"/>
      <c r="H6015" s="11"/>
      <c r="I6015" s="11"/>
      <c r="J6015" s="11"/>
      <c r="K6015" s="11"/>
      <c r="L6015" s="11"/>
      <c r="M6015" s="11"/>
      <c r="N6015" s="11"/>
      <c r="O6015" s="11"/>
      <c r="P6015" s="11"/>
      <c r="Q6015" s="11"/>
      <c r="R6015" s="11"/>
      <c r="S6015" s="11"/>
      <c r="T6015" s="11"/>
      <c r="U6015" s="11"/>
      <c r="V6015" s="11"/>
      <c r="W6015" s="11"/>
    </row>
    <row r="6016" spans="1:23" x14ac:dyDescent="0.2">
      <c r="A6016" s="8"/>
      <c r="B6016" s="9"/>
      <c r="C6016" s="13"/>
      <c r="D6016" s="11"/>
      <c r="E6016" s="11"/>
      <c r="F6016" s="11"/>
      <c r="G6016" s="11"/>
      <c r="H6016" s="11"/>
      <c r="I6016" s="11"/>
      <c r="J6016" s="11"/>
      <c r="K6016" s="11"/>
      <c r="L6016" s="11"/>
      <c r="M6016" s="11"/>
      <c r="N6016" s="11"/>
      <c r="O6016" s="11"/>
      <c r="P6016" s="11"/>
      <c r="Q6016" s="11"/>
      <c r="R6016" s="11"/>
      <c r="S6016" s="11"/>
      <c r="T6016" s="11"/>
      <c r="U6016" s="11"/>
      <c r="V6016" s="11"/>
      <c r="W6016" s="11"/>
    </row>
    <row r="6017" spans="1:23" x14ac:dyDescent="0.2">
      <c r="A6017" s="8"/>
      <c r="B6017" s="9"/>
      <c r="C6017" s="13"/>
      <c r="D6017" s="11"/>
      <c r="E6017" s="11"/>
      <c r="F6017" s="11"/>
      <c r="G6017" s="11"/>
      <c r="H6017" s="11"/>
      <c r="I6017" s="11"/>
      <c r="J6017" s="11"/>
      <c r="K6017" s="11"/>
      <c r="L6017" s="11"/>
      <c r="M6017" s="11"/>
      <c r="N6017" s="11"/>
      <c r="O6017" s="11"/>
      <c r="P6017" s="11"/>
      <c r="Q6017" s="11"/>
      <c r="R6017" s="11"/>
      <c r="S6017" s="11"/>
      <c r="T6017" s="11"/>
      <c r="U6017" s="11"/>
      <c r="V6017" s="11"/>
      <c r="W6017" s="11"/>
    </row>
    <row r="6018" spans="1:23" x14ac:dyDescent="0.2">
      <c r="A6018" s="8"/>
      <c r="B6018" s="9"/>
      <c r="C6018" s="13"/>
      <c r="D6018" s="11"/>
      <c r="E6018" s="11"/>
      <c r="F6018" s="11"/>
      <c r="G6018" s="11"/>
      <c r="H6018" s="11"/>
      <c r="I6018" s="11"/>
      <c r="J6018" s="11"/>
      <c r="K6018" s="11"/>
      <c r="L6018" s="11"/>
      <c r="M6018" s="11"/>
      <c r="N6018" s="11"/>
      <c r="O6018" s="11"/>
      <c r="P6018" s="11"/>
      <c r="Q6018" s="11"/>
      <c r="R6018" s="11"/>
      <c r="S6018" s="11"/>
      <c r="T6018" s="11"/>
      <c r="U6018" s="11"/>
      <c r="V6018" s="11"/>
      <c r="W6018" s="11"/>
    </row>
    <row r="6019" spans="1:23" x14ac:dyDescent="0.2">
      <c r="A6019" s="8"/>
      <c r="B6019" s="9"/>
      <c r="C6019" s="13"/>
      <c r="D6019" s="11"/>
      <c r="E6019" s="11"/>
      <c r="F6019" s="11"/>
      <c r="G6019" s="11"/>
      <c r="H6019" s="11"/>
      <c r="I6019" s="11"/>
      <c r="J6019" s="11"/>
      <c r="K6019" s="11"/>
      <c r="L6019" s="11"/>
      <c r="M6019" s="11"/>
      <c r="N6019" s="11"/>
      <c r="O6019" s="11"/>
      <c r="P6019" s="11"/>
      <c r="Q6019" s="11"/>
      <c r="R6019" s="11"/>
      <c r="S6019" s="11"/>
      <c r="T6019" s="11"/>
      <c r="U6019" s="11"/>
      <c r="V6019" s="11"/>
      <c r="W6019" s="11"/>
    </row>
    <row r="6020" spans="1:23" x14ac:dyDescent="0.2">
      <c r="A6020" s="8"/>
      <c r="B6020" s="9"/>
      <c r="C6020" s="13"/>
      <c r="D6020" s="11"/>
      <c r="E6020" s="11"/>
      <c r="F6020" s="11"/>
      <c r="G6020" s="11"/>
      <c r="H6020" s="11"/>
      <c r="I6020" s="11"/>
      <c r="J6020" s="11"/>
      <c r="K6020" s="11"/>
      <c r="L6020" s="11"/>
      <c r="M6020" s="11"/>
      <c r="N6020" s="11"/>
      <c r="O6020" s="11"/>
      <c r="P6020" s="11"/>
      <c r="Q6020" s="11"/>
      <c r="R6020" s="11"/>
      <c r="S6020" s="11"/>
      <c r="T6020" s="11"/>
      <c r="U6020" s="11"/>
      <c r="V6020" s="11"/>
      <c r="W6020" s="11"/>
    </row>
    <row r="6021" spans="1:23" x14ac:dyDescent="0.2">
      <c r="A6021" s="8"/>
      <c r="B6021" s="9"/>
      <c r="C6021" s="13"/>
      <c r="D6021" s="11"/>
      <c r="E6021" s="11"/>
      <c r="F6021" s="11"/>
      <c r="G6021" s="11"/>
      <c r="H6021" s="11"/>
      <c r="I6021" s="11"/>
      <c r="J6021" s="11"/>
      <c r="K6021" s="11"/>
      <c r="L6021" s="11"/>
      <c r="M6021" s="11"/>
      <c r="N6021" s="11"/>
      <c r="O6021" s="11"/>
      <c r="P6021" s="11"/>
      <c r="Q6021" s="11"/>
      <c r="R6021" s="11"/>
      <c r="S6021" s="11"/>
      <c r="T6021" s="11"/>
      <c r="U6021" s="11"/>
      <c r="V6021" s="11"/>
      <c r="W6021" s="11"/>
    </row>
    <row r="6022" spans="1:23" x14ac:dyDescent="0.2">
      <c r="A6022" s="8"/>
      <c r="B6022" s="9"/>
      <c r="C6022" s="13"/>
      <c r="D6022" s="11"/>
      <c r="E6022" s="11"/>
      <c r="F6022" s="11"/>
      <c r="G6022" s="11"/>
      <c r="H6022" s="11"/>
      <c r="I6022" s="11"/>
      <c r="J6022" s="11"/>
      <c r="K6022" s="11"/>
      <c r="L6022" s="11"/>
      <c r="M6022" s="11"/>
      <c r="N6022" s="11"/>
      <c r="O6022" s="11"/>
      <c r="P6022" s="11"/>
      <c r="Q6022" s="11"/>
      <c r="R6022" s="11"/>
      <c r="S6022" s="11"/>
      <c r="T6022" s="11"/>
      <c r="U6022" s="11"/>
      <c r="V6022" s="11"/>
      <c r="W6022" s="11"/>
    </row>
    <row r="6023" spans="1:23" x14ac:dyDescent="0.2">
      <c r="A6023" s="8"/>
      <c r="B6023" s="9"/>
      <c r="C6023" s="13"/>
      <c r="D6023" s="11"/>
      <c r="E6023" s="11"/>
      <c r="F6023" s="11"/>
      <c r="G6023" s="11"/>
      <c r="H6023" s="11"/>
      <c r="I6023" s="11"/>
      <c r="J6023" s="11"/>
      <c r="K6023" s="11"/>
      <c r="L6023" s="11"/>
      <c r="M6023" s="11"/>
      <c r="N6023" s="11"/>
      <c r="O6023" s="11"/>
      <c r="P6023" s="11"/>
      <c r="Q6023" s="11"/>
      <c r="R6023" s="11"/>
      <c r="S6023" s="11"/>
      <c r="T6023" s="11"/>
      <c r="U6023" s="11"/>
      <c r="V6023" s="11"/>
      <c r="W6023" s="11"/>
    </row>
    <row r="6024" spans="1:23" x14ac:dyDescent="0.2">
      <c r="A6024" s="8"/>
      <c r="B6024" s="9"/>
      <c r="C6024" s="13"/>
      <c r="D6024" s="11"/>
      <c r="E6024" s="11"/>
      <c r="F6024" s="11"/>
      <c r="G6024" s="11"/>
      <c r="H6024" s="11"/>
      <c r="I6024" s="11"/>
      <c r="J6024" s="11"/>
      <c r="K6024" s="11"/>
      <c r="L6024" s="11"/>
      <c r="M6024" s="11"/>
      <c r="N6024" s="11"/>
      <c r="O6024" s="11"/>
      <c r="P6024" s="11"/>
      <c r="Q6024" s="11"/>
      <c r="R6024" s="11"/>
      <c r="S6024" s="11"/>
      <c r="T6024" s="11"/>
      <c r="U6024" s="11"/>
      <c r="V6024" s="11"/>
      <c r="W6024" s="11"/>
    </row>
    <row r="6025" spans="1:23" x14ac:dyDescent="0.2">
      <c r="A6025" s="8"/>
      <c r="B6025" s="9"/>
      <c r="C6025" s="13"/>
      <c r="D6025" s="11"/>
      <c r="E6025" s="11"/>
      <c r="F6025" s="11"/>
      <c r="G6025" s="11"/>
      <c r="H6025" s="11"/>
      <c r="I6025" s="11"/>
      <c r="J6025" s="11"/>
      <c r="K6025" s="11"/>
      <c r="L6025" s="11"/>
      <c r="M6025" s="11"/>
      <c r="N6025" s="11"/>
      <c r="O6025" s="11"/>
      <c r="P6025" s="11"/>
      <c r="Q6025" s="11"/>
      <c r="R6025" s="11"/>
      <c r="S6025" s="11"/>
      <c r="T6025" s="11"/>
      <c r="U6025" s="11"/>
      <c r="V6025" s="11"/>
      <c r="W6025" s="11"/>
    </row>
    <row r="6026" spans="1:23" x14ac:dyDescent="0.2">
      <c r="A6026" s="8"/>
      <c r="B6026" s="9"/>
      <c r="C6026" s="13"/>
      <c r="D6026" s="11"/>
      <c r="E6026" s="11"/>
      <c r="F6026" s="11"/>
      <c r="G6026" s="11"/>
      <c r="H6026" s="11"/>
      <c r="I6026" s="11"/>
      <c r="J6026" s="11"/>
      <c r="K6026" s="11"/>
      <c r="L6026" s="11"/>
      <c r="M6026" s="11"/>
      <c r="N6026" s="11"/>
      <c r="O6026" s="11"/>
      <c r="P6026" s="11"/>
      <c r="Q6026" s="11"/>
      <c r="R6026" s="11"/>
      <c r="S6026" s="11"/>
      <c r="T6026" s="11"/>
      <c r="U6026" s="11"/>
      <c r="V6026" s="11"/>
      <c r="W6026" s="11"/>
    </row>
    <row r="6027" spans="1:23" x14ac:dyDescent="0.2">
      <c r="A6027" s="8"/>
      <c r="B6027" s="9"/>
      <c r="C6027" s="13"/>
      <c r="D6027" s="11"/>
      <c r="E6027" s="11"/>
      <c r="F6027" s="11"/>
      <c r="G6027" s="11"/>
      <c r="H6027" s="11"/>
      <c r="I6027" s="11"/>
      <c r="J6027" s="11"/>
      <c r="K6027" s="11"/>
      <c r="L6027" s="11"/>
      <c r="M6027" s="11"/>
      <c r="N6027" s="11"/>
      <c r="O6027" s="11"/>
      <c r="P6027" s="11"/>
      <c r="Q6027" s="11"/>
      <c r="R6027" s="11"/>
      <c r="S6027" s="11"/>
      <c r="T6027" s="11"/>
      <c r="U6027" s="11"/>
      <c r="V6027" s="11"/>
      <c r="W6027" s="11"/>
    </row>
    <row r="6028" spans="1:23" x14ac:dyDescent="0.2">
      <c r="A6028" s="8"/>
      <c r="B6028" s="9"/>
      <c r="C6028" s="13"/>
      <c r="D6028" s="11"/>
      <c r="E6028" s="11"/>
      <c r="F6028" s="11"/>
      <c r="G6028" s="11"/>
      <c r="H6028" s="11"/>
      <c r="I6028" s="11"/>
      <c r="J6028" s="11"/>
      <c r="K6028" s="11"/>
      <c r="L6028" s="11"/>
      <c r="M6028" s="11"/>
      <c r="N6028" s="11"/>
      <c r="O6028" s="11"/>
      <c r="P6028" s="11"/>
      <c r="Q6028" s="11"/>
      <c r="R6028" s="11"/>
      <c r="S6028" s="11"/>
      <c r="T6028" s="11"/>
      <c r="U6028" s="11"/>
      <c r="V6028" s="11"/>
      <c r="W6028" s="11"/>
    </row>
    <row r="6029" spans="1:23" x14ac:dyDescent="0.2">
      <c r="A6029" s="8"/>
      <c r="B6029" s="9"/>
      <c r="C6029" s="13"/>
      <c r="D6029" s="11"/>
      <c r="E6029" s="11"/>
      <c r="F6029" s="11"/>
      <c r="G6029" s="11"/>
      <c r="H6029" s="11"/>
      <c r="I6029" s="11"/>
      <c r="J6029" s="11"/>
      <c r="K6029" s="11"/>
      <c r="L6029" s="11"/>
      <c r="M6029" s="11"/>
      <c r="N6029" s="11"/>
      <c r="O6029" s="11"/>
      <c r="P6029" s="11"/>
      <c r="Q6029" s="11"/>
      <c r="R6029" s="11"/>
      <c r="S6029" s="11"/>
      <c r="T6029" s="11"/>
      <c r="U6029" s="11"/>
      <c r="V6029" s="11"/>
      <c r="W6029" s="11"/>
    </row>
    <row r="6030" spans="1:23" x14ac:dyDescent="0.2">
      <c r="A6030" s="8"/>
      <c r="B6030" s="9"/>
      <c r="C6030" s="13"/>
      <c r="D6030" s="11"/>
      <c r="E6030" s="11"/>
      <c r="F6030" s="11"/>
      <c r="G6030" s="11"/>
      <c r="H6030" s="11"/>
      <c r="I6030" s="11"/>
      <c r="J6030" s="11"/>
      <c r="K6030" s="11"/>
      <c r="L6030" s="11"/>
      <c r="M6030" s="11"/>
      <c r="N6030" s="11"/>
      <c r="O6030" s="11"/>
      <c r="P6030" s="11"/>
      <c r="Q6030" s="11"/>
      <c r="R6030" s="11"/>
      <c r="S6030" s="11"/>
      <c r="T6030" s="11"/>
      <c r="U6030" s="11"/>
      <c r="V6030" s="11"/>
      <c r="W6030" s="11"/>
    </row>
    <row r="6031" spans="1:23" x14ac:dyDescent="0.2">
      <c r="A6031" s="8"/>
      <c r="B6031" s="9"/>
      <c r="C6031" s="13"/>
      <c r="D6031" s="11"/>
      <c r="E6031" s="11"/>
      <c r="F6031" s="11"/>
      <c r="G6031" s="11"/>
      <c r="H6031" s="11"/>
      <c r="I6031" s="11"/>
      <c r="J6031" s="11"/>
      <c r="K6031" s="11"/>
      <c r="L6031" s="11"/>
      <c r="M6031" s="11"/>
      <c r="N6031" s="11"/>
      <c r="O6031" s="11"/>
      <c r="P6031" s="11"/>
      <c r="Q6031" s="11"/>
      <c r="R6031" s="11"/>
      <c r="S6031" s="11"/>
      <c r="T6031" s="11"/>
      <c r="U6031" s="11"/>
      <c r="V6031" s="11"/>
      <c r="W6031" s="11"/>
    </row>
    <row r="6032" spans="1:23" x14ac:dyDescent="0.2">
      <c r="A6032" s="8"/>
      <c r="B6032" s="9"/>
      <c r="C6032" s="13"/>
      <c r="D6032" s="11"/>
      <c r="E6032" s="11"/>
      <c r="F6032" s="11"/>
      <c r="G6032" s="11"/>
      <c r="H6032" s="11"/>
      <c r="I6032" s="11"/>
      <c r="J6032" s="11"/>
      <c r="K6032" s="11"/>
      <c r="L6032" s="11"/>
      <c r="M6032" s="11"/>
      <c r="N6032" s="11"/>
      <c r="O6032" s="11"/>
      <c r="P6032" s="11"/>
      <c r="Q6032" s="11"/>
      <c r="R6032" s="11"/>
      <c r="S6032" s="11"/>
      <c r="T6032" s="11"/>
      <c r="U6032" s="11"/>
      <c r="V6032" s="11"/>
      <c r="W6032" s="11"/>
    </row>
    <row r="6033" spans="1:23" x14ac:dyDescent="0.2">
      <c r="A6033" s="8"/>
      <c r="B6033" s="9"/>
      <c r="C6033" s="13"/>
      <c r="D6033" s="11"/>
      <c r="E6033" s="11"/>
      <c r="F6033" s="11"/>
      <c r="G6033" s="11"/>
      <c r="H6033" s="11"/>
      <c r="I6033" s="11"/>
      <c r="J6033" s="11"/>
      <c r="K6033" s="11"/>
      <c r="L6033" s="11"/>
      <c r="M6033" s="11"/>
      <c r="N6033" s="11"/>
      <c r="O6033" s="11"/>
      <c r="P6033" s="11"/>
      <c r="Q6033" s="11"/>
      <c r="R6033" s="11"/>
      <c r="S6033" s="11"/>
      <c r="T6033" s="11"/>
      <c r="U6033" s="11"/>
      <c r="V6033" s="11"/>
      <c r="W6033" s="11"/>
    </row>
    <row r="6034" spans="1:23" x14ac:dyDescent="0.2">
      <c r="A6034" s="8"/>
      <c r="B6034" s="9"/>
      <c r="C6034" s="13"/>
      <c r="D6034" s="11"/>
      <c r="E6034" s="11"/>
      <c r="F6034" s="11"/>
      <c r="G6034" s="11"/>
      <c r="H6034" s="11"/>
      <c r="I6034" s="11"/>
      <c r="J6034" s="11"/>
      <c r="K6034" s="11"/>
      <c r="L6034" s="11"/>
      <c r="M6034" s="11"/>
      <c r="N6034" s="11"/>
      <c r="O6034" s="11"/>
      <c r="P6034" s="11"/>
      <c r="Q6034" s="11"/>
      <c r="R6034" s="11"/>
      <c r="S6034" s="11"/>
      <c r="T6034" s="11"/>
      <c r="U6034" s="11"/>
      <c r="V6034" s="11"/>
      <c r="W6034" s="11"/>
    </row>
    <row r="6035" spans="1:23" x14ac:dyDescent="0.2">
      <c r="A6035" s="8"/>
      <c r="B6035" s="9"/>
      <c r="C6035" s="13"/>
      <c r="D6035" s="11"/>
      <c r="E6035" s="11"/>
      <c r="F6035" s="11"/>
      <c r="G6035" s="11"/>
      <c r="H6035" s="11"/>
      <c r="I6035" s="11"/>
      <c r="J6035" s="11"/>
      <c r="K6035" s="11"/>
      <c r="L6035" s="11"/>
      <c r="M6035" s="11"/>
      <c r="N6035" s="11"/>
      <c r="O6035" s="11"/>
      <c r="P6035" s="11"/>
      <c r="Q6035" s="11"/>
      <c r="R6035" s="11"/>
      <c r="S6035" s="11"/>
      <c r="T6035" s="11"/>
      <c r="U6035" s="11"/>
      <c r="V6035" s="11"/>
      <c r="W6035" s="11"/>
    </row>
    <row r="6036" spans="1:23" x14ac:dyDescent="0.2">
      <c r="A6036" s="8"/>
      <c r="B6036" s="9"/>
      <c r="C6036" s="13"/>
      <c r="D6036" s="11"/>
      <c r="E6036" s="11"/>
      <c r="F6036" s="11"/>
      <c r="G6036" s="11"/>
      <c r="H6036" s="11"/>
      <c r="I6036" s="11"/>
      <c r="J6036" s="11"/>
      <c r="K6036" s="11"/>
      <c r="L6036" s="11"/>
      <c r="M6036" s="11"/>
      <c r="N6036" s="11"/>
      <c r="O6036" s="11"/>
      <c r="P6036" s="11"/>
      <c r="Q6036" s="11"/>
      <c r="R6036" s="11"/>
      <c r="S6036" s="11"/>
      <c r="T6036" s="11"/>
      <c r="U6036" s="11"/>
      <c r="V6036" s="11"/>
      <c r="W6036" s="11"/>
    </row>
    <row r="6037" spans="1:23" x14ac:dyDescent="0.2">
      <c r="A6037" s="8"/>
      <c r="B6037" s="9"/>
      <c r="C6037" s="13"/>
      <c r="D6037" s="11"/>
      <c r="E6037" s="11"/>
      <c r="F6037" s="11"/>
      <c r="G6037" s="11"/>
      <c r="H6037" s="11"/>
      <c r="I6037" s="11"/>
      <c r="J6037" s="11"/>
      <c r="K6037" s="11"/>
      <c r="L6037" s="11"/>
      <c r="M6037" s="11"/>
      <c r="N6037" s="11"/>
      <c r="O6037" s="11"/>
      <c r="P6037" s="11"/>
      <c r="Q6037" s="11"/>
      <c r="R6037" s="11"/>
      <c r="S6037" s="11"/>
      <c r="T6037" s="11"/>
      <c r="U6037" s="11"/>
      <c r="V6037" s="11"/>
      <c r="W6037" s="11"/>
    </row>
    <row r="6038" spans="1:23" x14ac:dyDescent="0.2">
      <c r="A6038" s="8"/>
      <c r="B6038" s="9"/>
      <c r="C6038" s="13"/>
      <c r="D6038" s="11"/>
      <c r="E6038" s="11"/>
      <c r="F6038" s="11"/>
      <c r="G6038" s="11"/>
      <c r="H6038" s="11"/>
      <c r="I6038" s="11"/>
      <c r="J6038" s="11"/>
      <c r="K6038" s="11"/>
      <c r="L6038" s="11"/>
      <c r="M6038" s="11"/>
      <c r="N6038" s="11"/>
      <c r="O6038" s="11"/>
      <c r="P6038" s="11"/>
      <c r="Q6038" s="11"/>
      <c r="R6038" s="11"/>
      <c r="S6038" s="11"/>
      <c r="T6038" s="11"/>
      <c r="U6038" s="11"/>
      <c r="V6038" s="11"/>
      <c r="W6038" s="11"/>
    </row>
    <row r="6039" spans="1:23" x14ac:dyDescent="0.2">
      <c r="A6039" s="8"/>
      <c r="B6039" s="9"/>
      <c r="C6039" s="13"/>
      <c r="D6039" s="11"/>
      <c r="E6039" s="11"/>
      <c r="F6039" s="11"/>
      <c r="G6039" s="11"/>
      <c r="H6039" s="11"/>
      <c r="I6039" s="11"/>
      <c r="J6039" s="11"/>
      <c r="K6039" s="11"/>
      <c r="L6039" s="11"/>
      <c r="M6039" s="11"/>
      <c r="N6039" s="11"/>
      <c r="O6039" s="11"/>
      <c r="P6039" s="11"/>
      <c r="Q6039" s="11"/>
      <c r="R6039" s="11"/>
      <c r="S6039" s="11"/>
      <c r="T6039" s="11"/>
      <c r="U6039" s="11"/>
      <c r="V6039" s="11"/>
      <c r="W6039" s="11"/>
    </row>
    <row r="6040" spans="1:23" x14ac:dyDescent="0.2">
      <c r="A6040" s="8"/>
      <c r="B6040" s="9"/>
      <c r="C6040" s="13"/>
      <c r="D6040" s="11"/>
      <c r="E6040" s="11"/>
      <c r="F6040" s="11"/>
      <c r="G6040" s="11"/>
      <c r="H6040" s="11"/>
      <c r="I6040" s="11"/>
      <c r="J6040" s="11"/>
      <c r="K6040" s="11"/>
      <c r="L6040" s="11"/>
      <c r="M6040" s="11"/>
      <c r="N6040" s="11"/>
      <c r="O6040" s="11"/>
      <c r="P6040" s="11"/>
      <c r="Q6040" s="11"/>
      <c r="R6040" s="11"/>
      <c r="S6040" s="11"/>
      <c r="T6040" s="11"/>
      <c r="U6040" s="11"/>
      <c r="V6040" s="11"/>
      <c r="W6040" s="11"/>
    </row>
    <row r="6041" spans="1:23" x14ac:dyDescent="0.2">
      <c r="A6041" s="8"/>
      <c r="B6041" s="9"/>
      <c r="C6041" s="13"/>
      <c r="D6041" s="11"/>
      <c r="E6041" s="11"/>
      <c r="F6041" s="11"/>
      <c r="G6041" s="11"/>
      <c r="H6041" s="11"/>
      <c r="I6041" s="11"/>
      <c r="J6041" s="11"/>
      <c r="K6041" s="11"/>
      <c r="L6041" s="11"/>
      <c r="M6041" s="11"/>
      <c r="N6041" s="11"/>
      <c r="O6041" s="11"/>
      <c r="P6041" s="11"/>
      <c r="Q6041" s="11"/>
      <c r="R6041" s="11"/>
      <c r="S6041" s="11"/>
      <c r="T6041" s="11"/>
      <c r="U6041" s="11"/>
      <c r="V6041" s="11"/>
      <c r="W6041" s="11"/>
    </row>
    <row r="6042" spans="1:23" x14ac:dyDescent="0.2">
      <c r="A6042" s="8"/>
      <c r="B6042" s="9"/>
      <c r="C6042" s="13"/>
      <c r="D6042" s="11"/>
      <c r="E6042" s="11"/>
      <c r="F6042" s="11"/>
      <c r="G6042" s="11"/>
      <c r="H6042" s="11"/>
      <c r="I6042" s="11"/>
      <c r="J6042" s="11"/>
      <c r="K6042" s="11"/>
      <c r="L6042" s="11"/>
      <c r="M6042" s="11"/>
      <c r="N6042" s="11"/>
      <c r="O6042" s="11"/>
      <c r="P6042" s="11"/>
      <c r="Q6042" s="11"/>
      <c r="R6042" s="11"/>
      <c r="S6042" s="11"/>
      <c r="T6042" s="11"/>
      <c r="U6042" s="11"/>
      <c r="V6042" s="11"/>
      <c r="W6042" s="11"/>
    </row>
    <row r="6043" spans="1:23" x14ac:dyDescent="0.2">
      <c r="A6043" s="8"/>
      <c r="B6043" s="9"/>
      <c r="C6043" s="13"/>
      <c r="D6043" s="11"/>
      <c r="E6043" s="11"/>
      <c r="F6043" s="11"/>
      <c r="G6043" s="11"/>
      <c r="H6043" s="11"/>
      <c r="I6043" s="11"/>
      <c r="J6043" s="11"/>
      <c r="K6043" s="11"/>
      <c r="L6043" s="11"/>
      <c r="M6043" s="11"/>
      <c r="N6043" s="11"/>
      <c r="O6043" s="11"/>
      <c r="P6043" s="11"/>
      <c r="Q6043" s="11"/>
      <c r="R6043" s="11"/>
      <c r="S6043" s="11"/>
      <c r="T6043" s="11"/>
      <c r="U6043" s="11"/>
      <c r="V6043" s="11"/>
      <c r="W6043" s="11"/>
    </row>
    <row r="6044" spans="1:23" x14ac:dyDescent="0.2">
      <c r="A6044" s="8"/>
      <c r="B6044" s="9"/>
      <c r="C6044" s="13"/>
      <c r="D6044" s="11"/>
      <c r="E6044" s="11"/>
      <c r="F6044" s="11"/>
      <c r="G6044" s="11"/>
      <c r="H6044" s="11"/>
      <c r="I6044" s="11"/>
      <c r="J6044" s="11"/>
      <c r="K6044" s="11"/>
      <c r="L6044" s="11"/>
      <c r="M6044" s="11"/>
      <c r="N6044" s="11"/>
      <c r="O6044" s="11"/>
      <c r="P6044" s="11"/>
      <c r="Q6044" s="11"/>
      <c r="R6044" s="11"/>
      <c r="S6044" s="11"/>
      <c r="T6044" s="11"/>
      <c r="U6044" s="11"/>
      <c r="V6044" s="11"/>
      <c r="W6044" s="11"/>
    </row>
    <row r="6045" spans="1:23" x14ac:dyDescent="0.2">
      <c r="A6045" s="8"/>
      <c r="B6045" s="9"/>
      <c r="C6045" s="13"/>
      <c r="D6045" s="11"/>
      <c r="E6045" s="11"/>
      <c r="F6045" s="11"/>
      <c r="G6045" s="11"/>
      <c r="H6045" s="11"/>
      <c r="I6045" s="11"/>
      <c r="J6045" s="11"/>
      <c r="K6045" s="11"/>
      <c r="L6045" s="11"/>
      <c r="M6045" s="11"/>
      <c r="N6045" s="11"/>
      <c r="O6045" s="11"/>
      <c r="P6045" s="11"/>
      <c r="Q6045" s="11"/>
      <c r="R6045" s="11"/>
      <c r="S6045" s="11"/>
      <c r="T6045" s="11"/>
      <c r="U6045" s="11"/>
      <c r="V6045" s="11"/>
      <c r="W6045" s="11"/>
    </row>
    <row r="6046" spans="1:23" x14ac:dyDescent="0.2">
      <c r="A6046" s="8"/>
      <c r="B6046" s="9"/>
      <c r="C6046" s="13"/>
      <c r="D6046" s="11"/>
      <c r="E6046" s="11"/>
      <c r="F6046" s="11"/>
      <c r="G6046" s="11"/>
      <c r="H6046" s="11"/>
      <c r="I6046" s="11"/>
      <c r="J6046" s="11"/>
      <c r="K6046" s="11"/>
      <c r="L6046" s="11"/>
      <c r="M6046" s="11"/>
      <c r="N6046" s="11"/>
      <c r="O6046" s="11"/>
      <c r="P6046" s="11"/>
      <c r="Q6046" s="11"/>
      <c r="R6046" s="11"/>
      <c r="S6046" s="11"/>
      <c r="T6046" s="11"/>
      <c r="U6046" s="11"/>
      <c r="V6046" s="11"/>
      <c r="W6046" s="11"/>
    </row>
    <row r="6047" spans="1:23" x14ac:dyDescent="0.2">
      <c r="A6047" s="8"/>
      <c r="B6047" s="9"/>
      <c r="C6047" s="13"/>
      <c r="D6047" s="11"/>
      <c r="E6047" s="11"/>
      <c r="F6047" s="11"/>
      <c r="G6047" s="11"/>
      <c r="H6047" s="11"/>
      <c r="I6047" s="11"/>
      <c r="J6047" s="11"/>
      <c r="K6047" s="11"/>
      <c r="L6047" s="11"/>
      <c r="M6047" s="11"/>
      <c r="N6047" s="11"/>
      <c r="O6047" s="11"/>
      <c r="P6047" s="11"/>
      <c r="Q6047" s="11"/>
      <c r="R6047" s="11"/>
      <c r="S6047" s="11"/>
      <c r="T6047" s="11"/>
      <c r="U6047" s="11"/>
      <c r="V6047" s="11"/>
      <c r="W6047" s="11"/>
    </row>
    <row r="6048" spans="1:23" x14ac:dyDescent="0.2">
      <c r="A6048" s="8"/>
      <c r="B6048" s="9"/>
      <c r="C6048" s="13"/>
      <c r="D6048" s="11"/>
      <c r="E6048" s="11"/>
      <c r="F6048" s="11"/>
      <c r="G6048" s="11"/>
      <c r="H6048" s="11"/>
      <c r="I6048" s="11"/>
      <c r="J6048" s="11"/>
      <c r="K6048" s="11"/>
      <c r="L6048" s="11"/>
      <c r="M6048" s="11"/>
      <c r="N6048" s="11"/>
      <c r="O6048" s="11"/>
      <c r="P6048" s="11"/>
      <c r="Q6048" s="11"/>
      <c r="R6048" s="11"/>
      <c r="S6048" s="11"/>
      <c r="T6048" s="11"/>
      <c r="U6048" s="11"/>
      <c r="V6048" s="11"/>
      <c r="W6048" s="11"/>
    </row>
    <row r="6049" spans="1:23" x14ac:dyDescent="0.2">
      <c r="A6049" s="8"/>
      <c r="B6049" s="9"/>
      <c r="C6049" s="13"/>
      <c r="D6049" s="11"/>
      <c r="E6049" s="11"/>
      <c r="F6049" s="11"/>
      <c r="G6049" s="11"/>
      <c r="H6049" s="11"/>
      <c r="I6049" s="11"/>
      <c r="J6049" s="11"/>
      <c r="K6049" s="11"/>
      <c r="L6049" s="11"/>
      <c r="M6049" s="11"/>
      <c r="N6049" s="11"/>
      <c r="O6049" s="11"/>
      <c r="P6049" s="11"/>
      <c r="Q6049" s="11"/>
      <c r="R6049" s="11"/>
      <c r="S6049" s="11"/>
      <c r="T6049" s="11"/>
      <c r="U6049" s="11"/>
      <c r="V6049" s="11"/>
      <c r="W6049" s="11"/>
    </row>
    <row r="6050" spans="1:23" x14ac:dyDescent="0.2">
      <c r="A6050" s="8"/>
      <c r="B6050" s="9"/>
      <c r="C6050" s="13"/>
      <c r="D6050" s="11"/>
      <c r="E6050" s="11"/>
      <c r="F6050" s="11"/>
      <c r="G6050" s="11"/>
      <c r="H6050" s="11"/>
      <c r="I6050" s="11"/>
      <c r="J6050" s="11"/>
      <c r="K6050" s="11"/>
      <c r="L6050" s="11"/>
      <c r="M6050" s="11"/>
      <c r="N6050" s="11"/>
      <c r="O6050" s="11"/>
      <c r="P6050" s="11"/>
      <c r="Q6050" s="11"/>
      <c r="R6050" s="11"/>
      <c r="S6050" s="11"/>
      <c r="T6050" s="11"/>
      <c r="U6050" s="11"/>
      <c r="V6050" s="11"/>
      <c r="W6050" s="11"/>
    </row>
    <row r="6051" spans="1:23" x14ac:dyDescent="0.2">
      <c r="A6051" s="8"/>
      <c r="B6051" s="9"/>
      <c r="C6051" s="13"/>
      <c r="D6051" s="11"/>
      <c r="E6051" s="11"/>
      <c r="F6051" s="11"/>
      <c r="G6051" s="11"/>
      <c r="H6051" s="11"/>
      <c r="I6051" s="11"/>
      <c r="J6051" s="11"/>
      <c r="K6051" s="11"/>
      <c r="L6051" s="11"/>
      <c r="M6051" s="11"/>
      <c r="N6051" s="11"/>
      <c r="O6051" s="11"/>
      <c r="P6051" s="11"/>
      <c r="Q6051" s="11"/>
      <c r="R6051" s="11"/>
      <c r="S6051" s="11"/>
      <c r="T6051" s="11"/>
      <c r="U6051" s="11"/>
      <c r="V6051" s="11"/>
      <c r="W6051" s="11"/>
    </row>
    <row r="6052" spans="1:23" x14ac:dyDescent="0.2">
      <c r="A6052" s="8"/>
      <c r="B6052" s="9"/>
      <c r="C6052" s="13"/>
      <c r="D6052" s="11"/>
      <c r="E6052" s="11"/>
      <c r="F6052" s="11"/>
      <c r="G6052" s="11"/>
      <c r="H6052" s="11"/>
      <c r="I6052" s="11"/>
      <c r="J6052" s="11"/>
      <c r="K6052" s="11"/>
      <c r="L6052" s="11"/>
      <c r="M6052" s="11"/>
      <c r="N6052" s="11"/>
      <c r="O6052" s="11"/>
      <c r="P6052" s="11"/>
      <c r="Q6052" s="11"/>
      <c r="R6052" s="11"/>
      <c r="S6052" s="11"/>
      <c r="T6052" s="11"/>
      <c r="U6052" s="11"/>
      <c r="V6052" s="11"/>
      <c r="W6052" s="11"/>
    </row>
    <row r="6053" spans="1:23" x14ac:dyDescent="0.2">
      <c r="A6053" s="8"/>
      <c r="B6053" s="9"/>
      <c r="C6053" s="13"/>
      <c r="D6053" s="11"/>
      <c r="E6053" s="11"/>
      <c r="F6053" s="11"/>
      <c r="G6053" s="11"/>
      <c r="H6053" s="11"/>
      <c r="I6053" s="11"/>
      <c r="J6053" s="11"/>
      <c r="K6053" s="11"/>
      <c r="L6053" s="11"/>
      <c r="M6053" s="11"/>
      <c r="N6053" s="11"/>
      <c r="O6053" s="11"/>
      <c r="P6053" s="11"/>
      <c r="Q6053" s="11"/>
      <c r="R6053" s="11"/>
      <c r="S6053" s="11"/>
      <c r="T6053" s="11"/>
      <c r="U6053" s="11"/>
      <c r="V6053" s="11"/>
      <c r="W6053" s="11"/>
    </row>
    <row r="6054" spans="1:23" x14ac:dyDescent="0.2">
      <c r="A6054" s="8"/>
      <c r="B6054" s="9"/>
      <c r="C6054" s="13"/>
      <c r="D6054" s="11"/>
      <c r="E6054" s="11"/>
      <c r="F6054" s="11"/>
      <c r="G6054" s="11"/>
      <c r="H6054" s="11"/>
      <c r="I6054" s="11"/>
      <c r="J6054" s="11"/>
      <c r="K6054" s="11"/>
      <c r="L6054" s="11"/>
      <c r="M6054" s="11"/>
      <c r="N6054" s="11"/>
      <c r="O6054" s="11"/>
      <c r="P6054" s="11"/>
      <c r="Q6054" s="11"/>
      <c r="R6054" s="11"/>
      <c r="S6054" s="11"/>
      <c r="T6054" s="11"/>
      <c r="U6054" s="11"/>
      <c r="V6054" s="11"/>
      <c r="W6054" s="11"/>
    </row>
    <row r="6055" spans="1:23" x14ac:dyDescent="0.2">
      <c r="A6055" s="8"/>
      <c r="B6055" s="9"/>
      <c r="C6055" s="13"/>
      <c r="D6055" s="11"/>
      <c r="E6055" s="11"/>
      <c r="F6055" s="11"/>
      <c r="G6055" s="11"/>
      <c r="H6055" s="11"/>
      <c r="I6055" s="11"/>
      <c r="J6055" s="11"/>
      <c r="K6055" s="11"/>
      <c r="L6055" s="11"/>
      <c r="M6055" s="11"/>
      <c r="N6055" s="11"/>
      <c r="O6055" s="11"/>
      <c r="P6055" s="11"/>
      <c r="Q6055" s="11"/>
      <c r="R6055" s="11"/>
      <c r="S6055" s="11"/>
      <c r="T6055" s="11"/>
      <c r="U6055" s="11"/>
      <c r="V6055" s="11"/>
      <c r="W6055" s="11"/>
    </row>
    <row r="6056" spans="1:23" x14ac:dyDescent="0.2">
      <c r="A6056" s="8"/>
      <c r="B6056" s="9"/>
      <c r="C6056" s="13"/>
      <c r="D6056" s="11"/>
      <c r="E6056" s="11"/>
      <c r="F6056" s="11"/>
      <c r="G6056" s="11"/>
      <c r="H6056" s="11"/>
      <c r="I6056" s="11"/>
      <c r="J6056" s="11"/>
      <c r="K6056" s="11"/>
      <c r="L6056" s="11"/>
      <c r="M6056" s="11"/>
      <c r="N6056" s="11"/>
      <c r="O6056" s="11"/>
      <c r="P6056" s="11"/>
      <c r="Q6056" s="11"/>
      <c r="R6056" s="11"/>
      <c r="S6056" s="11"/>
      <c r="T6056" s="11"/>
      <c r="U6056" s="11"/>
      <c r="V6056" s="11"/>
      <c r="W6056" s="11"/>
    </row>
    <row r="6057" spans="1:23" x14ac:dyDescent="0.2">
      <c r="A6057" s="8"/>
      <c r="B6057" s="9"/>
      <c r="C6057" s="13"/>
      <c r="D6057" s="11"/>
      <c r="E6057" s="11"/>
      <c r="F6057" s="11"/>
      <c r="G6057" s="11"/>
      <c r="H6057" s="11"/>
      <c r="I6057" s="11"/>
      <c r="J6057" s="11"/>
      <c r="K6057" s="11"/>
      <c r="L6057" s="11"/>
      <c r="M6057" s="11"/>
      <c r="N6057" s="11"/>
      <c r="O6057" s="11"/>
      <c r="P6057" s="11"/>
      <c r="Q6057" s="11"/>
      <c r="R6057" s="11"/>
      <c r="S6057" s="11"/>
      <c r="T6057" s="11"/>
      <c r="U6057" s="11"/>
      <c r="V6057" s="11"/>
      <c r="W6057" s="11"/>
    </row>
    <row r="6058" spans="1:23" x14ac:dyDescent="0.2">
      <c r="A6058" s="8"/>
      <c r="B6058" s="9"/>
      <c r="C6058" s="13"/>
      <c r="D6058" s="11"/>
      <c r="E6058" s="11"/>
      <c r="F6058" s="11"/>
      <c r="G6058" s="11"/>
      <c r="H6058" s="11"/>
      <c r="I6058" s="11"/>
      <c r="J6058" s="11"/>
      <c r="K6058" s="11"/>
      <c r="L6058" s="11"/>
      <c r="M6058" s="11"/>
      <c r="N6058" s="11"/>
      <c r="O6058" s="11"/>
      <c r="P6058" s="11"/>
      <c r="Q6058" s="11"/>
      <c r="R6058" s="11"/>
      <c r="S6058" s="11"/>
      <c r="T6058" s="11"/>
      <c r="U6058" s="11"/>
      <c r="V6058" s="11"/>
      <c r="W6058" s="11"/>
    </row>
    <row r="6059" spans="1:23" x14ac:dyDescent="0.2">
      <c r="A6059" s="8"/>
      <c r="B6059" s="9"/>
      <c r="C6059" s="13"/>
      <c r="D6059" s="11"/>
      <c r="E6059" s="11"/>
      <c r="F6059" s="11"/>
      <c r="G6059" s="11"/>
      <c r="H6059" s="11"/>
      <c r="I6059" s="11"/>
      <c r="J6059" s="11"/>
      <c r="K6059" s="11"/>
      <c r="L6059" s="11"/>
      <c r="M6059" s="11"/>
      <c r="N6059" s="11"/>
      <c r="O6059" s="11"/>
      <c r="P6059" s="11"/>
      <c r="Q6059" s="11"/>
      <c r="R6059" s="11"/>
      <c r="S6059" s="11"/>
      <c r="T6059" s="11"/>
      <c r="U6059" s="11"/>
      <c r="V6059" s="11"/>
      <c r="W6059" s="11"/>
    </row>
    <row r="6060" spans="1:23" x14ac:dyDescent="0.2">
      <c r="A6060" s="8"/>
      <c r="B6060" s="9"/>
      <c r="C6060" s="13"/>
      <c r="D6060" s="11"/>
      <c r="E6060" s="11"/>
      <c r="F6060" s="11"/>
      <c r="G6060" s="11"/>
      <c r="H6060" s="11"/>
      <c r="I6060" s="11"/>
      <c r="J6060" s="11"/>
      <c r="K6060" s="11"/>
      <c r="L6060" s="11"/>
      <c r="M6060" s="11"/>
      <c r="N6060" s="11"/>
      <c r="O6060" s="11"/>
      <c r="P6060" s="11"/>
      <c r="Q6060" s="11"/>
      <c r="R6060" s="11"/>
      <c r="S6060" s="11"/>
      <c r="T6060" s="11"/>
      <c r="U6060" s="11"/>
      <c r="V6060" s="11"/>
      <c r="W6060" s="11"/>
    </row>
    <row r="6061" spans="1:23" x14ac:dyDescent="0.2">
      <c r="A6061" s="8"/>
      <c r="B6061" s="9"/>
      <c r="C6061" s="13"/>
      <c r="D6061" s="11"/>
      <c r="E6061" s="11"/>
      <c r="F6061" s="11"/>
      <c r="G6061" s="11"/>
      <c r="H6061" s="11"/>
      <c r="I6061" s="11"/>
      <c r="J6061" s="11"/>
      <c r="K6061" s="11"/>
      <c r="L6061" s="11"/>
      <c r="M6061" s="11"/>
      <c r="N6061" s="11"/>
      <c r="O6061" s="11"/>
      <c r="P6061" s="11"/>
      <c r="Q6061" s="11"/>
      <c r="R6061" s="11"/>
      <c r="S6061" s="11"/>
      <c r="T6061" s="11"/>
      <c r="U6061" s="11"/>
      <c r="V6061" s="11"/>
      <c r="W6061" s="11"/>
    </row>
    <row r="6062" spans="1:23" x14ac:dyDescent="0.2">
      <c r="A6062" s="8"/>
      <c r="B6062" s="9"/>
      <c r="C6062" s="13"/>
      <c r="D6062" s="11"/>
      <c r="E6062" s="11"/>
      <c r="F6062" s="11"/>
      <c r="G6062" s="11"/>
      <c r="H6062" s="11"/>
      <c r="I6062" s="11"/>
      <c r="J6062" s="11"/>
      <c r="K6062" s="11"/>
      <c r="L6062" s="11"/>
      <c r="M6062" s="11"/>
      <c r="N6062" s="11"/>
      <c r="O6062" s="11"/>
      <c r="P6062" s="11"/>
      <c r="Q6062" s="11"/>
      <c r="R6062" s="11"/>
      <c r="S6062" s="11"/>
      <c r="T6062" s="11"/>
      <c r="U6062" s="11"/>
      <c r="V6062" s="11"/>
      <c r="W6062" s="11"/>
    </row>
    <row r="6063" spans="1:23" x14ac:dyDescent="0.2">
      <c r="A6063" s="8"/>
      <c r="B6063" s="9"/>
      <c r="C6063" s="13"/>
      <c r="D6063" s="11"/>
      <c r="E6063" s="11"/>
      <c r="F6063" s="11"/>
      <c r="G6063" s="11"/>
      <c r="H6063" s="11"/>
      <c r="I6063" s="11"/>
      <c r="J6063" s="11"/>
      <c r="K6063" s="11"/>
      <c r="L6063" s="11"/>
      <c r="M6063" s="11"/>
      <c r="N6063" s="11"/>
      <c r="O6063" s="11"/>
      <c r="P6063" s="11"/>
      <c r="Q6063" s="11"/>
      <c r="R6063" s="11"/>
      <c r="S6063" s="11"/>
      <c r="T6063" s="11"/>
      <c r="U6063" s="11"/>
      <c r="V6063" s="11"/>
      <c r="W6063" s="11"/>
    </row>
    <row r="6064" spans="1:23" x14ac:dyDescent="0.2">
      <c r="A6064" s="8"/>
      <c r="B6064" s="9"/>
      <c r="C6064" s="13"/>
      <c r="D6064" s="11"/>
      <c r="E6064" s="11"/>
      <c r="F6064" s="11"/>
      <c r="G6064" s="11"/>
      <c r="H6064" s="11"/>
      <c r="I6064" s="11"/>
      <c r="J6064" s="11"/>
      <c r="K6064" s="11"/>
      <c r="L6064" s="11"/>
      <c r="M6064" s="11"/>
      <c r="N6064" s="11"/>
      <c r="O6064" s="11"/>
      <c r="P6064" s="11"/>
      <c r="Q6064" s="11"/>
      <c r="R6064" s="11"/>
      <c r="S6064" s="11"/>
      <c r="T6064" s="11"/>
      <c r="U6064" s="11"/>
      <c r="V6064" s="11"/>
      <c r="W6064" s="11"/>
    </row>
    <row r="6065" spans="1:23" x14ac:dyDescent="0.2">
      <c r="A6065" s="8"/>
      <c r="B6065" s="9"/>
      <c r="C6065" s="13"/>
      <c r="D6065" s="11"/>
      <c r="E6065" s="11"/>
      <c r="F6065" s="11"/>
      <c r="G6065" s="11"/>
      <c r="H6065" s="11"/>
      <c r="I6065" s="11"/>
      <c r="J6065" s="11"/>
      <c r="K6065" s="11"/>
      <c r="L6065" s="11"/>
      <c r="M6065" s="11"/>
      <c r="N6065" s="11"/>
      <c r="O6065" s="11"/>
      <c r="P6065" s="11"/>
      <c r="Q6065" s="11"/>
      <c r="R6065" s="11"/>
      <c r="S6065" s="11"/>
      <c r="T6065" s="11"/>
      <c r="U6065" s="11"/>
      <c r="V6065" s="11"/>
      <c r="W6065" s="11"/>
    </row>
    <row r="6066" spans="1:23" x14ac:dyDescent="0.2">
      <c r="A6066" s="8"/>
      <c r="B6066" s="9"/>
      <c r="C6066" s="13"/>
      <c r="D6066" s="11"/>
      <c r="E6066" s="11"/>
      <c r="F6066" s="11"/>
      <c r="G6066" s="11"/>
      <c r="H6066" s="11"/>
      <c r="I6066" s="11"/>
      <c r="J6066" s="11"/>
      <c r="K6066" s="11"/>
      <c r="L6066" s="11"/>
      <c r="M6066" s="11"/>
      <c r="N6066" s="11"/>
      <c r="O6066" s="11"/>
      <c r="P6066" s="11"/>
      <c r="Q6066" s="11"/>
      <c r="R6066" s="11"/>
      <c r="S6066" s="11"/>
      <c r="T6066" s="11"/>
      <c r="U6066" s="11"/>
      <c r="V6066" s="11"/>
      <c r="W6066" s="11"/>
    </row>
    <row r="6067" spans="1:23" x14ac:dyDescent="0.2">
      <c r="A6067" s="8"/>
      <c r="B6067" s="9"/>
      <c r="C6067" s="13"/>
      <c r="D6067" s="11"/>
      <c r="E6067" s="11"/>
      <c r="F6067" s="11"/>
      <c r="G6067" s="11"/>
      <c r="H6067" s="11"/>
      <c r="I6067" s="11"/>
      <c r="J6067" s="11"/>
      <c r="K6067" s="11"/>
      <c r="L6067" s="11"/>
      <c r="M6067" s="11"/>
      <c r="N6067" s="11"/>
      <c r="O6067" s="11"/>
      <c r="P6067" s="11"/>
      <c r="Q6067" s="11"/>
      <c r="R6067" s="11"/>
      <c r="S6067" s="11"/>
      <c r="T6067" s="11"/>
      <c r="U6067" s="11"/>
      <c r="V6067" s="11"/>
      <c r="W6067" s="11"/>
    </row>
    <row r="6068" spans="1:23" x14ac:dyDescent="0.2">
      <c r="A6068" s="8"/>
      <c r="B6068" s="9"/>
      <c r="C6068" s="13"/>
      <c r="D6068" s="11"/>
      <c r="E6068" s="11"/>
      <c r="F6068" s="11"/>
      <c r="G6068" s="11"/>
      <c r="H6068" s="11"/>
      <c r="I6068" s="11"/>
      <c r="J6068" s="11"/>
      <c r="K6068" s="11"/>
      <c r="L6068" s="11"/>
      <c r="M6068" s="11"/>
      <c r="N6068" s="11"/>
      <c r="O6068" s="11"/>
      <c r="P6068" s="11"/>
      <c r="Q6068" s="11"/>
      <c r="R6068" s="11"/>
      <c r="S6068" s="11"/>
      <c r="T6068" s="11"/>
      <c r="U6068" s="11"/>
      <c r="V6068" s="11"/>
      <c r="W6068" s="11"/>
    </row>
    <row r="6069" spans="1:23" x14ac:dyDescent="0.2">
      <c r="A6069" s="8"/>
      <c r="B6069" s="9"/>
      <c r="C6069" s="13"/>
      <c r="D6069" s="11"/>
      <c r="E6069" s="11"/>
      <c r="F6069" s="11"/>
      <c r="G6069" s="11"/>
      <c r="H6069" s="11"/>
      <c r="I6069" s="11"/>
      <c r="J6069" s="11"/>
      <c r="K6069" s="11"/>
      <c r="L6069" s="11"/>
      <c r="M6069" s="11"/>
      <c r="N6069" s="11"/>
      <c r="O6069" s="11"/>
      <c r="P6069" s="11"/>
      <c r="Q6069" s="11"/>
      <c r="R6069" s="11"/>
      <c r="S6069" s="11"/>
      <c r="T6069" s="11"/>
      <c r="U6069" s="11"/>
      <c r="V6069" s="11"/>
      <c r="W6069" s="11"/>
    </row>
    <row r="6070" spans="1:23" x14ac:dyDescent="0.2">
      <c r="A6070" s="8"/>
      <c r="B6070" s="9"/>
      <c r="C6070" s="13"/>
      <c r="D6070" s="11"/>
      <c r="E6070" s="11"/>
      <c r="F6070" s="11"/>
      <c r="G6070" s="11"/>
      <c r="H6070" s="11"/>
      <c r="I6070" s="11"/>
      <c r="J6070" s="11"/>
      <c r="K6070" s="11"/>
      <c r="L6070" s="11"/>
      <c r="M6070" s="11"/>
      <c r="N6070" s="11"/>
      <c r="O6070" s="11"/>
      <c r="P6070" s="11"/>
      <c r="Q6070" s="11"/>
      <c r="R6070" s="11"/>
      <c r="S6070" s="11"/>
      <c r="T6070" s="11"/>
      <c r="U6070" s="11"/>
      <c r="V6070" s="11"/>
      <c r="W6070" s="11"/>
    </row>
    <row r="6071" spans="1:23" x14ac:dyDescent="0.2">
      <c r="A6071" s="8"/>
      <c r="B6071" s="9"/>
      <c r="C6071" s="13"/>
      <c r="D6071" s="11"/>
      <c r="E6071" s="11"/>
      <c r="F6071" s="11"/>
      <c r="G6071" s="11"/>
      <c r="H6071" s="11"/>
      <c r="I6071" s="11"/>
      <c r="J6071" s="11"/>
      <c r="K6071" s="11"/>
      <c r="L6071" s="11"/>
      <c r="M6071" s="11"/>
      <c r="N6071" s="11"/>
      <c r="O6071" s="11"/>
      <c r="P6071" s="11"/>
      <c r="Q6071" s="11"/>
      <c r="R6071" s="11"/>
      <c r="S6071" s="11"/>
      <c r="T6071" s="11"/>
      <c r="U6071" s="11"/>
      <c r="V6071" s="11"/>
      <c r="W6071" s="11"/>
    </row>
    <row r="6072" spans="1:23" x14ac:dyDescent="0.2">
      <c r="A6072" s="8"/>
      <c r="B6072" s="9"/>
      <c r="C6072" s="13"/>
      <c r="D6072" s="11"/>
      <c r="E6072" s="11"/>
      <c r="F6072" s="11"/>
      <c r="G6072" s="11"/>
      <c r="H6072" s="11"/>
      <c r="I6072" s="11"/>
      <c r="J6072" s="11"/>
      <c r="K6072" s="11"/>
      <c r="L6072" s="11"/>
      <c r="M6072" s="11"/>
      <c r="N6072" s="11"/>
      <c r="O6072" s="11"/>
      <c r="P6072" s="11"/>
      <c r="Q6072" s="11"/>
      <c r="R6072" s="11"/>
      <c r="S6072" s="11"/>
      <c r="T6072" s="11"/>
      <c r="U6072" s="11"/>
      <c r="V6072" s="11"/>
      <c r="W6072" s="11"/>
    </row>
    <row r="6073" spans="1:23" x14ac:dyDescent="0.2">
      <c r="A6073" s="8"/>
      <c r="B6073" s="9"/>
      <c r="C6073" s="13"/>
      <c r="D6073" s="11"/>
      <c r="E6073" s="11"/>
      <c r="F6073" s="11"/>
      <c r="G6073" s="11"/>
      <c r="H6073" s="11"/>
      <c r="I6073" s="11"/>
      <c r="J6073" s="11"/>
      <c r="K6073" s="11"/>
      <c r="L6073" s="11"/>
      <c r="M6073" s="11"/>
      <c r="N6073" s="11"/>
      <c r="O6073" s="11"/>
      <c r="P6073" s="11"/>
      <c r="Q6073" s="11"/>
      <c r="R6073" s="11"/>
      <c r="S6073" s="11"/>
      <c r="T6073" s="11"/>
      <c r="U6073" s="11"/>
      <c r="V6073" s="11"/>
      <c r="W6073" s="11"/>
    </row>
    <row r="6074" spans="1:23" x14ac:dyDescent="0.2">
      <c r="A6074" s="8"/>
      <c r="B6074" s="9"/>
      <c r="C6074" s="13"/>
      <c r="D6074" s="11"/>
      <c r="E6074" s="11"/>
      <c r="F6074" s="11"/>
      <c r="G6074" s="11"/>
      <c r="H6074" s="11"/>
      <c r="I6074" s="11"/>
      <c r="J6074" s="11"/>
      <c r="K6074" s="11"/>
      <c r="L6074" s="11"/>
      <c r="M6074" s="11"/>
      <c r="N6074" s="11"/>
      <c r="O6074" s="11"/>
      <c r="P6074" s="11"/>
      <c r="Q6074" s="11"/>
      <c r="R6074" s="11"/>
      <c r="S6074" s="11"/>
      <c r="T6074" s="11"/>
      <c r="U6074" s="11"/>
      <c r="V6074" s="11"/>
      <c r="W6074" s="11"/>
    </row>
    <row r="6075" spans="1:23" x14ac:dyDescent="0.2">
      <c r="A6075" s="8"/>
      <c r="B6075" s="9"/>
      <c r="C6075" s="13"/>
      <c r="D6075" s="11"/>
      <c r="E6075" s="11"/>
      <c r="F6075" s="11"/>
      <c r="G6075" s="11"/>
      <c r="H6075" s="11"/>
      <c r="I6075" s="11"/>
      <c r="J6075" s="11"/>
      <c r="K6075" s="11"/>
      <c r="L6075" s="11"/>
      <c r="M6075" s="11"/>
      <c r="N6075" s="11"/>
      <c r="O6075" s="11"/>
      <c r="P6075" s="11"/>
      <c r="Q6075" s="11"/>
      <c r="R6075" s="11"/>
      <c r="S6075" s="11"/>
      <c r="T6075" s="11"/>
      <c r="U6075" s="11"/>
      <c r="V6075" s="11"/>
      <c r="W6075" s="11"/>
    </row>
    <row r="6076" spans="1:23" x14ac:dyDescent="0.2">
      <c r="A6076" s="8"/>
      <c r="B6076" s="9"/>
      <c r="C6076" s="13"/>
      <c r="D6076" s="11"/>
      <c r="E6076" s="11"/>
      <c r="F6076" s="11"/>
      <c r="G6076" s="11"/>
      <c r="H6076" s="11"/>
      <c r="I6076" s="11"/>
      <c r="J6076" s="11"/>
      <c r="K6076" s="11"/>
      <c r="L6076" s="11"/>
      <c r="M6076" s="11"/>
      <c r="N6076" s="11"/>
      <c r="O6076" s="11"/>
      <c r="P6076" s="11"/>
      <c r="Q6076" s="11"/>
      <c r="R6076" s="11"/>
      <c r="S6076" s="11"/>
      <c r="T6076" s="11"/>
      <c r="U6076" s="11"/>
      <c r="V6076" s="11"/>
      <c r="W6076" s="11"/>
    </row>
    <row r="6077" spans="1:23" x14ac:dyDescent="0.2">
      <c r="A6077" s="8"/>
      <c r="B6077" s="9"/>
      <c r="C6077" s="13"/>
      <c r="D6077" s="11"/>
      <c r="E6077" s="11"/>
      <c r="F6077" s="11"/>
      <c r="G6077" s="11"/>
      <c r="H6077" s="11"/>
      <c r="I6077" s="11"/>
      <c r="J6077" s="11"/>
      <c r="K6077" s="11"/>
      <c r="L6077" s="11"/>
      <c r="M6077" s="11"/>
      <c r="N6077" s="11"/>
      <c r="O6077" s="11"/>
      <c r="P6077" s="11"/>
      <c r="Q6077" s="11"/>
      <c r="R6077" s="11"/>
      <c r="S6077" s="11"/>
      <c r="T6077" s="11"/>
      <c r="U6077" s="11"/>
      <c r="V6077" s="11"/>
      <c r="W6077" s="11"/>
    </row>
    <row r="6078" spans="1:23" x14ac:dyDescent="0.2">
      <c r="A6078" s="8"/>
      <c r="B6078" s="9"/>
      <c r="C6078" s="13"/>
      <c r="D6078" s="11"/>
      <c r="E6078" s="11"/>
      <c r="F6078" s="11"/>
      <c r="G6078" s="11"/>
      <c r="H6078" s="11"/>
      <c r="I6078" s="11"/>
      <c r="J6078" s="11"/>
      <c r="K6078" s="11"/>
      <c r="L6078" s="11"/>
      <c r="M6078" s="11"/>
      <c r="N6078" s="11"/>
      <c r="O6078" s="11"/>
      <c r="P6078" s="11"/>
      <c r="Q6078" s="11"/>
      <c r="R6078" s="11"/>
      <c r="S6078" s="11"/>
      <c r="T6078" s="11"/>
      <c r="U6078" s="11"/>
      <c r="V6078" s="11"/>
      <c r="W6078" s="11"/>
    </row>
    <row r="6079" spans="1:23" x14ac:dyDescent="0.2">
      <c r="A6079" s="8"/>
      <c r="B6079" s="9"/>
      <c r="C6079" s="13"/>
      <c r="D6079" s="11"/>
      <c r="E6079" s="11"/>
      <c r="F6079" s="11"/>
      <c r="G6079" s="11"/>
      <c r="H6079" s="11"/>
      <c r="I6079" s="11"/>
      <c r="J6079" s="11"/>
      <c r="K6079" s="11"/>
      <c r="L6079" s="11"/>
      <c r="M6079" s="11"/>
      <c r="N6079" s="11"/>
      <c r="O6079" s="11"/>
      <c r="P6079" s="11"/>
      <c r="Q6079" s="11"/>
      <c r="R6079" s="11"/>
      <c r="S6079" s="11"/>
      <c r="T6079" s="11"/>
      <c r="U6079" s="11"/>
      <c r="V6079" s="11"/>
      <c r="W6079" s="11"/>
    </row>
    <row r="6080" spans="1:23" x14ac:dyDescent="0.2">
      <c r="A6080" s="8"/>
      <c r="B6080" s="9"/>
      <c r="C6080" s="13"/>
      <c r="D6080" s="11"/>
      <c r="E6080" s="11"/>
      <c r="F6080" s="11"/>
      <c r="G6080" s="11"/>
      <c r="H6080" s="11"/>
      <c r="I6080" s="11"/>
      <c r="J6080" s="11"/>
      <c r="K6080" s="11"/>
      <c r="L6080" s="11"/>
      <c r="M6080" s="11"/>
      <c r="N6080" s="11"/>
      <c r="O6080" s="11"/>
      <c r="P6080" s="11"/>
      <c r="Q6080" s="11"/>
      <c r="R6080" s="11"/>
      <c r="S6080" s="11"/>
      <c r="T6080" s="11"/>
      <c r="U6080" s="11"/>
      <c r="V6080" s="11"/>
      <c r="W6080" s="11"/>
    </row>
    <row r="6081" spans="1:23" x14ac:dyDescent="0.2">
      <c r="A6081" s="8"/>
      <c r="B6081" s="9"/>
      <c r="C6081" s="13"/>
      <c r="D6081" s="11"/>
      <c r="E6081" s="11"/>
      <c r="F6081" s="11"/>
      <c r="G6081" s="11"/>
      <c r="H6081" s="11"/>
      <c r="I6081" s="11"/>
      <c r="J6081" s="11"/>
      <c r="K6081" s="11"/>
      <c r="L6081" s="11"/>
      <c r="M6081" s="11"/>
      <c r="N6081" s="11"/>
      <c r="O6081" s="11"/>
      <c r="P6081" s="11"/>
      <c r="Q6081" s="11"/>
      <c r="R6081" s="11"/>
      <c r="S6081" s="11"/>
      <c r="T6081" s="11"/>
      <c r="U6081" s="11"/>
      <c r="V6081" s="11"/>
      <c r="W6081" s="11"/>
    </row>
    <row r="6082" spans="1:23" x14ac:dyDescent="0.2">
      <c r="A6082" s="8"/>
      <c r="B6082" s="9"/>
      <c r="C6082" s="13"/>
      <c r="D6082" s="11"/>
      <c r="E6082" s="11"/>
      <c r="F6082" s="11"/>
      <c r="G6082" s="11"/>
      <c r="H6082" s="11"/>
      <c r="I6082" s="11"/>
      <c r="J6082" s="11"/>
      <c r="K6082" s="11"/>
      <c r="L6082" s="11"/>
      <c r="M6082" s="11"/>
      <c r="N6082" s="11"/>
      <c r="O6082" s="11"/>
      <c r="P6082" s="11"/>
      <c r="Q6082" s="11"/>
      <c r="R6082" s="11"/>
      <c r="S6082" s="11"/>
      <c r="T6082" s="11"/>
      <c r="U6082" s="11"/>
      <c r="V6082" s="11"/>
      <c r="W6082" s="11"/>
    </row>
    <row r="6083" spans="1:23" x14ac:dyDescent="0.2">
      <c r="A6083" s="8"/>
      <c r="B6083" s="9"/>
      <c r="C6083" s="13"/>
      <c r="D6083" s="11"/>
      <c r="E6083" s="11"/>
      <c r="F6083" s="11"/>
      <c r="G6083" s="11"/>
      <c r="H6083" s="11"/>
      <c r="I6083" s="11"/>
      <c r="J6083" s="11"/>
      <c r="K6083" s="11"/>
      <c r="L6083" s="11"/>
      <c r="M6083" s="11"/>
      <c r="N6083" s="11"/>
      <c r="O6083" s="11"/>
      <c r="P6083" s="11"/>
      <c r="Q6083" s="11"/>
      <c r="R6083" s="11"/>
      <c r="S6083" s="11"/>
      <c r="T6083" s="11"/>
      <c r="U6083" s="11"/>
      <c r="V6083" s="11"/>
      <c r="W6083" s="11"/>
    </row>
    <row r="6084" spans="1:23" x14ac:dyDescent="0.2">
      <c r="A6084" s="8"/>
      <c r="B6084" s="9"/>
      <c r="C6084" s="13"/>
      <c r="D6084" s="11"/>
      <c r="E6084" s="11"/>
      <c r="F6084" s="11"/>
      <c r="G6084" s="11"/>
      <c r="H6084" s="11"/>
      <c r="I6084" s="11"/>
      <c r="J6084" s="11"/>
      <c r="K6084" s="11"/>
      <c r="L6084" s="11"/>
      <c r="M6084" s="11"/>
      <c r="N6084" s="11"/>
      <c r="O6084" s="11"/>
      <c r="P6084" s="11"/>
      <c r="Q6084" s="11"/>
      <c r="R6084" s="11"/>
      <c r="S6084" s="11"/>
      <c r="T6084" s="11"/>
      <c r="U6084" s="11"/>
      <c r="V6084" s="11"/>
      <c r="W6084" s="11"/>
    </row>
    <row r="6085" spans="1:23" x14ac:dyDescent="0.2">
      <c r="A6085" s="8"/>
      <c r="B6085" s="9"/>
      <c r="C6085" s="13"/>
      <c r="D6085" s="11"/>
      <c r="E6085" s="11"/>
      <c r="F6085" s="11"/>
      <c r="G6085" s="11"/>
      <c r="H6085" s="11"/>
      <c r="I6085" s="11"/>
      <c r="J6085" s="11"/>
      <c r="K6085" s="11"/>
      <c r="L6085" s="11"/>
      <c r="M6085" s="11"/>
      <c r="N6085" s="11"/>
      <c r="O6085" s="11"/>
      <c r="P6085" s="11"/>
      <c r="Q6085" s="11"/>
      <c r="R6085" s="11"/>
      <c r="S6085" s="11"/>
      <c r="T6085" s="11"/>
      <c r="U6085" s="11"/>
      <c r="V6085" s="11"/>
      <c r="W6085" s="11"/>
    </row>
    <row r="6086" spans="1:23" x14ac:dyDescent="0.2">
      <c r="A6086" s="8"/>
      <c r="B6086" s="9"/>
      <c r="C6086" s="13"/>
      <c r="D6086" s="11"/>
      <c r="E6086" s="11"/>
      <c r="F6086" s="11"/>
      <c r="G6086" s="11"/>
      <c r="H6086" s="11"/>
      <c r="I6086" s="11"/>
      <c r="J6086" s="11"/>
      <c r="K6086" s="11"/>
      <c r="L6086" s="11"/>
      <c r="M6086" s="11"/>
      <c r="N6086" s="11"/>
      <c r="O6086" s="11"/>
      <c r="P6086" s="11"/>
      <c r="Q6086" s="11"/>
      <c r="R6086" s="11"/>
      <c r="S6086" s="11"/>
      <c r="T6086" s="11"/>
      <c r="U6086" s="11"/>
      <c r="V6086" s="11"/>
      <c r="W6086" s="11"/>
    </row>
    <row r="6087" spans="1:23" x14ac:dyDescent="0.2">
      <c r="A6087" s="8"/>
      <c r="B6087" s="9"/>
      <c r="C6087" s="13"/>
      <c r="D6087" s="11"/>
      <c r="E6087" s="11"/>
      <c r="F6087" s="11"/>
      <c r="G6087" s="11"/>
      <c r="H6087" s="11"/>
      <c r="I6087" s="11"/>
      <c r="J6087" s="11"/>
      <c r="K6087" s="11"/>
      <c r="L6087" s="11"/>
      <c r="M6087" s="11"/>
      <c r="N6087" s="11"/>
      <c r="O6087" s="11"/>
      <c r="P6087" s="11"/>
      <c r="Q6087" s="11"/>
      <c r="R6087" s="11"/>
      <c r="S6087" s="11"/>
      <c r="T6087" s="11"/>
      <c r="U6087" s="11"/>
      <c r="V6087" s="11"/>
      <c r="W6087" s="11"/>
    </row>
    <row r="6088" spans="1:23" x14ac:dyDescent="0.2">
      <c r="A6088" s="8"/>
      <c r="B6088" s="9"/>
      <c r="C6088" s="13"/>
      <c r="D6088" s="11"/>
      <c r="E6088" s="11"/>
      <c r="F6088" s="11"/>
      <c r="G6088" s="11"/>
      <c r="H6088" s="11"/>
      <c r="I6088" s="11"/>
      <c r="J6088" s="11"/>
      <c r="K6088" s="11"/>
      <c r="L6088" s="11"/>
      <c r="M6088" s="11"/>
      <c r="N6088" s="11"/>
      <c r="O6088" s="11"/>
      <c r="P6088" s="11"/>
      <c r="Q6088" s="11"/>
      <c r="R6088" s="11"/>
      <c r="S6088" s="11"/>
      <c r="T6088" s="11"/>
      <c r="U6088" s="11"/>
      <c r="V6088" s="11"/>
      <c r="W6088" s="11"/>
    </row>
    <row r="6089" spans="1:23" x14ac:dyDescent="0.2">
      <c r="A6089" s="8"/>
      <c r="B6089" s="9"/>
      <c r="C6089" s="13"/>
      <c r="D6089" s="11"/>
      <c r="E6089" s="11"/>
      <c r="F6089" s="11"/>
      <c r="G6089" s="11"/>
      <c r="H6089" s="11"/>
      <c r="I6089" s="11"/>
      <c r="J6089" s="11"/>
      <c r="K6089" s="11"/>
      <c r="L6089" s="11"/>
      <c r="M6089" s="11"/>
      <c r="N6089" s="11"/>
      <c r="O6089" s="11"/>
      <c r="P6089" s="11"/>
      <c r="Q6089" s="11"/>
      <c r="R6089" s="11"/>
      <c r="S6089" s="11"/>
      <c r="T6089" s="11"/>
      <c r="U6089" s="11"/>
      <c r="V6089" s="11"/>
      <c r="W6089" s="11"/>
    </row>
    <row r="6090" spans="1:23" x14ac:dyDescent="0.2">
      <c r="A6090" s="8"/>
      <c r="B6090" s="9"/>
      <c r="C6090" s="13"/>
      <c r="D6090" s="11"/>
      <c r="E6090" s="11"/>
      <c r="F6090" s="11"/>
      <c r="G6090" s="11"/>
      <c r="H6090" s="11"/>
      <c r="I6090" s="11"/>
      <c r="J6090" s="11"/>
      <c r="K6090" s="11"/>
      <c r="L6090" s="11"/>
      <c r="M6090" s="11"/>
      <c r="N6090" s="11"/>
      <c r="O6090" s="11"/>
      <c r="P6090" s="11"/>
      <c r="Q6090" s="11"/>
      <c r="R6090" s="11"/>
      <c r="S6090" s="11"/>
      <c r="T6090" s="11"/>
      <c r="U6090" s="11"/>
      <c r="V6090" s="11"/>
      <c r="W6090" s="11"/>
    </row>
    <row r="6091" spans="1:23" x14ac:dyDescent="0.2">
      <c r="A6091" s="8"/>
      <c r="B6091" s="9"/>
      <c r="C6091" s="13"/>
      <c r="D6091" s="11"/>
      <c r="E6091" s="11"/>
      <c r="F6091" s="11"/>
      <c r="G6091" s="11"/>
      <c r="H6091" s="11"/>
      <c r="I6091" s="11"/>
      <c r="J6091" s="11"/>
      <c r="K6091" s="11"/>
      <c r="L6091" s="11"/>
      <c r="M6091" s="11"/>
      <c r="N6091" s="11"/>
      <c r="O6091" s="11"/>
      <c r="P6091" s="11"/>
      <c r="Q6091" s="11"/>
      <c r="R6091" s="11"/>
      <c r="S6091" s="11"/>
      <c r="T6091" s="11"/>
      <c r="U6091" s="11"/>
      <c r="V6091" s="11"/>
      <c r="W6091" s="11"/>
    </row>
    <row r="6092" spans="1:23" x14ac:dyDescent="0.2">
      <c r="A6092" s="8"/>
      <c r="B6092" s="9"/>
      <c r="C6092" s="13"/>
      <c r="D6092" s="11"/>
      <c r="E6092" s="11"/>
      <c r="F6092" s="11"/>
      <c r="G6092" s="11"/>
      <c r="H6092" s="11"/>
      <c r="I6092" s="11"/>
      <c r="J6092" s="11"/>
      <c r="K6092" s="11"/>
      <c r="L6092" s="11"/>
      <c r="M6092" s="11"/>
      <c r="N6092" s="11"/>
      <c r="O6092" s="11"/>
      <c r="P6092" s="11"/>
      <c r="Q6092" s="11"/>
      <c r="R6092" s="11"/>
      <c r="S6092" s="11"/>
      <c r="T6092" s="11"/>
      <c r="U6092" s="11"/>
      <c r="V6092" s="11"/>
      <c r="W6092" s="11"/>
    </row>
    <row r="6093" spans="1:23" x14ac:dyDescent="0.2">
      <c r="A6093" s="8"/>
      <c r="B6093" s="9"/>
      <c r="C6093" s="13"/>
      <c r="D6093" s="11"/>
      <c r="E6093" s="11"/>
      <c r="F6093" s="11"/>
      <c r="G6093" s="11"/>
      <c r="H6093" s="11"/>
      <c r="I6093" s="11"/>
      <c r="J6093" s="11"/>
      <c r="K6093" s="11"/>
      <c r="L6093" s="11"/>
      <c r="M6093" s="11"/>
      <c r="N6093" s="11"/>
      <c r="O6093" s="11"/>
      <c r="P6093" s="11"/>
      <c r="Q6093" s="11"/>
      <c r="R6093" s="11"/>
      <c r="S6093" s="11"/>
      <c r="T6093" s="11"/>
      <c r="U6093" s="11"/>
      <c r="V6093" s="11"/>
      <c r="W6093" s="11"/>
    </row>
    <row r="6094" spans="1:23" x14ac:dyDescent="0.2">
      <c r="A6094" s="8"/>
      <c r="B6094" s="9"/>
      <c r="C6094" s="13"/>
      <c r="D6094" s="11"/>
      <c r="E6094" s="11"/>
      <c r="F6094" s="11"/>
      <c r="G6094" s="11"/>
      <c r="H6094" s="11"/>
      <c r="I6094" s="11"/>
      <c r="J6094" s="11"/>
      <c r="K6094" s="11"/>
      <c r="L6094" s="11"/>
      <c r="M6094" s="11"/>
      <c r="N6094" s="11"/>
      <c r="O6094" s="11"/>
      <c r="P6094" s="11"/>
      <c r="Q6094" s="11"/>
      <c r="R6094" s="11"/>
      <c r="S6094" s="11"/>
      <c r="T6094" s="11"/>
      <c r="U6094" s="11"/>
      <c r="V6094" s="11"/>
      <c r="W6094" s="11"/>
    </row>
    <row r="6095" spans="1:23" x14ac:dyDescent="0.2">
      <c r="A6095" s="8"/>
      <c r="B6095" s="9"/>
      <c r="C6095" s="13"/>
      <c r="D6095" s="11"/>
      <c r="E6095" s="11"/>
      <c r="F6095" s="11"/>
      <c r="G6095" s="11"/>
      <c r="H6095" s="11"/>
      <c r="I6095" s="11"/>
      <c r="J6095" s="11"/>
      <c r="K6095" s="11"/>
      <c r="L6095" s="11"/>
      <c r="M6095" s="11"/>
      <c r="N6095" s="11"/>
      <c r="O6095" s="11"/>
      <c r="P6095" s="11"/>
      <c r="Q6095" s="11"/>
      <c r="R6095" s="11"/>
      <c r="S6095" s="11"/>
      <c r="T6095" s="11"/>
      <c r="U6095" s="11"/>
      <c r="V6095" s="11"/>
      <c r="W6095" s="11"/>
    </row>
    <row r="6096" spans="1:23" x14ac:dyDescent="0.2">
      <c r="A6096" s="8"/>
      <c r="B6096" s="9"/>
      <c r="C6096" s="13"/>
      <c r="D6096" s="11"/>
      <c r="E6096" s="11"/>
      <c r="F6096" s="11"/>
      <c r="G6096" s="11"/>
      <c r="H6096" s="11"/>
      <c r="I6096" s="11"/>
      <c r="J6096" s="11"/>
      <c r="K6096" s="11"/>
      <c r="L6096" s="11"/>
      <c r="M6096" s="11"/>
      <c r="N6096" s="11"/>
      <c r="O6096" s="11"/>
      <c r="P6096" s="11"/>
      <c r="Q6096" s="11"/>
      <c r="R6096" s="11"/>
      <c r="S6096" s="11"/>
      <c r="T6096" s="11"/>
      <c r="U6096" s="11"/>
      <c r="V6096" s="11"/>
      <c r="W6096" s="11"/>
    </row>
    <row r="6097" spans="1:23" x14ac:dyDescent="0.2">
      <c r="A6097" s="8"/>
      <c r="B6097" s="9"/>
      <c r="C6097" s="13"/>
      <c r="D6097" s="11"/>
      <c r="E6097" s="11"/>
      <c r="F6097" s="11"/>
      <c r="G6097" s="11"/>
      <c r="H6097" s="11"/>
      <c r="I6097" s="11"/>
      <c r="J6097" s="11"/>
      <c r="K6097" s="11"/>
      <c r="L6097" s="11"/>
      <c r="M6097" s="11"/>
      <c r="N6097" s="11"/>
      <c r="O6097" s="11"/>
      <c r="P6097" s="11"/>
      <c r="Q6097" s="11"/>
      <c r="R6097" s="11"/>
      <c r="S6097" s="11"/>
      <c r="T6097" s="11"/>
      <c r="U6097" s="11"/>
      <c r="V6097" s="11"/>
      <c r="W6097" s="11"/>
    </row>
    <row r="6098" spans="1:23" x14ac:dyDescent="0.2">
      <c r="A6098" s="8"/>
      <c r="B6098" s="9"/>
      <c r="C6098" s="13"/>
      <c r="D6098" s="11"/>
      <c r="E6098" s="11"/>
      <c r="F6098" s="11"/>
      <c r="G6098" s="11"/>
      <c r="H6098" s="11"/>
      <c r="I6098" s="11"/>
      <c r="J6098" s="11"/>
      <c r="K6098" s="11"/>
      <c r="L6098" s="11"/>
      <c r="M6098" s="11"/>
      <c r="N6098" s="11"/>
      <c r="O6098" s="11"/>
      <c r="P6098" s="11"/>
      <c r="Q6098" s="11"/>
      <c r="R6098" s="11"/>
      <c r="S6098" s="11"/>
      <c r="T6098" s="11"/>
      <c r="U6098" s="11"/>
      <c r="V6098" s="11"/>
      <c r="W6098" s="11"/>
    </row>
    <row r="6099" spans="1:23" x14ac:dyDescent="0.2">
      <c r="A6099" s="8"/>
      <c r="B6099" s="9"/>
      <c r="C6099" s="13"/>
      <c r="D6099" s="11"/>
      <c r="E6099" s="11"/>
      <c r="F6099" s="11"/>
      <c r="G6099" s="11"/>
      <c r="H6099" s="11"/>
      <c r="I6099" s="11"/>
      <c r="J6099" s="11"/>
      <c r="K6099" s="11"/>
      <c r="L6099" s="11"/>
      <c r="M6099" s="11"/>
      <c r="N6099" s="11"/>
      <c r="O6099" s="11"/>
      <c r="P6099" s="11"/>
      <c r="Q6099" s="11"/>
      <c r="R6099" s="11"/>
      <c r="S6099" s="11"/>
      <c r="T6099" s="11"/>
      <c r="U6099" s="11"/>
      <c r="V6099" s="11"/>
      <c r="W6099" s="11"/>
    </row>
    <row r="6100" spans="1:23" x14ac:dyDescent="0.2">
      <c r="A6100" s="8"/>
      <c r="B6100" s="9"/>
      <c r="C6100" s="13"/>
      <c r="D6100" s="11"/>
      <c r="E6100" s="11"/>
      <c r="F6100" s="11"/>
      <c r="G6100" s="11"/>
      <c r="H6100" s="11"/>
      <c r="I6100" s="11"/>
      <c r="J6100" s="11"/>
      <c r="K6100" s="11"/>
      <c r="L6100" s="11"/>
      <c r="M6100" s="11"/>
      <c r="N6100" s="11"/>
      <c r="O6100" s="11"/>
      <c r="P6100" s="11"/>
      <c r="Q6100" s="11"/>
      <c r="R6100" s="11"/>
      <c r="S6100" s="11"/>
      <c r="T6100" s="11"/>
      <c r="U6100" s="11"/>
      <c r="V6100" s="11"/>
      <c r="W6100" s="11"/>
    </row>
    <row r="6101" spans="1:23" x14ac:dyDescent="0.2">
      <c r="A6101" s="8"/>
      <c r="B6101" s="9"/>
      <c r="C6101" s="13"/>
      <c r="D6101" s="11"/>
      <c r="E6101" s="11"/>
      <c r="F6101" s="11"/>
      <c r="G6101" s="11"/>
      <c r="H6101" s="11"/>
      <c r="I6101" s="11"/>
      <c r="J6101" s="11"/>
      <c r="K6101" s="11"/>
      <c r="L6101" s="11"/>
      <c r="M6101" s="11"/>
      <c r="N6101" s="11"/>
      <c r="O6101" s="11"/>
      <c r="P6101" s="11"/>
      <c r="Q6101" s="11"/>
      <c r="R6101" s="11"/>
      <c r="S6101" s="11"/>
      <c r="T6101" s="11"/>
      <c r="U6101" s="11"/>
      <c r="V6101" s="11"/>
      <c r="W6101" s="11"/>
    </row>
    <row r="6102" spans="1:23" x14ac:dyDescent="0.2">
      <c r="A6102" s="8"/>
      <c r="B6102" s="9"/>
      <c r="C6102" s="13"/>
      <c r="D6102" s="11"/>
      <c r="E6102" s="11"/>
      <c r="F6102" s="11"/>
      <c r="G6102" s="11"/>
      <c r="H6102" s="11"/>
      <c r="I6102" s="11"/>
      <c r="J6102" s="11"/>
      <c r="K6102" s="11"/>
      <c r="L6102" s="11"/>
      <c r="M6102" s="11"/>
      <c r="N6102" s="11"/>
      <c r="O6102" s="11"/>
      <c r="P6102" s="11"/>
      <c r="Q6102" s="11"/>
      <c r="R6102" s="11"/>
      <c r="S6102" s="11"/>
      <c r="T6102" s="11"/>
      <c r="U6102" s="11"/>
      <c r="V6102" s="11"/>
      <c r="W6102" s="11"/>
    </row>
    <row r="6103" spans="1:23" x14ac:dyDescent="0.2">
      <c r="A6103" s="8"/>
      <c r="B6103" s="9"/>
      <c r="C6103" s="13"/>
      <c r="D6103" s="11"/>
      <c r="E6103" s="11"/>
      <c r="F6103" s="11"/>
      <c r="G6103" s="11"/>
      <c r="H6103" s="11"/>
      <c r="I6103" s="11"/>
      <c r="J6103" s="11"/>
      <c r="K6103" s="11"/>
      <c r="L6103" s="11"/>
      <c r="M6103" s="11"/>
      <c r="N6103" s="11"/>
      <c r="O6103" s="11"/>
      <c r="P6103" s="11"/>
      <c r="Q6103" s="11"/>
      <c r="R6103" s="11"/>
      <c r="S6103" s="11"/>
      <c r="T6103" s="11"/>
      <c r="U6103" s="11"/>
      <c r="V6103" s="11"/>
      <c r="W6103" s="11"/>
    </row>
    <row r="6104" spans="1:23" x14ac:dyDescent="0.2">
      <c r="A6104" s="8"/>
      <c r="B6104" s="9"/>
      <c r="C6104" s="13"/>
      <c r="D6104" s="11"/>
      <c r="E6104" s="11"/>
      <c r="F6104" s="11"/>
      <c r="G6104" s="11"/>
      <c r="H6104" s="11"/>
      <c r="I6104" s="11"/>
      <c r="J6104" s="11"/>
      <c r="K6104" s="11"/>
      <c r="L6104" s="11"/>
      <c r="M6104" s="11"/>
      <c r="N6104" s="11"/>
      <c r="O6104" s="11"/>
      <c r="P6104" s="11"/>
      <c r="Q6104" s="11"/>
      <c r="R6104" s="11"/>
      <c r="S6104" s="11"/>
      <c r="T6104" s="11"/>
      <c r="U6104" s="11"/>
      <c r="V6104" s="11"/>
      <c r="W6104" s="11"/>
    </row>
    <row r="6105" spans="1:23" x14ac:dyDescent="0.2">
      <c r="A6105" s="8"/>
      <c r="B6105" s="9"/>
      <c r="C6105" s="13"/>
      <c r="D6105" s="11"/>
      <c r="E6105" s="11"/>
      <c r="F6105" s="11"/>
      <c r="G6105" s="11"/>
      <c r="H6105" s="11"/>
      <c r="I6105" s="11"/>
      <c r="J6105" s="11"/>
      <c r="K6105" s="11"/>
      <c r="L6105" s="11"/>
      <c r="M6105" s="11"/>
      <c r="N6105" s="11"/>
      <c r="O6105" s="11"/>
      <c r="P6105" s="11"/>
      <c r="Q6105" s="11"/>
      <c r="R6105" s="11"/>
      <c r="S6105" s="11"/>
      <c r="T6105" s="11"/>
      <c r="U6105" s="11"/>
      <c r="V6105" s="11"/>
      <c r="W6105" s="11"/>
    </row>
    <row r="6106" spans="1:23" x14ac:dyDescent="0.2">
      <c r="A6106" s="8"/>
      <c r="B6106" s="9"/>
      <c r="C6106" s="13"/>
      <c r="D6106" s="11"/>
      <c r="E6106" s="11"/>
      <c r="F6106" s="11"/>
      <c r="G6106" s="11"/>
      <c r="H6106" s="11"/>
      <c r="I6106" s="11"/>
      <c r="J6106" s="11"/>
      <c r="K6106" s="11"/>
      <c r="L6106" s="11"/>
      <c r="M6106" s="11"/>
      <c r="N6106" s="11"/>
      <c r="O6106" s="11"/>
      <c r="P6106" s="11"/>
      <c r="Q6106" s="11"/>
      <c r="R6106" s="11"/>
      <c r="S6106" s="11"/>
      <c r="T6106" s="11"/>
      <c r="U6106" s="11"/>
      <c r="V6106" s="11"/>
      <c r="W6106" s="11"/>
    </row>
    <row r="6107" spans="1:23" x14ac:dyDescent="0.2">
      <c r="A6107" s="8"/>
      <c r="B6107" s="9"/>
      <c r="C6107" s="13"/>
      <c r="D6107" s="11"/>
      <c r="E6107" s="11"/>
      <c r="F6107" s="11"/>
      <c r="G6107" s="11"/>
      <c r="H6107" s="11"/>
      <c r="I6107" s="11"/>
      <c r="J6107" s="11"/>
      <c r="K6107" s="11"/>
      <c r="L6107" s="11"/>
      <c r="M6107" s="11"/>
      <c r="N6107" s="11"/>
      <c r="O6107" s="11"/>
      <c r="P6107" s="11"/>
      <c r="Q6107" s="11"/>
      <c r="R6107" s="11"/>
      <c r="S6107" s="11"/>
      <c r="T6107" s="11"/>
      <c r="U6107" s="11"/>
      <c r="V6107" s="11"/>
      <c r="W6107" s="11"/>
    </row>
    <row r="6108" spans="1:23" x14ac:dyDescent="0.2">
      <c r="A6108" s="8"/>
      <c r="B6108" s="9"/>
      <c r="C6108" s="13"/>
      <c r="D6108" s="11"/>
      <c r="E6108" s="11"/>
      <c r="F6108" s="11"/>
      <c r="G6108" s="11"/>
      <c r="H6108" s="11"/>
      <c r="I6108" s="11"/>
      <c r="J6108" s="11"/>
      <c r="K6108" s="11"/>
      <c r="L6108" s="11"/>
      <c r="M6108" s="11"/>
      <c r="N6108" s="11"/>
      <c r="O6108" s="11"/>
      <c r="P6108" s="11"/>
      <c r="Q6108" s="11"/>
      <c r="R6108" s="11"/>
      <c r="S6108" s="11"/>
      <c r="T6108" s="11"/>
      <c r="U6108" s="11"/>
      <c r="V6108" s="11"/>
      <c r="W6108" s="11"/>
    </row>
    <row r="6109" spans="1:23" x14ac:dyDescent="0.2">
      <c r="A6109" s="8"/>
      <c r="B6109" s="9"/>
      <c r="C6109" s="13"/>
      <c r="D6109" s="11"/>
      <c r="E6109" s="11"/>
      <c r="F6109" s="11"/>
      <c r="G6109" s="11"/>
      <c r="H6109" s="11"/>
      <c r="I6109" s="11"/>
      <c r="J6109" s="11"/>
      <c r="K6109" s="11"/>
      <c r="L6109" s="11"/>
      <c r="M6109" s="11"/>
      <c r="N6109" s="11"/>
      <c r="O6109" s="11"/>
      <c r="P6109" s="11"/>
      <c r="Q6109" s="11"/>
      <c r="R6109" s="11"/>
      <c r="S6109" s="11"/>
      <c r="T6109" s="11"/>
      <c r="U6109" s="11"/>
      <c r="V6109" s="11"/>
      <c r="W6109" s="11"/>
    </row>
    <row r="6110" spans="1:23" x14ac:dyDescent="0.2">
      <c r="A6110" s="8"/>
      <c r="B6110" s="9"/>
      <c r="C6110" s="13"/>
      <c r="D6110" s="11"/>
      <c r="E6110" s="11"/>
      <c r="F6110" s="11"/>
      <c r="G6110" s="11"/>
      <c r="H6110" s="11"/>
      <c r="I6110" s="11"/>
      <c r="J6110" s="11"/>
      <c r="K6110" s="11"/>
      <c r="L6110" s="11"/>
      <c r="M6110" s="11"/>
      <c r="N6110" s="11"/>
      <c r="O6110" s="11"/>
      <c r="P6110" s="11"/>
      <c r="Q6110" s="11"/>
      <c r="R6110" s="11"/>
      <c r="S6110" s="11"/>
      <c r="T6110" s="11"/>
      <c r="U6110" s="11"/>
      <c r="V6110" s="11"/>
      <c r="W6110" s="11"/>
    </row>
    <row r="6111" spans="1:23" x14ac:dyDescent="0.2">
      <c r="A6111" s="8"/>
      <c r="B6111" s="9"/>
      <c r="C6111" s="13"/>
      <c r="D6111" s="11"/>
      <c r="E6111" s="11"/>
      <c r="F6111" s="11"/>
      <c r="G6111" s="11"/>
      <c r="H6111" s="11"/>
      <c r="I6111" s="11"/>
      <c r="J6111" s="11"/>
      <c r="K6111" s="11"/>
      <c r="L6111" s="11"/>
      <c r="M6111" s="11"/>
      <c r="N6111" s="11"/>
      <c r="O6111" s="11"/>
      <c r="P6111" s="11"/>
      <c r="Q6111" s="11"/>
      <c r="R6111" s="11"/>
      <c r="S6111" s="11"/>
      <c r="T6111" s="11"/>
      <c r="U6111" s="11"/>
      <c r="V6111" s="11"/>
      <c r="W6111" s="11"/>
    </row>
    <row r="6112" spans="1:23" x14ac:dyDescent="0.2">
      <c r="A6112" s="8"/>
      <c r="B6112" s="9"/>
      <c r="C6112" s="13"/>
      <c r="D6112" s="11"/>
      <c r="E6112" s="11"/>
      <c r="F6112" s="11"/>
      <c r="G6112" s="11"/>
      <c r="H6112" s="11"/>
      <c r="I6112" s="11"/>
      <c r="J6112" s="11"/>
      <c r="K6112" s="11"/>
      <c r="L6112" s="11"/>
      <c r="M6112" s="11"/>
      <c r="N6112" s="11"/>
      <c r="O6112" s="11"/>
      <c r="P6112" s="11"/>
      <c r="Q6112" s="11"/>
      <c r="R6112" s="11"/>
      <c r="S6112" s="11"/>
      <c r="T6112" s="11"/>
      <c r="U6112" s="11"/>
      <c r="V6112" s="11"/>
      <c r="W6112" s="11"/>
    </row>
    <row r="6113" spans="1:23" x14ac:dyDescent="0.2">
      <c r="A6113" s="8"/>
      <c r="B6113" s="9"/>
      <c r="C6113" s="13"/>
      <c r="D6113" s="11"/>
      <c r="E6113" s="11"/>
      <c r="F6113" s="11"/>
      <c r="G6113" s="11"/>
      <c r="H6113" s="11"/>
      <c r="I6113" s="11"/>
      <c r="J6113" s="11"/>
      <c r="K6113" s="11"/>
      <c r="L6113" s="11"/>
      <c r="M6113" s="11"/>
      <c r="N6113" s="11"/>
      <c r="O6113" s="11"/>
      <c r="P6113" s="11"/>
      <c r="Q6113" s="11"/>
      <c r="R6113" s="11"/>
      <c r="S6113" s="11"/>
      <c r="T6113" s="11"/>
      <c r="U6113" s="11"/>
      <c r="V6113" s="11"/>
      <c r="W6113" s="11"/>
    </row>
    <row r="6114" spans="1:23" x14ac:dyDescent="0.2">
      <c r="A6114" s="8"/>
      <c r="B6114" s="9"/>
      <c r="C6114" s="13"/>
      <c r="D6114" s="11"/>
      <c r="E6114" s="11"/>
      <c r="F6114" s="11"/>
      <c r="G6114" s="11"/>
      <c r="H6114" s="11"/>
      <c r="I6114" s="11"/>
      <c r="J6114" s="11"/>
      <c r="K6114" s="11"/>
      <c r="L6114" s="11"/>
      <c r="M6114" s="11"/>
      <c r="N6114" s="11"/>
      <c r="O6114" s="11"/>
      <c r="P6114" s="11"/>
      <c r="Q6114" s="11"/>
      <c r="R6114" s="11"/>
      <c r="S6114" s="11"/>
      <c r="T6114" s="11"/>
      <c r="U6114" s="11"/>
      <c r="V6114" s="11"/>
      <c r="W6114" s="11"/>
    </row>
    <row r="6115" spans="1:23" x14ac:dyDescent="0.2">
      <c r="A6115" s="8"/>
      <c r="B6115" s="9"/>
      <c r="C6115" s="13"/>
      <c r="D6115" s="11"/>
      <c r="E6115" s="11"/>
      <c r="F6115" s="11"/>
      <c r="G6115" s="11"/>
      <c r="H6115" s="11"/>
      <c r="I6115" s="11"/>
      <c r="J6115" s="11"/>
      <c r="K6115" s="11"/>
      <c r="L6115" s="11"/>
      <c r="M6115" s="11"/>
      <c r="N6115" s="11"/>
      <c r="O6115" s="11"/>
      <c r="P6115" s="11"/>
      <c r="Q6115" s="11"/>
      <c r="R6115" s="11"/>
      <c r="S6115" s="11"/>
      <c r="T6115" s="11"/>
      <c r="U6115" s="11"/>
      <c r="V6115" s="11"/>
      <c r="W6115" s="11"/>
    </row>
    <row r="6116" spans="1:23" x14ac:dyDescent="0.2">
      <c r="A6116" s="8"/>
      <c r="B6116" s="9"/>
      <c r="C6116" s="13"/>
      <c r="D6116" s="11"/>
      <c r="E6116" s="11"/>
      <c r="F6116" s="11"/>
      <c r="G6116" s="11"/>
      <c r="H6116" s="11"/>
      <c r="I6116" s="11"/>
      <c r="J6116" s="11"/>
      <c r="K6116" s="11"/>
      <c r="L6116" s="11"/>
      <c r="M6116" s="11"/>
      <c r="N6116" s="11"/>
      <c r="O6116" s="11"/>
      <c r="P6116" s="11"/>
      <c r="Q6116" s="11"/>
      <c r="R6116" s="11"/>
      <c r="S6116" s="11"/>
      <c r="T6116" s="11"/>
      <c r="U6116" s="11"/>
      <c r="V6116" s="11"/>
      <c r="W6116" s="11"/>
    </row>
    <row r="6117" spans="1:23" x14ac:dyDescent="0.2">
      <c r="A6117" s="8"/>
      <c r="B6117" s="9"/>
      <c r="C6117" s="13"/>
      <c r="D6117" s="11"/>
      <c r="E6117" s="11"/>
      <c r="F6117" s="11"/>
      <c r="G6117" s="11"/>
      <c r="H6117" s="11"/>
      <c r="I6117" s="11"/>
      <c r="J6117" s="11"/>
      <c r="K6117" s="11"/>
      <c r="L6117" s="11"/>
      <c r="M6117" s="11"/>
      <c r="N6117" s="11"/>
      <c r="O6117" s="11"/>
      <c r="P6117" s="11"/>
      <c r="Q6117" s="11"/>
      <c r="R6117" s="11"/>
      <c r="S6117" s="11"/>
      <c r="T6117" s="11"/>
      <c r="U6117" s="11"/>
      <c r="V6117" s="11"/>
      <c r="W6117" s="11"/>
    </row>
    <row r="6118" spans="1:23" x14ac:dyDescent="0.2">
      <c r="A6118" s="8"/>
      <c r="B6118" s="9"/>
      <c r="C6118" s="13"/>
      <c r="D6118" s="11"/>
      <c r="E6118" s="11"/>
      <c r="F6118" s="11"/>
      <c r="G6118" s="11"/>
      <c r="H6118" s="11"/>
      <c r="I6118" s="11"/>
      <c r="J6118" s="11"/>
      <c r="K6118" s="11"/>
      <c r="L6118" s="11"/>
      <c r="M6118" s="11"/>
      <c r="N6118" s="11"/>
      <c r="O6118" s="11"/>
      <c r="P6118" s="11"/>
      <c r="Q6118" s="11"/>
      <c r="R6118" s="11"/>
      <c r="S6118" s="11"/>
      <c r="T6118" s="11"/>
      <c r="U6118" s="11"/>
      <c r="V6118" s="11"/>
      <c r="W6118" s="11"/>
    </row>
    <row r="6119" spans="1:23" x14ac:dyDescent="0.2">
      <c r="A6119" s="8"/>
      <c r="B6119" s="9"/>
      <c r="C6119" s="13"/>
      <c r="D6119" s="11"/>
      <c r="E6119" s="11"/>
      <c r="F6119" s="11"/>
      <c r="G6119" s="11"/>
      <c r="H6119" s="11"/>
      <c r="I6119" s="11"/>
      <c r="J6119" s="11"/>
      <c r="K6119" s="11"/>
      <c r="L6119" s="11"/>
      <c r="M6119" s="11"/>
      <c r="N6119" s="11"/>
      <c r="O6119" s="11"/>
      <c r="P6119" s="11"/>
      <c r="Q6119" s="11"/>
      <c r="R6119" s="11"/>
      <c r="S6119" s="11"/>
      <c r="T6119" s="11"/>
      <c r="U6119" s="11"/>
      <c r="V6119" s="11"/>
      <c r="W6119" s="11"/>
    </row>
    <row r="6120" spans="1:23" x14ac:dyDescent="0.2">
      <c r="A6120" s="8"/>
      <c r="B6120" s="9"/>
      <c r="C6120" s="13"/>
      <c r="D6120" s="11"/>
      <c r="E6120" s="11"/>
      <c r="F6120" s="11"/>
      <c r="G6120" s="11"/>
      <c r="H6120" s="11"/>
      <c r="I6120" s="11"/>
      <c r="J6120" s="11"/>
      <c r="K6120" s="11"/>
      <c r="L6120" s="11"/>
      <c r="M6120" s="11"/>
      <c r="N6120" s="11"/>
      <c r="O6120" s="11"/>
      <c r="P6120" s="11"/>
      <c r="Q6120" s="11"/>
      <c r="R6120" s="11"/>
      <c r="S6120" s="11"/>
      <c r="T6120" s="11"/>
      <c r="U6120" s="11"/>
      <c r="V6120" s="11"/>
      <c r="W6120" s="11"/>
    </row>
    <row r="6121" spans="1:23" x14ac:dyDescent="0.2">
      <c r="A6121" s="8"/>
      <c r="B6121" s="9"/>
      <c r="C6121" s="13"/>
      <c r="D6121" s="11"/>
      <c r="E6121" s="11"/>
      <c r="F6121" s="11"/>
      <c r="G6121" s="11"/>
      <c r="H6121" s="11"/>
      <c r="I6121" s="11"/>
      <c r="J6121" s="11"/>
      <c r="K6121" s="11"/>
      <c r="L6121" s="11"/>
      <c r="M6121" s="11"/>
      <c r="N6121" s="11"/>
      <c r="O6121" s="11"/>
      <c r="P6121" s="11"/>
      <c r="Q6121" s="11"/>
      <c r="R6121" s="11"/>
      <c r="S6121" s="11"/>
      <c r="T6121" s="11"/>
      <c r="U6121" s="11"/>
      <c r="V6121" s="11"/>
      <c r="W6121" s="11"/>
    </row>
    <row r="6122" spans="1:23" x14ac:dyDescent="0.2">
      <c r="A6122" s="8"/>
      <c r="B6122" s="9"/>
      <c r="C6122" s="13"/>
      <c r="D6122" s="11"/>
      <c r="E6122" s="11"/>
      <c r="F6122" s="11"/>
      <c r="G6122" s="11"/>
      <c r="H6122" s="11"/>
      <c r="I6122" s="11"/>
      <c r="J6122" s="11"/>
      <c r="K6122" s="11"/>
      <c r="L6122" s="11"/>
      <c r="M6122" s="11"/>
      <c r="N6122" s="11"/>
      <c r="O6122" s="11"/>
      <c r="P6122" s="11"/>
      <c r="Q6122" s="11"/>
      <c r="R6122" s="11"/>
      <c r="S6122" s="11"/>
      <c r="T6122" s="11"/>
      <c r="U6122" s="11"/>
      <c r="V6122" s="11"/>
      <c r="W6122" s="11"/>
    </row>
    <row r="6123" spans="1:23" x14ac:dyDescent="0.2">
      <c r="A6123" s="8"/>
      <c r="B6123" s="9"/>
      <c r="C6123" s="13"/>
      <c r="D6123" s="11"/>
      <c r="E6123" s="11"/>
      <c r="F6123" s="11"/>
      <c r="G6123" s="11"/>
      <c r="H6123" s="11"/>
      <c r="I6123" s="11"/>
      <c r="J6123" s="11"/>
      <c r="K6123" s="11"/>
      <c r="L6123" s="11"/>
      <c r="M6123" s="11"/>
      <c r="N6123" s="11"/>
      <c r="O6123" s="11"/>
      <c r="P6123" s="11"/>
      <c r="Q6123" s="11"/>
      <c r="R6123" s="11"/>
      <c r="S6123" s="11"/>
      <c r="T6123" s="11"/>
      <c r="U6123" s="11"/>
      <c r="V6123" s="11"/>
      <c r="W6123" s="11"/>
    </row>
    <row r="6124" spans="1:23" x14ac:dyDescent="0.2">
      <c r="A6124" s="8"/>
      <c r="B6124" s="9"/>
      <c r="C6124" s="13"/>
      <c r="D6124" s="11"/>
      <c r="E6124" s="11"/>
      <c r="F6124" s="11"/>
      <c r="G6124" s="11"/>
      <c r="H6124" s="11"/>
      <c r="I6124" s="11"/>
      <c r="J6124" s="11"/>
      <c r="K6124" s="11"/>
      <c r="L6124" s="11"/>
      <c r="M6124" s="11"/>
      <c r="N6124" s="11"/>
      <c r="O6124" s="11"/>
      <c r="P6124" s="11"/>
      <c r="Q6124" s="11"/>
      <c r="R6124" s="11"/>
      <c r="S6124" s="11"/>
      <c r="T6124" s="11"/>
      <c r="U6124" s="11"/>
      <c r="V6124" s="11"/>
      <c r="W6124" s="11"/>
    </row>
    <row r="6125" spans="1:23" x14ac:dyDescent="0.2">
      <c r="A6125" s="8"/>
      <c r="B6125" s="9"/>
      <c r="C6125" s="13"/>
      <c r="D6125" s="11"/>
      <c r="E6125" s="11"/>
      <c r="F6125" s="11"/>
      <c r="G6125" s="11"/>
      <c r="H6125" s="11"/>
      <c r="I6125" s="11"/>
      <c r="J6125" s="11"/>
      <c r="K6125" s="11"/>
      <c r="L6125" s="11"/>
      <c r="M6125" s="11"/>
      <c r="N6125" s="11"/>
      <c r="O6125" s="11"/>
      <c r="P6125" s="11"/>
      <c r="Q6125" s="11"/>
      <c r="R6125" s="11"/>
      <c r="S6125" s="11"/>
      <c r="T6125" s="11"/>
      <c r="U6125" s="11"/>
      <c r="V6125" s="11"/>
      <c r="W6125" s="11"/>
    </row>
    <row r="6126" spans="1:23" x14ac:dyDescent="0.2">
      <c r="A6126" s="8"/>
      <c r="B6126" s="9"/>
      <c r="C6126" s="13"/>
      <c r="D6126" s="11"/>
      <c r="E6126" s="11"/>
      <c r="F6126" s="11"/>
      <c r="G6126" s="11"/>
      <c r="H6126" s="11"/>
      <c r="I6126" s="11"/>
      <c r="J6126" s="11"/>
      <c r="K6126" s="11"/>
      <c r="L6126" s="11"/>
      <c r="M6126" s="11"/>
      <c r="N6126" s="11"/>
      <c r="O6126" s="11"/>
      <c r="P6126" s="11"/>
      <c r="Q6126" s="11"/>
      <c r="R6126" s="11"/>
      <c r="S6126" s="11"/>
      <c r="T6126" s="11"/>
      <c r="U6126" s="11"/>
      <c r="V6126" s="11"/>
      <c r="W6126" s="11"/>
    </row>
    <row r="6127" spans="1:23" x14ac:dyDescent="0.2">
      <c r="A6127" s="8"/>
      <c r="B6127" s="9"/>
      <c r="C6127" s="13"/>
      <c r="D6127" s="11"/>
      <c r="E6127" s="11"/>
      <c r="F6127" s="11"/>
      <c r="G6127" s="11"/>
      <c r="H6127" s="11"/>
      <c r="I6127" s="11"/>
      <c r="J6127" s="11"/>
      <c r="K6127" s="11"/>
      <c r="L6127" s="11"/>
      <c r="M6127" s="11"/>
      <c r="N6127" s="11"/>
      <c r="O6127" s="11"/>
      <c r="P6127" s="11"/>
      <c r="Q6127" s="11"/>
      <c r="R6127" s="11"/>
      <c r="S6127" s="11"/>
      <c r="T6127" s="11"/>
      <c r="U6127" s="11"/>
      <c r="V6127" s="11"/>
      <c r="W6127" s="11"/>
    </row>
    <row r="6128" spans="1:23" x14ac:dyDescent="0.2">
      <c r="A6128" s="8"/>
      <c r="B6128" s="9"/>
      <c r="C6128" s="13"/>
      <c r="D6128" s="11"/>
      <c r="E6128" s="11"/>
      <c r="F6128" s="11"/>
      <c r="G6128" s="11"/>
      <c r="H6128" s="11"/>
      <c r="I6128" s="11"/>
      <c r="J6128" s="11"/>
      <c r="K6128" s="11"/>
      <c r="L6128" s="11"/>
      <c r="M6128" s="11"/>
      <c r="N6128" s="11"/>
      <c r="O6128" s="11"/>
      <c r="P6128" s="11"/>
      <c r="Q6128" s="11"/>
      <c r="R6128" s="11"/>
      <c r="S6128" s="11"/>
      <c r="T6128" s="11"/>
      <c r="U6128" s="11"/>
      <c r="V6128" s="11"/>
      <c r="W6128" s="11"/>
    </row>
    <row r="6129" spans="1:23" x14ac:dyDescent="0.2">
      <c r="A6129" s="8"/>
      <c r="B6129" s="9"/>
      <c r="C6129" s="13"/>
      <c r="D6129" s="11"/>
      <c r="E6129" s="11"/>
      <c r="F6129" s="11"/>
      <c r="G6129" s="11"/>
      <c r="H6129" s="11"/>
      <c r="I6129" s="11"/>
      <c r="J6129" s="11"/>
      <c r="K6129" s="11"/>
      <c r="L6129" s="11"/>
      <c r="M6129" s="11"/>
      <c r="N6129" s="11"/>
      <c r="O6129" s="11"/>
      <c r="P6129" s="11"/>
      <c r="Q6129" s="11"/>
      <c r="R6129" s="11"/>
      <c r="S6129" s="11"/>
      <c r="T6129" s="11"/>
      <c r="U6129" s="11"/>
      <c r="V6129" s="11"/>
      <c r="W6129" s="11"/>
    </row>
    <row r="6130" spans="1:23" x14ac:dyDescent="0.2">
      <c r="A6130" s="8"/>
      <c r="B6130" s="9"/>
      <c r="C6130" s="13"/>
      <c r="D6130" s="11"/>
      <c r="E6130" s="11"/>
      <c r="F6130" s="11"/>
      <c r="G6130" s="11"/>
      <c r="H6130" s="11"/>
      <c r="I6130" s="11"/>
      <c r="J6130" s="11"/>
      <c r="K6130" s="11"/>
      <c r="L6130" s="11"/>
      <c r="M6130" s="11"/>
      <c r="N6130" s="11"/>
      <c r="O6130" s="11"/>
      <c r="P6130" s="11"/>
      <c r="Q6130" s="11"/>
      <c r="R6130" s="11"/>
      <c r="S6130" s="11"/>
      <c r="T6130" s="11"/>
      <c r="U6130" s="11"/>
      <c r="V6130" s="11"/>
      <c r="W6130" s="11"/>
    </row>
    <row r="6131" spans="1:23" x14ac:dyDescent="0.2">
      <c r="A6131" s="8"/>
      <c r="B6131" s="9"/>
      <c r="C6131" s="13"/>
      <c r="D6131" s="11"/>
      <c r="E6131" s="11"/>
      <c r="F6131" s="11"/>
      <c r="G6131" s="11"/>
      <c r="H6131" s="11"/>
      <c r="I6131" s="11"/>
      <c r="J6131" s="11"/>
      <c r="K6131" s="11"/>
      <c r="L6131" s="11"/>
      <c r="M6131" s="11"/>
      <c r="N6131" s="11"/>
      <c r="O6131" s="11"/>
      <c r="P6131" s="11"/>
      <c r="Q6131" s="11"/>
      <c r="R6131" s="11"/>
      <c r="S6131" s="11"/>
      <c r="T6131" s="11"/>
      <c r="U6131" s="11"/>
      <c r="V6131" s="11"/>
      <c r="W6131" s="11"/>
    </row>
    <row r="6132" spans="1:23" x14ac:dyDescent="0.2">
      <c r="A6132" s="8"/>
      <c r="B6132" s="9"/>
      <c r="C6132" s="13"/>
      <c r="D6132" s="11"/>
      <c r="E6132" s="11"/>
      <c r="F6132" s="11"/>
      <c r="G6132" s="11"/>
      <c r="H6132" s="11"/>
      <c r="I6132" s="11"/>
      <c r="J6132" s="11"/>
      <c r="K6132" s="11"/>
      <c r="L6132" s="11"/>
      <c r="M6132" s="11"/>
      <c r="N6132" s="11"/>
      <c r="O6132" s="11"/>
      <c r="P6132" s="11"/>
      <c r="Q6132" s="11"/>
      <c r="R6132" s="11"/>
      <c r="S6132" s="11"/>
      <c r="T6132" s="11"/>
      <c r="U6132" s="11"/>
      <c r="V6132" s="11"/>
      <c r="W6132" s="11"/>
    </row>
    <row r="6133" spans="1:23" x14ac:dyDescent="0.2">
      <c r="A6133" s="8"/>
      <c r="B6133" s="9"/>
      <c r="C6133" s="13"/>
      <c r="D6133" s="11"/>
      <c r="E6133" s="11"/>
      <c r="F6133" s="11"/>
      <c r="G6133" s="11"/>
      <c r="H6133" s="11"/>
      <c r="I6133" s="11"/>
      <c r="J6133" s="11"/>
      <c r="K6133" s="11"/>
      <c r="L6133" s="11"/>
      <c r="M6133" s="11"/>
      <c r="N6133" s="11"/>
      <c r="O6133" s="11"/>
      <c r="P6133" s="11"/>
      <c r="Q6133" s="11"/>
      <c r="R6133" s="11"/>
      <c r="S6133" s="11"/>
      <c r="T6133" s="11"/>
      <c r="U6133" s="11"/>
      <c r="V6133" s="11"/>
      <c r="W6133" s="11"/>
    </row>
    <row r="6134" spans="1:23" x14ac:dyDescent="0.2">
      <c r="A6134" s="8"/>
      <c r="B6134" s="9"/>
      <c r="C6134" s="13"/>
      <c r="D6134" s="11"/>
      <c r="E6134" s="11"/>
      <c r="F6134" s="11"/>
      <c r="G6134" s="11"/>
      <c r="H6134" s="11"/>
      <c r="I6134" s="11"/>
      <c r="J6134" s="11"/>
      <c r="K6134" s="11"/>
      <c r="L6134" s="11"/>
      <c r="M6134" s="11"/>
      <c r="N6134" s="11"/>
      <c r="O6134" s="11"/>
      <c r="P6134" s="11"/>
      <c r="Q6134" s="11"/>
      <c r="R6134" s="11"/>
      <c r="S6134" s="11"/>
      <c r="T6134" s="11"/>
      <c r="U6134" s="11"/>
      <c r="V6134" s="11"/>
      <c r="W6134" s="11"/>
    </row>
    <row r="6135" spans="1:23" x14ac:dyDescent="0.2">
      <c r="A6135" s="8"/>
      <c r="B6135" s="9"/>
      <c r="C6135" s="13"/>
      <c r="D6135" s="11"/>
      <c r="E6135" s="11"/>
      <c r="F6135" s="11"/>
      <c r="G6135" s="11"/>
      <c r="H6135" s="11"/>
      <c r="I6135" s="11"/>
      <c r="J6135" s="11"/>
      <c r="K6135" s="11"/>
      <c r="L6135" s="11"/>
      <c r="M6135" s="11"/>
      <c r="N6135" s="11"/>
      <c r="O6135" s="11"/>
      <c r="P6135" s="11"/>
      <c r="Q6135" s="11"/>
      <c r="R6135" s="11"/>
      <c r="S6135" s="11"/>
      <c r="T6135" s="11"/>
      <c r="U6135" s="11"/>
      <c r="V6135" s="11"/>
      <c r="W6135" s="11"/>
    </row>
    <row r="6136" spans="1:23" x14ac:dyDescent="0.2">
      <c r="A6136" s="8"/>
      <c r="B6136" s="9"/>
      <c r="C6136" s="13"/>
      <c r="D6136" s="11"/>
      <c r="E6136" s="11"/>
      <c r="F6136" s="11"/>
      <c r="G6136" s="11"/>
      <c r="H6136" s="11"/>
      <c r="I6136" s="11"/>
      <c r="J6136" s="11"/>
      <c r="K6136" s="11"/>
      <c r="L6136" s="11"/>
      <c r="M6136" s="11"/>
      <c r="N6136" s="11"/>
      <c r="O6136" s="11"/>
      <c r="P6136" s="11"/>
      <c r="Q6136" s="11"/>
      <c r="R6136" s="11"/>
      <c r="S6136" s="11"/>
      <c r="T6136" s="11"/>
      <c r="U6136" s="11"/>
      <c r="V6136" s="11"/>
      <c r="W6136" s="11"/>
    </row>
    <row r="6137" spans="1:23" x14ac:dyDescent="0.2">
      <c r="A6137" s="8"/>
      <c r="B6137" s="9"/>
      <c r="C6137" s="13"/>
      <c r="D6137" s="11"/>
      <c r="E6137" s="11"/>
      <c r="F6137" s="11"/>
      <c r="G6137" s="11"/>
      <c r="H6137" s="11"/>
      <c r="I6137" s="11"/>
      <c r="J6137" s="11"/>
      <c r="K6137" s="11"/>
      <c r="L6137" s="11"/>
      <c r="M6137" s="11"/>
      <c r="N6137" s="11"/>
      <c r="O6137" s="11"/>
      <c r="P6137" s="11"/>
      <c r="Q6137" s="11"/>
      <c r="R6137" s="11"/>
      <c r="S6137" s="11"/>
      <c r="T6137" s="11"/>
      <c r="U6137" s="11"/>
      <c r="V6137" s="11"/>
      <c r="W6137" s="11"/>
    </row>
    <row r="6138" spans="1:23" x14ac:dyDescent="0.2">
      <c r="A6138" s="8"/>
      <c r="B6138" s="9"/>
      <c r="C6138" s="13"/>
      <c r="D6138" s="11"/>
      <c r="E6138" s="11"/>
      <c r="F6138" s="11"/>
      <c r="G6138" s="11"/>
      <c r="H6138" s="11"/>
      <c r="I6138" s="11"/>
      <c r="J6138" s="11"/>
      <c r="K6138" s="11"/>
      <c r="L6138" s="11"/>
      <c r="M6138" s="11"/>
      <c r="N6138" s="11"/>
      <c r="O6138" s="11"/>
      <c r="P6138" s="11"/>
      <c r="Q6138" s="11"/>
      <c r="R6138" s="11"/>
      <c r="S6138" s="11"/>
      <c r="T6138" s="11"/>
      <c r="U6138" s="11"/>
      <c r="V6138" s="11"/>
      <c r="W6138" s="11"/>
    </row>
    <row r="6139" spans="1:23" x14ac:dyDescent="0.2">
      <c r="A6139" s="8"/>
      <c r="B6139" s="9"/>
      <c r="C6139" s="13"/>
      <c r="D6139" s="11"/>
      <c r="E6139" s="11"/>
      <c r="F6139" s="11"/>
      <c r="G6139" s="11"/>
      <c r="H6139" s="11"/>
      <c r="I6139" s="11"/>
      <c r="J6139" s="11"/>
      <c r="K6139" s="11"/>
      <c r="L6139" s="11"/>
      <c r="M6139" s="11"/>
      <c r="N6139" s="11"/>
      <c r="O6139" s="11"/>
      <c r="P6139" s="11"/>
      <c r="Q6139" s="11"/>
      <c r="R6139" s="11"/>
      <c r="S6139" s="11"/>
      <c r="T6139" s="11"/>
      <c r="U6139" s="11"/>
      <c r="V6139" s="11"/>
      <c r="W6139" s="11"/>
    </row>
    <row r="6140" spans="1:23" x14ac:dyDescent="0.2">
      <c r="A6140" s="8"/>
      <c r="B6140" s="9"/>
      <c r="C6140" s="13"/>
      <c r="D6140" s="11"/>
      <c r="E6140" s="11"/>
      <c r="F6140" s="11"/>
      <c r="G6140" s="11"/>
      <c r="H6140" s="11"/>
      <c r="I6140" s="11"/>
      <c r="J6140" s="11"/>
      <c r="K6140" s="11"/>
      <c r="L6140" s="11"/>
      <c r="M6140" s="11"/>
      <c r="N6140" s="11"/>
      <c r="O6140" s="11"/>
      <c r="P6140" s="11"/>
      <c r="Q6140" s="11"/>
      <c r="R6140" s="11"/>
      <c r="S6140" s="11"/>
      <c r="T6140" s="11"/>
      <c r="U6140" s="11"/>
      <c r="V6140" s="11"/>
      <c r="W6140" s="11"/>
    </row>
    <row r="6141" spans="1:23" x14ac:dyDescent="0.2">
      <c r="A6141" s="8"/>
      <c r="B6141" s="9"/>
      <c r="C6141" s="13"/>
      <c r="D6141" s="11"/>
      <c r="E6141" s="11"/>
      <c r="F6141" s="11"/>
      <c r="G6141" s="11"/>
      <c r="H6141" s="11"/>
      <c r="I6141" s="11"/>
      <c r="J6141" s="11"/>
      <c r="K6141" s="11"/>
      <c r="L6141" s="11"/>
      <c r="M6141" s="11"/>
      <c r="N6141" s="11"/>
      <c r="O6141" s="11"/>
      <c r="P6141" s="11"/>
      <c r="Q6141" s="11"/>
      <c r="R6141" s="11"/>
      <c r="S6141" s="11"/>
      <c r="T6141" s="11"/>
      <c r="U6141" s="11"/>
      <c r="V6141" s="11"/>
      <c r="W6141" s="11"/>
    </row>
    <row r="6142" spans="1:23" x14ac:dyDescent="0.2">
      <c r="A6142" s="8"/>
      <c r="B6142" s="9"/>
      <c r="C6142" s="13"/>
      <c r="D6142" s="11"/>
      <c r="E6142" s="11"/>
      <c r="F6142" s="11"/>
      <c r="G6142" s="11"/>
      <c r="H6142" s="11"/>
      <c r="I6142" s="11"/>
      <c r="J6142" s="11"/>
      <c r="K6142" s="11"/>
      <c r="L6142" s="11"/>
      <c r="M6142" s="11"/>
      <c r="N6142" s="11"/>
      <c r="O6142" s="11"/>
      <c r="P6142" s="11"/>
      <c r="Q6142" s="11"/>
      <c r="R6142" s="11"/>
      <c r="S6142" s="11"/>
      <c r="T6142" s="11"/>
      <c r="U6142" s="11"/>
      <c r="V6142" s="11"/>
      <c r="W6142" s="11"/>
    </row>
    <row r="6143" spans="1:23" x14ac:dyDescent="0.2">
      <c r="A6143" s="8"/>
      <c r="B6143" s="9"/>
      <c r="C6143" s="13"/>
      <c r="D6143" s="11"/>
      <c r="E6143" s="11"/>
      <c r="F6143" s="11"/>
      <c r="G6143" s="11"/>
      <c r="H6143" s="11"/>
      <c r="I6143" s="11"/>
      <c r="J6143" s="11"/>
      <c r="K6143" s="11"/>
      <c r="L6143" s="11"/>
      <c r="M6143" s="11"/>
      <c r="N6143" s="11"/>
      <c r="O6143" s="11"/>
      <c r="P6143" s="11"/>
      <c r="Q6143" s="11"/>
      <c r="R6143" s="11"/>
      <c r="S6143" s="11"/>
      <c r="T6143" s="11"/>
      <c r="U6143" s="11"/>
      <c r="V6143" s="11"/>
      <c r="W6143" s="11"/>
    </row>
    <row r="6144" spans="1:23" x14ac:dyDescent="0.2">
      <c r="A6144" s="8"/>
      <c r="B6144" s="9"/>
      <c r="C6144" s="13"/>
      <c r="D6144" s="11"/>
      <c r="E6144" s="11"/>
      <c r="F6144" s="11"/>
      <c r="G6144" s="11"/>
      <c r="H6144" s="11"/>
      <c r="I6144" s="11"/>
      <c r="J6144" s="11"/>
      <c r="K6144" s="11"/>
      <c r="L6144" s="11"/>
      <c r="M6144" s="11"/>
      <c r="N6144" s="11"/>
      <c r="O6144" s="11"/>
      <c r="P6144" s="11"/>
      <c r="Q6144" s="11"/>
      <c r="R6144" s="11"/>
      <c r="S6144" s="11"/>
      <c r="T6144" s="11"/>
      <c r="U6144" s="11"/>
      <c r="V6144" s="11"/>
      <c r="W6144" s="11"/>
    </row>
    <row r="6145" spans="1:23" x14ac:dyDescent="0.2">
      <c r="A6145" s="8"/>
      <c r="B6145" s="9"/>
      <c r="C6145" s="13"/>
      <c r="D6145" s="11"/>
      <c r="E6145" s="11"/>
      <c r="F6145" s="11"/>
      <c r="G6145" s="11"/>
      <c r="H6145" s="11"/>
      <c r="I6145" s="11"/>
      <c r="J6145" s="11"/>
      <c r="K6145" s="11"/>
      <c r="L6145" s="11"/>
      <c r="M6145" s="11"/>
      <c r="N6145" s="11"/>
      <c r="O6145" s="11"/>
      <c r="P6145" s="11"/>
      <c r="Q6145" s="11"/>
      <c r="R6145" s="11"/>
      <c r="S6145" s="11"/>
      <c r="T6145" s="11"/>
      <c r="U6145" s="11"/>
      <c r="V6145" s="11"/>
      <c r="W6145" s="11"/>
    </row>
    <row r="6146" spans="1:23" x14ac:dyDescent="0.2">
      <c r="A6146" s="8"/>
      <c r="B6146" s="9"/>
      <c r="C6146" s="13"/>
      <c r="D6146" s="11"/>
      <c r="E6146" s="11"/>
      <c r="F6146" s="11"/>
      <c r="G6146" s="11"/>
      <c r="H6146" s="11"/>
      <c r="I6146" s="11"/>
      <c r="J6146" s="11"/>
      <c r="K6146" s="11"/>
      <c r="L6146" s="11"/>
      <c r="M6146" s="11"/>
      <c r="N6146" s="11"/>
      <c r="O6146" s="11"/>
      <c r="P6146" s="11"/>
      <c r="Q6146" s="11"/>
      <c r="R6146" s="11"/>
      <c r="S6146" s="11"/>
      <c r="T6146" s="11"/>
      <c r="U6146" s="11"/>
      <c r="V6146" s="11"/>
      <c r="W6146" s="11"/>
    </row>
    <row r="6147" spans="1:23" x14ac:dyDescent="0.2">
      <c r="A6147" s="8"/>
      <c r="B6147" s="9"/>
      <c r="C6147" s="13"/>
      <c r="D6147" s="11"/>
      <c r="E6147" s="11"/>
      <c r="F6147" s="11"/>
      <c r="G6147" s="11"/>
      <c r="H6147" s="11"/>
      <c r="I6147" s="11"/>
      <c r="J6147" s="11"/>
      <c r="K6147" s="11"/>
      <c r="L6147" s="11"/>
      <c r="M6147" s="11"/>
      <c r="N6147" s="11"/>
      <c r="O6147" s="11"/>
      <c r="P6147" s="11"/>
      <c r="Q6147" s="11"/>
      <c r="R6147" s="11"/>
      <c r="S6147" s="11"/>
      <c r="T6147" s="11"/>
      <c r="U6147" s="11"/>
      <c r="V6147" s="11"/>
      <c r="W6147" s="11"/>
    </row>
    <row r="6148" spans="1:23" x14ac:dyDescent="0.2">
      <c r="A6148" s="8"/>
      <c r="B6148" s="9"/>
      <c r="C6148" s="13"/>
      <c r="D6148" s="11"/>
      <c r="E6148" s="11"/>
      <c r="F6148" s="11"/>
      <c r="G6148" s="11"/>
      <c r="H6148" s="11"/>
      <c r="I6148" s="11"/>
      <c r="J6148" s="11"/>
      <c r="K6148" s="11"/>
      <c r="L6148" s="11"/>
      <c r="M6148" s="11"/>
      <c r="N6148" s="11"/>
      <c r="O6148" s="11"/>
      <c r="P6148" s="11"/>
      <c r="Q6148" s="11"/>
      <c r="R6148" s="11"/>
      <c r="S6148" s="11"/>
      <c r="T6148" s="11"/>
      <c r="U6148" s="11"/>
      <c r="V6148" s="11"/>
      <c r="W6148" s="11"/>
    </row>
    <row r="6149" spans="1:23" x14ac:dyDescent="0.2">
      <c r="A6149" s="8"/>
      <c r="B6149" s="9"/>
      <c r="C6149" s="13"/>
      <c r="D6149" s="11"/>
      <c r="E6149" s="11"/>
      <c r="F6149" s="11"/>
      <c r="G6149" s="11"/>
      <c r="H6149" s="11"/>
      <c r="I6149" s="11"/>
      <c r="J6149" s="11"/>
      <c r="K6149" s="11"/>
      <c r="L6149" s="11"/>
      <c r="M6149" s="11"/>
      <c r="N6149" s="11"/>
      <c r="O6149" s="11"/>
      <c r="P6149" s="11"/>
      <c r="Q6149" s="11"/>
      <c r="R6149" s="11"/>
      <c r="S6149" s="11"/>
      <c r="T6149" s="11"/>
      <c r="U6149" s="11"/>
      <c r="V6149" s="11"/>
      <c r="W6149" s="11"/>
    </row>
    <row r="6150" spans="1:23" x14ac:dyDescent="0.2">
      <c r="A6150" s="8"/>
      <c r="B6150" s="9"/>
      <c r="C6150" s="13"/>
      <c r="D6150" s="11"/>
      <c r="E6150" s="11"/>
      <c r="F6150" s="11"/>
      <c r="G6150" s="11"/>
      <c r="H6150" s="11"/>
      <c r="I6150" s="11"/>
      <c r="J6150" s="11"/>
      <c r="K6150" s="11"/>
      <c r="L6150" s="11"/>
      <c r="M6150" s="11"/>
      <c r="N6150" s="11"/>
      <c r="O6150" s="11"/>
      <c r="P6150" s="11"/>
      <c r="Q6150" s="11"/>
      <c r="R6150" s="11"/>
      <c r="S6150" s="11"/>
      <c r="T6150" s="11"/>
      <c r="U6150" s="11"/>
      <c r="V6150" s="11"/>
      <c r="W6150" s="11"/>
    </row>
    <row r="6151" spans="1:23" x14ac:dyDescent="0.2">
      <c r="A6151" s="8"/>
      <c r="B6151" s="9"/>
      <c r="C6151" s="13"/>
      <c r="D6151" s="11"/>
      <c r="E6151" s="11"/>
      <c r="F6151" s="11"/>
      <c r="G6151" s="11"/>
      <c r="H6151" s="11"/>
      <c r="I6151" s="11"/>
      <c r="J6151" s="11"/>
      <c r="K6151" s="11"/>
      <c r="L6151" s="11"/>
      <c r="M6151" s="11"/>
      <c r="N6151" s="11"/>
      <c r="O6151" s="11"/>
      <c r="P6151" s="11"/>
      <c r="Q6151" s="11"/>
      <c r="R6151" s="11"/>
      <c r="S6151" s="11"/>
      <c r="T6151" s="11"/>
      <c r="U6151" s="11"/>
      <c r="V6151" s="11"/>
      <c r="W6151" s="11"/>
    </row>
    <row r="6152" spans="1:23" x14ac:dyDescent="0.2">
      <c r="A6152" s="8"/>
      <c r="B6152" s="9"/>
      <c r="C6152" s="13"/>
      <c r="D6152" s="11"/>
      <c r="E6152" s="11"/>
      <c r="F6152" s="11"/>
      <c r="G6152" s="11"/>
      <c r="H6152" s="11"/>
      <c r="I6152" s="11"/>
      <c r="J6152" s="11"/>
      <c r="K6152" s="11"/>
      <c r="L6152" s="11"/>
      <c r="M6152" s="11"/>
      <c r="N6152" s="11"/>
      <c r="O6152" s="11"/>
      <c r="P6152" s="11"/>
      <c r="Q6152" s="11"/>
      <c r="R6152" s="11"/>
      <c r="S6152" s="11"/>
      <c r="T6152" s="11"/>
      <c r="U6152" s="11"/>
      <c r="V6152" s="11"/>
      <c r="W6152" s="11"/>
    </row>
    <row r="6153" spans="1:23" x14ac:dyDescent="0.2">
      <c r="A6153" s="8"/>
      <c r="B6153" s="9"/>
      <c r="C6153" s="13"/>
      <c r="D6153" s="11"/>
      <c r="E6153" s="11"/>
      <c r="F6153" s="11"/>
      <c r="G6153" s="11"/>
      <c r="H6153" s="11"/>
      <c r="I6153" s="11"/>
      <c r="J6153" s="11"/>
      <c r="K6153" s="11"/>
      <c r="L6153" s="11"/>
      <c r="M6153" s="11"/>
      <c r="N6153" s="11"/>
      <c r="O6153" s="11"/>
      <c r="P6153" s="11"/>
      <c r="Q6153" s="11"/>
      <c r="R6153" s="11"/>
      <c r="S6153" s="11"/>
      <c r="T6153" s="11"/>
      <c r="U6153" s="11"/>
      <c r="V6153" s="11"/>
      <c r="W6153" s="11"/>
    </row>
    <row r="6154" spans="1:23" x14ac:dyDescent="0.2">
      <c r="A6154" s="8"/>
      <c r="B6154" s="9"/>
      <c r="C6154" s="13"/>
      <c r="D6154" s="11"/>
      <c r="E6154" s="11"/>
      <c r="F6154" s="11"/>
      <c r="G6154" s="11"/>
      <c r="H6154" s="11"/>
      <c r="I6154" s="11"/>
      <c r="J6154" s="11"/>
      <c r="K6154" s="11"/>
      <c r="L6154" s="11"/>
      <c r="M6154" s="11"/>
      <c r="N6154" s="11"/>
      <c r="O6154" s="11"/>
      <c r="P6154" s="11"/>
      <c r="Q6154" s="11"/>
      <c r="R6154" s="11"/>
      <c r="S6154" s="11"/>
      <c r="T6154" s="11"/>
      <c r="U6154" s="11"/>
      <c r="V6154" s="11"/>
      <c r="W6154" s="11"/>
    </row>
    <row r="6155" spans="1:23" x14ac:dyDescent="0.2">
      <c r="A6155" s="8"/>
      <c r="B6155" s="9"/>
      <c r="C6155" s="13"/>
      <c r="D6155" s="11"/>
      <c r="E6155" s="11"/>
      <c r="F6155" s="11"/>
      <c r="G6155" s="11"/>
      <c r="H6155" s="11"/>
      <c r="I6155" s="11"/>
      <c r="J6155" s="11"/>
      <c r="K6155" s="11"/>
      <c r="L6155" s="11"/>
      <c r="M6155" s="11"/>
      <c r="N6155" s="11"/>
      <c r="O6155" s="11"/>
      <c r="P6155" s="11"/>
      <c r="Q6155" s="11"/>
      <c r="R6155" s="11"/>
      <c r="S6155" s="11"/>
      <c r="T6155" s="11"/>
      <c r="U6155" s="11"/>
      <c r="V6155" s="11"/>
      <c r="W6155" s="11"/>
    </row>
    <row r="6156" spans="1:23" x14ac:dyDescent="0.2">
      <c r="A6156" s="8"/>
      <c r="B6156" s="9"/>
      <c r="C6156" s="13"/>
      <c r="D6156" s="11"/>
      <c r="E6156" s="11"/>
      <c r="F6156" s="11"/>
      <c r="G6156" s="11"/>
      <c r="H6156" s="11"/>
      <c r="I6156" s="11"/>
      <c r="J6156" s="11"/>
      <c r="K6156" s="11"/>
      <c r="L6156" s="11"/>
      <c r="M6156" s="11"/>
      <c r="N6156" s="11"/>
      <c r="O6156" s="11"/>
      <c r="P6156" s="11"/>
      <c r="Q6156" s="11"/>
      <c r="R6156" s="11"/>
      <c r="S6156" s="11"/>
      <c r="T6156" s="11"/>
      <c r="U6156" s="11"/>
      <c r="V6156" s="11"/>
      <c r="W6156" s="11"/>
    </row>
    <row r="6157" spans="1:23" x14ac:dyDescent="0.2">
      <c r="A6157" s="8"/>
      <c r="B6157" s="9"/>
      <c r="C6157" s="13"/>
      <c r="D6157" s="11"/>
      <c r="E6157" s="11"/>
      <c r="F6157" s="11"/>
      <c r="G6157" s="11"/>
      <c r="H6157" s="11"/>
      <c r="I6157" s="11"/>
      <c r="J6157" s="11"/>
      <c r="K6157" s="11"/>
      <c r="L6157" s="11"/>
      <c r="M6157" s="11"/>
      <c r="N6157" s="11"/>
      <c r="O6157" s="11"/>
      <c r="P6157" s="11"/>
      <c r="Q6157" s="11"/>
      <c r="R6157" s="11"/>
      <c r="S6157" s="11"/>
      <c r="T6157" s="11"/>
      <c r="U6157" s="11"/>
      <c r="V6157" s="11"/>
      <c r="W6157" s="11"/>
    </row>
    <row r="6158" spans="1:23" x14ac:dyDescent="0.2">
      <c r="A6158" s="8"/>
      <c r="B6158" s="9"/>
      <c r="C6158" s="13"/>
      <c r="D6158" s="11"/>
      <c r="E6158" s="11"/>
      <c r="F6158" s="11"/>
      <c r="G6158" s="11"/>
      <c r="H6158" s="11"/>
      <c r="I6158" s="11"/>
      <c r="J6158" s="11"/>
      <c r="K6158" s="11"/>
      <c r="L6158" s="11"/>
      <c r="M6158" s="11"/>
      <c r="N6158" s="11"/>
      <c r="O6158" s="11"/>
      <c r="P6158" s="11"/>
      <c r="Q6158" s="11"/>
      <c r="R6158" s="11"/>
      <c r="S6158" s="11"/>
      <c r="T6158" s="11"/>
      <c r="U6158" s="11"/>
      <c r="V6158" s="11"/>
      <c r="W6158" s="11"/>
    </row>
    <row r="6159" spans="1:23" x14ac:dyDescent="0.2">
      <c r="A6159" s="8"/>
      <c r="B6159" s="9"/>
      <c r="C6159" s="13"/>
      <c r="D6159" s="11"/>
      <c r="E6159" s="11"/>
      <c r="F6159" s="11"/>
      <c r="G6159" s="11"/>
      <c r="H6159" s="11"/>
      <c r="I6159" s="11"/>
      <c r="J6159" s="11"/>
      <c r="K6159" s="11"/>
      <c r="L6159" s="11"/>
      <c r="M6159" s="11"/>
      <c r="N6159" s="11"/>
      <c r="O6159" s="11"/>
      <c r="P6159" s="11"/>
      <c r="Q6159" s="11"/>
      <c r="R6159" s="11"/>
      <c r="S6159" s="11"/>
      <c r="T6159" s="11"/>
      <c r="U6159" s="11"/>
      <c r="V6159" s="11"/>
      <c r="W6159" s="11"/>
    </row>
    <row r="6160" spans="1:23" x14ac:dyDescent="0.2">
      <c r="A6160" s="8"/>
      <c r="B6160" s="9"/>
      <c r="C6160" s="13"/>
      <c r="D6160" s="11"/>
      <c r="E6160" s="11"/>
      <c r="F6160" s="11"/>
      <c r="G6160" s="11"/>
      <c r="H6160" s="11"/>
      <c r="I6160" s="11"/>
      <c r="J6160" s="11"/>
      <c r="K6160" s="11"/>
      <c r="L6160" s="11"/>
      <c r="M6160" s="11"/>
      <c r="N6160" s="11"/>
      <c r="O6160" s="11"/>
      <c r="P6160" s="11"/>
      <c r="Q6160" s="11"/>
      <c r="R6160" s="11"/>
      <c r="S6160" s="11"/>
      <c r="T6160" s="11"/>
      <c r="U6160" s="11"/>
      <c r="V6160" s="11"/>
      <c r="W6160" s="11"/>
    </row>
    <row r="6161" spans="1:23" x14ac:dyDescent="0.2">
      <c r="A6161" s="8"/>
      <c r="B6161" s="9"/>
      <c r="C6161" s="13"/>
      <c r="D6161" s="11"/>
      <c r="E6161" s="11"/>
      <c r="F6161" s="11"/>
      <c r="G6161" s="11"/>
      <c r="H6161" s="11"/>
      <c r="I6161" s="11"/>
      <c r="J6161" s="11"/>
      <c r="K6161" s="11"/>
      <c r="L6161" s="11"/>
      <c r="M6161" s="11"/>
      <c r="N6161" s="11"/>
      <c r="O6161" s="11"/>
      <c r="P6161" s="11"/>
      <c r="Q6161" s="11"/>
      <c r="R6161" s="11"/>
      <c r="S6161" s="11"/>
      <c r="T6161" s="11"/>
      <c r="U6161" s="11"/>
      <c r="V6161" s="11"/>
      <c r="W6161" s="11"/>
    </row>
    <row r="6162" spans="1:23" x14ac:dyDescent="0.2">
      <c r="A6162" s="8"/>
      <c r="B6162" s="9"/>
      <c r="C6162" s="13"/>
      <c r="D6162" s="11"/>
      <c r="E6162" s="11"/>
      <c r="F6162" s="11"/>
      <c r="G6162" s="11"/>
      <c r="H6162" s="11"/>
      <c r="I6162" s="11"/>
      <c r="J6162" s="11"/>
      <c r="K6162" s="11"/>
      <c r="L6162" s="11"/>
      <c r="M6162" s="11"/>
      <c r="N6162" s="11"/>
      <c r="O6162" s="11"/>
      <c r="P6162" s="11"/>
      <c r="Q6162" s="11"/>
      <c r="R6162" s="11"/>
      <c r="S6162" s="11"/>
      <c r="T6162" s="11"/>
      <c r="U6162" s="11"/>
      <c r="V6162" s="11"/>
      <c r="W6162" s="11"/>
    </row>
    <row r="6163" spans="1:23" x14ac:dyDescent="0.2">
      <c r="A6163" s="8"/>
      <c r="B6163" s="9"/>
      <c r="C6163" s="13"/>
      <c r="D6163" s="11"/>
      <c r="E6163" s="11"/>
      <c r="F6163" s="11"/>
      <c r="G6163" s="11"/>
      <c r="H6163" s="11"/>
      <c r="I6163" s="11"/>
      <c r="J6163" s="11"/>
      <c r="K6163" s="11"/>
      <c r="L6163" s="11"/>
      <c r="M6163" s="11"/>
      <c r="N6163" s="11"/>
      <c r="O6163" s="11"/>
      <c r="P6163" s="11"/>
      <c r="Q6163" s="11"/>
      <c r="R6163" s="11"/>
      <c r="S6163" s="11"/>
      <c r="T6163" s="11"/>
      <c r="U6163" s="11"/>
      <c r="V6163" s="11"/>
      <c r="W6163" s="11"/>
    </row>
    <row r="6164" spans="1:23" x14ac:dyDescent="0.2">
      <c r="A6164" s="8"/>
      <c r="B6164" s="9"/>
      <c r="C6164" s="13"/>
      <c r="D6164" s="11"/>
      <c r="E6164" s="11"/>
      <c r="F6164" s="11"/>
      <c r="G6164" s="11"/>
      <c r="H6164" s="11"/>
      <c r="I6164" s="11"/>
      <c r="J6164" s="11"/>
      <c r="K6164" s="11"/>
      <c r="L6164" s="11"/>
      <c r="M6164" s="11"/>
      <c r="N6164" s="11"/>
      <c r="O6164" s="11"/>
      <c r="P6164" s="11"/>
      <c r="Q6164" s="11"/>
      <c r="R6164" s="11"/>
      <c r="S6164" s="11"/>
      <c r="T6164" s="11"/>
      <c r="U6164" s="11"/>
      <c r="V6164" s="11"/>
      <c r="W6164" s="11"/>
    </row>
    <row r="6165" spans="1:23" x14ac:dyDescent="0.2">
      <c r="A6165" s="8"/>
      <c r="B6165" s="9"/>
      <c r="C6165" s="13"/>
      <c r="D6165" s="11"/>
      <c r="E6165" s="11"/>
      <c r="F6165" s="11"/>
      <c r="G6165" s="11"/>
      <c r="H6165" s="11"/>
      <c r="I6165" s="11"/>
      <c r="J6165" s="11"/>
      <c r="K6165" s="11"/>
      <c r="L6165" s="11"/>
      <c r="M6165" s="11"/>
      <c r="N6165" s="11"/>
      <c r="O6165" s="11"/>
      <c r="P6165" s="11"/>
      <c r="Q6165" s="11"/>
      <c r="R6165" s="11"/>
      <c r="S6165" s="11"/>
      <c r="T6165" s="11"/>
      <c r="U6165" s="11"/>
      <c r="V6165" s="11"/>
      <c r="W6165" s="11"/>
    </row>
    <row r="6166" spans="1:23" x14ac:dyDescent="0.2">
      <c r="A6166" s="8"/>
      <c r="B6166" s="9"/>
      <c r="C6166" s="13"/>
      <c r="D6166" s="11"/>
      <c r="E6166" s="11"/>
      <c r="F6166" s="11"/>
      <c r="G6166" s="11"/>
      <c r="H6166" s="11"/>
      <c r="I6166" s="11"/>
      <c r="J6166" s="11"/>
      <c r="K6166" s="11"/>
      <c r="L6166" s="11"/>
      <c r="M6166" s="11"/>
      <c r="N6166" s="11"/>
      <c r="O6166" s="11"/>
      <c r="P6166" s="11"/>
      <c r="Q6166" s="11"/>
      <c r="R6166" s="11"/>
      <c r="S6166" s="11"/>
      <c r="T6166" s="11"/>
      <c r="U6166" s="11"/>
      <c r="V6166" s="11"/>
      <c r="W6166" s="11"/>
    </row>
    <row r="6167" spans="1:23" x14ac:dyDescent="0.2">
      <c r="A6167" s="8"/>
      <c r="B6167" s="9"/>
      <c r="C6167" s="13"/>
      <c r="D6167" s="11"/>
      <c r="E6167" s="11"/>
      <c r="F6167" s="11"/>
      <c r="G6167" s="11"/>
      <c r="H6167" s="11"/>
      <c r="I6167" s="11"/>
      <c r="J6167" s="11"/>
      <c r="K6167" s="11"/>
      <c r="L6167" s="11"/>
      <c r="M6167" s="11"/>
      <c r="N6167" s="11"/>
      <c r="O6167" s="11"/>
      <c r="P6167" s="11"/>
      <c r="Q6167" s="11"/>
      <c r="R6167" s="11"/>
      <c r="S6167" s="11"/>
      <c r="T6167" s="11"/>
      <c r="U6167" s="11"/>
      <c r="V6167" s="11"/>
      <c r="W6167" s="11"/>
    </row>
    <row r="6168" spans="1:23" x14ac:dyDescent="0.2">
      <c r="A6168" s="8"/>
      <c r="B6168" s="9"/>
      <c r="C6168" s="13"/>
      <c r="D6168" s="11"/>
      <c r="E6168" s="11"/>
      <c r="F6168" s="11"/>
      <c r="G6168" s="11"/>
      <c r="H6168" s="11"/>
      <c r="I6168" s="11"/>
      <c r="J6168" s="11"/>
      <c r="K6168" s="11"/>
      <c r="L6168" s="11"/>
      <c r="M6168" s="11"/>
      <c r="N6168" s="11"/>
      <c r="O6168" s="11"/>
      <c r="P6168" s="11"/>
      <c r="Q6168" s="11"/>
      <c r="R6168" s="11"/>
      <c r="S6168" s="11"/>
      <c r="T6168" s="11"/>
      <c r="U6168" s="11"/>
      <c r="V6168" s="11"/>
      <c r="W6168" s="11"/>
    </row>
    <row r="6169" spans="1:23" x14ac:dyDescent="0.2">
      <c r="A6169" s="8"/>
      <c r="B6169" s="9"/>
      <c r="C6169" s="13"/>
      <c r="D6169" s="11"/>
      <c r="E6169" s="11"/>
      <c r="F6169" s="11"/>
      <c r="G6169" s="11"/>
      <c r="H6169" s="11"/>
      <c r="I6169" s="11"/>
      <c r="J6169" s="11"/>
      <c r="K6169" s="11"/>
      <c r="L6169" s="11"/>
      <c r="M6169" s="11"/>
      <c r="N6169" s="11"/>
      <c r="O6169" s="11"/>
      <c r="P6169" s="11"/>
      <c r="Q6169" s="11"/>
      <c r="R6169" s="11"/>
      <c r="S6169" s="11"/>
      <c r="T6169" s="11"/>
      <c r="U6169" s="11"/>
      <c r="V6169" s="11"/>
      <c r="W6169" s="11"/>
    </row>
    <row r="6170" spans="1:23" x14ac:dyDescent="0.2">
      <c r="A6170" s="8"/>
      <c r="B6170" s="9"/>
      <c r="C6170" s="13"/>
      <c r="D6170" s="11"/>
      <c r="E6170" s="11"/>
      <c r="F6170" s="11"/>
      <c r="G6170" s="11"/>
      <c r="H6170" s="11"/>
      <c r="I6170" s="11"/>
      <c r="J6170" s="11"/>
      <c r="K6170" s="11"/>
      <c r="L6170" s="11"/>
      <c r="M6170" s="11"/>
      <c r="N6170" s="11"/>
      <c r="O6170" s="11"/>
      <c r="P6170" s="11"/>
      <c r="Q6170" s="11"/>
      <c r="R6170" s="11"/>
      <c r="S6170" s="11"/>
      <c r="T6170" s="11"/>
      <c r="U6170" s="11"/>
      <c r="V6170" s="11"/>
      <c r="W6170" s="11"/>
    </row>
    <row r="6171" spans="1:23" x14ac:dyDescent="0.2">
      <c r="A6171" s="8"/>
      <c r="B6171" s="9"/>
      <c r="C6171" s="13"/>
      <c r="D6171" s="11"/>
      <c r="E6171" s="11"/>
      <c r="F6171" s="11"/>
      <c r="G6171" s="11"/>
      <c r="H6171" s="11"/>
      <c r="I6171" s="11"/>
      <c r="J6171" s="11"/>
      <c r="K6171" s="11"/>
      <c r="L6171" s="11"/>
      <c r="M6171" s="11"/>
      <c r="N6171" s="11"/>
      <c r="O6171" s="11"/>
      <c r="P6171" s="11"/>
      <c r="Q6171" s="11"/>
      <c r="R6171" s="11"/>
      <c r="S6171" s="11"/>
      <c r="T6171" s="11"/>
      <c r="U6171" s="11"/>
      <c r="V6171" s="11"/>
      <c r="W6171" s="11"/>
    </row>
    <row r="6172" spans="1:23" x14ac:dyDescent="0.2">
      <c r="A6172" s="8"/>
      <c r="B6172" s="9"/>
      <c r="C6172" s="13"/>
      <c r="D6172" s="11"/>
      <c r="E6172" s="11"/>
      <c r="F6172" s="11"/>
      <c r="G6172" s="11"/>
      <c r="H6172" s="11"/>
      <c r="I6172" s="11"/>
      <c r="J6172" s="11"/>
      <c r="K6172" s="11"/>
      <c r="L6172" s="11"/>
      <c r="M6172" s="11"/>
      <c r="N6172" s="11"/>
      <c r="O6172" s="11"/>
      <c r="P6172" s="11"/>
      <c r="Q6172" s="11"/>
      <c r="R6172" s="11"/>
      <c r="S6172" s="11"/>
      <c r="T6172" s="11"/>
      <c r="U6172" s="11"/>
      <c r="V6172" s="11"/>
      <c r="W6172" s="11"/>
    </row>
    <row r="6173" spans="1:23" x14ac:dyDescent="0.2">
      <c r="A6173" s="8"/>
      <c r="B6173" s="9"/>
      <c r="C6173" s="13"/>
      <c r="D6173" s="11"/>
      <c r="E6173" s="11"/>
      <c r="F6173" s="11"/>
      <c r="G6173" s="11"/>
      <c r="H6173" s="11"/>
      <c r="I6173" s="11"/>
      <c r="J6173" s="11"/>
      <c r="K6173" s="11"/>
      <c r="L6173" s="11"/>
      <c r="M6173" s="11"/>
      <c r="N6173" s="11"/>
      <c r="O6173" s="11"/>
      <c r="P6173" s="11"/>
      <c r="Q6173" s="11"/>
      <c r="R6173" s="11"/>
      <c r="S6173" s="11"/>
      <c r="T6173" s="11"/>
      <c r="U6173" s="11"/>
      <c r="V6173" s="11"/>
      <c r="W6173" s="11"/>
    </row>
    <row r="6174" spans="1:23" x14ac:dyDescent="0.2">
      <c r="A6174" s="8"/>
      <c r="B6174" s="9"/>
      <c r="C6174" s="13"/>
      <c r="D6174" s="11"/>
      <c r="E6174" s="11"/>
      <c r="F6174" s="11"/>
      <c r="G6174" s="11"/>
      <c r="H6174" s="11"/>
      <c r="I6174" s="11"/>
      <c r="J6174" s="11"/>
      <c r="K6174" s="11"/>
      <c r="L6174" s="11"/>
      <c r="M6174" s="11"/>
      <c r="N6174" s="11"/>
      <c r="O6174" s="11"/>
      <c r="P6174" s="11"/>
      <c r="Q6174" s="11"/>
      <c r="R6174" s="11"/>
      <c r="S6174" s="11"/>
      <c r="T6174" s="11"/>
      <c r="U6174" s="11"/>
      <c r="V6174" s="11"/>
      <c r="W6174" s="11"/>
    </row>
    <row r="6175" spans="1:23" x14ac:dyDescent="0.2">
      <c r="A6175" s="8"/>
      <c r="B6175" s="9"/>
      <c r="C6175" s="13"/>
      <c r="D6175" s="11"/>
      <c r="E6175" s="11"/>
      <c r="F6175" s="11"/>
      <c r="G6175" s="11"/>
      <c r="H6175" s="11"/>
      <c r="I6175" s="11"/>
      <c r="J6175" s="11"/>
      <c r="K6175" s="11"/>
      <c r="L6175" s="11"/>
      <c r="M6175" s="11"/>
      <c r="N6175" s="11"/>
      <c r="O6175" s="11"/>
      <c r="P6175" s="11"/>
      <c r="Q6175" s="11"/>
      <c r="R6175" s="11"/>
      <c r="S6175" s="11"/>
      <c r="T6175" s="11"/>
      <c r="U6175" s="11"/>
      <c r="V6175" s="11"/>
      <c r="W6175" s="11"/>
    </row>
    <row r="6176" spans="1:23" x14ac:dyDescent="0.2">
      <c r="A6176" s="8"/>
      <c r="B6176" s="9"/>
      <c r="C6176" s="13"/>
      <c r="D6176" s="11"/>
      <c r="E6176" s="11"/>
      <c r="F6176" s="11"/>
      <c r="G6176" s="11"/>
      <c r="H6176" s="11"/>
      <c r="I6176" s="11"/>
      <c r="J6176" s="11"/>
      <c r="K6176" s="11"/>
      <c r="L6176" s="11"/>
      <c r="M6176" s="11"/>
      <c r="N6176" s="11"/>
      <c r="O6176" s="11"/>
      <c r="P6176" s="11"/>
      <c r="Q6176" s="11"/>
      <c r="R6176" s="11"/>
      <c r="S6176" s="11"/>
      <c r="T6176" s="11"/>
      <c r="U6176" s="11"/>
      <c r="V6176" s="11"/>
      <c r="W6176" s="11"/>
    </row>
    <row r="6177" spans="1:23" x14ac:dyDescent="0.2">
      <c r="A6177" s="8"/>
      <c r="B6177" s="9"/>
      <c r="C6177" s="13"/>
      <c r="D6177" s="11"/>
      <c r="E6177" s="11"/>
      <c r="F6177" s="11"/>
      <c r="G6177" s="11"/>
      <c r="H6177" s="11"/>
      <c r="I6177" s="11"/>
      <c r="J6177" s="11"/>
      <c r="K6177" s="11"/>
      <c r="L6177" s="11"/>
      <c r="M6177" s="11"/>
      <c r="N6177" s="11"/>
      <c r="O6177" s="11"/>
      <c r="P6177" s="11"/>
      <c r="Q6177" s="11"/>
      <c r="R6177" s="11"/>
      <c r="S6177" s="11"/>
      <c r="T6177" s="11"/>
      <c r="U6177" s="11"/>
      <c r="V6177" s="11"/>
      <c r="W6177" s="11"/>
    </row>
    <row r="6178" spans="1:23" x14ac:dyDescent="0.2">
      <c r="A6178" s="8"/>
      <c r="B6178" s="9"/>
      <c r="C6178" s="13"/>
      <c r="D6178" s="11"/>
      <c r="E6178" s="11"/>
      <c r="F6178" s="11"/>
      <c r="G6178" s="11"/>
      <c r="H6178" s="11"/>
      <c r="I6178" s="11"/>
      <c r="J6178" s="11"/>
      <c r="K6178" s="11"/>
      <c r="L6178" s="11"/>
      <c r="M6178" s="11"/>
      <c r="N6178" s="11"/>
      <c r="O6178" s="11"/>
      <c r="P6178" s="11"/>
      <c r="Q6178" s="11"/>
      <c r="R6178" s="11"/>
      <c r="S6178" s="11"/>
      <c r="T6178" s="11"/>
      <c r="U6178" s="11"/>
      <c r="V6178" s="11"/>
      <c r="W6178" s="11"/>
    </row>
    <row r="6179" spans="1:23" x14ac:dyDescent="0.2">
      <c r="A6179" s="8"/>
      <c r="B6179" s="9"/>
      <c r="C6179" s="13"/>
      <c r="D6179" s="11"/>
      <c r="E6179" s="11"/>
      <c r="F6179" s="11"/>
      <c r="G6179" s="11"/>
      <c r="H6179" s="11"/>
      <c r="I6179" s="11"/>
      <c r="J6179" s="11"/>
      <c r="K6179" s="11"/>
      <c r="L6179" s="11"/>
      <c r="M6179" s="11"/>
      <c r="N6179" s="11"/>
      <c r="O6179" s="11"/>
      <c r="P6179" s="11"/>
      <c r="Q6179" s="11"/>
      <c r="R6179" s="11"/>
      <c r="S6179" s="11"/>
      <c r="T6179" s="11"/>
      <c r="U6179" s="11"/>
      <c r="V6179" s="11"/>
      <c r="W6179" s="11"/>
    </row>
    <row r="6180" spans="1:23" x14ac:dyDescent="0.2">
      <c r="A6180" s="8"/>
      <c r="B6180" s="9"/>
      <c r="C6180" s="13"/>
      <c r="D6180" s="11"/>
      <c r="E6180" s="11"/>
      <c r="F6180" s="11"/>
      <c r="G6180" s="11"/>
      <c r="H6180" s="11"/>
      <c r="I6180" s="11"/>
      <c r="J6180" s="11"/>
      <c r="K6180" s="11"/>
      <c r="L6180" s="11"/>
      <c r="M6180" s="11"/>
      <c r="N6180" s="11"/>
      <c r="O6180" s="11"/>
      <c r="P6180" s="11"/>
      <c r="Q6180" s="11"/>
      <c r="R6180" s="11"/>
      <c r="S6180" s="11"/>
      <c r="T6180" s="11"/>
      <c r="U6180" s="11"/>
      <c r="V6180" s="11"/>
      <c r="W6180" s="11"/>
    </row>
    <row r="6181" spans="1:23" x14ac:dyDescent="0.2">
      <c r="A6181" s="8"/>
      <c r="B6181" s="9"/>
      <c r="C6181" s="13"/>
      <c r="D6181" s="11"/>
      <c r="E6181" s="11"/>
      <c r="F6181" s="11"/>
      <c r="G6181" s="11"/>
      <c r="H6181" s="11"/>
      <c r="I6181" s="11"/>
      <c r="J6181" s="11"/>
      <c r="K6181" s="11"/>
      <c r="L6181" s="11"/>
      <c r="M6181" s="11"/>
      <c r="N6181" s="11"/>
      <c r="O6181" s="11"/>
      <c r="P6181" s="11"/>
      <c r="Q6181" s="11"/>
      <c r="R6181" s="11"/>
      <c r="S6181" s="11"/>
      <c r="T6181" s="11"/>
      <c r="U6181" s="11"/>
      <c r="V6181" s="11"/>
      <c r="W6181" s="11"/>
    </row>
    <row r="6182" spans="1:23" x14ac:dyDescent="0.2">
      <c r="A6182" s="8"/>
      <c r="B6182" s="9"/>
      <c r="C6182" s="13"/>
      <c r="D6182" s="11"/>
      <c r="E6182" s="11"/>
      <c r="F6182" s="11"/>
      <c r="G6182" s="11"/>
      <c r="H6182" s="11"/>
      <c r="I6182" s="11"/>
      <c r="J6182" s="11"/>
      <c r="K6182" s="11"/>
      <c r="L6182" s="11"/>
      <c r="M6182" s="11"/>
      <c r="N6182" s="11"/>
      <c r="O6182" s="11"/>
      <c r="P6182" s="11"/>
      <c r="Q6182" s="11"/>
      <c r="R6182" s="11"/>
      <c r="S6182" s="11"/>
      <c r="T6182" s="11"/>
      <c r="U6182" s="11"/>
      <c r="V6182" s="11"/>
      <c r="W6182" s="11"/>
    </row>
    <row r="6183" spans="1:23" x14ac:dyDescent="0.2">
      <c r="A6183" s="8"/>
      <c r="B6183" s="9"/>
      <c r="C6183" s="13"/>
      <c r="D6183" s="11"/>
      <c r="E6183" s="11"/>
      <c r="F6183" s="11"/>
      <c r="G6183" s="11"/>
      <c r="H6183" s="11"/>
      <c r="I6183" s="11"/>
      <c r="J6183" s="11"/>
      <c r="K6183" s="11"/>
      <c r="L6183" s="11"/>
      <c r="M6183" s="11"/>
      <c r="N6183" s="11"/>
      <c r="O6183" s="11"/>
      <c r="P6183" s="11"/>
      <c r="Q6183" s="11"/>
      <c r="R6183" s="11"/>
      <c r="S6183" s="11"/>
      <c r="T6183" s="11"/>
      <c r="U6183" s="11"/>
      <c r="V6183" s="11"/>
      <c r="W6183" s="11"/>
    </row>
    <row r="6184" spans="1:23" x14ac:dyDescent="0.2">
      <c r="A6184" s="8"/>
      <c r="B6184" s="9"/>
      <c r="C6184" s="13"/>
      <c r="D6184" s="11"/>
      <c r="E6184" s="11"/>
      <c r="F6184" s="11"/>
      <c r="G6184" s="11"/>
      <c r="H6184" s="11"/>
      <c r="I6184" s="11"/>
      <c r="J6184" s="11"/>
      <c r="K6184" s="11"/>
      <c r="L6184" s="11"/>
      <c r="M6184" s="11"/>
      <c r="N6184" s="11"/>
      <c r="O6184" s="11"/>
      <c r="P6184" s="11"/>
      <c r="Q6184" s="11"/>
      <c r="R6184" s="11"/>
      <c r="S6184" s="11"/>
      <c r="T6184" s="11"/>
      <c r="U6184" s="11"/>
      <c r="V6184" s="11"/>
      <c r="W6184" s="11"/>
    </row>
    <row r="6185" spans="1:23" x14ac:dyDescent="0.2">
      <c r="A6185" s="8"/>
      <c r="B6185" s="9"/>
      <c r="C6185" s="13"/>
      <c r="D6185" s="11"/>
      <c r="E6185" s="11"/>
      <c r="F6185" s="11"/>
      <c r="G6185" s="11"/>
      <c r="H6185" s="11"/>
      <c r="I6185" s="11"/>
      <c r="J6185" s="11"/>
      <c r="K6185" s="11"/>
      <c r="L6185" s="11"/>
      <c r="M6185" s="11"/>
      <c r="N6185" s="11"/>
      <c r="O6185" s="11"/>
      <c r="P6185" s="11"/>
      <c r="Q6185" s="11"/>
      <c r="R6185" s="11"/>
      <c r="S6185" s="11"/>
      <c r="T6185" s="11"/>
      <c r="U6185" s="11"/>
      <c r="V6185" s="11"/>
      <c r="W6185" s="11"/>
    </row>
    <row r="6186" spans="1:23" x14ac:dyDescent="0.2">
      <c r="A6186" s="8"/>
      <c r="B6186" s="9"/>
      <c r="C6186" s="13"/>
      <c r="D6186" s="11"/>
      <c r="E6186" s="11"/>
      <c r="F6186" s="11"/>
      <c r="G6186" s="11"/>
      <c r="H6186" s="11"/>
      <c r="I6186" s="11"/>
      <c r="J6186" s="11"/>
      <c r="K6186" s="11"/>
      <c r="L6186" s="11"/>
      <c r="M6186" s="11"/>
      <c r="N6186" s="11"/>
      <c r="O6186" s="11"/>
      <c r="P6186" s="11"/>
      <c r="Q6186" s="11"/>
      <c r="R6186" s="11"/>
      <c r="S6186" s="11"/>
      <c r="T6186" s="11"/>
      <c r="U6186" s="11"/>
      <c r="V6186" s="11"/>
      <c r="W6186" s="11"/>
    </row>
    <row r="6187" spans="1:23" x14ac:dyDescent="0.2">
      <c r="A6187" s="8"/>
      <c r="B6187" s="9"/>
      <c r="C6187" s="13"/>
      <c r="D6187" s="11"/>
      <c r="E6187" s="11"/>
      <c r="F6187" s="11"/>
      <c r="G6187" s="11"/>
      <c r="H6187" s="11"/>
      <c r="I6187" s="11"/>
      <c r="J6187" s="11"/>
      <c r="K6187" s="11"/>
      <c r="L6187" s="11"/>
      <c r="M6187" s="11"/>
      <c r="N6187" s="11"/>
      <c r="O6187" s="11"/>
      <c r="P6187" s="11"/>
      <c r="Q6187" s="11"/>
      <c r="R6187" s="11"/>
      <c r="S6187" s="11"/>
      <c r="T6187" s="11"/>
      <c r="U6187" s="11"/>
      <c r="V6187" s="11"/>
      <c r="W6187" s="11"/>
    </row>
    <row r="6188" spans="1:23" x14ac:dyDescent="0.2">
      <c r="A6188" s="8"/>
      <c r="B6188" s="9"/>
      <c r="C6188" s="13"/>
      <c r="D6188" s="11"/>
      <c r="E6188" s="11"/>
      <c r="F6188" s="11"/>
      <c r="G6188" s="11"/>
      <c r="H6188" s="11"/>
      <c r="I6188" s="11"/>
      <c r="J6188" s="11"/>
      <c r="K6188" s="11"/>
      <c r="L6188" s="11"/>
      <c r="M6188" s="11"/>
      <c r="N6188" s="11"/>
      <c r="O6188" s="11"/>
      <c r="P6188" s="11"/>
      <c r="Q6188" s="11"/>
      <c r="R6188" s="11"/>
      <c r="S6188" s="11"/>
      <c r="T6188" s="11"/>
      <c r="U6188" s="11"/>
      <c r="V6188" s="11"/>
      <c r="W6188" s="11"/>
    </row>
    <row r="6189" spans="1:23" x14ac:dyDescent="0.2">
      <c r="A6189" s="8"/>
      <c r="B6189" s="9"/>
      <c r="C6189" s="13"/>
      <c r="D6189" s="11"/>
      <c r="E6189" s="11"/>
      <c r="F6189" s="11"/>
      <c r="G6189" s="11"/>
      <c r="H6189" s="11"/>
      <c r="I6189" s="11"/>
      <c r="J6189" s="11"/>
      <c r="K6189" s="11"/>
      <c r="L6189" s="11"/>
      <c r="M6189" s="11"/>
      <c r="N6189" s="11"/>
      <c r="O6189" s="11"/>
      <c r="P6189" s="11"/>
      <c r="Q6189" s="11"/>
      <c r="R6189" s="11"/>
      <c r="S6189" s="11"/>
      <c r="T6189" s="11"/>
      <c r="U6189" s="11"/>
      <c r="V6189" s="11"/>
      <c r="W6189" s="11"/>
    </row>
    <row r="6190" spans="1:23" x14ac:dyDescent="0.2">
      <c r="A6190" s="8"/>
      <c r="B6190" s="9"/>
      <c r="C6190" s="13"/>
      <c r="D6190" s="11"/>
      <c r="E6190" s="11"/>
      <c r="F6190" s="11"/>
      <c r="G6190" s="11"/>
      <c r="H6190" s="11"/>
      <c r="I6190" s="11"/>
      <c r="J6190" s="11"/>
      <c r="K6190" s="11"/>
      <c r="L6190" s="11"/>
      <c r="M6190" s="11"/>
      <c r="N6190" s="11"/>
      <c r="O6190" s="11"/>
      <c r="P6190" s="11"/>
      <c r="Q6190" s="11"/>
      <c r="R6190" s="11"/>
      <c r="S6190" s="11"/>
      <c r="T6190" s="11"/>
      <c r="U6190" s="11"/>
      <c r="V6190" s="11"/>
      <c r="W6190" s="11"/>
    </row>
    <row r="6191" spans="1:23" x14ac:dyDescent="0.2">
      <c r="A6191" s="8"/>
      <c r="B6191" s="9"/>
      <c r="C6191" s="13"/>
      <c r="D6191" s="11"/>
      <c r="E6191" s="11"/>
      <c r="F6191" s="11"/>
      <c r="G6191" s="11"/>
      <c r="H6191" s="11"/>
      <c r="I6191" s="11"/>
      <c r="J6191" s="11"/>
      <c r="K6191" s="11"/>
      <c r="L6191" s="11"/>
      <c r="M6191" s="11"/>
      <c r="N6191" s="11"/>
      <c r="O6191" s="11"/>
      <c r="P6191" s="11"/>
      <c r="Q6191" s="11"/>
      <c r="R6191" s="11"/>
      <c r="S6191" s="11"/>
      <c r="T6191" s="11"/>
      <c r="U6191" s="11"/>
      <c r="V6191" s="11"/>
      <c r="W6191" s="11"/>
    </row>
    <row r="6192" spans="1:23" x14ac:dyDescent="0.2">
      <c r="A6192" s="8"/>
      <c r="B6192" s="9"/>
      <c r="C6192" s="13"/>
      <c r="D6192" s="11"/>
      <c r="E6192" s="11"/>
      <c r="F6192" s="11"/>
      <c r="G6192" s="11"/>
      <c r="H6192" s="11"/>
      <c r="I6192" s="11"/>
      <c r="J6192" s="11"/>
      <c r="K6192" s="11"/>
      <c r="L6192" s="11"/>
      <c r="M6192" s="11"/>
      <c r="N6192" s="11"/>
      <c r="O6192" s="11"/>
      <c r="P6192" s="11"/>
      <c r="Q6192" s="11"/>
      <c r="R6192" s="11"/>
      <c r="S6192" s="11"/>
      <c r="T6192" s="11"/>
      <c r="U6192" s="11"/>
      <c r="V6192" s="11"/>
      <c r="W6192" s="11"/>
    </row>
    <row r="6193" spans="1:23" x14ac:dyDescent="0.2">
      <c r="A6193" s="8"/>
      <c r="B6193" s="9"/>
      <c r="C6193" s="13"/>
      <c r="D6193" s="11"/>
      <c r="E6193" s="11"/>
      <c r="F6193" s="11"/>
      <c r="G6193" s="11"/>
      <c r="H6193" s="11"/>
      <c r="I6193" s="11"/>
      <c r="J6193" s="11"/>
      <c r="K6193" s="11"/>
      <c r="L6193" s="11"/>
      <c r="M6193" s="11"/>
      <c r="N6193" s="11"/>
      <c r="O6193" s="11"/>
      <c r="P6193" s="11"/>
      <c r="Q6193" s="11"/>
      <c r="R6193" s="11"/>
      <c r="S6193" s="11"/>
      <c r="T6193" s="11"/>
      <c r="U6193" s="11"/>
      <c r="V6193" s="11"/>
      <c r="W6193" s="11"/>
    </row>
    <row r="6194" spans="1:23" x14ac:dyDescent="0.2">
      <c r="A6194" s="8"/>
      <c r="B6194" s="9"/>
      <c r="C6194" s="13"/>
      <c r="D6194" s="11"/>
      <c r="E6194" s="11"/>
      <c r="F6194" s="11"/>
      <c r="G6194" s="11"/>
      <c r="H6194" s="11"/>
      <c r="I6194" s="11"/>
      <c r="J6194" s="11"/>
      <c r="K6194" s="11"/>
      <c r="L6194" s="11"/>
      <c r="M6194" s="11"/>
      <c r="N6194" s="11"/>
      <c r="O6194" s="11"/>
      <c r="P6194" s="11"/>
      <c r="Q6194" s="11"/>
      <c r="R6194" s="11"/>
      <c r="S6194" s="11"/>
      <c r="T6194" s="11"/>
      <c r="U6194" s="11"/>
      <c r="V6194" s="11"/>
      <c r="W6194" s="11"/>
    </row>
    <row r="6195" spans="1:23" x14ac:dyDescent="0.2">
      <c r="A6195" s="8"/>
      <c r="B6195" s="9"/>
      <c r="C6195" s="13"/>
      <c r="D6195" s="11"/>
      <c r="E6195" s="11"/>
      <c r="F6195" s="11"/>
      <c r="G6195" s="11"/>
      <c r="H6195" s="11"/>
      <c r="I6195" s="11"/>
      <c r="J6195" s="11"/>
      <c r="K6195" s="11"/>
      <c r="L6195" s="11"/>
      <c r="M6195" s="11"/>
      <c r="N6195" s="11"/>
      <c r="O6195" s="11"/>
      <c r="P6195" s="11"/>
      <c r="Q6195" s="11"/>
      <c r="R6195" s="11"/>
      <c r="S6195" s="11"/>
      <c r="T6195" s="11"/>
      <c r="U6195" s="11"/>
      <c r="V6195" s="11"/>
      <c r="W6195" s="11"/>
    </row>
    <row r="6196" spans="1:23" x14ac:dyDescent="0.2">
      <c r="A6196" s="8"/>
      <c r="B6196" s="9"/>
      <c r="C6196" s="13"/>
      <c r="D6196" s="11"/>
      <c r="E6196" s="11"/>
      <c r="F6196" s="11"/>
      <c r="G6196" s="11"/>
      <c r="H6196" s="11"/>
      <c r="I6196" s="11"/>
      <c r="J6196" s="11"/>
      <c r="K6196" s="11"/>
      <c r="L6196" s="11"/>
      <c r="M6196" s="11"/>
      <c r="N6196" s="11"/>
      <c r="O6196" s="11"/>
      <c r="P6196" s="11"/>
      <c r="Q6196" s="11"/>
      <c r="R6196" s="11"/>
      <c r="S6196" s="11"/>
      <c r="T6196" s="11"/>
      <c r="U6196" s="11"/>
      <c r="V6196" s="11"/>
      <c r="W6196" s="11"/>
    </row>
    <row r="6197" spans="1:23" x14ac:dyDescent="0.2">
      <c r="A6197" s="8"/>
      <c r="B6197" s="9"/>
      <c r="C6197" s="13"/>
      <c r="D6197" s="11"/>
      <c r="E6197" s="11"/>
      <c r="F6197" s="11"/>
      <c r="G6197" s="11"/>
      <c r="H6197" s="11"/>
      <c r="I6197" s="11"/>
      <c r="J6197" s="11"/>
      <c r="K6197" s="11"/>
      <c r="L6197" s="11"/>
      <c r="M6197" s="11"/>
      <c r="N6197" s="11"/>
      <c r="O6197" s="11"/>
      <c r="P6197" s="11"/>
      <c r="Q6197" s="11"/>
      <c r="R6197" s="11"/>
      <c r="S6197" s="11"/>
      <c r="T6197" s="11"/>
      <c r="U6197" s="11"/>
      <c r="V6197" s="11"/>
      <c r="W6197" s="11"/>
    </row>
    <row r="6198" spans="1:23" x14ac:dyDescent="0.2">
      <c r="A6198" s="8"/>
      <c r="B6198" s="9"/>
      <c r="C6198" s="13"/>
      <c r="D6198" s="11"/>
      <c r="E6198" s="11"/>
      <c r="F6198" s="11"/>
      <c r="G6198" s="11"/>
      <c r="H6198" s="11"/>
      <c r="I6198" s="11"/>
      <c r="J6198" s="11"/>
      <c r="K6198" s="11"/>
      <c r="L6198" s="11"/>
      <c r="M6198" s="11"/>
      <c r="N6198" s="11"/>
      <c r="O6198" s="11"/>
      <c r="P6198" s="11"/>
      <c r="Q6198" s="11"/>
      <c r="R6198" s="11"/>
      <c r="S6198" s="11"/>
      <c r="T6198" s="11"/>
      <c r="U6198" s="11"/>
      <c r="V6198" s="11"/>
      <c r="W6198" s="11"/>
    </row>
    <row r="6199" spans="1:23" x14ac:dyDescent="0.2">
      <c r="A6199" s="8"/>
      <c r="B6199" s="9"/>
      <c r="C6199" s="13"/>
      <c r="D6199" s="11"/>
      <c r="E6199" s="11"/>
      <c r="F6199" s="11"/>
      <c r="G6199" s="11"/>
      <c r="H6199" s="11"/>
      <c r="I6199" s="11"/>
      <c r="J6199" s="11"/>
      <c r="K6199" s="11"/>
      <c r="L6199" s="11"/>
      <c r="M6199" s="11"/>
      <c r="N6199" s="11"/>
      <c r="O6199" s="11"/>
      <c r="P6199" s="11"/>
      <c r="Q6199" s="11"/>
      <c r="R6199" s="11"/>
      <c r="S6199" s="11"/>
      <c r="T6199" s="11"/>
      <c r="U6199" s="11"/>
      <c r="V6199" s="11"/>
      <c r="W6199" s="11"/>
    </row>
    <row r="6200" spans="1:23" x14ac:dyDescent="0.2">
      <c r="A6200" s="8"/>
      <c r="B6200" s="9"/>
      <c r="C6200" s="13"/>
      <c r="D6200" s="11"/>
      <c r="E6200" s="11"/>
      <c r="F6200" s="11"/>
      <c r="G6200" s="11"/>
      <c r="H6200" s="11"/>
      <c r="I6200" s="11"/>
      <c r="J6200" s="11"/>
      <c r="K6200" s="11"/>
      <c r="L6200" s="11"/>
      <c r="M6200" s="11"/>
      <c r="N6200" s="11"/>
      <c r="O6200" s="11"/>
      <c r="P6200" s="11"/>
      <c r="Q6200" s="11"/>
      <c r="R6200" s="11"/>
      <c r="S6200" s="11"/>
      <c r="T6200" s="11"/>
      <c r="U6200" s="11"/>
      <c r="V6200" s="11"/>
      <c r="W6200" s="11"/>
    </row>
    <row r="6201" spans="1:23" x14ac:dyDescent="0.2">
      <c r="A6201" s="8"/>
      <c r="B6201" s="9"/>
      <c r="C6201" s="13"/>
      <c r="D6201" s="11"/>
      <c r="E6201" s="11"/>
      <c r="F6201" s="11"/>
      <c r="G6201" s="11"/>
      <c r="H6201" s="11"/>
      <c r="I6201" s="11"/>
      <c r="J6201" s="11"/>
      <c r="K6201" s="11"/>
      <c r="L6201" s="11"/>
      <c r="M6201" s="11"/>
      <c r="N6201" s="11"/>
      <c r="O6201" s="11"/>
      <c r="P6201" s="11"/>
      <c r="Q6201" s="11"/>
      <c r="R6201" s="11"/>
      <c r="S6201" s="11"/>
      <c r="T6201" s="11"/>
      <c r="U6201" s="11"/>
      <c r="V6201" s="11"/>
      <c r="W6201" s="11"/>
    </row>
    <row r="6202" spans="1:23" x14ac:dyDescent="0.2">
      <c r="A6202" s="8"/>
      <c r="B6202" s="9"/>
      <c r="C6202" s="13"/>
      <c r="D6202" s="11"/>
      <c r="E6202" s="11"/>
      <c r="F6202" s="11"/>
      <c r="G6202" s="11"/>
      <c r="H6202" s="11"/>
      <c r="I6202" s="11"/>
      <c r="J6202" s="11"/>
      <c r="K6202" s="11"/>
      <c r="L6202" s="11"/>
      <c r="M6202" s="11"/>
      <c r="N6202" s="11"/>
      <c r="O6202" s="11"/>
      <c r="P6202" s="11"/>
      <c r="Q6202" s="11"/>
      <c r="R6202" s="11"/>
      <c r="S6202" s="11"/>
      <c r="T6202" s="11"/>
      <c r="U6202" s="11"/>
      <c r="V6202" s="11"/>
      <c r="W6202" s="11"/>
    </row>
    <row r="6203" spans="1:23" x14ac:dyDescent="0.2">
      <c r="A6203" s="8"/>
      <c r="B6203" s="9"/>
      <c r="C6203" s="13"/>
      <c r="D6203" s="11"/>
      <c r="E6203" s="11"/>
      <c r="F6203" s="11"/>
      <c r="G6203" s="11"/>
      <c r="H6203" s="11"/>
      <c r="I6203" s="11"/>
      <c r="J6203" s="11"/>
      <c r="K6203" s="11"/>
      <c r="L6203" s="11"/>
      <c r="M6203" s="11"/>
      <c r="N6203" s="11"/>
      <c r="O6203" s="11"/>
      <c r="P6203" s="11"/>
      <c r="Q6203" s="11"/>
      <c r="R6203" s="11"/>
      <c r="S6203" s="11"/>
      <c r="T6203" s="11"/>
      <c r="U6203" s="11"/>
      <c r="V6203" s="11"/>
      <c r="W6203" s="11"/>
    </row>
    <row r="6204" spans="1:23" x14ac:dyDescent="0.2">
      <c r="A6204" s="8"/>
      <c r="B6204" s="9"/>
      <c r="C6204" s="13"/>
      <c r="D6204" s="11"/>
      <c r="E6204" s="11"/>
      <c r="F6204" s="11"/>
      <c r="G6204" s="11"/>
      <c r="H6204" s="11"/>
      <c r="I6204" s="11"/>
      <c r="J6204" s="11"/>
      <c r="K6204" s="11"/>
      <c r="L6204" s="11"/>
      <c r="M6204" s="11"/>
      <c r="N6204" s="11"/>
      <c r="O6204" s="11"/>
      <c r="P6204" s="11"/>
      <c r="Q6204" s="11"/>
      <c r="R6204" s="11"/>
      <c r="S6204" s="11"/>
      <c r="T6204" s="11"/>
      <c r="U6204" s="11"/>
      <c r="V6204" s="11"/>
      <c r="W6204" s="11"/>
    </row>
    <row r="6205" spans="1:23" x14ac:dyDescent="0.2">
      <c r="A6205" s="8"/>
      <c r="B6205" s="9"/>
      <c r="C6205" s="13"/>
      <c r="D6205" s="11"/>
      <c r="E6205" s="11"/>
      <c r="F6205" s="11"/>
      <c r="G6205" s="11"/>
      <c r="H6205" s="11"/>
      <c r="I6205" s="11"/>
      <c r="J6205" s="11"/>
      <c r="K6205" s="11"/>
      <c r="L6205" s="11"/>
      <c r="M6205" s="11"/>
      <c r="N6205" s="11"/>
      <c r="O6205" s="11"/>
      <c r="P6205" s="11"/>
      <c r="Q6205" s="11"/>
      <c r="R6205" s="11"/>
      <c r="S6205" s="11"/>
      <c r="T6205" s="11"/>
      <c r="U6205" s="11"/>
      <c r="V6205" s="11"/>
      <c r="W6205" s="11"/>
    </row>
    <row r="6206" spans="1:23" x14ac:dyDescent="0.2">
      <c r="A6206" s="8"/>
      <c r="B6206" s="9"/>
      <c r="C6206" s="13"/>
      <c r="D6206" s="11"/>
      <c r="E6206" s="11"/>
      <c r="F6206" s="11"/>
      <c r="G6206" s="11"/>
      <c r="H6206" s="11"/>
      <c r="I6206" s="11"/>
      <c r="J6206" s="11"/>
      <c r="K6206" s="11"/>
      <c r="L6206" s="11"/>
      <c r="M6206" s="11"/>
      <c r="N6206" s="11"/>
      <c r="O6206" s="11"/>
      <c r="P6206" s="11"/>
      <c r="Q6206" s="11"/>
      <c r="R6206" s="11"/>
      <c r="S6206" s="11"/>
      <c r="T6206" s="11"/>
      <c r="U6206" s="11"/>
      <c r="V6206" s="11"/>
      <c r="W6206" s="11"/>
    </row>
    <row r="6207" spans="1:23" x14ac:dyDescent="0.2">
      <c r="A6207" s="8"/>
      <c r="B6207" s="9"/>
      <c r="C6207" s="13"/>
      <c r="D6207" s="11"/>
      <c r="E6207" s="11"/>
      <c r="F6207" s="11"/>
      <c r="G6207" s="11"/>
      <c r="H6207" s="11"/>
      <c r="I6207" s="11"/>
      <c r="J6207" s="11"/>
      <c r="K6207" s="11"/>
      <c r="L6207" s="11"/>
      <c r="M6207" s="11"/>
      <c r="N6207" s="11"/>
      <c r="O6207" s="11"/>
      <c r="P6207" s="11"/>
      <c r="Q6207" s="11"/>
      <c r="R6207" s="11"/>
      <c r="S6207" s="11"/>
      <c r="T6207" s="11"/>
      <c r="U6207" s="11"/>
      <c r="V6207" s="11"/>
      <c r="W6207" s="11"/>
    </row>
    <row r="6208" spans="1:23" x14ac:dyDescent="0.2">
      <c r="A6208" s="8"/>
      <c r="B6208" s="9"/>
      <c r="C6208" s="13"/>
      <c r="D6208" s="11"/>
      <c r="E6208" s="11"/>
      <c r="F6208" s="11"/>
      <c r="G6208" s="11"/>
      <c r="H6208" s="11"/>
      <c r="I6208" s="11"/>
      <c r="J6208" s="11"/>
      <c r="K6208" s="11"/>
      <c r="L6208" s="11"/>
      <c r="M6208" s="11"/>
      <c r="N6208" s="11"/>
      <c r="O6208" s="11"/>
      <c r="P6208" s="11"/>
      <c r="Q6208" s="11"/>
      <c r="R6208" s="11"/>
      <c r="S6208" s="11"/>
      <c r="T6208" s="11"/>
      <c r="U6208" s="11"/>
      <c r="V6208" s="11"/>
      <c r="W6208" s="11"/>
    </row>
    <row r="6209" spans="1:23" x14ac:dyDescent="0.2">
      <c r="A6209" s="8"/>
      <c r="B6209" s="9"/>
      <c r="C6209" s="13"/>
      <c r="D6209" s="11"/>
      <c r="E6209" s="11"/>
      <c r="F6209" s="11"/>
      <c r="G6209" s="11"/>
      <c r="H6209" s="11"/>
      <c r="I6209" s="11"/>
      <c r="J6209" s="11"/>
      <c r="K6209" s="11"/>
      <c r="L6209" s="11"/>
      <c r="M6209" s="11"/>
      <c r="N6209" s="11"/>
      <c r="O6209" s="11"/>
      <c r="P6209" s="11"/>
      <c r="Q6209" s="11"/>
      <c r="R6209" s="11"/>
      <c r="S6209" s="11"/>
      <c r="T6209" s="11"/>
      <c r="U6209" s="11"/>
      <c r="V6209" s="11"/>
      <c r="W6209" s="11"/>
    </row>
    <row r="6210" spans="1:23" x14ac:dyDescent="0.2">
      <c r="A6210" s="8"/>
      <c r="B6210" s="9"/>
      <c r="C6210" s="13"/>
      <c r="D6210" s="11"/>
      <c r="E6210" s="11"/>
      <c r="F6210" s="11"/>
      <c r="G6210" s="11"/>
      <c r="H6210" s="11"/>
      <c r="I6210" s="11"/>
      <c r="J6210" s="11"/>
      <c r="K6210" s="11"/>
      <c r="L6210" s="11"/>
      <c r="M6210" s="11"/>
      <c r="N6210" s="11"/>
      <c r="O6210" s="11"/>
      <c r="P6210" s="11"/>
      <c r="Q6210" s="11"/>
      <c r="R6210" s="11"/>
      <c r="S6210" s="11"/>
      <c r="T6210" s="11"/>
      <c r="U6210" s="11"/>
      <c r="V6210" s="11"/>
      <c r="W6210" s="11"/>
    </row>
    <row r="6211" spans="1:23" x14ac:dyDescent="0.2">
      <c r="A6211" s="8"/>
      <c r="B6211" s="9"/>
      <c r="C6211" s="13"/>
      <c r="D6211" s="11"/>
      <c r="E6211" s="11"/>
      <c r="F6211" s="11"/>
      <c r="G6211" s="11"/>
      <c r="H6211" s="11"/>
      <c r="I6211" s="11"/>
      <c r="J6211" s="11"/>
      <c r="K6211" s="11"/>
      <c r="L6211" s="11"/>
      <c r="M6211" s="11"/>
      <c r="N6211" s="11"/>
      <c r="O6211" s="11"/>
      <c r="P6211" s="11"/>
      <c r="Q6211" s="11"/>
      <c r="R6211" s="11"/>
      <c r="S6211" s="11"/>
      <c r="T6211" s="11"/>
      <c r="U6211" s="11"/>
      <c r="V6211" s="11"/>
      <c r="W6211" s="11"/>
    </row>
    <row r="6212" spans="1:23" x14ac:dyDescent="0.2">
      <c r="A6212" s="8"/>
      <c r="B6212" s="9"/>
      <c r="C6212" s="13"/>
      <c r="D6212" s="11"/>
      <c r="E6212" s="11"/>
      <c r="F6212" s="11"/>
      <c r="G6212" s="11"/>
      <c r="H6212" s="11"/>
      <c r="I6212" s="11"/>
      <c r="J6212" s="11"/>
      <c r="K6212" s="11"/>
      <c r="L6212" s="11"/>
      <c r="M6212" s="11"/>
      <c r="N6212" s="11"/>
      <c r="O6212" s="11"/>
      <c r="P6212" s="11"/>
      <c r="Q6212" s="11"/>
      <c r="R6212" s="11"/>
      <c r="S6212" s="11"/>
      <c r="T6212" s="11"/>
      <c r="U6212" s="11"/>
      <c r="V6212" s="11"/>
      <c r="W6212" s="11"/>
    </row>
    <row r="6213" spans="1:23" x14ac:dyDescent="0.2">
      <c r="A6213" s="8"/>
      <c r="B6213" s="9"/>
      <c r="C6213" s="13"/>
      <c r="D6213" s="11"/>
      <c r="E6213" s="11"/>
      <c r="F6213" s="11"/>
      <c r="G6213" s="11"/>
      <c r="H6213" s="11"/>
      <c r="I6213" s="11"/>
      <c r="J6213" s="11"/>
      <c r="K6213" s="11"/>
      <c r="L6213" s="11"/>
      <c r="M6213" s="11"/>
      <c r="N6213" s="11"/>
      <c r="O6213" s="11"/>
      <c r="P6213" s="11"/>
      <c r="Q6213" s="11"/>
      <c r="R6213" s="11"/>
      <c r="S6213" s="11"/>
      <c r="T6213" s="11"/>
      <c r="U6213" s="11"/>
      <c r="V6213" s="11"/>
      <c r="W6213" s="11"/>
    </row>
    <row r="6214" spans="1:23" x14ac:dyDescent="0.2">
      <c r="A6214" s="8"/>
      <c r="B6214" s="9"/>
      <c r="C6214" s="13"/>
      <c r="D6214" s="11"/>
      <c r="E6214" s="11"/>
      <c r="F6214" s="11"/>
      <c r="G6214" s="11"/>
      <c r="H6214" s="11"/>
      <c r="I6214" s="11"/>
      <c r="J6214" s="11"/>
      <c r="K6214" s="11"/>
      <c r="L6214" s="11"/>
      <c r="M6214" s="11"/>
      <c r="N6214" s="11"/>
      <c r="O6214" s="11"/>
      <c r="P6214" s="11"/>
      <c r="Q6214" s="11"/>
      <c r="R6214" s="11"/>
      <c r="S6214" s="11"/>
      <c r="T6214" s="11"/>
      <c r="U6214" s="11"/>
      <c r="V6214" s="11"/>
      <c r="W6214" s="11"/>
    </row>
    <row r="6215" spans="1:23" x14ac:dyDescent="0.2">
      <c r="A6215" s="8"/>
      <c r="B6215" s="9"/>
      <c r="C6215" s="13"/>
      <c r="D6215" s="11"/>
      <c r="E6215" s="11"/>
      <c r="F6215" s="11"/>
      <c r="G6215" s="11"/>
      <c r="H6215" s="11"/>
      <c r="I6215" s="11"/>
      <c r="J6215" s="11"/>
      <c r="K6215" s="11"/>
      <c r="L6215" s="11"/>
      <c r="M6215" s="11"/>
      <c r="N6215" s="11"/>
      <c r="O6215" s="11"/>
      <c r="P6215" s="11"/>
      <c r="Q6215" s="11"/>
      <c r="R6215" s="11"/>
      <c r="S6215" s="11"/>
      <c r="T6215" s="11"/>
      <c r="U6215" s="11"/>
      <c r="V6215" s="11"/>
      <c r="W6215" s="11"/>
    </row>
    <row r="6216" spans="1:23" x14ac:dyDescent="0.2">
      <c r="A6216" s="8"/>
      <c r="B6216" s="9"/>
      <c r="C6216" s="13"/>
      <c r="D6216" s="11"/>
      <c r="E6216" s="11"/>
      <c r="F6216" s="11"/>
      <c r="G6216" s="11"/>
      <c r="H6216" s="11"/>
      <c r="I6216" s="11"/>
      <c r="J6216" s="11"/>
      <c r="K6216" s="11"/>
      <c r="L6216" s="11"/>
      <c r="M6216" s="11"/>
      <c r="N6216" s="11"/>
      <c r="O6216" s="11"/>
      <c r="P6216" s="11"/>
      <c r="Q6216" s="11"/>
      <c r="R6216" s="11"/>
      <c r="S6216" s="11"/>
      <c r="T6216" s="11"/>
      <c r="U6216" s="11"/>
      <c r="V6216" s="11"/>
      <c r="W6216" s="11"/>
    </row>
    <row r="6217" spans="1:23" x14ac:dyDescent="0.2">
      <c r="A6217" s="8"/>
      <c r="B6217" s="9"/>
      <c r="C6217" s="13"/>
      <c r="D6217" s="11"/>
      <c r="E6217" s="11"/>
      <c r="F6217" s="11"/>
      <c r="G6217" s="11"/>
      <c r="H6217" s="11"/>
      <c r="I6217" s="11"/>
      <c r="J6217" s="11"/>
      <c r="K6217" s="11"/>
      <c r="L6217" s="11"/>
      <c r="M6217" s="11"/>
      <c r="N6217" s="11"/>
      <c r="O6217" s="11"/>
      <c r="P6217" s="11"/>
      <c r="Q6217" s="11"/>
      <c r="R6217" s="11"/>
      <c r="S6217" s="11"/>
      <c r="T6217" s="11"/>
      <c r="U6217" s="11"/>
      <c r="V6217" s="11"/>
      <c r="W6217" s="11"/>
    </row>
    <row r="6218" spans="1:23" x14ac:dyDescent="0.2">
      <c r="A6218" s="8"/>
      <c r="B6218" s="9"/>
      <c r="C6218" s="13"/>
      <c r="D6218" s="11"/>
      <c r="E6218" s="11"/>
      <c r="F6218" s="11"/>
      <c r="G6218" s="11"/>
      <c r="H6218" s="11"/>
      <c r="I6218" s="11"/>
      <c r="J6218" s="11"/>
      <c r="K6218" s="11"/>
      <c r="L6218" s="11"/>
      <c r="M6218" s="11"/>
      <c r="N6218" s="11"/>
      <c r="O6218" s="11"/>
      <c r="P6218" s="11"/>
      <c r="Q6218" s="11"/>
      <c r="R6218" s="11"/>
      <c r="S6218" s="11"/>
      <c r="T6218" s="11"/>
      <c r="U6218" s="11"/>
      <c r="V6218" s="11"/>
      <c r="W6218" s="11"/>
    </row>
    <row r="6219" spans="1:23" x14ac:dyDescent="0.2">
      <c r="A6219" s="8"/>
      <c r="B6219" s="9"/>
      <c r="C6219" s="13"/>
      <c r="D6219" s="11"/>
      <c r="E6219" s="11"/>
      <c r="F6219" s="11"/>
      <c r="G6219" s="11"/>
      <c r="H6219" s="11"/>
      <c r="I6219" s="11"/>
      <c r="J6219" s="11"/>
      <c r="K6219" s="11"/>
      <c r="L6219" s="11"/>
      <c r="M6219" s="11"/>
      <c r="N6219" s="11"/>
      <c r="O6219" s="11"/>
      <c r="P6219" s="11"/>
      <c r="Q6219" s="11"/>
      <c r="R6219" s="11"/>
      <c r="S6219" s="11"/>
      <c r="T6219" s="11"/>
      <c r="U6219" s="11"/>
      <c r="V6219" s="11"/>
      <c r="W6219" s="11"/>
    </row>
    <row r="6220" spans="1:23" x14ac:dyDescent="0.2">
      <c r="A6220" s="8"/>
      <c r="B6220" s="9"/>
      <c r="C6220" s="13"/>
      <c r="D6220" s="11"/>
      <c r="E6220" s="11"/>
      <c r="F6220" s="11"/>
      <c r="G6220" s="11"/>
      <c r="H6220" s="11"/>
      <c r="I6220" s="11"/>
      <c r="J6220" s="11"/>
      <c r="K6220" s="11"/>
      <c r="L6220" s="11"/>
      <c r="M6220" s="11"/>
      <c r="N6220" s="11"/>
      <c r="O6220" s="11"/>
      <c r="P6220" s="11"/>
      <c r="Q6220" s="11"/>
      <c r="R6220" s="11"/>
      <c r="S6220" s="11"/>
      <c r="T6220" s="11"/>
      <c r="U6220" s="11"/>
      <c r="V6220" s="11"/>
      <c r="W6220" s="11"/>
    </row>
    <row r="6221" spans="1:23" x14ac:dyDescent="0.2">
      <c r="A6221" s="8"/>
      <c r="B6221" s="9"/>
      <c r="C6221" s="13"/>
      <c r="D6221" s="11"/>
      <c r="E6221" s="11"/>
      <c r="F6221" s="11"/>
      <c r="G6221" s="11"/>
      <c r="H6221" s="11"/>
      <c r="I6221" s="11"/>
      <c r="J6221" s="11"/>
      <c r="K6221" s="11"/>
      <c r="L6221" s="11"/>
      <c r="M6221" s="11"/>
      <c r="N6221" s="11"/>
      <c r="O6221" s="11"/>
      <c r="P6221" s="11"/>
      <c r="Q6221" s="11"/>
      <c r="R6221" s="11"/>
      <c r="S6221" s="11"/>
      <c r="T6221" s="11"/>
      <c r="U6221" s="11"/>
      <c r="V6221" s="11"/>
      <c r="W6221" s="11"/>
    </row>
    <row r="6222" spans="1:23" x14ac:dyDescent="0.2">
      <c r="A6222" s="8"/>
      <c r="B6222" s="9"/>
      <c r="C6222" s="13"/>
      <c r="D6222" s="11"/>
      <c r="E6222" s="11"/>
      <c r="F6222" s="11"/>
      <c r="G6222" s="11"/>
      <c r="H6222" s="11"/>
      <c r="I6222" s="11"/>
      <c r="J6222" s="11"/>
      <c r="K6222" s="11"/>
      <c r="L6222" s="11"/>
      <c r="M6222" s="11"/>
      <c r="N6222" s="11"/>
      <c r="O6222" s="11"/>
      <c r="P6222" s="11"/>
      <c r="Q6222" s="11"/>
      <c r="R6222" s="11"/>
      <c r="S6222" s="11"/>
      <c r="T6222" s="11"/>
      <c r="U6222" s="11"/>
      <c r="V6222" s="11"/>
      <c r="W6222" s="11"/>
    </row>
    <row r="6223" spans="1:23" x14ac:dyDescent="0.2">
      <c r="A6223" s="8"/>
      <c r="B6223" s="9"/>
      <c r="C6223" s="13"/>
      <c r="D6223" s="11"/>
      <c r="E6223" s="11"/>
      <c r="F6223" s="11"/>
      <c r="G6223" s="11"/>
      <c r="H6223" s="11"/>
      <c r="I6223" s="11"/>
      <c r="J6223" s="11"/>
      <c r="K6223" s="11"/>
      <c r="L6223" s="11"/>
      <c r="M6223" s="11"/>
      <c r="N6223" s="11"/>
      <c r="O6223" s="11"/>
      <c r="P6223" s="11"/>
      <c r="Q6223" s="11"/>
      <c r="R6223" s="11"/>
      <c r="S6223" s="11"/>
      <c r="T6223" s="11"/>
      <c r="U6223" s="11"/>
      <c r="V6223" s="11"/>
      <c r="W6223" s="11"/>
    </row>
    <row r="6224" spans="1:23" x14ac:dyDescent="0.2">
      <c r="A6224" s="8"/>
      <c r="B6224" s="9"/>
      <c r="C6224" s="13"/>
      <c r="D6224" s="11"/>
      <c r="E6224" s="11"/>
      <c r="F6224" s="11"/>
      <c r="G6224" s="11"/>
      <c r="H6224" s="11"/>
      <c r="I6224" s="11"/>
      <c r="J6224" s="11"/>
      <c r="K6224" s="11"/>
      <c r="L6224" s="11"/>
      <c r="M6224" s="11"/>
      <c r="N6224" s="11"/>
      <c r="O6224" s="11"/>
      <c r="P6224" s="11"/>
      <c r="Q6224" s="11"/>
      <c r="R6224" s="11"/>
      <c r="S6224" s="11"/>
      <c r="T6224" s="11"/>
      <c r="U6224" s="11"/>
      <c r="V6224" s="11"/>
      <c r="W6224" s="11"/>
    </row>
    <row r="6225" spans="1:23" x14ac:dyDescent="0.2">
      <c r="A6225" s="8"/>
      <c r="B6225" s="9"/>
      <c r="C6225" s="13"/>
      <c r="D6225" s="11"/>
      <c r="E6225" s="11"/>
      <c r="F6225" s="11"/>
      <c r="G6225" s="11"/>
      <c r="H6225" s="11"/>
      <c r="I6225" s="11"/>
      <c r="J6225" s="11"/>
      <c r="K6225" s="11"/>
      <c r="L6225" s="11"/>
      <c r="M6225" s="11"/>
      <c r="N6225" s="11"/>
      <c r="O6225" s="11"/>
      <c r="P6225" s="11"/>
      <c r="Q6225" s="11"/>
      <c r="R6225" s="11"/>
      <c r="S6225" s="11"/>
      <c r="T6225" s="11"/>
      <c r="U6225" s="11"/>
      <c r="V6225" s="11"/>
      <c r="W6225" s="11"/>
    </row>
    <row r="6226" spans="1:23" x14ac:dyDescent="0.2">
      <c r="A6226" s="8"/>
      <c r="B6226" s="9"/>
      <c r="C6226" s="13"/>
      <c r="D6226" s="11"/>
      <c r="E6226" s="11"/>
      <c r="F6226" s="11"/>
      <c r="G6226" s="11"/>
      <c r="H6226" s="11"/>
      <c r="I6226" s="11"/>
      <c r="J6226" s="11"/>
      <c r="K6226" s="11"/>
      <c r="L6226" s="11"/>
      <c r="M6226" s="11"/>
      <c r="N6226" s="11"/>
      <c r="O6226" s="11"/>
      <c r="P6226" s="11"/>
      <c r="Q6226" s="11"/>
      <c r="R6226" s="11"/>
      <c r="S6226" s="11"/>
      <c r="T6226" s="11"/>
      <c r="U6226" s="11"/>
      <c r="V6226" s="11"/>
      <c r="W6226" s="11"/>
    </row>
    <row r="6227" spans="1:23" x14ac:dyDescent="0.2">
      <c r="A6227" s="8"/>
      <c r="B6227" s="9"/>
      <c r="C6227" s="13"/>
      <c r="D6227" s="11"/>
      <c r="E6227" s="11"/>
      <c r="F6227" s="11"/>
      <c r="G6227" s="11"/>
      <c r="H6227" s="11"/>
      <c r="I6227" s="11"/>
      <c r="J6227" s="11"/>
      <c r="K6227" s="11"/>
      <c r="L6227" s="11"/>
      <c r="M6227" s="11"/>
      <c r="N6227" s="11"/>
      <c r="O6227" s="11"/>
      <c r="P6227" s="11"/>
      <c r="Q6227" s="11"/>
      <c r="R6227" s="11"/>
      <c r="S6227" s="11"/>
      <c r="T6227" s="11"/>
      <c r="U6227" s="11"/>
      <c r="V6227" s="11"/>
      <c r="W6227" s="11"/>
    </row>
    <row r="6228" spans="1:23" x14ac:dyDescent="0.2">
      <c r="A6228" s="8"/>
      <c r="B6228" s="9"/>
      <c r="C6228" s="13"/>
      <c r="D6228" s="11"/>
      <c r="E6228" s="11"/>
      <c r="F6228" s="11"/>
      <c r="G6228" s="11"/>
      <c r="H6228" s="11"/>
      <c r="I6228" s="11"/>
      <c r="J6228" s="11"/>
      <c r="K6228" s="11"/>
      <c r="L6228" s="11"/>
      <c r="M6228" s="11"/>
      <c r="N6228" s="11"/>
      <c r="O6228" s="11"/>
      <c r="P6228" s="11"/>
      <c r="Q6228" s="11"/>
      <c r="R6228" s="11"/>
      <c r="S6228" s="11"/>
      <c r="T6228" s="11"/>
      <c r="U6228" s="11"/>
      <c r="V6228" s="11"/>
      <c r="W6228" s="11"/>
    </row>
    <row r="6229" spans="1:23" x14ac:dyDescent="0.2">
      <c r="A6229" s="8"/>
      <c r="B6229" s="9"/>
      <c r="C6229" s="13"/>
      <c r="D6229" s="11"/>
      <c r="E6229" s="11"/>
      <c r="F6229" s="11"/>
      <c r="G6229" s="11"/>
      <c r="H6229" s="11"/>
      <c r="I6229" s="11"/>
      <c r="J6229" s="11"/>
      <c r="K6229" s="11"/>
      <c r="L6229" s="11"/>
      <c r="M6229" s="11"/>
      <c r="N6229" s="11"/>
      <c r="O6229" s="11"/>
      <c r="P6229" s="11"/>
      <c r="Q6229" s="11"/>
      <c r="R6229" s="11"/>
      <c r="S6229" s="11"/>
      <c r="T6229" s="11"/>
      <c r="U6229" s="11"/>
      <c r="V6229" s="11"/>
      <c r="W6229" s="11"/>
    </row>
    <row r="6230" spans="1:23" x14ac:dyDescent="0.2">
      <c r="A6230" s="8"/>
      <c r="B6230" s="9"/>
      <c r="C6230" s="13"/>
      <c r="D6230" s="11"/>
      <c r="E6230" s="11"/>
      <c r="F6230" s="11"/>
      <c r="G6230" s="11"/>
      <c r="H6230" s="11"/>
      <c r="I6230" s="11"/>
      <c r="J6230" s="11"/>
      <c r="K6230" s="11"/>
      <c r="L6230" s="11"/>
      <c r="M6230" s="11"/>
      <c r="N6230" s="11"/>
      <c r="O6230" s="11"/>
      <c r="P6230" s="11"/>
      <c r="Q6230" s="11"/>
      <c r="R6230" s="11"/>
      <c r="S6230" s="11"/>
      <c r="T6230" s="11"/>
      <c r="U6230" s="11"/>
      <c r="V6230" s="11"/>
      <c r="W6230" s="11"/>
    </row>
    <row r="6231" spans="1:23" x14ac:dyDescent="0.2">
      <c r="A6231" s="8"/>
      <c r="B6231" s="9"/>
      <c r="C6231" s="13"/>
      <c r="D6231" s="11"/>
      <c r="E6231" s="11"/>
      <c r="F6231" s="11"/>
      <c r="G6231" s="11"/>
      <c r="H6231" s="11"/>
      <c r="I6231" s="11"/>
      <c r="J6231" s="11"/>
      <c r="K6231" s="11"/>
      <c r="L6231" s="11"/>
      <c r="M6231" s="11"/>
      <c r="N6231" s="11"/>
      <c r="O6231" s="11"/>
      <c r="P6231" s="11"/>
      <c r="Q6231" s="11"/>
      <c r="R6231" s="11"/>
      <c r="S6231" s="11"/>
      <c r="T6231" s="11"/>
      <c r="U6231" s="11"/>
      <c r="V6231" s="11"/>
      <c r="W6231" s="11"/>
    </row>
    <row r="6232" spans="1:23" x14ac:dyDescent="0.2">
      <c r="A6232" s="8"/>
      <c r="B6232" s="9"/>
      <c r="C6232" s="13"/>
      <c r="D6232" s="11"/>
      <c r="E6232" s="11"/>
      <c r="F6232" s="11"/>
      <c r="G6232" s="11"/>
      <c r="H6232" s="11"/>
      <c r="I6232" s="11"/>
      <c r="J6232" s="11"/>
      <c r="K6232" s="11"/>
      <c r="L6232" s="11"/>
      <c r="M6232" s="11"/>
      <c r="N6232" s="11"/>
      <c r="O6232" s="11"/>
      <c r="P6232" s="11"/>
      <c r="Q6232" s="11"/>
      <c r="R6232" s="11"/>
      <c r="S6232" s="11"/>
      <c r="T6232" s="11"/>
      <c r="U6232" s="11"/>
      <c r="V6232" s="11"/>
      <c r="W6232" s="11"/>
    </row>
    <row r="6233" spans="1:23" x14ac:dyDescent="0.2">
      <c r="A6233" s="8"/>
      <c r="B6233" s="9"/>
      <c r="C6233" s="13"/>
      <c r="D6233" s="11"/>
      <c r="E6233" s="11"/>
      <c r="F6233" s="11"/>
      <c r="G6233" s="11"/>
      <c r="H6233" s="11"/>
      <c r="I6233" s="11"/>
      <c r="J6233" s="11"/>
      <c r="K6233" s="11"/>
      <c r="L6233" s="11"/>
      <c r="M6233" s="11"/>
      <c r="N6233" s="11"/>
      <c r="O6233" s="11"/>
      <c r="P6233" s="11"/>
      <c r="Q6233" s="11"/>
      <c r="R6233" s="11"/>
      <c r="S6233" s="11"/>
      <c r="T6233" s="11"/>
      <c r="U6233" s="11"/>
      <c r="V6233" s="11"/>
      <c r="W6233" s="11"/>
    </row>
    <row r="6234" spans="1:23" x14ac:dyDescent="0.2">
      <c r="A6234" s="8"/>
      <c r="B6234" s="9"/>
      <c r="C6234" s="13"/>
      <c r="D6234" s="11"/>
      <c r="E6234" s="11"/>
      <c r="F6234" s="11"/>
      <c r="G6234" s="11"/>
      <c r="H6234" s="11"/>
      <c r="I6234" s="11"/>
      <c r="J6234" s="11"/>
      <c r="K6234" s="11"/>
      <c r="L6234" s="11"/>
      <c r="M6234" s="11"/>
      <c r="N6234" s="11"/>
      <c r="O6234" s="11"/>
      <c r="P6234" s="11"/>
      <c r="Q6234" s="11"/>
      <c r="R6234" s="11"/>
      <c r="S6234" s="11"/>
      <c r="T6234" s="11"/>
      <c r="U6234" s="11"/>
      <c r="V6234" s="11"/>
      <c r="W6234" s="11"/>
    </row>
    <row r="6235" spans="1:23" x14ac:dyDescent="0.2">
      <c r="A6235" s="8"/>
      <c r="B6235" s="9"/>
      <c r="C6235" s="13"/>
      <c r="D6235" s="11"/>
      <c r="E6235" s="11"/>
      <c r="F6235" s="11"/>
      <c r="G6235" s="11"/>
      <c r="H6235" s="11"/>
      <c r="I6235" s="11"/>
      <c r="J6235" s="11"/>
      <c r="K6235" s="11"/>
      <c r="L6235" s="11"/>
      <c r="M6235" s="11"/>
      <c r="N6235" s="11"/>
      <c r="O6235" s="11"/>
      <c r="P6235" s="11"/>
      <c r="Q6235" s="11"/>
      <c r="R6235" s="11"/>
      <c r="S6235" s="11"/>
      <c r="T6235" s="11"/>
      <c r="U6235" s="11"/>
      <c r="V6235" s="11"/>
      <c r="W6235" s="11"/>
    </row>
    <row r="6236" spans="1:23" x14ac:dyDescent="0.2">
      <c r="A6236" s="8"/>
      <c r="B6236" s="9"/>
      <c r="C6236" s="13"/>
      <c r="D6236" s="11"/>
      <c r="E6236" s="11"/>
      <c r="F6236" s="11"/>
      <c r="G6236" s="11"/>
      <c r="H6236" s="11"/>
      <c r="I6236" s="11"/>
      <c r="J6236" s="11"/>
      <c r="K6236" s="11"/>
      <c r="L6236" s="11"/>
      <c r="M6236" s="11"/>
      <c r="N6236" s="11"/>
      <c r="O6236" s="11"/>
      <c r="P6236" s="11"/>
      <c r="Q6236" s="11"/>
      <c r="R6236" s="11"/>
      <c r="S6236" s="11"/>
      <c r="T6236" s="11"/>
      <c r="U6236" s="11"/>
      <c r="V6236" s="11"/>
      <c r="W6236" s="11"/>
    </row>
    <row r="6237" spans="1:23" x14ac:dyDescent="0.2">
      <c r="A6237" s="8"/>
      <c r="B6237" s="9"/>
      <c r="C6237" s="13"/>
      <c r="D6237" s="11"/>
      <c r="E6237" s="11"/>
      <c r="F6237" s="11"/>
      <c r="G6237" s="11"/>
      <c r="H6237" s="11"/>
      <c r="I6237" s="11"/>
      <c r="J6237" s="11"/>
      <c r="K6237" s="11"/>
      <c r="L6237" s="11"/>
      <c r="M6237" s="11"/>
      <c r="N6237" s="11"/>
      <c r="O6237" s="11"/>
      <c r="P6237" s="11"/>
      <c r="Q6237" s="11"/>
      <c r="R6237" s="11"/>
      <c r="S6237" s="11"/>
      <c r="T6237" s="11"/>
      <c r="U6237" s="11"/>
      <c r="V6237" s="11"/>
      <c r="W6237" s="11"/>
    </row>
    <row r="6238" spans="1:23" x14ac:dyDescent="0.2">
      <c r="A6238" s="8"/>
      <c r="B6238" s="9"/>
      <c r="C6238" s="13"/>
      <c r="D6238" s="11"/>
      <c r="E6238" s="11"/>
      <c r="F6238" s="11"/>
      <c r="G6238" s="11"/>
      <c r="H6238" s="11"/>
      <c r="I6238" s="11"/>
      <c r="J6238" s="11"/>
      <c r="K6238" s="11"/>
      <c r="L6238" s="11"/>
      <c r="M6238" s="11"/>
      <c r="N6238" s="11"/>
      <c r="O6238" s="11"/>
      <c r="P6238" s="11"/>
      <c r="Q6238" s="11"/>
      <c r="R6238" s="11"/>
      <c r="S6238" s="11"/>
      <c r="T6238" s="11"/>
      <c r="U6238" s="11"/>
      <c r="V6238" s="11"/>
      <c r="W6238" s="11"/>
    </row>
    <row r="6239" spans="1:23" x14ac:dyDescent="0.2">
      <c r="A6239" s="8"/>
      <c r="B6239" s="9"/>
      <c r="C6239" s="13"/>
      <c r="D6239" s="11"/>
      <c r="E6239" s="11"/>
      <c r="F6239" s="11"/>
      <c r="G6239" s="11"/>
      <c r="H6239" s="11"/>
      <c r="I6239" s="11"/>
      <c r="J6239" s="11"/>
      <c r="K6239" s="11"/>
      <c r="L6239" s="11"/>
      <c r="M6239" s="11"/>
      <c r="N6239" s="11"/>
      <c r="O6239" s="11"/>
      <c r="P6239" s="11"/>
      <c r="Q6239" s="11"/>
      <c r="R6239" s="11"/>
      <c r="S6239" s="11"/>
      <c r="T6239" s="11"/>
      <c r="U6239" s="11"/>
      <c r="V6239" s="11"/>
      <c r="W6239" s="11"/>
    </row>
    <row r="6240" spans="1:23" x14ac:dyDescent="0.2">
      <c r="A6240" s="8"/>
      <c r="B6240" s="9"/>
      <c r="C6240" s="13"/>
      <c r="D6240" s="11"/>
      <c r="E6240" s="11"/>
      <c r="F6240" s="11"/>
      <c r="G6240" s="11"/>
      <c r="H6240" s="11"/>
      <c r="I6240" s="11"/>
      <c r="J6240" s="11"/>
      <c r="K6240" s="11"/>
      <c r="L6240" s="11"/>
      <c r="M6240" s="11"/>
      <c r="N6240" s="11"/>
      <c r="O6240" s="11"/>
      <c r="P6240" s="11"/>
      <c r="Q6240" s="11"/>
      <c r="R6240" s="11"/>
      <c r="S6240" s="11"/>
      <c r="T6240" s="11"/>
      <c r="U6240" s="11"/>
      <c r="V6240" s="11"/>
      <c r="W6240" s="11"/>
    </row>
    <row r="6241" spans="1:23" x14ac:dyDescent="0.2">
      <c r="A6241" s="8"/>
      <c r="B6241" s="9"/>
      <c r="C6241" s="13"/>
      <c r="D6241" s="11"/>
      <c r="E6241" s="11"/>
      <c r="F6241" s="11"/>
      <c r="G6241" s="11"/>
      <c r="H6241" s="11"/>
      <c r="I6241" s="11"/>
      <c r="J6241" s="11"/>
      <c r="K6241" s="11"/>
      <c r="L6241" s="11"/>
      <c r="M6241" s="11"/>
      <c r="N6241" s="11"/>
      <c r="O6241" s="11"/>
      <c r="P6241" s="11"/>
      <c r="Q6241" s="11"/>
      <c r="R6241" s="11"/>
      <c r="S6241" s="11"/>
      <c r="T6241" s="11"/>
      <c r="U6241" s="11"/>
      <c r="V6241" s="11"/>
      <c r="W6241" s="11"/>
    </row>
    <row r="6242" spans="1:23" x14ac:dyDescent="0.2">
      <c r="A6242" s="8"/>
      <c r="B6242" s="9"/>
      <c r="C6242" s="13"/>
      <c r="D6242" s="11"/>
      <c r="E6242" s="11"/>
      <c r="F6242" s="11"/>
      <c r="G6242" s="11"/>
      <c r="H6242" s="11"/>
      <c r="I6242" s="11"/>
      <c r="J6242" s="11"/>
      <c r="K6242" s="11"/>
      <c r="L6242" s="11"/>
      <c r="M6242" s="11"/>
      <c r="N6242" s="11"/>
      <c r="O6242" s="11"/>
      <c r="P6242" s="11"/>
      <c r="Q6242" s="11"/>
      <c r="R6242" s="11"/>
      <c r="S6242" s="11"/>
      <c r="T6242" s="11"/>
      <c r="U6242" s="11"/>
      <c r="V6242" s="11"/>
      <c r="W6242" s="11"/>
    </row>
    <row r="6243" spans="1:23" x14ac:dyDescent="0.2">
      <c r="A6243" s="8"/>
      <c r="B6243" s="9"/>
      <c r="C6243" s="13"/>
      <c r="D6243" s="11"/>
      <c r="E6243" s="11"/>
      <c r="F6243" s="11"/>
      <c r="G6243" s="11"/>
      <c r="H6243" s="11"/>
      <c r="I6243" s="11"/>
      <c r="J6243" s="11"/>
      <c r="K6243" s="11"/>
      <c r="L6243" s="11"/>
      <c r="M6243" s="11"/>
      <c r="N6243" s="11"/>
      <c r="O6243" s="11"/>
      <c r="P6243" s="11"/>
      <c r="Q6243" s="11"/>
      <c r="R6243" s="11"/>
      <c r="S6243" s="11"/>
      <c r="T6243" s="11"/>
      <c r="U6243" s="11"/>
      <c r="V6243" s="11"/>
      <c r="W6243" s="11"/>
    </row>
    <row r="6244" spans="1:23" x14ac:dyDescent="0.2">
      <c r="A6244" s="8"/>
      <c r="B6244" s="9"/>
      <c r="C6244" s="13"/>
      <c r="D6244" s="11"/>
      <c r="E6244" s="11"/>
      <c r="F6244" s="11"/>
      <c r="G6244" s="11"/>
      <c r="H6244" s="11"/>
      <c r="I6244" s="11"/>
      <c r="J6244" s="11"/>
      <c r="K6244" s="11"/>
      <c r="L6244" s="11"/>
      <c r="M6244" s="11"/>
      <c r="N6244" s="11"/>
      <c r="O6244" s="11"/>
      <c r="P6244" s="11"/>
      <c r="Q6244" s="11"/>
      <c r="R6244" s="11"/>
      <c r="S6244" s="11"/>
      <c r="T6244" s="11"/>
      <c r="U6244" s="11"/>
      <c r="V6244" s="11"/>
      <c r="W6244" s="11"/>
    </row>
    <row r="6245" spans="1:23" x14ac:dyDescent="0.2">
      <c r="A6245" s="8"/>
      <c r="B6245" s="9"/>
      <c r="C6245" s="13"/>
      <c r="D6245" s="11"/>
      <c r="E6245" s="11"/>
      <c r="F6245" s="11"/>
      <c r="G6245" s="11"/>
      <c r="H6245" s="11"/>
      <c r="I6245" s="11"/>
      <c r="J6245" s="11"/>
      <c r="K6245" s="11"/>
      <c r="L6245" s="11"/>
      <c r="M6245" s="11"/>
      <c r="N6245" s="11"/>
      <c r="O6245" s="11"/>
      <c r="P6245" s="11"/>
      <c r="Q6245" s="11"/>
      <c r="R6245" s="11"/>
      <c r="S6245" s="11"/>
      <c r="T6245" s="11"/>
      <c r="U6245" s="11"/>
      <c r="V6245" s="11"/>
      <c r="W6245" s="11"/>
    </row>
    <row r="6246" spans="1:23" x14ac:dyDescent="0.2">
      <c r="A6246" s="8"/>
      <c r="B6246" s="9"/>
      <c r="C6246" s="13"/>
      <c r="D6246" s="11"/>
      <c r="E6246" s="11"/>
      <c r="F6246" s="11"/>
      <c r="G6246" s="11"/>
      <c r="H6246" s="11"/>
      <c r="I6246" s="11"/>
      <c r="J6246" s="11"/>
      <c r="K6246" s="11"/>
      <c r="L6246" s="11"/>
      <c r="M6246" s="11"/>
      <c r="N6246" s="11"/>
      <c r="O6246" s="11"/>
      <c r="P6246" s="11"/>
      <c r="Q6246" s="11"/>
      <c r="R6246" s="11"/>
      <c r="S6246" s="11"/>
      <c r="T6246" s="11"/>
      <c r="U6246" s="11"/>
      <c r="V6246" s="11"/>
      <c r="W6246" s="11"/>
    </row>
    <row r="6247" spans="1:23" x14ac:dyDescent="0.2">
      <c r="A6247" s="8"/>
      <c r="B6247" s="9"/>
      <c r="C6247" s="13"/>
      <c r="D6247" s="11"/>
      <c r="E6247" s="11"/>
      <c r="F6247" s="11"/>
      <c r="G6247" s="11"/>
      <c r="H6247" s="11"/>
      <c r="I6247" s="11"/>
      <c r="J6247" s="11"/>
      <c r="K6247" s="11"/>
      <c r="L6247" s="11"/>
      <c r="M6247" s="11"/>
      <c r="N6247" s="11"/>
      <c r="O6247" s="11"/>
      <c r="P6247" s="11"/>
      <c r="Q6247" s="11"/>
      <c r="R6247" s="11"/>
      <c r="S6247" s="11"/>
      <c r="T6247" s="11"/>
      <c r="U6247" s="11"/>
      <c r="V6247" s="11"/>
      <c r="W6247" s="11"/>
    </row>
    <row r="6248" spans="1:23" x14ac:dyDescent="0.2">
      <c r="A6248" s="8"/>
      <c r="B6248" s="9"/>
      <c r="C6248" s="13"/>
      <c r="D6248" s="11"/>
      <c r="E6248" s="11"/>
      <c r="F6248" s="11"/>
      <c r="G6248" s="11"/>
      <c r="H6248" s="11"/>
      <c r="I6248" s="11"/>
      <c r="J6248" s="11"/>
      <c r="K6248" s="11"/>
      <c r="L6248" s="11"/>
      <c r="M6248" s="11"/>
      <c r="N6248" s="11"/>
      <c r="O6248" s="11"/>
      <c r="P6248" s="11"/>
      <c r="Q6248" s="11"/>
      <c r="R6248" s="11"/>
      <c r="S6248" s="11"/>
      <c r="T6248" s="11"/>
      <c r="U6248" s="11"/>
      <c r="V6248" s="11"/>
      <c r="W6248" s="11"/>
    </row>
    <row r="6249" spans="1:23" x14ac:dyDescent="0.2">
      <c r="A6249" s="8"/>
      <c r="B6249" s="9"/>
      <c r="C6249" s="13"/>
      <c r="D6249" s="11"/>
      <c r="E6249" s="11"/>
      <c r="F6249" s="11"/>
      <c r="G6249" s="11"/>
      <c r="H6249" s="11"/>
      <c r="I6249" s="11"/>
      <c r="J6249" s="11"/>
      <c r="K6249" s="11"/>
      <c r="L6249" s="11"/>
      <c r="M6249" s="11"/>
      <c r="N6249" s="11"/>
      <c r="O6249" s="11"/>
      <c r="P6249" s="11"/>
      <c r="Q6249" s="11"/>
      <c r="R6249" s="11"/>
      <c r="S6249" s="11"/>
      <c r="T6249" s="11"/>
      <c r="U6249" s="11"/>
      <c r="V6249" s="11"/>
      <c r="W6249" s="11"/>
    </row>
    <row r="6250" spans="1:23" x14ac:dyDescent="0.2">
      <c r="A6250" s="8"/>
      <c r="B6250" s="9"/>
      <c r="C6250" s="13"/>
      <c r="D6250" s="11"/>
      <c r="E6250" s="11"/>
      <c r="F6250" s="11"/>
      <c r="G6250" s="11"/>
      <c r="H6250" s="11"/>
      <c r="I6250" s="11"/>
      <c r="J6250" s="11"/>
      <c r="K6250" s="11"/>
      <c r="L6250" s="11"/>
      <c r="M6250" s="11"/>
      <c r="N6250" s="11"/>
      <c r="O6250" s="11"/>
      <c r="P6250" s="11"/>
      <c r="Q6250" s="11"/>
      <c r="R6250" s="11"/>
      <c r="S6250" s="11"/>
      <c r="T6250" s="11"/>
      <c r="U6250" s="11"/>
      <c r="V6250" s="11"/>
      <c r="W6250" s="11"/>
    </row>
    <row r="6251" spans="1:23" x14ac:dyDescent="0.2">
      <c r="A6251" s="8"/>
      <c r="B6251" s="9"/>
      <c r="C6251" s="13"/>
      <c r="D6251" s="11"/>
      <c r="E6251" s="11"/>
      <c r="F6251" s="11"/>
      <c r="G6251" s="11"/>
      <c r="H6251" s="11"/>
      <c r="I6251" s="11"/>
      <c r="J6251" s="11"/>
      <c r="K6251" s="11"/>
      <c r="L6251" s="11"/>
      <c r="M6251" s="11"/>
      <c r="N6251" s="11"/>
      <c r="O6251" s="11"/>
      <c r="P6251" s="11"/>
      <c r="Q6251" s="11"/>
      <c r="R6251" s="11"/>
      <c r="S6251" s="11"/>
      <c r="T6251" s="11"/>
      <c r="U6251" s="11"/>
      <c r="V6251" s="11"/>
      <c r="W6251" s="11"/>
    </row>
    <row r="6252" spans="1:23" x14ac:dyDescent="0.2">
      <c r="A6252" s="8"/>
      <c r="B6252" s="9"/>
      <c r="C6252" s="13"/>
      <c r="D6252" s="11"/>
      <c r="E6252" s="11"/>
      <c r="F6252" s="11"/>
      <c r="G6252" s="11"/>
      <c r="H6252" s="11"/>
      <c r="I6252" s="11"/>
      <c r="J6252" s="11"/>
      <c r="K6252" s="11"/>
      <c r="L6252" s="11"/>
      <c r="M6252" s="11"/>
      <c r="N6252" s="11"/>
      <c r="O6252" s="11"/>
      <c r="P6252" s="11"/>
      <c r="Q6252" s="11"/>
      <c r="R6252" s="11"/>
      <c r="S6252" s="11"/>
      <c r="T6252" s="11"/>
      <c r="U6252" s="11"/>
      <c r="V6252" s="11"/>
      <c r="W6252" s="11"/>
    </row>
    <row r="6253" spans="1:23" x14ac:dyDescent="0.2">
      <c r="A6253" s="8"/>
      <c r="B6253" s="9"/>
      <c r="C6253" s="13"/>
      <c r="D6253" s="11"/>
      <c r="E6253" s="11"/>
      <c r="F6253" s="11"/>
      <c r="G6253" s="11"/>
      <c r="H6253" s="11"/>
      <c r="I6253" s="11"/>
      <c r="J6253" s="11"/>
      <c r="K6253" s="11"/>
      <c r="L6253" s="11"/>
      <c r="M6253" s="11"/>
      <c r="N6253" s="11"/>
      <c r="O6253" s="11"/>
      <c r="P6253" s="11"/>
      <c r="Q6253" s="11"/>
      <c r="R6253" s="11"/>
      <c r="S6253" s="11"/>
      <c r="T6253" s="11"/>
      <c r="U6253" s="11"/>
      <c r="V6253" s="11"/>
      <c r="W6253" s="11"/>
    </row>
    <row r="6254" spans="1:23" x14ac:dyDescent="0.2">
      <c r="A6254" s="8"/>
      <c r="B6254" s="9"/>
      <c r="C6254" s="13"/>
      <c r="D6254" s="11"/>
      <c r="E6254" s="11"/>
      <c r="F6254" s="11"/>
      <c r="G6254" s="11"/>
      <c r="H6254" s="11"/>
      <c r="I6254" s="11"/>
      <c r="J6254" s="11"/>
      <c r="K6254" s="11"/>
      <c r="L6254" s="11"/>
      <c r="M6254" s="11"/>
      <c r="N6254" s="11"/>
      <c r="O6254" s="11"/>
      <c r="P6254" s="11"/>
      <c r="Q6254" s="11"/>
      <c r="R6254" s="11"/>
      <c r="S6254" s="11"/>
      <c r="T6254" s="11"/>
      <c r="U6254" s="11"/>
      <c r="V6254" s="11"/>
      <c r="W6254" s="11"/>
    </row>
    <row r="6255" spans="1:23" x14ac:dyDescent="0.2">
      <c r="A6255" s="8"/>
      <c r="B6255" s="9"/>
      <c r="C6255" s="13"/>
      <c r="D6255" s="11"/>
      <c r="E6255" s="11"/>
      <c r="F6255" s="11"/>
      <c r="G6255" s="11"/>
      <c r="H6255" s="11"/>
      <c r="I6255" s="11"/>
      <c r="J6255" s="11"/>
      <c r="K6255" s="11"/>
      <c r="L6255" s="11"/>
      <c r="M6255" s="11"/>
      <c r="N6255" s="11"/>
      <c r="O6255" s="11"/>
      <c r="P6255" s="11"/>
      <c r="Q6255" s="11"/>
      <c r="R6255" s="11"/>
      <c r="S6255" s="11"/>
      <c r="T6255" s="11"/>
      <c r="U6255" s="11"/>
      <c r="V6255" s="11"/>
      <c r="W6255" s="11"/>
    </row>
    <row r="6256" spans="1:23" x14ac:dyDescent="0.2">
      <c r="A6256" s="8"/>
      <c r="B6256" s="9"/>
      <c r="C6256" s="13"/>
      <c r="D6256" s="11"/>
      <c r="E6256" s="11"/>
      <c r="F6256" s="11"/>
      <c r="G6256" s="11"/>
      <c r="H6256" s="11"/>
      <c r="I6256" s="11"/>
      <c r="J6256" s="11"/>
      <c r="K6256" s="11"/>
      <c r="L6256" s="11"/>
      <c r="M6256" s="11"/>
      <c r="N6256" s="11"/>
      <c r="O6256" s="11"/>
      <c r="P6256" s="11"/>
      <c r="Q6256" s="11"/>
      <c r="R6256" s="11"/>
      <c r="S6256" s="11"/>
      <c r="T6256" s="11"/>
      <c r="U6256" s="11"/>
      <c r="V6256" s="11"/>
      <c r="W6256" s="11"/>
    </row>
    <row r="6257" spans="1:23" x14ac:dyDescent="0.2">
      <c r="A6257" s="8"/>
      <c r="B6257" s="9"/>
      <c r="C6257" s="13"/>
      <c r="D6257" s="11"/>
      <c r="E6257" s="11"/>
      <c r="F6257" s="11"/>
      <c r="G6257" s="11"/>
      <c r="H6257" s="11"/>
      <c r="I6257" s="11"/>
      <c r="J6257" s="11"/>
      <c r="K6257" s="11"/>
      <c r="L6257" s="11"/>
      <c r="M6257" s="11"/>
      <c r="N6257" s="11"/>
      <c r="O6257" s="11"/>
      <c r="P6257" s="11"/>
      <c r="Q6257" s="11"/>
      <c r="R6257" s="11"/>
      <c r="S6257" s="11"/>
      <c r="T6257" s="11"/>
      <c r="U6257" s="11"/>
      <c r="V6257" s="11"/>
      <c r="W6257" s="11"/>
    </row>
    <row r="6258" spans="1:23" x14ac:dyDescent="0.2">
      <c r="A6258" s="8"/>
      <c r="B6258" s="9"/>
      <c r="C6258" s="13"/>
      <c r="D6258" s="11"/>
      <c r="E6258" s="11"/>
      <c r="F6258" s="11"/>
      <c r="G6258" s="11"/>
      <c r="H6258" s="11"/>
      <c r="I6258" s="11"/>
      <c r="J6258" s="11"/>
      <c r="K6258" s="11"/>
      <c r="L6258" s="11"/>
      <c r="M6258" s="11"/>
      <c r="N6258" s="11"/>
      <c r="O6258" s="11"/>
      <c r="P6258" s="11"/>
      <c r="Q6258" s="11"/>
      <c r="R6258" s="11"/>
      <c r="S6258" s="11"/>
      <c r="T6258" s="11"/>
      <c r="U6258" s="11"/>
      <c r="V6258" s="11"/>
      <c r="W6258" s="11"/>
    </row>
    <row r="6259" spans="1:23" x14ac:dyDescent="0.2">
      <c r="A6259" s="8"/>
      <c r="B6259" s="9"/>
      <c r="C6259" s="13"/>
      <c r="D6259" s="11"/>
      <c r="E6259" s="11"/>
      <c r="F6259" s="11"/>
      <c r="G6259" s="11"/>
      <c r="H6259" s="11"/>
      <c r="I6259" s="11"/>
      <c r="J6259" s="11"/>
      <c r="K6259" s="11"/>
      <c r="L6259" s="11"/>
      <c r="M6259" s="11"/>
      <c r="N6259" s="11"/>
      <c r="O6259" s="11"/>
      <c r="P6259" s="11"/>
      <c r="Q6259" s="11"/>
      <c r="R6259" s="11"/>
      <c r="S6259" s="11"/>
      <c r="T6259" s="11"/>
      <c r="U6259" s="11"/>
      <c r="V6259" s="11"/>
      <c r="W6259" s="11"/>
    </row>
    <row r="6260" spans="1:23" x14ac:dyDescent="0.2">
      <c r="A6260" s="8"/>
      <c r="B6260" s="9"/>
      <c r="C6260" s="13"/>
      <c r="D6260" s="11"/>
      <c r="E6260" s="11"/>
      <c r="F6260" s="11"/>
      <c r="G6260" s="11"/>
      <c r="H6260" s="11"/>
      <c r="I6260" s="11"/>
      <c r="J6260" s="11"/>
      <c r="K6260" s="11"/>
      <c r="L6260" s="11"/>
      <c r="M6260" s="11"/>
      <c r="N6260" s="11"/>
      <c r="O6260" s="11"/>
      <c r="P6260" s="11"/>
      <c r="Q6260" s="11"/>
      <c r="R6260" s="11"/>
      <c r="S6260" s="11"/>
      <c r="T6260" s="11"/>
      <c r="U6260" s="11"/>
      <c r="V6260" s="11"/>
      <c r="W6260" s="11"/>
    </row>
    <row r="6261" spans="1:23" x14ac:dyDescent="0.2">
      <c r="A6261" s="8"/>
      <c r="B6261" s="9"/>
      <c r="C6261" s="13"/>
      <c r="D6261" s="11"/>
      <c r="E6261" s="11"/>
      <c r="F6261" s="11"/>
      <c r="G6261" s="11"/>
      <c r="H6261" s="11"/>
      <c r="I6261" s="11"/>
      <c r="J6261" s="11"/>
      <c r="K6261" s="11"/>
      <c r="L6261" s="11"/>
      <c r="M6261" s="11"/>
      <c r="N6261" s="11"/>
      <c r="O6261" s="11"/>
      <c r="P6261" s="11"/>
      <c r="Q6261" s="11"/>
      <c r="R6261" s="11"/>
      <c r="S6261" s="11"/>
      <c r="T6261" s="11"/>
      <c r="U6261" s="11"/>
      <c r="V6261" s="11"/>
      <c r="W6261" s="11"/>
    </row>
    <row r="6262" spans="1:23" x14ac:dyDescent="0.2">
      <c r="A6262" s="8"/>
      <c r="B6262" s="9"/>
      <c r="C6262" s="13"/>
      <c r="D6262" s="11"/>
      <c r="E6262" s="11"/>
      <c r="F6262" s="11"/>
      <c r="G6262" s="11"/>
      <c r="H6262" s="11"/>
      <c r="I6262" s="11"/>
      <c r="J6262" s="11"/>
      <c r="K6262" s="11"/>
      <c r="L6262" s="11"/>
      <c r="M6262" s="11"/>
      <c r="N6262" s="11"/>
      <c r="O6262" s="11"/>
      <c r="P6262" s="11"/>
      <c r="Q6262" s="11"/>
      <c r="R6262" s="11"/>
      <c r="S6262" s="11"/>
      <c r="T6262" s="11"/>
      <c r="U6262" s="11"/>
      <c r="V6262" s="11"/>
      <c r="W6262" s="11"/>
    </row>
    <row r="6263" spans="1:23" x14ac:dyDescent="0.2">
      <c r="A6263" s="8"/>
      <c r="B6263" s="9"/>
      <c r="C6263" s="13"/>
      <c r="D6263" s="11"/>
      <c r="E6263" s="11"/>
      <c r="F6263" s="11"/>
      <c r="G6263" s="11"/>
      <c r="H6263" s="11"/>
      <c r="I6263" s="11"/>
      <c r="J6263" s="11"/>
      <c r="K6263" s="11"/>
      <c r="L6263" s="11"/>
      <c r="M6263" s="11"/>
      <c r="N6263" s="11"/>
      <c r="O6263" s="11"/>
      <c r="P6263" s="11"/>
      <c r="Q6263" s="11"/>
      <c r="R6263" s="11"/>
      <c r="S6263" s="11"/>
      <c r="T6263" s="11"/>
      <c r="U6263" s="11"/>
      <c r="V6263" s="11"/>
      <c r="W6263" s="11"/>
    </row>
    <row r="6264" spans="1:23" x14ac:dyDescent="0.2">
      <c r="A6264" s="8"/>
      <c r="B6264" s="9"/>
      <c r="C6264" s="13"/>
      <c r="D6264" s="11"/>
      <c r="E6264" s="11"/>
      <c r="F6264" s="11"/>
      <c r="G6264" s="11"/>
      <c r="H6264" s="11"/>
      <c r="I6264" s="11"/>
      <c r="J6264" s="11"/>
      <c r="K6264" s="11"/>
      <c r="L6264" s="11"/>
      <c r="M6264" s="11"/>
      <c r="N6264" s="11"/>
      <c r="O6264" s="11"/>
      <c r="P6264" s="11"/>
      <c r="Q6264" s="11"/>
      <c r="R6264" s="11"/>
      <c r="S6264" s="11"/>
      <c r="T6264" s="11"/>
      <c r="U6264" s="11"/>
      <c r="V6264" s="11"/>
      <c r="W6264" s="11"/>
    </row>
    <row r="6265" spans="1:23" x14ac:dyDescent="0.2">
      <c r="A6265" s="8"/>
      <c r="B6265" s="9"/>
      <c r="C6265" s="13"/>
      <c r="D6265" s="11"/>
      <c r="E6265" s="11"/>
      <c r="F6265" s="11"/>
      <c r="G6265" s="11"/>
      <c r="H6265" s="11"/>
      <c r="I6265" s="11"/>
      <c r="J6265" s="11"/>
      <c r="K6265" s="11"/>
      <c r="L6265" s="11"/>
      <c r="M6265" s="11"/>
      <c r="N6265" s="11"/>
      <c r="O6265" s="11"/>
      <c r="P6265" s="11"/>
      <c r="Q6265" s="11"/>
      <c r="R6265" s="11"/>
      <c r="S6265" s="11"/>
      <c r="T6265" s="11"/>
      <c r="U6265" s="11"/>
      <c r="V6265" s="11"/>
      <c r="W6265" s="11"/>
    </row>
    <row r="6266" spans="1:23" x14ac:dyDescent="0.2">
      <c r="A6266" s="8"/>
      <c r="B6266" s="9"/>
      <c r="C6266" s="13"/>
      <c r="D6266" s="11"/>
      <c r="E6266" s="11"/>
      <c r="F6266" s="11"/>
      <c r="G6266" s="11"/>
      <c r="H6266" s="11"/>
      <c r="I6266" s="11"/>
      <c r="J6266" s="11"/>
      <c r="K6266" s="11"/>
      <c r="L6266" s="11"/>
      <c r="M6266" s="11"/>
      <c r="N6266" s="11"/>
      <c r="O6266" s="11"/>
      <c r="P6266" s="11"/>
      <c r="Q6266" s="11"/>
      <c r="R6266" s="11"/>
      <c r="S6266" s="11"/>
      <c r="T6266" s="11"/>
      <c r="U6266" s="11"/>
      <c r="V6266" s="11"/>
      <c r="W6266" s="11"/>
    </row>
    <row r="6267" spans="1:23" x14ac:dyDescent="0.2">
      <c r="A6267" s="8"/>
      <c r="B6267" s="9"/>
      <c r="C6267" s="13"/>
      <c r="D6267" s="11"/>
      <c r="E6267" s="11"/>
      <c r="F6267" s="11"/>
      <c r="G6267" s="11"/>
      <c r="H6267" s="11"/>
      <c r="I6267" s="11"/>
      <c r="J6267" s="11"/>
      <c r="K6267" s="11"/>
      <c r="L6267" s="11"/>
      <c r="M6267" s="11"/>
      <c r="N6267" s="11"/>
      <c r="O6267" s="11"/>
      <c r="P6267" s="11"/>
      <c r="Q6267" s="11"/>
      <c r="R6267" s="11"/>
      <c r="S6267" s="11"/>
      <c r="T6267" s="11"/>
      <c r="U6267" s="11"/>
      <c r="V6267" s="11"/>
      <c r="W6267" s="11"/>
    </row>
    <row r="6268" spans="1:23" x14ac:dyDescent="0.2">
      <c r="A6268" s="8"/>
      <c r="B6268" s="9"/>
      <c r="C6268" s="13"/>
      <c r="D6268" s="11"/>
      <c r="E6268" s="11"/>
      <c r="F6268" s="11"/>
      <c r="G6268" s="11"/>
      <c r="H6268" s="11"/>
      <c r="I6268" s="11"/>
      <c r="J6268" s="11"/>
      <c r="K6268" s="11"/>
      <c r="L6268" s="11"/>
      <c r="M6268" s="11"/>
      <c r="N6268" s="11"/>
      <c r="O6268" s="11"/>
      <c r="P6268" s="11"/>
      <c r="Q6268" s="11"/>
      <c r="R6268" s="11"/>
      <c r="S6268" s="11"/>
      <c r="T6268" s="11"/>
      <c r="U6268" s="11"/>
      <c r="V6268" s="11"/>
      <c r="W6268" s="11"/>
    </row>
    <row r="6269" spans="1:23" x14ac:dyDescent="0.2">
      <c r="A6269" s="8"/>
      <c r="B6269" s="9"/>
      <c r="C6269" s="13"/>
      <c r="D6269" s="11"/>
      <c r="E6269" s="11"/>
      <c r="F6269" s="11"/>
      <c r="G6269" s="11"/>
      <c r="H6269" s="11"/>
      <c r="I6269" s="11"/>
      <c r="J6269" s="11"/>
      <c r="K6269" s="11"/>
      <c r="L6269" s="11"/>
      <c r="M6269" s="11"/>
      <c r="N6269" s="11"/>
      <c r="O6269" s="11"/>
      <c r="P6269" s="11"/>
      <c r="Q6269" s="11"/>
      <c r="R6269" s="11"/>
      <c r="S6269" s="11"/>
      <c r="T6269" s="11"/>
      <c r="U6269" s="11"/>
      <c r="V6269" s="11"/>
      <c r="W6269" s="11"/>
    </row>
    <row r="6270" spans="1:23" x14ac:dyDescent="0.2">
      <c r="A6270" s="8"/>
      <c r="B6270" s="9"/>
      <c r="C6270" s="13"/>
      <c r="D6270" s="11"/>
      <c r="E6270" s="11"/>
      <c r="F6270" s="11"/>
      <c r="G6270" s="11"/>
      <c r="H6270" s="11"/>
      <c r="I6270" s="11"/>
      <c r="J6270" s="11"/>
      <c r="K6270" s="11"/>
      <c r="L6270" s="11"/>
      <c r="M6270" s="11"/>
      <c r="N6270" s="11"/>
      <c r="O6270" s="11"/>
      <c r="P6270" s="11"/>
      <c r="Q6270" s="11"/>
      <c r="R6270" s="11"/>
      <c r="S6270" s="11"/>
      <c r="T6270" s="11"/>
      <c r="U6270" s="11"/>
      <c r="V6270" s="11"/>
      <c r="W6270" s="11"/>
    </row>
    <row r="6271" spans="1:23" x14ac:dyDescent="0.2">
      <c r="A6271" s="8"/>
      <c r="B6271" s="9"/>
      <c r="C6271" s="13"/>
      <c r="D6271" s="11"/>
      <c r="E6271" s="11"/>
      <c r="F6271" s="11"/>
      <c r="G6271" s="11"/>
      <c r="H6271" s="11"/>
      <c r="I6271" s="11"/>
      <c r="J6271" s="11"/>
      <c r="K6271" s="11"/>
      <c r="L6271" s="11"/>
      <c r="M6271" s="11"/>
      <c r="N6271" s="11"/>
      <c r="O6271" s="11"/>
      <c r="P6271" s="11"/>
      <c r="Q6271" s="11"/>
      <c r="R6271" s="11"/>
      <c r="S6271" s="11"/>
      <c r="T6271" s="11"/>
      <c r="U6271" s="11"/>
      <c r="V6271" s="11"/>
      <c r="W6271" s="11"/>
    </row>
    <row r="6272" spans="1:23" x14ac:dyDescent="0.2">
      <c r="A6272" s="8"/>
      <c r="B6272" s="9"/>
      <c r="C6272" s="13"/>
      <c r="D6272" s="11"/>
      <c r="E6272" s="11"/>
      <c r="F6272" s="11"/>
      <c r="G6272" s="11"/>
      <c r="H6272" s="11"/>
      <c r="I6272" s="11"/>
      <c r="J6272" s="11"/>
      <c r="K6272" s="11"/>
      <c r="L6272" s="11"/>
      <c r="M6272" s="11"/>
      <c r="N6272" s="11"/>
      <c r="O6272" s="11"/>
      <c r="P6272" s="11"/>
      <c r="Q6272" s="11"/>
      <c r="R6272" s="11"/>
      <c r="S6272" s="11"/>
      <c r="T6272" s="11"/>
      <c r="U6272" s="11"/>
      <c r="V6272" s="11"/>
      <c r="W6272" s="11"/>
    </row>
    <row r="6273" spans="1:23" x14ac:dyDescent="0.2">
      <c r="A6273" s="8"/>
      <c r="B6273" s="9"/>
      <c r="C6273" s="13"/>
      <c r="D6273" s="11"/>
      <c r="E6273" s="11"/>
      <c r="F6273" s="11"/>
      <c r="G6273" s="11"/>
      <c r="H6273" s="11"/>
      <c r="I6273" s="11"/>
      <c r="J6273" s="11"/>
      <c r="K6273" s="11"/>
      <c r="L6273" s="11"/>
      <c r="M6273" s="11"/>
      <c r="N6273" s="11"/>
      <c r="O6273" s="11"/>
      <c r="P6273" s="11"/>
      <c r="Q6273" s="11"/>
      <c r="R6273" s="11"/>
      <c r="S6273" s="11"/>
      <c r="T6273" s="11"/>
      <c r="U6273" s="11"/>
      <c r="V6273" s="11"/>
      <c r="W6273" s="11"/>
    </row>
    <row r="6274" spans="1:23" x14ac:dyDescent="0.2">
      <c r="A6274" s="8"/>
      <c r="B6274" s="9"/>
      <c r="C6274" s="13"/>
      <c r="D6274" s="11"/>
      <c r="E6274" s="11"/>
      <c r="F6274" s="11"/>
      <c r="G6274" s="11"/>
      <c r="H6274" s="11"/>
      <c r="I6274" s="11"/>
      <c r="J6274" s="11"/>
      <c r="K6274" s="11"/>
      <c r="L6274" s="11"/>
      <c r="M6274" s="11"/>
      <c r="N6274" s="11"/>
      <c r="O6274" s="11"/>
      <c r="P6274" s="11"/>
      <c r="Q6274" s="11"/>
      <c r="R6274" s="11"/>
      <c r="S6274" s="11"/>
      <c r="T6274" s="11"/>
      <c r="U6274" s="11"/>
      <c r="V6274" s="11"/>
      <c r="W6274" s="11"/>
    </row>
    <row r="6275" spans="1:23" x14ac:dyDescent="0.2">
      <c r="A6275" s="8"/>
      <c r="B6275" s="9"/>
      <c r="C6275" s="13"/>
      <c r="D6275" s="11"/>
      <c r="E6275" s="11"/>
      <c r="F6275" s="11"/>
      <c r="G6275" s="11"/>
      <c r="H6275" s="11"/>
      <c r="I6275" s="11"/>
      <c r="J6275" s="11"/>
      <c r="K6275" s="11"/>
      <c r="L6275" s="11"/>
      <c r="M6275" s="11"/>
      <c r="N6275" s="11"/>
      <c r="O6275" s="11"/>
      <c r="P6275" s="11"/>
      <c r="Q6275" s="11"/>
      <c r="R6275" s="11"/>
      <c r="S6275" s="11"/>
      <c r="T6275" s="11"/>
      <c r="U6275" s="11"/>
      <c r="V6275" s="11"/>
      <c r="W6275" s="11"/>
    </row>
    <row r="6276" spans="1:23" x14ac:dyDescent="0.2">
      <c r="A6276" s="8"/>
      <c r="B6276" s="9"/>
      <c r="C6276" s="13"/>
      <c r="D6276" s="11"/>
      <c r="E6276" s="11"/>
      <c r="F6276" s="11"/>
      <c r="G6276" s="11"/>
      <c r="H6276" s="11"/>
      <c r="I6276" s="11"/>
      <c r="J6276" s="11"/>
      <c r="K6276" s="11"/>
      <c r="L6276" s="11"/>
      <c r="M6276" s="11"/>
      <c r="N6276" s="11"/>
      <c r="O6276" s="11"/>
      <c r="P6276" s="11"/>
      <c r="Q6276" s="11"/>
      <c r="R6276" s="11"/>
      <c r="S6276" s="11"/>
      <c r="T6276" s="11"/>
      <c r="U6276" s="11"/>
      <c r="V6276" s="11"/>
      <c r="W6276" s="11"/>
    </row>
    <row r="6277" spans="1:23" x14ac:dyDescent="0.2">
      <c r="A6277" s="8"/>
      <c r="B6277" s="9"/>
      <c r="C6277" s="13"/>
      <c r="D6277" s="11"/>
      <c r="E6277" s="11"/>
      <c r="F6277" s="11"/>
      <c r="G6277" s="11"/>
      <c r="H6277" s="11"/>
      <c r="I6277" s="11"/>
      <c r="J6277" s="11"/>
      <c r="K6277" s="11"/>
      <c r="L6277" s="11"/>
      <c r="M6277" s="11"/>
      <c r="N6277" s="11"/>
      <c r="O6277" s="11"/>
      <c r="P6277" s="11"/>
      <c r="Q6277" s="11"/>
      <c r="R6277" s="11"/>
      <c r="S6277" s="11"/>
      <c r="T6277" s="11"/>
      <c r="U6277" s="11"/>
      <c r="V6277" s="11"/>
      <c r="W6277" s="11"/>
    </row>
    <row r="6278" spans="1:23" x14ac:dyDescent="0.2">
      <c r="A6278" s="8"/>
      <c r="B6278" s="9"/>
      <c r="C6278" s="13"/>
      <c r="D6278" s="11"/>
      <c r="E6278" s="11"/>
      <c r="F6278" s="11"/>
      <c r="G6278" s="11"/>
      <c r="H6278" s="11"/>
      <c r="I6278" s="11"/>
      <c r="J6278" s="11"/>
      <c r="K6278" s="11"/>
      <c r="L6278" s="11"/>
      <c r="M6278" s="11"/>
      <c r="N6278" s="11"/>
      <c r="O6278" s="11"/>
      <c r="P6278" s="11"/>
      <c r="Q6278" s="11"/>
      <c r="R6278" s="11"/>
      <c r="S6278" s="11"/>
      <c r="T6278" s="11"/>
      <c r="U6278" s="11"/>
      <c r="V6278" s="11"/>
      <c r="W6278" s="11"/>
    </row>
    <row r="6279" spans="1:23" x14ac:dyDescent="0.2">
      <c r="A6279" s="8"/>
      <c r="B6279" s="9"/>
      <c r="C6279" s="13"/>
      <c r="D6279" s="11"/>
      <c r="E6279" s="11"/>
      <c r="F6279" s="11"/>
      <c r="G6279" s="11"/>
      <c r="H6279" s="11"/>
      <c r="I6279" s="11"/>
      <c r="J6279" s="11"/>
      <c r="K6279" s="11"/>
      <c r="L6279" s="11"/>
      <c r="M6279" s="11"/>
      <c r="N6279" s="11"/>
      <c r="O6279" s="11"/>
      <c r="P6279" s="11"/>
      <c r="Q6279" s="11"/>
      <c r="R6279" s="11"/>
      <c r="S6279" s="11"/>
      <c r="T6279" s="11"/>
      <c r="U6279" s="11"/>
      <c r="V6279" s="11"/>
      <c r="W6279" s="11"/>
    </row>
    <row r="6280" spans="1:23" x14ac:dyDescent="0.2">
      <c r="A6280" s="8"/>
      <c r="B6280" s="9"/>
      <c r="C6280" s="13"/>
      <c r="D6280" s="11"/>
      <c r="E6280" s="11"/>
      <c r="F6280" s="11"/>
      <c r="G6280" s="11"/>
      <c r="H6280" s="11"/>
      <c r="I6280" s="11"/>
      <c r="J6280" s="11"/>
      <c r="K6280" s="11"/>
      <c r="L6280" s="11"/>
      <c r="M6280" s="11"/>
      <c r="N6280" s="11"/>
      <c r="O6280" s="11"/>
      <c r="P6280" s="11"/>
      <c r="Q6280" s="11"/>
      <c r="R6280" s="11"/>
      <c r="S6280" s="11"/>
      <c r="T6280" s="11"/>
      <c r="U6280" s="11"/>
      <c r="V6280" s="11"/>
      <c r="W6280" s="11"/>
    </row>
    <row r="6281" spans="1:23" x14ac:dyDescent="0.2">
      <c r="A6281" s="8"/>
      <c r="B6281" s="9"/>
      <c r="C6281" s="13"/>
      <c r="D6281" s="11"/>
      <c r="E6281" s="11"/>
      <c r="F6281" s="11"/>
      <c r="G6281" s="11"/>
      <c r="H6281" s="11"/>
      <c r="I6281" s="11"/>
      <c r="J6281" s="11"/>
      <c r="K6281" s="11"/>
      <c r="L6281" s="11"/>
      <c r="M6281" s="11"/>
      <c r="N6281" s="11"/>
      <c r="O6281" s="11"/>
      <c r="P6281" s="11"/>
      <c r="Q6281" s="11"/>
      <c r="R6281" s="11"/>
      <c r="S6281" s="11"/>
      <c r="T6281" s="11"/>
      <c r="U6281" s="11"/>
      <c r="V6281" s="11"/>
      <c r="W6281" s="11"/>
    </row>
    <row r="6282" spans="1:23" x14ac:dyDescent="0.2">
      <c r="A6282" s="8"/>
      <c r="B6282" s="9"/>
      <c r="C6282" s="13"/>
      <c r="D6282" s="11"/>
      <c r="E6282" s="11"/>
      <c r="F6282" s="11"/>
      <c r="G6282" s="11"/>
      <c r="H6282" s="11"/>
      <c r="I6282" s="11"/>
      <c r="J6282" s="11"/>
      <c r="K6282" s="11"/>
      <c r="L6282" s="11"/>
      <c r="M6282" s="11"/>
      <c r="N6282" s="11"/>
      <c r="O6282" s="11"/>
      <c r="P6282" s="11"/>
      <c r="Q6282" s="11"/>
      <c r="R6282" s="11"/>
      <c r="S6282" s="11"/>
      <c r="T6282" s="11"/>
      <c r="U6282" s="11"/>
      <c r="V6282" s="11"/>
      <c r="W6282" s="11"/>
    </row>
    <row r="6283" spans="1:23" x14ac:dyDescent="0.2">
      <c r="A6283" s="8"/>
      <c r="B6283" s="9"/>
      <c r="C6283" s="13"/>
      <c r="D6283" s="11"/>
      <c r="E6283" s="11"/>
      <c r="F6283" s="11"/>
      <c r="G6283" s="11"/>
      <c r="H6283" s="11"/>
      <c r="I6283" s="11"/>
      <c r="J6283" s="11"/>
      <c r="K6283" s="11"/>
      <c r="L6283" s="11"/>
      <c r="M6283" s="11"/>
      <c r="N6283" s="11"/>
      <c r="O6283" s="11"/>
      <c r="P6283" s="11"/>
      <c r="Q6283" s="11"/>
      <c r="R6283" s="11"/>
      <c r="S6283" s="11"/>
      <c r="T6283" s="11"/>
      <c r="U6283" s="11"/>
      <c r="V6283" s="11"/>
      <c r="W6283" s="11"/>
    </row>
    <row r="6284" spans="1:23" x14ac:dyDescent="0.2">
      <c r="A6284" s="8"/>
      <c r="B6284" s="9"/>
      <c r="C6284" s="13"/>
      <c r="D6284" s="11"/>
      <c r="E6284" s="11"/>
      <c r="F6284" s="11"/>
      <c r="G6284" s="11"/>
      <c r="H6284" s="11"/>
      <c r="I6284" s="11"/>
      <c r="J6284" s="11"/>
      <c r="K6284" s="11"/>
      <c r="L6284" s="11"/>
      <c r="M6284" s="11"/>
      <c r="N6284" s="11"/>
      <c r="O6284" s="11"/>
      <c r="P6284" s="11"/>
      <c r="Q6284" s="11"/>
      <c r="R6284" s="11"/>
      <c r="S6284" s="11"/>
      <c r="T6284" s="11"/>
      <c r="U6284" s="11"/>
      <c r="V6284" s="11"/>
      <c r="W6284" s="11"/>
    </row>
    <row r="6285" spans="1:23" x14ac:dyDescent="0.2">
      <c r="A6285" s="8"/>
      <c r="B6285" s="9"/>
      <c r="C6285" s="13"/>
      <c r="D6285" s="11"/>
      <c r="E6285" s="11"/>
      <c r="F6285" s="11"/>
      <c r="G6285" s="11"/>
      <c r="H6285" s="11"/>
      <c r="I6285" s="11"/>
      <c r="J6285" s="11"/>
      <c r="K6285" s="11"/>
      <c r="L6285" s="11"/>
      <c r="M6285" s="11"/>
      <c r="N6285" s="11"/>
      <c r="O6285" s="11"/>
      <c r="P6285" s="11"/>
      <c r="Q6285" s="11"/>
      <c r="R6285" s="11"/>
      <c r="S6285" s="11"/>
      <c r="T6285" s="11"/>
      <c r="U6285" s="11"/>
      <c r="V6285" s="11"/>
      <c r="W6285" s="11"/>
    </row>
    <row r="6286" spans="1:23" x14ac:dyDescent="0.2">
      <c r="A6286" s="8"/>
      <c r="B6286" s="9"/>
      <c r="C6286" s="13"/>
      <c r="D6286" s="11"/>
      <c r="E6286" s="11"/>
      <c r="F6286" s="11"/>
      <c r="G6286" s="11"/>
      <c r="H6286" s="11"/>
      <c r="I6286" s="11"/>
      <c r="J6286" s="11"/>
      <c r="K6286" s="11"/>
      <c r="L6286" s="11"/>
      <c r="M6286" s="11"/>
      <c r="N6286" s="11"/>
      <c r="O6286" s="11"/>
      <c r="P6286" s="11"/>
      <c r="Q6286" s="11"/>
      <c r="R6286" s="11"/>
      <c r="S6286" s="11"/>
      <c r="T6286" s="11"/>
      <c r="U6286" s="11"/>
      <c r="V6286" s="11"/>
      <c r="W6286" s="11"/>
    </row>
    <row r="6287" spans="1:23" x14ac:dyDescent="0.2">
      <c r="A6287" s="8"/>
      <c r="B6287" s="9"/>
      <c r="C6287" s="13"/>
      <c r="D6287" s="11"/>
      <c r="E6287" s="11"/>
      <c r="F6287" s="11"/>
      <c r="G6287" s="11"/>
      <c r="H6287" s="11"/>
      <c r="I6287" s="11"/>
      <c r="J6287" s="11"/>
      <c r="K6287" s="11"/>
      <c r="L6287" s="11"/>
      <c r="M6287" s="11"/>
      <c r="N6287" s="11"/>
      <c r="O6287" s="11"/>
      <c r="P6287" s="11"/>
      <c r="Q6287" s="11"/>
      <c r="R6287" s="11"/>
      <c r="S6287" s="11"/>
      <c r="T6287" s="11"/>
      <c r="U6287" s="11"/>
      <c r="V6287" s="11"/>
      <c r="W6287" s="11"/>
    </row>
    <row r="6288" spans="1:23" x14ac:dyDescent="0.2">
      <c r="A6288" s="8"/>
      <c r="B6288" s="9"/>
      <c r="C6288" s="13"/>
      <c r="D6288" s="11"/>
      <c r="E6288" s="11"/>
      <c r="F6288" s="11"/>
      <c r="G6288" s="11"/>
      <c r="H6288" s="11"/>
      <c r="I6288" s="11"/>
      <c r="J6288" s="11"/>
      <c r="K6288" s="11"/>
      <c r="L6288" s="11"/>
      <c r="M6288" s="11"/>
      <c r="N6288" s="11"/>
      <c r="O6288" s="11"/>
      <c r="P6288" s="11"/>
      <c r="Q6288" s="11"/>
      <c r="R6288" s="11"/>
      <c r="S6288" s="11"/>
      <c r="T6288" s="11"/>
      <c r="U6288" s="11"/>
      <c r="V6288" s="11"/>
      <c r="W6288" s="11"/>
    </row>
    <row r="6289" spans="1:23" x14ac:dyDescent="0.2">
      <c r="A6289" s="8"/>
      <c r="B6289" s="9"/>
      <c r="C6289" s="13"/>
      <c r="D6289" s="11"/>
      <c r="E6289" s="11"/>
      <c r="F6289" s="11"/>
      <c r="G6289" s="11"/>
      <c r="H6289" s="11"/>
      <c r="I6289" s="11"/>
      <c r="J6289" s="11"/>
      <c r="K6289" s="11"/>
      <c r="L6289" s="11"/>
      <c r="M6289" s="11"/>
      <c r="N6289" s="11"/>
      <c r="O6289" s="11"/>
      <c r="P6289" s="11"/>
      <c r="Q6289" s="11"/>
      <c r="R6289" s="11"/>
      <c r="S6289" s="11"/>
      <c r="T6289" s="11"/>
      <c r="U6289" s="11"/>
      <c r="V6289" s="11"/>
      <c r="W6289" s="11"/>
    </row>
    <row r="6290" spans="1:23" x14ac:dyDescent="0.2">
      <c r="A6290" s="8"/>
      <c r="B6290" s="9"/>
      <c r="C6290" s="13"/>
      <c r="D6290" s="11"/>
      <c r="E6290" s="11"/>
      <c r="F6290" s="11"/>
      <c r="G6290" s="11"/>
      <c r="H6290" s="11"/>
      <c r="I6290" s="11"/>
      <c r="J6290" s="11"/>
      <c r="K6290" s="11"/>
      <c r="L6290" s="11"/>
      <c r="M6290" s="11"/>
      <c r="N6290" s="11"/>
      <c r="O6290" s="11"/>
      <c r="P6290" s="11"/>
      <c r="Q6290" s="11"/>
      <c r="R6290" s="11"/>
      <c r="S6290" s="11"/>
      <c r="T6290" s="11"/>
      <c r="U6290" s="11"/>
      <c r="V6290" s="11"/>
      <c r="W6290" s="11"/>
    </row>
    <row r="6291" spans="1:23" x14ac:dyDescent="0.2">
      <c r="A6291" s="8"/>
      <c r="B6291" s="9"/>
      <c r="C6291" s="13"/>
      <c r="D6291" s="11"/>
      <c r="E6291" s="11"/>
      <c r="F6291" s="11"/>
      <c r="G6291" s="11"/>
      <c r="H6291" s="11"/>
      <c r="I6291" s="11"/>
      <c r="J6291" s="11"/>
      <c r="K6291" s="11"/>
      <c r="L6291" s="11"/>
      <c r="M6291" s="11"/>
      <c r="N6291" s="11"/>
      <c r="O6291" s="11"/>
      <c r="P6291" s="11"/>
      <c r="Q6291" s="11"/>
      <c r="R6291" s="11"/>
      <c r="S6291" s="11"/>
      <c r="T6291" s="11"/>
      <c r="U6291" s="11"/>
      <c r="V6291" s="11"/>
      <c r="W6291" s="11"/>
    </row>
    <row r="6292" spans="1:23" x14ac:dyDescent="0.2">
      <c r="A6292" s="8"/>
      <c r="B6292" s="9"/>
      <c r="C6292" s="13"/>
      <c r="D6292" s="11"/>
      <c r="E6292" s="11"/>
      <c r="F6292" s="11"/>
      <c r="G6292" s="11"/>
      <c r="H6292" s="11"/>
      <c r="I6292" s="11"/>
      <c r="J6292" s="11"/>
      <c r="K6292" s="11"/>
      <c r="L6292" s="11"/>
      <c r="M6292" s="11"/>
      <c r="N6292" s="11"/>
      <c r="O6292" s="11"/>
      <c r="P6292" s="11"/>
      <c r="Q6292" s="11"/>
      <c r="R6292" s="11"/>
      <c r="S6292" s="11"/>
      <c r="T6292" s="11"/>
      <c r="U6292" s="11"/>
      <c r="V6292" s="11"/>
      <c r="W6292" s="11"/>
    </row>
    <row r="6293" spans="1:23" x14ac:dyDescent="0.2">
      <c r="A6293" s="8"/>
      <c r="B6293" s="9"/>
      <c r="C6293" s="13"/>
      <c r="D6293" s="11"/>
      <c r="E6293" s="11"/>
      <c r="F6293" s="11"/>
      <c r="G6293" s="11"/>
      <c r="H6293" s="11"/>
      <c r="I6293" s="11"/>
      <c r="J6293" s="11"/>
      <c r="K6293" s="11"/>
      <c r="L6293" s="11"/>
      <c r="M6293" s="11"/>
      <c r="N6293" s="11"/>
      <c r="O6293" s="11"/>
      <c r="P6293" s="11"/>
      <c r="Q6293" s="11"/>
      <c r="R6293" s="11"/>
      <c r="S6293" s="11"/>
      <c r="T6293" s="11"/>
      <c r="U6293" s="11"/>
      <c r="V6293" s="11"/>
      <c r="W6293" s="11"/>
    </row>
    <row r="6294" spans="1:23" x14ac:dyDescent="0.2">
      <c r="A6294" s="8"/>
      <c r="B6294" s="9"/>
      <c r="C6294" s="13"/>
      <c r="D6294" s="11"/>
      <c r="E6294" s="11"/>
      <c r="F6294" s="11"/>
      <c r="G6294" s="11"/>
      <c r="H6294" s="11"/>
      <c r="I6294" s="11"/>
      <c r="J6294" s="11"/>
      <c r="K6294" s="11"/>
      <c r="L6294" s="11"/>
      <c r="M6294" s="11"/>
      <c r="N6294" s="11"/>
      <c r="O6294" s="11"/>
      <c r="P6294" s="11"/>
      <c r="Q6294" s="11"/>
      <c r="R6294" s="11"/>
      <c r="S6294" s="11"/>
      <c r="T6294" s="11"/>
      <c r="U6294" s="11"/>
      <c r="V6294" s="11"/>
      <c r="W6294" s="11"/>
    </row>
    <row r="6295" spans="1:23" x14ac:dyDescent="0.2">
      <c r="A6295" s="8"/>
      <c r="B6295" s="9"/>
      <c r="C6295" s="13"/>
      <c r="D6295" s="11"/>
      <c r="E6295" s="11"/>
      <c r="F6295" s="11"/>
      <c r="G6295" s="11"/>
      <c r="H6295" s="11"/>
      <c r="I6295" s="11"/>
      <c r="J6295" s="11"/>
      <c r="K6295" s="11"/>
      <c r="L6295" s="11"/>
      <c r="M6295" s="11"/>
      <c r="N6295" s="11"/>
      <c r="O6295" s="11"/>
      <c r="P6295" s="11"/>
      <c r="Q6295" s="11"/>
      <c r="R6295" s="11"/>
      <c r="S6295" s="11"/>
      <c r="T6295" s="11"/>
      <c r="U6295" s="11"/>
      <c r="V6295" s="11"/>
      <c r="W6295" s="11"/>
    </row>
    <row r="6296" spans="1:23" x14ac:dyDescent="0.2">
      <c r="A6296" s="8"/>
      <c r="B6296" s="9"/>
      <c r="C6296" s="13"/>
      <c r="D6296" s="11"/>
      <c r="E6296" s="11"/>
      <c r="F6296" s="11"/>
      <c r="G6296" s="11"/>
      <c r="H6296" s="11"/>
      <c r="I6296" s="11"/>
      <c r="J6296" s="11"/>
      <c r="K6296" s="11"/>
      <c r="L6296" s="11"/>
      <c r="M6296" s="11"/>
      <c r="N6296" s="11"/>
      <c r="O6296" s="11"/>
      <c r="P6296" s="11"/>
      <c r="Q6296" s="11"/>
      <c r="R6296" s="11"/>
      <c r="S6296" s="11"/>
      <c r="T6296" s="11"/>
      <c r="U6296" s="11"/>
      <c r="V6296" s="11"/>
      <c r="W6296" s="11"/>
    </row>
    <row r="6297" spans="1:23" x14ac:dyDescent="0.2">
      <c r="A6297" s="8"/>
      <c r="B6297" s="9"/>
      <c r="C6297" s="13"/>
      <c r="D6297" s="11"/>
      <c r="E6297" s="11"/>
      <c r="F6297" s="11"/>
      <c r="G6297" s="11"/>
      <c r="H6297" s="11"/>
      <c r="I6297" s="11"/>
      <c r="J6297" s="11"/>
      <c r="K6297" s="11"/>
      <c r="L6297" s="11"/>
      <c r="M6297" s="11"/>
      <c r="N6297" s="11"/>
      <c r="O6297" s="11"/>
      <c r="P6297" s="11"/>
      <c r="Q6297" s="11"/>
      <c r="R6297" s="11"/>
      <c r="S6297" s="11"/>
      <c r="T6297" s="11"/>
      <c r="U6297" s="11"/>
      <c r="V6297" s="11"/>
      <c r="W6297" s="11"/>
    </row>
    <row r="6298" spans="1:23" x14ac:dyDescent="0.2">
      <c r="A6298" s="8"/>
      <c r="B6298" s="9"/>
      <c r="C6298" s="13"/>
      <c r="D6298" s="11"/>
      <c r="E6298" s="11"/>
      <c r="F6298" s="11"/>
      <c r="G6298" s="11"/>
      <c r="H6298" s="11"/>
      <c r="I6298" s="11"/>
      <c r="J6298" s="11"/>
      <c r="K6298" s="11"/>
      <c r="L6298" s="11"/>
      <c r="M6298" s="11"/>
      <c r="N6298" s="11"/>
      <c r="O6298" s="11"/>
      <c r="P6298" s="11"/>
      <c r="Q6298" s="11"/>
      <c r="R6298" s="11"/>
      <c r="S6298" s="11"/>
      <c r="T6298" s="11"/>
      <c r="U6298" s="11"/>
      <c r="V6298" s="11"/>
      <c r="W6298" s="11"/>
    </row>
    <row r="6299" spans="1:23" x14ac:dyDescent="0.2">
      <c r="A6299" s="8"/>
      <c r="B6299" s="9"/>
      <c r="C6299" s="13"/>
      <c r="D6299" s="11"/>
      <c r="E6299" s="11"/>
      <c r="F6299" s="11"/>
      <c r="G6299" s="11"/>
      <c r="H6299" s="11"/>
      <c r="I6299" s="11"/>
      <c r="J6299" s="11"/>
      <c r="K6299" s="11"/>
      <c r="L6299" s="11"/>
      <c r="M6299" s="11"/>
      <c r="N6299" s="11"/>
      <c r="O6299" s="11"/>
      <c r="P6299" s="11"/>
      <c r="Q6299" s="11"/>
      <c r="R6299" s="11"/>
      <c r="S6299" s="11"/>
      <c r="T6299" s="11"/>
      <c r="U6299" s="11"/>
      <c r="V6299" s="11"/>
      <c r="W6299" s="11"/>
    </row>
    <row r="6300" spans="1:23" x14ac:dyDescent="0.2">
      <c r="A6300" s="8"/>
      <c r="B6300" s="9"/>
      <c r="C6300" s="13"/>
      <c r="D6300" s="11"/>
      <c r="E6300" s="11"/>
      <c r="F6300" s="11"/>
      <c r="G6300" s="11"/>
      <c r="H6300" s="11"/>
      <c r="I6300" s="11"/>
      <c r="J6300" s="11"/>
      <c r="K6300" s="11"/>
      <c r="L6300" s="11"/>
      <c r="M6300" s="11"/>
      <c r="N6300" s="11"/>
      <c r="O6300" s="11"/>
      <c r="P6300" s="11"/>
      <c r="Q6300" s="11"/>
      <c r="R6300" s="11"/>
      <c r="S6300" s="11"/>
      <c r="T6300" s="11"/>
      <c r="U6300" s="11"/>
      <c r="V6300" s="11"/>
      <c r="W6300" s="11"/>
    </row>
    <row r="6301" spans="1:23" x14ac:dyDescent="0.2">
      <c r="A6301" s="8"/>
      <c r="B6301" s="9"/>
      <c r="C6301" s="13"/>
      <c r="D6301" s="11"/>
      <c r="E6301" s="11"/>
      <c r="F6301" s="11"/>
      <c r="G6301" s="11"/>
      <c r="H6301" s="11"/>
      <c r="I6301" s="11"/>
      <c r="J6301" s="11"/>
      <c r="K6301" s="11"/>
      <c r="L6301" s="11"/>
      <c r="M6301" s="11"/>
      <c r="N6301" s="11"/>
      <c r="O6301" s="11"/>
      <c r="P6301" s="11"/>
      <c r="Q6301" s="11"/>
      <c r="R6301" s="11"/>
      <c r="S6301" s="11"/>
      <c r="T6301" s="11"/>
      <c r="U6301" s="11"/>
      <c r="V6301" s="11"/>
      <c r="W6301" s="11"/>
    </row>
    <row r="6302" spans="1:23" x14ac:dyDescent="0.2">
      <c r="A6302" s="8"/>
      <c r="B6302" s="9"/>
      <c r="C6302" s="13"/>
      <c r="D6302" s="11"/>
      <c r="E6302" s="11"/>
      <c r="F6302" s="11"/>
      <c r="G6302" s="11"/>
      <c r="H6302" s="11"/>
      <c r="I6302" s="11"/>
      <c r="J6302" s="11"/>
      <c r="K6302" s="11"/>
      <c r="L6302" s="11"/>
      <c r="M6302" s="11"/>
      <c r="N6302" s="11"/>
      <c r="O6302" s="11"/>
      <c r="P6302" s="11"/>
      <c r="Q6302" s="11"/>
      <c r="R6302" s="11"/>
      <c r="S6302" s="11"/>
      <c r="T6302" s="11"/>
      <c r="U6302" s="11"/>
      <c r="V6302" s="11"/>
      <c r="W6302" s="11"/>
    </row>
    <row r="6303" spans="1:23" x14ac:dyDescent="0.2">
      <c r="A6303" s="8"/>
      <c r="B6303" s="9"/>
      <c r="C6303" s="13"/>
      <c r="D6303" s="11"/>
      <c r="E6303" s="11"/>
      <c r="F6303" s="11"/>
      <c r="G6303" s="11"/>
      <c r="H6303" s="11"/>
      <c r="I6303" s="11"/>
      <c r="J6303" s="11"/>
      <c r="K6303" s="11"/>
      <c r="L6303" s="11"/>
      <c r="M6303" s="11"/>
      <c r="N6303" s="11"/>
      <c r="O6303" s="11"/>
      <c r="P6303" s="11"/>
      <c r="Q6303" s="11"/>
      <c r="R6303" s="11"/>
      <c r="S6303" s="11"/>
      <c r="T6303" s="11"/>
      <c r="U6303" s="11"/>
      <c r="V6303" s="11"/>
      <c r="W6303" s="11"/>
    </row>
    <row r="6304" spans="1:23" x14ac:dyDescent="0.2">
      <c r="A6304" s="8"/>
      <c r="B6304" s="9"/>
      <c r="C6304" s="13"/>
      <c r="D6304" s="11"/>
      <c r="E6304" s="11"/>
      <c r="F6304" s="11"/>
      <c r="G6304" s="11"/>
      <c r="H6304" s="11"/>
      <c r="I6304" s="11"/>
      <c r="J6304" s="11"/>
      <c r="K6304" s="11"/>
      <c r="L6304" s="11"/>
      <c r="M6304" s="11"/>
      <c r="N6304" s="11"/>
      <c r="O6304" s="11"/>
      <c r="P6304" s="11"/>
      <c r="Q6304" s="11"/>
      <c r="R6304" s="11"/>
      <c r="S6304" s="11"/>
      <c r="T6304" s="11"/>
      <c r="U6304" s="11"/>
      <c r="V6304" s="11"/>
      <c r="W6304" s="11"/>
    </row>
    <row r="6305" spans="1:23" x14ac:dyDescent="0.2">
      <c r="A6305" s="8"/>
      <c r="B6305" s="9"/>
      <c r="C6305" s="13"/>
      <c r="D6305" s="11"/>
      <c r="E6305" s="11"/>
      <c r="F6305" s="11"/>
      <c r="G6305" s="11"/>
      <c r="H6305" s="11"/>
      <c r="I6305" s="11"/>
      <c r="J6305" s="11"/>
      <c r="K6305" s="11"/>
      <c r="L6305" s="11"/>
      <c r="M6305" s="11"/>
      <c r="N6305" s="11"/>
      <c r="O6305" s="11"/>
      <c r="P6305" s="11"/>
      <c r="Q6305" s="11"/>
      <c r="R6305" s="11"/>
      <c r="S6305" s="11"/>
      <c r="T6305" s="11"/>
      <c r="U6305" s="11"/>
      <c r="V6305" s="11"/>
      <c r="W6305" s="11"/>
    </row>
    <row r="6306" spans="1:23" x14ac:dyDescent="0.2">
      <c r="A6306" s="8"/>
      <c r="B6306" s="9"/>
      <c r="C6306" s="13"/>
      <c r="D6306" s="11"/>
      <c r="E6306" s="11"/>
      <c r="F6306" s="11"/>
      <c r="G6306" s="11"/>
      <c r="H6306" s="11"/>
      <c r="I6306" s="11"/>
      <c r="J6306" s="11"/>
      <c r="K6306" s="11"/>
      <c r="L6306" s="11"/>
      <c r="M6306" s="11"/>
      <c r="N6306" s="11"/>
      <c r="O6306" s="11"/>
      <c r="P6306" s="11"/>
      <c r="Q6306" s="11"/>
      <c r="R6306" s="11"/>
      <c r="S6306" s="11"/>
      <c r="T6306" s="11"/>
      <c r="U6306" s="11"/>
      <c r="V6306" s="11"/>
      <c r="W6306" s="11"/>
    </row>
    <row r="6307" spans="1:23" x14ac:dyDescent="0.2">
      <c r="A6307" s="8"/>
      <c r="B6307" s="9"/>
      <c r="C6307" s="13"/>
      <c r="D6307" s="11"/>
      <c r="E6307" s="11"/>
      <c r="F6307" s="11"/>
      <c r="G6307" s="11"/>
      <c r="H6307" s="11"/>
      <c r="I6307" s="11"/>
      <c r="J6307" s="11"/>
      <c r="K6307" s="11"/>
      <c r="L6307" s="11"/>
      <c r="M6307" s="11"/>
      <c r="N6307" s="11"/>
      <c r="O6307" s="11"/>
      <c r="P6307" s="11"/>
      <c r="Q6307" s="11"/>
      <c r="R6307" s="11"/>
      <c r="S6307" s="11"/>
      <c r="T6307" s="11"/>
      <c r="U6307" s="11"/>
      <c r="V6307" s="11"/>
      <c r="W6307" s="11"/>
    </row>
    <row r="6308" spans="1:23" x14ac:dyDescent="0.2">
      <c r="A6308" s="8"/>
      <c r="B6308" s="9"/>
      <c r="C6308" s="13"/>
      <c r="D6308" s="11"/>
      <c r="E6308" s="11"/>
      <c r="F6308" s="11"/>
      <c r="G6308" s="11"/>
      <c r="H6308" s="11"/>
      <c r="I6308" s="11"/>
      <c r="J6308" s="11"/>
      <c r="K6308" s="11"/>
      <c r="L6308" s="11"/>
      <c r="M6308" s="11"/>
      <c r="N6308" s="11"/>
      <c r="O6308" s="11"/>
      <c r="P6308" s="11"/>
      <c r="Q6308" s="11"/>
      <c r="R6308" s="11"/>
      <c r="S6308" s="11"/>
      <c r="T6308" s="11"/>
      <c r="U6308" s="11"/>
      <c r="V6308" s="11"/>
      <c r="W6308" s="11"/>
    </row>
    <row r="6309" spans="1:23" x14ac:dyDescent="0.2">
      <c r="A6309" s="8"/>
      <c r="B6309" s="9"/>
      <c r="C6309" s="13"/>
      <c r="D6309" s="11"/>
      <c r="E6309" s="11"/>
      <c r="F6309" s="11"/>
      <c r="G6309" s="11"/>
      <c r="H6309" s="11"/>
      <c r="I6309" s="11"/>
      <c r="J6309" s="11"/>
      <c r="K6309" s="11"/>
      <c r="L6309" s="11"/>
      <c r="M6309" s="11"/>
      <c r="N6309" s="11"/>
      <c r="O6309" s="11"/>
      <c r="P6309" s="11"/>
      <c r="Q6309" s="11"/>
      <c r="R6309" s="11"/>
      <c r="S6309" s="11"/>
      <c r="T6309" s="11"/>
      <c r="U6309" s="11"/>
      <c r="V6309" s="11"/>
      <c r="W6309" s="11"/>
    </row>
    <row r="6310" spans="1:23" x14ac:dyDescent="0.2">
      <c r="A6310" s="8"/>
      <c r="B6310" s="9"/>
      <c r="C6310" s="13"/>
      <c r="D6310" s="11"/>
      <c r="E6310" s="11"/>
      <c r="F6310" s="11"/>
      <c r="G6310" s="11"/>
      <c r="H6310" s="11"/>
      <c r="I6310" s="11"/>
      <c r="J6310" s="11"/>
      <c r="K6310" s="11"/>
      <c r="L6310" s="11"/>
      <c r="M6310" s="11"/>
      <c r="N6310" s="11"/>
      <c r="O6310" s="11"/>
      <c r="P6310" s="11"/>
      <c r="Q6310" s="11"/>
      <c r="R6310" s="11"/>
      <c r="S6310" s="11"/>
      <c r="T6310" s="11"/>
      <c r="U6310" s="11"/>
      <c r="V6310" s="11"/>
      <c r="W6310" s="11"/>
    </row>
    <row r="6311" spans="1:23" x14ac:dyDescent="0.2">
      <c r="A6311" s="8"/>
      <c r="B6311" s="9"/>
      <c r="C6311" s="13"/>
      <c r="D6311" s="11"/>
      <c r="E6311" s="11"/>
      <c r="F6311" s="11"/>
      <c r="G6311" s="11"/>
      <c r="H6311" s="11"/>
      <c r="I6311" s="11"/>
      <c r="J6311" s="11"/>
      <c r="K6311" s="11"/>
      <c r="L6311" s="11"/>
      <c r="M6311" s="11"/>
      <c r="N6311" s="11"/>
      <c r="O6311" s="11"/>
      <c r="P6311" s="11"/>
      <c r="Q6311" s="11"/>
      <c r="R6311" s="11"/>
      <c r="S6311" s="11"/>
      <c r="T6311" s="11"/>
      <c r="U6311" s="11"/>
      <c r="V6311" s="11"/>
      <c r="W6311" s="11"/>
    </row>
    <row r="6312" spans="1:23" x14ac:dyDescent="0.2">
      <c r="A6312" s="8"/>
      <c r="B6312" s="9"/>
      <c r="C6312" s="13"/>
      <c r="D6312" s="11"/>
      <c r="E6312" s="11"/>
      <c r="F6312" s="11"/>
      <c r="G6312" s="11"/>
      <c r="H6312" s="11"/>
      <c r="I6312" s="11"/>
      <c r="J6312" s="11"/>
      <c r="K6312" s="11"/>
      <c r="L6312" s="11"/>
      <c r="M6312" s="11"/>
      <c r="N6312" s="11"/>
      <c r="O6312" s="11"/>
      <c r="P6312" s="11"/>
      <c r="Q6312" s="11"/>
      <c r="R6312" s="11"/>
      <c r="S6312" s="11"/>
      <c r="T6312" s="11"/>
      <c r="U6312" s="11"/>
      <c r="V6312" s="11"/>
      <c r="W6312" s="11"/>
    </row>
    <row r="6313" spans="1:23" x14ac:dyDescent="0.2">
      <c r="A6313" s="8"/>
      <c r="B6313" s="9"/>
      <c r="C6313" s="13"/>
      <c r="D6313" s="11"/>
      <c r="E6313" s="11"/>
      <c r="F6313" s="11"/>
      <c r="G6313" s="11"/>
      <c r="H6313" s="11"/>
      <c r="I6313" s="11"/>
      <c r="J6313" s="11"/>
      <c r="K6313" s="11"/>
      <c r="L6313" s="11"/>
      <c r="M6313" s="11"/>
      <c r="N6313" s="11"/>
      <c r="O6313" s="11"/>
      <c r="P6313" s="11"/>
      <c r="Q6313" s="11"/>
      <c r="R6313" s="11"/>
      <c r="S6313" s="11"/>
      <c r="T6313" s="11"/>
      <c r="U6313" s="11"/>
      <c r="V6313" s="11"/>
      <c r="W6313" s="11"/>
    </row>
    <row r="6314" spans="1:23" x14ac:dyDescent="0.2">
      <c r="A6314" s="8"/>
      <c r="B6314" s="9"/>
      <c r="C6314" s="13"/>
      <c r="D6314" s="11"/>
      <c r="E6314" s="11"/>
      <c r="F6314" s="11"/>
      <c r="G6314" s="11"/>
      <c r="H6314" s="11"/>
      <c r="I6314" s="11"/>
      <c r="J6314" s="11"/>
      <c r="K6314" s="11"/>
      <c r="L6314" s="11"/>
      <c r="M6314" s="11"/>
      <c r="N6314" s="11"/>
      <c r="O6314" s="11"/>
      <c r="P6314" s="11"/>
      <c r="Q6314" s="11"/>
      <c r="R6314" s="11"/>
      <c r="S6314" s="11"/>
      <c r="T6314" s="11"/>
      <c r="U6314" s="11"/>
      <c r="V6314" s="11"/>
      <c r="W6314" s="11"/>
    </row>
    <row r="6315" spans="1:23" x14ac:dyDescent="0.2">
      <c r="A6315" s="8"/>
      <c r="B6315" s="9"/>
      <c r="C6315" s="13"/>
      <c r="D6315" s="11"/>
      <c r="E6315" s="11"/>
      <c r="F6315" s="11"/>
      <c r="G6315" s="11"/>
      <c r="H6315" s="11"/>
      <c r="I6315" s="11"/>
      <c r="J6315" s="11"/>
      <c r="K6315" s="11"/>
      <c r="L6315" s="11"/>
      <c r="M6315" s="11"/>
      <c r="N6315" s="11"/>
      <c r="O6315" s="11"/>
      <c r="P6315" s="11"/>
      <c r="Q6315" s="11"/>
      <c r="R6315" s="11"/>
      <c r="S6315" s="11"/>
      <c r="T6315" s="11"/>
      <c r="U6315" s="11"/>
      <c r="V6315" s="11"/>
      <c r="W6315" s="11"/>
    </row>
    <row r="6316" spans="1:23" x14ac:dyDescent="0.2">
      <c r="A6316" s="8"/>
      <c r="B6316" s="9"/>
      <c r="C6316" s="13"/>
      <c r="D6316" s="11"/>
      <c r="E6316" s="11"/>
      <c r="F6316" s="11"/>
      <c r="G6316" s="11"/>
      <c r="H6316" s="11"/>
      <c r="I6316" s="11"/>
      <c r="J6316" s="11"/>
      <c r="K6316" s="11"/>
      <c r="L6316" s="11"/>
      <c r="M6316" s="11"/>
      <c r="N6316" s="11"/>
      <c r="O6316" s="11"/>
      <c r="P6316" s="11"/>
      <c r="Q6316" s="11"/>
      <c r="R6316" s="11"/>
      <c r="S6316" s="11"/>
      <c r="T6316" s="11"/>
      <c r="U6316" s="11"/>
      <c r="V6316" s="11"/>
      <c r="W6316" s="11"/>
    </row>
    <row r="6317" spans="1:23" x14ac:dyDescent="0.2">
      <c r="A6317" s="8"/>
      <c r="B6317" s="9"/>
      <c r="C6317" s="13"/>
      <c r="D6317" s="11"/>
      <c r="E6317" s="11"/>
      <c r="F6317" s="11"/>
      <c r="G6317" s="11"/>
      <c r="H6317" s="11"/>
      <c r="I6317" s="11"/>
      <c r="J6317" s="11"/>
      <c r="K6317" s="11"/>
      <c r="L6317" s="11"/>
      <c r="M6317" s="11"/>
      <c r="N6317" s="11"/>
      <c r="O6317" s="11"/>
      <c r="P6317" s="11"/>
      <c r="Q6317" s="11"/>
      <c r="R6317" s="11"/>
      <c r="S6317" s="11"/>
      <c r="T6317" s="11"/>
      <c r="U6317" s="11"/>
      <c r="V6317" s="11"/>
      <c r="W6317" s="11"/>
    </row>
    <row r="6318" spans="1:23" x14ac:dyDescent="0.2">
      <c r="A6318" s="8"/>
      <c r="B6318" s="9"/>
      <c r="C6318" s="13"/>
      <c r="D6318" s="11"/>
      <c r="E6318" s="11"/>
      <c r="F6318" s="11"/>
      <c r="G6318" s="11"/>
      <c r="H6318" s="11"/>
      <c r="I6318" s="11"/>
      <c r="J6318" s="11"/>
      <c r="K6318" s="11"/>
      <c r="L6318" s="11"/>
      <c r="M6318" s="11"/>
      <c r="N6318" s="11"/>
      <c r="O6318" s="11"/>
      <c r="P6318" s="11"/>
      <c r="Q6318" s="11"/>
      <c r="R6318" s="11"/>
      <c r="S6318" s="11"/>
      <c r="T6318" s="11"/>
      <c r="U6318" s="11"/>
      <c r="V6318" s="11"/>
      <c r="W6318" s="11"/>
    </row>
    <row r="6319" spans="1:23" x14ac:dyDescent="0.2">
      <c r="A6319" s="8"/>
      <c r="B6319" s="9"/>
      <c r="C6319" s="13"/>
      <c r="D6319" s="11"/>
      <c r="E6319" s="11"/>
      <c r="F6319" s="11"/>
      <c r="G6319" s="11"/>
      <c r="H6319" s="11"/>
      <c r="I6319" s="11"/>
      <c r="J6319" s="11"/>
      <c r="K6319" s="11"/>
      <c r="L6319" s="11"/>
      <c r="M6319" s="11"/>
      <c r="N6319" s="11"/>
      <c r="O6319" s="11"/>
      <c r="P6319" s="11"/>
      <c r="Q6319" s="11"/>
      <c r="R6319" s="11"/>
      <c r="S6319" s="11"/>
      <c r="T6319" s="11"/>
      <c r="U6319" s="11"/>
      <c r="V6319" s="11"/>
      <c r="W6319" s="11"/>
    </row>
    <row r="6320" spans="1:23" x14ac:dyDescent="0.2">
      <c r="A6320" s="8"/>
      <c r="B6320" s="9"/>
      <c r="C6320" s="13"/>
      <c r="D6320" s="11"/>
      <c r="E6320" s="11"/>
      <c r="F6320" s="11"/>
      <c r="G6320" s="11"/>
      <c r="H6320" s="11"/>
      <c r="I6320" s="11"/>
      <c r="J6320" s="11"/>
      <c r="K6320" s="11"/>
      <c r="L6320" s="11"/>
      <c r="M6320" s="11"/>
      <c r="N6320" s="11"/>
      <c r="O6320" s="11"/>
      <c r="P6320" s="11"/>
      <c r="Q6320" s="11"/>
      <c r="R6320" s="11"/>
      <c r="S6320" s="11"/>
      <c r="T6320" s="11"/>
      <c r="U6320" s="11"/>
      <c r="V6320" s="11"/>
      <c r="W6320" s="11"/>
    </row>
    <row r="6321" spans="1:23" x14ac:dyDescent="0.2">
      <c r="A6321" s="8"/>
      <c r="B6321" s="9"/>
      <c r="C6321" s="13"/>
      <c r="D6321" s="11"/>
      <c r="E6321" s="11"/>
      <c r="F6321" s="11"/>
      <c r="G6321" s="11"/>
      <c r="H6321" s="11"/>
      <c r="I6321" s="11"/>
      <c r="J6321" s="11"/>
      <c r="K6321" s="11"/>
      <c r="L6321" s="11"/>
      <c r="M6321" s="11"/>
      <c r="N6321" s="11"/>
      <c r="O6321" s="11"/>
      <c r="P6321" s="11"/>
      <c r="Q6321" s="11"/>
      <c r="R6321" s="11"/>
      <c r="S6321" s="11"/>
      <c r="T6321" s="11"/>
      <c r="U6321" s="11"/>
      <c r="V6321" s="11"/>
      <c r="W6321" s="11"/>
    </row>
    <row r="6322" spans="1:23" x14ac:dyDescent="0.2">
      <c r="A6322" s="8"/>
      <c r="B6322" s="9"/>
      <c r="C6322" s="13"/>
      <c r="D6322" s="11"/>
      <c r="E6322" s="11"/>
      <c r="F6322" s="11"/>
      <c r="G6322" s="11"/>
      <c r="H6322" s="11"/>
      <c r="I6322" s="11"/>
      <c r="J6322" s="11"/>
      <c r="K6322" s="11"/>
      <c r="L6322" s="11"/>
      <c r="M6322" s="11"/>
      <c r="N6322" s="11"/>
      <c r="O6322" s="11"/>
      <c r="P6322" s="11"/>
      <c r="Q6322" s="11"/>
      <c r="R6322" s="11"/>
      <c r="S6322" s="11"/>
      <c r="T6322" s="11"/>
      <c r="U6322" s="11"/>
      <c r="V6322" s="11"/>
      <c r="W6322" s="11"/>
    </row>
    <row r="6323" spans="1:23" x14ac:dyDescent="0.2">
      <c r="A6323" s="8"/>
      <c r="B6323" s="9"/>
      <c r="C6323" s="13"/>
      <c r="D6323" s="11"/>
      <c r="E6323" s="11"/>
      <c r="F6323" s="11"/>
      <c r="G6323" s="11"/>
      <c r="H6323" s="11"/>
      <c r="I6323" s="11"/>
      <c r="J6323" s="11"/>
      <c r="K6323" s="11"/>
      <c r="L6323" s="11"/>
      <c r="M6323" s="11"/>
      <c r="N6323" s="11"/>
      <c r="O6323" s="11"/>
      <c r="P6323" s="11"/>
      <c r="Q6323" s="11"/>
      <c r="R6323" s="11"/>
      <c r="S6323" s="11"/>
      <c r="T6323" s="11"/>
      <c r="U6323" s="11"/>
      <c r="V6323" s="11"/>
      <c r="W6323" s="11"/>
    </row>
    <row r="6324" spans="1:23" x14ac:dyDescent="0.2">
      <c r="A6324" s="8"/>
      <c r="B6324" s="9"/>
      <c r="C6324" s="13"/>
      <c r="D6324" s="11"/>
      <c r="E6324" s="11"/>
      <c r="F6324" s="11"/>
      <c r="G6324" s="11"/>
      <c r="H6324" s="11"/>
      <c r="I6324" s="11"/>
      <c r="J6324" s="11"/>
      <c r="K6324" s="11"/>
      <c r="L6324" s="11"/>
      <c r="M6324" s="11"/>
      <c r="N6324" s="11"/>
      <c r="O6324" s="11"/>
      <c r="P6324" s="11"/>
      <c r="Q6324" s="11"/>
      <c r="R6324" s="11"/>
      <c r="S6324" s="11"/>
      <c r="T6324" s="11"/>
      <c r="U6324" s="11"/>
      <c r="V6324" s="11"/>
      <c r="W6324" s="11"/>
    </row>
    <row r="6325" spans="1:23" x14ac:dyDescent="0.2">
      <c r="A6325" s="8"/>
      <c r="B6325" s="9"/>
      <c r="C6325" s="13"/>
      <c r="D6325" s="11"/>
      <c r="E6325" s="11"/>
      <c r="F6325" s="11"/>
      <c r="G6325" s="11"/>
      <c r="H6325" s="11"/>
      <c r="I6325" s="11"/>
      <c r="J6325" s="11"/>
      <c r="K6325" s="11"/>
      <c r="L6325" s="11"/>
      <c r="M6325" s="11"/>
      <c r="N6325" s="11"/>
      <c r="O6325" s="11"/>
      <c r="P6325" s="11"/>
      <c r="Q6325" s="11"/>
      <c r="R6325" s="11"/>
      <c r="S6325" s="11"/>
      <c r="T6325" s="11"/>
      <c r="U6325" s="11"/>
      <c r="V6325" s="11"/>
      <c r="W6325" s="11"/>
    </row>
    <row r="6326" spans="1:23" x14ac:dyDescent="0.2">
      <c r="A6326" s="8"/>
      <c r="B6326" s="9"/>
      <c r="C6326" s="13"/>
      <c r="D6326" s="11"/>
      <c r="E6326" s="11"/>
      <c r="F6326" s="11"/>
      <c r="G6326" s="11"/>
      <c r="H6326" s="11"/>
      <c r="I6326" s="11"/>
      <c r="J6326" s="11"/>
      <c r="K6326" s="11"/>
      <c r="L6326" s="11"/>
      <c r="M6326" s="11"/>
      <c r="N6326" s="11"/>
      <c r="O6326" s="11"/>
      <c r="P6326" s="11"/>
      <c r="Q6326" s="11"/>
      <c r="R6326" s="11"/>
      <c r="S6326" s="11"/>
      <c r="T6326" s="11"/>
      <c r="U6326" s="11"/>
      <c r="V6326" s="11"/>
      <c r="W6326" s="11"/>
    </row>
    <row r="6327" spans="1:23" x14ac:dyDescent="0.2">
      <c r="A6327" s="8"/>
      <c r="B6327" s="9"/>
      <c r="C6327" s="13"/>
      <c r="D6327" s="11"/>
      <c r="E6327" s="11"/>
      <c r="F6327" s="11"/>
      <c r="G6327" s="11"/>
      <c r="H6327" s="11"/>
      <c r="I6327" s="11"/>
      <c r="J6327" s="11"/>
      <c r="K6327" s="11"/>
      <c r="L6327" s="11"/>
      <c r="M6327" s="11"/>
      <c r="N6327" s="11"/>
      <c r="O6327" s="11"/>
      <c r="P6327" s="11"/>
      <c r="Q6327" s="11"/>
      <c r="R6327" s="11"/>
      <c r="S6327" s="11"/>
      <c r="T6327" s="11"/>
      <c r="U6327" s="11"/>
      <c r="V6327" s="11"/>
      <c r="W6327" s="11"/>
    </row>
    <row r="6328" spans="1:23" x14ac:dyDescent="0.2">
      <c r="A6328" s="8"/>
      <c r="B6328" s="9"/>
      <c r="C6328" s="13"/>
      <c r="D6328" s="11"/>
      <c r="E6328" s="11"/>
      <c r="F6328" s="11"/>
      <c r="G6328" s="11"/>
      <c r="H6328" s="11"/>
      <c r="I6328" s="11"/>
      <c r="J6328" s="11"/>
      <c r="K6328" s="11"/>
      <c r="L6328" s="11"/>
      <c r="M6328" s="11"/>
      <c r="N6328" s="11"/>
      <c r="O6328" s="11"/>
      <c r="P6328" s="11"/>
      <c r="Q6328" s="11"/>
      <c r="R6328" s="11"/>
      <c r="S6328" s="11"/>
      <c r="T6328" s="11"/>
      <c r="U6328" s="11"/>
      <c r="V6328" s="11"/>
      <c r="W6328" s="11"/>
    </row>
    <row r="6329" spans="1:23" x14ac:dyDescent="0.2">
      <c r="A6329" s="8"/>
      <c r="B6329" s="9"/>
      <c r="C6329" s="13"/>
      <c r="D6329" s="11"/>
      <c r="E6329" s="11"/>
      <c r="F6329" s="11"/>
      <c r="G6329" s="11"/>
      <c r="H6329" s="11"/>
      <c r="I6329" s="11"/>
      <c r="J6329" s="11"/>
      <c r="K6329" s="11"/>
      <c r="L6329" s="11"/>
      <c r="M6329" s="11"/>
      <c r="N6329" s="11"/>
      <c r="O6329" s="11"/>
      <c r="P6329" s="11"/>
      <c r="Q6329" s="11"/>
      <c r="R6329" s="11"/>
      <c r="S6329" s="11"/>
      <c r="T6329" s="11"/>
      <c r="U6329" s="11"/>
      <c r="V6329" s="11"/>
      <c r="W6329" s="11"/>
    </row>
    <row r="6330" spans="1:23" x14ac:dyDescent="0.2">
      <c r="A6330" s="8"/>
      <c r="B6330" s="9"/>
      <c r="C6330" s="13"/>
      <c r="D6330" s="11"/>
      <c r="E6330" s="11"/>
      <c r="F6330" s="11"/>
      <c r="G6330" s="11"/>
      <c r="H6330" s="11"/>
      <c r="I6330" s="11"/>
      <c r="J6330" s="11"/>
      <c r="K6330" s="11"/>
      <c r="L6330" s="11"/>
      <c r="M6330" s="11"/>
      <c r="N6330" s="11"/>
      <c r="O6330" s="11"/>
      <c r="P6330" s="11"/>
      <c r="Q6330" s="11"/>
      <c r="R6330" s="11"/>
      <c r="S6330" s="11"/>
      <c r="T6330" s="11"/>
      <c r="U6330" s="11"/>
      <c r="V6330" s="11"/>
      <c r="W6330" s="11"/>
    </row>
    <row r="6331" spans="1:23" x14ac:dyDescent="0.2">
      <c r="A6331" s="8"/>
      <c r="B6331" s="9"/>
      <c r="C6331" s="13"/>
      <c r="D6331" s="11"/>
      <c r="E6331" s="11"/>
      <c r="F6331" s="11"/>
      <c r="G6331" s="11"/>
      <c r="H6331" s="11"/>
      <c r="I6331" s="11"/>
      <c r="J6331" s="11"/>
      <c r="K6331" s="11"/>
      <c r="L6331" s="11"/>
      <c r="M6331" s="11"/>
      <c r="N6331" s="11"/>
      <c r="O6331" s="11"/>
      <c r="P6331" s="11"/>
      <c r="Q6331" s="11"/>
      <c r="R6331" s="11"/>
      <c r="S6331" s="11"/>
      <c r="T6331" s="11"/>
      <c r="U6331" s="11"/>
      <c r="V6331" s="11"/>
      <c r="W6331" s="11"/>
    </row>
    <row r="6332" spans="1:23" x14ac:dyDescent="0.2">
      <c r="A6332" s="8"/>
      <c r="B6332" s="9"/>
      <c r="C6332" s="13"/>
      <c r="D6332" s="11"/>
      <c r="E6332" s="11"/>
      <c r="F6332" s="11"/>
      <c r="G6332" s="11"/>
      <c r="H6332" s="11"/>
      <c r="I6332" s="11"/>
      <c r="J6332" s="11"/>
      <c r="K6332" s="11"/>
      <c r="L6332" s="11"/>
      <c r="M6332" s="11"/>
      <c r="N6332" s="11"/>
      <c r="O6332" s="11"/>
      <c r="P6332" s="11"/>
      <c r="Q6332" s="11"/>
      <c r="R6332" s="11"/>
      <c r="S6332" s="11"/>
      <c r="T6332" s="11"/>
      <c r="U6332" s="11"/>
      <c r="V6332" s="11"/>
      <c r="W6332" s="11"/>
    </row>
    <row r="6333" spans="1:23" x14ac:dyDescent="0.2">
      <c r="A6333" s="8"/>
      <c r="B6333" s="9"/>
      <c r="C6333" s="13"/>
      <c r="D6333" s="11"/>
      <c r="E6333" s="11"/>
      <c r="F6333" s="11"/>
      <c r="G6333" s="11"/>
      <c r="H6333" s="11"/>
      <c r="I6333" s="11"/>
      <c r="J6333" s="11"/>
      <c r="K6333" s="11"/>
      <c r="L6333" s="11"/>
      <c r="M6333" s="11"/>
      <c r="N6333" s="11"/>
      <c r="O6333" s="11"/>
      <c r="P6333" s="11"/>
      <c r="Q6333" s="11"/>
      <c r="R6333" s="11"/>
      <c r="S6333" s="11"/>
      <c r="T6333" s="11"/>
      <c r="U6333" s="11"/>
      <c r="V6333" s="11"/>
      <c r="W6333" s="11"/>
    </row>
    <row r="6334" spans="1:23" x14ac:dyDescent="0.2">
      <c r="A6334" s="8"/>
      <c r="B6334" s="9"/>
      <c r="C6334" s="13"/>
      <c r="D6334" s="11"/>
      <c r="E6334" s="11"/>
      <c r="F6334" s="11"/>
      <c r="G6334" s="11"/>
      <c r="H6334" s="11"/>
      <c r="I6334" s="11"/>
      <c r="J6334" s="11"/>
      <c r="K6334" s="11"/>
      <c r="L6334" s="11"/>
      <c r="M6334" s="11"/>
      <c r="N6334" s="11"/>
      <c r="O6334" s="11"/>
      <c r="P6334" s="11"/>
      <c r="Q6334" s="11"/>
      <c r="R6334" s="11"/>
      <c r="S6334" s="11"/>
      <c r="T6334" s="11"/>
      <c r="U6334" s="11"/>
      <c r="V6334" s="11"/>
      <c r="W6334" s="11"/>
    </row>
    <row r="6335" spans="1:23" x14ac:dyDescent="0.2">
      <c r="A6335" s="8"/>
      <c r="B6335" s="9"/>
      <c r="C6335" s="13"/>
      <c r="D6335" s="11"/>
      <c r="E6335" s="11"/>
      <c r="F6335" s="11"/>
      <c r="G6335" s="11"/>
      <c r="H6335" s="11"/>
      <c r="I6335" s="11"/>
      <c r="J6335" s="11"/>
      <c r="K6335" s="11"/>
      <c r="L6335" s="11"/>
      <c r="M6335" s="11"/>
      <c r="N6335" s="11"/>
      <c r="O6335" s="11"/>
      <c r="P6335" s="11"/>
      <c r="Q6335" s="11"/>
      <c r="R6335" s="11"/>
      <c r="S6335" s="11"/>
      <c r="T6335" s="11"/>
      <c r="U6335" s="11"/>
      <c r="V6335" s="11"/>
      <c r="W6335" s="11"/>
    </row>
    <row r="6336" spans="1:23" x14ac:dyDescent="0.2">
      <c r="A6336" s="8"/>
      <c r="B6336" s="9"/>
      <c r="C6336" s="13"/>
      <c r="D6336" s="11"/>
      <c r="E6336" s="11"/>
      <c r="F6336" s="11"/>
      <c r="G6336" s="11"/>
      <c r="H6336" s="11"/>
      <c r="I6336" s="11"/>
      <c r="J6336" s="11"/>
      <c r="K6336" s="11"/>
      <c r="L6336" s="11"/>
      <c r="M6336" s="11"/>
      <c r="N6336" s="11"/>
      <c r="O6336" s="11"/>
      <c r="P6336" s="11"/>
      <c r="Q6336" s="11"/>
      <c r="R6336" s="11"/>
      <c r="S6336" s="11"/>
      <c r="T6336" s="11"/>
      <c r="U6336" s="11"/>
      <c r="V6336" s="11"/>
      <c r="W6336" s="11"/>
    </row>
    <row r="6337" spans="1:23" x14ac:dyDescent="0.2">
      <c r="A6337" s="8"/>
      <c r="B6337" s="9"/>
      <c r="C6337" s="13"/>
      <c r="D6337" s="11"/>
      <c r="E6337" s="11"/>
      <c r="F6337" s="11"/>
      <c r="G6337" s="11"/>
      <c r="H6337" s="11"/>
      <c r="I6337" s="11"/>
      <c r="J6337" s="11"/>
      <c r="K6337" s="11"/>
      <c r="L6337" s="11"/>
      <c r="M6337" s="11"/>
      <c r="N6337" s="11"/>
      <c r="O6337" s="11"/>
      <c r="P6337" s="11"/>
      <c r="Q6337" s="11"/>
      <c r="R6337" s="11"/>
      <c r="S6337" s="11"/>
      <c r="T6337" s="11"/>
      <c r="U6337" s="11"/>
      <c r="V6337" s="11"/>
      <c r="W6337" s="11"/>
    </row>
    <row r="6338" spans="1:23" x14ac:dyDescent="0.2">
      <c r="A6338" s="8"/>
      <c r="B6338" s="9"/>
      <c r="C6338" s="13"/>
      <c r="D6338" s="11"/>
      <c r="E6338" s="11"/>
      <c r="F6338" s="11"/>
      <c r="G6338" s="11"/>
      <c r="H6338" s="11"/>
      <c r="I6338" s="11"/>
      <c r="J6338" s="11"/>
      <c r="K6338" s="11"/>
      <c r="L6338" s="11"/>
      <c r="M6338" s="11"/>
      <c r="N6338" s="11"/>
      <c r="O6338" s="11"/>
      <c r="P6338" s="11"/>
      <c r="Q6338" s="11"/>
      <c r="R6338" s="11"/>
      <c r="S6338" s="11"/>
      <c r="T6338" s="11"/>
      <c r="U6338" s="11"/>
      <c r="V6338" s="11"/>
      <c r="W6338" s="11"/>
    </row>
    <row r="6339" spans="1:23" x14ac:dyDescent="0.2">
      <c r="A6339" s="8"/>
      <c r="B6339" s="9"/>
      <c r="C6339" s="13"/>
      <c r="D6339" s="11"/>
      <c r="E6339" s="11"/>
      <c r="F6339" s="11"/>
      <c r="G6339" s="11"/>
      <c r="H6339" s="11"/>
      <c r="I6339" s="11"/>
      <c r="J6339" s="11"/>
      <c r="K6339" s="11"/>
      <c r="L6339" s="11"/>
      <c r="M6339" s="11"/>
      <c r="N6339" s="11"/>
      <c r="O6339" s="11"/>
      <c r="P6339" s="11"/>
      <c r="Q6339" s="11"/>
      <c r="R6339" s="11"/>
      <c r="S6339" s="11"/>
      <c r="T6339" s="11"/>
      <c r="U6339" s="11"/>
      <c r="V6339" s="11"/>
      <c r="W6339" s="11"/>
    </row>
    <row r="6340" spans="1:23" x14ac:dyDescent="0.2">
      <c r="A6340" s="8"/>
      <c r="B6340" s="9"/>
      <c r="C6340" s="13"/>
      <c r="D6340" s="11"/>
      <c r="E6340" s="11"/>
      <c r="F6340" s="11"/>
      <c r="G6340" s="11"/>
      <c r="H6340" s="11"/>
      <c r="I6340" s="11"/>
      <c r="J6340" s="11"/>
      <c r="K6340" s="11"/>
      <c r="L6340" s="11"/>
      <c r="M6340" s="11"/>
      <c r="N6340" s="11"/>
      <c r="O6340" s="11"/>
      <c r="P6340" s="11"/>
      <c r="Q6340" s="11"/>
      <c r="R6340" s="11"/>
      <c r="S6340" s="11"/>
      <c r="T6340" s="11"/>
      <c r="U6340" s="11"/>
      <c r="V6340" s="11"/>
      <c r="W6340" s="11"/>
    </row>
    <row r="6341" spans="1:23" x14ac:dyDescent="0.2">
      <c r="A6341" s="8"/>
      <c r="B6341" s="9"/>
      <c r="C6341" s="13"/>
      <c r="D6341" s="11"/>
      <c r="E6341" s="11"/>
      <c r="F6341" s="11"/>
      <c r="G6341" s="11"/>
      <c r="H6341" s="11"/>
      <c r="I6341" s="11"/>
      <c r="J6341" s="11"/>
      <c r="K6341" s="11"/>
      <c r="L6341" s="11"/>
      <c r="M6341" s="11"/>
      <c r="N6341" s="11"/>
      <c r="O6341" s="11"/>
      <c r="P6341" s="11"/>
      <c r="Q6341" s="11"/>
      <c r="R6341" s="11"/>
      <c r="S6341" s="11"/>
      <c r="T6341" s="11"/>
      <c r="U6341" s="11"/>
      <c r="V6341" s="11"/>
      <c r="W6341" s="11"/>
    </row>
    <row r="6342" spans="1:23" x14ac:dyDescent="0.2">
      <c r="A6342" s="8"/>
      <c r="B6342" s="9"/>
      <c r="C6342" s="13"/>
      <c r="D6342" s="11"/>
      <c r="E6342" s="11"/>
      <c r="F6342" s="11"/>
      <c r="G6342" s="11"/>
      <c r="H6342" s="11"/>
      <c r="I6342" s="11"/>
      <c r="J6342" s="11"/>
      <c r="K6342" s="11"/>
      <c r="L6342" s="11"/>
      <c r="M6342" s="11"/>
      <c r="N6342" s="11"/>
      <c r="O6342" s="11"/>
      <c r="P6342" s="11"/>
      <c r="Q6342" s="11"/>
      <c r="R6342" s="11"/>
      <c r="S6342" s="11"/>
      <c r="T6342" s="11"/>
      <c r="U6342" s="11"/>
      <c r="V6342" s="11"/>
      <c r="W6342" s="11"/>
    </row>
    <row r="6343" spans="1:23" x14ac:dyDescent="0.2">
      <c r="A6343" s="8"/>
      <c r="B6343" s="9"/>
      <c r="C6343" s="13"/>
      <c r="D6343" s="11"/>
      <c r="E6343" s="11"/>
      <c r="F6343" s="11"/>
      <c r="G6343" s="11"/>
      <c r="H6343" s="11"/>
      <c r="I6343" s="11"/>
      <c r="J6343" s="11"/>
      <c r="K6343" s="11"/>
      <c r="L6343" s="11"/>
      <c r="M6343" s="11"/>
      <c r="N6343" s="11"/>
      <c r="O6343" s="11"/>
      <c r="P6343" s="11"/>
      <c r="Q6343" s="11"/>
      <c r="R6343" s="11"/>
      <c r="S6343" s="11"/>
      <c r="T6343" s="11"/>
      <c r="U6343" s="11"/>
      <c r="V6343" s="11"/>
      <c r="W6343" s="11"/>
    </row>
    <row r="6344" spans="1:23" x14ac:dyDescent="0.2">
      <c r="A6344" s="8"/>
      <c r="B6344" s="9"/>
      <c r="C6344" s="13"/>
      <c r="D6344" s="11"/>
      <c r="E6344" s="11"/>
      <c r="F6344" s="11"/>
      <c r="G6344" s="11"/>
      <c r="H6344" s="11"/>
      <c r="I6344" s="11"/>
      <c r="J6344" s="11"/>
      <c r="K6344" s="11"/>
      <c r="L6344" s="11"/>
      <c r="M6344" s="11"/>
      <c r="N6344" s="11"/>
      <c r="O6344" s="11"/>
      <c r="P6344" s="11"/>
      <c r="Q6344" s="11"/>
      <c r="R6344" s="11"/>
      <c r="S6344" s="11"/>
      <c r="T6344" s="11"/>
      <c r="U6344" s="11"/>
      <c r="V6344" s="11"/>
      <c r="W6344" s="11"/>
    </row>
    <row r="6345" spans="1:23" x14ac:dyDescent="0.2">
      <c r="A6345" s="8"/>
      <c r="B6345" s="9"/>
      <c r="C6345" s="13"/>
      <c r="D6345" s="11"/>
      <c r="E6345" s="11"/>
      <c r="F6345" s="11"/>
      <c r="G6345" s="11"/>
      <c r="H6345" s="11"/>
      <c r="I6345" s="11"/>
      <c r="J6345" s="11"/>
      <c r="K6345" s="11"/>
      <c r="L6345" s="11"/>
      <c r="M6345" s="11"/>
      <c r="N6345" s="11"/>
      <c r="O6345" s="11"/>
      <c r="P6345" s="11"/>
      <c r="Q6345" s="11"/>
      <c r="R6345" s="11"/>
      <c r="S6345" s="11"/>
      <c r="T6345" s="11"/>
      <c r="U6345" s="11"/>
      <c r="V6345" s="11"/>
      <c r="W6345" s="11"/>
    </row>
    <row r="6346" spans="1:23" x14ac:dyDescent="0.2">
      <c r="A6346" s="8"/>
      <c r="B6346" s="9"/>
      <c r="C6346" s="13"/>
      <c r="D6346" s="11"/>
      <c r="E6346" s="11"/>
      <c r="F6346" s="11"/>
      <c r="G6346" s="11"/>
      <c r="H6346" s="11"/>
      <c r="I6346" s="11"/>
      <c r="J6346" s="11"/>
      <c r="K6346" s="11"/>
      <c r="L6346" s="11"/>
      <c r="M6346" s="11"/>
      <c r="N6346" s="11"/>
      <c r="O6346" s="11"/>
      <c r="P6346" s="11"/>
      <c r="Q6346" s="11"/>
      <c r="R6346" s="11"/>
      <c r="S6346" s="11"/>
      <c r="T6346" s="11"/>
      <c r="U6346" s="11"/>
      <c r="V6346" s="11"/>
      <c r="W6346" s="11"/>
    </row>
    <row r="6347" spans="1:23" x14ac:dyDescent="0.2">
      <c r="A6347" s="8"/>
      <c r="B6347" s="9"/>
      <c r="C6347" s="13"/>
      <c r="D6347" s="11"/>
      <c r="E6347" s="11"/>
      <c r="F6347" s="11"/>
      <c r="G6347" s="11"/>
      <c r="H6347" s="11"/>
      <c r="I6347" s="11"/>
      <c r="J6347" s="11"/>
      <c r="K6347" s="11"/>
      <c r="L6347" s="11"/>
      <c r="M6347" s="11"/>
      <c r="N6347" s="11"/>
      <c r="O6347" s="11"/>
      <c r="P6347" s="11"/>
      <c r="Q6347" s="11"/>
      <c r="R6347" s="11"/>
      <c r="S6347" s="11"/>
      <c r="T6347" s="11"/>
      <c r="U6347" s="11"/>
      <c r="V6347" s="11"/>
      <c r="W6347" s="11"/>
    </row>
    <row r="6348" spans="1:23" x14ac:dyDescent="0.2">
      <c r="A6348" s="8"/>
      <c r="B6348" s="9"/>
      <c r="C6348" s="13"/>
      <c r="D6348" s="11"/>
      <c r="E6348" s="11"/>
      <c r="F6348" s="11"/>
      <c r="G6348" s="11"/>
      <c r="H6348" s="11"/>
      <c r="I6348" s="11"/>
      <c r="J6348" s="11"/>
      <c r="K6348" s="11"/>
      <c r="L6348" s="11"/>
      <c r="M6348" s="11"/>
      <c r="N6348" s="11"/>
      <c r="O6348" s="11"/>
      <c r="P6348" s="11"/>
      <c r="Q6348" s="11"/>
      <c r="R6348" s="11"/>
      <c r="S6348" s="11"/>
      <c r="T6348" s="11"/>
      <c r="U6348" s="11"/>
      <c r="V6348" s="11"/>
      <c r="W6348" s="11"/>
    </row>
    <row r="6349" spans="1:23" x14ac:dyDescent="0.2">
      <c r="A6349" s="8"/>
      <c r="B6349" s="9"/>
      <c r="C6349" s="13"/>
      <c r="D6349" s="11"/>
      <c r="E6349" s="11"/>
      <c r="F6349" s="11"/>
      <c r="G6349" s="11"/>
      <c r="H6349" s="11"/>
      <c r="I6349" s="11"/>
      <c r="J6349" s="11"/>
      <c r="K6349" s="11"/>
      <c r="L6349" s="11"/>
      <c r="M6349" s="11"/>
      <c r="N6349" s="11"/>
      <c r="O6349" s="11"/>
      <c r="P6349" s="11"/>
      <c r="Q6349" s="11"/>
      <c r="R6349" s="11"/>
      <c r="S6349" s="11"/>
      <c r="T6349" s="11"/>
      <c r="U6349" s="11"/>
      <c r="V6349" s="11"/>
      <c r="W6349" s="11"/>
    </row>
    <row r="6350" spans="1:23" x14ac:dyDescent="0.2">
      <c r="A6350" s="8"/>
      <c r="B6350" s="9"/>
      <c r="C6350" s="13"/>
      <c r="D6350" s="11"/>
      <c r="E6350" s="11"/>
      <c r="F6350" s="11"/>
      <c r="G6350" s="11"/>
      <c r="H6350" s="11"/>
      <c r="I6350" s="11"/>
      <c r="J6350" s="11"/>
      <c r="K6350" s="11"/>
      <c r="L6350" s="11"/>
      <c r="M6350" s="11"/>
      <c r="N6350" s="11"/>
      <c r="O6350" s="11"/>
      <c r="P6350" s="11"/>
      <c r="Q6350" s="11"/>
      <c r="R6350" s="11"/>
      <c r="S6350" s="11"/>
      <c r="T6350" s="11"/>
      <c r="U6350" s="11"/>
      <c r="V6350" s="11"/>
      <c r="W6350" s="11"/>
    </row>
    <row r="6351" spans="1:23" x14ac:dyDescent="0.2">
      <c r="A6351" s="8"/>
      <c r="B6351" s="9"/>
      <c r="C6351" s="13"/>
      <c r="D6351" s="11"/>
      <c r="E6351" s="11"/>
      <c r="F6351" s="11"/>
      <c r="G6351" s="11"/>
      <c r="H6351" s="11"/>
      <c r="I6351" s="11"/>
      <c r="J6351" s="11"/>
      <c r="K6351" s="11"/>
      <c r="L6351" s="11"/>
      <c r="M6351" s="11"/>
      <c r="N6351" s="11"/>
      <c r="O6351" s="11"/>
      <c r="P6351" s="11"/>
      <c r="Q6351" s="11"/>
      <c r="R6351" s="11"/>
      <c r="S6351" s="11"/>
      <c r="T6351" s="11"/>
      <c r="U6351" s="11"/>
      <c r="V6351" s="11"/>
      <c r="W6351" s="11"/>
    </row>
    <row r="6352" spans="1:23" x14ac:dyDescent="0.2">
      <c r="A6352" s="8"/>
      <c r="B6352" s="9"/>
      <c r="C6352" s="13"/>
      <c r="D6352" s="11"/>
      <c r="E6352" s="11"/>
      <c r="F6352" s="11"/>
      <c r="G6352" s="11"/>
      <c r="H6352" s="11"/>
      <c r="I6352" s="11"/>
      <c r="J6352" s="11"/>
      <c r="K6352" s="11"/>
      <c r="L6352" s="11"/>
      <c r="M6352" s="11"/>
      <c r="N6352" s="11"/>
      <c r="O6352" s="11"/>
      <c r="P6352" s="11"/>
      <c r="Q6352" s="11"/>
      <c r="R6352" s="11"/>
      <c r="S6352" s="11"/>
      <c r="T6352" s="11"/>
      <c r="U6352" s="11"/>
      <c r="V6352" s="11"/>
      <c r="W6352" s="11"/>
    </row>
    <row r="6353" spans="1:23" x14ac:dyDescent="0.2">
      <c r="A6353" s="8"/>
      <c r="B6353" s="9"/>
      <c r="C6353" s="13"/>
      <c r="D6353" s="11"/>
      <c r="E6353" s="11"/>
      <c r="F6353" s="11"/>
      <c r="G6353" s="11"/>
      <c r="H6353" s="11"/>
      <c r="I6353" s="11"/>
      <c r="J6353" s="11"/>
      <c r="K6353" s="11"/>
      <c r="L6353" s="11"/>
      <c r="M6353" s="11"/>
      <c r="N6353" s="11"/>
      <c r="O6353" s="11"/>
      <c r="P6353" s="11"/>
      <c r="Q6353" s="11"/>
      <c r="R6353" s="11"/>
      <c r="S6353" s="11"/>
      <c r="T6353" s="11"/>
      <c r="U6353" s="11"/>
      <c r="V6353" s="11"/>
      <c r="W6353" s="11"/>
    </row>
    <row r="6354" spans="1:23" x14ac:dyDescent="0.2">
      <c r="A6354" s="8"/>
      <c r="B6354" s="9"/>
      <c r="C6354" s="13"/>
      <c r="D6354" s="11"/>
      <c r="E6354" s="11"/>
      <c r="F6354" s="11"/>
      <c r="G6354" s="11"/>
      <c r="H6354" s="11"/>
      <c r="I6354" s="11"/>
      <c r="J6354" s="11"/>
      <c r="K6354" s="11"/>
      <c r="L6354" s="11"/>
      <c r="M6354" s="11"/>
      <c r="N6354" s="11"/>
      <c r="O6354" s="11"/>
      <c r="P6354" s="11"/>
      <c r="Q6354" s="11"/>
      <c r="R6354" s="11"/>
      <c r="S6354" s="11"/>
      <c r="T6354" s="11"/>
      <c r="U6354" s="11"/>
      <c r="V6354" s="11"/>
      <c r="W6354" s="11"/>
    </row>
    <row r="6355" spans="1:23" x14ac:dyDescent="0.2">
      <c r="A6355" s="8"/>
      <c r="B6355" s="9"/>
      <c r="C6355" s="13"/>
      <c r="D6355" s="11"/>
      <c r="E6355" s="11"/>
      <c r="F6355" s="11"/>
      <c r="G6355" s="11"/>
      <c r="H6355" s="11"/>
      <c r="I6355" s="11"/>
      <c r="J6355" s="11"/>
      <c r="K6355" s="11"/>
      <c r="L6355" s="11"/>
      <c r="M6355" s="11"/>
      <c r="N6355" s="11"/>
      <c r="O6355" s="11"/>
      <c r="P6355" s="11"/>
      <c r="Q6355" s="11"/>
      <c r="R6355" s="11"/>
      <c r="S6355" s="11"/>
      <c r="T6355" s="11"/>
      <c r="U6355" s="11"/>
      <c r="V6355" s="11"/>
      <c r="W6355" s="11"/>
    </row>
    <row r="6356" spans="1:23" x14ac:dyDescent="0.2">
      <c r="A6356" s="8"/>
      <c r="B6356" s="9"/>
      <c r="C6356" s="13"/>
      <c r="D6356" s="11"/>
      <c r="E6356" s="11"/>
      <c r="F6356" s="11"/>
      <c r="G6356" s="11"/>
      <c r="H6356" s="11"/>
      <c r="I6356" s="11"/>
      <c r="J6356" s="11"/>
      <c r="K6356" s="11"/>
      <c r="L6356" s="11"/>
      <c r="M6356" s="11"/>
      <c r="N6356" s="11"/>
      <c r="O6356" s="11"/>
      <c r="P6356" s="11"/>
      <c r="Q6356" s="11"/>
      <c r="R6356" s="11"/>
      <c r="S6356" s="11"/>
      <c r="T6356" s="11"/>
      <c r="U6356" s="11"/>
      <c r="V6356" s="11"/>
      <c r="W6356" s="11"/>
    </row>
    <row r="6357" spans="1:23" x14ac:dyDescent="0.2">
      <c r="A6357" s="8"/>
      <c r="B6357" s="9"/>
      <c r="C6357" s="13"/>
      <c r="D6357" s="11"/>
      <c r="E6357" s="11"/>
      <c r="F6357" s="11"/>
      <c r="G6357" s="11"/>
      <c r="H6357" s="11"/>
      <c r="I6357" s="11"/>
      <c r="J6357" s="11"/>
      <c r="K6357" s="11"/>
      <c r="L6357" s="11"/>
      <c r="M6357" s="11"/>
      <c r="N6357" s="11"/>
      <c r="O6357" s="11"/>
      <c r="P6357" s="11"/>
      <c r="Q6357" s="11"/>
      <c r="R6357" s="11"/>
      <c r="S6357" s="11"/>
      <c r="T6357" s="11"/>
      <c r="U6357" s="11"/>
      <c r="V6357" s="11"/>
      <c r="W6357" s="11"/>
    </row>
    <row r="6358" spans="1:23" x14ac:dyDescent="0.2">
      <c r="A6358" s="8"/>
      <c r="B6358" s="9"/>
      <c r="C6358" s="13"/>
      <c r="D6358" s="11"/>
      <c r="E6358" s="11"/>
      <c r="F6358" s="11"/>
      <c r="G6358" s="11"/>
      <c r="H6358" s="11"/>
      <c r="I6358" s="11"/>
      <c r="J6358" s="11"/>
      <c r="K6358" s="11"/>
      <c r="L6358" s="11"/>
      <c r="M6358" s="11"/>
      <c r="N6358" s="11"/>
      <c r="O6358" s="11"/>
      <c r="P6358" s="11"/>
      <c r="Q6358" s="11"/>
      <c r="R6358" s="11"/>
      <c r="S6358" s="11"/>
      <c r="T6358" s="11"/>
      <c r="U6358" s="11"/>
      <c r="V6358" s="11"/>
      <c r="W6358" s="11"/>
    </row>
    <row r="6359" spans="1:23" x14ac:dyDescent="0.2">
      <c r="A6359" s="8"/>
      <c r="B6359" s="9"/>
      <c r="C6359" s="13"/>
      <c r="D6359" s="11"/>
      <c r="E6359" s="11"/>
      <c r="F6359" s="11"/>
      <c r="G6359" s="11"/>
      <c r="H6359" s="11"/>
      <c r="I6359" s="11"/>
      <c r="J6359" s="11"/>
      <c r="K6359" s="11"/>
      <c r="L6359" s="11"/>
      <c r="M6359" s="11"/>
      <c r="N6359" s="11"/>
      <c r="O6359" s="11"/>
      <c r="P6359" s="11"/>
      <c r="Q6359" s="11"/>
      <c r="R6359" s="11"/>
      <c r="S6359" s="11"/>
      <c r="T6359" s="11"/>
      <c r="U6359" s="11"/>
      <c r="V6359" s="11"/>
      <c r="W6359" s="11"/>
    </row>
    <row r="6360" spans="1:23" x14ac:dyDescent="0.2">
      <c r="A6360" s="8"/>
      <c r="B6360" s="9"/>
      <c r="C6360" s="13"/>
      <c r="D6360" s="11"/>
      <c r="E6360" s="11"/>
      <c r="F6360" s="11"/>
      <c r="G6360" s="11"/>
      <c r="H6360" s="11"/>
      <c r="I6360" s="11"/>
      <c r="J6360" s="11"/>
      <c r="K6360" s="11"/>
      <c r="L6360" s="11"/>
      <c r="M6360" s="11"/>
      <c r="N6360" s="11"/>
      <c r="O6360" s="11"/>
      <c r="P6360" s="11"/>
      <c r="Q6360" s="11"/>
      <c r="R6360" s="11"/>
      <c r="S6360" s="11"/>
      <c r="T6360" s="11"/>
      <c r="U6360" s="11"/>
      <c r="V6360" s="11"/>
      <c r="W6360" s="11"/>
    </row>
    <row r="6361" spans="1:23" x14ac:dyDescent="0.2">
      <c r="A6361" s="8"/>
      <c r="B6361" s="9"/>
      <c r="C6361" s="13"/>
      <c r="D6361" s="11"/>
      <c r="E6361" s="11"/>
      <c r="F6361" s="11"/>
      <c r="G6361" s="11"/>
      <c r="H6361" s="11"/>
      <c r="I6361" s="11"/>
      <c r="J6361" s="11"/>
      <c r="K6361" s="11"/>
      <c r="L6361" s="11"/>
      <c r="M6361" s="11"/>
      <c r="N6361" s="11"/>
      <c r="O6361" s="11"/>
      <c r="P6361" s="11"/>
      <c r="Q6361" s="11"/>
      <c r="R6361" s="11"/>
      <c r="S6361" s="11"/>
      <c r="T6361" s="11"/>
      <c r="U6361" s="11"/>
      <c r="V6361" s="11"/>
      <c r="W6361" s="11"/>
    </row>
    <row r="6362" spans="1:23" x14ac:dyDescent="0.2">
      <c r="A6362" s="8"/>
      <c r="B6362" s="9"/>
      <c r="C6362" s="13"/>
      <c r="D6362" s="11"/>
      <c r="E6362" s="11"/>
      <c r="F6362" s="11"/>
      <c r="G6362" s="11"/>
      <c r="H6362" s="11"/>
      <c r="I6362" s="11"/>
      <c r="J6362" s="11"/>
      <c r="K6362" s="11"/>
      <c r="L6362" s="11"/>
      <c r="M6362" s="11"/>
      <c r="N6362" s="11"/>
      <c r="O6362" s="11"/>
      <c r="P6362" s="11"/>
      <c r="Q6362" s="11"/>
      <c r="R6362" s="11"/>
      <c r="S6362" s="11"/>
      <c r="T6362" s="11"/>
      <c r="U6362" s="11"/>
      <c r="V6362" s="11"/>
      <c r="W6362" s="11"/>
    </row>
    <row r="6363" spans="1:23" x14ac:dyDescent="0.2">
      <c r="A6363" s="8"/>
      <c r="B6363" s="9"/>
      <c r="C6363" s="13"/>
      <c r="D6363" s="11"/>
      <c r="E6363" s="11"/>
      <c r="F6363" s="11"/>
      <c r="G6363" s="11"/>
      <c r="H6363" s="11"/>
      <c r="I6363" s="11"/>
      <c r="J6363" s="11"/>
      <c r="K6363" s="11"/>
      <c r="L6363" s="11"/>
      <c r="M6363" s="11"/>
      <c r="N6363" s="11"/>
      <c r="O6363" s="11"/>
      <c r="P6363" s="11"/>
      <c r="Q6363" s="11"/>
      <c r="R6363" s="11"/>
      <c r="S6363" s="11"/>
      <c r="T6363" s="11"/>
      <c r="U6363" s="11"/>
      <c r="V6363" s="11"/>
      <c r="W6363" s="11"/>
    </row>
    <row r="6364" spans="1:23" x14ac:dyDescent="0.2">
      <c r="A6364" s="8"/>
      <c r="B6364" s="9"/>
      <c r="C6364" s="13"/>
      <c r="D6364" s="11"/>
      <c r="E6364" s="11"/>
      <c r="F6364" s="11"/>
      <c r="G6364" s="11"/>
      <c r="H6364" s="11"/>
      <c r="I6364" s="11"/>
      <c r="J6364" s="11"/>
      <c r="K6364" s="11"/>
      <c r="L6364" s="11"/>
      <c r="M6364" s="11"/>
      <c r="N6364" s="11"/>
      <c r="O6364" s="11"/>
      <c r="P6364" s="11"/>
      <c r="Q6364" s="11"/>
      <c r="R6364" s="11"/>
      <c r="S6364" s="11"/>
      <c r="T6364" s="11"/>
      <c r="U6364" s="11"/>
      <c r="V6364" s="11"/>
      <c r="W6364" s="11"/>
    </row>
    <row r="6365" spans="1:23" x14ac:dyDescent="0.2">
      <c r="A6365" s="8"/>
      <c r="B6365" s="9"/>
      <c r="C6365" s="13"/>
      <c r="D6365" s="11"/>
      <c r="E6365" s="11"/>
      <c r="F6365" s="11"/>
      <c r="G6365" s="11"/>
      <c r="H6365" s="11"/>
      <c r="I6365" s="11"/>
      <c r="J6365" s="11"/>
      <c r="K6365" s="11"/>
      <c r="L6365" s="11"/>
      <c r="M6365" s="11"/>
      <c r="N6365" s="11"/>
      <c r="O6365" s="11"/>
      <c r="P6365" s="11"/>
      <c r="Q6365" s="11"/>
      <c r="R6365" s="11"/>
      <c r="S6365" s="11"/>
      <c r="T6365" s="11"/>
      <c r="U6365" s="11"/>
      <c r="V6365" s="11"/>
      <c r="W6365" s="11"/>
    </row>
    <row r="6366" spans="1:23" x14ac:dyDescent="0.2">
      <c r="A6366" s="8"/>
      <c r="B6366" s="9"/>
      <c r="C6366" s="13"/>
      <c r="D6366" s="11"/>
      <c r="E6366" s="11"/>
      <c r="F6366" s="11"/>
      <c r="G6366" s="11"/>
      <c r="H6366" s="11"/>
      <c r="I6366" s="11"/>
      <c r="J6366" s="11"/>
      <c r="K6366" s="11"/>
      <c r="L6366" s="11"/>
      <c r="M6366" s="11"/>
      <c r="N6366" s="11"/>
      <c r="O6366" s="11"/>
      <c r="P6366" s="11"/>
      <c r="Q6366" s="11"/>
      <c r="R6366" s="11"/>
      <c r="S6366" s="11"/>
      <c r="T6366" s="11"/>
      <c r="U6366" s="11"/>
      <c r="V6366" s="11"/>
      <c r="W6366" s="11"/>
    </row>
    <row r="6367" spans="1:23" x14ac:dyDescent="0.2">
      <c r="A6367" s="8"/>
      <c r="B6367" s="9"/>
      <c r="C6367" s="13"/>
      <c r="D6367" s="11"/>
      <c r="E6367" s="11"/>
      <c r="F6367" s="11"/>
      <c r="G6367" s="11"/>
      <c r="H6367" s="11"/>
      <c r="I6367" s="11"/>
      <c r="J6367" s="11"/>
      <c r="K6367" s="11"/>
      <c r="L6367" s="11"/>
      <c r="M6367" s="11"/>
      <c r="N6367" s="11"/>
      <c r="O6367" s="11"/>
      <c r="P6367" s="11"/>
      <c r="Q6367" s="11"/>
      <c r="R6367" s="11"/>
      <c r="S6367" s="11"/>
      <c r="T6367" s="11"/>
      <c r="U6367" s="11"/>
      <c r="V6367" s="11"/>
      <c r="W6367" s="11"/>
    </row>
    <row r="6368" spans="1:23" x14ac:dyDescent="0.2">
      <c r="A6368" s="8"/>
      <c r="B6368" s="9"/>
      <c r="C6368" s="13"/>
      <c r="D6368" s="11"/>
      <c r="E6368" s="11"/>
      <c r="F6368" s="11"/>
      <c r="G6368" s="11"/>
      <c r="H6368" s="11"/>
      <c r="I6368" s="11"/>
      <c r="J6368" s="11"/>
      <c r="K6368" s="11"/>
      <c r="L6368" s="11"/>
      <c r="M6368" s="11"/>
      <c r="N6368" s="11"/>
      <c r="O6368" s="11"/>
      <c r="P6368" s="11"/>
      <c r="Q6368" s="11"/>
      <c r="R6368" s="11"/>
      <c r="S6368" s="11"/>
      <c r="T6368" s="11"/>
      <c r="U6368" s="11"/>
      <c r="V6368" s="11"/>
      <c r="W6368" s="11"/>
    </row>
    <row r="6369" spans="1:23" x14ac:dyDescent="0.2">
      <c r="A6369" s="8"/>
      <c r="B6369" s="9"/>
      <c r="C6369" s="13"/>
      <c r="D6369" s="11"/>
      <c r="E6369" s="11"/>
      <c r="F6369" s="11"/>
      <c r="G6369" s="11"/>
      <c r="H6369" s="11"/>
      <c r="I6369" s="11"/>
      <c r="J6369" s="11"/>
      <c r="K6369" s="11"/>
      <c r="L6369" s="11"/>
      <c r="M6369" s="11"/>
      <c r="N6369" s="11"/>
      <c r="O6369" s="11"/>
      <c r="P6369" s="11"/>
      <c r="Q6369" s="11"/>
      <c r="R6369" s="11"/>
      <c r="S6369" s="11"/>
      <c r="T6369" s="11"/>
      <c r="U6369" s="11"/>
      <c r="V6369" s="11"/>
      <c r="W6369" s="11"/>
    </row>
    <row r="6370" spans="1:23" x14ac:dyDescent="0.2">
      <c r="A6370" s="8"/>
      <c r="B6370" s="9"/>
      <c r="C6370" s="13"/>
      <c r="D6370" s="11"/>
      <c r="E6370" s="11"/>
      <c r="F6370" s="11"/>
      <c r="G6370" s="11"/>
      <c r="H6370" s="11"/>
      <c r="I6370" s="11"/>
      <c r="J6370" s="11"/>
      <c r="K6370" s="11"/>
      <c r="L6370" s="11"/>
      <c r="M6370" s="11"/>
      <c r="N6370" s="11"/>
      <c r="O6370" s="11"/>
      <c r="P6370" s="11"/>
      <c r="Q6370" s="11"/>
      <c r="R6370" s="11"/>
      <c r="S6370" s="11"/>
      <c r="T6370" s="11"/>
      <c r="U6370" s="11"/>
      <c r="V6370" s="11"/>
      <c r="W6370" s="11"/>
    </row>
    <row r="6371" spans="1:23" x14ac:dyDescent="0.2">
      <c r="A6371" s="8"/>
      <c r="B6371" s="9"/>
      <c r="C6371" s="13"/>
      <c r="D6371" s="11"/>
      <c r="E6371" s="11"/>
      <c r="F6371" s="11"/>
      <c r="G6371" s="11"/>
      <c r="H6371" s="11"/>
      <c r="I6371" s="11"/>
      <c r="J6371" s="11"/>
      <c r="K6371" s="11"/>
      <c r="L6371" s="11"/>
      <c r="M6371" s="11"/>
      <c r="N6371" s="11"/>
      <c r="O6371" s="11"/>
      <c r="P6371" s="11"/>
      <c r="Q6371" s="11"/>
      <c r="R6371" s="11"/>
      <c r="S6371" s="11"/>
      <c r="T6371" s="11"/>
      <c r="U6371" s="11"/>
      <c r="V6371" s="11"/>
      <c r="W6371" s="11"/>
    </row>
    <row r="6372" spans="1:23" x14ac:dyDescent="0.2">
      <c r="A6372" s="8"/>
      <c r="B6372" s="9"/>
      <c r="C6372" s="13"/>
      <c r="D6372" s="11"/>
      <c r="E6372" s="11"/>
      <c r="F6372" s="11"/>
      <c r="G6372" s="11"/>
      <c r="H6372" s="11"/>
      <c r="I6372" s="11"/>
      <c r="J6372" s="11"/>
      <c r="K6372" s="11"/>
      <c r="L6372" s="11"/>
      <c r="M6372" s="11"/>
      <c r="N6372" s="11"/>
      <c r="O6372" s="11"/>
      <c r="P6372" s="11"/>
      <c r="Q6372" s="11"/>
      <c r="R6372" s="11"/>
      <c r="S6372" s="11"/>
      <c r="T6372" s="11"/>
      <c r="U6372" s="11"/>
      <c r="V6372" s="11"/>
      <c r="W6372" s="11"/>
    </row>
    <row r="6373" spans="1:23" x14ac:dyDescent="0.2">
      <c r="A6373" s="8"/>
      <c r="B6373" s="9"/>
      <c r="C6373" s="13"/>
      <c r="D6373" s="11"/>
      <c r="E6373" s="11"/>
      <c r="F6373" s="11"/>
      <c r="G6373" s="11"/>
      <c r="H6373" s="11"/>
      <c r="I6373" s="11"/>
      <c r="J6373" s="11"/>
      <c r="K6373" s="11"/>
      <c r="L6373" s="11"/>
      <c r="M6373" s="11"/>
      <c r="N6373" s="11"/>
      <c r="O6373" s="11"/>
      <c r="P6373" s="11"/>
      <c r="Q6373" s="11"/>
      <c r="R6373" s="11"/>
      <c r="S6373" s="11"/>
      <c r="T6373" s="11"/>
      <c r="U6373" s="11"/>
      <c r="V6373" s="11"/>
      <c r="W6373" s="11"/>
    </row>
    <row r="6374" spans="1:23" x14ac:dyDescent="0.2">
      <c r="A6374" s="8"/>
      <c r="B6374" s="9"/>
      <c r="C6374" s="13"/>
      <c r="D6374" s="11"/>
      <c r="E6374" s="11"/>
      <c r="F6374" s="11"/>
      <c r="G6374" s="11"/>
      <c r="H6374" s="11"/>
      <c r="I6374" s="11"/>
      <c r="J6374" s="11"/>
      <c r="K6374" s="11"/>
      <c r="L6374" s="11"/>
      <c r="M6374" s="11"/>
      <c r="N6374" s="11"/>
      <c r="O6374" s="11"/>
      <c r="P6374" s="11"/>
      <c r="Q6374" s="11"/>
      <c r="R6374" s="11"/>
      <c r="S6374" s="11"/>
      <c r="T6374" s="11"/>
      <c r="U6374" s="11"/>
      <c r="V6374" s="11"/>
      <c r="W6374" s="11"/>
    </row>
    <row r="6375" spans="1:23" x14ac:dyDescent="0.2">
      <c r="A6375" s="8"/>
      <c r="B6375" s="9"/>
      <c r="C6375" s="13"/>
      <c r="D6375" s="11"/>
      <c r="E6375" s="11"/>
      <c r="F6375" s="11"/>
      <c r="G6375" s="11"/>
      <c r="H6375" s="11"/>
      <c r="I6375" s="11"/>
      <c r="J6375" s="11"/>
      <c r="K6375" s="11"/>
      <c r="L6375" s="11"/>
      <c r="M6375" s="11"/>
      <c r="N6375" s="11"/>
      <c r="O6375" s="11"/>
      <c r="P6375" s="11"/>
      <c r="Q6375" s="11"/>
      <c r="R6375" s="11"/>
      <c r="S6375" s="11"/>
      <c r="T6375" s="11"/>
      <c r="U6375" s="11"/>
      <c r="V6375" s="11"/>
      <c r="W6375" s="11"/>
    </row>
    <row r="6376" spans="1:23" x14ac:dyDescent="0.2">
      <c r="A6376" s="8"/>
      <c r="B6376" s="9"/>
      <c r="C6376" s="13"/>
      <c r="D6376" s="11"/>
      <c r="E6376" s="11"/>
      <c r="F6376" s="11"/>
      <c r="G6376" s="11"/>
      <c r="H6376" s="11"/>
      <c r="I6376" s="11"/>
      <c r="J6376" s="11"/>
      <c r="K6376" s="11"/>
      <c r="L6376" s="11"/>
      <c r="M6376" s="11"/>
      <c r="N6376" s="11"/>
      <c r="O6376" s="11"/>
      <c r="P6376" s="11"/>
      <c r="Q6376" s="11"/>
      <c r="R6376" s="11"/>
      <c r="S6376" s="11"/>
      <c r="T6376" s="11"/>
      <c r="U6376" s="11"/>
      <c r="V6376" s="11"/>
      <c r="W6376" s="11"/>
    </row>
    <row r="6377" spans="1:23" x14ac:dyDescent="0.2">
      <c r="A6377" s="8"/>
      <c r="B6377" s="9"/>
      <c r="C6377" s="13"/>
      <c r="D6377" s="11"/>
      <c r="E6377" s="11"/>
      <c r="F6377" s="11"/>
      <c r="G6377" s="11"/>
      <c r="H6377" s="11"/>
      <c r="I6377" s="11"/>
      <c r="J6377" s="11"/>
      <c r="K6377" s="11"/>
      <c r="L6377" s="11"/>
      <c r="M6377" s="11"/>
      <c r="N6377" s="11"/>
      <c r="O6377" s="11"/>
      <c r="P6377" s="11"/>
      <c r="Q6377" s="11"/>
      <c r="R6377" s="11"/>
      <c r="S6377" s="11"/>
      <c r="T6377" s="11"/>
      <c r="U6377" s="11"/>
      <c r="V6377" s="11"/>
      <c r="W6377" s="11"/>
    </row>
    <row r="6378" spans="1:23" x14ac:dyDescent="0.2">
      <c r="A6378" s="8"/>
      <c r="B6378" s="9"/>
      <c r="C6378" s="13"/>
      <c r="D6378" s="11"/>
      <c r="E6378" s="11"/>
      <c r="F6378" s="11"/>
      <c r="G6378" s="11"/>
      <c r="H6378" s="11"/>
      <c r="I6378" s="11"/>
      <c r="J6378" s="11"/>
      <c r="K6378" s="11"/>
      <c r="L6378" s="11"/>
      <c r="M6378" s="11"/>
      <c r="N6378" s="11"/>
      <c r="O6378" s="11"/>
      <c r="P6378" s="11"/>
      <c r="Q6378" s="11"/>
      <c r="R6378" s="11"/>
      <c r="S6378" s="11"/>
      <c r="T6378" s="11"/>
      <c r="U6378" s="11"/>
      <c r="V6378" s="11"/>
      <c r="W6378" s="11"/>
    </row>
    <row r="6379" spans="1:23" x14ac:dyDescent="0.2">
      <c r="A6379" s="8"/>
      <c r="B6379" s="9"/>
      <c r="C6379" s="13"/>
      <c r="D6379" s="11"/>
      <c r="E6379" s="11"/>
      <c r="F6379" s="11"/>
      <c r="G6379" s="11"/>
      <c r="H6379" s="11"/>
      <c r="I6379" s="11"/>
      <c r="J6379" s="11"/>
      <c r="K6379" s="11"/>
      <c r="L6379" s="11"/>
      <c r="M6379" s="11"/>
      <c r="N6379" s="11"/>
      <c r="O6379" s="11"/>
      <c r="P6379" s="11"/>
      <c r="Q6379" s="11"/>
      <c r="R6379" s="11"/>
      <c r="S6379" s="11"/>
      <c r="T6379" s="11"/>
      <c r="U6379" s="11"/>
      <c r="V6379" s="11"/>
      <c r="W6379" s="11"/>
    </row>
    <row r="6380" spans="1:23" x14ac:dyDescent="0.2">
      <c r="A6380" s="8"/>
      <c r="B6380" s="9"/>
      <c r="C6380" s="13"/>
      <c r="D6380" s="11"/>
      <c r="E6380" s="11"/>
      <c r="F6380" s="11"/>
      <c r="G6380" s="11"/>
      <c r="H6380" s="11"/>
      <c r="I6380" s="11"/>
      <c r="J6380" s="11"/>
      <c r="K6380" s="11"/>
      <c r="L6380" s="11"/>
      <c r="M6380" s="11"/>
      <c r="N6380" s="11"/>
      <c r="O6380" s="11"/>
      <c r="P6380" s="11"/>
      <c r="Q6380" s="11"/>
      <c r="R6380" s="11"/>
      <c r="S6380" s="11"/>
      <c r="T6380" s="11"/>
      <c r="U6380" s="11"/>
      <c r="V6380" s="11"/>
      <c r="W6380" s="11"/>
    </row>
    <row r="6381" spans="1:23" x14ac:dyDescent="0.2">
      <c r="A6381" s="8"/>
      <c r="B6381" s="9"/>
      <c r="C6381" s="13"/>
      <c r="D6381" s="11"/>
      <c r="E6381" s="11"/>
      <c r="F6381" s="11"/>
      <c r="G6381" s="11"/>
      <c r="H6381" s="11"/>
      <c r="I6381" s="11"/>
      <c r="J6381" s="11"/>
      <c r="K6381" s="11"/>
      <c r="L6381" s="11"/>
      <c r="M6381" s="11"/>
      <c r="N6381" s="11"/>
      <c r="O6381" s="11"/>
      <c r="P6381" s="11"/>
      <c r="Q6381" s="11"/>
      <c r="R6381" s="11"/>
      <c r="S6381" s="11"/>
      <c r="T6381" s="11"/>
      <c r="U6381" s="11"/>
      <c r="V6381" s="11"/>
      <c r="W6381" s="11"/>
    </row>
    <row r="6382" spans="1:23" x14ac:dyDescent="0.2">
      <c r="A6382" s="8"/>
      <c r="B6382" s="9"/>
      <c r="C6382" s="13"/>
      <c r="D6382" s="11"/>
      <c r="E6382" s="11"/>
      <c r="F6382" s="11"/>
      <c r="G6382" s="11"/>
      <c r="H6382" s="11"/>
      <c r="I6382" s="11"/>
      <c r="J6382" s="11"/>
      <c r="K6382" s="11"/>
      <c r="L6382" s="11"/>
      <c r="M6382" s="11"/>
      <c r="N6382" s="11"/>
      <c r="O6382" s="11"/>
      <c r="P6382" s="11"/>
      <c r="Q6382" s="11"/>
      <c r="R6382" s="11"/>
      <c r="S6382" s="11"/>
      <c r="T6382" s="11"/>
      <c r="U6382" s="11"/>
      <c r="V6382" s="11"/>
      <c r="W6382" s="11"/>
    </row>
    <row r="6383" spans="1:23" x14ac:dyDescent="0.2">
      <c r="A6383" s="8"/>
      <c r="B6383" s="9"/>
      <c r="C6383" s="13"/>
      <c r="D6383" s="11"/>
      <c r="E6383" s="11"/>
      <c r="F6383" s="11"/>
      <c r="G6383" s="11"/>
      <c r="H6383" s="11"/>
      <c r="I6383" s="11"/>
      <c r="J6383" s="11"/>
      <c r="K6383" s="11"/>
      <c r="L6383" s="11"/>
      <c r="M6383" s="11"/>
      <c r="N6383" s="11"/>
      <c r="O6383" s="11"/>
      <c r="P6383" s="11"/>
      <c r="Q6383" s="11"/>
      <c r="R6383" s="11"/>
      <c r="S6383" s="11"/>
      <c r="T6383" s="11"/>
      <c r="U6383" s="11"/>
      <c r="V6383" s="11"/>
      <c r="W6383" s="11"/>
    </row>
    <row r="6384" spans="1:23" x14ac:dyDescent="0.2">
      <c r="A6384" s="8"/>
      <c r="B6384" s="9"/>
      <c r="C6384" s="13"/>
      <c r="D6384" s="11"/>
      <c r="E6384" s="11"/>
      <c r="F6384" s="11"/>
      <c r="G6384" s="11"/>
      <c r="H6384" s="11"/>
      <c r="I6384" s="11"/>
      <c r="J6384" s="11"/>
      <c r="K6384" s="11"/>
      <c r="L6384" s="11"/>
      <c r="M6384" s="11"/>
      <c r="N6384" s="11"/>
      <c r="O6384" s="11"/>
      <c r="P6384" s="11"/>
      <c r="Q6384" s="11"/>
      <c r="R6384" s="11"/>
      <c r="S6384" s="11"/>
      <c r="T6384" s="11"/>
      <c r="U6384" s="11"/>
      <c r="V6384" s="11"/>
      <c r="W6384" s="11"/>
    </row>
    <row r="6385" spans="1:23" x14ac:dyDescent="0.2">
      <c r="A6385" s="8"/>
      <c r="B6385" s="9"/>
      <c r="C6385" s="13"/>
      <c r="D6385" s="11"/>
      <c r="E6385" s="11"/>
      <c r="F6385" s="11"/>
      <c r="G6385" s="11"/>
      <c r="H6385" s="11"/>
      <c r="I6385" s="11"/>
      <c r="J6385" s="11"/>
      <c r="K6385" s="11"/>
      <c r="L6385" s="11"/>
      <c r="M6385" s="11"/>
      <c r="N6385" s="11"/>
      <c r="O6385" s="11"/>
      <c r="P6385" s="11"/>
      <c r="Q6385" s="11"/>
      <c r="R6385" s="11"/>
      <c r="S6385" s="11"/>
      <c r="T6385" s="11"/>
      <c r="U6385" s="11"/>
      <c r="V6385" s="11"/>
      <c r="W6385" s="11"/>
    </row>
    <row r="6386" spans="1:23" x14ac:dyDescent="0.2">
      <c r="A6386" s="8"/>
      <c r="B6386" s="9"/>
      <c r="C6386" s="13"/>
      <c r="D6386" s="11"/>
      <c r="E6386" s="11"/>
      <c r="F6386" s="11"/>
      <c r="G6386" s="11"/>
      <c r="H6386" s="11"/>
      <c r="I6386" s="11"/>
      <c r="J6386" s="11"/>
      <c r="K6386" s="11"/>
      <c r="L6386" s="11"/>
      <c r="M6386" s="11"/>
      <c r="N6386" s="11"/>
      <c r="O6386" s="11"/>
      <c r="P6386" s="11"/>
      <c r="Q6386" s="11"/>
      <c r="R6386" s="11"/>
      <c r="S6386" s="11"/>
      <c r="T6386" s="11"/>
      <c r="U6386" s="11"/>
      <c r="V6386" s="11"/>
      <c r="W6386" s="11"/>
    </row>
    <row r="6387" spans="1:23" x14ac:dyDescent="0.2">
      <c r="A6387" s="8"/>
      <c r="B6387" s="9"/>
      <c r="C6387" s="13"/>
      <c r="D6387" s="11"/>
      <c r="E6387" s="11"/>
      <c r="F6387" s="11"/>
      <c r="G6387" s="11"/>
      <c r="H6387" s="11"/>
      <c r="I6387" s="11"/>
      <c r="J6387" s="11"/>
      <c r="K6387" s="11"/>
      <c r="L6387" s="11"/>
      <c r="M6387" s="11"/>
      <c r="N6387" s="11"/>
      <c r="O6387" s="11"/>
      <c r="P6387" s="11"/>
      <c r="Q6387" s="11"/>
      <c r="R6387" s="11"/>
      <c r="S6387" s="11"/>
      <c r="T6387" s="11"/>
      <c r="U6387" s="11"/>
      <c r="V6387" s="11"/>
      <c r="W6387" s="11"/>
    </row>
    <row r="6388" spans="1:23" x14ac:dyDescent="0.2">
      <c r="A6388" s="8"/>
      <c r="B6388" s="9"/>
      <c r="C6388" s="13"/>
      <c r="D6388" s="11"/>
      <c r="E6388" s="11"/>
      <c r="F6388" s="11"/>
      <c r="G6388" s="11"/>
      <c r="H6388" s="11"/>
      <c r="I6388" s="11"/>
      <c r="J6388" s="11"/>
      <c r="K6388" s="11"/>
      <c r="L6388" s="11"/>
      <c r="M6388" s="11"/>
      <c r="N6388" s="11"/>
      <c r="O6388" s="11"/>
      <c r="P6388" s="11"/>
      <c r="Q6388" s="11"/>
      <c r="R6388" s="11"/>
      <c r="S6388" s="11"/>
      <c r="T6388" s="11"/>
      <c r="U6388" s="11"/>
      <c r="V6388" s="11"/>
      <c r="W6388" s="11"/>
    </row>
    <row r="6389" spans="1:23" x14ac:dyDescent="0.2">
      <c r="A6389" s="8"/>
      <c r="B6389" s="9"/>
      <c r="C6389" s="13"/>
      <c r="D6389" s="11"/>
      <c r="E6389" s="11"/>
      <c r="F6389" s="11"/>
      <c r="G6389" s="11"/>
      <c r="H6389" s="11"/>
      <c r="I6389" s="11"/>
      <c r="J6389" s="11"/>
      <c r="K6389" s="11"/>
      <c r="L6389" s="11"/>
      <c r="M6389" s="11"/>
      <c r="N6389" s="11"/>
      <c r="O6389" s="11"/>
      <c r="P6389" s="11"/>
      <c r="Q6389" s="11"/>
      <c r="R6389" s="11"/>
      <c r="S6389" s="11"/>
      <c r="T6389" s="11"/>
      <c r="U6389" s="11"/>
      <c r="V6389" s="11"/>
      <c r="W6389" s="11"/>
    </row>
    <row r="6390" spans="1:23" x14ac:dyDescent="0.2">
      <c r="A6390" s="8"/>
      <c r="B6390" s="9"/>
      <c r="C6390" s="13"/>
      <c r="D6390" s="11"/>
      <c r="E6390" s="11"/>
      <c r="F6390" s="11"/>
      <c r="G6390" s="11"/>
      <c r="H6390" s="11"/>
      <c r="I6390" s="11"/>
      <c r="J6390" s="11"/>
      <c r="K6390" s="11"/>
      <c r="L6390" s="11"/>
      <c r="M6390" s="11"/>
      <c r="N6390" s="11"/>
      <c r="O6390" s="11"/>
      <c r="P6390" s="11"/>
      <c r="Q6390" s="11"/>
      <c r="R6390" s="11"/>
      <c r="S6390" s="11"/>
      <c r="T6390" s="11"/>
      <c r="U6390" s="11"/>
      <c r="V6390" s="11"/>
      <c r="W6390" s="11"/>
    </row>
    <row r="6391" spans="1:23" x14ac:dyDescent="0.2">
      <c r="A6391" s="8"/>
      <c r="B6391" s="9"/>
      <c r="C6391" s="13"/>
      <c r="D6391" s="11"/>
      <c r="E6391" s="11"/>
      <c r="F6391" s="11"/>
      <c r="G6391" s="11"/>
      <c r="H6391" s="11"/>
      <c r="I6391" s="11"/>
      <c r="J6391" s="11"/>
      <c r="K6391" s="11"/>
      <c r="L6391" s="11"/>
      <c r="M6391" s="11"/>
      <c r="N6391" s="11"/>
      <c r="O6391" s="11"/>
      <c r="P6391" s="11"/>
      <c r="Q6391" s="11"/>
      <c r="R6391" s="11"/>
      <c r="S6391" s="11"/>
      <c r="T6391" s="11"/>
      <c r="U6391" s="11"/>
      <c r="V6391" s="11"/>
      <c r="W6391" s="11"/>
    </row>
    <row r="6392" spans="1:23" x14ac:dyDescent="0.2">
      <c r="A6392" s="8"/>
      <c r="B6392" s="9"/>
      <c r="C6392" s="13"/>
      <c r="D6392" s="11"/>
      <c r="E6392" s="11"/>
      <c r="F6392" s="11"/>
      <c r="G6392" s="11"/>
      <c r="H6392" s="11"/>
      <c r="I6392" s="11"/>
      <c r="J6392" s="11"/>
      <c r="K6392" s="11"/>
      <c r="L6392" s="11"/>
      <c r="M6392" s="11"/>
      <c r="N6392" s="11"/>
      <c r="O6392" s="11"/>
      <c r="P6392" s="11"/>
      <c r="Q6392" s="11"/>
      <c r="R6392" s="11"/>
      <c r="S6392" s="11"/>
      <c r="T6392" s="11"/>
      <c r="U6392" s="11"/>
      <c r="V6392" s="11"/>
      <c r="W6392" s="11"/>
    </row>
    <row r="6393" spans="1:23" x14ac:dyDescent="0.2">
      <c r="A6393" s="8"/>
      <c r="B6393" s="9"/>
      <c r="C6393" s="13"/>
      <c r="D6393" s="11"/>
      <c r="E6393" s="11"/>
      <c r="F6393" s="11"/>
      <c r="G6393" s="11"/>
      <c r="H6393" s="11"/>
      <c r="I6393" s="11"/>
      <c r="J6393" s="11"/>
      <c r="K6393" s="11"/>
      <c r="L6393" s="11"/>
      <c r="M6393" s="11"/>
      <c r="N6393" s="11"/>
      <c r="O6393" s="11"/>
      <c r="P6393" s="11"/>
      <c r="Q6393" s="11"/>
      <c r="R6393" s="11"/>
      <c r="S6393" s="11"/>
      <c r="T6393" s="11"/>
      <c r="U6393" s="11"/>
      <c r="V6393" s="11"/>
      <c r="W6393" s="11"/>
    </row>
    <row r="6394" spans="1:23" x14ac:dyDescent="0.2">
      <c r="A6394" s="8"/>
      <c r="B6394" s="9"/>
      <c r="C6394" s="13"/>
      <c r="D6394" s="11"/>
      <c r="E6394" s="11"/>
      <c r="F6394" s="11"/>
      <c r="G6394" s="11"/>
      <c r="H6394" s="11"/>
      <c r="I6394" s="11"/>
      <c r="J6394" s="11"/>
      <c r="K6394" s="11"/>
      <c r="L6394" s="11"/>
      <c r="M6394" s="11"/>
      <c r="N6394" s="11"/>
      <c r="O6394" s="11"/>
      <c r="P6394" s="11"/>
      <c r="Q6394" s="11"/>
      <c r="R6394" s="11"/>
      <c r="S6394" s="11"/>
      <c r="T6394" s="11"/>
      <c r="U6394" s="11"/>
      <c r="V6394" s="11"/>
      <c r="W6394" s="11"/>
    </row>
    <row r="6395" spans="1:23" x14ac:dyDescent="0.2">
      <c r="A6395" s="8"/>
      <c r="B6395" s="9"/>
      <c r="C6395" s="13"/>
      <c r="D6395" s="11"/>
      <c r="E6395" s="11"/>
      <c r="F6395" s="11"/>
      <c r="G6395" s="11"/>
      <c r="H6395" s="11"/>
      <c r="I6395" s="11"/>
      <c r="J6395" s="11"/>
      <c r="K6395" s="11"/>
      <c r="L6395" s="11"/>
      <c r="M6395" s="11"/>
      <c r="N6395" s="11"/>
      <c r="O6395" s="11"/>
      <c r="P6395" s="11"/>
      <c r="Q6395" s="11"/>
      <c r="R6395" s="11"/>
      <c r="S6395" s="11"/>
      <c r="T6395" s="11"/>
      <c r="U6395" s="11"/>
      <c r="V6395" s="11"/>
      <c r="W6395" s="11"/>
    </row>
    <row r="6396" spans="1:23" x14ac:dyDescent="0.2">
      <c r="A6396" s="8"/>
      <c r="B6396" s="9"/>
      <c r="C6396" s="13"/>
      <c r="D6396" s="11"/>
      <c r="E6396" s="11"/>
      <c r="F6396" s="11"/>
      <c r="G6396" s="11"/>
      <c r="H6396" s="11"/>
      <c r="I6396" s="11"/>
      <c r="J6396" s="11"/>
      <c r="K6396" s="11"/>
      <c r="L6396" s="11"/>
      <c r="M6396" s="11"/>
      <c r="N6396" s="11"/>
      <c r="O6396" s="11"/>
      <c r="P6396" s="11"/>
      <c r="Q6396" s="11"/>
      <c r="R6396" s="11"/>
      <c r="S6396" s="11"/>
      <c r="T6396" s="11"/>
      <c r="U6396" s="11"/>
      <c r="V6396" s="11"/>
      <c r="W6396" s="11"/>
    </row>
    <row r="6397" spans="1:23" x14ac:dyDescent="0.2">
      <c r="A6397" s="8"/>
      <c r="B6397" s="9"/>
      <c r="C6397" s="13"/>
      <c r="D6397" s="11"/>
      <c r="E6397" s="11"/>
      <c r="F6397" s="11"/>
      <c r="G6397" s="11"/>
      <c r="H6397" s="11"/>
      <c r="I6397" s="11"/>
      <c r="J6397" s="11"/>
      <c r="K6397" s="11"/>
      <c r="L6397" s="11"/>
      <c r="M6397" s="11"/>
      <c r="N6397" s="11"/>
      <c r="O6397" s="11"/>
      <c r="P6397" s="11"/>
      <c r="Q6397" s="11"/>
      <c r="R6397" s="11"/>
      <c r="S6397" s="11"/>
      <c r="T6397" s="11"/>
      <c r="U6397" s="11"/>
      <c r="V6397" s="11"/>
      <c r="W6397" s="11"/>
    </row>
    <row r="6398" spans="1:23" x14ac:dyDescent="0.2">
      <c r="A6398" s="8"/>
      <c r="B6398" s="9"/>
      <c r="C6398" s="13"/>
      <c r="D6398" s="11"/>
      <c r="E6398" s="11"/>
      <c r="F6398" s="11"/>
      <c r="G6398" s="11"/>
      <c r="H6398" s="11"/>
      <c r="I6398" s="11"/>
      <c r="J6398" s="11"/>
      <c r="K6398" s="11"/>
      <c r="L6398" s="11"/>
      <c r="M6398" s="11"/>
      <c r="N6398" s="11"/>
      <c r="O6398" s="11"/>
      <c r="P6398" s="11"/>
      <c r="Q6398" s="11"/>
      <c r="R6398" s="11"/>
      <c r="S6398" s="11"/>
      <c r="T6398" s="11"/>
      <c r="U6398" s="11"/>
      <c r="V6398" s="11"/>
      <c r="W6398" s="11"/>
    </row>
    <row r="6399" spans="1:23" x14ac:dyDescent="0.2">
      <c r="A6399" s="8"/>
      <c r="B6399" s="9"/>
      <c r="C6399" s="13"/>
      <c r="D6399" s="11"/>
      <c r="E6399" s="11"/>
      <c r="F6399" s="11"/>
      <c r="G6399" s="11"/>
      <c r="H6399" s="11"/>
      <c r="I6399" s="11"/>
      <c r="J6399" s="11"/>
      <c r="K6399" s="11"/>
      <c r="L6399" s="11"/>
      <c r="M6399" s="11"/>
      <c r="N6399" s="11"/>
      <c r="O6399" s="11"/>
      <c r="P6399" s="11"/>
      <c r="Q6399" s="11"/>
      <c r="R6399" s="11"/>
      <c r="S6399" s="11"/>
      <c r="T6399" s="11"/>
      <c r="U6399" s="11"/>
      <c r="V6399" s="11"/>
      <c r="W6399" s="11"/>
    </row>
    <row r="6400" spans="1:23" x14ac:dyDescent="0.2">
      <c r="A6400" s="8"/>
      <c r="B6400" s="9"/>
      <c r="C6400" s="13"/>
      <c r="D6400" s="11"/>
      <c r="E6400" s="11"/>
      <c r="F6400" s="11"/>
      <c r="G6400" s="11"/>
      <c r="H6400" s="11"/>
      <c r="I6400" s="11"/>
      <c r="J6400" s="11"/>
      <c r="K6400" s="11"/>
      <c r="L6400" s="11"/>
      <c r="M6400" s="11"/>
      <c r="N6400" s="11"/>
      <c r="O6400" s="11"/>
      <c r="P6400" s="11"/>
      <c r="Q6400" s="11"/>
      <c r="R6400" s="11"/>
      <c r="S6400" s="11"/>
      <c r="T6400" s="11"/>
      <c r="U6400" s="11"/>
      <c r="V6400" s="11"/>
      <c r="W6400" s="11"/>
    </row>
    <row r="6401" spans="1:23" x14ac:dyDescent="0.2">
      <c r="A6401" s="8"/>
      <c r="B6401" s="9"/>
      <c r="C6401" s="13"/>
      <c r="D6401" s="11"/>
      <c r="E6401" s="11"/>
      <c r="F6401" s="11"/>
      <c r="G6401" s="11"/>
      <c r="H6401" s="11"/>
      <c r="I6401" s="11"/>
      <c r="J6401" s="11"/>
      <c r="K6401" s="11"/>
      <c r="L6401" s="11"/>
      <c r="M6401" s="11"/>
      <c r="N6401" s="11"/>
      <c r="O6401" s="11"/>
      <c r="P6401" s="11"/>
      <c r="Q6401" s="11"/>
      <c r="R6401" s="11"/>
      <c r="S6401" s="11"/>
      <c r="T6401" s="11"/>
      <c r="U6401" s="11"/>
      <c r="V6401" s="11"/>
      <c r="W6401" s="11"/>
    </row>
    <row r="6402" spans="1:23" x14ac:dyDescent="0.2">
      <c r="A6402" s="8"/>
      <c r="B6402" s="9"/>
      <c r="C6402" s="13"/>
      <c r="D6402" s="11"/>
      <c r="E6402" s="11"/>
      <c r="F6402" s="11"/>
      <c r="G6402" s="11"/>
      <c r="H6402" s="11"/>
      <c r="I6402" s="11"/>
      <c r="J6402" s="11"/>
      <c r="K6402" s="11"/>
      <c r="L6402" s="11"/>
      <c r="M6402" s="11"/>
      <c r="N6402" s="11"/>
      <c r="O6402" s="11"/>
      <c r="P6402" s="11"/>
      <c r="Q6402" s="11"/>
      <c r="R6402" s="11"/>
      <c r="S6402" s="11"/>
      <c r="T6402" s="11"/>
      <c r="U6402" s="11"/>
      <c r="V6402" s="11"/>
      <c r="W6402" s="11"/>
    </row>
    <row r="6403" spans="1:23" x14ac:dyDescent="0.2">
      <c r="A6403" s="8"/>
      <c r="B6403" s="9"/>
      <c r="C6403" s="13"/>
      <c r="D6403" s="11"/>
      <c r="E6403" s="11"/>
      <c r="F6403" s="11"/>
      <c r="G6403" s="11"/>
      <c r="H6403" s="11"/>
      <c r="I6403" s="11"/>
      <c r="J6403" s="11"/>
      <c r="K6403" s="11"/>
      <c r="L6403" s="11"/>
      <c r="M6403" s="11"/>
      <c r="N6403" s="11"/>
      <c r="O6403" s="11"/>
      <c r="P6403" s="11"/>
      <c r="Q6403" s="11"/>
      <c r="R6403" s="11"/>
      <c r="S6403" s="11"/>
      <c r="T6403" s="11"/>
      <c r="U6403" s="11"/>
      <c r="V6403" s="11"/>
      <c r="W6403" s="11"/>
    </row>
    <row r="6404" spans="1:23" x14ac:dyDescent="0.2">
      <c r="A6404" s="8"/>
      <c r="B6404" s="9"/>
      <c r="C6404" s="13"/>
      <c r="D6404" s="11"/>
      <c r="E6404" s="11"/>
      <c r="F6404" s="11"/>
      <c r="G6404" s="11"/>
      <c r="H6404" s="11"/>
      <c r="I6404" s="11"/>
      <c r="J6404" s="11"/>
      <c r="K6404" s="11"/>
      <c r="L6404" s="11"/>
      <c r="M6404" s="11"/>
      <c r="N6404" s="11"/>
      <c r="O6404" s="11"/>
      <c r="P6404" s="11"/>
      <c r="Q6404" s="11"/>
      <c r="R6404" s="11"/>
      <c r="S6404" s="11"/>
      <c r="T6404" s="11"/>
      <c r="U6404" s="11"/>
      <c r="V6404" s="11"/>
      <c r="W6404" s="11"/>
    </row>
    <row r="6405" spans="1:23" x14ac:dyDescent="0.2">
      <c r="A6405" s="8"/>
      <c r="B6405" s="9"/>
      <c r="C6405" s="13"/>
      <c r="D6405" s="11"/>
      <c r="E6405" s="11"/>
      <c r="F6405" s="11"/>
      <c r="G6405" s="11"/>
      <c r="H6405" s="11"/>
      <c r="I6405" s="11"/>
      <c r="J6405" s="11"/>
      <c r="K6405" s="11"/>
      <c r="L6405" s="11"/>
      <c r="M6405" s="11"/>
      <c r="N6405" s="11"/>
      <c r="O6405" s="11"/>
      <c r="P6405" s="11"/>
      <c r="Q6405" s="11"/>
      <c r="R6405" s="11"/>
      <c r="S6405" s="11"/>
      <c r="T6405" s="11"/>
      <c r="U6405" s="11"/>
      <c r="V6405" s="11"/>
      <c r="W6405" s="11"/>
    </row>
    <row r="6406" spans="1:23" x14ac:dyDescent="0.2">
      <c r="A6406" s="8"/>
      <c r="B6406" s="9"/>
      <c r="C6406" s="13"/>
      <c r="D6406" s="11"/>
      <c r="E6406" s="11"/>
      <c r="F6406" s="11"/>
      <c r="G6406" s="11"/>
      <c r="H6406" s="11"/>
      <c r="I6406" s="11"/>
      <c r="J6406" s="11"/>
      <c r="K6406" s="11"/>
      <c r="L6406" s="11"/>
      <c r="M6406" s="11"/>
      <c r="N6406" s="11"/>
      <c r="O6406" s="11"/>
      <c r="P6406" s="11"/>
      <c r="Q6406" s="11"/>
      <c r="R6406" s="11"/>
      <c r="S6406" s="11"/>
      <c r="T6406" s="11"/>
      <c r="U6406" s="11"/>
      <c r="V6406" s="11"/>
      <c r="W6406" s="11"/>
    </row>
    <row r="6407" spans="1:23" x14ac:dyDescent="0.2">
      <c r="A6407" s="8"/>
      <c r="B6407" s="9"/>
      <c r="C6407" s="13"/>
      <c r="D6407" s="11"/>
      <c r="E6407" s="11"/>
      <c r="F6407" s="11"/>
      <c r="G6407" s="11"/>
      <c r="H6407" s="11"/>
      <c r="I6407" s="11"/>
      <c r="J6407" s="11"/>
      <c r="K6407" s="11"/>
      <c r="L6407" s="11"/>
      <c r="M6407" s="11"/>
      <c r="N6407" s="11"/>
      <c r="O6407" s="11"/>
      <c r="P6407" s="11"/>
      <c r="Q6407" s="11"/>
      <c r="R6407" s="11"/>
      <c r="S6407" s="11"/>
      <c r="T6407" s="11"/>
      <c r="U6407" s="11"/>
      <c r="V6407" s="11"/>
      <c r="W6407" s="11"/>
    </row>
    <row r="6408" spans="1:23" x14ac:dyDescent="0.2">
      <c r="A6408" s="8"/>
      <c r="B6408" s="9"/>
      <c r="C6408" s="13"/>
      <c r="D6408" s="11"/>
      <c r="E6408" s="11"/>
      <c r="F6408" s="11"/>
      <c r="G6408" s="11"/>
      <c r="H6408" s="11"/>
      <c r="I6408" s="11"/>
      <c r="J6408" s="11"/>
      <c r="K6408" s="11"/>
      <c r="L6408" s="11"/>
      <c r="M6408" s="11"/>
      <c r="N6408" s="11"/>
      <c r="O6408" s="11"/>
      <c r="P6408" s="11"/>
      <c r="Q6408" s="11"/>
      <c r="R6408" s="11"/>
      <c r="S6408" s="11"/>
      <c r="T6408" s="11"/>
      <c r="U6408" s="11"/>
      <c r="V6408" s="11"/>
      <c r="W6408" s="11"/>
    </row>
    <row r="6409" spans="1:23" x14ac:dyDescent="0.2">
      <c r="A6409" s="8"/>
      <c r="B6409" s="9"/>
      <c r="C6409" s="13"/>
      <c r="D6409" s="11"/>
      <c r="E6409" s="11"/>
      <c r="F6409" s="11"/>
      <c r="G6409" s="11"/>
      <c r="H6409" s="11"/>
      <c r="I6409" s="11"/>
      <c r="J6409" s="11"/>
      <c r="K6409" s="11"/>
      <c r="L6409" s="11"/>
      <c r="M6409" s="11"/>
      <c r="N6409" s="11"/>
      <c r="O6409" s="11"/>
      <c r="P6409" s="11"/>
      <c r="Q6409" s="11"/>
      <c r="R6409" s="11"/>
      <c r="S6409" s="11"/>
      <c r="T6409" s="11"/>
      <c r="U6409" s="11"/>
      <c r="V6409" s="11"/>
      <c r="W6409" s="11"/>
    </row>
    <row r="6410" spans="1:23" x14ac:dyDescent="0.2">
      <c r="A6410" s="8"/>
      <c r="B6410" s="9"/>
      <c r="C6410" s="13"/>
      <c r="D6410" s="11"/>
      <c r="E6410" s="11"/>
      <c r="F6410" s="11"/>
      <c r="G6410" s="11"/>
      <c r="H6410" s="11"/>
      <c r="I6410" s="11"/>
      <c r="J6410" s="11"/>
      <c r="K6410" s="11"/>
      <c r="L6410" s="11"/>
      <c r="M6410" s="11"/>
      <c r="N6410" s="11"/>
      <c r="O6410" s="11"/>
      <c r="P6410" s="11"/>
      <c r="Q6410" s="11"/>
      <c r="R6410" s="11"/>
      <c r="S6410" s="11"/>
      <c r="T6410" s="11"/>
      <c r="U6410" s="11"/>
      <c r="V6410" s="11"/>
      <c r="W6410" s="11"/>
    </row>
    <row r="6411" spans="1:23" x14ac:dyDescent="0.2">
      <c r="A6411" s="8"/>
      <c r="B6411" s="9"/>
      <c r="C6411" s="13"/>
      <c r="D6411" s="11"/>
      <c r="E6411" s="11"/>
      <c r="F6411" s="11"/>
      <c r="G6411" s="11"/>
      <c r="H6411" s="11"/>
      <c r="I6411" s="11"/>
      <c r="J6411" s="11"/>
      <c r="K6411" s="11"/>
      <c r="L6411" s="11"/>
      <c r="M6411" s="11"/>
      <c r="N6411" s="11"/>
      <c r="O6411" s="11"/>
      <c r="P6411" s="11"/>
      <c r="Q6411" s="11"/>
      <c r="R6411" s="11"/>
      <c r="S6411" s="11"/>
      <c r="T6411" s="11"/>
      <c r="U6411" s="11"/>
      <c r="V6411" s="11"/>
      <c r="W6411" s="11"/>
    </row>
    <row r="6412" spans="1:23" x14ac:dyDescent="0.2">
      <c r="A6412" s="8"/>
      <c r="B6412" s="9"/>
      <c r="C6412" s="13"/>
      <c r="D6412" s="11"/>
      <c r="E6412" s="11"/>
      <c r="F6412" s="11"/>
      <c r="G6412" s="11"/>
      <c r="H6412" s="11"/>
      <c r="I6412" s="11"/>
      <c r="J6412" s="11"/>
      <c r="K6412" s="11"/>
      <c r="L6412" s="11"/>
      <c r="M6412" s="11"/>
      <c r="N6412" s="11"/>
      <c r="O6412" s="11"/>
      <c r="P6412" s="11"/>
      <c r="Q6412" s="11"/>
      <c r="R6412" s="11"/>
      <c r="S6412" s="11"/>
      <c r="T6412" s="11"/>
      <c r="U6412" s="11"/>
      <c r="V6412" s="11"/>
      <c r="W6412" s="11"/>
    </row>
    <row r="6413" spans="1:23" x14ac:dyDescent="0.2">
      <c r="A6413" s="8"/>
      <c r="B6413" s="9"/>
      <c r="C6413" s="13"/>
      <c r="D6413" s="11"/>
      <c r="E6413" s="11"/>
      <c r="F6413" s="11"/>
      <c r="G6413" s="11"/>
      <c r="H6413" s="11"/>
      <c r="I6413" s="11"/>
      <c r="J6413" s="11"/>
      <c r="K6413" s="11"/>
      <c r="L6413" s="11"/>
      <c r="M6413" s="11"/>
      <c r="N6413" s="11"/>
      <c r="O6413" s="11"/>
      <c r="P6413" s="11"/>
      <c r="Q6413" s="11"/>
      <c r="R6413" s="11"/>
      <c r="S6413" s="11"/>
      <c r="T6413" s="11"/>
      <c r="U6413" s="11"/>
      <c r="V6413" s="11"/>
      <c r="W6413" s="11"/>
    </row>
    <row r="6414" spans="1:23" x14ac:dyDescent="0.2">
      <c r="A6414" s="8"/>
      <c r="B6414" s="9"/>
      <c r="C6414" s="13"/>
      <c r="D6414" s="11"/>
      <c r="E6414" s="11"/>
      <c r="F6414" s="11"/>
      <c r="G6414" s="11"/>
      <c r="H6414" s="11"/>
      <c r="I6414" s="11"/>
      <c r="J6414" s="11"/>
      <c r="K6414" s="11"/>
      <c r="L6414" s="11"/>
      <c r="M6414" s="11"/>
      <c r="N6414" s="11"/>
      <c r="O6414" s="11"/>
      <c r="P6414" s="11"/>
      <c r="Q6414" s="11"/>
      <c r="R6414" s="11"/>
      <c r="S6414" s="11"/>
      <c r="T6414" s="11"/>
      <c r="U6414" s="11"/>
      <c r="V6414" s="11"/>
      <c r="W6414" s="11"/>
    </row>
    <row r="6415" spans="1:23" x14ac:dyDescent="0.2">
      <c r="A6415" s="8"/>
      <c r="B6415" s="9"/>
      <c r="C6415" s="13"/>
      <c r="D6415" s="11"/>
      <c r="E6415" s="11"/>
      <c r="F6415" s="11"/>
      <c r="G6415" s="11"/>
      <c r="H6415" s="11"/>
      <c r="I6415" s="11"/>
      <c r="J6415" s="11"/>
      <c r="K6415" s="11"/>
      <c r="L6415" s="11"/>
      <c r="M6415" s="11"/>
      <c r="N6415" s="11"/>
      <c r="O6415" s="11"/>
      <c r="P6415" s="11"/>
      <c r="Q6415" s="11"/>
      <c r="R6415" s="11"/>
      <c r="S6415" s="11"/>
      <c r="T6415" s="11"/>
      <c r="U6415" s="11"/>
      <c r="V6415" s="11"/>
      <c r="W6415" s="11"/>
    </row>
    <row r="6416" spans="1:23" x14ac:dyDescent="0.2">
      <c r="A6416" s="8"/>
      <c r="B6416" s="9"/>
      <c r="C6416" s="13"/>
      <c r="D6416" s="11"/>
      <c r="E6416" s="11"/>
      <c r="F6416" s="11"/>
      <c r="G6416" s="11"/>
      <c r="H6416" s="11"/>
      <c r="I6416" s="11"/>
      <c r="J6416" s="11"/>
      <c r="K6416" s="11"/>
      <c r="L6416" s="11"/>
      <c r="M6416" s="11"/>
      <c r="N6416" s="11"/>
      <c r="O6416" s="11"/>
      <c r="P6416" s="11"/>
      <c r="Q6416" s="11"/>
      <c r="R6416" s="11"/>
      <c r="S6416" s="11"/>
      <c r="T6416" s="11"/>
      <c r="U6416" s="11"/>
      <c r="V6416" s="11"/>
      <c r="W6416" s="11"/>
    </row>
    <row r="6417" spans="1:23" x14ac:dyDescent="0.2">
      <c r="A6417" s="8"/>
      <c r="B6417" s="9"/>
      <c r="C6417" s="13"/>
      <c r="D6417" s="11"/>
      <c r="E6417" s="11"/>
      <c r="F6417" s="11"/>
      <c r="G6417" s="11"/>
      <c r="H6417" s="11"/>
      <c r="I6417" s="11"/>
      <c r="J6417" s="11"/>
      <c r="K6417" s="11"/>
      <c r="L6417" s="11"/>
      <c r="M6417" s="11"/>
      <c r="N6417" s="11"/>
      <c r="O6417" s="11"/>
      <c r="P6417" s="11"/>
      <c r="Q6417" s="11"/>
      <c r="R6417" s="11"/>
      <c r="S6417" s="11"/>
      <c r="T6417" s="11"/>
      <c r="U6417" s="11"/>
      <c r="V6417" s="11"/>
      <c r="W6417" s="11"/>
    </row>
    <row r="6418" spans="1:23" x14ac:dyDescent="0.2">
      <c r="A6418" s="8"/>
      <c r="B6418" s="9"/>
      <c r="C6418" s="13"/>
      <c r="D6418" s="11"/>
      <c r="E6418" s="11"/>
      <c r="F6418" s="11"/>
      <c r="G6418" s="11"/>
      <c r="H6418" s="11"/>
      <c r="I6418" s="11"/>
      <c r="J6418" s="11"/>
      <c r="K6418" s="11"/>
      <c r="L6418" s="11"/>
      <c r="M6418" s="11"/>
      <c r="N6418" s="11"/>
      <c r="O6418" s="11"/>
      <c r="P6418" s="11"/>
      <c r="Q6418" s="11"/>
      <c r="R6418" s="11"/>
      <c r="S6418" s="11"/>
      <c r="T6418" s="11"/>
      <c r="U6418" s="11"/>
      <c r="V6418" s="11"/>
      <c r="W6418" s="11"/>
    </row>
    <row r="6419" spans="1:23" x14ac:dyDescent="0.2">
      <c r="A6419" s="8"/>
      <c r="B6419" s="9"/>
      <c r="C6419" s="13"/>
      <c r="D6419" s="11"/>
      <c r="E6419" s="11"/>
      <c r="F6419" s="11"/>
      <c r="G6419" s="11"/>
      <c r="H6419" s="11"/>
      <c r="I6419" s="11"/>
      <c r="J6419" s="11"/>
      <c r="K6419" s="11"/>
      <c r="L6419" s="11"/>
      <c r="M6419" s="11"/>
      <c r="N6419" s="11"/>
      <c r="O6419" s="11"/>
      <c r="P6419" s="11"/>
      <c r="Q6419" s="11"/>
      <c r="R6419" s="11"/>
      <c r="S6419" s="11"/>
      <c r="T6419" s="11"/>
      <c r="U6419" s="11"/>
      <c r="V6419" s="11"/>
      <c r="W6419" s="11"/>
    </row>
    <row r="6420" spans="1:23" x14ac:dyDescent="0.2">
      <c r="A6420" s="8"/>
      <c r="B6420" s="9"/>
      <c r="C6420" s="13"/>
      <c r="D6420" s="11"/>
      <c r="E6420" s="11"/>
      <c r="F6420" s="11"/>
      <c r="G6420" s="11"/>
      <c r="H6420" s="11"/>
      <c r="I6420" s="11"/>
      <c r="J6420" s="11"/>
      <c r="K6420" s="11"/>
      <c r="L6420" s="11"/>
      <c r="M6420" s="11"/>
      <c r="N6420" s="11"/>
      <c r="O6420" s="11"/>
      <c r="P6420" s="11"/>
      <c r="Q6420" s="11"/>
      <c r="R6420" s="11"/>
      <c r="S6420" s="11"/>
      <c r="T6420" s="11"/>
      <c r="U6420" s="11"/>
      <c r="V6420" s="11"/>
      <c r="W6420" s="11"/>
    </row>
    <row r="6421" spans="1:23" x14ac:dyDescent="0.2">
      <c r="A6421" s="8"/>
      <c r="B6421" s="9"/>
      <c r="C6421" s="13"/>
      <c r="D6421" s="11"/>
      <c r="E6421" s="11"/>
      <c r="F6421" s="11"/>
      <c r="G6421" s="11"/>
      <c r="H6421" s="11"/>
      <c r="I6421" s="11"/>
      <c r="J6421" s="11"/>
      <c r="K6421" s="11"/>
      <c r="L6421" s="11"/>
      <c r="M6421" s="11"/>
      <c r="N6421" s="11"/>
      <c r="O6421" s="11"/>
      <c r="P6421" s="11"/>
      <c r="Q6421" s="11"/>
      <c r="R6421" s="11"/>
      <c r="S6421" s="11"/>
      <c r="T6421" s="11"/>
      <c r="U6421" s="11"/>
      <c r="V6421" s="11"/>
      <c r="W6421" s="11"/>
    </row>
    <row r="6422" spans="1:23" x14ac:dyDescent="0.2">
      <c r="A6422" s="8"/>
      <c r="B6422" s="9"/>
      <c r="C6422" s="13"/>
      <c r="D6422" s="11"/>
      <c r="E6422" s="11"/>
      <c r="F6422" s="11"/>
      <c r="G6422" s="11"/>
      <c r="H6422" s="11"/>
      <c r="I6422" s="11"/>
      <c r="J6422" s="11"/>
      <c r="K6422" s="11"/>
      <c r="L6422" s="11"/>
      <c r="M6422" s="11"/>
      <c r="N6422" s="11"/>
      <c r="O6422" s="11"/>
      <c r="P6422" s="11"/>
      <c r="Q6422" s="11"/>
      <c r="R6422" s="11"/>
      <c r="S6422" s="11"/>
      <c r="T6422" s="11"/>
      <c r="U6422" s="11"/>
      <c r="V6422" s="11"/>
      <c r="W6422" s="11"/>
    </row>
    <row r="6423" spans="1:23" x14ac:dyDescent="0.2">
      <c r="A6423" s="8"/>
      <c r="B6423" s="9"/>
      <c r="C6423" s="13"/>
      <c r="D6423" s="11"/>
      <c r="E6423" s="11"/>
      <c r="F6423" s="11"/>
      <c r="G6423" s="11"/>
      <c r="H6423" s="11"/>
      <c r="I6423" s="11"/>
      <c r="J6423" s="11"/>
      <c r="K6423" s="11"/>
      <c r="L6423" s="11"/>
      <c r="M6423" s="11"/>
      <c r="N6423" s="11"/>
      <c r="O6423" s="11"/>
      <c r="P6423" s="11"/>
      <c r="Q6423" s="11"/>
      <c r="R6423" s="11"/>
      <c r="S6423" s="11"/>
      <c r="T6423" s="11"/>
      <c r="U6423" s="11"/>
      <c r="V6423" s="11"/>
      <c r="W6423" s="11"/>
    </row>
    <row r="6424" spans="1:23" x14ac:dyDescent="0.2">
      <c r="A6424" s="8"/>
      <c r="B6424" s="9"/>
      <c r="C6424" s="13"/>
      <c r="D6424" s="11"/>
      <c r="E6424" s="11"/>
      <c r="F6424" s="11"/>
      <c r="G6424" s="11"/>
      <c r="H6424" s="11"/>
      <c r="I6424" s="11"/>
      <c r="J6424" s="11"/>
      <c r="K6424" s="11"/>
      <c r="L6424" s="11"/>
      <c r="M6424" s="11"/>
      <c r="N6424" s="11"/>
      <c r="O6424" s="11"/>
      <c r="P6424" s="11"/>
      <c r="Q6424" s="11"/>
      <c r="R6424" s="11"/>
      <c r="S6424" s="11"/>
      <c r="T6424" s="11"/>
      <c r="U6424" s="11"/>
      <c r="V6424" s="11"/>
      <c r="W6424" s="11"/>
    </row>
    <row r="6425" spans="1:23" x14ac:dyDescent="0.2">
      <c r="A6425" s="8"/>
      <c r="B6425" s="9"/>
      <c r="C6425" s="13"/>
      <c r="D6425" s="11"/>
      <c r="E6425" s="11"/>
      <c r="F6425" s="11"/>
      <c r="G6425" s="11"/>
      <c r="H6425" s="11"/>
      <c r="I6425" s="11"/>
      <c r="J6425" s="11"/>
      <c r="K6425" s="11"/>
      <c r="L6425" s="11"/>
      <c r="M6425" s="11"/>
      <c r="N6425" s="11"/>
      <c r="O6425" s="11"/>
      <c r="P6425" s="11"/>
      <c r="Q6425" s="11"/>
      <c r="R6425" s="11"/>
      <c r="S6425" s="11"/>
      <c r="T6425" s="11"/>
      <c r="U6425" s="11"/>
      <c r="V6425" s="11"/>
      <c r="W6425" s="11"/>
    </row>
    <row r="6426" spans="1:23" x14ac:dyDescent="0.2">
      <c r="A6426" s="8"/>
      <c r="B6426" s="9"/>
      <c r="C6426" s="13"/>
      <c r="D6426" s="11"/>
      <c r="E6426" s="11"/>
      <c r="F6426" s="11"/>
      <c r="G6426" s="11"/>
      <c r="H6426" s="11"/>
      <c r="I6426" s="11"/>
      <c r="J6426" s="11"/>
      <c r="K6426" s="11"/>
      <c r="L6426" s="11"/>
      <c r="M6426" s="11"/>
      <c r="N6426" s="11"/>
      <c r="O6426" s="11"/>
      <c r="P6426" s="11"/>
      <c r="Q6426" s="11"/>
      <c r="R6426" s="11"/>
      <c r="S6426" s="11"/>
      <c r="T6426" s="11"/>
      <c r="U6426" s="11"/>
      <c r="V6426" s="11"/>
      <c r="W6426" s="11"/>
    </row>
    <row r="6427" spans="1:23" x14ac:dyDescent="0.2">
      <c r="A6427" s="8"/>
      <c r="B6427" s="9"/>
      <c r="C6427" s="13"/>
      <c r="D6427" s="11"/>
      <c r="E6427" s="11"/>
      <c r="F6427" s="11"/>
      <c r="G6427" s="11"/>
      <c r="H6427" s="11"/>
      <c r="I6427" s="11"/>
      <c r="J6427" s="11"/>
      <c r="K6427" s="11"/>
      <c r="L6427" s="11"/>
      <c r="M6427" s="11"/>
      <c r="N6427" s="11"/>
      <c r="O6427" s="11"/>
      <c r="P6427" s="11"/>
      <c r="Q6427" s="11"/>
      <c r="R6427" s="11"/>
      <c r="S6427" s="11"/>
      <c r="T6427" s="11"/>
      <c r="U6427" s="11"/>
      <c r="V6427" s="11"/>
      <c r="W6427" s="11"/>
    </row>
    <row r="6428" spans="1:23" x14ac:dyDescent="0.2">
      <c r="A6428" s="8"/>
      <c r="B6428" s="9"/>
      <c r="C6428" s="13"/>
      <c r="D6428" s="11"/>
      <c r="E6428" s="11"/>
      <c r="F6428" s="11"/>
      <c r="G6428" s="11"/>
      <c r="H6428" s="11"/>
      <c r="I6428" s="11"/>
      <c r="J6428" s="11"/>
      <c r="K6428" s="11"/>
      <c r="L6428" s="11"/>
      <c r="M6428" s="11"/>
      <c r="N6428" s="11"/>
      <c r="O6428" s="11"/>
      <c r="P6428" s="11"/>
      <c r="Q6428" s="11"/>
      <c r="R6428" s="11"/>
      <c r="S6428" s="11"/>
      <c r="T6428" s="11"/>
      <c r="U6428" s="11"/>
      <c r="V6428" s="11"/>
      <c r="W6428" s="11"/>
    </row>
    <row r="6429" spans="1:23" x14ac:dyDescent="0.2">
      <c r="A6429" s="8"/>
      <c r="B6429" s="9"/>
      <c r="C6429" s="13"/>
      <c r="D6429" s="11"/>
      <c r="E6429" s="11"/>
      <c r="F6429" s="11"/>
      <c r="G6429" s="11"/>
      <c r="H6429" s="11"/>
      <c r="I6429" s="11"/>
      <c r="J6429" s="11"/>
      <c r="K6429" s="11"/>
      <c r="L6429" s="11"/>
      <c r="M6429" s="11"/>
      <c r="N6429" s="11"/>
      <c r="O6429" s="11"/>
      <c r="P6429" s="11"/>
      <c r="Q6429" s="11"/>
      <c r="R6429" s="11"/>
      <c r="S6429" s="11"/>
      <c r="T6429" s="11"/>
      <c r="U6429" s="11"/>
      <c r="V6429" s="11"/>
      <c r="W6429" s="11"/>
    </row>
    <row r="6430" spans="1:23" x14ac:dyDescent="0.2">
      <c r="A6430" s="8"/>
      <c r="B6430" s="9"/>
      <c r="C6430" s="13"/>
      <c r="D6430" s="11"/>
      <c r="E6430" s="11"/>
      <c r="F6430" s="11"/>
      <c r="G6430" s="11"/>
      <c r="H6430" s="11"/>
      <c r="I6430" s="11"/>
      <c r="J6430" s="11"/>
      <c r="K6430" s="11"/>
      <c r="L6430" s="11"/>
      <c r="M6430" s="11"/>
      <c r="N6430" s="11"/>
      <c r="O6430" s="11"/>
      <c r="P6430" s="11"/>
      <c r="Q6430" s="11"/>
      <c r="R6430" s="11"/>
      <c r="S6430" s="11"/>
      <c r="T6430" s="11"/>
      <c r="U6430" s="11"/>
      <c r="V6430" s="11"/>
      <c r="W6430" s="11"/>
    </row>
    <row r="6431" spans="1:23" x14ac:dyDescent="0.2">
      <c r="A6431" s="8"/>
      <c r="B6431" s="9"/>
      <c r="C6431" s="13"/>
      <c r="D6431" s="11"/>
      <c r="E6431" s="11"/>
      <c r="F6431" s="11"/>
      <c r="G6431" s="11"/>
      <c r="H6431" s="11"/>
      <c r="I6431" s="11"/>
      <c r="J6431" s="11"/>
      <c r="K6431" s="11"/>
      <c r="L6431" s="11"/>
      <c r="M6431" s="11"/>
      <c r="N6431" s="11"/>
      <c r="O6431" s="11"/>
      <c r="P6431" s="11"/>
      <c r="Q6431" s="11"/>
      <c r="R6431" s="11"/>
      <c r="S6431" s="11"/>
      <c r="T6431" s="11"/>
      <c r="U6431" s="11"/>
      <c r="V6431" s="11"/>
      <c r="W6431" s="11"/>
    </row>
    <row r="6432" spans="1:23" x14ac:dyDescent="0.2">
      <c r="A6432" s="8"/>
      <c r="B6432" s="9"/>
      <c r="C6432" s="13"/>
      <c r="D6432" s="11"/>
      <c r="E6432" s="11"/>
      <c r="F6432" s="11"/>
      <c r="G6432" s="11"/>
      <c r="H6432" s="11"/>
      <c r="I6432" s="11"/>
      <c r="J6432" s="11"/>
      <c r="K6432" s="11"/>
      <c r="L6432" s="11"/>
      <c r="M6432" s="11"/>
      <c r="N6432" s="11"/>
      <c r="O6432" s="11"/>
      <c r="P6432" s="11"/>
      <c r="Q6432" s="11"/>
      <c r="R6432" s="11"/>
      <c r="S6432" s="11"/>
      <c r="T6432" s="11"/>
      <c r="U6432" s="11"/>
      <c r="V6432" s="11"/>
      <c r="W6432" s="11"/>
    </row>
    <row r="6433" spans="1:23" x14ac:dyDescent="0.2">
      <c r="A6433" s="8"/>
      <c r="B6433" s="9"/>
      <c r="C6433" s="13"/>
      <c r="D6433" s="11"/>
      <c r="E6433" s="11"/>
      <c r="F6433" s="11"/>
      <c r="G6433" s="11"/>
      <c r="H6433" s="11"/>
      <c r="I6433" s="11"/>
      <c r="J6433" s="11"/>
      <c r="K6433" s="11"/>
      <c r="L6433" s="11"/>
      <c r="M6433" s="11"/>
      <c r="N6433" s="11"/>
      <c r="O6433" s="11"/>
      <c r="P6433" s="11"/>
      <c r="Q6433" s="11"/>
      <c r="R6433" s="11"/>
      <c r="S6433" s="11"/>
      <c r="T6433" s="11"/>
      <c r="U6433" s="11"/>
      <c r="V6433" s="11"/>
      <c r="W6433" s="11"/>
    </row>
    <row r="6434" spans="1:23" x14ac:dyDescent="0.2">
      <c r="A6434" s="8"/>
      <c r="B6434" s="9"/>
      <c r="C6434" s="13"/>
      <c r="D6434" s="11"/>
      <c r="E6434" s="11"/>
      <c r="F6434" s="11"/>
      <c r="G6434" s="11"/>
      <c r="H6434" s="11"/>
      <c r="I6434" s="11"/>
      <c r="J6434" s="11"/>
      <c r="K6434" s="11"/>
      <c r="L6434" s="11"/>
      <c r="M6434" s="11"/>
      <c r="N6434" s="11"/>
      <c r="O6434" s="11"/>
      <c r="P6434" s="11"/>
      <c r="Q6434" s="11"/>
      <c r="R6434" s="11"/>
      <c r="S6434" s="11"/>
      <c r="T6434" s="11"/>
      <c r="U6434" s="11"/>
      <c r="V6434" s="11"/>
      <c r="W6434" s="11"/>
    </row>
    <row r="6435" spans="1:23" x14ac:dyDescent="0.2">
      <c r="A6435" s="8"/>
      <c r="B6435" s="9"/>
      <c r="C6435" s="13"/>
      <c r="D6435" s="11"/>
      <c r="E6435" s="11"/>
      <c r="F6435" s="11"/>
      <c r="G6435" s="11"/>
      <c r="H6435" s="11"/>
      <c r="I6435" s="11"/>
      <c r="J6435" s="11"/>
      <c r="K6435" s="11"/>
      <c r="L6435" s="11"/>
      <c r="M6435" s="11"/>
      <c r="N6435" s="11"/>
      <c r="O6435" s="11"/>
      <c r="P6435" s="11"/>
      <c r="Q6435" s="11"/>
      <c r="R6435" s="11"/>
      <c r="S6435" s="11"/>
      <c r="T6435" s="11"/>
      <c r="U6435" s="11"/>
      <c r="V6435" s="11"/>
      <c r="W6435" s="11"/>
    </row>
    <row r="6436" spans="1:23" x14ac:dyDescent="0.2">
      <c r="A6436" s="8"/>
      <c r="B6436" s="9"/>
      <c r="C6436" s="13"/>
      <c r="D6436" s="11"/>
      <c r="E6436" s="11"/>
      <c r="F6436" s="11"/>
      <c r="G6436" s="11"/>
      <c r="H6436" s="11"/>
      <c r="I6436" s="11"/>
      <c r="J6436" s="11"/>
      <c r="K6436" s="11"/>
      <c r="L6436" s="11"/>
      <c r="M6436" s="11"/>
      <c r="N6436" s="11"/>
      <c r="O6436" s="11"/>
      <c r="P6436" s="11"/>
      <c r="Q6436" s="11"/>
      <c r="R6436" s="11"/>
      <c r="S6436" s="11"/>
      <c r="T6436" s="11"/>
      <c r="U6436" s="11"/>
      <c r="V6436" s="11"/>
      <c r="W6436" s="11"/>
    </row>
  </sheetData>
  <hyperlinks>
    <hyperlink ref="U1" location="Contents!A1" display="Contents"/>
    <hyperlink ref="T1" location="Help!B1" display="Help"/>
  </hyperlinks>
  <pageMargins left="0.70866141732283472" right="0.70866141732283472" top="0.74803149606299213" bottom="0.74803149606299213" header="0.31496062992125984" footer="0.31496062992125984"/>
  <pageSetup paperSize="9" scale="52" orientation="portrait" r:id="rId2"/>
  <colBreaks count="1" manualBreakCount="1">
    <brk id="24" max="643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932"/>
  <sheetViews>
    <sheetView showGridLines="0" workbookViewId="0">
      <selection activeCell="B10" sqref="B10"/>
    </sheetView>
  </sheetViews>
  <sheetFormatPr defaultRowHeight="12" x14ac:dyDescent="0.2"/>
  <cols>
    <col min="1" max="1" width="2.42578125" customWidth="1"/>
    <col min="2" max="2" width="55.7109375" customWidth="1"/>
    <col min="3" max="20" width="7.7109375" customWidth="1"/>
    <col min="21" max="21" width="10.28515625" customWidth="1"/>
  </cols>
  <sheetData>
    <row r="1" spans="2:23" ht="32.25" customHeight="1" x14ac:dyDescent="0.3">
      <c r="B1" s="6" t="str">
        <f>Contents!C11</f>
        <v>Privately funded hospital procedures in 2013/14</v>
      </c>
      <c r="C1" s="12"/>
      <c r="D1" s="10"/>
      <c r="E1" s="10"/>
      <c r="F1" s="10"/>
      <c r="G1" s="10"/>
      <c r="H1" s="10"/>
      <c r="I1" s="10"/>
      <c r="J1" s="10"/>
      <c r="K1" s="10"/>
      <c r="L1" s="10"/>
      <c r="M1" s="10"/>
      <c r="N1" s="10"/>
      <c r="O1" s="10"/>
      <c r="P1" s="10"/>
      <c r="Q1" s="10"/>
      <c r="S1" s="28" t="s">
        <v>5911</v>
      </c>
      <c r="T1" s="14" t="s">
        <v>23</v>
      </c>
      <c r="U1" s="10"/>
      <c r="W1" s="14"/>
    </row>
    <row r="2" spans="2:23" ht="18" customHeight="1" x14ac:dyDescent="0.2">
      <c r="B2" s="7" t="str">
        <f>breakdownproc</f>
        <v>Number of procedures for selected DHB and sex, by age group, and ACHI chapter and block code of each procedure</v>
      </c>
      <c r="C2" s="12"/>
      <c r="D2" s="10"/>
      <c r="E2" s="10"/>
      <c r="F2" s="10"/>
      <c r="G2" s="10"/>
      <c r="H2" s="10"/>
      <c r="I2" s="10"/>
      <c r="J2" s="10"/>
      <c r="K2" s="10"/>
      <c r="L2" s="10"/>
      <c r="M2" s="10"/>
      <c r="N2" s="10"/>
      <c r="O2" s="10"/>
      <c r="P2" s="10"/>
      <c r="Q2" s="10"/>
      <c r="R2" s="10"/>
      <c r="S2" s="10"/>
      <c r="T2" s="10"/>
      <c r="U2" s="10"/>
    </row>
    <row r="9" spans="2:23" x14ac:dyDescent="0.2">
      <c r="B9" s="38" t="s">
        <v>5941</v>
      </c>
      <c r="C9" t="s" vm="3">
        <v>6029</v>
      </c>
    </row>
    <row r="10" spans="2:23" x14ac:dyDescent="0.2">
      <c r="B10" s="38" t="s">
        <v>5921</v>
      </c>
      <c r="C10" t="s" vm="4">
        <v>6029</v>
      </c>
    </row>
    <row r="12" spans="2:23" x14ac:dyDescent="0.2">
      <c r="B12" s="38" t="s">
        <v>6034</v>
      </c>
      <c r="C12" s="38" t="s">
        <v>6030</v>
      </c>
    </row>
    <row r="13" spans="2:23" x14ac:dyDescent="0.2">
      <c r="B13" s="38" t="s">
        <v>6033</v>
      </c>
      <c r="C13" t="s">
        <v>26</v>
      </c>
      <c r="D13" t="s">
        <v>27</v>
      </c>
      <c r="E13" t="s">
        <v>28</v>
      </c>
      <c r="F13" t="s">
        <v>29</v>
      </c>
      <c r="G13" t="s">
        <v>30</v>
      </c>
      <c r="H13" t="s">
        <v>31</v>
      </c>
      <c r="I13" t="s">
        <v>32</v>
      </c>
      <c r="J13" t="s">
        <v>33</v>
      </c>
      <c r="K13" t="s">
        <v>34</v>
      </c>
      <c r="L13" t="s">
        <v>35</v>
      </c>
      <c r="M13" t="s">
        <v>36</v>
      </c>
      <c r="N13" t="s">
        <v>37</v>
      </c>
      <c r="O13" t="s">
        <v>38</v>
      </c>
      <c r="P13" t="s">
        <v>39</v>
      </c>
      <c r="Q13" t="s">
        <v>40</v>
      </c>
      <c r="R13" t="s">
        <v>41</v>
      </c>
      <c r="S13" t="s">
        <v>42</v>
      </c>
      <c r="T13" t="s">
        <v>22</v>
      </c>
      <c r="U13" t="s">
        <v>6031</v>
      </c>
    </row>
    <row r="14" spans="2:23" x14ac:dyDescent="0.2">
      <c r="B14" s="40" t="s">
        <v>4516</v>
      </c>
      <c r="C14" s="39">
        <v>9</v>
      </c>
      <c r="D14" s="39">
        <v>4</v>
      </c>
      <c r="E14" s="39">
        <v>8</v>
      </c>
      <c r="F14" s="39">
        <v>35</v>
      </c>
      <c r="G14" s="39">
        <v>75</v>
      </c>
      <c r="H14" s="39">
        <v>67</v>
      </c>
      <c r="I14" s="39">
        <v>119</v>
      </c>
      <c r="J14" s="39">
        <v>172</v>
      </c>
      <c r="K14" s="39">
        <v>249</v>
      </c>
      <c r="L14" s="39">
        <v>297</v>
      </c>
      <c r="M14" s="39">
        <v>373</v>
      </c>
      <c r="N14" s="39">
        <v>395</v>
      </c>
      <c r="O14" s="39">
        <v>348</v>
      </c>
      <c r="P14" s="39">
        <v>332</v>
      </c>
      <c r="Q14" s="39">
        <v>311</v>
      </c>
      <c r="R14" s="39">
        <v>187</v>
      </c>
      <c r="S14" s="39">
        <v>140</v>
      </c>
      <c r="T14" s="39">
        <v>90</v>
      </c>
      <c r="U14" s="39">
        <v>3211</v>
      </c>
    </row>
    <row r="15" spans="2:23" x14ac:dyDescent="0.2">
      <c r="B15" s="41" t="s">
        <v>4532</v>
      </c>
      <c r="C15" s="39">
        <v>0</v>
      </c>
      <c r="D15" s="39">
        <v>0</v>
      </c>
      <c r="E15" s="39">
        <v>0</v>
      </c>
      <c r="F15" s="39">
        <v>0</v>
      </c>
      <c r="G15" s="39">
        <v>0</v>
      </c>
      <c r="H15" s="39">
        <v>2</v>
      </c>
      <c r="I15" s="39">
        <v>0</v>
      </c>
      <c r="J15" s="39">
        <v>0</v>
      </c>
      <c r="K15" s="39">
        <v>0</v>
      </c>
      <c r="L15" s="39">
        <v>0</v>
      </c>
      <c r="M15" s="39">
        <v>0</v>
      </c>
      <c r="N15" s="39">
        <v>1</v>
      </c>
      <c r="O15" s="39">
        <v>0</v>
      </c>
      <c r="P15" s="39">
        <v>0</v>
      </c>
      <c r="Q15" s="39">
        <v>0</v>
      </c>
      <c r="R15" s="39">
        <v>0</v>
      </c>
      <c r="S15" s="39">
        <v>0</v>
      </c>
      <c r="T15" s="39">
        <v>0</v>
      </c>
      <c r="U15" s="39">
        <v>3</v>
      </c>
    </row>
    <row r="16" spans="2:23" x14ac:dyDescent="0.2">
      <c r="B16" s="41" t="s">
        <v>5547</v>
      </c>
      <c r="C16" s="39">
        <v>0</v>
      </c>
      <c r="D16" s="39">
        <v>0</v>
      </c>
      <c r="E16" s="39">
        <v>0</v>
      </c>
      <c r="F16" s="39">
        <v>0</v>
      </c>
      <c r="G16" s="39">
        <v>0</v>
      </c>
      <c r="H16" s="39">
        <v>0</v>
      </c>
      <c r="I16" s="39">
        <v>0</v>
      </c>
      <c r="J16" s="39">
        <v>0</v>
      </c>
      <c r="K16" s="39">
        <v>0</v>
      </c>
      <c r="L16" s="39">
        <v>2</v>
      </c>
      <c r="M16" s="39">
        <v>2</v>
      </c>
      <c r="N16" s="39">
        <v>1</v>
      </c>
      <c r="O16" s="39">
        <v>0</v>
      </c>
      <c r="P16" s="39">
        <v>0</v>
      </c>
      <c r="Q16" s="39">
        <v>0</v>
      </c>
      <c r="R16" s="39">
        <v>0</v>
      </c>
      <c r="S16" s="39">
        <v>0</v>
      </c>
      <c r="T16" s="39">
        <v>0</v>
      </c>
      <c r="U16" s="39">
        <v>5</v>
      </c>
    </row>
    <row r="17" spans="2:21" x14ac:dyDescent="0.2">
      <c r="B17" s="41" t="s">
        <v>4952</v>
      </c>
      <c r="C17" s="39">
        <v>0</v>
      </c>
      <c r="D17" s="39">
        <v>0</v>
      </c>
      <c r="E17" s="39">
        <v>0</v>
      </c>
      <c r="F17" s="39">
        <v>0</v>
      </c>
      <c r="G17" s="39">
        <v>0</v>
      </c>
      <c r="H17" s="39">
        <v>0</v>
      </c>
      <c r="I17" s="39">
        <v>0</v>
      </c>
      <c r="J17" s="39">
        <v>0</v>
      </c>
      <c r="K17" s="39">
        <v>0</v>
      </c>
      <c r="L17" s="39">
        <v>1</v>
      </c>
      <c r="M17" s="39">
        <v>0</v>
      </c>
      <c r="N17" s="39">
        <v>0</v>
      </c>
      <c r="O17" s="39">
        <v>0</v>
      </c>
      <c r="P17" s="39">
        <v>1</v>
      </c>
      <c r="Q17" s="39">
        <v>0</v>
      </c>
      <c r="R17" s="39">
        <v>0</v>
      </c>
      <c r="S17" s="39">
        <v>0</v>
      </c>
      <c r="T17" s="39">
        <v>0</v>
      </c>
      <c r="U17" s="39">
        <v>2</v>
      </c>
    </row>
    <row r="18" spans="2:21" x14ac:dyDescent="0.2">
      <c r="B18" s="41" t="s">
        <v>5795</v>
      </c>
      <c r="C18" s="39">
        <v>0</v>
      </c>
      <c r="D18" s="39">
        <v>0</v>
      </c>
      <c r="E18" s="39">
        <v>0</v>
      </c>
      <c r="F18" s="39">
        <v>1</v>
      </c>
      <c r="G18" s="39">
        <v>0</v>
      </c>
      <c r="H18" s="39">
        <v>2</v>
      </c>
      <c r="I18" s="39">
        <v>0</v>
      </c>
      <c r="J18" s="39">
        <v>0</v>
      </c>
      <c r="K18" s="39">
        <v>0</v>
      </c>
      <c r="L18" s="39">
        <v>1</v>
      </c>
      <c r="M18" s="39">
        <v>0</v>
      </c>
      <c r="N18" s="39">
        <v>1</v>
      </c>
      <c r="O18" s="39">
        <v>0</v>
      </c>
      <c r="P18" s="39">
        <v>0</v>
      </c>
      <c r="Q18" s="39">
        <v>0</v>
      </c>
      <c r="R18" s="39">
        <v>0</v>
      </c>
      <c r="S18" s="39">
        <v>1</v>
      </c>
      <c r="T18" s="39">
        <v>0</v>
      </c>
      <c r="U18" s="39">
        <v>6</v>
      </c>
    </row>
    <row r="19" spans="2:21" x14ac:dyDescent="0.2">
      <c r="B19" s="41" t="s">
        <v>4958</v>
      </c>
      <c r="C19" s="39">
        <v>0</v>
      </c>
      <c r="D19" s="39">
        <v>1</v>
      </c>
      <c r="E19" s="39">
        <v>0</v>
      </c>
      <c r="F19" s="39">
        <v>2</v>
      </c>
      <c r="G19" s="39">
        <v>0</v>
      </c>
      <c r="H19" s="39">
        <v>3</v>
      </c>
      <c r="I19" s="39">
        <v>2</v>
      </c>
      <c r="J19" s="39">
        <v>3</v>
      </c>
      <c r="K19" s="39">
        <v>2</v>
      </c>
      <c r="L19" s="39">
        <v>2</v>
      </c>
      <c r="M19" s="39">
        <v>2</v>
      </c>
      <c r="N19" s="39">
        <v>4</v>
      </c>
      <c r="O19" s="39">
        <v>5</v>
      </c>
      <c r="P19" s="39">
        <v>3</v>
      </c>
      <c r="Q19" s="39">
        <v>4</v>
      </c>
      <c r="R19" s="39">
        <v>1</v>
      </c>
      <c r="S19" s="39">
        <v>0</v>
      </c>
      <c r="T19" s="39">
        <v>0</v>
      </c>
      <c r="U19" s="39">
        <v>34</v>
      </c>
    </row>
    <row r="20" spans="2:21" x14ac:dyDescent="0.2">
      <c r="B20" s="41" t="s">
        <v>4730</v>
      </c>
      <c r="C20" s="39">
        <v>0</v>
      </c>
      <c r="D20" s="39">
        <v>0</v>
      </c>
      <c r="E20" s="39">
        <v>0</v>
      </c>
      <c r="F20" s="39">
        <v>0</v>
      </c>
      <c r="G20" s="39">
        <v>0</v>
      </c>
      <c r="H20" s="39">
        <v>1</v>
      </c>
      <c r="I20" s="39">
        <v>0</v>
      </c>
      <c r="J20" s="39">
        <v>0</v>
      </c>
      <c r="K20" s="39">
        <v>0</v>
      </c>
      <c r="L20" s="39">
        <v>0</v>
      </c>
      <c r="M20" s="39">
        <v>0</v>
      </c>
      <c r="N20" s="39">
        <v>0</v>
      </c>
      <c r="O20" s="39">
        <v>0</v>
      </c>
      <c r="P20" s="39">
        <v>0</v>
      </c>
      <c r="Q20" s="39">
        <v>0</v>
      </c>
      <c r="R20" s="39">
        <v>0</v>
      </c>
      <c r="S20" s="39">
        <v>0</v>
      </c>
      <c r="T20" s="39">
        <v>0</v>
      </c>
      <c r="U20" s="39">
        <v>1</v>
      </c>
    </row>
    <row r="21" spans="2:21" x14ac:dyDescent="0.2">
      <c r="B21" s="41" t="s">
        <v>5677</v>
      </c>
      <c r="C21" s="39">
        <v>0</v>
      </c>
      <c r="D21" s="39">
        <v>0</v>
      </c>
      <c r="E21" s="39">
        <v>0</v>
      </c>
      <c r="F21" s="39">
        <v>0</v>
      </c>
      <c r="G21" s="39">
        <v>0</v>
      </c>
      <c r="H21" s="39">
        <v>0</v>
      </c>
      <c r="I21" s="39">
        <v>0</v>
      </c>
      <c r="J21" s="39">
        <v>0</v>
      </c>
      <c r="K21" s="39">
        <v>0</v>
      </c>
      <c r="L21" s="39">
        <v>0</v>
      </c>
      <c r="M21" s="39">
        <v>1</v>
      </c>
      <c r="N21" s="39">
        <v>0</v>
      </c>
      <c r="O21" s="39">
        <v>0</v>
      </c>
      <c r="P21" s="39">
        <v>0</v>
      </c>
      <c r="Q21" s="39">
        <v>0</v>
      </c>
      <c r="R21" s="39">
        <v>0</v>
      </c>
      <c r="S21" s="39">
        <v>0</v>
      </c>
      <c r="T21" s="39">
        <v>0</v>
      </c>
      <c r="U21" s="39">
        <v>1</v>
      </c>
    </row>
    <row r="22" spans="2:21" x14ac:dyDescent="0.2">
      <c r="B22" s="41" t="s">
        <v>5232</v>
      </c>
      <c r="C22" s="39">
        <v>0</v>
      </c>
      <c r="D22" s="39">
        <v>1</v>
      </c>
      <c r="E22" s="39">
        <v>0</v>
      </c>
      <c r="F22" s="39">
        <v>0</v>
      </c>
      <c r="G22" s="39">
        <v>0</v>
      </c>
      <c r="H22" s="39">
        <v>0</v>
      </c>
      <c r="I22" s="39">
        <v>0</v>
      </c>
      <c r="J22" s="39">
        <v>0</v>
      </c>
      <c r="K22" s="39">
        <v>1</v>
      </c>
      <c r="L22" s="39">
        <v>0</v>
      </c>
      <c r="M22" s="39">
        <v>0</v>
      </c>
      <c r="N22" s="39">
        <v>0</v>
      </c>
      <c r="O22" s="39">
        <v>0</v>
      </c>
      <c r="P22" s="39">
        <v>0</v>
      </c>
      <c r="Q22" s="39">
        <v>0</v>
      </c>
      <c r="R22" s="39">
        <v>0</v>
      </c>
      <c r="S22" s="39">
        <v>0</v>
      </c>
      <c r="T22" s="39">
        <v>0</v>
      </c>
      <c r="U22" s="39">
        <v>2</v>
      </c>
    </row>
    <row r="23" spans="2:21" x14ac:dyDescent="0.2">
      <c r="B23" s="41" t="s">
        <v>4515</v>
      </c>
      <c r="C23" s="39">
        <v>1</v>
      </c>
      <c r="D23" s="39">
        <v>2</v>
      </c>
      <c r="E23" s="39">
        <v>0</v>
      </c>
      <c r="F23" s="39">
        <v>0</v>
      </c>
      <c r="G23" s="39">
        <v>0</v>
      </c>
      <c r="H23" s="39">
        <v>0</v>
      </c>
      <c r="I23" s="39">
        <v>0</v>
      </c>
      <c r="J23" s="39">
        <v>0</v>
      </c>
      <c r="K23" s="39">
        <v>0</v>
      </c>
      <c r="L23" s="39">
        <v>0</v>
      </c>
      <c r="M23" s="39">
        <v>1</v>
      </c>
      <c r="N23" s="39">
        <v>0</v>
      </c>
      <c r="O23" s="39">
        <v>1</v>
      </c>
      <c r="P23" s="39">
        <v>0</v>
      </c>
      <c r="Q23" s="39">
        <v>0</v>
      </c>
      <c r="R23" s="39">
        <v>0</v>
      </c>
      <c r="S23" s="39">
        <v>0</v>
      </c>
      <c r="T23" s="39">
        <v>0</v>
      </c>
      <c r="U23" s="39">
        <v>5</v>
      </c>
    </row>
    <row r="24" spans="2:21" x14ac:dyDescent="0.2">
      <c r="B24" s="41" t="s">
        <v>4784</v>
      </c>
      <c r="C24" s="39">
        <v>0</v>
      </c>
      <c r="D24" s="39">
        <v>0</v>
      </c>
      <c r="E24" s="39">
        <v>0</v>
      </c>
      <c r="F24" s="39">
        <v>1</v>
      </c>
      <c r="G24" s="39">
        <v>0</v>
      </c>
      <c r="H24" s="39">
        <v>0</v>
      </c>
      <c r="I24" s="39">
        <v>0</v>
      </c>
      <c r="J24" s="39">
        <v>0</v>
      </c>
      <c r="K24" s="39">
        <v>1</v>
      </c>
      <c r="L24" s="39">
        <v>0</v>
      </c>
      <c r="M24" s="39">
        <v>0</v>
      </c>
      <c r="N24" s="39">
        <v>0</v>
      </c>
      <c r="O24" s="39">
        <v>0</v>
      </c>
      <c r="P24" s="39">
        <v>0</v>
      </c>
      <c r="Q24" s="39">
        <v>0</v>
      </c>
      <c r="R24" s="39">
        <v>0</v>
      </c>
      <c r="S24" s="39">
        <v>0</v>
      </c>
      <c r="T24" s="39">
        <v>0</v>
      </c>
      <c r="U24" s="39">
        <v>2</v>
      </c>
    </row>
    <row r="25" spans="2:21" x14ac:dyDescent="0.2">
      <c r="B25" s="41" t="s">
        <v>5650</v>
      </c>
      <c r="C25" s="39">
        <v>0</v>
      </c>
      <c r="D25" s="39">
        <v>0</v>
      </c>
      <c r="E25" s="39">
        <v>0</v>
      </c>
      <c r="F25" s="39">
        <v>0</v>
      </c>
      <c r="G25" s="39">
        <v>0</v>
      </c>
      <c r="H25" s="39">
        <v>0</v>
      </c>
      <c r="I25" s="39">
        <v>0</v>
      </c>
      <c r="J25" s="39">
        <v>0</v>
      </c>
      <c r="K25" s="39">
        <v>0</v>
      </c>
      <c r="L25" s="39">
        <v>0</v>
      </c>
      <c r="M25" s="39">
        <v>0</v>
      </c>
      <c r="N25" s="39">
        <v>0</v>
      </c>
      <c r="O25" s="39">
        <v>1</v>
      </c>
      <c r="P25" s="39">
        <v>0</v>
      </c>
      <c r="Q25" s="39">
        <v>0</v>
      </c>
      <c r="R25" s="39">
        <v>0</v>
      </c>
      <c r="S25" s="39">
        <v>0</v>
      </c>
      <c r="T25" s="39">
        <v>0</v>
      </c>
      <c r="U25" s="39">
        <v>1</v>
      </c>
    </row>
    <row r="26" spans="2:21" x14ac:dyDescent="0.2">
      <c r="B26" s="41" t="s">
        <v>4704</v>
      </c>
      <c r="C26" s="39">
        <v>0</v>
      </c>
      <c r="D26" s="39">
        <v>0</v>
      </c>
      <c r="E26" s="39">
        <v>0</v>
      </c>
      <c r="F26" s="39">
        <v>0</v>
      </c>
      <c r="G26" s="39">
        <v>1</v>
      </c>
      <c r="H26" s="39">
        <v>0</v>
      </c>
      <c r="I26" s="39">
        <v>0</v>
      </c>
      <c r="J26" s="39">
        <v>0</v>
      </c>
      <c r="K26" s="39">
        <v>0</v>
      </c>
      <c r="L26" s="39">
        <v>0</v>
      </c>
      <c r="M26" s="39">
        <v>0</v>
      </c>
      <c r="N26" s="39">
        <v>0</v>
      </c>
      <c r="O26" s="39">
        <v>0</v>
      </c>
      <c r="P26" s="39">
        <v>0</v>
      </c>
      <c r="Q26" s="39">
        <v>0</v>
      </c>
      <c r="R26" s="39">
        <v>0</v>
      </c>
      <c r="S26" s="39">
        <v>0</v>
      </c>
      <c r="T26" s="39">
        <v>0</v>
      </c>
      <c r="U26" s="39">
        <v>1</v>
      </c>
    </row>
    <row r="27" spans="2:21" x14ac:dyDescent="0.2">
      <c r="B27" s="41" t="s">
        <v>5322</v>
      </c>
      <c r="C27" s="39">
        <v>0</v>
      </c>
      <c r="D27" s="39">
        <v>0</v>
      </c>
      <c r="E27" s="39">
        <v>0</v>
      </c>
      <c r="F27" s="39">
        <v>0</v>
      </c>
      <c r="G27" s="39">
        <v>0</v>
      </c>
      <c r="H27" s="39">
        <v>0</v>
      </c>
      <c r="I27" s="39">
        <v>0</v>
      </c>
      <c r="J27" s="39">
        <v>0</v>
      </c>
      <c r="K27" s="39">
        <v>1</v>
      </c>
      <c r="L27" s="39">
        <v>1</v>
      </c>
      <c r="M27" s="39">
        <v>0</v>
      </c>
      <c r="N27" s="39">
        <v>1</v>
      </c>
      <c r="O27" s="39">
        <v>0</v>
      </c>
      <c r="P27" s="39">
        <v>0</v>
      </c>
      <c r="Q27" s="39">
        <v>0</v>
      </c>
      <c r="R27" s="39">
        <v>0</v>
      </c>
      <c r="S27" s="39">
        <v>0</v>
      </c>
      <c r="T27" s="39">
        <v>0</v>
      </c>
      <c r="U27" s="39">
        <v>3</v>
      </c>
    </row>
    <row r="28" spans="2:21" x14ac:dyDescent="0.2">
      <c r="B28" s="41" t="s">
        <v>4935</v>
      </c>
      <c r="C28" s="39">
        <v>7</v>
      </c>
      <c r="D28" s="39">
        <v>0</v>
      </c>
      <c r="E28" s="39">
        <v>2</v>
      </c>
      <c r="F28" s="39">
        <v>3</v>
      </c>
      <c r="G28" s="39">
        <v>4</v>
      </c>
      <c r="H28" s="39">
        <v>1</v>
      </c>
      <c r="I28" s="39">
        <v>3</v>
      </c>
      <c r="J28" s="39">
        <v>0</v>
      </c>
      <c r="K28" s="39">
        <v>2</v>
      </c>
      <c r="L28" s="39">
        <v>2</v>
      </c>
      <c r="M28" s="39">
        <v>0</v>
      </c>
      <c r="N28" s="39">
        <v>2</v>
      </c>
      <c r="O28" s="39">
        <v>1</v>
      </c>
      <c r="P28" s="39">
        <v>1</v>
      </c>
      <c r="Q28" s="39">
        <v>0</v>
      </c>
      <c r="R28" s="39">
        <v>1</v>
      </c>
      <c r="S28" s="39">
        <v>0</v>
      </c>
      <c r="T28" s="39">
        <v>0</v>
      </c>
      <c r="U28" s="39">
        <v>29</v>
      </c>
    </row>
    <row r="29" spans="2:21" x14ac:dyDescent="0.2">
      <c r="B29" s="41" t="s">
        <v>5777</v>
      </c>
      <c r="C29" s="39">
        <v>0</v>
      </c>
      <c r="D29" s="39">
        <v>0</v>
      </c>
      <c r="E29" s="39">
        <v>0</v>
      </c>
      <c r="F29" s="39">
        <v>0</v>
      </c>
      <c r="G29" s="39">
        <v>0</v>
      </c>
      <c r="H29" s="39">
        <v>0</v>
      </c>
      <c r="I29" s="39">
        <v>0</v>
      </c>
      <c r="J29" s="39">
        <v>0</v>
      </c>
      <c r="K29" s="39">
        <v>0</v>
      </c>
      <c r="L29" s="39">
        <v>0</v>
      </c>
      <c r="M29" s="39">
        <v>1</v>
      </c>
      <c r="N29" s="39">
        <v>0</v>
      </c>
      <c r="O29" s="39">
        <v>0</v>
      </c>
      <c r="P29" s="39">
        <v>0</v>
      </c>
      <c r="Q29" s="39">
        <v>0</v>
      </c>
      <c r="R29" s="39">
        <v>0</v>
      </c>
      <c r="S29" s="39">
        <v>0</v>
      </c>
      <c r="T29" s="39">
        <v>0</v>
      </c>
      <c r="U29" s="39">
        <v>1</v>
      </c>
    </row>
    <row r="30" spans="2:21" x14ac:dyDescent="0.2">
      <c r="B30" s="41" t="s">
        <v>5251</v>
      </c>
      <c r="C30" s="39">
        <v>0</v>
      </c>
      <c r="D30" s="39">
        <v>0</v>
      </c>
      <c r="E30" s="39">
        <v>0</v>
      </c>
      <c r="F30" s="39">
        <v>3</v>
      </c>
      <c r="G30" s="39">
        <v>7</v>
      </c>
      <c r="H30" s="39">
        <v>12</v>
      </c>
      <c r="I30" s="39">
        <v>23</v>
      </c>
      <c r="J30" s="39">
        <v>19</v>
      </c>
      <c r="K30" s="39">
        <v>47</v>
      </c>
      <c r="L30" s="39">
        <v>27</v>
      </c>
      <c r="M30" s="39">
        <v>39</v>
      </c>
      <c r="N30" s="39">
        <v>44</v>
      </c>
      <c r="O30" s="39">
        <v>41</v>
      </c>
      <c r="P30" s="39">
        <v>53</v>
      </c>
      <c r="Q30" s="39">
        <v>45</v>
      </c>
      <c r="R30" s="39">
        <v>24</v>
      </c>
      <c r="S30" s="39">
        <v>30</v>
      </c>
      <c r="T30" s="39">
        <v>22</v>
      </c>
      <c r="U30" s="39">
        <v>436</v>
      </c>
    </row>
    <row r="31" spans="2:21" x14ac:dyDescent="0.2">
      <c r="B31" s="41" t="s">
        <v>5408</v>
      </c>
      <c r="C31" s="39">
        <v>0</v>
      </c>
      <c r="D31" s="39">
        <v>0</v>
      </c>
      <c r="E31" s="39">
        <v>0</v>
      </c>
      <c r="F31" s="39">
        <v>0</v>
      </c>
      <c r="G31" s="39">
        <v>0</v>
      </c>
      <c r="H31" s="39">
        <v>0</v>
      </c>
      <c r="I31" s="39">
        <v>0</v>
      </c>
      <c r="J31" s="39">
        <v>0</v>
      </c>
      <c r="K31" s="39">
        <v>0</v>
      </c>
      <c r="L31" s="39">
        <v>0</v>
      </c>
      <c r="M31" s="39">
        <v>1</v>
      </c>
      <c r="N31" s="39">
        <v>0</v>
      </c>
      <c r="O31" s="39">
        <v>0</v>
      </c>
      <c r="P31" s="39">
        <v>0</v>
      </c>
      <c r="Q31" s="39">
        <v>0</v>
      </c>
      <c r="R31" s="39">
        <v>0</v>
      </c>
      <c r="S31" s="39">
        <v>0</v>
      </c>
      <c r="T31" s="39">
        <v>0</v>
      </c>
      <c r="U31" s="39">
        <v>1</v>
      </c>
    </row>
    <row r="32" spans="2:21" x14ac:dyDescent="0.2">
      <c r="B32" s="41" t="s">
        <v>5633</v>
      </c>
      <c r="C32" s="39">
        <v>0</v>
      </c>
      <c r="D32" s="39">
        <v>0</v>
      </c>
      <c r="E32" s="39">
        <v>0</v>
      </c>
      <c r="F32" s="39">
        <v>0</v>
      </c>
      <c r="G32" s="39">
        <v>0</v>
      </c>
      <c r="H32" s="39">
        <v>0</v>
      </c>
      <c r="I32" s="39">
        <v>0</v>
      </c>
      <c r="J32" s="39">
        <v>0</v>
      </c>
      <c r="K32" s="39">
        <v>0</v>
      </c>
      <c r="L32" s="39">
        <v>0</v>
      </c>
      <c r="M32" s="39">
        <v>0</v>
      </c>
      <c r="N32" s="39">
        <v>0</v>
      </c>
      <c r="O32" s="39">
        <v>0</v>
      </c>
      <c r="P32" s="39">
        <v>0</v>
      </c>
      <c r="Q32" s="39">
        <v>1</v>
      </c>
      <c r="R32" s="39">
        <v>0</v>
      </c>
      <c r="S32" s="39">
        <v>0</v>
      </c>
      <c r="T32" s="39">
        <v>0</v>
      </c>
      <c r="U32" s="39">
        <v>1</v>
      </c>
    </row>
    <row r="33" spans="2:21" x14ac:dyDescent="0.2">
      <c r="B33" s="41" t="s">
        <v>5492</v>
      </c>
      <c r="C33" s="39">
        <v>0</v>
      </c>
      <c r="D33" s="39">
        <v>0</v>
      </c>
      <c r="E33" s="39">
        <v>0</v>
      </c>
      <c r="F33" s="39">
        <v>0</v>
      </c>
      <c r="G33" s="39">
        <v>0</v>
      </c>
      <c r="H33" s="39">
        <v>0</v>
      </c>
      <c r="I33" s="39">
        <v>0</v>
      </c>
      <c r="J33" s="39">
        <v>1</v>
      </c>
      <c r="K33" s="39">
        <v>1</v>
      </c>
      <c r="L33" s="39">
        <v>5</v>
      </c>
      <c r="M33" s="39">
        <v>7</v>
      </c>
      <c r="N33" s="39">
        <v>7</v>
      </c>
      <c r="O33" s="39">
        <v>12</v>
      </c>
      <c r="P33" s="39">
        <v>4</v>
      </c>
      <c r="Q33" s="39">
        <v>9</v>
      </c>
      <c r="R33" s="39">
        <v>1</v>
      </c>
      <c r="S33" s="39">
        <v>1</v>
      </c>
      <c r="T33" s="39">
        <v>1</v>
      </c>
      <c r="U33" s="39">
        <v>49</v>
      </c>
    </row>
    <row r="34" spans="2:21" x14ac:dyDescent="0.2">
      <c r="B34" s="41" t="s">
        <v>4897</v>
      </c>
      <c r="C34" s="39">
        <v>0</v>
      </c>
      <c r="D34" s="39">
        <v>0</v>
      </c>
      <c r="E34" s="39">
        <v>0</v>
      </c>
      <c r="F34" s="39">
        <v>0</v>
      </c>
      <c r="G34" s="39">
        <v>0</v>
      </c>
      <c r="H34" s="39">
        <v>0</v>
      </c>
      <c r="I34" s="39">
        <v>1</v>
      </c>
      <c r="J34" s="39">
        <v>0</v>
      </c>
      <c r="K34" s="39">
        <v>0</v>
      </c>
      <c r="L34" s="39">
        <v>1</v>
      </c>
      <c r="M34" s="39">
        <v>1</v>
      </c>
      <c r="N34" s="39">
        <v>1</v>
      </c>
      <c r="O34" s="39">
        <v>4</v>
      </c>
      <c r="P34" s="39">
        <v>2</v>
      </c>
      <c r="Q34" s="39">
        <v>0</v>
      </c>
      <c r="R34" s="39">
        <v>0</v>
      </c>
      <c r="S34" s="39">
        <v>1</v>
      </c>
      <c r="T34" s="39">
        <v>0</v>
      </c>
      <c r="U34" s="39">
        <v>11</v>
      </c>
    </row>
    <row r="35" spans="2:21" x14ac:dyDescent="0.2">
      <c r="B35" s="41" t="s">
        <v>5726</v>
      </c>
      <c r="C35" s="39">
        <v>0</v>
      </c>
      <c r="D35" s="39">
        <v>0</v>
      </c>
      <c r="E35" s="39">
        <v>0</v>
      </c>
      <c r="F35" s="39">
        <v>0</v>
      </c>
      <c r="G35" s="39">
        <v>2</v>
      </c>
      <c r="H35" s="39">
        <v>1</v>
      </c>
      <c r="I35" s="39">
        <v>2</v>
      </c>
      <c r="J35" s="39">
        <v>10</v>
      </c>
      <c r="K35" s="39">
        <v>15</v>
      </c>
      <c r="L35" s="39">
        <v>15</v>
      </c>
      <c r="M35" s="39">
        <v>40</v>
      </c>
      <c r="N35" s="39">
        <v>51</v>
      </c>
      <c r="O35" s="39">
        <v>64</v>
      </c>
      <c r="P35" s="39">
        <v>86</v>
      </c>
      <c r="Q35" s="39">
        <v>68</v>
      </c>
      <c r="R35" s="39">
        <v>45</v>
      </c>
      <c r="S35" s="39">
        <v>35</v>
      </c>
      <c r="T35" s="39">
        <v>9</v>
      </c>
      <c r="U35" s="39">
        <v>443</v>
      </c>
    </row>
    <row r="36" spans="2:21" x14ac:dyDescent="0.2">
      <c r="B36" s="41" t="s">
        <v>5127</v>
      </c>
      <c r="C36" s="39">
        <v>1</v>
      </c>
      <c r="D36" s="39">
        <v>0</v>
      </c>
      <c r="E36" s="39">
        <v>0</v>
      </c>
      <c r="F36" s="39">
        <v>0</v>
      </c>
      <c r="G36" s="39">
        <v>3</v>
      </c>
      <c r="H36" s="39">
        <v>0</v>
      </c>
      <c r="I36" s="39">
        <v>2</v>
      </c>
      <c r="J36" s="39">
        <v>1</v>
      </c>
      <c r="K36" s="39">
        <v>5</v>
      </c>
      <c r="L36" s="39">
        <v>6</v>
      </c>
      <c r="M36" s="39">
        <v>18</v>
      </c>
      <c r="N36" s="39">
        <v>19</v>
      </c>
      <c r="O36" s="39">
        <v>14</v>
      </c>
      <c r="P36" s="39">
        <v>14</v>
      </c>
      <c r="Q36" s="39">
        <v>14</v>
      </c>
      <c r="R36" s="39">
        <v>11</v>
      </c>
      <c r="S36" s="39">
        <v>3</v>
      </c>
      <c r="T36" s="39">
        <v>3</v>
      </c>
      <c r="U36" s="39">
        <v>114</v>
      </c>
    </row>
    <row r="37" spans="2:21" x14ac:dyDescent="0.2">
      <c r="B37" s="41" t="s">
        <v>5567</v>
      </c>
      <c r="C37" s="39">
        <v>0</v>
      </c>
      <c r="D37" s="39">
        <v>0</v>
      </c>
      <c r="E37" s="39">
        <v>0</v>
      </c>
      <c r="F37" s="39">
        <v>0</v>
      </c>
      <c r="G37" s="39">
        <v>0</v>
      </c>
      <c r="H37" s="39">
        <v>1</v>
      </c>
      <c r="I37" s="39">
        <v>0</v>
      </c>
      <c r="J37" s="39">
        <v>0</v>
      </c>
      <c r="K37" s="39">
        <v>0</v>
      </c>
      <c r="L37" s="39">
        <v>0</v>
      </c>
      <c r="M37" s="39">
        <v>0</v>
      </c>
      <c r="N37" s="39">
        <v>0</v>
      </c>
      <c r="O37" s="39">
        <v>0</v>
      </c>
      <c r="P37" s="39">
        <v>1</v>
      </c>
      <c r="Q37" s="39">
        <v>0</v>
      </c>
      <c r="R37" s="39">
        <v>0</v>
      </c>
      <c r="S37" s="39">
        <v>0</v>
      </c>
      <c r="T37" s="39">
        <v>0</v>
      </c>
      <c r="U37" s="39">
        <v>2</v>
      </c>
    </row>
    <row r="38" spans="2:21" x14ac:dyDescent="0.2">
      <c r="B38" s="41" t="s">
        <v>4555</v>
      </c>
      <c r="C38" s="39">
        <v>0</v>
      </c>
      <c r="D38" s="39">
        <v>0</v>
      </c>
      <c r="E38" s="39">
        <v>0</v>
      </c>
      <c r="F38" s="39">
        <v>0</v>
      </c>
      <c r="G38" s="39">
        <v>0</v>
      </c>
      <c r="H38" s="39">
        <v>0</v>
      </c>
      <c r="I38" s="39">
        <v>0</v>
      </c>
      <c r="J38" s="39">
        <v>0</v>
      </c>
      <c r="K38" s="39">
        <v>0</v>
      </c>
      <c r="L38" s="39">
        <v>0</v>
      </c>
      <c r="M38" s="39">
        <v>0</v>
      </c>
      <c r="N38" s="39">
        <v>0</v>
      </c>
      <c r="O38" s="39">
        <v>1</v>
      </c>
      <c r="P38" s="39">
        <v>0</v>
      </c>
      <c r="Q38" s="39">
        <v>0</v>
      </c>
      <c r="R38" s="39">
        <v>0</v>
      </c>
      <c r="S38" s="39">
        <v>0</v>
      </c>
      <c r="T38" s="39">
        <v>0</v>
      </c>
      <c r="U38" s="39">
        <v>1</v>
      </c>
    </row>
    <row r="39" spans="2:21" x14ac:dyDescent="0.2">
      <c r="B39" s="41" t="s">
        <v>5367</v>
      </c>
      <c r="C39" s="39">
        <v>0</v>
      </c>
      <c r="D39" s="39">
        <v>0</v>
      </c>
      <c r="E39" s="39">
        <v>0</v>
      </c>
      <c r="F39" s="39">
        <v>0</v>
      </c>
      <c r="G39" s="39">
        <v>0</v>
      </c>
      <c r="H39" s="39">
        <v>0</v>
      </c>
      <c r="I39" s="39">
        <v>0</v>
      </c>
      <c r="J39" s="39">
        <v>0</v>
      </c>
      <c r="K39" s="39">
        <v>0</v>
      </c>
      <c r="L39" s="39">
        <v>2</v>
      </c>
      <c r="M39" s="39">
        <v>2</v>
      </c>
      <c r="N39" s="39">
        <v>1</v>
      </c>
      <c r="O39" s="39">
        <v>2</v>
      </c>
      <c r="P39" s="39">
        <v>2</v>
      </c>
      <c r="Q39" s="39">
        <v>1</v>
      </c>
      <c r="R39" s="39">
        <v>0</v>
      </c>
      <c r="S39" s="39">
        <v>0</v>
      </c>
      <c r="T39" s="39">
        <v>0</v>
      </c>
      <c r="U39" s="39">
        <v>10</v>
      </c>
    </row>
    <row r="40" spans="2:21" x14ac:dyDescent="0.2">
      <c r="B40" s="41" t="s">
        <v>4776</v>
      </c>
      <c r="C40" s="39">
        <v>0</v>
      </c>
      <c r="D40" s="39">
        <v>0</v>
      </c>
      <c r="E40" s="39">
        <v>0</v>
      </c>
      <c r="F40" s="39">
        <v>5</v>
      </c>
      <c r="G40" s="39">
        <v>23</v>
      </c>
      <c r="H40" s="39">
        <v>10</v>
      </c>
      <c r="I40" s="39">
        <v>26</v>
      </c>
      <c r="J40" s="39">
        <v>36</v>
      </c>
      <c r="K40" s="39">
        <v>48</v>
      </c>
      <c r="L40" s="39">
        <v>45</v>
      </c>
      <c r="M40" s="39">
        <v>64</v>
      </c>
      <c r="N40" s="39">
        <v>48</v>
      </c>
      <c r="O40" s="39">
        <v>39</v>
      </c>
      <c r="P40" s="39">
        <v>29</v>
      </c>
      <c r="Q40" s="39">
        <v>24</v>
      </c>
      <c r="R40" s="39">
        <v>9</v>
      </c>
      <c r="S40" s="39">
        <v>3</v>
      </c>
      <c r="T40" s="39">
        <v>3</v>
      </c>
      <c r="U40" s="39">
        <v>412</v>
      </c>
    </row>
    <row r="41" spans="2:21" x14ac:dyDescent="0.2">
      <c r="B41" s="41" t="s">
        <v>5610</v>
      </c>
      <c r="C41" s="39">
        <v>0</v>
      </c>
      <c r="D41" s="39">
        <v>0</v>
      </c>
      <c r="E41" s="39">
        <v>0</v>
      </c>
      <c r="F41" s="39">
        <v>0</v>
      </c>
      <c r="G41" s="39">
        <v>1</v>
      </c>
      <c r="H41" s="39">
        <v>0</v>
      </c>
      <c r="I41" s="39">
        <v>0</v>
      </c>
      <c r="J41" s="39">
        <v>0</v>
      </c>
      <c r="K41" s="39">
        <v>0</v>
      </c>
      <c r="L41" s="39">
        <v>3</v>
      </c>
      <c r="M41" s="39">
        <v>1</v>
      </c>
      <c r="N41" s="39">
        <v>2</v>
      </c>
      <c r="O41" s="39">
        <v>2</v>
      </c>
      <c r="P41" s="39">
        <v>1</v>
      </c>
      <c r="Q41" s="39">
        <v>1</v>
      </c>
      <c r="R41" s="39">
        <v>0</v>
      </c>
      <c r="S41" s="39">
        <v>0</v>
      </c>
      <c r="T41" s="39">
        <v>0</v>
      </c>
      <c r="U41" s="39">
        <v>11</v>
      </c>
    </row>
    <row r="42" spans="2:21" x14ac:dyDescent="0.2">
      <c r="B42" s="41" t="s">
        <v>4859</v>
      </c>
      <c r="C42" s="39">
        <v>0</v>
      </c>
      <c r="D42" s="39">
        <v>0</v>
      </c>
      <c r="E42" s="39">
        <v>0</v>
      </c>
      <c r="F42" s="39">
        <v>1</v>
      </c>
      <c r="G42" s="39">
        <v>1</v>
      </c>
      <c r="H42" s="39">
        <v>0</v>
      </c>
      <c r="I42" s="39">
        <v>0</v>
      </c>
      <c r="J42" s="39">
        <v>0</v>
      </c>
      <c r="K42" s="39">
        <v>1</v>
      </c>
      <c r="L42" s="39">
        <v>0</v>
      </c>
      <c r="M42" s="39">
        <v>2</v>
      </c>
      <c r="N42" s="39">
        <v>1</v>
      </c>
      <c r="O42" s="39">
        <v>4</v>
      </c>
      <c r="P42" s="39">
        <v>2</v>
      </c>
      <c r="Q42" s="39">
        <v>2</v>
      </c>
      <c r="R42" s="39">
        <v>1</v>
      </c>
      <c r="S42" s="39">
        <v>0</v>
      </c>
      <c r="T42" s="39">
        <v>0</v>
      </c>
      <c r="U42" s="39">
        <v>15</v>
      </c>
    </row>
    <row r="43" spans="2:21" x14ac:dyDescent="0.2">
      <c r="B43" s="41" t="s">
        <v>5856</v>
      </c>
      <c r="C43" s="39">
        <v>0</v>
      </c>
      <c r="D43" s="39">
        <v>0</v>
      </c>
      <c r="E43" s="39">
        <v>0</v>
      </c>
      <c r="F43" s="39">
        <v>0</v>
      </c>
      <c r="G43" s="39">
        <v>0</v>
      </c>
      <c r="H43" s="39">
        <v>0</v>
      </c>
      <c r="I43" s="39">
        <v>0</v>
      </c>
      <c r="J43" s="39">
        <v>0</v>
      </c>
      <c r="K43" s="39">
        <v>0</v>
      </c>
      <c r="L43" s="39">
        <v>1</v>
      </c>
      <c r="M43" s="39">
        <v>0</v>
      </c>
      <c r="N43" s="39">
        <v>1</v>
      </c>
      <c r="O43" s="39">
        <v>1</v>
      </c>
      <c r="P43" s="39">
        <v>1</v>
      </c>
      <c r="Q43" s="39">
        <v>1</v>
      </c>
      <c r="R43" s="39">
        <v>0</v>
      </c>
      <c r="S43" s="39">
        <v>0</v>
      </c>
      <c r="T43" s="39">
        <v>1</v>
      </c>
      <c r="U43" s="39">
        <v>6</v>
      </c>
    </row>
    <row r="44" spans="2:21" x14ac:dyDescent="0.2">
      <c r="B44" s="41" t="s">
        <v>5628</v>
      </c>
      <c r="C44" s="39">
        <v>0</v>
      </c>
      <c r="D44" s="39">
        <v>0</v>
      </c>
      <c r="E44" s="39">
        <v>0</v>
      </c>
      <c r="F44" s="39">
        <v>0</v>
      </c>
      <c r="G44" s="39">
        <v>1</v>
      </c>
      <c r="H44" s="39">
        <v>1</v>
      </c>
      <c r="I44" s="39">
        <v>4</v>
      </c>
      <c r="J44" s="39">
        <v>0</v>
      </c>
      <c r="K44" s="39">
        <v>3</v>
      </c>
      <c r="L44" s="39">
        <v>2</v>
      </c>
      <c r="M44" s="39">
        <v>0</v>
      </c>
      <c r="N44" s="39">
        <v>0</v>
      </c>
      <c r="O44" s="39">
        <v>0</v>
      </c>
      <c r="P44" s="39">
        <v>2</v>
      </c>
      <c r="Q44" s="39">
        <v>0</v>
      </c>
      <c r="R44" s="39">
        <v>1</v>
      </c>
      <c r="S44" s="39">
        <v>0</v>
      </c>
      <c r="T44" s="39">
        <v>0</v>
      </c>
      <c r="U44" s="39">
        <v>14</v>
      </c>
    </row>
    <row r="45" spans="2:21" x14ac:dyDescent="0.2">
      <c r="B45" s="41" t="s">
        <v>4682</v>
      </c>
      <c r="C45" s="39">
        <v>0</v>
      </c>
      <c r="D45" s="39">
        <v>0</v>
      </c>
      <c r="E45" s="39">
        <v>0</v>
      </c>
      <c r="F45" s="39">
        <v>0</v>
      </c>
      <c r="G45" s="39">
        <v>1</v>
      </c>
      <c r="H45" s="39">
        <v>0</v>
      </c>
      <c r="I45" s="39">
        <v>1</v>
      </c>
      <c r="J45" s="39">
        <v>2</v>
      </c>
      <c r="K45" s="39">
        <v>1</v>
      </c>
      <c r="L45" s="39">
        <v>5</v>
      </c>
      <c r="M45" s="39">
        <v>6</v>
      </c>
      <c r="N45" s="39">
        <v>1</v>
      </c>
      <c r="O45" s="39">
        <v>0</v>
      </c>
      <c r="P45" s="39">
        <v>0</v>
      </c>
      <c r="Q45" s="39">
        <v>0</v>
      </c>
      <c r="R45" s="39">
        <v>0</v>
      </c>
      <c r="S45" s="39">
        <v>0</v>
      </c>
      <c r="T45" s="39">
        <v>0</v>
      </c>
      <c r="U45" s="39">
        <v>17</v>
      </c>
    </row>
    <row r="46" spans="2:21" x14ac:dyDescent="0.2">
      <c r="B46" s="41" t="s">
        <v>5499</v>
      </c>
      <c r="C46" s="39">
        <v>0</v>
      </c>
      <c r="D46" s="39">
        <v>0</v>
      </c>
      <c r="E46" s="39">
        <v>0</v>
      </c>
      <c r="F46" s="39">
        <v>0</v>
      </c>
      <c r="G46" s="39">
        <v>1</v>
      </c>
      <c r="H46" s="39">
        <v>2</v>
      </c>
      <c r="I46" s="39">
        <v>1</v>
      </c>
      <c r="J46" s="39">
        <v>0</v>
      </c>
      <c r="K46" s="39">
        <v>0</v>
      </c>
      <c r="L46" s="39">
        <v>0</v>
      </c>
      <c r="M46" s="39">
        <v>0</v>
      </c>
      <c r="N46" s="39">
        <v>2</v>
      </c>
      <c r="O46" s="39">
        <v>0</v>
      </c>
      <c r="P46" s="39">
        <v>0</v>
      </c>
      <c r="Q46" s="39">
        <v>0</v>
      </c>
      <c r="R46" s="39">
        <v>0</v>
      </c>
      <c r="S46" s="39">
        <v>0</v>
      </c>
      <c r="T46" s="39">
        <v>0</v>
      </c>
      <c r="U46" s="39">
        <v>6</v>
      </c>
    </row>
    <row r="47" spans="2:21" x14ac:dyDescent="0.2">
      <c r="B47" s="41" t="s">
        <v>5815</v>
      </c>
      <c r="C47" s="39">
        <v>0</v>
      </c>
      <c r="D47" s="39">
        <v>0</v>
      </c>
      <c r="E47" s="39">
        <v>0</v>
      </c>
      <c r="F47" s="39">
        <v>0</v>
      </c>
      <c r="G47" s="39">
        <v>0</v>
      </c>
      <c r="H47" s="39">
        <v>0</v>
      </c>
      <c r="I47" s="39">
        <v>0</v>
      </c>
      <c r="J47" s="39">
        <v>0</v>
      </c>
      <c r="K47" s="39">
        <v>0</v>
      </c>
      <c r="L47" s="39">
        <v>0</v>
      </c>
      <c r="M47" s="39">
        <v>1</v>
      </c>
      <c r="N47" s="39">
        <v>0</v>
      </c>
      <c r="O47" s="39">
        <v>0</v>
      </c>
      <c r="P47" s="39">
        <v>0</v>
      </c>
      <c r="Q47" s="39">
        <v>0</v>
      </c>
      <c r="R47" s="39">
        <v>0</v>
      </c>
      <c r="S47" s="39">
        <v>0</v>
      </c>
      <c r="T47" s="39">
        <v>0</v>
      </c>
      <c r="U47" s="39">
        <v>1</v>
      </c>
    </row>
    <row r="48" spans="2:21" x14ac:dyDescent="0.2">
      <c r="B48" s="41" t="s">
        <v>4700</v>
      </c>
      <c r="C48" s="39">
        <v>0</v>
      </c>
      <c r="D48" s="39">
        <v>0</v>
      </c>
      <c r="E48" s="39">
        <v>0</v>
      </c>
      <c r="F48" s="39">
        <v>0</v>
      </c>
      <c r="G48" s="39">
        <v>0</v>
      </c>
      <c r="H48" s="39">
        <v>0</v>
      </c>
      <c r="I48" s="39">
        <v>0</v>
      </c>
      <c r="J48" s="39">
        <v>0</v>
      </c>
      <c r="K48" s="39">
        <v>1</v>
      </c>
      <c r="L48" s="39">
        <v>0</v>
      </c>
      <c r="M48" s="39">
        <v>0</v>
      </c>
      <c r="N48" s="39">
        <v>0</v>
      </c>
      <c r="O48" s="39">
        <v>0</v>
      </c>
      <c r="P48" s="39">
        <v>0</v>
      </c>
      <c r="Q48" s="39">
        <v>0</v>
      </c>
      <c r="R48" s="39">
        <v>0</v>
      </c>
      <c r="S48" s="39">
        <v>0</v>
      </c>
      <c r="T48" s="39">
        <v>0</v>
      </c>
      <c r="U48" s="39">
        <v>1</v>
      </c>
    </row>
    <row r="49" spans="2:21" x14ac:dyDescent="0.2">
      <c r="B49" s="41" t="s">
        <v>4931</v>
      </c>
      <c r="C49" s="39">
        <v>0</v>
      </c>
      <c r="D49" s="39">
        <v>0</v>
      </c>
      <c r="E49" s="39">
        <v>0</v>
      </c>
      <c r="F49" s="39">
        <v>0</v>
      </c>
      <c r="G49" s="39">
        <v>0</v>
      </c>
      <c r="H49" s="39">
        <v>0</v>
      </c>
      <c r="I49" s="39">
        <v>0</v>
      </c>
      <c r="J49" s="39">
        <v>0</v>
      </c>
      <c r="K49" s="39">
        <v>0</v>
      </c>
      <c r="L49" s="39">
        <v>1</v>
      </c>
      <c r="M49" s="39">
        <v>0</v>
      </c>
      <c r="N49" s="39">
        <v>0</v>
      </c>
      <c r="O49" s="39">
        <v>0</v>
      </c>
      <c r="P49" s="39">
        <v>0</v>
      </c>
      <c r="Q49" s="39">
        <v>0</v>
      </c>
      <c r="R49" s="39">
        <v>0</v>
      </c>
      <c r="S49" s="39">
        <v>0</v>
      </c>
      <c r="T49" s="39">
        <v>0</v>
      </c>
      <c r="U49" s="39">
        <v>1</v>
      </c>
    </row>
    <row r="50" spans="2:21" x14ac:dyDescent="0.2">
      <c r="B50" s="41" t="s">
        <v>5772</v>
      </c>
      <c r="C50" s="39">
        <v>0</v>
      </c>
      <c r="D50" s="39">
        <v>0</v>
      </c>
      <c r="E50" s="39">
        <v>0</v>
      </c>
      <c r="F50" s="39">
        <v>0</v>
      </c>
      <c r="G50" s="39">
        <v>0</v>
      </c>
      <c r="H50" s="39">
        <v>0</v>
      </c>
      <c r="I50" s="39">
        <v>0</v>
      </c>
      <c r="J50" s="39">
        <v>0</v>
      </c>
      <c r="K50" s="39">
        <v>0</v>
      </c>
      <c r="L50" s="39">
        <v>1</v>
      </c>
      <c r="M50" s="39">
        <v>0</v>
      </c>
      <c r="N50" s="39">
        <v>0</v>
      </c>
      <c r="O50" s="39">
        <v>0</v>
      </c>
      <c r="P50" s="39">
        <v>0</v>
      </c>
      <c r="Q50" s="39">
        <v>0</v>
      </c>
      <c r="R50" s="39">
        <v>1</v>
      </c>
      <c r="S50" s="39">
        <v>0</v>
      </c>
      <c r="T50" s="39">
        <v>0</v>
      </c>
      <c r="U50" s="39">
        <v>2</v>
      </c>
    </row>
    <row r="51" spans="2:21" x14ac:dyDescent="0.2">
      <c r="B51" s="41" t="s">
        <v>5168</v>
      </c>
      <c r="C51" s="39">
        <v>0</v>
      </c>
      <c r="D51" s="39">
        <v>0</v>
      </c>
      <c r="E51" s="39">
        <v>0</v>
      </c>
      <c r="F51" s="39">
        <v>0</v>
      </c>
      <c r="G51" s="39">
        <v>0</v>
      </c>
      <c r="H51" s="39">
        <v>1</v>
      </c>
      <c r="I51" s="39">
        <v>0</v>
      </c>
      <c r="J51" s="39">
        <v>0</v>
      </c>
      <c r="K51" s="39">
        <v>6</v>
      </c>
      <c r="L51" s="39">
        <v>0</v>
      </c>
      <c r="M51" s="39">
        <v>1</v>
      </c>
      <c r="N51" s="39">
        <v>1</v>
      </c>
      <c r="O51" s="39">
        <v>0</v>
      </c>
      <c r="P51" s="39">
        <v>1</v>
      </c>
      <c r="Q51" s="39">
        <v>2</v>
      </c>
      <c r="R51" s="39">
        <v>0</v>
      </c>
      <c r="S51" s="39">
        <v>0</v>
      </c>
      <c r="T51" s="39">
        <v>0</v>
      </c>
      <c r="U51" s="39">
        <v>12</v>
      </c>
    </row>
    <row r="52" spans="2:21" x14ac:dyDescent="0.2">
      <c r="B52" s="41" t="s">
        <v>5109</v>
      </c>
      <c r="C52" s="39">
        <v>0</v>
      </c>
      <c r="D52" s="39">
        <v>0</v>
      </c>
      <c r="E52" s="39">
        <v>0</v>
      </c>
      <c r="F52" s="39">
        <v>1</v>
      </c>
      <c r="G52" s="39">
        <v>0</v>
      </c>
      <c r="H52" s="39">
        <v>0</v>
      </c>
      <c r="I52" s="39">
        <v>0</v>
      </c>
      <c r="J52" s="39">
        <v>0</v>
      </c>
      <c r="K52" s="39">
        <v>0</v>
      </c>
      <c r="L52" s="39">
        <v>0</v>
      </c>
      <c r="M52" s="39">
        <v>1</v>
      </c>
      <c r="N52" s="39">
        <v>2</v>
      </c>
      <c r="O52" s="39">
        <v>0</v>
      </c>
      <c r="P52" s="39">
        <v>0</v>
      </c>
      <c r="Q52" s="39">
        <v>1</v>
      </c>
      <c r="R52" s="39">
        <v>0</v>
      </c>
      <c r="S52" s="39">
        <v>0</v>
      </c>
      <c r="T52" s="39">
        <v>0</v>
      </c>
      <c r="U52" s="39">
        <v>5</v>
      </c>
    </row>
    <row r="53" spans="2:21" x14ac:dyDescent="0.2">
      <c r="B53" s="41" t="s">
        <v>5403</v>
      </c>
      <c r="C53" s="39">
        <v>0</v>
      </c>
      <c r="D53" s="39">
        <v>0</v>
      </c>
      <c r="E53" s="39">
        <v>1</v>
      </c>
      <c r="F53" s="39">
        <v>11</v>
      </c>
      <c r="G53" s="39">
        <v>19</v>
      </c>
      <c r="H53" s="39">
        <v>18</v>
      </c>
      <c r="I53" s="39">
        <v>45</v>
      </c>
      <c r="J53" s="39">
        <v>69</v>
      </c>
      <c r="K53" s="39">
        <v>91</v>
      </c>
      <c r="L53" s="39">
        <v>134</v>
      </c>
      <c r="M53" s="39">
        <v>152</v>
      </c>
      <c r="N53" s="39">
        <v>169</v>
      </c>
      <c r="O53" s="39">
        <v>136</v>
      </c>
      <c r="P53" s="39">
        <v>109</v>
      </c>
      <c r="Q53" s="39">
        <v>122</v>
      </c>
      <c r="R53" s="39">
        <v>87</v>
      </c>
      <c r="S53" s="39">
        <v>66</v>
      </c>
      <c r="T53" s="39">
        <v>45</v>
      </c>
      <c r="U53" s="39">
        <v>1274</v>
      </c>
    </row>
    <row r="54" spans="2:21" x14ac:dyDescent="0.2">
      <c r="B54" s="41" t="s">
        <v>5688</v>
      </c>
      <c r="C54" s="39">
        <v>0</v>
      </c>
      <c r="D54" s="39">
        <v>0</v>
      </c>
      <c r="E54" s="39">
        <v>0</v>
      </c>
      <c r="F54" s="39">
        <v>2</v>
      </c>
      <c r="G54" s="39">
        <v>3</v>
      </c>
      <c r="H54" s="39">
        <v>2</v>
      </c>
      <c r="I54" s="39">
        <v>6</v>
      </c>
      <c r="J54" s="39">
        <v>12</v>
      </c>
      <c r="K54" s="39">
        <v>9</v>
      </c>
      <c r="L54" s="39">
        <v>16</v>
      </c>
      <c r="M54" s="39">
        <v>9</v>
      </c>
      <c r="N54" s="39">
        <v>12</v>
      </c>
      <c r="O54" s="39">
        <v>7</v>
      </c>
      <c r="P54" s="39">
        <v>7</v>
      </c>
      <c r="Q54" s="39">
        <v>7</v>
      </c>
      <c r="R54" s="39">
        <v>2</v>
      </c>
      <c r="S54" s="39">
        <v>0</v>
      </c>
      <c r="T54" s="39">
        <v>3</v>
      </c>
      <c r="U54" s="39">
        <v>97</v>
      </c>
    </row>
    <row r="55" spans="2:21" x14ac:dyDescent="0.2">
      <c r="B55" s="41" t="s">
        <v>5786</v>
      </c>
      <c r="C55" s="39">
        <v>0</v>
      </c>
      <c r="D55" s="39">
        <v>0</v>
      </c>
      <c r="E55" s="39">
        <v>0</v>
      </c>
      <c r="F55" s="39">
        <v>0</v>
      </c>
      <c r="G55" s="39">
        <v>0</v>
      </c>
      <c r="H55" s="39">
        <v>0</v>
      </c>
      <c r="I55" s="39">
        <v>0</v>
      </c>
      <c r="J55" s="39">
        <v>0</v>
      </c>
      <c r="K55" s="39">
        <v>0</v>
      </c>
      <c r="L55" s="39">
        <v>0</v>
      </c>
      <c r="M55" s="39">
        <v>0</v>
      </c>
      <c r="N55" s="39">
        <v>1</v>
      </c>
      <c r="O55" s="39">
        <v>0</v>
      </c>
      <c r="P55" s="39">
        <v>0</v>
      </c>
      <c r="Q55" s="39">
        <v>0</v>
      </c>
      <c r="R55" s="39">
        <v>0</v>
      </c>
      <c r="S55" s="39">
        <v>0</v>
      </c>
      <c r="T55" s="39">
        <v>0</v>
      </c>
      <c r="U55" s="39">
        <v>1</v>
      </c>
    </row>
    <row r="56" spans="2:21" x14ac:dyDescent="0.2">
      <c r="B56" s="41" t="s">
        <v>5212</v>
      </c>
      <c r="C56" s="39">
        <v>0</v>
      </c>
      <c r="D56" s="39">
        <v>0</v>
      </c>
      <c r="E56" s="39">
        <v>0</v>
      </c>
      <c r="F56" s="39">
        <v>0</v>
      </c>
      <c r="G56" s="39">
        <v>0</v>
      </c>
      <c r="H56" s="39">
        <v>0</v>
      </c>
      <c r="I56" s="39">
        <v>0</v>
      </c>
      <c r="J56" s="39">
        <v>0</v>
      </c>
      <c r="K56" s="39">
        <v>0</v>
      </c>
      <c r="L56" s="39">
        <v>0</v>
      </c>
      <c r="M56" s="39">
        <v>0</v>
      </c>
      <c r="N56" s="39">
        <v>0</v>
      </c>
      <c r="O56" s="39">
        <v>0</v>
      </c>
      <c r="P56" s="39">
        <v>1</v>
      </c>
      <c r="Q56" s="39">
        <v>0</v>
      </c>
      <c r="R56" s="39">
        <v>0</v>
      </c>
      <c r="S56" s="39">
        <v>0</v>
      </c>
      <c r="T56" s="39">
        <v>1</v>
      </c>
      <c r="U56" s="39">
        <v>2</v>
      </c>
    </row>
    <row r="57" spans="2:21" x14ac:dyDescent="0.2">
      <c r="B57" s="41" t="s">
        <v>4939</v>
      </c>
      <c r="C57" s="39">
        <v>0</v>
      </c>
      <c r="D57" s="39">
        <v>0</v>
      </c>
      <c r="E57" s="39">
        <v>0</v>
      </c>
      <c r="F57" s="39">
        <v>0</v>
      </c>
      <c r="G57" s="39">
        <v>1</v>
      </c>
      <c r="H57" s="39">
        <v>3</v>
      </c>
      <c r="I57" s="39">
        <v>0</v>
      </c>
      <c r="J57" s="39">
        <v>8</v>
      </c>
      <c r="K57" s="39">
        <v>6</v>
      </c>
      <c r="L57" s="39">
        <v>2</v>
      </c>
      <c r="M57" s="39">
        <v>9</v>
      </c>
      <c r="N57" s="39">
        <v>9</v>
      </c>
      <c r="O57" s="39">
        <v>5</v>
      </c>
      <c r="P57" s="39">
        <v>4</v>
      </c>
      <c r="Q57" s="39">
        <v>4</v>
      </c>
      <c r="R57" s="39">
        <v>1</v>
      </c>
      <c r="S57" s="39">
        <v>0</v>
      </c>
      <c r="T57" s="39">
        <v>0</v>
      </c>
      <c r="U57" s="39">
        <v>52</v>
      </c>
    </row>
    <row r="58" spans="2:21" x14ac:dyDescent="0.2">
      <c r="B58" s="41" t="s">
        <v>5301</v>
      </c>
      <c r="C58" s="39">
        <v>0</v>
      </c>
      <c r="D58" s="39">
        <v>0</v>
      </c>
      <c r="E58" s="39">
        <v>5</v>
      </c>
      <c r="F58" s="39">
        <v>3</v>
      </c>
      <c r="G58" s="39">
        <v>3</v>
      </c>
      <c r="H58" s="39">
        <v>2</v>
      </c>
      <c r="I58" s="39">
        <v>0</v>
      </c>
      <c r="J58" s="39">
        <v>0</v>
      </c>
      <c r="K58" s="39">
        <v>0</v>
      </c>
      <c r="L58" s="39">
        <v>1</v>
      </c>
      <c r="M58" s="39">
        <v>0</v>
      </c>
      <c r="N58" s="39">
        <v>1</v>
      </c>
      <c r="O58" s="39">
        <v>0</v>
      </c>
      <c r="P58" s="39">
        <v>0</v>
      </c>
      <c r="Q58" s="39">
        <v>0</v>
      </c>
      <c r="R58" s="39">
        <v>0</v>
      </c>
      <c r="S58" s="39">
        <v>0</v>
      </c>
      <c r="T58" s="39">
        <v>0</v>
      </c>
      <c r="U58" s="39">
        <v>15</v>
      </c>
    </row>
    <row r="59" spans="2:21" x14ac:dyDescent="0.2">
      <c r="B59" s="41" t="s">
        <v>4724</v>
      </c>
      <c r="C59" s="39">
        <v>0</v>
      </c>
      <c r="D59" s="39">
        <v>0</v>
      </c>
      <c r="E59" s="39">
        <v>0</v>
      </c>
      <c r="F59" s="39">
        <v>0</v>
      </c>
      <c r="G59" s="39">
        <v>1</v>
      </c>
      <c r="H59" s="39">
        <v>0</v>
      </c>
      <c r="I59" s="39">
        <v>0</v>
      </c>
      <c r="J59" s="39">
        <v>1</v>
      </c>
      <c r="K59" s="39">
        <v>2</v>
      </c>
      <c r="L59" s="39">
        <v>2</v>
      </c>
      <c r="M59" s="39">
        <v>0</v>
      </c>
      <c r="N59" s="39">
        <v>2</v>
      </c>
      <c r="O59" s="39">
        <v>0</v>
      </c>
      <c r="P59" s="39">
        <v>0</v>
      </c>
      <c r="Q59" s="39">
        <v>0</v>
      </c>
      <c r="R59" s="39">
        <v>1</v>
      </c>
      <c r="S59" s="39">
        <v>0</v>
      </c>
      <c r="T59" s="39">
        <v>0</v>
      </c>
      <c r="U59" s="39">
        <v>9</v>
      </c>
    </row>
    <row r="60" spans="2:21" x14ac:dyDescent="0.2">
      <c r="B60" s="41" t="s">
        <v>5546</v>
      </c>
      <c r="C60" s="39">
        <v>0</v>
      </c>
      <c r="D60" s="39">
        <v>0</v>
      </c>
      <c r="E60" s="39">
        <v>0</v>
      </c>
      <c r="F60" s="39">
        <v>0</v>
      </c>
      <c r="G60" s="39">
        <v>3</v>
      </c>
      <c r="H60" s="39">
        <v>5</v>
      </c>
      <c r="I60" s="39">
        <v>3</v>
      </c>
      <c r="J60" s="39">
        <v>9</v>
      </c>
      <c r="K60" s="39">
        <v>5</v>
      </c>
      <c r="L60" s="39">
        <v>17</v>
      </c>
      <c r="M60" s="39">
        <v>12</v>
      </c>
      <c r="N60" s="39">
        <v>9</v>
      </c>
      <c r="O60" s="39">
        <v>6</v>
      </c>
      <c r="P60" s="39">
        <v>8</v>
      </c>
      <c r="Q60" s="39">
        <v>5</v>
      </c>
      <c r="R60" s="39">
        <v>1</v>
      </c>
      <c r="S60" s="39">
        <v>0</v>
      </c>
      <c r="T60" s="39">
        <v>2</v>
      </c>
      <c r="U60" s="39">
        <v>85</v>
      </c>
    </row>
    <row r="61" spans="2:21" x14ac:dyDescent="0.2">
      <c r="B61" s="41" t="s">
        <v>4954</v>
      </c>
      <c r="C61" s="39">
        <v>0</v>
      </c>
      <c r="D61" s="39">
        <v>0</v>
      </c>
      <c r="E61" s="39">
        <v>0</v>
      </c>
      <c r="F61" s="39">
        <v>1</v>
      </c>
      <c r="G61" s="39">
        <v>0</v>
      </c>
      <c r="H61" s="39">
        <v>0</v>
      </c>
      <c r="I61" s="39">
        <v>0</v>
      </c>
      <c r="J61" s="39">
        <v>0</v>
      </c>
      <c r="K61" s="39">
        <v>0</v>
      </c>
      <c r="L61" s="39">
        <v>1</v>
      </c>
      <c r="M61" s="39">
        <v>0</v>
      </c>
      <c r="N61" s="39">
        <v>1</v>
      </c>
      <c r="O61" s="39">
        <v>0</v>
      </c>
      <c r="P61" s="39">
        <v>0</v>
      </c>
      <c r="Q61" s="39">
        <v>0</v>
      </c>
      <c r="R61" s="39">
        <v>0</v>
      </c>
      <c r="S61" s="39">
        <v>0</v>
      </c>
      <c r="T61" s="39">
        <v>0</v>
      </c>
      <c r="U61" s="39">
        <v>3</v>
      </c>
    </row>
    <row r="62" spans="2:21" x14ac:dyDescent="0.2">
      <c r="B62" s="41" t="s">
        <v>5193</v>
      </c>
      <c r="C62" s="39">
        <v>0</v>
      </c>
      <c r="D62" s="39">
        <v>0</v>
      </c>
      <c r="E62" s="39">
        <v>0</v>
      </c>
      <c r="F62" s="39">
        <v>0</v>
      </c>
      <c r="G62" s="39">
        <v>0</v>
      </c>
      <c r="H62" s="39">
        <v>0</v>
      </c>
      <c r="I62" s="39">
        <v>0</v>
      </c>
      <c r="J62" s="39">
        <v>0</v>
      </c>
      <c r="K62" s="39">
        <v>0</v>
      </c>
      <c r="L62" s="39">
        <v>1</v>
      </c>
      <c r="M62" s="39">
        <v>0</v>
      </c>
      <c r="N62" s="39">
        <v>0</v>
      </c>
      <c r="O62" s="39">
        <v>1</v>
      </c>
      <c r="P62" s="39">
        <v>0</v>
      </c>
      <c r="Q62" s="39">
        <v>0</v>
      </c>
      <c r="R62" s="39">
        <v>0</v>
      </c>
      <c r="S62" s="39">
        <v>0</v>
      </c>
      <c r="T62" s="39">
        <v>0</v>
      </c>
      <c r="U62" s="39">
        <v>2</v>
      </c>
    </row>
    <row r="63" spans="2:21" x14ac:dyDescent="0.2">
      <c r="B63" s="41" t="s">
        <v>5900</v>
      </c>
      <c r="C63" s="39">
        <v>0</v>
      </c>
      <c r="D63" s="39">
        <v>0</v>
      </c>
      <c r="E63" s="39">
        <v>0</v>
      </c>
      <c r="F63" s="39">
        <v>1</v>
      </c>
      <c r="G63" s="39">
        <v>0</v>
      </c>
      <c r="H63" s="39">
        <v>0</v>
      </c>
      <c r="I63" s="39">
        <v>0</v>
      </c>
      <c r="J63" s="39">
        <v>1</v>
      </c>
      <c r="K63" s="39">
        <v>1</v>
      </c>
      <c r="L63" s="39">
        <v>0</v>
      </c>
      <c r="M63" s="39">
        <v>0</v>
      </c>
      <c r="N63" s="39">
        <v>0</v>
      </c>
      <c r="O63" s="39">
        <v>1</v>
      </c>
      <c r="P63" s="39">
        <v>0</v>
      </c>
      <c r="Q63" s="39">
        <v>0</v>
      </c>
      <c r="R63" s="39">
        <v>0</v>
      </c>
      <c r="S63" s="39">
        <v>0</v>
      </c>
      <c r="T63" s="39">
        <v>0</v>
      </c>
      <c r="U63" s="39">
        <v>4</v>
      </c>
    </row>
    <row r="64" spans="2:21" x14ac:dyDescent="0.2">
      <c r="B64" s="40" t="s">
        <v>4554</v>
      </c>
      <c r="C64" s="39">
        <v>2</v>
      </c>
      <c r="D64" s="39">
        <v>5</v>
      </c>
      <c r="E64" s="39">
        <v>0</v>
      </c>
      <c r="F64" s="39">
        <v>6</v>
      </c>
      <c r="G64" s="39">
        <v>6</v>
      </c>
      <c r="H64" s="39">
        <v>15</v>
      </c>
      <c r="I64" s="39">
        <v>28</v>
      </c>
      <c r="J64" s="39">
        <v>33</v>
      </c>
      <c r="K64" s="39">
        <v>50</v>
      </c>
      <c r="L64" s="39">
        <v>65</v>
      </c>
      <c r="M64" s="39">
        <v>50</v>
      </c>
      <c r="N64" s="39">
        <v>54</v>
      </c>
      <c r="O64" s="39">
        <v>43</v>
      </c>
      <c r="P64" s="39">
        <v>32</v>
      </c>
      <c r="Q64" s="39">
        <v>18</v>
      </c>
      <c r="R64" s="39">
        <v>11</v>
      </c>
      <c r="S64" s="39">
        <v>2</v>
      </c>
      <c r="T64" s="39">
        <v>3</v>
      </c>
      <c r="U64" s="39">
        <v>423</v>
      </c>
    </row>
    <row r="65" spans="2:21" x14ac:dyDescent="0.2">
      <c r="B65" s="41" t="s">
        <v>5169</v>
      </c>
      <c r="C65" s="39">
        <v>0</v>
      </c>
      <c r="D65" s="39">
        <v>0</v>
      </c>
      <c r="E65" s="39">
        <v>0</v>
      </c>
      <c r="F65" s="39">
        <v>0</v>
      </c>
      <c r="G65" s="39">
        <v>0</v>
      </c>
      <c r="H65" s="39">
        <v>0</v>
      </c>
      <c r="I65" s="39">
        <v>0</v>
      </c>
      <c r="J65" s="39">
        <v>0</v>
      </c>
      <c r="K65" s="39">
        <v>0</v>
      </c>
      <c r="L65" s="39">
        <v>0</v>
      </c>
      <c r="M65" s="39">
        <v>0</v>
      </c>
      <c r="N65" s="39">
        <v>0</v>
      </c>
      <c r="O65" s="39">
        <v>1</v>
      </c>
      <c r="P65" s="39">
        <v>1</v>
      </c>
      <c r="Q65" s="39">
        <v>0</v>
      </c>
      <c r="R65" s="39">
        <v>0</v>
      </c>
      <c r="S65" s="39">
        <v>0</v>
      </c>
      <c r="T65" s="39">
        <v>0</v>
      </c>
      <c r="U65" s="39">
        <v>2</v>
      </c>
    </row>
    <row r="66" spans="2:21" x14ac:dyDescent="0.2">
      <c r="B66" s="41" t="s">
        <v>5407</v>
      </c>
      <c r="C66" s="39">
        <v>0</v>
      </c>
      <c r="D66" s="39">
        <v>0</v>
      </c>
      <c r="E66" s="39">
        <v>0</v>
      </c>
      <c r="F66" s="39">
        <v>0</v>
      </c>
      <c r="G66" s="39">
        <v>0</v>
      </c>
      <c r="H66" s="39">
        <v>3</v>
      </c>
      <c r="I66" s="39">
        <v>2</v>
      </c>
      <c r="J66" s="39">
        <v>3</v>
      </c>
      <c r="K66" s="39">
        <v>5</v>
      </c>
      <c r="L66" s="39">
        <v>4</v>
      </c>
      <c r="M66" s="39">
        <v>4</v>
      </c>
      <c r="N66" s="39">
        <v>10</v>
      </c>
      <c r="O66" s="39">
        <v>8</v>
      </c>
      <c r="P66" s="39">
        <v>8</v>
      </c>
      <c r="Q66" s="39">
        <v>4</v>
      </c>
      <c r="R66" s="39">
        <v>2</v>
      </c>
      <c r="S66" s="39">
        <v>1</v>
      </c>
      <c r="T66" s="39">
        <v>1</v>
      </c>
      <c r="U66" s="39">
        <v>55</v>
      </c>
    </row>
    <row r="67" spans="2:21" x14ac:dyDescent="0.2">
      <c r="B67" s="41" t="s">
        <v>4816</v>
      </c>
      <c r="C67" s="39">
        <v>0</v>
      </c>
      <c r="D67" s="39">
        <v>0</v>
      </c>
      <c r="E67" s="39">
        <v>0</v>
      </c>
      <c r="F67" s="39">
        <v>1</v>
      </c>
      <c r="G67" s="39">
        <v>0</v>
      </c>
      <c r="H67" s="39">
        <v>1</v>
      </c>
      <c r="I67" s="39">
        <v>2</v>
      </c>
      <c r="J67" s="39">
        <v>2</v>
      </c>
      <c r="K67" s="39">
        <v>2</v>
      </c>
      <c r="L67" s="39">
        <v>4</v>
      </c>
      <c r="M67" s="39">
        <v>0</v>
      </c>
      <c r="N67" s="39">
        <v>2</v>
      </c>
      <c r="O67" s="39">
        <v>6</v>
      </c>
      <c r="P67" s="39">
        <v>0</v>
      </c>
      <c r="Q67" s="39">
        <v>2</v>
      </c>
      <c r="R67" s="39">
        <v>1</v>
      </c>
      <c r="S67" s="39">
        <v>0</v>
      </c>
      <c r="T67" s="39">
        <v>1</v>
      </c>
      <c r="U67" s="39">
        <v>24</v>
      </c>
    </row>
    <row r="68" spans="2:21" x14ac:dyDescent="0.2">
      <c r="B68" s="41" t="s">
        <v>5646</v>
      </c>
      <c r="C68" s="39">
        <v>0</v>
      </c>
      <c r="D68" s="39">
        <v>0</v>
      </c>
      <c r="E68" s="39">
        <v>0</v>
      </c>
      <c r="F68" s="39">
        <v>4</v>
      </c>
      <c r="G68" s="39">
        <v>4</v>
      </c>
      <c r="H68" s="39">
        <v>6</v>
      </c>
      <c r="I68" s="39">
        <v>18</v>
      </c>
      <c r="J68" s="39">
        <v>22</v>
      </c>
      <c r="K68" s="39">
        <v>26</v>
      </c>
      <c r="L68" s="39">
        <v>46</v>
      </c>
      <c r="M68" s="39">
        <v>34</v>
      </c>
      <c r="N68" s="39">
        <v>28</v>
      </c>
      <c r="O68" s="39">
        <v>22</v>
      </c>
      <c r="P68" s="39">
        <v>17</v>
      </c>
      <c r="Q68" s="39">
        <v>8</v>
      </c>
      <c r="R68" s="39">
        <v>4</v>
      </c>
      <c r="S68" s="39">
        <v>1</v>
      </c>
      <c r="T68" s="39">
        <v>0</v>
      </c>
      <c r="U68" s="39">
        <v>240</v>
      </c>
    </row>
    <row r="69" spans="2:21" x14ac:dyDescent="0.2">
      <c r="B69" s="41" t="s">
        <v>5044</v>
      </c>
      <c r="C69" s="39">
        <v>2</v>
      </c>
      <c r="D69" s="39">
        <v>5</v>
      </c>
      <c r="E69" s="39">
        <v>0</v>
      </c>
      <c r="F69" s="39">
        <v>0</v>
      </c>
      <c r="G69" s="39">
        <v>1</v>
      </c>
      <c r="H69" s="39">
        <v>2</v>
      </c>
      <c r="I69" s="39">
        <v>3</v>
      </c>
      <c r="J69" s="39">
        <v>3</v>
      </c>
      <c r="K69" s="39">
        <v>7</v>
      </c>
      <c r="L69" s="39">
        <v>2</v>
      </c>
      <c r="M69" s="39">
        <v>3</v>
      </c>
      <c r="N69" s="39">
        <v>3</v>
      </c>
      <c r="O69" s="39">
        <v>0</v>
      </c>
      <c r="P69" s="39">
        <v>1</v>
      </c>
      <c r="Q69" s="39">
        <v>0</v>
      </c>
      <c r="R69" s="39">
        <v>0</v>
      </c>
      <c r="S69" s="39">
        <v>0</v>
      </c>
      <c r="T69" s="39">
        <v>1</v>
      </c>
      <c r="U69" s="39">
        <v>33</v>
      </c>
    </row>
    <row r="70" spans="2:21" x14ac:dyDescent="0.2">
      <c r="B70" s="41" t="s">
        <v>5889</v>
      </c>
      <c r="C70" s="39">
        <v>0</v>
      </c>
      <c r="D70" s="39">
        <v>0</v>
      </c>
      <c r="E70" s="39">
        <v>0</v>
      </c>
      <c r="F70" s="39">
        <v>1</v>
      </c>
      <c r="G70" s="39">
        <v>1</v>
      </c>
      <c r="H70" s="39">
        <v>1</v>
      </c>
      <c r="I70" s="39">
        <v>1</v>
      </c>
      <c r="J70" s="39">
        <v>1</v>
      </c>
      <c r="K70" s="39">
        <v>6</v>
      </c>
      <c r="L70" s="39">
        <v>8</v>
      </c>
      <c r="M70" s="39">
        <v>6</v>
      </c>
      <c r="N70" s="39">
        <v>7</v>
      </c>
      <c r="O70" s="39">
        <v>3</v>
      </c>
      <c r="P70" s="39">
        <v>2</v>
      </c>
      <c r="Q70" s="39">
        <v>3</v>
      </c>
      <c r="R70" s="39">
        <v>3</v>
      </c>
      <c r="S70" s="39">
        <v>0</v>
      </c>
      <c r="T70" s="39">
        <v>0</v>
      </c>
      <c r="U70" s="39">
        <v>43</v>
      </c>
    </row>
    <row r="71" spans="2:21" x14ac:dyDescent="0.2">
      <c r="B71" s="41" t="s">
        <v>5381</v>
      </c>
      <c r="C71" s="39">
        <v>0</v>
      </c>
      <c r="D71" s="39">
        <v>0</v>
      </c>
      <c r="E71" s="39">
        <v>0</v>
      </c>
      <c r="F71" s="39">
        <v>0</v>
      </c>
      <c r="G71" s="39">
        <v>0</v>
      </c>
      <c r="H71" s="39">
        <v>1</v>
      </c>
      <c r="I71" s="39">
        <v>1</v>
      </c>
      <c r="J71" s="39">
        <v>0</v>
      </c>
      <c r="K71" s="39">
        <v>1</v>
      </c>
      <c r="L71" s="39">
        <v>0</v>
      </c>
      <c r="M71" s="39">
        <v>1</v>
      </c>
      <c r="N71" s="39">
        <v>3</v>
      </c>
      <c r="O71" s="39">
        <v>0</v>
      </c>
      <c r="P71" s="39">
        <v>2</v>
      </c>
      <c r="Q71" s="39">
        <v>0</v>
      </c>
      <c r="R71" s="39">
        <v>1</v>
      </c>
      <c r="S71" s="39">
        <v>0</v>
      </c>
      <c r="T71" s="39">
        <v>0</v>
      </c>
      <c r="U71" s="39">
        <v>10</v>
      </c>
    </row>
    <row r="72" spans="2:21" x14ac:dyDescent="0.2">
      <c r="B72" s="41" t="s">
        <v>4795</v>
      </c>
      <c r="C72" s="39">
        <v>0</v>
      </c>
      <c r="D72" s="39">
        <v>0</v>
      </c>
      <c r="E72" s="39">
        <v>0</v>
      </c>
      <c r="F72" s="39">
        <v>0</v>
      </c>
      <c r="G72" s="39">
        <v>0</v>
      </c>
      <c r="H72" s="39">
        <v>0</v>
      </c>
      <c r="I72" s="39">
        <v>1</v>
      </c>
      <c r="J72" s="39">
        <v>2</v>
      </c>
      <c r="K72" s="39">
        <v>3</v>
      </c>
      <c r="L72" s="39">
        <v>0</v>
      </c>
      <c r="M72" s="39">
        <v>2</v>
      </c>
      <c r="N72" s="39">
        <v>0</v>
      </c>
      <c r="O72" s="39">
        <v>3</v>
      </c>
      <c r="P72" s="39">
        <v>0</v>
      </c>
      <c r="Q72" s="39">
        <v>0</v>
      </c>
      <c r="R72" s="39">
        <v>0</v>
      </c>
      <c r="S72" s="39">
        <v>0</v>
      </c>
      <c r="T72" s="39">
        <v>0</v>
      </c>
      <c r="U72" s="39">
        <v>11</v>
      </c>
    </row>
    <row r="73" spans="2:21" x14ac:dyDescent="0.2">
      <c r="B73" s="41" t="s">
        <v>5126</v>
      </c>
      <c r="C73" s="39">
        <v>0</v>
      </c>
      <c r="D73" s="39">
        <v>0</v>
      </c>
      <c r="E73" s="39">
        <v>0</v>
      </c>
      <c r="F73" s="39">
        <v>0</v>
      </c>
      <c r="G73" s="39">
        <v>0</v>
      </c>
      <c r="H73" s="39">
        <v>1</v>
      </c>
      <c r="I73" s="39">
        <v>0</v>
      </c>
      <c r="J73" s="39">
        <v>0</v>
      </c>
      <c r="K73" s="39">
        <v>0</v>
      </c>
      <c r="L73" s="39">
        <v>1</v>
      </c>
      <c r="M73" s="39">
        <v>0</v>
      </c>
      <c r="N73" s="39">
        <v>0</v>
      </c>
      <c r="O73" s="39">
        <v>0</v>
      </c>
      <c r="P73" s="39">
        <v>1</v>
      </c>
      <c r="Q73" s="39">
        <v>1</v>
      </c>
      <c r="R73" s="39">
        <v>0</v>
      </c>
      <c r="S73" s="39">
        <v>0</v>
      </c>
      <c r="T73" s="39">
        <v>0</v>
      </c>
      <c r="U73" s="39">
        <v>4</v>
      </c>
    </row>
    <row r="74" spans="2:21" x14ac:dyDescent="0.2">
      <c r="B74" s="41" t="s">
        <v>4553</v>
      </c>
      <c r="C74" s="39">
        <v>0</v>
      </c>
      <c r="D74" s="39">
        <v>0</v>
      </c>
      <c r="E74" s="39">
        <v>0</v>
      </c>
      <c r="F74" s="39">
        <v>0</v>
      </c>
      <c r="G74" s="39">
        <v>0</v>
      </c>
      <c r="H74" s="39">
        <v>0</v>
      </c>
      <c r="I74" s="39">
        <v>0</v>
      </c>
      <c r="J74" s="39">
        <v>0</v>
      </c>
      <c r="K74" s="39">
        <v>0</v>
      </c>
      <c r="L74" s="39">
        <v>0</v>
      </c>
      <c r="M74" s="39">
        <v>0</v>
      </c>
      <c r="N74" s="39">
        <v>1</v>
      </c>
      <c r="O74" s="39">
        <v>0</v>
      </c>
      <c r="P74" s="39">
        <v>0</v>
      </c>
      <c r="Q74" s="39">
        <v>0</v>
      </c>
      <c r="R74" s="39">
        <v>0</v>
      </c>
      <c r="S74" s="39">
        <v>0</v>
      </c>
      <c r="T74" s="39">
        <v>0</v>
      </c>
      <c r="U74" s="39">
        <v>1</v>
      </c>
    </row>
    <row r="75" spans="2:21" x14ac:dyDescent="0.2">
      <c r="B75" s="40" t="s">
        <v>4501</v>
      </c>
      <c r="C75" s="39">
        <v>41</v>
      </c>
      <c r="D75" s="39">
        <v>24</v>
      </c>
      <c r="E75" s="39">
        <v>13</v>
      </c>
      <c r="F75" s="39">
        <v>10</v>
      </c>
      <c r="G75" s="39">
        <v>25</v>
      </c>
      <c r="H75" s="39">
        <v>29</v>
      </c>
      <c r="I75" s="39">
        <v>17</v>
      </c>
      <c r="J75" s="39">
        <v>50</v>
      </c>
      <c r="K75" s="39">
        <v>80</v>
      </c>
      <c r="L75" s="39">
        <v>141</v>
      </c>
      <c r="M75" s="39">
        <v>311</v>
      </c>
      <c r="N75" s="39">
        <v>503</v>
      </c>
      <c r="O75" s="39">
        <v>837</v>
      </c>
      <c r="P75" s="39">
        <v>1254</v>
      </c>
      <c r="Q75" s="39">
        <v>1478</v>
      </c>
      <c r="R75" s="39">
        <v>1231</v>
      </c>
      <c r="S75" s="39">
        <v>1119</v>
      </c>
      <c r="T75" s="39">
        <v>884</v>
      </c>
      <c r="U75" s="39">
        <v>8047</v>
      </c>
    </row>
    <row r="76" spans="2:21" x14ac:dyDescent="0.2">
      <c r="B76" s="41" t="s">
        <v>5577</v>
      </c>
      <c r="C76" s="39">
        <v>0</v>
      </c>
      <c r="D76" s="39">
        <v>0</v>
      </c>
      <c r="E76" s="39">
        <v>0</v>
      </c>
      <c r="F76" s="39">
        <v>0</v>
      </c>
      <c r="G76" s="39">
        <v>0</v>
      </c>
      <c r="H76" s="39">
        <v>0</v>
      </c>
      <c r="I76" s="39">
        <v>1</v>
      </c>
      <c r="J76" s="39">
        <v>0</v>
      </c>
      <c r="K76" s="39">
        <v>0</v>
      </c>
      <c r="L76" s="39">
        <v>1</v>
      </c>
      <c r="M76" s="39">
        <v>0</v>
      </c>
      <c r="N76" s="39">
        <v>1</v>
      </c>
      <c r="O76" s="39">
        <v>2</v>
      </c>
      <c r="P76" s="39">
        <v>1</v>
      </c>
      <c r="Q76" s="39">
        <v>0</v>
      </c>
      <c r="R76" s="39">
        <v>1</v>
      </c>
      <c r="S76" s="39">
        <v>0</v>
      </c>
      <c r="T76" s="39">
        <v>1</v>
      </c>
      <c r="U76" s="39">
        <v>8</v>
      </c>
    </row>
    <row r="77" spans="2:21" x14ac:dyDescent="0.2">
      <c r="B77" s="41" t="s">
        <v>5821</v>
      </c>
      <c r="C77" s="39">
        <v>0</v>
      </c>
      <c r="D77" s="39">
        <v>0</v>
      </c>
      <c r="E77" s="39">
        <v>0</v>
      </c>
      <c r="F77" s="39">
        <v>0</v>
      </c>
      <c r="G77" s="39">
        <v>0</v>
      </c>
      <c r="H77" s="39">
        <v>0</v>
      </c>
      <c r="I77" s="39">
        <v>0</v>
      </c>
      <c r="J77" s="39">
        <v>0</v>
      </c>
      <c r="K77" s="39">
        <v>0</v>
      </c>
      <c r="L77" s="39">
        <v>0</v>
      </c>
      <c r="M77" s="39">
        <v>0</v>
      </c>
      <c r="N77" s="39">
        <v>0</v>
      </c>
      <c r="O77" s="39">
        <v>0</v>
      </c>
      <c r="P77" s="39">
        <v>0</v>
      </c>
      <c r="Q77" s="39">
        <v>1</v>
      </c>
      <c r="R77" s="39">
        <v>0</v>
      </c>
      <c r="S77" s="39">
        <v>0</v>
      </c>
      <c r="T77" s="39">
        <v>0</v>
      </c>
      <c r="U77" s="39">
        <v>1</v>
      </c>
    </row>
    <row r="78" spans="2:21" x14ac:dyDescent="0.2">
      <c r="B78" s="41" t="s">
        <v>5215</v>
      </c>
      <c r="C78" s="39">
        <v>0</v>
      </c>
      <c r="D78" s="39">
        <v>0</v>
      </c>
      <c r="E78" s="39">
        <v>0</v>
      </c>
      <c r="F78" s="39">
        <v>0</v>
      </c>
      <c r="G78" s="39">
        <v>0</v>
      </c>
      <c r="H78" s="39">
        <v>0</v>
      </c>
      <c r="I78" s="39">
        <v>0</v>
      </c>
      <c r="J78" s="39">
        <v>0</v>
      </c>
      <c r="K78" s="39">
        <v>0</v>
      </c>
      <c r="L78" s="39">
        <v>0</v>
      </c>
      <c r="M78" s="39">
        <v>0</v>
      </c>
      <c r="N78" s="39">
        <v>0</v>
      </c>
      <c r="O78" s="39">
        <v>1</v>
      </c>
      <c r="P78" s="39">
        <v>0</v>
      </c>
      <c r="Q78" s="39">
        <v>0</v>
      </c>
      <c r="R78" s="39">
        <v>0</v>
      </c>
      <c r="S78" s="39">
        <v>0</v>
      </c>
      <c r="T78" s="39">
        <v>0</v>
      </c>
      <c r="U78" s="39">
        <v>1</v>
      </c>
    </row>
    <row r="79" spans="2:21" x14ac:dyDescent="0.2">
      <c r="B79" s="41" t="s">
        <v>5446</v>
      </c>
      <c r="C79" s="39">
        <v>0</v>
      </c>
      <c r="D79" s="39">
        <v>0</v>
      </c>
      <c r="E79" s="39">
        <v>0</v>
      </c>
      <c r="F79" s="39">
        <v>0</v>
      </c>
      <c r="G79" s="39">
        <v>0</v>
      </c>
      <c r="H79" s="39">
        <v>0</v>
      </c>
      <c r="I79" s="39">
        <v>0</v>
      </c>
      <c r="J79" s="39">
        <v>0</v>
      </c>
      <c r="K79" s="39">
        <v>0</v>
      </c>
      <c r="L79" s="39">
        <v>0</v>
      </c>
      <c r="M79" s="39">
        <v>0</v>
      </c>
      <c r="N79" s="39">
        <v>0</v>
      </c>
      <c r="O79" s="39">
        <v>0</v>
      </c>
      <c r="P79" s="39">
        <v>0</v>
      </c>
      <c r="Q79" s="39">
        <v>1</v>
      </c>
      <c r="R79" s="39">
        <v>0</v>
      </c>
      <c r="S79" s="39">
        <v>0</v>
      </c>
      <c r="T79" s="39">
        <v>0</v>
      </c>
      <c r="U79" s="39">
        <v>1</v>
      </c>
    </row>
    <row r="80" spans="2:21" x14ac:dyDescent="0.2">
      <c r="B80" s="41" t="s">
        <v>4857</v>
      </c>
      <c r="C80" s="39">
        <v>0</v>
      </c>
      <c r="D80" s="39">
        <v>0</v>
      </c>
      <c r="E80" s="39">
        <v>0</v>
      </c>
      <c r="F80" s="39">
        <v>0</v>
      </c>
      <c r="G80" s="39">
        <v>0</v>
      </c>
      <c r="H80" s="39">
        <v>0</v>
      </c>
      <c r="I80" s="39">
        <v>0</v>
      </c>
      <c r="J80" s="39">
        <v>0</v>
      </c>
      <c r="K80" s="39">
        <v>0</v>
      </c>
      <c r="L80" s="39">
        <v>0</v>
      </c>
      <c r="M80" s="39">
        <v>3</v>
      </c>
      <c r="N80" s="39">
        <v>0</v>
      </c>
      <c r="O80" s="39">
        <v>0</v>
      </c>
      <c r="P80" s="39">
        <v>1</v>
      </c>
      <c r="Q80" s="39">
        <v>2</v>
      </c>
      <c r="R80" s="39">
        <v>0</v>
      </c>
      <c r="S80" s="39">
        <v>1</v>
      </c>
      <c r="T80" s="39">
        <v>0</v>
      </c>
      <c r="U80" s="39">
        <v>7</v>
      </c>
    </row>
    <row r="81" spans="2:21" x14ac:dyDescent="0.2">
      <c r="B81" s="41" t="s">
        <v>5741</v>
      </c>
      <c r="C81" s="39">
        <v>0</v>
      </c>
      <c r="D81" s="39">
        <v>0</v>
      </c>
      <c r="E81" s="39">
        <v>0</v>
      </c>
      <c r="F81" s="39">
        <v>0</v>
      </c>
      <c r="G81" s="39">
        <v>0</v>
      </c>
      <c r="H81" s="39">
        <v>0</v>
      </c>
      <c r="I81" s="39">
        <v>2</v>
      </c>
      <c r="J81" s="39">
        <v>0</v>
      </c>
      <c r="K81" s="39">
        <v>0</v>
      </c>
      <c r="L81" s="39">
        <v>0</v>
      </c>
      <c r="M81" s="39">
        <v>0</v>
      </c>
      <c r="N81" s="39">
        <v>1</v>
      </c>
      <c r="O81" s="39">
        <v>0</v>
      </c>
      <c r="P81" s="39">
        <v>0</v>
      </c>
      <c r="Q81" s="39">
        <v>0</v>
      </c>
      <c r="R81" s="39">
        <v>0</v>
      </c>
      <c r="S81" s="39">
        <v>0</v>
      </c>
      <c r="T81" s="39">
        <v>1</v>
      </c>
      <c r="U81" s="39">
        <v>4</v>
      </c>
    </row>
    <row r="82" spans="2:21" x14ac:dyDescent="0.2">
      <c r="B82" s="41" t="s">
        <v>5323</v>
      </c>
      <c r="C82" s="39">
        <v>0</v>
      </c>
      <c r="D82" s="39">
        <v>0</v>
      </c>
      <c r="E82" s="39">
        <v>0</v>
      </c>
      <c r="F82" s="39">
        <v>0</v>
      </c>
      <c r="G82" s="39">
        <v>0</v>
      </c>
      <c r="H82" s="39">
        <v>0</v>
      </c>
      <c r="I82" s="39">
        <v>0</v>
      </c>
      <c r="J82" s="39">
        <v>0</v>
      </c>
      <c r="K82" s="39">
        <v>0</v>
      </c>
      <c r="L82" s="39">
        <v>0</v>
      </c>
      <c r="M82" s="39">
        <v>0</v>
      </c>
      <c r="N82" s="39">
        <v>1</v>
      </c>
      <c r="O82" s="39">
        <v>1</v>
      </c>
      <c r="P82" s="39">
        <v>0</v>
      </c>
      <c r="Q82" s="39">
        <v>1</v>
      </c>
      <c r="R82" s="39">
        <v>0</v>
      </c>
      <c r="S82" s="39">
        <v>0</v>
      </c>
      <c r="T82" s="39">
        <v>0</v>
      </c>
      <c r="U82" s="39">
        <v>3</v>
      </c>
    </row>
    <row r="83" spans="2:21" x14ac:dyDescent="0.2">
      <c r="B83" s="41" t="s">
        <v>5649</v>
      </c>
      <c r="C83" s="39">
        <v>0</v>
      </c>
      <c r="D83" s="39">
        <v>0</v>
      </c>
      <c r="E83" s="39">
        <v>0</v>
      </c>
      <c r="F83" s="39">
        <v>1</v>
      </c>
      <c r="G83" s="39">
        <v>5</v>
      </c>
      <c r="H83" s="39">
        <v>5</v>
      </c>
      <c r="I83" s="39">
        <v>3</v>
      </c>
      <c r="J83" s="39">
        <v>10</v>
      </c>
      <c r="K83" s="39">
        <v>17</v>
      </c>
      <c r="L83" s="39">
        <v>17</v>
      </c>
      <c r="M83" s="39">
        <v>25</v>
      </c>
      <c r="N83" s="39">
        <v>32</v>
      </c>
      <c r="O83" s="39">
        <v>21</v>
      </c>
      <c r="P83" s="39">
        <v>15</v>
      </c>
      <c r="Q83" s="39">
        <v>10</v>
      </c>
      <c r="R83" s="39">
        <v>5</v>
      </c>
      <c r="S83" s="39">
        <v>4</v>
      </c>
      <c r="T83" s="39">
        <v>0</v>
      </c>
      <c r="U83" s="39">
        <v>170</v>
      </c>
    </row>
    <row r="84" spans="2:21" x14ac:dyDescent="0.2">
      <c r="B84" s="41" t="s">
        <v>5568</v>
      </c>
      <c r="C84" s="39">
        <v>0</v>
      </c>
      <c r="D84" s="39">
        <v>0</v>
      </c>
      <c r="E84" s="39">
        <v>0</v>
      </c>
      <c r="F84" s="39">
        <v>0</v>
      </c>
      <c r="G84" s="39">
        <v>0</v>
      </c>
      <c r="H84" s="39">
        <v>0</v>
      </c>
      <c r="I84" s="39">
        <v>2</v>
      </c>
      <c r="J84" s="39">
        <v>1</v>
      </c>
      <c r="K84" s="39">
        <v>4</v>
      </c>
      <c r="L84" s="39">
        <v>0</v>
      </c>
      <c r="M84" s="39">
        <v>2</v>
      </c>
      <c r="N84" s="39">
        <v>1</v>
      </c>
      <c r="O84" s="39">
        <v>4</v>
      </c>
      <c r="P84" s="39">
        <v>5</v>
      </c>
      <c r="Q84" s="39">
        <v>3</v>
      </c>
      <c r="R84" s="39">
        <v>4</v>
      </c>
      <c r="S84" s="39">
        <v>0</v>
      </c>
      <c r="T84" s="39">
        <v>3</v>
      </c>
      <c r="U84" s="39">
        <v>29</v>
      </c>
    </row>
    <row r="85" spans="2:21" x14ac:dyDescent="0.2">
      <c r="B85" s="41" t="s">
        <v>4974</v>
      </c>
      <c r="C85" s="39">
        <v>0</v>
      </c>
      <c r="D85" s="39">
        <v>0</v>
      </c>
      <c r="E85" s="39">
        <v>0</v>
      </c>
      <c r="F85" s="39">
        <v>0</v>
      </c>
      <c r="G85" s="39">
        <v>0</v>
      </c>
      <c r="H85" s="39">
        <v>0</v>
      </c>
      <c r="I85" s="39">
        <v>0</v>
      </c>
      <c r="J85" s="39">
        <v>0</v>
      </c>
      <c r="K85" s="39">
        <v>0</v>
      </c>
      <c r="L85" s="39">
        <v>0</v>
      </c>
      <c r="M85" s="39">
        <v>0</v>
      </c>
      <c r="N85" s="39">
        <v>1</v>
      </c>
      <c r="O85" s="39">
        <v>0</v>
      </c>
      <c r="P85" s="39">
        <v>0</v>
      </c>
      <c r="Q85" s="39">
        <v>0</v>
      </c>
      <c r="R85" s="39">
        <v>0</v>
      </c>
      <c r="S85" s="39">
        <v>0</v>
      </c>
      <c r="T85" s="39">
        <v>0</v>
      </c>
      <c r="U85" s="39">
        <v>1</v>
      </c>
    </row>
    <row r="86" spans="2:21" x14ac:dyDescent="0.2">
      <c r="B86" s="41" t="s">
        <v>5412</v>
      </c>
      <c r="C86" s="39">
        <v>0</v>
      </c>
      <c r="D86" s="39">
        <v>0</v>
      </c>
      <c r="E86" s="39">
        <v>0</v>
      </c>
      <c r="F86" s="39">
        <v>0</v>
      </c>
      <c r="G86" s="39">
        <v>0</v>
      </c>
      <c r="H86" s="39">
        <v>0</v>
      </c>
      <c r="I86" s="39">
        <v>0</v>
      </c>
      <c r="J86" s="39">
        <v>0</v>
      </c>
      <c r="K86" s="39">
        <v>0</v>
      </c>
      <c r="L86" s="39">
        <v>1</v>
      </c>
      <c r="M86" s="39">
        <v>0</v>
      </c>
      <c r="N86" s="39">
        <v>0</v>
      </c>
      <c r="O86" s="39">
        <v>2</v>
      </c>
      <c r="P86" s="39">
        <v>0</v>
      </c>
      <c r="Q86" s="39">
        <v>0</v>
      </c>
      <c r="R86" s="39">
        <v>1</v>
      </c>
      <c r="S86" s="39">
        <v>0</v>
      </c>
      <c r="T86" s="39">
        <v>1</v>
      </c>
      <c r="U86" s="39">
        <v>5</v>
      </c>
    </row>
    <row r="87" spans="2:21" x14ac:dyDescent="0.2">
      <c r="B87" s="41" t="s">
        <v>4524</v>
      </c>
      <c r="C87" s="39">
        <v>0</v>
      </c>
      <c r="D87" s="39">
        <v>0</v>
      </c>
      <c r="E87" s="39">
        <v>0</v>
      </c>
      <c r="F87" s="39">
        <v>0</v>
      </c>
      <c r="G87" s="39">
        <v>1</v>
      </c>
      <c r="H87" s="39">
        <v>1</v>
      </c>
      <c r="I87" s="39">
        <v>0</v>
      </c>
      <c r="J87" s="39">
        <v>1</v>
      </c>
      <c r="K87" s="39">
        <v>0</v>
      </c>
      <c r="L87" s="39">
        <v>0</v>
      </c>
      <c r="M87" s="39">
        <v>0</v>
      </c>
      <c r="N87" s="39">
        <v>0</v>
      </c>
      <c r="O87" s="39">
        <v>0</v>
      </c>
      <c r="P87" s="39">
        <v>0</v>
      </c>
      <c r="Q87" s="39">
        <v>0</v>
      </c>
      <c r="R87" s="39">
        <v>0</v>
      </c>
      <c r="S87" s="39">
        <v>0</v>
      </c>
      <c r="T87" s="39">
        <v>0</v>
      </c>
      <c r="U87" s="39">
        <v>3</v>
      </c>
    </row>
    <row r="88" spans="2:21" x14ac:dyDescent="0.2">
      <c r="B88" s="41" t="s">
        <v>5111</v>
      </c>
      <c r="C88" s="39">
        <v>0</v>
      </c>
      <c r="D88" s="39">
        <v>0</v>
      </c>
      <c r="E88" s="39">
        <v>0</v>
      </c>
      <c r="F88" s="39">
        <v>0</v>
      </c>
      <c r="G88" s="39">
        <v>0</v>
      </c>
      <c r="H88" s="39">
        <v>0</v>
      </c>
      <c r="I88" s="39">
        <v>0</v>
      </c>
      <c r="J88" s="39">
        <v>0</v>
      </c>
      <c r="K88" s="39">
        <v>1</v>
      </c>
      <c r="L88" s="39">
        <v>0</v>
      </c>
      <c r="M88" s="39">
        <v>0</v>
      </c>
      <c r="N88" s="39">
        <v>1</v>
      </c>
      <c r="O88" s="39">
        <v>2</v>
      </c>
      <c r="P88" s="39">
        <v>0</v>
      </c>
      <c r="Q88" s="39">
        <v>0</v>
      </c>
      <c r="R88" s="39">
        <v>0</v>
      </c>
      <c r="S88" s="39">
        <v>0</v>
      </c>
      <c r="T88" s="39">
        <v>0</v>
      </c>
      <c r="U88" s="39">
        <v>4</v>
      </c>
    </row>
    <row r="89" spans="2:21" x14ac:dyDescent="0.2">
      <c r="B89" s="41" t="s">
        <v>4540</v>
      </c>
      <c r="C89" s="39">
        <v>0</v>
      </c>
      <c r="D89" s="39">
        <v>0</v>
      </c>
      <c r="E89" s="39">
        <v>0</v>
      </c>
      <c r="F89" s="39">
        <v>0</v>
      </c>
      <c r="G89" s="39">
        <v>0</v>
      </c>
      <c r="H89" s="39">
        <v>0</v>
      </c>
      <c r="I89" s="39">
        <v>0</v>
      </c>
      <c r="J89" s="39">
        <v>0</v>
      </c>
      <c r="K89" s="39">
        <v>0</v>
      </c>
      <c r="L89" s="39">
        <v>0</v>
      </c>
      <c r="M89" s="39">
        <v>1</v>
      </c>
      <c r="N89" s="39">
        <v>0</v>
      </c>
      <c r="O89" s="39">
        <v>0</v>
      </c>
      <c r="P89" s="39">
        <v>0</v>
      </c>
      <c r="Q89" s="39">
        <v>0</v>
      </c>
      <c r="R89" s="39">
        <v>0</v>
      </c>
      <c r="S89" s="39">
        <v>0</v>
      </c>
      <c r="T89" s="39">
        <v>0</v>
      </c>
      <c r="U89" s="39">
        <v>1</v>
      </c>
    </row>
    <row r="90" spans="2:21" x14ac:dyDescent="0.2">
      <c r="B90" s="41" t="s">
        <v>5501</v>
      </c>
      <c r="C90" s="39">
        <v>0</v>
      </c>
      <c r="D90" s="39">
        <v>0</v>
      </c>
      <c r="E90" s="39">
        <v>0</v>
      </c>
      <c r="F90" s="39">
        <v>0</v>
      </c>
      <c r="G90" s="39">
        <v>0</v>
      </c>
      <c r="H90" s="39">
        <v>0</v>
      </c>
      <c r="I90" s="39">
        <v>0</v>
      </c>
      <c r="J90" s="39">
        <v>0</v>
      </c>
      <c r="K90" s="39">
        <v>0</v>
      </c>
      <c r="L90" s="39">
        <v>0</v>
      </c>
      <c r="M90" s="39">
        <v>1</v>
      </c>
      <c r="N90" s="39">
        <v>1</v>
      </c>
      <c r="O90" s="39">
        <v>0</v>
      </c>
      <c r="P90" s="39">
        <v>0</v>
      </c>
      <c r="Q90" s="39">
        <v>1</v>
      </c>
      <c r="R90" s="39">
        <v>0</v>
      </c>
      <c r="S90" s="39">
        <v>0</v>
      </c>
      <c r="T90" s="39">
        <v>0</v>
      </c>
      <c r="U90" s="39">
        <v>3</v>
      </c>
    </row>
    <row r="91" spans="2:21" x14ac:dyDescent="0.2">
      <c r="B91" s="41" t="s">
        <v>4941</v>
      </c>
      <c r="C91" s="39">
        <v>0</v>
      </c>
      <c r="D91" s="39">
        <v>0</v>
      </c>
      <c r="E91" s="39">
        <v>0</v>
      </c>
      <c r="F91" s="39">
        <v>0</v>
      </c>
      <c r="G91" s="39">
        <v>0</v>
      </c>
      <c r="H91" s="39">
        <v>0</v>
      </c>
      <c r="I91" s="39">
        <v>0</v>
      </c>
      <c r="J91" s="39">
        <v>0</v>
      </c>
      <c r="K91" s="39">
        <v>0</v>
      </c>
      <c r="L91" s="39">
        <v>0</v>
      </c>
      <c r="M91" s="39">
        <v>0</v>
      </c>
      <c r="N91" s="39">
        <v>1</v>
      </c>
      <c r="O91" s="39">
        <v>0</v>
      </c>
      <c r="P91" s="39">
        <v>0</v>
      </c>
      <c r="Q91" s="39">
        <v>0</v>
      </c>
      <c r="R91" s="39">
        <v>0</v>
      </c>
      <c r="S91" s="39">
        <v>0</v>
      </c>
      <c r="T91" s="39">
        <v>0</v>
      </c>
      <c r="U91" s="39">
        <v>1</v>
      </c>
    </row>
    <row r="92" spans="2:21" x14ac:dyDescent="0.2">
      <c r="B92" s="41" t="s">
        <v>4518</v>
      </c>
      <c r="C92" s="39">
        <v>0</v>
      </c>
      <c r="D92" s="39">
        <v>0</v>
      </c>
      <c r="E92" s="39">
        <v>0</v>
      </c>
      <c r="F92" s="39">
        <v>0</v>
      </c>
      <c r="G92" s="39">
        <v>0</v>
      </c>
      <c r="H92" s="39">
        <v>0</v>
      </c>
      <c r="I92" s="39">
        <v>0</v>
      </c>
      <c r="J92" s="39">
        <v>0</v>
      </c>
      <c r="K92" s="39">
        <v>0</v>
      </c>
      <c r="L92" s="39">
        <v>0</v>
      </c>
      <c r="M92" s="39">
        <v>0</v>
      </c>
      <c r="N92" s="39">
        <v>0</v>
      </c>
      <c r="O92" s="39">
        <v>1</v>
      </c>
      <c r="P92" s="39">
        <v>0</v>
      </c>
      <c r="Q92" s="39">
        <v>0</v>
      </c>
      <c r="R92" s="39">
        <v>2</v>
      </c>
      <c r="S92" s="39">
        <v>1</v>
      </c>
      <c r="T92" s="39">
        <v>0</v>
      </c>
      <c r="U92" s="39">
        <v>4</v>
      </c>
    </row>
    <row r="93" spans="2:21" x14ac:dyDescent="0.2">
      <c r="B93" s="41" t="s">
        <v>5362</v>
      </c>
      <c r="C93" s="39">
        <v>0</v>
      </c>
      <c r="D93" s="39">
        <v>0</v>
      </c>
      <c r="E93" s="39">
        <v>0</v>
      </c>
      <c r="F93" s="39">
        <v>0</v>
      </c>
      <c r="G93" s="39">
        <v>0</v>
      </c>
      <c r="H93" s="39">
        <v>0</v>
      </c>
      <c r="I93" s="39">
        <v>0</v>
      </c>
      <c r="J93" s="39">
        <v>0</v>
      </c>
      <c r="K93" s="39">
        <v>0</v>
      </c>
      <c r="L93" s="39">
        <v>0</v>
      </c>
      <c r="M93" s="39">
        <v>0</v>
      </c>
      <c r="N93" s="39">
        <v>0</v>
      </c>
      <c r="O93" s="39">
        <v>0</v>
      </c>
      <c r="P93" s="39">
        <v>0</v>
      </c>
      <c r="Q93" s="39">
        <v>0</v>
      </c>
      <c r="R93" s="39">
        <v>1</v>
      </c>
      <c r="S93" s="39">
        <v>1</v>
      </c>
      <c r="T93" s="39">
        <v>0</v>
      </c>
      <c r="U93" s="39">
        <v>2</v>
      </c>
    </row>
    <row r="94" spans="2:21" x14ac:dyDescent="0.2">
      <c r="B94" s="41" t="s">
        <v>4810</v>
      </c>
      <c r="C94" s="39">
        <v>0</v>
      </c>
      <c r="D94" s="39">
        <v>0</v>
      </c>
      <c r="E94" s="39">
        <v>0</v>
      </c>
      <c r="F94" s="39">
        <v>0</v>
      </c>
      <c r="G94" s="39">
        <v>0</v>
      </c>
      <c r="H94" s="39">
        <v>0</v>
      </c>
      <c r="I94" s="39">
        <v>0</v>
      </c>
      <c r="J94" s="39">
        <v>0</v>
      </c>
      <c r="K94" s="39">
        <v>0</v>
      </c>
      <c r="L94" s="39">
        <v>0</v>
      </c>
      <c r="M94" s="39">
        <v>0</v>
      </c>
      <c r="N94" s="39">
        <v>0</v>
      </c>
      <c r="O94" s="39">
        <v>0</v>
      </c>
      <c r="P94" s="39">
        <v>0</v>
      </c>
      <c r="Q94" s="39">
        <v>0</v>
      </c>
      <c r="R94" s="39">
        <v>0</v>
      </c>
      <c r="S94" s="39">
        <v>1</v>
      </c>
      <c r="T94" s="39">
        <v>0</v>
      </c>
      <c r="U94" s="39">
        <v>1</v>
      </c>
    </row>
    <row r="95" spans="2:21" x14ac:dyDescent="0.2">
      <c r="B95" s="41" t="s">
        <v>5667</v>
      </c>
      <c r="C95" s="39">
        <v>0</v>
      </c>
      <c r="D95" s="39">
        <v>0</v>
      </c>
      <c r="E95" s="39">
        <v>1</v>
      </c>
      <c r="F95" s="39">
        <v>1</v>
      </c>
      <c r="G95" s="39">
        <v>0</v>
      </c>
      <c r="H95" s="39">
        <v>0</v>
      </c>
      <c r="I95" s="39">
        <v>1</v>
      </c>
      <c r="J95" s="39">
        <v>2</v>
      </c>
      <c r="K95" s="39">
        <v>2</v>
      </c>
      <c r="L95" s="39">
        <v>6</v>
      </c>
      <c r="M95" s="39">
        <v>4</v>
      </c>
      <c r="N95" s="39">
        <v>8</v>
      </c>
      <c r="O95" s="39">
        <v>7</v>
      </c>
      <c r="P95" s="39">
        <v>6</v>
      </c>
      <c r="Q95" s="39">
        <v>10</v>
      </c>
      <c r="R95" s="39">
        <v>6</v>
      </c>
      <c r="S95" s="39">
        <v>5</v>
      </c>
      <c r="T95" s="39">
        <v>6</v>
      </c>
      <c r="U95" s="39">
        <v>65</v>
      </c>
    </row>
    <row r="96" spans="2:21" x14ac:dyDescent="0.2">
      <c r="B96" s="41" t="s">
        <v>4550</v>
      </c>
      <c r="C96" s="39">
        <v>0</v>
      </c>
      <c r="D96" s="39">
        <v>0</v>
      </c>
      <c r="E96" s="39">
        <v>0</v>
      </c>
      <c r="F96" s="39">
        <v>0</v>
      </c>
      <c r="G96" s="39">
        <v>0</v>
      </c>
      <c r="H96" s="39">
        <v>0</v>
      </c>
      <c r="I96" s="39">
        <v>0</v>
      </c>
      <c r="J96" s="39">
        <v>0</v>
      </c>
      <c r="K96" s="39">
        <v>1</v>
      </c>
      <c r="L96" s="39">
        <v>1</v>
      </c>
      <c r="M96" s="39">
        <v>1</v>
      </c>
      <c r="N96" s="39">
        <v>0</v>
      </c>
      <c r="O96" s="39">
        <v>0</v>
      </c>
      <c r="P96" s="39">
        <v>1</v>
      </c>
      <c r="Q96" s="39">
        <v>0</v>
      </c>
      <c r="R96" s="39">
        <v>1</v>
      </c>
      <c r="S96" s="39">
        <v>0</v>
      </c>
      <c r="T96" s="39">
        <v>0</v>
      </c>
      <c r="U96" s="39">
        <v>5</v>
      </c>
    </row>
    <row r="97" spans="2:21" x14ac:dyDescent="0.2">
      <c r="B97" s="41" t="s">
        <v>4564</v>
      </c>
      <c r="C97" s="39">
        <v>0</v>
      </c>
      <c r="D97" s="39">
        <v>0</v>
      </c>
      <c r="E97" s="39">
        <v>0</v>
      </c>
      <c r="F97" s="39">
        <v>0</v>
      </c>
      <c r="G97" s="39">
        <v>0</v>
      </c>
      <c r="H97" s="39">
        <v>0</v>
      </c>
      <c r="I97" s="39">
        <v>0</v>
      </c>
      <c r="J97" s="39">
        <v>1</v>
      </c>
      <c r="K97" s="39">
        <v>0</v>
      </c>
      <c r="L97" s="39">
        <v>0</v>
      </c>
      <c r="M97" s="39">
        <v>0</v>
      </c>
      <c r="N97" s="39">
        <v>4</v>
      </c>
      <c r="O97" s="39">
        <v>1</v>
      </c>
      <c r="P97" s="39">
        <v>0</v>
      </c>
      <c r="Q97" s="39">
        <v>0</v>
      </c>
      <c r="R97" s="39">
        <v>1</v>
      </c>
      <c r="S97" s="39">
        <v>1</v>
      </c>
      <c r="T97" s="39">
        <v>0</v>
      </c>
      <c r="U97" s="39">
        <v>8</v>
      </c>
    </row>
    <row r="98" spans="2:21" x14ac:dyDescent="0.2">
      <c r="B98" s="41" t="s">
        <v>4755</v>
      </c>
      <c r="C98" s="39">
        <v>0</v>
      </c>
      <c r="D98" s="39">
        <v>0</v>
      </c>
      <c r="E98" s="39">
        <v>0</v>
      </c>
      <c r="F98" s="39">
        <v>0</v>
      </c>
      <c r="G98" s="39">
        <v>0</v>
      </c>
      <c r="H98" s="39">
        <v>0</v>
      </c>
      <c r="I98" s="39">
        <v>0</v>
      </c>
      <c r="J98" s="39">
        <v>0</v>
      </c>
      <c r="K98" s="39">
        <v>0</v>
      </c>
      <c r="L98" s="39">
        <v>0</v>
      </c>
      <c r="M98" s="39">
        <v>0</v>
      </c>
      <c r="N98" s="39">
        <v>0</v>
      </c>
      <c r="O98" s="39">
        <v>0</v>
      </c>
      <c r="P98" s="39">
        <v>0</v>
      </c>
      <c r="Q98" s="39">
        <v>0</v>
      </c>
      <c r="R98" s="39">
        <v>1</v>
      </c>
      <c r="S98" s="39">
        <v>0</v>
      </c>
      <c r="T98" s="39">
        <v>0</v>
      </c>
      <c r="U98" s="39">
        <v>1</v>
      </c>
    </row>
    <row r="99" spans="2:21" x14ac:dyDescent="0.2">
      <c r="B99" s="41" t="s">
        <v>5590</v>
      </c>
      <c r="C99" s="39">
        <v>0</v>
      </c>
      <c r="D99" s="39">
        <v>0</v>
      </c>
      <c r="E99" s="39">
        <v>1</v>
      </c>
      <c r="F99" s="39">
        <v>1</v>
      </c>
      <c r="G99" s="39">
        <v>0</v>
      </c>
      <c r="H99" s="39">
        <v>5</v>
      </c>
      <c r="I99" s="39">
        <v>3</v>
      </c>
      <c r="J99" s="39">
        <v>8</v>
      </c>
      <c r="K99" s="39">
        <v>17</v>
      </c>
      <c r="L99" s="39">
        <v>58</v>
      </c>
      <c r="M99" s="39">
        <v>145</v>
      </c>
      <c r="N99" s="39">
        <v>216</v>
      </c>
      <c r="O99" s="39">
        <v>464</v>
      </c>
      <c r="P99" s="39">
        <v>739</v>
      </c>
      <c r="Q99" s="39">
        <v>884</v>
      </c>
      <c r="R99" s="39">
        <v>756</v>
      </c>
      <c r="S99" s="39">
        <v>738</v>
      </c>
      <c r="T99" s="39">
        <v>595</v>
      </c>
      <c r="U99" s="39">
        <v>4630</v>
      </c>
    </row>
    <row r="100" spans="2:21" x14ac:dyDescent="0.2">
      <c r="B100" s="41" t="s">
        <v>4994</v>
      </c>
      <c r="C100" s="39">
        <v>0</v>
      </c>
      <c r="D100" s="39">
        <v>0</v>
      </c>
      <c r="E100" s="39">
        <v>0</v>
      </c>
      <c r="F100" s="39">
        <v>0</v>
      </c>
      <c r="G100" s="39">
        <v>0</v>
      </c>
      <c r="H100" s="39">
        <v>0</v>
      </c>
      <c r="I100" s="39">
        <v>0</v>
      </c>
      <c r="J100" s="39">
        <v>0</v>
      </c>
      <c r="K100" s="39">
        <v>0</v>
      </c>
      <c r="L100" s="39">
        <v>0</v>
      </c>
      <c r="M100" s="39">
        <v>0</v>
      </c>
      <c r="N100" s="39">
        <v>0</v>
      </c>
      <c r="O100" s="39">
        <v>1</v>
      </c>
      <c r="P100" s="39">
        <v>4</v>
      </c>
      <c r="Q100" s="39">
        <v>3</v>
      </c>
      <c r="R100" s="39">
        <v>2</v>
      </c>
      <c r="S100" s="39">
        <v>0</v>
      </c>
      <c r="T100" s="39">
        <v>2</v>
      </c>
      <c r="U100" s="39">
        <v>12</v>
      </c>
    </row>
    <row r="101" spans="2:21" x14ac:dyDescent="0.2">
      <c r="B101" s="41" t="s">
        <v>5226</v>
      </c>
      <c r="C101" s="39">
        <v>0</v>
      </c>
      <c r="D101" s="39">
        <v>0</v>
      </c>
      <c r="E101" s="39">
        <v>0</v>
      </c>
      <c r="F101" s="39">
        <v>0</v>
      </c>
      <c r="G101" s="39">
        <v>3</v>
      </c>
      <c r="H101" s="39">
        <v>3</v>
      </c>
      <c r="I101" s="39">
        <v>1</v>
      </c>
      <c r="J101" s="39">
        <v>1</v>
      </c>
      <c r="K101" s="39">
        <v>5</v>
      </c>
      <c r="L101" s="39">
        <v>16</v>
      </c>
      <c r="M101" s="39">
        <v>60</v>
      </c>
      <c r="N101" s="39">
        <v>130</v>
      </c>
      <c r="O101" s="39">
        <v>198</v>
      </c>
      <c r="P101" s="39">
        <v>328</v>
      </c>
      <c r="Q101" s="39">
        <v>432</v>
      </c>
      <c r="R101" s="39">
        <v>370</v>
      </c>
      <c r="S101" s="39">
        <v>324</v>
      </c>
      <c r="T101" s="39">
        <v>231</v>
      </c>
      <c r="U101" s="39">
        <v>2102</v>
      </c>
    </row>
    <row r="102" spans="2:21" x14ac:dyDescent="0.2">
      <c r="B102" s="41" t="s">
        <v>4559</v>
      </c>
      <c r="C102" s="39">
        <v>0</v>
      </c>
      <c r="D102" s="39">
        <v>0</v>
      </c>
      <c r="E102" s="39">
        <v>0</v>
      </c>
      <c r="F102" s="39">
        <v>0</v>
      </c>
      <c r="G102" s="39">
        <v>0</v>
      </c>
      <c r="H102" s="39">
        <v>1</v>
      </c>
      <c r="I102" s="39">
        <v>0</v>
      </c>
      <c r="J102" s="39">
        <v>0</v>
      </c>
      <c r="K102" s="39">
        <v>0</v>
      </c>
      <c r="L102" s="39">
        <v>0</v>
      </c>
      <c r="M102" s="39">
        <v>0</v>
      </c>
      <c r="N102" s="39">
        <v>2</v>
      </c>
      <c r="O102" s="39">
        <v>0</v>
      </c>
      <c r="P102" s="39">
        <v>3</v>
      </c>
      <c r="Q102" s="39">
        <v>10</v>
      </c>
      <c r="R102" s="39">
        <v>4</v>
      </c>
      <c r="S102" s="39">
        <v>2</v>
      </c>
      <c r="T102" s="39">
        <v>7</v>
      </c>
      <c r="U102" s="39">
        <v>29</v>
      </c>
    </row>
    <row r="103" spans="2:21" x14ac:dyDescent="0.2">
      <c r="B103" s="41" t="s">
        <v>5022</v>
      </c>
      <c r="C103" s="39">
        <v>0</v>
      </c>
      <c r="D103" s="39">
        <v>0</v>
      </c>
      <c r="E103" s="39">
        <v>0</v>
      </c>
      <c r="F103" s="39">
        <v>0</v>
      </c>
      <c r="G103" s="39">
        <v>0</v>
      </c>
      <c r="H103" s="39">
        <v>0</v>
      </c>
      <c r="I103" s="39">
        <v>0</v>
      </c>
      <c r="J103" s="39">
        <v>1</v>
      </c>
      <c r="K103" s="39">
        <v>0</v>
      </c>
      <c r="L103" s="39">
        <v>0</v>
      </c>
      <c r="M103" s="39">
        <v>0</v>
      </c>
      <c r="N103" s="39">
        <v>3</v>
      </c>
      <c r="O103" s="39">
        <v>1</v>
      </c>
      <c r="P103" s="39">
        <v>1</v>
      </c>
      <c r="Q103" s="39">
        <v>1</v>
      </c>
      <c r="R103" s="39">
        <v>1</v>
      </c>
      <c r="S103" s="39">
        <v>2</v>
      </c>
      <c r="T103" s="39">
        <v>3</v>
      </c>
      <c r="U103" s="39">
        <v>13</v>
      </c>
    </row>
    <row r="104" spans="2:21" x14ac:dyDescent="0.2">
      <c r="B104" s="41" t="s">
        <v>5697</v>
      </c>
      <c r="C104" s="39">
        <v>0</v>
      </c>
      <c r="D104" s="39">
        <v>0</v>
      </c>
      <c r="E104" s="39">
        <v>0</v>
      </c>
      <c r="F104" s="39">
        <v>0</v>
      </c>
      <c r="G104" s="39">
        <v>0</v>
      </c>
      <c r="H104" s="39">
        <v>0</v>
      </c>
      <c r="I104" s="39">
        <v>0</v>
      </c>
      <c r="J104" s="39">
        <v>0</v>
      </c>
      <c r="K104" s="39">
        <v>0</v>
      </c>
      <c r="L104" s="39">
        <v>0</v>
      </c>
      <c r="M104" s="39">
        <v>0</v>
      </c>
      <c r="N104" s="39">
        <v>0</v>
      </c>
      <c r="O104" s="39">
        <v>0</v>
      </c>
      <c r="P104" s="39">
        <v>1</v>
      </c>
      <c r="Q104" s="39">
        <v>1</v>
      </c>
      <c r="R104" s="39">
        <v>0</v>
      </c>
      <c r="S104" s="39">
        <v>0</v>
      </c>
      <c r="T104" s="39">
        <v>0</v>
      </c>
      <c r="U104" s="39">
        <v>2</v>
      </c>
    </row>
    <row r="105" spans="2:21" x14ac:dyDescent="0.2">
      <c r="B105" s="41" t="s">
        <v>5100</v>
      </c>
      <c r="C105" s="39">
        <v>0</v>
      </c>
      <c r="D105" s="39">
        <v>0</v>
      </c>
      <c r="E105" s="39">
        <v>0</v>
      </c>
      <c r="F105" s="39">
        <v>0</v>
      </c>
      <c r="G105" s="39">
        <v>0</v>
      </c>
      <c r="H105" s="39">
        <v>0</v>
      </c>
      <c r="I105" s="39">
        <v>0</v>
      </c>
      <c r="J105" s="39">
        <v>3</v>
      </c>
      <c r="K105" s="39">
        <v>0</v>
      </c>
      <c r="L105" s="39">
        <v>1</v>
      </c>
      <c r="M105" s="39">
        <v>0</v>
      </c>
      <c r="N105" s="39">
        <v>1</v>
      </c>
      <c r="O105" s="39">
        <v>0</v>
      </c>
      <c r="P105" s="39">
        <v>0</v>
      </c>
      <c r="Q105" s="39">
        <v>0</v>
      </c>
      <c r="R105" s="39">
        <v>0</v>
      </c>
      <c r="S105" s="39">
        <v>0</v>
      </c>
      <c r="T105" s="39">
        <v>0</v>
      </c>
      <c r="U105" s="39">
        <v>5</v>
      </c>
    </row>
    <row r="106" spans="2:21" x14ac:dyDescent="0.2">
      <c r="B106" s="41" t="s">
        <v>5305</v>
      </c>
      <c r="C106" s="39">
        <v>0</v>
      </c>
      <c r="D106" s="39">
        <v>0</v>
      </c>
      <c r="E106" s="39">
        <v>0</v>
      </c>
      <c r="F106" s="39">
        <v>0</v>
      </c>
      <c r="G106" s="39">
        <v>1</v>
      </c>
      <c r="H106" s="39">
        <v>1</v>
      </c>
      <c r="I106" s="39">
        <v>0</v>
      </c>
      <c r="J106" s="39">
        <v>3</v>
      </c>
      <c r="K106" s="39">
        <v>2</v>
      </c>
      <c r="L106" s="39">
        <v>9</v>
      </c>
      <c r="M106" s="39">
        <v>14</v>
      </c>
      <c r="N106" s="39">
        <v>33</v>
      </c>
      <c r="O106" s="39">
        <v>51</v>
      </c>
      <c r="P106" s="39">
        <v>55</v>
      </c>
      <c r="Q106" s="39">
        <v>52</v>
      </c>
      <c r="R106" s="39">
        <v>32</v>
      </c>
      <c r="S106" s="39">
        <v>10</v>
      </c>
      <c r="T106" s="39">
        <v>7</v>
      </c>
      <c r="U106" s="39">
        <v>270</v>
      </c>
    </row>
    <row r="107" spans="2:21" x14ac:dyDescent="0.2">
      <c r="B107" s="41" t="s">
        <v>4854</v>
      </c>
      <c r="C107" s="39">
        <v>0</v>
      </c>
      <c r="D107" s="39">
        <v>0</v>
      </c>
      <c r="E107" s="39">
        <v>0</v>
      </c>
      <c r="F107" s="39">
        <v>0</v>
      </c>
      <c r="G107" s="39">
        <v>0</v>
      </c>
      <c r="H107" s="39">
        <v>0</v>
      </c>
      <c r="I107" s="39">
        <v>0</v>
      </c>
      <c r="J107" s="39">
        <v>1</v>
      </c>
      <c r="K107" s="39">
        <v>0</v>
      </c>
      <c r="L107" s="39">
        <v>1</v>
      </c>
      <c r="M107" s="39">
        <v>0</v>
      </c>
      <c r="N107" s="39">
        <v>1</v>
      </c>
      <c r="O107" s="39">
        <v>2</v>
      </c>
      <c r="P107" s="39">
        <v>3</v>
      </c>
      <c r="Q107" s="39">
        <v>6</v>
      </c>
      <c r="R107" s="39">
        <v>2</v>
      </c>
      <c r="S107" s="39">
        <v>1</v>
      </c>
      <c r="T107" s="39">
        <v>1</v>
      </c>
      <c r="U107" s="39">
        <v>18</v>
      </c>
    </row>
    <row r="108" spans="2:21" x14ac:dyDescent="0.2">
      <c r="B108" s="41" t="s">
        <v>5082</v>
      </c>
      <c r="C108" s="39">
        <v>0</v>
      </c>
      <c r="D108" s="39">
        <v>0</v>
      </c>
      <c r="E108" s="39">
        <v>0</v>
      </c>
      <c r="F108" s="39">
        <v>0</v>
      </c>
      <c r="G108" s="39">
        <v>1</v>
      </c>
      <c r="H108" s="39">
        <v>0</v>
      </c>
      <c r="I108" s="39">
        <v>0</v>
      </c>
      <c r="J108" s="39">
        <v>0</v>
      </c>
      <c r="K108" s="39">
        <v>1</v>
      </c>
      <c r="L108" s="39">
        <v>2</v>
      </c>
      <c r="M108" s="39">
        <v>2</v>
      </c>
      <c r="N108" s="39">
        <v>8</v>
      </c>
      <c r="O108" s="39">
        <v>14</v>
      </c>
      <c r="P108" s="39">
        <v>15</v>
      </c>
      <c r="Q108" s="39">
        <v>11</v>
      </c>
      <c r="R108" s="39">
        <v>6</v>
      </c>
      <c r="S108" s="39">
        <v>1</v>
      </c>
      <c r="T108" s="39">
        <v>1</v>
      </c>
      <c r="U108" s="39">
        <v>62</v>
      </c>
    </row>
    <row r="109" spans="2:21" x14ac:dyDescent="0.2">
      <c r="B109" s="41" t="s">
        <v>4507</v>
      </c>
      <c r="C109" s="39">
        <v>0</v>
      </c>
      <c r="D109" s="39">
        <v>1</v>
      </c>
      <c r="E109" s="39">
        <v>0</v>
      </c>
      <c r="F109" s="39">
        <v>0</v>
      </c>
      <c r="G109" s="39">
        <v>0</v>
      </c>
      <c r="H109" s="39">
        <v>3</v>
      </c>
      <c r="I109" s="39">
        <v>0</v>
      </c>
      <c r="J109" s="39">
        <v>1</v>
      </c>
      <c r="K109" s="39">
        <v>0</v>
      </c>
      <c r="L109" s="39">
        <v>4</v>
      </c>
      <c r="M109" s="39">
        <v>6</v>
      </c>
      <c r="N109" s="39">
        <v>10</v>
      </c>
      <c r="O109" s="39">
        <v>9</v>
      </c>
      <c r="P109" s="39">
        <v>12</v>
      </c>
      <c r="Q109" s="39">
        <v>5</v>
      </c>
      <c r="R109" s="39">
        <v>2</v>
      </c>
      <c r="S109" s="39">
        <v>2</v>
      </c>
      <c r="T109" s="39">
        <v>0</v>
      </c>
      <c r="U109" s="39">
        <v>55</v>
      </c>
    </row>
    <row r="110" spans="2:21" x14ac:dyDescent="0.2">
      <c r="B110" s="41" t="s">
        <v>4734</v>
      </c>
      <c r="C110" s="39">
        <v>0</v>
      </c>
      <c r="D110" s="39">
        <v>0</v>
      </c>
      <c r="E110" s="39">
        <v>0</v>
      </c>
      <c r="F110" s="39">
        <v>0</v>
      </c>
      <c r="G110" s="39">
        <v>0</v>
      </c>
      <c r="H110" s="39">
        <v>0</v>
      </c>
      <c r="I110" s="39">
        <v>0</v>
      </c>
      <c r="J110" s="39">
        <v>0</v>
      </c>
      <c r="K110" s="39">
        <v>0</v>
      </c>
      <c r="L110" s="39">
        <v>1</v>
      </c>
      <c r="M110" s="39">
        <v>0</v>
      </c>
      <c r="N110" s="39">
        <v>2</v>
      </c>
      <c r="O110" s="39">
        <v>1</v>
      </c>
      <c r="P110" s="39">
        <v>3</v>
      </c>
      <c r="Q110" s="39">
        <v>2</v>
      </c>
      <c r="R110" s="39">
        <v>3</v>
      </c>
      <c r="S110" s="39">
        <v>0</v>
      </c>
      <c r="T110" s="39">
        <v>1</v>
      </c>
      <c r="U110" s="39">
        <v>13</v>
      </c>
    </row>
    <row r="111" spans="2:21" x14ac:dyDescent="0.2">
      <c r="B111" s="41" t="s">
        <v>4877</v>
      </c>
      <c r="C111" s="39">
        <v>22</v>
      </c>
      <c r="D111" s="39">
        <v>15</v>
      </c>
      <c r="E111" s="39">
        <v>6</v>
      </c>
      <c r="F111" s="39">
        <v>3</v>
      </c>
      <c r="G111" s="39">
        <v>4</v>
      </c>
      <c r="H111" s="39">
        <v>3</v>
      </c>
      <c r="I111" s="39">
        <v>1</v>
      </c>
      <c r="J111" s="39">
        <v>6</v>
      </c>
      <c r="K111" s="39">
        <v>2</v>
      </c>
      <c r="L111" s="39">
        <v>6</v>
      </c>
      <c r="M111" s="39">
        <v>6</v>
      </c>
      <c r="N111" s="39">
        <v>1</v>
      </c>
      <c r="O111" s="39">
        <v>1</v>
      </c>
      <c r="P111" s="39">
        <v>5</v>
      </c>
      <c r="Q111" s="39">
        <v>1</v>
      </c>
      <c r="R111" s="39">
        <v>2</v>
      </c>
      <c r="S111" s="39">
        <v>1</v>
      </c>
      <c r="T111" s="39">
        <v>0</v>
      </c>
      <c r="U111" s="39">
        <v>85</v>
      </c>
    </row>
    <row r="112" spans="2:21" x14ac:dyDescent="0.2">
      <c r="B112" s="41" t="s">
        <v>4633</v>
      </c>
      <c r="C112" s="39">
        <v>2</v>
      </c>
      <c r="D112" s="39">
        <v>1</v>
      </c>
      <c r="E112" s="39">
        <v>0</v>
      </c>
      <c r="F112" s="39">
        <v>0</v>
      </c>
      <c r="G112" s="39">
        <v>0</v>
      </c>
      <c r="H112" s="39">
        <v>1</v>
      </c>
      <c r="I112" s="39">
        <v>0</v>
      </c>
      <c r="J112" s="39">
        <v>1</v>
      </c>
      <c r="K112" s="39">
        <v>0</v>
      </c>
      <c r="L112" s="39">
        <v>0</v>
      </c>
      <c r="M112" s="39">
        <v>0</v>
      </c>
      <c r="N112" s="39">
        <v>0</v>
      </c>
      <c r="O112" s="39">
        <v>1</v>
      </c>
      <c r="P112" s="39">
        <v>0</v>
      </c>
      <c r="Q112" s="39">
        <v>0</v>
      </c>
      <c r="R112" s="39">
        <v>0</v>
      </c>
      <c r="S112" s="39">
        <v>0</v>
      </c>
      <c r="T112" s="39">
        <v>0</v>
      </c>
      <c r="U112" s="39">
        <v>6</v>
      </c>
    </row>
    <row r="113" spans="2:21" x14ac:dyDescent="0.2">
      <c r="B113" s="41" t="s">
        <v>5124</v>
      </c>
      <c r="C113" s="39">
        <v>0</v>
      </c>
      <c r="D113" s="39">
        <v>0</v>
      </c>
      <c r="E113" s="39">
        <v>0</v>
      </c>
      <c r="F113" s="39">
        <v>0</v>
      </c>
      <c r="G113" s="39">
        <v>0</v>
      </c>
      <c r="H113" s="39">
        <v>0</v>
      </c>
      <c r="I113" s="39">
        <v>0</v>
      </c>
      <c r="J113" s="39">
        <v>0</v>
      </c>
      <c r="K113" s="39">
        <v>0</v>
      </c>
      <c r="L113" s="39">
        <v>0</v>
      </c>
      <c r="M113" s="39">
        <v>0</v>
      </c>
      <c r="N113" s="39">
        <v>0</v>
      </c>
      <c r="O113" s="39">
        <v>0</v>
      </c>
      <c r="P113" s="39">
        <v>1</v>
      </c>
      <c r="Q113" s="39">
        <v>0</v>
      </c>
      <c r="R113" s="39">
        <v>0</v>
      </c>
      <c r="S113" s="39">
        <v>0</v>
      </c>
      <c r="T113" s="39">
        <v>0</v>
      </c>
      <c r="U113" s="39">
        <v>1</v>
      </c>
    </row>
    <row r="114" spans="2:21" x14ac:dyDescent="0.2">
      <c r="B114" s="41" t="s">
        <v>5420</v>
      </c>
      <c r="C114" s="39">
        <v>1</v>
      </c>
      <c r="D114" s="39">
        <v>0</v>
      </c>
      <c r="E114" s="39">
        <v>0</v>
      </c>
      <c r="F114" s="39">
        <v>0</v>
      </c>
      <c r="G114" s="39">
        <v>0</v>
      </c>
      <c r="H114" s="39">
        <v>0</v>
      </c>
      <c r="I114" s="39">
        <v>0</v>
      </c>
      <c r="J114" s="39">
        <v>0</v>
      </c>
      <c r="K114" s="39">
        <v>0</v>
      </c>
      <c r="L114" s="39">
        <v>0</v>
      </c>
      <c r="M114" s="39">
        <v>0</v>
      </c>
      <c r="N114" s="39">
        <v>0</v>
      </c>
      <c r="O114" s="39">
        <v>0</v>
      </c>
      <c r="P114" s="39">
        <v>0</v>
      </c>
      <c r="Q114" s="39">
        <v>0</v>
      </c>
      <c r="R114" s="39">
        <v>0</v>
      </c>
      <c r="S114" s="39">
        <v>0</v>
      </c>
      <c r="T114" s="39">
        <v>0</v>
      </c>
      <c r="U114" s="39">
        <v>1</v>
      </c>
    </row>
    <row r="115" spans="2:21" x14ac:dyDescent="0.2">
      <c r="B115" s="41" t="s">
        <v>4861</v>
      </c>
      <c r="C115" s="39">
        <v>0</v>
      </c>
      <c r="D115" s="39">
        <v>0</v>
      </c>
      <c r="E115" s="39">
        <v>0</v>
      </c>
      <c r="F115" s="39">
        <v>0</v>
      </c>
      <c r="G115" s="39">
        <v>0</v>
      </c>
      <c r="H115" s="39">
        <v>0</v>
      </c>
      <c r="I115" s="39">
        <v>0</v>
      </c>
      <c r="J115" s="39">
        <v>0</v>
      </c>
      <c r="K115" s="39">
        <v>1</v>
      </c>
      <c r="L115" s="39">
        <v>0</v>
      </c>
      <c r="M115" s="39">
        <v>0</v>
      </c>
      <c r="N115" s="39">
        <v>0</v>
      </c>
      <c r="O115" s="39">
        <v>0</v>
      </c>
      <c r="P115" s="39">
        <v>0</v>
      </c>
      <c r="Q115" s="39">
        <v>0</v>
      </c>
      <c r="R115" s="39">
        <v>0</v>
      </c>
      <c r="S115" s="39">
        <v>0</v>
      </c>
      <c r="T115" s="39">
        <v>0</v>
      </c>
      <c r="U115" s="39">
        <v>1</v>
      </c>
    </row>
    <row r="116" spans="2:21" x14ac:dyDescent="0.2">
      <c r="B116" s="41" t="s">
        <v>5719</v>
      </c>
      <c r="C116" s="39">
        <v>0</v>
      </c>
      <c r="D116" s="39">
        <v>0</v>
      </c>
      <c r="E116" s="39">
        <v>0</v>
      </c>
      <c r="F116" s="39">
        <v>0</v>
      </c>
      <c r="G116" s="39">
        <v>0</v>
      </c>
      <c r="H116" s="39">
        <v>0</v>
      </c>
      <c r="I116" s="39">
        <v>0</v>
      </c>
      <c r="J116" s="39">
        <v>0</v>
      </c>
      <c r="K116" s="39">
        <v>0</v>
      </c>
      <c r="L116" s="39">
        <v>0</v>
      </c>
      <c r="M116" s="39">
        <v>0</v>
      </c>
      <c r="N116" s="39">
        <v>0</v>
      </c>
      <c r="O116" s="39">
        <v>0</v>
      </c>
      <c r="P116" s="39">
        <v>0</v>
      </c>
      <c r="Q116" s="39">
        <v>1</v>
      </c>
      <c r="R116" s="39">
        <v>0</v>
      </c>
      <c r="S116" s="39">
        <v>0</v>
      </c>
      <c r="T116" s="39">
        <v>0</v>
      </c>
      <c r="U116" s="39">
        <v>1</v>
      </c>
    </row>
    <row r="117" spans="2:21" x14ac:dyDescent="0.2">
      <c r="B117" s="41" t="s">
        <v>4500</v>
      </c>
      <c r="C117" s="39">
        <v>1</v>
      </c>
      <c r="D117" s="39">
        <v>0</v>
      </c>
      <c r="E117" s="39">
        <v>0</v>
      </c>
      <c r="F117" s="39">
        <v>0</v>
      </c>
      <c r="G117" s="39">
        <v>0</v>
      </c>
      <c r="H117" s="39">
        <v>0</v>
      </c>
      <c r="I117" s="39">
        <v>0</v>
      </c>
      <c r="J117" s="39">
        <v>0</v>
      </c>
      <c r="K117" s="39">
        <v>0</v>
      </c>
      <c r="L117" s="39">
        <v>0</v>
      </c>
      <c r="M117" s="39">
        <v>0</v>
      </c>
      <c r="N117" s="39">
        <v>0</v>
      </c>
      <c r="O117" s="39">
        <v>0</v>
      </c>
      <c r="P117" s="39">
        <v>0</v>
      </c>
      <c r="Q117" s="39">
        <v>2</v>
      </c>
      <c r="R117" s="39">
        <v>0</v>
      </c>
      <c r="S117" s="39">
        <v>0</v>
      </c>
      <c r="T117" s="39">
        <v>0</v>
      </c>
      <c r="U117" s="39">
        <v>3</v>
      </c>
    </row>
    <row r="118" spans="2:21" x14ac:dyDescent="0.2">
      <c r="B118" s="41" t="s">
        <v>4864</v>
      </c>
      <c r="C118" s="39">
        <v>0</v>
      </c>
      <c r="D118" s="39">
        <v>0</v>
      </c>
      <c r="E118" s="39">
        <v>0</v>
      </c>
      <c r="F118" s="39">
        <v>0</v>
      </c>
      <c r="G118" s="39">
        <v>0</v>
      </c>
      <c r="H118" s="39">
        <v>0</v>
      </c>
      <c r="I118" s="39">
        <v>0</v>
      </c>
      <c r="J118" s="39">
        <v>0</v>
      </c>
      <c r="K118" s="39">
        <v>0</v>
      </c>
      <c r="L118" s="39">
        <v>0</v>
      </c>
      <c r="M118" s="39">
        <v>1</v>
      </c>
      <c r="N118" s="39">
        <v>0</v>
      </c>
      <c r="O118" s="39">
        <v>0</v>
      </c>
      <c r="P118" s="39">
        <v>0</v>
      </c>
      <c r="Q118" s="39">
        <v>0</v>
      </c>
      <c r="R118" s="39">
        <v>0</v>
      </c>
      <c r="S118" s="39">
        <v>0</v>
      </c>
      <c r="T118" s="39">
        <v>0</v>
      </c>
      <c r="U118" s="39">
        <v>1</v>
      </c>
    </row>
    <row r="119" spans="2:21" x14ac:dyDescent="0.2">
      <c r="B119" s="41" t="s">
        <v>4729</v>
      </c>
      <c r="C119" s="39">
        <v>0</v>
      </c>
      <c r="D119" s="39">
        <v>1</v>
      </c>
      <c r="E119" s="39">
        <v>0</v>
      </c>
      <c r="F119" s="39">
        <v>0</v>
      </c>
      <c r="G119" s="39">
        <v>0</v>
      </c>
      <c r="H119" s="39">
        <v>0</v>
      </c>
      <c r="I119" s="39">
        <v>0</v>
      </c>
      <c r="J119" s="39">
        <v>0</v>
      </c>
      <c r="K119" s="39">
        <v>0</v>
      </c>
      <c r="L119" s="39">
        <v>0</v>
      </c>
      <c r="M119" s="39">
        <v>1</v>
      </c>
      <c r="N119" s="39">
        <v>1</v>
      </c>
      <c r="O119" s="39">
        <v>0</v>
      </c>
      <c r="P119" s="39">
        <v>3</v>
      </c>
      <c r="Q119" s="39">
        <v>0</v>
      </c>
      <c r="R119" s="39">
        <v>0</v>
      </c>
      <c r="S119" s="39">
        <v>0</v>
      </c>
      <c r="T119" s="39">
        <v>0</v>
      </c>
      <c r="U119" s="39">
        <v>6</v>
      </c>
    </row>
    <row r="120" spans="2:21" x14ac:dyDescent="0.2">
      <c r="B120" s="41" t="s">
        <v>5794</v>
      </c>
      <c r="C120" s="39">
        <v>0</v>
      </c>
      <c r="D120" s="39">
        <v>0</v>
      </c>
      <c r="E120" s="39">
        <v>0</v>
      </c>
      <c r="F120" s="39">
        <v>1</v>
      </c>
      <c r="G120" s="39">
        <v>0</v>
      </c>
      <c r="H120" s="39">
        <v>0</v>
      </c>
      <c r="I120" s="39">
        <v>0</v>
      </c>
      <c r="J120" s="39">
        <v>0</v>
      </c>
      <c r="K120" s="39">
        <v>0</v>
      </c>
      <c r="L120" s="39">
        <v>1</v>
      </c>
      <c r="M120" s="39">
        <v>0</v>
      </c>
      <c r="N120" s="39">
        <v>0</v>
      </c>
      <c r="O120" s="39">
        <v>0</v>
      </c>
      <c r="P120" s="39">
        <v>1</v>
      </c>
      <c r="Q120" s="39">
        <v>0</v>
      </c>
      <c r="R120" s="39">
        <v>0</v>
      </c>
      <c r="S120" s="39">
        <v>0</v>
      </c>
      <c r="T120" s="39">
        <v>0</v>
      </c>
      <c r="U120" s="39">
        <v>3</v>
      </c>
    </row>
    <row r="121" spans="2:21" x14ac:dyDescent="0.2">
      <c r="B121" s="41" t="s">
        <v>5853</v>
      </c>
      <c r="C121" s="39">
        <v>1</v>
      </c>
      <c r="D121" s="39">
        <v>0</v>
      </c>
      <c r="E121" s="39">
        <v>0</v>
      </c>
      <c r="F121" s="39">
        <v>0</v>
      </c>
      <c r="G121" s="39">
        <v>0</v>
      </c>
      <c r="H121" s="39">
        <v>0</v>
      </c>
      <c r="I121" s="39">
        <v>0</v>
      </c>
      <c r="J121" s="39">
        <v>0</v>
      </c>
      <c r="K121" s="39">
        <v>0</v>
      </c>
      <c r="L121" s="39">
        <v>0</v>
      </c>
      <c r="M121" s="39">
        <v>1</v>
      </c>
      <c r="N121" s="39">
        <v>0</v>
      </c>
      <c r="O121" s="39">
        <v>0</v>
      </c>
      <c r="P121" s="39">
        <v>0</v>
      </c>
      <c r="Q121" s="39">
        <v>0</v>
      </c>
      <c r="R121" s="39">
        <v>0</v>
      </c>
      <c r="S121" s="39">
        <v>0</v>
      </c>
      <c r="T121" s="39">
        <v>0</v>
      </c>
      <c r="U121" s="39">
        <v>2</v>
      </c>
    </row>
    <row r="122" spans="2:21" x14ac:dyDescent="0.2">
      <c r="B122" s="41" t="s">
        <v>5240</v>
      </c>
      <c r="C122" s="39">
        <v>0</v>
      </c>
      <c r="D122" s="39">
        <v>0</v>
      </c>
      <c r="E122" s="39">
        <v>0</v>
      </c>
      <c r="F122" s="39">
        <v>0</v>
      </c>
      <c r="G122" s="39">
        <v>0</v>
      </c>
      <c r="H122" s="39">
        <v>0</v>
      </c>
      <c r="I122" s="39">
        <v>0</v>
      </c>
      <c r="J122" s="39">
        <v>0</v>
      </c>
      <c r="K122" s="39">
        <v>0</v>
      </c>
      <c r="L122" s="39">
        <v>0</v>
      </c>
      <c r="M122" s="39">
        <v>1</v>
      </c>
      <c r="N122" s="39">
        <v>0</v>
      </c>
      <c r="O122" s="39">
        <v>2</v>
      </c>
      <c r="P122" s="39">
        <v>1</v>
      </c>
      <c r="Q122" s="39">
        <v>0</v>
      </c>
      <c r="R122" s="39">
        <v>0</v>
      </c>
      <c r="S122" s="39">
        <v>0</v>
      </c>
      <c r="T122" s="39">
        <v>0</v>
      </c>
      <c r="U122" s="39">
        <v>4</v>
      </c>
    </row>
    <row r="123" spans="2:21" x14ac:dyDescent="0.2">
      <c r="B123" s="41" t="s">
        <v>4782</v>
      </c>
      <c r="C123" s="39">
        <v>0</v>
      </c>
      <c r="D123" s="39">
        <v>0</v>
      </c>
      <c r="E123" s="39">
        <v>0</v>
      </c>
      <c r="F123" s="39">
        <v>0</v>
      </c>
      <c r="G123" s="39">
        <v>0</v>
      </c>
      <c r="H123" s="39">
        <v>0</v>
      </c>
      <c r="I123" s="39">
        <v>0</v>
      </c>
      <c r="J123" s="39">
        <v>0</v>
      </c>
      <c r="K123" s="39">
        <v>0</v>
      </c>
      <c r="L123" s="39">
        <v>0</v>
      </c>
      <c r="M123" s="39">
        <v>0</v>
      </c>
      <c r="N123" s="39">
        <v>0</v>
      </c>
      <c r="O123" s="39">
        <v>0</v>
      </c>
      <c r="P123" s="39">
        <v>0</v>
      </c>
      <c r="Q123" s="39">
        <v>0</v>
      </c>
      <c r="R123" s="39">
        <v>0</v>
      </c>
      <c r="S123" s="39">
        <v>0</v>
      </c>
      <c r="T123" s="39">
        <v>1</v>
      </c>
      <c r="U123" s="39">
        <v>1</v>
      </c>
    </row>
    <row r="124" spans="2:21" x14ac:dyDescent="0.2">
      <c r="B124" s="41" t="s">
        <v>5191</v>
      </c>
      <c r="C124" s="39">
        <v>0</v>
      </c>
      <c r="D124" s="39">
        <v>0</v>
      </c>
      <c r="E124" s="39">
        <v>1</v>
      </c>
      <c r="F124" s="39">
        <v>0</v>
      </c>
      <c r="G124" s="39">
        <v>1</v>
      </c>
      <c r="H124" s="39">
        <v>0</v>
      </c>
      <c r="I124" s="39">
        <v>1</v>
      </c>
      <c r="J124" s="39">
        <v>0</v>
      </c>
      <c r="K124" s="39">
        <v>0</v>
      </c>
      <c r="L124" s="39">
        <v>0</v>
      </c>
      <c r="M124" s="39">
        <v>3</v>
      </c>
      <c r="N124" s="39">
        <v>1</v>
      </c>
      <c r="O124" s="39">
        <v>0</v>
      </c>
      <c r="P124" s="39">
        <v>8</v>
      </c>
      <c r="Q124" s="39">
        <v>8</v>
      </c>
      <c r="R124" s="39">
        <v>7</v>
      </c>
      <c r="S124" s="39">
        <v>5</v>
      </c>
      <c r="T124" s="39">
        <v>11</v>
      </c>
      <c r="U124" s="39">
        <v>46</v>
      </c>
    </row>
    <row r="125" spans="2:21" x14ac:dyDescent="0.2">
      <c r="B125" s="41" t="s">
        <v>5749</v>
      </c>
      <c r="C125" s="39">
        <v>3</v>
      </c>
      <c r="D125" s="39">
        <v>3</v>
      </c>
      <c r="E125" s="39">
        <v>4</v>
      </c>
      <c r="F125" s="39">
        <v>1</v>
      </c>
      <c r="G125" s="39">
        <v>1</v>
      </c>
      <c r="H125" s="39">
        <v>0</v>
      </c>
      <c r="I125" s="39">
        <v>0</v>
      </c>
      <c r="J125" s="39">
        <v>3</v>
      </c>
      <c r="K125" s="39">
        <v>2</v>
      </c>
      <c r="L125" s="39">
        <v>2</v>
      </c>
      <c r="M125" s="39">
        <v>5</v>
      </c>
      <c r="N125" s="39">
        <v>6</v>
      </c>
      <c r="O125" s="39">
        <v>4</v>
      </c>
      <c r="P125" s="39">
        <v>8</v>
      </c>
      <c r="Q125" s="39">
        <v>6</v>
      </c>
      <c r="R125" s="39">
        <v>4</v>
      </c>
      <c r="S125" s="39">
        <v>5</v>
      </c>
      <c r="T125" s="39">
        <v>8</v>
      </c>
      <c r="U125" s="39">
        <v>65</v>
      </c>
    </row>
    <row r="126" spans="2:21" x14ac:dyDescent="0.2">
      <c r="B126" s="41" t="s">
        <v>5156</v>
      </c>
      <c r="C126" s="39">
        <v>9</v>
      </c>
      <c r="D126" s="39">
        <v>2</v>
      </c>
      <c r="E126" s="39">
        <v>0</v>
      </c>
      <c r="F126" s="39">
        <v>0</v>
      </c>
      <c r="G126" s="39">
        <v>0</v>
      </c>
      <c r="H126" s="39">
        <v>0</v>
      </c>
      <c r="I126" s="39">
        <v>0</v>
      </c>
      <c r="J126" s="39">
        <v>0</v>
      </c>
      <c r="K126" s="39">
        <v>1</v>
      </c>
      <c r="L126" s="39">
        <v>0</v>
      </c>
      <c r="M126" s="39">
        <v>0</v>
      </c>
      <c r="N126" s="39">
        <v>1</v>
      </c>
      <c r="O126" s="39">
        <v>0</v>
      </c>
      <c r="P126" s="39">
        <v>1</v>
      </c>
      <c r="Q126" s="39">
        <v>0</v>
      </c>
      <c r="R126" s="39">
        <v>0</v>
      </c>
      <c r="S126" s="39">
        <v>0</v>
      </c>
      <c r="T126" s="39">
        <v>0</v>
      </c>
      <c r="U126" s="39">
        <v>14</v>
      </c>
    </row>
    <row r="127" spans="2:21" x14ac:dyDescent="0.2">
      <c r="B127" s="41" t="s">
        <v>4575</v>
      </c>
      <c r="C127" s="39">
        <v>0</v>
      </c>
      <c r="D127" s="39">
        <v>0</v>
      </c>
      <c r="E127" s="39">
        <v>0</v>
      </c>
      <c r="F127" s="39">
        <v>1</v>
      </c>
      <c r="G127" s="39">
        <v>1</v>
      </c>
      <c r="H127" s="39">
        <v>0</v>
      </c>
      <c r="I127" s="39">
        <v>0</v>
      </c>
      <c r="J127" s="39">
        <v>0</v>
      </c>
      <c r="K127" s="39">
        <v>2</v>
      </c>
      <c r="L127" s="39">
        <v>0</v>
      </c>
      <c r="M127" s="39">
        <v>0</v>
      </c>
      <c r="N127" s="39">
        <v>2</v>
      </c>
      <c r="O127" s="39">
        <v>9</v>
      </c>
      <c r="P127" s="39">
        <v>1</v>
      </c>
      <c r="Q127" s="39">
        <v>3</v>
      </c>
      <c r="R127" s="39">
        <v>1</v>
      </c>
      <c r="S127" s="39">
        <v>1</v>
      </c>
      <c r="T127" s="39">
        <v>1</v>
      </c>
      <c r="U127" s="39">
        <v>22</v>
      </c>
    </row>
    <row r="128" spans="2:21" x14ac:dyDescent="0.2">
      <c r="B128" s="41" t="s">
        <v>5033</v>
      </c>
      <c r="C128" s="39">
        <v>0</v>
      </c>
      <c r="D128" s="39">
        <v>0</v>
      </c>
      <c r="E128" s="39">
        <v>0</v>
      </c>
      <c r="F128" s="39">
        <v>0</v>
      </c>
      <c r="G128" s="39">
        <v>0</v>
      </c>
      <c r="H128" s="39">
        <v>0</v>
      </c>
      <c r="I128" s="39">
        <v>0</v>
      </c>
      <c r="J128" s="39">
        <v>0</v>
      </c>
      <c r="K128" s="39">
        <v>0</v>
      </c>
      <c r="L128" s="39">
        <v>0</v>
      </c>
      <c r="M128" s="39">
        <v>1</v>
      </c>
      <c r="N128" s="39">
        <v>0</v>
      </c>
      <c r="O128" s="39">
        <v>0</v>
      </c>
      <c r="P128" s="39">
        <v>0</v>
      </c>
      <c r="Q128" s="39">
        <v>0</v>
      </c>
      <c r="R128" s="39">
        <v>0</v>
      </c>
      <c r="S128" s="39">
        <v>0</v>
      </c>
      <c r="T128" s="39">
        <v>0</v>
      </c>
      <c r="U128" s="39">
        <v>1</v>
      </c>
    </row>
    <row r="129" spans="2:21" x14ac:dyDescent="0.2">
      <c r="B129" s="41" t="s">
        <v>5676</v>
      </c>
      <c r="C129" s="39">
        <v>1</v>
      </c>
      <c r="D129" s="39">
        <v>0</v>
      </c>
      <c r="E129" s="39">
        <v>0</v>
      </c>
      <c r="F129" s="39">
        <v>1</v>
      </c>
      <c r="G129" s="39">
        <v>2</v>
      </c>
      <c r="H129" s="39">
        <v>1</v>
      </c>
      <c r="I129" s="39">
        <v>0</v>
      </c>
      <c r="J129" s="39">
        <v>2</v>
      </c>
      <c r="K129" s="39">
        <v>6</v>
      </c>
      <c r="L129" s="39">
        <v>6</v>
      </c>
      <c r="M129" s="39">
        <v>7</v>
      </c>
      <c r="N129" s="39">
        <v>10</v>
      </c>
      <c r="O129" s="39">
        <v>18</v>
      </c>
      <c r="P129" s="39">
        <v>13</v>
      </c>
      <c r="Q129" s="39">
        <v>9</v>
      </c>
      <c r="R129" s="39">
        <v>7</v>
      </c>
      <c r="S129" s="39">
        <v>5</v>
      </c>
      <c r="T129" s="39">
        <v>1</v>
      </c>
      <c r="U129" s="39">
        <v>89</v>
      </c>
    </row>
    <row r="130" spans="2:21" x14ac:dyDescent="0.2">
      <c r="B130" s="41" t="s">
        <v>5589</v>
      </c>
      <c r="C130" s="39">
        <v>1</v>
      </c>
      <c r="D130" s="39">
        <v>0</v>
      </c>
      <c r="E130" s="39">
        <v>0</v>
      </c>
      <c r="F130" s="39">
        <v>0</v>
      </c>
      <c r="G130" s="39">
        <v>0</v>
      </c>
      <c r="H130" s="39">
        <v>0</v>
      </c>
      <c r="I130" s="39">
        <v>0</v>
      </c>
      <c r="J130" s="39">
        <v>0</v>
      </c>
      <c r="K130" s="39">
        <v>0</v>
      </c>
      <c r="L130" s="39">
        <v>0</v>
      </c>
      <c r="M130" s="39">
        <v>0</v>
      </c>
      <c r="N130" s="39">
        <v>0</v>
      </c>
      <c r="O130" s="39">
        <v>0</v>
      </c>
      <c r="P130" s="39">
        <v>1</v>
      </c>
      <c r="Q130" s="39">
        <v>0</v>
      </c>
      <c r="R130" s="39">
        <v>0</v>
      </c>
      <c r="S130" s="39">
        <v>0</v>
      </c>
      <c r="T130" s="39">
        <v>0</v>
      </c>
      <c r="U130" s="39">
        <v>2</v>
      </c>
    </row>
    <row r="131" spans="2:21" x14ac:dyDescent="0.2">
      <c r="B131" s="41" t="s">
        <v>4913</v>
      </c>
      <c r="C131" s="39">
        <v>0</v>
      </c>
      <c r="D131" s="39">
        <v>0</v>
      </c>
      <c r="E131" s="39">
        <v>0</v>
      </c>
      <c r="F131" s="39">
        <v>0</v>
      </c>
      <c r="G131" s="39">
        <v>0</v>
      </c>
      <c r="H131" s="39">
        <v>0</v>
      </c>
      <c r="I131" s="39">
        <v>0</v>
      </c>
      <c r="J131" s="39">
        <v>0</v>
      </c>
      <c r="K131" s="39">
        <v>0</v>
      </c>
      <c r="L131" s="39">
        <v>1</v>
      </c>
      <c r="M131" s="39">
        <v>1</v>
      </c>
      <c r="N131" s="39">
        <v>3</v>
      </c>
      <c r="O131" s="39">
        <v>5</v>
      </c>
      <c r="P131" s="39">
        <v>4</v>
      </c>
      <c r="Q131" s="39">
        <v>5</v>
      </c>
      <c r="R131" s="39">
        <v>4</v>
      </c>
      <c r="S131" s="39">
        <v>3</v>
      </c>
      <c r="T131" s="39">
        <v>2</v>
      </c>
      <c r="U131" s="39">
        <v>28</v>
      </c>
    </row>
    <row r="132" spans="2:21" x14ac:dyDescent="0.2">
      <c r="B132" s="41" t="s">
        <v>4569</v>
      </c>
      <c r="C132" s="39">
        <v>0</v>
      </c>
      <c r="D132" s="39">
        <v>1</v>
      </c>
      <c r="E132" s="39">
        <v>0</v>
      </c>
      <c r="F132" s="39">
        <v>0</v>
      </c>
      <c r="G132" s="39">
        <v>2</v>
      </c>
      <c r="H132" s="39">
        <v>1</v>
      </c>
      <c r="I132" s="39">
        <v>0</v>
      </c>
      <c r="J132" s="39">
        <v>0</v>
      </c>
      <c r="K132" s="39">
        <v>1</v>
      </c>
      <c r="L132" s="39">
        <v>0</v>
      </c>
      <c r="M132" s="39">
        <v>2</v>
      </c>
      <c r="N132" s="39">
        <v>1</v>
      </c>
      <c r="O132" s="39">
        <v>1</v>
      </c>
      <c r="P132" s="39">
        <v>5</v>
      </c>
      <c r="Q132" s="39">
        <v>1</v>
      </c>
      <c r="R132" s="39">
        <v>1</v>
      </c>
      <c r="S132" s="39">
        <v>1</v>
      </c>
      <c r="T132" s="39">
        <v>0</v>
      </c>
      <c r="U132" s="39">
        <v>17</v>
      </c>
    </row>
    <row r="133" spans="2:21" x14ac:dyDescent="0.2">
      <c r="B133" s="41" t="s">
        <v>5378</v>
      </c>
      <c r="C133" s="39">
        <v>0</v>
      </c>
      <c r="D133" s="39">
        <v>0</v>
      </c>
      <c r="E133" s="39">
        <v>0</v>
      </c>
      <c r="F133" s="39">
        <v>0</v>
      </c>
      <c r="G133" s="39">
        <v>3</v>
      </c>
      <c r="H133" s="39">
        <v>4</v>
      </c>
      <c r="I133" s="39">
        <v>2</v>
      </c>
      <c r="J133" s="39">
        <v>5</v>
      </c>
      <c r="K133" s="39">
        <v>15</v>
      </c>
      <c r="L133" s="39">
        <v>7</v>
      </c>
      <c r="M133" s="39">
        <v>17</v>
      </c>
      <c r="N133" s="39">
        <v>19</v>
      </c>
      <c r="O133" s="39">
        <v>13</v>
      </c>
      <c r="P133" s="39">
        <v>9</v>
      </c>
      <c r="Q133" s="39">
        <v>6</v>
      </c>
      <c r="R133" s="39">
        <v>4</v>
      </c>
      <c r="S133" s="39">
        <v>4</v>
      </c>
      <c r="T133" s="39">
        <v>0</v>
      </c>
      <c r="U133" s="39">
        <v>108</v>
      </c>
    </row>
    <row r="134" spans="2:21" x14ac:dyDescent="0.2">
      <c r="B134" s="41" t="s">
        <v>4791</v>
      </c>
      <c r="C134" s="39">
        <v>0</v>
      </c>
      <c r="D134" s="39">
        <v>0</v>
      </c>
      <c r="E134" s="39">
        <v>0</v>
      </c>
      <c r="F134" s="39">
        <v>0</v>
      </c>
      <c r="G134" s="39">
        <v>0</v>
      </c>
      <c r="H134" s="39">
        <v>0</v>
      </c>
      <c r="I134" s="39">
        <v>0</v>
      </c>
      <c r="J134" s="39">
        <v>0</v>
      </c>
      <c r="K134" s="39">
        <v>0</v>
      </c>
      <c r="L134" s="39">
        <v>0</v>
      </c>
      <c r="M134" s="39">
        <v>1</v>
      </c>
      <c r="N134" s="39">
        <v>0</v>
      </c>
      <c r="O134" s="39">
        <v>0</v>
      </c>
      <c r="P134" s="39">
        <v>0</v>
      </c>
      <c r="Q134" s="39">
        <v>0</v>
      </c>
      <c r="R134" s="39">
        <v>0</v>
      </c>
      <c r="S134" s="39">
        <v>0</v>
      </c>
      <c r="T134" s="39">
        <v>0</v>
      </c>
      <c r="U134" s="39">
        <v>1</v>
      </c>
    </row>
    <row r="135" spans="2:21" x14ac:dyDescent="0.2">
      <c r="B135" s="40" t="s">
        <v>4475</v>
      </c>
      <c r="C135" s="39">
        <v>1682</v>
      </c>
      <c r="D135" s="39">
        <v>647</v>
      </c>
      <c r="E135" s="39">
        <v>181</v>
      </c>
      <c r="F135" s="39">
        <v>60</v>
      </c>
      <c r="G135" s="39">
        <v>36</v>
      </c>
      <c r="H135" s="39">
        <v>28</v>
      </c>
      <c r="I135" s="39">
        <v>30</v>
      </c>
      <c r="J135" s="39">
        <v>40</v>
      </c>
      <c r="K135" s="39">
        <v>67</v>
      </c>
      <c r="L135" s="39">
        <v>47</v>
      </c>
      <c r="M135" s="39">
        <v>67</v>
      </c>
      <c r="N135" s="39">
        <v>69</v>
      </c>
      <c r="O135" s="39">
        <v>59</v>
      </c>
      <c r="P135" s="39">
        <v>48</v>
      </c>
      <c r="Q135" s="39">
        <v>49</v>
      </c>
      <c r="R135" s="39">
        <v>29</v>
      </c>
      <c r="S135" s="39">
        <v>6</v>
      </c>
      <c r="T135" s="39">
        <v>7</v>
      </c>
      <c r="U135" s="39">
        <v>3152</v>
      </c>
    </row>
    <row r="136" spans="2:21" x14ac:dyDescent="0.2">
      <c r="B136" s="41" t="s">
        <v>4985</v>
      </c>
      <c r="C136" s="39">
        <v>2</v>
      </c>
      <c r="D136" s="39">
        <v>1</v>
      </c>
      <c r="E136" s="39">
        <v>0</v>
      </c>
      <c r="F136" s="39">
        <v>0</v>
      </c>
      <c r="G136" s="39">
        <v>0</v>
      </c>
      <c r="H136" s="39">
        <v>0</v>
      </c>
      <c r="I136" s="39">
        <v>0</v>
      </c>
      <c r="J136" s="39">
        <v>1</v>
      </c>
      <c r="K136" s="39">
        <v>0</v>
      </c>
      <c r="L136" s="39">
        <v>0</v>
      </c>
      <c r="M136" s="39">
        <v>0</v>
      </c>
      <c r="N136" s="39">
        <v>0</v>
      </c>
      <c r="O136" s="39">
        <v>0</v>
      </c>
      <c r="P136" s="39">
        <v>0</v>
      </c>
      <c r="Q136" s="39">
        <v>0</v>
      </c>
      <c r="R136" s="39">
        <v>0</v>
      </c>
      <c r="S136" s="39">
        <v>0</v>
      </c>
      <c r="T136" s="39">
        <v>1</v>
      </c>
      <c r="U136" s="39">
        <v>5</v>
      </c>
    </row>
    <row r="137" spans="2:21" x14ac:dyDescent="0.2">
      <c r="B137" s="41" t="s">
        <v>5734</v>
      </c>
      <c r="C137" s="39">
        <v>1</v>
      </c>
      <c r="D137" s="39">
        <v>2</v>
      </c>
      <c r="E137" s="39">
        <v>0</v>
      </c>
      <c r="F137" s="39">
        <v>0</v>
      </c>
      <c r="G137" s="39">
        <v>2</v>
      </c>
      <c r="H137" s="39">
        <v>4</v>
      </c>
      <c r="I137" s="39">
        <v>6</v>
      </c>
      <c r="J137" s="39">
        <v>11</v>
      </c>
      <c r="K137" s="39">
        <v>17</v>
      </c>
      <c r="L137" s="39">
        <v>12</v>
      </c>
      <c r="M137" s="39">
        <v>6</v>
      </c>
      <c r="N137" s="39">
        <v>12</v>
      </c>
      <c r="O137" s="39">
        <v>9</v>
      </c>
      <c r="P137" s="39">
        <v>5</v>
      </c>
      <c r="Q137" s="39">
        <v>7</v>
      </c>
      <c r="R137" s="39">
        <v>3</v>
      </c>
      <c r="S137" s="39">
        <v>0</v>
      </c>
      <c r="T137" s="39">
        <v>0</v>
      </c>
      <c r="U137" s="39">
        <v>97</v>
      </c>
    </row>
    <row r="138" spans="2:21" x14ac:dyDescent="0.2">
      <c r="B138" s="41" t="s">
        <v>5227</v>
      </c>
      <c r="C138" s="39">
        <v>0</v>
      </c>
      <c r="D138" s="39">
        <v>0</v>
      </c>
      <c r="E138" s="39">
        <v>0</v>
      </c>
      <c r="F138" s="39">
        <v>0</v>
      </c>
      <c r="G138" s="39">
        <v>0</v>
      </c>
      <c r="H138" s="39">
        <v>0</v>
      </c>
      <c r="I138" s="39">
        <v>0</v>
      </c>
      <c r="J138" s="39">
        <v>0</v>
      </c>
      <c r="K138" s="39">
        <v>0</v>
      </c>
      <c r="L138" s="39">
        <v>0</v>
      </c>
      <c r="M138" s="39">
        <v>0</v>
      </c>
      <c r="N138" s="39">
        <v>0</v>
      </c>
      <c r="O138" s="39">
        <v>0</v>
      </c>
      <c r="P138" s="39">
        <v>0</v>
      </c>
      <c r="Q138" s="39">
        <v>1</v>
      </c>
      <c r="R138" s="39">
        <v>0</v>
      </c>
      <c r="S138" s="39">
        <v>0</v>
      </c>
      <c r="T138" s="39">
        <v>0</v>
      </c>
      <c r="U138" s="39">
        <v>1</v>
      </c>
    </row>
    <row r="139" spans="2:21" x14ac:dyDescent="0.2">
      <c r="B139" s="41" t="s">
        <v>5238</v>
      </c>
      <c r="C139" s="39">
        <v>0</v>
      </c>
      <c r="D139" s="39">
        <v>0</v>
      </c>
      <c r="E139" s="39">
        <v>0</v>
      </c>
      <c r="F139" s="39">
        <v>0</v>
      </c>
      <c r="G139" s="39">
        <v>0</v>
      </c>
      <c r="H139" s="39">
        <v>1</v>
      </c>
      <c r="I139" s="39">
        <v>0</v>
      </c>
      <c r="J139" s="39">
        <v>1</v>
      </c>
      <c r="K139" s="39">
        <v>0</v>
      </c>
      <c r="L139" s="39">
        <v>0</v>
      </c>
      <c r="M139" s="39">
        <v>0</v>
      </c>
      <c r="N139" s="39">
        <v>1</v>
      </c>
      <c r="O139" s="39">
        <v>1</v>
      </c>
      <c r="P139" s="39">
        <v>1</v>
      </c>
      <c r="Q139" s="39">
        <v>1</v>
      </c>
      <c r="R139" s="39">
        <v>0</v>
      </c>
      <c r="S139" s="39">
        <v>0</v>
      </c>
      <c r="T139" s="39">
        <v>0</v>
      </c>
      <c r="U139" s="39">
        <v>6</v>
      </c>
    </row>
    <row r="140" spans="2:21" x14ac:dyDescent="0.2">
      <c r="B140" s="41" t="s">
        <v>4806</v>
      </c>
      <c r="C140" s="39">
        <v>2</v>
      </c>
      <c r="D140" s="39">
        <v>7</v>
      </c>
      <c r="E140" s="39">
        <v>5</v>
      </c>
      <c r="F140" s="39">
        <v>7</v>
      </c>
      <c r="G140" s="39">
        <v>2</v>
      </c>
      <c r="H140" s="39">
        <v>0</v>
      </c>
      <c r="I140" s="39">
        <v>0</v>
      </c>
      <c r="J140" s="39">
        <v>0</v>
      </c>
      <c r="K140" s="39">
        <v>3</v>
      </c>
      <c r="L140" s="39">
        <v>0</v>
      </c>
      <c r="M140" s="39">
        <v>2</v>
      </c>
      <c r="N140" s="39">
        <v>0</v>
      </c>
      <c r="O140" s="39">
        <v>2</v>
      </c>
      <c r="P140" s="39">
        <v>1</v>
      </c>
      <c r="Q140" s="39">
        <v>1</v>
      </c>
      <c r="R140" s="39">
        <v>1</v>
      </c>
      <c r="S140" s="39">
        <v>0</v>
      </c>
      <c r="T140" s="39">
        <v>0</v>
      </c>
      <c r="U140" s="39">
        <v>33</v>
      </c>
    </row>
    <row r="141" spans="2:21" x14ac:dyDescent="0.2">
      <c r="B141" s="41" t="s">
        <v>4871</v>
      </c>
      <c r="C141" s="39">
        <v>6</v>
      </c>
      <c r="D141" s="39">
        <v>5</v>
      </c>
      <c r="E141" s="39">
        <v>0</v>
      </c>
      <c r="F141" s="39">
        <v>0</v>
      </c>
      <c r="G141" s="39">
        <v>0</v>
      </c>
      <c r="H141" s="39">
        <v>0</v>
      </c>
      <c r="I141" s="39">
        <v>0</v>
      </c>
      <c r="J141" s="39">
        <v>0</v>
      </c>
      <c r="K141" s="39">
        <v>0</v>
      </c>
      <c r="L141" s="39">
        <v>0</v>
      </c>
      <c r="M141" s="39">
        <v>1</v>
      </c>
      <c r="N141" s="39">
        <v>0</v>
      </c>
      <c r="O141" s="39">
        <v>1</v>
      </c>
      <c r="P141" s="39">
        <v>0</v>
      </c>
      <c r="Q141" s="39">
        <v>0</v>
      </c>
      <c r="R141" s="39">
        <v>0</v>
      </c>
      <c r="S141" s="39">
        <v>0</v>
      </c>
      <c r="T141" s="39">
        <v>0</v>
      </c>
      <c r="U141" s="39">
        <v>13</v>
      </c>
    </row>
    <row r="142" spans="2:21" x14ac:dyDescent="0.2">
      <c r="B142" s="41" t="s">
        <v>5802</v>
      </c>
      <c r="C142" s="39">
        <v>12</v>
      </c>
      <c r="D142" s="39">
        <v>6</v>
      </c>
      <c r="E142" s="39">
        <v>2</v>
      </c>
      <c r="F142" s="39">
        <v>0</v>
      </c>
      <c r="G142" s="39">
        <v>0</v>
      </c>
      <c r="H142" s="39">
        <v>1</v>
      </c>
      <c r="I142" s="39">
        <v>0</v>
      </c>
      <c r="J142" s="39">
        <v>0</v>
      </c>
      <c r="K142" s="39">
        <v>0</v>
      </c>
      <c r="L142" s="39">
        <v>0</v>
      </c>
      <c r="M142" s="39">
        <v>0</v>
      </c>
      <c r="N142" s="39">
        <v>0</v>
      </c>
      <c r="O142" s="39">
        <v>2</v>
      </c>
      <c r="P142" s="39">
        <v>1</v>
      </c>
      <c r="Q142" s="39">
        <v>0</v>
      </c>
      <c r="R142" s="39">
        <v>0</v>
      </c>
      <c r="S142" s="39">
        <v>0</v>
      </c>
      <c r="T142" s="39">
        <v>0</v>
      </c>
      <c r="U142" s="39">
        <v>24</v>
      </c>
    </row>
    <row r="143" spans="2:21" x14ac:dyDescent="0.2">
      <c r="B143" s="41" t="s">
        <v>4615</v>
      </c>
      <c r="C143" s="39">
        <v>1567</v>
      </c>
      <c r="D143" s="39">
        <v>520</v>
      </c>
      <c r="E143" s="39">
        <v>86</v>
      </c>
      <c r="F143" s="39">
        <v>18</v>
      </c>
      <c r="G143" s="39">
        <v>13</v>
      </c>
      <c r="H143" s="39">
        <v>8</v>
      </c>
      <c r="I143" s="39">
        <v>6</v>
      </c>
      <c r="J143" s="39">
        <v>9</v>
      </c>
      <c r="K143" s="39">
        <v>11</v>
      </c>
      <c r="L143" s="39">
        <v>6</v>
      </c>
      <c r="M143" s="39">
        <v>16</v>
      </c>
      <c r="N143" s="39">
        <v>16</v>
      </c>
      <c r="O143" s="39">
        <v>12</v>
      </c>
      <c r="P143" s="39">
        <v>13</v>
      </c>
      <c r="Q143" s="39">
        <v>7</v>
      </c>
      <c r="R143" s="39">
        <v>1</v>
      </c>
      <c r="S143" s="39">
        <v>2</v>
      </c>
      <c r="T143" s="39">
        <v>1</v>
      </c>
      <c r="U143" s="39">
        <v>2312</v>
      </c>
    </row>
    <row r="144" spans="2:21" x14ac:dyDescent="0.2">
      <c r="B144" s="41" t="s">
        <v>5360</v>
      </c>
      <c r="C144" s="39">
        <v>0</v>
      </c>
      <c r="D144" s="39">
        <v>1</v>
      </c>
      <c r="E144" s="39">
        <v>0</v>
      </c>
      <c r="F144" s="39">
        <v>1</v>
      </c>
      <c r="G144" s="39">
        <v>0</v>
      </c>
      <c r="H144" s="39">
        <v>0</v>
      </c>
      <c r="I144" s="39">
        <v>0</v>
      </c>
      <c r="J144" s="39">
        <v>0</v>
      </c>
      <c r="K144" s="39">
        <v>3</v>
      </c>
      <c r="L144" s="39">
        <v>0</v>
      </c>
      <c r="M144" s="39">
        <v>0</v>
      </c>
      <c r="N144" s="39">
        <v>1</v>
      </c>
      <c r="O144" s="39">
        <v>0</v>
      </c>
      <c r="P144" s="39">
        <v>0</v>
      </c>
      <c r="Q144" s="39">
        <v>0</v>
      </c>
      <c r="R144" s="39">
        <v>1</v>
      </c>
      <c r="S144" s="39">
        <v>0</v>
      </c>
      <c r="T144" s="39">
        <v>0</v>
      </c>
      <c r="U144" s="39">
        <v>7</v>
      </c>
    </row>
    <row r="145" spans="2:21" x14ac:dyDescent="0.2">
      <c r="B145" s="41" t="s">
        <v>4959</v>
      </c>
      <c r="C145" s="39">
        <v>45</v>
      </c>
      <c r="D145" s="39">
        <v>59</v>
      </c>
      <c r="E145" s="39">
        <v>22</v>
      </c>
      <c r="F145" s="39">
        <v>7</v>
      </c>
      <c r="G145" s="39">
        <v>1</v>
      </c>
      <c r="H145" s="39">
        <v>3</v>
      </c>
      <c r="I145" s="39">
        <v>0</v>
      </c>
      <c r="J145" s="39">
        <v>1</v>
      </c>
      <c r="K145" s="39">
        <v>1</v>
      </c>
      <c r="L145" s="39">
        <v>0</v>
      </c>
      <c r="M145" s="39">
        <v>0</v>
      </c>
      <c r="N145" s="39">
        <v>1</v>
      </c>
      <c r="O145" s="39">
        <v>0</v>
      </c>
      <c r="P145" s="39">
        <v>0</v>
      </c>
      <c r="Q145" s="39">
        <v>0</v>
      </c>
      <c r="R145" s="39">
        <v>0</v>
      </c>
      <c r="S145" s="39">
        <v>0</v>
      </c>
      <c r="T145" s="39">
        <v>2</v>
      </c>
      <c r="U145" s="39">
        <v>142</v>
      </c>
    </row>
    <row r="146" spans="2:21" x14ac:dyDescent="0.2">
      <c r="B146" s="41" t="s">
        <v>5842</v>
      </c>
      <c r="C146" s="39">
        <v>1</v>
      </c>
      <c r="D146" s="39">
        <v>27</v>
      </c>
      <c r="E146" s="39">
        <v>44</v>
      </c>
      <c r="F146" s="39">
        <v>12</v>
      </c>
      <c r="G146" s="39">
        <v>11</v>
      </c>
      <c r="H146" s="39">
        <v>3</v>
      </c>
      <c r="I146" s="39">
        <v>2</v>
      </c>
      <c r="J146" s="39">
        <v>5</v>
      </c>
      <c r="K146" s="39">
        <v>8</v>
      </c>
      <c r="L146" s="39">
        <v>8</v>
      </c>
      <c r="M146" s="39">
        <v>7</v>
      </c>
      <c r="N146" s="39">
        <v>12</v>
      </c>
      <c r="O146" s="39">
        <v>2</v>
      </c>
      <c r="P146" s="39">
        <v>3</v>
      </c>
      <c r="Q146" s="39">
        <v>5</v>
      </c>
      <c r="R146" s="39">
        <v>2</v>
      </c>
      <c r="S146" s="39">
        <v>0</v>
      </c>
      <c r="T146" s="39">
        <v>0</v>
      </c>
      <c r="U146" s="39">
        <v>152</v>
      </c>
    </row>
    <row r="147" spans="2:21" x14ac:dyDescent="0.2">
      <c r="B147" s="41" t="s">
        <v>4616</v>
      </c>
      <c r="C147" s="39">
        <v>1</v>
      </c>
      <c r="D147" s="39">
        <v>1</v>
      </c>
      <c r="E147" s="39">
        <v>3</v>
      </c>
      <c r="F147" s="39">
        <v>0</v>
      </c>
      <c r="G147" s="39">
        <v>2</v>
      </c>
      <c r="H147" s="39">
        <v>0</v>
      </c>
      <c r="I147" s="39">
        <v>1</v>
      </c>
      <c r="J147" s="39">
        <v>2</v>
      </c>
      <c r="K147" s="39">
        <v>0</v>
      </c>
      <c r="L147" s="39">
        <v>0</v>
      </c>
      <c r="M147" s="39">
        <v>1</v>
      </c>
      <c r="N147" s="39">
        <v>0</v>
      </c>
      <c r="O147" s="39">
        <v>1</v>
      </c>
      <c r="P147" s="39">
        <v>0</v>
      </c>
      <c r="Q147" s="39">
        <v>1</v>
      </c>
      <c r="R147" s="39">
        <v>0</v>
      </c>
      <c r="S147" s="39">
        <v>0</v>
      </c>
      <c r="T147" s="39">
        <v>0</v>
      </c>
      <c r="U147" s="39">
        <v>13</v>
      </c>
    </row>
    <row r="148" spans="2:21" x14ac:dyDescent="0.2">
      <c r="B148" s="41" t="s">
        <v>4707</v>
      </c>
      <c r="C148" s="39">
        <v>0</v>
      </c>
      <c r="D148" s="39">
        <v>1</v>
      </c>
      <c r="E148" s="39">
        <v>3</v>
      </c>
      <c r="F148" s="39">
        <v>2</v>
      </c>
      <c r="G148" s="39">
        <v>0</v>
      </c>
      <c r="H148" s="39">
        <v>1</v>
      </c>
      <c r="I148" s="39">
        <v>2</v>
      </c>
      <c r="J148" s="39">
        <v>0</v>
      </c>
      <c r="K148" s="39">
        <v>1</v>
      </c>
      <c r="L148" s="39">
        <v>1</v>
      </c>
      <c r="M148" s="39">
        <v>3</v>
      </c>
      <c r="N148" s="39">
        <v>6</v>
      </c>
      <c r="O148" s="39">
        <v>3</v>
      </c>
      <c r="P148" s="39">
        <v>2</v>
      </c>
      <c r="Q148" s="39">
        <v>2</v>
      </c>
      <c r="R148" s="39">
        <v>0</v>
      </c>
      <c r="S148" s="39">
        <v>0</v>
      </c>
      <c r="T148" s="39">
        <v>0</v>
      </c>
      <c r="U148" s="39">
        <v>27</v>
      </c>
    </row>
    <row r="149" spans="2:21" x14ac:dyDescent="0.2">
      <c r="B149" s="41" t="s">
        <v>5469</v>
      </c>
      <c r="C149" s="39">
        <v>4</v>
      </c>
      <c r="D149" s="39">
        <v>0</v>
      </c>
      <c r="E149" s="39">
        <v>3</v>
      </c>
      <c r="F149" s="39">
        <v>0</v>
      </c>
      <c r="G149" s="39">
        <v>1</v>
      </c>
      <c r="H149" s="39">
        <v>0</v>
      </c>
      <c r="I149" s="39">
        <v>0</v>
      </c>
      <c r="J149" s="39">
        <v>0</v>
      </c>
      <c r="K149" s="39">
        <v>1</v>
      </c>
      <c r="L149" s="39">
        <v>0</v>
      </c>
      <c r="M149" s="39">
        <v>0</v>
      </c>
      <c r="N149" s="39">
        <v>0</v>
      </c>
      <c r="O149" s="39">
        <v>0</v>
      </c>
      <c r="P149" s="39">
        <v>0</v>
      </c>
      <c r="Q149" s="39">
        <v>0</v>
      </c>
      <c r="R149" s="39">
        <v>0</v>
      </c>
      <c r="S149" s="39">
        <v>0</v>
      </c>
      <c r="T149" s="39">
        <v>0</v>
      </c>
      <c r="U149" s="39">
        <v>9</v>
      </c>
    </row>
    <row r="150" spans="2:21" x14ac:dyDescent="0.2">
      <c r="B150" s="41" t="s">
        <v>5507</v>
      </c>
      <c r="C150" s="39">
        <v>0</v>
      </c>
      <c r="D150" s="39">
        <v>0</v>
      </c>
      <c r="E150" s="39">
        <v>0</v>
      </c>
      <c r="F150" s="39">
        <v>0</v>
      </c>
      <c r="G150" s="39">
        <v>0</v>
      </c>
      <c r="H150" s="39">
        <v>0</v>
      </c>
      <c r="I150" s="39">
        <v>3</v>
      </c>
      <c r="J150" s="39">
        <v>3</v>
      </c>
      <c r="K150" s="39">
        <v>9</v>
      </c>
      <c r="L150" s="39">
        <v>9</v>
      </c>
      <c r="M150" s="39">
        <v>14</v>
      </c>
      <c r="N150" s="39">
        <v>6</v>
      </c>
      <c r="O150" s="39">
        <v>7</v>
      </c>
      <c r="P150" s="39">
        <v>6</v>
      </c>
      <c r="Q150" s="39">
        <v>4</v>
      </c>
      <c r="R150" s="39">
        <v>0</v>
      </c>
      <c r="S150" s="39">
        <v>0</v>
      </c>
      <c r="T150" s="39">
        <v>0</v>
      </c>
      <c r="U150" s="39">
        <v>61</v>
      </c>
    </row>
    <row r="151" spans="2:21" x14ac:dyDescent="0.2">
      <c r="B151" s="41" t="s">
        <v>4814</v>
      </c>
      <c r="C151" s="39">
        <v>0</v>
      </c>
      <c r="D151" s="39">
        <v>0</v>
      </c>
      <c r="E151" s="39">
        <v>1</v>
      </c>
      <c r="F151" s="39">
        <v>1</v>
      </c>
      <c r="G151" s="39">
        <v>1</v>
      </c>
      <c r="H151" s="39">
        <v>0</v>
      </c>
      <c r="I151" s="39">
        <v>0</v>
      </c>
      <c r="J151" s="39">
        <v>0</v>
      </c>
      <c r="K151" s="39">
        <v>0</v>
      </c>
      <c r="L151" s="39">
        <v>0</v>
      </c>
      <c r="M151" s="39">
        <v>0</v>
      </c>
      <c r="N151" s="39">
        <v>0</v>
      </c>
      <c r="O151" s="39">
        <v>0</v>
      </c>
      <c r="P151" s="39">
        <v>0</v>
      </c>
      <c r="Q151" s="39">
        <v>0</v>
      </c>
      <c r="R151" s="39">
        <v>0</v>
      </c>
      <c r="S151" s="39">
        <v>0</v>
      </c>
      <c r="T151" s="39">
        <v>0</v>
      </c>
      <c r="U151" s="39">
        <v>3</v>
      </c>
    </row>
    <row r="152" spans="2:21" x14ac:dyDescent="0.2">
      <c r="B152" s="41" t="s">
        <v>5813</v>
      </c>
      <c r="C152" s="39">
        <v>0</v>
      </c>
      <c r="D152" s="39">
        <v>0</v>
      </c>
      <c r="E152" s="39">
        <v>0</v>
      </c>
      <c r="F152" s="39">
        <v>0</v>
      </c>
      <c r="G152" s="39">
        <v>1</v>
      </c>
      <c r="H152" s="39">
        <v>0</v>
      </c>
      <c r="I152" s="39">
        <v>1</v>
      </c>
      <c r="J152" s="39">
        <v>0</v>
      </c>
      <c r="K152" s="39">
        <v>0</v>
      </c>
      <c r="L152" s="39">
        <v>0</v>
      </c>
      <c r="M152" s="39">
        <v>0</v>
      </c>
      <c r="N152" s="39">
        <v>0</v>
      </c>
      <c r="O152" s="39">
        <v>0</v>
      </c>
      <c r="P152" s="39">
        <v>2</v>
      </c>
      <c r="Q152" s="39">
        <v>0</v>
      </c>
      <c r="R152" s="39">
        <v>0</v>
      </c>
      <c r="S152" s="39">
        <v>0</v>
      </c>
      <c r="T152" s="39">
        <v>0</v>
      </c>
      <c r="U152" s="39">
        <v>4</v>
      </c>
    </row>
    <row r="153" spans="2:21" x14ac:dyDescent="0.2">
      <c r="B153" s="41" t="s">
        <v>4688</v>
      </c>
      <c r="C153" s="39">
        <v>1</v>
      </c>
      <c r="D153" s="39">
        <v>3</v>
      </c>
      <c r="E153" s="39">
        <v>1</v>
      </c>
      <c r="F153" s="39">
        <v>0</v>
      </c>
      <c r="G153" s="39">
        <v>0</v>
      </c>
      <c r="H153" s="39">
        <v>2</v>
      </c>
      <c r="I153" s="39">
        <v>4</v>
      </c>
      <c r="J153" s="39">
        <v>1</v>
      </c>
      <c r="K153" s="39">
        <v>2</v>
      </c>
      <c r="L153" s="39">
        <v>4</v>
      </c>
      <c r="M153" s="39">
        <v>1</v>
      </c>
      <c r="N153" s="39">
        <v>4</v>
      </c>
      <c r="O153" s="39">
        <v>2</v>
      </c>
      <c r="P153" s="39">
        <v>1</v>
      </c>
      <c r="Q153" s="39">
        <v>1</v>
      </c>
      <c r="R153" s="39">
        <v>1</v>
      </c>
      <c r="S153" s="39">
        <v>0</v>
      </c>
      <c r="T153" s="39">
        <v>0</v>
      </c>
      <c r="U153" s="39">
        <v>28</v>
      </c>
    </row>
    <row r="154" spans="2:21" x14ac:dyDescent="0.2">
      <c r="B154" s="41" t="s">
        <v>4879</v>
      </c>
      <c r="C154" s="39">
        <v>3</v>
      </c>
      <c r="D154" s="39">
        <v>1</v>
      </c>
      <c r="E154" s="39">
        <v>2</v>
      </c>
      <c r="F154" s="39">
        <v>4</v>
      </c>
      <c r="G154" s="39">
        <v>0</v>
      </c>
      <c r="H154" s="39">
        <v>0</v>
      </c>
      <c r="I154" s="39">
        <v>1</v>
      </c>
      <c r="J154" s="39">
        <v>2</v>
      </c>
      <c r="K154" s="39">
        <v>4</v>
      </c>
      <c r="L154" s="39">
        <v>0</v>
      </c>
      <c r="M154" s="39">
        <v>2</v>
      </c>
      <c r="N154" s="39">
        <v>1</v>
      </c>
      <c r="O154" s="39">
        <v>3</v>
      </c>
      <c r="P154" s="39">
        <v>2</v>
      </c>
      <c r="Q154" s="39">
        <v>3</v>
      </c>
      <c r="R154" s="39">
        <v>0</v>
      </c>
      <c r="S154" s="39">
        <v>0</v>
      </c>
      <c r="T154" s="39">
        <v>0</v>
      </c>
      <c r="U154" s="39">
        <v>28</v>
      </c>
    </row>
    <row r="155" spans="2:21" x14ac:dyDescent="0.2">
      <c r="B155" s="41" t="s">
        <v>5097</v>
      </c>
      <c r="C155" s="39">
        <v>0</v>
      </c>
      <c r="D155" s="39">
        <v>0</v>
      </c>
      <c r="E155" s="39">
        <v>0</v>
      </c>
      <c r="F155" s="39">
        <v>0</v>
      </c>
      <c r="G155" s="39">
        <v>0</v>
      </c>
      <c r="H155" s="39">
        <v>1</v>
      </c>
      <c r="I155" s="39">
        <v>0</v>
      </c>
      <c r="J155" s="39">
        <v>0</v>
      </c>
      <c r="K155" s="39">
        <v>3</v>
      </c>
      <c r="L155" s="39">
        <v>0</v>
      </c>
      <c r="M155" s="39">
        <v>0</v>
      </c>
      <c r="N155" s="39">
        <v>0</v>
      </c>
      <c r="O155" s="39">
        <v>2</v>
      </c>
      <c r="P155" s="39">
        <v>0</v>
      </c>
      <c r="Q155" s="39">
        <v>0</v>
      </c>
      <c r="R155" s="39">
        <v>0</v>
      </c>
      <c r="S155" s="39">
        <v>0</v>
      </c>
      <c r="T155" s="39">
        <v>0</v>
      </c>
      <c r="U155" s="39">
        <v>6</v>
      </c>
    </row>
    <row r="156" spans="2:21" x14ac:dyDescent="0.2">
      <c r="B156" s="41" t="s">
        <v>4557</v>
      </c>
      <c r="C156" s="39">
        <v>0</v>
      </c>
      <c r="D156" s="39">
        <v>0</v>
      </c>
      <c r="E156" s="39">
        <v>0</v>
      </c>
      <c r="F156" s="39">
        <v>0</v>
      </c>
      <c r="G156" s="39">
        <v>1</v>
      </c>
      <c r="H156" s="39">
        <v>1</v>
      </c>
      <c r="I156" s="39">
        <v>0</v>
      </c>
      <c r="J156" s="39">
        <v>0</v>
      </c>
      <c r="K156" s="39">
        <v>1</v>
      </c>
      <c r="L156" s="39">
        <v>0</v>
      </c>
      <c r="M156" s="39">
        <v>1</v>
      </c>
      <c r="N156" s="39">
        <v>0</v>
      </c>
      <c r="O156" s="39">
        <v>3</v>
      </c>
      <c r="P156" s="39">
        <v>0</v>
      </c>
      <c r="Q156" s="39">
        <v>0</v>
      </c>
      <c r="R156" s="39">
        <v>0</v>
      </c>
      <c r="S156" s="39">
        <v>0</v>
      </c>
      <c r="T156" s="39">
        <v>0</v>
      </c>
      <c r="U156" s="39">
        <v>7</v>
      </c>
    </row>
    <row r="157" spans="2:21" x14ac:dyDescent="0.2">
      <c r="B157" s="41" t="s">
        <v>5406</v>
      </c>
      <c r="C157" s="39">
        <v>0</v>
      </c>
      <c r="D157" s="39">
        <v>0</v>
      </c>
      <c r="E157" s="39">
        <v>0</v>
      </c>
      <c r="F157" s="39">
        <v>0</v>
      </c>
      <c r="G157" s="39">
        <v>0</v>
      </c>
      <c r="H157" s="39">
        <v>0</v>
      </c>
      <c r="I157" s="39">
        <v>0</v>
      </c>
      <c r="J157" s="39">
        <v>0</v>
      </c>
      <c r="K157" s="39">
        <v>0</v>
      </c>
      <c r="L157" s="39">
        <v>0</v>
      </c>
      <c r="M157" s="39">
        <v>1</v>
      </c>
      <c r="N157" s="39">
        <v>0</v>
      </c>
      <c r="O157" s="39">
        <v>0</v>
      </c>
      <c r="P157" s="39">
        <v>0</v>
      </c>
      <c r="Q157" s="39">
        <v>0</v>
      </c>
      <c r="R157" s="39">
        <v>0</v>
      </c>
      <c r="S157" s="39">
        <v>0</v>
      </c>
      <c r="T157" s="39">
        <v>0</v>
      </c>
      <c r="U157" s="39">
        <v>1</v>
      </c>
    </row>
    <row r="158" spans="2:21" x14ac:dyDescent="0.2">
      <c r="B158" s="41" t="s">
        <v>4841</v>
      </c>
      <c r="C158" s="39">
        <v>37</v>
      </c>
      <c r="D158" s="39">
        <v>13</v>
      </c>
      <c r="E158" s="39">
        <v>9</v>
      </c>
      <c r="F158" s="39">
        <v>8</v>
      </c>
      <c r="G158" s="39">
        <v>1</v>
      </c>
      <c r="H158" s="39">
        <v>3</v>
      </c>
      <c r="I158" s="39">
        <v>4</v>
      </c>
      <c r="J158" s="39">
        <v>4</v>
      </c>
      <c r="K158" s="39">
        <v>3</v>
      </c>
      <c r="L158" s="39">
        <v>7</v>
      </c>
      <c r="M158" s="39">
        <v>12</v>
      </c>
      <c r="N158" s="39">
        <v>9</v>
      </c>
      <c r="O158" s="39">
        <v>9</v>
      </c>
      <c r="P158" s="39">
        <v>11</v>
      </c>
      <c r="Q158" s="39">
        <v>16</v>
      </c>
      <c r="R158" s="39">
        <v>17</v>
      </c>
      <c r="S158" s="39">
        <v>4</v>
      </c>
      <c r="T158" s="39">
        <v>3</v>
      </c>
      <c r="U158" s="39">
        <v>170</v>
      </c>
    </row>
    <row r="159" spans="2:21" x14ac:dyDescent="0.2">
      <c r="B159" s="41" t="s">
        <v>4474</v>
      </c>
      <c r="C159" s="39">
        <v>0</v>
      </c>
      <c r="D159" s="39">
        <v>0</v>
      </c>
      <c r="E159" s="39">
        <v>0</v>
      </c>
      <c r="F159" s="39">
        <v>0</v>
      </c>
      <c r="G159" s="39">
        <v>0</v>
      </c>
      <c r="H159" s="39">
        <v>0</v>
      </c>
      <c r="I159" s="39">
        <v>0</v>
      </c>
      <c r="J159" s="39">
        <v>0</v>
      </c>
      <c r="K159" s="39">
        <v>0</v>
      </c>
      <c r="L159" s="39">
        <v>0</v>
      </c>
      <c r="M159" s="39">
        <v>0</v>
      </c>
      <c r="N159" s="39">
        <v>0</v>
      </c>
      <c r="O159" s="39">
        <v>0</v>
      </c>
      <c r="P159" s="39">
        <v>0</v>
      </c>
      <c r="Q159" s="39">
        <v>0</v>
      </c>
      <c r="R159" s="39">
        <v>1</v>
      </c>
      <c r="S159" s="39">
        <v>0</v>
      </c>
      <c r="T159" s="39">
        <v>0</v>
      </c>
      <c r="U159" s="39">
        <v>1</v>
      </c>
    </row>
    <row r="160" spans="2:21" x14ac:dyDescent="0.2">
      <c r="B160" s="41" t="s">
        <v>5265</v>
      </c>
      <c r="C160" s="39">
        <v>0</v>
      </c>
      <c r="D160" s="39">
        <v>0</v>
      </c>
      <c r="E160" s="39">
        <v>0</v>
      </c>
      <c r="F160" s="39">
        <v>0</v>
      </c>
      <c r="G160" s="39">
        <v>0</v>
      </c>
      <c r="H160" s="39">
        <v>0</v>
      </c>
      <c r="I160" s="39">
        <v>0</v>
      </c>
      <c r="J160" s="39">
        <v>0</v>
      </c>
      <c r="K160" s="39">
        <v>0</v>
      </c>
      <c r="L160" s="39">
        <v>0</v>
      </c>
      <c r="M160" s="39">
        <v>0</v>
      </c>
      <c r="N160" s="39">
        <v>0</v>
      </c>
      <c r="O160" s="39">
        <v>0</v>
      </c>
      <c r="P160" s="39">
        <v>0</v>
      </c>
      <c r="Q160" s="39">
        <v>0</v>
      </c>
      <c r="R160" s="39">
        <v>1</v>
      </c>
      <c r="S160" s="39">
        <v>0</v>
      </c>
      <c r="T160" s="39">
        <v>0</v>
      </c>
      <c r="U160" s="39">
        <v>1</v>
      </c>
    </row>
    <row r="161" spans="2:21" x14ac:dyDescent="0.2">
      <c r="B161" s="41" t="s">
        <v>5221</v>
      </c>
      <c r="C161" s="39">
        <v>0</v>
      </c>
      <c r="D161" s="39">
        <v>0</v>
      </c>
      <c r="E161" s="39">
        <v>0</v>
      </c>
      <c r="F161" s="39">
        <v>0</v>
      </c>
      <c r="G161" s="39">
        <v>0</v>
      </c>
      <c r="H161" s="39">
        <v>0</v>
      </c>
      <c r="I161" s="39">
        <v>0</v>
      </c>
      <c r="J161" s="39">
        <v>0</v>
      </c>
      <c r="K161" s="39">
        <v>0</v>
      </c>
      <c r="L161" s="39">
        <v>0</v>
      </c>
      <c r="M161" s="39">
        <v>0</v>
      </c>
      <c r="N161" s="39">
        <v>0</v>
      </c>
      <c r="O161" s="39">
        <v>0</v>
      </c>
      <c r="P161" s="39">
        <v>0</v>
      </c>
      <c r="Q161" s="39">
        <v>0</v>
      </c>
      <c r="R161" s="39">
        <v>1</v>
      </c>
      <c r="S161" s="39">
        <v>0</v>
      </c>
      <c r="T161" s="39">
        <v>0</v>
      </c>
      <c r="U161" s="39">
        <v>1</v>
      </c>
    </row>
    <row r="162" spans="2:21" x14ac:dyDescent="0.2">
      <c r="B162" s="40" t="s">
        <v>4472</v>
      </c>
      <c r="C162" s="39">
        <v>1196</v>
      </c>
      <c r="D162" s="39">
        <v>842</v>
      </c>
      <c r="E162" s="39">
        <v>561</v>
      </c>
      <c r="F162" s="39">
        <v>695</v>
      </c>
      <c r="G162" s="39">
        <v>528</v>
      </c>
      <c r="H162" s="39">
        <v>330</v>
      </c>
      <c r="I162" s="39">
        <v>377</v>
      </c>
      <c r="J162" s="39">
        <v>480</v>
      </c>
      <c r="K162" s="39">
        <v>571</v>
      </c>
      <c r="L162" s="39">
        <v>545</v>
      </c>
      <c r="M162" s="39">
        <v>589</v>
      </c>
      <c r="N162" s="39">
        <v>458</v>
      </c>
      <c r="O162" s="39">
        <v>457</v>
      </c>
      <c r="P162" s="39">
        <v>313</v>
      </c>
      <c r="Q162" s="39">
        <v>146</v>
      </c>
      <c r="R162" s="39">
        <v>52</v>
      </c>
      <c r="S162" s="39">
        <v>41</v>
      </c>
      <c r="T162" s="39">
        <v>11</v>
      </c>
      <c r="U162" s="39">
        <v>8192</v>
      </c>
    </row>
    <row r="163" spans="2:21" x14ac:dyDescent="0.2">
      <c r="B163" s="41" t="s">
        <v>5165</v>
      </c>
      <c r="C163" s="39">
        <v>12</v>
      </c>
      <c r="D163" s="39">
        <v>20</v>
      </c>
      <c r="E163" s="39">
        <v>39</v>
      </c>
      <c r="F163" s="39">
        <v>55</v>
      </c>
      <c r="G163" s="39">
        <v>59</v>
      </c>
      <c r="H163" s="39">
        <v>40</v>
      </c>
      <c r="I163" s="39">
        <v>65</v>
      </c>
      <c r="J163" s="39">
        <v>98</v>
      </c>
      <c r="K163" s="39">
        <v>121</v>
      </c>
      <c r="L163" s="39">
        <v>123</v>
      </c>
      <c r="M163" s="39">
        <v>121</v>
      </c>
      <c r="N163" s="39">
        <v>115</v>
      </c>
      <c r="O163" s="39">
        <v>120</v>
      </c>
      <c r="P163" s="39">
        <v>79</v>
      </c>
      <c r="Q163" s="39">
        <v>36</v>
      </c>
      <c r="R163" s="39">
        <v>5</v>
      </c>
      <c r="S163" s="39">
        <v>9</v>
      </c>
      <c r="T163" s="39">
        <v>2</v>
      </c>
      <c r="U163" s="39">
        <v>1119</v>
      </c>
    </row>
    <row r="164" spans="2:21" x14ac:dyDescent="0.2">
      <c r="B164" s="41" t="s">
        <v>5622</v>
      </c>
      <c r="C164" s="39">
        <v>0</v>
      </c>
      <c r="D164" s="39">
        <v>0</v>
      </c>
      <c r="E164" s="39">
        <v>0</v>
      </c>
      <c r="F164" s="39">
        <v>0</v>
      </c>
      <c r="G164" s="39">
        <v>0</v>
      </c>
      <c r="H164" s="39">
        <v>0</v>
      </c>
      <c r="I164" s="39">
        <v>1</v>
      </c>
      <c r="J164" s="39">
        <v>0</v>
      </c>
      <c r="K164" s="39">
        <v>0</v>
      </c>
      <c r="L164" s="39">
        <v>1</v>
      </c>
      <c r="M164" s="39">
        <v>1</v>
      </c>
      <c r="N164" s="39">
        <v>0</v>
      </c>
      <c r="O164" s="39">
        <v>0</v>
      </c>
      <c r="P164" s="39">
        <v>0</v>
      </c>
      <c r="Q164" s="39">
        <v>0</v>
      </c>
      <c r="R164" s="39">
        <v>0</v>
      </c>
      <c r="S164" s="39">
        <v>0</v>
      </c>
      <c r="T164" s="39">
        <v>0</v>
      </c>
      <c r="U164" s="39">
        <v>3</v>
      </c>
    </row>
    <row r="165" spans="2:21" x14ac:dyDescent="0.2">
      <c r="B165" s="41" t="s">
        <v>4896</v>
      </c>
      <c r="C165" s="39">
        <v>1</v>
      </c>
      <c r="D165" s="39">
        <v>2</v>
      </c>
      <c r="E165" s="39">
        <v>0</v>
      </c>
      <c r="F165" s="39">
        <v>0</v>
      </c>
      <c r="G165" s="39">
        <v>1</v>
      </c>
      <c r="H165" s="39">
        <v>0</v>
      </c>
      <c r="I165" s="39">
        <v>0</v>
      </c>
      <c r="J165" s="39">
        <v>0</v>
      </c>
      <c r="K165" s="39">
        <v>0</v>
      </c>
      <c r="L165" s="39">
        <v>0</v>
      </c>
      <c r="M165" s="39">
        <v>0</v>
      </c>
      <c r="N165" s="39">
        <v>0</v>
      </c>
      <c r="O165" s="39">
        <v>0</v>
      </c>
      <c r="P165" s="39">
        <v>0</v>
      </c>
      <c r="Q165" s="39">
        <v>0</v>
      </c>
      <c r="R165" s="39">
        <v>0</v>
      </c>
      <c r="S165" s="39">
        <v>0</v>
      </c>
      <c r="T165" s="39">
        <v>0</v>
      </c>
      <c r="U165" s="39">
        <v>4</v>
      </c>
    </row>
    <row r="166" spans="2:21" x14ac:dyDescent="0.2">
      <c r="B166" s="41" t="s">
        <v>5669</v>
      </c>
      <c r="C166" s="39">
        <v>26</v>
      </c>
      <c r="D166" s="39">
        <v>51</v>
      </c>
      <c r="E166" s="39">
        <v>38</v>
      </c>
      <c r="F166" s="39">
        <v>18</v>
      </c>
      <c r="G166" s="39">
        <v>12</v>
      </c>
      <c r="H166" s="39">
        <v>19</v>
      </c>
      <c r="I166" s="39">
        <v>10</v>
      </c>
      <c r="J166" s="39">
        <v>6</v>
      </c>
      <c r="K166" s="39">
        <v>9</v>
      </c>
      <c r="L166" s="39">
        <v>9</v>
      </c>
      <c r="M166" s="39">
        <v>13</v>
      </c>
      <c r="N166" s="39">
        <v>8</v>
      </c>
      <c r="O166" s="39">
        <v>9</v>
      </c>
      <c r="P166" s="39">
        <v>4</v>
      </c>
      <c r="Q166" s="39">
        <v>3</v>
      </c>
      <c r="R166" s="39">
        <v>5</v>
      </c>
      <c r="S166" s="39">
        <v>1</v>
      </c>
      <c r="T166" s="39">
        <v>1</v>
      </c>
      <c r="U166" s="39">
        <v>242</v>
      </c>
    </row>
    <row r="167" spans="2:21" x14ac:dyDescent="0.2">
      <c r="B167" s="41" t="s">
        <v>5905</v>
      </c>
      <c r="C167" s="39">
        <v>0</v>
      </c>
      <c r="D167" s="39">
        <v>1</v>
      </c>
      <c r="E167" s="39">
        <v>0</v>
      </c>
      <c r="F167" s="39">
        <v>0</v>
      </c>
      <c r="G167" s="39">
        <v>0</v>
      </c>
      <c r="H167" s="39">
        <v>0</v>
      </c>
      <c r="I167" s="39">
        <v>0</v>
      </c>
      <c r="J167" s="39">
        <v>1</v>
      </c>
      <c r="K167" s="39">
        <v>2</v>
      </c>
      <c r="L167" s="39">
        <v>0</v>
      </c>
      <c r="M167" s="39">
        <v>4</v>
      </c>
      <c r="N167" s="39">
        <v>2</v>
      </c>
      <c r="O167" s="39">
        <v>0</v>
      </c>
      <c r="P167" s="39">
        <v>1</v>
      </c>
      <c r="Q167" s="39">
        <v>0</v>
      </c>
      <c r="R167" s="39">
        <v>0</v>
      </c>
      <c r="S167" s="39">
        <v>1</v>
      </c>
      <c r="T167" s="39">
        <v>1</v>
      </c>
      <c r="U167" s="39">
        <v>13</v>
      </c>
    </row>
    <row r="168" spans="2:21" x14ac:dyDescent="0.2">
      <c r="B168" s="41" t="s">
        <v>5318</v>
      </c>
      <c r="C168" s="39">
        <v>3</v>
      </c>
      <c r="D168" s="39">
        <v>35</v>
      </c>
      <c r="E168" s="39">
        <v>49</v>
      </c>
      <c r="F168" s="39">
        <v>42</v>
      </c>
      <c r="G168" s="39">
        <v>33</v>
      </c>
      <c r="H168" s="39">
        <v>21</v>
      </c>
      <c r="I168" s="39">
        <v>37</v>
      </c>
      <c r="J168" s="39">
        <v>31</v>
      </c>
      <c r="K168" s="39">
        <v>41</v>
      </c>
      <c r="L168" s="39">
        <v>36</v>
      </c>
      <c r="M168" s="39">
        <v>42</v>
      </c>
      <c r="N168" s="39">
        <v>22</v>
      </c>
      <c r="O168" s="39">
        <v>26</v>
      </c>
      <c r="P168" s="39">
        <v>10</v>
      </c>
      <c r="Q168" s="39">
        <v>7</v>
      </c>
      <c r="R168" s="39">
        <v>0</v>
      </c>
      <c r="S168" s="39">
        <v>4</v>
      </c>
      <c r="T168" s="39">
        <v>1</v>
      </c>
      <c r="U168" s="39">
        <v>440</v>
      </c>
    </row>
    <row r="169" spans="2:21" x14ac:dyDescent="0.2">
      <c r="B169" s="41" t="s">
        <v>4766</v>
      </c>
      <c r="C169" s="39">
        <v>0</v>
      </c>
      <c r="D169" s="39">
        <v>3</v>
      </c>
      <c r="E169" s="39">
        <v>1</v>
      </c>
      <c r="F169" s="39">
        <v>1</v>
      </c>
      <c r="G169" s="39">
        <v>2</v>
      </c>
      <c r="H169" s="39">
        <v>3</v>
      </c>
      <c r="I169" s="39">
        <v>1</v>
      </c>
      <c r="J169" s="39">
        <v>3</v>
      </c>
      <c r="K169" s="39">
        <v>5</v>
      </c>
      <c r="L169" s="39">
        <v>6</v>
      </c>
      <c r="M169" s="39">
        <v>6</v>
      </c>
      <c r="N169" s="39">
        <v>7</v>
      </c>
      <c r="O169" s="39">
        <v>7</v>
      </c>
      <c r="P169" s="39">
        <v>5</v>
      </c>
      <c r="Q169" s="39">
        <v>4</v>
      </c>
      <c r="R169" s="39">
        <v>1</v>
      </c>
      <c r="S169" s="39">
        <v>0</v>
      </c>
      <c r="T169" s="39">
        <v>0</v>
      </c>
      <c r="U169" s="39">
        <v>55</v>
      </c>
    </row>
    <row r="170" spans="2:21" x14ac:dyDescent="0.2">
      <c r="B170" s="41" t="s">
        <v>5054</v>
      </c>
      <c r="C170" s="39">
        <v>3</v>
      </c>
      <c r="D170" s="39">
        <v>3</v>
      </c>
      <c r="E170" s="39">
        <v>33</v>
      </c>
      <c r="F170" s="39">
        <v>112</v>
      </c>
      <c r="G170" s="39">
        <v>120</v>
      </c>
      <c r="H170" s="39">
        <v>96</v>
      </c>
      <c r="I170" s="39">
        <v>96</v>
      </c>
      <c r="J170" s="39">
        <v>123</v>
      </c>
      <c r="K170" s="39">
        <v>160</v>
      </c>
      <c r="L170" s="39">
        <v>142</v>
      </c>
      <c r="M170" s="39">
        <v>143</v>
      </c>
      <c r="N170" s="39">
        <v>102</v>
      </c>
      <c r="O170" s="39">
        <v>98</v>
      </c>
      <c r="P170" s="39">
        <v>54</v>
      </c>
      <c r="Q170" s="39">
        <v>22</v>
      </c>
      <c r="R170" s="39">
        <v>12</v>
      </c>
      <c r="S170" s="39">
        <v>5</v>
      </c>
      <c r="T170" s="39">
        <v>0</v>
      </c>
      <c r="U170" s="39">
        <v>1324</v>
      </c>
    </row>
    <row r="171" spans="2:21" x14ac:dyDescent="0.2">
      <c r="B171" s="41" t="s">
        <v>4508</v>
      </c>
      <c r="C171" s="39">
        <v>0</v>
      </c>
      <c r="D171" s="39">
        <v>0</v>
      </c>
      <c r="E171" s="39">
        <v>0</v>
      </c>
      <c r="F171" s="39">
        <v>0</v>
      </c>
      <c r="G171" s="39">
        <v>0</v>
      </c>
      <c r="H171" s="39">
        <v>0</v>
      </c>
      <c r="I171" s="39">
        <v>0</v>
      </c>
      <c r="J171" s="39">
        <v>0</v>
      </c>
      <c r="K171" s="39">
        <v>0</v>
      </c>
      <c r="L171" s="39">
        <v>0</v>
      </c>
      <c r="M171" s="39">
        <v>0</v>
      </c>
      <c r="N171" s="39">
        <v>0</v>
      </c>
      <c r="O171" s="39">
        <v>1</v>
      </c>
      <c r="P171" s="39">
        <v>0</v>
      </c>
      <c r="Q171" s="39">
        <v>0</v>
      </c>
      <c r="R171" s="39">
        <v>0</v>
      </c>
      <c r="S171" s="39">
        <v>0</v>
      </c>
      <c r="T171" s="39">
        <v>0</v>
      </c>
      <c r="U171" s="39">
        <v>1</v>
      </c>
    </row>
    <row r="172" spans="2:21" x14ac:dyDescent="0.2">
      <c r="B172" s="41" t="s">
        <v>5355</v>
      </c>
      <c r="C172" s="39">
        <v>0</v>
      </c>
      <c r="D172" s="39">
        <v>0</v>
      </c>
      <c r="E172" s="39">
        <v>1</v>
      </c>
      <c r="F172" s="39">
        <v>1</v>
      </c>
      <c r="G172" s="39">
        <v>1</v>
      </c>
      <c r="H172" s="39">
        <v>0</v>
      </c>
      <c r="I172" s="39">
        <v>5</v>
      </c>
      <c r="J172" s="39">
        <v>1</v>
      </c>
      <c r="K172" s="39">
        <v>0</v>
      </c>
      <c r="L172" s="39">
        <v>0</v>
      </c>
      <c r="M172" s="39">
        <v>0</v>
      </c>
      <c r="N172" s="39">
        <v>1</v>
      </c>
      <c r="O172" s="39">
        <v>2</v>
      </c>
      <c r="P172" s="39">
        <v>1</v>
      </c>
      <c r="Q172" s="39">
        <v>0</v>
      </c>
      <c r="R172" s="39">
        <v>1</v>
      </c>
      <c r="S172" s="39">
        <v>0</v>
      </c>
      <c r="T172" s="39">
        <v>0</v>
      </c>
      <c r="U172" s="39">
        <v>14</v>
      </c>
    </row>
    <row r="173" spans="2:21" x14ac:dyDescent="0.2">
      <c r="B173" s="41" t="s">
        <v>4826</v>
      </c>
      <c r="C173" s="39">
        <v>1</v>
      </c>
      <c r="D173" s="39">
        <v>9</v>
      </c>
      <c r="E173" s="39">
        <v>5</v>
      </c>
      <c r="F173" s="39">
        <v>1</v>
      </c>
      <c r="G173" s="39">
        <v>0</v>
      </c>
      <c r="H173" s="39">
        <v>0</v>
      </c>
      <c r="I173" s="39">
        <v>1</v>
      </c>
      <c r="J173" s="39">
        <v>0</v>
      </c>
      <c r="K173" s="39">
        <v>2</v>
      </c>
      <c r="L173" s="39">
        <v>1</v>
      </c>
      <c r="M173" s="39">
        <v>1</v>
      </c>
      <c r="N173" s="39">
        <v>3</v>
      </c>
      <c r="O173" s="39">
        <v>1</v>
      </c>
      <c r="P173" s="39">
        <v>2</v>
      </c>
      <c r="Q173" s="39">
        <v>2</v>
      </c>
      <c r="R173" s="39">
        <v>2</v>
      </c>
      <c r="S173" s="39">
        <v>0</v>
      </c>
      <c r="T173" s="39">
        <v>0</v>
      </c>
      <c r="U173" s="39">
        <v>31</v>
      </c>
    </row>
    <row r="174" spans="2:21" x14ac:dyDescent="0.2">
      <c r="B174" s="41" t="s">
        <v>5819</v>
      </c>
      <c r="C174" s="39">
        <v>0</v>
      </c>
      <c r="D174" s="39">
        <v>0</v>
      </c>
      <c r="E174" s="39">
        <v>1</v>
      </c>
      <c r="F174" s="39">
        <v>1</v>
      </c>
      <c r="G174" s="39">
        <v>1</v>
      </c>
      <c r="H174" s="39">
        <v>0</v>
      </c>
      <c r="I174" s="39">
        <v>1</v>
      </c>
      <c r="J174" s="39">
        <v>3</v>
      </c>
      <c r="K174" s="39">
        <v>0</v>
      </c>
      <c r="L174" s="39">
        <v>0</v>
      </c>
      <c r="M174" s="39">
        <v>1</v>
      </c>
      <c r="N174" s="39">
        <v>0</v>
      </c>
      <c r="O174" s="39">
        <v>4</v>
      </c>
      <c r="P174" s="39">
        <v>4</v>
      </c>
      <c r="Q174" s="39">
        <v>0</v>
      </c>
      <c r="R174" s="39">
        <v>0</v>
      </c>
      <c r="S174" s="39">
        <v>0</v>
      </c>
      <c r="T174" s="39">
        <v>0</v>
      </c>
      <c r="U174" s="39">
        <v>16</v>
      </c>
    </row>
    <row r="175" spans="2:21" x14ac:dyDescent="0.2">
      <c r="B175" s="41" t="s">
        <v>4817</v>
      </c>
      <c r="C175" s="39">
        <v>0</v>
      </c>
      <c r="D175" s="39">
        <v>0</v>
      </c>
      <c r="E175" s="39">
        <v>0</v>
      </c>
      <c r="F175" s="39">
        <v>0</v>
      </c>
      <c r="G175" s="39">
        <v>0</v>
      </c>
      <c r="H175" s="39">
        <v>0</v>
      </c>
      <c r="I175" s="39">
        <v>0</v>
      </c>
      <c r="J175" s="39">
        <v>0</v>
      </c>
      <c r="K175" s="39">
        <v>0</v>
      </c>
      <c r="L175" s="39">
        <v>0</v>
      </c>
      <c r="M175" s="39">
        <v>1</v>
      </c>
      <c r="N175" s="39">
        <v>0</v>
      </c>
      <c r="O175" s="39">
        <v>0</v>
      </c>
      <c r="P175" s="39">
        <v>0</v>
      </c>
      <c r="Q175" s="39">
        <v>0</v>
      </c>
      <c r="R175" s="39">
        <v>0</v>
      </c>
      <c r="S175" s="39">
        <v>0</v>
      </c>
      <c r="T175" s="39">
        <v>0</v>
      </c>
      <c r="U175" s="39">
        <v>1</v>
      </c>
    </row>
    <row r="176" spans="2:21" x14ac:dyDescent="0.2">
      <c r="B176" s="41" t="s">
        <v>5334</v>
      </c>
      <c r="C176" s="39">
        <v>0</v>
      </c>
      <c r="D176" s="39">
        <v>1</v>
      </c>
      <c r="E176" s="39">
        <v>0</v>
      </c>
      <c r="F176" s="39">
        <v>1</v>
      </c>
      <c r="G176" s="39">
        <v>0</v>
      </c>
      <c r="H176" s="39">
        <v>0</v>
      </c>
      <c r="I176" s="39">
        <v>0</v>
      </c>
      <c r="J176" s="39">
        <v>1</v>
      </c>
      <c r="K176" s="39">
        <v>0</v>
      </c>
      <c r="L176" s="39">
        <v>4</v>
      </c>
      <c r="M176" s="39">
        <v>10</v>
      </c>
      <c r="N176" s="39">
        <v>1</v>
      </c>
      <c r="O176" s="39">
        <v>1</v>
      </c>
      <c r="P176" s="39">
        <v>3</v>
      </c>
      <c r="Q176" s="39">
        <v>0</v>
      </c>
      <c r="R176" s="39">
        <v>1</v>
      </c>
      <c r="S176" s="39">
        <v>0</v>
      </c>
      <c r="T176" s="39">
        <v>0</v>
      </c>
      <c r="U176" s="39">
        <v>23</v>
      </c>
    </row>
    <row r="177" spans="2:21" x14ac:dyDescent="0.2">
      <c r="B177" s="41" t="s">
        <v>5143</v>
      </c>
      <c r="C177" s="39">
        <v>0</v>
      </c>
      <c r="D177" s="39">
        <v>7</v>
      </c>
      <c r="E177" s="39">
        <v>36</v>
      </c>
      <c r="F177" s="39">
        <v>62</v>
      </c>
      <c r="G177" s="39">
        <v>71</v>
      </c>
      <c r="H177" s="39">
        <v>49</v>
      </c>
      <c r="I177" s="39">
        <v>63</v>
      </c>
      <c r="J177" s="39">
        <v>109</v>
      </c>
      <c r="K177" s="39">
        <v>139</v>
      </c>
      <c r="L177" s="39">
        <v>146</v>
      </c>
      <c r="M177" s="39">
        <v>135</v>
      </c>
      <c r="N177" s="39">
        <v>132</v>
      </c>
      <c r="O177" s="39">
        <v>124</v>
      </c>
      <c r="P177" s="39">
        <v>102</v>
      </c>
      <c r="Q177" s="39">
        <v>33</v>
      </c>
      <c r="R177" s="39">
        <v>7</v>
      </c>
      <c r="S177" s="39">
        <v>8</v>
      </c>
      <c r="T177" s="39">
        <v>2</v>
      </c>
      <c r="U177" s="39">
        <v>1225</v>
      </c>
    </row>
    <row r="178" spans="2:21" x14ac:dyDescent="0.2">
      <c r="B178" s="41" t="s">
        <v>4884</v>
      </c>
      <c r="C178" s="39">
        <v>0</v>
      </c>
      <c r="D178" s="39">
        <v>0</v>
      </c>
      <c r="E178" s="39">
        <v>1</v>
      </c>
      <c r="F178" s="39">
        <v>2</v>
      </c>
      <c r="G178" s="39">
        <v>1</v>
      </c>
      <c r="H178" s="39">
        <v>1</v>
      </c>
      <c r="I178" s="39">
        <v>3</v>
      </c>
      <c r="J178" s="39">
        <v>5</v>
      </c>
      <c r="K178" s="39">
        <v>7</v>
      </c>
      <c r="L178" s="39">
        <v>9</v>
      </c>
      <c r="M178" s="39">
        <v>14</v>
      </c>
      <c r="N178" s="39">
        <v>6</v>
      </c>
      <c r="O178" s="39">
        <v>6</v>
      </c>
      <c r="P178" s="39">
        <v>4</v>
      </c>
      <c r="Q178" s="39">
        <v>1</v>
      </c>
      <c r="R178" s="39">
        <v>1</v>
      </c>
      <c r="S178" s="39">
        <v>1</v>
      </c>
      <c r="T178" s="39">
        <v>0</v>
      </c>
      <c r="U178" s="39">
        <v>62</v>
      </c>
    </row>
    <row r="179" spans="2:21" x14ac:dyDescent="0.2">
      <c r="B179" s="41" t="s">
        <v>5118</v>
      </c>
      <c r="C179" s="39">
        <v>0</v>
      </c>
      <c r="D179" s="39">
        <v>0</v>
      </c>
      <c r="E179" s="39">
        <v>0</v>
      </c>
      <c r="F179" s="39">
        <v>2</v>
      </c>
      <c r="G179" s="39">
        <v>1</v>
      </c>
      <c r="H179" s="39">
        <v>0</v>
      </c>
      <c r="I179" s="39">
        <v>4</v>
      </c>
      <c r="J179" s="39">
        <v>1</v>
      </c>
      <c r="K179" s="39">
        <v>1</v>
      </c>
      <c r="L179" s="39">
        <v>5</v>
      </c>
      <c r="M179" s="39">
        <v>5</v>
      </c>
      <c r="N179" s="39">
        <v>3</v>
      </c>
      <c r="O179" s="39">
        <v>3</v>
      </c>
      <c r="P179" s="39">
        <v>1</v>
      </c>
      <c r="Q179" s="39">
        <v>1</v>
      </c>
      <c r="R179" s="39">
        <v>0</v>
      </c>
      <c r="S179" s="39">
        <v>0</v>
      </c>
      <c r="T179" s="39">
        <v>0</v>
      </c>
      <c r="U179" s="39">
        <v>27</v>
      </c>
    </row>
    <row r="180" spans="2:21" x14ac:dyDescent="0.2">
      <c r="B180" s="41" t="s">
        <v>4543</v>
      </c>
      <c r="C180" s="39">
        <v>0</v>
      </c>
      <c r="D180" s="39">
        <v>1</v>
      </c>
      <c r="E180" s="39">
        <v>0</v>
      </c>
      <c r="F180" s="39">
        <v>0</v>
      </c>
      <c r="G180" s="39">
        <v>0</v>
      </c>
      <c r="H180" s="39">
        <v>0</v>
      </c>
      <c r="I180" s="39">
        <v>0</v>
      </c>
      <c r="J180" s="39">
        <v>0</v>
      </c>
      <c r="K180" s="39">
        <v>0</v>
      </c>
      <c r="L180" s="39">
        <v>0</v>
      </c>
      <c r="M180" s="39">
        <v>0</v>
      </c>
      <c r="N180" s="39">
        <v>0</v>
      </c>
      <c r="O180" s="39">
        <v>0</v>
      </c>
      <c r="P180" s="39">
        <v>0</v>
      </c>
      <c r="Q180" s="39">
        <v>0</v>
      </c>
      <c r="R180" s="39">
        <v>0</v>
      </c>
      <c r="S180" s="39">
        <v>0</v>
      </c>
      <c r="T180" s="39">
        <v>0</v>
      </c>
      <c r="U180" s="39">
        <v>1</v>
      </c>
    </row>
    <row r="181" spans="2:21" x14ac:dyDescent="0.2">
      <c r="B181" s="41" t="s">
        <v>4712</v>
      </c>
      <c r="C181" s="39">
        <v>32</v>
      </c>
      <c r="D181" s="39">
        <v>12</v>
      </c>
      <c r="E181" s="39">
        <v>4</v>
      </c>
      <c r="F181" s="39">
        <v>6</v>
      </c>
      <c r="G181" s="39">
        <v>4</v>
      </c>
      <c r="H181" s="39">
        <v>1</v>
      </c>
      <c r="I181" s="39">
        <v>2</v>
      </c>
      <c r="J181" s="39">
        <v>8</v>
      </c>
      <c r="K181" s="39">
        <v>3</v>
      </c>
      <c r="L181" s="39">
        <v>3</v>
      </c>
      <c r="M181" s="39">
        <v>17</v>
      </c>
      <c r="N181" s="39">
        <v>7</v>
      </c>
      <c r="O181" s="39">
        <v>8</v>
      </c>
      <c r="P181" s="39">
        <v>5</v>
      </c>
      <c r="Q181" s="39">
        <v>12</v>
      </c>
      <c r="R181" s="39">
        <v>8</v>
      </c>
      <c r="S181" s="39">
        <v>0</v>
      </c>
      <c r="T181" s="39">
        <v>1</v>
      </c>
      <c r="U181" s="39">
        <v>133</v>
      </c>
    </row>
    <row r="182" spans="2:21" x14ac:dyDescent="0.2">
      <c r="B182" s="41" t="s">
        <v>5599</v>
      </c>
      <c r="C182" s="39">
        <v>0</v>
      </c>
      <c r="D182" s="39">
        <v>0</v>
      </c>
      <c r="E182" s="39">
        <v>0</v>
      </c>
      <c r="F182" s="39">
        <v>0</v>
      </c>
      <c r="G182" s="39">
        <v>0</v>
      </c>
      <c r="H182" s="39">
        <v>0</v>
      </c>
      <c r="I182" s="39">
        <v>0</v>
      </c>
      <c r="J182" s="39">
        <v>0</v>
      </c>
      <c r="K182" s="39">
        <v>0</v>
      </c>
      <c r="L182" s="39">
        <v>1</v>
      </c>
      <c r="M182" s="39">
        <v>0</v>
      </c>
      <c r="N182" s="39">
        <v>0</v>
      </c>
      <c r="O182" s="39">
        <v>0</v>
      </c>
      <c r="P182" s="39">
        <v>0</v>
      </c>
      <c r="Q182" s="39">
        <v>0</v>
      </c>
      <c r="R182" s="39">
        <v>0</v>
      </c>
      <c r="S182" s="39">
        <v>0</v>
      </c>
      <c r="T182" s="39">
        <v>0</v>
      </c>
      <c r="U182" s="39">
        <v>1</v>
      </c>
    </row>
    <row r="183" spans="2:21" x14ac:dyDescent="0.2">
      <c r="B183" s="41" t="s">
        <v>5154</v>
      </c>
      <c r="C183" s="39">
        <v>0</v>
      </c>
      <c r="D183" s="39">
        <v>0</v>
      </c>
      <c r="E183" s="39">
        <v>0</v>
      </c>
      <c r="F183" s="39">
        <v>0</v>
      </c>
      <c r="G183" s="39">
        <v>0</v>
      </c>
      <c r="H183" s="39">
        <v>0</v>
      </c>
      <c r="I183" s="39">
        <v>0</v>
      </c>
      <c r="J183" s="39">
        <v>0</v>
      </c>
      <c r="K183" s="39">
        <v>0</v>
      </c>
      <c r="L183" s="39">
        <v>0</v>
      </c>
      <c r="M183" s="39">
        <v>0</v>
      </c>
      <c r="N183" s="39">
        <v>0</v>
      </c>
      <c r="O183" s="39">
        <v>1</v>
      </c>
      <c r="P183" s="39">
        <v>0</v>
      </c>
      <c r="Q183" s="39">
        <v>0</v>
      </c>
      <c r="R183" s="39">
        <v>0</v>
      </c>
      <c r="S183" s="39">
        <v>0</v>
      </c>
      <c r="T183" s="39">
        <v>0</v>
      </c>
      <c r="U183" s="39">
        <v>1</v>
      </c>
    </row>
    <row r="184" spans="2:21" x14ac:dyDescent="0.2">
      <c r="B184" s="41" t="s">
        <v>4471</v>
      </c>
      <c r="C184" s="39">
        <v>1</v>
      </c>
      <c r="D184" s="39">
        <v>0</v>
      </c>
      <c r="E184" s="39">
        <v>0</v>
      </c>
      <c r="F184" s="39">
        <v>0</v>
      </c>
      <c r="G184" s="39">
        <v>0</v>
      </c>
      <c r="H184" s="39">
        <v>0</v>
      </c>
      <c r="I184" s="39">
        <v>0</v>
      </c>
      <c r="J184" s="39">
        <v>2</v>
      </c>
      <c r="K184" s="39">
        <v>2</v>
      </c>
      <c r="L184" s="39">
        <v>0</v>
      </c>
      <c r="M184" s="39">
        <v>1</v>
      </c>
      <c r="N184" s="39">
        <v>2</v>
      </c>
      <c r="O184" s="39">
        <v>0</v>
      </c>
      <c r="P184" s="39">
        <v>3</v>
      </c>
      <c r="Q184" s="39">
        <v>0</v>
      </c>
      <c r="R184" s="39">
        <v>0</v>
      </c>
      <c r="S184" s="39">
        <v>0</v>
      </c>
      <c r="T184" s="39">
        <v>0</v>
      </c>
      <c r="U184" s="39">
        <v>11</v>
      </c>
    </row>
    <row r="185" spans="2:21" x14ac:dyDescent="0.2">
      <c r="B185" s="41" t="s">
        <v>5870</v>
      </c>
      <c r="C185" s="39">
        <v>2</v>
      </c>
      <c r="D185" s="39">
        <v>1</v>
      </c>
      <c r="E185" s="39">
        <v>2</v>
      </c>
      <c r="F185" s="39">
        <v>3</v>
      </c>
      <c r="G185" s="39">
        <v>0</v>
      </c>
      <c r="H185" s="39">
        <v>6</v>
      </c>
      <c r="I185" s="39">
        <v>3</v>
      </c>
      <c r="J185" s="39">
        <v>6</v>
      </c>
      <c r="K185" s="39">
        <v>11</v>
      </c>
      <c r="L185" s="39">
        <v>11</v>
      </c>
      <c r="M185" s="39">
        <v>19</v>
      </c>
      <c r="N185" s="39">
        <v>15</v>
      </c>
      <c r="O185" s="39">
        <v>17</v>
      </c>
      <c r="P185" s="39">
        <v>14</v>
      </c>
      <c r="Q185" s="39">
        <v>7</v>
      </c>
      <c r="R185" s="39">
        <v>6</v>
      </c>
      <c r="S185" s="39">
        <v>8</v>
      </c>
      <c r="T185" s="39">
        <v>3</v>
      </c>
      <c r="U185" s="39">
        <v>134</v>
      </c>
    </row>
    <row r="186" spans="2:21" x14ac:dyDescent="0.2">
      <c r="B186" s="41" t="s">
        <v>5788</v>
      </c>
      <c r="C186" s="39">
        <v>0</v>
      </c>
      <c r="D186" s="39">
        <v>0</v>
      </c>
      <c r="E186" s="39">
        <v>0</v>
      </c>
      <c r="F186" s="39">
        <v>0</v>
      </c>
      <c r="G186" s="39">
        <v>0</v>
      </c>
      <c r="H186" s="39">
        <v>0</v>
      </c>
      <c r="I186" s="39">
        <v>0</v>
      </c>
      <c r="J186" s="39">
        <v>0</v>
      </c>
      <c r="K186" s="39">
        <v>1</v>
      </c>
      <c r="L186" s="39">
        <v>0</v>
      </c>
      <c r="M186" s="39">
        <v>0</v>
      </c>
      <c r="N186" s="39">
        <v>0</v>
      </c>
      <c r="O186" s="39">
        <v>0</v>
      </c>
      <c r="P186" s="39">
        <v>0</v>
      </c>
      <c r="Q186" s="39">
        <v>0</v>
      </c>
      <c r="R186" s="39">
        <v>0</v>
      </c>
      <c r="S186" s="39">
        <v>0</v>
      </c>
      <c r="T186" s="39">
        <v>0</v>
      </c>
      <c r="U186" s="39">
        <v>1</v>
      </c>
    </row>
    <row r="187" spans="2:21" x14ac:dyDescent="0.2">
      <c r="B187" s="41" t="s">
        <v>4573</v>
      </c>
      <c r="C187" s="39">
        <v>0</v>
      </c>
      <c r="D187" s="39">
        <v>0</v>
      </c>
      <c r="E187" s="39">
        <v>0</v>
      </c>
      <c r="F187" s="39">
        <v>0</v>
      </c>
      <c r="G187" s="39">
        <v>0</v>
      </c>
      <c r="H187" s="39">
        <v>0</v>
      </c>
      <c r="I187" s="39">
        <v>1</v>
      </c>
      <c r="J187" s="39">
        <v>1</v>
      </c>
      <c r="K187" s="39">
        <v>0</v>
      </c>
      <c r="L187" s="39">
        <v>0</v>
      </c>
      <c r="M187" s="39">
        <v>0</v>
      </c>
      <c r="N187" s="39">
        <v>1</v>
      </c>
      <c r="O187" s="39">
        <v>0</v>
      </c>
      <c r="P187" s="39">
        <v>2</v>
      </c>
      <c r="Q187" s="39">
        <v>1</v>
      </c>
      <c r="R187" s="39">
        <v>0</v>
      </c>
      <c r="S187" s="39">
        <v>0</v>
      </c>
      <c r="T187" s="39">
        <v>0</v>
      </c>
      <c r="U187" s="39">
        <v>6</v>
      </c>
    </row>
    <row r="188" spans="2:21" x14ac:dyDescent="0.2">
      <c r="B188" s="41" t="s">
        <v>5287</v>
      </c>
      <c r="C188" s="39">
        <v>5</v>
      </c>
      <c r="D188" s="39">
        <v>0</v>
      </c>
      <c r="E188" s="39">
        <v>0</v>
      </c>
      <c r="F188" s="39">
        <v>0</v>
      </c>
      <c r="G188" s="39">
        <v>0</v>
      </c>
      <c r="H188" s="39">
        <v>0</v>
      </c>
      <c r="I188" s="39">
        <v>0</v>
      </c>
      <c r="J188" s="39">
        <v>1</v>
      </c>
      <c r="K188" s="39">
        <v>0</v>
      </c>
      <c r="L188" s="39">
        <v>0</v>
      </c>
      <c r="M188" s="39">
        <v>1</v>
      </c>
      <c r="N188" s="39">
        <v>1</v>
      </c>
      <c r="O188" s="39">
        <v>0</v>
      </c>
      <c r="P188" s="39">
        <v>0</v>
      </c>
      <c r="Q188" s="39">
        <v>0</v>
      </c>
      <c r="R188" s="39">
        <v>0</v>
      </c>
      <c r="S188" s="39">
        <v>0</v>
      </c>
      <c r="T188" s="39">
        <v>0</v>
      </c>
      <c r="U188" s="39">
        <v>8</v>
      </c>
    </row>
    <row r="189" spans="2:21" x14ac:dyDescent="0.2">
      <c r="B189" s="41" t="s">
        <v>5526</v>
      </c>
      <c r="C189" s="39">
        <v>0</v>
      </c>
      <c r="D189" s="39">
        <v>0</v>
      </c>
      <c r="E189" s="39">
        <v>0</v>
      </c>
      <c r="F189" s="39">
        <v>1</v>
      </c>
      <c r="G189" s="39">
        <v>1</v>
      </c>
      <c r="H189" s="39">
        <v>0</v>
      </c>
      <c r="I189" s="39">
        <v>0</v>
      </c>
      <c r="J189" s="39">
        <v>2</v>
      </c>
      <c r="K189" s="39">
        <v>1</v>
      </c>
      <c r="L189" s="39">
        <v>2</v>
      </c>
      <c r="M189" s="39">
        <v>1</v>
      </c>
      <c r="N189" s="39">
        <v>0</v>
      </c>
      <c r="O189" s="39">
        <v>0</v>
      </c>
      <c r="P189" s="39">
        <v>2</v>
      </c>
      <c r="Q189" s="39">
        <v>1</v>
      </c>
      <c r="R189" s="39">
        <v>0</v>
      </c>
      <c r="S189" s="39">
        <v>0</v>
      </c>
      <c r="T189" s="39">
        <v>0</v>
      </c>
      <c r="U189" s="39">
        <v>11</v>
      </c>
    </row>
    <row r="190" spans="2:21" x14ac:dyDescent="0.2">
      <c r="B190" s="41" t="s">
        <v>5748</v>
      </c>
      <c r="C190" s="39">
        <v>1</v>
      </c>
      <c r="D190" s="39">
        <v>3</v>
      </c>
      <c r="E190" s="39">
        <v>10</v>
      </c>
      <c r="F190" s="39">
        <v>3</v>
      </c>
      <c r="G190" s="39">
        <v>2</v>
      </c>
      <c r="H190" s="39">
        <v>3</v>
      </c>
      <c r="I190" s="39">
        <v>6</v>
      </c>
      <c r="J190" s="39">
        <v>4</v>
      </c>
      <c r="K190" s="39">
        <v>6</v>
      </c>
      <c r="L190" s="39">
        <v>4</v>
      </c>
      <c r="M190" s="39">
        <v>8</v>
      </c>
      <c r="N190" s="39">
        <v>5</v>
      </c>
      <c r="O190" s="39">
        <v>6</v>
      </c>
      <c r="P190" s="39">
        <v>4</v>
      </c>
      <c r="Q190" s="39">
        <v>4</v>
      </c>
      <c r="R190" s="39">
        <v>2</v>
      </c>
      <c r="S190" s="39">
        <v>0</v>
      </c>
      <c r="T190" s="39">
        <v>0</v>
      </c>
      <c r="U190" s="39">
        <v>71</v>
      </c>
    </row>
    <row r="191" spans="2:21" x14ac:dyDescent="0.2">
      <c r="B191" s="41" t="s">
        <v>5056</v>
      </c>
      <c r="C191" s="39">
        <v>6</v>
      </c>
      <c r="D191" s="39">
        <v>1</v>
      </c>
      <c r="E191" s="39">
        <v>4</v>
      </c>
      <c r="F191" s="39">
        <v>2</v>
      </c>
      <c r="G191" s="39">
        <v>0</v>
      </c>
      <c r="H191" s="39">
        <v>1</v>
      </c>
      <c r="I191" s="39">
        <v>0</v>
      </c>
      <c r="J191" s="39">
        <v>1</v>
      </c>
      <c r="K191" s="39">
        <v>2</v>
      </c>
      <c r="L191" s="39">
        <v>1</v>
      </c>
      <c r="M191" s="39">
        <v>4</v>
      </c>
      <c r="N191" s="39">
        <v>1</v>
      </c>
      <c r="O191" s="39">
        <v>2</v>
      </c>
      <c r="P191" s="39">
        <v>0</v>
      </c>
      <c r="Q191" s="39">
        <v>0</v>
      </c>
      <c r="R191" s="39">
        <v>0</v>
      </c>
      <c r="S191" s="39">
        <v>0</v>
      </c>
      <c r="T191" s="39">
        <v>0</v>
      </c>
      <c r="U191" s="39">
        <v>25</v>
      </c>
    </row>
    <row r="192" spans="2:21" x14ac:dyDescent="0.2">
      <c r="B192" s="41" t="s">
        <v>4473</v>
      </c>
      <c r="C192" s="39">
        <v>0</v>
      </c>
      <c r="D192" s="39">
        <v>0</v>
      </c>
      <c r="E192" s="39">
        <v>0</v>
      </c>
      <c r="F192" s="39">
        <v>0</v>
      </c>
      <c r="G192" s="39">
        <v>1</v>
      </c>
      <c r="H192" s="39">
        <v>1</v>
      </c>
      <c r="I192" s="39">
        <v>2</v>
      </c>
      <c r="J192" s="39">
        <v>5</v>
      </c>
      <c r="K192" s="39">
        <v>8</v>
      </c>
      <c r="L192" s="39">
        <v>6</v>
      </c>
      <c r="M192" s="39">
        <v>11</v>
      </c>
      <c r="N192" s="39">
        <v>5</v>
      </c>
      <c r="O192" s="39">
        <v>4</v>
      </c>
      <c r="P192" s="39">
        <v>1</v>
      </c>
      <c r="Q192" s="39">
        <v>0</v>
      </c>
      <c r="R192" s="39">
        <v>0</v>
      </c>
      <c r="S192" s="39">
        <v>0</v>
      </c>
      <c r="T192" s="39">
        <v>0</v>
      </c>
      <c r="U192" s="39">
        <v>44</v>
      </c>
    </row>
    <row r="193" spans="2:21" x14ac:dyDescent="0.2">
      <c r="B193" s="41" t="s">
        <v>5289</v>
      </c>
      <c r="C193" s="39">
        <v>0</v>
      </c>
      <c r="D193" s="39">
        <v>0</v>
      </c>
      <c r="E193" s="39">
        <v>1</v>
      </c>
      <c r="F193" s="39">
        <v>0</v>
      </c>
      <c r="G193" s="39">
        <v>0</v>
      </c>
      <c r="H193" s="39">
        <v>0</v>
      </c>
      <c r="I193" s="39">
        <v>0</v>
      </c>
      <c r="J193" s="39">
        <v>0</v>
      </c>
      <c r="K193" s="39">
        <v>0</v>
      </c>
      <c r="L193" s="39">
        <v>0</v>
      </c>
      <c r="M193" s="39">
        <v>0</v>
      </c>
      <c r="N193" s="39">
        <v>1</v>
      </c>
      <c r="O193" s="39">
        <v>0</v>
      </c>
      <c r="P193" s="39">
        <v>0</v>
      </c>
      <c r="Q193" s="39">
        <v>0</v>
      </c>
      <c r="R193" s="39">
        <v>0</v>
      </c>
      <c r="S193" s="39">
        <v>0</v>
      </c>
      <c r="T193" s="39">
        <v>0</v>
      </c>
      <c r="U193" s="39">
        <v>2</v>
      </c>
    </row>
    <row r="194" spans="2:21" x14ac:dyDescent="0.2">
      <c r="B194" s="41" t="s">
        <v>4932</v>
      </c>
      <c r="C194" s="39">
        <v>0</v>
      </c>
      <c r="D194" s="39">
        <v>0</v>
      </c>
      <c r="E194" s="39">
        <v>0</v>
      </c>
      <c r="F194" s="39">
        <v>2</v>
      </c>
      <c r="G194" s="39">
        <v>0</v>
      </c>
      <c r="H194" s="39">
        <v>0</v>
      </c>
      <c r="I194" s="39">
        <v>0</v>
      </c>
      <c r="J194" s="39">
        <v>0</v>
      </c>
      <c r="K194" s="39">
        <v>0</v>
      </c>
      <c r="L194" s="39">
        <v>0</v>
      </c>
      <c r="M194" s="39">
        <v>1</v>
      </c>
      <c r="N194" s="39">
        <v>0</v>
      </c>
      <c r="O194" s="39">
        <v>0</v>
      </c>
      <c r="P194" s="39">
        <v>0</v>
      </c>
      <c r="Q194" s="39">
        <v>0</v>
      </c>
      <c r="R194" s="39">
        <v>0</v>
      </c>
      <c r="S194" s="39">
        <v>0</v>
      </c>
      <c r="T194" s="39">
        <v>0</v>
      </c>
      <c r="U194" s="39">
        <v>3</v>
      </c>
    </row>
    <row r="195" spans="2:21" x14ac:dyDescent="0.2">
      <c r="B195" s="41" t="s">
        <v>5863</v>
      </c>
      <c r="C195" s="39">
        <v>0</v>
      </c>
      <c r="D195" s="39">
        <v>0</v>
      </c>
      <c r="E195" s="39">
        <v>0</v>
      </c>
      <c r="F195" s="39">
        <v>4</v>
      </c>
      <c r="G195" s="39">
        <v>5</v>
      </c>
      <c r="H195" s="39">
        <v>2</v>
      </c>
      <c r="I195" s="39">
        <v>3</v>
      </c>
      <c r="J195" s="39">
        <v>1</v>
      </c>
      <c r="K195" s="39">
        <v>0</v>
      </c>
      <c r="L195" s="39">
        <v>0</v>
      </c>
      <c r="M195" s="39">
        <v>0</v>
      </c>
      <c r="N195" s="39">
        <v>0</v>
      </c>
      <c r="O195" s="39">
        <v>1</v>
      </c>
      <c r="P195" s="39">
        <v>0</v>
      </c>
      <c r="Q195" s="39">
        <v>0</v>
      </c>
      <c r="R195" s="39">
        <v>0</v>
      </c>
      <c r="S195" s="39">
        <v>0</v>
      </c>
      <c r="T195" s="39">
        <v>0</v>
      </c>
      <c r="U195" s="39">
        <v>16</v>
      </c>
    </row>
    <row r="196" spans="2:21" x14ac:dyDescent="0.2">
      <c r="B196" s="41" t="s">
        <v>5279</v>
      </c>
      <c r="C196" s="39">
        <v>0</v>
      </c>
      <c r="D196" s="39">
        <v>0</v>
      </c>
      <c r="E196" s="39">
        <v>0</v>
      </c>
      <c r="F196" s="39">
        <v>1</v>
      </c>
      <c r="G196" s="39">
        <v>0</v>
      </c>
      <c r="H196" s="39">
        <v>0</v>
      </c>
      <c r="I196" s="39">
        <v>0</v>
      </c>
      <c r="J196" s="39">
        <v>0</v>
      </c>
      <c r="K196" s="39">
        <v>0</v>
      </c>
      <c r="L196" s="39">
        <v>0</v>
      </c>
      <c r="M196" s="39">
        <v>0</v>
      </c>
      <c r="N196" s="39">
        <v>0</v>
      </c>
      <c r="O196" s="39">
        <v>0</v>
      </c>
      <c r="P196" s="39">
        <v>0</v>
      </c>
      <c r="Q196" s="39">
        <v>0</v>
      </c>
      <c r="R196" s="39">
        <v>0</v>
      </c>
      <c r="S196" s="39">
        <v>0</v>
      </c>
      <c r="T196" s="39">
        <v>0</v>
      </c>
      <c r="U196" s="39">
        <v>1</v>
      </c>
    </row>
    <row r="197" spans="2:21" x14ac:dyDescent="0.2">
      <c r="B197" s="41" t="s">
        <v>4727</v>
      </c>
      <c r="C197" s="39">
        <v>0</v>
      </c>
      <c r="D197" s="39">
        <v>0</v>
      </c>
      <c r="E197" s="39">
        <v>0</v>
      </c>
      <c r="F197" s="39">
        <v>0</v>
      </c>
      <c r="G197" s="39">
        <v>0</v>
      </c>
      <c r="H197" s="39">
        <v>0</v>
      </c>
      <c r="I197" s="39">
        <v>0</v>
      </c>
      <c r="J197" s="39">
        <v>0</v>
      </c>
      <c r="K197" s="39">
        <v>0</v>
      </c>
      <c r="L197" s="39">
        <v>0</v>
      </c>
      <c r="M197" s="39">
        <v>1</v>
      </c>
      <c r="N197" s="39">
        <v>1</v>
      </c>
      <c r="O197" s="39">
        <v>0</v>
      </c>
      <c r="P197" s="39">
        <v>0</v>
      </c>
      <c r="Q197" s="39">
        <v>0</v>
      </c>
      <c r="R197" s="39">
        <v>0</v>
      </c>
      <c r="S197" s="39">
        <v>0</v>
      </c>
      <c r="T197" s="39">
        <v>0</v>
      </c>
      <c r="U197" s="39">
        <v>2</v>
      </c>
    </row>
    <row r="198" spans="2:21" x14ac:dyDescent="0.2">
      <c r="B198" s="41" t="s">
        <v>5588</v>
      </c>
      <c r="C198" s="39">
        <v>1100</v>
      </c>
      <c r="D198" s="39">
        <v>690</v>
      </c>
      <c r="E198" s="39">
        <v>333</v>
      </c>
      <c r="F198" s="39">
        <v>374</v>
      </c>
      <c r="G198" s="39">
        <v>208</v>
      </c>
      <c r="H198" s="39">
        <v>86</v>
      </c>
      <c r="I198" s="39">
        <v>72</v>
      </c>
      <c r="J198" s="39">
        <v>65</v>
      </c>
      <c r="K198" s="39">
        <v>48</v>
      </c>
      <c r="L198" s="39">
        <v>31</v>
      </c>
      <c r="M198" s="39">
        <v>19</v>
      </c>
      <c r="N198" s="39">
        <v>11</v>
      </c>
      <c r="O198" s="39">
        <v>7</v>
      </c>
      <c r="P198" s="39">
        <v>6</v>
      </c>
      <c r="Q198" s="39">
        <v>2</v>
      </c>
      <c r="R198" s="39">
        <v>0</v>
      </c>
      <c r="S198" s="39">
        <v>1</v>
      </c>
      <c r="T198" s="39">
        <v>0</v>
      </c>
      <c r="U198" s="39">
        <v>3053</v>
      </c>
    </row>
    <row r="199" spans="2:21" x14ac:dyDescent="0.2">
      <c r="B199" s="41" t="s">
        <v>5020</v>
      </c>
      <c r="C199" s="39">
        <v>0</v>
      </c>
      <c r="D199" s="39">
        <v>0</v>
      </c>
      <c r="E199" s="39">
        <v>1</v>
      </c>
      <c r="F199" s="39">
        <v>0</v>
      </c>
      <c r="G199" s="39">
        <v>0</v>
      </c>
      <c r="H199" s="39">
        <v>0</v>
      </c>
      <c r="I199" s="39">
        <v>0</v>
      </c>
      <c r="J199" s="39">
        <v>0</v>
      </c>
      <c r="K199" s="39">
        <v>0</v>
      </c>
      <c r="L199" s="39">
        <v>0</v>
      </c>
      <c r="M199" s="39">
        <v>2</v>
      </c>
      <c r="N199" s="39">
        <v>0</v>
      </c>
      <c r="O199" s="39">
        <v>0</v>
      </c>
      <c r="P199" s="39">
        <v>0</v>
      </c>
      <c r="Q199" s="39">
        <v>1</v>
      </c>
      <c r="R199" s="39">
        <v>0</v>
      </c>
      <c r="S199" s="39">
        <v>0</v>
      </c>
      <c r="T199" s="39">
        <v>0</v>
      </c>
      <c r="U199" s="39">
        <v>4</v>
      </c>
    </row>
    <row r="200" spans="2:21" x14ac:dyDescent="0.2">
      <c r="B200" s="41" t="s">
        <v>5448</v>
      </c>
      <c r="C200" s="39">
        <v>2</v>
      </c>
      <c r="D200" s="39">
        <v>0</v>
      </c>
      <c r="E200" s="39">
        <v>0</v>
      </c>
      <c r="F200" s="39">
        <v>1</v>
      </c>
      <c r="G200" s="39">
        <v>1</v>
      </c>
      <c r="H200" s="39">
        <v>0</v>
      </c>
      <c r="I200" s="39">
        <v>1</v>
      </c>
      <c r="J200" s="39">
        <v>1</v>
      </c>
      <c r="K200" s="39">
        <v>1</v>
      </c>
      <c r="L200" s="39">
        <v>2</v>
      </c>
      <c r="M200" s="39">
        <v>5</v>
      </c>
      <c r="N200" s="39">
        <v>6</v>
      </c>
      <c r="O200" s="39">
        <v>5</v>
      </c>
      <c r="P200" s="39">
        <v>4</v>
      </c>
      <c r="Q200" s="39">
        <v>5</v>
      </c>
      <c r="R200" s="39">
        <v>0</v>
      </c>
      <c r="S200" s="39">
        <v>0</v>
      </c>
      <c r="T200" s="39">
        <v>0</v>
      </c>
      <c r="U200" s="39">
        <v>34</v>
      </c>
    </row>
    <row r="201" spans="2:21" x14ac:dyDescent="0.2">
      <c r="B201" s="41" t="s">
        <v>5021</v>
      </c>
      <c r="C201" s="39">
        <v>0</v>
      </c>
      <c r="D201" s="39">
        <v>0</v>
      </c>
      <c r="E201" s="39">
        <v>0</v>
      </c>
      <c r="F201" s="39">
        <v>0</v>
      </c>
      <c r="G201" s="39">
        <v>0</v>
      </c>
      <c r="H201" s="39">
        <v>0</v>
      </c>
      <c r="I201" s="39">
        <v>0</v>
      </c>
      <c r="J201" s="39">
        <v>0</v>
      </c>
      <c r="K201" s="39">
        <v>0</v>
      </c>
      <c r="L201" s="39">
        <v>0</v>
      </c>
      <c r="M201" s="39">
        <v>0</v>
      </c>
      <c r="N201" s="39">
        <v>0</v>
      </c>
      <c r="O201" s="39">
        <v>2</v>
      </c>
      <c r="P201" s="39">
        <v>1</v>
      </c>
      <c r="Q201" s="39">
        <v>3</v>
      </c>
      <c r="R201" s="39">
        <v>0</v>
      </c>
      <c r="S201" s="39">
        <v>3</v>
      </c>
      <c r="T201" s="39">
        <v>0</v>
      </c>
      <c r="U201" s="39">
        <v>9</v>
      </c>
    </row>
    <row r="202" spans="2:21" x14ac:dyDescent="0.2">
      <c r="B202" s="41" t="s">
        <v>4754</v>
      </c>
      <c r="C202" s="39">
        <v>1</v>
      </c>
      <c r="D202" s="39">
        <v>2</v>
      </c>
      <c r="E202" s="39">
        <v>2</v>
      </c>
      <c r="F202" s="39">
        <v>0</v>
      </c>
      <c r="G202" s="39">
        <v>4</v>
      </c>
      <c r="H202" s="39">
        <v>1</v>
      </c>
      <c r="I202" s="39">
        <v>0</v>
      </c>
      <c r="J202" s="39">
        <v>1</v>
      </c>
      <c r="K202" s="39">
        <v>1</v>
      </c>
      <c r="L202" s="39">
        <v>2</v>
      </c>
      <c r="M202" s="39">
        <v>2</v>
      </c>
      <c r="N202" s="39">
        <v>0</v>
      </c>
      <c r="O202" s="39">
        <v>2</v>
      </c>
      <c r="P202" s="39">
        <v>1</v>
      </c>
      <c r="Q202" s="39">
        <v>1</v>
      </c>
      <c r="R202" s="39">
        <v>1</v>
      </c>
      <c r="S202" s="39">
        <v>0</v>
      </c>
      <c r="T202" s="39">
        <v>0</v>
      </c>
      <c r="U202" s="39">
        <v>21</v>
      </c>
    </row>
    <row r="203" spans="2:21" x14ac:dyDescent="0.2">
      <c r="B203" s="40" t="s">
        <v>4567</v>
      </c>
      <c r="C203" s="39">
        <v>149</v>
      </c>
      <c r="D203" s="39">
        <v>209</v>
      </c>
      <c r="E203" s="39">
        <v>175</v>
      </c>
      <c r="F203" s="39">
        <v>561</v>
      </c>
      <c r="G203" s="39">
        <v>720</v>
      </c>
      <c r="H203" s="39">
        <v>398</v>
      </c>
      <c r="I203" s="39">
        <v>231</v>
      </c>
      <c r="J203" s="39">
        <v>163</v>
      </c>
      <c r="K203" s="39">
        <v>101</v>
      </c>
      <c r="L203" s="39">
        <v>90</v>
      </c>
      <c r="M203" s="39">
        <v>54</v>
      </c>
      <c r="N203" s="39">
        <v>48</v>
      </c>
      <c r="O203" s="39">
        <v>40</v>
      </c>
      <c r="P203" s="39">
        <v>35</v>
      </c>
      <c r="Q203" s="39">
        <v>13</v>
      </c>
      <c r="R203" s="39">
        <v>9</v>
      </c>
      <c r="S203" s="39">
        <v>5</v>
      </c>
      <c r="T203" s="39">
        <v>4</v>
      </c>
      <c r="U203" s="39">
        <v>3005</v>
      </c>
    </row>
    <row r="204" spans="2:21" x14ac:dyDescent="0.2">
      <c r="B204" s="41" t="s">
        <v>5430</v>
      </c>
      <c r="C204" s="39">
        <v>7</v>
      </c>
      <c r="D204" s="39">
        <v>5</v>
      </c>
      <c r="E204" s="39">
        <v>0</v>
      </c>
      <c r="F204" s="39">
        <v>0</v>
      </c>
      <c r="G204" s="39">
        <v>0</v>
      </c>
      <c r="H204" s="39">
        <v>0</v>
      </c>
      <c r="I204" s="39">
        <v>0</v>
      </c>
      <c r="J204" s="39">
        <v>0</v>
      </c>
      <c r="K204" s="39">
        <v>0</v>
      </c>
      <c r="L204" s="39">
        <v>0</v>
      </c>
      <c r="M204" s="39">
        <v>0</v>
      </c>
      <c r="N204" s="39">
        <v>0</v>
      </c>
      <c r="O204" s="39">
        <v>0</v>
      </c>
      <c r="P204" s="39">
        <v>0</v>
      </c>
      <c r="Q204" s="39">
        <v>0</v>
      </c>
      <c r="R204" s="39">
        <v>0</v>
      </c>
      <c r="S204" s="39">
        <v>0</v>
      </c>
      <c r="T204" s="39">
        <v>0</v>
      </c>
      <c r="U204" s="39">
        <v>12</v>
      </c>
    </row>
    <row r="205" spans="2:21" x14ac:dyDescent="0.2">
      <c r="B205" s="41" t="s">
        <v>4867</v>
      </c>
      <c r="C205" s="39">
        <v>11</v>
      </c>
      <c r="D205" s="39">
        <v>19</v>
      </c>
      <c r="E205" s="39">
        <v>1</v>
      </c>
      <c r="F205" s="39">
        <v>0</v>
      </c>
      <c r="G205" s="39">
        <v>0</v>
      </c>
      <c r="H205" s="39">
        <v>0</v>
      </c>
      <c r="I205" s="39">
        <v>0</v>
      </c>
      <c r="J205" s="39">
        <v>0</v>
      </c>
      <c r="K205" s="39">
        <v>0</v>
      </c>
      <c r="L205" s="39">
        <v>0</v>
      </c>
      <c r="M205" s="39">
        <v>0</v>
      </c>
      <c r="N205" s="39">
        <v>0</v>
      </c>
      <c r="O205" s="39">
        <v>0</v>
      </c>
      <c r="P205" s="39">
        <v>0</v>
      </c>
      <c r="Q205" s="39">
        <v>0</v>
      </c>
      <c r="R205" s="39">
        <v>0</v>
      </c>
      <c r="S205" s="39">
        <v>0</v>
      </c>
      <c r="T205" s="39">
        <v>0</v>
      </c>
      <c r="U205" s="39">
        <v>31</v>
      </c>
    </row>
    <row r="206" spans="2:21" x14ac:dyDescent="0.2">
      <c r="B206" s="41" t="s">
        <v>5732</v>
      </c>
      <c r="C206" s="39">
        <v>0</v>
      </c>
      <c r="D206" s="39">
        <v>2</v>
      </c>
      <c r="E206" s="39">
        <v>0</v>
      </c>
      <c r="F206" s="39">
        <v>0</v>
      </c>
      <c r="G206" s="39">
        <v>1</v>
      </c>
      <c r="H206" s="39">
        <v>0</v>
      </c>
      <c r="I206" s="39">
        <v>0</v>
      </c>
      <c r="J206" s="39">
        <v>1</v>
      </c>
      <c r="K206" s="39">
        <v>0</v>
      </c>
      <c r="L206" s="39">
        <v>0</v>
      </c>
      <c r="M206" s="39">
        <v>0</v>
      </c>
      <c r="N206" s="39">
        <v>1</v>
      </c>
      <c r="O206" s="39">
        <v>2</v>
      </c>
      <c r="P206" s="39">
        <v>0</v>
      </c>
      <c r="Q206" s="39">
        <v>0</v>
      </c>
      <c r="R206" s="39">
        <v>0</v>
      </c>
      <c r="S206" s="39">
        <v>0</v>
      </c>
      <c r="T206" s="39">
        <v>0</v>
      </c>
      <c r="U206" s="39">
        <v>7</v>
      </c>
    </row>
    <row r="207" spans="2:21" x14ac:dyDescent="0.2">
      <c r="B207" s="41" t="s">
        <v>5170</v>
      </c>
      <c r="C207" s="39">
        <v>7</v>
      </c>
      <c r="D207" s="39">
        <v>10</v>
      </c>
      <c r="E207" s="39">
        <v>3</v>
      </c>
      <c r="F207" s="39">
        <v>43</v>
      </c>
      <c r="G207" s="39">
        <v>66</v>
      </c>
      <c r="H207" s="39">
        <v>19</v>
      </c>
      <c r="I207" s="39">
        <v>17</v>
      </c>
      <c r="J207" s="39">
        <v>7</v>
      </c>
      <c r="K207" s="39">
        <v>9</v>
      </c>
      <c r="L207" s="39">
        <v>4</v>
      </c>
      <c r="M207" s="39">
        <v>2</v>
      </c>
      <c r="N207" s="39">
        <v>2</v>
      </c>
      <c r="O207" s="39">
        <v>2</v>
      </c>
      <c r="P207" s="39">
        <v>1</v>
      </c>
      <c r="Q207" s="39">
        <v>2</v>
      </c>
      <c r="R207" s="39">
        <v>1</v>
      </c>
      <c r="S207" s="39">
        <v>0</v>
      </c>
      <c r="T207" s="39">
        <v>0</v>
      </c>
      <c r="U207" s="39">
        <v>195</v>
      </c>
    </row>
    <row r="208" spans="2:21" x14ac:dyDescent="0.2">
      <c r="B208" s="41" t="s">
        <v>4705</v>
      </c>
      <c r="C208" s="39">
        <v>17</v>
      </c>
      <c r="D208" s="39">
        <v>67</v>
      </c>
      <c r="E208" s="39">
        <v>142</v>
      </c>
      <c r="F208" s="39">
        <v>502</v>
      </c>
      <c r="G208" s="39">
        <v>648</v>
      </c>
      <c r="H208" s="39">
        <v>378</v>
      </c>
      <c r="I208" s="39">
        <v>213</v>
      </c>
      <c r="J208" s="39">
        <v>155</v>
      </c>
      <c r="K208" s="39">
        <v>90</v>
      </c>
      <c r="L208" s="39">
        <v>82</v>
      </c>
      <c r="M208" s="39">
        <v>50</v>
      </c>
      <c r="N208" s="39">
        <v>41</v>
      </c>
      <c r="O208" s="39">
        <v>34</v>
      </c>
      <c r="P208" s="39">
        <v>33</v>
      </c>
      <c r="Q208" s="39">
        <v>9</v>
      </c>
      <c r="R208" s="39">
        <v>7</v>
      </c>
      <c r="S208" s="39">
        <v>5</v>
      </c>
      <c r="T208" s="39">
        <v>4</v>
      </c>
      <c r="U208" s="39">
        <v>2477</v>
      </c>
    </row>
    <row r="209" spans="2:21" x14ac:dyDescent="0.2">
      <c r="B209" s="41" t="s">
        <v>4903</v>
      </c>
      <c r="C209" s="39">
        <v>0</v>
      </c>
      <c r="D209" s="39">
        <v>0</v>
      </c>
      <c r="E209" s="39">
        <v>1</v>
      </c>
      <c r="F209" s="39">
        <v>1</v>
      </c>
      <c r="G209" s="39">
        <v>2</v>
      </c>
      <c r="H209" s="39">
        <v>1</v>
      </c>
      <c r="I209" s="39">
        <v>0</v>
      </c>
      <c r="J209" s="39">
        <v>0</v>
      </c>
      <c r="K209" s="39">
        <v>0</v>
      </c>
      <c r="L209" s="39">
        <v>0</v>
      </c>
      <c r="M209" s="39">
        <v>0</v>
      </c>
      <c r="N209" s="39">
        <v>3</v>
      </c>
      <c r="O209" s="39">
        <v>0</v>
      </c>
      <c r="P209" s="39">
        <v>1</v>
      </c>
      <c r="Q209" s="39">
        <v>0</v>
      </c>
      <c r="R209" s="39">
        <v>1</v>
      </c>
      <c r="S209" s="39">
        <v>0</v>
      </c>
      <c r="T209" s="39">
        <v>0</v>
      </c>
      <c r="U209" s="39">
        <v>10</v>
      </c>
    </row>
    <row r="210" spans="2:21" x14ac:dyDescent="0.2">
      <c r="B210" s="41" t="s">
        <v>5778</v>
      </c>
      <c r="C210" s="39">
        <v>0</v>
      </c>
      <c r="D210" s="39">
        <v>0</v>
      </c>
      <c r="E210" s="39">
        <v>26</v>
      </c>
      <c r="F210" s="39">
        <v>13</v>
      </c>
      <c r="G210" s="39">
        <v>3</v>
      </c>
      <c r="H210" s="39">
        <v>0</v>
      </c>
      <c r="I210" s="39">
        <v>0</v>
      </c>
      <c r="J210" s="39">
        <v>0</v>
      </c>
      <c r="K210" s="39">
        <v>0</v>
      </c>
      <c r="L210" s="39">
        <v>0</v>
      </c>
      <c r="M210" s="39">
        <v>0</v>
      </c>
      <c r="N210" s="39">
        <v>1</v>
      </c>
      <c r="O210" s="39">
        <v>0</v>
      </c>
      <c r="P210" s="39">
        <v>0</v>
      </c>
      <c r="Q210" s="39">
        <v>0</v>
      </c>
      <c r="R210" s="39">
        <v>0</v>
      </c>
      <c r="S210" s="39">
        <v>0</v>
      </c>
      <c r="T210" s="39">
        <v>0</v>
      </c>
      <c r="U210" s="39">
        <v>43</v>
      </c>
    </row>
    <row r="211" spans="2:21" x14ac:dyDescent="0.2">
      <c r="B211" s="41" t="s">
        <v>5201</v>
      </c>
      <c r="C211" s="39">
        <v>0</v>
      </c>
      <c r="D211" s="39">
        <v>4</v>
      </c>
      <c r="E211" s="39">
        <v>0</v>
      </c>
      <c r="F211" s="39">
        <v>0</v>
      </c>
      <c r="G211" s="39">
        <v>0</v>
      </c>
      <c r="H211" s="39">
        <v>0</v>
      </c>
      <c r="I211" s="39">
        <v>0</v>
      </c>
      <c r="J211" s="39">
        <v>0</v>
      </c>
      <c r="K211" s="39">
        <v>0</v>
      </c>
      <c r="L211" s="39">
        <v>0</v>
      </c>
      <c r="M211" s="39">
        <v>0</v>
      </c>
      <c r="N211" s="39">
        <v>0</v>
      </c>
      <c r="O211" s="39">
        <v>0</v>
      </c>
      <c r="P211" s="39">
        <v>0</v>
      </c>
      <c r="Q211" s="39">
        <v>0</v>
      </c>
      <c r="R211" s="39">
        <v>0</v>
      </c>
      <c r="S211" s="39">
        <v>0</v>
      </c>
      <c r="T211" s="39">
        <v>0</v>
      </c>
      <c r="U211" s="39">
        <v>4</v>
      </c>
    </row>
    <row r="212" spans="2:21" x14ac:dyDescent="0.2">
      <c r="B212" s="41" t="s">
        <v>4660</v>
      </c>
      <c r="C212" s="39">
        <v>17</v>
      </c>
      <c r="D212" s="39">
        <v>6</v>
      </c>
      <c r="E212" s="39">
        <v>0</v>
      </c>
      <c r="F212" s="39">
        <v>1</v>
      </c>
      <c r="G212" s="39">
        <v>0</v>
      </c>
      <c r="H212" s="39">
        <v>0</v>
      </c>
      <c r="I212" s="39">
        <v>1</v>
      </c>
      <c r="J212" s="39">
        <v>0</v>
      </c>
      <c r="K212" s="39">
        <v>1</v>
      </c>
      <c r="L212" s="39">
        <v>4</v>
      </c>
      <c r="M212" s="39">
        <v>2</v>
      </c>
      <c r="N212" s="39">
        <v>0</v>
      </c>
      <c r="O212" s="39">
        <v>2</v>
      </c>
      <c r="P212" s="39">
        <v>0</v>
      </c>
      <c r="Q212" s="39">
        <v>1</v>
      </c>
      <c r="R212" s="39">
        <v>0</v>
      </c>
      <c r="S212" s="39">
        <v>0</v>
      </c>
      <c r="T212" s="39">
        <v>0</v>
      </c>
      <c r="U212" s="39">
        <v>35</v>
      </c>
    </row>
    <row r="213" spans="2:21" x14ac:dyDescent="0.2">
      <c r="B213" s="41" t="s">
        <v>5664</v>
      </c>
      <c r="C213" s="39">
        <v>71</v>
      </c>
      <c r="D213" s="39">
        <v>88</v>
      </c>
      <c r="E213" s="39">
        <v>2</v>
      </c>
      <c r="F213" s="39">
        <v>0</v>
      </c>
      <c r="G213" s="39">
        <v>0</v>
      </c>
      <c r="H213" s="39">
        <v>0</v>
      </c>
      <c r="I213" s="39">
        <v>0</v>
      </c>
      <c r="J213" s="39">
        <v>0</v>
      </c>
      <c r="K213" s="39">
        <v>0</v>
      </c>
      <c r="L213" s="39">
        <v>0</v>
      </c>
      <c r="M213" s="39">
        <v>0</v>
      </c>
      <c r="N213" s="39">
        <v>0</v>
      </c>
      <c r="O213" s="39">
        <v>0</v>
      </c>
      <c r="P213" s="39">
        <v>0</v>
      </c>
      <c r="Q213" s="39">
        <v>1</v>
      </c>
      <c r="R213" s="39">
        <v>0</v>
      </c>
      <c r="S213" s="39">
        <v>0</v>
      </c>
      <c r="T213" s="39">
        <v>0</v>
      </c>
      <c r="U213" s="39">
        <v>162</v>
      </c>
    </row>
    <row r="214" spans="2:21" x14ac:dyDescent="0.2">
      <c r="B214" s="41" t="s">
        <v>4796</v>
      </c>
      <c r="C214" s="39">
        <v>4</v>
      </c>
      <c r="D214" s="39">
        <v>5</v>
      </c>
      <c r="E214" s="39">
        <v>0</v>
      </c>
      <c r="F214" s="39">
        <v>0</v>
      </c>
      <c r="G214" s="39">
        <v>0</v>
      </c>
      <c r="H214" s="39">
        <v>0</v>
      </c>
      <c r="I214" s="39">
        <v>0</v>
      </c>
      <c r="J214" s="39">
        <v>0</v>
      </c>
      <c r="K214" s="39">
        <v>0</v>
      </c>
      <c r="L214" s="39">
        <v>0</v>
      </c>
      <c r="M214" s="39">
        <v>0</v>
      </c>
      <c r="N214" s="39">
        <v>0</v>
      </c>
      <c r="O214" s="39">
        <v>0</v>
      </c>
      <c r="P214" s="39">
        <v>0</v>
      </c>
      <c r="Q214" s="39">
        <v>0</v>
      </c>
      <c r="R214" s="39">
        <v>0</v>
      </c>
      <c r="S214" s="39">
        <v>0</v>
      </c>
      <c r="T214" s="39">
        <v>0</v>
      </c>
      <c r="U214" s="39">
        <v>9</v>
      </c>
    </row>
    <row r="215" spans="2:21" x14ac:dyDescent="0.2">
      <c r="B215" s="41" t="s">
        <v>5248</v>
      </c>
      <c r="C215" s="39">
        <v>4</v>
      </c>
      <c r="D215" s="39">
        <v>2</v>
      </c>
      <c r="E215" s="39">
        <v>0</v>
      </c>
      <c r="F215" s="39">
        <v>0</v>
      </c>
      <c r="G215" s="39">
        <v>0</v>
      </c>
      <c r="H215" s="39">
        <v>0</v>
      </c>
      <c r="I215" s="39">
        <v>0</v>
      </c>
      <c r="J215" s="39">
        <v>0</v>
      </c>
      <c r="K215" s="39">
        <v>0</v>
      </c>
      <c r="L215" s="39">
        <v>0</v>
      </c>
      <c r="M215" s="39">
        <v>0</v>
      </c>
      <c r="N215" s="39">
        <v>0</v>
      </c>
      <c r="O215" s="39">
        <v>0</v>
      </c>
      <c r="P215" s="39">
        <v>0</v>
      </c>
      <c r="Q215" s="39">
        <v>0</v>
      </c>
      <c r="R215" s="39">
        <v>0</v>
      </c>
      <c r="S215" s="39">
        <v>0</v>
      </c>
      <c r="T215" s="39">
        <v>0</v>
      </c>
      <c r="U215" s="39">
        <v>6</v>
      </c>
    </row>
    <row r="216" spans="2:21" x14ac:dyDescent="0.2">
      <c r="B216" s="41" t="s">
        <v>4679</v>
      </c>
      <c r="C216" s="39">
        <v>11</v>
      </c>
      <c r="D216" s="39">
        <v>0</v>
      </c>
      <c r="E216" s="39">
        <v>0</v>
      </c>
      <c r="F216" s="39">
        <v>0</v>
      </c>
      <c r="G216" s="39">
        <v>0</v>
      </c>
      <c r="H216" s="39">
        <v>0</v>
      </c>
      <c r="I216" s="39">
        <v>0</v>
      </c>
      <c r="J216" s="39">
        <v>0</v>
      </c>
      <c r="K216" s="39">
        <v>0</v>
      </c>
      <c r="L216" s="39">
        <v>0</v>
      </c>
      <c r="M216" s="39">
        <v>0</v>
      </c>
      <c r="N216" s="39">
        <v>0</v>
      </c>
      <c r="O216" s="39">
        <v>0</v>
      </c>
      <c r="P216" s="39">
        <v>0</v>
      </c>
      <c r="Q216" s="39">
        <v>0</v>
      </c>
      <c r="R216" s="39">
        <v>0</v>
      </c>
      <c r="S216" s="39">
        <v>0</v>
      </c>
      <c r="T216" s="39">
        <v>0</v>
      </c>
      <c r="U216" s="39">
        <v>11</v>
      </c>
    </row>
    <row r="217" spans="2:21" x14ac:dyDescent="0.2">
      <c r="B217" s="41" t="s">
        <v>4599</v>
      </c>
      <c r="C217" s="39">
        <v>0</v>
      </c>
      <c r="D217" s="39">
        <v>0</v>
      </c>
      <c r="E217" s="39">
        <v>0</v>
      </c>
      <c r="F217" s="39">
        <v>0</v>
      </c>
      <c r="G217" s="39">
        <v>0</v>
      </c>
      <c r="H217" s="39">
        <v>0</v>
      </c>
      <c r="I217" s="39">
        <v>0</v>
      </c>
      <c r="J217" s="39">
        <v>0</v>
      </c>
      <c r="K217" s="39">
        <v>1</v>
      </c>
      <c r="L217" s="39">
        <v>0</v>
      </c>
      <c r="M217" s="39">
        <v>0</v>
      </c>
      <c r="N217" s="39">
        <v>0</v>
      </c>
      <c r="O217" s="39">
        <v>0</v>
      </c>
      <c r="P217" s="39">
        <v>0</v>
      </c>
      <c r="Q217" s="39">
        <v>0</v>
      </c>
      <c r="R217" s="39">
        <v>0</v>
      </c>
      <c r="S217" s="39">
        <v>0</v>
      </c>
      <c r="T217" s="39">
        <v>0</v>
      </c>
      <c r="U217" s="39">
        <v>1</v>
      </c>
    </row>
    <row r="218" spans="2:21" x14ac:dyDescent="0.2">
      <c r="B218" s="41" t="s">
        <v>5857</v>
      </c>
      <c r="C218" s="39">
        <v>0</v>
      </c>
      <c r="D218" s="39">
        <v>1</v>
      </c>
      <c r="E218" s="39">
        <v>0</v>
      </c>
      <c r="F218" s="39">
        <v>1</v>
      </c>
      <c r="G218" s="39">
        <v>0</v>
      </c>
      <c r="H218" s="39">
        <v>0</v>
      </c>
      <c r="I218" s="39">
        <v>0</v>
      </c>
      <c r="J218" s="39">
        <v>0</v>
      </c>
      <c r="K218" s="39">
        <v>0</v>
      </c>
      <c r="L218" s="39">
        <v>0</v>
      </c>
      <c r="M218" s="39">
        <v>0</v>
      </c>
      <c r="N218" s="39">
        <v>0</v>
      </c>
      <c r="O218" s="39">
        <v>0</v>
      </c>
      <c r="P218" s="39">
        <v>0</v>
      </c>
      <c r="Q218" s="39">
        <v>0</v>
      </c>
      <c r="R218" s="39">
        <v>0</v>
      </c>
      <c r="S218" s="39">
        <v>0</v>
      </c>
      <c r="T218" s="39">
        <v>0</v>
      </c>
      <c r="U218" s="39">
        <v>2</v>
      </c>
    </row>
    <row r="219" spans="2:21" x14ac:dyDescent="0.2">
      <c r="B219" s="40" t="s">
        <v>4511</v>
      </c>
      <c r="C219" s="39">
        <v>65</v>
      </c>
      <c r="D219" s="39">
        <v>10</v>
      </c>
      <c r="E219" s="39">
        <v>7</v>
      </c>
      <c r="F219" s="39">
        <v>11</v>
      </c>
      <c r="G219" s="39">
        <v>17</v>
      </c>
      <c r="H219" s="39">
        <v>18</v>
      </c>
      <c r="I219" s="39">
        <v>21</v>
      </c>
      <c r="J219" s="39">
        <v>10</v>
      </c>
      <c r="K219" s="39">
        <v>36</v>
      </c>
      <c r="L219" s="39">
        <v>46</v>
      </c>
      <c r="M219" s="39">
        <v>48</v>
      </c>
      <c r="N219" s="39">
        <v>53</v>
      </c>
      <c r="O219" s="39">
        <v>57</v>
      </c>
      <c r="P219" s="39">
        <v>54</v>
      </c>
      <c r="Q219" s="39">
        <v>40</v>
      </c>
      <c r="R219" s="39">
        <v>24</v>
      </c>
      <c r="S219" s="39">
        <v>13</v>
      </c>
      <c r="T219" s="39">
        <v>4</v>
      </c>
      <c r="U219" s="39">
        <v>534</v>
      </c>
    </row>
    <row r="220" spans="2:21" x14ac:dyDescent="0.2">
      <c r="B220" s="41" t="s">
        <v>5361</v>
      </c>
      <c r="C220" s="39">
        <v>16</v>
      </c>
      <c r="D220" s="39">
        <v>7</v>
      </c>
      <c r="E220" s="39">
        <v>1</v>
      </c>
      <c r="F220" s="39">
        <v>1</v>
      </c>
      <c r="G220" s="39">
        <v>1</v>
      </c>
      <c r="H220" s="39">
        <v>0</v>
      </c>
      <c r="I220" s="39">
        <v>7</v>
      </c>
      <c r="J220" s="39">
        <v>2</v>
      </c>
      <c r="K220" s="39">
        <v>11</v>
      </c>
      <c r="L220" s="39">
        <v>9</v>
      </c>
      <c r="M220" s="39">
        <v>16</v>
      </c>
      <c r="N220" s="39">
        <v>13</v>
      </c>
      <c r="O220" s="39">
        <v>10</v>
      </c>
      <c r="P220" s="39">
        <v>5</v>
      </c>
      <c r="Q220" s="39">
        <v>6</v>
      </c>
      <c r="R220" s="39">
        <v>2</v>
      </c>
      <c r="S220" s="39">
        <v>1</v>
      </c>
      <c r="T220" s="39">
        <v>1</v>
      </c>
      <c r="U220" s="39">
        <v>109</v>
      </c>
    </row>
    <row r="221" spans="2:21" x14ac:dyDescent="0.2">
      <c r="B221" s="41" t="s">
        <v>4808</v>
      </c>
      <c r="C221" s="39">
        <v>0</v>
      </c>
      <c r="D221" s="39">
        <v>0</v>
      </c>
      <c r="E221" s="39">
        <v>0</v>
      </c>
      <c r="F221" s="39">
        <v>1</v>
      </c>
      <c r="G221" s="39">
        <v>0</v>
      </c>
      <c r="H221" s="39">
        <v>0</v>
      </c>
      <c r="I221" s="39">
        <v>0</v>
      </c>
      <c r="J221" s="39">
        <v>0</v>
      </c>
      <c r="K221" s="39">
        <v>0</v>
      </c>
      <c r="L221" s="39">
        <v>2</v>
      </c>
      <c r="M221" s="39">
        <v>0</v>
      </c>
      <c r="N221" s="39">
        <v>0</v>
      </c>
      <c r="O221" s="39">
        <v>3</v>
      </c>
      <c r="P221" s="39">
        <v>0</v>
      </c>
      <c r="Q221" s="39">
        <v>1</v>
      </c>
      <c r="R221" s="39">
        <v>0</v>
      </c>
      <c r="S221" s="39">
        <v>1</v>
      </c>
      <c r="T221" s="39">
        <v>0</v>
      </c>
      <c r="U221" s="39">
        <v>8</v>
      </c>
    </row>
    <row r="222" spans="2:21" x14ac:dyDescent="0.2">
      <c r="B222" s="41" t="s">
        <v>5078</v>
      </c>
      <c r="C222" s="39">
        <v>2</v>
      </c>
      <c r="D222" s="39">
        <v>0</v>
      </c>
      <c r="E222" s="39">
        <v>0</v>
      </c>
      <c r="F222" s="39">
        <v>0</v>
      </c>
      <c r="G222" s="39">
        <v>0</v>
      </c>
      <c r="H222" s="39">
        <v>1</v>
      </c>
      <c r="I222" s="39">
        <v>0</v>
      </c>
      <c r="J222" s="39">
        <v>0</v>
      </c>
      <c r="K222" s="39">
        <v>0</v>
      </c>
      <c r="L222" s="39">
        <v>0</v>
      </c>
      <c r="M222" s="39">
        <v>0</v>
      </c>
      <c r="N222" s="39">
        <v>0</v>
      </c>
      <c r="O222" s="39">
        <v>1</v>
      </c>
      <c r="P222" s="39">
        <v>0</v>
      </c>
      <c r="Q222" s="39">
        <v>0</v>
      </c>
      <c r="R222" s="39">
        <v>0</v>
      </c>
      <c r="S222" s="39">
        <v>0</v>
      </c>
      <c r="T222" s="39">
        <v>0</v>
      </c>
      <c r="U222" s="39">
        <v>4</v>
      </c>
    </row>
    <row r="223" spans="2:21" x14ac:dyDescent="0.2">
      <c r="B223" s="41" t="s">
        <v>5806</v>
      </c>
      <c r="C223" s="39">
        <v>0</v>
      </c>
      <c r="D223" s="39">
        <v>0</v>
      </c>
      <c r="E223" s="39">
        <v>0</v>
      </c>
      <c r="F223" s="39">
        <v>0</v>
      </c>
      <c r="G223" s="39">
        <v>1</v>
      </c>
      <c r="H223" s="39">
        <v>3</v>
      </c>
      <c r="I223" s="39">
        <v>5</v>
      </c>
      <c r="J223" s="39">
        <v>4</v>
      </c>
      <c r="K223" s="39">
        <v>9</v>
      </c>
      <c r="L223" s="39">
        <v>17</v>
      </c>
      <c r="M223" s="39">
        <v>9</v>
      </c>
      <c r="N223" s="39">
        <v>3</v>
      </c>
      <c r="O223" s="39">
        <v>6</v>
      </c>
      <c r="P223" s="39">
        <v>8</v>
      </c>
      <c r="Q223" s="39">
        <v>3</v>
      </c>
      <c r="R223" s="39">
        <v>1</v>
      </c>
      <c r="S223" s="39">
        <v>2</v>
      </c>
      <c r="T223" s="39">
        <v>0</v>
      </c>
      <c r="U223" s="39">
        <v>71</v>
      </c>
    </row>
    <row r="224" spans="2:21" x14ac:dyDescent="0.2">
      <c r="B224" s="41" t="s">
        <v>5141</v>
      </c>
      <c r="C224" s="39">
        <v>0</v>
      </c>
      <c r="D224" s="39">
        <v>0</v>
      </c>
      <c r="E224" s="39">
        <v>0</v>
      </c>
      <c r="F224" s="39">
        <v>0</v>
      </c>
      <c r="G224" s="39">
        <v>0</v>
      </c>
      <c r="H224" s="39">
        <v>0</v>
      </c>
      <c r="I224" s="39">
        <v>0</v>
      </c>
      <c r="J224" s="39">
        <v>0</v>
      </c>
      <c r="K224" s="39">
        <v>0</v>
      </c>
      <c r="L224" s="39">
        <v>0</v>
      </c>
      <c r="M224" s="39">
        <v>0</v>
      </c>
      <c r="N224" s="39">
        <v>0</v>
      </c>
      <c r="O224" s="39">
        <v>0</v>
      </c>
      <c r="P224" s="39">
        <v>0</v>
      </c>
      <c r="Q224" s="39">
        <v>0</v>
      </c>
      <c r="R224" s="39">
        <v>1</v>
      </c>
      <c r="S224" s="39">
        <v>0</v>
      </c>
      <c r="T224" s="39">
        <v>0</v>
      </c>
      <c r="U224" s="39">
        <v>1</v>
      </c>
    </row>
    <row r="225" spans="2:21" x14ac:dyDescent="0.2">
      <c r="B225" s="41" t="s">
        <v>5364</v>
      </c>
      <c r="C225" s="39">
        <v>0</v>
      </c>
      <c r="D225" s="39">
        <v>0</v>
      </c>
      <c r="E225" s="39">
        <v>0</v>
      </c>
      <c r="F225" s="39">
        <v>0</v>
      </c>
      <c r="G225" s="39">
        <v>0</v>
      </c>
      <c r="H225" s="39">
        <v>0</v>
      </c>
      <c r="I225" s="39">
        <v>0</v>
      </c>
      <c r="J225" s="39">
        <v>0</v>
      </c>
      <c r="K225" s="39">
        <v>0</v>
      </c>
      <c r="L225" s="39">
        <v>0</v>
      </c>
      <c r="M225" s="39">
        <v>1</v>
      </c>
      <c r="N225" s="39">
        <v>0</v>
      </c>
      <c r="O225" s="39">
        <v>0</v>
      </c>
      <c r="P225" s="39">
        <v>0</v>
      </c>
      <c r="Q225" s="39">
        <v>0</v>
      </c>
      <c r="R225" s="39">
        <v>0</v>
      </c>
      <c r="S225" s="39">
        <v>0</v>
      </c>
      <c r="T225" s="39">
        <v>0</v>
      </c>
      <c r="U225" s="39">
        <v>1</v>
      </c>
    </row>
    <row r="226" spans="2:21" x14ac:dyDescent="0.2">
      <c r="B226" s="41" t="s">
        <v>4811</v>
      </c>
      <c r="C226" s="39">
        <v>0</v>
      </c>
      <c r="D226" s="39">
        <v>0</v>
      </c>
      <c r="E226" s="39">
        <v>0</v>
      </c>
      <c r="F226" s="39">
        <v>0</v>
      </c>
      <c r="G226" s="39">
        <v>0</v>
      </c>
      <c r="H226" s="39">
        <v>0</v>
      </c>
      <c r="I226" s="39">
        <v>0</v>
      </c>
      <c r="J226" s="39">
        <v>1</v>
      </c>
      <c r="K226" s="39">
        <v>0</v>
      </c>
      <c r="L226" s="39">
        <v>0</v>
      </c>
      <c r="M226" s="39">
        <v>0</v>
      </c>
      <c r="N226" s="39">
        <v>0</v>
      </c>
      <c r="O226" s="39">
        <v>0</v>
      </c>
      <c r="P226" s="39">
        <v>1</v>
      </c>
      <c r="Q226" s="39">
        <v>1</v>
      </c>
      <c r="R226" s="39">
        <v>0</v>
      </c>
      <c r="S226" s="39">
        <v>0</v>
      </c>
      <c r="T226" s="39">
        <v>0</v>
      </c>
      <c r="U226" s="39">
        <v>3</v>
      </c>
    </row>
    <row r="227" spans="2:21" x14ac:dyDescent="0.2">
      <c r="B227" s="41" t="s">
        <v>5094</v>
      </c>
      <c r="C227" s="39">
        <v>0</v>
      </c>
      <c r="D227" s="39">
        <v>0</v>
      </c>
      <c r="E227" s="39">
        <v>0</v>
      </c>
      <c r="F227" s="39">
        <v>0</v>
      </c>
      <c r="G227" s="39">
        <v>0</v>
      </c>
      <c r="H227" s="39">
        <v>0</v>
      </c>
      <c r="I227" s="39">
        <v>1</v>
      </c>
      <c r="J227" s="39">
        <v>0</v>
      </c>
      <c r="K227" s="39">
        <v>0</v>
      </c>
      <c r="L227" s="39">
        <v>0</v>
      </c>
      <c r="M227" s="39">
        <v>0</v>
      </c>
      <c r="N227" s="39">
        <v>0</v>
      </c>
      <c r="O227" s="39">
        <v>0</v>
      </c>
      <c r="P227" s="39">
        <v>0</v>
      </c>
      <c r="Q227" s="39">
        <v>0</v>
      </c>
      <c r="R227" s="39">
        <v>0</v>
      </c>
      <c r="S227" s="39">
        <v>0</v>
      </c>
      <c r="T227" s="39">
        <v>0</v>
      </c>
      <c r="U227" s="39">
        <v>1</v>
      </c>
    </row>
    <row r="228" spans="2:21" x14ac:dyDescent="0.2">
      <c r="B228" s="41" t="s">
        <v>4835</v>
      </c>
      <c r="C228" s="39">
        <v>0</v>
      </c>
      <c r="D228" s="39">
        <v>0</v>
      </c>
      <c r="E228" s="39">
        <v>0</v>
      </c>
      <c r="F228" s="39">
        <v>0</v>
      </c>
      <c r="G228" s="39">
        <v>0</v>
      </c>
      <c r="H228" s="39">
        <v>0</v>
      </c>
      <c r="I228" s="39">
        <v>1</v>
      </c>
      <c r="J228" s="39">
        <v>0</v>
      </c>
      <c r="K228" s="39">
        <v>2</v>
      </c>
      <c r="L228" s="39">
        <v>4</v>
      </c>
      <c r="M228" s="39">
        <v>1</v>
      </c>
      <c r="N228" s="39">
        <v>2</v>
      </c>
      <c r="O228" s="39">
        <v>1</v>
      </c>
      <c r="P228" s="39">
        <v>0</v>
      </c>
      <c r="Q228" s="39">
        <v>1</v>
      </c>
      <c r="R228" s="39">
        <v>0</v>
      </c>
      <c r="S228" s="39">
        <v>1</v>
      </c>
      <c r="T228" s="39">
        <v>0</v>
      </c>
      <c r="U228" s="39">
        <v>13</v>
      </c>
    </row>
    <row r="229" spans="2:21" x14ac:dyDescent="0.2">
      <c r="B229" s="41" t="s">
        <v>4927</v>
      </c>
      <c r="C229" s="39">
        <v>0</v>
      </c>
      <c r="D229" s="39">
        <v>0</v>
      </c>
      <c r="E229" s="39">
        <v>0</v>
      </c>
      <c r="F229" s="39">
        <v>1</v>
      </c>
      <c r="G229" s="39">
        <v>0</v>
      </c>
      <c r="H229" s="39">
        <v>0</v>
      </c>
      <c r="I229" s="39">
        <v>0</v>
      </c>
      <c r="J229" s="39">
        <v>0</v>
      </c>
      <c r="K229" s="39">
        <v>0</v>
      </c>
      <c r="L229" s="39">
        <v>0</v>
      </c>
      <c r="M229" s="39">
        <v>0</v>
      </c>
      <c r="N229" s="39">
        <v>1</v>
      </c>
      <c r="O229" s="39">
        <v>0</v>
      </c>
      <c r="P229" s="39">
        <v>0</v>
      </c>
      <c r="Q229" s="39">
        <v>0</v>
      </c>
      <c r="R229" s="39">
        <v>0</v>
      </c>
      <c r="S229" s="39">
        <v>0</v>
      </c>
      <c r="T229" s="39">
        <v>0</v>
      </c>
      <c r="U229" s="39">
        <v>2</v>
      </c>
    </row>
    <row r="230" spans="2:21" x14ac:dyDescent="0.2">
      <c r="B230" s="41" t="s">
        <v>5785</v>
      </c>
      <c r="C230" s="39">
        <v>2</v>
      </c>
      <c r="D230" s="39">
        <v>1</v>
      </c>
      <c r="E230" s="39">
        <v>1</v>
      </c>
      <c r="F230" s="39">
        <v>0</v>
      </c>
      <c r="G230" s="39">
        <v>0</v>
      </c>
      <c r="H230" s="39">
        <v>0</v>
      </c>
      <c r="I230" s="39">
        <v>0</v>
      </c>
      <c r="J230" s="39">
        <v>0</v>
      </c>
      <c r="K230" s="39">
        <v>1</v>
      </c>
      <c r="L230" s="39">
        <v>1</v>
      </c>
      <c r="M230" s="39">
        <v>2</v>
      </c>
      <c r="N230" s="39">
        <v>0</v>
      </c>
      <c r="O230" s="39">
        <v>3</v>
      </c>
      <c r="P230" s="39">
        <v>3</v>
      </c>
      <c r="Q230" s="39">
        <v>1</v>
      </c>
      <c r="R230" s="39">
        <v>2</v>
      </c>
      <c r="S230" s="39">
        <v>0</v>
      </c>
      <c r="T230" s="39">
        <v>0</v>
      </c>
      <c r="U230" s="39">
        <v>17</v>
      </c>
    </row>
    <row r="231" spans="2:21" x14ac:dyDescent="0.2">
      <c r="B231" s="41" t="s">
        <v>5690</v>
      </c>
      <c r="C231" s="39">
        <v>2</v>
      </c>
      <c r="D231" s="39">
        <v>1</v>
      </c>
      <c r="E231" s="39">
        <v>0</v>
      </c>
      <c r="F231" s="39">
        <v>0</v>
      </c>
      <c r="G231" s="39">
        <v>0</v>
      </c>
      <c r="H231" s="39">
        <v>1</v>
      </c>
      <c r="I231" s="39">
        <v>0</v>
      </c>
      <c r="J231" s="39">
        <v>0</v>
      </c>
      <c r="K231" s="39">
        <v>1</v>
      </c>
      <c r="L231" s="39">
        <v>1</v>
      </c>
      <c r="M231" s="39">
        <v>3</v>
      </c>
      <c r="N231" s="39">
        <v>4</v>
      </c>
      <c r="O231" s="39">
        <v>2</v>
      </c>
      <c r="P231" s="39">
        <v>5</v>
      </c>
      <c r="Q231" s="39">
        <v>6</v>
      </c>
      <c r="R231" s="39">
        <v>0</v>
      </c>
      <c r="S231" s="39">
        <v>0</v>
      </c>
      <c r="T231" s="39">
        <v>1</v>
      </c>
      <c r="U231" s="39">
        <v>27</v>
      </c>
    </row>
    <row r="232" spans="2:21" x14ac:dyDescent="0.2">
      <c r="B232" s="41" t="s">
        <v>5683</v>
      </c>
      <c r="C232" s="39">
        <v>3</v>
      </c>
      <c r="D232" s="39">
        <v>0</v>
      </c>
      <c r="E232" s="39">
        <v>0</v>
      </c>
      <c r="F232" s="39">
        <v>0</v>
      </c>
      <c r="G232" s="39">
        <v>0</v>
      </c>
      <c r="H232" s="39">
        <v>0</v>
      </c>
      <c r="I232" s="39">
        <v>0</v>
      </c>
      <c r="J232" s="39">
        <v>0</v>
      </c>
      <c r="K232" s="39">
        <v>1</v>
      </c>
      <c r="L232" s="39">
        <v>1</v>
      </c>
      <c r="M232" s="39">
        <v>2</v>
      </c>
      <c r="N232" s="39">
        <v>0</v>
      </c>
      <c r="O232" s="39">
        <v>0</v>
      </c>
      <c r="P232" s="39">
        <v>0</v>
      </c>
      <c r="Q232" s="39">
        <v>0</v>
      </c>
      <c r="R232" s="39">
        <v>0</v>
      </c>
      <c r="S232" s="39">
        <v>0</v>
      </c>
      <c r="T232" s="39">
        <v>0</v>
      </c>
      <c r="U232" s="39">
        <v>7</v>
      </c>
    </row>
    <row r="233" spans="2:21" x14ac:dyDescent="0.2">
      <c r="B233" s="41" t="s">
        <v>4652</v>
      </c>
      <c r="C233" s="39">
        <v>0</v>
      </c>
      <c r="D233" s="39">
        <v>0</v>
      </c>
      <c r="E233" s="39">
        <v>0</v>
      </c>
      <c r="F233" s="39">
        <v>0</v>
      </c>
      <c r="G233" s="39">
        <v>0</v>
      </c>
      <c r="H233" s="39">
        <v>0</v>
      </c>
      <c r="I233" s="39">
        <v>0</v>
      </c>
      <c r="J233" s="39">
        <v>0</v>
      </c>
      <c r="K233" s="39">
        <v>0</v>
      </c>
      <c r="L233" s="39">
        <v>1</v>
      </c>
      <c r="M233" s="39">
        <v>0</v>
      </c>
      <c r="N233" s="39">
        <v>0</v>
      </c>
      <c r="O233" s="39">
        <v>1</v>
      </c>
      <c r="P233" s="39">
        <v>0</v>
      </c>
      <c r="Q233" s="39">
        <v>0</v>
      </c>
      <c r="R233" s="39">
        <v>0</v>
      </c>
      <c r="S233" s="39">
        <v>0</v>
      </c>
      <c r="T233" s="39">
        <v>0</v>
      </c>
      <c r="U233" s="39">
        <v>2</v>
      </c>
    </row>
    <row r="234" spans="2:21" x14ac:dyDescent="0.2">
      <c r="B234" s="41" t="s">
        <v>5458</v>
      </c>
      <c r="C234" s="39">
        <v>0</v>
      </c>
      <c r="D234" s="39">
        <v>0</v>
      </c>
      <c r="E234" s="39">
        <v>0</v>
      </c>
      <c r="F234" s="39">
        <v>0</v>
      </c>
      <c r="G234" s="39">
        <v>0</v>
      </c>
      <c r="H234" s="39">
        <v>0</v>
      </c>
      <c r="I234" s="39">
        <v>1</v>
      </c>
      <c r="J234" s="39">
        <v>0</v>
      </c>
      <c r="K234" s="39">
        <v>2</v>
      </c>
      <c r="L234" s="39">
        <v>1</v>
      </c>
      <c r="M234" s="39">
        <v>0</v>
      </c>
      <c r="N234" s="39">
        <v>3</v>
      </c>
      <c r="O234" s="39">
        <v>1</v>
      </c>
      <c r="P234" s="39">
        <v>3</v>
      </c>
      <c r="Q234" s="39">
        <v>1</v>
      </c>
      <c r="R234" s="39">
        <v>3</v>
      </c>
      <c r="S234" s="39">
        <v>1</v>
      </c>
      <c r="T234" s="39">
        <v>0</v>
      </c>
      <c r="U234" s="39">
        <v>16</v>
      </c>
    </row>
    <row r="235" spans="2:21" x14ac:dyDescent="0.2">
      <c r="B235" s="41" t="s">
        <v>4863</v>
      </c>
      <c r="C235" s="39">
        <v>0</v>
      </c>
      <c r="D235" s="39">
        <v>0</v>
      </c>
      <c r="E235" s="39">
        <v>0</v>
      </c>
      <c r="F235" s="39">
        <v>1</v>
      </c>
      <c r="G235" s="39">
        <v>1</v>
      </c>
      <c r="H235" s="39">
        <v>0</v>
      </c>
      <c r="I235" s="39">
        <v>0</v>
      </c>
      <c r="J235" s="39">
        <v>0</v>
      </c>
      <c r="K235" s="39">
        <v>1</v>
      </c>
      <c r="L235" s="39">
        <v>0</v>
      </c>
      <c r="M235" s="39">
        <v>3</v>
      </c>
      <c r="N235" s="39">
        <v>3</v>
      </c>
      <c r="O235" s="39">
        <v>5</v>
      </c>
      <c r="P235" s="39">
        <v>1</v>
      </c>
      <c r="Q235" s="39">
        <v>2</v>
      </c>
      <c r="R235" s="39">
        <v>0</v>
      </c>
      <c r="S235" s="39">
        <v>0</v>
      </c>
      <c r="T235" s="39">
        <v>0</v>
      </c>
      <c r="U235" s="39">
        <v>17</v>
      </c>
    </row>
    <row r="236" spans="2:21" x14ac:dyDescent="0.2">
      <c r="B236" s="41" t="s">
        <v>4969</v>
      </c>
      <c r="C236" s="39">
        <v>0</v>
      </c>
      <c r="D236" s="39">
        <v>0</v>
      </c>
      <c r="E236" s="39">
        <v>0</v>
      </c>
      <c r="F236" s="39">
        <v>0</v>
      </c>
      <c r="G236" s="39">
        <v>0</v>
      </c>
      <c r="H236" s="39">
        <v>0</v>
      </c>
      <c r="I236" s="39">
        <v>0</v>
      </c>
      <c r="J236" s="39">
        <v>1</v>
      </c>
      <c r="K236" s="39">
        <v>1</v>
      </c>
      <c r="L236" s="39">
        <v>1</v>
      </c>
      <c r="M236" s="39">
        <v>0</v>
      </c>
      <c r="N236" s="39">
        <v>1</v>
      </c>
      <c r="O236" s="39">
        <v>5</v>
      </c>
      <c r="P236" s="39">
        <v>6</v>
      </c>
      <c r="Q236" s="39">
        <v>4</v>
      </c>
      <c r="R236" s="39">
        <v>0</v>
      </c>
      <c r="S236" s="39">
        <v>0</v>
      </c>
      <c r="T236" s="39">
        <v>0</v>
      </c>
      <c r="U236" s="39">
        <v>19</v>
      </c>
    </row>
    <row r="237" spans="2:21" x14ac:dyDescent="0.2">
      <c r="B237" s="41" t="s">
        <v>4905</v>
      </c>
      <c r="C237" s="39">
        <v>0</v>
      </c>
      <c r="D237" s="39">
        <v>0</v>
      </c>
      <c r="E237" s="39">
        <v>0</v>
      </c>
      <c r="F237" s="39">
        <v>1</v>
      </c>
      <c r="G237" s="39">
        <v>2</v>
      </c>
      <c r="H237" s="39">
        <v>0</v>
      </c>
      <c r="I237" s="39">
        <v>0</v>
      </c>
      <c r="J237" s="39">
        <v>0</v>
      </c>
      <c r="K237" s="39">
        <v>0</v>
      </c>
      <c r="L237" s="39">
        <v>0</v>
      </c>
      <c r="M237" s="39">
        <v>0</v>
      </c>
      <c r="N237" s="39">
        <v>0</v>
      </c>
      <c r="O237" s="39">
        <v>1</v>
      </c>
      <c r="P237" s="39">
        <v>1</v>
      </c>
      <c r="Q237" s="39">
        <v>0</v>
      </c>
      <c r="R237" s="39">
        <v>0</v>
      </c>
      <c r="S237" s="39">
        <v>0</v>
      </c>
      <c r="T237" s="39">
        <v>0</v>
      </c>
      <c r="U237" s="39">
        <v>5</v>
      </c>
    </row>
    <row r="238" spans="2:21" x14ac:dyDescent="0.2">
      <c r="B238" s="41" t="s">
        <v>5477</v>
      </c>
      <c r="C238" s="39">
        <v>0</v>
      </c>
      <c r="D238" s="39">
        <v>0</v>
      </c>
      <c r="E238" s="39">
        <v>0</v>
      </c>
      <c r="F238" s="39">
        <v>3</v>
      </c>
      <c r="G238" s="39">
        <v>0</v>
      </c>
      <c r="H238" s="39">
        <v>0</v>
      </c>
      <c r="I238" s="39">
        <v>0</v>
      </c>
      <c r="J238" s="39">
        <v>0</v>
      </c>
      <c r="K238" s="39">
        <v>1</v>
      </c>
      <c r="L238" s="39">
        <v>0</v>
      </c>
      <c r="M238" s="39">
        <v>0</v>
      </c>
      <c r="N238" s="39">
        <v>1</v>
      </c>
      <c r="O238" s="39">
        <v>0</v>
      </c>
      <c r="P238" s="39">
        <v>2</v>
      </c>
      <c r="Q238" s="39">
        <v>2</v>
      </c>
      <c r="R238" s="39">
        <v>3</v>
      </c>
      <c r="S238" s="39">
        <v>1</v>
      </c>
      <c r="T238" s="39">
        <v>0</v>
      </c>
      <c r="U238" s="39">
        <v>13</v>
      </c>
    </row>
    <row r="239" spans="2:21" x14ac:dyDescent="0.2">
      <c r="B239" s="41" t="s">
        <v>4510</v>
      </c>
      <c r="C239" s="39">
        <v>0</v>
      </c>
      <c r="D239" s="39">
        <v>0</v>
      </c>
      <c r="E239" s="39">
        <v>0</v>
      </c>
      <c r="F239" s="39">
        <v>0</v>
      </c>
      <c r="G239" s="39">
        <v>0</v>
      </c>
      <c r="H239" s="39">
        <v>0</v>
      </c>
      <c r="I239" s="39">
        <v>0</v>
      </c>
      <c r="J239" s="39">
        <v>0</v>
      </c>
      <c r="K239" s="39">
        <v>0</v>
      </c>
      <c r="L239" s="39">
        <v>0</v>
      </c>
      <c r="M239" s="39">
        <v>0</v>
      </c>
      <c r="N239" s="39">
        <v>0</v>
      </c>
      <c r="O239" s="39">
        <v>1</v>
      </c>
      <c r="P239" s="39">
        <v>0</v>
      </c>
      <c r="Q239" s="39">
        <v>0</v>
      </c>
      <c r="R239" s="39">
        <v>0</v>
      </c>
      <c r="S239" s="39">
        <v>0</v>
      </c>
      <c r="T239" s="39">
        <v>0</v>
      </c>
      <c r="U239" s="39">
        <v>1</v>
      </c>
    </row>
    <row r="240" spans="2:21" x14ac:dyDescent="0.2">
      <c r="B240" s="41" t="s">
        <v>5358</v>
      </c>
      <c r="C240" s="39">
        <v>0</v>
      </c>
      <c r="D240" s="39">
        <v>0</v>
      </c>
      <c r="E240" s="39">
        <v>0</v>
      </c>
      <c r="F240" s="39">
        <v>0</v>
      </c>
      <c r="G240" s="39">
        <v>0</v>
      </c>
      <c r="H240" s="39">
        <v>0</v>
      </c>
      <c r="I240" s="39">
        <v>1</v>
      </c>
      <c r="J240" s="39">
        <v>0</v>
      </c>
      <c r="K240" s="39">
        <v>0</v>
      </c>
      <c r="L240" s="39">
        <v>0</v>
      </c>
      <c r="M240" s="39">
        <v>0</v>
      </c>
      <c r="N240" s="39">
        <v>1</v>
      </c>
      <c r="O240" s="39">
        <v>0</v>
      </c>
      <c r="P240" s="39">
        <v>0</v>
      </c>
      <c r="Q240" s="39">
        <v>1</v>
      </c>
      <c r="R240" s="39">
        <v>0</v>
      </c>
      <c r="S240" s="39">
        <v>0</v>
      </c>
      <c r="T240" s="39">
        <v>0</v>
      </c>
      <c r="U240" s="39">
        <v>3</v>
      </c>
    </row>
    <row r="241" spans="2:21" x14ac:dyDescent="0.2">
      <c r="B241" s="41" t="s">
        <v>4799</v>
      </c>
      <c r="C241" s="39">
        <v>2</v>
      </c>
      <c r="D241" s="39">
        <v>0</v>
      </c>
      <c r="E241" s="39">
        <v>2</v>
      </c>
      <c r="F241" s="39">
        <v>0</v>
      </c>
      <c r="G241" s="39">
        <v>3</v>
      </c>
      <c r="H241" s="39">
        <v>1</v>
      </c>
      <c r="I241" s="39">
        <v>0</v>
      </c>
      <c r="J241" s="39">
        <v>0</v>
      </c>
      <c r="K241" s="39">
        <v>4</v>
      </c>
      <c r="L241" s="39">
        <v>3</v>
      </c>
      <c r="M241" s="39">
        <v>4</v>
      </c>
      <c r="N241" s="39">
        <v>5</v>
      </c>
      <c r="O241" s="39">
        <v>2</v>
      </c>
      <c r="P241" s="39">
        <v>1</v>
      </c>
      <c r="Q241" s="39">
        <v>2</v>
      </c>
      <c r="R241" s="39">
        <v>3</v>
      </c>
      <c r="S241" s="39">
        <v>0</v>
      </c>
      <c r="T241" s="39">
        <v>2</v>
      </c>
      <c r="U241" s="39">
        <v>34</v>
      </c>
    </row>
    <row r="242" spans="2:21" x14ac:dyDescent="0.2">
      <c r="B242" s="41" t="s">
        <v>5662</v>
      </c>
      <c r="C242" s="39">
        <v>0</v>
      </c>
      <c r="D242" s="39">
        <v>0</v>
      </c>
      <c r="E242" s="39">
        <v>0</v>
      </c>
      <c r="F242" s="39">
        <v>0</v>
      </c>
      <c r="G242" s="39">
        <v>0</v>
      </c>
      <c r="H242" s="39">
        <v>1</v>
      </c>
      <c r="I242" s="39">
        <v>0</v>
      </c>
      <c r="J242" s="39">
        <v>1</v>
      </c>
      <c r="K242" s="39">
        <v>0</v>
      </c>
      <c r="L242" s="39">
        <v>0</v>
      </c>
      <c r="M242" s="39">
        <v>1</v>
      </c>
      <c r="N242" s="39">
        <v>3</v>
      </c>
      <c r="O242" s="39">
        <v>3</v>
      </c>
      <c r="P242" s="39">
        <v>2</v>
      </c>
      <c r="Q242" s="39">
        <v>1</v>
      </c>
      <c r="R242" s="39">
        <v>0</v>
      </c>
      <c r="S242" s="39">
        <v>0</v>
      </c>
      <c r="T242" s="39">
        <v>0</v>
      </c>
      <c r="U242" s="39">
        <v>12</v>
      </c>
    </row>
    <row r="243" spans="2:21" x14ac:dyDescent="0.2">
      <c r="B243" s="41" t="s">
        <v>5085</v>
      </c>
      <c r="C243" s="39">
        <v>1</v>
      </c>
      <c r="D243" s="39">
        <v>0</v>
      </c>
      <c r="E243" s="39">
        <v>0</v>
      </c>
      <c r="F243" s="39">
        <v>0</v>
      </c>
      <c r="G243" s="39">
        <v>0</v>
      </c>
      <c r="H243" s="39">
        <v>0</v>
      </c>
      <c r="I243" s="39">
        <v>0</v>
      </c>
      <c r="J243" s="39">
        <v>0</v>
      </c>
      <c r="K243" s="39">
        <v>0</v>
      </c>
      <c r="L243" s="39">
        <v>0</v>
      </c>
      <c r="M243" s="39">
        <v>0</v>
      </c>
      <c r="N243" s="39">
        <v>0</v>
      </c>
      <c r="O243" s="39">
        <v>1</v>
      </c>
      <c r="P243" s="39">
        <v>0</v>
      </c>
      <c r="Q243" s="39">
        <v>0</v>
      </c>
      <c r="R243" s="39">
        <v>2</v>
      </c>
      <c r="S243" s="39">
        <v>0</v>
      </c>
      <c r="T243" s="39">
        <v>0</v>
      </c>
      <c r="U243" s="39">
        <v>4</v>
      </c>
    </row>
    <row r="244" spans="2:21" x14ac:dyDescent="0.2">
      <c r="B244" s="41" t="s">
        <v>4545</v>
      </c>
      <c r="C244" s="39">
        <v>0</v>
      </c>
      <c r="D244" s="39">
        <v>0</v>
      </c>
      <c r="E244" s="39">
        <v>0</v>
      </c>
      <c r="F244" s="39">
        <v>0</v>
      </c>
      <c r="G244" s="39">
        <v>0</v>
      </c>
      <c r="H244" s="39">
        <v>0</v>
      </c>
      <c r="I244" s="39">
        <v>1</v>
      </c>
      <c r="J244" s="39">
        <v>0</v>
      </c>
      <c r="K244" s="39">
        <v>0</v>
      </c>
      <c r="L244" s="39">
        <v>0</v>
      </c>
      <c r="M244" s="39">
        <v>0</v>
      </c>
      <c r="N244" s="39">
        <v>1</v>
      </c>
      <c r="O244" s="39">
        <v>0</v>
      </c>
      <c r="P244" s="39">
        <v>0</v>
      </c>
      <c r="Q244" s="39">
        <v>0</v>
      </c>
      <c r="R244" s="39">
        <v>1</v>
      </c>
      <c r="S244" s="39">
        <v>0</v>
      </c>
      <c r="T244" s="39">
        <v>0</v>
      </c>
      <c r="U244" s="39">
        <v>3</v>
      </c>
    </row>
    <row r="245" spans="2:21" x14ac:dyDescent="0.2">
      <c r="B245" s="41" t="s">
        <v>5385</v>
      </c>
      <c r="C245" s="39">
        <v>0</v>
      </c>
      <c r="D245" s="39">
        <v>0</v>
      </c>
      <c r="E245" s="39">
        <v>0</v>
      </c>
      <c r="F245" s="39">
        <v>1</v>
      </c>
      <c r="G245" s="39">
        <v>1</v>
      </c>
      <c r="H245" s="39">
        <v>0</v>
      </c>
      <c r="I245" s="39">
        <v>0</v>
      </c>
      <c r="J245" s="39">
        <v>0</v>
      </c>
      <c r="K245" s="39">
        <v>0</v>
      </c>
      <c r="L245" s="39">
        <v>0</v>
      </c>
      <c r="M245" s="39">
        <v>0</v>
      </c>
      <c r="N245" s="39">
        <v>0</v>
      </c>
      <c r="O245" s="39">
        <v>0</v>
      </c>
      <c r="P245" s="39">
        <v>0</v>
      </c>
      <c r="Q245" s="39">
        <v>0</v>
      </c>
      <c r="R245" s="39">
        <v>0</v>
      </c>
      <c r="S245" s="39">
        <v>0</v>
      </c>
      <c r="T245" s="39">
        <v>0</v>
      </c>
      <c r="U245" s="39">
        <v>2</v>
      </c>
    </row>
    <row r="246" spans="2:21" x14ac:dyDescent="0.2">
      <c r="B246" s="41" t="s">
        <v>5747</v>
      </c>
      <c r="C246" s="39">
        <v>0</v>
      </c>
      <c r="D246" s="39">
        <v>0</v>
      </c>
      <c r="E246" s="39">
        <v>0</v>
      </c>
      <c r="F246" s="39">
        <v>0</v>
      </c>
      <c r="G246" s="39">
        <v>1</v>
      </c>
      <c r="H246" s="39">
        <v>1</v>
      </c>
      <c r="I246" s="39">
        <v>0</v>
      </c>
      <c r="J246" s="39">
        <v>0</v>
      </c>
      <c r="K246" s="39">
        <v>0</v>
      </c>
      <c r="L246" s="39">
        <v>0</v>
      </c>
      <c r="M246" s="39">
        <v>0</v>
      </c>
      <c r="N246" s="39">
        <v>0</v>
      </c>
      <c r="O246" s="39">
        <v>0</v>
      </c>
      <c r="P246" s="39">
        <v>0</v>
      </c>
      <c r="Q246" s="39">
        <v>0</v>
      </c>
      <c r="R246" s="39">
        <v>0</v>
      </c>
      <c r="S246" s="39">
        <v>0</v>
      </c>
      <c r="T246" s="39">
        <v>0</v>
      </c>
      <c r="U246" s="39">
        <v>2</v>
      </c>
    </row>
    <row r="247" spans="2:21" x14ac:dyDescent="0.2">
      <c r="B247" s="41" t="s">
        <v>5835</v>
      </c>
      <c r="C247" s="39">
        <v>0</v>
      </c>
      <c r="D247" s="39">
        <v>0</v>
      </c>
      <c r="E247" s="39">
        <v>0</v>
      </c>
      <c r="F247" s="39">
        <v>0</v>
      </c>
      <c r="G247" s="39">
        <v>0</v>
      </c>
      <c r="H247" s="39">
        <v>0</v>
      </c>
      <c r="I247" s="39">
        <v>0</v>
      </c>
      <c r="J247" s="39">
        <v>0</v>
      </c>
      <c r="K247" s="39">
        <v>0</v>
      </c>
      <c r="L247" s="39">
        <v>1</v>
      </c>
      <c r="M247" s="39">
        <v>0</v>
      </c>
      <c r="N247" s="39">
        <v>0</v>
      </c>
      <c r="O247" s="39">
        <v>1</v>
      </c>
      <c r="P247" s="39">
        <v>0</v>
      </c>
      <c r="Q247" s="39">
        <v>0</v>
      </c>
      <c r="R247" s="39">
        <v>0</v>
      </c>
      <c r="S247" s="39">
        <v>0</v>
      </c>
      <c r="T247" s="39">
        <v>0</v>
      </c>
      <c r="U247" s="39">
        <v>2</v>
      </c>
    </row>
    <row r="248" spans="2:21" x14ac:dyDescent="0.2">
      <c r="B248" s="41" t="s">
        <v>5811</v>
      </c>
      <c r="C248" s="39">
        <v>1</v>
      </c>
      <c r="D248" s="39">
        <v>0</v>
      </c>
      <c r="E248" s="39">
        <v>0</v>
      </c>
      <c r="F248" s="39">
        <v>0</v>
      </c>
      <c r="G248" s="39">
        <v>0</v>
      </c>
      <c r="H248" s="39">
        <v>0</v>
      </c>
      <c r="I248" s="39">
        <v>0</v>
      </c>
      <c r="J248" s="39">
        <v>0</v>
      </c>
      <c r="K248" s="39">
        <v>0</v>
      </c>
      <c r="L248" s="39">
        <v>0</v>
      </c>
      <c r="M248" s="39">
        <v>0</v>
      </c>
      <c r="N248" s="39">
        <v>0</v>
      </c>
      <c r="O248" s="39">
        <v>1</v>
      </c>
      <c r="P248" s="39">
        <v>0</v>
      </c>
      <c r="Q248" s="39">
        <v>0</v>
      </c>
      <c r="R248" s="39">
        <v>0</v>
      </c>
      <c r="S248" s="39">
        <v>0</v>
      </c>
      <c r="T248" s="39">
        <v>0</v>
      </c>
      <c r="U248" s="39">
        <v>2</v>
      </c>
    </row>
    <row r="249" spans="2:21" x14ac:dyDescent="0.2">
      <c r="B249" s="41" t="s">
        <v>5387</v>
      </c>
      <c r="C249" s="39">
        <v>14</v>
      </c>
      <c r="D249" s="39">
        <v>0</v>
      </c>
      <c r="E249" s="39">
        <v>1</v>
      </c>
      <c r="F249" s="39">
        <v>1</v>
      </c>
      <c r="G249" s="39">
        <v>7</v>
      </c>
      <c r="H249" s="39">
        <v>7</v>
      </c>
      <c r="I249" s="39">
        <v>3</v>
      </c>
      <c r="J249" s="39">
        <v>1</v>
      </c>
      <c r="K249" s="39">
        <v>2</v>
      </c>
      <c r="L249" s="39">
        <v>4</v>
      </c>
      <c r="M249" s="39">
        <v>3</v>
      </c>
      <c r="N249" s="39">
        <v>6</v>
      </c>
      <c r="O249" s="39">
        <v>3</v>
      </c>
      <c r="P249" s="39">
        <v>6</v>
      </c>
      <c r="Q249" s="39">
        <v>3</v>
      </c>
      <c r="R249" s="39">
        <v>1</v>
      </c>
      <c r="S249" s="39">
        <v>3</v>
      </c>
      <c r="T249" s="39">
        <v>0</v>
      </c>
      <c r="U249" s="39">
        <v>65</v>
      </c>
    </row>
    <row r="250" spans="2:21" x14ac:dyDescent="0.2">
      <c r="B250" s="41" t="s">
        <v>4829</v>
      </c>
      <c r="C250" s="39">
        <v>22</v>
      </c>
      <c r="D250" s="39">
        <v>1</v>
      </c>
      <c r="E250" s="39">
        <v>2</v>
      </c>
      <c r="F250" s="39">
        <v>1</v>
      </c>
      <c r="G250" s="39">
        <v>0</v>
      </c>
      <c r="H250" s="39">
        <v>3</v>
      </c>
      <c r="I250" s="39">
        <v>1</v>
      </c>
      <c r="J250" s="39">
        <v>0</v>
      </c>
      <c r="K250" s="39">
        <v>0</v>
      </c>
      <c r="L250" s="39">
        <v>0</v>
      </c>
      <c r="M250" s="39">
        <v>3</v>
      </c>
      <c r="N250" s="39">
        <v>6</v>
      </c>
      <c r="O250" s="39">
        <v>6</v>
      </c>
      <c r="P250" s="39">
        <v>10</v>
      </c>
      <c r="Q250" s="39">
        <v>5</v>
      </c>
      <c r="R250" s="39">
        <v>5</v>
      </c>
      <c r="S250" s="39">
        <v>3</v>
      </c>
      <c r="T250" s="39">
        <v>0</v>
      </c>
      <c r="U250" s="39">
        <v>68</v>
      </c>
    </row>
    <row r="251" spans="2:21" x14ac:dyDescent="0.2">
      <c r="B251" s="40" t="s">
        <v>4498</v>
      </c>
      <c r="C251" s="39">
        <v>123</v>
      </c>
      <c r="D251" s="39">
        <v>28</v>
      </c>
      <c r="E251" s="39">
        <v>51</v>
      </c>
      <c r="F251" s="39">
        <v>25</v>
      </c>
      <c r="G251" s="39">
        <v>34</v>
      </c>
      <c r="H251" s="39">
        <v>46</v>
      </c>
      <c r="I251" s="39">
        <v>86</v>
      </c>
      <c r="J251" s="39">
        <v>160</v>
      </c>
      <c r="K251" s="39">
        <v>237</v>
      </c>
      <c r="L251" s="39">
        <v>266</v>
      </c>
      <c r="M251" s="39">
        <v>455</v>
      </c>
      <c r="N251" s="39">
        <v>489</v>
      </c>
      <c r="O251" s="39">
        <v>599</v>
      </c>
      <c r="P251" s="39">
        <v>570</v>
      </c>
      <c r="Q251" s="39">
        <v>413</v>
      </c>
      <c r="R251" s="39">
        <v>255</v>
      </c>
      <c r="S251" s="39">
        <v>116</v>
      </c>
      <c r="T251" s="39">
        <v>42</v>
      </c>
      <c r="U251" s="39">
        <v>3995</v>
      </c>
    </row>
    <row r="252" spans="2:21" x14ac:dyDescent="0.2">
      <c r="B252" s="41" t="s">
        <v>5027</v>
      </c>
      <c r="C252" s="39">
        <v>0</v>
      </c>
      <c r="D252" s="39">
        <v>0</v>
      </c>
      <c r="E252" s="39">
        <v>1</v>
      </c>
      <c r="F252" s="39">
        <v>1</v>
      </c>
      <c r="G252" s="39">
        <v>0</v>
      </c>
      <c r="H252" s="39">
        <v>0</v>
      </c>
      <c r="I252" s="39">
        <v>1</v>
      </c>
      <c r="J252" s="39">
        <v>3</v>
      </c>
      <c r="K252" s="39">
        <v>1</v>
      </c>
      <c r="L252" s="39">
        <v>2</v>
      </c>
      <c r="M252" s="39">
        <v>3</v>
      </c>
      <c r="N252" s="39">
        <v>2</v>
      </c>
      <c r="O252" s="39">
        <v>1</v>
      </c>
      <c r="P252" s="39">
        <v>2</v>
      </c>
      <c r="Q252" s="39">
        <v>1</v>
      </c>
      <c r="R252" s="39">
        <v>0</v>
      </c>
      <c r="S252" s="39">
        <v>0</v>
      </c>
      <c r="T252" s="39">
        <v>0</v>
      </c>
      <c r="U252" s="39">
        <v>18</v>
      </c>
    </row>
    <row r="253" spans="2:21" x14ac:dyDescent="0.2">
      <c r="B253" s="41" t="s">
        <v>5902</v>
      </c>
      <c r="C253" s="39">
        <v>0</v>
      </c>
      <c r="D253" s="39">
        <v>0</v>
      </c>
      <c r="E253" s="39">
        <v>0</v>
      </c>
      <c r="F253" s="39">
        <v>0</v>
      </c>
      <c r="G253" s="39">
        <v>0</v>
      </c>
      <c r="H253" s="39">
        <v>0</v>
      </c>
      <c r="I253" s="39">
        <v>0</v>
      </c>
      <c r="J253" s="39">
        <v>0</v>
      </c>
      <c r="K253" s="39">
        <v>1</v>
      </c>
      <c r="L253" s="39">
        <v>0</v>
      </c>
      <c r="M253" s="39">
        <v>1</v>
      </c>
      <c r="N253" s="39">
        <v>0</v>
      </c>
      <c r="O253" s="39">
        <v>0</v>
      </c>
      <c r="P253" s="39">
        <v>0</v>
      </c>
      <c r="Q253" s="39">
        <v>1</v>
      </c>
      <c r="R253" s="39">
        <v>0</v>
      </c>
      <c r="S253" s="39">
        <v>0</v>
      </c>
      <c r="T253" s="39">
        <v>0</v>
      </c>
      <c r="U253" s="39">
        <v>3</v>
      </c>
    </row>
    <row r="254" spans="2:21" x14ac:dyDescent="0.2">
      <c r="B254" s="41" t="s">
        <v>5314</v>
      </c>
      <c r="C254" s="39">
        <v>5</v>
      </c>
      <c r="D254" s="39">
        <v>0</v>
      </c>
      <c r="E254" s="39">
        <v>0</v>
      </c>
      <c r="F254" s="39">
        <v>0</v>
      </c>
      <c r="G254" s="39">
        <v>0</v>
      </c>
      <c r="H254" s="39">
        <v>0</v>
      </c>
      <c r="I254" s="39">
        <v>1</v>
      </c>
      <c r="J254" s="39">
        <v>0</v>
      </c>
      <c r="K254" s="39">
        <v>0</v>
      </c>
      <c r="L254" s="39">
        <v>0</v>
      </c>
      <c r="M254" s="39">
        <v>0</v>
      </c>
      <c r="N254" s="39">
        <v>0</v>
      </c>
      <c r="O254" s="39">
        <v>0</v>
      </c>
      <c r="P254" s="39">
        <v>0</v>
      </c>
      <c r="Q254" s="39">
        <v>0</v>
      </c>
      <c r="R254" s="39">
        <v>0</v>
      </c>
      <c r="S254" s="39">
        <v>0</v>
      </c>
      <c r="T254" s="39">
        <v>0</v>
      </c>
      <c r="U254" s="39">
        <v>6</v>
      </c>
    </row>
    <row r="255" spans="2:21" x14ac:dyDescent="0.2">
      <c r="B255" s="41" t="s">
        <v>5053</v>
      </c>
      <c r="C255" s="39">
        <v>1</v>
      </c>
      <c r="D255" s="39">
        <v>0</v>
      </c>
      <c r="E255" s="39">
        <v>0</v>
      </c>
      <c r="F255" s="39">
        <v>0</v>
      </c>
      <c r="G255" s="39">
        <v>0</v>
      </c>
      <c r="H255" s="39">
        <v>0</v>
      </c>
      <c r="I255" s="39">
        <v>0</v>
      </c>
      <c r="J255" s="39">
        <v>0</v>
      </c>
      <c r="K255" s="39">
        <v>0</v>
      </c>
      <c r="L255" s="39">
        <v>0</v>
      </c>
      <c r="M255" s="39">
        <v>0</v>
      </c>
      <c r="N255" s="39">
        <v>0</v>
      </c>
      <c r="O255" s="39">
        <v>0</v>
      </c>
      <c r="P255" s="39">
        <v>0</v>
      </c>
      <c r="Q255" s="39">
        <v>0</v>
      </c>
      <c r="R255" s="39">
        <v>0</v>
      </c>
      <c r="S255" s="39">
        <v>0</v>
      </c>
      <c r="T255" s="39">
        <v>0</v>
      </c>
      <c r="U255" s="39">
        <v>1</v>
      </c>
    </row>
    <row r="256" spans="2:21" x14ac:dyDescent="0.2">
      <c r="B256" s="41" t="s">
        <v>5783</v>
      </c>
      <c r="C256" s="39">
        <v>0</v>
      </c>
      <c r="D256" s="39">
        <v>0</v>
      </c>
      <c r="E256" s="39">
        <v>0</v>
      </c>
      <c r="F256" s="39">
        <v>0</v>
      </c>
      <c r="G256" s="39">
        <v>0</v>
      </c>
      <c r="H256" s="39">
        <v>0</v>
      </c>
      <c r="I256" s="39">
        <v>1</v>
      </c>
      <c r="J256" s="39">
        <v>1</v>
      </c>
      <c r="K256" s="39">
        <v>2</v>
      </c>
      <c r="L256" s="39">
        <v>5</v>
      </c>
      <c r="M256" s="39">
        <v>12</v>
      </c>
      <c r="N256" s="39">
        <v>16</v>
      </c>
      <c r="O256" s="39">
        <v>22</v>
      </c>
      <c r="P256" s="39">
        <v>22</v>
      </c>
      <c r="Q256" s="39">
        <v>17</v>
      </c>
      <c r="R256" s="39">
        <v>8</v>
      </c>
      <c r="S256" s="39">
        <v>1</v>
      </c>
      <c r="T256" s="39">
        <v>0</v>
      </c>
      <c r="U256" s="39">
        <v>107</v>
      </c>
    </row>
    <row r="257" spans="2:21" x14ac:dyDescent="0.2">
      <c r="B257" s="41" t="s">
        <v>5659</v>
      </c>
      <c r="C257" s="39">
        <v>3</v>
      </c>
      <c r="D257" s="39">
        <v>1</v>
      </c>
      <c r="E257" s="39">
        <v>1</v>
      </c>
      <c r="F257" s="39">
        <v>0</v>
      </c>
      <c r="G257" s="39">
        <v>0</v>
      </c>
      <c r="H257" s="39">
        <v>0</v>
      </c>
      <c r="I257" s="39">
        <v>0</v>
      </c>
      <c r="J257" s="39">
        <v>0</v>
      </c>
      <c r="K257" s="39">
        <v>0</v>
      </c>
      <c r="L257" s="39">
        <v>0</v>
      </c>
      <c r="M257" s="39">
        <v>0</v>
      </c>
      <c r="N257" s="39">
        <v>0</v>
      </c>
      <c r="O257" s="39">
        <v>0</v>
      </c>
      <c r="P257" s="39">
        <v>0</v>
      </c>
      <c r="Q257" s="39">
        <v>0</v>
      </c>
      <c r="R257" s="39">
        <v>0</v>
      </c>
      <c r="S257" s="39">
        <v>0</v>
      </c>
      <c r="T257" s="39">
        <v>0</v>
      </c>
      <c r="U257" s="39">
        <v>5</v>
      </c>
    </row>
    <row r="258" spans="2:21" x14ac:dyDescent="0.2">
      <c r="B258" s="41" t="s">
        <v>5081</v>
      </c>
      <c r="C258" s="39">
        <v>0</v>
      </c>
      <c r="D258" s="39">
        <v>0</v>
      </c>
      <c r="E258" s="39">
        <v>1</v>
      </c>
      <c r="F258" s="39">
        <v>0</v>
      </c>
      <c r="G258" s="39">
        <v>0</v>
      </c>
      <c r="H258" s="39">
        <v>0</v>
      </c>
      <c r="I258" s="39">
        <v>0</v>
      </c>
      <c r="J258" s="39">
        <v>0</v>
      </c>
      <c r="K258" s="39">
        <v>0</v>
      </c>
      <c r="L258" s="39">
        <v>0</v>
      </c>
      <c r="M258" s="39">
        <v>0</v>
      </c>
      <c r="N258" s="39">
        <v>1</v>
      </c>
      <c r="O258" s="39">
        <v>0</v>
      </c>
      <c r="P258" s="39">
        <v>0</v>
      </c>
      <c r="Q258" s="39">
        <v>0</v>
      </c>
      <c r="R258" s="39">
        <v>0</v>
      </c>
      <c r="S258" s="39">
        <v>0</v>
      </c>
      <c r="T258" s="39">
        <v>0</v>
      </c>
      <c r="U258" s="39">
        <v>2</v>
      </c>
    </row>
    <row r="259" spans="2:21" x14ac:dyDescent="0.2">
      <c r="B259" s="41" t="s">
        <v>5382</v>
      </c>
      <c r="C259" s="39">
        <v>1</v>
      </c>
      <c r="D259" s="39">
        <v>0</v>
      </c>
      <c r="E259" s="39">
        <v>0</v>
      </c>
      <c r="F259" s="39">
        <v>0</v>
      </c>
      <c r="G259" s="39">
        <v>0</v>
      </c>
      <c r="H259" s="39">
        <v>0</v>
      </c>
      <c r="I259" s="39">
        <v>0</v>
      </c>
      <c r="J259" s="39">
        <v>0</v>
      </c>
      <c r="K259" s="39">
        <v>0</v>
      </c>
      <c r="L259" s="39">
        <v>0</v>
      </c>
      <c r="M259" s="39">
        <v>0</v>
      </c>
      <c r="N259" s="39">
        <v>0</v>
      </c>
      <c r="O259" s="39">
        <v>0</v>
      </c>
      <c r="P259" s="39">
        <v>0</v>
      </c>
      <c r="Q259" s="39">
        <v>0</v>
      </c>
      <c r="R259" s="39">
        <v>0</v>
      </c>
      <c r="S259" s="39">
        <v>0</v>
      </c>
      <c r="T259" s="39">
        <v>0</v>
      </c>
      <c r="U259" s="39">
        <v>1</v>
      </c>
    </row>
    <row r="260" spans="2:21" x14ac:dyDescent="0.2">
      <c r="B260" s="41" t="s">
        <v>4823</v>
      </c>
      <c r="C260" s="39">
        <v>2</v>
      </c>
      <c r="D260" s="39">
        <v>0</v>
      </c>
      <c r="E260" s="39">
        <v>1</v>
      </c>
      <c r="F260" s="39">
        <v>0</v>
      </c>
      <c r="G260" s="39">
        <v>0</v>
      </c>
      <c r="H260" s="39">
        <v>0</v>
      </c>
      <c r="I260" s="39">
        <v>0</v>
      </c>
      <c r="J260" s="39">
        <v>0</v>
      </c>
      <c r="K260" s="39">
        <v>0</v>
      </c>
      <c r="L260" s="39">
        <v>0</v>
      </c>
      <c r="M260" s="39">
        <v>0</v>
      </c>
      <c r="N260" s="39">
        <v>0</v>
      </c>
      <c r="O260" s="39">
        <v>0</v>
      </c>
      <c r="P260" s="39">
        <v>0</v>
      </c>
      <c r="Q260" s="39">
        <v>0</v>
      </c>
      <c r="R260" s="39">
        <v>0</v>
      </c>
      <c r="S260" s="39">
        <v>0</v>
      </c>
      <c r="T260" s="39">
        <v>0</v>
      </c>
      <c r="U260" s="39">
        <v>3</v>
      </c>
    </row>
    <row r="261" spans="2:21" x14ac:dyDescent="0.2">
      <c r="B261" s="41" t="s">
        <v>5681</v>
      </c>
      <c r="C261" s="39">
        <v>0</v>
      </c>
      <c r="D261" s="39">
        <v>0</v>
      </c>
      <c r="E261" s="39">
        <v>0</v>
      </c>
      <c r="F261" s="39">
        <v>0</v>
      </c>
      <c r="G261" s="39">
        <v>0</v>
      </c>
      <c r="H261" s="39">
        <v>0</v>
      </c>
      <c r="I261" s="39">
        <v>0</v>
      </c>
      <c r="J261" s="39">
        <v>0</v>
      </c>
      <c r="K261" s="39">
        <v>0</v>
      </c>
      <c r="L261" s="39">
        <v>0</v>
      </c>
      <c r="M261" s="39">
        <v>0</v>
      </c>
      <c r="N261" s="39">
        <v>0</v>
      </c>
      <c r="O261" s="39">
        <v>0</v>
      </c>
      <c r="P261" s="39">
        <v>1</v>
      </c>
      <c r="Q261" s="39">
        <v>0</v>
      </c>
      <c r="R261" s="39">
        <v>0</v>
      </c>
      <c r="S261" s="39">
        <v>0</v>
      </c>
      <c r="T261" s="39">
        <v>0</v>
      </c>
      <c r="U261" s="39">
        <v>1</v>
      </c>
    </row>
    <row r="262" spans="2:21" x14ac:dyDescent="0.2">
      <c r="B262" s="41" t="s">
        <v>5496</v>
      </c>
      <c r="C262" s="39">
        <v>14</v>
      </c>
      <c r="D262" s="39">
        <v>2</v>
      </c>
      <c r="E262" s="39">
        <v>0</v>
      </c>
      <c r="F262" s="39">
        <v>0</v>
      </c>
      <c r="G262" s="39">
        <v>1</v>
      </c>
      <c r="H262" s="39">
        <v>1</v>
      </c>
      <c r="I262" s="39">
        <v>0</v>
      </c>
      <c r="J262" s="39">
        <v>0</v>
      </c>
      <c r="K262" s="39">
        <v>2</v>
      </c>
      <c r="L262" s="39">
        <v>2</v>
      </c>
      <c r="M262" s="39">
        <v>2</v>
      </c>
      <c r="N262" s="39">
        <v>1</v>
      </c>
      <c r="O262" s="39">
        <v>0</v>
      </c>
      <c r="P262" s="39">
        <v>1</v>
      </c>
      <c r="Q262" s="39">
        <v>1</v>
      </c>
      <c r="R262" s="39">
        <v>0</v>
      </c>
      <c r="S262" s="39">
        <v>0</v>
      </c>
      <c r="T262" s="39">
        <v>0</v>
      </c>
      <c r="U262" s="39">
        <v>27</v>
      </c>
    </row>
    <row r="263" spans="2:21" x14ac:dyDescent="0.2">
      <c r="B263" s="41" t="s">
        <v>4520</v>
      </c>
      <c r="C263" s="39">
        <v>11</v>
      </c>
      <c r="D263" s="39">
        <v>3</v>
      </c>
      <c r="E263" s="39">
        <v>1</v>
      </c>
      <c r="F263" s="39">
        <v>0</v>
      </c>
      <c r="G263" s="39">
        <v>0</v>
      </c>
      <c r="H263" s="39">
        <v>0</v>
      </c>
      <c r="I263" s="39">
        <v>0</v>
      </c>
      <c r="J263" s="39">
        <v>0</v>
      </c>
      <c r="K263" s="39">
        <v>0</v>
      </c>
      <c r="L263" s="39">
        <v>0</v>
      </c>
      <c r="M263" s="39">
        <v>0</v>
      </c>
      <c r="N263" s="39">
        <v>0</v>
      </c>
      <c r="O263" s="39">
        <v>0</v>
      </c>
      <c r="P263" s="39">
        <v>0</v>
      </c>
      <c r="Q263" s="39">
        <v>0</v>
      </c>
      <c r="R263" s="39">
        <v>0</v>
      </c>
      <c r="S263" s="39">
        <v>0</v>
      </c>
      <c r="T263" s="39">
        <v>0</v>
      </c>
      <c r="U263" s="39">
        <v>15</v>
      </c>
    </row>
    <row r="264" spans="2:21" x14ac:dyDescent="0.2">
      <c r="B264" s="41" t="s">
        <v>5672</v>
      </c>
      <c r="C264" s="39">
        <v>2</v>
      </c>
      <c r="D264" s="39">
        <v>1</v>
      </c>
      <c r="E264" s="39">
        <v>0</v>
      </c>
      <c r="F264" s="39">
        <v>0</v>
      </c>
      <c r="G264" s="39">
        <v>0</v>
      </c>
      <c r="H264" s="39">
        <v>0</v>
      </c>
      <c r="I264" s="39">
        <v>0</v>
      </c>
      <c r="J264" s="39">
        <v>0</v>
      </c>
      <c r="K264" s="39">
        <v>0</v>
      </c>
      <c r="L264" s="39">
        <v>0</v>
      </c>
      <c r="M264" s="39">
        <v>0</v>
      </c>
      <c r="N264" s="39">
        <v>0</v>
      </c>
      <c r="O264" s="39">
        <v>0</v>
      </c>
      <c r="P264" s="39">
        <v>0</v>
      </c>
      <c r="Q264" s="39">
        <v>0</v>
      </c>
      <c r="R264" s="39">
        <v>0</v>
      </c>
      <c r="S264" s="39">
        <v>0</v>
      </c>
      <c r="T264" s="39">
        <v>0</v>
      </c>
      <c r="U264" s="39">
        <v>3</v>
      </c>
    </row>
    <row r="265" spans="2:21" x14ac:dyDescent="0.2">
      <c r="B265" s="41" t="s">
        <v>5101</v>
      </c>
      <c r="C265" s="39">
        <v>0</v>
      </c>
      <c r="D265" s="39">
        <v>0</v>
      </c>
      <c r="E265" s="39">
        <v>0</v>
      </c>
      <c r="F265" s="39">
        <v>0</v>
      </c>
      <c r="G265" s="39">
        <v>0</v>
      </c>
      <c r="H265" s="39">
        <v>0</v>
      </c>
      <c r="I265" s="39">
        <v>0</v>
      </c>
      <c r="J265" s="39">
        <v>0</v>
      </c>
      <c r="K265" s="39">
        <v>1</v>
      </c>
      <c r="L265" s="39">
        <v>0</v>
      </c>
      <c r="M265" s="39">
        <v>0</v>
      </c>
      <c r="N265" s="39">
        <v>0</v>
      </c>
      <c r="O265" s="39">
        <v>0</v>
      </c>
      <c r="P265" s="39">
        <v>0</v>
      </c>
      <c r="Q265" s="39">
        <v>0</v>
      </c>
      <c r="R265" s="39">
        <v>0</v>
      </c>
      <c r="S265" s="39">
        <v>0</v>
      </c>
      <c r="T265" s="39">
        <v>0</v>
      </c>
      <c r="U265" s="39">
        <v>1</v>
      </c>
    </row>
    <row r="266" spans="2:21" x14ac:dyDescent="0.2">
      <c r="B266" s="41" t="s">
        <v>5409</v>
      </c>
      <c r="C266" s="39">
        <v>0</v>
      </c>
      <c r="D266" s="39">
        <v>0</v>
      </c>
      <c r="E266" s="39">
        <v>6</v>
      </c>
      <c r="F266" s="39">
        <v>0</v>
      </c>
      <c r="G266" s="39">
        <v>0</v>
      </c>
      <c r="H266" s="39">
        <v>0</v>
      </c>
      <c r="I266" s="39">
        <v>0</v>
      </c>
      <c r="J266" s="39">
        <v>0</v>
      </c>
      <c r="K266" s="39">
        <v>0</v>
      </c>
      <c r="L266" s="39">
        <v>0</v>
      </c>
      <c r="M266" s="39">
        <v>0</v>
      </c>
      <c r="N266" s="39">
        <v>0</v>
      </c>
      <c r="O266" s="39">
        <v>0</v>
      </c>
      <c r="P266" s="39">
        <v>1</v>
      </c>
      <c r="Q266" s="39">
        <v>3</v>
      </c>
      <c r="R266" s="39">
        <v>1</v>
      </c>
      <c r="S266" s="39">
        <v>1</v>
      </c>
      <c r="T266" s="39">
        <v>0</v>
      </c>
      <c r="U266" s="39">
        <v>12</v>
      </c>
    </row>
    <row r="267" spans="2:21" x14ac:dyDescent="0.2">
      <c r="B267" s="41" t="s">
        <v>4844</v>
      </c>
      <c r="C267" s="39">
        <v>0</v>
      </c>
      <c r="D267" s="39">
        <v>1</v>
      </c>
      <c r="E267" s="39">
        <v>2</v>
      </c>
      <c r="F267" s="39">
        <v>4</v>
      </c>
      <c r="G267" s="39">
        <v>0</v>
      </c>
      <c r="H267" s="39">
        <v>2</v>
      </c>
      <c r="I267" s="39">
        <v>2</v>
      </c>
      <c r="J267" s="39">
        <v>3</v>
      </c>
      <c r="K267" s="39">
        <v>2</v>
      </c>
      <c r="L267" s="39">
        <v>7</v>
      </c>
      <c r="M267" s="39">
        <v>5</v>
      </c>
      <c r="N267" s="39">
        <v>10</v>
      </c>
      <c r="O267" s="39">
        <v>12</v>
      </c>
      <c r="P267" s="39">
        <v>12</v>
      </c>
      <c r="Q267" s="39">
        <v>17</v>
      </c>
      <c r="R267" s="39">
        <v>14</v>
      </c>
      <c r="S267" s="39">
        <v>8</v>
      </c>
      <c r="T267" s="39">
        <v>1</v>
      </c>
      <c r="U267" s="39">
        <v>102</v>
      </c>
    </row>
    <row r="268" spans="2:21" x14ac:dyDescent="0.2">
      <c r="B268" s="41" t="s">
        <v>4595</v>
      </c>
      <c r="C268" s="39">
        <v>1</v>
      </c>
      <c r="D268" s="39">
        <v>0</v>
      </c>
      <c r="E268" s="39">
        <v>5</v>
      </c>
      <c r="F268" s="39">
        <v>0</v>
      </c>
      <c r="G268" s="39">
        <v>0</v>
      </c>
      <c r="H268" s="39">
        <v>1</v>
      </c>
      <c r="I268" s="39">
        <v>0</v>
      </c>
      <c r="J268" s="39">
        <v>0</v>
      </c>
      <c r="K268" s="39">
        <v>0</v>
      </c>
      <c r="L268" s="39">
        <v>1</v>
      </c>
      <c r="M268" s="39">
        <v>0</v>
      </c>
      <c r="N268" s="39">
        <v>1</v>
      </c>
      <c r="O268" s="39">
        <v>3</v>
      </c>
      <c r="P268" s="39">
        <v>1</v>
      </c>
      <c r="Q268" s="39">
        <v>4</v>
      </c>
      <c r="R268" s="39">
        <v>0</v>
      </c>
      <c r="S268" s="39">
        <v>1</v>
      </c>
      <c r="T268" s="39">
        <v>0</v>
      </c>
      <c r="U268" s="39">
        <v>18</v>
      </c>
    </row>
    <row r="269" spans="2:21" x14ac:dyDescent="0.2">
      <c r="B269" s="41" t="s">
        <v>5277</v>
      </c>
      <c r="C269" s="39">
        <v>1</v>
      </c>
      <c r="D269" s="39">
        <v>1</v>
      </c>
      <c r="E269" s="39">
        <v>7</v>
      </c>
      <c r="F269" s="39">
        <v>1</v>
      </c>
      <c r="G269" s="39">
        <v>0</v>
      </c>
      <c r="H269" s="39">
        <v>0</v>
      </c>
      <c r="I269" s="39">
        <v>0</v>
      </c>
      <c r="J269" s="39">
        <v>0</v>
      </c>
      <c r="K269" s="39">
        <v>0</v>
      </c>
      <c r="L269" s="39">
        <v>1</v>
      </c>
      <c r="M269" s="39">
        <v>0</v>
      </c>
      <c r="N269" s="39">
        <v>0</v>
      </c>
      <c r="O269" s="39">
        <v>1</v>
      </c>
      <c r="P269" s="39">
        <v>0</v>
      </c>
      <c r="Q269" s="39">
        <v>2</v>
      </c>
      <c r="R269" s="39">
        <v>0</v>
      </c>
      <c r="S269" s="39">
        <v>0</v>
      </c>
      <c r="T269" s="39">
        <v>0</v>
      </c>
      <c r="U269" s="39">
        <v>14</v>
      </c>
    </row>
    <row r="270" spans="2:21" x14ac:dyDescent="0.2">
      <c r="B270" s="41" t="s">
        <v>4869</v>
      </c>
      <c r="C270" s="39">
        <v>0</v>
      </c>
      <c r="D270" s="39">
        <v>0</v>
      </c>
      <c r="E270" s="39">
        <v>2</v>
      </c>
      <c r="F270" s="39">
        <v>1</v>
      </c>
      <c r="G270" s="39">
        <v>1</v>
      </c>
      <c r="H270" s="39">
        <v>1</v>
      </c>
      <c r="I270" s="39">
        <v>2</v>
      </c>
      <c r="J270" s="39">
        <v>2</v>
      </c>
      <c r="K270" s="39">
        <v>2</v>
      </c>
      <c r="L270" s="39">
        <v>2</v>
      </c>
      <c r="M270" s="39">
        <v>3</v>
      </c>
      <c r="N270" s="39">
        <v>3</v>
      </c>
      <c r="O270" s="39">
        <v>3</v>
      </c>
      <c r="P270" s="39">
        <v>2</v>
      </c>
      <c r="Q270" s="39">
        <v>3</v>
      </c>
      <c r="R270" s="39">
        <v>3</v>
      </c>
      <c r="S270" s="39">
        <v>1</v>
      </c>
      <c r="T270" s="39">
        <v>0</v>
      </c>
      <c r="U270" s="39">
        <v>31</v>
      </c>
    </row>
    <row r="271" spans="2:21" x14ac:dyDescent="0.2">
      <c r="B271" s="41" t="s">
        <v>5172</v>
      </c>
      <c r="C271" s="39">
        <v>0</v>
      </c>
      <c r="D271" s="39">
        <v>0</v>
      </c>
      <c r="E271" s="39">
        <v>1</v>
      </c>
      <c r="F271" s="39">
        <v>0</v>
      </c>
      <c r="G271" s="39">
        <v>0</v>
      </c>
      <c r="H271" s="39">
        <v>0</v>
      </c>
      <c r="I271" s="39">
        <v>0</v>
      </c>
      <c r="J271" s="39">
        <v>0</v>
      </c>
      <c r="K271" s="39">
        <v>0</v>
      </c>
      <c r="L271" s="39">
        <v>0</v>
      </c>
      <c r="M271" s="39">
        <v>0</v>
      </c>
      <c r="N271" s="39">
        <v>0</v>
      </c>
      <c r="O271" s="39">
        <v>0</v>
      </c>
      <c r="P271" s="39">
        <v>0</v>
      </c>
      <c r="Q271" s="39">
        <v>0</v>
      </c>
      <c r="R271" s="39">
        <v>0</v>
      </c>
      <c r="S271" s="39">
        <v>0</v>
      </c>
      <c r="T271" s="39">
        <v>0</v>
      </c>
      <c r="U271" s="39">
        <v>1</v>
      </c>
    </row>
    <row r="272" spans="2:21" x14ac:dyDescent="0.2">
      <c r="B272" s="41" t="s">
        <v>5465</v>
      </c>
      <c r="C272" s="39">
        <v>2</v>
      </c>
      <c r="D272" s="39">
        <v>0</v>
      </c>
      <c r="E272" s="39">
        <v>0</v>
      </c>
      <c r="F272" s="39">
        <v>0</v>
      </c>
      <c r="G272" s="39">
        <v>1</v>
      </c>
      <c r="H272" s="39">
        <v>0</v>
      </c>
      <c r="I272" s="39">
        <v>0</v>
      </c>
      <c r="J272" s="39">
        <v>0</v>
      </c>
      <c r="K272" s="39">
        <v>0</v>
      </c>
      <c r="L272" s="39">
        <v>0</v>
      </c>
      <c r="M272" s="39">
        <v>0</v>
      </c>
      <c r="N272" s="39">
        <v>0</v>
      </c>
      <c r="O272" s="39">
        <v>0</v>
      </c>
      <c r="P272" s="39">
        <v>1</v>
      </c>
      <c r="Q272" s="39">
        <v>0</v>
      </c>
      <c r="R272" s="39">
        <v>0</v>
      </c>
      <c r="S272" s="39">
        <v>0</v>
      </c>
      <c r="T272" s="39">
        <v>0</v>
      </c>
      <c r="U272" s="39">
        <v>4</v>
      </c>
    </row>
    <row r="273" spans="2:21" x14ac:dyDescent="0.2">
      <c r="B273" s="41" t="s">
        <v>5320</v>
      </c>
      <c r="C273" s="39">
        <v>1</v>
      </c>
      <c r="D273" s="39">
        <v>1</v>
      </c>
      <c r="E273" s="39">
        <v>1</v>
      </c>
      <c r="F273" s="39">
        <v>1</v>
      </c>
      <c r="G273" s="39">
        <v>0</v>
      </c>
      <c r="H273" s="39">
        <v>2</v>
      </c>
      <c r="I273" s="39">
        <v>1</v>
      </c>
      <c r="J273" s="39">
        <v>2</v>
      </c>
      <c r="K273" s="39">
        <v>1</v>
      </c>
      <c r="L273" s="39">
        <v>0</v>
      </c>
      <c r="M273" s="39">
        <v>2</v>
      </c>
      <c r="N273" s="39">
        <v>0</v>
      </c>
      <c r="O273" s="39">
        <v>1</v>
      </c>
      <c r="P273" s="39">
        <v>0</v>
      </c>
      <c r="Q273" s="39">
        <v>1</v>
      </c>
      <c r="R273" s="39">
        <v>0</v>
      </c>
      <c r="S273" s="39">
        <v>0</v>
      </c>
      <c r="T273" s="39">
        <v>0</v>
      </c>
      <c r="U273" s="39">
        <v>14</v>
      </c>
    </row>
    <row r="274" spans="2:21" x14ac:dyDescent="0.2">
      <c r="B274" s="41" t="s">
        <v>5034</v>
      </c>
      <c r="C274" s="39">
        <v>0</v>
      </c>
      <c r="D274" s="39">
        <v>0</v>
      </c>
      <c r="E274" s="39">
        <v>0</v>
      </c>
      <c r="F274" s="39">
        <v>0</v>
      </c>
      <c r="G274" s="39">
        <v>0</v>
      </c>
      <c r="H274" s="39">
        <v>0</v>
      </c>
      <c r="I274" s="39">
        <v>0</v>
      </c>
      <c r="J274" s="39">
        <v>0</v>
      </c>
      <c r="K274" s="39">
        <v>0</v>
      </c>
      <c r="L274" s="39">
        <v>1</v>
      </c>
      <c r="M274" s="39">
        <v>0</v>
      </c>
      <c r="N274" s="39">
        <v>0</v>
      </c>
      <c r="O274" s="39">
        <v>0</v>
      </c>
      <c r="P274" s="39">
        <v>0</v>
      </c>
      <c r="Q274" s="39">
        <v>0</v>
      </c>
      <c r="R274" s="39">
        <v>0</v>
      </c>
      <c r="S274" s="39">
        <v>0</v>
      </c>
      <c r="T274" s="39">
        <v>0</v>
      </c>
      <c r="U274" s="39">
        <v>1</v>
      </c>
    </row>
    <row r="275" spans="2:21" x14ac:dyDescent="0.2">
      <c r="B275" s="41" t="s">
        <v>5375</v>
      </c>
      <c r="C275" s="39">
        <v>1</v>
      </c>
      <c r="D275" s="39">
        <v>0</v>
      </c>
      <c r="E275" s="39">
        <v>0</v>
      </c>
      <c r="F275" s="39">
        <v>0</v>
      </c>
      <c r="G275" s="39">
        <v>0</v>
      </c>
      <c r="H275" s="39">
        <v>0</v>
      </c>
      <c r="I275" s="39">
        <v>0</v>
      </c>
      <c r="J275" s="39">
        <v>0</v>
      </c>
      <c r="K275" s="39">
        <v>0</v>
      </c>
      <c r="L275" s="39">
        <v>0</v>
      </c>
      <c r="M275" s="39">
        <v>0</v>
      </c>
      <c r="N275" s="39">
        <v>1</v>
      </c>
      <c r="O275" s="39">
        <v>0</v>
      </c>
      <c r="P275" s="39">
        <v>0</v>
      </c>
      <c r="Q275" s="39">
        <v>0</v>
      </c>
      <c r="R275" s="39">
        <v>0</v>
      </c>
      <c r="S275" s="39">
        <v>0</v>
      </c>
      <c r="T275" s="39">
        <v>0</v>
      </c>
      <c r="U275" s="39">
        <v>2</v>
      </c>
    </row>
    <row r="276" spans="2:21" x14ac:dyDescent="0.2">
      <c r="B276" s="41" t="s">
        <v>4625</v>
      </c>
      <c r="C276" s="39">
        <v>1</v>
      </c>
      <c r="D276" s="39">
        <v>0</v>
      </c>
      <c r="E276" s="39">
        <v>1</v>
      </c>
      <c r="F276" s="39">
        <v>0</v>
      </c>
      <c r="G276" s="39">
        <v>0</v>
      </c>
      <c r="H276" s="39">
        <v>0</v>
      </c>
      <c r="I276" s="39">
        <v>0</v>
      </c>
      <c r="J276" s="39">
        <v>0</v>
      </c>
      <c r="K276" s="39">
        <v>0</v>
      </c>
      <c r="L276" s="39">
        <v>0</v>
      </c>
      <c r="M276" s="39">
        <v>0</v>
      </c>
      <c r="N276" s="39">
        <v>0</v>
      </c>
      <c r="O276" s="39">
        <v>0</v>
      </c>
      <c r="P276" s="39">
        <v>0</v>
      </c>
      <c r="Q276" s="39">
        <v>0</v>
      </c>
      <c r="R276" s="39">
        <v>0</v>
      </c>
      <c r="S276" s="39">
        <v>0</v>
      </c>
      <c r="T276" s="39">
        <v>0</v>
      </c>
      <c r="U276" s="39">
        <v>2</v>
      </c>
    </row>
    <row r="277" spans="2:21" x14ac:dyDescent="0.2">
      <c r="B277" s="41" t="s">
        <v>5466</v>
      </c>
      <c r="C277" s="39">
        <v>0</v>
      </c>
      <c r="D277" s="39">
        <v>0</v>
      </c>
      <c r="E277" s="39">
        <v>0</v>
      </c>
      <c r="F277" s="39">
        <v>0</v>
      </c>
      <c r="G277" s="39">
        <v>2</v>
      </c>
      <c r="H277" s="39">
        <v>0</v>
      </c>
      <c r="I277" s="39">
        <v>0</v>
      </c>
      <c r="J277" s="39">
        <v>0</v>
      </c>
      <c r="K277" s="39">
        <v>0</v>
      </c>
      <c r="L277" s="39">
        <v>0</v>
      </c>
      <c r="M277" s="39">
        <v>0</v>
      </c>
      <c r="N277" s="39">
        <v>0</v>
      </c>
      <c r="O277" s="39">
        <v>0</v>
      </c>
      <c r="P277" s="39">
        <v>0</v>
      </c>
      <c r="Q277" s="39">
        <v>0</v>
      </c>
      <c r="R277" s="39">
        <v>0</v>
      </c>
      <c r="S277" s="39">
        <v>0</v>
      </c>
      <c r="T277" s="39">
        <v>0</v>
      </c>
      <c r="U277" s="39">
        <v>2</v>
      </c>
    </row>
    <row r="278" spans="2:21" x14ac:dyDescent="0.2">
      <c r="B278" s="41" t="s">
        <v>4654</v>
      </c>
      <c r="C278" s="39">
        <v>2</v>
      </c>
      <c r="D278" s="39">
        <v>0</v>
      </c>
      <c r="E278" s="39">
        <v>0</v>
      </c>
      <c r="F278" s="39">
        <v>0</v>
      </c>
      <c r="G278" s="39">
        <v>0</v>
      </c>
      <c r="H278" s="39">
        <v>0</v>
      </c>
      <c r="I278" s="39">
        <v>0</v>
      </c>
      <c r="J278" s="39">
        <v>0</v>
      </c>
      <c r="K278" s="39">
        <v>0</v>
      </c>
      <c r="L278" s="39">
        <v>0</v>
      </c>
      <c r="M278" s="39">
        <v>0</v>
      </c>
      <c r="N278" s="39">
        <v>0</v>
      </c>
      <c r="O278" s="39">
        <v>0</v>
      </c>
      <c r="P278" s="39">
        <v>0</v>
      </c>
      <c r="Q278" s="39">
        <v>0</v>
      </c>
      <c r="R278" s="39">
        <v>0</v>
      </c>
      <c r="S278" s="39">
        <v>0</v>
      </c>
      <c r="T278" s="39">
        <v>0</v>
      </c>
      <c r="U278" s="39">
        <v>2</v>
      </c>
    </row>
    <row r="279" spans="2:21" x14ac:dyDescent="0.2">
      <c r="B279" s="41" t="s">
        <v>5103</v>
      </c>
      <c r="C279" s="39">
        <v>2</v>
      </c>
      <c r="D279" s="39">
        <v>1</v>
      </c>
      <c r="E279" s="39">
        <v>0</v>
      </c>
      <c r="F279" s="39">
        <v>0</v>
      </c>
      <c r="G279" s="39">
        <v>0</v>
      </c>
      <c r="H279" s="39">
        <v>0</v>
      </c>
      <c r="I279" s="39">
        <v>0</v>
      </c>
      <c r="J279" s="39">
        <v>0</v>
      </c>
      <c r="K279" s="39">
        <v>0</v>
      </c>
      <c r="L279" s="39">
        <v>0</v>
      </c>
      <c r="M279" s="39">
        <v>0</v>
      </c>
      <c r="N279" s="39">
        <v>2</v>
      </c>
      <c r="O279" s="39">
        <v>0</v>
      </c>
      <c r="P279" s="39">
        <v>0</v>
      </c>
      <c r="Q279" s="39">
        <v>0</v>
      </c>
      <c r="R279" s="39">
        <v>0</v>
      </c>
      <c r="S279" s="39">
        <v>0</v>
      </c>
      <c r="T279" s="39">
        <v>0</v>
      </c>
      <c r="U279" s="39">
        <v>5</v>
      </c>
    </row>
    <row r="280" spans="2:21" x14ac:dyDescent="0.2">
      <c r="B280" s="41" t="s">
        <v>5411</v>
      </c>
      <c r="C280" s="39">
        <v>20</v>
      </c>
      <c r="D280" s="39">
        <v>7</v>
      </c>
      <c r="E280" s="39">
        <v>12</v>
      </c>
      <c r="F280" s="39">
        <v>4</v>
      </c>
      <c r="G280" s="39">
        <v>0</v>
      </c>
      <c r="H280" s="39">
        <v>3</v>
      </c>
      <c r="I280" s="39">
        <v>4</v>
      </c>
      <c r="J280" s="39">
        <v>4</v>
      </c>
      <c r="K280" s="39">
        <v>5</v>
      </c>
      <c r="L280" s="39">
        <v>3</v>
      </c>
      <c r="M280" s="39">
        <v>7</v>
      </c>
      <c r="N280" s="39">
        <v>19</v>
      </c>
      <c r="O280" s="39">
        <v>13</v>
      </c>
      <c r="P280" s="39">
        <v>17</v>
      </c>
      <c r="Q280" s="39">
        <v>11</v>
      </c>
      <c r="R280" s="39">
        <v>10</v>
      </c>
      <c r="S280" s="39">
        <v>4</v>
      </c>
      <c r="T280" s="39">
        <v>0</v>
      </c>
      <c r="U280" s="39">
        <v>143</v>
      </c>
    </row>
    <row r="281" spans="2:21" x14ac:dyDescent="0.2">
      <c r="B281" s="41" t="s">
        <v>4846</v>
      </c>
      <c r="C281" s="39">
        <v>0</v>
      </c>
      <c r="D281" s="39">
        <v>0</v>
      </c>
      <c r="E281" s="39">
        <v>0</v>
      </c>
      <c r="F281" s="39">
        <v>0</v>
      </c>
      <c r="G281" s="39">
        <v>0</v>
      </c>
      <c r="H281" s="39">
        <v>0</v>
      </c>
      <c r="I281" s="39">
        <v>0</v>
      </c>
      <c r="J281" s="39">
        <v>0</v>
      </c>
      <c r="K281" s="39">
        <v>0</v>
      </c>
      <c r="L281" s="39">
        <v>0</v>
      </c>
      <c r="M281" s="39">
        <v>0</v>
      </c>
      <c r="N281" s="39">
        <v>0</v>
      </c>
      <c r="O281" s="39">
        <v>1</v>
      </c>
      <c r="P281" s="39">
        <v>0</v>
      </c>
      <c r="Q281" s="39">
        <v>0</v>
      </c>
      <c r="R281" s="39">
        <v>1</v>
      </c>
      <c r="S281" s="39">
        <v>0</v>
      </c>
      <c r="T281" s="39">
        <v>0</v>
      </c>
      <c r="U281" s="39">
        <v>2</v>
      </c>
    </row>
    <row r="282" spans="2:21" x14ac:dyDescent="0.2">
      <c r="B282" s="41" t="s">
        <v>5007</v>
      </c>
      <c r="C282" s="39">
        <v>0</v>
      </c>
      <c r="D282" s="39">
        <v>0</v>
      </c>
      <c r="E282" s="39">
        <v>0</v>
      </c>
      <c r="F282" s="39">
        <v>0</v>
      </c>
      <c r="G282" s="39">
        <v>1</v>
      </c>
      <c r="H282" s="39">
        <v>0</v>
      </c>
      <c r="I282" s="39">
        <v>0</v>
      </c>
      <c r="J282" s="39">
        <v>1</v>
      </c>
      <c r="K282" s="39">
        <v>0</v>
      </c>
      <c r="L282" s="39">
        <v>1</v>
      </c>
      <c r="M282" s="39">
        <v>1</v>
      </c>
      <c r="N282" s="39">
        <v>0</v>
      </c>
      <c r="O282" s="39">
        <v>1</v>
      </c>
      <c r="P282" s="39">
        <v>0</v>
      </c>
      <c r="Q282" s="39">
        <v>0</v>
      </c>
      <c r="R282" s="39">
        <v>0</v>
      </c>
      <c r="S282" s="39">
        <v>0</v>
      </c>
      <c r="T282" s="39">
        <v>0</v>
      </c>
      <c r="U282" s="39">
        <v>5</v>
      </c>
    </row>
    <row r="283" spans="2:21" x14ac:dyDescent="0.2">
      <c r="B283" s="41" t="s">
        <v>5294</v>
      </c>
      <c r="C283" s="39">
        <v>0</v>
      </c>
      <c r="D283" s="39">
        <v>0</v>
      </c>
      <c r="E283" s="39">
        <v>1</v>
      </c>
      <c r="F283" s="39">
        <v>0</v>
      </c>
      <c r="G283" s="39">
        <v>0</v>
      </c>
      <c r="H283" s="39">
        <v>0</v>
      </c>
      <c r="I283" s="39">
        <v>0</v>
      </c>
      <c r="J283" s="39">
        <v>0</v>
      </c>
      <c r="K283" s="39">
        <v>0</v>
      </c>
      <c r="L283" s="39">
        <v>0</v>
      </c>
      <c r="M283" s="39">
        <v>0</v>
      </c>
      <c r="N283" s="39">
        <v>0</v>
      </c>
      <c r="O283" s="39">
        <v>0</v>
      </c>
      <c r="P283" s="39">
        <v>0</v>
      </c>
      <c r="Q283" s="39">
        <v>0</v>
      </c>
      <c r="R283" s="39">
        <v>0</v>
      </c>
      <c r="S283" s="39">
        <v>0</v>
      </c>
      <c r="T283" s="39">
        <v>0</v>
      </c>
      <c r="U283" s="39">
        <v>1</v>
      </c>
    </row>
    <row r="284" spans="2:21" x14ac:dyDescent="0.2">
      <c r="B284" s="41" t="s">
        <v>4741</v>
      </c>
      <c r="C284" s="39">
        <v>0</v>
      </c>
      <c r="D284" s="39">
        <v>0</v>
      </c>
      <c r="E284" s="39">
        <v>0</v>
      </c>
      <c r="F284" s="39">
        <v>0</v>
      </c>
      <c r="G284" s="39">
        <v>0</v>
      </c>
      <c r="H284" s="39">
        <v>0</v>
      </c>
      <c r="I284" s="39">
        <v>0</v>
      </c>
      <c r="J284" s="39">
        <v>0</v>
      </c>
      <c r="K284" s="39">
        <v>0</v>
      </c>
      <c r="L284" s="39">
        <v>0</v>
      </c>
      <c r="M284" s="39">
        <v>0</v>
      </c>
      <c r="N284" s="39">
        <v>1</v>
      </c>
      <c r="O284" s="39">
        <v>0</v>
      </c>
      <c r="P284" s="39">
        <v>0</v>
      </c>
      <c r="Q284" s="39">
        <v>0</v>
      </c>
      <c r="R284" s="39">
        <v>0</v>
      </c>
      <c r="S284" s="39">
        <v>0</v>
      </c>
      <c r="T284" s="39">
        <v>0</v>
      </c>
      <c r="U284" s="39">
        <v>1</v>
      </c>
    </row>
    <row r="285" spans="2:21" x14ac:dyDescent="0.2">
      <c r="B285" s="41" t="s">
        <v>5639</v>
      </c>
      <c r="C285" s="39">
        <v>0</v>
      </c>
      <c r="D285" s="39">
        <v>0</v>
      </c>
      <c r="E285" s="39">
        <v>2</v>
      </c>
      <c r="F285" s="39">
        <v>0</v>
      </c>
      <c r="G285" s="39">
        <v>0</v>
      </c>
      <c r="H285" s="39">
        <v>0</v>
      </c>
      <c r="I285" s="39">
        <v>0</v>
      </c>
      <c r="J285" s="39">
        <v>1</v>
      </c>
      <c r="K285" s="39">
        <v>0</v>
      </c>
      <c r="L285" s="39">
        <v>0</v>
      </c>
      <c r="M285" s="39">
        <v>1</v>
      </c>
      <c r="N285" s="39">
        <v>1</v>
      </c>
      <c r="O285" s="39">
        <v>4</v>
      </c>
      <c r="P285" s="39">
        <v>2</v>
      </c>
      <c r="Q285" s="39">
        <v>2</v>
      </c>
      <c r="R285" s="39">
        <v>1</v>
      </c>
      <c r="S285" s="39">
        <v>1</v>
      </c>
      <c r="T285" s="39">
        <v>0</v>
      </c>
      <c r="U285" s="39">
        <v>15</v>
      </c>
    </row>
    <row r="286" spans="2:21" x14ac:dyDescent="0.2">
      <c r="B286" s="41" t="s">
        <v>5872</v>
      </c>
      <c r="C286" s="39">
        <v>0</v>
      </c>
      <c r="D286" s="39">
        <v>0</v>
      </c>
      <c r="E286" s="39">
        <v>0</v>
      </c>
      <c r="F286" s="39">
        <v>0</v>
      </c>
      <c r="G286" s="39">
        <v>0</v>
      </c>
      <c r="H286" s="39">
        <v>0</v>
      </c>
      <c r="I286" s="39">
        <v>0</v>
      </c>
      <c r="J286" s="39">
        <v>0</v>
      </c>
      <c r="K286" s="39">
        <v>0</v>
      </c>
      <c r="L286" s="39">
        <v>0</v>
      </c>
      <c r="M286" s="39">
        <v>0</v>
      </c>
      <c r="N286" s="39">
        <v>2</v>
      </c>
      <c r="O286" s="39">
        <v>1</v>
      </c>
      <c r="P286" s="39">
        <v>0</v>
      </c>
      <c r="Q286" s="39">
        <v>0</v>
      </c>
      <c r="R286" s="39">
        <v>0</v>
      </c>
      <c r="S286" s="39">
        <v>1</v>
      </c>
      <c r="T286" s="39">
        <v>0</v>
      </c>
      <c r="U286" s="39">
        <v>4</v>
      </c>
    </row>
    <row r="287" spans="2:21" x14ac:dyDescent="0.2">
      <c r="B287" s="41" t="s">
        <v>5256</v>
      </c>
      <c r="C287" s="39">
        <v>0</v>
      </c>
      <c r="D287" s="39">
        <v>0</v>
      </c>
      <c r="E287" s="39">
        <v>1</v>
      </c>
      <c r="F287" s="39">
        <v>0</v>
      </c>
      <c r="G287" s="39">
        <v>0</v>
      </c>
      <c r="H287" s="39">
        <v>0</v>
      </c>
      <c r="I287" s="39">
        <v>0</v>
      </c>
      <c r="J287" s="39">
        <v>0</v>
      </c>
      <c r="K287" s="39">
        <v>0</v>
      </c>
      <c r="L287" s="39">
        <v>0</v>
      </c>
      <c r="M287" s="39">
        <v>1</v>
      </c>
      <c r="N287" s="39">
        <v>1</v>
      </c>
      <c r="O287" s="39">
        <v>3</v>
      </c>
      <c r="P287" s="39">
        <v>2</v>
      </c>
      <c r="Q287" s="39">
        <v>2</v>
      </c>
      <c r="R287" s="39">
        <v>1</v>
      </c>
      <c r="S287" s="39">
        <v>1</v>
      </c>
      <c r="T287" s="39">
        <v>0</v>
      </c>
      <c r="U287" s="39">
        <v>12</v>
      </c>
    </row>
    <row r="288" spans="2:21" x14ac:dyDescent="0.2">
      <c r="B288" s="41" t="s">
        <v>4938</v>
      </c>
      <c r="C288" s="39">
        <v>0</v>
      </c>
      <c r="D288" s="39">
        <v>0</v>
      </c>
      <c r="E288" s="39">
        <v>0</v>
      </c>
      <c r="F288" s="39">
        <v>0</v>
      </c>
      <c r="G288" s="39">
        <v>0</v>
      </c>
      <c r="H288" s="39">
        <v>0</v>
      </c>
      <c r="I288" s="39">
        <v>0</v>
      </c>
      <c r="J288" s="39">
        <v>0</v>
      </c>
      <c r="K288" s="39">
        <v>0</v>
      </c>
      <c r="L288" s="39">
        <v>0</v>
      </c>
      <c r="M288" s="39">
        <v>0</v>
      </c>
      <c r="N288" s="39">
        <v>0</v>
      </c>
      <c r="O288" s="39">
        <v>1</v>
      </c>
      <c r="P288" s="39">
        <v>0</v>
      </c>
      <c r="Q288" s="39">
        <v>1</v>
      </c>
      <c r="R288" s="39">
        <v>0</v>
      </c>
      <c r="S288" s="39">
        <v>0</v>
      </c>
      <c r="T288" s="39">
        <v>0</v>
      </c>
      <c r="U288" s="39">
        <v>2</v>
      </c>
    </row>
    <row r="289" spans="2:21" x14ac:dyDescent="0.2">
      <c r="B289" s="41" t="s">
        <v>5781</v>
      </c>
      <c r="C289" s="39">
        <v>0</v>
      </c>
      <c r="D289" s="39">
        <v>0</v>
      </c>
      <c r="E289" s="39">
        <v>0</v>
      </c>
      <c r="F289" s="39">
        <v>0</v>
      </c>
      <c r="G289" s="39">
        <v>0</v>
      </c>
      <c r="H289" s="39">
        <v>0</v>
      </c>
      <c r="I289" s="39">
        <v>0</v>
      </c>
      <c r="J289" s="39">
        <v>1</v>
      </c>
      <c r="K289" s="39">
        <v>0</v>
      </c>
      <c r="L289" s="39">
        <v>0</v>
      </c>
      <c r="M289" s="39">
        <v>0</v>
      </c>
      <c r="N289" s="39">
        <v>0</v>
      </c>
      <c r="O289" s="39">
        <v>0</v>
      </c>
      <c r="P289" s="39">
        <v>0</v>
      </c>
      <c r="Q289" s="39">
        <v>0</v>
      </c>
      <c r="R289" s="39">
        <v>0</v>
      </c>
      <c r="S289" s="39">
        <v>0</v>
      </c>
      <c r="T289" s="39">
        <v>0</v>
      </c>
      <c r="U289" s="39">
        <v>1</v>
      </c>
    </row>
    <row r="290" spans="2:21" x14ac:dyDescent="0.2">
      <c r="B290" s="41" t="s">
        <v>5175</v>
      </c>
      <c r="C290" s="39">
        <v>0</v>
      </c>
      <c r="D290" s="39">
        <v>0</v>
      </c>
      <c r="E290" s="39">
        <v>0</v>
      </c>
      <c r="F290" s="39">
        <v>0</v>
      </c>
      <c r="G290" s="39">
        <v>0</v>
      </c>
      <c r="H290" s="39">
        <v>0</v>
      </c>
      <c r="I290" s="39">
        <v>0</v>
      </c>
      <c r="J290" s="39">
        <v>2</v>
      </c>
      <c r="K290" s="39">
        <v>0</v>
      </c>
      <c r="L290" s="39">
        <v>0</v>
      </c>
      <c r="M290" s="39">
        <v>0</v>
      </c>
      <c r="N290" s="39">
        <v>0</v>
      </c>
      <c r="O290" s="39">
        <v>0</v>
      </c>
      <c r="P290" s="39">
        <v>0</v>
      </c>
      <c r="Q290" s="39">
        <v>0</v>
      </c>
      <c r="R290" s="39">
        <v>0</v>
      </c>
      <c r="S290" s="39">
        <v>0</v>
      </c>
      <c r="T290" s="39">
        <v>0</v>
      </c>
      <c r="U290" s="39">
        <v>2</v>
      </c>
    </row>
    <row r="291" spans="2:21" x14ac:dyDescent="0.2">
      <c r="B291" s="41" t="s">
        <v>5371</v>
      </c>
      <c r="C291" s="39">
        <v>0</v>
      </c>
      <c r="D291" s="39">
        <v>0</v>
      </c>
      <c r="E291" s="39">
        <v>0</v>
      </c>
      <c r="F291" s="39">
        <v>0</v>
      </c>
      <c r="G291" s="39">
        <v>0</v>
      </c>
      <c r="H291" s="39">
        <v>0</v>
      </c>
      <c r="I291" s="39">
        <v>0</v>
      </c>
      <c r="J291" s="39">
        <v>0</v>
      </c>
      <c r="K291" s="39">
        <v>0</v>
      </c>
      <c r="L291" s="39">
        <v>0</v>
      </c>
      <c r="M291" s="39">
        <v>0</v>
      </c>
      <c r="N291" s="39">
        <v>1</v>
      </c>
      <c r="O291" s="39">
        <v>1</v>
      </c>
      <c r="P291" s="39">
        <v>0</v>
      </c>
      <c r="Q291" s="39">
        <v>1</v>
      </c>
      <c r="R291" s="39">
        <v>1</v>
      </c>
      <c r="S291" s="39">
        <v>0</v>
      </c>
      <c r="T291" s="39">
        <v>0</v>
      </c>
      <c r="U291" s="39">
        <v>4</v>
      </c>
    </row>
    <row r="292" spans="2:21" x14ac:dyDescent="0.2">
      <c r="B292" s="41" t="s">
        <v>4605</v>
      </c>
      <c r="C292" s="39">
        <v>0</v>
      </c>
      <c r="D292" s="39">
        <v>0</v>
      </c>
      <c r="E292" s="39">
        <v>0</v>
      </c>
      <c r="F292" s="39">
        <v>0</v>
      </c>
      <c r="G292" s="39">
        <v>0</v>
      </c>
      <c r="H292" s="39">
        <v>0</v>
      </c>
      <c r="I292" s="39">
        <v>0</v>
      </c>
      <c r="J292" s="39">
        <v>0</v>
      </c>
      <c r="K292" s="39">
        <v>0</v>
      </c>
      <c r="L292" s="39">
        <v>1</v>
      </c>
      <c r="M292" s="39">
        <v>0</v>
      </c>
      <c r="N292" s="39">
        <v>0</v>
      </c>
      <c r="O292" s="39">
        <v>0</v>
      </c>
      <c r="P292" s="39">
        <v>0</v>
      </c>
      <c r="Q292" s="39">
        <v>0</v>
      </c>
      <c r="R292" s="39">
        <v>0</v>
      </c>
      <c r="S292" s="39">
        <v>0</v>
      </c>
      <c r="T292" s="39">
        <v>0</v>
      </c>
      <c r="U292" s="39">
        <v>1</v>
      </c>
    </row>
    <row r="293" spans="2:21" x14ac:dyDescent="0.2">
      <c r="B293" s="41" t="s">
        <v>4619</v>
      </c>
      <c r="C293" s="39">
        <v>0</v>
      </c>
      <c r="D293" s="39">
        <v>0</v>
      </c>
      <c r="E293" s="39">
        <v>0</v>
      </c>
      <c r="F293" s="39">
        <v>0</v>
      </c>
      <c r="G293" s="39">
        <v>0</v>
      </c>
      <c r="H293" s="39">
        <v>0</v>
      </c>
      <c r="I293" s="39">
        <v>0</v>
      </c>
      <c r="J293" s="39">
        <v>0</v>
      </c>
      <c r="K293" s="39">
        <v>0</v>
      </c>
      <c r="L293" s="39">
        <v>0</v>
      </c>
      <c r="M293" s="39">
        <v>1</v>
      </c>
      <c r="N293" s="39">
        <v>0</v>
      </c>
      <c r="O293" s="39">
        <v>0</v>
      </c>
      <c r="P293" s="39">
        <v>0</v>
      </c>
      <c r="Q293" s="39">
        <v>0</v>
      </c>
      <c r="R293" s="39">
        <v>0</v>
      </c>
      <c r="S293" s="39">
        <v>0</v>
      </c>
      <c r="T293" s="39">
        <v>1</v>
      </c>
      <c r="U293" s="39">
        <v>2</v>
      </c>
    </row>
    <row r="294" spans="2:21" x14ac:dyDescent="0.2">
      <c r="B294" s="41" t="s">
        <v>4895</v>
      </c>
      <c r="C294" s="39">
        <v>1</v>
      </c>
      <c r="D294" s="39">
        <v>1</v>
      </c>
      <c r="E294" s="39">
        <v>0</v>
      </c>
      <c r="F294" s="39">
        <v>0</v>
      </c>
      <c r="G294" s="39">
        <v>0</v>
      </c>
      <c r="H294" s="39">
        <v>0</v>
      </c>
      <c r="I294" s="39">
        <v>0</v>
      </c>
      <c r="J294" s="39">
        <v>0</v>
      </c>
      <c r="K294" s="39">
        <v>0</v>
      </c>
      <c r="L294" s="39">
        <v>0</v>
      </c>
      <c r="M294" s="39">
        <v>0</v>
      </c>
      <c r="N294" s="39">
        <v>1</v>
      </c>
      <c r="O294" s="39">
        <v>3</v>
      </c>
      <c r="P294" s="39">
        <v>2</v>
      </c>
      <c r="Q294" s="39">
        <v>5</v>
      </c>
      <c r="R294" s="39">
        <v>8</v>
      </c>
      <c r="S294" s="39">
        <v>1</v>
      </c>
      <c r="T294" s="39">
        <v>1</v>
      </c>
      <c r="U294" s="39">
        <v>23</v>
      </c>
    </row>
    <row r="295" spans="2:21" x14ac:dyDescent="0.2">
      <c r="B295" s="41" t="s">
        <v>5765</v>
      </c>
      <c r="C295" s="39">
        <v>0</v>
      </c>
      <c r="D295" s="39">
        <v>0</v>
      </c>
      <c r="E295" s="39">
        <v>0</v>
      </c>
      <c r="F295" s="39">
        <v>0</v>
      </c>
      <c r="G295" s="39">
        <v>0</v>
      </c>
      <c r="H295" s="39">
        <v>0</v>
      </c>
      <c r="I295" s="39">
        <v>3</v>
      </c>
      <c r="J295" s="39">
        <v>10</v>
      </c>
      <c r="K295" s="39">
        <v>16</v>
      </c>
      <c r="L295" s="39">
        <v>37</v>
      </c>
      <c r="M295" s="39">
        <v>93</v>
      </c>
      <c r="N295" s="39">
        <v>132</v>
      </c>
      <c r="O295" s="39">
        <v>172</v>
      </c>
      <c r="P295" s="39">
        <v>200</v>
      </c>
      <c r="Q295" s="39">
        <v>141</v>
      </c>
      <c r="R295" s="39">
        <v>97</v>
      </c>
      <c r="S295" s="39">
        <v>31</v>
      </c>
      <c r="T295" s="39">
        <v>10</v>
      </c>
      <c r="U295" s="39">
        <v>942</v>
      </c>
    </row>
    <row r="296" spans="2:21" x14ac:dyDescent="0.2">
      <c r="B296" s="41" t="s">
        <v>5194</v>
      </c>
      <c r="C296" s="39">
        <v>0</v>
      </c>
      <c r="D296" s="39">
        <v>0</v>
      </c>
      <c r="E296" s="39">
        <v>0</v>
      </c>
      <c r="F296" s="39">
        <v>0</v>
      </c>
      <c r="G296" s="39">
        <v>0</v>
      </c>
      <c r="H296" s="39">
        <v>0</v>
      </c>
      <c r="I296" s="39">
        <v>0</v>
      </c>
      <c r="J296" s="39">
        <v>0</v>
      </c>
      <c r="K296" s="39">
        <v>0</v>
      </c>
      <c r="L296" s="39">
        <v>0</v>
      </c>
      <c r="M296" s="39">
        <v>0</v>
      </c>
      <c r="N296" s="39">
        <v>0</v>
      </c>
      <c r="O296" s="39">
        <v>1</v>
      </c>
      <c r="P296" s="39">
        <v>1</v>
      </c>
      <c r="Q296" s="39">
        <v>0</v>
      </c>
      <c r="R296" s="39">
        <v>0</v>
      </c>
      <c r="S296" s="39">
        <v>0</v>
      </c>
      <c r="T296" s="39">
        <v>0</v>
      </c>
      <c r="U296" s="39">
        <v>2</v>
      </c>
    </row>
    <row r="297" spans="2:21" x14ac:dyDescent="0.2">
      <c r="B297" s="41" t="s">
        <v>4649</v>
      </c>
      <c r="C297" s="39">
        <v>0</v>
      </c>
      <c r="D297" s="39">
        <v>0</v>
      </c>
      <c r="E297" s="39">
        <v>0</v>
      </c>
      <c r="F297" s="39">
        <v>0</v>
      </c>
      <c r="G297" s="39">
        <v>0</v>
      </c>
      <c r="H297" s="39">
        <v>0</v>
      </c>
      <c r="I297" s="39">
        <v>0</v>
      </c>
      <c r="J297" s="39">
        <v>0</v>
      </c>
      <c r="K297" s="39">
        <v>0</v>
      </c>
      <c r="L297" s="39">
        <v>0</v>
      </c>
      <c r="M297" s="39">
        <v>4</v>
      </c>
      <c r="N297" s="39">
        <v>4</v>
      </c>
      <c r="O297" s="39">
        <v>10</v>
      </c>
      <c r="P297" s="39">
        <v>6</v>
      </c>
      <c r="Q297" s="39">
        <v>7</v>
      </c>
      <c r="R297" s="39">
        <v>1</v>
      </c>
      <c r="S297" s="39">
        <v>1</v>
      </c>
      <c r="T297" s="39">
        <v>1</v>
      </c>
      <c r="U297" s="39">
        <v>34</v>
      </c>
    </row>
    <row r="298" spans="2:21" x14ac:dyDescent="0.2">
      <c r="B298" s="41" t="s">
        <v>4947</v>
      </c>
      <c r="C298" s="39">
        <v>0</v>
      </c>
      <c r="D298" s="39">
        <v>0</v>
      </c>
      <c r="E298" s="39">
        <v>0</v>
      </c>
      <c r="F298" s="39">
        <v>0</v>
      </c>
      <c r="G298" s="39">
        <v>0</v>
      </c>
      <c r="H298" s="39">
        <v>0</v>
      </c>
      <c r="I298" s="39">
        <v>1</v>
      </c>
      <c r="J298" s="39">
        <v>1</v>
      </c>
      <c r="K298" s="39">
        <v>4</v>
      </c>
      <c r="L298" s="39">
        <v>7</v>
      </c>
      <c r="M298" s="39">
        <v>18</v>
      </c>
      <c r="N298" s="39">
        <v>11</v>
      </c>
      <c r="O298" s="39">
        <v>35</v>
      </c>
      <c r="P298" s="39">
        <v>36</v>
      </c>
      <c r="Q298" s="39">
        <v>25</v>
      </c>
      <c r="R298" s="39">
        <v>10</v>
      </c>
      <c r="S298" s="39">
        <v>8</v>
      </c>
      <c r="T298" s="39">
        <v>3</v>
      </c>
      <c r="U298" s="39">
        <v>159</v>
      </c>
    </row>
    <row r="299" spans="2:21" x14ac:dyDescent="0.2">
      <c r="B299" s="41" t="s">
        <v>4926</v>
      </c>
      <c r="C299" s="39">
        <v>0</v>
      </c>
      <c r="D299" s="39">
        <v>0</v>
      </c>
      <c r="E299" s="39">
        <v>0</v>
      </c>
      <c r="F299" s="39">
        <v>0</v>
      </c>
      <c r="G299" s="39">
        <v>0</v>
      </c>
      <c r="H299" s="39">
        <v>0</v>
      </c>
      <c r="I299" s="39">
        <v>0</v>
      </c>
      <c r="J299" s="39">
        <v>0</v>
      </c>
      <c r="K299" s="39">
        <v>0</v>
      </c>
      <c r="L299" s="39">
        <v>0</v>
      </c>
      <c r="M299" s="39">
        <v>4</v>
      </c>
      <c r="N299" s="39">
        <v>20</v>
      </c>
      <c r="O299" s="39">
        <v>7</v>
      </c>
      <c r="P299" s="39">
        <v>12</v>
      </c>
      <c r="Q299" s="39">
        <v>10</v>
      </c>
      <c r="R299" s="39">
        <v>4</v>
      </c>
      <c r="S299" s="39">
        <v>5</v>
      </c>
      <c r="T299" s="39">
        <v>0</v>
      </c>
      <c r="U299" s="39">
        <v>62</v>
      </c>
    </row>
    <row r="300" spans="2:21" x14ac:dyDescent="0.2">
      <c r="B300" s="41" t="s">
        <v>5222</v>
      </c>
      <c r="C300" s="39">
        <v>0</v>
      </c>
      <c r="D300" s="39">
        <v>0</v>
      </c>
      <c r="E300" s="39">
        <v>0</v>
      </c>
      <c r="F300" s="39">
        <v>0</v>
      </c>
      <c r="G300" s="39">
        <v>0</v>
      </c>
      <c r="H300" s="39">
        <v>0</v>
      </c>
      <c r="I300" s="39">
        <v>0</v>
      </c>
      <c r="J300" s="39">
        <v>0</v>
      </c>
      <c r="K300" s="39">
        <v>2</v>
      </c>
      <c r="L300" s="39">
        <v>1</v>
      </c>
      <c r="M300" s="39">
        <v>5</v>
      </c>
      <c r="N300" s="39">
        <v>19</v>
      </c>
      <c r="O300" s="39">
        <v>11</v>
      </c>
      <c r="P300" s="39">
        <v>18</v>
      </c>
      <c r="Q300" s="39">
        <v>13</v>
      </c>
      <c r="R300" s="39">
        <v>5</v>
      </c>
      <c r="S300" s="39">
        <v>2</v>
      </c>
      <c r="T300" s="39">
        <v>0</v>
      </c>
      <c r="U300" s="39">
        <v>76</v>
      </c>
    </row>
    <row r="301" spans="2:21" x14ac:dyDescent="0.2">
      <c r="B301" s="41" t="s">
        <v>4678</v>
      </c>
      <c r="C301" s="39">
        <v>0</v>
      </c>
      <c r="D301" s="39">
        <v>0</v>
      </c>
      <c r="E301" s="39">
        <v>0</v>
      </c>
      <c r="F301" s="39">
        <v>0</v>
      </c>
      <c r="G301" s="39">
        <v>0</v>
      </c>
      <c r="H301" s="39">
        <v>0</v>
      </c>
      <c r="I301" s="39">
        <v>0</v>
      </c>
      <c r="J301" s="39">
        <v>0</v>
      </c>
      <c r="K301" s="39">
        <v>0</v>
      </c>
      <c r="L301" s="39">
        <v>0</v>
      </c>
      <c r="M301" s="39">
        <v>0</v>
      </c>
      <c r="N301" s="39">
        <v>1</v>
      </c>
      <c r="O301" s="39">
        <v>1</v>
      </c>
      <c r="P301" s="39">
        <v>1</v>
      </c>
      <c r="Q301" s="39">
        <v>1</v>
      </c>
      <c r="R301" s="39">
        <v>0</v>
      </c>
      <c r="S301" s="39">
        <v>0</v>
      </c>
      <c r="T301" s="39">
        <v>0</v>
      </c>
      <c r="U301" s="39">
        <v>4</v>
      </c>
    </row>
    <row r="302" spans="2:21" x14ac:dyDescent="0.2">
      <c r="B302" s="41" t="s">
        <v>5522</v>
      </c>
      <c r="C302" s="39">
        <v>0</v>
      </c>
      <c r="D302" s="39">
        <v>0</v>
      </c>
      <c r="E302" s="39">
        <v>0</v>
      </c>
      <c r="F302" s="39">
        <v>0</v>
      </c>
      <c r="G302" s="39">
        <v>0</v>
      </c>
      <c r="H302" s="39">
        <v>0</v>
      </c>
      <c r="I302" s="39">
        <v>0</v>
      </c>
      <c r="J302" s="39">
        <v>0</v>
      </c>
      <c r="K302" s="39">
        <v>1</v>
      </c>
      <c r="L302" s="39">
        <v>0</v>
      </c>
      <c r="M302" s="39">
        <v>2</v>
      </c>
      <c r="N302" s="39">
        <v>3</v>
      </c>
      <c r="O302" s="39">
        <v>2</v>
      </c>
      <c r="P302" s="39">
        <v>0</v>
      </c>
      <c r="Q302" s="39">
        <v>1</v>
      </c>
      <c r="R302" s="39">
        <v>0</v>
      </c>
      <c r="S302" s="39">
        <v>0</v>
      </c>
      <c r="T302" s="39">
        <v>0</v>
      </c>
      <c r="U302" s="39">
        <v>9</v>
      </c>
    </row>
    <row r="303" spans="2:21" x14ac:dyDescent="0.2">
      <c r="B303" s="41" t="s">
        <v>5833</v>
      </c>
      <c r="C303" s="39">
        <v>0</v>
      </c>
      <c r="D303" s="39">
        <v>0</v>
      </c>
      <c r="E303" s="39">
        <v>0</v>
      </c>
      <c r="F303" s="39">
        <v>0</v>
      </c>
      <c r="G303" s="39">
        <v>0</v>
      </c>
      <c r="H303" s="39">
        <v>0</v>
      </c>
      <c r="I303" s="39">
        <v>0</v>
      </c>
      <c r="J303" s="39">
        <v>0</v>
      </c>
      <c r="K303" s="39">
        <v>0</v>
      </c>
      <c r="L303" s="39">
        <v>1</v>
      </c>
      <c r="M303" s="39">
        <v>3</v>
      </c>
      <c r="N303" s="39">
        <v>3</v>
      </c>
      <c r="O303" s="39">
        <v>12</v>
      </c>
      <c r="P303" s="39">
        <v>16</v>
      </c>
      <c r="Q303" s="39">
        <v>11</v>
      </c>
      <c r="R303" s="39">
        <v>8</v>
      </c>
      <c r="S303" s="39">
        <v>0</v>
      </c>
      <c r="T303" s="39">
        <v>0</v>
      </c>
      <c r="U303" s="39">
        <v>54</v>
      </c>
    </row>
    <row r="304" spans="2:21" x14ac:dyDescent="0.2">
      <c r="B304" s="41" t="s">
        <v>5550</v>
      </c>
      <c r="C304" s="39">
        <v>0</v>
      </c>
      <c r="D304" s="39">
        <v>0</v>
      </c>
      <c r="E304" s="39">
        <v>0</v>
      </c>
      <c r="F304" s="39">
        <v>0</v>
      </c>
      <c r="G304" s="39">
        <v>0</v>
      </c>
      <c r="H304" s="39">
        <v>0</v>
      </c>
      <c r="I304" s="39">
        <v>0</v>
      </c>
      <c r="J304" s="39">
        <v>1</v>
      </c>
      <c r="K304" s="39">
        <v>1</v>
      </c>
      <c r="L304" s="39">
        <v>0</v>
      </c>
      <c r="M304" s="39">
        <v>2</v>
      </c>
      <c r="N304" s="39">
        <v>0</v>
      </c>
      <c r="O304" s="39">
        <v>0</v>
      </c>
      <c r="P304" s="39">
        <v>0</v>
      </c>
      <c r="Q304" s="39">
        <v>1</v>
      </c>
      <c r="R304" s="39">
        <v>0</v>
      </c>
      <c r="S304" s="39">
        <v>0</v>
      </c>
      <c r="T304" s="39">
        <v>0</v>
      </c>
      <c r="U304" s="39">
        <v>5</v>
      </c>
    </row>
    <row r="305" spans="2:21" x14ac:dyDescent="0.2">
      <c r="B305" s="41" t="s">
        <v>5099</v>
      </c>
      <c r="C305" s="39">
        <v>0</v>
      </c>
      <c r="D305" s="39">
        <v>0</v>
      </c>
      <c r="E305" s="39">
        <v>0</v>
      </c>
      <c r="F305" s="39">
        <v>0</v>
      </c>
      <c r="G305" s="39">
        <v>0</v>
      </c>
      <c r="H305" s="39">
        <v>0</v>
      </c>
      <c r="I305" s="39">
        <v>0</v>
      </c>
      <c r="J305" s="39">
        <v>0</v>
      </c>
      <c r="K305" s="39">
        <v>0</v>
      </c>
      <c r="L305" s="39">
        <v>0</v>
      </c>
      <c r="M305" s="39">
        <v>2</v>
      </c>
      <c r="N305" s="39">
        <v>4</v>
      </c>
      <c r="O305" s="39">
        <v>2</v>
      </c>
      <c r="P305" s="39">
        <v>3</v>
      </c>
      <c r="Q305" s="39">
        <v>0</v>
      </c>
      <c r="R305" s="39">
        <v>0</v>
      </c>
      <c r="S305" s="39">
        <v>1</v>
      </c>
      <c r="T305" s="39">
        <v>0</v>
      </c>
      <c r="U305" s="39">
        <v>12</v>
      </c>
    </row>
    <row r="306" spans="2:21" x14ac:dyDescent="0.2">
      <c r="B306" s="41" t="s">
        <v>5652</v>
      </c>
      <c r="C306" s="39">
        <v>1</v>
      </c>
      <c r="D306" s="39">
        <v>0</v>
      </c>
      <c r="E306" s="39">
        <v>0</v>
      </c>
      <c r="F306" s="39">
        <v>0</v>
      </c>
      <c r="G306" s="39">
        <v>0</v>
      </c>
      <c r="H306" s="39">
        <v>0</v>
      </c>
      <c r="I306" s="39">
        <v>0</v>
      </c>
      <c r="J306" s="39">
        <v>0</v>
      </c>
      <c r="K306" s="39">
        <v>0</v>
      </c>
      <c r="L306" s="39">
        <v>0</v>
      </c>
      <c r="M306" s="39">
        <v>0</v>
      </c>
      <c r="N306" s="39">
        <v>0</v>
      </c>
      <c r="O306" s="39">
        <v>1</v>
      </c>
      <c r="P306" s="39">
        <v>0</v>
      </c>
      <c r="Q306" s="39">
        <v>0</v>
      </c>
      <c r="R306" s="39">
        <v>0</v>
      </c>
      <c r="S306" s="39">
        <v>0</v>
      </c>
      <c r="T306" s="39">
        <v>0</v>
      </c>
      <c r="U306" s="39">
        <v>2</v>
      </c>
    </row>
    <row r="307" spans="2:21" x14ac:dyDescent="0.2">
      <c r="B307" s="41" t="s">
        <v>5716</v>
      </c>
      <c r="C307" s="39">
        <v>1</v>
      </c>
      <c r="D307" s="39">
        <v>0</v>
      </c>
      <c r="E307" s="39">
        <v>0</v>
      </c>
      <c r="F307" s="39">
        <v>0</v>
      </c>
      <c r="G307" s="39">
        <v>0</v>
      </c>
      <c r="H307" s="39">
        <v>0</v>
      </c>
      <c r="I307" s="39">
        <v>0</v>
      </c>
      <c r="J307" s="39">
        <v>0</v>
      </c>
      <c r="K307" s="39">
        <v>0</v>
      </c>
      <c r="L307" s="39">
        <v>0</v>
      </c>
      <c r="M307" s="39">
        <v>0</v>
      </c>
      <c r="N307" s="39">
        <v>0</v>
      </c>
      <c r="O307" s="39">
        <v>0</v>
      </c>
      <c r="P307" s="39">
        <v>0</v>
      </c>
      <c r="Q307" s="39">
        <v>0</v>
      </c>
      <c r="R307" s="39">
        <v>0</v>
      </c>
      <c r="S307" s="39">
        <v>0</v>
      </c>
      <c r="T307" s="39">
        <v>0</v>
      </c>
      <c r="U307" s="39">
        <v>1</v>
      </c>
    </row>
    <row r="308" spans="2:21" x14ac:dyDescent="0.2">
      <c r="B308" s="41" t="s">
        <v>4612</v>
      </c>
      <c r="C308" s="39">
        <v>0</v>
      </c>
      <c r="D308" s="39">
        <v>0</v>
      </c>
      <c r="E308" s="39">
        <v>0</v>
      </c>
      <c r="F308" s="39">
        <v>0</v>
      </c>
      <c r="G308" s="39">
        <v>0</v>
      </c>
      <c r="H308" s="39">
        <v>0</v>
      </c>
      <c r="I308" s="39">
        <v>0</v>
      </c>
      <c r="J308" s="39">
        <v>0</v>
      </c>
      <c r="K308" s="39">
        <v>0</v>
      </c>
      <c r="L308" s="39">
        <v>0</v>
      </c>
      <c r="M308" s="39">
        <v>0</v>
      </c>
      <c r="N308" s="39">
        <v>1</v>
      </c>
      <c r="O308" s="39">
        <v>1</v>
      </c>
      <c r="P308" s="39">
        <v>1</v>
      </c>
      <c r="Q308" s="39">
        <v>0</v>
      </c>
      <c r="R308" s="39">
        <v>0</v>
      </c>
      <c r="S308" s="39">
        <v>0</v>
      </c>
      <c r="T308" s="39">
        <v>0</v>
      </c>
      <c r="U308" s="39">
        <v>3</v>
      </c>
    </row>
    <row r="309" spans="2:21" x14ac:dyDescent="0.2">
      <c r="B309" s="41" t="s">
        <v>5452</v>
      </c>
      <c r="C309" s="39">
        <v>0</v>
      </c>
      <c r="D309" s="39">
        <v>0</v>
      </c>
      <c r="E309" s="39">
        <v>0</v>
      </c>
      <c r="F309" s="39">
        <v>0</v>
      </c>
      <c r="G309" s="39">
        <v>0</v>
      </c>
      <c r="H309" s="39">
        <v>0</v>
      </c>
      <c r="I309" s="39">
        <v>1</v>
      </c>
      <c r="J309" s="39">
        <v>0</v>
      </c>
      <c r="K309" s="39">
        <v>0</v>
      </c>
      <c r="L309" s="39">
        <v>0</v>
      </c>
      <c r="M309" s="39">
        <v>1</v>
      </c>
      <c r="N309" s="39">
        <v>1</v>
      </c>
      <c r="O309" s="39">
        <v>0</v>
      </c>
      <c r="P309" s="39">
        <v>1</v>
      </c>
      <c r="Q309" s="39">
        <v>2</v>
      </c>
      <c r="R309" s="39">
        <v>0</v>
      </c>
      <c r="S309" s="39">
        <v>0</v>
      </c>
      <c r="T309" s="39">
        <v>0</v>
      </c>
      <c r="U309" s="39">
        <v>6</v>
      </c>
    </row>
    <row r="310" spans="2:21" x14ac:dyDescent="0.2">
      <c r="B310" s="41" t="s">
        <v>5755</v>
      </c>
      <c r="C310" s="39">
        <v>9</v>
      </c>
      <c r="D310" s="39">
        <v>3</v>
      </c>
      <c r="E310" s="39">
        <v>1</v>
      </c>
      <c r="F310" s="39">
        <v>0</v>
      </c>
      <c r="G310" s="39">
        <v>0</v>
      </c>
      <c r="H310" s="39">
        <v>0</v>
      </c>
      <c r="I310" s="39">
        <v>0</v>
      </c>
      <c r="J310" s="39">
        <v>0</v>
      </c>
      <c r="K310" s="39">
        <v>0</v>
      </c>
      <c r="L310" s="39">
        <v>0</v>
      </c>
      <c r="M310" s="39">
        <v>0</v>
      </c>
      <c r="N310" s="39">
        <v>0</v>
      </c>
      <c r="O310" s="39">
        <v>0</v>
      </c>
      <c r="P310" s="39">
        <v>0</v>
      </c>
      <c r="Q310" s="39">
        <v>0</v>
      </c>
      <c r="R310" s="39">
        <v>0</v>
      </c>
      <c r="S310" s="39">
        <v>0</v>
      </c>
      <c r="T310" s="39">
        <v>0</v>
      </c>
      <c r="U310" s="39">
        <v>13</v>
      </c>
    </row>
    <row r="311" spans="2:21" x14ac:dyDescent="0.2">
      <c r="B311" s="41" t="s">
        <v>5643</v>
      </c>
      <c r="C311" s="39">
        <v>1</v>
      </c>
      <c r="D311" s="39">
        <v>0</v>
      </c>
      <c r="E311" s="39">
        <v>0</v>
      </c>
      <c r="F311" s="39">
        <v>0</v>
      </c>
      <c r="G311" s="39">
        <v>0</v>
      </c>
      <c r="H311" s="39">
        <v>0</v>
      </c>
      <c r="I311" s="39">
        <v>0</v>
      </c>
      <c r="J311" s="39">
        <v>0</v>
      </c>
      <c r="K311" s="39">
        <v>0</v>
      </c>
      <c r="L311" s="39">
        <v>0</v>
      </c>
      <c r="M311" s="39">
        <v>0</v>
      </c>
      <c r="N311" s="39">
        <v>0</v>
      </c>
      <c r="O311" s="39">
        <v>1</v>
      </c>
      <c r="P311" s="39">
        <v>0</v>
      </c>
      <c r="Q311" s="39">
        <v>0</v>
      </c>
      <c r="R311" s="39">
        <v>1</v>
      </c>
      <c r="S311" s="39">
        <v>0</v>
      </c>
      <c r="T311" s="39">
        <v>0</v>
      </c>
      <c r="U311" s="39">
        <v>3</v>
      </c>
    </row>
    <row r="312" spans="2:21" x14ac:dyDescent="0.2">
      <c r="B312" s="41" t="s">
        <v>5627</v>
      </c>
      <c r="C312" s="39">
        <v>2</v>
      </c>
      <c r="D312" s="39">
        <v>0</v>
      </c>
      <c r="E312" s="39">
        <v>0</v>
      </c>
      <c r="F312" s="39">
        <v>0</v>
      </c>
      <c r="G312" s="39">
        <v>1</v>
      </c>
      <c r="H312" s="39">
        <v>0</v>
      </c>
      <c r="I312" s="39">
        <v>1</v>
      </c>
      <c r="J312" s="39">
        <v>0</v>
      </c>
      <c r="K312" s="39">
        <v>0</v>
      </c>
      <c r="L312" s="39">
        <v>0</v>
      </c>
      <c r="M312" s="39">
        <v>0</v>
      </c>
      <c r="N312" s="39">
        <v>1</v>
      </c>
      <c r="O312" s="39">
        <v>0</v>
      </c>
      <c r="P312" s="39">
        <v>0</v>
      </c>
      <c r="Q312" s="39">
        <v>1</v>
      </c>
      <c r="R312" s="39">
        <v>1</v>
      </c>
      <c r="S312" s="39">
        <v>0</v>
      </c>
      <c r="T312" s="39">
        <v>0</v>
      </c>
      <c r="U312" s="39">
        <v>7</v>
      </c>
    </row>
    <row r="313" spans="2:21" x14ac:dyDescent="0.2">
      <c r="B313" s="41" t="s">
        <v>5341</v>
      </c>
      <c r="C313" s="39">
        <v>0</v>
      </c>
      <c r="D313" s="39">
        <v>0</v>
      </c>
      <c r="E313" s="39">
        <v>0</v>
      </c>
      <c r="F313" s="39">
        <v>0</v>
      </c>
      <c r="G313" s="39">
        <v>0</v>
      </c>
      <c r="H313" s="39">
        <v>0</v>
      </c>
      <c r="I313" s="39">
        <v>0</v>
      </c>
      <c r="J313" s="39">
        <v>0</v>
      </c>
      <c r="K313" s="39">
        <v>0</v>
      </c>
      <c r="L313" s="39">
        <v>0</v>
      </c>
      <c r="M313" s="39">
        <v>0</v>
      </c>
      <c r="N313" s="39">
        <v>0</v>
      </c>
      <c r="O313" s="39">
        <v>0</v>
      </c>
      <c r="P313" s="39">
        <v>2</v>
      </c>
      <c r="Q313" s="39">
        <v>0</v>
      </c>
      <c r="R313" s="39">
        <v>0</v>
      </c>
      <c r="S313" s="39">
        <v>0</v>
      </c>
      <c r="T313" s="39">
        <v>0</v>
      </c>
      <c r="U313" s="39">
        <v>2</v>
      </c>
    </row>
    <row r="314" spans="2:21" x14ac:dyDescent="0.2">
      <c r="B314" s="41" t="s">
        <v>5653</v>
      </c>
      <c r="C314" s="39">
        <v>0</v>
      </c>
      <c r="D314" s="39">
        <v>0</v>
      </c>
      <c r="E314" s="39">
        <v>0</v>
      </c>
      <c r="F314" s="39">
        <v>0</v>
      </c>
      <c r="G314" s="39">
        <v>0</v>
      </c>
      <c r="H314" s="39">
        <v>0</v>
      </c>
      <c r="I314" s="39">
        <v>0</v>
      </c>
      <c r="J314" s="39">
        <v>0</v>
      </c>
      <c r="K314" s="39">
        <v>0</v>
      </c>
      <c r="L314" s="39">
        <v>0</v>
      </c>
      <c r="M314" s="39">
        <v>0</v>
      </c>
      <c r="N314" s="39">
        <v>1</v>
      </c>
      <c r="O314" s="39">
        <v>1</v>
      </c>
      <c r="P314" s="39">
        <v>1</v>
      </c>
      <c r="Q314" s="39">
        <v>1</v>
      </c>
      <c r="R314" s="39">
        <v>1</v>
      </c>
      <c r="S314" s="39">
        <v>0</v>
      </c>
      <c r="T314" s="39">
        <v>0</v>
      </c>
      <c r="U314" s="39">
        <v>5</v>
      </c>
    </row>
    <row r="315" spans="2:21" x14ac:dyDescent="0.2">
      <c r="B315" s="41" t="s">
        <v>5076</v>
      </c>
      <c r="C315" s="39">
        <v>0</v>
      </c>
      <c r="D315" s="39">
        <v>0</v>
      </c>
      <c r="E315" s="39">
        <v>0</v>
      </c>
      <c r="F315" s="39">
        <v>0</v>
      </c>
      <c r="G315" s="39">
        <v>0</v>
      </c>
      <c r="H315" s="39">
        <v>0</v>
      </c>
      <c r="I315" s="39">
        <v>0</v>
      </c>
      <c r="J315" s="39">
        <v>0</v>
      </c>
      <c r="K315" s="39">
        <v>0</v>
      </c>
      <c r="L315" s="39">
        <v>0</v>
      </c>
      <c r="M315" s="39">
        <v>1</v>
      </c>
      <c r="N315" s="39">
        <v>5</v>
      </c>
      <c r="O315" s="39">
        <v>2</v>
      </c>
      <c r="P315" s="39">
        <v>12</v>
      </c>
      <c r="Q315" s="39">
        <v>15</v>
      </c>
      <c r="R315" s="39">
        <v>15</v>
      </c>
      <c r="S315" s="39">
        <v>13</v>
      </c>
      <c r="T315" s="39">
        <v>7</v>
      </c>
      <c r="U315" s="39">
        <v>70</v>
      </c>
    </row>
    <row r="316" spans="2:21" x14ac:dyDescent="0.2">
      <c r="B316" s="41" t="s">
        <v>4538</v>
      </c>
      <c r="C316" s="39">
        <v>0</v>
      </c>
      <c r="D316" s="39">
        <v>0</v>
      </c>
      <c r="E316" s="39">
        <v>0</v>
      </c>
      <c r="F316" s="39">
        <v>0</v>
      </c>
      <c r="G316" s="39">
        <v>0</v>
      </c>
      <c r="H316" s="39">
        <v>0</v>
      </c>
      <c r="I316" s="39">
        <v>0</v>
      </c>
      <c r="J316" s="39">
        <v>0</v>
      </c>
      <c r="K316" s="39">
        <v>0</v>
      </c>
      <c r="L316" s="39">
        <v>0</v>
      </c>
      <c r="M316" s="39">
        <v>0</v>
      </c>
      <c r="N316" s="39">
        <v>0</v>
      </c>
      <c r="O316" s="39">
        <v>0</v>
      </c>
      <c r="P316" s="39">
        <v>1</v>
      </c>
      <c r="Q316" s="39">
        <v>1</v>
      </c>
      <c r="R316" s="39">
        <v>0</v>
      </c>
      <c r="S316" s="39">
        <v>0</v>
      </c>
      <c r="T316" s="39">
        <v>1</v>
      </c>
      <c r="U316" s="39">
        <v>3</v>
      </c>
    </row>
    <row r="317" spans="2:21" x14ac:dyDescent="0.2">
      <c r="B317" s="41" t="s">
        <v>5374</v>
      </c>
      <c r="C317" s="39">
        <v>0</v>
      </c>
      <c r="D317" s="39">
        <v>0</v>
      </c>
      <c r="E317" s="39">
        <v>0</v>
      </c>
      <c r="F317" s="39">
        <v>0</v>
      </c>
      <c r="G317" s="39">
        <v>0</v>
      </c>
      <c r="H317" s="39">
        <v>0</v>
      </c>
      <c r="I317" s="39">
        <v>0</v>
      </c>
      <c r="J317" s="39">
        <v>0</v>
      </c>
      <c r="K317" s="39">
        <v>1</v>
      </c>
      <c r="L317" s="39">
        <v>0</v>
      </c>
      <c r="M317" s="39">
        <v>0</v>
      </c>
      <c r="N317" s="39">
        <v>0</v>
      </c>
      <c r="O317" s="39">
        <v>0</v>
      </c>
      <c r="P317" s="39">
        <v>0</v>
      </c>
      <c r="Q317" s="39">
        <v>0</v>
      </c>
      <c r="R317" s="39">
        <v>1</v>
      </c>
      <c r="S317" s="39">
        <v>0</v>
      </c>
      <c r="T317" s="39">
        <v>0</v>
      </c>
      <c r="U317" s="39">
        <v>2</v>
      </c>
    </row>
    <row r="318" spans="2:21" x14ac:dyDescent="0.2">
      <c r="B318" s="41" t="s">
        <v>5538</v>
      </c>
      <c r="C318" s="39">
        <v>3</v>
      </c>
      <c r="D318" s="39">
        <v>0</v>
      </c>
      <c r="E318" s="39">
        <v>0</v>
      </c>
      <c r="F318" s="39">
        <v>0</v>
      </c>
      <c r="G318" s="39">
        <v>2</v>
      </c>
      <c r="H318" s="39">
        <v>0</v>
      </c>
      <c r="I318" s="39">
        <v>0</v>
      </c>
      <c r="J318" s="39">
        <v>0</v>
      </c>
      <c r="K318" s="39">
        <v>0</v>
      </c>
      <c r="L318" s="39">
        <v>0</v>
      </c>
      <c r="M318" s="39">
        <v>0</v>
      </c>
      <c r="N318" s="39">
        <v>0</v>
      </c>
      <c r="O318" s="39">
        <v>2</v>
      </c>
      <c r="P318" s="39">
        <v>2</v>
      </c>
      <c r="Q318" s="39">
        <v>1</v>
      </c>
      <c r="R318" s="39">
        <v>2</v>
      </c>
      <c r="S318" s="39">
        <v>0</v>
      </c>
      <c r="T318" s="39">
        <v>0</v>
      </c>
      <c r="U318" s="39">
        <v>12</v>
      </c>
    </row>
    <row r="319" spans="2:21" x14ac:dyDescent="0.2">
      <c r="B319" s="41" t="s">
        <v>4970</v>
      </c>
      <c r="C319" s="39">
        <v>0</v>
      </c>
      <c r="D319" s="39">
        <v>0</v>
      </c>
      <c r="E319" s="39">
        <v>0</v>
      </c>
      <c r="F319" s="39">
        <v>0</v>
      </c>
      <c r="G319" s="39">
        <v>0</v>
      </c>
      <c r="H319" s="39">
        <v>0</v>
      </c>
      <c r="I319" s="39">
        <v>0</v>
      </c>
      <c r="J319" s="39">
        <v>0</v>
      </c>
      <c r="K319" s="39">
        <v>0</v>
      </c>
      <c r="L319" s="39">
        <v>0</v>
      </c>
      <c r="M319" s="39">
        <v>0</v>
      </c>
      <c r="N319" s="39">
        <v>2</v>
      </c>
      <c r="O319" s="39">
        <v>0</v>
      </c>
      <c r="P319" s="39">
        <v>0</v>
      </c>
      <c r="Q319" s="39">
        <v>0</v>
      </c>
      <c r="R319" s="39">
        <v>0</v>
      </c>
      <c r="S319" s="39">
        <v>0</v>
      </c>
      <c r="T319" s="39">
        <v>0</v>
      </c>
      <c r="U319" s="39">
        <v>2</v>
      </c>
    </row>
    <row r="320" spans="2:21" x14ac:dyDescent="0.2">
      <c r="B320" s="41" t="s">
        <v>5263</v>
      </c>
      <c r="C320" s="39">
        <v>0</v>
      </c>
      <c r="D320" s="39">
        <v>0</v>
      </c>
      <c r="E320" s="39">
        <v>0</v>
      </c>
      <c r="F320" s="39">
        <v>0</v>
      </c>
      <c r="G320" s="39">
        <v>0</v>
      </c>
      <c r="H320" s="39">
        <v>0</v>
      </c>
      <c r="I320" s="39">
        <v>0</v>
      </c>
      <c r="J320" s="39">
        <v>0</v>
      </c>
      <c r="K320" s="39">
        <v>0</v>
      </c>
      <c r="L320" s="39">
        <v>0</v>
      </c>
      <c r="M320" s="39">
        <v>0</v>
      </c>
      <c r="N320" s="39">
        <v>0</v>
      </c>
      <c r="O320" s="39">
        <v>0</v>
      </c>
      <c r="P320" s="39">
        <v>0</v>
      </c>
      <c r="Q320" s="39">
        <v>0</v>
      </c>
      <c r="R320" s="39">
        <v>1</v>
      </c>
      <c r="S320" s="39">
        <v>0</v>
      </c>
      <c r="T320" s="39">
        <v>0</v>
      </c>
      <c r="U320" s="39">
        <v>1</v>
      </c>
    </row>
    <row r="321" spans="2:21" x14ac:dyDescent="0.2">
      <c r="B321" s="41" t="s">
        <v>4711</v>
      </c>
      <c r="C321" s="39">
        <v>0</v>
      </c>
      <c r="D321" s="39">
        <v>0</v>
      </c>
      <c r="E321" s="39">
        <v>0</v>
      </c>
      <c r="F321" s="39">
        <v>1</v>
      </c>
      <c r="G321" s="39">
        <v>0</v>
      </c>
      <c r="H321" s="39">
        <v>0</v>
      </c>
      <c r="I321" s="39">
        <v>0</v>
      </c>
      <c r="J321" s="39">
        <v>0</v>
      </c>
      <c r="K321" s="39">
        <v>0</v>
      </c>
      <c r="L321" s="39">
        <v>0</v>
      </c>
      <c r="M321" s="39">
        <v>2</v>
      </c>
      <c r="N321" s="39">
        <v>2</v>
      </c>
      <c r="O321" s="39">
        <v>1</v>
      </c>
      <c r="P321" s="39">
        <v>3</v>
      </c>
      <c r="Q321" s="39">
        <v>3</v>
      </c>
      <c r="R321" s="39">
        <v>4</v>
      </c>
      <c r="S321" s="39">
        <v>2</v>
      </c>
      <c r="T321" s="39">
        <v>3</v>
      </c>
      <c r="U321" s="39">
        <v>21</v>
      </c>
    </row>
    <row r="322" spans="2:21" x14ac:dyDescent="0.2">
      <c r="B322" s="41" t="s">
        <v>5565</v>
      </c>
      <c r="C322" s="39">
        <v>0</v>
      </c>
      <c r="D322" s="39">
        <v>0</v>
      </c>
      <c r="E322" s="39">
        <v>0</v>
      </c>
      <c r="F322" s="39">
        <v>0</v>
      </c>
      <c r="G322" s="39">
        <v>0</v>
      </c>
      <c r="H322" s="39">
        <v>0</v>
      </c>
      <c r="I322" s="39">
        <v>0</v>
      </c>
      <c r="J322" s="39">
        <v>0</v>
      </c>
      <c r="K322" s="39">
        <v>0</v>
      </c>
      <c r="L322" s="39">
        <v>0</v>
      </c>
      <c r="M322" s="39">
        <v>0</v>
      </c>
      <c r="N322" s="39">
        <v>0</v>
      </c>
      <c r="O322" s="39">
        <v>0</v>
      </c>
      <c r="P322" s="39">
        <v>0</v>
      </c>
      <c r="Q322" s="39">
        <v>0</v>
      </c>
      <c r="R322" s="39">
        <v>1</v>
      </c>
      <c r="S322" s="39">
        <v>0</v>
      </c>
      <c r="T322" s="39">
        <v>0</v>
      </c>
      <c r="U322" s="39">
        <v>1</v>
      </c>
    </row>
    <row r="323" spans="2:21" x14ac:dyDescent="0.2">
      <c r="B323" s="41" t="s">
        <v>5002</v>
      </c>
      <c r="C323" s="39">
        <v>0</v>
      </c>
      <c r="D323" s="39">
        <v>0</v>
      </c>
      <c r="E323" s="39">
        <v>0</v>
      </c>
      <c r="F323" s="39">
        <v>0</v>
      </c>
      <c r="G323" s="39">
        <v>0</v>
      </c>
      <c r="H323" s="39">
        <v>0</v>
      </c>
      <c r="I323" s="39">
        <v>0</v>
      </c>
      <c r="J323" s="39">
        <v>0</v>
      </c>
      <c r="K323" s="39">
        <v>0</v>
      </c>
      <c r="L323" s="39">
        <v>0</v>
      </c>
      <c r="M323" s="39">
        <v>0</v>
      </c>
      <c r="N323" s="39">
        <v>0</v>
      </c>
      <c r="O323" s="39">
        <v>1</v>
      </c>
      <c r="P323" s="39">
        <v>0</v>
      </c>
      <c r="Q323" s="39">
        <v>3</v>
      </c>
      <c r="R323" s="39">
        <v>0</v>
      </c>
      <c r="S323" s="39">
        <v>0</v>
      </c>
      <c r="T323" s="39">
        <v>1</v>
      </c>
      <c r="U323" s="39">
        <v>5</v>
      </c>
    </row>
    <row r="324" spans="2:21" x14ac:dyDescent="0.2">
      <c r="B324" s="41" t="s">
        <v>5879</v>
      </c>
      <c r="C324" s="39">
        <v>0</v>
      </c>
      <c r="D324" s="39">
        <v>0</v>
      </c>
      <c r="E324" s="39">
        <v>0</v>
      </c>
      <c r="F324" s="39">
        <v>0</v>
      </c>
      <c r="G324" s="39">
        <v>0</v>
      </c>
      <c r="H324" s="39">
        <v>0</v>
      </c>
      <c r="I324" s="39">
        <v>0</v>
      </c>
      <c r="J324" s="39">
        <v>0</v>
      </c>
      <c r="K324" s="39">
        <v>0</v>
      </c>
      <c r="L324" s="39">
        <v>0</v>
      </c>
      <c r="M324" s="39">
        <v>0</v>
      </c>
      <c r="N324" s="39">
        <v>0</v>
      </c>
      <c r="O324" s="39">
        <v>1</v>
      </c>
      <c r="P324" s="39">
        <v>1</v>
      </c>
      <c r="Q324" s="39">
        <v>0</v>
      </c>
      <c r="R324" s="39">
        <v>0</v>
      </c>
      <c r="S324" s="39">
        <v>0</v>
      </c>
      <c r="T324" s="39">
        <v>0</v>
      </c>
      <c r="U324" s="39">
        <v>2</v>
      </c>
    </row>
    <row r="325" spans="2:21" x14ac:dyDescent="0.2">
      <c r="B325" s="41" t="s">
        <v>5286</v>
      </c>
      <c r="C325" s="39">
        <v>0</v>
      </c>
      <c r="D325" s="39">
        <v>0</v>
      </c>
      <c r="E325" s="39">
        <v>0</v>
      </c>
      <c r="F325" s="39">
        <v>0</v>
      </c>
      <c r="G325" s="39">
        <v>0</v>
      </c>
      <c r="H325" s="39">
        <v>0</v>
      </c>
      <c r="I325" s="39">
        <v>0</v>
      </c>
      <c r="J325" s="39">
        <v>0</v>
      </c>
      <c r="K325" s="39">
        <v>0</v>
      </c>
      <c r="L325" s="39">
        <v>0</v>
      </c>
      <c r="M325" s="39">
        <v>3</v>
      </c>
      <c r="N325" s="39">
        <v>1</v>
      </c>
      <c r="O325" s="39">
        <v>2</v>
      </c>
      <c r="P325" s="39">
        <v>7</v>
      </c>
      <c r="Q325" s="39">
        <v>6</v>
      </c>
      <c r="R325" s="39">
        <v>5</v>
      </c>
      <c r="S325" s="39">
        <v>1</v>
      </c>
      <c r="T325" s="39">
        <v>0</v>
      </c>
      <c r="U325" s="39">
        <v>25</v>
      </c>
    </row>
    <row r="326" spans="2:21" x14ac:dyDescent="0.2">
      <c r="B326" s="41" t="s">
        <v>5600</v>
      </c>
      <c r="C326" s="39">
        <v>6</v>
      </c>
      <c r="D326" s="39">
        <v>0</v>
      </c>
      <c r="E326" s="39">
        <v>0</v>
      </c>
      <c r="F326" s="39">
        <v>0</v>
      </c>
      <c r="G326" s="39">
        <v>0</v>
      </c>
      <c r="H326" s="39">
        <v>0</v>
      </c>
      <c r="I326" s="39">
        <v>0</v>
      </c>
      <c r="J326" s="39">
        <v>0</v>
      </c>
      <c r="K326" s="39">
        <v>0</v>
      </c>
      <c r="L326" s="39">
        <v>0</v>
      </c>
      <c r="M326" s="39">
        <v>0</v>
      </c>
      <c r="N326" s="39">
        <v>0</v>
      </c>
      <c r="O326" s="39">
        <v>0</v>
      </c>
      <c r="P326" s="39">
        <v>0</v>
      </c>
      <c r="Q326" s="39">
        <v>0</v>
      </c>
      <c r="R326" s="39">
        <v>0</v>
      </c>
      <c r="S326" s="39">
        <v>0</v>
      </c>
      <c r="T326" s="39">
        <v>0</v>
      </c>
      <c r="U326" s="39">
        <v>6</v>
      </c>
    </row>
    <row r="327" spans="2:21" x14ac:dyDescent="0.2">
      <c r="B327" s="41" t="s">
        <v>5131</v>
      </c>
      <c r="C327" s="39">
        <v>0</v>
      </c>
      <c r="D327" s="39">
        <v>0</v>
      </c>
      <c r="E327" s="39">
        <v>0</v>
      </c>
      <c r="F327" s="39">
        <v>0</v>
      </c>
      <c r="G327" s="39">
        <v>0</v>
      </c>
      <c r="H327" s="39">
        <v>0</v>
      </c>
      <c r="I327" s="39">
        <v>0</v>
      </c>
      <c r="J327" s="39">
        <v>0</v>
      </c>
      <c r="K327" s="39">
        <v>0</v>
      </c>
      <c r="L327" s="39">
        <v>0</v>
      </c>
      <c r="M327" s="39">
        <v>1</v>
      </c>
      <c r="N327" s="39">
        <v>0</v>
      </c>
      <c r="O327" s="39">
        <v>0</v>
      </c>
      <c r="P327" s="39">
        <v>1</v>
      </c>
      <c r="Q327" s="39">
        <v>0</v>
      </c>
      <c r="R327" s="39">
        <v>0</v>
      </c>
      <c r="S327" s="39">
        <v>0</v>
      </c>
      <c r="T327" s="39">
        <v>0</v>
      </c>
      <c r="U327" s="39">
        <v>2</v>
      </c>
    </row>
    <row r="328" spans="2:21" x14ac:dyDescent="0.2">
      <c r="B328" s="41" t="s">
        <v>5288</v>
      </c>
      <c r="C328" s="39">
        <v>0</v>
      </c>
      <c r="D328" s="39">
        <v>0</v>
      </c>
      <c r="E328" s="39">
        <v>0</v>
      </c>
      <c r="F328" s="39">
        <v>0</v>
      </c>
      <c r="G328" s="39">
        <v>0</v>
      </c>
      <c r="H328" s="39">
        <v>0</v>
      </c>
      <c r="I328" s="39">
        <v>1</v>
      </c>
      <c r="J328" s="39">
        <v>0</v>
      </c>
      <c r="K328" s="39">
        <v>0</v>
      </c>
      <c r="L328" s="39">
        <v>0</v>
      </c>
      <c r="M328" s="39">
        <v>0</v>
      </c>
      <c r="N328" s="39">
        <v>0</v>
      </c>
      <c r="O328" s="39">
        <v>0</v>
      </c>
      <c r="P328" s="39">
        <v>0</v>
      </c>
      <c r="Q328" s="39">
        <v>0</v>
      </c>
      <c r="R328" s="39">
        <v>0</v>
      </c>
      <c r="S328" s="39">
        <v>0</v>
      </c>
      <c r="T328" s="39">
        <v>0</v>
      </c>
      <c r="U328" s="39">
        <v>1</v>
      </c>
    </row>
    <row r="329" spans="2:21" x14ac:dyDescent="0.2">
      <c r="B329" s="41" t="s">
        <v>4898</v>
      </c>
      <c r="C329" s="39">
        <v>0</v>
      </c>
      <c r="D329" s="39">
        <v>0</v>
      </c>
      <c r="E329" s="39">
        <v>0</v>
      </c>
      <c r="F329" s="39">
        <v>0</v>
      </c>
      <c r="G329" s="39">
        <v>0</v>
      </c>
      <c r="H329" s="39">
        <v>0</v>
      </c>
      <c r="I329" s="39">
        <v>0</v>
      </c>
      <c r="J329" s="39">
        <v>0</v>
      </c>
      <c r="K329" s="39">
        <v>0</v>
      </c>
      <c r="L329" s="39">
        <v>0</v>
      </c>
      <c r="M329" s="39">
        <v>1</v>
      </c>
      <c r="N329" s="39">
        <v>0</v>
      </c>
      <c r="O329" s="39">
        <v>0</v>
      </c>
      <c r="P329" s="39">
        <v>0</v>
      </c>
      <c r="Q329" s="39">
        <v>0</v>
      </c>
      <c r="R329" s="39">
        <v>0</v>
      </c>
      <c r="S329" s="39">
        <v>0</v>
      </c>
      <c r="T329" s="39">
        <v>0</v>
      </c>
      <c r="U329" s="39">
        <v>1</v>
      </c>
    </row>
    <row r="330" spans="2:21" x14ac:dyDescent="0.2">
      <c r="B330" s="41" t="s">
        <v>5405</v>
      </c>
      <c r="C330" s="39">
        <v>0</v>
      </c>
      <c r="D330" s="39">
        <v>0</v>
      </c>
      <c r="E330" s="39">
        <v>0</v>
      </c>
      <c r="F330" s="39">
        <v>0</v>
      </c>
      <c r="G330" s="39">
        <v>0</v>
      </c>
      <c r="H330" s="39">
        <v>0</v>
      </c>
      <c r="I330" s="39">
        <v>0</v>
      </c>
      <c r="J330" s="39">
        <v>0</v>
      </c>
      <c r="K330" s="39">
        <v>0</v>
      </c>
      <c r="L330" s="39">
        <v>0</v>
      </c>
      <c r="M330" s="39">
        <v>1</v>
      </c>
      <c r="N330" s="39">
        <v>0</v>
      </c>
      <c r="O330" s="39">
        <v>0</v>
      </c>
      <c r="P330" s="39">
        <v>0</v>
      </c>
      <c r="Q330" s="39">
        <v>0</v>
      </c>
      <c r="R330" s="39">
        <v>0</v>
      </c>
      <c r="S330" s="39">
        <v>0</v>
      </c>
      <c r="T330" s="39">
        <v>0</v>
      </c>
      <c r="U330" s="39">
        <v>1</v>
      </c>
    </row>
    <row r="331" spans="2:21" x14ac:dyDescent="0.2">
      <c r="B331" s="41" t="s">
        <v>4840</v>
      </c>
      <c r="C331" s="39">
        <v>0</v>
      </c>
      <c r="D331" s="39">
        <v>0</v>
      </c>
      <c r="E331" s="39">
        <v>0</v>
      </c>
      <c r="F331" s="39">
        <v>4</v>
      </c>
      <c r="G331" s="39">
        <v>19</v>
      </c>
      <c r="H331" s="39">
        <v>25</v>
      </c>
      <c r="I331" s="39">
        <v>56</v>
      </c>
      <c r="J331" s="39">
        <v>111</v>
      </c>
      <c r="K331" s="39">
        <v>152</v>
      </c>
      <c r="L331" s="39">
        <v>145</v>
      </c>
      <c r="M331" s="39">
        <v>212</v>
      </c>
      <c r="N331" s="39">
        <v>171</v>
      </c>
      <c r="O331" s="39">
        <v>196</v>
      </c>
      <c r="P331" s="39">
        <v>134</v>
      </c>
      <c r="Q331" s="39">
        <v>63</v>
      </c>
      <c r="R331" s="39">
        <v>26</v>
      </c>
      <c r="S331" s="39">
        <v>16</v>
      </c>
      <c r="T331" s="39">
        <v>5</v>
      </c>
      <c r="U331" s="39">
        <v>1335</v>
      </c>
    </row>
    <row r="332" spans="2:21" x14ac:dyDescent="0.2">
      <c r="B332" s="41" t="s">
        <v>5695</v>
      </c>
      <c r="C332" s="39">
        <v>0</v>
      </c>
      <c r="D332" s="39">
        <v>0</v>
      </c>
      <c r="E332" s="39">
        <v>0</v>
      </c>
      <c r="F332" s="39">
        <v>2</v>
      </c>
      <c r="G332" s="39">
        <v>0</v>
      </c>
      <c r="H332" s="39">
        <v>0</v>
      </c>
      <c r="I332" s="39">
        <v>0</v>
      </c>
      <c r="J332" s="39">
        <v>0</v>
      </c>
      <c r="K332" s="39">
        <v>7</v>
      </c>
      <c r="L332" s="39">
        <v>6</v>
      </c>
      <c r="M332" s="39">
        <v>10</v>
      </c>
      <c r="N332" s="39">
        <v>6</v>
      </c>
      <c r="O332" s="39">
        <v>4</v>
      </c>
      <c r="P332" s="39">
        <v>11</v>
      </c>
      <c r="Q332" s="39">
        <v>1</v>
      </c>
      <c r="R332" s="39">
        <v>0</v>
      </c>
      <c r="S332" s="39">
        <v>1</v>
      </c>
      <c r="T332" s="39">
        <v>0</v>
      </c>
      <c r="U332" s="39">
        <v>48</v>
      </c>
    </row>
    <row r="333" spans="2:21" x14ac:dyDescent="0.2">
      <c r="B333" s="41" t="s">
        <v>4589</v>
      </c>
      <c r="C333" s="39">
        <v>0</v>
      </c>
      <c r="D333" s="39">
        <v>0</v>
      </c>
      <c r="E333" s="39">
        <v>0</v>
      </c>
      <c r="F333" s="39">
        <v>0</v>
      </c>
      <c r="G333" s="39">
        <v>0</v>
      </c>
      <c r="H333" s="39">
        <v>0</v>
      </c>
      <c r="I333" s="39">
        <v>0</v>
      </c>
      <c r="J333" s="39">
        <v>0</v>
      </c>
      <c r="K333" s="39">
        <v>0</v>
      </c>
      <c r="L333" s="39">
        <v>0</v>
      </c>
      <c r="M333" s="39">
        <v>0</v>
      </c>
      <c r="N333" s="39">
        <v>0</v>
      </c>
      <c r="O333" s="39">
        <v>1</v>
      </c>
      <c r="P333" s="39">
        <v>0</v>
      </c>
      <c r="Q333" s="39">
        <v>1</v>
      </c>
      <c r="R333" s="39">
        <v>0</v>
      </c>
      <c r="S333" s="39">
        <v>0</v>
      </c>
      <c r="T333" s="39">
        <v>0</v>
      </c>
      <c r="U333" s="39">
        <v>2</v>
      </c>
    </row>
    <row r="334" spans="2:21" x14ac:dyDescent="0.2">
      <c r="B334" s="41" t="s">
        <v>5427</v>
      </c>
      <c r="C334" s="39">
        <v>1</v>
      </c>
      <c r="D334" s="39">
        <v>0</v>
      </c>
      <c r="E334" s="39">
        <v>0</v>
      </c>
      <c r="F334" s="39">
        <v>0</v>
      </c>
      <c r="G334" s="39">
        <v>0</v>
      </c>
      <c r="H334" s="39">
        <v>0</v>
      </c>
      <c r="I334" s="39">
        <v>0</v>
      </c>
      <c r="J334" s="39">
        <v>0</v>
      </c>
      <c r="K334" s="39">
        <v>0</v>
      </c>
      <c r="L334" s="39">
        <v>0</v>
      </c>
      <c r="M334" s="39">
        <v>0</v>
      </c>
      <c r="N334" s="39">
        <v>0</v>
      </c>
      <c r="O334" s="39">
        <v>0</v>
      </c>
      <c r="P334" s="39">
        <v>0</v>
      </c>
      <c r="Q334" s="39">
        <v>0</v>
      </c>
      <c r="R334" s="39">
        <v>0</v>
      </c>
      <c r="S334" s="39">
        <v>0</v>
      </c>
      <c r="T334" s="39">
        <v>0</v>
      </c>
      <c r="U334" s="39">
        <v>1</v>
      </c>
    </row>
    <row r="335" spans="2:21" x14ac:dyDescent="0.2">
      <c r="B335" s="41" t="s">
        <v>5751</v>
      </c>
      <c r="C335" s="39">
        <v>0</v>
      </c>
      <c r="D335" s="39">
        <v>0</v>
      </c>
      <c r="E335" s="39">
        <v>0</v>
      </c>
      <c r="F335" s="39">
        <v>0</v>
      </c>
      <c r="G335" s="39">
        <v>0</v>
      </c>
      <c r="H335" s="39">
        <v>0</v>
      </c>
      <c r="I335" s="39">
        <v>0</v>
      </c>
      <c r="J335" s="39">
        <v>0</v>
      </c>
      <c r="K335" s="39">
        <v>0</v>
      </c>
      <c r="L335" s="39">
        <v>0</v>
      </c>
      <c r="M335" s="39">
        <v>0</v>
      </c>
      <c r="N335" s="39">
        <v>0</v>
      </c>
      <c r="O335" s="39">
        <v>2</v>
      </c>
      <c r="P335" s="39">
        <v>1</v>
      </c>
      <c r="Q335" s="39">
        <v>0</v>
      </c>
      <c r="R335" s="39">
        <v>0</v>
      </c>
      <c r="S335" s="39">
        <v>0</v>
      </c>
      <c r="T335" s="39">
        <v>0</v>
      </c>
      <c r="U335" s="39">
        <v>3</v>
      </c>
    </row>
    <row r="336" spans="2:21" x14ac:dyDescent="0.2">
      <c r="B336" s="41" t="s">
        <v>4621</v>
      </c>
      <c r="C336" s="39">
        <v>0</v>
      </c>
      <c r="D336" s="39">
        <v>0</v>
      </c>
      <c r="E336" s="39">
        <v>0</v>
      </c>
      <c r="F336" s="39">
        <v>0</v>
      </c>
      <c r="G336" s="39">
        <v>0</v>
      </c>
      <c r="H336" s="39">
        <v>0</v>
      </c>
      <c r="I336" s="39">
        <v>0</v>
      </c>
      <c r="J336" s="39">
        <v>0</v>
      </c>
      <c r="K336" s="39">
        <v>0</v>
      </c>
      <c r="L336" s="39">
        <v>0</v>
      </c>
      <c r="M336" s="39">
        <v>0</v>
      </c>
      <c r="N336" s="39">
        <v>1</v>
      </c>
      <c r="O336" s="39">
        <v>3</v>
      </c>
      <c r="P336" s="39">
        <v>2</v>
      </c>
      <c r="Q336" s="39">
        <v>0</v>
      </c>
      <c r="R336" s="39">
        <v>5</v>
      </c>
      <c r="S336" s="39">
        <v>0</v>
      </c>
      <c r="T336" s="39">
        <v>1</v>
      </c>
      <c r="U336" s="39">
        <v>12</v>
      </c>
    </row>
    <row r="337" spans="2:21" x14ac:dyDescent="0.2">
      <c r="B337" s="41" t="s">
        <v>4900</v>
      </c>
      <c r="C337" s="39">
        <v>0</v>
      </c>
      <c r="D337" s="39">
        <v>0</v>
      </c>
      <c r="E337" s="39">
        <v>0</v>
      </c>
      <c r="F337" s="39">
        <v>0</v>
      </c>
      <c r="G337" s="39">
        <v>0</v>
      </c>
      <c r="H337" s="39">
        <v>0</v>
      </c>
      <c r="I337" s="39">
        <v>0</v>
      </c>
      <c r="J337" s="39">
        <v>0</v>
      </c>
      <c r="K337" s="39">
        <v>6</v>
      </c>
      <c r="L337" s="39">
        <v>5</v>
      </c>
      <c r="M337" s="39">
        <v>8</v>
      </c>
      <c r="N337" s="39">
        <v>4</v>
      </c>
      <c r="O337" s="39">
        <v>4</v>
      </c>
      <c r="P337" s="39">
        <v>4</v>
      </c>
      <c r="Q337" s="39">
        <v>5</v>
      </c>
      <c r="R337" s="39">
        <v>0</v>
      </c>
      <c r="S337" s="39">
        <v>0</v>
      </c>
      <c r="T337" s="39">
        <v>0</v>
      </c>
      <c r="U337" s="39">
        <v>36</v>
      </c>
    </row>
    <row r="338" spans="2:21" x14ac:dyDescent="0.2">
      <c r="B338" s="41" t="s">
        <v>5730</v>
      </c>
      <c r="C338" s="39">
        <v>15</v>
      </c>
      <c r="D338" s="39">
        <v>0</v>
      </c>
      <c r="E338" s="39">
        <v>3</v>
      </c>
      <c r="F338" s="39">
        <v>1</v>
      </c>
      <c r="G338" s="39">
        <v>3</v>
      </c>
      <c r="H338" s="39">
        <v>6</v>
      </c>
      <c r="I338" s="39">
        <v>1</v>
      </c>
      <c r="J338" s="39">
        <v>0</v>
      </c>
      <c r="K338" s="39">
        <v>1</v>
      </c>
      <c r="L338" s="39">
        <v>4</v>
      </c>
      <c r="M338" s="39">
        <v>5</v>
      </c>
      <c r="N338" s="39">
        <v>1</v>
      </c>
      <c r="O338" s="39">
        <v>7</v>
      </c>
      <c r="P338" s="39">
        <v>3</v>
      </c>
      <c r="Q338" s="39">
        <v>4</v>
      </c>
      <c r="R338" s="39">
        <v>0</v>
      </c>
      <c r="S338" s="39">
        <v>0</v>
      </c>
      <c r="T338" s="39">
        <v>0</v>
      </c>
      <c r="U338" s="39">
        <v>54</v>
      </c>
    </row>
    <row r="339" spans="2:21" x14ac:dyDescent="0.2">
      <c r="B339" s="41" t="s">
        <v>5199</v>
      </c>
      <c r="C339" s="39">
        <v>0</v>
      </c>
      <c r="D339" s="39">
        <v>0</v>
      </c>
      <c r="E339" s="39">
        <v>0</v>
      </c>
      <c r="F339" s="39">
        <v>0</v>
      </c>
      <c r="G339" s="39">
        <v>3</v>
      </c>
      <c r="H339" s="39">
        <v>1</v>
      </c>
      <c r="I339" s="39">
        <v>3</v>
      </c>
      <c r="J339" s="39">
        <v>2</v>
      </c>
      <c r="K339" s="39">
        <v>3</v>
      </c>
      <c r="L339" s="39">
        <v>5</v>
      </c>
      <c r="M339" s="39">
        <v>4</v>
      </c>
      <c r="N339" s="39">
        <v>1</v>
      </c>
      <c r="O339" s="39">
        <v>6</v>
      </c>
      <c r="P339" s="39">
        <v>0</v>
      </c>
      <c r="Q339" s="39">
        <v>4</v>
      </c>
      <c r="R339" s="39">
        <v>1</v>
      </c>
      <c r="S339" s="39">
        <v>0</v>
      </c>
      <c r="T339" s="39">
        <v>0</v>
      </c>
      <c r="U339" s="39">
        <v>33</v>
      </c>
    </row>
    <row r="340" spans="2:21" x14ac:dyDescent="0.2">
      <c r="B340" s="41" t="s">
        <v>4744</v>
      </c>
      <c r="C340" s="39">
        <v>9</v>
      </c>
      <c r="D340" s="39">
        <v>0</v>
      </c>
      <c r="E340" s="39">
        <v>0</v>
      </c>
      <c r="F340" s="39">
        <v>0</v>
      </c>
      <c r="G340" s="39">
        <v>0</v>
      </c>
      <c r="H340" s="39">
        <v>0</v>
      </c>
      <c r="I340" s="39">
        <v>0</v>
      </c>
      <c r="J340" s="39">
        <v>0</v>
      </c>
      <c r="K340" s="39">
        <v>1</v>
      </c>
      <c r="L340" s="39">
        <v>0</v>
      </c>
      <c r="M340" s="39">
        <v>0</v>
      </c>
      <c r="N340" s="39">
        <v>0</v>
      </c>
      <c r="O340" s="39">
        <v>0</v>
      </c>
      <c r="P340" s="39">
        <v>0</v>
      </c>
      <c r="Q340" s="39">
        <v>0</v>
      </c>
      <c r="R340" s="39">
        <v>0</v>
      </c>
      <c r="S340" s="39">
        <v>0</v>
      </c>
      <c r="T340" s="39">
        <v>0</v>
      </c>
      <c r="U340" s="39">
        <v>10</v>
      </c>
    </row>
    <row r="341" spans="2:21" x14ac:dyDescent="0.2">
      <c r="B341" s="41" t="s">
        <v>4918</v>
      </c>
      <c r="C341" s="39">
        <v>0</v>
      </c>
      <c r="D341" s="39">
        <v>0</v>
      </c>
      <c r="E341" s="39">
        <v>0</v>
      </c>
      <c r="F341" s="39">
        <v>0</v>
      </c>
      <c r="G341" s="39">
        <v>0</v>
      </c>
      <c r="H341" s="39">
        <v>0</v>
      </c>
      <c r="I341" s="39">
        <v>0</v>
      </c>
      <c r="J341" s="39">
        <v>0</v>
      </c>
      <c r="K341" s="39">
        <v>0</v>
      </c>
      <c r="L341" s="39">
        <v>0</v>
      </c>
      <c r="M341" s="39">
        <v>0</v>
      </c>
      <c r="N341" s="39">
        <v>0</v>
      </c>
      <c r="O341" s="39">
        <v>0</v>
      </c>
      <c r="P341" s="39">
        <v>1</v>
      </c>
      <c r="Q341" s="39">
        <v>0</v>
      </c>
      <c r="R341" s="39">
        <v>0</v>
      </c>
      <c r="S341" s="39">
        <v>0</v>
      </c>
      <c r="T341" s="39">
        <v>0</v>
      </c>
      <c r="U341" s="39">
        <v>1</v>
      </c>
    </row>
    <row r="342" spans="2:21" x14ac:dyDescent="0.2">
      <c r="B342" s="41" t="s">
        <v>5216</v>
      </c>
      <c r="C342" s="39">
        <v>1</v>
      </c>
      <c r="D342" s="39">
        <v>3</v>
      </c>
      <c r="E342" s="39">
        <v>1</v>
      </c>
      <c r="F342" s="39">
        <v>4</v>
      </c>
      <c r="G342" s="39">
        <v>0</v>
      </c>
      <c r="H342" s="39">
        <v>2</v>
      </c>
      <c r="I342" s="39">
        <v>0</v>
      </c>
      <c r="J342" s="39">
        <v>0</v>
      </c>
      <c r="K342" s="39">
        <v>2</v>
      </c>
      <c r="L342" s="39">
        <v>1</v>
      </c>
      <c r="M342" s="39">
        <v>0</v>
      </c>
      <c r="N342" s="39">
        <v>0</v>
      </c>
      <c r="O342" s="39">
        <v>0</v>
      </c>
      <c r="P342" s="39">
        <v>0</v>
      </c>
      <c r="Q342" s="39">
        <v>1</v>
      </c>
      <c r="R342" s="39">
        <v>1</v>
      </c>
      <c r="S342" s="39">
        <v>0</v>
      </c>
      <c r="T342" s="39">
        <v>0</v>
      </c>
      <c r="U342" s="39">
        <v>16</v>
      </c>
    </row>
    <row r="343" spans="2:21" x14ac:dyDescent="0.2">
      <c r="B343" s="41" t="s">
        <v>5651</v>
      </c>
      <c r="C343" s="39">
        <v>0</v>
      </c>
      <c r="D343" s="39">
        <v>0</v>
      </c>
      <c r="E343" s="39">
        <v>0</v>
      </c>
      <c r="F343" s="39">
        <v>0</v>
      </c>
      <c r="G343" s="39">
        <v>0</v>
      </c>
      <c r="H343" s="39">
        <v>0</v>
      </c>
      <c r="I343" s="39">
        <v>0</v>
      </c>
      <c r="J343" s="39">
        <v>0</v>
      </c>
      <c r="K343" s="39">
        <v>0</v>
      </c>
      <c r="L343" s="39">
        <v>0</v>
      </c>
      <c r="M343" s="39">
        <v>0</v>
      </c>
      <c r="N343" s="39">
        <v>0</v>
      </c>
      <c r="O343" s="39">
        <v>1</v>
      </c>
      <c r="P343" s="39">
        <v>0</v>
      </c>
      <c r="Q343" s="39">
        <v>0</v>
      </c>
      <c r="R343" s="39">
        <v>0</v>
      </c>
      <c r="S343" s="39">
        <v>1</v>
      </c>
      <c r="T343" s="39">
        <v>0</v>
      </c>
      <c r="U343" s="39">
        <v>2</v>
      </c>
    </row>
    <row r="344" spans="2:21" x14ac:dyDescent="0.2">
      <c r="B344" s="41" t="s">
        <v>5372</v>
      </c>
      <c r="C344" s="39">
        <v>0</v>
      </c>
      <c r="D344" s="39">
        <v>3</v>
      </c>
      <c r="E344" s="39">
        <v>0</v>
      </c>
      <c r="F344" s="39">
        <v>0</v>
      </c>
      <c r="G344" s="39">
        <v>0</v>
      </c>
      <c r="H344" s="39">
        <v>0</v>
      </c>
      <c r="I344" s="39">
        <v>0</v>
      </c>
      <c r="J344" s="39">
        <v>0</v>
      </c>
      <c r="K344" s="39">
        <v>0</v>
      </c>
      <c r="L344" s="39">
        <v>1</v>
      </c>
      <c r="M344" s="39">
        <v>2</v>
      </c>
      <c r="N344" s="39">
        <v>7</v>
      </c>
      <c r="O344" s="39">
        <v>14</v>
      </c>
      <c r="P344" s="39">
        <v>10</v>
      </c>
      <c r="Q344" s="39">
        <v>12</v>
      </c>
      <c r="R344" s="39">
        <v>11</v>
      </c>
      <c r="S344" s="39">
        <v>14</v>
      </c>
      <c r="T344" s="39">
        <v>6</v>
      </c>
      <c r="U344" s="39">
        <v>80</v>
      </c>
    </row>
    <row r="345" spans="2:21" x14ac:dyDescent="0.2">
      <c r="B345" s="41" t="s">
        <v>5826</v>
      </c>
      <c r="C345" s="39">
        <v>2</v>
      </c>
      <c r="D345" s="39">
        <v>0</v>
      </c>
      <c r="E345" s="39">
        <v>0</v>
      </c>
      <c r="F345" s="39">
        <v>1</v>
      </c>
      <c r="G345" s="39">
        <v>0</v>
      </c>
      <c r="H345" s="39">
        <v>0</v>
      </c>
      <c r="I345" s="39">
        <v>0</v>
      </c>
      <c r="J345" s="39">
        <v>0</v>
      </c>
      <c r="K345" s="39">
        <v>0</v>
      </c>
      <c r="L345" s="39">
        <v>0</v>
      </c>
      <c r="M345" s="39">
        <v>0</v>
      </c>
      <c r="N345" s="39">
        <v>0</v>
      </c>
      <c r="O345" s="39">
        <v>1</v>
      </c>
      <c r="P345" s="39">
        <v>2</v>
      </c>
      <c r="Q345" s="39">
        <v>3</v>
      </c>
      <c r="R345" s="39">
        <v>5</v>
      </c>
      <c r="S345" s="39">
        <v>0</v>
      </c>
      <c r="T345" s="39">
        <v>1</v>
      </c>
      <c r="U345" s="39">
        <v>15</v>
      </c>
    </row>
    <row r="346" spans="2:21" x14ac:dyDescent="0.2">
      <c r="B346" s="41" t="s">
        <v>4951</v>
      </c>
      <c r="C346" s="39">
        <v>0</v>
      </c>
      <c r="D346" s="39">
        <v>0</v>
      </c>
      <c r="E346" s="39">
        <v>0</v>
      </c>
      <c r="F346" s="39">
        <v>0</v>
      </c>
      <c r="G346" s="39">
        <v>0</v>
      </c>
      <c r="H346" s="39">
        <v>2</v>
      </c>
      <c r="I346" s="39">
        <v>6</v>
      </c>
      <c r="J346" s="39">
        <v>14</v>
      </c>
      <c r="K346" s="39">
        <v>21</v>
      </c>
      <c r="L346" s="39">
        <v>26</v>
      </c>
      <c r="M346" s="39">
        <v>31</v>
      </c>
      <c r="N346" s="39">
        <v>22</v>
      </c>
      <c r="O346" s="39">
        <v>22</v>
      </c>
      <c r="P346" s="39">
        <v>9</v>
      </c>
      <c r="Q346" s="39">
        <v>4</v>
      </c>
      <c r="R346" s="39">
        <v>1</v>
      </c>
      <c r="S346" s="39">
        <v>0</v>
      </c>
      <c r="T346" s="39">
        <v>0</v>
      </c>
      <c r="U346" s="39">
        <v>158</v>
      </c>
    </row>
    <row r="347" spans="2:21" x14ac:dyDescent="0.2">
      <c r="B347" s="41" t="s">
        <v>4537</v>
      </c>
      <c r="C347" s="39">
        <v>1</v>
      </c>
      <c r="D347" s="39">
        <v>0</v>
      </c>
      <c r="E347" s="39">
        <v>0</v>
      </c>
      <c r="F347" s="39">
        <v>0</v>
      </c>
      <c r="G347" s="39">
        <v>0</v>
      </c>
      <c r="H347" s="39">
        <v>0</v>
      </c>
      <c r="I347" s="39">
        <v>1</v>
      </c>
      <c r="J347" s="39">
        <v>0</v>
      </c>
      <c r="K347" s="39">
        <v>2</v>
      </c>
      <c r="L347" s="39">
        <v>1</v>
      </c>
      <c r="M347" s="39">
        <v>0</v>
      </c>
      <c r="N347" s="39">
        <v>0</v>
      </c>
      <c r="O347" s="39">
        <v>0</v>
      </c>
      <c r="P347" s="39">
        <v>2</v>
      </c>
      <c r="Q347" s="39">
        <v>0</v>
      </c>
      <c r="R347" s="39">
        <v>0</v>
      </c>
      <c r="S347" s="39">
        <v>0</v>
      </c>
      <c r="T347" s="39">
        <v>0</v>
      </c>
      <c r="U347" s="39">
        <v>7</v>
      </c>
    </row>
    <row r="348" spans="2:21" x14ac:dyDescent="0.2">
      <c r="B348" s="41" t="s">
        <v>5026</v>
      </c>
      <c r="C348" s="39">
        <v>0</v>
      </c>
      <c r="D348" s="39">
        <v>0</v>
      </c>
      <c r="E348" s="39">
        <v>0</v>
      </c>
      <c r="F348" s="39">
        <v>0</v>
      </c>
      <c r="G348" s="39">
        <v>0</v>
      </c>
      <c r="H348" s="39">
        <v>0</v>
      </c>
      <c r="I348" s="39">
        <v>0</v>
      </c>
      <c r="J348" s="39">
        <v>1</v>
      </c>
      <c r="K348" s="39">
        <v>0</v>
      </c>
      <c r="L348" s="39">
        <v>0</v>
      </c>
      <c r="M348" s="39">
        <v>1</v>
      </c>
      <c r="N348" s="39">
        <v>2</v>
      </c>
      <c r="O348" s="39">
        <v>1</v>
      </c>
      <c r="P348" s="39">
        <v>0</v>
      </c>
      <c r="Q348" s="39">
        <v>0</v>
      </c>
      <c r="R348" s="39">
        <v>0</v>
      </c>
      <c r="S348" s="39">
        <v>0</v>
      </c>
      <c r="T348" s="39">
        <v>0</v>
      </c>
      <c r="U348" s="39">
        <v>5</v>
      </c>
    </row>
    <row r="349" spans="2:21" x14ac:dyDescent="0.2">
      <c r="B349" s="40" t="s">
        <v>4481</v>
      </c>
      <c r="C349" s="39">
        <v>5</v>
      </c>
      <c r="D349" s="39">
        <v>3</v>
      </c>
      <c r="E349" s="39">
        <v>4</v>
      </c>
      <c r="F349" s="39">
        <v>4</v>
      </c>
      <c r="G349" s="39">
        <v>8</v>
      </c>
      <c r="H349" s="39">
        <v>9</v>
      </c>
      <c r="I349" s="39">
        <v>16</v>
      </c>
      <c r="J349" s="39">
        <v>28</v>
      </c>
      <c r="K349" s="39">
        <v>105</v>
      </c>
      <c r="L349" s="39">
        <v>170</v>
      </c>
      <c r="M349" s="39">
        <v>180</v>
      </c>
      <c r="N349" s="39">
        <v>171</v>
      </c>
      <c r="O349" s="39">
        <v>129</v>
      </c>
      <c r="P349" s="39">
        <v>148</v>
      </c>
      <c r="Q349" s="39">
        <v>100</v>
      </c>
      <c r="R349" s="39">
        <v>45</v>
      </c>
      <c r="S349" s="39">
        <v>23</v>
      </c>
      <c r="T349" s="39">
        <v>16</v>
      </c>
      <c r="U349" s="39">
        <v>1164</v>
      </c>
    </row>
    <row r="350" spans="2:21" x14ac:dyDescent="0.2">
      <c r="B350" s="41" t="s">
        <v>4601</v>
      </c>
      <c r="C350" s="39">
        <v>0</v>
      </c>
      <c r="D350" s="39">
        <v>0</v>
      </c>
      <c r="E350" s="39">
        <v>2</v>
      </c>
      <c r="F350" s="39">
        <v>0</v>
      </c>
      <c r="G350" s="39">
        <v>1</v>
      </c>
      <c r="H350" s="39">
        <v>2</v>
      </c>
      <c r="I350" s="39">
        <v>1</v>
      </c>
      <c r="J350" s="39">
        <v>0</v>
      </c>
      <c r="K350" s="39">
        <v>1</v>
      </c>
      <c r="L350" s="39">
        <v>1</v>
      </c>
      <c r="M350" s="39">
        <v>1</v>
      </c>
      <c r="N350" s="39">
        <v>0</v>
      </c>
      <c r="O350" s="39">
        <v>0</v>
      </c>
      <c r="P350" s="39">
        <v>0</v>
      </c>
      <c r="Q350" s="39">
        <v>1</v>
      </c>
      <c r="R350" s="39">
        <v>0</v>
      </c>
      <c r="S350" s="39">
        <v>0</v>
      </c>
      <c r="T350" s="39">
        <v>0</v>
      </c>
      <c r="U350" s="39">
        <v>10</v>
      </c>
    </row>
    <row r="351" spans="2:21" x14ac:dyDescent="0.2">
      <c r="B351" s="41" t="s">
        <v>4523</v>
      </c>
      <c r="C351" s="39">
        <v>0</v>
      </c>
      <c r="D351" s="39">
        <v>0</v>
      </c>
      <c r="E351" s="39">
        <v>0</v>
      </c>
      <c r="F351" s="39">
        <v>0</v>
      </c>
      <c r="G351" s="39">
        <v>0</v>
      </c>
      <c r="H351" s="39">
        <v>0</v>
      </c>
      <c r="I351" s="39">
        <v>0</v>
      </c>
      <c r="J351" s="39">
        <v>0</v>
      </c>
      <c r="K351" s="39">
        <v>1</v>
      </c>
      <c r="L351" s="39">
        <v>0</v>
      </c>
      <c r="M351" s="39">
        <v>0</v>
      </c>
      <c r="N351" s="39">
        <v>0</v>
      </c>
      <c r="O351" s="39">
        <v>0</v>
      </c>
      <c r="P351" s="39">
        <v>0</v>
      </c>
      <c r="Q351" s="39">
        <v>0</v>
      </c>
      <c r="R351" s="39">
        <v>0</v>
      </c>
      <c r="S351" s="39">
        <v>0</v>
      </c>
      <c r="T351" s="39">
        <v>0</v>
      </c>
      <c r="U351" s="39">
        <v>1</v>
      </c>
    </row>
    <row r="352" spans="2:21" x14ac:dyDescent="0.2">
      <c r="B352" s="41" t="s">
        <v>4568</v>
      </c>
      <c r="C352" s="39">
        <v>1</v>
      </c>
      <c r="D352" s="39">
        <v>2</v>
      </c>
      <c r="E352" s="39">
        <v>0</v>
      </c>
      <c r="F352" s="39">
        <v>0</v>
      </c>
      <c r="G352" s="39">
        <v>0</v>
      </c>
      <c r="H352" s="39">
        <v>0</v>
      </c>
      <c r="I352" s="39">
        <v>0</v>
      </c>
      <c r="J352" s="39">
        <v>1</v>
      </c>
      <c r="K352" s="39">
        <v>4</v>
      </c>
      <c r="L352" s="39">
        <v>1</v>
      </c>
      <c r="M352" s="39">
        <v>3</v>
      </c>
      <c r="N352" s="39">
        <v>2</v>
      </c>
      <c r="O352" s="39">
        <v>2</v>
      </c>
      <c r="P352" s="39">
        <v>3</v>
      </c>
      <c r="Q352" s="39">
        <v>1</v>
      </c>
      <c r="R352" s="39">
        <v>0</v>
      </c>
      <c r="S352" s="39">
        <v>0</v>
      </c>
      <c r="T352" s="39">
        <v>0</v>
      </c>
      <c r="U352" s="39">
        <v>20</v>
      </c>
    </row>
    <row r="353" spans="2:21" x14ac:dyDescent="0.2">
      <c r="B353" s="41" t="s">
        <v>5439</v>
      </c>
      <c r="C353" s="39">
        <v>3</v>
      </c>
      <c r="D353" s="39">
        <v>0</v>
      </c>
      <c r="E353" s="39">
        <v>2</v>
      </c>
      <c r="F353" s="39">
        <v>1</v>
      </c>
      <c r="G353" s="39">
        <v>3</v>
      </c>
      <c r="H353" s="39">
        <v>3</v>
      </c>
      <c r="I353" s="39">
        <v>4</v>
      </c>
      <c r="J353" s="39">
        <v>3</v>
      </c>
      <c r="K353" s="39">
        <v>5</v>
      </c>
      <c r="L353" s="39">
        <v>9</v>
      </c>
      <c r="M353" s="39">
        <v>11</v>
      </c>
      <c r="N353" s="39">
        <v>6</v>
      </c>
      <c r="O353" s="39">
        <v>3</v>
      </c>
      <c r="P353" s="39">
        <v>10</v>
      </c>
      <c r="Q353" s="39">
        <v>9</v>
      </c>
      <c r="R353" s="39">
        <v>6</v>
      </c>
      <c r="S353" s="39">
        <v>6</v>
      </c>
      <c r="T353" s="39">
        <v>3</v>
      </c>
      <c r="U353" s="39">
        <v>87</v>
      </c>
    </row>
    <row r="354" spans="2:21" x14ac:dyDescent="0.2">
      <c r="B354" s="41" t="s">
        <v>5742</v>
      </c>
      <c r="C354" s="39">
        <v>0</v>
      </c>
      <c r="D354" s="39">
        <v>0</v>
      </c>
      <c r="E354" s="39">
        <v>0</v>
      </c>
      <c r="F354" s="39">
        <v>0</v>
      </c>
      <c r="G354" s="39">
        <v>1</v>
      </c>
      <c r="H354" s="39">
        <v>1</v>
      </c>
      <c r="I354" s="39">
        <v>9</v>
      </c>
      <c r="J354" s="39">
        <v>21</v>
      </c>
      <c r="K354" s="39">
        <v>88</v>
      </c>
      <c r="L354" s="39">
        <v>148</v>
      </c>
      <c r="M354" s="39">
        <v>143</v>
      </c>
      <c r="N354" s="39">
        <v>137</v>
      </c>
      <c r="O354" s="39">
        <v>98</v>
      </c>
      <c r="P354" s="39">
        <v>92</v>
      </c>
      <c r="Q354" s="39">
        <v>67</v>
      </c>
      <c r="R354" s="39">
        <v>36</v>
      </c>
      <c r="S354" s="39">
        <v>16</v>
      </c>
      <c r="T354" s="39">
        <v>13</v>
      </c>
      <c r="U354" s="39">
        <v>870</v>
      </c>
    </row>
    <row r="355" spans="2:21" x14ac:dyDescent="0.2">
      <c r="B355" s="41" t="s">
        <v>5051</v>
      </c>
      <c r="C355" s="39">
        <v>0</v>
      </c>
      <c r="D355" s="39">
        <v>0</v>
      </c>
      <c r="E355" s="39">
        <v>0</v>
      </c>
      <c r="F355" s="39">
        <v>0</v>
      </c>
      <c r="G355" s="39">
        <v>1</v>
      </c>
      <c r="H355" s="39">
        <v>0</v>
      </c>
      <c r="I355" s="39">
        <v>0</v>
      </c>
      <c r="J355" s="39">
        <v>0</v>
      </c>
      <c r="K355" s="39">
        <v>0</v>
      </c>
      <c r="L355" s="39">
        <v>2</v>
      </c>
      <c r="M355" s="39">
        <v>1</v>
      </c>
      <c r="N355" s="39">
        <v>1</v>
      </c>
      <c r="O355" s="39">
        <v>4</v>
      </c>
      <c r="P355" s="39">
        <v>5</v>
      </c>
      <c r="Q355" s="39">
        <v>6</v>
      </c>
      <c r="R355" s="39">
        <v>1</v>
      </c>
      <c r="S355" s="39">
        <v>0</v>
      </c>
      <c r="T355" s="39">
        <v>0</v>
      </c>
      <c r="U355" s="39">
        <v>21</v>
      </c>
    </row>
    <row r="356" spans="2:21" x14ac:dyDescent="0.2">
      <c r="B356" s="41" t="s">
        <v>5062</v>
      </c>
      <c r="C356" s="39">
        <v>0</v>
      </c>
      <c r="D356" s="39">
        <v>0</v>
      </c>
      <c r="E356" s="39">
        <v>0</v>
      </c>
      <c r="F356" s="39">
        <v>0</v>
      </c>
      <c r="G356" s="39">
        <v>0</v>
      </c>
      <c r="H356" s="39">
        <v>0</v>
      </c>
      <c r="I356" s="39">
        <v>0</v>
      </c>
      <c r="J356" s="39">
        <v>0</v>
      </c>
      <c r="K356" s="39">
        <v>1</v>
      </c>
      <c r="L356" s="39">
        <v>1</v>
      </c>
      <c r="M356" s="39">
        <v>4</v>
      </c>
      <c r="N356" s="39">
        <v>1</v>
      </c>
      <c r="O356" s="39">
        <v>1</v>
      </c>
      <c r="P356" s="39">
        <v>2</v>
      </c>
      <c r="Q356" s="39">
        <v>1</v>
      </c>
      <c r="R356" s="39">
        <v>0</v>
      </c>
      <c r="S356" s="39">
        <v>1</v>
      </c>
      <c r="T356" s="39">
        <v>0</v>
      </c>
      <c r="U356" s="39">
        <v>12</v>
      </c>
    </row>
    <row r="357" spans="2:21" x14ac:dyDescent="0.2">
      <c r="B357" s="41" t="s">
        <v>4618</v>
      </c>
      <c r="C357" s="39">
        <v>1</v>
      </c>
      <c r="D357" s="39">
        <v>1</v>
      </c>
      <c r="E357" s="39">
        <v>0</v>
      </c>
      <c r="F357" s="39">
        <v>3</v>
      </c>
      <c r="G357" s="39">
        <v>2</v>
      </c>
      <c r="H357" s="39">
        <v>2</v>
      </c>
      <c r="I357" s="39">
        <v>2</v>
      </c>
      <c r="J357" s="39">
        <v>2</v>
      </c>
      <c r="K357" s="39">
        <v>5</v>
      </c>
      <c r="L357" s="39">
        <v>8</v>
      </c>
      <c r="M357" s="39">
        <v>16</v>
      </c>
      <c r="N357" s="39">
        <v>24</v>
      </c>
      <c r="O357" s="39">
        <v>20</v>
      </c>
      <c r="P357" s="39">
        <v>34</v>
      </c>
      <c r="Q357" s="39">
        <v>14</v>
      </c>
      <c r="R357" s="39">
        <v>2</v>
      </c>
      <c r="S357" s="39">
        <v>0</v>
      </c>
      <c r="T357" s="39">
        <v>0</v>
      </c>
      <c r="U357" s="39">
        <v>136</v>
      </c>
    </row>
    <row r="358" spans="2:21" x14ac:dyDescent="0.2">
      <c r="B358" s="41" t="s">
        <v>5063</v>
      </c>
      <c r="C358" s="39">
        <v>0</v>
      </c>
      <c r="D358" s="39">
        <v>0</v>
      </c>
      <c r="E358" s="39">
        <v>0</v>
      </c>
      <c r="F358" s="39">
        <v>0</v>
      </c>
      <c r="G358" s="39">
        <v>0</v>
      </c>
      <c r="H358" s="39">
        <v>1</v>
      </c>
      <c r="I358" s="39">
        <v>0</v>
      </c>
      <c r="J358" s="39">
        <v>1</v>
      </c>
      <c r="K358" s="39">
        <v>0</v>
      </c>
      <c r="L358" s="39">
        <v>0</v>
      </c>
      <c r="M358" s="39">
        <v>1</v>
      </c>
      <c r="N358" s="39">
        <v>0</v>
      </c>
      <c r="O358" s="39">
        <v>1</v>
      </c>
      <c r="P358" s="39">
        <v>2</v>
      </c>
      <c r="Q358" s="39">
        <v>1</v>
      </c>
      <c r="R358" s="39">
        <v>0</v>
      </c>
      <c r="S358" s="39">
        <v>0</v>
      </c>
      <c r="T358" s="39">
        <v>0</v>
      </c>
      <c r="U358" s="39">
        <v>7</v>
      </c>
    </row>
    <row r="359" spans="2:21" x14ac:dyDescent="0.2">
      <c r="B359" s="40" t="s">
        <v>4486</v>
      </c>
      <c r="C359" s="39">
        <v>123</v>
      </c>
      <c r="D359" s="39">
        <v>145</v>
      </c>
      <c r="E359" s="39">
        <v>144</v>
      </c>
      <c r="F359" s="39">
        <v>515</v>
      </c>
      <c r="G359" s="39">
        <v>821</v>
      </c>
      <c r="H359" s="39">
        <v>841</v>
      </c>
      <c r="I359" s="39">
        <v>1198</v>
      </c>
      <c r="J359" s="39">
        <v>1783</v>
      </c>
      <c r="K359" s="39">
        <v>2497</v>
      </c>
      <c r="L359" s="39">
        <v>3306</v>
      </c>
      <c r="M359" s="39">
        <v>4021</v>
      </c>
      <c r="N359" s="39">
        <v>4096</v>
      </c>
      <c r="O359" s="39">
        <v>4302</v>
      </c>
      <c r="P359" s="39">
        <v>3708</v>
      </c>
      <c r="Q359" s="39">
        <v>2461</v>
      </c>
      <c r="R359" s="39">
        <v>1531</v>
      </c>
      <c r="S359" s="39">
        <v>776</v>
      </c>
      <c r="T359" s="39">
        <v>385</v>
      </c>
      <c r="U359" s="39">
        <v>32653</v>
      </c>
    </row>
    <row r="360" spans="2:21" x14ac:dyDescent="0.2">
      <c r="B360" s="41" t="s">
        <v>5419</v>
      </c>
      <c r="C360" s="39">
        <v>0</v>
      </c>
      <c r="D360" s="39">
        <v>1</v>
      </c>
      <c r="E360" s="39">
        <v>0</v>
      </c>
      <c r="F360" s="39">
        <v>0</v>
      </c>
      <c r="G360" s="39">
        <v>0</v>
      </c>
      <c r="H360" s="39">
        <v>2</v>
      </c>
      <c r="I360" s="39">
        <v>2</v>
      </c>
      <c r="J360" s="39">
        <v>0</v>
      </c>
      <c r="K360" s="39">
        <v>0</v>
      </c>
      <c r="L360" s="39">
        <v>1</v>
      </c>
      <c r="M360" s="39">
        <v>3</v>
      </c>
      <c r="N360" s="39">
        <v>2</v>
      </c>
      <c r="O360" s="39">
        <v>5</v>
      </c>
      <c r="P360" s="39">
        <v>0</v>
      </c>
      <c r="Q360" s="39">
        <v>0</v>
      </c>
      <c r="R360" s="39">
        <v>0</v>
      </c>
      <c r="S360" s="39">
        <v>0</v>
      </c>
      <c r="T360" s="39">
        <v>0</v>
      </c>
      <c r="U360" s="39">
        <v>16</v>
      </c>
    </row>
    <row r="361" spans="2:21" x14ac:dyDescent="0.2">
      <c r="B361" s="41" t="s">
        <v>5173</v>
      </c>
      <c r="C361" s="39">
        <v>0</v>
      </c>
      <c r="D361" s="39">
        <v>0</v>
      </c>
      <c r="E361" s="39">
        <v>3</v>
      </c>
      <c r="F361" s="39">
        <v>9</v>
      </c>
      <c r="G361" s="39">
        <v>14</v>
      </c>
      <c r="H361" s="39">
        <v>7</v>
      </c>
      <c r="I361" s="39">
        <v>12</v>
      </c>
      <c r="J361" s="39">
        <v>8</v>
      </c>
      <c r="K361" s="39">
        <v>9</v>
      </c>
      <c r="L361" s="39">
        <v>4</v>
      </c>
      <c r="M361" s="39">
        <v>2</v>
      </c>
      <c r="N361" s="39">
        <v>3</v>
      </c>
      <c r="O361" s="39">
        <v>2</v>
      </c>
      <c r="P361" s="39">
        <v>0</v>
      </c>
      <c r="Q361" s="39">
        <v>0</v>
      </c>
      <c r="R361" s="39">
        <v>0</v>
      </c>
      <c r="S361" s="39">
        <v>0</v>
      </c>
      <c r="T361" s="39">
        <v>0</v>
      </c>
      <c r="U361" s="39">
        <v>73</v>
      </c>
    </row>
    <row r="362" spans="2:21" x14ac:dyDescent="0.2">
      <c r="B362" s="41" t="s">
        <v>5454</v>
      </c>
      <c r="C362" s="39">
        <v>14</v>
      </c>
      <c r="D362" s="39">
        <v>33</v>
      </c>
      <c r="E362" s="39">
        <v>31</v>
      </c>
      <c r="F362" s="39">
        <v>68</v>
      </c>
      <c r="G362" s="39">
        <v>82</v>
      </c>
      <c r="H362" s="39">
        <v>57</v>
      </c>
      <c r="I362" s="39">
        <v>97</v>
      </c>
      <c r="J362" s="39">
        <v>117</v>
      </c>
      <c r="K362" s="39">
        <v>203</v>
      </c>
      <c r="L362" s="39">
        <v>307</v>
      </c>
      <c r="M362" s="39">
        <v>342</v>
      </c>
      <c r="N362" s="39">
        <v>340</v>
      </c>
      <c r="O362" s="39">
        <v>353</v>
      </c>
      <c r="P362" s="39">
        <v>332</v>
      </c>
      <c r="Q362" s="39">
        <v>229</v>
      </c>
      <c r="R362" s="39">
        <v>161</v>
      </c>
      <c r="S362" s="39">
        <v>82</v>
      </c>
      <c r="T362" s="39">
        <v>45</v>
      </c>
      <c r="U362" s="39">
        <v>2893</v>
      </c>
    </row>
    <row r="363" spans="2:21" x14ac:dyDescent="0.2">
      <c r="B363" s="41" t="s">
        <v>4892</v>
      </c>
      <c r="C363" s="39">
        <v>0</v>
      </c>
      <c r="D363" s="39">
        <v>0</v>
      </c>
      <c r="E363" s="39">
        <v>0</v>
      </c>
      <c r="F363" s="39">
        <v>0</v>
      </c>
      <c r="G363" s="39">
        <v>0</v>
      </c>
      <c r="H363" s="39">
        <v>0</v>
      </c>
      <c r="I363" s="39">
        <v>0</v>
      </c>
      <c r="J363" s="39">
        <v>0</v>
      </c>
      <c r="K363" s="39">
        <v>0</v>
      </c>
      <c r="L363" s="39">
        <v>0</v>
      </c>
      <c r="M363" s="39">
        <v>0</v>
      </c>
      <c r="N363" s="39">
        <v>0</v>
      </c>
      <c r="O363" s="39">
        <v>0</v>
      </c>
      <c r="P363" s="39">
        <v>0</v>
      </c>
      <c r="Q363" s="39">
        <v>0</v>
      </c>
      <c r="R363" s="39">
        <v>1</v>
      </c>
      <c r="S363" s="39">
        <v>0</v>
      </c>
      <c r="T363" s="39">
        <v>0</v>
      </c>
      <c r="U363" s="39">
        <v>1</v>
      </c>
    </row>
    <row r="364" spans="2:21" x14ac:dyDescent="0.2">
      <c r="B364" s="41" t="s">
        <v>5190</v>
      </c>
      <c r="C364" s="39">
        <v>17</v>
      </c>
      <c r="D364" s="39">
        <v>25</v>
      </c>
      <c r="E364" s="39">
        <v>36</v>
      </c>
      <c r="F364" s="39">
        <v>79</v>
      </c>
      <c r="G364" s="39">
        <v>98</v>
      </c>
      <c r="H364" s="39">
        <v>82</v>
      </c>
      <c r="I364" s="39">
        <v>134</v>
      </c>
      <c r="J364" s="39">
        <v>162</v>
      </c>
      <c r="K364" s="39">
        <v>243</v>
      </c>
      <c r="L364" s="39">
        <v>354</v>
      </c>
      <c r="M364" s="39">
        <v>387</v>
      </c>
      <c r="N364" s="39">
        <v>407</v>
      </c>
      <c r="O364" s="39">
        <v>379</v>
      </c>
      <c r="P364" s="39">
        <v>337</v>
      </c>
      <c r="Q364" s="39">
        <v>227</v>
      </c>
      <c r="R364" s="39">
        <v>142</v>
      </c>
      <c r="S364" s="39">
        <v>78</v>
      </c>
      <c r="T364" s="39">
        <v>40</v>
      </c>
      <c r="U364" s="39">
        <v>3227</v>
      </c>
    </row>
    <row r="365" spans="2:21" x14ac:dyDescent="0.2">
      <c r="B365" s="41" t="s">
        <v>5306</v>
      </c>
      <c r="C365" s="39">
        <v>0</v>
      </c>
      <c r="D365" s="39">
        <v>0</v>
      </c>
      <c r="E365" s="39">
        <v>0</v>
      </c>
      <c r="F365" s="39">
        <v>0</v>
      </c>
      <c r="G365" s="39">
        <v>2</v>
      </c>
      <c r="H365" s="39">
        <v>4</v>
      </c>
      <c r="I365" s="39">
        <v>3</v>
      </c>
      <c r="J365" s="39">
        <v>2</v>
      </c>
      <c r="K365" s="39">
        <v>2</v>
      </c>
      <c r="L365" s="39">
        <v>3</v>
      </c>
      <c r="M365" s="39">
        <v>0</v>
      </c>
      <c r="N365" s="39">
        <v>3</v>
      </c>
      <c r="O365" s="39">
        <v>2</v>
      </c>
      <c r="P365" s="39">
        <v>1</v>
      </c>
      <c r="Q365" s="39">
        <v>1</v>
      </c>
      <c r="R365" s="39">
        <v>0</v>
      </c>
      <c r="S365" s="39">
        <v>0</v>
      </c>
      <c r="T365" s="39">
        <v>0</v>
      </c>
      <c r="U365" s="39">
        <v>23</v>
      </c>
    </row>
    <row r="366" spans="2:21" x14ac:dyDescent="0.2">
      <c r="B366" s="41" t="s">
        <v>4695</v>
      </c>
      <c r="C366" s="39">
        <v>0</v>
      </c>
      <c r="D366" s="39">
        <v>1</v>
      </c>
      <c r="E366" s="39">
        <v>1</v>
      </c>
      <c r="F366" s="39">
        <v>1</v>
      </c>
      <c r="G366" s="39">
        <v>0</v>
      </c>
      <c r="H366" s="39">
        <v>0</v>
      </c>
      <c r="I366" s="39">
        <v>1</v>
      </c>
      <c r="J366" s="39">
        <v>2</v>
      </c>
      <c r="K366" s="39">
        <v>2</v>
      </c>
      <c r="L366" s="39">
        <v>2</v>
      </c>
      <c r="M366" s="39">
        <v>1</v>
      </c>
      <c r="N366" s="39">
        <v>1</v>
      </c>
      <c r="O366" s="39">
        <v>2</v>
      </c>
      <c r="P366" s="39">
        <v>2</v>
      </c>
      <c r="Q366" s="39">
        <v>0</v>
      </c>
      <c r="R366" s="39">
        <v>1</v>
      </c>
      <c r="S366" s="39">
        <v>2</v>
      </c>
      <c r="T366" s="39">
        <v>1</v>
      </c>
      <c r="U366" s="39">
        <v>20</v>
      </c>
    </row>
    <row r="367" spans="2:21" x14ac:dyDescent="0.2">
      <c r="B367" s="41" t="s">
        <v>5270</v>
      </c>
      <c r="C367" s="39">
        <v>0</v>
      </c>
      <c r="D367" s="39">
        <v>0</v>
      </c>
      <c r="E367" s="39">
        <v>0</v>
      </c>
      <c r="F367" s="39">
        <v>0</v>
      </c>
      <c r="G367" s="39">
        <v>0</v>
      </c>
      <c r="H367" s="39">
        <v>0</v>
      </c>
      <c r="I367" s="39">
        <v>0</v>
      </c>
      <c r="J367" s="39">
        <v>0</v>
      </c>
      <c r="K367" s="39">
        <v>0</v>
      </c>
      <c r="L367" s="39">
        <v>1</v>
      </c>
      <c r="M367" s="39">
        <v>0</v>
      </c>
      <c r="N367" s="39">
        <v>0</v>
      </c>
      <c r="O367" s="39">
        <v>1</v>
      </c>
      <c r="P367" s="39">
        <v>0</v>
      </c>
      <c r="Q367" s="39">
        <v>1</v>
      </c>
      <c r="R367" s="39">
        <v>0</v>
      </c>
      <c r="S367" s="39">
        <v>0</v>
      </c>
      <c r="T367" s="39">
        <v>0</v>
      </c>
      <c r="U367" s="39">
        <v>3</v>
      </c>
    </row>
    <row r="368" spans="2:21" x14ac:dyDescent="0.2">
      <c r="B368" s="41" t="s">
        <v>5727</v>
      </c>
      <c r="C368" s="39">
        <v>0</v>
      </c>
      <c r="D368" s="39">
        <v>0</v>
      </c>
      <c r="E368" s="39">
        <v>0</v>
      </c>
      <c r="F368" s="39">
        <v>0</v>
      </c>
      <c r="G368" s="39">
        <v>0</v>
      </c>
      <c r="H368" s="39">
        <v>0</v>
      </c>
      <c r="I368" s="39">
        <v>0</v>
      </c>
      <c r="J368" s="39">
        <v>0</v>
      </c>
      <c r="K368" s="39">
        <v>0</v>
      </c>
      <c r="L368" s="39">
        <v>0</v>
      </c>
      <c r="M368" s="39">
        <v>0</v>
      </c>
      <c r="N368" s="39">
        <v>0</v>
      </c>
      <c r="O368" s="39">
        <v>2</v>
      </c>
      <c r="P368" s="39">
        <v>0</v>
      </c>
      <c r="Q368" s="39">
        <v>0</v>
      </c>
      <c r="R368" s="39">
        <v>0</v>
      </c>
      <c r="S368" s="39">
        <v>1</v>
      </c>
      <c r="T368" s="39">
        <v>0</v>
      </c>
      <c r="U368" s="39">
        <v>3</v>
      </c>
    </row>
    <row r="369" spans="2:21" x14ac:dyDescent="0.2">
      <c r="B369" s="41" t="s">
        <v>5298</v>
      </c>
      <c r="C369" s="39">
        <v>0</v>
      </c>
      <c r="D369" s="39">
        <v>0</v>
      </c>
      <c r="E369" s="39">
        <v>0</v>
      </c>
      <c r="F369" s="39">
        <v>0</v>
      </c>
      <c r="G369" s="39">
        <v>0</v>
      </c>
      <c r="H369" s="39">
        <v>0</v>
      </c>
      <c r="I369" s="39">
        <v>0</v>
      </c>
      <c r="J369" s="39">
        <v>0</v>
      </c>
      <c r="K369" s="39">
        <v>0</v>
      </c>
      <c r="L369" s="39">
        <v>0</v>
      </c>
      <c r="M369" s="39">
        <v>0</v>
      </c>
      <c r="N369" s="39">
        <v>1</v>
      </c>
      <c r="O369" s="39">
        <v>0</v>
      </c>
      <c r="P369" s="39">
        <v>0</v>
      </c>
      <c r="Q369" s="39">
        <v>0</v>
      </c>
      <c r="R369" s="39">
        <v>0</v>
      </c>
      <c r="S369" s="39">
        <v>0</v>
      </c>
      <c r="T369" s="39">
        <v>0</v>
      </c>
      <c r="U369" s="39">
        <v>1</v>
      </c>
    </row>
    <row r="370" spans="2:21" x14ac:dyDescent="0.2">
      <c r="B370" s="41" t="s">
        <v>4747</v>
      </c>
      <c r="C370" s="39">
        <v>0</v>
      </c>
      <c r="D370" s="39">
        <v>0</v>
      </c>
      <c r="E370" s="39">
        <v>1</v>
      </c>
      <c r="F370" s="39">
        <v>0</v>
      </c>
      <c r="G370" s="39">
        <v>0</v>
      </c>
      <c r="H370" s="39">
        <v>0</v>
      </c>
      <c r="I370" s="39">
        <v>0</v>
      </c>
      <c r="J370" s="39">
        <v>0</v>
      </c>
      <c r="K370" s="39">
        <v>0</v>
      </c>
      <c r="L370" s="39">
        <v>0</v>
      </c>
      <c r="M370" s="39">
        <v>0</v>
      </c>
      <c r="N370" s="39">
        <v>0</v>
      </c>
      <c r="O370" s="39">
        <v>0</v>
      </c>
      <c r="P370" s="39">
        <v>0</v>
      </c>
      <c r="Q370" s="39">
        <v>0</v>
      </c>
      <c r="R370" s="39">
        <v>0</v>
      </c>
      <c r="S370" s="39">
        <v>0</v>
      </c>
      <c r="T370" s="39">
        <v>0</v>
      </c>
      <c r="U370" s="39">
        <v>1</v>
      </c>
    </row>
    <row r="371" spans="2:21" x14ac:dyDescent="0.2">
      <c r="B371" s="41" t="s">
        <v>5611</v>
      </c>
      <c r="C371" s="39">
        <v>2</v>
      </c>
      <c r="D371" s="39">
        <v>4</v>
      </c>
      <c r="E371" s="39">
        <v>7</v>
      </c>
      <c r="F371" s="39">
        <v>1</v>
      </c>
      <c r="G371" s="39">
        <v>5</v>
      </c>
      <c r="H371" s="39">
        <v>6</v>
      </c>
      <c r="I371" s="39">
        <v>7</v>
      </c>
      <c r="J371" s="39">
        <v>5</v>
      </c>
      <c r="K371" s="39">
        <v>7</v>
      </c>
      <c r="L371" s="39">
        <v>14</v>
      </c>
      <c r="M371" s="39">
        <v>33</v>
      </c>
      <c r="N371" s="39">
        <v>37</v>
      </c>
      <c r="O371" s="39">
        <v>28</v>
      </c>
      <c r="P371" s="39">
        <v>32</v>
      </c>
      <c r="Q371" s="39">
        <v>22</v>
      </c>
      <c r="R371" s="39">
        <v>11</v>
      </c>
      <c r="S371" s="39">
        <v>6</v>
      </c>
      <c r="T371" s="39">
        <v>5</v>
      </c>
      <c r="U371" s="39">
        <v>232</v>
      </c>
    </row>
    <row r="372" spans="2:21" x14ac:dyDescent="0.2">
      <c r="B372" s="41" t="s">
        <v>5040</v>
      </c>
      <c r="C372" s="39">
        <v>0</v>
      </c>
      <c r="D372" s="39">
        <v>0</v>
      </c>
      <c r="E372" s="39">
        <v>0</v>
      </c>
      <c r="F372" s="39">
        <v>1</v>
      </c>
      <c r="G372" s="39">
        <v>1</v>
      </c>
      <c r="H372" s="39">
        <v>2</v>
      </c>
      <c r="I372" s="39">
        <v>0</v>
      </c>
      <c r="J372" s="39">
        <v>2</v>
      </c>
      <c r="K372" s="39">
        <v>3</v>
      </c>
      <c r="L372" s="39">
        <v>3</v>
      </c>
      <c r="M372" s="39">
        <v>4</v>
      </c>
      <c r="N372" s="39">
        <v>4</v>
      </c>
      <c r="O372" s="39">
        <v>5</v>
      </c>
      <c r="P372" s="39">
        <v>1</v>
      </c>
      <c r="Q372" s="39">
        <v>4</v>
      </c>
      <c r="R372" s="39">
        <v>4</v>
      </c>
      <c r="S372" s="39">
        <v>2</v>
      </c>
      <c r="T372" s="39">
        <v>5</v>
      </c>
      <c r="U372" s="39">
        <v>41</v>
      </c>
    </row>
    <row r="373" spans="2:21" x14ac:dyDescent="0.2">
      <c r="B373" s="41" t="s">
        <v>4485</v>
      </c>
      <c r="C373" s="39">
        <v>0</v>
      </c>
      <c r="D373" s="39">
        <v>0</v>
      </c>
      <c r="E373" s="39">
        <v>0</v>
      </c>
      <c r="F373" s="39">
        <v>0</v>
      </c>
      <c r="G373" s="39">
        <v>0</v>
      </c>
      <c r="H373" s="39">
        <v>0</v>
      </c>
      <c r="I373" s="39">
        <v>1</v>
      </c>
      <c r="J373" s="39">
        <v>0</v>
      </c>
      <c r="K373" s="39">
        <v>0</v>
      </c>
      <c r="L373" s="39">
        <v>0</v>
      </c>
      <c r="M373" s="39">
        <v>0</v>
      </c>
      <c r="N373" s="39">
        <v>0</v>
      </c>
      <c r="O373" s="39">
        <v>1</v>
      </c>
      <c r="P373" s="39">
        <v>0</v>
      </c>
      <c r="Q373" s="39">
        <v>0</v>
      </c>
      <c r="R373" s="39">
        <v>0</v>
      </c>
      <c r="S373" s="39">
        <v>0</v>
      </c>
      <c r="T373" s="39">
        <v>0</v>
      </c>
      <c r="U373" s="39">
        <v>2</v>
      </c>
    </row>
    <row r="374" spans="2:21" x14ac:dyDescent="0.2">
      <c r="B374" s="41" t="s">
        <v>5684</v>
      </c>
      <c r="C374" s="39">
        <v>0</v>
      </c>
      <c r="D374" s="39">
        <v>0</v>
      </c>
      <c r="E374" s="39">
        <v>0</v>
      </c>
      <c r="F374" s="39">
        <v>0</v>
      </c>
      <c r="G374" s="39">
        <v>0</v>
      </c>
      <c r="H374" s="39">
        <v>0</v>
      </c>
      <c r="I374" s="39">
        <v>0</v>
      </c>
      <c r="J374" s="39">
        <v>0</v>
      </c>
      <c r="K374" s="39">
        <v>0</v>
      </c>
      <c r="L374" s="39">
        <v>0</v>
      </c>
      <c r="M374" s="39">
        <v>0</v>
      </c>
      <c r="N374" s="39">
        <v>0</v>
      </c>
      <c r="O374" s="39">
        <v>0</v>
      </c>
      <c r="P374" s="39">
        <v>0</v>
      </c>
      <c r="Q374" s="39">
        <v>0</v>
      </c>
      <c r="R374" s="39">
        <v>1</v>
      </c>
      <c r="S374" s="39">
        <v>0</v>
      </c>
      <c r="T374" s="39">
        <v>0</v>
      </c>
      <c r="U374" s="39">
        <v>1</v>
      </c>
    </row>
    <row r="375" spans="2:21" x14ac:dyDescent="0.2">
      <c r="B375" s="41" t="s">
        <v>5417</v>
      </c>
      <c r="C375" s="39">
        <v>0</v>
      </c>
      <c r="D375" s="39">
        <v>2</v>
      </c>
      <c r="E375" s="39">
        <v>2</v>
      </c>
      <c r="F375" s="39">
        <v>4</v>
      </c>
      <c r="G375" s="39">
        <v>3</v>
      </c>
      <c r="H375" s="39">
        <v>2</v>
      </c>
      <c r="I375" s="39">
        <v>0</v>
      </c>
      <c r="J375" s="39">
        <v>8</v>
      </c>
      <c r="K375" s="39">
        <v>9</v>
      </c>
      <c r="L375" s="39">
        <v>5</v>
      </c>
      <c r="M375" s="39">
        <v>15</v>
      </c>
      <c r="N375" s="39">
        <v>10</v>
      </c>
      <c r="O375" s="39">
        <v>20</v>
      </c>
      <c r="P375" s="39">
        <v>20</v>
      </c>
      <c r="Q375" s="39">
        <v>4</v>
      </c>
      <c r="R375" s="39">
        <v>9</v>
      </c>
      <c r="S375" s="39">
        <v>2</v>
      </c>
      <c r="T375" s="39">
        <v>0</v>
      </c>
      <c r="U375" s="39">
        <v>115</v>
      </c>
    </row>
    <row r="376" spans="2:21" x14ac:dyDescent="0.2">
      <c r="B376" s="41" t="s">
        <v>5711</v>
      </c>
      <c r="C376" s="39">
        <v>0</v>
      </c>
      <c r="D376" s="39">
        <v>0</v>
      </c>
      <c r="E376" s="39">
        <v>0</v>
      </c>
      <c r="F376" s="39">
        <v>0</v>
      </c>
      <c r="G376" s="39">
        <v>0</v>
      </c>
      <c r="H376" s="39">
        <v>0</v>
      </c>
      <c r="I376" s="39">
        <v>0</v>
      </c>
      <c r="J376" s="39">
        <v>0</v>
      </c>
      <c r="K376" s="39">
        <v>0</v>
      </c>
      <c r="L376" s="39">
        <v>0</v>
      </c>
      <c r="M376" s="39">
        <v>0</v>
      </c>
      <c r="N376" s="39">
        <v>0</v>
      </c>
      <c r="O376" s="39">
        <v>1</v>
      </c>
      <c r="P376" s="39">
        <v>1</v>
      </c>
      <c r="Q376" s="39">
        <v>0</v>
      </c>
      <c r="R376" s="39">
        <v>0</v>
      </c>
      <c r="S376" s="39">
        <v>0</v>
      </c>
      <c r="T376" s="39">
        <v>0</v>
      </c>
      <c r="U376" s="39">
        <v>2</v>
      </c>
    </row>
    <row r="377" spans="2:21" x14ac:dyDescent="0.2">
      <c r="B377" s="41" t="s">
        <v>5844</v>
      </c>
      <c r="C377" s="39">
        <v>0</v>
      </c>
      <c r="D377" s="39">
        <v>0</v>
      </c>
      <c r="E377" s="39">
        <v>1</v>
      </c>
      <c r="F377" s="39">
        <v>4</v>
      </c>
      <c r="G377" s="39">
        <v>9</v>
      </c>
      <c r="H377" s="39">
        <v>10</v>
      </c>
      <c r="I377" s="39">
        <v>14</v>
      </c>
      <c r="J377" s="39">
        <v>22</v>
      </c>
      <c r="K377" s="39">
        <v>26</v>
      </c>
      <c r="L377" s="39">
        <v>31</v>
      </c>
      <c r="M377" s="39">
        <v>18</v>
      </c>
      <c r="N377" s="39">
        <v>14</v>
      </c>
      <c r="O377" s="39">
        <v>10</v>
      </c>
      <c r="P377" s="39">
        <v>3</v>
      </c>
      <c r="Q377" s="39">
        <v>1</v>
      </c>
      <c r="R377" s="39">
        <v>0</v>
      </c>
      <c r="S377" s="39">
        <v>2</v>
      </c>
      <c r="T377" s="39">
        <v>0</v>
      </c>
      <c r="U377" s="39">
        <v>165</v>
      </c>
    </row>
    <row r="378" spans="2:21" x14ac:dyDescent="0.2">
      <c r="B378" s="41" t="s">
        <v>4839</v>
      </c>
      <c r="C378" s="39">
        <v>0</v>
      </c>
      <c r="D378" s="39">
        <v>0</v>
      </c>
      <c r="E378" s="39">
        <v>0</v>
      </c>
      <c r="F378" s="39">
        <v>0</v>
      </c>
      <c r="G378" s="39">
        <v>1</v>
      </c>
      <c r="H378" s="39">
        <v>0</v>
      </c>
      <c r="I378" s="39">
        <v>0</v>
      </c>
      <c r="J378" s="39">
        <v>0</v>
      </c>
      <c r="K378" s="39">
        <v>1</v>
      </c>
      <c r="L378" s="39">
        <v>0</v>
      </c>
      <c r="M378" s="39">
        <v>0</v>
      </c>
      <c r="N378" s="39">
        <v>2</v>
      </c>
      <c r="O378" s="39">
        <v>3</v>
      </c>
      <c r="P378" s="39">
        <v>1</v>
      </c>
      <c r="Q378" s="39">
        <v>2</v>
      </c>
      <c r="R378" s="39">
        <v>0</v>
      </c>
      <c r="S378" s="39">
        <v>1</v>
      </c>
      <c r="T378" s="39">
        <v>0</v>
      </c>
      <c r="U378" s="39">
        <v>11</v>
      </c>
    </row>
    <row r="379" spans="2:21" x14ac:dyDescent="0.2">
      <c r="B379" s="41" t="s">
        <v>5155</v>
      </c>
      <c r="C379" s="39">
        <v>0</v>
      </c>
      <c r="D379" s="39">
        <v>0</v>
      </c>
      <c r="E379" s="39">
        <v>0</v>
      </c>
      <c r="F379" s="39">
        <v>0</v>
      </c>
      <c r="G379" s="39">
        <v>2</v>
      </c>
      <c r="H379" s="39">
        <v>0</v>
      </c>
      <c r="I379" s="39">
        <v>0</v>
      </c>
      <c r="J379" s="39">
        <v>0</v>
      </c>
      <c r="K379" s="39">
        <v>0</v>
      </c>
      <c r="L379" s="39">
        <v>1</v>
      </c>
      <c r="M379" s="39">
        <v>0</v>
      </c>
      <c r="N379" s="39">
        <v>0</v>
      </c>
      <c r="O379" s="39">
        <v>0</v>
      </c>
      <c r="P379" s="39">
        <v>0</v>
      </c>
      <c r="Q379" s="39">
        <v>1</v>
      </c>
      <c r="R379" s="39">
        <v>0</v>
      </c>
      <c r="S379" s="39">
        <v>0</v>
      </c>
      <c r="T379" s="39">
        <v>0</v>
      </c>
      <c r="U379" s="39">
        <v>4</v>
      </c>
    </row>
    <row r="380" spans="2:21" x14ac:dyDescent="0.2">
      <c r="B380" s="41" t="s">
        <v>4610</v>
      </c>
      <c r="C380" s="39">
        <v>0</v>
      </c>
      <c r="D380" s="39">
        <v>0</v>
      </c>
      <c r="E380" s="39">
        <v>0</v>
      </c>
      <c r="F380" s="39">
        <v>0</v>
      </c>
      <c r="G380" s="39">
        <v>0</v>
      </c>
      <c r="H380" s="39">
        <v>0</v>
      </c>
      <c r="I380" s="39">
        <v>0</v>
      </c>
      <c r="J380" s="39">
        <v>0</v>
      </c>
      <c r="K380" s="39">
        <v>5</v>
      </c>
      <c r="L380" s="39">
        <v>0</v>
      </c>
      <c r="M380" s="39">
        <v>1</v>
      </c>
      <c r="N380" s="39">
        <v>0</v>
      </c>
      <c r="O380" s="39">
        <v>0</v>
      </c>
      <c r="P380" s="39">
        <v>0</v>
      </c>
      <c r="Q380" s="39">
        <v>0</v>
      </c>
      <c r="R380" s="39">
        <v>0</v>
      </c>
      <c r="S380" s="39">
        <v>0</v>
      </c>
      <c r="T380" s="39">
        <v>0</v>
      </c>
      <c r="U380" s="39">
        <v>6</v>
      </c>
    </row>
    <row r="381" spans="2:21" x14ac:dyDescent="0.2">
      <c r="B381" s="41" t="s">
        <v>5893</v>
      </c>
      <c r="C381" s="39">
        <v>1</v>
      </c>
      <c r="D381" s="39">
        <v>1</v>
      </c>
      <c r="E381" s="39">
        <v>4</v>
      </c>
      <c r="F381" s="39">
        <v>9</v>
      </c>
      <c r="G381" s="39">
        <v>4</v>
      </c>
      <c r="H381" s="39">
        <v>5</v>
      </c>
      <c r="I381" s="39">
        <v>9</v>
      </c>
      <c r="J381" s="39">
        <v>6</v>
      </c>
      <c r="K381" s="39">
        <v>8</v>
      </c>
      <c r="L381" s="39">
        <v>18</v>
      </c>
      <c r="M381" s="39">
        <v>23</v>
      </c>
      <c r="N381" s="39">
        <v>33</v>
      </c>
      <c r="O381" s="39">
        <v>26</v>
      </c>
      <c r="P381" s="39">
        <v>30</v>
      </c>
      <c r="Q381" s="39">
        <v>13</v>
      </c>
      <c r="R381" s="39">
        <v>4</v>
      </c>
      <c r="S381" s="39">
        <v>0</v>
      </c>
      <c r="T381" s="39">
        <v>0</v>
      </c>
      <c r="U381" s="39">
        <v>194</v>
      </c>
    </row>
    <row r="382" spans="2:21" x14ac:dyDescent="0.2">
      <c r="B382" s="41" t="s">
        <v>5068</v>
      </c>
      <c r="C382" s="39">
        <v>0</v>
      </c>
      <c r="D382" s="39">
        <v>0</v>
      </c>
      <c r="E382" s="39">
        <v>0</v>
      </c>
      <c r="F382" s="39">
        <v>1</v>
      </c>
      <c r="G382" s="39">
        <v>0</v>
      </c>
      <c r="H382" s="39">
        <v>0</v>
      </c>
      <c r="I382" s="39">
        <v>0</v>
      </c>
      <c r="J382" s="39">
        <v>0</v>
      </c>
      <c r="K382" s="39">
        <v>0</v>
      </c>
      <c r="L382" s="39">
        <v>1</v>
      </c>
      <c r="M382" s="39">
        <v>1</v>
      </c>
      <c r="N382" s="39">
        <v>0</v>
      </c>
      <c r="O382" s="39">
        <v>1</v>
      </c>
      <c r="P382" s="39">
        <v>0</v>
      </c>
      <c r="Q382" s="39">
        <v>0</v>
      </c>
      <c r="R382" s="39">
        <v>0</v>
      </c>
      <c r="S382" s="39">
        <v>0</v>
      </c>
      <c r="T382" s="39">
        <v>1</v>
      </c>
      <c r="U382" s="39">
        <v>5</v>
      </c>
    </row>
    <row r="383" spans="2:21" x14ac:dyDescent="0.2">
      <c r="B383" s="41" t="s">
        <v>5460</v>
      </c>
      <c r="C383" s="39">
        <v>0</v>
      </c>
      <c r="D383" s="39">
        <v>0</v>
      </c>
      <c r="E383" s="39">
        <v>0</v>
      </c>
      <c r="F383" s="39">
        <v>7</v>
      </c>
      <c r="G383" s="39">
        <v>8</v>
      </c>
      <c r="H383" s="39">
        <v>28</v>
      </c>
      <c r="I383" s="39">
        <v>30</v>
      </c>
      <c r="J383" s="39">
        <v>60</v>
      </c>
      <c r="K383" s="39">
        <v>67</v>
      </c>
      <c r="L383" s="39">
        <v>73</v>
      </c>
      <c r="M383" s="39">
        <v>69</v>
      </c>
      <c r="N383" s="39">
        <v>39</v>
      </c>
      <c r="O383" s="39">
        <v>31</v>
      </c>
      <c r="P383" s="39">
        <v>17</v>
      </c>
      <c r="Q383" s="39">
        <v>1</v>
      </c>
      <c r="R383" s="39">
        <v>0</v>
      </c>
      <c r="S383" s="39">
        <v>0</v>
      </c>
      <c r="T383" s="39">
        <v>0</v>
      </c>
      <c r="U383" s="39">
        <v>430</v>
      </c>
    </row>
    <row r="384" spans="2:21" x14ac:dyDescent="0.2">
      <c r="B384" s="41" t="s">
        <v>5571</v>
      </c>
      <c r="C384" s="39">
        <v>0</v>
      </c>
      <c r="D384" s="39">
        <v>0</v>
      </c>
      <c r="E384" s="39">
        <v>0</v>
      </c>
      <c r="F384" s="39">
        <v>0</v>
      </c>
      <c r="G384" s="39">
        <v>0</v>
      </c>
      <c r="H384" s="39">
        <v>0</v>
      </c>
      <c r="I384" s="39">
        <v>0</v>
      </c>
      <c r="J384" s="39">
        <v>0</v>
      </c>
      <c r="K384" s="39">
        <v>0</v>
      </c>
      <c r="L384" s="39">
        <v>0</v>
      </c>
      <c r="M384" s="39">
        <v>1</v>
      </c>
      <c r="N384" s="39">
        <v>1</v>
      </c>
      <c r="O384" s="39">
        <v>0</v>
      </c>
      <c r="P384" s="39">
        <v>0</v>
      </c>
      <c r="Q384" s="39">
        <v>0</v>
      </c>
      <c r="R384" s="39">
        <v>0</v>
      </c>
      <c r="S384" s="39">
        <v>0</v>
      </c>
      <c r="T384" s="39">
        <v>0</v>
      </c>
      <c r="U384" s="39">
        <v>2</v>
      </c>
    </row>
    <row r="385" spans="2:21" x14ac:dyDescent="0.2">
      <c r="B385" s="41" t="s">
        <v>5774</v>
      </c>
      <c r="C385" s="39">
        <v>0</v>
      </c>
      <c r="D385" s="39">
        <v>0</v>
      </c>
      <c r="E385" s="39">
        <v>0</v>
      </c>
      <c r="F385" s="39">
        <v>0</v>
      </c>
      <c r="G385" s="39">
        <v>0</v>
      </c>
      <c r="H385" s="39">
        <v>1</v>
      </c>
      <c r="I385" s="39">
        <v>0</v>
      </c>
      <c r="J385" s="39">
        <v>0</v>
      </c>
      <c r="K385" s="39">
        <v>0</v>
      </c>
      <c r="L385" s="39">
        <v>0</v>
      </c>
      <c r="M385" s="39">
        <v>0</v>
      </c>
      <c r="N385" s="39">
        <v>0</v>
      </c>
      <c r="O385" s="39">
        <v>0</v>
      </c>
      <c r="P385" s="39">
        <v>0</v>
      </c>
      <c r="Q385" s="39">
        <v>0</v>
      </c>
      <c r="R385" s="39">
        <v>0</v>
      </c>
      <c r="S385" s="39">
        <v>0</v>
      </c>
      <c r="T385" s="39">
        <v>0</v>
      </c>
      <c r="U385" s="39">
        <v>1</v>
      </c>
    </row>
    <row r="386" spans="2:21" x14ac:dyDescent="0.2">
      <c r="B386" s="41" t="s">
        <v>5198</v>
      </c>
      <c r="C386" s="39">
        <v>0</v>
      </c>
      <c r="D386" s="39">
        <v>0</v>
      </c>
      <c r="E386" s="39">
        <v>0</v>
      </c>
      <c r="F386" s="39">
        <v>0</v>
      </c>
      <c r="G386" s="39">
        <v>1</v>
      </c>
      <c r="H386" s="39">
        <v>0</v>
      </c>
      <c r="I386" s="39">
        <v>0</v>
      </c>
      <c r="J386" s="39">
        <v>0</v>
      </c>
      <c r="K386" s="39">
        <v>0</v>
      </c>
      <c r="L386" s="39">
        <v>0</v>
      </c>
      <c r="M386" s="39">
        <v>0</v>
      </c>
      <c r="N386" s="39">
        <v>0</v>
      </c>
      <c r="O386" s="39">
        <v>0</v>
      </c>
      <c r="P386" s="39">
        <v>0</v>
      </c>
      <c r="Q386" s="39">
        <v>0</v>
      </c>
      <c r="R386" s="39">
        <v>0</v>
      </c>
      <c r="S386" s="39">
        <v>0</v>
      </c>
      <c r="T386" s="39">
        <v>0</v>
      </c>
      <c r="U386" s="39">
        <v>1</v>
      </c>
    </row>
    <row r="387" spans="2:21" x14ac:dyDescent="0.2">
      <c r="B387" s="41" t="s">
        <v>4933</v>
      </c>
      <c r="C387" s="39">
        <v>0</v>
      </c>
      <c r="D387" s="39">
        <v>0</v>
      </c>
      <c r="E387" s="39">
        <v>0</v>
      </c>
      <c r="F387" s="39">
        <v>0</v>
      </c>
      <c r="G387" s="39">
        <v>2</v>
      </c>
      <c r="H387" s="39">
        <v>2</v>
      </c>
      <c r="I387" s="39">
        <v>2</v>
      </c>
      <c r="J387" s="39">
        <v>3</v>
      </c>
      <c r="K387" s="39">
        <v>6</v>
      </c>
      <c r="L387" s="39">
        <v>2</v>
      </c>
      <c r="M387" s="39">
        <v>5</v>
      </c>
      <c r="N387" s="39">
        <v>8</v>
      </c>
      <c r="O387" s="39">
        <v>7</v>
      </c>
      <c r="P387" s="39">
        <v>4</v>
      </c>
      <c r="Q387" s="39">
        <v>2</v>
      </c>
      <c r="R387" s="39">
        <v>2</v>
      </c>
      <c r="S387" s="39">
        <v>3</v>
      </c>
      <c r="T387" s="39">
        <v>0</v>
      </c>
      <c r="U387" s="39">
        <v>48</v>
      </c>
    </row>
    <row r="388" spans="2:21" x14ac:dyDescent="0.2">
      <c r="B388" s="41" t="s">
        <v>5090</v>
      </c>
      <c r="C388" s="39">
        <v>0</v>
      </c>
      <c r="D388" s="39">
        <v>0</v>
      </c>
      <c r="E388" s="39">
        <v>0</v>
      </c>
      <c r="F388" s="39">
        <v>0</v>
      </c>
      <c r="G388" s="39">
        <v>0</v>
      </c>
      <c r="H388" s="39">
        <v>0</v>
      </c>
      <c r="I388" s="39">
        <v>1</v>
      </c>
      <c r="J388" s="39">
        <v>0</v>
      </c>
      <c r="K388" s="39">
        <v>0</v>
      </c>
      <c r="L388" s="39">
        <v>1</v>
      </c>
      <c r="M388" s="39">
        <v>1</v>
      </c>
      <c r="N388" s="39">
        <v>1</v>
      </c>
      <c r="O388" s="39">
        <v>0</v>
      </c>
      <c r="P388" s="39">
        <v>0</v>
      </c>
      <c r="Q388" s="39">
        <v>0</v>
      </c>
      <c r="R388" s="39">
        <v>0</v>
      </c>
      <c r="S388" s="39">
        <v>0</v>
      </c>
      <c r="T388" s="39">
        <v>0</v>
      </c>
      <c r="U388" s="39">
        <v>4</v>
      </c>
    </row>
    <row r="389" spans="2:21" x14ac:dyDescent="0.2">
      <c r="B389" s="41" t="s">
        <v>4641</v>
      </c>
      <c r="C389" s="39">
        <v>0</v>
      </c>
      <c r="D389" s="39">
        <v>0</v>
      </c>
      <c r="E389" s="39">
        <v>1</v>
      </c>
      <c r="F389" s="39">
        <v>3</v>
      </c>
      <c r="G389" s="39">
        <v>3</v>
      </c>
      <c r="H389" s="39">
        <v>20</v>
      </c>
      <c r="I389" s="39">
        <v>12</v>
      </c>
      <c r="J389" s="39">
        <v>33</v>
      </c>
      <c r="K389" s="39">
        <v>41</v>
      </c>
      <c r="L389" s="39">
        <v>43</v>
      </c>
      <c r="M389" s="39">
        <v>34</v>
      </c>
      <c r="N389" s="39">
        <v>18</v>
      </c>
      <c r="O389" s="39">
        <v>19</v>
      </c>
      <c r="P389" s="39">
        <v>14</v>
      </c>
      <c r="Q389" s="39">
        <v>4</v>
      </c>
      <c r="R389" s="39">
        <v>2</v>
      </c>
      <c r="S389" s="39">
        <v>0</v>
      </c>
      <c r="T389" s="39">
        <v>0</v>
      </c>
      <c r="U389" s="39">
        <v>247</v>
      </c>
    </row>
    <row r="390" spans="2:21" x14ac:dyDescent="0.2">
      <c r="B390" s="41" t="s">
        <v>5449</v>
      </c>
      <c r="C390" s="39">
        <v>0</v>
      </c>
      <c r="D390" s="39">
        <v>0</v>
      </c>
      <c r="E390" s="39">
        <v>0</v>
      </c>
      <c r="F390" s="39">
        <v>0</v>
      </c>
      <c r="G390" s="39">
        <v>0</v>
      </c>
      <c r="H390" s="39">
        <v>0</v>
      </c>
      <c r="I390" s="39">
        <v>0</v>
      </c>
      <c r="J390" s="39">
        <v>1</v>
      </c>
      <c r="K390" s="39">
        <v>0</v>
      </c>
      <c r="L390" s="39">
        <v>0</v>
      </c>
      <c r="M390" s="39">
        <v>0</v>
      </c>
      <c r="N390" s="39">
        <v>0</v>
      </c>
      <c r="O390" s="39">
        <v>0</v>
      </c>
      <c r="P390" s="39">
        <v>0</v>
      </c>
      <c r="Q390" s="39">
        <v>0</v>
      </c>
      <c r="R390" s="39">
        <v>0</v>
      </c>
      <c r="S390" s="39">
        <v>0</v>
      </c>
      <c r="T390" s="39">
        <v>0</v>
      </c>
      <c r="U390" s="39">
        <v>1</v>
      </c>
    </row>
    <row r="391" spans="2:21" x14ac:dyDescent="0.2">
      <c r="B391" s="41" t="s">
        <v>4858</v>
      </c>
      <c r="C391" s="39">
        <v>0</v>
      </c>
      <c r="D391" s="39">
        <v>0</v>
      </c>
      <c r="E391" s="39">
        <v>0</v>
      </c>
      <c r="F391" s="39">
        <v>0</v>
      </c>
      <c r="G391" s="39">
        <v>1</v>
      </c>
      <c r="H391" s="39">
        <v>0</v>
      </c>
      <c r="I391" s="39">
        <v>2</v>
      </c>
      <c r="J391" s="39">
        <v>3</v>
      </c>
      <c r="K391" s="39">
        <v>6</v>
      </c>
      <c r="L391" s="39">
        <v>3</v>
      </c>
      <c r="M391" s="39">
        <v>7</v>
      </c>
      <c r="N391" s="39">
        <v>8</v>
      </c>
      <c r="O391" s="39">
        <v>11</v>
      </c>
      <c r="P391" s="39">
        <v>9</v>
      </c>
      <c r="Q391" s="39">
        <v>4</v>
      </c>
      <c r="R391" s="39">
        <v>7</v>
      </c>
      <c r="S391" s="39">
        <v>0</v>
      </c>
      <c r="T391" s="39">
        <v>0</v>
      </c>
      <c r="U391" s="39">
        <v>61</v>
      </c>
    </row>
    <row r="392" spans="2:21" x14ac:dyDescent="0.2">
      <c r="B392" s="41" t="s">
        <v>5091</v>
      </c>
      <c r="C392" s="39">
        <v>0</v>
      </c>
      <c r="D392" s="39">
        <v>0</v>
      </c>
      <c r="E392" s="39">
        <v>0</v>
      </c>
      <c r="F392" s="39">
        <v>0</v>
      </c>
      <c r="G392" s="39">
        <v>2</v>
      </c>
      <c r="H392" s="39">
        <v>0</v>
      </c>
      <c r="I392" s="39">
        <v>0</v>
      </c>
      <c r="J392" s="39">
        <v>2</v>
      </c>
      <c r="K392" s="39">
        <v>0</v>
      </c>
      <c r="L392" s="39">
        <v>0</v>
      </c>
      <c r="M392" s="39">
        <v>0</v>
      </c>
      <c r="N392" s="39">
        <v>2</v>
      </c>
      <c r="O392" s="39">
        <v>0</v>
      </c>
      <c r="P392" s="39">
        <v>1</v>
      </c>
      <c r="Q392" s="39">
        <v>1</v>
      </c>
      <c r="R392" s="39">
        <v>0</v>
      </c>
      <c r="S392" s="39">
        <v>0</v>
      </c>
      <c r="T392" s="39">
        <v>0</v>
      </c>
      <c r="U392" s="39">
        <v>8</v>
      </c>
    </row>
    <row r="393" spans="2:21" x14ac:dyDescent="0.2">
      <c r="B393" s="41" t="s">
        <v>5291</v>
      </c>
      <c r="C393" s="39">
        <v>0</v>
      </c>
      <c r="D393" s="39">
        <v>0</v>
      </c>
      <c r="E393" s="39">
        <v>0</v>
      </c>
      <c r="F393" s="39">
        <v>0</v>
      </c>
      <c r="G393" s="39">
        <v>0</v>
      </c>
      <c r="H393" s="39">
        <v>0</v>
      </c>
      <c r="I393" s="39">
        <v>0</v>
      </c>
      <c r="J393" s="39">
        <v>0</v>
      </c>
      <c r="K393" s="39">
        <v>0</v>
      </c>
      <c r="L393" s="39">
        <v>0</v>
      </c>
      <c r="M393" s="39">
        <v>0</v>
      </c>
      <c r="N393" s="39">
        <v>0</v>
      </c>
      <c r="O393" s="39">
        <v>1</v>
      </c>
      <c r="P393" s="39">
        <v>0</v>
      </c>
      <c r="Q393" s="39">
        <v>0</v>
      </c>
      <c r="R393" s="39">
        <v>0</v>
      </c>
      <c r="S393" s="39">
        <v>0</v>
      </c>
      <c r="T393" s="39">
        <v>0</v>
      </c>
      <c r="U393" s="39">
        <v>1</v>
      </c>
    </row>
    <row r="394" spans="2:21" x14ac:dyDescent="0.2">
      <c r="B394" s="41" t="s">
        <v>5461</v>
      </c>
      <c r="C394" s="39">
        <v>0</v>
      </c>
      <c r="D394" s="39">
        <v>0</v>
      </c>
      <c r="E394" s="39">
        <v>0</v>
      </c>
      <c r="F394" s="39">
        <v>1</v>
      </c>
      <c r="G394" s="39">
        <v>4</v>
      </c>
      <c r="H394" s="39">
        <v>3</v>
      </c>
      <c r="I394" s="39">
        <v>5</v>
      </c>
      <c r="J394" s="39">
        <v>5</v>
      </c>
      <c r="K394" s="39">
        <v>8</v>
      </c>
      <c r="L394" s="39">
        <v>11</v>
      </c>
      <c r="M394" s="39">
        <v>2</v>
      </c>
      <c r="N394" s="39">
        <v>4</v>
      </c>
      <c r="O394" s="39">
        <v>5</v>
      </c>
      <c r="P394" s="39">
        <v>4</v>
      </c>
      <c r="Q394" s="39">
        <v>4</v>
      </c>
      <c r="R394" s="39">
        <v>2</v>
      </c>
      <c r="S394" s="39">
        <v>0</v>
      </c>
      <c r="T394" s="39">
        <v>0</v>
      </c>
      <c r="U394" s="39">
        <v>58</v>
      </c>
    </row>
    <row r="395" spans="2:21" x14ac:dyDescent="0.2">
      <c r="B395" s="41" t="s">
        <v>5479</v>
      </c>
      <c r="C395" s="39">
        <v>3</v>
      </c>
      <c r="D395" s="39">
        <v>3</v>
      </c>
      <c r="E395" s="39">
        <v>11</v>
      </c>
      <c r="F395" s="39">
        <v>37</v>
      </c>
      <c r="G395" s="39">
        <v>78</v>
      </c>
      <c r="H395" s="39">
        <v>91</v>
      </c>
      <c r="I395" s="39">
        <v>149</v>
      </c>
      <c r="J395" s="39">
        <v>269</v>
      </c>
      <c r="K395" s="39">
        <v>470</v>
      </c>
      <c r="L395" s="39">
        <v>668</v>
      </c>
      <c r="M395" s="39">
        <v>949</v>
      </c>
      <c r="N395" s="39">
        <v>995</v>
      </c>
      <c r="O395" s="39">
        <v>1041</v>
      </c>
      <c r="P395" s="39">
        <v>867</v>
      </c>
      <c r="Q395" s="39">
        <v>593</v>
      </c>
      <c r="R395" s="39">
        <v>355</v>
      </c>
      <c r="S395" s="39">
        <v>171</v>
      </c>
      <c r="T395" s="39">
        <v>68</v>
      </c>
      <c r="U395" s="39">
        <v>6818</v>
      </c>
    </row>
    <row r="396" spans="2:21" x14ac:dyDescent="0.2">
      <c r="B396" s="41" t="s">
        <v>5394</v>
      </c>
      <c r="C396" s="39">
        <v>0</v>
      </c>
      <c r="D396" s="39">
        <v>0</v>
      </c>
      <c r="E396" s="39">
        <v>0</v>
      </c>
      <c r="F396" s="39">
        <v>0</v>
      </c>
      <c r="G396" s="39">
        <v>0</v>
      </c>
      <c r="H396" s="39">
        <v>0</v>
      </c>
      <c r="I396" s="39">
        <v>0</v>
      </c>
      <c r="J396" s="39">
        <v>0</v>
      </c>
      <c r="K396" s="39">
        <v>0</v>
      </c>
      <c r="L396" s="39">
        <v>0</v>
      </c>
      <c r="M396" s="39">
        <v>1</v>
      </c>
      <c r="N396" s="39">
        <v>1</v>
      </c>
      <c r="O396" s="39">
        <v>0</v>
      </c>
      <c r="P396" s="39">
        <v>1</v>
      </c>
      <c r="Q396" s="39">
        <v>0</v>
      </c>
      <c r="R396" s="39">
        <v>0</v>
      </c>
      <c r="S396" s="39">
        <v>0</v>
      </c>
      <c r="T396" s="39">
        <v>0</v>
      </c>
      <c r="U396" s="39">
        <v>3</v>
      </c>
    </row>
    <row r="397" spans="2:21" x14ac:dyDescent="0.2">
      <c r="B397" s="41" t="s">
        <v>5433</v>
      </c>
      <c r="C397" s="39">
        <v>0</v>
      </c>
      <c r="D397" s="39">
        <v>0</v>
      </c>
      <c r="E397" s="39">
        <v>0</v>
      </c>
      <c r="F397" s="39">
        <v>0</v>
      </c>
      <c r="G397" s="39">
        <v>0</v>
      </c>
      <c r="H397" s="39">
        <v>0</v>
      </c>
      <c r="I397" s="39">
        <v>0</v>
      </c>
      <c r="J397" s="39">
        <v>0</v>
      </c>
      <c r="K397" s="39">
        <v>0</v>
      </c>
      <c r="L397" s="39">
        <v>0</v>
      </c>
      <c r="M397" s="39">
        <v>0</v>
      </c>
      <c r="N397" s="39">
        <v>1</v>
      </c>
      <c r="O397" s="39">
        <v>0</v>
      </c>
      <c r="P397" s="39">
        <v>0</v>
      </c>
      <c r="Q397" s="39">
        <v>0</v>
      </c>
      <c r="R397" s="39">
        <v>0</v>
      </c>
      <c r="S397" s="39">
        <v>0</v>
      </c>
      <c r="T397" s="39">
        <v>0</v>
      </c>
      <c r="U397" s="39">
        <v>1</v>
      </c>
    </row>
    <row r="398" spans="2:21" x14ac:dyDescent="0.2">
      <c r="B398" s="41" t="s">
        <v>4876</v>
      </c>
      <c r="C398" s="39">
        <v>0</v>
      </c>
      <c r="D398" s="39">
        <v>0</v>
      </c>
      <c r="E398" s="39">
        <v>0</v>
      </c>
      <c r="F398" s="39">
        <v>0</v>
      </c>
      <c r="G398" s="39">
        <v>0</v>
      </c>
      <c r="H398" s="39">
        <v>0</v>
      </c>
      <c r="I398" s="39">
        <v>0</v>
      </c>
      <c r="J398" s="39">
        <v>2</v>
      </c>
      <c r="K398" s="39">
        <v>0</v>
      </c>
      <c r="L398" s="39">
        <v>0</v>
      </c>
      <c r="M398" s="39">
        <v>0</v>
      </c>
      <c r="N398" s="39">
        <v>0</v>
      </c>
      <c r="O398" s="39">
        <v>1</v>
      </c>
      <c r="P398" s="39">
        <v>0</v>
      </c>
      <c r="Q398" s="39">
        <v>0</v>
      </c>
      <c r="R398" s="39">
        <v>1</v>
      </c>
      <c r="S398" s="39">
        <v>0</v>
      </c>
      <c r="T398" s="39">
        <v>0</v>
      </c>
      <c r="U398" s="39">
        <v>4</v>
      </c>
    </row>
    <row r="399" spans="2:21" x14ac:dyDescent="0.2">
      <c r="B399" s="41" t="s">
        <v>5179</v>
      </c>
      <c r="C399" s="39">
        <v>0</v>
      </c>
      <c r="D399" s="39">
        <v>0</v>
      </c>
      <c r="E399" s="39">
        <v>0</v>
      </c>
      <c r="F399" s="39">
        <v>1</v>
      </c>
      <c r="G399" s="39">
        <v>0</v>
      </c>
      <c r="H399" s="39">
        <v>0</v>
      </c>
      <c r="I399" s="39">
        <v>1</v>
      </c>
      <c r="J399" s="39">
        <v>0</v>
      </c>
      <c r="K399" s="39">
        <v>0</v>
      </c>
      <c r="L399" s="39">
        <v>2</v>
      </c>
      <c r="M399" s="39">
        <v>0</v>
      </c>
      <c r="N399" s="39">
        <v>0</v>
      </c>
      <c r="O399" s="39">
        <v>2</v>
      </c>
      <c r="P399" s="39">
        <v>2</v>
      </c>
      <c r="Q399" s="39">
        <v>3</v>
      </c>
      <c r="R399" s="39">
        <v>0</v>
      </c>
      <c r="S399" s="39">
        <v>0</v>
      </c>
      <c r="T399" s="39">
        <v>0</v>
      </c>
      <c r="U399" s="39">
        <v>11</v>
      </c>
    </row>
    <row r="400" spans="2:21" x14ac:dyDescent="0.2">
      <c r="B400" s="41" t="s">
        <v>4630</v>
      </c>
      <c r="C400" s="39">
        <v>9</v>
      </c>
      <c r="D400" s="39">
        <v>10</v>
      </c>
      <c r="E400" s="39">
        <v>13</v>
      </c>
      <c r="F400" s="39">
        <v>71</v>
      </c>
      <c r="G400" s="39">
        <v>152</v>
      </c>
      <c r="H400" s="39">
        <v>136</v>
      </c>
      <c r="I400" s="39">
        <v>205</v>
      </c>
      <c r="J400" s="39">
        <v>290</v>
      </c>
      <c r="K400" s="39">
        <v>446</v>
      </c>
      <c r="L400" s="39">
        <v>703</v>
      </c>
      <c r="M400" s="39">
        <v>1008</v>
      </c>
      <c r="N400" s="39">
        <v>1109</v>
      </c>
      <c r="O400" s="39">
        <v>1226</v>
      </c>
      <c r="P400" s="39">
        <v>1090</v>
      </c>
      <c r="Q400" s="39">
        <v>766</v>
      </c>
      <c r="R400" s="39">
        <v>455</v>
      </c>
      <c r="S400" s="39">
        <v>208</v>
      </c>
      <c r="T400" s="39">
        <v>98</v>
      </c>
      <c r="U400" s="39">
        <v>7995</v>
      </c>
    </row>
    <row r="401" spans="2:21" x14ac:dyDescent="0.2">
      <c r="B401" s="41" t="s">
        <v>4943</v>
      </c>
      <c r="C401" s="39">
        <v>0</v>
      </c>
      <c r="D401" s="39">
        <v>0</v>
      </c>
      <c r="E401" s="39">
        <v>0</v>
      </c>
      <c r="F401" s="39">
        <v>1</v>
      </c>
      <c r="G401" s="39">
        <v>1</v>
      </c>
      <c r="H401" s="39">
        <v>5</v>
      </c>
      <c r="I401" s="39">
        <v>1</v>
      </c>
      <c r="J401" s="39">
        <v>8</v>
      </c>
      <c r="K401" s="39">
        <v>7</v>
      </c>
      <c r="L401" s="39">
        <v>14</v>
      </c>
      <c r="M401" s="39">
        <v>11</v>
      </c>
      <c r="N401" s="39">
        <v>18</v>
      </c>
      <c r="O401" s="39">
        <v>26</v>
      </c>
      <c r="P401" s="39">
        <v>37</v>
      </c>
      <c r="Q401" s="39">
        <v>32</v>
      </c>
      <c r="R401" s="39">
        <v>24</v>
      </c>
      <c r="S401" s="39">
        <v>15</v>
      </c>
      <c r="T401" s="39">
        <v>10</v>
      </c>
      <c r="U401" s="39">
        <v>210</v>
      </c>
    </row>
    <row r="402" spans="2:21" x14ac:dyDescent="0.2">
      <c r="B402" s="41" t="s">
        <v>5196</v>
      </c>
      <c r="C402" s="39">
        <v>0</v>
      </c>
      <c r="D402" s="39">
        <v>0</v>
      </c>
      <c r="E402" s="39">
        <v>0</v>
      </c>
      <c r="F402" s="39">
        <v>0</v>
      </c>
      <c r="G402" s="39">
        <v>0</v>
      </c>
      <c r="H402" s="39">
        <v>1</v>
      </c>
      <c r="I402" s="39">
        <v>1</v>
      </c>
      <c r="J402" s="39">
        <v>3</v>
      </c>
      <c r="K402" s="39">
        <v>1</v>
      </c>
      <c r="L402" s="39">
        <v>10</v>
      </c>
      <c r="M402" s="39">
        <v>6</v>
      </c>
      <c r="N402" s="39">
        <v>16</v>
      </c>
      <c r="O402" s="39">
        <v>8</v>
      </c>
      <c r="P402" s="39">
        <v>13</v>
      </c>
      <c r="Q402" s="39">
        <v>18</v>
      </c>
      <c r="R402" s="39">
        <v>11</v>
      </c>
      <c r="S402" s="39">
        <v>8</v>
      </c>
      <c r="T402" s="39">
        <v>1</v>
      </c>
      <c r="U402" s="39">
        <v>97</v>
      </c>
    </row>
    <row r="403" spans="2:21" x14ac:dyDescent="0.2">
      <c r="B403" s="41" t="s">
        <v>5352</v>
      </c>
      <c r="C403" s="39">
        <v>0</v>
      </c>
      <c r="D403" s="39">
        <v>0</v>
      </c>
      <c r="E403" s="39">
        <v>0</v>
      </c>
      <c r="F403" s="39">
        <v>0</v>
      </c>
      <c r="G403" s="39">
        <v>0</v>
      </c>
      <c r="H403" s="39">
        <v>0</v>
      </c>
      <c r="I403" s="39">
        <v>0</v>
      </c>
      <c r="J403" s="39">
        <v>1</v>
      </c>
      <c r="K403" s="39">
        <v>0</v>
      </c>
      <c r="L403" s="39">
        <v>1</v>
      </c>
      <c r="M403" s="39">
        <v>0</v>
      </c>
      <c r="N403" s="39">
        <v>0</v>
      </c>
      <c r="O403" s="39">
        <v>3</v>
      </c>
      <c r="P403" s="39">
        <v>0</v>
      </c>
      <c r="Q403" s="39">
        <v>1</v>
      </c>
      <c r="R403" s="39">
        <v>2</v>
      </c>
      <c r="S403" s="39">
        <v>0</v>
      </c>
      <c r="T403" s="39">
        <v>1</v>
      </c>
      <c r="U403" s="39">
        <v>9</v>
      </c>
    </row>
    <row r="404" spans="2:21" x14ac:dyDescent="0.2">
      <c r="B404" s="41" t="s">
        <v>4774</v>
      </c>
      <c r="C404" s="39">
        <v>0</v>
      </c>
      <c r="D404" s="39">
        <v>0</v>
      </c>
      <c r="E404" s="39">
        <v>0</v>
      </c>
      <c r="F404" s="39">
        <v>1</v>
      </c>
      <c r="G404" s="39">
        <v>0</v>
      </c>
      <c r="H404" s="39">
        <v>1</v>
      </c>
      <c r="I404" s="39">
        <v>1</v>
      </c>
      <c r="J404" s="39">
        <v>3</v>
      </c>
      <c r="K404" s="39">
        <v>3</v>
      </c>
      <c r="L404" s="39">
        <v>5</v>
      </c>
      <c r="M404" s="39">
        <v>3</v>
      </c>
      <c r="N404" s="39">
        <v>5</v>
      </c>
      <c r="O404" s="39">
        <v>9</v>
      </c>
      <c r="P404" s="39">
        <v>6</v>
      </c>
      <c r="Q404" s="39">
        <v>2</v>
      </c>
      <c r="R404" s="39">
        <v>4</v>
      </c>
      <c r="S404" s="39">
        <v>0</v>
      </c>
      <c r="T404" s="39">
        <v>0</v>
      </c>
      <c r="U404" s="39">
        <v>43</v>
      </c>
    </row>
    <row r="405" spans="2:21" x14ac:dyDescent="0.2">
      <c r="B405" s="41" t="s">
        <v>5642</v>
      </c>
      <c r="C405" s="39">
        <v>0</v>
      </c>
      <c r="D405" s="39">
        <v>0</v>
      </c>
      <c r="E405" s="39">
        <v>0</v>
      </c>
      <c r="F405" s="39">
        <v>0</v>
      </c>
      <c r="G405" s="39">
        <v>0</v>
      </c>
      <c r="H405" s="39">
        <v>1</v>
      </c>
      <c r="I405" s="39">
        <v>0</v>
      </c>
      <c r="J405" s="39">
        <v>0</v>
      </c>
      <c r="K405" s="39">
        <v>0</v>
      </c>
      <c r="L405" s="39">
        <v>0</v>
      </c>
      <c r="M405" s="39">
        <v>1</v>
      </c>
      <c r="N405" s="39">
        <v>1</v>
      </c>
      <c r="O405" s="39">
        <v>0</v>
      </c>
      <c r="P405" s="39">
        <v>1</v>
      </c>
      <c r="Q405" s="39">
        <v>1</v>
      </c>
      <c r="R405" s="39">
        <v>1</v>
      </c>
      <c r="S405" s="39">
        <v>0</v>
      </c>
      <c r="T405" s="39">
        <v>0</v>
      </c>
      <c r="U405" s="39">
        <v>6</v>
      </c>
    </row>
    <row r="406" spans="2:21" x14ac:dyDescent="0.2">
      <c r="B406" s="41" t="s">
        <v>5180</v>
      </c>
      <c r="C406" s="39">
        <v>0</v>
      </c>
      <c r="D406" s="39">
        <v>0</v>
      </c>
      <c r="E406" s="39">
        <v>0</v>
      </c>
      <c r="F406" s="39">
        <v>0</v>
      </c>
      <c r="G406" s="39">
        <v>0</v>
      </c>
      <c r="H406" s="39">
        <v>0</v>
      </c>
      <c r="I406" s="39">
        <v>1</v>
      </c>
      <c r="J406" s="39">
        <v>0</v>
      </c>
      <c r="K406" s="39">
        <v>0</v>
      </c>
      <c r="L406" s="39">
        <v>0</v>
      </c>
      <c r="M406" s="39">
        <v>0</v>
      </c>
      <c r="N406" s="39">
        <v>0</v>
      </c>
      <c r="O406" s="39">
        <v>0</v>
      </c>
      <c r="P406" s="39">
        <v>0</v>
      </c>
      <c r="Q406" s="39">
        <v>0</v>
      </c>
      <c r="R406" s="39">
        <v>0</v>
      </c>
      <c r="S406" s="39">
        <v>0</v>
      </c>
      <c r="T406" s="39">
        <v>0</v>
      </c>
      <c r="U406" s="39">
        <v>1</v>
      </c>
    </row>
    <row r="407" spans="2:21" x14ac:dyDescent="0.2">
      <c r="B407" s="41" t="s">
        <v>4632</v>
      </c>
      <c r="C407" s="39">
        <v>0</v>
      </c>
      <c r="D407" s="39">
        <v>5</v>
      </c>
      <c r="E407" s="39">
        <v>7</v>
      </c>
      <c r="F407" s="39">
        <v>33</v>
      </c>
      <c r="G407" s="39">
        <v>41</v>
      </c>
      <c r="H407" s="39">
        <v>22</v>
      </c>
      <c r="I407" s="39">
        <v>17</v>
      </c>
      <c r="J407" s="39">
        <v>12</v>
      </c>
      <c r="K407" s="39">
        <v>7</v>
      </c>
      <c r="L407" s="39">
        <v>12</v>
      </c>
      <c r="M407" s="39">
        <v>8</v>
      </c>
      <c r="N407" s="39">
        <v>9</v>
      </c>
      <c r="O407" s="39">
        <v>8</v>
      </c>
      <c r="P407" s="39">
        <v>5</v>
      </c>
      <c r="Q407" s="39">
        <v>4</v>
      </c>
      <c r="R407" s="39">
        <v>0</v>
      </c>
      <c r="S407" s="39">
        <v>1</v>
      </c>
      <c r="T407" s="39">
        <v>0</v>
      </c>
      <c r="U407" s="39">
        <v>191</v>
      </c>
    </row>
    <row r="408" spans="2:21" x14ac:dyDescent="0.2">
      <c r="B408" s="41" t="s">
        <v>5475</v>
      </c>
      <c r="C408" s="39">
        <v>0</v>
      </c>
      <c r="D408" s="39">
        <v>2</v>
      </c>
      <c r="E408" s="39">
        <v>0</v>
      </c>
      <c r="F408" s="39">
        <v>0</v>
      </c>
      <c r="G408" s="39">
        <v>0</v>
      </c>
      <c r="H408" s="39">
        <v>0</v>
      </c>
      <c r="I408" s="39">
        <v>0</v>
      </c>
      <c r="J408" s="39">
        <v>0</v>
      </c>
      <c r="K408" s="39">
        <v>0</v>
      </c>
      <c r="L408" s="39">
        <v>0</v>
      </c>
      <c r="M408" s="39">
        <v>0</v>
      </c>
      <c r="N408" s="39">
        <v>1</v>
      </c>
      <c r="O408" s="39">
        <v>0</v>
      </c>
      <c r="P408" s="39">
        <v>0</v>
      </c>
      <c r="Q408" s="39">
        <v>0</v>
      </c>
      <c r="R408" s="39">
        <v>0</v>
      </c>
      <c r="S408" s="39">
        <v>0</v>
      </c>
      <c r="T408" s="39">
        <v>0</v>
      </c>
      <c r="U408" s="39">
        <v>3</v>
      </c>
    </row>
    <row r="409" spans="2:21" x14ac:dyDescent="0.2">
      <c r="B409" s="41" t="s">
        <v>4910</v>
      </c>
      <c r="C409" s="39">
        <v>0</v>
      </c>
      <c r="D409" s="39">
        <v>0</v>
      </c>
      <c r="E409" s="39">
        <v>0</v>
      </c>
      <c r="F409" s="39">
        <v>2</v>
      </c>
      <c r="G409" s="39">
        <v>2</v>
      </c>
      <c r="H409" s="39">
        <v>10</v>
      </c>
      <c r="I409" s="39">
        <v>2</v>
      </c>
      <c r="J409" s="39">
        <v>9</v>
      </c>
      <c r="K409" s="39">
        <v>9</v>
      </c>
      <c r="L409" s="39">
        <v>5</v>
      </c>
      <c r="M409" s="39">
        <v>9</v>
      </c>
      <c r="N409" s="39">
        <v>4</v>
      </c>
      <c r="O409" s="39">
        <v>10</v>
      </c>
      <c r="P409" s="39">
        <v>3</v>
      </c>
      <c r="Q409" s="39">
        <v>1</v>
      </c>
      <c r="R409" s="39">
        <v>3</v>
      </c>
      <c r="S409" s="39">
        <v>1</v>
      </c>
      <c r="T409" s="39">
        <v>0</v>
      </c>
      <c r="U409" s="39">
        <v>70</v>
      </c>
    </row>
    <row r="410" spans="2:21" x14ac:dyDescent="0.2">
      <c r="B410" s="41" t="s">
        <v>5128</v>
      </c>
      <c r="C410" s="39">
        <v>1</v>
      </c>
      <c r="D410" s="39">
        <v>0</v>
      </c>
      <c r="E410" s="39">
        <v>0</v>
      </c>
      <c r="F410" s="39">
        <v>2</v>
      </c>
      <c r="G410" s="39">
        <v>4</v>
      </c>
      <c r="H410" s="39">
        <v>7</v>
      </c>
      <c r="I410" s="39">
        <v>6</v>
      </c>
      <c r="J410" s="39">
        <v>13</v>
      </c>
      <c r="K410" s="39">
        <v>7</v>
      </c>
      <c r="L410" s="39">
        <v>12</v>
      </c>
      <c r="M410" s="39">
        <v>9</v>
      </c>
      <c r="N410" s="39">
        <v>1</v>
      </c>
      <c r="O410" s="39">
        <v>4</v>
      </c>
      <c r="P410" s="39">
        <v>2</v>
      </c>
      <c r="Q410" s="39">
        <v>0</v>
      </c>
      <c r="R410" s="39">
        <v>1</v>
      </c>
      <c r="S410" s="39">
        <v>0</v>
      </c>
      <c r="T410" s="39">
        <v>0</v>
      </c>
      <c r="U410" s="39">
        <v>69</v>
      </c>
    </row>
    <row r="411" spans="2:21" x14ac:dyDescent="0.2">
      <c r="B411" s="41" t="s">
        <v>5506</v>
      </c>
      <c r="C411" s="39">
        <v>0</v>
      </c>
      <c r="D411" s="39">
        <v>0</v>
      </c>
      <c r="E411" s="39">
        <v>0</v>
      </c>
      <c r="F411" s="39">
        <v>4</v>
      </c>
      <c r="G411" s="39">
        <v>10</v>
      </c>
      <c r="H411" s="39">
        <v>14</v>
      </c>
      <c r="I411" s="39">
        <v>18</v>
      </c>
      <c r="J411" s="39">
        <v>32</v>
      </c>
      <c r="K411" s="39">
        <v>24</v>
      </c>
      <c r="L411" s="39">
        <v>35</v>
      </c>
      <c r="M411" s="39">
        <v>22</v>
      </c>
      <c r="N411" s="39">
        <v>26</v>
      </c>
      <c r="O411" s="39">
        <v>19</v>
      </c>
      <c r="P411" s="39">
        <v>5</v>
      </c>
      <c r="Q411" s="39">
        <v>3</v>
      </c>
      <c r="R411" s="39">
        <v>1</v>
      </c>
      <c r="S411" s="39">
        <v>2</v>
      </c>
      <c r="T411" s="39">
        <v>0</v>
      </c>
      <c r="U411" s="39">
        <v>215</v>
      </c>
    </row>
    <row r="412" spans="2:21" x14ac:dyDescent="0.2">
      <c r="B412" s="41" t="s">
        <v>5841</v>
      </c>
      <c r="C412" s="39">
        <v>0</v>
      </c>
      <c r="D412" s="39">
        <v>0</v>
      </c>
      <c r="E412" s="39">
        <v>0</v>
      </c>
      <c r="F412" s="39">
        <v>0</v>
      </c>
      <c r="G412" s="39">
        <v>0</v>
      </c>
      <c r="H412" s="39">
        <v>0</v>
      </c>
      <c r="I412" s="39">
        <v>1</v>
      </c>
      <c r="J412" s="39">
        <v>0</v>
      </c>
      <c r="K412" s="39">
        <v>0</v>
      </c>
      <c r="L412" s="39">
        <v>0</v>
      </c>
      <c r="M412" s="39">
        <v>1</v>
      </c>
      <c r="N412" s="39">
        <v>1</v>
      </c>
      <c r="O412" s="39">
        <v>0</v>
      </c>
      <c r="P412" s="39">
        <v>0</v>
      </c>
      <c r="Q412" s="39">
        <v>1</v>
      </c>
      <c r="R412" s="39">
        <v>1</v>
      </c>
      <c r="S412" s="39">
        <v>0</v>
      </c>
      <c r="T412" s="39">
        <v>0</v>
      </c>
      <c r="U412" s="39">
        <v>5</v>
      </c>
    </row>
    <row r="413" spans="2:21" x14ac:dyDescent="0.2">
      <c r="B413" s="41" t="s">
        <v>5253</v>
      </c>
      <c r="C413" s="39">
        <v>0</v>
      </c>
      <c r="D413" s="39">
        <v>3</v>
      </c>
      <c r="E413" s="39">
        <v>0</v>
      </c>
      <c r="F413" s="39">
        <v>0</v>
      </c>
      <c r="G413" s="39">
        <v>0</v>
      </c>
      <c r="H413" s="39">
        <v>0</v>
      </c>
      <c r="I413" s="39">
        <v>1</v>
      </c>
      <c r="J413" s="39">
        <v>1</v>
      </c>
      <c r="K413" s="39">
        <v>1</v>
      </c>
      <c r="L413" s="39">
        <v>3</v>
      </c>
      <c r="M413" s="39">
        <v>2</v>
      </c>
      <c r="N413" s="39">
        <v>0</v>
      </c>
      <c r="O413" s="39">
        <v>3</v>
      </c>
      <c r="P413" s="39">
        <v>0</v>
      </c>
      <c r="Q413" s="39">
        <v>0</v>
      </c>
      <c r="R413" s="39">
        <v>0</v>
      </c>
      <c r="S413" s="39">
        <v>0</v>
      </c>
      <c r="T413" s="39">
        <v>1</v>
      </c>
      <c r="U413" s="39">
        <v>15</v>
      </c>
    </row>
    <row r="414" spans="2:21" x14ac:dyDescent="0.2">
      <c r="B414" s="41" t="s">
        <v>4706</v>
      </c>
      <c r="C414" s="39">
        <v>1</v>
      </c>
      <c r="D414" s="39">
        <v>0</v>
      </c>
      <c r="E414" s="39">
        <v>0</v>
      </c>
      <c r="F414" s="39">
        <v>7</v>
      </c>
      <c r="G414" s="39">
        <v>5</v>
      </c>
      <c r="H414" s="39">
        <v>13</v>
      </c>
      <c r="I414" s="39">
        <v>29</v>
      </c>
      <c r="J414" s="39">
        <v>31</v>
      </c>
      <c r="K414" s="39">
        <v>30</v>
      </c>
      <c r="L414" s="39">
        <v>55</v>
      </c>
      <c r="M414" s="39">
        <v>48</v>
      </c>
      <c r="N414" s="39">
        <v>39</v>
      </c>
      <c r="O414" s="39">
        <v>25</v>
      </c>
      <c r="P414" s="39">
        <v>20</v>
      </c>
      <c r="Q414" s="39">
        <v>8</v>
      </c>
      <c r="R414" s="39">
        <v>5</v>
      </c>
      <c r="S414" s="39">
        <v>3</v>
      </c>
      <c r="T414" s="39">
        <v>10</v>
      </c>
      <c r="U414" s="39">
        <v>329</v>
      </c>
    </row>
    <row r="415" spans="2:21" x14ac:dyDescent="0.2">
      <c r="B415" s="41" t="s">
        <v>5557</v>
      </c>
      <c r="C415" s="39">
        <v>0</v>
      </c>
      <c r="D415" s="39">
        <v>0</v>
      </c>
      <c r="E415" s="39">
        <v>0</v>
      </c>
      <c r="F415" s="39">
        <v>0</v>
      </c>
      <c r="G415" s="39">
        <v>0</v>
      </c>
      <c r="H415" s="39">
        <v>0</v>
      </c>
      <c r="I415" s="39">
        <v>1</v>
      </c>
      <c r="J415" s="39">
        <v>0</v>
      </c>
      <c r="K415" s="39">
        <v>2</v>
      </c>
      <c r="L415" s="39">
        <v>1</v>
      </c>
      <c r="M415" s="39">
        <v>3</v>
      </c>
      <c r="N415" s="39">
        <v>1</v>
      </c>
      <c r="O415" s="39">
        <v>0</v>
      </c>
      <c r="P415" s="39">
        <v>0</v>
      </c>
      <c r="Q415" s="39">
        <v>0</v>
      </c>
      <c r="R415" s="39">
        <v>1</v>
      </c>
      <c r="S415" s="39">
        <v>4</v>
      </c>
      <c r="T415" s="39">
        <v>3</v>
      </c>
      <c r="U415" s="39">
        <v>16</v>
      </c>
    </row>
    <row r="416" spans="2:21" x14ac:dyDescent="0.2">
      <c r="B416" s="41" t="s">
        <v>4998</v>
      </c>
      <c r="C416" s="39">
        <v>0</v>
      </c>
      <c r="D416" s="39">
        <v>0</v>
      </c>
      <c r="E416" s="39">
        <v>0</v>
      </c>
      <c r="F416" s="39">
        <v>1</v>
      </c>
      <c r="G416" s="39">
        <v>1</v>
      </c>
      <c r="H416" s="39">
        <v>0</v>
      </c>
      <c r="I416" s="39">
        <v>3</v>
      </c>
      <c r="J416" s="39">
        <v>2</v>
      </c>
      <c r="K416" s="39">
        <v>5</v>
      </c>
      <c r="L416" s="39">
        <v>15</v>
      </c>
      <c r="M416" s="39">
        <v>22</v>
      </c>
      <c r="N416" s="39">
        <v>21</v>
      </c>
      <c r="O416" s="39">
        <v>32</v>
      </c>
      <c r="P416" s="39">
        <v>35</v>
      </c>
      <c r="Q416" s="39">
        <v>19</v>
      </c>
      <c r="R416" s="39">
        <v>15</v>
      </c>
      <c r="S416" s="39">
        <v>9</v>
      </c>
      <c r="T416" s="39">
        <v>3</v>
      </c>
      <c r="U416" s="39">
        <v>183</v>
      </c>
    </row>
    <row r="417" spans="2:21" x14ac:dyDescent="0.2">
      <c r="B417" s="41" t="s">
        <v>5868</v>
      </c>
      <c r="C417" s="39">
        <v>0</v>
      </c>
      <c r="D417" s="39">
        <v>0</v>
      </c>
      <c r="E417" s="39">
        <v>0</v>
      </c>
      <c r="F417" s="39">
        <v>0</v>
      </c>
      <c r="G417" s="39">
        <v>1</v>
      </c>
      <c r="H417" s="39">
        <v>0</v>
      </c>
      <c r="I417" s="39">
        <v>0</v>
      </c>
      <c r="J417" s="39">
        <v>0</v>
      </c>
      <c r="K417" s="39">
        <v>1</v>
      </c>
      <c r="L417" s="39">
        <v>0</v>
      </c>
      <c r="M417" s="39">
        <v>0</v>
      </c>
      <c r="N417" s="39">
        <v>0</v>
      </c>
      <c r="O417" s="39">
        <v>1</v>
      </c>
      <c r="P417" s="39">
        <v>1</v>
      </c>
      <c r="Q417" s="39">
        <v>0</v>
      </c>
      <c r="R417" s="39">
        <v>0</v>
      </c>
      <c r="S417" s="39">
        <v>1</v>
      </c>
      <c r="T417" s="39">
        <v>0</v>
      </c>
      <c r="U417" s="39">
        <v>5</v>
      </c>
    </row>
    <row r="418" spans="2:21" x14ac:dyDescent="0.2">
      <c r="B418" s="41" t="s">
        <v>5282</v>
      </c>
      <c r="C418" s="39">
        <v>0</v>
      </c>
      <c r="D418" s="39">
        <v>0</v>
      </c>
      <c r="E418" s="39">
        <v>0</v>
      </c>
      <c r="F418" s="39">
        <v>0</v>
      </c>
      <c r="G418" s="39">
        <v>0</v>
      </c>
      <c r="H418" s="39">
        <v>1</v>
      </c>
      <c r="I418" s="39">
        <v>0</v>
      </c>
      <c r="J418" s="39">
        <v>2</v>
      </c>
      <c r="K418" s="39">
        <v>1</v>
      </c>
      <c r="L418" s="39">
        <v>0</v>
      </c>
      <c r="M418" s="39">
        <v>4</v>
      </c>
      <c r="N418" s="39">
        <v>1</v>
      </c>
      <c r="O418" s="39">
        <v>0</v>
      </c>
      <c r="P418" s="39">
        <v>1</v>
      </c>
      <c r="Q418" s="39">
        <v>0</v>
      </c>
      <c r="R418" s="39">
        <v>0</v>
      </c>
      <c r="S418" s="39">
        <v>0</v>
      </c>
      <c r="T418" s="39">
        <v>0</v>
      </c>
      <c r="U418" s="39">
        <v>10</v>
      </c>
    </row>
    <row r="419" spans="2:21" x14ac:dyDescent="0.2">
      <c r="B419" s="41" t="s">
        <v>5612</v>
      </c>
      <c r="C419" s="39">
        <v>0</v>
      </c>
      <c r="D419" s="39">
        <v>1</v>
      </c>
      <c r="E419" s="39">
        <v>0</v>
      </c>
      <c r="F419" s="39">
        <v>0</v>
      </c>
      <c r="G419" s="39">
        <v>0</v>
      </c>
      <c r="H419" s="39">
        <v>0</v>
      </c>
      <c r="I419" s="39">
        <v>0</v>
      </c>
      <c r="J419" s="39">
        <v>2</v>
      </c>
      <c r="K419" s="39">
        <v>0</v>
      </c>
      <c r="L419" s="39">
        <v>1</v>
      </c>
      <c r="M419" s="39">
        <v>0</v>
      </c>
      <c r="N419" s="39">
        <v>1</v>
      </c>
      <c r="O419" s="39">
        <v>2</v>
      </c>
      <c r="P419" s="39">
        <v>1</v>
      </c>
      <c r="Q419" s="39">
        <v>0</v>
      </c>
      <c r="R419" s="39">
        <v>1</v>
      </c>
      <c r="S419" s="39">
        <v>0</v>
      </c>
      <c r="T419" s="39">
        <v>0</v>
      </c>
      <c r="U419" s="39">
        <v>9</v>
      </c>
    </row>
    <row r="420" spans="2:21" x14ac:dyDescent="0.2">
      <c r="B420" s="41" t="s">
        <v>4870</v>
      </c>
      <c r="C420" s="39">
        <v>0</v>
      </c>
      <c r="D420" s="39">
        <v>0</v>
      </c>
      <c r="E420" s="39">
        <v>0</v>
      </c>
      <c r="F420" s="39">
        <v>1</v>
      </c>
      <c r="G420" s="39">
        <v>3</v>
      </c>
      <c r="H420" s="39">
        <v>4</v>
      </c>
      <c r="I420" s="39">
        <v>2</v>
      </c>
      <c r="J420" s="39">
        <v>3</v>
      </c>
      <c r="K420" s="39">
        <v>8</v>
      </c>
      <c r="L420" s="39">
        <v>13</v>
      </c>
      <c r="M420" s="39">
        <v>15</v>
      </c>
      <c r="N420" s="39">
        <v>9</v>
      </c>
      <c r="O420" s="39">
        <v>12</v>
      </c>
      <c r="P420" s="39">
        <v>10</v>
      </c>
      <c r="Q420" s="39">
        <v>7</v>
      </c>
      <c r="R420" s="39">
        <v>6</v>
      </c>
      <c r="S420" s="39">
        <v>3</v>
      </c>
      <c r="T420" s="39">
        <v>4</v>
      </c>
      <c r="U420" s="39">
        <v>100</v>
      </c>
    </row>
    <row r="421" spans="2:21" x14ac:dyDescent="0.2">
      <c r="B421" s="41" t="s">
        <v>5897</v>
      </c>
      <c r="C421" s="39">
        <v>0</v>
      </c>
      <c r="D421" s="39">
        <v>0</v>
      </c>
      <c r="E421" s="39">
        <v>0</v>
      </c>
      <c r="F421" s="39">
        <v>5</v>
      </c>
      <c r="G421" s="39">
        <v>13</v>
      </c>
      <c r="H421" s="39">
        <v>22</v>
      </c>
      <c r="I421" s="39">
        <v>58</v>
      </c>
      <c r="J421" s="39">
        <v>103</v>
      </c>
      <c r="K421" s="39">
        <v>112</v>
      </c>
      <c r="L421" s="39">
        <v>134</v>
      </c>
      <c r="M421" s="39">
        <v>151</v>
      </c>
      <c r="N421" s="39">
        <v>116</v>
      </c>
      <c r="O421" s="39">
        <v>126</v>
      </c>
      <c r="P421" s="39">
        <v>83</v>
      </c>
      <c r="Q421" s="39">
        <v>50</v>
      </c>
      <c r="R421" s="39">
        <v>27</v>
      </c>
      <c r="S421" s="39">
        <v>13</v>
      </c>
      <c r="T421" s="39">
        <v>6</v>
      </c>
      <c r="U421" s="39">
        <v>1019</v>
      </c>
    </row>
    <row r="422" spans="2:21" x14ac:dyDescent="0.2">
      <c r="B422" s="41" t="s">
        <v>5311</v>
      </c>
      <c r="C422" s="39">
        <v>0</v>
      </c>
      <c r="D422" s="39">
        <v>0</v>
      </c>
      <c r="E422" s="39">
        <v>0</v>
      </c>
      <c r="F422" s="39">
        <v>0</v>
      </c>
      <c r="G422" s="39">
        <v>0</v>
      </c>
      <c r="H422" s="39">
        <v>0</v>
      </c>
      <c r="I422" s="39">
        <v>0</v>
      </c>
      <c r="J422" s="39">
        <v>0</v>
      </c>
      <c r="K422" s="39">
        <v>0</v>
      </c>
      <c r="L422" s="39">
        <v>0</v>
      </c>
      <c r="M422" s="39">
        <v>1</v>
      </c>
      <c r="N422" s="39">
        <v>0</v>
      </c>
      <c r="O422" s="39">
        <v>0</v>
      </c>
      <c r="P422" s="39">
        <v>0</v>
      </c>
      <c r="Q422" s="39">
        <v>0</v>
      </c>
      <c r="R422" s="39">
        <v>0</v>
      </c>
      <c r="S422" s="39">
        <v>0</v>
      </c>
      <c r="T422" s="39">
        <v>0</v>
      </c>
      <c r="U422" s="39">
        <v>1</v>
      </c>
    </row>
    <row r="423" spans="2:21" x14ac:dyDescent="0.2">
      <c r="B423" s="41" t="s">
        <v>5255</v>
      </c>
      <c r="C423" s="39">
        <v>0</v>
      </c>
      <c r="D423" s="39">
        <v>0</v>
      </c>
      <c r="E423" s="39">
        <v>0</v>
      </c>
      <c r="F423" s="39">
        <v>0</v>
      </c>
      <c r="G423" s="39">
        <v>0</v>
      </c>
      <c r="H423" s="39">
        <v>0</v>
      </c>
      <c r="I423" s="39">
        <v>0</v>
      </c>
      <c r="J423" s="39">
        <v>0</v>
      </c>
      <c r="K423" s="39">
        <v>0</v>
      </c>
      <c r="L423" s="39">
        <v>0</v>
      </c>
      <c r="M423" s="39">
        <v>0</v>
      </c>
      <c r="N423" s="39">
        <v>1</v>
      </c>
      <c r="O423" s="39">
        <v>0</v>
      </c>
      <c r="P423" s="39">
        <v>0</v>
      </c>
      <c r="Q423" s="39">
        <v>0</v>
      </c>
      <c r="R423" s="39">
        <v>0</v>
      </c>
      <c r="S423" s="39">
        <v>0</v>
      </c>
      <c r="T423" s="39">
        <v>0</v>
      </c>
      <c r="U423" s="39">
        <v>1</v>
      </c>
    </row>
    <row r="424" spans="2:21" x14ac:dyDescent="0.2">
      <c r="B424" s="41" t="s">
        <v>5836</v>
      </c>
      <c r="C424" s="39">
        <v>1</v>
      </c>
      <c r="D424" s="39">
        <v>0</v>
      </c>
      <c r="E424" s="39">
        <v>0</v>
      </c>
      <c r="F424" s="39">
        <v>1</v>
      </c>
      <c r="G424" s="39">
        <v>3</v>
      </c>
      <c r="H424" s="39">
        <v>2</v>
      </c>
      <c r="I424" s="39">
        <v>5</v>
      </c>
      <c r="J424" s="39">
        <v>10</v>
      </c>
      <c r="K424" s="39">
        <v>10</v>
      </c>
      <c r="L424" s="39">
        <v>15</v>
      </c>
      <c r="M424" s="39">
        <v>18</v>
      </c>
      <c r="N424" s="39">
        <v>16</v>
      </c>
      <c r="O424" s="39">
        <v>18</v>
      </c>
      <c r="P424" s="39">
        <v>13</v>
      </c>
      <c r="Q424" s="39">
        <v>5</v>
      </c>
      <c r="R424" s="39">
        <v>6</v>
      </c>
      <c r="S424" s="39">
        <v>1</v>
      </c>
      <c r="T424" s="39">
        <v>0</v>
      </c>
      <c r="U424" s="39">
        <v>124</v>
      </c>
    </row>
    <row r="425" spans="2:21" x14ac:dyDescent="0.2">
      <c r="B425" s="41" t="s">
        <v>5883</v>
      </c>
      <c r="C425" s="39">
        <v>0</v>
      </c>
      <c r="D425" s="39">
        <v>1</v>
      </c>
      <c r="E425" s="39">
        <v>0</v>
      </c>
      <c r="F425" s="39">
        <v>10</v>
      </c>
      <c r="G425" s="39">
        <v>16</v>
      </c>
      <c r="H425" s="39">
        <v>23</v>
      </c>
      <c r="I425" s="39">
        <v>18</v>
      </c>
      <c r="J425" s="39">
        <v>42</v>
      </c>
      <c r="K425" s="39">
        <v>53</v>
      </c>
      <c r="L425" s="39">
        <v>54</v>
      </c>
      <c r="M425" s="39">
        <v>66</v>
      </c>
      <c r="N425" s="39">
        <v>48</v>
      </c>
      <c r="O425" s="39">
        <v>47</v>
      </c>
      <c r="P425" s="39">
        <v>40</v>
      </c>
      <c r="Q425" s="39">
        <v>21</v>
      </c>
      <c r="R425" s="39">
        <v>17</v>
      </c>
      <c r="S425" s="39">
        <v>9</v>
      </c>
      <c r="T425" s="39">
        <v>4</v>
      </c>
      <c r="U425" s="39">
        <v>469</v>
      </c>
    </row>
    <row r="426" spans="2:21" x14ac:dyDescent="0.2">
      <c r="B426" s="41" t="s">
        <v>5773</v>
      </c>
      <c r="C426" s="39">
        <v>0</v>
      </c>
      <c r="D426" s="39">
        <v>1</v>
      </c>
      <c r="E426" s="39">
        <v>0</v>
      </c>
      <c r="F426" s="39">
        <v>0</v>
      </c>
      <c r="G426" s="39">
        <v>1</v>
      </c>
      <c r="H426" s="39">
        <v>0</v>
      </c>
      <c r="I426" s="39">
        <v>0</v>
      </c>
      <c r="J426" s="39">
        <v>0</v>
      </c>
      <c r="K426" s="39">
        <v>0</v>
      </c>
      <c r="L426" s="39">
        <v>0</v>
      </c>
      <c r="M426" s="39">
        <v>3</v>
      </c>
      <c r="N426" s="39">
        <v>3</v>
      </c>
      <c r="O426" s="39">
        <v>0</v>
      </c>
      <c r="P426" s="39">
        <v>0</v>
      </c>
      <c r="Q426" s="39">
        <v>0</v>
      </c>
      <c r="R426" s="39">
        <v>0</v>
      </c>
      <c r="S426" s="39">
        <v>2</v>
      </c>
      <c r="T426" s="39">
        <v>0</v>
      </c>
      <c r="U426" s="39">
        <v>10</v>
      </c>
    </row>
    <row r="427" spans="2:21" x14ac:dyDescent="0.2">
      <c r="B427" s="41" t="s">
        <v>4487</v>
      </c>
      <c r="C427" s="39">
        <v>0</v>
      </c>
      <c r="D427" s="39">
        <v>3</v>
      </c>
      <c r="E427" s="39">
        <v>0</v>
      </c>
      <c r="F427" s="39">
        <v>0</v>
      </c>
      <c r="G427" s="39">
        <v>0</v>
      </c>
      <c r="H427" s="39">
        <v>0</v>
      </c>
      <c r="I427" s="39">
        <v>0</v>
      </c>
      <c r="J427" s="39">
        <v>0</v>
      </c>
      <c r="K427" s="39">
        <v>0</v>
      </c>
      <c r="L427" s="39">
        <v>1</v>
      </c>
      <c r="M427" s="39">
        <v>1</v>
      </c>
      <c r="N427" s="39">
        <v>0</v>
      </c>
      <c r="O427" s="39">
        <v>0</v>
      </c>
      <c r="P427" s="39">
        <v>0</v>
      </c>
      <c r="Q427" s="39">
        <v>0</v>
      </c>
      <c r="R427" s="39">
        <v>0</v>
      </c>
      <c r="S427" s="39">
        <v>0</v>
      </c>
      <c r="T427" s="39">
        <v>0</v>
      </c>
      <c r="U427" s="39">
        <v>5</v>
      </c>
    </row>
    <row r="428" spans="2:21" x14ac:dyDescent="0.2">
      <c r="B428" s="41" t="s">
        <v>5330</v>
      </c>
      <c r="C428" s="39">
        <v>0</v>
      </c>
      <c r="D428" s="39">
        <v>0</v>
      </c>
      <c r="E428" s="39">
        <v>0</v>
      </c>
      <c r="F428" s="39">
        <v>0</v>
      </c>
      <c r="G428" s="39">
        <v>0</v>
      </c>
      <c r="H428" s="39">
        <v>0</v>
      </c>
      <c r="I428" s="39">
        <v>0</v>
      </c>
      <c r="J428" s="39">
        <v>0</v>
      </c>
      <c r="K428" s="39">
        <v>0</v>
      </c>
      <c r="L428" s="39">
        <v>0</v>
      </c>
      <c r="M428" s="39">
        <v>0</v>
      </c>
      <c r="N428" s="39">
        <v>0</v>
      </c>
      <c r="O428" s="39">
        <v>1</v>
      </c>
      <c r="P428" s="39">
        <v>0</v>
      </c>
      <c r="Q428" s="39">
        <v>0</v>
      </c>
      <c r="R428" s="39">
        <v>0</v>
      </c>
      <c r="S428" s="39">
        <v>0</v>
      </c>
      <c r="T428" s="39">
        <v>0</v>
      </c>
      <c r="U428" s="39">
        <v>1</v>
      </c>
    </row>
    <row r="429" spans="2:21" x14ac:dyDescent="0.2">
      <c r="B429" s="41" t="s">
        <v>5645</v>
      </c>
      <c r="C429" s="39">
        <v>0</v>
      </c>
      <c r="D429" s="39">
        <v>1</v>
      </c>
      <c r="E429" s="39">
        <v>0</v>
      </c>
      <c r="F429" s="39">
        <v>0</v>
      </c>
      <c r="G429" s="39">
        <v>1</v>
      </c>
      <c r="H429" s="39">
        <v>0</v>
      </c>
      <c r="I429" s="39">
        <v>0</v>
      </c>
      <c r="J429" s="39">
        <v>1</v>
      </c>
      <c r="K429" s="39">
        <v>3</v>
      </c>
      <c r="L429" s="39">
        <v>1</v>
      </c>
      <c r="M429" s="39">
        <v>2</v>
      </c>
      <c r="N429" s="39">
        <v>5</v>
      </c>
      <c r="O429" s="39">
        <v>3</v>
      </c>
      <c r="P429" s="39">
        <v>0</v>
      </c>
      <c r="Q429" s="39">
        <v>0</v>
      </c>
      <c r="R429" s="39">
        <v>1</v>
      </c>
      <c r="S429" s="39">
        <v>1</v>
      </c>
      <c r="T429" s="39">
        <v>0</v>
      </c>
      <c r="U429" s="39">
        <v>19</v>
      </c>
    </row>
    <row r="430" spans="2:21" x14ac:dyDescent="0.2">
      <c r="B430" s="41" t="s">
        <v>4525</v>
      </c>
      <c r="C430" s="39">
        <v>1</v>
      </c>
      <c r="D430" s="39">
        <v>0</v>
      </c>
      <c r="E430" s="39">
        <v>2</v>
      </c>
      <c r="F430" s="39">
        <v>19</v>
      </c>
      <c r="G430" s="39">
        <v>39</v>
      </c>
      <c r="H430" s="39">
        <v>51</v>
      </c>
      <c r="I430" s="39">
        <v>83</v>
      </c>
      <c r="J430" s="39">
        <v>126</v>
      </c>
      <c r="K430" s="39">
        <v>162</v>
      </c>
      <c r="L430" s="39">
        <v>176</v>
      </c>
      <c r="M430" s="39">
        <v>176</v>
      </c>
      <c r="N430" s="39">
        <v>141</v>
      </c>
      <c r="O430" s="39">
        <v>138</v>
      </c>
      <c r="P430" s="39">
        <v>105</v>
      </c>
      <c r="Q430" s="39">
        <v>66</v>
      </c>
      <c r="R430" s="39">
        <v>33</v>
      </c>
      <c r="S430" s="39">
        <v>18</v>
      </c>
      <c r="T430" s="39">
        <v>9</v>
      </c>
      <c r="U430" s="39">
        <v>1345</v>
      </c>
    </row>
    <row r="431" spans="2:21" x14ac:dyDescent="0.2">
      <c r="B431" s="41" t="s">
        <v>4563</v>
      </c>
      <c r="C431" s="39">
        <v>0</v>
      </c>
      <c r="D431" s="39">
        <v>0</v>
      </c>
      <c r="E431" s="39">
        <v>0</v>
      </c>
      <c r="F431" s="39">
        <v>0</v>
      </c>
      <c r="G431" s="39">
        <v>0</v>
      </c>
      <c r="H431" s="39">
        <v>0</v>
      </c>
      <c r="I431" s="39">
        <v>0</v>
      </c>
      <c r="J431" s="39">
        <v>0</v>
      </c>
      <c r="K431" s="39">
        <v>0</v>
      </c>
      <c r="L431" s="39">
        <v>0</v>
      </c>
      <c r="M431" s="39">
        <v>0</v>
      </c>
      <c r="N431" s="39">
        <v>0</v>
      </c>
      <c r="O431" s="39">
        <v>0</v>
      </c>
      <c r="P431" s="39">
        <v>1</v>
      </c>
      <c r="Q431" s="39">
        <v>0</v>
      </c>
      <c r="R431" s="39">
        <v>0</v>
      </c>
      <c r="S431" s="39">
        <v>0</v>
      </c>
      <c r="T431" s="39">
        <v>0</v>
      </c>
      <c r="U431" s="39">
        <v>1</v>
      </c>
    </row>
    <row r="432" spans="2:21" x14ac:dyDescent="0.2">
      <c r="B432" s="41" t="s">
        <v>5584</v>
      </c>
      <c r="C432" s="39">
        <v>0</v>
      </c>
      <c r="D432" s="39">
        <v>0</v>
      </c>
      <c r="E432" s="39">
        <v>0</v>
      </c>
      <c r="F432" s="39">
        <v>0</v>
      </c>
      <c r="G432" s="39">
        <v>0</v>
      </c>
      <c r="H432" s="39">
        <v>0</v>
      </c>
      <c r="I432" s="39">
        <v>0</v>
      </c>
      <c r="J432" s="39">
        <v>0</v>
      </c>
      <c r="K432" s="39">
        <v>0</v>
      </c>
      <c r="L432" s="39">
        <v>1</v>
      </c>
      <c r="M432" s="39">
        <v>0</v>
      </c>
      <c r="N432" s="39">
        <v>1</v>
      </c>
      <c r="O432" s="39">
        <v>3</v>
      </c>
      <c r="P432" s="39">
        <v>3</v>
      </c>
      <c r="Q432" s="39">
        <v>1</v>
      </c>
      <c r="R432" s="39">
        <v>0</v>
      </c>
      <c r="S432" s="39">
        <v>0</v>
      </c>
      <c r="T432" s="39">
        <v>0</v>
      </c>
      <c r="U432" s="39">
        <v>9</v>
      </c>
    </row>
    <row r="433" spans="2:21" x14ac:dyDescent="0.2">
      <c r="B433" s="41" t="s">
        <v>5018</v>
      </c>
      <c r="C433" s="39">
        <v>0</v>
      </c>
      <c r="D433" s="39">
        <v>0</v>
      </c>
      <c r="E433" s="39">
        <v>0</v>
      </c>
      <c r="F433" s="39">
        <v>0</v>
      </c>
      <c r="G433" s="39">
        <v>0</v>
      </c>
      <c r="H433" s="39">
        <v>0</v>
      </c>
      <c r="I433" s="39">
        <v>0</v>
      </c>
      <c r="J433" s="39">
        <v>0</v>
      </c>
      <c r="K433" s="39">
        <v>0</v>
      </c>
      <c r="L433" s="39">
        <v>0</v>
      </c>
      <c r="M433" s="39">
        <v>0</v>
      </c>
      <c r="N433" s="39">
        <v>2</v>
      </c>
      <c r="O433" s="39">
        <v>0</v>
      </c>
      <c r="P433" s="39">
        <v>0</v>
      </c>
      <c r="Q433" s="39">
        <v>0</v>
      </c>
      <c r="R433" s="39">
        <v>0</v>
      </c>
      <c r="S433" s="39">
        <v>0</v>
      </c>
      <c r="T433" s="39">
        <v>0</v>
      </c>
      <c r="U433" s="39">
        <v>2</v>
      </c>
    </row>
    <row r="434" spans="2:21" x14ac:dyDescent="0.2">
      <c r="B434" s="41" t="s">
        <v>5621</v>
      </c>
      <c r="C434" s="39">
        <v>0</v>
      </c>
      <c r="D434" s="39">
        <v>0</v>
      </c>
      <c r="E434" s="39">
        <v>1</v>
      </c>
      <c r="F434" s="39">
        <v>13</v>
      </c>
      <c r="G434" s="39">
        <v>14</v>
      </c>
      <c r="H434" s="39">
        <v>9</v>
      </c>
      <c r="I434" s="39">
        <v>9</v>
      </c>
      <c r="J434" s="39">
        <v>7</v>
      </c>
      <c r="K434" s="39">
        <v>9</v>
      </c>
      <c r="L434" s="39">
        <v>3</v>
      </c>
      <c r="M434" s="39">
        <v>6</v>
      </c>
      <c r="N434" s="39">
        <v>5</v>
      </c>
      <c r="O434" s="39">
        <v>0</v>
      </c>
      <c r="P434" s="39">
        <v>0</v>
      </c>
      <c r="Q434" s="39">
        <v>0</v>
      </c>
      <c r="R434" s="39">
        <v>0</v>
      </c>
      <c r="S434" s="39">
        <v>0</v>
      </c>
      <c r="T434" s="39">
        <v>0</v>
      </c>
      <c r="U434" s="39">
        <v>76</v>
      </c>
    </row>
    <row r="435" spans="2:21" x14ac:dyDescent="0.2">
      <c r="B435" s="41" t="s">
        <v>5631</v>
      </c>
      <c r="C435" s="39">
        <v>1</v>
      </c>
      <c r="D435" s="39">
        <v>6</v>
      </c>
      <c r="E435" s="39">
        <v>10</v>
      </c>
      <c r="F435" s="39">
        <v>53</v>
      </c>
      <c r="G435" s="39">
        <v>91</v>
      </c>
      <c r="H435" s="39">
        <v>79</v>
      </c>
      <c r="I435" s="39">
        <v>100</v>
      </c>
      <c r="J435" s="39">
        <v>122</v>
      </c>
      <c r="K435" s="39">
        <v>130</v>
      </c>
      <c r="L435" s="39">
        <v>103</v>
      </c>
      <c r="M435" s="39">
        <v>91</v>
      </c>
      <c r="N435" s="39">
        <v>56</v>
      </c>
      <c r="O435" s="39">
        <v>53</v>
      </c>
      <c r="P435" s="39">
        <v>40</v>
      </c>
      <c r="Q435" s="39">
        <v>24</v>
      </c>
      <c r="R435" s="39">
        <v>13</v>
      </c>
      <c r="S435" s="39">
        <v>8</v>
      </c>
      <c r="T435" s="39">
        <v>1</v>
      </c>
      <c r="U435" s="39">
        <v>981</v>
      </c>
    </row>
    <row r="436" spans="2:21" x14ac:dyDescent="0.2">
      <c r="B436" s="41" t="s">
        <v>4488</v>
      </c>
      <c r="C436" s="39">
        <v>0</v>
      </c>
      <c r="D436" s="39">
        <v>0</v>
      </c>
      <c r="E436" s="39">
        <v>0</v>
      </c>
      <c r="F436" s="39">
        <v>1</v>
      </c>
      <c r="G436" s="39">
        <v>0</v>
      </c>
      <c r="H436" s="39">
        <v>5</v>
      </c>
      <c r="I436" s="39">
        <v>6</v>
      </c>
      <c r="J436" s="39">
        <v>5</v>
      </c>
      <c r="K436" s="39">
        <v>16</v>
      </c>
      <c r="L436" s="39">
        <v>10</v>
      </c>
      <c r="M436" s="39">
        <v>7</v>
      </c>
      <c r="N436" s="39">
        <v>5</v>
      </c>
      <c r="O436" s="39">
        <v>5</v>
      </c>
      <c r="P436" s="39">
        <v>7</v>
      </c>
      <c r="Q436" s="39">
        <v>3</v>
      </c>
      <c r="R436" s="39">
        <v>1</v>
      </c>
      <c r="S436" s="39">
        <v>0</v>
      </c>
      <c r="T436" s="39">
        <v>0</v>
      </c>
      <c r="U436" s="39">
        <v>71</v>
      </c>
    </row>
    <row r="437" spans="2:21" x14ac:dyDescent="0.2">
      <c r="B437" s="41" t="s">
        <v>5333</v>
      </c>
      <c r="C437" s="39">
        <v>0</v>
      </c>
      <c r="D437" s="39">
        <v>1</v>
      </c>
      <c r="E437" s="39">
        <v>3</v>
      </c>
      <c r="F437" s="39">
        <v>23</v>
      </c>
      <c r="G437" s="39">
        <v>45</v>
      </c>
      <c r="H437" s="39">
        <v>39</v>
      </c>
      <c r="I437" s="39">
        <v>41</v>
      </c>
      <c r="J437" s="39">
        <v>60</v>
      </c>
      <c r="K437" s="39">
        <v>58</v>
      </c>
      <c r="L437" s="39">
        <v>57</v>
      </c>
      <c r="M437" s="39">
        <v>28</v>
      </c>
      <c r="N437" s="39">
        <v>37</v>
      </c>
      <c r="O437" s="39">
        <v>23</v>
      </c>
      <c r="P437" s="39">
        <v>19</v>
      </c>
      <c r="Q437" s="39">
        <v>12</v>
      </c>
      <c r="R437" s="39">
        <v>4</v>
      </c>
      <c r="S437" s="39">
        <v>4</v>
      </c>
      <c r="T437" s="39">
        <v>0</v>
      </c>
      <c r="U437" s="39">
        <v>454</v>
      </c>
    </row>
    <row r="438" spans="2:21" x14ac:dyDescent="0.2">
      <c r="B438" s="41" t="s">
        <v>4781</v>
      </c>
      <c r="C438" s="39">
        <v>0</v>
      </c>
      <c r="D438" s="39">
        <v>0</v>
      </c>
      <c r="E438" s="39">
        <v>0</v>
      </c>
      <c r="F438" s="39">
        <v>2</v>
      </c>
      <c r="G438" s="39">
        <v>1</v>
      </c>
      <c r="H438" s="39">
        <v>8</v>
      </c>
      <c r="I438" s="39">
        <v>1</v>
      </c>
      <c r="J438" s="39">
        <v>2</v>
      </c>
      <c r="K438" s="39">
        <v>0</v>
      </c>
      <c r="L438" s="39">
        <v>1</v>
      </c>
      <c r="M438" s="39">
        <v>4</v>
      </c>
      <c r="N438" s="39">
        <v>2</v>
      </c>
      <c r="O438" s="39">
        <v>4</v>
      </c>
      <c r="P438" s="39">
        <v>2</v>
      </c>
      <c r="Q438" s="39">
        <v>0</v>
      </c>
      <c r="R438" s="39">
        <v>0</v>
      </c>
      <c r="S438" s="39">
        <v>1</v>
      </c>
      <c r="T438" s="39">
        <v>0</v>
      </c>
      <c r="U438" s="39">
        <v>28</v>
      </c>
    </row>
    <row r="439" spans="2:21" x14ac:dyDescent="0.2">
      <c r="B439" s="41" t="s">
        <v>5648</v>
      </c>
      <c r="C439" s="39">
        <v>0</v>
      </c>
      <c r="D439" s="39">
        <v>0</v>
      </c>
      <c r="E439" s="39">
        <v>0</v>
      </c>
      <c r="F439" s="39">
        <v>2</v>
      </c>
      <c r="G439" s="39">
        <v>3</v>
      </c>
      <c r="H439" s="39">
        <v>2</v>
      </c>
      <c r="I439" s="39">
        <v>2</v>
      </c>
      <c r="J439" s="39">
        <v>0</v>
      </c>
      <c r="K439" s="39">
        <v>3</v>
      </c>
      <c r="L439" s="39">
        <v>2</v>
      </c>
      <c r="M439" s="39">
        <v>0</v>
      </c>
      <c r="N439" s="39">
        <v>0</v>
      </c>
      <c r="O439" s="39">
        <v>4</v>
      </c>
      <c r="P439" s="39">
        <v>5</v>
      </c>
      <c r="Q439" s="39">
        <v>0</v>
      </c>
      <c r="R439" s="39">
        <v>0</v>
      </c>
      <c r="S439" s="39">
        <v>0</v>
      </c>
      <c r="T439" s="39">
        <v>0</v>
      </c>
      <c r="U439" s="39">
        <v>23</v>
      </c>
    </row>
    <row r="440" spans="2:21" x14ac:dyDescent="0.2">
      <c r="B440" s="41" t="s">
        <v>5073</v>
      </c>
      <c r="C440" s="39">
        <v>0</v>
      </c>
      <c r="D440" s="39">
        <v>1</v>
      </c>
      <c r="E440" s="39">
        <v>0</v>
      </c>
      <c r="F440" s="39">
        <v>1</v>
      </c>
      <c r="G440" s="39">
        <v>1</v>
      </c>
      <c r="H440" s="39">
        <v>2</v>
      </c>
      <c r="I440" s="39">
        <v>3</v>
      </c>
      <c r="J440" s="39">
        <v>3</v>
      </c>
      <c r="K440" s="39">
        <v>7</v>
      </c>
      <c r="L440" s="39">
        <v>5</v>
      </c>
      <c r="M440" s="39">
        <v>6</v>
      </c>
      <c r="N440" s="39">
        <v>6</v>
      </c>
      <c r="O440" s="39">
        <v>7</v>
      </c>
      <c r="P440" s="39">
        <v>4</v>
      </c>
      <c r="Q440" s="39">
        <v>7</v>
      </c>
      <c r="R440" s="39">
        <v>2</v>
      </c>
      <c r="S440" s="39">
        <v>0</v>
      </c>
      <c r="T440" s="39">
        <v>0</v>
      </c>
      <c r="U440" s="39">
        <v>55</v>
      </c>
    </row>
    <row r="441" spans="2:21" x14ac:dyDescent="0.2">
      <c r="B441" s="41" t="s">
        <v>4527</v>
      </c>
      <c r="C441" s="39">
        <v>50</v>
      </c>
      <c r="D441" s="39">
        <v>25</v>
      </c>
      <c r="E441" s="39">
        <v>7</v>
      </c>
      <c r="F441" s="39">
        <v>26</v>
      </c>
      <c r="G441" s="39">
        <v>42</v>
      </c>
      <c r="H441" s="39">
        <v>41</v>
      </c>
      <c r="I441" s="39">
        <v>52</v>
      </c>
      <c r="J441" s="39">
        <v>82</v>
      </c>
      <c r="K441" s="39">
        <v>143</v>
      </c>
      <c r="L441" s="39">
        <v>160</v>
      </c>
      <c r="M441" s="39">
        <v>239</v>
      </c>
      <c r="N441" s="39">
        <v>286</v>
      </c>
      <c r="O441" s="39">
        <v>354</v>
      </c>
      <c r="P441" s="39">
        <v>329</v>
      </c>
      <c r="Q441" s="39">
        <v>207</v>
      </c>
      <c r="R441" s="39">
        <v>157</v>
      </c>
      <c r="S441" s="39">
        <v>84</v>
      </c>
      <c r="T441" s="39">
        <v>64</v>
      </c>
      <c r="U441" s="39">
        <v>2348</v>
      </c>
    </row>
    <row r="442" spans="2:21" x14ac:dyDescent="0.2">
      <c r="B442" s="41" t="s">
        <v>5369</v>
      </c>
      <c r="C442" s="39">
        <v>1</v>
      </c>
      <c r="D442" s="39">
        <v>0</v>
      </c>
      <c r="E442" s="39">
        <v>0</v>
      </c>
      <c r="F442" s="39">
        <v>0</v>
      </c>
      <c r="G442" s="39">
        <v>0</v>
      </c>
      <c r="H442" s="39">
        <v>1</v>
      </c>
      <c r="I442" s="39">
        <v>1</v>
      </c>
      <c r="J442" s="39">
        <v>4</v>
      </c>
      <c r="K442" s="39">
        <v>8</v>
      </c>
      <c r="L442" s="39">
        <v>4</v>
      </c>
      <c r="M442" s="39">
        <v>6</v>
      </c>
      <c r="N442" s="39">
        <v>8</v>
      </c>
      <c r="O442" s="39">
        <v>4</v>
      </c>
      <c r="P442" s="39">
        <v>3</v>
      </c>
      <c r="Q442" s="39">
        <v>2</v>
      </c>
      <c r="R442" s="39">
        <v>2</v>
      </c>
      <c r="S442" s="39">
        <v>5</v>
      </c>
      <c r="T442" s="39">
        <v>0</v>
      </c>
      <c r="U442" s="39">
        <v>49</v>
      </c>
    </row>
    <row r="443" spans="2:21" x14ac:dyDescent="0.2">
      <c r="B443" s="41" t="s">
        <v>5854</v>
      </c>
      <c r="C443" s="39">
        <v>21</v>
      </c>
      <c r="D443" s="39">
        <v>14</v>
      </c>
      <c r="E443" s="39">
        <v>2</v>
      </c>
      <c r="F443" s="39">
        <v>8</v>
      </c>
      <c r="G443" s="39">
        <v>9</v>
      </c>
      <c r="H443" s="39">
        <v>13</v>
      </c>
      <c r="I443" s="39">
        <v>42</v>
      </c>
      <c r="J443" s="39">
        <v>74</v>
      </c>
      <c r="K443" s="39">
        <v>89</v>
      </c>
      <c r="L443" s="39">
        <v>106</v>
      </c>
      <c r="M443" s="39">
        <v>115</v>
      </c>
      <c r="N443" s="39">
        <v>115</v>
      </c>
      <c r="O443" s="39">
        <v>115</v>
      </c>
      <c r="P443" s="39">
        <v>90</v>
      </c>
      <c r="Q443" s="39">
        <v>42</v>
      </c>
      <c r="R443" s="39">
        <v>16</v>
      </c>
      <c r="S443" s="39">
        <v>12</v>
      </c>
      <c r="T443" s="39">
        <v>2</v>
      </c>
      <c r="U443" s="39">
        <v>885</v>
      </c>
    </row>
    <row r="444" spans="2:21" x14ac:dyDescent="0.2">
      <c r="B444" s="41" t="s">
        <v>4535</v>
      </c>
      <c r="C444" s="39">
        <v>0</v>
      </c>
      <c r="D444" s="39">
        <v>1</v>
      </c>
      <c r="E444" s="39">
        <v>0</v>
      </c>
      <c r="F444" s="39">
        <v>0</v>
      </c>
      <c r="G444" s="39">
        <v>0</v>
      </c>
      <c r="H444" s="39">
        <v>2</v>
      </c>
      <c r="I444" s="39">
        <v>2</v>
      </c>
      <c r="J444" s="39">
        <v>12</v>
      </c>
      <c r="K444" s="39">
        <v>12</v>
      </c>
      <c r="L444" s="39">
        <v>23</v>
      </c>
      <c r="M444" s="39">
        <v>17</v>
      </c>
      <c r="N444" s="39">
        <v>27</v>
      </c>
      <c r="O444" s="39">
        <v>23</v>
      </c>
      <c r="P444" s="39">
        <v>36</v>
      </c>
      <c r="Q444" s="39">
        <v>22</v>
      </c>
      <c r="R444" s="39">
        <v>10</v>
      </c>
      <c r="S444" s="39">
        <v>8</v>
      </c>
      <c r="T444" s="39">
        <v>0</v>
      </c>
      <c r="U444" s="39">
        <v>195</v>
      </c>
    </row>
    <row r="445" spans="2:21" x14ac:dyDescent="0.2">
      <c r="B445" s="41" t="s">
        <v>4930</v>
      </c>
      <c r="C445" s="39">
        <v>0</v>
      </c>
      <c r="D445" s="39">
        <v>0</v>
      </c>
      <c r="E445" s="39">
        <v>0</v>
      </c>
      <c r="F445" s="39">
        <v>0</v>
      </c>
      <c r="G445" s="39">
        <v>0</v>
      </c>
      <c r="H445" s="39">
        <v>0</v>
      </c>
      <c r="I445" s="39">
        <v>0</v>
      </c>
      <c r="J445" s="39">
        <v>0</v>
      </c>
      <c r="K445" s="39">
        <v>0</v>
      </c>
      <c r="L445" s="39">
        <v>0</v>
      </c>
      <c r="M445" s="39">
        <v>0</v>
      </c>
      <c r="N445" s="39">
        <v>0</v>
      </c>
      <c r="O445" s="39">
        <v>0</v>
      </c>
      <c r="P445" s="39">
        <v>0</v>
      </c>
      <c r="Q445" s="39">
        <v>1</v>
      </c>
      <c r="R445" s="39">
        <v>0</v>
      </c>
      <c r="S445" s="39">
        <v>0</v>
      </c>
      <c r="T445" s="39">
        <v>0</v>
      </c>
      <c r="U445" s="39">
        <v>1</v>
      </c>
    </row>
    <row r="446" spans="2:21" x14ac:dyDescent="0.2">
      <c r="B446" s="41" t="s">
        <v>5555</v>
      </c>
      <c r="C446" s="39">
        <v>0</v>
      </c>
      <c r="D446" s="39">
        <v>0</v>
      </c>
      <c r="E446" s="39">
        <v>1</v>
      </c>
      <c r="F446" s="39">
        <v>2</v>
      </c>
      <c r="G446" s="39">
        <v>1</v>
      </c>
      <c r="H446" s="39">
        <v>5</v>
      </c>
      <c r="I446" s="39">
        <v>3</v>
      </c>
      <c r="J446" s="39">
        <v>4</v>
      </c>
      <c r="K446" s="39">
        <v>14</v>
      </c>
      <c r="L446" s="39">
        <v>9</v>
      </c>
      <c r="M446" s="39">
        <v>5</v>
      </c>
      <c r="N446" s="39">
        <v>14</v>
      </c>
      <c r="O446" s="39">
        <v>23</v>
      </c>
      <c r="P446" s="39">
        <v>16</v>
      </c>
      <c r="Q446" s="39">
        <v>14</v>
      </c>
      <c r="R446" s="39">
        <v>7</v>
      </c>
      <c r="S446" s="39">
        <v>4</v>
      </c>
      <c r="T446" s="39">
        <v>3</v>
      </c>
      <c r="U446" s="39">
        <v>125</v>
      </c>
    </row>
    <row r="447" spans="2:21" x14ac:dyDescent="0.2">
      <c r="B447" s="41" t="s">
        <v>4995</v>
      </c>
      <c r="C447" s="39">
        <v>0</v>
      </c>
      <c r="D447" s="39">
        <v>0</v>
      </c>
      <c r="E447" s="39">
        <v>0</v>
      </c>
      <c r="F447" s="39">
        <v>0</v>
      </c>
      <c r="G447" s="39">
        <v>1</v>
      </c>
      <c r="H447" s="39">
        <v>0</v>
      </c>
      <c r="I447" s="39">
        <v>0</v>
      </c>
      <c r="J447" s="39">
        <v>1</v>
      </c>
      <c r="K447" s="39">
        <v>0</v>
      </c>
      <c r="L447" s="39">
        <v>3</v>
      </c>
      <c r="M447" s="39">
        <v>2</v>
      </c>
      <c r="N447" s="39">
        <v>1</v>
      </c>
      <c r="O447" s="39">
        <v>3</v>
      </c>
      <c r="P447" s="39">
        <v>1</v>
      </c>
      <c r="Q447" s="39">
        <v>3</v>
      </c>
      <c r="R447" s="39">
        <v>0</v>
      </c>
      <c r="S447" s="39">
        <v>1</v>
      </c>
      <c r="T447" s="39">
        <v>0</v>
      </c>
      <c r="U447" s="39">
        <v>16</v>
      </c>
    </row>
    <row r="448" spans="2:21" x14ac:dyDescent="0.2">
      <c r="B448" s="41" t="s">
        <v>5866</v>
      </c>
      <c r="C448" s="39">
        <v>0</v>
      </c>
      <c r="D448" s="39">
        <v>0</v>
      </c>
      <c r="E448" s="39">
        <v>0</v>
      </c>
      <c r="F448" s="39">
        <v>0</v>
      </c>
      <c r="G448" s="39">
        <v>0</v>
      </c>
      <c r="H448" s="39">
        <v>0</v>
      </c>
      <c r="I448" s="39">
        <v>1</v>
      </c>
      <c r="J448" s="39">
        <v>1</v>
      </c>
      <c r="K448" s="39">
        <v>0</v>
      </c>
      <c r="L448" s="39">
        <v>5</v>
      </c>
      <c r="M448" s="39">
        <v>6</v>
      </c>
      <c r="N448" s="39">
        <v>3</v>
      </c>
      <c r="O448" s="39">
        <v>1</v>
      </c>
      <c r="P448" s="39">
        <v>2</v>
      </c>
      <c r="Q448" s="39">
        <v>1</v>
      </c>
      <c r="R448" s="39">
        <v>1</v>
      </c>
      <c r="S448" s="39">
        <v>0</v>
      </c>
      <c r="T448" s="39">
        <v>0</v>
      </c>
      <c r="U448" s="39">
        <v>21</v>
      </c>
    </row>
    <row r="449" spans="2:21" x14ac:dyDescent="0.2">
      <c r="B449" s="40" t="s">
        <v>4492</v>
      </c>
      <c r="C449" s="39">
        <v>9</v>
      </c>
      <c r="D449" s="39">
        <v>9</v>
      </c>
      <c r="E449" s="39">
        <v>10</v>
      </c>
      <c r="F449" s="39">
        <v>36</v>
      </c>
      <c r="G449" s="39">
        <v>36</v>
      </c>
      <c r="H449" s="39">
        <v>54</v>
      </c>
      <c r="I449" s="39">
        <v>79</v>
      </c>
      <c r="J449" s="39">
        <v>137</v>
      </c>
      <c r="K449" s="39">
        <v>263</v>
      </c>
      <c r="L449" s="39">
        <v>280</v>
      </c>
      <c r="M449" s="39">
        <v>328</v>
      </c>
      <c r="N449" s="39">
        <v>406</v>
      </c>
      <c r="O449" s="39">
        <v>391</v>
      </c>
      <c r="P449" s="39">
        <v>429</v>
      </c>
      <c r="Q449" s="39">
        <v>355</v>
      </c>
      <c r="R449" s="39">
        <v>229</v>
      </c>
      <c r="S449" s="39">
        <v>140</v>
      </c>
      <c r="T449" s="39">
        <v>81</v>
      </c>
      <c r="U449" s="39">
        <v>3272</v>
      </c>
    </row>
    <row r="450" spans="2:21" x14ac:dyDescent="0.2">
      <c r="B450" s="41" t="s">
        <v>5823</v>
      </c>
      <c r="C450" s="39">
        <v>0</v>
      </c>
      <c r="D450" s="39">
        <v>0</v>
      </c>
      <c r="E450" s="39">
        <v>0</v>
      </c>
      <c r="F450" s="39">
        <v>0</v>
      </c>
      <c r="G450" s="39">
        <v>0</v>
      </c>
      <c r="H450" s="39">
        <v>0</v>
      </c>
      <c r="I450" s="39">
        <v>0</v>
      </c>
      <c r="J450" s="39">
        <v>0</v>
      </c>
      <c r="K450" s="39">
        <v>0</v>
      </c>
      <c r="L450" s="39">
        <v>1</v>
      </c>
      <c r="M450" s="39">
        <v>3</v>
      </c>
      <c r="N450" s="39">
        <v>0</v>
      </c>
      <c r="O450" s="39">
        <v>2</v>
      </c>
      <c r="P450" s="39">
        <v>2</v>
      </c>
      <c r="Q450" s="39">
        <v>0</v>
      </c>
      <c r="R450" s="39">
        <v>1</v>
      </c>
      <c r="S450" s="39">
        <v>0</v>
      </c>
      <c r="T450" s="39">
        <v>0</v>
      </c>
      <c r="U450" s="39">
        <v>9</v>
      </c>
    </row>
    <row r="451" spans="2:21" x14ac:dyDescent="0.2">
      <c r="B451" s="41" t="s">
        <v>5393</v>
      </c>
      <c r="C451" s="39">
        <v>0</v>
      </c>
      <c r="D451" s="39">
        <v>0</v>
      </c>
      <c r="E451" s="39">
        <v>0</v>
      </c>
      <c r="F451" s="39">
        <v>0</v>
      </c>
      <c r="G451" s="39">
        <v>0</v>
      </c>
      <c r="H451" s="39">
        <v>0</v>
      </c>
      <c r="I451" s="39">
        <v>0</v>
      </c>
      <c r="J451" s="39">
        <v>0</v>
      </c>
      <c r="K451" s="39">
        <v>0</v>
      </c>
      <c r="L451" s="39">
        <v>0</v>
      </c>
      <c r="M451" s="39">
        <v>1</v>
      </c>
      <c r="N451" s="39">
        <v>0</v>
      </c>
      <c r="O451" s="39">
        <v>2</v>
      </c>
      <c r="P451" s="39">
        <v>0</v>
      </c>
      <c r="Q451" s="39">
        <v>0</v>
      </c>
      <c r="R451" s="39">
        <v>0</v>
      </c>
      <c r="S451" s="39">
        <v>0</v>
      </c>
      <c r="T451" s="39">
        <v>0</v>
      </c>
      <c r="U451" s="39">
        <v>3</v>
      </c>
    </row>
    <row r="452" spans="2:21" x14ac:dyDescent="0.2">
      <c r="B452" s="41" t="s">
        <v>5560</v>
      </c>
      <c r="C452" s="39">
        <v>0</v>
      </c>
      <c r="D452" s="39">
        <v>0</v>
      </c>
      <c r="E452" s="39">
        <v>0</v>
      </c>
      <c r="F452" s="39">
        <v>0</v>
      </c>
      <c r="G452" s="39">
        <v>0</v>
      </c>
      <c r="H452" s="39">
        <v>0</v>
      </c>
      <c r="I452" s="39">
        <v>0</v>
      </c>
      <c r="J452" s="39">
        <v>0</v>
      </c>
      <c r="K452" s="39">
        <v>0</v>
      </c>
      <c r="L452" s="39">
        <v>2</v>
      </c>
      <c r="M452" s="39">
        <v>1</v>
      </c>
      <c r="N452" s="39">
        <v>3</v>
      </c>
      <c r="O452" s="39">
        <v>2</v>
      </c>
      <c r="P452" s="39">
        <v>1</v>
      </c>
      <c r="Q452" s="39">
        <v>1</v>
      </c>
      <c r="R452" s="39">
        <v>0</v>
      </c>
      <c r="S452" s="39">
        <v>0</v>
      </c>
      <c r="T452" s="39">
        <v>0</v>
      </c>
      <c r="U452" s="39">
        <v>10</v>
      </c>
    </row>
    <row r="453" spans="2:21" x14ac:dyDescent="0.2">
      <c r="B453" s="41" t="s">
        <v>5640</v>
      </c>
      <c r="C453" s="39">
        <v>0</v>
      </c>
      <c r="D453" s="39">
        <v>0</v>
      </c>
      <c r="E453" s="39">
        <v>0</v>
      </c>
      <c r="F453" s="39">
        <v>0</v>
      </c>
      <c r="G453" s="39">
        <v>0</v>
      </c>
      <c r="H453" s="39">
        <v>1</v>
      </c>
      <c r="I453" s="39">
        <v>0</v>
      </c>
      <c r="J453" s="39">
        <v>1</v>
      </c>
      <c r="K453" s="39">
        <v>1</v>
      </c>
      <c r="L453" s="39">
        <v>1</v>
      </c>
      <c r="M453" s="39">
        <v>1</v>
      </c>
      <c r="N453" s="39">
        <v>2</v>
      </c>
      <c r="O453" s="39">
        <v>6</v>
      </c>
      <c r="P453" s="39">
        <v>1</v>
      </c>
      <c r="Q453" s="39">
        <v>0</v>
      </c>
      <c r="R453" s="39">
        <v>0</v>
      </c>
      <c r="S453" s="39">
        <v>0</v>
      </c>
      <c r="T453" s="39">
        <v>0</v>
      </c>
      <c r="U453" s="39">
        <v>14</v>
      </c>
    </row>
    <row r="454" spans="2:21" x14ac:dyDescent="0.2">
      <c r="B454" s="41" t="s">
        <v>5884</v>
      </c>
      <c r="C454" s="39">
        <v>0</v>
      </c>
      <c r="D454" s="39">
        <v>0</v>
      </c>
      <c r="E454" s="39">
        <v>0</v>
      </c>
      <c r="F454" s="39">
        <v>0</v>
      </c>
      <c r="G454" s="39">
        <v>0</v>
      </c>
      <c r="H454" s="39">
        <v>0</v>
      </c>
      <c r="I454" s="39">
        <v>1</v>
      </c>
      <c r="J454" s="39">
        <v>0</v>
      </c>
      <c r="K454" s="39">
        <v>0</v>
      </c>
      <c r="L454" s="39">
        <v>1</v>
      </c>
      <c r="M454" s="39">
        <v>0</v>
      </c>
      <c r="N454" s="39">
        <v>1</v>
      </c>
      <c r="O454" s="39">
        <v>1</v>
      </c>
      <c r="P454" s="39">
        <v>0</v>
      </c>
      <c r="Q454" s="39">
        <v>0</v>
      </c>
      <c r="R454" s="39">
        <v>1</v>
      </c>
      <c r="S454" s="39">
        <v>0</v>
      </c>
      <c r="T454" s="39">
        <v>0</v>
      </c>
      <c r="U454" s="39">
        <v>5</v>
      </c>
    </row>
    <row r="455" spans="2:21" x14ac:dyDescent="0.2">
      <c r="B455" s="41" t="s">
        <v>4491</v>
      </c>
      <c r="C455" s="39">
        <v>0</v>
      </c>
      <c r="D455" s="39">
        <v>0</v>
      </c>
      <c r="E455" s="39">
        <v>0</v>
      </c>
      <c r="F455" s="39">
        <v>1</v>
      </c>
      <c r="G455" s="39">
        <v>1</v>
      </c>
      <c r="H455" s="39">
        <v>0</v>
      </c>
      <c r="I455" s="39">
        <v>0</v>
      </c>
      <c r="J455" s="39">
        <v>0</v>
      </c>
      <c r="K455" s="39">
        <v>0</v>
      </c>
      <c r="L455" s="39">
        <v>0</v>
      </c>
      <c r="M455" s="39">
        <v>0</v>
      </c>
      <c r="N455" s="39">
        <v>0</v>
      </c>
      <c r="O455" s="39">
        <v>0</v>
      </c>
      <c r="P455" s="39">
        <v>0</v>
      </c>
      <c r="Q455" s="39">
        <v>0</v>
      </c>
      <c r="R455" s="39">
        <v>0</v>
      </c>
      <c r="S455" s="39">
        <v>0</v>
      </c>
      <c r="T455" s="39">
        <v>0</v>
      </c>
      <c r="U455" s="39">
        <v>2</v>
      </c>
    </row>
    <row r="456" spans="2:21" x14ac:dyDescent="0.2">
      <c r="B456" s="41" t="s">
        <v>4693</v>
      </c>
      <c r="C456" s="39">
        <v>0</v>
      </c>
      <c r="D456" s="39">
        <v>0</v>
      </c>
      <c r="E456" s="39">
        <v>0</v>
      </c>
      <c r="F456" s="39">
        <v>0</v>
      </c>
      <c r="G456" s="39">
        <v>0</v>
      </c>
      <c r="H456" s="39">
        <v>1</v>
      </c>
      <c r="I456" s="39">
        <v>1</v>
      </c>
      <c r="J456" s="39">
        <v>0</v>
      </c>
      <c r="K456" s="39">
        <v>3</v>
      </c>
      <c r="L456" s="39">
        <v>3</v>
      </c>
      <c r="M456" s="39">
        <v>4</v>
      </c>
      <c r="N456" s="39">
        <v>4</v>
      </c>
      <c r="O456" s="39">
        <v>15</v>
      </c>
      <c r="P456" s="39">
        <v>10</v>
      </c>
      <c r="Q456" s="39">
        <v>3</v>
      </c>
      <c r="R456" s="39">
        <v>3</v>
      </c>
      <c r="S456" s="39">
        <v>0</v>
      </c>
      <c r="T456" s="39">
        <v>0</v>
      </c>
      <c r="U456" s="39">
        <v>47</v>
      </c>
    </row>
    <row r="457" spans="2:21" x14ac:dyDescent="0.2">
      <c r="B457" s="41" t="s">
        <v>5511</v>
      </c>
      <c r="C457" s="39">
        <v>1</v>
      </c>
      <c r="D457" s="39">
        <v>1</v>
      </c>
      <c r="E457" s="39">
        <v>0</v>
      </c>
      <c r="F457" s="39">
        <v>0</v>
      </c>
      <c r="G457" s="39">
        <v>1</v>
      </c>
      <c r="H457" s="39">
        <v>0</v>
      </c>
      <c r="I457" s="39">
        <v>0</v>
      </c>
      <c r="J457" s="39">
        <v>1</v>
      </c>
      <c r="K457" s="39">
        <v>3</v>
      </c>
      <c r="L457" s="39">
        <v>2</v>
      </c>
      <c r="M457" s="39">
        <v>4</v>
      </c>
      <c r="N457" s="39">
        <v>2</v>
      </c>
      <c r="O457" s="39">
        <v>7</v>
      </c>
      <c r="P457" s="39">
        <v>2</v>
      </c>
      <c r="Q457" s="39">
        <v>1</v>
      </c>
      <c r="R457" s="39">
        <v>1</v>
      </c>
      <c r="S457" s="39">
        <v>3</v>
      </c>
      <c r="T457" s="39">
        <v>0</v>
      </c>
      <c r="U457" s="39">
        <v>29</v>
      </c>
    </row>
    <row r="458" spans="2:21" x14ac:dyDescent="0.2">
      <c r="B458" s="41" t="s">
        <v>5752</v>
      </c>
      <c r="C458" s="39">
        <v>0</v>
      </c>
      <c r="D458" s="39">
        <v>0</v>
      </c>
      <c r="E458" s="39">
        <v>0</v>
      </c>
      <c r="F458" s="39">
        <v>0</v>
      </c>
      <c r="G458" s="39">
        <v>0</v>
      </c>
      <c r="H458" s="39">
        <v>0</v>
      </c>
      <c r="I458" s="39">
        <v>0</v>
      </c>
      <c r="J458" s="39">
        <v>0</v>
      </c>
      <c r="K458" s="39">
        <v>0</v>
      </c>
      <c r="L458" s="39">
        <v>0</v>
      </c>
      <c r="M458" s="39">
        <v>0</v>
      </c>
      <c r="N458" s="39">
        <v>1</v>
      </c>
      <c r="O458" s="39">
        <v>0</v>
      </c>
      <c r="P458" s="39">
        <v>0</v>
      </c>
      <c r="Q458" s="39">
        <v>0</v>
      </c>
      <c r="R458" s="39">
        <v>0</v>
      </c>
      <c r="S458" s="39">
        <v>0</v>
      </c>
      <c r="T458" s="39">
        <v>0</v>
      </c>
      <c r="U458" s="39">
        <v>1</v>
      </c>
    </row>
    <row r="459" spans="2:21" x14ac:dyDescent="0.2">
      <c r="B459" s="41" t="s">
        <v>5070</v>
      </c>
      <c r="C459" s="39">
        <v>1</v>
      </c>
      <c r="D459" s="39">
        <v>0</v>
      </c>
      <c r="E459" s="39">
        <v>0</v>
      </c>
      <c r="F459" s="39">
        <v>0</v>
      </c>
      <c r="G459" s="39">
        <v>0</v>
      </c>
      <c r="H459" s="39">
        <v>1</v>
      </c>
      <c r="I459" s="39">
        <v>0</v>
      </c>
      <c r="J459" s="39">
        <v>1</v>
      </c>
      <c r="K459" s="39">
        <v>2</v>
      </c>
      <c r="L459" s="39">
        <v>6</v>
      </c>
      <c r="M459" s="39">
        <v>7</v>
      </c>
      <c r="N459" s="39">
        <v>6</v>
      </c>
      <c r="O459" s="39">
        <v>3</v>
      </c>
      <c r="P459" s="39">
        <v>3</v>
      </c>
      <c r="Q459" s="39">
        <v>2</v>
      </c>
      <c r="R459" s="39">
        <v>1</v>
      </c>
      <c r="S459" s="39">
        <v>0</v>
      </c>
      <c r="T459" s="39">
        <v>0</v>
      </c>
      <c r="U459" s="39">
        <v>33</v>
      </c>
    </row>
    <row r="460" spans="2:21" x14ac:dyDescent="0.2">
      <c r="B460" s="41" t="s">
        <v>5692</v>
      </c>
      <c r="C460" s="39">
        <v>1</v>
      </c>
      <c r="D460" s="39">
        <v>0</v>
      </c>
      <c r="E460" s="39">
        <v>0</v>
      </c>
      <c r="F460" s="39">
        <v>0</v>
      </c>
      <c r="G460" s="39">
        <v>0</v>
      </c>
      <c r="H460" s="39">
        <v>0</v>
      </c>
      <c r="I460" s="39">
        <v>0</v>
      </c>
      <c r="J460" s="39">
        <v>0</v>
      </c>
      <c r="K460" s="39">
        <v>1</v>
      </c>
      <c r="L460" s="39">
        <v>0</v>
      </c>
      <c r="M460" s="39">
        <v>0</v>
      </c>
      <c r="N460" s="39">
        <v>0</v>
      </c>
      <c r="O460" s="39">
        <v>1</v>
      </c>
      <c r="P460" s="39">
        <v>0</v>
      </c>
      <c r="Q460" s="39">
        <v>0</v>
      </c>
      <c r="R460" s="39">
        <v>2</v>
      </c>
      <c r="S460" s="39">
        <v>1</v>
      </c>
      <c r="T460" s="39">
        <v>0</v>
      </c>
      <c r="U460" s="39">
        <v>6</v>
      </c>
    </row>
    <row r="461" spans="2:21" x14ac:dyDescent="0.2">
      <c r="B461" s="41" t="s">
        <v>4982</v>
      </c>
      <c r="C461" s="39">
        <v>0</v>
      </c>
      <c r="D461" s="39">
        <v>0</v>
      </c>
      <c r="E461" s="39">
        <v>0</v>
      </c>
      <c r="F461" s="39">
        <v>0</v>
      </c>
      <c r="G461" s="39">
        <v>0</v>
      </c>
      <c r="H461" s="39">
        <v>0</v>
      </c>
      <c r="I461" s="39">
        <v>1</v>
      </c>
      <c r="J461" s="39">
        <v>0</v>
      </c>
      <c r="K461" s="39">
        <v>1</v>
      </c>
      <c r="L461" s="39">
        <v>0</v>
      </c>
      <c r="M461" s="39">
        <v>0</v>
      </c>
      <c r="N461" s="39">
        <v>0</v>
      </c>
      <c r="O461" s="39">
        <v>1</v>
      </c>
      <c r="P461" s="39">
        <v>0</v>
      </c>
      <c r="Q461" s="39">
        <v>0</v>
      </c>
      <c r="R461" s="39">
        <v>0</v>
      </c>
      <c r="S461" s="39">
        <v>0</v>
      </c>
      <c r="T461" s="39">
        <v>0</v>
      </c>
      <c r="U461" s="39">
        <v>3</v>
      </c>
    </row>
    <row r="462" spans="2:21" x14ac:dyDescent="0.2">
      <c r="B462" s="41" t="s">
        <v>5260</v>
      </c>
      <c r="C462" s="39">
        <v>0</v>
      </c>
      <c r="D462" s="39">
        <v>0</v>
      </c>
      <c r="E462" s="39">
        <v>0</v>
      </c>
      <c r="F462" s="39">
        <v>0</v>
      </c>
      <c r="G462" s="39">
        <v>0</v>
      </c>
      <c r="H462" s="39">
        <v>1</v>
      </c>
      <c r="I462" s="39">
        <v>1</v>
      </c>
      <c r="J462" s="39">
        <v>0</v>
      </c>
      <c r="K462" s="39">
        <v>0</v>
      </c>
      <c r="L462" s="39">
        <v>2</v>
      </c>
      <c r="M462" s="39">
        <v>2</v>
      </c>
      <c r="N462" s="39">
        <v>2</v>
      </c>
      <c r="O462" s="39">
        <v>1</v>
      </c>
      <c r="P462" s="39">
        <v>1</v>
      </c>
      <c r="Q462" s="39">
        <v>2</v>
      </c>
      <c r="R462" s="39">
        <v>1</v>
      </c>
      <c r="S462" s="39">
        <v>1</v>
      </c>
      <c r="T462" s="39">
        <v>0</v>
      </c>
      <c r="U462" s="39">
        <v>14</v>
      </c>
    </row>
    <row r="463" spans="2:21" x14ac:dyDescent="0.2">
      <c r="B463" s="41" t="s">
        <v>5366</v>
      </c>
      <c r="C463" s="39">
        <v>0</v>
      </c>
      <c r="D463" s="39">
        <v>3</v>
      </c>
      <c r="E463" s="39">
        <v>1</v>
      </c>
      <c r="F463" s="39">
        <v>1</v>
      </c>
      <c r="G463" s="39">
        <v>5</v>
      </c>
      <c r="H463" s="39">
        <v>1</v>
      </c>
      <c r="I463" s="39">
        <v>1</v>
      </c>
      <c r="J463" s="39">
        <v>2</v>
      </c>
      <c r="K463" s="39">
        <v>4</v>
      </c>
      <c r="L463" s="39">
        <v>0</v>
      </c>
      <c r="M463" s="39">
        <v>1</v>
      </c>
      <c r="N463" s="39">
        <v>2</v>
      </c>
      <c r="O463" s="39">
        <v>0</v>
      </c>
      <c r="P463" s="39">
        <v>1</v>
      </c>
      <c r="Q463" s="39">
        <v>0</v>
      </c>
      <c r="R463" s="39">
        <v>0</v>
      </c>
      <c r="S463" s="39">
        <v>0</v>
      </c>
      <c r="T463" s="39">
        <v>0</v>
      </c>
      <c r="U463" s="39">
        <v>22</v>
      </c>
    </row>
    <row r="464" spans="2:21" x14ac:dyDescent="0.2">
      <c r="B464" s="41" t="s">
        <v>5011</v>
      </c>
      <c r="C464" s="39">
        <v>0</v>
      </c>
      <c r="D464" s="39">
        <v>0</v>
      </c>
      <c r="E464" s="39">
        <v>0</v>
      </c>
      <c r="F464" s="39">
        <v>1</v>
      </c>
      <c r="G464" s="39">
        <v>0</v>
      </c>
      <c r="H464" s="39">
        <v>1</v>
      </c>
      <c r="I464" s="39">
        <v>0</v>
      </c>
      <c r="J464" s="39">
        <v>0</v>
      </c>
      <c r="K464" s="39">
        <v>0</v>
      </c>
      <c r="L464" s="39">
        <v>0</v>
      </c>
      <c r="M464" s="39">
        <v>1</v>
      </c>
      <c r="N464" s="39">
        <v>3</v>
      </c>
      <c r="O464" s="39">
        <v>5</v>
      </c>
      <c r="P464" s="39">
        <v>5</v>
      </c>
      <c r="Q464" s="39">
        <v>1</v>
      </c>
      <c r="R464" s="39">
        <v>0</v>
      </c>
      <c r="S464" s="39">
        <v>1</v>
      </c>
      <c r="T464" s="39">
        <v>0</v>
      </c>
      <c r="U464" s="39">
        <v>18</v>
      </c>
    </row>
    <row r="465" spans="2:21" x14ac:dyDescent="0.2">
      <c r="B465" s="41" t="s">
        <v>5284</v>
      </c>
      <c r="C465" s="39">
        <v>0</v>
      </c>
      <c r="D465" s="39">
        <v>0</v>
      </c>
      <c r="E465" s="39">
        <v>0</v>
      </c>
      <c r="F465" s="39">
        <v>0</v>
      </c>
      <c r="G465" s="39">
        <v>0</v>
      </c>
      <c r="H465" s="39">
        <v>0</v>
      </c>
      <c r="I465" s="39">
        <v>0</v>
      </c>
      <c r="J465" s="39">
        <v>0</v>
      </c>
      <c r="K465" s="39">
        <v>0</v>
      </c>
      <c r="L465" s="39">
        <v>0</v>
      </c>
      <c r="M465" s="39">
        <v>0</v>
      </c>
      <c r="N465" s="39">
        <v>0</v>
      </c>
      <c r="O465" s="39">
        <v>0</v>
      </c>
      <c r="P465" s="39">
        <v>0</v>
      </c>
      <c r="Q465" s="39">
        <v>0</v>
      </c>
      <c r="R465" s="39">
        <v>1</v>
      </c>
      <c r="S465" s="39">
        <v>0</v>
      </c>
      <c r="T465" s="39">
        <v>0</v>
      </c>
      <c r="U465" s="39">
        <v>1</v>
      </c>
    </row>
    <row r="466" spans="2:21" x14ac:dyDescent="0.2">
      <c r="B466" s="41" t="s">
        <v>5122</v>
      </c>
      <c r="C466" s="39">
        <v>1</v>
      </c>
      <c r="D466" s="39">
        <v>0</v>
      </c>
      <c r="E466" s="39">
        <v>0</v>
      </c>
      <c r="F466" s="39">
        <v>0</v>
      </c>
      <c r="G466" s="39">
        <v>0</v>
      </c>
      <c r="H466" s="39">
        <v>0</v>
      </c>
      <c r="I466" s="39">
        <v>0</v>
      </c>
      <c r="J466" s="39">
        <v>0</v>
      </c>
      <c r="K466" s="39">
        <v>0</v>
      </c>
      <c r="L466" s="39">
        <v>0</v>
      </c>
      <c r="M466" s="39">
        <v>0</v>
      </c>
      <c r="N466" s="39">
        <v>0</v>
      </c>
      <c r="O466" s="39">
        <v>0</v>
      </c>
      <c r="P466" s="39">
        <v>0</v>
      </c>
      <c r="Q466" s="39">
        <v>0</v>
      </c>
      <c r="R466" s="39">
        <v>0</v>
      </c>
      <c r="S466" s="39">
        <v>0</v>
      </c>
      <c r="T466" s="39">
        <v>0</v>
      </c>
      <c r="U466" s="39">
        <v>1</v>
      </c>
    </row>
    <row r="467" spans="2:21" x14ac:dyDescent="0.2">
      <c r="B467" s="41" t="s">
        <v>5512</v>
      </c>
      <c r="C467" s="39">
        <v>0</v>
      </c>
      <c r="D467" s="39">
        <v>0</v>
      </c>
      <c r="E467" s="39">
        <v>0</v>
      </c>
      <c r="F467" s="39">
        <v>0</v>
      </c>
      <c r="G467" s="39">
        <v>0</v>
      </c>
      <c r="H467" s="39">
        <v>0</v>
      </c>
      <c r="I467" s="39">
        <v>0</v>
      </c>
      <c r="J467" s="39">
        <v>1</v>
      </c>
      <c r="K467" s="39">
        <v>0</v>
      </c>
      <c r="L467" s="39">
        <v>1</v>
      </c>
      <c r="M467" s="39">
        <v>2</v>
      </c>
      <c r="N467" s="39">
        <v>0</v>
      </c>
      <c r="O467" s="39">
        <v>0</v>
      </c>
      <c r="P467" s="39">
        <v>1</v>
      </c>
      <c r="Q467" s="39">
        <v>2</v>
      </c>
      <c r="R467" s="39">
        <v>1</v>
      </c>
      <c r="S467" s="39">
        <v>0</v>
      </c>
      <c r="T467" s="39">
        <v>0</v>
      </c>
      <c r="U467" s="39">
        <v>8</v>
      </c>
    </row>
    <row r="468" spans="2:21" x14ac:dyDescent="0.2">
      <c r="B468" s="41" t="s">
        <v>5065</v>
      </c>
      <c r="C468" s="39">
        <v>0</v>
      </c>
      <c r="D468" s="39">
        <v>0</v>
      </c>
      <c r="E468" s="39">
        <v>0</v>
      </c>
      <c r="F468" s="39">
        <v>1</v>
      </c>
      <c r="G468" s="39">
        <v>5</v>
      </c>
      <c r="H468" s="39">
        <v>5</v>
      </c>
      <c r="I468" s="39">
        <v>13</v>
      </c>
      <c r="J468" s="39">
        <v>10</v>
      </c>
      <c r="K468" s="39">
        <v>25</v>
      </c>
      <c r="L468" s="39">
        <v>22</v>
      </c>
      <c r="M468" s="39">
        <v>25</v>
      </c>
      <c r="N468" s="39">
        <v>34</v>
      </c>
      <c r="O468" s="39">
        <v>26</v>
      </c>
      <c r="P468" s="39">
        <v>39</v>
      </c>
      <c r="Q468" s="39">
        <v>15</v>
      </c>
      <c r="R468" s="39">
        <v>11</v>
      </c>
      <c r="S468" s="39">
        <v>9</v>
      </c>
      <c r="T468" s="39">
        <v>2</v>
      </c>
      <c r="U468" s="39">
        <v>242</v>
      </c>
    </row>
    <row r="469" spans="2:21" x14ac:dyDescent="0.2">
      <c r="B469" s="41" t="s">
        <v>5756</v>
      </c>
      <c r="C469" s="39">
        <v>0</v>
      </c>
      <c r="D469" s="39">
        <v>0</v>
      </c>
      <c r="E469" s="39">
        <v>0</v>
      </c>
      <c r="F469" s="39">
        <v>1</v>
      </c>
      <c r="G469" s="39">
        <v>1</v>
      </c>
      <c r="H469" s="39">
        <v>0</v>
      </c>
      <c r="I469" s="39">
        <v>3</v>
      </c>
      <c r="J469" s="39">
        <v>2</v>
      </c>
      <c r="K469" s="39">
        <v>7</v>
      </c>
      <c r="L469" s="39">
        <v>7</v>
      </c>
      <c r="M469" s="39">
        <v>9</v>
      </c>
      <c r="N469" s="39">
        <v>6</v>
      </c>
      <c r="O469" s="39">
        <v>6</v>
      </c>
      <c r="P469" s="39">
        <v>6</v>
      </c>
      <c r="Q469" s="39">
        <v>0</v>
      </c>
      <c r="R469" s="39">
        <v>3</v>
      </c>
      <c r="S469" s="39">
        <v>0</v>
      </c>
      <c r="T469" s="39">
        <v>0</v>
      </c>
      <c r="U469" s="39">
        <v>51</v>
      </c>
    </row>
    <row r="470" spans="2:21" x14ac:dyDescent="0.2">
      <c r="B470" s="41" t="s">
        <v>5161</v>
      </c>
      <c r="C470" s="39">
        <v>0</v>
      </c>
      <c r="D470" s="39">
        <v>0</v>
      </c>
      <c r="E470" s="39">
        <v>2</v>
      </c>
      <c r="F470" s="39">
        <v>0</v>
      </c>
      <c r="G470" s="39">
        <v>0</v>
      </c>
      <c r="H470" s="39">
        <v>7</v>
      </c>
      <c r="I470" s="39">
        <v>10</v>
      </c>
      <c r="J470" s="39">
        <v>7</v>
      </c>
      <c r="K470" s="39">
        <v>10</v>
      </c>
      <c r="L470" s="39">
        <v>10</v>
      </c>
      <c r="M470" s="39">
        <v>18</v>
      </c>
      <c r="N470" s="39">
        <v>14</v>
      </c>
      <c r="O470" s="39">
        <v>12</v>
      </c>
      <c r="P470" s="39">
        <v>14</v>
      </c>
      <c r="Q470" s="39">
        <v>15</v>
      </c>
      <c r="R470" s="39">
        <v>8</v>
      </c>
      <c r="S470" s="39">
        <v>1</v>
      </c>
      <c r="T470" s="39">
        <v>3</v>
      </c>
      <c r="U470" s="39">
        <v>131</v>
      </c>
    </row>
    <row r="471" spans="2:21" x14ac:dyDescent="0.2">
      <c r="B471" s="41" t="s">
        <v>4576</v>
      </c>
      <c r="C471" s="39">
        <v>0</v>
      </c>
      <c r="D471" s="39">
        <v>0</v>
      </c>
      <c r="E471" s="39">
        <v>1</v>
      </c>
      <c r="F471" s="39">
        <v>0</v>
      </c>
      <c r="G471" s="39">
        <v>0</v>
      </c>
      <c r="H471" s="39">
        <v>1</v>
      </c>
      <c r="I471" s="39">
        <v>3</v>
      </c>
      <c r="J471" s="39">
        <v>4</v>
      </c>
      <c r="K471" s="39">
        <v>7</v>
      </c>
      <c r="L471" s="39">
        <v>5</v>
      </c>
      <c r="M471" s="39">
        <v>9</v>
      </c>
      <c r="N471" s="39">
        <v>8</v>
      </c>
      <c r="O471" s="39">
        <v>3</v>
      </c>
      <c r="P471" s="39">
        <v>5</v>
      </c>
      <c r="Q471" s="39">
        <v>1</v>
      </c>
      <c r="R471" s="39">
        <v>3</v>
      </c>
      <c r="S471" s="39">
        <v>0</v>
      </c>
      <c r="T471" s="39">
        <v>1</v>
      </c>
      <c r="U471" s="39">
        <v>51</v>
      </c>
    </row>
    <row r="472" spans="2:21" x14ac:dyDescent="0.2">
      <c r="B472" s="41" t="s">
        <v>5637</v>
      </c>
      <c r="C472" s="39">
        <v>0</v>
      </c>
      <c r="D472" s="39">
        <v>0</v>
      </c>
      <c r="E472" s="39">
        <v>0</v>
      </c>
      <c r="F472" s="39">
        <v>0</v>
      </c>
      <c r="G472" s="39">
        <v>0</v>
      </c>
      <c r="H472" s="39">
        <v>0</v>
      </c>
      <c r="I472" s="39">
        <v>0</v>
      </c>
      <c r="J472" s="39">
        <v>1</v>
      </c>
      <c r="K472" s="39">
        <v>0</v>
      </c>
      <c r="L472" s="39">
        <v>0</v>
      </c>
      <c r="M472" s="39">
        <v>1</v>
      </c>
      <c r="N472" s="39">
        <v>2</v>
      </c>
      <c r="O472" s="39">
        <v>0</v>
      </c>
      <c r="P472" s="39">
        <v>0</v>
      </c>
      <c r="Q472" s="39">
        <v>0</v>
      </c>
      <c r="R472" s="39">
        <v>0</v>
      </c>
      <c r="S472" s="39">
        <v>0</v>
      </c>
      <c r="T472" s="39">
        <v>0</v>
      </c>
      <c r="U472" s="39">
        <v>4</v>
      </c>
    </row>
    <row r="473" spans="2:21" x14ac:dyDescent="0.2">
      <c r="B473" s="41" t="s">
        <v>5865</v>
      </c>
      <c r="C473" s="39">
        <v>0</v>
      </c>
      <c r="D473" s="39">
        <v>0</v>
      </c>
      <c r="E473" s="39">
        <v>0</v>
      </c>
      <c r="F473" s="39">
        <v>0</v>
      </c>
      <c r="G473" s="39">
        <v>0</v>
      </c>
      <c r="H473" s="39">
        <v>0</v>
      </c>
      <c r="I473" s="39">
        <v>0</v>
      </c>
      <c r="J473" s="39">
        <v>0</v>
      </c>
      <c r="K473" s="39">
        <v>2</v>
      </c>
      <c r="L473" s="39">
        <v>0</v>
      </c>
      <c r="M473" s="39">
        <v>0</v>
      </c>
      <c r="N473" s="39">
        <v>0</v>
      </c>
      <c r="O473" s="39">
        <v>1</v>
      </c>
      <c r="P473" s="39">
        <v>0</v>
      </c>
      <c r="Q473" s="39">
        <v>0</v>
      </c>
      <c r="R473" s="39">
        <v>0</v>
      </c>
      <c r="S473" s="39">
        <v>0</v>
      </c>
      <c r="T473" s="39">
        <v>0</v>
      </c>
      <c r="U473" s="39">
        <v>3</v>
      </c>
    </row>
    <row r="474" spans="2:21" x14ac:dyDescent="0.2">
      <c r="B474" s="41" t="s">
        <v>4775</v>
      </c>
      <c r="C474" s="39">
        <v>0</v>
      </c>
      <c r="D474" s="39">
        <v>0</v>
      </c>
      <c r="E474" s="39">
        <v>0</v>
      </c>
      <c r="F474" s="39">
        <v>0</v>
      </c>
      <c r="G474" s="39">
        <v>0</v>
      </c>
      <c r="H474" s="39">
        <v>0</v>
      </c>
      <c r="I474" s="39">
        <v>0</v>
      </c>
      <c r="J474" s="39">
        <v>0</v>
      </c>
      <c r="K474" s="39">
        <v>0</v>
      </c>
      <c r="L474" s="39">
        <v>0</v>
      </c>
      <c r="M474" s="39">
        <v>2</v>
      </c>
      <c r="N474" s="39">
        <v>1</v>
      </c>
      <c r="O474" s="39">
        <v>0</v>
      </c>
      <c r="P474" s="39">
        <v>0</v>
      </c>
      <c r="Q474" s="39">
        <v>0</v>
      </c>
      <c r="R474" s="39">
        <v>0</v>
      </c>
      <c r="S474" s="39">
        <v>0</v>
      </c>
      <c r="T474" s="39">
        <v>0</v>
      </c>
      <c r="U474" s="39">
        <v>3</v>
      </c>
    </row>
    <row r="475" spans="2:21" x14ac:dyDescent="0.2">
      <c r="B475" s="41" t="s">
        <v>5728</v>
      </c>
      <c r="C475" s="39">
        <v>0</v>
      </c>
      <c r="D475" s="39">
        <v>0</v>
      </c>
      <c r="E475" s="39">
        <v>0</v>
      </c>
      <c r="F475" s="39">
        <v>0</v>
      </c>
      <c r="G475" s="39">
        <v>0</v>
      </c>
      <c r="H475" s="39">
        <v>6</v>
      </c>
      <c r="I475" s="39">
        <v>6</v>
      </c>
      <c r="J475" s="39">
        <v>3</v>
      </c>
      <c r="K475" s="39">
        <v>5</v>
      </c>
      <c r="L475" s="39">
        <v>7</v>
      </c>
      <c r="M475" s="39">
        <v>12</v>
      </c>
      <c r="N475" s="39">
        <v>8</v>
      </c>
      <c r="O475" s="39">
        <v>6</v>
      </c>
      <c r="P475" s="39">
        <v>7</v>
      </c>
      <c r="Q475" s="39">
        <v>3</v>
      </c>
      <c r="R475" s="39">
        <v>3</v>
      </c>
      <c r="S475" s="39">
        <v>0</v>
      </c>
      <c r="T475" s="39">
        <v>0</v>
      </c>
      <c r="U475" s="39">
        <v>66</v>
      </c>
    </row>
    <row r="476" spans="2:21" x14ac:dyDescent="0.2">
      <c r="B476" s="41" t="s">
        <v>5167</v>
      </c>
      <c r="C476" s="39">
        <v>0</v>
      </c>
      <c r="D476" s="39">
        <v>0</v>
      </c>
      <c r="E476" s="39">
        <v>0</v>
      </c>
      <c r="F476" s="39">
        <v>0</v>
      </c>
      <c r="G476" s="39">
        <v>0</v>
      </c>
      <c r="H476" s="39">
        <v>0</v>
      </c>
      <c r="I476" s="39">
        <v>0</v>
      </c>
      <c r="J476" s="39">
        <v>0</v>
      </c>
      <c r="K476" s="39">
        <v>0</v>
      </c>
      <c r="L476" s="39">
        <v>0</v>
      </c>
      <c r="M476" s="39">
        <v>0</v>
      </c>
      <c r="N476" s="39">
        <v>0</v>
      </c>
      <c r="O476" s="39">
        <v>0</v>
      </c>
      <c r="P476" s="39">
        <v>0</v>
      </c>
      <c r="Q476" s="39">
        <v>0</v>
      </c>
      <c r="R476" s="39">
        <v>0</v>
      </c>
      <c r="S476" s="39">
        <v>0</v>
      </c>
      <c r="T476" s="39">
        <v>1</v>
      </c>
      <c r="U476" s="39">
        <v>1</v>
      </c>
    </row>
    <row r="477" spans="2:21" x14ac:dyDescent="0.2">
      <c r="B477" s="41" t="s">
        <v>5319</v>
      </c>
      <c r="C477" s="39">
        <v>0</v>
      </c>
      <c r="D477" s="39">
        <v>0</v>
      </c>
      <c r="E477" s="39">
        <v>0</v>
      </c>
      <c r="F477" s="39">
        <v>0</v>
      </c>
      <c r="G477" s="39">
        <v>0</v>
      </c>
      <c r="H477" s="39">
        <v>0</v>
      </c>
      <c r="I477" s="39">
        <v>0</v>
      </c>
      <c r="J477" s="39">
        <v>0</v>
      </c>
      <c r="K477" s="39">
        <v>0</v>
      </c>
      <c r="L477" s="39">
        <v>0</v>
      </c>
      <c r="M477" s="39">
        <v>0</v>
      </c>
      <c r="N477" s="39">
        <v>0</v>
      </c>
      <c r="O477" s="39">
        <v>0</v>
      </c>
      <c r="P477" s="39">
        <v>0</v>
      </c>
      <c r="Q477" s="39">
        <v>0</v>
      </c>
      <c r="R477" s="39">
        <v>0</v>
      </c>
      <c r="S477" s="39">
        <v>0</v>
      </c>
      <c r="T477" s="39">
        <v>1</v>
      </c>
      <c r="U477" s="39">
        <v>1</v>
      </c>
    </row>
    <row r="478" spans="2:21" x14ac:dyDescent="0.2">
      <c r="B478" s="41" t="s">
        <v>5613</v>
      </c>
      <c r="C478" s="39">
        <v>0</v>
      </c>
      <c r="D478" s="39">
        <v>1</v>
      </c>
      <c r="E478" s="39">
        <v>0</v>
      </c>
      <c r="F478" s="39">
        <v>1</v>
      </c>
      <c r="G478" s="39">
        <v>0</v>
      </c>
      <c r="H478" s="39">
        <v>0</v>
      </c>
      <c r="I478" s="39">
        <v>0</v>
      </c>
      <c r="J478" s="39">
        <v>0</v>
      </c>
      <c r="K478" s="39">
        <v>0</v>
      </c>
      <c r="L478" s="39">
        <v>0</v>
      </c>
      <c r="M478" s="39">
        <v>0</v>
      </c>
      <c r="N478" s="39">
        <v>2</v>
      </c>
      <c r="O478" s="39">
        <v>0</v>
      </c>
      <c r="P478" s="39">
        <v>1</v>
      </c>
      <c r="Q478" s="39">
        <v>0</v>
      </c>
      <c r="R478" s="39">
        <v>1</v>
      </c>
      <c r="S478" s="39">
        <v>0</v>
      </c>
      <c r="T478" s="39">
        <v>0</v>
      </c>
      <c r="U478" s="39">
        <v>6</v>
      </c>
    </row>
    <row r="479" spans="2:21" x14ac:dyDescent="0.2">
      <c r="B479" s="41" t="s">
        <v>5629</v>
      </c>
      <c r="C479" s="39">
        <v>0</v>
      </c>
      <c r="D479" s="39">
        <v>0</v>
      </c>
      <c r="E479" s="39">
        <v>0</v>
      </c>
      <c r="F479" s="39">
        <v>0</v>
      </c>
      <c r="G479" s="39">
        <v>0</v>
      </c>
      <c r="H479" s="39">
        <v>0</v>
      </c>
      <c r="I479" s="39">
        <v>0</v>
      </c>
      <c r="J479" s="39">
        <v>0</v>
      </c>
      <c r="K479" s="39">
        <v>0</v>
      </c>
      <c r="L479" s="39">
        <v>0</v>
      </c>
      <c r="M479" s="39">
        <v>0</v>
      </c>
      <c r="N479" s="39">
        <v>0</v>
      </c>
      <c r="O479" s="39">
        <v>1</v>
      </c>
      <c r="P479" s="39">
        <v>0</v>
      </c>
      <c r="Q479" s="39">
        <v>0</v>
      </c>
      <c r="R479" s="39">
        <v>0</v>
      </c>
      <c r="S479" s="39">
        <v>0</v>
      </c>
      <c r="T479" s="39">
        <v>0</v>
      </c>
      <c r="U479" s="39">
        <v>1</v>
      </c>
    </row>
    <row r="480" spans="2:21" x14ac:dyDescent="0.2">
      <c r="B480" s="41" t="s">
        <v>5146</v>
      </c>
      <c r="C480" s="39">
        <v>0</v>
      </c>
      <c r="D480" s="39">
        <v>0</v>
      </c>
      <c r="E480" s="39">
        <v>0</v>
      </c>
      <c r="F480" s="39">
        <v>0</v>
      </c>
      <c r="G480" s="39">
        <v>0</v>
      </c>
      <c r="H480" s="39">
        <v>0</v>
      </c>
      <c r="I480" s="39">
        <v>0</v>
      </c>
      <c r="J480" s="39">
        <v>0</v>
      </c>
      <c r="K480" s="39">
        <v>2</v>
      </c>
      <c r="L480" s="39">
        <v>0</v>
      </c>
      <c r="M480" s="39">
        <v>0</v>
      </c>
      <c r="N480" s="39">
        <v>0</v>
      </c>
      <c r="O480" s="39">
        <v>0</v>
      </c>
      <c r="P480" s="39">
        <v>2</v>
      </c>
      <c r="Q480" s="39">
        <v>0</v>
      </c>
      <c r="R480" s="39">
        <v>0</v>
      </c>
      <c r="S480" s="39">
        <v>2</v>
      </c>
      <c r="T480" s="39">
        <v>0</v>
      </c>
      <c r="U480" s="39">
        <v>6</v>
      </c>
    </row>
    <row r="481" spans="2:21" x14ac:dyDescent="0.2">
      <c r="B481" s="41" t="s">
        <v>4697</v>
      </c>
      <c r="C481" s="39">
        <v>0</v>
      </c>
      <c r="D481" s="39">
        <v>0</v>
      </c>
      <c r="E481" s="39">
        <v>0</v>
      </c>
      <c r="F481" s="39">
        <v>1</v>
      </c>
      <c r="G481" s="39">
        <v>0</v>
      </c>
      <c r="H481" s="39">
        <v>0</v>
      </c>
      <c r="I481" s="39">
        <v>0</v>
      </c>
      <c r="J481" s="39">
        <v>0</v>
      </c>
      <c r="K481" s="39">
        <v>0</v>
      </c>
      <c r="L481" s="39">
        <v>0</v>
      </c>
      <c r="M481" s="39">
        <v>0</v>
      </c>
      <c r="N481" s="39">
        <v>1</v>
      </c>
      <c r="O481" s="39">
        <v>0</v>
      </c>
      <c r="P481" s="39">
        <v>0</v>
      </c>
      <c r="Q481" s="39">
        <v>0</v>
      </c>
      <c r="R481" s="39">
        <v>0</v>
      </c>
      <c r="S481" s="39">
        <v>0</v>
      </c>
      <c r="T481" s="39">
        <v>0</v>
      </c>
      <c r="U481" s="39">
        <v>2</v>
      </c>
    </row>
    <row r="482" spans="2:21" x14ac:dyDescent="0.2">
      <c r="B482" s="41" t="s">
        <v>5518</v>
      </c>
      <c r="C482" s="39">
        <v>1</v>
      </c>
      <c r="D482" s="39">
        <v>2</v>
      </c>
      <c r="E482" s="39">
        <v>4</v>
      </c>
      <c r="F482" s="39">
        <v>13</v>
      </c>
      <c r="G482" s="39">
        <v>11</v>
      </c>
      <c r="H482" s="39">
        <v>16</v>
      </c>
      <c r="I482" s="39">
        <v>16</v>
      </c>
      <c r="J482" s="39">
        <v>31</v>
      </c>
      <c r="K482" s="39">
        <v>67</v>
      </c>
      <c r="L482" s="39">
        <v>80</v>
      </c>
      <c r="M482" s="39">
        <v>92</v>
      </c>
      <c r="N482" s="39">
        <v>133</v>
      </c>
      <c r="O482" s="39">
        <v>127</v>
      </c>
      <c r="P482" s="39">
        <v>150</v>
      </c>
      <c r="Q482" s="39">
        <v>136</v>
      </c>
      <c r="R482" s="39">
        <v>87</v>
      </c>
      <c r="S482" s="39">
        <v>47</v>
      </c>
      <c r="T482" s="39">
        <v>29</v>
      </c>
      <c r="U482" s="39">
        <v>1042</v>
      </c>
    </row>
    <row r="483" spans="2:21" x14ac:dyDescent="0.2">
      <c r="B483" s="41" t="s">
        <v>4924</v>
      </c>
      <c r="C483" s="39">
        <v>0</v>
      </c>
      <c r="D483" s="39">
        <v>0</v>
      </c>
      <c r="E483" s="39">
        <v>0</v>
      </c>
      <c r="F483" s="39">
        <v>2</v>
      </c>
      <c r="G483" s="39">
        <v>0</v>
      </c>
      <c r="H483" s="39">
        <v>1</v>
      </c>
      <c r="I483" s="39">
        <v>0</v>
      </c>
      <c r="J483" s="39">
        <v>0</v>
      </c>
      <c r="K483" s="39">
        <v>0</v>
      </c>
      <c r="L483" s="39">
        <v>3</v>
      </c>
      <c r="M483" s="39">
        <v>1</v>
      </c>
      <c r="N483" s="39">
        <v>4</v>
      </c>
      <c r="O483" s="39">
        <v>12</v>
      </c>
      <c r="P483" s="39">
        <v>4</v>
      </c>
      <c r="Q483" s="39">
        <v>4</v>
      </c>
      <c r="R483" s="39">
        <v>3</v>
      </c>
      <c r="S483" s="39">
        <v>2</v>
      </c>
      <c r="T483" s="39">
        <v>2</v>
      </c>
      <c r="U483" s="39">
        <v>38</v>
      </c>
    </row>
    <row r="484" spans="2:21" x14ac:dyDescent="0.2">
      <c r="B484" s="41" t="s">
        <v>5092</v>
      </c>
      <c r="C484" s="39">
        <v>1</v>
      </c>
      <c r="D484" s="39">
        <v>0</v>
      </c>
      <c r="E484" s="39">
        <v>0</v>
      </c>
      <c r="F484" s="39">
        <v>3</v>
      </c>
      <c r="G484" s="39">
        <v>0</v>
      </c>
      <c r="H484" s="39">
        <v>1</v>
      </c>
      <c r="I484" s="39">
        <v>1</v>
      </c>
      <c r="J484" s="39">
        <v>2</v>
      </c>
      <c r="K484" s="39">
        <v>2</v>
      </c>
      <c r="L484" s="39">
        <v>2</v>
      </c>
      <c r="M484" s="39">
        <v>1</v>
      </c>
      <c r="N484" s="39">
        <v>3</v>
      </c>
      <c r="O484" s="39">
        <v>5</v>
      </c>
      <c r="P484" s="39">
        <v>3</v>
      </c>
      <c r="Q484" s="39">
        <v>7</v>
      </c>
      <c r="R484" s="39">
        <v>0</v>
      </c>
      <c r="S484" s="39">
        <v>3</v>
      </c>
      <c r="T484" s="39">
        <v>0</v>
      </c>
      <c r="U484" s="39">
        <v>34</v>
      </c>
    </row>
    <row r="485" spans="2:21" x14ac:dyDescent="0.2">
      <c r="B485" s="41" t="s">
        <v>5139</v>
      </c>
      <c r="C485" s="39">
        <v>0</v>
      </c>
      <c r="D485" s="39">
        <v>0</v>
      </c>
      <c r="E485" s="39">
        <v>0</v>
      </c>
      <c r="F485" s="39">
        <v>0</v>
      </c>
      <c r="G485" s="39">
        <v>0</v>
      </c>
      <c r="H485" s="39">
        <v>0</v>
      </c>
      <c r="I485" s="39">
        <v>0</v>
      </c>
      <c r="J485" s="39">
        <v>0</v>
      </c>
      <c r="K485" s="39">
        <v>1</v>
      </c>
      <c r="L485" s="39">
        <v>2</v>
      </c>
      <c r="M485" s="39">
        <v>1</v>
      </c>
      <c r="N485" s="39">
        <v>2</v>
      </c>
      <c r="O485" s="39">
        <v>1</v>
      </c>
      <c r="P485" s="39">
        <v>4</v>
      </c>
      <c r="Q485" s="39">
        <v>3</v>
      </c>
      <c r="R485" s="39">
        <v>1</v>
      </c>
      <c r="S485" s="39">
        <v>4</v>
      </c>
      <c r="T485" s="39">
        <v>3</v>
      </c>
      <c r="U485" s="39">
        <v>22</v>
      </c>
    </row>
    <row r="486" spans="2:21" x14ac:dyDescent="0.2">
      <c r="B486" s="41" t="s">
        <v>5519</v>
      </c>
      <c r="C486" s="39">
        <v>0</v>
      </c>
      <c r="D486" s="39">
        <v>0</v>
      </c>
      <c r="E486" s="39">
        <v>0</v>
      </c>
      <c r="F486" s="39">
        <v>0</v>
      </c>
      <c r="G486" s="39">
        <v>1</v>
      </c>
      <c r="H486" s="39">
        <v>0</v>
      </c>
      <c r="I486" s="39">
        <v>1</v>
      </c>
      <c r="J486" s="39">
        <v>0</v>
      </c>
      <c r="K486" s="39">
        <v>1</v>
      </c>
      <c r="L486" s="39">
        <v>0</v>
      </c>
      <c r="M486" s="39">
        <v>0</v>
      </c>
      <c r="N486" s="39">
        <v>0</v>
      </c>
      <c r="O486" s="39">
        <v>0</v>
      </c>
      <c r="P486" s="39">
        <v>1</v>
      </c>
      <c r="Q486" s="39">
        <v>0</v>
      </c>
      <c r="R486" s="39">
        <v>1</v>
      </c>
      <c r="S486" s="39">
        <v>0</v>
      </c>
      <c r="T486" s="39">
        <v>0</v>
      </c>
      <c r="U486" s="39">
        <v>5</v>
      </c>
    </row>
    <row r="487" spans="2:21" x14ac:dyDescent="0.2">
      <c r="B487" s="41" t="s">
        <v>4925</v>
      </c>
      <c r="C487" s="39">
        <v>0</v>
      </c>
      <c r="D487" s="39">
        <v>0</v>
      </c>
      <c r="E487" s="39">
        <v>0</v>
      </c>
      <c r="F487" s="39">
        <v>0</v>
      </c>
      <c r="G487" s="39">
        <v>1</v>
      </c>
      <c r="H487" s="39">
        <v>0</v>
      </c>
      <c r="I487" s="39">
        <v>0</v>
      </c>
      <c r="J487" s="39">
        <v>1</v>
      </c>
      <c r="K487" s="39">
        <v>4</v>
      </c>
      <c r="L487" s="39">
        <v>3</v>
      </c>
      <c r="M487" s="39">
        <v>10</v>
      </c>
      <c r="N487" s="39">
        <v>10</v>
      </c>
      <c r="O487" s="39">
        <v>11</v>
      </c>
      <c r="P487" s="39">
        <v>11</v>
      </c>
      <c r="Q487" s="39">
        <v>12</v>
      </c>
      <c r="R487" s="39">
        <v>9</v>
      </c>
      <c r="S487" s="39">
        <v>3</v>
      </c>
      <c r="T487" s="39">
        <v>1</v>
      </c>
      <c r="U487" s="39">
        <v>76</v>
      </c>
    </row>
    <row r="488" spans="2:21" x14ac:dyDescent="0.2">
      <c r="B488" s="41" t="s">
        <v>5763</v>
      </c>
      <c r="C488" s="39">
        <v>0</v>
      </c>
      <c r="D488" s="39">
        <v>0</v>
      </c>
      <c r="E488" s="39">
        <v>0</v>
      </c>
      <c r="F488" s="39">
        <v>0</v>
      </c>
      <c r="G488" s="39">
        <v>0</v>
      </c>
      <c r="H488" s="39">
        <v>0</v>
      </c>
      <c r="I488" s="39">
        <v>0</v>
      </c>
      <c r="J488" s="39">
        <v>0</v>
      </c>
      <c r="K488" s="39">
        <v>0</v>
      </c>
      <c r="L488" s="39">
        <v>2</v>
      </c>
      <c r="M488" s="39">
        <v>4</v>
      </c>
      <c r="N488" s="39">
        <v>6</v>
      </c>
      <c r="O488" s="39">
        <v>7</v>
      </c>
      <c r="P488" s="39">
        <v>5</v>
      </c>
      <c r="Q488" s="39">
        <v>5</v>
      </c>
      <c r="R488" s="39">
        <v>7</v>
      </c>
      <c r="S488" s="39">
        <v>7</v>
      </c>
      <c r="T488" s="39">
        <v>0</v>
      </c>
      <c r="U488" s="39">
        <v>43</v>
      </c>
    </row>
    <row r="489" spans="2:21" x14ac:dyDescent="0.2">
      <c r="B489" s="41" t="s">
        <v>5164</v>
      </c>
      <c r="C489" s="39">
        <v>0</v>
      </c>
      <c r="D489" s="39">
        <v>0</v>
      </c>
      <c r="E489" s="39">
        <v>0</v>
      </c>
      <c r="F489" s="39">
        <v>1</v>
      </c>
      <c r="G489" s="39">
        <v>2</v>
      </c>
      <c r="H489" s="39">
        <v>0</v>
      </c>
      <c r="I489" s="39">
        <v>0</v>
      </c>
      <c r="J489" s="39">
        <v>4</v>
      </c>
      <c r="K489" s="39">
        <v>2</v>
      </c>
      <c r="L489" s="39">
        <v>2</v>
      </c>
      <c r="M489" s="39">
        <v>3</v>
      </c>
      <c r="N489" s="39">
        <v>5</v>
      </c>
      <c r="O489" s="39">
        <v>7</v>
      </c>
      <c r="P489" s="39">
        <v>5</v>
      </c>
      <c r="Q489" s="39">
        <v>3</v>
      </c>
      <c r="R489" s="39">
        <v>4</v>
      </c>
      <c r="S489" s="39">
        <v>3</v>
      </c>
      <c r="T489" s="39">
        <v>4</v>
      </c>
      <c r="U489" s="39">
        <v>45</v>
      </c>
    </row>
    <row r="490" spans="2:21" x14ac:dyDescent="0.2">
      <c r="B490" s="41" t="s">
        <v>4581</v>
      </c>
      <c r="C490" s="39">
        <v>0</v>
      </c>
      <c r="D490" s="39">
        <v>0</v>
      </c>
      <c r="E490" s="39">
        <v>0</v>
      </c>
      <c r="F490" s="39">
        <v>2</v>
      </c>
      <c r="G490" s="39">
        <v>3</v>
      </c>
      <c r="H490" s="39">
        <v>0</v>
      </c>
      <c r="I490" s="39">
        <v>2</v>
      </c>
      <c r="J490" s="39">
        <v>2</v>
      </c>
      <c r="K490" s="39">
        <v>5</v>
      </c>
      <c r="L490" s="39">
        <v>6</v>
      </c>
      <c r="M490" s="39">
        <v>8</v>
      </c>
      <c r="N490" s="39">
        <v>12</v>
      </c>
      <c r="O490" s="39">
        <v>11</v>
      </c>
      <c r="P490" s="39">
        <v>15</v>
      </c>
      <c r="Q490" s="39">
        <v>8</v>
      </c>
      <c r="R490" s="39">
        <v>14</v>
      </c>
      <c r="S490" s="39">
        <v>3</v>
      </c>
      <c r="T490" s="39">
        <v>3</v>
      </c>
      <c r="U490" s="39">
        <v>94</v>
      </c>
    </row>
    <row r="491" spans="2:21" x14ac:dyDescent="0.2">
      <c r="B491" s="41" t="s">
        <v>4807</v>
      </c>
      <c r="C491" s="39">
        <v>0</v>
      </c>
      <c r="D491" s="39">
        <v>0</v>
      </c>
      <c r="E491" s="39">
        <v>0</v>
      </c>
      <c r="F491" s="39">
        <v>0</v>
      </c>
      <c r="G491" s="39">
        <v>1</v>
      </c>
      <c r="H491" s="39">
        <v>3</v>
      </c>
      <c r="I491" s="39">
        <v>0</v>
      </c>
      <c r="J491" s="39">
        <v>2</v>
      </c>
      <c r="K491" s="39">
        <v>3</v>
      </c>
      <c r="L491" s="39">
        <v>6</v>
      </c>
      <c r="M491" s="39">
        <v>14</v>
      </c>
      <c r="N491" s="39">
        <v>29</v>
      </c>
      <c r="O491" s="39">
        <v>22</v>
      </c>
      <c r="P491" s="39">
        <v>29</v>
      </c>
      <c r="Q491" s="39">
        <v>43</v>
      </c>
      <c r="R491" s="39">
        <v>32</v>
      </c>
      <c r="S491" s="39">
        <v>32</v>
      </c>
      <c r="T491" s="39">
        <v>25</v>
      </c>
      <c r="U491" s="39">
        <v>241</v>
      </c>
    </row>
    <row r="492" spans="2:21" x14ac:dyDescent="0.2">
      <c r="B492" s="41" t="s">
        <v>5482</v>
      </c>
      <c r="C492" s="39">
        <v>0</v>
      </c>
      <c r="D492" s="39">
        <v>0</v>
      </c>
      <c r="E492" s="39">
        <v>0</v>
      </c>
      <c r="F492" s="39">
        <v>0</v>
      </c>
      <c r="G492" s="39">
        <v>0</v>
      </c>
      <c r="H492" s="39">
        <v>0</v>
      </c>
      <c r="I492" s="39">
        <v>0</v>
      </c>
      <c r="J492" s="39">
        <v>0</v>
      </c>
      <c r="K492" s="39">
        <v>0</v>
      </c>
      <c r="L492" s="39">
        <v>0</v>
      </c>
      <c r="M492" s="39">
        <v>0</v>
      </c>
      <c r="N492" s="39">
        <v>1</v>
      </c>
      <c r="O492" s="39">
        <v>0</v>
      </c>
      <c r="P492" s="39">
        <v>0</v>
      </c>
      <c r="Q492" s="39">
        <v>1</v>
      </c>
      <c r="R492" s="39">
        <v>0</v>
      </c>
      <c r="S492" s="39">
        <v>0</v>
      </c>
      <c r="T492" s="39">
        <v>0</v>
      </c>
      <c r="U492" s="39">
        <v>2</v>
      </c>
    </row>
    <row r="493" spans="2:21" x14ac:dyDescent="0.2">
      <c r="B493" s="41" t="s">
        <v>5036</v>
      </c>
      <c r="C493" s="39">
        <v>0</v>
      </c>
      <c r="D493" s="39">
        <v>0</v>
      </c>
      <c r="E493" s="39">
        <v>1</v>
      </c>
      <c r="F493" s="39">
        <v>0</v>
      </c>
      <c r="G493" s="39">
        <v>0</v>
      </c>
      <c r="H493" s="39">
        <v>0</v>
      </c>
      <c r="I493" s="39">
        <v>0</v>
      </c>
      <c r="J493" s="39">
        <v>0</v>
      </c>
      <c r="K493" s="39">
        <v>2</v>
      </c>
      <c r="L493" s="39">
        <v>0</v>
      </c>
      <c r="M493" s="39">
        <v>0</v>
      </c>
      <c r="N493" s="39">
        <v>1</v>
      </c>
      <c r="O493" s="39">
        <v>2</v>
      </c>
      <c r="P493" s="39">
        <v>4</v>
      </c>
      <c r="Q493" s="39">
        <v>5</v>
      </c>
      <c r="R493" s="39">
        <v>1</v>
      </c>
      <c r="S493" s="39">
        <v>1</v>
      </c>
      <c r="T493" s="39">
        <v>0</v>
      </c>
      <c r="U493" s="39">
        <v>17</v>
      </c>
    </row>
    <row r="494" spans="2:21" x14ac:dyDescent="0.2">
      <c r="B494" s="41" t="s">
        <v>4617</v>
      </c>
      <c r="C494" s="39">
        <v>0</v>
      </c>
      <c r="D494" s="39">
        <v>0</v>
      </c>
      <c r="E494" s="39">
        <v>0</v>
      </c>
      <c r="F494" s="39">
        <v>0</v>
      </c>
      <c r="G494" s="39">
        <v>0</v>
      </c>
      <c r="H494" s="39">
        <v>0</v>
      </c>
      <c r="I494" s="39">
        <v>0</v>
      </c>
      <c r="J494" s="39">
        <v>0</v>
      </c>
      <c r="K494" s="39">
        <v>0</v>
      </c>
      <c r="L494" s="39">
        <v>0</v>
      </c>
      <c r="M494" s="39">
        <v>1</v>
      </c>
      <c r="N494" s="39">
        <v>1</v>
      </c>
      <c r="O494" s="39">
        <v>1</v>
      </c>
      <c r="P494" s="39">
        <v>4</v>
      </c>
      <c r="Q494" s="39">
        <v>0</v>
      </c>
      <c r="R494" s="39">
        <v>2</v>
      </c>
      <c r="S494" s="39">
        <v>0</v>
      </c>
      <c r="T494" s="39">
        <v>0</v>
      </c>
      <c r="U494" s="39">
        <v>9</v>
      </c>
    </row>
    <row r="495" spans="2:21" x14ac:dyDescent="0.2">
      <c r="B495" s="41" t="s">
        <v>5266</v>
      </c>
      <c r="C495" s="39">
        <v>0</v>
      </c>
      <c r="D495" s="39">
        <v>0</v>
      </c>
      <c r="E495" s="39">
        <v>0</v>
      </c>
      <c r="F495" s="39">
        <v>0</v>
      </c>
      <c r="G495" s="39">
        <v>0</v>
      </c>
      <c r="H495" s="39">
        <v>0</v>
      </c>
      <c r="I495" s="39">
        <v>0</v>
      </c>
      <c r="J495" s="39">
        <v>0</v>
      </c>
      <c r="K495" s="39">
        <v>1</v>
      </c>
      <c r="L495" s="39">
        <v>0</v>
      </c>
      <c r="M495" s="39">
        <v>0</v>
      </c>
      <c r="N495" s="39">
        <v>0</v>
      </c>
      <c r="O495" s="39">
        <v>0</v>
      </c>
      <c r="P495" s="39">
        <v>0</v>
      </c>
      <c r="Q495" s="39">
        <v>0</v>
      </c>
      <c r="R495" s="39">
        <v>0</v>
      </c>
      <c r="S495" s="39">
        <v>0</v>
      </c>
      <c r="T495" s="39">
        <v>0</v>
      </c>
      <c r="U495" s="39">
        <v>1</v>
      </c>
    </row>
    <row r="496" spans="2:21" x14ac:dyDescent="0.2">
      <c r="B496" s="41" t="s">
        <v>4691</v>
      </c>
      <c r="C496" s="39">
        <v>0</v>
      </c>
      <c r="D496" s="39">
        <v>0</v>
      </c>
      <c r="E496" s="39">
        <v>0</v>
      </c>
      <c r="F496" s="39">
        <v>0</v>
      </c>
      <c r="G496" s="39">
        <v>0</v>
      </c>
      <c r="H496" s="39">
        <v>0</v>
      </c>
      <c r="I496" s="39">
        <v>0</v>
      </c>
      <c r="J496" s="39">
        <v>1</v>
      </c>
      <c r="K496" s="39">
        <v>2</v>
      </c>
      <c r="L496" s="39">
        <v>0</v>
      </c>
      <c r="M496" s="39">
        <v>1</v>
      </c>
      <c r="N496" s="39">
        <v>0</v>
      </c>
      <c r="O496" s="39">
        <v>0</v>
      </c>
      <c r="P496" s="39">
        <v>0</v>
      </c>
      <c r="Q496" s="39">
        <v>1</v>
      </c>
      <c r="R496" s="39">
        <v>0</v>
      </c>
      <c r="S496" s="39">
        <v>0</v>
      </c>
      <c r="T496" s="39">
        <v>0</v>
      </c>
      <c r="U496" s="39">
        <v>5</v>
      </c>
    </row>
    <row r="497" spans="2:21" x14ac:dyDescent="0.2">
      <c r="B497" s="41" t="s">
        <v>4916</v>
      </c>
      <c r="C497" s="39">
        <v>0</v>
      </c>
      <c r="D497" s="39">
        <v>0</v>
      </c>
      <c r="E497" s="39">
        <v>0</v>
      </c>
      <c r="F497" s="39">
        <v>1</v>
      </c>
      <c r="G497" s="39">
        <v>0</v>
      </c>
      <c r="H497" s="39">
        <v>0</v>
      </c>
      <c r="I497" s="39">
        <v>0</v>
      </c>
      <c r="J497" s="39">
        <v>0</v>
      </c>
      <c r="K497" s="39">
        <v>0</v>
      </c>
      <c r="L497" s="39">
        <v>0</v>
      </c>
      <c r="M497" s="39">
        <v>0</v>
      </c>
      <c r="N497" s="39">
        <v>0</v>
      </c>
      <c r="O497" s="39">
        <v>0</v>
      </c>
      <c r="P497" s="39">
        <v>0</v>
      </c>
      <c r="Q497" s="39">
        <v>0</v>
      </c>
      <c r="R497" s="39">
        <v>0</v>
      </c>
      <c r="S497" s="39">
        <v>0</v>
      </c>
      <c r="T497" s="39">
        <v>0</v>
      </c>
      <c r="U497" s="39">
        <v>1</v>
      </c>
    </row>
    <row r="498" spans="2:21" x14ac:dyDescent="0.2">
      <c r="B498" s="41" t="s">
        <v>5750</v>
      </c>
      <c r="C498" s="39">
        <v>0</v>
      </c>
      <c r="D498" s="39">
        <v>0</v>
      </c>
      <c r="E498" s="39">
        <v>0</v>
      </c>
      <c r="F498" s="39">
        <v>1</v>
      </c>
      <c r="G498" s="39">
        <v>0</v>
      </c>
      <c r="H498" s="39">
        <v>0</v>
      </c>
      <c r="I498" s="39">
        <v>1</v>
      </c>
      <c r="J498" s="39">
        <v>0</v>
      </c>
      <c r="K498" s="39">
        <v>4</v>
      </c>
      <c r="L498" s="39">
        <v>1</v>
      </c>
      <c r="M498" s="39">
        <v>1</v>
      </c>
      <c r="N498" s="39">
        <v>3</v>
      </c>
      <c r="O498" s="39">
        <v>1</v>
      </c>
      <c r="P498" s="39">
        <v>0</v>
      </c>
      <c r="Q498" s="39">
        <v>0</v>
      </c>
      <c r="R498" s="39">
        <v>0</v>
      </c>
      <c r="S498" s="39">
        <v>0</v>
      </c>
      <c r="T498" s="39">
        <v>0</v>
      </c>
      <c r="U498" s="39">
        <v>12</v>
      </c>
    </row>
    <row r="499" spans="2:21" x14ac:dyDescent="0.2">
      <c r="B499" s="41" t="s">
        <v>5157</v>
      </c>
      <c r="C499" s="39">
        <v>0</v>
      </c>
      <c r="D499" s="39">
        <v>0</v>
      </c>
      <c r="E499" s="39">
        <v>0</v>
      </c>
      <c r="F499" s="39">
        <v>0</v>
      </c>
      <c r="G499" s="39">
        <v>0</v>
      </c>
      <c r="H499" s="39">
        <v>0</v>
      </c>
      <c r="I499" s="39">
        <v>0</v>
      </c>
      <c r="J499" s="39">
        <v>0</v>
      </c>
      <c r="K499" s="39">
        <v>0</v>
      </c>
      <c r="L499" s="39">
        <v>0</v>
      </c>
      <c r="M499" s="39">
        <v>0</v>
      </c>
      <c r="N499" s="39">
        <v>2</v>
      </c>
      <c r="O499" s="39">
        <v>5</v>
      </c>
      <c r="P499" s="39">
        <v>3</v>
      </c>
      <c r="Q499" s="39">
        <v>3</v>
      </c>
      <c r="R499" s="39">
        <v>0</v>
      </c>
      <c r="S499" s="39">
        <v>0</v>
      </c>
      <c r="T499" s="39">
        <v>0</v>
      </c>
      <c r="U499" s="39">
        <v>13</v>
      </c>
    </row>
    <row r="500" spans="2:21" x14ac:dyDescent="0.2">
      <c r="B500" s="41" t="s">
        <v>4953</v>
      </c>
      <c r="C500" s="39">
        <v>0</v>
      </c>
      <c r="D500" s="39">
        <v>0</v>
      </c>
      <c r="E500" s="39">
        <v>0</v>
      </c>
      <c r="F500" s="39">
        <v>0</v>
      </c>
      <c r="G500" s="39">
        <v>0</v>
      </c>
      <c r="H500" s="39">
        <v>2</v>
      </c>
      <c r="I500" s="39">
        <v>10</v>
      </c>
      <c r="J500" s="39">
        <v>40</v>
      </c>
      <c r="K500" s="39">
        <v>84</v>
      </c>
      <c r="L500" s="39">
        <v>83</v>
      </c>
      <c r="M500" s="39">
        <v>68</v>
      </c>
      <c r="N500" s="39">
        <v>56</v>
      </c>
      <c r="O500" s="39">
        <v>33</v>
      </c>
      <c r="P500" s="39">
        <v>37</v>
      </c>
      <c r="Q500" s="39">
        <v>37</v>
      </c>
      <c r="R500" s="39">
        <v>9</v>
      </c>
      <c r="S500" s="39">
        <v>3</v>
      </c>
      <c r="T500" s="39">
        <v>2</v>
      </c>
      <c r="U500" s="39">
        <v>464</v>
      </c>
    </row>
    <row r="501" spans="2:21" x14ac:dyDescent="0.2">
      <c r="B501" s="41" t="s">
        <v>5510</v>
      </c>
      <c r="C501" s="39">
        <v>0</v>
      </c>
      <c r="D501" s="39">
        <v>0</v>
      </c>
      <c r="E501" s="39">
        <v>0</v>
      </c>
      <c r="F501" s="39">
        <v>0</v>
      </c>
      <c r="G501" s="39">
        <v>0</v>
      </c>
      <c r="H501" s="39">
        <v>0</v>
      </c>
      <c r="I501" s="39">
        <v>0</v>
      </c>
      <c r="J501" s="39">
        <v>0</v>
      </c>
      <c r="K501" s="39">
        <v>0</v>
      </c>
      <c r="L501" s="39">
        <v>0</v>
      </c>
      <c r="M501" s="39">
        <v>0</v>
      </c>
      <c r="N501" s="39">
        <v>0</v>
      </c>
      <c r="O501" s="39">
        <v>1</v>
      </c>
      <c r="P501" s="39">
        <v>0</v>
      </c>
      <c r="Q501" s="39">
        <v>0</v>
      </c>
      <c r="R501" s="39">
        <v>1</v>
      </c>
      <c r="S501" s="39">
        <v>1</v>
      </c>
      <c r="T501" s="39">
        <v>0</v>
      </c>
      <c r="U501" s="39">
        <v>3</v>
      </c>
    </row>
    <row r="502" spans="2:21" x14ac:dyDescent="0.2">
      <c r="B502" s="41" t="s">
        <v>5674</v>
      </c>
      <c r="C502" s="39">
        <v>0</v>
      </c>
      <c r="D502" s="39">
        <v>0</v>
      </c>
      <c r="E502" s="39">
        <v>0</v>
      </c>
      <c r="F502" s="39">
        <v>1</v>
      </c>
      <c r="G502" s="39">
        <v>0</v>
      </c>
      <c r="H502" s="39">
        <v>0</v>
      </c>
      <c r="I502" s="39">
        <v>0</v>
      </c>
      <c r="J502" s="39">
        <v>1</v>
      </c>
      <c r="K502" s="39">
        <v>0</v>
      </c>
      <c r="L502" s="39">
        <v>1</v>
      </c>
      <c r="M502" s="39">
        <v>0</v>
      </c>
      <c r="N502" s="39">
        <v>0</v>
      </c>
      <c r="O502" s="39">
        <v>0</v>
      </c>
      <c r="P502" s="39">
        <v>2</v>
      </c>
      <c r="Q502" s="39">
        <v>0</v>
      </c>
      <c r="R502" s="39">
        <v>0</v>
      </c>
      <c r="S502" s="39">
        <v>0</v>
      </c>
      <c r="T502" s="39">
        <v>0</v>
      </c>
      <c r="U502" s="39">
        <v>5</v>
      </c>
    </row>
    <row r="503" spans="2:21" x14ac:dyDescent="0.2">
      <c r="B503" s="41" t="s">
        <v>4779</v>
      </c>
      <c r="C503" s="39">
        <v>0</v>
      </c>
      <c r="D503" s="39">
        <v>0</v>
      </c>
      <c r="E503" s="39">
        <v>0</v>
      </c>
      <c r="F503" s="39">
        <v>0</v>
      </c>
      <c r="G503" s="39">
        <v>0</v>
      </c>
      <c r="H503" s="39">
        <v>0</v>
      </c>
      <c r="I503" s="39">
        <v>0</v>
      </c>
      <c r="J503" s="39">
        <v>0</v>
      </c>
      <c r="K503" s="39">
        <v>0</v>
      </c>
      <c r="L503" s="39">
        <v>0</v>
      </c>
      <c r="M503" s="39">
        <v>0</v>
      </c>
      <c r="N503" s="39">
        <v>4</v>
      </c>
      <c r="O503" s="39">
        <v>0</v>
      </c>
      <c r="P503" s="39">
        <v>1</v>
      </c>
      <c r="Q503" s="39">
        <v>1</v>
      </c>
      <c r="R503" s="39">
        <v>1</v>
      </c>
      <c r="S503" s="39">
        <v>1</v>
      </c>
      <c r="T503" s="39">
        <v>0</v>
      </c>
      <c r="U503" s="39">
        <v>8</v>
      </c>
    </row>
    <row r="504" spans="2:21" x14ac:dyDescent="0.2">
      <c r="B504" s="41" t="s">
        <v>5016</v>
      </c>
      <c r="C504" s="39">
        <v>0</v>
      </c>
      <c r="D504" s="39">
        <v>0</v>
      </c>
      <c r="E504" s="39">
        <v>0</v>
      </c>
      <c r="F504" s="39">
        <v>1</v>
      </c>
      <c r="G504" s="39">
        <v>3</v>
      </c>
      <c r="H504" s="39">
        <v>1</v>
      </c>
      <c r="I504" s="39">
        <v>1</v>
      </c>
      <c r="J504" s="39">
        <v>1</v>
      </c>
      <c r="K504" s="39">
        <v>0</v>
      </c>
      <c r="L504" s="39">
        <v>4</v>
      </c>
      <c r="M504" s="39">
        <v>3</v>
      </c>
      <c r="N504" s="39">
        <v>7</v>
      </c>
      <c r="O504" s="39">
        <v>12</v>
      </c>
      <c r="P504" s="39">
        <v>11</v>
      </c>
      <c r="Q504" s="39">
        <v>13</v>
      </c>
      <c r="R504" s="39">
        <v>6</v>
      </c>
      <c r="S504" s="39">
        <v>6</v>
      </c>
      <c r="T504" s="39">
        <v>2</v>
      </c>
      <c r="U504" s="39">
        <v>71</v>
      </c>
    </row>
    <row r="505" spans="2:21" x14ac:dyDescent="0.2">
      <c r="B505" s="41" t="s">
        <v>5860</v>
      </c>
      <c r="C505" s="39">
        <v>2</v>
      </c>
      <c r="D505" s="39">
        <v>0</v>
      </c>
      <c r="E505" s="39">
        <v>1</v>
      </c>
      <c r="F505" s="39">
        <v>0</v>
      </c>
      <c r="G505" s="39">
        <v>0</v>
      </c>
      <c r="H505" s="39">
        <v>0</v>
      </c>
      <c r="I505" s="39">
        <v>0</v>
      </c>
      <c r="J505" s="39">
        <v>1</v>
      </c>
      <c r="K505" s="39">
        <v>0</v>
      </c>
      <c r="L505" s="39">
        <v>0</v>
      </c>
      <c r="M505" s="39">
        <v>0</v>
      </c>
      <c r="N505" s="39">
        <v>1</v>
      </c>
      <c r="O505" s="39">
        <v>2</v>
      </c>
      <c r="P505" s="39">
        <v>3</v>
      </c>
      <c r="Q505" s="39">
        <v>2</v>
      </c>
      <c r="R505" s="39">
        <v>1</v>
      </c>
      <c r="S505" s="39">
        <v>1</v>
      </c>
      <c r="T505" s="39">
        <v>1</v>
      </c>
      <c r="U505" s="39">
        <v>15</v>
      </c>
    </row>
    <row r="506" spans="2:21" x14ac:dyDescent="0.2">
      <c r="B506" s="41" t="s">
        <v>5245</v>
      </c>
      <c r="C506" s="39">
        <v>0</v>
      </c>
      <c r="D506" s="39">
        <v>0</v>
      </c>
      <c r="E506" s="39">
        <v>0</v>
      </c>
      <c r="F506" s="39">
        <v>0</v>
      </c>
      <c r="G506" s="39">
        <v>0</v>
      </c>
      <c r="H506" s="39">
        <v>0</v>
      </c>
      <c r="I506" s="39">
        <v>0</v>
      </c>
      <c r="J506" s="39">
        <v>0</v>
      </c>
      <c r="K506" s="39">
        <v>0</v>
      </c>
      <c r="L506" s="39">
        <v>0</v>
      </c>
      <c r="M506" s="39">
        <v>0</v>
      </c>
      <c r="N506" s="39">
        <v>2</v>
      </c>
      <c r="O506" s="39">
        <v>0</v>
      </c>
      <c r="P506" s="39">
        <v>0</v>
      </c>
      <c r="Q506" s="39">
        <v>0</v>
      </c>
      <c r="R506" s="39">
        <v>0</v>
      </c>
      <c r="S506" s="39">
        <v>1</v>
      </c>
      <c r="T506" s="39">
        <v>0</v>
      </c>
      <c r="U506" s="39">
        <v>3</v>
      </c>
    </row>
    <row r="507" spans="2:21" x14ac:dyDescent="0.2">
      <c r="B507" s="41" t="s">
        <v>4677</v>
      </c>
      <c r="C507" s="39">
        <v>0</v>
      </c>
      <c r="D507" s="39">
        <v>0</v>
      </c>
      <c r="E507" s="39">
        <v>0</v>
      </c>
      <c r="F507" s="39">
        <v>0</v>
      </c>
      <c r="G507" s="39">
        <v>0</v>
      </c>
      <c r="H507" s="39">
        <v>1</v>
      </c>
      <c r="I507" s="39">
        <v>0</v>
      </c>
      <c r="J507" s="39">
        <v>2</v>
      </c>
      <c r="K507" s="39">
        <v>0</v>
      </c>
      <c r="L507" s="39">
        <v>1</v>
      </c>
      <c r="M507" s="39">
        <v>1</v>
      </c>
      <c r="N507" s="39">
        <v>0</v>
      </c>
      <c r="O507" s="39">
        <v>2</v>
      </c>
      <c r="P507" s="39">
        <v>1</v>
      </c>
      <c r="Q507" s="39">
        <v>3</v>
      </c>
      <c r="R507" s="39">
        <v>0</v>
      </c>
      <c r="S507" s="39">
        <v>1</v>
      </c>
      <c r="T507" s="39">
        <v>0</v>
      </c>
      <c r="U507" s="39">
        <v>12</v>
      </c>
    </row>
    <row r="508" spans="2:21" x14ac:dyDescent="0.2">
      <c r="B508" s="41" t="s">
        <v>4743</v>
      </c>
      <c r="C508" s="39">
        <v>0</v>
      </c>
      <c r="D508" s="39">
        <v>0</v>
      </c>
      <c r="E508" s="39">
        <v>0</v>
      </c>
      <c r="F508" s="39">
        <v>0</v>
      </c>
      <c r="G508" s="39">
        <v>0</v>
      </c>
      <c r="H508" s="39">
        <v>0</v>
      </c>
      <c r="I508" s="39">
        <v>0</v>
      </c>
      <c r="J508" s="39">
        <v>0</v>
      </c>
      <c r="K508" s="39">
        <v>0</v>
      </c>
      <c r="L508" s="39">
        <v>0</v>
      </c>
      <c r="M508" s="39">
        <v>0</v>
      </c>
      <c r="N508" s="39">
        <v>0</v>
      </c>
      <c r="O508" s="39">
        <v>1</v>
      </c>
      <c r="P508" s="39">
        <v>0</v>
      </c>
      <c r="Q508" s="39">
        <v>0</v>
      </c>
      <c r="R508" s="39">
        <v>0</v>
      </c>
      <c r="S508" s="39">
        <v>0</v>
      </c>
      <c r="T508" s="39">
        <v>0</v>
      </c>
      <c r="U508" s="39">
        <v>1</v>
      </c>
    </row>
    <row r="509" spans="2:21" x14ac:dyDescent="0.2">
      <c r="B509" s="41" t="s">
        <v>5725</v>
      </c>
      <c r="C509" s="39">
        <v>1</v>
      </c>
      <c r="D509" s="39">
        <v>2</v>
      </c>
      <c r="E509" s="39">
        <v>0</v>
      </c>
      <c r="F509" s="39">
        <v>3</v>
      </c>
      <c r="G509" s="39">
        <v>1</v>
      </c>
      <c r="H509" s="39">
        <v>1</v>
      </c>
      <c r="I509" s="39">
        <v>2</v>
      </c>
      <c r="J509" s="39">
        <v>7</v>
      </c>
      <c r="K509" s="39">
        <v>2</v>
      </c>
      <c r="L509" s="39">
        <v>2</v>
      </c>
      <c r="M509" s="39">
        <v>2</v>
      </c>
      <c r="N509" s="39">
        <v>4</v>
      </c>
      <c r="O509" s="39">
        <v>3</v>
      </c>
      <c r="P509" s="39">
        <v>4</v>
      </c>
      <c r="Q509" s="39">
        <v>4</v>
      </c>
      <c r="R509" s="39">
        <v>2</v>
      </c>
      <c r="S509" s="39">
        <v>0</v>
      </c>
      <c r="T509" s="39">
        <v>0</v>
      </c>
      <c r="U509" s="39">
        <v>40</v>
      </c>
    </row>
    <row r="510" spans="2:21" x14ac:dyDescent="0.2">
      <c r="B510" s="41" t="s">
        <v>5274</v>
      </c>
      <c r="C510" s="39">
        <v>0</v>
      </c>
      <c r="D510" s="39">
        <v>0</v>
      </c>
      <c r="E510" s="39">
        <v>0</v>
      </c>
      <c r="F510" s="39">
        <v>0</v>
      </c>
      <c r="G510" s="39">
        <v>0</v>
      </c>
      <c r="H510" s="39">
        <v>1</v>
      </c>
      <c r="I510" s="39">
        <v>2</v>
      </c>
      <c r="J510" s="39">
        <v>2</v>
      </c>
      <c r="K510" s="39">
        <v>0</v>
      </c>
      <c r="L510" s="39">
        <v>2</v>
      </c>
      <c r="M510" s="39">
        <v>2</v>
      </c>
      <c r="N510" s="39">
        <v>2</v>
      </c>
      <c r="O510" s="39">
        <v>4</v>
      </c>
      <c r="P510" s="39">
        <v>7</v>
      </c>
      <c r="Q510" s="39">
        <v>5</v>
      </c>
      <c r="R510" s="39">
        <v>3</v>
      </c>
      <c r="S510" s="39">
        <v>0</v>
      </c>
      <c r="T510" s="39">
        <v>0</v>
      </c>
      <c r="U510" s="39">
        <v>30</v>
      </c>
    </row>
    <row r="511" spans="2:21" x14ac:dyDescent="0.2">
      <c r="B511" s="41" t="s">
        <v>4549</v>
      </c>
      <c r="C511" s="39">
        <v>0</v>
      </c>
      <c r="D511" s="39">
        <v>0</v>
      </c>
      <c r="E511" s="39">
        <v>0</v>
      </c>
      <c r="F511" s="39">
        <v>0</v>
      </c>
      <c r="G511" s="39">
        <v>0</v>
      </c>
      <c r="H511" s="39">
        <v>0</v>
      </c>
      <c r="I511" s="39">
        <v>0</v>
      </c>
      <c r="J511" s="39">
        <v>0</v>
      </c>
      <c r="K511" s="39">
        <v>0</v>
      </c>
      <c r="L511" s="39">
        <v>0</v>
      </c>
      <c r="M511" s="39">
        <v>0</v>
      </c>
      <c r="N511" s="39">
        <v>1</v>
      </c>
      <c r="O511" s="39">
        <v>1</v>
      </c>
      <c r="P511" s="39">
        <v>1</v>
      </c>
      <c r="Q511" s="39">
        <v>1</v>
      </c>
      <c r="R511" s="39">
        <v>0</v>
      </c>
      <c r="S511" s="39">
        <v>1</v>
      </c>
      <c r="T511" s="39">
        <v>0</v>
      </c>
      <c r="U511" s="39">
        <v>5</v>
      </c>
    </row>
    <row r="512" spans="2:21" x14ac:dyDescent="0.2">
      <c r="B512" s="41" t="s">
        <v>4772</v>
      </c>
      <c r="C512" s="39">
        <v>0</v>
      </c>
      <c r="D512" s="39">
        <v>0</v>
      </c>
      <c r="E512" s="39">
        <v>0</v>
      </c>
      <c r="F512" s="39">
        <v>0</v>
      </c>
      <c r="G512" s="39">
        <v>0</v>
      </c>
      <c r="H512" s="39">
        <v>0</v>
      </c>
      <c r="I512" s="39">
        <v>0</v>
      </c>
      <c r="J512" s="39">
        <v>0</v>
      </c>
      <c r="K512" s="39">
        <v>0</v>
      </c>
      <c r="L512" s="39">
        <v>0</v>
      </c>
      <c r="M512" s="39">
        <v>0</v>
      </c>
      <c r="N512" s="39">
        <v>0</v>
      </c>
      <c r="O512" s="39">
        <v>0</v>
      </c>
      <c r="P512" s="39">
        <v>0</v>
      </c>
      <c r="Q512" s="39">
        <v>1</v>
      </c>
      <c r="R512" s="39">
        <v>0</v>
      </c>
      <c r="S512" s="39">
        <v>0</v>
      </c>
      <c r="T512" s="39">
        <v>0</v>
      </c>
      <c r="U512" s="39">
        <v>1</v>
      </c>
    </row>
    <row r="513" spans="2:21" x14ac:dyDescent="0.2">
      <c r="B513" s="41" t="s">
        <v>5606</v>
      </c>
      <c r="C513" s="39">
        <v>0</v>
      </c>
      <c r="D513" s="39">
        <v>0</v>
      </c>
      <c r="E513" s="39">
        <v>0</v>
      </c>
      <c r="F513" s="39">
        <v>1</v>
      </c>
      <c r="G513" s="39">
        <v>0</v>
      </c>
      <c r="H513" s="39">
        <v>2</v>
      </c>
      <c r="I513" s="39">
        <v>3</v>
      </c>
      <c r="J513" s="39">
        <v>7</v>
      </c>
      <c r="K513" s="39">
        <v>9</v>
      </c>
      <c r="L513" s="39">
        <v>10</v>
      </c>
      <c r="M513" s="39">
        <v>12</v>
      </c>
      <c r="N513" s="39">
        <v>14</v>
      </c>
      <c r="O513" s="39">
        <v>17</v>
      </c>
      <c r="P513" s="39">
        <v>22</v>
      </c>
      <c r="Q513" s="39">
        <v>6</v>
      </c>
      <c r="R513" s="39">
        <v>3</v>
      </c>
      <c r="S513" s="39">
        <v>1</v>
      </c>
      <c r="T513" s="39">
        <v>1</v>
      </c>
      <c r="U513" s="39">
        <v>108</v>
      </c>
    </row>
    <row r="514" spans="2:21" x14ac:dyDescent="0.2">
      <c r="B514" s="41" t="s">
        <v>4552</v>
      </c>
      <c r="C514" s="39">
        <v>0</v>
      </c>
      <c r="D514" s="39">
        <v>0</v>
      </c>
      <c r="E514" s="39">
        <v>0</v>
      </c>
      <c r="F514" s="39">
        <v>0</v>
      </c>
      <c r="G514" s="39">
        <v>0</v>
      </c>
      <c r="H514" s="39">
        <v>0</v>
      </c>
      <c r="I514" s="39">
        <v>0</v>
      </c>
      <c r="J514" s="39">
        <v>0</v>
      </c>
      <c r="K514" s="39">
        <v>1</v>
      </c>
      <c r="L514" s="39">
        <v>0</v>
      </c>
      <c r="M514" s="39">
        <v>0</v>
      </c>
      <c r="N514" s="39">
        <v>0</v>
      </c>
      <c r="O514" s="39">
        <v>0</v>
      </c>
      <c r="P514" s="39">
        <v>0</v>
      </c>
      <c r="Q514" s="39">
        <v>0</v>
      </c>
      <c r="R514" s="39">
        <v>0</v>
      </c>
      <c r="S514" s="39">
        <v>0</v>
      </c>
      <c r="T514" s="39">
        <v>0</v>
      </c>
      <c r="U514" s="39">
        <v>1</v>
      </c>
    </row>
    <row r="515" spans="2:21" x14ac:dyDescent="0.2">
      <c r="B515" s="41" t="s">
        <v>4565</v>
      </c>
      <c r="C515" s="39">
        <v>0</v>
      </c>
      <c r="D515" s="39">
        <v>0</v>
      </c>
      <c r="E515" s="39">
        <v>0</v>
      </c>
      <c r="F515" s="39">
        <v>0</v>
      </c>
      <c r="G515" s="39">
        <v>0</v>
      </c>
      <c r="H515" s="39">
        <v>0</v>
      </c>
      <c r="I515" s="39">
        <v>0</v>
      </c>
      <c r="J515" s="39">
        <v>0</v>
      </c>
      <c r="K515" s="39">
        <v>0</v>
      </c>
      <c r="L515" s="39">
        <v>0</v>
      </c>
      <c r="M515" s="39">
        <v>0</v>
      </c>
      <c r="N515" s="39">
        <v>1</v>
      </c>
      <c r="O515" s="39">
        <v>2</v>
      </c>
      <c r="P515" s="39">
        <v>1</v>
      </c>
      <c r="Q515" s="39">
        <v>5</v>
      </c>
      <c r="R515" s="39">
        <v>1</v>
      </c>
      <c r="S515" s="39">
        <v>1</v>
      </c>
      <c r="T515" s="39">
        <v>0</v>
      </c>
      <c r="U515" s="39">
        <v>11</v>
      </c>
    </row>
    <row r="516" spans="2:21" x14ac:dyDescent="0.2">
      <c r="B516" s="40" t="s">
        <v>4530</v>
      </c>
      <c r="C516" s="39">
        <v>76</v>
      </c>
      <c r="D516" s="39">
        <v>86</v>
      </c>
      <c r="E516" s="39">
        <v>49</v>
      </c>
      <c r="F516" s="39">
        <v>50</v>
      </c>
      <c r="G516" s="39">
        <v>48</v>
      </c>
      <c r="H516" s="39">
        <v>30</v>
      </c>
      <c r="I516" s="39">
        <v>45</v>
      </c>
      <c r="J516" s="39">
        <v>66</v>
      </c>
      <c r="K516" s="39">
        <v>92</v>
      </c>
      <c r="L516" s="39">
        <v>127</v>
      </c>
      <c r="M516" s="39">
        <v>152</v>
      </c>
      <c r="N516" s="39">
        <v>314</v>
      </c>
      <c r="O516" s="39">
        <v>472</v>
      </c>
      <c r="P516" s="39">
        <v>436</v>
      </c>
      <c r="Q516" s="39">
        <v>294</v>
      </c>
      <c r="R516" s="39">
        <v>161</v>
      </c>
      <c r="S516" s="39">
        <v>82</v>
      </c>
      <c r="T516" s="39">
        <v>58</v>
      </c>
      <c r="U516" s="39">
        <v>2638</v>
      </c>
    </row>
    <row r="517" spans="2:21" x14ac:dyDescent="0.2">
      <c r="B517" s="41" t="s">
        <v>4845</v>
      </c>
      <c r="C517" s="39">
        <v>0</v>
      </c>
      <c r="D517" s="39">
        <v>0</v>
      </c>
      <c r="E517" s="39">
        <v>0</v>
      </c>
      <c r="F517" s="39">
        <v>0</v>
      </c>
      <c r="G517" s="39">
        <v>0</v>
      </c>
      <c r="H517" s="39">
        <v>0</v>
      </c>
      <c r="I517" s="39">
        <v>0</v>
      </c>
      <c r="J517" s="39">
        <v>0</v>
      </c>
      <c r="K517" s="39">
        <v>1</v>
      </c>
      <c r="L517" s="39">
        <v>0</v>
      </c>
      <c r="M517" s="39">
        <v>0</v>
      </c>
      <c r="N517" s="39">
        <v>0</v>
      </c>
      <c r="O517" s="39">
        <v>0</v>
      </c>
      <c r="P517" s="39">
        <v>0</v>
      </c>
      <c r="Q517" s="39">
        <v>0</v>
      </c>
      <c r="R517" s="39">
        <v>0</v>
      </c>
      <c r="S517" s="39">
        <v>0</v>
      </c>
      <c r="T517" s="39">
        <v>0</v>
      </c>
      <c r="U517" s="39">
        <v>1</v>
      </c>
    </row>
    <row r="518" spans="2:21" x14ac:dyDescent="0.2">
      <c r="B518" s="41" t="s">
        <v>5074</v>
      </c>
      <c r="C518" s="39">
        <v>0</v>
      </c>
      <c r="D518" s="39">
        <v>0</v>
      </c>
      <c r="E518" s="39">
        <v>0</v>
      </c>
      <c r="F518" s="39">
        <v>0</v>
      </c>
      <c r="G518" s="39">
        <v>0</v>
      </c>
      <c r="H518" s="39">
        <v>0</v>
      </c>
      <c r="I518" s="39">
        <v>0</v>
      </c>
      <c r="J518" s="39">
        <v>0</v>
      </c>
      <c r="K518" s="39">
        <v>0</v>
      </c>
      <c r="L518" s="39">
        <v>0</v>
      </c>
      <c r="M518" s="39">
        <v>0</v>
      </c>
      <c r="N518" s="39">
        <v>0</v>
      </c>
      <c r="O518" s="39">
        <v>0</v>
      </c>
      <c r="P518" s="39">
        <v>0</v>
      </c>
      <c r="Q518" s="39">
        <v>0</v>
      </c>
      <c r="R518" s="39">
        <v>0</v>
      </c>
      <c r="S518" s="39">
        <v>1</v>
      </c>
      <c r="T518" s="39">
        <v>0</v>
      </c>
      <c r="U518" s="39">
        <v>1</v>
      </c>
    </row>
    <row r="519" spans="2:21" x14ac:dyDescent="0.2">
      <c r="B519" s="41" t="s">
        <v>5798</v>
      </c>
      <c r="C519" s="39">
        <v>0</v>
      </c>
      <c r="D519" s="39">
        <v>0</v>
      </c>
      <c r="E519" s="39">
        <v>0</v>
      </c>
      <c r="F519" s="39">
        <v>0</v>
      </c>
      <c r="G519" s="39">
        <v>0</v>
      </c>
      <c r="H519" s="39">
        <v>0</v>
      </c>
      <c r="I519" s="39">
        <v>0</v>
      </c>
      <c r="J519" s="39">
        <v>0</v>
      </c>
      <c r="K519" s="39">
        <v>1</v>
      </c>
      <c r="L519" s="39">
        <v>8</v>
      </c>
      <c r="M519" s="39">
        <v>11</v>
      </c>
      <c r="N519" s="39">
        <v>45</v>
      </c>
      <c r="O519" s="39">
        <v>63</v>
      </c>
      <c r="P519" s="39">
        <v>59</v>
      </c>
      <c r="Q519" s="39">
        <v>31</v>
      </c>
      <c r="R519" s="39">
        <v>12</v>
      </c>
      <c r="S519" s="39">
        <v>4</v>
      </c>
      <c r="T519" s="39">
        <v>0</v>
      </c>
      <c r="U519" s="39">
        <v>234</v>
      </c>
    </row>
    <row r="520" spans="2:21" x14ac:dyDescent="0.2">
      <c r="B520" s="41" t="s">
        <v>5877</v>
      </c>
      <c r="C520" s="39">
        <v>0</v>
      </c>
      <c r="D520" s="39">
        <v>0</v>
      </c>
      <c r="E520" s="39">
        <v>0</v>
      </c>
      <c r="F520" s="39">
        <v>0</v>
      </c>
      <c r="G520" s="39">
        <v>0</v>
      </c>
      <c r="H520" s="39">
        <v>0</v>
      </c>
      <c r="I520" s="39">
        <v>0</v>
      </c>
      <c r="J520" s="39">
        <v>0</v>
      </c>
      <c r="K520" s="39">
        <v>0</v>
      </c>
      <c r="L520" s="39">
        <v>2</v>
      </c>
      <c r="M520" s="39">
        <v>9</v>
      </c>
      <c r="N520" s="39">
        <v>19</v>
      </c>
      <c r="O520" s="39">
        <v>31</v>
      </c>
      <c r="P520" s="39">
        <v>21</v>
      </c>
      <c r="Q520" s="39">
        <v>7</v>
      </c>
      <c r="R520" s="39">
        <v>5</v>
      </c>
      <c r="S520" s="39">
        <v>0</v>
      </c>
      <c r="T520" s="39">
        <v>0</v>
      </c>
      <c r="U520" s="39">
        <v>94</v>
      </c>
    </row>
    <row r="521" spans="2:21" x14ac:dyDescent="0.2">
      <c r="B521" s="41" t="s">
        <v>5357</v>
      </c>
      <c r="C521" s="39">
        <v>0</v>
      </c>
      <c r="D521" s="39">
        <v>0</v>
      </c>
      <c r="E521" s="39">
        <v>0</v>
      </c>
      <c r="F521" s="39">
        <v>0</v>
      </c>
      <c r="G521" s="39">
        <v>0</v>
      </c>
      <c r="H521" s="39">
        <v>0</v>
      </c>
      <c r="I521" s="39">
        <v>0</v>
      </c>
      <c r="J521" s="39">
        <v>1</v>
      </c>
      <c r="K521" s="39">
        <v>2</v>
      </c>
      <c r="L521" s="39">
        <v>11</v>
      </c>
      <c r="M521" s="39">
        <v>22</v>
      </c>
      <c r="N521" s="39">
        <v>70</v>
      </c>
      <c r="O521" s="39">
        <v>153</v>
      </c>
      <c r="P521" s="39">
        <v>155</v>
      </c>
      <c r="Q521" s="39">
        <v>152</v>
      </c>
      <c r="R521" s="39">
        <v>102</v>
      </c>
      <c r="S521" s="39">
        <v>55</v>
      </c>
      <c r="T521" s="39">
        <v>47</v>
      </c>
      <c r="U521" s="39">
        <v>770</v>
      </c>
    </row>
    <row r="522" spans="2:21" x14ac:dyDescent="0.2">
      <c r="B522" s="41" t="s">
        <v>4798</v>
      </c>
      <c r="C522" s="39">
        <v>0</v>
      </c>
      <c r="D522" s="39">
        <v>0</v>
      </c>
      <c r="E522" s="39">
        <v>0</v>
      </c>
      <c r="F522" s="39">
        <v>0</v>
      </c>
      <c r="G522" s="39">
        <v>0</v>
      </c>
      <c r="H522" s="39">
        <v>0</v>
      </c>
      <c r="I522" s="39">
        <v>0</v>
      </c>
      <c r="J522" s="39">
        <v>0</v>
      </c>
      <c r="K522" s="39">
        <v>0</v>
      </c>
      <c r="L522" s="39">
        <v>6</v>
      </c>
      <c r="M522" s="39">
        <v>13</v>
      </c>
      <c r="N522" s="39">
        <v>32</v>
      </c>
      <c r="O522" s="39">
        <v>52</v>
      </c>
      <c r="P522" s="39">
        <v>61</v>
      </c>
      <c r="Q522" s="39">
        <v>33</v>
      </c>
      <c r="R522" s="39">
        <v>19</v>
      </c>
      <c r="S522" s="39">
        <v>12</v>
      </c>
      <c r="T522" s="39">
        <v>5</v>
      </c>
      <c r="U522" s="39">
        <v>233</v>
      </c>
    </row>
    <row r="523" spans="2:21" x14ac:dyDescent="0.2">
      <c r="B523" s="41" t="s">
        <v>5661</v>
      </c>
      <c r="C523" s="39">
        <v>0</v>
      </c>
      <c r="D523" s="39">
        <v>0</v>
      </c>
      <c r="E523" s="39">
        <v>0</v>
      </c>
      <c r="F523" s="39">
        <v>0</v>
      </c>
      <c r="G523" s="39">
        <v>0</v>
      </c>
      <c r="H523" s="39">
        <v>0</v>
      </c>
      <c r="I523" s="39">
        <v>0</v>
      </c>
      <c r="J523" s="39">
        <v>1</v>
      </c>
      <c r="K523" s="39">
        <v>1</v>
      </c>
      <c r="L523" s="39">
        <v>11</v>
      </c>
      <c r="M523" s="39">
        <v>24</v>
      </c>
      <c r="N523" s="39">
        <v>75</v>
      </c>
      <c r="O523" s="39">
        <v>89</v>
      </c>
      <c r="P523" s="39">
        <v>102</v>
      </c>
      <c r="Q523" s="39">
        <v>31</v>
      </c>
      <c r="R523" s="39">
        <v>4</v>
      </c>
      <c r="S523" s="39">
        <v>0</v>
      </c>
      <c r="T523" s="39">
        <v>0</v>
      </c>
      <c r="U523" s="39">
        <v>338</v>
      </c>
    </row>
    <row r="524" spans="2:21" x14ac:dyDescent="0.2">
      <c r="B524" s="41" t="s">
        <v>5384</v>
      </c>
      <c r="C524" s="39">
        <v>0</v>
      </c>
      <c r="D524" s="39">
        <v>0</v>
      </c>
      <c r="E524" s="39">
        <v>0</v>
      </c>
      <c r="F524" s="39">
        <v>0</v>
      </c>
      <c r="G524" s="39">
        <v>0</v>
      </c>
      <c r="H524" s="39">
        <v>0</v>
      </c>
      <c r="I524" s="39">
        <v>0</v>
      </c>
      <c r="J524" s="39">
        <v>0</v>
      </c>
      <c r="K524" s="39">
        <v>0</v>
      </c>
      <c r="L524" s="39">
        <v>0</v>
      </c>
      <c r="M524" s="39">
        <v>0</v>
      </c>
      <c r="N524" s="39">
        <v>0</v>
      </c>
      <c r="O524" s="39">
        <v>1</v>
      </c>
      <c r="P524" s="39">
        <v>0</v>
      </c>
      <c r="Q524" s="39">
        <v>0</v>
      </c>
      <c r="R524" s="39">
        <v>0</v>
      </c>
      <c r="S524" s="39">
        <v>0</v>
      </c>
      <c r="T524" s="39">
        <v>0</v>
      </c>
      <c r="U524" s="39">
        <v>1</v>
      </c>
    </row>
    <row r="525" spans="2:21" x14ac:dyDescent="0.2">
      <c r="B525" s="41" t="s">
        <v>5102</v>
      </c>
      <c r="C525" s="39">
        <v>0</v>
      </c>
      <c r="D525" s="39">
        <v>0</v>
      </c>
      <c r="E525" s="39">
        <v>0</v>
      </c>
      <c r="F525" s="39">
        <v>1</v>
      </c>
      <c r="G525" s="39">
        <v>1</v>
      </c>
      <c r="H525" s="39">
        <v>0</v>
      </c>
      <c r="I525" s="39">
        <v>1</v>
      </c>
      <c r="J525" s="39">
        <v>0</v>
      </c>
      <c r="K525" s="39">
        <v>0</v>
      </c>
      <c r="L525" s="39">
        <v>3</v>
      </c>
      <c r="M525" s="39">
        <v>1</v>
      </c>
      <c r="N525" s="39">
        <v>0</v>
      </c>
      <c r="O525" s="39">
        <v>1</v>
      </c>
      <c r="P525" s="39">
        <v>0</v>
      </c>
      <c r="Q525" s="39">
        <v>0</v>
      </c>
      <c r="R525" s="39">
        <v>0</v>
      </c>
      <c r="S525" s="39">
        <v>0</v>
      </c>
      <c r="T525" s="39">
        <v>0</v>
      </c>
      <c r="U525" s="39">
        <v>8</v>
      </c>
    </row>
    <row r="526" spans="2:21" x14ac:dyDescent="0.2">
      <c r="B526" s="41" t="s">
        <v>4529</v>
      </c>
      <c r="C526" s="39">
        <v>0</v>
      </c>
      <c r="D526" s="39">
        <v>0</v>
      </c>
      <c r="E526" s="39">
        <v>0</v>
      </c>
      <c r="F526" s="39">
        <v>0</v>
      </c>
      <c r="G526" s="39">
        <v>0</v>
      </c>
      <c r="H526" s="39">
        <v>0</v>
      </c>
      <c r="I526" s="39">
        <v>0</v>
      </c>
      <c r="J526" s="39">
        <v>0</v>
      </c>
      <c r="K526" s="39">
        <v>0</v>
      </c>
      <c r="L526" s="39">
        <v>1</v>
      </c>
      <c r="M526" s="39">
        <v>0</v>
      </c>
      <c r="N526" s="39">
        <v>0</v>
      </c>
      <c r="O526" s="39">
        <v>0</v>
      </c>
      <c r="P526" s="39">
        <v>0</v>
      </c>
      <c r="Q526" s="39">
        <v>0</v>
      </c>
      <c r="R526" s="39">
        <v>0</v>
      </c>
      <c r="S526" s="39">
        <v>0</v>
      </c>
      <c r="T526" s="39">
        <v>0</v>
      </c>
      <c r="U526" s="39">
        <v>1</v>
      </c>
    </row>
    <row r="527" spans="2:21" x14ac:dyDescent="0.2">
      <c r="B527" s="41" t="s">
        <v>5336</v>
      </c>
      <c r="C527" s="39">
        <v>0</v>
      </c>
      <c r="D527" s="39">
        <v>0</v>
      </c>
      <c r="E527" s="39">
        <v>0</v>
      </c>
      <c r="F527" s="39">
        <v>0</v>
      </c>
      <c r="G527" s="39">
        <v>0</v>
      </c>
      <c r="H527" s="39">
        <v>0</v>
      </c>
      <c r="I527" s="39">
        <v>0</v>
      </c>
      <c r="J527" s="39">
        <v>0</v>
      </c>
      <c r="K527" s="39">
        <v>0</v>
      </c>
      <c r="L527" s="39">
        <v>0</v>
      </c>
      <c r="M527" s="39">
        <v>1</v>
      </c>
      <c r="N527" s="39">
        <v>1</v>
      </c>
      <c r="O527" s="39">
        <v>0</v>
      </c>
      <c r="P527" s="39">
        <v>0</v>
      </c>
      <c r="Q527" s="39">
        <v>1</v>
      </c>
      <c r="R527" s="39">
        <v>1</v>
      </c>
      <c r="S527" s="39">
        <v>0</v>
      </c>
      <c r="T527" s="39">
        <v>0</v>
      </c>
      <c r="U527" s="39">
        <v>4</v>
      </c>
    </row>
    <row r="528" spans="2:21" x14ac:dyDescent="0.2">
      <c r="B528" s="41" t="s">
        <v>4752</v>
      </c>
      <c r="C528" s="39">
        <v>6</v>
      </c>
      <c r="D528" s="39">
        <v>8</v>
      </c>
      <c r="E528" s="39">
        <v>5</v>
      </c>
      <c r="F528" s="39">
        <v>9</v>
      </c>
      <c r="G528" s="39">
        <v>2</v>
      </c>
      <c r="H528" s="39">
        <v>5</v>
      </c>
      <c r="I528" s="39">
        <v>1</v>
      </c>
      <c r="J528" s="39">
        <v>1</v>
      </c>
      <c r="K528" s="39">
        <v>1</v>
      </c>
      <c r="L528" s="39">
        <v>1</v>
      </c>
      <c r="M528" s="39">
        <v>0</v>
      </c>
      <c r="N528" s="39">
        <v>2</v>
      </c>
      <c r="O528" s="39">
        <v>0</v>
      </c>
      <c r="P528" s="39">
        <v>1</v>
      </c>
      <c r="Q528" s="39">
        <v>0</v>
      </c>
      <c r="R528" s="39">
        <v>0</v>
      </c>
      <c r="S528" s="39">
        <v>0</v>
      </c>
      <c r="T528" s="39">
        <v>0</v>
      </c>
      <c r="U528" s="39">
        <v>42</v>
      </c>
    </row>
    <row r="529" spans="2:21" x14ac:dyDescent="0.2">
      <c r="B529" s="41" t="s">
        <v>5587</v>
      </c>
      <c r="C529" s="39">
        <v>0</v>
      </c>
      <c r="D529" s="39">
        <v>0</v>
      </c>
      <c r="E529" s="39">
        <v>0</v>
      </c>
      <c r="F529" s="39">
        <v>0</v>
      </c>
      <c r="G529" s="39">
        <v>0</v>
      </c>
      <c r="H529" s="39">
        <v>1</v>
      </c>
      <c r="I529" s="39">
        <v>0</v>
      </c>
      <c r="J529" s="39">
        <v>0</v>
      </c>
      <c r="K529" s="39">
        <v>0</v>
      </c>
      <c r="L529" s="39">
        <v>0</v>
      </c>
      <c r="M529" s="39">
        <v>0</v>
      </c>
      <c r="N529" s="39">
        <v>0</v>
      </c>
      <c r="O529" s="39">
        <v>1</v>
      </c>
      <c r="P529" s="39">
        <v>0</v>
      </c>
      <c r="Q529" s="39">
        <v>0</v>
      </c>
      <c r="R529" s="39">
        <v>0</v>
      </c>
      <c r="S529" s="39">
        <v>0</v>
      </c>
      <c r="T529" s="39">
        <v>0</v>
      </c>
      <c r="U529" s="39">
        <v>2</v>
      </c>
    </row>
    <row r="530" spans="2:21" x14ac:dyDescent="0.2">
      <c r="B530" s="41" t="s">
        <v>4723</v>
      </c>
      <c r="C530" s="39">
        <v>0</v>
      </c>
      <c r="D530" s="39">
        <v>0</v>
      </c>
      <c r="E530" s="39">
        <v>0</v>
      </c>
      <c r="F530" s="39">
        <v>0</v>
      </c>
      <c r="G530" s="39">
        <v>1</v>
      </c>
      <c r="H530" s="39">
        <v>0</v>
      </c>
      <c r="I530" s="39">
        <v>0</v>
      </c>
      <c r="J530" s="39">
        <v>0</v>
      </c>
      <c r="K530" s="39">
        <v>0</v>
      </c>
      <c r="L530" s="39">
        <v>0</v>
      </c>
      <c r="M530" s="39">
        <v>0</v>
      </c>
      <c r="N530" s="39">
        <v>0</v>
      </c>
      <c r="O530" s="39">
        <v>0</v>
      </c>
      <c r="P530" s="39">
        <v>0</v>
      </c>
      <c r="Q530" s="39">
        <v>0</v>
      </c>
      <c r="R530" s="39">
        <v>0</v>
      </c>
      <c r="S530" s="39">
        <v>0</v>
      </c>
      <c r="T530" s="39">
        <v>0</v>
      </c>
      <c r="U530" s="39">
        <v>1</v>
      </c>
    </row>
    <row r="531" spans="2:21" x14ac:dyDescent="0.2">
      <c r="B531" s="41" t="s">
        <v>5770</v>
      </c>
      <c r="C531" s="39">
        <v>0</v>
      </c>
      <c r="D531" s="39">
        <v>0</v>
      </c>
      <c r="E531" s="39">
        <v>0</v>
      </c>
      <c r="F531" s="39">
        <v>2</v>
      </c>
      <c r="G531" s="39">
        <v>0</v>
      </c>
      <c r="H531" s="39">
        <v>0</v>
      </c>
      <c r="I531" s="39">
        <v>0</v>
      </c>
      <c r="J531" s="39">
        <v>0</v>
      </c>
      <c r="K531" s="39">
        <v>2</v>
      </c>
      <c r="L531" s="39">
        <v>0</v>
      </c>
      <c r="M531" s="39">
        <v>0</v>
      </c>
      <c r="N531" s="39">
        <v>1</v>
      </c>
      <c r="O531" s="39">
        <v>2</v>
      </c>
      <c r="P531" s="39">
        <v>0</v>
      </c>
      <c r="Q531" s="39">
        <v>0</v>
      </c>
      <c r="R531" s="39">
        <v>1</v>
      </c>
      <c r="S531" s="39">
        <v>0</v>
      </c>
      <c r="T531" s="39">
        <v>0</v>
      </c>
      <c r="U531" s="39">
        <v>8</v>
      </c>
    </row>
    <row r="532" spans="2:21" x14ac:dyDescent="0.2">
      <c r="B532" s="41" t="s">
        <v>5388</v>
      </c>
      <c r="C532" s="39">
        <v>0</v>
      </c>
      <c r="D532" s="39">
        <v>0</v>
      </c>
      <c r="E532" s="39">
        <v>0</v>
      </c>
      <c r="F532" s="39">
        <v>0</v>
      </c>
      <c r="G532" s="39">
        <v>1</v>
      </c>
      <c r="H532" s="39">
        <v>0</v>
      </c>
      <c r="I532" s="39">
        <v>1</v>
      </c>
      <c r="J532" s="39">
        <v>2</v>
      </c>
      <c r="K532" s="39">
        <v>2</v>
      </c>
      <c r="L532" s="39">
        <v>0</v>
      </c>
      <c r="M532" s="39">
        <v>0</v>
      </c>
      <c r="N532" s="39">
        <v>1</v>
      </c>
      <c r="O532" s="39">
        <v>1</v>
      </c>
      <c r="P532" s="39">
        <v>0</v>
      </c>
      <c r="Q532" s="39">
        <v>0</v>
      </c>
      <c r="R532" s="39">
        <v>0</v>
      </c>
      <c r="S532" s="39">
        <v>0</v>
      </c>
      <c r="T532" s="39">
        <v>0</v>
      </c>
      <c r="U532" s="39">
        <v>8</v>
      </c>
    </row>
    <row r="533" spans="2:21" x14ac:dyDescent="0.2">
      <c r="B533" s="41" t="s">
        <v>5459</v>
      </c>
      <c r="C533" s="39">
        <v>1</v>
      </c>
      <c r="D533" s="39">
        <v>0</v>
      </c>
      <c r="E533" s="39">
        <v>2</v>
      </c>
      <c r="F533" s="39">
        <v>0</v>
      </c>
      <c r="G533" s="39">
        <v>4</v>
      </c>
      <c r="H533" s="39">
        <v>0</v>
      </c>
      <c r="I533" s="39">
        <v>2</v>
      </c>
      <c r="J533" s="39">
        <v>2</v>
      </c>
      <c r="K533" s="39">
        <v>7</v>
      </c>
      <c r="L533" s="39">
        <v>6</v>
      </c>
      <c r="M533" s="39">
        <v>13</v>
      </c>
      <c r="N533" s="39">
        <v>8</v>
      </c>
      <c r="O533" s="39">
        <v>18</v>
      </c>
      <c r="P533" s="39">
        <v>7</v>
      </c>
      <c r="Q533" s="39">
        <v>5</v>
      </c>
      <c r="R533" s="39">
        <v>6</v>
      </c>
      <c r="S533" s="39">
        <v>0</v>
      </c>
      <c r="T533" s="39">
        <v>0</v>
      </c>
      <c r="U533" s="39">
        <v>81</v>
      </c>
    </row>
    <row r="534" spans="2:21" x14ac:dyDescent="0.2">
      <c r="B534" s="41" t="s">
        <v>5438</v>
      </c>
      <c r="C534" s="39">
        <v>6</v>
      </c>
      <c r="D534" s="39">
        <v>2</v>
      </c>
      <c r="E534" s="39">
        <v>2</v>
      </c>
      <c r="F534" s="39">
        <v>7</v>
      </c>
      <c r="G534" s="39">
        <v>8</v>
      </c>
      <c r="H534" s="39">
        <v>4</v>
      </c>
      <c r="I534" s="39">
        <v>4</v>
      </c>
      <c r="J534" s="39">
        <v>6</v>
      </c>
      <c r="K534" s="39">
        <v>12</v>
      </c>
      <c r="L534" s="39">
        <v>17</v>
      </c>
      <c r="M534" s="39">
        <v>21</v>
      </c>
      <c r="N534" s="39">
        <v>30</v>
      </c>
      <c r="O534" s="39">
        <v>35</v>
      </c>
      <c r="P534" s="39">
        <v>20</v>
      </c>
      <c r="Q534" s="39">
        <v>17</v>
      </c>
      <c r="R534" s="39">
        <v>10</v>
      </c>
      <c r="S534" s="39">
        <v>6</v>
      </c>
      <c r="T534" s="39">
        <v>4</v>
      </c>
      <c r="U534" s="39">
        <v>211</v>
      </c>
    </row>
    <row r="535" spans="2:21" x14ac:dyDescent="0.2">
      <c r="B535" s="41" t="s">
        <v>4790</v>
      </c>
      <c r="C535" s="39">
        <v>0</v>
      </c>
      <c r="D535" s="39">
        <v>0</v>
      </c>
      <c r="E535" s="39">
        <v>0</v>
      </c>
      <c r="F535" s="39">
        <v>0</v>
      </c>
      <c r="G535" s="39">
        <v>2</v>
      </c>
      <c r="H535" s="39">
        <v>1</v>
      </c>
      <c r="I535" s="39">
        <v>10</v>
      </c>
      <c r="J535" s="39">
        <v>27</v>
      </c>
      <c r="K535" s="39">
        <v>29</v>
      </c>
      <c r="L535" s="39">
        <v>26</v>
      </c>
      <c r="M535" s="39">
        <v>12</v>
      </c>
      <c r="N535" s="39">
        <v>5</v>
      </c>
      <c r="O535" s="39">
        <v>5</v>
      </c>
      <c r="P535" s="39">
        <v>0</v>
      </c>
      <c r="Q535" s="39">
        <v>1</v>
      </c>
      <c r="R535" s="39">
        <v>0</v>
      </c>
      <c r="S535" s="39">
        <v>1</v>
      </c>
      <c r="T535" s="39">
        <v>0</v>
      </c>
      <c r="U535" s="39">
        <v>119</v>
      </c>
    </row>
    <row r="536" spans="2:21" x14ac:dyDescent="0.2">
      <c r="B536" s="41" t="s">
        <v>4690</v>
      </c>
      <c r="C536" s="39">
        <v>1</v>
      </c>
      <c r="D536" s="39">
        <v>1</v>
      </c>
      <c r="E536" s="39">
        <v>1</v>
      </c>
      <c r="F536" s="39">
        <v>2</v>
      </c>
      <c r="G536" s="39">
        <v>3</v>
      </c>
      <c r="H536" s="39">
        <v>5</v>
      </c>
      <c r="I536" s="39">
        <v>9</v>
      </c>
      <c r="J536" s="39">
        <v>6</v>
      </c>
      <c r="K536" s="39">
        <v>4</v>
      </c>
      <c r="L536" s="39">
        <v>3</v>
      </c>
      <c r="M536" s="39">
        <v>2</v>
      </c>
      <c r="N536" s="39">
        <v>2</v>
      </c>
      <c r="O536" s="39">
        <v>2</v>
      </c>
      <c r="P536" s="39">
        <v>1</v>
      </c>
      <c r="Q536" s="39">
        <v>8</v>
      </c>
      <c r="R536" s="39">
        <v>1</v>
      </c>
      <c r="S536" s="39">
        <v>0</v>
      </c>
      <c r="T536" s="39">
        <v>1</v>
      </c>
      <c r="U536" s="39">
        <v>52</v>
      </c>
    </row>
    <row r="537" spans="2:21" x14ac:dyDescent="0.2">
      <c r="B537" s="41" t="s">
        <v>5508</v>
      </c>
      <c r="C537" s="39">
        <v>0</v>
      </c>
      <c r="D537" s="39">
        <v>0</v>
      </c>
      <c r="E537" s="39">
        <v>0</v>
      </c>
      <c r="F537" s="39">
        <v>0</v>
      </c>
      <c r="G537" s="39">
        <v>0</v>
      </c>
      <c r="H537" s="39">
        <v>1</v>
      </c>
      <c r="I537" s="39">
        <v>3</v>
      </c>
      <c r="J537" s="39">
        <v>7</v>
      </c>
      <c r="K537" s="39">
        <v>19</v>
      </c>
      <c r="L537" s="39">
        <v>14</v>
      </c>
      <c r="M537" s="39">
        <v>9</v>
      </c>
      <c r="N537" s="39">
        <v>1</v>
      </c>
      <c r="O537" s="39">
        <v>2</v>
      </c>
      <c r="P537" s="39">
        <v>0</v>
      </c>
      <c r="Q537" s="39">
        <v>0</v>
      </c>
      <c r="R537" s="39">
        <v>0</v>
      </c>
      <c r="S537" s="39">
        <v>0</v>
      </c>
      <c r="T537" s="39">
        <v>0</v>
      </c>
      <c r="U537" s="39">
        <v>56</v>
      </c>
    </row>
    <row r="538" spans="2:21" x14ac:dyDescent="0.2">
      <c r="B538" s="41" t="s">
        <v>5037</v>
      </c>
      <c r="C538" s="39">
        <v>3</v>
      </c>
      <c r="D538" s="39">
        <v>7</v>
      </c>
      <c r="E538" s="39">
        <v>5</v>
      </c>
      <c r="F538" s="39">
        <v>0</v>
      </c>
      <c r="G538" s="39">
        <v>1</v>
      </c>
      <c r="H538" s="39">
        <v>0</v>
      </c>
      <c r="I538" s="39">
        <v>0</v>
      </c>
      <c r="J538" s="39">
        <v>0</v>
      </c>
      <c r="K538" s="39">
        <v>0</v>
      </c>
      <c r="L538" s="39">
        <v>0</v>
      </c>
      <c r="M538" s="39">
        <v>0</v>
      </c>
      <c r="N538" s="39">
        <v>0</v>
      </c>
      <c r="O538" s="39">
        <v>0</v>
      </c>
      <c r="P538" s="39">
        <v>0</v>
      </c>
      <c r="Q538" s="39">
        <v>0</v>
      </c>
      <c r="R538" s="39">
        <v>0</v>
      </c>
      <c r="S538" s="39">
        <v>0</v>
      </c>
      <c r="T538" s="39">
        <v>0</v>
      </c>
      <c r="U538" s="39">
        <v>16</v>
      </c>
    </row>
    <row r="539" spans="2:21" x14ac:dyDescent="0.2">
      <c r="B539" s="41" t="s">
        <v>5822</v>
      </c>
      <c r="C539" s="39">
        <v>0</v>
      </c>
      <c r="D539" s="39">
        <v>0</v>
      </c>
      <c r="E539" s="39">
        <v>0</v>
      </c>
      <c r="F539" s="39">
        <v>1</v>
      </c>
      <c r="G539" s="39">
        <v>7</v>
      </c>
      <c r="H539" s="39">
        <v>3</v>
      </c>
      <c r="I539" s="39">
        <v>3</v>
      </c>
      <c r="J539" s="39">
        <v>2</v>
      </c>
      <c r="K539" s="39">
        <v>1</v>
      </c>
      <c r="L539" s="39">
        <v>2</v>
      </c>
      <c r="M539" s="39">
        <v>3</v>
      </c>
      <c r="N539" s="39">
        <v>0</v>
      </c>
      <c r="O539" s="39">
        <v>1</v>
      </c>
      <c r="P539" s="39">
        <v>0</v>
      </c>
      <c r="Q539" s="39">
        <v>0</v>
      </c>
      <c r="R539" s="39">
        <v>0</v>
      </c>
      <c r="S539" s="39">
        <v>0</v>
      </c>
      <c r="T539" s="39">
        <v>0</v>
      </c>
      <c r="U539" s="39">
        <v>23</v>
      </c>
    </row>
    <row r="540" spans="2:21" x14ac:dyDescent="0.2">
      <c r="B540" s="41" t="s">
        <v>4980</v>
      </c>
      <c r="C540" s="39">
        <v>0</v>
      </c>
      <c r="D540" s="39">
        <v>0</v>
      </c>
      <c r="E540" s="39">
        <v>0</v>
      </c>
      <c r="F540" s="39">
        <v>0</v>
      </c>
      <c r="G540" s="39">
        <v>0</v>
      </c>
      <c r="H540" s="39">
        <v>1</v>
      </c>
      <c r="I540" s="39">
        <v>0</v>
      </c>
      <c r="J540" s="39">
        <v>0</v>
      </c>
      <c r="K540" s="39">
        <v>0</v>
      </c>
      <c r="L540" s="39">
        <v>0</v>
      </c>
      <c r="M540" s="39">
        <v>1</v>
      </c>
      <c r="N540" s="39">
        <v>1</v>
      </c>
      <c r="O540" s="39">
        <v>1</v>
      </c>
      <c r="P540" s="39">
        <v>2</v>
      </c>
      <c r="Q540" s="39">
        <v>2</v>
      </c>
      <c r="R540" s="39">
        <v>0</v>
      </c>
      <c r="S540" s="39">
        <v>0</v>
      </c>
      <c r="T540" s="39">
        <v>0</v>
      </c>
      <c r="U540" s="39">
        <v>8</v>
      </c>
    </row>
    <row r="541" spans="2:21" x14ac:dyDescent="0.2">
      <c r="B541" s="41" t="s">
        <v>4718</v>
      </c>
      <c r="C541" s="39">
        <v>3</v>
      </c>
      <c r="D541" s="39">
        <v>3</v>
      </c>
      <c r="E541" s="39">
        <v>1</v>
      </c>
      <c r="F541" s="39">
        <v>1</v>
      </c>
      <c r="G541" s="39">
        <v>1</v>
      </c>
      <c r="H541" s="39">
        <v>0</v>
      </c>
      <c r="I541" s="39">
        <v>0</v>
      </c>
      <c r="J541" s="39">
        <v>0</v>
      </c>
      <c r="K541" s="39">
        <v>0</v>
      </c>
      <c r="L541" s="39">
        <v>0</v>
      </c>
      <c r="M541" s="39">
        <v>0</v>
      </c>
      <c r="N541" s="39">
        <v>0</v>
      </c>
      <c r="O541" s="39">
        <v>0</v>
      </c>
      <c r="P541" s="39">
        <v>0</v>
      </c>
      <c r="Q541" s="39">
        <v>1</v>
      </c>
      <c r="R541" s="39">
        <v>0</v>
      </c>
      <c r="S541" s="39">
        <v>0</v>
      </c>
      <c r="T541" s="39">
        <v>0</v>
      </c>
      <c r="U541" s="39">
        <v>10</v>
      </c>
    </row>
    <row r="542" spans="2:21" x14ac:dyDescent="0.2">
      <c r="B542" s="41" t="s">
        <v>5008</v>
      </c>
      <c r="C542" s="39">
        <v>53</v>
      </c>
      <c r="D542" s="39">
        <v>65</v>
      </c>
      <c r="E542" s="39">
        <v>32</v>
      </c>
      <c r="F542" s="39">
        <v>25</v>
      </c>
      <c r="G542" s="39">
        <v>15</v>
      </c>
      <c r="H542" s="39">
        <v>8</v>
      </c>
      <c r="I542" s="39">
        <v>10</v>
      </c>
      <c r="J542" s="39">
        <v>11</v>
      </c>
      <c r="K542" s="39">
        <v>9</v>
      </c>
      <c r="L542" s="39">
        <v>15</v>
      </c>
      <c r="M542" s="39">
        <v>7</v>
      </c>
      <c r="N542" s="39">
        <v>13</v>
      </c>
      <c r="O542" s="39">
        <v>8</v>
      </c>
      <c r="P542" s="39">
        <v>5</v>
      </c>
      <c r="Q542" s="39">
        <v>5</v>
      </c>
      <c r="R542" s="39">
        <v>0</v>
      </c>
      <c r="S542" s="39">
        <v>3</v>
      </c>
      <c r="T542" s="39">
        <v>1</v>
      </c>
      <c r="U542" s="39">
        <v>285</v>
      </c>
    </row>
    <row r="543" spans="2:21" x14ac:dyDescent="0.2">
      <c r="B543" s="41" t="s">
        <v>5885</v>
      </c>
      <c r="C543" s="39">
        <v>0</v>
      </c>
      <c r="D543" s="39">
        <v>0</v>
      </c>
      <c r="E543" s="39">
        <v>1</v>
      </c>
      <c r="F543" s="39">
        <v>0</v>
      </c>
      <c r="G543" s="39">
        <v>0</v>
      </c>
      <c r="H543" s="39">
        <v>0</v>
      </c>
      <c r="I543" s="39">
        <v>0</v>
      </c>
      <c r="J543" s="39">
        <v>0</v>
      </c>
      <c r="K543" s="39">
        <v>1</v>
      </c>
      <c r="L543" s="39">
        <v>0</v>
      </c>
      <c r="M543" s="39">
        <v>1</v>
      </c>
      <c r="N543" s="39">
        <v>0</v>
      </c>
      <c r="O543" s="39">
        <v>1</v>
      </c>
      <c r="P543" s="39">
        <v>1</v>
      </c>
      <c r="Q543" s="39">
        <v>0</v>
      </c>
      <c r="R543" s="39">
        <v>0</v>
      </c>
      <c r="S543" s="39">
        <v>0</v>
      </c>
      <c r="T543" s="39">
        <v>0</v>
      </c>
      <c r="U543" s="39">
        <v>5</v>
      </c>
    </row>
    <row r="544" spans="2:21" x14ac:dyDescent="0.2">
      <c r="B544" s="41" t="s">
        <v>5296</v>
      </c>
      <c r="C544" s="39">
        <v>3</v>
      </c>
      <c r="D544" s="39">
        <v>0</v>
      </c>
      <c r="E544" s="39">
        <v>0</v>
      </c>
      <c r="F544" s="39">
        <v>0</v>
      </c>
      <c r="G544" s="39">
        <v>0</v>
      </c>
      <c r="H544" s="39">
        <v>1</v>
      </c>
      <c r="I544" s="39">
        <v>0</v>
      </c>
      <c r="J544" s="39">
        <v>0</v>
      </c>
      <c r="K544" s="39">
        <v>0</v>
      </c>
      <c r="L544" s="39">
        <v>0</v>
      </c>
      <c r="M544" s="39">
        <v>0</v>
      </c>
      <c r="N544" s="39">
        <v>1</v>
      </c>
      <c r="O544" s="39">
        <v>0</v>
      </c>
      <c r="P544" s="39">
        <v>0</v>
      </c>
      <c r="Q544" s="39">
        <v>0</v>
      </c>
      <c r="R544" s="39">
        <v>0</v>
      </c>
      <c r="S544" s="39">
        <v>0</v>
      </c>
      <c r="T544" s="39">
        <v>0</v>
      </c>
      <c r="U544" s="39">
        <v>5</v>
      </c>
    </row>
    <row r="545" spans="2:21" x14ac:dyDescent="0.2">
      <c r="B545" s="41" t="s">
        <v>5605</v>
      </c>
      <c r="C545" s="39">
        <v>0</v>
      </c>
      <c r="D545" s="39">
        <v>0</v>
      </c>
      <c r="E545" s="39">
        <v>0</v>
      </c>
      <c r="F545" s="39">
        <v>2</v>
      </c>
      <c r="G545" s="39">
        <v>2</v>
      </c>
      <c r="H545" s="39">
        <v>0</v>
      </c>
      <c r="I545" s="39">
        <v>1</v>
      </c>
      <c r="J545" s="39">
        <v>0</v>
      </c>
      <c r="K545" s="39">
        <v>0</v>
      </c>
      <c r="L545" s="39">
        <v>1</v>
      </c>
      <c r="M545" s="39">
        <v>2</v>
      </c>
      <c r="N545" s="39">
        <v>7</v>
      </c>
      <c r="O545" s="39">
        <v>4</v>
      </c>
      <c r="P545" s="39">
        <v>1</v>
      </c>
      <c r="Q545" s="39">
        <v>0</v>
      </c>
      <c r="R545" s="39">
        <v>0</v>
      </c>
      <c r="S545" s="39">
        <v>0</v>
      </c>
      <c r="T545" s="39">
        <v>0</v>
      </c>
      <c r="U545" s="39">
        <v>20</v>
      </c>
    </row>
    <row r="546" spans="2:21" x14ac:dyDescent="0.2">
      <c r="B546" s="41" t="s">
        <v>5177</v>
      </c>
      <c r="C546" s="39">
        <v>0</v>
      </c>
      <c r="D546" s="39">
        <v>0</v>
      </c>
      <c r="E546" s="39">
        <v>0</v>
      </c>
      <c r="F546" s="39">
        <v>0</v>
      </c>
      <c r="G546" s="39">
        <v>0</v>
      </c>
      <c r="H546" s="39">
        <v>0</v>
      </c>
      <c r="I546" s="39">
        <v>0</v>
      </c>
      <c r="J546" s="39">
        <v>0</v>
      </c>
      <c r="K546" s="39">
        <v>0</v>
      </c>
      <c r="L546" s="39">
        <v>0</v>
      </c>
      <c r="M546" s="39">
        <v>0</v>
      </c>
      <c r="N546" s="39">
        <v>0</v>
      </c>
      <c r="O546" s="39">
        <v>1</v>
      </c>
      <c r="P546" s="39">
        <v>0</v>
      </c>
      <c r="Q546" s="39">
        <v>0</v>
      </c>
      <c r="R546" s="39">
        <v>0</v>
      </c>
      <c r="S546" s="39">
        <v>0</v>
      </c>
      <c r="T546" s="39">
        <v>0</v>
      </c>
      <c r="U546" s="39">
        <v>1</v>
      </c>
    </row>
    <row r="547" spans="2:21" x14ac:dyDescent="0.2">
      <c r="B547" s="40" t="s">
        <v>4522</v>
      </c>
      <c r="C547" s="39">
        <v>0</v>
      </c>
      <c r="D547" s="39">
        <v>2</v>
      </c>
      <c r="E547" s="39">
        <v>40</v>
      </c>
      <c r="F547" s="39">
        <v>424</v>
      </c>
      <c r="G547" s="39">
        <v>771</v>
      </c>
      <c r="H547" s="39">
        <v>798</v>
      </c>
      <c r="I547" s="39">
        <v>964</v>
      </c>
      <c r="J547" s="39">
        <v>1410</v>
      </c>
      <c r="K547" s="39">
        <v>1964</v>
      </c>
      <c r="L547" s="39">
        <v>1902</v>
      </c>
      <c r="M547" s="39">
        <v>1410</v>
      </c>
      <c r="N547" s="39">
        <v>867</v>
      </c>
      <c r="O547" s="39">
        <v>558</v>
      </c>
      <c r="P547" s="39">
        <v>424</v>
      </c>
      <c r="Q547" s="39">
        <v>221</v>
      </c>
      <c r="R547" s="39">
        <v>103</v>
      </c>
      <c r="S547" s="39">
        <v>45</v>
      </c>
      <c r="T547" s="39">
        <v>20</v>
      </c>
      <c r="U547" s="39">
        <v>11923</v>
      </c>
    </row>
    <row r="548" spans="2:21" x14ac:dyDescent="0.2">
      <c r="B548" s="41" t="s">
        <v>5162</v>
      </c>
      <c r="C548" s="39">
        <v>0</v>
      </c>
      <c r="D548" s="39">
        <v>0</v>
      </c>
      <c r="E548" s="39">
        <v>0</v>
      </c>
      <c r="F548" s="39">
        <v>3</v>
      </c>
      <c r="G548" s="39">
        <v>1</v>
      </c>
      <c r="H548" s="39">
        <v>0</v>
      </c>
      <c r="I548" s="39">
        <v>1</v>
      </c>
      <c r="J548" s="39">
        <v>1</v>
      </c>
      <c r="K548" s="39">
        <v>2</v>
      </c>
      <c r="L548" s="39">
        <v>2</v>
      </c>
      <c r="M548" s="39">
        <v>1</v>
      </c>
      <c r="N548" s="39">
        <v>0</v>
      </c>
      <c r="O548" s="39">
        <v>2</v>
      </c>
      <c r="P548" s="39">
        <v>0</v>
      </c>
      <c r="Q548" s="39">
        <v>0</v>
      </c>
      <c r="R548" s="39">
        <v>0</v>
      </c>
      <c r="S548" s="39">
        <v>0</v>
      </c>
      <c r="T548" s="39">
        <v>0</v>
      </c>
      <c r="U548" s="39">
        <v>13</v>
      </c>
    </row>
    <row r="549" spans="2:21" x14ac:dyDescent="0.2">
      <c r="B549" s="41" t="s">
        <v>4614</v>
      </c>
      <c r="C549" s="39">
        <v>0</v>
      </c>
      <c r="D549" s="39">
        <v>0</v>
      </c>
      <c r="E549" s="39">
        <v>0</v>
      </c>
      <c r="F549" s="39">
        <v>1</v>
      </c>
      <c r="G549" s="39">
        <v>11</v>
      </c>
      <c r="H549" s="39">
        <v>5</v>
      </c>
      <c r="I549" s="39">
        <v>15</v>
      </c>
      <c r="J549" s="39">
        <v>1</v>
      </c>
      <c r="K549" s="39">
        <v>5</v>
      </c>
      <c r="L549" s="39">
        <v>2</v>
      </c>
      <c r="M549" s="39">
        <v>1</v>
      </c>
      <c r="N549" s="39">
        <v>0</v>
      </c>
      <c r="O549" s="39">
        <v>0</v>
      </c>
      <c r="P549" s="39">
        <v>0</v>
      </c>
      <c r="Q549" s="39">
        <v>0</v>
      </c>
      <c r="R549" s="39">
        <v>0</v>
      </c>
      <c r="S549" s="39">
        <v>0</v>
      </c>
      <c r="T549" s="39">
        <v>0</v>
      </c>
      <c r="U549" s="39">
        <v>41</v>
      </c>
    </row>
    <row r="550" spans="2:21" x14ac:dyDescent="0.2">
      <c r="B550" s="41" t="s">
        <v>5453</v>
      </c>
      <c r="C550" s="39">
        <v>0</v>
      </c>
      <c r="D550" s="39">
        <v>0</v>
      </c>
      <c r="E550" s="39">
        <v>0</v>
      </c>
      <c r="F550" s="39">
        <v>0</v>
      </c>
      <c r="G550" s="39">
        <v>0</v>
      </c>
      <c r="H550" s="39">
        <v>0</v>
      </c>
      <c r="I550" s="39">
        <v>0</v>
      </c>
      <c r="J550" s="39">
        <v>0</v>
      </c>
      <c r="K550" s="39">
        <v>0</v>
      </c>
      <c r="L550" s="39">
        <v>1</v>
      </c>
      <c r="M550" s="39">
        <v>0</v>
      </c>
      <c r="N550" s="39">
        <v>0</v>
      </c>
      <c r="O550" s="39">
        <v>0</v>
      </c>
      <c r="P550" s="39">
        <v>0</v>
      </c>
      <c r="Q550" s="39">
        <v>0</v>
      </c>
      <c r="R550" s="39">
        <v>0</v>
      </c>
      <c r="S550" s="39">
        <v>0</v>
      </c>
      <c r="T550" s="39">
        <v>0</v>
      </c>
      <c r="U550" s="39">
        <v>1</v>
      </c>
    </row>
    <row r="551" spans="2:21" x14ac:dyDescent="0.2">
      <c r="B551" s="41" t="s">
        <v>4891</v>
      </c>
      <c r="C551" s="39">
        <v>0</v>
      </c>
      <c r="D551" s="39">
        <v>0</v>
      </c>
      <c r="E551" s="39">
        <v>0</v>
      </c>
      <c r="F551" s="39">
        <v>2</v>
      </c>
      <c r="G551" s="39">
        <v>1</v>
      </c>
      <c r="H551" s="39">
        <v>3</v>
      </c>
      <c r="I551" s="39">
        <v>8</v>
      </c>
      <c r="J551" s="39">
        <v>14</v>
      </c>
      <c r="K551" s="39">
        <v>23</v>
      </c>
      <c r="L551" s="39">
        <v>16</v>
      </c>
      <c r="M551" s="39">
        <v>17</v>
      </c>
      <c r="N551" s="39">
        <v>11</v>
      </c>
      <c r="O551" s="39">
        <v>7</v>
      </c>
      <c r="P551" s="39">
        <v>5</v>
      </c>
      <c r="Q551" s="39">
        <v>4</v>
      </c>
      <c r="R551" s="39">
        <v>1</v>
      </c>
      <c r="S551" s="39">
        <v>0</v>
      </c>
      <c r="T551" s="39">
        <v>0</v>
      </c>
      <c r="U551" s="39">
        <v>112</v>
      </c>
    </row>
    <row r="552" spans="2:21" x14ac:dyDescent="0.2">
      <c r="B552" s="41" t="s">
        <v>5758</v>
      </c>
      <c r="C552" s="39">
        <v>0</v>
      </c>
      <c r="D552" s="39">
        <v>0</v>
      </c>
      <c r="E552" s="39">
        <v>2</v>
      </c>
      <c r="F552" s="39">
        <v>19</v>
      </c>
      <c r="G552" s="39">
        <v>26</v>
      </c>
      <c r="H552" s="39">
        <v>37</v>
      </c>
      <c r="I552" s="39">
        <v>56</v>
      </c>
      <c r="J552" s="39">
        <v>64</v>
      </c>
      <c r="K552" s="39">
        <v>60</v>
      </c>
      <c r="L552" s="39">
        <v>40</v>
      </c>
      <c r="M552" s="39">
        <v>10</v>
      </c>
      <c r="N552" s="39">
        <v>10</v>
      </c>
      <c r="O552" s="39">
        <v>8</v>
      </c>
      <c r="P552" s="39">
        <v>7</v>
      </c>
      <c r="Q552" s="39">
        <v>2</v>
      </c>
      <c r="R552" s="39">
        <v>0</v>
      </c>
      <c r="S552" s="39">
        <v>0</v>
      </c>
      <c r="T552" s="39">
        <v>0</v>
      </c>
      <c r="U552" s="39">
        <v>341</v>
      </c>
    </row>
    <row r="553" spans="2:21" x14ac:dyDescent="0.2">
      <c r="B553" s="41" t="s">
        <v>5189</v>
      </c>
      <c r="C553" s="39">
        <v>0</v>
      </c>
      <c r="D553" s="39">
        <v>0</v>
      </c>
      <c r="E553" s="39">
        <v>4</v>
      </c>
      <c r="F553" s="39">
        <v>6</v>
      </c>
      <c r="G553" s="39">
        <v>20</v>
      </c>
      <c r="H553" s="39">
        <v>18</v>
      </c>
      <c r="I553" s="39">
        <v>15</v>
      </c>
      <c r="J553" s="39">
        <v>11</v>
      </c>
      <c r="K553" s="39">
        <v>18</v>
      </c>
      <c r="L553" s="39">
        <v>1</v>
      </c>
      <c r="M553" s="39">
        <v>0</v>
      </c>
      <c r="N553" s="39">
        <v>0</v>
      </c>
      <c r="O553" s="39">
        <v>0</v>
      </c>
      <c r="P553" s="39">
        <v>0</v>
      </c>
      <c r="Q553" s="39">
        <v>0</v>
      </c>
      <c r="R553" s="39">
        <v>0</v>
      </c>
      <c r="S553" s="39">
        <v>0</v>
      </c>
      <c r="T553" s="39">
        <v>0</v>
      </c>
      <c r="U553" s="39">
        <v>93</v>
      </c>
    </row>
    <row r="554" spans="2:21" x14ac:dyDescent="0.2">
      <c r="B554" s="41" t="s">
        <v>4644</v>
      </c>
      <c r="C554" s="39">
        <v>0</v>
      </c>
      <c r="D554" s="39">
        <v>0</v>
      </c>
      <c r="E554" s="39">
        <v>0</v>
      </c>
      <c r="F554" s="39">
        <v>0</v>
      </c>
      <c r="G554" s="39">
        <v>1</v>
      </c>
      <c r="H554" s="39">
        <v>1</v>
      </c>
      <c r="I554" s="39">
        <v>1</v>
      </c>
      <c r="J554" s="39">
        <v>0</v>
      </c>
      <c r="K554" s="39">
        <v>0</v>
      </c>
      <c r="L554" s="39">
        <v>0</v>
      </c>
      <c r="M554" s="39">
        <v>0</v>
      </c>
      <c r="N554" s="39">
        <v>0</v>
      </c>
      <c r="O554" s="39">
        <v>0</v>
      </c>
      <c r="P554" s="39">
        <v>0</v>
      </c>
      <c r="Q554" s="39">
        <v>0</v>
      </c>
      <c r="R554" s="39">
        <v>0</v>
      </c>
      <c r="S554" s="39">
        <v>0</v>
      </c>
      <c r="T554" s="39">
        <v>0</v>
      </c>
      <c r="U554" s="39">
        <v>3</v>
      </c>
    </row>
    <row r="555" spans="2:21" x14ac:dyDescent="0.2">
      <c r="B555" s="41" t="s">
        <v>5486</v>
      </c>
      <c r="C555" s="39">
        <v>0</v>
      </c>
      <c r="D555" s="39">
        <v>0</v>
      </c>
      <c r="E555" s="39">
        <v>0</v>
      </c>
      <c r="F555" s="39">
        <v>0</v>
      </c>
      <c r="G555" s="39">
        <v>1</v>
      </c>
      <c r="H555" s="39">
        <v>0</v>
      </c>
      <c r="I555" s="39">
        <v>1</v>
      </c>
      <c r="J555" s="39">
        <v>0</v>
      </c>
      <c r="K555" s="39">
        <v>0</v>
      </c>
      <c r="L555" s="39">
        <v>2</v>
      </c>
      <c r="M555" s="39">
        <v>0</v>
      </c>
      <c r="N555" s="39">
        <v>0</v>
      </c>
      <c r="O555" s="39">
        <v>0</v>
      </c>
      <c r="P555" s="39">
        <v>0</v>
      </c>
      <c r="Q555" s="39">
        <v>0</v>
      </c>
      <c r="R555" s="39">
        <v>0</v>
      </c>
      <c r="S555" s="39">
        <v>0</v>
      </c>
      <c r="T555" s="39">
        <v>0</v>
      </c>
      <c r="U555" s="39">
        <v>4</v>
      </c>
    </row>
    <row r="556" spans="2:21" x14ac:dyDescent="0.2">
      <c r="B556" s="41" t="s">
        <v>4921</v>
      </c>
      <c r="C556" s="39">
        <v>0</v>
      </c>
      <c r="D556" s="39">
        <v>0</v>
      </c>
      <c r="E556" s="39">
        <v>0</v>
      </c>
      <c r="F556" s="39">
        <v>0</v>
      </c>
      <c r="G556" s="39">
        <v>0</v>
      </c>
      <c r="H556" s="39">
        <v>0</v>
      </c>
      <c r="I556" s="39">
        <v>0</v>
      </c>
      <c r="J556" s="39">
        <v>1</v>
      </c>
      <c r="K556" s="39">
        <v>0</v>
      </c>
      <c r="L556" s="39">
        <v>0</v>
      </c>
      <c r="M556" s="39">
        <v>0</v>
      </c>
      <c r="N556" s="39">
        <v>0</v>
      </c>
      <c r="O556" s="39">
        <v>0</v>
      </c>
      <c r="P556" s="39">
        <v>0</v>
      </c>
      <c r="Q556" s="39">
        <v>0</v>
      </c>
      <c r="R556" s="39">
        <v>0</v>
      </c>
      <c r="S556" s="39">
        <v>0</v>
      </c>
      <c r="T556" s="39">
        <v>0</v>
      </c>
      <c r="U556" s="39">
        <v>1</v>
      </c>
    </row>
    <row r="557" spans="2:21" x14ac:dyDescent="0.2">
      <c r="B557" s="41" t="s">
        <v>5792</v>
      </c>
      <c r="C557" s="39">
        <v>0</v>
      </c>
      <c r="D557" s="39">
        <v>0</v>
      </c>
      <c r="E557" s="39">
        <v>0</v>
      </c>
      <c r="F557" s="39">
        <v>0</v>
      </c>
      <c r="G557" s="39">
        <v>1</v>
      </c>
      <c r="H557" s="39">
        <v>0</v>
      </c>
      <c r="I557" s="39">
        <v>2</v>
      </c>
      <c r="J557" s="39">
        <v>2</v>
      </c>
      <c r="K557" s="39">
        <v>0</v>
      </c>
      <c r="L557" s="39">
        <v>0</v>
      </c>
      <c r="M557" s="39">
        <v>0</v>
      </c>
      <c r="N557" s="39">
        <v>0</v>
      </c>
      <c r="O557" s="39">
        <v>0</v>
      </c>
      <c r="P557" s="39">
        <v>0</v>
      </c>
      <c r="Q557" s="39">
        <v>0</v>
      </c>
      <c r="R557" s="39">
        <v>0</v>
      </c>
      <c r="S557" s="39">
        <v>0</v>
      </c>
      <c r="T557" s="39">
        <v>0</v>
      </c>
      <c r="U557" s="39">
        <v>5</v>
      </c>
    </row>
    <row r="558" spans="2:21" x14ac:dyDescent="0.2">
      <c r="B558" s="41" t="s">
        <v>4634</v>
      </c>
      <c r="C558" s="39">
        <v>0</v>
      </c>
      <c r="D558" s="39">
        <v>0</v>
      </c>
      <c r="E558" s="39">
        <v>0</v>
      </c>
      <c r="F558" s="39">
        <v>0</v>
      </c>
      <c r="G558" s="39">
        <v>0</v>
      </c>
      <c r="H558" s="39">
        <v>0</v>
      </c>
      <c r="I558" s="39">
        <v>0</v>
      </c>
      <c r="J558" s="39">
        <v>1</v>
      </c>
      <c r="K558" s="39">
        <v>1</v>
      </c>
      <c r="L558" s="39">
        <v>0</v>
      </c>
      <c r="M558" s="39">
        <v>0</v>
      </c>
      <c r="N558" s="39">
        <v>0</v>
      </c>
      <c r="O558" s="39">
        <v>0</v>
      </c>
      <c r="P558" s="39">
        <v>0</v>
      </c>
      <c r="Q558" s="39">
        <v>0</v>
      </c>
      <c r="R558" s="39">
        <v>0</v>
      </c>
      <c r="S558" s="39">
        <v>0</v>
      </c>
      <c r="T558" s="39">
        <v>0</v>
      </c>
      <c r="U558" s="39">
        <v>2</v>
      </c>
    </row>
    <row r="559" spans="2:21" x14ac:dyDescent="0.2">
      <c r="B559" s="41" t="s">
        <v>5344</v>
      </c>
      <c r="C559" s="39">
        <v>0</v>
      </c>
      <c r="D559" s="39">
        <v>0</v>
      </c>
      <c r="E559" s="39">
        <v>1</v>
      </c>
      <c r="F559" s="39">
        <v>3</v>
      </c>
      <c r="G559" s="39">
        <v>4</v>
      </c>
      <c r="H559" s="39">
        <v>5</v>
      </c>
      <c r="I559" s="39">
        <v>7</v>
      </c>
      <c r="J559" s="39">
        <v>20</v>
      </c>
      <c r="K559" s="39">
        <v>24</v>
      </c>
      <c r="L559" s="39">
        <v>13</v>
      </c>
      <c r="M559" s="39">
        <v>7</v>
      </c>
      <c r="N559" s="39">
        <v>4</v>
      </c>
      <c r="O559" s="39">
        <v>4</v>
      </c>
      <c r="P559" s="39">
        <v>0</v>
      </c>
      <c r="Q559" s="39">
        <v>0</v>
      </c>
      <c r="R559" s="39">
        <v>0</v>
      </c>
      <c r="S559" s="39">
        <v>0</v>
      </c>
      <c r="T559" s="39">
        <v>0</v>
      </c>
      <c r="U559" s="39">
        <v>92</v>
      </c>
    </row>
    <row r="560" spans="2:21" x14ac:dyDescent="0.2">
      <c r="B560" s="41" t="s">
        <v>4626</v>
      </c>
      <c r="C560" s="39">
        <v>0</v>
      </c>
      <c r="D560" s="39">
        <v>0</v>
      </c>
      <c r="E560" s="39">
        <v>0</v>
      </c>
      <c r="F560" s="39">
        <v>1</v>
      </c>
      <c r="G560" s="39">
        <v>4</v>
      </c>
      <c r="H560" s="39">
        <v>2</v>
      </c>
      <c r="I560" s="39">
        <v>3</v>
      </c>
      <c r="J560" s="39">
        <v>9</v>
      </c>
      <c r="K560" s="39">
        <v>17</v>
      </c>
      <c r="L560" s="39">
        <v>31</v>
      </c>
      <c r="M560" s="39">
        <v>33</v>
      </c>
      <c r="N560" s="39">
        <v>23</v>
      </c>
      <c r="O560" s="39">
        <v>13</v>
      </c>
      <c r="P560" s="39">
        <v>15</v>
      </c>
      <c r="Q560" s="39">
        <v>5</v>
      </c>
      <c r="R560" s="39">
        <v>6</v>
      </c>
      <c r="S560" s="39">
        <v>2</v>
      </c>
      <c r="T560" s="39">
        <v>0</v>
      </c>
      <c r="U560" s="39">
        <v>164</v>
      </c>
    </row>
    <row r="561" spans="2:21" x14ac:dyDescent="0.2">
      <c r="B561" s="41" t="s">
        <v>4922</v>
      </c>
      <c r="C561" s="39">
        <v>0</v>
      </c>
      <c r="D561" s="39">
        <v>0</v>
      </c>
      <c r="E561" s="39">
        <v>0</v>
      </c>
      <c r="F561" s="39">
        <v>0</v>
      </c>
      <c r="G561" s="39">
        <v>0</v>
      </c>
      <c r="H561" s="39">
        <v>0</v>
      </c>
      <c r="I561" s="39">
        <v>0</v>
      </c>
      <c r="J561" s="39">
        <v>1</v>
      </c>
      <c r="K561" s="39">
        <v>0</v>
      </c>
      <c r="L561" s="39">
        <v>0</v>
      </c>
      <c r="M561" s="39">
        <v>0</v>
      </c>
      <c r="N561" s="39">
        <v>0</v>
      </c>
      <c r="O561" s="39">
        <v>0</v>
      </c>
      <c r="P561" s="39">
        <v>0</v>
      </c>
      <c r="Q561" s="39">
        <v>0</v>
      </c>
      <c r="R561" s="39">
        <v>0</v>
      </c>
      <c r="S561" s="39">
        <v>0</v>
      </c>
      <c r="T561" s="39">
        <v>0</v>
      </c>
      <c r="U561" s="39">
        <v>1</v>
      </c>
    </row>
    <row r="562" spans="2:21" x14ac:dyDescent="0.2">
      <c r="B562" s="41" t="s">
        <v>5793</v>
      </c>
      <c r="C562" s="39">
        <v>0</v>
      </c>
      <c r="D562" s="39">
        <v>0</v>
      </c>
      <c r="E562" s="39">
        <v>0</v>
      </c>
      <c r="F562" s="39">
        <v>0</v>
      </c>
      <c r="G562" s="39">
        <v>0</v>
      </c>
      <c r="H562" s="39">
        <v>0</v>
      </c>
      <c r="I562" s="39">
        <v>0</v>
      </c>
      <c r="J562" s="39">
        <v>1</v>
      </c>
      <c r="K562" s="39">
        <v>0</v>
      </c>
      <c r="L562" s="39">
        <v>0</v>
      </c>
      <c r="M562" s="39">
        <v>0</v>
      </c>
      <c r="N562" s="39">
        <v>0</v>
      </c>
      <c r="O562" s="39">
        <v>0</v>
      </c>
      <c r="P562" s="39">
        <v>0</v>
      </c>
      <c r="Q562" s="39">
        <v>0</v>
      </c>
      <c r="R562" s="39">
        <v>0</v>
      </c>
      <c r="S562" s="39">
        <v>0</v>
      </c>
      <c r="T562" s="39">
        <v>0</v>
      </c>
      <c r="U562" s="39">
        <v>1</v>
      </c>
    </row>
    <row r="563" spans="2:21" x14ac:dyDescent="0.2">
      <c r="B563" s="41" t="s">
        <v>5219</v>
      </c>
      <c r="C563" s="39">
        <v>0</v>
      </c>
      <c r="D563" s="39">
        <v>0</v>
      </c>
      <c r="E563" s="39">
        <v>0</v>
      </c>
      <c r="F563" s="39">
        <v>0</v>
      </c>
      <c r="G563" s="39">
        <v>0</v>
      </c>
      <c r="H563" s="39">
        <v>0</v>
      </c>
      <c r="I563" s="39">
        <v>1</v>
      </c>
      <c r="J563" s="39">
        <v>0</v>
      </c>
      <c r="K563" s="39">
        <v>0</v>
      </c>
      <c r="L563" s="39">
        <v>1</v>
      </c>
      <c r="M563" s="39">
        <v>0</v>
      </c>
      <c r="N563" s="39">
        <v>0</v>
      </c>
      <c r="O563" s="39">
        <v>0</v>
      </c>
      <c r="P563" s="39">
        <v>0</v>
      </c>
      <c r="Q563" s="39">
        <v>0</v>
      </c>
      <c r="R563" s="39">
        <v>0</v>
      </c>
      <c r="S563" s="39">
        <v>0</v>
      </c>
      <c r="T563" s="39">
        <v>0</v>
      </c>
      <c r="U563" s="39">
        <v>2</v>
      </c>
    </row>
    <row r="564" spans="2:21" x14ac:dyDescent="0.2">
      <c r="B564" s="41" t="s">
        <v>5436</v>
      </c>
      <c r="C564" s="39">
        <v>0</v>
      </c>
      <c r="D564" s="39">
        <v>0</v>
      </c>
      <c r="E564" s="39">
        <v>0</v>
      </c>
      <c r="F564" s="39">
        <v>0</v>
      </c>
      <c r="G564" s="39">
        <v>2</v>
      </c>
      <c r="H564" s="39">
        <v>1</v>
      </c>
      <c r="I564" s="39">
        <v>2</v>
      </c>
      <c r="J564" s="39">
        <v>2</v>
      </c>
      <c r="K564" s="39">
        <v>0</v>
      </c>
      <c r="L564" s="39">
        <v>0</v>
      </c>
      <c r="M564" s="39">
        <v>0</v>
      </c>
      <c r="N564" s="39">
        <v>0</v>
      </c>
      <c r="O564" s="39">
        <v>0</v>
      </c>
      <c r="P564" s="39">
        <v>0</v>
      </c>
      <c r="Q564" s="39">
        <v>0</v>
      </c>
      <c r="R564" s="39">
        <v>0</v>
      </c>
      <c r="S564" s="39">
        <v>0</v>
      </c>
      <c r="T564" s="39">
        <v>0</v>
      </c>
      <c r="U564" s="39">
        <v>7</v>
      </c>
    </row>
    <row r="565" spans="2:21" x14ac:dyDescent="0.2">
      <c r="B565" s="41" t="s">
        <v>4912</v>
      </c>
      <c r="C565" s="39">
        <v>0</v>
      </c>
      <c r="D565" s="39">
        <v>0</v>
      </c>
      <c r="E565" s="39">
        <v>0</v>
      </c>
      <c r="F565" s="39">
        <v>0</v>
      </c>
      <c r="G565" s="39">
        <v>0</v>
      </c>
      <c r="H565" s="39">
        <v>1</v>
      </c>
      <c r="I565" s="39">
        <v>10</v>
      </c>
      <c r="J565" s="39">
        <v>24</v>
      </c>
      <c r="K565" s="39">
        <v>19</v>
      </c>
      <c r="L565" s="39">
        <v>3</v>
      </c>
      <c r="M565" s="39">
        <v>0</v>
      </c>
      <c r="N565" s="39">
        <v>0</v>
      </c>
      <c r="O565" s="39">
        <v>0</v>
      </c>
      <c r="P565" s="39">
        <v>0</v>
      </c>
      <c r="Q565" s="39">
        <v>0</v>
      </c>
      <c r="R565" s="39">
        <v>0</v>
      </c>
      <c r="S565" s="39">
        <v>0</v>
      </c>
      <c r="T565" s="39">
        <v>0</v>
      </c>
      <c r="U565" s="39">
        <v>57</v>
      </c>
    </row>
    <row r="566" spans="2:21" x14ac:dyDescent="0.2">
      <c r="B566" s="41" t="s">
        <v>5095</v>
      </c>
      <c r="C566" s="39">
        <v>0</v>
      </c>
      <c r="D566" s="39">
        <v>0</v>
      </c>
      <c r="E566" s="39">
        <v>0</v>
      </c>
      <c r="F566" s="39">
        <v>1</v>
      </c>
      <c r="G566" s="39">
        <v>4</v>
      </c>
      <c r="H566" s="39">
        <v>15</v>
      </c>
      <c r="I566" s="39">
        <v>26</v>
      </c>
      <c r="J566" s="39">
        <v>19</v>
      </c>
      <c r="K566" s="39">
        <v>9</v>
      </c>
      <c r="L566" s="39">
        <v>0</v>
      </c>
      <c r="M566" s="39">
        <v>0</v>
      </c>
      <c r="N566" s="39">
        <v>0</v>
      </c>
      <c r="O566" s="39">
        <v>0</v>
      </c>
      <c r="P566" s="39">
        <v>0</v>
      </c>
      <c r="Q566" s="39">
        <v>0</v>
      </c>
      <c r="R566" s="39">
        <v>0</v>
      </c>
      <c r="S566" s="39">
        <v>0</v>
      </c>
      <c r="T566" s="39">
        <v>0</v>
      </c>
      <c r="U566" s="39">
        <v>74</v>
      </c>
    </row>
    <row r="567" spans="2:21" x14ac:dyDescent="0.2">
      <c r="B567" s="41" t="s">
        <v>4521</v>
      </c>
      <c r="C567" s="39">
        <v>0</v>
      </c>
      <c r="D567" s="39">
        <v>0</v>
      </c>
      <c r="E567" s="39">
        <v>4</v>
      </c>
      <c r="F567" s="39">
        <v>53</v>
      </c>
      <c r="G567" s="39">
        <v>98</v>
      </c>
      <c r="H567" s="39">
        <v>120</v>
      </c>
      <c r="I567" s="39">
        <v>148</v>
      </c>
      <c r="J567" s="39">
        <v>244</v>
      </c>
      <c r="K567" s="39">
        <v>357</v>
      </c>
      <c r="L567" s="39">
        <v>379</v>
      </c>
      <c r="M567" s="39">
        <v>326</v>
      </c>
      <c r="N567" s="39">
        <v>185</v>
      </c>
      <c r="O567" s="39">
        <v>75</v>
      </c>
      <c r="P567" s="39">
        <v>59</v>
      </c>
      <c r="Q567" s="39">
        <v>23</v>
      </c>
      <c r="R567" s="39">
        <v>7</v>
      </c>
      <c r="S567" s="39">
        <v>5</v>
      </c>
      <c r="T567" s="39">
        <v>1</v>
      </c>
      <c r="U567" s="39">
        <v>2084</v>
      </c>
    </row>
    <row r="568" spans="2:21" x14ac:dyDescent="0.2">
      <c r="B568" s="41" t="s">
        <v>5329</v>
      </c>
      <c r="C568" s="39">
        <v>0</v>
      </c>
      <c r="D568" s="39">
        <v>0</v>
      </c>
      <c r="E568" s="39">
        <v>11</v>
      </c>
      <c r="F568" s="39">
        <v>92</v>
      </c>
      <c r="G568" s="39">
        <v>142</v>
      </c>
      <c r="H568" s="39">
        <v>88</v>
      </c>
      <c r="I568" s="39">
        <v>79</v>
      </c>
      <c r="J568" s="39">
        <v>103</v>
      </c>
      <c r="K568" s="39">
        <v>160</v>
      </c>
      <c r="L568" s="39">
        <v>174</v>
      </c>
      <c r="M568" s="39">
        <v>69</v>
      </c>
      <c r="N568" s="39">
        <v>26</v>
      </c>
      <c r="O568" s="39">
        <v>1</v>
      </c>
      <c r="P568" s="39">
        <v>1</v>
      </c>
      <c r="Q568" s="39">
        <v>0</v>
      </c>
      <c r="R568" s="39">
        <v>0</v>
      </c>
      <c r="S568" s="39">
        <v>0</v>
      </c>
      <c r="T568" s="39">
        <v>0</v>
      </c>
      <c r="U568" s="39">
        <v>946</v>
      </c>
    </row>
    <row r="569" spans="2:21" x14ac:dyDescent="0.2">
      <c r="B569" s="41" t="s">
        <v>4945</v>
      </c>
      <c r="C569" s="39">
        <v>0</v>
      </c>
      <c r="D569" s="39">
        <v>0</v>
      </c>
      <c r="E569" s="39">
        <v>0</v>
      </c>
      <c r="F569" s="39">
        <v>0</v>
      </c>
      <c r="G569" s="39">
        <v>1</v>
      </c>
      <c r="H569" s="39">
        <v>0</v>
      </c>
      <c r="I569" s="39">
        <v>1</v>
      </c>
      <c r="J569" s="39">
        <v>4</v>
      </c>
      <c r="K569" s="39">
        <v>6</v>
      </c>
      <c r="L569" s="39">
        <v>2</v>
      </c>
      <c r="M569" s="39">
        <v>2</v>
      </c>
      <c r="N569" s="39">
        <v>0</v>
      </c>
      <c r="O569" s="39">
        <v>0</v>
      </c>
      <c r="P569" s="39">
        <v>1</v>
      </c>
      <c r="Q569" s="39">
        <v>0</v>
      </c>
      <c r="R569" s="39">
        <v>0</v>
      </c>
      <c r="S569" s="39">
        <v>0</v>
      </c>
      <c r="T569" s="39">
        <v>0</v>
      </c>
      <c r="U569" s="39">
        <v>17</v>
      </c>
    </row>
    <row r="570" spans="2:21" x14ac:dyDescent="0.2">
      <c r="B570" s="41" t="s">
        <v>4987</v>
      </c>
      <c r="C570" s="39">
        <v>0</v>
      </c>
      <c r="D570" s="39">
        <v>0</v>
      </c>
      <c r="E570" s="39">
        <v>3</v>
      </c>
      <c r="F570" s="39">
        <v>34</v>
      </c>
      <c r="G570" s="39">
        <v>45</v>
      </c>
      <c r="H570" s="39">
        <v>45</v>
      </c>
      <c r="I570" s="39">
        <v>64</v>
      </c>
      <c r="J570" s="39">
        <v>103</v>
      </c>
      <c r="K570" s="39">
        <v>99</v>
      </c>
      <c r="L570" s="39">
        <v>68</v>
      </c>
      <c r="M570" s="39">
        <v>30</v>
      </c>
      <c r="N570" s="39">
        <v>5</v>
      </c>
      <c r="O570" s="39">
        <v>0</v>
      </c>
      <c r="P570" s="39">
        <v>2</v>
      </c>
      <c r="Q570" s="39">
        <v>0</v>
      </c>
      <c r="R570" s="39">
        <v>0</v>
      </c>
      <c r="S570" s="39">
        <v>0</v>
      </c>
      <c r="T570" s="39">
        <v>1</v>
      </c>
      <c r="U570" s="39">
        <v>499</v>
      </c>
    </row>
    <row r="571" spans="2:21" x14ac:dyDescent="0.2">
      <c r="B571" s="41" t="s">
        <v>5830</v>
      </c>
      <c r="C571" s="39">
        <v>0</v>
      </c>
      <c r="D571" s="39">
        <v>0</v>
      </c>
      <c r="E571" s="39">
        <v>0</v>
      </c>
      <c r="F571" s="39">
        <v>0</v>
      </c>
      <c r="G571" s="39">
        <v>0</v>
      </c>
      <c r="H571" s="39">
        <v>0</v>
      </c>
      <c r="I571" s="39">
        <v>0</v>
      </c>
      <c r="J571" s="39">
        <v>0</v>
      </c>
      <c r="K571" s="39">
        <v>1</v>
      </c>
      <c r="L571" s="39">
        <v>0</v>
      </c>
      <c r="M571" s="39">
        <v>0</v>
      </c>
      <c r="N571" s="39">
        <v>0</v>
      </c>
      <c r="O571" s="39">
        <v>0</v>
      </c>
      <c r="P571" s="39">
        <v>0</v>
      </c>
      <c r="Q571" s="39">
        <v>0</v>
      </c>
      <c r="R571" s="39">
        <v>0</v>
      </c>
      <c r="S571" s="39">
        <v>0</v>
      </c>
      <c r="T571" s="39">
        <v>0</v>
      </c>
      <c r="U571" s="39">
        <v>1</v>
      </c>
    </row>
    <row r="572" spans="2:21" x14ac:dyDescent="0.2">
      <c r="B572" s="41" t="s">
        <v>5871</v>
      </c>
      <c r="C572" s="39">
        <v>0</v>
      </c>
      <c r="D572" s="39">
        <v>0</v>
      </c>
      <c r="E572" s="39">
        <v>5</v>
      </c>
      <c r="F572" s="39">
        <v>124</v>
      </c>
      <c r="G572" s="39">
        <v>217</v>
      </c>
      <c r="H572" s="39">
        <v>240</v>
      </c>
      <c r="I572" s="39">
        <v>238</v>
      </c>
      <c r="J572" s="39">
        <v>326</v>
      </c>
      <c r="K572" s="39">
        <v>454</v>
      </c>
      <c r="L572" s="39">
        <v>457</v>
      </c>
      <c r="M572" s="39">
        <v>402</v>
      </c>
      <c r="N572" s="39">
        <v>231</v>
      </c>
      <c r="O572" s="39">
        <v>101</v>
      </c>
      <c r="P572" s="39">
        <v>66</v>
      </c>
      <c r="Q572" s="39">
        <v>24</v>
      </c>
      <c r="R572" s="39">
        <v>12</v>
      </c>
      <c r="S572" s="39">
        <v>7</v>
      </c>
      <c r="T572" s="39">
        <v>1</v>
      </c>
      <c r="U572" s="39">
        <v>2905</v>
      </c>
    </row>
    <row r="573" spans="2:21" x14ac:dyDescent="0.2">
      <c r="B573" s="41" t="s">
        <v>4647</v>
      </c>
      <c r="C573" s="39">
        <v>0</v>
      </c>
      <c r="D573" s="39">
        <v>0</v>
      </c>
      <c r="E573" s="39">
        <v>0</v>
      </c>
      <c r="F573" s="39">
        <v>4</v>
      </c>
      <c r="G573" s="39">
        <v>6</v>
      </c>
      <c r="H573" s="39">
        <v>11</v>
      </c>
      <c r="I573" s="39">
        <v>53</v>
      </c>
      <c r="J573" s="39">
        <v>76</v>
      </c>
      <c r="K573" s="39">
        <v>105</v>
      </c>
      <c r="L573" s="39">
        <v>105</v>
      </c>
      <c r="M573" s="39">
        <v>83</v>
      </c>
      <c r="N573" s="39">
        <v>40</v>
      </c>
      <c r="O573" s="39">
        <v>29</v>
      </c>
      <c r="P573" s="39">
        <v>12</v>
      </c>
      <c r="Q573" s="39">
        <v>5</v>
      </c>
      <c r="R573" s="39">
        <v>4</v>
      </c>
      <c r="S573" s="39">
        <v>1</v>
      </c>
      <c r="T573" s="39">
        <v>0</v>
      </c>
      <c r="U573" s="39">
        <v>534</v>
      </c>
    </row>
    <row r="574" spans="2:21" x14ac:dyDescent="0.2">
      <c r="B574" s="41" t="s">
        <v>5043</v>
      </c>
      <c r="C574" s="39">
        <v>0</v>
      </c>
      <c r="D574" s="39">
        <v>0</v>
      </c>
      <c r="E574" s="39">
        <v>0</v>
      </c>
      <c r="F574" s="39">
        <v>0</v>
      </c>
      <c r="G574" s="39">
        <v>1</v>
      </c>
      <c r="H574" s="39">
        <v>3</v>
      </c>
      <c r="I574" s="39">
        <v>21</v>
      </c>
      <c r="J574" s="39">
        <v>95</v>
      </c>
      <c r="K574" s="39">
        <v>220</v>
      </c>
      <c r="L574" s="39">
        <v>260</v>
      </c>
      <c r="M574" s="39">
        <v>166</v>
      </c>
      <c r="N574" s="39">
        <v>65</v>
      </c>
      <c r="O574" s="39">
        <v>44</v>
      </c>
      <c r="P574" s="39">
        <v>33</v>
      </c>
      <c r="Q574" s="39">
        <v>17</v>
      </c>
      <c r="R574" s="39">
        <v>4</v>
      </c>
      <c r="S574" s="39">
        <v>2</v>
      </c>
      <c r="T574" s="39">
        <v>0</v>
      </c>
      <c r="U574" s="39">
        <v>931</v>
      </c>
    </row>
    <row r="575" spans="2:21" x14ac:dyDescent="0.2">
      <c r="B575" s="41" t="s">
        <v>4702</v>
      </c>
      <c r="C575" s="39">
        <v>0</v>
      </c>
      <c r="D575" s="39">
        <v>0</v>
      </c>
      <c r="E575" s="39">
        <v>0</v>
      </c>
      <c r="F575" s="39">
        <v>0</v>
      </c>
      <c r="G575" s="39">
        <v>0</v>
      </c>
      <c r="H575" s="39">
        <v>4</v>
      </c>
      <c r="I575" s="39">
        <v>19</v>
      </c>
      <c r="J575" s="39">
        <v>61</v>
      </c>
      <c r="K575" s="39">
        <v>135</v>
      </c>
      <c r="L575" s="39">
        <v>129</v>
      </c>
      <c r="M575" s="39">
        <v>78</v>
      </c>
      <c r="N575" s="39">
        <v>53</v>
      </c>
      <c r="O575" s="39">
        <v>60</v>
      </c>
      <c r="P575" s="39">
        <v>36</v>
      </c>
      <c r="Q575" s="39">
        <v>23</v>
      </c>
      <c r="R575" s="39">
        <v>16</v>
      </c>
      <c r="S575" s="39">
        <v>5</v>
      </c>
      <c r="T575" s="39">
        <v>3</v>
      </c>
      <c r="U575" s="39">
        <v>622</v>
      </c>
    </row>
    <row r="576" spans="2:21" x14ac:dyDescent="0.2">
      <c r="B576" s="41" t="s">
        <v>5846</v>
      </c>
      <c r="C576" s="39">
        <v>0</v>
      </c>
      <c r="D576" s="39">
        <v>0</v>
      </c>
      <c r="E576" s="39">
        <v>0</v>
      </c>
      <c r="F576" s="39">
        <v>0</v>
      </c>
      <c r="G576" s="39">
        <v>0</v>
      </c>
      <c r="H576" s="39">
        <v>0</v>
      </c>
      <c r="I576" s="39">
        <v>0</v>
      </c>
      <c r="J576" s="39">
        <v>0</v>
      </c>
      <c r="K576" s="39">
        <v>0</v>
      </c>
      <c r="L576" s="39">
        <v>1</v>
      </c>
      <c r="M576" s="39">
        <v>0</v>
      </c>
      <c r="N576" s="39">
        <v>0</v>
      </c>
      <c r="O576" s="39">
        <v>0</v>
      </c>
      <c r="P576" s="39">
        <v>0</v>
      </c>
      <c r="Q576" s="39">
        <v>0</v>
      </c>
      <c r="R576" s="39">
        <v>0</v>
      </c>
      <c r="S576" s="39">
        <v>0</v>
      </c>
      <c r="T576" s="39">
        <v>0</v>
      </c>
      <c r="U576" s="39">
        <v>1</v>
      </c>
    </row>
    <row r="577" spans="2:21" x14ac:dyDescent="0.2">
      <c r="B577" s="41" t="s">
        <v>5258</v>
      </c>
      <c r="C577" s="39">
        <v>0</v>
      </c>
      <c r="D577" s="39">
        <v>0</v>
      </c>
      <c r="E577" s="39">
        <v>0</v>
      </c>
      <c r="F577" s="39">
        <v>0</v>
      </c>
      <c r="G577" s="39">
        <v>0</v>
      </c>
      <c r="H577" s="39">
        <v>1</v>
      </c>
      <c r="I577" s="39">
        <v>2</v>
      </c>
      <c r="J577" s="39">
        <v>0</v>
      </c>
      <c r="K577" s="39">
        <v>1</v>
      </c>
      <c r="L577" s="39">
        <v>0</v>
      </c>
      <c r="M577" s="39">
        <v>0</v>
      </c>
      <c r="N577" s="39">
        <v>1</v>
      </c>
      <c r="O577" s="39">
        <v>2</v>
      </c>
      <c r="P577" s="39">
        <v>3</v>
      </c>
      <c r="Q577" s="39">
        <v>0</v>
      </c>
      <c r="R577" s="39">
        <v>1</v>
      </c>
      <c r="S577" s="39">
        <v>0</v>
      </c>
      <c r="T577" s="39">
        <v>0</v>
      </c>
      <c r="U577" s="39">
        <v>11</v>
      </c>
    </row>
    <row r="578" spans="2:21" x14ac:dyDescent="0.2">
      <c r="B578" s="41" t="s">
        <v>5837</v>
      </c>
      <c r="C578" s="39">
        <v>0</v>
      </c>
      <c r="D578" s="39">
        <v>0</v>
      </c>
      <c r="E578" s="39">
        <v>0</v>
      </c>
      <c r="F578" s="39">
        <v>0</v>
      </c>
      <c r="G578" s="39">
        <v>0</v>
      </c>
      <c r="H578" s="39">
        <v>0</v>
      </c>
      <c r="I578" s="39">
        <v>0</v>
      </c>
      <c r="J578" s="39">
        <v>0</v>
      </c>
      <c r="K578" s="39">
        <v>1</v>
      </c>
      <c r="L578" s="39">
        <v>0</v>
      </c>
      <c r="M578" s="39">
        <v>0</v>
      </c>
      <c r="N578" s="39">
        <v>0</v>
      </c>
      <c r="O578" s="39">
        <v>0</v>
      </c>
      <c r="P578" s="39">
        <v>0</v>
      </c>
      <c r="Q578" s="39">
        <v>0</v>
      </c>
      <c r="R578" s="39">
        <v>0</v>
      </c>
      <c r="S578" s="39">
        <v>0</v>
      </c>
      <c r="T578" s="39">
        <v>0</v>
      </c>
      <c r="U578" s="39">
        <v>1</v>
      </c>
    </row>
    <row r="579" spans="2:21" x14ac:dyDescent="0.2">
      <c r="B579" s="41" t="s">
        <v>4989</v>
      </c>
      <c r="C579" s="39">
        <v>0</v>
      </c>
      <c r="D579" s="39">
        <v>0</v>
      </c>
      <c r="E579" s="39">
        <v>0</v>
      </c>
      <c r="F579" s="39">
        <v>0</v>
      </c>
      <c r="G579" s="39">
        <v>0</v>
      </c>
      <c r="H579" s="39">
        <v>0</v>
      </c>
      <c r="I579" s="39">
        <v>0</v>
      </c>
      <c r="J579" s="39">
        <v>0</v>
      </c>
      <c r="K579" s="39">
        <v>0</v>
      </c>
      <c r="L579" s="39">
        <v>1</v>
      </c>
      <c r="M579" s="39">
        <v>1</v>
      </c>
      <c r="N579" s="39">
        <v>1</v>
      </c>
      <c r="O579" s="39">
        <v>0</v>
      </c>
      <c r="P579" s="39">
        <v>0</v>
      </c>
      <c r="Q579" s="39">
        <v>0</v>
      </c>
      <c r="R579" s="39">
        <v>0</v>
      </c>
      <c r="S579" s="39">
        <v>0</v>
      </c>
      <c r="T579" s="39">
        <v>0</v>
      </c>
      <c r="U579" s="39">
        <v>3</v>
      </c>
    </row>
    <row r="580" spans="2:21" x14ac:dyDescent="0.2">
      <c r="B580" s="41" t="s">
        <v>5831</v>
      </c>
      <c r="C580" s="39">
        <v>0</v>
      </c>
      <c r="D580" s="39">
        <v>0</v>
      </c>
      <c r="E580" s="39">
        <v>0</v>
      </c>
      <c r="F580" s="39">
        <v>0</v>
      </c>
      <c r="G580" s="39">
        <v>0</v>
      </c>
      <c r="H580" s="39">
        <v>2</v>
      </c>
      <c r="I580" s="39">
        <v>0</v>
      </c>
      <c r="J580" s="39">
        <v>0</v>
      </c>
      <c r="K580" s="39">
        <v>0</v>
      </c>
      <c r="L580" s="39">
        <v>0</v>
      </c>
      <c r="M580" s="39">
        <v>0</v>
      </c>
      <c r="N580" s="39">
        <v>0</v>
      </c>
      <c r="O580" s="39">
        <v>0</v>
      </c>
      <c r="P580" s="39">
        <v>0</v>
      </c>
      <c r="Q580" s="39">
        <v>0</v>
      </c>
      <c r="R580" s="39">
        <v>0</v>
      </c>
      <c r="S580" s="39">
        <v>0</v>
      </c>
      <c r="T580" s="39">
        <v>0</v>
      </c>
      <c r="U580" s="39">
        <v>2</v>
      </c>
    </row>
    <row r="581" spans="2:21" x14ac:dyDescent="0.2">
      <c r="B581" s="41" t="s">
        <v>4603</v>
      </c>
      <c r="C581" s="39">
        <v>0</v>
      </c>
      <c r="D581" s="39">
        <v>0</v>
      </c>
      <c r="E581" s="39">
        <v>0</v>
      </c>
      <c r="F581" s="39">
        <v>3</v>
      </c>
      <c r="G581" s="39">
        <v>52</v>
      </c>
      <c r="H581" s="39">
        <v>63</v>
      </c>
      <c r="I581" s="39">
        <v>46</v>
      </c>
      <c r="J581" s="39">
        <v>34</v>
      </c>
      <c r="K581" s="39">
        <v>42</v>
      </c>
      <c r="L581" s="39">
        <v>28</v>
      </c>
      <c r="M581" s="39">
        <v>8</v>
      </c>
      <c r="N581" s="39">
        <v>7</v>
      </c>
      <c r="O581" s="39">
        <v>3</v>
      </c>
      <c r="P581" s="39">
        <v>4</v>
      </c>
      <c r="Q581" s="39">
        <v>0</v>
      </c>
      <c r="R581" s="39">
        <v>1</v>
      </c>
      <c r="S581" s="39">
        <v>0</v>
      </c>
      <c r="T581" s="39">
        <v>0</v>
      </c>
      <c r="U581" s="39">
        <v>291</v>
      </c>
    </row>
    <row r="582" spans="2:21" x14ac:dyDescent="0.2">
      <c r="B582" s="41" t="s">
        <v>5347</v>
      </c>
      <c r="C582" s="39">
        <v>0</v>
      </c>
      <c r="D582" s="39">
        <v>0</v>
      </c>
      <c r="E582" s="39">
        <v>0</v>
      </c>
      <c r="F582" s="39">
        <v>0</v>
      </c>
      <c r="G582" s="39">
        <v>4</v>
      </c>
      <c r="H582" s="39">
        <v>8</v>
      </c>
      <c r="I582" s="39">
        <v>9</v>
      </c>
      <c r="J582" s="39">
        <v>19</v>
      </c>
      <c r="K582" s="39">
        <v>17</v>
      </c>
      <c r="L582" s="39">
        <v>16</v>
      </c>
      <c r="M582" s="39">
        <v>14</v>
      </c>
      <c r="N582" s="39">
        <v>13</v>
      </c>
      <c r="O582" s="39">
        <v>4</v>
      </c>
      <c r="P582" s="39">
        <v>6</v>
      </c>
      <c r="Q582" s="39">
        <v>1</v>
      </c>
      <c r="R582" s="39">
        <v>0</v>
      </c>
      <c r="S582" s="39">
        <v>0</v>
      </c>
      <c r="T582" s="39">
        <v>1</v>
      </c>
      <c r="U582" s="39">
        <v>112</v>
      </c>
    </row>
    <row r="583" spans="2:21" x14ac:dyDescent="0.2">
      <c r="B583" s="41" t="s">
        <v>4759</v>
      </c>
      <c r="C583" s="39">
        <v>0</v>
      </c>
      <c r="D583" s="39">
        <v>0</v>
      </c>
      <c r="E583" s="39">
        <v>0</v>
      </c>
      <c r="F583" s="39">
        <v>0</v>
      </c>
      <c r="G583" s="39">
        <v>2</v>
      </c>
      <c r="H583" s="39">
        <v>0</v>
      </c>
      <c r="I583" s="39">
        <v>3</v>
      </c>
      <c r="J583" s="39">
        <v>4</v>
      </c>
      <c r="K583" s="39">
        <v>1</v>
      </c>
      <c r="L583" s="39">
        <v>0</v>
      </c>
      <c r="M583" s="39">
        <v>1</v>
      </c>
      <c r="N583" s="39">
        <v>2</v>
      </c>
      <c r="O583" s="39">
        <v>0</v>
      </c>
      <c r="P583" s="39">
        <v>0</v>
      </c>
      <c r="Q583" s="39">
        <v>0</v>
      </c>
      <c r="R583" s="39">
        <v>0</v>
      </c>
      <c r="S583" s="39">
        <v>0</v>
      </c>
      <c r="T583" s="39">
        <v>0</v>
      </c>
      <c r="U583" s="39">
        <v>13</v>
      </c>
    </row>
    <row r="584" spans="2:21" x14ac:dyDescent="0.2">
      <c r="B584" s="41" t="s">
        <v>5596</v>
      </c>
      <c r="C584" s="39">
        <v>0</v>
      </c>
      <c r="D584" s="39">
        <v>0</v>
      </c>
      <c r="E584" s="39">
        <v>0</v>
      </c>
      <c r="F584" s="39">
        <v>0</v>
      </c>
      <c r="G584" s="39">
        <v>0</v>
      </c>
      <c r="H584" s="39">
        <v>1</v>
      </c>
      <c r="I584" s="39">
        <v>1</v>
      </c>
      <c r="J584" s="39">
        <v>0</v>
      </c>
      <c r="K584" s="39">
        <v>0</v>
      </c>
      <c r="L584" s="39">
        <v>0</v>
      </c>
      <c r="M584" s="39">
        <v>0</v>
      </c>
      <c r="N584" s="39">
        <v>0</v>
      </c>
      <c r="O584" s="39">
        <v>0</v>
      </c>
      <c r="P584" s="39">
        <v>0</v>
      </c>
      <c r="Q584" s="39">
        <v>0</v>
      </c>
      <c r="R584" s="39">
        <v>0</v>
      </c>
      <c r="S584" s="39">
        <v>0</v>
      </c>
      <c r="T584" s="39">
        <v>0</v>
      </c>
      <c r="U584" s="39">
        <v>2</v>
      </c>
    </row>
    <row r="585" spans="2:21" x14ac:dyDescent="0.2">
      <c r="B585" s="41" t="s">
        <v>4940</v>
      </c>
      <c r="C585" s="39">
        <v>0</v>
      </c>
      <c r="D585" s="39">
        <v>0</v>
      </c>
      <c r="E585" s="39">
        <v>1</v>
      </c>
      <c r="F585" s="39">
        <v>0</v>
      </c>
      <c r="G585" s="39">
        <v>5</v>
      </c>
      <c r="H585" s="39">
        <v>6</v>
      </c>
      <c r="I585" s="39">
        <v>9</v>
      </c>
      <c r="J585" s="39">
        <v>6</v>
      </c>
      <c r="K585" s="39">
        <v>8</v>
      </c>
      <c r="L585" s="39">
        <v>6</v>
      </c>
      <c r="M585" s="39">
        <v>3</v>
      </c>
      <c r="N585" s="39">
        <v>9</v>
      </c>
      <c r="O585" s="39">
        <v>2</v>
      </c>
      <c r="P585" s="39">
        <v>1</v>
      </c>
      <c r="Q585" s="39">
        <v>0</v>
      </c>
      <c r="R585" s="39">
        <v>2</v>
      </c>
      <c r="S585" s="39">
        <v>0</v>
      </c>
      <c r="T585" s="39">
        <v>1</v>
      </c>
      <c r="U585" s="39">
        <v>59</v>
      </c>
    </row>
    <row r="586" spans="2:21" x14ac:dyDescent="0.2">
      <c r="B586" s="41" t="s">
        <v>5847</v>
      </c>
      <c r="C586" s="39">
        <v>0</v>
      </c>
      <c r="D586" s="39">
        <v>0</v>
      </c>
      <c r="E586" s="39">
        <v>0</v>
      </c>
      <c r="F586" s="39">
        <v>0</v>
      </c>
      <c r="G586" s="39">
        <v>0</v>
      </c>
      <c r="H586" s="39">
        <v>1</v>
      </c>
      <c r="I586" s="39">
        <v>0</v>
      </c>
      <c r="J586" s="39">
        <v>0</v>
      </c>
      <c r="K586" s="39">
        <v>0</v>
      </c>
      <c r="L586" s="39">
        <v>0</v>
      </c>
      <c r="M586" s="39">
        <v>0</v>
      </c>
      <c r="N586" s="39">
        <v>0</v>
      </c>
      <c r="O586" s="39">
        <v>0</v>
      </c>
      <c r="P586" s="39">
        <v>0</v>
      </c>
      <c r="Q586" s="39">
        <v>0</v>
      </c>
      <c r="R586" s="39">
        <v>0</v>
      </c>
      <c r="S586" s="39">
        <v>0</v>
      </c>
      <c r="T586" s="39">
        <v>0</v>
      </c>
      <c r="U586" s="39">
        <v>1</v>
      </c>
    </row>
    <row r="587" spans="2:21" x14ac:dyDescent="0.2">
      <c r="B587" s="41" t="s">
        <v>5231</v>
      </c>
      <c r="C587" s="39">
        <v>0</v>
      </c>
      <c r="D587" s="39">
        <v>0</v>
      </c>
      <c r="E587" s="39">
        <v>0</v>
      </c>
      <c r="F587" s="39">
        <v>0</v>
      </c>
      <c r="G587" s="39">
        <v>0</v>
      </c>
      <c r="H587" s="39">
        <v>1</v>
      </c>
      <c r="I587" s="39">
        <v>0</v>
      </c>
      <c r="J587" s="39">
        <v>1</v>
      </c>
      <c r="K587" s="39">
        <v>0</v>
      </c>
      <c r="L587" s="39">
        <v>0</v>
      </c>
      <c r="M587" s="39">
        <v>0</v>
      </c>
      <c r="N587" s="39">
        <v>1</v>
      </c>
      <c r="O587" s="39">
        <v>0</v>
      </c>
      <c r="P587" s="39">
        <v>0</v>
      </c>
      <c r="Q587" s="39">
        <v>0</v>
      </c>
      <c r="R587" s="39">
        <v>0</v>
      </c>
      <c r="S587" s="39">
        <v>0</v>
      </c>
      <c r="T587" s="39">
        <v>0</v>
      </c>
      <c r="U587" s="39">
        <v>3</v>
      </c>
    </row>
    <row r="588" spans="2:21" x14ac:dyDescent="0.2">
      <c r="B588" s="41" t="s">
        <v>4664</v>
      </c>
      <c r="C588" s="39">
        <v>0</v>
      </c>
      <c r="D588" s="39">
        <v>0</v>
      </c>
      <c r="E588" s="39">
        <v>2</v>
      </c>
      <c r="F588" s="39">
        <v>14</v>
      </c>
      <c r="G588" s="39">
        <v>6</v>
      </c>
      <c r="H588" s="39">
        <v>0</v>
      </c>
      <c r="I588" s="39">
        <v>5</v>
      </c>
      <c r="J588" s="39">
        <v>7</v>
      </c>
      <c r="K588" s="39">
        <v>7</v>
      </c>
      <c r="L588" s="39">
        <v>7</v>
      </c>
      <c r="M588" s="39">
        <v>4</v>
      </c>
      <c r="N588" s="39">
        <v>3</v>
      </c>
      <c r="O588" s="39">
        <v>3</v>
      </c>
      <c r="P588" s="39">
        <v>3</v>
      </c>
      <c r="Q588" s="39">
        <v>0</v>
      </c>
      <c r="R588" s="39">
        <v>0</v>
      </c>
      <c r="S588" s="39">
        <v>1</v>
      </c>
      <c r="T588" s="39">
        <v>0</v>
      </c>
      <c r="U588" s="39">
        <v>62</v>
      </c>
    </row>
    <row r="589" spans="2:21" x14ac:dyDescent="0.2">
      <c r="B589" s="41" t="s">
        <v>5533</v>
      </c>
      <c r="C589" s="39">
        <v>0</v>
      </c>
      <c r="D589" s="39">
        <v>0</v>
      </c>
      <c r="E589" s="39">
        <v>0</v>
      </c>
      <c r="F589" s="39">
        <v>0</v>
      </c>
      <c r="G589" s="39">
        <v>1</v>
      </c>
      <c r="H589" s="39">
        <v>4</v>
      </c>
      <c r="I589" s="39">
        <v>15</v>
      </c>
      <c r="J589" s="39">
        <v>47</v>
      </c>
      <c r="K589" s="39">
        <v>67</v>
      </c>
      <c r="L589" s="39">
        <v>85</v>
      </c>
      <c r="M589" s="39">
        <v>101</v>
      </c>
      <c r="N589" s="39">
        <v>113</v>
      </c>
      <c r="O589" s="39">
        <v>133</v>
      </c>
      <c r="P589" s="39">
        <v>124</v>
      </c>
      <c r="Q589" s="39">
        <v>80</v>
      </c>
      <c r="R589" s="39">
        <v>41</v>
      </c>
      <c r="S589" s="39">
        <v>19</v>
      </c>
      <c r="T589" s="39">
        <v>6</v>
      </c>
      <c r="U589" s="39">
        <v>836</v>
      </c>
    </row>
    <row r="590" spans="2:21" x14ac:dyDescent="0.2">
      <c r="B590" s="41" t="s">
        <v>4875</v>
      </c>
      <c r="C590" s="39">
        <v>0</v>
      </c>
      <c r="D590" s="39">
        <v>0</v>
      </c>
      <c r="E590" s="39">
        <v>0</v>
      </c>
      <c r="F590" s="39">
        <v>0</v>
      </c>
      <c r="G590" s="39">
        <v>0</v>
      </c>
      <c r="H590" s="39">
        <v>1</v>
      </c>
      <c r="I590" s="39">
        <v>0</v>
      </c>
      <c r="J590" s="39">
        <v>0</v>
      </c>
      <c r="K590" s="39">
        <v>0</v>
      </c>
      <c r="L590" s="39">
        <v>0</v>
      </c>
      <c r="M590" s="39">
        <v>2</v>
      </c>
      <c r="N590" s="39">
        <v>0</v>
      </c>
      <c r="O590" s="39">
        <v>0</v>
      </c>
      <c r="P590" s="39">
        <v>1</v>
      </c>
      <c r="Q590" s="39">
        <v>0</v>
      </c>
      <c r="R590" s="39">
        <v>0</v>
      </c>
      <c r="S590" s="39">
        <v>0</v>
      </c>
      <c r="T590" s="39">
        <v>1</v>
      </c>
      <c r="U590" s="39">
        <v>5</v>
      </c>
    </row>
    <row r="591" spans="2:21" x14ac:dyDescent="0.2">
      <c r="B591" s="41" t="s">
        <v>5901</v>
      </c>
      <c r="C591" s="39">
        <v>0</v>
      </c>
      <c r="D591" s="39">
        <v>0</v>
      </c>
      <c r="E591" s="39">
        <v>0</v>
      </c>
      <c r="F591" s="39">
        <v>0</v>
      </c>
      <c r="G591" s="39">
        <v>0</v>
      </c>
      <c r="H591" s="39">
        <v>0</v>
      </c>
      <c r="I591" s="39">
        <v>3</v>
      </c>
      <c r="J591" s="39">
        <v>1</v>
      </c>
      <c r="K591" s="39">
        <v>7</v>
      </c>
      <c r="L591" s="39">
        <v>13</v>
      </c>
      <c r="M591" s="39">
        <v>19</v>
      </c>
      <c r="N591" s="39">
        <v>32</v>
      </c>
      <c r="O591" s="39">
        <v>36</v>
      </c>
      <c r="P591" s="39">
        <v>26</v>
      </c>
      <c r="Q591" s="39">
        <v>29</v>
      </c>
      <c r="R591" s="39">
        <v>7</v>
      </c>
      <c r="S591" s="39">
        <v>2</v>
      </c>
      <c r="T591" s="39">
        <v>1</v>
      </c>
      <c r="U591" s="39">
        <v>176</v>
      </c>
    </row>
    <row r="592" spans="2:21" x14ac:dyDescent="0.2">
      <c r="B592" s="41" t="s">
        <v>5350</v>
      </c>
      <c r="C592" s="39">
        <v>0</v>
      </c>
      <c r="D592" s="39">
        <v>0</v>
      </c>
      <c r="E592" s="39">
        <v>0</v>
      </c>
      <c r="F592" s="39">
        <v>0</v>
      </c>
      <c r="G592" s="39">
        <v>0</v>
      </c>
      <c r="H592" s="39">
        <v>2</v>
      </c>
      <c r="I592" s="39">
        <v>1</v>
      </c>
      <c r="J592" s="39">
        <v>0</v>
      </c>
      <c r="K592" s="39">
        <v>4</v>
      </c>
      <c r="L592" s="39">
        <v>0</v>
      </c>
      <c r="M592" s="39">
        <v>1</v>
      </c>
      <c r="N592" s="39">
        <v>2</v>
      </c>
      <c r="O592" s="39">
        <v>3</v>
      </c>
      <c r="P592" s="39">
        <v>1</v>
      </c>
      <c r="Q592" s="39">
        <v>0</v>
      </c>
      <c r="R592" s="39">
        <v>0</v>
      </c>
      <c r="S592" s="39">
        <v>0</v>
      </c>
      <c r="T592" s="39">
        <v>0</v>
      </c>
      <c r="U592" s="39">
        <v>14</v>
      </c>
    </row>
    <row r="593" spans="2:21" x14ac:dyDescent="0.2">
      <c r="B593" s="41" t="s">
        <v>4792</v>
      </c>
      <c r="C593" s="39">
        <v>0</v>
      </c>
      <c r="D593" s="39">
        <v>0</v>
      </c>
      <c r="E593" s="39">
        <v>0</v>
      </c>
      <c r="F593" s="39">
        <v>0</v>
      </c>
      <c r="G593" s="39">
        <v>6</v>
      </c>
      <c r="H593" s="39">
        <v>4</v>
      </c>
      <c r="I593" s="39">
        <v>4</v>
      </c>
      <c r="J593" s="39">
        <v>6</v>
      </c>
      <c r="K593" s="39">
        <v>5</v>
      </c>
      <c r="L593" s="39">
        <v>3</v>
      </c>
      <c r="M593" s="39">
        <v>4</v>
      </c>
      <c r="N593" s="39">
        <v>13</v>
      </c>
      <c r="O593" s="39">
        <v>7</v>
      </c>
      <c r="P593" s="39">
        <v>6</v>
      </c>
      <c r="Q593" s="39">
        <v>1</v>
      </c>
      <c r="R593" s="39">
        <v>0</v>
      </c>
      <c r="S593" s="39">
        <v>0</v>
      </c>
      <c r="T593" s="39">
        <v>3</v>
      </c>
      <c r="U593" s="39">
        <v>62</v>
      </c>
    </row>
    <row r="594" spans="2:21" x14ac:dyDescent="0.2">
      <c r="B594" s="41" t="s">
        <v>5658</v>
      </c>
      <c r="C594" s="39">
        <v>0</v>
      </c>
      <c r="D594" s="39">
        <v>0</v>
      </c>
      <c r="E594" s="39">
        <v>0</v>
      </c>
      <c r="F594" s="39">
        <v>0</v>
      </c>
      <c r="G594" s="39">
        <v>0</v>
      </c>
      <c r="H594" s="39">
        <v>0</v>
      </c>
      <c r="I594" s="39">
        <v>0</v>
      </c>
      <c r="J594" s="39">
        <v>1</v>
      </c>
      <c r="K594" s="39">
        <v>2</v>
      </c>
      <c r="L594" s="39">
        <v>2</v>
      </c>
      <c r="M594" s="39">
        <v>0</v>
      </c>
      <c r="N594" s="39">
        <v>0</v>
      </c>
      <c r="O594" s="39">
        <v>0</v>
      </c>
      <c r="P594" s="39">
        <v>2</v>
      </c>
      <c r="Q594" s="39">
        <v>0</v>
      </c>
      <c r="R594" s="39">
        <v>0</v>
      </c>
      <c r="S594" s="39">
        <v>0</v>
      </c>
      <c r="T594" s="39">
        <v>0</v>
      </c>
      <c r="U594" s="39">
        <v>7</v>
      </c>
    </row>
    <row r="595" spans="2:21" x14ac:dyDescent="0.2">
      <c r="B595" s="41" t="s">
        <v>5079</v>
      </c>
      <c r="C595" s="39">
        <v>0</v>
      </c>
      <c r="D595" s="39">
        <v>0</v>
      </c>
      <c r="E595" s="39">
        <v>0</v>
      </c>
      <c r="F595" s="39">
        <v>0</v>
      </c>
      <c r="G595" s="39">
        <v>0</v>
      </c>
      <c r="H595" s="39">
        <v>0</v>
      </c>
      <c r="I595" s="39">
        <v>0</v>
      </c>
      <c r="J595" s="39">
        <v>1</v>
      </c>
      <c r="K595" s="39">
        <v>0</v>
      </c>
      <c r="L595" s="39">
        <v>0</v>
      </c>
      <c r="M595" s="39">
        <v>1</v>
      </c>
      <c r="N595" s="39">
        <v>0</v>
      </c>
      <c r="O595" s="39">
        <v>1</v>
      </c>
      <c r="P595" s="39">
        <v>0</v>
      </c>
      <c r="Q595" s="39">
        <v>0</v>
      </c>
      <c r="R595" s="39">
        <v>0</v>
      </c>
      <c r="S595" s="39">
        <v>0</v>
      </c>
      <c r="T595" s="39">
        <v>0</v>
      </c>
      <c r="U595" s="39">
        <v>3</v>
      </c>
    </row>
    <row r="596" spans="2:21" x14ac:dyDescent="0.2">
      <c r="B596" s="41" t="s">
        <v>4541</v>
      </c>
      <c r="C596" s="39">
        <v>0</v>
      </c>
      <c r="D596" s="39">
        <v>2</v>
      </c>
      <c r="E596" s="39">
        <v>0</v>
      </c>
      <c r="F596" s="39">
        <v>1</v>
      </c>
      <c r="G596" s="39">
        <v>3</v>
      </c>
      <c r="H596" s="39">
        <v>8</v>
      </c>
      <c r="I596" s="39">
        <v>4</v>
      </c>
      <c r="J596" s="39">
        <v>2</v>
      </c>
      <c r="K596" s="39">
        <v>3</v>
      </c>
      <c r="L596" s="39">
        <v>4</v>
      </c>
      <c r="M596" s="39">
        <v>3</v>
      </c>
      <c r="N596" s="39">
        <v>1</v>
      </c>
      <c r="O596" s="39">
        <v>0</v>
      </c>
      <c r="P596" s="39">
        <v>2</v>
      </c>
      <c r="Q596" s="39">
        <v>0</v>
      </c>
      <c r="R596" s="39">
        <v>0</v>
      </c>
      <c r="S596" s="39">
        <v>0</v>
      </c>
      <c r="T596" s="39">
        <v>0</v>
      </c>
      <c r="U596" s="39">
        <v>33</v>
      </c>
    </row>
    <row r="597" spans="2:21" x14ac:dyDescent="0.2">
      <c r="B597" s="41" t="s">
        <v>5379</v>
      </c>
      <c r="C597" s="39">
        <v>0</v>
      </c>
      <c r="D597" s="39">
        <v>0</v>
      </c>
      <c r="E597" s="39">
        <v>1</v>
      </c>
      <c r="F597" s="39">
        <v>0</v>
      </c>
      <c r="G597" s="39">
        <v>0</v>
      </c>
      <c r="H597" s="39">
        <v>0</v>
      </c>
      <c r="I597" s="39">
        <v>0</v>
      </c>
      <c r="J597" s="39">
        <v>1</v>
      </c>
      <c r="K597" s="39">
        <v>5</v>
      </c>
      <c r="L597" s="39">
        <v>4</v>
      </c>
      <c r="M597" s="39">
        <v>5</v>
      </c>
      <c r="N597" s="39">
        <v>3</v>
      </c>
      <c r="O597" s="39">
        <v>7</v>
      </c>
      <c r="P597" s="39">
        <v>1</v>
      </c>
      <c r="Q597" s="39">
        <v>3</v>
      </c>
      <c r="R597" s="39">
        <v>0</v>
      </c>
      <c r="S597" s="39">
        <v>0</v>
      </c>
      <c r="T597" s="39">
        <v>0</v>
      </c>
      <c r="U597" s="39">
        <v>30</v>
      </c>
    </row>
    <row r="598" spans="2:21" x14ac:dyDescent="0.2">
      <c r="B598" s="41" t="s">
        <v>4822</v>
      </c>
      <c r="C598" s="39">
        <v>0</v>
      </c>
      <c r="D598" s="39">
        <v>0</v>
      </c>
      <c r="E598" s="39">
        <v>0</v>
      </c>
      <c r="F598" s="39">
        <v>0</v>
      </c>
      <c r="G598" s="39">
        <v>0</v>
      </c>
      <c r="H598" s="39">
        <v>0</v>
      </c>
      <c r="I598" s="39">
        <v>0</v>
      </c>
      <c r="J598" s="39">
        <v>0</v>
      </c>
      <c r="K598" s="39">
        <v>0</v>
      </c>
      <c r="L598" s="39">
        <v>3</v>
      </c>
      <c r="M598" s="39">
        <v>0</v>
      </c>
      <c r="N598" s="39">
        <v>0</v>
      </c>
      <c r="O598" s="39">
        <v>0</v>
      </c>
      <c r="P598" s="39">
        <v>0</v>
      </c>
      <c r="Q598" s="39">
        <v>0</v>
      </c>
      <c r="R598" s="39">
        <v>0</v>
      </c>
      <c r="S598" s="39">
        <v>0</v>
      </c>
      <c r="T598" s="39">
        <v>0</v>
      </c>
      <c r="U598" s="39">
        <v>3</v>
      </c>
    </row>
    <row r="599" spans="2:21" x14ac:dyDescent="0.2">
      <c r="B599" s="41" t="s">
        <v>5678</v>
      </c>
      <c r="C599" s="39">
        <v>0</v>
      </c>
      <c r="D599" s="39">
        <v>0</v>
      </c>
      <c r="E599" s="39">
        <v>0</v>
      </c>
      <c r="F599" s="39">
        <v>2</v>
      </c>
      <c r="G599" s="39">
        <v>7</v>
      </c>
      <c r="H599" s="39">
        <v>8</v>
      </c>
      <c r="I599" s="39">
        <v>6</v>
      </c>
      <c r="J599" s="39">
        <v>10</v>
      </c>
      <c r="K599" s="39">
        <v>12</v>
      </c>
      <c r="L599" s="39">
        <v>20</v>
      </c>
      <c r="M599" s="39">
        <v>13</v>
      </c>
      <c r="N599" s="39">
        <v>7</v>
      </c>
      <c r="O599" s="39">
        <v>10</v>
      </c>
      <c r="P599" s="39">
        <v>6</v>
      </c>
      <c r="Q599" s="39">
        <v>3</v>
      </c>
      <c r="R599" s="39">
        <v>1</v>
      </c>
      <c r="S599" s="39">
        <v>1</v>
      </c>
      <c r="T599" s="39">
        <v>1</v>
      </c>
      <c r="U599" s="39">
        <v>107</v>
      </c>
    </row>
    <row r="600" spans="2:21" x14ac:dyDescent="0.2">
      <c r="B600" s="41" t="s">
        <v>5114</v>
      </c>
      <c r="C600" s="39">
        <v>0</v>
      </c>
      <c r="D600" s="39">
        <v>0</v>
      </c>
      <c r="E600" s="39">
        <v>0</v>
      </c>
      <c r="F600" s="39">
        <v>4</v>
      </c>
      <c r="G600" s="39">
        <v>1</v>
      </c>
      <c r="H600" s="39">
        <v>0</v>
      </c>
      <c r="I600" s="39">
        <v>0</v>
      </c>
      <c r="J600" s="39">
        <v>1</v>
      </c>
      <c r="K600" s="39">
        <v>4</v>
      </c>
      <c r="L600" s="39">
        <v>1</v>
      </c>
      <c r="M600" s="39">
        <v>0</v>
      </c>
      <c r="N600" s="39">
        <v>1</v>
      </c>
      <c r="O600" s="39">
        <v>0</v>
      </c>
      <c r="P600" s="39">
        <v>0</v>
      </c>
      <c r="Q600" s="39">
        <v>0</v>
      </c>
      <c r="R600" s="39">
        <v>0</v>
      </c>
      <c r="S600" s="39">
        <v>0</v>
      </c>
      <c r="T600" s="39">
        <v>0</v>
      </c>
      <c r="U600" s="39">
        <v>12</v>
      </c>
    </row>
    <row r="601" spans="2:21" x14ac:dyDescent="0.2">
      <c r="B601" s="41" t="s">
        <v>4570</v>
      </c>
      <c r="C601" s="39">
        <v>0</v>
      </c>
      <c r="D601" s="39">
        <v>0</v>
      </c>
      <c r="E601" s="39">
        <v>0</v>
      </c>
      <c r="F601" s="39">
        <v>0</v>
      </c>
      <c r="G601" s="39">
        <v>0</v>
      </c>
      <c r="H601" s="39">
        <v>0</v>
      </c>
      <c r="I601" s="39">
        <v>0</v>
      </c>
      <c r="J601" s="39">
        <v>0</v>
      </c>
      <c r="K601" s="39">
        <v>1</v>
      </c>
      <c r="L601" s="39">
        <v>1</v>
      </c>
      <c r="M601" s="39">
        <v>1</v>
      </c>
      <c r="N601" s="39">
        <v>0</v>
      </c>
      <c r="O601" s="39">
        <v>1</v>
      </c>
      <c r="P601" s="39">
        <v>0</v>
      </c>
      <c r="Q601" s="39">
        <v>1</v>
      </c>
      <c r="R601" s="39">
        <v>0</v>
      </c>
      <c r="S601" s="39">
        <v>0</v>
      </c>
      <c r="T601" s="39">
        <v>0</v>
      </c>
      <c r="U601" s="39">
        <v>5</v>
      </c>
    </row>
    <row r="602" spans="2:21" x14ac:dyDescent="0.2">
      <c r="B602" s="41" t="s">
        <v>5480</v>
      </c>
      <c r="C602" s="39">
        <v>0</v>
      </c>
      <c r="D602" s="39">
        <v>0</v>
      </c>
      <c r="E602" s="39">
        <v>0</v>
      </c>
      <c r="F602" s="39">
        <v>1</v>
      </c>
      <c r="G602" s="39">
        <v>0</v>
      </c>
      <c r="H602" s="39">
        <v>0</v>
      </c>
      <c r="I602" s="39">
        <v>0</v>
      </c>
      <c r="J602" s="39">
        <v>0</v>
      </c>
      <c r="K602" s="39">
        <v>2</v>
      </c>
      <c r="L602" s="39">
        <v>0</v>
      </c>
      <c r="M602" s="39">
        <v>0</v>
      </c>
      <c r="N602" s="39">
        <v>0</v>
      </c>
      <c r="O602" s="39">
        <v>1</v>
      </c>
      <c r="P602" s="39">
        <v>0</v>
      </c>
      <c r="Q602" s="39">
        <v>0</v>
      </c>
      <c r="R602" s="39">
        <v>0</v>
      </c>
      <c r="S602" s="39">
        <v>0</v>
      </c>
      <c r="T602" s="39">
        <v>0</v>
      </c>
      <c r="U602" s="39">
        <v>4</v>
      </c>
    </row>
    <row r="603" spans="2:21" x14ac:dyDescent="0.2">
      <c r="B603" s="41" t="s">
        <v>5115</v>
      </c>
      <c r="C603" s="39">
        <v>0</v>
      </c>
      <c r="D603" s="39">
        <v>0</v>
      </c>
      <c r="E603" s="39">
        <v>6</v>
      </c>
      <c r="F603" s="39">
        <v>56</v>
      </c>
      <c r="G603" s="39">
        <v>98</v>
      </c>
      <c r="H603" s="39">
        <v>89</v>
      </c>
      <c r="I603" s="39">
        <v>85</v>
      </c>
      <c r="J603" s="39">
        <v>86</v>
      </c>
      <c r="K603" s="39">
        <v>60</v>
      </c>
      <c r="L603" s="39">
        <v>21</v>
      </c>
      <c r="M603" s="39">
        <v>4</v>
      </c>
      <c r="N603" s="39">
        <v>5</v>
      </c>
      <c r="O603" s="39">
        <v>1</v>
      </c>
      <c r="P603" s="39">
        <v>1</v>
      </c>
      <c r="Q603" s="39">
        <v>0</v>
      </c>
      <c r="R603" s="39">
        <v>0</v>
      </c>
      <c r="S603" s="39">
        <v>0</v>
      </c>
      <c r="T603" s="39">
        <v>0</v>
      </c>
      <c r="U603" s="39">
        <v>512</v>
      </c>
    </row>
    <row r="604" spans="2:21" x14ac:dyDescent="0.2">
      <c r="B604" s="40" t="s">
        <v>4479</v>
      </c>
      <c r="C604" s="39">
        <v>0</v>
      </c>
      <c r="D604" s="39">
        <v>0</v>
      </c>
      <c r="E604" s="39">
        <v>0</v>
      </c>
      <c r="F604" s="39">
        <v>7</v>
      </c>
      <c r="G604" s="39">
        <v>80</v>
      </c>
      <c r="H604" s="39">
        <v>97</v>
      </c>
      <c r="I604" s="39">
        <v>90</v>
      </c>
      <c r="J604" s="39">
        <v>50</v>
      </c>
      <c r="K604" s="39">
        <v>17</v>
      </c>
      <c r="L604" s="39">
        <v>1</v>
      </c>
      <c r="M604" s="39">
        <v>0</v>
      </c>
      <c r="N604" s="39">
        <v>0</v>
      </c>
      <c r="O604" s="39">
        <v>0</v>
      </c>
      <c r="P604" s="39">
        <v>0</v>
      </c>
      <c r="Q604" s="39">
        <v>0</v>
      </c>
      <c r="R604" s="39">
        <v>0</v>
      </c>
      <c r="S604" s="39">
        <v>0</v>
      </c>
      <c r="T604" s="39">
        <v>0</v>
      </c>
      <c r="U604" s="39">
        <v>342</v>
      </c>
    </row>
    <row r="605" spans="2:21" x14ac:dyDescent="0.2">
      <c r="B605" s="41" t="s">
        <v>4813</v>
      </c>
      <c r="C605" s="39">
        <v>0</v>
      </c>
      <c r="D605" s="39">
        <v>0</v>
      </c>
      <c r="E605" s="39">
        <v>0</v>
      </c>
      <c r="F605" s="39">
        <v>1</v>
      </c>
      <c r="G605" s="39">
        <v>1</v>
      </c>
      <c r="H605" s="39">
        <v>2</v>
      </c>
      <c r="I605" s="39">
        <v>2</v>
      </c>
      <c r="J605" s="39">
        <v>0</v>
      </c>
      <c r="K605" s="39">
        <v>0</v>
      </c>
      <c r="L605" s="39">
        <v>0</v>
      </c>
      <c r="M605" s="39">
        <v>0</v>
      </c>
      <c r="N605" s="39">
        <v>0</v>
      </c>
      <c r="O605" s="39">
        <v>0</v>
      </c>
      <c r="P605" s="39">
        <v>0</v>
      </c>
      <c r="Q605" s="39">
        <v>0</v>
      </c>
      <c r="R605" s="39">
        <v>0</v>
      </c>
      <c r="S605" s="39">
        <v>0</v>
      </c>
      <c r="T605" s="39">
        <v>0</v>
      </c>
      <c r="U605" s="39">
        <v>6</v>
      </c>
    </row>
    <row r="606" spans="2:21" x14ac:dyDescent="0.2">
      <c r="B606" s="41" t="s">
        <v>5144</v>
      </c>
      <c r="C606" s="39">
        <v>0</v>
      </c>
      <c r="D606" s="39">
        <v>0</v>
      </c>
      <c r="E606" s="39">
        <v>0</v>
      </c>
      <c r="F606" s="39">
        <v>1</v>
      </c>
      <c r="G606" s="39">
        <v>9</v>
      </c>
      <c r="H606" s="39">
        <v>10</v>
      </c>
      <c r="I606" s="39">
        <v>8</v>
      </c>
      <c r="J606" s="39">
        <v>6</v>
      </c>
      <c r="K606" s="39">
        <v>1</v>
      </c>
      <c r="L606" s="39">
        <v>0</v>
      </c>
      <c r="M606" s="39">
        <v>0</v>
      </c>
      <c r="N606" s="39">
        <v>0</v>
      </c>
      <c r="O606" s="39">
        <v>0</v>
      </c>
      <c r="P606" s="39">
        <v>0</v>
      </c>
      <c r="Q606" s="39">
        <v>0</v>
      </c>
      <c r="R606" s="39">
        <v>0</v>
      </c>
      <c r="S606" s="39">
        <v>0</v>
      </c>
      <c r="T606" s="39">
        <v>0</v>
      </c>
      <c r="U606" s="39">
        <v>35</v>
      </c>
    </row>
    <row r="607" spans="2:21" x14ac:dyDescent="0.2">
      <c r="B607" s="41" t="s">
        <v>5896</v>
      </c>
      <c r="C607" s="39">
        <v>0</v>
      </c>
      <c r="D607" s="39">
        <v>0</v>
      </c>
      <c r="E607" s="39">
        <v>0</v>
      </c>
      <c r="F607" s="39">
        <v>1</v>
      </c>
      <c r="G607" s="39">
        <v>7</v>
      </c>
      <c r="H607" s="39">
        <v>9</v>
      </c>
      <c r="I607" s="39">
        <v>11</v>
      </c>
      <c r="J607" s="39">
        <v>7</v>
      </c>
      <c r="K607" s="39">
        <v>5</v>
      </c>
      <c r="L607" s="39">
        <v>0</v>
      </c>
      <c r="M607" s="39">
        <v>0</v>
      </c>
      <c r="N607" s="39">
        <v>0</v>
      </c>
      <c r="O607" s="39">
        <v>0</v>
      </c>
      <c r="P607" s="39">
        <v>0</v>
      </c>
      <c r="Q607" s="39">
        <v>0</v>
      </c>
      <c r="R607" s="39">
        <v>0</v>
      </c>
      <c r="S607" s="39">
        <v>0</v>
      </c>
      <c r="T607" s="39">
        <v>0</v>
      </c>
      <c r="U607" s="39">
        <v>40</v>
      </c>
    </row>
    <row r="608" spans="2:21" x14ac:dyDescent="0.2">
      <c r="B608" s="41" t="s">
        <v>5376</v>
      </c>
      <c r="C608" s="39">
        <v>0</v>
      </c>
      <c r="D608" s="39">
        <v>0</v>
      </c>
      <c r="E608" s="39">
        <v>0</v>
      </c>
      <c r="F608" s="39">
        <v>0</v>
      </c>
      <c r="G608" s="39">
        <v>10</v>
      </c>
      <c r="H608" s="39">
        <v>12</v>
      </c>
      <c r="I608" s="39">
        <v>8</v>
      </c>
      <c r="J608" s="39">
        <v>5</v>
      </c>
      <c r="K608" s="39">
        <v>0</v>
      </c>
      <c r="L608" s="39">
        <v>0</v>
      </c>
      <c r="M608" s="39">
        <v>0</v>
      </c>
      <c r="N608" s="39">
        <v>0</v>
      </c>
      <c r="O608" s="39">
        <v>0</v>
      </c>
      <c r="P608" s="39">
        <v>0</v>
      </c>
      <c r="Q608" s="39">
        <v>0</v>
      </c>
      <c r="R608" s="39">
        <v>0</v>
      </c>
      <c r="S608" s="39">
        <v>0</v>
      </c>
      <c r="T608" s="39">
        <v>0</v>
      </c>
      <c r="U608" s="39">
        <v>35</v>
      </c>
    </row>
    <row r="609" spans="2:21" x14ac:dyDescent="0.2">
      <c r="B609" s="41" t="s">
        <v>4820</v>
      </c>
      <c r="C609" s="39">
        <v>0</v>
      </c>
      <c r="D609" s="39">
        <v>0</v>
      </c>
      <c r="E609" s="39">
        <v>0</v>
      </c>
      <c r="F609" s="39">
        <v>2</v>
      </c>
      <c r="G609" s="39">
        <v>16</v>
      </c>
      <c r="H609" s="39">
        <v>19</v>
      </c>
      <c r="I609" s="39">
        <v>19</v>
      </c>
      <c r="J609" s="39">
        <v>8</v>
      </c>
      <c r="K609" s="39">
        <v>4</v>
      </c>
      <c r="L609" s="39">
        <v>0</v>
      </c>
      <c r="M609" s="39">
        <v>0</v>
      </c>
      <c r="N609" s="39">
        <v>0</v>
      </c>
      <c r="O609" s="39">
        <v>0</v>
      </c>
      <c r="P609" s="39">
        <v>0</v>
      </c>
      <c r="Q609" s="39">
        <v>0</v>
      </c>
      <c r="R609" s="39">
        <v>0</v>
      </c>
      <c r="S609" s="39">
        <v>0</v>
      </c>
      <c r="T609" s="39">
        <v>0</v>
      </c>
      <c r="U609" s="39">
        <v>68</v>
      </c>
    </row>
    <row r="610" spans="2:21" x14ac:dyDescent="0.2">
      <c r="B610" s="41" t="s">
        <v>4923</v>
      </c>
      <c r="C610" s="39">
        <v>0</v>
      </c>
      <c r="D610" s="39">
        <v>0</v>
      </c>
      <c r="E610" s="39">
        <v>0</v>
      </c>
      <c r="F610" s="39">
        <v>0</v>
      </c>
      <c r="G610" s="39">
        <v>2</v>
      </c>
      <c r="H610" s="39">
        <v>6</v>
      </c>
      <c r="I610" s="39">
        <v>2</v>
      </c>
      <c r="J610" s="39">
        <v>1</v>
      </c>
      <c r="K610" s="39">
        <v>0</v>
      </c>
      <c r="L610" s="39">
        <v>0</v>
      </c>
      <c r="M610" s="39">
        <v>0</v>
      </c>
      <c r="N610" s="39">
        <v>0</v>
      </c>
      <c r="O610" s="39">
        <v>0</v>
      </c>
      <c r="P610" s="39">
        <v>0</v>
      </c>
      <c r="Q610" s="39">
        <v>0</v>
      </c>
      <c r="R610" s="39">
        <v>0</v>
      </c>
      <c r="S610" s="39">
        <v>0</v>
      </c>
      <c r="T610" s="39">
        <v>0</v>
      </c>
      <c r="U610" s="39">
        <v>11</v>
      </c>
    </row>
    <row r="611" spans="2:21" x14ac:dyDescent="0.2">
      <c r="B611" s="41" t="s">
        <v>5762</v>
      </c>
      <c r="C611" s="39">
        <v>0</v>
      </c>
      <c r="D611" s="39">
        <v>0</v>
      </c>
      <c r="E611" s="39">
        <v>0</v>
      </c>
      <c r="F611" s="39">
        <v>0</v>
      </c>
      <c r="G611" s="39">
        <v>3</v>
      </c>
      <c r="H611" s="39">
        <v>2</v>
      </c>
      <c r="I611" s="39">
        <v>2</v>
      </c>
      <c r="J611" s="39">
        <v>2</v>
      </c>
      <c r="K611" s="39">
        <v>1</v>
      </c>
      <c r="L611" s="39">
        <v>0</v>
      </c>
      <c r="M611" s="39">
        <v>0</v>
      </c>
      <c r="N611" s="39">
        <v>0</v>
      </c>
      <c r="O611" s="39">
        <v>0</v>
      </c>
      <c r="P611" s="39">
        <v>0</v>
      </c>
      <c r="Q611" s="39">
        <v>0</v>
      </c>
      <c r="R611" s="39">
        <v>0</v>
      </c>
      <c r="S611" s="39">
        <v>0</v>
      </c>
      <c r="T611" s="39">
        <v>0</v>
      </c>
      <c r="U611" s="39">
        <v>10</v>
      </c>
    </row>
    <row r="612" spans="2:21" x14ac:dyDescent="0.2">
      <c r="B612" s="41" t="s">
        <v>4580</v>
      </c>
      <c r="C612" s="39">
        <v>0</v>
      </c>
      <c r="D612" s="39">
        <v>0</v>
      </c>
      <c r="E612" s="39">
        <v>0</v>
      </c>
      <c r="F612" s="39">
        <v>1</v>
      </c>
      <c r="G612" s="39">
        <v>7</v>
      </c>
      <c r="H612" s="39">
        <v>10</v>
      </c>
      <c r="I612" s="39">
        <v>12</v>
      </c>
      <c r="J612" s="39">
        <v>8</v>
      </c>
      <c r="K612" s="39">
        <v>4</v>
      </c>
      <c r="L612" s="39">
        <v>0</v>
      </c>
      <c r="M612" s="39">
        <v>0</v>
      </c>
      <c r="N612" s="39">
        <v>0</v>
      </c>
      <c r="O612" s="39">
        <v>0</v>
      </c>
      <c r="P612" s="39">
        <v>0</v>
      </c>
      <c r="Q612" s="39">
        <v>0</v>
      </c>
      <c r="R612" s="39">
        <v>0</v>
      </c>
      <c r="S612" s="39">
        <v>0</v>
      </c>
      <c r="T612" s="39">
        <v>0</v>
      </c>
      <c r="U612" s="39">
        <v>42</v>
      </c>
    </row>
    <row r="613" spans="2:21" x14ac:dyDescent="0.2">
      <c r="B613" s="41" t="s">
        <v>5293</v>
      </c>
      <c r="C613" s="39">
        <v>0</v>
      </c>
      <c r="D613" s="39">
        <v>0</v>
      </c>
      <c r="E613" s="39">
        <v>0</v>
      </c>
      <c r="F613" s="39">
        <v>0</v>
      </c>
      <c r="G613" s="39">
        <v>3</v>
      </c>
      <c r="H613" s="39">
        <v>7</v>
      </c>
      <c r="I613" s="39">
        <v>3</v>
      </c>
      <c r="J613" s="39">
        <v>2</v>
      </c>
      <c r="K613" s="39">
        <v>0</v>
      </c>
      <c r="L613" s="39">
        <v>0</v>
      </c>
      <c r="M613" s="39">
        <v>0</v>
      </c>
      <c r="N613" s="39">
        <v>0</v>
      </c>
      <c r="O613" s="39">
        <v>0</v>
      </c>
      <c r="P613" s="39">
        <v>0</v>
      </c>
      <c r="Q613" s="39">
        <v>0</v>
      </c>
      <c r="R613" s="39">
        <v>0</v>
      </c>
      <c r="S613" s="39">
        <v>0</v>
      </c>
      <c r="T613" s="39">
        <v>0</v>
      </c>
      <c r="U613" s="39">
        <v>15</v>
      </c>
    </row>
    <row r="614" spans="2:21" x14ac:dyDescent="0.2">
      <c r="B614" s="41" t="s">
        <v>4739</v>
      </c>
      <c r="C614" s="39">
        <v>0</v>
      </c>
      <c r="D614" s="39">
        <v>0</v>
      </c>
      <c r="E614" s="39">
        <v>0</v>
      </c>
      <c r="F614" s="39">
        <v>0</v>
      </c>
      <c r="G614" s="39">
        <v>1</v>
      </c>
      <c r="H614" s="39">
        <v>1</v>
      </c>
      <c r="I614" s="39">
        <v>1</v>
      </c>
      <c r="J614" s="39">
        <v>1</v>
      </c>
      <c r="K614" s="39">
        <v>0</v>
      </c>
      <c r="L614" s="39">
        <v>0</v>
      </c>
      <c r="M614" s="39">
        <v>0</v>
      </c>
      <c r="N614" s="39">
        <v>0</v>
      </c>
      <c r="O614" s="39">
        <v>0</v>
      </c>
      <c r="P614" s="39">
        <v>0</v>
      </c>
      <c r="Q614" s="39">
        <v>0</v>
      </c>
      <c r="R614" s="39">
        <v>0</v>
      </c>
      <c r="S614" s="39">
        <v>0</v>
      </c>
      <c r="T614" s="39">
        <v>0</v>
      </c>
      <c r="U614" s="39">
        <v>4</v>
      </c>
    </row>
    <row r="615" spans="2:21" x14ac:dyDescent="0.2">
      <c r="B615" s="41" t="s">
        <v>5604</v>
      </c>
      <c r="C615" s="39">
        <v>0</v>
      </c>
      <c r="D615" s="39">
        <v>0</v>
      </c>
      <c r="E615" s="39">
        <v>0</v>
      </c>
      <c r="F615" s="39">
        <v>1</v>
      </c>
      <c r="G615" s="39">
        <v>6</v>
      </c>
      <c r="H615" s="39">
        <v>7</v>
      </c>
      <c r="I615" s="39">
        <v>7</v>
      </c>
      <c r="J615" s="39">
        <v>4</v>
      </c>
      <c r="K615" s="39">
        <v>0</v>
      </c>
      <c r="L615" s="39">
        <v>0</v>
      </c>
      <c r="M615" s="39">
        <v>0</v>
      </c>
      <c r="N615" s="39">
        <v>0</v>
      </c>
      <c r="O615" s="39">
        <v>0</v>
      </c>
      <c r="P615" s="39">
        <v>0</v>
      </c>
      <c r="Q615" s="39">
        <v>0</v>
      </c>
      <c r="R615" s="39">
        <v>0</v>
      </c>
      <c r="S615" s="39">
        <v>0</v>
      </c>
      <c r="T615" s="39">
        <v>0</v>
      </c>
      <c r="U615" s="39">
        <v>25</v>
      </c>
    </row>
    <row r="616" spans="2:21" x14ac:dyDescent="0.2">
      <c r="B616" s="41" t="s">
        <v>5035</v>
      </c>
      <c r="C616" s="39">
        <v>0</v>
      </c>
      <c r="D616" s="39">
        <v>0</v>
      </c>
      <c r="E616" s="39">
        <v>0</v>
      </c>
      <c r="F616" s="39">
        <v>0</v>
      </c>
      <c r="G616" s="39">
        <v>13</v>
      </c>
      <c r="H616" s="39">
        <v>12</v>
      </c>
      <c r="I616" s="39">
        <v>10</v>
      </c>
      <c r="J616" s="39">
        <v>6</v>
      </c>
      <c r="K616" s="39">
        <v>2</v>
      </c>
      <c r="L616" s="39">
        <v>1</v>
      </c>
      <c r="M616" s="39">
        <v>0</v>
      </c>
      <c r="N616" s="39">
        <v>0</v>
      </c>
      <c r="O616" s="39">
        <v>0</v>
      </c>
      <c r="P616" s="39">
        <v>0</v>
      </c>
      <c r="Q616" s="39">
        <v>0</v>
      </c>
      <c r="R616" s="39">
        <v>0</v>
      </c>
      <c r="S616" s="39">
        <v>0</v>
      </c>
      <c r="T616" s="39">
        <v>0</v>
      </c>
      <c r="U616" s="39">
        <v>44</v>
      </c>
    </row>
    <row r="617" spans="2:21" x14ac:dyDescent="0.2">
      <c r="B617" s="41" t="s">
        <v>4478</v>
      </c>
      <c r="C617" s="39">
        <v>0</v>
      </c>
      <c r="D617" s="39">
        <v>0</v>
      </c>
      <c r="E617" s="39">
        <v>0</v>
      </c>
      <c r="F617" s="39">
        <v>0</v>
      </c>
      <c r="G617" s="39">
        <v>2</v>
      </c>
      <c r="H617" s="39">
        <v>0</v>
      </c>
      <c r="I617" s="39">
        <v>3</v>
      </c>
      <c r="J617" s="39">
        <v>0</v>
      </c>
      <c r="K617" s="39">
        <v>0</v>
      </c>
      <c r="L617" s="39">
        <v>0</v>
      </c>
      <c r="M617" s="39">
        <v>0</v>
      </c>
      <c r="N617" s="39">
        <v>0</v>
      </c>
      <c r="O617" s="39">
        <v>0</v>
      </c>
      <c r="P617" s="39">
        <v>0</v>
      </c>
      <c r="Q617" s="39">
        <v>0</v>
      </c>
      <c r="R617" s="39">
        <v>0</v>
      </c>
      <c r="S617" s="39">
        <v>0</v>
      </c>
      <c r="T617" s="39">
        <v>0</v>
      </c>
      <c r="U617" s="39">
        <v>5</v>
      </c>
    </row>
    <row r="618" spans="2:21" x14ac:dyDescent="0.2">
      <c r="B618" s="41" t="s">
        <v>5470</v>
      </c>
      <c r="C618" s="39">
        <v>0</v>
      </c>
      <c r="D618" s="39">
        <v>0</v>
      </c>
      <c r="E618" s="39">
        <v>0</v>
      </c>
      <c r="F618" s="39">
        <v>0</v>
      </c>
      <c r="G618" s="39">
        <v>0</v>
      </c>
      <c r="H618" s="39">
        <v>0</v>
      </c>
      <c r="I618" s="39">
        <v>2</v>
      </c>
      <c r="J618" s="39">
        <v>0</v>
      </c>
      <c r="K618" s="39">
        <v>0</v>
      </c>
      <c r="L618" s="39">
        <v>0</v>
      </c>
      <c r="M618" s="39">
        <v>0</v>
      </c>
      <c r="N618" s="39">
        <v>0</v>
      </c>
      <c r="O618" s="39">
        <v>0</v>
      </c>
      <c r="P618" s="39">
        <v>0</v>
      </c>
      <c r="Q618" s="39">
        <v>0</v>
      </c>
      <c r="R618" s="39">
        <v>0</v>
      </c>
      <c r="S618" s="39">
        <v>0</v>
      </c>
      <c r="T618" s="39">
        <v>0</v>
      </c>
      <c r="U618" s="39">
        <v>2</v>
      </c>
    </row>
    <row r="619" spans="2:21" x14ac:dyDescent="0.2">
      <c r="B619" s="40" t="s">
        <v>4495</v>
      </c>
      <c r="C619" s="39">
        <v>37</v>
      </c>
      <c r="D619" s="39">
        <v>50</v>
      </c>
      <c r="E619" s="39">
        <v>160</v>
      </c>
      <c r="F619" s="39">
        <v>646</v>
      </c>
      <c r="G619" s="39">
        <v>745</v>
      </c>
      <c r="H619" s="39">
        <v>628</v>
      </c>
      <c r="I619" s="39">
        <v>593</v>
      </c>
      <c r="J619" s="39">
        <v>703</v>
      </c>
      <c r="K619" s="39">
        <v>1128</v>
      </c>
      <c r="L619" s="39">
        <v>1399</v>
      </c>
      <c r="M619" s="39">
        <v>2076</v>
      </c>
      <c r="N619" s="39">
        <v>2297</v>
      </c>
      <c r="O619" s="39">
        <v>2689</v>
      </c>
      <c r="P619" s="39">
        <v>2492</v>
      </c>
      <c r="Q619" s="39">
        <v>1638</v>
      </c>
      <c r="R619" s="39">
        <v>967</v>
      </c>
      <c r="S619" s="39">
        <v>525</v>
      </c>
      <c r="T619" s="39">
        <v>210</v>
      </c>
      <c r="U619" s="39">
        <v>18983</v>
      </c>
    </row>
    <row r="620" spans="2:21" x14ac:dyDescent="0.2">
      <c r="B620" s="41" t="s">
        <v>4847</v>
      </c>
      <c r="C620" s="39">
        <v>0</v>
      </c>
      <c r="D620" s="39">
        <v>0</v>
      </c>
      <c r="E620" s="39">
        <v>0</v>
      </c>
      <c r="F620" s="39">
        <v>4</v>
      </c>
      <c r="G620" s="39">
        <v>6</v>
      </c>
      <c r="H620" s="39">
        <v>2</v>
      </c>
      <c r="I620" s="39">
        <v>0</v>
      </c>
      <c r="J620" s="39">
        <v>1</v>
      </c>
      <c r="K620" s="39">
        <v>0</v>
      </c>
      <c r="L620" s="39">
        <v>0</v>
      </c>
      <c r="M620" s="39">
        <v>1</v>
      </c>
      <c r="N620" s="39">
        <v>0</v>
      </c>
      <c r="O620" s="39">
        <v>0</v>
      </c>
      <c r="P620" s="39">
        <v>0</v>
      </c>
      <c r="Q620" s="39">
        <v>0</v>
      </c>
      <c r="R620" s="39">
        <v>0</v>
      </c>
      <c r="S620" s="39">
        <v>0</v>
      </c>
      <c r="T620" s="39">
        <v>0</v>
      </c>
      <c r="U620" s="39">
        <v>14</v>
      </c>
    </row>
    <row r="621" spans="2:21" x14ac:dyDescent="0.2">
      <c r="B621" s="41" t="s">
        <v>5140</v>
      </c>
      <c r="C621" s="39">
        <v>0</v>
      </c>
      <c r="D621" s="39">
        <v>0</v>
      </c>
      <c r="E621" s="39">
        <v>0</v>
      </c>
      <c r="F621" s="39">
        <v>1</v>
      </c>
      <c r="G621" s="39">
        <v>1</v>
      </c>
      <c r="H621" s="39">
        <v>3</v>
      </c>
      <c r="I621" s="39">
        <v>1</v>
      </c>
      <c r="J621" s="39">
        <v>2</v>
      </c>
      <c r="K621" s="39">
        <v>1</v>
      </c>
      <c r="L621" s="39">
        <v>1</v>
      </c>
      <c r="M621" s="39">
        <v>1</v>
      </c>
      <c r="N621" s="39">
        <v>1</v>
      </c>
      <c r="O621" s="39">
        <v>1</v>
      </c>
      <c r="P621" s="39">
        <v>0</v>
      </c>
      <c r="Q621" s="39">
        <v>0</v>
      </c>
      <c r="R621" s="39">
        <v>0</v>
      </c>
      <c r="S621" s="39">
        <v>0</v>
      </c>
      <c r="T621" s="39">
        <v>0</v>
      </c>
      <c r="U621" s="39">
        <v>13</v>
      </c>
    </row>
    <row r="622" spans="2:21" x14ac:dyDescent="0.2">
      <c r="B622" s="41" t="s">
        <v>4596</v>
      </c>
      <c r="C622" s="39">
        <v>0</v>
      </c>
      <c r="D622" s="39">
        <v>0</v>
      </c>
      <c r="E622" s="39">
        <v>0</v>
      </c>
      <c r="F622" s="39">
        <v>0</v>
      </c>
      <c r="G622" s="39">
        <v>0</v>
      </c>
      <c r="H622" s="39">
        <v>1</v>
      </c>
      <c r="I622" s="39">
        <v>0</v>
      </c>
      <c r="J622" s="39">
        <v>0</v>
      </c>
      <c r="K622" s="39">
        <v>0</v>
      </c>
      <c r="L622" s="39">
        <v>0</v>
      </c>
      <c r="M622" s="39">
        <v>0</v>
      </c>
      <c r="N622" s="39">
        <v>0</v>
      </c>
      <c r="O622" s="39">
        <v>0</v>
      </c>
      <c r="P622" s="39">
        <v>0</v>
      </c>
      <c r="Q622" s="39">
        <v>0</v>
      </c>
      <c r="R622" s="39">
        <v>0</v>
      </c>
      <c r="S622" s="39">
        <v>0</v>
      </c>
      <c r="T622" s="39">
        <v>0</v>
      </c>
      <c r="U622" s="39">
        <v>1</v>
      </c>
    </row>
    <row r="623" spans="2:21" x14ac:dyDescent="0.2">
      <c r="B623" s="41" t="s">
        <v>5432</v>
      </c>
      <c r="C623" s="39">
        <v>0</v>
      </c>
      <c r="D623" s="39">
        <v>0</v>
      </c>
      <c r="E623" s="39">
        <v>0</v>
      </c>
      <c r="F623" s="39">
        <v>7</v>
      </c>
      <c r="G623" s="39">
        <v>9</v>
      </c>
      <c r="H623" s="39">
        <v>1</v>
      </c>
      <c r="I623" s="39">
        <v>2</v>
      </c>
      <c r="J623" s="39">
        <v>2</v>
      </c>
      <c r="K623" s="39">
        <v>7</v>
      </c>
      <c r="L623" s="39">
        <v>0</v>
      </c>
      <c r="M623" s="39">
        <v>5</v>
      </c>
      <c r="N623" s="39">
        <v>4</v>
      </c>
      <c r="O623" s="39">
        <v>2</v>
      </c>
      <c r="P623" s="39">
        <v>0</v>
      </c>
      <c r="Q623" s="39">
        <v>2</v>
      </c>
      <c r="R623" s="39">
        <v>0</v>
      </c>
      <c r="S623" s="39">
        <v>0</v>
      </c>
      <c r="T623" s="39">
        <v>0</v>
      </c>
      <c r="U623" s="39">
        <v>41</v>
      </c>
    </row>
    <row r="624" spans="2:21" x14ac:dyDescent="0.2">
      <c r="B624" s="41" t="s">
        <v>4873</v>
      </c>
      <c r="C624" s="39">
        <v>0</v>
      </c>
      <c r="D624" s="39">
        <v>0</v>
      </c>
      <c r="E624" s="39">
        <v>1</v>
      </c>
      <c r="F624" s="39">
        <v>3</v>
      </c>
      <c r="G624" s="39">
        <v>1</v>
      </c>
      <c r="H624" s="39">
        <v>0</v>
      </c>
      <c r="I624" s="39">
        <v>0</v>
      </c>
      <c r="J624" s="39">
        <v>0</v>
      </c>
      <c r="K624" s="39">
        <v>0</v>
      </c>
      <c r="L624" s="39">
        <v>0</v>
      </c>
      <c r="M624" s="39">
        <v>1</v>
      </c>
      <c r="N624" s="39">
        <v>0</v>
      </c>
      <c r="O624" s="39">
        <v>0</v>
      </c>
      <c r="P624" s="39">
        <v>0</v>
      </c>
      <c r="Q624" s="39">
        <v>0</v>
      </c>
      <c r="R624" s="39">
        <v>0</v>
      </c>
      <c r="S624" s="39">
        <v>0</v>
      </c>
      <c r="T624" s="39">
        <v>0</v>
      </c>
      <c r="U624" s="39">
        <v>6</v>
      </c>
    </row>
    <row r="625" spans="2:21" x14ac:dyDescent="0.2">
      <c r="B625" s="41" t="s">
        <v>5736</v>
      </c>
      <c r="C625" s="39">
        <v>0</v>
      </c>
      <c r="D625" s="39">
        <v>0</v>
      </c>
      <c r="E625" s="39">
        <v>0</v>
      </c>
      <c r="F625" s="39">
        <v>0</v>
      </c>
      <c r="G625" s="39">
        <v>2</v>
      </c>
      <c r="H625" s="39">
        <v>0</v>
      </c>
      <c r="I625" s="39">
        <v>0</v>
      </c>
      <c r="J625" s="39">
        <v>0</v>
      </c>
      <c r="K625" s="39">
        <v>0</v>
      </c>
      <c r="L625" s="39">
        <v>0</v>
      </c>
      <c r="M625" s="39">
        <v>0</v>
      </c>
      <c r="N625" s="39">
        <v>0</v>
      </c>
      <c r="O625" s="39">
        <v>0</v>
      </c>
      <c r="P625" s="39">
        <v>0</v>
      </c>
      <c r="Q625" s="39">
        <v>0</v>
      </c>
      <c r="R625" s="39">
        <v>0</v>
      </c>
      <c r="S625" s="39">
        <v>0</v>
      </c>
      <c r="T625" s="39">
        <v>0</v>
      </c>
      <c r="U625" s="39">
        <v>2</v>
      </c>
    </row>
    <row r="626" spans="2:21" x14ac:dyDescent="0.2">
      <c r="B626" s="41" t="s">
        <v>4821</v>
      </c>
      <c r="C626" s="39">
        <v>0</v>
      </c>
      <c r="D626" s="39">
        <v>0</v>
      </c>
      <c r="E626" s="39">
        <v>0</v>
      </c>
      <c r="F626" s="39">
        <v>1</v>
      </c>
      <c r="G626" s="39">
        <v>0</v>
      </c>
      <c r="H626" s="39">
        <v>0</v>
      </c>
      <c r="I626" s="39">
        <v>0</v>
      </c>
      <c r="J626" s="39">
        <v>0</v>
      </c>
      <c r="K626" s="39">
        <v>0</v>
      </c>
      <c r="L626" s="39">
        <v>0</v>
      </c>
      <c r="M626" s="39">
        <v>0</v>
      </c>
      <c r="N626" s="39">
        <v>0</v>
      </c>
      <c r="O626" s="39">
        <v>0</v>
      </c>
      <c r="P626" s="39">
        <v>0</v>
      </c>
      <c r="Q626" s="39">
        <v>0</v>
      </c>
      <c r="R626" s="39">
        <v>0</v>
      </c>
      <c r="S626" s="39">
        <v>0</v>
      </c>
      <c r="T626" s="39">
        <v>0</v>
      </c>
      <c r="U626" s="39">
        <v>1</v>
      </c>
    </row>
    <row r="627" spans="2:21" x14ac:dyDescent="0.2">
      <c r="B627" s="41" t="s">
        <v>5782</v>
      </c>
      <c r="C627" s="39">
        <v>0</v>
      </c>
      <c r="D627" s="39">
        <v>0</v>
      </c>
      <c r="E627" s="39">
        <v>0</v>
      </c>
      <c r="F627" s="39">
        <v>0</v>
      </c>
      <c r="G627" s="39">
        <v>0</v>
      </c>
      <c r="H627" s="39">
        <v>0</v>
      </c>
      <c r="I627" s="39">
        <v>0</v>
      </c>
      <c r="J627" s="39">
        <v>0</v>
      </c>
      <c r="K627" s="39">
        <v>1</v>
      </c>
      <c r="L627" s="39">
        <v>0</v>
      </c>
      <c r="M627" s="39">
        <v>0</v>
      </c>
      <c r="N627" s="39">
        <v>1</v>
      </c>
      <c r="O627" s="39">
        <v>0</v>
      </c>
      <c r="P627" s="39">
        <v>1</v>
      </c>
      <c r="Q627" s="39">
        <v>1</v>
      </c>
      <c r="R627" s="39">
        <v>0</v>
      </c>
      <c r="S627" s="39">
        <v>0</v>
      </c>
      <c r="T627" s="39">
        <v>0</v>
      </c>
      <c r="U627" s="39">
        <v>4</v>
      </c>
    </row>
    <row r="628" spans="2:21" x14ac:dyDescent="0.2">
      <c r="B628" s="41" t="s">
        <v>4771</v>
      </c>
      <c r="C628" s="39">
        <v>0</v>
      </c>
      <c r="D628" s="39">
        <v>0</v>
      </c>
      <c r="E628" s="39">
        <v>0</v>
      </c>
      <c r="F628" s="39">
        <v>0</v>
      </c>
      <c r="G628" s="39">
        <v>0</v>
      </c>
      <c r="H628" s="39">
        <v>0</v>
      </c>
      <c r="I628" s="39">
        <v>1</v>
      </c>
      <c r="J628" s="39">
        <v>0</v>
      </c>
      <c r="K628" s="39">
        <v>0</v>
      </c>
      <c r="L628" s="39">
        <v>0</v>
      </c>
      <c r="M628" s="39">
        <v>0</v>
      </c>
      <c r="N628" s="39">
        <v>0</v>
      </c>
      <c r="O628" s="39">
        <v>0</v>
      </c>
      <c r="P628" s="39">
        <v>0</v>
      </c>
      <c r="Q628" s="39">
        <v>0</v>
      </c>
      <c r="R628" s="39">
        <v>0</v>
      </c>
      <c r="S628" s="39">
        <v>0</v>
      </c>
      <c r="T628" s="39">
        <v>0</v>
      </c>
      <c r="U628" s="39">
        <v>1</v>
      </c>
    </row>
    <row r="629" spans="2:21" x14ac:dyDescent="0.2">
      <c r="B629" s="41" t="s">
        <v>5641</v>
      </c>
      <c r="C629" s="39">
        <v>0</v>
      </c>
      <c r="D629" s="39">
        <v>0</v>
      </c>
      <c r="E629" s="39">
        <v>0</v>
      </c>
      <c r="F629" s="39">
        <v>1</v>
      </c>
      <c r="G629" s="39">
        <v>2</v>
      </c>
      <c r="H629" s="39">
        <v>1</v>
      </c>
      <c r="I629" s="39">
        <v>1</v>
      </c>
      <c r="J629" s="39">
        <v>1</v>
      </c>
      <c r="K629" s="39">
        <v>2</v>
      </c>
      <c r="L629" s="39">
        <v>0</v>
      </c>
      <c r="M629" s="39">
        <v>1</v>
      </c>
      <c r="N629" s="39">
        <v>0</v>
      </c>
      <c r="O629" s="39">
        <v>0</v>
      </c>
      <c r="P629" s="39">
        <v>0</v>
      </c>
      <c r="Q629" s="39">
        <v>0</v>
      </c>
      <c r="R629" s="39">
        <v>0</v>
      </c>
      <c r="S629" s="39">
        <v>0</v>
      </c>
      <c r="T629" s="39">
        <v>0</v>
      </c>
      <c r="U629" s="39">
        <v>9</v>
      </c>
    </row>
    <row r="630" spans="2:21" x14ac:dyDescent="0.2">
      <c r="B630" s="41" t="s">
        <v>5064</v>
      </c>
      <c r="C630" s="39">
        <v>1</v>
      </c>
      <c r="D630" s="39">
        <v>0</v>
      </c>
      <c r="E630" s="39">
        <v>0</v>
      </c>
      <c r="F630" s="39">
        <v>0</v>
      </c>
      <c r="G630" s="39">
        <v>0</v>
      </c>
      <c r="H630" s="39">
        <v>0</v>
      </c>
      <c r="I630" s="39">
        <v>0</v>
      </c>
      <c r="J630" s="39">
        <v>0</v>
      </c>
      <c r="K630" s="39">
        <v>0</v>
      </c>
      <c r="L630" s="39">
        <v>0</v>
      </c>
      <c r="M630" s="39">
        <v>0</v>
      </c>
      <c r="N630" s="39">
        <v>0</v>
      </c>
      <c r="O630" s="39">
        <v>1</v>
      </c>
      <c r="P630" s="39">
        <v>0</v>
      </c>
      <c r="Q630" s="39">
        <v>0</v>
      </c>
      <c r="R630" s="39">
        <v>0</v>
      </c>
      <c r="S630" s="39">
        <v>0</v>
      </c>
      <c r="T630" s="39">
        <v>0</v>
      </c>
      <c r="U630" s="39">
        <v>2</v>
      </c>
    </row>
    <row r="631" spans="2:21" x14ac:dyDescent="0.2">
      <c r="B631" s="41" t="s">
        <v>5731</v>
      </c>
      <c r="C631" s="39">
        <v>0</v>
      </c>
      <c r="D631" s="39">
        <v>0</v>
      </c>
      <c r="E631" s="39">
        <v>0</v>
      </c>
      <c r="F631" s="39">
        <v>0</v>
      </c>
      <c r="G631" s="39">
        <v>1</v>
      </c>
      <c r="H631" s="39">
        <v>0</v>
      </c>
      <c r="I631" s="39">
        <v>0</v>
      </c>
      <c r="J631" s="39">
        <v>0</v>
      </c>
      <c r="K631" s="39">
        <v>1</v>
      </c>
      <c r="L631" s="39">
        <v>0</v>
      </c>
      <c r="M631" s="39">
        <v>0</v>
      </c>
      <c r="N631" s="39">
        <v>1</v>
      </c>
      <c r="O631" s="39">
        <v>0</v>
      </c>
      <c r="P631" s="39">
        <v>2</v>
      </c>
      <c r="Q631" s="39">
        <v>1</v>
      </c>
      <c r="R631" s="39">
        <v>1</v>
      </c>
      <c r="S631" s="39">
        <v>0</v>
      </c>
      <c r="T631" s="39">
        <v>0</v>
      </c>
      <c r="U631" s="39">
        <v>7</v>
      </c>
    </row>
    <row r="632" spans="2:21" x14ac:dyDescent="0.2">
      <c r="B632" s="41" t="s">
        <v>4942</v>
      </c>
      <c r="C632" s="39">
        <v>0</v>
      </c>
      <c r="D632" s="39">
        <v>0</v>
      </c>
      <c r="E632" s="39">
        <v>0</v>
      </c>
      <c r="F632" s="39">
        <v>0</v>
      </c>
      <c r="G632" s="39">
        <v>0</v>
      </c>
      <c r="H632" s="39">
        <v>0</v>
      </c>
      <c r="I632" s="39">
        <v>0</v>
      </c>
      <c r="J632" s="39">
        <v>1</v>
      </c>
      <c r="K632" s="39">
        <v>0</v>
      </c>
      <c r="L632" s="39">
        <v>2</v>
      </c>
      <c r="M632" s="39">
        <v>1</v>
      </c>
      <c r="N632" s="39">
        <v>3</v>
      </c>
      <c r="O632" s="39">
        <v>0</v>
      </c>
      <c r="P632" s="39">
        <v>0</v>
      </c>
      <c r="Q632" s="39">
        <v>0</v>
      </c>
      <c r="R632" s="39">
        <v>0</v>
      </c>
      <c r="S632" s="39">
        <v>0</v>
      </c>
      <c r="T632" s="39">
        <v>0</v>
      </c>
      <c r="U632" s="39">
        <v>7</v>
      </c>
    </row>
    <row r="633" spans="2:21" x14ac:dyDescent="0.2">
      <c r="B633" s="41" t="s">
        <v>4629</v>
      </c>
      <c r="C633" s="39">
        <v>0</v>
      </c>
      <c r="D633" s="39">
        <v>0</v>
      </c>
      <c r="E633" s="39">
        <v>0</v>
      </c>
      <c r="F633" s="39">
        <v>0</v>
      </c>
      <c r="G633" s="39">
        <v>1</v>
      </c>
      <c r="H633" s="39">
        <v>0</v>
      </c>
      <c r="I633" s="39">
        <v>0</v>
      </c>
      <c r="J633" s="39">
        <v>0</v>
      </c>
      <c r="K633" s="39">
        <v>0</v>
      </c>
      <c r="L633" s="39">
        <v>0</v>
      </c>
      <c r="M633" s="39">
        <v>0</v>
      </c>
      <c r="N633" s="39">
        <v>0</v>
      </c>
      <c r="O633" s="39">
        <v>0</v>
      </c>
      <c r="P633" s="39">
        <v>0</v>
      </c>
      <c r="Q633" s="39">
        <v>0</v>
      </c>
      <c r="R633" s="39">
        <v>0</v>
      </c>
      <c r="S633" s="39">
        <v>0</v>
      </c>
      <c r="T633" s="39">
        <v>0</v>
      </c>
      <c r="U633" s="39">
        <v>1</v>
      </c>
    </row>
    <row r="634" spans="2:21" x14ac:dyDescent="0.2">
      <c r="B634" s="41" t="s">
        <v>5473</v>
      </c>
      <c r="C634" s="39">
        <v>0</v>
      </c>
      <c r="D634" s="39">
        <v>0</v>
      </c>
      <c r="E634" s="39">
        <v>3</v>
      </c>
      <c r="F634" s="39">
        <v>4</v>
      </c>
      <c r="G634" s="39">
        <v>9</v>
      </c>
      <c r="H634" s="39">
        <v>5</v>
      </c>
      <c r="I634" s="39">
        <v>11</v>
      </c>
      <c r="J634" s="39">
        <v>25</v>
      </c>
      <c r="K634" s="39">
        <v>33</v>
      </c>
      <c r="L634" s="39">
        <v>45</v>
      </c>
      <c r="M634" s="39">
        <v>69</v>
      </c>
      <c r="N634" s="39">
        <v>54</v>
      </c>
      <c r="O634" s="39">
        <v>57</v>
      </c>
      <c r="P634" s="39">
        <v>59</v>
      </c>
      <c r="Q634" s="39">
        <v>42</v>
      </c>
      <c r="R634" s="39">
        <v>35</v>
      </c>
      <c r="S634" s="39">
        <v>13</v>
      </c>
      <c r="T634" s="39">
        <v>4</v>
      </c>
      <c r="U634" s="39">
        <v>468</v>
      </c>
    </row>
    <row r="635" spans="2:21" x14ac:dyDescent="0.2">
      <c r="B635" s="41" t="s">
        <v>4908</v>
      </c>
      <c r="C635" s="39">
        <v>0</v>
      </c>
      <c r="D635" s="39">
        <v>0</v>
      </c>
      <c r="E635" s="39">
        <v>0</v>
      </c>
      <c r="F635" s="39">
        <v>2</v>
      </c>
      <c r="G635" s="39">
        <v>5</v>
      </c>
      <c r="H635" s="39">
        <v>3</v>
      </c>
      <c r="I635" s="39">
        <v>5</v>
      </c>
      <c r="J635" s="39">
        <v>9</v>
      </c>
      <c r="K635" s="39">
        <v>22</v>
      </c>
      <c r="L635" s="39">
        <v>23</v>
      </c>
      <c r="M635" s="39">
        <v>33</v>
      </c>
      <c r="N635" s="39">
        <v>24</v>
      </c>
      <c r="O635" s="39">
        <v>33</v>
      </c>
      <c r="P635" s="39">
        <v>35</v>
      </c>
      <c r="Q635" s="39">
        <v>27</v>
      </c>
      <c r="R635" s="39">
        <v>18</v>
      </c>
      <c r="S635" s="39">
        <v>3</v>
      </c>
      <c r="T635" s="39">
        <v>3</v>
      </c>
      <c r="U635" s="39">
        <v>245</v>
      </c>
    </row>
    <row r="636" spans="2:21" x14ac:dyDescent="0.2">
      <c r="B636" s="41" t="s">
        <v>4631</v>
      </c>
      <c r="C636" s="39">
        <v>0</v>
      </c>
      <c r="D636" s="39">
        <v>0</v>
      </c>
      <c r="E636" s="39">
        <v>0</v>
      </c>
      <c r="F636" s="39">
        <v>1</v>
      </c>
      <c r="G636" s="39">
        <v>3</v>
      </c>
      <c r="H636" s="39">
        <v>1</v>
      </c>
      <c r="I636" s="39">
        <v>1</v>
      </c>
      <c r="J636" s="39">
        <v>0</v>
      </c>
      <c r="K636" s="39">
        <v>0</v>
      </c>
      <c r="L636" s="39">
        <v>0</v>
      </c>
      <c r="M636" s="39">
        <v>3</v>
      </c>
      <c r="N636" s="39">
        <v>4</v>
      </c>
      <c r="O636" s="39">
        <v>3</v>
      </c>
      <c r="P636" s="39">
        <v>1</v>
      </c>
      <c r="Q636" s="39">
        <v>4</v>
      </c>
      <c r="R636" s="39">
        <v>0</v>
      </c>
      <c r="S636" s="39">
        <v>1</v>
      </c>
      <c r="T636" s="39">
        <v>0</v>
      </c>
      <c r="U636" s="39">
        <v>22</v>
      </c>
    </row>
    <row r="637" spans="2:21" x14ac:dyDescent="0.2">
      <c r="B637" s="41" t="s">
        <v>4909</v>
      </c>
      <c r="C637" s="39">
        <v>0</v>
      </c>
      <c r="D637" s="39">
        <v>0</v>
      </c>
      <c r="E637" s="39">
        <v>0</v>
      </c>
      <c r="F637" s="39">
        <v>16</v>
      </c>
      <c r="G637" s="39">
        <v>29</v>
      </c>
      <c r="H637" s="39">
        <v>14</v>
      </c>
      <c r="I637" s="39">
        <v>11</v>
      </c>
      <c r="J637" s="39">
        <v>28</v>
      </c>
      <c r="K637" s="39">
        <v>48</v>
      </c>
      <c r="L637" s="39">
        <v>78</v>
      </c>
      <c r="M637" s="39">
        <v>123</v>
      </c>
      <c r="N637" s="39">
        <v>97</v>
      </c>
      <c r="O637" s="39">
        <v>95</v>
      </c>
      <c r="P637" s="39">
        <v>57</v>
      </c>
      <c r="Q637" s="39">
        <v>31</v>
      </c>
      <c r="R637" s="39">
        <v>13</v>
      </c>
      <c r="S637" s="39">
        <v>4</v>
      </c>
      <c r="T637" s="39">
        <v>1</v>
      </c>
      <c r="U637" s="39">
        <v>645</v>
      </c>
    </row>
    <row r="638" spans="2:21" x14ac:dyDescent="0.2">
      <c r="B638" s="41" t="s">
        <v>5784</v>
      </c>
      <c r="C638" s="39">
        <v>0</v>
      </c>
      <c r="D638" s="39">
        <v>0</v>
      </c>
      <c r="E638" s="39">
        <v>0</v>
      </c>
      <c r="F638" s="39">
        <v>0</v>
      </c>
      <c r="G638" s="39">
        <v>0</v>
      </c>
      <c r="H638" s="39">
        <v>0</v>
      </c>
      <c r="I638" s="39">
        <v>0</v>
      </c>
      <c r="J638" s="39">
        <v>0</v>
      </c>
      <c r="K638" s="39">
        <v>0</v>
      </c>
      <c r="L638" s="39">
        <v>0</v>
      </c>
      <c r="M638" s="39">
        <v>0</v>
      </c>
      <c r="N638" s="39">
        <v>0</v>
      </c>
      <c r="O638" s="39">
        <v>1</v>
      </c>
      <c r="P638" s="39">
        <v>0</v>
      </c>
      <c r="Q638" s="39">
        <v>0</v>
      </c>
      <c r="R638" s="39">
        <v>0</v>
      </c>
      <c r="S638" s="39">
        <v>0</v>
      </c>
      <c r="T638" s="39">
        <v>0</v>
      </c>
      <c r="U638" s="39">
        <v>1</v>
      </c>
    </row>
    <row r="639" spans="2:21" x14ac:dyDescent="0.2">
      <c r="B639" s="41" t="s">
        <v>5209</v>
      </c>
      <c r="C639" s="39">
        <v>0</v>
      </c>
      <c r="D639" s="39">
        <v>0</v>
      </c>
      <c r="E639" s="39">
        <v>0</v>
      </c>
      <c r="F639" s="39">
        <v>0</v>
      </c>
      <c r="G639" s="39">
        <v>0</v>
      </c>
      <c r="H639" s="39">
        <v>1</v>
      </c>
      <c r="I639" s="39">
        <v>0</v>
      </c>
      <c r="J639" s="39">
        <v>1</v>
      </c>
      <c r="K639" s="39">
        <v>4</v>
      </c>
      <c r="L639" s="39">
        <v>2</v>
      </c>
      <c r="M639" s="39">
        <v>2</v>
      </c>
      <c r="N639" s="39">
        <v>2</v>
      </c>
      <c r="O639" s="39">
        <v>5</v>
      </c>
      <c r="P639" s="39">
        <v>3</v>
      </c>
      <c r="Q639" s="39">
        <v>0</v>
      </c>
      <c r="R639" s="39">
        <v>2</v>
      </c>
      <c r="S639" s="39">
        <v>0</v>
      </c>
      <c r="T639" s="39">
        <v>0</v>
      </c>
      <c r="U639" s="39">
        <v>22</v>
      </c>
    </row>
    <row r="640" spans="2:21" x14ac:dyDescent="0.2">
      <c r="B640" s="41" t="s">
        <v>4667</v>
      </c>
      <c r="C640" s="39">
        <v>0</v>
      </c>
      <c r="D640" s="39">
        <v>0</v>
      </c>
      <c r="E640" s="39">
        <v>0</v>
      </c>
      <c r="F640" s="39">
        <v>0</v>
      </c>
      <c r="G640" s="39">
        <v>2</v>
      </c>
      <c r="H640" s="39">
        <v>2</v>
      </c>
      <c r="I640" s="39">
        <v>5</v>
      </c>
      <c r="J640" s="39">
        <v>6</v>
      </c>
      <c r="K640" s="39">
        <v>8</v>
      </c>
      <c r="L640" s="39">
        <v>6</v>
      </c>
      <c r="M640" s="39">
        <v>12</v>
      </c>
      <c r="N640" s="39">
        <v>2</v>
      </c>
      <c r="O640" s="39">
        <v>4</v>
      </c>
      <c r="P640" s="39">
        <v>1</v>
      </c>
      <c r="Q640" s="39">
        <v>1</v>
      </c>
      <c r="R640" s="39">
        <v>2</v>
      </c>
      <c r="S640" s="39">
        <v>0</v>
      </c>
      <c r="T640" s="39">
        <v>0</v>
      </c>
      <c r="U640" s="39">
        <v>51</v>
      </c>
    </row>
    <row r="641" spans="2:21" x14ac:dyDescent="0.2">
      <c r="B641" s="41" t="s">
        <v>5504</v>
      </c>
      <c r="C641" s="39">
        <v>0</v>
      </c>
      <c r="D641" s="39">
        <v>0</v>
      </c>
      <c r="E641" s="39">
        <v>0</v>
      </c>
      <c r="F641" s="39">
        <v>0</v>
      </c>
      <c r="G641" s="39">
        <v>0</v>
      </c>
      <c r="H641" s="39">
        <v>0</v>
      </c>
      <c r="I641" s="39">
        <v>0</v>
      </c>
      <c r="J641" s="39">
        <v>0</v>
      </c>
      <c r="K641" s="39">
        <v>1</v>
      </c>
      <c r="L641" s="39">
        <v>0</v>
      </c>
      <c r="M641" s="39">
        <v>0</v>
      </c>
      <c r="N641" s="39">
        <v>0</v>
      </c>
      <c r="O641" s="39">
        <v>0</v>
      </c>
      <c r="P641" s="39">
        <v>0</v>
      </c>
      <c r="Q641" s="39">
        <v>0</v>
      </c>
      <c r="R641" s="39">
        <v>0</v>
      </c>
      <c r="S641" s="39">
        <v>0</v>
      </c>
      <c r="T641" s="39">
        <v>0</v>
      </c>
      <c r="U641" s="39">
        <v>1</v>
      </c>
    </row>
    <row r="642" spans="2:21" x14ac:dyDescent="0.2">
      <c r="B642" s="41" t="s">
        <v>5861</v>
      </c>
      <c r="C642" s="39">
        <v>0</v>
      </c>
      <c r="D642" s="39">
        <v>0</v>
      </c>
      <c r="E642" s="39">
        <v>0</v>
      </c>
      <c r="F642" s="39">
        <v>1</v>
      </c>
      <c r="G642" s="39">
        <v>4</v>
      </c>
      <c r="H642" s="39">
        <v>4</v>
      </c>
      <c r="I642" s="39">
        <v>5</v>
      </c>
      <c r="J642" s="39">
        <v>29</v>
      </c>
      <c r="K642" s="39">
        <v>41</v>
      </c>
      <c r="L642" s="39">
        <v>68</v>
      </c>
      <c r="M642" s="39">
        <v>79</v>
      </c>
      <c r="N642" s="39">
        <v>63</v>
      </c>
      <c r="O642" s="39">
        <v>69</v>
      </c>
      <c r="P642" s="39">
        <v>61</v>
      </c>
      <c r="Q642" s="39">
        <v>34</v>
      </c>
      <c r="R642" s="39">
        <v>13</v>
      </c>
      <c r="S642" s="39">
        <v>5</v>
      </c>
      <c r="T642" s="39">
        <v>0</v>
      </c>
      <c r="U642" s="39">
        <v>476</v>
      </c>
    </row>
    <row r="643" spans="2:21" x14ac:dyDescent="0.2">
      <c r="B643" s="41" t="s">
        <v>5808</v>
      </c>
      <c r="C643" s="39">
        <v>0</v>
      </c>
      <c r="D643" s="39">
        <v>0</v>
      </c>
      <c r="E643" s="39">
        <v>0</v>
      </c>
      <c r="F643" s="39">
        <v>5</v>
      </c>
      <c r="G643" s="39">
        <v>5</v>
      </c>
      <c r="H643" s="39">
        <v>3</v>
      </c>
      <c r="I643" s="39">
        <v>5</v>
      </c>
      <c r="J643" s="39">
        <v>0</v>
      </c>
      <c r="K643" s="39">
        <v>5</v>
      </c>
      <c r="L643" s="39">
        <v>4</v>
      </c>
      <c r="M643" s="39">
        <v>7</v>
      </c>
      <c r="N643" s="39">
        <v>3</v>
      </c>
      <c r="O643" s="39">
        <v>0</v>
      </c>
      <c r="P643" s="39">
        <v>0</v>
      </c>
      <c r="Q643" s="39">
        <v>0</v>
      </c>
      <c r="R643" s="39">
        <v>0</v>
      </c>
      <c r="S643" s="39">
        <v>0</v>
      </c>
      <c r="T643" s="39">
        <v>0</v>
      </c>
      <c r="U643" s="39">
        <v>37</v>
      </c>
    </row>
    <row r="644" spans="2:21" x14ac:dyDescent="0.2">
      <c r="B644" s="41" t="s">
        <v>5757</v>
      </c>
      <c r="C644" s="39">
        <v>0</v>
      </c>
      <c r="D644" s="39">
        <v>0</v>
      </c>
      <c r="E644" s="39">
        <v>0</v>
      </c>
      <c r="F644" s="39">
        <v>1</v>
      </c>
      <c r="G644" s="39">
        <v>3</v>
      </c>
      <c r="H644" s="39">
        <v>4</v>
      </c>
      <c r="I644" s="39">
        <v>1</v>
      </c>
      <c r="J644" s="39">
        <v>1</v>
      </c>
      <c r="K644" s="39">
        <v>3</v>
      </c>
      <c r="L644" s="39">
        <v>0</v>
      </c>
      <c r="M644" s="39">
        <v>2</v>
      </c>
      <c r="N644" s="39">
        <v>1</v>
      </c>
      <c r="O644" s="39">
        <v>0</v>
      </c>
      <c r="P644" s="39">
        <v>1</v>
      </c>
      <c r="Q644" s="39">
        <v>0</v>
      </c>
      <c r="R644" s="39">
        <v>0</v>
      </c>
      <c r="S644" s="39">
        <v>0</v>
      </c>
      <c r="T644" s="39">
        <v>0</v>
      </c>
      <c r="U644" s="39">
        <v>17</v>
      </c>
    </row>
    <row r="645" spans="2:21" x14ac:dyDescent="0.2">
      <c r="B645" s="41" t="s">
        <v>4685</v>
      </c>
      <c r="C645" s="39">
        <v>0</v>
      </c>
      <c r="D645" s="39">
        <v>0</v>
      </c>
      <c r="E645" s="39">
        <v>0</v>
      </c>
      <c r="F645" s="39">
        <v>0</v>
      </c>
      <c r="G645" s="39">
        <v>0</v>
      </c>
      <c r="H645" s="39">
        <v>1</v>
      </c>
      <c r="I645" s="39">
        <v>0</v>
      </c>
      <c r="J645" s="39">
        <v>0</v>
      </c>
      <c r="K645" s="39">
        <v>0</v>
      </c>
      <c r="L645" s="39">
        <v>1</v>
      </c>
      <c r="M645" s="39">
        <v>0</v>
      </c>
      <c r="N645" s="39">
        <v>0</v>
      </c>
      <c r="O645" s="39">
        <v>0</v>
      </c>
      <c r="P645" s="39">
        <v>0</v>
      </c>
      <c r="Q645" s="39">
        <v>0</v>
      </c>
      <c r="R645" s="39">
        <v>0</v>
      </c>
      <c r="S645" s="39">
        <v>0</v>
      </c>
      <c r="T645" s="39">
        <v>0</v>
      </c>
      <c r="U645" s="39">
        <v>2</v>
      </c>
    </row>
    <row r="646" spans="2:21" x14ac:dyDescent="0.2">
      <c r="B646" s="41" t="s">
        <v>5536</v>
      </c>
      <c r="C646" s="39">
        <v>0</v>
      </c>
      <c r="D646" s="39">
        <v>0</v>
      </c>
      <c r="E646" s="39">
        <v>3</v>
      </c>
      <c r="F646" s="39">
        <v>53</v>
      </c>
      <c r="G646" s="39">
        <v>81</v>
      </c>
      <c r="H646" s="39">
        <v>40</v>
      </c>
      <c r="I646" s="39">
        <v>26</v>
      </c>
      <c r="J646" s="39">
        <v>33</v>
      </c>
      <c r="K646" s="39">
        <v>37</v>
      </c>
      <c r="L646" s="39">
        <v>63</v>
      </c>
      <c r="M646" s="39">
        <v>102</v>
      </c>
      <c r="N646" s="39">
        <v>103</v>
      </c>
      <c r="O646" s="39">
        <v>138</v>
      </c>
      <c r="P646" s="39">
        <v>94</v>
      </c>
      <c r="Q646" s="39">
        <v>78</v>
      </c>
      <c r="R646" s="39">
        <v>36</v>
      </c>
      <c r="S646" s="39">
        <v>18</v>
      </c>
      <c r="T646" s="39">
        <v>4</v>
      </c>
      <c r="U646" s="39">
        <v>909</v>
      </c>
    </row>
    <row r="647" spans="2:21" x14ac:dyDescent="0.2">
      <c r="B647" s="41" t="s">
        <v>4968</v>
      </c>
      <c r="C647" s="39">
        <v>0</v>
      </c>
      <c r="D647" s="39">
        <v>0</v>
      </c>
      <c r="E647" s="39">
        <v>0</v>
      </c>
      <c r="F647" s="39">
        <v>2</v>
      </c>
      <c r="G647" s="39">
        <v>5</v>
      </c>
      <c r="H647" s="39">
        <v>3</v>
      </c>
      <c r="I647" s="39">
        <v>6</v>
      </c>
      <c r="J647" s="39">
        <v>6</v>
      </c>
      <c r="K647" s="39">
        <v>22</v>
      </c>
      <c r="L647" s="39">
        <v>40</v>
      </c>
      <c r="M647" s="39">
        <v>46</v>
      </c>
      <c r="N647" s="39">
        <v>59</v>
      </c>
      <c r="O647" s="39">
        <v>71</v>
      </c>
      <c r="P647" s="39">
        <v>47</v>
      </c>
      <c r="Q647" s="39">
        <v>40</v>
      </c>
      <c r="R647" s="39">
        <v>4</v>
      </c>
      <c r="S647" s="39">
        <v>1</v>
      </c>
      <c r="T647" s="39">
        <v>1</v>
      </c>
      <c r="U647" s="39">
        <v>353</v>
      </c>
    </row>
    <row r="648" spans="2:21" x14ac:dyDescent="0.2">
      <c r="B648" s="41" t="s">
        <v>5849</v>
      </c>
      <c r="C648" s="39">
        <v>0</v>
      </c>
      <c r="D648" s="39">
        <v>0</v>
      </c>
      <c r="E648" s="39">
        <v>0</v>
      </c>
      <c r="F648" s="39">
        <v>0</v>
      </c>
      <c r="G648" s="39">
        <v>0</v>
      </c>
      <c r="H648" s="39">
        <v>0</v>
      </c>
      <c r="I648" s="39">
        <v>0</v>
      </c>
      <c r="J648" s="39">
        <v>0</v>
      </c>
      <c r="K648" s="39">
        <v>0</v>
      </c>
      <c r="L648" s="39">
        <v>1</v>
      </c>
      <c r="M648" s="39">
        <v>0</v>
      </c>
      <c r="N648" s="39">
        <v>0</v>
      </c>
      <c r="O648" s="39">
        <v>0</v>
      </c>
      <c r="P648" s="39">
        <v>1</v>
      </c>
      <c r="Q648" s="39">
        <v>3</v>
      </c>
      <c r="R648" s="39">
        <v>2</v>
      </c>
      <c r="S648" s="39">
        <v>2</v>
      </c>
      <c r="T648" s="39">
        <v>0</v>
      </c>
      <c r="U648" s="39">
        <v>9</v>
      </c>
    </row>
    <row r="649" spans="2:21" x14ac:dyDescent="0.2">
      <c r="B649" s="41" t="s">
        <v>5694</v>
      </c>
      <c r="C649" s="39">
        <v>1</v>
      </c>
      <c r="D649" s="39">
        <v>0</v>
      </c>
      <c r="E649" s="39">
        <v>1</v>
      </c>
      <c r="F649" s="39">
        <v>5</v>
      </c>
      <c r="G649" s="39">
        <v>4</v>
      </c>
      <c r="H649" s="39">
        <v>7</v>
      </c>
      <c r="I649" s="39">
        <v>11</v>
      </c>
      <c r="J649" s="39">
        <v>1</v>
      </c>
      <c r="K649" s="39">
        <v>12</v>
      </c>
      <c r="L649" s="39">
        <v>8</v>
      </c>
      <c r="M649" s="39">
        <v>16</v>
      </c>
      <c r="N649" s="39">
        <v>15</v>
      </c>
      <c r="O649" s="39">
        <v>6</v>
      </c>
      <c r="P649" s="39">
        <v>4</v>
      </c>
      <c r="Q649" s="39">
        <v>1</v>
      </c>
      <c r="R649" s="39">
        <v>1</v>
      </c>
      <c r="S649" s="39">
        <v>0</v>
      </c>
      <c r="T649" s="39">
        <v>0</v>
      </c>
      <c r="U649" s="39">
        <v>93</v>
      </c>
    </row>
    <row r="650" spans="2:21" x14ac:dyDescent="0.2">
      <c r="B650" s="41" t="s">
        <v>5129</v>
      </c>
      <c r="C650" s="39">
        <v>0</v>
      </c>
      <c r="D650" s="39">
        <v>0</v>
      </c>
      <c r="E650" s="39">
        <v>0</v>
      </c>
      <c r="F650" s="39">
        <v>0</v>
      </c>
      <c r="G650" s="39">
        <v>0</v>
      </c>
      <c r="H650" s="39">
        <v>0</v>
      </c>
      <c r="I650" s="39">
        <v>0</v>
      </c>
      <c r="J650" s="39">
        <v>0</v>
      </c>
      <c r="K650" s="39">
        <v>0</v>
      </c>
      <c r="L650" s="39">
        <v>0</v>
      </c>
      <c r="M650" s="39">
        <v>0</v>
      </c>
      <c r="N650" s="39">
        <v>1</v>
      </c>
      <c r="O650" s="39">
        <v>0</v>
      </c>
      <c r="P650" s="39">
        <v>0</v>
      </c>
      <c r="Q650" s="39">
        <v>0</v>
      </c>
      <c r="R650" s="39">
        <v>0</v>
      </c>
      <c r="S650" s="39">
        <v>0</v>
      </c>
      <c r="T650" s="39">
        <v>0</v>
      </c>
      <c r="U650" s="39">
        <v>1</v>
      </c>
    </row>
    <row r="651" spans="2:21" x14ac:dyDescent="0.2">
      <c r="B651" s="41" t="s">
        <v>4587</v>
      </c>
      <c r="C651" s="39">
        <v>0</v>
      </c>
      <c r="D651" s="39">
        <v>0</v>
      </c>
      <c r="E651" s="39">
        <v>1</v>
      </c>
      <c r="F651" s="39">
        <v>0</v>
      </c>
      <c r="G651" s="39">
        <v>0</v>
      </c>
      <c r="H651" s="39">
        <v>0</v>
      </c>
      <c r="I651" s="39">
        <v>0</v>
      </c>
      <c r="J651" s="39">
        <v>0</v>
      </c>
      <c r="K651" s="39">
        <v>0</v>
      </c>
      <c r="L651" s="39">
        <v>1</v>
      </c>
      <c r="M651" s="39">
        <v>0</v>
      </c>
      <c r="N651" s="39">
        <v>2</v>
      </c>
      <c r="O651" s="39">
        <v>1</v>
      </c>
      <c r="P651" s="39">
        <v>0</v>
      </c>
      <c r="Q651" s="39">
        <v>0</v>
      </c>
      <c r="R651" s="39">
        <v>0</v>
      </c>
      <c r="S651" s="39">
        <v>0</v>
      </c>
      <c r="T651" s="39">
        <v>0</v>
      </c>
      <c r="U651" s="39">
        <v>5</v>
      </c>
    </row>
    <row r="652" spans="2:21" x14ac:dyDescent="0.2">
      <c r="B652" s="41" t="s">
        <v>5377</v>
      </c>
      <c r="C652" s="39">
        <v>0</v>
      </c>
      <c r="D652" s="39">
        <v>0</v>
      </c>
      <c r="E652" s="39">
        <v>0</v>
      </c>
      <c r="F652" s="39">
        <v>1</v>
      </c>
      <c r="G652" s="39">
        <v>0</v>
      </c>
      <c r="H652" s="39">
        <v>0</v>
      </c>
      <c r="I652" s="39">
        <v>2</v>
      </c>
      <c r="J652" s="39">
        <v>0</v>
      </c>
      <c r="K652" s="39">
        <v>0</v>
      </c>
      <c r="L652" s="39">
        <v>0</v>
      </c>
      <c r="M652" s="39">
        <v>0</v>
      </c>
      <c r="N652" s="39">
        <v>0</v>
      </c>
      <c r="O652" s="39">
        <v>2</v>
      </c>
      <c r="P652" s="39">
        <v>0</v>
      </c>
      <c r="Q652" s="39">
        <v>1</v>
      </c>
      <c r="R652" s="39">
        <v>0</v>
      </c>
      <c r="S652" s="39">
        <v>0</v>
      </c>
      <c r="T652" s="39">
        <v>1</v>
      </c>
      <c r="U652" s="39">
        <v>7</v>
      </c>
    </row>
    <row r="653" spans="2:21" x14ac:dyDescent="0.2">
      <c r="B653" s="41" t="s">
        <v>4680</v>
      </c>
      <c r="C653" s="39">
        <v>0</v>
      </c>
      <c r="D653" s="39">
        <v>0</v>
      </c>
      <c r="E653" s="39">
        <v>1</v>
      </c>
      <c r="F653" s="39">
        <v>0</v>
      </c>
      <c r="G653" s="39">
        <v>0</v>
      </c>
      <c r="H653" s="39">
        <v>0</v>
      </c>
      <c r="I653" s="39">
        <v>0</v>
      </c>
      <c r="J653" s="39">
        <v>0</v>
      </c>
      <c r="K653" s="39">
        <v>0</v>
      </c>
      <c r="L653" s="39">
        <v>0</v>
      </c>
      <c r="M653" s="39">
        <v>0</v>
      </c>
      <c r="N653" s="39">
        <v>0</v>
      </c>
      <c r="O653" s="39">
        <v>0</v>
      </c>
      <c r="P653" s="39">
        <v>0</v>
      </c>
      <c r="Q653" s="39">
        <v>0</v>
      </c>
      <c r="R653" s="39">
        <v>0</v>
      </c>
      <c r="S653" s="39">
        <v>0</v>
      </c>
      <c r="T653" s="39">
        <v>0</v>
      </c>
      <c r="U653" s="39">
        <v>1</v>
      </c>
    </row>
    <row r="654" spans="2:21" x14ac:dyDescent="0.2">
      <c r="B654" s="41" t="s">
        <v>5524</v>
      </c>
      <c r="C654" s="39">
        <v>0</v>
      </c>
      <c r="D654" s="39">
        <v>0</v>
      </c>
      <c r="E654" s="39">
        <v>0</v>
      </c>
      <c r="F654" s="39">
        <v>5</v>
      </c>
      <c r="G654" s="39">
        <v>2</v>
      </c>
      <c r="H654" s="39">
        <v>3</v>
      </c>
      <c r="I654" s="39">
        <v>4</v>
      </c>
      <c r="J654" s="39">
        <v>1</v>
      </c>
      <c r="K654" s="39">
        <v>12</v>
      </c>
      <c r="L654" s="39">
        <v>14</v>
      </c>
      <c r="M654" s="39">
        <v>14</v>
      </c>
      <c r="N654" s="39">
        <v>8</v>
      </c>
      <c r="O654" s="39">
        <v>5</v>
      </c>
      <c r="P654" s="39">
        <v>3</v>
      </c>
      <c r="Q654" s="39">
        <v>1</v>
      </c>
      <c r="R654" s="39">
        <v>1</v>
      </c>
      <c r="S654" s="39">
        <v>0</v>
      </c>
      <c r="T654" s="39">
        <v>0</v>
      </c>
      <c r="U654" s="39">
        <v>73</v>
      </c>
    </row>
    <row r="655" spans="2:21" x14ac:dyDescent="0.2">
      <c r="B655" s="41" t="s">
        <v>4830</v>
      </c>
      <c r="C655" s="39">
        <v>0</v>
      </c>
      <c r="D655" s="39">
        <v>0</v>
      </c>
      <c r="E655" s="39">
        <v>0</v>
      </c>
      <c r="F655" s="39">
        <v>1</v>
      </c>
      <c r="G655" s="39">
        <v>0</v>
      </c>
      <c r="H655" s="39">
        <v>0</v>
      </c>
      <c r="I655" s="39">
        <v>0</v>
      </c>
      <c r="J655" s="39">
        <v>0</v>
      </c>
      <c r="K655" s="39">
        <v>1</v>
      </c>
      <c r="L655" s="39">
        <v>0</v>
      </c>
      <c r="M655" s="39">
        <v>1</v>
      </c>
      <c r="N655" s="39">
        <v>0</v>
      </c>
      <c r="O655" s="39">
        <v>1</v>
      </c>
      <c r="P655" s="39">
        <v>0</v>
      </c>
      <c r="Q655" s="39">
        <v>0</v>
      </c>
      <c r="R655" s="39">
        <v>0</v>
      </c>
      <c r="S655" s="39">
        <v>0</v>
      </c>
      <c r="T655" s="39">
        <v>0</v>
      </c>
      <c r="U655" s="39">
        <v>4</v>
      </c>
    </row>
    <row r="656" spans="2:21" x14ac:dyDescent="0.2">
      <c r="B656" s="41" t="s">
        <v>5687</v>
      </c>
      <c r="C656" s="39">
        <v>0</v>
      </c>
      <c r="D656" s="39">
        <v>0</v>
      </c>
      <c r="E656" s="39">
        <v>2</v>
      </c>
      <c r="F656" s="39">
        <v>2</v>
      </c>
      <c r="G656" s="39">
        <v>0</v>
      </c>
      <c r="H656" s="39">
        <v>5</v>
      </c>
      <c r="I656" s="39">
        <v>6</v>
      </c>
      <c r="J656" s="39">
        <v>5</v>
      </c>
      <c r="K656" s="39">
        <v>3</v>
      </c>
      <c r="L656" s="39">
        <v>3</v>
      </c>
      <c r="M656" s="39">
        <v>3</v>
      </c>
      <c r="N656" s="39">
        <v>2</v>
      </c>
      <c r="O656" s="39">
        <v>3</v>
      </c>
      <c r="P656" s="39">
        <v>2</v>
      </c>
      <c r="Q656" s="39">
        <v>2</v>
      </c>
      <c r="R656" s="39">
        <v>0</v>
      </c>
      <c r="S656" s="39">
        <v>0</v>
      </c>
      <c r="T656" s="39">
        <v>0</v>
      </c>
      <c r="U656" s="39">
        <v>38</v>
      </c>
    </row>
    <row r="657" spans="2:21" x14ac:dyDescent="0.2">
      <c r="B657" s="41" t="s">
        <v>5121</v>
      </c>
      <c r="C657" s="39">
        <v>0</v>
      </c>
      <c r="D657" s="39">
        <v>0</v>
      </c>
      <c r="E657" s="39">
        <v>0</v>
      </c>
      <c r="F657" s="39">
        <v>0</v>
      </c>
      <c r="G657" s="39">
        <v>2</v>
      </c>
      <c r="H657" s="39">
        <v>3</v>
      </c>
      <c r="I657" s="39">
        <v>2</v>
      </c>
      <c r="J657" s="39">
        <v>2</v>
      </c>
      <c r="K657" s="39">
        <v>1</v>
      </c>
      <c r="L657" s="39">
        <v>4</v>
      </c>
      <c r="M657" s="39">
        <v>2</v>
      </c>
      <c r="N657" s="39">
        <v>4</v>
      </c>
      <c r="O657" s="39">
        <v>2</v>
      </c>
      <c r="P657" s="39">
        <v>1</v>
      </c>
      <c r="Q657" s="39">
        <v>0</v>
      </c>
      <c r="R657" s="39">
        <v>0</v>
      </c>
      <c r="S657" s="39">
        <v>0</v>
      </c>
      <c r="T657" s="39">
        <v>0</v>
      </c>
      <c r="U657" s="39">
        <v>23</v>
      </c>
    </row>
    <row r="658" spans="2:21" x14ac:dyDescent="0.2">
      <c r="B658" s="41" t="s">
        <v>4672</v>
      </c>
      <c r="C658" s="39">
        <v>0</v>
      </c>
      <c r="D658" s="39">
        <v>0</v>
      </c>
      <c r="E658" s="39">
        <v>0</v>
      </c>
      <c r="F658" s="39">
        <v>0</v>
      </c>
      <c r="G658" s="39">
        <v>0</v>
      </c>
      <c r="H658" s="39">
        <v>0</v>
      </c>
      <c r="I658" s="39">
        <v>0</v>
      </c>
      <c r="J658" s="39">
        <v>0</v>
      </c>
      <c r="K658" s="39">
        <v>1</v>
      </c>
      <c r="L658" s="39">
        <v>0</v>
      </c>
      <c r="M658" s="39">
        <v>0</v>
      </c>
      <c r="N658" s="39">
        <v>0</v>
      </c>
      <c r="O658" s="39">
        <v>0</v>
      </c>
      <c r="P658" s="39">
        <v>0</v>
      </c>
      <c r="Q658" s="39">
        <v>0</v>
      </c>
      <c r="R658" s="39">
        <v>0</v>
      </c>
      <c r="S658" s="39">
        <v>0</v>
      </c>
      <c r="T658" s="39">
        <v>0</v>
      </c>
      <c r="U658" s="39">
        <v>1</v>
      </c>
    </row>
    <row r="659" spans="2:21" x14ac:dyDescent="0.2">
      <c r="B659" s="41" t="s">
        <v>4703</v>
      </c>
      <c r="C659" s="39">
        <v>0</v>
      </c>
      <c r="D659" s="39">
        <v>0</v>
      </c>
      <c r="E659" s="39">
        <v>0</v>
      </c>
      <c r="F659" s="39">
        <v>0</v>
      </c>
      <c r="G659" s="39">
        <v>0</v>
      </c>
      <c r="H659" s="39">
        <v>0</v>
      </c>
      <c r="I659" s="39">
        <v>0</v>
      </c>
      <c r="J659" s="39">
        <v>0</v>
      </c>
      <c r="K659" s="39">
        <v>0</v>
      </c>
      <c r="L659" s="39">
        <v>0</v>
      </c>
      <c r="M659" s="39">
        <v>0</v>
      </c>
      <c r="N659" s="39">
        <v>0</v>
      </c>
      <c r="O659" s="39">
        <v>1</v>
      </c>
      <c r="P659" s="39">
        <v>0</v>
      </c>
      <c r="Q659" s="39">
        <v>0</v>
      </c>
      <c r="R659" s="39">
        <v>2</v>
      </c>
      <c r="S659" s="39">
        <v>0</v>
      </c>
      <c r="T659" s="39">
        <v>0</v>
      </c>
      <c r="U659" s="39">
        <v>3</v>
      </c>
    </row>
    <row r="660" spans="2:21" x14ac:dyDescent="0.2">
      <c r="B660" s="41" t="s">
        <v>4689</v>
      </c>
      <c r="C660" s="39">
        <v>0</v>
      </c>
      <c r="D660" s="39">
        <v>0</v>
      </c>
      <c r="E660" s="39">
        <v>0</v>
      </c>
      <c r="F660" s="39">
        <v>0</v>
      </c>
      <c r="G660" s="39">
        <v>0</v>
      </c>
      <c r="H660" s="39">
        <v>0</v>
      </c>
      <c r="I660" s="39">
        <v>0</v>
      </c>
      <c r="J660" s="39">
        <v>0</v>
      </c>
      <c r="K660" s="39">
        <v>0</v>
      </c>
      <c r="L660" s="39">
        <v>0</v>
      </c>
      <c r="M660" s="39">
        <v>0</v>
      </c>
      <c r="N660" s="39">
        <v>0</v>
      </c>
      <c r="O660" s="39">
        <v>1</v>
      </c>
      <c r="P660" s="39">
        <v>0</v>
      </c>
      <c r="Q660" s="39">
        <v>0</v>
      </c>
      <c r="R660" s="39">
        <v>2</v>
      </c>
      <c r="S660" s="39">
        <v>0</v>
      </c>
      <c r="T660" s="39">
        <v>0</v>
      </c>
      <c r="U660" s="39">
        <v>3</v>
      </c>
    </row>
    <row r="661" spans="2:21" x14ac:dyDescent="0.2">
      <c r="B661" s="41" t="s">
        <v>4991</v>
      </c>
      <c r="C661" s="39">
        <v>0</v>
      </c>
      <c r="D661" s="39">
        <v>0</v>
      </c>
      <c r="E661" s="39">
        <v>0</v>
      </c>
      <c r="F661" s="39">
        <v>0</v>
      </c>
      <c r="G661" s="39">
        <v>0</v>
      </c>
      <c r="H661" s="39">
        <v>1</v>
      </c>
      <c r="I661" s="39">
        <v>0</v>
      </c>
      <c r="J661" s="39">
        <v>0</v>
      </c>
      <c r="K661" s="39">
        <v>1</v>
      </c>
      <c r="L661" s="39">
        <v>1</v>
      </c>
      <c r="M661" s="39">
        <v>1</v>
      </c>
      <c r="N661" s="39">
        <v>0</v>
      </c>
      <c r="O661" s="39">
        <v>1</v>
      </c>
      <c r="P661" s="39">
        <v>0</v>
      </c>
      <c r="Q661" s="39">
        <v>0</v>
      </c>
      <c r="R661" s="39">
        <v>0</v>
      </c>
      <c r="S661" s="39">
        <v>0</v>
      </c>
      <c r="T661" s="39">
        <v>0</v>
      </c>
      <c r="U661" s="39">
        <v>5</v>
      </c>
    </row>
    <row r="662" spans="2:21" x14ac:dyDescent="0.2">
      <c r="B662" s="41" t="s">
        <v>5864</v>
      </c>
      <c r="C662" s="39">
        <v>0</v>
      </c>
      <c r="D662" s="39">
        <v>0</v>
      </c>
      <c r="E662" s="39">
        <v>0</v>
      </c>
      <c r="F662" s="39">
        <v>0</v>
      </c>
      <c r="G662" s="39">
        <v>0</v>
      </c>
      <c r="H662" s="39">
        <v>1</v>
      </c>
      <c r="I662" s="39">
        <v>1</v>
      </c>
      <c r="J662" s="39">
        <v>1</v>
      </c>
      <c r="K662" s="39">
        <v>0</v>
      </c>
      <c r="L662" s="39">
        <v>2</v>
      </c>
      <c r="M662" s="39">
        <v>1</v>
      </c>
      <c r="N662" s="39">
        <v>0</v>
      </c>
      <c r="O662" s="39">
        <v>1</v>
      </c>
      <c r="P662" s="39">
        <v>0</v>
      </c>
      <c r="Q662" s="39">
        <v>0</v>
      </c>
      <c r="R662" s="39">
        <v>0</v>
      </c>
      <c r="S662" s="39">
        <v>0</v>
      </c>
      <c r="T662" s="39">
        <v>0</v>
      </c>
      <c r="U662" s="39">
        <v>7</v>
      </c>
    </row>
    <row r="663" spans="2:21" x14ac:dyDescent="0.2">
      <c r="B663" s="41" t="s">
        <v>5268</v>
      </c>
      <c r="C663" s="39">
        <v>0</v>
      </c>
      <c r="D663" s="39">
        <v>0</v>
      </c>
      <c r="E663" s="39">
        <v>0</v>
      </c>
      <c r="F663" s="39">
        <v>0</v>
      </c>
      <c r="G663" s="39">
        <v>0</v>
      </c>
      <c r="H663" s="39">
        <v>1</v>
      </c>
      <c r="I663" s="39">
        <v>1</v>
      </c>
      <c r="J663" s="39">
        <v>1</v>
      </c>
      <c r="K663" s="39">
        <v>1</v>
      </c>
      <c r="L663" s="39">
        <v>0</v>
      </c>
      <c r="M663" s="39">
        <v>1</v>
      </c>
      <c r="N663" s="39">
        <v>0</v>
      </c>
      <c r="O663" s="39">
        <v>0</v>
      </c>
      <c r="P663" s="39">
        <v>0</v>
      </c>
      <c r="Q663" s="39">
        <v>0</v>
      </c>
      <c r="R663" s="39">
        <v>0</v>
      </c>
      <c r="S663" s="39">
        <v>0</v>
      </c>
      <c r="T663" s="39">
        <v>0</v>
      </c>
      <c r="U663" s="39">
        <v>5</v>
      </c>
    </row>
    <row r="664" spans="2:21" x14ac:dyDescent="0.2">
      <c r="B664" s="41" t="s">
        <v>5057</v>
      </c>
      <c r="C664" s="39">
        <v>12</v>
      </c>
      <c r="D664" s="39">
        <v>2</v>
      </c>
      <c r="E664" s="39">
        <v>1</v>
      </c>
      <c r="F664" s="39">
        <v>1</v>
      </c>
      <c r="G664" s="39">
        <v>3</v>
      </c>
      <c r="H664" s="39">
        <v>9</v>
      </c>
      <c r="I664" s="39">
        <v>2</v>
      </c>
      <c r="J664" s="39">
        <v>11</v>
      </c>
      <c r="K664" s="39">
        <v>12</v>
      </c>
      <c r="L664" s="39">
        <v>16</v>
      </c>
      <c r="M664" s="39">
        <v>50</v>
      </c>
      <c r="N664" s="39">
        <v>51</v>
      </c>
      <c r="O664" s="39">
        <v>63</v>
      </c>
      <c r="P664" s="39">
        <v>56</v>
      </c>
      <c r="Q664" s="39">
        <v>25</v>
      </c>
      <c r="R664" s="39">
        <v>18</v>
      </c>
      <c r="S664" s="39">
        <v>12</v>
      </c>
      <c r="T664" s="39">
        <v>2</v>
      </c>
      <c r="U664" s="39">
        <v>346</v>
      </c>
    </row>
    <row r="665" spans="2:21" x14ac:dyDescent="0.2">
      <c r="B665" s="41" t="s">
        <v>4546</v>
      </c>
      <c r="C665" s="39">
        <v>0</v>
      </c>
      <c r="D665" s="39">
        <v>0</v>
      </c>
      <c r="E665" s="39">
        <v>1</v>
      </c>
      <c r="F665" s="39">
        <v>3</v>
      </c>
      <c r="G665" s="39">
        <v>0</v>
      </c>
      <c r="H665" s="39">
        <v>1</v>
      </c>
      <c r="I665" s="39">
        <v>1</v>
      </c>
      <c r="J665" s="39">
        <v>1</v>
      </c>
      <c r="K665" s="39">
        <v>0</v>
      </c>
      <c r="L665" s="39">
        <v>1</v>
      </c>
      <c r="M665" s="39">
        <v>3</v>
      </c>
      <c r="N665" s="39">
        <v>2</v>
      </c>
      <c r="O665" s="39">
        <v>3</v>
      </c>
      <c r="P665" s="39">
        <v>0</v>
      </c>
      <c r="Q665" s="39">
        <v>0</v>
      </c>
      <c r="R665" s="39">
        <v>0</v>
      </c>
      <c r="S665" s="39">
        <v>0</v>
      </c>
      <c r="T665" s="39">
        <v>0</v>
      </c>
      <c r="U665" s="39">
        <v>16</v>
      </c>
    </row>
    <row r="666" spans="2:21" x14ac:dyDescent="0.2">
      <c r="B666" s="41" t="s">
        <v>4637</v>
      </c>
      <c r="C666" s="39">
        <v>0</v>
      </c>
      <c r="D666" s="39">
        <v>0</v>
      </c>
      <c r="E666" s="39">
        <v>0</v>
      </c>
      <c r="F666" s="39">
        <v>4</v>
      </c>
      <c r="G666" s="39">
        <v>4</v>
      </c>
      <c r="H666" s="39">
        <v>4</v>
      </c>
      <c r="I666" s="39">
        <v>5</v>
      </c>
      <c r="J666" s="39">
        <v>4</v>
      </c>
      <c r="K666" s="39">
        <v>4</v>
      </c>
      <c r="L666" s="39">
        <v>6</v>
      </c>
      <c r="M666" s="39">
        <v>8</v>
      </c>
      <c r="N666" s="39">
        <v>5</v>
      </c>
      <c r="O666" s="39">
        <v>5</v>
      </c>
      <c r="P666" s="39">
        <v>5</v>
      </c>
      <c r="Q666" s="39">
        <v>0</v>
      </c>
      <c r="R666" s="39">
        <v>0</v>
      </c>
      <c r="S666" s="39">
        <v>0</v>
      </c>
      <c r="T666" s="39">
        <v>0</v>
      </c>
      <c r="U666" s="39">
        <v>54</v>
      </c>
    </row>
    <row r="667" spans="2:21" x14ac:dyDescent="0.2">
      <c r="B667" s="41" t="s">
        <v>5159</v>
      </c>
      <c r="C667" s="39">
        <v>0</v>
      </c>
      <c r="D667" s="39">
        <v>0</v>
      </c>
      <c r="E667" s="39">
        <v>0</v>
      </c>
      <c r="F667" s="39">
        <v>0</v>
      </c>
      <c r="G667" s="39">
        <v>0</v>
      </c>
      <c r="H667" s="39">
        <v>2</v>
      </c>
      <c r="I667" s="39">
        <v>0</v>
      </c>
      <c r="J667" s="39">
        <v>0</v>
      </c>
      <c r="K667" s="39">
        <v>0</v>
      </c>
      <c r="L667" s="39">
        <v>1</v>
      </c>
      <c r="M667" s="39">
        <v>0</v>
      </c>
      <c r="N667" s="39">
        <v>0</v>
      </c>
      <c r="O667" s="39">
        <v>0</v>
      </c>
      <c r="P667" s="39">
        <v>0</v>
      </c>
      <c r="Q667" s="39">
        <v>0</v>
      </c>
      <c r="R667" s="39">
        <v>0</v>
      </c>
      <c r="S667" s="39">
        <v>0</v>
      </c>
      <c r="T667" s="39">
        <v>0</v>
      </c>
      <c r="U667" s="39">
        <v>3</v>
      </c>
    </row>
    <row r="668" spans="2:21" x14ac:dyDescent="0.2">
      <c r="B668" s="41" t="s">
        <v>4611</v>
      </c>
      <c r="C668" s="39">
        <v>0</v>
      </c>
      <c r="D668" s="39">
        <v>0</v>
      </c>
      <c r="E668" s="39">
        <v>0</v>
      </c>
      <c r="F668" s="39">
        <v>0</v>
      </c>
      <c r="G668" s="39">
        <v>0</v>
      </c>
      <c r="H668" s="39">
        <v>0</v>
      </c>
      <c r="I668" s="39">
        <v>0</v>
      </c>
      <c r="J668" s="39">
        <v>0</v>
      </c>
      <c r="K668" s="39">
        <v>0</v>
      </c>
      <c r="L668" s="39">
        <v>0</v>
      </c>
      <c r="M668" s="39">
        <v>0</v>
      </c>
      <c r="N668" s="39">
        <v>0</v>
      </c>
      <c r="O668" s="39">
        <v>0</v>
      </c>
      <c r="P668" s="39">
        <v>0</v>
      </c>
      <c r="Q668" s="39">
        <v>0</v>
      </c>
      <c r="R668" s="39">
        <v>1</v>
      </c>
      <c r="S668" s="39">
        <v>0</v>
      </c>
      <c r="T668" s="39">
        <v>0</v>
      </c>
      <c r="U668" s="39">
        <v>1</v>
      </c>
    </row>
    <row r="669" spans="2:21" x14ac:dyDescent="0.2">
      <c r="B669" s="41" t="s">
        <v>5450</v>
      </c>
      <c r="C669" s="39">
        <v>0</v>
      </c>
      <c r="D669" s="39">
        <v>0</v>
      </c>
      <c r="E669" s="39">
        <v>0</v>
      </c>
      <c r="F669" s="39">
        <v>0</v>
      </c>
      <c r="G669" s="39">
        <v>0</v>
      </c>
      <c r="H669" s="39">
        <v>2</v>
      </c>
      <c r="I669" s="39">
        <v>0</v>
      </c>
      <c r="J669" s="39">
        <v>2</v>
      </c>
      <c r="K669" s="39">
        <v>14</v>
      </c>
      <c r="L669" s="39">
        <v>24</v>
      </c>
      <c r="M669" s="39">
        <v>49</v>
      </c>
      <c r="N669" s="39">
        <v>64</v>
      </c>
      <c r="O669" s="39">
        <v>115</v>
      </c>
      <c r="P669" s="39">
        <v>124</v>
      </c>
      <c r="Q669" s="39">
        <v>66</v>
      </c>
      <c r="R669" s="39">
        <v>51</v>
      </c>
      <c r="S669" s="39">
        <v>18</v>
      </c>
      <c r="T669" s="39">
        <v>3</v>
      </c>
      <c r="U669" s="39">
        <v>532</v>
      </c>
    </row>
    <row r="670" spans="2:21" x14ac:dyDescent="0.2">
      <c r="B670" s="41" t="s">
        <v>4888</v>
      </c>
      <c r="C670" s="39">
        <v>0</v>
      </c>
      <c r="D670" s="39">
        <v>0</v>
      </c>
      <c r="E670" s="39">
        <v>0</v>
      </c>
      <c r="F670" s="39">
        <v>0</v>
      </c>
      <c r="G670" s="39">
        <v>0</v>
      </c>
      <c r="H670" s="39">
        <v>0</v>
      </c>
      <c r="I670" s="39">
        <v>0</v>
      </c>
      <c r="J670" s="39">
        <v>3</v>
      </c>
      <c r="K670" s="39">
        <v>0</v>
      </c>
      <c r="L670" s="39">
        <v>0</v>
      </c>
      <c r="M670" s="39">
        <v>0</v>
      </c>
      <c r="N670" s="39">
        <v>2</v>
      </c>
      <c r="O670" s="39">
        <v>2</v>
      </c>
      <c r="P670" s="39">
        <v>1</v>
      </c>
      <c r="Q670" s="39">
        <v>1</v>
      </c>
      <c r="R670" s="39">
        <v>3</v>
      </c>
      <c r="S670" s="39">
        <v>1</v>
      </c>
      <c r="T670" s="39">
        <v>0</v>
      </c>
      <c r="U670" s="39">
        <v>13</v>
      </c>
    </row>
    <row r="671" spans="2:21" x14ac:dyDescent="0.2">
      <c r="B671" s="41" t="s">
        <v>5753</v>
      </c>
      <c r="C671" s="39">
        <v>0</v>
      </c>
      <c r="D671" s="39">
        <v>0</v>
      </c>
      <c r="E671" s="39">
        <v>0</v>
      </c>
      <c r="F671" s="39">
        <v>1</v>
      </c>
      <c r="G671" s="39">
        <v>1</v>
      </c>
      <c r="H671" s="39">
        <v>1</v>
      </c>
      <c r="I671" s="39">
        <v>0</v>
      </c>
      <c r="J671" s="39">
        <v>2</v>
      </c>
      <c r="K671" s="39">
        <v>2</v>
      </c>
      <c r="L671" s="39">
        <v>1</v>
      </c>
      <c r="M671" s="39">
        <v>1</v>
      </c>
      <c r="N671" s="39">
        <v>2</v>
      </c>
      <c r="O671" s="39">
        <v>0</v>
      </c>
      <c r="P671" s="39">
        <v>0</v>
      </c>
      <c r="Q671" s="39">
        <v>0</v>
      </c>
      <c r="R671" s="39">
        <v>0</v>
      </c>
      <c r="S671" s="39">
        <v>0</v>
      </c>
      <c r="T671" s="39">
        <v>0</v>
      </c>
      <c r="U671" s="39">
        <v>11</v>
      </c>
    </row>
    <row r="672" spans="2:21" x14ac:dyDescent="0.2">
      <c r="B672" s="41" t="s">
        <v>5187</v>
      </c>
      <c r="C672" s="39">
        <v>0</v>
      </c>
      <c r="D672" s="39">
        <v>0</v>
      </c>
      <c r="E672" s="39">
        <v>0</v>
      </c>
      <c r="F672" s="39">
        <v>0</v>
      </c>
      <c r="G672" s="39">
        <v>0</v>
      </c>
      <c r="H672" s="39">
        <v>0</v>
      </c>
      <c r="I672" s="39">
        <v>0</v>
      </c>
      <c r="J672" s="39">
        <v>0</v>
      </c>
      <c r="K672" s="39">
        <v>0</v>
      </c>
      <c r="L672" s="39">
        <v>0</v>
      </c>
      <c r="M672" s="39">
        <v>0</v>
      </c>
      <c r="N672" s="39">
        <v>0</v>
      </c>
      <c r="O672" s="39">
        <v>1</v>
      </c>
      <c r="P672" s="39">
        <v>0</v>
      </c>
      <c r="Q672" s="39">
        <v>0</v>
      </c>
      <c r="R672" s="39">
        <v>0</v>
      </c>
      <c r="S672" s="39">
        <v>0</v>
      </c>
      <c r="T672" s="39">
        <v>0</v>
      </c>
      <c r="U672" s="39">
        <v>1</v>
      </c>
    </row>
    <row r="673" spans="2:21" x14ac:dyDescent="0.2">
      <c r="B673" s="41" t="s">
        <v>4642</v>
      </c>
      <c r="C673" s="39">
        <v>0</v>
      </c>
      <c r="D673" s="39">
        <v>0</v>
      </c>
      <c r="E673" s="39">
        <v>1</v>
      </c>
      <c r="F673" s="39">
        <v>6</v>
      </c>
      <c r="G673" s="39">
        <v>14</v>
      </c>
      <c r="H673" s="39">
        <v>14</v>
      </c>
      <c r="I673" s="39">
        <v>10</v>
      </c>
      <c r="J673" s="39">
        <v>11</v>
      </c>
      <c r="K673" s="39">
        <v>14</v>
      </c>
      <c r="L673" s="39">
        <v>13</v>
      </c>
      <c r="M673" s="39">
        <v>16</v>
      </c>
      <c r="N673" s="39">
        <v>9</v>
      </c>
      <c r="O673" s="39">
        <v>12</v>
      </c>
      <c r="P673" s="39">
        <v>9</v>
      </c>
      <c r="Q673" s="39">
        <v>3</v>
      </c>
      <c r="R673" s="39">
        <v>3</v>
      </c>
      <c r="S673" s="39">
        <v>0</v>
      </c>
      <c r="T673" s="39">
        <v>0</v>
      </c>
      <c r="U673" s="39">
        <v>135</v>
      </c>
    </row>
    <row r="674" spans="2:21" x14ac:dyDescent="0.2">
      <c r="B674" s="41" t="s">
        <v>5484</v>
      </c>
      <c r="C674" s="39">
        <v>0</v>
      </c>
      <c r="D674" s="39">
        <v>0</v>
      </c>
      <c r="E674" s="39">
        <v>0</v>
      </c>
      <c r="F674" s="39">
        <v>0</v>
      </c>
      <c r="G674" s="39">
        <v>0</v>
      </c>
      <c r="H674" s="39">
        <v>0</v>
      </c>
      <c r="I674" s="39">
        <v>0</v>
      </c>
      <c r="J674" s="39">
        <v>0</v>
      </c>
      <c r="K674" s="39">
        <v>0</v>
      </c>
      <c r="L674" s="39">
        <v>0</v>
      </c>
      <c r="M674" s="39">
        <v>1</v>
      </c>
      <c r="N674" s="39">
        <v>0</v>
      </c>
      <c r="O674" s="39">
        <v>0</v>
      </c>
      <c r="P674" s="39">
        <v>0</v>
      </c>
      <c r="Q674" s="39">
        <v>0</v>
      </c>
      <c r="R674" s="39">
        <v>0</v>
      </c>
      <c r="S674" s="39">
        <v>0</v>
      </c>
      <c r="T674" s="39">
        <v>0</v>
      </c>
      <c r="U674" s="39">
        <v>1</v>
      </c>
    </row>
    <row r="675" spans="2:21" x14ac:dyDescent="0.2">
      <c r="B675" s="41" t="s">
        <v>4494</v>
      </c>
      <c r="C675" s="39">
        <v>0</v>
      </c>
      <c r="D675" s="39">
        <v>0</v>
      </c>
      <c r="E675" s="39">
        <v>0</v>
      </c>
      <c r="F675" s="39">
        <v>2</v>
      </c>
      <c r="G675" s="39">
        <v>2</v>
      </c>
      <c r="H675" s="39">
        <v>3</v>
      </c>
      <c r="I675" s="39">
        <v>0</v>
      </c>
      <c r="J675" s="39">
        <v>1</v>
      </c>
      <c r="K675" s="39">
        <v>0</v>
      </c>
      <c r="L675" s="39">
        <v>0</v>
      </c>
      <c r="M675" s="39">
        <v>0</v>
      </c>
      <c r="N675" s="39">
        <v>0</v>
      </c>
      <c r="O675" s="39">
        <v>0</v>
      </c>
      <c r="P675" s="39">
        <v>0</v>
      </c>
      <c r="Q675" s="39">
        <v>0</v>
      </c>
      <c r="R675" s="39">
        <v>0</v>
      </c>
      <c r="S675" s="39">
        <v>0</v>
      </c>
      <c r="T675" s="39">
        <v>0</v>
      </c>
      <c r="U675" s="39">
        <v>8</v>
      </c>
    </row>
    <row r="676" spans="2:21" x14ac:dyDescent="0.2">
      <c r="B676" s="41" t="s">
        <v>5632</v>
      </c>
      <c r="C676" s="39">
        <v>0</v>
      </c>
      <c r="D676" s="39">
        <v>0</v>
      </c>
      <c r="E676" s="39">
        <v>1</v>
      </c>
      <c r="F676" s="39">
        <v>4</v>
      </c>
      <c r="G676" s="39">
        <v>4</v>
      </c>
      <c r="H676" s="39">
        <v>2</v>
      </c>
      <c r="I676" s="39">
        <v>0</v>
      </c>
      <c r="J676" s="39">
        <v>1</v>
      </c>
      <c r="K676" s="39">
        <v>1</v>
      </c>
      <c r="L676" s="39">
        <v>0</v>
      </c>
      <c r="M676" s="39">
        <v>0</v>
      </c>
      <c r="N676" s="39">
        <v>0</v>
      </c>
      <c r="O676" s="39">
        <v>2</v>
      </c>
      <c r="P676" s="39">
        <v>0</v>
      </c>
      <c r="Q676" s="39">
        <v>0</v>
      </c>
      <c r="R676" s="39">
        <v>0</v>
      </c>
      <c r="S676" s="39">
        <v>0</v>
      </c>
      <c r="T676" s="39">
        <v>0</v>
      </c>
      <c r="U676" s="39">
        <v>15</v>
      </c>
    </row>
    <row r="677" spans="2:21" x14ac:dyDescent="0.2">
      <c r="B677" s="41" t="s">
        <v>4966</v>
      </c>
      <c r="C677" s="39">
        <v>0</v>
      </c>
      <c r="D677" s="39">
        <v>0</v>
      </c>
      <c r="E677" s="39">
        <v>1</v>
      </c>
      <c r="F677" s="39">
        <v>0</v>
      </c>
      <c r="G677" s="39">
        <v>3</v>
      </c>
      <c r="H677" s="39">
        <v>0</v>
      </c>
      <c r="I677" s="39">
        <v>0</v>
      </c>
      <c r="J677" s="39">
        <v>0</v>
      </c>
      <c r="K677" s="39">
        <v>0</v>
      </c>
      <c r="L677" s="39">
        <v>1</v>
      </c>
      <c r="M677" s="39">
        <v>0</v>
      </c>
      <c r="N677" s="39">
        <v>0</v>
      </c>
      <c r="O677" s="39">
        <v>1</v>
      </c>
      <c r="P677" s="39">
        <v>0</v>
      </c>
      <c r="Q677" s="39">
        <v>0</v>
      </c>
      <c r="R677" s="39">
        <v>0</v>
      </c>
      <c r="S677" s="39">
        <v>0</v>
      </c>
      <c r="T677" s="39">
        <v>0</v>
      </c>
      <c r="U677" s="39">
        <v>6</v>
      </c>
    </row>
    <row r="678" spans="2:21" x14ac:dyDescent="0.2">
      <c r="B678" s="41" t="s">
        <v>5217</v>
      </c>
      <c r="C678" s="39">
        <v>0</v>
      </c>
      <c r="D678" s="39">
        <v>0</v>
      </c>
      <c r="E678" s="39">
        <v>0</v>
      </c>
      <c r="F678" s="39">
        <v>4</v>
      </c>
      <c r="G678" s="39">
        <v>1</v>
      </c>
      <c r="H678" s="39">
        <v>2</v>
      </c>
      <c r="I678" s="39">
        <v>1</v>
      </c>
      <c r="J678" s="39">
        <v>5</v>
      </c>
      <c r="K678" s="39">
        <v>5</v>
      </c>
      <c r="L678" s="39">
        <v>4</v>
      </c>
      <c r="M678" s="39">
        <v>16</v>
      </c>
      <c r="N678" s="39">
        <v>14</v>
      </c>
      <c r="O678" s="39">
        <v>20</v>
      </c>
      <c r="P678" s="39">
        <v>20</v>
      </c>
      <c r="Q678" s="39">
        <v>10</v>
      </c>
      <c r="R678" s="39">
        <v>5</v>
      </c>
      <c r="S678" s="39">
        <v>5</v>
      </c>
      <c r="T678" s="39">
        <v>1</v>
      </c>
      <c r="U678" s="39">
        <v>113</v>
      </c>
    </row>
    <row r="679" spans="2:21" x14ac:dyDescent="0.2">
      <c r="B679" s="41" t="s">
        <v>4674</v>
      </c>
      <c r="C679" s="39">
        <v>0</v>
      </c>
      <c r="D679" s="39">
        <v>0</v>
      </c>
      <c r="E679" s="39">
        <v>0</v>
      </c>
      <c r="F679" s="39">
        <v>1</v>
      </c>
      <c r="G679" s="39">
        <v>0</v>
      </c>
      <c r="H679" s="39">
        <v>3</v>
      </c>
      <c r="I679" s="39">
        <v>0</v>
      </c>
      <c r="J679" s="39">
        <v>1</v>
      </c>
      <c r="K679" s="39">
        <v>1</v>
      </c>
      <c r="L679" s="39">
        <v>0</v>
      </c>
      <c r="M679" s="39">
        <v>1</v>
      </c>
      <c r="N679" s="39">
        <v>0</v>
      </c>
      <c r="O679" s="39">
        <v>2</v>
      </c>
      <c r="P679" s="39">
        <v>0</v>
      </c>
      <c r="Q679" s="39">
        <v>0</v>
      </c>
      <c r="R679" s="39">
        <v>0</v>
      </c>
      <c r="S679" s="39">
        <v>0</v>
      </c>
      <c r="T679" s="39">
        <v>0</v>
      </c>
      <c r="U679" s="39">
        <v>9</v>
      </c>
    </row>
    <row r="680" spans="2:21" x14ac:dyDescent="0.2">
      <c r="B680" s="41" t="s">
        <v>5513</v>
      </c>
      <c r="C680" s="39">
        <v>0</v>
      </c>
      <c r="D680" s="39">
        <v>0</v>
      </c>
      <c r="E680" s="39">
        <v>0</v>
      </c>
      <c r="F680" s="39">
        <v>1</v>
      </c>
      <c r="G680" s="39">
        <v>1</v>
      </c>
      <c r="H680" s="39">
        <v>2</v>
      </c>
      <c r="I680" s="39">
        <v>1</v>
      </c>
      <c r="J680" s="39">
        <v>1</v>
      </c>
      <c r="K680" s="39">
        <v>1</v>
      </c>
      <c r="L680" s="39">
        <v>5</v>
      </c>
      <c r="M680" s="39">
        <v>13</v>
      </c>
      <c r="N680" s="39">
        <v>23</v>
      </c>
      <c r="O680" s="39">
        <v>18</v>
      </c>
      <c r="P680" s="39">
        <v>22</v>
      </c>
      <c r="Q680" s="39">
        <v>3</v>
      </c>
      <c r="R680" s="39">
        <v>5</v>
      </c>
      <c r="S680" s="39">
        <v>3</v>
      </c>
      <c r="T680" s="39">
        <v>3</v>
      </c>
      <c r="U680" s="39">
        <v>102</v>
      </c>
    </row>
    <row r="681" spans="2:21" x14ac:dyDescent="0.2">
      <c r="B681" s="41" t="s">
        <v>4949</v>
      </c>
      <c r="C681" s="39">
        <v>0</v>
      </c>
      <c r="D681" s="39">
        <v>0</v>
      </c>
      <c r="E681" s="39">
        <v>0</v>
      </c>
      <c r="F681" s="39">
        <v>0</v>
      </c>
      <c r="G681" s="39">
        <v>0</v>
      </c>
      <c r="H681" s="39">
        <v>1</v>
      </c>
      <c r="I681" s="39">
        <v>1</v>
      </c>
      <c r="J681" s="39">
        <v>0</v>
      </c>
      <c r="K681" s="39">
        <v>0</v>
      </c>
      <c r="L681" s="39">
        <v>0</v>
      </c>
      <c r="M681" s="39">
        <v>1</v>
      </c>
      <c r="N681" s="39">
        <v>1</v>
      </c>
      <c r="O681" s="39">
        <v>0</v>
      </c>
      <c r="P681" s="39">
        <v>6</v>
      </c>
      <c r="Q681" s="39">
        <v>2</v>
      </c>
      <c r="R681" s="39">
        <v>0</v>
      </c>
      <c r="S681" s="39">
        <v>1</v>
      </c>
      <c r="T681" s="39">
        <v>0</v>
      </c>
      <c r="U681" s="39">
        <v>13</v>
      </c>
    </row>
    <row r="682" spans="2:21" x14ac:dyDescent="0.2">
      <c r="B682" s="41" t="s">
        <v>5242</v>
      </c>
      <c r="C682" s="39">
        <v>0</v>
      </c>
      <c r="D682" s="39">
        <v>0</v>
      </c>
      <c r="E682" s="39">
        <v>0</v>
      </c>
      <c r="F682" s="39">
        <v>0</v>
      </c>
      <c r="G682" s="39">
        <v>0</v>
      </c>
      <c r="H682" s="39">
        <v>1</v>
      </c>
      <c r="I682" s="39">
        <v>0</v>
      </c>
      <c r="J682" s="39">
        <v>1</v>
      </c>
      <c r="K682" s="39">
        <v>1</v>
      </c>
      <c r="L682" s="39">
        <v>0</v>
      </c>
      <c r="M682" s="39">
        <v>0</v>
      </c>
      <c r="N682" s="39">
        <v>0</v>
      </c>
      <c r="O682" s="39">
        <v>1</v>
      </c>
      <c r="P682" s="39">
        <v>0</v>
      </c>
      <c r="Q682" s="39">
        <v>0</v>
      </c>
      <c r="R682" s="39">
        <v>0</v>
      </c>
      <c r="S682" s="39">
        <v>0</v>
      </c>
      <c r="T682" s="39">
        <v>0</v>
      </c>
      <c r="U682" s="39">
        <v>4</v>
      </c>
    </row>
    <row r="683" spans="2:21" x14ac:dyDescent="0.2">
      <c r="B683" s="41" t="s">
        <v>4720</v>
      </c>
      <c r="C683" s="39">
        <v>0</v>
      </c>
      <c r="D683" s="39">
        <v>0</v>
      </c>
      <c r="E683" s="39">
        <v>0</v>
      </c>
      <c r="F683" s="39">
        <v>1</v>
      </c>
      <c r="G683" s="39">
        <v>1</v>
      </c>
      <c r="H683" s="39">
        <v>2</v>
      </c>
      <c r="I683" s="39">
        <v>3</v>
      </c>
      <c r="J683" s="39">
        <v>1</v>
      </c>
      <c r="K683" s="39">
        <v>5</v>
      </c>
      <c r="L683" s="39">
        <v>7</v>
      </c>
      <c r="M683" s="39">
        <v>5</v>
      </c>
      <c r="N683" s="39">
        <v>8</v>
      </c>
      <c r="O683" s="39">
        <v>6</v>
      </c>
      <c r="P683" s="39">
        <v>3</v>
      </c>
      <c r="Q683" s="39">
        <v>4</v>
      </c>
      <c r="R683" s="39">
        <v>2</v>
      </c>
      <c r="S683" s="39">
        <v>0</v>
      </c>
      <c r="T683" s="39">
        <v>0</v>
      </c>
      <c r="U683" s="39">
        <v>48</v>
      </c>
    </row>
    <row r="684" spans="2:21" x14ac:dyDescent="0.2">
      <c r="B684" s="41" t="s">
        <v>5581</v>
      </c>
      <c r="C684" s="39">
        <v>0</v>
      </c>
      <c r="D684" s="39">
        <v>0</v>
      </c>
      <c r="E684" s="39">
        <v>0</v>
      </c>
      <c r="F684" s="39">
        <v>1</v>
      </c>
      <c r="G684" s="39">
        <v>0</v>
      </c>
      <c r="H684" s="39">
        <v>1</v>
      </c>
      <c r="I684" s="39">
        <v>0</v>
      </c>
      <c r="J684" s="39">
        <v>0</v>
      </c>
      <c r="K684" s="39">
        <v>0</v>
      </c>
      <c r="L684" s="39">
        <v>1</v>
      </c>
      <c r="M684" s="39">
        <v>2</v>
      </c>
      <c r="N684" s="39">
        <v>3</v>
      </c>
      <c r="O684" s="39">
        <v>3</v>
      </c>
      <c r="P684" s="39">
        <v>2</v>
      </c>
      <c r="Q684" s="39">
        <v>0</v>
      </c>
      <c r="R684" s="39">
        <v>0</v>
      </c>
      <c r="S684" s="39">
        <v>1</v>
      </c>
      <c r="T684" s="39">
        <v>0</v>
      </c>
      <c r="U684" s="39">
        <v>14</v>
      </c>
    </row>
    <row r="685" spans="2:21" x14ac:dyDescent="0.2">
      <c r="B685" s="41" t="s">
        <v>4984</v>
      </c>
      <c r="C685" s="39">
        <v>0</v>
      </c>
      <c r="D685" s="39">
        <v>0</v>
      </c>
      <c r="E685" s="39">
        <v>0</v>
      </c>
      <c r="F685" s="39">
        <v>2</v>
      </c>
      <c r="G685" s="39">
        <v>5</v>
      </c>
      <c r="H685" s="39">
        <v>4</v>
      </c>
      <c r="I685" s="39">
        <v>7</v>
      </c>
      <c r="J685" s="39">
        <v>9</v>
      </c>
      <c r="K685" s="39">
        <v>8</v>
      </c>
      <c r="L685" s="39">
        <v>6</v>
      </c>
      <c r="M685" s="39">
        <v>17</v>
      </c>
      <c r="N685" s="39">
        <v>11</v>
      </c>
      <c r="O685" s="39">
        <v>7</v>
      </c>
      <c r="P685" s="39">
        <v>10</v>
      </c>
      <c r="Q685" s="39">
        <v>6</v>
      </c>
      <c r="R685" s="39">
        <v>4</v>
      </c>
      <c r="S685" s="39">
        <v>1</v>
      </c>
      <c r="T685" s="39">
        <v>2</v>
      </c>
      <c r="U685" s="39">
        <v>99</v>
      </c>
    </row>
    <row r="686" spans="2:21" x14ac:dyDescent="0.2">
      <c r="B686" s="41" t="s">
        <v>5718</v>
      </c>
      <c r="C686" s="39">
        <v>0</v>
      </c>
      <c r="D686" s="39">
        <v>0</v>
      </c>
      <c r="E686" s="39">
        <v>0</v>
      </c>
      <c r="F686" s="39">
        <v>1</v>
      </c>
      <c r="G686" s="39">
        <v>0</v>
      </c>
      <c r="H686" s="39">
        <v>2</v>
      </c>
      <c r="I686" s="39">
        <v>4</v>
      </c>
      <c r="J686" s="39">
        <v>1</v>
      </c>
      <c r="K686" s="39">
        <v>3</v>
      </c>
      <c r="L686" s="39">
        <v>1</v>
      </c>
      <c r="M686" s="39">
        <v>2</v>
      </c>
      <c r="N686" s="39">
        <v>1</v>
      </c>
      <c r="O686" s="39">
        <v>3</v>
      </c>
      <c r="P686" s="39">
        <v>0</v>
      </c>
      <c r="Q686" s="39">
        <v>0</v>
      </c>
      <c r="R686" s="39">
        <v>0</v>
      </c>
      <c r="S686" s="39">
        <v>0</v>
      </c>
      <c r="T686" s="39">
        <v>0</v>
      </c>
      <c r="U686" s="39">
        <v>18</v>
      </c>
    </row>
    <row r="687" spans="2:21" x14ac:dyDescent="0.2">
      <c r="B687" s="41" t="s">
        <v>5840</v>
      </c>
      <c r="C687" s="39">
        <v>0</v>
      </c>
      <c r="D687" s="39">
        <v>0</v>
      </c>
      <c r="E687" s="39">
        <v>1</v>
      </c>
      <c r="F687" s="39">
        <v>5</v>
      </c>
      <c r="G687" s="39">
        <v>11</v>
      </c>
      <c r="H687" s="39">
        <v>7</v>
      </c>
      <c r="I687" s="39">
        <v>4</v>
      </c>
      <c r="J687" s="39">
        <v>4</v>
      </c>
      <c r="K687" s="39">
        <v>7</v>
      </c>
      <c r="L687" s="39">
        <v>4</v>
      </c>
      <c r="M687" s="39">
        <v>11</v>
      </c>
      <c r="N687" s="39">
        <v>5</v>
      </c>
      <c r="O687" s="39">
        <v>3</v>
      </c>
      <c r="P687" s="39">
        <v>1</v>
      </c>
      <c r="Q687" s="39">
        <v>1</v>
      </c>
      <c r="R687" s="39">
        <v>0</v>
      </c>
      <c r="S687" s="39">
        <v>0</v>
      </c>
      <c r="T687" s="39">
        <v>0</v>
      </c>
      <c r="U687" s="39">
        <v>64</v>
      </c>
    </row>
    <row r="688" spans="2:21" x14ac:dyDescent="0.2">
      <c r="B688" s="41" t="s">
        <v>5252</v>
      </c>
      <c r="C688" s="39">
        <v>0</v>
      </c>
      <c r="D688" s="39">
        <v>0</v>
      </c>
      <c r="E688" s="39">
        <v>1</v>
      </c>
      <c r="F688" s="39">
        <v>0</v>
      </c>
      <c r="G688" s="39">
        <v>0</v>
      </c>
      <c r="H688" s="39">
        <v>0</v>
      </c>
      <c r="I688" s="39">
        <v>0</v>
      </c>
      <c r="J688" s="39">
        <v>0</v>
      </c>
      <c r="K688" s="39">
        <v>0</v>
      </c>
      <c r="L688" s="39">
        <v>0</v>
      </c>
      <c r="M688" s="39">
        <v>0</v>
      </c>
      <c r="N688" s="39">
        <v>0</v>
      </c>
      <c r="O688" s="39">
        <v>1</v>
      </c>
      <c r="P688" s="39">
        <v>2</v>
      </c>
      <c r="Q688" s="39">
        <v>0</v>
      </c>
      <c r="R688" s="39">
        <v>0</v>
      </c>
      <c r="S688" s="39">
        <v>0</v>
      </c>
      <c r="T688" s="39">
        <v>0</v>
      </c>
      <c r="U688" s="39">
        <v>4</v>
      </c>
    </row>
    <row r="689" spans="2:21" x14ac:dyDescent="0.2">
      <c r="B689" s="41" t="s">
        <v>4623</v>
      </c>
      <c r="C689" s="39">
        <v>0</v>
      </c>
      <c r="D689" s="39">
        <v>0</v>
      </c>
      <c r="E689" s="39">
        <v>0</v>
      </c>
      <c r="F689" s="39">
        <v>0</v>
      </c>
      <c r="G689" s="39">
        <v>0</v>
      </c>
      <c r="H689" s="39">
        <v>0</v>
      </c>
      <c r="I689" s="39">
        <v>0</v>
      </c>
      <c r="J689" s="39">
        <v>0</v>
      </c>
      <c r="K689" s="39">
        <v>0</v>
      </c>
      <c r="L689" s="39">
        <v>0</v>
      </c>
      <c r="M689" s="39">
        <v>0</v>
      </c>
      <c r="N689" s="39">
        <v>0</v>
      </c>
      <c r="O689" s="39">
        <v>0</v>
      </c>
      <c r="P689" s="39">
        <v>1</v>
      </c>
      <c r="Q689" s="39">
        <v>0</v>
      </c>
      <c r="R689" s="39">
        <v>0</v>
      </c>
      <c r="S689" s="39">
        <v>0</v>
      </c>
      <c r="T689" s="39">
        <v>0</v>
      </c>
      <c r="U689" s="39">
        <v>1</v>
      </c>
    </row>
    <row r="690" spans="2:21" x14ac:dyDescent="0.2">
      <c r="B690" s="41" t="s">
        <v>5827</v>
      </c>
      <c r="C690" s="39">
        <v>0</v>
      </c>
      <c r="D690" s="39">
        <v>2</v>
      </c>
      <c r="E690" s="39">
        <v>7</v>
      </c>
      <c r="F690" s="39">
        <v>25</v>
      </c>
      <c r="G690" s="39">
        <v>22</v>
      </c>
      <c r="H690" s="39">
        <v>18</v>
      </c>
      <c r="I690" s="39">
        <v>12</v>
      </c>
      <c r="J690" s="39">
        <v>22</v>
      </c>
      <c r="K690" s="39">
        <v>24</v>
      </c>
      <c r="L690" s="39">
        <v>25</v>
      </c>
      <c r="M690" s="39">
        <v>27</v>
      </c>
      <c r="N690" s="39">
        <v>32</v>
      </c>
      <c r="O690" s="39">
        <v>25</v>
      </c>
      <c r="P690" s="39">
        <v>17</v>
      </c>
      <c r="Q690" s="39">
        <v>10</v>
      </c>
      <c r="R690" s="39">
        <v>3</v>
      </c>
      <c r="S690" s="39">
        <v>2</v>
      </c>
      <c r="T690" s="39">
        <v>0</v>
      </c>
      <c r="U690" s="39">
        <v>273</v>
      </c>
    </row>
    <row r="691" spans="2:21" x14ac:dyDescent="0.2">
      <c r="B691" s="41" t="s">
        <v>4997</v>
      </c>
      <c r="C691" s="39">
        <v>0</v>
      </c>
      <c r="D691" s="39">
        <v>0</v>
      </c>
      <c r="E691" s="39">
        <v>0</v>
      </c>
      <c r="F691" s="39">
        <v>0</v>
      </c>
      <c r="G691" s="39">
        <v>0</v>
      </c>
      <c r="H691" s="39">
        <v>0</v>
      </c>
      <c r="I691" s="39">
        <v>1</v>
      </c>
      <c r="J691" s="39">
        <v>0</v>
      </c>
      <c r="K691" s="39">
        <v>0</v>
      </c>
      <c r="L691" s="39">
        <v>0</v>
      </c>
      <c r="M691" s="39">
        <v>2</v>
      </c>
      <c r="N691" s="39">
        <v>0</v>
      </c>
      <c r="O691" s="39">
        <v>0</v>
      </c>
      <c r="P691" s="39">
        <v>1</v>
      </c>
      <c r="Q691" s="39">
        <v>1</v>
      </c>
      <c r="R691" s="39">
        <v>1</v>
      </c>
      <c r="S691" s="39">
        <v>0</v>
      </c>
      <c r="T691" s="39">
        <v>0</v>
      </c>
      <c r="U691" s="39">
        <v>6</v>
      </c>
    </row>
    <row r="692" spans="2:21" x14ac:dyDescent="0.2">
      <c r="B692" s="41" t="s">
        <v>5867</v>
      </c>
      <c r="C692" s="39">
        <v>0</v>
      </c>
      <c r="D692" s="39">
        <v>0</v>
      </c>
      <c r="E692" s="39">
        <v>0</v>
      </c>
      <c r="F692" s="39">
        <v>0</v>
      </c>
      <c r="G692" s="39">
        <v>0</v>
      </c>
      <c r="H692" s="39">
        <v>0</v>
      </c>
      <c r="I692" s="39">
        <v>0</v>
      </c>
      <c r="J692" s="39">
        <v>0</v>
      </c>
      <c r="K692" s="39">
        <v>0</v>
      </c>
      <c r="L692" s="39">
        <v>1</v>
      </c>
      <c r="M692" s="39">
        <v>0</v>
      </c>
      <c r="N692" s="39">
        <v>0</v>
      </c>
      <c r="O692" s="39">
        <v>1</v>
      </c>
      <c r="P692" s="39">
        <v>0</v>
      </c>
      <c r="Q692" s="39">
        <v>3</v>
      </c>
      <c r="R692" s="39">
        <v>1</v>
      </c>
      <c r="S692" s="39">
        <v>0</v>
      </c>
      <c r="T692" s="39">
        <v>0</v>
      </c>
      <c r="U692" s="39">
        <v>6</v>
      </c>
    </row>
    <row r="693" spans="2:21" x14ac:dyDescent="0.2">
      <c r="B693" s="41" t="s">
        <v>5281</v>
      </c>
      <c r="C693" s="39">
        <v>0</v>
      </c>
      <c r="D693" s="39">
        <v>0</v>
      </c>
      <c r="E693" s="39">
        <v>3</v>
      </c>
      <c r="F693" s="39">
        <v>26</v>
      </c>
      <c r="G693" s="39">
        <v>50</v>
      </c>
      <c r="H693" s="39">
        <v>46</v>
      </c>
      <c r="I693" s="39">
        <v>26</v>
      </c>
      <c r="J693" s="39">
        <v>35</v>
      </c>
      <c r="K693" s="39">
        <v>46</v>
      </c>
      <c r="L693" s="39">
        <v>33</v>
      </c>
      <c r="M693" s="39">
        <v>24</v>
      </c>
      <c r="N693" s="39">
        <v>20</v>
      </c>
      <c r="O693" s="39">
        <v>11</v>
      </c>
      <c r="P693" s="39">
        <v>4</v>
      </c>
      <c r="Q693" s="39">
        <v>2</v>
      </c>
      <c r="R693" s="39">
        <v>1</v>
      </c>
      <c r="S693" s="39">
        <v>1</v>
      </c>
      <c r="T693" s="39">
        <v>0</v>
      </c>
      <c r="U693" s="39">
        <v>328</v>
      </c>
    </row>
    <row r="694" spans="2:21" x14ac:dyDescent="0.2">
      <c r="B694" s="41" t="s">
        <v>5810</v>
      </c>
      <c r="C694" s="39">
        <v>0</v>
      </c>
      <c r="D694" s="39">
        <v>0</v>
      </c>
      <c r="E694" s="39">
        <v>0</v>
      </c>
      <c r="F694" s="39">
        <v>0</v>
      </c>
      <c r="G694" s="39">
        <v>2</v>
      </c>
      <c r="H694" s="39">
        <v>3</v>
      </c>
      <c r="I694" s="39">
        <v>2</v>
      </c>
      <c r="J694" s="39">
        <v>0</v>
      </c>
      <c r="K694" s="39">
        <v>0</v>
      </c>
      <c r="L694" s="39">
        <v>5</v>
      </c>
      <c r="M694" s="39">
        <v>0</v>
      </c>
      <c r="N694" s="39">
        <v>0</v>
      </c>
      <c r="O694" s="39">
        <v>1</v>
      </c>
      <c r="P694" s="39">
        <v>0</v>
      </c>
      <c r="Q694" s="39">
        <v>0</v>
      </c>
      <c r="R694" s="39">
        <v>0</v>
      </c>
      <c r="S694" s="39">
        <v>0</v>
      </c>
      <c r="T694" s="39">
        <v>0</v>
      </c>
      <c r="U694" s="39">
        <v>13</v>
      </c>
    </row>
    <row r="695" spans="2:21" x14ac:dyDescent="0.2">
      <c r="B695" s="41" t="s">
        <v>5024</v>
      </c>
      <c r="C695" s="39">
        <v>0</v>
      </c>
      <c r="D695" s="39">
        <v>0</v>
      </c>
      <c r="E695" s="39">
        <v>0</v>
      </c>
      <c r="F695" s="39">
        <v>0</v>
      </c>
      <c r="G695" s="39">
        <v>0</v>
      </c>
      <c r="H695" s="39">
        <v>0</v>
      </c>
      <c r="I695" s="39">
        <v>0</v>
      </c>
      <c r="J695" s="39">
        <v>0</v>
      </c>
      <c r="K695" s="39">
        <v>0</v>
      </c>
      <c r="L695" s="39">
        <v>1</v>
      </c>
      <c r="M695" s="39">
        <v>0</v>
      </c>
      <c r="N695" s="39">
        <v>0</v>
      </c>
      <c r="O695" s="39">
        <v>0</v>
      </c>
      <c r="P695" s="39">
        <v>0</v>
      </c>
      <c r="Q695" s="39">
        <v>0</v>
      </c>
      <c r="R695" s="39">
        <v>0</v>
      </c>
      <c r="S695" s="39">
        <v>0</v>
      </c>
      <c r="T695" s="39">
        <v>0</v>
      </c>
      <c r="U695" s="39">
        <v>1</v>
      </c>
    </row>
    <row r="696" spans="2:21" x14ac:dyDescent="0.2">
      <c r="B696" s="41" t="s">
        <v>5673</v>
      </c>
      <c r="C696" s="39">
        <v>0</v>
      </c>
      <c r="D696" s="39">
        <v>0</v>
      </c>
      <c r="E696" s="39">
        <v>0</v>
      </c>
      <c r="F696" s="39">
        <v>0</v>
      </c>
      <c r="G696" s="39">
        <v>0</v>
      </c>
      <c r="H696" s="39">
        <v>0</v>
      </c>
      <c r="I696" s="39">
        <v>0</v>
      </c>
      <c r="J696" s="39">
        <v>0</v>
      </c>
      <c r="K696" s="39">
        <v>0</v>
      </c>
      <c r="L696" s="39">
        <v>1</v>
      </c>
      <c r="M696" s="39">
        <v>0</v>
      </c>
      <c r="N696" s="39">
        <v>0</v>
      </c>
      <c r="O696" s="39">
        <v>0</v>
      </c>
      <c r="P696" s="39">
        <v>0</v>
      </c>
      <c r="Q696" s="39">
        <v>0</v>
      </c>
      <c r="R696" s="39">
        <v>0</v>
      </c>
      <c r="S696" s="39">
        <v>0</v>
      </c>
      <c r="T696" s="39">
        <v>0</v>
      </c>
      <c r="U696" s="39">
        <v>1</v>
      </c>
    </row>
    <row r="697" spans="2:21" x14ac:dyDescent="0.2">
      <c r="B697" s="41" t="s">
        <v>5310</v>
      </c>
      <c r="C697" s="39">
        <v>0</v>
      </c>
      <c r="D697" s="39">
        <v>0</v>
      </c>
      <c r="E697" s="39">
        <v>0</v>
      </c>
      <c r="F697" s="39">
        <v>0</v>
      </c>
      <c r="G697" s="39">
        <v>0</v>
      </c>
      <c r="H697" s="39">
        <v>0</v>
      </c>
      <c r="I697" s="39">
        <v>1</v>
      </c>
      <c r="J697" s="39">
        <v>0</v>
      </c>
      <c r="K697" s="39">
        <v>1</v>
      </c>
      <c r="L697" s="39">
        <v>0</v>
      </c>
      <c r="M697" s="39">
        <v>2</v>
      </c>
      <c r="N697" s="39">
        <v>0</v>
      </c>
      <c r="O697" s="39">
        <v>0</v>
      </c>
      <c r="P697" s="39">
        <v>1</v>
      </c>
      <c r="Q697" s="39">
        <v>0</v>
      </c>
      <c r="R697" s="39">
        <v>0</v>
      </c>
      <c r="S697" s="39">
        <v>0</v>
      </c>
      <c r="T697" s="39">
        <v>1</v>
      </c>
      <c r="U697" s="39">
        <v>6</v>
      </c>
    </row>
    <row r="698" spans="2:21" x14ac:dyDescent="0.2">
      <c r="B698" s="41" t="s">
        <v>4757</v>
      </c>
      <c r="C698" s="39">
        <v>0</v>
      </c>
      <c r="D698" s="39">
        <v>0</v>
      </c>
      <c r="E698" s="39">
        <v>0</v>
      </c>
      <c r="F698" s="39">
        <v>0</v>
      </c>
      <c r="G698" s="39">
        <v>0</v>
      </c>
      <c r="H698" s="39">
        <v>0</v>
      </c>
      <c r="I698" s="39">
        <v>1</v>
      </c>
      <c r="J698" s="39">
        <v>0</v>
      </c>
      <c r="K698" s="39">
        <v>0</v>
      </c>
      <c r="L698" s="39">
        <v>0</v>
      </c>
      <c r="M698" s="39">
        <v>0</v>
      </c>
      <c r="N698" s="39">
        <v>0</v>
      </c>
      <c r="O698" s="39">
        <v>0</v>
      </c>
      <c r="P698" s="39">
        <v>0</v>
      </c>
      <c r="Q698" s="39">
        <v>1</v>
      </c>
      <c r="R698" s="39">
        <v>0</v>
      </c>
      <c r="S698" s="39">
        <v>0</v>
      </c>
      <c r="T698" s="39">
        <v>0</v>
      </c>
      <c r="U698" s="39">
        <v>2</v>
      </c>
    </row>
    <row r="699" spans="2:21" x14ac:dyDescent="0.2">
      <c r="B699" s="41" t="s">
        <v>5630</v>
      </c>
      <c r="C699" s="39">
        <v>0</v>
      </c>
      <c r="D699" s="39">
        <v>0</v>
      </c>
      <c r="E699" s="39">
        <v>1</v>
      </c>
      <c r="F699" s="39">
        <v>1</v>
      </c>
      <c r="G699" s="39">
        <v>1</v>
      </c>
      <c r="H699" s="39">
        <v>0</v>
      </c>
      <c r="I699" s="39">
        <v>0</v>
      </c>
      <c r="J699" s="39">
        <v>1</v>
      </c>
      <c r="K699" s="39">
        <v>0</v>
      </c>
      <c r="L699" s="39">
        <v>0</v>
      </c>
      <c r="M699" s="39">
        <v>0</v>
      </c>
      <c r="N699" s="39">
        <v>1</v>
      </c>
      <c r="O699" s="39">
        <v>1</v>
      </c>
      <c r="P699" s="39">
        <v>0</v>
      </c>
      <c r="Q699" s="39">
        <v>0</v>
      </c>
      <c r="R699" s="39">
        <v>0</v>
      </c>
      <c r="S699" s="39">
        <v>0</v>
      </c>
      <c r="T699" s="39">
        <v>0</v>
      </c>
      <c r="U699" s="39">
        <v>6</v>
      </c>
    </row>
    <row r="700" spans="2:21" x14ac:dyDescent="0.2">
      <c r="B700" s="41" t="s">
        <v>5049</v>
      </c>
      <c r="C700" s="39">
        <v>0</v>
      </c>
      <c r="D700" s="39">
        <v>0</v>
      </c>
      <c r="E700" s="39">
        <v>0</v>
      </c>
      <c r="F700" s="39">
        <v>1</v>
      </c>
      <c r="G700" s="39">
        <v>1</v>
      </c>
      <c r="H700" s="39">
        <v>1</v>
      </c>
      <c r="I700" s="39">
        <v>9</v>
      </c>
      <c r="J700" s="39">
        <v>16</v>
      </c>
      <c r="K700" s="39">
        <v>40</v>
      </c>
      <c r="L700" s="39">
        <v>102</v>
      </c>
      <c r="M700" s="39">
        <v>243</v>
      </c>
      <c r="N700" s="39">
        <v>313</v>
      </c>
      <c r="O700" s="39">
        <v>467</v>
      </c>
      <c r="P700" s="39">
        <v>510</v>
      </c>
      <c r="Q700" s="39">
        <v>421</v>
      </c>
      <c r="R700" s="39">
        <v>271</v>
      </c>
      <c r="S700" s="39">
        <v>169</v>
      </c>
      <c r="T700" s="39">
        <v>77</v>
      </c>
      <c r="U700" s="39">
        <v>2641</v>
      </c>
    </row>
    <row r="701" spans="2:21" x14ac:dyDescent="0.2">
      <c r="B701" s="41" t="s">
        <v>5346</v>
      </c>
      <c r="C701" s="39">
        <v>0</v>
      </c>
      <c r="D701" s="39">
        <v>0</v>
      </c>
      <c r="E701" s="39">
        <v>3</v>
      </c>
      <c r="F701" s="39">
        <v>18</v>
      </c>
      <c r="G701" s="39">
        <v>37</v>
      </c>
      <c r="H701" s="39">
        <v>30</v>
      </c>
      <c r="I701" s="39">
        <v>18</v>
      </c>
      <c r="J701" s="39">
        <v>23</v>
      </c>
      <c r="K701" s="39">
        <v>45</v>
      </c>
      <c r="L701" s="39">
        <v>21</v>
      </c>
      <c r="M701" s="39">
        <v>23</v>
      </c>
      <c r="N701" s="39">
        <v>23</v>
      </c>
      <c r="O701" s="39">
        <v>17</v>
      </c>
      <c r="P701" s="39">
        <v>14</v>
      </c>
      <c r="Q701" s="39">
        <v>15</v>
      </c>
      <c r="R701" s="39">
        <v>3</v>
      </c>
      <c r="S701" s="39">
        <v>2</v>
      </c>
      <c r="T701" s="39">
        <v>4</v>
      </c>
      <c r="U701" s="39">
        <v>296</v>
      </c>
    </row>
    <row r="702" spans="2:21" x14ac:dyDescent="0.2">
      <c r="B702" s="41" t="s">
        <v>4789</v>
      </c>
      <c r="C702" s="39">
        <v>0</v>
      </c>
      <c r="D702" s="39">
        <v>0</v>
      </c>
      <c r="E702" s="39">
        <v>0</v>
      </c>
      <c r="F702" s="39">
        <v>0</v>
      </c>
      <c r="G702" s="39">
        <v>0</v>
      </c>
      <c r="H702" s="39">
        <v>0</v>
      </c>
      <c r="I702" s="39">
        <v>0</v>
      </c>
      <c r="J702" s="39">
        <v>2</v>
      </c>
      <c r="K702" s="39">
        <v>1</v>
      </c>
      <c r="L702" s="39">
        <v>2</v>
      </c>
      <c r="M702" s="39">
        <v>2</v>
      </c>
      <c r="N702" s="39">
        <v>10</v>
      </c>
      <c r="O702" s="39">
        <v>17</v>
      </c>
      <c r="P702" s="39">
        <v>21</v>
      </c>
      <c r="Q702" s="39">
        <v>11</v>
      </c>
      <c r="R702" s="39">
        <v>10</v>
      </c>
      <c r="S702" s="39">
        <v>3</v>
      </c>
      <c r="T702" s="39">
        <v>0</v>
      </c>
      <c r="U702" s="39">
        <v>79</v>
      </c>
    </row>
    <row r="703" spans="2:21" x14ac:dyDescent="0.2">
      <c r="B703" s="41" t="s">
        <v>5656</v>
      </c>
      <c r="C703" s="39">
        <v>0</v>
      </c>
      <c r="D703" s="39">
        <v>2</v>
      </c>
      <c r="E703" s="39">
        <v>0</v>
      </c>
      <c r="F703" s="39">
        <v>0</v>
      </c>
      <c r="G703" s="39">
        <v>0</v>
      </c>
      <c r="H703" s="39">
        <v>0</v>
      </c>
      <c r="I703" s="39">
        <v>0</v>
      </c>
      <c r="J703" s="39">
        <v>0</v>
      </c>
      <c r="K703" s="39">
        <v>0</v>
      </c>
      <c r="L703" s="39">
        <v>0</v>
      </c>
      <c r="M703" s="39">
        <v>0</v>
      </c>
      <c r="N703" s="39">
        <v>0</v>
      </c>
      <c r="O703" s="39">
        <v>0</v>
      </c>
      <c r="P703" s="39">
        <v>0</v>
      </c>
      <c r="Q703" s="39">
        <v>0</v>
      </c>
      <c r="R703" s="39">
        <v>0</v>
      </c>
      <c r="S703" s="39">
        <v>0</v>
      </c>
      <c r="T703" s="39">
        <v>0</v>
      </c>
      <c r="U703" s="39">
        <v>2</v>
      </c>
    </row>
    <row r="704" spans="2:21" x14ac:dyDescent="0.2">
      <c r="B704" s="41" t="s">
        <v>5520</v>
      </c>
      <c r="C704" s="39">
        <v>0</v>
      </c>
      <c r="D704" s="39">
        <v>0</v>
      </c>
      <c r="E704" s="39">
        <v>2</v>
      </c>
      <c r="F704" s="39">
        <v>14</v>
      </c>
      <c r="G704" s="39">
        <v>12</v>
      </c>
      <c r="H704" s="39">
        <v>4</v>
      </c>
      <c r="I704" s="39">
        <v>3</v>
      </c>
      <c r="J704" s="39">
        <v>0</v>
      </c>
      <c r="K704" s="39">
        <v>5</v>
      </c>
      <c r="L704" s="39">
        <v>2</v>
      </c>
      <c r="M704" s="39">
        <v>0</v>
      </c>
      <c r="N704" s="39">
        <v>0</v>
      </c>
      <c r="O704" s="39">
        <v>0</v>
      </c>
      <c r="P704" s="39">
        <v>0</v>
      </c>
      <c r="Q704" s="39">
        <v>0</v>
      </c>
      <c r="R704" s="39">
        <v>0</v>
      </c>
      <c r="S704" s="39">
        <v>0</v>
      </c>
      <c r="T704" s="39">
        <v>0</v>
      </c>
      <c r="U704" s="39">
        <v>42</v>
      </c>
    </row>
    <row r="705" spans="2:21" x14ac:dyDescent="0.2">
      <c r="B705" s="41" t="s">
        <v>4681</v>
      </c>
      <c r="C705" s="39">
        <v>0</v>
      </c>
      <c r="D705" s="39">
        <v>0</v>
      </c>
      <c r="E705" s="39">
        <v>2</v>
      </c>
      <c r="F705" s="39">
        <v>1</v>
      </c>
      <c r="G705" s="39">
        <v>1</v>
      </c>
      <c r="H705" s="39">
        <v>3</v>
      </c>
      <c r="I705" s="39">
        <v>3</v>
      </c>
      <c r="J705" s="39">
        <v>3</v>
      </c>
      <c r="K705" s="39">
        <v>10</v>
      </c>
      <c r="L705" s="39">
        <v>14</v>
      </c>
      <c r="M705" s="39">
        <v>10</v>
      </c>
      <c r="N705" s="39">
        <v>11</v>
      </c>
      <c r="O705" s="39">
        <v>8</v>
      </c>
      <c r="P705" s="39">
        <v>3</v>
      </c>
      <c r="Q705" s="39">
        <v>4</v>
      </c>
      <c r="R705" s="39">
        <v>0</v>
      </c>
      <c r="S705" s="39">
        <v>0</v>
      </c>
      <c r="T705" s="39">
        <v>0</v>
      </c>
      <c r="U705" s="39">
        <v>73</v>
      </c>
    </row>
    <row r="706" spans="2:21" x14ac:dyDescent="0.2">
      <c r="B706" s="41" t="s">
        <v>5300</v>
      </c>
      <c r="C706" s="39">
        <v>0</v>
      </c>
      <c r="D706" s="39">
        <v>0</v>
      </c>
      <c r="E706" s="39">
        <v>0</v>
      </c>
      <c r="F706" s="39">
        <v>0</v>
      </c>
      <c r="G706" s="39">
        <v>0</v>
      </c>
      <c r="H706" s="39">
        <v>0</v>
      </c>
      <c r="I706" s="39">
        <v>0</v>
      </c>
      <c r="J706" s="39">
        <v>1</v>
      </c>
      <c r="K706" s="39">
        <v>1</v>
      </c>
      <c r="L706" s="39">
        <v>0</v>
      </c>
      <c r="M706" s="39">
        <v>0</v>
      </c>
      <c r="N706" s="39">
        <v>0</v>
      </c>
      <c r="O706" s="39">
        <v>0</v>
      </c>
      <c r="P706" s="39">
        <v>0</v>
      </c>
      <c r="Q706" s="39">
        <v>0</v>
      </c>
      <c r="R706" s="39">
        <v>0</v>
      </c>
      <c r="S706" s="39">
        <v>0</v>
      </c>
      <c r="T706" s="39">
        <v>0</v>
      </c>
      <c r="U706" s="39">
        <v>2</v>
      </c>
    </row>
    <row r="707" spans="2:21" x14ac:dyDescent="0.2">
      <c r="B707" s="41" t="s">
        <v>5415</v>
      </c>
      <c r="C707" s="39">
        <v>0</v>
      </c>
      <c r="D707" s="39">
        <v>0</v>
      </c>
      <c r="E707" s="39">
        <v>23</v>
      </c>
      <c r="F707" s="39">
        <v>78</v>
      </c>
      <c r="G707" s="39">
        <v>71</v>
      </c>
      <c r="H707" s="39">
        <v>73</v>
      </c>
      <c r="I707" s="39">
        <v>63</v>
      </c>
      <c r="J707" s="39">
        <v>90</v>
      </c>
      <c r="K707" s="39">
        <v>152</v>
      </c>
      <c r="L707" s="39">
        <v>171</v>
      </c>
      <c r="M707" s="39">
        <v>222</v>
      </c>
      <c r="N707" s="39">
        <v>211</v>
      </c>
      <c r="O707" s="39">
        <v>161</v>
      </c>
      <c r="P707" s="39">
        <v>124</v>
      </c>
      <c r="Q707" s="39">
        <v>64</v>
      </c>
      <c r="R707" s="39">
        <v>27</v>
      </c>
      <c r="S707" s="39">
        <v>15</v>
      </c>
      <c r="T707" s="39">
        <v>4</v>
      </c>
      <c r="U707" s="39">
        <v>1549</v>
      </c>
    </row>
    <row r="708" spans="2:21" x14ac:dyDescent="0.2">
      <c r="B708" s="41" t="s">
        <v>5616</v>
      </c>
      <c r="C708" s="39">
        <v>0</v>
      </c>
      <c r="D708" s="39">
        <v>0</v>
      </c>
      <c r="E708" s="39">
        <v>0</v>
      </c>
      <c r="F708" s="39">
        <v>0</v>
      </c>
      <c r="G708" s="39">
        <v>0</v>
      </c>
      <c r="H708" s="39">
        <v>0</v>
      </c>
      <c r="I708" s="39">
        <v>1</v>
      </c>
      <c r="J708" s="39">
        <v>0</v>
      </c>
      <c r="K708" s="39">
        <v>1</v>
      </c>
      <c r="L708" s="39">
        <v>1</v>
      </c>
      <c r="M708" s="39">
        <v>3</v>
      </c>
      <c r="N708" s="39">
        <v>1</v>
      </c>
      <c r="O708" s="39">
        <v>0</v>
      </c>
      <c r="P708" s="39">
        <v>1</v>
      </c>
      <c r="Q708" s="39">
        <v>1</v>
      </c>
      <c r="R708" s="39">
        <v>0</v>
      </c>
      <c r="S708" s="39">
        <v>0</v>
      </c>
      <c r="T708" s="39">
        <v>0</v>
      </c>
      <c r="U708" s="39">
        <v>9</v>
      </c>
    </row>
    <row r="709" spans="2:21" x14ac:dyDescent="0.2">
      <c r="B709" s="41" t="s">
        <v>5657</v>
      </c>
      <c r="C709" s="39">
        <v>0</v>
      </c>
      <c r="D709" s="39">
        <v>0</v>
      </c>
      <c r="E709" s="39">
        <v>5</v>
      </c>
      <c r="F709" s="39">
        <v>10</v>
      </c>
      <c r="G709" s="39">
        <v>19</v>
      </c>
      <c r="H709" s="39">
        <v>18</v>
      </c>
      <c r="I709" s="39">
        <v>19</v>
      </c>
      <c r="J709" s="39">
        <v>32</v>
      </c>
      <c r="K709" s="39">
        <v>41</v>
      </c>
      <c r="L709" s="39">
        <v>99</v>
      </c>
      <c r="M709" s="39">
        <v>94</v>
      </c>
      <c r="N709" s="39">
        <v>98</v>
      </c>
      <c r="O709" s="39">
        <v>91</v>
      </c>
      <c r="P709" s="39">
        <v>86</v>
      </c>
      <c r="Q709" s="39">
        <v>31</v>
      </c>
      <c r="R709" s="39">
        <v>14</v>
      </c>
      <c r="S709" s="39">
        <v>6</v>
      </c>
      <c r="T709" s="39">
        <v>1</v>
      </c>
      <c r="U709" s="39">
        <v>664</v>
      </c>
    </row>
    <row r="710" spans="2:21" x14ac:dyDescent="0.2">
      <c r="B710" s="41" t="s">
        <v>5050</v>
      </c>
      <c r="C710" s="39">
        <v>0</v>
      </c>
      <c r="D710" s="39">
        <v>0</v>
      </c>
      <c r="E710" s="39">
        <v>0</v>
      </c>
      <c r="F710" s="39">
        <v>0</v>
      </c>
      <c r="G710" s="39">
        <v>0</v>
      </c>
      <c r="H710" s="39">
        <v>0</v>
      </c>
      <c r="I710" s="39">
        <v>0</v>
      </c>
      <c r="J710" s="39">
        <v>1</v>
      </c>
      <c r="K710" s="39">
        <v>0</v>
      </c>
      <c r="L710" s="39">
        <v>0</v>
      </c>
      <c r="M710" s="39">
        <v>0</v>
      </c>
      <c r="N710" s="39">
        <v>0</v>
      </c>
      <c r="O710" s="39">
        <v>1</v>
      </c>
      <c r="P710" s="39">
        <v>0</v>
      </c>
      <c r="Q710" s="39">
        <v>0</v>
      </c>
      <c r="R710" s="39">
        <v>0</v>
      </c>
      <c r="S710" s="39">
        <v>0</v>
      </c>
      <c r="T710" s="39">
        <v>0</v>
      </c>
      <c r="U710" s="39">
        <v>2</v>
      </c>
    </row>
    <row r="711" spans="2:21" x14ac:dyDescent="0.2">
      <c r="B711" s="41" t="s">
        <v>5899</v>
      </c>
      <c r="C711" s="39">
        <v>0</v>
      </c>
      <c r="D711" s="39">
        <v>2</v>
      </c>
      <c r="E711" s="39">
        <v>0</v>
      </c>
      <c r="F711" s="39">
        <v>0</v>
      </c>
      <c r="G711" s="39">
        <v>0</v>
      </c>
      <c r="H711" s="39">
        <v>1</v>
      </c>
      <c r="I711" s="39">
        <v>1</v>
      </c>
      <c r="J711" s="39">
        <v>0</v>
      </c>
      <c r="K711" s="39">
        <v>2</v>
      </c>
      <c r="L711" s="39">
        <v>2</v>
      </c>
      <c r="M711" s="39">
        <v>5</v>
      </c>
      <c r="N711" s="39">
        <v>3</v>
      </c>
      <c r="O711" s="39">
        <v>2</v>
      </c>
      <c r="P711" s="39">
        <v>2</v>
      </c>
      <c r="Q711" s="39">
        <v>0</v>
      </c>
      <c r="R711" s="39">
        <v>2</v>
      </c>
      <c r="S711" s="39">
        <v>1</v>
      </c>
      <c r="T711" s="39">
        <v>0</v>
      </c>
      <c r="U711" s="39">
        <v>23</v>
      </c>
    </row>
    <row r="712" spans="2:21" x14ac:dyDescent="0.2">
      <c r="B712" s="41" t="s">
        <v>5283</v>
      </c>
      <c r="C712" s="39">
        <v>0</v>
      </c>
      <c r="D712" s="39">
        <v>0</v>
      </c>
      <c r="E712" s="39">
        <v>0</v>
      </c>
      <c r="F712" s="39">
        <v>0</v>
      </c>
      <c r="G712" s="39">
        <v>1</v>
      </c>
      <c r="H712" s="39">
        <v>0</v>
      </c>
      <c r="I712" s="39">
        <v>0</v>
      </c>
      <c r="J712" s="39">
        <v>1</v>
      </c>
      <c r="K712" s="39">
        <v>0</v>
      </c>
      <c r="L712" s="39">
        <v>0</v>
      </c>
      <c r="M712" s="39">
        <v>0</v>
      </c>
      <c r="N712" s="39">
        <v>0</v>
      </c>
      <c r="O712" s="39">
        <v>0</v>
      </c>
      <c r="P712" s="39">
        <v>0</v>
      </c>
      <c r="Q712" s="39">
        <v>0</v>
      </c>
      <c r="R712" s="39">
        <v>0</v>
      </c>
      <c r="S712" s="39">
        <v>0</v>
      </c>
      <c r="T712" s="39">
        <v>0</v>
      </c>
      <c r="U712" s="39">
        <v>2</v>
      </c>
    </row>
    <row r="713" spans="2:21" x14ac:dyDescent="0.2">
      <c r="B713" s="41" t="s">
        <v>4602</v>
      </c>
      <c r="C713" s="39">
        <v>0</v>
      </c>
      <c r="D713" s="39">
        <v>0</v>
      </c>
      <c r="E713" s="39">
        <v>0</v>
      </c>
      <c r="F713" s="39">
        <v>0</v>
      </c>
      <c r="G713" s="39">
        <v>0</v>
      </c>
      <c r="H713" s="39">
        <v>0</v>
      </c>
      <c r="I713" s="39">
        <v>1</v>
      </c>
      <c r="J713" s="39">
        <v>2</v>
      </c>
      <c r="K713" s="39">
        <v>0</v>
      </c>
      <c r="L713" s="39">
        <v>1</v>
      </c>
      <c r="M713" s="39">
        <v>0</v>
      </c>
      <c r="N713" s="39">
        <v>0</v>
      </c>
      <c r="O713" s="39">
        <v>0</v>
      </c>
      <c r="P713" s="39">
        <v>0</v>
      </c>
      <c r="Q713" s="39">
        <v>0</v>
      </c>
      <c r="R713" s="39">
        <v>0</v>
      </c>
      <c r="S713" s="39">
        <v>0</v>
      </c>
      <c r="T713" s="39">
        <v>0</v>
      </c>
      <c r="U713" s="39">
        <v>4</v>
      </c>
    </row>
    <row r="714" spans="2:21" x14ac:dyDescent="0.2">
      <c r="B714" s="41" t="s">
        <v>5570</v>
      </c>
      <c r="C714" s="39">
        <v>0</v>
      </c>
      <c r="D714" s="39">
        <v>0</v>
      </c>
      <c r="E714" s="39">
        <v>0</v>
      </c>
      <c r="F714" s="39">
        <v>0</v>
      </c>
      <c r="G714" s="39">
        <v>1</v>
      </c>
      <c r="H714" s="39">
        <v>1</v>
      </c>
      <c r="I714" s="39">
        <v>0</v>
      </c>
      <c r="J714" s="39">
        <v>0</v>
      </c>
      <c r="K714" s="39">
        <v>2</v>
      </c>
      <c r="L714" s="39">
        <v>0</v>
      </c>
      <c r="M714" s="39">
        <v>0</v>
      </c>
      <c r="N714" s="39">
        <v>0</v>
      </c>
      <c r="O714" s="39">
        <v>3</v>
      </c>
      <c r="P714" s="39">
        <v>1</v>
      </c>
      <c r="Q714" s="39">
        <v>1</v>
      </c>
      <c r="R714" s="39">
        <v>0</v>
      </c>
      <c r="S714" s="39">
        <v>0</v>
      </c>
      <c r="T714" s="39">
        <v>0</v>
      </c>
      <c r="U714" s="39">
        <v>9</v>
      </c>
    </row>
    <row r="715" spans="2:21" x14ac:dyDescent="0.2">
      <c r="B715" s="41" t="s">
        <v>5583</v>
      </c>
      <c r="C715" s="39">
        <v>0</v>
      </c>
      <c r="D715" s="39">
        <v>0</v>
      </c>
      <c r="E715" s="39">
        <v>0</v>
      </c>
      <c r="F715" s="39">
        <v>2</v>
      </c>
      <c r="G715" s="39">
        <v>2</v>
      </c>
      <c r="H715" s="39">
        <v>0</v>
      </c>
      <c r="I715" s="39">
        <v>0</v>
      </c>
      <c r="J715" s="39">
        <v>0</v>
      </c>
      <c r="K715" s="39">
        <v>1</v>
      </c>
      <c r="L715" s="39">
        <v>0</v>
      </c>
      <c r="M715" s="39">
        <v>2</v>
      </c>
      <c r="N715" s="39">
        <v>0</v>
      </c>
      <c r="O715" s="39">
        <v>1</v>
      </c>
      <c r="P715" s="39">
        <v>0</v>
      </c>
      <c r="Q715" s="39">
        <v>0</v>
      </c>
      <c r="R715" s="39">
        <v>0</v>
      </c>
      <c r="S715" s="39">
        <v>0</v>
      </c>
      <c r="T715" s="39">
        <v>0</v>
      </c>
      <c r="U715" s="39">
        <v>8</v>
      </c>
    </row>
    <row r="716" spans="2:21" x14ac:dyDescent="0.2">
      <c r="B716" s="41" t="s">
        <v>4893</v>
      </c>
      <c r="C716" s="39">
        <v>0</v>
      </c>
      <c r="D716" s="39">
        <v>0</v>
      </c>
      <c r="E716" s="39">
        <v>0</v>
      </c>
      <c r="F716" s="39">
        <v>0</v>
      </c>
      <c r="G716" s="39">
        <v>0</v>
      </c>
      <c r="H716" s="39">
        <v>0</v>
      </c>
      <c r="I716" s="39">
        <v>0</v>
      </c>
      <c r="J716" s="39">
        <v>0</v>
      </c>
      <c r="K716" s="39">
        <v>0</v>
      </c>
      <c r="L716" s="39">
        <v>2</v>
      </c>
      <c r="M716" s="39">
        <v>2</v>
      </c>
      <c r="N716" s="39">
        <v>2</v>
      </c>
      <c r="O716" s="39">
        <v>1</v>
      </c>
      <c r="P716" s="39">
        <v>1</v>
      </c>
      <c r="Q716" s="39">
        <v>0</v>
      </c>
      <c r="R716" s="39">
        <v>0</v>
      </c>
      <c r="S716" s="39">
        <v>0</v>
      </c>
      <c r="T716" s="39">
        <v>0</v>
      </c>
      <c r="U716" s="39">
        <v>8</v>
      </c>
    </row>
    <row r="717" spans="2:21" x14ac:dyDescent="0.2">
      <c r="B717" s="41" t="s">
        <v>5150</v>
      </c>
      <c r="C717" s="39">
        <v>0</v>
      </c>
      <c r="D717" s="39">
        <v>0</v>
      </c>
      <c r="E717" s="39">
        <v>0</v>
      </c>
      <c r="F717" s="39">
        <v>0</v>
      </c>
      <c r="G717" s="39">
        <v>2</v>
      </c>
      <c r="H717" s="39">
        <v>0</v>
      </c>
      <c r="I717" s="39">
        <v>1</v>
      </c>
      <c r="J717" s="39">
        <v>0</v>
      </c>
      <c r="K717" s="39">
        <v>0</v>
      </c>
      <c r="L717" s="39">
        <v>0</v>
      </c>
      <c r="M717" s="39">
        <v>1</v>
      </c>
      <c r="N717" s="39">
        <v>0</v>
      </c>
      <c r="O717" s="39">
        <v>0</v>
      </c>
      <c r="P717" s="39">
        <v>0</v>
      </c>
      <c r="Q717" s="39">
        <v>0</v>
      </c>
      <c r="R717" s="39">
        <v>0</v>
      </c>
      <c r="S717" s="39">
        <v>0</v>
      </c>
      <c r="T717" s="39">
        <v>0</v>
      </c>
      <c r="U717" s="39">
        <v>4</v>
      </c>
    </row>
    <row r="718" spans="2:21" x14ac:dyDescent="0.2">
      <c r="B718" s="41" t="s">
        <v>5441</v>
      </c>
      <c r="C718" s="39">
        <v>0</v>
      </c>
      <c r="D718" s="39">
        <v>0</v>
      </c>
      <c r="E718" s="39">
        <v>0</v>
      </c>
      <c r="F718" s="39">
        <v>0</v>
      </c>
      <c r="G718" s="39">
        <v>0</v>
      </c>
      <c r="H718" s="39">
        <v>1</v>
      </c>
      <c r="I718" s="39">
        <v>1</v>
      </c>
      <c r="J718" s="39">
        <v>0</v>
      </c>
      <c r="K718" s="39">
        <v>0</v>
      </c>
      <c r="L718" s="39">
        <v>0</v>
      </c>
      <c r="M718" s="39">
        <v>0</v>
      </c>
      <c r="N718" s="39">
        <v>0</v>
      </c>
      <c r="O718" s="39">
        <v>0</v>
      </c>
      <c r="P718" s="39">
        <v>0</v>
      </c>
      <c r="Q718" s="39">
        <v>0</v>
      </c>
      <c r="R718" s="39">
        <v>0</v>
      </c>
      <c r="S718" s="39">
        <v>0</v>
      </c>
      <c r="T718" s="39">
        <v>0</v>
      </c>
      <c r="U718" s="39">
        <v>2</v>
      </c>
    </row>
    <row r="719" spans="2:21" x14ac:dyDescent="0.2">
      <c r="B719" s="41" t="s">
        <v>4883</v>
      </c>
      <c r="C719" s="39">
        <v>0</v>
      </c>
      <c r="D719" s="39">
        <v>0</v>
      </c>
      <c r="E719" s="39">
        <v>0</v>
      </c>
      <c r="F719" s="39">
        <v>0</v>
      </c>
      <c r="G719" s="39">
        <v>1</v>
      </c>
      <c r="H719" s="39">
        <v>1</v>
      </c>
      <c r="I719" s="39">
        <v>0</v>
      </c>
      <c r="J719" s="39">
        <v>4</v>
      </c>
      <c r="K719" s="39">
        <v>6</v>
      </c>
      <c r="L719" s="39">
        <v>10</v>
      </c>
      <c r="M719" s="39">
        <v>7</v>
      </c>
      <c r="N719" s="39">
        <v>12</v>
      </c>
      <c r="O719" s="39">
        <v>14</v>
      </c>
      <c r="P719" s="39">
        <v>11</v>
      </c>
      <c r="Q719" s="39">
        <v>7</v>
      </c>
      <c r="R719" s="39">
        <v>1</v>
      </c>
      <c r="S719" s="39">
        <v>0</v>
      </c>
      <c r="T719" s="39">
        <v>2</v>
      </c>
      <c r="U719" s="39">
        <v>76</v>
      </c>
    </row>
    <row r="720" spans="2:21" x14ac:dyDescent="0.2">
      <c r="B720" s="41" t="s">
        <v>5744</v>
      </c>
      <c r="C720" s="39">
        <v>0</v>
      </c>
      <c r="D720" s="39">
        <v>0</v>
      </c>
      <c r="E720" s="39">
        <v>0</v>
      </c>
      <c r="F720" s="39">
        <v>0</v>
      </c>
      <c r="G720" s="39">
        <v>1</v>
      </c>
      <c r="H720" s="39">
        <v>2</v>
      </c>
      <c r="I720" s="39">
        <v>0</v>
      </c>
      <c r="J720" s="39">
        <v>0</v>
      </c>
      <c r="K720" s="39">
        <v>7</v>
      </c>
      <c r="L720" s="39">
        <v>24</v>
      </c>
      <c r="M720" s="39">
        <v>142</v>
      </c>
      <c r="N720" s="39">
        <v>264</v>
      </c>
      <c r="O720" s="39">
        <v>478</v>
      </c>
      <c r="P720" s="39">
        <v>493</v>
      </c>
      <c r="Q720" s="39">
        <v>376</v>
      </c>
      <c r="R720" s="39">
        <v>217</v>
      </c>
      <c r="S720" s="39">
        <v>135</v>
      </c>
      <c r="T720" s="39">
        <v>56</v>
      </c>
      <c r="U720" s="39">
        <v>2195</v>
      </c>
    </row>
    <row r="721" spans="2:21" x14ac:dyDescent="0.2">
      <c r="B721" s="41" t="s">
        <v>5875</v>
      </c>
      <c r="C721" s="39">
        <v>0</v>
      </c>
      <c r="D721" s="39">
        <v>1</v>
      </c>
      <c r="E721" s="39">
        <v>7</v>
      </c>
      <c r="F721" s="39">
        <v>14</v>
      </c>
      <c r="G721" s="39">
        <v>13</v>
      </c>
      <c r="H721" s="39">
        <v>13</v>
      </c>
      <c r="I721" s="39">
        <v>9</v>
      </c>
      <c r="J721" s="39">
        <v>13</v>
      </c>
      <c r="K721" s="39">
        <v>20</v>
      </c>
      <c r="L721" s="39">
        <v>22</v>
      </c>
      <c r="M721" s="39">
        <v>42</v>
      </c>
      <c r="N721" s="39">
        <v>27</v>
      </c>
      <c r="O721" s="39">
        <v>30</v>
      </c>
      <c r="P721" s="39">
        <v>37</v>
      </c>
      <c r="Q721" s="39">
        <v>17</v>
      </c>
      <c r="R721" s="39">
        <v>14</v>
      </c>
      <c r="S721" s="39">
        <v>6</v>
      </c>
      <c r="T721" s="39">
        <v>2</v>
      </c>
      <c r="U721" s="39">
        <v>287</v>
      </c>
    </row>
    <row r="722" spans="2:21" x14ac:dyDescent="0.2">
      <c r="B722" s="41" t="s">
        <v>4666</v>
      </c>
      <c r="C722" s="39">
        <v>0</v>
      </c>
      <c r="D722" s="39">
        <v>0</v>
      </c>
      <c r="E722" s="39">
        <v>9</v>
      </c>
      <c r="F722" s="39">
        <v>96</v>
      </c>
      <c r="G722" s="39">
        <v>79</v>
      </c>
      <c r="H722" s="39">
        <v>56</v>
      </c>
      <c r="I722" s="39">
        <v>61</v>
      </c>
      <c r="J722" s="39">
        <v>40</v>
      </c>
      <c r="K722" s="39">
        <v>30</v>
      </c>
      <c r="L722" s="39">
        <v>22</v>
      </c>
      <c r="M722" s="39">
        <v>19</v>
      </c>
      <c r="N722" s="39">
        <v>4</v>
      </c>
      <c r="O722" s="39">
        <v>3</v>
      </c>
      <c r="P722" s="39">
        <v>2</v>
      </c>
      <c r="Q722" s="39">
        <v>0</v>
      </c>
      <c r="R722" s="39">
        <v>0</v>
      </c>
      <c r="S722" s="39">
        <v>0</v>
      </c>
      <c r="T722" s="39">
        <v>0</v>
      </c>
      <c r="U722" s="39">
        <v>421</v>
      </c>
    </row>
    <row r="723" spans="2:21" x14ac:dyDescent="0.2">
      <c r="B723" s="41" t="s">
        <v>4591</v>
      </c>
      <c r="C723" s="39">
        <v>0</v>
      </c>
      <c r="D723" s="39">
        <v>0</v>
      </c>
      <c r="E723" s="39">
        <v>0</v>
      </c>
      <c r="F723" s="39">
        <v>3</v>
      </c>
      <c r="G723" s="39">
        <v>3</v>
      </c>
      <c r="H723" s="39">
        <v>4</v>
      </c>
      <c r="I723" s="39">
        <v>5</v>
      </c>
      <c r="J723" s="39">
        <v>1</v>
      </c>
      <c r="K723" s="39">
        <v>2</v>
      </c>
      <c r="L723" s="39">
        <v>0</v>
      </c>
      <c r="M723" s="39">
        <v>3</v>
      </c>
      <c r="N723" s="39">
        <v>4</v>
      </c>
      <c r="O723" s="39">
        <v>9</v>
      </c>
      <c r="P723" s="39">
        <v>6</v>
      </c>
      <c r="Q723" s="39">
        <v>10</v>
      </c>
      <c r="R723" s="39">
        <v>0</v>
      </c>
      <c r="S723" s="39">
        <v>7</v>
      </c>
      <c r="T723" s="39">
        <v>1</v>
      </c>
      <c r="U723" s="39">
        <v>58</v>
      </c>
    </row>
    <row r="724" spans="2:21" x14ac:dyDescent="0.2">
      <c r="B724" s="41" t="s">
        <v>5136</v>
      </c>
      <c r="C724" s="39">
        <v>0</v>
      </c>
      <c r="D724" s="39">
        <v>1</v>
      </c>
      <c r="E724" s="39">
        <v>1</v>
      </c>
      <c r="F724" s="39">
        <v>6</v>
      </c>
      <c r="G724" s="39">
        <v>2</v>
      </c>
      <c r="H724" s="39">
        <v>6</v>
      </c>
      <c r="I724" s="39">
        <v>3</v>
      </c>
      <c r="J724" s="39">
        <v>5</v>
      </c>
      <c r="K724" s="39">
        <v>14</v>
      </c>
      <c r="L724" s="39">
        <v>12</v>
      </c>
      <c r="M724" s="39">
        <v>32</v>
      </c>
      <c r="N724" s="39">
        <v>58</v>
      </c>
      <c r="O724" s="39">
        <v>56</v>
      </c>
      <c r="P724" s="39">
        <v>40</v>
      </c>
      <c r="Q724" s="39">
        <v>11</v>
      </c>
      <c r="R724" s="39">
        <v>10</v>
      </c>
      <c r="S724" s="39">
        <v>6</v>
      </c>
      <c r="T724" s="39">
        <v>1</v>
      </c>
      <c r="U724" s="39">
        <v>264</v>
      </c>
    </row>
    <row r="725" spans="2:21" x14ac:dyDescent="0.2">
      <c r="B725" s="41" t="s">
        <v>4593</v>
      </c>
      <c r="C725" s="39">
        <v>0</v>
      </c>
      <c r="D725" s="39">
        <v>0</v>
      </c>
      <c r="E725" s="39">
        <v>0</v>
      </c>
      <c r="F725" s="39">
        <v>11</v>
      </c>
      <c r="G725" s="39">
        <v>16</v>
      </c>
      <c r="H725" s="39">
        <v>22</v>
      </c>
      <c r="I725" s="39">
        <v>10</v>
      </c>
      <c r="J725" s="39">
        <v>14</v>
      </c>
      <c r="K725" s="39">
        <v>18</v>
      </c>
      <c r="L725" s="39">
        <v>15</v>
      </c>
      <c r="M725" s="39">
        <v>17</v>
      </c>
      <c r="N725" s="39">
        <v>15</v>
      </c>
      <c r="O725" s="39">
        <v>5</v>
      </c>
      <c r="P725" s="39">
        <v>6</v>
      </c>
      <c r="Q725" s="39">
        <v>1</v>
      </c>
      <c r="R725" s="39">
        <v>3</v>
      </c>
      <c r="S725" s="39">
        <v>0</v>
      </c>
      <c r="T725" s="39">
        <v>0</v>
      </c>
      <c r="U725" s="39">
        <v>153</v>
      </c>
    </row>
    <row r="726" spans="2:21" x14ac:dyDescent="0.2">
      <c r="B726" s="41" t="s">
        <v>4607</v>
      </c>
      <c r="C726" s="39">
        <v>2</v>
      </c>
      <c r="D726" s="39">
        <v>5</v>
      </c>
      <c r="E726" s="39">
        <v>1</v>
      </c>
      <c r="F726" s="39">
        <v>3</v>
      </c>
      <c r="G726" s="39">
        <v>0</v>
      </c>
      <c r="H726" s="39">
        <v>0</v>
      </c>
      <c r="I726" s="39">
        <v>1</v>
      </c>
      <c r="J726" s="39">
        <v>2</v>
      </c>
      <c r="K726" s="39">
        <v>3</v>
      </c>
      <c r="L726" s="39">
        <v>3</v>
      </c>
      <c r="M726" s="39">
        <v>1</v>
      </c>
      <c r="N726" s="39">
        <v>8</v>
      </c>
      <c r="O726" s="39">
        <v>2</v>
      </c>
      <c r="P726" s="39">
        <v>16</v>
      </c>
      <c r="Q726" s="39">
        <v>4</v>
      </c>
      <c r="R726" s="39">
        <v>6</v>
      </c>
      <c r="S726" s="39">
        <v>1</v>
      </c>
      <c r="T726" s="39">
        <v>0</v>
      </c>
      <c r="U726" s="39">
        <v>58</v>
      </c>
    </row>
    <row r="727" spans="2:21" x14ac:dyDescent="0.2">
      <c r="B727" s="41" t="s">
        <v>4865</v>
      </c>
      <c r="C727" s="39">
        <v>0</v>
      </c>
      <c r="D727" s="39">
        <v>0</v>
      </c>
      <c r="E727" s="39">
        <v>1</v>
      </c>
      <c r="F727" s="39">
        <v>1</v>
      </c>
      <c r="G727" s="39">
        <v>2</v>
      </c>
      <c r="H727" s="39">
        <v>0</v>
      </c>
      <c r="I727" s="39">
        <v>3</v>
      </c>
      <c r="J727" s="39">
        <v>2</v>
      </c>
      <c r="K727" s="39">
        <v>3</v>
      </c>
      <c r="L727" s="39">
        <v>3</v>
      </c>
      <c r="M727" s="39">
        <v>1</v>
      </c>
      <c r="N727" s="39">
        <v>1</v>
      </c>
      <c r="O727" s="39">
        <v>0</v>
      </c>
      <c r="P727" s="39">
        <v>0</v>
      </c>
      <c r="Q727" s="39">
        <v>0</v>
      </c>
      <c r="R727" s="39">
        <v>0</v>
      </c>
      <c r="S727" s="39">
        <v>0</v>
      </c>
      <c r="T727" s="39">
        <v>0</v>
      </c>
      <c r="U727" s="39">
        <v>17</v>
      </c>
    </row>
    <row r="728" spans="2:21" x14ac:dyDescent="0.2">
      <c r="B728" s="41" t="s">
        <v>5698</v>
      </c>
      <c r="C728" s="39">
        <v>0</v>
      </c>
      <c r="D728" s="39">
        <v>1</v>
      </c>
      <c r="E728" s="39">
        <v>6</v>
      </c>
      <c r="F728" s="39">
        <v>0</v>
      </c>
      <c r="G728" s="39">
        <v>6</v>
      </c>
      <c r="H728" s="39">
        <v>3</v>
      </c>
      <c r="I728" s="39">
        <v>3</v>
      </c>
      <c r="J728" s="39">
        <v>4</v>
      </c>
      <c r="K728" s="39">
        <v>4</v>
      </c>
      <c r="L728" s="39">
        <v>5</v>
      </c>
      <c r="M728" s="39">
        <v>11</v>
      </c>
      <c r="N728" s="39">
        <v>10</v>
      </c>
      <c r="O728" s="39">
        <v>12</v>
      </c>
      <c r="P728" s="39">
        <v>15</v>
      </c>
      <c r="Q728" s="39">
        <v>10</v>
      </c>
      <c r="R728" s="39">
        <v>4</v>
      </c>
      <c r="S728" s="39">
        <v>0</v>
      </c>
      <c r="T728" s="39">
        <v>1</v>
      </c>
      <c r="U728" s="39">
        <v>95</v>
      </c>
    </row>
    <row r="729" spans="2:21" x14ac:dyDescent="0.2">
      <c r="B729" s="41" t="s">
        <v>5881</v>
      </c>
      <c r="C729" s="39">
        <v>0</v>
      </c>
      <c r="D729" s="39">
        <v>0</v>
      </c>
      <c r="E729" s="39">
        <v>0</v>
      </c>
      <c r="F729" s="39">
        <v>0</v>
      </c>
      <c r="G729" s="39">
        <v>1</v>
      </c>
      <c r="H729" s="39">
        <v>0</v>
      </c>
      <c r="I729" s="39">
        <v>1</v>
      </c>
      <c r="J729" s="39">
        <v>0</v>
      </c>
      <c r="K729" s="39">
        <v>4</v>
      </c>
      <c r="L729" s="39">
        <v>0</v>
      </c>
      <c r="M729" s="39">
        <v>6</v>
      </c>
      <c r="N729" s="39">
        <v>1</v>
      </c>
      <c r="O729" s="39">
        <v>3</v>
      </c>
      <c r="P729" s="39">
        <v>2</v>
      </c>
      <c r="Q729" s="39">
        <v>8</v>
      </c>
      <c r="R729" s="39">
        <v>6</v>
      </c>
      <c r="S729" s="39">
        <v>9</v>
      </c>
      <c r="T729" s="39">
        <v>6</v>
      </c>
      <c r="U729" s="39">
        <v>47</v>
      </c>
    </row>
    <row r="730" spans="2:21" x14ac:dyDescent="0.2">
      <c r="B730" s="41" t="s">
        <v>5292</v>
      </c>
      <c r="C730" s="39">
        <v>0</v>
      </c>
      <c r="D730" s="39">
        <v>0</v>
      </c>
      <c r="E730" s="39">
        <v>0</v>
      </c>
      <c r="F730" s="39">
        <v>0</v>
      </c>
      <c r="G730" s="39">
        <v>0</v>
      </c>
      <c r="H730" s="39">
        <v>1</v>
      </c>
      <c r="I730" s="39">
        <v>0</v>
      </c>
      <c r="J730" s="39">
        <v>1</v>
      </c>
      <c r="K730" s="39">
        <v>4</v>
      </c>
      <c r="L730" s="39">
        <v>8</v>
      </c>
      <c r="M730" s="39">
        <v>6</v>
      </c>
      <c r="N730" s="39">
        <v>9</v>
      </c>
      <c r="O730" s="39">
        <v>4</v>
      </c>
      <c r="P730" s="39">
        <v>3</v>
      </c>
      <c r="Q730" s="39">
        <v>2</v>
      </c>
      <c r="R730" s="39">
        <v>1</v>
      </c>
      <c r="S730" s="39">
        <v>0</v>
      </c>
      <c r="T730" s="39">
        <v>0</v>
      </c>
      <c r="U730" s="39">
        <v>39</v>
      </c>
    </row>
    <row r="731" spans="2:21" x14ac:dyDescent="0.2">
      <c r="B731" s="41" t="s">
        <v>4868</v>
      </c>
      <c r="C731" s="39">
        <v>0</v>
      </c>
      <c r="D731" s="39">
        <v>0</v>
      </c>
      <c r="E731" s="39">
        <v>0</v>
      </c>
      <c r="F731" s="39">
        <v>0</v>
      </c>
      <c r="G731" s="39">
        <v>0</v>
      </c>
      <c r="H731" s="39">
        <v>0</v>
      </c>
      <c r="I731" s="39">
        <v>0</v>
      </c>
      <c r="J731" s="39">
        <v>0</v>
      </c>
      <c r="K731" s="39">
        <v>0</v>
      </c>
      <c r="L731" s="39">
        <v>0</v>
      </c>
      <c r="M731" s="39">
        <v>0</v>
      </c>
      <c r="N731" s="39">
        <v>1</v>
      </c>
      <c r="O731" s="39">
        <v>0</v>
      </c>
      <c r="P731" s="39">
        <v>0</v>
      </c>
      <c r="Q731" s="39">
        <v>0</v>
      </c>
      <c r="R731" s="39">
        <v>0</v>
      </c>
      <c r="S731" s="39">
        <v>0</v>
      </c>
      <c r="T731" s="39">
        <v>0</v>
      </c>
      <c r="U731" s="39">
        <v>1</v>
      </c>
    </row>
    <row r="732" spans="2:21" x14ac:dyDescent="0.2">
      <c r="B732" s="41" t="s">
        <v>4534</v>
      </c>
      <c r="C732" s="39">
        <v>0</v>
      </c>
      <c r="D732" s="39">
        <v>0</v>
      </c>
      <c r="E732" s="39">
        <v>0</v>
      </c>
      <c r="F732" s="39">
        <v>0</v>
      </c>
      <c r="G732" s="39">
        <v>0</v>
      </c>
      <c r="H732" s="39">
        <v>0</v>
      </c>
      <c r="I732" s="39">
        <v>1</v>
      </c>
      <c r="J732" s="39">
        <v>0</v>
      </c>
      <c r="K732" s="39">
        <v>0</v>
      </c>
      <c r="L732" s="39">
        <v>0</v>
      </c>
      <c r="M732" s="39">
        <v>2</v>
      </c>
      <c r="N732" s="39">
        <v>0</v>
      </c>
      <c r="O732" s="39">
        <v>0</v>
      </c>
      <c r="P732" s="39">
        <v>0</v>
      </c>
      <c r="Q732" s="39">
        <v>0</v>
      </c>
      <c r="R732" s="39">
        <v>0</v>
      </c>
      <c r="S732" s="39">
        <v>0</v>
      </c>
      <c r="T732" s="39">
        <v>0</v>
      </c>
      <c r="U732" s="39">
        <v>3</v>
      </c>
    </row>
    <row r="733" spans="2:21" x14ac:dyDescent="0.2">
      <c r="B733" s="41" t="s">
        <v>5171</v>
      </c>
      <c r="C733" s="39">
        <v>0</v>
      </c>
      <c r="D733" s="39">
        <v>0</v>
      </c>
      <c r="E733" s="39">
        <v>1</v>
      </c>
      <c r="F733" s="39">
        <v>2</v>
      </c>
      <c r="G733" s="39">
        <v>2</v>
      </c>
      <c r="H733" s="39">
        <v>1</v>
      </c>
      <c r="I733" s="39">
        <v>1</v>
      </c>
      <c r="J733" s="39">
        <v>0</v>
      </c>
      <c r="K733" s="39">
        <v>1</v>
      </c>
      <c r="L733" s="39">
        <v>1</v>
      </c>
      <c r="M733" s="39">
        <v>1</v>
      </c>
      <c r="N733" s="39">
        <v>1</v>
      </c>
      <c r="O733" s="39">
        <v>2</v>
      </c>
      <c r="P733" s="39">
        <v>0</v>
      </c>
      <c r="Q733" s="39">
        <v>0</v>
      </c>
      <c r="R733" s="39">
        <v>1</v>
      </c>
      <c r="S733" s="39">
        <v>0</v>
      </c>
      <c r="T733" s="39">
        <v>0</v>
      </c>
      <c r="U733" s="39">
        <v>14</v>
      </c>
    </row>
    <row r="734" spans="2:21" x14ac:dyDescent="0.2">
      <c r="B734" s="41" t="s">
        <v>5116</v>
      </c>
      <c r="C734" s="39">
        <v>0</v>
      </c>
      <c r="D734" s="39">
        <v>0</v>
      </c>
      <c r="E734" s="39">
        <v>0</v>
      </c>
      <c r="F734" s="39">
        <v>1</v>
      </c>
      <c r="G734" s="39">
        <v>0</v>
      </c>
      <c r="H734" s="39">
        <v>0</v>
      </c>
      <c r="I734" s="39">
        <v>2</v>
      </c>
      <c r="J734" s="39">
        <v>2</v>
      </c>
      <c r="K734" s="39">
        <v>2</v>
      </c>
      <c r="L734" s="39">
        <v>3</v>
      </c>
      <c r="M734" s="39">
        <v>0</v>
      </c>
      <c r="N734" s="39">
        <v>5</v>
      </c>
      <c r="O734" s="39">
        <v>1</v>
      </c>
      <c r="P734" s="39">
        <v>5</v>
      </c>
      <c r="Q734" s="39">
        <v>1</v>
      </c>
      <c r="R734" s="39">
        <v>0</v>
      </c>
      <c r="S734" s="39">
        <v>0</v>
      </c>
      <c r="T734" s="39">
        <v>0</v>
      </c>
      <c r="U734" s="39">
        <v>22</v>
      </c>
    </row>
    <row r="735" spans="2:21" x14ac:dyDescent="0.2">
      <c r="B735" s="41" t="s">
        <v>5779</v>
      </c>
      <c r="C735" s="39">
        <v>0</v>
      </c>
      <c r="D735" s="39">
        <v>3</v>
      </c>
      <c r="E735" s="39">
        <v>5</v>
      </c>
      <c r="F735" s="39">
        <v>16</v>
      </c>
      <c r="G735" s="39">
        <v>11</v>
      </c>
      <c r="H735" s="39">
        <v>18</v>
      </c>
      <c r="I735" s="39">
        <v>16</v>
      </c>
      <c r="J735" s="39">
        <v>17</v>
      </c>
      <c r="K735" s="39">
        <v>25</v>
      </c>
      <c r="L735" s="39">
        <v>27</v>
      </c>
      <c r="M735" s="39">
        <v>21</v>
      </c>
      <c r="N735" s="39">
        <v>26</v>
      </c>
      <c r="O735" s="39">
        <v>20</v>
      </c>
      <c r="P735" s="39">
        <v>9</v>
      </c>
      <c r="Q735" s="39">
        <v>7</v>
      </c>
      <c r="R735" s="39">
        <v>2</v>
      </c>
      <c r="S735" s="39">
        <v>0</v>
      </c>
      <c r="T735" s="39">
        <v>0</v>
      </c>
      <c r="U735" s="39">
        <v>223</v>
      </c>
    </row>
    <row r="736" spans="2:21" x14ac:dyDescent="0.2">
      <c r="B736" s="41" t="s">
        <v>5202</v>
      </c>
      <c r="C736" s="39">
        <v>0</v>
      </c>
      <c r="D736" s="39">
        <v>0</v>
      </c>
      <c r="E736" s="39">
        <v>1</v>
      </c>
      <c r="F736" s="39">
        <v>7</v>
      </c>
      <c r="G736" s="39">
        <v>7</v>
      </c>
      <c r="H736" s="39">
        <v>3</v>
      </c>
      <c r="I736" s="39">
        <v>6</v>
      </c>
      <c r="J736" s="39">
        <v>7</v>
      </c>
      <c r="K736" s="39">
        <v>15</v>
      </c>
      <c r="L736" s="39">
        <v>23</v>
      </c>
      <c r="M736" s="39">
        <v>37</v>
      </c>
      <c r="N736" s="39">
        <v>63</v>
      </c>
      <c r="O736" s="39">
        <v>88</v>
      </c>
      <c r="P736" s="39">
        <v>83</v>
      </c>
      <c r="Q736" s="39">
        <v>46</v>
      </c>
      <c r="R736" s="39">
        <v>24</v>
      </c>
      <c r="S736" s="39">
        <v>9</v>
      </c>
      <c r="T736" s="39">
        <v>6</v>
      </c>
      <c r="U736" s="39">
        <v>425</v>
      </c>
    </row>
    <row r="737" spans="2:21" x14ac:dyDescent="0.2">
      <c r="B737" s="41" t="s">
        <v>4661</v>
      </c>
      <c r="C737" s="39">
        <v>1</v>
      </c>
      <c r="D737" s="39">
        <v>1</v>
      </c>
      <c r="E737" s="39">
        <v>4</v>
      </c>
      <c r="F737" s="39">
        <v>6</v>
      </c>
      <c r="G737" s="39">
        <v>5</v>
      </c>
      <c r="H737" s="39">
        <v>9</v>
      </c>
      <c r="I737" s="39">
        <v>2</v>
      </c>
      <c r="J737" s="39">
        <v>6</v>
      </c>
      <c r="K737" s="39">
        <v>10</v>
      </c>
      <c r="L737" s="39">
        <v>7</v>
      </c>
      <c r="M737" s="39">
        <v>11</v>
      </c>
      <c r="N737" s="39">
        <v>13</v>
      </c>
      <c r="O737" s="39">
        <v>11</v>
      </c>
      <c r="P737" s="39">
        <v>23</v>
      </c>
      <c r="Q737" s="39">
        <v>4</v>
      </c>
      <c r="R737" s="39">
        <v>8</v>
      </c>
      <c r="S737" s="39">
        <v>5</v>
      </c>
      <c r="T737" s="39">
        <v>3</v>
      </c>
      <c r="U737" s="39">
        <v>129</v>
      </c>
    </row>
    <row r="738" spans="2:21" x14ac:dyDescent="0.2">
      <c r="B738" s="41" t="s">
        <v>5497</v>
      </c>
      <c r="C738" s="39">
        <v>0</v>
      </c>
      <c r="D738" s="39">
        <v>1</v>
      </c>
      <c r="E738" s="39">
        <v>0</v>
      </c>
      <c r="F738" s="39">
        <v>0</v>
      </c>
      <c r="G738" s="39">
        <v>0</v>
      </c>
      <c r="H738" s="39">
        <v>0</v>
      </c>
      <c r="I738" s="39">
        <v>1</v>
      </c>
      <c r="J738" s="39">
        <v>0</v>
      </c>
      <c r="K738" s="39">
        <v>2</v>
      </c>
      <c r="L738" s="39">
        <v>1</v>
      </c>
      <c r="M738" s="39">
        <v>3</v>
      </c>
      <c r="N738" s="39">
        <v>3</v>
      </c>
      <c r="O738" s="39">
        <v>4</v>
      </c>
      <c r="P738" s="39">
        <v>1</v>
      </c>
      <c r="Q738" s="39">
        <v>1</v>
      </c>
      <c r="R738" s="39">
        <v>0</v>
      </c>
      <c r="S738" s="39">
        <v>1</v>
      </c>
      <c r="T738" s="39">
        <v>0</v>
      </c>
      <c r="U738" s="39">
        <v>18</v>
      </c>
    </row>
    <row r="739" spans="2:21" x14ac:dyDescent="0.2">
      <c r="B739" s="41" t="s">
        <v>5801</v>
      </c>
      <c r="C739" s="39">
        <v>0</v>
      </c>
      <c r="D739" s="39">
        <v>1</v>
      </c>
      <c r="E739" s="39">
        <v>9</v>
      </c>
      <c r="F739" s="39">
        <v>12</v>
      </c>
      <c r="G739" s="39">
        <v>13</v>
      </c>
      <c r="H739" s="39">
        <v>7</v>
      </c>
      <c r="I739" s="39">
        <v>13</v>
      </c>
      <c r="J739" s="39">
        <v>12</v>
      </c>
      <c r="K739" s="39">
        <v>26</v>
      </c>
      <c r="L739" s="39">
        <v>42</v>
      </c>
      <c r="M739" s="39">
        <v>45</v>
      </c>
      <c r="N739" s="39">
        <v>89</v>
      </c>
      <c r="O739" s="39">
        <v>78</v>
      </c>
      <c r="P739" s="39">
        <v>82</v>
      </c>
      <c r="Q739" s="39">
        <v>31</v>
      </c>
      <c r="R739" s="39">
        <v>12</v>
      </c>
      <c r="S739" s="39">
        <v>7</v>
      </c>
      <c r="T739" s="39">
        <v>0</v>
      </c>
      <c r="U739" s="39">
        <v>479</v>
      </c>
    </row>
    <row r="740" spans="2:21" x14ac:dyDescent="0.2">
      <c r="B740" s="41" t="s">
        <v>4696</v>
      </c>
      <c r="C740" s="39">
        <v>2</v>
      </c>
      <c r="D740" s="39">
        <v>0</v>
      </c>
      <c r="E740" s="39">
        <v>2</v>
      </c>
      <c r="F740" s="39">
        <v>3</v>
      </c>
      <c r="G740" s="39">
        <v>1</v>
      </c>
      <c r="H740" s="39">
        <v>0</v>
      </c>
      <c r="I740" s="39">
        <v>1</v>
      </c>
      <c r="J740" s="39">
        <v>0</v>
      </c>
      <c r="K740" s="39">
        <v>2</v>
      </c>
      <c r="L740" s="39">
        <v>2</v>
      </c>
      <c r="M740" s="39">
        <v>5</v>
      </c>
      <c r="N740" s="39">
        <v>10</v>
      </c>
      <c r="O740" s="39">
        <v>10</v>
      </c>
      <c r="P740" s="39">
        <v>12</v>
      </c>
      <c r="Q740" s="39">
        <v>6</v>
      </c>
      <c r="R740" s="39">
        <v>11</v>
      </c>
      <c r="S740" s="39">
        <v>1</v>
      </c>
      <c r="T740" s="39">
        <v>0</v>
      </c>
      <c r="U740" s="39">
        <v>68</v>
      </c>
    </row>
    <row r="741" spans="2:21" x14ac:dyDescent="0.2">
      <c r="B741" s="41" t="s">
        <v>5401</v>
      </c>
      <c r="C741" s="39">
        <v>1</v>
      </c>
      <c r="D741" s="39">
        <v>1</v>
      </c>
      <c r="E741" s="39">
        <v>0</v>
      </c>
      <c r="F741" s="39">
        <v>2</v>
      </c>
      <c r="G741" s="39">
        <v>3</v>
      </c>
      <c r="H741" s="39">
        <v>2</v>
      </c>
      <c r="I741" s="39">
        <v>5</v>
      </c>
      <c r="J741" s="39">
        <v>1</v>
      </c>
      <c r="K741" s="39">
        <v>2</v>
      </c>
      <c r="L741" s="39">
        <v>12</v>
      </c>
      <c r="M741" s="39">
        <v>4</v>
      </c>
      <c r="N741" s="39">
        <v>7</v>
      </c>
      <c r="O741" s="39">
        <v>6</v>
      </c>
      <c r="P741" s="39">
        <v>6</v>
      </c>
      <c r="Q741" s="39">
        <v>2</v>
      </c>
      <c r="R741" s="39">
        <v>1</v>
      </c>
      <c r="S741" s="39">
        <v>1</v>
      </c>
      <c r="T741" s="39">
        <v>0</v>
      </c>
      <c r="U741" s="39">
        <v>56</v>
      </c>
    </row>
    <row r="742" spans="2:21" x14ac:dyDescent="0.2">
      <c r="B742" s="41" t="s">
        <v>5203</v>
      </c>
      <c r="C742" s="39">
        <v>1</v>
      </c>
      <c r="D742" s="39">
        <v>0</v>
      </c>
      <c r="E742" s="39">
        <v>0</v>
      </c>
      <c r="F742" s="39">
        <v>1</v>
      </c>
      <c r="G742" s="39">
        <v>0</v>
      </c>
      <c r="H742" s="39">
        <v>0</v>
      </c>
      <c r="I742" s="39">
        <v>2</v>
      </c>
      <c r="J742" s="39">
        <v>1</v>
      </c>
      <c r="K742" s="39">
        <v>3</v>
      </c>
      <c r="L742" s="39">
        <v>3</v>
      </c>
      <c r="M742" s="39">
        <v>5</v>
      </c>
      <c r="N742" s="39">
        <v>3</v>
      </c>
      <c r="O742" s="39">
        <v>1</v>
      </c>
      <c r="P742" s="39">
        <v>1</v>
      </c>
      <c r="Q742" s="39">
        <v>2</v>
      </c>
      <c r="R742" s="39">
        <v>2</v>
      </c>
      <c r="S742" s="39">
        <v>1</v>
      </c>
      <c r="T742" s="39">
        <v>0</v>
      </c>
      <c r="U742" s="39">
        <v>26</v>
      </c>
    </row>
    <row r="743" spans="2:21" x14ac:dyDescent="0.2">
      <c r="B743" s="41" t="s">
        <v>5517</v>
      </c>
      <c r="C743" s="39">
        <v>4</v>
      </c>
      <c r="D743" s="39">
        <v>8</v>
      </c>
      <c r="E743" s="39">
        <v>15</v>
      </c>
      <c r="F743" s="39">
        <v>38</v>
      </c>
      <c r="G743" s="39">
        <v>39</v>
      </c>
      <c r="H743" s="39">
        <v>24</v>
      </c>
      <c r="I743" s="39">
        <v>45</v>
      </c>
      <c r="J743" s="39">
        <v>30</v>
      </c>
      <c r="K743" s="39">
        <v>44</v>
      </c>
      <c r="L743" s="39">
        <v>40</v>
      </c>
      <c r="M743" s="39">
        <v>47</v>
      </c>
      <c r="N743" s="39">
        <v>60</v>
      </c>
      <c r="O743" s="39">
        <v>41</v>
      </c>
      <c r="P743" s="39">
        <v>47</v>
      </c>
      <c r="Q743" s="39">
        <v>24</v>
      </c>
      <c r="R743" s="39">
        <v>17</v>
      </c>
      <c r="S743" s="39">
        <v>9</v>
      </c>
      <c r="T743" s="39">
        <v>2</v>
      </c>
      <c r="U743" s="39">
        <v>534</v>
      </c>
    </row>
    <row r="744" spans="2:21" x14ac:dyDescent="0.2">
      <c r="B744" s="41" t="s">
        <v>5307</v>
      </c>
      <c r="C744" s="39">
        <v>0</v>
      </c>
      <c r="D744" s="39">
        <v>1</v>
      </c>
      <c r="E744" s="39">
        <v>2</v>
      </c>
      <c r="F744" s="39">
        <v>7</v>
      </c>
      <c r="G744" s="39">
        <v>5</v>
      </c>
      <c r="H744" s="39">
        <v>8</v>
      </c>
      <c r="I744" s="39">
        <v>2</v>
      </c>
      <c r="J744" s="39">
        <v>10</v>
      </c>
      <c r="K744" s="39">
        <v>14</v>
      </c>
      <c r="L744" s="39">
        <v>16</v>
      </c>
      <c r="M744" s="39">
        <v>26</v>
      </c>
      <c r="N744" s="39">
        <v>33</v>
      </c>
      <c r="O744" s="39">
        <v>27</v>
      </c>
      <c r="P744" s="39">
        <v>24</v>
      </c>
      <c r="Q744" s="39">
        <v>14</v>
      </c>
      <c r="R744" s="39">
        <v>7</v>
      </c>
      <c r="S744" s="39">
        <v>1</v>
      </c>
      <c r="T744" s="39">
        <v>0</v>
      </c>
      <c r="U744" s="39">
        <v>197</v>
      </c>
    </row>
    <row r="745" spans="2:21" x14ac:dyDescent="0.2">
      <c r="B745" s="41" t="s">
        <v>5416</v>
      </c>
      <c r="C745" s="39">
        <v>0</v>
      </c>
      <c r="D745" s="39">
        <v>0</v>
      </c>
      <c r="E745" s="39">
        <v>2</v>
      </c>
      <c r="F745" s="39">
        <v>5</v>
      </c>
      <c r="G745" s="39">
        <v>1</v>
      </c>
      <c r="H745" s="39">
        <v>4</v>
      </c>
      <c r="I745" s="39">
        <v>7</v>
      </c>
      <c r="J745" s="39">
        <v>3</v>
      </c>
      <c r="K745" s="39">
        <v>3</v>
      </c>
      <c r="L745" s="39">
        <v>7</v>
      </c>
      <c r="M745" s="39">
        <v>8</v>
      </c>
      <c r="N745" s="39">
        <v>9</v>
      </c>
      <c r="O745" s="39">
        <v>13</v>
      </c>
      <c r="P745" s="39">
        <v>6</v>
      </c>
      <c r="Q745" s="39">
        <v>5</v>
      </c>
      <c r="R745" s="39">
        <v>2</v>
      </c>
      <c r="S745" s="39">
        <v>2</v>
      </c>
      <c r="T745" s="39">
        <v>1</v>
      </c>
      <c r="U745" s="39">
        <v>78</v>
      </c>
    </row>
    <row r="746" spans="2:21" x14ac:dyDescent="0.2">
      <c r="B746" s="41" t="s">
        <v>5735</v>
      </c>
      <c r="C746" s="39">
        <v>0</v>
      </c>
      <c r="D746" s="39">
        <v>0</v>
      </c>
      <c r="E746" s="39">
        <v>0</v>
      </c>
      <c r="F746" s="39">
        <v>2</v>
      </c>
      <c r="G746" s="39">
        <v>2</v>
      </c>
      <c r="H746" s="39">
        <v>1</v>
      </c>
      <c r="I746" s="39">
        <v>5</v>
      </c>
      <c r="J746" s="39">
        <v>7</v>
      </c>
      <c r="K746" s="39">
        <v>22</v>
      </c>
      <c r="L746" s="39">
        <v>23</v>
      </c>
      <c r="M746" s="39">
        <v>13</v>
      </c>
      <c r="N746" s="39">
        <v>13</v>
      </c>
      <c r="O746" s="39">
        <v>9</v>
      </c>
      <c r="P746" s="39">
        <v>4</v>
      </c>
      <c r="Q746" s="39">
        <v>1</v>
      </c>
      <c r="R746" s="39">
        <v>3</v>
      </c>
      <c r="S746" s="39">
        <v>1</v>
      </c>
      <c r="T746" s="39">
        <v>0</v>
      </c>
      <c r="U746" s="39">
        <v>106</v>
      </c>
    </row>
    <row r="747" spans="2:21" x14ac:dyDescent="0.2">
      <c r="B747" s="41" t="s">
        <v>5174</v>
      </c>
      <c r="C747" s="39">
        <v>0</v>
      </c>
      <c r="D747" s="39">
        <v>0</v>
      </c>
      <c r="E747" s="39">
        <v>0</v>
      </c>
      <c r="F747" s="39">
        <v>17</v>
      </c>
      <c r="G747" s="39">
        <v>20</v>
      </c>
      <c r="H747" s="39">
        <v>13</v>
      </c>
      <c r="I747" s="39">
        <v>4</v>
      </c>
      <c r="J747" s="39">
        <v>3</v>
      </c>
      <c r="K747" s="39">
        <v>3</v>
      </c>
      <c r="L747" s="39">
        <v>6</v>
      </c>
      <c r="M747" s="39">
        <v>4</v>
      </c>
      <c r="N747" s="39">
        <v>3</v>
      </c>
      <c r="O747" s="39">
        <v>4</v>
      </c>
      <c r="P747" s="39">
        <v>4</v>
      </c>
      <c r="Q747" s="39">
        <v>0</v>
      </c>
      <c r="R747" s="39">
        <v>0</v>
      </c>
      <c r="S747" s="39">
        <v>2</v>
      </c>
      <c r="T747" s="39">
        <v>0</v>
      </c>
      <c r="U747" s="39">
        <v>83</v>
      </c>
    </row>
    <row r="748" spans="2:21" x14ac:dyDescent="0.2">
      <c r="B748" s="41" t="s">
        <v>4627</v>
      </c>
      <c r="C748" s="39">
        <v>1</v>
      </c>
      <c r="D748" s="39">
        <v>0</v>
      </c>
      <c r="E748" s="39">
        <v>0</v>
      </c>
      <c r="F748" s="39">
        <v>0</v>
      </c>
      <c r="G748" s="39">
        <v>0</v>
      </c>
      <c r="H748" s="39">
        <v>1</v>
      </c>
      <c r="I748" s="39">
        <v>1</v>
      </c>
      <c r="J748" s="39">
        <v>0</v>
      </c>
      <c r="K748" s="39">
        <v>1</v>
      </c>
      <c r="L748" s="39">
        <v>1</v>
      </c>
      <c r="M748" s="39">
        <v>3</v>
      </c>
      <c r="N748" s="39">
        <v>1</v>
      </c>
      <c r="O748" s="39">
        <v>1</v>
      </c>
      <c r="P748" s="39">
        <v>0</v>
      </c>
      <c r="Q748" s="39">
        <v>0</v>
      </c>
      <c r="R748" s="39">
        <v>0</v>
      </c>
      <c r="S748" s="39">
        <v>0</v>
      </c>
      <c r="T748" s="39">
        <v>0</v>
      </c>
      <c r="U748" s="39">
        <v>10</v>
      </c>
    </row>
    <row r="749" spans="2:21" x14ac:dyDescent="0.2">
      <c r="B749" s="41" t="s">
        <v>5467</v>
      </c>
      <c r="C749" s="39">
        <v>0</v>
      </c>
      <c r="D749" s="39">
        <v>0</v>
      </c>
      <c r="E749" s="39">
        <v>0</v>
      </c>
      <c r="F749" s="39">
        <v>1</v>
      </c>
      <c r="G749" s="39">
        <v>0</v>
      </c>
      <c r="H749" s="39">
        <v>1</v>
      </c>
      <c r="I749" s="39">
        <v>2</v>
      </c>
      <c r="J749" s="39">
        <v>2</v>
      </c>
      <c r="K749" s="39">
        <v>1</v>
      </c>
      <c r="L749" s="39">
        <v>0</v>
      </c>
      <c r="M749" s="39">
        <v>4</v>
      </c>
      <c r="N749" s="39">
        <v>1</v>
      </c>
      <c r="O749" s="39">
        <v>1</v>
      </c>
      <c r="P749" s="39">
        <v>4</v>
      </c>
      <c r="Q749" s="39">
        <v>2</v>
      </c>
      <c r="R749" s="39">
        <v>1</v>
      </c>
      <c r="S749" s="39">
        <v>0</v>
      </c>
      <c r="T749" s="39">
        <v>0</v>
      </c>
      <c r="U749" s="39">
        <v>20</v>
      </c>
    </row>
    <row r="750" spans="2:21" x14ac:dyDescent="0.2">
      <c r="B750" s="41" t="s">
        <v>4906</v>
      </c>
      <c r="C750" s="39">
        <v>0</v>
      </c>
      <c r="D750" s="39">
        <v>0</v>
      </c>
      <c r="E750" s="39">
        <v>0</v>
      </c>
      <c r="F750" s="39">
        <v>9</v>
      </c>
      <c r="G750" s="39">
        <v>5</v>
      </c>
      <c r="H750" s="39">
        <v>8</v>
      </c>
      <c r="I750" s="39">
        <v>6</v>
      </c>
      <c r="J750" s="39">
        <v>11</v>
      </c>
      <c r="K750" s="39">
        <v>9</v>
      </c>
      <c r="L750" s="39">
        <v>8</v>
      </c>
      <c r="M750" s="39">
        <v>18</v>
      </c>
      <c r="N750" s="39">
        <v>19</v>
      </c>
      <c r="O750" s="39">
        <v>23</v>
      </c>
      <c r="P750" s="39">
        <v>14</v>
      </c>
      <c r="Q750" s="39">
        <v>13</v>
      </c>
      <c r="R750" s="39">
        <v>10</v>
      </c>
      <c r="S750" s="39">
        <v>2</v>
      </c>
      <c r="T750" s="39">
        <v>0</v>
      </c>
      <c r="U750" s="39">
        <v>155</v>
      </c>
    </row>
    <row r="751" spans="2:21" x14ac:dyDescent="0.2">
      <c r="B751" s="41" t="s">
        <v>5204</v>
      </c>
      <c r="C751" s="39">
        <v>0</v>
      </c>
      <c r="D751" s="39">
        <v>1</v>
      </c>
      <c r="E751" s="39">
        <v>6</v>
      </c>
      <c r="F751" s="39">
        <v>12</v>
      </c>
      <c r="G751" s="39">
        <v>8</v>
      </c>
      <c r="H751" s="39">
        <v>5</v>
      </c>
      <c r="I751" s="39">
        <v>17</v>
      </c>
      <c r="J751" s="39">
        <v>10</v>
      </c>
      <c r="K751" s="39">
        <v>11</v>
      </c>
      <c r="L751" s="39">
        <v>24</v>
      </c>
      <c r="M751" s="39">
        <v>26</v>
      </c>
      <c r="N751" s="39">
        <v>15</v>
      </c>
      <c r="O751" s="39">
        <v>25</v>
      </c>
      <c r="P751" s="39">
        <v>10</v>
      </c>
      <c r="Q751" s="39">
        <v>7</v>
      </c>
      <c r="R751" s="39">
        <v>6</v>
      </c>
      <c r="S751" s="39">
        <v>3</v>
      </c>
      <c r="T751" s="39">
        <v>3</v>
      </c>
      <c r="U751" s="39">
        <v>189</v>
      </c>
    </row>
    <row r="752" spans="2:21" x14ac:dyDescent="0.2">
      <c r="B752" s="41" t="s">
        <v>4663</v>
      </c>
      <c r="C752" s="39">
        <v>0</v>
      </c>
      <c r="D752" s="39">
        <v>0</v>
      </c>
      <c r="E752" s="39">
        <v>0</v>
      </c>
      <c r="F752" s="39">
        <v>1</v>
      </c>
      <c r="G752" s="39">
        <v>6</v>
      </c>
      <c r="H752" s="39">
        <v>0</v>
      </c>
      <c r="I752" s="39">
        <v>4</v>
      </c>
      <c r="J752" s="39">
        <v>2</v>
      </c>
      <c r="K752" s="39">
        <v>4</v>
      </c>
      <c r="L752" s="39">
        <v>4</v>
      </c>
      <c r="M752" s="39">
        <v>11</v>
      </c>
      <c r="N752" s="39">
        <v>5</v>
      </c>
      <c r="O752" s="39">
        <v>9</v>
      </c>
      <c r="P752" s="39">
        <v>4</v>
      </c>
      <c r="Q752" s="39">
        <v>0</v>
      </c>
      <c r="R752" s="39">
        <v>1</v>
      </c>
      <c r="S752" s="39">
        <v>0</v>
      </c>
      <c r="T752" s="39">
        <v>0</v>
      </c>
      <c r="U752" s="39">
        <v>51</v>
      </c>
    </row>
    <row r="753" spans="2:21" x14ac:dyDescent="0.2">
      <c r="B753" s="41" t="s">
        <v>5500</v>
      </c>
      <c r="C753" s="39">
        <v>0</v>
      </c>
      <c r="D753" s="39">
        <v>0</v>
      </c>
      <c r="E753" s="39">
        <v>0</v>
      </c>
      <c r="F753" s="39">
        <v>0</v>
      </c>
      <c r="G753" s="39">
        <v>0</v>
      </c>
      <c r="H753" s="39">
        <v>0</v>
      </c>
      <c r="I753" s="39">
        <v>0</v>
      </c>
      <c r="J753" s="39">
        <v>0</v>
      </c>
      <c r="K753" s="39">
        <v>0</v>
      </c>
      <c r="L753" s="39">
        <v>0</v>
      </c>
      <c r="M753" s="39">
        <v>0</v>
      </c>
      <c r="N753" s="39">
        <v>1</v>
      </c>
      <c r="O753" s="39">
        <v>0</v>
      </c>
      <c r="P753" s="39">
        <v>2</v>
      </c>
      <c r="Q753" s="39">
        <v>0</v>
      </c>
      <c r="R753" s="39">
        <v>0</v>
      </c>
      <c r="S753" s="39">
        <v>0</v>
      </c>
      <c r="T753" s="39">
        <v>0</v>
      </c>
      <c r="U753" s="39">
        <v>3</v>
      </c>
    </row>
    <row r="754" spans="2:21" x14ac:dyDescent="0.2">
      <c r="B754" s="41" t="s">
        <v>4937</v>
      </c>
      <c r="C754" s="39">
        <v>11</v>
      </c>
      <c r="D754" s="39">
        <v>11</v>
      </c>
      <c r="E754" s="39">
        <v>11</v>
      </c>
      <c r="F754" s="39">
        <v>13</v>
      </c>
      <c r="G754" s="39">
        <v>12</v>
      </c>
      <c r="H754" s="39">
        <v>20</v>
      </c>
      <c r="I754" s="39">
        <v>14</v>
      </c>
      <c r="J754" s="39">
        <v>27</v>
      </c>
      <c r="K754" s="39">
        <v>47</v>
      </c>
      <c r="L754" s="39">
        <v>42</v>
      </c>
      <c r="M754" s="39">
        <v>55</v>
      </c>
      <c r="N754" s="39">
        <v>62</v>
      </c>
      <c r="O754" s="39">
        <v>53</v>
      </c>
      <c r="P754" s="39">
        <v>45</v>
      </c>
      <c r="Q754" s="39">
        <v>39</v>
      </c>
      <c r="R754" s="39">
        <v>24</v>
      </c>
      <c r="S754" s="39">
        <v>13</v>
      </c>
      <c r="T754" s="39">
        <v>13</v>
      </c>
      <c r="U754" s="39">
        <v>512</v>
      </c>
    </row>
    <row r="755" spans="2:21" x14ac:dyDescent="0.2">
      <c r="B755" s="41" t="s">
        <v>5186</v>
      </c>
      <c r="C755" s="39">
        <v>0</v>
      </c>
      <c r="D755" s="39">
        <v>0</v>
      </c>
      <c r="E755" s="39">
        <v>2</v>
      </c>
      <c r="F755" s="39">
        <v>7</v>
      </c>
      <c r="G755" s="39">
        <v>7</v>
      </c>
      <c r="H755" s="39">
        <v>6</v>
      </c>
      <c r="I755" s="39">
        <v>7</v>
      </c>
      <c r="J755" s="39">
        <v>5</v>
      </c>
      <c r="K755" s="39">
        <v>10</v>
      </c>
      <c r="L755" s="39">
        <v>12</v>
      </c>
      <c r="M755" s="39">
        <v>16</v>
      </c>
      <c r="N755" s="39">
        <v>8</v>
      </c>
      <c r="O755" s="39">
        <v>15</v>
      </c>
      <c r="P755" s="39">
        <v>16</v>
      </c>
      <c r="Q755" s="39">
        <v>11</v>
      </c>
      <c r="R755" s="39">
        <v>3</v>
      </c>
      <c r="S755" s="39">
        <v>3</v>
      </c>
      <c r="T755" s="39">
        <v>1</v>
      </c>
      <c r="U755" s="39">
        <v>129</v>
      </c>
    </row>
    <row r="756" spans="2:21" x14ac:dyDescent="0.2">
      <c r="B756" s="41" t="s">
        <v>4962</v>
      </c>
      <c r="C756" s="39">
        <v>0</v>
      </c>
      <c r="D756" s="39">
        <v>0</v>
      </c>
      <c r="E756" s="39">
        <v>5</v>
      </c>
      <c r="F756" s="39">
        <v>12</v>
      </c>
      <c r="G756" s="39">
        <v>12</v>
      </c>
      <c r="H756" s="39">
        <v>2</v>
      </c>
      <c r="I756" s="39">
        <v>8</v>
      </c>
      <c r="J756" s="39">
        <v>7</v>
      </c>
      <c r="K756" s="39">
        <v>14</v>
      </c>
      <c r="L756" s="39">
        <v>14</v>
      </c>
      <c r="M756" s="39">
        <v>20</v>
      </c>
      <c r="N756" s="39">
        <v>26</v>
      </c>
      <c r="O756" s="39">
        <v>26</v>
      </c>
      <c r="P756" s="39">
        <v>22</v>
      </c>
      <c r="Q756" s="39">
        <v>12</v>
      </c>
      <c r="R756" s="39">
        <v>11</v>
      </c>
      <c r="S756" s="39">
        <v>9</v>
      </c>
      <c r="T756" s="39">
        <v>0</v>
      </c>
      <c r="U756" s="39">
        <v>200</v>
      </c>
    </row>
    <row r="757" spans="2:21" x14ac:dyDescent="0.2">
      <c r="B757" s="41" t="s">
        <v>5845</v>
      </c>
      <c r="C757" s="39">
        <v>0</v>
      </c>
      <c r="D757" s="39">
        <v>6</v>
      </c>
      <c r="E757" s="39">
        <v>5</v>
      </c>
      <c r="F757" s="39">
        <v>6</v>
      </c>
      <c r="G757" s="39">
        <v>10</v>
      </c>
      <c r="H757" s="39">
        <v>9</v>
      </c>
      <c r="I757" s="39">
        <v>10</v>
      </c>
      <c r="J757" s="39">
        <v>7</v>
      </c>
      <c r="K757" s="39">
        <v>19</v>
      </c>
      <c r="L757" s="39">
        <v>14</v>
      </c>
      <c r="M757" s="39">
        <v>13</v>
      </c>
      <c r="N757" s="39">
        <v>20</v>
      </c>
      <c r="O757" s="39">
        <v>24</v>
      </c>
      <c r="P757" s="39">
        <v>11</v>
      </c>
      <c r="Q757" s="39">
        <v>7</v>
      </c>
      <c r="R757" s="39">
        <v>2</v>
      </c>
      <c r="S757" s="39">
        <v>2</v>
      </c>
      <c r="T757" s="39">
        <v>0</v>
      </c>
      <c r="U757" s="39">
        <v>165</v>
      </c>
    </row>
    <row r="758" spans="2:21" x14ac:dyDescent="0.2">
      <c r="B758" s="41" t="s">
        <v>5257</v>
      </c>
      <c r="C758" s="39">
        <v>0</v>
      </c>
      <c r="D758" s="39">
        <v>0</v>
      </c>
      <c r="E758" s="39">
        <v>0</v>
      </c>
      <c r="F758" s="39">
        <v>1</v>
      </c>
      <c r="G758" s="39">
        <v>0</v>
      </c>
      <c r="H758" s="39">
        <v>0</v>
      </c>
      <c r="I758" s="39">
        <v>1</v>
      </c>
      <c r="J758" s="39">
        <v>0</v>
      </c>
      <c r="K758" s="39">
        <v>1</v>
      </c>
      <c r="L758" s="39">
        <v>1</v>
      </c>
      <c r="M758" s="39">
        <v>1</v>
      </c>
      <c r="N758" s="39">
        <v>2</v>
      </c>
      <c r="O758" s="39">
        <v>0</v>
      </c>
      <c r="P758" s="39">
        <v>0</v>
      </c>
      <c r="Q758" s="39">
        <v>0</v>
      </c>
      <c r="R758" s="39">
        <v>0</v>
      </c>
      <c r="S758" s="39">
        <v>0</v>
      </c>
      <c r="T758" s="39">
        <v>0</v>
      </c>
      <c r="U758" s="39">
        <v>7</v>
      </c>
    </row>
    <row r="759" spans="2:21" x14ac:dyDescent="0.2">
      <c r="B759" s="41" t="s">
        <v>4708</v>
      </c>
      <c r="C759" s="39">
        <v>0</v>
      </c>
      <c r="D759" s="39">
        <v>0</v>
      </c>
      <c r="E759" s="39">
        <v>0</v>
      </c>
      <c r="F759" s="39">
        <v>0</v>
      </c>
      <c r="G759" s="39">
        <v>2</v>
      </c>
      <c r="H759" s="39">
        <v>3</v>
      </c>
      <c r="I759" s="39">
        <v>2</v>
      </c>
      <c r="J759" s="39">
        <v>0</v>
      </c>
      <c r="K759" s="39">
        <v>2</v>
      </c>
      <c r="L759" s="39">
        <v>1</v>
      </c>
      <c r="M759" s="39">
        <v>3</v>
      </c>
      <c r="N759" s="39">
        <v>3</v>
      </c>
      <c r="O759" s="39">
        <v>0</v>
      </c>
      <c r="P759" s="39">
        <v>3</v>
      </c>
      <c r="Q759" s="39">
        <v>2</v>
      </c>
      <c r="R759" s="39">
        <v>0</v>
      </c>
      <c r="S759" s="39">
        <v>1</v>
      </c>
      <c r="T759" s="39">
        <v>0</v>
      </c>
      <c r="U759" s="39">
        <v>22</v>
      </c>
    </row>
    <row r="760" spans="2:21" x14ac:dyDescent="0.2">
      <c r="B760" s="41" t="s">
        <v>4582</v>
      </c>
      <c r="C760" s="39">
        <v>0</v>
      </c>
      <c r="D760" s="39">
        <v>0</v>
      </c>
      <c r="E760" s="39">
        <v>0</v>
      </c>
      <c r="F760" s="39">
        <v>0</v>
      </c>
      <c r="G760" s="39">
        <v>0</v>
      </c>
      <c r="H760" s="39">
        <v>0</v>
      </c>
      <c r="I760" s="39">
        <v>0</v>
      </c>
      <c r="J760" s="39">
        <v>0</v>
      </c>
      <c r="K760" s="39">
        <v>0</v>
      </c>
      <c r="L760" s="39">
        <v>0</v>
      </c>
      <c r="M760" s="39">
        <v>0</v>
      </c>
      <c r="N760" s="39">
        <v>1</v>
      </c>
      <c r="O760" s="39">
        <v>0</v>
      </c>
      <c r="P760" s="39">
        <v>0</v>
      </c>
      <c r="Q760" s="39">
        <v>0</v>
      </c>
      <c r="R760" s="39">
        <v>0</v>
      </c>
      <c r="S760" s="39">
        <v>0</v>
      </c>
      <c r="T760" s="39">
        <v>0</v>
      </c>
      <c r="U760" s="39">
        <v>1</v>
      </c>
    </row>
    <row r="761" spans="2:21" x14ac:dyDescent="0.2">
      <c r="B761" s="41" t="s">
        <v>4852</v>
      </c>
      <c r="C761" s="39">
        <v>0</v>
      </c>
      <c r="D761" s="39">
        <v>0</v>
      </c>
      <c r="E761" s="39">
        <v>0</v>
      </c>
      <c r="F761" s="39">
        <v>2</v>
      </c>
      <c r="G761" s="39">
        <v>1</v>
      </c>
      <c r="H761" s="39">
        <v>3</v>
      </c>
      <c r="I761" s="39">
        <v>2</v>
      </c>
      <c r="J761" s="39">
        <v>3</v>
      </c>
      <c r="K761" s="39">
        <v>2</v>
      </c>
      <c r="L761" s="39">
        <v>0</v>
      </c>
      <c r="M761" s="39">
        <v>2</v>
      </c>
      <c r="N761" s="39">
        <v>1</v>
      </c>
      <c r="O761" s="39">
        <v>1</v>
      </c>
      <c r="P761" s="39">
        <v>2</v>
      </c>
      <c r="Q761" s="39">
        <v>0</v>
      </c>
      <c r="R761" s="39">
        <v>0</v>
      </c>
      <c r="S761" s="39">
        <v>0</v>
      </c>
      <c r="T761" s="39">
        <v>0</v>
      </c>
      <c r="U761" s="39">
        <v>19</v>
      </c>
    </row>
    <row r="762" spans="2:21" x14ac:dyDescent="0.2">
      <c r="B762" s="40" t="s">
        <v>4477</v>
      </c>
      <c r="C762" s="39">
        <v>81</v>
      </c>
      <c r="D762" s="39">
        <v>77</v>
      </c>
      <c r="E762" s="39">
        <v>86</v>
      </c>
      <c r="F762" s="39">
        <v>236</v>
      </c>
      <c r="G762" s="39">
        <v>220</v>
      </c>
      <c r="H762" s="39">
        <v>190</v>
      </c>
      <c r="I762" s="39">
        <v>204</v>
      </c>
      <c r="J762" s="39">
        <v>226</v>
      </c>
      <c r="K762" s="39">
        <v>327</v>
      </c>
      <c r="L762" s="39">
        <v>452</v>
      </c>
      <c r="M762" s="39">
        <v>487</v>
      </c>
      <c r="N762" s="39">
        <v>477</v>
      </c>
      <c r="O762" s="39">
        <v>479</v>
      </c>
      <c r="P762" s="39">
        <v>453</v>
      </c>
      <c r="Q762" s="39">
        <v>317</v>
      </c>
      <c r="R762" s="39">
        <v>186</v>
      </c>
      <c r="S762" s="39">
        <v>245</v>
      </c>
      <c r="T762" s="39">
        <v>177</v>
      </c>
      <c r="U762" s="39">
        <v>4920</v>
      </c>
    </row>
    <row r="763" spans="2:21" x14ac:dyDescent="0.2">
      <c r="B763" s="41" t="s">
        <v>5442</v>
      </c>
      <c r="C763" s="39">
        <v>2</v>
      </c>
      <c r="D763" s="39">
        <v>0</v>
      </c>
      <c r="E763" s="39">
        <v>0</v>
      </c>
      <c r="F763" s="39">
        <v>0</v>
      </c>
      <c r="G763" s="39">
        <v>0</v>
      </c>
      <c r="H763" s="39">
        <v>0</v>
      </c>
      <c r="I763" s="39">
        <v>0</v>
      </c>
      <c r="J763" s="39">
        <v>0</v>
      </c>
      <c r="K763" s="39">
        <v>0</v>
      </c>
      <c r="L763" s="39">
        <v>0</v>
      </c>
      <c r="M763" s="39">
        <v>0</v>
      </c>
      <c r="N763" s="39">
        <v>0</v>
      </c>
      <c r="O763" s="39">
        <v>0</v>
      </c>
      <c r="P763" s="39">
        <v>0</v>
      </c>
      <c r="Q763" s="39">
        <v>0</v>
      </c>
      <c r="R763" s="39">
        <v>0</v>
      </c>
      <c r="S763" s="39">
        <v>0</v>
      </c>
      <c r="T763" s="39">
        <v>0</v>
      </c>
      <c r="U763" s="39">
        <v>2</v>
      </c>
    </row>
    <row r="764" spans="2:21" x14ac:dyDescent="0.2">
      <c r="B764" s="41" t="s">
        <v>4853</v>
      </c>
      <c r="C764" s="39">
        <v>2</v>
      </c>
      <c r="D764" s="39">
        <v>0</v>
      </c>
      <c r="E764" s="39">
        <v>2</v>
      </c>
      <c r="F764" s="39">
        <v>0</v>
      </c>
      <c r="G764" s="39">
        <v>0</v>
      </c>
      <c r="H764" s="39">
        <v>0</v>
      </c>
      <c r="I764" s="39">
        <v>1</v>
      </c>
      <c r="J764" s="39">
        <v>0</v>
      </c>
      <c r="K764" s="39">
        <v>0</v>
      </c>
      <c r="L764" s="39">
        <v>0</v>
      </c>
      <c r="M764" s="39">
        <v>1</v>
      </c>
      <c r="N764" s="39">
        <v>0</v>
      </c>
      <c r="O764" s="39">
        <v>0</v>
      </c>
      <c r="P764" s="39">
        <v>0</v>
      </c>
      <c r="Q764" s="39">
        <v>0</v>
      </c>
      <c r="R764" s="39">
        <v>0</v>
      </c>
      <c r="S764" s="39">
        <v>0</v>
      </c>
      <c r="T764" s="39">
        <v>0</v>
      </c>
      <c r="U764" s="39">
        <v>6</v>
      </c>
    </row>
    <row r="765" spans="2:21" x14ac:dyDescent="0.2">
      <c r="B765" s="41" t="s">
        <v>5680</v>
      </c>
      <c r="C765" s="39">
        <v>0</v>
      </c>
      <c r="D765" s="39">
        <v>0</v>
      </c>
      <c r="E765" s="39">
        <v>0</v>
      </c>
      <c r="F765" s="39">
        <v>0</v>
      </c>
      <c r="G765" s="39">
        <v>0</v>
      </c>
      <c r="H765" s="39">
        <v>1</v>
      </c>
      <c r="I765" s="39">
        <v>1</v>
      </c>
      <c r="J765" s="39">
        <v>6</v>
      </c>
      <c r="K765" s="39">
        <v>1</v>
      </c>
      <c r="L765" s="39">
        <v>8</v>
      </c>
      <c r="M765" s="39">
        <v>7</v>
      </c>
      <c r="N765" s="39">
        <v>2</v>
      </c>
      <c r="O765" s="39">
        <v>3</v>
      </c>
      <c r="P765" s="39">
        <v>6</v>
      </c>
      <c r="Q765" s="39">
        <v>0</v>
      </c>
      <c r="R765" s="39">
        <v>0</v>
      </c>
      <c r="S765" s="39">
        <v>0</v>
      </c>
      <c r="T765" s="39">
        <v>0</v>
      </c>
      <c r="U765" s="39">
        <v>35</v>
      </c>
    </row>
    <row r="766" spans="2:21" x14ac:dyDescent="0.2">
      <c r="B766" s="41" t="s">
        <v>4506</v>
      </c>
      <c r="C766" s="39">
        <v>0</v>
      </c>
      <c r="D766" s="39">
        <v>0</v>
      </c>
      <c r="E766" s="39">
        <v>0</v>
      </c>
      <c r="F766" s="39">
        <v>0</v>
      </c>
      <c r="G766" s="39">
        <v>0</v>
      </c>
      <c r="H766" s="39">
        <v>0</v>
      </c>
      <c r="I766" s="39">
        <v>0</v>
      </c>
      <c r="J766" s="39">
        <v>1</v>
      </c>
      <c r="K766" s="39">
        <v>0</v>
      </c>
      <c r="L766" s="39">
        <v>0</v>
      </c>
      <c r="M766" s="39">
        <v>0</v>
      </c>
      <c r="N766" s="39">
        <v>0</v>
      </c>
      <c r="O766" s="39">
        <v>1</v>
      </c>
      <c r="P766" s="39">
        <v>0</v>
      </c>
      <c r="Q766" s="39">
        <v>1</v>
      </c>
      <c r="R766" s="39">
        <v>0</v>
      </c>
      <c r="S766" s="39">
        <v>2</v>
      </c>
      <c r="T766" s="39">
        <v>0</v>
      </c>
      <c r="U766" s="39">
        <v>5</v>
      </c>
    </row>
    <row r="767" spans="2:21" x14ac:dyDescent="0.2">
      <c r="B767" s="41" t="s">
        <v>5315</v>
      </c>
      <c r="C767" s="39">
        <v>0</v>
      </c>
      <c r="D767" s="39">
        <v>0</v>
      </c>
      <c r="E767" s="39">
        <v>0</v>
      </c>
      <c r="F767" s="39">
        <v>0</v>
      </c>
      <c r="G767" s="39">
        <v>0</v>
      </c>
      <c r="H767" s="39">
        <v>0</v>
      </c>
      <c r="I767" s="39">
        <v>0</v>
      </c>
      <c r="J767" s="39">
        <v>2</v>
      </c>
      <c r="K767" s="39">
        <v>0</v>
      </c>
      <c r="L767" s="39">
        <v>1</v>
      </c>
      <c r="M767" s="39">
        <v>0</v>
      </c>
      <c r="N767" s="39">
        <v>0</v>
      </c>
      <c r="O767" s="39">
        <v>0</v>
      </c>
      <c r="P767" s="39">
        <v>0</v>
      </c>
      <c r="Q767" s="39">
        <v>0</v>
      </c>
      <c r="R767" s="39">
        <v>1</v>
      </c>
      <c r="S767" s="39">
        <v>0</v>
      </c>
      <c r="T767" s="39">
        <v>0</v>
      </c>
      <c r="U767" s="39">
        <v>4</v>
      </c>
    </row>
    <row r="768" spans="2:21" x14ac:dyDescent="0.2">
      <c r="B768" s="41" t="s">
        <v>4733</v>
      </c>
      <c r="C768" s="39">
        <v>8</v>
      </c>
      <c r="D768" s="39">
        <v>1</v>
      </c>
      <c r="E768" s="39">
        <v>1</v>
      </c>
      <c r="F768" s="39">
        <v>4</v>
      </c>
      <c r="G768" s="39">
        <v>8</v>
      </c>
      <c r="H768" s="39">
        <v>12</v>
      </c>
      <c r="I768" s="39">
        <v>11</v>
      </c>
      <c r="J768" s="39">
        <v>4</v>
      </c>
      <c r="K768" s="39">
        <v>2</v>
      </c>
      <c r="L768" s="39">
        <v>5</v>
      </c>
      <c r="M768" s="39">
        <v>4</v>
      </c>
      <c r="N768" s="39">
        <v>4</v>
      </c>
      <c r="O768" s="39">
        <v>3</v>
      </c>
      <c r="P768" s="39">
        <v>4</v>
      </c>
      <c r="Q768" s="39">
        <v>3</v>
      </c>
      <c r="R768" s="39">
        <v>2</v>
      </c>
      <c r="S768" s="39">
        <v>0</v>
      </c>
      <c r="T768" s="39">
        <v>1</v>
      </c>
      <c r="U768" s="39">
        <v>77</v>
      </c>
    </row>
    <row r="769" spans="2:21" x14ac:dyDescent="0.2">
      <c r="B769" s="41" t="s">
        <v>5563</v>
      </c>
      <c r="C769" s="39">
        <v>0</v>
      </c>
      <c r="D769" s="39">
        <v>1</v>
      </c>
      <c r="E769" s="39">
        <v>0</v>
      </c>
      <c r="F769" s="39">
        <v>1</v>
      </c>
      <c r="G769" s="39">
        <v>0</v>
      </c>
      <c r="H769" s="39">
        <v>0</v>
      </c>
      <c r="I769" s="39">
        <v>0</v>
      </c>
      <c r="J769" s="39">
        <v>0</v>
      </c>
      <c r="K769" s="39">
        <v>0</v>
      </c>
      <c r="L769" s="39">
        <v>0</v>
      </c>
      <c r="M769" s="39">
        <v>0</v>
      </c>
      <c r="N769" s="39">
        <v>0</v>
      </c>
      <c r="O769" s="39">
        <v>0</v>
      </c>
      <c r="P769" s="39">
        <v>0</v>
      </c>
      <c r="Q769" s="39">
        <v>0</v>
      </c>
      <c r="R769" s="39">
        <v>0</v>
      </c>
      <c r="S769" s="39">
        <v>0</v>
      </c>
      <c r="T769" s="39">
        <v>0</v>
      </c>
      <c r="U769" s="39">
        <v>2</v>
      </c>
    </row>
    <row r="770" spans="2:21" x14ac:dyDescent="0.2">
      <c r="B770" s="41" t="s">
        <v>4967</v>
      </c>
      <c r="C770" s="39">
        <v>0</v>
      </c>
      <c r="D770" s="39">
        <v>0</v>
      </c>
      <c r="E770" s="39">
        <v>0</v>
      </c>
      <c r="F770" s="39">
        <v>0</v>
      </c>
      <c r="G770" s="39">
        <v>0</v>
      </c>
      <c r="H770" s="39">
        <v>0</v>
      </c>
      <c r="I770" s="39">
        <v>1</v>
      </c>
      <c r="J770" s="39">
        <v>0</v>
      </c>
      <c r="K770" s="39">
        <v>0</v>
      </c>
      <c r="L770" s="39">
        <v>1</v>
      </c>
      <c r="M770" s="39">
        <v>1</v>
      </c>
      <c r="N770" s="39">
        <v>0</v>
      </c>
      <c r="O770" s="39">
        <v>0</v>
      </c>
      <c r="P770" s="39">
        <v>0</v>
      </c>
      <c r="Q770" s="39">
        <v>0</v>
      </c>
      <c r="R770" s="39">
        <v>0</v>
      </c>
      <c r="S770" s="39">
        <v>0</v>
      </c>
      <c r="T770" s="39">
        <v>0</v>
      </c>
      <c r="U770" s="39">
        <v>3</v>
      </c>
    </row>
    <row r="771" spans="2:21" x14ac:dyDescent="0.2">
      <c r="B771" s="41" t="s">
        <v>4824</v>
      </c>
      <c r="C771" s="39">
        <v>15</v>
      </c>
      <c r="D771" s="39">
        <v>0</v>
      </c>
      <c r="E771" s="39">
        <v>0</v>
      </c>
      <c r="F771" s="39">
        <v>0</v>
      </c>
      <c r="G771" s="39">
        <v>0</v>
      </c>
      <c r="H771" s="39">
        <v>0</v>
      </c>
      <c r="I771" s="39">
        <v>0</v>
      </c>
      <c r="J771" s="39">
        <v>0</v>
      </c>
      <c r="K771" s="39">
        <v>0</v>
      </c>
      <c r="L771" s="39">
        <v>0</v>
      </c>
      <c r="M771" s="39">
        <v>0</v>
      </c>
      <c r="N771" s="39">
        <v>0</v>
      </c>
      <c r="O771" s="39">
        <v>0</v>
      </c>
      <c r="P771" s="39">
        <v>0</v>
      </c>
      <c r="Q771" s="39">
        <v>0</v>
      </c>
      <c r="R771" s="39">
        <v>0</v>
      </c>
      <c r="S771" s="39">
        <v>0</v>
      </c>
      <c r="T771" s="39">
        <v>0</v>
      </c>
      <c r="U771" s="39">
        <v>15</v>
      </c>
    </row>
    <row r="772" spans="2:21" x14ac:dyDescent="0.2">
      <c r="B772" s="41" t="s">
        <v>5434</v>
      </c>
      <c r="C772" s="39">
        <v>0</v>
      </c>
      <c r="D772" s="39">
        <v>1</v>
      </c>
      <c r="E772" s="39">
        <v>0</v>
      </c>
      <c r="F772" s="39">
        <v>0</v>
      </c>
      <c r="G772" s="39">
        <v>0</v>
      </c>
      <c r="H772" s="39">
        <v>0</v>
      </c>
      <c r="I772" s="39">
        <v>0</v>
      </c>
      <c r="J772" s="39">
        <v>0</v>
      </c>
      <c r="K772" s="39">
        <v>1</v>
      </c>
      <c r="L772" s="39">
        <v>0</v>
      </c>
      <c r="M772" s="39">
        <v>0</v>
      </c>
      <c r="N772" s="39">
        <v>0</v>
      </c>
      <c r="O772" s="39">
        <v>2</v>
      </c>
      <c r="P772" s="39">
        <v>3</v>
      </c>
      <c r="Q772" s="39">
        <v>0</v>
      </c>
      <c r="R772" s="39">
        <v>0</v>
      </c>
      <c r="S772" s="39">
        <v>0</v>
      </c>
      <c r="T772" s="39">
        <v>0</v>
      </c>
      <c r="U772" s="39">
        <v>7</v>
      </c>
    </row>
    <row r="773" spans="2:21" x14ac:dyDescent="0.2">
      <c r="B773" s="41" t="s">
        <v>5106</v>
      </c>
      <c r="C773" s="39">
        <v>0</v>
      </c>
      <c r="D773" s="39">
        <v>0</v>
      </c>
      <c r="E773" s="39">
        <v>0</v>
      </c>
      <c r="F773" s="39">
        <v>0</v>
      </c>
      <c r="G773" s="39">
        <v>0</v>
      </c>
      <c r="H773" s="39">
        <v>0</v>
      </c>
      <c r="I773" s="39">
        <v>0</v>
      </c>
      <c r="J773" s="39">
        <v>0</v>
      </c>
      <c r="K773" s="39">
        <v>0</v>
      </c>
      <c r="L773" s="39">
        <v>0</v>
      </c>
      <c r="M773" s="39">
        <v>1</v>
      </c>
      <c r="N773" s="39">
        <v>0</v>
      </c>
      <c r="O773" s="39">
        <v>0</v>
      </c>
      <c r="P773" s="39">
        <v>0</v>
      </c>
      <c r="Q773" s="39">
        <v>0</v>
      </c>
      <c r="R773" s="39">
        <v>0</v>
      </c>
      <c r="S773" s="39">
        <v>0</v>
      </c>
      <c r="T773" s="39">
        <v>0</v>
      </c>
      <c r="U773" s="39">
        <v>1</v>
      </c>
    </row>
    <row r="774" spans="2:21" x14ac:dyDescent="0.2">
      <c r="B774" s="41" t="s">
        <v>4536</v>
      </c>
      <c r="C774" s="39">
        <v>0</v>
      </c>
      <c r="D774" s="39">
        <v>0</v>
      </c>
      <c r="E774" s="39">
        <v>0</v>
      </c>
      <c r="F774" s="39">
        <v>0</v>
      </c>
      <c r="G774" s="39">
        <v>0</v>
      </c>
      <c r="H774" s="39">
        <v>0</v>
      </c>
      <c r="I774" s="39">
        <v>0</v>
      </c>
      <c r="J774" s="39">
        <v>0</v>
      </c>
      <c r="K774" s="39">
        <v>0</v>
      </c>
      <c r="L774" s="39">
        <v>1</v>
      </c>
      <c r="M774" s="39">
        <v>1</v>
      </c>
      <c r="N774" s="39">
        <v>0</v>
      </c>
      <c r="O774" s="39">
        <v>1</v>
      </c>
      <c r="P774" s="39">
        <v>0</v>
      </c>
      <c r="Q774" s="39">
        <v>0</v>
      </c>
      <c r="R774" s="39">
        <v>0</v>
      </c>
      <c r="S774" s="39">
        <v>0</v>
      </c>
      <c r="T774" s="39">
        <v>0</v>
      </c>
      <c r="U774" s="39">
        <v>3</v>
      </c>
    </row>
    <row r="775" spans="2:21" x14ac:dyDescent="0.2">
      <c r="B775" s="41" t="s">
        <v>5342</v>
      </c>
      <c r="C775" s="39">
        <v>0</v>
      </c>
      <c r="D775" s="39">
        <v>0</v>
      </c>
      <c r="E775" s="39">
        <v>0</v>
      </c>
      <c r="F775" s="39">
        <v>0</v>
      </c>
      <c r="G775" s="39">
        <v>1</v>
      </c>
      <c r="H775" s="39">
        <v>0</v>
      </c>
      <c r="I775" s="39">
        <v>0</v>
      </c>
      <c r="J775" s="39">
        <v>0</v>
      </c>
      <c r="K775" s="39">
        <v>0</v>
      </c>
      <c r="L775" s="39">
        <v>0</v>
      </c>
      <c r="M775" s="39">
        <v>0</v>
      </c>
      <c r="N775" s="39">
        <v>0</v>
      </c>
      <c r="O775" s="39">
        <v>0</v>
      </c>
      <c r="P775" s="39">
        <v>0</v>
      </c>
      <c r="Q775" s="39">
        <v>0</v>
      </c>
      <c r="R775" s="39">
        <v>0</v>
      </c>
      <c r="S775" s="39">
        <v>0</v>
      </c>
      <c r="T775" s="39">
        <v>0</v>
      </c>
      <c r="U775" s="39">
        <v>1</v>
      </c>
    </row>
    <row r="776" spans="2:21" x14ac:dyDescent="0.2">
      <c r="B776" s="41" t="s">
        <v>4756</v>
      </c>
      <c r="C776" s="39">
        <v>2</v>
      </c>
      <c r="D776" s="39">
        <v>0</v>
      </c>
      <c r="E776" s="39">
        <v>0</v>
      </c>
      <c r="F776" s="39">
        <v>0</v>
      </c>
      <c r="G776" s="39">
        <v>1</v>
      </c>
      <c r="H776" s="39">
        <v>0</v>
      </c>
      <c r="I776" s="39">
        <v>1</v>
      </c>
      <c r="J776" s="39">
        <v>3</v>
      </c>
      <c r="K776" s="39">
        <v>6</v>
      </c>
      <c r="L776" s="39">
        <v>4</v>
      </c>
      <c r="M776" s="39">
        <v>3</v>
      </c>
      <c r="N776" s="39">
        <v>11</v>
      </c>
      <c r="O776" s="39">
        <v>5</v>
      </c>
      <c r="P776" s="39">
        <v>6</v>
      </c>
      <c r="Q776" s="39">
        <v>1</v>
      </c>
      <c r="R776" s="39">
        <v>1</v>
      </c>
      <c r="S776" s="39">
        <v>0</v>
      </c>
      <c r="T776" s="39">
        <v>1</v>
      </c>
      <c r="U776" s="39">
        <v>45</v>
      </c>
    </row>
    <row r="777" spans="2:21" x14ac:dyDescent="0.2">
      <c r="B777" s="41" t="s">
        <v>5592</v>
      </c>
      <c r="C777" s="39">
        <v>2</v>
      </c>
      <c r="D777" s="39">
        <v>1</v>
      </c>
      <c r="E777" s="39">
        <v>0</v>
      </c>
      <c r="F777" s="39">
        <v>0</v>
      </c>
      <c r="G777" s="39">
        <v>2</v>
      </c>
      <c r="H777" s="39">
        <v>0</v>
      </c>
      <c r="I777" s="39">
        <v>0</v>
      </c>
      <c r="J777" s="39">
        <v>2</v>
      </c>
      <c r="K777" s="39">
        <v>2</v>
      </c>
      <c r="L777" s="39">
        <v>1</v>
      </c>
      <c r="M777" s="39">
        <v>0</v>
      </c>
      <c r="N777" s="39">
        <v>1</v>
      </c>
      <c r="O777" s="39">
        <v>2</v>
      </c>
      <c r="P777" s="39">
        <v>0</v>
      </c>
      <c r="Q777" s="39">
        <v>0</v>
      </c>
      <c r="R777" s="39">
        <v>1</v>
      </c>
      <c r="S777" s="39">
        <v>0</v>
      </c>
      <c r="T777" s="39">
        <v>0</v>
      </c>
      <c r="U777" s="39">
        <v>14</v>
      </c>
    </row>
    <row r="778" spans="2:21" x14ac:dyDescent="0.2">
      <c r="B778" s="41" t="s">
        <v>4996</v>
      </c>
      <c r="C778" s="39">
        <v>47</v>
      </c>
      <c r="D778" s="39">
        <v>43</v>
      </c>
      <c r="E778" s="39">
        <v>39</v>
      </c>
      <c r="F778" s="39">
        <v>38</v>
      </c>
      <c r="G778" s="39">
        <v>32</v>
      </c>
      <c r="H778" s="39">
        <v>48</v>
      </c>
      <c r="I778" s="39">
        <v>55</v>
      </c>
      <c r="J778" s="39">
        <v>76</v>
      </c>
      <c r="K778" s="39">
        <v>151</v>
      </c>
      <c r="L778" s="39">
        <v>191</v>
      </c>
      <c r="M778" s="39">
        <v>235</v>
      </c>
      <c r="N778" s="39">
        <v>257</v>
      </c>
      <c r="O778" s="39">
        <v>272</v>
      </c>
      <c r="P778" s="39">
        <v>238</v>
      </c>
      <c r="Q778" s="39">
        <v>192</v>
      </c>
      <c r="R778" s="39">
        <v>120</v>
      </c>
      <c r="S778" s="39">
        <v>154</v>
      </c>
      <c r="T778" s="39">
        <v>109</v>
      </c>
      <c r="U778" s="39">
        <v>2297</v>
      </c>
    </row>
    <row r="779" spans="2:21" x14ac:dyDescent="0.2">
      <c r="B779" s="41" t="s">
        <v>5060</v>
      </c>
      <c r="C779" s="39">
        <v>0</v>
      </c>
      <c r="D779" s="39">
        <v>0</v>
      </c>
      <c r="E779" s="39">
        <v>0</v>
      </c>
      <c r="F779" s="39">
        <v>0</v>
      </c>
      <c r="G779" s="39">
        <v>0</v>
      </c>
      <c r="H779" s="39">
        <v>0</v>
      </c>
      <c r="I779" s="39">
        <v>0</v>
      </c>
      <c r="J779" s="39">
        <v>0</v>
      </c>
      <c r="K779" s="39">
        <v>0</v>
      </c>
      <c r="L779" s="39">
        <v>0</v>
      </c>
      <c r="M779" s="39">
        <v>2</v>
      </c>
      <c r="N779" s="39">
        <v>0</v>
      </c>
      <c r="O779" s="39">
        <v>0</v>
      </c>
      <c r="P779" s="39">
        <v>0</v>
      </c>
      <c r="Q779" s="39">
        <v>0</v>
      </c>
      <c r="R779" s="39">
        <v>0</v>
      </c>
      <c r="S779" s="39">
        <v>0</v>
      </c>
      <c r="T779" s="39">
        <v>1</v>
      </c>
      <c r="U779" s="39">
        <v>3</v>
      </c>
    </row>
    <row r="780" spans="2:21" x14ac:dyDescent="0.2">
      <c r="B780" s="41" t="s">
        <v>4476</v>
      </c>
      <c r="C780" s="39">
        <v>0</v>
      </c>
      <c r="D780" s="39">
        <v>1</v>
      </c>
      <c r="E780" s="39">
        <v>0</v>
      </c>
      <c r="F780" s="39">
        <v>0</v>
      </c>
      <c r="G780" s="39">
        <v>0</v>
      </c>
      <c r="H780" s="39">
        <v>0</v>
      </c>
      <c r="I780" s="39">
        <v>0</v>
      </c>
      <c r="J780" s="39">
        <v>0</v>
      </c>
      <c r="K780" s="39">
        <v>0</v>
      </c>
      <c r="L780" s="39">
        <v>0</v>
      </c>
      <c r="M780" s="39">
        <v>0</v>
      </c>
      <c r="N780" s="39">
        <v>0</v>
      </c>
      <c r="O780" s="39">
        <v>1</v>
      </c>
      <c r="P780" s="39">
        <v>0</v>
      </c>
      <c r="Q780" s="39">
        <v>0</v>
      </c>
      <c r="R780" s="39">
        <v>0</v>
      </c>
      <c r="S780" s="39">
        <v>1</v>
      </c>
      <c r="T780" s="39">
        <v>0</v>
      </c>
      <c r="U780" s="39">
        <v>3</v>
      </c>
    </row>
    <row r="781" spans="2:21" x14ac:dyDescent="0.2">
      <c r="B781" s="41" t="s">
        <v>5862</v>
      </c>
      <c r="C781" s="39">
        <v>0</v>
      </c>
      <c r="D781" s="39">
        <v>0</v>
      </c>
      <c r="E781" s="39">
        <v>1</v>
      </c>
      <c r="F781" s="39">
        <v>1</v>
      </c>
      <c r="G781" s="39">
        <v>3</v>
      </c>
      <c r="H781" s="39">
        <v>2</v>
      </c>
      <c r="I781" s="39">
        <v>1</v>
      </c>
      <c r="J781" s="39">
        <v>5</v>
      </c>
      <c r="K781" s="39">
        <v>5</v>
      </c>
      <c r="L781" s="39">
        <v>8</v>
      </c>
      <c r="M781" s="39">
        <v>7</v>
      </c>
      <c r="N781" s="39">
        <v>9</v>
      </c>
      <c r="O781" s="39">
        <v>3</v>
      </c>
      <c r="P781" s="39">
        <v>1</v>
      </c>
      <c r="Q781" s="39">
        <v>1</v>
      </c>
      <c r="R781" s="39">
        <v>2</v>
      </c>
      <c r="S781" s="39">
        <v>0</v>
      </c>
      <c r="T781" s="39">
        <v>2</v>
      </c>
      <c r="U781" s="39">
        <v>51</v>
      </c>
    </row>
    <row r="782" spans="2:21" x14ac:dyDescent="0.2">
      <c r="B782" s="41" t="s">
        <v>5431</v>
      </c>
      <c r="C782" s="39">
        <v>0</v>
      </c>
      <c r="D782" s="39">
        <v>3</v>
      </c>
      <c r="E782" s="39">
        <v>0</v>
      </c>
      <c r="F782" s="39">
        <v>0</v>
      </c>
      <c r="G782" s="39">
        <v>0</v>
      </c>
      <c r="H782" s="39">
        <v>1</v>
      </c>
      <c r="I782" s="39">
        <v>0</v>
      </c>
      <c r="J782" s="39">
        <v>1</v>
      </c>
      <c r="K782" s="39">
        <v>0</v>
      </c>
      <c r="L782" s="39">
        <v>1</v>
      </c>
      <c r="M782" s="39">
        <v>1</v>
      </c>
      <c r="N782" s="39">
        <v>0</v>
      </c>
      <c r="O782" s="39">
        <v>0</v>
      </c>
      <c r="P782" s="39">
        <v>0</v>
      </c>
      <c r="Q782" s="39">
        <v>0</v>
      </c>
      <c r="R782" s="39">
        <v>0</v>
      </c>
      <c r="S782" s="39">
        <v>0</v>
      </c>
      <c r="T782" s="39">
        <v>0</v>
      </c>
      <c r="U782" s="39">
        <v>7</v>
      </c>
    </row>
    <row r="783" spans="2:21" x14ac:dyDescent="0.2">
      <c r="B783" s="41" t="s">
        <v>5760</v>
      </c>
      <c r="C783" s="39">
        <v>0</v>
      </c>
      <c r="D783" s="39">
        <v>0</v>
      </c>
      <c r="E783" s="39">
        <v>0</v>
      </c>
      <c r="F783" s="39">
        <v>1</v>
      </c>
      <c r="G783" s="39">
        <v>0</v>
      </c>
      <c r="H783" s="39">
        <v>0</v>
      </c>
      <c r="I783" s="39">
        <v>1</v>
      </c>
      <c r="J783" s="39">
        <v>0</v>
      </c>
      <c r="K783" s="39">
        <v>0</v>
      </c>
      <c r="L783" s="39">
        <v>0</v>
      </c>
      <c r="M783" s="39">
        <v>0</v>
      </c>
      <c r="N783" s="39">
        <v>0</v>
      </c>
      <c r="O783" s="39">
        <v>0</v>
      </c>
      <c r="P783" s="39">
        <v>1</v>
      </c>
      <c r="Q783" s="39">
        <v>0</v>
      </c>
      <c r="R783" s="39">
        <v>0</v>
      </c>
      <c r="S783" s="39">
        <v>0</v>
      </c>
      <c r="T783" s="39">
        <v>0</v>
      </c>
      <c r="U783" s="39">
        <v>3</v>
      </c>
    </row>
    <row r="784" spans="2:21" x14ac:dyDescent="0.2">
      <c r="B784" s="41" t="s">
        <v>4977</v>
      </c>
      <c r="C784" s="39">
        <v>0</v>
      </c>
      <c r="D784" s="39">
        <v>0</v>
      </c>
      <c r="E784" s="39">
        <v>0</v>
      </c>
      <c r="F784" s="39">
        <v>0</v>
      </c>
      <c r="G784" s="39">
        <v>0</v>
      </c>
      <c r="H784" s="39">
        <v>0</v>
      </c>
      <c r="I784" s="39">
        <v>0</v>
      </c>
      <c r="J784" s="39">
        <v>2</v>
      </c>
      <c r="K784" s="39">
        <v>1</v>
      </c>
      <c r="L784" s="39">
        <v>0</v>
      </c>
      <c r="M784" s="39">
        <v>0</v>
      </c>
      <c r="N784" s="39">
        <v>1</v>
      </c>
      <c r="O784" s="39">
        <v>1</v>
      </c>
      <c r="P784" s="39">
        <v>0</v>
      </c>
      <c r="Q784" s="39">
        <v>0</v>
      </c>
      <c r="R784" s="39">
        <v>0</v>
      </c>
      <c r="S784" s="39">
        <v>0</v>
      </c>
      <c r="T784" s="39">
        <v>0</v>
      </c>
      <c r="U784" s="39">
        <v>5</v>
      </c>
    </row>
    <row r="785" spans="2:21" x14ac:dyDescent="0.2">
      <c r="B785" s="41" t="s">
        <v>4579</v>
      </c>
      <c r="C785" s="39">
        <v>0</v>
      </c>
      <c r="D785" s="39">
        <v>3</v>
      </c>
      <c r="E785" s="39">
        <v>31</v>
      </c>
      <c r="F785" s="39">
        <v>43</v>
      </c>
      <c r="G785" s="39">
        <v>16</v>
      </c>
      <c r="H785" s="39">
        <v>7</v>
      </c>
      <c r="I785" s="39">
        <v>7</v>
      </c>
      <c r="J785" s="39">
        <v>6</v>
      </c>
      <c r="K785" s="39">
        <v>7</v>
      </c>
      <c r="L785" s="39">
        <v>11</v>
      </c>
      <c r="M785" s="39">
        <v>5</v>
      </c>
      <c r="N785" s="39">
        <v>8</v>
      </c>
      <c r="O785" s="39">
        <v>9</v>
      </c>
      <c r="P785" s="39">
        <v>13</v>
      </c>
      <c r="Q785" s="39">
        <v>4</v>
      </c>
      <c r="R785" s="39">
        <v>0</v>
      </c>
      <c r="S785" s="39">
        <v>1</v>
      </c>
      <c r="T785" s="39">
        <v>1</v>
      </c>
      <c r="U785" s="39">
        <v>172</v>
      </c>
    </row>
    <row r="786" spans="2:21" x14ac:dyDescent="0.2">
      <c r="B786" s="41" t="s">
        <v>5120</v>
      </c>
      <c r="C786" s="39">
        <v>0</v>
      </c>
      <c r="D786" s="39">
        <v>0</v>
      </c>
      <c r="E786" s="39">
        <v>0</v>
      </c>
      <c r="F786" s="39">
        <v>0</v>
      </c>
      <c r="G786" s="39">
        <v>0</v>
      </c>
      <c r="H786" s="39">
        <v>0</v>
      </c>
      <c r="I786" s="39">
        <v>4</v>
      </c>
      <c r="J786" s="39">
        <v>0</v>
      </c>
      <c r="K786" s="39">
        <v>0</v>
      </c>
      <c r="L786" s="39">
        <v>0</v>
      </c>
      <c r="M786" s="39">
        <v>0</v>
      </c>
      <c r="N786" s="39">
        <v>0</v>
      </c>
      <c r="O786" s="39">
        <v>0</v>
      </c>
      <c r="P786" s="39">
        <v>0</v>
      </c>
      <c r="Q786" s="39">
        <v>0</v>
      </c>
      <c r="R786" s="39">
        <v>0</v>
      </c>
      <c r="S786" s="39">
        <v>0</v>
      </c>
      <c r="T786" s="39">
        <v>0</v>
      </c>
      <c r="U786" s="39">
        <v>4</v>
      </c>
    </row>
    <row r="787" spans="2:21" x14ac:dyDescent="0.2">
      <c r="B787" s="41" t="s">
        <v>4608</v>
      </c>
      <c r="C787" s="39">
        <v>0</v>
      </c>
      <c r="D787" s="39">
        <v>1</v>
      </c>
      <c r="E787" s="39">
        <v>0</v>
      </c>
      <c r="F787" s="39">
        <v>0</v>
      </c>
      <c r="G787" s="39">
        <v>0</v>
      </c>
      <c r="H787" s="39">
        <v>0</v>
      </c>
      <c r="I787" s="39">
        <v>0</v>
      </c>
      <c r="J787" s="39">
        <v>0</v>
      </c>
      <c r="K787" s="39">
        <v>0</v>
      </c>
      <c r="L787" s="39">
        <v>1</v>
      </c>
      <c r="M787" s="39">
        <v>0</v>
      </c>
      <c r="N787" s="39">
        <v>0</v>
      </c>
      <c r="O787" s="39">
        <v>1</v>
      </c>
      <c r="P787" s="39">
        <v>1</v>
      </c>
      <c r="Q787" s="39">
        <v>0</v>
      </c>
      <c r="R787" s="39">
        <v>2</v>
      </c>
      <c r="S787" s="39">
        <v>1</v>
      </c>
      <c r="T787" s="39">
        <v>2</v>
      </c>
      <c r="U787" s="39">
        <v>9</v>
      </c>
    </row>
    <row r="788" spans="2:21" x14ac:dyDescent="0.2">
      <c r="B788" s="41" t="s">
        <v>5445</v>
      </c>
      <c r="C788" s="39">
        <v>1</v>
      </c>
      <c r="D788" s="39">
        <v>0</v>
      </c>
      <c r="E788" s="39">
        <v>0</v>
      </c>
      <c r="F788" s="39">
        <v>1</v>
      </c>
      <c r="G788" s="39">
        <v>2</v>
      </c>
      <c r="H788" s="39">
        <v>3</v>
      </c>
      <c r="I788" s="39">
        <v>0</v>
      </c>
      <c r="J788" s="39">
        <v>2</v>
      </c>
      <c r="K788" s="39">
        <v>1</v>
      </c>
      <c r="L788" s="39">
        <v>2</v>
      </c>
      <c r="M788" s="39">
        <v>1</v>
      </c>
      <c r="N788" s="39">
        <v>4</v>
      </c>
      <c r="O788" s="39">
        <v>1</v>
      </c>
      <c r="P788" s="39">
        <v>0</v>
      </c>
      <c r="Q788" s="39">
        <v>3</v>
      </c>
      <c r="R788" s="39">
        <v>1</v>
      </c>
      <c r="S788" s="39">
        <v>0</v>
      </c>
      <c r="T788" s="39">
        <v>0</v>
      </c>
      <c r="U788" s="39">
        <v>22</v>
      </c>
    </row>
    <row r="789" spans="2:21" x14ac:dyDescent="0.2">
      <c r="B789" s="41" t="s">
        <v>4915</v>
      </c>
      <c r="C789" s="39">
        <v>0</v>
      </c>
      <c r="D789" s="39">
        <v>0</v>
      </c>
      <c r="E789" s="39">
        <v>0</v>
      </c>
      <c r="F789" s="39">
        <v>0</v>
      </c>
      <c r="G789" s="39">
        <v>0</v>
      </c>
      <c r="H789" s="39">
        <v>0</v>
      </c>
      <c r="I789" s="39">
        <v>1</v>
      </c>
      <c r="J789" s="39">
        <v>0</v>
      </c>
      <c r="K789" s="39">
        <v>2</v>
      </c>
      <c r="L789" s="39">
        <v>0</v>
      </c>
      <c r="M789" s="39">
        <v>0</v>
      </c>
      <c r="N789" s="39">
        <v>2</v>
      </c>
      <c r="O789" s="39">
        <v>0</v>
      </c>
      <c r="P789" s="39">
        <v>1</v>
      </c>
      <c r="Q789" s="39">
        <v>0</v>
      </c>
      <c r="R789" s="39">
        <v>0</v>
      </c>
      <c r="S789" s="39">
        <v>0</v>
      </c>
      <c r="T789" s="39">
        <v>0</v>
      </c>
      <c r="U789" s="39">
        <v>6</v>
      </c>
    </row>
    <row r="790" spans="2:21" x14ac:dyDescent="0.2">
      <c r="B790" s="41" t="s">
        <v>4726</v>
      </c>
      <c r="C790" s="39">
        <v>0</v>
      </c>
      <c r="D790" s="39">
        <v>4</v>
      </c>
      <c r="E790" s="39">
        <v>0</v>
      </c>
      <c r="F790" s="39">
        <v>0</v>
      </c>
      <c r="G790" s="39">
        <v>0</v>
      </c>
      <c r="H790" s="39">
        <v>0</v>
      </c>
      <c r="I790" s="39">
        <v>0</v>
      </c>
      <c r="J790" s="39">
        <v>1</v>
      </c>
      <c r="K790" s="39">
        <v>3</v>
      </c>
      <c r="L790" s="39">
        <v>7</v>
      </c>
      <c r="M790" s="39">
        <v>6</v>
      </c>
      <c r="N790" s="39">
        <v>2</v>
      </c>
      <c r="O790" s="39">
        <v>2</v>
      </c>
      <c r="P790" s="39">
        <v>0</v>
      </c>
      <c r="Q790" s="39">
        <v>0</v>
      </c>
      <c r="R790" s="39">
        <v>0</v>
      </c>
      <c r="S790" s="39">
        <v>0</v>
      </c>
      <c r="T790" s="39">
        <v>0</v>
      </c>
      <c r="U790" s="39">
        <v>25</v>
      </c>
    </row>
    <row r="791" spans="2:21" x14ac:dyDescent="0.2">
      <c r="B791" s="41" t="s">
        <v>5019</v>
      </c>
      <c r="C791" s="39">
        <v>0</v>
      </c>
      <c r="D791" s="39">
        <v>0</v>
      </c>
      <c r="E791" s="39">
        <v>0</v>
      </c>
      <c r="F791" s="39">
        <v>0</v>
      </c>
      <c r="G791" s="39">
        <v>0</v>
      </c>
      <c r="H791" s="39">
        <v>0</v>
      </c>
      <c r="I791" s="39">
        <v>0</v>
      </c>
      <c r="J791" s="39">
        <v>0</v>
      </c>
      <c r="K791" s="39">
        <v>0</v>
      </c>
      <c r="L791" s="39">
        <v>1</v>
      </c>
      <c r="M791" s="39">
        <v>0</v>
      </c>
      <c r="N791" s="39">
        <v>0</v>
      </c>
      <c r="O791" s="39">
        <v>0</v>
      </c>
      <c r="P791" s="39">
        <v>1</v>
      </c>
      <c r="Q791" s="39">
        <v>0</v>
      </c>
      <c r="R791" s="39">
        <v>0</v>
      </c>
      <c r="S791" s="39">
        <v>0</v>
      </c>
      <c r="T791" s="39">
        <v>1</v>
      </c>
      <c r="U791" s="39">
        <v>3</v>
      </c>
    </row>
    <row r="792" spans="2:21" x14ac:dyDescent="0.2">
      <c r="B792" s="41" t="s">
        <v>5892</v>
      </c>
      <c r="C792" s="39">
        <v>0</v>
      </c>
      <c r="D792" s="39">
        <v>1</v>
      </c>
      <c r="E792" s="39">
        <v>0</v>
      </c>
      <c r="F792" s="39">
        <v>0</v>
      </c>
      <c r="G792" s="39">
        <v>0</v>
      </c>
      <c r="H792" s="39">
        <v>0</v>
      </c>
      <c r="I792" s="39">
        <v>0</v>
      </c>
      <c r="J792" s="39">
        <v>0</v>
      </c>
      <c r="K792" s="39">
        <v>0</v>
      </c>
      <c r="L792" s="39">
        <v>0</v>
      </c>
      <c r="M792" s="39">
        <v>0</v>
      </c>
      <c r="N792" s="39">
        <v>0</v>
      </c>
      <c r="O792" s="39">
        <v>0</v>
      </c>
      <c r="P792" s="39">
        <v>0</v>
      </c>
      <c r="Q792" s="39">
        <v>0</v>
      </c>
      <c r="R792" s="39">
        <v>0</v>
      </c>
      <c r="S792" s="39">
        <v>0</v>
      </c>
      <c r="T792" s="39">
        <v>0</v>
      </c>
      <c r="U792" s="39">
        <v>1</v>
      </c>
    </row>
    <row r="793" spans="2:21" x14ac:dyDescent="0.2">
      <c r="B793" s="41" t="s">
        <v>5308</v>
      </c>
      <c r="C793" s="39">
        <v>0</v>
      </c>
      <c r="D793" s="39">
        <v>1</v>
      </c>
      <c r="E793" s="39">
        <v>0</v>
      </c>
      <c r="F793" s="39">
        <v>0</v>
      </c>
      <c r="G793" s="39">
        <v>0</v>
      </c>
      <c r="H793" s="39">
        <v>0</v>
      </c>
      <c r="I793" s="39">
        <v>0</v>
      </c>
      <c r="J793" s="39">
        <v>0</v>
      </c>
      <c r="K793" s="39">
        <v>0</v>
      </c>
      <c r="L793" s="39">
        <v>0</v>
      </c>
      <c r="M793" s="39">
        <v>0</v>
      </c>
      <c r="N793" s="39">
        <v>0</v>
      </c>
      <c r="O793" s="39">
        <v>2</v>
      </c>
      <c r="P793" s="39">
        <v>0</v>
      </c>
      <c r="Q793" s="39">
        <v>0</v>
      </c>
      <c r="R793" s="39">
        <v>0</v>
      </c>
      <c r="S793" s="39">
        <v>0</v>
      </c>
      <c r="T793" s="39">
        <v>0</v>
      </c>
      <c r="U793" s="39">
        <v>3</v>
      </c>
    </row>
    <row r="794" spans="2:21" x14ac:dyDescent="0.2">
      <c r="B794" s="41" t="s">
        <v>4753</v>
      </c>
      <c r="C794" s="39">
        <v>0</v>
      </c>
      <c r="D794" s="39">
        <v>0</v>
      </c>
      <c r="E794" s="39">
        <v>3</v>
      </c>
      <c r="F794" s="39">
        <v>1</v>
      </c>
      <c r="G794" s="39">
        <v>0</v>
      </c>
      <c r="H794" s="39">
        <v>2</v>
      </c>
      <c r="I794" s="39">
        <v>5</v>
      </c>
      <c r="J794" s="39">
        <v>4</v>
      </c>
      <c r="K794" s="39">
        <v>6</v>
      </c>
      <c r="L794" s="39">
        <v>9</v>
      </c>
      <c r="M794" s="39">
        <v>7</v>
      </c>
      <c r="N794" s="39">
        <v>6</v>
      </c>
      <c r="O794" s="39">
        <v>33</v>
      </c>
      <c r="P794" s="39">
        <v>23</v>
      </c>
      <c r="Q794" s="39">
        <v>23</v>
      </c>
      <c r="R794" s="39">
        <v>17</v>
      </c>
      <c r="S794" s="39">
        <v>29</v>
      </c>
      <c r="T794" s="39">
        <v>29</v>
      </c>
      <c r="U794" s="39">
        <v>197</v>
      </c>
    </row>
    <row r="795" spans="2:21" x14ac:dyDescent="0.2">
      <c r="B795" s="41" t="s">
        <v>5624</v>
      </c>
      <c r="C795" s="39">
        <v>0</v>
      </c>
      <c r="D795" s="39">
        <v>0</v>
      </c>
      <c r="E795" s="39">
        <v>0</v>
      </c>
      <c r="F795" s="39">
        <v>1</v>
      </c>
      <c r="G795" s="39">
        <v>0</v>
      </c>
      <c r="H795" s="39">
        <v>0</v>
      </c>
      <c r="I795" s="39">
        <v>0</v>
      </c>
      <c r="J795" s="39">
        <v>0</v>
      </c>
      <c r="K795" s="39">
        <v>0</v>
      </c>
      <c r="L795" s="39">
        <v>0</v>
      </c>
      <c r="M795" s="39">
        <v>0</v>
      </c>
      <c r="N795" s="39">
        <v>0</v>
      </c>
      <c r="O795" s="39">
        <v>1</v>
      </c>
      <c r="P795" s="39">
        <v>1</v>
      </c>
      <c r="Q795" s="39">
        <v>0</v>
      </c>
      <c r="R795" s="39">
        <v>0</v>
      </c>
      <c r="S795" s="39">
        <v>1</v>
      </c>
      <c r="T795" s="39">
        <v>0</v>
      </c>
      <c r="U795" s="39">
        <v>4</v>
      </c>
    </row>
    <row r="796" spans="2:21" x14ac:dyDescent="0.2">
      <c r="B796" s="41" t="s">
        <v>5047</v>
      </c>
      <c r="C796" s="39">
        <v>0</v>
      </c>
      <c r="D796" s="39">
        <v>0</v>
      </c>
      <c r="E796" s="39">
        <v>0</v>
      </c>
      <c r="F796" s="39">
        <v>0</v>
      </c>
      <c r="G796" s="39">
        <v>0</v>
      </c>
      <c r="H796" s="39">
        <v>0</v>
      </c>
      <c r="I796" s="39">
        <v>0</v>
      </c>
      <c r="J796" s="39">
        <v>0</v>
      </c>
      <c r="K796" s="39">
        <v>0</v>
      </c>
      <c r="L796" s="39">
        <v>0</v>
      </c>
      <c r="M796" s="39">
        <v>0</v>
      </c>
      <c r="N796" s="39">
        <v>0</v>
      </c>
      <c r="O796" s="39">
        <v>0</v>
      </c>
      <c r="P796" s="39">
        <v>0</v>
      </c>
      <c r="Q796" s="39">
        <v>1</v>
      </c>
      <c r="R796" s="39">
        <v>0</v>
      </c>
      <c r="S796" s="39">
        <v>0</v>
      </c>
      <c r="T796" s="39">
        <v>0</v>
      </c>
      <c r="U796" s="39">
        <v>1</v>
      </c>
    </row>
    <row r="797" spans="2:21" x14ac:dyDescent="0.2">
      <c r="B797" s="41" t="s">
        <v>4490</v>
      </c>
      <c r="C797" s="39">
        <v>0</v>
      </c>
      <c r="D797" s="39">
        <v>0</v>
      </c>
      <c r="E797" s="39">
        <v>0</v>
      </c>
      <c r="F797" s="39">
        <v>0</v>
      </c>
      <c r="G797" s="39">
        <v>1</v>
      </c>
      <c r="H797" s="39">
        <v>0</v>
      </c>
      <c r="I797" s="39">
        <v>0</v>
      </c>
      <c r="J797" s="39">
        <v>0</v>
      </c>
      <c r="K797" s="39">
        <v>0</v>
      </c>
      <c r="L797" s="39">
        <v>0</v>
      </c>
      <c r="M797" s="39">
        <v>0</v>
      </c>
      <c r="N797" s="39">
        <v>1</v>
      </c>
      <c r="O797" s="39">
        <v>0</v>
      </c>
      <c r="P797" s="39">
        <v>1</v>
      </c>
      <c r="Q797" s="39">
        <v>0</v>
      </c>
      <c r="R797" s="39">
        <v>0</v>
      </c>
      <c r="S797" s="39">
        <v>0</v>
      </c>
      <c r="T797" s="39">
        <v>0</v>
      </c>
      <c r="U797" s="39">
        <v>3</v>
      </c>
    </row>
    <row r="798" spans="2:21" x14ac:dyDescent="0.2">
      <c r="B798" s="41" t="s">
        <v>5133</v>
      </c>
      <c r="C798" s="39">
        <v>0</v>
      </c>
      <c r="D798" s="39">
        <v>0</v>
      </c>
      <c r="E798" s="39">
        <v>0</v>
      </c>
      <c r="F798" s="39">
        <v>3</v>
      </c>
      <c r="G798" s="39">
        <v>4</v>
      </c>
      <c r="H798" s="39">
        <v>0</v>
      </c>
      <c r="I798" s="39">
        <v>1</v>
      </c>
      <c r="J798" s="39">
        <v>4</v>
      </c>
      <c r="K798" s="39">
        <v>0</v>
      </c>
      <c r="L798" s="39">
        <v>5</v>
      </c>
      <c r="M798" s="39">
        <v>12</v>
      </c>
      <c r="N798" s="39">
        <v>16</v>
      </c>
      <c r="O798" s="39">
        <v>10</v>
      </c>
      <c r="P798" s="39">
        <v>17</v>
      </c>
      <c r="Q798" s="39">
        <v>12</v>
      </c>
      <c r="R798" s="39">
        <v>9</v>
      </c>
      <c r="S798" s="39">
        <v>14</v>
      </c>
      <c r="T798" s="39">
        <v>12</v>
      </c>
      <c r="U798" s="39">
        <v>119</v>
      </c>
    </row>
    <row r="799" spans="2:21" x14ac:dyDescent="0.2">
      <c r="B799" s="41" t="s">
        <v>5368</v>
      </c>
      <c r="C799" s="39">
        <v>1</v>
      </c>
      <c r="D799" s="39">
        <v>0</v>
      </c>
      <c r="E799" s="39">
        <v>0</v>
      </c>
      <c r="F799" s="39">
        <v>1</v>
      </c>
      <c r="G799" s="39">
        <v>5</v>
      </c>
      <c r="H799" s="39">
        <v>2</v>
      </c>
      <c r="I799" s="39">
        <v>13</v>
      </c>
      <c r="J799" s="39">
        <v>4</v>
      </c>
      <c r="K799" s="39">
        <v>7</v>
      </c>
      <c r="L799" s="39">
        <v>18</v>
      </c>
      <c r="M799" s="39">
        <v>16</v>
      </c>
      <c r="N799" s="39">
        <v>19</v>
      </c>
      <c r="O799" s="39">
        <v>15</v>
      </c>
      <c r="P799" s="39">
        <v>23</v>
      </c>
      <c r="Q799" s="39">
        <v>19</v>
      </c>
      <c r="R799" s="39">
        <v>6</v>
      </c>
      <c r="S799" s="39">
        <v>12</v>
      </c>
      <c r="T799" s="39">
        <v>6</v>
      </c>
      <c r="U799" s="39">
        <v>167</v>
      </c>
    </row>
    <row r="800" spans="2:21" x14ac:dyDescent="0.2">
      <c r="B800" s="41" t="s">
        <v>5602</v>
      </c>
      <c r="C800" s="39">
        <v>0</v>
      </c>
      <c r="D800" s="39">
        <v>0</v>
      </c>
      <c r="E800" s="39">
        <v>0</v>
      </c>
      <c r="F800" s="39">
        <v>0</v>
      </c>
      <c r="G800" s="39">
        <v>1</v>
      </c>
      <c r="H800" s="39">
        <v>0</v>
      </c>
      <c r="I800" s="39">
        <v>0</v>
      </c>
      <c r="J800" s="39">
        <v>0</v>
      </c>
      <c r="K800" s="39">
        <v>1</v>
      </c>
      <c r="L800" s="39">
        <v>2</v>
      </c>
      <c r="M800" s="39">
        <v>0</v>
      </c>
      <c r="N800" s="39">
        <v>1</v>
      </c>
      <c r="O800" s="39">
        <v>3</v>
      </c>
      <c r="P800" s="39">
        <v>2</v>
      </c>
      <c r="Q800" s="39">
        <v>0</v>
      </c>
      <c r="R800" s="39">
        <v>1</v>
      </c>
      <c r="S800" s="39">
        <v>1</v>
      </c>
      <c r="T800" s="39">
        <v>0</v>
      </c>
      <c r="U800" s="39">
        <v>12</v>
      </c>
    </row>
    <row r="801" spans="2:21" x14ac:dyDescent="0.2">
      <c r="B801" s="41" t="s">
        <v>5618</v>
      </c>
      <c r="C801" s="39">
        <v>0</v>
      </c>
      <c r="D801" s="39">
        <v>0</v>
      </c>
      <c r="E801" s="39">
        <v>0</v>
      </c>
      <c r="F801" s="39">
        <v>0</v>
      </c>
      <c r="G801" s="39">
        <v>0</v>
      </c>
      <c r="H801" s="39">
        <v>0</v>
      </c>
      <c r="I801" s="39">
        <v>0</v>
      </c>
      <c r="J801" s="39">
        <v>0</v>
      </c>
      <c r="K801" s="39">
        <v>0</v>
      </c>
      <c r="L801" s="39">
        <v>0</v>
      </c>
      <c r="M801" s="39">
        <v>0</v>
      </c>
      <c r="N801" s="39">
        <v>0</v>
      </c>
      <c r="O801" s="39">
        <v>1</v>
      </c>
      <c r="P801" s="39">
        <v>0</v>
      </c>
      <c r="Q801" s="39">
        <v>1</v>
      </c>
      <c r="R801" s="39">
        <v>0</v>
      </c>
      <c r="S801" s="39">
        <v>0</v>
      </c>
      <c r="T801" s="39">
        <v>0</v>
      </c>
      <c r="U801" s="39">
        <v>2</v>
      </c>
    </row>
    <row r="802" spans="2:21" x14ac:dyDescent="0.2">
      <c r="B802" s="41" t="s">
        <v>5859</v>
      </c>
      <c r="C802" s="39">
        <v>0</v>
      </c>
      <c r="D802" s="39">
        <v>0</v>
      </c>
      <c r="E802" s="39">
        <v>0</v>
      </c>
      <c r="F802" s="39">
        <v>0</v>
      </c>
      <c r="G802" s="39">
        <v>2</v>
      </c>
      <c r="H802" s="39">
        <v>0</v>
      </c>
      <c r="I802" s="39">
        <v>0</v>
      </c>
      <c r="J802" s="39">
        <v>0</v>
      </c>
      <c r="K802" s="39">
        <v>0</v>
      </c>
      <c r="L802" s="39">
        <v>1</v>
      </c>
      <c r="M802" s="39">
        <v>0</v>
      </c>
      <c r="N802" s="39">
        <v>1</v>
      </c>
      <c r="O802" s="39">
        <v>0</v>
      </c>
      <c r="P802" s="39">
        <v>2</v>
      </c>
      <c r="Q802" s="39">
        <v>1</v>
      </c>
      <c r="R802" s="39">
        <v>0</v>
      </c>
      <c r="S802" s="39">
        <v>0</v>
      </c>
      <c r="T802" s="39">
        <v>1</v>
      </c>
      <c r="U802" s="39">
        <v>8</v>
      </c>
    </row>
    <row r="803" spans="2:21" x14ac:dyDescent="0.2">
      <c r="B803" s="41" t="s">
        <v>5243</v>
      </c>
      <c r="C803" s="39">
        <v>0</v>
      </c>
      <c r="D803" s="39">
        <v>0</v>
      </c>
      <c r="E803" s="39">
        <v>0</v>
      </c>
      <c r="F803" s="39">
        <v>7</v>
      </c>
      <c r="G803" s="39">
        <v>0</v>
      </c>
      <c r="H803" s="39">
        <v>0</v>
      </c>
      <c r="I803" s="39">
        <v>4</v>
      </c>
      <c r="J803" s="39">
        <v>0</v>
      </c>
      <c r="K803" s="39">
        <v>0</v>
      </c>
      <c r="L803" s="39">
        <v>2</v>
      </c>
      <c r="M803" s="39">
        <v>0</v>
      </c>
      <c r="N803" s="39">
        <v>0</v>
      </c>
      <c r="O803" s="39">
        <v>0</v>
      </c>
      <c r="P803" s="39">
        <v>0</v>
      </c>
      <c r="Q803" s="39">
        <v>0</v>
      </c>
      <c r="R803" s="39">
        <v>0</v>
      </c>
      <c r="S803" s="39">
        <v>0</v>
      </c>
      <c r="T803" s="39">
        <v>0</v>
      </c>
      <c r="U803" s="39">
        <v>13</v>
      </c>
    </row>
    <row r="804" spans="2:21" x14ac:dyDescent="0.2">
      <c r="B804" s="41" t="s">
        <v>4676</v>
      </c>
      <c r="C804" s="39">
        <v>1</v>
      </c>
      <c r="D804" s="39">
        <v>1</v>
      </c>
      <c r="E804" s="39">
        <v>1</v>
      </c>
      <c r="F804" s="39">
        <v>11</v>
      </c>
      <c r="G804" s="39">
        <v>6</v>
      </c>
      <c r="H804" s="39">
        <v>7</v>
      </c>
      <c r="I804" s="39">
        <v>7</v>
      </c>
      <c r="J804" s="39">
        <v>4</v>
      </c>
      <c r="K804" s="39">
        <v>15</v>
      </c>
      <c r="L804" s="39">
        <v>8</v>
      </c>
      <c r="M804" s="39">
        <v>19</v>
      </c>
      <c r="N804" s="39">
        <v>16</v>
      </c>
      <c r="O804" s="39">
        <v>11</v>
      </c>
      <c r="P804" s="39">
        <v>12</v>
      </c>
      <c r="Q804" s="39">
        <v>5</v>
      </c>
      <c r="R804" s="39">
        <v>1</v>
      </c>
      <c r="S804" s="39">
        <v>2</v>
      </c>
      <c r="T804" s="39">
        <v>0</v>
      </c>
      <c r="U804" s="39">
        <v>127</v>
      </c>
    </row>
    <row r="805" spans="2:21" x14ac:dyDescent="0.2">
      <c r="B805" s="41" t="s">
        <v>5488</v>
      </c>
      <c r="C805" s="39">
        <v>0</v>
      </c>
      <c r="D805" s="39">
        <v>0</v>
      </c>
      <c r="E805" s="39">
        <v>0</v>
      </c>
      <c r="F805" s="39">
        <v>0</v>
      </c>
      <c r="G805" s="39">
        <v>0</v>
      </c>
      <c r="H805" s="39">
        <v>0</v>
      </c>
      <c r="I805" s="39">
        <v>0</v>
      </c>
      <c r="J805" s="39">
        <v>1</v>
      </c>
      <c r="K805" s="39">
        <v>0</v>
      </c>
      <c r="L805" s="39">
        <v>5</v>
      </c>
      <c r="M805" s="39">
        <v>1</v>
      </c>
      <c r="N805" s="39">
        <v>1</v>
      </c>
      <c r="O805" s="39">
        <v>1</v>
      </c>
      <c r="P805" s="39">
        <v>1</v>
      </c>
      <c r="Q805" s="39">
        <v>0</v>
      </c>
      <c r="R805" s="39">
        <v>0</v>
      </c>
      <c r="S805" s="39">
        <v>0</v>
      </c>
      <c r="T805" s="39">
        <v>0</v>
      </c>
      <c r="U805" s="39">
        <v>10</v>
      </c>
    </row>
    <row r="806" spans="2:21" x14ac:dyDescent="0.2">
      <c r="B806" s="41" t="s">
        <v>4894</v>
      </c>
      <c r="C806" s="39">
        <v>0</v>
      </c>
      <c r="D806" s="39">
        <v>0</v>
      </c>
      <c r="E806" s="39">
        <v>2</v>
      </c>
      <c r="F806" s="39">
        <v>59</v>
      </c>
      <c r="G806" s="39">
        <v>47</v>
      </c>
      <c r="H806" s="39">
        <v>28</v>
      </c>
      <c r="I806" s="39">
        <v>17</v>
      </c>
      <c r="J806" s="39">
        <v>13</v>
      </c>
      <c r="K806" s="39">
        <v>4</v>
      </c>
      <c r="L806" s="39">
        <v>9</v>
      </c>
      <c r="M806" s="39">
        <v>5</v>
      </c>
      <c r="N806" s="39">
        <v>2</v>
      </c>
      <c r="O806" s="39">
        <v>0</v>
      </c>
      <c r="P806" s="39">
        <v>2</v>
      </c>
      <c r="Q806" s="39">
        <v>1</v>
      </c>
      <c r="R806" s="39">
        <v>0</v>
      </c>
      <c r="S806" s="39">
        <v>0</v>
      </c>
      <c r="T806" s="39">
        <v>0</v>
      </c>
      <c r="U806" s="39">
        <v>189</v>
      </c>
    </row>
    <row r="807" spans="2:21" x14ac:dyDescent="0.2">
      <c r="B807" s="41" t="s">
        <v>5723</v>
      </c>
      <c r="C807" s="39">
        <v>0</v>
      </c>
      <c r="D807" s="39">
        <v>1</v>
      </c>
      <c r="E807" s="39">
        <v>0</v>
      </c>
      <c r="F807" s="39">
        <v>0</v>
      </c>
      <c r="G807" s="39">
        <v>4</v>
      </c>
      <c r="H807" s="39">
        <v>3</v>
      </c>
      <c r="I807" s="39">
        <v>4</v>
      </c>
      <c r="J807" s="39">
        <v>7</v>
      </c>
      <c r="K807" s="39">
        <v>7</v>
      </c>
      <c r="L807" s="39">
        <v>6</v>
      </c>
      <c r="M807" s="39">
        <v>12</v>
      </c>
      <c r="N807" s="39">
        <v>8</v>
      </c>
      <c r="O807" s="39">
        <v>9</v>
      </c>
      <c r="P807" s="39">
        <v>8</v>
      </c>
      <c r="Q807" s="39">
        <v>4</v>
      </c>
      <c r="R807" s="39">
        <v>2</v>
      </c>
      <c r="S807" s="39">
        <v>4</v>
      </c>
      <c r="T807" s="39">
        <v>0</v>
      </c>
      <c r="U807" s="39">
        <v>79</v>
      </c>
    </row>
    <row r="808" spans="2:21" x14ac:dyDescent="0.2">
      <c r="B808" s="41" t="s">
        <v>5125</v>
      </c>
      <c r="C808" s="39">
        <v>0</v>
      </c>
      <c r="D808" s="39">
        <v>0</v>
      </c>
      <c r="E808" s="39">
        <v>0</v>
      </c>
      <c r="F808" s="39">
        <v>2</v>
      </c>
      <c r="G808" s="39">
        <v>1</v>
      </c>
      <c r="H808" s="39">
        <v>0</v>
      </c>
      <c r="I808" s="39">
        <v>0</v>
      </c>
      <c r="J808" s="39">
        <v>2</v>
      </c>
      <c r="K808" s="39">
        <v>0</v>
      </c>
      <c r="L808" s="39">
        <v>2</v>
      </c>
      <c r="M808" s="39">
        <v>5</v>
      </c>
      <c r="N808" s="39">
        <v>2</v>
      </c>
      <c r="O808" s="39">
        <v>4</v>
      </c>
      <c r="P808" s="39">
        <v>0</v>
      </c>
      <c r="Q808" s="39">
        <v>0</v>
      </c>
      <c r="R808" s="39">
        <v>0</v>
      </c>
      <c r="S808" s="39">
        <v>0</v>
      </c>
      <c r="T808" s="39">
        <v>0</v>
      </c>
      <c r="U808" s="39">
        <v>18</v>
      </c>
    </row>
    <row r="809" spans="2:21" x14ac:dyDescent="0.2">
      <c r="B809" s="41" t="s">
        <v>4548</v>
      </c>
      <c r="C809" s="39">
        <v>0</v>
      </c>
      <c r="D809" s="39">
        <v>0</v>
      </c>
      <c r="E809" s="39">
        <v>0</v>
      </c>
      <c r="F809" s="39">
        <v>0</v>
      </c>
      <c r="G809" s="39">
        <v>1</v>
      </c>
      <c r="H809" s="39">
        <v>0</v>
      </c>
      <c r="I809" s="39">
        <v>0</v>
      </c>
      <c r="J809" s="39">
        <v>0</v>
      </c>
      <c r="K809" s="39">
        <v>2</v>
      </c>
      <c r="L809" s="39">
        <v>3</v>
      </c>
      <c r="M809" s="39">
        <v>25</v>
      </c>
      <c r="N809" s="39">
        <v>16</v>
      </c>
      <c r="O809" s="39">
        <v>22</v>
      </c>
      <c r="P809" s="39">
        <v>29</v>
      </c>
      <c r="Q809" s="39">
        <v>12</v>
      </c>
      <c r="R809" s="39">
        <v>8</v>
      </c>
      <c r="S809" s="39">
        <v>5</v>
      </c>
      <c r="T809" s="39">
        <v>2</v>
      </c>
      <c r="U809" s="39">
        <v>125</v>
      </c>
    </row>
    <row r="810" spans="2:21" x14ac:dyDescent="0.2">
      <c r="B810" s="41" t="s">
        <v>5326</v>
      </c>
      <c r="C810" s="39">
        <v>0</v>
      </c>
      <c r="D810" s="39">
        <v>0</v>
      </c>
      <c r="E810" s="39">
        <v>1</v>
      </c>
      <c r="F810" s="39">
        <v>0</v>
      </c>
      <c r="G810" s="39">
        <v>0</v>
      </c>
      <c r="H810" s="39">
        <v>0</v>
      </c>
      <c r="I810" s="39">
        <v>0</v>
      </c>
      <c r="J810" s="39">
        <v>0</v>
      </c>
      <c r="K810" s="39">
        <v>0</v>
      </c>
      <c r="L810" s="39">
        <v>0</v>
      </c>
      <c r="M810" s="39">
        <v>0</v>
      </c>
      <c r="N810" s="39">
        <v>0</v>
      </c>
      <c r="O810" s="39">
        <v>0</v>
      </c>
      <c r="P810" s="39">
        <v>1</v>
      </c>
      <c r="Q810" s="39">
        <v>0</v>
      </c>
      <c r="R810" s="39">
        <v>0</v>
      </c>
      <c r="S810" s="39">
        <v>0</v>
      </c>
      <c r="T810" s="39">
        <v>0</v>
      </c>
      <c r="U810" s="39">
        <v>2</v>
      </c>
    </row>
    <row r="811" spans="2:21" x14ac:dyDescent="0.2">
      <c r="B811" s="41" t="s">
        <v>4719</v>
      </c>
      <c r="C811" s="39">
        <v>0</v>
      </c>
      <c r="D811" s="39">
        <v>0</v>
      </c>
      <c r="E811" s="39">
        <v>0</v>
      </c>
      <c r="F811" s="39">
        <v>0</v>
      </c>
      <c r="G811" s="39">
        <v>0</v>
      </c>
      <c r="H811" s="39">
        <v>0</v>
      </c>
      <c r="I811" s="39">
        <v>0</v>
      </c>
      <c r="J811" s="39">
        <v>1</v>
      </c>
      <c r="K811" s="39">
        <v>0</v>
      </c>
      <c r="L811" s="39">
        <v>1</v>
      </c>
      <c r="M811" s="39">
        <v>3</v>
      </c>
      <c r="N811" s="39">
        <v>6</v>
      </c>
      <c r="O811" s="39">
        <v>1</v>
      </c>
      <c r="P811" s="39">
        <v>3</v>
      </c>
      <c r="Q811" s="39">
        <v>1</v>
      </c>
      <c r="R811" s="39">
        <v>1</v>
      </c>
      <c r="S811" s="39">
        <v>0</v>
      </c>
      <c r="T811" s="39">
        <v>0</v>
      </c>
      <c r="U811" s="39">
        <v>17</v>
      </c>
    </row>
    <row r="812" spans="2:21" x14ac:dyDescent="0.2">
      <c r="B812" s="41" t="s">
        <v>4783</v>
      </c>
      <c r="C812" s="39">
        <v>0</v>
      </c>
      <c r="D812" s="39">
        <v>0</v>
      </c>
      <c r="E812" s="39">
        <v>0</v>
      </c>
      <c r="F812" s="39">
        <v>0</v>
      </c>
      <c r="G812" s="39">
        <v>0</v>
      </c>
      <c r="H812" s="39">
        <v>0</v>
      </c>
      <c r="I812" s="39">
        <v>0</v>
      </c>
      <c r="J812" s="39">
        <v>1</v>
      </c>
      <c r="K812" s="39">
        <v>0</v>
      </c>
      <c r="L812" s="39">
        <v>0</v>
      </c>
      <c r="M812" s="39">
        <v>0</v>
      </c>
      <c r="N812" s="39">
        <v>0</v>
      </c>
      <c r="O812" s="39">
        <v>0</v>
      </c>
      <c r="P812" s="39">
        <v>0</v>
      </c>
      <c r="Q812" s="39">
        <v>0</v>
      </c>
      <c r="R812" s="39">
        <v>0</v>
      </c>
      <c r="S812" s="39">
        <v>0</v>
      </c>
      <c r="T812" s="39">
        <v>0</v>
      </c>
      <c r="U812" s="39">
        <v>1</v>
      </c>
    </row>
    <row r="813" spans="2:21" x14ac:dyDescent="0.2">
      <c r="B813" s="41" t="s">
        <v>5625</v>
      </c>
      <c r="C813" s="39">
        <v>0</v>
      </c>
      <c r="D813" s="39">
        <v>0</v>
      </c>
      <c r="E813" s="39">
        <v>0</v>
      </c>
      <c r="F813" s="39">
        <v>13</v>
      </c>
      <c r="G813" s="39">
        <v>14</v>
      </c>
      <c r="H813" s="39">
        <v>29</v>
      </c>
      <c r="I813" s="39">
        <v>35</v>
      </c>
      <c r="J813" s="39">
        <v>43</v>
      </c>
      <c r="K813" s="39">
        <v>54</v>
      </c>
      <c r="L813" s="39">
        <v>93</v>
      </c>
      <c r="M813" s="39">
        <v>49</v>
      </c>
      <c r="N813" s="39">
        <v>28</v>
      </c>
      <c r="O813" s="39">
        <v>12</v>
      </c>
      <c r="P813" s="39">
        <v>19</v>
      </c>
      <c r="Q813" s="39">
        <v>8</v>
      </c>
      <c r="R813" s="39">
        <v>0</v>
      </c>
      <c r="S813" s="39">
        <v>0</v>
      </c>
      <c r="T813" s="39">
        <v>0</v>
      </c>
      <c r="U813" s="39">
        <v>397</v>
      </c>
    </row>
    <row r="814" spans="2:21" x14ac:dyDescent="0.2">
      <c r="B814" s="41" t="s">
        <v>4493</v>
      </c>
      <c r="C814" s="39">
        <v>0</v>
      </c>
      <c r="D814" s="39">
        <v>0</v>
      </c>
      <c r="E814" s="39">
        <v>0</v>
      </c>
      <c r="F814" s="39">
        <v>0</v>
      </c>
      <c r="G814" s="39">
        <v>2</v>
      </c>
      <c r="H814" s="39">
        <v>1</v>
      </c>
      <c r="I814" s="39">
        <v>0</v>
      </c>
      <c r="J814" s="39">
        <v>0</v>
      </c>
      <c r="K814" s="39">
        <v>2</v>
      </c>
      <c r="L814" s="39">
        <v>3</v>
      </c>
      <c r="M814" s="39">
        <v>0</v>
      </c>
      <c r="N814" s="39">
        <v>1</v>
      </c>
      <c r="O814" s="39">
        <v>0</v>
      </c>
      <c r="P814" s="39">
        <v>0</v>
      </c>
      <c r="Q814" s="39">
        <v>0</v>
      </c>
      <c r="R814" s="39">
        <v>0</v>
      </c>
      <c r="S814" s="39">
        <v>1</v>
      </c>
      <c r="T814" s="39">
        <v>0</v>
      </c>
      <c r="U814" s="39">
        <v>10</v>
      </c>
    </row>
    <row r="815" spans="2:21" x14ac:dyDescent="0.2">
      <c r="B815" s="41" t="s">
        <v>4547</v>
      </c>
      <c r="C815" s="39">
        <v>0</v>
      </c>
      <c r="D815" s="39">
        <v>0</v>
      </c>
      <c r="E815" s="39">
        <v>0</v>
      </c>
      <c r="F815" s="39">
        <v>0</v>
      </c>
      <c r="G815" s="39">
        <v>0</v>
      </c>
      <c r="H815" s="39">
        <v>0</v>
      </c>
      <c r="I815" s="39">
        <v>0</v>
      </c>
      <c r="J815" s="39">
        <v>1</v>
      </c>
      <c r="K815" s="39">
        <v>0</v>
      </c>
      <c r="L815" s="39">
        <v>0</v>
      </c>
      <c r="M815" s="39">
        <v>0</v>
      </c>
      <c r="N815" s="39">
        <v>0</v>
      </c>
      <c r="O815" s="39">
        <v>0</v>
      </c>
      <c r="P815" s="39">
        <v>0</v>
      </c>
      <c r="Q815" s="39">
        <v>0</v>
      </c>
      <c r="R815" s="39">
        <v>0</v>
      </c>
      <c r="S815" s="39">
        <v>0</v>
      </c>
      <c r="T815" s="39">
        <v>0</v>
      </c>
      <c r="U815" s="39">
        <v>1</v>
      </c>
    </row>
    <row r="816" spans="2:21" x14ac:dyDescent="0.2">
      <c r="B816" s="41" t="s">
        <v>4768</v>
      </c>
      <c r="C816" s="39">
        <v>0</v>
      </c>
      <c r="D816" s="39">
        <v>0</v>
      </c>
      <c r="E816" s="39">
        <v>0</v>
      </c>
      <c r="F816" s="39">
        <v>0</v>
      </c>
      <c r="G816" s="39">
        <v>0</v>
      </c>
      <c r="H816" s="39">
        <v>0</v>
      </c>
      <c r="I816" s="39">
        <v>0</v>
      </c>
      <c r="J816" s="39">
        <v>0</v>
      </c>
      <c r="K816" s="39">
        <v>0</v>
      </c>
      <c r="L816" s="39">
        <v>2</v>
      </c>
      <c r="M816" s="39">
        <v>1</v>
      </c>
      <c r="N816" s="39">
        <v>2</v>
      </c>
      <c r="O816" s="39">
        <v>0</v>
      </c>
      <c r="P816" s="39">
        <v>1</v>
      </c>
      <c r="Q816" s="39">
        <v>2</v>
      </c>
      <c r="R816" s="39">
        <v>0</v>
      </c>
      <c r="S816" s="39">
        <v>0</v>
      </c>
      <c r="T816" s="39">
        <v>0</v>
      </c>
      <c r="U816" s="39">
        <v>8</v>
      </c>
    </row>
    <row r="817" spans="2:21" x14ac:dyDescent="0.2">
      <c r="B817" s="41" t="s">
        <v>5603</v>
      </c>
      <c r="C817" s="39">
        <v>0</v>
      </c>
      <c r="D817" s="39">
        <v>0</v>
      </c>
      <c r="E817" s="39">
        <v>0</v>
      </c>
      <c r="F817" s="39">
        <v>0</v>
      </c>
      <c r="G817" s="39">
        <v>0</v>
      </c>
      <c r="H817" s="39">
        <v>0</v>
      </c>
      <c r="I817" s="39">
        <v>0</v>
      </c>
      <c r="J817" s="39">
        <v>0</v>
      </c>
      <c r="K817" s="39">
        <v>0</v>
      </c>
      <c r="L817" s="39">
        <v>1</v>
      </c>
      <c r="M817" s="39">
        <v>0</v>
      </c>
      <c r="N817" s="39">
        <v>0</v>
      </c>
      <c r="O817" s="39">
        <v>1</v>
      </c>
      <c r="P817" s="39">
        <v>1</v>
      </c>
      <c r="Q817" s="39">
        <v>0</v>
      </c>
      <c r="R817" s="39">
        <v>0</v>
      </c>
      <c r="S817" s="39">
        <v>0</v>
      </c>
      <c r="T817" s="39">
        <v>0</v>
      </c>
      <c r="U817" s="39">
        <v>3</v>
      </c>
    </row>
    <row r="818" spans="2:21" x14ac:dyDescent="0.2">
      <c r="B818" s="41" t="s">
        <v>5236</v>
      </c>
      <c r="C818" s="39">
        <v>0</v>
      </c>
      <c r="D818" s="39">
        <v>0</v>
      </c>
      <c r="E818" s="39">
        <v>0</v>
      </c>
      <c r="F818" s="39">
        <v>1</v>
      </c>
      <c r="G818" s="39">
        <v>0</v>
      </c>
      <c r="H818" s="39">
        <v>0</v>
      </c>
      <c r="I818" s="39">
        <v>0</v>
      </c>
      <c r="J818" s="39">
        <v>1</v>
      </c>
      <c r="K818" s="39">
        <v>2</v>
      </c>
      <c r="L818" s="39">
        <v>6</v>
      </c>
      <c r="M818" s="39">
        <v>16</v>
      </c>
      <c r="N818" s="39">
        <v>13</v>
      </c>
      <c r="O818" s="39">
        <v>15</v>
      </c>
      <c r="P818" s="39">
        <v>8</v>
      </c>
      <c r="Q818" s="39">
        <v>2</v>
      </c>
      <c r="R818" s="39">
        <v>0</v>
      </c>
      <c r="S818" s="39">
        <v>0</v>
      </c>
      <c r="T818" s="39">
        <v>1</v>
      </c>
      <c r="U818" s="39">
        <v>65</v>
      </c>
    </row>
    <row r="819" spans="2:21" x14ac:dyDescent="0.2">
      <c r="B819" s="41" t="s">
        <v>4750</v>
      </c>
      <c r="C819" s="39">
        <v>0</v>
      </c>
      <c r="D819" s="39">
        <v>0</v>
      </c>
      <c r="E819" s="39">
        <v>2</v>
      </c>
      <c r="F819" s="39">
        <v>0</v>
      </c>
      <c r="G819" s="39">
        <v>2</v>
      </c>
      <c r="H819" s="39">
        <v>1</v>
      </c>
      <c r="I819" s="39">
        <v>0</v>
      </c>
      <c r="J819" s="39">
        <v>0</v>
      </c>
      <c r="K819" s="39">
        <v>0</v>
      </c>
      <c r="L819" s="39">
        <v>0</v>
      </c>
      <c r="M819" s="39">
        <v>1</v>
      </c>
      <c r="N819" s="39">
        <v>1</v>
      </c>
      <c r="O819" s="39">
        <v>2</v>
      </c>
      <c r="P819" s="39">
        <v>6</v>
      </c>
      <c r="Q819" s="39">
        <v>4</v>
      </c>
      <c r="R819" s="39">
        <v>6</v>
      </c>
      <c r="S819" s="39">
        <v>3</v>
      </c>
      <c r="T819" s="39">
        <v>2</v>
      </c>
      <c r="U819" s="39">
        <v>30</v>
      </c>
    </row>
    <row r="820" spans="2:21" x14ac:dyDescent="0.2">
      <c r="B820" s="41" t="s">
        <v>4732</v>
      </c>
      <c r="C820" s="39">
        <v>0</v>
      </c>
      <c r="D820" s="39">
        <v>14</v>
      </c>
      <c r="E820" s="39">
        <v>1</v>
      </c>
      <c r="F820" s="39">
        <v>4</v>
      </c>
      <c r="G820" s="39">
        <v>0</v>
      </c>
      <c r="H820" s="39">
        <v>0</v>
      </c>
      <c r="I820" s="39">
        <v>1</v>
      </c>
      <c r="J820" s="39">
        <v>0</v>
      </c>
      <c r="K820" s="39">
        <v>0</v>
      </c>
      <c r="L820" s="39">
        <v>0</v>
      </c>
      <c r="M820" s="39">
        <v>2</v>
      </c>
      <c r="N820" s="39">
        <v>0</v>
      </c>
      <c r="O820" s="39">
        <v>2</v>
      </c>
      <c r="P820" s="39">
        <v>0</v>
      </c>
      <c r="Q820" s="39">
        <v>0</v>
      </c>
      <c r="R820" s="39">
        <v>0</v>
      </c>
      <c r="S820" s="39">
        <v>0</v>
      </c>
      <c r="T820" s="39">
        <v>0</v>
      </c>
      <c r="U820" s="39">
        <v>24</v>
      </c>
    </row>
    <row r="821" spans="2:21" x14ac:dyDescent="0.2">
      <c r="B821" s="41" t="s">
        <v>5598</v>
      </c>
      <c r="C821" s="39">
        <v>0</v>
      </c>
      <c r="D821" s="39">
        <v>0</v>
      </c>
      <c r="E821" s="39">
        <v>1</v>
      </c>
      <c r="F821" s="39">
        <v>22</v>
      </c>
      <c r="G821" s="39">
        <v>40</v>
      </c>
      <c r="H821" s="39">
        <v>31</v>
      </c>
      <c r="I821" s="39">
        <v>20</v>
      </c>
      <c r="J821" s="39">
        <v>27</v>
      </c>
      <c r="K821" s="39">
        <v>30</v>
      </c>
      <c r="L821" s="39">
        <v>21</v>
      </c>
      <c r="M821" s="39">
        <v>22</v>
      </c>
      <c r="N821" s="39">
        <v>16</v>
      </c>
      <c r="O821" s="39">
        <v>5</v>
      </c>
      <c r="P821" s="39">
        <v>9</v>
      </c>
      <c r="Q821" s="39">
        <v>4</v>
      </c>
      <c r="R821" s="39">
        <v>1</v>
      </c>
      <c r="S821" s="39">
        <v>0</v>
      </c>
      <c r="T821" s="39">
        <v>0</v>
      </c>
      <c r="U821" s="39">
        <v>249</v>
      </c>
    </row>
    <row r="822" spans="2:21" x14ac:dyDescent="0.2">
      <c r="B822" s="41" t="s">
        <v>5904</v>
      </c>
      <c r="C822" s="39">
        <v>0</v>
      </c>
      <c r="D822" s="39">
        <v>0</v>
      </c>
      <c r="E822" s="39">
        <v>0</v>
      </c>
      <c r="F822" s="39">
        <v>0</v>
      </c>
      <c r="G822" s="39">
        <v>0</v>
      </c>
      <c r="H822" s="39">
        <v>0</v>
      </c>
      <c r="I822" s="39">
        <v>0</v>
      </c>
      <c r="J822" s="39">
        <v>0</v>
      </c>
      <c r="K822" s="39">
        <v>0</v>
      </c>
      <c r="L822" s="39">
        <v>0</v>
      </c>
      <c r="M822" s="39">
        <v>0</v>
      </c>
      <c r="N822" s="39">
        <v>0</v>
      </c>
      <c r="O822" s="39">
        <v>1</v>
      </c>
      <c r="P822" s="39">
        <v>1</v>
      </c>
      <c r="Q822" s="39">
        <v>0</v>
      </c>
      <c r="R822" s="39">
        <v>0</v>
      </c>
      <c r="S822" s="39">
        <v>0</v>
      </c>
      <c r="T822" s="39">
        <v>0</v>
      </c>
      <c r="U822" s="39">
        <v>2</v>
      </c>
    </row>
    <row r="823" spans="2:21" x14ac:dyDescent="0.2">
      <c r="B823" s="41" t="s">
        <v>5316</v>
      </c>
      <c r="C823" s="39">
        <v>0</v>
      </c>
      <c r="D823" s="39">
        <v>0</v>
      </c>
      <c r="E823" s="39">
        <v>0</v>
      </c>
      <c r="F823" s="39">
        <v>0</v>
      </c>
      <c r="G823" s="39">
        <v>3</v>
      </c>
      <c r="H823" s="39">
        <v>0</v>
      </c>
      <c r="I823" s="39">
        <v>0</v>
      </c>
      <c r="J823" s="39">
        <v>0</v>
      </c>
      <c r="K823" s="39">
        <v>1</v>
      </c>
      <c r="L823" s="39">
        <v>1</v>
      </c>
      <c r="M823" s="39">
        <v>0</v>
      </c>
      <c r="N823" s="39">
        <v>0</v>
      </c>
      <c r="O823" s="39">
        <v>0</v>
      </c>
      <c r="P823" s="39">
        <v>0</v>
      </c>
      <c r="Q823" s="39">
        <v>0</v>
      </c>
      <c r="R823" s="39">
        <v>0</v>
      </c>
      <c r="S823" s="39">
        <v>0</v>
      </c>
      <c r="T823" s="39">
        <v>0</v>
      </c>
      <c r="U823" s="39">
        <v>5</v>
      </c>
    </row>
    <row r="824" spans="2:21" x14ac:dyDescent="0.2">
      <c r="B824" s="41" t="s">
        <v>4764</v>
      </c>
      <c r="C824" s="39">
        <v>0</v>
      </c>
      <c r="D824" s="39">
        <v>0</v>
      </c>
      <c r="E824" s="39">
        <v>0</v>
      </c>
      <c r="F824" s="39">
        <v>0</v>
      </c>
      <c r="G824" s="39">
        <v>0</v>
      </c>
      <c r="H824" s="39">
        <v>0</v>
      </c>
      <c r="I824" s="39">
        <v>0</v>
      </c>
      <c r="J824" s="39">
        <v>0</v>
      </c>
      <c r="K824" s="39">
        <v>0</v>
      </c>
      <c r="L824" s="39">
        <v>0</v>
      </c>
      <c r="M824" s="39">
        <v>0</v>
      </c>
      <c r="N824" s="39">
        <v>0</v>
      </c>
      <c r="O824" s="39">
        <v>0</v>
      </c>
      <c r="P824" s="39">
        <v>0</v>
      </c>
      <c r="Q824" s="39">
        <v>0</v>
      </c>
      <c r="R824" s="39">
        <v>0</v>
      </c>
      <c r="S824" s="39">
        <v>1</v>
      </c>
      <c r="T824" s="39">
        <v>0</v>
      </c>
      <c r="U824" s="39">
        <v>1</v>
      </c>
    </row>
    <row r="825" spans="2:21" x14ac:dyDescent="0.2">
      <c r="B825" s="41" t="s">
        <v>4928</v>
      </c>
      <c r="C825" s="39">
        <v>0</v>
      </c>
      <c r="D825" s="39">
        <v>0</v>
      </c>
      <c r="E825" s="39">
        <v>0</v>
      </c>
      <c r="F825" s="39">
        <v>2</v>
      </c>
      <c r="G825" s="39">
        <v>2</v>
      </c>
      <c r="H825" s="39">
        <v>0</v>
      </c>
      <c r="I825" s="39">
        <v>3</v>
      </c>
      <c r="J825" s="39">
        <v>1</v>
      </c>
      <c r="K825" s="39">
        <v>2</v>
      </c>
      <c r="L825" s="39">
        <v>5</v>
      </c>
      <c r="M825" s="39">
        <v>6</v>
      </c>
      <c r="N825" s="39">
        <v>13</v>
      </c>
      <c r="O825" s="39">
        <v>12</v>
      </c>
      <c r="P825" s="39">
        <v>4</v>
      </c>
      <c r="Q825" s="39">
        <v>10</v>
      </c>
      <c r="R825" s="39">
        <v>3</v>
      </c>
      <c r="S825" s="39">
        <v>10</v>
      </c>
      <c r="T825" s="39">
        <v>4</v>
      </c>
      <c r="U825" s="39">
        <v>77</v>
      </c>
    </row>
    <row r="826" spans="2:21" x14ac:dyDescent="0.2">
      <c r="B826" s="41" t="s">
        <v>5767</v>
      </c>
      <c r="C826" s="39">
        <v>0</v>
      </c>
      <c r="D826" s="39">
        <v>0</v>
      </c>
      <c r="E826" s="39">
        <v>0</v>
      </c>
      <c r="F826" s="39">
        <v>0</v>
      </c>
      <c r="G826" s="39">
        <v>0</v>
      </c>
      <c r="H826" s="39">
        <v>0</v>
      </c>
      <c r="I826" s="39">
        <v>0</v>
      </c>
      <c r="J826" s="39">
        <v>0</v>
      </c>
      <c r="K826" s="39">
        <v>0</v>
      </c>
      <c r="L826" s="39">
        <v>0</v>
      </c>
      <c r="M826" s="39">
        <v>1</v>
      </c>
      <c r="N826" s="39">
        <v>0</v>
      </c>
      <c r="O826" s="39">
        <v>0</v>
      </c>
      <c r="P826" s="39">
        <v>0</v>
      </c>
      <c r="Q826" s="39">
        <v>0</v>
      </c>
      <c r="R826" s="39">
        <v>0</v>
      </c>
      <c r="S826" s="39">
        <v>0</v>
      </c>
      <c r="T826" s="39">
        <v>0</v>
      </c>
      <c r="U826" s="39">
        <v>1</v>
      </c>
    </row>
    <row r="827" spans="2:21" x14ac:dyDescent="0.2">
      <c r="B827" s="41" t="s">
        <v>5066</v>
      </c>
      <c r="C827" s="39">
        <v>0</v>
      </c>
      <c r="D827" s="39">
        <v>0</v>
      </c>
      <c r="E827" s="39">
        <v>0</v>
      </c>
      <c r="F827" s="39">
        <v>0</v>
      </c>
      <c r="G827" s="39">
        <v>0</v>
      </c>
      <c r="H827" s="39">
        <v>0</v>
      </c>
      <c r="I827" s="39">
        <v>0</v>
      </c>
      <c r="J827" s="39">
        <v>0</v>
      </c>
      <c r="K827" s="39">
        <v>1</v>
      </c>
      <c r="L827" s="39">
        <v>0</v>
      </c>
      <c r="M827" s="39">
        <v>0</v>
      </c>
      <c r="N827" s="39">
        <v>0</v>
      </c>
      <c r="O827" s="39">
        <v>0</v>
      </c>
      <c r="P827" s="39">
        <v>0</v>
      </c>
      <c r="Q827" s="39">
        <v>0</v>
      </c>
      <c r="R827" s="39">
        <v>0</v>
      </c>
      <c r="S827" s="39">
        <v>0</v>
      </c>
      <c r="T827" s="39">
        <v>0</v>
      </c>
      <c r="U827" s="39">
        <v>1</v>
      </c>
    </row>
    <row r="828" spans="2:21" x14ac:dyDescent="0.2">
      <c r="B828" s="41" t="s">
        <v>5353</v>
      </c>
      <c r="C828" s="39">
        <v>0</v>
      </c>
      <c r="D828" s="39">
        <v>0</v>
      </c>
      <c r="E828" s="39">
        <v>0</v>
      </c>
      <c r="F828" s="39">
        <v>0</v>
      </c>
      <c r="G828" s="39">
        <v>0</v>
      </c>
      <c r="H828" s="39">
        <v>0</v>
      </c>
      <c r="I828" s="39">
        <v>1</v>
      </c>
      <c r="J828" s="39">
        <v>0</v>
      </c>
      <c r="K828" s="39">
        <v>0</v>
      </c>
      <c r="L828" s="39">
        <v>0</v>
      </c>
      <c r="M828" s="39">
        <v>1</v>
      </c>
      <c r="N828" s="39">
        <v>1</v>
      </c>
      <c r="O828" s="39">
        <v>1</v>
      </c>
      <c r="P828" s="39">
        <v>0</v>
      </c>
      <c r="Q828" s="39">
        <v>0</v>
      </c>
      <c r="R828" s="39">
        <v>0</v>
      </c>
      <c r="S828" s="39">
        <v>0</v>
      </c>
      <c r="T828" s="39">
        <v>0</v>
      </c>
      <c r="U828" s="39">
        <v>4</v>
      </c>
    </row>
    <row r="829" spans="2:21" x14ac:dyDescent="0.2">
      <c r="B829" s="41" t="s">
        <v>4668</v>
      </c>
      <c r="C829" s="39">
        <v>0</v>
      </c>
      <c r="D829" s="39">
        <v>0</v>
      </c>
      <c r="E829" s="39">
        <v>0</v>
      </c>
      <c r="F829" s="39">
        <v>1</v>
      </c>
      <c r="G829" s="39">
        <v>0</v>
      </c>
      <c r="H829" s="39">
        <v>1</v>
      </c>
      <c r="I829" s="39">
        <v>0</v>
      </c>
      <c r="J829" s="39">
        <v>0</v>
      </c>
      <c r="K829" s="39">
        <v>1</v>
      </c>
      <c r="L829" s="39">
        <v>1</v>
      </c>
      <c r="M829" s="39">
        <v>0</v>
      </c>
      <c r="N829" s="39">
        <v>0</v>
      </c>
      <c r="O829" s="39">
        <v>2</v>
      </c>
      <c r="P829" s="39">
        <v>0</v>
      </c>
      <c r="Q829" s="39">
        <v>0</v>
      </c>
      <c r="R829" s="39">
        <v>0</v>
      </c>
      <c r="S829" s="39">
        <v>0</v>
      </c>
      <c r="T829" s="39">
        <v>0</v>
      </c>
      <c r="U829" s="39">
        <v>6</v>
      </c>
    </row>
    <row r="830" spans="2:21" x14ac:dyDescent="0.2">
      <c r="B830" s="41" t="s">
        <v>4878</v>
      </c>
      <c r="C830" s="39">
        <v>0</v>
      </c>
      <c r="D830" s="39">
        <v>0</v>
      </c>
      <c r="E830" s="39">
        <v>0</v>
      </c>
      <c r="F830" s="39">
        <v>0</v>
      </c>
      <c r="G830" s="39">
        <v>0</v>
      </c>
      <c r="H830" s="39">
        <v>0</v>
      </c>
      <c r="I830" s="39">
        <v>0</v>
      </c>
      <c r="J830" s="39">
        <v>0</v>
      </c>
      <c r="K830" s="39">
        <v>0</v>
      </c>
      <c r="L830" s="39">
        <v>0</v>
      </c>
      <c r="M830" s="39">
        <v>0</v>
      </c>
      <c r="N830" s="39">
        <v>1</v>
      </c>
      <c r="O830" s="39">
        <v>0</v>
      </c>
      <c r="P830" s="39">
        <v>0</v>
      </c>
      <c r="Q830" s="39">
        <v>0</v>
      </c>
      <c r="R830" s="39">
        <v>0</v>
      </c>
      <c r="S830" s="39">
        <v>0</v>
      </c>
      <c r="T830" s="39">
        <v>0</v>
      </c>
      <c r="U830" s="39">
        <v>1</v>
      </c>
    </row>
    <row r="831" spans="2:21" x14ac:dyDescent="0.2">
      <c r="B831" s="41" t="s">
        <v>5704</v>
      </c>
      <c r="C831" s="39">
        <v>0</v>
      </c>
      <c r="D831" s="39">
        <v>0</v>
      </c>
      <c r="E831" s="39">
        <v>0</v>
      </c>
      <c r="F831" s="39">
        <v>0</v>
      </c>
      <c r="G831" s="39">
        <v>1</v>
      </c>
      <c r="H831" s="39">
        <v>1</v>
      </c>
      <c r="I831" s="39">
        <v>0</v>
      </c>
      <c r="J831" s="39">
        <v>0</v>
      </c>
      <c r="K831" s="39">
        <v>1</v>
      </c>
      <c r="L831" s="39">
        <v>0</v>
      </c>
      <c r="M831" s="39">
        <v>0</v>
      </c>
      <c r="N831" s="39">
        <v>0</v>
      </c>
      <c r="O831" s="39">
        <v>0</v>
      </c>
      <c r="P831" s="39">
        <v>0</v>
      </c>
      <c r="Q831" s="39">
        <v>0</v>
      </c>
      <c r="R831" s="39">
        <v>0</v>
      </c>
      <c r="S831" s="39">
        <v>0</v>
      </c>
      <c r="T831" s="39">
        <v>1</v>
      </c>
      <c r="U831" s="39">
        <v>4</v>
      </c>
    </row>
    <row r="832" spans="2:21" x14ac:dyDescent="0.2">
      <c r="B832" s="41" t="s">
        <v>4539</v>
      </c>
      <c r="C832" s="39">
        <v>0</v>
      </c>
      <c r="D832" s="39">
        <v>0</v>
      </c>
      <c r="E832" s="39">
        <v>0</v>
      </c>
      <c r="F832" s="39">
        <v>0</v>
      </c>
      <c r="G832" s="39">
        <v>0</v>
      </c>
      <c r="H832" s="39">
        <v>0</v>
      </c>
      <c r="I832" s="39">
        <v>0</v>
      </c>
      <c r="J832" s="39">
        <v>0</v>
      </c>
      <c r="K832" s="39">
        <v>0</v>
      </c>
      <c r="L832" s="39">
        <v>0</v>
      </c>
      <c r="M832" s="39">
        <v>0</v>
      </c>
      <c r="N832" s="39">
        <v>0</v>
      </c>
      <c r="O832" s="39">
        <v>0</v>
      </c>
      <c r="P832" s="39">
        <v>1</v>
      </c>
      <c r="Q832" s="39">
        <v>0</v>
      </c>
      <c r="R832" s="39">
        <v>0</v>
      </c>
      <c r="S832" s="39">
        <v>0</v>
      </c>
      <c r="T832" s="39">
        <v>0</v>
      </c>
      <c r="U832" s="39">
        <v>1</v>
      </c>
    </row>
    <row r="833" spans="2:21" x14ac:dyDescent="0.2">
      <c r="B833" s="41" t="s">
        <v>5345</v>
      </c>
      <c r="C833" s="39">
        <v>0</v>
      </c>
      <c r="D833" s="39">
        <v>0</v>
      </c>
      <c r="E833" s="39">
        <v>0</v>
      </c>
      <c r="F833" s="39">
        <v>0</v>
      </c>
      <c r="G833" s="39">
        <v>0</v>
      </c>
      <c r="H833" s="39">
        <v>0</v>
      </c>
      <c r="I833" s="39">
        <v>0</v>
      </c>
      <c r="J833" s="39">
        <v>1</v>
      </c>
      <c r="K833" s="39">
        <v>1</v>
      </c>
      <c r="L833" s="39">
        <v>1</v>
      </c>
      <c r="M833" s="39">
        <v>0</v>
      </c>
      <c r="N833" s="39">
        <v>0</v>
      </c>
      <c r="O833" s="39">
        <v>0</v>
      </c>
      <c r="P833" s="39">
        <v>0</v>
      </c>
      <c r="Q833" s="39">
        <v>0</v>
      </c>
      <c r="R833" s="39">
        <v>0</v>
      </c>
      <c r="S833" s="39">
        <v>2</v>
      </c>
      <c r="T833" s="39">
        <v>0</v>
      </c>
      <c r="U833" s="39">
        <v>5</v>
      </c>
    </row>
    <row r="834" spans="2:21" x14ac:dyDescent="0.2">
      <c r="B834" s="41" t="s">
        <v>4758</v>
      </c>
      <c r="C834" s="39">
        <v>0</v>
      </c>
      <c r="D834" s="39">
        <v>0</v>
      </c>
      <c r="E834" s="39">
        <v>0</v>
      </c>
      <c r="F834" s="39">
        <v>0</v>
      </c>
      <c r="G834" s="39">
        <v>0</v>
      </c>
      <c r="H834" s="39">
        <v>0</v>
      </c>
      <c r="I834" s="39">
        <v>1</v>
      </c>
      <c r="J834" s="39">
        <v>0</v>
      </c>
      <c r="K834" s="39">
        <v>2</v>
      </c>
      <c r="L834" s="39">
        <v>1</v>
      </c>
      <c r="M834" s="39">
        <v>0</v>
      </c>
      <c r="N834" s="39">
        <v>1</v>
      </c>
      <c r="O834" s="39">
        <v>2</v>
      </c>
      <c r="P834" s="39">
        <v>2</v>
      </c>
      <c r="Q834" s="39">
        <v>0</v>
      </c>
      <c r="R834" s="39">
        <v>1</v>
      </c>
      <c r="S834" s="39">
        <v>0</v>
      </c>
      <c r="T834" s="39">
        <v>1</v>
      </c>
      <c r="U834" s="39">
        <v>11</v>
      </c>
    </row>
    <row r="835" spans="2:21" x14ac:dyDescent="0.2">
      <c r="B835" s="41" t="s">
        <v>5595</v>
      </c>
      <c r="C835" s="39">
        <v>0</v>
      </c>
      <c r="D835" s="39">
        <v>0</v>
      </c>
      <c r="E835" s="39">
        <v>0</v>
      </c>
      <c r="F835" s="39">
        <v>0</v>
      </c>
      <c r="G835" s="39">
        <v>0</v>
      </c>
      <c r="H835" s="39">
        <v>1</v>
      </c>
      <c r="I835" s="39">
        <v>0</v>
      </c>
      <c r="J835" s="39">
        <v>0</v>
      </c>
      <c r="K835" s="39">
        <v>0</v>
      </c>
      <c r="L835" s="39">
        <v>1</v>
      </c>
      <c r="M835" s="39">
        <v>0</v>
      </c>
      <c r="N835" s="39">
        <v>0</v>
      </c>
      <c r="O835" s="39">
        <v>1</v>
      </c>
      <c r="P835" s="39">
        <v>0</v>
      </c>
      <c r="Q835" s="39">
        <v>0</v>
      </c>
      <c r="R835" s="39">
        <v>0</v>
      </c>
      <c r="S835" s="39">
        <v>1</v>
      </c>
      <c r="T835" s="39">
        <v>0</v>
      </c>
      <c r="U835" s="39">
        <v>4</v>
      </c>
    </row>
    <row r="836" spans="2:21" x14ac:dyDescent="0.2">
      <c r="B836" s="41" t="s">
        <v>4999</v>
      </c>
      <c r="C836" s="39">
        <v>0</v>
      </c>
      <c r="D836" s="39">
        <v>0</v>
      </c>
      <c r="E836" s="39">
        <v>1</v>
      </c>
      <c r="F836" s="39">
        <v>4</v>
      </c>
      <c r="G836" s="39">
        <v>5</v>
      </c>
      <c r="H836" s="39">
        <v>1</v>
      </c>
      <c r="I836" s="39">
        <v>1</v>
      </c>
      <c r="J836" s="39">
        <v>0</v>
      </c>
      <c r="K836" s="39">
        <v>1</v>
      </c>
      <c r="L836" s="39">
        <v>0</v>
      </c>
      <c r="M836" s="39">
        <v>0</v>
      </c>
      <c r="N836" s="39">
        <v>0</v>
      </c>
      <c r="O836" s="39">
        <v>0</v>
      </c>
      <c r="P836" s="39">
        <v>0</v>
      </c>
      <c r="Q836" s="39">
        <v>0</v>
      </c>
      <c r="R836" s="39">
        <v>0</v>
      </c>
      <c r="S836" s="39">
        <v>0</v>
      </c>
      <c r="T836" s="39">
        <v>0</v>
      </c>
      <c r="U836" s="39">
        <v>13</v>
      </c>
    </row>
    <row r="837" spans="2:21" x14ac:dyDescent="0.2">
      <c r="B837" s="41" t="s">
        <v>4850</v>
      </c>
      <c r="C837" s="39">
        <v>0</v>
      </c>
      <c r="D837" s="39">
        <v>0</v>
      </c>
      <c r="E837" s="39">
        <v>0</v>
      </c>
      <c r="F837" s="39">
        <v>6</v>
      </c>
      <c r="G837" s="39">
        <v>6</v>
      </c>
      <c r="H837" s="39">
        <v>1</v>
      </c>
      <c r="I837" s="39">
        <v>1</v>
      </c>
      <c r="J837" s="39">
        <v>0</v>
      </c>
      <c r="K837" s="39">
        <v>2</v>
      </c>
      <c r="L837" s="39">
        <v>0</v>
      </c>
      <c r="M837" s="39">
        <v>1</v>
      </c>
      <c r="N837" s="39">
        <v>1</v>
      </c>
      <c r="O837" s="39">
        <v>1</v>
      </c>
      <c r="P837" s="39">
        <v>0</v>
      </c>
      <c r="Q837" s="39">
        <v>1</v>
      </c>
      <c r="R837" s="39">
        <v>0</v>
      </c>
      <c r="S837" s="39">
        <v>0</v>
      </c>
      <c r="T837" s="39">
        <v>0</v>
      </c>
      <c r="U837" s="39">
        <v>20</v>
      </c>
    </row>
    <row r="838" spans="2:21" x14ac:dyDescent="0.2">
      <c r="B838" s="41" t="s">
        <v>5468</v>
      </c>
      <c r="C838" s="39">
        <v>0</v>
      </c>
      <c r="D838" s="39">
        <v>0</v>
      </c>
      <c r="E838" s="39">
        <v>0</v>
      </c>
      <c r="F838" s="39">
        <v>5</v>
      </c>
      <c r="G838" s="39">
        <v>2</v>
      </c>
      <c r="H838" s="39">
        <v>3</v>
      </c>
      <c r="I838" s="39">
        <v>4</v>
      </c>
      <c r="J838" s="39">
        <v>0</v>
      </c>
      <c r="K838" s="39">
        <v>1</v>
      </c>
      <c r="L838" s="39">
        <v>1</v>
      </c>
      <c r="M838" s="39">
        <v>0</v>
      </c>
      <c r="N838" s="39">
        <v>0</v>
      </c>
      <c r="O838" s="39">
        <v>1</v>
      </c>
      <c r="P838" s="39">
        <v>0</v>
      </c>
      <c r="Q838" s="39">
        <v>0</v>
      </c>
      <c r="R838" s="39">
        <v>0</v>
      </c>
      <c r="S838" s="39">
        <v>0</v>
      </c>
      <c r="T838" s="39">
        <v>0</v>
      </c>
      <c r="U838" s="39">
        <v>17</v>
      </c>
    </row>
    <row r="839" spans="2:21" x14ac:dyDescent="0.2">
      <c r="B839" s="41" t="s">
        <v>4701</v>
      </c>
      <c r="C839" s="39">
        <v>0</v>
      </c>
      <c r="D839" s="39">
        <v>0</v>
      </c>
      <c r="E839" s="39">
        <v>0</v>
      </c>
      <c r="F839" s="39">
        <v>4</v>
      </c>
      <c r="G839" s="39">
        <v>6</v>
      </c>
      <c r="H839" s="39">
        <v>3</v>
      </c>
      <c r="I839" s="39">
        <v>2</v>
      </c>
      <c r="J839" s="39">
        <v>0</v>
      </c>
      <c r="K839" s="39">
        <v>2</v>
      </c>
      <c r="L839" s="39">
        <v>1</v>
      </c>
      <c r="M839" s="39">
        <v>7</v>
      </c>
      <c r="N839" s="39">
        <v>3</v>
      </c>
      <c r="O839" s="39">
        <v>1</v>
      </c>
      <c r="P839" s="39">
        <v>1</v>
      </c>
      <c r="Q839" s="39">
        <v>1</v>
      </c>
      <c r="R839" s="39">
        <v>0</v>
      </c>
      <c r="S839" s="39">
        <v>0</v>
      </c>
      <c r="T839" s="39">
        <v>0</v>
      </c>
      <c r="U839" s="39">
        <v>31</v>
      </c>
    </row>
    <row r="840" spans="2:21" x14ac:dyDescent="0.2">
      <c r="B840" s="41" t="s">
        <v>4574</v>
      </c>
      <c r="C840" s="39">
        <v>0</v>
      </c>
      <c r="D840" s="39">
        <v>0</v>
      </c>
      <c r="E840" s="39">
        <v>0</v>
      </c>
      <c r="F840" s="39">
        <v>0</v>
      </c>
      <c r="G840" s="39">
        <v>0</v>
      </c>
      <c r="H840" s="39">
        <v>1</v>
      </c>
      <c r="I840" s="39">
        <v>0</v>
      </c>
      <c r="J840" s="39">
        <v>0</v>
      </c>
      <c r="K840" s="39">
        <v>0</v>
      </c>
      <c r="L840" s="39">
        <v>0</v>
      </c>
      <c r="M840" s="39">
        <v>0</v>
      </c>
      <c r="N840" s="39">
        <v>0</v>
      </c>
      <c r="O840" s="39">
        <v>0</v>
      </c>
      <c r="P840" s="39">
        <v>0</v>
      </c>
      <c r="Q840" s="39">
        <v>0</v>
      </c>
      <c r="R840" s="39">
        <v>0</v>
      </c>
      <c r="S840" s="39">
        <v>0</v>
      </c>
      <c r="T840" s="39">
        <v>0</v>
      </c>
      <c r="U840" s="39">
        <v>1</v>
      </c>
    </row>
    <row r="841" spans="2:21" x14ac:dyDescent="0.2">
      <c r="B841" s="40" t="s">
        <v>4584</v>
      </c>
      <c r="C841" s="39">
        <v>1</v>
      </c>
      <c r="D841" s="39">
        <v>0</v>
      </c>
      <c r="E841" s="39">
        <v>1</v>
      </c>
      <c r="F841" s="39">
        <v>50</v>
      </c>
      <c r="G841" s="39">
        <v>94</v>
      </c>
      <c r="H841" s="39">
        <v>75</v>
      </c>
      <c r="I841" s="39">
        <v>108</v>
      </c>
      <c r="J841" s="39">
        <v>178</v>
      </c>
      <c r="K841" s="39">
        <v>299</v>
      </c>
      <c r="L841" s="39">
        <v>464</v>
      </c>
      <c r="M841" s="39">
        <v>433</v>
      </c>
      <c r="N841" s="39">
        <v>309</v>
      </c>
      <c r="O841" s="39">
        <v>254</v>
      </c>
      <c r="P841" s="39">
        <v>164</v>
      </c>
      <c r="Q841" s="39">
        <v>92</v>
      </c>
      <c r="R841" s="39">
        <v>61</v>
      </c>
      <c r="S841" s="39">
        <v>22</v>
      </c>
      <c r="T841" s="39">
        <v>16</v>
      </c>
      <c r="U841" s="39">
        <v>2621</v>
      </c>
    </row>
    <row r="842" spans="2:21" x14ac:dyDescent="0.2">
      <c r="B842" s="41" t="s">
        <v>5244</v>
      </c>
      <c r="C842" s="39">
        <v>0</v>
      </c>
      <c r="D842" s="39">
        <v>0</v>
      </c>
      <c r="E842" s="39">
        <v>0</v>
      </c>
      <c r="F842" s="39">
        <v>0</v>
      </c>
      <c r="G842" s="39">
        <v>1</v>
      </c>
      <c r="H842" s="39">
        <v>1</v>
      </c>
      <c r="I842" s="39">
        <v>0</v>
      </c>
      <c r="J842" s="39">
        <v>15</v>
      </c>
      <c r="K842" s="39">
        <v>24</v>
      </c>
      <c r="L842" s="39">
        <v>64</v>
      </c>
      <c r="M842" s="39">
        <v>61</v>
      </c>
      <c r="N842" s="39">
        <v>50</v>
      </c>
      <c r="O842" s="39">
        <v>43</v>
      </c>
      <c r="P842" s="39">
        <v>22</v>
      </c>
      <c r="Q842" s="39">
        <v>14</v>
      </c>
      <c r="R842" s="39">
        <v>11</v>
      </c>
      <c r="S842" s="39">
        <v>1</v>
      </c>
      <c r="T842" s="39">
        <v>0</v>
      </c>
      <c r="U842" s="39">
        <v>307</v>
      </c>
    </row>
    <row r="843" spans="2:21" x14ac:dyDescent="0.2">
      <c r="B843" s="41" t="s">
        <v>4780</v>
      </c>
      <c r="C843" s="39">
        <v>0</v>
      </c>
      <c r="D843" s="39">
        <v>0</v>
      </c>
      <c r="E843" s="39">
        <v>0</v>
      </c>
      <c r="F843" s="39">
        <v>0</v>
      </c>
      <c r="G843" s="39">
        <v>0</v>
      </c>
      <c r="H843" s="39">
        <v>1</v>
      </c>
      <c r="I843" s="39">
        <v>0</v>
      </c>
      <c r="J843" s="39">
        <v>0</v>
      </c>
      <c r="K843" s="39">
        <v>1</v>
      </c>
      <c r="L843" s="39">
        <v>0</v>
      </c>
      <c r="M843" s="39">
        <v>0</v>
      </c>
      <c r="N843" s="39">
        <v>1</v>
      </c>
      <c r="O843" s="39">
        <v>0</v>
      </c>
      <c r="P843" s="39">
        <v>0</v>
      </c>
      <c r="Q843" s="39">
        <v>0</v>
      </c>
      <c r="R843" s="39">
        <v>2</v>
      </c>
      <c r="S843" s="39">
        <v>0</v>
      </c>
      <c r="T843" s="39">
        <v>0</v>
      </c>
      <c r="U843" s="39">
        <v>5</v>
      </c>
    </row>
    <row r="844" spans="2:21" x14ac:dyDescent="0.2">
      <c r="B844" s="41" t="s">
        <v>5620</v>
      </c>
      <c r="C844" s="39">
        <v>0</v>
      </c>
      <c r="D844" s="39">
        <v>0</v>
      </c>
      <c r="E844" s="39">
        <v>0</v>
      </c>
      <c r="F844" s="39">
        <v>0</v>
      </c>
      <c r="G844" s="39">
        <v>1</v>
      </c>
      <c r="H844" s="39">
        <v>1</v>
      </c>
      <c r="I844" s="39">
        <v>5</v>
      </c>
      <c r="J844" s="39">
        <v>1</v>
      </c>
      <c r="K844" s="39">
        <v>5</v>
      </c>
      <c r="L844" s="39">
        <v>8</v>
      </c>
      <c r="M844" s="39">
        <v>4</v>
      </c>
      <c r="N844" s="39">
        <v>4</v>
      </c>
      <c r="O844" s="39">
        <v>2</v>
      </c>
      <c r="P844" s="39">
        <v>1</v>
      </c>
      <c r="Q844" s="39">
        <v>2</v>
      </c>
      <c r="R844" s="39">
        <v>1</v>
      </c>
      <c r="S844" s="39">
        <v>0</v>
      </c>
      <c r="T844" s="39">
        <v>0</v>
      </c>
      <c r="U844" s="39">
        <v>35</v>
      </c>
    </row>
    <row r="845" spans="2:21" x14ac:dyDescent="0.2">
      <c r="B845" s="41" t="s">
        <v>5017</v>
      </c>
      <c r="C845" s="39">
        <v>0</v>
      </c>
      <c r="D845" s="39">
        <v>0</v>
      </c>
      <c r="E845" s="39">
        <v>0</v>
      </c>
      <c r="F845" s="39">
        <v>6</v>
      </c>
      <c r="G845" s="39">
        <v>5</v>
      </c>
      <c r="H845" s="39">
        <v>6</v>
      </c>
      <c r="I845" s="39">
        <v>6</v>
      </c>
      <c r="J845" s="39">
        <v>6</v>
      </c>
      <c r="K845" s="39">
        <v>9</v>
      </c>
      <c r="L845" s="39">
        <v>16</v>
      </c>
      <c r="M845" s="39">
        <v>10</v>
      </c>
      <c r="N845" s="39">
        <v>8</v>
      </c>
      <c r="O845" s="39">
        <v>5</v>
      </c>
      <c r="P845" s="39">
        <v>3</v>
      </c>
      <c r="Q845" s="39">
        <v>0</v>
      </c>
      <c r="R845" s="39">
        <v>1</v>
      </c>
      <c r="S845" s="39">
        <v>0</v>
      </c>
      <c r="T845" s="39">
        <v>2</v>
      </c>
      <c r="U845" s="39">
        <v>83</v>
      </c>
    </row>
    <row r="846" spans="2:21" x14ac:dyDescent="0.2">
      <c r="B846" s="41" t="s">
        <v>5113</v>
      </c>
      <c r="C846" s="39">
        <v>1</v>
      </c>
      <c r="D846" s="39">
        <v>0</v>
      </c>
      <c r="E846" s="39">
        <v>0</v>
      </c>
      <c r="F846" s="39">
        <v>7</v>
      </c>
      <c r="G846" s="39">
        <v>13</v>
      </c>
      <c r="H846" s="39">
        <v>7</v>
      </c>
      <c r="I846" s="39">
        <v>5</v>
      </c>
      <c r="J846" s="39">
        <v>35</v>
      </c>
      <c r="K846" s="39">
        <v>59</v>
      </c>
      <c r="L846" s="39">
        <v>123</v>
      </c>
      <c r="M846" s="39">
        <v>119</v>
      </c>
      <c r="N846" s="39">
        <v>85</v>
      </c>
      <c r="O846" s="39">
        <v>75</v>
      </c>
      <c r="P846" s="39">
        <v>55</v>
      </c>
      <c r="Q846" s="39">
        <v>26</v>
      </c>
      <c r="R846" s="39">
        <v>21</v>
      </c>
      <c r="S846" s="39">
        <v>8</v>
      </c>
      <c r="T846" s="39">
        <v>2</v>
      </c>
      <c r="U846" s="39">
        <v>641</v>
      </c>
    </row>
    <row r="847" spans="2:21" x14ac:dyDescent="0.2">
      <c r="B847" s="41" t="s">
        <v>5490</v>
      </c>
      <c r="C847" s="39">
        <v>0</v>
      </c>
      <c r="D847" s="39">
        <v>0</v>
      </c>
      <c r="E847" s="39">
        <v>0</v>
      </c>
      <c r="F847" s="39">
        <v>3</v>
      </c>
      <c r="G847" s="39">
        <v>1</v>
      </c>
      <c r="H847" s="39">
        <v>0</v>
      </c>
      <c r="I847" s="39">
        <v>0</v>
      </c>
      <c r="J847" s="39">
        <v>0</v>
      </c>
      <c r="K847" s="39">
        <v>1</v>
      </c>
      <c r="L847" s="39">
        <v>0</v>
      </c>
      <c r="M847" s="39">
        <v>0</v>
      </c>
      <c r="N847" s="39">
        <v>0</v>
      </c>
      <c r="O847" s="39">
        <v>1</v>
      </c>
      <c r="P847" s="39">
        <v>0</v>
      </c>
      <c r="Q847" s="39">
        <v>0</v>
      </c>
      <c r="R847" s="39">
        <v>0</v>
      </c>
      <c r="S847" s="39">
        <v>0</v>
      </c>
      <c r="T847" s="39">
        <v>0</v>
      </c>
      <c r="U847" s="39">
        <v>6</v>
      </c>
    </row>
    <row r="848" spans="2:21" x14ac:dyDescent="0.2">
      <c r="B848" s="41" t="s">
        <v>4955</v>
      </c>
      <c r="C848" s="39">
        <v>0</v>
      </c>
      <c r="D848" s="39">
        <v>0</v>
      </c>
      <c r="E848" s="39">
        <v>0</v>
      </c>
      <c r="F848" s="39">
        <v>4</v>
      </c>
      <c r="G848" s="39">
        <v>3</v>
      </c>
      <c r="H848" s="39">
        <v>6</v>
      </c>
      <c r="I848" s="39">
        <v>8</v>
      </c>
      <c r="J848" s="39">
        <v>18</v>
      </c>
      <c r="K848" s="39">
        <v>59</v>
      </c>
      <c r="L848" s="39">
        <v>75</v>
      </c>
      <c r="M848" s="39">
        <v>76</v>
      </c>
      <c r="N848" s="39">
        <v>76</v>
      </c>
      <c r="O848" s="39">
        <v>61</v>
      </c>
      <c r="P848" s="39">
        <v>55</v>
      </c>
      <c r="Q848" s="39">
        <v>37</v>
      </c>
      <c r="R848" s="39">
        <v>19</v>
      </c>
      <c r="S848" s="39">
        <v>13</v>
      </c>
      <c r="T848" s="39">
        <v>11</v>
      </c>
      <c r="U848" s="39">
        <v>521</v>
      </c>
    </row>
    <row r="849" spans="2:21" x14ac:dyDescent="0.2">
      <c r="B849" s="41" t="s">
        <v>5395</v>
      </c>
      <c r="C849" s="39">
        <v>0</v>
      </c>
      <c r="D849" s="39">
        <v>0</v>
      </c>
      <c r="E849" s="39">
        <v>0</v>
      </c>
      <c r="F849" s="39">
        <v>1</v>
      </c>
      <c r="G849" s="39">
        <v>3</v>
      </c>
      <c r="H849" s="39">
        <v>2</v>
      </c>
      <c r="I849" s="39">
        <v>2</v>
      </c>
      <c r="J849" s="39">
        <v>5</v>
      </c>
      <c r="K849" s="39">
        <v>6</v>
      </c>
      <c r="L849" s="39">
        <v>14</v>
      </c>
      <c r="M849" s="39">
        <v>8</v>
      </c>
      <c r="N849" s="39">
        <v>5</v>
      </c>
      <c r="O849" s="39">
        <v>4</v>
      </c>
      <c r="P849" s="39">
        <v>6</v>
      </c>
      <c r="Q849" s="39">
        <v>1</v>
      </c>
      <c r="R849" s="39">
        <v>1</v>
      </c>
      <c r="S849" s="39">
        <v>0</v>
      </c>
      <c r="T849" s="39">
        <v>1</v>
      </c>
      <c r="U849" s="39">
        <v>59</v>
      </c>
    </row>
    <row r="850" spans="2:21" x14ac:dyDescent="0.2">
      <c r="B850" s="41" t="s">
        <v>5472</v>
      </c>
      <c r="C850" s="39">
        <v>0</v>
      </c>
      <c r="D850" s="39">
        <v>0</v>
      </c>
      <c r="E850" s="39">
        <v>0</v>
      </c>
      <c r="F850" s="39">
        <v>9</v>
      </c>
      <c r="G850" s="39">
        <v>38</v>
      </c>
      <c r="H850" s="39">
        <v>36</v>
      </c>
      <c r="I850" s="39">
        <v>43</v>
      </c>
      <c r="J850" s="39">
        <v>45</v>
      </c>
      <c r="K850" s="39">
        <v>50</v>
      </c>
      <c r="L850" s="39">
        <v>40</v>
      </c>
      <c r="M850" s="39">
        <v>26</v>
      </c>
      <c r="N850" s="39">
        <v>13</v>
      </c>
      <c r="O850" s="39">
        <v>12</v>
      </c>
      <c r="P850" s="39">
        <v>1</v>
      </c>
      <c r="Q850" s="39">
        <v>3</v>
      </c>
      <c r="R850" s="39">
        <v>0</v>
      </c>
      <c r="S850" s="39">
        <v>0</v>
      </c>
      <c r="T850" s="39">
        <v>0</v>
      </c>
      <c r="U850" s="39">
        <v>316</v>
      </c>
    </row>
    <row r="851" spans="2:21" x14ac:dyDescent="0.2">
      <c r="B851" s="41" t="s">
        <v>4965</v>
      </c>
      <c r="C851" s="39">
        <v>0</v>
      </c>
      <c r="D851" s="39">
        <v>0</v>
      </c>
      <c r="E851" s="39">
        <v>1</v>
      </c>
      <c r="F851" s="39">
        <v>19</v>
      </c>
      <c r="G851" s="39">
        <v>24</v>
      </c>
      <c r="H851" s="39">
        <v>10</v>
      </c>
      <c r="I851" s="39">
        <v>13</v>
      </c>
      <c r="J851" s="39">
        <v>18</v>
      </c>
      <c r="K851" s="39">
        <v>33</v>
      </c>
      <c r="L851" s="39">
        <v>36</v>
      </c>
      <c r="M851" s="39">
        <v>24</v>
      </c>
      <c r="N851" s="39">
        <v>19</v>
      </c>
      <c r="O851" s="39">
        <v>20</v>
      </c>
      <c r="P851" s="39">
        <v>3</v>
      </c>
      <c r="Q851" s="39">
        <v>3</v>
      </c>
      <c r="R851" s="39">
        <v>1</v>
      </c>
      <c r="S851" s="39">
        <v>0</v>
      </c>
      <c r="T851" s="39">
        <v>0</v>
      </c>
      <c r="U851" s="39">
        <v>224</v>
      </c>
    </row>
    <row r="852" spans="2:21" x14ac:dyDescent="0.2">
      <c r="B852" s="41" t="s">
        <v>5039</v>
      </c>
      <c r="C852" s="39">
        <v>0</v>
      </c>
      <c r="D852" s="39">
        <v>0</v>
      </c>
      <c r="E852" s="39">
        <v>0</v>
      </c>
      <c r="F852" s="39">
        <v>1</v>
      </c>
      <c r="G852" s="39">
        <v>0</v>
      </c>
      <c r="H852" s="39">
        <v>0</v>
      </c>
      <c r="I852" s="39">
        <v>9</v>
      </c>
      <c r="J852" s="39">
        <v>8</v>
      </c>
      <c r="K852" s="39">
        <v>8</v>
      </c>
      <c r="L852" s="39">
        <v>23</v>
      </c>
      <c r="M852" s="39">
        <v>10</v>
      </c>
      <c r="N852" s="39">
        <v>2</v>
      </c>
      <c r="O852" s="39">
        <v>2</v>
      </c>
      <c r="P852" s="39">
        <v>4</v>
      </c>
      <c r="Q852" s="39">
        <v>0</v>
      </c>
      <c r="R852" s="39">
        <v>1</v>
      </c>
      <c r="S852" s="39">
        <v>0</v>
      </c>
      <c r="T852" s="39">
        <v>0</v>
      </c>
      <c r="U852" s="39">
        <v>68</v>
      </c>
    </row>
    <row r="853" spans="2:21" x14ac:dyDescent="0.2">
      <c r="B853" s="41" t="s">
        <v>4583</v>
      </c>
      <c r="C853" s="39">
        <v>0</v>
      </c>
      <c r="D853" s="39">
        <v>0</v>
      </c>
      <c r="E853" s="39">
        <v>0</v>
      </c>
      <c r="F853" s="39">
        <v>0</v>
      </c>
      <c r="G853" s="39">
        <v>0</v>
      </c>
      <c r="H853" s="39">
        <v>1</v>
      </c>
      <c r="I853" s="39">
        <v>11</v>
      </c>
      <c r="J853" s="39">
        <v>17</v>
      </c>
      <c r="K853" s="39">
        <v>25</v>
      </c>
      <c r="L853" s="39">
        <v>30</v>
      </c>
      <c r="M853" s="39">
        <v>59</v>
      </c>
      <c r="N853" s="39">
        <v>32</v>
      </c>
      <c r="O853" s="39">
        <v>20</v>
      </c>
      <c r="P853" s="39">
        <v>5</v>
      </c>
      <c r="Q853" s="39">
        <v>1</v>
      </c>
      <c r="R853" s="39">
        <v>0</v>
      </c>
      <c r="S853" s="39">
        <v>0</v>
      </c>
      <c r="T853" s="39">
        <v>0</v>
      </c>
      <c r="U853" s="39">
        <v>201</v>
      </c>
    </row>
    <row r="854" spans="2:21" x14ac:dyDescent="0.2">
      <c r="B854" s="41" t="s">
        <v>5269</v>
      </c>
      <c r="C854" s="39">
        <v>0</v>
      </c>
      <c r="D854" s="39">
        <v>0</v>
      </c>
      <c r="E854" s="39">
        <v>0</v>
      </c>
      <c r="F854" s="39">
        <v>0</v>
      </c>
      <c r="G854" s="39">
        <v>5</v>
      </c>
      <c r="H854" s="39">
        <v>0</v>
      </c>
      <c r="I854" s="39">
        <v>3</v>
      </c>
      <c r="J854" s="39">
        <v>3</v>
      </c>
      <c r="K854" s="39">
        <v>8</v>
      </c>
      <c r="L854" s="39">
        <v>16</v>
      </c>
      <c r="M854" s="39">
        <v>7</v>
      </c>
      <c r="N854" s="39">
        <v>1</v>
      </c>
      <c r="O854" s="39">
        <v>0</v>
      </c>
      <c r="P854" s="39">
        <v>2</v>
      </c>
      <c r="Q854" s="39">
        <v>0</v>
      </c>
      <c r="R854" s="39">
        <v>0</v>
      </c>
      <c r="S854" s="39">
        <v>0</v>
      </c>
      <c r="T854" s="39">
        <v>0</v>
      </c>
      <c r="U854" s="39">
        <v>45</v>
      </c>
    </row>
    <row r="855" spans="2:21" x14ac:dyDescent="0.2">
      <c r="B855" s="41" t="s">
        <v>4745</v>
      </c>
      <c r="C855" s="39">
        <v>0</v>
      </c>
      <c r="D855" s="39">
        <v>0</v>
      </c>
      <c r="E855" s="39">
        <v>0</v>
      </c>
      <c r="F855" s="39">
        <v>0</v>
      </c>
      <c r="G855" s="39">
        <v>0</v>
      </c>
      <c r="H855" s="39">
        <v>4</v>
      </c>
      <c r="I855" s="39">
        <v>3</v>
      </c>
      <c r="J855" s="39">
        <v>7</v>
      </c>
      <c r="K855" s="39">
        <v>8</v>
      </c>
      <c r="L855" s="39">
        <v>18</v>
      </c>
      <c r="M855" s="39">
        <v>29</v>
      </c>
      <c r="N855" s="39">
        <v>12</v>
      </c>
      <c r="O855" s="39">
        <v>8</v>
      </c>
      <c r="P855" s="39">
        <v>6</v>
      </c>
      <c r="Q855" s="39">
        <v>5</v>
      </c>
      <c r="R855" s="39">
        <v>2</v>
      </c>
      <c r="S855" s="39">
        <v>0</v>
      </c>
      <c r="T855" s="39">
        <v>0</v>
      </c>
      <c r="U855" s="39">
        <v>102</v>
      </c>
    </row>
    <row r="856" spans="2:21" x14ac:dyDescent="0.2">
      <c r="B856" s="41" t="s">
        <v>5608</v>
      </c>
      <c r="C856" s="39">
        <v>0</v>
      </c>
      <c r="D856" s="39">
        <v>0</v>
      </c>
      <c r="E856" s="39">
        <v>0</v>
      </c>
      <c r="F856" s="39">
        <v>0</v>
      </c>
      <c r="G856" s="39">
        <v>0</v>
      </c>
      <c r="H856" s="39">
        <v>0</v>
      </c>
      <c r="I856" s="39">
        <v>0</v>
      </c>
      <c r="J856" s="39">
        <v>0</v>
      </c>
      <c r="K856" s="39">
        <v>3</v>
      </c>
      <c r="L856" s="39">
        <v>1</v>
      </c>
      <c r="M856" s="39">
        <v>0</v>
      </c>
      <c r="N856" s="39">
        <v>1</v>
      </c>
      <c r="O856" s="39">
        <v>1</v>
      </c>
      <c r="P856" s="39">
        <v>1</v>
      </c>
      <c r="Q856" s="39">
        <v>0</v>
      </c>
      <c r="R856" s="39">
        <v>1</v>
      </c>
      <c r="S856" s="39">
        <v>0</v>
      </c>
      <c r="T856" s="39">
        <v>0</v>
      </c>
      <c r="U856" s="39">
        <v>8</v>
      </c>
    </row>
    <row r="857" spans="2:21" x14ac:dyDescent="0.2">
      <c r="B857" s="40" t="s">
        <v>4586</v>
      </c>
      <c r="C857" s="39">
        <v>2</v>
      </c>
      <c r="D857" s="39">
        <v>0</v>
      </c>
      <c r="E857" s="39">
        <v>0</v>
      </c>
      <c r="F857" s="39">
        <v>0</v>
      </c>
      <c r="G857" s="39">
        <v>0</v>
      </c>
      <c r="H857" s="39">
        <v>0</v>
      </c>
      <c r="I857" s="39">
        <v>0</v>
      </c>
      <c r="J857" s="39">
        <v>2</v>
      </c>
      <c r="K857" s="39">
        <v>0</v>
      </c>
      <c r="L857" s="39">
        <v>8</v>
      </c>
      <c r="M857" s="39">
        <v>17</v>
      </c>
      <c r="N857" s="39">
        <v>50</v>
      </c>
      <c r="O857" s="39">
        <v>75</v>
      </c>
      <c r="P857" s="39">
        <v>59</v>
      </c>
      <c r="Q857" s="39">
        <v>35</v>
      </c>
      <c r="R857" s="39">
        <v>7</v>
      </c>
      <c r="S857" s="39">
        <v>1</v>
      </c>
      <c r="T857" s="39">
        <v>0</v>
      </c>
      <c r="U857" s="39">
        <v>256</v>
      </c>
    </row>
    <row r="858" spans="2:21" x14ac:dyDescent="0.2">
      <c r="B858" s="41" t="s">
        <v>4585</v>
      </c>
      <c r="C858" s="39">
        <v>1</v>
      </c>
      <c r="D858" s="39">
        <v>0</v>
      </c>
      <c r="E858" s="39">
        <v>0</v>
      </c>
      <c r="F858" s="39">
        <v>0</v>
      </c>
      <c r="G858" s="39">
        <v>0</v>
      </c>
      <c r="H858" s="39">
        <v>0</v>
      </c>
      <c r="I858" s="39">
        <v>0</v>
      </c>
      <c r="J858" s="39">
        <v>0</v>
      </c>
      <c r="K858" s="39">
        <v>0</v>
      </c>
      <c r="L858" s="39">
        <v>3</v>
      </c>
      <c r="M858" s="39">
        <v>6</v>
      </c>
      <c r="N858" s="39">
        <v>5</v>
      </c>
      <c r="O858" s="39">
        <v>3</v>
      </c>
      <c r="P858" s="39">
        <v>2</v>
      </c>
      <c r="Q858" s="39">
        <v>1</v>
      </c>
      <c r="R858" s="39">
        <v>0</v>
      </c>
      <c r="S858" s="39">
        <v>1</v>
      </c>
      <c r="T858" s="39">
        <v>0</v>
      </c>
      <c r="U858" s="39">
        <v>22</v>
      </c>
    </row>
    <row r="859" spans="2:21" x14ac:dyDescent="0.2">
      <c r="B859" s="41" t="s">
        <v>5644</v>
      </c>
      <c r="C859" s="39">
        <v>0</v>
      </c>
      <c r="D859" s="39">
        <v>0</v>
      </c>
      <c r="E859" s="39">
        <v>0</v>
      </c>
      <c r="F859" s="39">
        <v>0</v>
      </c>
      <c r="G859" s="39">
        <v>0</v>
      </c>
      <c r="H859" s="39">
        <v>0</v>
      </c>
      <c r="I859" s="39">
        <v>0</v>
      </c>
      <c r="J859" s="39">
        <v>0</v>
      </c>
      <c r="K859" s="39">
        <v>0</v>
      </c>
      <c r="L859" s="39">
        <v>0</v>
      </c>
      <c r="M859" s="39">
        <v>0</v>
      </c>
      <c r="N859" s="39">
        <v>1</v>
      </c>
      <c r="O859" s="39">
        <v>2</v>
      </c>
      <c r="P859" s="39">
        <v>3</v>
      </c>
      <c r="Q859" s="39">
        <v>2</v>
      </c>
      <c r="R859" s="39">
        <v>0</v>
      </c>
      <c r="S859" s="39">
        <v>0</v>
      </c>
      <c r="T859" s="39">
        <v>0</v>
      </c>
      <c r="U859" s="39">
        <v>8</v>
      </c>
    </row>
    <row r="860" spans="2:21" x14ac:dyDescent="0.2">
      <c r="B860" s="41" t="s">
        <v>5878</v>
      </c>
      <c r="C860" s="39">
        <v>0</v>
      </c>
      <c r="D860" s="39">
        <v>0</v>
      </c>
      <c r="E860" s="39">
        <v>0</v>
      </c>
      <c r="F860" s="39">
        <v>0</v>
      </c>
      <c r="G860" s="39">
        <v>0</v>
      </c>
      <c r="H860" s="39">
        <v>0</v>
      </c>
      <c r="I860" s="39">
        <v>0</v>
      </c>
      <c r="J860" s="39">
        <v>1</v>
      </c>
      <c r="K860" s="39">
        <v>0</v>
      </c>
      <c r="L860" s="39">
        <v>2</v>
      </c>
      <c r="M860" s="39">
        <v>5</v>
      </c>
      <c r="N860" s="39">
        <v>23</v>
      </c>
      <c r="O860" s="39">
        <v>34</v>
      </c>
      <c r="P860" s="39">
        <v>30</v>
      </c>
      <c r="Q860" s="39">
        <v>16</v>
      </c>
      <c r="R860" s="39">
        <v>4</v>
      </c>
      <c r="S860" s="39">
        <v>0</v>
      </c>
      <c r="T860" s="39">
        <v>0</v>
      </c>
      <c r="U860" s="39">
        <v>115</v>
      </c>
    </row>
    <row r="861" spans="2:21" x14ac:dyDescent="0.2">
      <c r="B861" s="41" t="s">
        <v>5048</v>
      </c>
      <c r="C861" s="39">
        <v>1</v>
      </c>
      <c r="D861" s="39">
        <v>0</v>
      </c>
      <c r="E861" s="39">
        <v>0</v>
      </c>
      <c r="F861" s="39">
        <v>0</v>
      </c>
      <c r="G861" s="39">
        <v>0</v>
      </c>
      <c r="H861" s="39">
        <v>0</v>
      </c>
      <c r="I861" s="39">
        <v>0</v>
      </c>
      <c r="J861" s="39">
        <v>0</v>
      </c>
      <c r="K861" s="39">
        <v>0</v>
      </c>
      <c r="L861" s="39">
        <v>0</v>
      </c>
      <c r="M861" s="39">
        <v>0</v>
      </c>
      <c r="N861" s="39">
        <v>0</v>
      </c>
      <c r="O861" s="39">
        <v>0</v>
      </c>
      <c r="P861" s="39">
        <v>0</v>
      </c>
      <c r="Q861" s="39">
        <v>0</v>
      </c>
      <c r="R861" s="39">
        <v>0</v>
      </c>
      <c r="S861" s="39">
        <v>0</v>
      </c>
      <c r="T861" s="39">
        <v>0</v>
      </c>
      <c r="U861" s="39">
        <v>1</v>
      </c>
    </row>
    <row r="862" spans="2:21" x14ac:dyDescent="0.2">
      <c r="B862" s="41" t="s">
        <v>5898</v>
      </c>
      <c r="C862" s="39">
        <v>0</v>
      </c>
      <c r="D862" s="39">
        <v>0</v>
      </c>
      <c r="E862" s="39">
        <v>0</v>
      </c>
      <c r="F862" s="39">
        <v>0</v>
      </c>
      <c r="G862" s="39">
        <v>0</v>
      </c>
      <c r="H862" s="39">
        <v>0</v>
      </c>
      <c r="I862" s="39">
        <v>0</v>
      </c>
      <c r="J862" s="39">
        <v>1</v>
      </c>
      <c r="K862" s="39">
        <v>0</v>
      </c>
      <c r="L862" s="39">
        <v>3</v>
      </c>
      <c r="M862" s="39">
        <v>6</v>
      </c>
      <c r="N862" s="39">
        <v>21</v>
      </c>
      <c r="O862" s="39">
        <v>36</v>
      </c>
      <c r="P862" s="39">
        <v>24</v>
      </c>
      <c r="Q862" s="39">
        <v>16</v>
      </c>
      <c r="R862" s="39">
        <v>3</v>
      </c>
      <c r="S862" s="39">
        <v>0</v>
      </c>
      <c r="T862" s="39">
        <v>0</v>
      </c>
      <c r="U862" s="39">
        <v>110</v>
      </c>
    </row>
    <row r="863" spans="2:21" x14ac:dyDescent="0.2">
      <c r="B863" s="40" t="s">
        <v>4504</v>
      </c>
      <c r="C863" s="39">
        <v>2867</v>
      </c>
      <c r="D863" s="39">
        <v>1546</v>
      </c>
      <c r="E863" s="39">
        <v>1050</v>
      </c>
      <c r="F863" s="39">
        <v>2193</v>
      </c>
      <c r="G863" s="39">
        <v>2687</v>
      </c>
      <c r="H863" s="39">
        <v>2232</v>
      </c>
      <c r="I863" s="39">
        <v>2593</v>
      </c>
      <c r="J863" s="39">
        <v>3507</v>
      </c>
      <c r="K863" s="39">
        <v>4974</v>
      </c>
      <c r="L863" s="39">
        <v>6074</v>
      </c>
      <c r="M863" s="39">
        <v>7429</v>
      </c>
      <c r="N863" s="39">
        <v>7664</v>
      </c>
      <c r="O863" s="39">
        <v>8471</v>
      </c>
      <c r="P863" s="39">
        <v>7983</v>
      </c>
      <c r="Q863" s="39">
        <v>6013</v>
      </c>
      <c r="R863" s="39">
        <v>3853</v>
      </c>
      <c r="S863" s="39">
        <v>2467</v>
      </c>
      <c r="T863" s="39">
        <v>1462</v>
      </c>
      <c r="U863" s="39">
        <v>75065</v>
      </c>
    </row>
    <row r="864" spans="2:21" x14ac:dyDescent="0.2">
      <c r="B864" s="41" t="s">
        <v>5096</v>
      </c>
      <c r="C864" s="39">
        <v>0</v>
      </c>
      <c r="D864" s="39">
        <v>0</v>
      </c>
      <c r="E864" s="39">
        <v>2</v>
      </c>
      <c r="F864" s="39">
        <v>3</v>
      </c>
      <c r="G864" s="39">
        <v>3</v>
      </c>
      <c r="H864" s="39">
        <v>5</v>
      </c>
      <c r="I864" s="39">
        <v>2</v>
      </c>
      <c r="J864" s="39">
        <v>10</v>
      </c>
      <c r="K864" s="39">
        <v>9</v>
      </c>
      <c r="L864" s="39">
        <v>7</v>
      </c>
      <c r="M864" s="39">
        <v>10</v>
      </c>
      <c r="N864" s="39">
        <v>13</v>
      </c>
      <c r="O864" s="39">
        <v>4</v>
      </c>
      <c r="P864" s="39">
        <v>5</v>
      </c>
      <c r="Q864" s="39">
        <v>1</v>
      </c>
      <c r="R864" s="39">
        <v>1</v>
      </c>
      <c r="S864" s="39">
        <v>1</v>
      </c>
      <c r="T864" s="39">
        <v>1</v>
      </c>
      <c r="U864" s="39">
        <v>77</v>
      </c>
    </row>
    <row r="865" spans="2:21" x14ac:dyDescent="0.2">
      <c r="B865" s="41" t="s">
        <v>5290</v>
      </c>
      <c r="C865" s="39">
        <v>1</v>
      </c>
      <c r="D865" s="39">
        <v>0</v>
      </c>
      <c r="E865" s="39">
        <v>0</v>
      </c>
      <c r="F865" s="39">
        <v>0</v>
      </c>
      <c r="G865" s="39">
        <v>0</v>
      </c>
      <c r="H865" s="39">
        <v>0</v>
      </c>
      <c r="I865" s="39">
        <v>0</v>
      </c>
      <c r="J865" s="39">
        <v>0</v>
      </c>
      <c r="K865" s="39">
        <v>0</v>
      </c>
      <c r="L865" s="39">
        <v>0</v>
      </c>
      <c r="M865" s="39">
        <v>0</v>
      </c>
      <c r="N865" s="39">
        <v>0</v>
      </c>
      <c r="O865" s="39">
        <v>0</v>
      </c>
      <c r="P865" s="39">
        <v>0</v>
      </c>
      <c r="Q865" s="39">
        <v>0</v>
      </c>
      <c r="R865" s="39">
        <v>0</v>
      </c>
      <c r="S865" s="39">
        <v>0</v>
      </c>
      <c r="T865" s="39">
        <v>0</v>
      </c>
      <c r="U865" s="39">
        <v>1</v>
      </c>
    </row>
    <row r="866" spans="2:21" x14ac:dyDescent="0.2">
      <c r="B866" s="41" t="s">
        <v>4946</v>
      </c>
      <c r="C866" s="39">
        <v>2</v>
      </c>
      <c r="D866" s="39">
        <v>0</v>
      </c>
      <c r="E866" s="39">
        <v>1</v>
      </c>
      <c r="F866" s="39">
        <v>0</v>
      </c>
      <c r="G866" s="39">
        <v>2</v>
      </c>
      <c r="H866" s="39">
        <v>2</v>
      </c>
      <c r="I866" s="39">
        <v>1</v>
      </c>
      <c r="J866" s="39">
        <v>2</v>
      </c>
      <c r="K866" s="39">
        <v>5</v>
      </c>
      <c r="L866" s="39">
        <v>1</v>
      </c>
      <c r="M866" s="39">
        <v>4</v>
      </c>
      <c r="N866" s="39">
        <v>0</v>
      </c>
      <c r="O866" s="39">
        <v>0</v>
      </c>
      <c r="P866" s="39">
        <v>3</v>
      </c>
      <c r="Q866" s="39">
        <v>0</v>
      </c>
      <c r="R866" s="39">
        <v>0</v>
      </c>
      <c r="S866" s="39">
        <v>0</v>
      </c>
      <c r="T866" s="39">
        <v>0</v>
      </c>
      <c r="U866" s="39">
        <v>23</v>
      </c>
    </row>
    <row r="867" spans="2:21" x14ac:dyDescent="0.2">
      <c r="B867" s="41" t="s">
        <v>5077</v>
      </c>
      <c r="C867" s="39">
        <v>1</v>
      </c>
      <c r="D867" s="39">
        <v>0</v>
      </c>
      <c r="E867" s="39">
        <v>1</v>
      </c>
      <c r="F867" s="39">
        <v>0</v>
      </c>
      <c r="G867" s="39">
        <v>0</v>
      </c>
      <c r="H867" s="39">
        <v>0</v>
      </c>
      <c r="I867" s="39">
        <v>0</v>
      </c>
      <c r="J867" s="39">
        <v>0</v>
      </c>
      <c r="K867" s="39">
        <v>0</v>
      </c>
      <c r="L867" s="39">
        <v>0</v>
      </c>
      <c r="M867" s="39">
        <v>0</v>
      </c>
      <c r="N867" s="39">
        <v>0</v>
      </c>
      <c r="O867" s="39">
        <v>0</v>
      </c>
      <c r="P867" s="39">
        <v>0</v>
      </c>
      <c r="Q867" s="39">
        <v>0</v>
      </c>
      <c r="R867" s="39">
        <v>0</v>
      </c>
      <c r="S867" s="39">
        <v>0</v>
      </c>
      <c r="T867" s="39">
        <v>0</v>
      </c>
      <c r="U867" s="39">
        <v>2</v>
      </c>
    </row>
    <row r="868" spans="2:21" x14ac:dyDescent="0.2">
      <c r="B868" s="41" t="s">
        <v>4976</v>
      </c>
      <c r="C868" s="39">
        <v>0</v>
      </c>
      <c r="D868" s="39">
        <v>1</v>
      </c>
      <c r="E868" s="39">
        <v>0</v>
      </c>
      <c r="F868" s="39">
        <v>0</v>
      </c>
      <c r="G868" s="39">
        <v>0</v>
      </c>
      <c r="H868" s="39">
        <v>0</v>
      </c>
      <c r="I868" s="39">
        <v>0</v>
      </c>
      <c r="J868" s="39">
        <v>0</v>
      </c>
      <c r="K868" s="39">
        <v>0</v>
      </c>
      <c r="L868" s="39">
        <v>0</v>
      </c>
      <c r="M868" s="39">
        <v>0</v>
      </c>
      <c r="N868" s="39">
        <v>0</v>
      </c>
      <c r="O868" s="39">
        <v>0</v>
      </c>
      <c r="P868" s="39">
        <v>0</v>
      </c>
      <c r="Q868" s="39">
        <v>0</v>
      </c>
      <c r="R868" s="39">
        <v>0</v>
      </c>
      <c r="S868" s="39">
        <v>0</v>
      </c>
      <c r="T868" s="39">
        <v>0</v>
      </c>
      <c r="U868" s="39">
        <v>1</v>
      </c>
    </row>
    <row r="869" spans="2:21" x14ac:dyDescent="0.2">
      <c r="B869" s="41" t="s">
        <v>5818</v>
      </c>
      <c r="C869" s="39">
        <v>0</v>
      </c>
      <c r="D869" s="39">
        <v>0</v>
      </c>
      <c r="E869" s="39">
        <v>0</v>
      </c>
      <c r="F869" s="39">
        <v>1</v>
      </c>
      <c r="G869" s="39">
        <v>1</v>
      </c>
      <c r="H869" s="39">
        <v>1</v>
      </c>
      <c r="I869" s="39">
        <v>1</v>
      </c>
      <c r="J869" s="39">
        <v>5</v>
      </c>
      <c r="K869" s="39">
        <v>5</v>
      </c>
      <c r="L869" s="39">
        <v>5</v>
      </c>
      <c r="M869" s="39">
        <v>5</v>
      </c>
      <c r="N869" s="39">
        <v>4</v>
      </c>
      <c r="O869" s="39">
        <v>6</v>
      </c>
      <c r="P869" s="39">
        <v>1</v>
      </c>
      <c r="Q869" s="39">
        <v>7</v>
      </c>
      <c r="R869" s="39">
        <v>0</v>
      </c>
      <c r="S869" s="39">
        <v>0</v>
      </c>
      <c r="T869" s="39">
        <v>0</v>
      </c>
      <c r="U869" s="39">
        <v>42</v>
      </c>
    </row>
    <row r="870" spans="2:21" x14ac:dyDescent="0.2">
      <c r="B870" s="41" t="s">
        <v>5443</v>
      </c>
      <c r="C870" s="39">
        <v>0</v>
      </c>
      <c r="D870" s="39">
        <v>0</v>
      </c>
      <c r="E870" s="39">
        <v>0</v>
      </c>
      <c r="F870" s="39">
        <v>2</v>
      </c>
      <c r="G870" s="39">
        <v>7</v>
      </c>
      <c r="H870" s="39">
        <v>2</v>
      </c>
      <c r="I870" s="39">
        <v>8</v>
      </c>
      <c r="J870" s="39">
        <v>7</v>
      </c>
      <c r="K870" s="39">
        <v>10</v>
      </c>
      <c r="L870" s="39">
        <v>6</v>
      </c>
      <c r="M870" s="39">
        <v>4</v>
      </c>
      <c r="N870" s="39">
        <v>1</v>
      </c>
      <c r="O870" s="39">
        <v>3</v>
      </c>
      <c r="P870" s="39">
        <v>2</v>
      </c>
      <c r="Q870" s="39">
        <v>0</v>
      </c>
      <c r="R870" s="39">
        <v>0</v>
      </c>
      <c r="S870" s="39">
        <v>0</v>
      </c>
      <c r="T870" s="39">
        <v>0</v>
      </c>
      <c r="U870" s="39">
        <v>52</v>
      </c>
    </row>
    <row r="871" spans="2:21" x14ac:dyDescent="0.2">
      <c r="B871" s="41" t="s">
        <v>5876</v>
      </c>
      <c r="C871" s="39">
        <v>0</v>
      </c>
      <c r="D871" s="39">
        <v>0</v>
      </c>
      <c r="E871" s="39">
        <v>0</v>
      </c>
      <c r="F871" s="39">
        <v>2</v>
      </c>
      <c r="G871" s="39">
        <v>0</v>
      </c>
      <c r="H871" s="39">
        <v>1</v>
      </c>
      <c r="I871" s="39">
        <v>1</v>
      </c>
      <c r="J871" s="39">
        <v>1</v>
      </c>
      <c r="K871" s="39">
        <v>3</v>
      </c>
      <c r="L871" s="39">
        <v>1</v>
      </c>
      <c r="M871" s="39">
        <v>0</v>
      </c>
      <c r="N871" s="39">
        <v>1</v>
      </c>
      <c r="O871" s="39">
        <v>4</v>
      </c>
      <c r="P871" s="39">
        <v>0</v>
      </c>
      <c r="Q871" s="39">
        <v>0</v>
      </c>
      <c r="R871" s="39">
        <v>0</v>
      </c>
      <c r="S871" s="39">
        <v>0</v>
      </c>
      <c r="T871" s="39">
        <v>0</v>
      </c>
      <c r="U871" s="39">
        <v>14</v>
      </c>
    </row>
    <row r="872" spans="2:21" x14ac:dyDescent="0.2">
      <c r="B872" s="41" t="s">
        <v>5030</v>
      </c>
      <c r="C872" s="39">
        <v>0</v>
      </c>
      <c r="D872" s="39">
        <v>0</v>
      </c>
      <c r="E872" s="39">
        <v>0</v>
      </c>
      <c r="F872" s="39">
        <v>1</v>
      </c>
      <c r="G872" s="39">
        <v>0</v>
      </c>
      <c r="H872" s="39">
        <v>0</v>
      </c>
      <c r="I872" s="39">
        <v>0</v>
      </c>
      <c r="J872" s="39">
        <v>2</v>
      </c>
      <c r="K872" s="39">
        <v>0</v>
      </c>
      <c r="L872" s="39">
        <v>0</v>
      </c>
      <c r="M872" s="39">
        <v>1</v>
      </c>
      <c r="N872" s="39">
        <v>1</v>
      </c>
      <c r="O872" s="39">
        <v>1</v>
      </c>
      <c r="P872" s="39">
        <v>1</v>
      </c>
      <c r="Q872" s="39">
        <v>0</v>
      </c>
      <c r="R872" s="39">
        <v>0</v>
      </c>
      <c r="S872" s="39">
        <v>0</v>
      </c>
      <c r="T872" s="39">
        <v>0</v>
      </c>
      <c r="U872" s="39">
        <v>7</v>
      </c>
    </row>
    <row r="873" spans="2:21" x14ac:dyDescent="0.2">
      <c r="B873" s="41" t="s">
        <v>5614</v>
      </c>
      <c r="C873" s="39">
        <v>0</v>
      </c>
      <c r="D873" s="39">
        <v>0</v>
      </c>
      <c r="E873" s="39">
        <v>0</v>
      </c>
      <c r="F873" s="39">
        <v>0</v>
      </c>
      <c r="G873" s="39">
        <v>0</v>
      </c>
      <c r="H873" s="39">
        <v>0</v>
      </c>
      <c r="I873" s="39">
        <v>0</v>
      </c>
      <c r="J873" s="39">
        <v>0</v>
      </c>
      <c r="K873" s="39">
        <v>0</v>
      </c>
      <c r="L873" s="39">
        <v>0</v>
      </c>
      <c r="M873" s="39">
        <v>0</v>
      </c>
      <c r="N873" s="39">
        <v>1</v>
      </c>
      <c r="O873" s="39">
        <v>1</v>
      </c>
      <c r="P873" s="39">
        <v>0</v>
      </c>
      <c r="Q873" s="39">
        <v>0</v>
      </c>
      <c r="R873" s="39">
        <v>0</v>
      </c>
      <c r="S873" s="39">
        <v>0</v>
      </c>
      <c r="T873" s="39">
        <v>0</v>
      </c>
      <c r="U873" s="39">
        <v>2</v>
      </c>
    </row>
    <row r="874" spans="2:21" x14ac:dyDescent="0.2">
      <c r="B874" s="41" t="s">
        <v>5700</v>
      </c>
      <c r="C874" s="39">
        <v>1</v>
      </c>
      <c r="D874" s="39">
        <v>0</v>
      </c>
      <c r="E874" s="39">
        <v>0</v>
      </c>
      <c r="F874" s="39">
        <v>0</v>
      </c>
      <c r="G874" s="39">
        <v>0</v>
      </c>
      <c r="H874" s="39">
        <v>0</v>
      </c>
      <c r="I874" s="39">
        <v>0</v>
      </c>
      <c r="J874" s="39">
        <v>0</v>
      </c>
      <c r="K874" s="39">
        <v>0</v>
      </c>
      <c r="L874" s="39">
        <v>0</v>
      </c>
      <c r="M874" s="39">
        <v>0</v>
      </c>
      <c r="N874" s="39">
        <v>0</v>
      </c>
      <c r="O874" s="39">
        <v>0</v>
      </c>
      <c r="P874" s="39">
        <v>0</v>
      </c>
      <c r="Q874" s="39">
        <v>0</v>
      </c>
      <c r="R874" s="39">
        <v>0</v>
      </c>
      <c r="S874" s="39">
        <v>0</v>
      </c>
      <c r="T874" s="39">
        <v>0</v>
      </c>
      <c r="U874" s="39">
        <v>1</v>
      </c>
    </row>
    <row r="875" spans="2:21" x14ac:dyDescent="0.2">
      <c r="B875" s="41" t="s">
        <v>5138</v>
      </c>
      <c r="C875" s="39">
        <v>0</v>
      </c>
      <c r="D875" s="39">
        <v>0</v>
      </c>
      <c r="E875" s="39">
        <v>0</v>
      </c>
      <c r="F875" s="39">
        <v>1</v>
      </c>
      <c r="G875" s="39">
        <v>4</v>
      </c>
      <c r="H875" s="39">
        <v>5</v>
      </c>
      <c r="I875" s="39">
        <v>3</v>
      </c>
      <c r="J875" s="39">
        <v>6</v>
      </c>
      <c r="K875" s="39">
        <v>0</v>
      </c>
      <c r="L875" s="39">
        <v>0</v>
      </c>
      <c r="M875" s="39">
        <v>0</v>
      </c>
      <c r="N875" s="39">
        <v>0</v>
      </c>
      <c r="O875" s="39">
        <v>0</v>
      </c>
      <c r="P875" s="39">
        <v>0</v>
      </c>
      <c r="Q875" s="39">
        <v>0</v>
      </c>
      <c r="R875" s="39">
        <v>0</v>
      </c>
      <c r="S875" s="39">
        <v>0</v>
      </c>
      <c r="T875" s="39">
        <v>0</v>
      </c>
      <c r="U875" s="39">
        <v>19</v>
      </c>
    </row>
    <row r="876" spans="2:21" x14ac:dyDescent="0.2">
      <c r="B876" s="41" t="s">
        <v>5576</v>
      </c>
      <c r="C876" s="39">
        <v>2</v>
      </c>
      <c r="D876" s="39">
        <v>0</v>
      </c>
      <c r="E876" s="39">
        <v>0</v>
      </c>
      <c r="F876" s="39">
        <v>0</v>
      </c>
      <c r="G876" s="39">
        <v>0</v>
      </c>
      <c r="H876" s="39">
        <v>0</v>
      </c>
      <c r="I876" s="39">
        <v>0</v>
      </c>
      <c r="J876" s="39">
        <v>0</v>
      </c>
      <c r="K876" s="39">
        <v>0</v>
      </c>
      <c r="L876" s="39">
        <v>0</v>
      </c>
      <c r="M876" s="39">
        <v>0</v>
      </c>
      <c r="N876" s="39">
        <v>0</v>
      </c>
      <c r="O876" s="39">
        <v>0</v>
      </c>
      <c r="P876" s="39">
        <v>0</v>
      </c>
      <c r="Q876" s="39">
        <v>0</v>
      </c>
      <c r="R876" s="39">
        <v>0</v>
      </c>
      <c r="S876" s="39">
        <v>0</v>
      </c>
      <c r="T876" s="39">
        <v>0</v>
      </c>
      <c r="U876" s="39">
        <v>2</v>
      </c>
    </row>
    <row r="877" spans="2:21" x14ac:dyDescent="0.2">
      <c r="B877" s="41" t="s">
        <v>5882</v>
      </c>
      <c r="C877" s="39">
        <v>7</v>
      </c>
      <c r="D877" s="39">
        <v>0</v>
      </c>
      <c r="E877" s="39">
        <v>0</v>
      </c>
      <c r="F877" s="39">
        <v>0</v>
      </c>
      <c r="G877" s="39">
        <v>0</v>
      </c>
      <c r="H877" s="39">
        <v>0</v>
      </c>
      <c r="I877" s="39">
        <v>0</v>
      </c>
      <c r="J877" s="39">
        <v>0</v>
      </c>
      <c r="K877" s="39">
        <v>0</v>
      </c>
      <c r="L877" s="39">
        <v>0</v>
      </c>
      <c r="M877" s="39">
        <v>0</v>
      </c>
      <c r="N877" s="39">
        <v>0</v>
      </c>
      <c r="O877" s="39">
        <v>0</v>
      </c>
      <c r="P877" s="39">
        <v>0</v>
      </c>
      <c r="Q877" s="39">
        <v>0</v>
      </c>
      <c r="R877" s="39">
        <v>0</v>
      </c>
      <c r="S877" s="39">
        <v>0</v>
      </c>
      <c r="T877" s="39">
        <v>0</v>
      </c>
      <c r="U877" s="39">
        <v>7</v>
      </c>
    </row>
    <row r="878" spans="2:21" x14ac:dyDescent="0.2">
      <c r="B878" s="41" t="s">
        <v>5184</v>
      </c>
      <c r="C878" s="39">
        <v>0</v>
      </c>
      <c r="D878" s="39">
        <v>0</v>
      </c>
      <c r="E878" s="39">
        <v>0</v>
      </c>
      <c r="F878" s="39">
        <v>0</v>
      </c>
      <c r="G878" s="39">
        <v>1</v>
      </c>
      <c r="H878" s="39">
        <v>0</v>
      </c>
      <c r="I878" s="39">
        <v>1</v>
      </c>
      <c r="J878" s="39">
        <v>3</v>
      </c>
      <c r="K878" s="39">
        <v>2</v>
      </c>
      <c r="L878" s="39">
        <v>8</v>
      </c>
      <c r="M878" s="39">
        <v>7</v>
      </c>
      <c r="N878" s="39">
        <v>21</v>
      </c>
      <c r="O878" s="39">
        <v>25</v>
      </c>
      <c r="P878" s="39">
        <v>27</v>
      </c>
      <c r="Q878" s="39">
        <v>36</v>
      </c>
      <c r="R878" s="39">
        <v>17</v>
      </c>
      <c r="S878" s="39">
        <v>6</v>
      </c>
      <c r="T878" s="39">
        <v>2</v>
      </c>
      <c r="U878" s="39">
        <v>156</v>
      </c>
    </row>
    <row r="879" spans="2:21" x14ac:dyDescent="0.2">
      <c r="B879" s="41" t="s">
        <v>5402</v>
      </c>
      <c r="C879" s="39">
        <v>72</v>
      </c>
      <c r="D879" s="39">
        <v>9</v>
      </c>
      <c r="E879" s="39">
        <v>25</v>
      </c>
      <c r="F879" s="39">
        <v>9</v>
      </c>
      <c r="G879" s="39">
        <v>11</v>
      </c>
      <c r="H879" s="39">
        <v>19</v>
      </c>
      <c r="I879" s="39">
        <v>26</v>
      </c>
      <c r="J879" s="39">
        <v>11</v>
      </c>
      <c r="K879" s="39">
        <v>22</v>
      </c>
      <c r="L879" s="39">
        <v>15</v>
      </c>
      <c r="M879" s="39">
        <v>35</v>
      </c>
      <c r="N879" s="39">
        <v>63</v>
      </c>
      <c r="O879" s="39">
        <v>72</v>
      </c>
      <c r="P879" s="39">
        <v>66</v>
      </c>
      <c r="Q879" s="39">
        <v>56</v>
      </c>
      <c r="R879" s="39">
        <v>27</v>
      </c>
      <c r="S879" s="39">
        <v>26</v>
      </c>
      <c r="T879" s="39">
        <v>6</v>
      </c>
      <c r="U879" s="39">
        <v>570</v>
      </c>
    </row>
    <row r="880" spans="2:21" x14ac:dyDescent="0.2">
      <c r="B880" s="41" t="s">
        <v>5686</v>
      </c>
      <c r="C880" s="39">
        <v>0</v>
      </c>
      <c r="D880" s="39">
        <v>1</v>
      </c>
      <c r="E880" s="39">
        <v>0</v>
      </c>
      <c r="F880" s="39">
        <v>0</v>
      </c>
      <c r="G880" s="39">
        <v>0</v>
      </c>
      <c r="H880" s="39">
        <v>0</v>
      </c>
      <c r="I880" s="39">
        <v>0</v>
      </c>
      <c r="J880" s="39">
        <v>0</v>
      </c>
      <c r="K880" s="39">
        <v>0</v>
      </c>
      <c r="L880" s="39">
        <v>0</v>
      </c>
      <c r="M880" s="39">
        <v>0</v>
      </c>
      <c r="N880" s="39">
        <v>0</v>
      </c>
      <c r="O880" s="39">
        <v>0</v>
      </c>
      <c r="P880" s="39">
        <v>0</v>
      </c>
      <c r="Q880" s="39">
        <v>0</v>
      </c>
      <c r="R880" s="39">
        <v>0</v>
      </c>
      <c r="S880" s="39">
        <v>0</v>
      </c>
      <c r="T880" s="39">
        <v>0</v>
      </c>
      <c r="U880" s="39">
        <v>1</v>
      </c>
    </row>
    <row r="881" spans="2:21" x14ac:dyDescent="0.2">
      <c r="B881" s="41" t="s">
        <v>5088</v>
      </c>
      <c r="C881" s="39">
        <v>0</v>
      </c>
      <c r="D881" s="39">
        <v>0</v>
      </c>
      <c r="E881" s="39">
        <v>0</v>
      </c>
      <c r="F881" s="39">
        <v>0</v>
      </c>
      <c r="G881" s="39">
        <v>0</v>
      </c>
      <c r="H881" s="39">
        <v>0</v>
      </c>
      <c r="I881" s="39">
        <v>4</v>
      </c>
      <c r="J881" s="39">
        <v>3</v>
      </c>
      <c r="K881" s="39">
        <v>1</v>
      </c>
      <c r="L881" s="39">
        <v>6</v>
      </c>
      <c r="M881" s="39">
        <v>3</v>
      </c>
      <c r="N881" s="39">
        <v>2</v>
      </c>
      <c r="O881" s="39">
        <v>4</v>
      </c>
      <c r="P881" s="39">
        <v>2</v>
      </c>
      <c r="Q881" s="39">
        <v>4</v>
      </c>
      <c r="R881" s="39">
        <v>4</v>
      </c>
      <c r="S881" s="39">
        <v>2</v>
      </c>
      <c r="T881" s="39">
        <v>0</v>
      </c>
      <c r="U881" s="39">
        <v>35</v>
      </c>
    </row>
    <row r="882" spans="2:21" x14ac:dyDescent="0.2">
      <c r="B882" s="41" t="s">
        <v>4514</v>
      </c>
      <c r="C882" s="39">
        <v>0</v>
      </c>
      <c r="D882" s="39">
        <v>0</v>
      </c>
      <c r="E882" s="39">
        <v>0</v>
      </c>
      <c r="F882" s="39">
        <v>0</v>
      </c>
      <c r="G882" s="39">
        <v>0</v>
      </c>
      <c r="H882" s="39">
        <v>1</v>
      </c>
      <c r="I882" s="39">
        <v>0</v>
      </c>
      <c r="J882" s="39">
        <v>1</v>
      </c>
      <c r="K882" s="39">
        <v>0</v>
      </c>
      <c r="L882" s="39">
        <v>0</v>
      </c>
      <c r="M882" s="39">
        <v>0</v>
      </c>
      <c r="N882" s="39">
        <v>0</v>
      </c>
      <c r="O882" s="39">
        <v>0</v>
      </c>
      <c r="P882" s="39">
        <v>0</v>
      </c>
      <c r="Q882" s="39">
        <v>0</v>
      </c>
      <c r="R882" s="39">
        <v>0</v>
      </c>
      <c r="S882" s="39">
        <v>0</v>
      </c>
      <c r="T882" s="39">
        <v>0</v>
      </c>
      <c r="U882" s="39">
        <v>2</v>
      </c>
    </row>
    <row r="883" spans="2:21" x14ac:dyDescent="0.2">
      <c r="B883" s="41" t="s">
        <v>4738</v>
      </c>
      <c r="C883" s="39">
        <v>1</v>
      </c>
      <c r="D883" s="39">
        <v>0</v>
      </c>
      <c r="E883" s="39">
        <v>0</v>
      </c>
      <c r="F883" s="39">
        <v>0</v>
      </c>
      <c r="G883" s="39">
        <v>0</v>
      </c>
      <c r="H883" s="39">
        <v>0</v>
      </c>
      <c r="I883" s="39">
        <v>0</v>
      </c>
      <c r="J883" s="39">
        <v>0</v>
      </c>
      <c r="K883" s="39">
        <v>0</v>
      </c>
      <c r="L883" s="39">
        <v>0</v>
      </c>
      <c r="M883" s="39">
        <v>0</v>
      </c>
      <c r="N883" s="39">
        <v>0</v>
      </c>
      <c r="O883" s="39">
        <v>0</v>
      </c>
      <c r="P883" s="39">
        <v>0</v>
      </c>
      <c r="Q883" s="39">
        <v>0</v>
      </c>
      <c r="R883" s="39">
        <v>0</v>
      </c>
      <c r="S883" s="39">
        <v>0</v>
      </c>
      <c r="T883" s="39">
        <v>0</v>
      </c>
      <c r="U883" s="39">
        <v>1</v>
      </c>
    </row>
    <row r="884" spans="2:21" x14ac:dyDescent="0.2">
      <c r="B884" s="41" t="s">
        <v>5569</v>
      </c>
      <c r="C884" s="39">
        <v>0</v>
      </c>
      <c r="D884" s="39">
        <v>0</v>
      </c>
      <c r="E884" s="39">
        <v>0</v>
      </c>
      <c r="F884" s="39">
        <v>0</v>
      </c>
      <c r="G884" s="39">
        <v>0</v>
      </c>
      <c r="H884" s="39">
        <v>0</v>
      </c>
      <c r="I884" s="39">
        <v>1</v>
      </c>
      <c r="J884" s="39">
        <v>0</v>
      </c>
      <c r="K884" s="39">
        <v>0</v>
      </c>
      <c r="L884" s="39">
        <v>0</v>
      </c>
      <c r="M884" s="39">
        <v>0</v>
      </c>
      <c r="N884" s="39">
        <v>0</v>
      </c>
      <c r="O884" s="39">
        <v>0</v>
      </c>
      <c r="P884" s="39">
        <v>0</v>
      </c>
      <c r="Q884" s="39">
        <v>0</v>
      </c>
      <c r="R884" s="39">
        <v>0</v>
      </c>
      <c r="S884" s="39">
        <v>0</v>
      </c>
      <c r="T884" s="39">
        <v>0</v>
      </c>
      <c r="U884" s="39">
        <v>1</v>
      </c>
    </row>
    <row r="885" spans="2:21" x14ac:dyDescent="0.2">
      <c r="B885" s="41" t="s">
        <v>4975</v>
      </c>
      <c r="C885" s="39">
        <v>0</v>
      </c>
      <c r="D885" s="39">
        <v>0</v>
      </c>
      <c r="E885" s="39">
        <v>0</v>
      </c>
      <c r="F885" s="39">
        <v>0</v>
      </c>
      <c r="G885" s="39">
        <v>0</v>
      </c>
      <c r="H885" s="39">
        <v>0</v>
      </c>
      <c r="I885" s="39">
        <v>0</v>
      </c>
      <c r="J885" s="39">
        <v>0</v>
      </c>
      <c r="K885" s="39">
        <v>0</v>
      </c>
      <c r="L885" s="39">
        <v>0</v>
      </c>
      <c r="M885" s="39">
        <v>0</v>
      </c>
      <c r="N885" s="39">
        <v>0</v>
      </c>
      <c r="O885" s="39">
        <v>0</v>
      </c>
      <c r="P885" s="39">
        <v>1</v>
      </c>
      <c r="Q885" s="39">
        <v>1</v>
      </c>
      <c r="R885" s="39">
        <v>0</v>
      </c>
      <c r="S885" s="39">
        <v>0</v>
      </c>
      <c r="T885" s="39">
        <v>2</v>
      </c>
      <c r="U885" s="39">
        <v>4</v>
      </c>
    </row>
    <row r="886" spans="2:21" x14ac:dyDescent="0.2">
      <c r="B886" s="41" t="s">
        <v>5816</v>
      </c>
      <c r="C886" s="39">
        <v>0</v>
      </c>
      <c r="D886" s="39">
        <v>0</v>
      </c>
      <c r="E886" s="39">
        <v>0</v>
      </c>
      <c r="F886" s="39">
        <v>0</v>
      </c>
      <c r="G886" s="39">
        <v>0</v>
      </c>
      <c r="H886" s="39">
        <v>0</v>
      </c>
      <c r="I886" s="39">
        <v>0</v>
      </c>
      <c r="J886" s="39">
        <v>0</v>
      </c>
      <c r="K886" s="39">
        <v>0</v>
      </c>
      <c r="L886" s="39">
        <v>0</v>
      </c>
      <c r="M886" s="39">
        <v>0</v>
      </c>
      <c r="N886" s="39">
        <v>0</v>
      </c>
      <c r="O886" s="39">
        <v>1</v>
      </c>
      <c r="P886" s="39">
        <v>0</v>
      </c>
      <c r="Q886" s="39">
        <v>1</v>
      </c>
      <c r="R886" s="39">
        <v>0</v>
      </c>
      <c r="S886" s="39">
        <v>0</v>
      </c>
      <c r="T886" s="39">
        <v>0</v>
      </c>
      <c r="U886" s="39">
        <v>2</v>
      </c>
    </row>
    <row r="887" spans="2:21" x14ac:dyDescent="0.2">
      <c r="B887" s="41" t="s">
        <v>5149</v>
      </c>
      <c r="C887" s="39">
        <v>0</v>
      </c>
      <c r="D887" s="39">
        <v>0</v>
      </c>
      <c r="E887" s="39">
        <v>0</v>
      </c>
      <c r="F887" s="39">
        <v>0</v>
      </c>
      <c r="G887" s="39">
        <v>0</v>
      </c>
      <c r="H887" s="39">
        <v>0</v>
      </c>
      <c r="I887" s="39">
        <v>0</v>
      </c>
      <c r="J887" s="39">
        <v>0</v>
      </c>
      <c r="K887" s="39">
        <v>0</v>
      </c>
      <c r="L887" s="39">
        <v>2</v>
      </c>
      <c r="M887" s="39">
        <v>1</v>
      </c>
      <c r="N887" s="39">
        <v>2</v>
      </c>
      <c r="O887" s="39">
        <v>0</v>
      </c>
      <c r="P887" s="39">
        <v>0</v>
      </c>
      <c r="Q887" s="39">
        <v>1</v>
      </c>
      <c r="R887" s="39">
        <v>0</v>
      </c>
      <c r="S887" s="39">
        <v>1</v>
      </c>
      <c r="T887" s="39">
        <v>0</v>
      </c>
      <c r="U887" s="39">
        <v>7</v>
      </c>
    </row>
    <row r="888" spans="2:21" x14ac:dyDescent="0.2">
      <c r="B888" s="41" t="s">
        <v>5230</v>
      </c>
      <c r="C888" s="39">
        <v>0</v>
      </c>
      <c r="D888" s="39">
        <v>0</v>
      </c>
      <c r="E888" s="39">
        <v>0</v>
      </c>
      <c r="F888" s="39">
        <v>0</v>
      </c>
      <c r="G888" s="39">
        <v>1</v>
      </c>
      <c r="H888" s="39">
        <v>0</v>
      </c>
      <c r="I888" s="39">
        <v>0</v>
      </c>
      <c r="J888" s="39">
        <v>0</v>
      </c>
      <c r="K888" s="39">
        <v>0</v>
      </c>
      <c r="L888" s="39">
        <v>0</v>
      </c>
      <c r="M888" s="39">
        <v>1</v>
      </c>
      <c r="N888" s="39">
        <v>1</v>
      </c>
      <c r="O888" s="39">
        <v>0</v>
      </c>
      <c r="P888" s="39">
        <v>0</v>
      </c>
      <c r="Q888" s="39">
        <v>2</v>
      </c>
      <c r="R888" s="39">
        <v>0</v>
      </c>
      <c r="S888" s="39">
        <v>0</v>
      </c>
      <c r="T888" s="39">
        <v>0</v>
      </c>
      <c r="U888" s="39">
        <v>5</v>
      </c>
    </row>
    <row r="889" spans="2:21" x14ac:dyDescent="0.2">
      <c r="B889" s="41" t="s">
        <v>4882</v>
      </c>
      <c r="C889" s="39">
        <v>0</v>
      </c>
      <c r="D889" s="39">
        <v>0</v>
      </c>
      <c r="E889" s="39">
        <v>0</v>
      </c>
      <c r="F889" s="39">
        <v>0</v>
      </c>
      <c r="G889" s="39">
        <v>3</v>
      </c>
      <c r="H889" s="39">
        <v>1</v>
      </c>
      <c r="I889" s="39">
        <v>4</v>
      </c>
      <c r="J889" s="39">
        <v>5</v>
      </c>
      <c r="K889" s="39">
        <v>7</v>
      </c>
      <c r="L889" s="39">
        <v>13</v>
      </c>
      <c r="M889" s="39">
        <v>19</v>
      </c>
      <c r="N889" s="39">
        <v>9</v>
      </c>
      <c r="O889" s="39">
        <v>16</v>
      </c>
      <c r="P889" s="39">
        <v>23</v>
      </c>
      <c r="Q889" s="39">
        <v>4</v>
      </c>
      <c r="R889" s="39">
        <v>5</v>
      </c>
      <c r="S889" s="39">
        <v>1</v>
      </c>
      <c r="T889" s="39">
        <v>0</v>
      </c>
      <c r="U889" s="39">
        <v>110</v>
      </c>
    </row>
    <row r="890" spans="2:21" x14ac:dyDescent="0.2">
      <c r="B890" s="41" t="s">
        <v>5532</v>
      </c>
      <c r="C890" s="39">
        <v>0</v>
      </c>
      <c r="D890" s="39">
        <v>0</v>
      </c>
      <c r="E890" s="39">
        <v>0</v>
      </c>
      <c r="F890" s="39">
        <v>2</v>
      </c>
      <c r="G890" s="39">
        <v>6</v>
      </c>
      <c r="H890" s="39">
        <v>3</v>
      </c>
      <c r="I890" s="39">
        <v>3</v>
      </c>
      <c r="J890" s="39">
        <v>2</v>
      </c>
      <c r="K890" s="39">
        <v>0</v>
      </c>
      <c r="L890" s="39">
        <v>1</v>
      </c>
      <c r="M890" s="39">
        <v>4</v>
      </c>
      <c r="N890" s="39">
        <v>4</v>
      </c>
      <c r="O890" s="39">
        <v>2</v>
      </c>
      <c r="P890" s="39">
        <v>0</v>
      </c>
      <c r="Q890" s="39">
        <v>1</v>
      </c>
      <c r="R890" s="39">
        <v>1</v>
      </c>
      <c r="S890" s="39">
        <v>0</v>
      </c>
      <c r="T890" s="39">
        <v>0</v>
      </c>
      <c r="U890" s="39">
        <v>29</v>
      </c>
    </row>
    <row r="891" spans="2:21" x14ac:dyDescent="0.2">
      <c r="B891" s="41" t="s">
        <v>5112</v>
      </c>
      <c r="C891" s="39">
        <v>0</v>
      </c>
      <c r="D891" s="39">
        <v>0</v>
      </c>
      <c r="E891" s="39">
        <v>0</v>
      </c>
      <c r="F891" s="39">
        <v>0</v>
      </c>
      <c r="G891" s="39">
        <v>0</v>
      </c>
      <c r="H891" s="39">
        <v>0</v>
      </c>
      <c r="I891" s="39">
        <v>0</v>
      </c>
      <c r="J891" s="39">
        <v>1</v>
      </c>
      <c r="K891" s="39">
        <v>0</v>
      </c>
      <c r="L891" s="39">
        <v>0</v>
      </c>
      <c r="M891" s="39">
        <v>0</v>
      </c>
      <c r="N891" s="39">
        <v>0</v>
      </c>
      <c r="O891" s="39">
        <v>0</v>
      </c>
      <c r="P891" s="39">
        <v>0</v>
      </c>
      <c r="Q891" s="39">
        <v>0</v>
      </c>
      <c r="R891" s="39">
        <v>0</v>
      </c>
      <c r="S891" s="39">
        <v>0</v>
      </c>
      <c r="T891" s="39">
        <v>0</v>
      </c>
      <c r="U891" s="39">
        <v>1</v>
      </c>
    </row>
    <row r="892" spans="2:21" x14ac:dyDescent="0.2">
      <c r="B892" s="41" t="s">
        <v>5428</v>
      </c>
      <c r="C892" s="39">
        <v>2</v>
      </c>
      <c r="D892" s="39">
        <v>1</v>
      </c>
      <c r="E892" s="39">
        <v>0</v>
      </c>
      <c r="F892" s="39">
        <v>4</v>
      </c>
      <c r="G892" s="39">
        <v>5</v>
      </c>
      <c r="H892" s="39">
        <v>4</v>
      </c>
      <c r="I892" s="39">
        <v>1</v>
      </c>
      <c r="J892" s="39">
        <v>3</v>
      </c>
      <c r="K892" s="39">
        <v>4</v>
      </c>
      <c r="L892" s="39">
        <v>4</v>
      </c>
      <c r="M892" s="39">
        <v>8</v>
      </c>
      <c r="N892" s="39">
        <v>12</v>
      </c>
      <c r="O892" s="39">
        <v>5</v>
      </c>
      <c r="P892" s="39">
        <v>2</v>
      </c>
      <c r="Q892" s="39">
        <v>0</v>
      </c>
      <c r="R892" s="39">
        <v>1</v>
      </c>
      <c r="S892" s="39">
        <v>0</v>
      </c>
      <c r="T892" s="39">
        <v>0</v>
      </c>
      <c r="U892" s="39">
        <v>56</v>
      </c>
    </row>
    <row r="893" spans="2:21" x14ac:dyDescent="0.2">
      <c r="B893" s="41" t="s">
        <v>5349</v>
      </c>
      <c r="C893" s="39">
        <v>15</v>
      </c>
      <c r="D893" s="39">
        <v>10</v>
      </c>
      <c r="E893" s="39">
        <v>24</v>
      </c>
      <c r="F893" s="39">
        <v>40</v>
      </c>
      <c r="G893" s="39">
        <v>44</v>
      </c>
      <c r="H893" s="39">
        <v>45</v>
      </c>
      <c r="I893" s="39">
        <v>53</v>
      </c>
      <c r="J893" s="39">
        <v>70</v>
      </c>
      <c r="K893" s="39">
        <v>108</v>
      </c>
      <c r="L893" s="39">
        <v>177</v>
      </c>
      <c r="M893" s="39">
        <v>333</v>
      </c>
      <c r="N893" s="39">
        <v>468</v>
      </c>
      <c r="O893" s="39">
        <v>712</v>
      </c>
      <c r="P893" s="39">
        <v>1011</v>
      </c>
      <c r="Q893" s="39">
        <v>1156</v>
      </c>
      <c r="R893" s="39">
        <v>940</v>
      </c>
      <c r="S893" s="39">
        <v>840</v>
      </c>
      <c r="T893" s="39">
        <v>645</v>
      </c>
      <c r="U893" s="39">
        <v>6691</v>
      </c>
    </row>
    <row r="894" spans="2:21" x14ac:dyDescent="0.2">
      <c r="B894" s="41" t="s">
        <v>4760</v>
      </c>
      <c r="C894" s="39">
        <v>2670</v>
      </c>
      <c r="D894" s="39">
        <v>1523</v>
      </c>
      <c r="E894" s="39">
        <v>978</v>
      </c>
      <c r="F894" s="39">
        <v>2116</v>
      </c>
      <c r="G894" s="39">
        <v>2562</v>
      </c>
      <c r="H894" s="39">
        <v>2116</v>
      </c>
      <c r="I894" s="39">
        <v>2459</v>
      </c>
      <c r="J894" s="39">
        <v>3351</v>
      </c>
      <c r="K894" s="39">
        <v>4762</v>
      </c>
      <c r="L894" s="39">
        <v>5715</v>
      </c>
      <c r="M894" s="39">
        <v>6900</v>
      </c>
      <c r="N894" s="39">
        <v>6971</v>
      </c>
      <c r="O894" s="39">
        <v>7467</v>
      </c>
      <c r="P894" s="39">
        <v>6736</v>
      </c>
      <c r="Q894" s="39">
        <v>4691</v>
      </c>
      <c r="R894" s="39">
        <v>2766</v>
      </c>
      <c r="S894" s="39">
        <v>1580</v>
      </c>
      <c r="T894" s="39">
        <v>796</v>
      </c>
      <c r="U894" s="39">
        <v>66159</v>
      </c>
    </row>
    <row r="895" spans="2:21" x14ac:dyDescent="0.2">
      <c r="B895" s="41" t="s">
        <v>5724</v>
      </c>
      <c r="C895" s="39">
        <v>2</v>
      </c>
      <c r="D895" s="39">
        <v>0</v>
      </c>
      <c r="E895" s="39">
        <v>0</v>
      </c>
      <c r="F895" s="39">
        <v>0</v>
      </c>
      <c r="G895" s="39">
        <v>1</v>
      </c>
      <c r="H895" s="39">
        <v>4</v>
      </c>
      <c r="I895" s="39">
        <v>1</v>
      </c>
      <c r="J895" s="39">
        <v>3</v>
      </c>
      <c r="K895" s="39">
        <v>2</v>
      </c>
      <c r="L895" s="39">
        <v>1</v>
      </c>
      <c r="M895" s="39">
        <v>0</v>
      </c>
      <c r="N895" s="39">
        <v>0</v>
      </c>
      <c r="O895" s="39">
        <v>2</v>
      </c>
      <c r="P895" s="39">
        <v>2</v>
      </c>
      <c r="Q895" s="39">
        <v>0</v>
      </c>
      <c r="R895" s="39">
        <v>1</v>
      </c>
      <c r="S895" s="39">
        <v>0</v>
      </c>
      <c r="T895" s="39">
        <v>0</v>
      </c>
      <c r="U895" s="39">
        <v>19</v>
      </c>
    </row>
    <row r="896" spans="2:21" x14ac:dyDescent="0.2">
      <c r="B896" s="41" t="s">
        <v>5502</v>
      </c>
      <c r="C896" s="39">
        <v>15</v>
      </c>
      <c r="D896" s="39">
        <v>0</v>
      </c>
      <c r="E896" s="39">
        <v>1</v>
      </c>
      <c r="F896" s="39">
        <v>9</v>
      </c>
      <c r="G896" s="39">
        <v>19</v>
      </c>
      <c r="H896" s="39">
        <v>16</v>
      </c>
      <c r="I896" s="39">
        <v>21</v>
      </c>
      <c r="J896" s="39">
        <v>5</v>
      </c>
      <c r="K896" s="39">
        <v>11</v>
      </c>
      <c r="L896" s="39">
        <v>6</v>
      </c>
      <c r="M896" s="39">
        <v>8</v>
      </c>
      <c r="N896" s="39">
        <v>10</v>
      </c>
      <c r="O896" s="39">
        <v>26</v>
      </c>
      <c r="P896" s="39">
        <v>15</v>
      </c>
      <c r="Q896" s="39">
        <v>7</v>
      </c>
      <c r="R896" s="39">
        <v>7</v>
      </c>
      <c r="S896" s="39">
        <v>4</v>
      </c>
      <c r="T896" s="39">
        <v>4</v>
      </c>
      <c r="U896" s="39">
        <v>184</v>
      </c>
    </row>
    <row r="897" spans="2:21" x14ac:dyDescent="0.2">
      <c r="B897" s="41" t="s">
        <v>5297</v>
      </c>
      <c r="C897" s="39">
        <v>76</v>
      </c>
      <c r="D897" s="39">
        <v>1</v>
      </c>
      <c r="E897" s="39">
        <v>18</v>
      </c>
      <c r="F897" s="39">
        <v>3</v>
      </c>
      <c r="G897" s="39">
        <v>17</v>
      </c>
      <c r="H897" s="39">
        <v>7</v>
      </c>
      <c r="I897" s="39">
        <v>3</v>
      </c>
      <c r="J897" s="39">
        <v>16</v>
      </c>
      <c r="K897" s="39">
        <v>22</v>
      </c>
      <c r="L897" s="39">
        <v>106</v>
      </c>
      <c r="M897" s="39">
        <v>86</v>
      </c>
      <c r="N897" s="39">
        <v>79</v>
      </c>
      <c r="O897" s="39">
        <v>119</v>
      </c>
      <c r="P897" s="39">
        <v>86</v>
      </c>
      <c r="Q897" s="39">
        <v>44</v>
      </c>
      <c r="R897" s="39">
        <v>83</v>
      </c>
      <c r="S897" s="39">
        <v>6</v>
      </c>
      <c r="T897" s="39">
        <v>6</v>
      </c>
      <c r="U897" s="39">
        <v>778</v>
      </c>
    </row>
    <row r="898" spans="2:21" x14ac:dyDescent="0.2">
      <c r="B898" s="41" t="s">
        <v>4659</v>
      </c>
      <c r="C898" s="39">
        <v>0</v>
      </c>
      <c r="D898" s="39">
        <v>0</v>
      </c>
      <c r="E898" s="39">
        <v>0</v>
      </c>
      <c r="F898" s="39">
        <v>0</v>
      </c>
      <c r="G898" s="39">
        <v>0</v>
      </c>
      <c r="H898" s="39">
        <v>0</v>
      </c>
      <c r="I898" s="39">
        <v>0</v>
      </c>
      <c r="J898" s="39">
        <v>0</v>
      </c>
      <c r="K898" s="39">
        <v>1</v>
      </c>
      <c r="L898" s="39">
        <v>0</v>
      </c>
      <c r="M898" s="39">
        <v>0</v>
      </c>
      <c r="N898" s="39">
        <v>1</v>
      </c>
      <c r="O898" s="39">
        <v>1</v>
      </c>
      <c r="P898" s="39">
        <v>0</v>
      </c>
      <c r="Q898" s="39">
        <v>1</v>
      </c>
      <c r="R898" s="39">
        <v>0</v>
      </c>
      <c r="S898" s="39">
        <v>0</v>
      </c>
      <c r="T898" s="39">
        <v>0</v>
      </c>
      <c r="U898" s="39">
        <v>4</v>
      </c>
    </row>
    <row r="899" spans="2:21" x14ac:dyDescent="0.2">
      <c r="B899" s="40" t="s">
        <v>4483</v>
      </c>
      <c r="C899" s="39">
        <v>50</v>
      </c>
      <c r="D899" s="39">
        <v>18</v>
      </c>
      <c r="E899" s="39">
        <v>30</v>
      </c>
      <c r="F899" s="39">
        <v>35</v>
      </c>
      <c r="G899" s="39">
        <v>56</v>
      </c>
      <c r="H899" s="39">
        <v>57</v>
      </c>
      <c r="I899" s="39">
        <v>48</v>
      </c>
      <c r="J899" s="39">
        <v>23</v>
      </c>
      <c r="K899" s="39">
        <v>42</v>
      </c>
      <c r="L899" s="39">
        <v>40</v>
      </c>
      <c r="M899" s="39">
        <v>43</v>
      </c>
      <c r="N899" s="39">
        <v>84</v>
      </c>
      <c r="O899" s="39">
        <v>95</v>
      </c>
      <c r="P899" s="39">
        <v>83</v>
      </c>
      <c r="Q899" s="39">
        <v>96</v>
      </c>
      <c r="R899" s="39">
        <v>63</v>
      </c>
      <c r="S899" s="39">
        <v>41</v>
      </c>
      <c r="T899" s="39">
        <v>16</v>
      </c>
      <c r="U899" s="39">
        <v>920</v>
      </c>
    </row>
    <row r="900" spans="2:21" x14ac:dyDescent="0.2">
      <c r="B900" s="41" t="s">
        <v>5551</v>
      </c>
      <c r="C900" s="39">
        <v>25</v>
      </c>
      <c r="D900" s="39">
        <v>9</v>
      </c>
      <c r="E900" s="39">
        <v>20</v>
      </c>
      <c r="F900" s="39">
        <v>7</v>
      </c>
      <c r="G900" s="39">
        <v>1</v>
      </c>
      <c r="H900" s="39">
        <v>2</v>
      </c>
      <c r="I900" s="39">
        <v>5</v>
      </c>
      <c r="J900" s="39">
        <v>5</v>
      </c>
      <c r="K900" s="39">
        <v>5</v>
      </c>
      <c r="L900" s="39">
        <v>7</v>
      </c>
      <c r="M900" s="39">
        <v>10</v>
      </c>
      <c r="N900" s="39">
        <v>22</v>
      </c>
      <c r="O900" s="39">
        <v>17</v>
      </c>
      <c r="P900" s="39">
        <v>14</v>
      </c>
      <c r="Q900" s="39">
        <v>24</v>
      </c>
      <c r="R900" s="39">
        <v>14</v>
      </c>
      <c r="S900" s="39">
        <v>5</v>
      </c>
      <c r="T900" s="39">
        <v>1</v>
      </c>
      <c r="U900" s="39">
        <v>193</v>
      </c>
    </row>
    <row r="901" spans="2:21" x14ac:dyDescent="0.2">
      <c r="B901" s="41" t="s">
        <v>4957</v>
      </c>
      <c r="C901" s="39">
        <v>0</v>
      </c>
      <c r="D901" s="39">
        <v>0</v>
      </c>
      <c r="E901" s="39">
        <v>0</v>
      </c>
      <c r="F901" s="39">
        <v>0</v>
      </c>
      <c r="G901" s="39">
        <v>0</v>
      </c>
      <c r="H901" s="39">
        <v>0</v>
      </c>
      <c r="I901" s="39">
        <v>0</v>
      </c>
      <c r="J901" s="39">
        <v>0</v>
      </c>
      <c r="K901" s="39">
        <v>0</v>
      </c>
      <c r="L901" s="39">
        <v>0</v>
      </c>
      <c r="M901" s="39">
        <v>0</v>
      </c>
      <c r="N901" s="39">
        <v>2</v>
      </c>
      <c r="O901" s="39">
        <v>0</v>
      </c>
      <c r="P901" s="39">
        <v>1</v>
      </c>
      <c r="Q901" s="39">
        <v>0</v>
      </c>
      <c r="R901" s="39">
        <v>1</v>
      </c>
      <c r="S901" s="39">
        <v>0</v>
      </c>
      <c r="T901" s="39">
        <v>1</v>
      </c>
      <c r="U901" s="39">
        <v>5</v>
      </c>
    </row>
    <row r="902" spans="2:21" x14ac:dyDescent="0.2">
      <c r="B902" s="41" t="s">
        <v>5670</v>
      </c>
      <c r="C902" s="39">
        <v>1</v>
      </c>
      <c r="D902" s="39">
        <v>0</v>
      </c>
      <c r="E902" s="39">
        <v>1</v>
      </c>
      <c r="F902" s="39">
        <v>3</v>
      </c>
      <c r="G902" s="39">
        <v>1</v>
      </c>
      <c r="H902" s="39">
        <v>1</v>
      </c>
      <c r="I902" s="39">
        <v>1</v>
      </c>
      <c r="J902" s="39">
        <v>1</v>
      </c>
      <c r="K902" s="39">
        <v>1</v>
      </c>
      <c r="L902" s="39">
        <v>2</v>
      </c>
      <c r="M902" s="39">
        <v>1</v>
      </c>
      <c r="N902" s="39">
        <v>2</v>
      </c>
      <c r="O902" s="39">
        <v>2</v>
      </c>
      <c r="P902" s="39">
        <v>2</v>
      </c>
      <c r="Q902" s="39">
        <v>2</v>
      </c>
      <c r="R902" s="39">
        <v>1</v>
      </c>
      <c r="S902" s="39">
        <v>1</v>
      </c>
      <c r="T902" s="39">
        <v>0</v>
      </c>
      <c r="U902" s="39">
        <v>23</v>
      </c>
    </row>
    <row r="903" spans="2:21" x14ac:dyDescent="0.2">
      <c r="B903" s="41" t="s">
        <v>5067</v>
      </c>
      <c r="C903" s="39">
        <v>0</v>
      </c>
      <c r="D903" s="39">
        <v>0</v>
      </c>
      <c r="E903" s="39">
        <v>0</v>
      </c>
      <c r="F903" s="39">
        <v>0</v>
      </c>
      <c r="G903" s="39">
        <v>0</v>
      </c>
      <c r="H903" s="39">
        <v>0</v>
      </c>
      <c r="I903" s="39">
        <v>0</v>
      </c>
      <c r="J903" s="39">
        <v>0</v>
      </c>
      <c r="K903" s="39">
        <v>0</v>
      </c>
      <c r="L903" s="39">
        <v>0</v>
      </c>
      <c r="M903" s="39">
        <v>0</v>
      </c>
      <c r="N903" s="39">
        <v>0</v>
      </c>
      <c r="O903" s="39">
        <v>0</v>
      </c>
      <c r="P903" s="39">
        <v>1</v>
      </c>
      <c r="Q903" s="39">
        <v>0</v>
      </c>
      <c r="R903" s="39">
        <v>0</v>
      </c>
      <c r="S903" s="39">
        <v>0</v>
      </c>
      <c r="T903" s="39">
        <v>0</v>
      </c>
      <c r="U903" s="39">
        <v>1</v>
      </c>
    </row>
    <row r="904" spans="2:21" x14ac:dyDescent="0.2">
      <c r="B904" s="41" t="s">
        <v>5299</v>
      </c>
      <c r="C904" s="39">
        <v>3</v>
      </c>
      <c r="D904" s="39">
        <v>0</v>
      </c>
      <c r="E904" s="39">
        <v>1</v>
      </c>
      <c r="F904" s="39">
        <v>8</v>
      </c>
      <c r="G904" s="39">
        <v>11</v>
      </c>
      <c r="H904" s="39">
        <v>6</v>
      </c>
      <c r="I904" s="39">
        <v>5</v>
      </c>
      <c r="J904" s="39">
        <v>0</v>
      </c>
      <c r="K904" s="39">
        <v>8</v>
      </c>
      <c r="L904" s="39">
        <v>6</v>
      </c>
      <c r="M904" s="39">
        <v>3</v>
      </c>
      <c r="N904" s="39">
        <v>16</v>
      </c>
      <c r="O904" s="39">
        <v>13</v>
      </c>
      <c r="P904" s="39">
        <v>14</v>
      </c>
      <c r="Q904" s="39">
        <v>14</v>
      </c>
      <c r="R904" s="39">
        <v>7</v>
      </c>
      <c r="S904" s="39">
        <v>6</v>
      </c>
      <c r="T904" s="39">
        <v>2</v>
      </c>
      <c r="U904" s="39">
        <v>123</v>
      </c>
    </row>
    <row r="905" spans="2:21" x14ac:dyDescent="0.2">
      <c r="B905" s="41" t="s">
        <v>5675</v>
      </c>
      <c r="C905" s="39">
        <v>0</v>
      </c>
      <c r="D905" s="39">
        <v>0</v>
      </c>
      <c r="E905" s="39">
        <v>0</v>
      </c>
      <c r="F905" s="39">
        <v>0</v>
      </c>
      <c r="G905" s="39">
        <v>0</v>
      </c>
      <c r="H905" s="39">
        <v>0</v>
      </c>
      <c r="I905" s="39">
        <v>0</v>
      </c>
      <c r="J905" s="39">
        <v>1</v>
      </c>
      <c r="K905" s="39">
        <v>0</v>
      </c>
      <c r="L905" s="39">
        <v>0</v>
      </c>
      <c r="M905" s="39">
        <v>0</v>
      </c>
      <c r="N905" s="39">
        <v>0</v>
      </c>
      <c r="O905" s="39">
        <v>0</v>
      </c>
      <c r="P905" s="39">
        <v>0</v>
      </c>
      <c r="Q905" s="39">
        <v>0</v>
      </c>
      <c r="R905" s="39">
        <v>0</v>
      </c>
      <c r="S905" s="39">
        <v>0</v>
      </c>
      <c r="T905" s="39">
        <v>0</v>
      </c>
      <c r="U905" s="39">
        <v>1</v>
      </c>
    </row>
    <row r="906" spans="2:21" x14ac:dyDescent="0.2">
      <c r="B906" s="41" t="s">
        <v>4484</v>
      </c>
      <c r="C906" s="39">
        <v>0</v>
      </c>
      <c r="D906" s="39">
        <v>0</v>
      </c>
      <c r="E906" s="39">
        <v>0</v>
      </c>
      <c r="F906" s="39">
        <v>0</v>
      </c>
      <c r="G906" s="39">
        <v>1</v>
      </c>
      <c r="H906" s="39">
        <v>0</v>
      </c>
      <c r="I906" s="39">
        <v>0</v>
      </c>
      <c r="J906" s="39">
        <v>0</v>
      </c>
      <c r="K906" s="39">
        <v>0</v>
      </c>
      <c r="L906" s="39">
        <v>0</v>
      </c>
      <c r="M906" s="39">
        <v>0</v>
      </c>
      <c r="N906" s="39">
        <v>0</v>
      </c>
      <c r="O906" s="39">
        <v>1</v>
      </c>
      <c r="P906" s="39">
        <v>0</v>
      </c>
      <c r="Q906" s="39">
        <v>0</v>
      </c>
      <c r="R906" s="39">
        <v>0</v>
      </c>
      <c r="S906" s="39">
        <v>0</v>
      </c>
      <c r="T906" s="39">
        <v>0</v>
      </c>
      <c r="U906" s="39">
        <v>2</v>
      </c>
    </row>
    <row r="907" spans="2:21" x14ac:dyDescent="0.2">
      <c r="B907" s="41" t="s">
        <v>5218</v>
      </c>
      <c r="C907" s="39">
        <v>0</v>
      </c>
      <c r="D907" s="39">
        <v>1</v>
      </c>
      <c r="E907" s="39">
        <v>0</v>
      </c>
      <c r="F907" s="39">
        <v>0</v>
      </c>
      <c r="G907" s="39">
        <v>3</v>
      </c>
      <c r="H907" s="39">
        <v>0</v>
      </c>
      <c r="I907" s="39">
        <v>0</v>
      </c>
      <c r="J907" s="39">
        <v>1</v>
      </c>
      <c r="K907" s="39">
        <v>0</v>
      </c>
      <c r="L907" s="39">
        <v>1</v>
      </c>
      <c r="M907" s="39">
        <v>0</v>
      </c>
      <c r="N907" s="39">
        <v>2</v>
      </c>
      <c r="O907" s="39">
        <v>1</v>
      </c>
      <c r="P907" s="39">
        <v>1</v>
      </c>
      <c r="Q907" s="39">
        <v>1</v>
      </c>
      <c r="R907" s="39">
        <v>0</v>
      </c>
      <c r="S907" s="39">
        <v>0</v>
      </c>
      <c r="T907" s="39">
        <v>0</v>
      </c>
      <c r="U907" s="39">
        <v>11</v>
      </c>
    </row>
    <row r="908" spans="2:21" x14ac:dyDescent="0.2">
      <c r="B908" s="41" t="s">
        <v>5746</v>
      </c>
      <c r="C908" s="39">
        <v>0</v>
      </c>
      <c r="D908" s="39">
        <v>0</v>
      </c>
      <c r="E908" s="39">
        <v>0</v>
      </c>
      <c r="F908" s="39">
        <v>0</v>
      </c>
      <c r="G908" s="39">
        <v>2</v>
      </c>
      <c r="H908" s="39">
        <v>1</v>
      </c>
      <c r="I908" s="39">
        <v>2</v>
      </c>
      <c r="J908" s="39">
        <v>0</v>
      </c>
      <c r="K908" s="39">
        <v>0</v>
      </c>
      <c r="L908" s="39">
        <v>0</v>
      </c>
      <c r="M908" s="39">
        <v>0</v>
      </c>
      <c r="N908" s="39">
        <v>1</v>
      </c>
      <c r="O908" s="39">
        <v>0</v>
      </c>
      <c r="P908" s="39">
        <v>1</v>
      </c>
      <c r="Q908" s="39">
        <v>0</v>
      </c>
      <c r="R908" s="39">
        <v>0</v>
      </c>
      <c r="S908" s="39">
        <v>0</v>
      </c>
      <c r="T908" s="39">
        <v>0</v>
      </c>
      <c r="U908" s="39">
        <v>7</v>
      </c>
    </row>
    <row r="909" spans="2:21" x14ac:dyDescent="0.2">
      <c r="B909" s="41" t="s">
        <v>4489</v>
      </c>
      <c r="C909" s="39">
        <v>0</v>
      </c>
      <c r="D909" s="39">
        <v>0</v>
      </c>
      <c r="E909" s="39">
        <v>0</v>
      </c>
      <c r="F909" s="39">
        <v>1</v>
      </c>
      <c r="G909" s="39">
        <v>3</v>
      </c>
      <c r="H909" s="39">
        <v>2</v>
      </c>
      <c r="I909" s="39">
        <v>1</v>
      </c>
      <c r="J909" s="39">
        <v>0</v>
      </c>
      <c r="K909" s="39">
        <v>1</v>
      </c>
      <c r="L909" s="39">
        <v>1</v>
      </c>
      <c r="M909" s="39">
        <v>0</v>
      </c>
      <c r="N909" s="39">
        <v>0</v>
      </c>
      <c r="O909" s="39">
        <v>1</v>
      </c>
      <c r="P909" s="39">
        <v>1</v>
      </c>
      <c r="Q909" s="39">
        <v>0</v>
      </c>
      <c r="R909" s="39">
        <v>0</v>
      </c>
      <c r="S909" s="39">
        <v>2</v>
      </c>
      <c r="T909" s="39">
        <v>0</v>
      </c>
      <c r="U909" s="39">
        <v>13</v>
      </c>
    </row>
    <row r="910" spans="2:21" x14ac:dyDescent="0.2">
      <c r="B910" s="41" t="s">
        <v>5041</v>
      </c>
      <c r="C910" s="39">
        <v>5</v>
      </c>
      <c r="D910" s="39">
        <v>0</v>
      </c>
      <c r="E910" s="39">
        <v>0</v>
      </c>
      <c r="F910" s="39">
        <v>1</v>
      </c>
      <c r="G910" s="39">
        <v>1</v>
      </c>
      <c r="H910" s="39">
        <v>1</v>
      </c>
      <c r="I910" s="39">
        <v>1</v>
      </c>
      <c r="J910" s="39">
        <v>0</v>
      </c>
      <c r="K910" s="39">
        <v>1</v>
      </c>
      <c r="L910" s="39">
        <v>1</v>
      </c>
      <c r="M910" s="39">
        <v>1</v>
      </c>
      <c r="N910" s="39">
        <v>3</v>
      </c>
      <c r="O910" s="39">
        <v>3</v>
      </c>
      <c r="P910" s="39">
        <v>4</v>
      </c>
      <c r="Q910" s="39">
        <v>0</v>
      </c>
      <c r="R910" s="39">
        <v>3</v>
      </c>
      <c r="S910" s="39">
        <v>2</v>
      </c>
      <c r="T910" s="39">
        <v>0</v>
      </c>
      <c r="U910" s="39">
        <v>27</v>
      </c>
    </row>
    <row r="911" spans="2:21" x14ac:dyDescent="0.2">
      <c r="B911" s="41" t="s">
        <v>5575</v>
      </c>
      <c r="C911" s="39">
        <v>2</v>
      </c>
      <c r="D911" s="39">
        <v>0</v>
      </c>
      <c r="E911" s="39">
        <v>2</v>
      </c>
      <c r="F911" s="39">
        <v>1</v>
      </c>
      <c r="G911" s="39">
        <v>2</v>
      </c>
      <c r="H911" s="39">
        <v>2</v>
      </c>
      <c r="I911" s="39">
        <v>2</v>
      </c>
      <c r="J911" s="39">
        <v>0</v>
      </c>
      <c r="K911" s="39">
        <v>0</v>
      </c>
      <c r="L911" s="39">
        <v>1</v>
      </c>
      <c r="M911" s="39">
        <v>3</v>
      </c>
      <c r="N911" s="39">
        <v>1</v>
      </c>
      <c r="O911" s="39">
        <v>6</v>
      </c>
      <c r="P911" s="39">
        <v>1</v>
      </c>
      <c r="Q911" s="39">
        <v>2</v>
      </c>
      <c r="R911" s="39">
        <v>0</v>
      </c>
      <c r="S911" s="39">
        <v>0</v>
      </c>
      <c r="T911" s="39">
        <v>0</v>
      </c>
      <c r="U911" s="39">
        <v>25</v>
      </c>
    </row>
    <row r="912" spans="2:21" x14ac:dyDescent="0.2">
      <c r="B912" s="41" t="s">
        <v>4978</v>
      </c>
      <c r="C912" s="39">
        <v>0</v>
      </c>
      <c r="D912" s="39">
        <v>0</v>
      </c>
      <c r="E912" s="39">
        <v>0</v>
      </c>
      <c r="F912" s="39">
        <v>3</v>
      </c>
      <c r="G912" s="39">
        <v>2</v>
      </c>
      <c r="H912" s="39">
        <v>8</v>
      </c>
      <c r="I912" s="39">
        <v>4</v>
      </c>
      <c r="J912" s="39">
        <v>2</v>
      </c>
      <c r="K912" s="39">
        <v>2</v>
      </c>
      <c r="L912" s="39">
        <v>3</v>
      </c>
      <c r="M912" s="39">
        <v>4</v>
      </c>
      <c r="N912" s="39">
        <v>2</v>
      </c>
      <c r="O912" s="39">
        <v>6</v>
      </c>
      <c r="P912" s="39">
        <v>6</v>
      </c>
      <c r="Q912" s="39">
        <v>4</v>
      </c>
      <c r="R912" s="39">
        <v>2</v>
      </c>
      <c r="S912" s="39">
        <v>0</v>
      </c>
      <c r="T912" s="39">
        <v>0</v>
      </c>
      <c r="U912" s="39">
        <v>48</v>
      </c>
    </row>
    <row r="913" spans="2:21" x14ac:dyDescent="0.2">
      <c r="B913" s="41" t="s">
        <v>5820</v>
      </c>
      <c r="C913" s="39">
        <v>0</v>
      </c>
      <c r="D913" s="39">
        <v>0</v>
      </c>
      <c r="E913" s="39">
        <v>0</v>
      </c>
      <c r="F913" s="39">
        <v>6</v>
      </c>
      <c r="G913" s="39">
        <v>11</v>
      </c>
      <c r="H913" s="39">
        <v>15</v>
      </c>
      <c r="I913" s="39">
        <v>9</v>
      </c>
      <c r="J913" s="39">
        <v>5</v>
      </c>
      <c r="K913" s="39">
        <v>8</v>
      </c>
      <c r="L913" s="39">
        <v>5</v>
      </c>
      <c r="M913" s="39">
        <v>7</v>
      </c>
      <c r="N913" s="39">
        <v>8</v>
      </c>
      <c r="O913" s="39">
        <v>10</v>
      </c>
      <c r="P913" s="39">
        <v>5</v>
      </c>
      <c r="Q913" s="39">
        <v>10</v>
      </c>
      <c r="R913" s="39">
        <v>2</v>
      </c>
      <c r="S913" s="39">
        <v>5</v>
      </c>
      <c r="T913" s="39">
        <v>0</v>
      </c>
      <c r="U913" s="39">
        <v>106</v>
      </c>
    </row>
    <row r="914" spans="2:21" x14ac:dyDescent="0.2">
      <c r="B914" s="41" t="s">
        <v>5214</v>
      </c>
      <c r="C914" s="39">
        <v>0</v>
      </c>
      <c r="D914" s="39">
        <v>0</v>
      </c>
      <c r="E914" s="39">
        <v>0</v>
      </c>
      <c r="F914" s="39">
        <v>0</v>
      </c>
      <c r="G914" s="39">
        <v>1</v>
      </c>
      <c r="H914" s="39">
        <v>0</v>
      </c>
      <c r="I914" s="39">
        <v>0</v>
      </c>
      <c r="J914" s="39">
        <v>0</v>
      </c>
      <c r="K914" s="39">
        <v>0</v>
      </c>
      <c r="L914" s="39">
        <v>0</v>
      </c>
      <c r="M914" s="39">
        <v>0</v>
      </c>
      <c r="N914" s="39">
        <v>0</v>
      </c>
      <c r="O914" s="39">
        <v>0</v>
      </c>
      <c r="P914" s="39">
        <v>0</v>
      </c>
      <c r="Q914" s="39">
        <v>1</v>
      </c>
      <c r="R914" s="39">
        <v>0</v>
      </c>
      <c r="S914" s="39">
        <v>0</v>
      </c>
      <c r="T914" s="39">
        <v>0</v>
      </c>
      <c r="U914" s="39">
        <v>2</v>
      </c>
    </row>
    <row r="915" spans="2:21" x14ac:dyDescent="0.2">
      <c r="B915" s="41" t="s">
        <v>4639</v>
      </c>
      <c r="C915" s="39">
        <v>0</v>
      </c>
      <c r="D915" s="39">
        <v>0</v>
      </c>
      <c r="E915" s="39">
        <v>0</v>
      </c>
      <c r="F915" s="39">
        <v>1</v>
      </c>
      <c r="G915" s="39">
        <v>1</v>
      </c>
      <c r="H915" s="39">
        <v>0</v>
      </c>
      <c r="I915" s="39">
        <v>3</v>
      </c>
      <c r="J915" s="39">
        <v>0</v>
      </c>
      <c r="K915" s="39">
        <v>0</v>
      </c>
      <c r="L915" s="39">
        <v>1</v>
      </c>
      <c r="M915" s="39">
        <v>1</v>
      </c>
      <c r="N915" s="39">
        <v>0</v>
      </c>
      <c r="O915" s="39">
        <v>1</v>
      </c>
      <c r="P915" s="39">
        <v>0</v>
      </c>
      <c r="Q915" s="39">
        <v>0</v>
      </c>
      <c r="R915" s="39">
        <v>0</v>
      </c>
      <c r="S915" s="39">
        <v>1</v>
      </c>
      <c r="T915" s="39">
        <v>0</v>
      </c>
      <c r="U915" s="39">
        <v>9</v>
      </c>
    </row>
    <row r="916" spans="2:21" x14ac:dyDescent="0.2">
      <c r="B916" s="41" t="s">
        <v>5444</v>
      </c>
      <c r="C916" s="39">
        <v>2</v>
      </c>
      <c r="D916" s="39">
        <v>1</v>
      </c>
      <c r="E916" s="39">
        <v>2</v>
      </c>
      <c r="F916" s="39">
        <v>0</v>
      </c>
      <c r="G916" s="39">
        <v>3</v>
      </c>
      <c r="H916" s="39">
        <v>5</v>
      </c>
      <c r="I916" s="39">
        <v>5</v>
      </c>
      <c r="J916" s="39">
        <v>2</v>
      </c>
      <c r="K916" s="39">
        <v>8</v>
      </c>
      <c r="L916" s="39">
        <v>6</v>
      </c>
      <c r="M916" s="39">
        <v>8</v>
      </c>
      <c r="N916" s="39">
        <v>6</v>
      </c>
      <c r="O916" s="39">
        <v>6</v>
      </c>
      <c r="P916" s="39">
        <v>10</v>
      </c>
      <c r="Q916" s="39">
        <v>5</v>
      </c>
      <c r="R916" s="39">
        <v>3</v>
      </c>
      <c r="S916" s="39">
        <v>0</v>
      </c>
      <c r="T916" s="39">
        <v>0</v>
      </c>
      <c r="U916" s="39">
        <v>72</v>
      </c>
    </row>
    <row r="917" spans="2:21" x14ac:dyDescent="0.2">
      <c r="B917" s="41" t="s">
        <v>5539</v>
      </c>
      <c r="C917" s="39">
        <v>0</v>
      </c>
      <c r="D917" s="39">
        <v>0</v>
      </c>
      <c r="E917" s="39">
        <v>0</v>
      </c>
      <c r="F917" s="39">
        <v>0</v>
      </c>
      <c r="G917" s="39">
        <v>0</v>
      </c>
      <c r="H917" s="39">
        <v>0</v>
      </c>
      <c r="I917" s="39">
        <v>2</v>
      </c>
      <c r="J917" s="39">
        <v>0</v>
      </c>
      <c r="K917" s="39">
        <v>0</v>
      </c>
      <c r="L917" s="39">
        <v>0</v>
      </c>
      <c r="M917" s="39">
        <v>0</v>
      </c>
      <c r="N917" s="39">
        <v>0</v>
      </c>
      <c r="O917" s="39">
        <v>0</v>
      </c>
      <c r="P917" s="39">
        <v>0</v>
      </c>
      <c r="Q917" s="39">
        <v>0</v>
      </c>
      <c r="R917" s="39">
        <v>0</v>
      </c>
      <c r="S917" s="39">
        <v>0</v>
      </c>
      <c r="T917" s="39">
        <v>0</v>
      </c>
      <c r="U917" s="39">
        <v>2</v>
      </c>
    </row>
    <row r="918" spans="2:21" x14ac:dyDescent="0.2">
      <c r="B918" s="41" t="s">
        <v>5531</v>
      </c>
      <c r="C918" s="39">
        <v>0</v>
      </c>
      <c r="D918" s="39">
        <v>0</v>
      </c>
      <c r="E918" s="39">
        <v>0</v>
      </c>
      <c r="F918" s="39">
        <v>0</v>
      </c>
      <c r="G918" s="39">
        <v>1</v>
      </c>
      <c r="H918" s="39">
        <v>0</v>
      </c>
      <c r="I918" s="39">
        <v>0</v>
      </c>
      <c r="J918" s="39">
        <v>0</v>
      </c>
      <c r="K918" s="39">
        <v>0</v>
      </c>
      <c r="L918" s="39">
        <v>0</v>
      </c>
      <c r="M918" s="39">
        <v>0</v>
      </c>
      <c r="N918" s="39">
        <v>0</v>
      </c>
      <c r="O918" s="39">
        <v>1</v>
      </c>
      <c r="P918" s="39">
        <v>0</v>
      </c>
      <c r="Q918" s="39">
        <v>0</v>
      </c>
      <c r="R918" s="39">
        <v>0</v>
      </c>
      <c r="S918" s="39">
        <v>0</v>
      </c>
      <c r="T918" s="39">
        <v>0</v>
      </c>
      <c r="U918" s="39">
        <v>2</v>
      </c>
    </row>
    <row r="919" spans="2:21" x14ac:dyDescent="0.2">
      <c r="B919" s="41" t="s">
        <v>5455</v>
      </c>
      <c r="C919" s="39">
        <v>2</v>
      </c>
      <c r="D919" s="39">
        <v>1</v>
      </c>
      <c r="E919" s="39">
        <v>0</v>
      </c>
      <c r="F919" s="39">
        <v>0</v>
      </c>
      <c r="G919" s="39">
        <v>0</v>
      </c>
      <c r="H919" s="39">
        <v>0</v>
      </c>
      <c r="I919" s="39">
        <v>0</v>
      </c>
      <c r="J919" s="39">
        <v>1</v>
      </c>
      <c r="K919" s="39">
        <v>1</v>
      </c>
      <c r="L919" s="39">
        <v>1</v>
      </c>
      <c r="M919" s="39">
        <v>2</v>
      </c>
      <c r="N919" s="39">
        <v>3</v>
      </c>
      <c r="O919" s="39">
        <v>14</v>
      </c>
      <c r="P919" s="39">
        <v>10</v>
      </c>
      <c r="Q919" s="39">
        <v>17</v>
      </c>
      <c r="R919" s="39">
        <v>19</v>
      </c>
      <c r="S919" s="39">
        <v>11</v>
      </c>
      <c r="T919" s="39">
        <v>11</v>
      </c>
      <c r="U919" s="39">
        <v>93</v>
      </c>
    </row>
    <row r="920" spans="2:21" x14ac:dyDescent="0.2">
      <c r="B920" s="41" t="s">
        <v>5561</v>
      </c>
      <c r="C920" s="39">
        <v>3</v>
      </c>
      <c r="D920" s="39">
        <v>2</v>
      </c>
      <c r="E920" s="39">
        <v>0</v>
      </c>
      <c r="F920" s="39">
        <v>0</v>
      </c>
      <c r="G920" s="39">
        <v>2</v>
      </c>
      <c r="H920" s="39">
        <v>0</v>
      </c>
      <c r="I920" s="39">
        <v>1</v>
      </c>
      <c r="J920" s="39">
        <v>1</v>
      </c>
      <c r="K920" s="39">
        <v>1</v>
      </c>
      <c r="L920" s="39">
        <v>2</v>
      </c>
      <c r="M920" s="39">
        <v>0</v>
      </c>
      <c r="N920" s="39">
        <v>2</v>
      </c>
      <c r="O920" s="39">
        <v>5</v>
      </c>
      <c r="P920" s="39">
        <v>7</v>
      </c>
      <c r="Q920" s="39">
        <v>12</v>
      </c>
      <c r="R920" s="39">
        <v>7</v>
      </c>
      <c r="S920" s="39">
        <v>7</v>
      </c>
      <c r="T920" s="39">
        <v>1</v>
      </c>
      <c r="U920" s="39">
        <v>53</v>
      </c>
    </row>
    <row r="921" spans="2:21" x14ac:dyDescent="0.2">
      <c r="B921" s="41" t="s">
        <v>4963</v>
      </c>
      <c r="C921" s="39">
        <v>1</v>
      </c>
      <c r="D921" s="39">
        <v>0</v>
      </c>
      <c r="E921" s="39">
        <v>1</v>
      </c>
      <c r="F921" s="39">
        <v>0</v>
      </c>
      <c r="G921" s="39">
        <v>0</v>
      </c>
      <c r="H921" s="39">
        <v>0</v>
      </c>
      <c r="I921" s="39">
        <v>0</v>
      </c>
      <c r="J921" s="39">
        <v>0</v>
      </c>
      <c r="K921" s="39">
        <v>1</v>
      </c>
      <c r="L921" s="39">
        <v>0</v>
      </c>
      <c r="M921" s="39">
        <v>0</v>
      </c>
      <c r="N921" s="39">
        <v>3</v>
      </c>
      <c r="O921" s="39">
        <v>0</v>
      </c>
      <c r="P921" s="39">
        <v>0</v>
      </c>
      <c r="Q921" s="39">
        <v>1</v>
      </c>
      <c r="R921" s="39">
        <v>0</v>
      </c>
      <c r="S921" s="39">
        <v>0</v>
      </c>
      <c r="T921" s="39">
        <v>0</v>
      </c>
      <c r="U921" s="39">
        <v>7</v>
      </c>
    </row>
    <row r="922" spans="2:21" x14ac:dyDescent="0.2">
      <c r="B922" s="41" t="s">
        <v>5803</v>
      </c>
      <c r="C922" s="39">
        <v>0</v>
      </c>
      <c r="D922" s="39">
        <v>0</v>
      </c>
      <c r="E922" s="39">
        <v>0</v>
      </c>
      <c r="F922" s="39">
        <v>0</v>
      </c>
      <c r="G922" s="39">
        <v>0</v>
      </c>
      <c r="H922" s="39">
        <v>2</v>
      </c>
      <c r="I922" s="39">
        <v>0</v>
      </c>
      <c r="J922" s="39">
        <v>0</v>
      </c>
      <c r="K922" s="39">
        <v>0</v>
      </c>
      <c r="L922" s="39">
        <v>0</v>
      </c>
      <c r="M922" s="39">
        <v>0</v>
      </c>
      <c r="N922" s="39">
        <v>0</v>
      </c>
      <c r="O922" s="39">
        <v>0</v>
      </c>
      <c r="P922" s="39">
        <v>0</v>
      </c>
      <c r="Q922" s="39">
        <v>0</v>
      </c>
      <c r="R922" s="39">
        <v>0</v>
      </c>
      <c r="S922" s="39">
        <v>0</v>
      </c>
      <c r="T922" s="39">
        <v>0</v>
      </c>
      <c r="U922" s="39">
        <v>2</v>
      </c>
    </row>
    <row r="923" spans="2:21" x14ac:dyDescent="0.2">
      <c r="B923" s="41" t="s">
        <v>5207</v>
      </c>
      <c r="C923" s="39">
        <v>0</v>
      </c>
      <c r="D923" s="39">
        <v>0</v>
      </c>
      <c r="E923" s="39">
        <v>0</v>
      </c>
      <c r="F923" s="39">
        <v>0</v>
      </c>
      <c r="G923" s="39">
        <v>0</v>
      </c>
      <c r="H923" s="39">
        <v>0</v>
      </c>
      <c r="I923" s="39">
        <v>0</v>
      </c>
      <c r="J923" s="39">
        <v>0</v>
      </c>
      <c r="K923" s="39">
        <v>0</v>
      </c>
      <c r="L923" s="39">
        <v>0</v>
      </c>
      <c r="M923" s="39">
        <v>0</v>
      </c>
      <c r="N923" s="39">
        <v>0</v>
      </c>
      <c r="O923" s="39">
        <v>0</v>
      </c>
      <c r="P923" s="39">
        <v>1</v>
      </c>
      <c r="Q923" s="39">
        <v>0</v>
      </c>
      <c r="R923" s="39">
        <v>0</v>
      </c>
      <c r="S923" s="39">
        <v>0</v>
      </c>
      <c r="T923" s="39">
        <v>0</v>
      </c>
      <c r="U923" s="39">
        <v>1</v>
      </c>
    </row>
    <row r="924" spans="2:21" x14ac:dyDescent="0.2">
      <c r="B924" s="41" t="s">
        <v>4505</v>
      </c>
      <c r="C924" s="39">
        <v>1</v>
      </c>
      <c r="D924" s="39">
        <v>1</v>
      </c>
      <c r="E924" s="39">
        <v>0</v>
      </c>
      <c r="F924" s="39">
        <v>0</v>
      </c>
      <c r="G924" s="39">
        <v>0</v>
      </c>
      <c r="H924" s="39">
        <v>0</v>
      </c>
      <c r="I924" s="39">
        <v>0</v>
      </c>
      <c r="J924" s="39">
        <v>0</v>
      </c>
      <c r="K924" s="39">
        <v>0</v>
      </c>
      <c r="L924" s="39">
        <v>0</v>
      </c>
      <c r="M924" s="39">
        <v>0</v>
      </c>
      <c r="N924" s="39">
        <v>0</v>
      </c>
      <c r="O924" s="39">
        <v>0</v>
      </c>
      <c r="P924" s="39">
        <v>0</v>
      </c>
      <c r="Q924" s="39">
        <v>0</v>
      </c>
      <c r="R924" s="39">
        <v>1</v>
      </c>
      <c r="S924" s="39">
        <v>0</v>
      </c>
      <c r="T924" s="39">
        <v>0</v>
      </c>
      <c r="U924" s="39">
        <v>3</v>
      </c>
    </row>
    <row r="925" spans="2:21" x14ac:dyDescent="0.2">
      <c r="B925" s="41" t="s">
        <v>4842</v>
      </c>
      <c r="C925" s="39">
        <v>0</v>
      </c>
      <c r="D925" s="39">
        <v>0</v>
      </c>
      <c r="E925" s="39">
        <v>0</v>
      </c>
      <c r="F925" s="39">
        <v>0</v>
      </c>
      <c r="G925" s="39">
        <v>0</v>
      </c>
      <c r="H925" s="39">
        <v>3</v>
      </c>
      <c r="I925" s="39">
        <v>0</v>
      </c>
      <c r="J925" s="39">
        <v>0</v>
      </c>
      <c r="K925" s="39">
        <v>0</v>
      </c>
      <c r="L925" s="39">
        <v>0</v>
      </c>
      <c r="M925" s="39">
        <v>0</v>
      </c>
      <c r="N925" s="39">
        <v>0</v>
      </c>
      <c r="O925" s="39">
        <v>0</v>
      </c>
      <c r="P925" s="39">
        <v>0</v>
      </c>
      <c r="Q925" s="39">
        <v>0</v>
      </c>
      <c r="R925" s="39">
        <v>1</v>
      </c>
      <c r="S925" s="39">
        <v>0</v>
      </c>
      <c r="T925" s="39">
        <v>0</v>
      </c>
      <c r="U925" s="39">
        <v>4</v>
      </c>
    </row>
    <row r="926" spans="2:21" x14ac:dyDescent="0.2">
      <c r="B926" s="41" t="s">
        <v>5800</v>
      </c>
      <c r="C926" s="39">
        <v>0</v>
      </c>
      <c r="D926" s="39">
        <v>0</v>
      </c>
      <c r="E926" s="39">
        <v>1</v>
      </c>
      <c r="F926" s="39">
        <v>0</v>
      </c>
      <c r="G926" s="39">
        <v>0</v>
      </c>
      <c r="H926" s="39">
        <v>0</v>
      </c>
      <c r="I926" s="39">
        <v>2</v>
      </c>
      <c r="J926" s="39">
        <v>0</v>
      </c>
      <c r="K926" s="39">
        <v>0</v>
      </c>
      <c r="L926" s="39">
        <v>1</v>
      </c>
      <c r="M926" s="39">
        <v>0</v>
      </c>
      <c r="N926" s="39">
        <v>0</v>
      </c>
      <c r="O926" s="39">
        <v>2</v>
      </c>
      <c r="P926" s="39">
        <v>0</v>
      </c>
      <c r="Q926" s="39">
        <v>0</v>
      </c>
      <c r="R926" s="39">
        <v>0</v>
      </c>
      <c r="S926" s="39">
        <v>0</v>
      </c>
      <c r="T926" s="39">
        <v>0</v>
      </c>
      <c r="U926" s="39">
        <v>6</v>
      </c>
    </row>
    <row r="927" spans="2:21" x14ac:dyDescent="0.2">
      <c r="B927" s="41" t="s">
        <v>5072</v>
      </c>
      <c r="C927" s="39">
        <v>0</v>
      </c>
      <c r="D927" s="39">
        <v>0</v>
      </c>
      <c r="E927" s="39">
        <v>0</v>
      </c>
      <c r="F927" s="39">
        <v>0</v>
      </c>
      <c r="G927" s="39">
        <v>0</v>
      </c>
      <c r="H927" s="39">
        <v>0</v>
      </c>
      <c r="I927" s="39">
        <v>0</v>
      </c>
      <c r="J927" s="39">
        <v>0</v>
      </c>
      <c r="K927" s="39">
        <v>0</v>
      </c>
      <c r="L927" s="39">
        <v>0</v>
      </c>
      <c r="M927" s="39">
        <v>1</v>
      </c>
      <c r="N927" s="39">
        <v>0</v>
      </c>
      <c r="O927" s="39">
        <v>0</v>
      </c>
      <c r="P927" s="39">
        <v>1</v>
      </c>
      <c r="Q927" s="39">
        <v>0</v>
      </c>
      <c r="R927" s="39">
        <v>0</v>
      </c>
      <c r="S927" s="39">
        <v>0</v>
      </c>
      <c r="T927" s="39">
        <v>0</v>
      </c>
      <c r="U927" s="39">
        <v>2</v>
      </c>
    </row>
    <row r="928" spans="2:21" x14ac:dyDescent="0.2">
      <c r="B928" s="41" t="s">
        <v>5890</v>
      </c>
      <c r="C928" s="39">
        <v>0</v>
      </c>
      <c r="D928" s="39">
        <v>0</v>
      </c>
      <c r="E928" s="39">
        <v>0</v>
      </c>
      <c r="F928" s="39">
        <v>0</v>
      </c>
      <c r="G928" s="39">
        <v>0</v>
      </c>
      <c r="H928" s="39">
        <v>0</v>
      </c>
      <c r="I928" s="39">
        <v>0</v>
      </c>
      <c r="J928" s="39">
        <v>0</v>
      </c>
      <c r="K928" s="39">
        <v>0</v>
      </c>
      <c r="L928" s="39">
        <v>0</v>
      </c>
      <c r="M928" s="39">
        <v>0</v>
      </c>
      <c r="N928" s="39">
        <v>0</v>
      </c>
      <c r="O928" s="39">
        <v>0</v>
      </c>
      <c r="P928" s="39">
        <v>1</v>
      </c>
      <c r="Q928" s="39">
        <v>0</v>
      </c>
      <c r="R928" s="39">
        <v>0</v>
      </c>
      <c r="S928" s="39">
        <v>1</v>
      </c>
      <c r="T928" s="39">
        <v>0</v>
      </c>
      <c r="U928" s="39">
        <v>2</v>
      </c>
    </row>
    <row r="929" spans="2:21" x14ac:dyDescent="0.2">
      <c r="B929" s="41" t="s">
        <v>5834</v>
      </c>
      <c r="C929" s="39">
        <v>0</v>
      </c>
      <c r="D929" s="39">
        <v>0</v>
      </c>
      <c r="E929" s="39">
        <v>0</v>
      </c>
      <c r="F929" s="39">
        <v>0</v>
      </c>
      <c r="G929" s="39">
        <v>0</v>
      </c>
      <c r="H929" s="39">
        <v>0</v>
      </c>
      <c r="I929" s="39">
        <v>0</v>
      </c>
      <c r="J929" s="39">
        <v>0</v>
      </c>
      <c r="K929" s="39">
        <v>0</v>
      </c>
      <c r="L929" s="39">
        <v>0</v>
      </c>
      <c r="M929" s="39">
        <v>0</v>
      </c>
      <c r="N929" s="39">
        <v>1</v>
      </c>
      <c r="O929" s="39">
        <v>0</v>
      </c>
      <c r="P929" s="39">
        <v>0</v>
      </c>
      <c r="Q929" s="39">
        <v>0</v>
      </c>
      <c r="R929" s="39">
        <v>0</v>
      </c>
      <c r="S929" s="39">
        <v>0</v>
      </c>
      <c r="T929" s="39">
        <v>0</v>
      </c>
      <c r="U929" s="39">
        <v>1</v>
      </c>
    </row>
    <row r="930" spans="2:21" x14ac:dyDescent="0.2">
      <c r="B930" s="41" t="s">
        <v>5223</v>
      </c>
      <c r="C930" s="39">
        <v>0</v>
      </c>
      <c r="D930" s="39">
        <v>0</v>
      </c>
      <c r="E930" s="39">
        <v>0</v>
      </c>
      <c r="F930" s="39">
        <v>0</v>
      </c>
      <c r="G930" s="39">
        <v>0</v>
      </c>
      <c r="H930" s="39">
        <v>0</v>
      </c>
      <c r="I930" s="39">
        <v>0</v>
      </c>
      <c r="J930" s="39">
        <v>0</v>
      </c>
      <c r="K930" s="39">
        <v>1</v>
      </c>
      <c r="L930" s="39">
        <v>0</v>
      </c>
      <c r="M930" s="39">
        <v>0</v>
      </c>
      <c r="N930" s="39">
        <v>0</v>
      </c>
      <c r="O930" s="39">
        <v>0</v>
      </c>
      <c r="P930" s="39">
        <v>0</v>
      </c>
      <c r="Q930" s="39">
        <v>0</v>
      </c>
      <c r="R930" s="39">
        <v>0</v>
      </c>
      <c r="S930" s="39">
        <v>0</v>
      </c>
      <c r="T930" s="39">
        <v>0</v>
      </c>
      <c r="U930" s="39">
        <v>1</v>
      </c>
    </row>
    <row r="931" spans="2:21" x14ac:dyDescent="0.2">
      <c r="B931" s="41" t="s">
        <v>4862</v>
      </c>
      <c r="C931" s="39">
        <v>5</v>
      </c>
      <c r="D931" s="39">
        <v>3</v>
      </c>
      <c r="E931" s="39">
        <v>2</v>
      </c>
      <c r="F931" s="39">
        <v>4</v>
      </c>
      <c r="G931" s="39">
        <v>10</v>
      </c>
      <c r="H931" s="39">
        <v>9</v>
      </c>
      <c r="I931" s="39">
        <v>5</v>
      </c>
      <c r="J931" s="39">
        <v>4</v>
      </c>
      <c r="K931" s="39">
        <v>4</v>
      </c>
      <c r="L931" s="39">
        <v>2</v>
      </c>
      <c r="M931" s="39">
        <v>2</v>
      </c>
      <c r="N931" s="39">
        <v>10</v>
      </c>
      <c r="O931" s="39">
        <v>6</v>
      </c>
      <c r="P931" s="39">
        <v>2</v>
      </c>
      <c r="Q931" s="39">
        <v>3</v>
      </c>
      <c r="R931" s="39">
        <v>2</v>
      </c>
      <c r="S931" s="39">
        <v>0</v>
      </c>
      <c r="T931" s="39">
        <v>0</v>
      </c>
      <c r="U931" s="39">
        <v>73</v>
      </c>
    </row>
    <row r="932" spans="2:21" x14ac:dyDescent="0.2">
      <c r="B932" s="40" t="s">
        <v>6031</v>
      </c>
      <c r="C932" s="39">
        <v>6518</v>
      </c>
      <c r="D932" s="39">
        <v>3705</v>
      </c>
      <c r="E932" s="39">
        <v>2570</v>
      </c>
      <c r="F932" s="39">
        <v>5599</v>
      </c>
      <c r="G932" s="39">
        <v>7007</v>
      </c>
      <c r="H932" s="39">
        <v>5942</v>
      </c>
      <c r="I932" s="39">
        <v>6847</v>
      </c>
      <c r="J932" s="39">
        <v>9221</v>
      </c>
      <c r="K932" s="39">
        <v>13099</v>
      </c>
      <c r="L932" s="39">
        <v>15720</v>
      </c>
      <c r="M932" s="39">
        <v>18523</v>
      </c>
      <c r="N932" s="39">
        <v>18804</v>
      </c>
      <c r="O932" s="39">
        <v>20355</v>
      </c>
      <c r="P932" s="39">
        <v>19017</v>
      </c>
      <c r="Q932" s="39">
        <v>14090</v>
      </c>
      <c r="R932" s="39">
        <v>9004</v>
      </c>
      <c r="S932" s="39">
        <v>5809</v>
      </c>
      <c r="T932" s="39">
        <v>3486</v>
      </c>
      <c r="U932" s="39">
        <v>185316</v>
      </c>
    </row>
  </sheetData>
  <hyperlinks>
    <hyperlink ref="T1" location="Contents!A1" display="Contents"/>
    <hyperlink ref="S1" location="Help!B1" display="Help"/>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N108"/>
  <sheetViews>
    <sheetView showGridLines="0" workbookViewId="0">
      <pane ySplit="8" topLeftCell="A9" activePane="bottomLeft" state="frozen"/>
      <selection pane="bottomLeft" activeCell="B1" sqref="B1"/>
    </sheetView>
  </sheetViews>
  <sheetFormatPr defaultRowHeight="12" x14ac:dyDescent="0.2"/>
  <cols>
    <col min="1" max="1" width="3.28515625" customWidth="1"/>
    <col min="2" max="2" width="20.85546875" customWidth="1"/>
  </cols>
  <sheetData>
    <row r="1" spans="2:14" ht="32.1" customHeight="1" x14ac:dyDescent="0.3">
      <c r="B1" s="32" t="s">
        <v>5911</v>
      </c>
      <c r="E1" s="16"/>
      <c r="N1" s="14" t="s">
        <v>23</v>
      </c>
    </row>
    <row r="2" spans="2:14" ht="22.5" customHeight="1" x14ac:dyDescent="0.2">
      <c r="B2" s="29" t="str">
        <f>$B$10</f>
        <v>What is in this file</v>
      </c>
      <c r="G2" s="29" t="str">
        <f>B59</f>
        <v>How to view the number of discharges/procedures by DHB</v>
      </c>
    </row>
    <row r="3" spans="2:14" x14ac:dyDescent="0.2">
      <c r="B3" s="29" t="str">
        <f>$B$19</f>
        <v>What does each variable mean</v>
      </c>
      <c r="G3" s="29" t="str">
        <f>$B$63</f>
        <v>What is the difference between discharges and procedures</v>
      </c>
    </row>
    <row r="4" spans="2:14" x14ac:dyDescent="0.2">
      <c r="B4" s="29" t="str">
        <f>$B$39</f>
        <v>How do I use the pivot tables</v>
      </c>
      <c r="G4" s="29" t="str">
        <f>$B$82</f>
        <v>How to find the right clinical or procedure codes</v>
      </c>
    </row>
    <row r="5" spans="2:14" x14ac:dyDescent="0.2">
      <c r="B5" s="33" t="str">
        <f>B46</f>
        <v>How to choose the right file to use</v>
      </c>
      <c r="G5" s="29" t="str">
        <f>$B$90</f>
        <v>How to get the number of hospital discharges associated with a particular condition</v>
      </c>
    </row>
    <row r="6" spans="2:14" x14ac:dyDescent="0.2">
      <c r="B6" s="29" t="str">
        <f>B52</f>
        <v>How to get the data in a different format</v>
      </c>
      <c r="G6" s="29" t="str">
        <f>$B$97</f>
        <v>How to get the number of people on which a particular procedure was performed</v>
      </c>
    </row>
    <row r="7" spans="2:14" x14ac:dyDescent="0.2">
      <c r="B7" s="29" t="str">
        <f>$B$55</f>
        <v>How to change what is in the tables</v>
      </c>
      <c r="G7" s="29" t="str">
        <f>$B$104</f>
        <v>How to choose the right table to view</v>
      </c>
    </row>
    <row r="9" spans="2:14" x14ac:dyDescent="0.2">
      <c r="B9" s="29"/>
    </row>
    <row r="10" spans="2:14" ht="20.100000000000001" customHeight="1" x14ac:dyDescent="0.2">
      <c r="B10" s="7" t="s">
        <v>5986</v>
      </c>
      <c r="C10" s="17"/>
    </row>
    <row r="11" spans="2:14" x14ac:dyDescent="0.2">
      <c r="B11" s="16" t="s">
        <v>5999</v>
      </c>
      <c r="C11" s="16"/>
    </row>
    <row r="12" spans="2:14" x14ac:dyDescent="0.2">
      <c r="B12" s="14" t="s">
        <v>5918</v>
      </c>
      <c r="C12" s="16" t="s">
        <v>5908</v>
      </c>
    </row>
    <row r="13" spans="2:14" x14ac:dyDescent="0.2">
      <c r="B13" s="14" t="s">
        <v>5919</v>
      </c>
      <c r="C13" s="16" t="s">
        <v>5909</v>
      </c>
    </row>
    <row r="14" spans="2:14" ht="14.25" x14ac:dyDescent="0.2">
      <c r="B14" s="7"/>
      <c r="C14" s="17"/>
    </row>
    <row r="15" spans="2:14" x14ac:dyDescent="0.2">
      <c r="B15" s="16" t="s">
        <v>5987</v>
      </c>
      <c r="C15" s="16"/>
    </row>
    <row r="16" spans="2:14" x14ac:dyDescent="0.2">
      <c r="B16" s="14" t="s">
        <v>5912</v>
      </c>
      <c r="C16" s="16" t="s">
        <v>5943</v>
      </c>
    </row>
    <row r="17" spans="2:3" x14ac:dyDescent="0.2">
      <c r="B17" s="14" t="s">
        <v>5914</v>
      </c>
      <c r="C17" s="16" t="s">
        <v>5944</v>
      </c>
    </row>
    <row r="18" spans="2:3" x14ac:dyDescent="0.2">
      <c r="B18" s="37"/>
      <c r="C18" s="37"/>
    </row>
    <row r="19" spans="2:3" ht="20.100000000000001" customHeight="1" x14ac:dyDescent="0.2">
      <c r="B19" s="7" t="s">
        <v>5988</v>
      </c>
      <c r="C19" s="17"/>
    </row>
    <row r="20" spans="2:3" x14ac:dyDescent="0.2">
      <c r="B20" s="30" t="s">
        <v>5920</v>
      </c>
      <c r="C20" s="16"/>
    </row>
    <row r="21" spans="2:3" x14ac:dyDescent="0.2">
      <c r="B21" s="31" t="s">
        <v>5941</v>
      </c>
      <c r="C21" s="16" t="s">
        <v>5942</v>
      </c>
    </row>
    <row r="22" spans="2:3" x14ac:dyDescent="0.2">
      <c r="B22" s="16" t="s">
        <v>5921</v>
      </c>
      <c r="C22" s="16" t="s">
        <v>5922</v>
      </c>
    </row>
    <row r="23" spans="2:3" x14ac:dyDescent="0.2">
      <c r="B23" s="16" t="s">
        <v>5923</v>
      </c>
      <c r="C23" s="16" t="s">
        <v>5924</v>
      </c>
    </row>
    <row r="24" spans="2:3" x14ac:dyDescent="0.2">
      <c r="B24" s="16" t="s">
        <v>5925</v>
      </c>
      <c r="C24" s="16" t="s">
        <v>5926</v>
      </c>
    </row>
    <row r="25" spans="2:3" x14ac:dyDescent="0.2">
      <c r="B25" s="16"/>
      <c r="C25" s="16"/>
    </row>
    <row r="26" spans="2:3" x14ac:dyDescent="0.2">
      <c r="B26" s="30" t="s">
        <v>5927</v>
      </c>
      <c r="C26" s="16"/>
    </row>
    <row r="27" spans="2:3" x14ac:dyDescent="0.2">
      <c r="B27" s="16" t="s">
        <v>5928</v>
      </c>
      <c r="C27" s="16" t="s">
        <v>5929</v>
      </c>
    </row>
    <row r="28" spans="2:3" x14ac:dyDescent="0.2">
      <c r="B28" s="16" t="s">
        <v>43</v>
      </c>
      <c r="C28" s="16" t="s">
        <v>5989</v>
      </c>
    </row>
    <row r="29" spans="2:3" x14ac:dyDescent="0.2">
      <c r="B29" s="16" t="s">
        <v>44</v>
      </c>
      <c r="C29" s="16" t="s">
        <v>5930</v>
      </c>
    </row>
    <row r="30" spans="2:3" x14ac:dyDescent="0.2">
      <c r="B30" s="16" t="s">
        <v>45</v>
      </c>
      <c r="C30" s="16" t="s">
        <v>5931</v>
      </c>
    </row>
    <row r="31" spans="2:3" x14ac:dyDescent="0.2">
      <c r="B31" s="16" t="s">
        <v>46</v>
      </c>
      <c r="C31" s="16" t="s">
        <v>5932</v>
      </c>
    </row>
    <row r="32" spans="2:3" x14ac:dyDescent="0.2">
      <c r="B32" s="16"/>
      <c r="C32" s="16"/>
    </row>
    <row r="33" spans="2:3" x14ac:dyDescent="0.2">
      <c r="B33" s="30" t="s">
        <v>5933</v>
      </c>
      <c r="C33" s="16"/>
    </row>
    <row r="34" spans="2:3" x14ac:dyDescent="0.2">
      <c r="B34" s="16" t="s">
        <v>5934</v>
      </c>
      <c r="C34" s="16" t="s">
        <v>5935</v>
      </c>
    </row>
    <row r="35" spans="2:3" x14ac:dyDescent="0.2">
      <c r="B35" s="16" t="s">
        <v>4468</v>
      </c>
      <c r="C35" s="16" t="s">
        <v>5990</v>
      </c>
    </row>
    <row r="36" spans="2:3" x14ac:dyDescent="0.2">
      <c r="B36" s="16" t="s">
        <v>4469</v>
      </c>
      <c r="C36" s="16" t="s">
        <v>5936</v>
      </c>
    </row>
    <row r="37" spans="2:3" x14ac:dyDescent="0.2">
      <c r="B37" s="16" t="s">
        <v>4470</v>
      </c>
      <c r="C37" s="16" t="s">
        <v>5937</v>
      </c>
    </row>
    <row r="38" spans="2:3" x14ac:dyDescent="0.2">
      <c r="B38" s="37"/>
      <c r="C38" s="37"/>
    </row>
    <row r="39" spans="2:3" ht="20.100000000000001" customHeight="1" x14ac:dyDescent="0.2">
      <c r="B39" s="7" t="s">
        <v>5991</v>
      </c>
      <c r="C39" s="17"/>
    </row>
    <row r="40" spans="2:3" x14ac:dyDescent="0.2">
      <c r="B40" s="16" t="s">
        <v>5950</v>
      </c>
      <c r="C40" s="16"/>
    </row>
    <row r="41" spans="2:3" x14ac:dyDescent="0.2">
      <c r="B41" s="16" t="s">
        <v>5945</v>
      </c>
      <c r="C41" s="16"/>
    </row>
    <row r="42" spans="2:3" x14ac:dyDescent="0.2">
      <c r="B42" s="16" t="s">
        <v>5946</v>
      </c>
      <c r="C42" s="14" t="s">
        <v>5947</v>
      </c>
    </row>
    <row r="43" spans="2:3" x14ac:dyDescent="0.2">
      <c r="B43" s="16" t="s">
        <v>5948</v>
      </c>
      <c r="C43" s="14" t="s">
        <v>5949</v>
      </c>
    </row>
    <row r="44" spans="2:3" ht="297" customHeight="1" x14ac:dyDescent="0.2">
      <c r="B44" s="29"/>
    </row>
    <row r="46" spans="2:3" s="17" customFormat="1" ht="14.25" x14ac:dyDescent="0.2">
      <c r="B46" s="7" t="s">
        <v>5951</v>
      </c>
    </row>
    <row r="47" spans="2:3" x14ac:dyDescent="0.2">
      <c r="B47" t="s">
        <v>5952</v>
      </c>
    </row>
    <row r="48" spans="2:3" x14ac:dyDescent="0.2">
      <c r="B48" t="s">
        <v>5953</v>
      </c>
      <c r="C48" t="s">
        <v>5954</v>
      </c>
    </row>
    <row r="49" spans="2:3" x14ac:dyDescent="0.2">
      <c r="B49" t="s">
        <v>5955</v>
      </c>
      <c r="C49" t="s">
        <v>5956</v>
      </c>
    </row>
    <row r="50" spans="2:3" x14ac:dyDescent="0.2">
      <c r="B50" t="s">
        <v>5957</v>
      </c>
      <c r="C50" t="s">
        <v>5958</v>
      </c>
    </row>
    <row r="52" spans="2:3" s="17" customFormat="1" ht="14.25" x14ac:dyDescent="0.2">
      <c r="B52" s="7" t="s">
        <v>5959</v>
      </c>
    </row>
    <row r="53" spans="2:3" x14ac:dyDescent="0.2">
      <c r="B53" t="s">
        <v>5960</v>
      </c>
    </row>
    <row r="55" spans="2:3" s="17" customFormat="1" ht="14.25" x14ac:dyDescent="0.2">
      <c r="B55" s="7" t="s">
        <v>5962</v>
      </c>
    </row>
    <row r="56" spans="2:3" x14ac:dyDescent="0.2">
      <c r="B56" t="s">
        <v>5963</v>
      </c>
    </row>
    <row r="57" spans="2:3" x14ac:dyDescent="0.2">
      <c r="B57" t="s">
        <v>5961</v>
      </c>
      <c r="C57" s="29" t="str">
        <f>$B$39</f>
        <v>How do I use the pivot tables</v>
      </c>
    </row>
    <row r="59" spans="2:3" s="17" customFormat="1" ht="14.25" x14ac:dyDescent="0.2">
      <c r="B59" s="7" t="s">
        <v>5964</v>
      </c>
    </row>
    <row r="60" spans="2:3" x14ac:dyDescent="0.2">
      <c r="B60" t="s">
        <v>5965</v>
      </c>
    </row>
    <row r="61" spans="2:3" x14ac:dyDescent="0.2">
      <c r="B61" t="s">
        <v>5961</v>
      </c>
      <c r="C61" s="29" t="str">
        <f>$B$39</f>
        <v>How do I use the pivot tables</v>
      </c>
    </row>
    <row r="63" spans="2:3" s="17" customFormat="1" ht="14.25" x14ac:dyDescent="0.2">
      <c r="B63" s="7" t="s">
        <v>5984</v>
      </c>
    </row>
    <row r="64" spans="2:3" x14ac:dyDescent="0.2">
      <c r="B64" t="s">
        <v>5966</v>
      </c>
    </row>
    <row r="65" spans="2:2" x14ac:dyDescent="0.2">
      <c r="B65" t="s">
        <v>5967</v>
      </c>
    </row>
    <row r="66" spans="2:2" x14ac:dyDescent="0.2">
      <c r="B66" t="s">
        <v>5968</v>
      </c>
    </row>
    <row r="68" spans="2:2" x14ac:dyDescent="0.2">
      <c r="B68" t="s">
        <v>5969</v>
      </c>
    </row>
    <row r="69" spans="2:2" x14ac:dyDescent="0.2">
      <c r="B69" t="s">
        <v>6000</v>
      </c>
    </row>
    <row r="70" spans="2:2" x14ac:dyDescent="0.2">
      <c r="B70" t="s">
        <v>5970</v>
      </c>
    </row>
    <row r="72" spans="2:2" x14ac:dyDescent="0.2">
      <c r="B72" t="s">
        <v>5992</v>
      </c>
    </row>
    <row r="73" spans="2:2" x14ac:dyDescent="0.2">
      <c r="B73" t="s">
        <v>5993</v>
      </c>
    </row>
    <row r="74" spans="2:2" x14ac:dyDescent="0.2">
      <c r="B74" t="s">
        <v>5971</v>
      </c>
    </row>
    <row r="76" spans="2:2" x14ac:dyDescent="0.2">
      <c r="B76" t="s">
        <v>6001</v>
      </c>
    </row>
    <row r="77" spans="2:2" x14ac:dyDescent="0.2">
      <c r="B77" t="s">
        <v>6002</v>
      </c>
    </row>
    <row r="78" spans="2:2" x14ac:dyDescent="0.2">
      <c r="B78" s="5" t="s">
        <v>5994</v>
      </c>
    </row>
    <row r="80" spans="2:2" ht="272.25" customHeight="1" x14ac:dyDescent="0.2"/>
    <row r="82" spans="2:4" s="34" customFormat="1" ht="14.25" x14ac:dyDescent="0.2">
      <c r="B82" s="7" t="s">
        <v>5972</v>
      </c>
    </row>
    <row r="83" spans="2:4" x14ac:dyDescent="0.2">
      <c r="B83" t="s">
        <v>5973</v>
      </c>
    </row>
    <row r="84" spans="2:4" x14ac:dyDescent="0.2">
      <c r="B84" t="s">
        <v>5974</v>
      </c>
    </row>
    <row r="85" spans="2:4" x14ac:dyDescent="0.2">
      <c r="B85" t="s">
        <v>5975</v>
      </c>
    </row>
    <row r="86" spans="2:4" x14ac:dyDescent="0.2">
      <c r="B86" t="s">
        <v>5976</v>
      </c>
      <c r="C86" s="29" t="s">
        <v>5912</v>
      </c>
      <c r="D86" s="29" t="s">
        <v>5914</v>
      </c>
    </row>
    <row r="87" spans="2:4" x14ac:dyDescent="0.2">
      <c r="B87" t="s">
        <v>5977</v>
      </c>
      <c r="C87" s="29" t="s">
        <v>5978</v>
      </c>
    </row>
    <row r="88" spans="2:4" x14ac:dyDescent="0.2">
      <c r="B88" t="s">
        <v>5979</v>
      </c>
      <c r="C88" s="29" t="str">
        <f>$B$63</f>
        <v>What is the difference between discharges and procedures</v>
      </c>
    </row>
    <row r="90" spans="2:4" s="34" customFormat="1" ht="14.25" x14ac:dyDescent="0.2">
      <c r="B90" s="7" t="s">
        <v>5980</v>
      </c>
    </row>
    <row r="91" spans="2:4" x14ac:dyDescent="0.2">
      <c r="B91" t="s">
        <v>5995</v>
      </c>
    </row>
    <row r="92" spans="2:4" x14ac:dyDescent="0.2">
      <c r="B92" t="s">
        <v>5996</v>
      </c>
    </row>
    <row r="93" spans="2:4" x14ac:dyDescent="0.2">
      <c r="B93" t="s">
        <v>5961</v>
      </c>
      <c r="C93" s="29" t="str">
        <f>$B$82</f>
        <v>How to find the right clinical or procedure codes</v>
      </c>
    </row>
    <row r="94" spans="2:4" x14ac:dyDescent="0.2">
      <c r="C94" s="29" t="str">
        <f>$B$63</f>
        <v>What is the difference between discharges and procedures</v>
      </c>
    </row>
    <row r="95" spans="2:4" x14ac:dyDescent="0.2">
      <c r="C95" s="29" t="str">
        <f>$B$39</f>
        <v>How do I use the pivot tables</v>
      </c>
    </row>
    <row r="97" spans="2:3" s="34" customFormat="1" ht="14.25" x14ac:dyDescent="0.2">
      <c r="B97" s="7" t="s">
        <v>5981</v>
      </c>
    </row>
    <row r="98" spans="2:3" x14ac:dyDescent="0.2">
      <c r="B98" t="s">
        <v>5997</v>
      </c>
    </row>
    <row r="99" spans="2:3" x14ac:dyDescent="0.2">
      <c r="B99" t="s">
        <v>5998</v>
      </c>
    </row>
    <row r="100" spans="2:3" x14ac:dyDescent="0.2">
      <c r="B100" t="s">
        <v>5961</v>
      </c>
      <c r="C100" s="29" t="str">
        <f>$B$82</f>
        <v>How to find the right clinical or procedure codes</v>
      </c>
    </row>
    <row r="101" spans="2:3" x14ac:dyDescent="0.2">
      <c r="C101" s="29" t="str">
        <f>$B$63</f>
        <v>What is the difference between discharges and procedures</v>
      </c>
    </row>
    <row r="102" spans="2:3" x14ac:dyDescent="0.2">
      <c r="C102" s="29" t="str">
        <f>$B$39</f>
        <v>How do I use the pivot tables</v>
      </c>
    </row>
    <row r="104" spans="2:3" s="34" customFormat="1" ht="14.25" x14ac:dyDescent="0.2">
      <c r="B104" s="7" t="s">
        <v>5982</v>
      </c>
    </row>
    <row r="105" spans="2:3" x14ac:dyDescent="0.2">
      <c r="B105" t="s">
        <v>6003</v>
      </c>
      <c r="C105" s="16"/>
    </row>
    <row r="106" spans="2:3" x14ac:dyDescent="0.2">
      <c r="B106" t="s">
        <v>5983</v>
      </c>
    </row>
    <row r="107" spans="2:3" x14ac:dyDescent="0.2">
      <c r="B107" s="29" t="str">
        <f>$B$63</f>
        <v>What is the difference between discharges and procedures</v>
      </c>
    </row>
    <row r="108" spans="2:3" x14ac:dyDescent="0.2">
      <c r="B108" s="29" t="str">
        <f>$B$55</f>
        <v>How to change what is in the tables</v>
      </c>
    </row>
  </sheetData>
  <hyperlinks>
    <hyperlink ref="C87" r:id="rId1"/>
    <hyperlink ref="B5" location="Help!B46" display="Help!B46"/>
    <hyperlink ref="B6" location="Help!B52" display="Help!B52"/>
    <hyperlink ref="B7" location="Help!B55" display="Help!B55"/>
    <hyperlink ref="G2" location="Help!B59" display="Help!B59"/>
    <hyperlink ref="G3" location="Help!B63" display="Help!B63"/>
    <hyperlink ref="G4" location="Help!B82" display="Help!B82"/>
    <hyperlink ref="G5" location="Help!B90" display="Help!B90"/>
    <hyperlink ref="G6" location="Help!B97" display="Help!B97"/>
    <hyperlink ref="G7" location="Help!B104" display="Help!B104"/>
    <hyperlink ref="N1" location="Contents!A1" display="Contents"/>
    <hyperlink ref="B12" location="AllDischarges!A1" display="AllDischarges"/>
    <hyperlink ref="B13" location="AllProcedures!A1" display="AllProcedures"/>
    <hyperlink ref="C43" r:id="rId2"/>
    <hyperlink ref="B16" location="ICDRef!A1" display="ICDRef"/>
    <hyperlink ref="B17" location="ACHIRef!A1" display="ACHIRef"/>
    <hyperlink ref="B2" location="Help!B10" display="Help!B10"/>
    <hyperlink ref="B3" location="Help!B19" display="Help!B19"/>
    <hyperlink ref="B4" location="Help!B39" display="Help!B39"/>
    <hyperlink ref="C86" location="ICDRef!A1" display="ICDRef"/>
    <hyperlink ref="D86" location="ACHIRef!A1" display="ACHIRef"/>
    <hyperlink ref="C57" location="Help!B39" display="Help!B39"/>
    <hyperlink ref="C61" location="Help!B39" display="Help!B39"/>
    <hyperlink ref="C102" location="Help!B39" display="Help!B39"/>
    <hyperlink ref="C95" location="Help!B39" display="Help!B39"/>
    <hyperlink ref="B108" location="Help!B55" display="Help!B55"/>
    <hyperlink ref="C100" location="Help!B82" display="Help!B82"/>
    <hyperlink ref="C93" location="Help!B82" display="Help!B82"/>
    <hyperlink ref="C94" location="Help!B63" display="Help!B63"/>
    <hyperlink ref="C101" location="Help!B63" display="Help!B63"/>
    <hyperlink ref="B107" location="Help!B63" display="Help!B63"/>
    <hyperlink ref="C88" location="Help!B63" display="Help!B63"/>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2"/>
  <sheetViews>
    <sheetView showGridLines="0" topLeftCell="A1995" workbookViewId="0">
      <selection activeCell="A5" sqref="A5:D2072"/>
    </sheetView>
  </sheetViews>
  <sheetFormatPr defaultRowHeight="12" x14ac:dyDescent="0.2"/>
  <cols>
    <col min="1" max="1" width="18.7109375" bestFit="1" customWidth="1"/>
    <col min="2" max="2" width="39.28515625" customWidth="1"/>
    <col min="3" max="4" width="48.5703125" customWidth="1"/>
  </cols>
  <sheetData>
    <row r="1" spans="1:6" ht="20.25" x14ac:dyDescent="0.3">
      <c r="A1" s="6" t="s">
        <v>4466</v>
      </c>
      <c r="E1" s="28" t="s">
        <v>5911</v>
      </c>
      <c r="F1" s="14" t="s">
        <v>23</v>
      </c>
    </row>
    <row r="4" spans="1:6" x14ac:dyDescent="0.2">
      <c r="A4" t="s">
        <v>43</v>
      </c>
      <c r="B4" t="s">
        <v>44</v>
      </c>
      <c r="C4" t="s">
        <v>45</v>
      </c>
      <c r="D4" t="s">
        <v>46</v>
      </c>
    </row>
    <row r="5" spans="1:6" x14ac:dyDescent="0.2">
      <c r="A5" t="s">
        <v>2253</v>
      </c>
      <c r="B5" t="s">
        <v>2254</v>
      </c>
      <c r="C5" t="s">
        <v>281</v>
      </c>
      <c r="D5" t="s">
        <v>58</v>
      </c>
    </row>
    <row r="6" spans="1:6" x14ac:dyDescent="0.2">
      <c r="A6" t="s">
        <v>1279</v>
      </c>
      <c r="B6" t="s">
        <v>1280</v>
      </c>
      <c r="C6" t="s">
        <v>281</v>
      </c>
      <c r="D6" t="s">
        <v>58</v>
      </c>
    </row>
    <row r="7" spans="1:6" x14ac:dyDescent="0.2">
      <c r="A7" t="s">
        <v>4400</v>
      </c>
      <c r="B7" t="s">
        <v>4401</v>
      </c>
      <c r="C7" t="s">
        <v>281</v>
      </c>
      <c r="D7" t="s">
        <v>58</v>
      </c>
    </row>
    <row r="8" spans="1:6" x14ac:dyDescent="0.2">
      <c r="A8" t="s">
        <v>3416</v>
      </c>
      <c r="B8" t="s">
        <v>3417</v>
      </c>
      <c r="C8" t="s">
        <v>281</v>
      </c>
      <c r="D8" t="s">
        <v>58</v>
      </c>
    </row>
    <row r="9" spans="1:6" x14ac:dyDescent="0.2">
      <c r="A9" t="s">
        <v>2445</v>
      </c>
      <c r="B9" t="s">
        <v>2446</v>
      </c>
      <c r="C9" t="s">
        <v>281</v>
      </c>
      <c r="D9" t="s">
        <v>58</v>
      </c>
    </row>
    <row r="10" spans="1:6" x14ac:dyDescent="0.2">
      <c r="A10" t="s">
        <v>1480</v>
      </c>
      <c r="B10" t="s">
        <v>1481</v>
      </c>
      <c r="C10" t="s">
        <v>281</v>
      </c>
      <c r="D10" t="s">
        <v>58</v>
      </c>
    </row>
    <row r="11" spans="1:6" x14ac:dyDescent="0.2">
      <c r="A11" t="s">
        <v>279</v>
      </c>
      <c r="B11" t="s">
        <v>280</v>
      </c>
      <c r="C11" t="s">
        <v>281</v>
      </c>
      <c r="D11" t="s">
        <v>58</v>
      </c>
    </row>
    <row r="12" spans="1:6" x14ac:dyDescent="0.2">
      <c r="A12" t="s">
        <v>3614</v>
      </c>
      <c r="B12" t="s">
        <v>3615</v>
      </c>
      <c r="C12" t="s">
        <v>281</v>
      </c>
      <c r="D12" t="s">
        <v>58</v>
      </c>
    </row>
    <row r="13" spans="1:6" x14ac:dyDescent="0.2">
      <c r="A13" t="s">
        <v>2633</v>
      </c>
      <c r="B13" t="s">
        <v>2634</v>
      </c>
      <c r="C13" t="s">
        <v>281</v>
      </c>
      <c r="D13" t="s">
        <v>58</v>
      </c>
    </row>
    <row r="14" spans="1:6" x14ac:dyDescent="0.2">
      <c r="A14" t="s">
        <v>1677</v>
      </c>
      <c r="B14" t="s">
        <v>1678</v>
      </c>
      <c r="C14" t="s">
        <v>281</v>
      </c>
      <c r="D14" t="s">
        <v>58</v>
      </c>
    </row>
    <row r="15" spans="1:6" x14ac:dyDescent="0.2">
      <c r="A15" t="s">
        <v>2049</v>
      </c>
      <c r="B15" t="s">
        <v>2050</v>
      </c>
      <c r="C15" t="s">
        <v>1031</v>
      </c>
      <c r="D15" t="s">
        <v>58</v>
      </c>
    </row>
    <row r="16" spans="1:6" x14ac:dyDescent="0.2">
      <c r="A16" t="s">
        <v>1029</v>
      </c>
      <c r="B16" t="s">
        <v>1030</v>
      </c>
      <c r="C16" t="s">
        <v>1031</v>
      </c>
      <c r="D16" t="s">
        <v>58</v>
      </c>
    </row>
    <row r="17" spans="1:4" x14ac:dyDescent="0.2">
      <c r="A17" t="s">
        <v>4190</v>
      </c>
      <c r="B17" t="s">
        <v>4191</v>
      </c>
      <c r="C17" t="s">
        <v>1031</v>
      </c>
      <c r="D17" t="s">
        <v>58</v>
      </c>
    </row>
    <row r="18" spans="1:4" x14ac:dyDescent="0.2">
      <c r="A18" t="s">
        <v>3194</v>
      </c>
      <c r="B18" t="s">
        <v>3195</v>
      </c>
      <c r="C18" t="s">
        <v>1031</v>
      </c>
      <c r="D18" t="s">
        <v>58</v>
      </c>
    </row>
    <row r="19" spans="1:4" x14ac:dyDescent="0.2">
      <c r="A19" t="s">
        <v>2226</v>
      </c>
      <c r="B19" t="s">
        <v>2227</v>
      </c>
      <c r="C19" t="s">
        <v>1031</v>
      </c>
      <c r="D19" t="s">
        <v>58</v>
      </c>
    </row>
    <row r="20" spans="1:4" x14ac:dyDescent="0.2">
      <c r="A20" t="s">
        <v>2607</v>
      </c>
      <c r="B20" t="s">
        <v>2608</v>
      </c>
      <c r="C20" t="s">
        <v>504</v>
      </c>
      <c r="D20" t="s">
        <v>58</v>
      </c>
    </row>
    <row r="21" spans="1:4" x14ac:dyDescent="0.2">
      <c r="A21" t="s">
        <v>1649</v>
      </c>
      <c r="B21" t="s">
        <v>1650</v>
      </c>
      <c r="C21" t="s">
        <v>504</v>
      </c>
      <c r="D21" t="s">
        <v>58</v>
      </c>
    </row>
    <row r="22" spans="1:4" x14ac:dyDescent="0.2">
      <c r="A22" t="s">
        <v>502</v>
      </c>
      <c r="B22" t="s">
        <v>503</v>
      </c>
      <c r="C22" t="s">
        <v>504</v>
      </c>
      <c r="D22" t="s">
        <v>58</v>
      </c>
    </row>
    <row r="23" spans="1:4" x14ac:dyDescent="0.2">
      <c r="A23" t="s">
        <v>3763</v>
      </c>
      <c r="B23" t="s">
        <v>3764</v>
      </c>
      <c r="C23" t="s">
        <v>504</v>
      </c>
      <c r="D23" t="s">
        <v>58</v>
      </c>
    </row>
    <row r="24" spans="1:4" x14ac:dyDescent="0.2">
      <c r="A24" t="s">
        <v>2788</v>
      </c>
      <c r="B24" t="s">
        <v>2789</v>
      </c>
      <c r="C24" t="s">
        <v>504</v>
      </c>
      <c r="D24" t="s">
        <v>58</v>
      </c>
    </row>
    <row r="25" spans="1:4" x14ac:dyDescent="0.2">
      <c r="A25" t="s">
        <v>1827</v>
      </c>
      <c r="B25" t="s">
        <v>1828</v>
      </c>
      <c r="C25" t="s">
        <v>504</v>
      </c>
      <c r="D25" t="s">
        <v>58</v>
      </c>
    </row>
    <row r="26" spans="1:4" x14ac:dyDescent="0.2">
      <c r="A26" t="s">
        <v>744</v>
      </c>
      <c r="B26" t="s">
        <v>745</v>
      </c>
      <c r="C26" t="s">
        <v>504</v>
      </c>
      <c r="D26" t="s">
        <v>58</v>
      </c>
    </row>
    <row r="27" spans="1:4" x14ac:dyDescent="0.2">
      <c r="A27" t="s">
        <v>3960</v>
      </c>
      <c r="B27" t="s">
        <v>3961</v>
      </c>
      <c r="C27" t="s">
        <v>504</v>
      </c>
      <c r="D27" t="s">
        <v>58</v>
      </c>
    </row>
    <row r="28" spans="1:4" x14ac:dyDescent="0.2">
      <c r="A28" t="s">
        <v>2986</v>
      </c>
      <c r="B28" t="s">
        <v>2987</v>
      </c>
      <c r="C28" t="s">
        <v>504</v>
      </c>
      <c r="D28" t="s">
        <v>58</v>
      </c>
    </row>
    <row r="29" spans="1:4" x14ac:dyDescent="0.2">
      <c r="A29" t="s">
        <v>3360</v>
      </c>
      <c r="B29" t="s">
        <v>3361</v>
      </c>
      <c r="C29" t="s">
        <v>203</v>
      </c>
      <c r="D29" t="s">
        <v>58</v>
      </c>
    </row>
    <row r="30" spans="1:4" x14ac:dyDescent="0.2">
      <c r="A30" t="s">
        <v>2389</v>
      </c>
      <c r="B30" t="s">
        <v>2390</v>
      </c>
      <c r="C30" t="s">
        <v>203</v>
      </c>
      <c r="D30" t="s">
        <v>58</v>
      </c>
    </row>
    <row r="31" spans="1:4" x14ac:dyDescent="0.2">
      <c r="A31" t="s">
        <v>1423</v>
      </c>
      <c r="B31" t="s">
        <v>1424</v>
      </c>
      <c r="C31" t="s">
        <v>203</v>
      </c>
      <c r="D31" t="s">
        <v>58</v>
      </c>
    </row>
    <row r="32" spans="1:4" x14ac:dyDescent="0.2">
      <c r="A32" t="s">
        <v>201</v>
      </c>
      <c r="B32" t="s">
        <v>202</v>
      </c>
      <c r="C32" t="s">
        <v>203</v>
      </c>
      <c r="D32" t="s">
        <v>58</v>
      </c>
    </row>
    <row r="33" spans="1:4" x14ac:dyDescent="0.2">
      <c r="A33" t="s">
        <v>3560</v>
      </c>
      <c r="B33" t="s">
        <v>3561</v>
      </c>
      <c r="C33" t="s">
        <v>203</v>
      </c>
      <c r="D33" t="s">
        <v>58</v>
      </c>
    </row>
    <row r="34" spans="1:4" x14ac:dyDescent="0.2">
      <c r="A34" t="s">
        <v>2583</v>
      </c>
      <c r="B34" t="s">
        <v>2584</v>
      </c>
      <c r="C34" t="s">
        <v>203</v>
      </c>
      <c r="D34" t="s">
        <v>58</v>
      </c>
    </row>
    <row r="35" spans="1:4" x14ac:dyDescent="0.2">
      <c r="A35" t="s">
        <v>1623</v>
      </c>
      <c r="B35" t="s">
        <v>1624</v>
      </c>
      <c r="C35" t="s">
        <v>203</v>
      </c>
      <c r="D35" t="s">
        <v>58</v>
      </c>
    </row>
    <row r="36" spans="1:4" x14ac:dyDescent="0.2">
      <c r="A36" t="s">
        <v>467</v>
      </c>
      <c r="B36" t="s">
        <v>468</v>
      </c>
      <c r="C36" t="s">
        <v>203</v>
      </c>
      <c r="D36" t="s">
        <v>58</v>
      </c>
    </row>
    <row r="37" spans="1:4" x14ac:dyDescent="0.2">
      <c r="A37" t="s">
        <v>3743</v>
      </c>
      <c r="B37" t="s">
        <v>3744</v>
      </c>
      <c r="C37" t="s">
        <v>203</v>
      </c>
      <c r="D37" t="s">
        <v>58</v>
      </c>
    </row>
    <row r="38" spans="1:4" x14ac:dyDescent="0.2">
      <c r="A38" t="s">
        <v>2766</v>
      </c>
      <c r="B38" t="s">
        <v>2767</v>
      </c>
      <c r="C38" t="s">
        <v>203</v>
      </c>
      <c r="D38" t="s">
        <v>58</v>
      </c>
    </row>
    <row r="39" spans="1:4" x14ac:dyDescent="0.2">
      <c r="A39" t="s">
        <v>1805</v>
      </c>
      <c r="B39" t="s">
        <v>1806</v>
      </c>
      <c r="C39" t="s">
        <v>203</v>
      </c>
      <c r="D39" t="s">
        <v>58</v>
      </c>
    </row>
    <row r="40" spans="1:4" x14ac:dyDescent="0.2">
      <c r="A40" t="s">
        <v>710</v>
      </c>
      <c r="B40" t="s">
        <v>711</v>
      </c>
      <c r="C40" t="s">
        <v>203</v>
      </c>
      <c r="D40" t="s">
        <v>58</v>
      </c>
    </row>
    <row r="41" spans="1:4" x14ac:dyDescent="0.2">
      <c r="A41" t="s">
        <v>3930</v>
      </c>
      <c r="B41" t="s">
        <v>3931</v>
      </c>
      <c r="C41" t="s">
        <v>203</v>
      </c>
      <c r="D41" t="s">
        <v>58</v>
      </c>
    </row>
    <row r="42" spans="1:4" x14ac:dyDescent="0.2">
      <c r="A42" t="s">
        <v>2958</v>
      </c>
      <c r="B42" t="s">
        <v>2959</v>
      </c>
      <c r="C42" t="s">
        <v>203</v>
      </c>
      <c r="D42" t="s">
        <v>58</v>
      </c>
    </row>
    <row r="43" spans="1:4" x14ac:dyDescent="0.2">
      <c r="A43" t="s">
        <v>2003</v>
      </c>
      <c r="B43" t="s">
        <v>2004</v>
      </c>
      <c r="C43" t="s">
        <v>203</v>
      </c>
      <c r="D43" t="s">
        <v>58</v>
      </c>
    </row>
    <row r="44" spans="1:4" x14ac:dyDescent="0.2">
      <c r="A44" t="s">
        <v>960</v>
      </c>
      <c r="B44" t="s">
        <v>961</v>
      </c>
      <c r="C44" t="s">
        <v>203</v>
      </c>
      <c r="D44" t="s">
        <v>58</v>
      </c>
    </row>
    <row r="45" spans="1:4" x14ac:dyDescent="0.2">
      <c r="A45" t="s">
        <v>4134</v>
      </c>
      <c r="B45" t="s">
        <v>4135</v>
      </c>
      <c r="C45" t="s">
        <v>203</v>
      </c>
      <c r="D45" t="s">
        <v>58</v>
      </c>
    </row>
    <row r="46" spans="1:4" x14ac:dyDescent="0.2">
      <c r="A46" t="s">
        <v>3146</v>
      </c>
      <c r="B46" t="s">
        <v>3147</v>
      </c>
      <c r="C46" t="s">
        <v>203</v>
      </c>
      <c r="D46" t="s">
        <v>58</v>
      </c>
    </row>
    <row r="47" spans="1:4" x14ac:dyDescent="0.2">
      <c r="A47" t="s">
        <v>3530</v>
      </c>
      <c r="B47" t="s">
        <v>3531</v>
      </c>
      <c r="C47" t="s">
        <v>434</v>
      </c>
      <c r="D47" t="s">
        <v>58</v>
      </c>
    </row>
    <row r="48" spans="1:4" x14ac:dyDescent="0.2">
      <c r="A48" t="s">
        <v>2553</v>
      </c>
      <c r="B48" t="s">
        <v>2554</v>
      </c>
      <c r="C48" t="s">
        <v>434</v>
      </c>
      <c r="D48" t="s">
        <v>58</v>
      </c>
    </row>
    <row r="49" spans="1:4" x14ac:dyDescent="0.2">
      <c r="A49" t="s">
        <v>1593</v>
      </c>
      <c r="B49" t="s">
        <v>1594</v>
      </c>
      <c r="C49" t="s">
        <v>434</v>
      </c>
      <c r="D49" t="s">
        <v>58</v>
      </c>
    </row>
    <row r="50" spans="1:4" x14ac:dyDescent="0.2">
      <c r="A50" t="s">
        <v>432</v>
      </c>
      <c r="B50" t="s">
        <v>433</v>
      </c>
      <c r="C50" t="s">
        <v>434</v>
      </c>
      <c r="D50" t="s">
        <v>58</v>
      </c>
    </row>
    <row r="51" spans="1:4" x14ac:dyDescent="0.2">
      <c r="A51" t="s">
        <v>3717</v>
      </c>
      <c r="B51" t="s">
        <v>3718</v>
      </c>
      <c r="C51" t="s">
        <v>434</v>
      </c>
      <c r="D51" t="s">
        <v>58</v>
      </c>
    </row>
    <row r="52" spans="1:4" x14ac:dyDescent="0.2">
      <c r="A52" t="s">
        <v>2739</v>
      </c>
      <c r="B52" t="s">
        <v>2740</v>
      </c>
      <c r="C52" t="s">
        <v>434</v>
      </c>
      <c r="D52" t="s">
        <v>58</v>
      </c>
    </row>
    <row r="53" spans="1:4" x14ac:dyDescent="0.2">
      <c r="A53" t="s">
        <v>1775</v>
      </c>
      <c r="B53" t="s">
        <v>1776</v>
      </c>
      <c r="C53" t="s">
        <v>434</v>
      </c>
      <c r="D53" t="s">
        <v>58</v>
      </c>
    </row>
    <row r="54" spans="1:4" x14ac:dyDescent="0.2">
      <c r="A54" t="s">
        <v>666</v>
      </c>
      <c r="B54" t="s">
        <v>667</v>
      </c>
      <c r="C54" t="s">
        <v>434</v>
      </c>
      <c r="D54" t="s">
        <v>58</v>
      </c>
    </row>
    <row r="55" spans="1:4" x14ac:dyDescent="0.2">
      <c r="A55" t="s">
        <v>3894</v>
      </c>
      <c r="B55" t="s">
        <v>3895</v>
      </c>
      <c r="C55" t="s">
        <v>434</v>
      </c>
      <c r="D55" t="s">
        <v>58</v>
      </c>
    </row>
    <row r="56" spans="1:4" x14ac:dyDescent="0.2">
      <c r="A56" t="s">
        <v>2922</v>
      </c>
      <c r="B56" t="s">
        <v>2923</v>
      </c>
      <c r="C56" t="s">
        <v>434</v>
      </c>
      <c r="D56" t="s">
        <v>58</v>
      </c>
    </row>
    <row r="57" spans="1:4" x14ac:dyDescent="0.2">
      <c r="A57" t="s">
        <v>1973</v>
      </c>
      <c r="B57" t="s">
        <v>1974</v>
      </c>
      <c r="C57" t="s">
        <v>434</v>
      </c>
      <c r="D57" t="s">
        <v>58</v>
      </c>
    </row>
    <row r="58" spans="1:4" x14ac:dyDescent="0.2">
      <c r="A58" t="s">
        <v>927</v>
      </c>
      <c r="B58" t="s">
        <v>928</v>
      </c>
      <c r="C58" t="s">
        <v>434</v>
      </c>
      <c r="D58" t="s">
        <v>58</v>
      </c>
    </row>
    <row r="59" spans="1:4" x14ac:dyDescent="0.2">
      <c r="A59" t="s">
        <v>4102</v>
      </c>
      <c r="B59" t="s">
        <v>4103</v>
      </c>
      <c r="C59" t="s">
        <v>434</v>
      </c>
      <c r="D59" t="s">
        <v>58</v>
      </c>
    </row>
    <row r="60" spans="1:4" x14ac:dyDescent="0.2">
      <c r="A60" t="s">
        <v>93</v>
      </c>
      <c r="B60" t="s">
        <v>94</v>
      </c>
      <c r="C60" t="s">
        <v>95</v>
      </c>
      <c r="D60" t="s">
        <v>58</v>
      </c>
    </row>
    <row r="61" spans="1:4" x14ac:dyDescent="0.2">
      <c r="A61" t="s">
        <v>3506</v>
      </c>
      <c r="B61" t="s">
        <v>3507</v>
      </c>
      <c r="C61" t="s">
        <v>95</v>
      </c>
      <c r="D61" t="s">
        <v>58</v>
      </c>
    </row>
    <row r="62" spans="1:4" x14ac:dyDescent="0.2">
      <c r="A62" t="s">
        <v>2533</v>
      </c>
      <c r="B62" t="s">
        <v>2534</v>
      </c>
      <c r="C62" t="s">
        <v>95</v>
      </c>
      <c r="D62" t="s">
        <v>58</v>
      </c>
    </row>
    <row r="63" spans="1:4" x14ac:dyDescent="0.2">
      <c r="A63" t="s">
        <v>1571</v>
      </c>
      <c r="B63" t="s">
        <v>1572</v>
      </c>
      <c r="C63" t="s">
        <v>95</v>
      </c>
      <c r="D63" t="s">
        <v>58</v>
      </c>
    </row>
    <row r="64" spans="1:4" x14ac:dyDescent="0.2">
      <c r="A64" t="s">
        <v>403</v>
      </c>
      <c r="B64" t="s">
        <v>404</v>
      </c>
      <c r="C64" t="s">
        <v>95</v>
      </c>
      <c r="D64" t="s">
        <v>58</v>
      </c>
    </row>
    <row r="65" spans="1:4" x14ac:dyDescent="0.2">
      <c r="A65" t="s">
        <v>889</v>
      </c>
      <c r="B65" t="s">
        <v>890</v>
      </c>
      <c r="C65" t="s">
        <v>891</v>
      </c>
      <c r="D65" t="s">
        <v>58</v>
      </c>
    </row>
    <row r="66" spans="1:4" x14ac:dyDescent="0.2">
      <c r="A66" t="s">
        <v>4070</v>
      </c>
      <c r="B66" t="s">
        <v>4071</v>
      </c>
      <c r="C66" t="s">
        <v>891</v>
      </c>
      <c r="D66" t="s">
        <v>58</v>
      </c>
    </row>
    <row r="67" spans="1:4" x14ac:dyDescent="0.2">
      <c r="A67" t="s">
        <v>3090</v>
      </c>
      <c r="B67" t="s">
        <v>3091</v>
      </c>
      <c r="C67" t="s">
        <v>891</v>
      </c>
      <c r="D67" t="s">
        <v>58</v>
      </c>
    </row>
    <row r="68" spans="1:4" x14ac:dyDescent="0.2">
      <c r="A68" t="s">
        <v>3480</v>
      </c>
      <c r="B68" t="s">
        <v>3481</v>
      </c>
      <c r="C68" t="s">
        <v>370</v>
      </c>
      <c r="D68" t="s">
        <v>58</v>
      </c>
    </row>
    <row r="69" spans="1:4" x14ac:dyDescent="0.2">
      <c r="A69" t="s">
        <v>2509</v>
      </c>
      <c r="B69" t="s">
        <v>2510</v>
      </c>
      <c r="C69" t="s">
        <v>370</v>
      </c>
      <c r="D69" t="s">
        <v>58</v>
      </c>
    </row>
    <row r="70" spans="1:4" x14ac:dyDescent="0.2">
      <c r="A70" t="s">
        <v>1547</v>
      </c>
      <c r="B70" t="s">
        <v>1548</v>
      </c>
      <c r="C70" t="s">
        <v>370</v>
      </c>
      <c r="D70" t="s">
        <v>58</v>
      </c>
    </row>
    <row r="71" spans="1:4" x14ac:dyDescent="0.2">
      <c r="A71" t="s">
        <v>368</v>
      </c>
      <c r="B71" t="s">
        <v>369</v>
      </c>
      <c r="C71" t="s">
        <v>370</v>
      </c>
      <c r="D71" t="s">
        <v>58</v>
      </c>
    </row>
    <row r="72" spans="1:4" x14ac:dyDescent="0.2">
      <c r="A72" t="s">
        <v>857</v>
      </c>
      <c r="B72" t="s">
        <v>858</v>
      </c>
      <c r="C72" t="s">
        <v>859</v>
      </c>
      <c r="D72" t="s">
        <v>58</v>
      </c>
    </row>
    <row r="73" spans="1:4" x14ac:dyDescent="0.2">
      <c r="A73" t="s">
        <v>4044</v>
      </c>
      <c r="B73" t="s">
        <v>4045</v>
      </c>
      <c r="C73" t="s">
        <v>859</v>
      </c>
      <c r="D73" t="s">
        <v>58</v>
      </c>
    </row>
    <row r="74" spans="1:4" x14ac:dyDescent="0.2">
      <c r="A74" t="s">
        <v>3066</v>
      </c>
      <c r="B74" t="s">
        <v>3067</v>
      </c>
      <c r="C74" t="s">
        <v>859</v>
      </c>
      <c r="D74" t="s">
        <v>58</v>
      </c>
    </row>
    <row r="75" spans="1:4" x14ac:dyDescent="0.2">
      <c r="A75" t="s">
        <v>2101</v>
      </c>
      <c r="B75" t="s">
        <v>2102</v>
      </c>
      <c r="C75" t="s">
        <v>859</v>
      </c>
      <c r="D75" t="s">
        <v>58</v>
      </c>
    </row>
    <row r="76" spans="1:4" x14ac:dyDescent="0.2">
      <c r="A76" t="s">
        <v>1100</v>
      </c>
      <c r="B76" t="s">
        <v>1101</v>
      </c>
      <c r="C76" t="s">
        <v>859</v>
      </c>
      <c r="D76" t="s">
        <v>58</v>
      </c>
    </row>
    <row r="77" spans="1:4" x14ac:dyDescent="0.2">
      <c r="A77" t="s">
        <v>4252</v>
      </c>
      <c r="B77" t="s">
        <v>4253</v>
      </c>
      <c r="C77" t="s">
        <v>859</v>
      </c>
      <c r="D77" t="s">
        <v>58</v>
      </c>
    </row>
    <row r="78" spans="1:4" x14ac:dyDescent="0.2">
      <c r="A78" t="s">
        <v>3258</v>
      </c>
      <c r="B78" t="s">
        <v>3259</v>
      </c>
      <c r="C78" t="s">
        <v>859</v>
      </c>
      <c r="D78" t="s">
        <v>58</v>
      </c>
    </row>
    <row r="79" spans="1:4" x14ac:dyDescent="0.2">
      <c r="A79" t="s">
        <v>2288</v>
      </c>
      <c r="B79" t="s">
        <v>2289</v>
      </c>
      <c r="C79" t="s">
        <v>859</v>
      </c>
      <c r="D79" t="s">
        <v>58</v>
      </c>
    </row>
    <row r="80" spans="1:4" x14ac:dyDescent="0.2">
      <c r="A80" t="s">
        <v>1320</v>
      </c>
      <c r="B80" t="s">
        <v>1321</v>
      </c>
      <c r="C80" t="s">
        <v>859</v>
      </c>
      <c r="D80" t="s">
        <v>58</v>
      </c>
    </row>
    <row r="81" spans="1:4" x14ac:dyDescent="0.2">
      <c r="A81" t="s">
        <v>4434</v>
      </c>
      <c r="B81" t="s">
        <v>4435</v>
      </c>
      <c r="C81" t="s">
        <v>859</v>
      </c>
      <c r="D81" t="s">
        <v>58</v>
      </c>
    </row>
    <row r="82" spans="1:4" x14ac:dyDescent="0.2">
      <c r="A82" t="s">
        <v>595</v>
      </c>
      <c r="B82" t="s">
        <v>596</v>
      </c>
      <c r="C82" t="s">
        <v>597</v>
      </c>
      <c r="D82" t="s">
        <v>58</v>
      </c>
    </row>
    <row r="83" spans="1:4" x14ac:dyDescent="0.2">
      <c r="A83" t="s">
        <v>3838</v>
      </c>
      <c r="B83" t="s">
        <v>3839</v>
      </c>
      <c r="C83" t="s">
        <v>597</v>
      </c>
      <c r="D83" t="s">
        <v>58</v>
      </c>
    </row>
    <row r="84" spans="1:4" x14ac:dyDescent="0.2">
      <c r="A84" t="s">
        <v>2854</v>
      </c>
      <c r="B84" t="s">
        <v>2855</v>
      </c>
      <c r="C84" t="s">
        <v>597</v>
      </c>
      <c r="D84" t="s">
        <v>58</v>
      </c>
    </row>
    <row r="85" spans="1:4" x14ac:dyDescent="0.2">
      <c r="A85" t="s">
        <v>1897</v>
      </c>
      <c r="B85" t="s">
        <v>1898</v>
      </c>
      <c r="C85" t="s">
        <v>597</v>
      </c>
      <c r="D85" t="s">
        <v>58</v>
      </c>
    </row>
    <row r="86" spans="1:4" x14ac:dyDescent="0.2">
      <c r="A86" t="s">
        <v>819</v>
      </c>
      <c r="B86" t="s">
        <v>820</v>
      </c>
      <c r="C86" t="s">
        <v>597</v>
      </c>
      <c r="D86" t="s">
        <v>58</v>
      </c>
    </row>
    <row r="87" spans="1:4" x14ac:dyDescent="0.2">
      <c r="A87" t="s">
        <v>4018</v>
      </c>
      <c r="B87" t="s">
        <v>4019</v>
      </c>
      <c r="C87" t="s">
        <v>597</v>
      </c>
      <c r="D87" t="s">
        <v>58</v>
      </c>
    </row>
    <row r="88" spans="1:4" x14ac:dyDescent="0.2">
      <c r="A88" t="s">
        <v>3042</v>
      </c>
      <c r="B88" t="s">
        <v>3043</v>
      </c>
      <c r="C88" t="s">
        <v>597</v>
      </c>
      <c r="D88" t="s">
        <v>58</v>
      </c>
    </row>
    <row r="89" spans="1:4" x14ac:dyDescent="0.2">
      <c r="A89" t="s">
        <v>2077</v>
      </c>
      <c r="B89" t="s">
        <v>2078</v>
      </c>
      <c r="C89" t="s">
        <v>597</v>
      </c>
      <c r="D89" t="s">
        <v>58</v>
      </c>
    </row>
    <row r="90" spans="1:4" x14ac:dyDescent="0.2">
      <c r="A90" t="s">
        <v>1063</v>
      </c>
      <c r="B90" t="s">
        <v>1064</v>
      </c>
      <c r="C90" t="s">
        <v>597</v>
      </c>
      <c r="D90" t="s">
        <v>58</v>
      </c>
    </row>
    <row r="91" spans="1:4" x14ac:dyDescent="0.2">
      <c r="A91" t="s">
        <v>1490</v>
      </c>
      <c r="B91" t="s">
        <v>1491</v>
      </c>
      <c r="C91" t="s">
        <v>296</v>
      </c>
      <c r="D91" t="s">
        <v>58</v>
      </c>
    </row>
    <row r="92" spans="1:4" x14ac:dyDescent="0.2">
      <c r="A92" t="s">
        <v>294</v>
      </c>
      <c r="B92" t="s">
        <v>295</v>
      </c>
      <c r="C92" t="s">
        <v>296</v>
      </c>
      <c r="D92" t="s">
        <v>58</v>
      </c>
    </row>
    <row r="93" spans="1:4" x14ac:dyDescent="0.2">
      <c r="A93" t="s">
        <v>3620</v>
      </c>
      <c r="B93" t="s">
        <v>3621</v>
      </c>
      <c r="C93" t="s">
        <v>296</v>
      </c>
      <c r="D93" t="s">
        <v>58</v>
      </c>
    </row>
    <row r="94" spans="1:4" x14ac:dyDescent="0.2">
      <c r="A94" t="s">
        <v>2641</v>
      </c>
      <c r="B94" t="s">
        <v>2642</v>
      </c>
      <c r="C94" t="s">
        <v>296</v>
      </c>
      <c r="D94" t="s">
        <v>58</v>
      </c>
    </row>
    <row r="95" spans="1:4" x14ac:dyDescent="0.2">
      <c r="A95" t="s">
        <v>1685</v>
      </c>
      <c r="B95" t="s">
        <v>1686</v>
      </c>
      <c r="C95" t="s">
        <v>296</v>
      </c>
      <c r="D95" t="s">
        <v>58</v>
      </c>
    </row>
    <row r="96" spans="1:4" x14ac:dyDescent="0.2">
      <c r="A96" t="s">
        <v>548</v>
      </c>
      <c r="B96" t="s">
        <v>549</v>
      </c>
      <c r="C96" t="s">
        <v>296</v>
      </c>
      <c r="D96" t="s">
        <v>58</v>
      </c>
    </row>
    <row r="97" spans="1:4" x14ac:dyDescent="0.2">
      <c r="A97" t="s">
        <v>3802</v>
      </c>
      <c r="B97" t="s">
        <v>3803</v>
      </c>
      <c r="C97" t="s">
        <v>296</v>
      </c>
      <c r="D97" t="s">
        <v>58</v>
      </c>
    </row>
    <row r="98" spans="1:4" x14ac:dyDescent="0.2">
      <c r="A98" t="s">
        <v>2824</v>
      </c>
      <c r="B98" t="s">
        <v>2825</v>
      </c>
      <c r="C98" t="s">
        <v>296</v>
      </c>
      <c r="D98" t="s">
        <v>58</v>
      </c>
    </row>
    <row r="99" spans="1:4" x14ac:dyDescent="0.2">
      <c r="A99" t="s">
        <v>1865</v>
      </c>
      <c r="B99" t="s">
        <v>1866</v>
      </c>
      <c r="C99" t="s">
        <v>296</v>
      </c>
      <c r="D99" t="s">
        <v>58</v>
      </c>
    </row>
    <row r="100" spans="1:4" x14ac:dyDescent="0.2">
      <c r="A100" t="s">
        <v>779</v>
      </c>
      <c r="B100" t="s">
        <v>780</v>
      </c>
      <c r="C100" t="s">
        <v>296</v>
      </c>
      <c r="D100" t="s">
        <v>58</v>
      </c>
    </row>
    <row r="101" spans="1:4" x14ac:dyDescent="0.2">
      <c r="A101" t="s">
        <v>1258</v>
      </c>
      <c r="B101" t="s">
        <v>1259</v>
      </c>
      <c r="C101" t="s">
        <v>1260</v>
      </c>
      <c r="D101" t="s">
        <v>58</v>
      </c>
    </row>
    <row r="102" spans="1:4" x14ac:dyDescent="0.2">
      <c r="A102" t="s">
        <v>4382</v>
      </c>
      <c r="B102" t="s">
        <v>4383</v>
      </c>
      <c r="C102" t="s">
        <v>1260</v>
      </c>
      <c r="D102" t="s">
        <v>58</v>
      </c>
    </row>
    <row r="103" spans="1:4" x14ac:dyDescent="0.2">
      <c r="A103" t="s">
        <v>3396</v>
      </c>
      <c r="B103" t="s">
        <v>3397</v>
      </c>
      <c r="C103" t="s">
        <v>1260</v>
      </c>
      <c r="D103" t="s">
        <v>58</v>
      </c>
    </row>
    <row r="104" spans="1:4" x14ac:dyDescent="0.2">
      <c r="A104" t="s">
        <v>2425</v>
      </c>
      <c r="B104" t="s">
        <v>2426</v>
      </c>
      <c r="C104" t="s">
        <v>1260</v>
      </c>
      <c r="D104" t="s">
        <v>58</v>
      </c>
    </row>
    <row r="105" spans="1:4" x14ac:dyDescent="0.2">
      <c r="A105" t="s">
        <v>1455</v>
      </c>
      <c r="B105" t="s">
        <v>1456</v>
      </c>
      <c r="C105" t="s">
        <v>1260</v>
      </c>
      <c r="D105" t="s">
        <v>58</v>
      </c>
    </row>
    <row r="106" spans="1:4" x14ac:dyDescent="0.2">
      <c r="A106" t="s">
        <v>1835</v>
      </c>
      <c r="B106" t="s">
        <v>1836</v>
      </c>
      <c r="C106" t="s">
        <v>755</v>
      </c>
      <c r="D106" t="s">
        <v>58</v>
      </c>
    </row>
    <row r="107" spans="1:4" x14ac:dyDescent="0.2">
      <c r="A107" t="s">
        <v>753</v>
      </c>
      <c r="B107" t="s">
        <v>754</v>
      </c>
      <c r="C107" t="s">
        <v>755</v>
      </c>
      <c r="D107" t="s">
        <v>58</v>
      </c>
    </row>
    <row r="108" spans="1:4" x14ac:dyDescent="0.2">
      <c r="A108" t="s">
        <v>3970</v>
      </c>
      <c r="B108" t="s">
        <v>3971</v>
      </c>
      <c r="C108" t="s">
        <v>755</v>
      </c>
      <c r="D108" t="s">
        <v>58</v>
      </c>
    </row>
    <row r="109" spans="1:4" x14ac:dyDescent="0.2">
      <c r="A109" t="s">
        <v>2998</v>
      </c>
      <c r="B109" t="s">
        <v>2999</v>
      </c>
      <c r="C109" t="s">
        <v>755</v>
      </c>
      <c r="D109" t="s">
        <v>58</v>
      </c>
    </row>
    <row r="110" spans="1:4" x14ac:dyDescent="0.2">
      <c r="A110" t="s">
        <v>2039</v>
      </c>
      <c r="B110" t="s">
        <v>2040</v>
      </c>
      <c r="C110" t="s">
        <v>755</v>
      </c>
      <c r="D110" t="s">
        <v>58</v>
      </c>
    </row>
    <row r="111" spans="1:4" x14ac:dyDescent="0.2">
      <c r="A111" t="s">
        <v>2397</v>
      </c>
      <c r="B111" t="s">
        <v>2398</v>
      </c>
      <c r="C111" t="s">
        <v>215</v>
      </c>
      <c r="D111" t="s">
        <v>58</v>
      </c>
    </row>
    <row r="112" spans="1:4" x14ac:dyDescent="0.2">
      <c r="A112" t="s">
        <v>1431</v>
      </c>
      <c r="B112" t="s">
        <v>1432</v>
      </c>
      <c r="C112" t="s">
        <v>215</v>
      </c>
      <c r="D112" t="s">
        <v>58</v>
      </c>
    </row>
    <row r="113" spans="1:4" x14ac:dyDescent="0.2">
      <c r="A113" t="s">
        <v>213</v>
      </c>
      <c r="B113" t="s">
        <v>214</v>
      </c>
      <c r="C113" t="s">
        <v>215</v>
      </c>
      <c r="D113" t="s">
        <v>58</v>
      </c>
    </row>
    <row r="114" spans="1:4" x14ac:dyDescent="0.2">
      <c r="A114" t="s">
        <v>3568</v>
      </c>
      <c r="B114" t="s">
        <v>3569</v>
      </c>
      <c r="C114" t="s">
        <v>215</v>
      </c>
      <c r="D114" t="s">
        <v>58</v>
      </c>
    </row>
    <row r="115" spans="1:4" x14ac:dyDescent="0.2">
      <c r="A115" t="s">
        <v>2593</v>
      </c>
      <c r="B115" t="s">
        <v>2594</v>
      </c>
      <c r="C115" t="s">
        <v>215</v>
      </c>
      <c r="D115" t="s">
        <v>58</v>
      </c>
    </row>
    <row r="116" spans="1:4" x14ac:dyDescent="0.2">
      <c r="A116" t="s">
        <v>1635</v>
      </c>
      <c r="B116" t="s">
        <v>1636</v>
      </c>
      <c r="C116" t="s">
        <v>215</v>
      </c>
      <c r="D116" t="s">
        <v>58</v>
      </c>
    </row>
    <row r="117" spans="1:4" x14ac:dyDescent="0.2">
      <c r="A117" t="s">
        <v>2011</v>
      </c>
      <c r="B117" t="s">
        <v>2012</v>
      </c>
      <c r="C117" t="s">
        <v>164</v>
      </c>
      <c r="D117" t="s">
        <v>58</v>
      </c>
    </row>
    <row r="118" spans="1:4" x14ac:dyDescent="0.2">
      <c r="A118" t="s">
        <v>975</v>
      </c>
      <c r="B118" t="s">
        <v>976</v>
      </c>
      <c r="C118" t="s">
        <v>164</v>
      </c>
      <c r="D118" t="s">
        <v>58</v>
      </c>
    </row>
    <row r="119" spans="1:4" x14ac:dyDescent="0.2">
      <c r="A119" t="s">
        <v>4144</v>
      </c>
      <c r="B119" t="s">
        <v>4145</v>
      </c>
      <c r="C119" t="s">
        <v>164</v>
      </c>
      <c r="D119" t="s">
        <v>58</v>
      </c>
    </row>
    <row r="120" spans="1:4" x14ac:dyDescent="0.2">
      <c r="A120" t="s">
        <v>3154</v>
      </c>
      <c r="B120" t="s">
        <v>3155</v>
      </c>
      <c r="C120" t="s">
        <v>164</v>
      </c>
      <c r="D120" t="s">
        <v>58</v>
      </c>
    </row>
    <row r="121" spans="1:4" x14ac:dyDescent="0.2">
      <c r="A121" t="s">
        <v>2181</v>
      </c>
      <c r="B121" t="s">
        <v>2182</v>
      </c>
      <c r="C121" t="s">
        <v>164</v>
      </c>
      <c r="D121" t="s">
        <v>58</v>
      </c>
    </row>
    <row r="122" spans="1:4" x14ac:dyDescent="0.2">
      <c r="A122" t="s">
        <v>1198</v>
      </c>
      <c r="B122" t="s">
        <v>1199</v>
      </c>
      <c r="C122" t="s">
        <v>164</v>
      </c>
      <c r="D122" t="s">
        <v>58</v>
      </c>
    </row>
    <row r="123" spans="1:4" x14ac:dyDescent="0.2">
      <c r="A123" t="s">
        <v>4324</v>
      </c>
      <c r="B123" t="s">
        <v>4325</v>
      </c>
      <c r="C123" t="s">
        <v>164</v>
      </c>
      <c r="D123" t="s">
        <v>58</v>
      </c>
    </row>
    <row r="124" spans="1:4" x14ac:dyDescent="0.2">
      <c r="A124" t="s">
        <v>3332</v>
      </c>
      <c r="B124" t="s">
        <v>3333</v>
      </c>
      <c r="C124" t="s">
        <v>164</v>
      </c>
      <c r="D124" t="s">
        <v>58</v>
      </c>
    </row>
    <row r="125" spans="1:4" x14ac:dyDescent="0.2">
      <c r="A125" t="s">
        <v>2363</v>
      </c>
      <c r="B125" t="s">
        <v>2364</v>
      </c>
      <c r="C125" t="s">
        <v>164</v>
      </c>
      <c r="D125" t="s">
        <v>58</v>
      </c>
    </row>
    <row r="126" spans="1:4" x14ac:dyDescent="0.2">
      <c r="A126" t="s">
        <v>1397</v>
      </c>
      <c r="B126" t="s">
        <v>1398</v>
      </c>
      <c r="C126" t="s">
        <v>164</v>
      </c>
      <c r="D126" t="s">
        <v>58</v>
      </c>
    </row>
    <row r="127" spans="1:4" x14ac:dyDescent="0.2">
      <c r="A127" t="s">
        <v>162</v>
      </c>
      <c r="B127" t="s">
        <v>163</v>
      </c>
      <c r="C127" t="s">
        <v>164</v>
      </c>
      <c r="D127" t="s">
        <v>58</v>
      </c>
    </row>
    <row r="128" spans="1:4" x14ac:dyDescent="0.2">
      <c r="A128" t="s">
        <v>3534</v>
      </c>
      <c r="B128" t="s">
        <v>3535</v>
      </c>
      <c r="C128" t="s">
        <v>164</v>
      </c>
      <c r="D128" t="s">
        <v>58</v>
      </c>
    </row>
    <row r="129" spans="1:4" x14ac:dyDescent="0.2">
      <c r="A129" t="s">
        <v>2559</v>
      </c>
      <c r="B129" t="s">
        <v>2560</v>
      </c>
      <c r="C129" t="s">
        <v>164</v>
      </c>
      <c r="D129" t="s">
        <v>58</v>
      </c>
    </row>
    <row r="130" spans="1:4" x14ac:dyDescent="0.2">
      <c r="A130" t="s">
        <v>1599</v>
      </c>
      <c r="B130" t="s">
        <v>1600</v>
      </c>
      <c r="C130" t="s">
        <v>164</v>
      </c>
      <c r="D130" t="s">
        <v>58</v>
      </c>
    </row>
    <row r="131" spans="1:4" x14ac:dyDescent="0.2">
      <c r="A131" t="s">
        <v>440</v>
      </c>
      <c r="B131" t="s">
        <v>441</v>
      </c>
      <c r="C131" t="s">
        <v>164</v>
      </c>
      <c r="D131" t="s">
        <v>58</v>
      </c>
    </row>
    <row r="132" spans="1:4" x14ac:dyDescent="0.2">
      <c r="A132" t="s">
        <v>940</v>
      </c>
      <c r="B132" t="s">
        <v>941</v>
      </c>
      <c r="C132" t="s">
        <v>114</v>
      </c>
      <c r="D132" t="s">
        <v>58</v>
      </c>
    </row>
    <row r="133" spans="1:4" x14ac:dyDescent="0.2">
      <c r="A133" t="s">
        <v>4112</v>
      </c>
      <c r="B133" t="s">
        <v>4113</v>
      </c>
      <c r="C133" t="s">
        <v>114</v>
      </c>
      <c r="D133" t="s">
        <v>58</v>
      </c>
    </row>
    <row r="134" spans="1:4" x14ac:dyDescent="0.2">
      <c r="A134" t="s">
        <v>3122</v>
      </c>
      <c r="B134" t="s">
        <v>3123</v>
      </c>
      <c r="C134" t="s">
        <v>114</v>
      </c>
      <c r="D134" t="s">
        <v>58</v>
      </c>
    </row>
    <row r="135" spans="1:4" x14ac:dyDescent="0.2">
      <c r="A135" t="s">
        <v>2153</v>
      </c>
      <c r="B135" t="s">
        <v>2154</v>
      </c>
      <c r="C135" t="s">
        <v>114</v>
      </c>
      <c r="D135" t="s">
        <v>58</v>
      </c>
    </row>
    <row r="136" spans="1:4" x14ac:dyDescent="0.2">
      <c r="A136" t="s">
        <v>1165</v>
      </c>
      <c r="B136" t="s">
        <v>1166</v>
      </c>
      <c r="C136" t="s">
        <v>114</v>
      </c>
      <c r="D136" t="s">
        <v>58</v>
      </c>
    </row>
    <row r="137" spans="1:4" x14ac:dyDescent="0.2">
      <c r="A137" t="s">
        <v>4300</v>
      </c>
      <c r="B137" t="s">
        <v>4301</v>
      </c>
      <c r="C137" t="s">
        <v>114</v>
      </c>
      <c r="D137" t="s">
        <v>58</v>
      </c>
    </row>
    <row r="138" spans="1:4" x14ac:dyDescent="0.2">
      <c r="A138" t="s">
        <v>3306</v>
      </c>
      <c r="B138" t="s">
        <v>3307</v>
      </c>
      <c r="C138" t="s">
        <v>114</v>
      </c>
      <c r="D138" t="s">
        <v>58</v>
      </c>
    </row>
    <row r="139" spans="1:4" x14ac:dyDescent="0.2">
      <c r="A139" t="s">
        <v>2337</v>
      </c>
      <c r="B139" t="s">
        <v>2338</v>
      </c>
      <c r="C139" t="s">
        <v>114</v>
      </c>
      <c r="D139" t="s">
        <v>58</v>
      </c>
    </row>
    <row r="140" spans="1:4" x14ac:dyDescent="0.2">
      <c r="A140" t="s">
        <v>1366</v>
      </c>
      <c r="B140" t="s">
        <v>1367</v>
      </c>
      <c r="C140" t="s">
        <v>114</v>
      </c>
      <c r="D140" t="s">
        <v>58</v>
      </c>
    </row>
    <row r="141" spans="1:4" x14ac:dyDescent="0.2">
      <c r="A141" t="s">
        <v>112</v>
      </c>
      <c r="B141" t="s">
        <v>113</v>
      </c>
      <c r="C141" t="s">
        <v>114</v>
      </c>
      <c r="D141" t="s">
        <v>58</v>
      </c>
    </row>
    <row r="142" spans="1:4" x14ac:dyDescent="0.2">
      <c r="A142" t="s">
        <v>3516</v>
      </c>
      <c r="B142" t="s">
        <v>3517</v>
      </c>
      <c r="C142" t="s">
        <v>114</v>
      </c>
      <c r="D142" t="s">
        <v>58</v>
      </c>
    </row>
    <row r="143" spans="1:4" x14ac:dyDescent="0.2">
      <c r="A143" t="s">
        <v>2543</v>
      </c>
      <c r="B143" t="s">
        <v>2544</v>
      </c>
      <c r="C143" t="s">
        <v>114</v>
      </c>
      <c r="D143" t="s">
        <v>58</v>
      </c>
    </row>
    <row r="144" spans="1:4" x14ac:dyDescent="0.2">
      <c r="A144" t="s">
        <v>2898</v>
      </c>
      <c r="B144" t="s">
        <v>2899</v>
      </c>
      <c r="C144" t="s">
        <v>57</v>
      </c>
      <c r="D144" t="s">
        <v>58</v>
      </c>
    </row>
    <row r="145" spans="1:4" x14ac:dyDescent="0.2">
      <c r="A145" t="s">
        <v>1949</v>
      </c>
      <c r="B145" t="s">
        <v>1950</v>
      </c>
      <c r="C145" t="s">
        <v>57</v>
      </c>
      <c r="D145" t="s">
        <v>58</v>
      </c>
    </row>
    <row r="146" spans="1:4" x14ac:dyDescent="0.2">
      <c r="A146" t="s">
        <v>900</v>
      </c>
      <c r="B146" t="s">
        <v>901</v>
      </c>
      <c r="C146" t="s">
        <v>57</v>
      </c>
      <c r="D146" t="s">
        <v>58</v>
      </c>
    </row>
    <row r="147" spans="1:4" x14ac:dyDescent="0.2">
      <c r="A147" t="s">
        <v>4078</v>
      </c>
      <c r="B147" t="s">
        <v>4079</v>
      </c>
      <c r="C147" t="s">
        <v>57</v>
      </c>
      <c r="D147" t="s">
        <v>58</v>
      </c>
    </row>
    <row r="148" spans="1:4" x14ac:dyDescent="0.2">
      <c r="A148" t="s">
        <v>3100</v>
      </c>
      <c r="B148" t="s">
        <v>3101</v>
      </c>
      <c r="C148" t="s">
        <v>57</v>
      </c>
      <c r="D148" t="s">
        <v>58</v>
      </c>
    </row>
    <row r="149" spans="1:4" x14ac:dyDescent="0.2">
      <c r="A149" t="s">
        <v>2129</v>
      </c>
      <c r="B149" t="s">
        <v>2130</v>
      </c>
      <c r="C149" t="s">
        <v>57</v>
      </c>
      <c r="D149" t="s">
        <v>58</v>
      </c>
    </row>
    <row r="150" spans="1:4" x14ac:dyDescent="0.2">
      <c r="A150" t="s">
        <v>1135</v>
      </c>
      <c r="B150" t="s">
        <v>1136</v>
      </c>
      <c r="C150" t="s">
        <v>57</v>
      </c>
      <c r="D150" t="s">
        <v>58</v>
      </c>
    </row>
    <row r="151" spans="1:4" x14ac:dyDescent="0.2">
      <c r="A151" t="s">
        <v>4280</v>
      </c>
      <c r="B151" t="s">
        <v>4281</v>
      </c>
      <c r="C151" t="s">
        <v>57</v>
      </c>
      <c r="D151" t="s">
        <v>58</v>
      </c>
    </row>
    <row r="152" spans="1:4" x14ac:dyDescent="0.2">
      <c r="A152" t="s">
        <v>3286</v>
      </c>
      <c r="B152" t="s">
        <v>3287</v>
      </c>
      <c r="C152" t="s">
        <v>57</v>
      </c>
      <c r="D152" t="s">
        <v>58</v>
      </c>
    </row>
    <row r="153" spans="1:4" x14ac:dyDescent="0.2">
      <c r="A153" t="s">
        <v>2317</v>
      </c>
      <c r="B153" t="s">
        <v>2318</v>
      </c>
      <c r="C153" t="s">
        <v>57</v>
      </c>
      <c r="D153" t="s">
        <v>58</v>
      </c>
    </row>
    <row r="154" spans="1:4" x14ac:dyDescent="0.2">
      <c r="A154" t="s">
        <v>1346</v>
      </c>
      <c r="B154" t="s">
        <v>1347</v>
      </c>
      <c r="C154" t="s">
        <v>57</v>
      </c>
      <c r="D154" t="s">
        <v>58</v>
      </c>
    </row>
    <row r="155" spans="1:4" x14ac:dyDescent="0.2">
      <c r="A155" t="s">
        <v>55</v>
      </c>
      <c r="B155" t="s">
        <v>56</v>
      </c>
      <c r="C155" t="s">
        <v>57</v>
      </c>
      <c r="D155" t="s">
        <v>58</v>
      </c>
    </row>
    <row r="156" spans="1:4" x14ac:dyDescent="0.2">
      <c r="A156" t="s">
        <v>3482</v>
      </c>
      <c r="B156" t="s">
        <v>3483</v>
      </c>
      <c r="C156" t="s">
        <v>57</v>
      </c>
      <c r="D156" t="s">
        <v>58</v>
      </c>
    </row>
    <row r="157" spans="1:4" x14ac:dyDescent="0.2">
      <c r="A157" t="s">
        <v>2507</v>
      </c>
      <c r="B157" t="s">
        <v>2508</v>
      </c>
      <c r="C157" t="s">
        <v>57</v>
      </c>
      <c r="D157" t="s">
        <v>58</v>
      </c>
    </row>
    <row r="158" spans="1:4" x14ac:dyDescent="0.2">
      <c r="A158" t="s">
        <v>1545</v>
      </c>
      <c r="B158" t="s">
        <v>1546</v>
      </c>
      <c r="C158" t="s">
        <v>57</v>
      </c>
      <c r="D158" t="s">
        <v>58</v>
      </c>
    </row>
    <row r="159" spans="1:4" x14ac:dyDescent="0.2">
      <c r="A159" t="s">
        <v>366</v>
      </c>
      <c r="B159" t="s">
        <v>367</v>
      </c>
      <c r="C159" t="s">
        <v>57</v>
      </c>
      <c r="D159" t="s">
        <v>58</v>
      </c>
    </row>
    <row r="160" spans="1:4" x14ac:dyDescent="0.2">
      <c r="A160" t="s">
        <v>3668</v>
      </c>
      <c r="B160" t="s">
        <v>3669</v>
      </c>
      <c r="C160" t="s">
        <v>57</v>
      </c>
      <c r="D160" t="s">
        <v>58</v>
      </c>
    </row>
    <row r="161" spans="1:4" x14ac:dyDescent="0.2">
      <c r="A161" t="s">
        <v>2695</v>
      </c>
      <c r="B161" t="s">
        <v>2696</v>
      </c>
      <c r="C161" t="s">
        <v>57</v>
      </c>
      <c r="D161" t="s">
        <v>58</v>
      </c>
    </row>
    <row r="162" spans="1:4" x14ac:dyDescent="0.2">
      <c r="A162" t="s">
        <v>1733</v>
      </c>
      <c r="B162" t="s">
        <v>1734</v>
      </c>
      <c r="C162" t="s">
        <v>57</v>
      </c>
      <c r="D162" t="s">
        <v>58</v>
      </c>
    </row>
    <row r="163" spans="1:4" x14ac:dyDescent="0.2">
      <c r="A163" t="s">
        <v>2103</v>
      </c>
      <c r="B163" t="s">
        <v>2104</v>
      </c>
      <c r="C163" t="s">
        <v>1104</v>
      </c>
      <c r="D163" t="s">
        <v>58</v>
      </c>
    </row>
    <row r="164" spans="1:4" x14ac:dyDescent="0.2">
      <c r="A164" t="s">
        <v>1102</v>
      </c>
      <c r="B164" t="s">
        <v>1103</v>
      </c>
      <c r="C164" t="s">
        <v>1104</v>
      </c>
      <c r="D164" t="s">
        <v>58</v>
      </c>
    </row>
    <row r="165" spans="1:4" x14ac:dyDescent="0.2">
      <c r="A165" t="s">
        <v>4254</v>
      </c>
      <c r="B165" t="s">
        <v>4255</v>
      </c>
      <c r="C165" t="s">
        <v>1104</v>
      </c>
      <c r="D165" t="s">
        <v>58</v>
      </c>
    </row>
    <row r="166" spans="1:4" x14ac:dyDescent="0.2">
      <c r="A166" t="s">
        <v>3260</v>
      </c>
      <c r="B166" t="s">
        <v>3261</v>
      </c>
      <c r="C166" t="s">
        <v>1104</v>
      </c>
      <c r="D166" t="s">
        <v>58</v>
      </c>
    </row>
    <row r="167" spans="1:4" x14ac:dyDescent="0.2">
      <c r="A167" t="s">
        <v>2290</v>
      </c>
      <c r="B167" t="s">
        <v>2291</v>
      </c>
      <c r="C167" t="s">
        <v>1104</v>
      </c>
      <c r="D167" t="s">
        <v>58</v>
      </c>
    </row>
    <row r="168" spans="1:4" x14ac:dyDescent="0.2">
      <c r="A168" t="s">
        <v>2671</v>
      </c>
      <c r="B168" t="s">
        <v>2672</v>
      </c>
      <c r="C168" t="s">
        <v>594</v>
      </c>
      <c r="D168" t="s">
        <v>58</v>
      </c>
    </row>
    <row r="169" spans="1:4" x14ac:dyDescent="0.2">
      <c r="A169" t="s">
        <v>1711</v>
      </c>
      <c r="B169" t="s">
        <v>1712</v>
      </c>
      <c r="C169" t="s">
        <v>594</v>
      </c>
      <c r="D169" t="s">
        <v>58</v>
      </c>
    </row>
    <row r="170" spans="1:4" x14ac:dyDescent="0.2">
      <c r="A170" t="s">
        <v>592</v>
      </c>
      <c r="B170" t="s">
        <v>593</v>
      </c>
      <c r="C170" t="s">
        <v>594</v>
      </c>
      <c r="D170" t="s">
        <v>58</v>
      </c>
    </row>
    <row r="171" spans="1:4" x14ac:dyDescent="0.2">
      <c r="A171" t="s">
        <v>3836</v>
      </c>
      <c r="B171" t="s">
        <v>3837</v>
      </c>
      <c r="C171" t="s">
        <v>594</v>
      </c>
      <c r="D171" t="s">
        <v>58</v>
      </c>
    </row>
    <row r="172" spans="1:4" x14ac:dyDescent="0.2">
      <c r="A172" t="s">
        <v>4224</v>
      </c>
      <c r="B172" t="s">
        <v>4225</v>
      </c>
      <c r="C172" t="s">
        <v>2261</v>
      </c>
      <c r="D172" t="s">
        <v>58</v>
      </c>
    </row>
    <row r="173" spans="1:4" x14ac:dyDescent="0.2">
      <c r="A173" t="s">
        <v>3228</v>
      </c>
      <c r="B173" t="s">
        <v>3229</v>
      </c>
      <c r="C173" t="s">
        <v>2261</v>
      </c>
      <c r="D173" t="s">
        <v>58</v>
      </c>
    </row>
    <row r="174" spans="1:4" x14ac:dyDescent="0.2">
      <c r="A174" t="s">
        <v>2259</v>
      </c>
      <c r="B174" t="s">
        <v>2260</v>
      </c>
      <c r="C174" t="s">
        <v>2261</v>
      </c>
      <c r="D174" t="s">
        <v>58</v>
      </c>
    </row>
    <row r="175" spans="1:4" x14ac:dyDescent="0.2">
      <c r="A175" t="s">
        <v>2649</v>
      </c>
      <c r="B175" t="s">
        <v>2650</v>
      </c>
      <c r="C175" t="s">
        <v>2651</v>
      </c>
      <c r="D175" t="s">
        <v>58</v>
      </c>
    </row>
    <row r="176" spans="1:4" x14ac:dyDescent="0.2">
      <c r="A176" t="s">
        <v>3278</v>
      </c>
      <c r="B176" t="s">
        <v>3279</v>
      </c>
      <c r="C176" t="s">
        <v>354</v>
      </c>
      <c r="D176" t="s">
        <v>81</v>
      </c>
    </row>
    <row r="177" spans="1:4" x14ac:dyDescent="0.2">
      <c r="A177" t="s">
        <v>2309</v>
      </c>
      <c r="B177" t="s">
        <v>2310</v>
      </c>
      <c r="C177" t="s">
        <v>354</v>
      </c>
      <c r="D177" t="s">
        <v>81</v>
      </c>
    </row>
    <row r="178" spans="1:4" x14ac:dyDescent="0.2">
      <c r="A178" t="s">
        <v>1338</v>
      </c>
      <c r="B178" t="s">
        <v>1339</v>
      </c>
      <c r="C178" t="s">
        <v>354</v>
      </c>
      <c r="D178" t="s">
        <v>81</v>
      </c>
    </row>
    <row r="179" spans="1:4" x14ac:dyDescent="0.2">
      <c r="A179" t="s">
        <v>4460</v>
      </c>
      <c r="B179" t="s">
        <v>4461</v>
      </c>
      <c r="C179" t="s">
        <v>354</v>
      </c>
      <c r="D179" t="s">
        <v>81</v>
      </c>
    </row>
    <row r="180" spans="1:4" x14ac:dyDescent="0.2">
      <c r="A180" t="s">
        <v>3468</v>
      </c>
      <c r="B180" t="s">
        <v>3469</v>
      </c>
      <c r="C180" t="s">
        <v>354</v>
      </c>
      <c r="D180" t="s">
        <v>81</v>
      </c>
    </row>
    <row r="181" spans="1:4" x14ac:dyDescent="0.2">
      <c r="A181" t="s">
        <v>2495</v>
      </c>
      <c r="B181" t="s">
        <v>2496</v>
      </c>
      <c r="C181" t="s">
        <v>354</v>
      </c>
      <c r="D181" t="s">
        <v>81</v>
      </c>
    </row>
    <row r="182" spans="1:4" x14ac:dyDescent="0.2">
      <c r="A182" t="s">
        <v>1535</v>
      </c>
      <c r="B182" t="s">
        <v>1536</v>
      </c>
      <c r="C182" t="s">
        <v>354</v>
      </c>
      <c r="D182" t="s">
        <v>81</v>
      </c>
    </row>
    <row r="183" spans="1:4" x14ac:dyDescent="0.2">
      <c r="A183" t="s">
        <v>352</v>
      </c>
      <c r="B183" t="s">
        <v>353</v>
      </c>
      <c r="C183" t="s">
        <v>354</v>
      </c>
      <c r="D183" t="s">
        <v>81</v>
      </c>
    </row>
    <row r="184" spans="1:4" x14ac:dyDescent="0.2">
      <c r="A184" t="s">
        <v>3660</v>
      </c>
      <c r="B184" t="s">
        <v>3661</v>
      </c>
      <c r="C184" t="s">
        <v>354</v>
      </c>
      <c r="D184" t="s">
        <v>81</v>
      </c>
    </row>
    <row r="185" spans="1:4" x14ac:dyDescent="0.2">
      <c r="A185" t="s">
        <v>2689</v>
      </c>
      <c r="B185" t="s">
        <v>2690</v>
      </c>
      <c r="C185" t="s">
        <v>354</v>
      </c>
      <c r="D185" t="s">
        <v>81</v>
      </c>
    </row>
    <row r="186" spans="1:4" x14ac:dyDescent="0.2">
      <c r="A186" t="s">
        <v>1727</v>
      </c>
      <c r="B186" t="s">
        <v>1728</v>
      </c>
      <c r="C186" t="s">
        <v>354</v>
      </c>
      <c r="D186" t="s">
        <v>81</v>
      </c>
    </row>
    <row r="187" spans="1:4" x14ac:dyDescent="0.2">
      <c r="A187" t="s">
        <v>607</v>
      </c>
      <c r="B187" t="s">
        <v>608</v>
      </c>
      <c r="C187" t="s">
        <v>354</v>
      </c>
      <c r="D187" t="s">
        <v>81</v>
      </c>
    </row>
    <row r="188" spans="1:4" x14ac:dyDescent="0.2">
      <c r="A188" t="s">
        <v>3848</v>
      </c>
      <c r="B188" t="s">
        <v>3849</v>
      </c>
      <c r="C188" t="s">
        <v>354</v>
      </c>
      <c r="D188" t="s">
        <v>81</v>
      </c>
    </row>
    <row r="189" spans="1:4" x14ac:dyDescent="0.2">
      <c r="A189" t="s">
        <v>2864</v>
      </c>
      <c r="B189" t="s">
        <v>2865</v>
      </c>
      <c r="C189" t="s">
        <v>354</v>
      </c>
      <c r="D189" t="s">
        <v>81</v>
      </c>
    </row>
    <row r="190" spans="1:4" x14ac:dyDescent="0.2">
      <c r="A190" t="s">
        <v>1909</v>
      </c>
      <c r="B190" t="s">
        <v>1910</v>
      </c>
      <c r="C190" t="s">
        <v>354</v>
      </c>
      <c r="D190" t="s">
        <v>81</v>
      </c>
    </row>
    <row r="191" spans="1:4" x14ac:dyDescent="0.2">
      <c r="A191" t="s">
        <v>2278</v>
      </c>
      <c r="B191" t="s">
        <v>2279</v>
      </c>
      <c r="C191" t="s">
        <v>312</v>
      </c>
      <c r="D191" t="s">
        <v>81</v>
      </c>
    </row>
    <row r="192" spans="1:4" x14ac:dyDescent="0.2">
      <c r="A192" t="s">
        <v>1311</v>
      </c>
      <c r="B192" t="s">
        <v>1312</v>
      </c>
      <c r="C192" t="s">
        <v>312</v>
      </c>
      <c r="D192" t="s">
        <v>81</v>
      </c>
    </row>
    <row r="193" spans="1:4" x14ac:dyDescent="0.2">
      <c r="A193" t="s">
        <v>4426</v>
      </c>
      <c r="B193" t="s">
        <v>4427</v>
      </c>
      <c r="C193" t="s">
        <v>312</v>
      </c>
      <c r="D193" t="s">
        <v>81</v>
      </c>
    </row>
    <row r="194" spans="1:4" x14ac:dyDescent="0.2">
      <c r="A194" t="s">
        <v>3438</v>
      </c>
      <c r="B194" t="s">
        <v>3439</v>
      </c>
      <c r="C194" t="s">
        <v>312</v>
      </c>
      <c r="D194" t="s">
        <v>81</v>
      </c>
    </row>
    <row r="195" spans="1:4" x14ac:dyDescent="0.2">
      <c r="A195" t="s">
        <v>2467</v>
      </c>
      <c r="B195" t="s">
        <v>2468</v>
      </c>
      <c r="C195" t="s">
        <v>312</v>
      </c>
      <c r="D195" t="s">
        <v>81</v>
      </c>
    </row>
    <row r="196" spans="1:4" x14ac:dyDescent="0.2">
      <c r="A196" t="s">
        <v>1504</v>
      </c>
      <c r="B196" t="s">
        <v>1505</v>
      </c>
      <c r="C196" t="s">
        <v>312</v>
      </c>
      <c r="D196" t="s">
        <v>81</v>
      </c>
    </row>
    <row r="197" spans="1:4" x14ac:dyDescent="0.2">
      <c r="A197" t="s">
        <v>310</v>
      </c>
      <c r="B197" t="s">
        <v>311</v>
      </c>
      <c r="C197" t="s">
        <v>312</v>
      </c>
      <c r="D197" t="s">
        <v>81</v>
      </c>
    </row>
    <row r="198" spans="1:4" x14ac:dyDescent="0.2">
      <c r="A198" t="s">
        <v>3630</v>
      </c>
      <c r="B198" t="s">
        <v>3631</v>
      </c>
      <c r="C198" t="s">
        <v>312</v>
      </c>
      <c r="D198" t="s">
        <v>81</v>
      </c>
    </row>
    <row r="199" spans="1:4" x14ac:dyDescent="0.2">
      <c r="A199" t="s">
        <v>2654</v>
      </c>
      <c r="B199" t="s">
        <v>2655</v>
      </c>
      <c r="C199" t="s">
        <v>312</v>
      </c>
      <c r="D199" t="s">
        <v>81</v>
      </c>
    </row>
    <row r="200" spans="1:4" x14ac:dyDescent="0.2">
      <c r="A200" t="s">
        <v>1695</v>
      </c>
      <c r="B200" t="s">
        <v>1696</v>
      </c>
      <c r="C200" t="s">
        <v>312</v>
      </c>
      <c r="D200" t="s">
        <v>81</v>
      </c>
    </row>
    <row r="201" spans="1:4" x14ac:dyDescent="0.2">
      <c r="A201" t="s">
        <v>564</v>
      </c>
      <c r="B201" t="s">
        <v>565</v>
      </c>
      <c r="C201" t="s">
        <v>312</v>
      </c>
      <c r="D201" t="s">
        <v>81</v>
      </c>
    </row>
    <row r="202" spans="1:4" x14ac:dyDescent="0.2">
      <c r="A202" t="s">
        <v>3814</v>
      </c>
      <c r="B202" t="s">
        <v>3815</v>
      </c>
      <c r="C202" t="s">
        <v>312</v>
      </c>
      <c r="D202" t="s">
        <v>81</v>
      </c>
    </row>
    <row r="203" spans="1:4" x14ac:dyDescent="0.2">
      <c r="A203" t="s">
        <v>4210</v>
      </c>
      <c r="B203" t="s">
        <v>4211</v>
      </c>
      <c r="C203" t="s">
        <v>1274</v>
      </c>
      <c r="D203" t="s">
        <v>81</v>
      </c>
    </row>
    <row r="204" spans="1:4" x14ac:dyDescent="0.2">
      <c r="A204" t="s">
        <v>3214</v>
      </c>
      <c r="B204" t="s">
        <v>3215</v>
      </c>
      <c r="C204" t="s">
        <v>1274</v>
      </c>
      <c r="D204" t="s">
        <v>81</v>
      </c>
    </row>
    <row r="205" spans="1:4" x14ac:dyDescent="0.2">
      <c r="A205" t="s">
        <v>2244</v>
      </c>
      <c r="B205" t="s">
        <v>2245</v>
      </c>
      <c r="C205" t="s">
        <v>1274</v>
      </c>
      <c r="D205" t="s">
        <v>81</v>
      </c>
    </row>
    <row r="206" spans="1:4" x14ac:dyDescent="0.2">
      <c r="A206" t="s">
        <v>1272</v>
      </c>
      <c r="B206" t="s">
        <v>1273</v>
      </c>
      <c r="C206" t="s">
        <v>1274</v>
      </c>
      <c r="D206" t="s">
        <v>81</v>
      </c>
    </row>
    <row r="207" spans="1:4" x14ac:dyDescent="0.2">
      <c r="A207" t="s">
        <v>4392</v>
      </c>
      <c r="B207" t="s">
        <v>4393</v>
      </c>
      <c r="C207" t="s">
        <v>1274</v>
      </c>
      <c r="D207" t="s">
        <v>81</v>
      </c>
    </row>
    <row r="208" spans="1:4" x14ac:dyDescent="0.2">
      <c r="A208" t="s">
        <v>3408</v>
      </c>
      <c r="B208" t="s">
        <v>3409</v>
      </c>
      <c r="C208" t="s">
        <v>1274</v>
      </c>
      <c r="D208" t="s">
        <v>81</v>
      </c>
    </row>
    <row r="209" spans="1:4" x14ac:dyDescent="0.2">
      <c r="A209" t="s">
        <v>2439</v>
      </c>
      <c r="B209" t="s">
        <v>2440</v>
      </c>
      <c r="C209" t="s">
        <v>1274</v>
      </c>
      <c r="D209" t="s">
        <v>81</v>
      </c>
    </row>
    <row r="210" spans="1:4" x14ac:dyDescent="0.2">
      <c r="A210" t="s">
        <v>1472</v>
      </c>
      <c r="B210" t="s">
        <v>1473</v>
      </c>
      <c r="C210" t="s">
        <v>1274</v>
      </c>
      <c r="D210" t="s">
        <v>81</v>
      </c>
    </row>
    <row r="211" spans="1:4" x14ac:dyDescent="0.2">
      <c r="A211" t="s">
        <v>1851</v>
      </c>
      <c r="B211" t="s">
        <v>1852</v>
      </c>
      <c r="C211" t="s">
        <v>768</v>
      </c>
      <c r="D211" t="s">
        <v>81</v>
      </c>
    </row>
    <row r="212" spans="1:4" x14ac:dyDescent="0.2">
      <c r="A212" t="s">
        <v>766</v>
      </c>
      <c r="B212" t="s">
        <v>767</v>
      </c>
      <c r="C212" t="s">
        <v>768</v>
      </c>
      <c r="D212" t="s">
        <v>81</v>
      </c>
    </row>
    <row r="213" spans="1:4" x14ac:dyDescent="0.2">
      <c r="A213" t="s">
        <v>1241</v>
      </c>
      <c r="B213" t="s">
        <v>1242</v>
      </c>
      <c r="C213" t="s">
        <v>1243</v>
      </c>
      <c r="D213" t="s">
        <v>81</v>
      </c>
    </row>
    <row r="214" spans="1:4" x14ac:dyDescent="0.2">
      <c r="A214" t="s">
        <v>4368</v>
      </c>
      <c r="B214" t="s">
        <v>4369</v>
      </c>
      <c r="C214" t="s">
        <v>1243</v>
      </c>
      <c r="D214" t="s">
        <v>81</v>
      </c>
    </row>
    <row r="215" spans="1:4" x14ac:dyDescent="0.2">
      <c r="A215" t="s">
        <v>499</v>
      </c>
      <c r="B215" t="s">
        <v>500</v>
      </c>
      <c r="C215" t="s">
        <v>501</v>
      </c>
      <c r="D215" t="s">
        <v>81</v>
      </c>
    </row>
    <row r="216" spans="1:4" x14ac:dyDescent="0.2">
      <c r="A216" t="s">
        <v>3761</v>
      </c>
      <c r="B216" t="s">
        <v>3762</v>
      </c>
      <c r="C216" t="s">
        <v>501</v>
      </c>
      <c r="D216" t="s">
        <v>81</v>
      </c>
    </row>
    <row r="217" spans="1:4" x14ac:dyDescent="0.2">
      <c r="A217" t="s">
        <v>2786</v>
      </c>
      <c r="B217" t="s">
        <v>2787</v>
      </c>
      <c r="C217" t="s">
        <v>501</v>
      </c>
      <c r="D217" t="s">
        <v>81</v>
      </c>
    </row>
    <row r="218" spans="1:4" x14ac:dyDescent="0.2">
      <c r="A218" t="s">
        <v>1825</v>
      </c>
      <c r="B218" t="s">
        <v>1826</v>
      </c>
      <c r="C218" t="s">
        <v>501</v>
      </c>
      <c r="D218" t="s">
        <v>81</v>
      </c>
    </row>
    <row r="219" spans="1:4" x14ac:dyDescent="0.2">
      <c r="A219" t="s">
        <v>742</v>
      </c>
      <c r="B219" t="s">
        <v>743</v>
      </c>
      <c r="C219" t="s">
        <v>501</v>
      </c>
      <c r="D219" t="s">
        <v>81</v>
      </c>
    </row>
    <row r="220" spans="1:4" x14ac:dyDescent="0.2">
      <c r="A220" t="s">
        <v>1218</v>
      </c>
      <c r="B220" t="s">
        <v>1219</v>
      </c>
      <c r="C220" t="s">
        <v>1220</v>
      </c>
      <c r="D220" t="s">
        <v>81</v>
      </c>
    </row>
    <row r="221" spans="1:4" x14ac:dyDescent="0.2">
      <c r="A221" t="s">
        <v>1629</v>
      </c>
      <c r="B221" t="s">
        <v>1630</v>
      </c>
      <c r="C221" t="s">
        <v>476</v>
      </c>
      <c r="D221" t="s">
        <v>81</v>
      </c>
    </row>
    <row r="222" spans="1:4" x14ac:dyDescent="0.2">
      <c r="A222" t="s">
        <v>474</v>
      </c>
      <c r="B222" t="s">
        <v>475</v>
      </c>
      <c r="C222" t="s">
        <v>476</v>
      </c>
      <c r="D222" t="s">
        <v>81</v>
      </c>
    </row>
    <row r="223" spans="1:4" x14ac:dyDescent="0.2">
      <c r="A223" t="s">
        <v>3749</v>
      </c>
      <c r="B223" t="s">
        <v>3750</v>
      </c>
      <c r="C223" t="s">
        <v>476</v>
      </c>
      <c r="D223" t="s">
        <v>81</v>
      </c>
    </row>
    <row r="224" spans="1:4" x14ac:dyDescent="0.2">
      <c r="A224" t="s">
        <v>2770</v>
      </c>
      <c r="B224" t="s">
        <v>2771</v>
      </c>
      <c r="C224" t="s">
        <v>476</v>
      </c>
      <c r="D224" t="s">
        <v>81</v>
      </c>
    </row>
    <row r="225" spans="1:4" x14ac:dyDescent="0.2">
      <c r="A225" t="s">
        <v>1809</v>
      </c>
      <c r="B225" t="s">
        <v>1810</v>
      </c>
      <c r="C225" t="s">
        <v>476</v>
      </c>
      <c r="D225" t="s">
        <v>81</v>
      </c>
    </row>
    <row r="226" spans="1:4" x14ac:dyDescent="0.2">
      <c r="A226" t="s">
        <v>715</v>
      </c>
      <c r="B226" t="s">
        <v>716</v>
      </c>
      <c r="C226" t="s">
        <v>476</v>
      </c>
      <c r="D226" t="s">
        <v>81</v>
      </c>
    </row>
    <row r="227" spans="1:4" x14ac:dyDescent="0.2">
      <c r="A227" t="s">
        <v>3934</v>
      </c>
      <c r="B227" t="s">
        <v>3935</v>
      </c>
      <c r="C227" t="s">
        <v>476</v>
      </c>
      <c r="D227" t="s">
        <v>81</v>
      </c>
    </row>
    <row r="228" spans="1:4" x14ac:dyDescent="0.2">
      <c r="A228" t="s">
        <v>2962</v>
      </c>
      <c r="B228" t="s">
        <v>2963</v>
      </c>
      <c r="C228" t="s">
        <v>476</v>
      </c>
      <c r="D228" t="s">
        <v>81</v>
      </c>
    </row>
    <row r="229" spans="1:4" x14ac:dyDescent="0.2">
      <c r="A229" t="s">
        <v>3328</v>
      </c>
      <c r="B229" t="s">
        <v>3329</v>
      </c>
      <c r="C229" t="s">
        <v>161</v>
      </c>
      <c r="D229" t="s">
        <v>81</v>
      </c>
    </row>
    <row r="230" spans="1:4" x14ac:dyDescent="0.2">
      <c r="A230" t="s">
        <v>2359</v>
      </c>
      <c r="B230" t="s">
        <v>2360</v>
      </c>
      <c r="C230" t="s">
        <v>161</v>
      </c>
      <c r="D230" t="s">
        <v>81</v>
      </c>
    </row>
    <row r="231" spans="1:4" x14ac:dyDescent="0.2">
      <c r="A231" t="s">
        <v>1392</v>
      </c>
      <c r="B231" t="s">
        <v>1393</v>
      </c>
      <c r="C231" t="s">
        <v>161</v>
      </c>
      <c r="D231" t="s">
        <v>81</v>
      </c>
    </row>
    <row r="232" spans="1:4" x14ac:dyDescent="0.2">
      <c r="A232" t="s">
        <v>159</v>
      </c>
      <c r="B232" t="s">
        <v>160</v>
      </c>
      <c r="C232" t="s">
        <v>161</v>
      </c>
      <c r="D232" t="s">
        <v>81</v>
      </c>
    </row>
    <row r="233" spans="1:4" x14ac:dyDescent="0.2">
      <c r="A233" t="s">
        <v>688</v>
      </c>
      <c r="B233" t="s">
        <v>689</v>
      </c>
      <c r="C233" t="s">
        <v>690</v>
      </c>
      <c r="D233" t="s">
        <v>81</v>
      </c>
    </row>
    <row r="234" spans="1:4" x14ac:dyDescent="0.2">
      <c r="A234" t="s">
        <v>3910</v>
      </c>
      <c r="B234" t="s">
        <v>3911</v>
      </c>
      <c r="C234" t="s">
        <v>690</v>
      </c>
      <c r="D234" t="s">
        <v>81</v>
      </c>
    </row>
    <row r="235" spans="1:4" x14ac:dyDescent="0.2">
      <c r="A235" t="s">
        <v>2938</v>
      </c>
      <c r="B235" t="s">
        <v>2939</v>
      </c>
      <c r="C235" t="s">
        <v>690</v>
      </c>
      <c r="D235" t="s">
        <v>81</v>
      </c>
    </row>
    <row r="236" spans="1:4" x14ac:dyDescent="0.2">
      <c r="A236" t="s">
        <v>1985</v>
      </c>
      <c r="B236" t="s">
        <v>1986</v>
      </c>
      <c r="C236" t="s">
        <v>690</v>
      </c>
      <c r="D236" t="s">
        <v>81</v>
      </c>
    </row>
    <row r="237" spans="1:4" x14ac:dyDescent="0.2">
      <c r="A237" t="s">
        <v>938</v>
      </c>
      <c r="B237" t="s">
        <v>939</v>
      </c>
      <c r="C237" t="s">
        <v>690</v>
      </c>
      <c r="D237" t="s">
        <v>81</v>
      </c>
    </row>
    <row r="238" spans="1:4" x14ac:dyDescent="0.2">
      <c r="A238" t="s">
        <v>1374</v>
      </c>
      <c r="B238" t="s">
        <v>1375</v>
      </c>
      <c r="C238" t="s">
        <v>127</v>
      </c>
      <c r="D238" t="s">
        <v>81</v>
      </c>
    </row>
    <row r="239" spans="1:4" x14ac:dyDescent="0.2">
      <c r="A239" t="s">
        <v>125</v>
      </c>
      <c r="B239" t="s">
        <v>126</v>
      </c>
      <c r="C239" t="s">
        <v>127</v>
      </c>
      <c r="D239" t="s">
        <v>81</v>
      </c>
    </row>
    <row r="240" spans="1:4" x14ac:dyDescent="0.2">
      <c r="A240" t="s">
        <v>3520</v>
      </c>
      <c r="B240" t="s">
        <v>3521</v>
      </c>
      <c r="C240" t="s">
        <v>127</v>
      </c>
      <c r="D240" t="s">
        <v>81</v>
      </c>
    </row>
    <row r="241" spans="1:4" x14ac:dyDescent="0.2">
      <c r="A241" t="s">
        <v>2547</v>
      </c>
      <c r="B241" t="s">
        <v>2548</v>
      </c>
      <c r="C241" t="s">
        <v>127</v>
      </c>
      <c r="D241" t="s">
        <v>81</v>
      </c>
    </row>
    <row r="242" spans="1:4" x14ac:dyDescent="0.2">
      <c r="A242" t="s">
        <v>2910</v>
      </c>
      <c r="B242" t="s">
        <v>2911</v>
      </c>
      <c r="C242" t="s">
        <v>917</v>
      </c>
      <c r="D242" t="s">
        <v>81</v>
      </c>
    </row>
    <row r="243" spans="1:4" x14ac:dyDescent="0.2">
      <c r="A243" t="s">
        <v>1963</v>
      </c>
      <c r="B243" t="s">
        <v>1964</v>
      </c>
      <c r="C243" t="s">
        <v>917</v>
      </c>
      <c r="D243" t="s">
        <v>81</v>
      </c>
    </row>
    <row r="244" spans="1:4" x14ac:dyDescent="0.2">
      <c r="A244" t="s">
        <v>915</v>
      </c>
      <c r="B244" t="s">
        <v>916</v>
      </c>
      <c r="C244" t="s">
        <v>917</v>
      </c>
      <c r="D244" t="s">
        <v>81</v>
      </c>
    </row>
    <row r="245" spans="1:4" x14ac:dyDescent="0.2">
      <c r="A245" t="s">
        <v>1354</v>
      </c>
      <c r="B245" t="s">
        <v>1355</v>
      </c>
      <c r="C245" t="s">
        <v>80</v>
      </c>
      <c r="D245" t="s">
        <v>81</v>
      </c>
    </row>
    <row r="246" spans="1:4" x14ac:dyDescent="0.2">
      <c r="A246" t="s">
        <v>78</v>
      </c>
      <c r="B246" t="s">
        <v>79</v>
      </c>
      <c r="C246" t="s">
        <v>80</v>
      </c>
      <c r="D246" t="s">
        <v>81</v>
      </c>
    </row>
    <row r="247" spans="1:4" x14ac:dyDescent="0.2">
      <c r="A247" t="s">
        <v>3498</v>
      </c>
      <c r="B247" t="s">
        <v>3499</v>
      </c>
      <c r="C247" t="s">
        <v>80</v>
      </c>
      <c r="D247" t="s">
        <v>81</v>
      </c>
    </row>
    <row r="248" spans="1:4" x14ac:dyDescent="0.2">
      <c r="A248" t="s">
        <v>2525</v>
      </c>
      <c r="B248" t="s">
        <v>2526</v>
      </c>
      <c r="C248" t="s">
        <v>80</v>
      </c>
      <c r="D248" t="s">
        <v>81</v>
      </c>
    </row>
    <row r="249" spans="1:4" x14ac:dyDescent="0.2">
      <c r="A249" t="s">
        <v>1561</v>
      </c>
      <c r="B249" t="s">
        <v>1562</v>
      </c>
      <c r="C249" t="s">
        <v>80</v>
      </c>
      <c r="D249" t="s">
        <v>81</v>
      </c>
    </row>
    <row r="250" spans="1:4" x14ac:dyDescent="0.2">
      <c r="A250" t="s">
        <v>1933</v>
      </c>
      <c r="B250" t="s">
        <v>1934</v>
      </c>
      <c r="C250" t="s">
        <v>873</v>
      </c>
      <c r="D250" t="s">
        <v>81</v>
      </c>
    </row>
    <row r="251" spans="1:4" x14ac:dyDescent="0.2">
      <c r="A251" t="s">
        <v>871</v>
      </c>
      <c r="B251" t="s">
        <v>872</v>
      </c>
      <c r="C251" t="s">
        <v>873</v>
      </c>
      <c r="D251" t="s">
        <v>81</v>
      </c>
    </row>
    <row r="252" spans="1:4" x14ac:dyDescent="0.2">
      <c r="A252" t="s">
        <v>4056</v>
      </c>
      <c r="B252" t="s">
        <v>4057</v>
      </c>
      <c r="C252" t="s">
        <v>873</v>
      </c>
      <c r="D252" t="s">
        <v>81</v>
      </c>
    </row>
    <row r="253" spans="1:4" x14ac:dyDescent="0.2">
      <c r="A253" t="s">
        <v>3076</v>
      </c>
      <c r="B253" t="s">
        <v>3077</v>
      </c>
      <c r="C253" t="s">
        <v>873</v>
      </c>
      <c r="D253" t="s">
        <v>81</v>
      </c>
    </row>
    <row r="254" spans="1:4" x14ac:dyDescent="0.2">
      <c r="A254" t="s">
        <v>2115</v>
      </c>
      <c r="B254" t="s">
        <v>2116</v>
      </c>
      <c r="C254" t="s">
        <v>873</v>
      </c>
      <c r="D254" t="s">
        <v>81</v>
      </c>
    </row>
    <row r="255" spans="1:4" x14ac:dyDescent="0.2">
      <c r="A255" t="s">
        <v>1119</v>
      </c>
      <c r="B255" t="s">
        <v>1120</v>
      </c>
      <c r="C255" t="s">
        <v>873</v>
      </c>
      <c r="D255" t="s">
        <v>81</v>
      </c>
    </row>
    <row r="256" spans="1:4" x14ac:dyDescent="0.2">
      <c r="A256" t="s">
        <v>4266</v>
      </c>
      <c r="B256" t="s">
        <v>4267</v>
      </c>
      <c r="C256" t="s">
        <v>873</v>
      </c>
      <c r="D256" t="s">
        <v>81</v>
      </c>
    </row>
    <row r="257" spans="1:4" x14ac:dyDescent="0.2">
      <c r="A257" t="s">
        <v>3274</v>
      </c>
      <c r="B257" t="s">
        <v>3275</v>
      </c>
      <c r="C257" t="s">
        <v>873</v>
      </c>
      <c r="D257" t="s">
        <v>81</v>
      </c>
    </row>
    <row r="258" spans="1:4" x14ac:dyDescent="0.2">
      <c r="A258" t="s">
        <v>2305</v>
      </c>
      <c r="B258" t="s">
        <v>2306</v>
      </c>
      <c r="C258" t="s">
        <v>873</v>
      </c>
      <c r="D258" t="s">
        <v>81</v>
      </c>
    </row>
    <row r="259" spans="1:4" x14ac:dyDescent="0.2">
      <c r="A259" t="s">
        <v>1332</v>
      </c>
      <c r="B259" t="s">
        <v>1333</v>
      </c>
      <c r="C259" t="s">
        <v>873</v>
      </c>
      <c r="D259" t="s">
        <v>81</v>
      </c>
    </row>
    <row r="260" spans="1:4" x14ac:dyDescent="0.2">
      <c r="A260" t="s">
        <v>4450</v>
      </c>
      <c r="B260" t="s">
        <v>4451</v>
      </c>
      <c r="C260" t="s">
        <v>873</v>
      </c>
      <c r="D260" t="s">
        <v>81</v>
      </c>
    </row>
    <row r="261" spans="1:4" x14ac:dyDescent="0.2">
      <c r="A261" t="s">
        <v>3458</v>
      </c>
      <c r="B261" t="s">
        <v>3459</v>
      </c>
      <c r="C261" t="s">
        <v>873</v>
      </c>
      <c r="D261" t="s">
        <v>81</v>
      </c>
    </row>
    <row r="262" spans="1:4" x14ac:dyDescent="0.2">
      <c r="A262" t="s">
        <v>2485</v>
      </c>
      <c r="B262" t="s">
        <v>2486</v>
      </c>
      <c r="C262" t="s">
        <v>873</v>
      </c>
      <c r="D262" t="s">
        <v>81</v>
      </c>
    </row>
    <row r="263" spans="1:4" x14ac:dyDescent="0.2">
      <c r="A263" t="s">
        <v>2862</v>
      </c>
      <c r="B263" t="s">
        <v>2863</v>
      </c>
      <c r="C263" t="s">
        <v>835</v>
      </c>
      <c r="D263" t="s">
        <v>81</v>
      </c>
    </row>
    <row r="264" spans="1:4" x14ac:dyDescent="0.2">
      <c r="A264" t="s">
        <v>1907</v>
      </c>
      <c r="B264" t="s">
        <v>1908</v>
      </c>
      <c r="C264" t="s">
        <v>835</v>
      </c>
      <c r="D264" t="s">
        <v>81</v>
      </c>
    </row>
    <row r="265" spans="1:4" x14ac:dyDescent="0.2">
      <c r="A265" t="s">
        <v>833</v>
      </c>
      <c r="B265" t="s">
        <v>834</v>
      </c>
      <c r="C265" t="s">
        <v>835</v>
      </c>
      <c r="D265" t="s">
        <v>81</v>
      </c>
    </row>
    <row r="266" spans="1:4" x14ac:dyDescent="0.2">
      <c r="A266" t="s">
        <v>4026</v>
      </c>
      <c r="B266" t="s">
        <v>4027</v>
      </c>
      <c r="C266" t="s">
        <v>835</v>
      </c>
      <c r="D266" t="s">
        <v>81</v>
      </c>
    </row>
    <row r="267" spans="1:4" x14ac:dyDescent="0.2">
      <c r="A267" t="s">
        <v>3050</v>
      </c>
      <c r="B267" t="s">
        <v>3051</v>
      </c>
      <c r="C267" t="s">
        <v>835</v>
      </c>
      <c r="D267" t="s">
        <v>81</v>
      </c>
    </row>
    <row r="268" spans="1:4" x14ac:dyDescent="0.2">
      <c r="A268" t="s">
        <v>2085</v>
      </c>
      <c r="B268" t="s">
        <v>2086</v>
      </c>
      <c r="C268" t="s">
        <v>835</v>
      </c>
      <c r="D268" t="s">
        <v>81</v>
      </c>
    </row>
    <row r="269" spans="1:4" x14ac:dyDescent="0.2">
      <c r="A269" t="s">
        <v>1077</v>
      </c>
      <c r="B269" t="s">
        <v>1078</v>
      </c>
      <c r="C269" t="s">
        <v>835</v>
      </c>
      <c r="D269" t="s">
        <v>81</v>
      </c>
    </row>
    <row r="270" spans="1:4" x14ac:dyDescent="0.2">
      <c r="A270" t="s">
        <v>4232</v>
      </c>
      <c r="B270" t="s">
        <v>4233</v>
      </c>
      <c r="C270" t="s">
        <v>835</v>
      </c>
      <c r="D270" t="s">
        <v>81</v>
      </c>
    </row>
    <row r="271" spans="1:4" x14ac:dyDescent="0.2">
      <c r="A271" t="s">
        <v>3238</v>
      </c>
      <c r="B271" t="s">
        <v>3239</v>
      </c>
      <c r="C271" t="s">
        <v>835</v>
      </c>
      <c r="D271" t="s">
        <v>81</v>
      </c>
    </row>
    <row r="272" spans="1:4" x14ac:dyDescent="0.2">
      <c r="A272" t="s">
        <v>3632</v>
      </c>
      <c r="B272" t="s">
        <v>3633</v>
      </c>
      <c r="C272" t="s">
        <v>254</v>
      </c>
      <c r="D272" t="s">
        <v>81</v>
      </c>
    </row>
    <row r="273" spans="1:4" x14ac:dyDescent="0.2">
      <c r="A273" t="s">
        <v>2656</v>
      </c>
      <c r="B273" t="s">
        <v>2657</v>
      </c>
      <c r="C273" t="s">
        <v>254</v>
      </c>
      <c r="D273" t="s">
        <v>81</v>
      </c>
    </row>
    <row r="274" spans="1:4" x14ac:dyDescent="0.2">
      <c r="A274" t="s">
        <v>1697</v>
      </c>
      <c r="B274" t="s">
        <v>1698</v>
      </c>
      <c r="C274" t="s">
        <v>254</v>
      </c>
      <c r="D274" t="s">
        <v>81</v>
      </c>
    </row>
    <row r="275" spans="1:4" x14ac:dyDescent="0.2">
      <c r="A275" t="s">
        <v>562</v>
      </c>
      <c r="B275" t="s">
        <v>563</v>
      </c>
      <c r="C275" t="s">
        <v>254</v>
      </c>
      <c r="D275" t="s">
        <v>81</v>
      </c>
    </row>
    <row r="276" spans="1:4" x14ac:dyDescent="0.2">
      <c r="A276" t="s">
        <v>3812</v>
      </c>
      <c r="B276" t="s">
        <v>3813</v>
      </c>
      <c r="C276" t="s">
        <v>254</v>
      </c>
      <c r="D276" t="s">
        <v>81</v>
      </c>
    </row>
    <row r="277" spans="1:4" x14ac:dyDescent="0.2">
      <c r="A277" t="s">
        <v>2834</v>
      </c>
      <c r="B277" t="s">
        <v>2835</v>
      </c>
      <c r="C277" t="s">
        <v>254</v>
      </c>
      <c r="D277" t="s">
        <v>81</v>
      </c>
    </row>
    <row r="278" spans="1:4" x14ac:dyDescent="0.2">
      <c r="A278" t="s">
        <v>1875</v>
      </c>
      <c r="B278" t="s">
        <v>1876</v>
      </c>
      <c r="C278" t="s">
        <v>254</v>
      </c>
      <c r="D278" t="s">
        <v>81</v>
      </c>
    </row>
    <row r="279" spans="1:4" x14ac:dyDescent="0.2">
      <c r="A279" t="s">
        <v>796</v>
      </c>
      <c r="B279" t="s">
        <v>797</v>
      </c>
      <c r="C279" t="s">
        <v>254</v>
      </c>
      <c r="D279" t="s">
        <v>81</v>
      </c>
    </row>
    <row r="280" spans="1:4" x14ac:dyDescent="0.2">
      <c r="A280" t="s">
        <v>4000</v>
      </c>
      <c r="B280" t="s">
        <v>4001</v>
      </c>
      <c r="C280" t="s">
        <v>254</v>
      </c>
      <c r="D280" t="s">
        <v>81</v>
      </c>
    </row>
    <row r="281" spans="1:4" x14ac:dyDescent="0.2">
      <c r="A281" t="s">
        <v>3024</v>
      </c>
      <c r="B281" t="s">
        <v>3025</v>
      </c>
      <c r="C281" t="s">
        <v>254</v>
      </c>
      <c r="D281" t="s">
        <v>81</v>
      </c>
    </row>
    <row r="282" spans="1:4" x14ac:dyDescent="0.2">
      <c r="A282" t="s">
        <v>2059</v>
      </c>
      <c r="B282" t="s">
        <v>2060</v>
      </c>
      <c r="C282" t="s">
        <v>254</v>
      </c>
      <c r="D282" t="s">
        <v>81</v>
      </c>
    </row>
    <row r="283" spans="1:4" x14ac:dyDescent="0.2">
      <c r="A283" t="s">
        <v>1042</v>
      </c>
      <c r="B283" t="s">
        <v>1043</v>
      </c>
      <c r="C283" t="s">
        <v>254</v>
      </c>
      <c r="D283" t="s">
        <v>81</v>
      </c>
    </row>
    <row r="284" spans="1:4" x14ac:dyDescent="0.2">
      <c r="A284" t="s">
        <v>4202</v>
      </c>
      <c r="B284" t="s">
        <v>4203</v>
      </c>
      <c r="C284" t="s">
        <v>254</v>
      </c>
      <c r="D284" t="s">
        <v>81</v>
      </c>
    </row>
    <row r="285" spans="1:4" x14ac:dyDescent="0.2">
      <c r="A285" t="s">
        <v>3206</v>
      </c>
      <c r="B285" t="s">
        <v>3207</v>
      </c>
      <c r="C285" t="s">
        <v>254</v>
      </c>
      <c r="D285" t="s">
        <v>81</v>
      </c>
    </row>
    <row r="286" spans="1:4" x14ac:dyDescent="0.2">
      <c r="A286" t="s">
        <v>2238</v>
      </c>
      <c r="B286" t="s">
        <v>2239</v>
      </c>
      <c r="C286" t="s">
        <v>254</v>
      </c>
      <c r="D286" t="s">
        <v>81</v>
      </c>
    </row>
    <row r="287" spans="1:4" x14ac:dyDescent="0.2">
      <c r="A287" t="s">
        <v>1263</v>
      </c>
      <c r="B287" t="s">
        <v>1264</v>
      </c>
      <c r="C287" t="s">
        <v>254</v>
      </c>
      <c r="D287" t="s">
        <v>81</v>
      </c>
    </row>
    <row r="288" spans="1:4" x14ac:dyDescent="0.2">
      <c r="A288" t="s">
        <v>4386</v>
      </c>
      <c r="B288" t="s">
        <v>4387</v>
      </c>
      <c r="C288" t="s">
        <v>254</v>
      </c>
      <c r="D288" t="s">
        <v>81</v>
      </c>
    </row>
    <row r="289" spans="1:4" x14ac:dyDescent="0.2">
      <c r="A289" t="s">
        <v>3398</v>
      </c>
      <c r="B289" t="s">
        <v>3399</v>
      </c>
      <c r="C289" t="s">
        <v>254</v>
      </c>
      <c r="D289" t="s">
        <v>81</v>
      </c>
    </row>
    <row r="290" spans="1:4" x14ac:dyDescent="0.2">
      <c r="A290" t="s">
        <v>2427</v>
      </c>
      <c r="B290" t="s">
        <v>2428</v>
      </c>
      <c r="C290" t="s">
        <v>254</v>
      </c>
      <c r="D290" t="s">
        <v>81</v>
      </c>
    </row>
    <row r="291" spans="1:4" x14ac:dyDescent="0.2">
      <c r="A291" t="s">
        <v>1460</v>
      </c>
      <c r="B291" t="s">
        <v>1461</v>
      </c>
      <c r="C291" t="s">
        <v>254</v>
      </c>
      <c r="D291" t="s">
        <v>81</v>
      </c>
    </row>
    <row r="292" spans="1:4" x14ac:dyDescent="0.2">
      <c r="A292" t="s">
        <v>252</v>
      </c>
      <c r="B292" t="s">
        <v>253</v>
      </c>
      <c r="C292" t="s">
        <v>254</v>
      </c>
      <c r="D292" t="s">
        <v>81</v>
      </c>
    </row>
    <row r="293" spans="1:4" x14ac:dyDescent="0.2">
      <c r="A293" t="s">
        <v>3590</v>
      </c>
      <c r="B293" t="s">
        <v>3591</v>
      </c>
      <c r="C293" t="s">
        <v>254</v>
      </c>
      <c r="D293" t="s">
        <v>81</v>
      </c>
    </row>
    <row r="294" spans="1:4" x14ac:dyDescent="0.2">
      <c r="A294" t="s">
        <v>2613</v>
      </c>
      <c r="B294" t="s">
        <v>2614</v>
      </c>
      <c r="C294" t="s">
        <v>254</v>
      </c>
      <c r="D294" t="s">
        <v>81</v>
      </c>
    </row>
    <row r="295" spans="1:4" x14ac:dyDescent="0.2">
      <c r="A295" t="s">
        <v>1655</v>
      </c>
      <c r="B295" t="s">
        <v>1656</v>
      </c>
      <c r="C295" t="s">
        <v>254</v>
      </c>
      <c r="D295" t="s">
        <v>81</v>
      </c>
    </row>
    <row r="296" spans="1:4" x14ac:dyDescent="0.2">
      <c r="A296" t="s">
        <v>509</v>
      </c>
      <c r="B296" t="s">
        <v>510</v>
      </c>
      <c r="C296" t="s">
        <v>254</v>
      </c>
      <c r="D296" t="s">
        <v>81</v>
      </c>
    </row>
    <row r="297" spans="1:4" x14ac:dyDescent="0.2">
      <c r="A297" t="s">
        <v>3769</v>
      </c>
      <c r="B297" t="s">
        <v>3770</v>
      </c>
      <c r="C297" t="s">
        <v>254</v>
      </c>
      <c r="D297" t="s">
        <v>81</v>
      </c>
    </row>
    <row r="298" spans="1:4" x14ac:dyDescent="0.2">
      <c r="A298" t="s">
        <v>2794</v>
      </c>
      <c r="B298" t="s">
        <v>2795</v>
      </c>
      <c r="C298" t="s">
        <v>254</v>
      </c>
      <c r="D298" t="s">
        <v>81</v>
      </c>
    </row>
    <row r="299" spans="1:4" x14ac:dyDescent="0.2">
      <c r="A299" t="s">
        <v>3186</v>
      </c>
      <c r="B299" t="s">
        <v>3187</v>
      </c>
      <c r="C299" t="s">
        <v>209</v>
      </c>
      <c r="D299" t="s">
        <v>81</v>
      </c>
    </row>
    <row r="300" spans="1:4" x14ac:dyDescent="0.2">
      <c r="A300" t="s">
        <v>2212</v>
      </c>
      <c r="B300" t="s">
        <v>2213</v>
      </c>
      <c r="C300" t="s">
        <v>209</v>
      </c>
      <c r="D300" t="s">
        <v>81</v>
      </c>
    </row>
    <row r="301" spans="1:4" x14ac:dyDescent="0.2">
      <c r="A301" t="s">
        <v>1225</v>
      </c>
      <c r="B301" t="s">
        <v>1226</v>
      </c>
      <c r="C301" t="s">
        <v>209</v>
      </c>
      <c r="D301" t="s">
        <v>81</v>
      </c>
    </row>
    <row r="302" spans="1:4" x14ac:dyDescent="0.2">
      <c r="A302" t="s">
        <v>4352</v>
      </c>
      <c r="B302" t="s">
        <v>4353</v>
      </c>
      <c r="C302" t="s">
        <v>209</v>
      </c>
      <c r="D302" t="s">
        <v>81</v>
      </c>
    </row>
    <row r="303" spans="1:4" x14ac:dyDescent="0.2">
      <c r="A303" t="s">
        <v>3366</v>
      </c>
      <c r="B303" t="s">
        <v>3367</v>
      </c>
      <c r="C303" t="s">
        <v>209</v>
      </c>
      <c r="D303" t="s">
        <v>81</v>
      </c>
    </row>
    <row r="304" spans="1:4" x14ac:dyDescent="0.2">
      <c r="A304" t="s">
        <v>2393</v>
      </c>
      <c r="B304" t="s">
        <v>2394</v>
      </c>
      <c r="C304" t="s">
        <v>209</v>
      </c>
      <c r="D304" t="s">
        <v>81</v>
      </c>
    </row>
    <row r="305" spans="1:4" x14ac:dyDescent="0.2">
      <c r="A305" t="s">
        <v>1427</v>
      </c>
      <c r="B305" t="s">
        <v>1428</v>
      </c>
      <c r="C305" t="s">
        <v>209</v>
      </c>
      <c r="D305" t="s">
        <v>81</v>
      </c>
    </row>
    <row r="306" spans="1:4" x14ac:dyDescent="0.2">
      <c r="A306" t="s">
        <v>207</v>
      </c>
      <c r="B306" t="s">
        <v>208</v>
      </c>
      <c r="C306" t="s">
        <v>209</v>
      </c>
      <c r="D306" t="s">
        <v>81</v>
      </c>
    </row>
    <row r="307" spans="1:4" x14ac:dyDescent="0.2">
      <c r="A307" t="s">
        <v>3564</v>
      </c>
      <c r="B307" t="s">
        <v>3565</v>
      </c>
      <c r="C307" t="s">
        <v>209</v>
      </c>
      <c r="D307" t="s">
        <v>81</v>
      </c>
    </row>
    <row r="308" spans="1:4" x14ac:dyDescent="0.2">
      <c r="A308" t="s">
        <v>2589</v>
      </c>
      <c r="B308" t="s">
        <v>2590</v>
      </c>
      <c r="C308" t="s">
        <v>209</v>
      </c>
      <c r="D308" t="s">
        <v>81</v>
      </c>
    </row>
    <row r="309" spans="1:4" x14ac:dyDescent="0.2">
      <c r="A309" t="s">
        <v>1631</v>
      </c>
      <c r="B309" t="s">
        <v>1632</v>
      </c>
      <c r="C309" t="s">
        <v>209</v>
      </c>
      <c r="D309" t="s">
        <v>81</v>
      </c>
    </row>
    <row r="310" spans="1:4" x14ac:dyDescent="0.2">
      <c r="A310" t="s">
        <v>477</v>
      </c>
      <c r="B310" t="s">
        <v>478</v>
      </c>
      <c r="C310" t="s">
        <v>209</v>
      </c>
      <c r="D310" t="s">
        <v>81</v>
      </c>
    </row>
    <row r="311" spans="1:4" x14ac:dyDescent="0.2">
      <c r="A311" t="s">
        <v>1269</v>
      </c>
      <c r="B311" t="s">
        <v>1270</v>
      </c>
      <c r="C311" t="s">
        <v>1271</v>
      </c>
      <c r="D311" t="s">
        <v>146</v>
      </c>
    </row>
    <row r="312" spans="1:4" x14ac:dyDescent="0.2">
      <c r="A312" t="s">
        <v>4390</v>
      </c>
      <c r="B312" t="s">
        <v>4391</v>
      </c>
      <c r="C312" t="s">
        <v>1271</v>
      </c>
      <c r="D312" t="s">
        <v>146</v>
      </c>
    </row>
    <row r="313" spans="1:4" x14ac:dyDescent="0.2">
      <c r="A313" t="s">
        <v>3406</v>
      </c>
      <c r="B313" t="s">
        <v>3407</v>
      </c>
      <c r="C313" t="s">
        <v>1271</v>
      </c>
      <c r="D313" t="s">
        <v>146</v>
      </c>
    </row>
    <row r="314" spans="1:4" x14ac:dyDescent="0.2">
      <c r="A314" t="s">
        <v>2437</v>
      </c>
      <c r="B314" t="s">
        <v>2438</v>
      </c>
      <c r="C314" t="s">
        <v>1271</v>
      </c>
      <c r="D314" t="s">
        <v>146</v>
      </c>
    </row>
    <row r="315" spans="1:4" x14ac:dyDescent="0.2">
      <c r="A315" t="s">
        <v>2804</v>
      </c>
      <c r="B315" t="s">
        <v>2805</v>
      </c>
      <c r="C315" t="s">
        <v>763</v>
      </c>
      <c r="D315" t="s">
        <v>146</v>
      </c>
    </row>
    <row r="316" spans="1:4" x14ac:dyDescent="0.2">
      <c r="A316" t="s">
        <v>1845</v>
      </c>
      <c r="B316" t="s">
        <v>1846</v>
      </c>
      <c r="C316" t="s">
        <v>763</v>
      </c>
      <c r="D316" t="s">
        <v>146</v>
      </c>
    </row>
    <row r="317" spans="1:4" x14ac:dyDescent="0.2">
      <c r="A317" t="s">
        <v>761</v>
      </c>
      <c r="B317" t="s">
        <v>762</v>
      </c>
      <c r="C317" t="s">
        <v>763</v>
      </c>
      <c r="D317" t="s">
        <v>146</v>
      </c>
    </row>
    <row r="318" spans="1:4" x14ac:dyDescent="0.2">
      <c r="A318" t="s">
        <v>3978</v>
      </c>
      <c r="B318" t="s">
        <v>3979</v>
      </c>
      <c r="C318" t="s">
        <v>763</v>
      </c>
      <c r="D318" t="s">
        <v>146</v>
      </c>
    </row>
    <row r="319" spans="1:4" x14ac:dyDescent="0.2">
      <c r="A319" t="s">
        <v>3006</v>
      </c>
      <c r="B319" t="s">
        <v>3007</v>
      </c>
      <c r="C319" t="s">
        <v>763</v>
      </c>
      <c r="D319" t="s">
        <v>146</v>
      </c>
    </row>
    <row r="320" spans="1:4" x14ac:dyDescent="0.2">
      <c r="A320" t="s">
        <v>3376</v>
      </c>
      <c r="B320" t="s">
        <v>3377</v>
      </c>
      <c r="C320" t="s">
        <v>233</v>
      </c>
      <c r="D320" t="s">
        <v>146</v>
      </c>
    </row>
    <row r="321" spans="1:4" x14ac:dyDescent="0.2">
      <c r="A321" t="s">
        <v>2405</v>
      </c>
      <c r="B321" t="s">
        <v>2406</v>
      </c>
      <c r="C321" t="s">
        <v>233</v>
      </c>
      <c r="D321" t="s">
        <v>146</v>
      </c>
    </row>
    <row r="322" spans="1:4" x14ac:dyDescent="0.2">
      <c r="A322" t="s">
        <v>1441</v>
      </c>
      <c r="B322" t="s">
        <v>1442</v>
      </c>
      <c r="C322" t="s">
        <v>233</v>
      </c>
      <c r="D322" t="s">
        <v>146</v>
      </c>
    </row>
    <row r="323" spans="1:4" x14ac:dyDescent="0.2">
      <c r="A323" t="s">
        <v>231</v>
      </c>
      <c r="B323" t="s">
        <v>232</v>
      </c>
      <c r="C323" t="s">
        <v>233</v>
      </c>
      <c r="D323" t="s">
        <v>146</v>
      </c>
    </row>
    <row r="324" spans="1:4" x14ac:dyDescent="0.2">
      <c r="A324" t="s">
        <v>3576</v>
      </c>
      <c r="B324" t="s">
        <v>3577</v>
      </c>
      <c r="C324" t="s">
        <v>233</v>
      </c>
      <c r="D324" t="s">
        <v>146</v>
      </c>
    </row>
    <row r="325" spans="1:4" x14ac:dyDescent="0.2">
      <c r="A325" t="s">
        <v>3952</v>
      </c>
      <c r="B325" t="s">
        <v>3953</v>
      </c>
      <c r="C325" t="s">
        <v>989</v>
      </c>
      <c r="D325" t="s">
        <v>146</v>
      </c>
    </row>
    <row r="326" spans="1:4" x14ac:dyDescent="0.2">
      <c r="A326" t="s">
        <v>2976</v>
      </c>
      <c r="B326" t="s">
        <v>2977</v>
      </c>
      <c r="C326" t="s">
        <v>989</v>
      </c>
      <c r="D326" t="s">
        <v>146</v>
      </c>
    </row>
    <row r="327" spans="1:4" x14ac:dyDescent="0.2">
      <c r="A327" t="s">
        <v>2019</v>
      </c>
      <c r="B327" t="s">
        <v>2020</v>
      </c>
      <c r="C327" t="s">
        <v>989</v>
      </c>
      <c r="D327" t="s">
        <v>146</v>
      </c>
    </row>
    <row r="328" spans="1:4" x14ac:dyDescent="0.2">
      <c r="A328" t="s">
        <v>987</v>
      </c>
      <c r="B328" t="s">
        <v>988</v>
      </c>
      <c r="C328" t="s">
        <v>989</v>
      </c>
      <c r="D328" t="s">
        <v>146</v>
      </c>
    </row>
    <row r="329" spans="1:4" x14ac:dyDescent="0.2">
      <c r="A329" t="s">
        <v>4156</v>
      </c>
      <c r="B329" t="s">
        <v>4157</v>
      </c>
      <c r="C329" t="s">
        <v>989</v>
      </c>
      <c r="D329" t="s">
        <v>146</v>
      </c>
    </row>
    <row r="330" spans="1:4" x14ac:dyDescent="0.2">
      <c r="A330" t="s">
        <v>189</v>
      </c>
      <c r="B330" t="s">
        <v>190</v>
      </c>
      <c r="C330" t="s">
        <v>191</v>
      </c>
      <c r="D330" t="s">
        <v>146</v>
      </c>
    </row>
    <row r="331" spans="1:4" x14ac:dyDescent="0.2">
      <c r="A331" t="s">
        <v>3552</v>
      </c>
      <c r="B331" t="s">
        <v>3553</v>
      </c>
      <c r="C331" t="s">
        <v>191</v>
      </c>
      <c r="D331" t="s">
        <v>146</v>
      </c>
    </row>
    <row r="332" spans="1:4" x14ac:dyDescent="0.2">
      <c r="A332" t="s">
        <v>2577</v>
      </c>
      <c r="B332" t="s">
        <v>2578</v>
      </c>
      <c r="C332" t="s">
        <v>191</v>
      </c>
      <c r="D332" t="s">
        <v>146</v>
      </c>
    </row>
    <row r="333" spans="1:4" x14ac:dyDescent="0.2">
      <c r="A333" t="s">
        <v>1617</v>
      </c>
      <c r="B333" t="s">
        <v>1618</v>
      </c>
      <c r="C333" t="s">
        <v>191</v>
      </c>
      <c r="D333" t="s">
        <v>146</v>
      </c>
    </row>
    <row r="334" spans="1:4" x14ac:dyDescent="0.2">
      <c r="A334" t="s">
        <v>461</v>
      </c>
      <c r="B334" t="s">
        <v>462</v>
      </c>
      <c r="C334" t="s">
        <v>191</v>
      </c>
      <c r="D334" t="s">
        <v>146</v>
      </c>
    </row>
    <row r="335" spans="1:4" x14ac:dyDescent="0.2">
      <c r="A335" t="s">
        <v>3737</v>
      </c>
      <c r="B335" t="s">
        <v>3738</v>
      </c>
      <c r="C335" t="s">
        <v>191</v>
      </c>
      <c r="D335" t="s">
        <v>146</v>
      </c>
    </row>
    <row r="336" spans="1:4" x14ac:dyDescent="0.2">
      <c r="A336" t="s">
        <v>2760</v>
      </c>
      <c r="B336" t="s">
        <v>2761</v>
      </c>
      <c r="C336" t="s">
        <v>191</v>
      </c>
      <c r="D336" t="s">
        <v>146</v>
      </c>
    </row>
    <row r="337" spans="1:4" x14ac:dyDescent="0.2">
      <c r="A337" t="s">
        <v>1797</v>
      </c>
      <c r="B337" t="s">
        <v>1798</v>
      </c>
      <c r="C337" t="s">
        <v>191</v>
      </c>
      <c r="D337" t="s">
        <v>146</v>
      </c>
    </row>
    <row r="338" spans="1:4" x14ac:dyDescent="0.2">
      <c r="A338" t="s">
        <v>2175</v>
      </c>
      <c r="B338" t="s">
        <v>2176</v>
      </c>
      <c r="C338" t="s">
        <v>145</v>
      </c>
      <c r="D338" t="s">
        <v>146</v>
      </c>
    </row>
    <row r="339" spans="1:4" x14ac:dyDescent="0.2">
      <c r="A339" t="s">
        <v>1191</v>
      </c>
      <c r="B339" t="s">
        <v>1192</v>
      </c>
      <c r="C339" t="s">
        <v>145</v>
      </c>
      <c r="D339" t="s">
        <v>146</v>
      </c>
    </row>
    <row r="340" spans="1:4" x14ac:dyDescent="0.2">
      <c r="A340" t="s">
        <v>4318</v>
      </c>
      <c r="B340" t="s">
        <v>4319</v>
      </c>
      <c r="C340" t="s">
        <v>145</v>
      </c>
      <c r="D340" t="s">
        <v>146</v>
      </c>
    </row>
    <row r="341" spans="1:4" x14ac:dyDescent="0.2">
      <c r="A341" t="s">
        <v>3322</v>
      </c>
      <c r="B341" t="s">
        <v>3323</v>
      </c>
      <c r="C341" t="s">
        <v>145</v>
      </c>
      <c r="D341" t="s">
        <v>146</v>
      </c>
    </row>
    <row r="342" spans="1:4" x14ac:dyDescent="0.2">
      <c r="A342" t="s">
        <v>2351</v>
      </c>
      <c r="B342" t="s">
        <v>2352</v>
      </c>
      <c r="C342" t="s">
        <v>145</v>
      </c>
      <c r="D342" t="s">
        <v>146</v>
      </c>
    </row>
    <row r="343" spans="1:4" x14ac:dyDescent="0.2">
      <c r="A343" t="s">
        <v>1384</v>
      </c>
      <c r="B343" t="s">
        <v>1385</v>
      </c>
      <c r="C343" t="s">
        <v>145</v>
      </c>
      <c r="D343" t="s">
        <v>146</v>
      </c>
    </row>
    <row r="344" spans="1:4" x14ac:dyDescent="0.2">
      <c r="A344" t="s">
        <v>143</v>
      </c>
      <c r="B344" t="s">
        <v>144</v>
      </c>
      <c r="C344" t="s">
        <v>145</v>
      </c>
      <c r="D344" t="s">
        <v>146</v>
      </c>
    </row>
    <row r="345" spans="1:4" x14ac:dyDescent="0.2">
      <c r="A345" t="s">
        <v>1014</v>
      </c>
      <c r="B345" t="s">
        <v>1015</v>
      </c>
      <c r="C345" t="s">
        <v>1016</v>
      </c>
      <c r="D345" t="s">
        <v>118</v>
      </c>
    </row>
    <row r="346" spans="1:4" x14ac:dyDescent="0.2">
      <c r="A346" t="s">
        <v>4178</v>
      </c>
      <c r="B346" t="s">
        <v>4179</v>
      </c>
      <c r="C346" t="s">
        <v>1016</v>
      </c>
      <c r="D346" t="s">
        <v>118</v>
      </c>
    </row>
    <row r="347" spans="1:4" x14ac:dyDescent="0.2">
      <c r="A347" t="s">
        <v>3182</v>
      </c>
      <c r="B347" t="s">
        <v>3183</v>
      </c>
      <c r="C347" t="s">
        <v>1016</v>
      </c>
      <c r="D347" t="s">
        <v>118</v>
      </c>
    </row>
    <row r="348" spans="1:4" x14ac:dyDescent="0.2">
      <c r="A348" t="s">
        <v>2207</v>
      </c>
      <c r="B348" t="s">
        <v>2208</v>
      </c>
      <c r="C348" t="s">
        <v>1016</v>
      </c>
      <c r="D348" t="s">
        <v>118</v>
      </c>
    </row>
    <row r="349" spans="1:4" x14ac:dyDescent="0.2">
      <c r="A349" t="s">
        <v>1223</v>
      </c>
      <c r="B349" t="s">
        <v>1224</v>
      </c>
      <c r="C349" t="s">
        <v>1016</v>
      </c>
      <c r="D349" t="s">
        <v>118</v>
      </c>
    </row>
    <row r="350" spans="1:4" x14ac:dyDescent="0.2">
      <c r="A350" t="s">
        <v>4348</v>
      </c>
      <c r="B350" t="s">
        <v>4349</v>
      </c>
      <c r="C350" t="s">
        <v>1016</v>
      </c>
      <c r="D350" t="s">
        <v>118</v>
      </c>
    </row>
    <row r="351" spans="1:4" x14ac:dyDescent="0.2">
      <c r="A351" t="s">
        <v>3362</v>
      </c>
      <c r="B351" t="s">
        <v>3363</v>
      </c>
      <c r="C351" t="s">
        <v>1016</v>
      </c>
      <c r="D351" t="s">
        <v>118</v>
      </c>
    </row>
    <row r="352" spans="1:4" x14ac:dyDescent="0.2">
      <c r="A352" t="s">
        <v>2387</v>
      </c>
      <c r="B352" t="s">
        <v>2388</v>
      </c>
      <c r="C352" t="s">
        <v>1016</v>
      </c>
      <c r="D352" t="s">
        <v>118</v>
      </c>
    </row>
    <row r="353" spans="1:4" x14ac:dyDescent="0.2">
      <c r="A353" t="s">
        <v>2774</v>
      </c>
      <c r="B353" t="s">
        <v>2775</v>
      </c>
      <c r="C353" t="s">
        <v>722</v>
      </c>
      <c r="D353" t="s">
        <v>118</v>
      </c>
    </row>
    <row r="354" spans="1:4" x14ac:dyDescent="0.2">
      <c r="A354" t="s">
        <v>1813</v>
      </c>
      <c r="B354" t="s">
        <v>1814</v>
      </c>
      <c r="C354" t="s">
        <v>722</v>
      </c>
      <c r="D354" t="s">
        <v>118</v>
      </c>
    </row>
    <row r="355" spans="1:4" x14ac:dyDescent="0.2">
      <c r="A355" t="s">
        <v>720</v>
      </c>
      <c r="B355" t="s">
        <v>721</v>
      </c>
      <c r="C355" t="s">
        <v>722</v>
      </c>
      <c r="D355" t="s">
        <v>118</v>
      </c>
    </row>
    <row r="356" spans="1:4" x14ac:dyDescent="0.2">
      <c r="A356" t="s">
        <v>3938</v>
      </c>
      <c r="B356" t="s">
        <v>3939</v>
      </c>
      <c r="C356" t="s">
        <v>722</v>
      </c>
      <c r="D356" t="s">
        <v>118</v>
      </c>
    </row>
    <row r="357" spans="1:4" x14ac:dyDescent="0.2">
      <c r="A357" t="s">
        <v>2966</v>
      </c>
      <c r="B357" t="s">
        <v>2967</v>
      </c>
      <c r="C357" t="s">
        <v>722</v>
      </c>
      <c r="D357" t="s">
        <v>118</v>
      </c>
    </row>
    <row r="358" spans="1:4" x14ac:dyDescent="0.2">
      <c r="A358" t="s">
        <v>2009</v>
      </c>
      <c r="B358" t="s">
        <v>2010</v>
      </c>
      <c r="C358" t="s">
        <v>722</v>
      </c>
      <c r="D358" t="s">
        <v>118</v>
      </c>
    </row>
    <row r="359" spans="1:4" x14ac:dyDescent="0.2">
      <c r="A359" t="s">
        <v>2361</v>
      </c>
      <c r="B359" t="s">
        <v>2362</v>
      </c>
      <c r="C359" t="s">
        <v>1396</v>
      </c>
      <c r="D359" t="s">
        <v>118</v>
      </c>
    </row>
    <row r="360" spans="1:4" x14ac:dyDescent="0.2">
      <c r="A360" t="s">
        <v>1394</v>
      </c>
      <c r="B360" t="s">
        <v>1395</v>
      </c>
      <c r="C360" t="s">
        <v>1396</v>
      </c>
      <c r="D360" t="s">
        <v>118</v>
      </c>
    </row>
    <row r="361" spans="1:4" x14ac:dyDescent="0.2">
      <c r="A361" t="s">
        <v>1789</v>
      </c>
      <c r="B361" t="s">
        <v>1790</v>
      </c>
      <c r="C361" t="s">
        <v>117</v>
      </c>
      <c r="D361" t="s">
        <v>118</v>
      </c>
    </row>
    <row r="362" spans="1:4" x14ac:dyDescent="0.2">
      <c r="A362" t="s">
        <v>691</v>
      </c>
      <c r="B362" t="s">
        <v>692</v>
      </c>
      <c r="C362" t="s">
        <v>117</v>
      </c>
      <c r="D362" t="s">
        <v>118</v>
      </c>
    </row>
    <row r="363" spans="1:4" x14ac:dyDescent="0.2">
      <c r="A363" t="s">
        <v>3912</v>
      </c>
      <c r="B363" t="s">
        <v>3913</v>
      </c>
      <c r="C363" t="s">
        <v>117</v>
      </c>
      <c r="D363" t="s">
        <v>118</v>
      </c>
    </row>
    <row r="364" spans="1:4" x14ac:dyDescent="0.2">
      <c r="A364" t="s">
        <v>2940</v>
      </c>
      <c r="B364" t="s">
        <v>2941</v>
      </c>
      <c r="C364" t="s">
        <v>117</v>
      </c>
      <c r="D364" t="s">
        <v>118</v>
      </c>
    </row>
    <row r="365" spans="1:4" x14ac:dyDescent="0.2">
      <c r="A365" t="s">
        <v>1987</v>
      </c>
      <c r="B365" t="s">
        <v>1988</v>
      </c>
      <c r="C365" t="s">
        <v>117</v>
      </c>
      <c r="D365" t="s">
        <v>118</v>
      </c>
    </row>
    <row r="366" spans="1:4" x14ac:dyDescent="0.2">
      <c r="A366" t="s">
        <v>942</v>
      </c>
      <c r="B366" t="s">
        <v>943</v>
      </c>
      <c r="C366" t="s">
        <v>117</v>
      </c>
      <c r="D366" t="s">
        <v>118</v>
      </c>
    </row>
    <row r="367" spans="1:4" x14ac:dyDescent="0.2">
      <c r="A367" t="s">
        <v>4114</v>
      </c>
      <c r="B367" t="s">
        <v>4115</v>
      </c>
      <c r="C367" t="s">
        <v>117</v>
      </c>
      <c r="D367" t="s">
        <v>118</v>
      </c>
    </row>
    <row r="368" spans="1:4" x14ac:dyDescent="0.2">
      <c r="A368" t="s">
        <v>3124</v>
      </c>
      <c r="B368" t="s">
        <v>3125</v>
      </c>
      <c r="C368" t="s">
        <v>117</v>
      </c>
      <c r="D368" t="s">
        <v>118</v>
      </c>
    </row>
    <row r="369" spans="1:4" x14ac:dyDescent="0.2">
      <c r="A369" t="s">
        <v>2151</v>
      </c>
      <c r="B369" t="s">
        <v>2152</v>
      </c>
      <c r="C369" t="s">
        <v>117</v>
      </c>
      <c r="D369" t="s">
        <v>118</v>
      </c>
    </row>
    <row r="370" spans="1:4" x14ac:dyDescent="0.2">
      <c r="A370" t="s">
        <v>1163</v>
      </c>
      <c r="B370" t="s">
        <v>1164</v>
      </c>
      <c r="C370" t="s">
        <v>117</v>
      </c>
      <c r="D370" t="s">
        <v>118</v>
      </c>
    </row>
    <row r="371" spans="1:4" x14ac:dyDescent="0.2">
      <c r="A371" t="s">
        <v>4298</v>
      </c>
      <c r="B371" t="s">
        <v>4299</v>
      </c>
      <c r="C371" t="s">
        <v>117</v>
      </c>
      <c r="D371" t="s">
        <v>118</v>
      </c>
    </row>
    <row r="372" spans="1:4" x14ac:dyDescent="0.2">
      <c r="A372" t="s">
        <v>3304</v>
      </c>
      <c r="B372" t="s">
        <v>3305</v>
      </c>
      <c r="C372" t="s">
        <v>117</v>
      </c>
      <c r="D372" t="s">
        <v>118</v>
      </c>
    </row>
    <row r="373" spans="1:4" x14ac:dyDescent="0.2">
      <c r="A373" t="s">
        <v>2335</v>
      </c>
      <c r="B373" t="s">
        <v>2336</v>
      </c>
      <c r="C373" t="s">
        <v>117</v>
      </c>
      <c r="D373" t="s">
        <v>118</v>
      </c>
    </row>
    <row r="374" spans="1:4" x14ac:dyDescent="0.2">
      <c r="A374" t="s">
        <v>1368</v>
      </c>
      <c r="B374" t="s">
        <v>1369</v>
      </c>
      <c r="C374" t="s">
        <v>117</v>
      </c>
      <c r="D374" t="s">
        <v>118</v>
      </c>
    </row>
    <row r="375" spans="1:4" x14ac:dyDescent="0.2">
      <c r="A375" t="s">
        <v>115</v>
      </c>
      <c r="B375" t="s">
        <v>116</v>
      </c>
      <c r="C375" t="s">
        <v>117</v>
      </c>
      <c r="D375" t="s">
        <v>118</v>
      </c>
    </row>
    <row r="376" spans="1:4" x14ac:dyDescent="0.2">
      <c r="A376" t="s">
        <v>642</v>
      </c>
      <c r="B376" t="s">
        <v>643</v>
      </c>
      <c r="C376" t="s">
        <v>644</v>
      </c>
      <c r="D376" t="s">
        <v>118</v>
      </c>
    </row>
    <row r="377" spans="1:4" x14ac:dyDescent="0.2">
      <c r="A377" t="s">
        <v>3874</v>
      </c>
      <c r="B377" t="s">
        <v>3875</v>
      </c>
      <c r="C377" t="s">
        <v>644</v>
      </c>
      <c r="D377" t="s">
        <v>118</v>
      </c>
    </row>
    <row r="378" spans="1:4" x14ac:dyDescent="0.2">
      <c r="A378" t="s">
        <v>2900</v>
      </c>
      <c r="B378" t="s">
        <v>2901</v>
      </c>
      <c r="C378" t="s">
        <v>644</v>
      </c>
      <c r="D378" t="s">
        <v>118</v>
      </c>
    </row>
    <row r="379" spans="1:4" x14ac:dyDescent="0.2">
      <c r="A379" t="s">
        <v>1951</v>
      </c>
      <c r="B379" t="s">
        <v>1952</v>
      </c>
      <c r="C379" t="s">
        <v>644</v>
      </c>
      <c r="D379" t="s">
        <v>118</v>
      </c>
    </row>
    <row r="380" spans="1:4" x14ac:dyDescent="0.2">
      <c r="A380" t="s">
        <v>902</v>
      </c>
      <c r="B380" t="s">
        <v>903</v>
      </c>
      <c r="C380" t="s">
        <v>644</v>
      </c>
      <c r="D380" t="s">
        <v>118</v>
      </c>
    </row>
    <row r="381" spans="1:4" x14ac:dyDescent="0.2">
      <c r="A381" t="s">
        <v>4080</v>
      </c>
      <c r="B381" t="s">
        <v>4081</v>
      </c>
      <c r="C381" t="s">
        <v>644</v>
      </c>
      <c r="D381" t="s">
        <v>118</v>
      </c>
    </row>
    <row r="382" spans="1:4" x14ac:dyDescent="0.2">
      <c r="A382" t="s">
        <v>3098</v>
      </c>
      <c r="B382" t="s">
        <v>3099</v>
      </c>
      <c r="C382" t="s">
        <v>644</v>
      </c>
      <c r="D382" t="s">
        <v>118</v>
      </c>
    </row>
    <row r="383" spans="1:4" x14ac:dyDescent="0.2">
      <c r="A383" t="s">
        <v>3488</v>
      </c>
      <c r="B383" t="s">
        <v>3489</v>
      </c>
      <c r="C383" t="s">
        <v>379</v>
      </c>
      <c r="D383" t="s">
        <v>118</v>
      </c>
    </row>
    <row r="384" spans="1:4" x14ac:dyDescent="0.2">
      <c r="A384" t="s">
        <v>2515</v>
      </c>
      <c r="B384" t="s">
        <v>2516</v>
      </c>
      <c r="C384" t="s">
        <v>379</v>
      </c>
      <c r="D384" t="s">
        <v>118</v>
      </c>
    </row>
    <row r="385" spans="1:4" x14ac:dyDescent="0.2">
      <c r="A385" t="s">
        <v>1551</v>
      </c>
      <c r="B385" t="s">
        <v>1552</v>
      </c>
      <c r="C385" t="s">
        <v>379</v>
      </c>
      <c r="D385" t="s">
        <v>118</v>
      </c>
    </row>
    <row r="386" spans="1:4" x14ac:dyDescent="0.2">
      <c r="A386" t="s">
        <v>377</v>
      </c>
      <c r="B386" t="s">
        <v>378</v>
      </c>
      <c r="C386" t="s">
        <v>379</v>
      </c>
      <c r="D386" t="s">
        <v>118</v>
      </c>
    </row>
    <row r="387" spans="1:4" x14ac:dyDescent="0.2">
      <c r="A387" t="s">
        <v>3674</v>
      </c>
      <c r="B387" t="s">
        <v>3675</v>
      </c>
      <c r="C387" t="s">
        <v>379</v>
      </c>
      <c r="D387" t="s">
        <v>118</v>
      </c>
    </row>
    <row r="388" spans="1:4" x14ac:dyDescent="0.2">
      <c r="A388" t="s">
        <v>2701</v>
      </c>
      <c r="B388" t="s">
        <v>2702</v>
      </c>
      <c r="C388" t="s">
        <v>379</v>
      </c>
      <c r="D388" t="s">
        <v>118</v>
      </c>
    </row>
    <row r="389" spans="1:4" x14ac:dyDescent="0.2">
      <c r="A389" t="s">
        <v>1737</v>
      </c>
      <c r="B389" t="s">
        <v>1738</v>
      </c>
      <c r="C389" t="s">
        <v>379</v>
      </c>
      <c r="D389" t="s">
        <v>118</v>
      </c>
    </row>
    <row r="390" spans="1:4" x14ac:dyDescent="0.2">
      <c r="A390" t="s">
        <v>615</v>
      </c>
      <c r="B390" t="s">
        <v>616</v>
      </c>
      <c r="C390" t="s">
        <v>379</v>
      </c>
      <c r="D390" t="s">
        <v>118</v>
      </c>
    </row>
    <row r="391" spans="1:4" x14ac:dyDescent="0.2">
      <c r="A391" t="s">
        <v>3854</v>
      </c>
      <c r="B391" t="s">
        <v>3855</v>
      </c>
      <c r="C391" t="s">
        <v>379</v>
      </c>
      <c r="D391" t="s">
        <v>118</v>
      </c>
    </row>
    <row r="392" spans="1:4" x14ac:dyDescent="0.2">
      <c r="A392" t="s">
        <v>2874</v>
      </c>
      <c r="B392" t="s">
        <v>2875</v>
      </c>
      <c r="C392" t="s">
        <v>379</v>
      </c>
      <c r="D392" t="s">
        <v>118</v>
      </c>
    </row>
    <row r="393" spans="1:4" x14ac:dyDescent="0.2">
      <c r="A393" t="s">
        <v>1919</v>
      </c>
      <c r="B393" t="s">
        <v>1920</v>
      </c>
      <c r="C393" t="s">
        <v>379</v>
      </c>
      <c r="D393" t="s">
        <v>118</v>
      </c>
    </row>
    <row r="394" spans="1:4" x14ac:dyDescent="0.2">
      <c r="A394" t="s">
        <v>852</v>
      </c>
      <c r="B394" t="s">
        <v>853</v>
      </c>
      <c r="C394" t="s">
        <v>379</v>
      </c>
      <c r="D394" t="s">
        <v>118</v>
      </c>
    </row>
    <row r="395" spans="1:4" x14ac:dyDescent="0.2">
      <c r="A395" t="s">
        <v>4040</v>
      </c>
      <c r="B395" t="s">
        <v>4041</v>
      </c>
      <c r="C395" t="s">
        <v>379</v>
      </c>
      <c r="D395" t="s">
        <v>118</v>
      </c>
    </row>
    <row r="396" spans="1:4" x14ac:dyDescent="0.2">
      <c r="A396" t="s">
        <v>4442</v>
      </c>
      <c r="B396" t="s">
        <v>4443</v>
      </c>
      <c r="C396" t="s">
        <v>1518</v>
      </c>
      <c r="D396" t="s">
        <v>118</v>
      </c>
    </row>
    <row r="397" spans="1:4" x14ac:dyDescent="0.2">
      <c r="A397" t="s">
        <v>3450</v>
      </c>
      <c r="B397" t="s">
        <v>3451</v>
      </c>
      <c r="C397" t="s">
        <v>1518</v>
      </c>
      <c r="D397" t="s">
        <v>118</v>
      </c>
    </row>
    <row r="398" spans="1:4" x14ac:dyDescent="0.2">
      <c r="A398" t="s">
        <v>2477</v>
      </c>
      <c r="B398" t="s">
        <v>2478</v>
      </c>
      <c r="C398" t="s">
        <v>1518</v>
      </c>
      <c r="D398" t="s">
        <v>118</v>
      </c>
    </row>
    <row r="399" spans="1:4" x14ac:dyDescent="0.2">
      <c r="A399" t="s">
        <v>1516</v>
      </c>
      <c r="B399" t="s">
        <v>1517</v>
      </c>
      <c r="C399" t="s">
        <v>1518</v>
      </c>
      <c r="D399" t="s">
        <v>118</v>
      </c>
    </row>
    <row r="400" spans="1:4" x14ac:dyDescent="0.2">
      <c r="A400" t="s">
        <v>1901</v>
      </c>
      <c r="B400" t="s">
        <v>1902</v>
      </c>
      <c r="C400" t="s">
        <v>299</v>
      </c>
      <c r="D400" t="s">
        <v>118</v>
      </c>
    </row>
    <row r="401" spans="1:4" x14ac:dyDescent="0.2">
      <c r="A401" t="s">
        <v>826</v>
      </c>
      <c r="B401" t="s">
        <v>827</v>
      </c>
      <c r="C401" t="s">
        <v>299</v>
      </c>
      <c r="D401" t="s">
        <v>118</v>
      </c>
    </row>
    <row r="402" spans="1:4" x14ac:dyDescent="0.2">
      <c r="A402" t="s">
        <v>4022</v>
      </c>
      <c r="B402" t="s">
        <v>4023</v>
      </c>
      <c r="C402" t="s">
        <v>299</v>
      </c>
      <c r="D402" t="s">
        <v>118</v>
      </c>
    </row>
    <row r="403" spans="1:4" x14ac:dyDescent="0.2">
      <c r="A403" t="s">
        <v>3046</v>
      </c>
      <c r="B403" t="s">
        <v>3047</v>
      </c>
      <c r="C403" t="s">
        <v>299</v>
      </c>
      <c r="D403" t="s">
        <v>118</v>
      </c>
    </row>
    <row r="404" spans="1:4" x14ac:dyDescent="0.2">
      <c r="A404" t="s">
        <v>2079</v>
      </c>
      <c r="B404" t="s">
        <v>2080</v>
      </c>
      <c r="C404" t="s">
        <v>299</v>
      </c>
      <c r="D404" t="s">
        <v>118</v>
      </c>
    </row>
    <row r="405" spans="1:4" x14ac:dyDescent="0.2">
      <c r="A405" t="s">
        <v>1067</v>
      </c>
      <c r="B405" t="s">
        <v>1068</v>
      </c>
      <c r="C405" t="s">
        <v>299</v>
      </c>
      <c r="D405" t="s">
        <v>118</v>
      </c>
    </row>
    <row r="406" spans="1:4" x14ac:dyDescent="0.2">
      <c r="A406" t="s">
        <v>4226</v>
      </c>
      <c r="B406" t="s">
        <v>4227</v>
      </c>
      <c r="C406" t="s">
        <v>299</v>
      </c>
      <c r="D406" t="s">
        <v>118</v>
      </c>
    </row>
    <row r="407" spans="1:4" x14ac:dyDescent="0.2">
      <c r="A407" t="s">
        <v>3230</v>
      </c>
      <c r="B407" t="s">
        <v>3231</v>
      </c>
      <c r="C407" t="s">
        <v>299</v>
      </c>
      <c r="D407" t="s">
        <v>118</v>
      </c>
    </row>
    <row r="408" spans="1:4" x14ac:dyDescent="0.2">
      <c r="A408" t="s">
        <v>2262</v>
      </c>
      <c r="B408" t="s">
        <v>2263</v>
      </c>
      <c r="C408" t="s">
        <v>299</v>
      </c>
      <c r="D408" t="s">
        <v>118</v>
      </c>
    </row>
    <row r="409" spans="1:4" x14ac:dyDescent="0.2">
      <c r="A409" t="s">
        <v>1287</v>
      </c>
      <c r="B409" t="s">
        <v>1288</v>
      </c>
      <c r="C409" t="s">
        <v>299</v>
      </c>
      <c r="D409" t="s">
        <v>118</v>
      </c>
    </row>
    <row r="410" spans="1:4" x14ac:dyDescent="0.2">
      <c r="A410" t="s">
        <v>4408</v>
      </c>
      <c r="B410" t="s">
        <v>4409</v>
      </c>
      <c r="C410" t="s">
        <v>299</v>
      </c>
      <c r="D410" t="s">
        <v>118</v>
      </c>
    </row>
    <row r="411" spans="1:4" x14ac:dyDescent="0.2">
      <c r="A411" t="s">
        <v>3424</v>
      </c>
      <c r="B411" t="s">
        <v>3425</v>
      </c>
      <c r="C411" t="s">
        <v>299</v>
      </c>
      <c r="D411" t="s">
        <v>118</v>
      </c>
    </row>
    <row r="412" spans="1:4" x14ac:dyDescent="0.2">
      <c r="A412" t="s">
        <v>2455</v>
      </c>
      <c r="B412" t="s">
        <v>2456</v>
      </c>
      <c r="C412" t="s">
        <v>299</v>
      </c>
      <c r="D412" t="s">
        <v>118</v>
      </c>
    </row>
    <row r="413" spans="1:4" x14ac:dyDescent="0.2">
      <c r="A413" t="s">
        <v>1492</v>
      </c>
      <c r="B413" t="s">
        <v>1493</v>
      </c>
      <c r="C413" t="s">
        <v>299</v>
      </c>
      <c r="D413" t="s">
        <v>118</v>
      </c>
    </row>
    <row r="414" spans="1:4" x14ac:dyDescent="0.2">
      <c r="A414" t="s">
        <v>297</v>
      </c>
      <c r="B414" t="s">
        <v>298</v>
      </c>
      <c r="C414" t="s">
        <v>299</v>
      </c>
      <c r="D414" t="s">
        <v>118</v>
      </c>
    </row>
    <row r="415" spans="1:4" x14ac:dyDescent="0.2">
      <c r="A415" t="s">
        <v>3622</v>
      </c>
      <c r="B415" t="s">
        <v>3623</v>
      </c>
      <c r="C415" t="s">
        <v>299</v>
      </c>
      <c r="D415" t="s">
        <v>118</v>
      </c>
    </row>
    <row r="416" spans="1:4" x14ac:dyDescent="0.2">
      <c r="A416" t="s">
        <v>2643</v>
      </c>
      <c r="B416" t="s">
        <v>2644</v>
      </c>
      <c r="C416" t="s">
        <v>299</v>
      </c>
      <c r="D416" t="s">
        <v>118</v>
      </c>
    </row>
    <row r="417" spans="1:4" x14ac:dyDescent="0.2">
      <c r="A417" t="s">
        <v>1683</v>
      </c>
      <c r="B417" t="s">
        <v>1684</v>
      </c>
      <c r="C417" t="s">
        <v>299</v>
      </c>
      <c r="D417" t="s">
        <v>118</v>
      </c>
    </row>
    <row r="418" spans="1:4" x14ac:dyDescent="0.2">
      <c r="A418" t="s">
        <v>543</v>
      </c>
      <c r="B418" t="s">
        <v>544</v>
      </c>
      <c r="C418" t="s">
        <v>299</v>
      </c>
      <c r="D418" t="s">
        <v>118</v>
      </c>
    </row>
    <row r="419" spans="1:4" x14ac:dyDescent="0.2">
      <c r="A419" t="s">
        <v>1334</v>
      </c>
      <c r="B419" t="s">
        <v>1335</v>
      </c>
      <c r="C419" t="s">
        <v>339</v>
      </c>
      <c r="D419" t="s">
        <v>142</v>
      </c>
    </row>
    <row r="420" spans="1:4" x14ac:dyDescent="0.2">
      <c r="A420" t="s">
        <v>4452</v>
      </c>
      <c r="B420" t="s">
        <v>4453</v>
      </c>
      <c r="C420" t="s">
        <v>339</v>
      </c>
      <c r="D420" t="s">
        <v>142</v>
      </c>
    </row>
    <row r="421" spans="1:4" x14ac:dyDescent="0.2">
      <c r="A421" t="s">
        <v>3460</v>
      </c>
      <c r="B421" t="s">
        <v>3461</v>
      </c>
      <c r="C421" t="s">
        <v>339</v>
      </c>
      <c r="D421" t="s">
        <v>142</v>
      </c>
    </row>
    <row r="422" spans="1:4" x14ac:dyDescent="0.2">
      <c r="A422" t="s">
        <v>2487</v>
      </c>
      <c r="B422" t="s">
        <v>2488</v>
      </c>
      <c r="C422" t="s">
        <v>339</v>
      </c>
      <c r="D422" t="s">
        <v>142</v>
      </c>
    </row>
    <row r="423" spans="1:4" x14ac:dyDescent="0.2">
      <c r="A423" t="s">
        <v>1525</v>
      </c>
      <c r="B423" t="s">
        <v>1526</v>
      </c>
      <c r="C423" t="s">
        <v>339</v>
      </c>
      <c r="D423" t="s">
        <v>142</v>
      </c>
    </row>
    <row r="424" spans="1:4" x14ac:dyDescent="0.2">
      <c r="A424" t="s">
        <v>337</v>
      </c>
      <c r="B424" t="s">
        <v>338</v>
      </c>
      <c r="C424" t="s">
        <v>339</v>
      </c>
      <c r="D424" t="s">
        <v>142</v>
      </c>
    </row>
    <row r="425" spans="1:4" x14ac:dyDescent="0.2">
      <c r="A425" t="s">
        <v>3650</v>
      </c>
      <c r="B425" t="s">
        <v>3651</v>
      </c>
      <c r="C425" t="s">
        <v>339</v>
      </c>
      <c r="D425" t="s">
        <v>142</v>
      </c>
    </row>
    <row r="426" spans="1:4" x14ac:dyDescent="0.2">
      <c r="A426" t="s">
        <v>2677</v>
      </c>
      <c r="B426" t="s">
        <v>2678</v>
      </c>
      <c r="C426" t="s">
        <v>339</v>
      </c>
      <c r="D426" t="s">
        <v>142</v>
      </c>
    </row>
    <row r="427" spans="1:4" x14ac:dyDescent="0.2">
      <c r="A427" t="s">
        <v>1717</v>
      </c>
      <c r="B427" t="s">
        <v>1718</v>
      </c>
      <c r="C427" t="s">
        <v>339</v>
      </c>
      <c r="D427" t="s">
        <v>142</v>
      </c>
    </row>
    <row r="428" spans="1:4" x14ac:dyDescent="0.2">
      <c r="A428" t="s">
        <v>2087</v>
      </c>
      <c r="B428" t="s">
        <v>2088</v>
      </c>
      <c r="C428" t="s">
        <v>1081</v>
      </c>
      <c r="D428" t="s">
        <v>142</v>
      </c>
    </row>
    <row r="429" spans="1:4" x14ac:dyDescent="0.2">
      <c r="A429" t="s">
        <v>1079</v>
      </c>
      <c r="B429" t="s">
        <v>1080</v>
      </c>
      <c r="C429" t="s">
        <v>1081</v>
      </c>
      <c r="D429" t="s">
        <v>142</v>
      </c>
    </row>
    <row r="430" spans="1:4" x14ac:dyDescent="0.2">
      <c r="A430" t="s">
        <v>4234</v>
      </c>
      <c r="B430" t="s">
        <v>4235</v>
      </c>
      <c r="C430" t="s">
        <v>1081</v>
      </c>
      <c r="D430" t="s">
        <v>142</v>
      </c>
    </row>
    <row r="431" spans="1:4" x14ac:dyDescent="0.2">
      <c r="A431" t="s">
        <v>3240</v>
      </c>
      <c r="B431" t="s">
        <v>3241</v>
      </c>
      <c r="C431" t="s">
        <v>1081</v>
      </c>
      <c r="D431" t="s">
        <v>142</v>
      </c>
    </row>
    <row r="432" spans="1:4" x14ac:dyDescent="0.2">
      <c r="A432" t="s">
        <v>2270</v>
      </c>
      <c r="B432" t="s">
        <v>2271</v>
      </c>
      <c r="C432" t="s">
        <v>1081</v>
      </c>
      <c r="D432" t="s">
        <v>142</v>
      </c>
    </row>
    <row r="433" spans="1:4" x14ac:dyDescent="0.2">
      <c r="A433" t="s">
        <v>1299</v>
      </c>
      <c r="B433" t="s">
        <v>1300</v>
      </c>
      <c r="C433" t="s">
        <v>1081</v>
      </c>
      <c r="D433" t="s">
        <v>142</v>
      </c>
    </row>
    <row r="434" spans="1:4" x14ac:dyDescent="0.2">
      <c r="A434" t="s">
        <v>4416</v>
      </c>
      <c r="B434" t="s">
        <v>4417</v>
      </c>
      <c r="C434" t="s">
        <v>1081</v>
      </c>
      <c r="D434" t="s">
        <v>142</v>
      </c>
    </row>
    <row r="435" spans="1:4" x14ac:dyDescent="0.2">
      <c r="A435" t="s">
        <v>3432</v>
      </c>
      <c r="B435" t="s">
        <v>3433</v>
      </c>
      <c r="C435" t="s">
        <v>1081</v>
      </c>
      <c r="D435" t="s">
        <v>142</v>
      </c>
    </row>
    <row r="436" spans="1:4" x14ac:dyDescent="0.2">
      <c r="A436" t="s">
        <v>2461</v>
      </c>
      <c r="B436" t="s">
        <v>2462</v>
      </c>
      <c r="C436" t="s">
        <v>1081</v>
      </c>
      <c r="D436" t="s">
        <v>142</v>
      </c>
    </row>
    <row r="437" spans="1:4" x14ac:dyDescent="0.2">
      <c r="A437" t="s">
        <v>1498</v>
      </c>
      <c r="B437" t="s">
        <v>1499</v>
      </c>
      <c r="C437" t="s">
        <v>1081</v>
      </c>
      <c r="D437" t="s">
        <v>142</v>
      </c>
    </row>
    <row r="438" spans="1:4" x14ac:dyDescent="0.2">
      <c r="A438" t="s">
        <v>1877</v>
      </c>
      <c r="B438" t="s">
        <v>1878</v>
      </c>
      <c r="C438" t="s">
        <v>800</v>
      </c>
      <c r="D438" t="s">
        <v>142</v>
      </c>
    </row>
    <row r="439" spans="1:4" x14ac:dyDescent="0.2">
      <c r="A439" t="s">
        <v>798</v>
      </c>
      <c r="B439" t="s">
        <v>799</v>
      </c>
      <c r="C439" t="s">
        <v>800</v>
      </c>
      <c r="D439" t="s">
        <v>142</v>
      </c>
    </row>
    <row r="440" spans="1:4" x14ac:dyDescent="0.2">
      <c r="A440" t="s">
        <v>4002</v>
      </c>
      <c r="B440" t="s">
        <v>4003</v>
      </c>
      <c r="C440" t="s">
        <v>800</v>
      </c>
      <c r="D440" t="s">
        <v>142</v>
      </c>
    </row>
    <row r="441" spans="1:4" x14ac:dyDescent="0.2">
      <c r="A441" t="s">
        <v>3026</v>
      </c>
      <c r="B441" t="s">
        <v>3027</v>
      </c>
      <c r="C441" t="s">
        <v>800</v>
      </c>
      <c r="D441" t="s">
        <v>142</v>
      </c>
    </row>
    <row r="442" spans="1:4" x14ac:dyDescent="0.2">
      <c r="A442" t="s">
        <v>2061</v>
      </c>
      <c r="B442" t="s">
        <v>2062</v>
      </c>
      <c r="C442" t="s">
        <v>800</v>
      </c>
      <c r="D442" t="s">
        <v>142</v>
      </c>
    </row>
    <row r="443" spans="1:4" x14ac:dyDescent="0.2">
      <c r="A443" t="s">
        <v>1044</v>
      </c>
      <c r="B443" t="s">
        <v>1045</v>
      </c>
      <c r="C443" t="s">
        <v>800</v>
      </c>
      <c r="D443" t="s">
        <v>142</v>
      </c>
    </row>
    <row r="444" spans="1:4" x14ac:dyDescent="0.2">
      <c r="A444" t="s">
        <v>4204</v>
      </c>
      <c r="B444" t="s">
        <v>4205</v>
      </c>
      <c r="C444" t="s">
        <v>800</v>
      </c>
      <c r="D444" t="s">
        <v>142</v>
      </c>
    </row>
    <row r="445" spans="1:4" x14ac:dyDescent="0.2">
      <c r="A445" t="s">
        <v>3208</v>
      </c>
      <c r="B445" t="s">
        <v>3209</v>
      </c>
      <c r="C445" t="s">
        <v>800</v>
      </c>
      <c r="D445" t="s">
        <v>142</v>
      </c>
    </row>
    <row r="446" spans="1:4" x14ac:dyDescent="0.2">
      <c r="A446" t="s">
        <v>3602</v>
      </c>
      <c r="B446" t="s">
        <v>3603</v>
      </c>
      <c r="C446" t="s">
        <v>520</v>
      </c>
      <c r="D446" t="s">
        <v>142</v>
      </c>
    </row>
    <row r="447" spans="1:4" x14ac:dyDescent="0.2">
      <c r="A447" t="s">
        <v>2621</v>
      </c>
      <c r="B447" t="s">
        <v>2622</v>
      </c>
      <c r="C447" t="s">
        <v>520</v>
      </c>
      <c r="D447" t="s">
        <v>142</v>
      </c>
    </row>
    <row r="448" spans="1:4" x14ac:dyDescent="0.2">
      <c r="A448" t="s">
        <v>1661</v>
      </c>
      <c r="B448" t="s">
        <v>1662</v>
      </c>
      <c r="C448" t="s">
        <v>520</v>
      </c>
      <c r="D448" t="s">
        <v>142</v>
      </c>
    </row>
    <row r="449" spans="1:4" x14ac:dyDescent="0.2">
      <c r="A449" t="s">
        <v>518</v>
      </c>
      <c r="B449" t="s">
        <v>519</v>
      </c>
      <c r="C449" t="s">
        <v>520</v>
      </c>
      <c r="D449" t="s">
        <v>142</v>
      </c>
    </row>
    <row r="450" spans="1:4" x14ac:dyDescent="0.2">
      <c r="A450" t="s">
        <v>3777</v>
      </c>
      <c r="B450" t="s">
        <v>3778</v>
      </c>
      <c r="C450" t="s">
        <v>520</v>
      </c>
      <c r="D450" t="s">
        <v>142</v>
      </c>
    </row>
    <row r="451" spans="1:4" x14ac:dyDescent="0.2">
      <c r="A451" t="s">
        <v>2800</v>
      </c>
      <c r="B451" t="s">
        <v>2801</v>
      </c>
      <c r="C451" t="s">
        <v>520</v>
      </c>
      <c r="D451" t="s">
        <v>142</v>
      </c>
    </row>
    <row r="452" spans="1:4" x14ac:dyDescent="0.2">
      <c r="A452" t="s">
        <v>1841</v>
      </c>
      <c r="B452" t="s">
        <v>1842</v>
      </c>
      <c r="C452" t="s">
        <v>520</v>
      </c>
      <c r="D452" t="s">
        <v>142</v>
      </c>
    </row>
    <row r="453" spans="1:4" x14ac:dyDescent="0.2">
      <c r="A453" t="s">
        <v>2218</v>
      </c>
      <c r="B453" t="s">
        <v>2219</v>
      </c>
      <c r="C453" t="s">
        <v>221</v>
      </c>
      <c r="D453" t="s">
        <v>142</v>
      </c>
    </row>
    <row r="454" spans="1:4" x14ac:dyDescent="0.2">
      <c r="A454" t="s">
        <v>1231</v>
      </c>
      <c r="B454" t="s">
        <v>1232</v>
      </c>
      <c r="C454" t="s">
        <v>221</v>
      </c>
      <c r="D454" t="s">
        <v>142</v>
      </c>
    </row>
    <row r="455" spans="1:4" x14ac:dyDescent="0.2">
      <c r="A455" t="s">
        <v>4358</v>
      </c>
      <c r="B455" t="s">
        <v>4359</v>
      </c>
      <c r="C455" t="s">
        <v>221</v>
      </c>
      <c r="D455" t="s">
        <v>142</v>
      </c>
    </row>
    <row r="456" spans="1:4" x14ac:dyDescent="0.2">
      <c r="A456" t="s">
        <v>3372</v>
      </c>
      <c r="B456" t="s">
        <v>3373</v>
      </c>
      <c r="C456" t="s">
        <v>221</v>
      </c>
      <c r="D456" t="s">
        <v>142</v>
      </c>
    </row>
    <row r="457" spans="1:4" x14ac:dyDescent="0.2">
      <c r="A457" t="s">
        <v>2401</v>
      </c>
      <c r="B457" t="s">
        <v>2402</v>
      </c>
      <c r="C457" t="s">
        <v>221</v>
      </c>
      <c r="D457" t="s">
        <v>142</v>
      </c>
    </row>
    <row r="458" spans="1:4" x14ac:dyDescent="0.2">
      <c r="A458" t="s">
        <v>1435</v>
      </c>
      <c r="B458" t="s">
        <v>1436</v>
      </c>
      <c r="C458" t="s">
        <v>221</v>
      </c>
      <c r="D458" t="s">
        <v>142</v>
      </c>
    </row>
    <row r="459" spans="1:4" x14ac:dyDescent="0.2">
      <c r="A459" t="s">
        <v>219</v>
      </c>
      <c r="B459" t="s">
        <v>220</v>
      </c>
      <c r="C459" t="s">
        <v>221</v>
      </c>
      <c r="D459" t="s">
        <v>142</v>
      </c>
    </row>
    <row r="460" spans="1:4" x14ac:dyDescent="0.2">
      <c r="A460" t="s">
        <v>730</v>
      </c>
      <c r="B460" t="s">
        <v>731</v>
      </c>
      <c r="C460" t="s">
        <v>732</v>
      </c>
      <c r="D460" t="s">
        <v>142</v>
      </c>
    </row>
    <row r="461" spans="1:4" x14ac:dyDescent="0.2">
      <c r="A461" t="s">
        <v>3944</v>
      </c>
      <c r="B461" t="s">
        <v>3945</v>
      </c>
      <c r="C461" t="s">
        <v>732</v>
      </c>
      <c r="D461" t="s">
        <v>142</v>
      </c>
    </row>
    <row r="462" spans="1:4" x14ac:dyDescent="0.2">
      <c r="A462" t="s">
        <v>2970</v>
      </c>
      <c r="B462" t="s">
        <v>2971</v>
      </c>
      <c r="C462" t="s">
        <v>732</v>
      </c>
      <c r="D462" t="s">
        <v>142</v>
      </c>
    </row>
    <row r="463" spans="1:4" x14ac:dyDescent="0.2">
      <c r="A463" t="s">
        <v>2015</v>
      </c>
      <c r="B463" t="s">
        <v>2016</v>
      </c>
      <c r="C463" t="s">
        <v>732</v>
      </c>
      <c r="D463" t="s">
        <v>142</v>
      </c>
    </row>
    <row r="464" spans="1:4" x14ac:dyDescent="0.2">
      <c r="A464" t="s">
        <v>980</v>
      </c>
      <c r="B464" t="s">
        <v>981</v>
      </c>
      <c r="C464" t="s">
        <v>732</v>
      </c>
      <c r="D464" t="s">
        <v>142</v>
      </c>
    </row>
    <row r="465" spans="1:4" x14ac:dyDescent="0.2">
      <c r="A465" t="s">
        <v>4150</v>
      </c>
      <c r="B465" t="s">
        <v>4151</v>
      </c>
      <c r="C465" t="s">
        <v>732</v>
      </c>
      <c r="D465" t="s">
        <v>142</v>
      </c>
    </row>
    <row r="466" spans="1:4" x14ac:dyDescent="0.2">
      <c r="A466" t="s">
        <v>3160</v>
      </c>
      <c r="B466" t="s">
        <v>3161</v>
      </c>
      <c r="C466" t="s">
        <v>732</v>
      </c>
      <c r="D466" t="s">
        <v>142</v>
      </c>
    </row>
    <row r="467" spans="1:4" x14ac:dyDescent="0.2">
      <c r="A467" t="s">
        <v>3548</v>
      </c>
      <c r="B467" t="s">
        <v>3549</v>
      </c>
      <c r="C467" t="s">
        <v>455</v>
      </c>
      <c r="D467" t="s">
        <v>142</v>
      </c>
    </row>
    <row r="468" spans="1:4" x14ac:dyDescent="0.2">
      <c r="A468" t="s">
        <v>2571</v>
      </c>
      <c r="B468" t="s">
        <v>2572</v>
      </c>
      <c r="C468" t="s">
        <v>455</v>
      </c>
      <c r="D468" t="s">
        <v>142</v>
      </c>
    </row>
    <row r="469" spans="1:4" x14ac:dyDescent="0.2">
      <c r="A469" t="s">
        <v>1611</v>
      </c>
      <c r="B469" t="s">
        <v>1612</v>
      </c>
      <c r="C469" t="s">
        <v>455</v>
      </c>
      <c r="D469" t="s">
        <v>142</v>
      </c>
    </row>
    <row r="470" spans="1:4" x14ac:dyDescent="0.2">
      <c r="A470" t="s">
        <v>453</v>
      </c>
      <c r="B470" t="s">
        <v>454</v>
      </c>
      <c r="C470" t="s">
        <v>455</v>
      </c>
      <c r="D470" t="s">
        <v>142</v>
      </c>
    </row>
    <row r="471" spans="1:4" x14ac:dyDescent="0.2">
      <c r="A471" t="s">
        <v>3733</v>
      </c>
      <c r="B471" t="s">
        <v>3734</v>
      </c>
      <c r="C471" t="s">
        <v>455</v>
      </c>
      <c r="D471" t="s">
        <v>142</v>
      </c>
    </row>
    <row r="472" spans="1:4" x14ac:dyDescent="0.2">
      <c r="A472" t="s">
        <v>2758</v>
      </c>
      <c r="B472" t="s">
        <v>2759</v>
      </c>
      <c r="C472" t="s">
        <v>455</v>
      </c>
      <c r="D472" t="s">
        <v>142</v>
      </c>
    </row>
    <row r="473" spans="1:4" x14ac:dyDescent="0.2">
      <c r="A473" t="s">
        <v>1795</v>
      </c>
      <c r="B473" t="s">
        <v>1796</v>
      </c>
      <c r="C473" t="s">
        <v>455</v>
      </c>
      <c r="D473" t="s">
        <v>142</v>
      </c>
    </row>
    <row r="474" spans="1:4" x14ac:dyDescent="0.2">
      <c r="A474" t="s">
        <v>698</v>
      </c>
      <c r="B474" t="s">
        <v>699</v>
      </c>
      <c r="C474" t="s">
        <v>455</v>
      </c>
      <c r="D474" t="s">
        <v>142</v>
      </c>
    </row>
    <row r="475" spans="1:4" x14ac:dyDescent="0.2">
      <c r="A475" t="s">
        <v>3920</v>
      </c>
      <c r="B475" t="s">
        <v>3921</v>
      </c>
      <c r="C475" t="s">
        <v>455</v>
      </c>
      <c r="D475" t="s">
        <v>142</v>
      </c>
    </row>
    <row r="476" spans="1:4" x14ac:dyDescent="0.2">
      <c r="A476" t="s">
        <v>4314</v>
      </c>
      <c r="B476" t="s">
        <v>4315</v>
      </c>
      <c r="C476" t="s">
        <v>141</v>
      </c>
      <c r="D476" t="s">
        <v>142</v>
      </c>
    </row>
    <row r="477" spans="1:4" x14ac:dyDescent="0.2">
      <c r="A477" t="s">
        <v>3320</v>
      </c>
      <c r="B477" t="s">
        <v>3321</v>
      </c>
      <c r="C477" t="s">
        <v>141</v>
      </c>
      <c r="D477" t="s">
        <v>142</v>
      </c>
    </row>
    <row r="478" spans="1:4" x14ac:dyDescent="0.2">
      <c r="A478" t="s">
        <v>2349</v>
      </c>
      <c r="B478" t="s">
        <v>2350</v>
      </c>
      <c r="C478" t="s">
        <v>141</v>
      </c>
      <c r="D478" t="s">
        <v>142</v>
      </c>
    </row>
    <row r="479" spans="1:4" x14ac:dyDescent="0.2">
      <c r="A479" t="s">
        <v>1382</v>
      </c>
      <c r="B479" t="s">
        <v>1383</v>
      </c>
      <c r="C479" t="s">
        <v>141</v>
      </c>
      <c r="D479" t="s">
        <v>142</v>
      </c>
    </row>
    <row r="480" spans="1:4" x14ac:dyDescent="0.2">
      <c r="A480" t="s">
        <v>139</v>
      </c>
      <c r="B480" t="s">
        <v>140</v>
      </c>
      <c r="C480" t="s">
        <v>141</v>
      </c>
      <c r="D480" t="s">
        <v>142</v>
      </c>
    </row>
    <row r="481" spans="1:4" x14ac:dyDescent="0.2">
      <c r="A481" t="s">
        <v>3526</v>
      </c>
      <c r="B481" t="s">
        <v>3527</v>
      </c>
      <c r="C481" t="s">
        <v>141</v>
      </c>
      <c r="D481" t="s">
        <v>142</v>
      </c>
    </row>
    <row r="482" spans="1:4" x14ac:dyDescent="0.2">
      <c r="A482" t="s">
        <v>3888</v>
      </c>
      <c r="B482" t="s">
        <v>3889</v>
      </c>
      <c r="C482" t="s">
        <v>924</v>
      </c>
      <c r="D482" t="s">
        <v>142</v>
      </c>
    </row>
    <row r="483" spans="1:4" x14ac:dyDescent="0.2">
      <c r="A483" t="s">
        <v>2916</v>
      </c>
      <c r="B483" t="s">
        <v>2917</v>
      </c>
      <c r="C483" t="s">
        <v>924</v>
      </c>
      <c r="D483" t="s">
        <v>142</v>
      </c>
    </row>
    <row r="484" spans="1:4" x14ac:dyDescent="0.2">
      <c r="A484" t="s">
        <v>1969</v>
      </c>
      <c r="B484" t="s">
        <v>1970</v>
      </c>
      <c r="C484" t="s">
        <v>924</v>
      </c>
      <c r="D484" t="s">
        <v>142</v>
      </c>
    </row>
    <row r="485" spans="1:4" x14ac:dyDescent="0.2">
      <c r="A485" t="s">
        <v>922</v>
      </c>
      <c r="B485" t="s">
        <v>923</v>
      </c>
      <c r="C485" t="s">
        <v>924</v>
      </c>
      <c r="D485" t="s">
        <v>142</v>
      </c>
    </row>
    <row r="486" spans="1:4" x14ac:dyDescent="0.2">
      <c r="A486" t="s">
        <v>4096</v>
      </c>
      <c r="B486" t="s">
        <v>4097</v>
      </c>
      <c r="C486" t="s">
        <v>924</v>
      </c>
      <c r="D486" t="s">
        <v>142</v>
      </c>
    </row>
    <row r="487" spans="1:4" x14ac:dyDescent="0.2">
      <c r="A487" t="s">
        <v>3112</v>
      </c>
      <c r="B487" t="s">
        <v>3113</v>
      </c>
      <c r="C487" t="s">
        <v>924</v>
      </c>
      <c r="D487" t="s">
        <v>142</v>
      </c>
    </row>
    <row r="488" spans="1:4" x14ac:dyDescent="0.2">
      <c r="A488" t="s">
        <v>2141</v>
      </c>
      <c r="B488" t="s">
        <v>2142</v>
      </c>
      <c r="C488" t="s">
        <v>924</v>
      </c>
      <c r="D488" t="s">
        <v>142</v>
      </c>
    </row>
    <row r="489" spans="1:4" x14ac:dyDescent="0.2">
      <c r="A489" t="s">
        <v>2527</v>
      </c>
      <c r="B489" t="s">
        <v>2528</v>
      </c>
      <c r="C489" t="s">
        <v>396</v>
      </c>
      <c r="D489" t="s">
        <v>142</v>
      </c>
    </row>
    <row r="490" spans="1:4" x14ac:dyDescent="0.2">
      <c r="A490" t="s">
        <v>1565</v>
      </c>
      <c r="B490" t="s">
        <v>1566</v>
      </c>
      <c r="C490" t="s">
        <v>396</v>
      </c>
      <c r="D490" t="s">
        <v>142</v>
      </c>
    </row>
    <row r="491" spans="1:4" x14ac:dyDescent="0.2">
      <c r="A491" t="s">
        <v>394</v>
      </c>
      <c r="B491" t="s">
        <v>395</v>
      </c>
      <c r="C491" t="s">
        <v>396</v>
      </c>
      <c r="D491" t="s">
        <v>142</v>
      </c>
    </row>
    <row r="492" spans="1:4" x14ac:dyDescent="0.2">
      <c r="A492" t="s">
        <v>3690</v>
      </c>
      <c r="B492" t="s">
        <v>3691</v>
      </c>
      <c r="C492" t="s">
        <v>396</v>
      </c>
      <c r="D492" t="s">
        <v>142</v>
      </c>
    </row>
    <row r="493" spans="1:4" x14ac:dyDescent="0.2">
      <c r="A493" t="s">
        <v>2717</v>
      </c>
      <c r="B493" t="s">
        <v>2718</v>
      </c>
      <c r="C493" t="s">
        <v>396</v>
      </c>
      <c r="D493" t="s">
        <v>142</v>
      </c>
    </row>
    <row r="494" spans="1:4" x14ac:dyDescent="0.2">
      <c r="A494" t="s">
        <v>1753</v>
      </c>
      <c r="B494" t="s">
        <v>1754</v>
      </c>
      <c r="C494" t="s">
        <v>396</v>
      </c>
      <c r="D494" t="s">
        <v>142</v>
      </c>
    </row>
    <row r="495" spans="1:4" x14ac:dyDescent="0.2">
      <c r="A495" t="s">
        <v>631</v>
      </c>
      <c r="B495" t="s">
        <v>632</v>
      </c>
      <c r="C495" t="s">
        <v>396</v>
      </c>
      <c r="D495" t="s">
        <v>142</v>
      </c>
    </row>
    <row r="496" spans="1:4" x14ac:dyDescent="0.2">
      <c r="A496" t="s">
        <v>1126</v>
      </c>
      <c r="B496" t="s">
        <v>1127</v>
      </c>
      <c r="C496" t="s">
        <v>1128</v>
      </c>
      <c r="D496" t="s">
        <v>142</v>
      </c>
    </row>
    <row r="497" spans="1:4" x14ac:dyDescent="0.2">
      <c r="A497" t="s">
        <v>1785</v>
      </c>
      <c r="B497" t="s">
        <v>1786</v>
      </c>
      <c r="C497" t="s">
        <v>684</v>
      </c>
      <c r="D497" t="s">
        <v>309</v>
      </c>
    </row>
    <row r="498" spans="1:4" x14ac:dyDescent="0.2">
      <c r="A498" t="s">
        <v>682</v>
      </c>
      <c r="B498" t="s">
        <v>683</v>
      </c>
      <c r="C498" t="s">
        <v>684</v>
      </c>
      <c r="D498" t="s">
        <v>309</v>
      </c>
    </row>
    <row r="499" spans="1:4" x14ac:dyDescent="0.2">
      <c r="A499" t="s">
        <v>3908</v>
      </c>
      <c r="B499" t="s">
        <v>3909</v>
      </c>
      <c r="C499" t="s">
        <v>684</v>
      </c>
      <c r="D499" t="s">
        <v>309</v>
      </c>
    </row>
    <row r="500" spans="1:4" x14ac:dyDescent="0.2">
      <c r="A500" t="s">
        <v>2936</v>
      </c>
      <c r="B500" t="s">
        <v>2937</v>
      </c>
      <c r="C500" t="s">
        <v>684</v>
      </c>
      <c r="D500" t="s">
        <v>309</v>
      </c>
    </row>
    <row r="501" spans="1:4" x14ac:dyDescent="0.2">
      <c r="A501" t="s">
        <v>1983</v>
      </c>
      <c r="B501" t="s">
        <v>1984</v>
      </c>
      <c r="C501" t="s">
        <v>684</v>
      </c>
      <c r="D501" t="s">
        <v>309</v>
      </c>
    </row>
    <row r="502" spans="1:4" x14ac:dyDescent="0.2">
      <c r="A502" t="s">
        <v>936</v>
      </c>
      <c r="B502" t="s">
        <v>937</v>
      </c>
      <c r="C502" t="s">
        <v>684</v>
      </c>
      <c r="D502" t="s">
        <v>309</v>
      </c>
    </row>
    <row r="503" spans="1:4" x14ac:dyDescent="0.2">
      <c r="A503" t="s">
        <v>4110</v>
      </c>
      <c r="B503" t="s">
        <v>4111</v>
      </c>
      <c r="C503" t="s">
        <v>684</v>
      </c>
      <c r="D503" t="s">
        <v>309</v>
      </c>
    </row>
    <row r="504" spans="1:4" x14ac:dyDescent="0.2">
      <c r="A504" t="s">
        <v>3120</v>
      </c>
      <c r="B504" t="s">
        <v>3121</v>
      </c>
      <c r="C504" t="s">
        <v>684</v>
      </c>
      <c r="D504" t="s">
        <v>309</v>
      </c>
    </row>
    <row r="505" spans="1:4" x14ac:dyDescent="0.2">
      <c r="A505" t="s">
        <v>2149</v>
      </c>
      <c r="B505" t="s">
        <v>2150</v>
      </c>
      <c r="C505" t="s">
        <v>684</v>
      </c>
      <c r="D505" t="s">
        <v>309</v>
      </c>
    </row>
    <row r="506" spans="1:4" x14ac:dyDescent="0.2">
      <c r="A506" t="s">
        <v>1159</v>
      </c>
      <c r="B506" t="s">
        <v>1160</v>
      </c>
      <c r="C506" t="s">
        <v>684</v>
      </c>
      <c r="D506" t="s">
        <v>309</v>
      </c>
    </row>
    <row r="507" spans="1:4" x14ac:dyDescent="0.2">
      <c r="A507" t="s">
        <v>1581</v>
      </c>
      <c r="B507" t="s">
        <v>1582</v>
      </c>
      <c r="C507" t="s">
        <v>411</v>
      </c>
      <c r="D507" t="s">
        <v>309</v>
      </c>
    </row>
    <row r="508" spans="1:4" x14ac:dyDescent="0.2">
      <c r="A508" t="s">
        <v>409</v>
      </c>
      <c r="B508" t="s">
        <v>410</v>
      </c>
      <c r="C508" t="s">
        <v>411</v>
      </c>
      <c r="D508" t="s">
        <v>309</v>
      </c>
    </row>
    <row r="509" spans="1:4" x14ac:dyDescent="0.2">
      <c r="A509" t="s">
        <v>3696</v>
      </c>
      <c r="B509" t="s">
        <v>3697</v>
      </c>
      <c r="C509" t="s">
        <v>411</v>
      </c>
      <c r="D509" t="s">
        <v>309</v>
      </c>
    </row>
    <row r="510" spans="1:4" x14ac:dyDescent="0.2">
      <c r="A510" t="s">
        <v>2725</v>
      </c>
      <c r="B510" t="s">
        <v>2726</v>
      </c>
      <c r="C510" t="s">
        <v>411</v>
      </c>
      <c r="D510" t="s">
        <v>309</v>
      </c>
    </row>
    <row r="511" spans="1:4" x14ac:dyDescent="0.2">
      <c r="A511" t="s">
        <v>3104</v>
      </c>
      <c r="B511" t="s">
        <v>3105</v>
      </c>
      <c r="C511" t="s">
        <v>1141</v>
      </c>
      <c r="D511" t="s">
        <v>309</v>
      </c>
    </row>
    <row r="512" spans="1:4" x14ac:dyDescent="0.2">
      <c r="A512" t="s">
        <v>2133</v>
      </c>
      <c r="B512" t="s">
        <v>2134</v>
      </c>
      <c r="C512" t="s">
        <v>1141</v>
      </c>
      <c r="D512" t="s">
        <v>309</v>
      </c>
    </row>
    <row r="513" spans="1:4" x14ac:dyDescent="0.2">
      <c r="A513" t="s">
        <v>1139</v>
      </c>
      <c r="B513" t="s">
        <v>1140</v>
      </c>
      <c r="C513" t="s">
        <v>1141</v>
      </c>
      <c r="D513" t="s">
        <v>309</v>
      </c>
    </row>
    <row r="514" spans="1:4" x14ac:dyDescent="0.2">
      <c r="A514" t="s">
        <v>4284</v>
      </c>
      <c r="B514" t="s">
        <v>4285</v>
      </c>
      <c r="C514" t="s">
        <v>1141</v>
      </c>
      <c r="D514" t="s">
        <v>309</v>
      </c>
    </row>
    <row r="515" spans="1:4" x14ac:dyDescent="0.2">
      <c r="A515" t="s">
        <v>3290</v>
      </c>
      <c r="B515" t="s">
        <v>3291</v>
      </c>
      <c r="C515" t="s">
        <v>1141</v>
      </c>
      <c r="D515" t="s">
        <v>309</v>
      </c>
    </row>
    <row r="516" spans="1:4" x14ac:dyDescent="0.2">
      <c r="A516" t="s">
        <v>2321</v>
      </c>
      <c r="B516" t="s">
        <v>2322</v>
      </c>
      <c r="C516" t="s">
        <v>1141</v>
      </c>
      <c r="D516" t="s">
        <v>309</v>
      </c>
    </row>
    <row r="517" spans="1:4" x14ac:dyDescent="0.2">
      <c r="A517" t="s">
        <v>1350</v>
      </c>
      <c r="B517" t="s">
        <v>1351</v>
      </c>
      <c r="C517" t="s">
        <v>1141</v>
      </c>
      <c r="D517" t="s">
        <v>309</v>
      </c>
    </row>
    <row r="518" spans="1:4" x14ac:dyDescent="0.2">
      <c r="A518" t="s">
        <v>1743</v>
      </c>
      <c r="B518" t="s">
        <v>1744</v>
      </c>
      <c r="C518" t="s">
        <v>621</v>
      </c>
      <c r="D518" t="s">
        <v>309</v>
      </c>
    </row>
    <row r="519" spans="1:4" x14ac:dyDescent="0.2">
      <c r="A519" t="s">
        <v>619</v>
      </c>
      <c r="B519" t="s">
        <v>620</v>
      </c>
      <c r="C519" t="s">
        <v>621</v>
      </c>
      <c r="D519" t="s">
        <v>309</v>
      </c>
    </row>
    <row r="520" spans="1:4" x14ac:dyDescent="0.2">
      <c r="A520" t="s">
        <v>3858</v>
      </c>
      <c r="B520" t="s">
        <v>3859</v>
      </c>
      <c r="C520" t="s">
        <v>621</v>
      </c>
      <c r="D520" t="s">
        <v>309</v>
      </c>
    </row>
    <row r="521" spans="1:4" x14ac:dyDescent="0.2">
      <c r="A521" t="s">
        <v>4264</v>
      </c>
      <c r="B521" t="s">
        <v>4265</v>
      </c>
      <c r="C521" t="s">
        <v>2304</v>
      </c>
      <c r="D521" t="s">
        <v>309</v>
      </c>
    </row>
    <row r="522" spans="1:4" x14ac:dyDescent="0.2">
      <c r="A522" t="s">
        <v>3272</v>
      </c>
      <c r="B522" t="s">
        <v>3273</v>
      </c>
      <c r="C522" t="s">
        <v>2304</v>
      </c>
      <c r="D522" t="s">
        <v>309</v>
      </c>
    </row>
    <row r="523" spans="1:4" x14ac:dyDescent="0.2">
      <c r="A523" t="s">
        <v>2302</v>
      </c>
      <c r="B523" t="s">
        <v>2303</v>
      </c>
      <c r="C523" t="s">
        <v>2304</v>
      </c>
      <c r="D523" t="s">
        <v>309</v>
      </c>
    </row>
    <row r="524" spans="1:4" x14ac:dyDescent="0.2">
      <c r="A524" t="s">
        <v>2683</v>
      </c>
      <c r="B524" t="s">
        <v>2684</v>
      </c>
      <c r="C524" t="s">
        <v>606</v>
      </c>
      <c r="D524" t="s">
        <v>309</v>
      </c>
    </row>
    <row r="525" spans="1:4" x14ac:dyDescent="0.2">
      <c r="A525" t="s">
        <v>1723</v>
      </c>
      <c r="B525" t="s">
        <v>1724</v>
      </c>
      <c r="C525" t="s">
        <v>606</v>
      </c>
      <c r="D525" t="s">
        <v>309</v>
      </c>
    </row>
    <row r="526" spans="1:4" x14ac:dyDescent="0.2">
      <c r="A526" t="s">
        <v>604</v>
      </c>
      <c r="B526" t="s">
        <v>605</v>
      </c>
      <c r="C526" t="s">
        <v>606</v>
      </c>
      <c r="D526" t="s">
        <v>309</v>
      </c>
    </row>
    <row r="527" spans="1:4" x14ac:dyDescent="0.2">
      <c r="A527" t="s">
        <v>3846</v>
      </c>
      <c r="B527" t="s">
        <v>3847</v>
      </c>
      <c r="C527" t="s">
        <v>606</v>
      </c>
      <c r="D527" t="s">
        <v>309</v>
      </c>
    </row>
    <row r="528" spans="1:4" x14ac:dyDescent="0.2">
      <c r="A528" t="s">
        <v>2860</v>
      </c>
      <c r="B528" t="s">
        <v>2861</v>
      </c>
      <c r="C528" t="s">
        <v>606</v>
      </c>
      <c r="D528" t="s">
        <v>309</v>
      </c>
    </row>
    <row r="529" spans="1:4" x14ac:dyDescent="0.2">
      <c r="A529" t="s">
        <v>1905</v>
      </c>
      <c r="B529" t="s">
        <v>1906</v>
      </c>
      <c r="C529" t="s">
        <v>606</v>
      </c>
      <c r="D529" t="s">
        <v>309</v>
      </c>
    </row>
    <row r="530" spans="1:4" x14ac:dyDescent="0.2">
      <c r="A530" t="s">
        <v>831</v>
      </c>
      <c r="B530" t="s">
        <v>832</v>
      </c>
      <c r="C530" t="s">
        <v>606</v>
      </c>
      <c r="D530" t="s">
        <v>309</v>
      </c>
    </row>
    <row r="531" spans="1:4" x14ac:dyDescent="0.2">
      <c r="A531" t="s">
        <v>1307</v>
      </c>
      <c r="B531" t="s">
        <v>1308</v>
      </c>
      <c r="C531" t="s">
        <v>308</v>
      </c>
      <c r="D531" t="s">
        <v>309</v>
      </c>
    </row>
    <row r="532" spans="1:4" x14ac:dyDescent="0.2">
      <c r="A532" t="s">
        <v>4422</v>
      </c>
      <c r="B532" t="s">
        <v>4423</v>
      </c>
      <c r="C532" t="s">
        <v>308</v>
      </c>
      <c r="D532" t="s">
        <v>309</v>
      </c>
    </row>
    <row r="533" spans="1:4" x14ac:dyDescent="0.2">
      <c r="A533" t="s">
        <v>3436</v>
      </c>
      <c r="B533" t="s">
        <v>3437</v>
      </c>
      <c r="C533" t="s">
        <v>308</v>
      </c>
      <c r="D533" t="s">
        <v>309</v>
      </c>
    </row>
    <row r="534" spans="1:4" x14ac:dyDescent="0.2">
      <c r="A534" t="s">
        <v>2465</v>
      </c>
      <c r="B534" t="s">
        <v>2466</v>
      </c>
      <c r="C534" t="s">
        <v>308</v>
      </c>
      <c r="D534" t="s">
        <v>309</v>
      </c>
    </row>
    <row r="535" spans="1:4" x14ac:dyDescent="0.2">
      <c r="A535" t="s">
        <v>1502</v>
      </c>
      <c r="B535" t="s">
        <v>1503</v>
      </c>
      <c r="C535" t="s">
        <v>308</v>
      </c>
      <c r="D535" t="s">
        <v>309</v>
      </c>
    </row>
    <row r="536" spans="1:4" x14ac:dyDescent="0.2">
      <c r="A536" t="s">
        <v>306</v>
      </c>
      <c r="B536" t="s">
        <v>307</v>
      </c>
      <c r="C536" t="s">
        <v>308</v>
      </c>
      <c r="D536" t="s">
        <v>309</v>
      </c>
    </row>
    <row r="537" spans="1:4" x14ac:dyDescent="0.2">
      <c r="A537" t="s">
        <v>3628</v>
      </c>
      <c r="B537" t="s">
        <v>3629</v>
      </c>
      <c r="C537" t="s">
        <v>308</v>
      </c>
      <c r="D537" t="s">
        <v>309</v>
      </c>
    </row>
    <row r="538" spans="1:4" x14ac:dyDescent="0.2">
      <c r="A538" t="s">
        <v>2652</v>
      </c>
      <c r="B538" t="s">
        <v>2653</v>
      </c>
      <c r="C538" t="s">
        <v>308</v>
      </c>
      <c r="D538" t="s">
        <v>309</v>
      </c>
    </row>
    <row r="539" spans="1:4" x14ac:dyDescent="0.2">
      <c r="A539" t="s">
        <v>1693</v>
      </c>
      <c r="B539" t="s">
        <v>1694</v>
      </c>
      <c r="C539" t="s">
        <v>308</v>
      </c>
      <c r="D539" t="s">
        <v>309</v>
      </c>
    </row>
    <row r="540" spans="1:4" x14ac:dyDescent="0.2">
      <c r="A540" t="s">
        <v>560</v>
      </c>
      <c r="B540" t="s">
        <v>561</v>
      </c>
      <c r="C540" t="s">
        <v>308</v>
      </c>
      <c r="D540" t="s">
        <v>309</v>
      </c>
    </row>
    <row r="541" spans="1:4" x14ac:dyDescent="0.2">
      <c r="A541" t="s">
        <v>1048</v>
      </c>
      <c r="B541" t="s">
        <v>1049</v>
      </c>
      <c r="C541" t="s">
        <v>1050</v>
      </c>
      <c r="D541" t="s">
        <v>309</v>
      </c>
    </row>
    <row r="542" spans="1:4" x14ac:dyDescent="0.2">
      <c r="A542" t="s">
        <v>4208</v>
      </c>
      <c r="B542" t="s">
        <v>4209</v>
      </c>
      <c r="C542" t="s">
        <v>1050</v>
      </c>
      <c r="D542" t="s">
        <v>309</v>
      </c>
    </row>
    <row r="543" spans="1:4" x14ac:dyDescent="0.2">
      <c r="A543" t="s">
        <v>3212</v>
      </c>
      <c r="B543" t="s">
        <v>3213</v>
      </c>
      <c r="C543" t="s">
        <v>1050</v>
      </c>
      <c r="D543" t="s">
        <v>309</v>
      </c>
    </row>
    <row r="544" spans="1:4" x14ac:dyDescent="0.2">
      <c r="A544" t="s">
        <v>2242</v>
      </c>
      <c r="B544" t="s">
        <v>2243</v>
      </c>
      <c r="C544" t="s">
        <v>1050</v>
      </c>
      <c r="D544" t="s">
        <v>309</v>
      </c>
    </row>
    <row r="545" spans="1:4" x14ac:dyDescent="0.2">
      <c r="A545" t="s">
        <v>1267</v>
      </c>
      <c r="B545" t="s">
        <v>1268</v>
      </c>
      <c r="C545" t="s">
        <v>1050</v>
      </c>
      <c r="D545" t="s">
        <v>309</v>
      </c>
    </row>
    <row r="546" spans="1:4" x14ac:dyDescent="0.2">
      <c r="A546" t="s">
        <v>1665</v>
      </c>
      <c r="B546" t="s">
        <v>1666</v>
      </c>
      <c r="C546" t="s">
        <v>526</v>
      </c>
      <c r="D546" t="s">
        <v>309</v>
      </c>
    </row>
    <row r="547" spans="1:4" x14ac:dyDescent="0.2">
      <c r="A547" t="s">
        <v>524</v>
      </c>
      <c r="B547" t="s">
        <v>525</v>
      </c>
      <c r="C547" t="s">
        <v>526</v>
      </c>
      <c r="D547" t="s">
        <v>309</v>
      </c>
    </row>
    <row r="548" spans="1:4" x14ac:dyDescent="0.2">
      <c r="A548" t="s">
        <v>3781</v>
      </c>
      <c r="B548" t="s">
        <v>3782</v>
      </c>
      <c r="C548" t="s">
        <v>526</v>
      </c>
      <c r="D548" t="s">
        <v>309</v>
      </c>
    </row>
    <row r="549" spans="1:4" x14ac:dyDescent="0.2">
      <c r="A549" t="s">
        <v>2806</v>
      </c>
      <c r="B549" t="s">
        <v>2807</v>
      </c>
      <c r="C549" t="s">
        <v>526</v>
      </c>
      <c r="D549" t="s">
        <v>309</v>
      </c>
    </row>
    <row r="550" spans="1:4" x14ac:dyDescent="0.2">
      <c r="A550" t="s">
        <v>3192</v>
      </c>
      <c r="B550" t="s">
        <v>3193</v>
      </c>
      <c r="C550" t="s">
        <v>1237</v>
      </c>
      <c r="D550" t="s">
        <v>309</v>
      </c>
    </row>
    <row r="551" spans="1:4" x14ac:dyDescent="0.2">
      <c r="A551" t="s">
        <v>2222</v>
      </c>
      <c r="B551" t="s">
        <v>2223</v>
      </c>
      <c r="C551" t="s">
        <v>1237</v>
      </c>
      <c r="D551" t="s">
        <v>309</v>
      </c>
    </row>
    <row r="552" spans="1:4" x14ac:dyDescent="0.2">
      <c r="A552" t="s">
        <v>1235</v>
      </c>
      <c r="B552" t="s">
        <v>1236</v>
      </c>
      <c r="C552" t="s">
        <v>1237</v>
      </c>
      <c r="D552" t="s">
        <v>309</v>
      </c>
    </row>
    <row r="553" spans="1:4" x14ac:dyDescent="0.2">
      <c r="A553" t="s">
        <v>4362</v>
      </c>
      <c r="B553" t="s">
        <v>4363</v>
      </c>
      <c r="C553" t="s">
        <v>1237</v>
      </c>
      <c r="D553" t="s">
        <v>309</v>
      </c>
    </row>
    <row r="554" spans="1:4" x14ac:dyDescent="0.2">
      <c r="A554" t="s">
        <v>493</v>
      </c>
      <c r="B554" t="s">
        <v>494</v>
      </c>
      <c r="C554" t="s">
        <v>495</v>
      </c>
      <c r="D554" t="s">
        <v>309</v>
      </c>
    </row>
    <row r="555" spans="1:4" x14ac:dyDescent="0.2">
      <c r="A555" t="s">
        <v>3757</v>
      </c>
      <c r="B555" t="s">
        <v>3758</v>
      </c>
      <c r="C555" t="s">
        <v>495</v>
      </c>
      <c r="D555" t="s">
        <v>309</v>
      </c>
    </row>
    <row r="556" spans="1:4" x14ac:dyDescent="0.2">
      <c r="A556" t="s">
        <v>2780</v>
      </c>
      <c r="B556" t="s">
        <v>2781</v>
      </c>
      <c r="C556" t="s">
        <v>495</v>
      </c>
      <c r="D556" t="s">
        <v>309</v>
      </c>
    </row>
    <row r="557" spans="1:4" x14ac:dyDescent="0.2">
      <c r="A557" t="s">
        <v>1819</v>
      </c>
      <c r="B557" t="s">
        <v>1820</v>
      </c>
      <c r="C557" t="s">
        <v>495</v>
      </c>
      <c r="D557" t="s">
        <v>309</v>
      </c>
    </row>
    <row r="558" spans="1:4" x14ac:dyDescent="0.2">
      <c r="A558" t="s">
        <v>735</v>
      </c>
      <c r="B558" t="s">
        <v>736</v>
      </c>
      <c r="C558" t="s">
        <v>495</v>
      </c>
      <c r="D558" t="s">
        <v>309</v>
      </c>
    </row>
    <row r="559" spans="1:4" x14ac:dyDescent="0.2">
      <c r="A559" t="s">
        <v>3948</v>
      </c>
      <c r="B559" t="s">
        <v>3949</v>
      </c>
      <c r="C559" t="s">
        <v>495</v>
      </c>
      <c r="D559" t="s">
        <v>309</v>
      </c>
    </row>
    <row r="560" spans="1:4" x14ac:dyDescent="0.2">
      <c r="A560" t="s">
        <v>2978</v>
      </c>
      <c r="B560" t="s">
        <v>2979</v>
      </c>
      <c r="C560" t="s">
        <v>495</v>
      </c>
      <c r="D560" t="s">
        <v>309</v>
      </c>
    </row>
    <row r="561" spans="1:4" x14ac:dyDescent="0.2">
      <c r="A561" t="s">
        <v>2021</v>
      </c>
      <c r="B561" t="s">
        <v>2022</v>
      </c>
      <c r="C561" t="s">
        <v>495</v>
      </c>
      <c r="D561" t="s">
        <v>309</v>
      </c>
    </row>
    <row r="562" spans="1:4" x14ac:dyDescent="0.2">
      <c r="A562" t="s">
        <v>990</v>
      </c>
      <c r="B562" t="s">
        <v>991</v>
      </c>
      <c r="C562" t="s">
        <v>495</v>
      </c>
      <c r="D562" t="s">
        <v>309</v>
      </c>
    </row>
    <row r="563" spans="1:4" x14ac:dyDescent="0.2">
      <c r="A563" t="s">
        <v>4158</v>
      </c>
      <c r="B563" t="s">
        <v>4159</v>
      </c>
      <c r="C563" t="s">
        <v>495</v>
      </c>
      <c r="D563" t="s">
        <v>309</v>
      </c>
    </row>
    <row r="564" spans="1:4" x14ac:dyDescent="0.2">
      <c r="A564" t="s">
        <v>545</v>
      </c>
      <c r="B564" t="s">
        <v>546</v>
      </c>
      <c r="C564" t="s">
        <v>547</v>
      </c>
      <c r="D564" t="s">
        <v>402</v>
      </c>
    </row>
    <row r="565" spans="1:4" x14ac:dyDescent="0.2">
      <c r="A565" t="s">
        <v>3800</v>
      </c>
      <c r="B565" t="s">
        <v>3801</v>
      </c>
      <c r="C565" t="s">
        <v>547</v>
      </c>
      <c r="D565" t="s">
        <v>402</v>
      </c>
    </row>
    <row r="566" spans="1:4" x14ac:dyDescent="0.2">
      <c r="A566" t="s">
        <v>2822</v>
      </c>
      <c r="B566" t="s">
        <v>2823</v>
      </c>
      <c r="C566" t="s">
        <v>547</v>
      </c>
      <c r="D566" t="s">
        <v>402</v>
      </c>
    </row>
    <row r="567" spans="1:4" x14ac:dyDescent="0.2">
      <c r="A567" t="s">
        <v>1863</v>
      </c>
      <c r="B567" t="s">
        <v>1864</v>
      </c>
      <c r="C567" t="s">
        <v>547</v>
      </c>
      <c r="D567" t="s">
        <v>402</v>
      </c>
    </row>
    <row r="568" spans="1:4" x14ac:dyDescent="0.2">
      <c r="A568" t="s">
        <v>777</v>
      </c>
      <c r="B568" t="s">
        <v>778</v>
      </c>
      <c r="C568" t="s">
        <v>547</v>
      </c>
      <c r="D568" t="s">
        <v>402</v>
      </c>
    </row>
    <row r="569" spans="1:4" x14ac:dyDescent="0.2">
      <c r="A569" t="s">
        <v>3986</v>
      </c>
      <c r="B569" t="s">
        <v>3987</v>
      </c>
      <c r="C569" t="s">
        <v>547</v>
      </c>
      <c r="D569" t="s">
        <v>402</v>
      </c>
    </row>
    <row r="570" spans="1:4" x14ac:dyDescent="0.2">
      <c r="A570" t="s">
        <v>3012</v>
      </c>
      <c r="B570" t="s">
        <v>3013</v>
      </c>
      <c r="C570" t="s">
        <v>547</v>
      </c>
      <c r="D570" t="s">
        <v>402</v>
      </c>
    </row>
    <row r="571" spans="1:4" x14ac:dyDescent="0.2">
      <c r="A571" t="s">
        <v>3394</v>
      </c>
      <c r="B571" t="s">
        <v>3395</v>
      </c>
      <c r="C571" t="s">
        <v>1459</v>
      </c>
      <c r="D571" t="s">
        <v>402</v>
      </c>
    </row>
    <row r="572" spans="1:4" x14ac:dyDescent="0.2">
      <c r="A572" t="s">
        <v>2423</v>
      </c>
      <c r="B572" t="s">
        <v>2424</v>
      </c>
      <c r="C572" t="s">
        <v>1459</v>
      </c>
      <c r="D572" t="s">
        <v>402</v>
      </c>
    </row>
    <row r="573" spans="1:4" x14ac:dyDescent="0.2">
      <c r="A573" t="s">
        <v>1457</v>
      </c>
      <c r="B573" t="s">
        <v>1458</v>
      </c>
      <c r="C573" t="s">
        <v>1459</v>
      </c>
      <c r="D573" t="s">
        <v>402</v>
      </c>
    </row>
    <row r="574" spans="1:4" x14ac:dyDescent="0.2">
      <c r="A574" t="s">
        <v>1837</v>
      </c>
      <c r="B574" t="s">
        <v>1838</v>
      </c>
      <c r="C574" t="s">
        <v>758</v>
      </c>
      <c r="D574" t="s">
        <v>402</v>
      </c>
    </row>
    <row r="575" spans="1:4" x14ac:dyDescent="0.2">
      <c r="A575" t="s">
        <v>756</v>
      </c>
      <c r="B575" t="s">
        <v>757</v>
      </c>
      <c r="C575" t="s">
        <v>758</v>
      </c>
      <c r="D575" t="s">
        <v>402</v>
      </c>
    </row>
    <row r="576" spans="1:4" x14ac:dyDescent="0.2">
      <c r="A576" t="s">
        <v>3972</v>
      </c>
      <c r="B576" t="s">
        <v>3973</v>
      </c>
      <c r="C576" t="s">
        <v>758</v>
      </c>
      <c r="D576" t="s">
        <v>402</v>
      </c>
    </row>
    <row r="577" spans="1:4" x14ac:dyDescent="0.2">
      <c r="A577" t="s">
        <v>2996</v>
      </c>
      <c r="B577" t="s">
        <v>2997</v>
      </c>
      <c r="C577" t="s">
        <v>758</v>
      </c>
      <c r="D577" t="s">
        <v>402</v>
      </c>
    </row>
    <row r="578" spans="1:4" x14ac:dyDescent="0.2">
      <c r="A578" t="s">
        <v>2037</v>
      </c>
      <c r="B578" t="s">
        <v>2038</v>
      </c>
      <c r="C578" t="s">
        <v>758</v>
      </c>
      <c r="D578" t="s">
        <v>402</v>
      </c>
    </row>
    <row r="579" spans="1:4" x14ac:dyDescent="0.2">
      <c r="A579" t="s">
        <v>1017</v>
      </c>
      <c r="B579" t="s">
        <v>1018</v>
      </c>
      <c r="C579" t="s">
        <v>758</v>
      </c>
      <c r="D579" t="s">
        <v>402</v>
      </c>
    </row>
    <row r="580" spans="1:4" x14ac:dyDescent="0.2">
      <c r="A580" t="s">
        <v>4180</v>
      </c>
      <c r="B580" t="s">
        <v>4181</v>
      </c>
      <c r="C580" t="s">
        <v>758</v>
      </c>
      <c r="D580" t="s">
        <v>402</v>
      </c>
    </row>
    <row r="581" spans="1:4" x14ac:dyDescent="0.2">
      <c r="A581" t="s">
        <v>3180</v>
      </c>
      <c r="B581" t="s">
        <v>3181</v>
      </c>
      <c r="C581" t="s">
        <v>758</v>
      </c>
      <c r="D581" t="s">
        <v>402</v>
      </c>
    </row>
    <row r="582" spans="1:4" x14ac:dyDescent="0.2">
      <c r="A582" t="s">
        <v>3566</v>
      </c>
      <c r="B582" t="s">
        <v>3567</v>
      </c>
      <c r="C582" t="s">
        <v>481</v>
      </c>
      <c r="D582" t="s">
        <v>402</v>
      </c>
    </row>
    <row r="583" spans="1:4" x14ac:dyDescent="0.2">
      <c r="A583" t="s">
        <v>2591</v>
      </c>
      <c r="B583" t="s">
        <v>2592</v>
      </c>
      <c r="C583" t="s">
        <v>481</v>
      </c>
      <c r="D583" t="s">
        <v>402</v>
      </c>
    </row>
    <row r="584" spans="1:4" x14ac:dyDescent="0.2">
      <c r="A584" t="s">
        <v>1633</v>
      </c>
      <c r="B584" t="s">
        <v>1634</v>
      </c>
      <c r="C584" t="s">
        <v>481</v>
      </c>
      <c r="D584" t="s">
        <v>402</v>
      </c>
    </row>
    <row r="585" spans="1:4" x14ac:dyDescent="0.2">
      <c r="A585" t="s">
        <v>479</v>
      </c>
      <c r="B585" t="s">
        <v>480</v>
      </c>
      <c r="C585" t="s">
        <v>481</v>
      </c>
      <c r="D585" t="s">
        <v>402</v>
      </c>
    </row>
    <row r="586" spans="1:4" x14ac:dyDescent="0.2">
      <c r="A586" t="s">
        <v>972</v>
      </c>
      <c r="B586" t="s">
        <v>973</v>
      </c>
      <c r="C586" t="s">
        <v>974</v>
      </c>
      <c r="D586" t="s">
        <v>402</v>
      </c>
    </row>
    <row r="587" spans="1:4" x14ac:dyDescent="0.2">
      <c r="A587" t="s">
        <v>4146</v>
      </c>
      <c r="B587" t="s">
        <v>4147</v>
      </c>
      <c r="C587" t="s">
        <v>974</v>
      </c>
      <c r="D587" t="s">
        <v>402</v>
      </c>
    </row>
    <row r="588" spans="1:4" x14ac:dyDescent="0.2">
      <c r="A588" t="s">
        <v>3156</v>
      </c>
      <c r="B588" t="s">
        <v>3157</v>
      </c>
      <c r="C588" t="s">
        <v>974</v>
      </c>
      <c r="D588" t="s">
        <v>402</v>
      </c>
    </row>
    <row r="589" spans="1:4" x14ac:dyDescent="0.2">
      <c r="A589" t="s">
        <v>2183</v>
      </c>
      <c r="B589" t="s">
        <v>2184</v>
      </c>
      <c r="C589" t="s">
        <v>974</v>
      </c>
      <c r="D589" t="s">
        <v>402</v>
      </c>
    </row>
    <row r="590" spans="1:4" x14ac:dyDescent="0.2">
      <c r="A590" t="s">
        <v>1196</v>
      </c>
      <c r="B590" t="s">
        <v>1197</v>
      </c>
      <c r="C590" t="s">
        <v>974</v>
      </c>
      <c r="D590" t="s">
        <v>402</v>
      </c>
    </row>
    <row r="591" spans="1:4" x14ac:dyDescent="0.2">
      <c r="A591" t="s">
        <v>4322</v>
      </c>
      <c r="B591" t="s">
        <v>4323</v>
      </c>
      <c r="C591" t="s">
        <v>974</v>
      </c>
      <c r="D591" t="s">
        <v>402</v>
      </c>
    </row>
    <row r="592" spans="1:4" x14ac:dyDescent="0.2">
      <c r="A592" t="s">
        <v>3330</v>
      </c>
      <c r="B592" t="s">
        <v>3331</v>
      </c>
      <c r="C592" t="s">
        <v>974</v>
      </c>
      <c r="D592" t="s">
        <v>402</v>
      </c>
    </row>
    <row r="593" spans="1:4" x14ac:dyDescent="0.2">
      <c r="A593" t="s">
        <v>3727</v>
      </c>
      <c r="B593" t="s">
        <v>3728</v>
      </c>
      <c r="C593" t="s">
        <v>2753</v>
      </c>
      <c r="D593" t="s">
        <v>402</v>
      </c>
    </row>
    <row r="594" spans="1:4" x14ac:dyDescent="0.2">
      <c r="A594" t="s">
        <v>2751</v>
      </c>
      <c r="B594" t="s">
        <v>2752</v>
      </c>
      <c r="C594" t="s">
        <v>2753</v>
      </c>
      <c r="D594" t="s">
        <v>402</v>
      </c>
    </row>
    <row r="595" spans="1:4" x14ac:dyDescent="0.2">
      <c r="A595" t="s">
        <v>3134</v>
      </c>
      <c r="B595" t="s">
        <v>3135</v>
      </c>
      <c r="C595" t="s">
        <v>1177</v>
      </c>
      <c r="D595" t="s">
        <v>402</v>
      </c>
    </row>
    <row r="596" spans="1:4" x14ac:dyDescent="0.2">
      <c r="A596" t="s">
        <v>2161</v>
      </c>
      <c r="B596" t="s">
        <v>2162</v>
      </c>
      <c r="C596" t="s">
        <v>1177</v>
      </c>
      <c r="D596" t="s">
        <v>402</v>
      </c>
    </row>
    <row r="597" spans="1:4" x14ac:dyDescent="0.2">
      <c r="A597" t="s">
        <v>1175</v>
      </c>
      <c r="B597" t="s">
        <v>1176</v>
      </c>
      <c r="C597" t="s">
        <v>1177</v>
      </c>
      <c r="D597" t="s">
        <v>402</v>
      </c>
    </row>
    <row r="598" spans="1:4" x14ac:dyDescent="0.2">
      <c r="A598" t="s">
        <v>1589</v>
      </c>
      <c r="B598" t="s">
        <v>1590</v>
      </c>
      <c r="C598" t="s">
        <v>425</v>
      </c>
      <c r="D598" t="s">
        <v>402</v>
      </c>
    </row>
    <row r="599" spans="1:4" x14ac:dyDescent="0.2">
      <c r="A599" t="s">
        <v>423</v>
      </c>
      <c r="B599" t="s">
        <v>424</v>
      </c>
      <c r="C599" t="s">
        <v>425</v>
      </c>
      <c r="D599" t="s">
        <v>402</v>
      </c>
    </row>
    <row r="600" spans="1:4" x14ac:dyDescent="0.2">
      <c r="A600" t="s">
        <v>3708</v>
      </c>
      <c r="B600" t="s">
        <v>3709</v>
      </c>
      <c r="C600" t="s">
        <v>425</v>
      </c>
      <c r="D600" t="s">
        <v>402</v>
      </c>
    </row>
    <row r="601" spans="1:4" x14ac:dyDescent="0.2">
      <c r="A601" t="s">
        <v>4100</v>
      </c>
      <c r="B601" t="s">
        <v>4101</v>
      </c>
      <c r="C601" t="s">
        <v>1154</v>
      </c>
      <c r="D601" t="s">
        <v>402</v>
      </c>
    </row>
    <row r="602" spans="1:4" x14ac:dyDescent="0.2">
      <c r="A602" t="s">
        <v>3114</v>
      </c>
      <c r="B602" t="s">
        <v>3115</v>
      </c>
      <c r="C602" t="s">
        <v>1154</v>
      </c>
      <c r="D602" t="s">
        <v>402</v>
      </c>
    </row>
    <row r="603" spans="1:4" x14ac:dyDescent="0.2">
      <c r="A603" t="s">
        <v>2143</v>
      </c>
      <c r="B603" t="s">
        <v>2144</v>
      </c>
      <c r="C603" t="s">
        <v>1154</v>
      </c>
      <c r="D603" t="s">
        <v>402</v>
      </c>
    </row>
    <row r="604" spans="1:4" x14ac:dyDescent="0.2">
      <c r="A604" t="s">
        <v>1152</v>
      </c>
      <c r="B604" t="s">
        <v>1153</v>
      </c>
      <c r="C604" t="s">
        <v>1154</v>
      </c>
      <c r="D604" t="s">
        <v>402</v>
      </c>
    </row>
    <row r="605" spans="1:4" x14ac:dyDescent="0.2">
      <c r="A605" t="s">
        <v>1569</v>
      </c>
      <c r="B605" t="s">
        <v>1570</v>
      </c>
      <c r="C605" t="s">
        <v>401</v>
      </c>
      <c r="D605" t="s">
        <v>402</v>
      </c>
    </row>
    <row r="606" spans="1:4" x14ac:dyDescent="0.2">
      <c r="A606" t="s">
        <v>399</v>
      </c>
      <c r="B606" t="s">
        <v>400</v>
      </c>
      <c r="C606" t="s">
        <v>401</v>
      </c>
      <c r="D606" t="s">
        <v>402</v>
      </c>
    </row>
    <row r="607" spans="1:4" x14ac:dyDescent="0.2">
      <c r="A607" t="s">
        <v>883</v>
      </c>
      <c r="B607" t="s">
        <v>884</v>
      </c>
      <c r="C607" t="s">
        <v>885</v>
      </c>
      <c r="D607" t="s">
        <v>402</v>
      </c>
    </row>
    <row r="608" spans="1:4" x14ac:dyDescent="0.2">
      <c r="A608" t="s">
        <v>4066</v>
      </c>
      <c r="B608" t="s">
        <v>4067</v>
      </c>
      <c r="C608" t="s">
        <v>885</v>
      </c>
      <c r="D608" t="s">
        <v>402</v>
      </c>
    </row>
    <row r="609" spans="1:4" x14ac:dyDescent="0.2">
      <c r="A609" t="s">
        <v>3086</v>
      </c>
      <c r="B609" t="s">
        <v>3087</v>
      </c>
      <c r="C609" t="s">
        <v>885</v>
      </c>
      <c r="D609" t="s">
        <v>402</v>
      </c>
    </row>
    <row r="610" spans="1:4" x14ac:dyDescent="0.2">
      <c r="A610" t="s">
        <v>2123</v>
      </c>
      <c r="B610" t="s">
        <v>2124</v>
      </c>
      <c r="C610" t="s">
        <v>885</v>
      </c>
      <c r="D610" t="s">
        <v>402</v>
      </c>
    </row>
    <row r="611" spans="1:4" x14ac:dyDescent="0.2">
      <c r="A611" t="s">
        <v>2749</v>
      </c>
      <c r="B611" t="s">
        <v>2750</v>
      </c>
      <c r="C611" t="s">
        <v>687</v>
      </c>
      <c r="D611" t="s">
        <v>131</v>
      </c>
    </row>
    <row r="612" spans="1:4" x14ac:dyDescent="0.2">
      <c r="A612" t="s">
        <v>1787</v>
      </c>
      <c r="B612" t="s">
        <v>1788</v>
      </c>
      <c r="C612" t="s">
        <v>687</v>
      </c>
      <c r="D612" t="s">
        <v>131</v>
      </c>
    </row>
    <row r="613" spans="1:4" x14ac:dyDescent="0.2">
      <c r="A613" t="s">
        <v>685</v>
      </c>
      <c r="B613" t="s">
        <v>686</v>
      </c>
      <c r="C613" t="s">
        <v>687</v>
      </c>
      <c r="D613" t="s">
        <v>131</v>
      </c>
    </row>
    <row r="614" spans="1:4" x14ac:dyDescent="0.2">
      <c r="A614" t="s">
        <v>1173</v>
      </c>
      <c r="B614" t="s">
        <v>1174</v>
      </c>
      <c r="C614" t="s">
        <v>130</v>
      </c>
      <c r="D614" t="s">
        <v>131</v>
      </c>
    </row>
    <row r="615" spans="1:4" x14ac:dyDescent="0.2">
      <c r="A615" t="s">
        <v>4306</v>
      </c>
      <c r="B615" t="s">
        <v>4307</v>
      </c>
      <c r="C615" t="s">
        <v>130</v>
      </c>
      <c r="D615" t="s">
        <v>131</v>
      </c>
    </row>
    <row r="616" spans="1:4" x14ac:dyDescent="0.2">
      <c r="A616" t="s">
        <v>3312</v>
      </c>
      <c r="B616" t="s">
        <v>3313</v>
      </c>
      <c r="C616" t="s">
        <v>130</v>
      </c>
      <c r="D616" t="s">
        <v>131</v>
      </c>
    </row>
    <row r="617" spans="1:4" x14ac:dyDescent="0.2">
      <c r="A617" t="s">
        <v>2343</v>
      </c>
      <c r="B617" t="s">
        <v>2344</v>
      </c>
      <c r="C617" t="s">
        <v>130</v>
      </c>
      <c r="D617" t="s">
        <v>131</v>
      </c>
    </row>
    <row r="618" spans="1:4" x14ac:dyDescent="0.2">
      <c r="A618" t="s">
        <v>1376</v>
      </c>
      <c r="B618" t="s">
        <v>1377</v>
      </c>
      <c r="C618" t="s">
        <v>130</v>
      </c>
      <c r="D618" t="s">
        <v>131</v>
      </c>
    </row>
    <row r="619" spans="1:4" x14ac:dyDescent="0.2">
      <c r="A619" t="s">
        <v>128</v>
      </c>
      <c r="B619" t="s">
        <v>129</v>
      </c>
      <c r="C619" t="s">
        <v>130</v>
      </c>
      <c r="D619" t="s">
        <v>131</v>
      </c>
    </row>
    <row r="620" spans="1:4" x14ac:dyDescent="0.2">
      <c r="A620" t="s">
        <v>3522</v>
      </c>
      <c r="B620" t="s">
        <v>3523</v>
      </c>
      <c r="C620" t="s">
        <v>130</v>
      </c>
      <c r="D620" t="s">
        <v>131</v>
      </c>
    </row>
    <row r="621" spans="1:4" x14ac:dyDescent="0.2">
      <c r="A621" t="s">
        <v>2549</v>
      </c>
      <c r="B621" t="s">
        <v>2550</v>
      </c>
      <c r="C621" t="s">
        <v>130</v>
      </c>
      <c r="D621" t="s">
        <v>131</v>
      </c>
    </row>
    <row r="622" spans="1:4" x14ac:dyDescent="0.2">
      <c r="A622" t="s">
        <v>1583</v>
      </c>
      <c r="B622" t="s">
        <v>1584</v>
      </c>
      <c r="C622" t="s">
        <v>130</v>
      </c>
      <c r="D622" t="s">
        <v>131</v>
      </c>
    </row>
    <row r="623" spans="1:4" x14ac:dyDescent="0.2">
      <c r="A623" t="s">
        <v>412</v>
      </c>
      <c r="B623" t="s">
        <v>413</v>
      </c>
      <c r="C623" t="s">
        <v>130</v>
      </c>
      <c r="D623" t="s">
        <v>131</v>
      </c>
    </row>
    <row r="624" spans="1:4" x14ac:dyDescent="0.2">
      <c r="A624" t="s">
        <v>3698</v>
      </c>
      <c r="B624" t="s">
        <v>3699</v>
      </c>
      <c r="C624" t="s">
        <v>130</v>
      </c>
      <c r="D624" t="s">
        <v>131</v>
      </c>
    </row>
    <row r="625" spans="1:4" x14ac:dyDescent="0.2">
      <c r="A625" t="s">
        <v>4088</v>
      </c>
      <c r="B625" t="s">
        <v>4089</v>
      </c>
      <c r="C625" t="s">
        <v>1144</v>
      </c>
      <c r="D625" t="s">
        <v>131</v>
      </c>
    </row>
    <row r="626" spans="1:4" x14ac:dyDescent="0.2">
      <c r="A626" t="s">
        <v>3106</v>
      </c>
      <c r="B626" t="s">
        <v>3107</v>
      </c>
      <c r="C626" t="s">
        <v>1144</v>
      </c>
      <c r="D626" t="s">
        <v>131</v>
      </c>
    </row>
    <row r="627" spans="1:4" x14ac:dyDescent="0.2">
      <c r="A627" t="s">
        <v>2135</v>
      </c>
      <c r="B627" t="s">
        <v>2136</v>
      </c>
      <c r="C627" t="s">
        <v>1144</v>
      </c>
      <c r="D627" t="s">
        <v>131</v>
      </c>
    </row>
    <row r="628" spans="1:4" x14ac:dyDescent="0.2">
      <c r="A628" t="s">
        <v>1142</v>
      </c>
      <c r="B628" t="s">
        <v>1143</v>
      </c>
      <c r="C628" t="s">
        <v>1144</v>
      </c>
      <c r="D628" t="s">
        <v>131</v>
      </c>
    </row>
    <row r="629" spans="1:4" x14ac:dyDescent="0.2">
      <c r="A629" t="s">
        <v>1563</v>
      </c>
      <c r="B629" t="s">
        <v>1564</v>
      </c>
      <c r="C629" t="s">
        <v>388</v>
      </c>
      <c r="D629" t="s">
        <v>131</v>
      </c>
    </row>
    <row r="630" spans="1:4" x14ac:dyDescent="0.2">
      <c r="A630" t="s">
        <v>386</v>
      </c>
      <c r="B630" t="s">
        <v>387</v>
      </c>
      <c r="C630" t="s">
        <v>388</v>
      </c>
      <c r="D630" t="s">
        <v>131</v>
      </c>
    </row>
    <row r="631" spans="1:4" x14ac:dyDescent="0.2">
      <c r="A631" t="s">
        <v>3682</v>
      </c>
      <c r="B631" t="s">
        <v>3683</v>
      </c>
      <c r="C631" t="s">
        <v>388</v>
      </c>
      <c r="D631" t="s">
        <v>131</v>
      </c>
    </row>
    <row r="632" spans="1:4" x14ac:dyDescent="0.2">
      <c r="A632" t="s">
        <v>2709</v>
      </c>
      <c r="B632" t="s">
        <v>2710</v>
      </c>
      <c r="C632" t="s">
        <v>388</v>
      </c>
      <c r="D632" t="s">
        <v>131</v>
      </c>
    </row>
    <row r="633" spans="1:4" x14ac:dyDescent="0.2">
      <c r="A633" t="s">
        <v>1745</v>
      </c>
      <c r="B633" t="s">
        <v>1746</v>
      </c>
      <c r="C633" t="s">
        <v>388</v>
      </c>
      <c r="D633" t="s">
        <v>131</v>
      </c>
    </row>
    <row r="634" spans="1:4" x14ac:dyDescent="0.2">
      <c r="A634" t="s">
        <v>622</v>
      </c>
      <c r="B634" t="s">
        <v>623</v>
      </c>
      <c r="C634" t="s">
        <v>388</v>
      </c>
      <c r="D634" t="s">
        <v>131</v>
      </c>
    </row>
    <row r="635" spans="1:4" x14ac:dyDescent="0.2">
      <c r="A635" t="s">
        <v>1386</v>
      </c>
      <c r="B635" t="s">
        <v>1387</v>
      </c>
      <c r="C635" t="s">
        <v>149</v>
      </c>
      <c r="D635" t="s">
        <v>103</v>
      </c>
    </row>
    <row r="636" spans="1:4" x14ac:dyDescent="0.2">
      <c r="A636" t="s">
        <v>147</v>
      </c>
      <c r="B636" t="s">
        <v>148</v>
      </c>
      <c r="C636" t="s">
        <v>149</v>
      </c>
      <c r="D636" t="s">
        <v>103</v>
      </c>
    </row>
    <row r="637" spans="1:4" x14ac:dyDescent="0.2">
      <c r="A637" t="s">
        <v>3528</v>
      </c>
      <c r="B637" t="s">
        <v>3529</v>
      </c>
      <c r="C637" t="s">
        <v>149</v>
      </c>
      <c r="D637" t="s">
        <v>103</v>
      </c>
    </row>
    <row r="638" spans="1:4" x14ac:dyDescent="0.2">
      <c r="A638" t="s">
        <v>3898</v>
      </c>
      <c r="B638" t="s">
        <v>3899</v>
      </c>
      <c r="C638" t="s">
        <v>933</v>
      </c>
      <c r="D638" t="s">
        <v>103</v>
      </c>
    </row>
    <row r="639" spans="1:4" x14ac:dyDescent="0.2">
      <c r="A639" t="s">
        <v>2926</v>
      </c>
      <c r="B639" t="s">
        <v>2927</v>
      </c>
      <c r="C639" t="s">
        <v>933</v>
      </c>
      <c r="D639" t="s">
        <v>103</v>
      </c>
    </row>
    <row r="640" spans="1:4" x14ac:dyDescent="0.2">
      <c r="A640" t="s">
        <v>1977</v>
      </c>
      <c r="B640" t="s">
        <v>1978</v>
      </c>
      <c r="C640" t="s">
        <v>933</v>
      </c>
      <c r="D640" t="s">
        <v>103</v>
      </c>
    </row>
    <row r="641" spans="1:4" x14ac:dyDescent="0.2">
      <c r="A641" t="s">
        <v>931</v>
      </c>
      <c r="B641" t="s">
        <v>932</v>
      </c>
      <c r="C641" t="s">
        <v>933</v>
      </c>
      <c r="D641" t="s">
        <v>103</v>
      </c>
    </row>
    <row r="642" spans="1:4" x14ac:dyDescent="0.2">
      <c r="A642" t="s">
        <v>4106</v>
      </c>
      <c r="B642" t="s">
        <v>4107</v>
      </c>
      <c r="C642" t="s">
        <v>933</v>
      </c>
      <c r="D642" t="s">
        <v>103</v>
      </c>
    </row>
    <row r="643" spans="1:4" x14ac:dyDescent="0.2">
      <c r="A643" t="s">
        <v>100</v>
      </c>
      <c r="B643" t="s">
        <v>101</v>
      </c>
      <c r="C643" t="s">
        <v>102</v>
      </c>
      <c r="D643" t="s">
        <v>103</v>
      </c>
    </row>
    <row r="644" spans="1:4" x14ac:dyDescent="0.2">
      <c r="A644" t="s">
        <v>3510</v>
      </c>
      <c r="B644" t="s">
        <v>3511</v>
      </c>
      <c r="C644" t="s">
        <v>102</v>
      </c>
      <c r="D644" t="s">
        <v>103</v>
      </c>
    </row>
    <row r="645" spans="1:4" x14ac:dyDescent="0.2">
      <c r="A645" t="s">
        <v>2537</v>
      </c>
      <c r="B645" t="s">
        <v>2538</v>
      </c>
      <c r="C645" t="s">
        <v>102</v>
      </c>
      <c r="D645" t="s">
        <v>103</v>
      </c>
    </row>
    <row r="646" spans="1:4" x14ac:dyDescent="0.2">
      <c r="A646" t="s">
        <v>1573</v>
      </c>
      <c r="B646" t="s">
        <v>1574</v>
      </c>
      <c r="C646" t="s">
        <v>102</v>
      </c>
      <c r="D646" t="s">
        <v>103</v>
      </c>
    </row>
    <row r="647" spans="1:4" x14ac:dyDescent="0.2">
      <c r="A647" t="s">
        <v>405</v>
      </c>
      <c r="B647" t="s">
        <v>406</v>
      </c>
      <c r="C647" t="s">
        <v>102</v>
      </c>
      <c r="D647" t="s">
        <v>103</v>
      </c>
    </row>
    <row r="648" spans="1:4" x14ac:dyDescent="0.2">
      <c r="A648" t="s">
        <v>892</v>
      </c>
      <c r="B648" t="s">
        <v>893</v>
      </c>
      <c r="C648" t="s">
        <v>894</v>
      </c>
      <c r="D648" t="s">
        <v>103</v>
      </c>
    </row>
    <row r="649" spans="1:4" x14ac:dyDescent="0.2">
      <c r="A649" t="s">
        <v>4072</v>
      </c>
      <c r="B649" t="s">
        <v>4073</v>
      </c>
      <c r="C649" t="s">
        <v>894</v>
      </c>
      <c r="D649" t="s">
        <v>103</v>
      </c>
    </row>
    <row r="650" spans="1:4" x14ac:dyDescent="0.2">
      <c r="A650" t="s">
        <v>3092</v>
      </c>
      <c r="B650" t="s">
        <v>3093</v>
      </c>
      <c r="C650" t="s">
        <v>894</v>
      </c>
      <c r="D650" t="s">
        <v>103</v>
      </c>
    </row>
    <row r="651" spans="1:4" x14ac:dyDescent="0.2">
      <c r="A651" t="s">
        <v>2125</v>
      </c>
      <c r="B651" t="s">
        <v>2126</v>
      </c>
      <c r="C651" t="s">
        <v>894</v>
      </c>
      <c r="D651" t="s">
        <v>103</v>
      </c>
    </row>
    <row r="652" spans="1:4" x14ac:dyDescent="0.2">
      <c r="A652" t="s">
        <v>1131</v>
      </c>
      <c r="B652" t="s">
        <v>1132</v>
      </c>
      <c r="C652" t="s">
        <v>894</v>
      </c>
      <c r="D652" t="s">
        <v>103</v>
      </c>
    </row>
    <row r="653" spans="1:4" x14ac:dyDescent="0.2">
      <c r="A653" t="s">
        <v>4276</v>
      </c>
      <c r="B653" t="s">
        <v>4277</v>
      </c>
      <c r="C653" t="s">
        <v>894</v>
      </c>
      <c r="D653" t="s">
        <v>103</v>
      </c>
    </row>
    <row r="654" spans="1:4" x14ac:dyDescent="0.2">
      <c r="A654" t="s">
        <v>374</v>
      </c>
      <c r="B654" t="s">
        <v>375</v>
      </c>
      <c r="C654" t="s">
        <v>376</v>
      </c>
      <c r="D654" t="s">
        <v>103</v>
      </c>
    </row>
    <row r="655" spans="1:4" x14ac:dyDescent="0.2">
      <c r="A655" t="s">
        <v>3672</v>
      </c>
      <c r="B655" t="s">
        <v>3673</v>
      </c>
      <c r="C655" t="s">
        <v>376</v>
      </c>
      <c r="D655" t="s">
        <v>103</v>
      </c>
    </row>
    <row r="656" spans="1:4" x14ac:dyDescent="0.2">
      <c r="A656" t="s">
        <v>2699</v>
      </c>
      <c r="B656" t="s">
        <v>2700</v>
      </c>
      <c r="C656" t="s">
        <v>376</v>
      </c>
      <c r="D656" t="s">
        <v>103</v>
      </c>
    </row>
    <row r="657" spans="1:4" x14ac:dyDescent="0.2">
      <c r="A657" t="s">
        <v>3072</v>
      </c>
      <c r="B657" t="s">
        <v>3073</v>
      </c>
      <c r="C657" t="s">
        <v>324</v>
      </c>
      <c r="D657" t="s">
        <v>103</v>
      </c>
    </row>
    <row r="658" spans="1:4" x14ac:dyDescent="0.2">
      <c r="A658" t="s">
        <v>2109</v>
      </c>
      <c r="B658" t="s">
        <v>2110</v>
      </c>
      <c r="C658" t="s">
        <v>324</v>
      </c>
      <c r="D658" t="s">
        <v>103</v>
      </c>
    </row>
    <row r="659" spans="1:4" x14ac:dyDescent="0.2">
      <c r="A659" t="s">
        <v>1109</v>
      </c>
      <c r="B659" t="s">
        <v>1110</v>
      </c>
      <c r="C659" t="s">
        <v>324</v>
      </c>
      <c r="D659" t="s">
        <v>103</v>
      </c>
    </row>
    <row r="660" spans="1:4" x14ac:dyDescent="0.2">
      <c r="A660" t="s">
        <v>4258</v>
      </c>
      <c r="B660" t="s">
        <v>4259</v>
      </c>
      <c r="C660" t="s">
        <v>324</v>
      </c>
      <c r="D660" t="s">
        <v>103</v>
      </c>
    </row>
    <row r="661" spans="1:4" x14ac:dyDescent="0.2">
      <c r="A661" t="s">
        <v>3264</v>
      </c>
      <c r="B661" t="s">
        <v>3265</v>
      </c>
      <c r="C661" t="s">
        <v>324</v>
      </c>
      <c r="D661" t="s">
        <v>103</v>
      </c>
    </row>
    <row r="662" spans="1:4" x14ac:dyDescent="0.2">
      <c r="A662" t="s">
        <v>2294</v>
      </c>
      <c r="B662" t="s">
        <v>2295</v>
      </c>
      <c r="C662" t="s">
        <v>324</v>
      </c>
      <c r="D662" t="s">
        <v>103</v>
      </c>
    </row>
    <row r="663" spans="1:4" x14ac:dyDescent="0.2">
      <c r="A663" t="s">
        <v>1324</v>
      </c>
      <c r="B663" t="s">
        <v>1325</v>
      </c>
      <c r="C663" t="s">
        <v>324</v>
      </c>
      <c r="D663" t="s">
        <v>103</v>
      </c>
    </row>
    <row r="664" spans="1:4" x14ac:dyDescent="0.2">
      <c r="A664" t="s">
        <v>4436</v>
      </c>
      <c r="B664" t="s">
        <v>4437</v>
      </c>
      <c r="C664" t="s">
        <v>324</v>
      </c>
      <c r="D664" t="s">
        <v>103</v>
      </c>
    </row>
    <row r="665" spans="1:4" x14ac:dyDescent="0.2">
      <c r="A665" t="s">
        <v>3442</v>
      </c>
      <c r="B665" t="s">
        <v>3443</v>
      </c>
      <c r="C665" t="s">
        <v>324</v>
      </c>
      <c r="D665" t="s">
        <v>103</v>
      </c>
    </row>
    <row r="666" spans="1:4" x14ac:dyDescent="0.2">
      <c r="A666" t="s">
        <v>2469</v>
      </c>
      <c r="B666" t="s">
        <v>2470</v>
      </c>
      <c r="C666" t="s">
        <v>324</v>
      </c>
      <c r="D666" t="s">
        <v>103</v>
      </c>
    </row>
    <row r="667" spans="1:4" x14ac:dyDescent="0.2">
      <c r="A667" t="s">
        <v>1512</v>
      </c>
      <c r="B667" t="s">
        <v>1513</v>
      </c>
      <c r="C667" t="s">
        <v>324</v>
      </c>
      <c r="D667" t="s">
        <v>103</v>
      </c>
    </row>
    <row r="668" spans="1:4" x14ac:dyDescent="0.2">
      <c r="A668" t="s">
        <v>322</v>
      </c>
      <c r="B668" t="s">
        <v>323</v>
      </c>
      <c r="C668" t="s">
        <v>324</v>
      </c>
      <c r="D668" t="s">
        <v>103</v>
      </c>
    </row>
    <row r="669" spans="1:4" x14ac:dyDescent="0.2">
      <c r="A669" t="s">
        <v>3640</v>
      </c>
      <c r="B669" t="s">
        <v>3641</v>
      </c>
      <c r="C669" t="s">
        <v>324</v>
      </c>
      <c r="D669" t="s">
        <v>103</v>
      </c>
    </row>
    <row r="670" spans="1:4" x14ac:dyDescent="0.2">
      <c r="A670" t="s">
        <v>2665</v>
      </c>
      <c r="B670" t="s">
        <v>2666</v>
      </c>
      <c r="C670" t="s">
        <v>324</v>
      </c>
      <c r="D670" t="s">
        <v>103</v>
      </c>
    </row>
    <row r="671" spans="1:4" x14ac:dyDescent="0.2">
      <c r="A671" t="s">
        <v>1705</v>
      </c>
      <c r="B671" t="s">
        <v>1706</v>
      </c>
      <c r="C671" t="s">
        <v>324</v>
      </c>
      <c r="D671" t="s">
        <v>103</v>
      </c>
    </row>
    <row r="672" spans="1:4" x14ac:dyDescent="0.2">
      <c r="A672" t="s">
        <v>581</v>
      </c>
      <c r="B672" t="s">
        <v>582</v>
      </c>
      <c r="C672" t="s">
        <v>324</v>
      </c>
      <c r="D672" t="s">
        <v>103</v>
      </c>
    </row>
    <row r="673" spans="1:4" x14ac:dyDescent="0.2">
      <c r="A673" t="s">
        <v>3828</v>
      </c>
      <c r="B673" t="s">
        <v>3829</v>
      </c>
      <c r="C673" t="s">
        <v>324</v>
      </c>
      <c r="D673" t="s">
        <v>103</v>
      </c>
    </row>
    <row r="674" spans="1:4" x14ac:dyDescent="0.2">
      <c r="A674" t="s">
        <v>2848</v>
      </c>
      <c r="B674" t="s">
        <v>2849</v>
      </c>
      <c r="C674" t="s">
        <v>324</v>
      </c>
      <c r="D674" t="s">
        <v>103</v>
      </c>
    </row>
    <row r="675" spans="1:4" x14ac:dyDescent="0.2">
      <c r="A675" t="s">
        <v>1891</v>
      </c>
      <c r="B675" t="s">
        <v>1892</v>
      </c>
      <c r="C675" t="s">
        <v>324</v>
      </c>
      <c r="D675" t="s">
        <v>103</v>
      </c>
    </row>
    <row r="676" spans="1:4" x14ac:dyDescent="0.2">
      <c r="A676" t="s">
        <v>815</v>
      </c>
      <c r="B676" t="s">
        <v>816</v>
      </c>
      <c r="C676" t="s">
        <v>324</v>
      </c>
      <c r="D676" t="s">
        <v>103</v>
      </c>
    </row>
    <row r="677" spans="1:4" x14ac:dyDescent="0.2">
      <c r="A677" t="s">
        <v>4014</v>
      </c>
      <c r="B677" t="s">
        <v>4015</v>
      </c>
      <c r="C677" t="s">
        <v>324</v>
      </c>
      <c r="D677" t="s">
        <v>103</v>
      </c>
    </row>
    <row r="678" spans="1:4" x14ac:dyDescent="0.2">
      <c r="A678" t="s">
        <v>3036</v>
      </c>
      <c r="B678" t="s">
        <v>3037</v>
      </c>
      <c r="C678" t="s">
        <v>324</v>
      </c>
      <c r="D678" t="s">
        <v>103</v>
      </c>
    </row>
    <row r="679" spans="1:4" x14ac:dyDescent="0.2">
      <c r="A679" t="s">
        <v>2071</v>
      </c>
      <c r="B679" t="s">
        <v>2072</v>
      </c>
      <c r="C679" t="s">
        <v>324</v>
      </c>
      <c r="D679" t="s">
        <v>103</v>
      </c>
    </row>
    <row r="680" spans="1:4" x14ac:dyDescent="0.2">
      <c r="A680" t="s">
        <v>2449</v>
      </c>
      <c r="B680" t="s">
        <v>2450</v>
      </c>
      <c r="C680" t="s">
        <v>287</v>
      </c>
      <c r="D680" t="s">
        <v>103</v>
      </c>
    </row>
    <row r="681" spans="1:4" x14ac:dyDescent="0.2">
      <c r="A681" t="s">
        <v>1484</v>
      </c>
      <c r="B681" t="s">
        <v>1485</v>
      </c>
      <c r="C681" t="s">
        <v>287</v>
      </c>
      <c r="D681" t="s">
        <v>103</v>
      </c>
    </row>
    <row r="682" spans="1:4" x14ac:dyDescent="0.2">
      <c r="A682" t="s">
        <v>285</v>
      </c>
      <c r="B682" t="s">
        <v>286</v>
      </c>
      <c r="C682" t="s">
        <v>287</v>
      </c>
      <c r="D682" t="s">
        <v>103</v>
      </c>
    </row>
    <row r="683" spans="1:4" x14ac:dyDescent="0.2">
      <c r="A683" t="s">
        <v>3618</v>
      </c>
      <c r="B683" t="s">
        <v>3619</v>
      </c>
      <c r="C683" t="s">
        <v>287</v>
      </c>
      <c r="D683" t="s">
        <v>103</v>
      </c>
    </row>
    <row r="684" spans="1:4" x14ac:dyDescent="0.2">
      <c r="A684" t="s">
        <v>2639</v>
      </c>
      <c r="B684" t="s">
        <v>2640</v>
      </c>
      <c r="C684" t="s">
        <v>287</v>
      </c>
      <c r="D684" t="s">
        <v>103</v>
      </c>
    </row>
    <row r="685" spans="1:4" x14ac:dyDescent="0.2">
      <c r="A685" t="s">
        <v>1681</v>
      </c>
      <c r="B685" t="s">
        <v>1682</v>
      </c>
      <c r="C685" t="s">
        <v>287</v>
      </c>
      <c r="D685" t="s">
        <v>103</v>
      </c>
    </row>
    <row r="686" spans="1:4" x14ac:dyDescent="0.2">
      <c r="A686" t="s">
        <v>541</v>
      </c>
      <c r="B686" t="s">
        <v>542</v>
      </c>
      <c r="C686" t="s">
        <v>287</v>
      </c>
      <c r="D686" t="s">
        <v>103</v>
      </c>
    </row>
    <row r="687" spans="1:4" x14ac:dyDescent="0.2">
      <c r="A687" t="s">
        <v>3795</v>
      </c>
      <c r="B687" t="s">
        <v>3796</v>
      </c>
      <c r="C687" t="s">
        <v>287</v>
      </c>
      <c r="D687" t="s">
        <v>103</v>
      </c>
    </row>
    <row r="688" spans="1:4" x14ac:dyDescent="0.2">
      <c r="A688" t="s">
        <v>2820</v>
      </c>
      <c r="B688" t="s">
        <v>2821</v>
      </c>
      <c r="C688" t="s">
        <v>287</v>
      </c>
      <c r="D688" t="s">
        <v>103</v>
      </c>
    </row>
    <row r="689" spans="1:4" x14ac:dyDescent="0.2">
      <c r="A689" t="s">
        <v>1861</v>
      </c>
      <c r="B689" t="s">
        <v>1862</v>
      </c>
      <c r="C689" t="s">
        <v>287</v>
      </c>
      <c r="D689" t="s">
        <v>103</v>
      </c>
    </row>
    <row r="690" spans="1:4" x14ac:dyDescent="0.2">
      <c r="A690" t="s">
        <v>2230</v>
      </c>
      <c r="B690" t="s">
        <v>2231</v>
      </c>
      <c r="C690" t="s">
        <v>248</v>
      </c>
      <c r="D690" t="s">
        <v>103</v>
      </c>
    </row>
    <row r="691" spans="1:4" x14ac:dyDescent="0.2">
      <c r="A691" t="s">
        <v>1250</v>
      </c>
      <c r="B691" t="s">
        <v>1251</v>
      </c>
      <c r="C691" t="s">
        <v>248</v>
      </c>
      <c r="D691" t="s">
        <v>103</v>
      </c>
    </row>
    <row r="692" spans="1:4" x14ac:dyDescent="0.2">
      <c r="A692" t="s">
        <v>4374</v>
      </c>
      <c r="B692" t="s">
        <v>4375</v>
      </c>
      <c r="C692" t="s">
        <v>248</v>
      </c>
      <c r="D692" t="s">
        <v>103</v>
      </c>
    </row>
    <row r="693" spans="1:4" x14ac:dyDescent="0.2">
      <c r="A693" t="s">
        <v>3388</v>
      </c>
      <c r="B693" t="s">
        <v>3389</v>
      </c>
      <c r="C693" t="s">
        <v>248</v>
      </c>
      <c r="D693" t="s">
        <v>103</v>
      </c>
    </row>
    <row r="694" spans="1:4" x14ac:dyDescent="0.2">
      <c r="A694" t="s">
        <v>2419</v>
      </c>
      <c r="B694" t="s">
        <v>2420</v>
      </c>
      <c r="C694" t="s">
        <v>248</v>
      </c>
      <c r="D694" t="s">
        <v>103</v>
      </c>
    </row>
    <row r="695" spans="1:4" x14ac:dyDescent="0.2">
      <c r="A695" t="s">
        <v>1451</v>
      </c>
      <c r="B695" t="s">
        <v>1452</v>
      </c>
      <c r="C695" t="s">
        <v>248</v>
      </c>
      <c r="D695" t="s">
        <v>103</v>
      </c>
    </row>
    <row r="696" spans="1:4" x14ac:dyDescent="0.2">
      <c r="A696" t="s">
        <v>246</v>
      </c>
      <c r="B696" t="s">
        <v>247</v>
      </c>
      <c r="C696" t="s">
        <v>248</v>
      </c>
      <c r="D696" t="s">
        <v>103</v>
      </c>
    </row>
    <row r="697" spans="1:4" x14ac:dyDescent="0.2">
      <c r="A697" t="s">
        <v>3586</v>
      </c>
      <c r="B697" t="s">
        <v>3587</v>
      </c>
      <c r="C697" t="s">
        <v>248</v>
      </c>
      <c r="D697" t="s">
        <v>103</v>
      </c>
    </row>
    <row r="698" spans="1:4" x14ac:dyDescent="0.2">
      <c r="A698" t="s">
        <v>3966</v>
      </c>
      <c r="B698" t="s">
        <v>3967</v>
      </c>
      <c r="C698" t="s">
        <v>1011</v>
      </c>
      <c r="D698" t="s">
        <v>103</v>
      </c>
    </row>
    <row r="699" spans="1:4" x14ac:dyDescent="0.2">
      <c r="A699" t="s">
        <v>2992</v>
      </c>
      <c r="B699" t="s">
        <v>2993</v>
      </c>
      <c r="C699" t="s">
        <v>1011</v>
      </c>
      <c r="D699" t="s">
        <v>103</v>
      </c>
    </row>
    <row r="700" spans="1:4" x14ac:dyDescent="0.2">
      <c r="A700" t="s">
        <v>2033</v>
      </c>
      <c r="B700" t="s">
        <v>2034</v>
      </c>
      <c r="C700" t="s">
        <v>1011</v>
      </c>
      <c r="D700" t="s">
        <v>103</v>
      </c>
    </row>
    <row r="701" spans="1:4" x14ac:dyDescent="0.2">
      <c r="A701" t="s">
        <v>1009</v>
      </c>
      <c r="B701" t="s">
        <v>1010</v>
      </c>
      <c r="C701" t="s">
        <v>1011</v>
      </c>
      <c r="D701" t="s">
        <v>103</v>
      </c>
    </row>
    <row r="702" spans="1:4" x14ac:dyDescent="0.2">
      <c r="A702" t="s">
        <v>4174</v>
      </c>
      <c r="B702" t="s">
        <v>4175</v>
      </c>
      <c r="C702" t="s">
        <v>1011</v>
      </c>
      <c r="D702" t="s">
        <v>103</v>
      </c>
    </row>
    <row r="703" spans="1:4" x14ac:dyDescent="0.2">
      <c r="A703" t="s">
        <v>3176</v>
      </c>
      <c r="B703" t="s">
        <v>3177</v>
      </c>
      <c r="C703" t="s">
        <v>1011</v>
      </c>
      <c r="D703" t="s">
        <v>103</v>
      </c>
    </row>
    <row r="704" spans="1:4" x14ac:dyDescent="0.2">
      <c r="A704" t="s">
        <v>2201</v>
      </c>
      <c r="B704" t="s">
        <v>2202</v>
      </c>
      <c r="C704" t="s">
        <v>1011</v>
      </c>
      <c r="D704" t="s">
        <v>103</v>
      </c>
    </row>
    <row r="705" spans="1:4" x14ac:dyDescent="0.2">
      <c r="A705" t="s">
        <v>1216</v>
      </c>
      <c r="B705" t="s">
        <v>1217</v>
      </c>
      <c r="C705" t="s">
        <v>1011</v>
      </c>
      <c r="D705" t="s">
        <v>103</v>
      </c>
    </row>
    <row r="706" spans="1:4" x14ac:dyDescent="0.2">
      <c r="A706" t="s">
        <v>4344</v>
      </c>
      <c r="B706" t="s">
        <v>4345</v>
      </c>
      <c r="C706" t="s">
        <v>1011</v>
      </c>
      <c r="D706" t="s">
        <v>103</v>
      </c>
    </row>
    <row r="707" spans="1:4" x14ac:dyDescent="0.2">
      <c r="A707" t="s">
        <v>3354</v>
      </c>
      <c r="B707" t="s">
        <v>3355</v>
      </c>
      <c r="C707" t="s">
        <v>1011</v>
      </c>
      <c r="D707" t="s">
        <v>103</v>
      </c>
    </row>
    <row r="708" spans="1:4" x14ac:dyDescent="0.2">
      <c r="A708" t="s">
        <v>3747</v>
      </c>
      <c r="B708" t="s">
        <v>3748</v>
      </c>
      <c r="C708" t="s">
        <v>714</v>
      </c>
      <c r="D708" t="s">
        <v>103</v>
      </c>
    </row>
    <row r="709" spans="1:4" x14ac:dyDescent="0.2">
      <c r="A709" t="s">
        <v>2768</v>
      </c>
      <c r="B709" t="s">
        <v>2769</v>
      </c>
      <c r="C709" t="s">
        <v>714</v>
      </c>
      <c r="D709" t="s">
        <v>103</v>
      </c>
    </row>
    <row r="710" spans="1:4" x14ac:dyDescent="0.2">
      <c r="A710" t="s">
        <v>1807</v>
      </c>
      <c r="B710" t="s">
        <v>1808</v>
      </c>
      <c r="C710" t="s">
        <v>714</v>
      </c>
      <c r="D710" t="s">
        <v>103</v>
      </c>
    </row>
    <row r="711" spans="1:4" x14ac:dyDescent="0.2">
      <c r="A711" t="s">
        <v>712</v>
      </c>
      <c r="B711" t="s">
        <v>713</v>
      </c>
      <c r="C711" t="s">
        <v>714</v>
      </c>
      <c r="D711" t="s">
        <v>103</v>
      </c>
    </row>
    <row r="712" spans="1:4" x14ac:dyDescent="0.2">
      <c r="A712" t="s">
        <v>1464</v>
      </c>
      <c r="B712" t="s">
        <v>1465</v>
      </c>
      <c r="C712" t="s">
        <v>260</v>
      </c>
      <c r="D712" t="s">
        <v>135</v>
      </c>
    </row>
    <row r="713" spans="1:4" x14ac:dyDescent="0.2">
      <c r="A713" t="s">
        <v>258</v>
      </c>
      <c r="B713" t="s">
        <v>259</v>
      </c>
      <c r="C713" t="s">
        <v>260</v>
      </c>
      <c r="D713" t="s">
        <v>135</v>
      </c>
    </row>
    <row r="714" spans="1:4" x14ac:dyDescent="0.2">
      <c r="A714" t="s">
        <v>3594</v>
      </c>
      <c r="B714" t="s">
        <v>3595</v>
      </c>
      <c r="C714" t="s">
        <v>260</v>
      </c>
      <c r="D714" t="s">
        <v>135</v>
      </c>
    </row>
    <row r="715" spans="1:4" x14ac:dyDescent="0.2">
      <c r="A715" t="s">
        <v>2615</v>
      </c>
      <c r="B715" t="s">
        <v>2616</v>
      </c>
      <c r="C715" t="s">
        <v>260</v>
      </c>
      <c r="D715" t="s">
        <v>135</v>
      </c>
    </row>
    <row r="716" spans="1:4" x14ac:dyDescent="0.2">
      <c r="A716" t="s">
        <v>1657</v>
      </c>
      <c r="B716" t="s">
        <v>1658</v>
      </c>
      <c r="C716" t="s">
        <v>260</v>
      </c>
      <c r="D716" t="s">
        <v>135</v>
      </c>
    </row>
    <row r="717" spans="1:4" x14ac:dyDescent="0.2">
      <c r="A717" t="s">
        <v>514</v>
      </c>
      <c r="B717" t="s">
        <v>515</v>
      </c>
      <c r="C717" t="s">
        <v>260</v>
      </c>
      <c r="D717" t="s">
        <v>135</v>
      </c>
    </row>
    <row r="718" spans="1:4" x14ac:dyDescent="0.2">
      <c r="A718" t="s">
        <v>3773</v>
      </c>
      <c r="B718" t="s">
        <v>3774</v>
      </c>
      <c r="C718" t="s">
        <v>260</v>
      </c>
      <c r="D718" t="s">
        <v>135</v>
      </c>
    </row>
    <row r="719" spans="1:4" x14ac:dyDescent="0.2">
      <c r="A719" t="s">
        <v>1248</v>
      </c>
      <c r="B719" t="s">
        <v>1249</v>
      </c>
      <c r="C719" t="s">
        <v>212</v>
      </c>
      <c r="D719" t="s">
        <v>135</v>
      </c>
    </row>
    <row r="720" spans="1:4" x14ac:dyDescent="0.2">
      <c r="A720" t="s">
        <v>4184</v>
      </c>
      <c r="B720" t="s">
        <v>4185</v>
      </c>
      <c r="C720" t="s">
        <v>212</v>
      </c>
      <c r="D720" t="s">
        <v>135</v>
      </c>
    </row>
    <row r="721" spans="1:4" x14ac:dyDescent="0.2">
      <c r="A721" t="s">
        <v>3188</v>
      </c>
      <c r="B721" t="s">
        <v>3189</v>
      </c>
      <c r="C721" t="s">
        <v>212</v>
      </c>
      <c r="D721" t="s">
        <v>135</v>
      </c>
    </row>
    <row r="722" spans="1:4" x14ac:dyDescent="0.2">
      <c r="A722" t="s">
        <v>2214</v>
      </c>
      <c r="B722" t="s">
        <v>2215</v>
      </c>
      <c r="C722" t="s">
        <v>212</v>
      </c>
      <c r="D722" t="s">
        <v>135</v>
      </c>
    </row>
    <row r="723" spans="1:4" x14ac:dyDescent="0.2">
      <c r="A723" t="s">
        <v>1227</v>
      </c>
      <c r="B723" t="s">
        <v>1228</v>
      </c>
      <c r="C723" t="s">
        <v>212</v>
      </c>
      <c r="D723" t="s">
        <v>135</v>
      </c>
    </row>
    <row r="724" spans="1:4" x14ac:dyDescent="0.2">
      <c r="A724" t="s">
        <v>4354</v>
      </c>
      <c r="B724" t="s">
        <v>4355</v>
      </c>
      <c r="C724" t="s">
        <v>212</v>
      </c>
      <c r="D724" t="s">
        <v>135</v>
      </c>
    </row>
    <row r="725" spans="1:4" x14ac:dyDescent="0.2">
      <c r="A725" t="s">
        <v>3368</v>
      </c>
      <c r="B725" t="s">
        <v>3369</v>
      </c>
      <c r="C725" t="s">
        <v>212</v>
      </c>
      <c r="D725" t="s">
        <v>135</v>
      </c>
    </row>
    <row r="726" spans="1:4" x14ac:dyDescent="0.2">
      <c r="A726" t="s">
        <v>2395</v>
      </c>
      <c r="B726" t="s">
        <v>2396</v>
      </c>
      <c r="C726" t="s">
        <v>212</v>
      </c>
      <c r="D726" t="s">
        <v>135</v>
      </c>
    </row>
    <row r="727" spans="1:4" x14ac:dyDescent="0.2">
      <c r="A727" t="s">
        <v>1429</v>
      </c>
      <c r="B727" t="s">
        <v>1430</v>
      </c>
      <c r="C727" t="s">
        <v>212</v>
      </c>
      <c r="D727" t="s">
        <v>135</v>
      </c>
    </row>
    <row r="728" spans="1:4" x14ac:dyDescent="0.2">
      <c r="A728" t="s">
        <v>210</v>
      </c>
      <c r="B728" t="s">
        <v>211</v>
      </c>
      <c r="C728" t="s">
        <v>212</v>
      </c>
      <c r="D728" t="s">
        <v>135</v>
      </c>
    </row>
    <row r="729" spans="1:4" x14ac:dyDescent="0.2">
      <c r="A729" t="s">
        <v>725</v>
      </c>
      <c r="B729" t="s">
        <v>726</v>
      </c>
      <c r="C729" t="s">
        <v>727</v>
      </c>
      <c r="D729" t="s">
        <v>135</v>
      </c>
    </row>
    <row r="730" spans="1:4" x14ac:dyDescent="0.2">
      <c r="A730" t="s">
        <v>3942</v>
      </c>
      <c r="B730" t="s">
        <v>3943</v>
      </c>
      <c r="C730" t="s">
        <v>727</v>
      </c>
      <c r="D730" t="s">
        <v>135</v>
      </c>
    </row>
    <row r="731" spans="1:4" x14ac:dyDescent="0.2">
      <c r="A731" t="s">
        <v>2968</v>
      </c>
      <c r="B731" t="s">
        <v>2969</v>
      </c>
      <c r="C731" t="s">
        <v>727</v>
      </c>
      <c r="D731" t="s">
        <v>135</v>
      </c>
    </row>
    <row r="732" spans="1:4" x14ac:dyDescent="0.2">
      <c r="A732" t="s">
        <v>3340</v>
      </c>
      <c r="B732" t="s">
        <v>3341</v>
      </c>
      <c r="C732" t="s">
        <v>176</v>
      </c>
      <c r="D732" t="s">
        <v>135</v>
      </c>
    </row>
    <row r="733" spans="1:4" x14ac:dyDescent="0.2">
      <c r="A733" t="s">
        <v>2371</v>
      </c>
      <c r="B733" t="s">
        <v>2372</v>
      </c>
      <c r="C733" t="s">
        <v>176</v>
      </c>
      <c r="D733" t="s">
        <v>135</v>
      </c>
    </row>
    <row r="734" spans="1:4" x14ac:dyDescent="0.2">
      <c r="A734" t="s">
        <v>1407</v>
      </c>
      <c r="B734" t="s">
        <v>1408</v>
      </c>
      <c r="C734" t="s">
        <v>176</v>
      </c>
      <c r="D734" t="s">
        <v>135</v>
      </c>
    </row>
    <row r="735" spans="1:4" x14ac:dyDescent="0.2">
      <c r="A735" t="s">
        <v>174</v>
      </c>
      <c r="B735" t="s">
        <v>175</v>
      </c>
      <c r="C735" t="s">
        <v>176</v>
      </c>
      <c r="D735" t="s">
        <v>135</v>
      </c>
    </row>
    <row r="736" spans="1:4" x14ac:dyDescent="0.2">
      <c r="A736" t="s">
        <v>3542</v>
      </c>
      <c r="B736" t="s">
        <v>3543</v>
      </c>
      <c r="C736" t="s">
        <v>176</v>
      </c>
      <c r="D736" t="s">
        <v>135</v>
      </c>
    </row>
    <row r="737" spans="1:4" x14ac:dyDescent="0.2">
      <c r="A737" t="s">
        <v>2565</v>
      </c>
      <c r="B737" t="s">
        <v>2566</v>
      </c>
      <c r="C737" t="s">
        <v>176</v>
      </c>
      <c r="D737" t="s">
        <v>135</v>
      </c>
    </row>
    <row r="738" spans="1:4" x14ac:dyDescent="0.2">
      <c r="A738" t="s">
        <v>1605</v>
      </c>
      <c r="B738" t="s">
        <v>1606</v>
      </c>
      <c r="C738" t="s">
        <v>176</v>
      </c>
      <c r="D738" t="s">
        <v>135</v>
      </c>
    </row>
    <row r="739" spans="1:4" x14ac:dyDescent="0.2">
      <c r="A739" t="s">
        <v>447</v>
      </c>
      <c r="B739" t="s">
        <v>448</v>
      </c>
      <c r="C739" t="s">
        <v>176</v>
      </c>
      <c r="D739" t="s">
        <v>135</v>
      </c>
    </row>
    <row r="740" spans="1:4" x14ac:dyDescent="0.2">
      <c r="A740" t="s">
        <v>3729</v>
      </c>
      <c r="B740" t="s">
        <v>3730</v>
      </c>
      <c r="C740" t="s">
        <v>176</v>
      </c>
      <c r="D740" t="s">
        <v>135</v>
      </c>
    </row>
    <row r="741" spans="1:4" x14ac:dyDescent="0.2">
      <c r="A741" t="s">
        <v>2754</v>
      </c>
      <c r="B741" t="s">
        <v>2755</v>
      </c>
      <c r="C741" t="s">
        <v>176</v>
      </c>
      <c r="D741" t="s">
        <v>135</v>
      </c>
    </row>
    <row r="742" spans="1:4" x14ac:dyDescent="0.2">
      <c r="A742" t="s">
        <v>3136</v>
      </c>
      <c r="B742" t="s">
        <v>3137</v>
      </c>
      <c r="C742" t="s">
        <v>134</v>
      </c>
      <c r="D742" t="s">
        <v>135</v>
      </c>
    </row>
    <row r="743" spans="1:4" x14ac:dyDescent="0.2">
      <c r="A743" t="s">
        <v>2163</v>
      </c>
      <c r="B743" t="s">
        <v>2164</v>
      </c>
      <c r="C743" t="s">
        <v>134</v>
      </c>
      <c r="D743" t="s">
        <v>135</v>
      </c>
    </row>
    <row r="744" spans="1:4" x14ac:dyDescent="0.2">
      <c r="A744" t="s">
        <v>1178</v>
      </c>
      <c r="B744" t="s">
        <v>1179</v>
      </c>
      <c r="C744" t="s">
        <v>134</v>
      </c>
      <c r="D744" t="s">
        <v>135</v>
      </c>
    </row>
    <row r="745" spans="1:4" x14ac:dyDescent="0.2">
      <c r="A745" t="s">
        <v>4308</v>
      </c>
      <c r="B745" t="s">
        <v>4309</v>
      </c>
      <c r="C745" t="s">
        <v>134</v>
      </c>
      <c r="D745" t="s">
        <v>135</v>
      </c>
    </row>
    <row r="746" spans="1:4" x14ac:dyDescent="0.2">
      <c r="A746" t="s">
        <v>3314</v>
      </c>
      <c r="B746" t="s">
        <v>3315</v>
      </c>
      <c r="C746" t="s">
        <v>134</v>
      </c>
      <c r="D746" t="s">
        <v>135</v>
      </c>
    </row>
    <row r="747" spans="1:4" x14ac:dyDescent="0.2">
      <c r="A747" t="s">
        <v>2345</v>
      </c>
      <c r="B747" t="s">
        <v>2346</v>
      </c>
      <c r="C747" t="s">
        <v>134</v>
      </c>
      <c r="D747" t="s">
        <v>135</v>
      </c>
    </row>
    <row r="748" spans="1:4" x14ac:dyDescent="0.2">
      <c r="A748" t="s">
        <v>1378</v>
      </c>
      <c r="B748" t="s">
        <v>1379</v>
      </c>
      <c r="C748" t="s">
        <v>134</v>
      </c>
      <c r="D748" t="s">
        <v>135</v>
      </c>
    </row>
    <row r="749" spans="1:4" x14ac:dyDescent="0.2">
      <c r="A749" t="s">
        <v>132</v>
      </c>
      <c r="B749" t="s">
        <v>133</v>
      </c>
      <c r="C749" t="s">
        <v>134</v>
      </c>
      <c r="D749" t="s">
        <v>135</v>
      </c>
    </row>
    <row r="750" spans="1:4" x14ac:dyDescent="0.2">
      <c r="A750" t="s">
        <v>656</v>
      </c>
      <c r="B750" t="s">
        <v>657</v>
      </c>
      <c r="C750" t="s">
        <v>658</v>
      </c>
      <c r="D750" t="s">
        <v>135</v>
      </c>
    </row>
    <row r="751" spans="1:4" x14ac:dyDescent="0.2">
      <c r="A751" t="s">
        <v>3884</v>
      </c>
      <c r="B751" t="s">
        <v>3885</v>
      </c>
      <c r="C751" t="s">
        <v>658</v>
      </c>
      <c r="D751" t="s">
        <v>135</v>
      </c>
    </row>
    <row r="752" spans="1:4" x14ac:dyDescent="0.2">
      <c r="A752" t="s">
        <v>2912</v>
      </c>
      <c r="B752" t="s">
        <v>2913</v>
      </c>
      <c r="C752" t="s">
        <v>658</v>
      </c>
      <c r="D752" t="s">
        <v>135</v>
      </c>
    </row>
    <row r="753" spans="1:4" x14ac:dyDescent="0.2">
      <c r="A753" t="s">
        <v>1965</v>
      </c>
      <c r="B753" t="s">
        <v>1966</v>
      </c>
      <c r="C753" t="s">
        <v>658</v>
      </c>
      <c r="D753" t="s">
        <v>135</v>
      </c>
    </row>
    <row r="754" spans="1:4" x14ac:dyDescent="0.2">
      <c r="A754" t="s">
        <v>918</v>
      </c>
      <c r="B754" t="s">
        <v>919</v>
      </c>
      <c r="C754" t="s">
        <v>658</v>
      </c>
      <c r="D754" t="s">
        <v>135</v>
      </c>
    </row>
    <row r="755" spans="1:4" x14ac:dyDescent="0.2">
      <c r="A755" t="s">
        <v>4092</v>
      </c>
      <c r="B755" t="s">
        <v>4093</v>
      </c>
      <c r="C755" t="s">
        <v>658</v>
      </c>
      <c r="D755" t="s">
        <v>135</v>
      </c>
    </row>
    <row r="756" spans="1:4" x14ac:dyDescent="0.2">
      <c r="A756" t="s">
        <v>3108</v>
      </c>
      <c r="B756" t="s">
        <v>3109</v>
      </c>
      <c r="C756" t="s">
        <v>658</v>
      </c>
      <c r="D756" t="s">
        <v>135</v>
      </c>
    </row>
    <row r="757" spans="1:4" x14ac:dyDescent="0.2">
      <c r="A757" t="s">
        <v>2137</v>
      </c>
      <c r="B757" t="s">
        <v>2138</v>
      </c>
      <c r="C757" t="s">
        <v>658</v>
      </c>
      <c r="D757" t="s">
        <v>135</v>
      </c>
    </row>
    <row r="758" spans="1:4" x14ac:dyDescent="0.2">
      <c r="A758" t="s">
        <v>1145</v>
      </c>
      <c r="B758" t="s">
        <v>1146</v>
      </c>
      <c r="C758" t="s">
        <v>658</v>
      </c>
      <c r="D758" t="s">
        <v>135</v>
      </c>
    </row>
    <row r="759" spans="1:4" x14ac:dyDescent="0.2">
      <c r="A759" t="s">
        <v>4286</v>
      </c>
      <c r="B759" t="s">
        <v>4287</v>
      </c>
      <c r="C759" t="s">
        <v>658</v>
      </c>
      <c r="D759" t="s">
        <v>135</v>
      </c>
    </row>
    <row r="760" spans="1:4" x14ac:dyDescent="0.2">
      <c r="A760" t="s">
        <v>3292</v>
      </c>
      <c r="B760" t="s">
        <v>3293</v>
      </c>
      <c r="C760" t="s">
        <v>658</v>
      </c>
      <c r="D760" t="s">
        <v>135</v>
      </c>
    </row>
    <row r="761" spans="1:4" x14ac:dyDescent="0.2">
      <c r="A761" t="s">
        <v>3684</v>
      </c>
      <c r="B761" t="s">
        <v>3685</v>
      </c>
      <c r="C761" t="s">
        <v>626</v>
      </c>
      <c r="D761" t="s">
        <v>135</v>
      </c>
    </row>
    <row r="762" spans="1:4" x14ac:dyDescent="0.2">
      <c r="A762" t="s">
        <v>2711</v>
      </c>
      <c r="B762" t="s">
        <v>2712</v>
      </c>
      <c r="C762" t="s">
        <v>626</v>
      </c>
      <c r="D762" t="s">
        <v>135</v>
      </c>
    </row>
    <row r="763" spans="1:4" x14ac:dyDescent="0.2">
      <c r="A763" t="s">
        <v>1747</v>
      </c>
      <c r="B763" t="s">
        <v>1748</v>
      </c>
      <c r="C763" t="s">
        <v>626</v>
      </c>
      <c r="D763" t="s">
        <v>135</v>
      </c>
    </row>
    <row r="764" spans="1:4" x14ac:dyDescent="0.2">
      <c r="A764" t="s">
        <v>624</v>
      </c>
      <c r="B764" t="s">
        <v>625</v>
      </c>
      <c r="C764" t="s">
        <v>626</v>
      </c>
      <c r="D764" t="s">
        <v>135</v>
      </c>
    </row>
    <row r="765" spans="1:4" x14ac:dyDescent="0.2">
      <c r="A765" t="s">
        <v>1121</v>
      </c>
      <c r="B765" t="s">
        <v>1122</v>
      </c>
      <c r="C765" t="s">
        <v>1123</v>
      </c>
      <c r="D765" t="s">
        <v>135</v>
      </c>
    </row>
    <row r="766" spans="1:4" x14ac:dyDescent="0.2">
      <c r="A766" t="s">
        <v>4268</v>
      </c>
      <c r="B766" t="s">
        <v>4269</v>
      </c>
      <c r="C766" t="s">
        <v>1123</v>
      </c>
      <c r="D766" t="s">
        <v>135</v>
      </c>
    </row>
    <row r="767" spans="1:4" x14ac:dyDescent="0.2">
      <c r="A767" t="s">
        <v>358</v>
      </c>
      <c r="B767" t="s">
        <v>359</v>
      </c>
      <c r="C767" t="s">
        <v>360</v>
      </c>
      <c r="D767" t="s">
        <v>135</v>
      </c>
    </row>
    <row r="768" spans="1:4" x14ac:dyDescent="0.2">
      <c r="A768" t="s">
        <v>3664</v>
      </c>
      <c r="B768" t="s">
        <v>3665</v>
      </c>
      <c r="C768" t="s">
        <v>360</v>
      </c>
      <c r="D768" t="s">
        <v>135</v>
      </c>
    </row>
    <row r="769" spans="1:4" x14ac:dyDescent="0.2">
      <c r="A769" t="s">
        <v>2691</v>
      </c>
      <c r="B769" t="s">
        <v>2692</v>
      </c>
      <c r="C769" t="s">
        <v>360</v>
      </c>
      <c r="D769" t="s">
        <v>135</v>
      </c>
    </row>
    <row r="770" spans="1:4" x14ac:dyDescent="0.2">
      <c r="A770" t="s">
        <v>1729</v>
      </c>
      <c r="B770" t="s">
        <v>1730</v>
      </c>
      <c r="C770" t="s">
        <v>360</v>
      </c>
      <c r="D770" t="s">
        <v>135</v>
      </c>
    </row>
    <row r="771" spans="1:4" x14ac:dyDescent="0.2">
      <c r="A771" t="s">
        <v>609</v>
      </c>
      <c r="B771" t="s">
        <v>610</v>
      </c>
      <c r="C771" t="s">
        <v>360</v>
      </c>
      <c r="D771" t="s">
        <v>135</v>
      </c>
    </row>
    <row r="772" spans="1:4" x14ac:dyDescent="0.2">
      <c r="A772" t="s">
        <v>1095</v>
      </c>
      <c r="B772" t="s">
        <v>1096</v>
      </c>
      <c r="C772" t="s">
        <v>1097</v>
      </c>
      <c r="D772" t="s">
        <v>135</v>
      </c>
    </row>
    <row r="773" spans="1:4" x14ac:dyDescent="0.2">
      <c r="A773" t="s">
        <v>4248</v>
      </c>
      <c r="B773" t="s">
        <v>4249</v>
      </c>
      <c r="C773" t="s">
        <v>1097</v>
      </c>
      <c r="D773" t="s">
        <v>135</v>
      </c>
    </row>
    <row r="774" spans="1:4" x14ac:dyDescent="0.2">
      <c r="A774" t="s">
        <v>3254</v>
      </c>
      <c r="B774" t="s">
        <v>3255</v>
      </c>
      <c r="C774" t="s">
        <v>1097</v>
      </c>
      <c r="D774" t="s">
        <v>135</v>
      </c>
    </row>
    <row r="775" spans="1:4" x14ac:dyDescent="0.2">
      <c r="A775" t="s">
        <v>2284</v>
      </c>
      <c r="B775" t="s">
        <v>2285</v>
      </c>
      <c r="C775" t="s">
        <v>1097</v>
      </c>
      <c r="D775" t="s">
        <v>135</v>
      </c>
    </row>
    <row r="776" spans="1:4" x14ac:dyDescent="0.2">
      <c r="A776" t="s">
        <v>2896</v>
      </c>
      <c r="B776" t="s">
        <v>2897</v>
      </c>
      <c r="C776" t="s">
        <v>53</v>
      </c>
      <c r="D776" t="s">
        <v>54</v>
      </c>
    </row>
    <row r="777" spans="1:4" x14ac:dyDescent="0.2">
      <c r="A777" t="s">
        <v>1947</v>
      </c>
      <c r="B777" t="s">
        <v>1948</v>
      </c>
      <c r="C777" t="s">
        <v>53</v>
      </c>
      <c r="D777" t="s">
        <v>54</v>
      </c>
    </row>
    <row r="778" spans="1:4" x14ac:dyDescent="0.2">
      <c r="A778" t="s">
        <v>898</v>
      </c>
      <c r="B778" t="s">
        <v>899</v>
      </c>
      <c r="C778" t="s">
        <v>53</v>
      </c>
      <c r="D778" t="s">
        <v>54</v>
      </c>
    </row>
    <row r="779" spans="1:4" x14ac:dyDescent="0.2">
      <c r="A779" t="s">
        <v>4076</v>
      </c>
      <c r="B779" t="s">
        <v>4077</v>
      </c>
      <c r="C779" t="s">
        <v>53</v>
      </c>
      <c r="D779" t="s">
        <v>54</v>
      </c>
    </row>
    <row r="780" spans="1:4" x14ac:dyDescent="0.2">
      <c r="A780" t="s">
        <v>3096</v>
      </c>
      <c r="B780" t="s">
        <v>3097</v>
      </c>
      <c r="C780" t="s">
        <v>53</v>
      </c>
      <c r="D780" t="s">
        <v>54</v>
      </c>
    </row>
    <row r="781" spans="1:4" x14ac:dyDescent="0.2">
      <c r="A781" t="s">
        <v>2127</v>
      </c>
      <c r="B781" t="s">
        <v>2128</v>
      </c>
      <c r="C781" t="s">
        <v>53</v>
      </c>
      <c r="D781" t="s">
        <v>54</v>
      </c>
    </row>
    <row r="782" spans="1:4" x14ac:dyDescent="0.2">
      <c r="A782" t="s">
        <v>1133</v>
      </c>
      <c r="B782" t="s">
        <v>1134</v>
      </c>
      <c r="C782" t="s">
        <v>53</v>
      </c>
      <c r="D782" t="s">
        <v>54</v>
      </c>
    </row>
    <row r="783" spans="1:4" x14ac:dyDescent="0.2">
      <c r="A783" t="s">
        <v>4278</v>
      </c>
      <c r="B783" t="s">
        <v>4279</v>
      </c>
      <c r="C783" t="s">
        <v>53</v>
      </c>
      <c r="D783" t="s">
        <v>54</v>
      </c>
    </row>
    <row r="784" spans="1:4" x14ac:dyDescent="0.2">
      <c r="A784" t="s">
        <v>3284</v>
      </c>
      <c r="B784" t="s">
        <v>3285</v>
      </c>
      <c r="C784" t="s">
        <v>53</v>
      </c>
      <c r="D784" t="s">
        <v>54</v>
      </c>
    </row>
    <row r="785" spans="1:4" x14ac:dyDescent="0.2">
      <c r="A785" t="s">
        <v>2315</v>
      </c>
      <c r="B785" t="s">
        <v>2316</v>
      </c>
      <c r="C785" t="s">
        <v>53</v>
      </c>
      <c r="D785" t="s">
        <v>54</v>
      </c>
    </row>
    <row r="786" spans="1:4" x14ac:dyDescent="0.2">
      <c r="A786" t="s">
        <v>1344</v>
      </c>
      <c r="B786" t="s">
        <v>1345</v>
      </c>
      <c r="C786" t="s">
        <v>53</v>
      </c>
      <c r="D786" t="s">
        <v>54</v>
      </c>
    </row>
    <row r="787" spans="1:4" x14ac:dyDescent="0.2">
      <c r="A787" t="s">
        <v>51</v>
      </c>
      <c r="B787" t="s">
        <v>52</v>
      </c>
      <c r="C787" t="s">
        <v>53</v>
      </c>
      <c r="D787" t="s">
        <v>54</v>
      </c>
    </row>
    <row r="788" spans="1:4" x14ac:dyDescent="0.2">
      <c r="A788" t="s">
        <v>3476</v>
      </c>
      <c r="B788" t="s">
        <v>3477</v>
      </c>
      <c r="C788" t="s">
        <v>53</v>
      </c>
      <c r="D788" t="s">
        <v>54</v>
      </c>
    </row>
    <row r="789" spans="1:4" x14ac:dyDescent="0.2">
      <c r="A789" t="s">
        <v>2503</v>
      </c>
      <c r="B789" t="s">
        <v>2504</v>
      </c>
      <c r="C789" t="s">
        <v>53</v>
      </c>
      <c r="D789" t="s">
        <v>54</v>
      </c>
    </row>
    <row r="790" spans="1:4" x14ac:dyDescent="0.2">
      <c r="A790" t="s">
        <v>1541</v>
      </c>
      <c r="B790" t="s">
        <v>1542</v>
      </c>
      <c r="C790" t="s">
        <v>53</v>
      </c>
      <c r="D790" t="s">
        <v>54</v>
      </c>
    </row>
    <row r="791" spans="1:4" x14ac:dyDescent="0.2">
      <c r="A791" t="s">
        <v>1917</v>
      </c>
      <c r="B791" t="s">
        <v>1918</v>
      </c>
      <c r="C791" t="s">
        <v>848</v>
      </c>
      <c r="D791" t="s">
        <v>54</v>
      </c>
    </row>
    <row r="792" spans="1:4" x14ac:dyDescent="0.2">
      <c r="A792" t="s">
        <v>846</v>
      </c>
      <c r="B792" t="s">
        <v>847</v>
      </c>
      <c r="C792" t="s">
        <v>848</v>
      </c>
      <c r="D792" t="s">
        <v>54</v>
      </c>
    </row>
    <row r="793" spans="1:4" x14ac:dyDescent="0.2">
      <c r="A793" t="s">
        <v>4036</v>
      </c>
      <c r="B793" t="s">
        <v>4037</v>
      </c>
      <c r="C793" t="s">
        <v>848</v>
      </c>
      <c r="D793" t="s">
        <v>54</v>
      </c>
    </row>
    <row r="794" spans="1:4" x14ac:dyDescent="0.2">
      <c r="A794" t="s">
        <v>3062</v>
      </c>
      <c r="B794" t="s">
        <v>3063</v>
      </c>
      <c r="C794" t="s">
        <v>848</v>
      </c>
      <c r="D794" t="s">
        <v>54</v>
      </c>
    </row>
    <row r="795" spans="1:4" x14ac:dyDescent="0.2">
      <c r="A795" t="s">
        <v>2099</v>
      </c>
      <c r="B795" t="s">
        <v>2100</v>
      </c>
      <c r="C795" t="s">
        <v>848</v>
      </c>
      <c r="D795" t="s">
        <v>54</v>
      </c>
    </row>
    <row r="796" spans="1:4" x14ac:dyDescent="0.2">
      <c r="A796" t="s">
        <v>1098</v>
      </c>
      <c r="B796" t="s">
        <v>1099</v>
      </c>
      <c r="C796" t="s">
        <v>848</v>
      </c>
      <c r="D796" t="s">
        <v>54</v>
      </c>
    </row>
    <row r="797" spans="1:4" x14ac:dyDescent="0.2">
      <c r="A797" t="s">
        <v>4250</v>
      </c>
      <c r="B797" t="s">
        <v>4251</v>
      </c>
      <c r="C797" t="s">
        <v>848</v>
      </c>
      <c r="D797" t="s">
        <v>54</v>
      </c>
    </row>
    <row r="798" spans="1:4" x14ac:dyDescent="0.2">
      <c r="A798" t="s">
        <v>3256</v>
      </c>
      <c r="B798" t="s">
        <v>3257</v>
      </c>
      <c r="C798" t="s">
        <v>848</v>
      </c>
      <c r="D798" t="s">
        <v>54</v>
      </c>
    </row>
    <row r="799" spans="1:4" x14ac:dyDescent="0.2">
      <c r="A799" t="s">
        <v>2286</v>
      </c>
      <c r="B799" t="s">
        <v>2287</v>
      </c>
      <c r="C799" t="s">
        <v>848</v>
      </c>
      <c r="D799" t="s">
        <v>54</v>
      </c>
    </row>
    <row r="800" spans="1:4" x14ac:dyDescent="0.2">
      <c r="A800" t="s">
        <v>1318</v>
      </c>
      <c r="B800" t="s">
        <v>1319</v>
      </c>
      <c r="C800" t="s">
        <v>848</v>
      </c>
      <c r="D800" t="s">
        <v>54</v>
      </c>
    </row>
    <row r="801" spans="1:4" x14ac:dyDescent="0.2">
      <c r="A801" t="s">
        <v>4432</v>
      </c>
      <c r="B801" t="s">
        <v>4433</v>
      </c>
      <c r="C801" t="s">
        <v>848</v>
      </c>
      <c r="D801" t="s">
        <v>54</v>
      </c>
    </row>
    <row r="802" spans="1:4" x14ac:dyDescent="0.2">
      <c r="A802" t="s">
        <v>585</v>
      </c>
      <c r="B802" t="s">
        <v>586</v>
      </c>
      <c r="C802" t="s">
        <v>587</v>
      </c>
      <c r="D802" t="s">
        <v>54</v>
      </c>
    </row>
    <row r="803" spans="1:4" x14ac:dyDescent="0.2">
      <c r="A803" t="s">
        <v>3832</v>
      </c>
      <c r="B803" t="s">
        <v>3833</v>
      </c>
      <c r="C803" t="s">
        <v>587</v>
      </c>
      <c r="D803" t="s">
        <v>54</v>
      </c>
    </row>
    <row r="804" spans="1:4" x14ac:dyDescent="0.2">
      <c r="A804" t="s">
        <v>2852</v>
      </c>
      <c r="B804" t="s">
        <v>2853</v>
      </c>
      <c r="C804" t="s">
        <v>587</v>
      </c>
      <c r="D804" t="s">
        <v>54</v>
      </c>
    </row>
    <row r="805" spans="1:4" x14ac:dyDescent="0.2">
      <c r="A805" t="s">
        <v>1895</v>
      </c>
      <c r="B805" t="s">
        <v>1896</v>
      </c>
      <c r="C805" t="s">
        <v>587</v>
      </c>
      <c r="D805" t="s">
        <v>54</v>
      </c>
    </row>
    <row r="806" spans="1:4" x14ac:dyDescent="0.2">
      <c r="A806" t="s">
        <v>2255</v>
      </c>
      <c r="B806" t="s">
        <v>2256</v>
      </c>
      <c r="C806" t="s">
        <v>290</v>
      </c>
      <c r="D806" t="s">
        <v>54</v>
      </c>
    </row>
    <row r="807" spans="1:4" x14ac:dyDescent="0.2">
      <c r="A807" t="s">
        <v>1283</v>
      </c>
      <c r="B807" t="s">
        <v>1284</v>
      </c>
      <c r="C807" t="s">
        <v>290</v>
      </c>
      <c r="D807" t="s">
        <v>54</v>
      </c>
    </row>
    <row r="808" spans="1:4" x14ac:dyDescent="0.2">
      <c r="A808" t="s">
        <v>4404</v>
      </c>
      <c r="B808" t="s">
        <v>4405</v>
      </c>
      <c r="C808" t="s">
        <v>290</v>
      </c>
      <c r="D808" t="s">
        <v>54</v>
      </c>
    </row>
    <row r="809" spans="1:4" x14ac:dyDescent="0.2">
      <c r="A809" t="s">
        <v>3420</v>
      </c>
      <c r="B809" t="s">
        <v>3421</v>
      </c>
      <c r="C809" t="s">
        <v>290</v>
      </c>
      <c r="D809" t="s">
        <v>54</v>
      </c>
    </row>
    <row r="810" spans="1:4" x14ac:dyDescent="0.2">
      <c r="A810" t="s">
        <v>2451</v>
      </c>
      <c r="B810" t="s">
        <v>2452</v>
      </c>
      <c r="C810" t="s">
        <v>290</v>
      </c>
      <c r="D810" t="s">
        <v>54</v>
      </c>
    </row>
    <row r="811" spans="1:4" x14ac:dyDescent="0.2">
      <c r="A811" t="s">
        <v>1486</v>
      </c>
      <c r="B811" t="s">
        <v>1487</v>
      </c>
      <c r="C811" t="s">
        <v>290</v>
      </c>
      <c r="D811" t="s">
        <v>54</v>
      </c>
    </row>
    <row r="812" spans="1:4" x14ac:dyDescent="0.2">
      <c r="A812" t="s">
        <v>288</v>
      </c>
      <c r="B812" t="s">
        <v>289</v>
      </c>
      <c r="C812" t="s">
        <v>290</v>
      </c>
      <c r="D812" t="s">
        <v>54</v>
      </c>
    </row>
    <row r="813" spans="1:4" x14ac:dyDescent="0.2">
      <c r="A813" t="s">
        <v>783</v>
      </c>
      <c r="B813" t="s">
        <v>784</v>
      </c>
      <c r="C813" t="s">
        <v>785</v>
      </c>
      <c r="D813" t="s">
        <v>54</v>
      </c>
    </row>
    <row r="814" spans="1:4" x14ac:dyDescent="0.2">
      <c r="A814" t="s">
        <v>3990</v>
      </c>
      <c r="B814" t="s">
        <v>3991</v>
      </c>
      <c r="C814" t="s">
        <v>785</v>
      </c>
      <c r="D814" t="s">
        <v>54</v>
      </c>
    </row>
    <row r="815" spans="1:4" x14ac:dyDescent="0.2">
      <c r="A815" t="s">
        <v>3016</v>
      </c>
      <c r="B815" t="s">
        <v>3017</v>
      </c>
      <c r="C815" t="s">
        <v>785</v>
      </c>
      <c r="D815" t="s">
        <v>54</v>
      </c>
    </row>
    <row r="816" spans="1:4" x14ac:dyDescent="0.2">
      <c r="A816" t="s">
        <v>3400</v>
      </c>
      <c r="B816" t="s">
        <v>3401</v>
      </c>
      <c r="C816" t="s">
        <v>257</v>
      </c>
      <c r="D816" t="s">
        <v>54</v>
      </c>
    </row>
    <row r="817" spans="1:4" x14ac:dyDescent="0.2">
      <c r="A817" t="s">
        <v>2429</v>
      </c>
      <c r="B817" t="s">
        <v>2430</v>
      </c>
      <c r="C817" t="s">
        <v>257</v>
      </c>
      <c r="D817" t="s">
        <v>54</v>
      </c>
    </row>
    <row r="818" spans="1:4" x14ac:dyDescent="0.2">
      <c r="A818" t="s">
        <v>1462</v>
      </c>
      <c r="B818" t="s">
        <v>1463</v>
      </c>
      <c r="C818" t="s">
        <v>257</v>
      </c>
      <c r="D818" t="s">
        <v>54</v>
      </c>
    </row>
    <row r="819" spans="1:4" x14ac:dyDescent="0.2">
      <c r="A819" t="s">
        <v>255</v>
      </c>
      <c r="B819" t="s">
        <v>256</v>
      </c>
      <c r="C819" t="s">
        <v>257</v>
      </c>
      <c r="D819" t="s">
        <v>54</v>
      </c>
    </row>
    <row r="820" spans="1:4" x14ac:dyDescent="0.2">
      <c r="A820" t="s">
        <v>3592</v>
      </c>
      <c r="B820" t="s">
        <v>3593</v>
      </c>
      <c r="C820" t="s">
        <v>257</v>
      </c>
      <c r="D820" t="s">
        <v>54</v>
      </c>
    </row>
    <row r="821" spans="1:4" x14ac:dyDescent="0.2">
      <c r="A821" t="s">
        <v>2611</v>
      </c>
      <c r="B821" t="s">
        <v>2612</v>
      </c>
      <c r="C821" t="s">
        <v>257</v>
      </c>
      <c r="D821" t="s">
        <v>54</v>
      </c>
    </row>
    <row r="822" spans="1:4" x14ac:dyDescent="0.2">
      <c r="A822" t="s">
        <v>1653</v>
      </c>
      <c r="B822" t="s">
        <v>1654</v>
      </c>
      <c r="C822" t="s">
        <v>257</v>
      </c>
      <c r="D822" t="s">
        <v>54</v>
      </c>
    </row>
    <row r="823" spans="1:4" x14ac:dyDescent="0.2">
      <c r="A823" t="s">
        <v>507</v>
      </c>
      <c r="B823" t="s">
        <v>508</v>
      </c>
      <c r="C823" t="s">
        <v>257</v>
      </c>
      <c r="D823" t="s">
        <v>54</v>
      </c>
    </row>
    <row r="824" spans="1:4" x14ac:dyDescent="0.2">
      <c r="A824" t="s">
        <v>3767</v>
      </c>
      <c r="B824" t="s">
        <v>3768</v>
      </c>
      <c r="C824" t="s">
        <v>257</v>
      </c>
      <c r="D824" t="s">
        <v>54</v>
      </c>
    </row>
    <row r="825" spans="1:4" x14ac:dyDescent="0.2">
      <c r="A825" t="s">
        <v>4182</v>
      </c>
      <c r="B825" t="s">
        <v>4183</v>
      </c>
      <c r="C825" t="s">
        <v>2211</v>
      </c>
      <c r="D825" t="s">
        <v>54</v>
      </c>
    </row>
    <row r="826" spans="1:4" x14ac:dyDescent="0.2">
      <c r="A826" t="s">
        <v>3184</v>
      </c>
      <c r="B826" t="s">
        <v>3185</v>
      </c>
      <c r="C826" t="s">
        <v>2211</v>
      </c>
      <c r="D826" t="s">
        <v>54</v>
      </c>
    </row>
    <row r="827" spans="1:4" x14ac:dyDescent="0.2">
      <c r="A827" t="s">
        <v>2209</v>
      </c>
      <c r="B827" t="s">
        <v>2210</v>
      </c>
      <c r="C827" t="s">
        <v>2211</v>
      </c>
      <c r="D827" t="s">
        <v>54</v>
      </c>
    </row>
    <row r="828" spans="1:4" x14ac:dyDescent="0.2">
      <c r="A828" t="s">
        <v>2597</v>
      </c>
      <c r="B828" t="s">
        <v>2598</v>
      </c>
      <c r="C828" t="s">
        <v>484</v>
      </c>
      <c r="D828" t="s">
        <v>54</v>
      </c>
    </row>
    <row r="829" spans="1:4" x14ac:dyDescent="0.2">
      <c r="A829" t="s">
        <v>1639</v>
      </c>
      <c r="B829" t="s">
        <v>1640</v>
      </c>
      <c r="C829" t="s">
        <v>484</v>
      </c>
      <c r="D829" t="s">
        <v>54</v>
      </c>
    </row>
    <row r="830" spans="1:4" x14ac:dyDescent="0.2">
      <c r="A830" t="s">
        <v>482</v>
      </c>
      <c r="B830" t="s">
        <v>483</v>
      </c>
      <c r="C830" t="s">
        <v>484</v>
      </c>
      <c r="D830" t="s">
        <v>54</v>
      </c>
    </row>
    <row r="831" spans="1:4" x14ac:dyDescent="0.2">
      <c r="A831" t="s">
        <v>3753</v>
      </c>
      <c r="B831" t="s">
        <v>3754</v>
      </c>
      <c r="C831" t="s">
        <v>484</v>
      </c>
      <c r="D831" t="s">
        <v>54</v>
      </c>
    </row>
    <row r="832" spans="1:4" x14ac:dyDescent="0.2">
      <c r="A832" t="s">
        <v>2776</v>
      </c>
      <c r="B832" t="s">
        <v>2777</v>
      </c>
      <c r="C832" t="s">
        <v>484</v>
      </c>
      <c r="D832" t="s">
        <v>54</v>
      </c>
    </row>
    <row r="833" spans="1:4" x14ac:dyDescent="0.2">
      <c r="A833" t="s">
        <v>1815</v>
      </c>
      <c r="B833" t="s">
        <v>1816</v>
      </c>
      <c r="C833" t="s">
        <v>484</v>
      </c>
      <c r="D833" t="s">
        <v>54</v>
      </c>
    </row>
    <row r="834" spans="1:4" x14ac:dyDescent="0.2">
      <c r="A834" t="s">
        <v>723</v>
      </c>
      <c r="B834" t="s">
        <v>724</v>
      </c>
      <c r="C834" t="s">
        <v>484</v>
      </c>
      <c r="D834" t="s">
        <v>54</v>
      </c>
    </row>
    <row r="835" spans="1:4" x14ac:dyDescent="0.2">
      <c r="A835" t="s">
        <v>3940</v>
      </c>
      <c r="B835" t="s">
        <v>3941</v>
      </c>
      <c r="C835" t="s">
        <v>484</v>
      </c>
      <c r="D835" t="s">
        <v>54</v>
      </c>
    </row>
    <row r="836" spans="1:4" x14ac:dyDescent="0.2">
      <c r="A836" t="s">
        <v>4328</v>
      </c>
      <c r="B836" t="s">
        <v>4329</v>
      </c>
      <c r="C836" t="s">
        <v>170</v>
      </c>
      <c r="D836" t="s">
        <v>54</v>
      </c>
    </row>
    <row r="837" spans="1:4" x14ac:dyDescent="0.2">
      <c r="A837" t="s">
        <v>3336</v>
      </c>
      <c r="B837" t="s">
        <v>3337</v>
      </c>
      <c r="C837" t="s">
        <v>170</v>
      </c>
      <c r="D837" t="s">
        <v>54</v>
      </c>
    </row>
    <row r="838" spans="1:4" x14ac:dyDescent="0.2">
      <c r="A838" t="s">
        <v>2367</v>
      </c>
      <c r="B838" t="s">
        <v>2368</v>
      </c>
      <c r="C838" t="s">
        <v>170</v>
      </c>
      <c r="D838" t="s">
        <v>54</v>
      </c>
    </row>
    <row r="839" spans="1:4" x14ac:dyDescent="0.2">
      <c r="A839" t="s">
        <v>1403</v>
      </c>
      <c r="B839" t="s">
        <v>1404</v>
      </c>
      <c r="C839" t="s">
        <v>170</v>
      </c>
      <c r="D839" t="s">
        <v>54</v>
      </c>
    </row>
    <row r="840" spans="1:4" x14ac:dyDescent="0.2">
      <c r="A840" t="s">
        <v>168</v>
      </c>
      <c r="B840" t="s">
        <v>169</v>
      </c>
      <c r="C840" t="s">
        <v>170</v>
      </c>
      <c r="D840" t="s">
        <v>54</v>
      </c>
    </row>
    <row r="841" spans="1:4" x14ac:dyDescent="0.2">
      <c r="A841" t="s">
        <v>3540</v>
      </c>
      <c r="B841" t="s">
        <v>3541</v>
      </c>
      <c r="C841" t="s">
        <v>170</v>
      </c>
      <c r="D841" t="s">
        <v>54</v>
      </c>
    </row>
    <row r="842" spans="1:4" x14ac:dyDescent="0.2">
      <c r="A842" t="s">
        <v>2563</v>
      </c>
      <c r="B842" t="s">
        <v>2564</v>
      </c>
      <c r="C842" t="s">
        <v>170</v>
      </c>
      <c r="D842" t="s">
        <v>54</v>
      </c>
    </row>
    <row r="843" spans="1:4" x14ac:dyDescent="0.2">
      <c r="A843" t="s">
        <v>2948</v>
      </c>
      <c r="B843" t="s">
        <v>2949</v>
      </c>
      <c r="C843" t="s">
        <v>953</v>
      </c>
      <c r="D843" t="s">
        <v>54</v>
      </c>
    </row>
    <row r="844" spans="1:4" x14ac:dyDescent="0.2">
      <c r="A844" t="s">
        <v>1995</v>
      </c>
      <c r="B844" t="s">
        <v>1996</v>
      </c>
      <c r="C844" t="s">
        <v>953</v>
      </c>
      <c r="D844" t="s">
        <v>54</v>
      </c>
    </row>
    <row r="845" spans="1:4" x14ac:dyDescent="0.2">
      <c r="A845" t="s">
        <v>951</v>
      </c>
      <c r="B845" t="s">
        <v>952</v>
      </c>
      <c r="C845" t="s">
        <v>953</v>
      </c>
      <c r="D845" t="s">
        <v>54</v>
      </c>
    </row>
    <row r="846" spans="1:4" x14ac:dyDescent="0.2">
      <c r="A846" t="s">
        <v>4122</v>
      </c>
      <c r="B846" t="s">
        <v>4123</v>
      </c>
      <c r="C846" t="s">
        <v>953</v>
      </c>
      <c r="D846" t="s">
        <v>54</v>
      </c>
    </row>
    <row r="847" spans="1:4" x14ac:dyDescent="0.2">
      <c r="A847" t="s">
        <v>496</v>
      </c>
      <c r="B847" t="s">
        <v>497</v>
      </c>
      <c r="C847" t="s">
        <v>498</v>
      </c>
      <c r="D847" t="s">
        <v>99</v>
      </c>
    </row>
    <row r="848" spans="1:4" x14ac:dyDescent="0.2">
      <c r="A848" t="s">
        <v>3759</v>
      </c>
      <c r="B848" t="s">
        <v>3760</v>
      </c>
      <c r="C848" t="s">
        <v>498</v>
      </c>
      <c r="D848" t="s">
        <v>99</v>
      </c>
    </row>
    <row r="849" spans="1:4" x14ac:dyDescent="0.2">
      <c r="A849" t="s">
        <v>2782</v>
      </c>
      <c r="B849" t="s">
        <v>2783</v>
      </c>
      <c r="C849" t="s">
        <v>498</v>
      </c>
      <c r="D849" t="s">
        <v>99</v>
      </c>
    </row>
    <row r="850" spans="1:4" x14ac:dyDescent="0.2">
      <c r="A850" t="s">
        <v>1821</v>
      </c>
      <c r="B850" t="s">
        <v>1822</v>
      </c>
      <c r="C850" t="s">
        <v>498</v>
      </c>
      <c r="D850" t="s">
        <v>99</v>
      </c>
    </row>
    <row r="851" spans="1:4" x14ac:dyDescent="0.2">
      <c r="A851" t="s">
        <v>737</v>
      </c>
      <c r="B851" t="s">
        <v>738</v>
      </c>
      <c r="C851" t="s">
        <v>498</v>
      </c>
      <c r="D851" t="s">
        <v>99</v>
      </c>
    </row>
    <row r="852" spans="1:4" x14ac:dyDescent="0.2">
      <c r="A852" t="s">
        <v>3950</v>
      </c>
      <c r="B852" t="s">
        <v>3951</v>
      </c>
      <c r="C852" t="s">
        <v>498</v>
      </c>
      <c r="D852" t="s">
        <v>99</v>
      </c>
    </row>
    <row r="853" spans="1:4" x14ac:dyDescent="0.2">
      <c r="A853" t="s">
        <v>2974</v>
      </c>
      <c r="B853" t="s">
        <v>2975</v>
      </c>
      <c r="C853" t="s">
        <v>498</v>
      </c>
      <c r="D853" t="s">
        <v>99</v>
      </c>
    </row>
    <row r="854" spans="1:4" x14ac:dyDescent="0.2">
      <c r="A854" t="s">
        <v>3356</v>
      </c>
      <c r="B854" t="s">
        <v>3357</v>
      </c>
      <c r="C854" t="s">
        <v>194</v>
      </c>
      <c r="D854" t="s">
        <v>99</v>
      </c>
    </row>
    <row r="855" spans="1:4" x14ac:dyDescent="0.2">
      <c r="A855" t="s">
        <v>2385</v>
      </c>
      <c r="B855" t="s">
        <v>2386</v>
      </c>
      <c r="C855" t="s">
        <v>194</v>
      </c>
      <c r="D855" t="s">
        <v>99</v>
      </c>
    </row>
    <row r="856" spans="1:4" x14ac:dyDescent="0.2">
      <c r="A856" t="s">
        <v>1421</v>
      </c>
      <c r="B856" t="s">
        <v>1422</v>
      </c>
      <c r="C856" t="s">
        <v>194</v>
      </c>
      <c r="D856" t="s">
        <v>99</v>
      </c>
    </row>
    <row r="857" spans="1:4" x14ac:dyDescent="0.2">
      <c r="A857" t="s">
        <v>192</v>
      </c>
      <c r="B857" t="s">
        <v>193</v>
      </c>
      <c r="C857" t="s">
        <v>194</v>
      </c>
      <c r="D857" t="s">
        <v>99</v>
      </c>
    </row>
    <row r="858" spans="1:4" x14ac:dyDescent="0.2">
      <c r="A858" t="s">
        <v>3554</v>
      </c>
      <c r="B858" t="s">
        <v>3555</v>
      </c>
      <c r="C858" t="s">
        <v>194</v>
      </c>
      <c r="D858" t="s">
        <v>99</v>
      </c>
    </row>
    <row r="859" spans="1:4" x14ac:dyDescent="0.2">
      <c r="A859" t="s">
        <v>3932</v>
      </c>
      <c r="B859" t="s">
        <v>3933</v>
      </c>
      <c r="C859" t="s">
        <v>967</v>
      </c>
      <c r="D859" t="s">
        <v>99</v>
      </c>
    </row>
    <row r="860" spans="1:4" x14ac:dyDescent="0.2">
      <c r="A860" t="s">
        <v>2960</v>
      </c>
      <c r="B860" t="s">
        <v>2961</v>
      </c>
      <c r="C860" t="s">
        <v>967</v>
      </c>
      <c r="D860" t="s">
        <v>99</v>
      </c>
    </row>
    <row r="861" spans="1:4" x14ac:dyDescent="0.2">
      <c r="A861" t="s">
        <v>2005</v>
      </c>
      <c r="B861" t="s">
        <v>2006</v>
      </c>
      <c r="C861" t="s">
        <v>967</v>
      </c>
      <c r="D861" t="s">
        <v>99</v>
      </c>
    </row>
    <row r="862" spans="1:4" x14ac:dyDescent="0.2">
      <c r="A862" t="s">
        <v>965</v>
      </c>
      <c r="B862" t="s">
        <v>966</v>
      </c>
      <c r="C862" t="s">
        <v>967</v>
      </c>
      <c r="D862" t="s">
        <v>99</v>
      </c>
    </row>
    <row r="863" spans="1:4" x14ac:dyDescent="0.2">
      <c r="A863" t="s">
        <v>4138</v>
      </c>
      <c r="B863" t="s">
        <v>4139</v>
      </c>
      <c r="C863" t="s">
        <v>967</v>
      </c>
      <c r="D863" t="s">
        <v>99</v>
      </c>
    </row>
    <row r="864" spans="1:4" x14ac:dyDescent="0.2">
      <c r="A864" t="s">
        <v>3148</v>
      </c>
      <c r="B864" t="s">
        <v>3149</v>
      </c>
      <c r="C864" t="s">
        <v>967</v>
      </c>
      <c r="D864" t="s">
        <v>99</v>
      </c>
    </row>
    <row r="865" spans="1:4" x14ac:dyDescent="0.2">
      <c r="A865" t="s">
        <v>2173</v>
      </c>
      <c r="B865" t="s">
        <v>2174</v>
      </c>
      <c r="C865" t="s">
        <v>967</v>
      </c>
      <c r="D865" t="s">
        <v>99</v>
      </c>
    </row>
    <row r="866" spans="1:4" x14ac:dyDescent="0.2">
      <c r="A866" t="s">
        <v>1189</v>
      </c>
      <c r="B866" t="s">
        <v>1190</v>
      </c>
      <c r="C866" t="s">
        <v>967</v>
      </c>
      <c r="D866" t="s">
        <v>99</v>
      </c>
    </row>
    <row r="867" spans="1:4" x14ac:dyDescent="0.2">
      <c r="A867" t="s">
        <v>4320</v>
      </c>
      <c r="B867" t="s">
        <v>4321</v>
      </c>
      <c r="C867" t="s">
        <v>967</v>
      </c>
      <c r="D867" t="s">
        <v>99</v>
      </c>
    </row>
    <row r="868" spans="1:4" x14ac:dyDescent="0.2">
      <c r="A868" t="s">
        <v>3324</v>
      </c>
      <c r="B868" t="s">
        <v>3325</v>
      </c>
      <c r="C868" t="s">
        <v>967</v>
      </c>
      <c r="D868" t="s">
        <v>99</v>
      </c>
    </row>
    <row r="869" spans="1:4" x14ac:dyDescent="0.2">
      <c r="A869" t="s">
        <v>2353</v>
      </c>
      <c r="B869" t="s">
        <v>2354</v>
      </c>
      <c r="C869" t="s">
        <v>967</v>
      </c>
      <c r="D869" t="s">
        <v>99</v>
      </c>
    </row>
    <row r="870" spans="1:4" x14ac:dyDescent="0.2">
      <c r="A870" t="s">
        <v>2743</v>
      </c>
      <c r="B870" t="s">
        <v>2744</v>
      </c>
      <c r="C870" t="s">
        <v>672</v>
      </c>
      <c r="D870" t="s">
        <v>99</v>
      </c>
    </row>
    <row r="871" spans="1:4" x14ac:dyDescent="0.2">
      <c r="A871" t="s">
        <v>1779</v>
      </c>
      <c r="B871" t="s">
        <v>1780</v>
      </c>
      <c r="C871" t="s">
        <v>672</v>
      </c>
      <c r="D871" t="s">
        <v>99</v>
      </c>
    </row>
    <row r="872" spans="1:4" x14ac:dyDescent="0.2">
      <c r="A872" t="s">
        <v>670</v>
      </c>
      <c r="B872" t="s">
        <v>671</v>
      </c>
      <c r="C872" t="s">
        <v>672</v>
      </c>
      <c r="D872" t="s">
        <v>99</v>
      </c>
    </row>
    <row r="873" spans="1:4" x14ac:dyDescent="0.2">
      <c r="A873" t="s">
        <v>3900</v>
      </c>
      <c r="B873" t="s">
        <v>3901</v>
      </c>
      <c r="C873" t="s">
        <v>672</v>
      </c>
      <c r="D873" t="s">
        <v>99</v>
      </c>
    </row>
    <row r="874" spans="1:4" x14ac:dyDescent="0.2">
      <c r="A874" t="s">
        <v>2928</v>
      </c>
      <c r="B874" t="s">
        <v>2929</v>
      </c>
      <c r="C874" t="s">
        <v>672</v>
      </c>
      <c r="D874" t="s">
        <v>99</v>
      </c>
    </row>
    <row r="875" spans="1:4" x14ac:dyDescent="0.2">
      <c r="A875" t="s">
        <v>1979</v>
      </c>
      <c r="B875" t="s">
        <v>1980</v>
      </c>
      <c r="C875" t="s">
        <v>672</v>
      </c>
      <c r="D875" t="s">
        <v>99</v>
      </c>
    </row>
    <row r="876" spans="1:4" x14ac:dyDescent="0.2">
      <c r="A876" t="s">
        <v>2329</v>
      </c>
      <c r="B876" t="s">
        <v>2330</v>
      </c>
      <c r="C876" t="s">
        <v>98</v>
      </c>
      <c r="D876" t="s">
        <v>99</v>
      </c>
    </row>
    <row r="877" spans="1:4" x14ac:dyDescent="0.2">
      <c r="A877" t="s">
        <v>1360</v>
      </c>
      <c r="B877" t="s">
        <v>1361</v>
      </c>
      <c r="C877" t="s">
        <v>98</v>
      </c>
      <c r="D877" t="s">
        <v>99</v>
      </c>
    </row>
    <row r="878" spans="1:4" x14ac:dyDescent="0.2">
      <c r="A878" t="s">
        <v>96</v>
      </c>
      <c r="B878" t="s">
        <v>97</v>
      </c>
      <c r="C878" t="s">
        <v>98</v>
      </c>
      <c r="D878" t="s">
        <v>99</v>
      </c>
    </row>
    <row r="879" spans="1:4" x14ac:dyDescent="0.2">
      <c r="A879" t="s">
        <v>3508</v>
      </c>
      <c r="B879" t="s">
        <v>3509</v>
      </c>
      <c r="C879" t="s">
        <v>98</v>
      </c>
      <c r="D879" t="s">
        <v>99</v>
      </c>
    </row>
    <row r="880" spans="1:4" x14ac:dyDescent="0.2">
      <c r="A880" t="s">
        <v>2535</v>
      </c>
      <c r="B880" t="s">
        <v>2536</v>
      </c>
      <c r="C880" t="s">
        <v>98</v>
      </c>
      <c r="D880" t="s">
        <v>99</v>
      </c>
    </row>
    <row r="881" spans="1:4" x14ac:dyDescent="0.2">
      <c r="A881" t="s">
        <v>2894</v>
      </c>
      <c r="B881" t="s">
        <v>2895</v>
      </c>
      <c r="C881" t="s">
        <v>897</v>
      </c>
      <c r="D881" t="s">
        <v>99</v>
      </c>
    </row>
    <row r="882" spans="1:4" x14ac:dyDescent="0.2">
      <c r="A882" t="s">
        <v>1945</v>
      </c>
      <c r="B882" t="s">
        <v>1946</v>
      </c>
      <c r="C882" t="s">
        <v>897</v>
      </c>
      <c r="D882" t="s">
        <v>99</v>
      </c>
    </row>
    <row r="883" spans="1:4" x14ac:dyDescent="0.2">
      <c r="A883" t="s">
        <v>895</v>
      </c>
      <c r="B883" t="s">
        <v>896</v>
      </c>
      <c r="C883" t="s">
        <v>897</v>
      </c>
      <c r="D883" t="s">
        <v>99</v>
      </c>
    </row>
    <row r="884" spans="1:4" x14ac:dyDescent="0.2">
      <c r="A884" t="s">
        <v>4074</v>
      </c>
      <c r="B884" t="s">
        <v>4075</v>
      </c>
      <c r="C884" t="s">
        <v>897</v>
      </c>
      <c r="D884" t="s">
        <v>99</v>
      </c>
    </row>
    <row r="885" spans="1:4" x14ac:dyDescent="0.2">
      <c r="A885" t="s">
        <v>3094</v>
      </c>
      <c r="B885" t="s">
        <v>3095</v>
      </c>
      <c r="C885" t="s">
        <v>897</v>
      </c>
      <c r="D885" t="s">
        <v>99</v>
      </c>
    </row>
    <row r="886" spans="1:4" x14ac:dyDescent="0.2">
      <c r="A886" t="s">
        <v>3484</v>
      </c>
      <c r="B886" t="s">
        <v>3485</v>
      </c>
      <c r="C886" t="s">
        <v>373</v>
      </c>
      <c r="D886" t="s">
        <v>99</v>
      </c>
    </row>
    <row r="887" spans="1:4" x14ac:dyDescent="0.2">
      <c r="A887" t="s">
        <v>2511</v>
      </c>
      <c r="B887" t="s">
        <v>2512</v>
      </c>
      <c r="C887" t="s">
        <v>373</v>
      </c>
      <c r="D887" t="s">
        <v>99</v>
      </c>
    </row>
    <row r="888" spans="1:4" x14ac:dyDescent="0.2">
      <c r="A888" t="s">
        <v>1549</v>
      </c>
      <c r="B888" t="s">
        <v>1550</v>
      </c>
      <c r="C888" t="s">
        <v>373</v>
      </c>
      <c r="D888" t="s">
        <v>99</v>
      </c>
    </row>
    <row r="889" spans="1:4" x14ac:dyDescent="0.2">
      <c r="A889" t="s">
        <v>371</v>
      </c>
      <c r="B889" t="s">
        <v>372</v>
      </c>
      <c r="C889" t="s">
        <v>373</v>
      </c>
      <c r="D889" t="s">
        <v>99</v>
      </c>
    </row>
    <row r="890" spans="1:4" x14ac:dyDescent="0.2">
      <c r="A890" t="s">
        <v>3670</v>
      </c>
      <c r="B890" t="s">
        <v>3671</v>
      </c>
      <c r="C890" t="s">
        <v>373</v>
      </c>
      <c r="D890" t="s">
        <v>99</v>
      </c>
    </row>
    <row r="891" spans="1:4" x14ac:dyDescent="0.2">
      <c r="A891" t="s">
        <v>2697</v>
      </c>
      <c r="B891" t="s">
        <v>2698</v>
      </c>
      <c r="C891" t="s">
        <v>373</v>
      </c>
      <c r="D891" t="s">
        <v>99</v>
      </c>
    </row>
    <row r="892" spans="1:4" x14ac:dyDescent="0.2">
      <c r="A892" t="s">
        <v>1735</v>
      </c>
      <c r="B892" t="s">
        <v>1736</v>
      </c>
      <c r="C892" t="s">
        <v>373</v>
      </c>
      <c r="D892" t="s">
        <v>99</v>
      </c>
    </row>
    <row r="893" spans="1:4" x14ac:dyDescent="0.2">
      <c r="A893" t="s">
        <v>613</v>
      </c>
      <c r="B893" t="s">
        <v>614</v>
      </c>
      <c r="C893" t="s">
        <v>373</v>
      </c>
      <c r="D893" t="s">
        <v>99</v>
      </c>
    </row>
    <row r="894" spans="1:4" x14ac:dyDescent="0.2">
      <c r="A894" t="s">
        <v>3852</v>
      </c>
      <c r="B894" t="s">
        <v>3853</v>
      </c>
      <c r="C894" t="s">
        <v>373</v>
      </c>
      <c r="D894" t="s">
        <v>99</v>
      </c>
    </row>
    <row r="895" spans="1:4" x14ac:dyDescent="0.2">
      <c r="A895" t="s">
        <v>2870</v>
      </c>
      <c r="B895" t="s">
        <v>2871</v>
      </c>
      <c r="C895" t="s">
        <v>373</v>
      </c>
      <c r="D895" t="s">
        <v>99</v>
      </c>
    </row>
    <row r="896" spans="1:4" x14ac:dyDescent="0.2">
      <c r="A896" t="s">
        <v>1915</v>
      </c>
      <c r="B896" t="s">
        <v>1916</v>
      </c>
      <c r="C896" t="s">
        <v>373</v>
      </c>
      <c r="D896" t="s">
        <v>99</v>
      </c>
    </row>
    <row r="897" spans="1:4" x14ac:dyDescent="0.2">
      <c r="A897" t="s">
        <v>844</v>
      </c>
      <c r="B897" t="s">
        <v>845</v>
      </c>
      <c r="C897" t="s">
        <v>373</v>
      </c>
      <c r="D897" t="s">
        <v>99</v>
      </c>
    </row>
    <row r="898" spans="1:4" x14ac:dyDescent="0.2">
      <c r="A898" t="s">
        <v>4034</v>
      </c>
      <c r="B898" t="s">
        <v>4035</v>
      </c>
      <c r="C898" t="s">
        <v>373</v>
      </c>
      <c r="D898" t="s">
        <v>99</v>
      </c>
    </row>
    <row r="899" spans="1:4" x14ac:dyDescent="0.2">
      <c r="A899" t="s">
        <v>3060</v>
      </c>
      <c r="B899" t="s">
        <v>3061</v>
      </c>
      <c r="C899" t="s">
        <v>373</v>
      </c>
      <c r="D899" t="s">
        <v>99</v>
      </c>
    </row>
    <row r="900" spans="1:4" x14ac:dyDescent="0.2">
      <c r="A900" t="s">
        <v>3444</v>
      </c>
      <c r="B900" t="s">
        <v>3445</v>
      </c>
      <c r="C900" t="s">
        <v>318</v>
      </c>
      <c r="D900" t="s">
        <v>99</v>
      </c>
    </row>
    <row r="901" spans="1:4" x14ac:dyDescent="0.2">
      <c r="A901" t="s">
        <v>2471</v>
      </c>
      <c r="B901" t="s">
        <v>2472</v>
      </c>
      <c r="C901" t="s">
        <v>318</v>
      </c>
      <c r="D901" t="s">
        <v>99</v>
      </c>
    </row>
    <row r="902" spans="1:4" x14ac:dyDescent="0.2">
      <c r="A902" t="s">
        <v>1508</v>
      </c>
      <c r="B902" t="s">
        <v>1509</v>
      </c>
      <c r="C902" t="s">
        <v>318</v>
      </c>
      <c r="D902" t="s">
        <v>99</v>
      </c>
    </row>
    <row r="903" spans="1:4" x14ac:dyDescent="0.2">
      <c r="A903" t="s">
        <v>316</v>
      </c>
      <c r="B903" t="s">
        <v>317</v>
      </c>
      <c r="C903" t="s">
        <v>318</v>
      </c>
      <c r="D903" t="s">
        <v>99</v>
      </c>
    </row>
    <row r="904" spans="1:4" x14ac:dyDescent="0.2">
      <c r="A904" t="s">
        <v>3638</v>
      </c>
      <c r="B904" t="s">
        <v>3639</v>
      </c>
      <c r="C904" t="s">
        <v>318</v>
      </c>
      <c r="D904" t="s">
        <v>99</v>
      </c>
    </row>
    <row r="905" spans="1:4" x14ac:dyDescent="0.2">
      <c r="A905" t="s">
        <v>2663</v>
      </c>
      <c r="B905" t="s">
        <v>2664</v>
      </c>
      <c r="C905" t="s">
        <v>318</v>
      </c>
      <c r="D905" t="s">
        <v>99</v>
      </c>
    </row>
    <row r="906" spans="1:4" x14ac:dyDescent="0.2">
      <c r="A906" t="s">
        <v>1703</v>
      </c>
      <c r="B906" t="s">
        <v>1704</v>
      </c>
      <c r="C906" t="s">
        <v>318</v>
      </c>
      <c r="D906" t="s">
        <v>99</v>
      </c>
    </row>
    <row r="907" spans="1:4" x14ac:dyDescent="0.2">
      <c r="A907" t="s">
        <v>583</v>
      </c>
      <c r="B907" t="s">
        <v>584</v>
      </c>
      <c r="C907" t="s">
        <v>318</v>
      </c>
      <c r="D907" t="s">
        <v>99</v>
      </c>
    </row>
    <row r="908" spans="1:4" x14ac:dyDescent="0.2">
      <c r="A908" t="s">
        <v>3830</v>
      </c>
      <c r="B908" t="s">
        <v>3831</v>
      </c>
      <c r="C908" t="s">
        <v>318</v>
      </c>
      <c r="D908" t="s">
        <v>99</v>
      </c>
    </row>
    <row r="909" spans="1:4" x14ac:dyDescent="0.2">
      <c r="A909" t="s">
        <v>2850</v>
      </c>
      <c r="B909" t="s">
        <v>2851</v>
      </c>
      <c r="C909" t="s">
        <v>318</v>
      </c>
      <c r="D909" t="s">
        <v>99</v>
      </c>
    </row>
    <row r="910" spans="1:4" x14ac:dyDescent="0.2">
      <c r="A910" t="s">
        <v>1893</v>
      </c>
      <c r="B910" t="s">
        <v>1894</v>
      </c>
      <c r="C910" t="s">
        <v>318</v>
      </c>
      <c r="D910" t="s">
        <v>99</v>
      </c>
    </row>
    <row r="911" spans="1:4" x14ac:dyDescent="0.2">
      <c r="A911" t="s">
        <v>817</v>
      </c>
      <c r="B911" t="s">
        <v>818</v>
      </c>
      <c r="C911" t="s">
        <v>318</v>
      </c>
      <c r="D911" t="s">
        <v>99</v>
      </c>
    </row>
    <row r="912" spans="1:4" x14ac:dyDescent="0.2">
      <c r="A912" t="s">
        <v>4016</v>
      </c>
      <c r="B912" t="s">
        <v>4017</v>
      </c>
      <c r="C912" t="s">
        <v>318</v>
      </c>
      <c r="D912" t="s">
        <v>99</v>
      </c>
    </row>
    <row r="913" spans="1:4" x14ac:dyDescent="0.2">
      <c r="A913" t="s">
        <v>3038</v>
      </c>
      <c r="B913" t="s">
        <v>3039</v>
      </c>
      <c r="C913" t="s">
        <v>318</v>
      </c>
      <c r="D913" t="s">
        <v>99</v>
      </c>
    </row>
    <row r="914" spans="1:4" x14ac:dyDescent="0.2">
      <c r="A914" t="s">
        <v>2073</v>
      </c>
      <c r="B914" t="s">
        <v>2074</v>
      </c>
      <c r="C914" t="s">
        <v>318</v>
      </c>
      <c r="D914" t="s">
        <v>99</v>
      </c>
    </row>
    <row r="915" spans="1:4" x14ac:dyDescent="0.2">
      <c r="A915" t="s">
        <v>1058</v>
      </c>
      <c r="B915" t="s">
        <v>1059</v>
      </c>
      <c r="C915" t="s">
        <v>318</v>
      </c>
      <c r="D915" t="s">
        <v>99</v>
      </c>
    </row>
    <row r="916" spans="1:4" x14ac:dyDescent="0.2">
      <c r="A916" t="s">
        <v>4216</v>
      </c>
      <c r="B916" t="s">
        <v>4217</v>
      </c>
      <c r="C916" t="s">
        <v>318</v>
      </c>
      <c r="D916" t="s">
        <v>99</v>
      </c>
    </row>
    <row r="917" spans="1:4" x14ac:dyDescent="0.2">
      <c r="A917" t="s">
        <v>3222</v>
      </c>
      <c r="B917" t="s">
        <v>3223</v>
      </c>
      <c r="C917" t="s">
        <v>318</v>
      </c>
      <c r="D917" t="s">
        <v>99</v>
      </c>
    </row>
    <row r="918" spans="1:4" x14ac:dyDescent="0.2">
      <c r="A918" t="s">
        <v>2249</v>
      </c>
      <c r="B918" t="s">
        <v>2250</v>
      </c>
      <c r="C918" t="s">
        <v>318</v>
      </c>
      <c r="D918" t="s">
        <v>99</v>
      </c>
    </row>
    <row r="919" spans="1:4" x14ac:dyDescent="0.2">
      <c r="A919" t="s">
        <v>2872</v>
      </c>
      <c r="B919" t="s">
        <v>2873</v>
      </c>
      <c r="C919" t="s">
        <v>856</v>
      </c>
      <c r="D919" t="s">
        <v>92</v>
      </c>
    </row>
    <row r="920" spans="1:4" x14ac:dyDescent="0.2">
      <c r="A920" t="s">
        <v>1921</v>
      </c>
      <c r="B920" t="s">
        <v>1922</v>
      </c>
      <c r="C920" t="s">
        <v>856</v>
      </c>
      <c r="D920" t="s">
        <v>92</v>
      </c>
    </row>
    <row r="921" spans="1:4" x14ac:dyDescent="0.2">
      <c r="A921" t="s">
        <v>854</v>
      </c>
      <c r="B921" t="s">
        <v>855</v>
      </c>
      <c r="C921" t="s">
        <v>856</v>
      </c>
      <c r="D921" t="s">
        <v>92</v>
      </c>
    </row>
    <row r="922" spans="1:4" x14ac:dyDescent="0.2">
      <c r="A922" t="s">
        <v>4042</v>
      </c>
      <c r="B922" t="s">
        <v>4043</v>
      </c>
      <c r="C922" t="s">
        <v>856</v>
      </c>
      <c r="D922" t="s">
        <v>92</v>
      </c>
    </row>
    <row r="923" spans="1:4" x14ac:dyDescent="0.2">
      <c r="A923" t="s">
        <v>4444</v>
      </c>
      <c r="B923" t="s">
        <v>4445</v>
      </c>
      <c r="C923" t="s">
        <v>330</v>
      </c>
      <c r="D923" t="s">
        <v>92</v>
      </c>
    </row>
    <row r="924" spans="1:4" x14ac:dyDescent="0.2">
      <c r="A924" t="s">
        <v>3452</v>
      </c>
      <c r="B924" t="s">
        <v>3453</v>
      </c>
      <c r="C924" t="s">
        <v>330</v>
      </c>
      <c r="D924" t="s">
        <v>92</v>
      </c>
    </row>
    <row r="925" spans="1:4" x14ac:dyDescent="0.2">
      <c r="A925" t="s">
        <v>2479</v>
      </c>
      <c r="B925" t="s">
        <v>2480</v>
      </c>
      <c r="C925" t="s">
        <v>330</v>
      </c>
      <c r="D925" t="s">
        <v>92</v>
      </c>
    </row>
    <row r="926" spans="1:4" x14ac:dyDescent="0.2">
      <c r="A926" t="s">
        <v>1519</v>
      </c>
      <c r="B926" t="s">
        <v>1520</v>
      </c>
      <c r="C926" t="s">
        <v>330</v>
      </c>
      <c r="D926" t="s">
        <v>92</v>
      </c>
    </row>
    <row r="927" spans="1:4" x14ac:dyDescent="0.2">
      <c r="A927" t="s">
        <v>328</v>
      </c>
      <c r="B927" t="s">
        <v>329</v>
      </c>
      <c r="C927" t="s">
        <v>330</v>
      </c>
      <c r="D927" t="s">
        <v>92</v>
      </c>
    </row>
    <row r="928" spans="1:4" x14ac:dyDescent="0.2">
      <c r="A928" t="s">
        <v>3644</v>
      </c>
      <c r="B928" t="s">
        <v>3645</v>
      </c>
      <c r="C928" t="s">
        <v>330</v>
      </c>
      <c r="D928" t="s">
        <v>92</v>
      </c>
    </row>
    <row r="929" spans="1:4" x14ac:dyDescent="0.2">
      <c r="A929" t="s">
        <v>2669</v>
      </c>
      <c r="B929" t="s">
        <v>2670</v>
      </c>
      <c r="C929" t="s">
        <v>330</v>
      </c>
      <c r="D929" t="s">
        <v>92</v>
      </c>
    </row>
    <row r="930" spans="1:4" x14ac:dyDescent="0.2">
      <c r="A930" t="s">
        <v>1709</v>
      </c>
      <c r="B930" t="s">
        <v>1710</v>
      </c>
      <c r="C930" t="s">
        <v>330</v>
      </c>
      <c r="D930" t="s">
        <v>92</v>
      </c>
    </row>
    <row r="931" spans="1:4" x14ac:dyDescent="0.2">
      <c r="A931" t="s">
        <v>590</v>
      </c>
      <c r="B931" t="s">
        <v>591</v>
      </c>
      <c r="C931" t="s">
        <v>330</v>
      </c>
      <c r="D931" t="s">
        <v>92</v>
      </c>
    </row>
    <row r="932" spans="1:4" x14ac:dyDescent="0.2">
      <c r="A932" t="s">
        <v>3834</v>
      </c>
      <c r="B932" t="s">
        <v>3835</v>
      </c>
      <c r="C932" t="s">
        <v>330</v>
      </c>
      <c r="D932" t="s">
        <v>92</v>
      </c>
    </row>
    <row r="933" spans="1:4" x14ac:dyDescent="0.2">
      <c r="A933" t="s">
        <v>4222</v>
      </c>
      <c r="B933" t="s">
        <v>4223</v>
      </c>
      <c r="C933" t="s">
        <v>1291</v>
      </c>
      <c r="D933" t="s">
        <v>92</v>
      </c>
    </row>
    <row r="934" spans="1:4" x14ac:dyDescent="0.2">
      <c r="A934" t="s">
        <v>3232</v>
      </c>
      <c r="B934" t="s">
        <v>3233</v>
      </c>
      <c r="C934" t="s">
        <v>1291</v>
      </c>
      <c r="D934" t="s">
        <v>92</v>
      </c>
    </row>
    <row r="935" spans="1:4" x14ac:dyDescent="0.2">
      <c r="A935" t="s">
        <v>2264</v>
      </c>
      <c r="B935" t="s">
        <v>2265</v>
      </c>
      <c r="C935" t="s">
        <v>1291</v>
      </c>
      <c r="D935" t="s">
        <v>92</v>
      </c>
    </row>
    <row r="936" spans="1:4" x14ac:dyDescent="0.2">
      <c r="A936" t="s">
        <v>1289</v>
      </c>
      <c r="B936" t="s">
        <v>1290</v>
      </c>
      <c r="C936" t="s">
        <v>1291</v>
      </c>
      <c r="D936" t="s">
        <v>92</v>
      </c>
    </row>
    <row r="937" spans="1:4" x14ac:dyDescent="0.2">
      <c r="A937" t="s">
        <v>4410</v>
      </c>
      <c r="B937" t="s">
        <v>4411</v>
      </c>
      <c r="C937" t="s">
        <v>1291</v>
      </c>
      <c r="D937" t="s">
        <v>92</v>
      </c>
    </row>
    <row r="938" spans="1:4" x14ac:dyDescent="0.2">
      <c r="A938" t="s">
        <v>554</v>
      </c>
      <c r="B938" t="s">
        <v>555</v>
      </c>
      <c r="C938" t="s">
        <v>556</v>
      </c>
      <c r="D938" t="s">
        <v>92</v>
      </c>
    </row>
    <row r="939" spans="1:4" x14ac:dyDescent="0.2">
      <c r="A939" t="s">
        <v>3806</v>
      </c>
      <c r="B939" t="s">
        <v>3807</v>
      </c>
      <c r="C939" t="s">
        <v>556</v>
      </c>
      <c r="D939" t="s">
        <v>92</v>
      </c>
    </row>
    <row r="940" spans="1:4" x14ac:dyDescent="0.2">
      <c r="A940" t="s">
        <v>2828</v>
      </c>
      <c r="B940" t="s">
        <v>2829</v>
      </c>
      <c r="C940" t="s">
        <v>556</v>
      </c>
      <c r="D940" t="s">
        <v>92</v>
      </c>
    </row>
    <row r="941" spans="1:4" x14ac:dyDescent="0.2">
      <c r="A941" t="s">
        <v>1869</v>
      </c>
      <c r="B941" t="s">
        <v>1870</v>
      </c>
      <c r="C941" t="s">
        <v>556</v>
      </c>
      <c r="D941" t="s">
        <v>92</v>
      </c>
    </row>
    <row r="942" spans="1:4" x14ac:dyDescent="0.2">
      <c r="A942" t="s">
        <v>789</v>
      </c>
      <c r="B942" t="s">
        <v>790</v>
      </c>
      <c r="C942" t="s">
        <v>556</v>
      </c>
      <c r="D942" t="s">
        <v>92</v>
      </c>
    </row>
    <row r="943" spans="1:4" x14ac:dyDescent="0.2">
      <c r="A943" t="s">
        <v>3994</v>
      </c>
      <c r="B943" t="s">
        <v>3995</v>
      </c>
      <c r="C943" t="s">
        <v>556</v>
      </c>
      <c r="D943" t="s">
        <v>92</v>
      </c>
    </row>
    <row r="944" spans="1:4" x14ac:dyDescent="0.2">
      <c r="A944" t="s">
        <v>4388</v>
      </c>
      <c r="B944" t="s">
        <v>4389</v>
      </c>
      <c r="C944" t="s">
        <v>263</v>
      </c>
      <c r="D944" t="s">
        <v>92</v>
      </c>
    </row>
    <row r="945" spans="1:4" x14ac:dyDescent="0.2">
      <c r="A945" t="s">
        <v>3402</v>
      </c>
      <c r="B945" t="s">
        <v>3403</v>
      </c>
      <c r="C945" t="s">
        <v>263</v>
      </c>
      <c r="D945" t="s">
        <v>92</v>
      </c>
    </row>
    <row r="946" spans="1:4" x14ac:dyDescent="0.2">
      <c r="A946" t="s">
        <v>2431</v>
      </c>
      <c r="B946" t="s">
        <v>2432</v>
      </c>
      <c r="C946" t="s">
        <v>263</v>
      </c>
      <c r="D946" t="s">
        <v>92</v>
      </c>
    </row>
    <row r="947" spans="1:4" x14ac:dyDescent="0.2">
      <c r="A947" t="s">
        <v>1466</v>
      </c>
      <c r="B947" t="s">
        <v>1467</v>
      </c>
      <c r="C947" t="s">
        <v>263</v>
      </c>
      <c r="D947" t="s">
        <v>92</v>
      </c>
    </row>
    <row r="948" spans="1:4" x14ac:dyDescent="0.2">
      <c r="A948" t="s">
        <v>261</v>
      </c>
      <c r="B948" t="s">
        <v>262</v>
      </c>
      <c r="C948" t="s">
        <v>263</v>
      </c>
      <c r="D948" t="s">
        <v>92</v>
      </c>
    </row>
    <row r="949" spans="1:4" x14ac:dyDescent="0.2">
      <c r="A949" t="s">
        <v>3596</v>
      </c>
      <c r="B949" t="s">
        <v>3597</v>
      </c>
      <c r="C949" t="s">
        <v>263</v>
      </c>
      <c r="D949" t="s">
        <v>92</v>
      </c>
    </row>
    <row r="950" spans="1:4" x14ac:dyDescent="0.2">
      <c r="A950" t="s">
        <v>2617</v>
      </c>
      <c r="B950" t="s">
        <v>2618</v>
      </c>
      <c r="C950" t="s">
        <v>263</v>
      </c>
      <c r="D950" t="s">
        <v>92</v>
      </c>
    </row>
    <row r="951" spans="1:4" x14ac:dyDescent="0.2">
      <c r="A951" t="s">
        <v>3000</v>
      </c>
      <c r="B951" t="s">
        <v>3001</v>
      </c>
      <c r="C951" t="s">
        <v>1021</v>
      </c>
      <c r="D951" t="s">
        <v>92</v>
      </c>
    </row>
    <row r="952" spans="1:4" x14ac:dyDescent="0.2">
      <c r="A952" t="s">
        <v>2041</v>
      </c>
      <c r="B952" t="s">
        <v>2042</v>
      </c>
      <c r="C952" t="s">
        <v>1021</v>
      </c>
      <c r="D952" t="s">
        <v>92</v>
      </c>
    </row>
    <row r="953" spans="1:4" x14ac:dyDescent="0.2">
      <c r="A953" t="s">
        <v>1019</v>
      </c>
      <c r="B953" t="s">
        <v>1020</v>
      </c>
      <c r="C953" t="s">
        <v>1021</v>
      </c>
      <c r="D953" t="s">
        <v>92</v>
      </c>
    </row>
    <row r="954" spans="1:4" x14ac:dyDescent="0.2">
      <c r="A954" t="s">
        <v>4186</v>
      </c>
      <c r="B954" t="s">
        <v>4187</v>
      </c>
      <c r="C954" t="s">
        <v>1021</v>
      </c>
      <c r="D954" t="s">
        <v>92</v>
      </c>
    </row>
    <row r="955" spans="1:4" x14ac:dyDescent="0.2">
      <c r="A955" t="s">
        <v>222</v>
      </c>
      <c r="B955" t="s">
        <v>223</v>
      </c>
      <c r="C955" t="s">
        <v>224</v>
      </c>
      <c r="D955" t="s">
        <v>92</v>
      </c>
    </row>
    <row r="956" spans="1:4" x14ac:dyDescent="0.2">
      <c r="A956" t="s">
        <v>3572</v>
      </c>
      <c r="B956" t="s">
        <v>3573</v>
      </c>
      <c r="C956" t="s">
        <v>224</v>
      </c>
      <c r="D956" t="s">
        <v>92</v>
      </c>
    </row>
    <row r="957" spans="1:4" x14ac:dyDescent="0.2">
      <c r="A957" t="s">
        <v>2599</v>
      </c>
      <c r="B957" t="s">
        <v>2600</v>
      </c>
      <c r="C957" t="s">
        <v>224</v>
      </c>
      <c r="D957" t="s">
        <v>92</v>
      </c>
    </row>
    <row r="958" spans="1:4" x14ac:dyDescent="0.2">
      <c r="A958" t="s">
        <v>1641</v>
      </c>
      <c r="B958" t="s">
        <v>1642</v>
      </c>
      <c r="C958" t="s">
        <v>224</v>
      </c>
      <c r="D958" t="s">
        <v>92</v>
      </c>
    </row>
    <row r="959" spans="1:4" x14ac:dyDescent="0.2">
      <c r="A959" t="s">
        <v>485</v>
      </c>
      <c r="B959" t="s">
        <v>486</v>
      </c>
      <c r="C959" t="s">
        <v>224</v>
      </c>
      <c r="D959" t="s">
        <v>92</v>
      </c>
    </row>
    <row r="960" spans="1:4" x14ac:dyDescent="0.2">
      <c r="A960" t="s">
        <v>982</v>
      </c>
      <c r="B960" t="s">
        <v>983</v>
      </c>
      <c r="C960" t="s">
        <v>984</v>
      </c>
      <c r="D960" t="s">
        <v>92</v>
      </c>
    </row>
    <row r="961" spans="1:4" x14ac:dyDescent="0.2">
      <c r="A961" t="s">
        <v>4152</v>
      </c>
      <c r="B961" t="s">
        <v>4153</v>
      </c>
      <c r="C961" t="s">
        <v>984</v>
      </c>
      <c r="D961" t="s">
        <v>92</v>
      </c>
    </row>
    <row r="962" spans="1:4" x14ac:dyDescent="0.2">
      <c r="A962" t="s">
        <v>3162</v>
      </c>
      <c r="B962" t="s">
        <v>3163</v>
      </c>
      <c r="C962" t="s">
        <v>984</v>
      </c>
      <c r="D962" t="s">
        <v>92</v>
      </c>
    </row>
    <row r="963" spans="1:4" x14ac:dyDescent="0.2">
      <c r="A963" t="s">
        <v>2189</v>
      </c>
      <c r="B963" t="s">
        <v>2190</v>
      </c>
      <c r="C963" t="s">
        <v>984</v>
      </c>
      <c r="D963" t="s">
        <v>92</v>
      </c>
    </row>
    <row r="964" spans="1:4" x14ac:dyDescent="0.2">
      <c r="A964" t="s">
        <v>2573</v>
      </c>
      <c r="B964" t="s">
        <v>2574</v>
      </c>
      <c r="C964" t="s">
        <v>458</v>
      </c>
      <c r="D964" t="s">
        <v>92</v>
      </c>
    </row>
    <row r="965" spans="1:4" x14ac:dyDescent="0.2">
      <c r="A965" t="s">
        <v>1613</v>
      </c>
      <c r="B965" t="s">
        <v>1614</v>
      </c>
      <c r="C965" t="s">
        <v>458</v>
      </c>
      <c r="D965" t="s">
        <v>92</v>
      </c>
    </row>
    <row r="966" spans="1:4" x14ac:dyDescent="0.2">
      <c r="A966" t="s">
        <v>456</v>
      </c>
      <c r="B966" t="s">
        <v>457</v>
      </c>
      <c r="C966" t="s">
        <v>458</v>
      </c>
      <c r="D966" t="s">
        <v>92</v>
      </c>
    </row>
    <row r="967" spans="1:4" x14ac:dyDescent="0.2">
      <c r="A967" t="s">
        <v>3735</v>
      </c>
      <c r="B967" t="s">
        <v>3736</v>
      </c>
      <c r="C967" t="s">
        <v>458</v>
      </c>
      <c r="D967" t="s">
        <v>92</v>
      </c>
    </row>
    <row r="968" spans="1:4" x14ac:dyDescent="0.2">
      <c r="A968" t="s">
        <v>4132</v>
      </c>
      <c r="B968" t="s">
        <v>4133</v>
      </c>
      <c r="C968" t="s">
        <v>1186</v>
      </c>
      <c r="D968" t="s">
        <v>92</v>
      </c>
    </row>
    <row r="969" spans="1:4" x14ac:dyDescent="0.2">
      <c r="A969" t="s">
        <v>3144</v>
      </c>
      <c r="B969" t="s">
        <v>3145</v>
      </c>
      <c r="C969" t="s">
        <v>1186</v>
      </c>
      <c r="D969" t="s">
        <v>92</v>
      </c>
    </row>
    <row r="970" spans="1:4" x14ac:dyDescent="0.2">
      <c r="A970" t="s">
        <v>2169</v>
      </c>
      <c r="B970" t="s">
        <v>2170</v>
      </c>
      <c r="C970" t="s">
        <v>1186</v>
      </c>
      <c r="D970" t="s">
        <v>92</v>
      </c>
    </row>
    <row r="971" spans="1:4" x14ac:dyDescent="0.2">
      <c r="A971" t="s">
        <v>1184</v>
      </c>
      <c r="B971" t="s">
        <v>1185</v>
      </c>
      <c r="C971" t="s">
        <v>1186</v>
      </c>
      <c r="D971" t="s">
        <v>92</v>
      </c>
    </row>
    <row r="972" spans="1:4" x14ac:dyDescent="0.2">
      <c r="A972" t="s">
        <v>1591</v>
      </c>
      <c r="B972" t="s">
        <v>1592</v>
      </c>
      <c r="C972" t="s">
        <v>428</v>
      </c>
      <c r="D972" t="s">
        <v>92</v>
      </c>
    </row>
    <row r="973" spans="1:4" x14ac:dyDescent="0.2">
      <c r="A973" t="s">
        <v>426</v>
      </c>
      <c r="B973" t="s">
        <v>427</v>
      </c>
      <c r="C973" t="s">
        <v>428</v>
      </c>
      <c r="D973" t="s">
        <v>92</v>
      </c>
    </row>
    <row r="974" spans="1:4" x14ac:dyDescent="0.2">
      <c r="A974" t="s">
        <v>3715</v>
      </c>
      <c r="B974" t="s">
        <v>3716</v>
      </c>
      <c r="C974" t="s">
        <v>428</v>
      </c>
      <c r="D974" t="s">
        <v>92</v>
      </c>
    </row>
    <row r="975" spans="1:4" x14ac:dyDescent="0.2">
      <c r="A975" t="s">
        <v>2737</v>
      </c>
      <c r="B975" t="s">
        <v>2738</v>
      </c>
      <c r="C975" t="s">
        <v>428</v>
      </c>
      <c r="D975" t="s">
        <v>92</v>
      </c>
    </row>
    <row r="976" spans="1:4" x14ac:dyDescent="0.2">
      <c r="A976" t="s">
        <v>1773</v>
      </c>
      <c r="B976" t="s">
        <v>1774</v>
      </c>
      <c r="C976" t="s">
        <v>428</v>
      </c>
      <c r="D976" t="s">
        <v>92</v>
      </c>
    </row>
    <row r="977" spans="1:4" x14ac:dyDescent="0.2">
      <c r="A977" t="s">
        <v>664</v>
      </c>
      <c r="B977" t="s">
        <v>665</v>
      </c>
      <c r="C977" t="s">
        <v>428</v>
      </c>
      <c r="D977" t="s">
        <v>92</v>
      </c>
    </row>
    <row r="978" spans="1:4" x14ac:dyDescent="0.2">
      <c r="A978" t="s">
        <v>3892</v>
      </c>
      <c r="B978" t="s">
        <v>3893</v>
      </c>
      <c r="C978" t="s">
        <v>428</v>
      </c>
      <c r="D978" t="s">
        <v>92</v>
      </c>
    </row>
    <row r="979" spans="1:4" x14ac:dyDescent="0.2">
      <c r="A979" t="s">
        <v>2920</v>
      </c>
      <c r="B979" t="s">
        <v>2921</v>
      </c>
      <c r="C979" t="s">
        <v>428</v>
      </c>
      <c r="D979" t="s">
        <v>92</v>
      </c>
    </row>
    <row r="980" spans="1:4" x14ac:dyDescent="0.2">
      <c r="A980" t="s">
        <v>3298</v>
      </c>
      <c r="B980" t="s">
        <v>3299</v>
      </c>
      <c r="C980" t="s">
        <v>91</v>
      </c>
      <c r="D980" t="s">
        <v>92</v>
      </c>
    </row>
    <row r="981" spans="1:4" x14ac:dyDescent="0.2">
      <c r="A981" t="s">
        <v>2327</v>
      </c>
      <c r="B981" t="s">
        <v>2328</v>
      </c>
      <c r="C981" t="s">
        <v>91</v>
      </c>
      <c r="D981" t="s">
        <v>92</v>
      </c>
    </row>
    <row r="982" spans="1:4" x14ac:dyDescent="0.2">
      <c r="A982" t="s">
        <v>1358</v>
      </c>
      <c r="B982" t="s">
        <v>1359</v>
      </c>
      <c r="C982" t="s">
        <v>91</v>
      </c>
      <c r="D982" t="s">
        <v>92</v>
      </c>
    </row>
    <row r="983" spans="1:4" x14ac:dyDescent="0.2">
      <c r="A983" t="s">
        <v>89</v>
      </c>
      <c r="B983" t="s">
        <v>90</v>
      </c>
      <c r="C983" t="s">
        <v>91</v>
      </c>
      <c r="D983" t="s">
        <v>92</v>
      </c>
    </row>
    <row r="984" spans="1:4" x14ac:dyDescent="0.2">
      <c r="A984" t="s">
        <v>3502</v>
      </c>
      <c r="B984" t="s">
        <v>3503</v>
      </c>
      <c r="C984" t="s">
        <v>91</v>
      </c>
      <c r="D984" t="s">
        <v>92</v>
      </c>
    </row>
    <row r="985" spans="1:4" x14ac:dyDescent="0.2">
      <c r="A985" t="s">
        <v>2529</v>
      </c>
      <c r="B985" t="s">
        <v>2530</v>
      </c>
      <c r="C985" t="s">
        <v>91</v>
      </c>
      <c r="D985" t="s">
        <v>92</v>
      </c>
    </row>
    <row r="986" spans="1:4" x14ac:dyDescent="0.2">
      <c r="A986" t="s">
        <v>2892</v>
      </c>
      <c r="B986" t="s">
        <v>2893</v>
      </c>
      <c r="C986" t="s">
        <v>888</v>
      </c>
      <c r="D986" t="s">
        <v>92</v>
      </c>
    </row>
    <row r="987" spans="1:4" x14ac:dyDescent="0.2">
      <c r="A987" t="s">
        <v>1943</v>
      </c>
      <c r="B987" t="s">
        <v>1944</v>
      </c>
      <c r="C987" t="s">
        <v>888</v>
      </c>
      <c r="D987" t="s">
        <v>92</v>
      </c>
    </row>
    <row r="988" spans="1:4" x14ac:dyDescent="0.2">
      <c r="A988" t="s">
        <v>886</v>
      </c>
      <c r="B988" t="s">
        <v>887</v>
      </c>
      <c r="C988" t="s">
        <v>888</v>
      </c>
      <c r="D988" t="s">
        <v>92</v>
      </c>
    </row>
    <row r="989" spans="1:4" x14ac:dyDescent="0.2">
      <c r="A989" t="s">
        <v>4068</v>
      </c>
      <c r="B989" t="s">
        <v>4069</v>
      </c>
      <c r="C989" t="s">
        <v>888</v>
      </c>
      <c r="D989" t="s">
        <v>92</v>
      </c>
    </row>
    <row r="990" spans="1:4" x14ac:dyDescent="0.2">
      <c r="A990" t="s">
        <v>3088</v>
      </c>
      <c r="B990" t="s">
        <v>3089</v>
      </c>
      <c r="C990" t="s">
        <v>888</v>
      </c>
      <c r="D990" t="s">
        <v>92</v>
      </c>
    </row>
    <row r="991" spans="1:4" x14ac:dyDescent="0.2">
      <c r="A991" t="s">
        <v>3478</v>
      </c>
      <c r="B991" t="s">
        <v>3479</v>
      </c>
      <c r="C991" t="s">
        <v>365</v>
      </c>
      <c r="D991" t="s">
        <v>92</v>
      </c>
    </row>
    <row r="992" spans="1:4" x14ac:dyDescent="0.2">
      <c r="A992" t="s">
        <v>2505</v>
      </c>
      <c r="B992" t="s">
        <v>2506</v>
      </c>
      <c r="C992" t="s">
        <v>365</v>
      </c>
      <c r="D992" t="s">
        <v>92</v>
      </c>
    </row>
    <row r="993" spans="1:4" x14ac:dyDescent="0.2">
      <c r="A993" t="s">
        <v>1543</v>
      </c>
      <c r="B993" t="s">
        <v>1544</v>
      </c>
      <c r="C993" t="s">
        <v>365</v>
      </c>
      <c r="D993" t="s">
        <v>92</v>
      </c>
    </row>
    <row r="994" spans="1:4" x14ac:dyDescent="0.2">
      <c r="A994" t="s">
        <v>363</v>
      </c>
      <c r="B994" t="s">
        <v>364</v>
      </c>
      <c r="C994" t="s">
        <v>365</v>
      </c>
      <c r="D994" t="s">
        <v>92</v>
      </c>
    </row>
    <row r="995" spans="1:4" x14ac:dyDescent="0.2">
      <c r="A995" t="s">
        <v>849</v>
      </c>
      <c r="B995" t="s">
        <v>850</v>
      </c>
      <c r="C995" t="s">
        <v>851</v>
      </c>
      <c r="D995" t="s">
        <v>92</v>
      </c>
    </row>
    <row r="996" spans="1:4" x14ac:dyDescent="0.2">
      <c r="A996" t="s">
        <v>4038</v>
      </c>
      <c r="B996" t="s">
        <v>4039</v>
      </c>
      <c r="C996" t="s">
        <v>851</v>
      </c>
      <c r="D996" t="s">
        <v>92</v>
      </c>
    </row>
    <row r="997" spans="1:4" x14ac:dyDescent="0.2">
      <c r="A997" t="s">
        <v>3064</v>
      </c>
      <c r="B997" t="s">
        <v>3065</v>
      </c>
      <c r="C997" t="s">
        <v>851</v>
      </c>
      <c r="D997" t="s">
        <v>92</v>
      </c>
    </row>
    <row r="998" spans="1:4" x14ac:dyDescent="0.2">
      <c r="A998" t="s">
        <v>3704</v>
      </c>
      <c r="B998" t="s">
        <v>3705</v>
      </c>
      <c r="C998" t="s">
        <v>655</v>
      </c>
      <c r="D998" t="s">
        <v>73</v>
      </c>
    </row>
    <row r="999" spans="1:4" x14ac:dyDescent="0.2">
      <c r="A999" t="s">
        <v>2731</v>
      </c>
      <c r="B999" t="s">
        <v>2732</v>
      </c>
      <c r="C999" t="s">
        <v>655</v>
      </c>
      <c r="D999" t="s">
        <v>73</v>
      </c>
    </row>
    <row r="1000" spans="1:4" x14ac:dyDescent="0.2">
      <c r="A1000" t="s">
        <v>1767</v>
      </c>
      <c r="B1000" t="s">
        <v>1768</v>
      </c>
      <c r="C1000" t="s">
        <v>655</v>
      </c>
      <c r="D1000" t="s">
        <v>73</v>
      </c>
    </row>
    <row r="1001" spans="1:4" x14ac:dyDescent="0.2">
      <c r="A1001" t="s">
        <v>653</v>
      </c>
      <c r="B1001" t="s">
        <v>654</v>
      </c>
      <c r="C1001" t="s">
        <v>655</v>
      </c>
      <c r="D1001" t="s">
        <v>73</v>
      </c>
    </row>
    <row r="1002" spans="1:4" x14ac:dyDescent="0.2">
      <c r="A1002" t="s">
        <v>3882</v>
      </c>
      <c r="B1002" t="s">
        <v>3883</v>
      </c>
      <c r="C1002" t="s">
        <v>655</v>
      </c>
      <c r="D1002" t="s">
        <v>73</v>
      </c>
    </row>
    <row r="1003" spans="1:4" x14ac:dyDescent="0.2">
      <c r="A1003" t="s">
        <v>2908</v>
      </c>
      <c r="B1003" t="s">
        <v>2909</v>
      </c>
      <c r="C1003" t="s">
        <v>655</v>
      </c>
      <c r="D1003" t="s">
        <v>73</v>
      </c>
    </row>
    <row r="1004" spans="1:4" x14ac:dyDescent="0.2">
      <c r="A1004" t="s">
        <v>1961</v>
      </c>
      <c r="B1004" t="s">
        <v>1962</v>
      </c>
      <c r="C1004" t="s">
        <v>655</v>
      </c>
      <c r="D1004" t="s">
        <v>73</v>
      </c>
    </row>
    <row r="1005" spans="1:4" x14ac:dyDescent="0.2">
      <c r="A1005" t="s">
        <v>913</v>
      </c>
      <c r="B1005" t="s">
        <v>914</v>
      </c>
      <c r="C1005" t="s">
        <v>655</v>
      </c>
      <c r="D1005" t="s">
        <v>73</v>
      </c>
    </row>
    <row r="1006" spans="1:4" x14ac:dyDescent="0.2">
      <c r="A1006" t="s">
        <v>4090</v>
      </c>
      <c r="B1006" t="s">
        <v>4091</v>
      </c>
      <c r="C1006" t="s">
        <v>655</v>
      </c>
      <c r="D1006" t="s">
        <v>73</v>
      </c>
    </row>
    <row r="1007" spans="1:4" x14ac:dyDescent="0.2">
      <c r="A1007" t="s">
        <v>70</v>
      </c>
      <c r="B1007" t="s">
        <v>71</v>
      </c>
      <c r="C1007" t="s">
        <v>72</v>
      </c>
      <c r="D1007" t="s">
        <v>73</v>
      </c>
    </row>
    <row r="1008" spans="1:4" x14ac:dyDescent="0.2">
      <c r="A1008" t="s">
        <v>3494</v>
      </c>
      <c r="B1008" t="s">
        <v>3495</v>
      </c>
      <c r="C1008" t="s">
        <v>72</v>
      </c>
      <c r="D1008" t="s">
        <v>73</v>
      </c>
    </row>
    <row r="1009" spans="1:4" x14ac:dyDescent="0.2">
      <c r="A1009" t="s">
        <v>2521</v>
      </c>
      <c r="B1009" t="s">
        <v>2522</v>
      </c>
      <c r="C1009" t="s">
        <v>72</v>
      </c>
      <c r="D1009" t="s">
        <v>73</v>
      </c>
    </row>
    <row r="1010" spans="1:4" x14ac:dyDescent="0.2">
      <c r="A1010" t="s">
        <v>1557</v>
      </c>
      <c r="B1010" t="s">
        <v>1558</v>
      </c>
      <c r="C1010" t="s">
        <v>72</v>
      </c>
      <c r="D1010" t="s">
        <v>73</v>
      </c>
    </row>
    <row r="1011" spans="1:4" x14ac:dyDescent="0.2">
      <c r="A1011" t="s">
        <v>384</v>
      </c>
      <c r="B1011" t="s">
        <v>385</v>
      </c>
      <c r="C1011" t="s">
        <v>72</v>
      </c>
      <c r="D1011" t="s">
        <v>73</v>
      </c>
    </row>
    <row r="1012" spans="1:4" x14ac:dyDescent="0.2">
      <c r="A1012" t="s">
        <v>3680</v>
      </c>
      <c r="B1012" t="s">
        <v>3681</v>
      </c>
      <c r="C1012" t="s">
        <v>72</v>
      </c>
      <c r="D1012" t="s">
        <v>73</v>
      </c>
    </row>
    <row r="1013" spans="1:4" x14ac:dyDescent="0.2">
      <c r="A1013" t="s">
        <v>2707</v>
      </c>
      <c r="B1013" t="s">
        <v>2708</v>
      </c>
      <c r="C1013" t="s">
        <v>72</v>
      </c>
      <c r="D1013" t="s">
        <v>73</v>
      </c>
    </row>
    <row r="1014" spans="1:4" x14ac:dyDescent="0.2">
      <c r="A1014" t="s">
        <v>3078</v>
      </c>
      <c r="B1014" t="s">
        <v>3079</v>
      </c>
      <c r="C1014" t="s">
        <v>1118</v>
      </c>
      <c r="D1014" t="s">
        <v>73</v>
      </c>
    </row>
    <row r="1015" spans="1:4" x14ac:dyDescent="0.2">
      <c r="A1015" t="s">
        <v>2117</v>
      </c>
      <c r="B1015" t="s">
        <v>2118</v>
      </c>
      <c r="C1015" t="s">
        <v>1118</v>
      </c>
      <c r="D1015" t="s">
        <v>73</v>
      </c>
    </row>
    <row r="1016" spans="1:4" x14ac:dyDescent="0.2">
      <c r="A1016" t="s">
        <v>1116</v>
      </c>
      <c r="B1016" t="s">
        <v>1117</v>
      </c>
      <c r="C1016" t="s">
        <v>1118</v>
      </c>
      <c r="D1016" t="s">
        <v>73</v>
      </c>
    </row>
    <row r="1017" spans="1:4" x14ac:dyDescent="0.2">
      <c r="A1017" t="s">
        <v>1533</v>
      </c>
      <c r="B1017" t="s">
        <v>1534</v>
      </c>
      <c r="C1017" t="s">
        <v>351</v>
      </c>
      <c r="D1017" t="s">
        <v>73</v>
      </c>
    </row>
    <row r="1018" spans="1:4" x14ac:dyDescent="0.2">
      <c r="A1018" t="s">
        <v>349</v>
      </c>
      <c r="B1018" t="s">
        <v>350</v>
      </c>
      <c r="C1018" t="s">
        <v>351</v>
      </c>
      <c r="D1018" t="s">
        <v>73</v>
      </c>
    </row>
    <row r="1019" spans="1:4" x14ac:dyDescent="0.2">
      <c r="A1019" t="s">
        <v>3656</v>
      </c>
      <c r="B1019" t="s">
        <v>3657</v>
      </c>
      <c r="C1019" t="s">
        <v>351</v>
      </c>
      <c r="D1019" t="s">
        <v>73</v>
      </c>
    </row>
    <row r="1020" spans="1:4" x14ac:dyDescent="0.2">
      <c r="A1020" t="s">
        <v>2685</v>
      </c>
      <c r="B1020" t="s">
        <v>2686</v>
      </c>
      <c r="C1020" t="s">
        <v>351</v>
      </c>
      <c r="D1020" t="s">
        <v>73</v>
      </c>
    </row>
    <row r="1021" spans="1:4" x14ac:dyDescent="0.2">
      <c r="A1021" t="s">
        <v>3054</v>
      </c>
      <c r="B1021" t="s">
        <v>3055</v>
      </c>
      <c r="C1021" t="s">
        <v>1086</v>
      </c>
      <c r="D1021" t="s">
        <v>73</v>
      </c>
    </row>
    <row r="1022" spans="1:4" x14ac:dyDescent="0.2">
      <c r="A1022" t="s">
        <v>2091</v>
      </c>
      <c r="B1022" t="s">
        <v>2092</v>
      </c>
      <c r="C1022" t="s">
        <v>1086</v>
      </c>
      <c r="D1022" t="s">
        <v>73</v>
      </c>
    </row>
    <row r="1023" spans="1:4" x14ac:dyDescent="0.2">
      <c r="A1023" t="s">
        <v>1084</v>
      </c>
      <c r="B1023" t="s">
        <v>1085</v>
      </c>
      <c r="C1023" t="s">
        <v>1086</v>
      </c>
      <c r="D1023" t="s">
        <v>73</v>
      </c>
    </row>
    <row r="1024" spans="1:4" x14ac:dyDescent="0.2">
      <c r="A1024" t="s">
        <v>4240</v>
      </c>
      <c r="B1024" t="s">
        <v>4241</v>
      </c>
      <c r="C1024" t="s">
        <v>1086</v>
      </c>
      <c r="D1024" t="s">
        <v>73</v>
      </c>
    </row>
    <row r="1025" spans="1:4" x14ac:dyDescent="0.2">
      <c r="A1025" t="s">
        <v>3246</v>
      </c>
      <c r="B1025" t="s">
        <v>3247</v>
      </c>
      <c r="C1025" t="s">
        <v>1086</v>
      </c>
      <c r="D1025" t="s">
        <v>73</v>
      </c>
    </row>
    <row r="1026" spans="1:4" x14ac:dyDescent="0.2">
      <c r="A1026" t="s">
        <v>3636</v>
      </c>
      <c r="B1026" t="s">
        <v>3637</v>
      </c>
      <c r="C1026" t="s">
        <v>574</v>
      </c>
      <c r="D1026" t="s">
        <v>73</v>
      </c>
    </row>
    <row r="1027" spans="1:4" x14ac:dyDescent="0.2">
      <c r="A1027" t="s">
        <v>2658</v>
      </c>
      <c r="B1027" t="s">
        <v>2659</v>
      </c>
      <c r="C1027" t="s">
        <v>574</v>
      </c>
      <c r="D1027" t="s">
        <v>73</v>
      </c>
    </row>
    <row r="1028" spans="1:4" x14ac:dyDescent="0.2">
      <c r="A1028" t="s">
        <v>1699</v>
      </c>
      <c r="B1028" t="s">
        <v>1700</v>
      </c>
      <c r="C1028" t="s">
        <v>574</v>
      </c>
      <c r="D1028" t="s">
        <v>73</v>
      </c>
    </row>
    <row r="1029" spans="1:4" x14ac:dyDescent="0.2">
      <c r="A1029" t="s">
        <v>572</v>
      </c>
      <c r="B1029" t="s">
        <v>573</v>
      </c>
      <c r="C1029" t="s">
        <v>574</v>
      </c>
      <c r="D1029" t="s">
        <v>73</v>
      </c>
    </row>
    <row r="1030" spans="1:4" x14ac:dyDescent="0.2">
      <c r="A1030" t="s">
        <v>3820</v>
      </c>
      <c r="B1030" t="s">
        <v>3821</v>
      </c>
      <c r="C1030" t="s">
        <v>574</v>
      </c>
      <c r="D1030" t="s">
        <v>73</v>
      </c>
    </row>
    <row r="1031" spans="1:4" x14ac:dyDescent="0.2">
      <c r="A1031" t="s">
        <v>2840</v>
      </c>
      <c r="B1031" t="s">
        <v>2841</v>
      </c>
      <c r="C1031" t="s">
        <v>574</v>
      </c>
      <c r="D1031" t="s">
        <v>73</v>
      </c>
    </row>
    <row r="1032" spans="1:4" x14ac:dyDescent="0.2">
      <c r="A1032" t="s">
        <v>1881</v>
      </c>
      <c r="B1032" t="s">
        <v>1882</v>
      </c>
      <c r="C1032" t="s">
        <v>574</v>
      </c>
      <c r="D1032" t="s">
        <v>73</v>
      </c>
    </row>
    <row r="1033" spans="1:4" x14ac:dyDescent="0.2">
      <c r="A1033" t="s">
        <v>804</v>
      </c>
      <c r="B1033" t="s">
        <v>805</v>
      </c>
      <c r="C1033" t="s">
        <v>574</v>
      </c>
      <c r="D1033" t="s">
        <v>73</v>
      </c>
    </row>
    <row r="1034" spans="1:4" x14ac:dyDescent="0.2">
      <c r="A1034" t="s">
        <v>4006</v>
      </c>
      <c r="B1034" t="s">
        <v>4007</v>
      </c>
      <c r="C1034" t="s">
        <v>574</v>
      </c>
      <c r="D1034" t="s">
        <v>73</v>
      </c>
    </row>
    <row r="1035" spans="1:4" x14ac:dyDescent="0.2">
      <c r="A1035" t="s">
        <v>4394</v>
      </c>
      <c r="B1035" t="s">
        <v>4395</v>
      </c>
      <c r="C1035" t="s">
        <v>272</v>
      </c>
      <c r="D1035" t="s">
        <v>73</v>
      </c>
    </row>
    <row r="1036" spans="1:4" x14ac:dyDescent="0.2">
      <c r="A1036" t="s">
        <v>3410</v>
      </c>
      <c r="B1036" t="s">
        <v>3411</v>
      </c>
      <c r="C1036" t="s">
        <v>272</v>
      </c>
      <c r="D1036" t="s">
        <v>73</v>
      </c>
    </row>
    <row r="1037" spans="1:4" x14ac:dyDescent="0.2">
      <c r="A1037" t="s">
        <v>2441</v>
      </c>
      <c r="B1037" t="s">
        <v>2442</v>
      </c>
      <c r="C1037" t="s">
        <v>272</v>
      </c>
      <c r="D1037" t="s">
        <v>73</v>
      </c>
    </row>
    <row r="1038" spans="1:4" x14ac:dyDescent="0.2">
      <c r="A1038" t="s">
        <v>1474</v>
      </c>
      <c r="B1038" t="s">
        <v>1475</v>
      </c>
      <c r="C1038" t="s">
        <v>272</v>
      </c>
      <c r="D1038" t="s">
        <v>73</v>
      </c>
    </row>
    <row r="1039" spans="1:4" x14ac:dyDescent="0.2">
      <c r="A1039" t="s">
        <v>270</v>
      </c>
      <c r="B1039" t="s">
        <v>271</v>
      </c>
      <c r="C1039" t="s">
        <v>272</v>
      </c>
      <c r="D1039" t="s">
        <v>73</v>
      </c>
    </row>
    <row r="1040" spans="1:4" x14ac:dyDescent="0.2">
      <c r="A1040" t="s">
        <v>3604</v>
      </c>
      <c r="B1040" t="s">
        <v>3605</v>
      </c>
      <c r="C1040" t="s">
        <v>272</v>
      </c>
      <c r="D1040" t="s">
        <v>73</v>
      </c>
    </row>
    <row r="1041" spans="1:4" x14ac:dyDescent="0.2">
      <c r="A1041" t="s">
        <v>2625</v>
      </c>
      <c r="B1041" t="s">
        <v>2626</v>
      </c>
      <c r="C1041" t="s">
        <v>272</v>
      </c>
      <c r="D1041" t="s">
        <v>73</v>
      </c>
    </row>
    <row r="1042" spans="1:4" x14ac:dyDescent="0.2">
      <c r="A1042" t="s">
        <v>1669</v>
      </c>
      <c r="B1042" t="s">
        <v>1670</v>
      </c>
      <c r="C1042" t="s">
        <v>272</v>
      </c>
      <c r="D1042" t="s">
        <v>73</v>
      </c>
    </row>
    <row r="1043" spans="1:4" x14ac:dyDescent="0.2">
      <c r="A1043" t="s">
        <v>529</v>
      </c>
      <c r="B1043" t="s">
        <v>530</v>
      </c>
      <c r="C1043" t="s">
        <v>272</v>
      </c>
      <c r="D1043" t="s">
        <v>73</v>
      </c>
    </row>
    <row r="1044" spans="1:4" x14ac:dyDescent="0.2">
      <c r="A1044" t="s">
        <v>3785</v>
      </c>
      <c r="B1044" t="s">
        <v>3786</v>
      </c>
      <c r="C1044" t="s">
        <v>272</v>
      </c>
      <c r="D1044" t="s">
        <v>73</v>
      </c>
    </row>
    <row r="1045" spans="1:4" x14ac:dyDescent="0.2">
      <c r="A1045" t="s">
        <v>2808</v>
      </c>
      <c r="B1045" t="s">
        <v>2809</v>
      </c>
      <c r="C1045" t="s">
        <v>272</v>
      </c>
      <c r="D1045" t="s">
        <v>73</v>
      </c>
    </row>
    <row r="1046" spans="1:4" x14ac:dyDescent="0.2">
      <c r="A1046" t="s">
        <v>1847</v>
      </c>
      <c r="B1046" t="s">
        <v>1848</v>
      </c>
      <c r="C1046" t="s">
        <v>272</v>
      </c>
      <c r="D1046" t="s">
        <v>73</v>
      </c>
    </row>
    <row r="1047" spans="1:4" x14ac:dyDescent="0.2">
      <c r="A1047" t="s">
        <v>2224</v>
      </c>
      <c r="B1047" t="s">
        <v>2225</v>
      </c>
      <c r="C1047" t="s">
        <v>1240</v>
      </c>
      <c r="D1047" t="s">
        <v>73</v>
      </c>
    </row>
    <row r="1048" spans="1:4" x14ac:dyDescent="0.2">
      <c r="A1048" t="s">
        <v>1238</v>
      </c>
      <c r="B1048" t="s">
        <v>1239</v>
      </c>
      <c r="C1048" t="s">
        <v>1240</v>
      </c>
      <c r="D1048" t="s">
        <v>73</v>
      </c>
    </row>
    <row r="1049" spans="1:4" x14ac:dyDescent="0.2">
      <c r="A1049" t="s">
        <v>4364</v>
      </c>
      <c r="B1049" t="s">
        <v>4365</v>
      </c>
      <c r="C1049" t="s">
        <v>1240</v>
      </c>
      <c r="D1049" t="s">
        <v>73</v>
      </c>
    </row>
    <row r="1050" spans="1:4" x14ac:dyDescent="0.2">
      <c r="A1050" t="s">
        <v>3378</v>
      </c>
      <c r="B1050" t="s">
        <v>3379</v>
      </c>
      <c r="C1050" t="s">
        <v>1240</v>
      </c>
      <c r="D1050" t="s">
        <v>73</v>
      </c>
    </row>
    <row r="1051" spans="1:4" x14ac:dyDescent="0.2">
      <c r="A1051" t="s">
        <v>2407</v>
      </c>
      <c r="B1051" t="s">
        <v>2408</v>
      </c>
      <c r="C1051" t="s">
        <v>1240</v>
      </c>
      <c r="D1051" t="s">
        <v>73</v>
      </c>
    </row>
    <row r="1052" spans="1:4" x14ac:dyDescent="0.2">
      <c r="A1052" t="s">
        <v>2784</v>
      </c>
      <c r="B1052" t="s">
        <v>2785</v>
      </c>
      <c r="C1052" t="s">
        <v>741</v>
      </c>
      <c r="D1052" t="s">
        <v>73</v>
      </c>
    </row>
    <row r="1053" spans="1:4" x14ac:dyDescent="0.2">
      <c r="A1053" t="s">
        <v>1823</v>
      </c>
      <c r="B1053" t="s">
        <v>1824</v>
      </c>
      <c r="C1053" t="s">
        <v>741</v>
      </c>
      <c r="D1053" t="s">
        <v>73</v>
      </c>
    </row>
    <row r="1054" spans="1:4" x14ac:dyDescent="0.2">
      <c r="A1054" t="s">
        <v>739</v>
      </c>
      <c r="B1054" t="s">
        <v>740</v>
      </c>
      <c r="C1054" t="s">
        <v>741</v>
      </c>
      <c r="D1054" t="s">
        <v>73</v>
      </c>
    </row>
    <row r="1055" spans="1:4" x14ac:dyDescent="0.2">
      <c r="A1055" t="s">
        <v>3954</v>
      </c>
      <c r="B1055" t="s">
        <v>3955</v>
      </c>
      <c r="C1055" t="s">
        <v>741</v>
      </c>
      <c r="D1055" t="s">
        <v>73</v>
      </c>
    </row>
    <row r="1056" spans="1:4" x14ac:dyDescent="0.2">
      <c r="A1056" t="s">
        <v>2980</v>
      </c>
      <c r="B1056" t="s">
        <v>2981</v>
      </c>
      <c r="C1056" t="s">
        <v>741</v>
      </c>
      <c r="D1056" t="s">
        <v>73</v>
      </c>
    </row>
    <row r="1057" spans="1:4" x14ac:dyDescent="0.2">
      <c r="A1057" t="s">
        <v>2023</v>
      </c>
      <c r="B1057" t="s">
        <v>2024</v>
      </c>
      <c r="C1057" t="s">
        <v>741</v>
      </c>
      <c r="D1057" t="s">
        <v>73</v>
      </c>
    </row>
    <row r="1058" spans="1:4" x14ac:dyDescent="0.2">
      <c r="A1058" t="s">
        <v>995</v>
      </c>
      <c r="B1058" t="s">
        <v>996</v>
      </c>
      <c r="C1058" t="s">
        <v>741</v>
      </c>
      <c r="D1058" t="s">
        <v>73</v>
      </c>
    </row>
    <row r="1059" spans="1:4" x14ac:dyDescent="0.2">
      <c r="A1059" t="s">
        <v>4160</v>
      </c>
      <c r="B1059" t="s">
        <v>4161</v>
      </c>
      <c r="C1059" t="s">
        <v>741</v>
      </c>
      <c r="D1059" t="s">
        <v>73</v>
      </c>
    </row>
    <row r="1060" spans="1:4" x14ac:dyDescent="0.2">
      <c r="A1060" t="s">
        <v>195</v>
      </c>
      <c r="B1060" t="s">
        <v>196</v>
      </c>
      <c r="C1060" t="s">
        <v>197</v>
      </c>
      <c r="D1060" t="s">
        <v>73</v>
      </c>
    </row>
    <row r="1061" spans="1:4" x14ac:dyDescent="0.2">
      <c r="A1061" t="s">
        <v>3556</v>
      </c>
      <c r="B1061" t="s">
        <v>3557</v>
      </c>
      <c r="C1061" t="s">
        <v>197</v>
      </c>
      <c r="D1061" t="s">
        <v>73</v>
      </c>
    </row>
    <row r="1062" spans="1:4" x14ac:dyDescent="0.2">
      <c r="A1062" t="s">
        <v>2579</v>
      </c>
      <c r="B1062" t="s">
        <v>2580</v>
      </c>
      <c r="C1062" t="s">
        <v>197</v>
      </c>
      <c r="D1062" t="s">
        <v>73</v>
      </c>
    </row>
    <row r="1063" spans="1:4" x14ac:dyDescent="0.2">
      <c r="A1063" t="s">
        <v>1619</v>
      </c>
      <c r="B1063" t="s">
        <v>1620</v>
      </c>
      <c r="C1063" t="s">
        <v>197</v>
      </c>
      <c r="D1063" t="s">
        <v>73</v>
      </c>
    </row>
    <row r="1064" spans="1:4" x14ac:dyDescent="0.2">
      <c r="A1064" t="s">
        <v>463</v>
      </c>
      <c r="B1064" t="s">
        <v>464</v>
      </c>
      <c r="C1064" t="s">
        <v>197</v>
      </c>
      <c r="D1064" t="s">
        <v>73</v>
      </c>
    </row>
    <row r="1065" spans="1:4" x14ac:dyDescent="0.2">
      <c r="A1065" t="s">
        <v>3739</v>
      </c>
      <c r="B1065" t="s">
        <v>3740</v>
      </c>
      <c r="C1065" t="s">
        <v>197</v>
      </c>
      <c r="D1065" t="s">
        <v>73</v>
      </c>
    </row>
    <row r="1066" spans="1:4" x14ac:dyDescent="0.2">
      <c r="A1066" t="s">
        <v>2762</v>
      </c>
      <c r="B1066" t="s">
        <v>2763</v>
      </c>
      <c r="C1066" t="s">
        <v>197</v>
      </c>
      <c r="D1066" t="s">
        <v>73</v>
      </c>
    </row>
    <row r="1067" spans="1:4" x14ac:dyDescent="0.2">
      <c r="A1067" t="s">
        <v>1799</v>
      </c>
      <c r="B1067" t="s">
        <v>1800</v>
      </c>
      <c r="C1067" t="s">
        <v>197</v>
      </c>
      <c r="D1067" t="s">
        <v>73</v>
      </c>
    </row>
    <row r="1068" spans="1:4" x14ac:dyDescent="0.2">
      <c r="A1068" t="s">
        <v>700</v>
      </c>
      <c r="B1068" t="s">
        <v>701</v>
      </c>
      <c r="C1068" t="s">
        <v>197</v>
      </c>
      <c r="D1068" t="s">
        <v>73</v>
      </c>
    </row>
    <row r="1069" spans="1:4" x14ac:dyDescent="0.2">
      <c r="A1069" t="s">
        <v>3922</v>
      </c>
      <c r="B1069" t="s">
        <v>3923</v>
      </c>
      <c r="C1069" t="s">
        <v>197</v>
      </c>
      <c r="D1069" t="s">
        <v>73</v>
      </c>
    </row>
    <row r="1070" spans="1:4" x14ac:dyDescent="0.2">
      <c r="A1070" t="s">
        <v>2950</v>
      </c>
      <c r="B1070" t="s">
        <v>2951</v>
      </c>
      <c r="C1070" t="s">
        <v>197</v>
      </c>
      <c r="D1070" t="s">
        <v>73</v>
      </c>
    </row>
    <row r="1071" spans="1:4" x14ac:dyDescent="0.2">
      <c r="A1071" t="s">
        <v>1997</v>
      </c>
      <c r="B1071" t="s">
        <v>1998</v>
      </c>
      <c r="C1071" t="s">
        <v>197</v>
      </c>
      <c r="D1071" t="s">
        <v>73</v>
      </c>
    </row>
    <row r="1072" spans="1:4" x14ac:dyDescent="0.2">
      <c r="A1072" t="s">
        <v>956</v>
      </c>
      <c r="B1072" t="s">
        <v>957</v>
      </c>
      <c r="C1072" t="s">
        <v>197</v>
      </c>
      <c r="D1072" t="s">
        <v>73</v>
      </c>
    </row>
    <row r="1073" spans="1:4" x14ac:dyDescent="0.2">
      <c r="A1073" t="s">
        <v>4128</v>
      </c>
      <c r="B1073" t="s">
        <v>4129</v>
      </c>
      <c r="C1073" t="s">
        <v>197</v>
      </c>
      <c r="D1073" t="s">
        <v>73</v>
      </c>
    </row>
    <row r="1074" spans="1:4" x14ac:dyDescent="0.2">
      <c r="A1074" t="s">
        <v>3140</v>
      </c>
      <c r="B1074" t="s">
        <v>3141</v>
      </c>
      <c r="C1074" t="s">
        <v>197</v>
      </c>
      <c r="D1074" t="s">
        <v>73</v>
      </c>
    </row>
    <row r="1075" spans="1:4" x14ac:dyDescent="0.2">
      <c r="A1075" t="s">
        <v>2167</v>
      </c>
      <c r="B1075" t="s">
        <v>2168</v>
      </c>
      <c r="C1075" t="s">
        <v>197</v>
      </c>
      <c r="D1075" t="s">
        <v>73</v>
      </c>
    </row>
    <row r="1076" spans="1:4" x14ac:dyDescent="0.2">
      <c r="A1076" t="s">
        <v>1182</v>
      </c>
      <c r="B1076" t="s">
        <v>1183</v>
      </c>
      <c r="C1076" t="s">
        <v>197</v>
      </c>
      <c r="D1076" t="s">
        <v>73</v>
      </c>
    </row>
    <row r="1077" spans="1:4" x14ac:dyDescent="0.2">
      <c r="A1077" t="s">
        <v>4312</v>
      </c>
      <c r="B1077" t="s">
        <v>4313</v>
      </c>
      <c r="C1077" t="s">
        <v>197</v>
      </c>
      <c r="D1077" t="s">
        <v>73</v>
      </c>
    </row>
    <row r="1078" spans="1:4" x14ac:dyDescent="0.2">
      <c r="A1078" t="s">
        <v>3318</v>
      </c>
      <c r="B1078" t="s">
        <v>3319</v>
      </c>
      <c r="C1078" t="s">
        <v>197</v>
      </c>
      <c r="D1078" t="s">
        <v>73</v>
      </c>
    </row>
    <row r="1079" spans="1:4" x14ac:dyDescent="0.2">
      <c r="A1079" t="s">
        <v>3710</v>
      </c>
      <c r="B1079" t="s">
        <v>3711</v>
      </c>
      <c r="C1079" t="s">
        <v>3712</v>
      </c>
      <c r="D1079" t="s">
        <v>73</v>
      </c>
    </row>
    <row r="1080" spans="1:4" x14ac:dyDescent="0.2">
      <c r="A1080" t="s">
        <v>4350</v>
      </c>
      <c r="B1080" t="s">
        <v>4351</v>
      </c>
      <c r="C1080" t="s">
        <v>206</v>
      </c>
      <c r="D1080" t="s">
        <v>62</v>
      </c>
    </row>
    <row r="1081" spans="1:4" x14ac:dyDescent="0.2">
      <c r="A1081" t="s">
        <v>3364</v>
      </c>
      <c r="B1081" t="s">
        <v>3365</v>
      </c>
      <c r="C1081" t="s">
        <v>206</v>
      </c>
      <c r="D1081" t="s">
        <v>62</v>
      </c>
    </row>
    <row r="1082" spans="1:4" x14ac:dyDescent="0.2">
      <c r="A1082" t="s">
        <v>2391</v>
      </c>
      <c r="B1082" t="s">
        <v>2392</v>
      </c>
      <c r="C1082" t="s">
        <v>206</v>
      </c>
      <c r="D1082" t="s">
        <v>62</v>
      </c>
    </row>
    <row r="1083" spans="1:4" x14ac:dyDescent="0.2">
      <c r="A1083" t="s">
        <v>1425</v>
      </c>
      <c r="B1083" t="s">
        <v>1426</v>
      </c>
      <c r="C1083" t="s">
        <v>206</v>
      </c>
      <c r="D1083" t="s">
        <v>62</v>
      </c>
    </row>
    <row r="1084" spans="1:4" x14ac:dyDescent="0.2">
      <c r="A1084" t="s">
        <v>204</v>
      </c>
      <c r="B1084" t="s">
        <v>205</v>
      </c>
      <c r="C1084" t="s">
        <v>206</v>
      </c>
      <c r="D1084" t="s">
        <v>62</v>
      </c>
    </row>
    <row r="1085" spans="1:4" x14ac:dyDescent="0.2">
      <c r="A1085" t="s">
        <v>3562</v>
      </c>
      <c r="B1085" t="s">
        <v>3563</v>
      </c>
      <c r="C1085" t="s">
        <v>206</v>
      </c>
      <c r="D1085" t="s">
        <v>62</v>
      </c>
    </row>
    <row r="1086" spans="1:4" x14ac:dyDescent="0.2">
      <c r="A1086" t="s">
        <v>2585</v>
      </c>
      <c r="B1086" t="s">
        <v>2586</v>
      </c>
      <c r="C1086" t="s">
        <v>206</v>
      </c>
      <c r="D1086" t="s">
        <v>62</v>
      </c>
    </row>
    <row r="1087" spans="1:4" x14ac:dyDescent="0.2">
      <c r="A1087" t="s">
        <v>1625</v>
      </c>
      <c r="B1087" t="s">
        <v>1626</v>
      </c>
      <c r="C1087" t="s">
        <v>206</v>
      </c>
      <c r="D1087" t="s">
        <v>62</v>
      </c>
    </row>
    <row r="1088" spans="1:4" x14ac:dyDescent="0.2">
      <c r="A1088" t="s">
        <v>469</v>
      </c>
      <c r="B1088" t="s">
        <v>470</v>
      </c>
      <c r="C1088" t="s">
        <v>206</v>
      </c>
      <c r="D1088" t="s">
        <v>62</v>
      </c>
    </row>
    <row r="1089" spans="1:4" x14ac:dyDescent="0.2">
      <c r="A1089" t="s">
        <v>970</v>
      </c>
      <c r="B1089" t="s">
        <v>971</v>
      </c>
      <c r="C1089" t="s">
        <v>971</v>
      </c>
      <c r="D1089" t="s">
        <v>62</v>
      </c>
    </row>
    <row r="1090" spans="1:4" x14ac:dyDescent="0.2">
      <c r="A1090" t="s">
        <v>1401</v>
      </c>
      <c r="B1090" t="s">
        <v>1402</v>
      </c>
      <c r="C1090" t="s">
        <v>167</v>
      </c>
      <c r="D1090" t="s">
        <v>62</v>
      </c>
    </row>
    <row r="1091" spans="1:4" x14ac:dyDescent="0.2">
      <c r="A1091" t="s">
        <v>165</v>
      </c>
      <c r="B1091" t="s">
        <v>166</v>
      </c>
      <c r="C1091" t="s">
        <v>167</v>
      </c>
      <c r="D1091" t="s">
        <v>62</v>
      </c>
    </row>
    <row r="1092" spans="1:4" x14ac:dyDescent="0.2">
      <c r="A1092" t="s">
        <v>3536</v>
      </c>
      <c r="B1092" t="s">
        <v>3537</v>
      </c>
      <c r="C1092" t="s">
        <v>167</v>
      </c>
      <c r="D1092" t="s">
        <v>62</v>
      </c>
    </row>
    <row r="1093" spans="1:4" x14ac:dyDescent="0.2">
      <c r="A1093" t="s">
        <v>2561</v>
      </c>
      <c r="B1093" t="s">
        <v>2562</v>
      </c>
      <c r="C1093" t="s">
        <v>167</v>
      </c>
      <c r="D1093" t="s">
        <v>62</v>
      </c>
    </row>
    <row r="1094" spans="1:4" x14ac:dyDescent="0.2">
      <c r="A1094" t="s">
        <v>1603</v>
      </c>
      <c r="B1094" t="s">
        <v>1604</v>
      </c>
      <c r="C1094" t="s">
        <v>167</v>
      </c>
      <c r="D1094" t="s">
        <v>62</v>
      </c>
    </row>
    <row r="1095" spans="1:4" x14ac:dyDescent="0.2">
      <c r="A1095" t="s">
        <v>445</v>
      </c>
      <c r="B1095" t="s">
        <v>446</v>
      </c>
      <c r="C1095" t="s">
        <v>167</v>
      </c>
      <c r="D1095" t="s">
        <v>62</v>
      </c>
    </row>
    <row r="1096" spans="1:4" x14ac:dyDescent="0.2">
      <c r="A1096" t="s">
        <v>3725</v>
      </c>
      <c r="B1096" t="s">
        <v>3726</v>
      </c>
      <c r="C1096" t="s">
        <v>167</v>
      </c>
      <c r="D1096" t="s">
        <v>62</v>
      </c>
    </row>
    <row r="1097" spans="1:4" x14ac:dyDescent="0.2">
      <c r="A1097" t="s">
        <v>4120</v>
      </c>
      <c r="B1097" t="s">
        <v>4121</v>
      </c>
      <c r="C1097" t="s">
        <v>121</v>
      </c>
      <c r="D1097" t="s">
        <v>62</v>
      </c>
    </row>
    <row r="1098" spans="1:4" x14ac:dyDescent="0.2">
      <c r="A1098" t="s">
        <v>3130</v>
      </c>
      <c r="B1098" t="s">
        <v>3131</v>
      </c>
      <c r="C1098" t="s">
        <v>121</v>
      </c>
      <c r="D1098" t="s">
        <v>62</v>
      </c>
    </row>
    <row r="1099" spans="1:4" x14ac:dyDescent="0.2">
      <c r="A1099" t="s">
        <v>2157</v>
      </c>
      <c r="B1099" t="s">
        <v>2158</v>
      </c>
      <c r="C1099" t="s">
        <v>121</v>
      </c>
      <c r="D1099" t="s">
        <v>62</v>
      </c>
    </row>
    <row r="1100" spans="1:4" x14ac:dyDescent="0.2">
      <c r="A1100" t="s">
        <v>1169</v>
      </c>
      <c r="B1100" t="s">
        <v>1170</v>
      </c>
      <c r="C1100" t="s">
        <v>121</v>
      </c>
      <c r="D1100" t="s">
        <v>62</v>
      </c>
    </row>
    <row r="1101" spans="1:4" x14ac:dyDescent="0.2">
      <c r="A1101" t="s">
        <v>4302</v>
      </c>
      <c r="B1101" t="s">
        <v>4303</v>
      </c>
      <c r="C1101" t="s">
        <v>121</v>
      </c>
      <c r="D1101" t="s">
        <v>62</v>
      </c>
    </row>
    <row r="1102" spans="1:4" x14ac:dyDescent="0.2">
      <c r="A1102" t="s">
        <v>3308</v>
      </c>
      <c r="B1102" t="s">
        <v>3309</v>
      </c>
      <c r="C1102" t="s">
        <v>121</v>
      </c>
      <c r="D1102" t="s">
        <v>62</v>
      </c>
    </row>
    <row r="1103" spans="1:4" x14ac:dyDescent="0.2">
      <c r="A1103" t="s">
        <v>2339</v>
      </c>
      <c r="B1103" t="s">
        <v>2340</v>
      </c>
      <c r="C1103" t="s">
        <v>121</v>
      </c>
      <c r="D1103" t="s">
        <v>62</v>
      </c>
    </row>
    <row r="1104" spans="1:4" x14ac:dyDescent="0.2">
      <c r="A1104" t="s">
        <v>1370</v>
      </c>
      <c r="B1104" t="s">
        <v>1371</v>
      </c>
      <c r="C1104" t="s">
        <v>121</v>
      </c>
      <c r="D1104" t="s">
        <v>62</v>
      </c>
    </row>
    <row r="1105" spans="1:4" x14ac:dyDescent="0.2">
      <c r="A1105" t="s">
        <v>119</v>
      </c>
      <c r="B1105" t="s">
        <v>120</v>
      </c>
      <c r="C1105" t="s">
        <v>121</v>
      </c>
      <c r="D1105" t="s">
        <v>62</v>
      </c>
    </row>
    <row r="1106" spans="1:4" x14ac:dyDescent="0.2">
      <c r="A1106" t="s">
        <v>649</v>
      </c>
      <c r="B1106" t="s">
        <v>650</v>
      </c>
      <c r="C1106" t="s">
        <v>61</v>
      </c>
      <c r="D1106" t="s">
        <v>62</v>
      </c>
    </row>
    <row r="1107" spans="1:4" x14ac:dyDescent="0.2">
      <c r="A1107" t="s">
        <v>3878</v>
      </c>
      <c r="B1107" t="s">
        <v>3879</v>
      </c>
      <c r="C1107" t="s">
        <v>61</v>
      </c>
      <c r="D1107" t="s">
        <v>62</v>
      </c>
    </row>
    <row r="1108" spans="1:4" x14ac:dyDescent="0.2">
      <c r="A1108" t="s">
        <v>2904</v>
      </c>
      <c r="B1108" t="s">
        <v>2905</v>
      </c>
      <c r="C1108" t="s">
        <v>61</v>
      </c>
      <c r="D1108" t="s">
        <v>62</v>
      </c>
    </row>
    <row r="1109" spans="1:4" x14ac:dyDescent="0.2">
      <c r="A1109" t="s">
        <v>1957</v>
      </c>
      <c r="B1109" t="s">
        <v>1958</v>
      </c>
      <c r="C1109" t="s">
        <v>61</v>
      </c>
      <c r="D1109" t="s">
        <v>62</v>
      </c>
    </row>
    <row r="1110" spans="1:4" x14ac:dyDescent="0.2">
      <c r="A1110" t="s">
        <v>909</v>
      </c>
      <c r="B1110" t="s">
        <v>910</v>
      </c>
      <c r="C1110" t="s">
        <v>61</v>
      </c>
      <c r="D1110" t="s">
        <v>62</v>
      </c>
    </row>
    <row r="1111" spans="1:4" x14ac:dyDescent="0.2">
      <c r="A1111" t="s">
        <v>4086</v>
      </c>
      <c r="B1111" t="s">
        <v>4087</v>
      </c>
      <c r="C1111" t="s">
        <v>61</v>
      </c>
      <c r="D1111" t="s">
        <v>62</v>
      </c>
    </row>
    <row r="1112" spans="1:4" x14ac:dyDescent="0.2">
      <c r="A1112" t="s">
        <v>3102</v>
      </c>
      <c r="B1112" t="s">
        <v>3103</v>
      </c>
      <c r="C1112" t="s">
        <v>61</v>
      </c>
      <c r="D1112" t="s">
        <v>62</v>
      </c>
    </row>
    <row r="1113" spans="1:4" x14ac:dyDescent="0.2">
      <c r="A1113" t="s">
        <v>2131</v>
      </c>
      <c r="B1113" t="s">
        <v>2132</v>
      </c>
      <c r="C1113" t="s">
        <v>61</v>
      </c>
      <c r="D1113" t="s">
        <v>62</v>
      </c>
    </row>
    <row r="1114" spans="1:4" x14ac:dyDescent="0.2">
      <c r="A1114" t="s">
        <v>1137</v>
      </c>
      <c r="B1114" t="s">
        <v>1138</v>
      </c>
      <c r="C1114" t="s">
        <v>61</v>
      </c>
      <c r="D1114" t="s">
        <v>62</v>
      </c>
    </row>
    <row r="1115" spans="1:4" x14ac:dyDescent="0.2">
      <c r="A1115" t="s">
        <v>4282</v>
      </c>
      <c r="B1115" t="s">
        <v>4283</v>
      </c>
      <c r="C1115" t="s">
        <v>61</v>
      </c>
      <c r="D1115" t="s">
        <v>62</v>
      </c>
    </row>
    <row r="1116" spans="1:4" x14ac:dyDescent="0.2">
      <c r="A1116" t="s">
        <v>3288</v>
      </c>
      <c r="B1116" t="s">
        <v>3289</v>
      </c>
      <c r="C1116" t="s">
        <v>61</v>
      </c>
      <c r="D1116" t="s">
        <v>62</v>
      </c>
    </row>
    <row r="1117" spans="1:4" x14ac:dyDescent="0.2">
      <c r="A1117" t="s">
        <v>2319</v>
      </c>
      <c r="B1117" t="s">
        <v>2320</v>
      </c>
      <c r="C1117" t="s">
        <v>61</v>
      </c>
      <c r="D1117" t="s">
        <v>62</v>
      </c>
    </row>
    <row r="1118" spans="1:4" x14ac:dyDescent="0.2">
      <c r="A1118" t="s">
        <v>1348</v>
      </c>
      <c r="B1118" t="s">
        <v>1349</v>
      </c>
      <c r="C1118" t="s">
        <v>61</v>
      </c>
      <c r="D1118" t="s">
        <v>62</v>
      </c>
    </row>
    <row r="1119" spans="1:4" x14ac:dyDescent="0.2">
      <c r="A1119" t="s">
        <v>59</v>
      </c>
      <c r="B1119" t="s">
        <v>60</v>
      </c>
      <c r="C1119" t="s">
        <v>61</v>
      </c>
      <c r="D1119" t="s">
        <v>62</v>
      </c>
    </row>
    <row r="1120" spans="1:4" x14ac:dyDescent="0.2">
      <c r="A1120" t="s">
        <v>3486</v>
      </c>
      <c r="B1120" t="s">
        <v>3487</v>
      </c>
      <c r="C1120" t="s">
        <v>61</v>
      </c>
      <c r="D1120" t="s">
        <v>62</v>
      </c>
    </row>
    <row r="1121" spans="1:4" x14ac:dyDescent="0.2">
      <c r="A1121" t="s">
        <v>2513</v>
      </c>
      <c r="B1121" t="s">
        <v>2514</v>
      </c>
      <c r="C1121" t="s">
        <v>61</v>
      </c>
      <c r="D1121" t="s">
        <v>62</v>
      </c>
    </row>
    <row r="1122" spans="1:4" x14ac:dyDescent="0.2">
      <c r="A1122" t="s">
        <v>2878</v>
      </c>
      <c r="B1122" t="s">
        <v>2879</v>
      </c>
      <c r="C1122" t="s">
        <v>321</v>
      </c>
      <c r="D1122" t="s">
        <v>62</v>
      </c>
    </row>
    <row r="1123" spans="1:4" x14ac:dyDescent="0.2">
      <c r="A1123" t="s">
        <v>1925</v>
      </c>
      <c r="B1123" t="s">
        <v>1926</v>
      </c>
      <c r="C1123" t="s">
        <v>321</v>
      </c>
      <c r="D1123" t="s">
        <v>62</v>
      </c>
    </row>
    <row r="1124" spans="1:4" x14ac:dyDescent="0.2">
      <c r="A1124" t="s">
        <v>862</v>
      </c>
      <c r="B1124" t="s">
        <v>863</v>
      </c>
      <c r="C1124" t="s">
        <v>321</v>
      </c>
      <c r="D1124" t="s">
        <v>62</v>
      </c>
    </row>
    <row r="1125" spans="1:4" x14ac:dyDescent="0.2">
      <c r="A1125" t="s">
        <v>4046</v>
      </c>
      <c r="B1125" t="s">
        <v>4047</v>
      </c>
      <c r="C1125" t="s">
        <v>321</v>
      </c>
      <c r="D1125" t="s">
        <v>62</v>
      </c>
    </row>
    <row r="1126" spans="1:4" x14ac:dyDescent="0.2">
      <c r="A1126" t="s">
        <v>3068</v>
      </c>
      <c r="B1126" t="s">
        <v>3069</v>
      </c>
      <c r="C1126" t="s">
        <v>321</v>
      </c>
      <c r="D1126" t="s">
        <v>62</v>
      </c>
    </row>
    <row r="1127" spans="1:4" x14ac:dyDescent="0.2">
      <c r="A1127" t="s">
        <v>2105</v>
      </c>
      <c r="B1127" t="s">
        <v>2106</v>
      </c>
      <c r="C1127" t="s">
        <v>321</v>
      </c>
      <c r="D1127" t="s">
        <v>62</v>
      </c>
    </row>
    <row r="1128" spans="1:4" x14ac:dyDescent="0.2">
      <c r="A1128" t="s">
        <v>1105</v>
      </c>
      <c r="B1128" t="s">
        <v>1106</v>
      </c>
      <c r="C1128" t="s">
        <v>321</v>
      </c>
      <c r="D1128" t="s">
        <v>62</v>
      </c>
    </row>
    <row r="1129" spans="1:4" x14ac:dyDescent="0.2">
      <c r="A1129" t="s">
        <v>4256</v>
      </c>
      <c r="B1129" t="s">
        <v>4257</v>
      </c>
      <c r="C1129" t="s">
        <v>321</v>
      </c>
      <c r="D1129" t="s">
        <v>62</v>
      </c>
    </row>
    <row r="1130" spans="1:4" x14ac:dyDescent="0.2">
      <c r="A1130" t="s">
        <v>3262</v>
      </c>
      <c r="B1130" t="s">
        <v>3263</v>
      </c>
      <c r="C1130" t="s">
        <v>321</v>
      </c>
      <c r="D1130" t="s">
        <v>62</v>
      </c>
    </row>
    <row r="1131" spans="1:4" x14ac:dyDescent="0.2">
      <c r="A1131" t="s">
        <v>2292</v>
      </c>
      <c r="B1131" t="s">
        <v>2293</v>
      </c>
      <c r="C1131" t="s">
        <v>321</v>
      </c>
      <c r="D1131" t="s">
        <v>62</v>
      </c>
    </row>
    <row r="1132" spans="1:4" x14ac:dyDescent="0.2">
      <c r="A1132" t="s">
        <v>1322</v>
      </c>
      <c r="B1132" t="s">
        <v>1323</v>
      </c>
      <c r="C1132" t="s">
        <v>321</v>
      </c>
      <c r="D1132" t="s">
        <v>62</v>
      </c>
    </row>
    <row r="1133" spans="1:4" x14ac:dyDescent="0.2">
      <c r="A1133" t="s">
        <v>4438</v>
      </c>
      <c r="B1133" t="s">
        <v>4439</v>
      </c>
      <c r="C1133" t="s">
        <v>321</v>
      </c>
      <c r="D1133" t="s">
        <v>62</v>
      </c>
    </row>
    <row r="1134" spans="1:4" x14ac:dyDescent="0.2">
      <c r="A1134" t="s">
        <v>3446</v>
      </c>
      <c r="B1134" t="s">
        <v>3447</v>
      </c>
      <c r="C1134" t="s">
        <v>321</v>
      </c>
      <c r="D1134" t="s">
        <v>62</v>
      </c>
    </row>
    <row r="1135" spans="1:4" x14ac:dyDescent="0.2">
      <c r="A1135" t="s">
        <v>2473</v>
      </c>
      <c r="B1135" t="s">
        <v>2474</v>
      </c>
      <c r="C1135" t="s">
        <v>321</v>
      </c>
      <c r="D1135" t="s">
        <v>62</v>
      </c>
    </row>
    <row r="1136" spans="1:4" x14ac:dyDescent="0.2">
      <c r="A1136" t="s">
        <v>1510</v>
      </c>
      <c r="B1136" t="s">
        <v>1511</v>
      </c>
      <c r="C1136" t="s">
        <v>321</v>
      </c>
      <c r="D1136" t="s">
        <v>62</v>
      </c>
    </row>
    <row r="1137" spans="1:4" x14ac:dyDescent="0.2">
      <c r="A1137" t="s">
        <v>319</v>
      </c>
      <c r="B1137" t="s">
        <v>320</v>
      </c>
      <c r="C1137" t="s">
        <v>321</v>
      </c>
      <c r="D1137" t="s">
        <v>62</v>
      </c>
    </row>
    <row r="1138" spans="1:4" x14ac:dyDescent="0.2">
      <c r="A1138" t="s">
        <v>821</v>
      </c>
      <c r="B1138" t="s">
        <v>822</v>
      </c>
      <c r="C1138" t="s">
        <v>823</v>
      </c>
      <c r="D1138" t="s">
        <v>62</v>
      </c>
    </row>
    <row r="1139" spans="1:4" x14ac:dyDescent="0.2">
      <c r="A1139" t="s">
        <v>4020</v>
      </c>
      <c r="B1139" t="s">
        <v>4021</v>
      </c>
      <c r="C1139" t="s">
        <v>823</v>
      </c>
      <c r="D1139" t="s">
        <v>62</v>
      </c>
    </row>
    <row r="1140" spans="1:4" x14ac:dyDescent="0.2">
      <c r="A1140" t="s">
        <v>3044</v>
      </c>
      <c r="B1140" t="s">
        <v>3045</v>
      </c>
      <c r="C1140" t="s">
        <v>823</v>
      </c>
      <c r="D1140" t="s">
        <v>62</v>
      </c>
    </row>
    <row r="1141" spans="1:4" x14ac:dyDescent="0.2">
      <c r="A1141" t="s">
        <v>3428</v>
      </c>
      <c r="B1141" t="s">
        <v>3429</v>
      </c>
      <c r="C1141" t="s">
        <v>305</v>
      </c>
      <c r="D1141" t="s">
        <v>62</v>
      </c>
    </row>
    <row r="1142" spans="1:4" x14ac:dyDescent="0.2">
      <c r="A1142" t="s">
        <v>2459</v>
      </c>
      <c r="B1142" t="s">
        <v>2460</v>
      </c>
      <c r="C1142" t="s">
        <v>305</v>
      </c>
      <c r="D1142" t="s">
        <v>62</v>
      </c>
    </row>
    <row r="1143" spans="1:4" x14ac:dyDescent="0.2">
      <c r="A1143" t="s">
        <v>1496</v>
      </c>
      <c r="B1143" t="s">
        <v>1497</v>
      </c>
      <c r="C1143" t="s">
        <v>305</v>
      </c>
      <c r="D1143" t="s">
        <v>62</v>
      </c>
    </row>
    <row r="1144" spans="1:4" x14ac:dyDescent="0.2">
      <c r="A1144" t="s">
        <v>303</v>
      </c>
      <c r="B1144" t="s">
        <v>304</v>
      </c>
      <c r="C1144" t="s">
        <v>305</v>
      </c>
      <c r="D1144" t="s">
        <v>62</v>
      </c>
    </row>
    <row r="1145" spans="1:4" x14ac:dyDescent="0.2">
      <c r="A1145" t="s">
        <v>3626</v>
      </c>
      <c r="B1145" t="s">
        <v>3627</v>
      </c>
      <c r="C1145" t="s">
        <v>305</v>
      </c>
      <c r="D1145" t="s">
        <v>62</v>
      </c>
    </row>
    <row r="1146" spans="1:4" x14ac:dyDescent="0.2">
      <c r="A1146" t="s">
        <v>2647</v>
      </c>
      <c r="B1146" t="s">
        <v>2648</v>
      </c>
      <c r="C1146" t="s">
        <v>305</v>
      </c>
      <c r="D1146" t="s">
        <v>62</v>
      </c>
    </row>
    <row r="1147" spans="1:4" x14ac:dyDescent="0.2">
      <c r="A1147" t="s">
        <v>1689</v>
      </c>
      <c r="B1147" t="s">
        <v>1690</v>
      </c>
      <c r="C1147" t="s">
        <v>305</v>
      </c>
      <c r="D1147" t="s">
        <v>62</v>
      </c>
    </row>
    <row r="1148" spans="1:4" x14ac:dyDescent="0.2">
      <c r="A1148" t="s">
        <v>552</v>
      </c>
      <c r="B1148" t="s">
        <v>553</v>
      </c>
      <c r="C1148" t="s">
        <v>305</v>
      </c>
      <c r="D1148" t="s">
        <v>62</v>
      </c>
    </row>
    <row r="1149" spans="1:4" x14ac:dyDescent="0.2">
      <c r="A1149" t="s">
        <v>1039</v>
      </c>
      <c r="B1149" t="s">
        <v>1040</v>
      </c>
      <c r="C1149" t="s">
        <v>1041</v>
      </c>
      <c r="D1149" t="s">
        <v>62</v>
      </c>
    </row>
    <row r="1150" spans="1:4" x14ac:dyDescent="0.2">
      <c r="A1150" t="s">
        <v>4200</v>
      </c>
      <c r="B1150" t="s">
        <v>4201</v>
      </c>
      <c r="C1150" t="s">
        <v>1041</v>
      </c>
      <c r="D1150" t="s">
        <v>62</v>
      </c>
    </row>
    <row r="1151" spans="1:4" x14ac:dyDescent="0.2">
      <c r="A1151" t="s">
        <v>3204</v>
      </c>
      <c r="B1151" t="s">
        <v>3205</v>
      </c>
      <c r="C1151" t="s">
        <v>1041</v>
      </c>
      <c r="D1151" t="s">
        <v>62</v>
      </c>
    </row>
    <row r="1152" spans="1:4" x14ac:dyDescent="0.2">
      <c r="A1152" t="s">
        <v>2236</v>
      </c>
      <c r="B1152" t="s">
        <v>2237</v>
      </c>
      <c r="C1152" t="s">
        <v>1041</v>
      </c>
      <c r="D1152" t="s">
        <v>62</v>
      </c>
    </row>
    <row r="1153" spans="1:4" x14ac:dyDescent="0.2">
      <c r="A1153" t="s">
        <v>1261</v>
      </c>
      <c r="B1153" t="s">
        <v>1262</v>
      </c>
      <c r="C1153" t="s">
        <v>1041</v>
      </c>
      <c r="D1153" t="s">
        <v>62</v>
      </c>
    </row>
    <row r="1154" spans="1:4" x14ac:dyDescent="0.2">
      <c r="A1154" t="s">
        <v>4384</v>
      </c>
      <c r="B1154" t="s">
        <v>4385</v>
      </c>
      <c r="C1154" t="s">
        <v>1041</v>
      </c>
      <c r="D1154" t="s">
        <v>62</v>
      </c>
    </row>
    <row r="1155" spans="1:4" x14ac:dyDescent="0.2">
      <c r="A1155" t="s">
        <v>836</v>
      </c>
      <c r="B1155" t="s">
        <v>837</v>
      </c>
      <c r="C1155" t="s">
        <v>838</v>
      </c>
      <c r="D1155" t="s">
        <v>111</v>
      </c>
    </row>
    <row r="1156" spans="1:4" x14ac:dyDescent="0.2">
      <c r="A1156" t="s">
        <v>4028</v>
      </c>
      <c r="B1156" t="s">
        <v>4029</v>
      </c>
      <c r="C1156" t="s">
        <v>838</v>
      </c>
      <c r="D1156" t="s">
        <v>111</v>
      </c>
    </row>
    <row r="1157" spans="1:4" x14ac:dyDescent="0.2">
      <c r="A1157" t="s">
        <v>3052</v>
      </c>
      <c r="B1157" t="s">
        <v>3053</v>
      </c>
      <c r="C1157" t="s">
        <v>838</v>
      </c>
      <c r="D1157" t="s">
        <v>111</v>
      </c>
    </row>
    <row r="1158" spans="1:4" x14ac:dyDescent="0.2">
      <c r="A1158" t="s">
        <v>2089</v>
      </c>
      <c r="B1158" t="s">
        <v>2090</v>
      </c>
      <c r="C1158" t="s">
        <v>838</v>
      </c>
      <c r="D1158" t="s">
        <v>111</v>
      </c>
    </row>
    <row r="1159" spans="1:4" x14ac:dyDescent="0.2">
      <c r="A1159" t="s">
        <v>1082</v>
      </c>
      <c r="B1159" t="s">
        <v>1083</v>
      </c>
      <c r="C1159" t="s">
        <v>838</v>
      </c>
      <c r="D1159" t="s">
        <v>111</v>
      </c>
    </row>
    <row r="1160" spans="1:4" x14ac:dyDescent="0.2">
      <c r="A1160" t="s">
        <v>1506</v>
      </c>
      <c r="B1160" t="s">
        <v>1507</v>
      </c>
      <c r="C1160" t="s">
        <v>315</v>
      </c>
      <c r="D1160" t="s">
        <v>111</v>
      </c>
    </row>
    <row r="1161" spans="1:4" x14ac:dyDescent="0.2">
      <c r="A1161" t="s">
        <v>313</v>
      </c>
      <c r="B1161" t="s">
        <v>314</v>
      </c>
      <c r="C1161" t="s">
        <v>315</v>
      </c>
      <c r="D1161" t="s">
        <v>111</v>
      </c>
    </row>
    <row r="1162" spans="1:4" x14ac:dyDescent="0.2">
      <c r="A1162" t="s">
        <v>3634</v>
      </c>
      <c r="B1162" t="s">
        <v>3635</v>
      </c>
      <c r="C1162" t="s">
        <v>315</v>
      </c>
      <c r="D1162" t="s">
        <v>111</v>
      </c>
    </row>
    <row r="1163" spans="1:4" x14ac:dyDescent="0.2">
      <c r="A1163" t="s">
        <v>4012</v>
      </c>
      <c r="B1163" t="s">
        <v>4013</v>
      </c>
      <c r="C1163" t="s">
        <v>1055</v>
      </c>
      <c r="D1163" t="s">
        <v>111</v>
      </c>
    </row>
    <row r="1164" spans="1:4" x14ac:dyDescent="0.2">
      <c r="A1164" t="s">
        <v>3034</v>
      </c>
      <c r="B1164" t="s">
        <v>3035</v>
      </c>
      <c r="C1164" t="s">
        <v>1055</v>
      </c>
      <c r="D1164" t="s">
        <v>111</v>
      </c>
    </row>
    <row r="1165" spans="1:4" x14ac:dyDescent="0.2">
      <c r="A1165" t="s">
        <v>2067</v>
      </c>
      <c r="B1165" t="s">
        <v>2068</v>
      </c>
      <c r="C1165" t="s">
        <v>1055</v>
      </c>
      <c r="D1165" t="s">
        <v>111</v>
      </c>
    </row>
    <row r="1166" spans="1:4" x14ac:dyDescent="0.2">
      <c r="A1166" t="s">
        <v>1053</v>
      </c>
      <c r="B1166" t="s">
        <v>1054</v>
      </c>
      <c r="C1166" t="s">
        <v>1055</v>
      </c>
      <c r="D1166" t="s">
        <v>111</v>
      </c>
    </row>
    <row r="1167" spans="1:4" x14ac:dyDescent="0.2">
      <c r="A1167" t="s">
        <v>4214</v>
      </c>
      <c r="B1167" t="s">
        <v>4215</v>
      </c>
      <c r="C1167" t="s">
        <v>1055</v>
      </c>
      <c r="D1167" t="s">
        <v>111</v>
      </c>
    </row>
    <row r="1168" spans="1:4" x14ac:dyDescent="0.2">
      <c r="A1168" t="s">
        <v>3218</v>
      </c>
      <c r="B1168" t="s">
        <v>3219</v>
      </c>
      <c r="C1168" t="s">
        <v>1055</v>
      </c>
      <c r="D1168" t="s">
        <v>111</v>
      </c>
    </row>
    <row r="1169" spans="1:4" x14ac:dyDescent="0.2">
      <c r="A1169" t="s">
        <v>3608</v>
      </c>
      <c r="B1169" t="s">
        <v>3609</v>
      </c>
      <c r="C1169" t="s">
        <v>533</v>
      </c>
      <c r="D1169" t="s">
        <v>111</v>
      </c>
    </row>
    <row r="1170" spans="1:4" x14ac:dyDescent="0.2">
      <c r="A1170" t="s">
        <v>2627</v>
      </c>
      <c r="B1170" t="s">
        <v>2628</v>
      </c>
      <c r="C1170" t="s">
        <v>533</v>
      </c>
      <c r="D1170" t="s">
        <v>111</v>
      </c>
    </row>
    <row r="1171" spans="1:4" x14ac:dyDescent="0.2">
      <c r="A1171" t="s">
        <v>1671</v>
      </c>
      <c r="B1171" t="s">
        <v>1672</v>
      </c>
      <c r="C1171" t="s">
        <v>533</v>
      </c>
      <c r="D1171" t="s">
        <v>111</v>
      </c>
    </row>
    <row r="1172" spans="1:4" x14ac:dyDescent="0.2">
      <c r="A1172" t="s">
        <v>531</v>
      </c>
      <c r="B1172" t="s">
        <v>532</v>
      </c>
      <c r="C1172" t="s">
        <v>533</v>
      </c>
      <c r="D1172" t="s">
        <v>111</v>
      </c>
    </row>
    <row r="1173" spans="1:4" x14ac:dyDescent="0.2">
      <c r="A1173" t="s">
        <v>3791</v>
      </c>
      <c r="B1173" t="s">
        <v>3792</v>
      </c>
      <c r="C1173" t="s">
        <v>533</v>
      </c>
      <c r="D1173" t="s">
        <v>111</v>
      </c>
    </row>
    <row r="1174" spans="1:4" x14ac:dyDescent="0.2">
      <c r="A1174" t="s">
        <v>2816</v>
      </c>
      <c r="B1174" t="s">
        <v>2817</v>
      </c>
      <c r="C1174" t="s">
        <v>533</v>
      </c>
      <c r="D1174" t="s">
        <v>111</v>
      </c>
    </row>
    <row r="1175" spans="1:4" x14ac:dyDescent="0.2">
      <c r="A1175" t="s">
        <v>1857</v>
      </c>
      <c r="B1175" t="s">
        <v>1858</v>
      </c>
      <c r="C1175" t="s">
        <v>533</v>
      </c>
      <c r="D1175" t="s">
        <v>111</v>
      </c>
    </row>
    <row r="1176" spans="1:4" x14ac:dyDescent="0.2">
      <c r="A1176" t="s">
        <v>773</v>
      </c>
      <c r="B1176" t="s">
        <v>774</v>
      </c>
      <c r="C1176" t="s">
        <v>533</v>
      </c>
      <c r="D1176" t="s">
        <v>111</v>
      </c>
    </row>
    <row r="1177" spans="1:4" x14ac:dyDescent="0.2">
      <c r="A1177" t="s">
        <v>3982</v>
      </c>
      <c r="B1177" t="s">
        <v>3983</v>
      </c>
      <c r="C1177" t="s">
        <v>533</v>
      </c>
      <c r="D1177" t="s">
        <v>111</v>
      </c>
    </row>
    <row r="1178" spans="1:4" x14ac:dyDescent="0.2">
      <c r="A1178" t="s">
        <v>3008</v>
      </c>
      <c r="B1178" t="s">
        <v>3009</v>
      </c>
      <c r="C1178" t="s">
        <v>533</v>
      </c>
      <c r="D1178" t="s">
        <v>111</v>
      </c>
    </row>
    <row r="1179" spans="1:4" x14ac:dyDescent="0.2">
      <c r="A1179" t="s">
        <v>3384</v>
      </c>
      <c r="B1179" t="s">
        <v>3385</v>
      </c>
      <c r="C1179" t="s">
        <v>239</v>
      </c>
      <c r="D1179" t="s">
        <v>111</v>
      </c>
    </row>
    <row r="1180" spans="1:4" x14ac:dyDescent="0.2">
      <c r="A1180" t="s">
        <v>2413</v>
      </c>
      <c r="B1180" t="s">
        <v>2414</v>
      </c>
      <c r="C1180" t="s">
        <v>239</v>
      </c>
      <c r="D1180" t="s">
        <v>111</v>
      </c>
    </row>
    <row r="1181" spans="1:4" x14ac:dyDescent="0.2">
      <c r="A1181" t="s">
        <v>1447</v>
      </c>
      <c r="B1181" t="s">
        <v>1448</v>
      </c>
      <c r="C1181" t="s">
        <v>239</v>
      </c>
      <c r="D1181" t="s">
        <v>111</v>
      </c>
    </row>
    <row r="1182" spans="1:4" x14ac:dyDescent="0.2">
      <c r="A1182" t="s">
        <v>237</v>
      </c>
      <c r="B1182" t="s">
        <v>238</v>
      </c>
      <c r="C1182" t="s">
        <v>239</v>
      </c>
      <c r="D1182" t="s">
        <v>111</v>
      </c>
    </row>
    <row r="1183" spans="1:4" x14ac:dyDescent="0.2">
      <c r="A1183" t="s">
        <v>3580</v>
      </c>
      <c r="B1183" t="s">
        <v>3581</v>
      </c>
      <c r="C1183" t="s">
        <v>239</v>
      </c>
      <c r="D1183" t="s">
        <v>111</v>
      </c>
    </row>
    <row r="1184" spans="1:4" x14ac:dyDescent="0.2">
      <c r="A1184" t="s">
        <v>3956</v>
      </c>
      <c r="B1184" t="s">
        <v>3957</v>
      </c>
      <c r="C1184" t="s">
        <v>1004</v>
      </c>
      <c r="D1184" t="s">
        <v>111</v>
      </c>
    </row>
    <row r="1185" spans="1:4" x14ac:dyDescent="0.2">
      <c r="A1185" t="s">
        <v>2982</v>
      </c>
      <c r="B1185" t="s">
        <v>2983</v>
      </c>
      <c r="C1185" t="s">
        <v>1004</v>
      </c>
      <c r="D1185" t="s">
        <v>111</v>
      </c>
    </row>
    <row r="1186" spans="1:4" x14ac:dyDescent="0.2">
      <c r="A1186" t="s">
        <v>2025</v>
      </c>
      <c r="B1186" t="s">
        <v>2026</v>
      </c>
      <c r="C1186" t="s">
        <v>1004</v>
      </c>
      <c r="D1186" t="s">
        <v>111</v>
      </c>
    </row>
    <row r="1187" spans="1:4" x14ac:dyDescent="0.2">
      <c r="A1187" t="s">
        <v>1002</v>
      </c>
      <c r="B1187" t="s">
        <v>1003</v>
      </c>
      <c r="C1187" t="s">
        <v>1004</v>
      </c>
      <c r="D1187" t="s">
        <v>111</v>
      </c>
    </row>
    <row r="1188" spans="1:4" x14ac:dyDescent="0.2">
      <c r="A1188" t="s">
        <v>4168</v>
      </c>
      <c r="B1188" t="s">
        <v>4169</v>
      </c>
      <c r="C1188" t="s">
        <v>1004</v>
      </c>
      <c r="D1188" t="s">
        <v>111</v>
      </c>
    </row>
    <row r="1189" spans="1:4" x14ac:dyDescent="0.2">
      <c r="A1189" t="s">
        <v>3170</v>
      </c>
      <c r="B1189" t="s">
        <v>3171</v>
      </c>
      <c r="C1189" t="s">
        <v>1004</v>
      </c>
      <c r="D1189" t="s">
        <v>111</v>
      </c>
    </row>
    <row r="1190" spans="1:4" x14ac:dyDescent="0.2">
      <c r="A1190" t="s">
        <v>2197</v>
      </c>
      <c r="B1190" t="s">
        <v>2198</v>
      </c>
      <c r="C1190" t="s">
        <v>1004</v>
      </c>
      <c r="D1190" t="s">
        <v>111</v>
      </c>
    </row>
    <row r="1191" spans="1:4" x14ac:dyDescent="0.2">
      <c r="A1191" t="s">
        <v>1210</v>
      </c>
      <c r="B1191" t="s">
        <v>1211</v>
      </c>
      <c r="C1191" t="s">
        <v>1004</v>
      </c>
      <c r="D1191" t="s">
        <v>111</v>
      </c>
    </row>
    <row r="1192" spans="1:4" x14ac:dyDescent="0.2">
      <c r="A1192" t="s">
        <v>4338</v>
      </c>
      <c r="B1192" t="s">
        <v>4339</v>
      </c>
      <c r="C1192" t="s">
        <v>1004</v>
      </c>
      <c r="D1192" t="s">
        <v>111</v>
      </c>
    </row>
    <row r="1193" spans="1:4" x14ac:dyDescent="0.2">
      <c r="A1193" t="s">
        <v>3348</v>
      </c>
      <c r="B1193" t="s">
        <v>3349</v>
      </c>
      <c r="C1193" t="s">
        <v>1004</v>
      </c>
      <c r="D1193" t="s">
        <v>111</v>
      </c>
    </row>
    <row r="1194" spans="1:4" x14ac:dyDescent="0.2">
      <c r="A1194" t="s">
        <v>2379</v>
      </c>
      <c r="B1194" t="s">
        <v>2380</v>
      </c>
      <c r="C1194" t="s">
        <v>1004</v>
      </c>
      <c r="D1194" t="s">
        <v>111</v>
      </c>
    </row>
    <row r="1195" spans="1:4" x14ac:dyDescent="0.2">
      <c r="A1195" t="s">
        <v>1415</v>
      </c>
      <c r="B1195" t="s">
        <v>1416</v>
      </c>
      <c r="C1195" t="s">
        <v>1004</v>
      </c>
      <c r="D1195" t="s">
        <v>111</v>
      </c>
    </row>
    <row r="1196" spans="1:4" x14ac:dyDescent="0.2">
      <c r="A1196" t="s">
        <v>1801</v>
      </c>
      <c r="B1196" t="s">
        <v>1802</v>
      </c>
      <c r="C1196" t="s">
        <v>704</v>
      </c>
      <c r="D1196" t="s">
        <v>111</v>
      </c>
    </row>
    <row r="1197" spans="1:4" x14ac:dyDescent="0.2">
      <c r="A1197" t="s">
        <v>702</v>
      </c>
      <c r="B1197" t="s">
        <v>703</v>
      </c>
      <c r="C1197" t="s">
        <v>704</v>
      </c>
      <c r="D1197" t="s">
        <v>111</v>
      </c>
    </row>
    <row r="1198" spans="1:4" x14ac:dyDescent="0.2">
      <c r="A1198" t="s">
        <v>3924</v>
      </c>
      <c r="B1198" t="s">
        <v>3925</v>
      </c>
      <c r="C1198" t="s">
        <v>704</v>
      </c>
      <c r="D1198" t="s">
        <v>111</v>
      </c>
    </row>
    <row r="1199" spans="1:4" x14ac:dyDescent="0.2">
      <c r="A1199" t="s">
        <v>2952</v>
      </c>
      <c r="B1199" t="s">
        <v>2953</v>
      </c>
      <c r="C1199" t="s">
        <v>704</v>
      </c>
      <c r="D1199" t="s">
        <v>111</v>
      </c>
    </row>
    <row r="1200" spans="1:4" x14ac:dyDescent="0.2">
      <c r="A1200" t="s">
        <v>3326</v>
      </c>
      <c r="B1200" t="s">
        <v>3327</v>
      </c>
      <c r="C1200" t="s">
        <v>155</v>
      </c>
      <c r="D1200" t="s">
        <v>111</v>
      </c>
    </row>
    <row r="1201" spans="1:4" x14ac:dyDescent="0.2">
      <c r="A1201" t="s">
        <v>2357</v>
      </c>
      <c r="B1201" t="s">
        <v>2358</v>
      </c>
      <c r="C1201" t="s">
        <v>155</v>
      </c>
      <c r="D1201" t="s">
        <v>111</v>
      </c>
    </row>
    <row r="1202" spans="1:4" x14ac:dyDescent="0.2">
      <c r="A1202" t="s">
        <v>1390</v>
      </c>
      <c r="B1202" t="s">
        <v>1391</v>
      </c>
      <c r="C1202" t="s">
        <v>155</v>
      </c>
      <c r="D1202" t="s">
        <v>111</v>
      </c>
    </row>
    <row r="1203" spans="1:4" x14ac:dyDescent="0.2">
      <c r="A1203" t="s">
        <v>153</v>
      </c>
      <c r="B1203" t="s">
        <v>154</v>
      </c>
      <c r="C1203" t="s">
        <v>155</v>
      </c>
      <c r="D1203" t="s">
        <v>111</v>
      </c>
    </row>
    <row r="1204" spans="1:4" x14ac:dyDescent="0.2">
      <c r="A1204" t="s">
        <v>677</v>
      </c>
      <c r="B1204" t="s">
        <v>678</v>
      </c>
      <c r="C1204" t="s">
        <v>679</v>
      </c>
      <c r="D1204" t="s">
        <v>111</v>
      </c>
    </row>
    <row r="1205" spans="1:4" x14ac:dyDescent="0.2">
      <c r="A1205" t="s">
        <v>3904</v>
      </c>
      <c r="B1205" t="s">
        <v>3905</v>
      </c>
      <c r="C1205" t="s">
        <v>679</v>
      </c>
      <c r="D1205" t="s">
        <v>111</v>
      </c>
    </row>
    <row r="1206" spans="1:4" x14ac:dyDescent="0.2">
      <c r="A1206" t="s">
        <v>2932</v>
      </c>
      <c r="B1206" t="s">
        <v>2933</v>
      </c>
      <c r="C1206" t="s">
        <v>679</v>
      </c>
      <c r="D1206" t="s">
        <v>111</v>
      </c>
    </row>
    <row r="1207" spans="1:4" x14ac:dyDescent="0.2">
      <c r="A1207" t="s">
        <v>3302</v>
      </c>
      <c r="B1207" t="s">
        <v>3303</v>
      </c>
      <c r="C1207" t="s">
        <v>110</v>
      </c>
      <c r="D1207" t="s">
        <v>111</v>
      </c>
    </row>
    <row r="1208" spans="1:4" x14ac:dyDescent="0.2">
      <c r="A1208" t="s">
        <v>2333</v>
      </c>
      <c r="B1208" t="s">
        <v>2334</v>
      </c>
      <c r="C1208" t="s">
        <v>110</v>
      </c>
      <c r="D1208" t="s">
        <v>111</v>
      </c>
    </row>
    <row r="1209" spans="1:4" x14ac:dyDescent="0.2">
      <c r="A1209" t="s">
        <v>1364</v>
      </c>
      <c r="B1209" t="s">
        <v>1365</v>
      </c>
      <c r="C1209" t="s">
        <v>110</v>
      </c>
      <c r="D1209" t="s">
        <v>111</v>
      </c>
    </row>
    <row r="1210" spans="1:4" x14ac:dyDescent="0.2">
      <c r="A1210" t="s">
        <v>108</v>
      </c>
      <c r="B1210" t="s">
        <v>109</v>
      </c>
      <c r="C1210" t="s">
        <v>110</v>
      </c>
      <c r="D1210" t="s">
        <v>111</v>
      </c>
    </row>
    <row r="1211" spans="1:4" x14ac:dyDescent="0.2">
      <c r="A1211" t="s">
        <v>3514</v>
      </c>
      <c r="B1211" t="s">
        <v>3515</v>
      </c>
      <c r="C1211" t="s">
        <v>110</v>
      </c>
      <c r="D1211" t="s">
        <v>111</v>
      </c>
    </row>
    <row r="1212" spans="1:4" x14ac:dyDescent="0.2">
      <c r="A1212" t="s">
        <v>2541</v>
      </c>
      <c r="B1212" t="s">
        <v>2542</v>
      </c>
      <c r="C1212" t="s">
        <v>110</v>
      </c>
      <c r="D1212" t="s">
        <v>111</v>
      </c>
    </row>
    <row r="1213" spans="1:4" x14ac:dyDescent="0.2">
      <c r="A1213" t="s">
        <v>1577</v>
      </c>
      <c r="B1213" t="s">
        <v>1578</v>
      </c>
      <c r="C1213" t="s">
        <v>110</v>
      </c>
      <c r="D1213" t="s">
        <v>111</v>
      </c>
    </row>
    <row r="1214" spans="1:4" x14ac:dyDescent="0.2">
      <c r="A1214" t="s">
        <v>2187</v>
      </c>
      <c r="B1214" t="s">
        <v>2188</v>
      </c>
      <c r="C1214" t="s">
        <v>173</v>
      </c>
      <c r="D1214" t="s">
        <v>77</v>
      </c>
    </row>
    <row r="1215" spans="1:4" x14ac:dyDescent="0.2">
      <c r="A1215" t="s">
        <v>1202</v>
      </c>
      <c r="B1215" t="s">
        <v>1203</v>
      </c>
      <c r="C1215" t="s">
        <v>173</v>
      </c>
      <c r="D1215" t="s">
        <v>77</v>
      </c>
    </row>
    <row r="1216" spans="1:4" x14ac:dyDescent="0.2">
      <c r="A1216" t="s">
        <v>4330</v>
      </c>
      <c r="B1216" t="s">
        <v>4331</v>
      </c>
      <c r="C1216" t="s">
        <v>173</v>
      </c>
      <c r="D1216" t="s">
        <v>77</v>
      </c>
    </row>
    <row r="1217" spans="1:4" x14ac:dyDescent="0.2">
      <c r="A1217" t="s">
        <v>3338</v>
      </c>
      <c r="B1217" t="s">
        <v>3339</v>
      </c>
      <c r="C1217" t="s">
        <v>173</v>
      </c>
      <c r="D1217" t="s">
        <v>77</v>
      </c>
    </row>
    <row r="1218" spans="1:4" x14ac:dyDescent="0.2">
      <c r="A1218" t="s">
        <v>2369</v>
      </c>
      <c r="B1218" t="s">
        <v>2370</v>
      </c>
      <c r="C1218" t="s">
        <v>173</v>
      </c>
      <c r="D1218" t="s">
        <v>77</v>
      </c>
    </row>
    <row r="1219" spans="1:4" x14ac:dyDescent="0.2">
      <c r="A1219" t="s">
        <v>1405</v>
      </c>
      <c r="B1219" t="s">
        <v>1406</v>
      </c>
      <c r="C1219" t="s">
        <v>173</v>
      </c>
      <c r="D1219" t="s">
        <v>77</v>
      </c>
    </row>
    <row r="1220" spans="1:4" x14ac:dyDescent="0.2">
      <c r="A1220" t="s">
        <v>171</v>
      </c>
      <c r="B1220" t="s">
        <v>172</v>
      </c>
      <c r="C1220" t="s">
        <v>173</v>
      </c>
      <c r="D1220" t="s">
        <v>77</v>
      </c>
    </row>
    <row r="1221" spans="1:4" x14ac:dyDescent="0.2">
      <c r="A1221" t="s">
        <v>3538</v>
      </c>
      <c r="B1221" t="s">
        <v>3539</v>
      </c>
      <c r="C1221" t="s">
        <v>173</v>
      </c>
      <c r="D1221" t="s">
        <v>77</v>
      </c>
    </row>
    <row r="1222" spans="1:4" x14ac:dyDescent="0.2">
      <c r="A1222" t="s">
        <v>3918</v>
      </c>
      <c r="B1222" t="s">
        <v>3919</v>
      </c>
      <c r="C1222" t="s">
        <v>950</v>
      </c>
      <c r="D1222" t="s">
        <v>77</v>
      </c>
    </row>
    <row r="1223" spans="1:4" x14ac:dyDescent="0.2">
      <c r="A1223" t="s">
        <v>2946</v>
      </c>
      <c r="B1223" t="s">
        <v>2947</v>
      </c>
      <c r="C1223" t="s">
        <v>950</v>
      </c>
      <c r="D1223" t="s">
        <v>77</v>
      </c>
    </row>
    <row r="1224" spans="1:4" x14ac:dyDescent="0.2">
      <c r="A1224" t="s">
        <v>1993</v>
      </c>
      <c r="B1224" t="s">
        <v>1994</v>
      </c>
      <c r="C1224" t="s">
        <v>950</v>
      </c>
      <c r="D1224" t="s">
        <v>77</v>
      </c>
    </row>
    <row r="1225" spans="1:4" x14ac:dyDescent="0.2">
      <c r="A1225" t="s">
        <v>948</v>
      </c>
      <c r="B1225" t="s">
        <v>949</v>
      </c>
      <c r="C1225" t="s">
        <v>950</v>
      </c>
      <c r="D1225" t="s">
        <v>77</v>
      </c>
    </row>
    <row r="1226" spans="1:4" x14ac:dyDescent="0.2">
      <c r="A1226" t="s">
        <v>4124</v>
      </c>
      <c r="B1226" t="s">
        <v>4125</v>
      </c>
      <c r="C1226" t="s">
        <v>950</v>
      </c>
      <c r="D1226" t="s">
        <v>77</v>
      </c>
    </row>
    <row r="1227" spans="1:4" x14ac:dyDescent="0.2">
      <c r="A1227" t="s">
        <v>3132</v>
      </c>
      <c r="B1227" t="s">
        <v>3133</v>
      </c>
      <c r="C1227" t="s">
        <v>950</v>
      </c>
      <c r="D1227" t="s">
        <v>77</v>
      </c>
    </row>
    <row r="1228" spans="1:4" x14ac:dyDescent="0.2">
      <c r="A1228" t="s">
        <v>2159</v>
      </c>
      <c r="B1228" t="s">
        <v>2160</v>
      </c>
      <c r="C1228" t="s">
        <v>950</v>
      </c>
      <c r="D1228" t="s">
        <v>77</v>
      </c>
    </row>
    <row r="1229" spans="1:4" x14ac:dyDescent="0.2">
      <c r="A1229" t="s">
        <v>1171</v>
      </c>
      <c r="B1229" t="s">
        <v>1172</v>
      </c>
      <c r="C1229" t="s">
        <v>950</v>
      </c>
      <c r="D1229" t="s">
        <v>77</v>
      </c>
    </row>
    <row r="1230" spans="1:4" x14ac:dyDescent="0.2">
      <c r="A1230" t="s">
        <v>4304</v>
      </c>
      <c r="B1230" t="s">
        <v>4305</v>
      </c>
      <c r="C1230" t="s">
        <v>950</v>
      </c>
      <c r="D1230" t="s">
        <v>77</v>
      </c>
    </row>
    <row r="1231" spans="1:4" x14ac:dyDescent="0.2">
      <c r="A1231" t="s">
        <v>420</v>
      </c>
      <c r="B1231" t="s">
        <v>421</v>
      </c>
      <c r="C1231" t="s">
        <v>422</v>
      </c>
      <c r="D1231" t="s">
        <v>77</v>
      </c>
    </row>
    <row r="1232" spans="1:4" x14ac:dyDescent="0.2">
      <c r="A1232" t="s">
        <v>3706</v>
      </c>
      <c r="B1232" t="s">
        <v>3707</v>
      </c>
      <c r="C1232" t="s">
        <v>422</v>
      </c>
      <c r="D1232" t="s">
        <v>77</v>
      </c>
    </row>
    <row r="1233" spans="1:4" x14ac:dyDescent="0.2">
      <c r="A1233" t="s">
        <v>2733</v>
      </c>
      <c r="B1233" t="s">
        <v>2734</v>
      </c>
      <c r="C1233" t="s">
        <v>422</v>
      </c>
      <c r="D1233" t="s">
        <v>77</v>
      </c>
    </row>
    <row r="1234" spans="1:4" x14ac:dyDescent="0.2">
      <c r="A1234" t="s">
        <v>1769</v>
      </c>
      <c r="B1234" t="s">
        <v>1770</v>
      </c>
      <c r="C1234" t="s">
        <v>422</v>
      </c>
      <c r="D1234" t="s">
        <v>77</v>
      </c>
    </row>
    <row r="1235" spans="1:4" x14ac:dyDescent="0.2">
      <c r="A1235" t="s">
        <v>651</v>
      </c>
      <c r="B1235" t="s">
        <v>652</v>
      </c>
      <c r="C1235" t="s">
        <v>422</v>
      </c>
      <c r="D1235" t="s">
        <v>77</v>
      </c>
    </row>
    <row r="1236" spans="1:4" x14ac:dyDescent="0.2">
      <c r="A1236" t="s">
        <v>3880</v>
      </c>
      <c r="B1236" t="s">
        <v>3881</v>
      </c>
      <c r="C1236" t="s">
        <v>422</v>
      </c>
      <c r="D1236" t="s">
        <v>77</v>
      </c>
    </row>
    <row r="1237" spans="1:4" x14ac:dyDescent="0.2">
      <c r="A1237" t="s">
        <v>2906</v>
      </c>
      <c r="B1237" t="s">
        <v>2907</v>
      </c>
      <c r="C1237" t="s">
        <v>422</v>
      </c>
      <c r="D1237" t="s">
        <v>77</v>
      </c>
    </row>
    <row r="1238" spans="1:4" x14ac:dyDescent="0.2">
      <c r="A1238" t="s">
        <v>1959</v>
      </c>
      <c r="B1238" t="s">
        <v>1960</v>
      </c>
      <c r="C1238" t="s">
        <v>422</v>
      </c>
      <c r="D1238" t="s">
        <v>77</v>
      </c>
    </row>
    <row r="1239" spans="1:4" x14ac:dyDescent="0.2">
      <c r="A1239" t="s">
        <v>911</v>
      </c>
      <c r="B1239" t="s">
        <v>912</v>
      </c>
      <c r="C1239" t="s">
        <v>422</v>
      </c>
      <c r="D1239" t="s">
        <v>77</v>
      </c>
    </row>
    <row r="1240" spans="1:4" x14ac:dyDescent="0.2">
      <c r="A1240" t="s">
        <v>1352</v>
      </c>
      <c r="B1240" t="s">
        <v>1353</v>
      </c>
      <c r="C1240" t="s">
        <v>76</v>
      </c>
      <c r="D1240" t="s">
        <v>77</v>
      </c>
    </row>
    <row r="1241" spans="1:4" x14ac:dyDescent="0.2">
      <c r="A1241" t="s">
        <v>74</v>
      </c>
      <c r="B1241" t="s">
        <v>75</v>
      </c>
      <c r="C1241" t="s">
        <v>76</v>
      </c>
      <c r="D1241" t="s">
        <v>77</v>
      </c>
    </row>
    <row r="1242" spans="1:4" x14ac:dyDescent="0.2">
      <c r="A1242" t="s">
        <v>3496</v>
      </c>
      <c r="B1242" t="s">
        <v>3497</v>
      </c>
      <c r="C1242" t="s">
        <v>76</v>
      </c>
      <c r="D1242" t="s">
        <v>77</v>
      </c>
    </row>
    <row r="1243" spans="1:4" x14ac:dyDescent="0.2">
      <c r="A1243" t="s">
        <v>2523</v>
      </c>
      <c r="B1243" t="s">
        <v>2524</v>
      </c>
      <c r="C1243" t="s">
        <v>76</v>
      </c>
      <c r="D1243" t="s">
        <v>77</v>
      </c>
    </row>
    <row r="1244" spans="1:4" x14ac:dyDescent="0.2">
      <c r="A1244" t="s">
        <v>1559</v>
      </c>
      <c r="B1244" t="s">
        <v>1560</v>
      </c>
      <c r="C1244" t="s">
        <v>76</v>
      </c>
      <c r="D1244" t="s">
        <v>77</v>
      </c>
    </row>
    <row r="1245" spans="1:4" x14ac:dyDescent="0.2">
      <c r="A1245" t="s">
        <v>1931</v>
      </c>
      <c r="B1245" t="s">
        <v>1932</v>
      </c>
      <c r="C1245" t="s">
        <v>870</v>
      </c>
      <c r="D1245" t="s">
        <v>77</v>
      </c>
    </row>
    <row r="1246" spans="1:4" x14ac:dyDescent="0.2">
      <c r="A1246" t="s">
        <v>868</v>
      </c>
      <c r="B1246" t="s">
        <v>869</v>
      </c>
      <c r="C1246" t="s">
        <v>870</v>
      </c>
      <c r="D1246" t="s">
        <v>77</v>
      </c>
    </row>
    <row r="1247" spans="1:4" x14ac:dyDescent="0.2">
      <c r="A1247" t="s">
        <v>4054</v>
      </c>
      <c r="B1247" t="s">
        <v>4055</v>
      </c>
      <c r="C1247" t="s">
        <v>870</v>
      </c>
      <c r="D1247" t="s">
        <v>77</v>
      </c>
    </row>
    <row r="1248" spans="1:4" x14ac:dyDescent="0.2">
      <c r="A1248" t="s">
        <v>4458</v>
      </c>
      <c r="B1248" t="s">
        <v>4459</v>
      </c>
      <c r="C1248" t="s">
        <v>348</v>
      </c>
      <c r="D1248" t="s">
        <v>77</v>
      </c>
    </row>
    <row r="1249" spans="1:4" x14ac:dyDescent="0.2">
      <c r="A1249" t="s">
        <v>3466</v>
      </c>
      <c r="B1249" t="s">
        <v>3467</v>
      </c>
      <c r="C1249" t="s">
        <v>348</v>
      </c>
      <c r="D1249" t="s">
        <v>77</v>
      </c>
    </row>
    <row r="1250" spans="1:4" x14ac:dyDescent="0.2">
      <c r="A1250" t="s">
        <v>2493</v>
      </c>
      <c r="B1250" t="s">
        <v>2494</v>
      </c>
      <c r="C1250" t="s">
        <v>348</v>
      </c>
      <c r="D1250" t="s">
        <v>77</v>
      </c>
    </row>
    <row r="1251" spans="1:4" x14ac:dyDescent="0.2">
      <c r="A1251" t="s">
        <v>1531</v>
      </c>
      <c r="B1251" t="s">
        <v>1532</v>
      </c>
      <c r="C1251" t="s">
        <v>348</v>
      </c>
      <c r="D1251" t="s">
        <v>77</v>
      </c>
    </row>
    <row r="1252" spans="1:4" x14ac:dyDescent="0.2">
      <c r="A1252" t="s">
        <v>346</v>
      </c>
      <c r="B1252" t="s">
        <v>347</v>
      </c>
      <c r="C1252" t="s">
        <v>348</v>
      </c>
      <c r="D1252" t="s">
        <v>77</v>
      </c>
    </row>
    <row r="1253" spans="1:4" x14ac:dyDescent="0.2">
      <c r="A1253" t="s">
        <v>3658</v>
      </c>
      <c r="B1253" t="s">
        <v>3659</v>
      </c>
      <c r="C1253" t="s">
        <v>348</v>
      </c>
      <c r="D1253" t="s">
        <v>77</v>
      </c>
    </row>
    <row r="1254" spans="1:4" x14ac:dyDescent="0.2">
      <c r="A1254" t="s">
        <v>2687</v>
      </c>
      <c r="B1254" t="s">
        <v>2688</v>
      </c>
      <c r="C1254" t="s">
        <v>348</v>
      </c>
      <c r="D1254" t="s">
        <v>77</v>
      </c>
    </row>
    <row r="1255" spans="1:4" x14ac:dyDescent="0.2">
      <c r="A1255" t="s">
        <v>1725</v>
      </c>
      <c r="B1255" t="s">
        <v>1726</v>
      </c>
      <c r="C1255" t="s">
        <v>348</v>
      </c>
      <c r="D1255" t="s">
        <v>77</v>
      </c>
    </row>
    <row r="1256" spans="1:4" x14ac:dyDescent="0.2">
      <c r="A1256" t="s">
        <v>2093</v>
      </c>
      <c r="B1256" t="s">
        <v>2094</v>
      </c>
      <c r="C1256" t="s">
        <v>1089</v>
      </c>
      <c r="D1256" t="s">
        <v>77</v>
      </c>
    </row>
    <row r="1257" spans="1:4" x14ac:dyDescent="0.2">
      <c r="A1257" t="s">
        <v>1087</v>
      </c>
      <c r="B1257" t="s">
        <v>1088</v>
      </c>
      <c r="C1257" t="s">
        <v>1089</v>
      </c>
      <c r="D1257" t="s">
        <v>77</v>
      </c>
    </row>
    <row r="1258" spans="1:4" x14ac:dyDescent="0.2">
      <c r="A1258" t="s">
        <v>4242</v>
      </c>
      <c r="B1258" t="s">
        <v>4243</v>
      </c>
      <c r="C1258" t="s">
        <v>1089</v>
      </c>
      <c r="D1258" t="s">
        <v>77</v>
      </c>
    </row>
    <row r="1259" spans="1:4" x14ac:dyDescent="0.2">
      <c r="A1259" t="s">
        <v>3248</v>
      </c>
      <c r="B1259" t="s">
        <v>3249</v>
      </c>
      <c r="C1259" t="s">
        <v>1089</v>
      </c>
      <c r="D1259" t="s">
        <v>77</v>
      </c>
    </row>
    <row r="1260" spans="1:4" x14ac:dyDescent="0.2">
      <c r="A1260" t="s">
        <v>2276</v>
      </c>
      <c r="B1260" t="s">
        <v>2277</v>
      </c>
      <c r="C1260" t="s">
        <v>1089</v>
      </c>
      <c r="D1260" t="s">
        <v>77</v>
      </c>
    </row>
    <row r="1261" spans="1:4" x14ac:dyDescent="0.2">
      <c r="A1261" t="s">
        <v>1309</v>
      </c>
      <c r="B1261" t="s">
        <v>1310</v>
      </c>
      <c r="C1261" t="s">
        <v>1089</v>
      </c>
      <c r="D1261" t="s">
        <v>77</v>
      </c>
    </row>
    <row r="1262" spans="1:4" x14ac:dyDescent="0.2">
      <c r="A1262" t="s">
        <v>4424</v>
      </c>
      <c r="B1262" t="s">
        <v>4425</v>
      </c>
      <c r="C1262" t="s">
        <v>1089</v>
      </c>
      <c r="D1262" t="s">
        <v>77</v>
      </c>
    </row>
    <row r="1263" spans="1:4" x14ac:dyDescent="0.2">
      <c r="A1263" t="s">
        <v>569</v>
      </c>
      <c r="B1263" t="s">
        <v>570</v>
      </c>
      <c r="C1263" t="s">
        <v>571</v>
      </c>
      <c r="D1263" t="s">
        <v>77</v>
      </c>
    </row>
    <row r="1264" spans="1:4" x14ac:dyDescent="0.2">
      <c r="A1264" t="s">
        <v>3818</v>
      </c>
      <c r="B1264" t="s">
        <v>3819</v>
      </c>
      <c r="C1264" t="s">
        <v>571</v>
      </c>
      <c r="D1264" t="s">
        <v>77</v>
      </c>
    </row>
    <row r="1265" spans="1:4" x14ac:dyDescent="0.2">
      <c r="A1265" t="s">
        <v>2838</v>
      </c>
      <c r="B1265" t="s">
        <v>2839</v>
      </c>
      <c r="C1265" t="s">
        <v>571</v>
      </c>
      <c r="D1265" t="s">
        <v>77</v>
      </c>
    </row>
    <row r="1266" spans="1:4" x14ac:dyDescent="0.2">
      <c r="A1266" t="s">
        <v>1883</v>
      </c>
      <c r="B1266" t="s">
        <v>1884</v>
      </c>
      <c r="C1266" t="s">
        <v>571</v>
      </c>
      <c r="D1266" t="s">
        <v>77</v>
      </c>
    </row>
    <row r="1267" spans="1:4" x14ac:dyDescent="0.2">
      <c r="A1267" t="s">
        <v>806</v>
      </c>
      <c r="B1267" t="s">
        <v>807</v>
      </c>
      <c r="C1267" t="s">
        <v>571</v>
      </c>
      <c r="D1267" t="s">
        <v>77</v>
      </c>
    </row>
    <row r="1268" spans="1:4" x14ac:dyDescent="0.2">
      <c r="A1268" t="s">
        <v>1275</v>
      </c>
      <c r="B1268" t="s">
        <v>1276</v>
      </c>
      <c r="C1268" t="s">
        <v>275</v>
      </c>
      <c r="D1268" t="s">
        <v>77</v>
      </c>
    </row>
    <row r="1269" spans="1:4" x14ac:dyDescent="0.2">
      <c r="A1269" t="s">
        <v>4396</v>
      </c>
      <c r="B1269" t="s">
        <v>4397</v>
      </c>
      <c r="C1269" t="s">
        <v>275</v>
      </c>
      <c r="D1269" t="s">
        <v>77</v>
      </c>
    </row>
    <row r="1270" spans="1:4" x14ac:dyDescent="0.2">
      <c r="A1270" t="s">
        <v>3412</v>
      </c>
      <c r="B1270" t="s">
        <v>3413</v>
      </c>
      <c r="C1270" t="s">
        <v>275</v>
      </c>
      <c r="D1270" t="s">
        <v>77</v>
      </c>
    </row>
    <row r="1271" spans="1:4" x14ac:dyDescent="0.2">
      <c r="A1271" t="s">
        <v>2443</v>
      </c>
      <c r="B1271" t="s">
        <v>2444</v>
      </c>
      <c r="C1271" t="s">
        <v>275</v>
      </c>
      <c r="D1271" t="s">
        <v>77</v>
      </c>
    </row>
    <row r="1272" spans="1:4" x14ac:dyDescent="0.2">
      <c r="A1272" t="s">
        <v>1476</v>
      </c>
      <c r="B1272" t="s">
        <v>1477</v>
      </c>
      <c r="C1272" t="s">
        <v>275</v>
      </c>
      <c r="D1272" t="s">
        <v>77</v>
      </c>
    </row>
    <row r="1273" spans="1:4" x14ac:dyDescent="0.2">
      <c r="A1273" t="s">
        <v>273</v>
      </c>
      <c r="B1273" t="s">
        <v>274</v>
      </c>
      <c r="C1273" t="s">
        <v>275</v>
      </c>
      <c r="D1273" t="s">
        <v>77</v>
      </c>
    </row>
    <row r="1274" spans="1:4" x14ac:dyDescent="0.2">
      <c r="A1274" t="s">
        <v>3606</v>
      </c>
      <c r="B1274" t="s">
        <v>3607</v>
      </c>
      <c r="C1274" t="s">
        <v>275</v>
      </c>
      <c r="D1274" t="s">
        <v>77</v>
      </c>
    </row>
    <row r="1275" spans="1:4" x14ac:dyDescent="0.2">
      <c r="A1275" t="s">
        <v>2623</v>
      </c>
      <c r="B1275" t="s">
        <v>2624</v>
      </c>
      <c r="C1275" t="s">
        <v>275</v>
      </c>
      <c r="D1275" t="s">
        <v>77</v>
      </c>
    </row>
    <row r="1276" spans="1:4" x14ac:dyDescent="0.2">
      <c r="A1276" t="s">
        <v>1667</v>
      </c>
      <c r="B1276" t="s">
        <v>1668</v>
      </c>
      <c r="C1276" t="s">
        <v>275</v>
      </c>
      <c r="D1276" t="s">
        <v>77</v>
      </c>
    </row>
    <row r="1277" spans="1:4" x14ac:dyDescent="0.2">
      <c r="A1277" t="s">
        <v>527</v>
      </c>
      <c r="B1277" t="s">
        <v>528</v>
      </c>
      <c r="C1277" t="s">
        <v>275</v>
      </c>
      <c r="D1277" t="s">
        <v>77</v>
      </c>
    </row>
    <row r="1278" spans="1:4" x14ac:dyDescent="0.2">
      <c r="A1278" t="s">
        <v>3783</v>
      </c>
      <c r="B1278" t="s">
        <v>3784</v>
      </c>
      <c r="C1278" t="s">
        <v>275</v>
      </c>
      <c r="D1278" t="s">
        <v>77</v>
      </c>
    </row>
    <row r="1279" spans="1:4" x14ac:dyDescent="0.2">
      <c r="A1279" t="s">
        <v>2810</v>
      </c>
      <c r="B1279" t="s">
        <v>2811</v>
      </c>
      <c r="C1279" t="s">
        <v>275</v>
      </c>
      <c r="D1279" t="s">
        <v>77</v>
      </c>
    </row>
    <row r="1280" spans="1:4" x14ac:dyDescent="0.2">
      <c r="A1280" t="s">
        <v>1849</v>
      </c>
      <c r="B1280" t="s">
        <v>1850</v>
      </c>
      <c r="C1280" t="s">
        <v>275</v>
      </c>
      <c r="D1280" t="s">
        <v>77</v>
      </c>
    </row>
    <row r="1281" spans="1:4" x14ac:dyDescent="0.2">
      <c r="A1281" t="s">
        <v>764</v>
      </c>
      <c r="B1281" t="s">
        <v>765</v>
      </c>
      <c r="C1281" t="s">
        <v>275</v>
      </c>
      <c r="D1281" t="s">
        <v>77</v>
      </c>
    </row>
    <row r="1282" spans="1:4" x14ac:dyDescent="0.2">
      <c r="A1282" t="s">
        <v>3980</v>
      </c>
      <c r="B1282" t="s">
        <v>3981</v>
      </c>
      <c r="C1282" t="s">
        <v>275</v>
      </c>
      <c r="D1282" t="s">
        <v>77</v>
      </c>
    </row>
    <row r="1283" spans="1:4" x14ac:dyDescent="0.2">
      <c r="A1283" t="s">
        <v>4366</v>
      </c>
      <c r="B1283" t="s">
        <v>4367</v>
      </c>
      <c r="C1283" t="s">
        <v>236</v>
      </c>
      <c r="D1283" t="s">
        <v>77</v>
      </c>
    </row>
    <row r="1284" spans="1:4" x14ac:dyDescent="0.2">
      <c r="A1284" t="s">
        <v>3380</v>
      </c>
      <c r="B1284" t="s">
        <v>3381</v>
      </c>
      <c r="C1284" t="s">
        <v>236</v>
      </c>
      <c r="D1284" t="s">
        <v>77</v>
      </c>
    </row>
    <row r="1285" spans="1:4" x14ac:dyDescent="0.2">
      <c r="A1285" t="s">
        <v>2409</v>
      </c>
      <c r="B1285" t="s">
        <v>2410</v>
      </c>
      <c r="C1285" t="s">
        <v>236</v>
      </c>
      <c r="D1285" t="s">
        <v>77</v>
      </c>
    </row>
    <row r="1286" spans="1:4" x14ac:dyDescent="0.2">
      <c r="A1286" t="s">
        <v>1443</v>
      </c>
      <c r="B1286" t="s">
        <v>1444</v>
      </c>
      <c r="C1286" t="s">
        <v>236</v>
      </c>
      <c r="D1286" t="s">
        <v>77</v>
      </c>
    </row>
    <row r="1287" spans="1:4" x14ac:dyDescent="0.2">
      <c r="A1287" t="s">
        <v>234</v>
      </c>
      <c r="B1287" t="s">
        <v>235</v>
      </c>
      <c r="C1287" t="s">
        <v>236</v>
      </c>
      <c r="D1287" t="s">
        <v>77</v>
      </c>
    </row>
    <row r="1288" spans="1:4" x14ac:dyDescent="0.2">
      <c r="A1288" t="s">
        <v>3578</v>
      </c>
      <c r="B1288" t="s">
        <v>3579</v>
      </c>
      <c r="C1288" t="s">
        <v>236</v>
      </c>
      <c r="D1288" t="s">
        <v>77</v>
      </c>
    </row>
    <row r="1289" spans="1:4" x14ac:dyDescent="0.2">
      <c r="A1289" t="s">
        <v>2603</v>
      </c>
      <c r="B1289" t="s">
        <v>2604</v>
      </c>
      <c r="C1289" t="s">
        <v>236</v>
      </c>
      <c r="D1289" t="s">
        <v>77</v>
      </c>
    </row>
    <row r="1290" spans="1:4" x14ac:dyDescent="0.2">
      <c r="A1290" t="s">
        <v>1645</v>
      </c>
      <c r="B1290" t="s">
        <v>1646</v>
      </c>
      <c r="C1290" t="s">
        <v>236</v>
      </c>
      <c r="D1290" t="s">
        <v>77</v>
      </c>
    </row>
    <row r="1291" spans="1:4" x14ac:dyDescent="0.2">
      <c r="A1291" t="s">
        <v>489</v>
      </c>
      <c r="B1291" t="s">
        <v>490</v>
      </c>
      <c r="C1291" t="s">
        <v>236</v>
      </c>
      <c r="D1291" t="s">
        <v>77</v>
      </c>
    </row>
    <row r="1292" spans="1:4" x14ac:dyDescent="0.2">
      <c r="A1292" t="s">
        <v>992</v>
      </c>
      <c r="B1292" t="s">
        <v>993</v>
      </c>
      <c r="C1292" t="s">
        <v>994</v>
      </c>
      <c r="D1292" t="s">
        <v>77</v>
      </c>
    </row>
    <row r="1293" spans="1:4" x14ac:dyDescent="0.2">
      <c r="A1293" t="s">
        <v>4162</v>
      </c>
      <c r="B1293" t="s">
        <v>4163</v>
      </c>
      <c r="C1293" t="s">
        <v>994</v>
      </c>
      <c r="D1293" t="s">
        <v>77</v>
      </c>
    </row>
    <row r="1294" spans="1:4" x14ac:dyDescent="0.2">
      <c r="A1294" t="s">
        <v>3166</v>
      </c>
      <c r="B1294" t="s">
        <v>3167</v>
      </c>
      <c r="C1294" t="s">
        <v>994</v>
      </c>
      <c r="D1294" t="s">
        <v>77</v>
      </c>
    </row>
    <row r="1295" spans="1:4" x14ac:dyDescent="0.2">
      <c r="A1295" t="s">
        <v>2193</v>
      </c>
      <c r="B1295" t="s">
        <v>2194</v>
      </c>
      <c r="C1295" t="s">
        <v>994</v>
      </c>
      <c r="D1295" t="s">
        <v>77</v>
      </c>
    </row>
    <row r="1296" spans="1:4" x14ac:dyDescent="0.2">
      <c r="A1296" t="s">
        <v>1208</v>
      </c>
      <c r="B1296" t="s">
        <v>1209</v>
      </c>
      <c r="C1296" t="s">
        <v>994</v>
      </c>
      <c r="D1296" t="s">
        <v>77</v>
      </c>
    </row>
    <row r="1297" spans="1:4" x14ac:dyDescent="0.2">
      <c r="A1297" t="s">
        <v>4336</v>
      </c>
      <c r="B1297" t="s">
        <v>4337</v>
      </c>
      <c r="C1297" t="s">
        <v>994</v>
      </c>
      <c r="D1297" t="s">
        <v>77</v>
      </c>
    </row>
    <row r="1298" spans="1:4" x14ac:dyDescent="0.2">
      <c r="A1298" t="s">
        <v>3346</v>
      </c>
      <c r="B1298" t="s">
        <v>3347</v>
      </c>
      <c r="C1298" t="s">
        <v>994</v>
      </c>
      <c r="D1298" t="s">
        <v>77</v>
      </c>
    </row>
    <row r="1299" spans="1:4" x14ac:dyDescent="0.2">
      <c r="A1299" t="s">
        <v>2377</v>
      </c>
      <c r="B1299" t="s">
        <v>2378</v>
      </c>
      <c r="C1299" t="s">
        <v>994</v>
      </c>
      <c r="D1299" t="s">
        <v>77</v>
      </c>
    </row>
    <row r="1300" spans="1:4" x14ac:dyDescent="0.2">
      <c r="A1300" t="s">
        <v>1413</v>
      </c>
      <c r="B1300" t="s">
        <v>1414</v>
      </c>
      <c r="C1300" t="s">
        <v>994</v>
      </c>
      <c r="D1300" t="s">
        <v>77</v>
      </c>
    </row>
    <row r="1301" spans="1:4" x14ac:dyDescent="0.2">
      <c r="A1301" t="s">
        <v>2053</v>
      </c>
      <c r="B1301" t="s">
        <v>2054</v>
      </c>
      <c r="C1301" t="s">
        <v>1036</v>
      </c>
      <c r="D1301" t="s">
        <v>69</v>
      </c>
    </row>
    <row r="1302" spans="1:4" x14ac:dyDescent="0.2">
      <c r="A1302" t="s">
        <v>1034</v>
      </c>
      <c r="B1302" t="s">
        <v>1035</v>
      </c>
      <c r="C1302" t="s">
        <v>1036</v>
      </c>
      <c r="D1302" t="s">
        <v>69</v>
      </c>
    </row>
    <row r="1303" spans="1:4" x14ac:dyDescent="0.2">
      <c r="A1303" t="s">
        <v>4194</v>
      </c>
      <c r="B1303" t="s">
        <v>4195</v>
      </c>
      <c r="C1303" t="s">
        <v>1036</v>
      </c>
      <c r="D1303" t="s">
        <v>69</v>
      </c>
    </row>
    <row r="1304" spans="1:4" x14ac:dyDescent="0.2">
      <c r="A1304" t="s">
        <v>3198</v>
      </c>
      <c r="B1304" t="s">
        <v>3199</v>
      </c>
      <c r="C1304" t="s">
        <v>1036</v>
      </c>
      <c r="D1304" t="s">
        <v>69</v>
      </c>
    </row>
    <row r="1305" spans="1:4" x14ac:dyDescent="0.2">
      <c r="A1305" t="s">
        <v>2228</v>
      </c>
      <c r="B1305" t="s">
        <v>2229</v>
      </c>
      <c r="C1305" t="s">
        <v>1036</v>
      </c>
      <c r="D1305" t="s">
        <v>69</v>
      </c>
    </row>
    <row r="1306" spans="1:4" x14ac:dyDescent="0.2">
      <c r="A1306" t="s">
        <v>1252</v>
      </c>
      <c r="B1306" t="s">
        <v>1253</v>
      </c>
      <c r="C1306" t="s">
        <v>1036</v>
      </c>
      <c r="D1306" t="s">
        <v>69</v>
      </c>
    </row>
    <row r="1307" spans="1:4" x14ac:dyDescent="0.2">
      <c r="A1307" t="s">
        <v>4376</v>
      </c>
      <c r="B1307" t="s">
        <v>4377</v>
      </c>
      <c r="C1307" t="s">
        <v>1036</v>
      </c>
      <c r="D1307" t="s">
        <v>69</v>
      </c>
    </row>
    <row r="1308" spans="1:4" x14ac:dyDescent="0.2">
      <c r="A1308" t="s">
        <v>3390</v>
      </c>
      <c r="B1308" t="s">
        <v>3391</v>
      </c>
      <c r="C1308" t="s">
        <v>1036</v>
      </c>
      <c r="D1308" t="s">
        <v>69</v>
      </c>
    </row>
    <row r="1309" spans="1:4" x14ac:dyDescent="0.2">
      <c r="A1309" t="s">
        <v>2417</v>
      </c>
      <c r="B1309" t="s">
        <v>2418</v>
      </c>
      <c r="C1309" t="s">
        <v>1036</v>
      </c>
      <c r="D1309" t="s">
        <v>69</v>
      </c>
    </row>
    <row r="1310" spans="1:4" x14ac:dyDescent="0.2">
      <c r="A1310" t="s">
        <v>2792</v>
      </c>
      <c r="B1310" t="s">
        <v>2793</v>
      </c>
      <c r="C1310" t="s">
        <v>750</v>
      </c>
      <c r="D1310" t="s">
        <v>69</v>
      </c>
    </row>
    <row r="1311" spans="1:4" x14ac:dyDescent="0.2">
      <c r="A1311" t="s">
        <v>1831</v>
      </c>
      <c r="B1311" t="s">
        <v>1832</v>
      </c>
      <c r="C1311" t="s">
        <v>750</v>
      </c>
      <c r="D1311" t="s">
        <v>69</v>
      </c>
    </row>
    <row r="1312" spans="1:4" x14ac:dyDescent="0.2">
      <c r="A1312" t="s">
        <v>748</v>
      </c>
      <c r="B1312" t="s">
        <v>749</v>
      </c>
      <c r="C1312" t="s">
        <v>750</v>
      </c>
      <c r="D1312" t="s">
        <v>69</v>
      </c>
    </row>
    <row r="1313" spans="1:4" x14ac:dyDescent="0.2">
      <c r="A1313" t="s">
        <v>3964</v>
      </c>
      <c r="B1313" t="s">
        <v>3965</v>
      </c>
      <c r="C1313" t="s">
        <v>750</v>
      </c>
      <c r="D1313" t="s">
        <v>69</v>
      </c>
    </row>
    <row r="1314" spans="1:4" x14ac:dyDescent="0.2">
      <c r="A1314" t="s">
        <v>2990</v>
      </c>
      <c r="B1314" t="s">
        <v>2991</v>
      </c>
      <c r="C1314" t="s">
        <v>750</v>
      </c>
      <c r="D1314" t="s">
        <v>69</v>
      </c>
    </row>
    <row r="1315" spans="1:4" x14ac:dyDescent="0.2">
      <c r="A1315" t="s">
        <v>2031</v>
      </c>
      <c r="B1315" t="s">
        <v>2032</v>
      </c>
      <c r="C1315" t="s">
        <v>750</v>
      </c>
      <c r="D1315" t="s">
        <v>69</v>
      </c>
    </row>
    <row r="1316" spans="1:4" x14ac:dyDescent="0.2">
      <c r="A1316" t="s">
        <v>1007</v>
      </c>
      <c r="B1316" t="s">
        <v>1008</v>
      </c>
      <c r="C1316" t="s">
        <v>750</v>
      </c>
      <c r="D1316" t="s">
        <v>69</v>
      </c>
    </row>
    <row r="1317" spans="1:4" x14ac:dyDescent="0.2">
      <c r="A1317" t="s">
        <v>4172</v>
      </c>
      <c r="B1317" t="s">
        <v>4173</v>
      </c>
      <c r="C1317" t="s">
        <v>750</v>
      </c>
      <c r="D1317" t="s">
        <v>69</v>
      </c>
    </row>
    <row r="1318" spans="1:4" x14ac:dyDescent="0.2">
      <c r="A1318" t="s">
        <v>3174</v>
      </c>
      <c r="B1318" t="s">
        <v>3175</v>
      </c>
      <c r="C1318" t="s">
        <v>750</v>
      </c>
      <c r="D1318" t="s">
        <v>69</v>
      </c>
    </row>
    <row r="1319" spans="1:4" x14ac:dyDescent="0.2">
      <c r="A1319" t="s">
        <v>2203</v>
      </c>
      <c r="B1319" t="s">
        <v>2204</v>
      </c>
      <c r="C1319" t="s">
        <v>750</v>
      </c>
      <c r="D1319" t="s">
        <v>69</v>
      </c>
    </row>
    <row r="1320" spans="1:4" x14ac:dyDescent="0.2">
      <c r="A1320" t="s">
        <v>2587</v>
      </c>
      <c r="B1320" t="s">
        <v>2588</v>
      </c>
      <c r="C1320" t="s">
        <v>473</v>
      </c>
      <c r="D1320" t="s">
        <v>69</v>
      </c>
    </row>
    <row r="1321" spans="1:4" x14ac:dyDescent="0.2">
      <c r="A1321" t="s">
        <v>1627</v>
      </c>
      <c r="B1321" t="s">
        <v>1628</v>
      </c>
      <c r="C1321" t="s">
        <v>473</v>
      </c>
      <c r="D1321" t="s">
        <v>69</v>
      </c>
    </row>
    <row r="1322" spans="1:4" x14ac:dyDescent="0.2">
      <c r="A1322" t="s">
        <v>471</v>
      </c>
      <c r="B1322" t="s">
        <v>472</v>
      </c>
      <c r="C1322" t="s">
        <v>473</v>
      </c>
      <c r="D1322" t="s">
        <v>69</v>
      </c>
    </row>
    <row r="1323" spans="1:4" x14ac:dyDescent="0.2">
      <c r="A1323" t="s">
        <v>3745</v>
      </c>
      <c r="B1323" t="s">
        <v>3746</v>
      </c>
      <c r="C1323" t="s">
        <v>473</v>
      </c>
      <c r="D1323" t="s">
        <v>69</v>
      </c>
    </row>
    <row r="1324" spans="1:4" x14ac:dyDescent="0.2">
      <c r="A1324" t="s">
        <v>4142</v>
      </c>
      <c r="B1324" t="s">
        <v>4143</v>
      </c>
      <c r="C1324" t="s">
        <v>1195</v>
      </c>
      <c r="D1324" t="s">
        <v>69</v>
      </c>
    </row>
    <row r="1325" spans="1:4" x14ac:dyDescent="0.2">
      <c r="A1325" t="s">
        <v>3152</v>
      </c>
      <c r="B1325" t="s">
        <v>3153</v>
      </c>
      <c r="C1325" t="s">
        <v>1195</v>
      </c>
      <c r="D1325" t="s">
        <v>69</v>
      </c>
    </row>
    <row r="1326" spans="1:4" x14ac:dyDescent="0.2">
      <c r="A1326" t="s">
        <v>2179</v>
      </c>
      <c r="B1326" t="s">
        <v>2180</v>
      </c>
      <c r="C1326" t="s">
        <v>1195</v>
      </c>
      <c r="D1326" t="s">
        <v>69</v>
      </c>
    </row>
    <row r="1327" spans="1:4" x14ac:dyDescent="0.2">
      <c r="A1327" t="s">
        <v>1193</v>
      </c>
      <c r="B1327" t="s">
        <v>1194</v>
      </c>
      <c r="C1327" t="s">
        <v>1195</v>
      </c>
      <c r="D1327" t="s">
        <v>69</v>
      </c>
    </row>
    <row r="1328" spans="1:4" x14ac:dyDescent="0.2">
      <c r="A1328" t="s">
        <v>1601</v>
      </c>
      <c r="B1328" t="s">
        <v>1602</v>
      </c>
      <c r="C1328" t="s">
        <v>444</v>
      </c>
      <c r="D1328" t="s">
        <v>69</v>
      </c>
    </row>
    <row r="1329" spans="1:4" x14ac:dyDescent="0.2">
      <c r="A1329" t="s">
        <v>442</v>
      </c>
      <c r="B1329" t="s">
        <v>443</v>
      </c>
      <c r="C1329" t="s">
        <v>444</v>
      </c>
      <c r="D1329" t="s">
        <v>69</v>
      </c>
    </row>
    <row r="1330" spans="1:4" x14ac:dyDescent="0.2">
      <c r="A1330" t="s">
        <v>3723</v>
      </c>
      <c r="B1330" t="s">
        <v>3724</v>
      </c>
      <c r="C1330" t="s">
        <v>444</v>
      </c>
      <c r="D1330" t="s">
        <v>69</v>
      </c>
    </row>
    <row r="1331" spans="1:4" x14ac:dyDescent="0.2">
      <c r="A1331" t="s">
        <v>2747</v>
      </c>
      <c r="B1331" t="s">
        <v>2748</v>
      </c>
      <c r="C1331" t="s">
        <v>444</v>
      </c>
      <c r="D1331" t="s">
        <v>69</v>
      </c>
    </row>
    <row r="1332" spans="1:4" x14ac:dyDescent="0.2">
      <c r="A1332" t="s">
        <v>1783</v>
      </c>
      <c r="B1332" t="s">
        <v>1784</v>
      </c>
      <c r="C1332" t="s">
        <v>444</v>
      </c>
      <c r="D1332" t="s">
        <v>69</v>
      </c>
    </row>
    <row r="1333" spans="1:4" x14ac:dyDescent="0.2">
      <c r="A1333" t="s">
        <v>680</v>
      </c>
      <c r="B1333" t="s">
        <v>681</v>
      </c>
      <c r="C1333" t="s">
        <v>444</v>
      </c>
      <c r="D1333" t="s">
        <v>69</v>
      </c>
    </row>
    <row r="1334" spans="1:4" x14ac:dyDescent="0.2">
      <c r="A1334" t="s">
        <v>3906</v>
      </c>
      <c r="B1334" t="s">
        <v>3907</v>
      </c>
      <c r="C1334" t="s">
        <v>444</v>
      </c>
      <c r="D1334" t="s">
        <v>69</v>
      </c>
    </row>
    <row r="1335" spans="1:4" x14ac:dyDescent="0.2">
      <c r="A1335" t="s">
        <v>2934</v>
      </c>
      <c r="B1335" t="s">
        <v>2935</v>
      </c>
      <c r="C1335" t="s">
        <v>444</v>
      </c>
      <c r="D1335" t="s">
        <v>69</v>
      </c>
    </row>
    <row r="1336" spans="1:4" x14ac:dyDescent="0.2">
      <c r="A1336" t="s">
        <v>3310</v>
      </c>
      <c r="B1336" t="s">
        <v>3311</v>
      </c>
      <c r="C1336" t="s">
        <v>124</v>
      </c>
      <c r="D1336" t="s">
        <v>69</v>
      </c>
    </row>
    <row r="1337" spans="1:4" x14ac:dyDescent="0.2">
      <c r="A1337" t="s">
        <v>2341</v>
      </c>
      <c r="B1337" t="s">
        <v>2342</v>
      </c>
      <c r="C1337" t="s">
        <v>124</v>
      </c>
      <c r="D1337" t="s">
        <v>69</v>
      </c>
    </row>
    <row r="1338" spans="1:4" x14ac:dyDescent="0.2">
      <c r="A1338" t="s">
        <v>1372</v>
      </c>
      <c r="B1338" t="s">
        <v>1373</v>
      </c>
      <c r="C1338" t="s">
        <v>124</v>
      </c>
      <c r="D1338" t="s">
        <v>69</v>
      </c>
    </row>
    <row r="1339" spans="1:4" x14ac:dyDescent="0.2">
      <c r="A1339" t="s">
        <v>122</v>
      </c>
      <c r="B1339" t="s">
        <v>123</v>
      </c>
      <c r="C1339" t="s">
        <v>124</v>
      </c>
      <c r="D1339" t="s">
        <v>69</v>
      </c>
    </row>
    <row r="1340" spans="1:4" x14ac:dyDescent="0.2">
      <c r="A1340" t="s">
        <v>3518</v>
      </c>
      <c r="B1340" t="s">
        <v>3519</v>
      </c>
      <c r="C1340" t="s">
        <v>124</v>
      </c>
      <c r="D1340" t="s">
        <v>69</v>
      </c>
    </row>
    <row r="1341" spans="1:4" x14ac:dyDescent="0.2">
      <c r="A1341" t="s">
        <v>2545</v>
      </c>
      <c r="B1341" t="s">
        <v>2546</v>
      </c>
      <c r="C1341" t="s">
        <v>124</v>
      </c>
      <c r="D1341" t="s">
        <v>69</v>
      </c>
    </row>
    <row r="1342" spans="1:4" x14ac:dyDescent="0.2">
      <c r="A1342" t="s">
        <v>1579</v>
      </c>
      <c r="B1342" t="s">
        <v>1580</v>
      </c>
      <c r="C1342" t="s">
        <v>124</v>
      </c>
      <c r="D1342" t="s">
        <v>69</v>
      </c>
    </row>
    <row r="1343" spans="1:4" x14ac:dyDescent="0.2">
      <c r="A1343" t="s">
        <v>1953</v>
      </c>
      <c r="B1343" t="s">
        <v>1954</v>
      </c>
      <c r="C1343" t="s">
        <v>906</v>
      </c>
      <c r="D1343" t="s">
        <v>69</v>
      </c>
    </row>
    <row r="1344" spans="1:4" x14ac:dyDescent="0.2">
      <c r="A1344" t="s">
        <v>904</v>
      </c>
      <c r="B1344" t="s">
        <v>905</v>
      </c>
      <c r="C1344" t="s">
        <v>906</v>
      </c>
      <c r="D1344" t="s">
        <v>69</v>
      </c>
    </row>
    <row r="1345" spans="1:4" x14ac:dyDescent="0.2">
      <c r="A1345" t="s">
        <v>4082</v>
      </c>
      <c r="B1345" t="s">
        <v>4083</v>
      </c>
      <c r="C1345" t="s">
        <v>906</v>
      </c>
      <c r="D1345" t="s">
        <v>69</v>
      </c>
    </row>
    <row r="1346" spans="1:4" x14ac:dyDescent="0.2">
      <c r="A1346" t="s">
        <v>66</v>
      </c>
      <c r="B1346" t="s">
        <v>67</v>
      </c>
      <c r="C1346" t="s">
        <v>68</v>
      </c>
      <c r="D1346" t="s">
        <v>69</v>
      </c>
    </row>
    <row r="1347" spans="1:4" x14ac:dyDescent="0.2">
      <c r="A1347" t="s">
        <v>3492</v>
      </c>
      <c r="B1347" t="s">
        <v>3493</v>
      </c>
      <c r="C1347" t="s">
        <v>68</v>
      </c>
      <c r="D1347" t="s">
        <v>69</v>
      </c>
    </row>
    <row r="1348" spans="1:4" x14ac:dyDescent="0.2">
      <c r="A1348" t="s">
        <v>2519</v>
      </c>
      <c r="B1348" t="s">
        <v>2520</v>
      </c>
      <c r="C1348" t="s">
        <v>68</v>
      </c>
      <c r="D1348" t="s">
        <v>69</v>
      </c>
    </row>
    <row r="1349" spans="1:4" x14ac:dyDescent="0.2">
      <c r="A1349" t="s">
        <v>1555</v>
      </c>
      <c r="B1349" t="s">
        <v>1556</v>
      </c>
      <c r="C1349" t="s">
        <v>68</v>
      </c>
      <c r="D1349" t="s">
        <v>69</v>
      </c>
    </row>
    <row r="1350" spans="1:4" x14ac:dyDescent="0.2">
      <c r="A1350" t="s">
        <v>382</v>
      </c>
      <c r="B1350" t="s">
        <v>383</v>
      </c>
      <c r="C1350" t="s">
        <v>68</v>
      </c>
      <c r="D1350" t="s">
        <v>69</v>
      </c>
    </row>
    <row r="1351" spans="1:4" x14ac:dyDescent="0.2">
      <c r="A1351" t="s">
        <v>3678</v>
      </c>
      <c r="B1351" t="s">
        <v>3679</v>
      </c>
      <c r="C1351" t="s">
        <v>68</v>
      </c>
      <c r="D1351" t="s">
        <v>69</v>
      </c>
    </row>
    <row r="1352" spans="1:4" x14ac:dyDescent="0.2">
      <c r="A1352" t="s">
        <v>2705</v>
      </c>
      <c r="B1352" t="s">
        <v>2706</v>
      </c>
      <c r="C1352" t="s">
        <v>68</v>
      </c>
      <c r="D1352" t="s">
        <v>69</v>
      </c>
    </row>
    <row r="1353" spans="1:4" x14ac:dyDescent="0.2">
      <c r="A1353" t="s">
        <v>1741</v>
      </c>
      <c r="B1353" t="s">
        <v>1742</v>
      </c>
      <c r="C1353" t="s">
        <v>68</v>
      </c>
      <c r="D1353" t="s">
        <v>69</v>
      </c>
    </row>
    <row r="1354" spans="1:4" x14ac:dyDescent="0.2">
      <c r="A1354" t="s">
        <v>617</v>
      </c>
      <c r="B1354" t="s">
        <v>618</v>
      </c>
      <c r="C1354" t="s">
        <v>68</v>
      </c>
      <c r="D1354" t="s">
        <v>69</v>
      </c>
    </row>
    <row r="1355" spans="1:4" x14ac:dyDescent="0.2">
      <c r="A1355" t="s">
        <v>3856</v>
      </c>
      <c r="B1355" t="s">
        <v>3857</v>
      </c>
      <c r="C1355" t="s">
        <v>68</v>
      </c>
      <c r="D1355" t="s">
        <v>69</v>
      </c>
    </row>
    <row r="1356" spans="1:4" x14ac:dyDescent="0.2">
      <c r="A1356" t="s">
        <v>2876</v>
      </c>
      <c r="B1356" t="s">
        <v>2877</v>
      </c>
      <c r="C1356" t="s">
        <v>68</v>
      </c>
      <c r="D1356" t="s">
        <v>69</v>
      </c>
    </row>
    <row r="1357" spans="1:4" x14ac:dyDescent="0.2">
      <c r="A1357" t="s">
        <v>1923</v>
      </c>
      <c r="B1357" t="s">
        <v>1924</v>
      </c>
      <c r="C1357" t="s">
        <v>68</v>
      </c>
      <c r="D1357" t="s">
        <v>69</v>
      </c>
    </row>
    <row r="1358" spans="1:4" x14ac:dyDescent="0.2">
      <c r="A1358" t="s">
        <v>860</v>
      </c>
      <c r="B1358" t="s">
        <v>861</v>
      </c>
      <c r="C1358" t="s">
        <v>68</v>
      </c>
      <c r="D1358" t="s">
        <v>69</v>
      </c>
    </row>
    <row r="1359" spans="1:4" x14ac:dyDescent="0.2">
      <c r="A1359" t="s">
        <v>4048</v>
      </c>
      <c r="B1359" t="s">
        <v>4049</v>
      </c>
      <c r="C1359" t="s">
        <v>68</v>
      </c>
      <c r="D1359" t="s">
        <v>69</v>
      </c>
    </row>
    <row r="1360" spans="1:4" x14ac:dyDescent="0.2">
      <c r="A1360" t="s">
        <v>3070</v>
      </c>
      <c r="B1360" t="s">
        <v>3071</v>
      </c>
      <c r="C1360" t="s">
        <v>68</v>
      </c>
      <c r="D1360" t="s">
        <v>69</v>
      </c>
    </row>
    <row r="1361" spans="1:4" x14ac:dyDescent="0.2">
      <c r="A1361" t="s">
        <v>2107</v>
      </c>
      <c r="B1361" t="s">
        <v>2108</v>
      </c>
      <c r="C1361" t="s">
        <v>68</v>
      </c>
      <c r="D1361" t="s">
        <v>69</v>
      </c>
    </row>
    <row r="1362" spans="1:4" x14ac:dyDescent="0.2">
      <c r="A1362" t="s">
        <v>1107</v>
      </c>
      <c r="B1362" t="s">
        <v>1108</v>
      </c>
      <c r="C1362" t="s">
        <v>68</v>
      </c>
      <c r="D1362" t="s">
        <v>69</v>
      </c>
    </row>
    <row r="1363" spans="1:4" x14ac:dyDescent="0.2">
      <c r="A1363" t="s">
        <v>1523</v>
      </c>
      <c r="B1363" t="s">
        <v>1524</v>
      </c>
      <c r="C1363" t="s">
        <v>336</v>
      </c>
      <c r="D1363" t="s">
        <v>69</v>
      </c>
    </row>
    <row r="1364" spans="1:4" x14ac:dyDescent="0.2">
      <c r="A1364" t="s">
        <v>334</v>
      </c>
      <c r="B1364" t="s">
        <v>335</v>
      </c>
      <c r="C1364" t="s">
        <v>336</v>
      </c>
      <c r="D1364" t="s">
        <v>69</v>
      </c>
    </row>
    <row r="1365" spans="1:4" x14ac:dyDescent="0.2">
      <c r="A1365" t="s">
        <v>3648</v>
      </c>
      <c r="B1365" t="s">
        <v>3649</v>
      </c>
      <c r="C1365" t="s">
        <v>336</v>
      </c>
      <c r="D1365" t="s">
        <v>69</v>
      </c>
    </row>
    <row r="1366" spans="1:4" x14ac:dyDescent="0.2">
      <c r="A1366" t="s">
        <v>2675</v>
      </c>
      <c r="B1366" t="s">
        <v>2676</v>
      </c>
      <c r="C1366" t="s">
        <v>336</v>
      </c>
      <c r="D1366" t="s">
        <v>69</v>
      </c>
    </row>
    <row r="1367" spans="1:4" x14ac:dyDescent="0.2">
      <c r="A1367" t="s">
        <v>1715</v>
      </c>
      <c r="B1367" t="s">
        <v>1716</v>
      </c>
      <c r="C1367" t="s">
        <v>336</v>
      </c>
      <c r="D1367" t="s">
        <v>69</v>
      </c>
    </row>
    <row r="1368" spans="1:4" x14ac:dyDescent="0.2">
      <c r="A1368" t="s">
        <v>598</v>
      </c>
      <c r="B1368" t="s">
        <v>599</v>
      </c>
      <c r="C1368" t="s">
        <v>336</v>
      </c>
      <c r="D1368" t="s">
        <v>69</v>
      </c>
    </row>
    <row r="1369" spans="1:4" x14ac:dyDescent="0.2">
      <c r="A1369" t="s">
        <v>3840</v>
      </c>
      <c r="B1369" t="s">
        <v>3841</v>
      </c>
      <c r="C1369" t="s">
        <v>336</v>
      </c>
      <c r="D1369" t="s">
        <v>69</v>
      </c>
    </row>
    <row r="1370" spans="1:4" x14ac:dyDescent="0.2">
      <c r="A1370" t="s">
        <v>2856</v>
      </c>
      <c r="B1370" t="s">
        <v>2857</v>
      </c>
      <c r="C1370" t="s">
        <v>336</v>
      </c>
      <c r="D1370" t="s">
        <v>69</v>
      </c>
    </row>
    <row r="1371" spans="1:4" x14ac:dyDescent="0.2">
      <c r="A1371" t="s">
        <v>1899</v>
      </c>
      <c r="B1371" t="s">
        <v>1900</v>
      </c>
      <c r="C1371" t="s">
        <v>336</v>
      </c>
      <c r="D1371" t="s">
        <v>69</v>
      </c>
    </row>
    <row r="1372" spans="1:4" x14ac:dyDescent="0.2">
      <c r="A1372" t="s">
        <v>824</v>
      </c>
      <c r="B1372" t="s">
        <v>825</v>
      </c>
      <c r="C1372" t="s">
        <v>336</v>
      </c>
      <c r="D1372" t="s">
        <v>69</v>
      </c>
    </row>
    <row r="1373" spans="1:4" x14ac:dyDescent="0.2">
      <c r="A1373" t="s">
        <v>1296</v>
      </c>
      <c r="B1373" t="s">
        <v>1297</v>
      </c>
      <c r="C1373" t="s">
        <v>1298</v>
      </c>
      <c r="D1373" t="s">
        <v>69</v>
      </c>
    </row>
    <row r="1374" spans="1:4" x14ac:dyDescent="0.2">
      <c r="A1374" t="s">
        <v>4414</v>
      </c>
      <c r="B1374" t="s">
        <v>4415</v>
      </c>
      <c r="C1374" t="s">
        <v>1298</v>
      </c>
      <c r="D1374" t="s">
        <v>69</v>
      </c>
    </row>
    <row r="1375" spans="1:4" x14ac:dyDescent="0.2">
      <c r="A1375" t="s">
        <v>3430</v>
      </c>
      <c r="B1375" t="s">
        <v>3431</v>
      </c>
      <c r="C1375" t="s">
        <v>1298</v>
      </c>
      <c r="D1375" t="s">
        <v>69</v>
      </c>
    </row>
    <row r="1376" spans="1:4" x14ac:dyDescent="0.2">
      <c r="A1376" t="s">
        <v>3810</v>
      </c>
      <c r="B1376" t="s">
        <v>3811</v>
      </c>
      <c r="C1376" t="s">
        <v>795</v>
      </c>
      <c r="D1376" t="s">
        <v>69</v>
      </c>
    </row>
    <row r="1377" spans="1:4" x14ac:dyDescent="0.2">
      <c r="A1377" t="s">
        <v>2832</v>
      </c>
      <c r="B1377" t="s">
        <v>2833</v>
      </c>
      <c r="C1377" t="s">
        <v>795</v>
      </c>
      <c r="D1377" t="s">
        <v>69</v>
      </c>
    </row>
    <row r="1378" spans="1:4" x14ac:dyDescent="0.2">
      <c r="A1378" t="s">
        <v>1873</v>
      </c>
      <c r="B1378" t="s">
        <v>1874</v>
      </c>
      <c r="C1378" t="s">
        <v>795</v>
      </c>
      <c r="D1378" t="s">
        <v>69</v>
      </c>
    </row>
    <row r="1379" spans="1:4" x14ac:dyDescent="0.2">
      <c r="A1379" t="s">
        <v>793</v>
      </c>
      <c r="B1379" t="s">
        <v>794</v>
      </c>
      <c r="C1379" t="s">
        <v>795</v>
      </c>
      <c r="D1379" t="s">
        <v>69</v>
      </c>
    </row>
    <row r="1380" spans="1:4" x14ac:dyDescent="0.2">
      <c r="A1380" t="s">
        <v>3998</v>
      </c>
      <c r="B1380" t="s">
        <v>3999</v>
      </c>
      <c r="C1380" t="s">
        <v>795</v>
      </c>
      <c r="D1380" t="s">
        <v>69</v>
      </c>
    </row>
    <row r="1381" spans="1:4" x14ac:dyDescent="0.2">
      <c r="A1381" t="s">
        <v>3022</v>
      </c>
      <c r="B1381" t="s">
        <v>3023</v>
      </c>
      <c r="C1381" t="s">
        <v>795</v>
      </c>
      <c r="D1381" t="s">
        <v>69</v>
      </c>
    </row>
    <row r="1382" spans="1:4" x14ac:dyDescent="0.2">
      <c r="A1382" t="s">
        <v>3404</v>
      </c>
      <c r="B1382" t="s">
        <v>3405</v>
      </c>
      <c r="C1382" t="s">
        <v>269</v>
      </c>
      <c r="D1382" t="s">
        <v>69</v>
      </c>
    </row>
    <row r="1383" spans="1:4" x14ac:dyDescent="0.2">
      <c r="A1383" t="s">
        <v>2433</v>
      </c>
      <c r="B1383" t="s">
        <v>2434</v>
      </c>
      <c r="C1383" t="s">
        <v>269</v>
      </c>
      <c r="D1383" t="s">
        <v>69</v>
      </c>
    </row>
    <row r="1384" spans="1:4" x14ac:dyDescent="0.2">
      <c r="A1384" t="s">
        <v>1468</v>
      </c>
      <c r="B1384" t="s">
        <v>1469</v>
      </c>
      <c r="C1384" t="s">
        <v>269</v>
      </c>
      <c r="D1384" t="s">
        <v>69</v>
      </c>
    </row>
    <row r="1385" spans="1:4" x14ac:dyDescent="0.2">
      <c r="A1385" t="s">
        <v>267</v>
      </c>
      <c r="B1385" t="s">
        <v>268</v>
      </c>
      <c r="C1385" t="s">
        <v>269</v>
      </c>
      <c r="D1385" t="s">
        <v>69</v>
      </c>
    </row>
    <row r="1386" spans="1:4" x14ac:dyDescent="0.2">
      <c r="A1386" t="s">
        <v>3600</v>
      </c>
      <c r="B1386" t="s">
        <v>3601</v>
      </c>
      <c r="C1386" t="s">
        <v>269</v>
      </c>
      <c r="D1386" t="s">
        <v>69</v>
      </c>
    </row>
    <row r="1387" spans="1:4" x14ac:dyDescent="0.2">
      <c r="A1387" t="s">
        <v>3976</v>
      </c>
      <c r="B1387" t="s">
        <v>3977</v>
      </c>
      <c r="C1387" t="s">
        <v>1024</v>
      </c>
      <c r="D1387" t="s">
        <v>69</v>
      </c>
    </row>
    <row r="1388" spans="1:4" x14ac:dyDescent="0.2">
      <c r="A1388" t="s">
        <v>3002</v>
      </c>
      <c r="B1388" t="s">
        <v>3003</v>
      </c>
      <c r="C1388" t="s">
        <v>1024</v>
      </c>
      <c r="D1388" t="s">
        <v>69</v>
      </c>
    </row>
    <row r="1389" spans="1:4" x14ac:dyDescent="0.2">
      <c r="A1389" t="s">
        <v>2043</v>
      </c>
      <c r="B1389" t="s">
        <v>2044</v>
      </c>
      <c r="C1389" t="s">
        <v>1024</v>
      </c>
      <c r="D1389" t="s">
        <v>69</v>
      </c>
    </row>
    <row r="1390" spans="1:4" x14ac:dyDescent="0.2">
      <c r="A1390" t="s">
        <v>1022</v>
      </c>
      <c r="B1390" t="s">
        <v>1023</v>
      </c>
      <c r="C1390" t="s">
        <v>1024</v>
      </c>
      <c r="D1390" t="s">
        <v>69</v>
      </c>
    </row>
    <row r="1391" spans="1:4" x14ac:dyDescent="0.2">
      <c r="A1391" t="s">
        <v>1701</v>
      </c>
      <c r="B1391" t="s">
        <v>1702</v>
      </c>
      <c r="C1391" t="s">
        <v>577</v>
      </c>
      <c r="D1391" t="s">
        <v>85</v>
      </c>
    </row>
    <row r="1392" spans="1:4" x14ac:dyDescent="0.2">
      <c r="A1392" t="s">
        <v>575</v>
      </c>
      <c r="B1392" t="s">
        <v>576</v>
      </c>
      <c r="C1392" t="s">
        <v>577</v>
      </c>
      <c r="D1392" t="s">
        <v>85</v>
      </c>
    </row>
    <row r="1393" spans="1:4" x14ac:dyDescent="0.2">
      <c r="A1393" t="s">
        <v>3822</v>
      </c>
      <c r="B1393" t="s">
        <v>3823</v>
      </c>
      <c r="C1393" t="s">
        <v>577</v>
      </c>
      <c r="D1393" t="s">
        <v>85</v>
      </c>
    </row>
    <row r="1394" spans="1:4" x14ac:dyDescent="0.2">
      <c r="A1394" t="s">
        <v>2842</v>
      </c>
      <c r="B1394" t="s">
        <v>2843</v>
      </c>
      <c r="C1394" t="s">
        <v>577</v>
      </c>
      <c r="D1394" t="s">
        <v>85</v>
      </c>
    </row>
    <row r="1395" spans="1:4" x14ac:dyDescent="0.2">
      <c r="A1395" t="s">
        <v>1885</v>
      </c>
      <c r="B1395" t="s">
        <v>1886</v>
      </c>
      <c r="C1395" t="s">
        <v>577</v>
      </c>
      <c r="D1395" t="s">
        <v>85</v>
      </c>
    </row>
    <row r="1396" spans="1:4" x14ac:dyDescent="0.2">
      <c r="A1396" t="s">
        <v>808</v>
      </c>
      <c r="B1396" t="s">
        <v>809</v>
      </c>
      <c r="C1396" t="s">
        <v>577</v>
      </c>
      <c r="D1396" t="s">
        <v>85</v>
      </c>
    </row>
    <row r="1397" spans="1:4" x14ac:dyDescent="0.2">
      <c r="A1397" t="s">
        <v>4008</v>
      </c>
      <c r="B1397" t="s">
        <v>4009</v>
      </c>
      <c r="C1397" t="s">
        <v>577</v>
      </c>
      <c r="D1397" t="s">
        <v>85</v>
      </c>
    </row>
    <row r="1398" spans="1:4" x14ac:dyDescent="0.2">
      <c r="A1398" t="s">
        <v>3030</v>
      </c>
      <c r="B1398" t="s">
        <v>3031</v>
      </c>
      <c r="C1398" t="s">
        <v>577</v>
      </c>
      <c r="D1398" t="s">
        <v>85</v>
      </c>
    </row>
    <row r="1399" spans="1:4" x14ac:dyDescent="0.2">
      <c r="A1399" t="s">
        <v>2069</v>
      </c>
      <c r="B1399" t="s">
        <v>2070</v>
      </c>
      <c r="C1399" t="s">
        <v>577</v>
      </c>
      <c r="D1399" t="s">
        <v>85</v>
      </c>
    </row>
    <row r="1400" spans="1:4" x14ac:dyDescent="0.2">
      <c r="A1400" t="s">
        <v>1056</v>
      </c>
      <c r="B1400" t="s">
        <v>1057</v>
      </c>
      <c r="C1400" t="s">
        <v>577</v>
      </c>
      <c r="D1400" t="s">
        <v>85</v>
      </c>
    </row>
    <row r="1401" spans="1:4" x14ac:dyDescent="0.2">
      <c r="A1401" t="s">
        <v>1478</v>
      </c>
      <c r="B1401" t="s">
        <v>1479</v>
      </c>
      <c r="C1401" t="s">
        <v>278</v>
      </c>
      <c r="D1401" t="s">
        <v>85</v>
      </c>
    </row>
    <row r="1402" spans="1:4" x14ac:dyDescent="0.2">
      <c r="A1402" t="s">
        <v>276</v>
      </c>
      <c r="B1402" t="s">
        <v>277</v>
      </c>
      <c r="C1402" t="s">
        <v>278</v>
      </c>
      <c r="D1402" t="s">
        <v>85</v>
      </c>
    </row>
    <row r="1403" spans="1:4" x14ac:dyDescent="0.2">
      <c r="A1403" t="s">
        <v>3610</v>
      </c>
      <c r="B1403" t="s">
        <v>3611</v>
      </c>
      <c r="C1403" t="s">
        <v>278</v>
      </c>
      <c r="D1403" t="s">
        <v>85</v>
      </c>
    </row>
    <row r="1404" spans="1:4" x14ac:dyDescent="0.2">
      <c r="A1404" t="s">
        <v>2629</v>
      </c>
      <c r="B1404" t="s">
        <v>2630</v>
      </c>
      <c r="C1404" t="s">
        <v>278</v>
      </c>
      <c r="D1404" t="s">
        <v>85</v>
      </c>
    </row>
    <row r="1405" spans="1:4" x14ac:dyDescent="0.2">
      <c r="A1405" t="s">
        <v>1673</v>
      </c>
      <c r="B1405" t="s">
        <v>1674</v>
      </c>
      <c r="C1405" t="s">
        <v>278</v>
      </c>
      <c r="D1405" t="s">
        <v>85</v>
      </c>
    </row>
    <row r="1406" spans="1:4" x14ac:dyDescent="0.2">
      <c r="A1406" t="s">
        <v>534</v>
      </c>
      <c r="B1406" t="s">
        <v>535</v>
      </c>
      <c r="C1406" t="s">
        <v>278</v>
      </c>
      <c r="D1406" t="s">
        <v>85</v>
      </c>
    </row>
    <row r="1407" spans="1:4" x14ac:dyDescent="0.2">
      <c r="A1407" t="s">
        <v>3787</v>
      </c>
      <c r="B1407" t="s">
        <v>3788</v>
      </c>
      <c r="C1407" t="s">
        <v>278</v>
      </c>
      <c r="D1407" t="s">
        <v>85</v>
      </c>
    </row>
    <row r="1408" spans="1:4" x14ac:dyDescent="0.2">
      <c r="A1408" t="s">
        <v>2812</v>
      </c>
      <c r="B1408" t="s">
        <v>2813</v>
      </c>
      <c r="C1408" t="s">
        <v>278</v>
      </c>
      <c r="D1408" t="s">
        <v>85</v>
      </c>
    </row>
    <row r="1409" spans="1:4" x14ac:dyDescent="0.2">
      <c r="A1409" t="s">
        <v>1853</v>
      </c>
      <c r="B1409" t="s">
        <v>1854</v>
      </c>
      <c r="C1409" t="s">
        <v>278</v>
      </c>
      <c r="D1409" t="s">
        <v>85</v>
      </c>
    </row>
    <row r="1410" spans="1:4" x14ac:dyDescent="0.2">
      <c r="A1410" t="s">
        <v>769</v>
      </c>
      <c r="B1410" t="s">
        <v>770</v>
      </c>
      <c r="C1410" t="s">
        <v>278</v>
      </c>
      <c r="D1410" t="s">
        <v>85</v>
      </c>
    </row>
    <row r="1411" spans="1:4" x14ac:dyDescent="0.2">
      <c r="A1411" t="s">
        <v>1244</v>
      </c>
      <c r="B1411" t="s">
        <v>1245</v>
      </c>
      <c r="C1411" t="s">
        <v>242</v>
      </c>
      <c r="D1411" t="s">
        <v>85</v>
      </c>
    </row>
    <row r="1412" spans="1:4" x14ac:dyDescent="0.2">
      <c r="A1412" t="s">
        <v>4372</v>
      </c>
      <c r="B1412" t="s">
        <v>4373</v>
      </c>
      <c r="C1412" t="s">
        <v>242</v>
      </c>
      <c r="D1412" t="s">
        <v>85</v>
      </c>
    </row>
    <row r="1413" spans="1:4" x14ac:dyDescent="0.2">
      <c r="A1413" t="s">
        <v>3386</v>
      </c>
      <c r="B1413" t="s">
        <v>3387</v>
      </c>
      <c r="C1413" t="s">
        <v>242</v>
      </c>
      <c r="D1413" t="s">
        <v>85</v>
      </c>
    </row>
    <row r="1414" spans="1:4" x14ac:dyDescent="0.2">
      <c r="A1414" t="s">
        <v>2415</v>
      </c>
      <c r="B1414" t="s">
        <v>2416</v>
      </c>
      <c r="C1414" t="s">
        <v>242</v>
      </c>
      <c r="D1414" t="s">
        <v>85</v>
      </c>
    </row>
    <row r="1415" spans="1:4" x14ac:dyDescent="0.2">
      <c r="A1415" t="s">
        <v>1449</v>
      </c>
      <c r="B1415" t="s">
        <v>1450</v>
      </c>
      <c r="C1415" t="s">
        <v>242</v>
      </c>
      <c r="D1415" t="s">
        <v>85</v>
      </c>
    </row>
    <row r="1416" spans="1:4" x14ac:dyDescent="0.2">
      <c r="A1416" t="s">
        <v>240</v>
      </c>
      <c r="B1416" t="s">
        <v>241</v>
      </c>
      <c r="C1416" t="s">
        <v>242</v>
      </c>
      <c r="D1416" t="s">
        <v>85</v>
      </c>
    </row>
    <row r="1417" spans="1:4" x14ac:dyDescent="0.2">
      <c r="A1417" t="s">
        <v>3582</v>
      </c>
      <c r="B1417" t="s">
        <v>3583</v>
      </c>
      <c r="C1417" t="s">
        <v>242</v>
      </c>
      <c r="D1417" t="s">
        <v>85</v>
      </c>
    </row>
    <row r="1418" spans="1:4" x14ac:dyDescent="0.2">
      <c r="A1418" t="s">
        <v>2605</v>
      </c>
      <c r="B1418" t="s">
        <v>2606</v>
      </c>
      <c r="C1418" t="s">
        <v>242</v>
      </c>
      <c r="D1418" t="s">
        <v>85</v>
      </c>
    </row>
    <row r="1419" spans="1:4" x14ac:dyDescent="0.2">
      <c r="A1419" t="s">
        <v>1647</v>
      </c>
      <c r="B1419" t="s">
        <v>1648</v>
      </c>
      <c r="C1419" t="s">
        <v>242</v>
      </c>
      <c r="D1419" t="s">
        <v>85</v>
      </c>
    </row>
    <row r="1420" spans="1:4" x14ac:dyDescent="0.2">
      <c r="A1420" t="s">
        <v>491</v>
      </c>
      <c r="B1420" t="s">
        <v>492</v>
      </c>
      <c r="C1420" t="s">
        <v>242</v>
      </c>
      <c r="D1420" t="s">
        <v>85</v>
      </c>
    </row>
    <row r="1421" spans="1:4" x14ac:dyDescent="0.2">
      <c r="A1421" t="s">
        <v>997</v>
      </c>
      <c r="B1421" t="s">
        <v>998</v>
      </c>
      <c r="C1421" t="s">
        <v>185</v>
      </c>
      <c r="D1421" t="s">
        <v>85</v>
      </c>
    </row>
    <row r="1422" spans="1:4" x14ac:dyDescent="0.2">
      <c r="A1422" t="s">
        <v>4164</v>
      </c>
      <c r="B1422" t="s">
        <v>4165</v>
      </c>
      <c r="C1422" t="s">
        <v>185</v>
      </c>
      <c r="D1422" t="s">
        <v>85</v>
      </c>
    </row>
    <row r="1423" spans="1:4" x14ac:dyDescent="0.2">
      <c r="A1423" t="s">
        <v>3168</v>
      </c>
      <c r="B1423" t="s">
        <v>3169</v>
      </c>
      <c r="C1423" t="s">
        <v>185</v>
      </c>
      <c r="D1423" t="s">
        <v>85</v>
      </c>
    </row>
    <row r="1424" spans="1:4" x14ac:dyDescent="0.2">
      <c r="A1424" t="s">
        <v>2195</v>
      </c>
      <c r="B1424" t="s">
        <v>2196</v>
      </c>
      <c r="C1424" t="s">
        <v>185</v>
      </c>
      <c r="D1424" t="s">
        <v>85</v>
      </c>
    </row>
    <row r="1425" spans="1:4" x14ac:dyDescent="0.2">
      <c r="A1425" t="s">
        <v>1212</v>
      </c>
      <c r="B1425" t="s">
        <v>1213</v>
      </c>
      <c r="C1425" t="s">
        <v>185</v>
      </c>
      <c r="D1425" t="s">
        <v>85</v>
      </c>
    </row>
    <row r="1426" spans="1:4" x14ac:dyDescent="0.2">
      <c r="A1426" t="s">
        <v>4340</v>
      </c>
      <c r="B1426" t="s">
        <v>4341</v>
      </c>
      <c r="C1426" t="s">
        <v>185</v>
      </c>
      <c r="D1426" t="s">
        <v>85</v>
      </c>
    </row>
    <row r="1427" spans="1:4" x14ac:dyDescent="0.2">
      <c r="A1427" t="s">
        <v>3350</v>
      </c>
      <c r="B1427" t="s">
        <v>3351</v>
      </c>
      <c r="C1427" t="s">
        <v>185</v>
      </c>
      <c r="D1427" t="s">
        <v>85</v>
      </c>
    </row>
    <row r="1428" spans="1:4" x14ac:dyDescent="0.2">
      <c r="A1428" t="s">
        <v>2381</v>
      </c>
      <c r="B1428" t="s">
        <v>2382</v>
      </c>
      <c r="C1428" t="s">
        <v>185</v>
      </c>
      <c r="D1428" t="s">
        <v>85</v>
      </c>
    </row>
    <row r="1429" spans="1:4" x14ac:dyDescent="0.2">
      <c r="A1429" t="s">
        <v>1417</v>
      </c>
      <c r="B1429" t="s">
        <v>1418</v>
      </c>
      <c r="C1429" t="s">
        <v>185</v>
      </c>
      <c r="D1429" t="s">
        <v>85</v>
      </c>
    </row>
    <row r="1430" spans="1:4" x14ac:dyDescent="0.2">
      <c r="A1430" t="s">
        <v>183</v>
      </c>
      <c r="B1430" t="s">
        <v>184</v>
      </c>
      <c r="C1430" t="s">
        <v>185</v>
      </c>
      <c r="D1430" t="s">
        <v>85</v>
      </c>
    </row>
    <row r="1431" spans="1:4" x14ac:dyDescent="0.2">
      <c r="A1431" t="s">
        <v>705</v>
      </c>
      <c r="B1431" t="s">
        <v>706</v>
      </c>
      <c r="C1431" t="s">
        <v>707</v>
      </c>
      <c r="D1431" t="s">
        <v>85</v>
      </c>
    </row>
    <row r="1432" spans="1:4" x14ac:dyDescent="0.2">
      <c r="A1432" t="s">
        <v>3926</v>
      </c>
      <c r="B1432" t="s">
        <v>3927</v>
      </c>
      <c r="C1432" t="s">
        <v>707</v>
      </c>
      <c r="D1432" t="s">
        <v>85</v>
      </c>
    </row>
    <row r="1433" spans="1:4" x14ac:dyDescent="0.2">
      <c r="A1433" t="s">
        <v>2954</v>
      </c>
      <c r="B1433" t="s">
        <v>2955</v>
      </c>
      <c r="C1433" t="s">
        <v>707</v>
      </c>
      <c r="D1433" t="s">
        <v>85</v>
      </c>
    </row>
    <row r="1434" spans="1:4" x14ac:dyDescent="0.2">
      <c r="A1434" t="s">
        <v>1999</v>
      </c>
      <c r="B1434" t="s">
        <v>2000</v>
      </c>
      <c r="C1434" t="s">
        <v>707</v>
      </c>
      <c r="D1434" t="s">
        <v>85</v>
      </c>
    </row>
    <row r="1435" spans="1:4" x14ac:dyDescent="0.2">
      <c r="A1435" t="s">
        <v>958</v>
      </c>
      <c r="B1435" t="s">
        <v>959</v>
      </c>
      <c r="C1435" t="s">
        <v>707</v>
      </c>
      <c r="D1435" t="s">
        <v>85</v>
      </c>
    </row>
    <row r="1436" spans="1:4" x14ac:dyDescent="0.2">
      <c r="A1436" t="s">
        <v>4130</v>
      </c>
      <c r="B1436" t="s">
        <v>4131</v>
      </c>
      <c r="C1436" t="s">
        <v>707</v>
      </c>
      <c r="D1436" t="s">
        <v>85</v>
      </c>
    </row>
    <row r="1437" spans="1:4" x14ac:dyDescent="0.2">
      <c r="A1437" t="s">
        <v>3142</v>
      </c>
      <c r="B1437" t="s">
        <v>3143</v>
      </c>
      <c r="C1437" t="s">
        <v>707</v>
      </c>
      <c r="D1437" t="s">
        <v>85</v>
      </c>
    </row>
    <row r="1438" spans="1:4" x14ac:dyDescent="0.2">
      <c r="A1438" t="s">
        <v>2171</v>
      </c>
      <c r="B1438" t="s">
        <v>2172</v>
      </c>
      <c r="C1438" t="s">
        <v>707</v>
      </c>
      <c r="D1438" t="s">
        <v>85</v>
      </c>
    </row>
    <row r="1439" spans="1:4" x14ac:dyDescent="0.2">
      <c r="A1439" t="s">
        <v>1187</v>
      </c>
      <c r="B1439" t="s">
        <v>1188</v>
      </c>
      <c r="C1439" t="s">
        <v>707</v>
      </c>
      <c r="D1439" t="s">
        <v>85</v>
      </c>
    </row>
    <row r="1440" spans="1:4" x14ac:dyDescent="0.2">
      <c r="A1440" t="s">
        <v>4316</v>
      </c>
      <c r="B1440" t="s">
        <v>4317</v>
      </c>
      <c r="C1440" t="s">
        <v>707</v>
      </c>
      <c r="D1440" t="s">
        <v>85</v>
      </c>
    </row>
    <row r="1441" spans="1:4" x14ac:dyDescent="0.2">
      <c r="A1441" t="s">
        <v>429</v>
      </c>
      <c r="B1441" t="s">
        <v>430</v>
      </c>
      <c r="C1441" t="s">
        <v>431</v>
      </c>
      <c r="D1441" t="s">
        <v>85</v>
      </c>
    </row>
    <row r="1442" spans="1:4" x14ac:dyDescent="0.2">
      <c r="A1442" t="s">
        <v>3713</v>
      </c>
      <c r="B1442" t="s">
        <v>3714</v>
      </c>
      <c r="C1442" t="s">
        <v>431</v>
      </c>
      <c r="D1442" t="s">
        <v>85</v>
      </c>
    </row>
    <row r="1443" spans="1:4" x14ac:dyDescent="0.2">
      <c r="A1443" t="s">
        <v>2735</v>
      </c>
      <c r="B1443" t="s">
        <v>2736</v>
      </c>
      <c r="C1443" t="s">
        <v>431</v>
      </c>
      <c r="D1443" t="s">
        <v>85</v>
      </c>
    </row>
    <row r="1444" spans="1:4" x14ac:dyDescent="0.2">
      <c r="A1444" t="s">
        <v>1771</v>
      </c>
      <c r="B1444" t="s">
        <v>1772</v>
      </c>
      <c r="C1444" t="s">
        <v>431</v>
      </c>
      <c r="D1444" t="s">
        <v>85</v>
      </c>
    </row>
    <row r="1445" spans="1:4" x14ac:dyDescent="0.2">
      <c r="A1445" t="s">
        <v>662</v>
      </c>
      <c r="B1445" t="s">
        <v>663</v>
      </c>
      <c r="C1445" t="s">
        <v>431</v>
      </c>
      <c r="D1445" t="s">
        <v>85</v>
      </c>
    </row>
    <row r="1446" spans="1:4" x14ac:dyDescent="0.2">
      <c r="A1446" t="s">
        <v>3890</v>
      </c>
      <c r="B1446" t="s">
        <v>3891</v>
      </c>
      <c r="C1446" t="s">
        <v>431</v>
      </c>
      <c r="D1446" t="s">
        <v>85</v>
      </c>
    </row>
    <row r="1447" spans="1:4" x14ac:dyDescent="0.2">
      <c r="A1447" t="s">
        <v>2918</v>
      </c>
      <c r="B1447" t="s">
        <v>2919</v>
      </c>
      <c r="C1447" t="s">
        <v>431</v>
      </c>
      <c r="D1447" t="s">
        <v>85</v>
      </c>
    </row>
    <row r="1448" spans="1:4" x14ac:dyDescent="0.2">
      <c r="A1448" t="s">
        <v>1971</v>
      </c>
      <c r="B1448" t="s">
        <v>1972</v>
      </c>
      <c r="C1448" t="s">
        <v>431</v>
      </c>
      <c r="D1448" t="s">
        <v>85</v>
      </c>
    </row>
    <row r="1449" spans="1:4" x14ac:dyDescent="0.2">
      <c r="A1449" t="s">
        <v>925</v>
      </c>
      <c r="B1449" t="s">
        <v>926</v>
      </c>
      <c r="C1449" t="s">
        <v>431</v>
      </c>
      <c r="D1449" t="s">
        <v>85</v>
      </c>
    </row>
    <row r="1450" spans="1:4" x14ac:dyDescent="0.2">
      <c r="A1450" t="s">
        <v>4098</v>
      </c>
      <c r="B1450" t="s">
        <v>4099</v>
      </c>
      <c r="C1450" t="s">
        <v>431</v>
      </c>
      <c r="D1450" t="s">
        <v>85</v>
      </c>
    </row>
    <row r="1451" spans="1:4" x14ac:dyDescent="0.2">
      <c r="A1451" t="s">
        <v>82</v>
      </c>
      <c r="B1451" t="s">
        <v>83</v>
      </c>
      <c r="C1451" t="s">
        <v>84</v>
      </c>
      <c r="D1451" t="s">
        <v>85</v>
      </c>
    </row>
    <row r="1452" spans="1:4" x14ac:dyDescent="0.2">
      <c r="A1452" t="s">
        <v>3504</v>
      </c>
      <c r="B1452" t="s">
        <v>3505</v>
      </c>
      <c r="C1452" t="s">
        <v>84</v>
      </c>
      <c r="D1452" t="s">
        <v>85</v>
      </c>
    </row>
    <row r="1453" spans="1:4" x14ac:dyDescent="0.2">
      <c r="A1453" t="s">
        <v>2531</v>
      </c>
      <c r="B1453" t="s">
        <v>2532</v>
      </c>
      <c r="C1453" t="s">
        <v>84</v>
      </c>
      <c r="D1453" t="s">
        <v>85</v>
      </c>
    </row>
    <row r="1454" spans="1:4" x14ac:dyDescent="0.2">
      <c r="A1454" t="s">
        <v>1567</v>
      </c>
      <c r="B1454" t="s">
        <v>1568</v>
      </c>
      <c r="C1454" t="s">
        <v>84</v>
      </c>
      <c r="D1454" t="s">
        <v>85</v>
      </c>
    </row>
    <row r="1455" spans="1:4" x14ac:dyDescent="0.2">
      <c r="A1455" t="s">
        <v>397</v>
      </c>
      <c r="B1455" t="s">
        <v>398</v>
      </c>
      <c r="C1455" t="s">
        <v>84</v>
      </c>
      <c r="D1455" t="s">
        <v>85</v>
      </c>
    </row>
    <row r="1456" spans="1:4" x14ac:dyDescent="0.2">
      <c r="A1456" t="s">
        <v>3692</v>
      </c>
      <c r="B1456" t="s">
        <v>3693</v>
      </c>
      <c r="C1456" t="s">
        <v>84</v>
      </c>
      <c r="D1456" t="s">
        <v>85</v>
      </c>
    </row>
    <row r="1457" spans="1:4" x14ac:dyDescent="0.2">
      <c r="A1457" t="s">
        <v>2719</v>
      </c>
      <c r="B1457" t="s">
        <v>2720</v>
      </c>
      <c r="C1457" t="s">
        <v>84</v>
      </c>
      <c r="D1457" t="s">
        <v>85</v>
      </c>
    </row>
    <row r="1458" spans="1:4" x14ac:dyDescent="0.2">
      <c r="A1458" t="s">
        <v>1755</v>
      </c>
      <c r="B1458" t="s">
        <v>1756</v>
      </c>
      <c r="C1458" t="s">
        <v>84</v>
      </c>
      <c r="D1458" t="s">
        <v>85</v>
      </c>
    </row>
    <row r="1459" spans="1:4" x14ac:dyDescent="0.2">
      <c r="A1459" t="s">
        <v>633</v>
      </c>
      <c r="B1459" t="s">
        <v>634</v>
      </c>
      <c r="C1459" t="s">
        <v>84</v>
      </c>
      <c r="D1459" t="s">
        <v>85</v>
      </c>
    </row>
    <row r="1460" spans="1:4" x14ac:dyDescent="0.2">
      <c r="A1460" t="s">
        <v>3864</v>
      </c>
      <c r="B1460" t="s">
        <v>3865</v>
      </c>
      <c r="C1460" t="s">
        <v>84</v>
      </c>
      <c r="D1460" t="s">
        <v>85</v>
      </c>
    </row>
    <row r="1461" spans="1:4" x14ac:dyDescent="0.2">
      <c r="A1461" t="s">
        <v>4272</v>
      </c>
      <c r="B1461" t="s">
        <v>4273</v>
      </c>
      <c r="C1461" t="s">
        <v>357</v>
      </c>
      <c r="D1461" t="s">
        <v>85</v>
      </c>
    </row>
    <row r="1462" spans="1:4" x14ac:dyDescent="0.2">
      <c r="A1462" t="s">
        <v>3280</v>
      </c>
      <c r="B1462" t="s">
        <v>3281</v>
      </c>
      <c r="C1462" t="s">
        <v>357</v>
      </c>
      <c r="D1462" t="s">
        <v>85</v>
      </c>
    </row>
    <row r="1463" spans="1:4" x14ac:dyDescent="0.2">
      <c r="A1463" t="s">
        <v>2311</v>
      </c>
      <c r="B1463" t="s">
        <v>2312</v>
      </c>
      <c r="C1463" t="s">
        <v>357</v>
      </c>
      <c r="D1463" t="s">
        <v>85</v>
      </c>
    </row>
    <row r="1464" spans="1:4" x14ac:dyDescent="0.2">
      <c r="A1464" t="s">
        <v>1340</v>
      </c>
      <c r="B1464" t="s">
        <v>1341</v>
      </c>
      <c r="C1464" t="s">
        <v>357</v>
      </c>
      <c r="D1464" t="s">
        <v>85</v>
      </c>
    </row>
    <row r="1465" spans="1:4" x14ac:dyDescent="0.2">
      <c r="A1465" t="s">
        <v>4464</v>
      </c>
      <c r="B1465" t="s">
        <v>4465</v>
      </c>
      <c r="C1465" t="s">
        <v>357</v>
      </c>
      <c r="D1465" t="s">
        <v>85</v>
      </c>
    </row>
    <row r="1466" spans="1:4" x14ac:dyDescent="0.2">
      <c r="A1466" t="s">
        <v>3472</v>
      </c>
      <c r="B1466" t="s">
        <v>3473</v>
      </c>
      <c r="C1466" t="s">
        <v>357</v>
      </c>
      <c r="D1466" t="s">
        <v>85</v>
      </c>
    </row>
    <row r="1467" spans="1:4" x14ac:dyDescent="0.2">
      <c r="A1467" t="s">
        <v>2499</v>
      </c>
      <c r="B1467" t="s">
        <v>2500</v>
      </c>
      <c r="C1467" t="s">
        <v>357</v>
      </c>
      <c r="D1467" t="s">
        <v>85</v>
      </c>
    </row>
    <row r="1468" spans="1:4" x14ac:dyDescent="0.2">
      <c r="A1468" t="s">
        <v>1537</v>
      </c>
      <c r="B1468" t="s">
        <v>1538</v>
      </c>
      <c r="C1468" t="s">
        <v>357</v>
      </c>
      <c r="D1468" t="s">
        <v>85</v>
      </c>
    </row>
    <row r="1469" spans="1:4" x14ac:dyDescent="0.2">
      <c r="A1469" t="s">
        <v>355</v>
      </c>
      <c r="B1469" t="s">
        <v>356</v>
      </c>
      <c r="C1469" t="s">
        <v>357</v>
      </c>
      <c r="D1469" t="s">
        <v>85</v>
      </c>
    </row>
    <row r="1470" spans="1:4" x14ac:dyDescent="0.2">
      <c r="A1470" t="s">
        <v>3662</v>
      </c>
      <c r="B1470" t="s">
        <v>3663</v>
      </c>
      <c r="C1470" t="s">
        <v>357</v>
      </c>
      <c r="D1470" t="s">
        <v>85</v>
      </c>
    </row>
    <row r="1471" spans="1:4" x14ac:dyDescent="0.2">
      <c r="A1471" t="s">
        <v>4030</v>
      </c>
      <c r="B1471" t="s">
        <v>4031</v>
      </c>
      <c r="C1471" t="s">
        <v>1092</v>
      </c>
      <c r="D1471" t="s">
        <v>85</v>
      </c>
    </row>
    <row r="1472" spans="1:4" x14ac:dyDescent="0.2">
      <c r="A1472" t="s">
        <v>3056</v>
      </c>
      <c r="B1472" t="s">
        <v>3057</v>
      </c>
      <c r="C1472" t="s">
        <v>1092</v>
      </c>
      <c r="D1472" t="s">
        <v>85</v>
      </c>
    </row>
    <row r="1473" spans="1:4" x14ac:dyDescent="0.2">
      <c r="A1473" t="s">
        <v>2095</v>
      </c>
      <c r="B1473" t="s">
        <v>2096</v>
      </c>
      <c r="C1473" t="s">
        <v>1092</v>
      </c>
      <c r="D1473" t="s">
        <v>85</v>
      </c>
    </row>
    <row r="1474" spans="1:4" x14ac:dyDescent="0.2">
      <c r="A1474" t="s">
        <v>1090</v>
      </c>
      <c r="B1474" t="s">
        <v>1091</v>
      </c>
      <c r="C1474" t="s">
        <v>1092</v>
      </c>
      <c r="D1474" t="s">
        <v>85</v>
      </c>
    </row>
    <row r="1475" spans="1:4" x14ac:dyDescent="0.2">
      <c r="A1475" t="s">
        <v>4244</v>
      </c>
      <c r="B1475" t="s">
        <v>4245</v>
      </c>
      <c r="C1475" t="s">
        <v>1092</v>
      </c>
      <c r="D1475" t="s">
        <v>85</v>
      </c>
    </row>
    <row r="1476" spans="1:4" x14ac:dyDescent="0.2">
      <c r="A1476" t="s">
        <v>3250</v>
      </c>
      <c r="B1476" t="s">
        <v>3251</v>
      </c>
      <c r="C1476" t="s">
        <v>1092</v>
      </c>
      <c r="D1476" t="s">
        <v>85</v>
      </c>
    </row>
    <row r="1477" spans="1:4" x14ac:dyDescent="0.2">
      <c r="A1477" t="s">
        <v>2280</v>
      </c>
      <c r="B1477" t="s">
        <v>2281</v>
      </c>
      <c r="C1477" t="s">
        <v>1092</v>
      </c>
      <c r="D1477" t="s">
        <v>85</v>
      </c>
    </row>
    <row r="1478" spans="1:4" x14ac:dyDescent="0.2">
      <c r="A1478" t="s">
        <v>1313</v>
      </c>
      <c r="B1478" t="s">
        <v>1314</v>
      </c>
      <c r="C1478" t="s">
        <v>1092</v>
      </c>
      <c r="D1478" t="s">
        <v>85</v>
      </c>
    </row>
    <row r="1479" spans="1:4" x14ac:dyDescent="0.2">
      <c r="A1479" t="s">
        <v>4428</v>
      </c>
      <c r="B1479" t="s">
        <v>4429</v>
      </c>
      <c r="C1479" t="s">
        <v>1092</v>
      </c>
      <c r="D1479" t="s">
        <v>85</v>
      </c>
    </row>
    <row r="1480" spans="1:4" x14ac:dyDescent="0.2">
      <c r="A1480" t="s">
        <v>3440</v>
      </c>
      <c r="B1480" t="s">
        <v>3441</v>
      </c>
      <c r="C1480" t="s">
        <v>1092</v>
      </c>
      <c r="D1480" t="s">
        <v>85</v>
      </c>
    </row>
    <row r="1481" spans="1:4" x14ac:dyDescent="0.2">
      <c r="A1481" t="s">
        <v>3824</v>
      </c>
      <c r="B1481" t="s">
        <v>3825</v>
      </c>
      <c r="C1481" t="s">
        <v>812</v>
      </c>
      <c r="D1481" t="s">
        <v>85</v>
      </c>
    </row>
    <row r="1482" spans="1:4" x14ac:dyDescent="0.2">
      <c r="A1482" t="s">
        <v>2844</v>
      </c>
      <c r="B1482" t="s">
        <v>2845</v>
      </c>
      <c r="C1482" t="s">
        <v>812</v>
      </c>
      <c r="D1482" t="s">
        <v>85</v>
      </c>
    </row>
    <row r="1483" spans="1:4" x14ac:dyDescent="0.2">
      <c r="A1483" t="s">
        <v>1887</v>
      </c>
      <c r="B1483" t="s">
        <v>1888</v>
      </c>
      <c r="C1483" t="s">
        <v>812</v>
      </c>
      <c r="D1483" t="s">
        <v>85</v>
      </c>
    </row>
    <row r="1484" spans="1:4" x14ac:dyDescent="0.2">
      <c r="A1484" t="s">
        <v>810</v>
      </c>
      <c r="B1484" t="s">
        <v>811</v>
      </c>
      <c r="C1484" t="s">
        <v>812</v>
      </c>
      <c r="D1484" t="s">
        <v>85</v>
      </c>
    </row>
    <row r="1485" spans="1:4" x14ac:dyDescent="0.2">
      <c r="A1485" t="s">
        <v>4010</v>
      </c>
      <c r="B1485" t="s">
        <v>4011</v>
      </c>
      <c r="C1485" t="s">
        <v>812</v>
      </c>
      <c r="D1485" t="s">
        <v>85</v>
      </c>
    </row>
    <row r="1486" spans="1:4" x14ac:dyDescent="0.2">
      <c r="A1486" t="s">
        <v>3032</v>
      </c>
      <c r="B1486" t="s">
        <v>3033</v>
      </c>
      <c r="C1486" t="s">
        <v>812</v>
      </c>
      <c r="D1486" t="s">
        <v>85</v>
      </c>
    </row>
    <row r="1487" spans="1:4" x14ac:dyDescent="0.2">
      <c r="A1487" t="s">
        <v>2065</v>
      </c>
      <c r="B1487" t="s">
        <v>2066</v>
      </c>
      <c r="C1487" t="s">
        <v>812</v>
      </c>
      <c r="D1487" t="s">
        <v>85</v>
      </c>
    </row>
    <row r="1488" spans="1:4" x14ac:dyDescent="0.2">
      <c r="A1488" t="s">
        <v>1051</v>
      </c>
      <c r="B1488" t="s">
        <v>1052</v>
      </c>
      <c r="C1488" t="s">
        <v>812</v>
      </c>
      <c r="D1488" t="s">
        <v>85</v>
      </c>
    </row>
    <row r="1489" spans="1:4" x14ac:dyDescent="0.2">
      <c r="A1489" t="s">
        <v>4212</v>
      </c>
      <c r="B1489" t="s">
        <v>4213</v>
      </c>
      <c r="C1489" t="s">
        <v>812</v>
      </c>
      <c r="D1489" t="s">
        <v>85</v>
      </c>
    </row>
    <row r="1490" spans="1:4" x14ac:dyDescent="0.2">
      <c r="A1490" t="s">
        <v>3216</v>
      </c>
      <c r="B1490" t="s">
        <v>3217</v>
      </c>
      <c r="C1490" t="s">
        <v>812</v>
      </c>
      <c r="D1490" t="s">
        <v>85</v>
      </c>
    </row>
    <row r="1491" spans="1:4" x14ac:dyDescent="0.2">
      <c r="A1491" t="s">
        <v>3612</v>
      </c>
      <c r="B1491" t="s">
        <v>3613</v>
      </c>
      <c r="C1491" t="s">
        <v>538</v>
      </c>
      <c r="D1491" t="s">
        <v>85</v>
      </c>
    </row>
    <row r="1492" spans="1:4" x14ac:dyDescent="0.2">
      <c r="A1492" t="s">
        <v>2631</v>
      </c>
      <c r="B1492" t="s">
        <v>2632</v>
      </c>
      <c r="C1492" t="s">
        <v>538</v>
      </c>
      <c r="D1492" t="s">
        <v>85</v>
      </c>
    </row>
    <row r="1493" spans="1:4" x14ac:dyDescent="0.2">
      <c r="A1493" t="s">
        <v>1675</v>
      </c>
      <c r="B1493" t="s">
        <v>1676</v>
      </c>
      <c r="C1493" t="s">
        <v>538</v>
      </c>
      <c r="D1493" t="s">
        <v>85</v>
      </c>
    </row>
    <row r="1494" spans="1:4" x14ac:dyDescent="0.2">
      <c r="A1494" t="s">
        <v>536</v>
      </c>
      <c r="B1494" t="s">
        <v>537</v>
      </c>
      <c r="C1494" t="s">
        <v>538</v>
      </c>
      <c r="D1494" t="s">
        <v>85</v>
      </c>
    </row>
    <row r="1495" spans="1:4" x14ac:dyDescent="0.2">
      <c r="A1495" t="s">
        <v>3789</v>
      </c>
      <c r="B1495" t="s">
        <v>3790</v>
      </c>
      <c r="C1495" t="s">
        <v>538</v>
      </c>
      <c r="D1495" t="s">
        <v>85</v>
      </c>
    </row>
    <row r="1496" spans="1:4" x14ac:dyDescent="0.2">
      <c r="A1496" t="s">
        <v>2814</v>
      </c>
      <c r="B1496" t="s">
        <v>2815</v>
      </c>
      <c r="C1496" t="s">
        <v>538</v>
      </c>
      <c r="D1496" t="s">
        <v>85</v>
      </c>
    </row>
    <row r="1497" spans="1:4" x14ac:dyDescent="0.2">
      <c r="A1497" t="s">
        <v>1855</v>
      </c>
      <c r="B1497" t="s">
        <v>1856</v>
      </c>
      <c r="C1497" t="s">
        <v>538</v>
      </c>
      <c r="D1497" t="s">
        <v>85</v>
      </c>
    </row>
    <row r="1498" spans="1:4" x14ac:dyDescent="0.2">
      <c r="A1498" t="s">
        <v>771</v>
      </c>
      <c r="B1498" t="s">
        <v>772</v>
      </c>
      <c r="C1498" t="s">
        <v>538</v>
      </c>
      <c r="D1498" t="s">
        <v>85</v>
      </c>
    </row>
    <row r="1499" spans="1:4" x14ac:dyDescent="0.2">
      <c r="A1499" t="s">
        <v>1246</v>
      </c>
      <c r="B1499" t="s">
        <v>1247</v>
      </c>
      <c r="C1499" t="s">
        <v>245</v>
      </c>
      <c r="D1499" t="s">
        <v>85</v>
      </c>
    </row>
    <row r="1500" spans="1:4" x14ac:dyDescent="0.2">
      <c r="A1500" t="s">
        <v>4370</v>
      </c>
      <c r="B1500" t="s">
        <v>4371</v>
      </c>
      <c r="C1500" t="s">
        <v>245</v>
      </c>
      <c r="D1500" t="s">
        <v>85</v>
      </c>
    </row>
    <row r="1501" spans="1:4" x14ac:dyDescent="0.2">
      <c r="A1501" t="s">
        <v>3382</v>
      </c>
      <c r="B1501" t="s">
        <v>3383</v>
      </c>
      <c r="C1501" t="s">
        <v>245</v>
      </c>
      <c r="D1501" t="s">
        <v>85</v>
      </c>
    </row>
    <row r="1502" spans="1:4" x14ac:dyDescent="0.2">
      <c r="A1502" t="s">
        <v>2411</v>
      </c>
      <c r="B1502" t="s">
        <v>2412</v>
      </c>
      <c r="C1502" t="s">
        <v>245</v>
      </c>
      <c r="D1502" t="s">
        <v>85</v>
      </c>
    </row>
    <row r="1503" spans="1:4" x14ac:dyDescent="0.2">
      <c r="A1503" t="s">
        <v>1445</v>
      </c>
      <c r="B1503" t="s">
        <v>1446</v>
      </c>
      <c r="C1503" t="s">
        <v>245</v>
      </c>
      <c r="D1503" t="s">
        <v>85</v>
      </c>
    </row>
    <row r="1504" spans="1:4" x14ac:dyDescent="0.2">
      <c r="A1504" t="s">
        <v>243</v>
      </c>
      <c r="B1504" t="s">
        <v>244</v>
      </c>
      <c r="C1504" t="s">
        <v>245</v>
      </c>
      <c r="D1504" t="s">
        <v>85</v>
      </c>
    </row>
    <row r="1505" spans="1:4" x14ac:dyDescent="0.2">
      <c r="A1505" t="s">
        <v>3584</v>
      </c>
      <c r="B1505" t="s">
        <v>3585</v>
      </c>
      <c r="C1505" t="s">
        <v>245</v>
      </c>
      <c r="D1505" t="s">
        <v>85</v>
      </c>
    </row>
    <row r="1506" spans="1:4" x14ac:dyDescent="0.2">
      <c r="A1506" t="s">
        <v>3958</v>
      </c>
      <c r="B1506" t="s">
        <v>3959</v>
      </c>
      <c r="C1506" t="s">
        <v>1001</v>
      </c>
      <c r="D1506" t="s">
        <v>85</v>
      </c>
    </row>
    <row r="1507" spans="1:4" x14ac:dyDescent="0.2">
      <c r="A1507" t="s">
        <v>2984</v>
      </c>
      <c r="B1507" t="s">
        <v>2985</v>
      </c>
      <c r="C1507" t="s">
        <v>1001</v>
      </c>
      <c r="D1507" t="s">
        <v>85</v>
      </c>
    </row>
    <row r="1508" spans="1:4" x14ac:dyDescent="0.2">
      <c r="A1508" t="s">
        <v>2027</v>
      </c>
      <c r="B1508" t="s">
        <v>2028</v>
      </c>
      <c r="C1508" t="s">
        <v>1001</v>
      </c>
      <c r="D1508" t="s">
        <v>85</v>
      </c>
    </row>
    <row r="1509" spans="1:4" x14ac:dyDescent="0.2">
      <c r="A1509" t="s">
        <v>999</v>
      </c>
      <c r="B1509" t="s">
        <v>1000</v>
      </c>
      <c r="C1509" t="s">
        <v>1001</v>
      </c>
      <c r="D1509" t="s">
        <v>85</v>
      </c>
    </row>
    <row r="1510" spans="1:4" x14ac:dyDescent="0.2">
      <c r="A1510" t="s">
        <v>4166</v>
      </c>
      <c r="B1510" t="s">
        <v>4167</v>
      </c>
      <c r="C1510" t="s">
        <v>1001</v>
      </c>
      <c r="D1510" t="s">
        <v>85</v>
      </c>
    </row>
    <row r="1511" spans="1:4" x14ac:dyDescent="0.2">
      <c r="A1511" t="s">
        <v>198</v>
      </c>
      <c r="B1511" t="s">
        <v>199</v>
      </c>
      <c r="C1511" t="s">
        <v>200</v>
      </c>
      <c r="D1511" t="s">
        <v>85</v>
      </c>
    </row>
    <row r="1512" spans="1:4" x14ac:dyDescent="0.2">
      <c r="A1512" t="s">
        <v>3558</v>
      </c>
      <c r="B1512" t="s">
        <v>3559</v>
      </c>
      <c r="C1512" t="s">
        <v>200</v>
      </c>
      <c r="D1512" t="s">
        <v>85</v>
      </c>
    </row>
    <row r="1513" spans="1:4" x14ac:dyDescent="0.2">
      <c r="A1513" t="s">
        <v>2581</v>
      </c>
      <c r="B1513" t="s">
        <v>2582</v>
      </c>
      <c r="C1513" t="s">
        <v>200</v>
      </c>
      <c r="D1513" t="s">
        <v>85</v>
      </c>
    </row>
    <row r="1514" spans="1:4" x14ac:dyDescent="0.2">
      <c r="A1514" t="s">
        <v>1621</v>
      </c>
      <c r="B1514" t="s">
        <v>1622</v>
      </c>
      <c r="C1514" t="s">
        <v>200</v>
      </c>
      <c r="D1514" t="s">
        <v>85</v>
      </c>
    </row>
    <row r="1515" spans="1:4" x14ac:dyDescent="0.2">
      <c r="A1515" t="s">
        <v>465</v>
      </c>
      <c r="B1515" t="s">
        <v>466</v>
      </c>
      <c r="C1515" t="s">
        <v>200</v>
      </c>
      <c r="D1515" t="s">
        <v>85</v>
      </c>
    </row>
    <row r="1516" spans="1:4" x14ac:dyDescent="0.2">
      <c r="A1516" t="s">
        <v>3741</v>
      </c>
      <c r="B1516" t="s">
        <v>3742</v>
      </c>
      <c r="C1516" t="s">
        <v>200</v>
      </c>
      <c r="D1516" t="s">
        <v>85</v>
      </c>
    </row>
    <row r="1517" spans="1:4" x14ac:dyDescent="0.2">
      <c r="A1517" t="s">
        <v>2764</v>
      </c>
      <c r="B1517" t="s">
        <v>2765</v>
      </c>
      <c r="C1517" t="s">
        <v>200</v>
      </c>
      <c r="D1517" t="s">
        <v>85</v>
      </c>
    </row>
    <row r="1518" spans="1:4" x14ac:dyDescent="0.2">
      <c r="A1518" t="s">
        <v>1803</v>
      </c>
      <c r="B1518" t="s">
        <v>1804</v>
      </c>
      <c r="C1518" t="s">
        <v>200</v>
      </c>
      <c r="D1518" t="s">
        <v>85</v>
      </c>
    </row>
    <row r="1519" spans="1:4" x14ac:dyDescent="0.2">
      <c r="A1519" t="s">
        <v>708</v>
      </c>
      <c r="B1519" t="s">
        <v>709</v>
      </c>
      <c r="C1519" t="s">
        <v>200</v>
      </c>
      <c r="D1519" t="s">
        <v>85</v>
      </c>
    </row>
    <row r="1520" spans="1:4" x14ac:dyDescent="0.2">
      <c r="A1520" t="s">
        <v>3928</v>
      </c>
      <c r="B1520" t="s">
        <v>3929</v>
      </c>
      <c r="C1520" t="s">
        <v>200</v>
      </c>
      <c r="D1520" t="s">
        <v>85</v>
      </c>
    </row>
    <row r="1521" spans="1:4" x14ac:dyDescent="0.2">
      <c r="A1521" t="s">
        <v>2956</v>
      </c>
      <c r="B1521" t="s">
        <v>2957</v>
      </c>
      <c r="C1521" t="s">
        <v>200</v>
      </c>
      <c r="D1521" t="s">
        <v>85</v>
      </c>
    </row>
    <row r="1522" spans="1:4" x14ac:dyDescent="0.2">
      <c r="A1522" t="s">
        <v>2001</v>
      </c>
      <c r="B1522" t="s">
        <v>2002</v>
      </c>
      <c r="C1522" t="s">
        <v>200</v>
      </c>
      <c r="D1522" t="s">
        <v>85</v>
      </c>
    </row>
    <row r="1523" spans="1:4" x14ac:dyDescent="0.2">
      <c r="A1523" t="s">
        <v>2355</v>
      </c>
      <c r="B1523" t="s">
        <v>2356</v>
      </c>
      <c r="C1523" t="s">
        <v>152</v>
      </c>
      <c r="D1523" t="s">
        <v>85</v>
      </c>
    </row>
    <row r="1524" spans="1:4" x14ac:dyDescent="0.2">
      <c r="A1524" t="s">
        <v>1388</v>
      </c>
      <c r="B1524" t="s">
        <v>1389</v>
      </c>
      <c r="C1524" t="s">
        <v>152</v>
      </c>
      <c r="D1524" t="s">
        <v>85</v>
      </c>
    </row>
    <row r="1525" spans="1:4" x14ac:dyDescent="0.2">
      <c r="A1525" t="s">
        <v>150</v>
      </c>
      <c r="B1525" t="s">
        <v>151</v>
      </c>
      <c r="C1525" t="s">
        <v>152</v>
      </c>
      <c r="D1525" t="s">
        <v>85</v>
      </c>
    </row>
    <row r="1526" spans="1:4" x14ac:dyDescent="0.2">
      <c r="A1526" t="s">
        <v>675</v>
      </c>
      <c r="B1526" t="s">
        <v>676</v>
      </c>
      <c r="C1526" t="s">
        <v>88</v>
      </c>
      <c r="D1526" t="s">
        <v>85</v>
      </c>
    </row>
    <row r="1527" spans="1:4" x14ac:dyDescent="0.2">
      <c r="A1527" t="s">
        <v>3902</v>
      </c>
      <c r="B1527" t="s">
        <v>3903</v>
      </c>
      <c r="C1527" t="s">
        <v>88</v>
      </c>
      <c r="D1527" t="s">
        <v>85</v>
      </c>
    </row>
    <row r="1528" spans="1:4" x14ac:dyDescent="0.2">
      <c r="A1528" t="s">
        <v>2930</v>
      </c>
      <c r="B1528" t="s">
        <v>2931</v>
      </c>
      <c r="C1528" t="s">
        <v>88</v>
      </c>
      <c r="D1528" t="s">
        <v>85</v>
      </c>
    </row>
    <row r="1529" spans="1:4" x14ac:dyDescent="0.2">
      <c r="A1529" t="s">
        <v>1981</v>
      </c>
      <c r="B1529" t="s">
        <v>1982</v>
      </c>
      <c r="C1529" t="s">
        <v>88</v>
      </c>
      <c r="D1529" t="s">
        <v>85</v>
      </c>
    </row>
    <row r="1530" spans="1:4" x14ac:dyDescent="0.2">
      <c r="A1530" t="s">
        <v>934</v>
      </c>
      <c r="B1530" t="s">
        <v>935</v>
      </c>
      <c r="C1530" t="s">
        <v>88</v>
      </c>
      <c r="D1530" t="s">
        <v>85</v>
      </c>
    </row>
    <row r="1531" spans="1:4" x14ac:dyDescent="0.2">
      <c r="A1531" t="s">
        <v>4108</v>
      </c>
      <c r="B1531" t="s">
        <v>4109</v>
      </c>
      <c r="C1531" t="s">
        <v>88</v>
      </c>
      <c r="D1531" t="s">
        <v>85</v>
      </c>
    </row>
    <row r="1532" spans="1:4" x14ac:dyDescent="0.2">
      <c r="A1532" t="s">
        <v>3118</v>
      </c>
      <c r="B1532" t="s">
        <v>3119</v>
      </c>
      <c r="C1532" t="s">
        <v>88</v>
      </c>
      <c r="D1532" t="s">
        <v>85</v>
      </c>
    </row>
    <row r="1533" spans="1:4" x14ac:dyDescent="0.2">
      <c r="A1533" t="s">
        <v>2147</v>
      </c>
      <c r="B1533" t="s">
        <v>2148</v>
      </c>
      <c r="C1533" t="s">
        <v>88</v>
      </c>
      <c r="D1533" t="s">
        <v>85</v>
      </c>
    </row>
    <row r="1534" spans="1:4" x14ac:dyDescent="0.2">
      <c r="A1534" t="s">
        <v>1157</v>
      </c>
      <c r="B1534" t="s">
        <v>1158</v>
      </c>
      <c r="C1534" t="s">
        <v>88</v>
      </c>
      <c r="D1534" t="s">
        <v>85</v>
      </c>
    </row>
    <row r="1535" spans="1:4" x14ac:dyDescent="0.2">
      <c r="A1535" t="s">
        <v>4294</v>
      </c>
      <c r="B1535" t="s">
        <v>4295</v>
      </c>
      <c r="C1535" t="s">
        <v>88</v>
      </c>
      <c r="D1535" t="s">
        <v>85</v>
      </c>
    </row>
    <row r="1536" spans="1:4" x14ac:dyDescent="0.2">
      <c r="A1536" t="s">
        <v>3296</v>
      </c>
      <c r="B1536" t="s">
        <v>3297</v>
      </c>
      <c r="C1536" t="s">
        <v>88</v>
      </c>
      <c r="D1536" t="s">
        <v>85</v>
      </c>
    </row>
    <row r="1537" spans="1:4" x14ac:dyDescent="0.2">
      <c r="A1537" t="s">
        <v>2325</v>
      </c>
      <c r="B1537" t="s">
        <v>2326</v>
      </c>
      <c r="C1537" t="s">
        <v>88</v>
      </c>
      <c r="D1537" t="s">
        <v>85</v>
      </c>
    </row>
    <row r="1538" spans="1:4" x14ac:dyDescent="0.2">
      <c r="A1538" t="s">
        <v>1356</v>
      </c>
      <c r="B1538" t="s">
        <v>1357</v>
      </c>
      <c r="C1538" t="s">
        <v>88</v>
      </c>
      <c r="D1538" t="s">
        <v>85</v>
      </c>
    </row>
    <row r="1539" spans="1:4" x14ac:dyDescent="0.2">
      <c r="A1539" t="s">
        <v>86</v>
      </c>
      <c r="B1539" t="s">
        <v>87</v>
      </c>
      <c r="C1539" t="s">
        <v>88</v>
      </c>
      <c r="D1539" t="s">
        <v>85</v>
      </c>
    </row>
    <row r="1540" spans="1:4" x14ac:dyDescent="0.2">
      <c r="A1540" t="s">
        <v>3500</v>
      </c>
      <c r="B1540" t="s">
        <v>3501</v>
      </c>
      <c r="C1540" t="s">
        <v>88</v>
      </c>
      <c r="D1540" t="s">
        <v>85</v>
      </c>
    </row>
    <row r="1541" spans="1:4" x14ac:dyDescent="0.2">
      <c r="A1541" t="s">
        <v>3872</v>
      </c>
      <c r="B1541" t="s">
        <v>3873</v>
      </c>
      <c r="C1541" t="s">
        <v>882</v>
      </c>
      <c r="D1541" t="s">
        <v>85</v>
      </c>
    </row>
    <row r="1542" spans="1:4" x14ac:dyDescent="0.2">
      <c r="A1542" t="s">
        <v>2890</v>
      </c>
      <c r="B1542" t="s">
        <v>2891</v>
      </c>
      <c r="C1542" t="s">
        <v>882</v>
      </c>
      <c r="D1542" t="s">
        <v>85</v>
      </c>
    </row>
    <row r="1543" spans="1:4" x14ac:dyDescent="0.2">
      <c r="A1543" t="s">
        <v>1939</v>
      </c>
      <c r="B1543" t="s">
        <v>1940</v>
      </c>
      <c r="C1543" t="s">
        <v>882</v>
      </c>
      <c r="D1543" t="s">
        <v>85</v>
      </c>
    </row>
    <row r="1544" spans="1:4" x14ac:dyDescent="0.2">
      <c r="A1544" t="s">
        <v>880</v>
      </c>
      <c r="B1544" t="s">
        <v>881</v>
      </c>
      <c r="C1544" t="s">
        <v>882</v>
      </c>
      <c r="D1544" t="s">
        <v>85</v>
      </c>
    </row>
    <row r="1545" spans="1:4" x14ac:dyDescent="0.2">
      <c r="A1545" t="s">
        <v>4064</v>
      </c>
      <c r="B1545" t="s">
        <v>4065</v>
      </c>
      <c r="C1545" t="s">
        <v>882</v>
      </c>
      <c r="D1545" t="s">
        <v>85</v>
      </c>
    </row>
    <row r="1546" spans="1:4" x14ac:dyDescent="0.2">
      <c r="A1546" t="s">
        <v>3084</v>
      </c>
      <c r="B1546" t="s">
        <v>3085</v>
      </c>
      <c r="C1546" t="s">
        <v>882</v>
      </c>
      <c r="D1546" t="s">
        <v>85</v>
      </c>
    </row>
    <row r="1547" spans="1:4" x14ac:dyDescent="0.2">
      <c r="A1547" t="s">
        <v>2121</v>
      </c>
      <c r="B1547" t="s">
        <v>2122</v>
      </c>
      <c r="C1547" t="s">
        <v>882</v>
      </c>
      <c r="D1547" t="s">
        <v>85</v>
      </c>
    </row>
    <row r="1548" spans="1:4" x14ac:dyDescent="0.2">
      <c r="A1548" t="s">
        <v>1129</v>
      </c>
      <c r="B1548" t="s">
        <v>1130</v>
      </c>
      <c r="C1548" t="s">
        <v>882</v>
      </c>
      <c r="D1548" t="s">
        <v>85</v>
      </c>
    </row>
    <row r="1549" spans="1:4" x14ac:dyDescent="0.2">
      <c r="A1549" t="s">
        <v>4274</v>
      </c>
      <c r="B1549" t="s">
        <v>4275</v>
      </c>
      <c r="C1549" t="s">
        <v>882</v>
      </c>
      <c r="D1549" t="s">
        <v>85</v>
      </c>
    </row>
    <row r="1550" spans="1:4" x14ac:dyDescent="0.2">
      <c r="A1550" t="s">
        <v>3282</v>
      </c>
      <c r="B1550" t="s">
        <v>3283</v>
      </c>
      <c r="C1550" t="s">
        <v>882</v>
      </c>
      <c r="D1550" t="s">
        <v>85</v>
      </c>
    </row>
    <row r="1551" spans="1:4" x14ac:dyDescent="0.2">
      <c r="A1551" t="s">
        <v>2313</v>
      </c>
      <c r="B1551" t="s">
        <v>2314</v>
      </c>
      <c r="C1551" t="s">
        <v>882</v>
      </c>
      <c r="D1551" t="s">
        <v>85</v>
      </c>
    </row>
    <row r="1552" spans="1:4" x14ac:dyDescent="0.2">
      <c r="A1552" t="s">
        <v>1342</v>
      </c>
      <c r="B1552" t="s">
        <v>1343</v>
      </c>
      <c r="C1552" t="s">
        <v>882</v>
      </c>
      <c r="D1552" t="s">
        <v>85</v>
      </c>
    </row>
    <row r="1553" spans="1:4" x14ac:dyDescent="0.2">
      <c r="A1553" t="s">
        <v>4462</v>
      </c>
      <c r="B1553" t="s">
        <v>4463</v>
      </c>
      <c r="C1553" t="s">
        <v>882</v>
      </c>
      <c r="D1553" t="s">
        <v>85</v>
      </c>
    </row>
    <row r="1554" spans="1:4" x14ac:dyDescent="0.2">
      <c r="A1554" t="s">
        <v>3470</v>
      </c>
      <c r="B1554" t="s">
        <v>3471</v>
      </c>
      <c r="C1554" t="s">
        <v>882</v>
      </c>
      <c r="D1554" t="s">
        <v>85</v>
      </c>
    </row>
    <row r="1555" spans="1:4" x14ac:dyDescent="0.2">
      <c r="A1555" t="s">
        <v>2497</v>
      </c>
      <c r="B1555" t="s">
        <v>2498</v>
      </c>
      <c r="C1555" t="s">
        <v>882</v>
      </c>
      <c r="D1555" t="s">
        <v>85</v>
      </c>
    </row>
    <row r="1556" spans="1:4" x14ac:dyDescent="0.2">
      <c r="A1556" t="s">
        <v>2868</v>
      </c>
      <c r="B1556" t="s">
        <v>2869</v>
      </c>
      <c r="C1556" t="s">
        <v>843</v>
      </c>
      <c r="D1556" t="s">
        <v>85</v>
      </c>
    </row>
    <row r="1557" spans="1:4" x14ac:dyDescent="0.2">
      <c r="A1557" t="s">
        <v>1913</v>
      </c>
      <c r="B1557" t="s">
        <v>1914</v>
      </c>
      <c r="C1557" t="s">
        <v>843</v>
      </c>
      <c r="D1557" t="s">
        <v>85</v>
      </c>
    </row>
    <row r="1558" spans="1:4" x14ac:dyDescent="0.2">
      <c r="A1558" t="s">
        <v>841</v>
      </c>
      <c r="B1558" t="s">
        <v>842</v>
      </c>
      <c r="C1558" t="s">
        <v>843</v>
      </c>
      <c r="D1558" t="s">
        <v>85</v>
      </c>
    </row>
    <row r="1559" spans="1:4" x14ac:dyDescent="0.2">
      <c r="A1559" t="s">
        <v>4032</v>
      </c>
      <c r="B1559" t="s">
        <v>4033</v>
      </c>
      <c r="C1559" t="s">
        <v>843</v>
      </c>
      <c r="D1559" t="s">
        <v>85</v>
      </c>
    </row>
    <row r="1560" spans="1:4" x14ac:dyDescent="0.2">
      <c r="A1560" t="s">
        <v>3058</v>
      </c>
      <c r="B1560" t="s">
        <v>3059</v>
      </c>
      <c r="C1560" t="s">
        <v>843</v>
      </c>
      <c r="D1560" t="s">
        <v>85</v>
      </c>
    </row>
    <row r="1561" spans="1:4" x14ac:dyDescent="0.2">
      <c r="A1561" t="s">
        <v>2097</v>
      </c>
      <c r="B1561" t="s">
        <v>2098</v>
      </c>
      <c r="C1561" t="s">
        <v>843</v>
      </c>
      <c r="D1561" t="s">
        <v>85</v>
      </c>
    </row>
    <row r="1562" spans="1:4" x14ac:dyDescent="0.2">
      <c r="A1562" t="s">
        <v>1093</v>
      </c>
      <c r="B1562" t="s">
        <v>1094</v>
      </c>
      <c r="C1562" t="s">
        <v>843</v>
      </c>
      <c r="D1562" t="s">
        <v>85</v>
      </c>
    </row>
    <row r="1563" spans="1:4" x14ac:dyDescent="0.2">
      <c r="A1563" t="s">
        <v>4246</v>
      </c>
      <c r="B1563" t="s">
        <v>4247</v>
      </c>
      <c r="C1563" t="s">
        <v>843</v>
      </c>
      <c r="D1563" t="s">
        <v>85</v>
      </c>
    </row>
    <row r="1564" spans="1:4" x14ac:dyDescent="0.2">
      <c r="A1564" t="s">
        <v>3252</v>
      </c>
      <c r="B1564" t="s">
        <v>3253</v>
      </c>
      <c r="C1564" t="s">
        <v>843</v>
      </c>
      <c r="D1564" t="s">
        <v>85</v>
      </c>
    </row>
    <row r="1565" spans="1:4" x14ac:dyDescent="0.2">
      <c r="A1565" t="s">
        <v>2282</v>
      </c>
      <c r="B1565" t="s">
        <v>2283</v>
      </c>
      <c r="C1565" t="s">
        <v>843</v>
      </c>
      <c r="D1565" t="s">
        <v>85</v>
      </c>
    </row>
    <row r="1566" spans="1:4" x14ac:dyDescent="0.2">
      <c r="A1566" t="s">
        <v>2660</v>
      </c>
      <c r="B1566" t="s">
        <v>2661</v>
      </c>
      <c r="C1566" t="s">
        <v>2662</v>
      </c>
      <c r="D1566" t="s">
        <v>85</v>
      </c>
    </row>
    <row r="1567" spans="1:4" x14ac:dyDescent="0.2">
      <c r="A1567" t="s">
        <v>3040</v>
      </c>
      <c r="B1567" t="s">
        <v>3041</v>
      </c>
      <c r="C1567" t="s">
        <v>1062</v>
      </c>
      <c r="D1567" t="s">
        <v>85</v>
      </c>
    </row>
    <row r="1568" spans="1:4" x14ac:dyDescent="0.2">
      <c r="A1568" t="s">
        <v>2075</v>
      </c>
      <c r="B1568" t="s">
        <v>2076</v>
      </c>
      <c r="C1568" t="s">
        <v>1062</v>
      </c>
      <c r="D1568" t="s">
        <v>85</v>
      </c>
    </row>
    <row r="1569" spans="1:4" x14ac:dyDescent="0.2">
      <c r="A1569" t="s">
        <v>1060</v>
      </c>
      <c r="B1569" t="s">
        <v>1061</v>
      </c>
      <c r="C1569" t="s">
        <v>1062</v>
      </c>
      <c r="D1569" t="s">
        <v>85</v>
      </c>
    </row>
    <row r="1570" spans="1:4" x14ac:dyDescent="0.2">
      <c r="A1570" t="s">
        <v>4218</v>
      </c>
      <c r="B1570" t="s">
        <v>4219</v>
      </c>
      <c r="C1570" t="s">
        <v>1062</v>
      </c>
      <c r="D1570" t="s">
        <v>85</v>
      </c>
    </row>
    <row r="1571" spans="1:4" x14ac:dyDescent="0.2">
      <c r="A1571" t="s">
        <v>3224</v>
      </c>
      <c r="B1571" t="s">
        <v>3225</v>
      </c>
      <c r="C1571" t="s">
        <v>1062</v>
      </c>
      <c r="D1571" t="s">
        <v>85</v>
      </c>
    </row>
    <row r="1572" spans="1:4" x14ac:dyDescent="0.2">
      <c r="A1572" t="s">
        <v>2251</v>
      </c>
      <c r="B1572" t="s">
        <v>2252</v>
      </c>
      <c r="C1572" t="s">
        <v>1062</v>
      </c>
      <c r="D1572" t="s">
        <v>85</v>
      </c>
    </row>
    <row r="1573" spans="1:4" x14ac:dyDescent="0.2">
      <c r="A1573" t="s">
        <v>1277</v>
      </c>
      <c r="B1573" t="s">
        <v>1278</v>
      </c>
      <c r="C1573" t="s">
        <v>1062</v>
      </c>
      <c r="D1573" t="s">
        <v>85</v>
      </c>
    </row>
    <row r="1574" spans="1:4" x14ac:dyDescent="0.2">
      <c r="A1574" t="s">
        <v>4398</v>
      </c>
      <c r="B1574" t="s">
        <v>4399</v>
      </c>
      <c r="C1574" t="s">
        <v>1062</v>
      </c>
      <c r="D1574" t="s">
        <v>85</v>
      </c>
    </row>
    <row r="1575" spans="1:4" x14ac:dyDescent="0.2">
      <c r="A1575" t="s">
        <v>3414</v>
      </c>
      <c r="B1575" t="s">
        <v>3415</v>
      </c>
      <c r="C1575" t="s">
        <v>1062</v>
      </c>
      <c r="D1575" t="s">
        <v>85</v>
      </c>
    </row>
    <row r="1576" spans="1:4" x14ac:dyDescent="0.2">
      <c r="A1576" t="s">
        <v>3797</v>
      </c>
      <c r="B1576" t="s">
        <v>3798</v>
      </c>
      <c r="C1576" t="s">
        <v>3799</v>
      </c>
      <c r="D1576" t="s">
        <v>85</v>
      </c>
    </row>
    <row r="1577" spans="1:4" x14ac:dyDescent="0.2">
      <c r="A1577" t="s">
        <v>4198</v>
      </c>
      <c r="B1577" t="s">
        <v>4199</v>
      </c>
      <c r="C1577" t="s">
        <v>251</v>
      </c>
      <c r="D1577" t="s">
        <v>85</v>
      </c>
    </row>
    <row r="1578" spans="1:4" x14ac:dyDescent="0.2">
      <c r="A1578" t="s">
        <v>3200</v>
      </c>
      <c r="B1578" t="s">
        <v>3201</v>
      </c>
      <c r="C1578" t="s">
        <v>251</v>
      </c>
      <c r="D1578" t="s">
        <v>85</v>
      </c>
    </row>
    <row r="1579" spans="1:4" x14ac:dyDescent="0.2">
      <c r="A1579" t="s">
        <v>2232</v>
      </c>
      <c r="B1579" t="s">
        <v>2233</v>
      </c>
      <c r="C1579" t="s">
        <v>251</v>
      </c>
      <c r="D1579" t="s">
        <v>85</v>
      </c>
    </row>
    <row r="1580" spans="1:4" x14ac:dyDescent="0.2">
      <c r="A1580" t="s">
        <v>1254</v>
      </c>
      <c r="B1580" t="s">
        <v>1255</v>
      </c>
      <c r="C1580" t="s">
        <v>251</v>
      </c>
      <c r="D1580" t="s">
        <v>85</v>
      </c>
    </row>
    <row r="1581" spans="1:4" x14ac:dyDescent="0.2">
      <c r="A1581" t="s">
        <v>4378</v>
      </c>
      <c r="B1581" t="s">
        <v>4379</v>
      </c>
      <c r="C1581" t="s">
        <v>251</v>
      </c>
      <c r="D1581" t="s">
        <v>85</v>
      </c>
    </row>
    <row r="1582" spans="1:4" x14ac:dyDescent="0.2">
      <c r="A1582" t="s">
        <v>3392</v>
      </c>
      <c r="B1582" t="s">
        <v>3393</v>
      </c>
      <c r="C1582" t="s">
        <v>251</v>
      </c>
      <c r="D1582" t="s">
        <v>85</v>
      </c>
    </row>
    <row r="1583" spans="1:4" x14ac:dyDescent="0.2">
      <c r="A1583" t="s">
        <v>2421</v>
      </c>
      <c r="B1583" t="s">
        <v>2422</v>
      </c>
      <c r="C1583" t="s">
        <v>251</v>
      </c>
      <c r="D1583" t="s">
        <v>85</v>
      </c>
    </row>
    <row r="1584" spans="1:4" x14ac:dyDescent="0.2">
      <c r="A1584" t="s">
        <v>1453</v>
      </c>
      <c r="B1584" t="s">
        <v>1454</v>
      </c>
      <c r="C1584" t="s">
        <v>251</v>
      </c>
      <c r="D1584" t="s">
        <v>85</v>
      </c>
    </row>
    <row r="1585" spans="1:4" x14ac:dyDescent="0.2">
      <c r="A1585" t="s">
        <v>249</v>
      </c>
      <c r="B1585" t="s">
        <v>250</v>
      </c>
      <c r="C1585" t="s">
        <v>251</v>
      </c>
      <c r="D1585" t="s">
        <v>85</v>
      </c>
    </row>
    <row r="1586" spans="1:4" x14ac:dyDescent="0.2">
      <c r="A1586" t="s">
        <v>1073</v>
      </c>
      <c r="B1586" t="s">
        <v>1074</v>
      </c>
      <c r="C1586" t="s">
        <v>1075</v>
      </c>
      <c r="D1586" t="s">
        <v>1076</v>
      </c>
    </row>
    <row r="1587" spans="1:4" x14ac:dyDescent="0.2">
      <c r="A1587" t="s">
        <v>1759</v>
      </c>
      <c r="B1587" t="s">
        <v>1760</v>
      </c>
      <c r="C1587" t="s">
        <v>342</v>
      </c>
      <c r="D1587" t="s">
        <v>50</v>
      </c>
    </row>
    <row r="1588" spans="1:4" x14ac:dyDescent="0.2">
      <c r="A1588" t="s">
        <v>638</v>
      </c>
      <c r="B1588" t="s">
        <v>639</v>
      </c>
      <c r="C1588" t="s">
        <v>342</v>
      </c>
      <c r="D1588" t="s">
        <v>50</v>
      </c>
    </row>
    <row r="1589" spans="1:4" x14ac:dyDescent="0.2">
      <c r="A1589" t="s">
        <v>3868</v>
      </c>
      <c r="B1589" t="s">
        <v>3869</v>
      </c>
      <c r="C1589" t="s">
        <v>342</v>
      </c>
      <c r="D1589" t="s">
        <v>50</v>
      </c>
    </row>
    <row r="1590" spans="1:4" x14ac:dyDescent="0.2">
      <c r="A1590" t="s">
        <v>2886</v>
      </c>
      <c r="B1590" t="s">
        <v>2887</v>
      </c>
      <c r="C1590" t="s">
        <v>342</v>
      </c>
      <c r="D1590" t="s">
        <v>50</v>
      </c>
    </row>
    <row r="1591" spans="1:4" x14ac:dyDescent="0.2">
      <c r="A1591" t="s">
        <v>1937</v>
      </c>
      <c r="B1591" t="s">
        <v>1938</v>
      </c>
      <c r="C1591" t="s">
        <v>342</v>
      </c>
      <c r="D1591" t="s">
        <v>50</v>
      </c>
    </row>
    <row r="1592" spans="1:4" x14ac:dyDescent="0.2">
      <c r="A1592" t="s">
        <v>876</v>
      </c>
      <c r="B1592" t="s">
        <v>877</v>
      </c>
      <c r="C1592" t="s">
        <v>342</v>
      </c>
      <c r="D1592" t="s">
        <v>50</v>
      </c>
    </row>
    <row r="1593" spans="1:4" x14ac:dyDescent="0.2">
      <c r="A1593" t="s">
        <v>4060</v>
      </c>
      <c r="B1593" t="s">
        <v>4061</v>
      </c>
      <c r="C1593" t="s">
        <v>342</v>
      </c>
      <c r="D1593" t="s">
        <v>50</v>
      </c>
    </row>
    <row r="1594" spans="1:4" x14ac:dyDescent="0.2">
      <c r="A1594" t="s">
        <v>3080</v>
      </c>
      <c r="B1594" t="s">
        <v>3081</v>
      </c>
      <c r="C1594" t="s">
        <v>342</v>
      </c>
      <c r="D1594" t="s">
        <v>50</v>
      </c>
    </row>
    <row r="1595" spans="1:4" x14ac:dyDescent="0.2">
      <c r="A1595" t="s">
        <v>2119</v>
      </c>
      <c r="B1595" t="s">
        <v>2120</v>
      </c>
      <c r="C1595" t="s">
        <v>342</v>
      </c>
      <c r="D1595" t="s">
        <v>50</v>
      </c>
    </row>
    <row r="1596" spans="1:4" x14ac:dyDescent="0.2">
      <c r="A1596" t="s">
        <v>1124</v>
      </c>
      <c r="B1596" t="s">
        <v>1125</v>
      </c>
      <c r="C1596" t="s">
        <v>342</v>
      </c>
      <c r="D1596" t="s">
        <v>50</v>
      </c>
    </row>
    <row r="1597" spans="1:4" x14ac:dyDescent="0.2">
      <c r="A1597" t="s">
        <v>4270</v>
      </c>
      <c r="B1597" t="s">
        <v>4271</v>
      </c>
      <c r="C1597" t="s">
        <v>342</v>
      </c>
      <c r="D1597" t="s">
        <v>50</v>
      </c>
    </row>
    <row r="1598" spans="1:4" x14ac:dyDescent="0.2">
      <c r="A1598" t="s">
        <v>3276</v>
      </c>
      <c r="B1598" t="s">
        <v>3277</v>
      </c>
      <c r="C1598" t="s">
        <v>342</v>
      </c>
      <c r="D1598" t="s">
        <v>50</v>
      </c>
    </row>
    <row r="1599" spans="1:4" x14ac:dyDescent="0.2">
      <c r="A1599" t="s">
        <v>2307</v>
      </c>
      <c r="B1599" t="s">
        <v>2308</v>
      </c>
      <c r="C1599" t="s">
        <v>342</v>
      </c>
      <c r="D1599" t="s">
        <v>50</v>
      </c>
    </row>
    <row r="1600" spans="1:4" x14ac:dyDescent="0.2">
      <c r="A1600" t="s">
        <v>1336</v>
      </c>
      <c r="B1600" t="s">
        <v>1337</v>
      </c>
      <c r="C1600" t="s">
        <v>342</v>
      </c>
      <c r="D1600" t="s">
        <v>50</v>
      </c>
    </row>
    <row r="1601" spans="1:4" x14ac:dyDescent="0.2">
      <c r="A1601" t="s">
        <v>4454</v>
      </c>
      <c r="B1601" t="s">
        <v>4455</v>
      </c>
      <c r="C1601" t="s">
        <v>342</v>
      </c>
      <c r="D1601" t="s">
        <v>50</v>
      </c>
    </row>
    <row r="1602" spans="1:4" x14ac:dyDescent="0.2">
      <c r="A1602" t="s">
        <v>3462</v>
      </c>
      <c r="B1602" t="s">
        <v>3463</v>
      </c>
      <c r="C1602" t="s">
        <v>342</v>
      </c>
      <c r="D1602" t="s">
        <v>50</v>
      </c>
    </row>
    <row r="1603" spans="1:4" x14ac:dyDescent="0.2">
      <c r="A1603" t="s">
        <v>2489</v>
      </c>
      <c r="B1603" t="s">
        <v>2490</v>
      </c>
      <c r="C1603" t="s">
        <v>342</v>
      </c>
      <c r="D1603" t="s">
        <v>50</v>
      </c>
    </row>
    <row r="1604" spans="1:4" x14ac:dyDescent="0.2">
      <c r="A1604" t="s">
        <v>1527</v>
      </c>
      <c r="B1604" t="s">
        <v>1528</v>
      </c>
      <c r="C1604" t="s">
        <v>342</v>
      </c>
      <c r="D1604" t="s">
        <v>50</v>
      </c>
    </row>
    <row r="1605" spans="1:4" x14ac:dyDescent="0.2">
      <c r="A1605" t="s">
        <v>340</v>
      </c>
      <c r="B1605" t="s">
        <v>341</v>
      </c>
      <c r="C1605" t="s">
        <v>342</v>
      </c>
      <c r="D1605" t="s">
        <v>50</v>
      </c>
    </row>
    <row r="1606" spans="1:4" x14ac:dyDescent="0.2">
      <c r="A1606" t="s">
        <v>3652</v>
      </c>
      <c r="B1606" t="s">
        <v>3653</v>
      </c>
      <c r="C1606" t="s">
        <v>342</v>
      </c>
      <c r="D1606" t="s">
        <v>50</v>
      </c>
    </row>
    <row r="1607" spans="1:4" x14ac:dyDescent="0.2">
      <c r="A1607" t="s">
        <v>2679</v>
      </c>
      <c r="B1607" t="s">
        <v>2680</v>
      </c>
      <c r="C1607" t="s">
        <v>342</v>
      </c>
      <c r="D1607" t="s">
        <v>50</v>
      </c>
    </row>
    <row r="1608" spans="1:4" x14ac:dyDescent="0.2">
      <c r="A1608" t="s">
        <v>1719</v>
      </c>
      <c r="B1608" t="s">
        <v>1720</v>
      </c>
      <c r="C1608" t="s">
        <v>342</v>
      </c>
      <c r="D1608" t="s">
        <v>50</v>
      </c>
    </row>
    <row r="1609" spans="1:4" x14ac:dyDescent="0.2">
      <c r="A1609" t="s">
        <v>600</v>
      </c>
      <c r="B1609" t="s">
        <v>601</v>
      </c>
      <c r="C1609" t="s">
        <v>342</v>
      </c>
      <c r="D1609" t="s">
        <v>50</v>
      </c>
    </row>
    <row r="1610" spans="1:4" x14ac:dyDescent="0.2">
      <c r="A1610" t="s">
        <v>3844</v>
      </c>
      <c r="B1610" t="s">
        <v>3845</v>
      </c>
      <c r="C1610" t="s">
        <v>342</v>
      </c>
      <c r="D1610" t="s">
        <v>50</v>
      </c>
    </row>
    <row r="1611" spans="1:4" x14ac:dyDescent="0.2">
      <c r="A1611" t="s">
        <v>4238</v>
      </c>
      <c r="B1611" t="s">
        <v>4239</v>
      </c>
      <c r="C1611" t="s">
        <v>1303</v>
      </c>
      <c r="D1611" t="s">
        <v>50</v>
      </c>
    </row>
    <row r="1612" spans="1:4" x14ac:dyDescent="0.2">
      <c r="A1612" t="s">
        <v>3244</v>
      </c>
      <c r="B1612" t="s">
        <v>3245</v>
      </c>
      <c r="C1612" t="s">
        <v>1303</v>
      </c>
      <c r="D1612" t="s">
        <v>50</v>
      </c>
    </row>
    <row r="1613" spans="1:4" x14ac:dyDescent="0.2">
      <c r="A1613" t="s">
        <v>2274</v>
      </c>
      <c r="B1613" t="s">
        <v>2275</v>
      </c>
      <c r="C1613" t="s">
        <v>1303</v>
      </c>
      <c r="D1613" t="s">
        <v>50</v>
      </c>
    </row>
    <row r="1614" spans="1:4" x14ac:dyDescent="0.2">
      <c r="A1614" t="s">
        <v>1301</v>
      </c>
      <c r="B1614" t="s">
        <v>1302</v>
      </c>
      <c r="C1614" t="s">
        <v>1303</v>
      </c>
      <c r="D1614" t="s">
        <v>50</v>
      </c>
    </row>
    <row r="1615" spans="1:4" x14ac:dyDescent="0.2">
      <c r="A1615" t="s">
        <v>4418</v>
      </c>
      <c r="B1615" t="s">
        <v>4419</v>
      </c>
      <c r="C1615" t="s">
        <v>1303</v>
      </c>
      <c r="D1615" t="s">
        <v>50</v>
      </c>
    </row>
    <row r="1616" spans="1:4" x14ac:dyDescent="0.2">
      <c r="A1616" t="s">
        <v>3434</v>
      </c>
      <c r="B1616" t="s">
        <v>3435</v>
      </c>
      <c r="C1616" t="s">
        <v>1303</v>
      </c>
      <c r="D1616" t="s">
        <v>50</v>
      </c>
    </row>
    <row r="1617" spans="1:4" x14ac:dyDescent="0.2">
      <c r="A1617" t="s">
        <v>2463</v>
      </c>
      <c r="B1617" t="s">
        <v>2464</v>
      </c>
      <c r="C1617" t="s">
        <v>1303</v>
      </c>
      <c r="D1617" t="s">
        <v>50</v>
      </c>
    </row>
    <row r="1618" spans="1:4" x14ac:dyDescent="0.2">
      <c r="A1618" t="s">
        <v>1500</v>
      </c>
      <c r="B1618" t="s">
        <v>1501</v>
      </c>
      <c r="C1618" t="s">
        <v>1303</v>
      </c>
      <c r="D1618" t="s">
        <v>50</v>
      </c>
    </row>
    <row r="1619" spans="1:4" x14ac:dyDescent="0.2">
      <c r="A1619" t="s">
        <v>1879</v>
      </c>
      <c r="B1619" t="s">
        <v>1880</v>
      </c>
      <c r="C1619" t="s">
        <v>803</v>
      </c>
      <c r="D1619" t="s">
        <v>50</v>
      </c>
    </row>
    <row r="1620" spans="1:4" x14ac:dyDescent="0.2">
      <c r="A1620" t="s">
        <v>801</v>
      </c>
      <c r="B1620" t="s">
        <v>802</v>
      </c>
      <c r="C1620" t="s">
        <v>803</v>
      </c>
      <c r="D1620" t="s">
        <v>50</v>
      </c>
    </row>
    <row r="1621" spans="1:4" x14ac:dyDescent="0.2">
      <c r="A1621" t="s">
        <v>4004</v>
      </c>
      <c r="B1621" t="s">
        <v>4005</v>
      </c>
      <c r="C1621" t="s">
        <v>803</v>
      </c>
      <c r="D1621" t="s">
        <v>50</v>
      </c>
    </row>
    <row r="1622" spans="1:4" x14ac:dyDescent="0.2">
      <c r="A1622" t="s">
        <v>3028</v>
      </c>
      <c r="B1622" t="s">
        <v>3029</v>
      </c>
      <c r="C1622" t="s">
        <v>803</v>
      </c>
      <c r="D1622" t="s">
        <v>50</v>
      </c>
    </row>
    <row r="1623" spans="1:4" x14ac:dyDescent="0.2">
      <c r="A1623" t="s">
        <v>2063</v>
      </c>
      <c r="B1623" t="s">
        <v>2064</v>
      </c>
      <c r="C1623" t="s">
        <v>803</v>
      </c>
      <c r="D1623" t="s">
        <v>50</v>
      </c>
    </row>
    <row r="1624" spans="1:4" x14ac:dyDescent="0.2">
      <c r="A1624" t="s">
        <v>1046</v>
      </c>
      <c r="B1624" t="s">
        <v>1047</v>
      </c>
      <c r="C1624" t="s">
        <v>803</v>
      </c>
      <c r="D1624" t="s">
        <v>50</v>
      </c>
    </row>
    <row r="1625" spans="1:4" x14ac:dyDescent="0.2">
      <c r="A1625" t="s">
        <v>4206</v>
      </c>
      <c r="B1625" t="s">
        <v>4207</v>
      </c>
      <c r="C1625" t="s">
        <v>803</v>
      </c>
      <c r="D1625" t="s">
        <v>50</v>
      </c>
    </row>
    <row r="1626" spans="1:4" x14ac:dyDescent="0.2">
      <c r="A1626" t="s">
        <v>3210</v>
      </c>
      <c r="B1626" t="s">
        <v>3211</v>
      </c>
      <c r="C1626" t="s">
        <v>803</v>
      </c>
      <c r="D1626" t="s">
        <v>50</v>
      </c>
    </row>
    <row r="1627" spans="1:4" x14ac:dyDescent="0.2">
      <c r="A1627" t="s">
        <v>2240</v>
      </c>
      <c r="B1627" t="s">
        <v>2241</v>
      </c>
      <c r="C1627" t="s">
        <v>803</v>
      </c>
      <c r="D1627" t="s">
        <v>50</v>
      </c>
    </row>
    <row r="1628" spans="1:4" x14ac:dyDescent="0.2">
      <c r="A1628" t="s">
        <v>1265</v>
      </c>
      <c r="B1628" t="s">
        <v>1266</v>
      </c>
      <c r="C1628" t="s">
        <v>803</v>
      </c>
      <c r="D1628" t="s">
        <v>50</v>
      </c>
    </row>
    <row r="1629" spans="1:4" x14ac:dyDescent="0.2">
      <c r="A1629" t="s">
        <v>1663</v>
      </c>
      <c r="B1629" t="s">
        <v>1664</v>
      </c>
      <c r="C1629" t="s">
        <v>523</v>
      </c>
      <c r="D1629" t="s">
        <v>50</v>
      </c>
    </row>
    <row r="1630" spans="1:4" x14ac:dyDescent="0.2">
      <c r="A1630" t="s">
        <v>521</v>
      </c>
      <c r="B1630" t="s">
        <v>522</v>
      </c>
      <c r="C1630" t="s">
        <v>523</v>
      </c>
      <c r="D1630" t="s">
        <v>50</v>
      </c>
    </row>
    <row r="1631" spans="1:4" x14ac:dyDescent="0.2">
      <c r="A1631" t="s">
        <v>3779</v>
      </c>
      <c r="B1631" t="s">
        <v>3780</v>
      </c>
      <c r="C1631" t="s">
        <v>523</v>
      </c>
      <c r="D1631" t="s">
        <v>50</v>
      </c>
    </row>
    <row r="1632" spans="1:4" x14ac:dyDescent="0.2">
      <c r="A1632" t="s">
        <v>2802</v>
      </c>
      <c r="B1632" t="s">
        <v>2803</v>
      </c>
      <c r="C1632" t="s">
        <v>523</v>
      </c>
      <c r="D1632" t="s">
        <v>50</v>
      </c>
    </row>
    <row r="1633" spans="1:4" x14ac:dyDescent="0.2">
      <c r="A1633" t="s">
        <v>1843</v>
      </c>
      <c r="B1633" t="s">
        <v>1844</v>
      </c>
      <c r="C1633" t="s">
        <v>523</v>
      </c>
      <c r="D1633" t="s">
        <v>50</v>
      </c>
    </row>
    <row r="1634" spans="1:4" x14ac:dyDescent="0.2">
      <c r="A1634" t="s">
        <v>759</v>
      </c>
      <c r="B1634" t="s">
        <v>760</v>
      </c>
      <c r="C1634" t="s">
        <v>523</v>
      </c>
      <c r="D1634" t="s">
        <v>50</v>
      </c>
    </row>
    <row r="1635" spans="1:4" x14ac:dyDescent="0.2">
      <c r="A1635" t="s">
        <v>3974</v>
      </c>
      <c r="B1635" t="s">
        <v>3975</v>
      </c>
      <c r="C1635" t="s">
        <v>523</v>
      </c>
      <c r="D1635" t="s">
        <v>50</v>
      </c>
    </row>
    <row r="1636" spans="1:4" x14ac:dyDescent="0.2">
      <c r="A1636" t="s">
        <v>3004</v>
      </c>
      <c r="B1636" t="s">
        <v>3005</v>
      </c>
      <c r="C1636" t="s">
        <v>523</v>
      </c>
      <c r="D1636" t="s">
        <v>50</v>
      </c>
    </row>
    <row r="1637" spans="1:4" x14ac:dyDescent="0.2">
      <c r="A1637" t="s">
        <v>2045</v>
      </c>
      <c r="B1637" t="s">
        <v>2046</v>
      </c>
      <c r="C1637" t="s">
        <v>523</v>
      </c>
      <c r="D1637" t="s">
        <v>50</v>
      </c>
    </row>
    <row r="1638" spans="1:4" x14ac:dyDescent="0.2">
      <c r="A1638" t="s">
        <v>1025</v>
      </c>
      <c r="B1638" t="s">
        <v>1026</v>
      </c>
      <c r="C1638" t="s">
        <v>523</v>
      </c>
      <c r="D1638" t="s">
        <v>50</v>
      </c>
    </row>
    <row r="1639" spans="1:4" x14ac:dyDescent="0.2">
      <c r="A1639" t="s">
        <v>1439</v>
      </c>
      <c r="B1639" t="s">
        <v>1440</v>
      </c>
      <c r="C1639" t="s">
        <v>227</v>
      </c>
      <c r="D1639" t="s">
        <v>50</v>
      </c>
    </row>
    <row r="1640" spans="1:4" x14ac:dyDescent="0.2">
      <c r="A1640" t="s">
        <v>225</v>
      </c>
      <c r="B1640" t="s">
        <v>226</v>
      </c>
      <c r="C1640" t="s">
        <v>227</v>
      </c>
      <c r="D1640" t="s">
        <v>50</v>
      </c>
    </row>
    <row r="1641" spans="1:4" x14ac:dyDescent="0.2">
      <c r="A1641" t="s">
        <v>3574</v>
      </c>
      <c r="B1641" t="s">
        <v>3575</v>
      </c>
      <c r="C1641" t="s">
        <v>227</v>
      </c>
      <c r="D1641" t="s">
        <v>50</v>
      </c>
    </row>
    <row r="1642" spans="1:4" x14ac:dyDescent="0.2">
      <c r="A1642" t="s">
        <v>2601</v>
      </c>
      <c r="B1642" t="s">
        <v>2602</v>
      </c>
      <c r="C1642" t="s">
        <v>227</v>
      </c>
      <c r="D1642" t="s">
        <v>50</v>
      </c>
    </row>
    <row r="1643" spans="1:4" x14ac:dyDescent="0.2">
      <c r="A1643" t="s">
        <v>1643</v>
      </c>
      <c r="B1643" t="s">
        <v>1644</v>
      </c>
      <c r="C1643" t="s">
        <v>227</v>
      </c>
      <c r="D1643" t="s">
        <v>50</v>
      </c>
    </row>
    <row r="1644" spans="1:4" x14ac:dyDescent="0.2">
      <c r="A1644" t="s">
        <v>487</v>
      </c>
      <c r="B1644" t="s">
        <v>488</v>
      </c>
      <c r="C1644" t="s">
        <v>227</v>
      </c>
      <c r="D1644" t="s">
        <v>50</v>
      </c>
    </row>
    <row r="1645" spans="1:4" x14ac:dyDescent="0.2">
      <c r="A1645" t="s">
        <v>3755</v>
      </c>
      <c r="B1645" t="s">
        <v>3756</v>
      </c>
      <c r="C1645" t="s">
        <v>227</v>
      </c>
      <c r="D1645" t="s">
        <v>50</v>
      </c>
    </row>
    <row r="1646" spans="1:4" x14ac:dyDescent="0.2">
      <c r="A1646" t="s">
        <v>2778</v>
      </c>
      <c r="B1646" t="s">
        <v>2779</v>
      </c>
      <c r="C1646" t="s">
        <v>227</v>
      </c>
      <c r="D1646" t="s">
        <v>50</v>
      </c>
    </row>
    <row r="1647" spans="1:4" x14ac:dyDescent="0.2">
      <c r="A1647" t="s">
        <v>1817</v>
      </c>
      <c r="B1647" t="s">
        <v>1818</v>
      </c>
      <c r="C1647" t="s">
        <v>227</v>
      </c>
      <c r="D1647" t="s">
        <v>50</v>
      </c>
    </row>
    <row r="1648" spans="1:4" x14ac:dyDescent="0.2">
      <c r="A1648" t="s">
        <v>728</v>
      </c>
      <c r="B1648" t="s">
        <v>729</v>
      </c>
      <c r="C1648" t="s">
        <v>227</v>
      </c>
      <c r="D1648" t="s">
        <v>50</v>
      </c>
    </row>
    <row r="1649" spans="1:4" x14ac:dyDescent="0.2">
      <c r="A1649" t="s">
        <v>1206</v>
      </c>
      <c r="B1649" t="s">
        <v>1207</v>
      </c>
      <c r="C1649" t="s">
        <v>179</v>
      </c>
      <c r="D1649" t="s">
        <v>50</v>
      </c>
    </row>
    <row r="1650" spans="1:4" x14ac:dyDescent="0.2">
      <c r="A1650" t="s">
        <v>4334</v>
      </c>
      <c r="B1650" t="s">
        <v>4335</v>
      </c>
      <c r="C1650" t="s">
        <v>179</v>
      </c>
      <c r="D1650" t="s">
        <v>50</v>
      </c>
    </row>
    <row r="1651" spans="1:4" x14ac:dyDescent="0.2">
      <c r="A1651" t="s">
        <v>3344</v>
      </c>
      <c r="B1651" t="s">
        <v>3345</v>
      </c>
      <c r="C1651" t="s">
        <v>179</v>
      </c>
      <c r="D1651" t="s">
        <v>50</v>
      </c>
    </row>
    <row r="1652" spans="1:4" x14ac:dyDescent="0.2">
      <c r="A1652" t="s">
        <v>2375</v>
      </c>
      <c r="B1652" t="s">
        <v>2376</v>
      </c>
      <c r="C1652" t="s">
        <v>179</v>
      </c>
      <c r="D1652" t="s">
        <v>50</v>
      </c>
    </row>
    <row r="1653" spans="1:4" x14ac:dyDescent="0.2">
      <c r="A1653" t="s">
        <v>1409</v>
      </c>
      <c r="B1653" t="s">
        <v>1410</v>
      </c>
      <c r="C1653" t="s">
        <v>179</v>
      </c>
      <c r="D1653" t="s">
        <v>50</v>
      </c>
    </row>
    <row r="1654" spans="1:4" x14ac:dyDescent="0.2">
      <c r="A1654" t="s">
        <v>177</v>
      </c>
      <c r="B1654" t="s">
        <v>178</v>
      </c>
      <c r="C1654" t="s">
        <v>179</v>
      </c>
      <c r="D1654" t="s">
        <v>50</v>
      </c>
    </row>
    <row r="1655" spans="1:4" x14ac:dyDescent="0.2">
      <c r="A1655" t="s">
        <v>3544</v>
      </c>
      <c r="B1655" t="s">
        <v>3545</v>
      </c>
      <c r="C1655" t="s">
        <v>179</v>
      </c>
      <c r="D1655" t="s">
        <v>50</v>
      </c>
    </row>
    <row r="1656" spans="1:4" x14ac:dyDescent="0.2">
      <c r="A1656" t="s">
        <v>2567</v>
      </c>
      <c r="B1656" t="s">
        <v>2568</v>
      </c>
      <c r="C1656" t="s">
        <v>179</v>
      </c>
      <c r="D1656" t="s">
        <v>50</v>
      </c>
    </row>
    <row r="1657" spans="1:4" x14ac:dyDescent="0.2">
      <c r="A1657" t="s">
        <v>1607</v>
      </c>
      <c r="B1657" t="s">
        <v>1608</v>
      </c>
      <c r="C1657" t="s">
        <v>179</v>
      </c>
      <c r="D1657" t="s">
        <v>50</v>
      </c>
    </row>
    <row r="1658" spans="1:4" x14ac:dyDescent="0.2">
      <c r="A1658" t="s">
        <v>449</v>
      </c>
      <c r="B1658" t="s">
        <v>450</v>
      </c>
      <c r="C1658" t="s">
        <v>179</v>
      </c>
      <c r="D1658" t="s">
        <v>50</v>
      </c>
    </row>
    <row r="1659" spans="1:4" x14ac:dyDescent="0.2">
      <c r="A1659" t="s">
        <v>954</v>
      </c>
      <c r="B1659" t="s">
        <v>955</v>
      </c>
      <c r="C1659" t="s">
        <v>138</v>
      </c>
      <c r="D1659" t="s">
        <v>50</v>
      </c>
    </row>
    <row r="1660" spans="1:4" x14ac:dyDescent="0.2">
      <c r="A1660" t="s">
        <v>4126</v>
      </c>
      <c r="B1660" t="s">
        <v>4127</v>
      </c>
      <c r="C1660" t="s">
        <v>138</v>
      </c>
      <c r="D1660" t="s">
        <v>50</v>
      </c>
    </row>
    <row r="1661" spans="1:4" x14ac:dyDescent="0.2">
      <c r="A1661" t="s">
        <v>3138</v>
      </c>
      <c r="B1661" t="s">
        <v>3139</v>
      </c>
      <c r="C1661" t="s">
        <v>138</v>
      </c>
      <c r="D1661" t="s">
        <v>50</v>
      </c>
    </row>
    <row r="1662" spans="1:4" x14ac:dyDescent="0.2">
      <c r="A1662" t="s">
        <v>2165</v>
      </c>
      <c r="B1662" t="s">
        <v>2166</v>
      </c>
      <c r="C1662" t="s">
        <v>138</v>
      </c>
      <c r="D1662" t="s">
        <v>50</v>
      </c>
    </row>
    <row r="1663" spans="1:4" x14ac:dyDescent="0.2">
      <c r="A1663" t="s">
        <v>1180</v>
      </c>
      <c r="B1663" t="s">
        <v>1181</v>
      </c>
      <c r="C1663" t="s">
        <v>138</v>
      </c>
      <c r="D1663" t="s">
        <v>50</v>
      </c>
    </row>
    <row r="1664" spans="1:4" x14ac:dyDescent="0.2">
      <c r="A1664" t="s">
        <v>4310</v>
      </c>
      <c r="B1664" t="s">
        <v>4311</v>
      </c>
      <c r="C1664" t="s">
        <v>138</v>
      </c>
      <c r="D1664" t="s">
        <v>50</v>
      </c>
    </row>
    <row r="1665" spans="1:4" x14ac:dyDescent="0.2">
      <c r="A1665" t="s">
        <v>3316</v>
      </c>
      <c r="B1665" t="s">
        <v>3317</v>
      </c>
      <c r="C1665" t="s">
        <v>138</v>
      </c>
      <c r="D1665" t="s">
        <v>50</v>
      </c>
    </row>
    <row r="1666" spans="1:4" x14ac:dyDescent="0.2">
      <c r="A1666" t="s">
        <v>2347</v>
      </c>
      <c r="B1666" t="s">
        <v>2348</v>
      </c>
      <c r="C1666" t="s">
        <v>138</v>
      </c>
      <c r="D1666" t="s">
        <v>50</v>
      </c>
    </row>
    <row r="1667" spans="1:4" x14ac:dyDescent="0.2">
      <c r="A1667" t="s">
        <v>1380</v>
      </c>
      <c r="B1667" t="s">
        <v>1381</v>
      </c>
      <c r="C1667" t="s">
        <v>138</v>
      </c>
      <c r="D1667" t="s">
        <v>50</v>
      </c>
    </row>
    <row r="1668" spans="1:4" x14ac:dyDescent="0.2">
      <c r="A1668" t="s">
        <v>136</v>
      </c>
      <c r="B1668" t="s">
        <v>137</v>
      </c>
      <c r="C1668" t="s">
        <v>138</v>
      </c>
      <c r="D1668" t="s">
        <v>50</v>
      </c>
    </row>
    <row r="1669" spans="1:4" x14ac:dyDescent="0.2">
      <c r="A1669" t="s">
        <v>659</v>
      </c>
      <c r="B1669" t="s">
        <v>660</v>
      </c>
      <c r="C1669" t="s">
        <v>661</v>
      </c>
      <c r="D1669" t="s">
        <v>50</v>
      </c>
    </row>
    <row r="1670" spans="1:4" x14ac:dyDescent="0.2">
      <c r="A1670" t="s">
        <v>3886</v>
      </c>
      <c r="B1670" t="s">
        <v>3887</v>
      </c>
      <c r="C1670" t="s">
        <v>661</v>
      </c>
      <c r="D1670" t="s">
        <v>50</v>
      </c>
    </row>
    <row r="1671" spans="1:4" x14ac:dyDescent="0.2">
      <c r="A1671" t="s">
        <v>2914</v>
      </c>
      <c r="B1671" t="s">
        <v>2915</v>
      </c>
      <c r="C1671" t="s">
        <v>661</v>
      </c>
      <c r="D1671" t="s">
        <v>50</v>
      </c>
    </row>
    <row r="1672" spans="1:4" x14ac:dyDescent="0.2">
      <c r="A1672" t="s">
        <v>1967</v>
      </c>
      <c r="B1672" t="s">
        <v>1968</v>
      </c>
      <c r="C1672" t="s">
        <v>661</v>
      </c>
      <c r="D1672" t="s">
        <v>50</v>
      </c>
    </row>
    <row r="1673" spans="1:4" x14ac:dyDescent="0.2">
      <c r="A1673" t="s">
        <v>920</v>
      </c>
      <c r="B1673" t="s">
        <v>921</v>
      </c>
      <c r="C1673" t="s">
        <v>661</v>
      </c>
      <c r="D1673" t="s">
        <v>50</v>
      </c>
    </row>
    <row r="1674" spans="1:4" x14ac:dyDescent="0.2">
      <c r="A1674" t="s">
        <v>4094</v>
      </c>
      <c r="B1674" t="s">
        <v>4095</v>
      </c>
      <c r="C1674" t="s">
        <v>661</v>
      </c>
      <c r="D1674" t="s">
        <v>50</v>
      </c>
    </row>
    <row r="1675" spans="1:4" x14ac:dyDescent="0.2">
      <c r="A1675" t="s">
        <v>3110</v>
      </c>
      <c r="B1675" t="s">
        <v>3111</v>
      </c>
      <c r="C1675" t="s">
        <v>661</v>
      </c>
      <c r="D1675" t="s">
        <v>50</v>
      </c>
    </row>
    <row r="1676" spans="1:4" x14ac:dyDescent="0.2">
      <c r="A1676" t="s">
        <v>2139</v>
      </c>
      <c r="B1676" t="s">
        <v>2140</v>
      </c>
      <c r="C1676" t="s">
        <v>661</v>
      </c>
      <c r="D1676" t="s">
        <v>50</v>
      </c>
    </row>
    <row r="1677" spans="1:4" x14ac:dyDescent="0.2">
      <c r="A1677" t="s">
        <v>1150</v>
      </c>
      <c r="B1677" t="s">
        <v>1151</v>
      </c>
      <c r="C1677" t="s">
        <v>661</v>
      </c>
      <c r="D1677" t="s">
        <v>50</v>
      </c>
    </row>
    <row r="1678" spans="1:4" x14ac:dyDescent="0.2">
      <c r="A1678" t="s">
        <v>4290</v>
      </c>
      <c r="B1678" t="s">
        <v>4291</v>
      </c>
      <c r="C1678" t="s">
        <v>661</v>
      </c>
      <c r="D1678" t="s">
        <v>50</v>
      </c>
    </row>
    <row r="1679" spans="1:4" x14ac:dyDescent="0.2">
      <c r="A1679" t="s">
        <v>391</v>
      </c>
      <c r="B1679" t="s">
        <v>392</v>
      </c>
      <c r="C1679" t="s">
        <v>393</v>
      </c>
      <c r="D1679" t="s">
        <v>50</v>
      </c>
    </row>
    <row r="1680" spans="1:4" x14ac:dyDescent="0.2">
      <c r="A1680" t="s">
        <v>3688</v>
      </c>
      <c r="B1680" t="s">
        <v>3689</v>
      </c>
      <c r="C1680" t="s">
        <v>393</v>
      </c>
      <c r="D1680" t="s">
        <v>50</v>
      </c>
    </row>
    <row r="1681" spans="1:4" x14ac:dyDescent="0.2">
      <c r="A1681" t="s">
        <v>2715</v>
      </c>
      <c r="B1681" t="s">
        <v>2716</v>
      </c>
      <c r="C1681" t="s">
        <v>393</v>
      </c>
      <c r="D1681" t="s">
        <v>50</v>
      </c>
    </row>
    <row r="1682" spans="1:4" x14ac:dyDescent="0.2">
      <c r="A1682" t="s">
        <v>1751</v>
      </c>
      <c r="B1682" t="s">
        <v>1752</v>
      </c>
      <c r="C1682" t="s">
        <v>393</v>
      </c>
      <c r="D1682" t="s">
        <v>50</v>
      </c>
    </row>
    <row r="1683" spans="1:4" x14ac:dyDescent="0.2">
      <c r="A1683" t="s">
        <v>629</v>
      </c>
      <c r="B1683" t="s">
        <v>630</v>
      </c>
      <c r="C1683" t="s">
        <v>393</v>
      </c>
      <c r="D1683" t="s">
        <v>50</v>
      </c>
    </row>
    <row r="1684" spans="1:4" x14ac:dyDescent="0.2">
      <c r="A1684" t="s">
        <v>3860</v>
      </c>
      <c r="B1684" t="s">
        <v>3861</v>
      </c>
      <c r="C1684" t="s">
        <v>393</v>
      </c>
      <c r="D1684" t="s">
        <v>50</v>
      </c>
    </row>
    <row r="1685" spans="1:4" x14ac:dyDescent="0.2">
      <c r="A1685" t="s">
        <v>2880</v>
      </c>
      <c r="B1685" t="s">
        <v>2881</v>
      </c>
      <c r="C1685" t="s">
        <v>393</v>
      </c>
      <c r="D1685" t="s">
        <v>50</v>
      </c>
    </row>
    <row r="1686" spans="1:4" x14ac:dyDescent="0.2">
      <c r="A1686" t="s">
        <v>1927</v>
      </c>
      <c r="B1686" t="s">
        <v>1928</v>
      </c>
      <c r="C1686" t="s">
        <v>393</v>
      </c>
      <c r="D1686" t="s">
        <v>50</v>
      </c>
    </row>
    <row r="1687" spans="1:4" x14ac:dyDescent="0.2">
      <c r="A1687" t="s">
        <v>864</v>
      </c>
      <c r="B1687" t="s">
        <v>865</v>
      </c>
      <c r="C1687" t="s">
        <v>393</v>
      </c>
      <c r="D1687" t="s">
        <v>50</v>
      </c>
    </row>
    <row r="1688" spans="1:4" x14ac:dyDescent="0.2">
      <c r="A1688" t="s">
        <v>4052</v>
      </c>
      <c r="B1688" t="s">
        <v>4053</v>
      </c>
      <c r="C1688" t="s">
        <v>393</v>
      </c>
      <c r="D1688" t="s">
        <v>50</v>
      </c>
    </row>
    <row r="1689" spans="1:4" x14ac:dyDescent="0.2">
      <c r="A1689" t="s">
        <v>4456</v>
      </c>
      <c r="B1689" t="s">
        <v>4457</v>
      </c>
      <c r="C1689" t="s">
        <v>345</v>
      </c>
      <c r="D1689" t="s">
        <v>50</v>
      </c>
    </row>
    <row r="1690" spans="1:4" x14ac:dyDescent="0.2">
      <c r="A1690" t="s">
        <v>3464</v>
      </c>
      <c r="B1690" t="s">
        <v>3465</v>
      </c>
      <c r="C1690" t="s">
        <v>345</v>
      </c>
      <c r="D1690" t="s">
        <v>50</v>
      </c>
    </row>
    <row r="1691" spans="1:4" x14ac:dyDescent="0.2">
      <c r="A1691" t="s">
        <v>2491</v>
      </c>
      <c r="B1691" t="s">
        <v>2492</v>
      </c>
      <c r="C1691" t="s">
        <v>345</v>
      </c>
      <c r="D1691" t="s">
        <v>50</v>
      </c>
    </row>
    <row r="1692" spans="1:4" x14ac:dyDescent="0.2">
      <c r="A1692" t="s">
        <v>1529</v>
      </c>
      <c r="B1692" t="s">
        <v>1530</v>
      </c>
      <c r="C1692" t="s">
        <v>345</v>
      </c>
      <c r="D1692" t="s">
        <v>50</v>
      </c>
    </row>
    <row r="1693" spans="1:4" x14ac:dyDescent="0.2">
      <c r="A1693" t="s">
        <v>343</v>
      </c>
      <c r="B1693" t="s">
        <v>344</v>
      </c>
      <c r="C1693" t="s">
        <v>345</v>
      </c>
      <c r="D1693" t="s">
        <v>50</v>
      </c>
    </row>
    <row r="1694" spans="1:4" x14ac:dyDescent="0.2">
      <c r="A1694" t="s">
        <v>3654</v>
      </c>
      <c r="B1694" t="s">
        <v>3655</v>
      </c>
      <c r="C1694" t="s">
        <v>345</v>
      </c>
      <c r="D1694" t="s">
        <v>50</v>
      </c>
    </row>
    <row r="1695" spans="1:4" x14ac:dyDescent="0.2">
      <c r="A1695" t="s">
        <v>2681</v>
      </c>
      <c r="B1695" t="s">
        <v>2682</v>
      </c>
      <c r="C1695" t="s">
        <v>345</v>
      </c>
      <c r="D1695" t="s">
        <v>50</v>
      </c>
    </row>
    <row r="1696" spans="1:4" x14ac:dyDescent="0.2">
      <c r="A1696" t="s">
        <v>1721</v>
      </c>
      <c r="B1696" t="s">
        <v>1722</v>
      </c>
      <c r="C1696" t="s">
        <v>345</v>
      </c>
      <c r="D1696" t="s">
        <v>50</v>
      </c>
    </row>
    <row r="1697" spans="1:4" x14ac:dyDescent="0.2">
      <c r="A1697" t="s">
        <v>602</v>
      </c>
      <c r="B1697" t="s">
        <v>603</v>
      </c>
      <c r="C1697" t="s">
        <v>345</v>
      </c>
      <c r="D1697" t="s">
        <v>50</v>
      </c>
    </row>
    <row r="1698" spans="1:4" x14ac:dyDescent="0.2">
      <c r="A1698" t="s">
        <v>3842</v>
      </c>
      <c r="B1698" t="s">
        <v>3843</v>
      </c>
      <c r="C1698" t="s">
        <v>345</v>
      </c>
      <c r="D1698" t="s">
        <v>50</v>
      </c>
    </row>
    <row r="1699" spans="1:4" x14ac:dyDescent="0.2">
      <c r="A1699" t="s">
        <v>4236</v>
      </c>
      <c r="B1699" t="s">
        <v>4237</v>
      </c>
      <c r="C1699" t="s">
        <v>1306</v>
      </c>
      <c r="D1699" t="s">
        <v>50</v>
      </c>
    </row>
    <row r="1700" spans="1:4" x14ac:dyDescent="0.2">
      <c r="A1700" t="s">
        <v>3242</v>
      </c>
      <c r="B1700" t="s">
        <v>3243</v>
      </c>
      <c r="C1700" t="s">
        <v>1306</v>
      </c>
      <c r="D1700" t="s">
        <v>50</v>
      </c>
    </row>
    <row r="1701" spans="1:4" x14ac:dyDescent="0.2">
      <c r="A1701" t="s">
        <v>2272</v>
      </c>
      <c r="B1701" t="s">
        <v>2273</v>
      </c>
      <c r="C1701" t="s">
        <v>1306</v>
      </c>
      <c r="D1701" t="s">
        <v>50</v>
      </c>
    </row>
    <row r="1702" spans="1:4" x14ac:dyDescent="0.2">
      <c r="A1702" t="s">
        <v>1304</v>
      </c>
      <c r="B1702" t="s">
        <v>1305</v>
      </c>
      <c r="C1702" t="s">
        <v>1306</v>
      </c>
      <c r="D1702" t="s">
        <v>50</v>
      </c>
    </row>
    <row r="1703" spans="1:4" x14ac:dyDescent="0.2">
      <c r="A1703" t="s">
        <v>4420</v>
      </c>
      <c r="B1703" t="s">
        <v>4421</v>
      </c>
      <c r="C1703" t="s">
        <v>1306</v>
      </c>
      <c r="D1703" t="s">
        <v>50</v>
      </c>
    </row>
    <row r="1704" spans="1:4" x14ac:dyDescent="0.2">
      <c r="A1704" t="s">
        <v>566</v>
      </c>
      <c r="B1704" t="s">
        <v>567</v>
      </c>
      <c r="C1704" t="s">
        <v>568</v>
      </c>
      <c r="D1704" t="s">
        <v>50</v>
      </c>
    </row>
    <row r="1705" spans="1:4" x14ac:dyDescent="0.2">
      <c r="A1705" t="s">
        <v>3816</v>
      </c>
      <c r="B1705" t="s">
        <v>3817</v>
      </c>
      <c r="C1705" t="s">
        <v>568</v>
      </c>
      <c r="D1705" t="s">
        <v>50</v>
      </c>
    </row>
    <row r="1706" spans="1:4" x14ac:dyDescent="0.2">
      <c r="A1706" t="s">
        <v>2836</v>
      </c>
      <c r="B1706" t="s">
        <v>2837</v>
      </c>
      <c r="C1706" t="s">
        <v>568</v>
      </c>
      <c r="D1706" t="s">
        <v>50</v>
      </c>
    </row>
    <row r="1707" spans="1:4" x14ac:dyDescent="0.2">
      <c r="A1707" t="s">
        <v>3220</v>
      </c>
      <c r="B1707" t="s">
        <v>3221</v>
      </c>
      <c r="C1707" t="s">
        <v>2248</v>
      </c>
      <c r="D1707" t="s">
        <v>50</v>
      </c>
    </row>
    <row r="1708" spans="1:4" x14ac:dyDescent="0.2">
      <c r="A1708" t="s">
        <v>2246</v>
      </c>
      <c r="B1708" t="s">
        <v>2247</v>
      </c>
      <c r="C1708" t="s">
        <v>2248</v>
      </c>
      <c r="D1708" t="s">
        <v>50</v>
      </c>
    </row>
    <row r="1709" spans="1:4" x14ac:dyDescent="0.2">
      <c r="A1709" t="s">
        <v>2637</v>
      </c>
      <c r="B1709" t="s">
        <v>2638</v>
      </c>
      <c r="C1709" t="s">
        <v>230</v>
      </c>
      <c r="D1709" t="s">
        <v>50</v>
      </c>
    </row>
    <row r="1710" spans="1:4" x14ac:dyDescent="0.2">
      <c r="A1710" t="s">
        <v>1679</v>
      </c>
      <c r="B1710" t="s">
        <v>1680</v>
      </c>
      <c r="C1710" t="s">
        <v>230</v>
      </c>
      <c r="D1710" t="s">
        <v>50</v>
      </c>
    </row>
    <row r="1711" spans="1:4" x14ac:dyDescent="0.2">
      <c r="A1711" t="s">
        <v>539</v>
      </c>
      <c r="B1711" t="s">
        <v>540</v>
      </c>
      <c r="C1711" t="s">
        <v>230</v>
      </c>
      <c r="D1711" t="s">
        <v>50</v>
      </c>
    </row>
    <row r="1712" spans="1:4" x14ac:dyDescent="0.2">
      <c r="A1712" t="s">
        <v>3793</v>
      </c>
      <c r="B1712" t="s">
        <v>3794</v>
      </c>
      <c r="C1712" t="s">
        <v>230</v>
      </c>
      <c r="D1712" t="s">
        <v>50</v>
      </c>
    </row>
    <row r="1713" spans="1:4" x14ac:dyDescent="0.2">
      <c r="A1713" t="s">
        <v>2818</v>
      </c>
      <c r="B1713" t="s">
        <v>2819</v>
      </c>
      <c r="C1713" t="s">
        <v>230</v>
      </c>
      <c r="D1713" t="s">
        <v>50</v>
      </c>
    </row>
    <row r="1714" spans="1:4" x14ac:dyDescent="0.2">
      <c r="A1714" t="s">
        <v>1859</v>
      </c>
      <c r="B1714" t="s">
        <v>1860</v>
      </c>
      <c r="C1714" t="s">
        <v>230</v>
      </c>
      <c r="D1714" t="s">
        <v>50</v>
      </c>
    </row>
    <row r="1715" spans="1:4" x14ac:dyDescent="0.2">
      <c r="A1715" t="s">
        <v>775</v>
      </c>
      <c r="B1715" t="s">
        <v>776</v>
      </c>
      <c r="C1715" t="s">
        <v>230</v>
      </c>
      <c r="D1715" t="s">
        <v>50</v>
      </c>
    </row>
    <row r="1716" spans="1:4" x14ac:dyDescent="0.2">
      <c r="A1716" t="s">
        <v>3984</v>
      </c>
      <c r="B1716" t="s">
        <v>3985</v>
      </c>
      <c r="C1716" t="s">
        <v>230</v>
      </c>
      <c r="D1716" t="s">
        <v>50</v>
      </c>
    </row>
    <row r="1717" spans="1:4" x14ac:dyDescent="0.2">
      <c r="A1717" t="s">
        <v>3010</v>
      </c>
      <c r="B1717" t="s">
        <v>3011</v>
      </c>
      <c r="C1717" t="s">
        <v>230</v>
      </c>
      <c r="D1717" t="s">
        <v>50</v>
      </c>
    </row>
    <row r="1718" spans="1:4" x14ac:dyDescent="0.2">
      <c r="A1718" t="s">
        <v>2047</v>
      </c>
      <c r="B1718" t="s">
        <v>2048</v>
      </c>
      <c r="C1718" t="s">
        <v>230</v>
      </c>
      <c r="D1718" t="s">
        <v>50</v>
      </c>
    </row>
    <row r="1719" spans="1:4" x14ac:dyDescent="0.2">
      <c r="A1719" t="s">
        <v>1027</v>
      </c>
      <c r="B1719" t="s">
        <v>1028</v>
      </c>
      <c r="C1719" t="s">
        <v>230</v>
      </c>
      <c r="D1719" t="s">
        <v>50</v>
      </c>
    </row>
    <row r="1720" spans="1:4" x14ac:dyDescent="0.2">
      <c r="A1720" t="s">
        <v>4188</v>
      </c>
      <c r="B1720" t="s">
        <v>4189</v>
      </c>
      <c r="C1720" t="s">
        <v>230</v>
      </c>
      <c r="D1720" t="s">
        <v>50</v>
      </c>
    </row>
    <row r="1721" spans="1:4" x14ac:dyDescent="0.2">
      <c r="A1721" t="s">
        <v>3190</v>
      </c>
      <c r="B1721" t="s">
        <v>3191</v>
      </c>
      <c r="C1721" t="s">
        <v>230</v>
      </c>
      <c r="D1721" t="s">
        <v>50</v>
      </c>
    </row>
    <row r="1722" spans="1:4" x14ac:dyDescent="0.2">
      <c r="A1722" t="s">
        <v>2220</v>
      </c>
      <c r="B1722" t="s">
        <v>2221</v>
      </c>
      <c r="C1722" t="s">
        <v>230</v>
      </c>
      <c r="D1722" t="s">
        <v>50</v>
      </c>
    </row>
    <row r="1723" spans="1:4" x14ac:dyDescent="0.2">
      <c r="A1723" t="s">
        <v>1233</v>
      </c>
      <c r="B1723" t="s">
        <v>1234</v>
      </c>
      <c r="C1723" t="s">
        <v>230</v>
      </c>
      <c r="D1723" t="s">
        <v>50</v>
      </c>
    </row>
    <row r="1724" spans="1:4" x14ac:dyDescent="0.2">
      <c r="A1724" t="s">
        <v>4360</v>
      </c>
      <c r="B1724" t="s">
        <v>4361</v>
      </c>
      <c r="C1724" t="s">
        <v>230</v>
      </c>
      <c r="D1724" t="s">
        <v>50</v>
      </c>
    </row>
    <row r="1725" spans="1:4" x14ac:dyDescent="0.2">
      <c r="A1725" t="s">
        <v>3374</v>
      </c>
      <c r="B1725" t="s">
        <v>3375</v>
      </c>
      <c r="C1725" t="s">
        <v>230</v>
      </c>
      <c r="D1725" t="s">
        <v>50</v>
      </c>
    </row>
    <row r="1726" spans="1:4" x14ac:dyDescent="0.2">
      <c r="A1726" t="s">
        <v>2403</v>
      </c>
      <c r="B1726" t="s">
        <v>2404</v>
      </c>
      <c r="C1726" t="s">
        <v>230</v>
      </c>
      <c r="D1726" t="s">
        <v>50</v>
      </c>
    </row>
    <row r="1727" spans="1:4" x14ac:dyDescent="0.2">
      <c r="A1727" t="s">
        <v>1437</v>
      </c>
      <c r="B1727" t="s">
        <v>1438</v>
      </c>
      <c r="C1727" t="s">
        <v>230</v>
      </c>
      <c r="D1727" t="s">
        <v>50</v>
      </c>
    </row>
    <row r="1728" spans="1:4" x14ac:dyDescent="0.2">
      <c r="A1728" t="s">
        <v>228</v>
      </c>
      <c r="B1728" t="s">
        <v>229</v>
      </c>
      <c r="C1728" t="s">
        <v>230</v>
      </c>
      <c r="D1728" t="s">
        <v>50</v>
      </c>
    </row>
    <row r="1729" spans="1:4" x14ac:dyDescent="0.2">
      <c r="A1729" t="s">
        <v>733</v>
      </c>
      <c r="B1729" t="s">
        <v>734</v>
      </c>
      <c r="C1729" t="s">
        <v>182</v>
      </c>
      <c r="D1729" t="s">
        <v>50</v>
      </c>
    </row>
    <row r="1730" spans="1:4" x14ac:dyDescent="0.2">
      <c r="A1730" t="s">
        <v>3946</v>
      </c>
      <c r="B1730" t="s">
        <v>3947</v>
      </c>
      <c r="C1730" t="s">
        <v>182</v>
      </c>
      <c r="D1730" t="s">
        <v>50</v>
      </c>
    </row>
    <row r="1731" spans="1:4" x14ac:dyDescent="0.2">
      <c r="A1731" t="s">
        <v>2972</v>
      </c>
      <c r="B1731" t="s">
        <v>2973</v>
      </c>
      <c r="C1731" t="s">
        <v>182</v>
      </c>
      <c r="D1731" t="s">
        <v>50</v>
      </c>
    </row>
    <row r="1732" spans="1:4" x14ac:dyDescent="0.2">
      <c r="A1732" t="s">
        <v>2017</v>
      </c>
      <c r="B1732" t="s">
        <v>2018</v>
      </c>
      <c r="C1732" t="s">
        <v>182</v>
      </c>
      <c r="D1732" t="s">
        <v>50</v>
      </c>
    </row>
    <row r="1733" spans="1:4" x14ac:dyDescent="0.2">
      <c r="A1733" t="s">
        <v>985</v>
      </c>
      <c r="B1733" t="s">
        <v>986</v>
      </c>
      <c r="C1733" t="s">
        <v>182</v>
      </c>
      <c r="D1733" t="s">
        <v>50</v>
      </c>
    </row>
    <row r="1734" spans="1:4" x14ac:dyDescent="0.2">
      <c r="A1734" t="s">
        <v>4154</v>
      </c>
      <c r="B1734" t="s">
        <v>4155</v>
      </c>
      <c r="C1734" t="s">
        <v>182</v>
      </c>
      <c r="D1734" t="s">
        <v>50</v>
      </c>
    </row>
    <row r="1735" spans="1:4" x14ac:dyDescent="0.2">
      <c r="A1735" t="s">
        <v>3164</v>
      </c>
      <c r="B1735" t="s">
        <v>3165</v>
      </c>
      <c r="C1735" t="s">
        <v>182</v>
      </c>
      <c r="D1735" t="s">
        <v>50</v>
      </c>
    </row>
    <row r="1736" spans="1:4" x14ac:dyDescent="0.2">
      <c r="A1736" t="s">
        <v>2191</v>
      </c>
      <c r="B1736" t="s">
        <v>2192</v>
      </c>
      <c r="C1736" t="s">
        <v>182</v>
      </c>
      <c r="D1736" t="s">
        <v>50</v>
      </c>
    </row>
    <row r="1737" spans="1:4" x14ac:dyDescent="0.2">
      <c r="A1737" t="s">
        <v>1204</v>
      </c>
      <c r="B1737" t="s">
        <v>1205</v>
      </c>
      <c r="C1737" t="s">
        <v>182</v>
      </c>
      <c r="D1737" t="s">
        <v>50</v>
      </c>
    </row>
    <row r="1738" spans="1:4" x14ac:dyDescent="0.2">
      <c r="A1738" t="s">
        <v>4332</v>
      </c>
      <c r="B1738" t="s">
        <v>4333</v>
      </c>
      <c r="C1738" t="s">
        <v>182</v>
      </c>
      <c r="D1738" t="s">
        <v>50</v>
      </c>
    </row>
    <row r="1739" spans="1:4" x14ac:dyDescent="0.2">
      <c r="A1739" t="s">
        <v>3342</v>
      </c>
      <c r="B1739" t="s">
        <v>3343</v>
      </c>
      <c r="C1739" t="s">
        <v>182</v>
      </c>
      <c r="D1739" t="s">
        <v>50</v>
      </c>
    </row>
    <row r="1740" spans="1:4" x14ac:dyDescent="0.2">
      <c r="A1740" t="s">
        <v>2373</v>
      </c>
      <c r="B1740" t="s">
        <v>2374</v>
      </c>
      <c r="C1740" t="s">
        <v>182</v>
      </c>
      <c r="D1740" t="s">
        <v>50</v>
      </c>
    </row>
    <row r="1741" spans="1:4" x14ac:dyDescent="0.2">
      <c r="A1741" t="s">
        <v>1411</v>
      </c>
      <c r="B1741" t="s">
        <v>1412</v>
      </c>
      <c r="C1741" t="s">
        <v>182</v>
      </c>
      <c r="D1741" t="s">
        <v>50</v>
      </c>
    </row>
    <row r="1742" spans="1:4" x14ac:dyDescent="0.2">
      <c r="A1742" t="s">
        <v>180</v>
      </c>
      <c r="B1742" t="s">
        <v>181</v>
      </c>
      <c r="C1742" t="s">
        <v>182</v>
      </c>
      <c r="D1742" t="s">
        <v>50</v>
      </c>
    </row>
    <row r="1743" spans="1:4" x14ac:dyDescent="0.2">
      <c r="A1743" t="s">
        <v>3546</v>
      </c>
      <c r="B1743" t="s">
        <v>3547</v>
      </c>
      <c r="C1743" t="s">
        <v>182</v>
      </c>
      <c r="D1743" t="s">
        <v>50</v>
      </c>
    </row>
    <row r="1744" spans="1:4" x14ac:dyDescent="0.2">
      <c r="A1744" t="s">
        <v>2569</v>
      </c>
      <c r="B1744" t="s">
        <v>2570</v>
      </c>
      <c r="C1744" t="s">
        <v>182</v>
      </c>
      <c r="D1744" t="s">
        <v>50</v>
      </c>
    </row>
    <row r="1745" spans="1:4" x14ac:dyDescent="0.2">
      <c r="A1745" t="s">
        <v>1609</v>
      </c>
      <c r="B1745" t="s">
        <v>1610</v>
      </c>
      <c r="C1745" t="s">
        <v>182</v>
      </c>
      <c r="D1745" t="s">
        <v>50</v>
      </c>
    </row>
    <row r="1746" spans="1:4" x14ac:dyDescent="0.2">
      <c r="A1746" t="s">
        <v>451</v>
      </c>
      <c r="B1746" t="s">
        <v>452</v>
      </c>
      <c r="C1746" t="s">
        <v>182</v>
      </c>
      <c r="D1746" t="s">
        <v>50</v>
      </c>
    </row>
    <row r="1747" spans="1:4" x14ac:dyDescent="0.2">
      <c r="A1747" t="s">
        <v>3731</v>
      </c>
      <c r="B1747" t="s">
        <v>3732</v>
      </c>
      <c r="C1747" t="s">
        <v>182</v>
      </c>
      <c r="D1747" t="s">
        <v>50</v>
      </c>
    </row>
    <row r="1748" spans="1:4" x14ac:dyDescent="0.2">
      <c r="A1748" t="s">
        <v>2756</v>
      </c>
      <c r="B1748" t="s">
        <v>2757</v>
      </c>
      <c r="C1748" t="s">
        <v>182</v>
      </c>
      <c r="D1748" t="s">
        <v>50</v>
      </c>
    </row>
    <row r="1749" spans="1:4" x14ac:dyDescent="0.2">
      <c r="A1749" t="s">
        <v>1791</v>
      </c>
      <c r="B1749" t="s">
        <v>1792</v>
      </c>
      <c r="C1749" t="s">
        <v>182</v>
      </c>
      <c r="D1749" t="s">
        <v>50</v>
      </c>
    </row>
    <row r="1750" spans="1:4" x14ac:dyDescent="0.2">
      <c r="A1750" t="s">
        <v>693</v>
      </c>
      <c r="B1750" t="s">
        <v>694</v>
      </c>
      <c r="C1750" t="s">
        <v>182</v>
      </c>
      <c r="D1750" t="s">
        <v>50</v>
      </c>
    </row>
    <row r="1751" spans="1:4" x14ac:dyDescent="0.2">
      <c r="A1751" t="s">
        <v>3914</v>
      </c>
      <c r="B1751" t="s">
        <v>3915</v>
      </c>
      <c r="C1751" t="s">
        <v>182</v>
      </c>
      <c r="D1751" t="s">
        <v>50</v>
      </c>
    </row>
    <row r="1752" spans="1:4" x14ac:dyDescent="0.2">
      <c r="A1752" t="s">
        <v>2942</v>
      </c>
      <c r="B1752" t="s">
        <v>2943</v>
      </c>
      <c r="C1752" t="s">
        <v>182</v>
      </c>
      <c r="D1752" t="s">
        <v>50</v>
      </c>
    </row>
    <row r="1753" spans="1:4" x14ac:dyDescent="0.2">
      <c r="A1753" t="s">
        <v>1989</v>
      </c>
      <c r="B1753" t="s">
        <v>1990</v>
      </c>
      <c r="C1753" t="s">
        <v>182</v>
      </c>
      <c r="D1753" t="s">
        <v>50</v>
      </c>
    </row>
    <row r="1754" spans="1:4" x14ac:dyDescent="0.2">
      <c r="A1754" t="s">
        <v>946</v>
      </c>
      <c r="B1754" t="s">
        <v>947</v>
      </c>
      <c r="C1754" t="s">
        <v>182</v>
      </c>
      <c r="D1754" t="s">
        <v>50</v>
      </c>
    </row>
    <row r="1755" spans="1:4" x14ac:dyDescent="0.2">
      <c r="A1755" t="s">
        <v>4118</v>
      </c>
      <c r="B1755" t="s">
        <v>4119</v>
      </c>
      <c r="C1755" t="s">
        <v>182</v>
      </c>
      <c r="D1755" t="s">
        <v>50</v>
      </c>
    </row>
    <row r="1756" spans="1:4" x14ac:dyDescent="0.2">
      <c r="A1756" t="s">
        <v>3128</v>
      </c>
      <c r="B1756" t="s">
        <v>3129</v>
      </c>
      <c r="C1756" t="s">
        <v>182</v>
      </c>
      <c r="D1756" t="s">
        <v>50</v>
      </c>
    </row>
    <row r="1757" spans="1:4" x14ac:dyDescent="0.2">
      <c r="A1757" t="s">
        <v>3524</v>
      </c>
      <c r="B1757" t="s">
        <v>3525</v>
      </c>
      <c r="C1757" t="s">
        <v>416</v>
      </c>
      <c r="D1757" t="s">
        <v>50</v>
      </c>
    </row>
    <row r="1758" spans="1:4" x14ac:dyDescent="0.2">
      <c r="A1758" t="s">
        <v>2551</v>
      </c>
      <c r="B1758" t="s">
        <v>2552</v>
      </c>
      <c r="C1758" t="s">
        <v>416</v>
      </c>
      <c r="D1758" t="s">
        <v>50</v>
      </c>
    </row>
    <row r="1759" spans="1:4" x14ac:dyDescent="0.2">
      <c r="A1759" t="s">
        <v>1585</v>
      </c>
      <c r="B1759" t="s">
        <v>1586</v>
      </c>
      <c r="C1759" t="s">
        <v>416</v>
      </c>
      <c r="D1759" t="s">
        <v>50</v>
      </c>
    </row>
    <row r="1760" spans="1:4" x14ac:dyDescent="0.2">
      <c r="A1760" t="s">
        <v>414</v>
      </c>
      <c r="B1760" t="s">
        <v>415</v>
      </c>
      <c r="C1760" t="s">
        <v>416</v>
      </c>
      <c r="D1760" t="s">
        <v>50</v>
      </c>
    </row>
    <row r="1761" spans="1:4" x14ac:dyDescent="0.2">
      <c r="A1761" t="s">
        <v>3700</v>
      </c>
      <c r="B1761" t="s">
        <v>3701</v>
      </c>
      <c r="C1761" t="s">
        <v>416</v>
      </c>
      <c r="D1761" t="s">
        <v>50</v>
      </c>
    </row>
    <row r="1762" spans="1:4" x14ac:dyDescent="0.2">
      <c r="A1762" t="s">
        <v>2727</v>
      </c>
      <c r="B1762" t="s">
        <v>2728</v>
      </c>
      <c r="C1762" t="s">
        <v>416</v>
      </c>
      <c r="D1762" t="s">
        <v>50</v>
      </c>
    </row>
    <row r="1763" spans="1:4" x14ac:dyDescent="0.2">
      <c r="A1763" t="s">
        <v>1763</v>
      </c>
      <c r="B1763" t="s">
        <v>1764</v>
      </c>
      <c r="C1763" t="s">
        <v>416</v>
      </c>
      <c r="D1763" t="s">
        <v>50</v>
      </c>
    </row>
    <row r="1764" spans="1:4" x14ac:dyDescent="0.2">
      <c r="A1764" t="s">
        <v>645</v>
      </c>
      <c r="B1764" t="s">
        <v>646</v>
      </c>
      <c r="C1764" t="s">
        <v>416</v>
      </c>
      <c r="D1764" t="s">
        <v>50</v>
      </c>
    </row>
    <row r="1765" spans="1:4" x14ac:dyDescent="0.2">
      <c r="A1765" t="s">
        <v>3876</v>
      </c>
      <c r="B1765" t="s">
        <v>3877</v>
      </c>
      <c r="C1765" t="s">
        <v>416</v>
      </c>
      <c r="D1765" t="s">
        <v>50</v>
      </c>
    </row>
    <row r="1766" spans="1:4" x14ac:dyDescent="0.2">
      <c r="A1766" t="s">
        <v>2902</v>
      </c>
      <c r="B1766" t="s">
        <v>2903</v>
      </c>
      <c r="C1766" t="s">
        <v>416</v>
      </c>
      <c r="D1766" t="s">
        <v>50</v>
      </c>
    </row>
    <row r="1767" spans="1:4" x14ac:dyDescent="0.2">
      <c r="A1767" t="s">
        <v>1955</v>
      </c>
      <c r="B1767" t="s">
        <v>1956</v>
      </c>
      <c r="C1767" t="s">
        <v>416</v>
      </c>
      <c r="D1767" t="s">
        <v>50</v>
      </c>
    </row>
    <row r="1768" spans="1:4" x14ac:dyDescent="0.2">
      <c r="A1768" t="s">
        <v>907</v>
      </c>
      <c r="B1768" t="s">
        <v>908</v>
      </c>
      <c r="C1768" t="s">
        <v>416</v>
      </c>
      <c r="D1768" t="s">
        <v>50</v>
      </c>
    </row>
    <row r="1769" spans="1:4" x14ac:dyDescent="0.2">
      <c r="A1769" t="s">
        <v>4084</v>
      </c>
      <c r="B1769" t="s">
        <v>4085</v>
      </c>
      <c r="C1769" t="s">
        <v>416</v>
      </c>
      <c r="D1769" t="s">
        <v>50</v>
      </c>
    </row>
    <row r="1770" spans="1:4" x14ac:dyDescent="0.2">
      <c r="A1770" t="s">
        <v>63</v>
      </c>
      <c r="B1770" t="s">
        <v>64</v>
      </c>
      <c r="C1770" t="s">
        <v>65</v>
      </c>
      <c r="D1770" t="s">
        <v>50</v>
      </c>
    </row>
    <row r="1771" spans="1:4" x14ac:dyDescent="0.2">
      <c r="A1771" t="s">
        <v>3490</v>
      </c>
      <c r="B1771" t="s">
        <v>3491</v>
      </c>
      <c r="C1771" t="s">
        <v>65</v>
      </c>
      <c r="D1771" t="s">
        <v>50</v>
      </c>
    </row>
    <row r="1772" spans="1:4" x14ac:dyDescent="0.2">
      <c r="A1772" t="s">
        <v>2517</v>
      </c>
      <c r="B1772" t="s">
        <v>2518</v>
      </c>
      <c r="C1772" t="s">
        <v>65</v>
      </c>
      <c r="D1772" t="s">
        <v>50</v>
      </c>
    </row>
    <row r="1773" spans="1:4" x14ac:dyDescent="0.2">
      <c r="A1773" t="s">
        <v>1553</v>
      </c>
      <c r="B1773" t="s">
        <v>1554</v>
      </c>
      <c r="C1773" t="s">
        <v>65</v>
      </c>
      <c r="D1773" t="s">
        <v>50</v>
      </c>
    </row>
    <row r="1774" spans="1:4" x14ac:dyDescent="0.2">
      <c r="A1774" t="s">
        <v>380</v>
      </c>
      <c r="B1774" t="s">
        <v>381</v>
      </c>
      <c r="C1774" t="s">
        <v>65</v>
      </c>
      <c r="D1774" t="s">
        <v>50</v>
      </c>
    </row>
    <row r="1775" spans="1:4" x14ac:dyDescent="0.2">
      <c r="A1775" t="s">
        <v>3676</v>
      </c>
      <c r="B1775" t="s">
        <v>3677</v>
      </c>
      <c r="C1775" t="s">
        <v>65</v>
      </c>
      <c r="D1775" t="s">
        <v>50</v>
      </c>
    </row>
    <row r="1776" spans="1:4" x14ac:dyDescent="0.2">
      <c r="A1776" t="s">
        <v>2703</v>
      </c>
      <c r="B1776" t="s">
        <v>2704</v>
      </c>
      <c r="C1776" t="s">
        <v>65</v>
      </c>
      <c r="D1776" t="s">
        <v>50</v>
      </c>
    </row>
    <row r="1777" spans="1:4" x14ac:dyDescent="0.2">
      <c r="A1777" t="s">
        <v>1739</v>
      </c>
      <c r="B1777" t="s">
        <v>1740</v>
      </c>
      <c r="C1777" t="s">
        <v>65</v>
      </c>
      <c r="D1777" t="s">
        <v>50</v>
      </c>
    </row>
    <row r="1778" spans="1:4" x14ac:dyDescent="0.2">
      <c r="A1778" t="s">
        <v>2111</v>
      </c>
      <c r="B1778" t="s">
        <v>2112</v>
      </c>
      <c r="C1778" t="s">
        <v>1113</v>
      </c>
      <c r="D1778" t="s">
        <v>50</v>
      </c>
    </row>
    <row r="1779" spans="1:4" x14ac:dyDescent="0.2">
      <c r="A1779" t="s">
        <v>1111</v>
      </c>
      <c r="B1779" t="s">
        <v>1112</v>
      </c>
      <c r="C1779" t="s">
        <v>1113</v>
      </c>
      <c r="D1779" t="s">
        <v>50</v>
      </c>
    </row>
    <row r="1780" spans="1:4" x14ac:dyDescent="0.2">
      <c r="A1780" t="s">
        <v>4262</v>
      </c>
      <c r="B1780" t="s">
        <v>4263</v>
      </c>
      <c r="C1780" t="s">
        <v>1113</v>
      </c>
      <c r="D1780" t="s">
        <v>50</v>
      </c>
    </row>
    <row r="1781" spans="1:4" x14ac:dyDescent="0.2">
      <c r="A1781" t="s">
        <v>3270</v>
      </c>
      <c r="B1781" t="s">
        <v>3271</v>
      </c>
      <c r="C1781" t="s">
        <v>1113</v>
      </c>
      <c r="D1781" t="s">
        <v>50</v>
      </c>
    </row>
    <row r="1782" spans="1:4" x14ac:dyDescent="0.2">
      <c r="A1782" t="s">
        <v>2300</v>
      </c>
      <c r="B1782" t="s">
        <v>2301</v>
      </c>
      <c r="C1782" t="s">
        <v>1113</v>
      </c>
      <c r="D1782" t="s">
        <v>50</v>
      </c>
    </row>
    <row r="1783" spans="1:4" x14ac:dyDescent="0.2">
      <c r="A1783" t="s">
        <v>1330</v>
      </c>
      <c r="B1783" t="s">
        <v>1331</v>
      </c>
      <c r="C1783" t="s">
        <v>1113</v>
      </c>
      <c r="D1783" t="s">
        <v>50</v>
      </c>
    </row>
    <row r="1784" spans="1:4" x14ac:dyDescent="0.2">
      <c r="A1784" t="s">
        <v>4446</v>
      </c>
      <c r="B1784" t="s">
        <v>4447</v>
      </c>
      <c r="C1784" t="s">
        <v>1113</v>
      </c>
      <c r="D1784" t="s">
        <v>50</v>
      </c>
    </row>
    <row r="1785" spans="1:4" x14ac:dyDescent="0.2">
      <c r="A1785" t="s">
        <v>3454</v>
      </c>
      <c r="B1785" t="s">
        <v>3455</v>
      </c>
      <c r="C1785" t="s">
        <v>1113</v>
      </c>
      <c r="D1785" t="s">
        <v>50</v>
      </c>
    </row>
    <row r="1786" spans="1:4" x14ac:dyDescent="0.2">
      <c r="A1786" t="s">
        <v>2481</v>
      </c>
      <c r="B1786" t="s">
        <v>2482</v>
      </c>
      <c r="C1786" t="s">
        <v>1113</v>
      </c>
      <c r="D1786" t="s">
        <v>50</v>
      </c>
    </row>
    <row r="1787" spans="1:4" x14ac:dyDescent="0.2">
      <c r="A1787" t="s">
        <v>2858</v>
      </c>
      <c r="B1787" t="s">
        <v>2859</v>
      </c>
      <c r="C1787" t="s">
        <v>830</v>
      </c>
      <c r="D1787" t="s">
        <v>50</v>
      </c>
    </row>
    <row r="1788" spans="1:4" x14ac:dyDescent="0.2">
      <c r="A1788" t="s">
        <v>1903</v>
      </c>
      <c r="B1788" t="s">
        <v>1904</v>
      </c>
      <c r="C1788" t="s">
        <v>830</v>
      </c>
      <c r="D1788" t="s">
        <v>50</v>
      </c>
    </row>
    <row r="1789" spans="1:4" x14ac:dyDescent="0.2">
      <c r="A1789" t="s">
        <v>828</v>
      </c>
      <c r="B1789" t="s">
        <v>829</v>
      </c>
      <c r="C1789" t="s">
        <v>830</v>
      </c>
      <c r="D1789" t="s">
        <v>50</v>
      </c>
    </row>
    <row r="1790" spans="1:4" x14ac:dyDescent="0.2">
      <c r="A1790" t="s">
        <v>4024</v>
      </c>
      <c r="B1790" t="s">
        <v>4025</v>
      </c>
      <c r="C1790" t="s">
        <v>830</v>
      </c>
      <c r="D1790" t="s">
        <v>50</v>
      </c>
    </row>
    <row r="1791" spans="1:4" x14ac:dyDescent="0.2">
      <c r="A1791" t="s">
        <v>3048</v>
      </c>
      <c r="B1791" t="s">
        <v>3049</v>
      </c>
      <c r="C1791" t="s">
        <v>830</v>
      </c>
      <c r="D1791" t="s">
        <v>50</v>
      </c>
    </row>
    <row r="1792" spans="1:4" x14ac:dyDescent="0.2">
      <c r="A1792" t="s">
        <v>2081</v>
      </c>
      <c r="B1792" t="s">
        <v>2082</v>
      </c>
      <c r="C1792" t="s">
        <v>830</v>
      </c>
      <c r="D1792" t="s">
        <v>50</v>
      </c>
    </row>
    <row r="1793" spans="1:4" x14ac:dyDescent="0.2">
      <c r="A1793" t="s">
        <v>1071</v>
      </c>
      <c r="B1793" t="s">
        <v>1072</v>
      </c>
      <c r="C1793" t="s">
        <v>830</v>
      </c>
      <c r="D1793" t="s">
        <v>50</v>
      </c>
    </row>
    <row r="1794" spans="1:4" x14ac:dyDescent="0.2">
      <c r="A1794" t="s">
        <v>4230</v>
      </c>
      <c r="B1794" t="s">
        <v>4231</v>
      </c>
      <c r="C1794" t="s">
        <v>830</v>
      </c>
      <c r="D1794" t="s">
        <v>50</v>
      </c>
    </row>
    <row r="1795" spans="1:4" x14ac:dyDescent="0.2">
      <c r="A1795" t="s">
        <v>3236</v>
      </c>
      <c r="B1795" t="s">
        <v>3237</v>
      </c>
      <c r="C1795" t="s">
        <v>830</v>
      </c>
      <c r="D1795" t="s">
        <v>50</v>
      </c>
    </row>
    <row r="1796" spans="1:4" x14ac:dyDescent="0.2">
      <c r="A1796" t="s">
        <v>2268</v>
      </c>
      <c r="B1796" t="s">
        <v>2269</v>
      </c>
      <c r="C1796" t="s">
        <v>830</v>
      </c>
      <c r="D1796" t="s">
        <v>50</v>
      </c>
    </row>
    <row r="1797" spans="1:4" x14ac:dyDescent="0.2">
      <c r="A1797" t="s">
        <v>1292</v>
      </c>
      <c r="B1797" t="s">
        <v>1293</v>
      </c>
      <c r="C1797" t="s">
        <v>830</v>
      </c>
      <c r="D1797" t="s">
        <v>50</v>
      </c>
    </row>
    <row r="1798" spans="1:4" x14ac:dyDescent="0.2">
      <c r="A1798" t="s">
        <v>1691</v>
      </c>
      <c r="B1798" t="s">
        <v>1692</v>
      </c>
      <c r="C1798" t="s">
        <v>559</v>
      </c>
      <c r="D1798" t="s">
        <v>50</v>
      </c>
    </row>
    <row r="1799" spans="1:4" x14ac:dyDescent="0.2">
      <c r="A1799" t="s">
        <v>557</v>
      </c>
      <c r="B1799" t="s">
        <v>558</v>
      </c>
      <c r="C1799" t="s">
        <v>559</v>
      </c>
      <c r="D1799" t="s">
        <v>50</v>
      </c>
    </row>
    <row r="1800" spans="1:4" x14ac:dyDescent="0.2">
      <c r="A1800" t="s">
        <v>3808</v>
      </c>
      <c r="B1800" t="s">
        <v>3809</v>
      </c>
      <c r="C1800" t="s">
        <v>559</v>
      </c>
      <c r="D1800" t="s">
        <v>50</v>
      </c>
    </row>
    <row r="1801" spans="1:4" x14ac:dyDescent="0.2">
      <c r="A1801" t="s">
        <v>2830</v>
      </c>
      <c r="B1801" t="s">
        <v>2831</v>
      </c>
      <c r="C1801" t="s">
        <v>559</v>
      </c>
      <c r="D1801" t="s">
        <v>50</v>
      </c>
    </row>
    <row r="1802" spans="1:4" x14ac:dyDescent="0.2">
      <c r="A1802" t="s">
        <v>1871</v>
      </c>
      <c r="B1802" t="s">
        <v>1872</v>
      </c>
      <c r="C1802" t="s">
        <v>559</v>
      </c>
      <c r="D1802" t="s">
        <v>50</v>
      </c>
    </row>
    <row r="1803" spans="1:4" x14ac:dyDescent="0.2">
      <c r="A1803" t="s">
        <v>791</v>
      </c>
      <c r="B1803" t="s">
        <v>792</v>
      </c>
      <c r="C1803" t="s">
        <v>559</v>
      </c>
      <c r="D1803" t="s">
        <v>50</v>
      </c>
    </row>
    <row r="1804" spans="1:4" x14ac:dyDescent="0.2">
      <c r="A1804" t="s">
        <v>3996</v>
      </c>
      <c r="B1804" t="s">
        <v>3997</v>
      </c>
      <c r="C1804" t="s">
        <v>559</v>
      </c>
      <c r="D1804" t="s">
        <v>50</v>
      </c>
    </row>
    <row r="1805" spans="1:4" x14ac:dyDescent="0.2">
      <c r="A1805" t="s">
        <v>3020</v>
      </c>
      <c r="B1805" t="s">
        <v>3021</v>
      </c>
      <c r="C1805" t="s">
        <v>559</v>
      </c>
      <c r="D1805" t="s">
        <v>50</v>
      </c>
    </row>
    <row r="1806" spans="1:4" x14ac:dyDescent="0.2">
      <c r="A1806" t="s">
        <v>2057</v>
      </c>
      <c r="B1806" t="s">
        <v>2058</v>
      </c>
      <c r="C1806" t="s">
        <v>559</v>
      </c>
      <c r="D1806" t="s">
        <v>50</v>
      </c>
    </row>
    <row r="1807" spans="1:4" x14ac:dyDescent="0.2">
      <c r="A1807" t="s">
        <v>2435</v>
      </c>
      <c r="B1807" t="s">
        <v>2436</v>
      </c>
      <c r="C1807" t="s">
        <v>266</v>
      </c>
      <c r="D1807" t="s">
        <v>50</v>
      </c>
    </row>
    <row r="1808" spans="1:4" x14ac:dyDescent="0.2">
      <c r="A1808" t="s">
        <v>1470</v>
      </c>
      <c r="B1808" t="s">
        <v>1471</v>
      </c>
      <c r="C1808" t="s">
        <v>266</v>
      </c>
      <c r="D1808" t="s">
        <v>50</v>
      </c>
    </row>
    <row r="1809" spans="1:4" x14ac:dyDescent="0.2">
      <c r="A1809" t="s">
        <v>264</v>
      </c>
      <c r="B1809" t="s">
        <v>265</v>
      </c>
      <c r="C1809" t="s">
        <v>266</v>
      </c>
      <c r="D1809" t="s">
        <v>50</v>
      </c>
    </row>
    <row r="1810" spans="1:4" x14ac:dyDescent="0.2">
      <c r="A1810" t="s">
        <v>3598</v>
      </c>
      <c r="B1810" t="s">
        <v>3599</v>
      </c>
      <c r="C1810" t="s">
        <v>266</v>
      </c>
      <c r="D1810" t="s">
        <v>50</v>
      </c>
    </row>
    <row r="1811" spans="1:4" x14ac:dyDescent="0.2">
      <c r="A1811" t="s">
        <v>2619</v>
      </c>
      <c r="B1811" t="s">
        <v>2620</v>
      </c>
      <c r="C1811" t="s">
        <v>266</v>
      </c>
      <c r="D1811" t="s">
        <v>50</v>
      </c>
    </row>
    <row r="1812" spans="1:4" x14ac:dyDescent="0.2">
      <c r="A1812" t="s">
        <v>1659</v>
      </c>
      <c r="B1812" t="s">
        <v>1660</v>
      </c>
      <c r="C1812" t="s">
        <v>266</v>
      </c>
      <c r="D1812" t="s">
        <v>50</v>
      </c>
    </row>
    <row r="1813" spans="1:4" x14ac:dyDescent="0.2">
      <c r="A1813" t="s">
        <v>516</v>
      </c>
      <c r="B1813" t="s">
        <v>517</v>
      </c>
      <c r="C1813" t="s">
        <v>266</v>
      </c>
      <c r="D1813" t="s">
        <v>50</v>
      </c>
    </row>
    <row r="1814" spans="1:4" x14ac:dyDescent="0.2">
      <c r="A1814" t="s">
        <v>3775</v>
      </c>
      <c r="B1814" t="s">
        <v>3776</v>
      </c>
      <c r="C1814" t="s">
        <v>266</v>
      </c>
      <c r="D1814" t="s">
        <v>50</v>
      </c>
    </row>
    <row r="1815" spans="1:4" x14ac:dyDescent="0.2">
      <c r="A1815" t="s">
        <v>2798</v>
      </c>
      <c r="B1815" t="s">
        <v>2799</v>
      </c>
      <c r="C1815" t="s">
        <v>266</v>
      </c>
      <c r="D1815" t="s">
        <v>50</v>
      </c>
    </row>
    <row r="1816" spans="1:4" x14ac:dyDescent="0.2">
      <c r="A1816" t="s">
        <v>1839</v>
      </c>
      <c r="B1816" t="s">
        <v>1840</v>
      </c>
      <c r="C1816" t="s">
        <v>266</v>
      </c>
      <c r="D1816" t="s">
        <v>50</v>
      </c>
    </row>
    <row r="1817" spans="1:4" x14ac:dyDescent="0.2">
      <c r="A1817" t="s">
        <v>2216</v>
      </c>
      <c r="B1817" t="s">
        <v>2217</v>
      </c>
      <c r="C1817" t="s">
        <v>218</v>
      </c>
      <c r="D1817" t="s">
        <v>50</v>
      </c>
    </row>
    <row r="1818" spans="1:4" x14ac:dyDescent="0.2">
      <c r="A1818" t="s">
        <v>1229</v>
      </c>
      <c r="B1818" t="s">
        <v>1230</v>
      </c>
      <c r="C1818" t="s">
        <v>218</v>
      </c>
      <c r="D1818" t="s">
        <v>50</v>
      </c>
    </row>
    <row r="1819" spans="1:4" x14ac:dyDescent="0.2">
      <c r="A1819" t="s">
        <v>4356</v>
      </c>
      <c r="B1819" t="s">
        <v>4357</v>
      </c>
      <c r="C1819" t="s">
        <v>218</v>
      </c>
      <c r="D1819" t="s">
        <v>50</v>
      </c>
    </row>
    <row r="1820" spans="1:4" x14ac:dyDescent="0.2">
      <c r="A1820" t="s">
        <v>3370</v>
      </c>
      <c r="B1820" t="s">
        <v>3371</v>
      </c>
      <c r="C1820" t="s">
        <v>218</v>
      </c>
      <c r="D1820" t="s">
        <v>50</v>
      </c>
    </row>
    <row r="1821" spans="1:4" x14ac:dyDescent="0.2">
      <c r="A1821" t="s">
        <v>2399</v>
      </c>
      <c r="B1821" t="s">
        <v>2400</v>
      </c>
      <c r="C1821" t="s">
        <v>218</v>
      </c>
      <c r="D1821" t="s">
        <v>50</v>
      </c>
    </row>
    <row r="1822" spans="1:4" x14ac:dyDescent="0.2">
      <c r="A1822" t="s">
        <v>1433</v>
      </c>
      <c r="B1822" t="s">
        <v>1434</v>
      </c>
      <c r="C1822" t="s">
        <v>218</v>
      </c>
      <c r="D1822" t="s">
        <v>50</v>
      </c>
    </row>
    <row r="1823" spans="1:4" x14ac:dyDescent="0.2">
      <c r="A1823" t="s">
        <v>216</v>
      </c>
      <c r="B1823" t="s">
        <v>217</v>
      </c>
      <c r="C1823" t="s">
        <v>218</v>
      </c>
      <c r="D1823" t="s">
        <v>50</v>
      </c>
    </row>
    <row r="1824" spans="1:4" x14ac:dyDescent="0.2">
      <c r="A1824" t="s">
        <v>3570</v>
      </c>
      <c r="B1824" t="s">
        <v>3571</v>
      </c>
      <c r="C1824" t="s">
        <v>218</v>
      </c>
      <c r="D1824" t="s">
        <v>50</v>
      </c>
    </row>
    <row r="1825" spans="1:4" x14ac:dyDescent="0.2">
      <c r="A1825" t="s">
        <v>2595</v>
      </c>
      <c r="B1825" t="s">
        <v>2596</v>
      </c>
      <c r="C1825" t="s">
        <v>218</v>
      </c>
      <c r="D1825" t="s">
        <v>50</v>
      </c>
    </row>
    <row r="1826" spans="1:4" x14ac:dyDescent="0.2">
      <c r="A1826" t="s">
        <v>1637</v>
      </c>
      <c r="B1826" t="s">
        <v>1638</v>
      </c>
      <c r="C1826" t="s">
        <v>218</v>
      </c>
      <c r="D1826" t="s">
        <v>50</v>
      </c>
    </row>
    <row r="1827" spans="1:4" x14ac:dyDescent="0.2">
      <c r="A1827" t="s">
        <v>2013</v>
      </c>
      <c r="B1827" t="s">
        <v>2014</v>
      </c>
      <c r="C1827" t="s">
        <v>979</v>
      </c>
      <c r="D1827" t="s">
        <v>50</v>
      </c>
    </row>
    <row r="1828" spans="1:4" x14ac:dyDescent="0.2">
      <c r="A1828" t="s">
        <v>977</v>
      </c>
      <c r="B1828" t="s">
        <v>978</v>
      </c>
      <c r="C1828" t="s">
        <v>979</v>
      </c>
      <c r="D1828" t="s">
        <v>50</v>
      </c>
    </row>
    <row r="1829" spans="1:4" x14ac:dyDescent="0.2">
      <c r="A1829" t="s">
        <v>4148</v>
      </c>
      <c r="B1829" t="s">
        <v>4149</v>
      </c>
      <c r="C1829" t="s">
        <v>979</v>
      </c>
      <c r="D1829" t="s">
        <v>50</v>
      </c>
    </row>
    <row r="1830" spans="1:4" x14ac:dyDescent="0.2">
      <c r="A1830" t="s">
        <v>3158</v>
      </c>
      <c r="B1830" t="s">
        <v>3159</v>
      </c>
      <c r="C1830" t="s">
        <v>979</v>
      </c>
      <c r="D1830" t="s">
        <v>50</v>
      </c>
    </row>
    <row r="1831" spans="1:4" x14ac:dyDescent="0.2">
      <c r="A1831" t="s">
        <v>2185</v>
      </c>
      <c r="B1831" t="s">
        <v>2186</v>
      </c>
      <c r="C1831" t="s">
        <v>979</v>
      </c>
      <c r="D1831" t="s">
        <v>50</v>
      </c>
    </row>
    <row r="1832" spans="1:4" x14ac:dyDescent="0.2">
      <c r="A1832" t="s">
        <v>1200</v>
      </c>
      <c r="B1832" t="s">
        <v>1201</v>
      </c>
      <c r="C1832" t="s">
        <v>979</v>
      </c>
      <c r="D1832" t="s">
        <v>50</v>
      </c>
    </row>
    <row r="1833" spans="1:4" x14ac:dyDescent="0.2">
      <c r="A1833" t="s">
        <v>4326</v>
      </c>
      <c r="B1833" t="s">
        <v>4327</v>
      </c>
      <c r="C1833" t="s">
        <v>979</v>
      </c>
      <c r="D1833" t="s">
        <v>50</v>
      </c>
    </row>
    <row r="1834" spans="1:4" x14ac:dyDescent="0.2">
      <c r="A1834" t="s">
        <v>3334</v>
      </c>
      <c r="B1834" t="s">
        <v>3335</v>
      </c>
      <c r="C1834" t="s">
        <v>979</v>
      </c>
      <c r="D1834" t="s">
        <v>50</v>
      </c>
    </row>
    <row r="1835" spans="1:4" x14ac:dyDescent="0.2">
      <c r="A1835" t="s">
        <v>2365</v>
      </c>
      <c r="B1835" t="s">
        <v>2366</v>
      </c>
      <c r="C1835" t="s">
        <v>979</v>
      </c>
      <c r="D1835" t="s">
        <v>50</v>
      </c>
    </row>
    <row r="1836" spans="1:4" x14ac:dyDescent="0.2">
      <c r="A1836" t="s">
        <v>1399</v>
      </c>
      <c r="B1836" t="s">
        <v>1400</v>
      </c>
      <c r="C1836" t="s">
        <v>979</v>
      </c>
      <c r="D1836" t="s">
        <v>50</v>
      </c>
    </row>
    <row r="1837" spans="1:4" x14ac:dyDescent="0.2">
      <c r="A1837" t="s">
        <v>1793</v>
      </c>
      <c r="B1837" t="s">
        <v>1794</v>
      </c>
      <c r="C1837" t="s">
        <v>697</v>
      </c>
      <c r="D1837" t="s">
        <v>50</v>
      </c>
    </row>
    <row r="1838" spans="1:4" x14ac:dyDescent="0.2">
      <c r="A1838" t="s">
        <v>695</v>
      </c>
      <c r="B1838" t="s">
        <v>696</v>
      </c>
      <c r="C1838" t="s">
        <v>697</v>
      </c>
      <c r="D1838" t="s">
        <v>50</v>
      </c>
    </row>
    <row r="1839" spans="1:4" x14ac:dyDescent="0.2">
      <c r="A1839" t="s">
        <v>3916</v>
      </c>
      <c r="B1839" t="s">
        <v>3917</v>
      </c>
      <c r="C1839" t="s">
        <v>697</v>
      </c>
      <c r="D1839" t="s">
        <v>50</v>
      </c>
    </row>
    <row r="1840" spans="1:4" x14ac:dyDescent="0.2">
      <c r="A1840" t="s">
        <v>2944</v>
      </c>
      <c r="B1840" t="s">
        <v>2945</v>
      </c>
      <c r="C1840" t="s">
        <v>697</v>
      </c>
      <c r="D1840" t="s">
        <v>50</v>
      </c>
    </row>
    <row r="1841" spans="1:4" x14ac:dyDescent="0.2">
      <c r="A1841" t="s">
        <v>1991</v>
      </c>
      <c r="B1841" t="s">
        <v>1992</v>
      </c>
      <c r="C1841" t="s">
        <v>697</v>
      </c>
      <c r="D1841" t="s">
        <v>50</v>
      </c>
    </row>
    <row r="1842" spans="1:4" x14ac:dyDescent="0.2">
      <c r="A1842" t="s">
        <v>944</v>
      </c>
      <c r="B1842" t="s">
        <v>945</v>
      </c>
      <c r="C1842" t="s">
        <v>697</v>
      </c>
      <c r="D1842" t="s">
        <v>50</v>
      </c>
    </row>
    <row r="1843" spans="1:4" x14ac:dyDescent="0.2">
      <c r="A1843" t="s">
        <v>4116</v>
      </c>
      <c r="B1843" t="s">
        <v>4117</v>
      </c>
      <c r="C1843" t="s">
        <v>697</v>
      </c>
      <c r="D1843" t="s">
        <v>50</v>
      </c>
    </row>
    <row r="1844" spans="1:4" x14ac:dyDescent="0.2">
      <c r="A1844" t="s">
        <v>3126</v>
      </c>
      <c r="B1844" t="s">
        <v>3127</v>
      </c>
      <c r="C1844" t="s">
        <v>697</v>
      </c>
      <c r="D1844" t="s">
        <v>50</v>
      </c>
    </row>
    <row r="1845" spans="1:4" x14ac:dyDescent="0.2">
      <c r="A1845" t="s">
        <v>2155</v>
      </c>
      <c r="B1845" t="s">
        <v>2156</v>
      </c>
      <c r="C1845" t="s">
        <v>697</v>
      </c>
      <c r="D1845" t="s">
        <v>50</v>
      </c>
    </row>
    <row r="1846" spans="1:4" x14ac:dyDescent="0.2">
      <c r="A1846" t="s">
        <v>1167</v>
      </c>
      <c r="B1846" t="s">
        <v>1168</v>
      </c>
      <c r="C1846" t="s">
        <v>697</v>
      </c>
      <c r="D1846" t="s">
        <v>50</v>
      </c>
    </row>
    <row r="1847" spans="1:4" x14ac:dyDescent="0.2">
      <c r="A1847" t="s">
        <v>1587</v>
      </c>
      <c r="B1847" t="s">
        <v>1588</v>
      </c>
      <c r="C1847" t="s">
        <v>419</v>
      </c>
      <c r="D1847" t="s">
        <v>50</v>
      </c>
    </row>
    <row r="1848" spans="1:4" x14ac:dyDescent="0.2">
      <c r="A1848" t="s">
        <v>417</v>
      </c>
      <c r="B1848" t="s">
        <v>418</v>
      </c>
      <c r="C1848" t="s">
        <v>419</v>
      </c>
      <c r="D1848" t="s">
        <v>50</v>
      </c>
    </row>
    <row r="1849" spans="1:4" x14ac:dyDescent="0.2">
      <c r="A1849" t="s">
        <v>3702</v>
      </c>
      <c r="B1849" t="s">
        <v>3703</v>
      </c>
      <c r="C1849" t="s">
        <v>419</v>
      </c>
      <c r="D1849" t="s">
        <v>50</v>
      </c>
    </row>
    <row r="1850" spans="1:4" x14ac:dyDescent="0.2">
      <c r="A1850" t="s">
        <v>2729</v>
      </c>
      <c r="B1850" t="s">
        <v>2730</v>
      </c>
      <c r="C1850" t="s">
        <v>419</v>
      </c>
      <c r="D1850" t="s">
        <v>50</v>
      </c>
    </row>
    <row r="1851" spans="1:4" x14ac:dyDescent="0.2">
      <c r="A1851" t="s">
        <v>1765</v>
      </c>
      <c r="B1851" t="s">
        <v>1766</v>
      </c>
      <c r="C1851" t="s">
        <v>419</v>
      </c>
      <c r="D1851" t="s">
        <v>50</v>
      </c>
    </row>
    <row r="1852" spans="1:4" x14ac:dyDescent="0.2">
      <c r="A1852" t="s">
        <v>647</v>
      </c>
      <c r="B1852" t="s">
        <v>648</v>
      </c>
      <c r="C1852" t="s">
        <v>419</v>
      </c>
      <c r="D1852" t="s">
        <v>50</v>
      </c>
    </row>
    <row r="1853" spans="1:4" x14ac:dyDescent="0.2">
      <c r="A1853" t="s">
        <v>1147</v>
      </c>
      <c r="B1853" t="s">
        <v>1148</v>
      </c>
      <c r="C1853" t="s">
        <v>1149</v>
      </c>
      <c r="D1853" t="s">
        <v>50</v>
      </c>
    </row>
    <row r="1854" spans="1:4" x14ac:dyDescent="0.2">
      <c r="A1854" t="s">
        <v>4288</v>
      </c>
      <c r="B1854" t="s">
        <v>4289</v>
      </c>
      <c r="C1854" t="s">
        <v>1149</v>
      </c>
      <c r="D1854" t="s">
        <v>50</v>
      </c>
    </row>
    <row r="1855" spans="1:4" x14ac:dyDescent="0.2">
      <c r="A1855" t="s">
        <v>389</v>
      </c>
      <c r="B1855" t="s">
        <v>390</v>
      </c>
      <c r="C1855" t="s">
        <v>333</v>
      </c>
      <c r="D1855" t="s">
        <v>50</v>
      </c>
    </row>
    <row r="1856" spans="1:4" x14ac:dyDescent="0.2">
      <c r="A1856" t="s">
        <v>3686</v>
      </c>
      <c r="B1856" t="s">
        <v>3687</v>
      </c>
      <c r="C1856" t="s">
        <v>333</v>
      </c>
      <c r="D1856" t="s">
        <v>50</v>
      </c>
    </row>
    <row r="1857" spans="1:4" x14ac:dyDescent="0.2">
      <c r="A1857" t="s">
        <v>2713</v>
      </c>
      <c r="B1857" t="s">
        <v>2714</v>
      </c>
      <c r="C1857" t="s">
        <v>333</v>
      </c>
      <c r="D1857" t="s">
        <v>50</v>
      </c>
    </row>
    <row r="1858" spans="1:4" x14ac:dyDescent="0.2">
      <c r="A1858" t="s">
        <v>1749</v>
      </c>
      <c r="B1858" t="s">
        <v>1750</v>
      </c>
      <c r="C1858" t="s">
        <v>333</v>
      </c>
      <c r="D1858" t="s">
        <v>50</v>
      </c>
    </row>
    <row r="1859" spans="1:4" x14ac:dyDescent="0.2">
      <c r="A1859" t="s">
        <v>627</v>
      </c>
      <c r="B1859" t="s">
        <v>628</v>
      </c>
      <c r="C1859" t="s">
        <v>333</v>
      </c>
      <c r="D1859" t="s">
        <v>50</v>
      </c>
    </row>
    <row r="1860" spans="1:4" x14ac:dyDescent="0.2">
      <c r="A1860" t="s">
        <v>3862</v>
      </c>
      <c r="B1860" t="s">
        <v>3863</v>
      </c>
      <c r="C1860" t="s">
        <v>333</v>
      </c>
      <c r="D1860" t="s">
        <v>50</v>
      </c>
    </row>
    <row r="1861" spans="1:4" x14ac:dyDescent="0.2">
      <c r="A1861" t="s">
        <v>2882</v>
      </c>
      <c r="B1861" t="s">
        <v>2883</v>
      </c>
      <c r="C1861" t="s">
        <v>333</v>
      </c>
      <c r="D1861" t="s">
        <v>50</v>
      </c>
    </row>
    <row r="1862" spans="1:4" x14ac:dyDescent="0.2">
      <c r="A1862" t="s">
        <v>1929</v>
      </c>
      <c r="B1862" t="s">
        <v>1930</v>
      </c>
      <c r="C1862" t="s">
        <v>333</v>
      </c>
      <c r="D1862" t="s">
        <v>50</v>
      </c>
    </row>
    <row r="1863" spans="1:4" x14ac:dyDescent="0.2">
      <c r="A1863" t="s">
        <v>866</v>
      </c>
      <c r="B1863" t="s">
        <v>867</v>
      </c>
      <c r="C1863" t="s">
        <v>333</v>
      </c>
      <c r="D1863" t="s">
        <v>50</v>
      </c>
    </row>
    <row r="1864" spans="1:4" x14ac:dyDescent="0.2">
      <c r="A1864" t="s">
        <v>4050</v>
      </c>
      <c r="B1864" t="s">
        <v>4051</v>
      </c>
      <c r="C1864" t="s">
        <v>333</v>
      </c>
      <c r="D1864" t="s">
        <v>50</v>
      </c>
    </row>
    <row r="1865" spans="1:4" x14ac:dyDescent="0.2">
      <c r="A1865" t="s">
        <v>3074</v>
      </c>
      <c r="B1865" t="s">
        <v>3075</v>
      </c>
      <c r="C1865" t="s">
        <v>333</v>
      </c>
      <c r="D1865" t="s">
        <v>50</v>
      </c>
    </row>
    <row r="1866" spans="1:4" x14ac:dyDescent="0.2">
      <c r="A1866" t="s">
        <v>2113</v>
      </c>
      <c r="B1866" t="s">
        <v>2114</v>
      </c>
      <c r="C1866" t="s">
        <v>333</v>
      </c>
      <c r="D1866" t="s">
        <v>50</v>
      </c>
    </row>
    <row r="1867" spans="1:4" x14ac:dyDescent="0.2">
      <c r="A1867" t="s">
        <v>1114</v>
      </c>
      <c r="B1867" t="s">
        <v>1115</v>
      </c>
      <c r="C1867" t="s">
        <v>333</v>
      </c>
      <c r="D1867" t="s">
        <v>50</v>
      </c>
    </row>
    <row r="1868" spans="1:4" x14ac:dyDescent="0.2">
      <c r="A1868" t="s">
        <v>4260</v>
      </c>
      <c r="B1868" t="s">
        <v>4261</v>
      </c>
      <c r="C1868" t="s">
        <v>333</v>
      </c>
      <c r="D1868" t="s">
        <v>50</v>
      </c>
    </row>
    <row r="1869" spans="1:4" x14ac:dyDescent="0.2">
      <c r="A1869" t="s">
        <v>3268</v>
      </c>
      <c r="B1869" t="s">
        <v>3269</v>
      </c>
      <c r="C1869" t="s">
        <v>333</v>
      </c>
      <c r="D1869" t="s">
        <v>50</v>
      </c>
    </row>
    <row r="1870" spans="1:4" x14ac:dyDescent="0.2">
      <c r="A1870" t="s">
        <v>2298</v>
      </c>
      <c r="B1870" t="s">
        <v>2299</v>
      </c>
      <c r="C1870" t="s">
        <v>333</v>
      </c>
      <c r="D1870" t="s">
        <v>50</v>
      </c>
    </row>
    <row r="1871" spans="1:4" x14ac:dyDescent="0.2">
      <c r="A1871" t="s">
        <v>1328</v>
      </c>
      <c r="B1871" t="s">
        <v>1329</v>
      </c>
      <c r="C1871" t="s">
        <v>333</v>
      </c>
      <c r="D1871" t="s">
        <v>50</v>
      </c>
    </row>
    <row r="1872" spans="1:4" x14ac:dyDescent="0.2">
      <c r="A1872" t="s">
        <v>4448</v>
      </c>
      <c r="B1872" t="s">
        <v>4449</v>
      </c>
      <c r="C1872" t="s">
        <v>333</v>
      </c>
      <c r="D1872" t="s">
        <v>50</v>
      </c>
    </row>
    <row r="1873" spans="1:4" x14ac:dyDescent="0.2">
      <c r="A1873" t="s">
        <v>3456</v>
      </c>
      <c r="B1873" t="s">
        <v>3457</v>
      </c>
      <c r="C1873" t="s">
        <v>333</v>
      </c>
      <c r="D1873" t="s">
        <v>50</v>
      </c>
    </row>
    <row r="1874" spans="1:4" x14ac:dyDescent="0.2">
      <c r="A1874" t="s">
        <v>2483</v>
      </c>
      <c r="B1874" t="s">
        <v>2484</v>
      </c>
      <c r="C1874" t="s">
        <v>333</v>
      </c>
      <c r="D1874" t="s">
        <v>50</v>
      </c>
    </row>
    <row r="1875" spans="1:4" x14ac:dyDescent="0.2">
      <c r="A1875" t="s">
        <v>1521</v>
      </c>
      <c r="B1875" t="s">
        <v>1522</v>
      </c>
      <c r="C1875" t="s">
        <v>333</v>
      </c>
      <c r="D1875" t="s">
        <v>50</v>
      </c>
    </row>
    <row r="1876" spans="1:4" x14ac:dyDescent="0.2">
      <c r="A1876" t="s">
        <v>331</v>
      </c>
      <c r="B1876" t="s">
        <v>332</v>
      </c>
      <c r="C1876" t="s">
        <v>333</v>
      </c>
      <c r="D1876" t="s">
        <v>50</v>
      </c>
    </row>
    <row r="1877" spans="1:4" x14ac:dyDescent="0.2">
      <c r="A1877" t="s">
        <v>3646</v>
      </c>
      <c r="B1877" t="s">
        <v>3647</v>
      </c>
      <c r="C1877" t="s">
        <v>333</v>
      </c>
      <c r="D1877" t="s">
        <v>50</v>
      </c>
    </row>
    <row r="1878" spans="1:4" x14ac:dyDescent="0.2">
      <c r="A1878" t="s">
        <v>2673</v>
      </c>
      <c r="B1878" t="s">
        <v>2674</v>
      </c>
      <c r="C1878" t="s">
        <v>333</v>
      </c>
      <c r="D1878" t="s">
        <v>50</v>
      </c>
    </row>
    <row r="1879" spans="1:4" x14ac:dyDescent="0.2">
      <c r="A1879" t="s">
        <v>1713</v>
      </c>
      <c r="B1879" t="s">
        <v>1714</v>
      </c>
      <c r="C1879" t="s">
        <v>333</v>
      </c>
      <c r="D1879" t="s">
        <v>50</v>
      </c>
    </row>
    <row r="1880" spans="1:4" x14ac:dyDescent="0.2">
      <c r="A1880" t="s">
        <v>2083</v>
      </c>
      <c r="B1880" t="s">
        <v>2084</v>
      </c>
      <c r="C1880" t="s">
        <v>302</v>
      </c>
      <c r="D1880" t="s">
        <v>50</v>
      </c>
    </row>
    <row r="1881" spans="1:4" x14ac:dyDescent="0.2">
      <c r="A1881" t="s">
        <v>1069</v>
      </c>
      <c r="B1881" t="s">
        <v>1070</v>
      </c>
      <c r="C1881" t="s">
        <v>302</v>
      </c>
      <c r="D1881" t="s">
        <v>50</v>
      </c>
    </row>
    <row r="1882" spans="1:4" x14ac:dyDescent="0.2">
      <c r="A1882" t="s">
        <v>4228</v>
      </c>
      <c r="B1882" t="s">
        <v>4229</v>
      </c>
      <c r="C1882" t="s">
        <v>302</v>
      </c>
      <c r="D1882" t="s">
        <v>50</v>
      </c>
    </row>
    <row r="1883" spans="1:4" x14ac:dyDescent="0.2">
      <c r="A1883" t="s">
        <v>3234</v>
      </c>
      <c r="B1883" t="s">
        <v>3235</v>
      </c>
      <c r="C1883" t="s">
        <v>302</v>
      </c>
      <c r="D1883" t="s">
        <v>50</v>
      </c>
    </row>
    <row r="1884" spans="1:4" x14ac:dyDescent="0.2">
      <c r="A1884" t="s">
        <v>2266</v>
      </c>
      <c r="B1884" t="s">
        <v>2267</v>
      </c>
      <c r="C1884" t="s">
        <v>302</v>
      </c>
      <c r="D1884" t="s">
        <v>50</v>
      </c>
    </row>
    <row r="1885" spans="1:4" x14ac:dyDescent="0.2">
      <c r="A1885" t="s">
        <v>1294</v>
      </c>
      <c r="B1885" t="s">
        <v>1295</v>
      </c>
      <c r="C1885" t="s">
        <v>302</v>
      </c>
      <c r="D1885" t="s">
        <v>50</v>
      </c>
    </row>
    <row r="1886" spans="1:4" x14ac:dyDescent="0.2">
      <c r="A1886" t="s">
        <v>4412</v>
      </c>
      <c r="B1886" t="s">
        <v>4413</v>
      </c>
      <c r="C1886" t="s">
        <v>302</v>
      </c>
      <c r="D1886" t="s">
        <v>50</v>
      </c>
    </row>
    <row r="1887" spans="1:4" x14ac:dyDescent="0.2">
      <c r="A1887" t="s">
        <v>3426</v>
      </c>
      <c r="B1887" t="s">
        <v>3427</v>
      </c>
      <c r="C1887" t="s">
        <v>302</v>
      </c>
      <c r="D1887" t="s">
        <v>50</v>
      </c>
    </row>
    <row r="1888" spans="1:4" x14ac:dyDescent="0.2">
      <c r="A1888" t="s">
        <v>2457</v>
      </c>
      <c r="B1888" t="s">
        <v>2458</v>
      </c>
      <c r="C1888" t="s">
        <v>302</v>
      </c>
      <c r="D1888" t="s">
        <v>50</v>
      </c>
    </row>
    <row r="1889" spans="1:4" x14ac:dyDescent="0.2">
      <c r="A1889" t="s">
        <v>1494</v>
      </c>
      <c r="B1889" t="s">
        <v>1495</v>
      </c>
      <c r="C1889" t="s">
        <v>302</v>
      </c>
      <c r="D1889" t="s">
        <v>50</v>
      </c>
    </row>
    <row r="1890" spans="1:4" x14ac:dyDescent="0.2">
      <c r="A1890" t="s">
        <v>300</v>
      </c>
      <c r="B1890" t="s">
        <v>301</v>
      </c>
      <c r="C1890" t="s">
        <v>302</v>
      </c>
      <c r="D1890" t="s">
        <v>50</v>
      </c>
    </row>
    <row r="1891" spans="1:4" x14ac:dyDescent="0.2">
      <c r="A1891" t="s">
        <v>3624</v>
      </c>
      <c r="B1891" t="s">
        <v>3625</v>
      </c>
      <c r="C1891" t="s">
        <v>302</v>
      </c>
      <c r="D1891" t="s">
        <v>50</v>
      </c>
    </row>
    <row r="1892" spans="1:4" x14ac:dyDescent="0.2">
      <c r="A1892" t="s">
        <v>2645</v>
      </c>
      <c r="B1892" t="s">
        <v>2646</v>
      </c>
      <c r="C1892" t="s">
        <v>302</v>
      </c>
      <c r="D1892" t="s">
        <v>50</v>
      </c>
    </row>
    <row r="1893" spans="1:4" x14ac:dyDescent="0.2">
      <c r="A1893" t="s">
        <v>1687</v>
      </c>
      <c r="B1893" t="s">
        <v>1688</v>
      </c>
      <c r="C1893" t="s">
        <v>302</v>
      </c>
      <c r="D1893" t="s">
        <v>50</v>
      </c>
    </row>
    <row r="1894" spans="1:4" x14ac:dyDescent="0.2">
      <c r="A1894" t="s">
        <v>550</v>
      </c>
      <c r="B1894" t="s">
        <v>551</v>
      </c>
      <c r="C1894" t="s">
        <v>302</v>
      </c>
      <c r="D1894" t="s">
        <v>50</v>
      </c>
    </row>
    <row r="1895" spans="1:4" x14ac:dyDescent="0.2">
      <c r="A1895" t="s">
        <v>3804</v>
      </c>
      <c r="B1895" t="s">
        <v>3805</v>
      </c>
      <c r="C1895" t="s">
        <v>302</v>
      </c>
      <c r="D1895" t="s">
        <v>50</v>
      </c>
    </row>
    <row r="1896" spans="1:4" x14ac:dyDescent="0.2">
      <c r="A1896" t="s">
        <v>2826</v>
      </c>
      <c r="B1896" t="s">
        <v>2827</v>
      </c>
      <c r="C1896" t="s">
        <v>302</v>
      </c>
      <c r="D1896" t="s">
        <v>50</v>
      </c>
    </row>
    <row r="1897" spans="1:4" x14ac:dyDescent="0.2">
      <c r="A1897" t="s">
        <v>1867</v>
      </c>
      <c r="B1897" t="s">
        <v>1868</v>
      </c>
      <c r="C1897" t="s">
        <v>302</v>
      </c>
      <c r="D1897" t="s">
        <v>50</v>
      </c>
    </row>
    <row r="1898" spans="1:4" x14ac:dyDescent="0.2">
      <c r="A1898" t="s">
        <v>781</v>
      </c>
      <c r="B1898" t="s">
        <v>782</v>
      </c>
      <c r="C1898" t="s">
        <v>302</v>
      </c>
      <c r="D1898" t="s">
        <v>50</v>
      </c>
    </row>
    <row r="1899" spans="1:4" x14ac:dyDescent="0.2">
      <c r="A1899" t="s">
        <v>3988</v>
      </c>
      <c r="B1899" t="s">
        <v>3989</v>
      </c>
      <c r="C1899" t="s">
        <v>302</v>
      </c>
      <c r="D1899" t="s">
        <v>50</v>
      </c>
    </row>
    <row r="1900" spans="1:4" x14ac:dyDescent="0.2">
      <c r="A1900" t="s">
        <v>3014</v>
      </c>
      <c r="B1900" t="s">
        <v>3015</v>
      </c>
      <c r="C1900" t="s">
        <v>302</v>
      </c>
      <c r="D1900" t="s">
        <v>50</v>
      </c>
    </row>
    <row r="1901" spans="1:4" x14ac:dyDescent="0.2">
      <c r="A1901" t="s">
        <v>2051</v>
      </c>
      <c r="B1901" t="s">
        <v>2052</v>
      </c>
      <c r="C1901" t="s">
        <v>302</v>
      </c>
      <c r="D1901" t="s">
        <v>50</v>
      </c>
    </row>
    <row r="1902" spans="1:4" x14ac:dyDescent="0.2">
      <c r="A1902" t="s">
        <v>1032</v>
      </c>
      <c r="B1902" t="s">
        <v>1033</v>
      </c>
      <c r="C1902" t="s">
        <v>302</v>
      </c>
      <c r="D1902" t="s">
        <v>50</v>
      </c>
    </row>
    <row r="1903" spans="1:4" x14ac:dyDescent="0.2">
      <c r="A1903" t="s">
        <v>4192</v>
      </c>
      <c r="B1903" t="s">
        <v>4193</v>
      </c>
      <c r="C1903" t="s">
        <v>302</v>
      </c>
      <c r="D1903" t="s">
        <v>50</v>
      </c>
    </row>
    <row r="1904" spans="1:4" x14ac:dyDescent="0.2">
      <c r="A1904" t="s">
        <v>3196</v>
      </c>
      <c r="B1904" t="s">
        <v>3197</v>
      </c>
      <c r="C1904" t="s">
        <v>302</v>
      </c>
      <c r="D1904" t="s">
        <v>50</v>
      </c>
    </row>
    <row r="1905" spans="1:4" x14ac:dyDescent="0.2">
      <c r="A1905" t="s">
        <v>3588</v>
      </c>
      <c r="B1905" t="s">
        <v>3589</v>
      </c>
      <c r="C1905" t="s">
        <v>188</v>
      </c>
      <c r="D1905" t="s">
        <v>50</v>
      </c>
    </row>
    <row r="1906" spans="1:4" x14ac:dyDescent="0.2">
      <c r="A1906" t="s">
        <v>2609</v>
      </c>
      <c r="B1906" t="s">
        <v>2610</v>
      </c>
      <c r="C1906" t="s">
        <v>188</v>
      </c>
      <c r="D1906" t="s">
        <v>50</v>
      </c>
    </row>
    <row r="1907" spans="1:4" x14ac:dyDescent="0.2">
      <c r="A1907" t="s">
        <v>1651</v>
      </c>
      <c r="B1907" t="s">
        <v>1652</v>
      </c>
      <c r="C1907" t="s">
        <v>188</v>
      </c>
      <c r="D1907" t="s">
        <v>50</v>
      </c>
    </row>
    <row r="1908" spans="1:4" x14ac:dyDescent="0.2">
      <c r="A1908" t="s">
        <v>505</v>
      </c>
      <c r="B1908" t="s">
        <v>506</v>
      </c>
      <c r="C1908" t="s">
        <v>188</v>
      </c>
      <c r="D1908" t="s">
        <v>50</v>
      </c>
    </row>
    <row r="1909" spans="1:4" x14ac:dyDescent="0.2">
      <c r="A1909" t="s">
        <v>3765</v>
      </c>
      <c r="B1909" t="s">
        <v>3766</v>
      </c>
      <c r="C1909" t="s">
        <v>188</v>
      </c>
      <c r="D1909" t="s">
        <v>50</v>
      </c>
    </row>
    <row r="1910" spans="1:4" x14ac:dyDescent="0.2">
      <c r="A1910" t="s">
        <v>2790</v>
      </c>
      <c r="B1910" t="s">
        <v>2791</v>
      </c>
      <c r="C1910" t="s">
        <v>188</v>
      </c>
      <c r="D1910" t="s">
        <v>50</v>
      </c>
    </row>
    <row r="1911" spans="1:4" x14ac:dyDescent="0.2">
      <c r="A1911" t="s">
        <v>1829</v>
      </c>
      <c r="B1911" t="s">
        <v>1830</v>
      </c>
      <c r="C1911" t="s">
        <v>188</v>
      </c>
      <c r="D1911" t="s">
        <v>50</v>
      </c>
    </row>
    <row r="1912" spans="1:4" x14ac:dyDescent="0.2">
      <c r="A1912" t="s">
        <v>746</v>
      </c>
      <c r="B1912" t="s">
        <v>747</v>
      </c>
      <c r="C1912" t="s">
        <v>188</v>
      </c>
      <c r="D1912" t="s">
        <v>50</v>
      </c>
    </row>
    <row r="1913" spans="1:4" x14ac:dyDescent="0.2">
      <c r="A1913" t="s">
        <v>3962</v>
      </c>
      <c r="B1913" t="s">
        <v>3963</v>
      </c>
      <c r="C1913" t="s">
        <v>188</v>
      </c>
      <c r="D1913" t="s">
        <v>50</v>
      </c>
    </row>
    <row r="1914" spans="1:4" x14ac:dyDescent="0.2">
      <c r="A1914" t="s">
        <v>2988</v>
      </c>
      <c r="B1914" t="s">
        <v>2989</v>
      </c>
      <c r="C1914" t="s">
        <v>188</v>
      </c>
      <c r="D1914" t="s">
        <v>50</v>
      </c>
    </row>
    <row r="1915" spans="1:4" x14ac:dyDescent="0.2">
      <c r="A1915" t="s">
        <v>2029</v>
      </c>
      <c r="B1915" t="s">
        <v>2030</v>
      </c>
      <c r="C1915" t="s">
        <v>188</v>
      </c>
      <c r="D1915" t="s">
        <v>50</v>
      </c>
    </row>
    <row r="1916" spans="1:4" x14ac:dyDescent="0.2">
      <c r="A1916" t="s">
        <v>1005</v>
      </c>
      <c r="B1916" t="s">
        <v>1006</v>
      </c>
      <c r="C1916" t="s">
        <v>188</v>
      </c>
      <c r="D1916" t="s">
        <v>50</v>
      </c>
    </row>
    <row r="1917" spans="1:4" x14ac:dyDescent="0.2">
      <c r="A1917" t="s">
        <v>4170</v>
      </c>
      <c r="B1917" t="s">
        <v>4171</v>
      </c>
      <c r="C1917" t="s">
        <v>188</v>
      </c>
      <c r="D1917" t="s">
        <v>50</v>
      </c>
    </row>
    <row r="1918" spans="1:4" x14ac:dyDescent="0.2">
      <c r="A1918" t="s">
        <v>3172</v>
      </c>
      <c r="B1918" t="s">
        <v>3173</v>
      </c>
      <c r="C1918" t="s">
        <v>188</v>
      </c>
      <c r="D1918" t="s">
        <v>50</v>
      </c>
    </row>
    <row r="1919" spans="1:4" x14ac:dyDescent="0.2">
      <c r="A1919" t="s">
        <v>2199</v>
      </c>
      <c r="B1919" t="s">
        <v>2200</v>
      </c>
      <c r="C1919" t="s">
        <v>188</v>
      </c>
      <c r="D1919" t="s">
        <v>50</v>
      </c>
    </row>
    <row r="1920" spans="1:4" x14ac:dyDescent="0.2">
      <c r="A1920" t="s">
        <v>1214</v>
      </c>
      <c r="B1920" t="s">
        <v>1215</v>
      </c>
      <c r="C1920" t="s">
        <v>188</v>
      </c>
      <c r="D1920" t="s">
        <v>50</v>
      </c>
    </row>
    <row r="1921" spans="1:4" x14ac:dyDescent="0.2">
      <c r="A1921" t="s">
        <v>4342</v>
      </c>
      <c r="B1921" t="s">
        <v>4343</v>
      </c>
      <c r="C1921" t="s">
        <v>188</v>
      </c>
      <c r="D1921" t="s">
        <v>50</v>
      </c>
    </row>
    <row r="1922" spans="1:4" x14ac:dyDescent="0.2">
      <c r="A1922" t="s">
        <v>3352</v>
      </c>
      <c r="B1922" t="s">
        <v>3353</v>
      </c>
      <c r="C1922" t="s">
        <v>188</v>
      </c>
      <c r="D1922" t="s">
        <v>50</v>
      </c>
    </row>
    <row r="1923" spans="1:4" x14ac:dyDescent="0.2">
      <c r="A1923" t="s">
        <v>2383</v>
      </c>
      <c r="B1923" t="s">
        <v>2384</v>
      </c>
      <c r="C1923" t="s">
        <v>188</v>
      </c>
      <c r="D1923" t="s">
        <v>50</v>
      </c>
    </row>
    <row r="1924" spans="1:4" x14ac:dyDescent="0.2">
      <c r="A1924" t="s">
        <v>1419</v>
      </c>
      <c r="B1924" t="s">
        <v>1420</v>
      </c>
      <c r="C1924" t="s">
        <v>188</v>
      </c>
      <c r="D1924" t="s">
        <v>50</v>
      </c>
    </row>
    <row r="1925" spans="1:4" x14ac:dyDescent="0.2">
      <c r="A1925" t="s">
        <v>186</v>
      </c>
      <c r="B1925" t="s">
        <v>187</v>
      </c>
      <c r="C1925" t="s">
        <v>188</v>
      </c>
      <c r="D1925" t="s">
        <v>50</v>
      </c>
    </row>
    <row r="1926" spans="1:4" x14ac:dyDescent="0.2">
      <c r="A1926" t="s">
        <v>3550</v>
      </c>
      <c r="B1926" t="s">
        <v>3551</v>
      </c>
      <c r="C1926" t="s">
        <v>188</v>
      </c>
      <c r="D1926" t="s">
        <v>50</v>
      </c>
    </row>
    <row r="1927" spans="1:4" x14ac:dyDescent="0.2">
      <c r="A1927" t="s">
        <v>2575</v>
      </c>
      <c r="B1927" t="s">
        <v>2576</v>
      </c>
      <c r="C1927" t="s">
        <v>188</v>
      </c>
      <c r="D1927" t="s">
        <v>50</v>
      </c>
    </row>
    <row r="1928" spans="1:4" x14ac:dyDescent="0.2">
      <c r="A1928" t="s">
        <v>1615</v>
      </c>
      <c r="B1928" t="s">
        <v>1616</v>
      </c>
      <c r="C1928" t="s">
        <v>188</v>
      </c>
      <c r="D1928" t="s">
        <v>50</v>
      </c>
    </row>
    <row r="1929" spans="1:4" x14ac:dyDescent="0.2">
      <c r="A1929" t="s">
        <v>459</v>
      </c>
      <c r="B1929" t="s">
        <v>460</v>
      </c>
      <c r="C1929" t="s">
        <v>188</v>
      </c>
      <c r="D1929" t="s">
        <v>50</v>
      </c>
    </row>
    <row r="1930" spans="1:4" x14ac:dyDescent="0.2">
      <c r="A1930" t="s">
        <v>962</v>
      </c>
      <c r="B1930" t="s">
        <v>963</v>
      </c>
      <c r="C1930" t="s">
        <v>964</v>
      </c>
      <c r="D1930" t="s">
        <v>50</v>
      </c>
    </row>
    <row r="1931" spans="1:4" x14ac:dyDescent="0.2">
      <c r="A1931" t="s">
        <v>4136</v>
      </c>
      <c r="B1931" t="s">
        <v>4137</v>
      </c>
      <c r="C1931" t="s">
        <v>964</v>
      </c>
      <c r="D1931" t="s">
        <v>50</v>
      </c>
    </row>
    <row r="1932" spans="1:4" x14ac:dyDescent="0.2">
      <c r="A1932" t="s">
        <v>156</v>
      </c>
      <c r="B1932" t="s">
        <v>157</v>
      </c>
      <c r="C1932" t="s">
        <v>158</v>
      </c>
      <c r="D1932" t="s">
        <v>50</v>
      </c>
    </row>
    <row r="1933" spans="1:4" x14ac:dyDescent="0.2">
      <c r="A1933" t="s">
        <v>3532</v>
      </c>
      <c r="B1933" t="s">
        <v>3533</v>
      </c>
      <c r="C1933" t="s">
        <v>158</v>
      </c>
      <c r="D1933" t="s">
        <v>50</v>
      </c>
    </row>
    <row r="1934" spans="1:4" x14ac:dyDescent="0.2">
      <c r="A1934" t="s">
        <v>2555</v>
      </c>
      <c r="B1934" t="s">
        <v>2556</v>
      </c>
      <c r="C1934" t="s">
        <v>158</v>
      </c>
      <c r="D1934" t="s">
        <v>50</v>
      </c>
    </row>
    <row r="1935" spans="1:4" x14ac:dyDescent="0.2">
      <c r="A1935" t="s">
        <v>1595</v>
      </c>
      <c r="B1935" t="s">
        <v>1596</v>
      </c>
      <c r="C1935" t="s">
        <v>158</v>
      </c>
      <c r="D1935" t="s">
        <v>50</v>
      </c>
    </row>
    <row r="1936" spans="1:4" x14ac:dyDescent="0.2">
      <c r="A1936" t="s">
        <v>435</v>
      </c>
      <c r="B1936" t="s">
        <v>436</v>
      </c>
      <c r="C1936" t="s">
        <v>158</v>
      </c>
      <c r="D1936" t="s">
        <v>50</v>
      </c>
    </row>
    <row r="1937" spans="1:4" x14ac:dyDescent="0.2">
      <c r="A1937" t="s">
        <v>3719</v>
      </c>
      <c r="B1937" t="s">
        <v>3720</v>
      </c>
      <c r="C1937" t="s">
        <v>158</v>
      </c>
      <c r="D1937" t="s">
        <v>50</v>
      </c>
    </row>
    <row r="1938" spans="1:4" x14ac:dyDescent="0.2">
      <c r="A1938" t="s">
        <v>2741</v>
      </c>
      <c r="B1938" t="s">
        <v>2742</v>
      </c>
      <c r="C1938" t="s">
        <v>158</v>
      </c>
      <c r="D1938" t="s">
        <v>50</v>
      </c>
    </row>
    <row r="1939" spans="1:4" x14ac:dyDescent="0.2">
      <c r="A1939" t="s">
        <v>1777</v>
      </c>
      <c r="B1939" t="s">
        <v>1778</v>
      </c>
      <c r="C1939" t="s">
        <v>158</v>
      </c>
      <c r="D1939" t="s">
        <v>50</v>
      </c>
    </row>
    <row r="1940" spans="1:4" x14ac:dyDescent="0.2">
      <c r="A1940" t="s">
        <v>668</v>
      </c>
      <c r="B1940" t="s">
        <v>669</v>
      </c>
      <c r="C1940" t="s">
        <v>158</v>
      </c>
      <c r="D1940" t="s">
        <v>50</v>
      </c>
    </row>
    <row r="1941" spans="1:4" x14ac:dyDescent="0.2">
      <c r="A1941" t="s">
        <v>3896</v>
      </c>
      <c r="B1941" t="s">
        <v>3897</v>
      </c>
      <c r="C1941" t="s">
        <v>158</v>
      </c>
      <c r="D1941" t="s">
        <v>50</v>
      </c>
    </row>
    <row r="1942" spans="1:4" x14ac:dyDescent="0.2">
      <c r="A1942" t="s">
        <v>2924</v>
      </c>
      <c r="B1942" t="s">
        <v>2925</v>
      </c>
      <c r="C1942" t="s">
        <v>158</v>
      </c>
      <c r="D1942" t="s">
        <v>50</v>
      </c>
    </row>
    <row r="1943" spans="1:4" x14ac:dyDescent="0.2">
      <c r="A1943" t="s">
        <v>1975</v>
      </c>
      <c r="B1943" t="s">
        <v>1976</v>
      </c>
      <c r="C1943" t="s">
        <v>158</v>
      </c>
      <c r="D1943" t="s">
        <v>50</v>
      </c>
    </row>
    <row r="1944" spans="1:4" x14ac:dyDescent="0.2">
      <c r="A1944" t="s">
        <v>929</v>
      </c>
      <c r="B1944" t="s">
        <v>930</v>
      </c>
      <c r="C1944" t="s">
        <v>158</v>
      </c>
      <c r="D1944" t="s">
        <v>50</v>
      </c>
    </row>
    <row r="1945" spans="1:4" x14ac:dyDescent="0.2">
      <c r="A1945" t="s">
        <v>4104</v>
      </c>
      <c r="B1945" t="s">
        <v>4105</v>
      </c>
      <c r="C1945" t="s">
        <v>158</v>
      </c>
      <c r="D1945" t="s">
        <v>50</v>
      </c>
    </row>
    <row r="1946" spans="1:4" x14ac:dyDescent="0.2">
      <c r="A1946" t="s">
        <v>3116</v>
      </c>
      <c r="B1946" t="s">
        <v>3117</v>
      </c>
      <c r="C1946" t="s">
        <v>158</v>
      </c>
      <c r="D1946" t="s">
        <v>50</v>
      </c>
    </row>
    <row r="1947" spans="1:4" x14ac:dyDescent="0.2">
      <c r="A1947" t="s">
        <v>2145</v>
      </c>
      <c r="B1947" t="s">
        <v>2146</v>
      </c>
      <c r="C1947" t="s">
        <v>158</v>
      </c>
      <c r="D1947" t="s">
        <v>50</v>
      </c>
    </row>
    <row r="1948" spans="1:4" x14ac:dyDescent="0.2">
      <c r="A1948" t="s">
        <v>1155</v>
      </c>
      <c r="B1948" t="s">
        <v>1156</v>
      </c>
      <c r="C1948" t="s">
        <v>158</v>
      </c>
      <c r="D1948" t="s">
        <v>50</v>
      </c>
    </row>
    <row r="1949" spans="1:4" x14ac:dyDescent="0.2">
      <c r="A1949" t="s">
        <v>4292</v>
      </c>
      <c r="B1949" t="s">
        <v>4293</v>
      </c>
      <c r="C1949" t="s">
        <v>158</v>
      </c>
      <c r="D1949" t="s">
        <v>50</v>
      </c>
    </row>
    <row r="1950" spans="1:4" x14ac:dyDescent="0.2">
      <c r="A1950" t="s">
        <v>3294</v>
      </c>
      <c r="B1950" t="s">
        <v>3295</v>
      </c>
      <c r="C1950" t="s">
        <v>158</v>
      </c>
      <c r="D1950" t="s">
        <v>50</v>
      </c>
    </row>
    <row r="1951" spans="1:4" x14ac:dyDescent="0.2">
      <c r="A1951" t="s">
        <v>2323</v>
      </c>
      <c r="B1951" t="s">
        <v>2324</v>
      </c>
      <c r="C1951" t="s">
        <v>158</v>
      </c>
      <c r="D1951" t="s">
        <v>50</v>
      </c>
    </row>
    <row r="1952" spans="1:4" x14ac:dyDescent="0.2">
      <c r="A1952" t="s">
        <v>2721</v>
      </c>
      <c r="B1952" t="s">
        <v>2722</v>
      </c>
      <c r="C1952" t="s">
        <v>637</v>
      </c>
      <c r="D1952" t="s">
        <v>50</v>
      </c>
    </row>
    <row r="1953" spans="1:4" x14ac:dyDescent="0.2">
      <c r="A1953" t="s">
        <v>1757</v>
      </c>
      <c r="B1953" t="s">
        <v>1758</v>
      </c>
      <c r="C1953" t="s">
        <v>637</v>
      </c>
      <c r="D1953" t="s">
        <v>50</v>
      </c>
    </row>
    <row r="1954" spans="1:4" x14ac:dyDescent="0.2">
      <c r="A1954" t="s">
        <v>635</v>
      </c>
      <c r="B1954" t="s">
        <v>636</v>
      </c>
      <c r="C1954" t="s">
        <v>637</v>
      </c>
      <c r="D1954" t="s">
        <v>50</v>
      </c>
    </row>
    <row r="1955" spans="1:4" x14ac:dyDescent="0.2">
      <c r="A1955" t="s">
        <v>3866</v>
      </c>
      <c r="B1955" t="s">
        <v>3867</v>
      </c>
      <c r="C1955" t="s">
        <v>637</v>
      </c>
      <c r="D1955" t="s">
        <v>50</v>
      </c>
    </row>
    <row r="1956" spans="1:4" x14ac:dyDescent="0.2">
      <c r="A1956" t="s">
        <v>2884</v>
      </c>
      <c r="B1956" t="s">
        <v>2885</v>
      </c>
      <c r="C1956" t="s">
        <v>637</v>
      </c>
      <c r="D1956" t="s">
        <v>50</v>
      </c>
    </row>
    <row r="1957" spans="1:4" x14ac:dyDescent="0.2">
      <c r="A1957" t="s">
        <v>1935</v>
      </c>
      <c r="B1957" t="s">
        <v>1936</v>
      </c>
      <c r="C1957" t="s">
        <v>637</v>
      </c>
      <c r="D1957" t="s">
        <v>50</v>
      </c>
    </row>
    <row r="1958" spans="1:4" x14ac:dyDescent="0.2">
      <c r="A1958" t="s">
        <v>874</v>
      </c>
      <c r="B1958" t="s">
        <v>875</v>
      </c>
      <c r="C1958" t="s">
        <v>637</v>
      </c>
      <c r="D1958" t="s">
        <v>50</v>
      </c>
    </row>
    <row r="1959" spans="1:4" x14ac:dyDescent="0.2">
      <c r="A1959" t="s">
        <v>4058</v>
      </c>
      <c r="B1959" t="s">
        <v>4059</v>
      </c>
      <c r="C1959" t="s">
        <v>637</v>
      </c>
      <c r="D1959" t="s">
        <v>50</v>
      </c>
    </row>
    <row r="1960" spans="1:4" x14ac:dyDescent="0.2">
      <c r="A1960" t="s">
        <v>47</v>
      </c>
      <c r="B1960" t="s">
        <v>48</v>
      </c>
      <c r="C1960" t="s">
        <v>49</v>
      </c>
      <c r="D1960" t="s">
        <v>50</v>
      </c>
    </row>
    <row r="1961" spans="1:4" x14ac:dyDescent="0.2">
      <c r="A1961" t="s">
        <v>3474</v>
      </c>
      <c r="B1961" t="s">
        <v>3475</v>
      </c>
      <c r="C1961" t="s">
        <v>49</v>
      </c>
      <c r="D1961" t="s">
        <v>50</v>
      </c>
    </row>
    <row r="1962" spans="1:4" x14ac:dyDescent="0.2">
      <c r="A1962" t="s">
        <v>2501</v>
      </c>
      <c r="B1962" t="s">
        <v>2502</v>
      </c>
      <c r="C1962" t="s">
        <v>49</v>
      </c>
      <c r="D1962" t="s">
        <v>50</v>
      </c>
    </row>
    <row r="1963" spans="1:4" x14ac:dyDescent="0.2">
      <c r="A1963" t="s">
        <v>1539</v>
      </c>
      <c r="B1963" t="s">
        <v>1540</v>
      </c>
      <c r="C1963" t="s">
        <v>49</v>
      </c>
      <c r="D1963" t="s">
        <v>50</v>
      </c>
    </row>
    <row r="1964" spans="1:4" x14ac:dyDescent="0.2">
      <c r="A1964" t="s">
        <v>361</v>
      </c>
      <c r="B1964" t="s">
        <v>362</v>
      </c>
      <c r="C1964" t="s">
        <v>49</v>
      </c>
      <c r="D1964" t="s">
        <v>50</v>
      </c>
    </row>
    <row r="1965" spans="1:4" x14ac:dyDescent="0.2">
      <c r="A1965" t="s">
        <v>3666</v>
      </c>
      <c r="B1965" t="s">
        <v>3667</v>
      </c>
      <c r="C1965" t="s">
        <v>49</v>
      </c>
      <c r="D1965" t="s">
        <v>50</v>
      </c>
    </row>
    <row r="1966" spans="1:4" x14ac:dyDescent="0.2">
      <c r="A1966" t="s">
        <v>2693</v>
      </c>
      <c r="B1966" t="s">
        <v>2694</v>
      </c>
      <c r="C1966" t="s">
        <v>49</v>
      </c>
      <c r="D1966" t="s">
        <v>50</v>
      </c>
    </row>
    <row r="1967" spans="1:4" x14ac:dyDescent="0.2">
      <c r="A1967" t="s">
        <v>1731</v>
      </c>
      <c r="B1967" t="s">
        <v>1732</v>
      </c>
      <c r="C1967" t="s">
        <v>49</v>
      </c>
      <c r="D1967" t="s">
        <v>50</v>
      </c>
    </row>
    <row r="1968" spans="1:4" x14ac:dyDescent="0.2">
      <c r="A1968" t="s">
        <v>611</v>
      </c>
      <c r="B1968" t="s">
        <v>612</v>
      </c>
      <c r="C1968" t="s">
        <v>49</v>
      </c>
      <c r="D1968" t="s">
        <v>50</v>
      </c>
    </row>
    <row r="1969" spans="1:4" x14ac:dyDescent="0.2">
      <c r="A1969" t="s">
        <v>3850</v>
      </c>
      <c r="B1969" t="s">
        <v>3851</v>
      </c>
      <c r="C1969" t="s">
        <v>49</v>
      </c>
      <c r="D1969" t="s">
        <v>50</v>
      </c>
    </row>
    <row r="1970" spans="1:4" x14ac:dyDescent="0.2">
      <c r="A1970" t="s">
        <v>2866</v>
      </c>
      <c r="B1970" t="s">
        <v>2867</v>
      </c>
      <c r="C1970" t="s">
        <v>49</v>
      </c>
      <c r="D1970" t="s">
        <v>50</v>
      </c>
    </row>
    <row r="1971" spans="1:4" x14ac:dyDescent="0.2">
      <c r="A1971" t="s">
        <v>1911</v>
      </c>
      <c r="B1971" t="s">
        <v>1912</v>
      </c>
      <c r="C1971" t="s">
        <v>49</v>
      </c>
      <c r="D1971" t="s">
        <v>50</v>
      </c>
    </row>
    <row r="1972" spans="1:4" x14ac:dyDescent="0.2">
      <c r="A1972" t="s">
        <v>839</v>
      </c>
      <c r="B1972" t="s">
        <v>840</v>
      </c>
      <c r="C1972" t="s">
        <v>49</v>
      </c>
      <c r="D1972" t="s">
        <v>50</v>
      </c>
    </row>
    <row r="1973" spans="1:4" x14ac:dyDescent="0.2">
      <c r="A1973" t="s">
        <v>1315</v>
      </c>
      <c r="B1973" t="s">
        <v>1316</v>
      </c>
      <c r="C1973" t="s">
        <v>1317</v>
      </c>
      <c r="D1973" t="s">
        <v>50</v>
      </c>
    </row>
    <row r="1974" spans="1:4" x14ac:dyDescent="0.2">
      <c r="A1974" t="s">
        <v>4430</v>
      </c>
      <c r="B1974" t="s">
        <v>4431</v>
      </c>
      <c r="C1974" t="s">
        <v>1317</v>
      </c>
      <c r="D1974" t="s">
        <v>50</v>
      </c>
    </row>
    <row r="1975" spans="1:4" x14ac:dyDescent="0.2">
      <c r="A1975" t="s">
        <v>578</v>
      </c>
      <c r="B1975" t="s">
        <v>579</v>
      </c>
      <c r="C1975" t="s">
        <v>580</v>
      </c>
      <c r="D1975" t="s">
        <v>50</v>
      </c>
    </row>
    <row r="1976" spans="1:4" x14ac:dyDescent="0.2">
      <c r="A1976" t="s">
        <v>3826</v>
      </c>
      <c r="B1976" t="s">
        <v>3827</v>
      </c>
      <c r="C1976" t="s">
        <v>580</v>
      </c>
      <c r="D1976" t="s">
        <v>50</v>
      </c>
    </row>
    <row r="1977" spans="1:4" x14ac:dyDescent="0.2">
      <c r="A1977" t="s">
        <v>2846</v>
      </c>
      <c r="B1977" t="s">
        <v>2847</v>
      </c>
      <c r="C1977" t="s">
        <v>580</v>
      </c>
      <c r="D1977" t="s">
        <v>50</v>
      </c>
    </row>
    <row r="1978" spans="1:4" x14ac:dyDescent="0.2">
      <c r="A1978" t="s">
        <v>1889</v>
      </c>
      <c r="B1978" t="s">
        <v>1890</v>
      </c>
      <c r="C1978" t="s">
        <v>580</v>
      </c>
      <c r="D1978" t="s">
        <v>50</v>
      </c>
    </row>
    <row r="1979" spans="1:4" x14ac:dyDescent="0.2">
      <c r="A1979" t="s">
        <v>813</v>
      </c>
      <c r="B1979" t="s">
        <v>814</v>
      </c>
      <c r="C1979" t="s">
        <v>580</v>
      </c>
      <c r="D1979" t="s">
        <v>50</v>
      </c>
    </row>
    <row r="1980" spans="1:4" x14ac:dyDescent="0.2">
      <c r="A1980" t="s">
        <v>1281</v>
      </c>
      <c r="B1980" t="s">
        <v>1282</v>
      </c>
      <c r="C1980" t="s">
        <v>284</v>
      </c>
      <c r="D1980" t="s">
        <v>50</v>
      </c>
    </row>
    <row r="1981" spans="1:4" x14ac:dyDescent="0.2">
      <c r="A1981" t="s">
        <v>4402</v>
      </c>
      <c r="B1981" t="s">
        <v>4403</v>
      </c>
      <c r="C1981" t="s">
        <v>284</v>
      </c>
      <c r="D1981" t="s">
        <v>50</v>
      </c>
    </row>
    <row r="1982" spans="1:4" x14ac:dyDescent="0.2">
      <c r="A1982" t="s">
        <v>3418</v>
      </c>
      <c r="B1982" t="s">
        <v>3419</v>
      </c>
      <c r="C1982" t="s">
        <v>284</v>
      </c>
      <c r="D1982" t="s">
        <v>50</v>
      </c>
    </row>
    <row r="1983" spans="1:4" x14ac:dyDescent="0.2">
      <c r="A1983" t="s">
        <v>2447</v>
      </c>
      <c r="B1983" t="s">
        <v>2448</v>
      </c>
      <c r="C1983" t="s">
        <v>284</v>
      </c>
      <c r="D1983" t="s">
        <v>50</v>
      </c>
    </row>
    <row r="1984" spans="1:4" x14ac:dyDescent="0.2">
      <c r="A1984" t="s">
        <v>1482</v>
      </c>
      <c r="B1984" t="s">
        <v>1483</v>
      </c>
      <c r="C1984" t="s">
        <v>284</v>
      </c>
      <c r="D1984" t="s">
        <v>50</v>
      </c>
    </row>
    <row r="1985" spans="1:4" x14ac:dyDescent="0.2">
      <c r="A1985" t="s">
        <v>282</v>
      </c>
      <c r="B1985" t="s">
        <v>283</v>
      </c>
      <c r="C1985" t="s">
        <v>284</v>
      </c>
      <c r="D1985" t="s">
        <v>50</v>
      </c>
    </row>
    <row r="1986" spans="1:4" x14ac:dyDescent="0.2">
      <c r="A1986" t="s">
        <v>3616</v>
      </c>
      <c r="B1986" t="s">
        <v>3617</v>
      </c>
      <c r="C1986" t="s">
        <v>284</v>
      </c>
      <c r="D1986" t="s">
        <v>50</v>
      </c>
    </row>
    <row r="1987" spans="1:4" x14ac:dyDescent="0.2">
      <c r="A1987" t="s">
        <v>2635</v>
      </c>
      <c r="B1987" t="s">
        <v>2636</v>
      </c>
      <c r="C1987" t="s">
        <v>284</v>
      </c>
      <c r="D1987" t="s">
        <v>50</v>
      </c>
    </row>
    <row r="1988" spans="1:4" x14ac:dyDescent="0.2">
      <c r="A1988" t="s">
        <v>3266</v>
      </c>
      <c r="B1988" t="s">
        <v>3267</v>
      </c>
      <c r="C1988" t="s">
        <v>327</v>
      </c>
      <c r="D1988" t="s">
        <v>107</v>
      </c>
    </row>
    <row r="1989" spans="1:4" x14ac:dyDescent="0.2">
      <c r="A1989" t="s">
        <v>2296</v>
      </c>
      <c r="B1989" t="s">
        <v>2297</v>
      </c>
      <c r="C1989" t="s">
        <v>327</v>
      </c>
      <c r="D1989" t="s">
        <v>107</v>
      </c>
    </row>
    <row r="1990" spans="1:4" x14ac:dyDescent="0.2">
      <c r="A1990" t="s">
        <v>1326</v>
      </c>
      <c r="B1990" t="s">
        <v>1327</v>
      </c>
      <c r="C1990" t="s">
        <v>327</v>
      </c>
      <c r="D1990" t="s">
        <v>107</v>
      </c>
    </row>
    <row r="1991" spans="1:4" x14ac:dyDescent="0.2">
      <c r="A1991" t="s">
        <v>4440</v>
      </c>
      <c r="B1991" t="s">
        <v>4441</v>
      </c>
      <c r="C1991" t="s">
        <v>327</v>
      </c>
      <c r="D1991" t="s">
        <v>107</v>
      </c>
    </row>
    <row r="1992" spans="1:4" x14ac:dyDescent="0.2">
      <c r="A1992" t="s">
        <v>3448</v>
      </c>
      <c r="B1992" t="s">
        <v>3449</v>
      </c>
      <c r="C1992" t="s">
        <v>327</v>
      </c>
      <c r="D1992" t="s">
        <v>107</v>
      </c>
    </row>
    <row r="1993" spans="1:4" x14ac:dyDescent="0.2">
      <c r="A1993" t="s">
        <v>2475</v>
      </c>
      <c r="B1993" t="s">
        <v>2476</v>
      </c>
      <c r="C1993" t="s">
        <v>327</v>
      </c>
      <c r="D1993" t="s">
        <v>107</v>
      </c>
    </row>
    <row r="1994" spans="1:4" x14ac:dyDescent="0.2">
      <c r="A1994" t="s">
        <v>1514</v>
      </c>
      <c r="B1994" t="s">
        <v>1515</v>
      </c>
      <c r="C1994" t="s">
        <v>327</v>
      </c>
      <c r="D1994" t="s">
        <v>107</v>
      </c>
    </row>
    <row r="1995" spans="1:4" x14ac:dyDescent="0.2">
      <c r="A1995" t="s">
        <v>325</v>
      </c>
      <c r="B1995" t="s">
        <v>326</v>
      </c>
      <c r="C1995" t="s">
        <v>327</v>
      </c>
      <c r="D1995" t="s">
        <v>107</v>
      </c>
    </row>
    <row r="1996" spans="1:4" x14ac:dyDescent="0.2">
      <c r="A1996" t="s">
        <v>3642</v>
      </c>
      <c r="B1996" t="s">
        <v>3643</v>
      </c>
      <c r="C1996" t="s">
        <v>327</v>
      </c>
      <c r="D1996" t="s">
        <v>107</v>
      </c>
    </row>
    <row r="1997" spans="1:4" x14ac:dyDescent="0.2">
      <c r="A1997" t="s">
        <v>2667</v>
      </c>
      <c r="B1997" t="s">
        <v>2668</v>
      </c>
      <c r="C1997" t="s">
        <v>327</v>
      </c>
      <c r="D1997" t="s">
        <v>107</v>
      </c>
    </row>
    <row r="1998" spans="1:4" x14ac:dyDescent="0.2">
      <c r="A1998" t="s">
        <v>1707</v>
      </c>
      <c r="B1998" t="s">
        <v>1708</v>
      </c>
      <c r="C1998" t="s">
        <v>327</v>
      </c>
      <c r="D1998" t="s">
        <v>107</v>
      </c>
    </row>
    <row r="1999" spans="1:4" x14ac:dyDescent="0.2">
      <c r="A1999" t="s">
        <v>588</v>
      </c>
      <c r="B1999" t="s">
        <v>589</v>
      </c>
      <c r="C1999" t="s">
        <v>327</v>
      </c>
      <c r="D1999" t="s">
        <v>107</v>
      </c>
    </row>
    <row r="2000" spans="1:4" x14ac:dyDescent="0.2">
      <c r="A2000" t="s">
        <v>1065</v>
      </c>
      <c r="B2000" t="s">
        <v>1066</v>
      </c>
      <c r="C2000" t="s">
        <v>293</v>
      </c>
      <c r="D2000" t="s">
        <v>107</v>
      </c>
    </row>
    <row r="2001" spans="1:4" x14ac:dyDescent="0.2">
      <c r="A2001" t="s">
        <v>4220</v>
      </c>
      <c r="B2001" t="s">
        <v>4221</v>
      </c>
      <c r="C2001" t="s">
        <v>293</v>
      </c>
      <c r="D2001" t="s">
        <v>107</v>
      </c>
    </row>
    <row r="2002" spans="1:4" x14ac:dyDescent="0.2">
      <c r="A2002" t="s">
        <v>3226</v>
      </c>
      <c r="B2002" t="s">
        <v>3227</v>
      </c>
      <c r="C2002" t="s">
        <v>293</v>
      </c>
      <c r="D2002" t="s">
        <v>107</v>
      </c>
    </row>
    <row r="2003" spans="1:4" x14ac:dyDescent="0.2">
      <c r="A2003" t="s">
        <v>2257</v>
      </c>
      <c r="B2003" t="s">
        <v>2258</v>
      </c>
      <c r="C2003" t="s">
        <v>293</v>
      </c>
      <c r="D2003" t="s">
        <v>107</v>
      </c>
    </row>
    <row r="2004" spans="1:4" x14ac:dyDescent="0.2">
      <c r="A2004" t="s">
        <v>1285</v>
      </c>
      <c r="B2004" t="s">
        <v>1286</v>
      </c>
      <c r="C2004" t="s">
        <v>293</v>
      </c>
      <c r="D2004" t="s">
        <v>107</v>
      </c>
    </row>
    <row r="2005" spans="1:4" x14ac:dyDescent="0.2">
      <c r="A2005" t="s">
        <v>4406</v>
      </c>
      <c r="B2005" t="s">
        <v>4407</v>
      </c>
      <c r="C2005" t="s">
        <v>293</v>
      </c>
      <c r="D2005" t="s">
        <v>107</v>
      </c>
    </row>
    <row r="2006" spans="1:4" x14ac:dyDescent="0.2">
      <c r="A2006" t="s">
        <v>3422</v>
      </c>
      <c r="B2006" t="s">
        <v>3423</v>
      </c>
      <c r="C2006" t="s">
        <v>293</v>
      </c>
      <c r="D2006" t="s">
        <v>107</v>
      </c>
    </row>
    <row r="2007" spans="1:4" x14ac:dyDescent="0.2">
      <c r="A2007" t="s">
        <v>2453</v>
      </c>
      <c r="B2007" t="s">
        <v>2454</v>
      </c>
      <c r="C2007" t="s">
        <v>293</v>
      </c>
      <c r="D2007" t="s">
        <v>107</v>
      </c>
    </row>
    <row r="2008" spans="1:4" x14ac:dyDescent="0.2">
      <c r="A2008" t="s">
        <v>1488</v>
      </c>
      <c r="B2008" t="s">
        <v>1489</v>
      </c>
      <c r="C2008" t="s">
        <v>293</v>
      </c>
      <c r="D2008" t="s">
        <v>107</v>
      </c>
    </row>
    <row r="2009" spans="1:4" x14ac:dyDescent="0.2">
      <c r="A2009" t="s">
        <v>291</v>
      </c>
      <c r="B2009" t="s">
        <v>292</v>
      </c>
      <c r="C2009" t="s">
        <v>293</v>
      </c>
      <c r="D2009" t="s">
        <v>107</v>
      </c>
    </row>
    <row r="2010" spans="1:4" x14ac:dyDescent="0.2">
      <c r="A2010" t="s">
        <v>786</v>
      </c>
      <c r="B2010" t="s">
        <v>787</v>
      </c>
      <c r="C2010" t="s">
        <v>788</v>
      </c>
      <c r="D2010" t="s">
        <v>107</v>
      </c>
    </row>
    <row r="2011" spans="1:4" x14ac:dyDescent="0.2">
      <c r="A2011" t="s">
        <v>3992</v>
      </c>
      <c r="B2011" t="s">
        <v>3993</v>
      </c>
      <c r="C2011" t="s">
        <v>788</v>
      </c>
      <c r="D2011" t="s">
        <v>107</v>
      </c>
    </row>
    <row r="2012" spans="1:4" x14ac:dyDescent="0.2">
      <c r="A2012" t="s">
        <v>3018</v>
      </c>
      <c r="B2012" t="s">
        <v>3019</v>
      </c>
      <c r="C2012" t="s">
        <v>788</v>
      </c>
      <c r="D2012" t="s">
        <v>107</v>
      </c>
    </row>
    <row r="2013" spans="1:4" x14ac:dyDescent="0.2">
      <c r="A2013" t="s">
        <v>2055</v>
      </c>
      <c r="B2013" t="s">
        <v>2056</v>
      </c>
      <c r="C2013" t="s">
        <v>788</v>
      </c>
      <c r="D2013" t="s">
        <v>107</v>
      </c>
    </row>
    <row r="2014" spans="1:4" x14ac:dyDescent="0.2">
      <c r="A2014" t="s">
        <v>1037</v>
      </c>
      <c r="B2014" t="s">
        <v>1038</v>
      </c>
      <c r="C2014" t="s">
        <v>788</v>
      </c>
      <c r="D2014" t="s">
        <v>107</v>
      </c>
    </row>
    <row r="2015" spans="1:4" x14ac:dyDescent="0.2">
      <c r="A2015" t="s">
        <v>4196</v>
      </c>
      <c r="B2015" t="s">
        <v>4197</v>
      </c>
      <c r="C2015" t="s">
        <v>788</v>
      </c>
      <c r="D2015" t="s">
        <v>107</v>
      </c>
    </row>
    <row r="2016" spans="1:4" x14ac:dyDescent="0.2">
      <c r="A2016" t="s">
        <v>3202</v>
      </c>
      <c r="B2016" t="s">
        <v>3203</v>
      </c>
      <c r="C2016" t="s">
        <v>788</v>
      </c>
      <c r="D2016" t="s">
        <v>107</v>
      </c>
    </row>
    <row r="2017" spans="1:4" x14ac:dyDescent="0.2">
      <c r="A2017" t="s">
        <v>2234</v>
      </c>
      <c r="B2017" t="s">
        <v>2235</v>
      </c>
      <c r="C2017" t="s">
        <v>788</v>
      </c>
      <c r="D2017" t="s">
        <v>107</v>
      </c>
    </row>
    <row r="2018" spans="1:4" x14ac:dyDescent="0.2">
      <c r="A2018" t="s">
        <v>1256</v>
      </c>
      <c r="B2018" t="s">
        <v>1257</v>
      </c>
      <c r="C2018" t="s">
        <v>788</v>
      </c>
      <c r="D2018" t="s">
        <v>107</v>
      </c>
    </row>
    <row r="2019" spans="1:4" x14ac:dyDescent="0.2">
      <c r="A2019" t="s">
        <v>4380</v>
      </c>
      <c r="B2019" t="s">
        <v>4381</v>
      </c>
      <c r="C2019" t="s">
        <v>788</v>
      </c>
      <c r="D2019" t="s">
        <v>107</v>
      </c>
    </row>
    <row r="2020" spans="1:4" x14ac:dyDescent="0.2">
      <c r="A2020" t="s">
        <v>511</v>
      </c>
      <c r="B2020" t="s">
        <v>512</v>
      </c>
      <c r="C2020" t="s">
        <v>513</v>
      </c>
      <c r="D2020" t="s">
        <v>107</v>
      </c>
    </row>
    <row r="2021" spans="1:4" x14ac:dyDescent="0.2">
      <c r="A2021" t="s">
        <v>3771</v>
      </c>
      <c r="B2021" t="s">
        <v>3772</v>
      </c>
      <c r="C2021" t="s">
        <v>513</v>
      </c>
      <c r="D2021" t="s">
        <v>107</v>
      </c>
    </row>
    <row r="2022" spans="1:4" x14ac:dyDescent="0.2">
      <c r="A2022" t="s">
        <v>2796</v>
      </c>
      <c r="B2022" t="s">
        <v>2797</v>
      </c>
      <c r="C2022" t="s">
        <v>513</v>
      </c>
      <c r="D2022" t="s">
        <v>107</v>
      </c>
    </row>
    <row r="2023" spans="1:4" x14ac:dyDescent="0.2">
      <c r="A2023" t="s">
        <v>1833</v>
      </c>
      <c r="B2023" t="s">
        <v>1834</v>
      </c>
      <c r="C2023" t="s">
        <v>513</v>
      </c>
      <c r="D2023" t="s">
        <v>107</v>
      </c>
    </row>
    <row r="2024" spans="1:4" x14ac:dyDescent="0.2">
      <c r="A2024" t="s">
        <v>751</v>
      </c>
      <c r="B2024" t="s">
        <v>752</v>
      </c>
      <c r="C2024" t="s">
        <v>513</v>
      </c>
      <c r="D2024" t="s">
        <v>107</v>
      </c>
    </row>
    <row r="2025" spans="1:4" x14ac:dyDescent="0.2">
      <c r="A2025" t="s">
        <v>3968</v>
      </c>
      <c r="B2025" t="s">
        <v>3969</v>
      </c>
      <c r="C2025" t="s">
        <v>513</v>
      </c>
      <c r="D2025" t="s">
        <v>107</v>
      </c>
    </row>
    <row r="2026" spans="1:4" x14ac:dyDescent="0.2">
      <c r="A2026" t="s">
        <v>2994</v>
      </c>
      <c r="B2026" t="s">
        <v>2995</v>
      </c>
      <c r="C2026" t="s">
        <v>513</v>
      </c>
      <c r="D2026" t="s">
        <v>107</v>
      </c>
    </row>
    <row r="2027" spans="1:4" x14ac:dyDescent="0.2">
      <c r="A2027" t="s">
        <v>2035</v>
      </c>
      <c r="B2027" t="s">
        <v>2036</v>
      </c>
      <c r="C2027" t="s">
        <v>513</v>
      </c>
      <c r="D2027" t="s">
        <v>107</v>
      </c>
    </row>
    <row r="2028" spans="1:4" x14ac:dyDescent="0.2">
      <c r="A2028" t="s">
        <v>1012</v>
      </c>
      <c r="B2028" t="s">
        <v>1013</v>
      </c>
      <c r="C2028" t="s">
        <v>513</v>
      </c>
      <c r="D2028" t="s">
        <v>107</v>
      </c>
    </row>
    <row r="2029" spans="1:4" x14ac:dyDescent="0.2">
      <c r="A2029" t="s">
        <v>4176</v>
      </c>
      <c r="B2029" t="s">
        <v>4177</v>
      </c>
      <c r="C2029" t="s">
        <v>513</v>
      </c>
      <c r="D2029" t="s">
        <v>107</v>
      </c>
    </row>
    <row r="2030" spans="1:4" x14ac:dyDescent="0.2">
      <c r="A2030" t="s">
        <v>3178</v>
      </c>
      <c r="B2030" t="s">
        <v>3179</v>
      </c>
      <c r="C2030" t="s">
        <v>513</v>
      </c>
      <c r="D2030" t="s">
        <v>107</v>
      </c>
    </row>
    <row r="2031" spans="1:4" x14ac:dyDescent="0.2">
      <c r="A2031" t="s">
        <v>2205</v>
      </c>
      <c r="B2031" t="s">
        <v>2206</v>
      </c>
      <c r="C2031" t="s">
        <v>513</v>
      </c>
      <c r="D2031" t="s">
        <v>107</v>
      </c>
    </row>
    <row r="2032" spans="1:4" x14ac:dyDescent="0.2">
      <c r="A2032" t="s">
        <v>1221</v>
      </c>
      <c r="B2032" t="s">
        <v>1222</v>
      </c>
      <c r="C2032" t="s">
        <v>513</v>
      </c>
      <c r="D2032" t="s">
        <v>107</v>
      </c>
    </row>
    <row r="2033" spans="1:4" x14ac:dyDescent="0.2">
      <c r="A2033" t="s">
        <v>4346</v>
      </c>
      <c r="B2033" t="s">
        <v>4347</v>
      </c>
      <c r="C2033" t="s">
        <v>513</v>
      </c>
      <c r="D2033" t="s">
        <v>107</v>
      </c>
    </row>
    <row r="2034" spans="1:4" x14ac:dyDescent="0.2">
      <c r="A2034" t="s">
        <v>3358</v>
      </c>
      <c r="B2034" t="s">
        <v>3359</v>
      </c>
      <c r="C2034" t="s">
        <v>513</v>
      </c>
      <c r="D2034" t="s">
        <v>107</v>
      </c>
    </row>
    <row r="2035" spans="1:4" x14ac:dyDescent="0.2">
      <c r="A2035" t="s">
        <v>3751</v>
      </c>
      <c r="B2035" t="s">
        <v>3752</v>
      </c>
      <c r="C2035" t="s">
        <v>719</v>
      </c>
      <c r="D2035" t="s">
        <v>107</v>
      </c>
    </row>
    <row r="2036" spans="1:4" x14ac:dyDescent="0.2">
      <c r="A2036" t="s">
        <v>2772</v>
      </c>
      <c r="B2036" t="s">
        <v>2773</v>
      </c>
      <c r="C2036" t="s">
        <v>719</v>
      </c>
      <c r="D2036" t="s">
        <v>107</v>
      </c>
    </row>
    <row r="2037" spans="1:4" x14ac:dyDescent="0.2">
      <c r="A2037" t="s">
        <v>1811</v>
      </c>
      <c r="B2037" t="s">
        <v>1812</v>
      </c>
      <c r="C2037" t="s">
        <v>719</v>
      </c>
      <c r="D2037" t="s">
        <v>107</v>
      </c>
    </row>
    <row r="2038" spans="1:4" x14ac:dyDescent="0.2">
      <c r="A2038" t="s">
        <v>717</v>
      </c>
      <c r="B2038" t="s">
        <v>718</v>
      </c>
      <c r="C2038" t="s">
        <v>719</v>
      </c>
      <c r="D2038" t="s">
        <v>107</v>
      </c>
    </row>
    <row r="2039" spans="1:4" x14ac:dyDescent="0.2">
      <c r="A2039" t="s">
        <v>3936</v>
      </c>
      <c r="B2039" t="s">
        <v>3937</v>
      </c>
      <c r="C2039" t="s">
        <v>719</v>
      </c>
      <c r="D2039" t="s">
        <v>107</v>
      </c>
    </row>
    <row r="2040" spans="1:4" x14ac:dyDescent="0.2">
      <c r="A2040" t="s">
        <v>2964</v>
      </c>
      <c r="B2040" t="s">
        <v>2965</v>
      </c>
      <c r="C2040" t="s">
        <v>719</v>
      </c>
      <c r="D2040" t="s">
        <v>107</v>
      </c>
    </row>
    <row r="2041" spans="1:4" x14ac:dyDescent="0.2">
      <c r="A2041" t="s">
        <v>2007</v>
      </c>
      <c r="B2041" t="s">
        <v>2008</v>
      </c>
      <c r="C2041" t="s">
        <v>719</v>
      </c>
      <c r="D2041" t="s">
        <v>107</v>
      </c>
    </row>
    <row r="2042" spans="1:4" x14ac:dyDescent="0.2">
      <c r="A2042" t="s">
        <v>968</v>
      </c>
      <c r="B2042" t="s">
        <v>969</v>
      </c>
      <c r="C2042" t="s">
        <v>719</v>
      </c>
      <c r="D2042" t="s">
        <v>107</v>
      </c>
    </row>
    <row r="2043" spans="1:4" x14ac:dyDescent="0.2">
      <c r="A2043" t="s">
        <v>4140</v>
      </c>
      <c r="B2043" t="s">
        <v>4141</v>
      </c>
      <c r="C2043" t="s">
        <v>719</v>
      </c>
      <c r="D2043" t="s">
        <v>107</v>
      </c>
    </row>
    <row r="2044" spans="1:4" x14ac:dyDescent="0.2">
      <c r="A2044" t="s">
        <v>3150</v>
      </c>
      <c r="B2044" t="s">
        <v>3151</v>
      </c>
      <c r="C2044" t="s">
        <v>719</v>
      </c>
      <c r="D2044" t="s">
        <v>107</v>
      </c>
    </row>
    <row r="2045" spans="1:4" x14ac:dyDescent="0.2">
      <c r="A2045" t="s">
        <v>2177</v>
      </c>
      <c r="B2045" t="s">
        <v>2178</v>
      </c>
      <c r="C2045" t="s">
        <v>719</v>
      </c>
      <c r="D2045" t="s">
        <v>107</v>
      </c>
    </row>
    <row r="2046" spans="1:4" x14ac:dyDescent="0.2">
      <c r="A2046" t="s">
        <v>2557</v>
      </c>
      <c r="B2046" t="s">
        <v>2558</v>
      </c>
      <c r="C2046" t="s">
        <v>439</v>
      </c>
      <c r="D2046" t="s">
        <v>107</v>
      </c>
    </row>
    <row r="2047" spans="1:4" x14ac:dyDescent="0.2">
      <c r="A2047" t="s">
        <v>1597</v>
      </c>
      <c r="B2047" t="s">
        <v>1598</v>
      </c>
      <c r="C2047" t="s">
        <v>439</v>
      </c>
      <c r="D2047" t="s">
        <v>107</v>
      </c>
    </row>
    <row r="2048" spans="1:4" x14ac:dyDescent="0.2">
      <c r="A2048" t="s">
        <v>437</v>
      </c>
      <c r="B2048" t="s">
        <v>438</v>
      </c>
      <c r="C2048" t="s">
        <v>439</v>
      </c>
      <c r="D2048" t="s">
        <v>107</v>
      </c>
    </row>
    <row r="2049" spans="1:4" x14ac:dyDescent="0.2">
      <c r="A2049" t="s">
        <v>3721</v>
      </c>
      <c r="B2049" t="s">
        <v>3722</v>
      </c>
      <c r="C2049" t="s">
        <v>439</v>
      </c>
      <c r="D2049" t="s">
        <v>107</v>
      </c>
    </row>
    <row r="2050" spans="1:4" x14ac:dyDescent="0.2">
      <c r="A2050" t="s">
        <v>2745</v>
      </c>
      <c r="B2050" t="s">
        <v>2746</v>
      </c>
      <c r="C2050" t="s">
        <v>439</v>
      </c>
      <c r="D2050" t="s">
        <v>107</v>
      </c>
    </row>
    <row r="2051" spans="1:4" x14ac:dyDescent="0.2">
      <c r="A2051" t="s">
        <v>1781</v>
      </c>
      <c r="B2051" t="s">
        <v>1782</v>
      </c>
      <c r="C2051" t="s">
        <v>439</v>
      </c>
      <c r="D2051" t="s">
        <v>107</v>
      </c>
    </row>
    <row r="2052" spans="1:4" x14ac:dyDescent="0.2">
      <c r="A2052" t="s">
        <v>673</v>
      </c>
      <c r="B2052" t="s">
        <v>674</v>
      </c>
      <c r="C2052" t="s">
        <v>439</v>
      </c>
      <c r="D2052" t="s">
        <v>107</v>
      </c>
    </row>
    <row r="2053" spans="1:4" x14ac:dyDescent="0.2">
      <c r="A2053" t="s">
        <v>1161</v>
      </c>
      <c r="B2053" t="s">
        <v>1162</v>
      </c>
      <c r="C2053" t="s">
        <v>106</v>
      </c>
      <c r="D2053" t="s">
        <v>107</v>
      </c>
    </row>
    <row r="2054" spans="1:4" x14ac:dyDescent="0.2">
      <c r="A2054" t="s">
        <v>4296</v>
      </c>
      <c r="B2054" t="s">
        <v>4297</v>
      </c>
      <c r="C2054" t="s">
        <v>106</v>
      </c>
      <c r="D2054" t="s">
        <v>107</v>
      </c>
    </row>
    <row r="2055" spans="1:4" x14ac:dyDescent="0.2">
      <c r="A2055" t="s">
        <v>3300</v>
      </c>
      <c r="B2055" t="s">
        <v>3301</v>
      </c>
      <c r="C2055" t="s">
        <v>106</v>
      </c>
      <c r="D2055" t="s">
        <v>107</v>
      </c>
    </row>
    <row r="2056" spans="1:4" x14ac:dyDescent="0.2">
      <c r="A2056" t="s">
        <v>2331</v>
      </c>
      <c r="B2056" t="s">
        <v>2332</v>
      </c>
      <c r="C2056" t="s">
        <v>106</v>
      </c>
      <c r="D2056" t="s">
        <v>107</v>
      </c>
    </row>
    <row r="2057" spans="1:4" x14ac:dyDescent="0.2">
      <c r="A2057" t="s">
        <v>1362</v>
      </c>
      <c r="B2057" t="s">
        <v>1363</v>
      </c>
      <c r="C2057" t="s">
        <v>106</v>
      </c>
      <c r="D2057" t="s">
        <v>107</v>
      </c>
    </row>
    <row r="2058" spans="1:4" x14ac:dyDescent="0.2">
      <c r="A2058" t="s">
        <v>104</v>
      </c>
      <c r="B2058" t="s">
        <v>105</v>
      </c>
      <c r="C2058" t="s">
        <v>106</v>
      </c>
      <c r="D2058" t="s">
        <v>107</v>
      </c>
    </row>
    <row r="2059" spans="1:4" x14ac:dyDescent="0.2">
      <c r="A2059" t="s">
        <v>3512</v>
      </c>
      <c r="B2059" t="s">
        <v>3513</v>
      </c>
      <c r="C2059" t="s">
        <v>106</v>
      </c>
      <c r="D2059" t="s">
        <v>107</v>
      </c>
    </row>
    <row r="2060" spans="1:4" x14ac:dyDescent="0.2">
      <c r="A2060" t="s">
        <v>2539</v>
      </c>
      <c r="B2060" t="s">
        <v>2540</v>
      </c>
      <c r="C2060" t="s">
        <v>106</v>
      </c>
      <c r="D2060" t="s">
        <v>107</v>
      </c>
    </row>
    <row r="2061" spans="1:4" x14ac:dyDescent="0.2">
      <c r="A2061" t="s">
        <v>1575</v>
      </c>
      <c r="B2061" t="s">
        <v>1576</v>
      </c>
      <c r="C2061" t="s">
        <v>106</v>
      </c>
      <c r="D2061" t="s">
        <v>107</v>
      </c>
    </row>
    <row r="2062" spans="1:4" x14ac:dyDescent="0.2">
      <c r="A2062" t="s">
        <v>407</v>
      </c>
      <c r="B2062" t="s">
        <v>408</v>
      </c>
      <c r="C2062" t="s">
        <v>106</v>
      </c>
      <c r="D2062" t="s">
        <v>107</v>
      </c>
    </row>
    <row r="2063" spans="1:4" x14ac:dyDescent="0.2">
      <c r="A2063" t="s">
        <v>3694</v>
      </c>
      <c r="B2063" t="s">
        <v>3695</v>
      </c>
      <c r="C2063" t="s">
        <v>106</v>
      </c>
      <c r="D2063" t="s">
        <v>107</v>
      </c>
    </row>
    <row r="2064" spans="1:4" x14ac:dyDescent="0.2">
      <c r="A2064" t="s">
        <v>2723</v>
      </c>
      <c r="B2064" t="s">
        <v>2724</v>
      </c>
      <c r="C2064" t="s">
        <v>106</v>
      </c>
      <c r="D2064" t="s">
        <v>107</v>
      </c>
    </row>
    <row r="2065" spans="1:4" x14ac:dyDescent="0.2">
      <c r="A2065" t="s">
        <v>1761</v>
      </c>
      <c r="B2065" t="s">
        <v>1762</v>
      </c>
      <c r="C2065" t="s">
        <v>106</v>
      </c>
      <c r="D2065" t="s">
        <v>107</v>
      </c>
    </row>
    <row r="2066" spans="1:4" x14ac:dyDescent="0.2">
      <c r="A2066" t="s">
        <v>640</v>
      </c>
      <c r="B2066" t="s">
        <v>641</v>
      </c>
      <c r="C2066" t="s">
        <v>106</v>
      </c>
      <c r="D2066" t="s">
        <v>107</v>
      </c>
    </row>
    <row r="2067" spans="1:4" x14ac:dyDescent="0.2">
      <c r="A2067" t="s">
        <v>3870</v>
      </c>
      <c r="B2067" t="s">
        <v>3871</v>
      </c>
      <c r="C2067" t="s">
        <v>106</v>
      </c>
      <c r="D2067" t="s">
        <v>107</v>
      </c>
    </row>
    <row r="2068" spans="1:4" x14ac:dyDescent="0.2">
      <c r="A2068" t="s">
        <v>2888</v>
      </c>
      <c r="B2068" t="s">
        <v>2889</v>
      </c>
      <c r="C2068" t="s">
        <v>106</v>
      </c>
      <c r="D2068" t="s">
        <v>107</v>
      </c>
    </row>
    <row r="2069" spans="1:4" x14ac:dyDescent="0.2">
      <c r="A2069" t="s">
        <v>1941</v>
      </c>
      <c r="B2069" t="s">
        <v>1942</v>
      </c>
      <c r="C2069" t="s">
        <v>106</v>
      </c>
      <c r="D2069" t="s">
        <v>107</v>
      </c>
    </row>
    <row r="2070" spans="1:4" x14ac:dyDescent="0.2">
      <c r="A2070" t="s">
        <v>878</v>
      </c>
      <c r="B2070" t="s">
        <v>879</v>
      </c>
      <c r="C2070" t="s">
        <v>106</v>
      </c>
      <c r="D2070" t="s">
        <v>107</v>
      </c>
    </row>
    <row r="2071" spans="1:4" x14ac:dyDescent="0.2">
      <c r="A2071" t="s">
        <v>4062</v>
      </c>
      <c r="B2071" t="s">
        <v>4063</v>
      </c>
      <c r="C2071" t="s">
        <v>106</v>
      </c>
      <c r="D2071" t="s">
        <v>107</v>
      </c>
    </row>
    <row r="2072" spans="1:4" x14ac:dyDescent="0.2">
      <c r="A2072" t="s">
        <v>3082</v>
      </c>
      <c r="B2072" t="s">
        <v>3083</v>
      </c>
      <c r="C2072" t="s">
        <v>106</v>
      </c>
      <c r="D2072" t="s">
        <v>107</v>
      </c>
    </row>
  </sheetData>
  <hyperlinks>
    <hyperlink ref="F1" location="Contents!A1" display="Contents"/>
    <hyperlink ref="E1" location="Help!B1" display="Help"/>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19"/>
  <sheetViews>
    <sheetView showGridLines="0" workbookViewId="0"/>
  </sheetViews>
  <sheetFormatPr defaultRowHeight="12" x14ac:dyDescent="0.2"/>
  <cols>
    <col min="1" max="1" width="7.7109375" customWidth="1"/>
    <col min="2" max="3" width="66.5703125" customWidth="1"/>
  </cols>
  <sheetData>
    <row r="1" spans="1:5" ht="20.25" x14ac:dyDescent="0.3">
      <c r="A1" s="6" t="s">
        <v>4467</v>
      </c>
      <c r="D1" s="28" t="s">
        <v>5911</v>
      </c>
      <c r="E1" s="14" t="s">
        <v>23</v>
      </c>
    </row>
    <row r="4" spans="1:5" x14ac:dyDescent="0.2">
      <c r="A4" t="s">
        <v>4468</v>
      </c>
      <c r="B4" t="s">
        <v>4469</v>
      </c>
      <c r="C4" t="s">
        <v>4470</v>
      </c>
    </row>
    <row r="5" spans="1:5" x14ac:dyDescent="0.2">
      <c r="A5">
        <v>1</v>
      </c>
      <c r="B5" t="s">
        <v>4532</v>
      </c>
      <c r="C5" t="s">
        <v>4516</v>
      </c>
    </row>
    <row r="6" spans="1:5" x14ac:dyDescent="0.2">
      <c r="A6">
        <v>2</v>
      </c>
      <c r="B6" t="s">
        <v>5812</v>
      </c>
      <c r="C6" t="s">
        <v>4516</v>
      </c>
    </row>
    <row r="7" spans="1:5" x14ac:dyDescent="0.2">
      <c r="A7">
        <v>3</v>
      </c>
      <c r="B7" t="s">
        <v>5322</v>
      </c>
      <c r="C7" t="s">
        <v>4516</v>
      </c>
    </row>
    <row r="8" spans="1:5" x14ac:dyDescent="0.2">
      <c r="A8">
        <v>4</v>
      </c>
      <c r="B8" t="s">
        <v>4737</v>
      </c>
      <c r="C8" t="s">
        <v>4516</v>
      </c>
    </row>
    <row r="9" spans="1:5" x14ac:dyDescent="0.2">
      <c r="A9">
        <v>5</v>
      </c>
      <c r="B9" t="s">
        <v>5567</v>
      </c>
      <c r="C9" t="s">
        <v>4516</v>
      </c>
    </row>
    <row r="10" spans="1:5" x14ac:dyDescent="0.2">
      <c r="A10">
        <v>6</v>
      </c>
      <c r="B10" t="s">
        <v>4973</v>
      </c>
      <c r="C10" t="s">
        <v>4516</v>
      </c>
    </row>
    <row r="11" spans="1:5" x14ac:dyDescent="0.2">
      <c r="A11">
        <v>7</v>
      </c>
      <c r="B11" t="s">
        <v>5815</v>
      </c>
      <c r="C11" t="s">
        <v>4516</v>
      </c>
    </row>
    <row r="12" spans="1:5" x14ac:dyDescent="0.2">
      <c r="A12">
        <v>8</v>
      </c>
      <c r="B12" t="s">
        <v>5212</v>
      </c>
      <c r="C12" t="s">
        <v>4516</v>
      </c>
    </row>
    <row r="13" spans="1:5" x14ac:dyDescent="0.2">
      <c r="A13">
        <v>9</v>
      </c>
      <c r="B13" t="s">
        <v>5900</v>
      </c>
      <c r="C13" t="s">
        <v>4516</v>
      </c>
    </row>
    <row r="14" spans="1:5" x14ac:dyDescent="0.2">
      <c r="A14">
        <v>10</v>
      </c>
      <c r="B14" t="s">
        <v>5601</v>
      </c>
      <c r="C14" t="s">
        <v>4516</v>
      </c>
    </row>
    <row r="15" spans="1:5" x14ac:dyDescent="0.2">
      <c r="A15">
        <v>11</v>
      </c>
      <c r="B15" t="s">
        <v>5547</v>
      </c>
      <c r="C15" t="s">
        <v>4516</v>
      </c>
    </row>
    <row r="16" spans="1:5" x14ac:dyDescent="0.2">
      <c r="A16">
        <v>12</v>
      </c>
      <c r="B16" t="s">
        <v>4952</v>
      </c>
      <c r="C16" t="s">
        <v>4516</v>
      </c>
    </row>
    <row r="17" spans="1:3" x14ac:dyDescent="0.2">
      <c r="A17">
        <v>13</v>
      </c>
      <c r="B17" t="s">
        <v>5795</v>
      </c>
      <c r="C17" t="s">
        <v>4516</v>
      </c>
    </row>
    <row r="18" spans="1:3" x14ac:dyDescent="0.2">
      <c r="A18">
        <v>14</v>
      </c>
      <c r="B18" t="s">
        <v>5192</v>
      </c>
      <c r="C18" t="s">
        <v>4516</v>
      </c>
    </row>
    <row r="19" spans="1:3" x14ac:dyDescent="0.2">
      <c r="A19">
        <v>15</v>
      </c>
      <c r="B19" t="s">
        <v>4958</v>
      </c>
      <c r="C19" t="s">
        <v>4516</v>
      </c>
    </row>
    <row r="20" spans="1:3" x14ac:dyDescent="0.2">
      <c r="A20">
        <v>16</v>
      </c>
      <c r="B20" t="s">
        <v>4730</v>
      </c>
      <c r="C20" t="s">
        <v>4516</v>
      </c>
    </row>
    <row r="21" spans="1:3" x14ac:dyDescent="0.2">
      <c r="A21">
        <v>17</v>
      </c>
      <c r="B21" t="s">
        <v>5677</v>
      </c>
      <c r="C21" t="s">
        <v>4516</v>
      </c>
    </row>
    <row r="22" spans="1:3" x14ac:dyDescent="0.2">
      <c r="A22">
        <v>19</v>
      </c>
      <c r="B22" t="s">
        <v>5848</v>
      </c>
      <c r="C22" t="s">
        <v>4516</v>
      </c>
    </row>
    <row r="23" spans="1:3" x14ac:dyDescent="0.2">
      <c r="A23">
        <v>20</v>
      </c>
      <c r="B23" t="s">
        <v>5232</v>
      </c>
      <c r="C23" t="s">
        <v>4516</v>
      </c>
    </row>
    <row r="24" spans="1:3" x14ac:dyDescent="0.2">
      <c r="A24">
        <v>21</v>
      </c>
      <c r="B24" t="s">
        <v>4761</v>
      </c>
      <c r="C24" t="s">
        <v>4516</v>
      </c>
    </row>
    <row r="25" spans="1:3" x14ac:dyDescent="0.2">
      <c r="A25">
        <v>22</v>
      </c>
      <c r="B25" t="s">
        <v>4515</v>
      </c>
      <c r="C25" t="s">
        <v>4516</v>
      </c>
    </row>
    <row r="26" spans="1:3" x14ac:dyDescent="0.2">
      <c r="A26">
        <v>23</v>
      </c>
      <c r="B26" t="s">
        <v>4784</v>
      </c>
      <c r="C26" t="s">
        <v>4516</v>
      </c>
    </row>
    <row r="27" spans="1:3" x14ac:dyDescent="0.2">
      <c r="A27">
        <v>24</v>
      </c>
      <c r="B27" t="s">
        <v>5650</v>
      </c>
      <c r="C27" t="s">
        <v>4516</v>
      </c>
    </row>
    <row r="28" spans="1:3" x14ac:dyDescent="0.2">
      <c r="A28">
        <v>25</v>
      </c>
      <c r="B28" t="s">
        <v>5663</v>
      </c>
      <c r="C28" t="s">
        <v>4516</v>
      </c>
    </row>
    <row r="29" spans="1:3" x14ac:dyDescent="0.2">
      <c r="A29">
        <v>27</v>
      </c>
      <c r="B29" t="s">
        <v>5280</v>
      </c>
      <c r="C29" t="s">
        <v>4516</v>
      </c>
    </row>
    <row r="30" spans="1:3" x14ac:dyDescent="0.2">
      <c r="A30">
        <v>28</v>
      </c>
      <c r="B30" t="s">
        <v>4704</v>
      </c>
      <c r="C30" t="s">
        <v>4516</v>
      </c>
    </row>
    <row r="31" spans="1:3" x14ac:dyDescent="0.2">
      <c r="A31">
        <v>29</v>
      </c>
      <c r="B31" t="s">
        <v>5528</v>
      </c>
      <c r="C31" t="s">
        <v>4516</v>
      </c>
    </row>
    <row r="32" spans="1:3" x14ac:dyDescent="0.2">
      <c r="A32">
        <v>30</v>
      </c>
      <c r="B32" t="s">
        <v>4935</v>
      </c>
      <c r="C32" t="s">
        <v>4516</v>
      </c>
    </row>
    <row r="33" spans="1:3" x14ac:dyDescent="0.2">
      <c r="A33">
        <v>31</v>
      </c>
      <c r="B33" t="s">
        <v>5777</v>
      </c>
      <c r="C33" t="s">
        <v>4516</v>
      </c>
    </row>
    <row r="34" spans="1:3" x14ac:dyDescent="0.2">
      <c r="A34">
        <v>32</v>
      </c>
      <c r="B34" t="s">
        <v>5251</v>
      </c>
      <c r="C34" t="s">
        <v>4516</v>
      </c>
    </row>
    <row r="35" spans="1:3" x14ac:dyDescent="0.2">
      <c r="A35">
        <v>33</v>
      </c>
      <c r="B35" t="s">
        <v>4592</v>
      </c>
      <c r="C35" t="s">
        <v>4516</v>
      </c>
    </row>
    <row r="36" spans="1:3" x14ac:dyDescent="0.2">
      <c r="A36">
        <v>34</v>
      </c>
      <c r="B36" t="s">
        <v>5408</v>
      </c>
      <c r="C36" t="s">
        <v>4516</v>
      </c>
    </row>
    <row r="37" spans="1:3" x14ac:dyDescent="0.2">
      <c r="A37">
        <v>35</v>
      </c>
      <c r="B37" t="s">
        <v>5380</v>
      </c>
      <c r="C37" t="s">
        <v>4516</v>
      </c>
    </row>
    <row r="38" spans="1:3" x14ac:dyDescent="0.2">
      <c r="A38">
        <v>36</v>
      </c>
      <c r="B38" t="s">
        <v>5647</v>
      </c>
      <c r="C38" t="s">
        <v>4516</v>
      </c>
    </row>
    <row r="39" spans="1:3" x14ac:dyDescent="0.2">
      <c r="A39">
        <v>37</v>
      </c>
      <c r="B39" t="s">
        <v>5745</v>
      </c>
      <c r="C39" t="s">
        <v>4516</v>
      </c>
    </row>
    <row r="40" spans="1:3" x14ac:dyDescent="0.2">
      <c r="A40">
        <v>38</v>
      </c>
      <c r="B40" t="s">
        <v>5153</v>
      </c>
      <c r="C40" t="s">
        <v>4516</v>
      </c>
    </row>
    <row r="41" spans="1:3" x14ac:dyDescent="0.2">
      <c r="A41">
        <v>39</v>
      </c>
      <c r="B41" t="s">
        <v>4571</v>
      </c>
      <c r="C41" t="s">
        <v>4516</v>
      </c>
    </row>
    <row r="42" spans="1:3" x14ac:dyDescent="0.2">
      <c r="A42">
        <v>40</v>
      </c>
      <c r="B42" t="s">
        <v>5383</v>
      </c>
      <c r="C42" t="s">
        <v>4516</v>
      </c>
    </row>
    <row r="43" spans="1:3" x14ac:dyDescent="0.2">
      <c r="A43">
        <v>41</v>
      </c>
      <c r="B43" t="s">
        <v>4794</v>
      </c>
      <c r="C43" t="s">
        <v>4516</v>
      </c>
    </row>
    <row r="44" spans="1:3" x14ac:dyDescent="0.2">
      <c r="A44">
        <v>42</v>
      </c>
      <c r="B44" t="s">
        <v>5633</v>
      </c>
      <c r="C44" t="s">
        <v>4516</v>
      </c>
    </row>
    <row r="45" spans="1:3" x14ac:dyDescent="0.2">
      <c r="A45">
        <v>43</v>
      </c>
      <c r="B45" t="s">
        <v>5001</v>
      </c>
      <c r="C45" t="s">
        <v>4516</v>
      </c>
    </row>
    <row r="46" spans="1:3" x14ac:dyDescent="0.2">
      <c r="A46">
        <v>45</v>
      </c>
      <c r="B46" t="s">
        <v>5210</v>
      </c>
      <c r="C46" t="s">
        <v>4516</v>
      </c>
    </row>
    <row r="47" spans="1:3" x14ac:dyDescent="0.2">
      <c r="A47">
        <v>46</v>
      </c>
      <c r="B47" t="s">
        <v>5492</v>
      </c>
      <c r="C47" t="s">
        <v>4516</v>
      </c>
    </row>
    <row r="48" spans="1:3" x14ac:dyDescent="0.2">
      <c r="A48">
        <v>47</v>
      </c>
      <c r="B48" t="s">
        <v>4897</v>
      </c>
      <c r="C48" t="s">
        <v>4516</v>
      </c>
    </row>
    <row r="49" spans="1:3" x14ac:dyDescent="0.2">
      <c r="A49">
        <v>48</v>
      </c>
      <c r="B49" t="s">
        <v>5726</v>
      </c>
      <c r="C49" t="s">
        <v>4516</v>
      </c>
    </row>
    <row r="50" spans="1:3" x14ac:dyDescent="0.2">
      <c r="A50">
        <v>49</v>
      </c>
      <c r="B50" t="s">
        <v>5127</v>
      </c>
      <c r="C50" t="s">
        <v>4516</v>
      </c>
    </row>
    <row r="51" spans="1:3" x14ac:dyDescent="0.2">
      <c r="A51">
        <v>50</v>
      </c>
      <c r="B51" t="s">
        <v>4555</v>
      </c>
      <c r="C51" t="s">
        <v>4516</v>
      </c>
    </row>
    <row r="52" spans="1:3" x14ac:dyDescent="0.2">
      <c r="A52">
        <v>51</v>
      </c>
      <c r="B52" t="s">
        <v>5367</v>
      </c>
      <c r="C52" t="s">
        <v>4516</v>
      </c>
    </row>
    <row r="53" spans="1:3" x14ac:dyDescent="0.2">
      <c r="A53">
        <v>52</v>
      </c>
      <c r="B53" t="s">
        <v>4776</v>
      </c>
      <c r="C53" t="s">
        <v>4516</v>
      </c>
    </row>
    <row r="54" spans="1:3" x14ac:dyDescent="0.2">
      <c r="A54">
        <v>53</v>
      </c>
      <c r="B54" t="s">
        <v>5610</v>
      </c>
      <c r="C54" t="s">
        <v>4516</v>
      </c>
    </row>
    <row r="55" spans="1:3" x14ac:dyDescent="0.2">
      <c r="A55">
        <v>54</v>
      </c>
      <c r="B55" t="s">
        <v>4859</v>
      </c>
      <c r="C55" t="s">
        <v>4516</v>
      </c>
    </row>
    <row r="56" spans="1:3" x14ac:dyDescent="0.2">
      <c r="A56">
        <v>55</v>
      </c>
      <c r="B56" t="s">
        <v>5856</v>
      </c>
      <c r="C56" t="s">
        <v>4516</v>
      </c>
    </row>
    <row r="57" spans="1:3" x14ac:dyDescent="0.2">
      <c r="A57">
        <v>56</v>
      </c>
      <c r="B57" t="s">
        <v>4710</v>
      </c>
      <c r="C57" t="s">
        <v>4516</v>
      </c>
    </row>
    <row r="58" spans="1:3" x14ac:dyDescent="0.2">
      <c r="A58">
        <v>58</v>
      </c>
      <c r="B58" t="s">
        <v>4788</v>
      </c>
      <c r="C58" t="s">
        <v>4516</v>
      </c>
    </row>
    <row r="59" spans="1:3" x14ac:dyDescent="0.2">
      <c r="A59">
        <v>59</v>
      </c>
      <c r="B59" t="s">
        <v>5628</v>
      </c>
      <c r="C59" t="s">
        <v>4516</v>
      </c>
    </row>
    <row r="60" spans="1:3" x14ac:dyDescent="0.2">
      <c r="A60">
        <v>60</v>
      </c>
      <c r="B60" t="s">
        <v>5025</v>
      </c>
      <c r="C60" t="s">
        <v>4516</v>
      </c>
    </row>
    <row r="61" spans="1:3" x14ac:dyDescent="0.2">
      <c r="A61">
        <v>61</v>
      </c>
      <c r="B61" t="s">
        <v>5869</v>
      </c>
      <c r="C61" t="s">
        <v>4516</v>
      </c>
    </row>
    <row r="62" spans="1:3" x14ac:dyDescent="0.2">
      <c r="A62">
        <v>62</v>
      </c>
      <c r="B62" t="s">
        <v>5254</v>
      </c>
      <c r="C62" t="s">
        <v>4516</v>
      </c>
    </row>
    <row r="63" spans="1:3" x14ac:dyDescent="0.2">
      <c r="A63">
        <v>63</v>
      </c>
      <c r="B63" t="s">
        <v>4682</v>
      </c>
      <c r="C63" t="s">
        <v>4516</v>
      </c>
    </row>
    <row r="64" spans="1:3" x14ac:dyDescent="0.2">
      <c r="A64">
        <v>64</v>
      </c>
      <c r="B64" t="s">
        <v>5499</v>
      </c>
      <c r="C64" t="s">
        <v>4516</v>
      </c>
    </row>
    <row r="65" spans="1:3" x14ac:dyDescent="0.2">
      <c r="A65">
        <v>65</v>
      </c>
      <c r="B65" t="s">
        <v>4655</v>
      </c>
      <c r="C65" t="s">
        <v>4516</v>
      </c>
    </row>
    <row r="66" spans="1:3" x14ac:dyDescent="0.2">
      <c r="A66">
        <v>66</v>
      </c>
      <c r="B66" t="s">
        <v>4800</v>
      </c>
      <c r="C66" t="s">
        <v>4516</v>
      </c>
    </row>
    <row r="67" spans="1:3" x14ac:dyDescent="0.2">
      <c r="A67">
        <v>67</v>
      </c>
      <c r="B67" t="s">
        <v>5312</v>
      </c>
      <c r="C67" t="s">
        <v>4516</v>
      </c>
    </row>
    <row r="68" spans="1:3" x14ac:dyDescent="0.2">
      <c r="A68">
        <v>68</v>
      </c>
      <c r="B68" t="s">
        <v>5891</v>
      </c>
      <c r="C68" t="s">
        <v>4516</v>
      </c>
    </row>
    <row r="69" spans="1:3" x14ac:dyDescent="0.2">
      <c r="A69">
        <v>69</v>
      </c>
      <c r="B69" t="s">
        <v>5278</v>
      </c>
      <c r="C69" t="s">
        <v>4516</v>
      </c>
    </row>
    <row r="70" spans="1:3" x14ac:dyDescent="0.2">
      <c r="A70">
        <v>70</v>
      </c>
      <c r="B70" t="s">
        <v>4700</v>
      </c>
      <c r="C70" t="s">
        <v>4516</v>
      </c>
    </row>
    <row r="71" spans="1:3" x14ac:dyDescent="0.2">
      <c r="A71">
        <v>71</v>
      </c>
      <c r="B71" t="s">
        <v>5525</v>
      </c>
      <c r="C71" t="s">
        <v>4516</v>
      </c>
    </row>
    <row r="72" spans="1:3" x14ac:dyDescent="0.2">
      <c r="A72">
        <v>72</v>
      </c>
      <c r="B72" t="s">
        <v>4931</v>
      </c>
      <c r="C72" t="s">
        <v>4516</v>
      </c>
    </row>
    <row r="73" spans="1:3" x14ac:dyDescent="0.2">
      <c r="A73">
        <v>73</v>
      </c>
      <c r="B73" t="s">
        <v>5772</v>
      </c>
      <c r="C73" t="s">
        <v>4516</v>
      </c>
    </row>
    <row r="74" spans="1:3" x14ac:dyDescent="0.2">
      <c r="A74">
        <v>74</v>
      </c>
      <c r="B74" t="s">
        <v>5168</v>
      </c>
      <c r="C74" t="s">
        <v>4516</v>
      </c>
    </row>
    <row r="75" spans="1:3" x14ac:dyDescent="0.2">
      <c r="A75">
        <v>75</v>
      </c>
      <c r="B75" t="s">
        <v>5109</v>
      </c>
      <c r="C75" t="s">
        <v>4516</v>
      </c>
    </row>
    <row r="76" spans="1:3" x14ac:dyDescent="0.2">
      <c r="A76">
        <v>76</v>
      </c>
      <c r="B76" t="s">
        <v>5403</v>
      </c>
      <c r="C76" t="s">
        <v>4516</v>
      </c>
    </row>
    <row r="77" spans="1:3" x14ac:dyDescent="0.2">
      <c r="A77">
        <v>77</v>
      </c>
      <c r="B77" t="s">
        <v>5688</v>
      </c>
      <c r="C77" t="s">
        <v>4516</v>
      </c>
    </row>
    <row r="78" spans="1:3" x14ac:dyDescent="0.2">
      <c r="A78">
        <v>78</v>
      </c>
      <c r="B78" t="s">
        <v>5089</v>
      </c>
      <c r="C78" t="s">
        <v>4516</v>
      </c>
    </row>
    <row r="79" spans="1:3" x14ac:dyDescent="0.2">
      <c r="A79">
        <v>79</v>
      </c>
      <c r="B79" t="s">
        <v>5786</v>
      </c>
      <c r="C79" t="s">
        <v>4516</v>
      </c>
    </row>
    <row r="80" spans="1:3" x14ac:dyDescent="0.2">
      <c r="A80">
        <v>80</v>
      </c>
      <c r="B80" t="s">
        <v>4939</v>
      </c>
      <c r="C80" t="s">
        <v>4516</v>
      </c>
    </row>
    <row r="81" spans="1:3" x14ac:dyDescent="0.2">
      <c r="A81">
        <v>81</v>
      </c>
      <c r="B81" t="s">
        <v>5301</v>
      </c>
      <c r="C81" t="s">
        <v>4516</v>
      </c>
    </row>
    <row r="82" spans="1:3" x14ac:dyDescent="0.2">
      <c r="A82">
        <v>82</v>
      </c>
      <c r="B82" t="s">
        <v>4724</v>
      </c>
      <c r="C82" t="s">
        <v>4516</v>
      </c>
    </row>
    <row r="83" spans="1:3" x14ac:dyDescent="0.2">
      <c r="A83">
        <v>83</v>
      </c>
      <c r="B83" t="s">
        <v>5546</v>
      </c>
      <c r="C83" t="s">
        <v>4516</v>
      </c>
    </row>
    <row r="84" spans="1:3" x14ac:dyDescent="0.2">
      <c r="A84">
        <v>84</v>
      </c>
      <c r="B84" t="s">
        <v>4954</v>
      </c>
      <c r="C84" t="s">
        <v>4516</v>
      </c>
    </row>
    <row r="85" spans="1:3" x14ac:dyDescent="0.2">
      <c r="A85">
        <v>85</v>
      </c>
      <c r="B85" t="s">
        <v>5796</v>
      </c>
      <c r="C85" t="s">
        <v>4516</v>
      </c>
    </row>
    <row r="86" spans="1:3" x14ac:dyDescent="0.2">
      <c r="A86">
        <v>86</v>
      </c>
      <c r="B86" t="s">
        <v>5193</v>
      </c>
      <c r="C86" t="s">
        <v>4516</v>
      </c>
    </row>
    <row r="87" spans="1:3" x14ac:dyDescent="0.2">
      <c r="A87">
        <v>110</v>
      </c>
      <c r="B87" t="s">
        <v>5776</v>
      </c>
      <c r="C87" t="s">
        <v>4554</v>
      </c>
    </row>
    <row r="88" spans="1:3" x14ac:dyDescent="0.2">
      <c r="A88">
        <v>111</v>
      </c>
      <c r="B88" t="s">
        <v>5169</v>
      </c>
      <c r="C88" t="s">
        <v>4554</v>
      </c>
    </row>
    <row r="89" spans="1:3" x14ac:dyDescent="0.2">
      <c r="A89">
        <v>112</v>
      </c>
      <c r="B89" t="s">
        <v>4590</v>
      </c>
      <c r="C89" t="s">
        <v>4554</v>
      </c>
    </row>
    <row r="90" spans="1:3" x14ac:dyDescent="0.2">
      <c r="A90">
        <v>113</v>
      </c>
      <c r="B90" t="s">
        <v>5407</v>
      </c>
      <c r="C90" t="s">
        <v>4554</v>
      </c>
    </row>
    <row r="91" spans="1:3" x14ac:dyDescent="0.2">
      <c r="A91">
        <v>114</v>
      </c>
      <c r="B91" t="s">
        <v>4816</v>
      </c>
      <c r="C91" t="s">
        <v>4554</v>
      </c>
    </row>
    <row r="92" spans="1:3" x14ac:dyDescent="0.2">
      <c r="A92">
        <v>115</v>
      </c>
      <c r="B92" t="s">
        <v>5646</v>
      </c>
      <c r="C92" t="s">
        <v>4554</v>
      </c>
    </row>
    <row r="93" spans="1:3" x14ac:dyDescent="0.2">
      <c r="A93">
        <v>116</v>
      </c>
      <c r="B93" t="s">
        <v>5044</v>
      </c>
      <c r="C93" t="s">
        <v>4554</v>
      </c>
    </row>
    <row r="94" spans="1:3" x14ac:dyDescent="0.2">
      <c r="A94">
        <v>117</v>
      </c>
      <c r="B94" t="s">
        <v>5889</v>
      </c>
      <c r="C94" t="s">
        <v>4554</v>
      </c>
    </row>
    <row r="95" spans="1:3" x14ac:dyDescent="0.2">
      <c r="A95">
        <v>118</v>
      </c>
      <c r="B95" t="s">
        <v>4715</v>
      </c>
      <c r="C95" t="s">
        <v>4554</v>
      </c>
    </row>
    <row r="96" spans="1:3" x14ac:dyDescent="0.2">
      <c r="A96">
        <v>119</v>
      </c>
      <c r="B96" t="s">
        <v>5381</v>
      </c>
      <c r="C96" t="s">
        <v>4554</v>
      </c>
    </row>
    <row r="97" spans="1:3" x14ac:dyDescent="0.2">
      <c r="A97">
        <v>121</v>
      </c>
      <c r="B97" t="s">
        <v>4836</v>
      </c>
      <c r="C97" t="s">
        <v>4554</v>
      </c>
    </row>
    <row r="98" spans="1:3" x14ac:dyDescent="0.2">
      <c r="A98">
        <v>122</v>
      </c>
      <c r="B98" t="s">
        <v>5693</v>
      </c>
      <c r="C98" t="s">
        <v>4554</v>
      </c>
    </row>
    <row r="99" spans="1:3" x14ac:dyDescent="0.2">
      <c r="A99">
        <v>123</v>
      </c>
      <c r="B99" t="s">
        <v>5195</v>
      </c>
      <c r="C99" t="s">
        <v>4554</v>
      </c>
    </row>
    <row r="100" spans="1:3" x14ac:dyDescent="0.2">
      <c r="A100">
        <v>124</v>
      </c>
      <c r="B100" t="s">
        <v>5262</v>
      </c>
      <c r="C100" t="s">
        <v>4554</v>
      </c>
    </row>
    <row r="101" spans="1:3" x14ac:dyDescent="0.2">
      <c r="A101">
        <v>125</v>
      </c>
      <c r="B101" t="s">
        <v>4795</v>
      </c>
      <c r="C101" t="s">
        <v>4554</v>
      </c>
    </row>
    <row r="102" spans="1:3" x14ac:dyDescent="0.2">
      <c r="A102">
        <v>126</v>
      </c>
      <c r="B102" t="s">
        <v>4837</v>
      </c>
      <c r="C102" t="s">
        <v>4554</v>
      </c>
    </row>
    <row r="103" spans="1:3" x14ac:dyDescent="0.2">
      <c r="A103">
        <v>127</v>
      </c>
      <c r="B103" t="s">
        <v>5768</v>
      </c>
      <c r="C103" t="s">
        <v>4554</v>
      </c>
    </row>
    <row r="104" spans="1:3" x14ac:dyDescent="0.2">
      <c r="A104">
        <v>128</v>
      </c>
      <c r="B104" t="s">
        <v>5126</v>
      </c>
      <c r="C104" t="s">
        <v>4554</v>
      </c>
    </row>
    <row r="105" spans="1:3" x14ac:dyDescent="0.2">
      <c r="A105">
        <v>129</v>
      </c>
      <c r="B105" t="s">
        <v>4553</v>
      </c>
      <c r="C105" t="s">
        <v>4554</v>
      </c>
    </row>
    <row r="106" spans="1:3" x14ac:dyDescent="0.2">
      <c r="A106">
        <v>160</v>
      </c>
      <c r="B106" t="s">
        <v>5130</v>
      </c>
      <c r="C106" t="s">
        <v>4501</v>
      </c>
    </row>
    <row r="107" spans="1:3" x14ac:dyDescent="0.2">
      <c r="A107">
        <v>161</v>
      </c>
      <c r="B107" t="s">
        <v>5577</v>
      </c>
      <c r="C107" t="s">
        <v>4501</v>
      </c>
    </row>
    <row r="108" spans="1:3" x14ac:dyDescent="0.2">
      <c r="A108">
        <v>162</v>
      </c>
      <c r="B108" t="s">
        <v>4979</v>
      </c>
      <c r="C108" t="s">
        <v>4501</v>
      </c>
    </row>
    <row r="109" spans="1:3" x14ac:dyDescent="0.2">
      <c r="A109">
        <v>163</v>
      </c>
      <c r="B109" t="s">
        <v>5821</v>
      </c>
      <c r="C109" t="s">
        <v>4501</v>
      </c>
    </row>
    <row r="110" spans="1:3" x14ac:dyDescent="0.2">
      <c r="A110">
        <v>164</v>
      </c>
      <c r="B110" t="s">
        <v>5215</v>
      </c>
      <c r="C110" t="s">
        <v>4501</v>
      </c>
    </row>
    <row r="111" spans="1:3" x14ac:dyDescent="0.2">
      <c r="A111">
        <v>165</v>
      </c>
      <c r="B111" t="s">
        <v>4640</v>
      </c>
      <c r="C111" t="s">
        <v>4501</v>
      </c>
    </row>
    <row r="112" spans="1:3" x14ac:dyDescent="0.2">
      <c r="A112">
        <v>166</v>
      </c>
      <c r="B112" t="s">
        <v>5446</v>
      </c>
      <c r="C112" t="s">
        <v>4501</v>
      </c>
    </row>
    <row r="113" spans="1:3" x14ac:dyDescent="0.2">
      <c r="A113">
        <v>167</v>
      </c>
      <c r="B113" t="s">
        <v>4857</v>
      </c>
      <c r="C113" t="s">
        <v>4501</v>
      </c>
    </row>
    <row r="114" spans="1:3" x14ac:dyDescent="0.2">
      <c r="A114">
        <v>168</v>
      </c>
      <c r="B114" t="s">
        <v>5685</v>
      </c>
      <c r="C114" t="s">
        <v>4501</v>
      </c>
    </row>
    <row r="115" spans="1:3" x14ac:dyDescent="0.2">
      <c r="A115">
        <v>169</v>
      </c>
      <c r="B115" t="s">
        <v>5087</v>
      </c>
      <c r="C115" t="s">
        <v>4501</v>
      </c>
    </row>
    <row r="116" spans="1:3" x14ac:dyDescent="0.2">
      <c r="A116">
        <v>170</v>
      </c>
      <c r="B116" t="s">
        <v>5741</v>
      </c>
      <c r="C116" t="s">
        <v>4501</v>
      </c>
    </row>
    <row r="117" spans="1:3" x14ac:dyDescent="0.2">
      <c r="A117">
        <v>171</v>
      </c>
      <c r="B117" t="s">
        <v>5323</v>
      </c>
      <c r="C117" t="s">
        <v>4501</v>
      </c>
    </row>
    <row r="118" spans="1:3" x14ac:dyDescent="0.2">
      <c r="A118">
        <v>172</v>
      </c>
      <c r="B118" t="s">
        <v>5649</v>
      </c>
      <c r="C118" t="s">
        <v>4501</v>
      </c>
    </row>
    <row r="119" spans="1:3" x14ac:dyDescent="0.2">
      <c r="A119">
        <v>173</v>
      </c>
      <c r="B119" t="s">
        <v>5568</v>
      </c>
      <c r="C119" t="s">
        <v>4501</v>
      </c>
    </row>
    <row r="120" spans="1:3" x14ac:dyDescent="0.2">
      <c r="A120">
        <v>174</v>
      </c>
      <c r="B120" t="s">
        <v>4974</v>
      </c>
      <c r="C120" t="s">
        <v>4501</v>
      </c>
    </row>
    <row r="121" spans="1:3" x14ac:dyDescent="0.2">
      <c r="A121">
        <v>175</v>
      </c>
      <c r="B121" t="s">
        <v>5412</v>
      </c>
      <c r="C121" t="s">
        <v>4501</v>
      </c>
    </row>
    <row r="122" spans="1:3" x14ac:dyDescent="0.2">
      <c r="A122">
        <v>176</v>
      </c>
      <c r="B122" t="s">
        <v>4524</v>
      </c>
      <c r="C122" t="s">
        <v>4501</v>
      </c>
    </row>
    <row r="123" spans="1:3" x14ac:dyDescent="0.2">
      <c r="A123">
        <v>177</v>
      </c>
      <c r="B123" t="s">
        <v>5425</v>
      </c>
      <c r="C123" t="s">
        <v>4501</v>
      </c>
    </row>
    <row r="124" spans="1:3" x14ac:dyDescent="0.2">
      <c r="A124">
        <v>178</v>
      </c>
      <c r="B124" t="s">
        <v>5478</v>
      </c>
      <c r="C124" t="s">
        <v>4501</v>
      </c>
    </row>
    <row r="125" spans="1:3" x14ac:dyDescent="0.2">
      <c r="A125">
        <v>179</v>
      </c>
      <c r="B125" t="s">
        <v>4881</v>
      </c>
      <c r="C125" t="s">
        <v>4501</v>
      </c>
    </row>
    <row r="126" spans="1:3" x14ac:dyDescent="0.2">
      <c r="A126">
        <v>180</v>
      </c>
      <c r="B126" t="s">
        <v>5708</v>
      </c>
      <c r="C126" t="s">
        <v>4501</v>
      </c>
    </row>
    <row r="127" spans="1:3" x14ac:dyDescent="0.2">
      <c r="A127">
        <v>181</v>
      </c>
      <c r="B127" t="s">
        <v>5111</v>
      </c>
      <c r="C127" t="s">
        <v>4501</v>
      </c>
    </row>
    <row r="128" spans="1:3" x14ac:dyDescent="0.2">
      <c r="A128">
        <v>182</v>
      </c>
      <c r="B128" t="s">
        <v>4540</v>
      </c>
      <c r="C128" t="s">
        <v>4501</v>
      </c>
    </row>
    <row r="129" spans="1:3" x14ac:dyDescent="0.2">
      <c r="A129">
        <v>183</v>
      </c>
      <c r="B129" t="s">
        <v>5348</v>
      </c>
      <c r="C129" t="s">
        <v>4501</v>
      </c>
    </row>
    <row r="130" spans="1:3" x14ac:dyDescent="0.2">
      <c r="A130">
        <v>184</v>
      </c>
      <c r="B130" t="s">
        <v>4914</v>
      </c>
      <c r="C130" t="s">
        <v>4501</v>
      </c>
    </row>
    <row r="131" spans="1:3" x14ac:dyDescent="0.2">
      <c r="A131">
        <v>185</v>
      </c>
      <c r="B131" t="s">
        <v>5501</v>
      </c>
      <c r="C131" t="s">
        <v>4501</v>
      </c>
    </row>
    <row r="132" spans="1:3" x14ac:dyDescent="0.2">
      <c r="A132">
        <v>186</v>
      </c>
      <c r="B132" t="s">
        <v>4941</v>
      </c>
      <c r="C132" t="s">
        <v>4501</v>
      </c>
    </row>
    <row r="133" spans="1:3" x14ac:dyDescent="0.2">
      <c r="A133">
        <v>187</v>
      </c>
      <c r="B133" t="s">
        <v>5009</v>
      </c>
      <c r="C133" t="s">
        <v>4501</v>
      </c>
    </row>
    <row r="134" spans="1:3" x14ac:dyDescent="0.2">
      <c r="A134">
        <v>188</v>
      </c>
      <c r="B134" t="s">
        <v>4518</v>
      </c>
      <c r="C134" t="s">
        <v>4501</v>
      </c>
    </row>
    <row r="135" spans="1:3" x14ac:dyDescent="0.2">
      <c r="A135">
        <v>189</v>
      </c>
      <c r="B135" t="s">
        <v>5362</v>
      </c>
      <c r="C135" t="s">
        <v>4501</v>
      </c>
    </row>
    <row r="136" spans="1:3" x14ac:dyDescent="0.2">
      <c r="A136">
        <v>190</v>
      </c>
      <c r="B136" t="s">
        <v>4810</v>
      </c>
      <c r="C136" t="s">
        <v>4501</v>
      </c>
    </row>
    <row r="137" spans="1:3" x14ac:dyDescent="0.2">
      <c r="A137">
        <v>191</v>
      </c>
      <c r="B137" t="s">
        <v>5667</v>
      </c>
      <c r="C137" t="s">
        <v>4501</v>
      </c>
    </row>
    <row r="138" spans="1:3" x14ac:dyDescent="0.2">
      <c r="A138">
        <v>192</v>
      </c>
      <c r="B138" t="s">
        <v>5093</v>
      </c>
      <c r="C138" t="s">
        <v>4501</v>
      </c>
    </row>
    <row r="139" spans="1:3" x14ac:dyDescent="0.2">
      <c r="A139">
        <v>193</v>
      </c>
      <c r="B139" t="s">
        <v>4550</v>
      </c>
      <c r="C139" t="s">
        <v>4501</v>
      </c>
    </row>
    <row r="140" spans="1:3" x14ac:dyDescent="0.2">
      <c r="A140">
        <v>194</v>
      </c>
      <c r="B140" t="s">
        <v>4564</v>
      </c>
      <c r="C140" t="s">
        <v>4501</v>
      </c>
    </row>
    <row r="141" spans="1:3" x14ac:dyDescent="0.2">
      <c r="A141">
        <v>195</v>
      </c>
      <c r="B141" t="s">
        <v>5340</v>
      </c>
      <c r="C141" t="s">
        <v>4501</v>
      </c>
    </row>
    <row r="142" spans="1:3" x14ac:dyDescent="0.2">
      <c r="A142">
        <v>196</v>
      </c>
      <c r="B142" t="s">
        <v>4755</v>
      </c>
      <c r="C142" t="s">
        <v>4501</v>
      </c>
    </row>
    <row r="143" spans="1:3" x14ac:dyDescent="0.2">
      <c r="A143">
        <v>197</v>
      </c>
      <c r="B143" t="s">
        <v>5590</v>
      </c>
      <c r="C143" t="s">
        <v>4501</v>
      </c>
    </row>
    <row r="144" spans="1:3" x14ac:dyDescent="0.2">
      <c r="A144">
        <v>198</v>
      </c>
      <c r="B144" t="s">
        <v>4994</v>
      </c>
      <c r="C144" t="s">
        <v>4501</v>
      </c>
    </row>
    <row r="145" spans="1:3" x14ac:dyDescent="0.2">
      <c r="A145">
        <v>199</v>
      </c>
      <c r="B145" t="s">
        <v>5839</v>
      </c>
      <c r="C145" t="s">
        <v>4501</v>
      </c>
    </row>
    <row r="146" spans="1:3" x14ac:dyDescent="0.2">
      <c r="A146">
        <v>200</v>
      </c>
      <c r="B146" t="s">
        <v>5226</v>
      </c>
      <c r="C146" t="s">
        <v>4501</v>
      </c>
    </row>
    <row r="147" spans="1:3" x14ac:dyDescent="0.2">
      <c r="A147">
        <v>201</v>
      </c>
      <c r="B147" t="s">
        <v>4559</v>
      </c>
      <c r="C147" t="s">
        <v>4501</v>
      </c>
    </row>
    <row r="148" spans="1:3" x14ac:dyDescent="0.2">
      <c r="A148">
        <v>202</v>
      </c>
      <c r="B148" t="s">
        <v>5462</v>
      </c>
      <c r="C148" t="s">
        <v>4501</v>
      </c>
    </row>
    <row r="149" spans="1:3" x14ac:dyDescent="0.2">
      <c r="A149">
        <v>203</v>
      </c>
      <c r="B149" t="s">
        <v>5022</v>
      </c>
      <c r="C149" t="s">
        <v>4501</v>
      </c>
    </row>
    <row r="150" spans="1:3" x14ac:dyDescent="0.2">
      <c r="A150">
        <v>204</v>
      </c>
      <c r="B150" t="s">
        <v>5697</v>
      </c>
      <c r="C150" t="s">
        <v>4501</v>
      </c>
    </row>
    <row r="151" spans="1:3" x14ac:dyDescent="0.2">
      <c r="A151">
        <v>205</v>
      </c>
      <c r="B151" t="s">
        <v>5100</v>
      </c>
      <c r="C151" t="s">
        <v>4501</v>
      </c>
    </row>
    <row r="152" spans="1:3" x14ac:dyDescent="0.2">
      <c r="A152">
        <v>206</v>
      </c>
      <c r="B152" t="s">
        <v>4526</v>
      </c>
      <c r="C152" t="s">
        <v>4501</v>
      </c>
    </row>
    <row r="153" spans="1:3" x14ac:dyDescent="0.2">
      <c r="A153">
        <v>207</v>
      </c>
      <c r="B153" t="s">
        <v>5305</v>
      </c>
      <c r="C153" t="s">
        <v>4501</v>
      </c>
    </row>
    <row r="154" spans="1:3" x14ac:dyDescent="0.2">
      <c r="A154">
        <v>208</v>
      </c>
      <c r="B154" t="s">
        <v>5481</v>
      </c>
      <c r="C154" t="s">
        <v>4501</v>
      </c>
    </row>
    <row r="155" spans="1:3" x14ac:dyDescent="0.2">
      <c r="A155">
        <v>209</v>
      </c>
      <c r="B155" t="s">
        <v>4854</v>
      </c>
      <c r="C155" t="s">
        <v>4501</v>
      </c>
    </row>
    <row r="156" spans="1:3" x14ac:dyDescent="0.2">
      <c r="A156">
        <v>210</v>
      </c>
      <c r="B156" t="s">
        <v>5682</v>
      </c>
      <c r="C156" t="s">
        <v>4501</v>
      </c>
    </row>
    <row r="157" spans="1:3" x14ac:dyDescent="0.2">
      <c r="A157">
        <v>211</v>
      </c>
      <c r="B157" t="s">
        <v>5082</v>
      </c>
      <c r="C157" t="s">
        <v>4501</v>
      </c>
    </row>
    <row r="158" spans="1:3" x14ac:dyDescent="0.2">
      <c r="A158">
        <v>212</v>
      </c>
      <c r="B158" t="s">
        <v>4507</v>
      </c>
      <c r="C158" t="s">
        <v>4501</v>
      </c>
    </row>
    <row r="159" spans="1:3" x14ac:dyDescent="0.2">
      <c r="A159">
        <v>213</v>
      </c>
      <c r="B159" t="s">
        <v>5317</v>
      </c>
      <c r="C159" t="s">
        <v>4501</v>
      </c>
    </row>
    <row r="160" spans="1:3" x14ac:dyDescent="0.2">
      <c r="A160">
        <v>214</v>
      </c>
      <c r="B160" t="s">
        <v>4734</v>
      </c>
      <c r="C160" t="s">
        <v>4501</v>
      </c>
    </row>
    <row r="161" spans="1:3" x14ac:dyDescent="0.2">
      <c r="A161">
        <v>215</v>
      </c>
      <c r="B161" t="s">
        <v>5564</v>
      </c>
      <c r="C161" t="s">
        <v>4501</v>
      </c>
    </row>
    <row r="162" spans="1:3" x14ac:dyDescent="0.2">
      <c r="A162">
        <v>216</v>
      </c>
      <c r="B162" t="s">
        <v>4877</v>
      </c>
      <c r="C162" t="s">
        <v>4501</v>
      </c>
    </row>
    <row r="163" spans="1:3" x14ac:dyDescent="0.2">
      <c r="A163">
        <v>217</v>
      </c>
      <c r="B163" t="s">
        <v>5809</v>
      </c>
      <c r="C163" t="s">
        <v>4501</v>
      </c>
    </row>
    <row r="164" spans="1:3" x14ac:dyDescent="0.2">
      <c r="A164">
        <v>218</v>
      </c>
      <c r="B164" t="s">
        <v>5354</v>
      </c>
      <c r="C164" t="s">
        <v>4501</v>
      </c>
    </row>
    <row r="165" spans="1:3" x14ac:dyDescent="0.2">
      <c r="A165">
        <v>219</v>
      </c>
      <c r="B165" t="s">
        <v>4633</v>
      </c>
      <c r="C165" t="s">
        <v>4501</v>
      </c>
    </row>
    <row r="166" spans="1:3" x14ac:dyDescent="0.2">
      <c r="A166">
        <v>220</v>
      </c>
      <c r="B166" t="s">
        <v>5435</v>
      </c>
      <c r="C166" t="s">
        <v>4501</v>
      </c>
    </row>
    <row r="167" spans="1:3" x14ac:dyDescent="0.2">
      <c r="A167">
        <v>221</v>
      </c>
      <c r="B167" t="s">
        <v>5516</v>
      </c>
      <c r="C167" t="s">
        <v>4501</v>
      </c>
    </row>
    <row r="168" spans="1:3" x14ac:dyDescent="0.2">
      <c r="A168">
        <v>222</v>
      </c>
      <c r="B168" t="s">
        <v>4831</v>
      </c>
      <c r="C168" t="s">
        <v>4501</v>
      </c>
    </row>
    <row r="169" spans="1:3" x14ac:dyDescent="0.2">
      <c r="A169">
        <v>223</v>
      </c>
      <c r="B169" t="s">
        <v>5691</v>
      </c>
      <c r="C169" t="s">
        <v>4501</v>
      </c>
    </row>
    <row r="170" spans="1:3" x14ac:dyDescent="0.2">
      <c r="A170">
        <v>224</v>
      </c>
      <c r="B170" t="s">
        <v>5124</v>
      </c>
      <c r="C170" t="s">
        <v>4501</v>
      </c>
    </row>
    <row r="171" spans="1:3" x14ac:dyDescent="0.2">
      <c r="A171">
        <v>225</v>
      </c>
      <c r="B171" t="s">
        <v>4578</v>
      </c>
      <c r="C171" t="s">
        <v>4501</v>
      </c>
    </row>
    <row r="172" spans="1:3" x14ac:dyDescent="0.2">
      <c r="A172">
        <v>226</v>
      </c>
      <c r="B172" t="s">
        <v>5420</v>
      </c>
      <c r="C172" t="s">
        <v>4501</v>
      </c>
    </row>
    <row r="173" spans="1:3" x14ac:dyDescent="0.2">
      <c r="A173">
        <v>227</v>
      </c>
      <c r="B173" t="s">
        <v>4861</v>
      </c>
      <c r="C173" t="s">
        <v>4501</v>
      </c>
    </row>
    <row r="174" spans="1:3" x14ac:dyDescent="0.2">
      <c r="A174">
        <v>228</v>
      </c>
      <c r="B174" t="s">
        <v>5719</v>
      </c>
      <c r="C174" t="s">
        <v>4501</v>
      </c>
    </row>
    <row r="175" spans="1:3" x14ac:dyDescent="0.2">
      <c r="A175">
        <v>229</v>
      </c>
      <c r="B175" t="s">
        <v>4500</v>
      </c>
      <c r="C175" t="s">
        <v>4501</v>
      </c>
    </row>
    <row r="176" spans="1:3" x14ac:dyDescent="0.2">
      <c r="A176">
        <v>230</v>
      </c>
      <c r="B176" t="s">
        <v>4864</v>
      </c>
      <c r="C176" t="s">
        <v>4501</v>
      </c>
    </row>
    <row r="177" spans="1:3" x14ac:dyDescent="0.2">
      <c r="A177">
        <v>231</v>
      </c>
      <c r="B177" t="s">
        <v>4729</v>
      </c>
      <c r="C177" t="s">
        <v>4501</v>
      </c>
    </row>
    <row r="178" spans="1:3" x14ac:dyDescent="0.2">
      <c r="A178">
        <v>232</v>
      </c>
      <c r="B178" t="s">
        <v>4512</v>
      </c>
      <c r="C178" t="s">
        <v>4501</v>
      </c>
    </row>
    <row r="179" spans="1:3" x14ac:dyDescent="0.2">
      <c r="A179">
        <v>233</v>
      </c>
      <c r="B179" t="s">
        <v>5794</v>
      </c>
      <c r="C179" t="s">
        <v>4501</v>
      </c>
    </row>
    <row r="180" spans="1:3" x14ac:dyDescent="0.2">
      <c r="A180">
        <v>234</v>
      </c>
      <c r="B180" t="s">
        <v>5553</v>
      </c>
      <c r="C180" t="s">
        <v>4501</v>
      </c>
    </row>
    <row r="181" spans="1:3" x14ac:dyDescent="0.2">
      <c r="A181">
        <v>235</v>
      </c>
      <c r="B181" t="s">
        <v>5853</v>
      </c>
      <c r="C181" t="s">
        <v>4501</v>
      </c>
    </row>
    <row r="182" spans="1:3" x14ac:dyDescent="0.2">
      <c r="A182">
        <v>236</v>
      </c>
      <c r="B182" t="s">
        <v>5240</v>
      </c>
      <c r="C182" t="s">
        <v>4501</v>
      </c>
    </row>
    <row r="183" spans="1:3" x14ac:dyDescent="0.2">
      <c r="A183">
        <v>237</v>
      </c>
      <c r="B183" t="s">
        <v>4513</v>
      </c>
      <c r="C183" t="s">
        <v>4501</v>
      </c>
    </row>
    <row r="184" spans="1:3" x14ac:dyDescent="0.2">
      <c r="A184">
        <v>238</v>
      </c>
      <c r="B184" t="s">
        <v>4782</v>
      </c>
      <c r="C184" t="s">
        <v>4501</v>
      </c>
    </row>
    <row r="185" spans="1:3" x14ac:dyDescent="0.2">
      <c r="A185">
        <v>239</v>
      </c>
      <c r="B185" t="s">
        <v>5191</v>
      </c>
      <c r="C185" t="s">
        <v>4501</v>
      </c>
    </row>
    <row r="186" spans="1:3" x14ac:dyDescent="0.2">
      <c r="A186">
        <v>240</v>
      </c>
      <c r="B186" t="s">
        <v>5749</v>
      </c>
      <c r="C186" t="s">
        <v>4501</v>
      </c>
    </row>
    <row r="187" spans="1:3" x14ac:dyDescent="0.2">
      <c r="A187">
        <v>241</v>
      </c>
      <c r="B187" t="s">
        <v>5156</v>
      </c>
      <c r="C187" t="s">
        <v>4501</v>
      </c>
    </row>
    <row r="188" spans="1:3" x14ac:dyDescent="0.2">
      <c r="A188">
        <v>242</v>
      </c>
      <c r="B188" t="s">
        <v>4575</v>
      </c>
      <c r="C188" t="s">
        <v>4501</v>
      </c>
    </row>
    <row r="189" spans="1:3" x14ac:dyDescent="0.2">
      <c r="A189">
        <v>243</v>
      </c>
      <c r="B189" t="s">
        <v>5389</v>
      </c>
      <c r="C189" t="s">
        <v>4501</v>
      </c>
    </row>
    <row r="190" spans="1:3" x14ac:dyDescent="0.2">
      <c r="A190">
        <v>244</v>
      </c>
      <c r="B190" t="s">
        <v>4803</v>
      </c>
      <c r="C190" t="s">
        <v>4501</v>
      </c>
    </row>
    <row r="191" spans="1:3" x14ac:dyDescent="0.2">
      <c r="A191">
        <v>245</v>
      </c>
      <c r="B191" t="s">
        <v>5636</v>
      </c>
      <c r="C191" t="s">
        <v>4501</v>
      </c>
    </row>
    <row r="192" spans="1:3" x14ac:dyDescent="0.2">
      <c r="A192">
        <v>246</v>
      </c>
      <c r="B192" t="s">
        <v>5033</v>
      </c>
      <c r="C192" t="s">
        <v>4501</v>
      </c>
    </row>
    <row r="193" spans="1:3" x14ac:dyDescent="0.2">
      <c r="A193">
        <v>247</v>
      </c>
      <c r="B193" t="s">
        <v>5676</v>
      </c>
      <c r="C193" t="s">
        <v>4501</v>
      </c>
    </row>
    <row r="194" spans="1:3" x14ac:dyDescent="0.2">
      <c r="A194">
        <v>248</v>
      </c>
      <c r="B194" t="s">
        <v>5264</v>
      </c>
      <c r="C194" t="s">
        <v>4501</v>
      </c>
    </row>
    <row r="195" spans="1:3" x14ac:dyDescent="0.2">
      <c r="A195">
        <v>249</v>
      </c>
      <c r="B195" t="s">
        <v>5589</v>
      </c>
      <c r="C195" t="s">
        <v>4501</v>
      </c>
    </row>
    <row r="196" spans="1:3" x14ac:dyDescent="0.2">
      <c r="A196">
        <v>250</v>
      </c>
      <c r="B196" t="s">
        <v>5505</v>
      </c>
      <c r="C196" t="s">
        <v>4501</v>
      </c>
    </row>
    <row r="197" spans="1:3" x14ac:dyDescent="0.2">
      <c r="A197">
        <v>251</v>
      </c>
      <c r="B197" t="s">
        <v>4913</v>
      </c>
      <c r="C197" t="s">
        <v>4501</v>
      </c>
    </row>
    <row r="198" spans="1:3" x14ac:dyDescent="0.2">
      <c r="A198">
        <v>252</v>
      </c>
      <c r="B198" t="s">
        <v>5743</v>
      </c>
      <c r="C198" t="s">
        <v>4501</v>
      </c>
    </row>
    <row r="199" spans="1:3" x14ac:dyDescent="0.2">
      <c r="A199">
        <v>253</v>
      </c>
      <c r="B199" t="s">
        <v>5151</v>
      </c>
      <c r="C199" t="s">
        <v>4501</v>
      </c>
    </row>
    <row r="200" spans="1:3" x14ac:dyDescent="0.2">
      <c r="A200">
        <v>254</v>
      </c>
      <c r="B200" t="s">
        <v>4569</v>
      </c>
      <c r="C200" t="s">
        <v>4501</v>
      </c>
    </row>
    <row r="201" spans="1:3" x14ac:dyDescent="0.2">
      <c r="A201">
        <v>255</v>
      </c>
      <c r="B201" t="s">
        <v>5378</v>
      </c>
      <c r="C201" t="s">
        <v>4501</v>
      </c>
    </row>
    <row r="202" spans="1:3" x14ac:dyDescent="0.2">
      <c r="A202">
        <v>256</v>
      </c>
      <c r="B202" t="s">
        <v>4791</v>
      </c>
      <c r="C202" t="s">
        <v>4501</v>
      </c>
    </row>
    <row r="203" spans="1:3" x14ac:dyDescent="0.2">
      <c r="A203">
        <v>300</v>
      </c>
      <c r="B203" t="s">
        <v>4662</v>
      </c>
      <c r="C203" t="s">
        <v>4475</v>
      </c>
    </row>
    <row r="204" spans="1:3" x14ac:dyDescent="0.2">
      <c r="A204">
        <v>301</v>
      </c>
      <c r="B204" t="s">
        <v>4985</v>
      </c>
      <c r="C204" t="s">
        <v>4475</v>
      </c>
    </row>
    <row r="205" spans="1:3" x14ac:dyDescent="0.2">
      <c r="A205">
        <v>302</v>
      </c>
      <c r="B205" t="s">
        <v>5665</v>
      </c>
      <c r="C205" t="s">
        <v>4475</v>
      </c>
    </row>
    <row r="206" spans="1:3" x14ac:dyDescent="0.2">
      <c r="A206">
        <v>303</v>
      </c>
      <c r="B206" t="s">
        <v>5734</v>
      </c>
      <c r="C206" t="s">
        <v>4475</v>
      </c>
    </row>
    <row r="207" spans="1:3" x14ac:dyDescent="0.2">
      <c r="A207">
        <v>304</v>
      </c>
      <c r="B207" t="s">
        <v>5227</v>
      </c>
      <c r="C207" t="s">
        <v>4475</v>
      </c>
    </row>
    <row r="208" spans="1:3" x14ac:dyDescent="0.2">
      <c r="A208">
        <v>305</v>
      </c>
      <c r="B208" t="s">
        <v>5238</v>
      </c>
      <c r="C208" t="s">
        <v>4475</v>
      </c>
    </row>
    <row r="209" spans="1:3" x14ac:dyDescent="0.2">
      <c r="A209">
        <v>306</v>
      </c>
      <c r="B209" t="s">
        <v>4806</v>
      </c>
      <c r="C209" t="s">
        <v>4475</v>
      </c>
    </row>
    <row r="210" spans="1:3" x14ac:dyDescent="0.2">
      <c r="A210">
        <v>307</v>
      </c>
      <c r="B210" t="s">
        <v>4871</v>
      </c>
      <c r="C210" t="s">
        <v>4475</v>
      </c>
    </row>
    <row r="211" spans="1:3" x14ac:dyDescent="0.2">
      <c r="A211">
        <v>308</v>
      </c>
      <c r="B211" t="s">
        <v>5802</v>
      </c>
      <c r="C211" t="s">
        <v>4475</v>
      </c>
    </row>
    <row r="212" spans="1:3" x14ac:dyDescent="0.2">
      <c r="A212">
        <v>309</v>
      </c>
      <c r="B212" t="s">
        <v>4615</v>
      </c>
      <c r="C212" t="s">
        <v>4475</v>
      </c>
    </row>
    <row r="213" spans="1:3" x14ac:dyDescent="0.2">
      <c r="A213">
        <v>310</v>
      </c>
      <c r="B213" t="s">
        <v>5360</v>
      </c>
      <c r="C213" t="s">
        <v>4475</v>
      </c>
    </row>
    <row r="214" spans="1:3" x14ac:dyDescent="0.2">
      <c r="A214">
        <v>311</v>
      </c>
      <c r="B214" t="s">
        <v>5529</v>
      </c>
      <c r="C214" t="s">
        <v>4475</v>
      </c>
    </row>
    <row r="215" spans="1:3" x14ac:dyDescent="0.2">
      <c r="A215">
        <v>312</v>
      </c>
      <c r="B215" t="s">
        <v>4959</v>
      </c>
      <c r="C215" t="s">
        <v>4475</v>
      </c>
    </row>
    <row r="216" spans="1:3" x14ac:dyDescent="0.2">
      <c r="A216">
        <v>313</v>
      </c>
      <c r="B216" t="s">
        <v>5842</v>
      </c>
      <c r="C216" t="s">
        <v>4475</v>
      </c>
    </row>
    <row r="217" spans="1:3" x14ac:dyDescent="0.2">
      <c r="A217">
        <v>314</v>
      </c>
      <c r="B217" t="s">
        <v>4616</v>
      </c>
      <c r="C217" t="s">
        <v>4475</v>
      </c>
    </row>
    <row r="218" spans="1:3" x14ac:dyDescent="0.2">
      <c r="A218">
        <v>315</v>
      </c>
      <c r="B218" t="s">
        <v>4707</v>
      </c>
      <c r="C218" t="s">
        <v>4475</v>
      </c>
    </row>
    <row r="219" spans="1:3" x14ac:dyDescent="0.2">
      <c r="A219">
        <v>316</v>
      </c>
      <c r="B219" t="s">
        <v>5469</v>
      </c>
      <c r="C219" t="s">
        <v>4475</v>
      </c>
    </row>
    <row r="220" spans="1:3" x14ac:dyDescent="0.2">
      <c r="A220">
        <v>317</v>
      </c>
      <c r="B220" t="s">
        <v>5507</v>
      </c>
      <c r="C220" t="s">
        <v>4475</v>
      </c>
    </row>
    <row r="221" spans="1:3" x14ac:dyDescent="0.2">
      <c r="A221">
        <v>318</v>
      </c>
      <c r="B221" t="s">
        <v>4856</v>
      </c>
      <c r="C221" t="s">
        <v>4475</v>
      </c>
    </row>
    <row r="222" spans="1:3" x14ac:dyDescent="0.2">
      <c r="A222">
        <v>319</v>
      </c>
      <c r="B222" t="s">
        <v>4814</v>
      </c>
      <c r="C222" t="s">
        <v>4475</v>
      </c>
    </row>
    <row r="223" spans="1:3" x14ac:dyDescent="0.2">
      <c r="A223">
        <v>320</v>
      </c>
      <c r="B223" t="s">
        <v>5615</v>
      </c>
      <c r="C223" t="s">
        <v>4475</v>
      </c>
    </row>
    <row r="224" spans="1:3" x14ac:dyDescent="0.2">
      <c r="A224">
        <v>321</v>
      </c>
      <c r="B224" t="s">
        <v>5813</v>
      </c>
      <c r="C224" t="s">
        <v>4475</v>
      </c>
    </row>
    <row r="225" spans="1:3" x14ac:dyDescent="0.2">
      <c r="A225">
        <v>322</v>
      </c>
      <c r="B225" t="s">
        <v>5235</v>
      </c>
      <c r="C225" t="s">
        <v>4475</v>
      </c>
    </row>
    <row r="226" spans="1:3" x14ac:dyDescent="0.2">
      <c r="A226">
        <v>323</v>
      </c>
      <c r="B226" t="s">
        <v>4688</v>
      </c>
      <c r="C226" t="s">
        <v>4475</v>
      </c>
    </row>
    <row r="227" spans="1:3" x14ac:dyDescent="0.2">
      <c r="A227">
        <v>324</v>
      </c>
      <c r="B227" t="s">
        <v>5540</v>
      </c>
      <c r="C227" t="s">
        <v>4475</v>
      </c>
    </row>
    <row r="228" spans="1:3" x14ac:dyDescent="0.2">
      <c r="A228">
        <v>325</v>
      </c>
      <c r="B228" t="s">
        <v>4879</v>
      </c>
      <c r="C228" t="s">
        <v>4475</v>
      </c>
    </row>
    <row r="229" spans="1:3" x14ac:dyDescent="0.2">
      <c r="A229">
        <v>326</v>
      </c>
      <c r="B229" t="s">
        <v>5097</v>
      </c>
      <c r="C229" t="s">
        <v>4475</v>
      </c>
    </row>
    <row r="230" spans="1:3" x14ac:dyDescent="0.2">
      <c r="A230">
        <v>327</v>
      </c>
      <c r="B230" t="s">
        <v>4557</v>
      </c>
      <c r="C230" t="s">
        <v>4475</v>
      </c>
    </row>
    <row r="231" spans="1:3" x14ac:dyDescent="0.2">
      <c r="A231">
        <v>328</v>
      </c>
      <c r="B231" t="s">
        <v>5406</v>
      </c>
      <c r="C231" t="s">
        <v>4475</v>
      </c>
    </row>
    <row r="232" spans="1:3" x14ac:dyDescent="0.2">
      <c r="A232">
        <v>329</v>
      </c>
      <c r="B232" t="s">
        <v>4841</v>
      </c>
      <c r="C232" t="s">
        <v>4475</v>
      </c>
    </row>
    <row r="233" spans="1:3" x14ac:dyDescent="0.2">
      <c r="A233">
        <v>330</v>
      </c>
      <c r="B233" t="s">
        <v>5696</v>
      </c>
      <c r="C233" t="s">
        <v>4475</v>
      </c>
    </row>
    <row r="234" spans="1:3" x14ac:dyDescent="0.2">
      <c r="A234">
        <v>331</v>
      </c>
      <c r="B234" t="s">
        <v>4474</v>
      </c>
      <c r="C234" t="s">
        <v>4475</v>
      </c>
    </row>
    <row r="235" spans="1:3" x14ac:dyDescent="0.2">
      <c r="A235">
        <v>332</v>
      </c>
      <c r="B235" t="s">
        <v>5265</v>
      </c>
      <c r="C235" t="s">
        <v>4475</v>
      </c>
    </row>
    <row r="236" spans="1:3" x14ac:dyDescent="0.2">
      <c r="A236">
        <v>333</v>
      </c>
      <c r="B236" t="s">
        <v>5221</v>
      </c>
      <c r="C236" t="s">
        <v>4475</v>
      </c>
    </row>
    <row r="237" spans="1:3" x14ac:dyDescent="0.2">
      <c r="A237">
        <v>370</v>
      </c>
      <c r="B237" t="s">
        <v>5165</v>
      </c>
      <c r="C237" t="s">
        <v>4472</v>
      </c>
    </row>
    <row r="238" spans="1:3" x14ac:dyDescent="0.2">
      <c r="A238">
        <v>371</v>
      </c>
      <c r="B238" t="s">
        <v>4620</v>
      </c>
      <c r="C238" t="s">
        <v>4472</v>
      </c>
    </row>
    <row r="239" spans="1:3" x14ac:dyDescent="0.2">
      <c r="A239">
        <v>372</v>
      </c>
      <c r="B239" t="s">
        <v>5622</v>
      </c>
      <c r="C239" t="s">
        <v>4472</v>
      </c>
    </row>
    <row r="240" spans="1:3" x14ac:dyDescent="0.2">
      <c r="A240">
        <v>373</v>
      </c>
      <c r="B240" t="s">
        <v>4896</v>
      </c>
      <c r="C240" t="s">
        <v>4472</v>
      </c>
    </row>
    <row r="241" spans="1:3" x14ac:dyDescent="0.2">
      <c r="A241">
        <v>374</v>
      </c>
      <c r="B241" t="s">
        <v>5669</v>
      </c>
      <c r="C241" t="s">
        <v>4472</v>
      </c>
    </row>
    <row r="242" spans="1:3" x14ac:dyDescent="0.2">
      <c r="A242">
        <v>375</v>
      </c>
      <c r="B242" t="s">
        <v>5905</v>
      </c>
      <c r="C242" t="s">
        <v>4472</v>
      </c>
    </row>
    <row r="243" spans="1:3" x14ac:dyDescent="0.2">
      <c r="A243">
        <v>376</v>
      </c>
      <c r="B243" t="s">
        <v>5318</v>
      </c>
      <c r="C243" t="s">
        <v>4472</v>
      </c>
    </row>
    <row r="244" spans="1:3" x14ac:dyDescent="0.2">
      <c r="A244">
        <v>377</v>
      </c>
      <c r="B244" t="s">
        <v>4766</v>
      </c>
      <c r="C244" t="s">
        <v>4472</v>
      </c>
    </row>
    <row r="245" spans="1:3" x14ac:dyDescent="0.2">
      <c r="A245">
        <v>378</v>
      </c>
      <c r="B245" t="s">
        <v>5634</v>
      </c>
      <c r="C245" t="s">
        <v>4472</v>
      </c>
    </row>
    <row r="246" spans="1:3" x14ac:dyDescent="0.2">
      <c r="A246">
        <v>379</v>
      </c>
      <c r="B246" t="s">
        <v>5054</v>
      </c>
      <c r="C246" t="s">
        <v>4472</v>
      </c>
    </row>
    <row r="247" spans="1:3" x14ac:dyDescent="0.2">
      <c r="A247">
        <v>380</v>
      </c>
      <c r="B247" t="s">
        <v>4508</v>
      </c>
      <c r="C247" t="s">
        <v>4472</v>
      </c>
    </row>
    <row r="248" spans="1:3" x14ac:dyDescent="0.2">
      <c r="A248">
        <v>381</v>
      </c>
      <c r="B248" t="s">
        <v>5355</v>
      </c>
      <c r="C248" t="s">
        <v>4472</v>
      </c>
    </row>
    <row r="249" spans="1:3" x14ac:dyDescent="0.2">
      <c r="A249">
        <v>382</v>
      </c>
      <c r="B249" t="s">
        <v>4826</v>
      </c>
      <c r="C249" t="s">
        <v>4472</v>
      </c>
    </row>
    <row r="250" spans="1:3" x14ac:dyDescent="0.2">
      <c r="A250">
        <v>383</v>
      </c>
      <c r="B250" t="s">
        <v>5819</v>
      </c>
      <c r="C250" t="s">
        <v>4472</v>
      </c>
    </row>
    <row r="251" spans="1:3" x14ac:dyDescent="0.2">
      <c r="A251">
        <v>384</v>
      </c>
      <c r="B251" t="s">
        <v>4817</v>
      </c>
      <c r="C251" t="s">
        <v>4472</v>
      </c>
    </row>
    <row r="252" spans="1:3" x14ac:dyDescent="0.2">
      <c r="A252">
        <v>385</v>
      </c>
      <c r="B252" t="s">
        <v>5334</v>
      </c>
      <c r="C252" t="s">
        <v>4472</v>
      </c>
    </row>
    <row r="253" spans="1:3" x14ac:dyDescent="0.2">
      <c r="A253">
        <v>386</v>
      </c>
      <c r="B253" t="s">
        <v>5143</v>
      </c>
      <c r="C253" t="s">
        <v>4472</v>
      </c>
    </row>
    <row r="254" spans="1:3" x14ac:dyDescent="0.2">
      <c r="A254">
        <v>387</v>
      </c>
      <c r="B254" t="s">
        <v>4884</v>
      </c>
      <c r="C254" t="s">
        <v>4472</v>
      </c>
    </row>
    <row r="255" spans="1:3" x14ac:dyDescent="0.2">
      <c r="A255">
        <v>388</v>
      </c>
      <c r="B255" t="s">
        <v>5710</v>
      </c>
      <c r="C255" t="s">
        <v>4472</v>
      </c>
    </row>
    <row r="256" spans="1:3" x14ac:dyDescent="0.2">
      <c r="A256">
        <v>389</v>
      </c>
      <c r="B256" t="s">
        <v>5118</v>
      </c>
      <c r="C256" t="s">
        <v>4472</v>
      </c>
    </row>
    <row r="257" spans="1:3" x14ac:dyDescent="0.2">
      <c r="A257">
        <v>390</v>
      </c>
      <c r="B257" t="s">
        <v>4543</v>
      </c>
      <c r="C257" t="s">
        <v>4472</v>
      </c>
    </row>
    <row r="258" spans="1:3" x14ac:dyDescent="0.2">
      <c r="A258">
        <v>391</v>
      </c>
      <c r="B258" t="s">
        <v>4653</v>
      </c>
      <c r="C258" t="s">
        <v>4472</v>
      </c>
    </row>
    <row r="259" spans="1:3" x14ac:dyDescent="0.2">
      <c r="A259">
        <v>392</v>
      </c>
      <c r="B259" t="s">
        <v>4712</v>
      </c>
      <c r="C259" t="s">
        <v>4472</v>
      </c>
    </row>
    <row r="260" spans="1:3" x14ac:dyDescent="0.2">
      <c r="A260">
        <v>393</v>
      </c>
      <c r="B260" t="s">
        <v>5599</v>
      </c>
      <c r="C260" t="s">
        <v>4472</v>
      </c>
    </row>
    <row r="261" spans="1:3" x14ac:dyDescent="0.2">
      <c r="A261">
        <v>394</v>
      </c>
      <c r="B261" t="s">
        <v>5154</v>
      </c>
      <c r="C261" t="s">
        <v>4472</v>
      </c>
    </row>
    <row r="262" spans="1:3" x14ac:dyDescent="0.2">
      <c r="A262">
        <v>395</v>
      </c>
      <c r="B262" t="s">
        <v>4471</v>
      </c>
      <c r="C262" t="s">
        <v>4472</v>
      </c>
    </row>
    <row r="263" spans="1:3" x14ac:dyDescent="0.2">
      <c r="A263">
        <v>396</v>
      </c>
      <c r="B263" t="s">
        <v>5829</v>
      </c>
      <c r="C263" t="s">
        <v>4472</v>
      </c>
    </row>
    <row r="264" spans="1:3" x14ac:dyDescent="0.2">
      <c r="A264">
        <v>397</v>
      </c>
      <c r="B264" t="s">
        <v>5870</v>
      </c>
      <c r="C264" t="s">
        <v>4472</v>
      </c>
    </row>
    <row r="265" spans="1:3" x14ac:dyDescent="0.2">
      <c r="A265">
        <v>398</v>
      </c>
      <c r="B265" t="s">
        <v>5788</v>
      </c>
      <c r="C265" t="s">
        <v>4472</v>
      </c>
    </row>
    <row r="266" spans="1:3" x14ac:dyDescent="0.2">
      <c r="A266">
        <v>399</v>
      </c>
      <c r="B266" t="s">
        <v>5183</v>
      </c>
      <c r="C266" t="s">
        <v>4472</v>
      </c>
    </row>
    <row r="267" spans="1:3" x14ac:dyDescent="0.2">
      <c r="A267">
        <v>400</v>
      </c>
      <c r="B267" t="s">
        <v>4573</v>
      </c>
      <c r="C267" t="s">
        <v>4472</v>
      </c>
    </row>
    <row r="268" spans="1:3" x14ac:dyDescent="0.2">
      <c r="A268">
        <v>401</v>
      </c>
      <c r="B268" t="s">
        <v>5287</v>
      </c>
      <c r="C268" t="s">
        <v>4472</v>
      </c>
    </row>
    <row r="269" spans="1:3" x14ac:dyDescent="0.2">
      <c r="A269">
        <v>402</v>
      </c>
      <c r="B269" t="s">
        <v>5526</v>
      </c>
      <c r="C269" t="s">
        <v>4472</v>
      </c>
    </row>
    <row r="270" spans="1:3" x14ac:dyDescent="0.2">
      <c r="A270">
        <v>403</v>
      </c>
      <c r="B270" t="s">
        <v>5748</v>
      </c>
      <c r="C270" t="s">
        <v>4472</v>
      </c>
    </row>
    <row r="271" spans="1:3" x14ac:dyDescent="0.2">
      <c r="A271">
        <v>404</v>
      </c>
      <c r="B271" t="s">
        <v>5056</v>
      </c>
      <c r="C271" t="s">
        <v>4472</v>
      </c>
    </row>
    <row r="272" spans="1:3" x14ac:dyDescent="0.2">
      <c r="A272">
        <v>405</v>
      </c>
      <c r="B272" t="s">
        <v>4473</v>
      </c>
      <c r="C272" t="s">
        <v>4472</v>
      </c>
    </row>
    <row r="273" spans="1:3" x14ac:dyDescent="0.2">
      <c r="A273">
        <v>406</v>
      </c>
      <c r="B273" t="s">
        <v>5289</v>
      </c>
      <c r="C273" t="s">
        <v>4472</v>
      </c>
    </row>
    <row r="274" spans="1:3" x14ac:dyDescent="0.2">
      <c r="A274">
        <v>407</v>
      </c>
      <c r="B274" t="s">
        <v>5404</v>
      </c>
      <c r="C274" t="s">
        <v>4472</v>
      </c>
    </row>
    <row r="275" spans="1:3" x14ac:dyDescent="0.2">
      <c r="A275">
        <v>408</v>
      </c>
      <c r="B275" t="s">
        <v>4932</v>
      </c>
      <c r="C275" t="s">
        <v>4472</v>
      </c>
    </row>
    <row r="276" spans="1:3" x14ac:dyDescent="0.2">
      <c r="A276">
        <v>409</v>
      </c>
      <c r="B276" t="s">
        <v>5863</v>
      </c>
      <c r="C276" t="s">
        <v>4472</v>
      </c>
    </row>
    <row r="277" spans="1:3" x14ac:dyDescent="0.2">
      <c r="A277">
        <v>410</v>
      </c>
      <c r="B277" t="s">
        <v>5279</v>
      </c>
      <c r="C277" t="s">
        <v>4472</v>
      </c>
    </row>
    <row r="278" spans="1:3" x14ac:dyDescent="0.2">
      <c r="A278">
        <v>411</v>
      </c>
      <c r="B278" t="s">
        <v>4727</v>
      </c>
      <c r="C278" t="s">
        <v>4472</v>
      </c>
    </row>
    <row r="279" spans="1:3" x14ac:dyDescent="0.2">
      <c r="A279">
        <v>412</v>
      </c>
      <c r="B279" t="s">
        <v>5588</v>
      </c>
      <c r="C279" t="s">
        <v>4472</v>
      </c>
    </row>
    <row r="280" spans="1:3" x14ac:dyDescent="0.2">
      <c r="A280">
        <v>413</v>
      </c>
      <c r="B280" t="s">
        <v>5020</v>
      </c>
      <c r="C280" t="s">
        <v>4472</v>
      </c>
    </row>
    <row r="281" spans="1:3" x14ac:dyDescent="0.2">
      <c r="A281">
        <v>414</v>
      </c>
      <c r="B281" t="s">
        <v>5894</v>
      </c>
      <c r="C281" t="s">
        <v>4472</v>
      </c>
    </row>
    <row r="282" spans="1:3" x14ac:dyDescent="0.2">
      <c r="A282">
        <v>415</v>
      </c>
      <c r="B282" t="s">
        <v>4717</v>
      </c>
      <c r="C282" t="s">
        <v>4472</v>
      </c>
    </row>
    <row r="283" spans="1:3" x14ac:dyDescent="0.2">
      <c r="A283">
        <v>416</v>
      </c>
      <c r="B283" t="s">
        <v>5448</v>
      </c>
      <c r="C283" t="s">
        <v>4472</v>
      </c>
    </row>
    <row r="284" spans="1:3" x14ac:dyDescent="0.2">
      <c r="A284">
        <v>417</v>
      </c>
      <c r="B284" t="s">
        <v>5426</v>
      </c>
      <c r="C284" t="s">
        <v>4472</v>
      </c>
    </row>
    <row r="285" spans="1:3" x14ac:dyDescent="0.2">
      <c r="A285">
        <v>418</v>
      </c>
      <c r="B285" t="s">
        <v>5021</v>
      </c>
      <c r="C285" t="s">
        <v>4472</v>
      </c>
    </row>
    <row r="286" spans="1:3" x14ac:dyDescent="0.2">
      <c r="A286">
        <v>419</v>
      </c>
      <c r="B286" t="s">
        <v>5895</v>
      </c>
      <c r="C286" t="s">
        <v>4472</v>
      </c>
    </row>
    <row r="287" spans="1:3" x14ac:dyDescent="0.2">
      <c r="A287">
        <v>420</v>
      </c>
      <c r="B287" t="s">
        <v>5309</v>
      </c>
      <c r="C287" t="s">
        <v>4472</v>
      </c>
    </row>
    <row r="288" spans="1:3" x14ac:dyDescent="0.2">
      <c r="A288">
        <v>421</v>
      </c>
      <c r="B288" t="s">
        <v>4754</v>
      </c>
      <c r="C288" t="s">
        <v>4472</v>
      </c>
    </row>
    <row r="289" spans="1:3" x14ac:dyDescent="0.2">
      <c r="A289">
        <v>422</v>
      </c>
      <c r="B289" t="s">
        <v>5273</v>
      </c>
      <c r="C289" t="s">
        <v>4472</v>
      </c>
    </row>
    <row r="290" spans="1:3" x14ac:dyDescent="0.2">
      <c r="A290">
        <v>450</v>
      </c>
      <c r="B290" t="s">
        <v>5791</v>
      </c>
      <c r="C290" t="s">
        <v>4567</v>
      </c>
    </row>
    <row r="291" spans="1:3" x14ac:dyDescent="0.2">
      <c r="A291">
        <v>451</v>
      </c>
      <c r="B291" t="s">
        <v>5005</v>
      </c>
      <c r="C291" t="s">
        <v>4567</v>
      </c>
    </row>
    <row r="292" spans="1:3" x14ac:dyDescent="0.2">
      <c r="A292">
        <v>452</v>
      </c>
      <c r="B292" t="s">
        <v>5817</v>
      </c>
      <c r="C292" t="s">
        <v>4567</v>
      </c>
    </row>
    <row r="293" spans="1:3" x14ac:dyDescent="0.2">
      <c r="A293">
        <v>453</v>
      </c>
      <c r="B293" t="s">
        <v>4594</v>
      </c>
      <c r="C293" t="s">
        <v>4567</v>
      </c>
    </row>
    <row r="294" spans="1:3" x14ac:dyDescent="0.2">
      <c r="A294">
        <v>454</v>
      </c>
      <c r="B294" t="s">
        <v>5430</v>
      </c>
      <c r="C294" t="s">
        <v>4567</v>
      </c>
    </row>
    <row r="295" spans="1:3" x14ac:dyDescent="0.2">
      <c r="A295">
        <v>455</v>
      </c>
      <c r="B295" t="s">
        <v>4867</v>
      </c>
      <c r="C295" t="s">
        <v>4567</v>
      </c>
    </row>
    <row r="296" spans="1:3" x14ac:dyDescent="0.2">
      <c r="A296">
        <v>456</v>
      </c>
      <c r="B296" t="s">
        <v>5732</v>
      </c>
      <c r="C296" t="s">
        <v>4567</v>
      </c>
    </row>
    <row r="297" spans="1:3" x14ac:dyDescent="0.2">
      <c r="A297">
        <v>457</v>
      </c>
      <c r="B297" t="s">
        <v>5170</v>
      </c>
      <c r="C297" t="s">
        <v>4567</v>
      </c>
    </row>
    <row r="298" spans="1:3" x14ac:dyDescent="0.2">
      <c r="A298">
        <v>458</v>
      </c>
      <c r="B298" t="s">
        <v>4705</v>
      </c>
      <c r="C298" t="s">
        <v>4567</v>
      </c>
    </row>
    <row r="299" spans="1:3" x14ac:dyDescent="0.2">
      <c r="A299">
        <v>459</v>
      </c>
      <c r="B299" t="s">
        <v>5463</v>
      </c>
      <c r="C299" t="s">
        <v>4567</v>
      </c>
    </row>
    <row r="300" spans="1:3" x14ac:dyDescent="0.2">
      <c r="A300">
        <v>460</v>
      </c>
      <c r="B300" t="s">
        <v>4903</v>
      </c>
      <c r="C300" t="s">
        <v>4567</v>
      </c>
    </row>
    <row r="301" spans="1:3" x14ac:dyDescent="0.2">
      <c r="A301">
        <v>461</v>
      </c>
      <c r="B301" t="s">
        <v>5778</v>
      </c>
      <c r="C301" t="s">
        <v>4567</v>
      </c>
    </row>
    <row r="302" spans="1:3" x14ac:dyDescent="0.2">
      <c r="A302">
        <v>462</v>
      </c>
      <c r="B302" t="s">
        <v>5201</v>
      </c>
      <c r="C302" t="s">
        <v>4567</v>
      </c>
    </row>
    <row r="303" spans="1:3" x14ac:dyDescent="0.2">
      <c r="A303">
        <v>463</v>
      </c>
      <c r="B303" t="s">
        <v>4660</v>
      </c>
      <c r="C303" t="s">
        <v>4567</v>
      </c>
    </row>
    <row r="304" spans="1:3" x14ac:dyDescent="0.2">
      <c r="A304">
        <v>464</v>
      </c>
      <c r="B304" t="s">
        <v>5410</v>
      </c>
      <c r="C304" t="s">
        <v>4567</v>
      </c>
    </row>
    <row r="305" spans="1:3" x14ac:dyDescent="0.2">
      <c r="A305">
        <v>465</v>
      </c>
      <c r="B305" t="s">
        <v>5664</v>
      </c>
      <c r="C305" t="s">
        <v>4567</v>
      </c>
    </row>
    <row r="306" spans="1:3" x14ac:dyDescent="0.2">
      <c r="A306">
        <v>466</v>
      </c>
      <c r="B306" t="s">
        <v>4796</v>
      </c>
      <c r="C306" t="s">
        <v>4567</v>
      </c>
    </row>
    <row r="307" spans="1:3" x14ac:dyDescent="0.2">
      <c r="A307">
        <v>469</v>
      </c>
      <c r="B307" t="s">
        <v>5248</v>
      </c>
      <c r="C307" t="s">
        <v>4567</v>
      </c>
    </row>
    <row r="308" spans="1:3" x14ac:dyDescent="0.2">
      <c r="A308">
        <v>470</v>
      </c>
      <c r="B308" t="s">
        <v>4679</v>
      </c>
      <c r="C308" t="s">
        <v>4567</v>
      </c>
    </row>
    <row r="309" spans="1:3" x14ac:dyDescent="0.2">
      <c r="A309">
        <v>471</v>
      </c>
      <c r="B309" t="s">
        <v>4566</v>
      </c>
      <c r="C309" t="s">
        <v>4567</v>
      </c>
    </row>
    <row r="310" spans="1:3" x14ac:dyDescent="0.2">
      <c r="A310">
        <v>472</v>
      </c>
      <c r="B310" t="s">
        <v>5414</v>
      </c>
      <c r="C310" t="s">
        <v>4567</v>
      </c>
    </row>
    <row r="311" spans="1:3" x14ac:dyDescent="0.2">
      <c r="A311">
        <v>473</v>
      </c>
      <c r="B311" t="s">
        <v>4849</v>
      </c>
      <c r="C311" t="s">
        <v>4567</v>
      </c>
    </row>
    <row r="312" spans="1:3" x14ac:dyDescent="0.2">
      <c r="A312">
        <v>474</v>
      </c>
      <c r="B312" t="s">
        <v>5705</v>
      </c>
      <c r="C312" t="s">
        <v>4567</v>
      </c>
    </row>
    <row r="313" spans="1:3" x14ac:dyDescent="0.2">
      <c r="A313">
        <v>475</v>
      </c>
      <c r="B313" t="s">
        <v>5145</v>
      </c>
      <c r="C313" t="s">
        <v>4567</v>
      </c>
    </row>
    <row r="314" spans="1:3" x14ac:dyDescent="0.2">
      <c r="A314">
        <v>476</v>
      </c>
      <c r="B314" t="s">
        <v>4599</v>
      </c>
      <c r="C314" t="s">
        <v>4567</v>
      </c>
    </row>
    <row r="315" spans="1:3" x14ac:dyDescent="0.2">
      <c r="A315">
        <v>477</v>
      </c>
      <c r="B315" t="s">
        <v>4645</v>
      </c>
      <c r="C315" t="s">
        <v>4567</v>
      </c>
    </row>
    <row r="316" spans="1:3" x14ac:dyDescent="0.2">
      <c r="A316">
        <v>479</v>
      </c>
      <c r="B316" t="s">
        <v>5706</v>
      </c>
      <c r="C316" t="s">
        <v>4567</v>
      </c>
    </row>
    <row r="317" spans="1:3" x14ac:dyDescent="0.2">
      <c r="A317">
        <v>480</v>
      </c>
      <c r="B317" t="s">
        <v>5147</v>
      </c>
      <c r="C317" t="s">
        <v>4567</v>
      </c>
    </row>
    <row r="318" spans="1:3" x14ac:dyDescent="0.2">
      <c r="A318">
        <v>481</v>
      </c>
      <c r="B318" t="s">
        <v>4600</v>
      </c>
      <c r="C318" t="s">
        <v>4567</v>
      </c>
    </row>
    <row r="319" spans="1:3" x14ac:dyDescent="0.2">
      <c r="A319">
        <v>482</v>
      </c>
      <c r="B319" t="s">
        <v>5437</v>
      </c>
      <c r="C319" t="s">
        <v>4567</v>
      </c>
    </row>
    <row r="320" spans="1:3" x14ac:dyDescent="0.2">
      <c r="A320">
        <v>483</v>
      </c>
      <c r="B320" t="s">
        <v>4944</v>
      </c>
      <c r="C320" t="s">
        <v>4567</v>
      </c>
    </row>
    <row r="321" spans="1:3" x14ac:dyDescent="0.2">
      <c r="A321">
        <v>484</v>
      </c>
      <c r="B321" t="s">
        <v>5013</v>
      </c>
      <c r="C321" t="s">
        <v>4567</v>
      </c>
    </row>
    <row r="322" spans="1:3" x14ac:dyDescent="0.2">
      <c r="A322">
        <v>485</v>
      </c>
      <c r="B322" t="s">
        <v>4961</v>
      </c>
      <c r="C322" t="s">
        <v>4567</v>
      </c>
    </row>
    <row r="323" spans="1:3" x14ac:dyDescent="0.2">
      <c r="A323">
        <v>489</v>
      </c>
      <c r="B323" t="s">
        <v>4988</v>
      </c>
      <c r="C323" t="s">
        <v>4567</v>
      </c>
    </row>
    <row r="324" spans="1:3" x14ac:dyDescent="0.2">
      <c r="A324">
        <v>490</v>
      </c>
      <c r="B324" t="s">
        <v>5857</v>
      </c>
      <c r="C324" t="s">
        <v>4567</v>
      </c>
    </row>
    <row r="325" spans="1:3" x14ac:dyDescent="0.2">
      <c r="A325">
        <v>520</v>
      </c>
      <c r="B325" t="s">
        <v>5361</v>
      </c>
      <c r="C325" t="s">
        <v>4511</v>
      </c>
    </row>
    <row r="326" spans="1:3" x14ac:dyDescent="0.2">
      <c r="A326">
        <v>521</v>
      </c>
      <c r="B326" t="s">
        <v>4808</v>
      </c>
      <c r="C326" t="s">
        <v>4511</v>
      </c>
    </row>
    <row r="327" spans="1:3" x14ac:dyDescent="0.2">
      <c r="A327">
        <v>522</v>
      </c>
      <c r="B327" t="s">
        <v>5078</v>
      </c>
      <c r="C327" t="s">
        <v>4511</v>
      </c>
    </row>
    <row r="328" spans="1:3" x14ac:dyDescent="0.2">
      <c r="A328">
        <v>523</v>
      </c>
      <c r="B328" t="s">
        <v>5806</v>
      </c>
      <c r="C328" t="s">
        <v>4511</v>
      </c>
    </row>
    <row r="329" spans="1:3" x14ac:dyDescent="0.2">
      <c r="A329">
        <v>524</v>
      </c>
      <c r="B329" t="s">
        <v>5141</v>
      </c>
      <c r="C329" t="s">
        <v>4511</v>
      </c>
    </row>
    <row r="330" spans="1:3" x14ac:dyDescent="0.2">
      <c r="A330">
        <v>525</v>
      </c>
      <c r="B330" t="s">
        <v>5364</v>
      </c>
      <c r="C330" t="s">
        <v>4511</v>
      </c>
    </row>
    <row r="331" spans="1:3" x14ac:dyDescent="0.2">
      <c r="A331">
        <v>526</v>
      </c>
      <c r="B331" t="s">
        <v>4811</v>
      </c>
      <c r="C331" t="s">
        <v>4511</v>
      </c>
    </row>
    <row r="332" spans="1:3" x14ac:dyDescent="0.2">
      <c r="A332">
        <v>527</v>
      </c>
      <c r="B332" t="s">
        <v>5668</v>
      </c>
      <c r="C332" t="s">
        <v>4511</v>
      </c>
    </row>
    <row r="333" spans="1:3" x14ac:dyDescent="0.2">
      <c r="A333">
        <v>528</v>
      </c>
      <c r="B333" t="s">
        <v>5094</v>
      </c>
      <c r="C333" t="s">
        <v>4511</v>
      </c>
    </row>
    <row r="334" spans="1:3" x14ac:dyDescent="0.2">
      <c r="A334">
        <v>529</v>
      </c>
      <c r="B334" t="s">
        <v>4551</v>
      </c>
      <c r="C334" t="s">
        <v>4511</v>
      </c>
    </row>
    <row r="335" spans="1:3" x14ac:dyDescent="0.2">
      <c r="A335">
        <v>530</v>
      </c>
      <c r="B335" t="s">
        <v>5396</v>
      </c>
      <c r="C335" t="s">
        <v>4511</v>
      </c>
    </row>
    <row r="336" spans="1:3" x14ac:dyDescent="0.2">
      <c r="A336">
        <v>531</v>
      </c>
      <c r="B336" t="s">
        <v>4835</v>
      </c>
      <c r="C336" t="s">
        <v>4511</v>
      </c>
    </row>
    <row r="337" spans="1:3" x14ac:dyDescent="0.2">
      <c r="A337">
        <v>532</v>
      </c>
      <c r="B337" t="s">
        <v>5028</v>
      </c>
      <c r="C337" t="s">
        <v>4511</v>
      </c>
    </row>
    <row r="338" spans="1:3" x14ac:dyDescent="0.2">
      <c r="A338">
        <v>533</v>
      </c>
      <c r="B338" t="s">
        <v>5275</v>
      </c>
      <c r="C338" t="s">
        <v>4511</v>
      </c>
    </row>
    <row r="339" spans="1:3" x14ac:dyDescent="0.2">
      <c r="A339">
        <v>534</v>
      </c>
      <c r="B339" t="s">
        <v>4699</v>
      </c>
      <c r="C339" t="s">
        <v>4511</v>
      </c>
    </row>
    <row r="340" spans="1:3" x14ac:dyDescent="0.2">
      <c r="A340">
        <v>535</v>
      </c>
      <c r="B340" t="s">
        <v>5523</v>
      </c>
      <c r="C340" t="s">
        <v>4511</v>
      </c>
    </row>
    <row r="341" spans="1:3" x14ac:dyDescent="0.2">
      <c r="A341">
        <v>536</v>
      </c>
      <c r="B341" t="s">
        <v>4927</v>
      </c>
      <c r="C341" t="s">
        <v>4511</v>
      </c>
    </row>
    <row r="342" spans="1:3" x14ac:dyDescent="0.2">
      <c r="A342">
        <v>537</v>
      </c>
      <c r="B342" t="s">
        <v>5766</v>
      </c>
      <c r="C342" t="s">
        <v>4511</v>
      </c>
    </row>
    <row r="343" spans="1:3" x14ac:dyDescent="0.2">
      <c r="A343">
        <v>538</v>
      </c>
      <c r="B343" t="s">
        <v>5247</v>
      </c>
      <c r="C343" t="s">
        <v>4511</v>
      </c>
    </row>
    <row r="344" spans="1:3" x14ac:dyDescent="0.2">
      <c r="A344">
        <v>539</v>
      </c>
      <c r="B344" t="s">
        <v>5285</v>
      </c>
      <c r="C344" t="s">
        <v>4511</v>
      </c>
    </row>
    <row r="345" spans="1:3" x14ac:dyDescent="0.2">
      <c r="A345">
        <v>540</v>
      </c>
      <c r="B345" t="s">
        <v>4709</v>
      </c>
      <c r="C345" t="s">
        <v>4511</v>
      </c>
    </row>
    <row r="346" spans="1:3" x14ac:dyDescent="0.2">
      <c r="A346">
        <v>541</v>
      </c>
      <c r="B346" t="s">
        <v>5535</v>
      </c>
      <c r="C346" t="s">
        <v>4511</v>
      </c>
    </row>
    <row r="347" spans="1:3" x14ac:dyDescent="0.2">
      <c r="A347">
        <v>542</v>
      </c>
      <c r="B347" t="s">
        <v>5609</v>
      </c>
      <c r="C347" t="s">
        <v>4511</v>
      </c>
    </row>
    <row r="348" spans="1:3" x14ac:dyDescent="0.2">
      <c r="A348">
        <v>543</v>
      </c>
      <c r="B348" t="s">
        <v>5785</v>
      </c>
      <c r="C348" t="s">
        <v>4511</v>
      </c>
    </row>
    <row r="349" spans="1:3" x14ac:dyDescent="0.2">
      <c r="A349">
        <v>544</v>
      </c>
      <c r="B349" t="s">
        <v>5690</v>
      </c>
      <c r="C349" t="s">
        <v>4511</v>
      </c>
    </row>
    <row r="350" spans="1:3" x14ac:dyDescent="0.2">
      <c r="A350">
        <v>545</v>
      </c>
      <c r="B350" t="s">
        <v>5059</v>
      </c>
      <c r="C350" t="s">
        <v>4511</v>
      </c>
    </row>
    <row r="351" spans="1:3" x14ac:dyDescent="0.2">
      <c r="A351">
        <v>546</v>
      </c>
      <c r="B351" t="s">
        <v>5683</v>
      </c>
      <c r="C351" t="s">
        <v>4511</v>
      </c>
    </row>
    <row r="352" spans="1:3" x14ac:dyDescent="0.2">
      <c r="A352">
        <v>547</v>
      </c>
      <c r="B352" t="s">
        <v>5083</v>
      </c>
      <c r="C352" t="s">
        <v>4511</v>
      </c>
    </row>
    <row r="353" spans="1:3" x14ac:dyDescent="0.2">
      <c r="A353">
        <v>548</v>
      </c>
      <c r="B353" t="s">
        <v>5276</v>
      </c>
      <c r="C353" t="s">
        <v>4511</v>
      </c>
    </row>
    <row r="354" spans="1:3" x14ac:dyDescent="0.2">
      <c r="A354">
        <v>549</v>
      </c>
      <c r="B354" t="s">
        <v>4652</v>
      </c>
      <c r="C354" t="s">
        <v>4511</v>
      </c>
    </row>
    <row r="355" spans="1:3" x14ac:dyDescent="0.2">
      <c r="A355">
        <v>550</v>
      </c>
      <c r="B355" t="s">
        <v>5458</v>
      </c>
      <c r="C355" t="s">
        <v>4511</v>
      </c>
    </row>
    <row r="356" spans="1:3" x14ac:dyDescent="0.2">
      <c r="A356">
        <v>551</v>
      </c>
      <c r="B356" t="s">
        <v>4863</v>
      </c>
      <c r="C356" t="s">
        <v>4511</v>
      </c>
    </row>
    <row r="357" spans="1:3" x14ac:dyDescent="0.2">
      <c r="A357">
        <v>552</v>
      </c>
      <c r="B357" t="s">
        <v>4969</v>
      </c>
      <c r="C357" t="s">
        <v>4511</v>
      </c>
    </row>
    <row r="358" spans="1:3" x14ac:dyDescent="0.2">
      <c r="A358">
        <v>553</v>
      </c>
      <c r="B358" t="s">
        <v>5850</v>
      </c>
      <c r="C358" t="s">
        <v>4511</v>
      </c>
    </row>
    <row r="359" spans="1:3" x14ac:dyDescent="0.2">
      <c r="A359">
        <v>554</v>
      </c>
      <c r="B359" t="s">
        <v>4905</v>
      </c>
      <c r="C359" t="s">
        <v>4511</v>
      </c>
    </row>
    <row r="360" spans="1:3" x14ac:dyDescent="0.2">
      <c r="A360">
        <v>555</v>
      </c>
      <c r="B360" t="s">
        <v>4669</v>
      </c>
      <c r="C360" t="s">
        <v>4511</v>
      </c>
    </row>
    <row r="361" spans="1:3" x14ac:dyDescent="0.2">
      <c r="A361">
        <v>556</v>
      </c>
      <c r="B361" t="s">
        <v>5477</v>
      </c>
      <c r="C361" t="s">
        <v>4511</v>
      </c>
    </row>
    <row r="362" spans="1:3" x14ac:dyDescent="0.2">
      <c r="A362">
        <v>557</v>
      </c>
      <c r="B362" t="s">
        <v>5031</v>
      </c>
      <c r="C362" t="s">
        <v>4511</v>
      </c>
    </row>
    <row r="363" spans="1:3" x14ac:dyDescent="0.2">
      <c r="A363">
        <v>558</v>
      </c>
      <c r="B363" t="s">
        <v>4510</v>
      </c>
      <c r="C363" t="s">
        <v>4511</v>
      </c>
    </row>
    <row r="364" spans="1:3" x14ac:dyDescent="0.2">
      <c r="A364">
        <v>559</v>
      </c>
      <c r="B364" t="s">
        <v>5358</v>
      </c>
      <c r="C364" t="s">
        <v>4511</v>
      </c>
    </row>
    <row r="365" spans="1:3" x14ac:dyDescent="0.2">
      <c r="A365">
        <v>560</v>
      </c>
      <c r="B365" t="s">
        <v>4799</v>
      </c>
      <c r="C365" t="s">
        <v>4511</v>
      </c>
    </row>
    <row r="366" spans="1:3" x14ac:dyDescent="0.2">
      <c r="A366">
        <v>561</v>
      </c>
      <c r="B366" t="s">
        <v>5662</v>
      </c>
      <c r="C366" t="s">
        <v>4511</v>
      </c>
    </row>
    <row r="367" spans="1:3" x14ac:dyDescent="0.2">
      <c r="A367">
        <v>562</v>
      </c>
      <c r="B367" t="s">
        <v>5085</v>
      </c>
      <c r="C367" t="s">
        <v>4511</v>
      </c>
    </row>
    <row r="368" spans="1:3" x14ac:dyDescent="0.2">
      <c r="A368">
        <v>563</v>
      </c>
      <c r="B368" t="s">
        <v>4545</v>
      </c>
      <c r="C368" t="s">
        <v>4511</v>
      </c>
    </row>
    <row r="369" spans="1:3" x14ac:dyDescent="0.2">
      <c r="A369">
        <v>564</v>
      </c>
      <c r="B369" t="s">
        <v>5385</v>
      </c>
      <c r="C369" t="s">
        <v>4511</v>
      </c>
    </row>
    <row r="370" spans="1:3" x14ac:dyDescent="0.2">
      <c r="A370">
        <v>565</v>
      </c>
      <c r="B370" t="s">
        <v>4828</v>
      </c>
      <c r="C370" t="s">
        <v>4511</v>
      </c>
    </row>
    <row r="371" spans="1:3" x14ac:dyDescent="0.2">
      <c r="A371">
        <v>566</v>
      </c>
      <c r="B371" t="s">
        <v>5747</v>
      </c>
      <c r="C371" t="s">
        <v>4511</v>
      </c>
    </row>
    <row r="372" spans="1:3" x14ac:dyDescent="0.2">
      <c r="A372">
        <v>567</v>
      </c>
      <c r="B372" t="s">
        <v>5835</v>
      </c>
      <c r="C372" t="s">
        <v>4511</v>
      </c>
    </row>
    <row r="373" spans="1:3" x14ac:dyDescent="0.2">
      <c r="A373">
        <v>568</v>
      </c>
      <c r="B373" t="s">
        <v>5811</v>
      </c>
      <c r="C373" t="s">
        <v>4511</v>
      </c>
    </row>
    <row r="374" spans="1:3" x14ac:dyDescent="0.2">
      <c r="A374">
        <v>569</v>
      </c>
      <c r="B374" t="s">
        <v>5387</v>
      </c>
      <c r="C374" t="s">
        <v>4511</v>
      </c>
    </row>
    <row r="375" spans="1:3" x14ac:dyDescent="0.2">
      <c r="A375">
        <v>570</v>
      </c>
      <c r="B375" t="s">
        <v>4829</v>
      </c>
      <c r="C375" t="s">
        <v>4511</v>
      </c>
    </row>
    <row r="376" spans="1:3" x14ac:dyDescent="0.2">
      <c r="A376">
        <v>600</v>
      </c>
      <c r="B376" t="s">
        <v>5597</v>
      </c>
      <c r="C376" t="s">
        <v>4498</v>
      </c>
    </row>
    <row r="377" spans="1:3" x14ac:dyDescent="0.2">
      <c r="A377">
        <v>601</v>
      </c>
      <c r="B377" t="s">
        <v>5027</v>
      </c>
      <c r="C377" t="s">
        <v>4498</v>
      </c>
    </row>
    <row r="378" spans="1:3" x14ac:dyDescent="0.2">
      <c r="A378">
        <v>602</v>
      </c>
      <c r="B378" t="s">
        <v>5902</v>
      </c>
      <c r="C378" t="s">
        <v>4498</v>
      </c>
    </row>
    <row r="379" spans="1:3" x14ac:dyDescent="0.2">
      <c r="A379">
        <v>603</v>
      </c>
      <c r="B379" t="s">
        <v>5314</v>
      </c>
      <c r="C379" t="s">
        <v>4498</v>
      </c>
    </row>
    <row r="380" spans="1:3" x14ac:dyDescent="0.2">
      <c r="A380">
        <v>604</v>
      </c>
      <c r="B380" t="s">
        <v>4763</v>
      </c>
      <c r="C380" t="s">
        <v>4498</v>
      </c>
    </row>
    <row r="381" spans="1:3" x14ac:dyDescent="0.2">
      <c r="A381">
        <v>605</v>
      </c>
      <c r="B381" t="s">
        <v>5071</v>
      </c>
      <c r="C381" t="s">
        <v>4498</v>
      </c>
    </row>
    <row r="382" spans="1:3" x14ac:dyDescent="0.2">
      <c r="A382">
        <v>606</v>
      </c>
      <c r="B382" t="s">
        <v>5053</v>
      </c>
      <c r="C382" t="s">
        <v>4498</v>
      </c>
    </row>
    <row r="383" spans="1:3" x14ac:dyDescent="0.2">
      <c r="A383">
        <v>607</v>
      </c>
      <c r="B383" t="s">
        <v>5783</v>
      </c>
      <c r="C383" t="s">
        <v>4498</v>
      </c>
    </row>
    <row r="384" spans="1:3" x14ac:dyDescent="0.2">
      <c r="A384">
        <v>608</v>
      </c>
      <c r="B384" t="s">
        <v>5351</v>
      </c>
      <c r="C384" t="s">
        <v>4498</v>
      </c>
    </row>
    <row r="385" spans="1:3" x14ac:dyDescent="0.2">
      <c r="A385">
        <v>609</v>
      </c>
      <c r="B385" t="s">
        <v>4793</v>
      </c>
      <c r="C385" t="s">
        <v>4498</v>
      </c>
    </row>
    <row r="386" spans="1:3" x14ac:dyDescent="0.2">
      <c r="A386">
        <v>610</v>
      </c>
      <c r="B386" t="s">
        <v>5659</v>
      </c>
      <c r="C386" t="s">
        <v>4498</v>
      </c>
    </row>
    <row r="387" spans="1:3" x14ac:dyDescent="0.2">
      <c r="A387">
        <v>611</v>
      </c>
      <c r="B387" t="s">
        <v>5081</v>
      </c>
      <c r="C387" t="s">
        <v>4498</v>
      </c>
    </row>
    <row r="388" spans="1:3" x14ac:dyDescent="0.2">
      <c r="A388">
        <v>612</v>
      </c>
      <c r="B388" t="s">
        <v>4542</v>
      </c>
      <c r="C388" t="s">
        <v>4498</v>
      </c>
    </row>
    <row r="389" spans="1:3" x14ac:dyDescent="0.2">
      <c r="A389">
        <v>613</v>
      </c>
      <c r="B389" t="s">
        <v>5382</v>
      </c>
      <c r="C389" t="s">
        <v>4498</v>
      </c>
    </row>
    <row r="390" spans="1:3" x14ac:dyDescent="0.2">
      <c r="A390">
        <v>614</v>
      </c>
      <c r="B390" t="s">
        <v>4823</v>
      </c>
      <c r="C390" t="s">
        <v>4498</v>
      </c>
    </row>
    <row r="391" spans="1:3" x14ac:dyDescent="0.2">
      <c r="A391">
        <v>615</v>
      </c>
      <c r="B391" t="s">
        <v>5681</v>
      </c>
      <c r="C391" t="s">
        <v>4498</v>
      </c>
    </row>
    <row r="392" spans="1:3" x14ac:dyDescent="0.2">
      <c r="A392">
        <v>616</v>
      </c>
      <c r="B392" t="s">
        <v>5390</v>
      </c>
      <c r="C392" t="s">
        <v>4498</v>
      </c>
    </row>
    <row r="393" spans="1:3" x14ac:dyDescent="0.2">
      <c r="A393">
        <v>617</v>
      </c>
      <c r="B393" t="s">
        <v>5496</v>
      </c>
      <c r="C393" t="s">
        <v>4498</v>
      </c>
    </row>
    <row r="394" spans="1:3" x14ac:dyDescent="0.2">
      <c r="A394">
        <v>618</v>
      </c>
      <c r="B394" t="s">
        <v>4520</v>
      </c>
      <c r="C394" t="s">
        <v>4498</v>
      </c>
    </row>
    <row r="395" spans="1:3" x14ac:dyDescent="0.2">
      <c r="A395">
        <v>619</v>
      </c>
      <c r="B395" t="s">
        <v>5672</v>
      </c>
      <c r="C395" t="s">
        <v>4498</v>
      </c>
    </row>
    <row r="396" spans="1:3" x14ac:dyDescent="0.2">
      <c r="A396">
        <v>620</v>
      </c>
      <c r="B396" t="s">
        <v>5101</v>
      </c>
      <c r="C396" t="s">
        <v>4498</v>
      </c>
    </row>
    <row r="397" spans="1:3" x14ac:dyDescent="0.2">
      <c r="A397">
        <v>621</v>
      </c>
      <c r="B397" t="s">
        <v>4560</v>
      </c>
      <c r="C397" t="s">
        <v>4498</v>
      </c>
    </row>
    <row r="398" spans="1:3" x14ac:dyDescent="0.2">
      <c r="A398">
        <v>622</v>
      </c>
      <c r="B398" t="s">
        <v>5409</v>
      </c>
      <c r="C398" t="s">
        <v>4498</v>
      </c>
    </row>
    <row r="399" spans="1:3" x14ac:dyDescent="0.2">
      <c r="A399">
        <v>623</v>
      </c>
      <c r="B399" t="s">
        <v>4844</v>
      </c>
      <c r="C399" t="s">
        <v>4498</v>
      </c>
    </row>
    <row r="400" spans="1:3" x14ac:dyDescent="0.2">
      <c r="A400">
        <v>624</v>
      </c>
      <c r="B400" t="s">
        <v>5699</v>
      </c>
      <c r="C400" t="s">
        <v>4498</v>
      </c>
    </row>
    <row r="401" spans="1:3" x14ac:dyDescent="0.2">
      <c r="A401">
        <v>625</v>
      </c>
      <c r="B401" t="s">
        <v>4613</v>
      </c>
      <c r="C401" t="s">
        <v>4498</v>
      </c>
    </row>
    <row r="402" spans="1:3" x14ac:dyDescent="0.2">
      <c r="A402">
        <v>626</v>
      </c>
      <c r="B402" t="s">
        <v>4595</v>
      </c>
      <c r="C402" t="s">
        <v>4498</v>
      </c>
    </row>
    <row r="403" spans="1:3" x14ac:dyDescent="0.2">
      <c r="A403">
        <v>627</v>
      </c>
      <c r="B403" t="s">
        <v>5277</v>
      </c>
      <c r="C403" t="s">
        <v>4498</v>
      </c>
    </row>
    <row r="404" spans="1:3" x14ac:dyDescent="0.2">
      <c r="A404">
        <v>628</v>
      </c>
      <c r="B404" t="s">
        <v>4869</v>
      </c>
      <c r="C404" t="s">
        <v>4498</v>
      </c>
    </row>
    <row r="405" spans="1:3" x14ac:dyDescent="0.2">
      <c r="A405">
        <v>629</v>
      </c>
      <c r="B405" t="s">
        <v>5733</v>
      </c>
      <c r="C405" t="s">
        <v>4498</v>
      </c>
    </row>
    <row r="406" spans="1:3" x14ac:dyDescent="0.2">
      <c r="A406">
        <v>630</v>
      </c>
      <c r="B406" t="s">
        <v>5172</v>
      </c>
      <c r="C406" t="s">
        <v>4498</v>
      </c>
    </row>
    <row r="407" spans="1:3" x14ac:dyDescent="0.2">
      <c r="A407">
        <v>631</v>
      </c>
      <c r="B407" t="s">
        <v>4624</v>
      </c>
      <c r="C407" t="s">
        <v>4498</v>
      </c>
    </row>
    <row r="408" spans="1:3" x14ac:dyDescent="0.2">
      <c r="A408">
        <v>632</v>
      </c>
      <c r="B408" t="s">
        <v>5465</v>
      </c>
      <c r="C408" t="s">
        <v>4498</v>
      </c>
    </row>
    <row r="409" spans="1:3" x14ac:dyDescent="0.2">
      <c r="A409">
        <v>633</v>
      </c>
      <c r="B409" t="s">
        <v>5320</v>
      </c>
      <c r="C409" t="s">
        <v>4498</v>
      </c>
    </row>
    <row r="410" spans="1:3" x14ac:dyDescent="0.2">
      <c r="A410">
        <v>634</v>
      </c>
      <c r="B410" t="s">
        <v>5034</v>
      </c>
      <c r="C410" t="s">
        <v>4498</v>
      </c>
    </row>
    <row r="411" spans="1:3" x14ac:dyDescent="0.2">
      <c r="A411">
        <v>635</v>
      </c>
      <c r="B411" t="s">
        <v>5375</v>
      </c>
      <c r="C411" t="s">
        <v>4498</v>
      </c>
    </row>
    <row r="412" spans="1:3" x14ac:dyDescent="0.2">
      <c r="A412">
        <v>636</v>
      </c>
      <c r="B412" t="s">
        <v>4625</v>
      </c>
      <c r="C412" t="s">
        <v>4498</v>
      </c>
    </row>
    <row r="413" spans="1:3" x14ac:dyDescent="0.2">
      <c r="A413">
        <v>637</v>
      </c>
      <c r="B413" t="s">
        <v>5466</v>
      </c>
      <c r="C413" t="s">
        <v>4498</v>
      </c>
    </row>
    <row r="414" spans="1:3" x14ac:dyDescent="0.2">
      <c r="A414">
        <v>638</v>
      </c>
      <c r="B414" t="s">
        <v>4654</v>
      </c>
      <c r="C414" t="s">
        <v>4498</v>
      </c>
    </row>
    <row r="415" spans="1:3" x14ac:dyDescent="0.2">
      <c r="A415">
        <v>639</v>
      </c>
      <c r="B415" t="s">
        <v>4687</v>
      </c>
      <c r="C415" t="s">
        <v>4498</v>
      </c>
    </row>
    <row r="416" spans="1:3" x14ac:dyDescent="0.2">
      <c r="A416">
        <v>640</v>
      </c>
      <c r="B416" t="s">
        <v>5103</v>
      </c>
      <c r="C416" t="s">
        <v>4498</v>
      </c>
    </row>
    <row r="417" spans="1:3" x14ac:dyDescent="0.2">
      <c r="A417">
        <v>641</v>
      </c>
      <c r="B417" t="s">
        <v>4561</v>
      </c>
      <c r="C417" t="s">
        <v>4498</v>
      </c>
    </row>
    <row r="418" spans="1:3" x14ac:dyDescent="0.2">
      <c r="A418">
        <v>642</v>
      </c>
      <c r="B418" t="s">
        <v>5411</v>
      </c>
      <c r="C418" t="s">
        <v>4498</v>
      </c>
    </row>
    <row r="419" spans="1:3" x14ac:dyDescent="0.2">
      <c r="A419">
        <v>643</v>
      </c>
      <c r="B419" t="s">
        <v>4846</v>
      </c>
      <c r="C419" t="s">
        <v>4498</v>
      </c>
    </row>
    <row r="420" spans="1:3" x14ac:dyDescent="0.2">
      <c r="A420">
        <v>644</v>
      </c>
      <c r="B420" t="s">
        <v>5007</v>
      </c>
      <c r="C420" t="s">
        <v>4498</v>
      </c>
    </row>
    <row r="421" spans="1:3" x14ac:dyDescent="0.2">
      <c r="A421">
        <v>645</v>
      </c>
      <c r="B421" t="s">
        <v>5045</v>
      </c>
      <c r="C421" t="s">
        <v>4498</v>
      </c>
    </row>
    <row r="422" spans="1:3" x14ac:dyDescent="0.2">
      <c r="A422">
        <v>646</v>
      </c>
      <c r="B422" t="s">
        <v>5294</v>
      </c>
      <c r="C422" t="s">
        <v>4498</v>
      </c>
    </row>
    <row r="423" spans="1:3" x14ac:dyDescent="0.2">
      <c r="A423">
        <v>647</v>
      </c>
      <c r="B423" t="s">
        <v>4741</v>
      </c>
      <c r="C423" t="s">
        <v>4498</v>
      </c>
    </row>
    <row r="424" spans="1:3" x14ac:dyDescent="0.2">
      <c r="A424">
        <v>648</v>
      </c>
      <c r="B424" t="s">
        <v>5639</v>
      </c>
      <c r="C424" t="s">
        <v>4498</v>
      </c>
    </row>
    <row r="425" spans="1:3" x14ac:dyDescent="0.2">
      <c r="A425">
        <v>649</v>
      </c>
      <c r="B425" t="s">
        <v>5872</v>
      </c>
      <c r="C425" t="s">
        <v>4498</v>
      </c>
    </row>
    <row r="426" spans="1:3" x14ac:dyDescent="0.2">
      <c r="A426">
        <v>650</v>
      </c>
      <c r="B426" t="s">
        <v>5256</v>
      </c>
      <c r="C426" t="s">
        <v>4498</v>
      </c>
    </row>
    <row r="427" spans="1:3" x14ac:dyDescent="0.2">
      <c r="A427">
        <v>653</v>
      </c>
      <c r="B427" t="s">
        <v>4938</v>
      </c>
      <c r="C427" t="s">
        <v>4498</v>
      </c>
    </row>
    <row r="428" spans="1:3" x14ac:dyDescent="0.2">
      <c r="A428">
        <v>654</v>
      </c>
      <c r="B428" t="s">
        <v>5781</v>
      </c>
      <c r="C428" t="s">
        <v>4498</v>
      </c>
    </row>
    <row r="429" spans="1:3" x14ac:dyDescent="0.2">
      <c r="A429">
        <v>655</v>
      </c>
      <c r="B429" t="s">
        <v>5175</v>
      </c>
      <c r="C429" t="s">
        <v>4498</v>
      </c>
    </row>
    <row r="430" spans="1:3" x14ac:dyDescent="0.2">
      <c r="A430">
        <v>656</v>
      </c>
      <c r="B430" t="s">
        <v>4597</v>
      </c>
      <c r="C430" t="s">
        <v>4498</v>
      </c>
    </row>
    <row r="431" spans="1:3" x14ac:dyDescent="0.2">
      <c r="A431">
        <v>657</v>
      </c>
      <c r="B431" t="s">
        <v>5371</v>
      </c>
      <c r="C431" t="s">
        <v>4498</v>
      </c>
    </row>
    <row r="432" spans="1:3" x14ac:dyDescent="0.2">
      <c r="A432">
        <v>659</v>
      </c>
      <c r="B432" t="s">
        <v>4948</v>
      </c>
      <c r="C432" t="s">
        <v>4498</v>
      </c>
    </row>
    <row r="433" spans="1:3" x14ac:dyDescent="0.2">
      <c r="A433">
        <v>660</v>
      </c>
      <c r="B433" t="s">
        <v>5205</v>
      </c>
      <c r="C433" t="s">
        <v>4498</v>
      </c>
    </row>
    <row r="434" spans="1:3" x14ac:dyDescent="0.2">
      <c r="A434">
        <v>661</v>
      </c>
      <c r="B434" t="s">
        <v>5158</v>
      </c>
      <c r="C434" t="s">
        <v>4498</v>
      </c>
    </row>
    <row r="435" spans="1:3" x14ac:dyDescent="0.2">
      <c r="A435">
        <v>662</v>
      </c>
      <c r="B435" t="s">
        <v>5709</v>
      </c>
      <c r="C435" t="s">
        <v>4498</v>
      </c>
    </row>
    <row r="436" spans="1:3" x14ac:dyDescent="0.2">
      <c r="A436">
        <v>663</v>
      </c>
      <c r="B436" t="s">
        <v>5722</v>
      </c>
      <c r="C436" t="s">
        <v>4498</v>
      </c>
    </row>
    <row r="437" spans="1:3" x14ac:dyDescent="0.2">
      <c r="A437">
        <v>664</v>
      </c>
      <c r="B437" t="s">
        <v>4605</v>
      </c>
      <c r="C437" t="s">
        <v>4498</v>
      </c>
    </row>
    <row r="438" spans="1:3" x14ac:dyDescent="0.2">
      <c r="A438">
        <v>665</v>
      </c>
      <c r="B438" t="s">
        <v>4619</v>
      </c>
      <c r="C438" t="s">
        <v>4498</v>
      </c>
    </row>
    <row r="439" spans="1:3" x14ac:dyDescent="0.2">
      <c r="A439">
        <v>666</v>
      </c>
      <c r="B439" t="s">
        <v>5799</v>
      </c>
      <c r="C439" t="s">
        <v>4498</v>
      </c>
    </row>
    <row r="440" spans="1:3" x14ac:dyDescent="0.2">
      <c r="A440">
        <v>667</v>
      </c>
      <c r="B440" t="s">
        <v>4895</v>
      </c>
      <c r="C440" t="s">
        <v>4498</v>
      </c>
    </row>
    <row r="441" spans="1:3" x14ac:dyDescent="0.2">
      <c r="A441">
        <v>668</v>
      </c>
      <c r="B441" t="s">
        <v>5765</v>
      </c>
      <c r="C441" t="s">
        <v>4498</v>
      </c>
    </row>
    <row r="442" spans="1:3" x14ac:dyDescent="0.2">
      <c r="A442">
        <v>669</v>
      </c>
      <c r="B442" t="s">
        <v>5194</v>
      </c>
      <c r="C442" t="s">
        <v>4498</v>
      </c>
    </row>
    <row r="443" spans="1:3" x14ac:dyDescent="0.2">
      <c r="A443">
        <v>670</v>
      </c>
      <c r="B443" t="s">
        <v>4649</v>
      </c>
      <c r="C443" t="s">
        <v>4498</v>
      </c>
    </row>
    <row r="444" spans="1:3" x14ac:dyDescent="0.2">
      <c r="A444">
        <v>671</v>
      </c>
      <c r="B444" t="s">
        <v>4947</v>
      </c>
      <c r="C444" t="s">
        <v>4498</v>
      </c>
    </row>
    <row r="445" spans="1:3" x14ac:dyDescent="0.2">
      <c r="A445">
        <v>672</v>
      </c>
      <c r="B445" t="s">
        <v>4926</v>
      </c>
      <c r="C445" t="s">
        <v>4498</v>
      </c>
    </row>
    <row r="446" spans="1:3" x14ac:dyDescent="0.2">
      <c r="A446">
        <v>673</v>
      </c>
      <c r="B446" t="s">
        <v>4907</v>
      </c>
      <c r="C446" t="s">
        <v>4498</v>
      </c>
    </row>
    <row r="447" spans="1:3" x14ac:dyDescent="0.2">
      <c r="A447">
        <v>674</v>
      </c>
      <c r="B447" t="s">
        <v>5222</v>
      </c>
      <c r="C447" t="s">
        <v>4498</v>
      </c>
    </row>
    <row r="448" spans="1:3" x14ac:dyDescent="0.2">
      <c r="A448">
        <v>675</v>
      </c>
      <c r="B448" t="s">
        <v>4678</v>
      </c>
      <c r="C448" t="s">
        <v>4498</v>
      </c>
    </row>
    <row r="449" spans="1:3" x14ac:dyDescent="0.2">
      <c r="A449">
        <v>676</v>
      </c>
      <c r="B449" t="s">
        <v>5522</v>
      </c>
      <c r="C449" t="s">
        <v>4498</v>
      </c>
    </row>
    <row r="450" spans="1:3" x14ac:dyDescent="0.2">
      <c r="A450">
        <v>677</v>
      </c>
      <c r="B450" t="s">
        <v>4956</v>
      </c>
      <c r="C450" t="s">
        <v>4498</v>
      </c>
    </row>
    <row r="451" spans="1:3" x14ac:dyDescent="0.2">
      <c r="A451">
        <v>678</v>
      </c>
      <c r="B451" t="s">
        <v>5833</v>
      </c>
      <c r="C451" t="s">
        <v>4498</v>
      </c>
    </row>
    <row r="452" spans="1:3" x14ac:dyDescent="0.2">
      <c r="A452">
        <v>679</v>
      </c>
      <c r="B452" t="s">
        <v>5246</v>
      </c>
      <c r="C452" t="s">
        <v>4498</v>
      </c>
    </row>
    <row r="453" spans="1:3" x14ac:dyDescent="0.2">
      <c r="A453">
        <v>680</v>
      </c>
      <c r="B453" t="s">
        <v>4698</v>
      </c>
      <c r="C453" t="s">
        <v>4498</v>
      </c>
    </row>
    <row r="454" spans="1:3" x14ac:dyDescent="0.2">
      <c r="A454">
        <v>681</v>
      </c>
      <c r="B454" t="s">
        <v>5550</v>
      </c>
      <c r="C454" t="s">
        <v>4498</v>
      </c>
    </row>
    <row r="455" spans="1:3" x14ac:dyDescent="0.2">
      <c r="A455">
        <v>682</v>
      </c>
      <c r="B455" t="s">
        <v>5099</v>
      </c>
      <c r="C455" t="s">
        <v>4498</v>
      </c>
    </row>
    <row r="456" spans="1:3" x14ac:dyDescent="0.2">
      <c r="A456">
        <v>684</v>
      </c>
      <c r="B456" t="s">
        <v>5652</v>
      </c>
      <c r="C456" t="s">
        <v>4498</v>
      </c>
    </row>
    <row r="457" spans="1:3" x14ac:dyDescent="0.2">
      <c r="A457">
        <v>685</v>
      </c>
      <c r="B457" t="s">
        <v>5716</v>
      </c>
      <c r="C457" t="s">
        <v>4498</v>
      </c>
    </row>
    <row r="458" spans="1:3" x14ac:dyDescent="0.2">
      <c r="A458">
        <v>686</v>
      </c>
      <c r="B458" t="s">
        <v>5160</v>
      </c>
      <c r="C458" t="s">
        <v>4498</v>
      </c>
    </row>
    <row r="459" spans="1:3" x14ac:dyDescent="0.2">
      <c r="A459">
        <v>687</v>
      </c>
      <c r="B459" t="s">
        <v>4612</v>
      </c>
      <c r="C459" t="s">
        <v>4498</v>
      </c>
    </row>
    <row r="460" spans="1:3" x14ac:dyDescent="0.2">
      <c r="A460">
        <v>688</v>
      </c>
      <c r="B460" t="s">
        <v>5452</v>
      </c>
      <c r="C460" t="s">
        <v>4498</v>
      </c>
    </row>
    <row r="461" spans="1:3" x14ac:dyDescent="0.2">
      <c r="A461">
        <v>689</v>
      </c>
      <c r="B461" t="s">
        <v>5495</v>
      </c>
      <c r="C461" t="s">
        <v>4498</v>
      </c>
    </row>
    <row r="462" spans="1:3" x14ac:dyDescent="0.2">
      <c r="A462">
        <v>690</v>
      </c>
      <c r="B462" t="s">
        <v>5755</v>
      </c>
      <c r="C462" t="s">
        <v>4498</v>
      </c>
    </row>
    <row r="463" spans="1:3" x14ac:dyDescent="0.2">
      <c r="A463">
        <v>691</v>
      </c>
      <c r="B463" t="s">
        <v>4497</v>
      </c>
      <c r="C463" t="s">
        <v>4498</v>
      </c>
    </row>
    <row r="464" spans="1:3" x14ac:dyDescent="0.2">
      <c r="A464">
        <v>693</v>
      </c>
      <c r="B464" t="s">
        <v>5643</v>
      </c>
      <c r="C464" t="s">
        <v>4498</v>
      </c>
    </row>
    <row r="465" spans="1:3" x14ac:dyDescent="0.2">
      <c r="A465">
        <v>694</v>
      </c>
      <c r="B465" t="s">
        <v>5627</v>
      </c>
      <c r="C465" t="s">
        <v>4498</v>
      </c>
    </row>
    <row r="466" spans="1:3" x14ac:dyDescent="0.2">
      <c r="A466">
        <v>695</v>
      </c>
      <c r="B466" t="s">
        <v>4902</v>
      </c>
      <c r="C466" t="s">
        <v>4498</v>
      </c>
    </row>
    <row r="467" spans="1:3" x14ac:dyDescent="0.2">
      <c r="A467">
        <v>696</v>
      </c>
      <c r="B467" t="s">
        <v>4499</v>
      </c>
      <c r="C467" t="s">
        <v>4498</v>
      </c>
    </row>
    <row r="468" spans="1:3" x14ac:dyDescent="0.2">
      <c r="A468">
        <v>697</v>
      </c>
      <c r="B468" t="s">
        <v>5341</v>
      </c>
      <c r="C468" t="s">
        <v>4498</v>
      </c>
    </row>
    <row r="469" spans="1:3" x14ac:dyDescent="0.2">
      <c r="A469">
        <v>698</v>
      </c>
      <c r="B469" t="s">
        <v>4787</v>
      </c>
      <c r="C469" t="s">
        <v>4498</v>
      </c>
    </row>
    <row r="470" spans="1:3" x14ac:dyDescent="0.2">
      <c r="A470">
        <v>699</v>
      </c>
      <c r="B470" t="s">
        <v>5653</v>
      </c>
      <c r="C470" t="s">
        <v>4498</v>
      </c>
    </row>
    <row r="471" spans="1:3" x14ac:dyDescent="0.2">
      <c r="A471">
        <v>700</v>
      </c>
      <c r="B471" t="s">
        <v>5076</v>
      </c>
      <c r="C471" t="s">
        <v>4498</v>
      </c>
    </row>
    <row r="472" spans="1:3" x14ac:dyDescent="0.2">
      <c r="A472">
        <v>701</v>
      </c>
      <c r="B472" t="s">
        <v>4538</v>
      </c>
      <c r="C472" t="s">
        <v>4498</v>
      </c>
    </row>
    <row r="473" spans="1:3" x14ac:dyDescent="0.2">
      <c r="A473">
        <v>702</v>
      </c>
      <c r="B473" t="s">
        <v>5374</v>
      </c>
      <c r="C473" t="s">
        <v>4498</v>
      </c>
    </row>
    <row r="474" spans="1:3" x14ac:dyDescent="0.2">
      <c r="A474">
        <v>703</v>
      </c>
      <c r="B474" t="s">
        <v>4818</v>
      </c>
      <c r="C474" t="s">
        <v>4498</v>
      </c>
    </row>
    <row r="475" spans="1:3" x14ac:dyDescent="0.2">
      <c r="A475">
        <v>704</v>
      </c>
      <c r="B475" t="s">
        <v>4832</v>
      </c>
      <c r="C475" t="s">
        <v>4498</v>
      </c>
    </row>
    <row r="476" spans="1:3" x14ac:dyDescent="0.2">
      <c r="A476">
        <v>705</v>
      </c>
      <c r="B476" t="s">
        <v>4751</v>
      </c>
      <c r="C476" t="s">
        <v>4498</v>
      </c>
    </row>
    <row r="477" spans="1:3" x14ac:dyDescent="0.2">
      <c r="A477">
        <v>706</v>
      </c>
      <c r="B477" t="s">
        <v>4686</v>
      </c>
      <c r="C477" t="s">
        <v>4498</v>
      </c>
    </row>
    <row r="478" spans="1:3" x14ac:dyDescent="0.2">
      <c r="A478">
        <v>707</v>
      </c>
      <c r="B478" t="s">
        <v>5538</v>
      </c>
      <c r="C478" t="s">
        <v>4498</v>
      </c>
    </row>
    <row r="479" spans="1:3" x14ac:dyDescent="0.2">
      <c r="A479">
        <v>708</v>
      </c>
      <c r="B479" t="s">
        <v>4970</v>
      </c>
      <c r="C479" t="s">
        <v>4498</v>
      </c>
    </row>
    <row r="480" spans="1:3" x14ac:dyDescent="0.2">
      <c r="A480">
        <v>709</v>
      </c>
      <c r="B480" t="s">
        <v>5851</v>
      </c>
      <c r="C480" t="s">
        <v>4498</v>
      </c>
    </row>
    <row r="481" spans="1:3" x14ac:dyDescent="0.2">
      <c r="A481">
        <v>710</v>
      </c>
      <c r="B481" t="s">
        <v>5263</v>
      </c>
      <c r="C481" t="s">
        <v>4498</v>
      </c>
    </row>
    <row r="482" spans="1:3" x14ac:dyDescent="0.2">
      <c r="A482">
        <v>711</v>
      </c>
      <c r="B482" t="s">
        <v>4711</v>
      </c>
      <c r="C482" t="s">
        <v>4498</v>
      </c>
    </row>
    <row r="483" spans="1:3" x14ac:dyDescent="0.2">
      <c r="A483">
        <v>712</v>
      </c>
      <c r="B483" t="s">
        <v>5565</v>
      </c>
      <c r="C483" t="s">
        <v>4498</v>
      </c>
    </row>
    <row r="484" spans="1:3" x14ac:dyDescent="0.2">
      <c r="A484">
        <v>713</v>
      </c>
      <c r="B484" t="s">
        <v>5002</v>
      </c>
      <c r="C484" t="s">
        <v>4498</v>
      </c>
    </row>
    <row r="485" spans="1:3" x14ac:dyDescent="0.2">
      <c r="A485">
        <v>714</v>
      </c>
      <c r="B485" t="s">
        <v>5879</v>
      </c>
      <c r="C485" t="s">
        <v>4498</v>
      </c>
    </row>
    <row r="486" spans="1:3" x14ac:dyDescent="0.2">
      <c r="A486">
        <v>715</v>
      </c>
      <c r="B486" t="s">
        <v>5286</v>
      </c>
      <c r="C486" t="s">
        <v>4498</v>
      </c>
    </row>
    <row r="487" spans="1:3" x14ac:dyDescent="0.2">
      <c r="A487">
        <v>716</v>
      </c>
      <c r="B487" t="s">
        <v>5552</v>
      </c>
      <c r="C487" t="s">
        <v>4498</v>
      </c>
    </row>
    <row r="488" spans="1:3" x14ac:dyDescent="0.2">
      <c r="A488">
        <v>717</v>
      </c>
      <c r="B488" t="s">
        <v>5600</v>
      </c>
      <c r="C488" t="s">
        <v>4498</v>
      </c>
    </row>
    <row r="489" spans="1:3" x14ac:dyDescent="0.2">
      <c r="A489">
        <v>718</v>
      </c>
      <c r="B489" t="s">
        <v>5545</v>
      </c>
      <c r="C489" t="s">
        <v>4498</v>
      </c>
    </row>
    <row r="490" spans="1:3" x14ac:dyDescent="0.2">
      <c r="A490">
        <v>719</v>
      </c>
      <c r="B490" t="s">
        <v>5131</v>
      </c>
      <c r="C490" t="s">
        <v>4498</v>
      </c>
    </row>
    <row r="491" spans="1:3" x14ac:dyDescent="0.2">
      <c r="A491">
        <v>720</v>
      </c>
      <c r="B491" t="s">
        <v>5288</v>
      </c>
      <c r="C491" t="s">
        <v>4498</v>
      </c>
    </row>
    <row r="492" spans="1:3" x14ac:dyDescent="0.2">
      <c r="A492">
        <v>721</v>
      </c>
      <c r="B492" t="s">
        <v>4735</v>
      </c>
      <c r="C492" t="s">
        <v>4498</v>
      </c>
    </row>
    <row r="493" spans="1:3" x14ac:dyDescent="0.2">
      <c r="A493">
        <v>722</v>
      </c>
      <c r="B493" t="s">
        <v>4898</v>
      </c>
      <c r="C493" t="s">
        <v>4498</v>
      </c>
    </row>
    <row r="494" spans="1:3" x14ac:dyDescent="0.2">
      <c r="A494">
        <v>723</v>
      </c>
      <c r="B494" t="s">
        <v>5185</v>
      </c>
      <c r="C494" t="s">
        <v>4498</v>
      </c>
    </row>
    <row r="495" spans="1:3" x14ac:dyDescent="0.2">
      <c r="A495">
        <v>724</v>
      </c>
      <c r="B495" t="s">
        <v>5250</v>
      </c>
      <c r="C495" t="s">
        <v>4498</v>
      </c>
    </row>
    <row r="496" spans="1:3" x14ac:dyDescent="0.2">
      <c r="A496">
        <v>725</v>
      </c>
      <c r="B496" t="s">
        <v>4556</v>
      </c>
      <c r="C496" t="s">
        <v>4498</v>
      </c>
    </row>
    <row r="497" spans="1:3" x14ac:dyDescent="0.2">
      <c r="A497">
        <v>726</v>
      </c>
      <c r="B497" t="s">
        <v>5405</v>
      </c>
      <c r="C497" t="s">
        <v>4498</v>
      </c>
    </row>
    <row r="498" spans="1:3" x14ac:dyDescent="0.2">
      <c r="A498">
        <v>727</v>
      </c>
      <c r="B498" t="s">
        <v>4840</v>
      </c>
      <c r="C498" t="s">
        <v>4498</v>
      </c>
    </row>
    <row r="499" spans="1:3" x14ac:dyDescent="0.2">
      <c r="A499">
        <v>728</v>
      </c>
      <c r="B499" t="s">
        <v>5695</v>
      </c>
      <c r="C499" t="s">
        <v>4498</v>
      </c>
    </row>
    <row r="500" spans="1:3" x14ac:dyDescent="0.2">
      <c r="A500">
        <v>729</v>
      </c>
      <c r="B500" t="s">
        <v>5132</v>
      </c>
      <c r="C500" t="s">
        <v>4498</v>
      </c>
    </row>
    <row r="501" spans="1:3" x14ac:dyDescent="0.2">
      <c r="A501">
        <v>730</v>
      </c>
      <c r="B501" t="s">
        <v>4589</v>
      </c>
      <c r="C501" t="s">
        <v>4498</v>
      </c>
    </row>
    <row r="502" spans="1:3" x14ac:dyDescent="0.2">
      <c r="A502">
        <v>731</v>
      </c>
      <c r="B502" t="s">
        <v>5427</v>
      </c>
      <c r="C502" t="s">
        <v>4498</v>
      </c>
    </row>
    <row r="503" spans="1:3" x14ac:dyDescent="0.2">
      <c r="A503">
        <v>732</v>
      </c>
      <c r="B503" t="s">
        <v>5751</v>
      </c>
      <c r="C503" t="s">
        <v>4498</v>
      </c>
    </row>
    <row r="504" spans="1:3" x14ac:dyDescent="0.2">
      <c r="A504">
        <v>733</v>
      </c>
      <c r="B504" t="s">
        <v>5729</v>
      </c>
      <c r="C504" t="s">
        <v>4498</v>
      </c>
    </row>
    <row r="505" spans="1:3" x14ac:dyDescent="0.2">
      <c r="A505">
        <v>734</v>
      </c>
      <c r="B505" t="s">
        <v>5015</v>
      </c>
      <c r="C505" t="s">
        <v>4498</v>
      </c>
    </row>
    <row r="506" spans="1:3" x14ac:dyDescent="0.2">
      <c r="A506">
        <v>735</v>
      </c>
      <c r="B506" t="s">
        <v>4621</v>
      </c>
      <c r="C506" t="s">
        <v>4498</v>
      </c>
    </row>
    <row r="507" spans="1:3" x14ac:dyDescent="0.2">
      <c r="A507">
        <v>736</v>
      </c>
      <c r="B507" t="s">
        <v>5703</v>
      </c>
      <c r="C507" t="s">
        <v>4498</v>
      </c>
    </row>
    <row r="508" spans="1:3" x14ac:dyDescent="0.2">
      <c r="A508">
        <v>737</v>
      </c>
      <c r="B508" t="s">
        <v>4900</v>
      </c>
      <c r="C508" t="s">
        <v>4498</v>
      </c>
    </row>
    <row r="509" spans="1:3" x14ac:dyDescent="0.2">
      <c r="A509">
        <v>738</v>
      </c>
      <c r="B509" t="s">
        <v>5730</v>
      </c>
      <c r="C509" t="s">
        <v>4498</v>
      </c>
    </row>
    <row r="510" spans="1:3" x14ac:dyDescent="0.2">
      <c r="A510">
        <v>739</v>
      </c>
      <c r="B510" t="s">
        <v>5199</v>
      </c>
      <c r="C510" t="s">
        <v>4498</v>
      </c>
    </row>
    <row r="511" spans="1:3" x14ac:dyDescent="0.2">
      <c r="A511">
        <v>740</v>
      </c>
      <c r="B511" t="s">
        <v>4658</v>
      </c>
      <c r="C511" t="s">
        <v>4498</v>
      </c>
    </row>
    <row r="512" spans="1:3" x14ac:dyDescent="0.2">
      <c r="A512">
        <v>741</v>
      </c>
      <c r="B512" t="s">
        <v>5494</v>
      </c>
      <c r="C512" t="s">
        <v>4498</v>
      </c>
    </row>
    <row r="513" spans="1:3" x14ac:dyDescent="0.2">
      <c r="A513">
        <v>742</v>
      </c>
      <c r="B513" t="s">
        <v>4934</v>
      </c>
      <c r="C513" t="s">
        <v>4498</v>
      </c>
    </row>
    <row r="514" spans="1:3" x14ac:dyDescent="0.2">
      <c r="A514">
        <v>743</v>
      </c>
      <c r="B514" t="s">
        <v>4665</v>
      </c>
      <c r="C514" t="s">
        <v>4498</v>
      </c>
    </row>
    <row r="515" spans="1:3" x14ac:dyDescent="0.2">
      <c r="A515">
        <v>744</v>
      </c>
      <c r="B515" t="s">
        <v>4744</v>
      </c>
      <c r="C515" t="s">
        <v>4498</v>
      </c>
    </row>
    <row r="516" spans="1:3" x14ac:dyDescent="0.2">
      <c r="A516">
        <v>745</v>
      </c>
      <c r="B516" t="s">
        <v>5182</v>
      </c>
      <c r="C516" t="s">
        <v>4498</v>
      </c>
    </row>
    <row r="517" spans="1:3" x14ac:dyDescent="0.2">
      <c r="A517">
        <v>746</v>
      </c>
      <c r="B517" t="s">
        <v>4918</v>
      </c>
      <c r="C517" t="s">
        <v>4498</v>
      </c>
    </row>
    <row r="518" spans="1:3" x14ac:dyDescent="0.2">
      <c r="A518">
        <v>747</v>
      </c>
      <c r="B518" t="s">
        <v>5790</v>
      </c>
      <c r="C518" t="s">
        <v>4498</v>
      </c>
    </row>
    <row r="519" spans="1:3" x14ac:dyDescent="0.2">
      <c r="A519">
        <v>748</v>
      </c>
      <c r="B519" t="s">
        <v>5216</v>
      </c>
      <c r="C519" t="s">
        <v>4498</v>
      </c>
    </row>
    <row r="520" spans="1:3" x14ac:dyDescent="0.2">
      <c r="A520">
        <v>750</v>
      </c>
      <c r="B520" t="s">
        <v>4785</v>
      </c>
      <c r="C520" t="s">
        <v>4498</v>
      </c>
    </row>
    <row r="521" spans="1:3" x14ac:dyDescent="0.2">
      <c r="A521">
        <v>751</v>
      </c>
      <c r="B521" t="s">
        <v>5651</v>
      </c>
      <c r="C521" t="s">
        <v>4498</v>
      </c>
    </row>
    <row r="522" spans="1:3" x14ac:dyDescent="0.2">
      <c r="A522">
        <v>752</v>
      </c>
      <c r="B522" t="s">
        <v>5075</v>
      </c>
      <c r="C522" t="s">
        <v>4498</v>
      </c>
    </row>
    <row r="523" spans="1:3" x14ac:dyDescent="0.2">
      <c r="A523">
        <v>753</v>
      </c>
      <c r="B523" t="s">
        <v>5397</v>
      </c>
      <c r="C523" t="s">
        <v>4498</v>
      </c>
    </row>
    <row r="524" spans="1:3" x14ac:dyDescent="0.2">
      <c r="A524">
        <v>754</v>
      </c>
      <c r="B524" t="s">
        <v>5372</v>
      </c>
      <c r="C524" t="s">
        <v>4498</v>
      </c>
    </row>
    <row r="525" spans="1:3" x14ac:dyDescent="0.2">
      <c r="A525">
        <v>758</v>
      </c>
      <c r="B525" t="s">
        <v>5058</v>
      </c>
      <c r="C525" t="s">
        <v>4498</v>
      </c>
    </row>
    <row r="526" spans="1:3" x14ac:dyDescent="0.2">
      <c r="A526">
        <v>759</v>
      </c>
      <c r="B526" t="s">
        <v>4673</v>
      </c>
      <c r="C526" t="s">
        <v>4498</v>
      </c>
    </row>
    <row r="527" spans="1:3" x14ac:dyDescent="0.2">
      <c r="A527">
        <v>760</v>
      </c>
      <c r="B527" t="s">
        <v>5514</v>
      </c>
      <c r="C527" t="s">
        <v>4498</v>
      </c>
    </row>
    <row r="528" spans="1:3" x14ac:dyDescent="0.2">
      <c r="A528">
        <v>761</v>
      </c>
      <c r="B528" t="s">
        <v>4950</v>
      </c>
      <c r="C528" t="s">
        <v>4498</v>
      </c>
    </row>
    <row r="529" spans="1:3" x14ac:dyDescent="0.2">
      <c r="A529">
        <v>762</v>
      </c>
      <c r="B529" t="s">
        <v>5826</v>
      </c>
      <c r="C529" t="s">
        <v>4498</v>
      </c>
    </row>
    <row r="530" spans="1:3" x14ac:dyDescent="0.2">
      <c r="A530">
        <v>763</v>
      </c>
      <c r="B530" t="s">
        <v>4825</v>
      </c>
      <c r="C530" t="s">
        <v>4498</v>
      </c>
    </row>
    <row r="531" spans="1:3" x14ac:dyDescent="0.2">
      <c r="A531">
        <v>764</v>
      </c>
      <c r="B531" t="s">
        <v>5373</v>
      </c>
      <c r="C531" t="s">
        <v>4498</v>
      </c>
    </row>
    <row r="532" spans="1:3" x14ac:dyDescent="0.2">
      <c r="A532">
        <v>765</v>
      </c>
      <c r="B532" t="s">
        <v>5515</v>
      </c>
      <c r="C532" t="s">
        <v>4498</v>
      </c>
    </row>
    <row r="533" spans="1:3" x14ac:dyDescent="0.2">
      <c r="A533">
        <v>766</v>
      </c>
      <c r="B533" t="s">
        <v>4951</v>
      </c>
      <c r="C533" t="s">
        <v>4498</v>
      </c>
    </row>
    <row r="534" spans="1:3" x14ac:dyDescent="0.2">
      <c r="A534">
        <v>768</v>
      </c>
      <c r="B534" t="s">
        <v>4537</v>
      </c>
      <c r="C534" t="s">
        <v>4498</v>
      </c>
    </row>
    <row r="535" spans="1:3" x14ac:dyDescent="0.2">
      <c r="A535">
        <v>777</v>
      </c>
      <c r="B535" t="s">
        <v>5026</v>
      </c>
      <c r="C535" t="s">
        <v>4498</v>
      </c>
    </row>
    <row r="536" spans="1:3" x14ac:dyDescent="0.2">
      <c r="A536">
        <v>800</v>
      </c>
      <c r="B536" t="s">
        <v>4601</v>
      </c>
      <c r="C536" t="s">
        <v>4481</v>
      </c>
    </row>
    <row r="537" spans="1:3" x14ac:dyDescent="0.2">
      <c r="A537">
        <v>801</v>
      </c>
      <c r="B537" t="s">
        <v>4749</v>
      </c>
      <c r="C537" t="s">
        <v>4481</v>
      </c>
    </row>
    <row r="538" spans="1:3" x14ac:dyDescent="0.2">
      <c r="A538">
        <v>802</v>
      </c>
      <c r="B538" t="s">
        <v>5617</v>
      </c>
      <c r="C538" t="s">
        <v>4481</v>
      </c>
    </row>
    <row r="539" spans="1:3" x14ac:dyDescent="0.2">
      <c r="A539">
        <v>803</v>
      </c>
      <c r="B539" t="s">
        <v>4833</v>
      </c>
      <c r="C539" t="s">
        <v>4481</v>
      </c>
    </row>
    <row r="540" spans="1:3" x14ac:dyDescent="0.2">
      <c r="A540">
        <v>804</v>
      </c>
      <c r="B540" t="s">
        <v>4523</v>
      </c>
      <c r="C540" t="s">
        <v>4481</v>
      </c>
    </row>
    <row r="541" spans="1:3" x14ac:dyDescent="0.2">
      <c r="A541">
        <v>805</v>
      </c>
      <c r="B541" t="s">
        <v>4568</v>
      </c>
      <c r="C541" t="s">
        <v>4481</v>
      </c>
    </row>
    <row r="542" spans="1:3" x14ac:dyDescent="0.2">
      <c r="A542">
        <v>806</v>
      </c>
      <c r="B542" t="s">
        <v>5439</v>
      </c>
      <c r="C542" t="s">
        <v>4481</v>
      </c>
    </row>
    <row r="543" spans="1:3" x14ac:dyDescent="0.2">
      <c r="A543">
        <v>807</v>
      </c>
      <c r="B543" t="s">
        <v>4880</v>
      </c>
      <c r="C543" t="s">
        <v>4481</v>
      </c>
    </row>
    <row r="544" spans="1:3" x14ac:dyDescent="0.2">
      <c r="A544">
        <v>808</v>
      </c>
      <c r="B544" t="s">
        <v>5742</v>
      </c>
      <c r="C544" t="s">
        <v>4481</v>
      </c>
    </row>
    <row r="545" spans="1:3" x14ac:dyDescent="0.2">
      <c r="A545">
        <v>809</v>
      </c>
      <c r="B545" t="s">
        <v>5051</v>
      </c>
      <c r="C545" t="s">
        <v>4481</v>
      </c>
    </row>
    <row r="546" spans="1:3" x14ac:dyDescent="0.2">
      <c r="A546">
        <v>810</v>
      </c>
      <c r="B546" t="s">
        <v>5062</v>
      </c>
      <c r="C546" t="s">
        <v>4481</v>
      </c>
    </row>
    <row r="547" spans="1:3" x14ac:dyDescent="0.2">
      <c r="A547">
        <v>811</v>
      </c>
      <c r="B547" t="s">
        <v>4618</v>
      </c>
      <c r="C547" t="s">
        <v>4481</v>
      </c>
    </row>
    <row r="548" spans="1:3" x14ac:dyDescent="0.2">
      <c r="A548">
        <v>812</v>
      </c>
      <c r="B548" t="s">
        <v>5421</v>
      </c>
      <c r="C548" t="s">
        <v>4481</v>
      </c>
    </row>
    <row r="549" spans="1:3" x14ac:dyDescent="0.2">
      <c r="A549">
        <v>813</v>
      </c>
      <c r="B549" t="s">
        <v>4834</v>
      </c>
      <c r="C549" t="s">
        <v>4481</v>
      </c>
    </row>
    <row r="550" spans="1:3" x14ac:dyDescent="0.2">
      <c r="A550">
        <v>814</v>
      </c>
      <c r="B550" t="s">
        <v>5666</v>
      </c>
      <c r="C550" t="s">
        <v>4481</v>
      </c>
    </row>
    <row r="551" spans="1:3" x14ac:dyDescent="0.2">
      <c r="A551">
        <v>815</v>
      </c>
      <c r="B551" t="s">
        <v>5063</v>
      </c>
      <c r="C551" t="s">
        <v>4481</v>
      </c>
    </row>
    <row r="552" spans="1:3" x14ac:dyDescent="0.2">
      <c r="A552">
        <v>816</v>
      </c>
      <c r="B552" t="s">
        <v>4480</v>
      </c>
      <c r="C552" t="s">
        <v>4481</v>
      </c>
    </row>
    <row r="553" spans="1:3" x14ac:dyDescent="0.2">
      <c r="A553">
        <v>817</v>
      </c>
      <c r="B553" t="s">
        <v>5295</v>
      </c>
      <c r="C553" t="s">
        <v>4481</v>
      </c>
    </row>
    <row r="554" spans="1:3" x14ac:dyDescent="0.2">
      <c r="A554">
        <v>850</v>
      </c>
      <c r="B554" t="s">
        <v>4695</v>
      </c>
      <c r="C554" t="s">
        <v>4486</v>
      </c>
    </row>
    <row r="555" spans="1:3" x14ac:dyDescent="0.2">
      <c r="A555">
        <v>851</v>
      </c>
      <c r="B555" t="s">
        <v>5544</v>
      </c>
      <c r="C555" t="s">
        <v>4486</v>
      </c>
    </row>
    <row r="556" spans="1:3" x14ac:dyDescent="0.2">
      <c r="A556">
        <v>852</v>
      </c>
      <c r="B556" t="s">
        <v>4983</v>
      </c>
      <c r="C556" t="s">
        <v>4486</v>
      </c>
    </row>
    <row r="557" spans="1:3" x14ac:dyDescent="0.2">
      <c r="A557">
        <v>853</v>
      </c>
      <c r="B557" t="s">
        <v>5855</v>
      </c>
      <c r="C557" t="s">
        <v>4486</v>
      </c>
    </row>
    <row r="558" spans="1:3" x14ac:dyDescent="0.2">
      <c r="A558">
        <v>854</v>
      </c>
      <c r="B558" t="s">
        <v>5270</v>
      </c>
      <c r="C558" t="s">
        <v>4486</v>
      </c>
    </row>
    <row r="559" spans="1:3" x14ac:dyDescent="0.2">
      <c r="A559">
        <v>855</v>
      </c>
      <c r="B559" t="s">
        <v>4721</v>
      </c>
      <c r="C559" t="s">
        <v>4486</v>
      </c>
    </row>
    <row r="560" spans="1:3" x14ac:dyDescent="0.2">
      <c r="A560">
        <v>856</v>
      </c>
      <c r="B560" t="s">
        <v>5727</v>
      </c>
      <c r="C560" t="s">
        <v>4486</v>
      </c>
    </row>
    <row r="561" spans="1:3" x14ac:dyDescent="0.2">
      <c r="A561">
        <v>857</v>
      </c>
      <c r="B561" t="s">
        <v>5012</v>
      </c>
      <c r="C561" t="s">
        <v>4486</v>
      </c>
    </row>
    <row r="562" spans="1:3" x14ac:dyDescent="0.2">
      <c r="A562">
        <v>858</v>
      </c>
      <c r="B562" t="s">
        <v>5023</v>
      </c>
      <c r="C562" t="s">
        <v>4486</v>
      </c>
    </row>
    <row r="563" spans="1:3" x14ac:dyDescent="0.2">
      <c r="A563">
        <v>859</v>
      </c>
      <c r="B563" t="s">
        <v>5298</v>
      </c>
      <c r="C563" t="s">
        <v>4486</v>
      </c>
    </row>
    <row r="564" spans="1:3" x14ac:dyDescent="0.2">
      <c r="A564">
        <v>860</v>
      </c>
      <c r="B564" t="s">
        <v>4747</v>
      </c>
      <c r="C564" t="s">
        <v>4486</v>
      </c>
    </row>
    <row r="565" spans="1:3" x14ac:dyDescent="0.2">
      <c r="A565">
        <v>861</v>
      </c>
      <c r="B565" t="s">
        <v>5611</v>
      </c>
      <c r="C565" t="s">
        <v>4486</v>
      </c>
    </row>
    <row r="566" spans="1:3" x14ac:dyDescent="0.2">
      <c r="A566">
        <v>862</v>
      </c>
      <c r="B566" t="s">
        <v>5040</v>
      </c>
      <c r="C566" t="s">
        <v>4486</v>
      </c>
    </row>
    <row r="567" spans="1:3" x14ac:dyDescent="0.2">
      <c r="A567">
        <v>863</v>
      </c>
      <c r="B567" t="s">
        <v>4485</v>
      </c>
      <c r="C567" t="s">
        <v>4486</v>
      </c>
    </row>
    <row r="568" spans="1:3" x14ac:dyDescent="0.2">
      <c r="A568">
        <v>864</v>
      </c>
      <c r="B568" t="s">
        <v>5328</v>
      </c>
      <c r="C568" t="s">
        <v>4486</v>
      </c>
    </row>
    <row r="569" spans="1:3" x14ac:dyDescent="0.2">
      <c r="A569">
        <v>865</v>
      </c>
      <c r="B569" t="s">
        <v>4777</v>
      </c>
      <c r="C569" t="s">
        <v>4486</v>
      </c>
    </row>
    <row r="570" spans="1:3" x14ac:dyDescent="0.2">
      <c r="A570">
        <v>866</v>
      </c>
      <c r="B570" t="s">
        <v>5239</v>
      </c>
      <c r="C570" t="s">
        <v>4486</v>
      </c>
    </row>
    <row r="571" spans="1:3" x14ac:dyDescent="0.2">
      <c r="A571">
        <v>867</v>
      </c>
      <c r="B571" t="s">
        <v>5335</v>
      </c>
      <c r="C571" t="s">
        <v>4486</v>
      </c>
    </row>
    <row r="572" spans="1:3" x14ac:dyDescent="0.2">
      <c r="A572">
        <v>868</v>
      </c>
      <c r="B572" t="s">
        <v>5761</v>
      </c>
      <c r="C572" t="s">
        <v>4486</v>
      </c>
    </row>
    <row r="573" spans="1:3" x14ac:dyDescent="0.2">
      <c r="A573">
        <v>869</v>
      </c>
      <c r="B573" t="s">
        <v>4827</v>
      </c>
      <c r="C573" t="s">
        <v>4486</v>
      </c>
    </row>
    <row r="574" spans="1:3" x14ac:dyDescent="0.2">
      <c r="A574">
        <v>870</v>
      </c>
      <c r="B574" t="s">
        <v>5684</v>
      </c>
      <c r="C574" t="s">
        <v>4486</v>
      </c>
    </row>
    <row r="575" spans="1:3" x14ac:dyDescent="0.2">
      <c r="A575">
        <v>871</v>
      </c>
      <c r="B575" t="s">
        <v>5119</v>
      </c>
      <c r="C575" t="s">
        <v>4486</v>
      </c>
    </row>
    <row r="576" spans="1:3" x14ac:dyDescent="0.2">
      <c r="A576">
        <v>872</v>
      </c>
      <c r="B576" t="s">
        <v>4572</v>
      </c>
      <c r="C576" t="s">
        <v>4486</v>
      </c>
    </row>
    <row r="577" spans="1:3" x14ac:dyDescent="0.2">
      <c r="A577">
        <v>873</v>
      </c>
      <c r="B577" t="s">
        <v>5417</v>
      </c>
      <c r="C577" t="s">
        <v>4486</v>
      </c>
    </row>
    <row r="578" spans="1:3" x14ac:dyDescent="0.2">
      <c r="A578">
        <v>874</v>
      </c>
      <c r="B578" t="s">
        <v>5006</v>
      </c>
      <c r="C578" t="s">
        <v>4486</v>
      </c>
    </row>
    <row r="579" spans="1:3" x14ac:dyDescent="0.2">
      <c r="A579">
        <v>875</v>
      </c>
      <c r="B579" t="s">
        <v>5711</v>
      </c>
      <c r="C579" t="s">
        <v>4486</v>
      </c>
    </row>
    <row r="580" spans="1:3" x14ac:dyDescent="0.2">
      <c r="A580">
        <v>876</v>
      </c>
      <c r="B580" t="s">
        <v>4971</v>
      </c>
      <c r="C580" t="s">
        <v>4486</v>
      </c>
    </row>
    <row r="581" spans="1:3" x14ac:dyDescent="0.2">
      <c r="A581">
        <v>877</v>
      </c>
      <c r="B581" t="s">
        <v>4609</v>
      </c>
      <c r="C581" t="s">
        <v>4486</v>
      </c>
    </row>
    <row r="582" spans="1:3" x14ac:dyDescent="0.2">
      <c r="A582">
        <v>878</v>
      </c>
      <c r="B582" t="s">
        <v>4960</v>
      </c>
      <c r="C582" t="s">
        <v>4486</v>
      </c>
    </row>
    <row r="583" spans="1:3" x14ac:dyDescent="0.2">
      <c r="A583">
        <v>879</v>
      </c>
      <c r="B583" t="s">
        <v>5844</v>
      </c>
      <c r="C583" t="s">
        <v>4486</v>
      </c>
    </row>
    <row r="584" spans="1:3" x14ac:dyDescent="0.2">
      <c r="A584">
        <v>880</v>
      </c>
      <c r="B584" t="s">
        <v>4839</v>
      </c>
      <c r="C584" t="s">
        <v>4486</v>
      </c>
    </row>
    <row r="585" spans="1:3" x14ac:dyDescent="0.2">
      <c r="A585">
        <v>881</v>
      </c>
      <c r="B585" t="s">
        <v>5155</v>
      </c>
      <c r="C585" t="s">
        <v>4486</v>
      </c>
    </row>
    <row r="586" spans="1:3" x14ac:dyDescent="0.2">
      <c r="A586">
        <v>882</v>
      </c>
      <c r="B586" t="s">
        <v>4610</v>
      </c>
      <c r="C586" t="s">
        <v>4486</v>
      </c>
    </row>
    <row r="587" spans="1:3" x14ac:dyDescent="0.2">
      <c r="A587">
        <v>883</v>
      </c>
      <c r="B587" t="s">
        <v>5447</v>
      </c>
      <c r="C587" t="s">
        <v>4486</v>
      </c>
    </row>
    <row r="588" spans="1:3" x14ac:dyDescent="0.2">
      <c r="A588">
        <v>884</v>
      </c>
      <c r="B588" t="s">
        <v>4886</v>
      </c>
      <c r="C588" t="s">
        <v>4486</v>
      </c>
    </row>
    <row r="589" spans="1:3" x14ac:dyDescent="0.2">
      <c r="A589">
        <v>886</v>
      </c>
      <c r="B589" t="s">
        <v>5893</v>
      </c>
      <c r="C589" t="s">
        <v>4486</v>
      </c>
    </row>
    <row r="590" spans="1:3" x14ac:dyDescent="0.2">
      <c r="A590">
        <v>887</v>
      </c>
      <c r="B590" t="s">
        <v>5068</v>
      </c>
      <c r="C590" t="s">
        <v>4486</v>
      </c>
    </row>
    <row r="591" spans="1:3" x14ac:dyDescent="0.2">
      <c r="A591">
        <v>888</v>
      </c>
      <c r="B591" t="s">
        <v>5110</v>
      </c>
      <c r="C591" t="s">
        <v>4486</v>
      </c>
    </row>
    <row r="592" spans="1:3" x14ac:dyDescent="0.2">
      <c r="A592">
        <v>889</v>
      </c>
      <c r="B592" t="s">
        <v>5460</v>
      </c>
      <c r="C592" t="s">
        <v>4486</v>
      </c>
    </row>
    <row r="593" spans="1:3" x14ac:dyDescent="0.2">
      <c r="A593">
        <v>890</v>
      </c>
      <c r="B593" t="s">
        <v>5571</v>
      </c>
      <c r="C593" t="s">
        <v>4486</v>
      </c>
    </row>
    <row r="594" spans="1:3" x14ac:dyDescent="0.2">
      <c r="A594">
        <v>891</v>
      </c>
      <c r="B594" t="s">
        <v>5774</v>
      </c>
      <c r="C594" t="s">
        <v>4486</v>
      </c>
    </row>
    <row r="595" spans="1:3" x14ac:dyDescent="0.2">
      <c r="A595">
        <v>892</v>
      </c>
      <c r="B595" t="s">
        <v>5198</v>
      </c>
      <c r="C595" t="s">
        <v>4486</v>
      </c>
    </row>
    <row r="596" spans="1:3" x14ac:dyDescent="0.2">
      <c r="A596">
        <v>893</v>
      </c>
      <c r="B596" t="s">
        <v>4656</v>
      </c>
      <c r="C596" t="s">
        <v>4486</v>
      </c>
    </row>
    <row r="597" spans="1:3" x14ac:dyDescent="0.2">
      <c r="A597">
        <v>894</v>
      </c>
      <c r="B597" t="s">
        <v>5493</v>
      </c>
      <c r="C597" t="s">
        <v>4486</v>
      </c>
    </row>
    <row r="598" spans="1:3" x14ac:dyDescent="0.2">
      <c r="A598">
        <v>895</v>
      </c>
      <c r="B598" t="s">
        <v>4933</v>
      </c>
      <c r="C598" t="s">
        <v>4486</v>
      </c>
    </row>
    <row r="599" spans="1:3" x14ac:dyDescent="0.2">
      <c r="A599">
        <v>896</v>
      </c>
      <c r="B599" t="s">
        <v>5090</v>
      </c>
      <c r="C599" t="s">
        <v>4486</v>
      </c>
    </row>
    <row r="600" spans="1:3" x14ac:dyDescent="0.2">
      <c r="A600">
        <v>897</v>
      </c>
      <c r="B600" t="s">
        <v>4641</v>
      </c>
      <c r="C600" t="s">
        <v>4486</v>
      </c>
    </row>
    <row r="601" spans="1:3" x14ac:dyDescent="0.2">
      <c r="A601">
        <v>898</v>
      </c>
      <c r="B601" t="s">
        <v>5449</v>
      </c>
      <c r="C601" t="s">
        <v>4486</v>
      </c>
    </row>
    <row r="602" spans="1:3" x14ac:dyDescent="0.2">
      <c r="A602">
        <v>899</v>
      </c>
      <c r="B602" t="s">
        <v>4858</v>
      </c>
      <c r="C602" t="s">
        <v>4486</v>
      </c>
    </row>
    <row r="603" spans="1:3" x14ac:dyDescent="0.2">
      <c r="A603">
        <v>900</v>
      </c>
      <c r="B603" t="s">
        <v>5689</v>
      </c>
      <c r="C603" t="s">
        <v>4486</v>
      </c>
    </row>
    <row r="604" spans="1:3" x14ac:dyDescent="0.2">
      <c r="A604">
        <v>901</v>
      </c>
      <c r="B604" t="s">
        <v>5091</v>
      </c>
      <c r="C604" t="s">
        <v>4486</v>
      </c>
    </row>
    <row r="605" spans="1:3" x14ac:dyDescent="0.2">
      <c r="A605">
        <v>902</v>
      </c>
      <c r="B605" t="s">
        <v>4517</v>
      </c>
      <c r="C605" t="s">
        <v>4486</v>
      </c>
    </row>
    <row r="606" spans="1:3" x14ac:dyDescent="0.2">
      <c r="A606">
        <v>903</v>
      </c>
      <c r="B606" t="s">
        <v>5291</v>
      </c>
      <c r="C606" t="s">
        <v>4486</v>
      </c>
    </row>
    <row r="607" spans="1:3" x14ac:dyDescent="0.2">
      <c r="A607">
        <v>904</v>
      </c>
      <c r="B607" t="s">
        <v>5461</v>
      </c>
      <c r="C607" t="s">
        <v>4486</v>
      </c>
    </row>
    <row r="608" spans="1:3" x14ac:dyDescent="0.2">
      <c r="A608">
        <v>905</v>
      </c>
      <c r="B608" t="s">
        <v>5479</v>
      </c>
      <c r="C608" t="s">
        <v>4486</v>
      </c>
    </row>
    <row r="609" spans="1:3" x14ac:dyDescent="0.2">
      <c r="A609">
        <v>906</v>
      </c>
      <c r="B609" t="s">
        <v>5394</v>
      </c>
      <c r="C609" t="s">
        <v>4486</v>
      </c>
    </row>
    <row r="610" spans="1:3" x14ac:dyDescent="0.2">
      <c r="A610">
        <v>907</v>
      </c>
      <c r="B610" t="s">
        <v>5433</v>
      </c>
      <c r="C610" t="s">
        <v>4486</v>
      </c>
    </row>
    <row r="611" spans="1:3" x14ac:dyDescent="0.2">
      <c r="A611">
        <v>908</v>
      </c>
      <c r="B611" t="s">
        <v>4876</v>
      </c>
      <c r="C611" t="s">
        <v>4486</v>
      </c>
    </row>
    <row r="612" spans="1:3" x14ac:dyDescent="0.2">
      <c r="A612">
        <v>909</v>
      </c>
      <c r="B612" t="s">
        <v>5737</v>
      </c>
      <c r="C612" t="s">
        <v>4486</v>
      </c>
    </row>
    <row r="613" spans="1:3" x14ac:dyDescent="0.2">
      <c r="A613">
        <v>910</v>
      </c>
      <c r="B613" t="s">
        <v>5179</v>
      </c>
      <c r="C613" t="s">
        <v>4486</v>
      </c>
    </row>
    <row r="614" spans="1:3" x14ac:dyDescent="0.2">
      <c r="A614">
        <v>911</v>
      </c>
      <c r="B614" t="s">
        <v>4630</v>
      </c>
      <c r="C614" t="s">
        <v>4486</v>
      </c>
    </row>
    <row r="615" spans="1:3" x14ac:dyDescent="0.2">
      <c r="A615">
        <v>913</v>
      </c>
      <c r="B615" t="s">
        <v>4943</v>
      </c>
      <c r="C615" t="s">
        <v>4486</v>
      </c>
    </row>
    <row r="616" spans="1:3" x14ac:dyDescent="0.2">
      <c r="A616">
        <v>914</v>
      </c>
      <c r="B616" t="s">
        <v>5196</v>
      </c>
      <c r="C616" t="s">
        <v>4486</v>
      </c>
    </row>
    <row r="617" spans="1:3" x14ac:dyDescent="0.2">
      <c r="A617">
        <v>915</v>
      </c>
      <c r="B617" t="s">
        <v>5352</v>
      </c>
      <c r="C617" t="s">
        <v>4486</v>
      </c>
    </row>
    <row r="618" spans="1:3" x14ac:dyDescent="0.2">
      <c r="A618">
        <v>916</v>
      </c>
      <c r="B618" t="s">
        <v>4496</v>
      </c>
      <c r="C618" t="s">
        <v>4486</v>
      </c>
    </row>
    <row r="619" spans="1:3" x14ac:dyDescent="0.2">
      <c r="A619">
        <v>917</v>
      </c>
      <c r="B619" t="s">
        <v>4774</v>
      </c>
      <c r="C619" t="s">
        <v>4486</v>
      </c>
    </row>
    <row r="620" spans="1:3" x14ac:dyDescent="0.2">
      <c r="A620">
        <v>918</v>
      </c>
      <c r="B620" t="s">
        <v>5642</v>
      </c>
      <c r="C620" t="s">
        <v>4486</v>
      </c>
    </row>
    <row r="621" spans="1:3" x14ac:dyDescent="0.2">
      <c r="A621">
        <v>924</v>
      </c>
      <c r="B621" t="s">
        <v>5738</v>
      </c>
      <c r="C621" t="s">
        <v>4486</v>
      </c>
    </row>
    <row r="622" spans="1:3" x14ac:dyDescent="0.2">
      <c r="A622">
        <v>925</v>
      </c>
      <c r="B622" t="s">
        <v>5180</v>
      </c>
      <c r="C622" t="s">
        <v>4486</v>
      </c>
    </row>
    <row r="623" spans="1:3" x14ac:dyDescent="0.2">
      <c r="A623">
        <v>926</v>
      </c>
      <c r="B623" t="s">
        <v>4632</v>
      </c>
      <c r="C623" t="s">
        <v>4486</v>
      </c>
    </row>
    <row r="624" spans="1:3" x14ac:dyDescent="0.2">
      <c r="A624">
        <v>927</v>
      </c>
      <c r="B624" t="s">
        <v>5475</v>
      </c>
      <c r="C624" t="s">
        <v>4486</v>
      </c>
    </row>
    <row r="625" spans="1:3" x14ac:dyDescent="0.2">
      <c r="A625">
        <v>928</v>
      </c>
      <c r="B625" t="s">
        <v>4910</v>
      </c>
      <c r="C625" t="s">
        <v>4486</v>
      </c>
    </row>
    <row r="626" spans="1:3" x14ac:dyDescent="0.2">
      <c r="A626">
        <v>929</v>
      </c>
      <c r="B626" t="s">
        <v>5128</v>
      </c>
      <c r="C626" t="s">
        <v>4486</v>
      </c>
    </row>
    <row r="627" spans="1:3" x14ac:dyDescent="0.2">
      <c r="A627">
        <v>930</v>
      </c>
      <c r="B627" t="s">
        <v>5506</v>
      </c>
      <c r="C627" t="s">
        <v>4486</v>
      </c>
    </row>
    <row r="628" spans="1:3" x14ac:dyDescent="0.2">
      <c r="A628">
        <v>931</v>
      </c>
      <c r="B628" t="s">
        <v>5841</v>
      </c>
      <c r="C628" t="s">
        <v>4486</v>
      </c>
    </row>
    <row r="629" spans="1:3" x14ac:dyDescent="0.2">
      <c r="A629">
        <v>932</v>
      </c>
      <c r="B629" t="s">
        <v>5253</v>
      </c>
      <c r="C629" t="s">
        <v>4486</v>
      </c>
    </row>
    <row r="630" spans="1:3" x14ac:dyDescent="0.2">
      <c r="A630">
        <v>933</v>
      </c>
      <c r="B630" t="s">
        <v>4706</v>
      </c>
      <c r="C630" t="s">
        <v>4486</v>
      </c>
    </row>
    <row r="631" spans="1:3" x14ac:dyDescent="0.2">
      <c r="A631">
        <v>934</v>
      </c>
      <c r="B631" t="s">
        <v>5557</v>
      </c>
      <c r="C631" t="s">
        <v>4486</v>
      </c>
    </row>
    <row r="632" spans="1:3" x14ac:dyDescent="0.2">
      <c r="A632">
        <v>935</v>
      </c>
      <c r="B632" t="s">
        <v>4998</v>
      </c>
      <c r="C632" t="s">
        <v>4486</v>
      </c>
    </row>
    <row r="633" spans="1:3" x14ac:dyDescent="0.2">
      <c r="A633">
        <v>936</v>
      </c>
      <c r="B633" t="s">
        <v>5868</v>
      </c>
      <c r="C633" t="s">
        <v>4486</v>
      </c>
    </row>
    <row r="634" spans="1:3" x14ac:dyDescent="0.2">
      <c r="A634">
        <v>937</v>
      </c>
      <c r="B634" t="s">
        <v>5282</v>
      </c>
      <c r="C634" t="s">
        <v>4486</v>
      </c>
    </row>
    <row r="635" spans="1:3" x14ac:dyDescent="0.2">
      <c r="A635">
        <v>938</v>
      </c>
      <c r="B635" t="s">
        <v>5612</v>
      </c>
      <c r="C635" t="s">
        <v>4486</v>
      </c>
    </row>
    <row r="636" spans="1:3" x14ac:dyDescent="0.2">
      <c r="A636">
        <v>939</v>
      </c>
      <c r="B636" t="s">
        <v>5593</v>
      </c>
      <c r="C636" t="s">
        <v>4486</v>
      </c>
    </row>
    <row r="637" spans="1:3" x14ac:dyDescent="0.2">
      <c r="A637">
        <v>940</v>
      </c>
      <c r="B637" t="s">
        <v>4870</v>
      </c>
      <c r="C637" t="s">
        <v>4486</v>
      </c>
    </row>
    <row r="638" spans="1:3" x14ac:dyDescent="0.2">
      <c r="A638">
        <v>941</v>
      </c>
      <c r="B638" t="s">
        <v>5897</v>
      </c>
      <c r="C638" t="s">
        <v>4486</v>
      </c>
    </row>
    <row r="639" spans="1:3" x14ac:dyDescent="0.2">
      <c r="A639">
        <v>942</v>
      </c>
      <c r="B639" t="s">
        <v>5311</v>
      </c>
      <c r="C639" t="s">
        <v>4486</v>
      </c>
    </row>
    <row r="640" spans="1:3" x14ac:dyDescent="0.2">
      <c r="A640">
        <v>951</v>
      </c>
      <c r="B640" t="s">
        <v>5843</v>
      </c>
      <c r="C640" t="s">
        <v>4486</v>
      </c>
    </row>
    <row r="641" spans="1:3" x14ac:dyDescent="0.2">
      <c r="A641">
        <v>952</v>
      </c>
      <c r="B641" t="s">
        <v>5255</v>
      </c>
      <c r="C641" t="s">
        <v>4486</v>
      </c>
    </row>
    <row r="642" spans="1:3" x14ac:dyDescent="0.2">
      <c r="A642">
        <v>953</v>
      </c>
      <c r="B642" t="s">
        <v>5836</v>
      </c>
      <c r="C642" t="s">
        <v>4486</v>
      </c>
    </row>
    <row r="643" spans="1:3" x14ac:dyDescent="0.2">
      <c r="A643">
        <v>954</v>
      </c>
      <c r="B643" t="s">
        <v>5558</v>
      </c>
      <c r="C643" t="s">
        <v>4486</v>
      </c>
    </row>
    <row r="644" spans="1:3" x14ac:dyDescent="0.2">
      <c r="A644">
        <v>955</v>
      </c>
      <c r="B644" t="s">
        <v>5578</v>
      </c>
      <c r="C644" t="s">
        <v>4486</v>
      </c>
    </row>
    <row r="645" spans="1:3" x14ac:dyDescent="0.2">
      <c r="A645">
        <v>956</v>
      </c>
      <c r="B645" t="s">
        <v>5873</v>
      </c>
      <c r="C645" t="s">
        <v>4486</v>
      </c>
    </row>
    <row r="646" spans="1:3" x14ac:dyDescent="0.2">
      <c r="A646">
        <v>957</v>
      </c>
      <c r="B646" t="s">
        <v>5883</v>
      </c>
      <c r="C646" t="s">
        <v>4486</v>
      </c>
    </row>
    <row r="647" spans="1:3" x14ac:dyDescent="0.2">
      <c r="A647">
        <v>958</v>
      </c>
      <c r="B647" t="s">
        <v>5773</v>
      </c>
      <c r="C647" t="s">
        <v>4486</v>
      </c>
    </row>
    <row r="648" spans="1:3" x14ac:dyDescent="0.2">
      <c r="A648">
        <v>959</v>
      </c>
      <c r="B648" t="s">
        <v>5042</v>
      </c>
      <c r="C648" t="s">
        <v>4486</v>
      </c>
    </row>
    <row r="649" spans="1:3" x14ac:dyDescent="0.2">
      <c r="A649">
        <v>960</v>
      </c>
      <c r="B649" t="s">
        <v>4487</v>
      </c>
      <c r="C649" t="s">
        <v>4486</v>
      </c>
    </row>
    <row r="650" spans="1:3" x14ac:dyDescent="0.2">
      <c r="A650">
        <v>961</v>
      </c>
      <c r="B650" t="s">
        <v>5330</v>
      </c>
      <c r="C650" t="s">
        <v>4486</v>
      </c>
    </row>
    <row r="651" spans="1:3" x14ac:dyDescent="0.2">
      <c r="A651">
        <v>962</v>
      </c>
      <c r="B651" t="s">
        <v>4778</v>
      </c>
      <c r="C651" t="s">
        <v>4486</v>
      </c>
    </row>
    <row r="652" spans="1:3" x14ac:dyDescent="0.2">
      <c r="A652">
        <v>963</v>
      </c>
      <c r="B652" t="s">
        <v>5645</v>
      </c>
      <c r="C652" t="s">
        <v>4486</v>
      </c>
    </row>
    <row r="653" spans="1:3" x14ac:dyDescent="0.2">
      <c r="A653">
        <v>964</v>
      </c>
      <c r="B653" t="s">
        <v>5069</v>
      </c>
      <c r="C653" t="s">
        <v>4486</v>
      </c>
    </row>
    <row r="654" spans="1:3" x14ac:dyDescent="0.2">
      <c r="A654">
        <v>965</v>
      </c>
      <c r="B654" t="s">
        <v>4525</v>
      </c>
      <c r="C654" t="s">
        <v>4486</v>
      </c>
    </row>
    <row r="655" spans="1:3" x14ac:dyDescent="0.2">
      <c r="A655">
        <v>966</v>
      </c>
      <c r="B655" t="s">
        <v>4767</v>
      </c>
      <c r="C655" t="s">
        <v>4486</v>
      </c>
    </row>
    <row r="656" spans="1:3" x14ac:dyDescent="0.2">
      <c r="A656">
        <v>967</v>
      </c>
      <c r="B656" t="s">
        <v>4815</v>
      </c>
      <c r="C656" t="s">
        <v>4486</v>
      </c>
    </row>
    <row r="657" spans="1:3" x14ac:dyDescent="0.2">
      <c r="A657">
        <v>968</v>
      </c>
      <c r="B657" t="s">
        <v>5521</v>
      </c>
      <c r="C657" t="s">
        <v>4486</v>
      </c>
    </row>
    <row r="658" spans="1:3" x14ac:dyDescent="0.2">
      <c r="A658">
        <v>969</v>
      </c>
      <c r="B658" t="s">
        <v>5787</v>
      </c>
      <c r="C658" t="s">
        <v>4486</v>
      </c>
    </row>
    <row r="659" spans="1:3" x14ac:dyDescent="0.2">
      <c r="A659">
        <v>970</v>
      </c>
      <c r="B659" t="s">
        <v>4558</v>
      </c>
      <c r="C659" t="s">
        <v>4486</v>
      </c>
    </row>
    <row r="660" spans="1:3" x14ac:dyDescent="0.2">
      <c r="A660">
        <v>971</v>
      </c>
      <c r="B660" t="s">
        <v>4714</v>
      </c>
      <c r="C660" t="s">
        <v>4486</v>
      </c>
    </row>
    <row r="661" spans="1:3" x14ac:dyDescent="0.2">
      <c r="A661">
        <v>972</v>
      </c>
      <c r="B661" t="s">
        <v>5542</v>
      </c>
      <c r="C661" t="s">
        <v>4486</v>
      </c>
    </row>
    <row r="662" spans="1:3" x14ac:dyDescent="0.2">
      <c r="A662">
        <v>973</v>
      </c>
      <c r="B662" t="s">
        <v>4563</v>
      </c>
      <c r="C662" t="s">
        <v>4486</v>
      </c>
    </row>
    <row r="663" spans="1:3" x14ac:dyDescent="0.2">
      <c r="A663">
        <v>974</v>
      </c>
      <c r="B663" t="s">
        <v>5134</v>
      </c>
      <c r="C663" t="s">
        <v>4486</v>
      </c>
    </row>
    <row r="664" spans="1:3" x14ac:dyDescent="0.2">
      <c r="A664">
        <v>975</v>
      </c>
      <c r="B664" t="s">
        <v>5152</v>
      </c>
      <c r="C664" t="s">
        <v>4486</v>
      </c>
    </row>
    <row r="665" spans="1:3" x14ac:dyDescent="0.2">
      <c r="A665">
        <v>976</v>
      </c>
      <c r="B665" t="s">
        <v>4606</v>
      </c>
      <c r="C665" t="s">
        <v>4486</v>
      </c>
    </row>
    <row r="666" spans="1:3" x14ac:dyDescent="0.2">
      <c r="A666">
        <v>977</v>
      </c>
      <c r="B666" t="s">
        <v>5142</v>
      </c>
      <c r="C666" t="s">
        <v>4486</v>
      </c>
    </row>
    <row r="667" spans="1:3" x14ac:dyDescent="0.2">
      <c r="A667">
        <v>978</v>
      </c>
      <c r="B667" t="s">
        <v>5584</v>
      </c>
      <c r="C667" t="s">
        <v>4486</v>
      </c>
    </row>
    <row r="668" spans="1:3" x14ac:dyDescent="0.2">
      <c r="A668">
        <v>979</v>
      </c>
      <c r="B668" t="s">
        <v>5018</v>
      </c>
      <c r="C668" t="s">
        <v>4486</v>
      </c>
    </row>
    <row r="669" spans="1:3" x14ac:dyDescent="0.2">
      <c r="A669">
        <v>980</v>
      </c>
      <c r="B669" t="s">
        <v>5888</v>
      </c>
      <c r="C669" t="s">
        <v>4486</v>
      </c>
    </row>
    <row r="670" spans="1:3" x14ac:dyDescent="0.2">
      <c r="A670">
        <v>981</v>
      </c>
      <c r="B670" t="s">
        <v>5303</v>
      </c>
      <c r="C670" t="s">
        <v>4486</v>
      </c>
    </row>
    <row r="671" spans="1:3" x14ac:dyDescent="0.2">
      <c r="A671">
        <v>982</v>
      </c>
      <c r="B671" t="s">
        <v>4901</v>
      </c>
      <c r="C671" t="s">
        <v>4486</v>
      </c>
    </row>
    <row r="672" spans="1:3" x14ac:dyDescent="0.2">
      <c r="A672">
        <v>983</v>
      </c>
      <c r="B672" t="s">
        <v>5621</v>
      </c>
      <c r="C672" t="s">
        <v>4486</v>
      </c>
    </row>
    <row r="673" spans="1:3" x14ac:dyDescent="0.2">
      <c r="A673">
        <v>984</v>
      </c>
      <c r="B673" t="s">
        <v>5631</v>
      </c>
      <c r="C673" t="s">
        <v>4486</v>
      </c>
    </row>
    <row r="674" spans="1:3" x14ac:dyDescent="0.2">
      <c r="A674">
        <v>985</v>
      </c>
      <c r="B674" t="s">
        <v>4488</v>
      </c>
      <c r="C674" t="s">
        <v>4486</v>
      </c>
    </row>
    <row r="675" spans="1:3" x14ac:dyDescent="0.2">
      <c r="A675">
        <v>986</v>
      </c>
      <c r="B675" t="s">
        <v>5333</v>
      </c>
      <c r="C675" t="s">
        <v>4486</v>
      </c>
    </row>
    <row r="676" spans="1:3" x14ac:dyDescent="0.2">
      <c r="A676">
        <v>987</v>
      </c>
      <c r="B676" t="s">
        <v>4781</v>
      </c>
      <c r="C676" t="s">
        <v>4486</v>
      </c>
    </row>
    <row r="677" spans="1:3" x14ac:dyDescent="0.2">
      <c r="A677">
        <v>988</v>
      </c>
      <c r="B677" t="s">
        <v>5648</v>
      </c>
      <c r="C677" t="s">
        <v>4486</v>
      </c>
    </row>
    <row r="678" spans="1:3" x14ac:dyDescent="0.2">
      <c r="A678">
        <v>989</v>
      </c>
      <c r="B678" t="s">
        <v>5073</v>
      </c>
      <c r="C678" t="s">
        <v>4486</v>
      </c>
    </row>
    <row r="679" spans="1:3" x14ac:dyDescent="0.2">
      <c r="A679">
        <v>990</v>
      </c>
      <c r="B679" t="s">
        <v>4527</v>
      </c>
      <c r="C679" t="s">
        <v>4486</v>
      </c>
    </row>
    <row r="680" spans="1:3" x14ac:dyDescent="0.2">
      <c r="A680">
        <v>991</v>
      </c>
      <c r="B680" t="s">
        <v>5369</v>
      </c>
      <c r="C680" t="s">
        <v>4486</v>
      </c>
    </row>
    <row r="681" spans="1:3" x14ac:dyDescent="0.2">
      <c r="A681">
        <v>992</v>
      </c>
      <c r="B681" t="s">
        <v>5854</v>
      </c>
      <c r="C681" t="s">
        <v>4486</v>
      </c>
    </row>
    <row r="682" spans="1:3" x14ac:dyDescent="0.2">
      <c r="A682">
        <v>993</v>
      </c>
      <c r="B682" t="s">
        <v>4535</v>
      </c>
      <c r="C682" t="s">
        <v>4486</v>
      </c>
    </row>
    <row r="683" spans="1:3" x14ac:dyDescent="0.2">
      <c r="A683">
        <v>994</v>
      </c>
      <c r="B683" t="s">
        <v>4930</v>
      </c>
      <c r="C683" t="s">
        <v>4486</v>
      </c>
    </row>
    <row r="684" spans="1:3" x14ac:dyDescent="0.2">
      <c r="A684">
        <v>996</v>
      </c>
      <c r="B684" t="s">
        <v>5555</v>
      </c>
      <c r="C684" t="s">
        <v>4486</v>
      </c>
    </row>
    <row r="685" spans="1:3" x14ac:dyDescent="0.2">
      <c r="A685">
        <v>997</v>
      </c>
      <c r="B685" t="s">
        <v>4995</v>
      </c>
      <c r="C685" t="s">
        <v>4486</v>
      </c>
    </row>
    <row r="686" spans="1:3" x14ac:dyDescent="0.2">
      <c r="A686">
        <v>998</v>
      </c>
      <c r="B686" t="s">
        <v>5866</v>
      </c>
      <c r="C686" t="s">
        <v>4486</v>
      </c>
    </row>
    <row r="687" spans="1:3" x14ac:dyDescent="0.2">
      <c r="A687">
        <v>1000</v>
      </c>
      <c r="B687" t="s">
        <v>5419</v>
      </c>
      <c r="C687" t="s">
        <v>4486</v>
      </c>
    </row>
    <row r="688" spans="1:3" x14ac:dyDescent="0.2">
      <c r="A688">
        <v>1001</v>
      </c>
      <c r="B688" t="s">
        <v>4860</v>
      </c>
      <c r="C688" t="s">
        <v>4486</v>
      </c>
    </row>
    <row r="689" spans="1:3" x14ac:dyDescent="0.2">
      <c r="A689">
        <v>1002</v>
      </c>
      <c r="B689" t="s">
        <v>5887</v>
      </c>
      <c r="C689" t="s">
        <v>4486</v>
      </c>
    </row>
    <row r="690" spans="1:3" x14ac:dyDescent="0.2">
      <c r="A690">
        <v>1003</v>
      </c>
      <c r="B690" t="s">
        <v>5163</v>
      </c>
      <c r="C690" t="s">
        <v>4486</v>
      </c>
    </row>
    <row r="691" spans="1:3" x14ac:dyDescent="0.2">
      <c r="A691">
        <v>1004</v>
      </c>
      <c r="B691" t="s">
        <v>5173</v>
      </c>
      <c r="C691" t="s">
        <v>4486</v>
      </c>
    </row>
    <row r="692" spans="1:3" x14ac:dyDescent="0.2">
      <c r="A692">
        <v>1005</v>
      </c>
      <c r="B692" t="s">
        <v>5454</v>
      </c>
      <c r="C692" t="s">
        <v>4486</v>
      </c>
    </row>
    <row r="693" spans="1:3" x14ac:dyDescent="0.2">
      <c r="A693">
        <v>1006</v>
      </c>
      <c r="B693" t="s">
        <v>4892</v>
      </c>
      <c r="C693" t="s">
        <v>4486</v>
      </c>
    </row>
    <row r="694" spans="1:3" x14ac:dyDescent="0.2">
      <c r="A694">
        <v>1007</v>
      </c>
      <c r="B694" t="s">
        <v>5759</v>
      </c>
      <c r="C694" t="s">
        <v>4486</v>
      </c>
    </row>
    <row r="695" spans="1:3" x14ac:dyDescent="0.2">
      <c r="A695">
        <v>1008</v>
      </c>
      <c r="B695" t="s">
        <v>5190</v>
      </c>
      <c r="C695" t="s">
        <v>4486</v>
      </c>
    </row>
    <row r="696" spans="1:3" x14ac:dyDescent="0.2">
      <c r="A696">
        <v>1009</v>
      </c>
      <c r="B696" t="s">
        <v>4646</v>
      </c>
      <c r="C696" t="s">
        <v>4486</v>
      </c>
    </row>
    <row r="697" spans="1:3" x14ac:dyDescent="0.2">
      <c r="A697">
        <v>1011</v>
      </c>
      <c r="B697" t="s">
        <v>5306</v>
      </c>
      <c r="C697" t="s">
        <v>4486</v>
      </c>
    </row>
    <row r="698" spans="1:3" x14ac:dyDescent="0.2">
      <c r="A698">
        <v>1040</v>
      </c>
      <c r="B698" t="s">
        <v>5874</v>
      </c>
      <c r="C698" t="s">
        <v>4492</v>
      </c>
    </row>
    <row r="699" spans="1:3" x14ac:dyDescent="0.2">
      <c r="A699">
        <v>1041</v>
      </c>
      <c r="B699" t="s">
        <v>5823</v>
      </c>
      <c r="C699" t="s">
        <v>4492</v>
      </c>
    </row>
    <row r="700" spans="1:3" x14ac:dyDescent="0.2">
      <c r="A700">
        <v>1042</v>
      </c>
      <c r="B700" t="s">
        <v>5393</v>
      </c>
      <c r="C700" t="s">
        <v>4492</v>
      </c>
    </row>
    <row r="701" spans="1:3" x14ac:dyDescent="0.2">
      <c r="A701">
        <v>1043</v>
      </c>
      <c r="B701" t="s">
        <v>5560</v>
      </c>
      <c r="C701" t="s">
        <v>4492</v>
      </c>
    </row>
    <row r="702" spans="1:3" x14ac:dyDescent="0.2">
      <c r="A702">
        <v>1044</v>
      </c>
      <c r="B702" t="s">
        <v>5640</v>
      </c>
      <c r="C702" t="s">
        <v>4492</v>
      </c>
    </row>
    <row r="703" spans="1:3" x14ac:dyDescent="0.2">
      <c r="A703">
        <v>1045</v>
      </c>
      <c r="B703" t="s">
        <v>5038</v>
      </c>
      <c r="C703" t="s">
        <v>4492</v>
      </c>
    </row>
    <row r="704" spans="1:3" x14ac:dyDescent="0.2">
      <c r="A704">
        <v>1046</v>
      </c>
      <c r="B704" t="s">
        <v>5884</v>
      </c>
      <c r="C704" t="s">
        <v>4492</v>
      </c>
    </row>
    <row r="705" spans="1:3" x14ac:dyDescent="0.2">
      <c r="A705">
        <v>1047</v>
      </c>
      <c r="B705" t="s">
        <v>4491</v>
      </c>
      <c r="C705" t="s">
        <v>4492</v>
      </c>
    </row>
    <row r="706" spans="1:3" x14ac:dyDescent="0.2">
      <c r="A706">
        <v>1048</v>
      </c>
      <c r="B706" t="s">
        <v>4693</v>
      </c>
      <c r="C706" t="s">
        <v>4492</v>
      </c>
    </row>
    <row r="707" spans="1:3" x14ac:dyDescent="0.2">
      <c r="A707">
        <v>1049</v>
      </c>
      <c r="B707" t="s">
        <v>5511</v>
      </c>
      <c r="C707" t="s">
        <v>4492</v>
      </c>
    </row>
    <row r="708" spans="1:3" x14ac:dyDescent="0.2">
      <c r="A708">
        <v>1050</v>
      </c>
      <c r="B708" t="s">
        <v>4917</v>
      </c>
      <c r="C708" t="s">
        <v>4492</v>
      </c>
    </row>
    <row r="709" spans="1:3" x14ac:dyDescent="0.2">
      <c r="A709">
        <v>1051</v>
      </c>
      <c r="B709" t="s">
        <v>5752</v>
      </c>
      <c r="C709" t="s">
        <v>4492</v>
      </c>
    </row>
    <row r="710" spans="1:3" x14ac:dyDescent="0.2">
      <c r="A710">
        <v>1052</v>
      </c>
      <c r="B710" t="s">
        <v>4533</v>
      </c>
      <c r="C710" t="s">
        <v>4492</v>
      </c>
    </row>
    <row r="711" spans="1:3" x14ac:dyDescent="0.2">
      <c r="A711">
        <v>1053</v>
      </c>
      <c r="B711" t="s">
        <v>5070</v>
      </c>
      <c r="C711" t="s">
        <v>4492</v>
      </c>
    </row>
    <row r="712" spans="1:3" x14ac:dyDescent="0.2">
      <c r="A712">
        <v>1054</v>
      </c>
      <c r="B712" t="s">
        <v>5692</v>
      </c>
      <c r="C712" t="s">
        <v>4492</v>
      </c>
    </row>
    <row r="713" spans="1:3" x14ac:dyDescent="0.2">
      <c r="A713">
        <v>1055</v>
      </c>
      <c r="B713" t="s">
        <v>4982</v>
      </c>
      <c r="C713" t="s">
        <v>4492</v>
      </c>
    </row>
    <row r="714" spans="1:3" x14ac:dyDescent="0.2">
      <c r="A714">
        <v>1056</v>
      </c>
      <c r="B714" t="s">
        <v>5260</v>
      </c>
      <c r="C714" t="s">
        <v>4492</v>
      </c>
    </row>
    <row r="715" spans="1:3" x14ac:dyDescent="0.2">
      <c r="A715">
        <v>1057</v>
      </c>
      <c r="B715" t="s">
        <v>5366</v>
      </c>
      <c r="C715" t="s">
        <v>4492</v>
      </c>
    </row>
    <row r="716" spans="1:3" x14ac:dyDescent="0.2">
      <c r="A716">
        <v>1058</v>
      </c>
      <c r="B716" t="s">
        <v>4773</v>
      </c>
      <c r="C716" t="s">
        <v>4492</v>
      </c>
    </row>
    <row r="717" spans="1:3" x14ac:dyDescent="0.2">
      <c r="A717">
        <v>1059</v>
      </c>
      <c r="B717" t="s">
        <v>5607</v>
      </c>
      <c r="C717" t="s">
        <v>4492</v>
      </c>
    </row>
    <row r="718" spans="1:3" x14ac:dyDescent="0.2">
      <c r="A718">
        <v>1060</v>
      </c>
      <c r="B718" t="s">
        <v>5011</v>
      </c>
      <c r="C718" t="s">
        <v>4492</v>
      </c>
    </row>
    <row r="719" spans="1:3" x14ac:dyDescent="0.2">
      <c r="A719">
        <v>1061</v>
      </c>
      <c r="B719" t="s">
        <v>5284</v>
      </c>
      <c r="C719" t="s">
        <v>4492</v>
      </c>
    </row>
    <row r="720" spans="1:3" x14ac:dyDescent="0.2">
      <c r="A720">
        <v>1062</v>
      </c>
      <c r="B720" t="s">
        <v>5122</v>
      </c>
      <c r="C720" t="s">
        <v>4492</v>
      </c>
    </row>
    <row r="721" spans="1:3" x14ac:dyDescent="0.2">
      <c r="A721">
        <v>1063</v>
      </c>
      <c r="B721" t="s">
        <v>4694</v>
      </c>
      <c r="C721" t="s">
        <v>4492</v>
      </c>
    </row>
    <row r="722" spans="1:3" x14ac:dyDescent="0.2">
      <c r="A722">
        <v>1064</v>
      </c>
      <c r="B722" t="s">
        <v>5512</v>
      </c>
      <c r="C722" t="s">
        <v>4492</v>
      </c>
    </row>
    <row r="723" spans="1:3" x14ac:dyDescent="0.2">
      <c r="A723">
        <v>1065</v>
      </c>
      <c r="B723" t="s">
        <v>5065</v>
      </c>
      <c r="C723" t="s">
        <v>4492</v>
      </c>
    </row>
    <row r="724" spans="1:3" x14ac:dyDescent="0.2">
      <c r="A724">
        <v>1066</v>
      </c>
      <c r="B724" t="s">
        <v>5756</v>
      </c>
      <c r="C724" t="s">
        <v>4492</v>
      </c>
    </row>
    <row r="725" spans="1:3" x14ac:dyDescent="0.2">
      <c r="A725">
        <v>1067</v>
      </c>
      <c r="B725" t="s">
        <v>5161</v>
      </c>
      <c r="C725" t="s">
        <v>4492</v>
      </c>
    </row>
    <row r="726" spans="1:3" x14ac:dyDescent="0.2">
      <c r="A726">
        <v>1068</v>
      </c>
      <c r="B726" t="s">
        <v>4576</v>
      </c>
      <c r="C726" t="s">
        <v>4492</v>
      </c>
    </row>
    <row r="727" spans="1:3" x14ac:dyDescent="0.2">
      <c r="A727">
        <v>1069</v>
      </c>
      <c r="B727" t="s">
        <v>5391</v>
      </c>
      <c r="C727" t="s">
        <v>4492</v>
      </c>
    </row>
    <row r="728" spans="1:3" x14ac:dyDescent="0.2">
      <c r="A728">
        <v>1070</v>
      </c>
      <c r="B728" t="s">
        <v>4804</v>
      </c>
      <c r="C728" t="s">
        <v>4492</v>
      </c>
    </row>
    <row r="729" spans="1:3" x14ac:dyDescent="0.2">
      <c r="A729">
        <v>1071</v>
      </c>
      <c r="B729" t="s">
        <v>5637</v>
      </c>
      <c r="C729" t="s">
        <v>4492</v>
      </c>
    </row>
    <row r="730" spans="1:3" x14ac:dyDescent="0.2">
      <c r="A730">
        <v>1072</v>
      </c>
      <c r="B730" t="s">
        <v>5865</v>
      </c>
      <c r="C730" t="s">
        <v>4492</v>
      </c>
    </row>
    <row r="731" spans="1:3" x14ac:dyDescent="0.2">
      <c r="A731">
        <v>1073</v>
      </c>
      <c r="B731" t="s">
        <v>4775</v>
      </c>
      <c r="C731" t="s">
        <v>4492</v>
      </c>
    </row>
    <row r="732" spans="1:3" x14ac:dyDescent="0.2">
      <c r="A732">
        <v>1074</v>
      </c>
      <c r="B732" t="s">
        <v>5728</v>
      </c>
      <c r="C732" t="s">
        <v>4492</v>
      </c>
    </row>
    <row r="733" spans="1:3" x14ac:dyDescent="0.2">
      <c r="A733">
        <v>1075</v>
      </c>
      <c r="B733" t="s">
        <v>5167</v>
      </c>
      <c r="C733" t="s">
        <v>4492</v>
      </c>
    </row>
    <row r="734" spans="1:3" x14ac:dyDescent="0.2">
      <c r="A734">
        <v>1076</v>
      </c>
      <c r="B734" t="s">
        <v>5319</v>
      </c>
      <c r="C734" t="s">
        <v>4492</v>
      </c>
    </row>
    <row r="735" spans="1:3" x14ac:dyDescent="0.2">
      <c r="A735">
        <v>1077</v>
      </c>
      <c r="B735" t="s">
        <v>5398</v>
      </c>
      <c r="C735" t="s">
        <v>4492</v>
      </c>
    </row>
    <row r="736" spans="1:3" x14ac:dyDescent="0.2">
      <c r="A736">
        <v>1078</v>
      </c>
      <c r="B736" t="s">
        <v>5635</v>
      </c>
      <c r="C736" t="s">
        <v>4492</v>
      </c>
    </row>
    <row r="737" spans="1:3" x14ac:dyDescent="0.2">
      <c r="A737">
        <v>1079</v>
      </c>
      <c r="B737" t="s">
        <v>5055</v>
      </c>
      <c r="C737" t="s">
        <v>4492</v>
      </c>
    </row>
    <row r="738" spans="1:3" x14ac:dyDescent="0.2">
      <c r="A738">
        <v>1080</v>
      </c>
      <c r="B738" t="s">
        <v>4509</v>
      </c>
      <c r="C738" t="s">
        <v>4492</v>
      </c>
    </row>
    <row r="739" spans="1:3" x14ac:dyDescent="0.2">
      <c r="A739">
        <v>1081</v>
      </c>
      <c r="B739" t="s">
        <v>5356</v>
      </c>
      <c r="C739" t="s">
        <v>4492</v>
      </c>
    </row>
    <row r="740" spans="1:3" x14ac:dyDescent="0.2">
      <c r="A740">
        <v>1082</v>
      </c>
      <c r="B740" t="s">
        <v>5423</v>
      </c>
      <c r="C740" t="s">
        <v>4492</v>
      </c>
    </row>
    <row r="741" spans="1:3" x14ac:dyDescent="0.2">
      <c r="A741">
        <v>1084</v>
      </c>
      <c r="B741" t="s">
        <v>5613</v>
      </c>
      <c r="C741" t="s">
        <v>4492</v>
      </c>
    </row>
    <row r="742" spans="1:3" x14ac:dyDescent="0.2">
      <c r="A742">
        <v>1085</v>
      </c>
      <c r="B742" t="s">
        <v>5629</v>
      </c>
      <c r="C742" t="s">
        <v>4492</v>
      </c>
    </row>
    <row r="743" spans="1:3" x14ac:dyDescent="0.2">
      <c r="A743">
        <v>1086</v>
      </c>
      <c r="B743" t="s">
        <v>5146</v>
      </c>
      <c r="C743" t="s">
        <v>4492</v>
      </c>
    </row>
    <row r="744" spans="1:3" x14ac:dyDescent="0.2">
      <c r="A744">
        <v>1087</v>
      </c>
      <c r="B744" t="s">
        <v>4670</v>
      </c>
      <c r="C744" t="s">
        <v>4492</v>
      </c>
    </row>
    <row r="745" spans="1:3" x14ac:dyDescent="0.2">
      <c r="A745">
        <v>1088</v>
      </c>
      <c r="B745" t="s">
        <v>4697</v>
      </c>
      <c r="C745" t="s">
        <v>4492</v>
      </c>
    </row>
    <row r="746" spans="1:3" x14ac:dyDescent="0.2">
      <c r="A746">
        <v>1089</v>
      </c>
      <c r="B746" t="s">
        <v>5518</v>
      </c>
      <c r="C746" t="s">
        <v>4492</v>
      </c>
    </row>
    <row r="747" spans="1:3" x14ac:dyDescent="0.2">
      <c r="A747">
        <v>1090</v>
      </c>
      <c r="B747" t="s">
        <v>4924</v>
      </c>
      <c r="C747" t="s">
        <v>4492</v>
      </c>
    </row>
    <row r="748" spans="1:3" x14ac:dyDescent="0.2">
      <c r="A748">
        <v>1091</v>
      </c>
      <c r="B748" t="s">
        <v>5720</v>
      </c>
      <c r="C748" t="s">
        <v>4492</v>
      </c>
    </row>
    <row r="749" spans="1:3" x14ac:dyDescent="0.2">
      <c r="A749">
        <v>1092</v>
      </c>
      <c r="B749" t="s">
        <v>5092</v>
      </c>
      <c r="C749" t="s">
        <v>4492</v>
      </c>
    </row>
    <row r="750" spans="1:3" x14ac:dyDescent="0.2">
      <c r="A750">
        <v>1093</v>
      </c>
      <c r="B750" t="s">
        <v>5139</v>
      </c>
      <c r="C750" t="s">
        <v>4492</v>
      </c>
    </row>
    <row r="751" spans="1:3" x14ac:dyDescent="0.2">
      <c r="A751">
        <v>1094</v>
      </c>
      <c r="B751" t="s">
        <v>5519</v>
      </c>
      <c r="C751" t="s">
        <v>4492</v>
      </c>
    </row>
    <row r="752" spans="1:3" x14ac:dyDescent="0.2">
      <c r="A752">
        <v>1095</v>
      </c>
      <c r="B752" t="s">
        <v>4925</v>
      </c>
      <c r="C752" t="s">
        <v>4492</v>
      </c>
    </row>
    <row r="753" spans="1:3" x14ac:dyDescent="0.2">
      <c r="A753">
        <v>1096</v>
      </c>
      <c r="B753" t="s">
        <v>5763</v>
      </c>
      <c r="C753" t="s">
        <v>4492</v>
      </c>
    </row>
    <row r="754" spans="1:3" x14ac:dyDescent="0.2">
      <c r="A754">
        <v>1097</v>
      </c>
      <c r="B754" t="s">
        <v>5164</v>
      </c>
      <c r="C754" t="s">
        <v>4492</v>
      </c>
    </row>
    <row r="755" spans="1:3" x14ac:dyDescent="0.2">
      <c r="A755">
        <v>1098</v>
      </c>
      <c r="B755" t="s">
        <v>4581</v>
      </c>
      <c r="C755" t="s">
        <v>4492</v>
      </c>
    </row>
    <row r="756" spans="1:3" x14ac:dyDescent="0.2">
      <c r="A756">
        <v>1099</v>
      </c>
      <c r="B756" t="s">
        <v>5392</v>
      </c>
      <c r="C756" t="s">
        <v>4492</v>
      </c>
    </row>
    <row r="757" spans="1:3" x14ac:dyDescent="0.2">
      <c r="A757">
        <v>1100</v>
      </c>
      <c r="B757" t="s">
        <v>4807</v>
      </c>
      <c r="C757" t="s">
        <v>4492</v>
      </c>
    </row>
    <row r="758" spans="1:3" x14ac:dyDescent="0.2">
      <c r="A758">
        <v>1101</v>
      </c>
      <c r="B758" t="s">
        <v>5482</v>
      </c>
      <c r="C758" t="s">
        <v>4492</v>
      </c>
    </row>
    <row r="759" spans="1:3" x14ac:dyDescent="0.2">
      <c r="A759">
        <v>1102</v>
      </c>
      <c r="B759" t="s">
        <v>5036</v>
      </c>
      <c r="C759" t="s">
        <v>4492</v>
      </c>
    </row>
    <row r="760" spans="1:3" x14ac:dyDescent="0.2">
      <c r="A760">
        <v>1103</v>
      </c>
      <c r="B760" t="s">
        <v>4617</v>
      </c>
      <c r="C760" t="s">
        <v>4492</v>
      </c>
    </row>
    <row r="761" spans="1:3" x14ac:dyDescent="0.2">
      <c r="A761">
        <v>1104</v>
      </c>
      <c r="B761" t="s">
        <v>5266</v>
      </c>
      <c r="C761" t="s">
        <v>4492</v>
      </c>
    </row>
    <row r="762" spans="1:3" x14ac:dyDescent="0.2">
      <c r="A762">
        <v>1105</v>
      </c>
      <c r="B762" t="s">
        <v>4691</v>
      </c>
      <c r="C762" t="s">
        <v>4492</v>
      </c>
    </row>
    <row r="763" spans="1:3" x14ac:dyDescent="0.2">
      <c r="A763">
        <v>1106</v>
      </c>
      <c r="B763" t="s">
        <v>5509</v>
      </c>
      <c r="C763" t="s">
        <v>4492</v>
      </c>
    </row>
    <row r="764" spans="1:3" x14ac:dyDescent="0.2">
      <c r="A764">
        <v>1107</v>
      </c>
      <c r="B764" t="s">
        <v>4916</v>
      </c>
      <c r="C764" t="s">
        <v>4492</v>
      </c>
    </row>
    <row r="765" spans="1:3" x14ac:dyDescent="0.2">
      <c r="A765">
        <v>1108</v>
      </c>
      <c r="B765" t="s">
        <v>5750</v>
      </c>
      <c r="C765" t="s">
        <v>4492</v>
      </c>
    </row>
    <row r="766" spans="1:3" x14ac:dyDescent="0.2">
      <c r="A766">
        <v>1109</v>
      </c>
      <c r="B766" t="s">
        <v>5157</v>
      </c>
      <c r="C766" t="s">
        <v>4492</v>
      </c>
    </row>
    <row r="767" spans="1:3" x14ac:dyDescent="0.2">
      <c r="A767">
        <v>1110</v>
      </c>
      <c r="B767" t="s">
        <v>4953</v>
      </c>
      <c r="C767" t="s">
        <v>4492</v>
      </c>
    </row>
    <row r="768" spans="1:3" x14ac:dyDescent="0.2">
      <c r="A768">
        <v>1111</v>
      </c>
      <c r="B768" t="s">
        <v>5510</v>
      </c>
      <c r="C768" t="s">
        <v>4492</v>
      </c>
    </row>
    <row r="769" spans="1:3" x14ac:dyDescent="0.2">
      <c r="A769">
        <v>1112</v>
      </c>
      <c r="B769" t="s">
        <v>5674</v>
      </c>
      <c r="C769" t="s">
        <v>4492</v>
      </c>
    </row>
    <row r="770" spans="1:3" x14ac:dyDescent="0.2">
      <c r="A770">
        <v>1113</v>
      </c>
      <c r="B770" t="s">
        <v>4779</v>
      </c>
      <c r="C770" t="s">
        <v>4492</v>
      </c>
    </row>
    <row r="771" spans="1:3" x14ac:dyDescent="0.2">
      <c r="A771">
        <v>1114</v>
      </c>
      <c r="B771" t="s">
        <v>5619</v>
      </c>
      <c r="C771" t="s">
        <v>4492</v>
      </c>
    </row>
    <row r="772" spans="1:3" x14ac:dyDescent="0.2">
      <c r="A772">
        <v>1115</v>
      </c>
      <c r="B772" t="s">
        <v>5016</v>
      </c>
      <c r="C772" t="s">
        <v>4492</v>
      </c>
    </row>
    <row r="773" spans="1:3" x14ac:dyDescent="0.2">
      <c r="A773">
        <v>1116</v>
      </c>
      <c r="B773" t="s">
        <v>5860</v>
      </c>
      <c r="C773" t="s">
        <v>4492</v>
      </c>
    </row>
    <row r="774" spans="1:3" x14ac:dyDescent="0.2">
      <c r="A774">
        <v>1117</v>
      </c>
      <c r="B774" t="s">
        <v>5245</v>
      </c>
      <c r="C774" t="s">
        <v>4492</v>
      </c>
    </row>
    <row r="775" spans="1:3" x14ac:dyDescent="0.2">
      <c r="A775">
        <v>1118</v>
      </c>
      <c r="B775" t="s">
        <v>4677</v>
      </c>
      <c r="C775" t="s">
        <v>4492</v>
      </c>
    </row>
    <row r="776" spans="1:3" x14ac:dyDescent="0.2">
      <c r="A776">
        <v>1119</v>
      </c>
      <c r="B776" t="s">
        <v>5489</v>
      </c>
      <c r="C776" t="s">
        <v>4492</v>
      </c>
    </row>
    <row r="777" spans="1:3" x14ac:dyDescent="0.2">
      <c r="A777">
        <v>1120</v>
      </c>
      <c r="B777" t="s">
        <v>4743</v>
      </c>
      <c r="C777" t="s">
        <v>4492</v>
      </c>
    </row>
    <row r="778" spans="1:3" x14ac:dyDescent="0.2">
      <c r="A778">
        <v>1121</v>
      </c>
      <c r="B778" t="s">
        <v>5725</v>
      </c>
      <c r="C778" t="s">
        <v>4492</v>
      </c>
    </row>
    <row r="779" spans="1:3" x14ac:dyDescent="0.2">
      <c r="A779">
        <v>1122</v>
      </c>
      <c r="B779" t="s">
        <v>5274</v>
      </c>
      <c r="C779" t="s">
        <v>4492</v>
      </c>
    </row>
    <row r="780" spans="1:3" x14ac:dyDescent="0.2">
      <c r="A780">
        <v>1123</v>
      </c>
      <c r="B780" t="s">
        <v>4549</v>
      </c>
      <c r="C780" t="s">
        <v>4492</v>
      </c>
    </row>
    <row r="781" spans="1:3" x14ac:dyDescent="0.2">
      <c r="A781">
        <v>1124</v>
      </c>
      <c r="B781" t="s">
        <v>5365</v>
      </c>
      <c r="C781" t="s">
        <v>4492</v>
      </c>
    </row>
    <row r="782" spans="1:3" x14ac:dyDescent="0.2">
      <c r="A782">
        <v>1125</v>
      </c>
      <c r="B782" t="s">
        <v>4772</v>
      </c>
      <c r="C782" t="s">
        <v>4492</v>
      </c>
    </row>
    <row r="783" spans="1:3" x14ac:dyDescent="0.2">
      <c r="A783">
        <v>1126</v>
      </c>
      <c r="B783" t="s">
        <v>5606</v>
      </c>
      <c r="C783" t="s">
        <v>4492</v>
      </c>
    </row>
    <row r="784" spans="1:3" x14ac:dyDescent="0.2">
      <c r="A784">
        <v>1127</v>
      </c>
      <c r="B784" t="s">
        <v>5010</v>
      </c>
      <c r="C784" t="s">
        <v>4492</v>
      </c>
    </row>
    <row r="785" spans="1:3" x14ac:dyDescent="0.2">
      <c r="A785">
        <v>1128</v>
      </c>
      <c r="B785" t="s">
        <v>4552</v>
      </c>
      <c r="C785" t="s">
        <v>4492</v>
      </c>
    </row>
    <row r="786" spans="1:3" x14ac:dyDescent="0.2">
      <c r="A786">
        <v>1129</v>
      </c>
      <c r="B786" t="s">
        <v>4565</v>
      </c>
      <c r="C786" t="s">
        <v>4492</v>
      </c>
    </row>
    <row r="787" spans="1:3" x14ac:dyDescent="0.2">
      <c r="A787">
        <v>1160</v>
      </c>
      <c r="B787" t="s">
        <v>4845</v>
      </c>
      <c r="C787" t="s">
        <v>4530</v>
      </c>
    </row>
    <row r="788" spans="1:3" x14ac:dyDescent="0.2">
      <c r="A788">
        <v>1161</v>
      </c>
      <c r="B788" t="s">
        <v>4797</v>
      </c>
      <c r="C788" t="s">
        <v>4530</v>
      </c>
    </row>
    <row r="789" spans="1:3" x14ac:dyDescent="0.2">
      <c r="A789">
        <v>1162</v>
      </c>
      <c r="B789" t="s">
        <v>5074</v>
      </c>
      <c r="C789" t="s">
        <v>4530</v>
      </c>
    </row>
    <row r="790" spans="1:3" x14ac:dyDescent="0.2">
      <c r="A790">
        <v>1163</v>
      </c>
      <c r="B790" t="s">
        <v>5798</v>
      </c>
      <c r="C790" t="s">
        <v>4530</v>
      </c>
    </row>
    <row r="791" spans="1:3" x14ac:dyDescent="0.2">
      <c r="A791">
        <v>1164</v>
      </c>
      <c r="B791" t="s">
        <v>5877</v>
      </c>
      <c r="C791" t="s">
        <v>4530</v>
      </c>
    </row>
    <row r="792" spans="1:3" x14ac:dyDescent="0.2">
      <c r="A792">
        <v>1165</v>
      </c>
      <c r="B792" t="s">
        <v>5357</v>
      </c>
      <c r="C792" t="s">
        <v>4530</v>
      </c>
    </row>
    <row r="793" spans="1:3" x14ac:dyDescent="0.2">
      <c r="A793">
        <v>1166</v>
      </c>
      <c r="B793" t="s">
        <v>4798</v>
      </c>
      <c r="C793" t="s">
        <v>4530</v>
      </c>
    </row>
    <row r="794" spans="1:3" x14ac:dyDescent="0.2">
      <c r="A794">
        <v>1167</v>
      </c>
      <c r="B794" t="s">
        <v>5661</v>
      </c>
      <c r="C794" t="s">
        <v>4530</v>
      </c>
    </row>
    <row r="795" spans="1:3" x14ac:dyDescent="0.2">
      <c r="A795">
        <v>1168</v>
      </c>
      <c r="B795" t="s">
        <v>5084</v>
      </c>
      <c r="C795" t="s">
        <v>4530</v>
      </c>
    </row>
    <row r="796" spans="1:3" x14ac:dyDescent="0.2">
      <c r="A796">
        <v>1169</v>
      </c>
      <c r="B796" t="s">
        <v>4544</v>
      </c>
      <c r="C796" t="s">
        <v>4530</v>
      </c>
    </row>
    <row r="797" spans="1:3" x14ac:dyDescent="0.2">
      <c r="A797">
        <v>1170</v>
      </c>
      <c r="B797" t="s">
        <v>5384</v>
      </c>
      <c r="C797" t="s">
        <v>4530</v>
      </c>
    </row>
    <row r="798" spans="1:3" x14ac:dyDescent="0.2">
      <c r="A798">
        <v>1171</v>
      </c>
      <c r="B798" t="s">
        <v>5586</v>
      </c>
      <c r="C798" t="s">
        <v>4530</v>
      </c>
    </row>
    <row r="799" spans="1:3" x14ac:dyDescent="0.2">
      <c r="A799">
        <v>1172</v>
      </c>
      <c r="B799" t="s">
        <v>5102</v>
      </c>
      <c r="C799" t="s">
        <v>4530</v>
      </c>
    </row>
    <row r="800" spans="1:3" x14ac:dyDescent="0.2">
      <c r="A800">
        <v>1173</v>
      </c>
      <c r="B800" t="s">
        <v>4529</v>
      </c>
      <c r="C800" t="s">
        <v>4530</v>
      </c>
    </row>
    <row r="801" spans="1:3" x14ac:dyDescent="0.2">
      <c r="A801">
        <v>1174</v>
      </c>
      <c r="B801" t="s">
        <v>5336</v>
      </c>
      <c r="C801" t="s">
        <v>4530</v>
      </c>
    </row>
    <row r="802" spans="1:3" x14ac:dyDescent="0.2">
      <c r="A802">
        <v>1175</v>
      </c>
      <c r="B802" t="s">
        <v>4752</v>
      </c>
      <c r="C802" t="s">
        <v>4530</v>
      </c>
    </row>
    <row r="803" spans="1:3" x14ac:dyDescent="0.2">
      <c r="A803">
        <v>1176</v>
      </c>
      <c r="B803" t="s">
        <v>5587</v>
      </c>
      <c r="C803" t="s">
        <v>4530</v>
      </c>
    </row>
    <row r="804" spans="1:3" x14ac:dyDescent="0.2">
      <c r="A804">
        <v>1177</v>
      </c>
      <c r="B804" t="s">
        <v>4723</v>
      </c>
      <c r="C804" t="s">
        <v>4530</v>
      </c>
    </row>
    <row r="805" spans="1:3" x14ac:dyDescent="0.2">
      <c r="A805">
        <v>1178</v>
      </c>
      <c r="B805" t="s">
        <v>5770</v>
      </c>
      <c r="C805" t="s">
        <v>4530</v>
      </c>
    </row>
    <row r="806" spans="1:3" x14ac:dyDescent="0.2">
      <c r="A806">
        <v>1179</v>
      </c>
      <c r="B806" t="s">
        <v>5740</v>
      </c>
      <c r="C806" t="s">
        <v>4530</v>
      </c>
    </row>
    <row r="807" spans="1:3" x14ac:dyDescent="0.2">
      <c r="A807">
        <v>1180</v>
      </c>
      <c r="B807" t="s">
        <v>5388</v>
      </c>
      <c r="C807" t="s">
        <v>4530</v>
      </c>
    </row>
    <row r="808" spans="1:3" x14ac:dyDescent="0.2">
      <c r="A808">
        <v>1181</v>
      </c>
      <c r="B808" t="s">
        <v>5459</v>
      </c>
      <c r="C808" t="s">
        <v>4530</v>
      </c>
    </row>
    <row r="809" spans="1:3" x14ac:dyDescent="0.2">
      <c r="A809">
        <v>1182</v>
      </c>
      <c r="B809" t="s">
        <v>5438</v>
      </c>
      <c r="C809" t="s">
        <v>4530</v>
      </c>
    </row>
    <row r="810" spans="1:3" x14ac:dyDescent="0.2">
      <c r="A810">
        <v>1183</v>
      </c>
      <c r="B810" t="s">
        <v>4790</v>
      </c>
      <c r="C810" t="s">
        <v>4530</v>
      </c>
    </row>
    <row r="811" spans="1:3" x14ac:dyDescent="0.2">
      <c r="A811">
        <v>1184</v>
      </c>
      <c r="B811" t="s">
        <v>4690</v>
      </c>
      <c r="C811" t="s">
        <v>4530</v>
      </c>
    </row>
    <row r="812" spans="1:3" x14ac:dyDescent="0.2">
      <c r="A812">
        <v>1185</v>
      </c>
      <c r="B812" t="s">
        <v>5508</v>
      </c>
      <c r="C812" t="s">
        <v>4530</v>
      </c>
    </row>
    <row r="813" spans="1:3" x14ac:dyDescent="0.2">
      <c r="A813">
        <v>1186</v>
      </c>
      <c r="B813" t="s">
        <v>5037</v>
      </c>
      <c r="C813" t="s">
        <v>4530</v>
      </c>
    </row>
    <row r="814" spans="1:3" x14ac:dyDescent="0.2">
      <c r="A814">
        <v>1187</v>
      </c>
      <c r="B814" t="s">
        <v>5822</v>
      </c>
      <c r="C814" t="s">
        <v>4530</v>
      </c>
    </row>
    <row r="815" spans="1:3" x14ac:dyDescent="0.2">
      <c r="A815">
        <v>1188</v>
      </c>
      <c r="B815" t="s">
        <v>5241</v>
      </c>
      <c r="C815" t="s">
        <v>4530</v>
      </c>
    </row>
    <row r="816" spans="1:3" x14ac:dyDescent="0.2">
      <c r="A816">
        <v>1189</v>
      </c>
      <c r="B816" t="s">
        <v>4692</v>
      </c>
      <c r="C816" t="s">
        <v>4530</v>
      </c>
    </row>
    <row r="817" spans="1:3" x14ac:dyDescent="0.2">
      <c r="A817">
        <v>1190</v>
      </c>
      <c r="B817" t="s">
        <v>5543</v>
      </c>
      <c r="C817" t="s">
        <v>4530</v>
      </c>
    </row>
    <row r="818" spans="1:3" x14ac:dyDescent="0.2">
      <c r="A818">
        <v>1191</v>
      </c>
      <c r="B818" t="s">
        <v>4980</v>
      </c>
      <c r="C818" t="s">
        <v>4530</v>
      </c>
    </row>
    <row r="819" spans="1:3" x14ac:dyDescent="0.2">
      <c r="A819">
        <v>1192</v>
      </c>
      <c r="B819" t="s">
        <v>4992</v>
      </c>
      <c r="C819" t="s">
        <v>4530</v>
      </c>
    </row>
    <row r="820" spans="1:3" x14ac:dyDescent="0.2">
      <c r="A820">
        <v>1193</v>
      </c>
      <c r="B820" t="s">
        <v>5267</v>
      </c>
      <c r="C820" t="s">
        <v>4530</v>
      </c>
    </row>
    <row r="821" spans="1:3" x14ac:dyDescent="0.2">
      <c r="A821">
        <v>1194</v>
      </c>
      <c r="B821" t="s">
        <v>4718</v>
      </c>
      <c r="C821" t="s">
        <v>4530</v>
      </c>
    </row>
    <row r="822" spans="1:3" x14ac:dyDescent="0.2">
      <c r="A822">
        <v>1195</v>
      </c>
      <c r="B822" t="s">
        <v>5580</v>
      </c>
      <c r="C822" t="s">
        <v>4530</v>
      </c>
    </row>
    <row r="823" spans="1:3" x14ac:dyDescent="0.2">
      <c r="A823">
        <v>1196</v>
      </c>
      <c r="B823" t="s">
        <v>5008</v>
      </c>
      <c r="C823" t="s">
        <v>4530</v>
      </c>
    </row>
    <row r="824" spans="1:3" x14ac:dyDescent="0.2">
      <c r="A824">
        <v>1197</v>
      </c>
      <c r="B824" t="s">
        <v>5885</v>
      </c>
      <c r="C824" t="s">
        <v>4530</v>
      </c>
    </row>
    <row r="825" spans="1:3" x14ac:dyDescent="0.2">
      <c r="A825">
        <v>1198</v>
      </c>
      <c r="B825" t="s">
        <v>5296</v>
      </c>
      <c r="C825" t="s">
        <v>4530</v>
      </c>
    </row>
    <row r="826" spans="1:3" x14ac:dyDescent="0.2">
      <c r="A826">
        <v>1199</v>
      </c>
      <c r="B826" t="s">
        <v>4742</v>
      </c>
      <c r="C826" t="s">
        <v>4530</v>
      </c>
    </row>
    <row r="827" spans="1:3" x14ac:dyDescent="0.2">
      <c r="A827">
        <v>1200</v>
      </c>
      <c r="B827" t="s">
        <v>5605</v>
      </c>
      <c r="C827" t="s">
        <v>4530</v>
      </c>
    </row>
    <row r="828" spans="1:3" x14ac:dyDescent="0.2">
      <c r="A828">
        <v>1201</v>
      </c>
      <c r="B828" t="s">
        <v>5805</v>
      </c>
      <c r="C828" t="s">
        <v>4530</v>
      </c>
    </row>
    <row r="829" spans="1:3" x14ac:dyDescent="0.2">
      <c r="A829">
        <v>1202</v>
      </c>
      <c r="B829" t="s">
        <v>5177</v>
      </c>
      <c r="C829" t="s">
        <v>4530</v>
      </c>
    </row>
    <row r="830" spans="1:3" x14ac:dyDescent="0.2">
      <c r="A830">
        <v>1203</v>
      </c>
      <c r="B830" t="s">
        <v>5775</v>
      </c>
      <c r="C830" t="s">
        <v>4530</v>
      </c>
    </row>
    <row r="831" spans="1:3" x14ac:dyDescent="0.2">
      <c r="A831">
        <v>1240</v>
      </c>
      <c r="B831" t="s">
        <v>5162</v>
      </c>
      <c r="C831" t="s">
        <v>4522</v>
      </c>
    </row>
    <row r="832" spans="1:3" x14ac:dyDescent="0.2">
      <c r="A832">
        <v>1241</v>
      </c>
      <c r="B832" t="s">
        <v>4614</v>
      </c>
      <c r="C832" t="s">
        <v>4522</v>
      </c>
    </row>
    <row r="833" spans="1:3" x14ac:dyDescent="0.2">
      <c r="A833">
        <v>1242</v>
      </c>
      <c r="B833" t="s">
        <v>5453</v>
      </c>
      <c r="C833" t="s">
        <v>4522</v>
      </c>
    </row>
    <row r="834" spans="1:3" x14ac:dyDescent="0.2">
      <c r="A834">
        <v>1243</v>
      </c>
      <c r="B834" t="s">
        <v>4891</v>
      </c>
      <c r="C834" t="s">
        <v>4522</v>
      </c>
    </row>
    <row r="835" spans="1:3" x14ac:dyDescent="0.2">
      <c r="A835">
        <v>1244</v>
      </c>
      <c r="B835" t="s">
        <v>5758</v>
      </c>
      <c r="C835" t="s">
        <v>4522</v>
      </c>
    </row>
    <row r="836" spans="1:3" x14ac:dyDescent="0.2">
      <c r="A836">
        <v>1245</v>
      </c>
      <c r="B836" t="s">
        <v>5189</v>
      </c>
      <c r="C836" t="s">
        <v>4522</v>
      </c>
    </row>
    <row r="837" spans="1:3" x14ac:dyDescent="0.2">
      <c r="A837">
        <v>1246</v>
      </c>
      <c r="B837" t="s">
        <v>4644</v>
      </c>
      <c r="C837" t="s">
        <v>4522</v>
      </c>
    </row>
    <row r="838" spans="1:3" x14ac:dyDescent="0.2">
      <c r="A838">
        <v>1247</v>
      </c>
      <c r="B838" t="s">
        <v>5486</v>
      </c>
      <c r="C838" t="s">
        <v>4522</v>
      </c>
    </row>
    <row r="839" spans="1:3" x14ac:dyDescent="0.2">
      <c r="A839">
        <v>1248</v>
      </c>
      <c r="B839" t="s">
        <v>4921</v>
      </c>
      <c r="C839" t="s">
        <v>4522</v>
      </c>
    </row>
    <row r="840" spans="1:3" x14ac:dyDescent="0.2">
      <c r="A840">
        <v>1249</v>
      </c>
      <c r="B840" t="s">
        <v>5792</v>
      </c>
      <c r="C840" t="s">
        <v>4522</v>
      </c>
    </row>
    <row r="841" spans="1:3" x14ac:dyDescent="0.2">
      <c r="A841">
        <v>1250</v>
      </c>
      <c r="B841" t="s">
        <v>4634</v>
      </c>
      <c r="C841" t="s">
        <v>4522</v>
      </c>
    </row>
    <row r="842" spans="1:3" x14ac:dyDescent="0.2">
      <c r="A842">
        <v>1251</v>
      </c>
      <c r="B842" t="s">
        <v>5344</v>
      </c>
      <c r="C842" t="s">
        <v>4522</v>
      </c>
    </row>
    <row r="843" spans="1:3" x14ac:dyDescent="0.2">
      <c r="A843">
        <v>1252</v>
      </c>
      <c r="B843" t="s">
        <v>4626</v>
      </c>
      <c r="C843" t="s">
        <v>4522</v>
      </c>
    </row>
    <row r="844" spans="1:3" x14ac:dyDescent="0.2">
      <c r="A844">
        <v>1253</v>
      </c>
      <c r="B844" t="s">
        <v>4922</v>
      </c>
      <c r="C844" t="s">
        <v>4522</v>
      </c>
    </row>
    <row r="845" spans="1:3" x14ac:dyDescent="0.2">
      <c r="A845">
        <v>1254</v>
      </c>
      <c r="B845" t="s">
        <v>5793</v>
      </c>
      <c r="C845" t="s">
        <v>4522</v>
      </c>
    </row>
    <row r="846" spans="1:3" x14ac:dyDescent="0.2">
      <c r="A846">
        <v>1255</v>
      </c>
      <c r="B846" t="s">
        <v>5219</v>
      </c>
      <c r="C846" t="s">
        <v>4522</v>
      </c>
    </row>
    <row r="847" spans="1:3" x14ac:dyDescent="0.2">
      <c r="A847">
        <v>1256</v>
      </c>
      <c r="B847" t="s">
        <v>5436</v>
      </c>
      <c r="C847" t="s">
        <v>4522</v>
      </c>
    </row>
    <row r="848" spans="1:3" x14ac:dyDescent="0.2">
      <c r="A848">
        <v>1257</v>
      </c>
      <c r="B848" t="s">
        <v>4912</v>
      </c>
      <c r="C848" t="s">
        <v>4522</v>
      </c>
    </row>
    <row r="849" spans="1:3" x14ac:dyDescent="0.2">
      <c r="A849">
        <v>1258</v>
      </c>
      <c r="B849" t="s">
        <v>5095</v>
      </c>
      <c r="C849" t="s">
        <v>4522</v>
      </c>
    </row>
    <row r="850" spans="1:3" x14ac:dyDescent="0.2">
      <c r="A850">
        <v>1259</v>
      </c>
      <c r="B850" t="s">
        <v>4521</v>
      </c>
      <c r="C850" t="s">
        <v>4522</v>
      </c>
    </row>
    <row r="851" spans="1:3" x14ac:dyDescent="0.2">
      <c r="A851">
        <v>1260</v>
      </c>
      <c r="B851" t="s">
        <v>5329</v>
      </c>
      <c r="C851" t="s">
        <v>4522</v>
      </c>
    </row>
    <row r="852" spans="1:3" x14ac:dyDescent="0.2">
      <c r="A852">
        <v>1261</v>
      </c>
      <c r="B852" t="s">
        <v>4748</v>
      </c>
      <c r="C852" t="s">
        <v>4522</v>
      </c>
    </row>
    <row r="853" spans="1:3" x14ac:dyDescent="0.2">
      <c r="A853">
        <v>1262</v>
      </c>
      <c r="B853" t="s">
        <v>4945</v>
      </c>
      <c r="C853" t="s">
        <v>4522</v>
      </c>
    </row>
    <row r="854" spans="1:3" x14ac:dyDescent="0.2">
      <c r="A854">
        <v>1263</v>
      </c>
      <c r="B854" t="s">
        <v>4987</v>
      </c>
      <c r="C854" t="s">
        <v>4522</v>
      </c>
    </row>
    <row r="855" spans="1:3" x14ac:dyDescent="0.2">
      <c r="A855">
        <v>1264</v>
      </c>
      <c r="B855" t="s">
        <v>5830</v>
      </c>
      <c r="C855" t="s">
        <v>4522</v>
      </c>
    </row>
    <row r="856" spans="1:3" x14ac:dyDescent="0.2">
      <c r="A856">
        <v>1265</v>
      </c>
      <c r="B856" t="s">
        <v>5871</v>
      </c>
      <c r="C856" t="s">
        <v>4522</v>
      </c>
    </row>
    <row r="857" spans="1:3" x14ac:dyDescent="0.2">
      <c r="A857">
        <v>1266</v>
      </c>
      <c r="B857" t="s">
        <v>4647</v>
      </c>
      <c r="C857" t="s">
        <v>4522</v>
      </c>
    </row>
    <row r="858" spans="1:3" x14ac:dyDescent="0.2">
      <c r="A858">
        <v>1268</v>
      </c>
      <c r="B858" t="s">
        <v>5043</v>
      </c>
      <c r="C858" t="s">
        <v>4522</v>
      </c>
    </row>
    <row r="859" spans="1:3" x14ac:dyDescent="0.2">
      <c r="A859">
        <v>1269</v>
      </c>
      <c r="B859" t="s">
        <v>4702</v>
      </c>
      <c r="C859" t="s">
        <v>4522</v>
      </c>
    </row>
    <row r="860" spans="1:3" x14ac:dyDescent="0.2">
      <c r="A860">
        <v>1270</v>
      </c>
      <c r="B860" t="s">
        <v>5846</v>
      </c>
      <c r="C860" t="s">
        <v>4522</v>
      </c>
    </row>
    <row r="861" spans="1:3" x14ac:dyDescent="0.2">
      <c r="A861">
        <v>1271</v>
      </c>
      <c r="B861" t="s">
        <v>5258</v>
      </c>
      <c r="C861" t="s">
        <v>4522</v>
      </c>
    </row>
    <row r="862" spans="1:3" x14ac:dyDescent="0.2">
      <c r="A862">
        <v>1272</v>
      </c>
      <c r="B862" t="s">
        <v>5837</v>
      </c>
      <c r="C862" t="s">
        <v>4522</v>
      </c>
    </row>
    <row r="863" spans="1:3" x14ac:dyDescent="0.2">
      <c r="A863">
        <v>1273</v>
      </c>
      <c r="B863" t="s">
        <v>4989</v>
      </c>
      <c r="C863" t="s">
        <v>4522</v>
      </c>
    </row>
    <row r="864" spans="1:3" x14ac:dyDescent="0.2">
      <c r="A864">
        <v>1274</v>
      </c>
      <c r="B864" t="s">
        <v>5831</v>
      </c>
      <c r="C864" t="s">
        <v>4522</v>
      </c>
    </row>
    <row r="865" spans="1:3" x14ac:dyDescent="0.2">
      <c r="A865">
        <v>1275</v>
      </c>
      <c r="B865" t="s">
        <v>4603</v>
      </c>
      <c r="C865" t="s">
        <v>4522</v>
      </c>
    </row>
    <row r="866" spans="1:3" x14ac:dyDescent="0.2">
      <c r="A866">
        <v>1276</v>
      </c>
      <c r="B866" t="s">
        <v>5347</v>
      </c>
      <c r="C866" t="s">
        <v>4522</v>
      </c>
    </row>
    <row r="867" spans="1:3" x14ac:dyDescent="0.2">
      <c r="A867">
        <v>1277</v>
      </c>
      <c r="B867" t="s">
        <v>4759</v>
      </c>
      <c r="C867" t="s">
        <v>4522</v>
      </c>
    </row>
    <row r="868" spans="1:3" x14ac:dyDescent="0.2">
      <c r="A868">
        <v>1278</v>
      </c>
      <c r="B868" t="s">
        <v>5596</v>
      </c>
      <c r="C868" t="s">
        <v>4522</v>
      </c>
    </row>
    <row r="869" spans="1:3" x14ac:dyDescent="0.2">
      <c r="A869">
        <v>1279</v>
      </c>
      <c r="B869" t="s">
        <v>4940</v>
      </c>
      <c r="C869" t="s">
        <v>4522</v>
      </c>
    </row>
    <row r="870" spans="1:3" x14ac:dyDescent="0.2">
      <c r="A870">
        <v>1280</v>
      </c>
      <c r="B870" t="s">
        <v>5847</v>
      </c>
      <c r="C870" t="s">
        <v>4522</v>
      </c>
    </row>
    <row r="871" spans="1:3" x14ac:dyDescent="0.2">
      <c r="A871">
        <v>1281</v>
      </c>
      <c r="B871" t="s">
        <v>5231</v>
      </c>
      <c r="C871" t="s">
        <v>4522</v>
      </c>
    </row>
    <row r="872" spans="1:3" x14ac:dyDescent="0.2">
      <c r="A872">
        <v>1282</v>
      </c>
      <c r="B872" t="s">
        <v>4664</v>
      </c>
      <c r="C872" t="s">
        <v>4522</v>
      </c>
    </row>
    <row r="873" spans="1:3" x14ac:dyDescent="0.2">
      <c r="A873">
        <v>1283</v>
      </c>
      <c r="B873" t="s">
        <v>5533</v>
      </c>
      <c r="C873" t="s">
        <v>4522</v>
      </c>
    </row>
    <row r="874" spans="1:3" x14ac:dyDescent="0.2">
      <c r="A874">
        <v>1284</v>
      </c>
      <c r="B874" t="s">
        <v>4875</v>
      </c>
      <c r="C874" t="s">
        <v>4522</v>
      </c>
    </row>
    <row r="875" spans="1:3" x14ac:dyDescent="0.2">
      <c r="A875">
        <v>1285</v>
      </c>
      <c r="B875" t="s">
        <v>5901</v>
      </c>
      <c r="C875" t="s">
        <v>4522</v>
      </c>
    </row>
    <row r="876" spans="1:3" x14ac:dyDescent="0.2">
      <c r="A876">
        <v>1286</v>
      </c>
      <c r="B876" t="s">
        <v>5350</v>
      </c>
      <c r="C876" t="s">
        <v>4522</v>
      </c>
    </row>
    <row r="877" spans="1:3" x14ac:dyDescent="0.2">
      <c r="A877">
        <v>1287</v>
      </c>
      <c r="B877" t="s">
        <v>4792</v>
      </c>
      <c r="C877" t="s">
        <v>4522</v>
      </c>
    </row>
    <row r="878" spans="1:3" x14ac:dyDescent="0.2">
      <c r="A878">
        <v>1288</v>
      </c>
      <c r="B878" t="s">
        <v>5658</v>
      </c>
      <c r="C878" t="s">
        <v>4522</v>
      </c>
    </row>
    <row r="879" spans="1:3" x14ac:dyDescent="0.2">
      <c r="A879">
        <v>1289</v>
      </c>
      <c r="B879" t="s">
        <v>5079</v>
      </c>
      <c r="C879" t="s">
        <v>4522</v>
      </c>
    </row>
    <row r="880" spans="1:3" x14ac:dyDescent="0.2">
      <c r="A880">
        <v>1290</v>
      </c>
      <c r="B880" t="s">
        <v>4541</v>
      </c>
      <c r="C880" t="s">
        <v>4522</v>
      </c>
    </row>
    <row r="881" spans="1:3" x14ac:dyDescent="0.2">
      <c r="A881">
        <v>1291</v>
      </c>
      <c r="B881" t="s">
        <v>5379</v>
      </c>
      <c r="C881" t="s">
        <v>4522</v>
      </c>
    </row>
    <row r="882" spans="1:3" x14ac:dyDescent="0.2">
      <c r="A882">
        <v>1292</v>
      </c>
      <c r="B882" t="s">
        <v>4822</v>
      </c>
      <c r="C882" t="s">
        <v>4522</v>
      </c>
    </row>
    <row r="883" spans="1:3" x14ac:dyDescent="0.2">
      <c r="A883">
        <v>1293</v>
      </c>
      <c r="B883" t="s">
        <v>5678</v>
      </c>
      <c r="C883" t="s">
        <v>4522</v>
      </c>
    </row>
    <row r="884" spans="1:3" x14ac:dyDescent="0.2">
      <c r="A884">
        <v>1294</v>
      </c>
      <c r="B884" t="s">
        <v>5114</v>
      </c>
      <c r="C884" t="s">
        <v>4522</v>
      </c>
    </row>
    <row r="885" spans="1:3" x14ac:dyDescent="0.2">
      <c r="A885">
        <v>1295</v>
      </c>
      <c r="B885" t="s">
        <v>4570</v>
      </c>
      <c r="C885" t="s">
        <v>4522</v>
      </c>
    </row>
    <row r="886" spans="1:3" x14ac:dyDescent="0.2">
      <c r="A886">
        <v>1296</v>
      </c>
      <c r="B886" t="s">
        <v>5480</v>
      </c>
      <c r="C886" t="s">
        <v>4522</v>
      </c>
    </row>
    <row r="887" spans="1:3" x14ac:dyDescent="0.2">
      <c r="A887">
        <v>1297</v>
      </c>
      <c r="B887" t="s">
        <v>5549</v>
      </c>
      <c r="C887" t="s">
        <v>4522</v>
      </c>
    </row>
    <row r="888" spans="1:3" x14ac:dyDescent="0.2">
      <c r="A888">
        <v>1298</v>
      </c>
      <c r="B888" t="s">
        <v>5503</v>
      </c>
      <c r="C888" t="s">
        <v>4522</v>
      </c>
    </row>
    <row r="889" spans="1:3" x14ac:dyDescent="0.2">
      <c r="A889">
        <v>1299</v>
      </c>
      <c r="B889" t="s">
        <v>5115</v>
      </c>
      <c r="C889" t="s">
        <v>4522</v>
      </c>
    </row>
    <row r="890" spans="1:3" x14ac:dyDescent="0.2">
      <c r="A890">
        <v>1330</v>
      </c>
      <c r="B890" t="s">
        <v>4813</v>
      </c>
      <c r="C890" t="s">
        <v>4479</v>
      </c>
    </row>
    <row r="891" spans="1:3" x14ac:dyDescent="0.2">
      <c r="A891">
        <v>1331</v>
      </c>
      <c r="B891" t="s">
        <v>4911</v>
      </c>
      <c r="C891" t="s">
        <v>4479</v>
      </c>
    </row>
    <row r="892" spans="1:3" x14ac:dyDescent="0.2">
      <c r="A892">
        <v>1332</v>
      </c>
      <c r="B892" t="s">
        <v>5739</v>
      </c>
      <c r="C892" t="s">
        <v>4479</v>
      </c>
    </row>
    <row r="893" spans="1:3" x14ac:dyDescent="0.2">
      <c r="A893">
        <v>1333</v>
      </c>
      <c r="B893" t="s">
        <v>5144</v>
      </c>
      <c r="C893" t="s">
        <v>4479</v>
      </c>
    </row>
    <row r="894" spans="1:3" x14ac:dyDescent="0.2">
      <c r="A894">
        <v>1334</v>
      </c>
      <c r="B894" t="s">
        <v>5896</v>
      </c>
      <c r="C894" t="s">
        <v>4479</v>
      </c>
    </row>
    <row r="895" spans="1:3" x14ac:dyDescent="0.2">
      <c r="A895">
        <v>1335</v>
      </c>
      <c r="B895" t="s">
        <v>5376</v>
      </c>
      <c r="C895" t="s">
        <v>4479</v>
      </c>
    </row>
    <row r="896" spans="1:3" x14ac:dyDescent="0.2">
      <c r="A896">
        <v>1336</v>
      </c>
      <c r="B896" t="s">
        <v>4820</v>
      </c>
      <c r="C896" t="s">
        <v>4479</v>
      </c>
    </row>
    <row r="897" spans="1:3" x14ac:dyDescent="0.2">
      <c r="A897">
        <v>1337</v>
      </c>
      <c r="B897" t="s">
        <v>4923</v>
      </c>
      <c r="C897" t="s">
        <v>4479</v>
      </c>
    </row>
    <row r="898" spans="1:3" x14ac:dyDescent="0.2">
      <c r="A898">
        <v>1338</v>
      </c>
      <c r="B898" t="s">
        <v>5762</v>
      </c>
      <c r="C898" t="s">
        <v>4479</v>
      </c>
    </row>
    <row r="899" spans="1:3" x14ac:dyDescent="0.2">
      <c r="A899">
        <v>1339</v>
      </c>
      <c r="B899" t="s">
        <v>5271</v>
      </c>
      <c r="C899" t="s">
        <v>4479</v>
      </c>
    </row>
    <row r="900" spans="1:3" x14ac:dyDescent="0.2">
      <c r="A900">
        <v>1340</v>
      </c>
      <c r="B900" t="s">
        <v>4580</v>
      </c>
      <c r="C900" t="s">
        <v>4479</v>
      </c>
    </row>
    <row r="901" spans="1:3" x14ac:dyDescent="0.2">
      <c r="A901">
        <v>1341</v>
      </c>
      <c r="B901" t="s">
        <v>5293</v>
      </c>
      <c r="C901" t="s">
        <v>4479</v>
      </c>
    </row>
    <row r="902" spans="1:3" x14ac:dyDescent="0.2">
      <c r="A902">
        <v>1342</v>
      </c>
      <c r="B902" t="s">
        <v>4739</v>
      </c>
      <c r="C902" t="s">
        <v>4479</v>
      </c>
    </row>
    <row r="903" spans="1:3" x14ac:dyDescent="0.2">
      <c r="A903">
        <v>1343</v>
      </c>
      <c r="B903" t="s">
        <v>5604</v>
      </c>
      <c r="C903" t="s">
        <v>4479</v>
      </c>
    </row>
    <row r="904" spans="1:3" x14ac:dyDescent="0.2">
      <c r="A904">
        <v>1344</v>
      </c>
      <c r="B904" t="s">
        <v>5035</v>
      </c>
      <c r="C904" t="s">
        <v>4479</v>
      </c>
    </row>
    <row r="905" spans="1:3" x14ac:dyDescent="0.2">
      <c r="A905">
        <v>1345</v>
      </c>
      <c r="B905" t="s">
        <v>4478</v>
      </c>
      <c r="C905" t="s">
        <v>4479</v>
      </c>
    </row>
    <row r="906" spans="1:3" x14ac:dyDescent="0.2">
      <c r="A906">
        <v>1346</v>
      </c>
      <c r="B906" t="s">
        <v>4683</v>
      </c>
      <c r="C906" t="s">
        <v>4479</v>
      </c>
    </row>
    <row r="907" spans="1:3" x14ac:dyDescent="0.2">
      <c r="A907">
        <v>1347</v>
      </c>
      <c r="B907" t="s">
        <v>5470</v>
      </c>
      <c r="C907" t="s">
        <v>4479</v>
      </c>
    </row>
    <row r="908" spans="1:3" x14ac:dyDescent="0.2">
      <c r="A908">
        <v>1360</v>
      </c>
      <c r="B908" t="s">
        <v>4847</v>
      </c>
      <c r="C908" t="s">
        <v>4495</v>
      </c>
    </row>
    <row r="909" spans="1:3" x14ac:dyDescent="0.2">
      <c r="A909">
        <v>1361</v>
      </c>
      <c r="B909" t="s">
        <v>5702</v>
      </c>
      <c r="C909" t="s">
        <v>4495</v>
      </c>
    </row>
    <row r="910" spans="1:3" x14ac:dyDescent="0.2">
      <c r="A910">
        <v>1362</v>
      </c>
      <c r="B910" t="s">
        <v>5140</v>
      </c>
      <c r="C910" t="s">
        <v>4495</v>
      </c>
    </row>
    <row r="911" spans="1:3" x14ac:dyDescent="0.2">
      <c r="A911">
        <v>1363</v>
      </c>
      <c r="B911" t="s">
        <v>4596</v>
      </c>
      <c r="C911" t="s">
        <v>4495</v>
      </c>
    </row>
    <row r="912" spans="1:3" x14ac:dyDescent="0.2">
      <c r="A912">
        <v>1364</v>
      </c>
      <c r="B912" t="s">
        <v>5432</v>
      </c>
      <c r="C912" t="s">
        <v>4495</v>
      </c>
    </row>
    <row r="913" spans="1:3" x14ac:dyDescent="0.2">
      <c r="A913">
        <v>1365</v>
      </c>
      <c r="B913" t="s">
        <v>4873</v>
      </c>
      <c r="C913" t="s">
        <v>4495</v>
      </c>
    </row>
    <row r="914" spans="1:3" x14ac:dyDescent="0.2">
      <c r="A914">
        <v>1366</v>
      </c>
      <c r="B914" t="s">
        <v>5736</v>
      </c>
      <c r="C914" t="s">
        <v>4495</v>
      </c>
    </row>
    <row r="915" spans="1:3" x14ac:dyDescent="0.2">
      <c r="A915">
        <v>1367</v>
      </c>
      <c r="B915" t="s">
        <v>5176</v>
      </c>
      <c r="C915" t="s">
        <v>4495</v>
      </c>
    </row>
    <row r="916" spans="1:3" x14ac:dyDescent="0.2">
      <c r="A916">
        <v>1368</v>
      </c>
      <c r="B916" t="s">
        <v>4821</v>
      </c>
      <c r="C916" t="s">
        <v>4495</v>
      </c>
    </row>
    <row r="917" spans="1:3" x14ac:dyDescent="0.2">
      <c r="A917">
        <v>1369</v>
      </c>
      <c r="B917" t="s">
        <v>5471</v>
      </c>
      <c r="C917" t="s">
        <v>4495</v>
      </c>
    </row>
    <row r="918" spans="1:3" x14ac:dyDescent="0.2">
      <c r="A918">
        <v>1370</v>
      </c>
      <c r="B918" t="s">
        <v>5418</v>
      </c>
      <c r="C918" t="s">
        <v>4495</v>
      </c>
    </row>
    <row r="919" spans="1:3" x14ac:dyDescent="0.2">
      <c r="A919">
        <v>1371</v>
      </c>
      <c r="B919" t="s">
        <v>5782</v>
      </c>
      <c r="C919" t="s">
        <v>4495</v>
      </c>
    </row>
    <row r="920" spans="1:3" x14ac:dyDescent="0.2">
      <c r="A920">
        <v>1373</v>
      </c>
      <c r="B920" t="s">
        <v>5325</v>
      </c>
      <c r="C920" t="s">
        <v>4495</v>
      </c>
    </row>
    <row r="921" spans="1:3" x14ac:dyDescent="0.2">
      <c r="A921">
        <v>1374</v>
      </c>
      <c r="B921" t="s">
        <v>4771</v>
      </c>
      <c r="C921" t="s">
        <v>4495</v>
      </c>
    </row>
    <row r="922" spans="1:3" x14ac:dyDescent="0.2">
      <c r="A922">
        <v>1375</v>
      </c>
      <c r="B922" t="s">
        <v>5641</v>
      </c>
      <c r="C922" t="s">
        <v>4495</v>
      </c>
    </row>
    <row r="923" spans="1:3" x14ac:dyDescent="0.2">
      <c r="A923">
        <v>1376</v>
      </c>
      <c r="B923" t="s">
        <v>5064</v>
      </c>
      <c r="C923" t="s">
        <v>4495</v>
      </c>
    </row>
    <row r="924" spans="1:3" x14ac:dyDescent="0.2">
      <c r="A924">
        <v>1377</v>
      </c>
      <c r="B924" t="s">
        <v>4519</v>
      </c>
      <c r="C924" t="s">
        <v>4495</v>
      </c>
    </row>
    <row r="925" spans="1:3" x14ac:dyDescent="0.2">
      <c r="A925">
        <v>1378</v>
      </c>
      <c r="B925" t="s">
        <v>5363</v>
      </c>
      <c r="C925" t="s">
        <v>4495</v>
      </c>
    </row>
    <row r="926" spans="1:3" x14ac:dyDescent="0.2">
      <c r="A926">
        <v>1379</v>
      </c>
      <c r="B926" t="s">
        <v>4809</v>
      </c>
      <c r="C926" t="s">
        <v>4495</v>
      </c>
    </row>
    <row r="927" spans="1:3" x14ac:dyDescent="0.2">
      <c r="A927">
        <v>1381</v>
      </c>
      <c r="B927" t="s">
        <v>5807</v>
      </c>
      <c r="C927" t="s">
        <v>4495</v>
      </c>
    </row>
    <row r="928" spans="1:3" x14ac:dyDescent="0.2">
      <c r="A928">
        <v>1382</v>
      </c>
      <c r="B928" t="s">
        <v>5233</v>
      </c>
      <c r="C928" t="s">
        <v>4495</v>
      </c>
    </row>
    <row r="929" spans="1:3" x14ac:dyDescent="0.2">
      <c r="A929">
        <v>1383</v>
      </c>
      <c r="B929" t="s">
        <v>5731</v>
      </c>
      <c r="C929" t="s">
        <v>4495</v>
      </c>
    </row>
    <row r="930" spans="1:3" x14ac:dyDescent="0.2">
      <c r="A930">
        <v>1384</v>
      </c>
      <c r="B930" t="s">
        <v>5679</v>
      </c>
      <c r="C930" t="s">
        <v>4495</v>
      </c>
    </row>
    <row r="931" spans="1:3" x14ac:dyDescent="0.2">
      <c r="A931">
        <v>1385</v>
      </c>
      <c r="B931" t="s">
        <v>4942</v>
      </c>
      <c r="C931" t="s">
        <v>4495</v>
      </c>
    </row>
    <row r="932" spans="1:3" x14ac:dyDescent="0.2">
      <c r="A932">
        <v>1386</v>
      </c>
      <c r="B932" t="s">
        <v>5626</v>
      </c>
      <c r="C932" t="s">
        <v>4495</v>
      </c>
    </row>
    <row r="933" spans="1:3" x14ac:dyDescent="0.2">
      <c r="A933">
        <v>1387</v>
      </c>
      <c r="B933" t="s">
        <v>5717</v>
      </c>
      <c r="C933" t="s">
        <v>4495</v>
      </c>
    </row>
    <row r="934" spans="1:3" x14ac:dyDescent="0.2">
      <c r="A934">
        <v>1388</v>
      </c>
      <c r="B934" t="s">
        <v>4629</v>
      </c>
      <c r="C934" t="s">
        <v>4495</v>
      </c>
    </row>
    <row r="935" spans="1:3" x14ac:dyDescent="0.2">
      <c r="A935">
        <v>1389</v>
      </c>
      <c r="B935" t="s">
        <v>5473</v>
      </c>
      <c r="C935" t="s">
        <v>4495</v>
      </c>
    </row>
    <row r="936" spans="1:3" x14ac:dyDescent="0.2">
      <c r="A936">
        <v>1390</v>
      </c>
      <c r="B936" t="s">
        <v>4908</v>
      </c>
      <c r="C936" t="s">
        <v>4495</v>
      </c>
    </row>
    <row r="937" spans="1:3" x14ac:dyDescent="0.2">
      <c r="A937">
        <v>1393</v>
      </c>
      <c r="B937" t="s">
        <v>4631</v>
      </c>
      <c r="C937" t="s">
        <v>4495</v>
      </c>
    </row>
    <row r="938" spans="1:3" x14ac:dyDescent="0.2">
      <c r="A938">
        <v>1394</v>
      </c>
      <c r="B938" t="s">
        <v>5474</v>
      </c>
      <c r="C938" t="s">
        <v>4495</v>
      </c>
    </row>
    <row r="939" spans="1:3" x14ac:dyDescent="0.2">
      <c r="A939">
        <v>1395</v>
      </c>
      <c r="B939" t="s">
        <v>4909</v>
      </c>
      <c r="C939" t="s">
        <v>4495</v>
      </c>
    </row>
    <row r="940" spans="1:3" x14ac:dyDescent="0.2">
      <c r="A940">
        <v>1396</v>
      </c>
      <c r="B940" t="s">
        <v>5784</v>
      </c>
      <c r="C940" t="s">
        <v>4495</v>
      </c>
    </row>
    <row r="941" spans="1:3" x14ac:dyDescent="0.2">
      <c r="A941">
        <v>1397</v>
      </c>
      <c r="B941" t="s">
        <v>5209</v>
      </c>
      <c r="C941" t="s">
        <v>4495</v>
      </c>
    </row>
    <row r="942" spans="1:3" x14ac:dyDescent="0.2">
      <c r="A942">
        <v>1398</v>
      </c>
      <c r="B942" t="s">
        <v>4667</v>
      </c>
      <c r="C942" t="s">
        <v>4495</v>
      </c>
    </row>
    <row r="943" spans="1:3" x14ac:dyDescent="0.2">
      <c r="A943">
        <v>1399</v>
      </c>
      <c r="B943" t="s">
        <v>5504</v>
      </c>
      <c r="C943" t="s">
        <v>4495</v>
      </c>
    </row>
    <row r="944" spans="1:3" x14ac:dyDescent="0.2">
      <c r="A944">
        <v>1400</v>
      </c>
      <c r="B944" t="s">
        <v>5861</v>
      </c>
      <c r="C944" t="s">
        <v>4495</v>
      </c>
    </row>
    <row r="945" spans="1:3" x14ac:dyDescent="0.2">
      <c r="A945">
        <v>1401</v>
      </c>
      <c r="B945" t="s">
        <v>5808</v>
      </c>
      <c r="C945" t="s">
        <v>4495</v>
      </c>
    </row>
    <row r="946" spans="1:3" x14ac:dyDescent="0.2">
      <c r="A946">
        <v>1402</v>
      </c>
      <c r="B946" t="s">
        <v>5757</v>
      </c>
      <c r="C946" t="s">
        <v>4495</v>
      </c>
    </row>
    <row r="947" spans="1:3" x14ac:dyDescent="0.2">
      <c r="A947">
        <v>1403</v>
      </c>
      <c r="B947" t="s">
        <v>4685</v>
      </c>
      <c r="C947" t="s">
        <v>4495</v>
      </c>
    </row>
    <row r="948" spans="1:3" x14ac:dyDescent="0.2">
      <c r="A948">
        <v>1404</v>
      </c>
      <c r="B948" t="s">
        <v>5536</v>
      </c>
      <c r="C948" t="s">
        <v>4495</v>
      </c>
    </row>
    <row r="949" spans="1:3" x14ac:dyDescent="0.2">
      <c r="A949">
        <v>1405</v>
      </c>
      <c r="B949" t="s">
        <v>4968</v>
      </c>
      <c r="C949" t="s">
        <v>4495</v>
      </c>
    </row>
    <row r="950" spans="1:3" x14ac:dyDescent="0.2">
      <c r="A950">
        <v>1406</v>
      </c>
      <c r="B950" t="s">
        <v>5849</v>
      </c>
      <c r="C950" t="s">
        <v>4495</v>
      </c>
    </row>
    <row r="951" spans="1:3" x14ac:dyDescent="0.2">
      <c r="A951">
        <v>1408</v>
      </c>
      <c r="B951" t="s">
        <v>5400</v>
      </c>
      <c r="C951" t="s">
        <v>4495</v>
      </c>
    </row>
    <row r="952" spans="1:3" x14ac:dyDescent="0.2">
      <c r="A952">
        <v>1409</v>
      </c>
      <c r="B952" t="s">
        <v>4838</v>
      </c>
      <c r="C952" t="s">
        <v>4495</v>
      </c>
    </row>
    <row r="953" spans="1:3" x14ac:dyDescent="0.2">
      <c r="A953">
        <v>1410</v>
      </c>
      <c r="B953" t="s">
        <v>5694</v>
      </c>
      <c r="C953" t="s">
        <v>4495</v>
      </c>
    </row>
    <row r="954" spans="1:3" x14ac:dyDescent="0.2">
      <c r="A954">
        <v>1411</v>
      </c>
      <c r="B954" t="s">
        <v>5129</v>
      </c>
      <c r="C954" t="s">
        <v>4495</v>
      </c>
    </row>
    <row r="955" spans="1:3" x14ac:dyDescent="0.2">
      <c r="A955">
        <v>1412</v>
      </c>
      <c r="B955" t="s">
        <v>4587</v>
      </c>
      <c r="C955" t="s">
        <v>4495</v>
      </c>
    </row>
    <row r="956" spans="1:3" x14ac:dyDescent="0.2">
      <c r="A956">
        <v>1413</v>
      </c>
      <c r="B956" t="s">
        <v>5424</v>
      </c>
      <c r="C956" t="s">
        <v>4495</v>
      </c>
    </row>
    <row r="957" spans="1:3" x14ac:dyDescent="0.2">
      <c r="A957">
        <v>1414</v>
      </c>
      <c r="B957" t="s">
        <v>5377</v>
      </c>
      <c r="C957" t="s">
        <v>4495</v>
      </c>
    </row>
    <row r="958" spans="1:3" x14ac:dyDescent="0.2">
      <c r="A958">
        <v>1415</v>
      </c>
      <c r="B958" t="s">
        <v>5003</v>
      </c>
      <c r="C958" t="s">
        <v>4495</v>
      </c>
    </row>
    <row r="959" spans="1:3" x14ac:dyDescent="0.2">
      <c r="A959">
        <v>1416</v>
      </c>
      <c r="B959" t="s">
        <v>5224</v>
      </c>
      <c r="C959" t="s">
        <v>4495</v>
      </c>
    </row>
    <row r="960" spans="1:3" x14ac:dyDescent="0.2">
      <c r="A960">
        <v>1417</v>
      </c>
      <c r="B960" t="s">
        <v>4680</v>
      </c>
      <c r="C960" t="s">
        <v>4495</v>
      </c>
    </row>
    <row r="961" spans="1:3" x14ac:dyDescent="0.2">
      <c r="A961">
        <v>1418</v>
      </c>
      <c r="B961" t="s">
        <v>5524</v>
      </c>
      <c r="C961" t="s">
        <v>4495</v>
      </c>
    </row>
    <row r="962" spans="1:3" x14ac:dyDescent="0.2">
      <c r="A962">
        <v>1419</v>
      </c>
      <c r="B962" t="s">
        <v>5789</v>
      </c>
      <c r="C962" t="s">
        <v>4495</v>
      </c>
    </row>
    <row r="963" spans="1:3" x14ac:dyDescent="0.2">
      <c r="A963">
        <v>1421</v>
      </c>
      <c r="B963" t="s">
        <v>5249</v>
      </c>
      <c r="C963" t="s">
        <v>4495</v>
      </c>
    </row>
    <row r="964" spans="1:3" x14ac:dyDescent="0.2">
      <c r="A964">
        <v>1423</v>
      </c>
      <c r="B964" t="s">
        <v>4830</v>
      </c>
      <c r="C964" t="s">
        <v>4495</v>
      </c>
    </row>
    <row r="965" spans="1:3" x14ac:dyDescent="0.2">
      <c r="A965">
        <v>1424</v>
      </c>
      <c r="B965" t="s">
        <v>5687</v>
      </c>
      <c r="C965" t="s">
        <v>4495</v>
      </c>
    </row>
    <row r="966" spans="1:3" x14ac:dyDescent="0.2">
      <c r="A966">
        <v>1425</v>
      </c>
      <c r="B966" t="s">
        <v>5121</v>
      </c>
      <c r="C966" t="s">
        <v>4495</v>
      </c>
    </row>
    <row r="967" spans="1:3" x14ac:dyDescent="0.2">
      <c r="A967">
        <v>1426</v>
      </c>
      <c r="B967" t="s">
        <v>4672</v>
      </c>
      <c r="C967" t="s">
        <v>4495</v>
      </c>
    </row>
    <row r="968" spans="1:3" x14ac:dyDescent="0.2">
      <c r="A968">
        <v>1427</v>
      </c>
      <c r="B968" t="s">
        <v>4703</v>
      </c>
      <c r="C968" t="s">
        <v>4495</v>
      </c>
    </row>
    <row r="969" spans="1:3" x14ac:dyDescent="0.2">
      <c r="A969">
        <v>1428</v>
      </c>
      <c r="B969" t="s">
        <v>4689</v>
      </c>
      <c r="C969" t="s">
        <v>4495</v>
      </c>
    </row>
    <row r="970" spans="1:3" x14ac:dyDescent="0.2">
      <c r="A970">
        <v>1429</v>
      </c>
      <c r="B970" t="s">
        <v>4991</v>
      </c>
      <c r="C970" t="s">
        <v>4495</v>
      </c>
    </row>
    <row r="971" spans="1:3" x14ac:dyDescent="0.2">
      <c r="A971">
        <v>1430</v>
      </c>
      <c r="B971" t="s">
        <v>5864</v>
      </c>
      <c r="C971" t="s">
        <v>4495</v>
      </c>
    </row>
    <row r="972" spans="1:3" x14ac:dyDescent="0.2">
      <c r="A972">
        <v>1431</v>
      </c>
      <c r="B972" t="s">
        <v>5338</v>
      </c>
      <c r="C972" t="s">
        <v>4495</v>
      </c>
    </row>
    <row r="973" spans="1:3" x14ac:dyDescent="0.2">
      <c r="A973">
        <v>1432</v>
      </c>
      <c r="B973" t="s">
        <v>5579</v>
      </c>
      <c r="C973" t="s">
        <v>4495</v>
      </c>
    </row>
    <row r="974" spans="1:3" x14ac:dyDescent="0.2">
      <c r="A974">
        <v>1433</v>
      </c>
      <c r="B974" t="s">
        <v>4981</v>
      </c>
      <c r="C974" t="s">
        <v>4495</v>
      </c>
    </row>
    <row r="975" spans="1:3" x14ac:dyDescent="0.2">
      <c r="A975">
        <v>1434</v>
      </c>
      <c r="B975" t="s">
        <v>5824</v>
      </c>
      <c r="C975" t="s">
        <v>4495</v>
      </c>
    </row>
    <row r="976" spans="1:3" x14ac:dyDescent="0.2">
      <c r="A976">
        <v>1435</v>
      </c>
      <c r="B976" t="s">
        <v>5268</v>
      </c>
      <c r="C976" t="s">
        <v>4495</v>
      </c>
    </row>
    <row r="977" spans="1:3" x14ac:dyDescent="0.2">
      <c r="A977">
        <v>1436</v>
      </c>
      <c r="B977" t="s">
        <v>5339</v>
      </c>
      <c r="C977" t="s">
        <v>4495</v>
      </c>
    </row>
    <row r="978" spans="1:3" x14ac:dyDescent="0.2">
      <c r="A978">
        <v>1438</v>
      </c>
      <c r="B978" t="s">
        <v>4887</v>
      </c>
      <c r="C978" t="s">
        <v>4495</v>
      </c>
    </row>
    <row r="979" spans="1:3" x14ac:dyDescent="0.2">
      <c r="A979">
        <v>1439</v>
      </c>
      <c r="B979" t="s">
        <v>5714</v>
      </c>
      <c r="C979" t="s">
        <v>4495</v>
      </c>
    </row>
    <row r="980" spans="1:3" x14ac:dyDescent="0.2">
      <c r="A980">
        <v>1440</v>
      </c>
      <c r="B980" t="s">
        <v>5057</v>
      </c>
      <c r="C980" t="s">
        <v>4495</v>
      </c>
    </row>
    <row r="981" spans="1:3" x14ac:dyDescent="0.2">
      <c r="A981">
        <v>1441</v>
      </c>
      <c r="B981" t="s">
        <v>4546</v>
      </c>
      <c r="C981" t="s">
        <v>4495</v>
      </c>
    </row>
    <row r="982" spans="1:3" x14ac:dyDescent="0.2">
      <c r="A982">
        <v>1442</v>
      </c>
      <c r="B982" t="s">
        <v>4657</v>
      </c>
      <c r="C982" t="s">
        <v>4495</v>
      </c>
    </row>
    <row r="983" spans="1:3" x14ac:dyDescent="0.2">
      <c r="A983">
        <v>1443</v>
      </c>
      <c r="B983" t="s">
        <v>4637</v>
      </c>
      <c r="C983" t="s">
        <v>4495</v>
      </c>
    </row>
    <row r="984" spans="1:3" x14ac:dyDescent="0.2">
      <c r="A984">
        <v>1444</v>
      </c>
      <c r="B984" t="s">
        <v>5178</v>
      </c>
      <c r="C984" t="s">
        <v>4495</v>
      </c>
    </row>
    <row r="985" spans="1:3" x14ac:dyDescent="0.2">
      <c r="A985">
        <v>1445</v>
      </c>
      <c r="B985" t="s">
        <v>5159</v>
      </c>
      <c r="C985" t="s">
        <v>4495</v>
      </c>
    </row>
    <row r="986" spans="1:3" x14ac:dyDescent="0.2">
      <c r="A986">
        <v>1446</v>
      </c>
      <c r="B986" t="s">
        <v>4611</v>
      </c>
      <c r="C986" t="s">
        <v>4495</v>
      </c>
    </row>
    <row r="987" spans="1:3" x14ac:dyDescent="0.2">
      <c r="A987">
        <v>1447</v>
      </c>
      <c r="B987" t="s">
        <v>5450</v>
      </c>
      <c r="C987" t="s">
        <v>4495</v>
      </c>
    </row>
    <row r="988" spans="1:3" x14ac:dyDescent="0.2">
      <c r="A988">
        <v>1448</v>
      </c>
      <c r="B988" t="s">
        <v>4888</v>
      </c>
      <c r="C988" t="s">
        <v>4495</v>
      </c>
    </row>
    <row r="989" spans="1:3" x14ac:dyDescent="0.2">
      <c r="A989">
        <v>1449</v>
      </c>
      <c r="B989" t="s">
        <v>5753</v>
      </c>
      <c r="C989" t="s">
        <v>4495</v>
      </c>
    </row>
    <row r="990" spans="1:3" x14ac:dyDescent="0.2">
      <c r="A990">
        <v>1450</v>
      </c>
      <c r="B990" t="s">
        <v>5187</v>
      </c>
      <c r="C990" t="s">
        <v>4495</v>
      </c>
    </row>
    <row r="991" spans="1:3" x14ac:dyDescent="0.2">
      <c r="A991">
        <v>1451</v>
      </c>
      <c r="B991" t="s">
        <v>4642</v>
      </c>
      <c r="C991" t="s">
        <v>4495</v>
      </c>
    </row>
    <row r="992" spans="1:3" x14ac:dyDescent="0.2">
      <c r="A992">
        <v>1452</v>
      </c>
      <c r="B992" t="s">
        <v>5484</v>
      </c>
      <c r="C992" t="s">
        <v>4495</v>
      </c>
    </row>
    <row r="993" spans="1:3" x14ac:dyDescent="0.2">
      <c r="A993">
        <v>1453</v>
      </c>
      <c r="B993" t="s">
        <v>4919</v>
      </c>
      <c r="C993" t="s">
        <v>4495</v>
      </c>
    </row>
    <row r="994" spans="1:3" x14ac:dyDescent="0.2">
      <c r="A994">
        <v>1454</v>
      </c>
      <c r="B994" t="s">
        <v>5105</v>
      </c>
      <c r="C994" t="s">
        <v>4495</v>
      </c>
    </row>
    <row r="995" spans="1:3" x14ac:dyDescent="0.2">
      <c r="A995">
        <v>1455</v>
      </c>
      <c r="B995" t="s">
        <v>4494</v>
      </c>
      <c r="C995" t="s">
        <v>4495</v>
      </c>
    </row>
    <row r="996" spans="1:3" x14ac:dyDescent="0.2">
      <c r="A996">
        <v>1456</v>
      </c>
      <c r="B996" t="s">
        <v>5632</v>
      </c>
      <c r="C996" t="s">
        <v>4495</v>
      </c>
    </row>
    <row r="997" spans="1:3" x14ac:dyDescent="0.2">
      <c r="A997">
        <v>1457</v>
      </c>
      <c r="B997" t="s">
        <v>4966</v>
      </c>
      <c r="C997" t="s">
        <v>4495</v>
      </c>
    </row>
    <row r="998" spans="1:3" x14ac:dyDescent="0.2">
      <c r="A998">
        <v>1458</v>
      </c>
      <c r="B998" t="s">
        <v>4920</v>
      </c>
      <c r="C998" t="s">
        <v>4495</v>
      </c>
    </row>
    <row r="999" spans="1:3" x14ac:dyDescent="0.2">
      <c r="A999">
        <v>1459</v>
      </c>
      <c r="B999" t="s">
        <v>4866</v>
      </c>
      <c r="C999" t="s">
        <v>4495</v>
      </c>
    </row>
    <row r="1000" spans="1:3" x14ac:dyDescent="0.2">
      <c r="A1000">
        <v>1460</v>
      </c>
      <c r="B1000" t="s">
        <v>5217</v>
      </c>
      <c r="C1000" t="s">
        <v>4495</v>
      </c>
    </row>
    <row r="1001" spans="1:3" x14ac:dyDescent="0.2">
      <c r="A1001">
        <v>1461</v>
      </c>
      <c r="B1001" t="s">
        <v>4674</v>
      </c>
      <c r="C1001" t="s">
        <v>4495</v>
      </c>
    </row>
    <row r="1002" spans="1:3" x14ac:dyDescent="0.2">
      <c r="A1002">
        <v>1462</v>
      </c>
      <c r="B1002" t="s">
        <v>5513</v>
      </c>
      <c r="C1002" t="s">
        <v>4495</v>
      </c>
    </row>
    <row r="1003" spans="1:3" x14ac:dyDescent="0.2">
      <c r="A1003">
        <v>1463</v>
      </c>
      <c r="B1003" t="s">
        <v>4949</v>
      </c>
      <c r="C1003" t="s">
        <v>4495</v>
      </c>
    </row>
    <row r="1004" spans="1:3" x14ac:dyDescent="0.2">
      <c r="A1004">
        <v>1464</v>
      </c>
      <c r="B1004" t="s">
        <v>5825</v>
      </c>
      <c r="C1004" t="s">
        <v>4495</v>
      </c>
    </row>
    <row r="1005" spans="1:3" x14ac:dyDescent="0.2">
      <c r="A1005">
        <v>1465</v>
      </c>
      <c r="B1005" t="s">
        <v>5242</v>
      </c>
      <c r="C1005" t="s">
        <v>4495</v>
      </c>
    </row>
    <row r="1006" spans="1:3" x14ac:dyDescent="0.2">
      <c r="A1006">
        <v>1466</v>
      </c>
      <c r="B1006" t="s">
        <v>4720</v>
      </c>
      <c r="C1006" t="s">
        <v>4495</v>
      </c>
    </row>
    <row r="1007" spans="1:3" x14ac:dyDescent="0.2">
      <c r="A1007">
        <v>1467</v>
      </c>
      <c r="B1007" t="s">
        <v>5581</v>
      </c>
      <c r="C1007" t="s">
        <v>4495</v>
      </c>
    </row>
    <row r="1008" spans="1:3" x14ac:dyDescent="0.2">
      <c r="A1008">
        <v>1468</v>
      </c>
      <c r="B1008" t="s">
        <v>4984</v>
      </c>
      <c r="C1008" t="s">
        <v>4495</v>
      </c>
    </row>
    <row r="1009" spans="1:3" x14ac:dyDescent="0.2">
      <c r="A1009">
        <v>1469</v>
      </c>
      <c r="B1009" t="s">
        <v>5718</v>
      </c>
      <c r="C1009" t="s">
        <v>4495</v>
      </c>
    </row>
    <row r="1010" spans="1:3" x14ac:dyDescent="0.2">
      <c r="A1010">
        <v>1470</v>
      </c>
      <c r="B1010" t="s">
        <v>5840</v>
      </c>
      <c r="C1010" t="s">
        <v>4495</v>
      </c>
    </row>
    <row r="1011" spans="1:3" x14ac:dyDescent="0.2">
      <c r="A1011">
        <v>1471</v>
      </c>
      <c r="B1011" t="s">
        <v>5252</v>
      </c>
      <c r="C1011" t="s">
        <v>4495</v>
      </c>
    </row>
    <row r="1012" spans="1:3" x14ac:dyDescent="0.2">
      <c r="A1012">
        <v>1472</v>
      </c>
      <c r="B1012" t="s">
        <v>4623</v>
      </c>
      <c r="C1012" t="s">
        <v>4495</v>
      </c>
    </row>
    <row r="1013" spans="1:3" x14ac:dyDescent="0.2">
      <c r="A1013">
        <v>1473</v>
      </c>
      <c r="B1013" t="s">
        <v>5554</v>
      </c>
      <c r="C1013" t="s">
        <v>4495</v>
      </c>
    </row>
    <row r="1014" spans="1:3" x14ac:dyDescent="0.2">
      <c r="A1014">
        <v>1474</v>
      </c>
      <c r="B1014" t="s">
        <v>5827</v>
      </c>
      <c r="C1014" t="s">
        <v>4495</v>
      </c>
    </row>
    <row r="1015" spans="1:3" x14ac:dyDescent="0.2">
      <c r="A1015">
        <v>1476</v>
      </c>
      <c r="B1015" t="s">
        <v>4577</v>
      </c>
      <c r="C1015" t="s">
        <v>4495</v>
      </c>
    </row>
    <row r="1016" spans="1:3" x14ac:dyDescent="0.2">
      <c r="A1016">
        <v>1478</v>
      </c>
      <c r="B1016" t="s">
        <v>5556</v>
      </c>
      <c r="C1016" t="s">
        <v>4495</v>
      </c>
    </row>
    <row r="1017" spans="1:3" x14ac:dyDescent="0.2">
      <c r="A1017">
        <v>1479</v>
      </c>
      <c r="B1017" t="s">
        <v>4997</v>
      </c>
      <c r="C1017" t="s">
        <v>4495</v>
      </c>
    </row>
    <row r="1018" spans="1:3" x14ac:dyDescent="0.2">
      <c r="A1018">
        <v>1480</v>
      </c>
      <c r="B1018" t="s">
        <v>5867</v>
      </c>
      <c r="C1018" t="s">
        <v>4495</v>
      </c>
    </row>
    <row r="1019" spans="1:3" x14ac:dyDescent="0.2">
      <c r="A1019">
        <v>1481</v>
      </c>
      <c r="B1019" t="s">
        <v>5281</v>
      </c>
      <c r="C1019" t="s">
        <v>4495</v>
      </c>
    </row>
    <row r="1020" spans="1:3" x14ac:dyDescent="0.2">
      <c r="A1020">
        <v>1482</v>
      </c>
      <c r="B1020" t="s">
        <v>4728</v>
      </c>
      <c r="C1020" t="s">
        <v>4495</v>
      </c>
    </row>
    <row r="1021" spans="1:3" x14ac:dyDescent="0.2">
      <c r="A1021">
        <v>1483</v>
      </c>
      <c r="B1021" t="s">
        <v>5810</v>
      </c>
      <c r="C1021" t="s">
        <v>4495</v>
      </c>
    </row>
    <row r="1022" spans="1:3" x14ac:dyDescent="0.2">
      <c r="A1022">
        <v>1484</v>
      </c>
      <c r="B1022" t="s">
        <v>5024</v>
      </c>
      <c r="C1022" t="s">
        <v>4495</v>
      </c>
    </row>
    <row r="1023" spans="1:3" x14ac:dyDescent="0.2">
      <c r="A1023">
        <v>1485</v>
      </c>
      <c r="B1023" t="s">
        <v>5673</v>
      </c>
      <c r="C1023" t="s">
        <v>4495</v>
      </c>
    </row>
    <row r="1024" spans="1:3" x14ac:dyDescent="0.2">
      <c r="A1024">
        <v>1486</v>
      </c>
      <c r="B1024" t="s">
        <v>5310</v>
      </c>
      <c r="C1024" t="s">
        <v>4495</v>
      </c>
    </row>
    <row r="1025" spans="1:3" x14ac:dyDescent="0.2">
      <c r="A1025">
        <v>1487</v>
      </c>
      <c r="B1025" t="s">
        <v>4757</v>
      </c>
      <c r="C1025" t="s">
        <v>4495</v>
      </c>
    </row>
    <row r="1026" spans="1:3" x14ac:dyDescent="0.2">
      <c r="A1026">
        <v>1488</v>
      </c>
      <c r="B1026" t="s">
        <v>5630</v>
      </c>
      <c r="C1026" t="s">
        <v>4495</v>
      </c>
    </row>
    <row r="1027" spans="1:3" x14ac:dyDescent="0.2">
      <c r="A1027">
        <v>1489</v>
      </c>
      <c r="B1027" t="s">
        <v>5049</v>
      </c>
      <c r="C1027" t="s">
        <v>4495</v>
      </c>
    </row>
    <row r="1028" spans="1:3" x14ac:dyDescent="0.2">
      <c r="A1028">
        <v>1490</v>
      </c>
      <c r="B1028" t="s">
        <v>4502</v>
      </c>
      <c r="C1028" t="s">
        <v>4495</v>
      </c>
    </row>
    <row r="1029" spans="1:3" x14ac:dyDescent="0.2">
      <c r="A1029">
        <v>1491</v>
      </c>
      <c r="B1029" t="s">
        <v>5346</v>
      </c>
      <c r="C1029" t="s">
        <v>4495</v>
      </c>
    </row>
    <row r="1030" spans="1:3" x14ac:dyDescent="0.2">
      <c r="A1030">
        <v>1492</v>
      </c>
      <c r="B1030" t="s">
        <v>4789</v>
      </c>
      <c r="C1030" t="s">
        <v>4495</v>
      </c>
    </row>
    <row r="1031" spans="1:3" x14ac:dyDescent="0.2">
      <c r="A1031">
        <v>1493</v>
      </c>
      <c r="B1031" t="s">
        <v>5656</v>
      </c>
      <c r="C1031" t="s">
        <v>4495</v>
      </c>
    </row>
    <row r="1032" spans="1:3" x14ac:dyDescent="0.2">
      <c r="A1032">
        <v>1495</v>
      </c>
      <c r="B1032" t="s">
        <v>5220</v>
      </c>
      <c r="C1032" t="s">
        <v>4495</v>
      </c>
    </row>
    <row r="1033" spans="1:3" x14ac:dyDescent="0.2">
      <c r="A1033">
        <v>1496</v>
      </c>
      <c r="B1033" t="s">
        <v>4675</v>
      </c>
      <c r="C1033" t="s">
        <v>4495</v>
      </c>
    </row>
    <row r="1034" spans="1:3" x14ac:dyDescent="0.2">
      <c r="A1034">
        <v>1497</v>
      </c>
      <c r="B1034" t="s">
        <v>5520</v>
      </c>
      <c r="C1034" t="s">
        <v>4495</v>
      </c>
    </row>
    <row r="1035" spans="1:3" x14ac:dyDescent="0.2">
      <c r="A1035">
        <v>1498</v>
      </c>
      <c r="B1035" t="s">
        <v>4770</v>
      </c>
      <c r="C1035" t="s">
        <v>4495</v>
      </c>
    </row>
    <row r="1036" spans="1:3" x14ac:dyDescent="0.2">
      <c r="A1036">
        <v>1499</v>
      </c>
      <c r="B1036" t="s">
        <v>4681</v>
      </c>
      <c r="C1036" t="s">
        <v>4495</v>
      </c>
    </row>
    <row r="1037" spans="1:3" x14ac:dyDescent="0.2">
      <c r="A1037">
        <v>1500</v>
      </c>
      <c r="B1037" t="s">
        <v>5300</v>
      </c>
      <c r="C1037" t="s">
        <v>4495</v>
      </c>
    </row>
    <row r="1038" spans="1:3" x14ac:dyDescent="0.2">
      <c r="A1038">
        <v>1501</v>
      </c>
      <c r="B1038" t="s">
        <v>5415</v>
      </c>
      <c r="C1038" t="s">
        <v>4495</v>
      </c>
    </row>
    <row r="1039" spans="1:3" x14ac:dyDescent="0.2">
      <c r="A1039">
        <v>1502</v>
      </c>
      <c r="B1039" t="s">
        <v>5616</v>
      </c>
      <c r="C1039" t="s">
        <v>4495</v>
      </c>
    </row>
    <row r="1040" spans="1:3" x14ac:dyDescent="0.2">
      <c r="A1040">
        <v>1503</v>
      </c>
      <c r="B1040" t="s">
        <v>5657</v>
      </c>
      <c r="C1040" t="s">
        <v>4495</v>
      </c>
    </row>
    <row r="1041" spans="1:3" x14ac:dyDescent="0.2">
      <c r="A1041">
        <v>1504</v>
      </c>
      <c r="B1041" t="s">
        <v>5050</v>
      </c>
      <c r="C1041" t="s">
        <v>4495</v>
      </c>
    </row>
    <row r="1042" spans="1:3" x14ac:dyDescent="0.2">
      <c r="A1042">
        <v>1505</v>
      </c>
      <c r="B1042" t="s">
        <v>5899</v>
      </c>
      <c r="C1042" t="s">
        <v>4495</v>
      </c>
    </row>
    <row r="1043" spans="1:3" x14ac:dyDescent="0.2">
      <c r="A1043">
        <v>1506</v>
      </c>
      <c r="B1043" t="s">
        <v>5283</v>
      </c>
      <c r="C1043" t="s">
        <v>4495</v>
      </c>
    </row>
    <row r="1044" spans="1:3" x14ac:dyDescent="0.2">
      <c r="A1044">
        <v>1507</v>
      </c>
      <c r="B1044" t="s">
        <v>5487</v>
      </c>
      <c r="C1044" t="s">
        <v>4495</v>
      </c>
    </row>
    <row r="1045" spans="1:3" x14ac:dyDescent="0.2">
      <c r="A1045">
        <v>1508</v>
      </c>
      <c r="B1045" t="s">
        <v>5707</v>
      </c>
      <c r="C1045" t="s">
        <v>4495</v>
      </c>
    </row>
    <row r="1046" spans="1:3" x14ac:dyDescent="0.2">
      <c r="A1046">
        <v>1509</v>
      </c>
      <c r="B1046" t="s">
        <v>5148</v>
      </c>
      <c r="C1046" t="s">
        <v>4495</v>
      </c>
    </row>
    <row r="1047" spans="1:3" x14ac:dyDescent="0.2">
      <c r="A1047">
        <v>1510</v>
      </c>
      <c r="B1047" t="s">
        <v>4602</v>
      </c>
      <c r="C1047" t="s">
        <v>4495</v>
      </c>
    </row>
    <row r="1048" spans="1:3" x14ac:dyDescent="0.2">
      <c r="A1048">
        <v>1511</v>
      </c>
      <c r="B1048" t="s">
        <v>5570</v>
      </c>
      <c r="C1048" t="s">
        <v>4495</v>
      </c>
    </row>
    <row r="1049" spans="1:3" x14ac:dyDescent="0.2">
      <c r="A1049">
        <v>1512</v>
      </c>
      <c r="B1049" t="s">
        <v>5583</v>
      </c>
      <c r="C1049" t="s">
        <v>4495</v>
      </c>
    </row>
    <row r="1050" spans="1:3" x14ac:dyDescent="0.2">
      <c r="A1050">
        <v>1513</v>
      </c>
      <c r="B1050" t="s">
        <v>4893</v>
      </c>
      <c r="C1050" t="s">
        <v>4495</v>
      </c>
    </row>
    <row r="1051" spans="1:3" x14ac:dyDescent="0.2">
      <c r="A1051">
        <v>1514</v>
      </c>
      <c r="B1051" t="s">
        <v>5150</v>
      </c>
      <c r="C1051" t="s">
        <v>4495</v>
      </c>
    </row>
    <row r="1052" spans="1:3" x14ac:dyDescent="0.2">
      <c r="A1052">
        <v>1515</v>
      </c>
      <c r="B1052" t="s">
        <v>4604</v>
      </c>
      <c r="C1052" t="s">
        <v>4495</v>
      </c>
    </row>
    <row r="1053" spans="1:3" x14ac:dyDescent="0.2">
      <c r="A1053">
        <v>1516</v>
      </c>
      <c r="B1053" t="s">
        <v>5441</v>
      </c>
      <c r="C1053" t="s">
        <v>4495</v>
      </c>
    </row>
    <row r="1054" spans="1:3" x14ac:dyDescent="0.2">
      <c r="A1054">
        <v>1517</v>
      </c>
      <c r="B1054" t="s">
        <v>4883</v>
      </c>
      <c r="C1054" t="s">
        <v>4495</v>
      </c>
    </row>
    <row r="1055" spans="1:3" x14ac:dyDescent="0.2">
      <c r="A1055">
        <v>1518</v>
      </c>
      <c r="B1055" t="s">
        <v>5744</v>
      </c>
      <c r="C1055" t="s">
        <v>4495</v>
      </c>
    </row>
    <row r="1056" spans="1:3" x14ac:dyDescent="0.2">
      <c r="A1056">
        <v>1519</v>
      </c>
      <c r="B1056" t="s">
        <v>4874</v>
      </c>
      <c r="C1056" t="s">
        <v>4495</v>
      </c>
    </row>
    <row r="1057" spans="1:3" x14ac:dyDescent="0.2">
      <c r="A1057">
        <v>1520</v>
      </c>
      <c r="B1057" t="s">
        <v>5875</v>
      </c>
      <c r="C1057" t="s">
        <v>4495</v>
      </c>
    </row>
    <row r="1058" spans="1:3" x14ac:dyDescent="0.2">
      <c r="A1058">
        <v>1521</v>
      </c>
      <c r="B1058" t="s">
        <v>5572</v>
      </c>
      <c r="C1058" t="s">
        <v>4495</v>
      </c>
    </row>
    <row r="1059" spans="1:3" x14ac:dyDescent="0.2">
      <c r="A1059">
        <v>1522</v>
      </c>
      <c r="B1059" t="s">
        <v>4666</v>
      </c>
      <c r="C1059" t="s">
        <v>4495</v>
      </c>
    </row>
    <row r="1060" spans="1:3" x14ac:dyDescent="0.2">
      <c r="A1060">
        <v>1523</v>
      </c>
      <c r="B1060" t="s">
        <v>5135</v>
      </c>
      <c r="C1060" t="s">
        <v>4495</v>
      </c>
    </row>
    <row r="1061" spans="1:3" x14ac:dyDescent="0.2">
      <c r="A1061">
        <v>1524</v>
      </c>
      <c r="B1061" t="s">
        <v>4591</v>
      </c>
      <c r="C1061" t="s">
        <v>4495</v>
      </c>
    </row>
    <row r="1062" spans="1:3" x14ac:dyDescent="0.2">
      <c r="A1062">
        <v>1526</v>
      </c>
      <c r="B1062" t="s">
        <v>5573</v>
      </c>
      <c r="C1062" t="s">
        <v>4495</v>
      </c>
    </row>
    <row r="1063" spans="1:3" x14ac:dyDescent="0.2">
      <c r="A1063">
        <v>1528</v>
      </c>
      <c r="B1063" t="s">
        <v>5136</v>
      </c>
      <c r="C1063" t="s">
        <v>4495</v>
      </c>
    </row>
    <row r="1064" spans="1:3" x14ac:dyDescent="0.2">
      <c r="A1064">
        <v>1529</v>
      </c>
      <c r="B1064" t="s">
        <v>4593</v>
      </c>
      <c r="C1064" t="s">
        <v>4495</v>
      </c>
    </row>
    <row r="1065" spans="1:3" x14ac:dyDescent="0.2">
      <c r="A1065">
        <v>1530</v>
      </c>
      <c r="B1065" t="s">
        <v>4607</v>
      </c>
      <c r="C1065" t="s">
        <v>4495</v>
      </c>
    </row>
    <row r="1066" spans="1:3" x14ac:dyDescent="0.2">
      <c r="A1066">
        <v>1531</v>
      </c>
      <c r="B1066" t="s">
        <v>4865</v>
      </c>
      <c r="C1066" t="s">
        <v>4495</v>
      </c>
    </row>
    <row r="1067" spans="1:3" x14ac:dyDescent="0.2">
      <c r="A1067">
        <v>1532</v>
      </c>
      <c r="B1067" t="s">
        <v>5698</v>
      </c>
      <c r="C1067" t="s">
        <v>4495</v>
      </c>
    </row>
    <row r="1068" spans="1:3" x14ac:dyDescent="0.2">
      <c r="A1068">
        <v>1533</v>
      </c>
      <c r="B1068" t="s">
        <v>5881</v>
      </c>
      <c r="C1068" t="s">
        <v>4495</v>
      </c>
    </row>
    <row r="1069" spans="1:3" x14ac:dyDescent="0.2">
      <c r="A1069">
        <v>1534</v>
      </c>
      <c r="B1069" t="s">
        <v>5292</v>
      </c>
      <c r="C1069" t="s">
        <v>4495</v>
      </c>
    </row>
    <row r="1070" spans="1:3" x14ac:dyDescent="0.2">
      <c r="A1070">
        <v>1536</v>
      </c>
      <c r="B1070" t="s">
        <v>4868</v>
      </c>
      <c r="C1070" t="s">
        <v>4495</v>
      </c>
    </row>
    <row r="1071" spans="1:3" x14ac:dyDescent="0.2">
      <c r="A1071">
        <v>1537</v>
      </c>
      <c r="B1071" t="s">
        <v>4534</v>
      </c>
      <c r="C1071" t="s">
        <v>4495</v>
      </c>
    </row>
    <row r="1072" spans="1:3" x14ac:dyDescent="0.2">
      <c r="A1072">
        <v>1538</v>
      </c>
      <c r="B1072" t="s">
        <v>5171</v>
      </c>
      <c r="C1072" t="s">
        <v>4495</v>
      </c>
    </row>
    <row r="1073" spans="1:3" x14ac:dyDescent="0.2">
      <c r="A1073">
        <v>1539</v>
      </c>
      <c r="B1073" t="s">
        <v>5116</v>
      </c>
      <c r="C1073" t="s">
        <v>4495</v>
      </c>
    </row>
    <row r="1074" spans="1:3" x14ac:dyDescent="0.2">
      <c r="A1074">
        <v>1540</v>
      </c>
      <c r="B1074" t="s">
        <v>5464</v>
      </c>
      <c r="C1074" t="s">
        <v>4495</v>
      </c>
    </row>
    <row r="1075" spans="1:3" x14ac:dyDescent="0.2">
      <c r="A1075">
        <v>1541</v>
      </c>
      <c r="B1075" t="s">
        <v>4904</v>
      </c>
      <c r="C1075" t="s">
        <v>4495</v>
      </c>
    </row>
    <row r="1076" spans="1:3" x14ac:dyDescent="0.2">
      <c r="A1076">
        <v>1542</v>
      </c>
      <c r="B1076" t="s">
        <v>5779</v>
      </c>
      <c r="C1076" t="s">
        <v>4495</v>
      </c>
    </row>
    <row r="1077" spans="1:3" x14ac:dyDescent="0.2">
      <c r="A1077">
        <v>1543</v>
      </c>
      <c r="B1077" t="s">
        <v>5202</v>
      </c>
      <c r="C1077" t="s">
        <v>4495</v>
      </c>
    </row>
    <row r="1078" spans="1:3" x14ac:dyDescent="0.2">
      <c r="A1078">
        <v>1544</v>
      </c>
      <c r="B1078" t="s">
        <v>4661</v>
      </c>
      <c r="C1078" t="s">
        <v>4495</v>
      </c>
    </row>
    <row r="1079" spans="1:3" x14ac:dyDescent="0.2">
      <c r="A1079">
        <v>1545</v>
      </c>
      <c r="B1079" t="s">
        <v>5497</v>
      </c>
      <c r="C1079" t="s">
        <v>4495</v>
      </c>
    </row>
    <row r="1080" spans="1:3" x14ac:dyDescent="0.2">
      <c r="A1080">
        <v>1546</v>
      </c>
      <c r="B1080" t="s">
        <v>4936</v>
      </c>
      <c r="C1080" t="s">
        <v>4495</v>
      </c>
    </row>
    <row r="1081" spans="1:3" x14ac:dyDescent="0.2">
      <c r="A1081">
        <v>1547</v>
      </c>
      <c r="B1081" t="s">
        <v>5801</v>
      </c>
      <c r="C1081" t="s">
        <v>4495</v>
      </c>
    </row>
    <row r="1082" spans="1:3" x14ac:dyDescent="0.2">
      <c r="A1082">
        <v>1548</v>
      </c>
      <c r="B1082" t="s">
        <v>4696</v>
      </c>
      <c r="C1082" t="s">
        <v>4495</v>
      </c>
    </row>
    <row r="1083" spans="1:3" x14ac:dyDescent="0.2">
      <c r="A1083">
        <v>1550</v>
      </c>
      <c r="B1083" t="s">
        <v>5498</v>
      </c>
      <c r="C1083" t="s">
        <v>4495</v>
      </c>
    </row>
    <row r="1084" spans="1:3" x14ac:dyDescent="0.2">
      <c r="A1084">
        <v>1552</v>
      </c>
      <c r="B1084" t="s">
        <v>5401</v>
      </c>
      <c r="C1084" t="s">
        <v>4495</v>
      </c>
    </row>
    <row r="1085" spans="1:3" x14ac:dyDescent="0.2">
      <c r="A1085">
        <v>1553</v>
      </c>
      <c r="B1085" t="s">
        <v>5203</v>
      </c>
      <c r="C1085" t="s">
        <v>4495</v>
      </c>
    </row>
    <row r="1086" spans="1:3" x14ac:dyDescent="0.2">
      <c r="A1086">
        <v>1554</v>
      </c>
      <c r="B1086" t="s">
        <v>5517</v>
      </c>
      <c r="C1086" t="s">
        <v>4495</v>
      </c>
    </row>
    <row r="1087" spans="1:3" x14ac:dyDescent="0.2">
      <c r="A1087">
        <v>1555</v>
      </c>
      <c r="B1087" t="s">
        <v>5307</v>
      </c>
      <c r="C1087" t="s">
        <v>4495</v>
      </c>
    </row>
    <row r="1088" spans="1:3" x14ac:dyDescent="0.2">
      <c r="A1088">
        <v>1556</v>
      </c>
      <c r="B1088" t="s">
        <v>5416</v>
      </c>
      <c r="C1088" t="s">
        <v>4495</v>
      </c>
    </row>
    <row r="1089" spans="1:3" x14ac:dyDescent="0.2">
      <c r="A1089">
        <v>1557</v>
      </c>
      <c r="B1089" t="s">
        <v>5735</v>
      </c>
      <c r="C1089" t="s">
        <v>4495</v>
      </c>
    </row>
    <row r="1090" spans="1:3" x14ac:dyDescent="0.2">
      <c r="A1090">
        <v>1558</v>
      </c>
      <c r="B1090" t="s">
        <v>5174</v>
      </c>
      <c r="C1090" t="s">
        <v>4495</v>
      </c>
    </row>
    <row r="1091" spans="1:3" x14ac:dyDescent="0.2">
      <c r="A1091">
        <v>1559</v>
      </c>
      <c r="B1091" t="s">
        <v>4627</v>
      </c>
      <c r="C1091" t="s">
        <v>4495</v>
      </c>
    </row>
    <row r="1092" spans="1:3" x14ac:dyDescent="0.2">
      <c r="A1092">
        <v>1560</v>
      </c>
      <c r="B1092" t="s">
        <v>5467</v>
      </c>
      <c r="C1092" t="s">
        <v>4495</v>
      </c>
    </row>
    <row r="1093" spans="1:3" x14ac:dyDescent="0.2">
      <c r="A1093">
        <v>1561</v>
      </c>
      <c r="B1093" t="s">
        <v>4906</v>
      </c>
      <c r="C1093" t="s">
        <v>4495</v>
      </c>
    </row>
    <row r="1094" spans="1:3" x14ac:dyDescent="0.2">
      <c r="A1094">
        <v>1562</v>
      </c>
      <c r="B1094" t="s">
        <v>5780</v>
      </c>
      <c r="C1094" t="s">
        <v>4495</v>
      </c>
    </row>
    <row r="1095" spans="1:3" x14ac:dyDescent="0.2">
      <c r="A1095">
        <v>1563</v>
      </c>
      <c r="B1095" t="s">
        <v>5204</v>
      </c>
      <c r="C1095" t="s">
        <v>4495</v>
      </c>
    </row>
    <row r="1096" spans="1:3" x14ac:dyDescent="0.2">
      <c r="A1096">
        <v>1564</v>
      </c>
      <c r="B1096" t="s">
        <v>4663</v>
      </c>
      <c r="C1096" t="s">
        <v>4495</v>
      </c>
    </row>
    <row r="1097" spans="1:3" x14ac:dyDescent="0.2">
      <c r="A1097">
        <v>1565</v>
      </c>
      <c r="B1097" t="s">
        <v>5500</v>
      </c>
      <c r="C1097" t="s">
        <v>4495</v>
      </c>
    </row>
    <row r="1098" spans="1:3" x14ac:dyDescent="0.2">
      <c r="A1098">
        <v>1566</v>
      </c>
      <c r="B1098" t="s">
        <v>4937</v>
      </c>
      <c r="C1098" t="s">
        <v>4495</v>
      </c>
    </row>
    <row r="1099" spans="1:3" x14ac:dyDescent="0.2">
      <c r="A1099">
        <v>1567</v>
      </c>
      <c r="B1099" t="s">
        <v>5272</v>
      </c>
      <c r="C1099" t="s">
        <v>4495</v>
      </c>
    </row>
    <row r="1100" spans="1:3" x14ac:dyDescent="0.2">
      <c r="A1100">
        <v>1568</v>
      </c>
      <c r="B1100" t="s">
        <v>5229</v>
      </c>
      <c r="C1100" t="s">
        <v>4495</v>
      </c>
    </row>
    <row r="1101" spans="1:3" x14ac:dyDescent="0.2">
      <c r="A1101">
        <v>1569</v>
      </c>
      <c r="B1101" t="s">
        <v>5186</v>
      </c>
      <c r="C1101" t="s">
        <v>4495</v>
      </c>
    </row>
    <row r="1102" spans="1:3" x14ac:dyDescent="0.2">
      <c r="A1102">
        <v>1570</v>
      </c>
      <c r="B1102" t="s">
        <v>5530</v>
      </c>
      <c r="C1102" t="s">
        <v>4495</v>
      </c>
    </row>
    <row r="1103" spans="1:3" x14ac:dyDescent="0.2">
      <c r="A1103">
        <v>1571</v>
      </c>
      <c r="B1103" t="s">
        <v>4962</v>
      </c>
      <c r="C1103" t="s">
        <v>4495</v>
      </c>
    </row>
    <row r="1104" spans="1:3" x14ac:dyDescent="0.2">
      <c r="A1104">
        <v>1572</v>
      </c>
      <c r="B1104" t="s">
        <v>5845</v>
      </c>
      <c r="C1104" t="s">
        <v>4495</v>
      </c>
    </row>
    <row r="1105" spans="1:3" x14ac:dyDescent="0.2">
      <c r="A1105">
        <v>1573</v>
      </c>
      <c r="B1105" t="s">
        <v>5257</v>
      </c>
      <c r="C1105" t="s">
        <v>4495</v>
      </c>
    </row>
    <row r="1106" spans="1:3" x14ac:dyDescent="0.2">
      <c r="A1106">
        <v>1574</v>
      </c>
      <c r="B1106" t="s">
        <v>4708</v>
      </c>
      <c r="C1106" t="s">
        <v>4495</v>
      </c>
    </row>
    <row r="1107" spans="1:3" x14ac:dyDescent="0.2">
      <c r="A1107">
        <v>1575</v>
      </c>
      <c r="B1107" t="s">
        <v>5559</v>
      </c>
      <c r="C1107" t="s">
        <v>4495</v>
      </c>
    </row>
    <row r="1108" spans="1:3" x14ac:dyDescent="0.2">
      <c r="A1108">
        <v>1576</v>
      </c>
      <c r="B1108" t="s">
        <v>5000</v>
      </c>
      <c r="C1108" t="s">
        <v>4495</v>
      </c>
    </row>
    <row r="1109" spans="1:3" x14ac:dyDescent="0.2">
      <c r="A1109">
        <v>1578</v>
      </c>
      <c r="B1109" t="s">
        <v>4582</v>
      </c>
      <c r="C1109" t="s">
        <v>4495</v>
      </c>
    </row>
    <row r="1110" spans="1:3" x14ac:dyDescent="0.2">
      <c r="A1110">
        <v>1579</v>
      </c>
      <c r="B1110" t="s">
        <v>4852</v>
      </c>
      <c r="C1110" t="s">
        <v>4495</v>
      </c>
    </row>
    <row r="1111" spans="1:3" x14ac:dyDescent="0.2">
      <c r="A1111">
        <v>1600</v>
      </c>
      <c r="B1111" t="s">
        <v>5442</v>
      </c>
      <c r="C1111" t="s">
        <v>4477</v>
      </c>
    </row>
    <row r="1112" spans="1:3" x14ac:dyDescent="0.2">
      <c r="A1112">
        <v>1601</v>
      </c>
      <c r="B1112" t="s">
        <v>4853</v>
      </c>
      <c r="C1112" t="s">
        <v>4477</v>
      </c>
    </row>
    <row r="1113" spans="1:3" x14ac:dyDescent="0.2">
      <c r="A1113">
        <v>1602</v>
      </c>
      <c r="B1113" t="s">
        <v>5680</v>
      </c>
      <c r="C1113" t="s">
        <v>4477</v>
      </c>
    </row>
    <row r="1114" spans="1:3" x14ac:dyDescent="0.2">
      <c r="A1114">
        <v>1603</v>
      </c>
      <c r="B1114" t="s">
        <v>5080</v>
      </c>
      <c r="C1114" t="s">
        <v>4477</v>
      </c>
    </row>
    <row r="1115" spans="1:3" x14ac:dyDescent="0.2">
      <c r="A1115">
        <v>1604</v>
      </c>
      <c r="B1115" t="s">
        <v>4506</v>
      </c>
      <c r="C1115" t="s">
        <v>4477</v>
      </c>
    </row>
    <row r="1116" spans="1:3" x14ac:dyDescent="0.2">
      <c r="A1116">
        <v>1605</v>
      </c>
      <c r="B1116" t="s">
        <v>5315</v>
      </c>
      <c r="C1116" t="s">
        <v>4477</v>
      </c>
    </row>
    <row r="1117" spans="1:3" x14ac:dyDescent="0.2">
      <c r="A1117">
        <v>1606</v>
      </c>
      <c r="B1117" t="s">
        <v>4733</v>
      </c>
      <c r="C1117" t="s">
        <v>4477</v>
      </c>
    </row>
    <row r="1118" spans="1:3" x14ac:dyDescent="0.2">
      <c r="A1118">
        <v>1607</v>
      </c>
      <c r="B1118" t="s">
        <v>5563</v>
      </c>
      <c r="C1118" t="s">
        <v>4477</v>
      </c>
    </row>
    <row r="1119" spans="1:3" x14ac:dyDescent="0.2">
      <c r="A1119">
        <v>1608</v>
      </c>
      <c r="B1119" t="s">
        <v>4967</v>
      </c>
      <c r="C1119" t="s">
        <v>4477</v>
      </c>
    </row>
    <row r="1120" spans="1:3" x14ac:dyDescent="0.2">
      <c r="A1120">
        <v>1609</v>
      </c>
      <c r="B1120" t="s">
        <v>5591</v>
      </c>
      <c r="C1120" t="s">
        <v>4477</v>
      </c>
    </row>
    <row r="1121" spans="1:3" x14ac:dyDescent="0.2">
      <c r="A1121">
        <v>1610</v>
      </c>
      <c r="B1121" t="s">
        <v>5208</v>
      </c>
      <c r="C1121" t="s">
        <v>4477</v>
      </c>
    </row>
    <row r="1122" spans="1:3" x14ac:dyDescent="0.2">
      <c r="A1122">
        <v>1611</v>
      </c>
      <c r="B1122" t="s">
        <v>4824</v>
      </c>
      <c r="C1122" t="s">
        <v>4477</v>
      </c>
    </row>
    <row r="1123" spans="1:3" x14ac:dyDescent="0.2">
      <c r="A1123">
        <v>1612</v>
      </c>
      <c r="B1123" t="s">
        <v>5434</v>
      </c>
      <c r="C1123" t="s">
        <v>4477</v>
      </c>
    </row>
    <row r="1124" spans="1:3" x14ac:dyDescent="0.2">
      <c r="A1124">
        <v>1615</v>
      </c>
      <c r="B1124" t="s">
        <v>5106</v>
      </c>
      <c r="C1124" t="s">
        <v>4477</v>
      </c>
    </row>
    <row r="1125" spans="1:3" x14ac:dyDescent="0.2">
      <c r="A1125">
        <v>1616</v>
      </c>
      <c r="B1125" t="s">
        <v>4536</v>
      </c>
      <c r="C1125" t="s">
        <v>4477</v>
      </c>
    </row>
    <row r="1126" spans="1:3" x14ac:dyDescent="0.2">
      <c r="A1126">
        <v>1617</v>
      </c>
      <c r="B1126" t="s">
        <v>5342</v>
      </c>
      <c r="C1126" t="s">
        <v>4477</v>
      </c>
    </row>
    <row r="1127" spans="1:3" x14ac:dyDescent="0.2">
      <c r="A1127">
        <v>1618</v>
      </c>
      <c r="B1127" t="s">
        <v>4756</v>
      </c>
      <c r="C1127" t="s">
        <v>4477</v>
      </c>
    </row>
    <row r="1128" spans="1:3" x14ac:dyDescent="0.2">
      <c r="A1128">
        <v>1619</v>
      </c>
      <c r="B1128" t="s">
        <v>5592</v>
      </c>
      <c r="C1128" t="s">
        <v>4477</v>
      </c>
    </row>
    <row r="1129" spans="1:3" x14ac:dyDescent="0.2">
      <c r="A1129">
        <v>1620</v>
      </c>
      <c r="B1129" t="s">
        <v>4996</v>
      </c>
      <c r="C1129" t="s">
        <v>4477</v>
      </c>
    </row>
    <row r="1130" spans="1:3" x14ac:dyDescent="0.2">
      <c r="A1130">
        <v>1626</v>
      </c>
      <c r="B1130" t="s">
        <v>5060</v>
      </c>
      <c r="C1130" t="s">
        <v>4477</v>
      </c>
    </row>
    <row r="1131" spans="1:3" x14ac:dyDescent="0.2">
      <c r="A1131">
        <v>1627</v>
      </c>
      <c r="B1131" t="s">
        <v>4476</v>
      </c>
      <c r="C1131" t="s">
        <v>4477</v>
      </c>
    </row>
    <row r="1132" spans="1:3" x14ac:dyDescent="0.2">
      <c r="A1132">
        <v>1628</v>
      </c>
      <c r="B1132" t="s">
        <v>5862</v>
      </c>
      <c r="C1132" t="s">
        <v>4477</v>
      </c>
    </row>
    <row r="1133" spans="1:3" x14ac:dyDescent="0.2">
      <c r="A1133">
        <v>1629</v>
      </c>
      <c r="B1133" t="s">
        <v>5431</v>
      </c>
      <c r="C1133" t="s">
        <v>4477</v>
      </c>
    </row>
    <row r="1134" spans="1:3" x14ac:dyDescent="0.2">
      <c r="A1134">
        <v>1630</v>
      </c>
      <c r="B1134" t="s">
        <v>5760</v>
      </c>
      <c r="C1134" t="s">
        <v>4477</v>
      </c>
    </row>
    <row r="1135" spans="1:3" x14ac:dyDescent="0.2">
      <c r="A1135">
        <v>1631</v>
      </c>
      <c r="B1135" t="s">
        <v>4977</v>
      </c>
      <c r="C1135" t="s">
        <v>4477</v>
      </c>
    </row>
    <row r="1136" spans="1:3" x14ac:dyDescent="0.2">
      <c r="A1136">
        <v>1632</v>
      </c>
      <c r="B1136" t="s">
        <v>4579</v>
      </c>
      <c r="C1136" t="s">
        <v>4477</v>
      </c>
    </row>
    <row r="1137" spans="1:3" x14ac:dyDescent="0.2">
      <c r="A1137">
        <v>1633</v>
      </c>
      <c r="B1137" t="s">
        <v>5120</v>
      </c>
      <c r="C1137" t="s">
        <v>4477</v>
      </c>
    </row>
    <row r="1138" spans="1:3" x14ac:dyDescent="0.2">
      <c r="A1138">
        <v>1634</v>
      </c>
      <c r="B1138" t="s">
        <v>4608</v>
      </c>
      <c r="C1138" t="s">
        <v>4477</v>
      </c>
    </row>
    <row r="1139" spans="1:3" x14ac:dyDescent="0.2">
      <c r="A1139">
        <v>1635</v>
      </c>
      <c r="B1139" t="s">
        <v>5445</v>
      </c>
      <c r="C1139" t="s">
        <v>4477</v>
      </c>
    </row>
    <row r="1140" spans="1:3" x14ac:dyDescent="0.2">
      <c r="A1140">
        <v>1636</v>
      </c>
      <c r="B1140" t="s">
        <v>4915</v>
      </c>
      <c r="C1140" t="s">
        <v>4477</v>
      </c>
    </row>
    <row r="1141" spans="1:3" x14ac:dyDescent="0.2">
      <c r="A1141">
        <v>1640</v>
      </c>
      <c r="B1141" t="s">
        <v>4726</v>
      </c>
      <c r="C1141" t="s">
        <v>4477</v>
      </c>
    </row>
    <row r="1142" spans="1:3" x14ac:dyDescent="0.2">
      <c r="A1142">
        <v>1641</v>
      </c>
      <c r="B1142" t="s">
        <v>4802</v>
      </c>
      <c r="C1142" t="s">
        <v>4477</v>
      </c>
    </row>
    <row r="1143" spans="1:3" x14ac:dyDescent="0.2">
      <c r="A1143">
        <v>1642</v>
      </c>
      <c r="B1143" t="s">
        <v>5019</v>
      </c>
      <c r="C1143" t="s">
        <v>4477</v>
      </c>
    </row>
    <row r="1144" spans="1:3" x14ac:dyDescent="0.2">
      <c r="A1144">
        <v>1643</v>
      </c>
      <c r="B1144" t="s">
        <v>5892</v>
      </c>
      <c r="C1144" t="s">
        <v>4477</v>
      </c>
    </row>
    <row r="1145" spans="1:3" x14ac:dyDescent="0.2">
      <c r="A1145">
        <v>1644</v>
      </c>
      <c r="B1145" t="s">
        <v>5308</v>
      </c>
      <c r="C1145" t="s">
        <v>4477</v>
      </c>
    </row>
    <row r="1146" spans="1:3" x14ac:dyDescent="0.2">
      <c r="A1146">
        <v>1645</v>
      </c>
      <c r="B1146" t="s">
        <v>4753</v>
      </c>
      <c r="C1146" t="s">
        <v>4477</v>
      </c>
    </row>
    <row r="1147" spans="1:3" x14ac:dyDescent="0.2">
      <c r="A1147">
        <v>1646</v>
      </c>
      <c r="B1147" t="s">
        <v>5624</v>
      </c>
      <c r="C1147" t="s">
        <v>4477</v>
      </c>
    </row>
    <row r="1148" spans="1:3" x14ac:dyDescent="0.2">
      <c r="A1148">
        <v>1647</v>
      </c>
      <c r="B1148" t="s">
        <v>5047</v>
      </c>
      <c r="C1148" t="s">
        <v>4477</v>
      </c>
    </row>
    <row r="1149" spans="1:3" x14ac:dyDescent="0.2">
      <c r="A1149">
        <v>1648</v>
      </c>
      <c r="B1149" t="s">
        <v>4490</v>
      </c>
      <c r="C1149" t="s">
        <v>4477</v>
      </c>
    </row>
    <row r="1150" spans="1:3" x14ac:dyDescent="0.2">
      <c r="A1150">
        <v>1649</v>
      </c>
      <c r="B1150" t="s">
        <v>5133</v>
      </c>
      <c r="C1150" t="s">
        <v>4477</v>
      </c>
    </row>
    <row r="1151" spans="1:3" x14ac:dyDescent="0.2">
      <c r="A1151">
        <v>1650</v>
      </c>
      <c r="B1151" t="s">
        <v>5052</v>
      </c>
      <c r="C1151" t="s">
        <v>4477</v>
      </c>
    </row>
    <row r="1152" spans="1:3" x14ac:dyDescent="0.2">
      <c r="A1152">
        <v>1651</v>
      </c>
      <c r="B1152" t="s">
        <v>5368</v>
      </c>
      <c r="C1152" t="s">
        <v>4477</v>
      </c>
    </row>
    <row r="1153" spans="1:3" x14ac:dyDescent="0.2">
      <c r="A1153">
        <v>1652</v>
      </c>
      <c r="B1153" t="s">
        <v>5602</v>
      </c>
      <c r="C1153" t="s">
        <v>4477</v>
      </c>
    </row>
    <row r="1154" spans="1:3" x14ac:dyDescent="0.2">
      <c r="A1154">
        <v>1653</v>
      </c>
      <c r="B1154" t="s">
        <v>5618</v>
      </c>
      <c r="C1154" t="s">
        <v>4477</v>
      </c>
    </row>
    <row r="1155" spans="1:3" x14ac:dyDescent="0.2">
      <c r="A1155">
        <v>1654</v>
      </c>
      <c r="B1155" t="s">
        <v>5014</v>
      </c>
      <c r="C1155" t="s">
        <v>4477</v>
      </c>
    </row>
    <row r="1156" spans="1:3" x14ac:dyDescent="0.2">
      <c r="A1156">
        <v>1655</v>
      </c>
      <c r="B1156" t="s">
        <v>5859</v>
      </c>
      <c r="C1156" t="s">
        <v>4477</v>
      </c>
    </row>
    <row r="1157" spans="1:3" x14ac:dyDescent="0.2">
      <c r="A1157">
        <v>1656</v>
      </c>
      <c r="B1157" t="s">
        <v>5243</v>
      </c>
      <c r="C1157" t="s">
        <v>4477</v>
      </c>
    </row>
    <row r="1158" spans="1:3" x14ac:dyDescent="0.2">
      <c r="A1158">
        <v>1657</v>
      </c>
      <c r="B1158" t="s">
        <v>4676</v>
      </c>
      <c r="C1158" t="s">
        <v>4477</v>
      </c>
    </row>
    <row r="1159" spans="1:3" x14ac:dyDescent="0.2">
      <c r="A1159">
        <v>1658</v>
      </c>
      <c r="B1159" t="s">
        <v>5488</v>
      </c>
      <c r="C1159" t="s">
        <v>4477</v>
      </c>
    </row>
    <row r="1160" spans="1:3" x14ac:dyDescent="0.2">
      <c r="A1160">
        <v>1659</v>
      </c>
      <c r="B1160" t="s">
        <v>4894</v>
      </c>
      <c r="C1160" t="s">
        <v>4477</v>
      </c>
    </row>
    <row r="1161" spans="1:3" x14ac:dyDescent="0.2">
      <c r="A1161">
        <v>1660</v>
      </c>
      <c r="B1161" t="s">
        <v>5723</v>
      </c>
      <c r="C1161" t="s">
        <v>4477</v>
      </c>
    </row>
    <row r="1162" spans="1:3" x14ac:dyDescent="0.2">
      <c r="A1162">
        <v>1661</v>
      </c>
      <c r="B1162" t="s">
        <v>5125</v>
      </c>
      <c r="C1162" t="s">
        <v>4477</v>
      </c>
    </row>
    <row r="1163" spans="1:3" x14ac:dyDescent="0.2">
      <c r="A1163">
        <v>1662</v>
      </c>
      <c r="B1163" t="s">
        <v>4548</v>
      </c>
      <c r="C1163" t="s">
        <v>4477</v>
      </c>
    </row>
    <row r="1164" spans="1:3" x14ac:dyDescent="0.2">
      <c r="A1164">
        <v>1663</v>
      </c>
      <c r="B1164" t="s">
        <v>5326</v>
      </c>
      <c r="C1164" t="s">
        <v>4477</v>
      </c>
    </row>
    <row r="1165" spans="1:3" x14ac:dyDescent="0.2">
      <c r="A1165">
        <v>1664</v>
      </c>
      <c r="B1165" t="s">
        <v>4719</v>
      </c>
      <c r="C1165" t="s">
        <v>4477</v>
      </c>
    </row>
    <row r="1166" spans="1:3" x14ac:dyDescent="0.2">
      <c r="A1166">
        <v>1665</v>
      </c>
      <c r="B1166" t="s">
        <v>4783</v>
      </c>
      <c r="C1166" t="s">
        <v>4477</v>
      </c>
    </row>
    <row r="1167" spans="1:3" x14ac:dyDescent="0.2">
      <c r="A1167">
        <v>1666</v>
      </c>
      <c r="B1167" t="s">
        <v>5625</v>
      </c>
      <c r="C1167" t="s">
        <v>4477</v>
      </c>
    </row>
    <row r="1168" spans="1:3" x14ac:dyDescent="0.2">
      <c r="A1168">
        <v>1667</v>
      </c>
      <c r="B1168" t="s">
        <v>4993</v>
      </c>
      <c r="C1168" t="s">
        <v>4477</v>
      </c>
    </row>
    <row r="1169" spans="1:3" x14ac:dyDescent="0.2">
      <c r="A1169">
        <v>1668</v>
      </c>
      <c r="B1169" t="s">
        <v>4493</v>
      </c>
      <c r="C1169" t="s">
        <v>4477</v>
      </c>
    </row>
    <row r="1170" spans="1:3" x14ac:dyDescent="0.2">
      <c r="A1170">
        <v>1669</v>
      </c>
      <c r="B1170" t="s">
        <v>4547</v>
      </c>
      <c r="C1170" t="s">
        <v>4477</v>
      </c>
    </row>
    <row r="1171" spans="1:3" x14ac:dyDescent="0.2">
      <c r="A1171">
        <v>1670</v>
      </c>
      <c r="B1171" t="s">
        <v>5359</v>
      </c>
      <c r="C1171" t="s">
        <v>4477</v>
      </c>
    </row>
    <row r="1172" spans="1:3" x14ac:dyDescent="0.2">
      <c r="A1172">
        <v>1671</v>
      </c>
      <c r="B1172" t="s">
        <v>4768</v>
      </c>
      <c r="C1172" t="s">
        <v>4477</v>
      </c>
    </row>
    <row r="1173" spans="1:3" x14ac:dyDescent="0.2">
      <c r="A1173">
        <v>1672</v>
      </c>
      <c r="B1173" t="s">
        <v>5603</v>
      </c>
      <c r="C1173" t="s">
        <v>4477</v>
      </c>
    </row>
    <row r="1174" spans="1:3" x14ac:dyDescent="0.2">
      <c r="A1174">
        <v>1673</v>
      </c>
      <c r="B1174" t="s">
        <v>5004</v>
      </c>
      <c r="C1174" t="s">
        <v>4477</v>
      </c>
    </row>
    <row r="1175" spans="1:3" x14ac:dyDescent="0.2">
      <c r="A1175">
        <v>1674</v>
      </c>
      <c r="B1175" t="s">
        <v>5852</v>
      </c>
      <c r="C1175" t="s">
        <v>4477</v>
      </c>
    </row>
    <row r="1176" spans="1:3" x14ac:dyDescent="0.2">
      <c r="A1176">
        <v>1675</v>
      </c>
      <c r="B1176" t="s">
        <v>5236</v>
      </c>
      <c r="C1176" t="s">
        <v>4477</v>
      </c>
    </row>
    <row r="1177" spans="1:3" x14ac:dyDescent="0.2">
      <c r="A1177">
        <v>1676</v>
      </c>
      <c r="B1177" t="s">
        <v>4671</v>
      </c>
      <c r="C1177" t="s">
        <v>4477</v>
      </c>
    </row>
    <row r="1178" spans="1:3" x14ac:dyDescent="0.2">
      <c r="A1178">
        <v>1677</v>
      </c>
      <c r="B1178" t="s">
        <v>4750</v>
      </c>
      <c r="C1178" t="s">
        <v>4477</v>
      </c>
    </row>
    <row r="1179" spans="1:3" x14ac:dyDescent="0.2">
      <c r="A1179">
        <v>1678</v>
      </c>
      <c r="B1179" t="s">
        <v>4732</v>
      </c>
      <c r="C1179" t="s">
        <v>4477</v>
      </c>
    </row>
    <row r="1180" spans="1:3" x14ac:dyDescent="0.2">
      <c r="A1180">
        <v>1679</v>
      </c>
      <c r="B1180" t="s">
        <v>5598</v>
      </c>
      <c r="C1180" t="s">
        <v>4477</v>
      </c>
    </row>
    <row r="1181" spans="1:3" x14ac:dyDescent="0.2">
      <c r="A1181">
        <v>1680</v>
      </c>
      <c r="B1181" t="s">
        <v>5029</v>
      </c>
      <c r="C1181" t="s">
        <v>4477</v>
      </c>
    </row>
    <row r="1182" spans="1:3" x14ac:dyDescent="0.2">
      <c r="A1182">
        <v>1681</v>
      </c>
      <c r="B1182" t="s">
        <v>5904</v>
      </c>
      <c r="C1182" t="s">
        <v>4477</v>
      </c>
    </row>
    <row r="1183" spans="1:3" x14ac:dyDescent="0.2">
      <c r="A1183">
        <v>1682</v>
      </c>
      <c r="B1183" t="s">
        <v>5316</v>
      </c>
      <c r="C1183" t="s">
        <v>4477</v>
      </c>
    </row>
    <row r="1184" spans="1:3" x14ac:dyDescent="0.2">
      <c r="A1184">
        <v>1683</v>
      </c>
      <c r="B1184" t="s">
        <v>4764</v>
      </c>
      <c r="C1184" t="s">
        <v>4477</v>
      </c>
    </row>
    <row r="1185" spans="1:3" x14ac:dyDescent="0.2">
      <c r="A1185">
        <v>1684</v>
      </c>
      <c r="B1185" t="s">
        <v>4928</v>
      </c>
      <c r="C1185" t="s">
        <v>4477</v>
      </c>
    </row>
    <row r="1186" spans="1:3" x14ac:dyDescent="0.2">
      <c r="A1186">
        <v>1685</v>
      </c>
      <c r="B1186" t="s">
        <v>5767</v>
      </c>
      <c r="C1186" t="s">
        <v>4477</v>
      </c>
    </row>
    <row r="1187" spans="1:3" x14ac:dyDescent="0.2">
      <c r="A1187">
        <v>1686</v>
      </c>
      <c r="B1187" t="s">
        <v>5066</v>
      </c>
      <c r="C1187" t="s">
        <v>4477</v>
      </c>
    </row>
    <row r="1188" spans="1:3" x14ac:dyDescent="0.2">
      <c r="A1188">
        <v>1687</v>
      </c>
      <c r="B1188" t="s">
        <v>5353</v>
      </c>
      <c r="C1188" t="s">
        <v>4477</v>
      </c>
    </row>
    <row r="1189" spans="1:3" x14ac:dyDescent="0.2">
      <c r="A1189">
        <v>1688</v>
      </c>
      <c r="B1189" t="s">
        <v>4765</v>
      </c>
      <c r="C1189" t="s">
        <v>4477</v>
      </c>
    </row>
    <row r="1190" spans="1:3" x14ac:dyDescent="0.2">
      <c r="A1190">
        <v>1689</v>
      </c>
      <c r="B1190" t="s">
        <v>5660</v>
      </c>
      <c r="C1190" t="s">
        <v>4477</v>
      </c>
    </row>
    <row r="1191" spans="1:3" x14ac:dyDescent="0.2">
      <c r="A1191">
        <v>1690</v>
      </c>
      <c r="B1191" t="s">
        <v>4528</v>
      </c>
      <c r="C1191" t="s">
        <v>4477</v>
      </c>
    </row>
    <row r="1192" spans="1:3" x14ac:dyDescent="0.2">
      <c r="A1192">
        <v>1691</v>
      </c>
      <c r="B1192" t="s">
        <v>5654</v>
      </c>
      <c r="C1192" t="s">
        <v>4477</v>
      </c>
    </row>
    <row r="1193" spans="1:3" x14ac:dyDescent="0.2">
      <c r="A1193">
        <v>1692</v>
      </c>
      <c r="B1193" t="s">
        <v>5234</v>
      </c>
      <c r="C1193" t="s">
        <v>4477</v>
      </c>
    </row>
    <row r="1194" spans="1:3" x14ac:dyDescent="0.2">
      <c r="A1194">
        <v>1693</v>
      </c>
      <c r="B1194" t="s">
        <v>4668</v>
      </c>
      <c r="C1194" t="s">
        <v>4477</v>
      </c>
    </row>
    <row r="1195" spans="1:3" x14ac:dyDescent="0.2">
      <c r="A1195">
        <v>1694</v>
      </c>
      <c r="B1195" t="s">
        <v>5476</v>
      </c>
      <c r="C1195" t="s">
        <v>4477</v>
      </c>
    </row>
    <row r="1196" spans="1:3" x14ac:dyDescent="0.2">
      <c r="A1196">
        <v>1695</v>
      </c>
      <c r="B1196" t="s">
        <v>4878</v>
      </c>
      <c r="C1196" t="s">
        <v>4477</v>
      </c>
    </row>
    <row r="1197" spans="1:3" x14ac:dyDescent="0.2">
      <c r="A1197">
        <v>1696</v>
      </c>
      <c r="B1197" t="s">
        <v>5704</v>
      </c>
      <c r="C1197" t="s">
        <v>4477</v>
      </c>
    </row>
    <row r="1198" spans="1:3" x14ac:dyDescent="0.2">
      <c r="A1198">
        <v>1697</v>
      </c>
      <c r="B1198" t="s">
        <v>5108</v>
      </c>
      <c r="C1198" t="s">
        <v>4477</v>
      </c>
    </row>
    <row r="1199" spans="1:3" x14ac:dyDescent="0.2">
      <c r="A1199">
        <v>1698</v>
      </c>
      <c r="B1199" t="s">
        <v>4539</v>
      </c>
      <c r="C1199" t="s">
        <v>4477</v>
      </c>
    </row>
    <row r="1200" spans="1:3" x14ac:dyDescent="0.2">
      <c r="A1200">
        <v>1699</v>
      </c>
      <c r="B1200" t="s">
        <v>5345</v>
      </c>
      <c r="C1200" t="s">
        <v>4477</v>
      </c>
    </row>
    <row r="1201" spans="1:3" x14ac:dyDescent="0.2">
      <c r="A1201">
        <v>1700</v>
      </c>
      <c r="B1201" t="s">
        <v>4758</v>
      </c>
      <c r="C1201" t="s">
        <v>4477</v>
      </c>
    </row>
    <row r="1202" spans="1:3" x14ac:dyDescent="0.2">
      <c r="A1202">
        <v>1701</v>
      </c>
      <c r="B1202" t="s">
        <v>5595</v>
      </c>
      <c r="C1202" t="s">
        <v>4477</v>
      </c>
    </row>
    <row r="1203" spans="1:3" x14ac:dyDescent="0.2">
      <c r="A1203">
        <v>1702</v>
      </c>
      <c r="B1203" t="s">
        <v>4999</v>
      </c>
      <c r="C1203" t="s">
        <v>4477</v>
      </c>
    </row>
    <row r="1204" spans="1:3" x14ac:dyDescent="0.2">
      <c r="A1204">
        <v>1703</v>
      </c>
      <c r="B1204" t="s">
        <v>5623</v>
      </c>
      <c r="C1204" t="s">
        <v>4477</v>
      </c>
    </row>
    <row r="1205" spans="1:3" x14ac:dyDescent="0.2">
      <c r="A1205">
        <v>1704</v>
      </c>
      <c r="B1205" t="s">
        <v>5228</v>
      </c>
      <c r="C1205" t="s">
        <v>4477</v>
      </c>
    </row>
    <row r="1206" spans="1:3" x14ac:dyDescent="0.2">
      <c r="A1206">
        <v>1705</v>
      </c>
      <c r="B1206" t="s">
        <v>4850</v>
      </c>
      <c r="C1206" t="s">
        <v>4477</v>
      </c>
    </row>
    <row r="1207" spans="1:3" x14ac:dyDescent="0.2">
      <c r="A1207">
        <v>1706</v>
      </c>
      <c r="B1207" t="s">
        <v>5468</v>
      </c>
      <c r="C1207" t="s">
        <v>4477</v>
      </c>
    </row>
    <row r="1208" spans="1:3" x14ac:dyDescent="0.2">
      <c r="A1208">
        <v>1707</v>
      </c>
      <c r="B1208" t="s">
        <v>4872</v>
      </c>
      <c r="C1208" t="s">
        <v>4477</v>
      </c>
    </row>
    <row r="1209" spans="1:3" x14ac:dyDescent="0.2">
      <c r="A1209">
        <v>1708</v>
      </c>
      <c r="B1209" t="s">
        <v>5701</v>
      </c>
      <c r="C1209" t="s">
        <v>4477</v>
      </c>
    </row>
    <row r="1210" spans="1:3" x14ac:dyDescent="0.2">
      <c r="A1210">
        <v>1709</v>
      </c>
      <c r="B1210" t="s">
        <v>5104</v>
      </c>
      <c r="C1210" t="s">
        <v>4477</v>
      </c>
    </row>
    <row r="1211" spans="1:3" x14ac:dyDescent="0.2">
      <c r="A1211">
        <v>1710</v>
      </c>
      <c r="B1211" t="s">
        <v>4531</v>
      </c>
      <c r="C1211" t="s">
        <v>4477</v>
      </c>
    </row>
    <row r="1212" spans="1:3" x14ac:dyDescent="0.2">
      <c r="A1212">
        <v>1711</v>
      </c>
      <c r="B1212" t="s">
        <v>5337</v>
      </c>
      <c r="C1212" t="s">
        <v>4477</v>
      </c>
    </row>
    <row r="1213" spans="1:3" x14ac:dyDescent="0.2">
      <c r="A1213">
        <v>1712</v>
      </c>
      <c r="B1213" t="s">
        <v>4701</v>
      </c>
      <c r="C1213" t="s">
        <v>4477</v>
      </c>
    </row>
    <row r="1214" spans="1:3" x14ac:dyDescent="0.2">
      <c r="A1214">
        <v>1713</v>
      </c>
      <c r="B1214" t="s">
        <v>4885</v>
      </c>
      <c r="C1214" t="s">
        <v>4477</v>
      </c>
    </row>
    <row r="1215" spans="1:3" x14ac:dyDescent="0.2">
      <c r="A1215">
        <v>1714</v>
      </c>
      <c r="B1215" t="s">
        <v>5712</v>
      </c>
      <c r="C1215" t="s">
        <v>4477</v>
      </c>
    </row>
    <row r="1216" spans="1:3" x14ac:dyDescent="0.2">
      <c r="A1216">
        <v>1715</v>
      </c>
      <c r="B1216" t="s">
        <v>4562</v>
      </c>
      <c r="C1216" t="s">
        <v>4477</v>
      </c>
    </row>
    <row r="1217" spans="1:3" x14ac:dyDescent="0.2">
      <c r="A1217">
        <v>1716</v>
      </c>
      <c r="B1217" t="s">
        <v>4574</v>
      </c>
      <c r="C1217" t="s">
        <v>4477</v>
      </c>
    </row>
    <row r="1218" spans="1:3" x14ac:dyDescent="0.2">
      <c r="A1218">
        <v>1717</v>
      </c>
      <c r="B1218" t="s">
        <v>4588</v>
      </c>
      <c r="C1218" t="s">
        <v>4477</v>
      </c>
    </row>
    <row r="1219" spans="1:3" x14ac:dyDescent="0.2">
      <c r="A1219">
        <v>1718</v>
      </c>
      <c r="B1219" t="s">
        <v>5527</v>
      </c>
      <c r="C1219" t="s">
        <v>4477</v>
      </c>
    </row>
    <row r="1220" spans="1:3" x14ac:dyDescent="0.2">
      <c r="A1220">
        <v>1740</v>
      </c>
      <c r="B1220" t="s">
        <v>5244</v>
      </c>
      <c r="C1220" t="s">
        <v>4584</v>
      </c>
    </row>
    <row r="1221" spans="1:3" x14ac:dyDescent="0.2">
      <c r="A1221">
        <v>1741</v>
      </c>
      <c r="B1221" t="s">
        <v>4780</v>
      </c>
      <c r="C1221" t="s">
        <v>4584</v>
      </c>
    </row>
    <row r="1222" spans="1:3" x14ac:dyDescent="0.2">
      <c r="A1222">
        <v>1742</v>
      </c>
      <c r="B1222" t="s">
        <v>5620</v>
      </c>
      <c r="C1222" t="s">
        <v>4584</v>
      </c>
    </row>
    <row r="1223" spans="1:3" x14ac:dyDescent="0.2">
      <c r="A1223">
        <v>1743</v>
      </c>
      <c r="B1223" t="s">
        <v>5017</v>
      </c>
      <c r="C1223" t="s">
        <v>4584</v>
      </c>
    </row>
    <row r="1224" spans="1:3" x14ac:dyDescent="0.2">
      <c r="A1224">
        <v>1744</v>
      </c>
      <c r="B1224" t="s">
        <v>5113</v>
      </c>
      <c r="C1224" t="s">
        <v>4584</v>
      </c>
    </row>
    <row r="1225" spans="1:3" x14ac:dyDescent="0.2">
      <c r="A1225">
        <v>1747</v>
      </c>
      <c r="B1225" t="s">
        <v>5490</v>
      </c>
      <c r="C1225" t="s">
        <v>4584</v>
      </c>
    </row>
    <row r="1226" spans="1:3" x14ac:dyDescent="0.2">
      <c r="A1226">
        <v>1748</v>
      </c>
      <c r="B1226" t="s">
        <v>4955</v>
      </c>
      <c r="C1226" t="s">
        <v>4584</v>
      </c>
    </row>
    <row r="1227" spans="1:3" x14ac:dyDescent="0.2">
      <c r="A1227">
        <v>1752</v>
      </c>
      <c r="B1227" t="s">
        <v>5395</v>
      </c>
      <c r="C1227" t="s">
        <v>4584</v>
      </c>
    </row>
    <row r="1228" spans="1:3" x14ac:dyDescent="0.2">
      <c r="A1228">
        <v>1753</v>
      </c>
      <c r="B1228" t="s">
        <v>5472</v>
      </c>
      <c r="C1228" t="s">
        <v>4584</v>
      </c>
    </row>
    <row r="1229" spans="1:3" x14ac:dyDescent="0.2">
      <c r="A1229">
        <v>1754</v>
      </c>
      <c r="B1229" t="s">
        <v>4965</v>
      </c>
      <c r="C1229" t="s">
        <v>4584</v>
      </c>
    </row>
    <row r="1230" spans="1:3" x14ac:dyDescent="0.2">
      <c r="A1230">
        <v>1755</v>
      </c>
      <c r="B1230" t="s">
        <v>5039</v>
      </c>
      <c r="C1230" t="s">
        <v>4584</v>
      </c>
    </row>
    <row r="1231" spans="1:3" x14ac:dyDescent="0.2">
      <c r="A1231">
        <v>1756</v>
      </c>
      <c r="B1231" t="s">
        <v>4583</v>
      </c>
      <c r="C1231" t="s">
        <v>4584</v>
      </c>
    </row>
    <row r="1232" spans="1:3" x14ac:dyDescent="0.2">
      <c r="A1232">
        <v>1757</v>
      </c>
      <c r="B1232" t="s">
        <v>5269</v>
      </c>
      <c r="C1232" t="s">
        <v>4584</v>
      </c>
    </row>
    <row r="1233" spans="1:3" x14ac:dyDescent="0.2">
      <c r="A1233">
        <v>1758</v>
      </c>
      <c r="B1233" t="s">
        <v>4745</v>
      </c>
      <c r="C1233" t="s">
        <v>4584</v>
      </c>
    </row>
    <row r="1234" spans="1:3" x14ac:dyDescent="0.2">
      <c r="A1234">
        <v>1759</v>
      </c>
      <c r="B1234" t="s">
        <v>5608</v>
      </c>
      <c r="C1234" t="s">
        <v>4584</v>
      </c>
    </row>
    <row r="1235" spans="1:3" x14ac:dyDescent="0.2">
      <c r="A1235">
        <v>1786</v>
      </c>
      <c r="B1235" t="s">
        <v>5769</v>
      </c>
      <c r="C1235" t="s">
        <v>4586</v>
      </c>
    </row>
    <row r="1236" spans="1:3" x14ac:dyDescent="0.2">
      <c r="A1236">
        <v>1787</v>
      </c>
      <c r="B1236" t="s">
        <v>5166</v>
      </c>
      <c r="C1236" t="s">
        <v>4586</v>
      </c>
    </row>
    <row r="1237" spans="1:3" x14ac:dyDescent="0.2">
      <c r="A1237">
        <v>1788</v>
      </c>
      <c r="B1237" t="s">
        <v>4585</v>
      </c>
      <c r="C1237" t="s">
        <v>4586</v>
      </c>
    </row>
    <row r="1238" spans="1:3" x14ac:dyDescent="0.2">
      <c r="A1238">
        <v>1789</v>
      </c>
      <c r="B1238" t="s">
        <v>5399</v>
      </c>
      <c r="C1238" t="s">
        <v>4586</v>
      </c>
    </row>
    <row r="1239" spans="1:3" x14ac:dyDescent="0.2">
      <c r="A1239">
        <v>1790</v>
      </c>
      <c r="B1239" t="s">
        <v>4812</v>
      </c>
      <c r="C1239" t="s">
        <v>4586</v>
      </c>
    </row>
    <row r="1240" spans="1:3" x14ac:dyDescent="0.2">
      <c r="A1240">
        <v>1791</v>
      </c>
      <c r="B1240" t="s">
        <v>5644</v>
      </c>
      <c r="C1240" t="s">
        <v>4586</v>
      </c>
    </row>
    <row r="1241" spans="1:3" x14ac:dyDescent="0.2">
      <c r="A1241">
        <v>1792</v>
      </c>
      <c r="B1241" t="s">
        <v>5878</v>
      </c>
      <c r="C1241" t="s">
        <v>4586</v>
      </c>
    </row>
    <row r="1242" spans="1:3" x14ac:dyDescent="0.2">
      <c r="A1242">
        <v>1793</v>
      </c>
      <c r="B1242" t="s">
        <v>5181</v>
      </c>
      <c r="C1242" t="s">
        <v>4586</v>
      </c>
    </row>
    <row r="1243" spans="1:3" x14ac:dyDescent="0.2">
      <c r="A1243">
        <v>1794</v>
      </c>
      <c r="B1243" t="s">
        <v>4598</v>
      </c>
      <c r="C1243" t="s">
        <v>4586</v>
      </c>
    </row>
    <row r="1244" spans="1:3" x14ac:dyDescent="0.2">
      <c r="A1244">
        <v>1795</v>
      </c>
      <c r="B1244" t="s">
        <v>5413</v>
      </c>
      <c r="C1244" t="s">
        <v>4586</v>
      </c>
    </row>
    <row r="1245" spans="1:3" x14ac:dyDescent="0.2">
      <c r="A1245">
        <v>1796</v>
      </c>
      <c r="B1245" t="s">
        <v>4819</v>
      </c>
      <c r="C1245" t="s">
        <v>4586</v>
      </c>
    </row>
    <row r="1246" spans="1:3" x14ac:dyDescent="0.2">
      <c r="A1246">
        <v>1797</v>
      </c>
      <c r="B1246" t="s">
        <v>5655</v>
      </c>
      <c r="C1246" t="s">
        <v>4586</v>
      </c>
    </row>
    <row r="1247" spans="1:3" x14ac:dyDescent="0.2">
      <c r="A1247">
        <v>1798</v>
      </c>
      <c r="B1247" t="s">
        <v>5048</v>
      </c>
      <c r="C1247" t="s">
        <v>4586</v>
      </c>
    </row>
    <row r="1248" spans="1:3" x14ac:dyDescent="0.2">
      <c r="A1248">
        <v>1799</v>
      </c>
      <c r="B1248" t="s">
        <v>5898</v>
      </c>
      <c r="C1248" t="s">
        <v>4586</v>
      </c>
    </row>
    <row r="1249" spans="1:3" x14ac:dyDescent="0.2">
      <c r="A1249">
        <v>1820</v>
      </c>
      <c r="B1249" t="s">
        <v>5386</v>
      </c>
      <c r="C1249" t="s">
        <v>4504</v>
      </c>
    </row>
    <row r="1250" spans="1:3" x14ac:dyDescent="0.2">
      <c r="A1250">
        <v>1821</v>
      </c>
      <c r="B1250" t="s">
        <v>4801</v>
      </c>
      <c r="C1250" t="s">
        <v>4504</v>
      </c>
    </row>
    <row r="1251" spans="1:3" x14ac:dyDescent="0.2">
      <c r="A1251">
        <v>1822</v>
      </c>
      <c r="B1251" t="s">
        <v>5046</v>
      </c>
      <c r="C1251" t="s">
        <v>4504</v>
      </c>
    </row>
    <row r="1252" spans="1:3" x14ac:dyDescent="0.2">
      <c r="A1252">
        <v>1823</v>
      </c>
      <c r="B1252" t="s">
        <v>5771</v>
      </c>
      <c r="C1252" t="s">
        <v>4504</v>
      </c>
    </row>
    <row r="1253" spans="1:3" x14ac:dyDescent="0.2">
      <c r="A1253">
        <v>1824</v>
      </c>
      <c r="B1253" t="s">
        <v>5096</v>
      </c>
      <c r="C1253" t="s">
        <v>4504</v>
      </c>
    </row>
    <row r="1254" spans="1:3" x14ac:dyDescent="0.2">
      <c r="A1254">
        <v>1825</v>
      </c>
      <c r="B1254" t="s">
        <v>5290</v>
      </c>
      <c r="C1254" t="s">
        <v>4504</v>
      </c>
    </row>
    <row r="1255" spans="1:3" x14ac:dyDescent="0.2">
      <c r="A1255">
        <v>1826</v>
      </c>
      <c r="B1255" t="s">
        <v>4713</v>
      </c>
      <c r="C1255" t="s">
        <v>4504</v>
      </c>
    </row>
    <row r="1256" spans="1:3" x14ac:dyDescent="0.2">
      <c r="A1256">
        <v>1827</v>
      </c>
      <c r="B1256" t="s">
        <v>5541</v>
      </c>
      <c r="C1256" t="s">
        <v>4504</v>
      </c>
    </row>
    <row r="1257" spans="1:3" x14ac:dyDescent="0.2">
      <c r="A1257">
        <v>1828</v>
      </c>
      <c r="B1257" t="s">
        <v>4946</v>
      </c>
      <c r="C1257" t="s">
        <v>4504</v>
      </c>
    </row>
    <row r="1258" spans="1:3" x14ac:dyDescent="0.2">
      <c r="A1258">
        <v>1830</v>
      </c>
      <c r="B1258" t="s">
        <v>5721</v>
      </c>
      <c r="C1258" t="s">
        <v>4504</v>
      </c>
    </row>
    <row r="1259" spans="1:3" x14ac:dyDescent="0.2">
      <c r="A1259">
        <v>1831</v>
      </c>
      <c r="B1259" t="s">
        <v>5302</v>
      </c>
      <c r="C1259" t="s">
        <v>4504</v>
      </c>
    </row>
    <row r="1260" spans="1:3" x14ac:dyDescent="0.2">
      <c r="A1260">
        <v>1832</v>
      </c>
      <c r="B1260" t="s">
        <v>4899</v>
      </c>
      <c r="C1260" t="s">
        <v>4504</v>
      </c>
    </row>
    <row r="1261" spans="1:3" x14ac:dyDescent="0.2">
      <c r="A1261">
        <v>1833</v>
      </c>
      <c r="B1261" t="s">
        <v>5548</v>
      </c>
      <c r="C1261" t="s">
        <v>4504</v>
      </c>
    </row>
    <row r="1262" spans="1:3" x14ac:dyDescent="0.2">
      <c r="A1262">
        <v>1835</v>
      </c>
      <c r="B1262" t="s">
        <v>5077</v>
      </c>
      <c r="C1262" t="s">
        <v>4504</v>
      </c>
    </row>
    <row r="1263" spans="1:3" x14ac:dyDescent="0.2">
      <c r="A1263">
        <v>1836</v>
      </c>
      <c r="B1263" t="s">
        <v>4503</v>
      </c>
      <c r="C1263" t="s">
        <v>4504</v>
      </c>
    </row>
    <row r="1264" spans="1:3" x14ac:dyDescent="0.2">
      <c r="A1264">
        <v>1837</v>
      </c>
      <c r="B1264" t="s">
        <v>5313</v>
      </c>
      <c r="C1264" t="s">
        <v>4504</v>
      </c>
    </row>
    <row r="1265" spans="1:3" x14ac:dyDescent="0.2">
      <c r="A1265">
        <v>1838</v>
      </c>
      <c r="B1265" t="s">
        <v>4731</v>
      </c>
      <c r="C1265" t="s">
        <v>4504</v>
      </c>
    </row>
    <row r="1266" spans="1:3" x14ac:dyDescent="0.2">
      <c r="A1266">
        <v>1839</v>
      </c>
      <c r="B1266" t="s">
        <v>5562</v>
      </c>
      <c r="C1266" t="s">
        <v>4504</v>
      </c>
    </row>
    <row r="1267" spans="1:3" x14ac:dyDescent="0.2">
      <c r="A1267">
        <v>1840</v>
      </c>
      <c r="B1267" t="s">
        <v>4964</v>
      </c>
      <c r="C1267" t="s">
        <v>4504</v>
      </c>
    </row>
    <row r="1268" spans="1:3" x14ac:dyDescent="0.2">
      <c r="A1268">
        <v>1841</v>
      </c>
      <c r="B1268" t="s">
        <v>5804</v>
      </c>
      <c r="C1268" t="s">
        <v>4504</v>
      </c>
    </row>
    <row r="1269" spans="1:3" x14ac:dyDescent="0.2">
      <c r="A1269">
        <v>1842</v>
      </c>
      <c r="B1269" t="s">
        <v>5206</v>
      </c>
      <c r="C1269" t="s">
        <v>4504</v>
      </c>
    </row>
    <row r="1270" spans="1:3" x14ac:dyDescent="0.2">
      <c r="A1270">
        <v>1843</v>
      </c>
      <c r="B1270" t="s">
        <v>4762</v>
      </c>
      <c r="C1270" t="s">
        <v>4504</v>
      </c>
    </row>
    <row r="1271" spans="1:3" x14ac:dyDescent="0.2">
      <c r="A1271">
        <v>1844</v>
      </c>
      <c r="B1271" t="s">
        <v>5880</v>
      </c>
      <c r="C1271" t="s">
        <v>4504</v>
      </c>
    </row>
    <row r="1272" spans="1:3" x14ac:dyDescent="0.2">
      <c r="A1272">
        <v>1845</v>
      </c>
      <c r="B1272" t="s">
        <v>5483</v>
      </c>
      <c r="C1272" t="s">
        <v>4504</v>
      </c>
    </row>
    <row r="1273" spans="1:3" x14ac:dyDescent="0.2">
      <c r="A1273">
        <v>1846</v>
      </c>
      <c r="B1273" t="s">
        <v>4889</v>
      </c>
      <c r="C1273" t="s">
        <v>4504</v>
      </c>
    </row>
    <row r="1274" spans="1:3" x14ac:dyDescent="0.2">
      <c r="A1274">
        <v>1847</v>
      </c>
      <c r="B1274" t="s">
        <v>5715</v>
      </c>
      <c r="C1274" t="s">
        <v>4504</v>
      </c>
    </row>
    <row r="1275" spans="1:3" x14ac:dyDescent="0.2">
      <c r="A1275">
        <v>1848</v>
      </c>
      <c r="B1275" t="s">
        <v>5838</v>
      </c>
      <c r="C1275" t="s">
        <v>4504</v>
      </c>
    </row>
    <row r="1276" spans="1:3" x14ac:dyDescent="0.2">
      <c r="A1276">
        <v>1849</v>
      </c>
      <c r="B1276" t="s">
        <v>5225</v>
      </c>
      <c r="C1276" t="s">
        <v>4504</v>
      </c>
    </row>
    <row r="1277" spans="1:3" x14ac:dyDescent="0.2">
      <c r="A1277">
        <v>1850</v>
      </c>
      <c r="B1277" t="s">
        <v>5451</v>
      </c>
      <c r="C1277" t="s">
        <v>4504</v>
      </c>
    </row>
    <row r="1278" spans="1:3" x14ac:dyDescent="0.2">
      <c r="A1278">
        <v>1851</v>
      </c>
      <c r="B1278" t="s">
        <v>4890</v>
      </c>
      <c r="C1278" t="s">
        <v>4504</v>
      </c>
    </row>
    <row r="1279" spans="1:3" x14ac:dyDescent="0.2">
      <c r="A1279">
        <v>1852</v>
      </c>
      <c r="B1279" t="s">
        <v>5754</v>
      </c>
      <c r="C1279" t="s">
        <v>4504</v>
      </c>
    </row>
    <row r="1280" spans="1:3" x14ac:dyDescent="0.2">
      <c r="A1280">
        <v>1853</v>
      </c>
      <c r="B1280" t="s">
        <v>5188</v>
      </c>
      <c r="C1280" t="s">
        <v>4504</v>
      </c>
    </row>
    <row r="1281" spans="1:3" x14ac:dyDescent="0.2">
      <c r="A1281">
        <v>1854</v>
      </c>
      <c r="B1281" t="s">
        <v>4643</v>
      </c>
      <c r="C1281" t="s">
        <v>4504</v>
      </c>
    </row>
    <row r="1282" spans="1:3" x14ac:dyDescent="0.2">
      <c r="A1282">
        <v>1855</v>
      </c>
      <c r="B1282" t="s">
        <v>5485</v>
      </c>
      <c r="C1282" t="s">
        <v>4504</v>
      </c>
    </row>
    <row r="1283" spans="1:3" x14ac:dyDescent="0.2">
      <c r="A1283">
        <v>1856</v>
      </c>
      <c r="B1283" t="s">
        <v>4769</v>
      </c>
      <c r="C1283" t="s">
        <v>4504</v>
      </c>
    </row>
    <row r="1284" spans="1:3" x14ac:dyDescent="0.2">
      <c r="A1284">
        <v>1857</v>
      </c>
      <c r="B1284" t="s">
        <v>5574</v>
      </c>
      <c r="C1284" t="s">
        <v>4504</v>
      </c>
    </row>
    <row r="1285" spans="1:3" x14ac:dyDescent="0.2">
      <c r="A1285">
        <v>1858</v>
      </c>
      <c r="B1285" t="s">
        <v>4976</v>
      </c>
      <c r="C1285" t="s">
        <v>4504</v>
      </c>
    </row>
    <row r="1286" spans="1:3" x14ac:dyDescent="0.2">
      <c r="A1286">
        <v>1859</v>
      </c>
      <c r="B1286" t="s">
        <v>5818</v>
      </c>
      <c r="C1286" t="s">
        <v>4504</v>
      </c>
    </row>
    <row r="1287" spans="1:3" x14ac:dyDescent="0.2">
      <c r="A1287">
        <v>1860</v>
      </c>
      <c r="B1287" t="s">
        <v>5213</v>
      </c>
      <c r="C1287" t="s">
        <v>4504</v>
      </c>
    </row>
    <row r="1288" spans="1:3" x14ac:dyDescent="0.2">
      <c r="A1288">
        <v>1861</v>
      </c>
      <c r="B1288" t="s">
        <v>4638</v>
      </c>
      <c r="C1288" t="s">
        <v>4504</v>
      </c>
    </row>
    <row r="1289" spans="1:3" x14ac:dyDescent="0.2">
      <c r="A1289">
        <v>1862</v>
      </c>
      <c r="B1289" t="s">
        <v>5443</v>
      </c>
      <c r="C1289" t="s">
        <v>4504</v>
      </c>
    </row>
    <row r="1290" spans="1:3" x14ac:dyDescent="0.2">
      <c r="A1290">
        <v>1863</v>
      </c>
      <c r="B1290" t="s">
        <v>5491</v>
      </c>
      <c r="C1290" t="s">
        <v>4504</v>
      </c>
    </row>
    <row r="1291" spans="1:3" x14ac:dyDescent="0.2">
      <c r="A1291">
        <v>1864</v>
      </c>
      <c r="B1291" t="s">
        <v>4929</v>
      </c>
      <c r="C1291" t="s">
        <v>4504</v>
      </c>
    </row>
    <row r="1292" spans="1:3" x14ac:dyDescent="0.2">
      <c r="A1292">
        <v>1865</v>
      </c>
      <c r="B1292" t="s">
        <v>5117</v>
      </c>
      <c r="C1292" t="s">
        <v>4504</v>
      </c>
    </row>
    <row r="1293" spans="1:3" x14ac:dyDescent="0.2">
      <c r="A1293">
        <v>1866</v>
      </c>
      <c r="B1293" t="s">
        <v>5876</v>
      </c>
      <c r="C1293" t="s">
        <v>4504</v>
      </c>
    </row>
    <row r="1294" spans="1:3" x14ac:dyDescent="0.2">
      <c r="A1294">
        <v>1867</v>
      </c>
      <c r="B1294" t="s">
        <v>4651</v>
      </c>
      <c r="C1294" t="s">
        <v>4504</v>
      </c>
    </row>
    <row r="1295" spans="1:3" x14ac:dyDescent="0.2">
      <c r="A1295">
        <v>1868</v>
      </c>
      <c r="B1295" t="s">
        <v>5457</v>
      </c>
      <c r="C1295" t="s">
        <v>4504</v>
      </c>
    </row>
    <row r="1296" spans="1:3" x14ac:dyDescent="0.2">
      <c r="A1296">
        <v>1869</v>
      </c>
      <c r="B1296" t="s">
        <v>5537</v>
      </c>
      <c r="C1296" t="s">
        <v>4504</v>
      </c>
    </row>
    <row r="1297" spans="1:3" x14ac:dyDescent="0.2">
      <c r="A1297">
        <v>1870</v>
      </c>
      <c r="B1297" t="s">
        <v>5030</v>
      </c>
      <c r="C1297" t="s">
        <v>4504</v>
      </c>
    </row>
    <row r="1298" spans="1:3" x14ac:dyDescent="0.2">
      <c r="A1298">
        <v>1871</v>
      </c>
      <c r="B1298" t="s">
        <v>4805</v>
      </c>
      <c r="C1298" t="s">
        <v>4504</v>
      </c>
    </row>
    <row r="1299" spans="1:3" x14ac:dyDescent="0.2">
      <c r="A1299">
        <v>1872</v>
      </c>
      <c r="B1299" t="s">
        <v>5107</v>
      </c>
      <c r="C1299" t="s">
        <v>4504</v>
      </c>
    </row>
    <row r="1300" spans="1:3" x14ac:dyDescent="0.2">
      <c r="A1300">
        <v>1873</v>
      </c>
      <c r="B1300" t="s">
        <v>5327</v>
      </c>
      <c r="C1300" t="s">
        <v>4504</v>
      </c>
    </row>
    <row r="1301" spans="1:3" x14ac:dyDescent="0.2">
      <c r="A1301">
        <v>1874</v>
      </c>
      <c r="B1301" t="s">
        <v>4746</v>
      </c>
      <c r="C1301" t="s">
        <v>4504</v>
      </c>
    </row>
    <row r="1302" spans="1:3" x14ac:dyDescent="0.2">
      <c r="A1302">
        <v>1875</v>
      </c>
      <c r="B1302" t="s">
        <v>5582</v>
      </c>
      <c r="C1302" t="s">
        <v>4504</v>
      </c>
    </row>
    <row r="1303" spans="1:3" x14ac:dyDescent="0.2">
      <c r="A1303">
        <v>1876</v>
      </c>
      <c r="B1303" t="s">
        <v>4986</v>
      </c>
      <c r="C1303" t="s">
        <v>4504</v>
      </c>
    </row>
    <row r="1304" spans="1:3" x14ac:dyDescent="0.2">
      <c r="A1304">
        <v>1877</v>
      </c>
      <c r="B1304" t="s">
        <v>5828</v>
      </c>
      <c r="C1304" t="s">
        <v>4504</v>
      </c>
    </row>
    <row r="1305" spans="1:3" x14ac:dyDescent="0.2">
      <c r="A1305">
        <v>1878</v>
      </c>
      <c r="B1305" t="s">
        <v>5123</v>
      </c>
      <c r="C1305" t="s">
        <v>4504</v>
      </c>
    </row>
    <row r="1306" spans="1:3" x14ac:dyDescent="0.2">
      <c r="A1306">
        <v>1879</v>
      </c>
      <c r="B1306" t="s">
        <v>5343</v>
      </c>
      <c r="C1306" t="s">
        <v>4504</v>
      </c>
    </row>
    <row r="1307" spans="1:3" x14ac:dyDescent="0.2">
      <c r="A1307">
        <v>1880</v>
      </c>
      <c r="B1307" t="s">
        <v>5614</v>
      </c>
      <c r="C1307" t="s">
        <v>4504</v>
      </c>
    </row>
    <row r="1308" spans="1:3" x14ac:dyDescent="0.2">
      <c r="A1308">
        <v>1881</v>
      </c>
      <c r="B1308" t="s">
        <v>5594</v>
      </c>
      <c r="C1308" t="s">
        <v>4504</v>
      </c>
    </row>
    <row r="1309" spans="1:3" x14ac:dyDescent="0.2">
      <c r="A1309">
        <v>1882</v>
      </c>
      <c r="B1309" t="s">
        <v>5638</v>
      </c>
      <c r="C1309" t="s">
        <v>4504</v>
      </c>
    </row>
    <row r="1310" spans="1:3" x14ac:dyDescent="0.2">
      <c r="A1310">
        <v>1883</v>
      </c>
      <c r="B1310" t="s">
        <v>5700</v>
      </c>
      <c r="C1310" t="s">
        <v>4504</v>
      </c>
    </row>
    <row r="1311" spans="1:3" x14ac:dyDescent="0.2">
      <c r="A1311">
        <v>1884</v>
      </c>
      <c r="B1311" t="s">
        <v>5138</v>
      </c>
      <c r="C1311" t="s">
        <v>4504</v>
      </c>
    </row>
    <row r="1312" spans="1:3" x14ac:dyDescent="0.2">
      <c r="A1312">
        <v>1886</v>
      </c>
      <c r="B1312" t="s">
        <v>4716</v>
      </c>
      <c r="C1312" t="s">
        <v>4504</v>
      </c>
    </row>
    <row r="1313" spans="1:3" x14ac:dyDescent="0.2">
      <c r="A1313">
        <v>1887</v>
      </c>
      <c r="B1313" t="s">
        <v>5576</v>
      </c>
      <c r="C1313" t="s">
        <v>4504</v>
      </c>
    </row>
    <row r="1314" spans="1:3" x14ac:dyDescent="0.2">
      <c r="A1314">
        <v>1888</v>
      </c>
      <c r="B1314" t="s">
        <v>5061</v>
      </c>
      <c r="C1314" t="s">
        <v>4504</v>
      </c>
    </row>
    <row r="1315" spans="1:3" x14ac:dyDescent="0.2">
      <c r="A1315">
        <v>1889</v>
      </c>
      <c r="B1315" t="s">
        <v>5882</v>
      </c>
      <c r="C1315" t="s">
        <v>4504</v>
      </c>
    </row>
    <row r="1316" spans="1:3" x14ac:dyDescent="0.2">
      <c r="A1316">
        <v>1890</v>
      </c>
      <c r="B1316" t="s">
        <v>5184</v>
      </c>
      <c r="C1316" t="s">
        <v>4504</v>
      </c>
    </row>
    <row r="1317" spans="1:3" x14ac:dyDescent="0.2">
      <c r="A1317">
        <v>1891</v>
      </c>
      <c r="B1317" t="s">
        <v>4740</v>
      </c>
      <c r="C1317" t="s">
        <v>4504</v>
      </c>
    </row>
    <row r="1318" spans="1:3" x14ac:dyDescent="0.2">
      <c r="A1318">
        <v>1892</v>
      </c>
      <c r="B1318" t="s">
        <v>5764</v>
      </c>
      <c r="C1318" t="s">
        <v>4504</v>
      </c>
    </row>
    <row r="1319" spans="1:3" x14ac:dyDescent="0.2">
      <c r="A1319">
        <v>1893</v>
      </c>
      <c r="B1319" t="s">
        <v>5402</v>
      </c>
      <c r="C1319" t="s">
        <v>4504</v>
      </c>
    </row>
    <row r="1320" spans="1:3" x14ac:dyDescent="0.2">
      <c r="A1320">
        <v>1894</v>
      </c>
      <c r="B1320" t="s">
        <v>5686</v>
      </c>
      <c r="C1320" t="s">
        <v>4504</v>
      </c>
    </row>
    <row r="1321" spans="1:3" x14ac:dyDescent="0.2">
      <c r="A1321">
        <v>1895</v>
      </c>
      <c r="B1321" t="s">
        <v>5088</v>
      </c>
      <c r="C1321" t="s">
        <v>4504</v>
      </c>
    </row>
    <row r="1322" spans="1:3" x14ac:dyDescent="0.2">
      <c r="A1322">
        <v>1896</v>
      </c>
      <c r="B1322" t="s">
        <v>4514</v>
      </c>
      <c r="C1322" t="s">
        <v>4504</v>
      </c>
    </row>
    <row r="1323" spans="1:3" x14ac:dyDescent="0.2">
      <c r="A1323">
        <v>1897</v>
      </c>
      <c r="B1323" t="s">
        <v>5324</v>
      </c>
      <c r="C1323" t="s">
        <v>4504</v>
      </c>
    </row>
    <row r="1324" spans="1:3" x14ac:dyDescent="0.2">
      <c r="A1324">
        <v>1898</v>
      </c>
      <c r="B1324" t="s">
        <v>4738</v>
      </c>
      <c r="C1324" t="s">
        <v>4504</v>
      </c>
    </row>
    <row r="1325" spans="1:3" x14ac:dyDescent="0.2">
      <c r="A1325">
        <v>1899</v>
      </c>
      <c r="B1325" t="s">
        <v>5569</v>
      </c>
      <c r="C1325" t="s">
        <v>4504</v>
      </c>
    </row>
    <row r="1326" spans="1:3" x14ac:dyDescent="0.2">
      <c r="A1326">
        <v>1900</v>
      </c>
      <c r="B1326" t="s">
        <v>4975</v>
      </c>
      <c r="C1326" t="s">
        <v>4504</v>
      </c>
    </row>
    <row r="1327" spans="1:3" x14ac:dyDescent="0.2">
      <c r="A1327">
        <v>1901</v>
      </c>
      <c r="B1327" t="s">
        <v>5816</v>
      </c>
      <c r="C1327" t="s">
        <v>4504</v>
      </c>
    </row>
    <row r="1328" spans="1:3" x14ac:dyDescent="0.2">
      <c r="A1328">
        <v>1902</v>
      </c>
      <c r="B1328" t="s">
        <v>5149</v>
      </c>
      <c r="C1328" t="s">
        <v>4504</v>
      </c>
    </row>
    <row r="1329" spans="1:3" x14ac:dyDescent="0.2">
      <c r="A1329">
        <v>1903</v>
      </c>
      <c r="B1329" t="s">
        <v>5331</v>
      </c>
      <c r="C1329" t="s">
        <v>4504</v>
      </c>
    </row>
    <row r="1330" spans="1:3" x14ac:dyDescent="0.2">
      <c r="A1330">
        <v>1904</v>
      </c>
      <c r="B1330" t="s">
        <v>5230</v>
      </c>
      <c r="C1330" t="s">
        <v>4504</v>
      </c>
    </row>
    <row r="1331" spans="1:3" x14ac:dyDescent="0.2">
      <c r="A1331">
        <v>1905</v>
      </c>
      <c r="B1331" t="s">
        <v>4882</v>
      </c>
      <c r="C1331" t="s">
        <v>4504</v>
      </c>
    </row>
    <row r="1332" spans="1:3" x14ac:dyDescent="0.2">
      <c r="A1332">
        <v>1906</v>
      </c>
      <c r="B1332" t="s">
        <v>5532</v>
      </c>
      <c r="C1332" t="s">
        <v>4504</v>
      </c>
    </row>
    <row r="1333" spans="1:3" x14ac:dyDescent="0.2">
      <c r="A1333">
        <v>1907</v>
      </c>
      <c r="B1333" t="s">
        <v>5112</v>
      </c>
      <c r="C1333" t="s">
        <v>4504</v>
      </c>
    </row>
    <row r="1334" spans="1:3" x14ac:dyDescent="0.2">
      <c r="A1334">
        <v>1908</v>
      </c>
      <c r="B1334" t="s">
        <v>5428</v>
      </c>
      <c r="C1334" t="s">
        <v>4504</v>
      </c>
    </row>
    <row r="1335" spans="1:3" x14ac:dyDescent="0.2">
      <c r="A1335">
        <v>1909</v>
      </c>
      <c r="B1335" t="s">
        <v>5349</v>
      </c>
      <c r="C1335" t="s">
        <v>4504</v>
      </c>
    </row>
    <row r="1336" spans="1:3" x14ac:dyDescent="0.2">
      <c r="A1336">
        <v>1910</v>
      </c>
      <c r="B1336" t="s">
        <v>4760</v>
      </c>
      <c r="C1336" t="s">
        <v>4504</v>
      </c>
    </row>
    <row r="1337" spans="1:3" x14ac:dyDescent="0.2">
      <c r="A1337">
        <v>1912</v>
      </c>
      <c r="B1337" t="s">
        <v>5724</v>
      </c>
      <c r="C1337" t="s">
        <v>4504</v>
      </c>
    </row>
    <row r="1338" spans="1:3" x14ac:dyDescent="0.2">
      <c r="A1338">
        <v>1914</v>
      </c>
      <c r="B1338" t="s">
        <v>5259</v>
      </c>
      <c r="C1338" t="s">
        <v>4504</v>
      </c>
    </row>
    <row r="1339" spans="1:3" x14ac:dyDescent="0.2">
      <c r="A1339">
        <v>1915</v>
      </c>
      <c r="B1339" t="s">
        <v>4684</v>
      </c>
      <c r="C1339" t="s">
        <v>4504</v>
      </c>
    </row>
    <row r="1340" spans="1:3" x14ac:dyDescent="0.2">
      <c r="A1340">
        <v>1916</v>
      </c>
      <c r="B1340" t="s">
        <v>5502</v>
      </c>
      <c r="C1340" t="s">
        <v>4504</v>
      </c>
    </row>
    <row r="1341" spans="1:3" x14ac:dyDescent="0.2">
      <c r="A1341">
        <v>1920</v>
      </c>
      <c r="B1341" t="s">
        <v>5297</v>
      </c>
      <c r="C1341" t="s">
        <v>4504</v>
      </c>
    </row>
    <row r="1342" spans="1:3" x14ac:dyDescent="0.2">
      <c r="A1342">
        <v>1922</v>
      </c>
      <c r="B1342" t="s">
        <v>4659</v>
      </c>
      <c r="C1342" t="s">
        <v>4504</v>
      </c>
    </row>
    <row r="1343" spans="1:3" x14ac:dyDescent="0.2">
      <c r="A1343">
        <v>1940</v>
      </c>
      <c r="B1343" t="s">
        <v>5304</v>
      </c>
      <c r="C1343" t="s">
        <v>4483</v>
      </c>
    </row>
    <row r="1344" spans="1:3" x14ac:dyDescent="0.2">
      <c r="A1344">
        <v>1941</v>
      </c>
      <c r="B1344" t="s">
        <v>4725</v>
      </c>
      <c r="C1344" t="s">
        <v>4483</v>
      </c>
    </row>
    <row r="1345" spans="1:3" x14ac:dyDescent="0.2">
      <c r="A1345">
        <v>1942</v>
      </c>
      <c r="B1345" t="s">
        <v>5551</v>
      </c>
      <c r="C1345" t="s">
        <v>4483</v>
      </c>
    </row>
    <row r="1346" spans="1:3" x14ac:dyDescent="0.2">
      <c r="A1346">
        <v>1943</v>
      </c>
      <c r="B1346" t="s">
        <v>4957</v>
      </c>
      <c r="C1346" t="s">
        <v>4483</v>
      </c>
    </row>
    <row r="1347" spans="1:3" x14ac:dyDescent="0.2">
      <c r="A1347">
        <v>1944</v>
      </c>
      <c r="B1347" t="s">
        <v>5797</v>
      </c>
      <c r="C1347" t="s">
        <v>4483</v>
      </c>
    </row>
    <row r="1348" spans="1:3" x14ac:dyDescent="0.2">
      <c r="A1348">
        <v>1945</v>
      </c>
      <c r="B1348" t="s">
        <v>5197</v>
      </c>
      <c r="C1348" t="s">
        <v>4483</v>
      </c>
    </row>
    <row r="1349" spans="1:3" x14ac:dyDescent="0.2">
      <c r="A1349">
        <v>1946</v>
      </c>
      <c r="B1349" t="s">
        <v>5886</v>
      </c>
      <c r="C1349" t="s">
        <v>4483</v>
      </c>
    </row>
    <row r="1350" spans="1:3" x14ac:dyDescent="0.2">
      <c r="A1350">
        <v>1947</v>
      </c>
      <c r="B1350" t="s">
        <v>5422</v>
      </c>
      <c r="C1350" t="s">
        <v>4483</v>
      </c>
    </row>
    <row r="1351" spans="1:3" x14ac:dyDescent="0.2">
      <c r="A1351">
        <v>1948</v>
      </c>
      <c r="B1351" t="s">
        <v>4990</v>
      </c>
      <c r="C1351" t="s">
        <v>4483</v>
      </c>
    </row>
    <row r="1352" spans="1:3" x14ac:dyDescent="0.2">
      <c r="A1352">
        <v>1949</v>
      </c>
      <c r="B1352" t="s">
        <v>5670</v>
      </c>
      <c r="C1352" t="s">
        <v>4483</v>
      </c>
    </row>
    <row r="1353" spans="1:3" x14ac:dyDescent="0.2">
      <c r="A1353">
        <v>1950</v>
      </c>
      <c r="B1353" t="s">
        <v>5067</v>
      </c>
      <c r="C1353" t="s">
        <v>4483</v>
      </c>
    </row>
    <row r="1354" spans="1:3" x14ac:dyDescent="0.2">
      <c r="A1354">
        <v>1951</v>
      </c>
      <c r="B1354" t="s">
        <v>4482</v>
      </c>
      <c r="C1354" t="s">
        <v>4483</v>
      </c>
    </row>
    <row r="1355" spans="1:3" x14ac:dyDescent="0.2">
      <c r="A1355">
        <v>1952</v>
      </c>
      <c r="B1355" t="s">
        <v>5299</v>
      </c>
      <c r="C1355" t="s">
        <v>4483</v>
      </c>
    </row>
    <row r="1356" spans="1:3" x14ac:dyDescent="0.2">
      <c r="A1356">
        <v>1953</v>
      </c>
      <c r="B1356" t="s">
        <v>4722</v>
      </c>
      <c r="C1356" t="s">
        <v>4483</v>
      </c>
    </row>
    <row r="1357" spans="1:3" x14ac:dyDescent="0.2">
      <c r="A1357">
        <v>1954</v>
      </c>
      <c r="B1357" t="s">
        <v>5237</v>
      </c>
      <c r="C1357" t="s">
        <v>4483</v>
      </c>
    </row>
    <row r="1358" spans="1:3" x14ac:dyDescent="0.2">
      <c r="A1358">
        <v>1955</v>
      </c>
      <c r="B1358" t="s">
        <v>5675</v>
      </c>
      <c r="C1358" t="s">
        <v>4483</v>
      </c>
    </row>
    <row r="1359" spans="1:3" x14ac:dyDescent="0.2">
      <c r="A1359">
        <v>1956</v>
      </c>
      <c r="B1359" t="s">
        <v>4484</v>
      </c>
      <c r="C1359" t="s">
        <v>4483</v>
      </c>
    </row>
    <row r="1360" spans="1:3" x14ac:dyDescent="0.2">
      <c r="A1360">
        <v>1957</v>
      </c>
      <c r="B1360" t="s">
        <v>5218</v>
      </c>
      <c r="C1360" t="s">
        <v>4483</v>
      </c>
    </row>
    <row r="1361" spans="1:3" x14ac:dyDescent="0.2">
      <c r="A1361">
        <v>1958</v>
      </c>
      <c r="B1361" t="s">
        <v>5746</v>
      </c>
      <c r="C1361" t="s">
        <v>4483</v>
      </c>
    </row>
    <row r="1362" spans="1:3" x14ac:dyDescent="0.2">
      <c r="A1362">
        <v>1959</v>
      </c>
      <c r="B1362" t="s">
        <v>4489</v>
      </c>
      <c r="C1362" t="s">
        <v>4483</v>
      </c>
    </row>
    <row r="1363" spans="1:3" x14ac:dyDescent="0.2">
      <c r="A1363">
        <v>1960</v>
      </c>
      <c r="B1363" t="s">
        <v>5041</v>
      </c>
      <c r="C1363" t="s">
        <v>4483</v>
      </c>
    </row>
    <row r="1364" spans="1:3" x14ac:dyDescent="0.2">
      <c r="A1364">
        <v>1961</v>
      </c>
      <c r="B1364" t="s">
        <v>5575</v>
      </c>
      <c r="C1364" t="s">
        <v>4483</v>
      </c>
    </row>
    <row r="1365" spans="1:3" x14ac:dyDescent="0.2">
      <c r="A1365">
        <v>1962</v>
      </c>
      <c r="B1365" t="s">
        <v>4978</v>
      </c>
      <c r="C1365" t="s">
        <v>4483</v>
      </c>
    </row>
    <row r="1366" spans="1:3" x14ac:dyDescent="0.2">
      <c r="A1366">
        <v>1963</v>
      </c>
      <c r="B1366" t="s">
        <v>5820</v>
      </c>
      <c r="C1366" t="s">
        <v>4483</v>
      </c>
    </row>
    <row r="1367" spans="1:3" x14ac:dyDescent="0.2">
      <c r="A1367">
        <v>1964</v>
      </c>
      <c r="B1367" t="s">
        <v>5214</v>
      </c>
      <c r="C1367" t="s">
        <v>4483</v>
      </c>
    </row>
    <row r="1368" spans="1:3" x14ac:dyDescent="0.2">
      <c r="A1368">
        <v>1965</v>
      </c>
      <c r="B1368" t="s">
        <v>4639</v>
      </c>
      <c r="C1368" t="s">
        <v>4483</v>
      </c>
    </row>
    <row r="1369" spans="1:3" x14ac:dyDescent="0.2">
      <c r="A1369">
        <v>1966</v>
      </c>
      <c r="B1369" t="s">
        <v>5444</v>
      </c>
      <c r="C1369" t="s">
        <v>4483</v>
      </c>
    </row>
    <row r="1370" spans="1:3" x14ac:dyDescent="0.2">
      <c r="A1370">
        <v>1967</v>
      </c>
      <c r="B1370" t="s">
        <v>4855</v>
      </c>
      <c r="C1370" t="s">
        <v>4483</v>
      </c>
    </row>
    <row r="1371" spans="1:3" x14ac:dyDescent="0.2">
      <c r="A1371">
        <v>1968</v>
      </c>
      <c r="B1371" t="s">
        <v>5539</v>
      </c>
      <c r="C1371" t="s">
        <v>4483</v>
      </c>
    </row>
    <row r="1372" spans="1:3" x14ac:dyDescent="0.2">
      <c r="A1372">
        <v>1969</v>
      </c>
      <c r="B1372" t="s">
        <v>5086</v>
      </c>
      <c r="C1372" t="s">
        <v>4483</v>
      </c>
    </row>
    <row r="1373" spans="1:3" x14ac:dyDescent="0.2">
      <c r="A1373">
        <v>1970</v>
      </c>
      <c r="B1373" t="s">
        <v>5370</v>
      </c>
      <c r="C1373" t="s">
        <v>4483</v>
      </c>
    </row>
    <row r="1374" spans="1:3" x14ac:dyDescent="0.2">
      <c r="A1374">
        <v>1971</v>
      </c>
      <c r="B1374" t="s">
        <v>5321</v>
      </c>
      <c r="C1374" t="s">
        <v>4483</v>
      </c>
    </row>
    <row r="1375" spans="1:3" x14ac:dyDescent="0.2">
      <c r="A1375">
        <v>1972</v>
      </c>
      <c r="B1375" t="s">
        <v>4736</v>
      </c>
      <c r="C1375" t="s">
        <v>4483</v>
      </c>
    </row>
    <row r="1376" spans="1:3" x14ac:dyDescent="0.2">
      <c r="A1376">
        <v>1973</v>
      </c>
      <c r="B1376" t="s">
        <v>5566</v>
      </c>
      <c r="C1376" t="s">
        <v>4483</v>
      </c>
    </row>
    <row r="1377" spans="1:3" x14ac:dyDescent="0.2">
      <c r="A1377">
        <v>1974</v>
      </c>
      <c r="B1377" t="s">
        <v>4972</v>
      </c>
      <c r="C1377" t="s">
        <v>4483</v>
      </c>
    </row>
    <row r="1378" spans="1:3" x14ac:dyDescent="0.2">
      <c r="A1378">
        <v>1975</v>
      </c>
      <c r="B1378" t="s">
        <v>5814</v>
      </c>
      <c r="C1378" t="s">
        <v>4483</v>
      </c>
    </row>
    <row r="1379" spans="1:3" x14ac:dyDescent="0.2">
      <c r="A1379">
        <v>1976</v>
      </c>
      <c r="B1379" t="s">
        <v>5211</v>
      </c>
      <c r="C1379" t="s">
        <v>4483</v>
      </c>
    </row>
    <row r="1380" spans="1:3" x14ac:dyDescent="0.2">
      <c r="A1380">
        <v>1977</v>
      </c>
      <c r="B1380" t="s">
        <v>4635</v>
      </c>
      <c r="C1380" t="s">
        <v>4483</v>
      </c>
    </row>
    <row r="1381" spans="1:3" x14ac:dyDescent="0.2">
      <c r="A1381">
        <v>1978</v>
      </c>
      <c r="B1381" t="s">
        <v>5713</v>
      </c>
      <c r="C1381" t="s">
        <v>4483</v>
      </c>
    </row>
    <row r="1382" spans="1:3" x14ac:dyDescent="0.2">
      <c r="A1382">
        <v>1979</v>
      </c>
      <c r="B1382" t="s">
        <v>5032</v>
      </c>
      <c r="C1382" t="s">
        <v>4483</v>
      </c>
    </row>
    <row r="1383" spans="1:3" x14ac:dyDescent="0.2">
      <c r="A1383">
        <v>1980</v>
      </c>
      <c r="B1383" t="s">
        <v>5098</v>
      </c>
      <c r="C1383" t="s">
        <v>4483</v>
      </c>
    </row>
    <row r="1384" spans="1:3" x14ac:dyDescent="0.2">
      <c r="A1384">
        <v>1981</v>
      </c>
      <c r="B1384" t="s">
        <v>5858</v>
      </c>
      <c r="C1384" t="s">
        <v>4483</v>
      </c>
    </row>
    <row r="1385" spans="1:3" x14ac:dyDescent="0.2">
      <c r="A1385">
        <v>1982</v>
      </c>
      <c r="B1385" t="s">
        <v>4636</v>
      </c>
      <c r="C1385" t="s">
        <v>4483</v>
      </c>
    </row>
    <row r="1386" spans="1:3" x14ac:dyDescent="0.2">
      <c r="A1386">
        <v>1983</v>
      </c>
      <c r="B1386" t="s">
        <v>5440</v>
      </c>
      <c r="C1386" t="s">
        <v>4483</v>
      </c>
    </row>
    <row r="1387" spans="1:3" x14ac:dyDescent="0.2">
      <c r="A1387">
        <v>1984</v>
      </c>
      <c r="B1387" t="s">
        <v>4851</v>
      </c>
      <c r="C1387" t="s">
        <v>4483</v>
      </c>
    </row>
    <row r="1388" spans="1:3" x14ac:dyDescent="0.2">
      <c r="A1388">
        <v>1985</v>
      </c>
      <c r="B1388" t="s">
        <v>5531</v>
      </c>
      <c r="C1388" t="s">
        <v>4483</v>
      </c>
    </row>
    <row r="1389" spans="1:3" x14ac:dyDescent="0.2">
      <c r="A1389">
        <v>1986</v>
      </c>
      <c r="B1389" t="s">
        <v>5832</v>
      </c>
      <c r="C1389" t="s">
        <v>4483</v>
      </c>
    </row>
    <row r="1390" spans="1:3" x14ac:dyDescent="0.2">
      <c r="A1390">
        <v>1987</v>
      </c>
      <c r="B1390" t="s">
        <v>5332</v>
      </c>
      <c r="C1390" t="s">
        <v>4483</v>
      </c>
    </row>
    <row r="1391" spans="1:3" x14ac:dyDescent="0.2">
      <c r="A1391">
        <v>1988</v>
      </c>
      <c r="B1391" t="s">
        <v>4648</v>
      </c>
      <c r="C1391" t="s">
        <v>4483</v>
      </c>
    </row>
    <row r="1392" spans="1:3" x14ac:dyDescent="0.2">
      <c r="A1392">
        <v>1989</v>
      </c>
      <c r="B1392" t="s">
        <v>5455</v>
      </c>
      <c r="C1392" t="s">
        <v>4483</v>
      </c>
    </row>
    <row r="1393" spans="1:3" x14ac:dyDescent="0.2">
      <c r="A1393">
        <v>1990</v>
      </c>
      <c r="B1393" t="s">
        <v>5561</v>
      </c>
      <c r="C1393" t="s">
        <v>4483</v>
      </c>
    </row>
    <row r="1394" spans="1:3" x14ac:dyDescent="0.2">
      <c r="A1394">
        <v>1991</v>
      </c>
      <c r="B1394" t="s">
        <v>4963</v>
      </c>
      <c r="C1394" t="s">
        <v>4483</v>
      </c>
    </row>
    <row r="1395" spans="1:3" x14ac:dyDescent="0.2">
      <c r="A1395">
        <v>1992</v>
      </c>
      <c r="B1395" t="s">
        <v>5803</v>
      </c>
      <c r="C1395" t="s">
        <v>4483</v>
      </c>
    </row>
    <row r="1396" spans="1:3" x14ac:dyDescent="0.2">
      <c r="A1396">
        <v>1993</v>
      </c>
      <c r="B1396" t="s">
        <v>5207</v>
      </c>
      <c r="C1396" t="s">
        <v>4483</v>
      </c>
    </row>
    <row r="1397" spans="1:3" x14ac:dyDescent="0.2">
      <c r="A1397">
        <v>1994</v>
      </c>
      <c r="B1397" t="s">
        <v>4628</v>
      </c>
      <c r="C1397" t="s">
        <v>4483</v>
      </c>
    </row>
    <row r="1398" spans="1:3" x14ac:dyDescent="0.2">
      <c r="A1398">
        <v>1995</v>
      </c>
      <c r="B1398" t="s">
        <v>5534</v>
      </c>
      <c r="C1398" t="s">
        <v>4483</v>
      </c>
    </row>
    <row r="1399" spans="1:3" x14ac:dyDescent="0.2">
      <c r="A1399">
        <v>1996</v>
      </c>
      <c r="B1399" t="s">
        <v>4848</v>
      </c>
      <c r="C1399" t="s">
        <v>4483</v>
      </c>
    </row>
    <row r="1400" spans="1:3" x14ac:dyDescent="0.2">
      <c r="A1400">
        <v>1997</v>
      </c>
      <c r="B1400" t="s">
        <v>4505</v>
      </c>
      <c r="C1400" t="s">
        <v>4483</v>
      </c>
    </row>
    <row r="1401" spans="1:3" x14ac:dyDescent="0.2">
      <c r="A1401">
        <v>1998</v>
      </c>
      <c r="B1401" t="s">
        <v>4842</v>
      </c>
      <c r="C1401" t="s">
        <v>4483</v>
      </c>
    </row>
    <row r="1402" spans="1:3" x14ac:dyDescent="0.2">
      <c r="A1402">
        <v>1999</v>
      </c>
      <c r="B1402" t="s">
        <v>5800</v>
      </c>
      <c r="C1402" t="s">
        <v>4483</v>
      </c>
    </row>
    <row r="1403" spans="1:3" x14ac:dyDescent="0.2">
      <c r="A1403">
        <v>2000</v>
      </c>
      <c r="B1403" t="s">
        <v>5200</v>
      </c>
      <c r="C1403" t="s">
        <v>4483</v>
      </c>
    </row>
    <row r="1404" spans="1:3" x14ac:dyDescent="0.2">
      <c r="A1404">
        <v>2001</v>
      </c>
      <c r="B1404" t="s">
        <v>4622</v>
      </c>
      <c r="C1404" t="s">
        <v>4483</v>
      </c>
    </row>
    <row r="1405" spans="1:3" x14ac:dyDescent="0.2">
      <c r="A1405">
        <v>2002</v>
      </c>
      <c r="B1405" t="s">
        <v>5429</v>
      </c>
      <c r="C1405" t="s">
        <v>4483</v>
      </c>
    </row>
    <row r="1406" spans="1:3" x14ac:dyDescent="0.2">
      <c r="A1406">
        <v>2003</v>
      </c>
      <c r="B1406" t="s">
        <v>4843</v>
      </c>
      <c r="C1406" t="s">
        <v>4483</v>
      </c>
    </row>
    <row r="1407" spans="1:3" x14ac:dyDescent="0.2">
      <c r="A1407">
        <v>2004</v>
      </c>
      <c r="B1407" t="s">
        <v>5671</v>
      </c>
      <c r="C1407" t="s">
        <v>4483</v>
      </c>
    </row>
    <row r="1408" spans="1:3" x14ac:dyDescent="0.2">
      <c r="A1408">
        <v>2005</v>
      </c>
      <c r="B1408" t="s">
        <v>5072</v>
      </c>
      <c r="C1408" t="s">
        <v>4483</v>
      </c>
    </row>
    <row r="1409" spans="1:3" x14ac:dyDescent="0.2">
      <c r="A1409">
        <v>2006</v>
      </c>
      <c r="B1409" t="s">
        <v>5890</v>
      </c>
      <c r="C1409" t="s">
        <v>4483</v>
      </c>
    </row>
    <row r="1410" spans="1:3" x14ac:dyDescent="0.2">
      <c r="A1410">
        <v>2007</v>
      </c>
      <c r="B1410" t="s">
        <v>5903</v>
      </c>
      <c r="C1410" t="s">
        <v>4483</v>
      </c>
    </row>
    <row r="1411" spans="1:3" x14ac:dyDescent="0.2">
      <c r="A1411">
        <v>2008</v>
      </c>
      <c r="B1411" t="s">
        <v>5261</v>
      </c>
      <c r="C1411" t="s">
        <v>4483</v>
      </c>
    </row>
    <row r="1412" spans="1:3" x14ac:dyDescent="0.2">
      <c r="A1412">
        <v>2009</v>
      </c>
      <c r="B1412" t="s">
        <v>5585</v>
      </c>
      <c r="C1412" t="s">
        <v>4483</v>
      </c>
    </row>
    <row r="1413" spans="1:3" x14ac:dyDescent="0.2">
      <c r="A1413">
        <v>2010</v>
      </c>
      <c r="B1413" t="s">
        <v>5137</v>
      </c>
      <c r="C1413" t="s">
        <v>4483</v>
      </c>
    </row>
    <row r="1414" spans="1:3" x14ac:dyDescent="0.2">
      <c r="A1414">
        <v>2011</v>
      </c>
      <c r="B1414" t="s">
        <v>5834</v>
      </c>
      <c r="C1414" t="s">
        <v>4483</v>
      </c>
    </row>
    <row r="1415" spans="1:3" x14ac:dyDescent="0.2">
      <c r="A1415">
        <v>2012</v>
      </c>
      <c r="B1415" t="s">
        <v>5223</v>
      </c>
      <c r="C1415" t="s">
        <v>4483</v>
      </c>
    </row>
    <row r="1416" spans="1:3" x14ac:dyDescent="0.2">
      <c r="A1416">
        <v>2013</v>
      </c>
      <c r="B1416" t="s">
        <v>4650</v>
      </c>
      <c r="C1416" t="s">
        <v>4483</v>
      </c>
    </row>
    <row r="1417" spans="1:3" x14ac:dyDescent="0.2">
      <c r="A1417">
        <v>2014</v>
      </c>
      <c r="B1417" t="s">
        <v>5456</v>
      </c>
      <c r="C1417" t="s">
        <v>4483</v>
      </c>
    </row>
    <row r="1418" spans="1:3" x14ac:dyDescent="0.2">
      <c r="A1418">
        <v>2015</v>
      </c>
      <c r="B1418" t="s">
        <v>4862</v>
      </c>
      <c r="C1418" t="s">
        <v>4483</v>
      </c>
    </row>
    <row r="1419" spans="1:3" x14ac:dyDescent="0.2">
      <c r="A1419">
        <v>2016</v>
      </c>
      <c r="B1419" t="s">
        <v>4786</v>
      </c>
      <c r="C1419" t="s">
        <v>4483</v>
      </c>
    </row>
  </sheetData>
  <hyperlinks>
    <hyperlink ref="E1" location="Contents!A1" display="Contents"/>
    <hyperlink ref="D1" location="Help!B1" display="Help"/>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151"/>
  <sheetViews>
    <sheetView workbookViewId="0">
      <selection activeCell="G6" sqref="G6"/>
    </sheetView>
  </sheetViews>
  <sheetFormatPr defaultRowHeight="12" x14ac:dyDescent="0.2"/>
  <cols>
    <col min="1" max="1" width="14" bestFit="1" customWidth="1"/>
    <col min="2" max="2" width="17.28515625" bestFit="1" customWidth="1"/>
    <col min="3" max="3" width="10" bestFit="1" customWidth="1"/>
    <col min="4" max="4" width="7" bestFit="1" customWidth="1"/>
    <col min="5" max="5" width="11.140625" bestFit="1" customWidth="1"/>
    <col min="6" max="6" width="12.42578125" bestFit="1" customWidth="1"/>
    <col min="10" max="10" width="11.85546875" bestFit="1" customWidth="1"/>
    <col min="11" max="11" width="17.28515625" bestFit="1" customWidth="1"/>
    <col min="12" max="12" width="5.5703125" bestFit="1" customWidth="1"/>
    <col min="13" max="13" width="7" bestFit="1" customWidth="1"/>
    <col min="14" max="14" width="9" bestFit="1" customWidth="1"/>
    <col min="15" max="15" width="10.5703125" bestFit="1" customWidth="1"/>
  </cols>
  <sheetData>
    <row r="1" spans="1:15" x14ac:dyDescent="0.2">
      <c r="A1" s="3" t="s">
        <v>5925</v>
      </c>
      <c r="B1" s="3" t="s">
        <v>5941</v>
      </c>
      <c r="C1" s="3" t="s">
        <v>6004</v>
      </c>
      <c r="D1" s="3" t="s">
        <v>5921</v>
      </c>
      <c r="E1" s="3" t="s">
        <v>5923</v>
      </c>
      <c r="F1" s="3" t="s">
        <v>5928</v>
      </c>
      <c r="J1" s="3" t="s">
        <v>5925</v>
      </c>
      <c r="K1" s="3" t="s">
        <v>5941</v>
      </c>
      <c r="L1" s="3" t="s">
        <v>4468</v>
      </c>
      <c r="M1" s="3" t="s">
        <v>5921</v>
      </c>
      <c r="N1" s="3" t="s">
        <v>5923</v>
      </c>
      <c r="O1" s="3" t="s">
        <v>5934</v>
      </c>
    </row>
    <row r="2" spans="1:15" x14ac:dyDescent="0.2">
      <c r="A2" t="s">
        <v>6005</v>
      </c>
      <c r="B2" t="s">
        <v>6006</v>
      </c>
      <c r="C2" t="s">
        <v>1583</v>
      </c>
      <c r="D2" t="s">
        <v>6007</v>
      </c>
      <c r="E2" t="s">
        <v>27</v>
      </c>
      <c r="F2">
        <v>1</v>
      </c>
      <c r="J2" t="s">
        <v>6005</v>
      </c>
      <c r="K2" t="s">
        <v>6013</v>
      </c>
      <c r="L2">
        <v>567</v>
      </c>
      <c r="M2" t="s">
        <v>6007</v>
      </c>
      <c r="N2" t="s">
        <v>38</v>
      </c>
      <c r="O2">
        <v>1</v>
      </c>
    </row>
    <row r="3" spans="1:15" x14ac:dyDescent="0.2">
      <c r="A3" t="s">
        <v>6005</v>
      </c>
      <c r="B3" t="s">
        <v>6008</v>
      </c>
      <c r="C3" t="s">
        <v>1641</v>
      </c>
      <c r="D3" t="s">
        <v>6009</v>
      </c>
      <c r="E3" t="s">
        <v>38</v>
      </c>
      <c r="F3">
        <v>1</v>
      </c>
      <c r="J3" t="s">
        <v>6005</v>
      </c>
      <c r="K3" t="s">
        <v>6016</v>
      </c>
      <c r="L3">
        <v>1275</v>
      </c>
      <c r="M3" t="s">
        <v>6009</v>
      </c>
      <c r="N3" t="s">
        <v>33</v>
      </c>
      <c r="O3">
        <v>4</v>
      </c>
    </row>
    <row r="4" spans="1:15" x14ac:dyDescent="0.2">
      <c r="A4" t="s">
        <v>6005</v>
      </c>
      <c r="B4" t="s">
        <v>6010</v>
      </c>
      <c r="C4" t="s">
        <v>2251</v>
      </c>
      <c r="D4" t="s">
        <v>6009</v>
      </c>
      <c r="E4" t="s">
        <v>31</v>
      </c>
      <c r="F4">
        <v>1</v>
      </c>
      <c r="J4" t="s">
        <v>6005</v>
      </c>
      <c r="K4" t="s">
        <v>6012</v>
      </c>
      <c r="L4">
        <v>1522</v>
      </c>
      <c r="M4" t="s">
        <v>6007</v>
      </c>
      <c r="N4" t="s">
        <v>30</v>
      </c>
      <c r="O4">
        <v>5</v>
      </c>
    </row>
    <row r="5" spans="1:15" x14ac:dyDescent="0.2">
      <c r="A5" t="s">
        <v>6005</v>
      </c>
      <c r="B5" t="s">
        <v>6011</v>
      </c>
      <c r="C5" t="s">
        <v>1869</v>
      </c>
      <c r="D5" t="s">
        <v>6009</v>
      </c>
      <c r="E5" t="s">
        <v>37</v>
      </c>
      <c r="F5">
        <v>3</v>
      </c>
      <c r="J5" t="s">
        <v>6005</v>
      </c>
      <c r="K5" t="s">
        <v>6019</v>
      </c>
      <c r="L5">
        <v>1089</v>
      </c>
      <c r="M5" t="s">
        <v>6009</v>
      </c>
      <c r="N5" t="s">
        <v>41</v>
      </c>
      <c r="O5">
        <v>1</v>
      </c>
    </row>
    <row r="6" spans="1:15" x14ac:dyDescent="0.2">
      <c r="A6" t="s">
        <v>6005</v>
      </c>
      <c r="B6" t="s">
        <v>6012</v>
      </c>
      <c r="C6" t="s">
        <v>4368</v>
      </c>
      <c r="D6" t="s">
        <v>6009</v>
      </c>
      <c r="E6" t="s">
        <v>41</v>
      </c>
      <c r="F6">
        <v>1</v>
      </c>
      <c r="J6" t="s">
        <v>6005</v>
      </c>
      <c r="K6" t="s">
        <v>6008</v>
      </c>
      <c r="L6">
        <v>1265</v>
      </c>
      <c r="M6" t="s">
        <v>6009</v>
      </c>
      <c r="N6" t="s">
        <v>33</v>
      </c>
      <c r="O6">
        <v>21</v>
      </c>
    </row>
    <row r="7" spans="1:15" x14ac:dyDescent="0.2">
      <c r="A7" t="s">
        <v>6005</v>
      </c>
      <c r="B7" t="s">
        <v>6013</v>
      </c>
      <c r="C7" t="s">
        <v>349</v>
      </c>
      <c r="D7" t="s">
        <v>6007</v>
      </c>
      <c r="E7" t="s">
        <v>41</v>
      </c>
      <c r="F7">
        <v>2</v>
      </c>
      <c r="J7" t="s">
        <v>6005</v>
      </c>
      <c r="K7" t="s">
        <v>6019</v>
      </c>
      <c r="L7">
        <v>52</v>
      </c>
      <c r="M7" t="s">
        <v>6007</v>
      </c>
      <c r="N7" t="s">
        <v>32</v>
      </c>
      <c r="O7">
        <v>4</v>
      </c>
    </row>
    <row r="8" spans="1:15" x14ac:dyDescent="0.2">
      <c r="A8" t="s">
        <v>6005</v>
      </c>
      <c r="B8" t="s">
        <v>6006</v>
      </c>
      <c r="C8" t="s">
        <v>3954</v>
      </c>
      <c r="D8" t="s">
        <v>6009</v>
      </c>
      <c r="E8" t="s">
        <v>31</v>
      </c>
      <c r="F8">
        <v>1</v>
      </c>
      <c r="J8" t="s">
        <v>6005</v>
      </c>
      <c r="K8" t="s">
        <v>6011</v>
      </c>
      <c r="L8">
        <v>905</v>
      </c>
      <c r="M8" t="s">
        <v>6007</v>
      </c>
      <c r="N8" t="s">
        <v>39</v>
      </c>
      <c r="O8">
        <v>13</v>
      </c>
    </row>
    <row r="9" spans="1:15" x14ac:dyDescent="0.2">
      <c r="A9" t="s">
        <v>6005</v>
      </c>
      <c r="B9" t="s">
        <v>6006</v>
      </c>
      <c r="C9" t="s">
        <v>3366</v>
      </c>
      <c r="D9" t="s">
        <v>6007</v>
      </c>
      <c r="E9" t="s">
        <v>38</v>
      </c>
      <c r="F9">
        <v>1</v>
      </c>
      <c r="J9" t="s">
        <v>6005</v>
      </c>
      <c r="K9" t="s">
        <v>6015</v>
      </c>
      <c r="L9">
        <v>197</v>
      </c>
      <c r="M9" t="s">
        <v>6007</v>
      </c>
      <c r="N9" t="s">
        <v>36</v>
      </c>
      <c r="O9">
        <v>4</v>
      </c>
    </row>
    <row r="10" spans="1:15" x14ac:dyDescent="0.2">
      <c r="A10" t="s">
        <v>6005</v>
      </c>
      <c r="B10" t="s">
        <v>6014</v>
      </c>
      <c r="C10" t="s">
        <v>1619</v>
      </c>
      <c r="D10" t="s">
        <v>6009</v>
      </c>
      <c r="E10" t="s">
        <v>35</v>
      </c>
      <c r="F10">
        <v>2</v>
      </c>
      <c r="J10" t="s">
        <v>6005</v>
      </c>
      <c r="K10" t="s">
        <v>6010</v>
      </c>
      <c r="L10">
        <v>1046</v>
      </c>
      <c r="M10" t="s">
        <v>6009</v>
      </c>
      <c r="N10" t="s">
        <v>41</v>
      </c>
      <c r="O10">
        <v>1</v>
      </c>
    </row>
    <row r="11" spans="1:15" x14ac:dyDescent="0.2">
      <c r="A11" t="s">
        <v>6005</v>
      </c>
      <c r="B11" t="s">
        <v>6006</v>
      </c>
      <c r="C11" t="s">
        <v>700</v>
      </c>
      <c r="D11" t="s">
        <v>6009</v>
      </c>
      <c r="E11" t="s">
        <v>37</v>
      </c>
      <c r="F11">
        <v>3</v>
      </c>
      <c r="J11" t="s">
        <v>6005</v>
      </c>
      <c r="K11" t="s">
        <v>6010</v>
      </c>
      <c r="L11">
        <v>1481</v>
      </c>
      <c r="M11" t="s">
        <v>6009</v>
      </c>
      <c r="N11" t="s">
        <v>37</v>
      </c>
      <c r="O11">
        <v>5</v>
      </c>
    </row>
    <row r="12" spans="1:15" x14ac:dyDescent="0.2">
      <c r="A12" t="s">
        <v>6005</v>
      </c>
      <c r="B12" t="s">
        <v>6008</v>
      </c>
      <c r="C12" t="s">
        <v>2796</v>
      </c>
      <c r="D12" t="s">
        <v>6009</v>
      </c>
      <c r="E12" t="s">
        <v>34</v>
      </c>
      <c r="F12">
        <v>1</v>
      </c>
      <c r="J12" t="s">
        <v>6005</v>
      </c>
      <c r="K12" t="s">
        <v>6022</v>
      </c>
      <c r="L12">
        <v>32</v>
      </c>
      <c r="M12" t="s">
        <v>6007</v>
      </c>
      <c r="N12" t="s">
        <v>38</v>
      </c>
      <c r="O12">
        <v>1</v>
      </c>
    </row>
    <row r="13" spans="1:15" x14ac:dyDescent="0.2">
      <c r="A13" t="s">
        <v>6005</v>
      </c>
      <c r="B13" t="s">
        <v>6015</v>
      </c>
      <c r="C13" t="s">
        <v>2591</v>
      </c>
      <c r="D13" t="s">
        <v>6009</v>
      </c>
      <c r="E13" t="s">
        <v>38</v>
      </c>
      <c r="F13">
        <v>21</v>
      </c>
      <c r="J13" t="s">
        <v>6005</v>
      </c>
      <c r="K13" t="s">
        <v>6018</v>
      </c>
      <c r="L13">
        <v>421</v>
      </c>
      <c r="M13" t="s">
        <v>6009</v>
      </c>
      <c r="N13" t="s">
        <v>30</v>
      </c>
      <c r="O13">
        <v>1</v>
      </c>
    </row>
    <row r="14" spans="1:15" x14ac:dyDescent="0.2">
      <c r="A14" t="s">
        <v>6005</v>
      </c>
      <c r="B14" t="s">
        <v>6016</v>
      </c>
      <c r="C14" t="s">
        <v>2591</v>
      </c>
      <c r="D14" t="s">
        <v>6007</v>
      </c>
      <c r="E14" t="s">
        <v>37</v>
      </c>
      <c r="F14">
        <v>27</v>
      </c>
      <c r="J14" t="s">
        <v>6005</v>
      </c>
      <c r="K14" t="s">
        <v>6023</v>
      </c>
      <c r="L14">
        <v>76</v>
      </c>
      <c r="M14" t="s">
        <v>6007</v>
      </c>
      <c r="N14" t="s">
        <v>22</v>
      </c>
      <c r="O14">
        <v>1</v>
      </c>
    </row>
    <row r="15" spans="1:15" x14ac:dyDescent="0.2">
      <c r="A15" t="s">
        <v>6005</v>
      </c>
      <c r="B15" t="s">
        <v>6010</v>
      </c>
      <c r="C15" t="s">
        <v>2611</v>
      </c>
      <c r="D15" t="s">
        <v>6009</v>
      </c>
      <c r="E15" t="s">
        <v>33</v>
      </c>
      <c r="F15">
        <v>7</v>
      </c>
      <c r="J15" t="s">
        <v>6005</v>
      </c>
      <c r="K15" t="s">
        <v>6010</v>
      </c>
      <c r="L15">
        <v>1126</v>
      </c>
      <c r="M15" t="s">
        <v>6007</v>
      </c>
      <c r="N15" t="s">
        <v>35</v>
      </c>
      <c r="O15">
        <v>1</v>
      </c>
    </row>
    <row r="16" spans="1:15" x14ac:dyDescent="0.2">
      <c r="A16" t="s">
        <v>6005</v>
      </c>
      <c r="B16" t="s">
        <v>6010</v>
      </c>
      <c r="C16" t="s">
        <v>3710</v>
      </c>
      <c r="D16" t="s">
        <v>6009</v>
      </c>
      <c r="E16" t="s">
        <v>39</v>
      </c>
      <c r="F16">
        <v>4</v>
      </c>
      <c r="J16" t="s">
        <v>6005</v>
      </c>
      <c r="K16" t="s">
        <v>6018</v>
      </c>
      <c r="L16">
        <v>552</v>
      </c>
      <c r="M16" t="s">
        <v>6009</v>
      </c>
      <c r="N16" t="s">
        <v>38</v>
      </c>
      <c r="O16">
        <v>1</v>
      </c>
    </row>
    <row r="17" spans="1:15" x14ac:dyDescent="0.2">
      <c r="A17" t="s">
        <v>6005</v>
      </c>
      <c r="B17" t="s">
        <v>6015</v>
      </c>
      <c r="C17" t="s">
        <v>4440</v>
      </c>
      <c r="D17" t="s">
        <v>6007</v>
      </c>
      <c r="E17" t="s">
        <v>42</v>
      </c>
      <c r="F17">
        <v>4</v>
      </c>
      <c r="J17" t="s">
        <v>6005</v>
      </c>
      <c r="K17" t="s">
        <v>6011</v>
      </c>
      <c r="L17">
        <v>1048</v>
      </c>
      <c r="M17" t="s">
        <v>6009</v>
      </c>
      <c r="N17" t="s">
        <v>31</v>
      </c>
      <c r="O17">
        <v>1</v>
      </c>
    </row>
    <row r="18" spans="1:15" x14ac:dyDescent="0.2">
      <c r="A18" t="s">
        <v>6005</v>
      </c>
      <c r="B18" t="s">
        <v>6006</v>
      </c>
      <c r="C18" t="s">
        <v>3948</v>
      </c>
      <c r="D18" t="s">
        <v>6007</v>
      </c>
      <c r="E18" t="s">
        <v>38</v>
      </c>
      <c r="F18">
        <v>1</v>
      </c>
      <c r="J18" t="s">
        <v>6005</v>
      </c>
      <c r="K18" t="s">
        <v>6023</v>
      </c>
      <c r="L18">
        <v>1660</v>
      </c>
      <c r="M18" t="s">
        <v>6007</v>
      </c>
      <c r="N18" t="s">
        <v>32</v>
      </c>
      <c r="O18">
        <v>2</v>
      </c>
    </row>
    <row r="19" spans="1:15" x14ac:dyDescent="0.2">
      <c r="A19" t="s">
        <v>6005</v>
      </c>
      <c r="B19" t="s">
        <v>6010</v>
      </c>
      <c r="C19" t="s">
        <v>3900</v>
      </c>
      <c r="D19" t="s">
        <v>6007</v>
      </c>
      <c r="E19" t="s">
        <v>39</v>
      </c>
      <c r="F19">
        <v>1</v>
      </c>
      <c r="J19" t="s">
        <v>6005</v>
      </c>
      <c r="K19" t="s">
        <v>6017</v>
      </c>
      <c r="L19">
        <v>1952</v>
      </c>
      <c r="M19" t="s">
        <v>6009</v>
      </c>
      <c r="N19" t="s">
        <v>22</v>
      </c>
      <c r="O19">
        <v>1</v>
      </c>
    </row>
    <row r="20" spans="1:15" x14ac:dyDescent="0.2">
      <c r="A20" t="s">
        <v>6005</v>
      </c>
      <c r="B20" t="s">
        <v>6012</v>
      </c>
      <c r="C20" t="s">
        <v>2565</v>
      </c>
      <c r="D20" t="s">
        <v>6007</v>
      </c>
      <c r="E20" t="s">
        <v>31</v>
      </c>
      <c r="F20">
        <v>6</v>
      </c>
      <c r="J20" t="s">
        <v>6005</v>
      </c>
      <c r="K20" t="s">
        <v>6010</v>
      </c>
      <c r="L20">
        <v>940</v>
      </c>
      <c r="M20" t="s">
        <v>6007</v>
      </c>
      <c r="N20" t="s">
        <v>37</v>
      </c>
      <c r="O20">
        <v>1</v>
      </c>
    </row>
    <row r="21" spans="1:15" x14ac:dyDescent="0.2">
      <c r="A21" t="s">
        <v>6005</v>
      </c>
      <c r="B21" t="s">
        <v>6010</v>
      </c>
      <c r="C21" t="s">
        <v>1474</v>
      </c>
      <c r="D21" t="s">
        <v>6007</v>
      </c>
      <c r="E21" t="s">
        <v>33</v>
      </c>
      <c r="F21">
        <v>1</v>
      </c>
      <c r="J21" t="s">
        <v>6005</v>
      </c>
      <c r="K21" t="s">
        <v>6011</v>
      </c>
      <c r="L21">
        <v>1269</v>
      </c>
      <c r="M21" t="s">
        <v>6009</v>
      </c>
      <c r="N21" t="s">
        <v>35</v>
      </c>
      <c r="O21">
        <v>12</v>
      </c>
    </row>
    <row r="22" spans="1:15" x14ac:dyDescent="0.2">
      <c r="A22" t="s">
        <v>6005</v>
      </c>
      <c r="B22" t="s">
        <v>6008</v>
      </c>
      <c r="C22" t="s">
        <v>4404</v>
      </c>
      <c r="D22" t="s">
        <v>6007</v>
      </c>
      <c r="E22" t="s">
        <v>35</v>
      </c>
      <c r="F22">
        <v>2</v>
      </c>
      <c r="J22" t="s">
        <v>6005</v>
      </c>
      <c r="K22" t="s">
        <v>6017</v>
      </c>
      <c r="L22">
        <v>1539</v>
      </c>
      <c r="M22" t="s">
        <v>6007</v>
      </c>
      <c r="N22" t="s">
        <v>37</v>
      </c>
      <c r="O22">
        <v>2</v>
      </c>
    </row>
    <row r="23" spans="1:15" x14ac:dyDescent="0.2">
      <c r="A23" t="s">
        <v>6005</v>
      </c>
      <c r="B23" t="s">
        <v>6016</v>
      </c>
      <c r="C23" t="s">
        <v>4006</v>
      </c>
      <c r="D23" t="s">
        <v>6009</v>
      </c>
      <c r="E23" t="s">
        <v>36</v>
      </c>
      <c r="F23">
        <v>4</v>
      </c>
      <c r="J23" t="s">
        <v>6005</v>
      </c>
      <c r="K23" t="s">
        <v>6024</v>
      </c>
      <c r="L23">
        <v>387</v>
      </c>
      <c r="M23" t="s">
        <v>6007</v>
      </c>
      <c r="N23" t="s">
        <v>36</v>
      </c>
      <c r="O23">
        <v>1</v>
      </c>
    </row>
    <row r="24" spans="1:15" x14ac:dyDescent="0.2">
      <c r="A24" t="s">
        <v>6005</v>
      </c>
      <c r="B24" t="s">
        <v>6017</v>
      </c>
      <c r="C24" t="s">
        <v>1009</v>
      </c>
      <c r="D24" t="s">
        <v>6007</v>
      </c>
      <c r="E24" t="s">
        <v>38</v>
      </c>
      <c r="F24">
        <v>1</v>
      </c>
      <c r="J24" t="s">
        <v>6005</v>
      </c>
      <c r="K24" t="s">
        <v>6011</v>
      </c>
      <c r="L24">
        <v>1440</v>
      </c>
      <c r="M24" t="s">
        <v>6007</v>
      </c>
      <c r="N24" t="s">
        <v>38</v>
      </c>
      <c r="O24">
        <v>2</v>
      </c>
    </row>
    <row r="25" spans="1:15" x14ac:dyDescent="0.2">
      <c r="A25" t="s">
        <v>6005</v>
      </c>
      <c r="B25" t="s">
        <v>6018</v>
      </c>
      <c r="C25" t="s">
        <v>1619</v>
      </c>
      <c r="D25" t="s">
        <v>6009</v>
      </c>
      <c r="E25" t="s">
        <v>40</v>
      </c>
      <c r="F25">
        <v>2</v>
      </c>
      <c r="J25" t="s">
        <v>6005</v>
      </c>
      <c r="K25" t="s">
        <v>6010</v>
      </c>
      <c r="L25">
        <v>1662</v>
      </c>
      <c r="M25" t="s">
        <v>6009</v>
      </c>
      <c r="N25" t="s">
        <v>37</v>
      </c>
      <c r="O25">
        <v>6</v>
      </c>
    </row>
    <row r="26" spans="1:15" x14ac:dyDescent="0.2">
      <c r="A26" t="s">
        <v>6005</v>
      </c>
      <c r="B26" t="s">
        <v>6011</v>
      </c>
      <c r="C26" t="s">
        <v>3114</v>
      </c>
      <c r="D26" t="s">
        <v>6009</v>
      </c>
      <c r="E26" t="s">
        <v>31</v>
      </c>
      <c r="F26">
        <v>1</v>
      </c>
      <c r="J26" t="s">
        <v>6005</v>
      </c>
      <c r="K26" t="s">
        <v>6026</v>
      </c>
      <c r="L26">
        <v>1263</v>
      </c>
      <c r="M26" t="s">
        <v>6009</v>
      </c>
      <c r="N26" t="s">
        <v>30</v>
      </c>
      <c r="O26">
        <v>1</v>
      </c>
    </row>
    <row r="27" spans="1:15" x14ac:dyDescent="0.2">
      <c r="A27" t="s">
        <v>6005</v>
      </c>
      <c r="B27" t="s">
        <v>6015</v>
      </c>
      <c r="C27" t="s">
        <v>3767</v>
      </c>
      <c r="D27" t="s">
        <v>6009</v>
      </c>
      <c r="E27" t="s">
        <v>40</v>
      </c>
      <c r="F27">
        <v>20</v>
      </c>
      <c r="J27" t="s">
        <v>6005</v>
      </c>
      <c r="K27" t="s">
        <v>6024</v>
      </c>
      <c r="L27">
        <v>1265</v>
      </c>
      <c r="M27" t="s">
        <v>6009</v>
      </c>
      <c r="N27" t="s">
        <v>32</v>
      </c>
      <c r="O27">
        <v>5</v>
      </c>
    </row>
    <row r="28" spans="1:15" x14ac:dyDescent="0.2">
      <c r="A28" t="s">
        <v>6005</v>
      </c>
      <c r="B28" t="s">
        <v>6011</v>
      </c>
      <c r="C28" t="s">
        <v>2255</v>
      </c>
      <c r="D28" t="s">
        <v>6007</v>
      </c>
      <c r="E28" t="s">
        <v>27</v>
      </c>
      <c r="F28">
        <v>2</v>
      </c>
      <c r="J28" t="s">
        <v>6005</v>
      </c>
      <c r="K28" t="s">
        <v>6008</v>
      </c>
      <c r="L28">
        <v>1910</v>
      </c>
      <c r="M28" t="s">
        <v>6009</v>
      </c>
      <c r="N28" t="s">
        <v>29</v>
      </c>
      <c r="O28">
        <v>61</v>
      </c>
    </row>
    <row r="29" spans="1:15" x14ac:dyDescent="0.2">
      <c r="A29" t="s">
        <v>6005</v>
      </c>
      <c r="B29" t="s">
        <v>6018</v>
      </c>
      <c r="C29" t="s">
        <v>3222</v>
      </c>
      <c r="D29" t="s">
        <v>6007</v>
      </c>
      <c r="E29" t="s">
        <v>37</v>
      </c>
      <c r="F29">
        <v>6</v>
      </c>
      <c r="J29" t="s">
        <v>6005</v>
      </c>
      <c r="K29" t="s">
        <v>6013</v>
      </c>
      <c r="L29">
        <v>1258</v>
      </c>
      <c r="M29" t="s">
        <v>6009</v>
      </c>
      <c r="N29" t="s">
        <v>33</v>
      </c>
      <c r="O29">
        <v>1</v>
      </c>
    </row>
    <row r="30" spans="1:15" x14ac:dyDescent="0.2">
      <c r="A30" t="s">
        <v>6005</v>
      </c>
      <c r="B30" t="s">
        <v>6019</v>
      </c>
      <c r="C30" t="s">
        <v>1263</v>
      </c>
      <c r="D30" t="s">
        <v>6009</v>
      </c>
      <c r="E30" t="s">
        <v>38</v>
      </c>
      <c r="F30">
        <v>1</v>
      </c>
      <c r="J30" t="s">
        <v>6005</v>
      </c>
      <c r="K30" t="s">
        <v>6018</v>
      </c>
      <c r="L30">
        <v>1989</v>
      </c>
      <c r="M30" t="s">
        <v>6007</v>
      </c>
      <c r="N30" t="s">
        <v>39</v>
      </c>
      <c r="O30">
        <v>1</v>
      </c>
    </row>
    <row r="31" spans="1:15" x14ac:dyDescent="0.2">
      <c r="A31" t="s">
        <v>6005</v>
      </c>
      <c r="B31" t="s">
        <v>6015</v>
      </c>
      <c r="C31" t="s">
        <v>3542</v>
      </c>
      <c r="D31" t="s">
        <v>6007</v>
      </c>
      <c r="E31" t="s">
        <v>34</v>
      </c>
      <c r="F31">
        <v>3</v>
      </c>
      <c r="J31" t="s">
        <v>6005</v>
      </c>
      <c r="K31" t="s">
        <v>6021</v>
      </c>
      <c r="L31">
        <v>889</v>
      </c>
      <c r="M31" t="s">
        <v>6007</v>
      </c>
      <c r="N31" t="s">
        <v>34</v>
      </c>
      <c r="O31">
        <v>2</v>
      </c>
    </row>
    <row r="32" spans="1:15" x14ac:dyDescent="0.2">
      <c r="A32" t="s">
        <v>6005</v>
      </c>
      <c r="B32" t="s">
        <v>6020</v>
      </c>
      <c r="C32" t="s">
        <v>1107</v>
      </c>
      <c r="D32" t="s">
        <v>6007</v>
      </c>
      <c r="E32" t="s">
        <v>42</v>
      </c>
      <c r="F32">
        <v>1</v>
      </c>
      <c r="J32" t="s">
        <v>6005</v>
      </c>
      <c r="K32" t="s">
        <v>6006</v>
      </c>
      <c r="L32">
        <v>1064</v>
      </c>
      <c r="M32" t="s">
        <v>6009</v>
      </c>
      <c r="N32" t="s">
        <v>33</v>
      </c>
      <c r="O32">
        <v>1</v>
      </c>
    </row>
    <row r="33" spans="1:15" x14ac:dyDescent="0.2">
      <c r="A33" t="s">
        <v>6005</v>
      </c>
      <c r="B33" t="s">
        <v>6021</v>
      </c>
      <c r="C33" t="s">
        <v>4432</v>
      </c>
      <c r="D33" t="s">
        <v>6009</v>
      </c>
      <c r="E33" t="s">
        <v>36</v>
      </c>
      <c r="F33">
        <v>2</v>
      </c>
      <c r="J33" t="s">
        <v>6005</v>
      </c>
      <c r="K33" t="s">
        <v>6012</v>
      </c>
      <c r="L33">
        <v>1166</v>
      </c>
      <c r="M33" t="s">
        <v>6007</v>
      </c>
      <c r="N33" t="s">
        <v>35</v>
      </c>
      <c r="O33">
        <v>1</v>
      </c>
    </row>
    <row r="34" spans="1:15" x14ac:dyDescent="0.2">
      <c r="A34" t="s">
        <v>6005</v>
      </c>
      <c r="B34" t="s">
        <v>6013</v>
      </c>
      <c r="C34" t="s">
        <v>3162</v>
      </c>
      <c r="D34" t="s">
        <v>6007</v>
      </c>
      <c r="E34" t="s">
        <v>38</v>
      </c>
      <c r="F34">
        <v>3</v>
      </c>
      <c r="J34" t="s">
        <v>6005</v>
      </c>
      <c r="K34" t="s">
        <v>6016</v>
      </c>
      <c r="L34">
        <v>1462</v>
      </c>
      <c r="M34" t="s">
        <v>6009</v>
      </c>
      <c r="N34" t="s">
        <v>38</v>
      </c>
      <c r="O34">
        <v>2</v>
      </c>
    </row>
    <row r="35" spans="1:15" x14ac:dyDescent="0.2">
      <c r="A35" t="s">
        <v>6005</v>
      </c>
      <c r="B35" t="s">
        <v>6010</v>
      </c>
      <c r="C35" t="s">
        <v>4174</v>
      </c>
      <c r="D35" t="s">
        <v>6007</v>
      </c>
      <c r="E35" t="s">
        <v>38</v>
      </c>
      <c r="F35">
        <v>14</v>
      </c>
      <c r="J35" t="s">
        <v>6005</v>
      </c>
      <c r="K35" t="s">
        <v>6020</v>
      </c>
      <c r="L35">
        <v>1524</v>
      </c>
      <c r="M35" t="s">
        <v>6007</v>
      </c>
      <c r="N35" t="s">
        <v>31</v>
      </c>
      <c r="O35">
        <v>1</v>
      </c>
    </row>
    <row r="36" spans="1:15" x14ac:dyDescent="0.2">
      <c r="A36" t="s">
        <v>6005</v>
      </c>
      <c r="B36" t="s">
        <v>6013</v>
      </c>
      <c r="C36" t="s">
        <v>2423</v>
      </c>
      <c r="D36" t="s">
        <v>6009</v>
      </c>
      <c r="E36" t="s">
        <v>35</v>
      </c>
      <c r="F36">
        <v>4</v>
      </c>
      <c r="J36" t="s">
        <v>6005</v>
      </c>
      <c r="K36" t="s">
        <v>6018</v>
      </c>
      <c r="L36">
        <v>897</v>
      </c>
      <c r="M36" t="s">
        <v>6009</v>
      </c>
      <c r="N36" t="s">
        <v>38</v>
      </c>
      <c r="O36">
        <v>1</v>
      </c>
    </row>
    <row r="37" spans="1:15" x14ac:dyDescent="0.2">
      <c r="A37" t="s">
        <v>6005</v>
      </c>
      <c r="B37" t="s">
        <v>6020</v>
      </c>
      <c r="C37" t="s">
        <v>2565</v>
      </c>
      <c r="D37" t="s">
        <v>6007</v>
      </c>
      <c r="E37" t="s">
        <v>26</v>
      </c>
      <c r="F37">
        <v>2</v>
      </c>
      <c r="J37" t="s">
        <v>6005</v>
      </c>
      <c r="K37" t="s">
        <v>6006</v>
      </c>
      <c r="L37">
        <v>1547</v>
      </c>
      <c r="M37" t="s">
        <v>6007</v>
      </c>
      <c r="N37" t="s">
        <v>38</v>
      </c>
      <c r="O37">
        <v>1</v>
      </c>
    </row>
    <row r="38" spans="1:15" x14ac:dyDescent="0.2">
      <c r="A38" t="s">
        <v>6005</v>
      </c>
      <c r="B38" t="s">
        <v>6010</v>
      </c>
      <c r="C38" t="s">
        <v>4036</v>
      </c>
      <c r="D38" t="s">
        <v>6007</v>
      </c>
      <c r="E38" t="s">
        <v>42</v>
      </c>
      <c r="F38">
        <v>1</v>
      </c>
      <c r="J38" t="s">
        <v>6005</v>
      </c>
      <c r="K38" t="s">
        <v>6017</v>
      </c>
      <c r="L38">
        <v>1620</v>
      </c>
      <c r="M38" t="s">
        <v>6007</v>
      </c>
      <c r="N38" t="s">
        <v>36</v>
      </c>
      <c r="O38">
        <v>1</v>
      </c>
    </row>
    <row r="39" spans="1:15" x14ac:dyDescent="0.2">
      <c r="A39" t="s">
        <v>6005</v>
      </c>
      <c r="B39" t="s">
        <v>6022</v>
      </c>
      <c r="C39" t="s">
        <v>3232</v>
      </c>
      <c r="D39" t="s">
        <v>6009</v>
      </c>
      <c r="E39" t="s">
        <v>42</v>
      </c>
      <c r="F39">
        <v>5</v>
      </c>
      <c r="J39" t="s">
        <v>6005</v>
      </c>
      <c r="K39" t="s">
        <v>6027</v>
      </c>
      <c r="L39">
        <v>905</v>
      </c>
      <c r="M39" t="s">
        <v>6007</v>
      </c>
      <c r="N39" t="s">
        <v>40</v>
      </c>
      <c r="O39">
        <v>1</v>
      </c>
    </row>
    <row r="40" spans="1:15" x14ac:dyDescent="0.2">
      <c r="A40" t="s">
        <v>6005</v>
      </c>
      <c r="B40" t="s">
        <v>6020</v>
      </c>
      <c r="C40" t="s">
        <v>1311</v>
      </c>
      <c r="D40" t="s">
        <v>6007</v>
      </c>
      <c r="E40" t="s">
        <v>39</v>
      </c>
      <c r="F40">
        <v>1</v>
      </c>
      <c r="J40" t="s">
        <v>6005</v>
      </c>
      <c r="K40" t="s">
        <v>6017</v>
      </c>
      <c r="L40">
        <v>1628</v>
      </c>
      <c r="M40" t="s">
        <v>6007</v>
      </c>
      <c r="N40" t="s">
        <v>32</v>
      </c>
      <c r="O40">
        <v>1</v>
      </c>
    </row>
    <row r="41" spans="1:15" x14ac:dyDescent="0.2">
      <c r="A41" t="s">
        <v>6005</v>
      </c>
      <c r="B41" t="s">
        <v>6011</v>
      </c>
      <c r="C41" t="s">
        <v>1218</v>
      </c>
      <c r="D41" t="s">
        <v>6009</v>
      </c>
      <c r="E41" t="s">
        <v>42</v>
      </c>
      <c r="F41">
        <v>3</v>
      </c>
      <c r="J41" t="s">
        <v>6005</v>
      </c>
      <c r="K41" t="s">
        <v>6013</v>
      </c>
      <c r="L41">
        <v>53</v>
      </c>
      <c r="M41" t="s">
        <v>6009</v>
      </c>
      <c r="N41" t="s">
        <v>40</v>
      </c>
      <c r="O41">
        <v>1</v>
      </c>
    </row>
    <row r="42" spans="1:15" x14ac:dyDescent="0.2">
      <c r="A42" t="s">
        <v>6005</v>
      </c>
      <c r="B42" t="s">
        <v>6008</v>
      </c>
      <c r="C42" t="s">
        <v>1425</v>
      </c>
      <c r="D42" t="s">
        <v>6009</v>
      </c>
      <c r="E42" t="s">
        <v>33</v>
      </c>
      <c r="F42">
        <v>1</v>
      </c>
      <c r="J42" t="s">
        <v>6005</v>
      </c>
      <c r="K42" t="s">
        <v>6013</v>
      </c>
      <c r="L42">
        <v>808</v>
      </c>
      <c r="M42" t="s">
        <v>6009</v>
      </c>
      <c r="N42" t="s">
        <v>41</v>
      </c>
      <c r="O42">
        <v>5</v>
      </c>
    </row>
    <row r="43" spans="1:15" x14ac:dyDescent="0.2">
      <c r="A43" t="s">
        <v>6005</v>
      </c>
      <c r="B43" t="s">
        <v>6023</v>
      </c>
      <c r="C43" t="s">
        <v>3771</v>
      </c>
      <c r="D43" t="s">
        <v>6007</v>
      </c>
      <c r="E43" t="s">
        <v>28</v>
      </c>
      <c r="F43">
        <v>1</v>
      </c>
      <c r="J43" t="s">
        <v>6005</v>
      </c>
      <c r="K43" t="s">
        <v>6012</v>
      </c>
      <c r="L43">
        <v>896</v>
      </c>
      <c r="M43" t="s">
        <v>6009</v>
      </c>
      <c r="N43" t="s">
        <v>32</v>
      </c>
      <c r="O43">
        <v>1</v>
      </c>
    </row>
    <row r="44" spans="1:15" x14ac:dyDescent="0.2">
      <c r="A44" t="s">
        <v>6005</v>
      </c>
      <c r="B44" t="s">
        <v>6006</v>
      </c>
      <c r="C44" t="s">
        <v>2429</v>
      </c>
      <c r="D44" t="s">
        <v>6009</v>
      </c>
      <c r="E44" t="s">
        <v>33</v>
      </c>
      <c r="F44">
        <v>1</v>
      </c>
      <c r="J44" t="s">
        <v>6005</v>
      </c>
      <c r="K44" t="s">
        <v>6019</v>
      </c>
      <c r="L44">
        <v>990</v>
      </c>
      <c r="M44" t="s">
        <v>6007</v>
      </c>
      <c r="N44" t="s">
        <v>37</v>
      </c>
      <c r="O44">
        <v>18</v>
      </c>
    </row>
    <row r="45" spans="1:15" x14ac:dyDescent="0.2">
      <c r="A45" t="s">
        <v>6005</v>
      </c>
      <c r="B45" t="s">
        <v>6018</v>
      </c>
      <c r="C45" t="s">
        <v>3948</v>
      </c>
      <c r="D45" t="s">
        <v>6009</v>
      </c>
      <c r="E45" t="s">
        <v>37</v>
      </c>
      <c r="F45">
        <v>2</v>
      </c>
      <c r="J45" t="s">
        <v>6005</v>
      </c>
      <c r="K45" t="s">
        <v>6016</v>
      </c>
      <c r="L45">
        <v>1293</v>
      </c>
      <c r="M45" t="s">
        <v>6009</v>
      </c>
      <c r="N45" t="s">
        <v>35</v>
      </c>
      <c r="O45">
        <v>5</v>
      </c>
    </row>
    <row r="46" spans="1:15" x14ac:dyDescent="0.2">
      <c r="A46" t="s">
        <v>6005</v>
      </c>
      <c r="B46" t="s">
        <v>6013</v>
      </c>
      <c r="C46" t="s">
        <v>210</v>
      </c>
      <c r="D46" t="s">
        <v>6007</v>
      </c>
      <c r="E46" t="s">
        <v>39</v>
      </c>
      <c r="F46">
        <v>1</v>
      </c>
      <c r="J46" t="s">
        <v>6005</v>
      </c>
      <c r="K46" t="s">
        <v>6019</v>
      </c>
      <c r="L46">
        <v>1543</v>
      </c>
      <c r="M46" t="s">
        <v>6009</v>
      </c>
      <c r="N46" t="s">
        <v>39</v>
      </c>
      <c r="O46">
        <v>4</v>
      </c>
    </row>
    <row r="47" spans="1:15" x14ac:dyDescent="0.2">
      <c r="A47" t="s">
        <v>6005</v>
      </c>
      <c r="B47" t="s">
        <v>6020</v>
      </c>
      <c r="C47" t="s">
        <v>1641</v>
      </c>
      <c r="D47" t="s">
        <v>6009</v>
      </c>
      <c r="E47" t="s">
        <v>38</v>
      </c>
      <c r="F47">
        <v>1</v>
      </c>
      <c r="J47" t="s">
        <v>6005</v>
      </c>
      <c r="K47" t="s">
        <v>6021</v>
      </c>
      <c r="L47">
        <v>1753</v>
      </c>
      <c r="M47" t="s">
        <v>6009</v>
      </c>
      <c r="N47" t="s">
        <v>31</v>
      </c>
      <c r="O47">
        <v>2</v>
      </c>
    </row>
    <row r="48" spans="1:15" x14ac:dyDescent="0.2">
      <c r="A48" t="s">
        <v>6005</v>
      </c>
      <c r="B48" t="s">
        <v>6011</v>
      </c>
      <c r="C48" t="s">
        <v>442</v>
      </c>
      <c r="D48" t="s">
        <v>6007</v>
      </c>
      <c r="E48" t="s">
        <v>41</v>
      </c>
      <c r="F48">
        <v>1</v>
      </c>
      <c r="J48" t="s">
        <v>6005</v>
      </c>
      <c r="K48" t="s">
        <v>6013</v>
      </c>
      <c r="L48">
        <v>376</v>
      </c>
      <c r="M48" t="s">
        <v>6007</v>
      </c>
      <c r="N48" t="s">
        <v>42</v>
      </c>
      <c r="O48">
        <v>1</v>
      </c>
    </row>
    <row r="49" spans="1:15" x14ac:dyDescent="0.2">
      <c r="A49" t="s">
        <v>6005</v>
      </c>
      <c r="B49" t="s">
        <v>6019</v>
      </c>
      <c r="C49" t="s">
        <v>4440</v>
      </c>
      <c r="D49" t="s">
        <v>6009</v>
      </c>
      <c r="E49" t="s">
        <v>41</v>
      </c>
      <c r="F49">
        <v>29</v>
      </c>
      <c r="J49" t="s">
        <v>6005</v>
      </c>
      <c r="K49" t="s">
        <v>6010</v>
      </c>
      <c r="L49">
        <v>383</v>
      </c>
      <c r="M49" t="s">
        <v>6009</v>
      </c>
      <c r="N49" t="s">
        <v>38</v>
      </c>
      <c r="O49">
        <v>1</v>
      </c>
    </row>
    <row r="50" spans="1:15" x14ac:dyDescent="0.2">
      <c r="A50" t="s">
        <v>6005</v>
      </c>
      <c r="B50" t="s">
        <v>6006</v>
      </c>
      <c r="C50" t="s">
        <v>4276</v>
      </c>
      <c r="D50" t="s">
        <v>6009</v>
      </c>
      <c r="E50" t="s">
        <v>37</v>
      </c>
      <c r="F50">
        <v>2</v>
      </c>
      <c r="J50" t="s">
        <v>6005</v>
      </c>
      <c r="K50" t="s">
        <v>6013</v>
      </c>
      <c r="L50">
        <v>1555</v>
      </c>
      <c r="M50" t="s">
        <v>6007</v>
      </c>
      <c r="N50" t="s">
        <v>31</v>
      </c>
      <c r="O50">
        <v>1</v>
      </c>
    </row>
    <row r="51" spans="1:15" x14ac:dyDescent="0.2">
      <c r="A51" t="s">
        <v>6005</v>
      </c>
      <c r="B51" t="s">
        <v>6014</v>
      </c>
      <c r="C51" t="s">
        <v>3284</v>
      </c>
      <c r="D51" t="s">
        <v>6009</v>
      </c>
      <c r="E51" t="s">
        <v>29</v>
      </c>
      <c r="F51">
        <v>14</v>
      </c>
      <c r="J51" t="s">
        <v>6005</v>
      </c>
      <c r="K51" t="s">
        <v>6022</v>
      </c>
      <c r="L51">
        <v>905</v>
      </c>
      <c r="M51" t="s">
        <v>6007</v>
      </c>
      <c r="N51" t="s">
        <v>22</v>
      </c>
      <c r="O51">
        <v>1</v>
      </c>
    </row>
    <row r="52" spans="1:15" x14ac:dyDescent="0.2">
      <c r="A52" t="s">
        <v>6005</v>
      </c>
      <c r="B52" t="s">
        <v>6010</v>
      </c>
      <c r="C52" t="s">
        <v>1915</v>
      </c>
      <c r="D52" t="s">
        <v>6007</v>
      </c>
      <c r="E52" t="s">
        <v>34</v>
      </c>
      <c r="F52">
        <v>2</v>
      </c>
      <c r="J52" t="s">
        <v>6005</v>
      </c>
      <c r="K52" t="s">
        <v>6008</v>
      </c>
      <c r="L52">
        <v>1257</v>
      </c>
      <c r="M52" t="s">
        <v>6009</v>
      </c>
      <c r="N52" t="s">
        <v>33</v>
      </c>
      <c r="O52">
        <v>1</v>
      </c>
    </row>
    <row r="53" spans="1:15" x14ac:dyDescent="0.2">
      <c r="A53" t="s">
        <v>6005</v>
      </c>
      <c r="B53" t="s">
        <v>6014</v>
      </c>
      <c r="C53" t="s">
        <v>3715</v>
      </c>
      <c r="D53" t="s">
        <v>6007</v>
      </c>
      <c r="E53" t="s">
        <v>35</v>
      </c>
      <c r="F53">
        <v>1</v>
      </c>
      <c r="J53" t="s">
        <v>6005</v>
      </c>
      <c r="K53" t="s">
        <v>6019</v>
      </c>
      <c r="L53">
        <v>1824</v>
      </c>
      <c r="M53" t="s">
        <v>6009</v>
      </c>
      <c r="N53" t="s">
        <v>32</v>
      </c>
      <c r="O53">
        <v>1</v>
      </c>
    </row>
    <row r="54" spans="1:15" x14ac:dyDescent="0.2">
      <c r="A54" t="s">
        <v>6005</v>
      </c>
      <c r="B54" t="s">
        <v>6014</v>
      </c>
      <c r="C54" t="s">
        <v>4068</v>
      </c>
      <c r="D54" t="s">
        <v>6007</v>
      </c>
      <c r="E54" t="s">
        <v>41</v>
      </c>
      <c r="F54">
        <v>1</v>
      </c>
      <c r="J54" t="s">
        <v>6005</v>
      </c>
      <c r="K54" t="s">
        <v>6010</v>
      </c>
      <c r="L54">
        <v>607</v>
      </c>
      <c r="M54" t="s">
        <v>6007</v>
      </c>
      <c r="N54" t="s">
        <v>39</v>
      </c>
      <c r="O54">
        <v>1</v>
      </c>
    </row>
    <row r="55" spans="1:15" x14ac:dyDescent="0.2">
      <c r="A55" t="s">
        <v>6005</v>
      </c>
      <c r="B55" t="s">
        <v>6010</v>
      </c>
      <c r="C55" t="s">
        <v>588</v>
      </c>
      <c r="D55" t="s">
        <v>6009</v>
      </c>
      <c r="E55" t="s">
        <v>41</v>
      </c>
      <c r="F55">
        <v>1</v>
      </c>
      <c r="J55" t="s">
        <v>6005</v>
      </c>
      <c r="K55" t="s">
        <v>6023</v>
      </c>
      <c r="L55">
        <v>905</v>
      </c>
      <c r="M55" t="s">
        <v>6009</v>
      </c>
      <c r="N55" t="s">
        <v>41</v>
      </c>
      <c r="O55">
        <v>3</v>
      </c>
    </row>
    <row r="56" spans="1:15" x14ac:dyDescent="0.2">
      <c r="A56" t="s">
        <v>6005</v>
      </c>
      <c r="B56" t="s">
        <v>6006</v>
      </c>
      <c r="C56" t="s">
        <v>3284</v>
      </c>
      <c r="D56" t="s">
        <v>6009</v>
      </c>
      <c r="E56" t="s">
        <v>28</v>
      </c>
      <c r="F56">
        <v>2</v>
      </c>
      <c r="J56" t="s">
        <v>6005</v>
      </c>
      <c r="K56" t="s">
        <v>6021</v>
      </c>
      <c r="L56">
        <v>984</v>
      </c>
      <c r="M56" t="s">
        <v>6009</v>
      </c>
      <c r="N56" t="s">
        <v>36</v>
      </c>
      <c r="O56">
        <v>1</v>
      </c>
    </row>
    <row r="57" spans="1:15" x14ac:dyDescent="0.2">
      <c r="A57" t="s">
        <v>6005</v>
      </c>
      <c r="B57" t="s">
        <v>6012</v>
      </c>
      <c r="C57" t="s">
        <v>2441</v>
      </c>
      <c r="D57" t="s">
        <v>6007</v>
      </c>
      <c r="E57" t="s">
        <v>35</v>
      </c>
      <c r="F57">
        <v>3</v>
      </c>
      <c r="J57" t="s">
        <v>6005</v>
      </c>
      <c r="K57" t="s">
        <v>6014</v>
      </c>
      <c r="L57">
        <v>990</v>
      </c>
      <c r="M57" t="s">
        <v>6007</v>
      </c>
      <c r="N57" t="s">
        <v>28</v>
      </c>
      <c r="O57">
        <v>1</v>
      </c>
    </row>
    <row r="58" spans="1:15" x14ac:dyDescent="0.2">
      <c r="A58" t="s">
        <v>6005</v>
      </c>
      <c r="B58" t="s">
        <v>6021</v>
      </c>
      <c r="C58" t="s">
        <v>2709</v>
      </c>
      <c r="D58" t="s">
        <v>6007</v>
      </c>
      <c r="E58" t="s">
        <v>28</v>
      </c>
      <c r="F58">
        <v>2</v>
      </c>
      <c r="J58" t="s">
        <v>6005</v>
      </c>
      <c r="K58" t="s">
        <v>6010</v>
      </c>
      <c r="L58">
        <v>402</v>
      </c>
      <c r="M58" t="s">
        <v>6009</v>
      </c>
      <c r="N58" t="s">
        <v>39</v>
      </c>
      <c r="O58">
        <v>1</v>
      </c>
    </row>
    <row r="59" spans="1:15" x14ac:dyDescent="0.2">
      <c r="A59" t="s">
        <v>6005</v>
      </c>
      <c r="B59" t="s">
        <v>6006</v>
      </c>
      <c r="C59" t="s">
        <v>3222</v>
      </c>
      <c r="D59" t="s">
        <v>6009</v>
      </c>
      <c r="E59" t="s">
        <v>35</v>
      </c>
      <c r="F59">
        <v>8</v>
      </c>
      <c r="J59" t="s">
        <v>6005</v>
      </c>
      <c r="K59" t="s">
        <v>6017</v>
      </c>
      <c r="L59">
        <v>1545</v>
      </c>
      <c r="M59" t="s">
        <v>6009</v>
      </c>
      <c r="N59" t="s">
        <v>39</v>
      </c>
      <c r="O59">
        <v>1</v>
      </c>
    </row>
    <row r="60" spans="1:15" x14ac:dyDescent="0.2">
      <c r="A60" t="s">
        <v>6005</v>
      </c>
      <c r="B60" t="s">
        <v>6010</v>
      </c>
      <c r="C60" t="s">
        <v>3114</v>
      </c>
      <c r="D60" t="s">
        <v>6007</v>
      </c>
      <c r="E60" t="s">
        <v>33</v>
      </c>
      <c r="F60">
        <v>1</v>
      </c>
      <c r="J60" t="s">
        <v>6005</v>
      </c>
      <c r="K60" t="s">
        <v>6016</v>
      </c>
      <c r="L60">
        <v>1675</v>
      </c>
      <c r="M60" t="s">
        <v>6009</v>
      </c>
      <c r="N60" t="s">
        <v>38</v>
      </c>
      <c r="O60">
        <v>2</v>
      </c>
    </row>
    <row r="61" spans="1:15" x14ac:dyDescent="0.2">
      <c r="A61" t="s">
        <v>6005</v>
      </c>
      <c r="B61" t="s">
        <v>6019</v>
      </c>
      <c r="C61" t="s">
        <v>2035</v>
      </c>
      <c r="D61" t="s">
        <v>6009</v>
      </c>
      <c r="E61" t="s">
        <v>34</v>
      </c>
      <c r="F61">
        <v>7</v>
      </c>
      <c r="J61" t="s">
        <v>6005</v>
      </c>
      <c r="K61" t="s">
        <v>6011</v>
      </c>
      <c r="L61">
        <v>116</v>
      </c>
      <c r="M61" t="s">
        <v>6007</v>
      </c>
      <c r="N61" t="s">
        <v>31</v>
      </c>
      <c r="O61">
        <v>1</v>
      </c>
    </row>
    <row r="62" spans="1:15" x14ac:dyDescent="0.2">
      <c r="A62" t="s">
        <v>6005</v>
      </c>
      <c r="B62" t="s">
        <v>6016</v>
      </c>
      <c r="C62" t="s">
        <v>2796</v>
      </c>
      <c r="D62" t="s">
        <v>6009</v>
      </c>
      <c r="E62" t="s">
        <v>35</v>
      </c>
      <c r="F62">
        <v>12</v>
      </c>
      <c r="J62" t="s">
        <v>6005</v>
      </c>
      <c r="K62" t="s">
        <v>6012</v>
      </c>
      <c r="L62">
        <v>1528</v>
      </c>
      <c r="M62" t="s">
        <v>6009</v>
      </c>
      <c r="N62" t="s">
        <v>37</v>
      </c>
      <c r="O62">
        <v>2</v>
      </c>
    </row>
    <row r="63" spans="1:15" x14ac:dyDescent="0.2">
      <c r="A63" t="s">
        <v>6005</v>
      </c>
      <c r="B63" t="s">
        <v>6012</v>
      </c>
      <c r="C63" t="s">
        <v>2255</v>
      </c>
      <c r="D63" t="s">
        <v>6009</v>
      </c>
      <c r="E63" t="s">
        <v>39</v>
      </c>
      <c r="F63">
        <v>2</v>
      </c>
      <c r="J63" t="s">
        <v>6005</v>
      </c>
      <c r="K63" t="s">
        <v>6012</v>
      </c>
      <c r="L63">
        <v>1748</v>
      </c>
      <c r="M63" t="s">
        <v>6009</v>
      </c>
      <c r="N63" t="s">
        <v>35</v>
      </c>
      <c r="O63">
        <v>10</v>
      </c>
    </row>
    <row r="64" spans="1:15" x14ac:dyDescent="0.2">
      <c r="A64" t="s">
        <v>6005</v>
      </c>
      <c r="B64" t="s">
        <v>6010</v>
      </c>
      <c r="C64" t="s">
        <v>2264</v>
      </c>
      <c r="D64" t="s">
        <v>6009</v>
      </c>
      <c r="E64" t="s">
        <v>39</v>
      </c>
      <c r="F64">
        <v>40</v>
      </c>
      <c r="J64" t="s">
        <v>6005</v>
      </c>
      <c r="K64" t="s">
        <v>6017</v>
      </c>
      <c r="L64">
        <v>1912</v>
      </c>
      <c r="M64" t="s">
        <v>6009</v>
      </c>
      <c r="N64" t="s">
        <v>26</v>
      </c>
      <c r="O64">
        <v>1</v>
      </c>
    </row>
    <row r="65" spans="1:15" x14ac:dyDescent="0.2">
      <c r="A65" t="s">
        <v>6005</v>
      </c>
      <c r="B65" t="s">
        <v>6024</v>
      </c>
      <c r="C65" t="s">
        <v>3715</v>
      </c>
      <c r="D65" t="s">
        <v>6007</v>
      </c>
      <c r="E65" t="s">
        <v>35</v>
      </c>
      <c r="F65">
        <v>1</v>
      </c>
      <c r="J65" t="s">
        <v>6005</v>
      </c>
      <c r="K65" t="s">
        <v>6006</v>
      </c>
      <c r="L65">
        <v>46</v>
      </c>
      <c r="M65" t="s">
        <v>6009</v>
      </c>
      <c r="N65" t="s">
        <v>40</v>
      </c>
      <c r="O65">
        <v>1</v>
      </c>
    </row>
    <row r="66" spans="1:15" x14ac:dyDescent="0.2">
      <c r="A66" t="s">
        <v>6005</v>
      </c>
      <c r="B66" t="s">
        <v>6013</v>
      </c>
      <c r="C66" t="s">
        <v>2035</v>
      </c>
      <c r="D66" t="s">
        <v>6007</v>
      </c>
      <c r="E66" t="s">
        <v>30</v>
      </c>
      <c r="F66">
        <v>2</v>
      </c>
      <c r="J66" t="s">
        <v>6005</v>
      </c>
      <c r="K66" t="s">
        <v>6024</v>
      </c>
      <c r="L66">
        <v>374</v>
      </c>
      <c r="M66" t="s">
        <v>6009</v>
      </c>
      <c r="N66" t="s">
        <v>31</v>
      </c>
      <c r="O66">
        <v>1</v>
      </c>
    </row>
    <row r="67" spans="1:15" x14ac:dyDescent="0.2">
      <c r="A67" t="s">
        <v>6005</v>
      </c>
      <c r="B67" t="s">
        <v>6012</v>
      </c>
      <c r="C67" t="s">
        <v>3222</v>
      </c>
      <c r="D67" t="s">
        <v>6009</v>
      </c>
      <c r="E67" t="s">
        <v>41</v>
      </c>
      <c r="F67">
        <v>2</v>
      </c>
      <c r="J67" t="s">
        <v>6005</v>
      </c>
      <c r="K67" t="s">
        <v>6025</v>
      </c>
      <c r="L67">
        <v>1008</v>
      </c>
      <c r="M67" t="s">
        <v>6009</v>
      </c>
      <c r="N67" t="s">
        <v>38</v>
      </c>
      <c r="O67">
        <v>2</v>
      </c>
    </row>
    <row r="68" spans="1:15" x14ac:dyDescent="0.2">
      <c r="A68" t="s">
        <v>6005</v>
      </c>
      <c r="B68" t="s">
        <v>6018</v>
      </c>
      <c r="C68" t="s">
        <v>1557</v>
      </c>
      <c r="D68" t="s">
        <v>6007</v>
      </c>
      <c r="E68" t="s">
        <v>40</v>
      </c>
      <c r="F68">
        <v>1</v>
      </c>
      <c r="J68" t="s">
        <v>6005</v>
      </c>
      <c r="K68" t="s">
        <v>6006</v>
      </c>
      <c r="L68">
        <v>197</v>
      </c>
      <c r="M68" t="s">
        <v>6007</v>
      </c>
      <c r="N68" t="s">
        <v>41</v>
      </c>
      <c r="O68">
        <v>14</v>
      </c>
    </row>
    <row r="69" spans="1:15" x14ac:dyDescent="0.2">
      <c r="A69" t="s">
        <v>6005</v>
      </c>
      <c r="B69" t="s">
        <v>6018</v>
      </c>
      <c r="C69" t="s">
        <v>4440</v>
      </c>
      <c r="D69" t="s">
        <v>6007</v>
      </c>
      <c r="E69" t="s">
        <v>32</v>
      </c>
      <c r="F69">
        <v>6</v>
      </c>
      <c r="J69" t="s">
        <v>6005</v>
      </c>
      <c r="K69" t="s">
        <v>6017</v>
      </c>
      <c r="L69">
        <v>642</v>
      </c>
      <c r="M69" t="s">
        <v>6007</v>
      </c>
      <c r="N69" t="s">
        <v>36</v>
      </c>
      <c r="O69">
        <v>3</v>
      </c>
    </row>
    <row r="70" spans="1:15" x14ac:dyDescent="0.2">
      <c r="A70" t="s">
        <v>6005</v>
      </c>
      <c r="B70" t="s">
        <v>6010</v>
      </c>
      <c r="C70" t="s">
        <v>4068</v>
      </c>
      <c r="D70" t="s">
        <v>6009</v>
      </c>
      <c r="E70" t="s">
        <v>35</v>
      </c>
      <c r="F70">
        <v>3</v>
      </c>
      <c r="J70" t="s">
        <v>6005</v>
      </c>
      <c r="K70" t="s">
        <v>6018</v>
      </c>
      <c r="L70">
        <v>810</v>
      </c>
      <c r="M70" t="s">
        <v>6009</v>
      </c>
      <c r="N70" t="s">
        <v>36</v>
      </c>
      <c r="O70">
        <v>2</v>
      </c>
    </row>
    <row r="71" spans="1:15" x14ac:dyDescent="0.2">
      <c r="A71" t="s">
        <v>6005</v>
      </c>
      <c r="B71" t="s">
        <v>6011</v>
      </c>
      <c r="C71" t="s">
        <v>2035</v>
      </c>
      <c r="D71" t="s">
        <v>6009</v>
      </c>
      <c r="E71" t="s">
        <v>37</v>
      </c>
      <c r="F71">
        <v>3</v>
      </c>
      <c r="J71" t="s">
        <v>6005</v>
      </c>
      <c r="K71" t="s">
        <v>6011</v>
      </c>
      <c r="L71">
        <v>1443</v>
      </c>
      <c r="M71" t="s">
        <v>6007</v>
      </c>
      <c r="N71" t="s">
        <v>35</v>
      </c>
      <c r="O71">
        <v>1</v>
      </c>
    </row>
    <row r="72" spans="1:15" x14ac:dyDescent="0.2">
      <c r="A72" t="s">
        <v>6005</v>
      </c>
      <c r="B72" t="s">
        <v>6006</v>
      </c>
      <c r="C72" t="s">
        <v>1009</v>
      </c>
      <c r="D72" t="s">
        <v>6007</v>
      </c>
      <c r="E72" t="s">
        <v>33</v>
      </c>
      <c r="F72">
        <v>1</v>
      </c>
      <c r="J72" t="s">
        <v>6005</v>
      </c>
      <c r="K72" t="s">
        <v>6013</v>
      </c>
      <c r="L72">
        <v>1098</v>
      </c>
      <c r="M72" t="s">
        <v>6009</v>
      </c>
      <c r="N72" t="s">
        <v>22</v>
      </c>
      <c r="O72">
        <v>1</v>
      </c>
    </row>
    <row r="73" spans="1:15" x14ac:dyDescent="0.2">
      <c r="A73" t="s">
        <v>6005</v>
      </c>
      <c r="B73" t="s">
        <v>6011</v>
      </c>
      <c r="C73" t="s">
        <v>3254</v>
      </c>
      <c r="D73" t="s">
        <v>6009</v>
      </c>
      <c r="E73" t="s">
        <v>38</v>
      </c>
      <c r="F73">
        <v>1</v>
      </c>
      <c r="J73" t="s">
        <v>6005</v>
      </c>
      <c r="K73" t="s">
        <v>6018</v>
      </c>
      <c r="L73">
        <v>1404</v>
      </c>
      <c r="M73" t="s">
        <v>6009</v>
      </c>
      <c r="N73" t="s">
        <v>42</v>
      </c>
      <c r="O73">
        <v>1</v>
      </c>
    </row>
    <row r="74" spans="1:15" x14ac:dyDescent="0.2">
      <c r="A74" t="s">
        <v>6005</v>
      </c>
      <c r="B74" t="s">
        <v>6011</v>
      </c>
      <c r="C74" t="s">
        <v>3484</v>
      </c>
      <c r="D74" t="s">
        <v>6009</v>
      </c>
      <c r="E74" t="s">
        <v>35</v>
      </c>
      <c r="F74">
        <v>1</v>
      </c>
      <c r="J74" t="s">
        <v>6005</v>
      </c>
      <c r="K74" t="s">
        <v>6008</v>
      </c>
      <c r="L74">
        <v>1560</v>
      </c>
      <c r="M74" t="s">
        <v>6007</v>
      </c>
      <c r="N74" t="s">
        <v>36</v>
      </c>
      <c r="O74">
        <v>1</v>
      </c>
    </row>
    <row r="75" spans="1:15" x14ac:dyDescent="0.2">
      <c r="A75" t="s">
        <v>6005</v>
      </c>
      <c r="B75" t="s">
        <v>6011</v>
      </c>
      <c r="C75" t="s">
        <v>4276</v>
      </c>
      <c r="D75" t="s">
        <v>6007</v>
      </c>
      <c r="E75" t="s">
        <v>40</v>
      </c>
      <c r="F75">
        <v>3</v>
      </c>
      <c r="J75" t="s">
        <v>6005</v>
      </c>
      <c r="K75" t="s">
        <v>6013</v>
      </c>
      <c r="L75">
        <v>255</v>
      </c>
      <c r="M75" t="s">
        <v>6009</v>
      </c>
      <c r="N75" t="s">
        <v>37</v>
      </c>
      <c r="O75">
        <v>2</v>
      </c>
    </row>
    <row r="76" spans="1:15" x14ac:dyDescent="0.2">
      <c r="A76" t="s">
        <v>6005</v>
      </c>
      <c r="B76" t="s">
        <v>6016</v>
      </c>
      <c r="C76" t="s">
        <v>3767</v>
      </c>
      <c r="D76" t="s">
        <v>6007</v>
      </c>
      <c r="E76" t="s">
        <v>31</v>
      </c>
      <c r="F76">
        <v>3</v>
      </c>
      <c r="J76" t="s">
        <v>6005</v>
      </c>
      <c r="K76" t="s">
        <v>6018</v>
      </c>
      <c r="L76">
        <v>1910</v>
      </c>
      <c r="M76" t="s">
        <v>6007</v>
      </c>
      <c r="N76" t="s">
        <v>39</v>
      </c>
      <c r="O76">
        <v>105</v>
      </c>
    </row>
    <row r="77" spans="1:15" x14ac:dyDescent="0.2">
      <c r="A77" t="s">
        <v>6005</v>
      </c>
      <c r="B77" t="s">
        <v>6008</v>
      </c>
      <c r="C77" t="s">
        <v>789</v>
      </c>
      <c r="D77" t="s">
        <v>6007</v>
      </c>
      <c r="E77" t="s">
        <v>29</v>
      </c>
      <c r="F77">
        <v>1</v>
      </c>
      <c r="J77" t="s">
        <v>6005</v>
      </c>
      <c r="K77" t="s">
        <v>6019</v>
      </c>
      <c r="L77">
        <v>376</v>
      </c>
      <c r="M77" t="s">
        <v>6007</v>
      </c>
      <c r="N77" t="s">
        <v>34</v>
      </c>
      <c r="O77">
        <v>2</v>
      </c>
    </row>
    <row r="78" spans="1:15" x14ac:dyDescent="0.2">
      <c r="A78" t="s">
        <v>6005</v>
      </c>
      <c r="B78" t="s">
        <v>6013</v>
      </c>
      <c r="C78" t="s">
        <v>2203</v>
      </c>
      <c r="D78" t="s">
        <v>6009</v>
      </c>
      <c r="E78" t="s">
        <v>32</v>
      </c>
      <c r="F78">
        <v>1</v>
      </c>
      <c r="J78" t="s">
        <v>6005</v>
      </c>
      <c r="K78" t="s">
        <v>6024</v>
      </c>
      <c r="L78">
        <v>397</v>
      </c>
      <c r="M78" t="s">
        <v>6007</v>
      </c>
      <c r="N78" t="s">
        <v>33</v>
      </c>
      <c r="O78">
        <v>1</v>
      </c>
    </row>
    <row r="79" spans="1:15" x14ac:dyDescent="0.2">
      <c r="A79" t="s">
        <v>6005</v>
      </c>
      <c r="B79" t="s">
        <v>6025</v>
      </c>
      <c r="C79" t="s">
        <v>4440</v>
      </c>
      <c r="D79" t="s">
        <v>6007</v>
      </c>
      <c r="E79" t="s">
        <v>31</v>
      </c>
      <c r="F79">
        <v>1</v>
      </c>
      <c r="J79" t="s">
        <v>6005</v>
      </c>
      <c r="K79" t="s">
        <v>6022</v>
      </c>
      <c r="L79">
        <v>1244</v>
      </c>
      <c r="M79" t="s">
        <v>6009</v>
      </c>
      <c r="N79" t="s">
        <v>34</v>
      </c>
      <c r="O79">
        <v>1</v>
      </c>
    </row>
    <row r="80" spans="1:15" x14ac:dyDescent="0.2">
      <c r="A80" t="s">
        <v>6005</v>
      </c>
      <c r="B80" t="s">
        <v>6013</v>
      </c>
      <c r="C80" t="s">
        <v>4174</v>
      </c>
      <c r="D80" t="s">
        <v>6009</v>
      </c>
      <c r="E80" t="s">
        <v>36</v>
      </c>
      <c r="F80">
        <v>8</v>
      </c>
      <c r="J80" t="s">
        <v>6005</v>
      </c>
      <c r="K80" t="s">
        <v>6016</v>
      </c>
      <c r="L80">
        <v>1557</v>
      </c>
      <c r="M80" t="s">
        <v>6007</v>
      </c>
      <c r="N80" t="s">
        <v>34</v>
      </c>
      <c r="O80">
        <v>1</v>
      </c>
    </row>
    <row r="81" spans="1:15" x14ac:dyDescent="0.2">
      <c r="A81" t="s">
        <v>6005</v>
      </c>
      <c r="B81" t="s">
        <v>6006</v>
      </c>
      <c r="C81" t="s">
        <v>1773</v>
      </c>
      <c r="D81" t="s">
        <v>6007</v>
      </c>
      <c r="E81" t="s">
        <v>40</v>
      </c>
      <c r="F81">
        <v>6</v>
      </c>
      <c r="J81" t="s">
        <v>6005</v>
      </c>
      <c r="K81" t="s">
        <v>6006</v>
      </c>
      <c r="L81">
        <v>1645</v>
      </c>
      <c r="M81" t="s">
        <v>6007</v>
      </c>
      <c r="N81" t="s">
        <v>28</v>
      </c>
      <c r="O81">
        <v>1</v>
      </c>
    </row>
    <row r="82" spans="1:15" x14ac:dyDescent="0.2">
      <c r="A82" t="s">
        <v>6005</v>
      </c>
      <c r="B82" t="s">
        <v>6006</v>
      </c>
      <c r="C82" t="s">
        <v>4322</v>
      </c>
      <c r="D82" t="s">
        <v>6009</v>
      </c>
      <c r="E82" t="s">
        <v>38</v>
      </c>
      <c r="F82">
        <v>1</v>
      </c>
      <c r="J82" t="s">
        <v>6005</v>
      </c>
      <c r="K82" t="s">
        <v>6022</v>
      </c>
      <c r="L82">
        <v>992</v>
      </c>
      <c r="M82" t="s">
        <v>6009</v>
      </c>
      <c r="N82" t="s">
        <v>33</v>
      </c>
      <c r="O82">
        <v>2</v>
      </c>
    </row>
    <row r="83" spans="1:15" x14ac:dyDescent="0.2">
      <c r="A83" t="s">
        <v>6005</v>
      </c>
      <c r="B83" t="s">
        <v>6021</v>
      </c>
      <c r="C83" t="s">
        <v>204</v>
      </c>
      <c r="D83" t="s">
        <v>6009</v>
      </c>
      <c r="E83" t="s">
        <v>30</v>
      </c>
      <c r="F83">
        <v>2</v>
      </c>
      <c r="J83" t="s">
        <v>6005</v>
      </c>
      <c r="K83" t="s">
        <v>6023</v>
      </c>
      <c r="L83">
        <v>48</v>
      </c>
      <c r="M83" t="s">
        <v>6007</v>
      </c>
      <c r="N83" t="s">
        <v>39</v>
      </c>
      <c r="O83">
        <v>1</v>
      </c>
    </row>
    <row r="84" spans="1:15" x14ac:dyDescent="0.2">
      <c r="A84" t="s">
        <v>6005</v>
      </c>
      <c r="B84" t="s">
        <v>6019</v>
      </c>
      <c r="C84" t="s">
        <v>2565</v>
      </c>
      <c r="D84" t="s">
        <v>6007</v>
      </c>
      <c r="E84" t="s">
        <v>29</v>
      </c>
      <c r="F84">
        <v>7</v>
      </c>
      <c r="J84" t="s">
        <v>6005</v>
      </c>
      <c r="K84" t="s">
        <v>6012</v>
      </c>
      <c r="L84">
        <v>713</v>
      </c>
      <c r="M84" t="s">
        <v>6009</v>
      </c>
      <c r="N84" t="s">
        <v>40</v>
      </c>
      <c r="O84">
        <v>1</v>
      </c>
    </row>
    <row r="85" spans="1:15" x14ac:dyDescent="0.2">
      <c r="A85" t="s">
        <v>6005</v>
      </c>
      <c r="B85" t="s">
        <v>6011</v>
      </c>
      <c r="C85" t="s">
        <v>1641</v>
      </c>
      <c r="D85" t="s">
        <v>6007</v>
      </c>
      <c r="E85" t="s">
        <v>37</v>
      </c>
      <c r="F85">
        <v>4</v>
      </c>
      <c r="J85" t="s">
        <v>6005</v>
      </c>
      <c r="K85" t="s">
        <v>6018</v>
      </c>
      <c r="L85">
        <v>1531</v>
      </c>
      <c r="M85" t="s">
        <v>6007</v>
      </c>
      <c r="N85" t="s">
        <v>33</v>
      </c>
      <c r="O85">
        <v>1</v>
      </c>
    </row>
    <row r="86" spans="1:15" x14ac:dyDescent="0.2">
      <c r="A86" t="s">
        <v>6005</v>
      </c>
      <c r="B86" t="s">
        <v>6010</v>
      </c>
      <c r="C86" t="s">
        <v>3390</v>
      </c>
      <c r="D86" t="s">
        <v>6009</v>
      </c>
      <c r="E86" t="s">
        <v>38</v>
      </c>
      <c r="F86">
        <v>2</v>
      </c>
      <c r="J86" t="s">
        <v>6005</v>
      </c>
      <c r="K86" t="s">
        <v>6023</v>
      </c>
      <c r="L86">
        <v>523</v>
      </c>
      <c r="M86" t="s">
        <v>6007</v>
      </c>
      <c r="N86" t="s">
        <v>36</v>
      </c>
      <c r="O86">
        <v>1</v>
      </c>
    </row>
    <row r="87" spans="1:15" x14ac:dyDescent="0.2">
      <c r="A87" t="s">
        <v>6005</v>
      </c>
      <c r="B87" t="s">
        <v>6019</v>
      </c>
      <c r="C87" t="s">
        <v>2984</v>
      </c>
      <c r="D87" t="s">
        <v>6007</v>
      </c>
      <c r="E87" t="s">
        <v>27</v>
      </c>
      <c r="F87">
        <v>1</v>
      </c>
      <c r="J87" t="s">
        <v>6005</v>
      </c>
      <c r="K87" t="s">
        <v>6012</v>
      </c>
      <c r="L87">
        <v>1503</v>
      </c>
      <c r="M87" t="s">
        <v>6007</v>
      </c>
      <c r="N87" t="s">
        <v>39</v>
      </c>
      <c r="O87">
        <v>3</v>
      </c>
    </row>
    <row r="88" spans="1:15" x14ac:dyDescent="0.2">
      <c r="A88" t="s">
        <v>6005</v>
      </c>
      <c r="B88" t="s">
        <v>6018</v>
      </c>
      <c r="C88" t="s">
        <v>3254</v>
      </c>
      <c r="D88" t="s">
        <v>6007</v>
      </c>
      <c r="E88" t="s">
        <v>36</v>
      </c>
      <c r="F88">
        <v>1</v>
      </c>
      <c r="J88" t="s">
        <v>6005</v>
      </c>
      <c r="K88" t="s">
        <v>6024</v>
      </c>
      <c r="L88">
        <v>965</v>
      </c>
      <c r="M88" t="s">
        <v>6009</v>
      </c>
      <c r="N88" t="s">
        <v>33</v>
      </c>
      <c r="O88">
        <v>2</v>
      </c>
    </row>
    <row r="89" spans="1:15" x14ac:dyDescent="0.2">
      <c r="A89" t="s">
        <v>6005</v>
      </c>
      <c r="B89" t="s">
        <v>6011</v>
      </c>
      <c r="C89" t="s">
        <v>4036</v>
      </c>
      <c r="D89" t="s">
        <v>6009</v>
      </c>
      <c r="E89" t="s">
        <v>29</v>
      </c>
      <c r="F89">
        <v>1</v>
      </c>
      <c r="J89" t="s">
        <v>6005</v>
      </c>
      <c r="K89" t="s">
        <v>6021</v>
      </c>
      <c r="L89">
        <v>1465</v>
      </c>
      <c r="M89" t="s">
        <v>6007</v>
      </c>
      <c r="N89" t="s">
        <v>33</v>
      </c>
      <c r="O89">
        <v>1</v>
      </c>
    </row>
    <row r="90" spans="1:15" x14ac:dyDescent="0.2">
      <c r="A90" t="s">
        <v>6005</v>
      </c>
      <c r="B90" t="s">
        <v>6013</v>
      </c>
      <c r="C90" t="s">
        <v>529</v>
      </c>
      <c r="D90" t="s">
        <v>6007</v>
      </c>
      <c r="E90" t="s">
        <v>29</v>
      </c>
      <c r="F90">
        <v>1</v>
      </c>
      <c r="J90" t="s">
        <v>6005</v>
      </c>
      <c r="K90" t="s">
        <v>6015</v>
      </c>
      <c r="L90">
        <v>386</v>
      </c>
      <c r="M90" t="s">
        <v>6007</v>
      </c>
      <c r="N90" t="s">
        <v>29</v>
      </c>
      <c r="O90">
        <v>1</v>
      </c>
    </row>
    <row r="91" spans="1:15" x14ac:dyDescent="0.2">
      <c r="A91" t="s">
        <v>6005</v>
      </c>
      <c r="B91" t="s">
        <v>6012</v>
      </c>
      <c r="C91" t="s">
        <v>4440</v>
      </c>
      <c r="D91" t="s">
        <v>6007</v>
      </c>
      <c r="E91" t="s">
        <v>34</v>
      </c>
      <c r="F91">
        <v>20</v>
      </c>
      <c r="J91" t="s">
        <v>6005</v>
      </c>
      <c r="K91" t="s">
        <v>6021</v>
      </c>
      <c r="L91">
        <v>941</v>
      </c>
      <c r="M91" t="s">
        <v>6007</v>
      </c>
      <c r="N91" t="s">
        <v>36</v>
      </c>
      <c r="O91">
        <v>9</v>
      </c>
    </row>
    <row r="92" spans="1:15" x14ac:dyDescent="0.2">
      <c r="A92" t="s">
        <v>6005</v>
      </c>
      <c r="B92" t="s">
        <v>6012</v>
      </c>
      <c r="C92" t="s">
        <v>3994</v>
      </c>
      <c r="D92" t="s">
        <v>6007</v>
      </c>
      <c r="E92" t="s">
        <v>35</v>
      </c>
      <c r="F92">
        <v>20</v>
      </c>
      <c r="J92" t="s">
        <v>6005</v>
      </c>
      <c r="K92" t="s">
        <v>6008</v>
      </c>
      <c r="L92">
        <v>1097</v>
      </c>
      <c r="M92" t="s">
        <v>6009</v>
      </c>
      <c r="N92" t="s">
        <v>39</v>
      </c>
      <c r="O92">
        <v>1</v>
      </c>
    </row>
    <row r="93" spans="1:15" x14ac:dyDescent="0.2">
      <c r="A93" t="s">
        <v>6005</v>
      </c>
      <c r="B93" t="s">
        <v>6011</v>
      </c>
      <c r="C93" t="s">
        <v>195</v>
      </c>
      <c r="D93" t="s">
        <v>6009</v>
      </c>
      <c r="E93" t="s">
        <v>29</v>
      </c>
      <c r="F93">
        <v>1</v>
      </c>
      <c r="J93" t="s">
        <v>6005</v>
      </c>
      <c r="K93" t="s">
        <v>6017</v>
      </c>
      <c r="L93">
        <v>1165</v>
      </c>
      <c r="M93" t="s">
        <v>6007</v>
      </c>
      <c r="N93" t="s">
        <v>40</v>
      </c>
      <c r="O93">
        <v>2</v>
      </c>
    </row>
    <row r="94" spans="1:15" x14ac:dyDescent="0.2">
      <c r="A94" t="s">
        <v>6005</v>
      </c>
      <c r="B94" t="s">
        <v>6015</v>
      </c>
      <c r="C94" t="s">
        <v>2950</v>
      </c>
      <c r="D94" t="s">
        <v>6009</v>
      </c>
      <c r="E94" t="s">
        <v>38</v>
      </c>
      <c r="F94">
        <v>1</v>
      </c>
      <c r="J94" t="s">
        <v>6005</v>
      </c>
      <c r="K94" t="s">
        <v>6011</v>
      </c>
      <c r="L94">
        <v>1628</v>
      </c>
      <c r="M94" t="s">
        <v>6007</v>
      </c>
      <c r="N94" t="s">
        <v>35</v>
      </c>
      <c r="O94">
        <v>1</v>
      </c>
    </row>
    <row r="95" spans="1:15" x14ac:dyDescent="0.2">
      <c r="A95" t="s">
        <v>6005</v>
      </c>
      <c r="B95" t="s">
        <v>6016</v>
      </c>
      <c r="C95" t="s">
        <v>3628</v>
      </c>
      <c r="D95" t="s">
        <v>6007</v>
      </c>
      <c r="E95" t="s">
        <v>40</v>
      </c>
      <c r="F95">
        <v>5</v>
      </c>
      <c r="J95" t="s">
        <v>6005</v>
      </c>
      <c r="K95" t="s">
        <v>6019</v>
      </c>
      <c r="L95">
        <v>1401</v>
      </c>
      <c r="M95" t="s">
        <v>6009</v>
      </c>
      <c r="N95" t="s">
        <v>29</v>
      </c>
      <c r="O95">
        <v>1</v>
      </c>
    </row>
    <row r="96" spans="1:15" x14ac:dyDescent="0.2">
      <c r="A96" t="s">
        <v>6005</v>
      </c>
      <c r="B96" t="s">
        <v>6019</v>
      </c>
      <c r="C96" t="s">
        <v>846</v>
      </c>
      <c r="D96" t="s">
        <v>6007</v>
      </c>
      <c r="E96" t="s">
        <v>40</v>
      </c>
      <c r="F96">
        <v>1</v>
      </c>
      <c r="J96" t="s">
        <v>6005</v>
      </c>
      <c r="K96" t="s">
        <v>6014</v>
      </c>
      <c r="L96">
        <v>1501</v>
      </c>
      <c r="M96" t="s">
        <v>6009</v>
      </c>
      <c r="N96" t="s">
        <v>41</v>
      </c>
      <c r="O96">
        <v>2</v>
      </c>
    </row>
    <row r="97" spans="1:15" x14ac:dyDescent="0.2">
      <c r="A97" t="s">
        <v>6005</v>
      </c>
      <c r="B97" t="s">
        <v>6014</v>
      </c>
      <c r="C97" t="s">
        <v>4404</v>
      </c>
      <c r="D97" t="s">
        <v>6007</v>
      </c>
      <c r="E97" t="s">
        <v>39</v>
      </c>
      <c r="F97">
        <v>2</v>
      </c>
      <c r="J97" t="s">
        <v>6005</v>
      </c>
      <c r="K97" t="s">
        <v>6006</v>
      </c>
      <c r="L97">
        <v>1679</v>
      </c>
      <c r="M97" t="s">
        <v>6007</v>
      </c>
      <c r="N97" t="s">
        <v>31</v>
      </c>
      <c r="O97">
        <v>1</v>
      </c>
    </row>
    <row r="98" spans="1:15" x14ac:dyDescent="0.2">
      <c r="A98" t="s">
        <v>6005</v>
      </c>
      <c r="B98" t="s">
        <v>6017</v>
      </c>
      <c r="C98" t="s">
        <v>3484</v>
      </c>
      <c r="D98" t="s">
        <v>6009</v>
      </c>
      <c r="E98" t="s">
        <v>30</v>
      </c>
      <c r="F98">
        <v>1</v>
      </c>
      <c r="J98" t="s">
        <v>6005</v>
      </c>
      <c r="K98" t="s">
        <v>6012</v>
      </c>
      <c r="L98">
        <v>940</v>
      </c>
      <c r="M98" t="s">
        <v>6009</v>
      </c>
      <c r="N98" t="s">
        <v>37</v>
      </c>
      <c r="O98">
        <v>1</v>
      </c>
    </row>
    <row r="99" spans="1:15" x14ac:dyDescent="0.2">
      <c r="A99" t="s">
        <v>6005</v>
      </c>
      <c r="B99" t="s">
        <v>6014</v>
      </c>
      <c r="C99" t="s">
        <v>4036</v>
      </c>
      <c r="D99" t="s">
        <v>6009</v>
      </c>
      <c r="E99" t="s">
        <v>33</v>
      </c>
      <c r="F99">
        <v>1</v>
      </c>
      <c r="J99" t="s">
        <v>6005</v>
      </c>
      <c r="K99" t="s">
        <v>6015</v>
      </c>
      <c r="L99">
        <v>1279</v>
      </c>
      <c r="M99" t="s">
        <v>6009</v>
      </c>
      <c r="N99" t="s">
        <v>37</v>
      </c>
      <c r="O99">
        <v>1</v>
      </c>
    </row>
    <row r="100" spans="1:15" x14ac:dyDescent="0.2">
      <c r="A100" t="s">
        <v>6005</v>
      </c>
      <c r="B100" t="s">
        <v>6010</v>
      </c>
      <c r="C100" t="s">
        <v>3232</v>
      </c>
      <c r="D100" t="s">
        <v>6009</v>
      </c>
      <c r="E100" t="s">
        <v>40</v>
      </c>
      <c r="F100">
        <v>43</v>
      </c>
      <c r="J100" t="s">
        <v>6005</v>
      </c>
      <c r="K100" t="s">
        <v>6018</v>
      </c>
      <c r="L100">
        <v>1269</v>
      </c>
      <c r="M100" t="s">
        <v>6009</v>
      </c>
      <c r="N100" t="s">
        <v>36</v>
      </c>
      <c r="O100">
        <v>6</v>
      </c>
    </row>
    <row r="101" spans="1:15" x14ac:dyDescent="0.2">
      <c r="A101" t="s">
        <v>6005</v>
      </c>
      <c r="B101" t="s">
        <v>6020</v>
      </c>
      <c r="C101" t="s">
        <v>2565</v>
      </c>
      <c r="D101" t="s">
        <v>6009</v>
      </c>
      <c r="E101" t="s">
        <v>30</v>
      </c>
      <c r="F101">
        <v>3</v>
      </c>
      <c r="J101" t="s">
        <v>6005</v>
      </c>
      <c r="K101" t="s">
        <v>6012</v>
      </c>
      <c r="L101">
        <v>1333</v>
      </c>
      <c r="M101" t="s">
        <v>6009</v>
      </c>
      <c r="N101" t="s">
        <v>32</v>
      </c>
      <c r="O101">
        <v>2</v>
      </c>
    </row>
    <row r="102" spans="1:15" x14ac:dyDescent="0.2">
      <c r="A102" t="s">
        <v>6005</v>
      </c>
      <c r="B102" t="s">
        <v>6026</v>
      </c>
      <c r="C102" t="s">
        <v>4394</v>
      </c>
      <c r="D102" t="s">
        <v>6007</v>
      </c>
      <c r="E102" t="s">
        <v>41</v>
      </c>
      <c r="F102">
        <v>1</v>
      </c>
      <c r="J102" t="s">
        <v>6005</v>
      </c>
      <c r="K102" t="s">
        <v>6024</v>
      </c>
      <c r="L102">
        <v>1557</v>
      </c>
      <c r="M102" t="s">
        <v>6009</v>
      </c>
      <c r="N102" t="s">
        <v>37</v>
      </c>
      <c r="O102">
        <v>1</v>
      </c>
    </row>
    <row r="103" spans="1:15" x14ac:dyDescent="0.2">
      <c r="A103" t="s">
        <v>6005</v>
      </c>
      <c r="B103" t="s">
        <v>6011</v>
      </c>
      <c r="C103" t="s">
        <v>3284</v>
      </c>
      <c r="D103" t="s">
        <v>6009</v>
      </c>
      <c r="E103" t="s">
        <v>39</v>
      </c>
      <c r="F103">
        <v>3</v>
      </c>
      <c r="J103" t="s">
        <v>6005</v>
      </c>
      <c r="K103" t="s">
        <v>6013</v>
      </c>
      <c r="L103">
        <v>387</v>
      </c>
      <c r="M103" t="s">
        <v>6009</v>
      </c>
      <c r="N103" t="s">
        <v>36</v>
      </c>
      <c r="O103">
        <v>1</v>
      </c>
    </row>
    <row r="104" spans="1:15" x14ac:dyDescent="0.2">
      <c r="A104" t="s">
        <v>6005</v>
      </c>
      <c r="B104" t="s">
        <v>6019</v>
      </c>
      <c r="C104" t="s">
        <v>4304</v>
      </c>
      <c r="D104" t="s">
        <v>6007</v>
      </c>
      <c r="E104" t="s">
        <v>33</v>
      </c>
      <c r="F104">
        <v>1</v>
      </c>
      <c r="J104" t="s">
        <v>6005</v>
      </c>
      <c r="K104" t="s">
        <v>6024</v>
      </c>
      <c r="L104">
        <v>699</v>
      </c>
      <c r="M104" t="s">
        <v>6009</v>
      </c>
      <c r="N104" t="s">
        <v>40</v>
      </c>
      <c r="O104">
        <v>1</v>
      </c>
    </row>
    <row r="105" spans="1:15" x14ac:dyDescent="0.2">
      <c r="A105" t="s">
        <v>6005</v>
      </c>
      <c r="B105" t="s">
        <v>6011</v>
      </c>
      <c r="C105" t="s">
        <v>1699</v>
      </c>
      <c r="D105" t="s">
        <v>6007</v>
      </c>
      <c r="E105" t="s">
        <v>34</v>
      </c>
      <c r="F105">
        <v>1</v>
      </c>
      <c r="J105" t="s">
        <v>6005</v>
      </c>
      <c r="K105" t="s">
        <v>6017</v>
      </c>
      <c r="L105">
        <v>762</v>
      </c>
      <c r="M105" t="s">
        <v>6009</v>
      </c>
      <c r="N105" t="s">
        <v>26</v>
      </c>
      <c r="O105">
        <v>1</v>
      </c>
    </row>
    <row r="106" spans="1:15" x14ac:dyDescent="0.2">
      <c r="A106" t="s">
        <v>6005</v>
      </c>
      <c r="B106" t="s">
        <v>6012</v>
      </c>
      <c r="C106" t="s">
        <v>3354</v>
      </c>
      <c r="D106" t="s">
        <v>6007</v>
      </c>
      <c r="E106" t="s">
        <v>36</v>
      </c>
      <c r="F106">
        <v>3</v>
      </c>
      <c r="J106" t="s">
        <v>6005</v>
      </c>
      <c r="K106" t="s">
        <v>6016</v>
      </c>
      <c r="L106">
        <v>1682</v>
      </c>
      <c r="M106" t="s">
        <v>6009</v>
      </c>
      <c r="N106" t="s">
        <v>34</v>
      </c>
      <c r="O106">
        <v>1</v>
      </c>
    </row>
    <row r="107" spans="1:15" x14ac:dyDescent="0.2">
      <c r="A107" t="s">
        <v>6005</v>
      </c>
      <c r="B107" t="s">
        <v>6021</v>
      </c>
      <c r="C107" t="s">
        <v>3222</v>
      </c>
      <c r="D107" t="s">
        <v>6007</v>
      </c>
      <c r="E107" t="s">
        <v>35</v>
      </c>
      <c r="F107">
        <v>1</v>
      </c>
      <c r="J107" t="s">
        <v>6005</v>
      </c>
      <c r="K107" t="s">
        <v>6016</v>
      </c>
      <c r="L107">
        <v>1065</v>
      </c>
      <c r="M107" t="s">
        <v>6007</v>
      </c>
      <c r="N107" t="s">
        <v>37</v>
      </c>
      <c r="O107">
        <v>5</v>
      </c>
    </row>
    <row r="108" spans="1:15" x14ac:dyDescent="0.2">
      <c r="A108" t="s">
        <v>6005</v>
      </c>
      <c r="B108" t="s">
        <v>6021</v>
      </c>
      <c r="C108" t="s">
        <v>786</v>
      </c>
      <c r="D108" t="s">
        <v>6009</v>
      </c>
      <c r="E108" t="s">
        <v>32</v>
      </c>
      <c r="F108">
        <v>1</v>
      </c>
      <c r="J108" t="s">
        <v>6005</v>
      </c>
      <c r="K108" t="s">
        <v>6019</v>
      </c>
      <c r="L108">
        <v>1389</v>
      </c>
      <c r="M108" t="s">
        <v>6009</v>
      </c>
      <c r="N108" t="s">
        <v>41</v>
      </c>
      <c r="O108">
        <v>1</v>
      </c>
    </row>
    <row r="109" spans="1:15" x14ac:dyDescent="0.2">
      <c r="A109" t="s">
        <v>6005</v>
      </c>
      <c r="B109" t="s">
        <v>6010</v>
      </c>
      <c r="C109" t="s">
        <v>585</v>
      </c>
      <c r="D109" t="s">
        <v>6009</v>
      </c>
      <c r="E109" t="s">
        <v>31</v>
      </c>
      <c r="F109">
        <v>3</v>
      </c>
      <c r="J109" t="s">
        <v>6005</v>
      </c>
      <c r="K109" t="s">
        <v>6010</v>
      </c>
      <c r="L109">
        <v>1390</v>
      </c>
      <c r="M109" t="s">
        <v>6007</v>
      </c>
      <c r="N109" t="s">
        <v>40</v>
      </c>
      <c r="O109">
        <v>4</v>
      </c>
    </row>
    <row r="110" spans="1:15" x14ac:dyDescent="0.2">
      <c r="A110" t="s">
        <v>6005</v>
      </c>
      <c r="B110" t="s">
        <v>6018</v>
      </c>
      <c r="C110" t="s">
        <v>3284</v>
      </c>
      <c r="D110" t="s">
        <v>6007</v>
      </c>
      <c r="E110" t="s">
        <v>36</v>
      </c>
      <c r="F110">
        <v>3</v>
      </c>
      <c r="J110" t="s">
        <v>6005</v>
      </c>
      <c r="K110" t="s">
        <v>6010</v>
      </c>
      <c r="L110">
        <v>1557</v>
      </c>
      <c r="M110" t="s">
        <v>6007</v>
      </c>
      <c r="N110" t="s">
        <v>41</v>
      </c>
      <c r="O110">
        <v>1</v>
      </c>
    </row>
    <row r="111" spans="1:15" x14ac:dyDescent="0.2">
      <c r="A111" t="s">
        <v>6005</v>
      </c>
      <c r="B111" t="s">
        <v>6027</v>
      </c>
      <c r="C111" t="s">
        <v>363</v>
      </c>
      <c r="D111" t="s">
        <v>6007</v>
      </c>
      <c r="E111" t="s">
        <v>35</v>
      </c>
      <c r="F111">
        <v>1</v>
      </c>
      <c r="J111" t="s">
        <v>6005</v>
      </c>
      <c r="K111" t="s">
        <v>6017</v>
      </c>
      <c r="L111">
        <v>1635</v>
      </c>
      <c r="M111" t="s">
        <v>6009</v>
      </c>
      <c r="N111" t="s">
        <v>37</v>
      </c>
      <c r="O111">
        <v>1</v>
      </c>
    </row>
    <row r="112" spans="1:15" x14ac:dyDescent="0.2">
      <c r="A112" t="s">
        <v>6005</v>
      </c>
      <c r="B112" t="s">
        <v>6008</v>
      </c>
      <c r="C112" t="s">
        <v>3771</v>
      </c>
      <c r="D112" t="s">
        <v>6009</v>
      </c>
      <c r="E112" t="s">
        <v>31</v>
      </c>
      <c r="F112">
        <v>2</v>
      </c>
      <c r="J112" t="s">
        <v>6005</v>
      </c>
      <c r="K112" t="s">
        <v>6010</v>
      </c>
      <c r="L112">
        <v>1279</v>
      </c>
      <c r="M112" t="s">
        <v>6009</v>
      </c>
      <c r="N112" t="s">
        <v>31</v>
      </c>
      <c r="O112">
        <v>3</v>
      </c>
    </row>
    <row r="113" spans="1:15" x14ac:dyDescent="0.2">
      <c r="A113" t="s">
        <v>6005</v>
      </c>
      <c r="B113" t="s">
        <v>6013</v>
      </c>
      <c r="C113" t="s">
        <v>3542</v>
      </c>
      <c r="D113" t="s">
        <v>6009</v>
      </c>
      <c r="E113" t="s">
        <v>30</v>
      </c>
      <c r="F113">
        <v>10</v>
      </c>
      <c r="J113" t="s">
        <v>6005</v>
      </c>
      <c r="K113" t="s">
        <v>6016</v>
      </c>
      <c r="L113">
        <v>930</v>
      </c>
      <c r="M113" t="s">
        <v>6007</v>
      </c>
      <c r="N113" t="s">
        <v>33</v>
      </c>
      <c r="O113">
        <v>6</v>
      </c>
    </row>
    <row r="114" spans="1:15" x14ac:dyDescent="0.2">
      <c r="A114" t="s">
        <v>6005</v>
      </c>
      <c r="B114" t="s">
        <v>6021</v>
      </c>
      <c r="C114" t="s">
        <v>2367</v>
      </c>
      <c r="D114" t="s">
        <v>6009</v>
      </c>
      <c r="E114" t="s">
        <v>39</v>
      </c>
      <c r="F114">
        <v>2</v>
      </c>
      <c r="J114" t="s">
        <v>6005</v>
      </c>
      <c r="K114" t="s">
        <v>6019</v>
      </c>
      <c r="L114">
        <v>301</v>
      </c>
      <c r="M114" t="s">
        <v>6007</v>
      </c>
      <c r="N114" t="s">
        <v>26</v>
      </c>
      <c r="O114">
        <v>1</v>
      </c>
    </row>
    <row r="115" spans="1:15" x14ac:dyDescent="0.2">
      <c r="A115" t="s">
        <v>6005</v>
      </c>
      <c r="B115" t="s">
        <v>6019</v>
      </c>
      <c r="C115" t="s">
        <v>3232</v>
      </c>
      <c r="D115" t="s">
        <v>6009</v>
      </c>
      <c r="E115" t="s">
        <v>33</v>
      </c>
      <c r="F115">
        <v>1</v>
      </c>
      <c r="J115" t="s">
        <v>6005</v>
      </c>
      <c r="K115" t="s">
        <v>6014</v>
      </c>
      <c r="L115">
        <v>607</v>
      </c>
      <c r="M115" t="s">
        <v>6009</v>
      </c>
      <c r="N115" t="s">
        <v>39</v>
      </c>
      <c r="O115">
        <v>1</v>
      </c>
    </row>
    <row r="116" spans="1:15" x14ac:dyDescent="0.2">
      <c r="A116" t="s">
        <v>6005</v>
      </c>
      <c r="B116" t="s">
        <v>6016</v>
      </c>
      <c r="C116" t="s">
        <v>3284</v>
      </c>
      <c r="D116" t="s">
        <v>6007</v>
      </c>
      <c r="E116" t="s">
        <v>33</v>
      </c>
      <c r="F116">
        <v>10</v>
      </c>
      <c r="J116" t="s">
        <v>6005</v>
      </c>
      <c r="K116" t="s">
        <v>6017</v>
      </c>
      <c r="L116">
        <v>984</v>
      </c>
      <c r="M116" t="s">
        <v>6007</v>
      </c>
      <c r="N116" t="s">
        <v>39</v>
      </c>
      <c r="O116">
        <v>1</v>
      </c>
    </row>
    <row r="117" spans="1:15" x14ac:dyDescent="0.2">
      <c r="A117" t="s">
        <v>6005</v>
      </c>
      <c r="B117" t="s">
        <v>6016</v>
      </c>
      <c r="C117" t="s">
        <v>3767</v>
      </c>
      <c r="D117" t="s">
        <v>6007</v>
      </c>
      <c r="E117" t="s">
        <v>37</v>
      </c>
      <c r="F117">
        <v>68</v>
      </c>
      <c r="J117" t="s">
        <v>6005</v>
      </c>
      <c r="K117" t="s">
        <v>6010</v>
      </c>
      <c r="L117">
        <v>1483</v>
      </c>
      <c r="M117" t="s">
        <v>6007</v>
      </c>
      <c r="N117" t="s">
        <v>32</v>
      </c>
      <c r="O117">
        <v>2</v>
      </c>
    </row>
    <row r="118" spans="1:15" x14ac:dyDescent="0.2">
      <c r="A118" t="s">
        <v>6005</v>
      </c>
      <c r="B118" t="s">
        <v>6020</v>
      </c>
      <c r="C118" t="s">
        <v>1893</v>
      </c>
      <c r="D118" t="s">
        <v>6009</v>
      </c>
      <c r="E118" t="s">
        <v>39</v>
      </c>
      <c r="F118">
        <v>1</v>
      </c>
      <c r="J118" t="s">
        <v>6005</v>
      </c>
      <c r="K118" t="s">
        <v>6016</v>
      </c>
      <c r="L118">
        <v>1011</v>
      </c>
      <c r="M118" t="s">
        <v>6009</v>
      </c>
      <c r="N118" t="s">
        <v>31</v>
      </c>
      <c r="O118">
        <v>1</v>
      </c>
    </row>
    <row r="119" spans="1:15" x14ac:dyDescent="0.2">
      <c r="A119" t="s">
        <v>6005</v>
      </c>
      <c r="B119" t="s">
        <v>6011</v>
      </c>
      <c r="C119" t="s">
        <v>1915</v>
      </c>
      <c r="D119" t="s">
        <v>6007</v>
      </c>
      <c r="E119" t="s">
        <v>22</v>
      </c>
      <c r="F119">
        <v>3</v>
      </c>
      <c r="J119" t="s">
        <v>6005</v>
      </c>
      <c r="K119" t="s">
        <v>6011</v>
      </c>
      <c r="L119">
        <v>1398</v>
      </c>
      <c r="M119" t="s">
        <v>6007</v>
      </c>
      <c r="N119" t="s">
        <v>35</v>
      </c>
      <c r="O119">
        <v>2</v>
      </c>
    </row>
    <row r="120" spans="1:15" x14ac:dyDescent="0.2">
      <c r="A120" t="s">
        <v>6005</v>
      </c>
      <c r="B120" t="s">
        <v>6010</v>
      </c>
      <c r="C120" t="s">
        <v>1443</v>
      </c>
      <c r="D120" t="s">
        <v>6009</v>
      </c>
      <c r="E120" t="s">
        <v>34</v>
      </c>
      <c r="F120">
        <v>4</v>
      </c>
      <c r="J120" t="s">
        <v>6005</v>
      </c>
      <c r="K120" t="s">
        <v>6010</v>
      </c>
      <c r="L120">
        <v>1753</v>
      </c>
      <c r="M120" t="s">
        <v>6009</v>
      </c>
      <c r="N120" t="s">
        <v>30</v>
      </c>
      <c r="O120">
        <v>8</v>
      </c>
    </row>
    <row r="121" spans="1:15" x14ac:dyDescent="0.2">
      <c r="A121" t="s">
        <v>6005</v>
      </c>
      <c r="B121" t="s">
        <v>6022</v>
      </c>
      <c r="C121" t="s">
        <v>2591</v>
      </c>
      <c r="D121" t="s">
        <v>6007</v>
      </c>
      <c r="E121" t="s">
        <v>40</v>
      </c>
      <c r="F121">
        <v>17</v>
      </c>
      <c r="J121" t="s">
        <v>6005</v>
      </c>
      <c r="K121" t="s">
        <v>6006</v>
      </c>
      <c r="L121">
        <v>1754</v>
      </c>
      <c r="M121" t="s">
        <v>6009</v>
      </c>
      <c r="N121" t="s">
        <v>31</v>
      </c>
      <c r="O121">
        <v>1</v>
      </c>
    </row>
    <row r="122" spans="1:15" x14ac:dyDescent="0.2">
      <c r="A122" t="s">
        <v>6005</v>
      </c>
      <c r="B122" t="s">
        <v>6019</v>
      </c>
      <c r="C122" t="s">
        <v>195</v>
      </c>
      <c r="D122" t="s">
        <v>6009</v>
      </c>
      <c r="E122" t="s">
        <v>30</v>
      </c>
      <c r="F122">
        <v>2</v>
      </c>
      <c r="J122" t="s">
        <v>6005</v>
      </c>
      <c r="K122" t="s">
        <v>6012</v>
      </c>
      <c r="L122">
        <v>1065</v>
      </c>
      <c r="M122" t="s">
        <v>6009</v>
      </c>
      <c r="N122" t="s">
        <v>35</v>
      </c>
      <c r="O122">
        <v>3</v>
      </c>
    </row>
    <row r="123" spans="1:15" x14ac:dyDescent="0.2">
      <c r="A123" t="s">
        <v>6005</v>
      </c>
      <c r="B123" t="s">
        <v>6017</v>
      </c>
      <c r="C123" t="s">
        <v>1009</v>
      </c>
      <c r="D123" t="s">
        <v>6009</v>
      </c>
      <c r="E123" t="s">
        <v>39</v>
      </c>
      <c r="F123">
        <v>1</v>
      </c>
      <c r="J123" t="s">
        <v>6005</v>
      </c>
      <c r="K123" t="s">
        <v>6008</v>
      </c>
      <c r="L123">
        <v>1466</v>
      </c>
      <c r="M123" t="s">
        <v>6009</v>
      </c>
      <c r="N123" t="s">
        <v>41</v>
      </c>
      <c r="O123">
        <v>1</v>
      </c>
    </row>
    <row r="124" spans="1:15" x14ac:dyDescent="0.2">
      <c r="A124" t="s">
        <v>6005</v>
      </c>
      <c r="B124" t="s">
        <v>6019</v>
      </c>
      <c r="C124" t="s">
        <v>2189</v>
      </c>
      <c r="D124" t="s">
        <v>6009</v>
      </c>
      <c r="E124" t="s">
        <v>32</v>
      </c>
      <c r="F124">
        <v>2</v>
      </c>
      <c r="J124" t="s">
        <v>6005</v>
      </c>
      <c r="K124" t="s">
        <v>6012</v>
      </c>
      <c r="L124">
        <v>1909</v>
      </c>
      <c r="M124" t="s">
        <v>6009</v>
      </c>
      <c r="N124" t="s">
        <v>34</v>
      </c>
      <c r="O124">
        <v>11</v>
      </c>
    </row>
    <row r="125" spans="1:15" x14ac:dyDescent="0.2">
      <c r="A125" t="s">
        <v>6005</v>
      </c>
      <c r="B125" t="s">
        <v>6012</v>
      </c>
      <c r="C125" t="s">
        <v>456</v>
      </c>
      <c r="D125" t="s">
        <v>6007</v>
      </c>
      <c r="E125" t="s">
        <v>31</v>
      </c>
      <c r="F125">
        <v>1</v>
      </c>
      <c r="J125" t="s">
        <v>6005</v>
      </c>
      <c r="K125" t="s">
        <v>6006</v>
      </c>
      <c r="L125">
        <v>1180</v>
      </c>
      <c r="M125" t="s">
        <v>6007</v>
      </c>
      <c r="N125" t="s">
        <v>33</v>
      </c>
      <c r="O125">
        <v>1</v>
      </c>
    </row>
    <row r="126" spans="1:15" x14ac:dyDescent="0.2">
      <c r="A126" t="s">
        <v>6005</v>
      </c>
      <c r="B126" t="s">
        <v>6013</v>
      </c>
      <c r="C126" t="s">
        <v>2796</v>
      </c>
      <c r="D126" t="s">
        <v>6009</v>
      </c>
      <c r="E126" t="s">
        <v>40</v>
      </c>
      <c r="F126">
        <v>1</v>
      </c>
      <c r="J126" t="s">
        <v>6005</v>
      </c>
      <c r="K126" t="s">
        <v>6013</v>
      </c>
      <c r="L126">
        <v>985</v>
      </c>
      <c r="M126" t="s">
        <v>6009</v>
      </c>
      <c r="N126" t="s">
        <v>35</v>
      </c>
      <c r="O126">
        <v>2</v>
      </c>
    </row>
    <row r="127" spans="1:15" x14ac:dyDescent="0.2">
      <c r="A127" t="s">
        <v>6005</v>
      </c>
      <c r="B127" t="s">
        <v>6010</v>
      </c>
      <c r="C127" t="s">
        <v>4440</v>
      </c>
      <c r="D127" t="s">
        <v>6009</v>
      </c>
      <c r="E127" t="s">
        <v>31</v>
      </c>
      <c r="F127">
        <v>56</v>
      </c>
      <c r="J127" t="s">
        <v>6005</v>
      </c>
      <c r="K127" t="s">
        <v>6021</v>
      </c>
      <c r="L127">
        <v>897</v>
      </c>
      <c r="M127" t="s">
        <v>6007</v>
      </c>
      <c r="N127" t="s">
        <v>36</v>
      </c>
      <c r="O127">
        <v>1</v>
      </c>
    </row>
    <row r="128" spans="1:15" x14ac:dyDescent="0.2">
      <c r="A128" t="s">
        <v>6005</v>
      </c>
      <c r="B128" t="s">
        <v>6017</v>
      </c>
      <c r="C128" t="s">
        <v>585</v>
      </c>
      <c r="D128" t="s">
        <v>6009</v>
      </c>
      <c r="E128" t="s">
        <v>30</v>
      </c>
      <c r="F128">
        <v>2</v>
      </c>
      <c r="J128" t="s">
        <v>6005</v>
      </c>
      <c r="K128" t="s">
        <v>6011</v>
      </c>
      <c r="L128">
        <v>941</v>
      </c>
      <c r="M128" t="s">
        <v>6007</v>
      </c>
      <c r="N128" t="s">
        <v>30</v>
      </c>
      <c r="O128">
        <v>1</v>
      </c>
    </row>
    <row r="129" spans="1:15" x14ac:dyDescent="0.2">
      <c r="A129" t="s">
        <v>6005</v>
      </c>
      <c r="B129" t="s">
        <v>6012</v>
      </c>
      <c r="C129" t="s">
        <v>507</v>
      </c>
      <c r="D129" t="s">
        <v>6007</v>
      </c>
      <c r="E129" t="s">
        <v>34</v>
      </c>
      <c r="F129">
        <v>1</v>
      </c>
      <c r="J129" t="s">
        <v>6005</v>
      </c>
      <c r="K129" t="s">
        <v>6012</v>
      </c>
      <c r="L129">
        <v>1629</v>
      </c>
      <c r="M129" t="s">
        <v>6007</v>
      </c>
      <c r="N129" t="s">
        <v>36</v>
      </c>
      <c r="O129">
        <v>1</v>
      </c>
    </row>
    <row r="130" spans="1:15" x14ac:dyDescent="0.2">
      <c r="A130" t="s">
        <v>6005</v>
      </c>
      <c r="B130" t="s">
        <v>6019</v>
      </c>
      <c r="C130" t="s">
        <v>2189</v>
      </c>
      <c r="D130" t="s">
        <v>6007</v>
      </c>
      <c r="E130" t="s">
        <v>39</v>
      </c>
      <c r="F130">
        <v>17</v>
      </c>
      <c r="J130" t="s">
        <v>6005</v>
      </c>
      <c r="K130" t="s">
        <v>6019</v>
      </c>
      <c r="L130">
        <v>905</v>
      </c>
      <c r="M130" t="s">
        <v>6007</v>
      </c>
      <c r="N130" t="s">
        <v>22</v>
      </c>
      <c r="O130">
        <v>1</v>
      </c>
    </row>
    <row r="131" spans="1:15" x14ac:dyDescent="0.2">
      <c r="A131" t="s">
        <v>6005</v>
      </c>
      <c r="B131" t="s">
        <v>6013</v>
      </c>
      <c r="C131" t="s">
        <v>1773</v>
      </c>
      <c r="D131" t="s">
        <v>6009</v>
      </c>
      <c r="E131" t="s">
        <v>38</v>
      </c>
      <c r="F131">
        <v>13</v>
      </c>
      <c r="J131" t="s">
        <v>6005</v>
      </c>
      <c r="K131" t="s">
        <v>6018</v>
      </c>
      <c r="L131">
        <v>1564</v>
      </c>
      <c r="M131" t="s">
        <v>6009</v>
      </c>
      <c r="N131" t="s">
        <v>37</v>
      </c>
      <c r="O131">
        <v>1</v>
      </c>
    </row>
    <row r="132" spans="1:15" x14ac:dyDescent="0.2">
      <c r="A132" t="s">
        <v>6005</v>
      </c>
      <c r="B132" t="s">
        <v>6021</v>
      </c>
      <c r="C132" t="s">
        <v>2294</v>
      </c>
      <c r="D132" t="s">
        <v>6007</v>
      </c>
      <c r="E132" t="s">
        <v>41</v>
      </c>
      <c r="F132">
        <v>1</v>
      </c>
      <c r="J132" t="s">
        <v>6005</v>
      </c>
      <c r="K132" t="s">
        <v>6011</v>
      </c>
      <c r="L132">
        <v>628</v>
      </c>
      <c r="M132" t="s">
        <v>6009</v>
      </c>
      <c r="N132" t="s">
        <v>28</v>
      </c>
      <c r="O132">
        <v>1</v>
      </c>
    </row>
    <row r="133" spans="1:15" x14ac:dyDescent="0.2">
      <c r="A133" t="s">
        <v>6005</v>
      </c>
      <c r="B133" t="s">
        <v>6012</v>
      </c>
      <c r="C133" t="s">
        <v>3622</v>
      </c>
      <c r="D133" t="s">
        <v>6007</v>
      </c>
      <c r="E133" t="s">
        <v>37</v>
      </c>
      <c r="F133">
        <v>1</v>
      </c>
      <c r="J133" t="s">
        <v>6005</v>
      </c>
      <c r="K133" t="s">
        <v>6024</v>
      </c>
      <c r="L133">
        <v>873</v>
      </c>
      <c r="M133" t="s">
        <v>6009</v>
      </c>
      <c r="N133" t="s">
        <v>36</v>
      </c>
      <c r="O133">
        <v>6</v>
      </c>
    </row>
    <row r="134" spans="1:15" x14ac:dyDescent="0.2">
      <c r="A134" t="s">
        <v>6005</v>
      </c>
      <c r="B134" t="s">
        <v>6021</v>
      </c>
      <c r="C134" t="s">
        <v>4440</v>
      </c>
      <c r="D134" t="s">
        <v>6009</v>
      </c>
      <c r="E134" t="s">
        <v>40</v>
      </c>
      <c r="F134">
        <v>10</v>
      </c>
      <c r="J134" t="s">
        <v>6005</v>
      </c>
      <c r="K134" t="s">
        <v>6012</v>
      </c>
      <c r="L134">
        <v>1440</v>
      </c>
      <c r="M134" t="s">
        <v>6009</v>
      </c>
      <c r="N134" t="s">
        <v>41</v>
      </c>
      <c r="O134">
        <v>1</v>
      </c>
    </row>
    <row r="135" spans="1:15" x14ac:dyDescent="0.2">
      <c r="A135" t="s">
        <v>6005</v>
      </c>
      <c r="B135" t="s">
        <v>6021</v>
      </c>
      <c r="C135" t="s">
        <v>2359</v>
      </c>
      <c r="D135" t="s">
        <v>6007</v>
      </c>
      <c r="E135" t="s">
        <v>41</v>
      </c>
      <c r="F135">
        <v>1</v>
      </c>
      <c r="J135" t="s">
        <v>6005</v>
      </c>
      <c r="K135" t="s">
        <v>6013</v>
      </c>
      <c r="L135">
        <v>1390</v>
      </c>
      <c r="M135" t="s">
        <v>6009</v>
      </c>
      <c r="N135" t="s">
        <v>30</v>
      </c>
      <c r="O135">
        <v>1</v>
      </c>
    </row>
    <row r="136" spans="1:15" x14ac:dyDescent="0.2">
      <c r="A136" t="s">
        <v>6005</v>
      </c>
      <c r="B136" t="s">
        <v>6018</v>
      </c>
      <c r="C136" t="s">
        <v>1869</v>
      </c>
      <c r="D136" t="s">
        <v>6007</v>
      </c>
      <c r="E136" t="s">
        <v>32</v>
      </c>
      <c r="F136">
        <v>2</v>
      </c>
      <c r="J136" t="s">
        <v>6005</v>
      </c>
      <c r="K136" t="s">
        <v>6011</v>
      </c>
      <c r="L136">
        <v>392</v>
      </c>
      <c r="M136" t="s">
        <v>6007</v>
      </c>
      <c r="N136" t="s">
        <v>27</v>
      </c>
      <c r="O136">
        <v>2</v>
      </c>
    </row>
    <row r="137" spans="1:15" x14ac:dyDescent="0.2">
      <c r="A137" t="s">
        <v>6005</v>
      </c>
      <c r="B137" t="s">
        <v>6015</v>
      </c>
      <c r="C137" t="s">
        <v>2840</v>
      </c>
      <c r="D137" t="s">
        <v>6009</v>
      </c>
      <c r="E137" t="s">
        <v>40</v>
      </c>
      <c r="F137">
        <v>1</v>
      </c>
      <c r="J137" t="s">
        <v>6005</v>
      </c>
      <c r="K137" t="s">
        <v>6023</v>
      </c>
      <c r="L137">
        <v>458</v>
      </c>
      <c r="M137" t="s">
        <v>6007</v>
      </c>
      <c r="N137" t="s">
        <v>30</v>
      </c>
      <c r="O137">
        <v>2</v>
      </c>
    </row>
    <row r="138" spans="1:15" x14ac:dyDescent="0.2">
      <c r="A138" t="s">
        <v>6005</v>
      </c>
      <c r="B138" t="s">
        <v>6010</v>
      </c>
      <c r="C138" t="s">
        <v>3366</v>
      </c>
      <c r="D138" t="s">
        <v>6009</v>
      </c>
      <c r="E138" t="s">
        <v>22</v>
      </c>
      <c r="F138">
        <v>2</v>
      </c>
      <c r="J138" t="s">
        <v>6005</v>
      </c>
      <c r="K138" t="s">
        <v>6006</v>
      </c>
      <c r="L138">
        <v>1251</v>
      </c>
      <c r="M138" t="s">
        <v>6009</v>
      </c>
      <c r="N138" t="s">
        <v>34</v>
      </c>
      <c r="O138">
        <v>1</v>
      </c>
    </row>
    <row r="139" spans="1:15" x14ac:dyDescent="0.2">
      <c r="A139" t="s">
        <v>6005</v>
      </c>
      <c r="B139" t="s">
        <v>6014</v>
      </c>
      <c r="C139" t="s">
        <v>1619</v>
      </c>
      <c r="D139" t="s">
        <v>6009</v>
      </c>
      <c r="E139" t="s">
        <v>37</v>
      </c>
      <c r="F139">
        <v>4</v>
      </c>
      <c r="J139" t="s">
        <v>6005</v>
      </c>
      <c r="K139" t="s">
        <v>6011</v>
      </c>
      <c r="L139">
        <v>1910</v>
      </c>
      <c r="M139" t="s">
        <v>6007</v>
      </c>
      <c r="N139" t="s">
        <v>42</v>
      </c>
      <c r="O139">
        <v>54</v>
      </c>
    </row>
    <row r="140" spans="1:15" x14ac:dyDescent="0.2">
      <c r="A140" t="s">
        <v>6005</v>
      </c>
      <c r="B140" t="s">
        <v>6025</v>
      </c>
      <c r="C140" t="s">
        <v>2822</v>
      </c>
      <c r="D140" t="s">
        <v>6007</v>
      </c>
      <c r="E140" t="s">
        <v>34</v>
      </c>
      <c r="F140">
        <v>1</v>
      </c>
      <c r="J140" t="s">
        <v>6005</v>
      </c>
      <c r="K140" t="s">
        <v>6006</v>
      </c>
      <c r="L140">
        <v>329</v>
      </c>
      <c r="M140" t="s">
        <v>6009</v>
      </c>
      <c r="N140" t="s">
        <v>28</v>
      </c>
      <c r="O140">
        <v>1</v>
      </c>
    </row>
    <row r="141" spans="1:15" x14ac:dyDescent="0.2">
      <c r="A141" t="s">
        <v>6005</v>
      </c>
      <c r="B141" t="s">
        <v>6016</v>
      </c>
      <c r="C141" t="s">
        <v>1009</v>
      </c>
      <c r="D141" t="s">
        <v>6007</v>
      </c>
      <c r="E141" t="s">
        <v>33</v>
      </c>
      <c r="F141">
        <v>5</v>
      </c>
      <c r="J141" t="s">
        <v>6005</v>
      </c>
      <c r="K141" t="s">
        <v>6017</v>
      </c>
      <c r="L141">
        <v>536</v>
      </c>
      <c r="M141" t="s">
        <v>6007</v>
      </c>
      <c r="N141" t="s">
        <v>29</v>
      </c>
      <c r="O141">
        <v>1</v>
      </c>
    </row>
    <row r="142" spans="1:15" x14ac:dyDescent="0.2">
      <c r="A142" t="s">
        <v>6005</v>
      </c>
      <c r="B142" t="s">
        <v>6020</v>
      </c>
      <c r="C142" t="s">
        <v>2565</v>
      </c>
      <c r="D142" t="s">
        <v>6009</v>
      </c>
      <c r="E142" t="s">
        <v>26</v>
      </c>
      <c r="F142">
        <v>2</v>
      </c>
      <c r="J142" t="s">
        <v>6005</v>
      </c>
      <c r="K142" t="s">
        <v>6013</v>
      </c>
      <c r="L142">
        <v>929</v>
      </c>
      <c r="M142" t="s">
        <v>6009</v>
      </c>
      <c r="N142" t="s">
        <v>35</v>
      </c>
      <c r="O142">
        <v>1</v>
      </c>
    </row>
    <row r="143" spans="1:15" x14ac:dyDescent="0.2">
      <c r="A143" t="s">
        <v>6005</v>
      </c>
      <c r="B143" t="s">
        <v>6022</v>
      </c>
      <c r="C143" t="s">
        <v>3232</v>
      </c>
      <c r="D143" t="s">
        <v>6009</v>
      </c>
      <c r="E143" t="s">
        <v>22</v>
      </c>
      <c r="F143">
        <v>3</v>
      </c>
      <c r="J143" t="s">
        <v>6005</v>
      </c>
      <c r="K143" t="s">
        <v>6010</v>
      </c>
      <c r="L143">
        <v>1910</v>
      </c>
      <c r="M143" t="s">
        <v>6007</v>
      </c>
      <c r="N143" t="s">
        <v>37</v>
      </c>
      <c r="O143">
        <v>739</v>
      </c>
    </row>
    <row r="144" spans="1:15" x14ac:dyDescent="0.2">
      <c r="A144" t="s">
        <v>6005</v>
      </c>
      <c r="B144" t="s">
        <v>6016</v>
      </c>
      <c r="C144" t="s">
        <v>1009</v>
      </c>
      <c r="D144" t="s">
        <v>6007</v>
      </c>
      <c r="E144" t="s">
        <v>39</v>
      </c>
      <c r="F144">
        <v>5</v>
      </c>
      <c r="J144" t="s">
        <v>6005</v>
      </c>
      <c r="K144" t="s">
        <v>6010</v>
      </c>
      <c r="L144">
        <v>376</v>
      </c>
      <c r="M144" t="s">
        <v>6007</v>
      </c>
      <c r="N144" t="s">
        <v>28</v>
      </c>
      <c r="O144">
        <v>1</v>
      </c>
    </row>
    <row r="145" spans="1:15" x14ac:dyDescent="0.2">
      <c r="A145" t="s">
        <v>6005</v>
      </c>
      <c r="B145" t="s">
        <v>6010</v>
      </c>
      <c r="C145" t="s">
        <v>2896</v>
      </c>
      <c r="D145" t="s">
        <v>6009</v>
      </c>
      <c r="E145" t="s">
        <v>26</v>
      </c>
      <c r="F145">
        <v>1</v>
      </c>
      <c r="J145" t="s">
        <v>6005</v>
      </c>
      <c r="K145" t="s">
        <v>6014</v>
      </c>
      <c r="L145">
        <v>727</v>
      </c>
      <c r="M145" t="s">
        <v>6009</v>
      </c>
      <c r="N145" t="s">
        <v>36</v>
      </c>
      <c r="O145">
        <v>1</v>
      </c>
    </row>
    <row r="146" spans="1:15" x14ac:dyDescent="0.2">
      <c r="A146" t="s">
        <v>6005</v>
      </c>
      <c r="B146" t="s">
        <v>6012</v>
      </c>
      <c r="C146" t="s">
        <v>3284</v>
      </c>
      <c r="D146" t="s">
        <v>6009</v>
      </c>
      <c r="E146" t="s">
        <v>34</v>
      </c>
      <c r="F146">
        <v>8</v>
      </c>
      <c r="J146" t="s">
        <v>6005</v>
      </c>
      <c r="K146" t="s">
        <v>6019</v>
      </c>
      <c r="L146">
        <v>1074</v>
      </c>
      <c r="M146" t="s">
        <v>6007</v>
      </c>
      <c r="N146" t="s">
        <v>36</v>
      </c>
      <c r="O146">
        <v>1</v>
      </c>
    </row>
    <row r="147" spans="1:15" x14ac:dyDescent="0.2">
      <c r="A147" t="s">
        <v>6005</v>
      </c>
      <c r="B147" t="s">
        <v>6011</v>
      </c>
      <c r="C147" t="s">
        <v>2255</v>
      </c>
      <c r="D147" t="s">
        <v>6009</v>
      </c>
      <c r="E147" t="s">
        <v>27</v>
      </c>
      <c r="F147">
        <v>1</v>
      </c>
      <c r="J147" t="s">
        <v>6005</v>
      </c>
      <c r="K147" t="s">
        <v>6020</v>
      </c>
      <c r="L147">
        <v>1115</v>
      </c>
      <c r="M147" t="s">
        <v>6007</v>
      </c>
      <c r="N147" t="s">
        <v>38</v>
      </c>
      <c r="O147">
        <v>2</v>
      </c>
    </row>
    <row r="148" spans="1:15" x14ac:dyDescent="0.2">
      <c r="A148" t="s">
        <v>6005</v>
      </c>
      <c r="B148" t="s">
        <v>6006</v>
      </c>
      <c r="C148" t="s">
        <v>2840</v>
      </c>
      <c r="D148" t="s">
        <v>6007</v>
      </c>
      <c r="E148" t="s">
        <v>40</v>
      </c>
      <c r="F148">
        <v>1</v>
      </c>
      <c r="J148" t="s">
        <v>6005</v>
      </c>
      <c r="K148" t="s">
        <v>6023</v>
      </c>
      <c r="L148">
        <v>1486</v>
      </c>
      <c r="M148" t="s">
        <v>6007</v>
      </c>
      <c r="N148" t="s">
        <v>22</v>
      </c>
      <c r="O148">
        <v>1</v>
      </c>
    </row>
    <row r="149" spans="1:15" x14ac:dyDescent="0.2">
      <c r="A149" t="s">
        <v>6005</v>
      </c>
      <c r="B149" t="s">
        <v>6006</v>
      </c>
      <c r="C149" t="s">
        <v>2794</v>
      </c>
      <c r="D149" t="s">
        <v>6009</v>
      </c>
      <c r="E149" t="s">
        <v>39</v>
      </c>
      <c r="F149">
        <v>1</v>
      </c>
      <c r="J149" t="s">
        <v>6005</v>
      </c>
      <c r="K149" t="s">
        <v>6013</v>
      </c>
      <c r="L149">
        <v>1742</v>
      </c>
      <c r="M149" t="s">
        <v>6009</v>
      </c>
      <c r="N149" t="s">
        <v>35</v>
      </c>
      <c r="O149">
        <v>1</v>
      </c>
    </row>
    <row r="150" spans="1:15" x14ac:dyDescent="0.2">
      <c r="A150" t="s">
        <v>6005</v>
      </c>
      <c r="B150" t="s">
        <v>6012</v>
      </c>
      <c r="C150" t="s">
        <v>4276</v>
      </c>
      <c r="D150" t="s">
        <v>6007</v>
      </c>
      <c r="E150" t="s">
        <v>35</v>
      </c>
      <c r="F150">
        <v>1</v>
      </c>
      <c r="J150" t="s">
        <v>6005</v>
      </c>
      <c r="K150" t="s">
        <v>6010</v>
      </c>
      <c r="L150">
        <v>461</v>
      </c>
      <c r="M150" t="s">
        <v>6007</v>
      </c>
      <c r="N150" t="s">
        <v>28</v>
      </c>
      <c r="O150">
        <v>2</v>
      </c>
    </row>
    <row r="151" spans="1:15" x14ac:dyDescent="0.2">
      <c r="A151" t="s">
        <v>6005</v>
      </c>
      <c r="B151" t="s">
        <v>6008</v>
      </c>
      <c r="C151" t="s">
        <v>204</v>
      </c>
      <c r="D151" t="s">
        <v>6009</v>
      </c>
      <c r="E151" t="s">
        <v>33</v>
      </c>
      <c r="F151">
        <v>5</v>
      </c>
      <c r="J151" t="s">
        <v>6005</v>
      </c>
      <c r="K151" t="s">
        <v>6014</v>
      </c>
      <c r="L151">
        <v>911</v>
      </c>
      <c r="M151" t="s">
        <v>6007</v>
      </c>
      <c r="N151" t="s">
        <v>34</v>
      </c>
      <c r="O151">
        <v>5</v>
      </c>
    </row>
    <row r="152" spans="1:15" x14ac:dyDescent="0.2">
      <c r="A152" t="s">
        <v>6005</v>
      </c>
      <c r="B152" t="s">
        <v>6010</v>
      </c>
      <c r="C152" t="s">
        <v>1985</v>
      </c>
      <c r="D152" t="s">
        <v>6007</v>
      </c>
      <c r="E152" t="s">
        <v>22</v>
      </c>
      <c r="F152">
        <v>3</v>
      </c>
      <c r="J152" t="s">
        <v>6005</v>
      </c>
      <c r="K152" t="s">
        <v>6027</v>
      </c>
      <c r="L152">
        <v>986</v>
      </c>
      <c r="M152" t="s">
        <v>6009</v>
      </c>
      <c r="N152" t="s">
        <v>34</v>
      </c>
      <c r="O152">
        <v>1</v>
      </c>
    </row>
    <row r="153" spans="1:15" x14ac:dyDescent="0.2">
      <c r="A153" t="s">
        <v>6005</v>
      </c>
      <c r="B153" t="s">
        <v>6006</v>
      </c>
      <c r="C153" t="s">
        <v>4014</v>
      </c>
      <c r="D153" t="s">
        <v>6009</v>
      </c>
      <c r="E153" t="s">
        <v>39</v>
      </c>
      <c r="F153">
        <v>1</v>
      </c>
      <c r="J153" t="s">
        <v>6005</v>
      </c>
      <c r="K153" t="s">
        <v>6008</v>
      </c>
      <c r="L153">
        <v>1503</v>
      </c>
      <c r="M153" t="s">
        <v>6007</v>
      </c>
      <c r="N153" t="s">
        <v>39</v>
      </c>
      <c r="O153">
        <v>1</v>
      </c>
    </row>
    <row r="154" spans="1:15" x14ac:dyDescent="0.2">
      <c r="A154" t="s">
        <v>6005</v>
      </c>
      <c r="B154" t="s">
        <v>6012</v>
      </c>
      <c r="C154" t="s">
        <v>2441</v>
      </c>
      <c r="D154" t="s">
        <v>6007</v>
      </c>
      <c r="E154" t="s">
        <v>22</v>
      </c>
      <c r="F154">
        <v>4</v>
      </c>
      <c r="J154" t="s">
        <v>6005</v>
      </c>
      <c r="K154" t="s">
        <v>6017</v>
      </c>
      <c r="L154">
        <v>236</v>
      </c>
      <c r="M154" t="s">
        <v>6009</v>
      </c>
      <c r="N154" t="s">
        <v>36</v>
      </c>
      <c r="O154">
        <v>1</v>
      </c>
    </row>
    <row r="155" spans="1:15" x14ac:dyDescent="0.2">
      <c r="A155" t="s">
        <v>6005</v>
      </c>
      <c r="B155" t="s">
        <v>6020</v>
      </c>
      <c r="C155" t="s">
        <v>1583</v>
      </c>
      <c r="D155" t="s">
        <v>6007</v>
      </c>
      <c r="E155" t="s">
        <v>32</v>
      </c>
      <c r="F155">
        <v>1</v>
      </c>
      <c r="J155" t="s">
        <v>6005</v>
      </c>
      <c r="K155" t="s">
        <v>6019</v>
      </c>
      <c r="L155">
        <v>1244</v>
      </c>
      <c r="M155" t="s">
        <v>6009</v>
      </c>
      <c r="N155" t="s">
        <v>34</v>
      </c>
      <c r="O155">
        <v>1</v>
      </c>
    </row>
    <row r="156" spans="1:15" x14ac:dyDescent="0.2">
      <c r="A156" t="s">
        <v>6005</v>
      </c>
      <c r="B156" t="s">
        <v>6010</v>
      </c>
      <c r="C156" t="s">
        <v>2251</v>
      </c>
      <c r="D156" t="s">
        <v>6009</v>
      </c>
      <c r="E156" t="s">
        <v>30</v>
      </c>
      <c r="F156">
        <v>1</v>
      </c>
      <c r="J156" t="s">
        <v>6005</v>
      </c>
      <c r="K156" t="s">
        <v>6013</v>
      </c>
      <c r="L156">
        <v>889</v>
      </c>
      <c r="M156" t="s">
        <v>6009</v>
      </c>
      <c r="N156" t="s">
        <v>31</v>
      </c>
      <c r="O156">
        <v>1</v>
      </c>
    </row>
    <row r="157" spans="1:15" x14ac:dyDescent="0.2">
      <c r="A157" t="s">
        <v>6005</v>
      </c>
      <c r="B157" t="s">
        <v>6010</v>
      </c>
      <c r="C157" t="s">
        <v>4068</v>
      </c>
      <c r="D157" t="s">
        <v>6009</v>
      </c>
      <c r="E157" t="s">
        <v>38</v>
      </c>
      <c r="F157">
        <v>11</v>
      </c>
      <c r="J157" t="s">
        <v>6005</v>
      </c>
      <c r="K157" t="s">
        <v>6013</v>
      </c>
      <c r="L157">
        <v>1263</v>
      </c>
      <c r="M157" t="s">
        <v>6009</v>
      </c>
      <c r="N157" t="s">
        <v>34</v>
      </c>
      <c r="O157">
        <v>12</v>
      </c>
    </row>
    <row r="158" spans="1:15" x14ac:dyDescent="0.2">
      <c r="A158" t="s">
        <v>6005</v>
      </c>
      <c r="B158" t="s">
        <v>6014</v>
      </c>
      <c r="C158" t="s">
        <v>195</v>
      </c>
      <c r="D158" t="s">
        <v>6009</v>
      </c>
      <c r="E158" t="s">
        <v>34</v>
      </c>
      <c r="F158">
        <v>8</v>
      </c>
      <c r="J158" t="s">
        <v>6005</v>
      </c>
      <c r="K158" t="s">
        <v>6019</v>
      </c>
      <c r="L158">
        <v>1182</v>
      </c>
      <c r="M158" t="s">
        <v>6007</v>
      </c>
      <c r="N158" t="s">
        <v>30</v>
      </c>
      <c r="O158">
        <v>1</v>
      </c>
    </row>
    <row r="159" spans="1:15" x14ac:dyDescent="0.2">
      <c r="A159" t="s">
        <v>6005</v>
      </c>
      <c r="B159" t="s">
        <v>6019</v>
      </c>
      <c r="C159" t="s">
        <v>3628</v>
      </c>
      <c r="D159" t="s">
        <v>6007</v>
      </c>
      <c r="E159" t="s">
        <v>29</v>
      </c>
      <c r="F159">
        <v>1</v>
      </c>
      <c r="J159" t="s">
        <v>6005</v>
      </c>
      <c r="K159" t="s">
        <v>6011</v>
      </c>
      <c r="L159">
        <v>403</v>
      </c>
      <c r="M159" t="s">
        <v>6009</v>
      </c>
      <c r="N159" t="s">
        <v>28</v>
      </c>
      <c r="O159">
        <v>1</v>
      </c>
    </row>
    <row r="160" spans="1:15" x14ac:dyDescent="0.2">
      <c r="A160" t="s">
        <v>6005</v>
      </c>
      <c r="B160" t="s">
        <v>6006</v>
      </c>
      <c r="C160" t="s">
        <v>1563</v>
      </c>
      <c r="D160" t="s">
        <v>6009</v>
      </c>
      <c r="E160" t="s">
        <v>37</v>
      </c>
      <c r="F160">
        <v>1</v>
      </c>
      <c r="J160" t="s">
        <v>6005</v>
      </c>
      <c r="K160" t="s">
        <v>6018</v>
      </c>
      <c r="L160">
        <v>1005</v>
      </c>
      <c r="M160" t="s">
        <v>6007</v>
      </c>
      <c r="N160" t="s">
        <v>39</v>
      </c>
      <c r="O160">
        <v>2</v>
      </c>
    </row>
    <row r="161" spans="1:15" x14ac:dyDescent="0.2">
      <c r="A161" t="s">
        <v>6005</v>
      </c>
      <c r="B161" t="s">
        <v>6013</v>
      </c>
      <c r="C161" t="s">
        <v>3892</v>
      </c>
      <c r="D161" t="s">
        <v>6007</v>
      </c>
      <c r="E161" t="s">
        <v>33</v>
      </c>
      <c r="F161">
        <v>2</v>
      </c>
      <c r="J161" t="s">
        <v>6005</v>
      </c>
      <c r="K161" t="s">
        <v>6010</v>
      </c>
      <c r="L161">
        <v>1265</v>
      </c>
      <c r="M161" t="s">
        <v>6009</v>
      </c>
      <c r="N161" t="s">
        <v>35</v>
      </c>
      <c r="O161">
        <v>92</v>
      </c>
    </row>
    <row r="162" spans="1:15" x14ac:dyDescent="0.2">
      <c r="A162" t="s">
        <v>6005</v>
      </c>
      <c r="B162" t="s">
        <v>6010</v>
      </c>
      <c r="C162" t="s">
        <v>2251</v>
      </c>
      <c r="D162" t="s">
        <v>6009</v>
      </c>
      <c r="E162" t="s">
        <v>38</v>
      </c>
      <c r="F162">
        <v>1</v>
      </c>
      <c r="J162" t="s">
        <v>6005</v>
      </c>
      <c r="K162" t="s">
        <v>6006</v>
      </c>
      <c r="L162">
        <v>886</v>
      </c>
      <c r="M162" t="s">
        <v>6009</v>
      </c>
      <c r="N162" t="s">
        <v>29</v>
      </c>
      <c r="O162">
        <v>2</v>
      </c>
    </row>
    <row r="163" spans="1:15" x14ac:dyDescent="0.2">
      <c r="A163" t="s">
        <v>6005</v>
      </c>
      <c r="B163" t="s">
        <v>6013</v>
      </c>
      <c r="C163" t="s">
        <v>4240</v>
      </c>
      <c r="D163" t="s">
        <v>6009</v>
      </c>
      <c r="E163" t="s">
        <v>32</v>
      </c>
      <c r="F163">
        <v>2</v>
      </c>
      <c r="J163" t="s">
        <v>6005</v>
      </c>
      <c r="K163" t="s">
        <v>6024</v>
      </c>
      <c r="L163">
        <v>1489</v>
      </c>
      <c r="M163" t="s">
        <v>6009</v>
      </c>
      <c r="N163" t="s">
        <v>22</v>
      </c>
      <c r="O163">
        <v>3</v>
      </c>
    </row>
    <row r="164" spans="1:15" x14ac:dyDescent="0.2">
      <c r="A164" t="s">
        <v>6005</v>
      </c>
      <c r="B164" t="s">
        <v>6013</v>
      </c>
      <c r="C164" t="s">
        <v>1241</v>
      </c>
      <c r="D164" t="s">
        <v>6009</v>
      </c>
      <c r="E164" t="s">
        <v>38</v>
      </c>
      <c r="F164">
        <v>2</v>
      </c>
      <c r="J164" t="s">
        <v>6005</v>
      </c>
      <c r="K164" t="s">
        <v>6006</v>
      </c>
      <c r="L164">
        <v>247</v>
      </c>
      <c r="M164" t="s">
        <v>6009</v>
      </c>
      <c r="N164" t="s">
        <v>37</v>
      </c>
      <c r="O164">
        <v>1</v>
      </c>
    </row>
    <row r="165" spans="1:15" x14ac:dyDescent="0.2">
      <c r="A165" t="s">
        <v>6005</v>
      </c>
      <c r="B165" t="s">
        <v>6025</v>
      </c>
      <c r="C165" t="s">
        <v>3767</v>
      </c>
      <c r="D165" t="s">
        <v>6007</v>
      </c>
      <c r="E165" t="s">
        <v>38</v>
      </c>
      <c r="F165">
        <v>4</v>
      </c>
      <c r="J165" t="s">
        <v>6005</v>
      </c>
      <c r="K165" t="s">
        <v>6014</v>
      </c>
      <c r="L165">
        <v>255</v>
      </c>
      <c r="M165" t="s">
        <v>6009</v>
      </c>
      <c r="N165" t="s">
        <v>34</v>
      </c>
      <c r="O165">
        <v>1</v>
      </c>
    </row>
    <row r="166" spans="1:15" x14ac:dyDescent="0.2">
      <c r="A166" t="s">
        <v>6005</v>
      </c>
      <c r="B166" t="s">
        <v>6013</v>
      </c>
      <c r="C166" t="s">
        <v>1425</v>
      </c>
      <c r="D166" t="s">
        <v>6009</v>
      </c>
      <c r="E166" t="s">
        <v>31</v>
      </c>
      <c r="F166">
        <v>1</v>
      </c>
      <c r="J166" t="s">
        <v>6005</v>
      </c>
      <c r="K166" t="s">
        <v>6019</v>
      </c>
      <c r="L166">
        <v>957</v>
      </c>
      <c r="M166" t="s">
        <v>6009</v>
      </c>
      <c r="N166" t="s">
        <v>38</v>
      </c>
      <c r="O166">
        <v>4</v>
      </c>
    </row>
    <row r="167" spans="1:15" x14ac:dyDescent="0.2">
      <c r="A167" t="s">
        <v>6005</v>
      </c>
      <c r="B167" t="s">
        <v>6013</v>
      </c>
      <c r="C167" t="s">
        <v>3254</v>
      </c>
      <c r="D167" t="s">
        <v>6007</v>
      </c>
      <c r="E167" t="s">
        <v>34</v>
      </c>
      <c r="F167">
        <v>2</v>
      </c>
      <c r="J167" t="s">
        <v>6005</v>
      </c>
      <c r="K167" t="s">
        <v>6019</v>
      </c>
      <c r="L167">
        <v>1067</v>
      </c>
      <c r="M167" t="s">
        <v>6007</v>
      </c>
      <c r="N167" t="s">
        <v>31</v>
      </c>
      <c r="O167">
        <v>1</v>
      </c>
    </row>
    <row r="168" spans="1:15" x14ac:dyDescent="0.2">
      <c r="A168" t="s">
        <v>6005</v>
      </c>
      <c r="B168" t="s">
        <v>6017</v>
      </c>
      <c r="C168" t="s">
        <v>3232</v>
      </c>
      <c r="D168" t="s">
        <v>6009</v>
      </c>
      <c r="E168" t="s">
        <v>41</v>
      </c>
      <c r="F168">
        <v>1</v>
      </c>
      <c r="J168" t="s">
        <v>6005</v>
      </c>
      <c r="K168" t="s">
        <v>6011</v>
      </c>
      <c r="L168">
        <v>1662</v>
      </c>
      <c r="M168" t="s">
        <v>6007</v>
      </c>
      <c r="N168" t="s">
        <v>38</v>
      </c>
      <c r="O168">
        <v>1</v>
      </c>
    </row>
    <row r="169" spans="1:15" x14ac:dyDescent="0.2">
      <c r="A169" t="s">
        <v>6005</v>
      </c>
      <c r="B169" t="s">
        <v>6018</v>
      </c>
      <c r="C169" t="s">
        <v>2255</v>
      </c>
      <c r="D169" t="s">
        <v>6007</v>
      </c>
      <c r="E169" t="s">
        <v>35</v>
      </c>
      <c r="F169">
        <v>5</v>
      </c>
      <c r="J169" t="s">
        <v>6005</v>
      </c>
      <c r="K169" t="s">
        <v>6010</v>
      </c>
      <c r="L169">
        <v>312</v>
      </c>
      <c r="M169" t="s">
        <v>6007</v>
      </c>
      <c r="N169" t="s">
        <v>28</v>
      </c>
      <c r="O169">
        <v>3</v>
      </c>
    </row>
    <row r="170" spans="1:15" x14ac:dyDescent="0.2">
      <c r="A170" t="s">
        <v>6005</v>
      </c>
      <c r="B170" t="s">
        <v>6018</v>
      </c>
      <c r="C170" t="s">
        <v>195</v>
      </c>
      <c r="D170" t="s">
        <v>6009</v>
      </c>
      <c r="E170" t="s">
        <v>32</v>
      </c>
      <c r="F170">
        <v>4</v>
      </c>
      <c r="J170" t="s">
        <v>6005</v>
      </c>
      <c r="K170" t="s">
        <v>6010</v>
      </c>
      <c r="L170">
        <v>386</v>
      </c>
      <c r="M170" t="s">
        <v>6009</v>
      </c>
      <c r="N170" t="s">
        <v>39</v>
      </c>
      <c r="O170">
        <v>4</v>
      </c>
    </row>
    <row r="171" spans="1:15" x14ac:dyDescent="0.2">
      <c r="A171" t="s">
        <v>6005</v>
      </c>
      <c r="B171" t="s">
        <v>6021</v>
      </c>
      <c r="C171" t="s">
        <v>3420</v>
      </c>
      <c r="D171" t="s">
        <v>6007</v>
      </c>
      <c r="E171" t="s">
        <v>33</v>
      </c>
      <c r="F171">
        <v>1</v>
      </c>
      <c r="J171" t="s">
        <v>6005</v>
      </c>
      <c r="K171" t="s">
        <v>6023</v>
      </c>
      <c r="L171">
        <v>1182</v>
      </c>
      <c r="M171" t="s">
        <v>6007</v>
      </c>
      <c r="N171" t="s">
        <v>34</v>
      </c>
      <c r="O171">
        <v>1</v>
      </c>
    </row>
    <row r="172" spans="1:15" x14ac:dyDescent="0.2">
      <c r="A172" t="s">
        <v>6005</v>
      </c>
      <c r="B172" t="s">
        <v>6017</v>
      </c>
      <c r="C172" t="s">
        <v>2387</v>
      </c>
      <c r="D172" t="s">
        <v>6009</v>
      </c>
      <c r="E172" t="s">
        <v>36</v>
      </c>
      <c r="F172">
        <v>1</v>
      </c>
      <c r="J172" t="s">
        <v>6005</v>
      </c>
      <c r="K172" t="s">
        <v>6013</v>
      </c>
      <c r="L172">
        <v>911</v>
      </c>
      <c r="M172" t="s">
        <v>6007</v>
      </c>
      <c r="N172" t="s">
        <v>32</v>
      </c>
      <c r="O172">
        <v>3</v>
      </c>
    </row>
    <row r="173" spans="1:15" x14ac:dyDescent="0.2">
      <c r="A173" t="s">
        <v>6005</v>
      </c>
      <c r="B173" t="s">
        <v>6023</v>
      </c>
      <c r="C173" t="s">
        <v>3284</v>
      </c>
      <c r="D173" t="s">
        <v>6009</v>
      </c>
      <c r="E173" t="s">
        <v>29</v>
      </c>
      <c r="F173">
        <v>5</v>
      </c>
      <c r="J173" t="s">
        <v>6005</v>
      </c>
      <c r="K173" t="s">
        <v>6013</v>
      </c>
      <c r="L173">
        <v>911</v>
      </c>
      <c r="M173" t="s">
        <v>6009</v>
      </c>
      <c r="N173" t="s">
        <v>33</v>
      </c>
      <c r="O173">
        <v>5</v>
      </c>
    </row>
    <row r="174" spans="1:15" x14ac:dyDescent="0.2">
      <c r="A174" t="s">
        <v>6005</v>
      </c>
      <c r="B174" t="s">
        <v>6015</v>
      </c>
      <c r="C174" t="s">
        <v>3438</v>
      </c>
      <c r="D174" t="s">
        <v>6009</v>
      </c>
      <c r="E174" t="s">
        <v>22</v>
      </c>
      <c r="F174">
        <v>1</v>
      </c>
      <c r="J174" t="s">
        <v>6005</v>
      </c>
      <c r="K174" t="s">
        <v>6008</v>
      </c>
      <c r="L174">
        <v>1557</v>
      </c>
      <c r="M174" t="s">
        <v>6007</v>
      </c>
      <c r="N174" t="s">
        <v>37</v>
      </c>
      <c r="O174">
        <v>1</v>
      </c>
    </row>
    <row r="175" spans="1:15" x14ac:dyDescent="0.2">
      <c r="A175" t="s">
        <v>6005</v>
      </c>
      <c r="B175" t="s">
        <v>6011</v>
      </c>
      <c r="C175" t="s">
        <v>1451</v>
      </c>
      <c r="D175" t="s">
        <v>6007</v>
      </c>
      <c r="E175" t="s">
        <v>40</v>
      </c>
      <c r="F175">
        <v>1</v>
      </c>
      <c r="J175" t="s">
        <v>6005</v>
      </c>
      <c r="K175" t="s">
        <v>6027</v>
      </c>
      <c r="L175">
        <v>54</v>
      </c>
      <c r="M175" t="s">
        <v>6007</v>
      </c>
      <c r="N175" t="s">
        <v>36</v>
      </c>
      <c r="O175">
        <v>1</v>
      </c>
    </row>
    <row r="176" spans="1:15" x14ac:dyDescent="0.2">
      <c r="A176" t="s">
        <v>6005</v>
      </c>
      <c r="B176" t="s">
        <v>6012</v>
      </c>
      <c r="C176" t="s">
        <v>1915</v>
      </c>
      <c r="D176" t="s">
        <v>6007</v>
      </c>
      <c r="E176" t="s">
        <v>32</v>
      </c>
      <c r="F176">
        <v>2</v>
      </c>
      <c r="J176" t="s">
        <v>6005</v>
      </c>
      <c r="K176" t="s">
        <v>6012</v>
      </c>
      <c r="L176">
        <v>77</v>
      </c>
      <c r="M176" t="s">
        <v>6009</v>
      </c>
      <c r="N176" t="s">
        <v>37</v>
      </c>
      <c r="O176">
        <v>1</v>
      </c>
    </row>
    <row r="177" spans="1:15" x14ac:dyDescent="0.2">
      <c r="A177" t="s">
        <v>6005</v>
      </c>
      <c r="B177" t="s">
        <v>6006</v>
      </c>
      <c r="C177" t="s">
        <v>3232</v>
      </c>
      <c r="D177" t="s">
        <v>6009</v>
      </c>
      <c r="E177" t="s">
        <v>40</v>
      </c>
      <c r="F177">
        <v>15</v>
      </c>
      <c r="J177" t="s">
        <v>6005</v>
      </c>
      <c r="K177" t="s">
        <v>6021</v>
      </c>
      <c r="L177">
        <v>607</v>
      </c>
      <c r="M177" t="s">
        <v>6007</v>
      </c>
      <c r="N177" t="s">
        <v>34</v>
      </c>
      <c r="O177">
        <v>1</v>
      </c>
    </row>
    <row r="178" spans="1:15" x14ac:dyDescent="0.2">
      <c r="A178" t="s">
        <v>6005</v>
      </c>
      <c r="B178" t="s">
        <v>6013</v>
      </c>
      <c r="C178" t="s">
        <v>4240</v>
      </c>
      <c r="D178" t="s">
        <v>6007</v>
      </c>
      <c r="E178" t="s">
        <v>42</v>
      </c>
      <c r="F178">
        <v>3</v>
      </c>
      <c r="J178" t="s">
        <v>6005</v>
      </c>
      <c r="K178" t="s">
        <v>6019</v>
      </c>
      <c r="L178">
        <v>1660</v>
      </c>
      <c r="M178" t="s">
        <v>6007</v>
      </c>
      <c r="N178" t="s">
        <v>36</v>
      </c>
      <c r="O178">
        <v>1</v>
      </c>
    </row>
    <row r="179" spans="1:15" x14ac:dyDescent="0.2">
      <c r="A179" t="s">
        <v>6005</v>
      </c>
      <c r="B179" t="s">
        <v>6013</v>
      </c>
      <c r="C179" t="s">
        <v>2950</v>
      </c>
      <c r="D179" t="s">
        <v>6009</v>
      </c>
      <c r="E179" t="s">
        <v>40</v>
      </c>
      <c r="F179">
        <v>1</v>
      </c>
      <c r="J179" t="s">
        <v>6005</v>
      </c>
      <c r="K179" t="s">
        <v>6019</v>
      </c>
      <c r="L179">
        <v>1503</v>
      </c>
      <c r="M179" t="s">
        <v>6007</v>
      </c>
      <c r="N179" t="s">
        <v>31</v>
      </c>
      <c r="O179">
        <v>3</v>
      </c>
    </row>
    <row r="180" spans="1:15" x14ac:dyDescent="0.2">
      <c r="A180" t="s">
        <v>6005</v>
      </c>
      <c r="B180" t="s">
        <v>6010</v>
      </c>
      <c r="C180" t="s">
        <v>2203</v>
      </c>
      <c r="D180" t="s">
        <v>6009</v>
      </c>
      <c r="E180" t="s">
        <v>39</v>
      </c>
      <c r="F180">
        <v>4</v>
      </c>
      <c r="J180" t="s">
        <v>6005</v>
      </c>
      <c r="K180" t="s">
        <v>6008</v>
      </c>
      <c r="L180">
        <v>1065</v>
      </c>
      <c r="M180" t="s">
        <v>6009</v>
      </c>
      <c r="N180" t="s">
        <v>35</v>
      </c>
      <c r="O180">
        <v>1</v>
      </c>
    </row>
    <row r="181" spans="1:15" x14ac:dyDescent="0.2">
      <c r="A181" t="s">
        <v>6005</v>
      </c>
      <c r="B181" t="s">
        <v>6013</v>
      </c>
      <c r="C181" t="s">
        <v>2611</v>
      </c>
      <c r="D181" t="s">
        <v>6007</v>
      </c>
      <c r="E181" t="s">
        <v>38</v>
      </c>
      <c r="F181">
        <v>2</v>
      </c>
      <c r="J181" t="s">
        <v>6005</v>
      </c>
      <c r="K181" t="s">
        <v>6019</v>
      </c>
      <c r="L181">
        <v>1263</v>
      </c>
      <c r="M181" t="s">
        <v>6009</v>
      </c>
      <c r="N181" t="s">
        <v>30</v>
      </c>
      <c r="O181">
        <v>1</v>
      </c>
    </row>
    <row r="182" spans="1:15" x14ac:dyDescent="0.2">
      <c r="A182" t="s">
        <v>6005</v>
      </c>
      <c r="B182" t="s">
        <v>6010</v>
      </c>
      <c r="C182" t="s">
        <v>2367</v>
      </c>
      <c r="D182" t="s">
        <v>6009</v>
      </c>
      <c r="E182" t="s">
        <v>35</v>
      </c>
      <c r="F182">
        <v>11</v>
      </c>
      <c r="J182" t="s">
        <v>6005</v>
      </c>
      <c r="K182" t="s">
        <v>6012</v>
      </c>
      <c r="L182">
        <v>1071</v>
      </c>
      <c r="M182" t="s">
        <v>6009</v>
      </c>
      <c r="N182" t="s">
        <v>36</v>
      </c>
      <c r="O182">
        <v>1</v>
      </c>
    </row>
    <row r="183" spans="1:15" x14ac:dyDescent="0.2">
      <c r="A183" t="s">
        <v>6005</v>
      </c>
      <c r="B183" t="s">
        <v>6008</v>
      </c>
      <c r="C183" t="s">
        <v>700</v>
      </c>
      <c r="D183" t="s">
        <v>6009</v>
      </c>
      <c r="E183" t="s">
        <v>32</v>
      </c>
      <c r="F183">
        <v>3</v>
      </c>
      <c r="J183" t="s">
        <v>6005</v>
      </c>
      <c r="K183" t="s">
        <v>6021</v>
      </c>
      <c r="L183">
        <v>1268</v>
      </c>
      <c r="M183" t="s">
        <v>6009</v>
      </c>
      <c r="N183" t="s">
        <v>38</v>
      </c>
      <c r="O183">
        <v>1</v>
      </c>
    </row>
    <row r="184" spans="1:15" x14ac:dyDescent="0.2">
      <c r="A184" t="s">
        <v>6005</v>
      </c>
      <c r="B184" t="s">
        <v>6006</v>
      </c>
      <c r="C184" t="s">
        <v>3771</v>
      </c>
      <c r="D184" t="s">
        <v>6007</v>
      </c>
      <c r="E184" t="s">
        <v>35</v>
      </c>
      <c r="F184">
        <v>1</v>
      </c>
      <c r="J184" t="s">
        <v>6005</v>
      </c>
      <c r="K184" t="s">
        <v>6016</v>
      </c>
      <c r="L184">
        <v>667</v>
      </c>
      <c r="M184" t="s">
        <v>6007</v>
      </c>
      <c r="N184" t="s">
        <v>39</v>
      </c>
      <c r="O184">
        <v>1</v>
      </c>
    </row>
    <row r="185" spans="1:15" x14ac:dyDescent="0.2">
      <c r="A185" t="s">
        <v>6005</v>
      </c>
      <c r="B185" t="s">
        <v>6016</v>
      </c>
      <c r="C185" t="s">
        <v>673</v>
      </c>
      <c r="D185" t="s">
        <v>6009</v>
      </c>
      <c r="E185" t="s">
        <v>34</v>
      </c>
      <c r="F185">
        <v>1</v>
      </c>
      <c r="J185" t="s">
        <v>6005</v>
      </c>
      <c r="K185" t="s">
        <v>6012</v>
      </c>
      <c r="L185">
        <v>1463</v>
      </c>
      <c r="M185" t="s">
        <v>6007</v>
      </c>
      <c r="N185" t="s">
        <v>37</v>
      </c>
      <c r="O185">
        <v>1</v>
      </c>
    </row>
    <row r="186" spans="1:15" x14ac:dyDescent="0.2">
      <c r="A186" t="s">
        <v>6005</v>
      </c>
      <c r="B186" t="s">
        <v>6010</v>
      </c>
      <c r="C186" t="s">
        <v>3016</v>
      </c>
      <c r="D186" t="s">
        <v>6007</v>
      </c>
      <c r="E186" t="s">
        <v>39</v>
      </c>
      <c r="F186">
        <v>1</v>
      </c>
      <c r="J186" t="s">
        <v>6005</v>
      </c>
      <c r="K186" t="s">
        <v>6021</v>
      </c>
      <c r="L186">
        <v>1489</v>
      </c>
      <c r="M186" t="s">
        <v>6009</v>
      </c>
      <c r="N186" t="s">
        <v>38</v>
      </c>
      <c r="O186">
        <v>5</v>
      </c>
    </row>
    <row r="187" spans="1:15" x14ac:dyDescent="0.2">
      <c r="A187" t="s">
        <v>6005</v>
      </c>
      <c r="B187" t="s">
        <v>6012</v>
      </c>
      <c r="C187" t="s">
        <v>2529</v>
      </c>
      <c r="D187" t="s">
        <v>6007</v>
      </c>
      <c r="E187" t="s">
        <v>28</v>
      </c>
      <c r="F187">
        <v>1</v>
      </c>
      <c r="J187" t="s">
        <v>6005</v>
      </c>
      <c r="K187" t="s">
        <v>6011</v>
      </c>
      <c r="L187">
        <v>1554</v>
      </c>
      <c r="M187" t="s">
        <v>6007</v>
      </c>
      <c r="N187" t="s">
        <v>32</v>
      </c>
      <c r="O187">
        <v>2</v>
      </c>
    </row>
    <row r="188" spans="1:15" x14ac:dyDescent="0.2">
      <c r="A188" t="s">
        <v>6005</v>
      </c>
      <c r="B188" t="s">
        <v>6016</v>
      </c>
      <c r="C188" t="s">
        <v>3134</v>
      </c>
      <c r="D188" t="s">
        <v>6007</v>
      </c>
      <c r="E188" t="s">
        <v>42</v>
      </c>
      <c r="F188">
        <v>1</v>
      </c>
      <c r="J188" t="s">
        <v>6005</v>
      </c>
      <c r="K188" t="s">
        <v>6012</v>
      </c>
      <c r="L188">
        <v>405</v>
      </c>
      <c r="M188" t="s">
        <v>6007</v>
      </c>
      <c r="N188" t="s">
        <v>36</v>
      </c>
      <c r="O188">
        <v>1</v>
      </c>
    </row>
    <row r="189" spans="1:15" x14ac:dyDescent="0.2">
      <c r="A189" t="s">
        <v>6005</v>
      </c>
      <c r="B189" t="s">
        <v>6006</v>
      </c>
      <c r="C189" t="s">
        <v>1869</v>
      </c>
      <c r="D189" t="s">
        <v>6007</v>
      </c>
      <c r="E189" t="s">
        <v>37</v>
      </c>
      <c r="F189">
        <v>1</v>
      </c>
      <c r="J189" t="s">
        <v>6005</v>
      </c>
      <c r="K189" t="s">
        <v>6008</v>
      </c>
      <c r="L189">
        <v>1182</v>
      </c>
      <c r="M189" t="s">
        <v>6007</v>
      </c>
      <c r="N189" t="s">
        <v>37</v>
      </c>
      <c r="O189">
        <v>1</v>
      </c>
    </row>
    <row r="190" spans="1:15" x14ac:dyDescent="0.2">
      <c r="A190" t="s">
        <v>6005</v>
      </c>
      <c r="B190" t="s">
        <v>6011</v>
      </c>
      <c r="C190" t="s">
        <v>4174</v>
      </c>
      <c r="D190" t="s">
        <v>6009</v>
      </c>
      <c r="E190" t="s">
        <v>31</v>
      </c>
      <c r="F190">
        <v>1</v>
      </c>
      <c r="J190" t="s">
        <v>6005</v>
      </c>
      <c r="K190" t="s">
        <v>6011</v>
      </c>
      <c r="L190">
        <v>905</v>
      </c>
      <c r="M190" t="s">
        <v>6007</v>
      </c>
      <c r="N190" t="s">
        <v>32</v>
      </c>
      <c r="O190">
        <v>2</v>
      </c>
    </row>
    <row r="191" spans="1:15" x14ac:dyDescent="0.2">
      <c r="A191" t="s">
        <v>6005</v>
      </c>
      <c r="B191" t="s">
        <v>6012</v>
      </c>
      <c r="C191" t="s">
        <v>1773</v>
      </c>
      <c r="D191" t="s">
        <v>6009</v>
      </c>
      <c r="E191" t="s">
        <v>38</v>
      </c>
      <c r="F191">
        <v>6</v>
      </c>
      <c r="J191" t="s">
        <v>6005</v>
      </c>
      <c r="K191" t="s">
        <v>6019</v>
      </c>
      <c r="L191">
        <v>1401</v>
      </c>
      <c r="M191" t="s">
        <v>6009</v>
      </c>
      <c r="N191" t="s">
        <v>34</v>
      </c>
      <c r="O191">
        <v>1</v>
      </c>
    </row>
    <row r="192" spans="1:15" x14ac:dyDescent="0.2">
      <c r="A192" t="s">
        <v>6005</v>
      </c>
      <c r="B192" t="s">
        <v>6019</v>
      </c>
      <c r="C192" t="s">
        <v>1641</v>
      </c>
      <c r="D192" t="s">
        <v>6009</v>
      </c>
      <c r="E192" t="s">
        <v>22</v>
      </c>
      <c r="F192">
        <v>1</v>
      </c>
      <c r="J192" t="s">
        <v>6005</v>
      </c>
      <c r="K192" t="s">
        <v>6024</v>
      </c>
      <c r="L192">
        <v>1522</v>
      </c>
      <c r="M192" t="s">
        <v>6007</v>
      </c>
      <c r="N192" t="s">
        <v>32</v>
      </c>
      <c r="O192">
        <v>1</v>
      </c>
    </row>
    <row r="193" spans="1:15" x14ac:dyDescent="0.2">
      <c r="A193" t="s">
        <v>6005</v>
      </c>
      <c r="B193" t="s">
        <v>6019</v>
      </c>
      <c r="C193" t="s">
        <v>2169</v>
      </c>
      <c r="D193" t="s">
        <v>6009</v>
      </c>
      <c r="E193" t="s">
        <v>22</v>
      </c>
      <c r="F193">
        <v>1</v>
      </c>
      <c r="J193" t="s">
        <v>6005</v>
      </c>
      <c r="K193" t="s">
        <v>6011</v>
      </c>
      <c r="L193">
        <v>800</v>
      </c>
      <c r="M193" t="s">
        <v>6007</v>
      </c>
      <c r="N193" t="s">
        <v>28</v>
      </c>
      <c r="O193">
        <v>2</v>
      </c>
    </row>
    <row r="194" spans="1:15" x14ac:dyDescent="0.2">
      <c r="A194" t="s">
        <v>6005</v>
      </c>
      <c r="B194" t="s">
        <v>6013</v>
      </c>
      <c r="C194" t="s">
        <v>2840</v>
      </c>
      <c r="D194" t="s">
        <v>6007</v>
      </c>
      <c r="E194" t="s">
        <v>38</v>
      </c>
      <c r="F194">
        <v>2</v>
      </c>
      <c r="J194" t="s">
        <v>6005</v>
      </c>
      <c r="K194" t="s">
        <v>6020</v>
      </c>
      <c r="L194">
        <v>957</v>
      </c>
      <c r="M194" t="s">
        <v>6007</v>
      </c>
      <c r="N194" t="s">
        <v>35</v>
      </c>
      <c r="O194">
        <v>1</v>
      </c>
    </row>
    <row r="195" spans="1:15" x14ac:dyDescent="0.2">
      <c r="A195" t="s">
        <v>6005</v>
      </c>
      <c r="B195" t="s">
        <v>6019</v>
      </c>
      <c r="C195" t="s">
        <v>3715</v>
      </c>
      <c r="D195" t="s">
        <v>6009</v>
      </c>
      <c r="E195" t="s">
        <v>37</v>
      </c>
      <c r="F195">
        <v>1</v>
      </c>
      <c r="J195" t="s">
        <v>6005</v>
      </c>
      <c r="K195" t="s">
        <v>6019</v>
      </c>
      <c r="L195">
        <v>1122</v>
      </c>
      <c r="M195" t="s">
        <v>6009</v>
      </c>
      <c r="N195" t="s">
        <v>39</v>
      </c>
      <c r="O195">
        <v>2</v>
      </c>
    </row>
    <row r="196" spans="1:15" x14ac:dyDescent="0.2">
      <c r="A196" t="s">
        <v>6005</v>
      </c>
      <c r="B196" t="s">
        <v>6006</v>
      </c>
      <c r="C196" t="s">
        <v>3715</v>
      </c>
      <c r="D196" t="s">
        <v>6007</v>
      </c>
      <c r="E196" t="s">
        <v>39</v>
      </c>
      <c r="F196">
        <v>1</v>
      </c>
      <c r="J196" t="s">
        <v>6005</v>
      </c>
      <c r="K196" t="s">
        <v>6020</v>
      </c>
      <c r="L196">
        <v>1165</v>
      </c>
      <c r="M196" t="s">
        <v>6007</v>
      </c>
      <c r="N196" t="s">
        <v>42</v>
      </c>
      <c r="O196">
        <v>4</v>
      </c>
    </row>
    <row r="197" spans="1:15" x14ac:dyDescent="0.2">
      <c r="A197" t="s">
        <v>6005</v>
      </c>
      <c r="B197" t="s">
        <v>6013</v>
      </c>
      <c r="C197" t="s">
        <v>3715</v>
      </c>
      <c r="D197" t="s">
        <v>6009</v>
      </c>
      <c r="E197" t="s">
        <v>33</v>
      </c>
      <c r="F197">
        <v>1</v>
      </c>
      <c r="J197" t="s">
        <v>6005</v>
      </c>
      <c r="K197" t="s">
        <v>6013</v>
      </c>
      <c r="L197">
        <v>1908</v>
      </c>
      <c r="M197" t="s">
        <v>6007</v>
      </c>
      <c r="N197" t="s">
        <v>35</v>
      </c>
      <c r="O197">
        <v>1</v>
      </c>
    </row>
    <row r="198" spans="1:15" x14ac:dyDescent="0.2">
      <c r="A198" t="s">
        <v>6005</v>
      </c>
      <c r="B198" t="s">
        <v>6019</v>
      </c>
      <c r="C198" t="s">
        <v>386</v>
      </c>
      <c r="D198" t="s">
        <v>6007</v>
      </c>
      <c r="E198" t="s">
        <v>40</v>
      </c>
      <c r="F198">
        <v>2</v>
      </c>
      <c r="J198" t="s">
        <v>6005</v>
      </c>
      <c r="K198" t="s">
        <v>6026</v>
      </c>
      <c r="L198">
        <v>727</v>
      </c>
      <c r="M198" t="s">
        <v>6009</v>
      </c>
      <c r="N198" t="s">
        <v>38</v>
      </c>
      <c r="O198">
        <v>1</v>
      </c>
    </row>
    <row r="199" spans="1:15" x14ac:dyDescent="0.2">
      <c r="A199" t="s">
        <v>6005</v>
      </c>
      <c r="B199" t="s">
        <v>6012</v>
      </c>
      <c r="C199" t="s">
        <v>507</v>
      </c>
      <c r="D199" t="s">
        <v>6007</v>
      </c>
      <c r="E199" t="s">
        <v>27</v>
      </c>
      <c r="F199">
        <v>1</v>
      </c>
      <c r="J199" t="s">
        <v>6005</v>
      </c>
      <c r="K199" t="s">
        <v>6016</v>
      </c>
      <c r="L199">
        <v>914</v>
      </c>
      <c r="M199" t="s">
        <v>6007</v>
      </c>
      <c r="N199" t="s">
        <v>37</v>
      </c>
      <c r="O199">
        <v>1</v>
      </c>
    </row>
    <row r="200" spans="1:15" x14ac:dyDescent="0.2">
      <c r="A200" t="s">
        <v>6005</v>
      </c>
      <c r="B200" t="s">
        <v>6020</v>
      </c>
      <c r="C200" t="s">
        <v>3222</v>
      </c>
      <c r="D200" t="s">
        <v>6007</v>
      </c>
      <c r="E200" t="s">
        <v>22</v>
      </c>
      <c r="F200">
        <v>1</v>
      </c>
      <c r="J200" t="s">
        <v>6005</v>
      </c>
      <c r="K200" t="s">
        <v>6008</v>
      </c>
      <c r="L200">
        <v>1447</v>
      </c>
      <c r="M200" t="s">
        <v>6007</v>
      </c>
      <c r="N200" t="s">
        <v>39</v>
      </c>
      <c r="O200">
        <v>1</v>
      </c>
    </row>
    <row r="201" spans="1:15" x14ac:dyDescent="0.2">
      <c r="A201" t="s">
        <v>6005</v>
      </c>
      <c r="B201" t="s">
        <v>6013</v>
      </c>
      <c r="C201" t="s">
        <v>2796</v>
      </c>
      <c r="D201" t="s">
        <v>6009</v>
      </c>
      <c r="E201" t="s">
        <v>33</v>
      </c>
      <c r="F201">
        <v>1</v>
      </c>
      <c r="J201" t="s">
        <v>6005</v>
      </c>
      <c r="K201" t="s">
        <v>6008</v>
      </c>
      <c r="L201">
        <v>671</v>
      </c>
      <c r="M201" t="s">
        <v>6007</v>
      </c>
      <c r="N201" t="s">
        <v>39</v>
      </c>
      <c r="O201">
        <v>1</v>
      </c>
    </row>
    <row r="202" spans="1:15" x14ac:dyDescent="0.2">
      <c r="A202" t="s">
        <v>6005</v>
      </c>
      <c r="B202" t="s">
        <v>6006</v>
      </c>
      <c r="C202" t="s">
        <v>1743</v>
      </c>
      <c r="D202" t="s">
        <v>6009</v>
      </c>
      <c r="E202" t="s">
        <v>42</v>
      </c>
      <c r="F202">
        <v>1</v>
      </c>
      <c r="J202" t="s">
        <v>6005</v>
      </c>
      <c r="K202" t="s">
        <v>6008</v>
      </c>
      <c r="L202">
        <v>984</v>
      </c>
      <c r="M202" t="s">
        <v>6007</v>
      </c>
      <c r="N202" t="s">
        <v>32</v>
      </c>
      <c r="O202">
        <v>1</v>
      </c>
    </row>
    <row r="203" spans="1:15" x14ac:dyDescent="0.2">
      <c r="A203" t="s">
        <v>6005</v>
      </c>
      <c r="B203" t="s">
        <v>6019</v>
      </c>
      <c r="C203" t="s">
        <v>2451</v>
      </c>
      <c r="D203" t="s">
        <v>6007</v>
      </c>
      <c r="E203" t="s">
        <v>38</v>
      </c>
      <c r="F203">
        <v>1</v>
      </c>
      <c r="J203" t="s">
        <v>6005</v>
      </c>
      <c r="K203" t="s">
        <v>6011</v>
      </c>
      <c r="L203">
        <v>1572</v>
      </c>
      <c r="M203" t="s">
        <v>6007</v>
      </c>
      <c r="N203" t="s">
        <v>39</v>
      </c>
      <c r="O203">
        <v>1</v>
      </c>
    </row>
    <row r="204" spans="1:15" x14ac:dyDescent="0.2">
      <c r="A204" t="s">
        <v>6005</v>
      </c>
      <c r="B204" t="s">
        <v>6006</v>
      </c>
      <c r="C204" t="s">
        <v>1869</v>
      </c>
      <c r="D204" t="s">
        <v>6009</v>
      </c>
      <c r="E204" t="s">
        <v>30</v>
      </c>
      <c r="F204">
        <v>1</v>
      </c>
      <c r="J204" t="s">
        <v>6005</v>
      </c>
      <c r="K204" t="s">
        <v>6013</v>
      </c>
      <c r="L204">
        <v>200</v>
      </c>
      <c r="M204" t="s">
        <v>6009</v>
      </c>
      <c r="N204" t="s">
        <v>38</v>
      </c>
      <c r="O204">
        <v>37</v>
      </c>
    </row>
    <row r="205" spans="1:15" x14ac:dyDescent="0.2">
      <c r="A205" t="s">
        <v>6005</v>
      </c>
      <c r="B205" t="s">
        <v>6018</v>
      </c>
      <c r="C205" t="s">
        <v>4174</v>
      </c>
      <c r="D205" t="s">
        <v>6009</v>
      </c>
      <c r="E205" t="s">
        <v>34</v>
      </c>
      <c r="F205">
        <v>2</v>
      </c>
      <c r="J205" t="s">
        <v>6005</v>
      </c>
      <c r="K205" t="s">
        <v>6018</v>
      </c>
      <c r="L205">
        <v>374</v>
      </c>
      <c r="M205" t="s">
        <v>6009</v>
      </c>
      <c r="N205" t="s">
        <v>27</v>
      </c>
      <c r="O205">
        <v>1</v>
      </c>
    </row>
    <row r="206" spans="1:15" x14ac:dyDescent="0.2">
      <c r="A206" t="s">
        <v>6005</v>
      </c>
      <c r="B206" t="s">
        <v>6027</v>
      </c>
      <c r="C206" t="s">
        <v>3420</v>
      </c>
      <c r="D206" t="s">
        <v>6007</v>
      </c>
      <c r="E206" t="s">
        <v>39</v>
      </c>
      <c r="F206">
        <v>1</v>
      </c>
      <c r="J206" t="s">
        <v>6005</v>
      </c>
      <c r="K206" t="s">
        <v>6016</v>
      </c>
      <c r="L206">
        <v>383</v>
      </c>
      <c r="M206" t="s">
        <v>6009</v>
      </c>
      <c r="N206" t="s">
        <v>39</v>
      </c>
      <c r="O206">
        <v>3</v>
      </c>
    </row>
    <row r="207" spans="1:15" x14ac:dyDescent="0.2">
      <c r="A207" t="s">
        <v>6005</v>
      </c>
      <c r="B207" t="s">
        <v>6010</v>
      </c>
      <c r="C207" t="s">
        <v>1403</v>
      </c>
      <c r="D207" t="s">
        <v>6007</v>
      </c>
      <c r="E207" t="s">
        <v>42</v>
      </c>
      <c r="F207">
        <v>2</v>
      </c>
      <c r="J207" t="s">
        <v>6005</v>
      </c>
      <c r="K207" t="s">
        <v>6024</v>
      </c>
      <c r="L207">
        <v>990</v>
      </c>
      <c r="M207" t="s">
        <v>6007</v>
      </c>
      <c r="N207" t="s">
        <v>30</v>
      </c>
      <c r="O207">
        <v>1</v>
      </c>
    </row>
    <row r="208" spans="1:15" x14ac:dyDescent="0.2">
      <c r="A208" t="s">
        <v>6005</v>
      </c>
      <c r="B208" t="s">
        <v>6011</v>
      </c>
      <c r="C208" t="s">
        <v>1915</v>
      </c>
      <c r="D208" t="s">
        <v>6009</v>
      </c>
      <c r="E208" t="s">
        <v>29</v>
      </c>
      <c r="F208">
        <v>3</v>
      </c>
      <c r="J208" t="s">
        <v>6005</v>
      </c>
      <c r="K208" t="s">
        <v>6022</v>
      </c>
      <c r="L208">
        <v>386</v>
      </c>
      <c r="M208" t="s">
        <v>6009</v>
      </c>
      <c r="N208" t="s">
        <v>38</v>
      </c>
      <c r="O208">
        <v>1</v>
      </c>
    </row>
    <row r="209" spans="1:15" x14ac:dyDescent="0.2">
      <c r="A209" t="s">
        <v>6005</v>
      </c>
      <c r="B209" t="s">
        <v>6016</v>
      </c>
      <c r="C209" t="s">
        <v>456</v>
      </c>
      <c r="D209" t="s">
        <v>6009</v>
      </c>
      <c r="E209" t="s">
        <v>35</v>
      </c>
      <c r="F209">
        <v>1</v>
      </c>
      <c r="J209" t="s">
        <v>6005</v>
      </c>
      <c r="K209" t="s">
        <v>6022</v>
      </c>
      <c r="L209">
        <v>1489</v>
      </c>
      <c r="M209" t="s">
        <v>6007</v>
      </c>
      <c r="N209" t="s">
        <v>38</v>
      </c>
      <c r="O209">
        <v>22</v>
      </c>
    </row>
    <row r="210" spans="1:15" x14ac:dyDescent="0.2">
      <c r="A210" t="s">
        <v>6005</v>
      </c>
      <c r="B210" t="s">
        <v>6012</v>
      </c>
      <c r="C210" t="s">
        <v>4006</v>
      </c>
      <c r="D210" t="s">
        <v>6009</v>
      </c>
      <c r="E210" t="s">
        <v>36</v>
      </c>
      <c r="F210">
        <v>9</v>
      </c>
      <c r="J210" t="s">
        <v>6005</v>
      </c>
      <c r="K210" t="s">
        <v>6012</v>
      </c>
      <c r="L210">
        <v>1545</v>
      </c>
      <c r="M210" t="s">
        <v>6009</v>
      </c>
      <c r="N210" t="s">
        <v>37</v>
      </c>
      <c r="O210">
        <v>1</v>
      </c>
    </row>
    <row r="211" spans="1:15" x14ac:dyDescent="0.2">
      <c r="A211" t="s">
        <v>6005</v>
      </c>
      <c r="B211" t="s">
        <v>6010</v>
      </c>
      <c r="C211" t="s">
        <v>3178</v>
      </c>
      <c r="D211" t="s">
        <v>6007</v>
      </c>
      <c r="E211" t="s">
        <v>39</v>
      </c>
      <c r="F211">
        <v>1</v>
      </c>
      <c r="J211" t="s">
        <v>6005</v>
      </c>
      <c r="K211" t="s">
        <v>6011</v>
      </c>
      <c r="L211">
        <v>376</v>
      </c>
      <c r="M211" t="s">
        <v>6009</v>
      </c>
      <c r="N211" t="s">
        <v>27</v>
      </c>
      <c r="O211">
        <v>1</v>
      </c>
    </row>
    <row r="212" spans="1:15" x14ac:dyDescent="0.2">
      <c r="A212" t="s">
        <v>6005</v>
      </c>
      <c r="B212" t="s">
        <v>6021</v>
      </c>
      <c r="C212" t="s">
        <v>1869</v>
      </c>
      <c r="D212" t="s">
        <v>6007</v>
      </c>
      <c r="E212" t="s">
        <v>34</v>
      </c>
      <c r="F212">
        <v>2</v>
      </c>
      <c r="J212" t="s">
        <v>6005</v>
      </c>
      <c r="K212" t="s">
        <v>6014</v>
      </c>
      <c r="L212">
        <v>668</v>
      </c>
      <c r="M212" t="s">
        <v>6009</v>
      </c>
      <c r="N212" t="s">
        <v>37</v>
      </c>
      <c r="O212">
        <v>2</v>
      </c>
    </row>
    <row r="213" spans="1:15" x14ac:dyDescent="0.2">
      <c r="A213" t="s">
        <v>6005</v>
      </c>
      <c r="B213" t="s">
        <v>6019</v>
      </c>
      <c r="C213" t="s">
        <v>4364</v>
      </c>
      <c r="D213" t="s">
        <v>6007</v>
      </c>
      <c r="E213" t="s">
        <v>30</v>
      </c>
      <c r="F213">
        <v>1</v>
      </c>
      <c r="J213" t="s">
        <v>6005</v>
      </c>
      <c r="K213" t="s">
        <v>6012</v>
      </c>
      <c r="L213">
        <v>1552</v>
      </c>
      <c r="M213" t="s">
        <v>6009</v>
      </c>
      <c r="N213" t="s">
        <v>33</v>
      </c>
      <c r="O213">
        <v>1</v>
      </c>
    </row>
    <row r="214" spans="1:15" x14ac:dyDescent="0.2">
      <c r="A214" t="s">
        <v>6005</v>
      </c>
      <c r="B214" t="s">
        <v>6020</v>
      </c>
      <c r="C214" t="s">
        <v>4392</v>
      </c>
      <c r="D214" t="s">
        <v>6009</v>
      </c>
      <c r="E214" t="s">
        <v>39</v>
      </c>
      <c r="F214">
        <v>2</v>
      </c>
      <c r="J214" t="s">
        <v>6005</v>
      </c>
      <c r="K214" t="s">
        <v>6027</v>
      </c>
      <c r="L214">
        <v>1251</v>
      </c>
      <c r="M214" t="s">
        <v>6009</v>
      </c>
      <c r="N214" t="s">
        <v>29</v>
      </c>
      <c r="O214">
        <v>1</v>
      </c>
    </row>
    <row r="215" spans="1:15" x14ac:dyDescent="0.2">
      <c r="A215" t="s">
        <v>6005</v>
      </c>
      <c r="B215" t="s">
        <v>6013</v>
      </c>
      <c r="C215" t="s">
        <v>3994</v>
      </c>
      <c r="D215" t="s">
        <v>6009</v>
      </c>
      <c r="E215" t="s">
        <v>35</v>
      </c>
      <c r="F215">
        <v>33</v>
      </c>
      <c r="J215" t="s">
        <v>6005</v>
      </c>
      <c r="K215" t="s">
        <v>6012</v>
      </c>
      <c r="L215">
        <v>1503</v>
      </c>
      <c r="M215" t="s">
        <v>6009</v>
      </c>
      <c r="N215" t="s">
        <v>39</v>
      </c>
      <c r="O215">
        <v>3</v>
      </c>
    </row>
    <row r="216" spans="1:15" x14ac:dyDescent="0.2">
      <c r="A216" t="s">
        <v>6005</v>
      </c>
      <c r="B216" t="s">
        <v>6028</v>
      </c>
      <c r="C216" t="s">
        <v>3994</v>
      </c>
      <c r="D216" t="s">
        <v>6007</v>
      </c>
      <c r="E216" t="s">
        <v>37</v>
      </c>
      <c r="F216">
        <v>3</v>
      </c>
      <c r="J216" t="s">
        <v>6005</v>
      </c>
      <c r="K216" t="s">
        <v>6006</v>
      </c>
      <c r="L216">
        <v>1666</v>
      </c>
      <c r="M216" t="s">
        <v>6009</v>
      </c>
      <c r="N216" t="s">
        <v>31</v>
      </c>
      <c r="O216">
        <v>13</v>
      </c>
    </row>
    <row r="217" spans="1:15" x14ac:dyDescent="0.2">
      <c r="A217" t="s">
        <v>6005</v>
      </c>
      <c r="B217" t="s">
        <v>6010</v>
      </c>
      <c r="C217" t="s">
        <v>1773</v>
      </c>
      <c r="D217" t="s">
        <v>6009</v>
      </c>
      <c r="E217" t="s">
        <v>32</v>
      </c>
      <c r="F217">
        <v>1</v>
      </c>
      <c r="J217" t="s">
        <v>6005</v>
      </c>
      <c r="K217" t="s">
        <v>6023</v>
      </c>
      <c r="L217">
        <v>1740</v>
      </c>
      <c r="M217" t="s">
        <v>6009</v>
      </c>
      <c r="N217" t="s">
        <v>33</v>
      </c>
      <c r="O217">
        <v>1</v>
      </c>
    </row>
    <row r="218" spans="1:15" x14ac:dyDescent="0.2">
      <c r="A218" t="s">
        <v>6005</v>
      </c>
      <c r="B218" t="s">
        <v>6020</v>
      </c>
      <c r="C218" t="s">
        <v>1773</v>
      </c>
      <c r="D218" t="s">
        <v>6007</v>
      </c>
      <c r="E218" t="s">
        <v>38</v>
      </c>
      <c r="F218">
        <v>17</v>
      </c>
      <c r="J218" t="s">
        <v>6005</v>
      </c>
      <c r="K218" t="s">
        <v>6023</v>
      </c>
      <c r="L218">
        <v>1265</v>
      </c>
      <c r="M218" t="s">
        <v>6009</v>
      </c>
      <c r="N218" t="s">
        <v>30</v>
      </c>
      <c r="O218">
        <v>7</v>
      </c>
    </row>
    <row r="219" spans="1:15" x14ac:dyDescent="0.2">
      <c r="A219" t="s">
        <v>6005</v>
      </c>
      <c r="B219" t="s">
        <v>6019</v>
      </c>
      <c r="C219" t="s">
        <v>2441</v>
      </c>
      <c r="D219" t="s">
        <v>6007</v>
      </c>
      <c r="E219" t="s">
        <v>35</v>
      </c>
      <c r="F219">
        <v>2</v>
      </c>
      <c r="J219" t="s">
        <v>6005</v>
      </c>
      <c r="K219" t="s">
        <v>6011</v>
      </c>
      <c r="L219">
        <v>1404</v>
      </c>
      <c r="M219" t="s">
        <v>6009</v>
      </c>
      <c r="N219" t="s">
        <v>42</v>
      </c>
      <c r="O219">
        <v>1</v>
      </c>
    </row>
    <row r="220" spans="1:15" x14ac:dyDescent="0.2">
      <c r="A220" t="s">
        <v>6005</v>
      </c>
      <c r="B220" t="s">
        <v>6013</v>
      </c>
      <c r="C220" t="s">
        <v>3994</v>
      </c>
      <c r="D220" t="s">
        <v>6007</v>
      </c>
      <c r="E220" t="s">
        <v>35</v>
      </c>
      <c r="F220">
        <v>39</v>
      </c>
      <c r="J220" t="s">
        <v>6005</v>
      </c>
      <c r="K220" t="s">
        <v>6013</v>
      </c>
      <c r="L220">
        <v>1566</v>
      </c>
      <c r="M220" t="s">
        <v>6009</v>
      </c>
      <c r="N220" t="s">
        <v>38</v>
      </c>
      <c r="O220">
        <v>1</v>
      </c>
    </row>
    <row r="221" spans="1:15" x14ac:dyDescent="0.2">
      <c r="A221" t="s">
        <v>6005</v>
      </c>
      <c r="B221" t="s">
        <v>6016</v>
      </c>
      <c r="C221" t="s">
        <v>2565</v>
      </c>
      <c r="D221" t="s">
        <v>6007</v>
      </c>
      <c r="E221" t="s">
        <v>32</v>
      </c>
      <c r="F221">
        <v>1</v>
      </c>
      <c r="J221" t="s">
        <v>6005</v>
      </c>
      <c r="K221" t="s">
        <v>6018</v>
      </c>
      <c r="L221">
        <v>1909</v>
      </c>
      <c r="M221" t="s">
        <v>6007</v>
      </c>
      <c r="N221" t="s">
        <v>35</v>
      </c>
      <c r="O221">
        <v>1</v>
      </c>
    </row>
    <row r="222" spans="1:15" x14ac:dyDescent="0.2">
      <c r="A222" t="s">
        <v>6005</v>
      </c>
      <c r="B222" t="s">
        <v>6008</v>
      </c>
      <c r="C222" t="s">
        <v>3450</v>
      </c>
      <c r="D222" t="s">
        <v>6009</v>
      </c>
      <c r="E222" t="s">
        <v>33</v>
      </c>
      <c r="F222">
        <v>9</v>
      </c>
      <c r="J222" t="s">
        <v>6005</v>
      </c>
      <c r="K222" t="s">
        <v>6023</v>
      </c>
      <c r="L222">
        <v>458</v>
      </c>
      <c r="M222" t="s">
        <v>6007</v>
      </c>
      <c r="N222" t="s">
        <v>28</v>
      </c>
      <c r="O222">
        <v>1</v>
      </c>
    </row>
    <row r="223" spans="1:15" x14ac:dyDescent="0.2">
      <c r="A223" t="s">
        <v>6005</v>
      </c>
      <c r="B223" t="s">
        <v>6015</v>
      </c>
      <c r="C223" t="s">
        <v>2565</v>
      </c>
      <c r="D223" t="s">
        <v>6009</v>
      </c>
      <c r="E223" t="s">
        <v>26</v>
      </c>
      <c r="F223">
        <v>6</v>
      </c>
      <c r="J223" t="s">
        <v>6005</v>
      </c>
      <c r="K223" t="s">
        <v>6018</v>
      </c>
      <c r="L223">
        <v>1108</v>
      </c>
      <c r="M223" t="s">
        <v>6007</v>
      </c>
      <c r="N223" t="s">
        <v>29</v>
      </c>
      <c r="O223">
        <v>1</v>
      </c>
    </row>
    <row r="224" spans="1:15" x14ac:dyDescent="0.2">
      <c r="A224" t="s">
        <v>6005</v>
      </c>
      <c r="B224" t="s">
        <v>6006</v>
      </c>
      <c r="C224" t="s">
        <v>1407</v>
      </c>
      <c r="D224" t="s">
        <v>6007</v>
      </c>
      <c r="E224" t="s">
        <v>28</v>
      </c>
      <c r="F224">
        <v>1</v>
      </c>
      <c r="J224" t="s">
        <v>6005</v>
      </c>
      <c r="K224" t="s">
        <v>6012</v>
      </c>
      <c r="L224">
        <v>1405</v>
      </c>
      <c r="M224" t="s">
        <v>6009</v>
      </c>
      <c r="N224" t="s">
        <v>40</v>
      </c>
      <c r="O224">
        <v>3</v>
      </c>
    </row>
    <row r="225" spans="1:15" x14ac:dyDescent="0.2">
      <c r="A225" t="s">
        <v>6005</v>
      </c>
      <c r="B225" t="s">
        <v>6015</v>
      </c>
      <c r="C225" t="s">
        <v>4278</v>
      </c>
      <c r="D225" t="s">
        <v>6009</v>
      </c>
      <c r="E225" t="s">
        <v>40</v>
      </c>
      <c r="F225">
        <v>2</v>
      </c>
      <c r="J225" t="s">
        <v>6005</v>
      </c>
      <c r="K225" t="s">
        <v>6010</v>
      </c>
      <c r="L225">
        <v>325</v>
      </c>
      <c r="M225" t="s">
        <v>6009</v>
      </c>
      <c r="N225" t="s">
        <v>37</v>
      </c>
      <c r="O225">
        <v>1</v>
      </c>
    </row>
    <row r="226" spans="1:15" x14ac:dyDescent="0.2">
      <c r="A226" t="s">
        <v>6005</v>
      </c>
      <c r="B226" t="s">
        <v>6017</v>
      </c>
      <c r="C226" t="s">
        <v>3628</v>
      </c>
      <c r="D226" t="s">
        <v>6009</v>
      </c>
      <c r="E226" t="s">
        <v>34</v>
      </c>
      <c r="F226">
        <v>1</v>
      </c>
      <c r="J226" t="s">
        <v>6005</v>
      </c>
      <c r="K226" t="s">
        <v>6010</v>
      </c>
      <c r="L226">
        <v>386</v>
      </c>
      <c r="M226" t="s">
        <v>6007</v>
      </c>
      <c r="N226" t="s">
        <v>33</v>
      </c>
      <c r="O226">
        <v>8</v>
      </c>
    </row>
    <row r="227" spans="1:15" x14ac:dyDescent="0.2">
      <c r="A227" t="s">
        <v>6005</v>
      </c>
      <c r="B227" t="s">
        <v>6018</v>
      </c>
      <c r="C227" t="s">
        <v>777</v>
      </c>
      <c r="D227" t="s">
        <v>6009</v>
      </c>
      <c r="E227" t="s">
        <v>37</v>
      </c>
      <c r="F227">
        <v>1</v>
      </c>
      <c r="J227" t="s">
        <v>6005</v>
      </c>
      <c r="K227" t="s">
        <v>6016</v>
      </c>
      <c r="L227">
        <v>727</v>
      </c>
      <c r="M227" t="s">
        <v>6009</v>
      </c>
      <c r="N227" t="s">
        <v>31</v>
      </c>
      <c r="O227">
        <v>2</v>
      </c>
    </row>
    <row r="228" spans="1:15" x14ac:dyDescent="0.2">
      <c r="A228" t="s">
        <v>6005</v>
      </c>
      <c r="B228" t="s">
        <v>6008</v>
      </c>
      <c r="C228" t="s">
        <v>2169</v>
      </c>
      <c r="D228" t="s">
        <v>6007</v>
      </c>
      <c r="E228" t="s">
        <v>35</v>
      </c>
      <c r="F228">
        <v>3</v>
      </c>
      <c r="J228" t="s">
        <v>6005</v>
      </c>
      <c r="K228" t="s">
        <v>6012</v>
      </c>
      <c r="L228">
        <v>1126</v>
      </c>
      <c r="M228" t="s">
        <v>6009</v>
      </c>
      <c r="N228" t="s">
        <v>38</v>
      </c>
      <c r="O228">
        <v>2</v>
      </c>
    </row>
    <row r="229" spans="1:15" x14ac:dyDescent="0.2">
      <c r="A229" t="s">
        <v>6005</v>
      </c>
      <c r="B229" t="s">
        <v>6010</v>
      </c>
      <c r="C229" t="s">
        <v>3556</v>
      </c>
      <c r="D229" t="s">
        <v>6009</v>
      </c>
      <c r="E229" t="s">
        <v>40</v>
      </c>
      <c r="F229">
        <v>26</v>
      </c>
      <c r="J229" t="s">
        <v>6005</v>
      </c>
      <c r="K229" t="s">
        <v>6028</v>
      </c>
      <c r="L229">
        <v>1910</v>
      </c>
      <c r="M229" t="s">
        <v>6009</v>
      </c>
      <c r="N229" t="s">
        <v>39</v>
      </c>
      <c r="O229">
        <v>2</v>
      </c>
    </row>
    <row r="230" spans="1:15" x14ac:dyDescent="0.2">
      <c r="A230" t="s">
        <v>6005</v>
      </c>
      <c r="B230" t="s">
        <v>6019</v>
      </c>
      <c r="C230" t="s">
        <v>1915</v>
      </c>
      <c r="D230" t="s">
        <v>6007</v>
      </c>
      <c r="E230" t="s">
        <v>32</v>
      </c>
      <c r="F230">
        <v>1</v>
      </c>
      <c r="J230" t="s">
        <v>6005</v>
      </c>
      <c r="K230" t="s">
        <v>6015</v>
      </c>
      <c r="L230">
        <v>1990</v>
      </c>
      <c r="M230" t="s">
        <v>6007</v>
      </c>
      <c r="N230" t="s">
        <v>37</v>
      </c>
      <c r="O230">
        <v>1</v>
      </c>
    </row>
    <row r="231" spans="1:15" x14ac:dyDescent="0.2">
      <c r="A231" t="s">
        <v>6005</v>
      </c>
      <c r="B231" t="s">
        <v>6023</v>
      </c>
      <c r="C231" t="s">
        <v>2169</v>
      </c>
      <c r="D231" t="s">
        <v>6009</v>
      </c>
      <c r="E231" t="s">
        <v>34</v>
      </c>
      <c r="F231">
        <v>1</v>
      </c>
      <c r="J231" t="s">
        <v>6005</v>
      </c>
      <c r="K231" t="s">
        <v>6018</v>
      </c>
      <c r="L231">
        <v>911</v>
      </c>
      <c r="M231" t="s">
        <v>6007</v>
      </c>
      <c r="N231" t="s">
        <v>37</v>
      </c>
      <c r="O231">
        <v>37</v>
      </c>
    </row>
    <row r="232" spans="1:15" x14ac:dyDescent="0.2">
      <c r="A232" t="s">
        <v>6005</v>
      </c>
      <c r="B232" t="s">
        <v>6011</v>
      </c>
      <c r="C232" t="s">
        <v>1619</v>
      </c>
      <c r="D232" t="s">
        <v>6009</v>
      </c>
      <c r="E232" t="s">
        <v>34</v>
      </c>
      <c r="F232">
        <v>10</v>
      </c>
      <c r="J232" t="s">
        <v>6005</v>
      </c>
      <c r="K232" t="s">
        <v>6028</v>
      </c>
      <c r="L232">
        <v>1005</v>
      </c>
      <c r="M232" t="s">
        <v>6009</v>
      </c>
      <c r="N232" t="s">
        <v>33</v>
      </c>
      <c r="O232">
        <v>1</v>
      </c>
    </row>
    <row r="233" spans="1:15" x14ac:dyDescent="0.2">
      <c r="A233" t="s">
        <v>6005</v>
      </c>
      <c r="B233" t="s">
        <v>6023</v>
      </c>
      <c r="C233" t="s">
        <v>3715</v>
      </c>
      <c r="D233" t="s">
        <v>6009</v>
      </c>
      <c r="E233" t="s">
        <v>38</v>
      </c>
      <c r="F233">
        <v>1</v>
      </c>
      <c r="J233" t="s">
        <v>6005</v>
      </c>
      <c r="K233" t="s">
        <v>6006</v>
      </c>
      <c r="L233">
        <v>990</v>
      </c>
      <c r="M233" t="s">
        <v>6007</v>
      </c>
      <c r="N233" t="s">
        <v>34</v>
      </c>
      <c r="O233">
        <v>5</v>
      </c>
    </row>
    <row r="234" spans="1:15" x14ac:dyDescent="0.2">
      <c r="A234" t="s">
        <v>6005</v>
      </c>
      <c r="B234" t="s">
        <v>6019</v>
      </c>
      <c r="C234" t="s">
        <v>4394</v>
      </c>
      <c r="D234" t="s">
        <v>6007</v>
      </c>
      <c r="E234" t="s">
        <v>40</v>
      </c>
      <c r="F234">
        <v>4</v>
      </c>
      <c r="J234" t="s">
        <v>6005</v>
      </c>
      <c r="K234" t="s">
        <v>6022</v>
      </c>
      <c r="L234">
        <v>1503</v>
      </c>
      <c r="M234" t="s">
        <v>6007</v>
      </c>
      <c r="N234" t="s">
        <v>38</v>
      </c>
      <c r="O234">
        <v>1</v>
      </c>
    </row>
    <row r="235" spans="1:15" x14ac:dyDescent="0.2">
      <c r="A235" t="s">
        <v>6005</v>
      </c>
      <c r="B235" t="s">
        <v>6026</v>
      </c>
      <c r="C235" t="s">
        <v>2441</v>
      </c>
      <c r="D235" t="s">
        <v>6007</v>
      </c>
      <c r="E235" t="s">
        <v>37</v>
      </c>
      <c r="F235">
        <v>4</v>
      </c>
      <c r="J235" t="s">
        <v>6005</v>
      </c>
      <c r="K235" t="s">
        <v>6011</v>
      </c>
      <c r="L235">
        <v>307</v>
      </c>
      <c r="M235" t="s">
        <v>6009</v>
      </c>
      <c r="N235" t="s">
        <v>26</v>
      </c>
      <c r="O235">
        <v>1</v>
      </c>
    </row>
    <row r="236" spans="1:15" x14ac:dyDescent="0.2">
      <c r="A236" t="s">
        <v>6005</v>
      </c>
      <c r="B236" t="s">
        <v>6016</v>
      </c>
      <c r="C236" t="s">
        <v>2565</v>
      </c>
      <c r="D236" t="s">
        <v>6009</v>
      </c>
      <c r="E236" t="s">
        <v>32</v>
      </c>
      <c r="F236">
        <v>5</v>
      </c>
      <c r="J236" t="s">
        <v>6005</v>
      </c>
      <c r="K236" t="s">
        <v>6019</v>
      </c>
      <c r="L236">
        <v>1102</v>
      </c>
      <c r="M236" t="s">
        <v>6007</v>
      </c>
      <c r="N236" t="s">
        <v>40</v>
      </c>
      <c r="O236">
        <v>3</v>
      </c>
    </row>
    <row r="237" spans="1:15" x14ac:dyDescent="0.2">
      <c r="A237" t="s">
        <v>6005</v>
      </c>
      <c r="B237" t="s">
        <v>6014</v>
      </c>
      <c r="C237" t="s">
        <v>3450</v>
      </c>
      <c r="D237" t="s">
        <v>6009</v>
      </c>
      <c r="E237" t="s">
        <v>37</v>
      </c>
      <c r="F237">
        <v>1</v>
      </c>
      <c r="J237" t="s">
        <v>6005</v>
      </c>
      <c r="K237" t="s">
        <v>6016</v>
      </c>
      <c r="L237">
        <v>1163</v>
      </c>
      <c r="M237" t="s">
        <v>6007</v>
      </c>
      <c r="N237" t="s">
        <v>38</v>
      </c>
      <c r="O237">
        <v>7</v>
      </c>
    </row>
    <row r="238" spans="1:15" x14ac:dyDescent="0.2">
      <c r="A238" t="s">
        <v>6005</v>
      </c>
      <c r="B238" t="s">
        <v>6006</v>
      </c>
      <c r="C238" t="s">
        <v>2264</v>
      </c>
      <c r="D238" t="s">
        <v>6009</v>
      </c>
      <c r="E238" t="s">
        <v>39</v>
      </c>
      <c r="F238">
        <v>17</v>
      </c>
      <c r="J238" t="s">
        <v>6005</v>
      </c>
      <c r="K238" t="s">
        <v>6011</v>
      </c>
      <c r="L238">
        <v>1257</v>
      </c>
      <c r="M238" t="s">
        <v>6009</v>
      </c>
      <c r="N238" t="s">
        <v>32</v>
      </c>
      <c r="O238">
        <v>1</v>
      </c>
    </row>
    <row r="239" spans="1:15" x14ac:dyDescent="0.2">
      <c r="A239" t="s">
        <v>6005</v>
      </c>
      <c r="B239" t="s">
        <v>6016</v>
      </c>
      <c r="C239" t="s">
        <v>2407</v>
      </c>
      <c r="D239" t="s">
        <v>6009</v>
      </c>
      <c r="E239" t="s">
        <v>36</v>
      </c>
      <c r="F239">
        <v>18</v>
      </c>
      <c r="J239" t="s">
        <v>6005</v>
      </c>
      <c r="K239" t="s">
        <v>6015</v>
      </c>
      <c r="L239">
        <v>1542</v>
      </c>
      <c r="M239" t="s">
        <v>6009</v>
      </c>
      <c r="N239" t="s">
        <v>31</v>
      </c>
      <c r="O239">
        <v>1</v>
      </c>
    </row>
    <row r="240" spans="1:15" x14ac:dyDescent="0.2">
      <c r="A240" t="s">
        <v>6005</v>
      </c>
      <c r="B240" t="s">
        <v>6010</v>
      </c>
      <c r="C240" t="s">
        <v>1641</v>
      </c>
      <c r="D240" t="s">
        <v>6007</v>
      </c>
      <c r="E240" t="s">
        <v>22</v>
      </c>
      <c r="F240">
        <v>1</v>
      </c>
      <c r="J240" t="s">
        <v>6005</v>
      </c>
      <c r="K240" t="s">
        <v>6018</v>
      </c>
      <c r="L240">
        <v>76</v>
      </c>
      <c r="M240" t="s">
        <v>6009</v>
      </c>
      <c r="N240" t="s">
        <v>35</v>
      </c>
      <c r="O240">
        <v>2</v>
      </c>
    </row>
    <row r="241" spans="1:15" x14ac:dyDescent="0.2">
      <c r="A241" t="s">
        <v>6005</v>
      </c>
      <c r="B241" t="s">
        <v>6025</v>
      </c>
      <c r="C241" t="s">
        <v>4152</v>
      </c>
      <c r="D241" t="s">
        <v>6009</v>
      </c>
      <c r="E241" t="s">
        <v>41</v>
      </c>
      <c r="F241">
        <v>1</v>
      </c>
      <c r="J241" t="s">
        <v>6005</v>
      </c>
      <c r="K241" t="s">
        <v>6011</v>
      </c>
      <c r="L241">
        <v>953</v>
      </c>
      <c r="M241" t="s">
        <v>6007</v>
      </c>
      <c r="N241" t="s">
        <v>41</v>
      </c>
      <c r="O241">
        <v>2</v>
      </c>
    </row>
    <row r="242" spans="1:15" x14ac:dyDescent="0.2">
      <c r="A242" t="s">
        <v>6005</v>
      </c>
      <c r="B242" t="s">
        <v>6011</v>
      </c>
      <c r="C242" t="s">
        <v>426</v>
      </c>
      <c r="D242" t="s">
        <v>6007</v>
      </c>
      <c r="E242" t="s">
        <v>39</v>
      </c>
      <c r="F242">
        <v>1</v>
      </c>
      <c r="J242" t="s">
        <v>6005</v>
      </c>
      <c r="K242" t="s">
        <v>6020</v>
      </c>
      <c r="L242">
        <v>1522</v>
      </c>
      <c r="M242" t="s">
        <v>6009</v>
      </c>
      <c r="N242" t="s">
        <v>36</v>
      </c>
      <c r="O242">
        <v>1</v>
      </c>
    </row>
    <row r="243" spans="1:15" x14ac:dyDescent="0.2">
      <c r="A243" t="s">
        <v>6005</v>
      </c>
      <c r="B243" t="s">
        <v>6019</v>
      </c>
      <c r="C243" t="s">
        <v>1773</v>
      </c>
      <c r="D243" t="s">
        <v>6009</v>
      </c>
      <c r="E243" t="s">
        <v>38</v>
      </c>
      <c r="F243">
        <v>7</v>
      </c>
      <c r="J243" t="s">
        <v>6005</v>
      </c>
      <c r="K243" t="s">
        <v>6022</v>
      </c>
      <c r="L243">
        <v>941</v>
      </c>
      <c r="M243" t="s">
        <v>6009</v>
      </c>
      <c r="N243" t="s">
        <v>35</v>
      </c>
      <c r="O243">
        <v>6</v>
      </c>
    </row>
    <row r="244" spans="1:15" x14ac:dyDescent="0.2">
      <c r="A244" t="s">
        <v>6005</v>
      </c>
      <c r="B244" t="s">
        <v>6012</v>
      </c>
      <c r="C244" t="s">
        <v>2591</v>
      </c>
      <c r="D244" t="s">
        <v>6009</v>
      </c>
      <c r="E244" t="s">
        <v>40</v>
      </c>
      <c r="F244">
        <v>6</v>
      </c>
      <c r="J244" t="s">
        <v>6005</v>
      </c>
      <c r="K244" t="s">
        <v>6008</v>
      </c>
      <c r="L244">
        <v>1336</v>
      </c>
      <c r="M244" t="s">
        <v>6009</v>
      </c>
      <c r="N244" t="s">
        <v>30</v>
      </c>
      <c r="O244">
        <v>2</v>
      </c>
    </row>
    <row r="245" spans="1:15" x14ac:dyDescent="0.2">
      <c r="A245" t="s">
        <v>6005</v>
      </c>
      <c r="B245" t="s">
        <v>6006</v>
      </c>
      <c r="C245" t="s">
        <v>892</v>
      </c>
      <c r="D245" t="s">
        <v>6007</v>
      </c>
      <c r="E245" t="s">
        <v>39</v>
      </c>
      <c r="F245">
        <v>1</v>
      </c>
      <c r="J245" t="s">
        <v>6005</v>
      </c>
      <c r="K245" t="s">
        <v>6016</v>
      </c>
      <c r="L245">
        <v>1679</v>
      </c>
      <c r="M245" t="s">
        <v>6009</v>
      </c>
      <c r="N245" t="s">
        <v>33</v>
      </c>
      <c r="O245">
        <v>1</v>
      </c>
    </row>
    <row r="246" spans="1:15" x14ac:dyDescent="0.2">
      <c r="A246" t="s">
        <v>6005</v>
      </c>
      <c r="B246" t="s">
        <v>6006</v>
      </c>
      <c r="C246" t="s">
        <v>195</v>
      </c>
      <c r="D246" t="s">
        <v>6009</v>
      </c>
      <c r="E246" t="s">
        <v>30</v>
      </c>
      <c r="F246">
        <v>3</v>
      </c>
      <c r="J246" t="s">
        <v>6005</v>
      </c>
      <c r="K246" t="s">
        <v>6016</v>
      </c>
      <c r="L246">
        <v>1679</v>
      </c>
      <c r="M246" t="s">
        <v>6009</v>
      </c>
      <c r="N246" t="s">
        <v>40</v>
      </c>
      <c r="O246">
        <v>1</v>
      </c>
    </row>
    <row r="247" spans="1:15" x14ac:dyDescent="0.2">
      <c r="A247" t="s">
        <v>6005</v>
      </c>
      <c r="B247" t="s">
        <v>6017</v>
      </c>
      <c r="C247" t="s">
        <v>4006</v>
      </c>
      <c r="D247" t="s">
        <v>6009</v>
      </c>
      <c r="E247" t="s">
        <v>32</v>
      </c>
      <c r="F247">
        <v>1</v>
      </c>
      <c r="J247" t="s">
        <v>6005</v>
      </c>
      <c r="K247" t="s">
        <v>6022</v>
      </c>
      <c r="L247">
        <v>76</v>
      </c>
      <c r="M247" t="s">
        <v>6007</v>
      </c>
      <c r="N247" t="s">
        <v>33</v>
      </c>
      <c r="O247">
        <v>1</v>
      </c>
    </row>
    <row r="248" spans="1:15" x14ac:dyDescent="0.2">
      <c r="A248" t="s">
        <v>6005</v>
      </c>
      <c r="B248" t="s">
        <v>6006</v>
      </c>
      <c r="C248" t="s">
        <v>3284</v>
      </c>
      <c r="D248" t="s">
        <v>6009</v>
      </c>
      <c r="E248" t="s">
        <v>31</v>
      </c>
      <c r="F248">
        <v>7</v>
      </c>
      <c r="J248" t="s">
        <v>6005</v>
      </c>
      <c r="K248" t="s">
        <v>6019</v>
      </c>
      <c r="L248">
        <v>1554</v>
      </c>
      <c r="M248" t="s">
        <v>6009</v>
      </c>
      <c r="N248" t="s">
        <v>36</v>
      </c>
      <c r="O248">
        <v>8</v>
      </c>
    </row>
    <row r="249" spans="1:15" x14ac:dyDescent="0.2">
      <c r="A249" t="s">
        <v>6005</v>
      </c>
      <c r="B249" t="s">
        <v>6025</v>
      </c>
      <c r="C249" t="s">
        <v>3232</v>
      </c>
      <c r="D249" t="s">
        <v>6007</v>
      </c>
      <c r="E249" t="s">
        <v>37</v>
      </c>
      <c r="F249">
        <v>1</v>
      </c>
      <c r="J249" t="s">
        <v>6005</v>
      </c>
      <c r="K249" t="s">
        <v>6006</v>
      </c>
      <c r="L249">
        <v>1534</v>
      </c>
      <c r="M249" t="s">
        <v>6007</v>
      </c>
      <c r="N249" t="s">
        <v>36</v>
      </c>
      <c r="O249">
        <v>1</v>
      </c>
    </row>
    <row r="250" spans="1:15" x14ac:dyDescent="0.2">
      <c r="A250" t="s">
        <v>6005</v>
      </c>
      <c r="B250" t="s">
        <v>6016</v>
      </c>
      <c r="C250" t="s">
        <v>3556</v>
      </c>
      <c r="D250" t="s">
        <v>6009</v>
      </c>
      <c r="E250" t="s">
        <v>37</v>
      </c>
      <c r="F250">
        <v>5</v>
      </c>
      <c r="J250" t="s">
        <v>6005</v>
      </c>
      <c r="K250" t="s">
        <v>6019</v>
      </c>
      <c r="L250">
        <v>993</v>
      </c>
      <c r="M250" t="s">
        <v>6007</v>
      </c>
      <c r="N250" t="s">
        <v>37</v>
      </c>
      <c r="O250">
        <v>2</v>
      </c>
    </row>
    <row r="251" spans="1:15" x14ac:dyDescent="0.2">
      <c r="A251" t="s">
        <v>6005</v>
      </c>
      <c r="B251" t="s">
        <v>6021</v>
      </c>
      <c r="C251" t="s">
        <v>2294</v>
      </c>
      <c r="D251" t="s">
        <v>6007</v>
      </c>
      <c r="E251" t="s">
        <v>40</v>
      </c>
      <c r="F251">
        <v>2</v>
      </c>
      <c r="J251" t="s">
        <v>6005</v>
      </c>
      <c r="K251" t="s">
        <v>6012</v>
      </c>
      <c r="L251">
        <v>1008</v>
      </c>
      <c r="M251" t="s">
        <v>6009</v>
      </c>
      <c r="N251" t="s">
        <v>37</v>
      </c>
      <c r="O251">
        <v>6</v>
      </c>
    </row>
    <row r="252" spans="1:15" x14ac:dyDescent="0.2">
      <c r="A252" t="s">
        <v>6005</v>
      </c>
      <c r="B252" t="s">
        <v>6022</v>
      </c>
      <c r="C252" t="s">
        <v>3420</v>
      </c>
      <c r="D252" t="s">
        <v>6007</v>
      </c>
      <c r="E252" t="s">
        <v>36</v>
      </c>
      <c r="F252">
        <v>1</v>
      </c>
      <c r="J252" t="s">
        <v>6005</v>
      </c>
      <c r="K252" t="s">
        <v>6010</v>
      </c>
      <c r="L252">
        <v>1126</v>
      </c>
      <c r="M252" t="s">
        <v>6007</v>
      </c>
      <c r="N252" t="s">
        <v>39</v>
      </c>
      <c r="O252">
        <v>2</v>
      </c>
    </row>
    <row r="253" spans="1:15" x14ac:dyDescent="0.2">
      <c r="A253" t="s">
        <v>6005</v>
      </c>
      <c r="B253" t="s">
        <v>6011</v>
      </c>
      <c r="C253" t="s">
        <v>4006</v>
      </c>
      <c r="D253" t="s">
        <v>6007</v>
      </c>
      <c r="E253" t="s">
        <v>37</v>
      </c>
      <c r="F253">
        <v>2</v>
      </c>
      <c r="J253" t="s">
        <v>6005</v>
      </c>
      <c r="K253" t="s">
        <v>6012</v>
      </c>
      <c r="L253">
        <v>1335</v>
      </c>
      <c r="M253" t="s">
        <v>6009</v>
      </c>
      <c r="N253" t="s">
        <v>30</v>
      </c>
      <c r="O253">
        <v>1</v>
      </c>
    </row>
    <row r="254" spans="1:15" x14ac:dyDescent="0.2">
      <c r="A254" t="s">
        <v>6005</v>
      </c>
      <c r="B254" t="s">
        <v>6026</v>
      </c>
      <c r="C254" t="s">
        <v>4152</v>
      </c>
      <c r="D254" t="s">
        <v>6007</v>
      </c>
      <c r="E254" t="s">
        <v>36</v>
      </c>
      <c r="F254">
        <v>1</v>
      </c>
      <c r="J254" t="s">
        <v>6005</v>
      </c>
      <c r="K254" t="s">
        <v>6006</v>
      </c>
      <c r="L254">
        <v>1481</v>
      </c>
      <c r="M254" t="s">
        <v>6009</v>
      </c>
      <c r="N254" t="s">
        <v>33</v>
      </c>
      <c r="O254">
        <v>1</v>
      </c>
    </row>
    <row r="255" spans="1:15" x14ac:dyDescent="0.2">
      <c r="A255" t="s">
        <v>6005</v>
      </c>
      <c r="B255" t="s">
        <v>6027</v>
      </c>
      <c r="C255" t="s">
        <v>1697</v>
      </c>
      <c r="D255" t="s">
        <v>6009</v>
      </c>
      <c r="E255" t="s">
        <v>38</v>
      </c>
      <c r="F255">
        <v>1</v>
      </c>
      <c r="J255" t="s">
        <v>6005</v>
      </c>
      <c r="K255" t="s">
        <v>6011</v>
      </c>
      <c r="L255">
        <v>1553</v>
      </c>
      <c r="M255" t="s">
        <v>6009</v>
      </c>
      <c r="N255" t="s">
        <v>33</v>
      </c>
      <c r="O255">
        <v>1</v>
      </c>
    </row>
    <row r="256" spans="1:15" x14ac:dyDescent="0.2">
      <c r="A256" t="s">
        <v>6005</v>
      </c>
      <c r="B256" t="s">
        <v>6013</v>
      </c>
      <c r="C256" t="s">
        <v>3771</v>
      </c>
      <c r="D256" t="s">
        <v>6009</v>
      </c>
      <c r="E256" t="s">
        <v>37</v>
      </c>
      <c r="F256">
        <v>3</v>
      </c>
      <c r="J256" t="s">
        <v>6005</v>
      </c>
      <c r="K256" t="s">
        <v>6020</v>
      </c>
      <c r="L256">
        <v>811</v>
      </c>
      <c r="M256" t="s">
        <v>6007</v>
      </c>
      <c r="N256" t="s">
        <v>37</v>
      </c>
      <c r="O256">
        <v>1</v>
      </c>
    </row>
    <row r="257" spans="1:15" x14ac:dyDescent="0.2">
      <c r="A257" t="s">
        <v>6005</v>
      </c>
      <c r="B257" t="s">
        <v>6017</v>
      </c>
      <c r="C257" t="s">
        <v>3492</v>
      </c>
      <c r="D257" t="s">
        <v>6009</v>
      </c>
      <c r="E257" t="s">
        <v>34</v>
      </c>
      <c r="F257">
        <v>1</v>
      </c>
      <c r="J257" t="s">
        <v>6005</v>
      </c>
      <c r="K257" t="s">
        <v>6019</v>
      </c>
      <c r="L257">
        <v>1402</v>
      </c>
      <c r="M257" t="s">
        <v>6009</v>
      </c>
      <c r="N257" t="s">
        <v>34</v>
      </c>
      <c r="O257">
        <v>2</v>
      </c>
    </row>
    <row r="258" spans="1:15" x14ac:dyDescent="0.2">
      <c r="A258" t="s">
        <v>6005</v>
      </c>
      <c r="B258" t="s">
        <v>6019</v>
      </c>
      <c r="C258" t="s">
        <v>4068</v>
      </c>
      <c r="D258" t="s">
        <v>6009</v>
      </c>
      <c r="E258" t="s">
        <v>22</v>
      </c>
      <c r="F258">
        <v>1</v>
      </c>
      <c r="J258" t="s">
        <v>6005</v>
      </c>
      <c r="K258" t="s">
        <v>6018</v>
      </c>
      <c r="L258">
        <v>1244</v>
      </c>
      <c r="M258" t="s">
        <v>6009</v>
      </c>
      <c r="N258" t="s">
        <v>35</v>
      </c>
      <c r="O258">
        <v>4</v>
      </c>
    </row>
    <row r="259" spans="1:15" x14ac:dyDescent="0.2">
      <c r="A259" t="s">
        <v>6005</v>
      </c>
      <c r="B259" t="s">
        <v>6008</v>
      </c>
      <c r="C259" t="s">
        <v>1619</v>
      </c>
      <c r="D259" t="s">
        <v>6009</v>
      </c>
      <c r="E259" t="s">
        <v>38</v>
      </c>
      <c r="F259">
        <v>3</v>
      </c>
      <c r="J259" t="s">
        <v>6005</v>
      </c>
      <c r="K259" t="s">
        <v>6013</v>
      </c>
      <c r="L259">
        <v>886</v>
      </c>
      <c r="M259" t="s">
        <v>6009</v>
      </c>
      <c r="N259" t="s">
        <v>37</v>
      </c>
      <c r="O259">
        <v>3</v>
      </c>
    </row>
    <row r="260" spans="1:15" x14ac:dyDescent="0.2">
      <c r="A260" t="s">
        <v>6005</v>
      </c>
      <c r="B260" t="s">
        <v>6021</v>
      </c>
      <c r="C260" t="s">
        <v>4440</v>
      </c>
      <c r="D260" t="s">
        <v>6009</v>
      </c>
      <c r="E260" t="s">
        <v>34</v>
      </c>
      <c r="F260">
        <v>9</v>
      </c>
      <c r="J260" t="s">
        <v>6005</v>
      </c>
      <c r="K260" t="s">
        <v>6022</v>
      </c>
      <c r="L260">
        <v>1110</v>
      </c>
      <c r="M260" t="s">
        <v>6009</v>
      </c>
      <c r="N260" t="s">
        <v>35</v>
      </c>
      <c r="O260">
        <v>1</v>
      </c>
    </row>
    <row r="261" spans="1:15" x14ac:dyDescent="0.2">
      <c r="A261" t="s">
        <v>6005</v>
      </c>
      <c r="B261" t="s">
        <v>6012</v>
      </c>
      <c r="C261" t="s">
        <v>4174</v>
      </c>
      <c r="D261" t="s">
        <v>6009</v>
      </c>
      <c r="E261" t="s">
        <v>22</v>
      </c>
      <c r="F261">
        <v>1</v>
      </c>
      <c r="J261" t="s">
        <v>6005</v>
      </c>
      <c r="K261" t="s">
        <v>6010</v>
      </c>
      <c r="L261">
        <v>1116</v>
      </c>
      <c r="M261" t="s">
        <v>6007</v>
      </c>
      <c r="N261" t="s">
        <v>28</v>
      </c>
      <c r="O261">
        <v>1</v>
      </c>
    </row>
    <row r="262" spans="1:15" x14ac:dyDescent="0.2">
      <c r="A262" t="s">
        <v>6005</v>
      </c>
      <c r="B262" t="s">
        <v>6012</v>
      </c>
      <c r="C262" t="s">
        <v>3994</v>
      </c>
      <c r="D262" t="s">
        <v>6009</v>
      </c>
      <c r="E262" t="s">
        <v>35</v>
      </c>
      <c r="F262">
        <v>17</v>
      </c>
      <c r="J262" t="s">
        <v>6005</v>
      </c>
      <c r="K262" t="s">
        <v>6012</v>
      </c>
      <c r="L262">
        <v>1182</v>
      </c>
      <c r="M262" t="s">
        <v>6007</v>
      </c>
      <c r="N262" t="s">
        <v>37</v>
      </c>
      <c r="O262">
        <v>1</v>
      </c>
    </row>
    <row r="263" spans="1:15" x14ac:dyDescent="0.2">
      <c r="A263" t="s">
        <v>6005</v>
      </c>
      <c r="B263" t="s">
        <v>6008</v>
      </c>
      <c r="C263" t="s">
        <v>4068</v>
      </c>
      <c r="D263" t="s">
        <v>6007</v>
      </c>
      <c r="E263" t="s">
        <v>35</v>
      </c>
      <c r="F263">
        <v>2</v>
      </c>
      <c r="J263" t="s">
        <v>6005</v>
      </c>
      <c r="K263" t="s">
        <v>6014</v>
      </c>
      <c r="L263">
        <v>1520</v>
      </c>
      <c r="M263" t="s">
        <v>6009</v>
      </c>
      <c r="N263" t="s">
        <v>37</v>
      </c>
      <c r="O263">
        <v>2</v>
      </c>
    </row>
    <row r="264" spans="1:15" x14ac:dyDescent="0.2">
      <c r="A264" t="s">
        <v>6005</v>
      </c>
      <c r="B264" t="s">
        <v>6017</v>
      </c>
      <c r="C264" t="s">
        <v>2735</v>
      </c>
      <c r="D264" t="s">
        <v>6009</v>
      </c>
      <c r="E264" t="s">
        <v>38</v>
      </c>
      <c r="F264">
        <v>1</v>
      </c>
      <c r="J264" t="s">
        <v>6005</v>
      </c>
      <c r="K264" t="s">
        <v>6017</v>
      </c>
      <c r="L264">
        <v>928</v>
      </c>
      <c r="M264" t="s">
        <v>6007</v>
      </c>
      <c r="N264" t="s">
        <v>29</v>
      </c>
      <c r="O264">
        <v>1</v>
      </c>
    </row>
    <row r="265" spans="1:15" x14ac:dyDescent="0.2">
      <c r="A265" t="s">
        <v>6005</v>
      </c>
      <c r="B265" t="s">
        <v>6010</v>
      </c>
      <c r="C265" t="s">
        <v>4322</v>
      </c>
      <c r="D265" t="s">
        <v>6009</v>
      </c>
      <c r="E265" t="s">
        <v>37</v>
      </c>
      <c r="F265">
        <v>1</v>
      </c>
      <c r="J265" t="s">
        <v>6005</v>
      </c>
      <c r="K265" t="s">
        <v>6013</v>
      </c>
      <c r="L265">
        <v>1563</v>
      </c>
      <c r="M265" t="s">
        <v>6007</v>
      </c>
      <c r="N265" t="s">
        <v>36</v>
      </c>
      <c r="O265">
        <v>3</v>
      </c>
    </row>
    <row r="266" spans="1:15" x14ac:dyDescent="0.2">
      <c r="A266" t="s">
        <v>6005</v>
      </c>
      <c r="B266" t="s">
        <v>6006</v>
      </c>
      <c r="C266" t="s">
        <v>3134</v>
      </c>
      <c r="D266" t="s">
        <v>6009</v>
      </c>
      <c r="E266" t="s">
        <v>38</v>
      </c>
      <c r="F266">
        <v>1</v>
      </c>
      <c r="J266" t="s">
        <v>6005</v>
      </c>
      <c r="K266" t="s">
        <v>6011</v>
      </c>
      <c r="L266">
        <v>1404</v>
      </c>
      <c r="M266" t="s">
        <v>6007</v>
      </c>
      <c r="N266" t="s">
        <v>34</v>
      </c>
      <c r="O266">
        <v>3</v>
      </c>
    </row>
    <row r="267" spans="1:15" x14ac:dyDescent="0.2">
      <c r="A267" t="s">
        <v>6005</v>
      </c>
      <c r="B267" t="s">
        <v>6015</v>
      </c>
      <c r="C267" t="s">
        <v>2565</v>
      </c>
      <c r="D267" t="s">
        <v>6009</v>
      </c>
      <c r="E267" t="s">
        <v>30</v>
      </c>
      <c r="F267">
        <v>5</v>
      </c>
      <c r="J267" t="s">
        <v>6005</v>
      </c>
      <c r="K267" t="s">
        <v>6018</v>
      </c>
      <c r="L267">
        <v>197</v>
      </c>
      <c r="M267" t="s">
        <v>6009</v>
      </c>
      <c r="N267" t="s">
        <v>41</v>
      </c>
      <c r="O267">
        <v>35</v>
      </c>
    </row>
    <row r="268" spans="1:15" x14ac:dyDescent="0.2">
      <c r="A268" t="s">
        <v>6005</v>
      </c>
      <c r="B268" t="s">
        <v>6012</v>
      </c>
      <c r="C268" t="s">
        <v>66</v>
      </c>
      <c r="D268" t="s">
        <v>6007</v>
      </c>
      <c r="E268" t="s">
        <v>31</v>
      </c>
      <c r="F268">
        <v>1</v>
      </c>
      <c r="J268" t="s">
        <v>6005</v>
      </c>
      <c r="K268" t="s">
        <v>6018</v>
      </c>
      <c r="L268">
        <v>201</v>
      </c>
      <c r="M268" t="s">
        <v>6007</v>
      </c>
      <c r="N268" t="s">
        <v>40</v>
      </c>
      <c r="O268">
        <v>2</v>
      </c>
    </row>
    <row r="269" spans="1:15" x14ac:dyDescent="0.2">
      <c r="A269" t="s">
        <v>6005</v>
      </c>
      <c r="B269" t="s">
        <v>6010</v>
      </c>
      <c r="C269" t="s">
        <v>2387</v>
      </c>
      <c r="D269" t="s">
        <v>6009</v>
      </c>
      <c r="E269" t="s">
        <v>34</v>
      </c>
      <c r="F269">
        <v>3</v>
      </c>
      <c r="J269" t="s">
        <v>6005</v>
      </c>
      <c r="K269" t="s">
        <v>6006</v>
      </c>
      <c r="L269">
        <v>200</v>
      </c>
      <c r="M269" t="s">
        <v>6007</v>
      </c>
      <c r="N269" t="s">
        <v>36</v>
      </c>
      <c r="O269">
        <v>1</v>
      </c>
    </row>
    <row r="270" spans="1:15" x14ac:dyDescent="0.2">
      <c r="A270" t="s">
        <v>6005</v>
      </c>
      <c r="B270" t="s">
        <v>6027</v>
      </c>
      <c r="C270" t="s">
        <v>204</v>
      </c>
      <c r="D270" t="s">
        <v>6009</v>
      </c>
      <c r="E270" t="s">
        <v>31</v>
      </c>
      <c r="F270">
        <v>1</v>
      </c>
      <c r="J270" t="s">
        <v>6005</v>
      </c>
      <c r="K270" t="s">
        <v>6012</v>
      </c>
      <c r="L270">
        <v>1554</v>
      </c>
      <c r="M270" t="s">
        <v>6007</v>
      </c>
      <c r="N270" t="s">
        <v>39</v>
      </c>
      <c r="O270">
        <v>2</v>
      </c>
    </row>
    <row r="271" spans="1:15" x14ac:dyDescent="0.2">
      <c r="A271" t="s">
        <v>6005</v>
      </c>
      <c r="B271" t="s">
        <v>6017</v>
      </c>
      <c r="C271" t="s">
        <v>4440</v>
      </c>
      <c r="D271" t="s">
        <v>6009</v>
      </c>
      <c r="E271" t="s">
        <v>42</v>
      </c>
      <c r="F271">
        <v>1</v>
      </c>
      <c r="J271" t="s">
        <v>6005</v>
      </c>
      <c r="K271" t="s">
        <v>6019</v>
      </c>
      <c r="L271">
        <v>1491</v>
      </c>
      <c r="M271" t="s">
        <v>6009</v>
      </c>
      <c r="N271" t="s">
        <v>33</v>
      </c>
      <c r="O271">
        <v>1</v>
      </c>
    </row>
    <row r="272" spans="1:15" x14ac:dyDescent="0.2">
      <c r="A272" t="s">
        <v>6005</v>
      </c>
      <c r="B272" t="s">
        <v>6010</v>
      </c>
      <c r="C272" t="s">
        <v>715</v>
      </c>
      <c r="D272" t="s">
        <v>6009</v>
      </c>
      <c r="E272" t="s">
        <v>41</v>
      </c>
      <c r="F272">
        <v>2</v>
      </c>
      <c r="J272" t="s">
        <v>6005</v>
      </c>
      <c r="K272" t="s">
        <v>6016</v>
      </c>
      <c r="L272">
        <v>1661</v>
      </c>
      <c r="M272" t="s">
        <v>6007</v>
      </c>
      <c r="N272" t="s">
        <v>30</v>
      </c>
      <c r="O272">
        <v>1</v>
      </c>
    </row>
    <row r="273" spans="1:15" x14ac:dyDescent="0.2">
      <c r="A273" t="s">
        <v>6005</v>
      </c>
      <c r="B273" t="s">
        <v>6006</v>
      </c>
      <c r="C273" t="s">
        <v>4276</v>
      </c>
      <c r="D273" t="s">
        <v>6009</v>
      </c>
      <c r="E273" t="s">
        <v>38</v>
      </c>
      <c r="F273">
        <v>10</v>
      </c>
      <c r="J273" t="s">
        <v>6005</v>
      </c>
      <c r="K273" t="s">
        <v>6025</v>
      </c>
      <c r="L273">
        <v>1164</v>
      </c>
      <c r="M273" t="s">
        <v>6007</v>
      </c>
      <c r="N273" t="s">
        <v>38</v>
      </c>
      <c r="O273">
        <v>1</v>
      </c>
    </row>
    <row r="274" spans="1:15" x14ac:dyDescent="0.2">
      <c r="A274" t="s">
        <v>6005</v>
      </c>
      <c r="B274" t="s">
        <v>6023</v>
      </c>
      <c r="C274" t="s">
        <v>1699</v>
      </c>
      <c r="D274" t="s">
        <v>6009</v>
      </c>
      <c r="E274" t="s">
        <v>42</v>
      </c>
      <c r="F274">
        <v>1</v>
      </c>
      <c r="J274" t="s">
        <v>6005</v>
      </c>
      <c r="K274" t="s">
        <v>6012</v>
      </c>
      <c r="L274">
        <v>1260</v>
      </c>
      <c r="M274" t="s">
        <v>6009</v>
      </c>
      <c r="N274" t="s">
        <v>30</v>
      </c>
      <c r="O274">
        <v>7</v>
      </c>
    </row>
    <row r="275" spans="1:15" x14ac:dyDescent="0.2">
      <c r="A275" t="s">
        <v>6005</v>
      </c>
      <c r="B275" t="s">
        <v>6019</v>
      </c>
      <c r="C275" t="s">
        <v>4036</v>
      </c>
      <c r="D275" t="s">
        <v>6009</v>
      </c>
      <c r="E275" t="s">
        <v>37</v>
      </c>
      <c r="F275">
        <v>1</v>
      </c>
      <c r="J275" t="s">
        <v>6005</v>
      </c>
      <c r="K275" t="s">
        <v>6010</v>
      </c>
      <c r="L275">
        <v>13</v>
      </c>
      <c r="M275" t="s">
        <v>6007</v>
      </c>
      <c r="N275" t="s">
        <v>37</v>
      </c>
      <c r="O275">
        <v>1</v>
      </c>
    </row>
    <row r="276" spans="1:15" x14ac:dyDescent="0.2">
      <c r="A276" t="s">
        <v>6005</v>
      </c>
      <c r="B276" t="s">
        <v>6010</v>
      </c>
      <c r="C276" t="s">
        <v>2852</v>
      </c>
      <c r="D276" t="s">
        <v>6009</v>
      </c>
      <c r="E276" t="s">
        <v>30</v>
      </c>
      <c r="F276">
        <v>1</v>
      </c>
      <c r="J276" t="s">
        <v>6005</v>
      </c>
      <c r="K276" t="s">
        <v>6021</v>
      </c>
      <c r="L276">
        <v>1268</v>
      </c>
      <c r="M276" t="s">
        <v>6009</v>
      </c>
      <c r="N276" t="s">
        <v>39</v>
      </c>
      <c r="O276">
        <v>1</v>
      </c>
    </row>
    <row r="277" spans="1:15" x14ac:dyDescent="0.2">
      <c r="A277" t="s">
        <v>6005</v>
      </c>
      <c r="B277" t="s">
        <v>6010</v>
      </c>
      <c r="C277" t="s">
        <v>2654</v>
      </c>
      <c r="D277" t="s">
        <v>6007</v>
      </c>
      <c r="E277" t="s">
        <v>35</v>
      </c>
      <c r="F277">
        <v>1</v>
      </c>
      <c r="J277" t="s">
        <v>6005</v>
      </c>
      <c r="K277" t="s">
        <v>6006</v>
      </c>
      <c r="L277">
        <v>115</v>
      </c>
      <c r="M277" t="s">
        <v>6009</v>
      </c>
      <c r="N277" t="s">
        <v>37</v>
      </c>
      <c r="O277">
        <v>1</v>
      </c>
    </row>
    <row r="278" spans="1:15" x14ac:dyDescent="0.2">
      <c r="A278" t="s">
        <v>6005</v>
      </c>
      <c r="B278" t="s">
        <v>6021</v>
      </c>
      <c r="C278" t="s">
        <v>4306</v>
      </c>
      <c r="D278" t="s">
        <v>6007</v>
      </c>
      <c r="E278" t="s">
        <v>35</v>
      </c>
      <c r="F278">
        <v>1</v>
      </c>
      <c r="J278" t="s">
        <v>6005</v>
      </c>
      <c r="K278" t="s">
        <v>6017</v>
      </c>
      <c r="L278">
        <v>570</v>
      </c>
      <c r="M278" t="s">
        <v>6009</v>
      </c>
      <c r="N278" t="s">
        <v>39</v>
      </c>
      <c r="O278">
        <v>3</v>
      </c>
    </row>
    <row r="279" spans="1:15" x14ac:dyDescent="0.2">
      <c r="A279" t="s">
        <v>6005</v>
      </c>
      <c r="B279" t="s">
        <v>6017</v>
      </c>
      <c r="C279" t="s">
        <v>2782</v>
      </c>
      <c r="D279" t="s">
        <v>6007</v>
      </c>
      <c r="E279" t="s">
        <v>39</v>
      </c>
      <c r="F279">
        <v>2</v>
      </c>
      <c r="J279" t="s">
        <v>6005</v>
      </c>
      <c r="K279" t="s">
        <v>6027</v>
      </c>
      <c r="L279">
        <v>1404</v>
      </c>
      <c r="M279" t="s">
        <v>6007</v>
      </c>
      <c r="N279" t="s">
        <v>39</v>
      </c>
      <c r="O279">
        <v>1</v>
      </c>
    </row>
    <row r="280" spans="1:15" x14ac:dyDescent="0.2">
      <c r="A280" t="s">
        <v>6005</v>
      </c>
      <c r="B280" t="s">
        <v>6012</v>
      </c>
      <c r="C280" t="s">
        <v>1338</v>
      </c>
      <c r="D280" t="s">
        <v>6007</v>
      </c>
      <c r="E280" t="s">
        <v>31</v>
      </c>
      <c r="F280">
        <v>1</v>
      </c>
      <c r="J280" t="s">
        <v>6005</v>
      </c>
      <c r="K280" t="s">
        <v>6010</v>
      </c>
      <c r="L280">
        <v>1514</v>
      </c>
      <c r="M280" t="s">
        <v>6009</v>
      </c>
      <c r="N280" t="s">
        <v>36</v>
      </c>
      <c r="O280">
        <v>1</v>
      </c>
    </row>
    <row r="281" spans="1:15" x14ac:dyDescent="0.2">
      <c r="A281" t="s">
        <v>6005</v>
      </c>
      <c r="B281" t="s">
        <v>6013</v>
      </c>
      <c r="C281" t="s">
        <v>2565</v>
      </c>
      <c r="D281" t="s">
        <v>6009</v>
      </c>
      <c r="E281" t="s">
        <v>37</v>
      </c>
      <c r="F281">
        <v>1</v>
      </c>
      <c r="J281" t="s">
        <v>6005</v>
      </c>
      <c r="K281" t="s">
        <v>6012</v>
      </c>
      <c r="L281">
        <v>115</v>
      </c>
      <c r="M281" t="s">
        <v>6009</v>
      </c>
      <c r="N281" t="s">
        <v>34</v>
      </c>
      <c r="O281">
        <v>2</v>
      </c>
    </row>
    <row r="282" spans="1:15" x14ac:dyDescent="0.2">
      <c r="A282" t="s">
        <v>6005</v>
      </c>
      <c r="B282" t="s">
        <v>6019</v>
      </c>
      <c r="C282" t="s">
        <v>4240</v>
      </c>
      <c r="D282" t="s">
        <v>6007</v>
      </c>
      <c r="E282" t="s">
        <v>22</v>
      </c>
      <c r="F282">
        <v>1</v>
      </c>
      <c r="J282" t="s">
        <v>6005</v>
      </c>
      <c r="K282" t="s">
        <v>6016</v>
      </c>
      <c r="L282">
        <v>247</v>
      </c>
      <c r="M282" t="s">
        <v>6007</v>
      </c>
      <c r="N282" t="s">
        <v>36</v>
      </c>
      <c r="O282">
        <v>2</v>
      </c>
    </row>
    <row r="283" spans="1:15" x14ac:dyDescent="0.2">
      <c r="A283" t="s">
        <v>6005</v>
      </c>
      <c r="B283" t="s">
        <v>6012</v>
      </c>
      <c r="C283" t="s">
        <v>3254</v>
      </c>
      <c r="D283" t="s">
        <v>6009</v>
      </c>
      <c r="E283" t="s">
        <v>41</v>
      </c>
      <c r="F283">
        <v>1</v>
      </c>
      <c r="J283" t="s">
        <v>6005</v>
      </c>
      <c r="K283" t="s">
        <v>6018</v>
      </c>
      <c r="L283">
        <v>1285</v>
      </c>
      <c r="M283" t="s">
        <v>6009</v>
      </c>
      <c r="N283" t="s">
        <v>38</v>
      </c>
      <c r="O283">
        <v>2</v>
      </c>
    </row>
    <row r="284" spans="1:15" x14ac:dyDescent="0.2">
      <c r="A284" t="s">
        <v>6005</v>
      </c>
      <c r="B284" t="s">
        <v>6010</v>
      </c>
      <c r="C284" t="s">
        <v>1787</v>
      </c>
      <c r="D284" t="s">
        <v>6007</v>
      </c>
      <c r="E284" t="s">
        <v>34</v>
      </c>
      <c r="F284">
        <v>2</v>
      </c>
      <c r="J284" t="s">
        <v>6005</v>
      </c>
      <c r="K284" t="s">
        <v>6017</v>
      </c>
      <c r="L284">
        <v>1629</v>
      </c>
      <c r="M284" t="s">
        <v>6009</v>
      </c>
      <c r="N284" t="s">
        <v>27</v>
      </c>
      <c r="O284">
        <v>3</v>
      </c>
    </row>
    <row r="285" spans="1:15" x14ac:dyDescent="0.2">
      <c r="A285" t="s">
        <v>6005</v>
      </c>
      <c r="B285" t="s">
        <v>6010</v>
      </c>
      <c r="C285" t="s">
        <v>2251</v>
      </c>
      <c r="D285" t="s">
        <v>6009</v>
      </c>
      <c r="E285" t="s">
        <v>37</v>
      </c>
      <c r="F285">
        <v>1</v>
      </c>
      <c r="J285" t="s">
        <v>6005</v>
      </c>
      <c r="K285" t="s">
        <v>6010</v>
      </c>
      <c r="L285">
        <v>1916</v>
      </c>
      <c r="M285" t="s">
        <v>6007</v>
      </c>
      <c r="N285" t="s">
        <v>28</v>
      </c>
      <c r="O285">
        <v>1</v>
      </c>
    </row>
    <row r="286" spans="1:15" x14ac:dyDescent="0.2">
      <c r="A286" t="s">
        <v>6005</v>
      </c>
      <c r="B286" t="s">
        <v>6008</v>
      </c>
      <c r="C286" t="s">
        <v>3420</v>
      </c>
      <c r="D286" t="s">
        <v>6009</v>
      </c>
      <c r="E286" t="s">
        <v>39</v>
      </c>
      <c r="F286">
        <v>1</v>
      </c>
      <c r="J286" t="s">
        <v>6005</v>
      </c>
      <c r="K286" t="s">
        <v>6016</v>
      </c>
      <c r="L286">
        <v>1008</v>
      </c>
      <c r="M286" t="s">
        <v>6009</v>
      </c>
      <c r="N286" t="s">
        <v>41</v>
      </c>
      <c r="O286">
        <v>8</v>
      </c>
    </row>
    <row r="287" spans="1:15" x14ac:dyDescent="0.2">
      <c r="A287" t="s">
        <v>6005</v>
      </c>
      <c r="B287" t="s">
        <v>6015</v>
      </c>
      <c r="C287" t="s">
        <v>554</v>
      </c>
      <c r="D287" t="s">
        <v>6007</v>
      </c>
      <c r="E287" t="s">
        <v>39</v>
      </c>
      <c r="F287">
        <v>1</v>
      </c>
      <c r="J287" t="s">
        <v>6005</v>
      </c>
      <c r="K287" t="s">
        <v>6011</v>
      </c>
      <c r="L287">
        <v>911</v>
      </c>
      <c r="M287" t="s">
        <v>6009</v>
      </c>
      <c r="N287" t="s">
        <v>41</v>
      </c>
      <c r="O287">
        <v>30</v>
      </c>
    </row>
    <row r="288" spans="1:15" x14ac:dyDescent="0.2">
      <c r="A288" t="s">
        <v>6005</v>
      </c>
      <c r="B288" t="s">
        <v>6006</v>
      </c>
      <c r="C288" t="s">
        <v>2189</v>
      </c>
      <c r="D288" t="s">
        <v>6009</v>
      </c>
      <c r="E288" t="s">
        <v>42</v>
      </c>
      <c r="F288">
        <v>1</v>
      </c>
      <c r="J288" t="s">
        <v>6005</v>
      </c>
      <c r="K288" t="s">
        <v>6010</v>
      </c>
      <c r="L288">
        <v>1620</v>
      </c>
      <c r="M288" t="s">
        <v>6007</v>
      </c>
      <c r="N288" t="s">
        <v>39</v>
      </c>
      <c r="O288">
        <v>26</v>
      </c>
    </row>
    <row r="289" spans="1:15" x14ac:dyDescent="0.2">
      <c r="A289" t="s">
        <v>6005</v>
      </c>
      <c r="B289" t="s">
        <v>6010</v>
      </c>
      <c r="C289" t="s">
        <v>4068</v>
      </c>
      <c r="D289" t="s">
        <v>6007</v>
      </c>
      <c r="E289" t="s">
        <v>34</v>
      </c>
      <c r="F289">
        <v>2</v>
      </c>
      <c r="J289" t="s">
        <v>6005</v>
      </c>
      <c r="K289" t="s">
        <v>6010</v>
      </c>
      <c r="L289">
        <v>32</v>
      </c>
      <c r="M289" t="s">
        <v>6007</v>
      </c>
      <c r="N289" t="s">
        <v>37</v>
      </c>
      <c r="O289">
        <v>2</v>
      </c>
    </row>
    <row r="290" spans="1:15" x14ac:dyDescent="0.2">
      <c r="A290" t="s">
        <v>6005</v>
      </c>
      <c r="B290" t="s">
        <v>6008</v>
      </c>
      <c r="C290" t="s">
        <v>3628</v>
      </c>
      <c r="D290" t="s">
        <v>6009</v>
      </c>
      <c r="E290" t="s">
        <v>35</v>
      </c>
      <c r="F290">
        <v>3</v>
      </c>
      <c r="J290" t="s">
        <v>6005</v>
      </c>
      <c r="K290" t="s">
        <v>6022</v>
      </c>
      <c r="L290">
        <v>379</v>
      </c>
      <c r="M290" t="s">
        <v>6009</v>
      </c>
      <c r="N290" t="s">
        <v>26</v>
      </c>
      <c r="O290">
        <v>1</v>
      </c>
    </row>
    <row r="291" spans="1:15" x14ac:dyDescent="0.2">
      <c r="A291" t="s">
        <v>6005</v>
      </c>
      <c r="B291" t="s">
        <v>6010</v>
      </c>
      <c r="C291" t="s">
        <v>1216</v>
      </c>
      <c r="D291" t="s">
        <v>6009</v>
      </c>
      <c r="E291" t="s">
        <v>30</v>
      </c>
      <c r="F291">
        <v>1</v>
      </c>
      <c r="J291" t="s">
        <v>6005</v>
      </c>
      <c r="K291" t="s">
        <v>6011</v>
      </c>
      <c r="L291">
        <v>766</v>
      </c>
      <c r="M291" t="s">
        <v>6009</v>
      </c>
      <c r="N291" t="s">
        <v>32</v>
      </c>
      <c r="O291">
        <v>1</v>
      </c>
    </row>
    <row r="292" spans="1:15" x14ac:dyDescent="0.2">
      <c r="A292" t="s">
        <v>6005</v>
      </c>
      <c r="B292" t="s">
        <v>6019</v>
      </c>
      <c r="C292" t="s">
        <v>2565</v>
      </c>
      <c r="D292" t="s">
        <v>6007</v>
      </c>
      <c r="E292" t="s">
        <v>27</v>
      </c>
      <c r="F292">
        <v>27</v>
      </c>
      <c r="J292" t="s">
        <v>6005</v>
      </c>
      <c r="K292" t="s">
        <v>6013</v>
      </c>
      <c r="L292">
        <v>1243</v>
      </c>
      <c r="M292" t="s">
        <v>6009</v>
      </c>
      <c r="N292" t="s">
        <v>35</v>
      </c>
      <c r="O292">
        <v>3</v>
      </c>
    </row>
    <row r="293" spans="1:15" x14ac:dyDescent="0.2">
      <c r="A293" t="s">
        <v>6005</v>
      </c>
      <c r="B293" t="s">
        <v>6012</v>
      </c>
      <c r="C293" t="s">
        <v>2451</v>
      </c>
      <c r="D293" t="s">
        <v>6007</v>
      </c>
      <c r="E293" t="s">
        <v>36</v>
      </c>
      <c r="F293">
        <v>1</v>
      </c>
      <c r="J293" t="s">
        <v>6005</v>
      </c>
      <c r="K293" t="s">
        <v>6022</v>
      </c>
      <c r="L293">
        <v>1532</v>
      </c>
      <c r="M293" t="s">
        <v>6009</v>
      </c>
      <c r="N293" t="s">
        <v>34</v>
      </c>
      <c r="O293">
        <v>1</v>
      </c>
    </row>
    <row r="294" spans="1:15" x14ac:dyDescent="0.2">
      <c r="A294" t="s">
        <v>6005</v>
      </c>
      <c r="B294" t="s">
        <v>6011</v>
      </c>
      <c r="C294" t="s">
        <v>3232</v>
      </c>
      <c r="D294" t="s">
        <v>6007</v>
      </c>
      <c r="E294" t="s">
        <v>35</v>
      </c>
      <c r="F294">
        <v>4</v>
      </c>
      <c r="J294" t="s">
        <v>6005</v>
      </c>
      <c r="K294" t="s">
        <v>6010</v>
      </c>
      <c r="L294">
        <v>461</v>
      </c>
      <c r="M294" t="s">
        <v>6009</v>
      </c>
      <c r="N294" t="s">
        <v>29</v>
      </c>
      <c r="O294">
        <v>5</v>
      </c>
    </row>
    <row r="295" spans="1:15" x14ac:dyDescent="0.2">
      <c r="A295" t="s">
        <v>6005</v>
      </c>
      <c r="B295" t="s">
        <v>6016</v>
      </c>
      <c r="C295" t="s">
        <v>2822</v>
      </c>
      <c r="D295" t="s">
        <v>6009</v>
      </c>
      <c r="E295" t="s">
        <v>36</v>
      </c>
      <c r="F295">
        <v>5</v>
      </c>
      <c r="J295" t="s">
        <v>6005</v>
      </c>
      <c r="K295" t="s">
        <v>6024</v>
      </c>
      <c r="L295">
        <v>911</v>
      </c>
      <c r="M295" t="s">
        <v>6009</v>
      </c>
      <c r="N295" t="s">
        <v>28</v>
      </c>
      <c r="O295">
        <v>1</v>
      </c>
    </row>
    <row r="296" spans="1:15" x14ac:dyDescent="0.2">
      <c r="A296" t="s">
        <v>6005</v>
      </c>
      <c r="B296" t="s">
        <v>6012</v>
      </c>
      <c r="C296" t="s">
        <v>3771</v>
      </c>
      <c r="D296" t="s">
        <v>6009</v>
      </c>
      <c r="E296" t="s">
        <v>29</v>
      </c>
      <c r="F296">
        <v>4</v>
      </c>
      <c r="J296" t="s">
        <v>6005</v>
      </c>
      <c r="K296" t="s">
        <v>6010</v>
      </c>
      <c r="L296">
        <v>1196</v>
      </c>
      <c r="M296" t="s">
        <v>6007</v>
      </c>
      <c r="N296" t="s">
        <v>33</v>
      </c>
      <c r="O296">
        <v>1</v>
      </c>
    </row>
    <row r="297" spans="1:15" x14ac:dyDescent="0.2">
      <c r="A297" t="s">
        <v>6005</v>
      </c>
      <c r="B297" t="s">
        <v>6014</v>
      </c>
      <c r="C297" t="s">
        <v>1699</v>
      </c>
      <c r="D297" t="s">
        <v>6007</v>
      </c>
      <c r="E297" t="s">
        <v>39</v>
      </c>
      <c r="F297">
        <v>2</v>
      </c>
      <c r="J297" t="s">
        <v>6005</v>
      </c>
      <c r="K297" t="s">
        <v>6016</v>
      </c>
      <c r="L297">
        <v>303</v>
      </c>
      <c r="M297" t="s">
        <v>6007</v>
      </c>
      <c r="N297" t="s">
        <v>37</v>
      </c>
      <c r="O297">
        <v>1</v>
      </c>
    </row>
    <row r="298" spans="1:15" x14ac:dyDescent="0.2">
      <c r="A298" t="s">
        <v>6005</v>
      </c>
      <c r="B298" t="s">
        <v>6014</v>
      </c>
      <c r="C298" t="s">
        <v>3727</v>
      </c>
      <c r="D298" t="s">
        <v>6007</v>
      </c>
      <c r="E298" t="s">
        <v>41</v>
      </c>
      <c r="F298">
        <v>1</v>
      </c>
      <c r="J298" t="s">
        <v>6005</v>
      </c>
      <c r="K298" t="s">
        <v>6011</v>
      </c>
      <c r="L298">
        <v>1251</v>
      </c>
      <c r="M298" t="s">
        <v>6009</v>
      </c>
      <c r="N298" t="s">
        <v>33</v>
      </c>
      <c r="O298">
        <v>3</v>
      </c>
    </row>
    <row r="299" spans="1:15" x14ac:dyDescent="0.2">
      <c r="A299" t="s">
        <v>6005</v>
      </c>
      <c r="B299" t="s">
        <v>6012</v>
      </c>
      <c r="C299" t="s">
        <v>2264</v>
      </c>
      <c r="D299" t="s">
        <v>6007</v>
      </c>
      <c r="E299" t="s">
        <v>37</v>
      </c>
      <c r="F299">
        <v>6</v>
      </c>
      <c r="J299" t="s">
        <v>6005</v>
      </c>
      <c r="K299" t="s">
        <v>6012</v>
      </c>
      <c r="L299">
        <v>1666</v>
      </c>
      <c r="M299" t="s">
        <v>6007</v>
      </c>
      <c r="N299" t="s">
        <v>35</v>
      </c>
      <c r="O299">
        <v>1</v>
      </c>
    </row>
    <row r="300" spans="1:15" x14ac:dyDescent="0.2">
      <c r="A300" t="s">
        <v>6005</v>
      </c>
      <c r="B300" t="s">
        <v>6019</v>
      </c>
      <c r="C300" t="s">
        <v>554</v>
      </c>
      <c r="D300" t="s">
        <v>6009</v>
      </c>
      <c r="E300" t="s">
        <v>39</v>
      </c>
      <c r="F300">
        <v>8</v>
      </c>
      <c r="J300" t="s">
        <v>6005</v>
      </c>
      <c r="K300" t="s">
        <v>6013</v>
      </c>
      <c r="L300">
        <v>117</v>
      </c>
      <c r="M300" t="s">
        <v>6009</v>
      </c>
      <c r="N300" t="s">
        <v>37</v>
      </c>
      <c r="O300">
        <v>1</v>
      </c>
    </row>
    <row r="301" spans="1:15" x14ac:dyDescent="0.2">
      <c r="A301" t="s">
        <v>6005</v>
      </c>
      <c r="B301" t="s">
        <v>6018</v>
      </c>
      <c r="C301" t="s">
        <v>463</v>
      </c>
      <c r="D301" t="s">
        <v>6009</v>
      </c>
      <c r="E301" t="s">
        <v>33</v>
      </c>
      <c r="F301">
        <v>3</v>
      </c>
      <c r="J301" t="s">
        <v>6005</v>
      </c>
      <c r="K301" t="s">
        <v>6019</v>
      </c>
      <c r="L301">
        <v>1492</v>
      </c>
      <c r="M301" t="s">
        <v>6009</v>
      </c>
      <c r="N301" t="s">
        <v>39</v>
      </c>
      <c r="O301">
        <v>1</v>
      </c>
    </row>
    <row r="302" spans="1:15" x14ac:dyDescent="0.2">
      <c r="A302" t="s">
        <v>6005</v>
      </c>
      <c r="B302" t="s">
        <v>6016</v>
      </c>
      <c r="C302" t="s">
        <v>1193</v>
      </c>
      <c r="D302" t="s">
        <v>6009</v>
      </c>
      <c r="E302" t="s">
        <v>22</v>
      </c>
      <c r="F302">
        <v>1</v>
      </c>
      <c r="J302" t="s">
        <v>6005</v>
      </c>
      <c r="K302" t="s">
        <v>6011</v>
      </c>
      <c r="L302">
        <v>905</v>
      </c>
      <c r="M302" t="s">
        <v>6009</v>
      </c>
      <c r="N302" t="s">
        <v>28</v>
      </c>
      <c r="O302">
        <v>1</v>
      </c>
    </row>
    <row r="303" spans="1:15" x14ac:dyDescent="0.2">
      <c r="A303" t="s">
        <v>6005</v>
      </c>
      <c r="B303" t="s">
        <v>6008</v>
      </c>
      <c r="C303" t="s">
        <v>2591</v>
      </c>
      <c r="D303" t="s">
        <v>6007</v>
      </c>
      <c r="E303" t="s">
        <v>39</v>
      </c>
      <c r="F303">
        <v>23</v>
      </c>
      <c r="J303" t="s">
        <v>6005</v>
      </c>
      <c r="K303" t="s">
        <v>6006</v>
      </c>
      <c r="L303">
        <v>1447</v>
      </c>
      <c r="M303" t="s">
        <v>6009</v>
      </c>
      <c r="N303" t="s">
        <v>38</v>
      </c>
      <c r="O303">
        <v>3</v>
      </c>
    </row>
    <row r="304" spans="1:15" x14ac:dyDescent="0.2">
      <c r="A304" t="s">
        <v>6005</v>
      </c>
      <c r="B304" t="s">
        <v>6010</v>
      </c>
      <c r="C304" t="s">
        <v>2276</v>
      </c>
      <c r="D304" t="s">
        <v>6007</v>
      </c>
      <c r="E304" t="s">
        <v>26</v>
      </c>
      <c r="F304">
        <v>1</v>
      </c>
      <c r="J304" t="s">
        <v>6005</v>
      </c>
      <c r="K304" t="s">
        <v>6006</v>
      </c>
      <c r="L304">
        <v>1532</v>
      </c>
      <c r="M304" t="s">
        <v>6009</v>
      </c>
      <c r="N304" t="s">
        <v>34</v>
      </c>
      <c r="O304">
        <v>1</v>
      </c>
    </row>
    <row r="305" spans="1:15" x14ac:dyDescent="0.2">
      <c r="A305" t="s">
        <v>6005</v>
      </c>
      <c r="B305" t="s">
        <v>6016</v>
      </c>
      <c r="C305" t="s">
        <v>777</v>
      </c>
      <c r="D305" t="s">
        <v>6007</v>
      </c>
      <c r="E305" t="s">
        <v>39</v>
      </c>
      <c r="F305">
        <v>1</v>
      </c>
      <c r="J305" t="s">
        <v>6005</v>
      </c>
      <c r="K305" t="s">
        <v>6015</v>
      </c>
      <c r="L305">
        <v>255</v>
      </c>
      <c r="M305" t="s">
        <v>6009</v>
      </c>
      <c r="N305" t="s">
        <v>32</v>
      </c>
      <c r="O305">
        <v>1</v>
      </c>
    </row>
    <row r="306" spans="1:15" x14ac:dyDescent="0.2">
      <c r="A306" t="s">
        <v>6005</v>
      </c>
      <c r="B306" t="s">
        <v>6023</v>
      </c>
      <c r="C306" t="s">
        <v>789</v>
      </c>
      <c r="D306" t="s">
        <v>6007</v>
      </c>
      <c r="E306" t="s">
        <v>30</v>
      </c>
      <c r="F306">
        <v>3</v>
      </c>
      <c r="J306" t="s">
        <v>6005</v>
      </c>
      <c r="K306" t="s">
        <v>6020</v>
      </c>
      <c r="L306">
        <v>412</v>
      </c>
      <c r="M306" t="s">
        <v>6009</v>
      </c>
      <c r="N306" t="s">
        <v>27</v>
      </c>
      <c r="O306">
        <v>2</v>
      </c>
    </row>
    <row r="307" spans="1:15" x14ac:dyDescent="0.2">
      <c r="A307" t="s">
        <v>6005</v>
      </c>
      <c r="B307" t="s">
        <v>6011</v>
      </c>
      <c r="C307" t="s">
        <v>1699</v>
      </c>
      <c r="D307" t="s">
        <v>6007</v>
      </c>
      <c r="E307" t="s">
        <v>41</v>
      </c>
      <c r="F307">
        <v>1</v>
      </c>
      <c r="J307" t="s">
        <v>6005</v>
      </c>
      <c r="K307" t="s">
        <v>6018</v>
      </c>
      <c r="L307">
        <v>1890</v>
      </c>
      <c r="M307" t="s">
        <v>6007</v>
      </c>
      <c r="N307" t="s">
        <v>35</v>
      </c>
      <c r="O307">
        <v>1</v>
      </c>
    </row>
    <row r="308" spans="1:15" x14ac:dyDescent="0.2">
      <c r="A308" t="s">
        <v>6005</v>
      </c>
      <c r="B308" t="s">
        <v>6011</v>
      </c>
      <c r="C308" t="s">
        <v>426</v>
      </c>
      <c r="D308" t="s">
        <v>6007</v>
      </c>
      <c r="E308" t="s">
        <v>35</v>
      </c>
      <c r="F308">
        <v>1</v>
      </c>
      <c r="J308" t="s">
        <v>6005</v>
      </c>
      <c r="K308" t="s">
        <v>6013</v>
      </c>
      <c r="L308">
        <v>303</v>
      </c>
      <c r="M308" t="s">
        <v>6007</v>
      </c>
      <c r="N308" t="s">
        <v>37</v>
      </c>
      <c r="O308">
        <v>3</v>
      </c>
    </row>
    <row r="309" spans="1:15" x14ac:dyDescent="0.2">
      <c r="A309" t="s">
        <v>6005</v>
      </c>
      <c r="B309" t="s">
        <v>6006</v>
      </c>
      <c r="C309" t="s">
        <v>3715</v>
      </c>
      <c r="D309" t="s">
        <v>6007</v>
      </c>
      <c r="E309" t="s">
        <v>36</v>
      </c>
      <c r="F309">
        <v>2</v>
      </c>
      <c r="J309" t="s">
        <v>6005</v>
      </c>
      <c r="K309" t="s">
        <v>6006</v>
      </c>
      <c r="L309">
        <v>941</v>
      </c>
      <c r="M309" t="s">
        <v>6007</v>
      </c>
      <c r="N309" t="s">
        <v>35</v>
      </c>
      <c r="O309">
        <v>3</v>
      </c>
    </row>
    <row r="310" spans="1:15" x14ac:dyDescent="0.2">
      <c r="A310" t="s">
        <v>6005</v>
      </c>
      <c r="B310" t="s">
        <v>6010</v>
      </c>
      <c r="C310" t="s">
        <v>1279</v>
      </c>
      <c r="D310" t="s">
        <v>6007</v>
      </c>
      <c r="E310" t="s">
        <v>31</v>
      </c>
      <c r="F310">
        <v>1</v>
      </c>
      <c r="J310" t="s">
        <v>6005</v>
      </c>
      <c r="K310" t="s">
        <v>6014</v>
      </c>
      <c r="L310">
        <v>1067</v>
      </c>
      <c r="M310" t="s">
        <v>6009</v>
      </c>
      <c r="N310" t="s">
        <v>41</v>
      </c>
      <c r="O310">
        <v>1</v>
      </c>
    </row>
    <row r="311" spans="1:15" x14ac:dyDescent="0.2">
      <c r="A311" t="s">
        <v>6005</v>
      </c>
      <c r="B311" t="s">
        <v>6012</v>
      </c>
      <c r="C311" t="s">
        <v>2294</v>
      </c>
      <c r="D311" t="s">
        <v>6007</v>
      </c>
      <c r="E311" t="s">
        <v>35</v>
      </c>
      <c r="F311">
        <v>1</v>
      </c>
      <c r="J311" t="s">
        <v>6005</v>
      </c>
      <c r="K311" t="s">
        <v>6013</v>
      </c>
      <c r="L311">
        <v>1089</v>
      </c>
      <c r="M311" t="s">
        <v>6009</v>
      </c>
      <c r="N311" t="s">
        <v>42</v>
      </c>
      <c r="O311">
        <v>1</v>
      </c>
    </row>
    <row r="312" spans="1:15" x14ac:dyDescent="0.2">
      <c r="A312" t="s">
        <v>6005</v>
      </c>
      <c r="B312" t="s">
        <v>6025</v>
      </c>
      <c r="C312" t="s">
        <v>2169</v>
      </c>
      <c r="D312" t="s">
        <v>6007</v>
      </c>
      <c r="E312" t="s">
        <v>37</v>
      </c>
      <c r="F312">
        <v>1</v>
      </c>
      <c r="J312" t="s">
        <v>6005</v>
      </c>
      <c r="K312" t="s">
        <v>6019</v>
      </c>
      <c r="L312">
        <v>1481</v>
      </c>
      <c r="M312" t="s">
        <v>6009</v>
      </c>
      <c r="N312" t="s">
        <v>33</v>
      </c>
      <c r="O312">
        <v>1</v>
      </c>
    </row>
    <row r="313" spans="1:15" x14ac:dyDescent="0.2">
      <c r="A313" t="s">
        <v>6005</v>
      </c>
      <c r="B313" t="s">
        <v>6023</v>
      </c>
      <c r="C313" t="s">
        <v>386</v>
      </c>
      <c r="D313" t="s">
        <v>6007</v>
      </c>
      <c r="E313" t="s">
        <v>34</v>
      </c>
      <c r="F313">
        <v>1</v>
      </c>
      <c r="J313" t="s">
        <v>6005</v>
      </c>
      <c r="K313" t="s">
        <v>6011</v>
      </c>
      <c r="L313">
        <v>1100</v>
      </c>
      <c r="M313" t="s">
        <v>6007</v>
      </c>
      <c r="N313" t="s">
        <v>36</v>
      </c>
      <c r="O313">
        <v>1</v>
      </c>
    </row>
    <row r="314" spans="1:15" x14ac:dyDescent="0.2">
      <c r="A314" t="s">
        <v>6005</v>
      </c>
      <c r="B314" t="s">
        <v>6019</v>
      </c>
      <c r="C314" t="s">
        <v>3556</v>
      </c>
      <c r="D314" t="s">
        <v>6009</v>
      </c>
      <c r="E314" t="s">
        <v>40</v>
      </c>
      <c r="F314">
        <v>3</v>
      </c>
      <c r="J314" t="s">
        <v>6005</v>
      </c>
      <c r="K314" t="s">
        <v>6011</v>
      </c>
      <c r="L314">
        <v>1005</v>
      </c>
      <c r="M314" t="s">
        <v>6007</v>
      </c>
      <c r="N314" t="s">
        <v>29</v>
      </c>
      <c r="O314">
        <v>2</v>
      </c>
    </row>
    <row r="315" spans="1:15" x14ac:dyDescent="0.2">
      <c r="A315" t="s">
        <v>6005</v>
      </c>
      <c r="B315" t="s">
        <v>6026</v>
      </c>
      <c r="C315" t="s">
        <v>2565</v>
      </c>
      <c r="D315" t="s">
        <v>6007</v>
      </c>
      <c r="E315" t="s">
        <v>27</v>
      </c>
      <c r="F315">
        <v>3</v>
      </c>
      <c r="J315" t="s">
        <v>6005</v>
      </c>
      <c r="K315" t="s">
        <v>6011</v>
      </c>
      <c r="L315">
        <v>1265</v>
      </c>
      <c r="M315" t="s">
        <v>6009</v>
      </c>
      <c r="N315" t="s">
        <v>29</v>
      </c>
      <c r="O315">
        <v>22</v>
      </c>
    </row>
    <row r="316" spans="1:15" x14ac:dyDescent="0.2">
      <c r="A316" t="s">
        <v>6005</v>
      </c>
      <c r="B316" t="s">
        <v>6021</v>
      </c>
      <c r="C316" t="s">
        <v>4068</v>
      </c>
      <c r="D316" t="s">
        <v>6007</v>
      </c>
      <c r="E316" t="s">
        <v>38</v>
      </c>
      <c r="F316">
        <v>3</v>
      </c>
      <c r="J316" t="s">
        <v>6005</v>
      </c>
      <c r="K316" t="s">
        <v>6012</v>
      </c>
      <c r="L316">
        <v>1547</v>
      </c>
      <c r="M316" t="s">
        <v>6009</v>
      </c>
      <c r="N316" t="s">
        <v>35</v>
      </c>
      <c r="O316">
        <v>3</v>
      </c>
    </row>
    <row r="317" spans="1:15" x14ac:dyDescent="0.2">
      <c r="A317" t="s">
        <v>6005</v>
      </c>
      <c r="B317" t="s">
        <v>6016</v>
      </c>
      <c r="C317" t="s">
        <v>4404</v>
      </c>
      <c r="D317" t="s">
        <v>6009</v>
      </c>
      <c r="E317" t="s">
        <v>31</v>
      </c>
      <c r="F317">
        <v>1</v>
      </c>
      <c r="J317" t="s">
        <v>6005</v>
      </c>
      <c r="K317" t="s">
        <v>6013</v>
      </c>
      <c r="L317">
        <v>379</v>
      </c>
      <c r="M317" t="s">
        <v>6007</v>
      </c>
      <c r="N317" t="s">
        <v>27</v>
      </c>
      <c r="O317">
        <v>1</v>
      </c>
    </row>
    <row r="318" spans="1:15" x14ac:dyDescent="0.2">
      <c r="A318" t="s">
        <v>6005</v>
      </c>
      <c r="B318" t="s">
        <v>6006</v>
      </c>
      <c r="C318" t="s">
        <v>1256</v>
      </c>
      <c r="D318" t="s">
        <v>6009</v>
      </c>
      <c r="E318" t="s">
        <v>26</v>
      </c>
      <c r="F318">
        <v>1</v>
      </c>
      <c r="J318" t="s">
        <v>6005</v>
      </c>
      <c r="K318" t="s">
        <v>6018</v>
      </c>
      <c r="L318">
        <v>1287</v>
      </c>
      <c r="M318" t="s">
        <v>6009</v>
      </c>
      <c r="N318" t="s">
        <v>37</v>
      </c>
      <c r="O318">
        <v>1</v>
      </c>
    </row>
    <row r="319" spans="1:15" x14ac:dyDescent="0.2">
      <c r="A319" t="s">
        <v>6005</v>
      </c>
      <c r="B319" t="s">
        <v>6013</v>
      </c>
      <c r="C319" t="s">
        <v>3628</v>
      </c>
      <c r="D319" t="s">
        <v>6007</v>
      </c>
      <c r="E319" t="s">
        <v>40</v>
      </c>
      <c r="F319">
        <v>4</v>
      </c>
      <c r="J319" t="s">
        <v>6005</v>
      </c>
      <c r="K319" t="s">
        <v>6017</v>
      </c>
      <c r="L319">
        <v>635</v>
      </c>
      <c r="M319" t="s">
        <v>6007</v>
      </c>
      <c r="N319" t="s">
        <v>37</v>
      </c>
      <c r="O319">
        <v>1</v>
      </c>
    </row>
    <row r="320" spans="1:15" x14ac:dyDescent="0.2">
      <c r="A320" t="s">
        <v>6005</v>
      </c>
      <c r="B320" t="s">
        <v>6025</v>
      </c>
      <c r="C320" t="s">
        <v>507</v>
      </c>
      <c r="D320" t="s">
        <v>6009</v>
      </c>
      <c r="E320" t="s">
        <v>39</v>
      </c>
      <c r="F320">
        <v>1</v>
      </c>
      <c r="J320" t="s">
        <v>6005</v>
      </c>
      <c r="K320" t="s">
        <v>6020</v>
      </c>
      <c r="L320">
        <v>805</v>
      </c>
      <c r="M320" t="s">
        <v>6009</v>
      </c>
      <c r="N320" t="s">
        <v>40</v>
      </c>
      <c r="O320">
        <v>1</v>
      </c>
    </row>
    <row r="321" spans="1:15" x14ac:dyDescent="0.2">
      <c r="A321" t="s">
        <v>6005</v>
      </c>
      <c r="B321" t="s">
        <v>6011</v>
      </c>
      <c r="C321" t="s">
        <v>1107</v>
      </c>
      <c r="D321" t="s">
        <v>6009</v>
      </c>
      <c r="E321" t="s">
        <v>39</v>
      </c>
      <c r="F321">
        <v>2</v>
      </c>
      <c r="J321" t="s">
        <v>6005</v>
      </c>
      <c r="K321" t="s">
        <v>6026</v>
      </c>
      <c r="L321">
        <v>1008</v>
      </c>
      <c r="M321" t="s">
        <v>6009</v>
      </c>
      <c r="N321" t="s">
        <v>35</v>
      </c>
      <c r="O321">
        <v>2</v>
      </c>
    </row>
    <row r="322" spans="1:15" x14ac:dyDescent="0.2">
      <c r="A322" t="s">
        <v>6005</v>
      </c>
      <c r="B322" t="s">
        <v>6014</v>
      </c>
      <c r="C322" t="s">
        <v>1915</v>
      </c>
      <c r="D322" t="s">
        <v>6009</v>
      </c>
      <c r="E322" t="s">
        <v>33</v>
      </c>
      <c r="F322">
        <v>1</v>
      </c>
      <c r="J322" t="s">
        <v>6005</v>
      </c>
      <c r="K322" t="s">
        <v>6006</v>
      </c>
      <c r="L322">
        <v>1666</v>
      </c>
      <c r="M322" t="s">
        <v>6009</v>
      </c>
      <c r="N322" t="s">
        <v>33</v>
      </c>
      <c r="O322">
        <v>3</v>
      </c>
    </row>
    <row r="323" spans="1:15" x14ac:dyDescent="0.2">
      <c r="A323" t="s">
        <v>6005</v>
      </c>
      <c r="B323" t="s">
        <v>6023</v>
      </c>
      <c r="C323" t="s">
        <v>3994</v>
      </c>
      <c r="D323" t="s">
        <v>6009</v>
      </c>
      <c r="E323" t="s">
        <v>42</v>
      </c>
      <c r="F323">
        <v>1</v>
      </c>
      <c r="J323" t="s">
        <v>6005</v>
      </c>
      <c r="K323" t="s">
        <v>6010</v>
      </c>
      <c r="L323">
        <v>957</v>
      </c>
      <c r="M323" t="s">
        <v>6009</v>
      </c>
      <c r="N323" t="s">
        <v>30</v>
      </c>
      <c r="O323">
        <v>6</v>
      </c>
    </row>
    <row r="324" spans="1:15" x14ac:dyDescent="0.2">
      <c r="A324" t="s">
        <v>6005</v>
      </c>
      <c r="B324" t="s">
        <v>6012</v>
      </c>
      <c r="C324" t="s">
        <v>3130</v>
      </c>
      <c r="D324" t="s">
        <v>6009</v>
      </c>
      <c r="E324" t="s">
        <v>31</v>
      </c>
      <c r="F324">
        <v>3</v>
      </c>
      <c r="J324" t="s">
        <v>6005</v>
      </c>
      <c r="K324" t="s">
        <v>6010</v>
      </c>
      <c r="L324">
        <v>1092</v>
      </c>
      <c r="M324" t="s">
        <v>6007</v>
      </c>
      <c r="N324" t="s">
        <v>38</v>
      </c>
      <c r="O324">
        <v>1</v>
      </c>
    </row>
    <row r="325" spans="1:15" x14ac:dyDescent="0.2">
      <c r="A325" t="s">
        <v>6005</v>
      </c>
      <c r="B325" t="s">
        <v>6006</v>
      </c>
      <c r="C325" t="s">
        <v>2255</v>
      </c>
      <c r="D325" t="s">
        <v>6009</v>
      </c>
      <c r="E325" t="s">
        <v>38</v>
      </c>
      <c r="F325">
        <v>2</v>
      </c>
      <c r="J325" t="s">
        <v>6005</v>
      </c>
      <c r="K325" t="s">
        <v>6016</v>
      </c>
      <c r="L325">
        <v>1282</v>
      </c>
      <c r="M325" t="s">
        <v>6009</v>
      </c>
      <c r="N325" t="s">
        <v>34</v>
      </c>
      <c r="O325">
        <v>1</v>
      </c>
    </row>
    <row r="326" spans="1:15" x14ac:dyDescent="0.2">
      <c r="A326" t="s">
        <v>6005</v>
      </c>
      <c r="B326" t="s">
        <v>6010</v>
      </c>
      <c r="C326" t="s">
        <v>3184</v>
      </c>
      <c r="D326" t="s">
        <v>6009</v>
      </c>
      <c r="E326" t="s">
        <v>35</v>
      </c>
      <c r="F326">
        <v>3</v>
      </c>
      <c r="J326" t="s">
        <v>6005</v>
      </c>
      <c r="K326" t="s">
        <v>6010</v>
      </c>
      <c r="L326">
        <v>993</v>
      </c>
      <c r="M326" t="s">
        <v>6007</v>
      </c>
      <c r="N326" t="s">
        <v>40</v>
      </c>
      <c r="O326">
        <v>2</v>
      </c>
    </row>
    <row r="327" spans="1:15" x14ac:dyDescent="0.2">
      <c r="A327" t="s">
        <v>6005</v>
      </c>
      <c r="B327" t="s">
        <v>6013</v>
      </c>
      <c r="C327" t="s">
        <v>982</v>
      </c>
      <c r="D327" t="s">
        <v>6007</v>
      </c>
      <c r="E327" t="s">
        <v>32</v>
      </c>
      <c r="F327">
        <v>1</v>
      </c>
      <c r="J327" t="s">
        <v>6005</v>
      </c>
      <c r="K327" t="s">
        <v>6017</v>
      </c>
      <c r="L327">
        <v>727</v>
      </c>
      <c r="M327" t="s">
        <v>6009</v>
      </c>
      <c r="N327" t="s">
        <v>38</v>
      </c>
      <c r="O327">
        <v>4</v>
      </c>
    </row>
    <row r="328" spans="1:15" x14ac:dyDescent="0.2">
      <c r="A328" t="s">
        <v>6005</v>
      </c>
      <c r="B328" t="s">
        <v>6011</v>
      </c>
      <c r="C328" t="s">
        <v>3968</v>
      </c>
      <c r="D328" t="s">
        <v>6007</v>
      </c>
      <c r="E328" t="s">
        <v>26</v>
      </c>
      <c r="F328">
        <v>1</v>
      </c>
      <c r="J328" t="s">
        <v>6005</v>
      </c>
      <c r="K328" t="s">
        <v>6010</v>
      </c>
      <c r="L328">
        <v>1283</v>
      </c>
      <c r="M328" t="s">
        <v>6009</v>
      </c>
      <c r="N328" t="s">
        <v>37</v>
      </c>
      <c r="O328">
        <v>22</v>
      </c>
    </row>
    <row r="329" spans="1:15" x14ac:dyDescent="0.2">
      <c r="A329" t="s">
        <v>6005</v>
      </c>
      <c r="B329" t="s">
        <v>6014</v>
      </c>
      <c r="C329" t="s">
        <v>1787</v>
      </c>
      <c r="D329" t="s">
        <v>6007</v>
      </c>
      <c r="E329" t="s">
        <v>34</v>
      </c>
      <c r="F329">
        <v>1</v>
      </c>
      <c r="J329" t="s">
        <v>6005</v>
      </c>
      <c r="K329" t="s">
        <v>6018</v>
      </c>
      <c r="L329">
        <v>850</v>
      </c>
      <c r="M329" t="s">
        <v>6007</v>
      </c>
      <c r="N329" t="s">
        <v>32</v>
      </c>
      <c r="O329">
        <v>1</v>
      </c>
    </row>
    <row r="330" spans="1:15" x14ac:dyDescent="0.2">
      <c r="A330" t="s">
        <v>6005</v>
      </c>
      <c r="B330" t="s">
        <v>6013</v>
      </c>
      <c r="C330" t="s">
        <v>3284</v>
      </c>
      <c r="D330" t="s">
        <v>6009</v>
      </c>
      <c r="E330" t="s">
        <v>41</v>
      </c>
      <c r="F330">
        <v>1</v>
      </c>
      <c r="J330" t="s">
        <v>6005</v>
      </c>
      <c r="K330" t="s">
        <v>6026</v>
      </c>
      <c r="L330">
        <v>1389</v>
      </c>
      <c r="M330" t="s">
        <v>6007</v>
      </c>
      <c r="N330" t="s">
        <v>37</v>
      </c>
      <c r="O330">
        <v>1</v>
      </c>
    </row>
    <row r="331" spans="1:15" x14ac:dyDescent="0.2">
      <c r="A331" t="s">
        <v>6005</v>
      </c>
      <c r="B331" t="s">
        <v>6027</v>
      </c>
      <c r="C331" t="s">
        <v>831</v>
      </c>
      <c r="D331" t="s">
        <v>6007</v>
      </c>
      <c r="E331" t="s">
        <v>27</v>
      </c>
      <c r="F331">
        <v>2</v>
      </c>
      <c r="J331" t="s">
        <v>6005</v>
      </c>
      <c r="K331" t="s">
        <v>6010</v>
      </c>
      <c r="L331">
        <v>1659</v>
      </c>
      <c r="M331" t="s">
        <v>6009</v>
      </c>
      <c r="N331" t="s">
        <v>39</v>
      </c>
      <c r="O331">
        <v>1</v>
      </c>
    </row>
    <row r="332" spans="1:15" x14ac:dyDescent="0.2">
      <c r="A332" t="s">
        <v>6005</v>
      </c>
      <c r="B332" t="s">
        <v>6013</v>
      </c>
      <c r="C332" t="s">
        <v>4276</v>
      </c>
      <c r="D332" t="s">
        <v>6009</v>
      </c>
      <c r="E332" t="s">
        <v>39</v>
      </c>
      <c r="F332">
        <v>1</v>
      </c>
      <c r="J332" t="s">
        <v>6005</v>
      </c>
      <c r="K332" t="s">
        <v>6010</v>
      </c>
      <c r="L332">
        <v>1754</v>
      </c>
      <c r="M332" t="s">
        <v>6009</v>
      </c>
      <c r="N332" t="s">
        <v>34</v>
      </c>
      <c r="O332">
        <v>8</v>
      </c>
    </row>
    <row r="333" spans="1:15" x14ac:dyDescent="0.2">
      <c r="A333" t="s">
        <v>6005</v>
      </c>
      <c r="B333" t="s">
        <v>6023</v>
      </c>
      <c r="C333" t="s">
        <v>3592</v>
      </c>
      <c r="D333" t="s">
        <v>6007</v>
      </c>
      <c r="E333" t="s">
        <v>34</v>
      </c>
      <c r="F333">
        <v>1</v>
      </c>
      <c r="J333" t="s">
        <v>6005</v>
      </c>
      <c r="K333" t="s">
        <v>6013</v>
      </c>
      <c r="L333">
        <v>531</v>
      </c>
      <c r="M333" t="s">
        <v>6007</v>
      </c>
      <c r="N333" t="s">
        <v>40</v>
      </c>
      <c r="O333">
        <v>1</v>
      </c>
    </row>
    <row r="334" spans="1:15" x14ac:dyDescent="0.2">
      <c r="A334" t="s">
        <v>6005</v>
      </c>
      <c r="B334" t="s">
        <v>6010</v>
      </c>
      <c r="C334" t="s">
        <v>4128</v>
      </c>
      <c r="D334" t="s">
        <v>6009</v>
      </c>
      <c r="E334" t="s">
        <v>37</v>
      </c>
      <c r="F334">
        <v>4</v>
      </c>
      <c r="J334" t="s">
        <v>6005</v>
      </c>
      <c r="K334" t="s">
        <v>6012</v>
      </c>
      <c r="L334">
        <v>808</v>
      </c>
      <c r="M334" t="s">
        <v>6009</v>
      </c>
      <c r="N334" t="s">
        <v>22</v>
      </c>
      <c r="O334">
        <v>2</v>
      </c>
    </row>
    <row r="335" spans="1:15" x14ac:dyDescent="0.2">
      <c r="A335" t="s">
        <v>6005</v>
      </c>
      <c r="B335" t="s">
        <v>6010</v>
      </c>
      <c r="C335" t="s">
        <v>4368</v>
      </c>
      <c r="D335" t="s">
        <v>6009</v>
      </c>
      <c r="E335" t="s">
        <v>40</v>
      </c>
      <c r="F335">
        <v>3</v>
      </c>
      <c r="J335" t="s">
        <v>6005</v>
      </c>
      <c r="K335" t="s">
        <v>6013</v>
      </c>
      <c r="L335">
        <v>1418</v>
      </c>
      <c r="M335" t="s">
        <v>6007</v>
      </c>
      <c r="N335" t="s">
        <v>32</v>
      </c>
      <c r="O335">
        <v>1</v>
      </c>
    </row>
    <row r="336" spans="1:15" x14ac:dyDescent="0.2">
      <c r="A336" t="s">
        <v>6005</v>
      </c>
      <c r="B336" t="s">
        <v>6013</v>
      </c>
      <c r="C336" t="s">
        <v>2423</v>
      </c>
      <c r="D336" t="s">
        <v>6009</v>
      </c>
      <c r="E336" t="s">
        <v>37</v>
      </c>
      <c r="F336">
        <v>2</v>
      </c>
      <c r="J336" t="s">
        <v>6005</v>
      </c>
      <c r="K336" t="s">
        <v>6011</v>
      </c>
      <c r="L336">
        <v>1489</v>
      </c>
      <c r="M336" t="s">
        <v>6009</v>
      </c>
      <c r="N336" t="s">
        <v>36</v>
      </c>
      <c r="O336">
        <v>3</v>
      </c>
    </row>
    <row r="337" spans="1:15" x14ac:dyDescent="0.2">
      <c r="A337" t="s">
        <v>6005</v>
      </c>
      <c r="B337" t="s">
        <v>6010</v>
      </c>
      <c r="C337" t="s">
        <v>4232</v>
      </c>
      <c r="D337" t="s">
        <v>6009</v>
      </c>
      <c r="E337" t="s">
        <v>35</v>
      </c>
      <c r="F337">
        <v>1</v>
      </c>
      <c r="J337" t="s">
        <v>6005</v>
      </c>
      <c r="K337" t="s">
        <v>6006</v>
      </c>
      <c r="L337">
        <v>1166</v>
      </c>
      <c r="M337" t="s">
        <v>6007</v>
      </c>
      <c r="N337" t="s">
        <v>38</v>
      </c>
      <c r="O337">
        <v>3</v>
      </c>
    </row>
    <row r="338" spans="1:15" x14ac:dyDescent="0.2">
      <c r="A338" t="s">
        <v>6005</v>
      </c>
      <c r="B338" t="s">
        <v>6008</v>
      </c>
      <c r="C338" t="s">
        <v>386</v>
      </c>
      <c r="D338" t="s">
        <v>6009</v>
      </c>
      <c r="E338" t="s">
        <v>28</v>
      </c>
      <c r="F338">
        <v>3</v>
      </c>
      <c r="J338" t="s">
        <v>6005</v>
      </c>
      <c r="K338" t="s">
        <v>6021</v>
      </c>
      <c r="L338">
        <v>1532</v>
      </c>
      <c r="M338" t="s">
        <v>6009</v>
      </c>
      <c r="N338" t="s">
        <v>39</v>
      </c>
      <c r="O338">
        <v>1</v>
      </c>
    </row>
    <row r="339" spans="1:15" x14ac:dyDescent="0.2">
      <c r="A339" t="s">
        <v>6005</v>
      </c>
      <c r="B339" t="s">
        <v>6024</v>
      </c>
      <c r="C339" t="s">
        <v>892</v>
      </c>
      <c r="D339" t="s">
        <v>6007</v>
      </c>
      <c r="E339" t="s">
        <v>39</v>
      </c>
      <c r="F339">
        <v>3</v>
      </c>
      <c r="J339" t="s">
        <v>6005</v>
      </c>
      <c r="K339" t="s">
        <v>6010</v>
      </c>
      <c r="L339">
        <v>1910</v>
      </c>
      <c r="M339" t="s">
        <v>6007</v>
      </c>
      <c r="N339" t="s">
        <v>33</v>
      </c>
      <c r="O339">
        <v>232</v>
      </c>
    </row>
    <row r="340" spans="1:15" x14ac:dyDescent="0.2">
      <c r="A340" t="s">
        <v>6005</v>
      </c>
      <c r="B340" t="s">
        <v>6012</v>
      </c>
      <c r="C340" t="s">
        <v>1869</v>
      </c>
      <c r="D340" t="s">
        <v>6009</v>
      </c>
      <c r="E340" t="s">
        <v>41</v>
      </c>
      <c r="F340">
        <v>1</v>
      </c>
      <c r="J340" t="s">
        <v>6005</v>
      </c>
      <c r="K340" t="s">
        <v>6011</v>
      </c>
      <c r="L340">
        <v>1620</v>
      </c>
      <c r="M340" t="s">
        <v>6007</v>
      </c>
      <c r="N340" t="s">
        <v>41</v>
      </c>
      <c r="O340">
        <v>5</v>
      </c>
    </row>
    <row r="341" spans="1:15" x14ac:dyDescent="0.2">
      <c r="A341" t="s">
        <v>6005</v>
      </c>
      <c r="B341" t="s">
        <v>6023</v>
      </c>
      <c r="C341" t="s">
        <v>2169</v>
      </c>
      <c r="D341" t="s">
        <v>6009</v>
      </c>
      <c r="E341" t="s">
        <v>38</v>
      </c>
      <c r="F341">
        <v>2</v>
      </c>
      <c r="J341" t="s">
        <v>6005</v>
      </c>
      <c r="K341" t="s">
        <v>6019</v>
      </c>
      <c r="L341">
        <v>412</v>
      </c>
      <c r="M341" t="s">
        <v>6007</v>
      </c>
      <c r="N341" t="s">
        <v>30</v>
      </c>
      <c r="O341">
        <v>3</v>
      </c>
    </row>
    <row r="342" spans="1:15" x14ac:dyDescent="0.2">
      <c r="A342" t="s">
        <v>6005</v>
      </c>
      <c r="B342" t="s">
        <v>6025</v>
      </c>
      <c r="C342" t="s">
        <v>3284</v>
      </c>
      <c r="D342" t="s">
        <v>6009</v>
      </c>
      <c r="E342" t="s">
        <v>39</v>
      </c>
      <c r="F342">
        <v>1</v>
      </c>
      <c r="J342" t="s">
        <v>6005</v>
      </c>
      <c r="K342" t="s">
        <v>6011</v>
      </c>
      <c r="L342">
        <v>986</v>
      </c>
      <c r="M342" t="s">
        <v>6009</v>
      </c>
      <c r="N342" t="s">
        <v>34</v>
      </c>
      <c r="O342">
        <v>1</v>
      </c>
    </row>
    <row r="343" spans="1:15" x14ac:dyDescent="0.2">
      <c r="A343" t="s">
        <v>6005</v>
      </c>
      <c r="B343" t="s">
        <v>6008</v>
      </c>
      <c r="C343" t="s">
        <v>3994</v>
      </c>
      <c r="D343" t="s">
        <v>6009</v>
      </c>
      <c r="E343" t="s">
        <v>32</v>
      </c>
      <c r="F343">
        <v>3</v>
      </c>
      <c r="J343" t="s">
        <v>6005</v>
      </c>
      <c r="K343" t="s">
        <v>6011</v>
      </c>
      <c r="L343">
        <v>1385</v>
      </c>
      <c r="M343" t="s">
        <v>6009</v>
      </c>
      <c r="N343" t="s">
        <v>36</v>
      </c>
      <c r="O343">
        <v>1</v>
      </c>
    </row>
    <row r="344" spans="1:15" x14ac:dyDescent="0.2">
      <c r="A344" t="s">
        <v>6005</v>
      </c>
      <c r="B344" t="s">
        <v>6008</v>
      </c>
      <c r="C344" t="s">
        <v>2035</v>
      </c>
      <c r="D344" t="s">
        <v>6009</v>
      </c>
      <c r="E344" t="s">
        <v>32</v>
      </c>
      <c r="F344">
        <v>1</v>
      </c>
      <c r="J344" t="s">
        <v>6005</v>
      </c>
      <c r="K344" t="s">
        <v>6008</v>
      </c>
      <c r="L344">
        <v>2015</v>
      </c>
      <c r="M344" t="s">
        <v>6009</v>
      </c>
      <c r="N344" t="s">
        <v>29</v>
      </c>
      <c r="O344">
        <v>1</v>
      </c>
    </row>
    <row r="345" spans="1:15" x14ac:dyDescent="0.2">
      <c r="A345" t="s">
        <v>6005</v>
      </c>
      <c r="B345" t="s">
        <v>6019</v>
      </c>
      <c r="C345" t="s">
        <v>3628</v>
      </c>
      <c r="D345" t="s">
        <v>6007</v>
      </c>
      <c r="E345" t="s">
        <v>32</v>
      </c>
      <c r="F345">
        <v>2</v>
      </c>
      <c r="J345" t="s">
        <v>6005</v>
      </c>
      <c r="K345" t="s">
        <v>6013</v>
      </c>
      <c r="L345">
        <v>1563</v>
      </c>
      <c r="M345" t="s">
        <v>6007</v>
      </c>
      <c r="N345" t="s">
        <v>35</v>
      </c>
      <c r="O345">
        <v>10</v>
      </c>
    </row>
    <row r="346" spans="1:15" x14ac:dyDescent="0.2">
      <c r="A346" t="s">
        <v>6005</v>
      </c>
      <c r="B346" t="s">
        <v>6016</v>
      </c>
      <c r="C346" t="s">
        <v>2782</v>
      </c>
      <c r="D346" t="s">
        <v>6009</v>
      </c>
      <c r="E346" t="s">
        <v>36</v>
      </c>
      <c r="F346">
        <v>1</v>
      </c>
      <c r="J346" t="s">
        <v>6005</v>
      </c>
      <c r="K346" t="s">
        <v>6016</v>
      </c>
      <c r="L346">
        <v>376</v>
      </c>
      <c r="M346" t="s">
        <v>6009</v>
      </c>
      <c r="N346" t="s">
        <v>37</v>
      </c>
      <c r="O346">
        <v>2</v>
      </c>
    </row>
    <row r="347" spans="1:15" x14ac:dyDescent="0.2">
      <c r="A347" t="s">
        <v>6005</v>
      </c>
      <c r="B347" t="s">
        <v>6023</v>
      </c>
      <c r="C347" t="s">
        <v>2565</v>
      </c>
      <c r="D347" t="s">
        <v>6009</v>
      </c>
      <c r="E347" t="s">
        <v>26</v>
      </c>
      <c r="F347">
        <v>4</v>
      </c>
      <c r="J347" t="s">
        <v>6005</v>
      </c>
      <c r="K347" t="s">
        <v>6026</v>
      </c>
      <c r="L347">
        <v>386</v>
      </c>
      <c r="M347" t="s">
        <v>6009</v>
      </c>
      <c r="N347" t="s">
        <v>35</v>
      </c>
      <c r="O347">
        <v>2</v>
      </c>
    </row>
    <row r="348" spans="1:15" x14ac:dyDescent="0.2">
      <c r="A348" t="s">
        <v>6005</v>
      </c>
      <c r="B348" t="s">
        <v>6013</v>
      </c>
      <c r="C348" t="s">
        <v>3284</v>
      </c>
      <c r="D348" t="s">
        <v>6009</v>
      </c>
      <c r="E348" t="s">
        <v>28</v>
      </c>
      <c r="F348">
        <v>3</v>
      </c>
      <c r="J348" t="s">
        <v>6005</v>
      </c>
      <c r="K348" t="s">
        <v>6010</v>
      </c>
      <c r="L348">
        <v>727</v>
      </c>
      <c r="M348" t="s">
        <v>6007</v>
      </c>
      <c r="N348" t="s">
        <v>33</v>
      </c>
      <c r="O348">
        <v>13</v>
      </c>
    </row>
    <row r="349" spans="1:15" x14ac:dyDescent="0.2">
      <c r="A349" t="s">
        <v>6005</v>
      </c>
      <c r="B349" t="s">
        <v>6016</v>
      </c>
      <c r="C349" t="s">
        <v>3390</v>
      </c>
      <c r="D349" t="s">
        <v>6007</v>
      </c>
      <c r="E349" t="s">
        <v>34</v>
      </c>
      <c r="F349">
        <v>2</v>
      </c>
      <c r="J349" t="s">
        <v>6005</v>
      </c>
      <c r="K349" t="s">
        <v>6006</v>
      </c>
      <c r="L349">
        <v>1620</v>
      </c>
      <c r="M349" t="s">
        <v>6009</v>
      </c>
      <c r="N349" t="s">
        <v>28</v>
      </c>
      <c r="O349">
        <v>1</v>
      </c>
    </row>
    <row r="350" spans="1:15" x14ac:dyDescent="0.2">
      <c r="A350" t="s">
        <v>6005</v>
      </c>
      <c r="B350" t="s">
        <v>6026</v>
      </c>
      <c r="C350" t="s">
        <v>2591</v>
      </c>
      <c r="D350" t="s">
        <v>6007</v>
      </c>
      <c r="E350" t="s">
        <v>38</v>
      </c>
      <c r="F350">
        <v>5</v>
      </c>
      <c r="J350" t="s">
        <v>6005</v>
      </c>
      <c r="K350" t="s">
        <v>6016</v>
      </c>
      <c r="L350">
        <v>762</v>
      </c>
      <c r="M350" t="s">
        <v>6007</v>
      </c>
      <c r="N350" t="s">
        <v>40</v>
      </c>
      <c r="O350">
        <v>1</v>
      </c>
    </row>
    <row r="351" spans="1:15" x14ac:dyDescent="0.2">
      <c r="A351" t="s">
        <v>6005</v>
      </c>
      <c r="B351" t="s">
        <v>6023</v>
      </c>
      <c r="C351" t="s">
        <v>2169</v>
      </c>
      <c r="D351" t="s">
        <v>6009</v>
      </c>
      <c r="E351" t="s">
        <v>36</v>
      </c>
      <c r="F351">
        <v>1</v>
      </c>
      <c r="J351" t="s">
        <v>6005</v>
      </c>
      <c r="K351" t="s">
        <v>6011</v>
      </c>
      <c r="L351">
        <v>1182</v>
      </c>
      <c r="M351" t="s">
        <v>6007</v>
      </c>
      <c r="N351" t="s">
        <v>35</v>
      </c>
      <c r="O351">
        <v>1</v>
      </c>
    </row>
    <row r="352" spans="1:15" x14ac:dyDescent="0.2">
      <c r="A352" t="s">
        <v>6005</v>
      </c>
      <c r="B352" t="s">
        <v>6024</v>
      </c>
      <c r="C352" t="s">
        <v>3542</v>
      </c>
      <c r="D352" t="s">
        <v>6009</v>
      </c>
      <c r="E352" t="s">
        <v>29</v>
      </c>
      <c r="F352">
        <v>1</v>
      </c>
      <c r="J352" t="s">
        <v>6005</v>
      </c>
      <c r="K352" t="s">
        <v>6023</v>
      </c>
      <c r="L352">
        <v>1395</v>
      </c>
      <c r="M352" t="s">
        <v>6007</v>
      </c>
      <c r="N352" t="s">
        <v>37</v>
      </c>
      <c r="O352">
        <v>3</v>
      </c>
    </row>
    <row r="353" spans="1:15" x14ac:dyDescent="0.2">
      <c r="A353" t="s">
        <v>6005</v>
      </c>
      <c r="B353" t="s">
        <v>6010</v>
      </c>
      <c r="C353" t="s">
        <v>2183</v>
      </c>
      <c r="D353" t="s">
        <v>6007</v>
      </c>
      <c r="E353" t="s">
        <v>22</v>
      </c>
      <c r="F353">
        <v>1</v>
      </c>
      <c r="J353" t="s">
        <v>6005</v>
      </c>
      <c r="K353" t="s">
        <v>6010</v>
      </c>
      <c r="L353">
        <v>560</v>
      </c>
      <c r="M353" t="s">
        <v>6007</v>
      </c>
      <c r="N353" t="s">
        <v>34</v>
      </c>
      <c r="O353">
        <v>1</v>
      </c>
    </row>
    <row r="354" spans="1:15" x14ac:dyDescent="0.2">
      <c r="A354" t="s">
        <v>6005</v>
      </c>
      <c r="B354" t="s">
        <v>6022</v>
      </c>
      <c r="C354" t="s">
        <v>3542</v>
      </c>
      <c r="D354" t="s">
        <v>6007</v>
      </c>
      <c r="E354" t="s">
        <v>37</v>
      </c>
      <c r="F354">
        <v>9</v>
      </c>
      <c r="J354" t="s">
        <v>6005</v>
      </c>
      <c r="K354" t="s">
        <v>6006</v>
      </c>
      <c r="L354">
        <v>1283</v>
      </c>
      <c r="M354" t="s">
        <v>6009</v>
      </c>
      <c r="N354" t="s">
        <v>35</v>
      </c>
      <c r="O354">
        <v>4</v>
      </c>
    </row>
    <row r="355" spans="1:15" x14ac:dyDescent="0.2">
      <c r="A355" t="s">
        <v>6005</v>
      </c>
      <c r="B355" t="s">
        <v>6013</v>
      </c>
      <c r="C355" t="s">
        <v>3420</v>
      </c>
      <c r="D355" t="s">
        <v>6009</v>
      </c>
      <c r="E355" t="s">
        <v>38</v>
      </c>
      <c r="F355">
        <v>4</v>
      </c>
      <c r="J355" t="s">
        <v>6005</v>
      </c>
      <c r="K355" t="s">
        <v>6021</v>
      </c>
      <c r="L355">
        <v>376</v>
      </c>
      <c r="M355" t="s">
        <v>6009</v>
      </c>
      <c r="N355" t="s">
        <v>36</v>
      </c>
      <c r="O355">
        <v>1</v>
      </c>
    </row>
    <row r="356" spans="1:15" x14ac:dyDescent="0.2">
      <c r="A356" t="s">
        <v>6005</v>
      </c>
      <c r="B356" t="s">
        <v>6008</v>
      </c>
      <c r="C356" t="s">
        <v>3232</v>
      </c>
      <c r="D356" t="s">
        <v>6009</v>
      </c>
      <c r="E356" t="s">
        <v>41</v>
      </c>
      <c r="F356">
        <v>6</v>
      </c>
      <c r="J356" t="s">
        <v>6005</v>
      </c>
      <c r="K356" t="s">
        <v>6010</v>
      </c>
      <c r="L356">
        <v>1502</v>
      </c>
      <c r="M356" t="s">
        <v>6009</v>
      </c>
      <c r="N356" t="s">
        <v>39</v>
      </c>
      <c r="O356">
        <v>1</v>
      </c>
    </row>
    <row r="357" spans="1:15" x14ac:dyDescent="0.2">
      <c r="A357" t="s">
        <v>6005</v>
      </c>
      <c r="B357" t="s">
        <v>6006</v>
      </c>
      <c r="C357" t="s">
        <v>4068</v>
      </c>
      <c r="D357" t="s">
        <v>6009</v>
      </c>
      <c r="E357" t="s">
        <v>37</v>
      </c>
      <c r="F357">
        <v>3</v>
      </c>
      <c r="J357" t="s">
        <v>6005</v>
      </c>
      <c r="K357" t="s">
        <v>6018</v>
      </c>
      <c r="L357">
        <v>207</v>
      </c>
      <c r="M357" t="s">
        <v>6009</v>
      </c>
      <c r="N357" t="s">
        <v>39</v>
      </c>
      <c r="O357">
        <v>3</v>
      </c>
    </row>
    <row r="358" spans="1:15" x14ac:dyDescent="0.2">
      <c r="A358" t="s">
        <v>6005</v>
      </c>
      <c r="B358" t="s">
        <v>6027</v>
      </c>
      <c r="C358" t="s">
        <v>3994</v>
      </c>
      <c r="D358" t="s">
        <v>6007</v>
      </c>
      <c r="E358" t="s">
        <v>38</v>
      </c>
      <c r="F358">
        <v>1</v>
      </c>
      <c r="J358" t="s">
        <v>6005</v>
      </c>
      <c r="K358" t="s">
        <v>6006</v>
      </c>
      <c r="L358">
        <v>1503</v>
      </c>
      <c r="M358" t="s">
        <v>6009</v>
      </c>
      <c r="N358" t="s">
        <v>38</v>
      </c>
      <c r="O358">
        <v>1</v>
      </c>
    </row>
    <row r="359" spans="1:15" x14ac:dyDescent="0.2">
      <c r="A359" t="s">
        <v>6005</v>
      </c>
      <c r="B359" t="s">
        <v>6021</v>
      </c>
      <c r="C359" t="s">
        <v>4440</v>
      </c>
      <c r="D359" t="s">
        <v>6009</v>
      </c>
      <c r="E359" t="s">
        <v>42</v>
      </c>
      <c r="F359">
        <v>3</v>
      </c>
      <c r="J359" t="s">
        <v>6005</v>
      </c>
      <c r="K359" t="s">
        <v>6010</v>
      </c>
      <c r="L359">
        <v>1542</v>
      </c>
      <c r="M359" t="s">
        <v>6009</v>
      </c>
      <c r="N359" t="s">
        <v>34</v>
      </c>
      <c r="O359">
        <v>1</v>
      </c>
    </row>
    <row r="360" spans="1:15" x14ac:dyDescent="0.2">
      <c r="A360" t="s">
        <v>6005</v>
      </c>
      <c r="B360" t="s">
        <v>6022</v>
      </c>
      <c r="C360" t="s">
        <v>1218</v>
      </c>
      <c r="D360" t="s">
        <v>6009</v>
      </c>
      <c r="E360" t="s">
        <v>35</v>
      </c>
      <c r="F360">
        <v>1</v>
      </c>
      <c r="J360" t="s">
        <v>6005</v>
      </c>
      <c r="K360" t="s">
        <v>6016</v>
      </c>
      <c r="L360">
        <v>1259</v>
      </c>
      <c r="M360" t="s">
        <v>6009</v>
      </c>
      <c r="N360" t="s">
        <v>38</v>
      </c>
      <c r="O360">
        <v>7</v>
      </c>
    </row>
    <row r="361" spans="1:15" x14ac:dyDescent="0.2">
      <c r="A361" t="s">
        <v>6005</v>
      </c>
      <c r="B361" t="s">
        <v>6018</v>
      </c>
      <c r="C361" t="s">
        <v>4432</v>
      </c>
      <c r="D361" t="s">
        <v>6007</v>
      </c>
      <c r="E361" t="s">
        <v>33</v>
      </c>
      <c r="F361">
        <v>2</v>
      </c>
      <c r="J361" t="s">
        <v>6005</v>
      </c>
      <c r="K361" t="s">
        <v>6013</v>
      </c>
      <c r="L361">
        <v>1474</v>
      </c>
      <c r="M361" t="s">
        <v>6007</v>
      </c>
      <c r="N361" t="s">
        <v>38</v>
      </c>
      <c r="O361">
        <v>1</v>
      </c>
    </row>
    <row r="362" spans="1:15" x14ac:dyDescent="0.2">
      <c r="A362" t="s">
        <v>6005</v>
      </c>
      <c r="B362" t="s">
        <v>6018</v>
      </c>
      <c r="C362" t="s">
        <v>2840</v>
      </c>
      <c r="D362" t="s">
        <v>6007</v>
      </c>
      <c r="E362" t="s">
        <v>37</v>
      </c>
      <c r="F362">
        <v>2</v>
      </c>
      <c r="J362" t="s">
        <v>6005</v>
      </c>
      <c r="K362" t="s">
        <v>6006</v>
      </c>
      <c r="L362">
        <v>1008</v>
      </c>
      <c r="M362" t="s">
        <v>6007</v>
      </c>
      <c r="N362" t="s">
        <v>40</v>
      </c>
      <c r="O362">
        <v>4</v>
      </c>
    </row>
    <row r="363" spans="1:15" x14ac:dyDescent="0.2">
      <c r="A363" t="s">
        <v>6005</v>
      </c>
      <c r="B363" t="s">
        <v>6015</v>
      </c>
      <c r="C363" t="s">
        <v>2591</v>
      </c>
      <c r="D363" t="s">
        <v>6009</v>
      </c>
      <c r="E363" t="s">
        <v>42</v>
      </c>
      <c r="F363">
        <v>44</v>
      </c>
      <c r="J363" t="s">
        <v>6005</v>
      </c>
      <c r="K363" t="s">
        <v>6013</v>
      </c>
      <c r="L363">
        <v>941</v>
      </c>
      <c r="M363" t="s">
        <v>6009</v>
      </c>
      <c r="N363" t="s">
        <v>36</v>
      </c>
      <c r="O363">
        <v>10</v>
      </c>
    </row>
    <row r="364" spans="1:15" x14ac:dyDescent="0.2">
      <c r="A364" t="s">
        <v>6005</v>
      </c>
      <c r="B364" t="s">
        <v>6010</v>
      </c>
      <c r="C364" t="s">
        <v>3769</v>
      </c>
      <c r="D364" t="s">
        <v>6009</v>
      </c>
      <c r="E364" t="s">
        <v>41</v>
      </c>
      <c r="F364">
        <v>1</v>
      </c>
      <c r="J364" t="s">
        <v>6005</v>
      </c>
      <c r="K364" t="s">
        <v>6012</v>
      </c>
      <c r="L364">
        <v>1744</v>
      </c>
      <c r="M364" t="s">
        <v>6009</v>
      </c>
      <c r="N364" t="s">
        <v>36</v>
      </c>
      <c r="O364">
        <v>7</v>
      </c>
    </row>
    <row r="365" spans="1:15" x14ac:dyDescent="0.2">
      <c r="A365" t="s">
        <v>6005</v>
      </c>
      <c r="B365" t="s">
        <v>6024</v>
      </c>
      <c r="C365" t="s">
        <v>3232</v>
      </c>
      <c r="D365" t="s">
        <v>6009</v>
      </c>
      <c r="E365" t="s">
        <v>38</v>
      </c>
      <c r="F365">
        <v>6</v>
      </c>
      <c r="J365" t="s">
        <v>6005</v>
      </c>
      <c r="K365" t="s">
        <v>6006</v>
      </c>
      <c r="L365">
        <v>48</v>
      </c>
      <c r="M365" t="s">
        <v>6007</v>
      </c>
      <c r="N365" t="s">
        <v>40</v>
      </c>
      <c r="O365">
        <v>3</v>
      </c>
    </row>
    <row r="366" spans="1:15" x14ac:dyDescent="0.2">
      <c r="A366" t="s">
        <v>6005</v>
      </c>
      <c r="B366" t="s">
        <v>6008</v>
      </c>
      <c r="C366" t="s">
        <v>4440</v>
      </c>
      <c r="D366" t="s">
        <v>6009</v>
      </c>
      <c r="E366" t="s">
        <v>34</v>
      </c>
      <c r="F366">
        <v>29</v>
      </c>
      <c r="J366" t="s">
        <v>6005</v>
      </c>
      <c r="K366" t="s">
        <v>6006</v>
      </c>
      <c r="L366">
        <v>727</v>
      </c>
      <c r="M366" t="s">
        <v>6007</v>
      </c>
      <c r="N366" t="s">
        <v>36</v>
      </c>
      <c r="O366">
        <v>2</v>
      </c>
    </row>
    <row r="367" spans="1:15" x14ac:dyDescent="0.2">
      <c r="A367" t="s">
        <v>6005</v>
      </c>
      <c r="B367" t="s">
        <v>6021</v>
      </c>
      <c r="C367" t="s">
        <v>3222</v>
      </c>
      <c r="D367" t="s">
        <v>6007</v>
      </c>
      <c r="E367" t="s">
        <v>31</v>
      </c>
      <c r="F367">
        <v>1</v>
      </c>
      <c r="J367" t="s">
        <v>6005</v>
      </c>
      <c r="K367" t="s">
        <v>6022</v>
      </c>
      <c r="L367">
        <v>1196</v>
      </c>
      <c r="M367" t="s">
        <v>6007</v>
      </c>
      <c r="N367" t="s">
        <v>26</v>
      </c>
      <c r="O367">
        <v>2</v>
      </c>
    </row>
    <row r="368" spans="1:15" x14ac:dyDescent="0.2">
      <c r="A368" t="s">
        <v>6005</v>
      </c>
      <c r="B368" t="s">
        <v>6018</v>
      </c>
      <c r="C368" t="s">
        <v>2169</v>
      </c>
      <c r="D368" t="s">
        <v>6009</v>
      </c>
      <c r="E368" t="s">
        <v>32</v>
      </c>
      <c r="F368">
        <v>1</v>
      </c>
      <c r="J368" t="s">
        <v>6005</v>
      </c>
      <c r="K368" t="s">
        <v>6016</v>
      </c>
      <c r="L368">
        <v>992</v>
      </c>
      <c r="M368" t="s">
        <v>6007</v>
      </c>
      <c r="N368" t="s">
        <v>32</v>
      </c>
      <c r="O368">
        <v>2</v>
      </c>
    </row>
    <row r="369" spans="1:15" x14ac:dyDescent="0.2">
      <c r="A369" t="s">
        <v>6005</v>
      </c>
      <c r="B369" t="s">
        <v>6006</v>
      </c>
      <c r="C369" t="s">
        <v>1107</v>
      </c>
      <c r="D369" t="s">
        <v>6007</v>
      </c>
      <c r="E369" t="s">
        <v>22</v>
      </c>
      <c r="F369">
        <v>2</v>
      </c>
      <c r="J369" t="s">
        <v>6005</v>
      </c>
      <c r="K369" t="s">
        <v>6024</v>
      </c>
      <c r="L369">
        <v>1489</v>
      </c>
      <c r="M369" t="s">
        <v>6009</v>
      </c>
      <c r="N369" t="s">
        <v>41</v>
      </c>
      <c r="O369">
        <v>8</v>
      </c>
    </row>
    <row r="370" spans="1:15" x14ac:dyDescent="0.2">
      <c r="A370" t="s">
        <v>6005</v>
      </c>
      <c r="B370" t="s">
        <v>6016</v>
      </c>
      <c r="C370" t="s">
        <v>412</v>
      </c>
      <c r="D370" t="s">
        <v>6007</v>
      </c>
      <c r="E370" t="s">
        <v>36</v>
      </c>
      <c r="F370">
        <v>1</v>
      </c>
      <c r="J370" t="s">
        <v>6005</v>
      </c>
      <c r="K370" t="s">
        <v>6019</v>
      </c>
      <c r="L370">
        <v>1677</v>
      </c>
      <c r="M370" t="s">
        <v>6007</v>
      </c>
      <c r="N370" t="s">
        <v>37</v>
      </c>
      <c r="O370">
        <v>1</v>
      </c>
    </row>
    <row r="371" spans="1:15" x14ac:dyDescent="0.2">
      <c r="A371" t="s">
        <v>6005</v>
      </c>
      <c r="B371" t="s">
        <v>6017</v>
      </c>
      <c r="C371" t="s">
        <v>2565</v>
      </c>
      <c r="D371" t="s">
        <v>6007</v>
      </c>
      <c r="E371" t="s">
        <v>26</v>
      </c>
      <c r="F371">
        <v>1</v>
      </c>
      <c r="J371" t="s">
        <v>6005</v>
      </c>
      <c r="K371" t="s">
        <v>6012</v>
      </c>
      <c r="L371">
        <v>458</v>
      </c>
      <c r="M371" t="s">
        <v>6007</v>
      </c>
      <c r="N371" t="s">
        <v>39</v>
      </c>
      <c r="O371">
        <v>1</v>
      </c>
    </row>
    <row r="372" spans="1:15" x14ac:dyDescent="0.2">
      <c r="A372" t="s">
        <v>6005</v>
      </c>
      <c r="B372" t="s">
        <v>6006</v>
      </c>
      <c r="C372" t="s">
        <v>2565</v>
      </c>
      <c r="D372" t="s">
        <v>6007</v>
      </c>
      <c r="E372" t="s">
        <v>29</v>
      </c>
      <c r="F372">
        <v>4</v>
      </c>
      <c r="J372" t="s">
        <v>6005</v>
      </c>
      <c r="K372" t="s">
        <v>6013</v>
      </c>
      <c r="L372">
        <v>49</v>
      </c>
      <c r="M372" t="s">
        <v>6007</v>
      </c>
      <c r="N372" t="s">
        <v>38</v>
      </c>
      <c r="O372">
        <v>1</v>
      </c>
    </row>
    <row r="373" spans="1:15" x14ac:dyDescent="0.2">
      <c r="A373" t="s">
        <v>6005</v>
      </c>
      <c r="B373" t="s">
        <v>6008</v>
      </c>
      <c r="C373" t="s">
        <v>2255</v>
      </c>
      <c r="D373" t="s">
        <v>6007</v>
      </c>
      <c r="E373" t="s">
        <v>33</v>
      </c>
      <c r="F373">
        <v>4</v>
      </c>
      <c r="J373" t="s">
        <v>6005</v>
      </c>
      <c r="K373" t="s">
        <v>6024</v>
      </c>
      <c r="L373">
        <v>911</v>
      </c>
      <c r="M373" t="s">
        <v>6007</v>
      </c>
      <c r="N373" t="s">
        <v>40</v>
      </c>
      <c r="O373">
        <v>7</v>
      </c>
    </row>
    <row r="374" spans="1:15" x14ac:dyDescent="0.2">
      <c r="A374" t="s">
        <v>6005</v>
      </c>
      <c r="B374" t="s">
        <v>6019</v>
      </c>
      <c r="C374" t="s">
        <v>2782</v>
      </c>
      <c r="D374" t="s">
        <v>6007</v>
      </c>
      <c r="E374" t="s">
        <v>29</v>
      </c>
      <c r="F374">
        <v>1</v>
      </c>
      <c r="J374" t="s">
        <v>6005</v>
      </c>
      <c r="K374" t="s">
        <v>6014</v>
      </c>
      <c r="L374">
        <v>1748</v>
      </c>
      <c r="M374" t="s">
        <v>6009</v>
      </c>
      <c r="N374" t="s">
        <v>41</v>
      </c>
      <c r="O374">
        <v>1</v>
      </c>
    </row>
    <row r="375" spans="1:15" x14ac:dyDescent="0.2">
      <c r="A375" t="s">
        <v>6005</v>
      </c>
      <c r="B375" t="s">
        <v>6018</v>
      </c>
      <c r="C375" t="s">
        <v>2822</v>
      </c>
      <c r="D375" t="s">
        <v>6009</v>
      </c>
      <c r="E375" t="s">
        <v>30</v>
      </c>
      <c r="F375">
        <v>2</v>
      </c>
      <c r="J375" t="s">
        <v>6005</v>
      </c>
      <c r="K375" t="s">
        <v>6011</v>
      </c>
      <c r="L375">
        <v>1183</v>
      </c>
      <c r="M375" t="s">
        <v>6007</v>
      </c>
      <c r="N375" t="s">
        <v>35</v>
      </c>
      <c r="O375">
        <v>6</v>
      </c>
    </row>
    <row r="376" spans="1:15" x14ac:dyDescent="0.2">
      <c r="A376" t="s">
        <v>6005</v>
      </c>
      <c r="B376" t="s">
        <v>6025</v>
      </c>
      <c r="C376" t="s">
        <v>3892</v>
      </c>
      <c r="D376" t="s">
        <v>6007</v>
      </c>
      <c r="E376" t="s">
        <v>34</v>
      </c>
      <c r="F376">
        <v>1</v>
      </c>
      <c r="J376" t="s">
        <v>6005</v>
      </c>
      <c r="K376" t="s">
        <v>6022</v>
      </c>
      <c r="L376">
        <v>1259</v>
      </c>
      <c r="M376" t="s">
        <v>6009</v>
      </c>
      <c r="N376" t="s">
        <v>34</v>
      </c>
      <c r="O376">
        <v>12</v>
      </c>
    </row>
    <row r="377" spans="1:15" x14ac:dyDescent="0.2">
      <c r="A377" t="s">
        <v>6005</v>
      </c>
      <c r="B377" t="s">
        <v>6017</v>
      </c>
      <c r="C377" t="s">
        <v>3178</v>
      </c>
      <c r="D377" t="s">
        <v>6007</v>
      </c>
      <c r="E377" t="s">
        <v>29</v>
      </c>
      <c r="F377">
        <v>1</v>
      </c>
      <c r="J377" t="s">
        <v>6005</v>
      </c>
      <c r="K377" t="s">
        <v>6016</v>
      </c>
      <c r="L377">
        <v>715</v>
      </c>
      <c r="M377" t="s">
        <v>6009</v>
      </c>
      <c r="N377" t="s">
        <v>40</v>
      </c>
      <c r="O377">
        <v>1</v>
      </c>
    </row>
    <row r="378" spans="1:15" x14ac:dyDescent="0.2">
      <c r="A378" t="s">
        <v>6005</v>
      </c>
      <c r="B378" t="s">
        <v>6021</v>
      </c>
      <c r="C378" t="s">
        <v>2565</v>
      </c>
      <c r="D378" t="s">
        <v>6007</v>
      </c>
      <c r="E378" t="s">
        <v>26</v>
      </c>
      <c r="F378">
        <v>5</v>
      </c>
      <c r="J378" t="s">
        <v>6005</v>
      </c>
      <c r="K378" t="s">
        <v>6019</v>
      </c>
      <c r="L378">
        <v>1283</v>
      </c>
      <c r="M378" t="s">
        <v>6009</v>
      </c>
      <c r="N378" t="s">
        <v>38</v>
      </c>
      <c r="O378">
        <v>8</v>
      </c>
    </row>
    <row r="379" spans="1:15" x14ac:dyDescent="0.2">
      <c r="A379" t="s">
        <v>6005</v>
      </c>
      <c r="B379" t="s">
        <v>6010</v>
      </c>
      <c r="C379" t="s">
        <v>2792</v>
      </c>
      <c r="D379" t="s">
        <v>6007</v>
      </c>
      <c r="E379" t="s">
        <v>40</v>
      </c>
      <c r="F379">
        <v>2</v>
      </c>
      <c r="J379" t="s">
        <v>6005</v>
      </c>
      <c r="K379" t="s">
        <v>6015</v>
      </c>
      <c r="L379">
        <v>329</v>
      </c>
      <c r="M379" t="s">
        <v>6007</v>
      </c>
      <c r="N379" t="s">
        <v>36</v>
      </c>
      <c r="O379">
        <v>1</v>
      </c>
    </row>
    <row r="380" spans="1:15" x14ac:dyDescent="0.2">
      <c r="A380" t="s">
        <v>6005</v>
      </c>
      <c r="B380" t="s">
        <v>6011</v>
      </c>
      <c r="C380" t="s">
        <v>386</v>
      </c>
      <c r="D380" t="s">
        <v>6009</v>
      </c>
      <c r="E380" t="s">
        <v>22</v>
      </c>
      <c r="F380">
        <v>1</v>
      </c>
      <c r="J380" t="s">
        <v>6005</v>
      </c>
      <c r="K380" t="s">
        <v>6008</v>
      </c>
      <c r="L380">
        <v>984</v>
      </c>
      <c r="M380" t="s">
        <v>6007</v>
      </c>
      <c r="N380" t="s">
        <v>38</v>
      </c>
      <c r="O380">
        <v>1</v>
      </c>
    </row>
    <row r="381" spans="1:15" x14ac:dyDescent="0.2">
      <c r="A381" t="s">
        <v>6005</v>
      </c>
      <c r="B381" t="s">
        <v>6014</v>
      </c>
      <c r="C381" t="s">
        <v>2255</v>
      </c>
      <c r="D381" t="s">
        <v>6007</v>
      </c>
      <c r="E381" t="s">
        <v>29</v>
      </c>
      <c r="F381">
        <v>2</v>
      </c>
      <c r="J381" t="s">
        <v>6005</v>
      </c>
      <c r="K381" t="s">
        <v>6010</v>
      </c>
      <c r="L381">
        <v>1556</v>
      </c>
      <c r="M381" t="s">
        <v>6007</v>
      </c>
      <c r="N381" t="s">
        <v>32</v>
      </c>
      <c r="O381">
        <v>2</v>
      </c>
    </row>
    <row r="382" spans="1:15" x14ac:dyDescent="0.2">
      <c r="A382" t="s">
        <v>6005</v>
      </c>
      <c r="B382" t="s">
        <v>6014</v>
      </c>
      <c r="C382" t="s">
        <v>2255</v>
      </c>
      <c r="D382" t="s">
        <v>6007</v>
      </c>
      <c r="E382" t="s">
        <v>27</v>
      </c>
      <c r="F382">
        <v>2</v>
      </c>
      <c r="J382" t="s">
        <v>6005</v>
      </c>
      <c r="K382" t="s">
        <v>6010</v>
      </c>
      <c r="L382">
        <v>247</v>
      </c>
      <c r="M382" t="s">
        <v>6007</v>
      </c>
      <c r="N382" t="s">
        <v>38</v>
      </c>
      <c r="O382">
        <v>2</v>
      </c>
    </row>
    <row r="383" spans="1:15" x14ac:dyDescent="0.2">
      <c r="A383" t="s">
        <v>6005</v>
      </c>
      <c r="B383" t="s">
        <v>6013</v>
      </c>
      <c r="C383" t="s">
        <v>554</v>
      </c>
      <c r="D383" t="s">
        <v>6009</v>
      </c>
      <c r="E383" t="s">
        <v>28</v>
      </c>
      <c r="F383">
        <v>1</v>
      </c>
      <c r="J383" t="s">
        <v>6005</v>
      </c>
      <c r="K383" t="s">
        <v>6018</v>
      </c>
      <c r="L383">
        <v>727</v>
      </c>
      <c r="M383" t="s">
        <v>6007</v>
      </c>
      <c r="N383" t="s">
        <v>40</v>
      </c>
      <c r="O383">
        <v>1</v>
      </c>
    </row>
    <row r="384" spans="1:15" x14ac:dyDescent="0.2">
      <c r="A384" t="s">
        <v>6005</v>
      </c>
      <c r="B384" t="s">
        <v>6014</v>
      </c>
      <c r="C384" t="s">
        <v>3994</v>
      </c>
      <c r="D384" t="s">
        <v>6009</v>
      </c>
      <c r="E384" t="s">
        <v>35</v>
      </c>
      <c r="F384">
        <v>5</v>
      </c>
      <c r="J384" t="s">
        <v>6005</v>
      </c>
      <c r="K384" t="s">
        <v>6012</v>
      </c>
      <c r="L384">
        <v>390</v>
      </c>
      <c r="M384" t="s">
        <v>6009</v>
      </c>
      <c r="N384" t="s">
        <v>27</v>
      </c>
      <c r="O384">
        <v>1</v>
      </c>
    </row>
    <row r="385" spans="1:15" x14ac:dyDescent="0.2">
      <c r="A385" t="s">
        <v>6005</v>
      </c>
      <c r="B385" t="s">
        <v>6023</v>
      </c>
      <c r="C385" t="s">
        <v>4152</v>
      </c>
      <c r="D385" t="s">
        <v>6007</v>
      </c>
      <c r="E385" t="s">
        <v>38</v>
      </c>
      <c r="F385">
        <v>1</v>
      </c>
      <c r="J385" t="s">
        <v>6005</v>
      </c>
      <c r="K385" t="s">
        <v>6010</v>
      </c>
      <c r="L385">
        <v>1065</v>
      </c>
      <c r="M385" t="s">
        <v>6007</v>
      </c>
      <c r="N385" t="s">
        <v>38</v>
      </c>
      <c r="O385">
        <v>4</v>
      </c>
    </row>
    <row r="386" spans="1:15" x14ac:dyDescent="0.2">
      <c r="A386" t="s">
        <v>6005</v>
      </c>
      <c r="B386" t="s">
        <v>6011</v>
      </c>
      <c r="C386" t="s">
        <v>3715</v>
      </c>
      <c r="D386" t="s">
        <v>6007</v>
      </c>
      <c r="E386" t="s">
        <v>41</v>
      </c>
      <c r="F386">
        <v>1</v>
      </c>
      <c r="J386" t="s">
        <v>6005</v>
      </c>
      <c r="K386" t="s">
        <v>6019</v>
      </c>
      <c r="L386">
        <v>1908</v>
      </c>
      <c r="M386" t="s">
        <v>6007</v>
      </c>
      <c r="N386" t="s">
        <v>31</v>
      </c>
      <c r="O386">
        <v>1</v>
      </c>
    </row>
    <row r="387" spans="1:15" x14ac:dyDescent="0.2">
      <c r="A387" t="s">
        <v>6005</v>
      </c>
      <c r="B387" t="s">
        <v>6006</v>
      </c>
      <c r="C387" t="s">
        <v>3892</v>
      </c>
      <c r="D387" t="s">
        <v>6007</v>
      </c>
      <c r="E387" t="s">
        <v>34</v>
      </c>
      <c r="F387">
        <v>1</v>
      </c>
      <c r="J387" t="s">
        <v>6005</v>
      </c>
      <c r="K387" t="s">
        <v>6011</v>
      </c>
      <c r="L387">
        <v>1558</v>
      </c>
      <c r="M387" t="s">
        <v>6009</v>
      </c>
      <c r="N387" t="s">
        <v>35</v>
      </c>
      <c r="O387">
        <v>1</v>
      </c>
    </row>
    <row r="388" spans="1:15" x14ac:dyDescent="0.2">
      <c r="A388" t="s">
        <v>6005</v>
      </c>
      <c r="B388" t="s">
        <v>6012</v>
      </c>
      <c r="C388" t="s">
        <v>2449</v>
      </c>
      <c r="D388" t="s">
        <v>6007</v>
      </c>
      <c r="E388" t="s">
        <v>36</v>
      </c>
      <c r="F388">
        <v>1</v>
      </c>
      <c r="J388" t="s">
        <v>6005</v>
      </c>
      <c r="K388" t="s">
        <v>6013</v>
      </c>
      <c r="L388">
        <v>1501</v>
      </c>
      <c r="M388" t="s">
        <v>6009</v>
      </c>
      <c r="N388" t="s">
        <v>40</v>
      </c>
      <c r="O388">
        <v>7</v>
      </c>
    </row>
    <row r="389" spans="1:15" x14ac:dyDescent="0.2">
      <c r="A389" t="s">
        <v>6005</v>
      </c>
      <c r="B389" t="s">
        <v>6022</v>
      </c>
      <c r="C389" t="s">
        <v>3739</v>
      </c>
      <c r="D389" t="s">
        <v>6009</v>
      </c>
      <c r="E389" t="s">
        <v>31</v>
      </c>
      <c r="F389">
        <v>5</v>
      </c>
      <c r="J389" t="s">
        <v>6005</v>
      </c>
      <c r="K389" t="s">
        <v>6010</v>
      </c>
      <c r="L389">
        <v>203</v>
      </c>
      <c r="M389" t="s">
        <v>6009</v>
      </c>
      <c r="N389" t="s">
        <v>22</v>
      </c>
      <c r="O389">
        <v>2</v>
      </c>
    </row>
    <row r="390" spans="1:15" x14ac:dyDescent="0.2">
      <c r="A390" t="s">
        <v>6005</v>
      </c>
      <c r="B390" t="s">
        <v>6011</v>
      </c>
      <c r="C390" t="s">
        <v>2611</v>
      </c>
      <c r="D390" t="s">
        <v>6007</v>
      </c>
      <c r="E390" t="s">
        <v>37</v>
      </c>
      <c r="F390">
        <v>2</v>
      </c>
      <c r="J390" t="s">
        <v>6005</v>
      </c>
      <c r="K390" t="s">
        <v>6011</v>
      </c>
      <c r="L390">
        <v>458</v>
      </c>
      <c r="M390" t="s">
        <v>6009</v>
      </c>
      <c r="N390" t="s">
        <v>33</v>
      </c>
      <c r="O390">
        <v>8</v>
      </c>
    </row>
    <row r="391" spans="1:15" x14ac:dyDescent="0.2">
      <c r="A391" t="s">
        <v>6005</v>
      </c>
      <c r="B391" t="s">
        <v>6010</v>
      </c>
      <c r="C391" t="s">
        <v>1502</v>
      </c>
      <c r="D391" t="s">
        <v>6007</v>
      </c>
      <c r="E391" t="s">
        <v>29</v>
      </c>
      <c r="F391">
        <v>1</v>
      </c>
      <c r="J391" t="s">
        <v>6005</v>
      </c>
      <c r="K391" t="s">
        <v>6023</v>
      </c>
      <c r="L391">
        <v>766</v>
      </c>
      <c r="M391" t="s">
        <v>6009</v>
      </c>
      <c r="N391" t="s">
        <v>36</v>
      </c>
      <c r="O391">
        <v>2</v>
      </c>
    </row>
    <row r="392" spans="1:15" x14ac:dyDescent="0.2">
      <c r="A392" t="s">
        <v>6005</v>
      </c>
      <c r="B392" t="s">
        <v>6016</v>
      </c>
      <c r="C392" t="s">
        <v>3222</v>
      </c>
      <c r="D392" t="s">
        <v>6007</v>
      </c>
      <c r="E392" t="s">
        <v>40</v>
      </c>
      <c r="F392">
        <v>1</v>
      </c>
      <c r="J392" t="s">
        <v>6005</v>
      </c>
      <c r="K392" t="s">
        <v>6018</v>
      </c>
      <c r="L392">
        <v>374</v>
      </c>
      <c r="M392" t="s">
        <v>6009</v>
      </c>
      <c r="N392" t="s">
        <v>28</v>
      </c>
      <c r="O392">
        <v>1</v>
      </c>
    </row>
    <row r="393" spans="1:15" x14ac:dyDescent="0.2">
      <c r="A393" t="s">
        <v>6005</v>
      </c>
      <c r="B393" t="s">
        <v>6010</v>
      </c>
      <c r="C393" t="s">
        <v>3206</v>
      </c>
      <c r="D393" t="s">
        <v>6009</v>
      </c>
      <c r="E393" t="s">
        <v>29</v>
      </c>
      <c r="F393">
        <v>1</v>
      </c>
      <c r="J393" t="s">
        <v>6005</v>
      </c>
      <c r="K393" t="s">
        <v>6019</v>
      </c>
      <c r="L393">
        <v>1065</v>
      </c>
      <c r="M393" t="s">
        <v>6007</v>
      </c>
      <c r="N393" t="s">
        <v>30</v>
      </c>
      <c r="O393">
        <v>1</v>
      </c>
    </row>
    <row r="394" spans="1:15" x14ac:dyDescent="0.2">
      <c r="A394" t="s">
        <v>6005</v>
      </c>
      <c r="B394" t="s">
        <v>6006</v>
      </c>
      <c r="C394" t="s">
        <v>4006</v>
      </c>
      <c r="D394" t="s">
        <v>6007</v>
      </c>
      <c r="E394" t="s">
        <v>38</v>
      </c>
      <c r="F394">
        <v>1</v>
      </c>
      <c r="J394" t="s">
        <v>6005</v>
      </c>
      <c r="K394" t="s">
        <v>6022</v>
      </c>
      <c r="L394">
        <v>1266</v>
      </c>
      <c r="M394" t="s">
        <v>6009</v>
      </c>
      <c r="N394" t="s">
        <v>34</v>
      </c>
      <c r="O394">
        <v>2</v>
      </c>
    </row>
    <row r="395" spans="1:15" x14ac:dyDescent="0.2">
      <c r="A395" t="s">
        <v>6005</v>
      </c>
      <c r="B395" t="s">
        <v>6022</v>
      </c>
      <c r="C395" t="s">
        <v>3102</v>
      </c>
      <c r="D395" t="s">
        <v>6009</v>
      </c>
      <c r="E395" t="s">
        <v>32</v>
      </c>
      <c r="F395">
        <v>1</v>
      </c>
      <c r="J395" t="s">
        <v>6005</v>
      </c>
      <c r="K395" t="s">
        <v>6008</v>
      </c>
      <c r="L395">
        <v>1269</v>
      </c>
      <c r="M395" t="s">
        <v>6009</v>
      </c>
      <c r="N395" t="s">
        <v>37</v>
      </c>
      <c r="O395">
        <v>5</v>
      </c>
    </row>
    <row r="396" spans="1:15" x14ac:dyDescent="0.2">
      <c r="A396" t="s">
        <v>6005</v>
      </c>
      <c r="B396" t="s">
        <v>6016</v>
      </c>
      <c r="C396" t="s">
        <v>234</v>
      </c>
      <c r="D396" t="s">
        <v>6009</v>
      </c>
      <c r="E396" t="s">
        <v>26</v>
      </c>
      <c r="F396">
        <v>1</v>
      </c>
      <c r="J396" t="s">
        <v>6005</v>
      </c>
      <c r="K396" t="s">
        <v>6016</v>
      </c>
      <c r="L396">
        <v>1706</v>
      </c>
      <c r="M396" t="s">
        <v>6007</v>
      </c>
      <c r="N396" t="s">
        <v>32</v>
      </c>
      <c r="O396">
        <v>1</v>
      </c>
    </row>
    <row r="397" spans="1:15" x14ac:dyDescent="0.2">
      <c r="A397" t="s">
        <v>6005</v>
      </c>
      <c r="B397" t="s">
        <v>6013</v>
      </c>
      <c r="C397" t="s">
        <v>2451</v>
      </c>
      <c r="D397" t="s">
        <v>6007</v>
      </c>
      <c r="E397" t="s">
        <v>31</v>
      </c>
      <c r="F397">
        <v>1</v>
      </c>
      <c r="J397" t="s">
        <v>6005</v>
      </c>
      <c r="K397" t="s">
        <v>6012</v>
      </c>
      <c r="L397">
        <v>76</v>
      </c>
      <c r="M397" t="s">
        <v>6009</v>
      </c>
      <c r="N397" t="s">
        <v>37</v>
      </c>
      <c r="O397">
        <v>10</v>
      </c>
    </row>
    <row r="398" spans="1:15" x14ac:dyDescent="0.2">
      <c r="A398" t="s">
        <v>6005</v>
      </c>
      <c r="B398" t="s">
        <v>6021</v>
      </c>
      <c r="C398" t="s">
        <v>1619</v>
      </c>
      <c r="D398" t="s">
        <v>6009</v>
      </c>
      <c r="E398" t="s">
        <v>30</v>
      </c>
      <c r="F398">
        <v>1</v>
      </c>
      <c r="J398" t="s">
        <v>6005</v>
      </c>
      <c r="K398" t="s">
        <v>6022</v>
      </c>
      <c r="L398">
        <v>862</v>
      </c>
      <c r="M398" t="s">
        <v>6009</v>
      </c>
      <c r="N398" t="s">
        <v>40</v>
      </c>
      <c r="O398">
        <v>1</v>
      </c>
    </row>
    <row r="399" spans="1:15" x14ac:dyDescent="0.2">
      <c r="A399" t="s">
        <v>6005</v>
      </c>
      <c r="B399" t="s">
        <v>6006</v>
      </c>
      <c r="C399" t="s">
        <v>1311</v>
      </c>
      <c r="D399" t="s">
        <v>6007</v>
      </c>
      <c r="E399" t="s">
        <v>39</v>
      </c>
      <c r="F399">
        <v>1</v>
      </c>
      <c r="J399" t="s">
        <v>6005</v>
      </c>
      <c r="K399" t="s">
        <v>6010</v>
      </c>
      <c r="L399">
        <v>1268</v>
      </c>
      <c r="M399" t="s">
        <v>6009</v>
      </c>
      <c r="N399" t="s">
        <v>40</v>
      </c>
      <c r="O399">
        <v>5</v>
      </c>
    </row>
    <row r="400" spans="1:15" x14ac:dyDescent="0.2">
      <c r="A400" t="s">
        <v>6005</v>
      </c>
      <c r="B400" t="s">
        <v>6024</v>
      </c>
      <c r="C400" t="s">
        <v>720</v>
      </c>
      <c r="D400" t="s">
        <v>6009</v>
      </c>
      <c r="E400" t="s">
        <v>41</v>
      </c>
      <c r="F400">
        <v>1</v>
      </c>
      <c r="J400" t="s">
        <v>6005</v>
      </c>
      <c r="K400" t="s">
        <v>6021</v>
      </c>
      <c r="L400">
        <v>1406</v>
      </c>
      <c r="M400" t="s">
        <v>6007</v>
      </c>
      <c r="N400" t="s">
        <v>35</v>
      </c>
      <c r="O400">
        <v>1</v>
      </c>
    </row>
    <row r="401" spans="1:15" x14ac:dyDescent="0.2">
      <c r="A401" t="s">
        <v>6005</v>
      </c>
      <c r="B401" t="s">
        <v>6022</v>
      </c>
      <c r="C401" t="s">
        <v>3542</v>
      </c>
      <c r="D401" t="s">
        <v>6009</v>
      </c>
      <c r="E401" t="s">
        <v>34</v>
      </c>
      <c r="F401">
        <v>5</v>
      </c>
      <c r="J401" t="s">
        <v>6005</v>
      </c>
      <c r="K401" t="s">
        <v>6012</v>
      </c>
      <c r="L401">
        <v>376</v>
      </c>
      <c r="M401" t="s">
        <v>6009</v>
      </c>
      <c r="N401" t="s">
        <v>38</v>
      </c>
      <c r="O401">
        <v>4</v>
      </c>
    </row>
    <row r="402" spans="1:15" x14ac:dyDescent="0.2">
      <c r="A402" t="s">
        <v>6005</v>
      </c>
      <c r="B402" t="s">
        <v>6016</v>
      </c>
      <c r="C402" t="s">
        <v>3284</v>
      </c>
      <c r="D402" t="s">
        <v>6009</v>
      </c>
      <c r="E402" t="s">
        <v>29</v>
      </c>
      <c r="F402">
        <v>43</v>
      </c>
      <c r="J402" t="s">
        <v>6005</v>
      </c>
      <c r="K402" t="s">
        <v>6016</v>
      </c>
      <c r="L402">
        <v>806</v>
      </c>
      <c r="M402" t="s">
        <v>6009</v>
      </c>
      <c r="N402" t="s">
        <v>37</v>
      </c>
      <c r="O402">
        <v>1</v>
      </c>
    </row>
    <row r="403" spans="1:15" x14ac:dyDescent="0.2">
      <c r="A403" t="s">
        <v>6005</v>
      </c>
      <c r="B403" t="s">
        <v>6016</v>
      </c>
      <c r="C403" t="s">
        <v>710</v>
      </c>
      <c r="D403" t="s">
        <v>6009</v>
      </c>
      <c r="E403" t="s">
        <v>31</v>
      </c>
      <c r="F403">
        <v>1</v>
      </c>
      <c r="J403" t="s">
        <v>6005</v>
      </c>
      <c r="K403" t="s">
        <v>6010</v>
      </c>
      <c r="L403">
        <v>1916</v>
      </c>
      <c r="M403" t="s">
        <v>6009</v>
      </c>
      <c r="N403" t="s">
        <v>41</v>
      </c>
      <c r="O403">
        <v>4</v>
      </c>
    </row>
    <row r="404" spans="1:15" x14ac:dyDescent="0.2">
      <c r="A404" t="s">
        <v>6005</v>
      </c>
      <c r="B404" t="s">
        <v>6018</v>
      </c>
      <c r="C404" t="s">
        <v>2315</v>
      </c>
      <c r="D404" t="s">
        <v>6009</v>
      </c>
      <c r="E404" t="s">
        <v>41</v>
      </c>
      <c r="F404">
        <v>1</v>
      </c>
      <c r="J404" t="s">
        <v>6005</v>
      </c>
      <c r="K404" t="s">
        <v>6010</v>
      </c>
      <c r="L404">
        <v>50</v>
      </c>
      <c r="M404" t="s">
        <v>6009</v>
      </c>
      <c r="N404" t="s">
        <v>38</v>
      </c>
      <c r="O404">
        <v>1</v>
      </c>
    </row>
    <row r="405" spans="1:15" x14ac:dyDescent="0.2">
      <c r="A405" t="s">
        <v>6005</v>
      </c>
      <c r="B405" t="s">
        <v>6019</v>
      </c>
      <c r="C405" t="s">
        <v>2792</v>
      </c>
      <c r="D405" t="s">
        <v>6009</v>
      </c>
      <c r="E405" t="s">
        <v>34</v>
      </c>
      <c r="F405">
        <v>2</v>
      </c>
      <c r="J405" t="s">
        <v>6005</v>
      </c>
      <c r="K405" t="s">
        <v>6018</v>
      </c>
      <c r="L405">
        <v>370</v>
      </c>
      <c r="M405" t="s">
        <v>6009</v>
      </c>
      <c r="N405" t="s">
        <v>35</v>
      </c>
      <c r="O405">
        <v>2</v>
      </c>
    </row>
    <row r="406" spans="1:15" x14ac:dyDescent="0.2">
      <c r="A406" t="s">
        <v>6005</v>
      </c>
      <c r="B406" t="s">
        <v>6006</v>
      </c>
      <c r="C406" t="s">
        <v>2565</v>
      </c>
      <c r="D406" t="s">
        <v>6007</v>
      </c>
      <c r="E406" t="s">
        <v>26</v>
      </c>
      <c r="F406">
        <v>46</v>
      </c>
      <c r="J406" t="s">
        <v>6005</v>
      </c>
      <c r="K406" t="s">
        <v>6016</v>
      </c>
      <c r="L406">
        <v>728</v>
      </c>
      <c r="M406" t="s">
        <v>6007</v>
      </c>
      <c r="N406" t="s">
        <v>29</v>
      </c>
      <c r="O406">
        <v>2</v>
      </c>
    </row>
    <row r="407" spans="1:15" x14ac:dyDescent="0.2">
      <c r="A407" t="s">
        <v>6005</v>
      </c>
      <c r="B407" t="s">
        <v>6016</v>
      </c>
      <c r="C407" t="s">
        <v>210</v>
      </c>
      <c r="D407" t="s">
        <v>6007</v>
      </c>
      <c r="E407" t="s">
        <v>26</v>
      </c>
      <c r="F407">
        <v>1</v>
      </c>
      <c r="J407" t="s">
        <v>6005</v>
      </c>
      <c r="K407" t="s">
        <v>6013</v>
      </c>
      <c r="L407">
        <v>1390</v>
      </c>
      <c r="M407" t="s">
        <v>6007</v>
      </c>
      <c r="N407" t="s">
        <v>42</v>
      </c>
      <c r="O407">
        <v>2</v>
      </c>
    </row>
    <row r="408" spans="1:15" x14ac:dyDescent="0.2">
      <c r="A408" t="s">
        <v>6005</v>
      </c>
      <c r="B408" t="s">
        <v>6010</v>
      </c>
      <c r="C408" t="s">
        <v>2565</v>
      </c>
      <c r="D408" t="s">
        <v>6007</v>
      </c>
      <c r="E408" t="s">
        <v>33</v>
      </c>
      <c r="F408">
        <v>6</v>
      </c>
      <c r="J408" t="s">
        <v>6005</v>
      </c>
      <c r="K408" t="s">
        <v>6022</v>
      </c>
      <c r="L408">
        <v>1533</v>
      </c>
      <c r="M408" t="s">
        <v>6009</v>
      </c>
      <c r="N408" t="s">
        <v>38</v>
      </c>
      <c r="O408">
        <v>1</v>
      </c>
    </row>
    <row r="409" spans="1:15" x14ac:dyDescent="0.2">
      <c r="A409" t="s">
        <v>6005</v>
      </c>
      <c r="B409" t="s">
        <v>6026</v>
      </c>
      <c r="C409" t="s">
        <v>3162</v>
      </c>
      <c r="D409" t="s">
        <v>6007</v>
      </c>
      <c r="E409" t="s">
        <v>31</v>
      </c>
      <c r="F409">
        <v>1</v>
      </c>
      <c r="J409" t="s">
        <v>6005</v>
      </c>
      <c r="K409" t="s">
        <v>6006</v>
      </c>
      <c r="L409">
        <v>48</v>
      </c>
      <c r="M409" t="s">
        <v>6007</v>
      </c>
      <c r="N409" t="s">
        <v>42</v>
      </c>
      <c r="O409">
        <v>2</v>
      </c>
    </row>
    <row r="410" spans="1:15" x14ac:dyDescent="0.2">
      <c r="A410" t="s">
        <v>6005</v>
      </c>
      <c r="B410" t="s">
        <v>6016</v>
      </c>
      <c r="C410" t="s">
        <v>2920</v>
      </c>
      <c r="D410" t="s">
        <v>6009</v>
      </c>
      <c r="E410" t="s">
        <v>33</v>
      </c>
      <c r="F410">
        <v>2</v>
      </c>
      <c r="J410" t="s">
        <v>6005</v>
      </c>
      <c r="K410" t="s">
        <v>6008</v>
      </c>
      <c r="L410">
        <v>1909</v>
      </c>
      <c r="M410" t="s">
        <v>6009</v>
      </c>
      <c r="N410" t="s">
        <v>34</v>
      </c>
      <c r="O410">
        <v>2</v>
      </c>
    </row>
    <row r="411" spans="1:15" x14ac:dyDescent="0.2">
      <c r="A411" t="s">
        <v>6005</v>
      </c>
      <c r="B411" t="s">
        <v>6010</v>
      </c>
      <c r="C411" t="s">
        <v>3628</v>
      </c>
      <c r="D411" t="s">
        <v>6009</v>
      </c>
      <c r="E411" t="s">
        <v>36</v>
      </c>
      <c r="F411">
        <v>15</v>
      </c>
      <c r="J411" t="s">
        <v>6005</v>
      </c>
      <c r="K411" t="s">
        <v>6019</v>
      </c>
      <c r="L411">
        <v>1522</v>
      </c>
      <c r="M411" t="s">
        <v>6007</v>
      </c>
      <c r="N411" t="s">
        <v>33</v>
      </c>
      <c r="O411">
        <v>6</v>
      </c>
    </row>
    <row r="412" spans="1:15" x14ac:dyDescent="0.2">
      <c r="A412" t="s">
        <v>6005</v>
      </c>
      <c r="B412" t="s">
        <v>6024</v>
      </c>
      <c r="C412" t="s">
        <v>3628</v>
      </c>
      <c r="D412" t="s">
        <v>6009</v>
      </c>
      <c r="E412" t="s">
        <v>36</v>
      </c>
      <c r="F412">
        <v>5</v>
      </c>
      <c r="J412" t="s">
        <v>6005</v>
      </c>
      <c r="K412" t="s">
        <v>6008</v>
      </c>
      <c r="L412">
        <v>1909</v>
      </c>
      <c r="M412" t="s">
        <v>6007</v>
      </c>
      <c r="N412" t="s">
        <v>39</v>
      </c>
      <c r="O412">
        <v>31</v>
      </c>
    </row>
    <row r="413" spans="1:15" x14ac:dyDescent="0.2">
      <c r="A413" t="s">
        <v>6005</v>
      </c>
      <c r="B413" t="s">
        <v>6006</v>
      </c>
      <c r="C413" t="s">
        <v>4394</v>
      </c>
      <c r="D413" t="s">
        <v>6007</v>
      </c>
      <c r="E413" t="s">
        <v>37</v>
      </c>
      <c r="F413">
        <v>10</v>
      </c>
      <c r="J413" t="s">
        <v>6005</v>
      </c>
      <c r="K413" t="s">
        <v>6014</v>
      </c>
      <c r="L413">
        <v>1468</v>
      </c>
      <c r="M413" t="s">
        <v>6009</v>
      </c>
      <c r="N413" t="s">
        <v>22</v>
      </c>
      <c r="O413">
        <v>1</v>
      </c>
    </row>
    <row r="414" spans="1:15" x14ac:dyDescent="0.2">
      <c r="A414" t="s">
        <v>6005</v>
      </c>
      <c r="B414" t="s">
        <v>6019</v>
      </c>
      <c r="C414" t="s">
        <v>3628</v>
      </c>
      <c r="D414" t="s">
        <v>6007</v>
      </c>
      <c r="E414" t="s">
        <v>35</v>
      </c>
      <c r="F414">
        <v>8</v>
      </c>
      <c r="J414" t="s">
        <v>6005</v>
      </c>
      <c r="K414" t="s">
        <v>6008</v>
      </c>
      <c r="L414">
        <v>1744</v>
      </c>
      <c r="M414" t="s">
        <v>6009</v>
      </c>
      <c r="N414" t="s">
        <v>36</v>
      </c>
      <c r="O414">
        <v>3</v>
      </c>
    </row>
    <row r="415" spans="1:15" x14ac:dyDescent="0.2">
      <c r="A415" t="s">
        <v>6005</v>
      </c>
      <c r="B415" t="s">
        <v>6016</v>
      </c>
      <c r="C415" t="s">
        <v>195</v>
      </c>
      <c r="D415" t="s">
        <v>6009</v>
      </c>
      <c r="E415" t="s">
        <v>31</v>
      </c>
      <c r="F415">
        <v>20</v>
      </c>
      <c r="J415" t="s">
        <v>6005</v>
      </c>
      <c r="K415" t="s">
        <v>6011</v>
      </c>
      <c r="L415">
        <v>1251</v>
      </c>
      <c r="M415" t="s">
        <v>6009</v>
      </c>
      <c r="N415" t="s">
        <v>34</v>
      </c>
      <c r="O415">
        <v>4</v>
      </c>
    </row>
    <row r="416" spans="1:15" x14ac:dyDescent="0.2">
      <c r="A416" t="s">
        <v>6005</v>
      </c>
      <c r="B416" t="s">
        <v>6019</v>
      </c>
      <c r="C416" t="s">
        <v>2367</v>
      </c>
      <c r="D416" t="s">
        <v>6009</v>
      </c>
      <c r="E416" t="s">
        <v>33</v>
      </c>
      <c r="F416">
        <v>5</v>
      </c>
      <c r="J416" t="s">
        <v>6005</v>
      </c>
      <c r="K416" t="s">
        <v>6011</v>
      </c>
      <c r="L416">
        <v>1744</v>
      </c>
      <c r="M416" t="s">
        <v>6009</v>
      </c>
      <c r="N416" t="s">
        <v>42</v>
      </c>
      <c r="O416">
        <v>1</v>
      </c>
    </row>
    <row r="417" spans="1:15" x14ac:dyDescent="0.2">
      <c r="A417" t="s">
        <v>6005</v>
      </c>
      <c r="B417" t="s">
        <v>6016</v>
      </c>
      <c r="C417" t="s">
        <v>951</v>
      </c>
      <c r="D417" t="s">
        <v>6007</v>
      </c>
      <c r="E417" t="s">
        <v>29</v>
      </c>
      <c r="F417">
        <v>1</v>
      </c>
      <c r="J417" t="s">
        <v>6005</v>
      </c>
      <c r="K417" t="s">
        <v>6026</v>
      </c>
      <c r="L417">
        <v>930</v>
      </c>
      <c r="M417" t="s">
        <v>6009</v>
      </c>
      <c r="N417" t="s">
        <v>34</v>
      </c>
      <c r="O417">
        <v>1</v>
      </c>
    </row>
    <row r="418" spans="1:15" x14ac:dyDescent="0.2">
      <c r="A418" t="s">
        <v>6005</v>
      </c>
      <c r="B418" t="s">
        <v>6019</v>
      </c>
      <c r="C418" t="s">
        <v>4152</v>
      </c>
      <c r="D418" t="s">
        <v>6009</v>
      </c>
      <c r="E418" t="s">
        <v>39</v>
      </c>
      <c r="F418">
        <v>2</v>
      </c>
      <c r="J418" t="s">
        <v>6005</v>
      </c>
      <c r="K418" t="s">
        <v>6006</v>
      </c>
      <c r="L418">
        <v>1533</v>
      </c>
      <c r="M418" t="s">
        <v>6009</v>
      </c>
      <c r="N418" t="s">
        <v>38</v>
      </c>
      <c r="O418">
        <v>1</v>
      </c>
    </row>
    <row r="419" spans="1:15" x14ac:dyDescent="0.2">
      <c r="A419" t="s">
        <v>6005</v>
      </c>
      <c r="B419" t="s">
        <v>6019</v>
      </c>
      <c r="C419" t="s">
        <v>426</v>
      </c>
      <c r="D419" t="s">
        <v>6007</v>
      </c>
      <c r="E419" t="s">
        <v>38</v>
      </c>
      <c r="F419">
        <v>1</v>
      </c>
      <c r="J419" t="s">
        <v>6005</v>
      </c>
      <c r="K419" t="s">
        <v>6022</v>
      </c>
      <c r="L419">
        <v>1712</v>
      </c>
      <c r="M419" t="s">
        <v>6009</v>
      </c>
      <c r="N419" t="s">
        <v>37</v>
      </c>
      <c r="O419">
        <v>1</v>
      </c>
    </row>
    <row r="420" spans="1:15" x14ac:dyDescent="0.2">
      <c r="A420" t="s">
        <v>6005</v>
      </c>
      <c r="B420" t="s">
        <v>6022</v>
      </c>
      <c r="C420" t="s">
        <v>4068</v>
      </c>
      <c r="D420" t="s">
        <v>6009</v>
      </c>
      <c r="E420" t="s">
        <v>37</v>
      </c>
      <c r="F420">
        <v>6</v>
      </c>
      <c r="J420" t="s">
        <v>6005</v>
      </c>
      <c r="K420" t="s">
        <v>6016</v>
      </c>
      <c r="L420">
        <v>48</v>
      </c>
      <c r="M420" t="s">
        <v>6009</v>
      </c>
      <c r="N420" t="s">
        <v>34</v>
      </c>
      <c r="O420">
        <v>1</v>
      </c>
    </row>
    <row r="421" spans="1:15" x14ac:dyDescent="0.2">
      <c r="A421" t="s">
        <v>6005</v>
      </c>
      <c r="B421" t="s">
        <v>6013</v>
      </c>
      <c r="C421" t="s">
        <v>4174</v>
      </c>
      <c r="D421" t="s">
        <v>6007</v>
      </c>
      <c r="E421" t="s">
        <v>41</v>
      </c>
      <c r="F421">
        <v>1</v>
      </c>
      <c r="J421" t="s">
        <v>6005</v>
      </c>
      <c r="K421" t="s">
        <v>6016</v>
      </c>
      <c r="L421">
        <v>240</v>
      </c>
      <c r="M421" t="s">
        <v>6007</v>
      </c>
      <c r="N421" t="s">
        <v>42</v>
      </c>
      <c r="O421">
        <v>2</v>
      </c>
    </row>
    <row r="422" spans="1:15" x14ac:dyDescent="0.2">
      <c r="A422" t="s">
        <v>6005</v>
      </c>
      <c r="B422" t="s">
        <v>6012</v>
      </c>
      <c r="C422" t="s">
        <v>3366</v>
      </c>
      <c r="D422" t="s">
        <v>6007</v>
      </c>
      <c r="E422" t="s">
        <v>42</v>
      </c>
      <c r="F422">
        <v>8</v>
      </c>
      <c r="J422" t="s">
        <v>6005</v>
      </c>
      <c r="K422" t="s">
        <v>6018</v>
      </c>
      <c r="L422">
        <v>1266</v>
      </c>
      <c r="M422" t="s">
        <v>6009</v>
      </c>
      <c r="N422" t="s">
        <v>33</v>
      </c>
      <c r="O422">
        <v>6</v>
      </c>
    </row>
    <row r="423" spans="1:15" x14ac:dyDescent="0.2">
      <c r="A423" t="s">
        <v>6005</v>
      </c>
      <c r="B423" t="s">
        <v>6017</v>
      </c>
      <c r="C423" t="s">
        <v>892</v>
      </c>
      <c r="D423" t="s">
        <v>6009</v>
      </c>
      <c r="E423" t="s">
        <v>38</v>
      </c>
      <c r="F423">
        <v>1</v>
      </c>
      <c r="J423" t="s">
        <v>6005</v>
      </c>
      <c r="K423" t="s">
        <v>6011</v>
      </c>
      <c r="L423">
        <v>1942</v>
      </c>
      <c r="M423" t="s">
        <v>6009</v>
      </c>
      <c r="N423" t="s">
        <v>36</v>
      </c>
      <c r="O423">
        <v>1</v>
      </c>
    </row>
    <row r="424" spans="1:15" x14ac:dyDescent="0.2">
      <c r="A424" t="s">
        <v>6005</v>
      </c>
      <c r="B424" t="s">
        <v>6019</v>
      </c>
      <c r="C424" t="s">
        <v>585</v>
      </c>
      <c r="D424" t="s">
        <v>6007</v>
      </c>
      <c r="E424" t="s">
        <v>28</v>
      </c>
      <c r="F424">
        <v>1</v>
      </c>
      <c r="J424" t="s">
        <v>6005</v>
      </c>
      <c r="K424" t="s">
        <v>6010</v>
      </c>
      <c r="L424">
        <v>886</v>
      </c>
      <c r="M424" t="s">
        <v>6007</v>
      </c>
      <c r="N424" t="s">
        <v>27</v>
      </c>
      <c r="O424">
        <v>1</v>
      </c>
    </row>
    <row r="425" spans="1:15" x14ac:dyDescent="0.2">
      <c r="A425" t="s">
        <v>6005</v>
      </c>
      <c r="B425" t="s">
        <v>6006</v>
      </c>
      <c r="C425" t="s">
        <v>2169</v>
      </c>
      <c r="D425" t="s">
        <v>6009</v>
      </c>
      <c r="E425" t="s">
        <v>36</v>
      </c>
      <c r="F425">
        <v>3</v>
      </c>
      <c r="J425" t="s">
        <v>6005</v>
      </c>
      <c r="K425" t="s">
        <v>6021</v>
      </c>
      <c r="L425">
        <v>941</v>
      </c>
      <c r="M425" t="s">
        <v>6007</v>
      </c>
      <c r="N425" t="s">
        <v>37</v>
      </c>
      <c r="O425">
        <v>3</v>
      </c>
    </row>
    <row r="426" spans="1:15" x14ac:dyDescent="0.2">
      <c r="A426" t="s">
        <v>6005</v>
      </c>
      <c r="B426" t="s">
        <v>6020</v>
      </c>
      <c r="C426" t="s">
        <v>564</v>
      </c>
      <c r="D426" t="s">
        <v>6009</v>
      </c>
      <c r="E426" t="s">
        <v>39</v>
      </c>
      <c r="F426">
        <v>1</v>
      </c>
      <c r="J426" t="s">
        <v>6005</v>
      </c>
      <c r="K426" t="s">
        <v>6023</v>
      </c>
      <c r="L426">
        <v>1405</v>
      </c>
      <c r="M426" t="s">
        <v>6009</v>
      </c>
      <c r="N426" t="s">
        <v>37</v>
      </c>
      <c r="O426">
        <v>1</v>
      </c>
    </row>
    <row r="427" spans="1:15" x14ac:dyDescent="0.2">
      <c r="A427" t="s">
        <v>6005</v>
      </c>
      <c r="B427" t="s">
        <v>6010</v>
      </c>
      <c r="C427" t="s">
        <v>3769</v>
      </c>
      <c r="D427" t="s">
        <v>6009</v>
      </c>
      <c r="E427" t="s">
        <v>37</v>
      </c>
      <c r="F427">
        <v>2</v>
      </c>
      <c r="J427" t="s">
        <v>6005</v>
      </c>
      <c r="K427" t="s">
        <v>6016</v>
      </c>
      <c r="L427">
        <v>1920</v>
      </c>
      <c r="M427" t="s">
        <v>6007</v>
      </c>
      <c r="N427" t="s">
        <v>26</v>
      </c>
      <c r="O427">
        <v>5</v>
      </c>
    </row>
    <row r="428" spans="1:15" x14ac:dyDescent="0.2">
      <c r="A428" t="s">
        <v>6005</v>
      </c>
      <c r="B428" t="s">
        <v>6013</v>
      </c>
      <c r="C428" t="s">
        <v>2822</v>
      </c>
      <c r="D428" t="s">
        <v>6009</v>
      </c>
      <c r="E428" t="s">
        <v>32</v>
      </c>
      <c r="F428">
        <v>1</v>
      </c>
      <c r="J428" t="s">
        <v>6005</v>
      </c>
      <c r="K428" t="s">
        <v>6016</v>
      </c>
      <c r="L428">
        <v>216</v>
      </c>
      <c r="M428" t="s">
        <v>6009</v>
      </c>
      <c r="N428" t="s">
        <v>36</v>
      </c>
      <c r="O428">
        <v>1</v>
      </c>
    </row>
    <row r="429" spans="1:15" x14ac:dyDescent="0.2">
      <c r="A429" t="s">
        <v>6005</v>
      </c>
      <c r="B429" t="s">
        <v>6024</v>
      </c>
      <c r="C429" t="s">
        <v>1699</v>
      </c>
      <c r="D429" t="s">
        <v>6009</v>
      </c>
      <c r="E429" t="s">
        <v>38</v>
      </c>
      <c r="F429">
        <v>3</v>
      </c>
      <c r="J429" t="s">
        <v>6005</v>
      </c>
      <c r="K429" t="s">
        <v>6012</v>
      </c>
      <c r="L429">
        <v>1557</v>
      </c>
      <c r="M429" t="s">
        <v>6007</v>
      </c>
      <c r="N429" t="s">
        <v>33</v>
      </c>
      <c r="O429">
        <v>1</v>
      </c>
    </row>
    <row r="430" spans="1:15" x14ac:dyDescent="0.2">
      <c r="A430" t="s">
        <v>6005</v>
      </c>
      <c r="B430" t="s">
        <v>6025</v>
      </c>
      <c r="C430" t="s">
        <v>4152</v>
      </c>
      <c r="D430" t="s">
        <v>6007</v>
      </c>
      <c r="E430" t="s">
        <v>39</v>
      </c>
      <c r="F430">
        <v>1</v>
      </c>
      <c r="J430" t="s">
        <v>6005</v>
      </c>
      <c r="K430" t="s">
        <v>6012</v>
      </c>
      <c r="L430">
        <v>47</v>
      </c>
      <c r="M430" t="s">
        <v>6007</v>
      </c>
      <c r="N430" t="s">
        <v>38</v>
      </c>
      <c r="O430">
        <v>1</v>
      </c>
    </row>
    <row r="431" spans="1:15" x14ac:dyDescent="0.2">
      <c r="A431" t="s">
        <v>6005</v>
      </c>
      <c r="B431" t="s">
        <v>6011</v>
      </c>
      <c r="C431" t="s">
        <v>4174</v>
      </c>
      <c r="D431" t="s">
        <v>6007</v>
      </c>
      <c r="E431" t="s">
        <v>32</v>
      </c>
      <c r="F431">
        <v>2</v>
      </c>
      <c r="J431" t="s">
        <v>6005</v>
      </c>
      <c r="K431" t="s">
        <v>6011</v>
      </c>
      <c r="L431">
        <v>83</v>
      </c>
      <c r="M431" t="s">
        <v>6007</v>
      </c>
      <c r="N431" t="s">
        <v>37</v>
      </c>
      <c r="O431">
        <v>2</v>
      </c>
    </row>
    <row r="432" spans="1:15" x14ac:dyDescent="0.2">
      <c r="A432" t="s">
        <v>6005</v>
      </c>
      <c r="B432" t="s">
        <v>6021</v>
      </c>
      <c r="C432" t="s">
        <v>789</v>
      </c>
      <c r="D432" t="s">
        <v>6007</v>
      </c>
      <c r="E432" t="s">
        <v>33</v>
      </c>
      <c r="F432">
        <v>2</v>
      </c>
      <c r="J432" t="s">
        <v>6005</v>
      </c>
      <c r="K432" t="s">
        <v>6014</v>
      </c>
      <c r="L432">
        <v>957</v>
      </c>
      <c r="M432" t="s">
        <v>6009</v>
      </c>
      <c r="N432" t="s">
        <v>36</v>
      </c>
      <c r="O432">
        <v>1</v>
      </c>
    </row>
    <row r="433" spans="1:15" x14ac:dyDescent="0.2">
      <c r="A433" t="s">
        <v>6005</v>
      </c>
      <c r="B433" t="s">
        <v>6006</v>
      </c>
      <c r="C433" t="s">
        <v>4276</v>
      </c>
      <c r="D433" t="s">
        <v>6009</v>
      </c>
      <c r="E433" t="s">
        <v>40</v>
      </c>
      <c r="F433">
        <v>3</v>
      </c>
      <c r="J433" t="s">
        <v>6005</v>
      </c>
      <c r="K433" t="s">
        <v>6006</v>
      </c>
      <c r="L433">
        <v>172</v>
      </c>
      <c r="M433" t="s">
        <v>6007</v>
      </c>
      <c r="N433" t="s">
        <v>40</v>
      </c>
      <c r="O433">
        <v>1</v>
      </c>
    </row>
    <row r="434" spans="1:15" x14ac:dyDescent="0.2">
      <c r="A434" t="s">
        <v>6005</v>
      </c>
      <c r="B434" t="s">
        <v>6008</v>
      </c>
      <c r="C434" t="s">
        <v>1009</v>
      </c>
      <c r="D434" t="s">
        <v>6007</v>
      </c>
      <c r="E434" t="s">
        <v>37</v>
      </c>
      <c r="F434">
        <v>1</v>
      </c>
      <c r="J434" t="s">
        <v>6005</v>
      </c>
      <c r="K434" t="s">
        <v>6012</v>
      </c>
      <c r="L434">
        <v>928</v>
      </c>
      <c r="M434" t="s">
        <v>6009</v>
      </c>
      <c r="N434" t="s">
        <v>31</v>
      </c>
      <c r="O434">
        <v>2</v>
      </c>
    </row>
    <row r="435" spans="1:15" x14ac:dyDescent="0.2">
      <c r="A435" t="s">
        <v>6005</v>
      </c>
      <c r="B435" t="s">
        <v>6012</v>
      </c>
      <c r="C435" t="s">
        <v>3715</v>
      </c>
      <c r="D435" t="s">
        <v>6007</v>
      </c>
      <c r="E435" t="s">
        <v>37</v>
      </c>
      <c r="F435">
        <v>11</v>
      </c>
      <c r="J435" t="s">
        <v>6005</v>
      </c>
      <c r="K435" t="s">
        <v>6019</v>
      </c>
      <c r="L435">
        <v>993</v>
      </c>
      <c r="M435" t="s">
        <v>6009</v>
      </c>
      <c r="N435" t="s">
        <v>42</v>
      </c>
      <c r="O435">
        <v>1</v>
      </c>
    </row>
    <row r="436" spans="1:15" x14ac:dyDescent="0.2">
      <c r="A436" t="s">
        <v>6005</v>
      </c>
      <c r="B436" t="s">
        <v>6020</v>
      </c>
      <c r="C436" t="s">
        <v>3450</v>
      </c>
      <c r="D436" t="s">
        <v>6009</v>
      </c>
      <c r="E436" t="s">
        <v>33</v>
      </c>
      <c r="F436">
        <v>3</v>
      </c>
      <c r="J436" t="s">
        <v>6005</v>
      </c>
      <c r="K436" t="s">
        <v>6010</v>
      </c>
      <c r="L436">
        <v>1122</v>
      </c>
      <c r="M436" t="s">
        <v>6009</v>
      </c>
      <c r="N436" t="s">
        <v>40</v>
      </c>
      <c r="O436">
        <v>1</v>
      </c>
    </row>
    <row r="437" spans="1:15" x14ac:dyDescent="0.2">
      <c r="A437" t="s">
        <v>6005</v>
      </c>
      <c r="B437" t="s">
        <v>6023</v>
      </c>
      <c r="C437" t="s">
        <v>4152</v>
      </c>
      <c r="D437" t="s">
        <v>6007</v>
      </c>
      <c r="E437" t="s">
        <v>31</v>
      </c>
      <c r="F437">
        <v>2</v>
      </c>
      <c r="J437" t="s">
        <v>6005</v>
      </c>
      <c r="K437" t="s">
        <v>6012</v>
      </c>
      <c r="L437">
        <v>115</v>
      </c>
      <c r="M437" t="s">
        <v>6009</v>
      </c>
      <c r="N437" t="s">
        <v>31</v>
      </c>
      <c r="O437">
        <v>1</v>
      </c>
    </row>
    <row r="438" spans="1:15" x14ac:dyDescent="0.2">
      <c r="A438" t="s">
        <v>6005</v>
      </c>
      <c r="B438" t="s">
        <v>6022</v>
      </c>
      <c r="C438" t="s">
        <v>4068</v>
      </c>
      <c r="D438" t="s">
        <v>6007</v>
      </c>
      <c r="E438" t="s">
        <v>31</v>
      </c>
      <c r="F438">
        <v>2</v>
      </c>
      <c r="J438" t="s">
        <v>6005</v>
      </c>
      <c r="K438" t="s">
        <v>6015</v>
      </c>
      <c r="L438">
        <v>1196</v>
      </c>
      <c r="M438" t="s">
        <v>6007</v>
      </c>
      <c r="N438" t="s">
        <v>32</v>
      </c>
      <c r="O438">
        <v>1</v>
      </c>
    </row>
    <row r="439" spans="1:15" x14ac:dyDescent="0.2">
      <c r="A439" t="s">
        <v>6005</v>
      </c>
      <c r="B439" t="s">
        <v>6010</v>
      </c>
      <c r="C439" t="s">
        <v>951</v>
      </c>
      <c r="D439" t="s">
        <v>6009</v>
      </c>
      <c r="E439" t="s">
        <v>39</v>
      </c>
      <c r="F439">
        <v>3</v>
      </c>
      <c r="J439" t="s">
        <v>6005</v>
      </c>
      <c r="K439" t="s">
        <v>6014</v>
      </c>
      <c r="L439">
        <v>1259</v>
      </c>
      <c r="M439" t="s">
        <v>6009</v>
      </c>
      <c r="N439" t="s">
        <v>32</v>
      </c>
      <c r="O439">
        <v>3</v>
      </c>
    </row>
    <row r="440" spans="1:15" x14ac:dyDescent="0.2">
      <c r="A440" t="s">
        <v>6005</v>
      </c>
      <c r="B440" t="s">
        <v>6006</v>
      </c>
      <c r="C440" t="s">
        <v>3222</v>
      </c>
      <c r="D440" t="s">
        <v>6009</v>
      </c>
      <c r="E440" t="s">
        <v>37</v>
      </c>
      <c r="F440">
        <v>6</v>
      </c>
      <c r="J440" t="s">
        <v>6005</v>
      </c>
      <c r="K440" t="s">
        <v>6015</v>
      </c>
      <c r="L440">
        <v>1404</v>
      </c>
      <c r="M440" t="s">
        <v>6009</v>
      </c>
      <c r="N440" t="s">
        <v>38</v>
      </c>
      <c r="O440">
        <v>2</v>
      </c>
    </row>
    <row r="441" spans="1:15" x14ac:dyDescent="0.2">
      <c r="A441" t="s">
        <v>6005</v>
      </c>
      <c r="B441" t="s">
        <v>6011</v>
      </c>
      <c r="C441" t="s">
        <v>3502</v>
      </c>
      <c r="D441" t="s">
        <v>6009</v>
      </c>
      <c r="E441" t="s">
        <v>38</v>
      </c>
      <c r="F441">
        <v>1</v>
      </c>
      <c r="J441" t="s">
        <v>6005</v>
      </c>
      <c r="K441" t="s">
        <v>6015</v>
      </c>
      <c r="L441">
        <v>1404</v>
      </c>
      <c r="M441" t="s">
        <v>6009</v>
      </c>
      <c r="N441" t="s">
        <v>41</v>
      </c>
      <c r="O441">
        <v>2</v>
      </c>
    </row>
    <row r="442" spans="1:15" x14ac:dyDescent="0.2">
      <c r="A442" t="s">
        <v>6005</v>
      </c>
      <c r="B442" t="s">
        <v>6022</v>
      </c>
      <c r="C442" t="s">
        <v>1443</v>
      </c>
      <c r="D442" t="s">
        <v>6009</v>
      </c>
      <c r="E442" t="s">
        <v>33</v>
      </c>
      <c r="F442">
        <v>1</v>
      </c>
      <c r="J442" t="s">
        <v>6005</v>
      </c>
      <c r="K442" t="s">
        <v>6022</v>
      </c>
      <c r="L442">
        <v>1449</v>
      </c>
      <c r="M442" t="s">
        <v>6007</v>
      </c>
      <c r="N442" t="s">
        <v>33</v>
      </c>
      <c r="O442">
        <v>1</v>
      </c>
    </row>
    <row r="443" spans="1:15" x14ac:dyDescent="0.2">
      <c r="A443" t="s">
        <v>6005</v>
      </c>
      <c r="B443" t="s">
        <v>6018</v>
      </c>
      <c r="C443" t="s">
        <v>3232</v>
      </c>
      <c r="D443" t="s">
        <v>6009</v>
      </c>
      <c r="E443" t="s">
        <v>22</v>
      </c>
      <c r="F443">
        <v>1</v>
      </c>
      <c r="J443" t="s">
        <v>6005</v>
      </c>
      <c r="K443" t="s">
        <v>6019</v>
      </c>
      <c r="L443">
        <v>880</v>
      </c>
      <c r="M443" t="s">
        <v>6007</v>
      </c>
      <c r="N443" t="s">
        <v>37</v>
      </c>
      <c r="O443">
        <v>1</v>
      </c>
    </row>
    <row r="444" spans="1:15" x14ac:dyDescent="0.2">
      <c r="A444" t="s">
        <v>6005</v>
      </c>
      <c r="B444" t="s">
        <v>6019</v>
      </c>
      <c r="C444" t="s">
        <v>3771</v>
      </c>
      <c r="D444" t="s">
        <v>6009</v>
      </c>
      <c r="E444" t="s">
        <v>29</v>
      </c>
      <c r="F444">
        <v>1</v>
      </c>
      <c r="J444" t="s">
        <v>6005</v>
      </c>
      <c r="K444" t="s">
        <v>6006</v>
      </c>
      <c r="L444">
        <v>1890</v>
      </c>
      <c r="M444" t="s">
        <v>6007</v>
      </c>
      <c r="N444" t="s">
        <v>37</v>
      </c>
      <c r="O444">
        <v>1</v>
      </c>
    </row>
    <row r="445" spans="1:15" x14ac:dyDescent="0.2">
      <c r="A445" t="s">
        <v>6005</v>
      </c>
      <c r="B445" t="s">
        <v>6010</v>
      </c>
      <c r="C445" t="s">
        <v>585</v>
      </c>
      <c r="D445" t="s">
        <v>6009</v>
      </c>
      <c r="E445" t="s">
        <v>32</v>
      </c>
      <c r="F445">
        <v>1</v>
      </c>
      <c r="J445" t="s">
        <v>6005</v>
      </c>
      <c r="K445" t="s">
        <v>6010</v>
      </c>
      <c r="L445">
        <v>890</v>
      </c>
      <c r="M445" t="s">
        <v>6009</v>
      </c>
      <c r="N445" t="s">
        <v>36</v>
      </c>
      <c r="O445">
        <v>1</v>
      </c>
    </row>
    <row r="446" spans="1:15" x14ac:dyDescent="0.2">
      <c r="A446" t="s">
        <v>6005</v>
      </c>
      <c r="B446" t="s">
        <v>6016</v>
      </c>
      <c r="C446" t="s">
        <v>3114</v>
      </c>
      <c r="D446" t="s">
        <v>6009</v>
      </c>
      <c r="E446" t="s">
        <v>31</v>
      </c>
      <c r="F446">
        <v>1</v>
      </c>
      <c r="J446" t="s">
        <v>6005</v>
      </c>
      <c r="K446" t="s">
        <v>6012</v>
      </c>
      <c r="L446">
        <v>953</v>
      </c>
      <c r="M446" t="s">
        <v>6009</v>
      </c>
      <c r="N446" t="s">
        <v>30</v>
      </c>
      <c r="O446">
        <v>2</v>
      </c>
    </row>
    <row r="447" spans="1:15" x14ac:dyDescent="0.2">
      <c r="A447" t="s">
        <v>6005</v>
      </c>
      <c r="B447" t="s">
        <v>6006</v>
      </c>
      <c r="C447" t="s">
        <v>4248</v>
      </c>
      <c r="D447" t="s">
        <v>6009</v>
      </c>
      <c r="E447" t="s">
        <v>37</v>
      </c>
      <c r="F447">
        <v>2</v>
      </c>
      <c r="J447" t="s">
        <v>6005</v>
      </c>
      <c r="K447" t="s">
        <v>6014</v>
      </c>
      <c r="L447">
        <v>1005</v>
      </c>
      <c r="M447" t="s">
        <v>6007</v>
      </c>
      <c r="N447" t="s">
        <v>31</v>
      </c>
      <c r="O447">
        <v>1</v>
      </c>
    </row>
    <row r="448" spans="1:15" x14ac:dyDescent="0.2">
      <c r="A448" t="s">
        <v>6005</v>
      </c>
      <c r="B448" t="s">
        <v>6010</v>
      </c>
      <c r="C448" t="s">
        <v>1619</v>
      </c>
      <c r="D448" t="s">
        <v>6009</v>
      </c>
      <c r="E448" t="s">
        <v>29</v>
      </c>
      <c r="F448">
        <v>4</v>
      </c>
      <c r="J448" t="s">
        <v>6005</v>
      </c>
      <c r="K448" t="s">
        <v>6011</v>
      </c>
      <c r="L448">
        <v>1043</v>
      </c>
      <c r="M448" t="s">
        <v>6007</v>
      </c>
      <c r="N448" t="s">
        <v>39</v>
      </c>
      <c r="O448">
        <v>1</v>
      </c>
    </row>
    <row r="449" spans="1:15" x14ac:dyDescent="0.2">
      <c r="A449" t="s">
        <v>6005</v>
      </c>
      <c r="B449" t="s">
        <v>6016</v>
      </c>
      <c r="C449" t="s">
        <v>4368</v>
      </c>
      <c r="D449" t="s">
        <v>6009</v>
      </c>
      <c r="E449" t="s">
        <v>40</v>
      </c>
      <c r="F449">
        <v>4</v>
      </c>
      <c r="J449" t="s">
        <v>6005</v>
      </c>
      <c r="K449" t="s">
        <v>6013</v>
      </c>
      <c r="L449">
        <v>1164</v>
      </c>
      <c r="M449" t="s">
        <v>6007</v>
      </c>
      <c r="N449" t="s">
        <v>40</v>
      </c>
      <c r="O449">
        <v>1</v>
      </c>
    </row>
    <row r="450" spans="1:15" x14ac:dyDescent="0.2">
      <c r="A450" t="s">
        <v>6005</v>
      </c>
      <c r="B450" t="s">
        <v>6010</v>
      </c>
      <c r="C450" t="s">
        <v>3542</v>
      </c>
      <c r="D450" t="s">
        <v>6007</v>
      </c>
      <c r="E450" t="s">
        <v>28</v>
      </c>
      <c r="F450">
        <v>5</v>
      </c>
      <c r="J450" t="s">
        <v>6005</v>
      </c>
      <c r="K450" t="s">
        <v>6016</v>
      </c>
      <c r="L450">
        <v>1520</v>
      </c>
      <c r="M450" t="s">
        <v>6007</v>
      </c>
      <c r="N450" t="s">
        <v>40</v>
      </c>
      <c r="O450">
        <v>6</v>
      </c>
    </row>
    <row r="451" spans="1:15" x14ac:dyDescent="0.2">
      <c r="A451" t="s">
        <v>6005</v>
      </c>
      <c r="B451" t="s">
        <v>6010</v>
      </c>
      <c r="C451" t="s">
        <v>3114</v>
      </c>
      <c r="D451" t="s">
        <v>6009</v>
      </c>
      <c r="E451" t="s">
        <v>35</v>
      </c>
      <c r="F451">
        <v>3</v>
      </c>
      <c r="J451" t="s">
        <v>6005</v>
      </c>
      <c r="K451" t="s">
        <v>6006</v>
      </c>
      <c r="L451">
        <v>1910</v>
      </c>
      <c r="M451" t="s">
        <v>6007</v>
      </c>
      <c r="N451" t="s">
        <v>38</v>
      </c>
      <c r="O451">
        <v>175</v>
      </c>
    </row>
    <row r="452" spans="1:15" x14ac:dyDescent="0.2">
      <c r="A452" t="s">
        <v>6005</v>
      </c>
      <c r="B452" t="s">
        <v>6008</v>
      </c>
      <c r="C452" t="s">
        <v>4432</v>
      </c>
      <c r="D452" t="s">
        <v>6009</v>
      </c>
      <c r="E452" t="s">
        <v>41</v>
      </c>
      <c r="F452">
        <v>1</v>
      </c>
      <c r="J452" t="s">
        <v>6005</v>
      </c>
      <c r="K452" t="s">
        <v>6010</v>
      </c>
      <c r="L452">
        <v>251</v>
      </c>
      <c r="M452" t="s">
        <v>6007</v>
      </c>
      <c r="N452" t="s">
        <v>38</v>
      </c>
      <c r="O452">
        <v>2</v>
      </c>
    </row>
    <row r="453" spans="1:15" x14ac:dyDescent="0.2">
      <c r="A453" t="s">
        <v>6005</v>
      </c>
      <c r="B453" t="s">
        <v>6022</v>
      </c>
      <c r="C453" t="s">
        <v>3994</v>
      </c>
      <c r="D453" t="s">
        <v>6007</v>
      </c>
      <c r="E453" t="s">
        <v>29</v>
      </c>
      <c r="F453">
        <v>4</v>
      </c>
      <c r="J453" t="s">
        <v>6005</v>
      </c>
      <c r="K453" t="s">
        <v>6021</v>
      </c>
      <c r="L453">
        <v>412</v>
      </c>
      <c r="M453" t="s">
        <v>6009</v>
      </c>
      <c r="N453" t="s">
        <v>30</v>
      </c>
      <c r="O453">
        <v>3</v>
      </c>
    </row>
    <row r="454" spans="1:15" x14ac:dyDescent="0.2">
      <c r="A454" t="s">
        <v>6005</v>
      </c>
      <c r="B454" t="s">
        <v>6016</v>
      </c>
      <c r="C454" t="s">
        <v>3922</v>
      </c>
      <c r="D454" t="s">
        <v>6009</v>
      </c>
      <c r="E454" t="s">
        <v>36</v>
      </c>
      <c r="F454">
        <v>3</v>
      </c>
      <c r="J454" t="s">
        <v>6005</v>
      </c>
      <c r="K454" t="s">
        <v>6010</v>
      </c>
      <c r="L454">
        <v>863</v>
      </c>
      <c r="M454" t="s">
        <v>6007</v>
      </c>
      <c r="N454" t="s">
        <v>32</v>
      </c>
      <c r="O454">
        <v>1</v>
      </c>
    </row>
    <row r="455" spans="1:15" x14ac:dyDescent="0.2">
      <c r="A455" t="s">
        <v>6005</v>
      </c>
      <c r="B455" t="s">
        <v>6017</v>
      </c>
      <c r="C455" t="s">
        <v>2792</v>
      </c>
      <c r="D455" t="s">
        <v>6007</v>
      </c>
      <c r="E455" t="s">
        <v>31</v>
      </c>
      <c r="F455">
        <v>1</v>
      </c>
      <c r="J455" t="s">
        <v>6005</v>
      </c>
      <c r="K455" t="s">
        <v>6021</v>
      </c>
      <c r="L455">
        <v>1920</v>
      </c>
      <c r="M455" t="s">
        <v>6009</v>
      </c>
      <c r="N455" t="s">
        <v>38</v>
      </c>
      <c r="O455">
        <v>2</v>
      </c>
    </row>
    <row r="456" spans="1:15" x14ac:dyDescent="0.2">
      <c r="A456" t="s">
        <v>6005</v>
      </c>
      <c r="B456" t="s">
        <v>6017</v>
      </c>
      <c r="C456" t="s">
        <v>374</v>
      </c>
      <c r="D456" t="s">
        <v>6007</v>
      </c>
      <c r="E456" t="s">
        <v>40</v>
      </c>
      <c r="F456">
        <v>1</v>
      </c>
      <c r="J456" t="s">
        <v>6005</v>
      </c>
      <c r="K456" t="s">
        <v>6017</v>
      </c>
      <c r="L456">
        <v>628</v>
      </c>
      <c r="M456" t="s">
        <v>6009</v>
      </c>
      <c r="N456" t="s">
        <v>39</v>
      </c>
      <c r="O456">
        <v>1</v>
      </c>
    </row>
    <row r="457" spans="1:15" x14ac:dyDescent="0.2">
      <c r="A457" t="s">
        <v>6005</v>
      </c>
      <c r="B457" t="s">
        <v>6016</v>
      </c>
      <c r="C457" t="s">
        <v>846</v>
      </c>
      <c r="D457" t="s">
        <v>6007</v>
      </c>
      <c r="E457" t="s">
        <v>26</v>
      </c>
      <c r="F457">
        <v>1</v>
      </c>
      <c r="J457" t="s">
        <v>6005</v>
      </c>
      <c r="K457" t="s">
        <v>6022</v>
      </c>
      <c r="L457">
        <v>1259</v>
      </c>
      <c r="M457" t="s">
        <v>6009</v>
      </c>
      <c r="N457" t="s">
        <v>36</v>
      </c>
      <c r="O457">
        <v>10</v>
      </c>
    </row>
    <row r="458" spans="1:15" x14ac:dyDescent="0.2">
      <c r="A458" t="s">
        <v>6005</v>
      </c>
      <c r="B458" t="s">
        <v>6014</v>
      </c>
      <c r="C458" t="s">
        <v>4328</v>
      </c>
      <c r="D458" t="s">
        <v>6007</v>
      </c>
      <c r="E458" t="s">
        <v>39</v>
      </c>
      <c r="F458">
        <v>1</v>
      </c>
      <c r="J458" t="s">
        <v>6005</v>
      </c>
      <c r="K458" t="s">
        <v>6010</v>
      </c>
      <c r="L458">
        <v>1389</v>
      </c>
      <c r="M458" t="s">
        <v>6009</v>
      </c>
      <c r="N458" t="s">
        <v>35</v>
      </c>
      <c r="O458">
        <v>6</v>
      </c>
    </row>
    <row r="459" spans="1:15" x14ac:dyDescent="0.2">
      <c r="A459" t="s">
        <v>6005</v>
      </c>
      <c r="B459" t="s">
        <v>6010</v>
      </c>
      <c r="C459" t="s">
        <v>3452</v>
      </c>
      <c r="D459" t="s">
        <v>6009</v>
      </c>
      <c r="E459" t="s">
        <v>32</v>
      </c>
      <c r="F459">
        <v>1</v>
      </c>
      <c r="J459" t="s">
        <v>6005</v>
      </c>
      <c r="K459" t="s">
        <v>6016</v>
      </c>
      <c r="L459">
        <v>1666</v>
      </c>
      <c r="M459" t="s">
        <v>6007</v>
      </c>
      <c r="N459" t="s">
        <v>30</v>
      </c>
      <c r="O459">
        <v>2</v>
      </c>
    </row>
    <row r="460" spans="1:15" x14ac:dyDescent="0.2">
      <c r="A460" t="s">
        <v>6005</v>
      </c>
      <c r="B460" t="s">
        <v>6011</v>
      </c>
      <c r="C460" t="s">
        <v>3284</v>
      </c>
      <c r="D460" t="s">
        <v>6007</v>
      </c>
      <c r="E460" t="s">
        <v>40</v>
      </c>
      <c r="F460">
        <v>2</v>
      </c>
      <c r="J460" t="s">
        <v>6005</v>
      </c>
      <c r="K460" t="s">
        <v>6006</v>
      </c>
      <c r="L460">
        <v>397</v>
      </c>
      <c r="M460" t="s">
        <v>6007</v>
      </c>
      <c r="N460" t="s">
        <v>40</v>
      </c>
      <c r="O460">
        <v>1</v>
      </c>
    </row>
    <row r="461" spans="1:15" x14ac:dyDescent="0.2">
      <c r="A461" t="s">
        <v>6005</v>
      </c>
      <c r="B461" t="s">
        <v>6018</v>
      </c>
      <c r="C461" t="s">
        <v>3222</v>
      </c>
      <c r="D461" t="s">
        <v>6009</v>
      </c>
      <c r="E461" t="s">
        <v>42</v>
      </c>
      <c r="F461">
        <v>1</v>
      </c>
      <c r="J461" t="s">
        <v>6005</v>
      </c>
      <c r="K461" t="s">
        <v>6010</v>
      </c>
      <c r="L461">
        <v>1089</v>
      </c>
      <c r="M461" t="s">
        <v>6009</v>
      </c>
      <c r="N461" t="s">
        <v>36</v>
      </c>
      <c r="O461">
        <v>12</v>
      </c>
    </row>
    <row r="462" spans="1:15" x14ac:dyDescent="0.2">
      <c r="A462" t="s">
        <v>6005</v>
      </c>
      <c r="B462" t="s">
        <v>6012</v>
      </c>
      <c r="C462" t="s">
        <v>456</v>
      </c>
      <c r="D462" t="s">
        <v>6007</v>
      </c>
      <c r="E462" t="s">
        <v>32</v>
      </c>
      <c r="F462">
        <v>2</v>
      </c>
      <c r="J462" t="s">
        <v>6005</v>
      </c>
      <c r="K462" t="s">
        <v>6018</v>
      </c>
      <c r="L462">
        <v>1566</v>
      </c>
      <c r="M462" t="s">
        <v>6007</v>
      </c>
      <c r="N462" t="s">
        <v>36</v>
      </c>
      <c r="O462">
        <v>1</v>
      </c>
    </row>
    <row r="463" spans="1:15" x14ac:dyDescent="0.2">
      <c r="A463" t="s">
        <v>6005</v>
      </c>
      <c r="B463" t="s">
        <v>6016</v>
      </c>
      <c r="C463" t="s">
        <v>3715</v>
      </c>
      <c r="D463" t="s">
        <v>6007</v>
      </c>
      <c r="E463" t="s">
        <v>36</v>
      </c>
      <c r="F463">
        <v>1</v>
      </c>
      <c r="J463" t="s">
        <v>6005</v>
      </c>
      <c r="K463" t="s">
        <v>6010</v>
      </c>
      <c r="L463">
        <v>896</v>
      </c>
      <c r="M463" t="s">
        <v>6007</v>
      </c>
      <c r="N463" t="s">
        <v>35</v>
      </c>
      <c r="O463">
        <v>1</v>
      </c>
    </row>
    <row r="464" spans="1:15" x14ac:dyDescent="0.2">
      <c r="A464" t="s">
        <v>6005</v>
      </c>
      <c r="B464" t="s">
        <v>6010</v>
      </c>
      <c r="C464" t="s">
        <v>622</v>
      </c>
      <c r="D464" t="s">
        <v>6007</v>
      </c>
      <c r="E464" t="s">
        <v>34</v>
      </c>
      <c r="F464">
        <v>1</v>
      </c>
      <c r="J464" t="s">
        <v>6005</v>
      </c>
      <c r="K464" t="s">
        <v>6011</v>
      </c>
      <c r="L464">
        <v>1102</v>
      </c>
      <c r="M464" t="s">
        <v>6007</v>
      </c>
      <c r="N464" t="s">
        <v>39</v>
      </c>
      <c r="O464">
        <v>1</v>
      </c>
    </row>
    <row r="465" spans="1:15" x14ac:dyDescent="0.2">
      <c r="A465" t="s">
        <v>6005</v>
      </c>
      <c r="B465" t="s">
        <v>6015</v>
      </c>
      <c r="C465" t="s">
        <v>3542</v>
      </c>
      <c r="D465" t="s">
        <v>6009</v>
      </c>
      <c r="E465" t="s">
        <v>28</v>
      </c>
      <c r="F465">
        <v>1</v>
      </c>
      <c r="J465" t="s">
        <v>6005</v>
      </c>
      <c r="K465" t="s">
        <v>6015</v>
      </c>
      <c r="L465">
        <v>1260</v>
      </c>
      <c r="M465" t="s">
        <v>6009</v>
      </c>
      <c r="N465" t="s">
        <v>31</v>
      </c>
      <c r="O465">
        <v>7</v>
      </c>
    </row>
    <row r="466" spans="1:15" x14ac:dyDescent="0.2">
      <c r="A466" t="s">
        <v>6005</v>
      </c>
      <c r="B466" t="s">
        <v>6006</v>
      </c>
      <c r="C466" t="s">
        <v>2255</v>
      </c>
      <c r="D466" t="s">
        <v>6007</v>
      </c>
      <c r="E466" t="s">
        <v>40</v>
      </c>
      <c r="F466">
        <v>12</v>
      </c>
      <c r="J466" t="s">
        <v>6005</v>
      </c>
      <c r="K466" t="s">
        <v>6023</v>
      </c>
      <c r="L466">
        <v>1910</v>
      </c>
      <c r="M466" t="s">
        <v>6009</v>
      </c>
      <c r="N466" t="s">
        <v>22</v>
      </c>
      <c r="O466">
        <v>6</v>
      </c>
    </row>
    <row r="467" spans="1:15" x14ac:dyDescent="0.2">
      <c r="A467" t="s">
        <v>6005</v>
      </c>
      <c r="B467" t="s">
        <v>6008</v>
      </c>
      <c r="C467" t="s">
        <v>4404</v>
      </c>
      <c r="D467" t="s">
        <v>6009</v>
      </c>
      <c r="E467" t="s">
        <v>34</v>
      </c>
      <c r="F467">
        <v>2</v>
      </c>
      <c r="J467" t="s">
        <v>6005</v>
      </c>
      <c r="K467" t="s">
        <v>6016</v>
      </c>
      <c r="L467">
        <v>458</v>
      </c>
      <c r="M467" t="s">
        <v>6007</v>
      </c>
      <c r="N467" t="s">
        <v>28</v>
      </c>
      <c r="O467">
        <v>15</v>
      </c>
    </row>
    <row r="468" spans="1:15" x14ac:dyDescent="0.2">
      <c r="A468" t="s">
        <v>6005</v>
      </c>
      <c r="B468" t="s">
        <v>6010</v>
      </c>
      <c r="C468" t="s">
        <v>1869</v>
      </c>
      <c r="D468" t="s">
        <v>6007</v>
      </c>
      <c r="E468" t="s">
        <v>37</v>
      </c>
      <c r="F468">
        <v>16</v>
      </c>
      <c r="J468" t="s">
        <v>6005</v>
      </c>
      <c r="K468" t="s">
        <v>6010</v>
      </c>
      <c r="L468">
        <v>642</v>
      </c>
      <c r="M468" t="s">
        <v>6007</v>
      </c>
      <c r="N468" t="s">
        <v>40</v>
      </c>
      <c r="O468">
        <v>3</v>
      </c>
    </row>
    <row r="469" spans="1:15" x14ac:dyDescent="0.2">
      <c r="A469" t="s">
        <v>6005</v>
      </c>
      <c r="B469" t="s">
        <v>6018</v>
      </c>
      <c r="C469" t="s">
        <v>2230</v>
      </c>
      <c r="D469" t="s">
        <v>6009</v>
      </c>
      <c r="E469" t="s">
        <v>42</v>
      </c>
      <c r="F469">
        <v>5</v>
      </c>
      <c r="J469" t="s">
        <v>6005</v>
      </c>
      <c r="K469" t="s">
        <v>6012</v>
      </c>
      <c r="L469">
        <v>1862</v>
      </c>
      <c r="M469" t="s">
        <v>6009</v>
      </c>
      <c r="N469" t="s">
        <v>33</v>
      </c>
      <c r="O469">
        <v>1</v>
      </c>
    </row>
    <row r="470" spans="1:15" x14ac:dyDescent="0.2">
      <c r="A470" t="s">
        <v>6005</v>
      </c>
      <c r="B470" t="s">
        <v>6011</v>
      </c>
      <c r="C470" t="s">
        <v>507</v>
      </c>
      <c r="D470" t="s">
        <v>6007</v>
      </c>
      <c r="E470" t="s">
        <v>35</v>
      </c>
      <c r="F470">
        <v>5</v>
      </c>
      <c r="J470" t="s">
        <v>6005</v>
      </c>
      <c r="K470" t="s">
        <v>6022</v>
      </c>
      <c r="L470">
        <v>458</v>
      </c>
      <c r="M470" t="s">
        <v>6007</v>
      </c>
      <c r="N470" t="s">
        <v>32</v>
      </c>
      <c r="O470">
        <v>3</v>
      </c>
    </row>
    <row r="471" spans="1:15" x14ac:dyDescent="0.2">
      <c r="A471" t="s">
        <v>6005</v>
      </c>
      <c r="B471" t="s">
        <v>6010</v>
      </c>
      <c r="C471" t="s">
        <v>4006</v>
      </c>
      <c r="D471" t="s">
        <v>6009</v>
      </c>
      <c r="E471" t="s">
        <v>38</v>
      </c>
      <c r="F471">
        <v>5</v>
      </c>
      <c r="J471" t="s">
        <v>6005</v>
      </c>
      <c r="K471" t="s">
        <v>6012</v>
      </c>
      <c r="L471">
        <v>1269</v>
      </c>
      <c r="M471" t="s">
        <v>6009</v>
      </c>
      <c r="N471" t="s">
        <v>37</v>
      </c>
      <c r="O471">
        <v>5</v>
      </c>
    </row>
    <row r="472" spans="1:15" x14ac:dyDescent="0.2">
      <c r="A472" t="s">
        <v>6005</v>
      </c>
      <c r="B472" t="s">
        <v>6010</v>
      </c>
      <c r="C472" t="s">
        <v>1283</v>
      </c>
      <c r="D472" t="s">
        <v>6007</v>
      </c>
      <c r="E472" t="s">
        <v>26</v>
      </c>
      <c r="F472">
        <v>1</v>
      </c>
      <c r="J472" t="s">
        <v>6005</v>
      </c>
      <c r="K472" t="s">
        <v>6024</v>
      </c>
      <c r="L472">
        <v>1557</v>
      </c>
      <c r="M472" t="s">
        <v>6007</v>
      </c>
      <c r="N472" t="s">
        <v>32</v>
      </c>
      <c r="O472">
        <v>1</v>
      </c>
    </row>
    <row r="473" spans="1:15" x14ac:dyDescent="0.2">
      <c r="A473" t="s">
        <v>6005</v>
      </c>
      <c r="B473" t="s">
        <v>6010</v>
      </c>
      <c r="C473" t="s">
        <v>288</v>
      </c>
      <c r="D473" t="s">
        <v>6009</v>
      </c>
      <c r="E473" t="s">
        <v>39</v>
      </c>
      <c r="F473">
        <v>1</v>
      </c>
      <c r="J473" t="s">
        <v>6005</v>
      </c>
      <c r="K473" t="s">
        <v>6013</v>
      </c>
      <c r="L473">
        <v>1659</v>
      </c>
      <c r="M473" t="s">
        <v>6007</v>
      </c>
      <c r="N473" t="s">
        <v>33</v>
      </c>
      <c r="O473">
        <v>5</v>
      </c>
    </row>
    <row r="474" spans="1:15" x14ac:dyDescent="0.2">
      <c r="A474" t="s">
        <v>6005</v>
      </c>
      <c r="B474" t="s">
        <v>6013</v>
      </c>
      <c r="C474" t="s">
        <v>3715</v>
      </c>
      <c r="D474" t="s">
        <v>6009</v>
      </c>
      <c r="E474" t="s">
        <v>35</v>
      </c>
      <c r="F474">
        <v>1</v>
      </c>
      <c r="J474" t="s">
        <v>6005</v>
      </c>
      <c r="K474" t="s">
        <v>6012</v>
      </c>
      <c r="L474">
        <v>1963</v>
      </c>
      <c r="M474" t="s">
        <v>6007</v>
      </c>
      <c r="N474" t="s">
        <v>31</v>
      </c>
      <c r="O474">
        <v>4</v>
      </c>
    </row>
    <row r="475" spans="1:15" x14ac:dyDescent="0.2">
      <c r="A475" t="s">
        <v>6005</v>
      </c>
      <c r="B475" t="s">
        <v>6016</v>
      </c>
      <c r="C475" t="s">
        <v>2264</v>
      </c>
      <c r="D475" t="s">
        <v>6007</v>
      </c>
      <c r="E475" t="s">
        <v>39</v>
      </c>
      <c r="F475">
        <v>10</v>
      </c>
      <c r="J475" t="s">
        <v>6005</v>
      </c>
      <c r="K475" t="s">
        <v>6006</v>
      </c>
      <c r="L475">
        <v>1074</v>
      </c>
      <c r="M475" t="s">
        <v>6007</v>
      </c>
      <c r="N475" t="s">
        <v>39</v>
      </c>
      <c r="O475">
        <v>1</v>
      </c>
    </row>
    <row r="476" spans="1:15" x14ac:dyDescent="0.2">
      <c r="A476" t="s">
        <v>6005</v>
      </c>
      <c r="B476" t="s">
        <v>6017</v>
      </c>
      <c r="C476" t="s">
        <v>2487</v>
      </c>
      <c r="D476" t="s">
        <v>6009</v>
      </c>
      <c r="E476" t="s">
        <v>22</v>
      </c>
      <c r="F476">
        <v>1</v>
      </c>
      <c r="J476" t="s">
        <v>6005</v>
      </c>
      <c r="K476" t="s">
        <v>6010</v>
      </c>
      <c r="L476">
        <v>386</v>
      </c>
      <c r="M476" t="s">
        <v>6007</v>
      </c>
      <c r="N476" t="s">
        <v>38</v>
      </c>
      <c r="O476">
        <v>14</v>
      </c>
    </row>
    <row r="477" spans="1:15" x14ac:dyDescent="0.2">
      <c r="A477" t="s">
        <v>6005</v>
      </c>
      <c r="B477" t="s">
        <v>6019</v>
      </c>
      <c r="C477" t="s">
        <v>2441</v>
      </c>
      <c r="D477" t="s">
        <v>6007</v>
      </c>
      <c r="E477" t="s">
        <v>41</v>
      </c>
      <c r="F477">
        <v>9</v>
      </c>
      <c r="J477" t="s">
        <v>6005</v>
      </c>
      <c r="K477" t="s">
        <v>6019</v>
      </c>
      <c r="L477">
        <v>992</v>
      </c>
      <c r="M477" t="s">
        <v>6007</v>
      </c>
      <c r="N477" t="s">
        <v>37</v>
      </c>
      <c r="O477">
        <v>6</v>
      </c>
    </row>
    <row r="478" spans="1:15" x14ac:dyDescent="0.2">
      <c r="A478" t="s">
        <v>6005</v>
      </c>
      <c r="B478" t="s">
        <v>6011</v>
      </c>
      <c r="C478" t="s">
        <v>2367</v>
      </c>
      <c r="D478" t="s">
        <v>6007</v>
      </c>
      <c r="E478" t="s">
        <v>37</v>
      </c>
      <c r="F478">
        <v>2</v>
      </c>
      <c r="J478" t="s">
        <v>6005</v>
      </c>
      <c r="K478" t="s">
        <v>6011</v>
      </c>
      <c r="L478">
        <v>1067</v>
      </c>
      <c r="M478" t="s">
        <v>6007</v>
      </c>
      <c r="N478" t="s">
        <v>34</v>
      </c>
      <c r="O478">
        <v>1</v>
      </c>
    </row>
    <row r="479" spans="1:15" x14ac:dyDescent="0.2">
      <c r="A479" t="s">
        <v>6005</v>
      </c>
      <c r="B479" t="s">
        <v>6018</v>
      </c>
      <c r="C479" t="s">
        <v>3556</v>
      </c>
      <c r="D479" t="s">
        <v>6009</v>
      </c>
      <c r="E479" t="s">
        <v>22</v>
      </c>
      <c r="F479">
        <v>2</v>
      </c>
      <c r="J479" t="s">
        <v>6005</v>
      </c>
      <c r="K479" t="s">
        <v>6025</v>
      </c>
      <c r="L479">
        <v>1675</v>
      </c>
      <c r="M479" t="s">
        <v>6009</v>
      </c>
      <c r="N479" t="s">
        <v>38</v>
      </c>
      <c r="O479">
        <v>1</v>
      </c>
    </row>
    <row r="480" spans="1:15" x14ac:dyDescent="0.2">
      <c r="A480" t="s">
        <v>6005</v>
      </c>
      <c r="B480" t="s">
        <v>6010</v>
      </c>
      <c r="C480" t="s">
        <v>2255</v>
      </c>
      <c r="D480" t="s">
        <v>6007</v>
      </c>
      <c r="E480" t="s">
        <v>40</v>
      </c>
      <c r="F480">
        <v>32</v>
      </c>
      <c r="J480" t="s">
        <v>6005</v>
      </c>
      <c r="K480" t="s">
        <v>6025</v>
      </c>
      <c r="L480">
        <v>1740</v>
      </c>
      <c r="M480" t="s">
        <v>6009</v>
      </c>
      <c r="N480" t="s">
        <v>36</v>
      </c>
      <c r="O480">
        <v>1</v>
      </c>
    </row>
    <row r="481" spans="1:15" x14ac:dyDescent="0.2">
      <c r="A481" t="s">
        <v>6005</v>
      </c>
      <c r="B481" t="s">
        <v>6020</v>
      </c>
      <c r="C481" t="s">
        <v>1311</v>
      </c>
      <c r="D481" t="s">
        <v>6009</v>
      </c>
      <c r="E481" t="s">
        <v>41</v>
      </c>
      <c r="F481">
        <v>1</v>
      </c>
      <c r="J481" t="s">
        <v>6005</v>
      </c>
      <c r="K481" t="s">
        <v>6013</v>
      </c>
      <c r="L481">
        <v>374</v>
      </c>
      <c r="M481" t="s">
        <v>6007</v>
      </c>
      <c r="N481" t="s">
        <v>33</v>
      </c>
      <c r="O481">
        <v>1</v>
      </c>
    </row>
    <row r="482" spans="1:15" x14ac:dyDescent="0.2">
      <c r="A482" t="s">
        <v>6005</v>
      </c>
      <c r="B482" t="s">
        <v>6012</v>
      </c>
      <c r="C482" t="s">
        <v>1009</v>
      </c>
      <c r="D482" t="s">
        <v>6009</v>
      </c>
      <c r="E482" t="s">
        <v>34</v>
      </c>
      <c r="F482">
        <v>7</v>
      </c>
      <c r="J482" t="s">
        <v>6005</v>
      </c>
      <c r="K482" t="s">
        <v>6011</v>
      </c>
      <c r="L482">
        <v>984</v>
      </c>
      <c r="M482" t="s">
        <v>6009</v>
      </c>
      <c r="N482" t="s">
        <v>39</v>
      </c>
      <c r="O482">
        <v>1</v>
      </c>
    </row>
    <row r="483" spans="1:15" x14ac:dyDescent="0.2">
      <c r="A483" t="s">
        <v>6005</v>
      </c>
      <c r="B483" t="s">
        <v>6010</v>
      </c>
      <c r="C483" t="s">
        <v>2203</v>
      </c>
      <c r="D483" t="s">
        <v>6009</v>
      </c>
      <c r="E483" t="s">
        <v>32</v>
      </c>
      <c r="F483">
        <v>1</v>
      </c>
      <c r="J483" t="s">
        <v>6005</v>
      </c>
      <c r="K483" t="s">
        <v>6011</v>
      </c>
      <c r="L483">
        <v>992</v>
      </c>
      <c r="M483" t="s">
        <v>6007</v>
      </c>
      <c r="N483" t="s">
        <v>40</v>
      </c>
      <c r="O483">
        <v>3</v>
      </c>
    </row>
    <row r="484" spans="1:15" x14ac:dyDescent="0.2">
      <c r="A484" t="s">
        <v>6005</v>
      </c>
      <c r="B484" t="s">
        <v>6012</v>
      </c>
      <c r="C484" t="s">
        <v>2565</v>
      </c>
      <c r="D484" t="s">
        <v>6009</v>
      </c>
      <c r="E484" t="s">
        <v>32</v>
      </c>
      <c r="F484">
        <v>7</v>
      </c>
      <c r="J484" t="s">
        <v>6005</v>
      </c>
      <c r="K484" t="s">
        <v>6018</v>
      </c>
      <c r="L484">
        <v>1400</v>
      </c>
      <c r="M484" t="s">
        <v>6007</v>
      </c>
      <c r="N484" t="s">
        <v>36</v>
      </c>
      <c r="O484">
        <v>3</v>
      </c>
    </row>
    <row r="485" spans="1:15" x14ac:dyDescent="0.2">
      <c r="A485" t="s">
        <v>6005</v>
      </c>
      <c r="B485" t="s">
        <v>6025</v>
      </c>
      <c r="C485" t="s">
        <v>3284</v>
      </c>
      <c r="D485" t="s">
        <v>6009</v>
      </c>
      <c r="E485" t="s">
        <v>37</v>
      </c>
      <c r="F485">
        <v>1</v>
      </c>
      <c r="J485" t="s">
        <v>6005</v>
      </c>
      <c r="K485" t="s">
        <v>6019</v>
      </c>
      <c r="L485">
        <v>1799</v>
      </c>
      <c r="M485" t="s">
        <v>6007</v>
      </c>
      <c r="N485" t="s">
        <v>36</v>
      </c>
      <c r="O485">
        <v>1</v>
      </c>
    </row>
    <row r="486" spans="1:15" x14ac:dyDescent="0.2">
      <c r="A486" t="s">
        <v>6005</v>
      </c>
      <c r="B486" t="s">
        <v>6010</v>
      </c>
      <c r="C486" t="s">
        <v>4410</v>
      </c>
      <c r="D486" t="s">
        <v>6007</v>
      </c>
      <c r="E486" t="s">
        <v>42</v>
      </c>
      <c r="F486">
        <v>1</v>
      </c>
      <c r="J486" t="s">
        <v>6005</v>
      </c>
      <c r="K486" t="s">
        <v>6011</v>
      </c>
      <c r="L486">
        <v>1910</v>
      </c>
      <c r="M486" t="s">
        <v>6009</v>
      </c>
      <c r="N486" t="s">
        <v>38</v>
      </c>
      <c r="O486">
        <v>293</v>
      </c>
    </row>
    <row r="487" spans="1:15" x14ac:dyDescent="0.2">
      <c r="A487" t="s">
        <v>6005</v>
      </c>
      <c r="B487" t="s">
        <v>6020</v>
      </c>
      <c r="C487" t="s">
        <v>2796</v>
      </c>
      <c r="D487" t="s">
        <v>6009</v>
      </c>
      <c r="E487" t="s">
        <v>35</v>
      </c>
      <c r="F487">
        <v>1</v>
      </c>
      <c r="J487" t="s">
        <v>6005</v>
      </c>
      <c r="K487" t="s">
        <v>6013</v>
      </c>
      <c r="L487">
        <v>376</v>
      </c>
      <c r="M487" t="s">
        <v>6009</v>
      </c>
      <c r="N487" t="s">
        <v>37</v>
      </c>
      <c r="O487">
        <v>2</v>
      </c>
    </row>
    <row r="488" spans="1:15" x14ac:dyDescent="0.2">
      <c r="A488" t="s">
        <v>6005</v>
      </c>
      <c r="B488" t="s">
        <v>6025</v>
      </c>
      <c r="C488" t="s">
        <v>2359</v>
      </c>
      <c r="D488" t="s">
        <v>6007</v>
      </c>
      <c r="E488" t="s">
        <v>39</v>
      </c>
      <c r="F488">
        <v>2</v>
      </c>
      <c r="J488" t="s">
        <v>6005</v>
      </c>
      <c r="K488" t="s">
        <v>6013</v>
      </c>
      <c r="L488">
        <v>1116</v>
      </c>
      <c r="M488" t="s">
        <v>6009</v>
      </c>
      <c r="N488" t="s">
        <v>38</v>
      </c>
      <c r="O488">
        <v>1</v>
      </c>
    </row>
    <row r="489" spans="1:15" x14ac:dyDescent="0.2">
      <c r="A489" t="s">
        <v>6005</v>
      </c>
      <c r="B489" t="s">
        <v>6020</v>
      </c>
      <c r="C489" t="s">
        <v>3767</v>
      </c>
      <c r="D489" t="s">
        <v>6009</v>
      </c>
      <c r="E489" t="s">
        <v>40</v>
      </c>
      <c r="F489">
        <v>1</v>
      </c>
      <c r="J489" t="s">
        <v>6005</v>
      </c>
      <c r="K489" t="s">
        <v>6015</v>
      </c>
      <c r="L489">
        <v>240</v>
      </c>
      <c r="M489" t="s">
        <v>6007</v>
      </c>
      <c r="N489" t="s">
        <v>30</v>
      </c>
      <c r="O489">
        <v>1</v>
      </c>
    </row>
    <row r="490" spans="1:15" x14ac:dyDescent="0.2">
      <c r="A490" t="s">
        <v>6005</v>
      </c>
      <c r="B490" t="s">
        <v>6008</v>
      </c>
      <c r="C490" t="s">
        <v>2840</v>
      </c>
      <c r="D490" t="s">
        <v>6007</v>
      </c>
      <c r="E490" t="s">
        <v>40</v>
      </c>
      <c r="F490">
        <v>2</v>
      </c>
      <c r="J490" t="s">
        <v>6005</v>
      </c>
      <c r="K490" t="s">
        <v>6021</v>
      </c>
      <c r="L490">
        <v>1554</v>
      </c>
      <c r="M490" t="s">
        <v>6007</v>
      </c>
      <c r="N490" t="s">
        <v>30</v>
      </c>
      <c r="O490">
        <v>3</v>
      </c>
    </row>
    <row r="491" spans="1:15" x14ac:dyDescent="0.2">
      <c r="A491" t="s">
        <v>6005</v>
      </c>
      <c r="B491" t="s">
        <v>6010</v>
      </c>
      <c r="C491" t="s">
        <v>4368</v>
      </c>
      <c r="D491" t="s">
        <v>6007</v>
      </c>
      <c r="E491" t="s">
        <v>35</v>
      </c>
      <c r="F491">
        <v>4</v>
      </c>
      <c r="J491" t="s">
        <v>6005</v>
      </c>
      <c r="K491" t="s">
        <v>6010</v>
      </c>
      <c r="L491">
        <v>1554</v>
      </c>
      <c r="M491" t="s">
        <v>6007</v>
      </c>
      <c r="N491" t="s">
        <v>39</v>
      </c>
      <c r="O491">
        <v>1</v>
      </c>
    </row>
    <row r="492" spans="1:15" x14ac:dyDescent="0.2">
      <c r="A492" t="s">
        <v>6005</v>
      </c>
      <c r="B492" t="s">
        <v>6010</v>
      </c>
      <c r="C492" t="s">
        <v>2359</v>
      </c>
      <c r="D492" t="s">
        <v>6007</v>
      </c>
      <c r="E492" t="s">
        <v>38</v>
      </c>
      <c r="F492">
        <v>5</v>
      </c>
      <c r="J492" t="s">
        <v>6005</v>
      </c>
      <c r="K492" t="s">
        <v>6013</v>
      </c>
      <c r="L492">
        <v>392</v>
      </c>
      <c r="M492" t="s">
        <v>6009</v>
      </c>
      <c r="N492" t="s">
        <v>37</v>
      </c>
      <c r="O492">
        <v>1</v>
      </c>
    </row>
    <row r="493" spans="1:15" x14ac:dyDescent="0.2">
      <c r="A493" t="s">
        <v>6005</v>
      </c>
      <c r="B493" t="s">
        <v>6006</v>
      </c>
      <c r="C493" t="s">
        <v>4006</v>
      </c>
      <c r="D493" t="s">
        <v>6009</v>
      </c>
      <c r="E493" t="s">
        <v>39</v>
      </c>
      <c r="F493">
        <v>1</v>
      </c>
      <c r="J493" t="s">
        <v>6005</v>
      </c>
      <c r="K493" t="s">
        <v>6011</v>
      </c>
      <c r="L493">
        <v>392</v>
      </c>
      <c r="M493" t="s">
        <v>6007</v>
      </c>
      <c r="N493" t="s">
        <v>37</v>
      </c>
      <c r="O493">
        <v>1</v>
      </c>
    </row>
    <row r="494" spans="1:15" x14ac:dyDescent="0.2">
      <c r="A494" t="s">
        <v>6005</v>
      </c>
      <c r="B494" t="s">
        <v>6016</v>
      </c>
      <c r="C494" t="s">
        <v>3771</v>
      </c>
      <c r="D494" t="s">
        <v>6009</v>
      </c>
      <c r="E494" t="s">
        <v>34</v>
      </c>
      <c r="F494">
        <v>11</v>
      </c>
      <c r="J494" t="s">
        <v>6005</v>
      </c>
      <c r="K494" t="s">
        <v>6013</v>
      </c>
      <c r="L494">
        <v>1100</v>
      </c>
      <c r="M494" t="s">
        <v>6007</v>
      </c>
      <c r="N494" t="s">
        <v>39</v>
      </c>
      <c r="O494">
        <v>4</v>
      </c>
    </row>
    <row r="495" spans="1:15" x14ac:dyDescent="0.2">
      <c r="A495" t="s">
        <v>6005</v>
      </c>
      <c r="B495" t="s">
        <v>6016</v>
      </c>
      <c r="C495" t="s">
        <v>2387</v>
      </c>
      <c r="D495" t="s">
        <v>6009</v>
      </c>
      <c r="E495" t="s">
        <v>33</v>
      </c>
      <c r="F495">
        <v>3</v>
      </c>
      <c r="J495" t="s">
        <v>6005</v>
      </c>
      <c r="K495" t="s">
        <v>6023</v>
      </c>
      <c r="L495">
        <v>1518</v>
      </c>
      <c r="M495" t="s">
        <v>6009</v>
      </c>
      <c r="N495" t="s">
        <v>42</v>
      </c>
      <c r="O495">
        <v>3</v>
      </c>
    </row>
    <row r="496" spans="1:15" x14ac:dyDescent="0.2">
      <c r="A496" t="s">
        <v>6005</v>
      </c>
      <c r="B496" t="s">
        <v>6021</v>
      </c>
      <c r="C496" t="s">
        <v>4240</v>
      </c>
      <c r="D496" t="s">
        <v>6009</v>
      </c>
      <c r="E496" t="s">
        <v>29</v>
      </c>
      <c r="F496">
        <v>1</v>
      </c>
      <c r="J496" t="s">
        <v>6005</v>
      </c>
      <c r="K496" t="s">
        <v>6015</v>
      </c>
      <c r="L496">
        <v>911</v>
      </c>
      <c r="M496" t="s">
        <v>6009</v>
      </c>
      <c r="N496" t="s">
        <v>33</v>
      </c>
      <c r="O496">
        <v>7</v>
      </c>
    </row>
    <row r="497" spans="1:15" x14ac:dyDescent="0.2">
      <c r="A497" t="s">
        <v>6005</v>
      </c>
      <c r="B497" t="s">
        <v>6021</v>
      </c>
      <c r="C497" t="s">
        <v>3134</v>
      </c>
      <c r="D497" t="s">
        <v>6007</v>
      </c>
      <c r="E497" t="s">
        <v>34</v>
      </c>
      <c r="F497">
        <v>1</v>
      </c>
      <c r="J497" t="s">
        <v>6005</v>
      </c>
      <c r="K497" t="s">
        <v>6006</v>
      </c>
      <c r="L497">
        <v>1662</v>
      </c>
      <c r="M497" t="s">
        <v>6007</v>
      </c>
      <c r="N497" t="s">
        <v>39</v>
      </c>
      <c r="O497">
        <v>4</v>
      </c>
    </row>
    <row r="498" spans="1:15" x14ac:dyDescent="0.2">
      <c r="A498" t="s">
        <v>6005</v>
      </c>
      <c r="B498" t="s">
        <v>6014</v>
      </c>
      <c r="C498" t="s">
        <v>2255</v>
      </c>
      <c r="D498" t="s">
        <v>6009</v>
      </c>
      <c r="E498" t="s">
        <v>27</v>
      </c>
      <c r="F498">
        <v>1</v>
      </c>
      <c r="J498" t="s">
        <v>6005</v>
      </c>
      <c r="K498" t="s">
        <v>6010</v>
      </c>
      <c r="L498">
        <v>1758</v>
      </c>
      <c r="M498" t="s">
        <v>6009</v>
      </c>
      <c r="N498" t="s">
        <v>39</v>
      </c>
      <c r="O498">
        <v>2</v>
      </c>
    </row>
    <row r="499" spans="1:15" x14ac:dyDescent="0.2">
      <c r="A499" t="s">
        <v>6005</v>
      </c>
      <c r="B499" t="s">
        <v>6024</v>
      </c>
      <c r="C499" t="s">
        <v>4374</v>
      </c>
      <c r="D499" t="s">
        <v>6009</v>
      </c>
      <c r="E499" t="s">
        <v>38</v>
      </c>
      <c r="F499">
        <v>1</v>
      </c>
      <c r="J499" t="s">
        <v>6005</v>
      </c>
      <c r="K499" t="s">
        <v>6012</v>
      </c>
      <c r="L499">
        <v>329</v>
      </c>
      <c r="M499" t="s">
        <v>6009</v>
      </c>
      <c r="N499" t="s">
        <v>41</v>
      </c>
      <c r="O499">
        <v>1</v>
      </c>
    </row>
    <row r="500" spans="1:15" x14ac:dyDescent="0.2">
      <c r="A500" t="s">
        <v>6005</v>
      </c>
      <c r="B500" t="s">
        <v>6016</v>
      </c>
      <c r="C500" t="s">
        <v>4036</v>
      </c>
      <c r="D500" t="s">
        <v>6009</v>
      </c>
      <c r="E500" t="s">
        <v>38</v>
      </c>
      <c r="F500">
        <v>1</v>
      </c>
      <c r="J500" t="s">
        <v>6005</v>
      </c>
      <c r="K500" t="s">
        <v>6006</v>
      </c>
      <c r="L500">
        <v>379</v>
      </c>
      <c r="M500" t="s">
        <v>6009</v>
      </c>
      <c r="N500" t="s">
        <v>38</v>
      </c>
      <c r="O500">
        <v>2</v>
      </c>
    </row>
    <row r="501" spans="1:15" x14ac:dyDescent="0.2">
      <c r="A501" t="s">
        <v>6005</v>
      </c>
      <c r="B501" t="s">
        <v>6010</v>
      </c>
      <c r="C501" t="s">
        <v>3950</v>
      </c>
      <c r="D501" t="s">
        <v>6007</v>
      </c>
      <c r="E501" t="s">
        <v>29</v>
      </c>
      <c r="F501">
        <v>8</v>
      </c>
      <c r="J501" t="s">
        <v>6005</v>
      </c>
      <c r="K501" t="s">
        <v>6016</v>
      </c>
      <c r="L501">
        <v>933</v>
      </c>
      <c r="M501" t="s">
        <v>6009</v>
      </c>
      <c r="N501" t="s">
        <v>36</v>
      </c>
      <c r="O501">
        <v>3</v>
      </c>
    </row>
    <row r="502" spans="1:15" x14ac:dyDescent="0.2">
      <c r="A502" t="s">
        <v>6005</v>
      </c>
      <c r="B502" t="s">
        <v>6013</v>
      </c>
      <c r="C502" t="s">
        <v>2407</v>
      </c>
      <c r="D502" t="s">
        <v>6009</v>
      </c>
      <c r="E502" t="s">
        <v>38</v>
      </c>
      <c r="F502">
        <v>3</v>
      </c>
      <c r="J502" t="s">
        <v>6005</v>
      </c>
      <c r="K502" t="s">
        <v>6010</v>
      </c>
      <c r="L502">
        <v>1065</v>
      </c>
      <c r="M502" t="s">
        <v>6009</v>
      </c>
      <c r="N502" t="s">
        <v>32</v>
      </c>
      <c r="O502">
        <v>1</v>
      </c>
    </row>
    <row r="503" spans="1:15" x14ac:dyDescent="0.2">
      <c r="A503" t="s">
        <v>6005</v>
      </c>
      <c r="B503" t="s">
        <v>6013</v>
      </c>
      <c r="C503" t="s">
        <v>4440</v>
      </c>
      <c r="D503" t="s">
        <v>6009</v>
      </c>
      <c r="E503" t="s">
        <v>33</v>
      </c>
      <c r="F503">
        <v>12</v>
      </c>
      <c r="J503" t="s">
        <v>6005</v>
      </c>
      <c r="K503" t="s">
        <v>6019</v>
      </c>
      <c r="L503">
        <v>1065</v>
      </c>
      <c r="M503" t="s">
        <v>6007</v>
      </c>
      <c r="N503" t="s">
        <v>32</v>
      </c>
      <c r="O503">
        <v>1</v>
      </c>
    </row>
    <row r="504" spans="1:15" x14ac:dyDescent="0.2">
      <c r="A504" t="s">
        <v>6005</v>
      </c>
      <c r="B504" t="s">
        <v>6010</v>
      </c>
      <c r="C504" t="s">
        <v>2183</v>
      </c>
      <c r="D504" t="s">
        <v>6007</v>
      </c>
      <c r="E504" t="s">
        <v>42</v>
      </c>
      <c r="F504">
        <v>1</v>
      </c>
      <c r="J504" t="s">
        <v>6005</v>
      </c>
      <c r="K504" t="s">
        <v>6015</v>
      </c>
      <c r="L504">
        <v>1008</v>
      </c>
      <c r="M504" t="s">
        <v>6009</v>
      </c>
      <c r="N504" t="s">
        <v>28</v>
      </c>
      <c r="O504">
        <v>2</v>
      </c>
    </row>
    <row r="505" spans="1:15" x14ac:dyDescent="0.2">
      <c r="A505" t="s">
        <v>6005</v>
      </c>
      <c r="B505" t="s">
        <v>6016</v>
      </c>
      <c r="C505" t="s">
        <v>3284</v>
      </c>
      <c r="D505" t="s">
        <v>6009</v>
      </c>
      <c r="E505" t="s">
        <v>32</v>
      </c>
      <c r="F505">
        <v>22</v>
      </c>
      <c r="J505" t="s">
        <v>6005</v>
      </c>
      <c r="K505" t="s">
        <v>6012</v>
      </c>
      <c r="L505">
        <v>1395</v>
      </c>
      <c r="M505" t="s">
        <v>6009</v>
      </c>
      <c r="N505" t="s">
        <v>40</v>
      </c>
      <c r="O505">
        <v>1</v>
      </c>
    </row>
    <row r="506" spans="1:15" x14ac:dyDescent="0.2">
      <c r="A506" t="s">
        <v>6005</v>
      </c>
      <c r="B506" t="s">
        <v>6020</v>
      </c>
      <c r="C506" t="s">
        <v>2441</v>
      </c>
      <c r="D506" t="s">
        <v>6007</v>
      </c>
      <c r="E506" t="s">
        <v>40</v>
      </c>
      <c r="F506">
        <v>1</v>
      </c>
      <c r="J506" t="s">
        <v>6005</v>
      </c>
      <c r="K506" t="s">
        <v>6008</v>
      </c>
      <c r="L506">
        <v>174</v>
      </c>
      <c r="M506" t="s">
        <v>6007</v>
      </c>
      <c r="N506" t="s">
        <v>37</v>
      </c>
      <c r="O506">
        <v>1</v>
      </c>
    </row>
    <row r="507" spans="1:15" x14ac:dyDescent="0.2">
      <c r="A507" t="s">
        <v>6005</v>
      </c>
      <c r="B507" t="s">
        <v>6010</v>
      </c>
      <c r="C507" t="s">
        <v>789</v>
      </c>
      <c r="D507" t="s">
        <v>6007</v>
      </c>
      <c r="E507" t="s">
        <v>30</v>
      </c>
      <c r="F507">
        <v>2</v>
      </c>
      <c r="J507" t="s">
        <v>6005</v>
      </c>
      <c r="K507" t="s">
        <v>6015</v>
      </c>
      <c r="L507">
        <v>309</v>
      </c>
      <c r="M507" t="s">
        <v>6007</v>
      </c>
      <c r="N507" t="s">
        <v>28</v>
      </c>
      <c r="O507">
        <v>2</v>
      </c>
    </row>
    <row r="508" spans="1:15" x14ac:dyDescent="0.2">
      <c r="A508" t="s">
        <v>6005</v>
      </c>
      <c r="B508" t="s">
        <v>6016</v>
      </c>
      <c r="C508" t="s">
        <v>4440</v>
      </c>
      <c r="D508" t="s">
        <v>6009</v>
      </c>
      <c r="E508" t="s">
        <v>41</v>
      </c>
      <c r="F508">
        <v>12</v>
      </c>
      <c r="J508" t="s">
        <v>6005</v>
      </c>
      <c r="K508" t="s">
        <v>6019</v>
      </c>
      <c r="L508">
        <v>374</v>
      </c>
      <c r="M508" t="s">
        <v>6009</v>
      </c>
      <c r="N508" t="s">
        <v>35</v>
      </c>
      <c r="O508">
        <v>1</v>
      </c>
    </row>
    <row r="509" spans="1:15" x14ac:dyDescent="0.2">
      <c r="A509" t="s">
        <v>6005</v>
      </c>
      <c r="B509" t="s">
        <v>6010</v>
      </c>
      <c r="C509" t="s">
        <v>3934</v>
      </c>
      <c r="D509" t="s">
        <v>6009</v>
      </c>
      <c r="E509" t="s">
        <v>34</v>
      </c>
      <c r="F509">
        <v>2</v>
      </c>
      <c r="J509" t="s">
        <v>6005</v>
      </c>
      <c r="K509" t="s">
        <v>6011</v>
      </c>
      <c r="L509">
        <v>412</v>
      </c>
      <c r="M509" t="s">
        <v>6009</v>
      </c>
      <c r="N509" t="s">
        <v>38</v>
      </c>
      <c r="O509">
        <v>1</v>
      </c>
    </row>
    <row r="510" spans="1:15" x14ac:dyDescent="0.2">
      <c r="A510" t="s">
        <v>6005</v>
      </c>
      <c r="B510" t="s">
        <v>6016</v>
      </c>
      <c r="C510" t="s">
        <v>2423</v>
      </c>
      <c r="D510" t="s">
        <v>6007</v>
      </c>
      <c r="E510" t="s">
        <v>39</v>
      </c>
      <c r="F510">
        <v>3</v>
      </c>
      <c r="J510" t="s">
        <v>6005</v>
      </c>
      <c r="K510" t="s">
        <v>6010</v>
      </c>
      <c r="L510">
        <v>1175</v>
      </c>
      <c r="M510" t="s">
        <v>6007</v>
      </c>
      <c r="N510" t="s">
        <v>28</v>
      </c>
      <c r="O510">
        <v>1</v>
      </c>
    </row>
    <row r="511" spans="1:15" x14ac:dyDescent="0.2">
      <c r="A511" t="s">
        <v>6005</v>
      </c>
      <c r="B511" t="s">
        <v>6006</v>
      </c>
      <c r="C511" t="s">
        <v>554</v>
      </c>
      <c r="D511" t="s">
        <v>6009</v>
      </c>
      <c r="E511" t="s">
        <v>39</v>
      </c>
      <c r="F511">
        <v>4</v>
      </c>
      <c r="J511" t="s">
        <v>6005</v>
      </c>
      <c r="K511" t="s">
        <v>6011</v>
      </c>
      <c r="L511">
        <v>1404</v>
      </c>
      <c r="M511" t="s">
        <v>6009</v>
      </c>
      <c r="N511" t="s">
        <v>35</v>
      </c>
      <c r="O511">
        <v>1</v>
      </c>
    </row>
    <row r="512" spans="1:15" x14ac:dyDescent="0.2">
      <c r="A512" t="s">
        <v>6005</v>
      </c>
      <c r="B512" t="s">
        <v>6020</v>
      </c>
      <c r="C512" t="s">
        <v>1699</v>
      </c>
      <c r="D512" t="s">
        <v>6007</v>
      </c>
      <c r="E512" t="s">
        <v>39</v>
      </c>
      <c r="F512">
        <v>1</v>
      </c>
      <c r="J512" t="s">
        <v>6005</v>
      </c>
      <c r="K512" t="s">
        <v>6013</v>
      </c>
      <c r="L512">
        <v>1451</v>
      </c>
      <c r="M512" t="s">
        <v>6009</v>
      </c>
      <c r="N512" t="s">
        <v>32</v>
      </c>
      <c r="O512">
        <v>1</v>
      </c>
    </row>
    <row r="513" spans="1:15" x14ac:dyDescent="0.2">
      <c r="A513" t="s">
        <v>6005</v>
      </c>
      <c r="B513" t="s">
        <v>6006</v>
      </c>
      <c r="C513" t="s">
        <v>4440</v>
      </c>
      <c r="D513" t="s">
        <v>6009</v>
      </c>
      <c r="E513" t="s">
        <v>29</v>
      </c>
      <c r="F513">
        <v>10</v>
      </c>
      <c r="J513" t="s">
        <v>6005</v>
      </c>
      <c r="K513" t="s">
        <v>6015</v>
      </c>
      <c r="L513">
        <v>197</v>
      </c>
      <c r="M513" t="s">
        <v>6007</v>
      </c>
      <c r="N513" t="s">
        <v>40</v>
      </c>
      <c r="O513">
        <v>28</v>
      </c>
    </row>
    <row r="514" spans="1:15" x14ac:dyDescent="0.2">
      <c r="A514" t="s">
        <v>6005</v>
      </c>
      <c r="B514" t="s">
        <v>6014</v>
      </c>
      <c r="C514" t="s">
        <v>1773</v>
      </c>
      <c r="D514" t="s">
        <v>6007</v>
      </c>
      <c r="E514" t="s">
        <v>34</v>
      </c>
      <c r="F514">
        <v>3</v>
      </c>
      <c r="J514" t="s">
        <v>6005</v>
      </c>
      <c r="K514" t="s">
        <v>6013</v>
      </c>
      <c r="L514">
        <v>1481</v>
      </c>
      <c r="M514" t="s">
        <v>6009</v>
      </c>
      <c r="N514" t="s">
        <v>37</v>
      </c>
      <c r="O514">
        <v>2</v>
      </c>
    </row>
    <row r="515" spans="1:15" x14ac:dyDescent="0.2">
      <c r="A515" t="s">
        <v>6005</v>
      </c>
      <c r="B515" t="s">
        <v>6016</v>
      </c>
      <c r="C515" t="s">
        <v>1699</v>
      </c>
      <c r="D515" t="s">
        <v>6007</v>
      </c>
      <c r="E515" t="s">
        <v>34</v>
      </c>
      <c r="F515">
        <v>1</v>
      </c>
      <c r="J515" t="s">
        <v>6005</v>
      </c>
      <c r="K515" t="s">
        <v>6020</v>
      </c>
      <c r="L515">
        <v>1510</v>
      </c>
      <c r="M515" t="s">
        <v>6007</v>
      </c>
      <c r="N515" t="s">
        <v>33</v>
      </c>
      <c r="O515">
        <v>1</v>
      </c>
    </row>
    <row r="516" spans="1:15" x14ac:dyDescent="0.2">
      <c r="A516" t="s">
        <v>6005</v>
      </c>
      <c r="B516" t="s">
        <v>6027</v>
      </c>
      <c r="C516" t="s">
        <v>2451</v>
      </c>
      <c r="D516" t="s">
        <v>6009</v>
      </c>
      <c r="E516" t="s">
        <v>28</v>
      </c>
      <c r="F516">
        <v>1</v>
      </c>
      <c r="J516" t="s">
        <v>6005</v>
      </c>
      <c r="K516" t="s">
        <v>6028</v>
      </c>
      <c r="L516">
        <v>1542</v>
      </c>
      <c r="M516" t="s">
        <v>6007</v>
      </c>
      <c r="N516" t="s">
        <v>33</v>
      </c>
      <c r="O516">
        <v>1</v>
      </c>
    </row>
    <row r="517" spans="1:15" x14ac:dyDescent="0.2">
      <c r="A517" t="s">
        <v>6005</v>
      </c>
      <c r="B517" t="s">
        <v>6023</v>
      </c>
      <c r="C517" t="s">
        <v>3222</v>
      </c>
      <c r="D517" t="s">
        <v>6009</v>
      </c>
      <c r="E517" t="s">
        <v>27</v>
      </c>
      <c r="F517">
        <v>1</v>
      </c>
      <c r="J517" t="s">
        <v>6005</v>
      </c>
      <c r="K517" t="s">
        <v>6017</v>
      </c>
      <c r="L517">
        <v>1893</v>
      </c>
      <c r="M517" t="s">
        <v>6007</v>
      </c>
      <c r="N517" t="s">
        <v>42</v>
      </c>
      <c r="O517">
        <v>6</v>
      </c>
    </row>
    <row r="518" spans="1:15" x14ac:dyDescent="0.2">
      <c r="A518" t="s">
        <v>6005</v>
      </c>
      <c r="B518" t="s">
        <v>6020</v>
      </c>
      <c r="C518" t="s">
        <v>2035</v>
      </c>
      <c r="D518" t="s">
        <v>6007</v>
      </c>
      <c r="E518" t="s">
        <v>38</v>
      </c>
      <c r="F518">
        <v>1</v>
      </c>
      <c r="J518" t="s">
        <v>6005</v>
      </c>
      <c r="K518" t="s">
        <v>6018</v>
      </c>
      <c r="L518">
        <v>990</v>
      </c>
      <c r="M518" t="s">
        <v>6007</v>
      </c>
      <c r="N518" t="s">
        <v>40</v>
      </c>
      <c r="O518">
        <v>6</v>
      </c>
    </row>
    <row r="519" spans="1:15" x14ac:dyDescent="0.2">
      <c r="A519" t="s">
        <v>6005</v>
      </c>
      <c r="B519" t="s">
        <v>6014</v>
      </c>
      <c r="C519" t="s">
        <v>2822</v>
      </c>
      <c r="D519" t="s">
        <v>6009</v>
      </c>
      <c r="E519" t="s">
        <v>40</v>
      </c>
      <c r="F519">
        <v>1</v>
      </c>
      <c r="J519" t="s">
        <v>6005</v>
      </c>
      <c r="K519" t="s">
        <v>6016</v>
      </c>
      <c r="L519">
        <v>1555</v>
      </c>
      <c r="M519" t="s">
        <v>6007</v>
      </c>
      <c r="N519" t="s">
        <v>33</v>
      </c>
      <c r="O519">
        <v>1</v>
      </c>
    </row>
    <row r="520" spans="1:15" x14ac:dyDescent="0.2">
      <c r="A520" t="s">
        <v>6005</v>
      </c>
      <c r="B520" t="s">
        <v>6015</v>
      </c>
      <c r="C520" t="s">
        <v>456</v>
      </c>
      <c r="D520" t="s">
        <v>6009</v>
      </c>
      <c r="E520" t="s">
        <v>29</v>
      </c>
      <c r="F520">
        <v>1</v>
      </c>
      <c r="J520" t="s">
        <v>6005</v>
      </c>
      <c r="K520" t="s">
        <v>6022</v>
      </c>
      <c r="L520">
        <v>412</v>
      </c>
      <c r="M520" t="s">
        <v>6009</v>
      </c>
      <c r="N520" t="s">
        <v>36</v>
      </c>
      <c r="O520">
        <v>1</v>
      </c>
    </row>
    <row r="521" spans="1:15" x14ac:dyDescent="0.2">
      <c r="A521" t="s">
        <v>6005</v>
      </c>
      <c r="B521" t="s">
        <v>6013</v>
      </c>
      <c r="C521" t="s">
        <v>3232</v>
      </c>
      <c r="D521" t="s">
        <v>6007</v>
      </c>
      <c r="E521" t="s">
        <v>33</v>
      </c>
      <c r="F521">
        <v>1</v>
      </c>
      <c r="J521" t="s">
        <v>6005</v>
      </c>
      <c r="K521" t="s">
        <v>6014</v>
      </c>
      <c r="L521">
        <v>1404</v>
      </c>
      <c r="M521" t="s">
        <v>6009</v>
      </c>
      <c r="N521" t="s">
        <v>38</v>
      </c>
      <c r="O521">
        <v>2</v>
      </c>
    </row>
    <row r="522" spans="1:15" x14ac:dyDescent="0.2">
      <c r="A522" t="s">
        <v>6005</v>
      </c>
      <c r="B522" t="s">
        <v>6010</v>
      </c>
      <c r="C522" t="s">
        <v>1619</v>
      </c>
      <c r="D522" t="s">
        <v>6009</v>
      </c>
      <c r="E522" t="s">
        <v>39</v>
      </c>
      <c r="F522">
        <v>7</v>
      </c>
      <c r="J522" t="s">
        <v>6005</v>
      </c>
      <c r="K522" t="s">
        <v>6006</v>
      </c>
      <c r="L522">
        <v>1447</v>
      </c>
      <c r="M522" t="s">
        <v>6007</v>
      </c>
      <c r="N522" t="s">
        <v>36</v>
      </c>
      <c r="O522">
        <v>2</v>
      </c>
    </row>
    <row r="523" spans="1:15" x14ac:dyDescent="0.2">
      <c r="A523" t="s">
        <v>6005</v>
      </c>
      <c r="B523" t="s">
        <v>6010</v>
      </c>
      <c r="C523" t="s">
        <v>4218</v>
      </c>
      <c r="D523" t="s">
        <v>6009</v>
      </c>
      <c r="E523" t="s">
        <v>33</v>
      </c>
      <c r="F523">
        <v>1</v>
      </c>
      <c r="J523" t="s">
        <v>6005</v>
      </c>
      <c r="K523" t="s">
        <v>6018</v>
      </c>
      <c r="L523">
        <v>1606</v>
      </c>
      <c r="M523" t="s">
        <v>6007</v>
      </c>
      <c r="N523" t="s">
        <v>26</v>
      </c>
      <c r="O523">
        <v>1</v>
      </c>
    </row>
    <row r="524" spans="1:15" x14ac:dyDescent="0.2">
      <c r="A524" t="s">
        <v>6005</v>
      </c>
      <c r="B524" t="s">
        <v>6012</v>
      </c>
      <c r="C524" t="s">
        <v>477</v>
      </c>
      <c r="D524" t="s">
        <v>6007</v>
      </c>
      <c r="E524" t="s">
        <v>22</v>
      </c>
      <c r="F524">
        <v>1</v>
      </c>
      <c r="J524" t="s">
        <v>6005</v>
      </c>
      <c r="K524" t="s">
        <v>6011</v>
      </c>
      <c r="L524">
        <v>1966</v>
      </c>
      <c r="M524" t="s">
        <v>6009</v>
      </c>
      <c r="N524" t="s">
        <v>38</v>
      </c>
      <c r="O524">
        <v>2</v>
      </c>
    </row>
    <row r="525" spans="1:15" x14ac:dyDescent="0.2">
      <c r="A525" t="s">
        <v>6005</v>
      </c>
      <c r="B525" t="s">
        <v>6018</v>
      </c>
      <c r="C525" t="s">
        <v>3284</v>
      </c>
      <c r="D525" t="s">
        <v>6007</v>
      </c>
      <c r="E525" t="s">
        <v>30</v>
      </c>
      <c r="F525">
        <v>18</v>
      </c>
      <c r="J525" t="s">
        <v>6005</v>
      </c>
      <c r="K525" t="s">
        <v>6019</v>
      </c>
      <c r="L525">
        <v>879</v>
      </c>
      <c r="M525" t="s">
        <v>6007</v>
      </c>
      <c r="N525" t="s">
        <v>36</v>
      </c>
      <c r="O525">
        <v>1</v>
      </c>
    </row>
    <row r="526" spans="1:15" x14ac:dyDescent="0.2">
      <c r="A526" t="s">
        <v>6005</v>
      </c>
      <c r="B526" t="s">
        <v>6017</v>
      </c>
      <c r="C526" t="s">
        <v>2095</v>
      </c>
      <c r="D526" t="s">
        <v>6007</v>
      </c>
      <c r="E526" t="s">
        <v>35</v>
      </c>
      <c r="F526">
        <v>1</v>
      </c>
      <c r="J526" t="s">
        <v>6005</v>
      </c>
      <c r="K526" t="s">
        <v>6025</v>
      </c>
      <c r="L526">
        <v>1269</v>
      </c>
      <c r="M526" t="s">
        <v>6009</v>
      </c>
      <c r="N526" t="s">
        <v>31</v>
      </c>
      <c r="O526">
        <v>1</v>
      </c>
    </row>
    <row r="527" spans="1:15" x14ac:dyDescent="0.2">
      <c r="A527" t="s">
        <v>6005</v>
      </c>
      <c r="B527" t="s">
        <v>6025</v>
      </c>
      <c r="C527" t="s">
        <v>3771</v>
      </c>
      <c r="D527" t="s">
        <v>6009</v>
      </c>
      <c r="E527" t="s">
        <v>31</v>
      </c>
      <c r="F527">
        <v>1</v>
      </c>
      <c r="J527" t="s">
        <v>6005</v>
      </c>
      <c r="K527" t="s">
        <v>6013</v>
      </c>
      <c r="L527">
        <v>52</v>
      </c>
      <c r="M527" t="s">
        <v>6009</v>
      </c>
      <c r="N527" t="s">
        <v>37</v>
      </c>
      <c r="O527">
        <v>2</v>
      </c>
    </row>
    <row r="528" spans="1:15" x14ac:dyDescent="0.2">
      <c r="A528" t="s">
        <v>6005</v>
      </c>
      <c r="B528" t="s">
        <v>6018</v>
      </c>
      <c r="C528" t="s">
        <v>3140</v>
      </c>
      <c r="D528" t="s">
        <v>6009</v>
      </c>
      <c r="E528" t="s">
        <v>28</v>
      </c>
      <c r="F528">
        <v>1</v>
      </c>
      <c r="J528" t="s">
        <v>6005</v>
      </c>
      <c r="K528" t="s">
        <v>6010</v>
      </c>
      <c r="L528">
        <v>412</v>
      </c>
      <c r="M528" t="s">
        <v>6009</v>
      </c>
      <c r="N528" t="s">
        <v>29</v>
      </c>
      <c r="O528">
        <v>37</v>
      </c>
    </row>
    <row r="529" spans="1:15" x14ac:dyDescent="0.2">
      <c r="A529" t="s">
        <v>6005</v>
      </c>
      <c r="B529" t="s">
        <v>6019</v>
      </c>
      <c r="C529" t="s">
        <v>3184</v>
      </c>
      <c r="D529" t="s">
        <v>6009</v>
      </c>
      <c r="E529" t="s">
        <v>34</v>
      </c>
      <c r="F529">
        <v>1</v>
      </c>
      <c r="J529" t="s">
        <v>6005</v>
      </c>
      <c r="K529" t="s">
        <v>6017</v>
      </c>
      <c r="L529">
        <v>1263</v>
      </c>
      <c r="M529" t="s">
        <v>6009</v>
      </c>
      <c r="N529" t="s">
        <v>31</v>
      </c>
      <c r="O529">
        <v>1</v>
      </c>
    </row>
    <row r="530" spans="1:15" x14ac:dyDescent="0.2">
      <c r="A530" t="s">
        <v>6005</v>
      </c>
      <c r="B530" t="s">
        <v>6015</v>
      </c>
      <c r="C530" t="s">
        <v>2169</v>
      </c>
      <c r="D530" t="s">
        <v>6007</v>
      </c>
      <c r="E530" t="s">
        <v>35</v>
      </c>
      <c r="F530">
        <v>3</v>
      </c>
      <c r="J530" t="s">
        <v>6005</v>
      </c>
      <c r="K530" t="s">
        <v>6019</v>
      </c>
      <c r="L530">
        <v>941</v>
      </c>
      <c r="M530" t="s">
        <v>6009</v>
      </c>
      <c r="N530" t="s">
        <v>37</v>
      </c>
      <c r="O530">
        <v>2</v>
      </c>
    </row>
    <row r="531" spans="1:15" x14ac:dyDescent="0.2">
      <c r="A531" t="s">
        <v>6005</v>
      </c>
      <c r="B531" t="s">
        <v>6010</v>
      </c>
      <c r="C531" t="s">
        <v>1985</v>
      </c>
      <c r="D531" t="s">
        <v>6007</v>
      </c>
      <c r="E531" t="s">
        <v>38</v>
      </c>
      <c r="F531">
        <v>2</v>
      </c>
      <c r="J531" t="s">
        <v>6005</v>
      </c>
      <c r="K531" t="s">
        <v>6011</v>
      </c>
      <c r="L531">
        <v>913</v>
      </c>
      <c r="M531" t="s">
        <v>6007</v>
      </c>
      <c r="N531" t="s">
        <v>22</v>
      </c>
      <c r="O531">
        <v>1</v>
      </c>
    </row>
    <row r="532" spans="1:15" x14ac:dyDescent="0.2">
      <c r="A532" t="s">
        <v>6005</v>
      </c>
      <c r="B532" t="s">
        <v>6015</v>
      </c>
      <c r="C532" t="s">
        <v>2367</v>
      </c>
      <c r="D532" t="s">
        <v>6007</v>
      </c>
      <c r="E532" t="s">
        <v>38</v>
      </c>
      <c r="F532">
        <v>1</v>
      </c>
      <c r="J532" t="s">
        <v>6005</v>
      </c>
      <c r="K532" t="s">
        <v>6017</v>
      </c>
      <c r="L532">
        <v>1606</v>
      </c>
      <c r="M532" t="s">
        <v>6009</v>
      </c>
      <c r="N532" t="s">
        <v>26</v>
      </c>
      <c r="O532">
        <v>1</v>
      </c>
    </row>
    <row r="533" spans="1:15" x14ac:dyDescent="0.2">
      <c r="A533" t="s">
        <v>6005</v>
      </c>
      <c r="B533" t="s">
        <v>6006</v>
      </c>
      <c r="C533" t="s">
        <v>1641</v>
      </c>
      <c r="D533" t="s">
        <v>6009</v>
      </c>
      <c r="E533" t="s">
        <v>37</v>
      </c>
      <c r="F533">
        <v>2</v>
      </c>
      <c r="J533" t="s">
        <v>6005</v>
      </c>
      <c r="K533" t="s">
        <v>6015</v>
      </c>
      <c r="L533">
        <v>1740</v>
      </c>
      <c r="M533" t="s">
        <v>6009</v>
      </c>
      <c r="N533" t="s">
        <v>37</v>
      </c>
      <c r="O533">
        <v>2</v>
      </c>
    </row>
    <row r="534" spans="1:15" x14ac:dyDescent="0.2">
      <c r="A534" t="s">
        <v>6005</v>
      </c>
      <c r="B534" t="s">
        <v>6010</v>
      </c>
      <c r="C534" t="s">
        <v>1891</v>
      </c>
      <c r="D534" t="s">
        <v>6007</v>
      </c>
      <c r="E534" t="s">
        <v>37</v>
      </c>
      <c r="F534">
        <v>10</v>
      </c>
      <c r="J534" t="s">
        <v>6005</v>
      </c>
      <c r="K534" t="s">
        <v>6014</v>
      </c>
      <c r="L534">
        <v>879</v>
      </c>
      <c r="M534" t="s">
        <v>6007</v>
      </c>
      <c r="N534" t="s">
        <v>32</v>
      </c>
      <c r="O534">
        <v>1</v>
      </c>
    </row>
    <row r="535" spans="1:15" x14ac:dyDescent="0.2">
      <c r="A535" t="s">
        <v>6005</v>
      </c>
      <c r="B535" t="s">
        <v>6014</v>
      </c>
      <c r="C535" t="s">
        <v>288</v>
      </c>
      <c r="D535" t="s">
        <v>6007</v>
      </c>
      <c r="E535" t="s">
        <v>38</v>
      </c>
      <c r="F535">
        <v>2</v>
      </c>
      <c r="J535" t="s">
        <v>6005</v>
      </c>
      <c r="K535" t="s">
        <v>6011</v>
      </c>
      <c r="L535">
        <v>1182</v>
      </c>
      <c r="M535" t="s">
        <v>6007</v>
      </c>
      <c r="N535" t="s">
        <v>38</v>
      </c>
      <c r="O535">
        <v>3</v>
      </c>
    </row>
    <row r="536" spans="1:15" x14ac:dyDescent="0.2">
      <c r="A536" t="s">
        <v>6005</v>
      </c>
      <c r="B536" t="s">
        <v>6027</v>
      </c>
      <c r="C536" t="s">
        <v>1869</v>
      </c>
      <c r="D536" t="s">
        <v>6007</v>
      </c>
      <c r="E536" t="s">
        <v>36</v>
      </c>
      <c r="F536">
        <v>1</v>
      </c>
      <c r="J536" t="s">
        <v>6005</v>
      </c>
      <c r="K536" t="s">
        <v>6016</v>
      </c>
      <c r="L536">
        <v>1447</v>
      </c>
      <c r="M536" t="s">
        <v>6009</v>
      </c>
      <c r="N536" t="s">
        <v>41</v>
      </c>
      <c r="O536">
        <v>1</v>
      </c>
    </row>
    <row r="537" spans="1:15" x14ac:dyDescent="0.2">
      <c r="A537" t="s">
        <v>6005</v>
      </c>
      <c r="B537" t="s">
        <v>6019</v>
      </c>
      <c r="C537" t="s">
        <v>3366</v>
      </c>
      <c r="D537" t="s">
        <v>6007</v>
      </c>
      <c r="E537" t="s">
        <v>22</v>
      </c>
      <c r="F537">
        <v>2</v>
      </c>
      <c r="J537" t="s">
        <v>6005</v>
      </c>
      <c r="K537" t="s">
        <v>6018</v>
      </c>
      <c r="L537">
        <v>1532</v>
      </c>
      <c r="M537" t="s">
        <v>6009</v>
      </c>
      <c r="N537" t="s">
        <v>35</v>
      </c>
      <c r="O537">
        <v>1</v>
      </c>
    </row>
    <row r="538" spans="1:15" x14ac:dyDescent="0.2">
      <c r="A538" t="s">
        <v>6005</v>
      </c>
      <c r="B538" t="s">
        <v>6022</v>
      </c>
      <c r="C538" t="s">
        <v>3222</v>
      </c>
      <c r="D538" t="s">
        <v>6007</v>
      </c>
      <c r="E538" t="s">
        <v>33</v>
      </c>
      <c r="F538">
        <v>1</v>
      </c>
      <c r="J538" t="s">
        <v>6005</v>
      </c>
      <c r="K538" t="s">
        <v>6012</v>
      </c>
      <c r="L538">
        <v>1553</v>
      </c>
      <c r="M538" t="s">
        <v>6009</v>
      </c>
      <c r="N538" t="s">
        <v>35</v>
      </c>
      <c r="O538">
        <v>1</v>
      </c>
    </row>
    <row r="539" spans="1:15" x14ac:dyDescent="0.2">
      <c r="A539" t="s">
        <v>6005</v>
      </c>
      <c r="B539" t="s">
        <v>6010</v>
      </c>
      <c r="C539" t="s">
        <v>3134</v>
      </c>
      <c r="D539" t="s">
        <v>6009</v>
      </c>
      <c r="E539" t="s">
        <v>41</v>
      </c>
      <c r="F539">
        <v>3</v>
      </c>
      <c r="J539" t="s">
        <v>6005</v>
      </c>
      <c r="K539" t="s">
        <v>6012</v>
      </c>
      <c r="L539">
        <v>200</v>
      </c>
      <c r="M539" t="s">
        <v>6007</v>
      </c>
      <c r="N539" t="s">
        <v>40</v>
      </c>
      <c r="O539">
        <v>6</v>
      </c>
    </row>
    <row r="540" spans="1:15" x14ac:dyDescent="0.2">
      <c r="A540" t="s">
        <v>6005</v>
      </c>
      <c r="B540" t="s">
        <v>6014</v>
      </c>
      <c r="C540" t="s">
        <v>4174</v>
      </c>
      <c r="D540" t="s">
        <v>6007</v>
      </c>
      <c r="E540" t="s">
        <v>36</v>
      </c>
      <c r="F540">
        <v>3</v>
      </c>
      <c r="J540" t="s">
        <v>6005</v>
      </c>
      <c r="K540" t="s">
        <v>6016</v>
      </c>
      <c r="L540">
        <v>930</v>
      </c>
      <c r="M540" t="s">
        <v>6007</v>
      </c>
      <c r="N540" t="s">
        <v>32</v>
      </c>
      <c r="O540">
        <v>2</v>
      </c>
    </row>
    <row r="541" spans="1:15" x14ac:dyDescent="0.2">
      <c r="A541" t="s">
        <v>6005</v>
      </c>
      <c r="B541" t="s">
        <v>6013</v>
      </c>
      <c r="C541" t="s">
        <v>195</v>
      </c>
      <c r="D541" t="s">
        <v>6009</v>
      </c>
      <c r="E541" t="s">
        <v>30</v>
      </c>
      <c r="F541">
        <v>8</v>
      </c>
      <c r="J541" t="s">
        <v>6005</v>
      </c>
      <c r="K541" t="s">
        <v>6017</v>
      </c>
      <c r="L541">
        <v>20</v>
      </c>
      <c r="M541" t="s">
        <v>6009</v>
      </c>
      <c r="N541" t="s">
        <v>27</v>
      </c>
      <c r="O541">
        <v>1</v>
      </c>
    </row>
    <row r="542" spans="1:15" x14ac:dyDescent="0.2">
      <c r="A542" t="s">
        <v>6005</v>
      </c>
      <c r="B542" t="s">
        <v>6008</v>
      </c>
      <c r="C542" t="s">
        <v>1773</v>
      </c>
      <c r="D542" t="s">
        <v>6009</v>
      </c>
      <c r="E542" t="s">
        <v>35</v>
      </c>
      <c r="F542">
        <v>3</v>
      </c>
      <c r="J542" t="s">
        <v>6005</v>
      </c>
      <c r="K542" t="s">
        <v>6011</v>
      </c>
      <c r="L542">
        <v>197</v>
      </c>
      <c r="M542" t="s">
        <v>6009</v>
      </c>
      <c r="N542" t="s">
        <v>42</v>
      </c>
      <c r="O542">
        <v>15</v>
      </c>
    </row>
    <row r="543" spans="1:15" x14ac:dyDescent="0.2">
      <c r="A543" t="s">
        <v>6005</v>
      </c>
      <c r="B543" t="s">
        <v>6021</v>
      </c>
      <c r="C543" t="s">
        <v>892</v>
      </c>
      <c r="D543" t="s">
        <v>6007</v>
      </c>
      <c r="E543" t="s">
        <v>37</v>
      </c>
      <c r="F543">
        <v>2</v>
      </c>
      <c r="J543" t="s">
        <v>6005</v>
      </c>
      <c r="K543" t="s">
        <v>6013</v>
      </c>
      <c r="L543">
        <v>457</v>
      </c>
      <c r="M543" t="s">
        <v>6007</v>
      </c>
      <c r="N543" t="s">
        <v>33</v>
      </c>
      <c r="O543">
        <v>1</v>
      </c>
    </row>
    <row r="544" spans="1:15" x14ac:dyDescent="0.2">
      <c r="A544" t="s">
        <v>6005</v>
      </c>
      <c r="B544" t="s">
        <v>6019</v>
      </c>
      <c r="C544" t="s">
        <v>2451</v>
      </c>
      <c r="D544" t="s">
        <v>6007</v>
      </c>
      <c r="E544" t="s">
        <v>40</v>
      </c>
      <c r="F544">
        <v>1</v>
      </c>
      <c r="J544" t="s">
        <v>6005</v>
      </c>
      <c r="K544" t="s">
        <v>6012</v>
      </c>
      <c r="L544">
        <v>929</v>
      </c>
      <c r="M544" t="s">
        <v>6007</v>
      </c>
      <c r="N544" t="s">
        <v>41</v>
      </c>
      <c r="O544">
        <v>1</v>
      </c>
    </row>
    <row r="545" spans="1:15" x14ac:dyDescent="0.2">
      <c r="A545" t="s">
        <v>6005</v>
      </c>
      <c r="B545" t="s">
        <v>6010</v>
      </c>
      <c r="C545" t="s">
        <v>1619</v>
      </c>
      <c r="D545" t="s">
        <v>6009</v>
      </c>
      <c r="E545" t="s">
        <v>32</v>
      </c>
      <c r="F545">
        <v>8</v>
      </c>
      <c r="J545" t="s">
        <v>6005</v>
      </c>
      <c r="K545" t="s">
        <v>6022</v>
      </c>
      <c r="L545">
        <v>32</v>
      </c>
      <c r="M545" t="s">
        <v>6009</v>
      </c>
      <c r="N545" t="s">
        <v>42</v>
      </c>
      <c r="O545">
        <v>1</v>
      </c>
    </row>
    <row r="546" spans="1:15" x14ac:dyDescent="0.2">
      <c r="A546" t="s">
        <v>6005</v>
      </c>
      <c r="B546" t="s">
        <v>6006</v>
      </c>
      <c r="C546" t="s">
        <v>456</v>
      </c>
      <c r="D546" t="s">
        <v>6009</v>
      </c>
      <c r="E546" t="s">
        <v>29</v>
      </c>
      <c r="F546">
        <v>5</v>
      </c>
      <c r="J546" t="s">
        <v>6005</v>
      </c>
      <c r="K546" t="s">
        <v>6006</v>
      </c>
      <c r="L546">
        <v>83</v>
      </c>
      <c r="M546" t="s">
        <v>6007</v>
      </c>
      <c r="N546" t="s">
        <v>39</v>
      </c>
      <c r="O546">
        <v>1</v>
      </c>
    </row>
    <row r="547" spans="1:15" x14ac:dyDescent="0.2">
      <c r="A547" t="s">
        <v>6005</v>
      </c>
      <c r="B547" t="s">
        <v>6010</v>
      </c>
      <c r="C547" t="s">
        <v>426</v>
      </c>
      <c r="D547" t="s">
        <v>6007</v>
      </c>
      <c r="E547" t="s">
        <v>39</v>
      </c>
      <c r="F547">
        <v>2</v>
      </c>
      <c r="J547" t="s">
        <v>6005</v>
      </c>
      <c r="K547" t="s">
        <v>6011</v>
      </c>
      <c r="L547">
        <v>1744</v>
      </c>
      <c r="M547" t="s">
        <v>6009</v>
      </c>
      <c r="N547" t="s">
        <v>30</v>
      </c>
      <c r="O547">
        <v>1</v>
      </c>
    </row>
    <row r="548" spans="1:15" x14ac:dyDescent="0.2">
      <c r="A548" t="s">
        <v>6005</v>
      </c>
      <c r="B548" t="s">
        <v>6020</v>
      </c>
      <c r="C548" t="s">
        <v>3767</v>
      </c>
      <c r="D548" t="s">
        <v>6007</v>
      </c>
      <c r="E548" t="s">
        <v>37</v>
      </c>
      <c r="F548">
        <v>1</v>
      </c>
      <c r="J548" t="s">
        <v>6005</v>
      </c>
      <c r="K548" t="s">
        <v>6011</v>
      </c>
      <c r="L548">
        <v>889</v>
      </c>
      <c r="M548" t="s">
        <v>6007</v>
      </c>
      <c r="N548" t="s">
        <v>35</v>
      </c>
      <c r="O548">
        <v>1</v>
      </c>
    </row>
    <row r="549" spans="1:15" x14ac:dyDescent="0.2">
      <c r="A549" t="s">
        <v>6005</v>
      </c>
      <c r="B549" t="s">
        <v>6011</v>
      </c>
      <c r="C549" t="s">
        <v>3994</v>
      </c>
      <c r="D549" t="s">
        <v>6007</v>
      </c>
      <c r="E549" t="s">
        <v>36</v>
      </c>
      <c r="F549">
        <v>21</v>
      </c>
      <c r="J549" t="s">
        <v>6005</v>
      </c>
      <c r="K549" t="s">
        <v>6012</v>
      </c>
      <c r="L549">
        <v>899</v>
      </c>
      <c r="M549" t="s">
        <v>6007</v>
      </c>
      <c r="N549" t="s">
        <v>38</v>
      </c>
      <c r="O549">
        <v>2</v>
      </c>
    </row>
    <row r="550" spans="1:15" x14ac:dyDescent="0.2">
      <c r="A550" t="s">
        <v>6005</v>
      </c>
      <c r="B550" t="s">
        <v>6010</v>
      </c>
      <c r="C550" t="s">
        <v>4328</v>
      </c>
      <c r="D550" t="s">
        <v>6009</v>
      </c>
      <c r="E550" t="s">
        <v>32</v>
      </c>
      <c r="F550">
        <v>7</v>
      </c>
      <c r="J550" t="s">
        <v>6005</v>
      </c>
      <c r="K550" t="s">
        <v>6018</v>
      </c>
      <c r="L550">
        <v>991</v>
      </c>
      <c r="M550" t="s">
        <v>6007</v>
      </c>
      <c r="N550" t="s">
        <v>34</v>
      </c>
      <c r="O550">
        <v>1</v>
      </c>
    </row>
    <row r="551" spans="1:15" x14ac:dyDescent="0.2">
      <c r="A551" t="s">
        <v>6005</v>
      </c>
      <c r="B551" t="s">
        <v>6015</v>
      </c>
      <c r="C551" t="s">
        <v>3922</v>
      </c>
      <c r="D551" t="s">
        <v>6009</v>
      </c>
      <c r="E551" t="s">
        <v>30</v>
      </c>
      <c r="F551">
        <v>1</v>
      </c>
      <c r="J551" t="s">
        <v>6005</v>
      </c>
      <c r="K551" t="s">
        <v>6025</v>
      </c>
      <c r="L551">
        <v>1753</v>
      </c>
      <c r="M551" t="s">
        <v>6009</v>
      </c>
      <c r="N551" t="s">
        <v>31</v>
      </c>
      <c r="O551">
        <v>1</v>
      </c>
    </row>
    <row r="552" spans="1:15" x14ac:dyDescent="0.2">
      <c r="A552" t="s">
        <v>6005</v>
      </c>
      <c r="B552" t="s">
        <v>6011</v>
      </c>
      <c r="C552" t="s">
        <v>3950</v>
      </c>
      <c r="D552" t="s">
        <v>6007</v>
      </c>
      <c r="E552" t="s">
        <v>37</v>
      </c>
      <c r="F552">
        <v>1</v>
      </c>
      <c r="J552" t="s">
        <v>6005</v>
      </c>
      <c r="K552" t="s">
        <v>6006</v>
      </c>
      <c r="L552">
        <v>305</v>
      </c>
      <c r="M552" t="s">
        <v>6007</v>
      </c>
      <c r="N552" t="s">
        <v>39</v>
      </c>
      <c r="O552">
        <v>1</v>
      </c>
    </row>
    <row r="553" spans="1:15" x14ac:dyDescent="0.2">
      <c r="A553" t="s">
        <v>6005</v>
      </c>
      <c r="B553" t="s">
        <v>6012</v>
      </c>
      <c r="C553" t="s">
        <v>412</v>
      </c>
      <c r="D553" t="s">
        <v>6009</v>
      </c>
      <c r="E553" t="s">
        <v>39</v>
      </c>
      <c r="F553">
        <v>1</v>
      </c>
      <c r="J553" t="s">
        <v>6005</v>
      </c>
      <c r="K553" t="s">
        <v>6011</v>
      </c>
      <c r="L553">
        <v>1110</v>
      </c>
      <c r="M553" t="s">
        <v>6009</v>
      </c>
      <c r="N553" t="s">
        <v>41</v>
      </c>
      <c r="O553">
        <v>1</v>
      </c>
    </row>
    <row r="554" spans="1:15" x14ac:dyDescent="0.2">
      <c r="A554" t="s">
        <v>6005</v>
      </c>
      <c r="B554" t="s">
        <v>6008</v>
      </c>
      <c r="C554" t="s">
        <v>4006</v>
      </c>
      <c r="D554" t="s">
        <v>6009</v>
      </c>
      <c r="E554" t="s">
        <v>40</v>
      </c>
      <c r="F554">
        <v>2</v>
      </c>
      <c r="J554" t="s">
        <v>6005</v>
      </c>
      <c r="K554" t="s">
        <v>6011</v>
      </c>
      <c r="L554">
        <v>1620</v>
      </c>
      <c r="M554" t="s">
        <v>6009</v>
      </c>
      <c r="N554" t="s">
        <v>27</v>
      </c>
      <c r="O554">
        <v>4</v>
      </c>
    </row>
    <row r="555" spans="1:15" x14ac:dyDescent="0.2">
      <c r="A555" t="s">
        <v>6005</v>
      </c>
      <c r="B555" t="s">
        <v>6015</v>
      </c>
      <c r="C555" t="s">
        <v>1283</v>
      </c>
      <c r="D555" t="s">
        <v>6009</v>
      </c>
      <c r="E555" t="s">
        <v>42</v>
      </c>
      <c r="F555">
        <v>1</v>
      </c>
      <c r="J555" t="s">
        <v>6005</v>
      </c>
      <c r="K555" t="s">
        <v>6010</v>
      </c>
      <c r="L555">
        <v>255</v>
      </c>
      <c r="M555" t="s">
        <v>6009</v>
      </c>
      <c r="N555" t="s">
        <v>37</v>
      </c>
      <c r="O555">
        <v>4</v>
      </c>
    </row>
    <row r="556" spans="1:15" x14ac:dyDescent="0.2">
      <c r="A556" t="s">
        <v>6005</v>
      </c>
      <c r="B556" t="s">
        <v>6010</v>
      </c>
      <c r="C556" t="s">
        <v>2425</v>
      </c>
      <c r="D556" t="s">
        <v>6007</v>
      </c>
      <c r="E556" t="s">
        <v>37</v>
      </c>
      <c r="F556">
        <v>1</v>
      </c>
      <c r="J556" t="s">
        <v>6005</v>
      </c>
      <c r="K556" t="s">
        <v>6013</v>
      </c>
      <c r="L556">
        <v>392</v>
      </c>
      <c r="M556" t="s">
        <v>6007</v>
      </c>
      <c r="N556" t="s">
        <v>35</v>
      </c>
      <c r="O556">
        <v>3</v>
      </c>
    </row>
    <row r="557" spans="1:15" x14ac:dyDescent="0.2">
      <c r="A557" t="s">
        <v>6005</v>
      </c>
      <c r="B557" t="s">
        <v>6011</v>
      </c>
      <c r="C557" t="s">
        <v>3729</v>
      </c>
      <c r="D557" t="s">
        <v>6009</v>
      </c>
      <c r="E557" t="s">
        <v>38</v>
      </c>
      <c r="F557">
        <v>1</v>
      </c>
      <c r="J557" t="s">
        <v>6005</v>
      </c>
      <c r="K557" t="s">
        <v>6011</v>
      </c>
      <c r="L557">
        <v>1447</v>
      </c>
      <c r="M557" t="s">
        <v>6007</v>
      </c>
      <c r="N557" t="s">
        <v>40</v>
      </c>
      <c r="O557">
        <v>3</v>
      </c>
    </row>
    <row r="558" spans="1:15" x14ac:dyDescent="0.2">
      <c r="A558" t="s">
        <v>6005</v>
      </c>
      <c r="B558" t="s">
        <v>6011</v>
      </c>
      <c r="C558" t="s">
        <v>2255</v>
      </c>
      <c r="D558" t="s">
        <v>6009</v>
      </c>
      <c r="E558" t="s">
        <v>40</v>
      </c>
      <c r="F558">
        <v>1</v>
      </c>
      <c r="J558" t="s">
        <v>6005</v>
      </c>
      <c r="K558" t="s">
        <v>6016</v>
      </c>
      <c r="L558">
        <v>1501</v>
      </c>
      <c r="M558" t="s">
        <v>6009</v>
      </c>
      <c r="N558" t="s">
        <v>29</v>
      </c>
      <c r="O558">
        <v>2</v>
      </c>
    </row>
    <row r="559" spans="1:15" x14ac:dyDescent="0.2">
      <c r="A559" t="s">
        <v>6005</v>
      </c>
      <c r="B559" t="s">
        <v>6010</v>
      </c>
      <c r="C559" t="s">
        <v>1462</v>
      </c>
      <c r="D559" t="s">
        <v>6009</v>
      </c>
      <c r="E559" t="s">
        <v>40</v>
      </c>
      <c r="F559">
        <v>3</v>
      </c>
      <c r="J559" t="s">
        <v>6005</v>
      </c>
      <c r="K559" t="s">
        <v>6021</v>
      </c>
      <c r="L559">
        <v>910</v>
      </c>
      <c r="M559" t="s">
        <v>6007</v>
      </c>
      <c r="N559" t="s">
        <v>29</v>
      </c>
      <c r="O559">
        <v>1</v>
      </c>
    </row>
    <row r="560" spans="1:15" x14ac:dyDescent="0.2">
      <c r="A560" t="s">
        <v>6005</v>
      </c>
      <c r="B560" t="s">
        <v>6013</v>
      </c>
      <c r="C560" t="s">
        <v>4132</v>
      </c>
      <c r="D560" t="s">
        <v>6009</v>
      </c>
      <c r="E560" t="s">
        <v>38</v>
      </c>
      <c r="F560">
        <v>1</v>
      </c>
      <c r="J560" t="s">
        <v>6005</v>
      </c>
      <c r="K560" t="s">
        <v>6015</v>
      </c>
      <c r="L560">
        <v>1165</v>
      </c>
      <c r="M560" t="s">
        <v>6007</v>
      </c>
      <c r="N560" t="s">
        <v>42</v>
      </c>
      <c r="O560">
        <v>2</v>
      </c>
    </row>
    <row r="561" spans="1:15" x14ac:dyDescent="0.2">
      <c r="A561" t="s">
        <v>6005</v>
      </c>
      <c r="B561" t="s">
        <v>6019</v>
      </c>
      <c r="C561" t="s">
        <v>4458</v>
      </c>
      <c r="D561" t="s">
        <v>6007</v>
      </c>
      <c r="E561" t="s">
        <v>26</v>
      </c>
      <c r="F561">
        <v>2</v>
      </c>
      <c r="J561" t="s">
        <v>6005</v>
      </c>
      <c r="K561" t="s">
        <v>6006</v>
      </c>
      <c r="L561">
        <v>1489</v>
      </c>
      <c r="M561" t="s">
        <v>6007</v>
      </c>
      <c r="N561" t="s">
        <v>42</v>
      </c>
      <c r="O561">
        <v>6</v>
      </c>
    </row>
    <row r="562" spans="1:15" x14ac:dyDescent="0.2">
      <c r="A562" t="s">
        <v>6005</v>
      </c>
      <c r="B562" t="s">
        <v>6018</v>
      </c>
      <c r="C562" t="s">
        <v>3767</v>
      </c>
      <c r="D562" t="s">
        <v>6009</v>
      </c>
      <c r="E562" t="s">
        <v>35</v>
      </c>
      <c r="F562">
        <v>16</v>
      </c>
      <c r="J562" t="s">
        <v>6005</v>
      </c>
      <c r="K562" t="s">
        <v>6012</v>
      </c>
      <c r="L562">
        <v>1620</v>
      </c>
      <c r="M562" t="s">
        <v>6009</v>
      </c>
      <c r="N562" t="s">
        <v>39</v>
      </c>
      <c r="O562">
        <v>11</v>
      </c>
    </row>
    <row r="563" spans="1:15" x14ac:dyDescent="0.2">
      <c r="A563" t="s">
        <v>6005</v>
      </c>
      <c r="B563" t="s">
        <v>6010</v>
      </c>
      <c r="C563" t="s">
        <v>1891</v>
      </c>
      <c r="D563" t="s">
        <v>6007</v>
      </c>
      <c r="E563" t="s">
        <v>22</v>
      </c>
      <c r="F563">
        <v>3</v>
      </c>
      <c r="J563" t="s">
        <v>6005</v>
      </c>
      <c r="K563" t="s">
        <v>6021</v>
      </c>
      <c r="L563">
        <v>1259</v>
      </c>
      <c r="M563" t="s">
        <v>6009</v>
      </c>
      <c r="N563" t="s">
        <v>38</v>
      </c>
      <c r="O563">
        <v>1</v>
      </c>
    </row>
    <row r="564" spans="1:15" x14ac:dyDescent="0.2">
      <c r="A564" t="s">
        <v>6005</v>
      </c>
      <c r="B564" t="s">
        <v>6006</v>
      </c>
      <c r="C564" t="s">
        <v>2451</v>
      </c>
      <c r="D564" t="s">
        <v>6007</v>
      </c>
      <c r="E564" t="s">
        <v>34</v>
      </c>
      <c r="F564">
        <v>1</v>
      </c>
      <c r="J564" t="s">
        <v>6005</v>
      </c>
      <c r="K564" t="s">
        <v>6023</v>
      </c>
      <c r="L564">
        <v>1424</v>
      </c>
      <c r="M564" t="s">
        <v>6009</v>
      </c>
      <c r="N564" t="s">
        <v>29</v>
      </c>
      <c r="O564">
        <v>1</v>
      </c>
    </row>
    <row r="565" spans="1:15" x14ac:dyDescent="0.2">
      <c r="A565" t="s">
        <v>6005</v>
      </c>
      <c r="B565" t="s">
        <v>6014</v>
      </c>
      <c r="C565" t="s">
        <v>2189</v>
      </c>
      <c r="D565" t="s">
        <v>6007</v>
      </c>
      <c r="E565" t="s">
        <v>34</v>
      </c>
      <c r="F565">
        <v>1</v>
      </c>
      <c r="J565" t="s">
        <v>6005</v>
      </c>
      <c r="K565" t="s">
        <v>6006</v>
      </c>
      <c r="L565">
        <v>32</v>
      </c>
      <c r="M565" t="s">
        <v>6007</v>
      </c>
      <c r="N565" t="s">
        <v>40</v>
      </c>
      <c r="O565">
        <v>2</v>
      </c>
    </row>
    <row r="566" spans="1:15" x14ac:dyDescent="0.2">
      <c r="A566" t="s">
        <v>6005</v>
      </c>
      <c r="B566" t="s">
        <v>6010</v>
      </c>
      <c r="C566" t="s">
        <v>3771</v>
      </c>
      <c r="D566" t="s">
        <v>6007</v>
      </c>
      <c r="E566" t="s">
        <v>33</v>
      </c>
      <c r="F566">
        <v>1</v>
      </c>
      <c r="J566" t="s">
        <v>6005</v>
      </c>
      <c r="K566" t="s">
        <v>6014</v>
      </c>
      <c r="L566">
        <v>76</v>
      </c>
      <c r="M566" t="s">
        <v>6009</v>
      </c>
      <c r="N566" t="s">
        <v>38</v>
      </c>
      <c r="O566">
        <v>2</v>
      </c>
    </row>
    <row r="567" spans="1:15" x14ac:dyDescent="0.2">
      <c r="A567" t="s">
        <v>6005</v>
      </c>
      <c r="B567" t="s">
        <v>6010</v>
      </c>
      <c r="C567" t="s">
        <v>3767</v>
      </c>
      <c r="D567" t="s">
        <v>6009</v>
      </c>
      <c r="E567" t="s">
        <v>41</v>
      </c>
      <c r="F567">
        <v>25</v>
      </c>
      <c r="J567" t="s">
        <v>6005</v>
      </c>
      <c r="K567" t="s">
        <v>6015</v>
      </c>
      <c r="L567">
        <v>197</v>
      </c>
      <c r="M567" t="s">
        <v>6007</v>
      </c>
      <c r="N567" t="s">
        <v>38</v>
      </c>
      <c r="O567">
        <v>14</v>
      </c>
    </row>
    <row r="568" spans="1:15" x14ac:dyDescent="0.2">
      <c r="A568" t="s">
        <v>6005</v>
      </c>
      <c r="B568" t="s">
        <v>6017</v>
      </c>
      <c r="C568" t="s">
        <v>2449</v>
      </c>
      <c r="D568" t="s">
        <v>6009</v>
      </c>
      <c r="E568" t="s">
        <v>37</v>
      </c>
      <c r="F568">
        <v>1</v>
      </c>
      <c r="J568" t="s">
        <v>6005</v>
      </c>
      <c r="K568" t="s">
        <v>6006</v>
      </c>
      <c r="L568">
        <v>207</v>
      </c>
      <c r="M568" t="s">
        <v>6009</v>
      </c>
      <c r="N568" t="s">
        <v>36</v>
      </c>
      <c r="O568">
        <v>1</v>
      </c>
    </row>
    <row r="569" spans="1:15" x14ac:dyDescent="0.2">
      <c r="A569" t="s">
        <v>6005</v>
      </c>
      <c r="B569" t="s">
        <v>6011</v>
      </c>
      <c r="C569" t="s">
        <v>3284</v>
      </c>
      <c r="D569" t="s">
        <v>6009</v>
      </c>
      <c r="E569" t="s">
        <v>35</v>
      </c>
      <c r="F569">
        <v>5</v>
      </c>
      <c r="J569" t="s">
        <v>6005</v>
      </c>
      <c r="K569" t="s">
        <v>6014</v>
      </c>
      <c r="L569">
        <v>1910</v>
      </c>
      <c r="M569" t="s">
        <v>6009</v>
      </c>
      <c r="N569" t="s">
        <v>31</v>
      </c>
      <c r="O569">
        <v>12</v>
      </c>
    </row>
    <row r="570" spans="1:15" x14ac:dyDescent="0.2">
      <c r="A570" t="s">
        <v>6005</v>
      </c>
      <c r="B570" t="s">
        <v>6013</v>
      </c>
      <c r="C570" t="s">
        <v>688</v>
      </c>
      <c r="D570" t="s">
        <v>6007</v>
      </c>
      <c r="E570" t="s">
        <v>22</v>
      </c>
      <c r="F570">
        <v>1</v>
      </c>
      <c r="J570" t="s">
        <v>6005</v>
      </c>
      <c r="K570" t="s">
        <v>6015</v>
      </c>
      <c r="L570">
        <v>1166</v>
      </c>
      <c r="M570" t="s">
        <v>6007</v>
      </c>
      <c r="N570" t="s">
        <v>41</v>
      </c>
      <c r="O570">
        <v>1</v>
      </c>
    </row>
    <row r="571" spans="1:15" x14ac:dyDescent="0.2">
      <c r="A571" t="s">
        <v>6005</v>
      </c>
      <c r="B571" t="s">
        <v>6018</v>
      </c>
      <c r="C571" t="s">
        <v>2359</v>
      </c>
      <c r="D571" t="s">
        <v>6007</v>
      </c>
      <c r="E571" t="s">
        <v>40</v>
      </c>
      <c r="F571">
        <v>4</v>
      </c>
      <c r="J571" t="s">
        <v>6005</v>
      </c>
      <c r="K571" t="s">
        <v>6011</v>
      </c>
      <c r="L571">
        <v>76</v>
      </c>
      <c r="M571" t="s">
        <v>6009</v>
      </c>
      <c r="N571" t="s">
        <v>28</v>
      </c>
      <c r="O571">
        <v>1</v>
      </c>
    </row>
    <row r="572" spans="1:15" x14ac:dyDescent="0.2">
      <c r="A572" t="s">
        <v>6005</v>
      </c>
      <c r="B572" t="s">
        <v>6013</v>
      </c>
      <c r="C572" t="s">
        <v>1042</v>
      </c>
      <c r="D572" t="s">
        <v>6009</v>
      </c>
      <c r="E572" t="s">
        <v>39</v>
      </c>
      <c r="F572">
        <v>1</v>
      </c>
      <c r="J572" t="s">
        <v>6005</v>
      </c>
      <c r="K572" t="s">
        <v>6012</v>
      </c>
      <c r="L572">
        <v>889</v>
      </c>
      <c r="M572" t="s">
        <v>6009</v>
      </c>
      <c r="N572" t="s">
        <v>39</v>
      </c>
      <c r="O572">
        <v>1</v>
      </c>
    </row>
    <row r="573" spans="1:15" x14ac:dyDescent="0.2">
      <c r="A573" t="s">
        <v>6005</v>
      </c>
      <c r="B573" t="s">
        <v>6010</v>
      </c>
      <c r="C573" t="s">
        <v>2286</v>
      </c>
      <c r="D573" t="s">
        <v>6009</v>
      </c>
      <c r="E573" t="s">
        <v>27</v>
      </c>
      <c r="F573">
        <v>1</v>
      </c>
      <c r="J573" t="s">
        <v>6005</v>
      </c>
      <c r="K573" t="s">
        <v>6021</v>
      </c>
      <c r="L573">
        <v>933</v>
      </c>
      <c r="M573" t="s">
        <v>6009</v>
      </c>
      <c r="N573" t="s">
        <v>36</v>
      </c>
      <c r="O573">
        <v>1</v>
      </c>
    </row>
    <row r="574" spans="1:15" x14ac:dyDescent="0.2">
      <c r="A574" t="s">
        <v>6005</v>
      </c>
      <c r="B574" t="s">
        <v>6021</v>
      </c>
      <c r="C574" t="s">
        <v>4006</v>
      </c>
      <c r="D574" t="s">
        <v>6007</v>
      </c>
      <c r="E574" t="s">
        <v>36</v>
      </c>
      <c r="F574">
        <v>1</v>
      </c>
      <c r="J574" t="s">
        <v>6005</v>
      </c>
      <c r="K574" t="s">
        <v>6008</v>
      </c>
      <c r="L574">
        <v>325</v>
      </c>
      <c r="M574" t="s">
        <v>6007</v>
      </c>
      <c r="N574" t="s">
        <v>29</v>
      </c>
      <c r="O574">
        <v>1</v>
      </c>
    </row>
    <row r="575" spans="1:15" x14ac:dyDescent="0.2">
      <c r="A575" t="s">
        <v>6005</v>
      </c>
      <c r="B575" t="s">
        <v>6023</v>
      </c>
      <c r="C575" t="s">
        <v>270</v>
      </c>
      <c r="D575" t="s">
        <v>6007</v>
      </c>
      <c r="E575" t="s">
        <v>29</v>
      </c>
      <c r="F575">
        <v>1</v>
      </c>
      <c r="J575" t="s">
        <v>6005</v>
      </c>
      <c r="K575" t="s">
        <v>6006</v>
      </c>
      <c r="L575">
        <v>933</v>
      </c>
      <c r="M575" t="s">
        <v>6009</v>
      </c>
      <c r="N575" t="s">
        <v>34</v>
      </c>
      <c r="O575">
        <v>5</v>
      </c>
    </row>
    <row r="576" spans="1:15" x14ac:dyDescent="0.2">
      <c r="A576" t="s">
        <v>6005</v>
      </c>
      <c r="B576" t="s">
        <v>6025</v>
      </c>
      <c r="C576" t="s">
        <v>3771</v>
      </c>
      <c r="D576" t="s">
        <v>6009</v>
      </c>
      <c r="E576" t="s">
        <v>39</v>
      </c>
      <c r="F576">
        <v>2</v>
      </c>
      <c r="J576" t="s">
        <v>6005</v>
      </c>
      <c r="K576" t="s">
        <v>6006</v>
      </c>
      <c r="L576">
        <v>1005</v>
      </c>
      <c r="M576" t="s">
        <v>6009</v>
      </c>
      <c r="N576" t="s">
        <v>41</v>
      </c>
      <c r="O576">
        <v>7</v>
      </c>
    </row>
    <row r="577" spans="1:15" x14ac:dyDescent="0.2">
      <c r="A577" t="s">
        <v>6005</v>
      </c>
      <c r="B577" t="s">
        <v>6013</v>
      </c>
      <c r="C577" t="s">
        <v>3592</v>
      </c>
      <c r="D577" t="s">
        <v>6007</v>
      </c>
      <c r="E577" t="s">
        <v>41</v>
      </c>
      <c r="F577">
        <v>1</v>
      </c>
      <c r="J577" t="s">
        <v>6005</v>
      </c>
      <c r="K577" t="s">
        <v>6016</v>
      </c>
      <c r="L577">
        <v>913</v>
      </c>
      <c r="M577" t="s">
        <v>6007</v>
      </c>
      <c r="N577" t="s">
        <v>35</v>
      </c>
      <c r="O577">
        <v>1</v>
      </c>
    </row>
    <row r="578" spans="1:15" x14ac:dyDescent="0.2">
      <c r="A578" t="s">
        <v>6005</v>
      </c>
      <c r="B578" t="s">
        <v>6023</v>
      </c>
      <c r="C578" t="s">
        <v>2367</v>
      </c>
      <c r="D578" t="s">
        <v>6007</v>
      </c>
      <c r="E578" t="s">
        <v>38</v>
      </c>
      <c r="F578">
        <v>1</v>
      </c>
      <c r="J578" t="s">
        <v>6005</v>
      </c>
      <c r="K578" t="s">
        <v>6018</v>
      </c>
      <c r="L578">
        <v>1265</v>
      </c>
      <c r="M578" t="s">
        <v>6009</v>
      </c>
      <c r="N578" t="s">
        <v>30</v>
      </c>
      <c r="O578">
        <v>5</v>
      </c>
    </row>
    <row r="579" spans="1:15" x14ac:dyDescent="0.2">
      <c r="A579" t="s">
        <v>6005</v>
      </c>
      <c r="B579" t="s">
        <v>6008</v>
      </c>
      <c r="C579" t="s">
        <v>3162</v>
      </c>
      <c r="D579" t="s">
        <v>6009</v>
      </c>
      <c r="E579" t="s">
        <v>35</v>
      </c>
      <c r="F579">
        <v>6</v>
      </c>
      <c r="J579" t="s">
        <v>6005</v>
      </c>
      <c r="K579" t="s">
        <v>6011</v>
      </c>
      <c r="L579">
        <v>1571</v>
      </c>
      <c r="M579" t="s">
        <v>6007</v>
      </c>
      <c r="N579" t="s">
        <v>35</v>
      </c>
      <c r="O579">
        <v>1</v>
      </c>
    </row>
    <row r="580" spans="1:15" x14ac:dyDescent="0.2">
      <c r="A580" t="s">
        <v>6005</v>
      </c>
      <c r="B580" t="s">
        <v>6006</v>
      </c>
      <c r="C580" t="s">
        <v>3771</v>
      </c>
      <c r="D580" t="s">
        <v>6007</v>
      </c>
      <c r="E580" t="s">
        <v>27</v>
      </c>
      <c r="F580">
        <v>1</v>
      </c>
      <c r="J580" t="s">
        <v>6005</v>
      </c>
      <c r="K580" t="s">
        <v>6021</v>
      </c>
      <c r="L580">
        <v>376</v>
      </c>
      <c r="M580" t="s">
        <v>6009</v>
      </c>
      <c r="N580" t="s">
        <v>29</v>
      </c>
      <c r="O580">
        <v>1</v>
      </c>
    </row>
    <row r="581" spans="1:15" x14ac:dyDescent="0.2">
      <c r="A581" t="s">
        <v>6005</v>
      </c>
      <c r="B581" t="s">
        <v>6010</v>
      </c>
      <c r="C581" t="s">
        <v>1508</v>
      </c>
      <c r="D581" t="s">
        <v>6009</v>
      </c>
      <c r="E581" t="s">
        <v>39</v>
      </c>
      <c r="F581">
        <v>1</v>
      </c>
      <c r="J581" t="s">
        <v>6005</v>
      </c>
      <c r="K581" t="s">
        <v>6006</v>
      </c>
      <c r="L581">
        <v>197</v>
      </c>
      <c r="M581" t="s">
        <v>6007</v>
      </c>
      <c r="N581" t="s">
        <v>34</v>
      </c>
      <c r="O581">
        <v>3</v>
      </c>
    </row>
    <row r="582" spans="1:15" x14ac:dyDescent="0.2">
      <c r="A582" t="s">
        <v>6005</v>
      </c>
      <c r="B582" t="s">
        <v>6020</v>
      </c>
      <c r="C582" t="s">
        <v>1773</v>
      </c>
      <c r="D582" t="s">
        <v>6009</v>
      </c>
      <c r="E582" t="s">
        <v>35</v>
      </c>
      <c r="F582">
        <v>3</v>
      </c>
      <c r="J582" t="s">
        <v>6005</v>
      </c>
      <c r="K582" t="s">
        <v>6017</v>
      </c>
      <c r="L582">
        <v>1184</v>
      </c>
      <c r="M582" t="s">
        <v>6007</v>
      </c>
      <c r="N582" t="s">
        <v>29</v>
      </c>
      <c r="O582">
        <v>1</v>
      </c>
    </row>
    <row r="583" spans="1:15" x14ac:dyDescent="0.2">
      <c r="A583" t="s">
        <v>6005</v>
      </c>
      <c r="B583" t="s">
        <v>6014</v>
      </c>
      <c r="C583" t="s">
        <v>796</v>
      </c>
      <c r="D583" t="s">
        <v>6009</v>
      </c>
      <c r="E583" t="s">
        <v>29</v>
      </c>
      <c r="F583">
        <v>1</v>
      </c>
      <c r="J583" t="s">
        <v>6005</v>
      </c>
      <c r="K583" t="s">
        <v>6021</v>
      </c>
      <c r="L583">
        <v>1566</v>
      </c>
      <c r="M583" t="s">
        <v>6009</v>
      </c>
      <c r="N583" t="s">
        <v>40</v>
      </c>
      <c r="O583">
        <v>3</v>
      </c>
    </row>
    <row r="584" spans="1:15" x14ac:dyDescent="0.2">
      <c r="A584" t="s">
        <v>6005</v>
      </c>
      <c r="B584" t="s">
        <v>6019</v>
      </c>
      <c r="C584" t="s">
        <v>1787</v>
      </c>
      <c r="D584" t="s">
        <v>6007</v>
      </c>
      <c r="E584" t="s">
        <v>41</v>
      </c>
      <c r="F584">
        <v>1</v>
      </c>
      <c r="J584" t="s">
        <v>6005</v>
      </c>
      <c r="K584" t="s">
        <v>6019</v>
      </c>
      <c r="L584">
        <v>1675</v>
      </c>
      <c r="M584" t="s">
        <v>6009</v>
      </c>
      <c r="N584" t="s">
        <v>36</v>
      </c>
      <c r="O584">
        <v>1</v>
      </c>
    </row>
    <row r="585" spans="1:15" x14ac:dyDescent="0.2">
      <c r="A585" t="s">
        <v>6005</v>
      </c>
      <c r="B585" t="s">
        <v>6012</v>
      </c>
      <c r="C585" t="s">
        <v>1009</v>
      </c>
      <c r="D585" t="s">
        <v>6009</v>
      </c>
      <c r="E585" t="s">
        <v>38</v>
      </c>
      <c r="F585">
        <v>5</v>
      </c>
      <c r="J585" t="s">
        <v>6005</v>
      </c>
      <c r="K585" t="s">
        <v>6013</v>
      </c>
      <c r="L585">
        <v>1100</v>
      </c>
      <c r="M585" t="s">
        <v>6007</v>
      </c>
      <c r="N585" t="s">
        <v>34</v>
      </c>
      <c r="O585">
        <v>1</v>
      </c>
    </row>
    <row r="586" spans="1:15" x14ac:dyDescent="0.2">
      <c r="A586" t="s">
        <v>6005</v>
      </c>
      <c r="B586" t="s">
        <v>6013</v>
      </c>
      <c r="C586" t="s">
        <v>3729</v>
      </c>
      <c r="D586" t="s">
        <v>6007</v>
      </c>
      <c r="E586" t="s">
        <v>40</v>
      </c>
      <c r="F586">
        <v>1</v>
      </c>
      <c r="J586" t="s">
        <v>6005</v>
      </c>
      <c r="K586" t="s">
        <v>6019</v>
      </c>
      <c r="L586">
        <v>1389</v>
      </c>
      <c r="M586" t="s">
        <v>6007</v>
      </c>
      <c r="N586" t="s">
        <v>32</v>
      </c>
      <c r="O586">
        <v>1</v>
      </c>
    </row>
    <row r="587" spans="1:15" x14ac:dyDescent="0.2">
      <c r="A587" t="s">
        <v>6005</v>
      </c>
      <c r="B587" t="s">
        <v>6019</v>
      </c>
      <c r="C587" t="s">
        <v>2910</v>
      </c>
      <c r="D587" t="s">
        <v>6009</v>
      </c>
      <c r="E587" t="s">
        <v>36</v>
      </c>
      <c r="F587">
        <v>1</v>
      </c>
      <c r="J587" t="s">
        <v>6005</v>
      </c>
      <c r="K587" t="s">
        <v>6020</v>
      </c>
      <c r="L587">
        <v>172</v>
      </c>
      <c r="M587" t="s">
        <v>6007</v>
      </c>
      <c r="N587" t="s">
        <v>38</v>
      </c>
      <c r="O587">
        <v>1</v>
      </c>
    </row>
    <row r="588" spans="1:15" x14ac:dyDescent="0.2">
      <c r="A588" t="s">
        <v>6005</v>
      </c>
      <c r="B588" t="s">
        <v>6013</v>
      </c>
      <c r="C588" t="s">
        <v>3420</v>
      </c>
      <c r="D588" t="s">
        <v>6007</v>
      </c>
      <c r="E588" t="s">
        <v>41</v>
      </c>
      <c r="F588">
        <v>1</v>
      </c>
      <c r="J588" t="s">
        <v>6005</v>
      </c>
      <c r="K588" t="s">
        <v>6010</v>
      </c>
      <c r="L588">
        <v>315</v>
      </c>
      <c r="M588" t="s">
        <v>6007</v>
      </c>
      <c r="N588" t="s">
        <v>37</v>
      </c>
      <c r="O588">
        <v>1</v>
      </c>
    </row>
    <row r="589" spans="1:15" x14ac:dyDescent="0.2">
      <c r="A589" t="s">
        <v>6005</v>
      </c>
      <c r="B589" t="s">
        <v>6008</v>
      </c>
      <c r="C589" t="s">
        <v>4174</v>
      </c>
      <c r="D589" t="s">
        <v>6007</v>
      </c>
      <c r="E589" t="s">
        <v>31</v>
      </c>
      <c r="F589">
        <v>1</v>
      </c>
      <c r="J589" t="s">
        <v>6005</v>
      </c>
      <c r="K589" t="s">
        <v>6020</v>
      </c>
      <c r="L589">
        <v>1503</v>
      </c>
      <c r="M589" t="s">
        <v>6007</v>
      </c>
      <c r="N589" t="s">
        <v>33</v>
      </c>
      <c r="O589">
        <v>1</v>
      </c>
    </row>
    <row r="590" spans="1:15" x14ac:dyDescent="0.2">
      <c r="A590" t="s">
        <v>6005</v>
      </c>
      <c r="B590" t="s">
        <v>6017</v>
      </c>
      <c r="C590" t="s">
        <v>4348</v>
      </c>
      <c r="D590" t="s">
        <v>6009</v>
      </c>
      <c r="E590" t="s">
        <v>30</v>
      </c>
      <c r="F590">
        <v>1</v>
      </c>
      <c r="J590" t="s">
        <v>6005</v>
      </c>
      <c r="K590" t="s">
        <v>6013</v>
      </c>
      <c r="L590">
        <v>1649</v>
      </c>
      <c r="M590" t="s">
        <v>6009</v>
      </c>
      <c r="N590" t="s">
        <v>37</v>
      </c>
      <c r="O590">
        <v>1</v>
      </c>
    </row>
    <row r="591" spans="1:15" x14ac:dyDescent="0.2">
      <c r="A591" t="s">
        <v>6005</v>
      </c>
      <c r="B591" t="s">
        <v>6021</v>
      </c>
      <c r="C591" t="s">
        <v>2920</v>
      </c>
      <c r="D591" t="s">
        <v>6007</v>
      </c>
      <c r="E591" t="s">
        <v>37</v>
      </c>
      <c r="F591">
        <v>1</v>
      </c>
      <c r="J591" t="s">
        <v>6005</v>
      </c>
      <c r="K591" t="s">
        <v>6021</v>
      </c>
      <c r="L591">
        <v>1684</v>
      </c>
      <c r="M591" t="s">
        <v>6007</v>
      </c>
      <c r="N591" t="s">
        <v>42</v>
      </c>
      <c r="O591">
        <v>1</v>
      </c>
    </row>
    <row r="592" spans="1:15" x14ac:dyDescent="0.2">
      <c r="A592" t="s">
        <v>6005</v>
      </c>
      <c r="B592" t="s">
        <v>6010</v>
      </c>
      <c r="C592" t="s">
        <v>70</v>
      </c>
      <c r="D592" t="s">
        <v>6007</v>
      </c>
      <c r="E592" t="s">
        <v>34</v>
      </c>
      <c r="F592">
        <v>1</v>
      </c>
      <c r="J592" t="s">
        <v>6005</v>
      </c>
      <c r="K592" t="s">
        <v>6008</v>
      </c>
      <c r="L592">
        <v>1952</v>
      </c>
      <c r="M592" t="s">
        <v>6007</v>
      </c>
      <c r="N592" t="s">
        <v>42</v>
      </c>
      <c r="O592">
        <v>1</v>
      </c>
    </row>
    <row r="593" spans="1:15" x14ac:dyDescent="0.2">
      <c r="A593" t="s">
        <v>6005</v>
      </c>
      <c r="B593" t="s">
        <v>6013</v>
      </c>
      <c r="C593" t="s">
        <v>1344</v>
      </c>
      <c r="D593" t="s">
        <v>6009</v>
      </c>
      <c r="E593" t="s">
        <v>34</v>
      </c>
      <c r="F593">
        <v>1</v>
      </c>
      <c r="J593" t="s">
        <v>6005</v>
      </c>
      <c r="K593" t="s">
        <v>6011</v>
      </c>
      <c r="L593">
        <v>374</v>
      </c>
      <c r="M593" t="s">
        <v>6007</v>
      </c>
      <c r="N593" t="s">
        <v>36</v>
      </c>
      <c r="O593">
        <v>3</v>
      </c>
    </row>
    <row r="594" spans="1:15" x14ac:dyDescent="0.2">
      <c r="A594" t="s">
        <v>6005</v>
      </c>
      <c r="B594" t="s">
        <v>6014</v>
      </c>
      <c r="C594" t="s">
        <v>3994</v>
      </c>
      <c r="D594" t="s">
        <v>6007</v>
      </c>
      <c r="E594" t="s">
        <v>33</v>
      </c>
      <c r="F594">
        <v>3</v>
      </c>
      <c r="J594" t="s">
        <v>6005</v>
      </c>
      <c r="K594" t="s">
        <v>6016</v>
      </c>
      <c r="L594">
        <v>460</v>
      </c>
      <c r="M594" t="s">
        <v>6009</v>
      </c>
      <c r="N594" t="s">
        <v>29</v>
      </c>
      <c r="O594">
        <v>1</v>
      </c>
    </row>
    <row r="595" spans="1:15" x14ac:dyDescent="0.2">
      <c r="A595" t="s">
        <v>6005</v>
      </c>
      <c r="B595" t="s">
        <v>6010</v>
      </c>
      <c r="C595" t="s">
        <v>3715</v>
      </c>
      <c r="D595" t="s">
        <v>6009</v>
      </c>
      <c r="E595" t="s">
        <v>33</v>
      </c>
      <c r="F595">
        <v>1</v>
      </c>
      <c r="J595" t="s">
        <v>6005</v>
      </c>
      <c r="K595" t="s">
        <v>6017</v>
      </c>
      <c r="L595">
        <v>1942</v>
      </c>
      <c r="M595" t="s">
        <v>6007</v>
      </c>
      <c r="N595" t="s">
        <v>40</v>
      </c>
      <c r="O595">
        <v>4</v>
      </c>
    </row>
    <row r="596" spans="1:15" x14ac:dyDescent="0.2">
      <c r="A596" t="s">
        <v>6005</v>
      </c>
      <c r="B596" t="s">
        <v>6010</v>
      </c>
      <c r="C596" t="s">
        <v>2427</v>
      </c>
      <c r="D596" t="s">
        <v>6009</v>
      </c>
      <c r="E596" t="s">
        <v>39</v>
      </c>
      <c r="F596">
        <v>1</v>
      </c>
      <c r="J596" t="s">
        <v>6005</v>
      </c>
      <c r="K596" t="s">
        <v>6018</v>
      </c>
      <c r="L596">
        <v>911</v>
      </c>
      <c r="M596" t="s">
        <v>6007</v>
      </c>
      <c r="N596" t="s">
        <v>36</v>
      </c>
      <c r="O596">
        <v>28</v>
      </c>
    </row>
    <row r="597" spans="1:15" x14ac:dyDescent="0.2">
      <c r="A597" t="s">
        <v>6005</v>
      </c>
      <c r="B597" t="s">
        <v>6021</v>
      </c>
      <c r="C597" t="s">
        <v>2255</v>
      </c>
      <c r="D597" t="s">
        <v>6007</v>
      </c>
      <c r="E597" t="s">
        <v>35</v>
      </c>
      <c r="F597">
        <v>3</v>
      </c>
      <c r="J597" t="s">
        <v>6005</v>
      </c>
      <c r="K597" t="s">
        <v>6012</v>
      </c>
      <c r="L597">
        <v>911</v>
      </c>
      <c r="M597" t="s">
        <v>6007</v>
      </c>
      <c r="N597" t="s">
        <v>42</v>
      </c>
      <c r="O597">
        <v>8</v>
      </c>
    </row>
    <row r="598" spans="1:15" x14ac:dyDescent="0.2">
      <c r="A598" t="s">
        <v>6005</v>
      </c>
      <c r="B598" t="s">
        <v>6016</v>
      </c>
      <c r="C598" t="s">
        <v>3484</v>
      </c>
      <c r="D598" t="s">
        <v>6007</v>
      </c>
      <c r="E598" t="s">
        <v>36</v>
      </c>
      <c r="F598">
        <v>1</v>
      </c>
      <c r="J598" t="s">
        <v>6005</v>
      </c>
      <c r="K598" t="s">
        <v>6020</v>
      </c>
      <c r="L598">
        <v>727</v>
      </c>
      <c r="M598" t="s">
        <v>6007</v>
      </c>
      <c r="N598" t="s">
        <v>40</v>
      </c>
      <c r="O598">
        <v>1</v>
      </c>
    </row>
    <row r="599" spans="1:15" x14ac:dyDescent="0.2">
      <c r="A599" t="s">
        <v>6005</v>
      </c>
      <c r="B599" t="s">
        <v>6008</v>
      </c>
      <c r="C599" t="s">
        <v>1773</v>
      </c>
      <c r="D599" t="s">
        <v>6007</v>
      </c>
      <c r="E599" t="s">
        <v>38</v>
      </c>
      <c r="F599">
        <v>7</v>
      </c>
      <c r="J599" t="s">
        <v>6005</v>
      </c>
      <c r="K599" t="s">
        <v>6008</v>
      </c>
      <c r="L599">
        <v>1909</v>
      </c>
      <c r="M599" t="s">
        <v>6007</v>
      </c>
      <c r="N599" t="s">
        <v>41</v>
      </c>
      <c r="O599">
        <v>28</v>
      </c>
    </row>
    <row r="600" spans="1:15" x14ac:dyDescent="0.2">
      <c r="A600" t="s">
        <v>6005</v>
      </c>
      <c r="B600" t="s">
        <v>6012</v>
      </c>
      <c r="C600" t="s">
        <v>3420</v>
      </c>
      <c r="D600" t="s">
        <v>6007</v>
      </c>
      <c r="E600" t="s">
        <v>36</v>
      </c>
      <c r="F600">
        <v>2</v>
      </c>
      <c r="J600" t="s">
        <v>6005</v>
      </c>
      <c r="K600" t="s">
        <v>6027</v>
      </c>
      <c r="L600">
        <v>386</v>
      </c>
      <c r="M600" t="s">
        <v>6009</v>
      </c>
      <c r="N600" t="s">
        <v>32</v>
      </c>
      <c r="O600">
        <v>1</v>
      </c>
    </row>
    <row r="601" spans="1:15" x14ac:dyDescent="0.2">
      <c r="A601" t="s">
        <v>6005</v>
      </c>
      <c r="B601" t="s">
        <v>6008</v>
      </c>
      <c r="C601" t="s">
        <v>3727</v>
      </c>
      <c r="D601" t="s">
        <v>6009</v>
      </c>
      <c r="E601" t="s">
        <v>37</v>
      </c>
      <c r="F601">
        <v>1</v>
      </c>
      <c r="J601" t="s">
        <v>6005</v>
      </c>
      <c r="K601" t="s">
        <v>6027</v>
      </c>
      <c r="L601">
        <v>668</v>
      </c>
      <c r="M601" t="s">
        <v>6009</v>
      </c>
      <c r="N601" t="s">
        <v>38</v>
      </c>
      <c r="O601">
        <v>1</v>
      </c>
    </row>
    <row r="602" spans="1:15" x14ac:dyDescent="0.2">
      <c r="A602" t="s">
        <v>6005</v>
      </c>
      <c r="B602" t="s">
        <v>6015</v>
      </c>
      <c r="C602" t="s">
        <v>4440</v>
      </c>
      <c r="D602" t="s">
        <v>6007</v>
      </c>
      <c r="E602" t="s">
        <v>35</v>
      </c>
      <c r="F602">
        <v>13</v>
      </c>
      <c r="J602" t="s">
        <v>6005</v>
      </c>
      <c r="K602" t="s">
        <v>6006</v>
      </c>
      <c r="L602">
        <v>990</v>
      </c>
      <c r="M602" t="s">
        <v>6007</v>
      </c>
      <c r="N602" t="s">
        <v>26</v>
      </c>
      <c r="O602">
        <v>1</v>
      </c>
    </row>
    <row r="603" spans="1:15" x14ac:dyDescent="0.2">
      <c r="A603" t="s">
        <v>6005</v>
      </c>
      <c r="B603" t="s">
        <v>6016</v>
      </c>
      <c r="C603" t="s">
        <v>1241</v>
      </c>
      <c r="D603" t="s">
        <v>6009</v>
      </c>
      <c r="E603" t="s">
        <v>35</v>
      </c>
      <c r="F603">
        <v>1</v>
      </c>
      <c r="J603" t="s">
        <v>6005</v>
      </c>
      <c r="K603" t="s">
        <v>6006</v>
      </c>
      <c r="L603">
        <v>1909</v>
      </c>
      <c r="M603" t="s">
        <v>6007</v>
      </c>
      <c r="N603" t="s">
        <v>41</v>
      </c>
      <c r="O603">
        <v>2</v>
      </c>
    </row>
    <row r="604" spans="1:15" x14ac:dyDescent="0.2">
      <c r="A604" t="s">
        <v>6005</v>
      </c>
      <c r="B604" t="s">
        <v>6022</v>
      </c>
      <c r="C604" t="s">
        <v>3224</v>
      </c>
      <c r="D604" t="s">
        <v>6007</v>
      </c>
      <c r="E604" t="s">
        <v>39</v>
      </c>
      <c r="F604">
        <v>1</v>
      </c>
      <c r="J604" t="s">
        <v>6005</v>
      </c>
      <c r="K604" t="s">
        <v>6012</v>
      </c>
      <c r="L604">
        <v>1992</v>
      </c>
      <c r="M604" t="s">
        <v>6007</v>
      </c>
      <c r="N604" t="s">
        <v>31</v>
      </c>
      <c r="O604">
        <v>2</v>
      </c>
    </row>
    <row r="605" spans="1:15" x14ac:dyDescent="0.2">
      <c r="A605" t="s">
        <v>6005</v>
      </c>
      <c r="B605" t="s">
        <v>6027</v>
      </c>
      <c r="C605" t="s">
        <v>3767</v>
      </c>
      <c r="D605" t="s">
        <v>6007</v>
      </c>
      <c r="E605" t="s">
        <v>38</v>
      </c>
      <c r="F605">
        <v>2</v>
      </c>
      <c r="J605" t="s">
        <v>6005</v>
      </c>
      <c r="K605" t="s">
        <v>6023</v>
      </c>
      <c r="L605">
        <v>116</v>
      </c>
      <c r="M605" t="s">
        <v>6009</v>
      </c>
      <c r="N605" t="s">
        <v>33</v>
      </c>
      <c r="O605">
        <v>1</v>
      </c>
    </row>
    <row r="606" spans="1:15" x14ac:dyDescent="0.2">
      <c r="A606" t="s">
        <v>6005</v>
      </c>
      <c r="B606" t="s">
        <v>6006</v>
      </c>
      <c r="C606" t="s">
        <v>3542</v>
      </c>
      <c r="D606" t="s">
        <v>6007</v>
      </c>
      <c r="E606" t="s">
        <v>35</v>
      </c>
      <c r="F606">
        <v>5</v>
      </c>
      <c r="J606" t="s">
        <v>6005</v>
      </c>
      <c r="K606" t="s">
        <v>6019</v>
      </c>
      <c r="L606">
        <v>374</v>
      </c>
      <c r="M606" t="s">
        <v>6007</v>
      </c>
      <c r="N606" t="s">
        <v>32</v>
      </c>
      <c r="O606">
        <v>1</v>
      </c>
    </row>
    <row r="607" spans="1:15" x14ac:dyDescent="0.2">
      <c r="A607" t="s">
        <v>6005</v>
      </c>
      <c r="B607" t="s">
        <v>6010</v>
      </c>
      <c r="C607" t="s">
        <v>4432</v>
      </c>
      <c r="D607" t="s">
        <v>6007</v>
      </c>
      <c r="E607" t="s">
        <v>34</v>
      </c>
      <c r="F607">
        <v>1</v>
      </c>
      <c r="J607" t="s">
        <v>6005</v>
      </c>
      <c r="K607" t="s">
        <v>6026</v>
      </c>
      <c r="L607">
        <v>1115</v>
      </c>
      <c r="M607" t="s">
        <v>6007</v>
      </c>
      <c r="N607" t="s">
        <v>39</v>
      </c>
      <c r="O607">
        <v>1</v>
      </c>
    </row>
    <row r="608" spans="1:15" x14ac:dyDescent="0.2">
      <c r="A608" t="s">
        <v>6005</v>
      </c>
      <c r="B608" t="s">
        <v>6012</v>
      </c>
      <c r="C608" t="s">
        <v>2387</v>
      </c>
      <c r="D608" t="s">
        <v>6007</v>
      </c>
      <c r="E608" t="s">
        <v>36</v>
      </c>
      <c r="F608">
        <v>1</v>
      </c>
      <c r="J608" t="s">
        <v>6005</v>
      </c>
      <c r="K608" t="s">
        <v>6017</v>
      </c>
      <c r="L608">
        <v>1554</v>
      </c>
      <c r="M608" t="s">
        <v>6007</v>
      </c>
      <c r="N608" t="s">
        <v>38</v>
      </c>
      <c r="O608">
        <v>1</v>
      </c>
    </row>
    <row r="609" spans="1:15" x14ac:dyDescent="0.2">
      <c r="A609" t="s">
        <v>6005</v>
      </c>
      <c r="B609" t="s">
        <v>6019</v>
      </c>
      <c r="C609" t="s">
        <v>3767</v>
      </c>
      <c r="D609" t="s">
        <v>6009</v>
      </c>
      <c r="E609" t="s">
        <v>36</v>
      </c>
      <c r="F609">
        <v>12</v>
      </c>
      <c r="J609" t="s">
        <v>6005</v>
      </c>
      <c r="K609" t="s">
        <v>6019</v>
      </c>
      <c r="L609">
        <v>808</v>
      </c>
      <c r="M609" t="s">
        <v>6009</v>
      </c>
      <c r="N609" t="s">
        <v>34</v>
      </c>
      <c r="O609">
        <v>1</v>
      </c>
    </row>
    <row r="610" spans="1:15" x14ac:dyDescent="0.2">
      <c r="A610" t="s">
        <v>6005</v>
      </c>
      <c r="B610" t="s">
        <v>6010</v>
      </c>
      <c r="C610" t="s">
        <v>1619</v>
      </c>
      <c r="D610" t="s">
        <v>6009</v>
      </c>
      <c r="E610" t="s">
        <v>35</v>
      </c>
      <c r="F610">
        <v>13</v>
      </c>
      <c r="J610" t="s">
        <v>6005</v>
      </c>
      <c r="K610" t="s">
        <v>6015</v>
      </c>
      <c r="L610">
        <v>1005</v>
      </c>
      <c r="M610" t="s">
        <v>6007</v>
      </c>
      <c r="N610" t="s">
        <v>32</v>
      </c>
      <c r="O610">
        <v>1</v>
      </c>
    </row>
    <row r="611" spans="1:15" x14ac:dyDescent="0.2">
      <c r="A611" t="s">
        <v>6005</v>
      </c>
      <c r="B611" t="s">
        <v>6010</v>
      </c>
      <c r="C611" t="s">
        <v>3232</v>
      </c>
      <c r="D611" t="s">
        <v>6009</v>
      </c>
      <c r="E611" t="s">
        <v>35</v>
      </c>
      <c r="F611">
        <v>6</v>
      </c>
      <c r="J611" t="s">
        <v>6005</v>
      </c>
      <c r="K611" t="s">
        <v>6013</v>
      </c>
      <c r="L611">
        <v>1679</v>
      </c>
      <c r="M611" t="s">
        <v>6009</v>
      </c>
      <c r="N611" t="s">
        <v>29</v>
      </c>
      <c r="O611">
        <v>4</v>
      </c>
    </row>
    <row r="612" spans="1:15" x14ac:dyDescent="0.2">
      <c r="A612" t="s">
        <v>6005</v>
      </c>
      <c r="B612" t="s">
        <v>6012</v>
      </c>
      <c r="C612" t="s">
        <v>3420</v>
      </c>
      <c r="D612" t="s">
        <v>6007</v>
      </c>
      <c r="E612" t="s">
        <v>33</v>
      </c>
      <c r="F612">
        <v>1</v>
      </c>
      <c r="J612" t="s">
        <v>6005</v>
      </c>
      <c r="K612" t="s">
        <v>6011</v>
      </c>
      <c r="L612">
        <v>1044</v>
      </c>
      <c r="M612" t="s">
        <v>6007</v>
      </c>
      <c r="N612" t="s">
        <v>33</v>
      </c>
      <c r="O612">
        <v>1</v>
      </c>
    </row>
    <row r="613" spans="1:15" x14ac:dyDescent="0.2">
      <c r="A613" t="s">
        <v>6005</v>
      </c>
      <c r="B613" t="s">
        <v>6006</v>
      </c>
      <c r="C613" t="s">
        <v>3994</v>
      </c>
      <c r="D613" t="s">
        <v>6007</v>
      </c>
      <c r="E613" t="s">
        <v>41</v>
      </c>
      <c r="F613">
        <v>2</v>
      </c>
      <c r="J613" t="s">
        <v>6005</v>
      </c>
      <c r="K613" t="s">
        <v>6008</v>
      </c>
      <c r="L613">
        <v>1167</v>
      </c>
      <c r="M613" t="s">
        <v>6007</v>
      </c>
      <c r="N613" t="s">
        <v>35</v>
      </c>
      <c r="O613">
        <v>1</v>
      </c>
    </row>
    <row r="614" spans="1:15" x14ac:dyDescent="0.2">
      <c r="A614" t="s">
        <v>6005</v>
      </c>
      <c r="B614" t="s">
        <v>6010</v>
      </c>
      <c r="C614" t="s">
        <v>2367</v>
      </c>
      <c r="D614" t="s">
        <v>6009</v>
      </c>
      <c r="E614" t="s">
        <v>37</v>
      </c>
      <c r="F614">
        <v>12</v>
      </c>
      <c r="J614" t="s">
        <v>6005</v>
      </c>
      <c r="K614" t="s">
        <v>6010</v>
      </c>
      <c r="L614">
        <v>1666</v>
      </c>
      <c r="M614" t="s">
        <v>6009</v>
      </c>
      <c r="N614" t="s">
        <v>34</v>
      </c>
      <c r="O614">
        <v>21</v>
      </c>
    </row>
    <row r="615" spans="1:15" x14ac:dyDescent="0.2">
      <c r="A615" t="s">
        <v>6005</v>
      </c>
      <c r="B615" t="s">
        <v>6025</v>
      </c>
      <c r="C615" t="s">
        <v>4276</v>
      </c>
      <c r="D615" t="s">
        <v>6007</v>
      </c>
      <c r="E615" t="s">
        <v>37</v>
      </c>
      <c r="F615">
        <v>3</v>
      </c>
      <c r="J615" t="s">
        <v>6005</v>
      </c>
      <c r="K615" t="s">
        <v>6014</v>
      </c>
      <c r="L615">
        <v>1005</v>
      </c>
      <c r="M615" t="s">
        <v>6009</v>
      </c>
      <c r="N615" t="s">
        <v>42</v>
      </c>
      <c r="O615">
        <v>2</v>
      </c>
    </row>
    <row r="616" spans="1:15" x14ac:dyDescent="0.2">
      <c r="A616" t="s">
        <v>6005</v>
      </c>
      <c r="B616" t="s">
        <v>6022</v>
      </c>
      <c r="C616" t="s">
        <v>2367</v>
      </c>
      <c r="D616" t="s">
        <v>6009</v>
      </c>
      <c r="E616" t="s">
        <v>35</v>
      </c>
      <c r="F616">
        <v>2</v>
      </c>
      <c r="J616" t="s">
        <v>6005</v>
      </c>
      <c r="K616" t="s">
        <v>6011</v>
      </c>
      <c r="L616">
        <v>1440</v>
      </c>
      <c r="M616" t="s">
        <v>6007</v>
      </c>
      <c r="N616" t="s">
        <v>34</v>
      </c>
      <c r="O616">
        <v>1</v>
      </c>
    </row>
    <row r="617" spans="1:15" x14ac:dyDescent="0.2">
      <c r="A617" t="s">
        <v>6005</v>
      </c>
      <c r="B617" t="s">
        <v>6011</v>
      </c>
      <c r="C617" t="s">
        <v>1407</v>
      </c>
      <c r="D617" t="s">
        <v>6007</v>
      </c>
      <c r="E617" t="s">
        <v>35</v>
      </c>
      <c r="F617">
        <v>2</v>
      </c>
      <c r="J617" t="s">
        <v>6005</v>
      </c>
      <c r="K617" t="s">
        <v>6011</v>
      </c>
      <c r="L617">
        <v>1440</v>
      </c>
      <c r="M617" t="s">
        <v>6007</v>
      </c>
      <c r="N617" t="s">
        <v>42</v>
      </c>
      <c r="O617">
        <v>1</v>
      </c>
    </row>
    <row r="618" spans="1:15" x14ac:dyDescent="0.2">
      <c r="A618" t="s">
        <v>6005</v>
      </c>
      <c r="B618" t="s">
        <v>6022</v>
      </c>
      <c r="C618" t="s">
        <v>2255</v>
      </c>
      <c r="D618" t="s">
        <v>6007</v>
      </c>
      <c r="E618" t="s">
        <v>37</v>
      </c>
      <c r="F618">
        <v>16</v>
      </c>
      <c r="J618" t="s">
        <v>6005</v>
      </c>
      <c r="K618" t="s">
        <v>6010</v>
      </c>
      <c r="L618">
        <v>1196</v>
      </c>
      <c r="M618" t="s">
        <v>6007</v>
      </c>
      <c r="N618" t="s">
        <v>31</v>
      </c>
      <c r="O618">
        <v>2</v>
      </c>
    </row>
    <row r="619" spans="1:15" x14ac:dyDescent="0.2">
      <c r="A619" t="s">
        <v>6005</v>
      </c>
      <c r="B619" t="s">
        <v>6013</v>
      </c>
      <c r="C619" t="s">
        <v>4242</v>
      </c>
      <c r="D619" t="s">
        <v>6009</v>
      </c>
      <c r="E619" t="s">
        <v>29</v>
      </c>
      <c r="F619">
        <v>1</v>
      </c>
      <c r="J619" t="s">
        <v>6005</v>
      </c>
      <c r="K619" t="s">
        <v>6024</v>
      </c>
      <c r="L619">
        <v>668</v>
      </c>
      <c r="M619" t="s">
        <v>6007</v>
      </c>
      <c r="N619" t="s">
        <v>41</v>
      </c>
      <c r="O619">
        <v>1</v>
      </c>
    </row>
    <row r="620" spans="1:15" x14ac:dyDescent="0.2">
      <c r="A620" t="s">
        <v>6005</v>
      </c>
      <c r="B620" t="s">
        <v>6019</v>
      </c>
      <c r="C620" t="s">
        <v>4410</v>
      </c>
      <c r="D620" t="s">
        <v>6007</v>
      </c>
      <c r="E620" t="s">
        <v>37</v>
      </c>
      <c r="F620">
        <v>1</v>
      </c>
      <c r="J620" t="s">
        <v>6005</v>
      </c>
      <c r="K620" t="s">
        <v>6020</v>
      </c>
      <c r="L620">
        <v>1560</v>
      </c>
      <c r="M620" t="s">
        <v>6007</v>
      </c>
      <c r="N620" t="s">
        <v>40</v>
      </c>
      <c r="O620">
        <v>1</v>
      </c>
    </row>
    <row r="621" spans="1:15" x14ac:dyDescent="0.2">
      <c r="A621" t="s">
        <v>6005</v>
      </c>
      <c r="B621" t="s">
        <v>6018</v>
      </c>
      <c r="C621" t="s">
        <v>1009</v>
      </c>
      <c r="D621" t="s">
        <v>6009</v>
      </c>
      <c r="E621" t="s">
        <v>39</v>
      </c>
      <c r="F621">
        <v>3</v>
      </c>
      <c r="J621" t="s">
        <v>6005</v>
      </c>
      <c r="K621" t="s">
        <v>6013</v>
      </c>
      <c r="L621">
        <v>1005</v>
      </c>
      <c r="M621" t="s">
        <v>6009</v>
      </c>
      <c r="N621" t="s">
        <v>30</v>
      </c>
      <c r="O621">
        <v>4</v>
      </c>
    </row>
    <row r="622" spans="1:15" x14ac:dyDescent="0.2">
      <c r="A622" t="s">
        <v>6005</v>
      </c>
      <c r="B622" t="s">
        <v>6015</v>
      </c>
      <c r="C622" t="s">
        <v>1915</v>
      </c>
      <c r="D622" t="s">
        <v>6009</v>
      </c>
      <c r="E622" t="s">
        <v>38</v>
      </c>
      <c r="F622">
        <v>2</v>
      </c>
      <c r="J622" t="s">
        <v>6005</v>
      </c>
      <c r="K622" t="s">
        <v>6014</v>
      </c>
      <c r="L622">
        <v>1263</v>
      </c>
      <c r="M622" t="s">
        <v>6009</v>
      </c>
      <c r="N622" t="s">
        <v>33</v>
      </c>
      <c r="O622">
        <v>7</v>
      </c>
    </row>
    <row r="623" spans="1:15" x14ac:dyDescent="0.2">
      <c r="A623" t="s">
        <v>6005</v>
      </c>
      <c r="B623" t="s">
        <v>6019</v>
      </c>
      <c r="C623" t="s">
        <v>3502</v>
      </c>
      <c r="D623" t="s">
        <v>6009</v>
      </c>
      <c r="E623" t="s">
        <v>37</v>
      </c>
      <c r="F623">
        <v>1</v>
      </c>
      <c r="J623" t="s">
        <v>6005</v>
      </c>
      <c r="K623" t="s">
        <v>6018</v>
      </c>
      <c r="L623">
        <v>727</v>
      </c>
      <c r="M623" t="s">
        <v>6009</v>
      </c>
      <c r="N623" t="s">
        <v>36</v>
      </c>
      <c r="O623">
        <v>6</v>
      </c>
    </row>
    <row r="624" spans="1:15" x14ac:dyDescent="0.2">
      <c r="A624" t="s">
        <v>6005</v>
      </c>
      <c r="B624" t="s">
        <v>6010</v>
      </c>
      <c r="C624" t="s">
        <v>4306</v>
      </c>
      <c r="D624" t="s">
        <v>6007</v>
      </c>
      <c r="E624" t="s">
        <v>34</v>
      </c>
      <c r="F624">
        <v>1</v>
      </c>
      <c r="J624" t="s">
        <v>6005</v>
      </c>
      <c r="K624" t="s">
        <v>6013</v>
      </c>
      <c r="L624">
        <v>926</v>
      </c>
      <c r="M624" t="s">
        <v>6007</v>
      </c>
      <c r="N624" t="s">
        <v>29</v>
      </c>
      <c r="O624">
        <v>1</v>
      </c>
    </row>
    <row r="625" spans="1:15" x14ac:dyDescent="0.2">
      <c r="A625" t="s">
        <v>6005</v>
      </c>
      <c r="B625" t="s">
        <v>6011</v>
      </c>
      <c r="C625" t="s">
        <v>4072</v>
      </c>
      <c r="D625" t="s">
        <v>6007</v>
      </c>
      <c r="E625" t="s">
        <v>22</v>
      </c>
      <c r="F625">
        <v>3</v>
      </c>
      <c r="J625" t="s">
        <v>6005</v>
      </c>
      <c r="K625" t="s">
        <v>6016</v>
      </c>
      <c r="L625">
        <v>1561</v>
      </c>
      <c r="M625" t="s">
        <v>6009</v>
      </c>
      <c r="N625" t="s">
        <v>38</v>
      </c>
      <c r="O625">
        <v>3</v>
      </c>
    </row>
    <row r="626" spans="1:15" x14ac:dyDescent="0.2">
      <c r="A626" t="s">
        <v>6005</v>
      </c>
      <c r="B626" t="s">
        <v>6006</v>
      </c>
      <c r="C626" t="s">
        <v>3284</v>
      </c>
      <c r="D626" t="s">
        <v>6007</v>
      </c>
      <c r="E626" t="s">
        <v>28</v>
      </c>
      <c r="F626">
        <v>3</v>
      </c>
      <c r="J626" t="s">
        <v>6005</v>
      </c>
      <c r="K626" t="s">
        <v>6020</v>
      </c>
      <c r="L626">
        <v>370</v>
      </c>
      <c r="M626" t="s">
        <v>6009</v>
      </c>
      <c r="N626" t="s">
        <v>35</v>
      </c>
      <c r="O626">
        <v>2</v>
      </c>
    </row>
    <row r="627" spans="1:15" x14ac:dyDescent="0.2">
      <c r="A627" t="s">
        <v>6005</v>
      </c>
      <c r="B627" t="s">
        <v>6024</v>
      </c>
      <c r="C627" t="s">
        <v>1641</v>
      </c>
      <c r="D627" t="s">
        <v>6009</v>
      </c>
      <c r="E627" t="s">
        <v>37</v>
      </c>
      <c r="F627">
        <v>1</v>
      </c>
      <c r="J627" t="s">
        <v>6005</v>
      </c>
      <c r="K627" t="s">
        <v>6014</v>
      </c>
      <c r="L627">
        <v>1196</v>
      </c>
      <c r="M627" t="s">
        <v>6007</v>
      </c>
      <c r="N627" t="s">
        <v>38</v>
      </c>
      <c r="O627">
        <v>1</v>
      </c>
    </row>
    <row r="628" spans="1:15" x14ac:dyDescent="0.2">
      <c r="A628" t="s">
        <v>6005</v>
      </c>
      <c r="B628" t="s">
        <v>6012</v>
      </c>
      <c r="C628" t="s">
        <v>2513</v>
      </c>
      <c r="D628" t="s">
        <v>6009</v>
      </c>
      <c r="E628" t="s">
        <v>31</v>
      </c>
      <c r="F628">
        <v>1</v>
      </c>
      <c r="J628" t="s">
        <v>6005</v>
      </c>
      <c r="K628" t="s">
        <v>6012</v>
      </c>
      <c r="L628">
        <v>1341</v>
      </c>
      <c r="M628" t="s">
        <v>6009</v>
      </c>
      <c r="N628" t="s">
        <v>30</v>
      </c>
      <c r="O628">
        <v>1</v>
      </c>
    </row>
    <row r="629" spans="1:15" x14ac:dyDescent="0.2">
      <c r="A629" t="s">
        <v>6005</v>
      </c>
      <c r="B629" t="s">
        <v>6012</v>
      </c>
      <c r="C629" t="s">
        <v>2205</v>
      </c>
      <c r="D629" t="s">
        <v>6007</v>
      </c>
      <c r="E629" t="s">
        <v>28</v>
      </c>
      <c r="F629">
        <v>4</v>
      </c>
      <c r="J629" t="s">
        <v>6005</v>
      </c>
      <c r="K629" t="s">
        <v>6010</v>
      </c>
      <c r="L629">
        <v>986</v>
      </c>
      <c r="M629" t="s">
        <v>6009</v>
      </c>
      <c r="N629" t="s">
        <v>30</v>
      </c>
      <c r="O629">
        <v>33</v>
      </c>
    </row>
    <row r="630" spans="1:15" x14ac:dyDescent="0.2">
      <c r="A630" t="s">
        <v>6005</v>
      </c>
      <c r="B630" t="s">
        <v>6011</v>
      </c>
      <c r="C630" t="s">
        <v>909</v>
      </c>
      <c r="D630" t="s">
        <v>6009</v>
      </c>
      <c r="E630" t="s">
        <v>31</v>
      </c>
      <c r="F630">
        <v>1</v>
      </c>
      <c r="J630" t="s">
        <v>6005</v>
      </c>
      <c r="K630" t="s">
        <v>6014</v>
      </c>
      <c r="L630">
        <v>1165</v>
      </c>
      <c r="M630" t="s">
        <v>6007</v>
      </c>
      <c r="N630" t="s">
        <v>42</v>
      </c>
      <c r="O630">
        <v>2</v>
      </c>
    </row>
    <row r="631" spans="1:15" x14ac:dyDescent="0.2">
      <c r="A631" t="s">
        <v>6005</v>
      </c>
      <c r="B631" t="s">
        <v>6028</v>
      </c>
      <c r="C631" t="s">
        <v>1869</v>
      </c>
      <c r="D631" t="s">
        <v>6007</v>
      </c>
      <c r="E631" t="s">
        <v>32</v>
      </c>
      <c r="F631">
        <v>1</v>
      </c>
      <c r="J631" t="s">
        <v>6005</v>
      </c>
      <c r="K631" t="s">
        <v>6022</v>
      </c>
      <c r="L631">
        <v>1518</v>
      </c>
      <c r="M631" t="s">
        <v>6009</v>
      </c>
      <c r="N631" t="s">
        <v>41</v>
      </c>
      <c r="O631">
        <v>8</v>
      </c>
    </row>
    <row r="632" spans="1:15" x14ac:dyDescent="0.2">
      <c r="A632" t="s">
        <v>6005</v>
      </c>
      <c r="B632" t="s">
        <v>6008</v>
      </c>
      <c r="C632" t="s">
        <v>4368</v>
      </c>
      <c r="D632" t="s">
        <v>6009</v>
      </c>
      <c r="E632" t="s">
        <v>40</v>
      </c>
      <c r="F632">
        <v>1</v>
      </c>
      <c r="J632" t="s">
        <v>6005</v>
      </c>
      <c r="K632" t="s">
        <v>6026</v>
      </c>
      <c r="L632">
        <v>313</v>
      </c>
      <c r="M632" t="s">
        <v>6009</v>
      </c>
      <c r="N632" t="s">
        <v>37</v>
      </c>
      <c r="O632">
        <v>1</v>
      </c>
    </row>
    <row r="633" spans="1:15" x14ac:dyDescent="0.2">
      <c r="A633" t="s">
        <v>6005</v>
      </c>
      <c r="B633" t="s">
        <v>6008</v>
      </c>
      <c r="C633" t="s">
        <v>3140</v>
      </c>
      <c r="D633" t="s">
        <v>6009</v>
      </c>
      <c r="E633" t="s">
        <v>29</v>
      </c>
      <c r="F633">
        <v>1</v>
      </c>
      <c r="J633" t="s">
        <v>6005</v>
      </c>
      <c r="K633" t="s">
        <v>6016</v>
      </c>
      <c r="L633">
        <v>990</v>
      </c>
      <c r="M633" t="s">
        <v>6009</v>
      </c>
      <c r="N633" t="s">
        <v>29</v>
      </c>
      <c r="O633">
        <v>1</v>
      </c>
    </row>
    <row r="634" spans="1:15" x14ac:dyDescent="0.2">
      <c r="A634" t="s">
        <v>6005</v>
      </c>
      <c r="B634" t="s">
        <v>6006</v>
      </c>
      <c r="C634" t="s">
        <v>1705</v>
      </c>
      <c r="D634" t="s">
        <v>6009</v>
      </c>
      <c r="E634" t="s">
        <v>40</v>
      </c>
      <c r="F634">
        <v>1</v>
      </c>
      <c r="J634" t="s">
        <v>6005</v>
      </c>
      <c r="K634" t="s">
        <v>6013</v>
      </c>
      <c r="L634">
        <v>1008</v>
      </c>
      <c r="M634" t="s">
        <v>6007</v>
      </c>
      <c r="N634" t="s">
        <v>38</v>
      </c>
      <c r="O634">
        <v>4</v>
      </c>
    </row>
    <row r="635" spans="1:15" x14ac:dyDescent="0.2">
      <c r="A635" t="s">
        <v>6005</v>
      </c>
      <c r="B635" t="s">
        <v>6010</v>
      </c>
      <c r="C635" t="s">
        <v>1641</v>
      </c>
      <c r="D635" t="s">
        <v>6007</v>
      </c>
      <c r="E635" t="s">
        <v>40</v>
      </c>
      <c r="F635">
        <v>5</v>
      </c>
      <c r="J635" t="s">
        <v>6005</v>
      </c>
      <c r="K635" t="s">
        <v>6010</v>
      </c>
      <c r="L635">
        <v>51</v>
      </c>
      <c r="M635" t="s">
        <v>6007</v>
      </c>
      <c r="N635" t="s">
        <v>37</v>
      </c>
      <c r="O635">
        <v>1</v>
      </c>
    </row>
    <row r="636" spans="1:15" x14ac:dyDescent="0.2">
      <c r="A636" t="s">
        <v>6005</v>
      </c>
      <c r="B636" t="s">
        <v>6015</v>
      </c>
      <c r="C636" t="s">
        <v>3767</v>
      </c>
      <c r="D636" t="s">
        <v>6007</v>
      </c>
      <c r="E636" t="s">
        <v>33</v>
      </c>
      <c r="F636">
        <v>2</v>
      </c>
      <c r="J636" t="s">
        <v>6005</v>
      </c>
      <c r="K636" t="s">
        <v>6019</v>
      </c>
      <c r="L636">
        <v>76</v>
      </c>
      <c r="M636" t="s">
        <v>6009</v>
      </c>
      <c r="N636" t="s">
        <v>40</v>
      </c>
      <c r="O636">
        <v>6</v>
      </c>
    </row>
    <row r="637" spans="1:15" x14ac:dyDescent="0.2">
      <c r="A637" t="s">
        <v>6005</v>
      </c>
      <c r="B637" t="s">
        <v>6008</v>
      </c>
      <c r="C637" t="s">
        <v>4006</v>
      </c>
      <c r="D637" t="s">
        <v>6009</v>
      </c>
      <c r="E637" t="s">
        <v>35</v>
      </c>
      <c r="F637">
        <v>1</v>
      </c>
      <c r="J637" t="s">
        <v>6005</v>
      </c>
      <c r="K637" t="s">
        <v>6010</v>
      </c>
      <c r="L637">
        <v>1098</v>
      </c>
      <c r="M637" t="s">
        <v>6007</v>
      </c>
      <c r="N637" t="s">
        <v>38</v>
      </c>
      <c r="O637">
        <v>1</v>
      </c>
    </row>
    <row r="638" spans="1:15" x14ac:dyDescent="0.2">
      <c r="A638" t="s">
        <v>6005</v>
      </c>
      <c r="B638" t="s">
        <v>6017</v>
      </c>
      <c r="C638" t="s">
        <v>931</v>
      </c>
      <c r="D638" t="s">
        <v>6009</v>
      </c>
      <c r="E638" t="s">
        <v>29</v>
      </c>
      <c r="F638">
        <v>1</v>
      </c>
      <c r="J638" t="s">
        <v>6005</v>
      </c>
      <c r="K638" t="s">
        <v>6012</v>
      </c>
      <c r="L638">
        <v>1268</v>
      </c>
      <c r="M638" t="s">
        <v>6009</v>
      </c>
      <c r="N638" t="s">
        <v>38</v>
      </c>
      <c r="O638">
        <v>4</v>
      </c>
    </row>
    <row r="639" spans="1:15" x14ac:dyDescent="0.2">
      <c r="A639" t="s">
        <v>6005</v>
      </c>
      <c r="B639" t="s">
        <v>6006</v>
      </c>
      <c r="C639" t="s">
        <v>4432</v>
      </c>
      <c r="D639" t="s">
        <v>6009</v>
      </c>
      <c r="E639" t="s">
        <v>37</v>
      </c>
      <c r="F639">
        <v>1</v>
      </c>
      <c r="J639" t="s">
        <v>6005</v>
      </c>
      <c r="K639" t="s">
        <v>6028</v>
      </c>
      <c r="L639">
        <v>1545</v>
      </c>
      <c r="M639" t="s">
        <v>6009</v>
      </c>
      <c r="N639" t="s">
        <v>34</v>
      </c>
      <c r="O639">
        <v>1</v>
      </c>
    </row>
    <row r="640" spans="1:15" x14ac:dyDescent="0.2">
      <c r="A640" t="s">
        <v>6005</v>
      </c>
      <c r="B640" t="s">
        <v>6010</v>
      </c>
      <c r="C640" t="s">
        <v>3954</v>
      </c>
      <c r="D640" t="s">
        <v>6009</v>
      </c>
      <c r="E640" t="s">
        <v>31</v>
      </c>
      <c r="F640">
        <v>7</v>
      </c>
      <c r="J640" t="s">
        <v>6005</v>
      </c>
      <c r="K640" t="s">
        <v>6023</v>
      </c>
      <c r="L640">
        <v>1748</v>
      </c>
      <c r="M640" t="s">
        <v>6009</v>
      </c>
      <c r="N640" t="s">
        <v>36</v>
      </c>
      <c r="O640">
        <v>2</v>
      </c>
    </row>
    <row r="641" spans="1:15" x14ac:dyDescent="0.2">
      <c r="A641" t="s">
        <v>6005</v>
      </c>
      <c r="B641" t="s">
        <v>6024</v>
      </c>
      <c r="C641" t="s">
        <v>1875</v>
      </c>
      <c r="D641" t="s">
        <v>6009</v>
      </c>
      <c r="E641" t="s">
        <v>32</v>
      </c>
      <c r="F641">
        <v>1</v>
      </c>
      <c r="J641" t="s">
        <v>6005</v>
      </c>
      <c r="K641" t="s">
        <v>6008</v>
      </c>
      <c r="L641">
        <v>255</v>
      </c>
      <c r="M641" t="s">
        <v>6009</v>
      </c>
      <c r="N641" t="s">
        <v>36</v>
      </c>
      <c r="O641">
        <v>2</v>
      </c>
    </row>
    <row r="642" spans="1:15" x14ac:dyDescent="0.2">
      <c r="A642" t="s">
        <v>6005</v>
      </c>
      <c r="B642" t="s">
        <v>6006</v>
      </c>
      <c r="C642" t="s">
        <v>3948</v>
      </c>
      <c r="D642" t="s">
        <v>6007</v>
      </c>
      <c r="E642" t="s">
        <v>39</v>
      </c>
      <c r="F642">
        <v>1</v>
      </c>
      <c r="J642" t="s">
        <v>6005</v>
      </c>
      <c r="K642" t="s">
        <v>6016</v>
      </c>
      <c r="L642">
        <v>313</v>
      </c>
      <c r="M642" t="s">
        <v>6009</v>
      </c>
      <c r="N642" t="s">
        <v>27</v>
      </c>
      <c r="O642">
        <v>1</v>
      </c>
    </row>
    <row r="643" spans="1:15" x14ac:dyDescent="0.2">
      <c r="A643" t="s">
        <v>6005</v>
      </c>
      <c r="B643" t="s">
        <v>6010</v>
      </c>
      <c r="C643" t="s">
        <v>2611</v>
      </c>
      <c r="D643" t="s">
        <v>6007</v>
      </c>
      <c r="E643" t="s">
        <v>36</v>
      </c>
      <c r="F643">
        <v>8</v>
      </c>
      <c r="J643" t="s">
        <v>6005</v>
      </c>
      <c r="K643" t="s">
        <v>6011</v>
      </c>
      <c r="L643">
        <v>1400</v>
      </c>
      <c r="M643" t="s">
        <v>6007</v>
      </c>
      <c r="N643" t="s">
        <v>36</v>
      </c>
      <c r="O643">
        <v>3</v>
      </c>
    </row>
    <row r="644" spans="1:15" x14ac:dyDescent="0.2">
      <c r="A644" t="s">
        <v>6005</v>
      </c>
      <c r="B644" t="s">
        <v>6027</v>
      </c>
      <c r="C644" t="s">
        <v>3994</v>
      </c>
      <c r="D644" t="s">
        <v>6007</v>
      </c>
      <c r="E644" t="s">
        <v>35</v>
      </c>
      <c r="F644">
        <v>1</v>
      </c>
      <c r="J644" t="s">
        <v>6005</v>
      </c>
      <c r="K644" t="s">
        <v>6010</v>
      </c>
      <c r="L644">
        <v>1564</v>
      </c>
      <c r="M644" t="s">
        <v>6009</v>
      </c>
      <c r="N644" t="s">
        <v>30</v>
      </c>
      <c r="O644">
        <v>1</v>
      </c>
    </row>
    <row r="645" spans="1:15" x14ac:dyDescent="0.2">
      <c r="A645" t="s">
        <v>6005</v>
      </c>
      <c r="B645" t="s">
        <v>6015</v>
      </c>
      <c r="C645" t="s">
        <v>4312</v>
      </c>
      <c r="D645" t="s">
        <v>6009</v>
      </c>
      <c r="E645" t="s">
        <v>33</v>
      </c>
      <c r="F645">
        <v>1</v>
      </c>
      <c r="J645" t="s">
        <v>6005</v>
      </c>
      <c r="K645" t="s">
        <v>6028</v>
      </c>
      <c r="L645">
        <v>1910</v>
      </c>
      <c r="M645" t="s">
        <v>6009</v>
      </c>
      <c r="N645" t="s">
        <v>31</v>
      </c>
      <c r="O645">
        <v>2</v>
      </c>
    </row>
    <row r="646" spans="1:15" x14ac:dyDescent="0.2">
      <c r="A646" t="s">
        <v>6005</v>
      </c>
      <c r="B646" t="s">
        <v>6006</v>
      </c>
      <c r="C646" t="s">
        <v>4440</v>
      </c>
      <c r="D646" t="s">
        <v>6009</v>
      </c>
      <c r="E646" t="s">
        <v>37</v>
      </c>
      <c r="F646">
        <v>46</v>
      </c>
      <c r="J646" t="s">
        <v>6005</v>
      </c>
      <c r="K646" t="s">
        <v>6018</v>
      </c>
      <c r="L646">
        <v>386</v>
      </c>
      <c r="M646" t="s">
        <v>6007</v>
      </c>
      <c r="N646" t="s">
        <v>29</v>
      </c>
      <c r="O646">
        <v>6</v>
      </c>
    </row>
    <row r="647" spans="1:15" x14ac:dyDescent="0.2">
      <c r="A647" t="s">
        <v>6005</v>
      </c>
      <c r="B647" t="s">
        <v>6011</v>
      </c>
      <c r="C647" t="s">
        <v>1869</v>
      </c>
      <c r="D647" t="s">
        <v>6007</v>
      </c>
      <c r="E647" t="s">
        <v>34</v>
      </c>
      <c r="F647">
        <v>2</v>
      </c>
      <c r="J647" t="s">
        <v>6005</v>
      </c>
      <c r="K647" t="s">
        <v>6011</v>
      </c>
      <c r="L647">
        <v>886</v>
      </c>
      <c r="M647" t="s">
        <v>6009</v>
      </c>
      <c r="N647" t="s">
        <v>36</v>
      </c>
      <c r="O647">
        <v>2</v>
      </c>
    </row>
    <row r="648" spans="1:15" x14ac:dyDescent="0.2">
      <c r="A648" t="s">
        <v>6005</v>
      </c>
      <c r="B648" t="s">
        <v>6023</v>
      </c>
      <c r="C648" t="s">
        <v>4440</v>
      </c>
      <c r="D648" t="s">
        <v>6007</v>
      </c>
      <c r="E648" t="s">
        <v>35</v>
      </c>
      <c r="F648">
        <v>13</v>
      </c>
      <c r="J648" t="s">
        <v>6005</v>
      </c>
      <c r="K648" t="s">
        <v>6014</v>
      </c>
      <c r="L648">
        <v>1522</v>
      </c>
      <c r="M648" t="s">
        <v>6007</v>
      </c>
      <c r="N648" t="s">
        <v>34</v>
      </c>
      <c r="O648">
        <v>1</v>
      </c>
    </row>
    <row r="649" spans="1:15" x14ac:dyDescent="0.2">
      <c r="A649" t="s">
        <v>6005</v>
      </c>
      <c r="B649" t="s">
        <v>6018</v>
      </c>
      <c r="C649" t="s">
        <v>2796</v>
      </c>
      <c r="D649" t="s">
        <v>6009</v>
      </c>
      <c r="E649" t="s">
        <v>37</v>
      </c>
      <c r="F649">
        <v>5</v>
      </c>
      <c r="J649" t="s">
        <v>6005</v>
      </c>
      <c r="K649" t="s">
        <v>6006</v>
      </c>
      <c r="L649">
        <v>992</v>
      </c>
      <c r="M649" t="s">
        <v>6007</v>
      </c>
      <c r="N649" t="s">
        <v>36</v>
      </c>
      <c r="O649">
        <v>1</v>
      </c>
    </row>
    <row r="650" spans="1:15" x14ac:dyDescent="0.2">
      <c r="A650" t="s">
        <v>6005</v>
      </c>
      <c r="B650" t="s">
        <v>6010</v>
      </c>
      <c r="C650" t="s">
        <v>3438</v>
      </c>
      <c r="D650" t="s">
        <v>6009</v>
      </c>
      <c r="E650" t="s">
        <v>35</v>
      </c>
      <c r="F650">
        <v>1</v>
      </c>
      <c r="J650" t="s">
        <v>6005</v>
      </c>
      <c r="K650" t="s">
        <v>6023</v>
      </c>
      <c r="L650">
        <v>1910</v>
      </c>
      <c r="M650" t="s">
        <v>6009</v>
      </c>
      <c r="N650" t="s">
        <v>36</v>
      </c>
      <c r="O650">
        <v>74</v>
      </c>
    </row>
    <row r="651" spans="1:15" x14ac:dyDescent="0.2">
      <c r="A651" t="s">
        <v>6005</v>
      </c>
      <c r="B651" t="s">
        <v>6022</v>
      </c>
      <c r="C651" t="s">
        <v>1641</v>
      </c>
      <c r="D651" t="s">
        <v>6009</v>
      </c>
      <c r="E651" t="s">
        <v>42</v>
      </c>
      <c r="F651">
        <v>2</v>
      </c>
      <c r="J651" t="s">
        <v>6005</v>
      </c>
      <c r="K651" t="s">
        <v>6006</v>
      </c>
      <c r="L651">
        <v>808</v>
      </c>
      <c r="M651" t="s">
        <v>6009</v>
      </c>
      <c r="N651" t="s">
        <v>22</v>
      </c>
      <c r="O651">
        <v>1</v>
      </c>
    </row>
    <row r="652" spans="1:15" x14ac:dyDescent="0.2">
      <c r="A652" t="s">
        <v>6005</v>
      </c>
      <c r="B652" t="s">
        <v>6013</v>
      </c>
      <c r="C652" t="s">
        <v>1619</v>
      </c>
      <c r="D652" t="s">
        <v>6009</v>
      </c>
      <c r="E652" t="s">
        <v>30</v>
      </c>
      <c r="F652">
        <v>4</v>
      </c>
      <c r="J652" t="s">
        <v>6005</v>
      </c>
      <c r="K652" t="s">
        <v>6028</v>
      </c>
      <c r="L652">
        <v>1543</v>
      </c>
      <c r="M652" t="s">
        <v>6007</v>
      </c>
      <c r="N652" t="s">
        <v>39</v>
      </c>
      <c r="O652">
        <v>1</v>
      </c>
    </row>
    <row r="653" spans="1:15" x14ac:dyDescent="0.2">
      <c r="A653" t="s">
        <v>6005</v>
      </c>
      <c r="B653" t="s">
        <v>6026</v>
      </c>
      <c r="C653" t="s">
        <v>3036</v>
      </c>
      <c r="D653" t="s">
        <v>6007</v>
      </c>
      <c r="E653" t="s">
        <v>39</v>
      </c>
      <c r="F653">
        <v>1</v>
      </c>
      <c r="J653" t="s">
        <v>6005</v>
      </c>
      <c r="K653" t="s">
        <v>6016</v>
      </c>
      <c r="L653">
        <v>376</v>
      </c>
      <c r="M653" t="s">
        <v>6009</v>
      </c>
      <c r="N653" t="s">
        <v>29</v>
      </c>
      <c r="O653">
        <v>1</v>
      </c>
    </row>
    <row r="654" spans="1:15" x14ac:dyDescent="0.2">
      <c r="A654" t="s">
        <v>6005</v>
      </c>
      <c r="B654" t="s">
        <v>6012</v>
      </c>
      <c r="C654" t="s">
        <v>1869</v>
      </c>
      <c r="D654" t="s">
        <v>6007</v>
      </c>
      <c r="E654" t="s">
        <v>38</v>
      </c>
      <c r="F654">
        <v>2</v>
      </c>
      <c r="J654" t="s">
        <v>6005</v>
      </c>
      <c r="K654" t="s">
        <v>6010</v>
      </c>
      <c r="L654">
        <v>905</v>
      </c>
      <c r="M654" t="s">
        <v>6007</v>
      </c>
      <c r="N654" t="s">
        <v>41</v>
      </c>
      <c r="O654">
        <v>57</v>
      </c>
    </row>
    <row r="655" spans="1:15" x14ac:dyDescent="0.2">
      <c r="A655" t="s">
        <v>6005</v>
      </c>
      <c r="B655" t="s">
        <v>6014</v>
      </c>
      <c r="C655" t="s">
        <v>2189</v>
      </c>
      <c r="D655" t="s">
        <v>6007</v>
      </c>
      <c r="E655" t="s">
        <v>40</v>
      </c>
      <c r="F655">
        <v>4</v>
      </c>
      <c r="J655" t="s">
        <v>6005</v>
      </c>
      <c r="K655" t="s">
        <v>6023</v>
      </c>
      <c r="L655">
        <v>1910</v>
      </c>
      <c r="M655" t="s">
        <v>6007</v>
      </c>
      <c r="N655" t="s">
        <v>36</v>
      </c>
      <c r="O655">
        <v>59</v>
      </c>
    </row>
    <row r="656" spans="1:15" x14ac:dyDescent="0.2">
      <c r="A656" t="s">
        <v>6005</v>
      </c>
      <c r="B656" t="s">
        <v>6013</v>
      </c>
      <c r="C656" t="s">
        <v>4368</v>
      </c>
      <c r="D656" t="s">
        <v>6009</v>
      </c>
      <c r="E656" t="s">
        <v>41</v>
      </c>
      <c r="F656">
        <v>2</v>
      </c>
      <c r="J656" t="s">
        <v>6005</v>
      </c>
      <c r="K656" t="s">
        <v>6011</v>
      </c>
      <c r="L656">
        <v>52</v>
      </c>
      <c r="M656" t="s">
        <v>6007</v>
      </c>
      <c r="N656" t="s">
        <v>32</v>
      </c>
      <c r="O656">
        <v>2</v>
      </c>
    </row>
    <row r="657" spans="1:15" x14ac:dyDescent="0.2">
      <c r="A657" t="s">
        <v>6005</v>
      </c>
      <c r="B657" t="s">
        <v>6016</v>
      </c>
      <c r="C657" t="s">
        <v>1009</v>
      </c>
      <c r="D657" t="s">
        <v>6007</v>
      </c>
      <c r="E657" t="s">
        <v>35</v>
      </c>
      <c r="F657">
        <v>4</v>
      </c>
      <c r="J657" t="s">
        <v>6005</v>
      </c>
      <c r="K657" t="s">
        <v>6017</v>
      </c>
      <c r="L657">
        <v>465</v>
      </c>
      <c r="M657" t="s">
        <v>6009</v>
      </c>
      <c r="N657" t="s">
        <v>27</v>
      </c>
      <c r="O657">
        <v>1</v>
      </c>
    </row>
    <row r="658" spans="1:15" x14ac:dyDescent="0.2">
      <c r="A658" t="s">
        <v>6005</v>
      </c>
      <c r="B658" t="s">
        <v>6010</v>
      </c>
      <c r="C658" t="s">
        <v>2770</v>
      </c>
      <c r="D658" t="s">
        <v>6009</v>
      </c>
      <c r="E658" t="s">
        <v>22</v>
      </c>
      <c r="F658">
        <v>1</v>
      </c>
      <c r="J658" t="s">
        <v>6005</v>
      </c>
      <c r="K658" t="s">
        <v>6008</v>
      </c>
      <c r="L658">
        <v>1067</v>
      </c>
      <c r="M658" t="s">
        <v>6009</v>
      </c>
      <c r="N658" t="s">
        <v>33</v>
      </c>
      <c r="O658">
        <v>1</v>
      </c>
    </row>
    <row r="659" spans="1:15" x14ac:dyDescent="0.2">
      <c r="A659" t="s">
        <v>6005</v>
      </c>
      <c r="B659" t="s">
        <v>6013</v>
      </c>
      <c r="C659" t="s">
        <v>4404</v>
      </c>
      <c r="D659" t="s">
        <v>6007</v>
      </c>
      <c r="E659" t="s">
        <v>36</v>
      </c>
      <c r="F659">
        <v>16</v>
      </c>
      <c r="J659" t="s">
        <v>6005</v>
      </c>
      <c r="K659" t="s">
        <v>6008</v>
      </c>
      <c r="L659">
        <v>1110</v>
      </c>
      <c r="M659" t="s">
        <v>6009</v>
      </c>
      <c r="N659" t="s">
        <v>36</v>
      </c>
      <c r="O659">
        <v>3</v>
      </c>
    </row>
    <row r="660" spans="1:15" x14ac:dyDescent="0.2">
      <c r="A660" t="s">
        <v>6005</v>
      </c>
      <c r="B660" t="s">
        <v>6016</v>
      </c>
      <c r="C660" t="s">
        <v>3994</v>
      </c>
      <c r="D660" t="s">
        <v>6007</v>
      </c>
      <c r="E660" t="s">
        <v>38</v>
      </c>
      <c r="F660">
        <v>11</v>
      </c>
      <c r="J660" t="s">
        <v>6005</v>
      </c>
      <c r="K660" t="s">
        <v>6014</v>
      </c>
      <c r="L660">
        <v>1269</v>
      </c>
      <c r="M660" t="s">
        <v>6009</v>
      </c>
      <c r="N660" t="s">
        <v>34</v>
      </c>
      <c r="O660">
        <v>4</v>
      </c>
    </row>
    <row r="661" spans="1:15" x14ac:dyDescent="0.2">
      <c r="A661" t="s">
        <v>6005</v>
      </c>
      <c r="B661" t="s">
        <v>6021</v>
      </c>
      <c r="C661" t="s">
        <v>3420</v>
      </c>
      <c r="D661" t="s">
        <v>6009</v>
      </c>
      <c r="E661" t="s">
        <v>35</v>
      </c>
      <c r="F661">
        <v>1</v>
      </c>
      <c r="J661" t="s">
        <v>6005</v>
      </c>
      <c r="K661" t="s">
        <v>6013</v>
      </c>
      <c r="L661">
        <v>1481</v>
      </c>
      <c r="M661" t="s">
        <v>6009</v>
      </c>
      <c r="N661" t="s">
        <v>31</v>
      </c>
      <c r="O661">
        <v>5</v>
      </c>
    </row>
    <row r="662" spans="1:15" x14ac:dyDescent="0.2">
      <c r="A662" t="s">
        <v>6005</v>
      </c>
      <c r="B662" t="s">
        <v>6016</v>
      </c>
      <c r="C662" t="s">
        <v>3484</v>
      </c>
      <c r="D662" t="s">
        <v>6009</v>
      </c>
      <c r="E662" t="s">
        <v>37</v>
      </c>
      <c r="F662">
        <v>2</v>
      </c>
      <c r="J662" t="s">
        <v>6005</v>
      </c>
      <c r="K662" t="s">
        <v>6013</v>
      </c>
      <c r="L662">
        <v>1744</v>
      </c>
      <c r="M662" t="s">
        <v>6009</v>
      </c>
      <c r="N662" t="s">
        <v>35</v>
      </c>
      <c r="O662">
        <v>15</v>
      </c>
    </row>
    <row r="663" spans="1:15" x14ac:dyDescent="0.2">
      <c r="A663" t="s">
        <v>6005</v>
      </c>
      <c r="B663" t="s">
        <v>6006</v>
      </c>
      <c r="C663" t="s">
        <v>3994</v>
      </c>
      <c r="D663" t="s">
        <v>6009</v>
      </c>
      <c r="E663" t="s">
        <v>36</v>
      </c>
      <c r="F663">
        <v>6</v>
      </c>
      <c r="J663" t="s">
        <v>6005</v>
      </c>
      <c r="K663" t="s">
        <v>6020</v>
      </c>
      <c r="L663">
        <v>1000</v>
      </c>
      <c r="M663" t="s">
        <v>6007</v>
      </c>
      <c r="N663" t="s">
        <v>38</v>
      </c>
      <c r="O663">
        <v>3</v>
      </c>
    </row>
    <row r="664" spans="1:15" x14ac:dyDescent="0.2">
      <c r="A664" t="s">
        <v>6005</v>
      </c>
      <c r="B664" t="s">
        <v>6010</v>
      </c>
      <c r="C664" t="s">
        <v>1773</v>
      </c>
      <c r="D664" t="s">
        <v>6009</v>
      </c>
      <c r="E664" t="s">
        <v>33</v>
      </c>
      <c r="F664">
        <v>2</v>
      </c>
      <c r="J664" t="s">
        <v>6005</v>
      </c>
      <c r="K664" t="s">
        <v>6021</v>
      </c>
      <c r="L664">
        <v>1182</v>
      </c>
      <c r="M664" t="s">
        <v>6007</v>
      </c>
      <c r="N664" t="s">
        <v>37</v>
      </c>
      <c r="O664">
        <v>2</v>
      </c>
    </row>
    <row r="665" spans="1:15" x14ac:dyDescent="0.2">
      <c r="A665" t="s">
        <v>6005</v>
      </c>
      <c r="B665" t="s">
        <v>6010</v>
      </c>
      <c r="C665" t="s">
        <v>325</v>
      </c>
      <c r="D665" t="s">
        <v>6007</v>
      </c>
      <c r="E665" t="s">
        <v>37</v>
      </c>
      <c r="F665">
        <v>8</v>
      </c>
      <c r="J665" t="s">
        <v>6005</v>
      </c>
      <c r="K665" t="s">
        <v>6015</v>
      </c>
      <c r="L665">
        <v>1299</v>
      </c>
      <c r="M665" t="s">
        <v>6009</v>
      </c>
      <c r="N665" t="s">
        <v>32</v>
      </c>
      <c r="O665">
        <v>2</v>
      </c>
    </row>
    <row r="666" spans="1:15" x14ac:dyDescent="0.2">
      <c r="A666" t="s">
        <v>6005</v>
      </c>
      <c r="B666" t="s">
        <v>6015</v>
      </c>
      <c r="C666" t="s">
        <v>4014</v>
      </c>
      <c r="D666" t="s">
        <v>6009</v>
      </c>
      <c r="E666" t="s">
        <v>42</v>
      </c>
      <c r="F666">
        <v>1</v>
      </c>
      <c r="J666" t="s">
        <v>6005</v>
      </c>
      <c r="K666" t="s">
        <v>6010</v>
      </c>
      <c r="L666">
        <v>1341</v>
      </c>
      <c r="M666" t="s">
        <v>6009</v>
      </c>
      <c r="N666" t="s">
        <v>32</v>
      </c>
      <c r="O666">
        <v>3</v>
      </c>
    </row>
    <row r="667" spans="1:15" x14ac:dyDescent="0.2">
      <c r="A667" t="s">
        <v>6005</v>
      </c>
      <c r="B667" t="s">
        <v>6010</v>
      </c>
      <c r="C667" t="s">
        <v>4036</v>
      </c>
      <c r="D667" t="s">
        <v>6007</v>
      </c>
      <c r="E667" t="s">
        <v>22</v>
      </c>
      <c r="F667">
        <v>1</v>
      </c>
      <c r="J667" t="s">
        <v>6005</v>
      </c>
      <c r="K667" t="s">
        <v>6025</v>
      </c>
      <c r="L667">
        <v>1705</v>
      </c>
      <c r="M667" t="s">
        <v>6009</v>
      </c>
      <c r="N667" t="s">
        <v>29</v>
      </c>
      <c r="O667">
        <v>1</v>
      </c>
    </row>
    <row r="668" spans="1:15" x14ac:dyDescent="0.2">
      <c r="A668" t="s">
        <v>6005</v>
      </c>
      <c r="B668" t="s">
        <v>6019</v>
      </c>
      <c r="C668" t="s">
        <v>477</v>
      </c>
      <c r="D668" t="s">
        <v>6007</v>
      </c>
      <c r="E668" t="s">
        <v>29</v>
      </c>
      <c r="F668">
        <v>2</v>
      </c>
      <c r="J668" t="s">
        <v>6005</v>
      </c>
      <c r="K668" t="s">
        <v>6010</v>
      </c>
      <c r="L668">
        <v>376</v>
      </c>
      <c r="M668" t="s">
        <v>6009</v>
      </c>
      <c r="N668" t="s">
        <v>22</v>
      </c>
      <c r="O668">
        <v>1</v>
      </c>
    </row>
    <row r="669" spans="1:15" x14ac:dyDescent="0.2">
      <c r="A669" t="s">
        <v>6005</v>
      </c>
      <c r="B669" t="s">
        <v>6015</v>
      </c>
      <c r="C669" t="s">
        <v>3222</v>
      </c>
      <c r="D669" t="s">
        <v>6009</v>
      </c>
      <c r="E669" t="s">
        <v>26</v>
      </c>
      <c r="F669">
        <v>1</v>
      </c>
      <c r="J669" t="s">
        <v>6005</v>
      </c>
      <c r="K669" t="s">
        <v>6010</v>
      </c>
      <c r="L669">
        <v>1258</v>
      </c>
      <c r="M669" t="s">
        <v>6009</v>
      </c>
      <c r="N669" t="s">
        <v>34</v>
      </c>
      <c r="O669">
        <v>7</v>
      </c>
    </row>
    <row r="670" spans="1:15" x14ac:dyDescent="0.2">
      <c r="A670" t="s">
        <v>6005</v>
      </c>
      <c r="B670" t="s">
        <v>6014</v>
      </c>
      <c r="C670" t="s">
        <v>3892</v>
      </c>
      <c r="D670" t="s">
        <v>6007</v>
      </c>
      <c r="E670" t="s">
        <v>31</v>
      </c>
      <c r="F670">
        <v>1</v>
      </c>
      <c r="J670" t="s">
        <v>6005</v>
      </c>
      <c r="K670" t="s">
        <v>6018</v>
      </c>
      <c r="L670">
        <v>1657</v>
      </c>
      <c r="M670" t="s">
        <v>6007</v>
      </c>
      <c r="N670" t="s">
        <v>38</v>
      </c>
      <c r="O670">
        <v>1</v>
      </c>
    </row>
    <row r="671" spans="1:15" x14ac:dyDescent="0.2">
      <c r="A671" t="s">
        <v>6005</v>
      </c>
      <c r="B671" t="s">
        <v>6016</v>
      </c>
      <c r="C671" t="s">
        <v>4240</v>
      </c>
      <c r="D671" t="s">
        <v>6007</v>
      </c>
      <c r="E671" t="s">
        <v>39</v>
      </c>
      <c r="F671">
        <v>4</v>
      </c>
      <c r="J671" t="s">
        <v>6005</v>
      </c>
      <c r="K671" t="s">
        <v>6014</v>
      </c>
      <c r="L671">
        <v>76</v>
      </c>
      <c r="M671" t="s">
        <v>6009</v>
      </c>
      <c r="N671" t="s">
        <v>42</v>
      </c>
      <c r="O671">
        <v>2</v>
      </c>
    </row>
    <row r="672" spans="1:15" x14ac:dyDescent="0.2">
      <c r="A672" t="s">
        <v>6005</v>
      </c>
      <c r="B672" t="s">
        <v>6012</v>
      </c>
      <c r="C672" t="s">
        <v>2585</v>
      </c>
      <c r="D672" t="s">
        <v>6009</v>
      </c>
      <c r="E672" t="s">
        <v>32</v>
      </c>
      <c r="F672">
        <v>1</v>
      </c>
      <c r="J672" t="s">
        <v>6005</v>
      </c>
      <c r="K672" t="s">
        <v>6008</v>
      </c>
      <c r="L672">
        <v>421</v>
      </c>
      <c r="M672" t="s">
        <v>6007</v>
      </c>
      <c r="N672" t="s">
        <v>38</v>
      </c>
      <c r="O672">
        <v>1</v>
      </c>
    </row>
    <row r="673" spans="1:15" x14ac:dyDescent="0.2">
      <c r="A673" t="s">
        <v>6005</v>
      </c>
      <c r="B673" t="s">
        <v>6011</v>
      </c>
      <c r="C673" t="s">
        <v>1773</v>
      </c>
      <c r="D673" t="s">
        <v>6007</v>
      </c>
      <c r="E673" t="s">
        <v>35</v>
      </c>
      <c r="F673">
        <v>2</v>
      </c>
      <c r="J673" t="s">
        <v>6005</v>
      </c>
      <c r="K673" t="s">
        <v>6015</v>
      </c>
      <c r="L673">
        <v>1405</v>
      </c>
      <c r="M673" t="s">
        <v>6009</v>
      </c>
      <c r="N673" t="s">
        <v>38</v>
      </c>
      <c r="O673">
        <v>1</v>
      </c>
    </row>
    <row r="674" spans="1:15" x14ac:dyDescent="0.2">
      <c r="A674" t="s">
        <v>6005</v>
      </c>
      <c r="B674" t="s">
        <v>6006</v>
      </c>
      <c r="C674" t="s">
        <v>4068</v>
      </c>
      <c r="D674" t="s">
        <v>6007</v>
      </c>
      <c r="E674" t="s">
        <v>35</v>
      </c>
      <c r="F674">
        <v>1</v>
      </c>
      <c r="J674" t="s">
        <v>6005</v>
      </c>
      <c r="K674" t="s">
        <v>6021</v>
      </c>
      <c r="L674">
        <v>1949</v>
      </c>
      <c r="M674" t="s">
        <v>6007</v>
      </c>
      <c r="N674" t="s">
        <v>41</v>
      </c>
      <c r="O674">
        <v>1</v>
      </c>
    </row>
    <row r="675" spans="1:15" x14ac:dyDescent="0.2">
      <c r="A675" t="s">
        <v>6005</v>
      </c>
      <c r="B675" t="s">
        <v>6022</v>
      </c>
      <c r="C675" t="s">
        <v>2367</v>
      </c>
      <c r="D675" t="s">
        <v>6007</v>
      </c>
      <c r="E675" t="s">
        <v>31</v>
      </c>
      <c r="F675">
        <v>1</v>
      </c>
      <c r="J675" t="s">
        <v>6005</v>
      </c>
      <c r="K675" t="s">
        <v>6011</v>
      </c>
      <c r="L675">
        <v>1909</v>
      </c>
      <c r="M675" t="s">
        <v>6007</v>
      </c>
      <c r="N675" t="s">
        <v>40</v>
      </c>
      <c r="O675">
        <v>27</v>
      </c>
    </row>
    <row r="676" spans="1:15" x14ac:dyDescent="0.2">
      <c r="A676" t="s">
        <v>6005</v>
      </c>
      <c r="B676" t="s">
        <v>6015</v>
      </c>
      <c r="C676" t="s">
        <v>195</v>
      </c>
      <c r="D676" t="s">
        <v>6009</v>
      </c>
      <c r="E676" t="s">
        <v>36</v>
      </c>
      <c r="F676">
        <v>1</v>
      </c>
      <c r="J676" t="s">
        <v>6005</v>
      </c>
      <c r="K676" t="s">
        <v>6018</v>
      </c>
      <c r="L676">
        <v>1462</v>
      </c>
      <c r="M676" t="s">
        <v>6009</v>
      </c>
      <c r="N676" t="s">
        <v>37</v>
      </c>
      <c r="O676">
        <v>2</v>
      </c>
    </row>
    <row r="677" spans="1:15" x14ac:dyDescent="0.2">
      <c r="A677" t="s">
        <v>6005</v>
      </c>
      <c r="B677" t="s">
        <v>6013</v>
      </c>
      <c r="C677" t="s">
        <v>2565</v>
      </c>
      <c r="D677" t="s">
        <v>6009</v>
      </c>
      <c r="E677" t="s">
        <v>35</v>
      </c>
      <c r="F677">
        <v>2</v>
      </c>
      <c r="J677" t="s">
        <v>6005</v>
      </c>
      <c r="K677" t="s">
        <v>6013</v>
      </c>
      <c r="L677">
        <v>200</v>
      </c>
      <c r="M677" t="s">
        <v>6009</v>
      </c>
      <c r="N677" t="s">
        <v>40</v>
      </c>
      <c r="O677">
        <v>28</v>
      </c>
    </row>
    <row r="678" spans="1:15" x14ac:dyDescent="0.2">
      <c r="A678" t="s">
        <v>6005</v>
      </c>
      <c r="B678" t="s">
        <v>6013</v>
      </c>
      <c r="C678" t="s">
        <v>789</v>
      </c>
      <c r="D678" t="s">
        <v>6009</v>
      </c>
      <c r="E678" t="s">
        <v>41</v>
      </c>
      <c r="F678">
        <v>1</v>
      </c>
      <c r="J678" t="s">
        <v>6005</v>
      </c>
      <c r="K678" t="s">
        <v>6020</v>
      </c>
      <c r="L678">
        <v>376</v>
      </c>
      <c r="M678" t="s">
        <v>6007</v>
      </c>
      <c r="N678" t="s">
        <v>32</v>
      </c>
      <c r="O678">
        <v>2</v>
      </c>
    </row>
    <row r="679" spans="1:15" x14ac:dyDescent="0.2">
      <c r="A679" t="s">
        <v>6005</v>
      </c>
      <c r="B679" t="s">
        <v>6011</v>
      </c>
      <c r="C679" t="s">
        <v>463</v>
      </c>
      <c r="D679" t="s">
        <v>6009</v>
      </c>
      <c r="E679" t="s">
        <v>39</v>
      </c>
      <c r="F679">
        <v>3</v>
      </c>
      <c r="J679" t="s">
        <v>6005</v>
      </c>
      <c r="K679" t="s">
        <v>6012</v>
      </c>
      <c r="L679">
        <v>1404</v>
      </c>
      <c r="M679" t="s">
        <v>6007</v>
      </c>
      <c r="N679" t="s">
        <v>29</v>
      </c>
      <c r="O679">
        <v>3</v>
      </c>
    </row>
    <row r="680" spans="1:15" x14ac:dyDescent="0.2">
      <c r="A680" t="s">
        <v>6005</v>
      </c>
      <c r="B680" t="s">
        <v>6013</v>
      </c>
      <c r="C680" t="s">
        <v>3994</v>
      </c>
      <c r="D680" t="s">
        <v>6009</v>
      </c>
      <c r="E680" t="s">
        <v>30</v>
      </c>
      <c r="F680">
        <v>8</v>
      </c>
      <c r="J680" t="s">
        <v>6005</v>
      </c>
      <c r="K680" t="s">
        <v>6012</v>
      </c>
      <c r="L680">
        <v>386</v>
      </c>
      <c r="M680" t="s">
        <v>6009</v>
      </c>
      <c r="N680" t="s">
        <v>40</v>
      </c>
      <c r="O680">
        <v>3</v>
      </c>
    </row>
    <row r="681" spans="1:15" x14ac:dyDescent="0.2">
      <c r="A681" t="s">
        <v>6005</v>
      </c>
      <c r="B681" t="s">
        <v>6020</v>
      </c>
      <c r="C681" t="s">
        <v>4006</v>
      </c>
      <c r="D681" t="s">
        <v>6009</v>
      </c>
      <c r="E681" t="s">
        <v>35</v>
      </c>
      <c r="F681">
        <v>1</v>
      </c>
      <c r="J681" t="s">
        <v>6005</v>
      </c>
      <c r="K681" t="s">
        <v>6010</v>
      </c>
      <c r="L681">
        <v>1533</v>
      </c>
      <c r="M681" t="s">
        <v>6009</v>
      </c>
      <c r="N681" t="s">
        <v>40</v>
      </c>
      <c r="O681">
        <v>1</v>
      </c>
    </row>
    <row r="682" spans="1:15" x14ac:dyDescent="0.2">
      <c r="A682" t="s">
        <v>6005</v>
      </c>
      <c r="B682" t="s">
        <v>6015</v>
      </c>
      <c r="C682" t="s">
        <v>3739</v>
      </c>
      <c r="D682" t="s">
        <v>6009</v>
      </c>
      <c r="E682" t="s">
        <v>33</v>
      </c>
      <c r="F682">
        <v>11</v>
      </c>
      <c r="J682" t="s">
        <v>6005</v>
      </c>
      <c r="K682" t="s">
        <v>6023</v>
      </c>
      <c r="L682">
        <v>1547</v>
      </c>
      <c r="M682" t="s">
        <v>6009</v>
      </c>
      <c r="N682" t="s">
        <v>37</v>
      </c>
      <c r="O682">
        <v>2</v>
      </c>
    </row>
    <row r="683" spans="1:15" x14ac:dyDescent="0.2">
      <c r="A683" t="s">
        <v>6005</v>
      </c>
      <c r="B683" t="s">
        <v>6022</v>
      </c>
      <c r="C683" t="s">
        <v>2255</v>
      </c>
      <c r="D683" t="s">
        <v>6007</v>
      </c>
      <c r="E683" t="s">
        <v>40</v>
      </c>
      <c r="F683">
        <v>7</v>
      </c>
      <c r="J683" t="s">
        <v>6005</v>
      </c>
      <c r="K683" t="s">
        <v>6012</v>
      </c>
      <c r="L683">
        <v>1748</v>
      </c>
      <c r="M683" t="s">
        <v>6009</v>
      </c>
      <c r="N683" t="s">
        <v>38</v>
      </c>
      <c r="O683">
        <v>3</v>
      </c>
    </row>
    <row r="684" spans="1:15" x14ac:dyDescent="0.2">
      <c r="A684" t="s">
        <v>6005</v>
      </c>
      <c r="B684" t="s">
        <v>6010</v>
      </c>
      <c r="C684" t="s">
        <v>554</v>
      </c>
      <c r="D684" t="s">
        <v>6009</v>
      </c>
      <c r="E684" t="s">
        <v>34</v>
      </c>
      <c r="F684">
        <v>4</v>
      </c>
      <c r="J684" t="s">
        <v>6005</v>
      </c>
      <c r="K684" t="s">
        <v>6012</v>
      </c>
      <c r="L684">
        <v>1754</v>
      </c>
      <c r="M684" t="s">
        <v>6009</v>
      </c>
      <c r="N684" t="s">
        <v>30</v>
      </c>
      <c r="O684">
        <v>3</v>
      </c>
    </row>
    <row r="685" spans="1:15" x14ac:dyDescent="0.2">
      <c r="A685" t="s">
        <v>6005</v>
      </c>
      <c r="B685" t="s">
        <v>6016</v>
      </c>
      <c r="C685" t="s">
        <v>3771</v>
      </c>
      <c r="D685" t="s">
        <v>6007</v>
      </c>
      <c r="E685" t="s">
        <v>29</v>
      </c>
      <c r="F685">
        <v>2</v>
      </c>
      <c r="J685" t="s">
        <v>6005</v>
      </c>
      <c r="K685" t="s">
        <v>6021</v>
      </c>
      <c r="L685">
        <v>48</v>
      </c>
      <c r="M685" t="s">
        <v>6009</v>
      </c>
      <c r="N685" t="s">
        <v>40</v>
      </c>
      <c r="O685">
        <v>1</v>
      </c>
    </row>
    <row r="686" spans="1:15" x14ac:dyDescent="0.2">
      <c r="A686" t="s">
        <v>6005</v>
      </c>
      <c r="B686" t="s">
        <v>6026</v>
      </c>
      <c r="C686" t="s">
        <v>3542</v>
      </c>
      <c r="D686" t="s">
        <v>6007</v>
      </c>
      <c r="E686" t="s">
        <v>34</v>
      </c>
      <c r="F686">
        <v>1</v>
      </c>
      <c r="J686" t="s">
        <v>6005</v>
      </c>
      <c r="K686" t="s">
        <v>6024</v>
      </c>
      <c r="L686">
        <v>379</v>
      </c>
      <c r="M686" t="s">
        <v>6007</v>
      </c>
      <c r="N686" t="s">
        <v>32</v>
      </c>
      <c r="O686">
        <v>1</v>
      </c>
    </row>
    <row r="687" spans="1:15" x14ac:dyDescent="0.2">
      <c r="A687" t="s">
        <v>6005</v>
      </c>
      <c r="B687" t="s">
        <v>6016</v>
      </c>
      <c r="C687" t="s">
        <v>1107</v>
      </c>
      <c r="D687" t="s">
        <v>6007</v>
      </c>
      <c r="E687" t="s">
        <v>37</v>
      </c>
      <c r="F687">
        <v>4</v>
      </c>
      <c r="J687" t="s">
        <v>6005</v>
      </c>
      <c r="K687" t="s">
        <v>6006</v>
      </c>
      <c r="L687">
        <v>984</v>
      </c>
      <c r="M687" t="s">
        <v>6009</v>
      </c>
      <c r="N687" t="s">
        <v>34</v>
      </c>
      <c r="O687">
        <v>10</v>
      </c>
    </row>
    <row r="688" spans="1:15" x14ac:dyDescent="0.2">
      <c r="A688" t="s">
        <v>6005</v>
      </c>
      <c r="B688" t="s">
        <v>6016</v>
      </c>
      <c r="C688" t="s">
        <v>4006</v>
      </c>
      <c r="D688" t="s">
        <v>6009</v>
      </c>
      <c r="E688" t="s">
        <v>34</v>
      </c>
      <c r="F688">
        <v>6</v>
      </c>
      <c r="J688" t="s">
        <v>6005</v>
      </c>
      <c r="K688" t="s">
        <v>6025</v>
      </c>
      <c r="L688">
        <v>1041</v>
      </c>
      <c r="M688" t="s">
        <v>6007</v>
      </c>
      <c r="N688" t="s">
        <v>38</v>
      </c>
      <c r="O688">
        <v>1</v>
      </c>
    </row>
    <row r="689" spans="1:15" x14ac:dyDescent="0.2">
      <c r="A689" t="s">
        <v>6005</v>
      </c>
      <c r="B689" t="s">
        <v>6010</v>
      </c>
      <c r="C689" t="s">
        <v>3556</v>
      </c>
      <c r="D689" t="s">
        <v>6009</v>
      </c>
      <c r="E689" t="s">
        <v>33</v>
      </c>
      <c r="F689">
        <v>10</v>
      </c>
      <c r="J689" t="s">
        <v>6005</v>
      </c>
      <c r="K689" t="s">
        <v>6008</v>
      </c>
      <c r="L689">
        <v>1395</v>
      </c>
      <c r="M689" t="s">
        <v>6007</v>
      </c>
      <c r="N689" t="s">
        <v>39</v>
      </c>
      <c r="O689">
        <v>3</v>
      </c>
    </row>
    <row r="690" spans="1:15" x14ac:dyDescent="0.2">
      <c r="A690" t="s">
        <v>6005</v>
      </c>
      <c r="B690" t="s">
        <v>6014</v>
      </c>
      <c r="C690" t="s">
        <v>3542</v>
      </c>
      <c r="D690" t="s">
        <v>6009</v>
      </c>
      <c r="E690" t="s">
        <v>32</v>
      </c>
      <c r="F690">
        <v>1</v>
      </c>
      <c r="J690" t="s">
        <v>6005</v>
      </c>
      <c r="K690" t="s">
        <v>6013</v>
      </c>
      <c r="L690">
        <v>1460</v>
      </c>
      <c r="M690" t="s">
        <v>6009</v>
      </c>
      <c r="N690" t="s">
        <v>39</v>
      </c>
      <c r="O690">
        <v>1</v>
      </c>
    </row>
    <row r="691" spans="1:15" x14ac:dyDescent="0.2">
      <c r="A691" t="s">
        <v>6005</v>
      </c>
      <c r="B691" t="s">
        <v>6012</v>
      </c>
      <c r="C691" t="s">
        <v>2754</v>
      </c>
      <c r="D691" t="s">
        <v>6007</v>
      </c>
      <c r="E691" t="s">
        <v>40</v>
      </c>
      <c r="F691">
        <v>1</v>
      </c>
      <c r="J691" t="s">
        <v>6005</v>
      </c>
      <c r="K691" t="s">
        <v>6013</v>
      </c>
      <c r="L691">
        <v>1912</v>
      </c>
      <c r="M691" t="s">
        <v>6009</v>
      </c>
      <c r="N691" t="s">
        <v>33</v>
      </c>
      <c r="O691">
        <v>1</v>
      </c>
    </row>
    <row r="692" spans="1:15" x14ac:dyDescent="0.2">
      <c r="A692" t="s">
        <v>6005</v>
      </c>
      <c r="B692" t="s">
        <v>6008</v>
      </c>
      <c r="C692" t="s">
        <v>2367</v>
      </c>
      <c r="D692" t="s">
        <v>6007</v>
      </c>
      <c r="E692" t="s">
        <v>40</v>
      </c>
      <c r="F692">
        <v>1</v>
      </c>
      <c r="J692" t="s">
        <v>6005</v>
      </c>
      <c r="K692" t="s">
        <v>6006</v>
      </c>
      <c r="L692">
        <v>905</v>
      </c>
      <c r="M692" t="s">
        <v>6007</v>
      </c>
      <c r="N692" t="s">
        <v>29</v>
      </c>
      <c r="O692">
        <v>1</v>
      </c>
    </row>
    <row r="693" spans="1:15" x14ac:dyDescent="0.2">
      <c r="A693" t="s">
        <v>6005</v>
      </c>
      <c r="B693" t="s">
        <v>6010</v>
      </c>
      <c r="C693" t="s">
        <v>2294</v>
      </c>
      <c r="D693" t="s">
        <v>6007</v>
      </c>
      <c r="E693" t="s">
        <v>37</v>
      </c>
      <c r="F693">
        <v>3</v>
      </c>
      <c r="J693" t="s">
        <v>6005</v>
      </c>
      <c r="K693" t="s">
        <v>6012</v>
      </c>
      <c r="L693">
        <v>1963</v>
      </c>
      <c r="M693" t="s">
        <v>6009</v>
      </c>
      <c r="N693" t="s">
        <v>34</v>
      </c>
      <c r="O693">
        <v>1</v>
      </c>
    </row>
    <row r="694" spans="1:15" x14ac:dyDescent="0.2">
      <c r="A694" t="s">
        <v>6005</v>
      </c>
      <c r="B694" t="s">
        <v>6012</v>
      </c>
      <c r="C694" t="s">
        <v>2367</v>
      </c>
      <c r="D694" t="s">
        <v>6009</v>
      </c>
      <c r="E694" t="s">
        <v>42</v>
      </c>
      <c r="F694">
        <v>2</v>
      </c>
      <c r="J694" t="s">
        <v>6005</v>
      </c>
      <c r="K694" t="s">
        <v>6023</v>
      </c>
      <c r="L694">
        <v>48</v>
      </c>
      <c r="M694" t="s">
        <v>6007</v>
      </c>
      <c r="N694" t="s">
        <v>40</v>
      </c>
      <c r="O694">
        <v>1</v>
      </c>
    </row>
    <row r="695" spans="1:15" x14ac:dyDescent="0.2">
      <c r="A695" t="s">
        <v>6005</v>
      </c>
      <c r="B695" t="s">
        <v>6014</v>
      </c>
      <c r="C695" t="s">
        <v>3994</v>
      </c>
      <c r="D695" t="s">
        <v>6009</v>
      </c>
      <c r="E695" t="s">
        <v>40</v>
      </c>
      <c r="F695">
        <v>8</v>
      </c>
      <c r="J695" t="s">
        <v>6005</v>
      </c>
      <c r="K695" t="s">
        <v>6022</v>
      </c>
      <c r="L695">
        <v>76</v>
      </c>
      <c r="M695" t="s">
        <v>6009</v>
      </c>
      <c r="N695" t="s">
        <v>40</v>
      </c>
      <c r="O695">
        <v>2</v>
      </c>
    </row>
    <row r="696" spans="1:15" x14ac:dyDescent="0.2">
      <c r="A696" t="s">
        <v>6005</v>
      </c>
      <c r="B696" t="s">
        <v>6010</v>
      </c>
      <c r="C696" t="s">
        <v>4152</v>
      </c>
      <c r="D696" t="s">
        <v>6009</v>
      </c>
      <c r="E696" t="s">
        <v>33</v>
      </c>
      <c r="F696">
        <v>1</v>
      </c>
      <c r="J696" t="s">
        <v>6005</v>
      </c>
      <c r="K696" t="s">
        <v>6006</v>
      </c>
      <c r="L696">
        <v>116</v>
      </c>
      <c r="M696" t="s">
        <v>6007</v>
      </c>
      <c r="N696" t="s">
        <v>22</v>
      </c>
      <c r="O696">
        <v>1</v>
      </c>
    </row>
    <row r="697" spans="1:15" x14ac:dyDescent="0.2">
      <c r="A697" t="s">
        <v>6005</v>
      </c>
      <c r="B697" t="s">
        <v>6020</v>
      </c>
      <c r="C697" t="s">
        <v>4152</v>
      </c>
      <c r="D697" t="s">
        <v>6009</v>
      </c>
      <c r="E697" t="s">
        <v>35</v>
      </c>
      <c r="F697">
        <v>2</v>
      </c>
      <c r="J697" t="s">
        <v>6005</v>
      </c>
      <c r="K697" t="s">
        <v>6016</v>
      </c>
      <c r="L697">
        <v>941</v>
      </c>
      <c r="M697" t="s">
        <v>6007</v>
      </c>
      <c r="N697" t="s">
        <v>39</v>
      </c>
      <c r="O697">
        <v>5</v>
      </c>
    </row>
    <row r="698" spans="1:15" x14ac:dyDescent="0.2">
      <c r="A698" t="s">
        <v>6005</v>
      </c>
      <c r="B698" t="s">
        <v>6006</v>
      </c>
      <c r="C698" t="s">
        <v>100</v>
      </c>
      <c r="D698" t="s">
        <v>6009</v>
      </c>
      <c r="E698" t="s">
        <v>22</v>
      </c>
      <c r="F698">
        <v>5</v>
      </c>
      <c r="J698" t="s">
        <v>6005</v>
      </c>
      <c r="K698" t="s">
        <v>6008</v>
      </c>
      <c r="L698">
        <v>1753</v>
      </c>
      <c r="M698" t="s">
        <v>6009</v>
      </c>
      <c r="N698" t="s">
        <v>31</v>
      </c>
      <c r="O698">
        <v>1</v>
      </c>
    </row>
    <row r="699" spans="1:15" x14ac:dyDescent="0.2">
      <c r="A699" t="s">
        <v>6005</v>
      </c>
      <c r="B699" t="s">
        <v>6018</v>
      </c>
      <c r="C699" t="s">
        <v>1869</v>
      </c>
      <c r="D699" t="s">
        <v>6009</v>
      </c>
      <c r="E699" t="s">
        <v>38</v>
      </c>
      <c r="F699">
        <v>1</v>
      </c>
      <c r="J699" t="s">
        <v>6005</v>
      </c>
      <c r="K699" t="s">
        <v>6013</v>
      </c>
      <c r="L699">
        <v>674</v>
      </c>
      <c r="M699" t="s">
        <v>6007</v>
      </c>
      <c r="N699" t="s">
        <v>37</v>
      </c>
      <c r="O699">
        <v>3</v>
      </c>
    </row>
    <row r="700" spans="1:15" x14ac:dyDescent="0.2">
      <c r="A700" t="s">
        <v>6005</v>
      </c>
      <c r="B700" t="s">
        <v>6006</v>
      </c>
      <c r="C700" t="s">
        <v>1699</v>
      </c>
      <c r="D700" t="s">
        <v>6007</v>
      </c>
      <c r="E700" t="s">
        <v>38</v>
      </c>
      <c r="F700">
        <v>12</v>
      </c>
      <c r="J700" t="s">
        <v>6005</v>
      </c>
      <c r="K700" t="s">
        <v>6015</v>
      </c>
      <c r="L700">
        <v>1543</v>
      </c>
      <c r="M700" t="s">
        <v>6009</v>
      </c>
      <c r="N700" t="s">
        <v>38</v>
      </c>
      <c r="O700">
        <v>2</v>
      </c>
    </row>
    <row r="701" spans="1:15" x14ac:dyDescent="0.2">
      <c r="A701" t="s">
        <v>6005</v>
      </c>
      <c r="B701" t="s">
        <v>6010</v>
      </c>
      <c r="C701" t="s">
        <v>4000</v>
      </c>
      <c r="D701" t="s">
        <v>6009</v>
      </c>
      <c r="E701" t="s">
        <v>29</v>
      </c>
      <c r="F701">
        <v>1</v>
      </c>
      <c r="J701" t="s">
        <v>6005</v>
      </c>
      <c r="K701" t="s">
        <v>6010</v>
      </c>
      <c r="L701">
        <v>1547</v>
      </c>
      <c r="M701" t="s">
        <v>6009</v>
      </c>
      <c r="N701" t="s">
        <v>38</v>
      </c>
      <c r="O701">
        <v>12</v>
      </c>
    </row>
    <row r="702" spans="1:15" x14ac:dyDescent="0.2">
      <c r="A702" t="s">
        <v>6005</v>
      </c>
      <c r="B702" t="s">
        <v>6016</v>
      </c>
      <c r="C702" t="s">
        <v>1451</v>
      </c>
      <c r="D702" t="s">
        <v>6007</v>
      </c>
      <c r="E702" t="s">
        <v>22</v>
      </c>
      <c r="F702">
        <v>1</v>
      </c>
      <c r="J702" t="s">
        <v>6005</v>
      </c>
      <c r="K702" t="s">
        <v>6008</v>
      </c>
      <c r="L702">
        <v>1115</v>
      </c>
      <c r="M702" t="s">
        <v>6007</v>
      </c>
      <c r="N702" t="s">
        <v>41</v>
      </c>
      <c r="O702">
        <v>1</v>
      </c>
    </row>
    <row r="703" spans="1:15" x14ac:dyDescent="0.2">
      <c r="A703" t="s">
        <v>6005</v>
      </c>
      <c r="B703" t="s">
        <v>6022</v>
      </c>
      <c r="C703" t="s">
        <v>3542</v>
      </c>
      <c r="D703" t="s">
        <v>6007</v>
      </c>
      <c r="E703" t="s">
        <v>28</v>
      </c>
      <c r="F703">
        <v>2</v>
      </c>
      <c r="J703" t="s">
        <v>6005</v>
      </c>
      <c r="K703" t="s">
        <v>6017</v>
      </c>
      <c r="L703">
        <v>1196</v>
      </c>
      <c r="M703" t="s">
        <v>6007</v>
      </c>
      <c r="N703" t="s">
        <v>26</v>
      </c>
      <c r="O703">
        <v>1</v>
      </c>
    </row>
    <row r="704" spans="1:15" x14ac:dyDescent="0.2">
      <c r="A704" t="s">
        <v>6005</v>
      </c>
      <c r="B704" t="s">
        <v>6010</v>
      </c>
      <c r="C704" t="s">
        <v>1635</v>
      </c>
      <c r="D704" t="s">
        <v>6007</v>
      </c>
      <c r="E704" t="s">
        <v>31</v>
      </c>
      <c r="F704">
        <v>1</v>
      </c>
      <c r="J704" t="s">
        <v>6005</v>
      </c>
      <c r="K704" t="s">
        <v>6011</v>
      </c>
      <c r="L704">
        <v>985</v>
      </c>
      <c r="M704" t="s">
        <v>6007</v>
      </c>
      <c r="N704" t="s">
        <v>37</v>
      </c>
      <c r="O704">
        <v>1</v>
      </c>
    </row>
    <row r="705" spans="1:15" x14ac:dyDescent="0.2">
      <c r="A705" t="s">
        <v>6005</v>
      </c>
      <c r="B705" t="s">
        <v>6017</v>
      </c>
      <c r="C705" t="s">
        <v>3994</v>
      </c>
      <c r="D705" t="s">
        <v>6009</v>
      </c>
      <c r="E705" t="s">
        <v>37</v>
      </c>
      <c r="F705">
        <v>4</v>
      </c>
      <c r="J705" t="s">
        <v>6005</v>
      </c>
      <c r="K705" t="s">
        <v>6023</v>
      </c>
      <c r="L705">
        <v>1660</v>
      </c>
      <c r="M705" t="s">
        <v>6007</v>
      </c>
      <c r="N705" t="s">
        <v>39</v>
      </c>
      <c r="O705">
        <v>1</v>
      </c>
    </row>
    <row r="706" spans="1:15" x14ac:dyDescent="0.2">
      <c r="A706" t="s">
        <v>6005</v>
      </c>
      <c r="B706" t="s">
        <v>6023</v>
      </c>
      <c r="C706" t="s">
        <v>1107</v>
      </c>
      <c r="D706" t="s">
        <v>6007</v>
      </c>
      <c r="E706" t="s">
        <v>31</v>
      </c>
      <c r="F706">
        <v>4</v>
      </c>
      <c r="J706" t="s">
        <v>6005</v>
      </c>
      <c r="K706" t="s">
        <v>6016</v>
      </c>
      <c r="L706">
        <v>370</v>
      </c>
      <c r="M706" t="s">
        <v>6009</v>
      </c>
      <c r="N706" t="s">
        <v>31</v>
      </c>
      <c r="O706">
        <v>4</v>
      </c>
    </row>
    <row r="707" spans="1:15" x14ac:dyDescent="0.2">
      <c r="A707" t="s">
        <v>6005</v>
      </c>
      <c r="B707" t="s">
        <v>6010</v>
      </c>
      <c r="C707" t="s">
        <v>4072</v>
      </c>
      <c r="D707" t="s">
        <v>6007</v>
      </c>
      <c r="E707" t="s">
        <v>36</v>
      </c>
      <c r="F707">
        <v>1</v>
      </c>
      <c r="J707" t="s">
        <v>6005</v>
      </c>
      <c r="K707" t="s">
        <v>6021</v>
      </c>
      <c r="L707">
        <v>1283</v>
      </c>
      <c r="M707" t="s">
        <v>6009</v>
      </c>
      <c r="N707" t="s">
        <v>32</v>
      </c>
      <c r="O707">
        <v>1</v>
      </c>
    </row>
    <row r="708" spans="1:15" x14ac:dyDescent="0.2">
      <c r="A708" t="s">
        <v>6005</v>
      </c>
      <c r="B708" t="s">
        <v>6016</v>
      </c>
      <c r="C708" t="s">
        <v>4368</v>
      </c>
      <c r="D708" t="s">
        <v>6007</v>
      </c>
      <c r="E708" t="s">
        <v>42</v>
      </c>
      <c r="F708">
        <v>2</v>
      </c>
      <c r="J708" t="s">
        <v>6005</v>
      </c>
      <c r="K708" t="s">
        <v>6011</v>
      </c>
      <c r="L708">
        <v>1283</v>
      </c>
      <c r="M708" t="s">
        <v>6009</v>
      </c>
      <c r="N708" t="s">
        <v>36</v>
      </c>
      <c r="O708">
        <v>3</v>
      </c>
    </row>
    <row r="709" spans="1:15" x14ac:dyDescent="0.2">
      <c r="A709" t="s">
        <v>6005</v>
      </c>
      <c r="B709" t="s">
        <v>6006</v>
      </c>
      <c r="C709" t="s">
        <v>412</v>
      </c>
      <c r="D709" t="s">
        <v>6007</v>
      </c>
      <c r="E709" t="s">
        <v>38</v>
      </c>
      <c r="F709">
        <v>1</v>
      </c>
      <c r="J709" t="s">
        <v>6005</v>
      </c>
      <c r="K709" t="s">
        <v>6011</v>
      </c>
      <c r="L709">
        <v>1389</v>
      </c>
      <c r="M709" t="s">
        <v>6007</v>
      </c>
      <c r="N709" t="s">
        <v>38</v>
      </c>
      <c r="O709">
        <v>1</v>
      </c>
    </row>
    <row r="710" spans="1:15" x14ac:dyDescent="0.2">
      <c r="A710" t="s">
        <v>6005</v>
      </c>
      <c r="B710" t="s">
        <v>6011</v>
      </c>
      <c r="C710" t="s">
        <v>3729</v>
      </c>
      <c r="D710" t="s">
        <v>6007</v>
      </c>
      <c r="E710" t="s">
        <v>33</v>
      </c>
      <c r="F710">
        <v>2</v>
      </c>
      <c r="J710" t="s">
        <v>6005</v>
      </c>
      <c r="K710" t="s">
        <v>6018</v>
      </c>
      <c r="L710">
        <v>1910</v>
      </c>
      <c r="M710" t="s">
        <v>6009</v>
      </c>
      <c r="N710" t="s">
        <v>36</v>
      </c>
      <c r="O710">
        <v>173</v>
      </c>
    </row>
    <row r="711" spans="1:15" x14ac:dyDescent="0.2">
      <c r="A711" t="s">
        <v>6005</v>
      </c>
      <c r="B711" t="s">
        <v>6019</v>
      </c>
      <c r="C711" t="s">
        <v>3994</v>
      </c>
      <c r="D711" t="s">
        <v>6007</v>
      </c>
      <c r="E711" t="s">
        <v>41</v>
      </c>
      <c r="F711">
        <v>14</v>
      </c>
      <c r="J711" t="s">
        <v>6005</v>
      </c>
      <c r="K711" t="s">
        <v>6023</v>
      </c>
      <c r="L711">
        <v>313</v>
      </c>
      <c r="M711" t="s">
        <v>6009</v>
      </c>
      <c r="N711" t="s">
        <v>27</v>
      </c>
      <c r="O711">
        <v>1</v>
      </c>
    </row>
    <row r="712" spans="1:15" x14ac:dyDescent="0.2">
      <c r="A712" t="s">
        <v>6005</v>
      </c>
      <c r="B712" t="s">
        <v>6019</v>
      </c>
      <c r="C712" t="s">
        <v>1999</v>
      </c>
      <c r="D712" t="s">
        <v>6007</v>
      </c>
      <c r="E712" t="s">
        <v>39</v>
      </c>
      <c r="F712">
        <v>1</v>
      </c>
      <c r="J712" t="s">
        <v>6005</v>
      </c>
      <c r="K712" t="s">
        <v>6015</v>
      </c>
      <c r="L712">
        <v>1265</v>
      </c>
      <c r="M712" t="s">
        <v>6009</v>
      </c>
      <c r="N712" t="s">
        <v>36</v>
      </c>
      <c r="O712">
        <v>15</v>
      </c>
    </row>
    <row r="713" spans="1:15" x14ac:dyDescent="0.2">
      <c r="A713" t="s">
        <v>6005</v>
      </c>
      <c r="B713" t="s">
        <v>6013</v>
      </c>
      <c r="C713" t="s">
        <v>2503</v>
      </c>
      <c r="D713" t="s">
        <v>6009</v>
      </c>
      <c r="E713" t="s">
        <v>27</v>
      </c>
      <c r="F713">
        <v>1</v>
      </c>
      <c r="J713" t="s">
        <v>6005</v>
      </c>
      <c r="K713" t="s">
        <v>6013</v>
      </c>
      <c r="L713">
        <v>1666</v>
      </c>
      <c r="M713" t="s">
        <v>6009</v>
      </c>
      <c r="N713" t="s">
        <v>33</v>
      </c>
      <c r="O713">
        <v>1</v>
      </c>
    </row>
    <row r="714" spans="1:15" x14ac:dyDescent="0.2">
      <c r="A714" t="s">
        <v>6005</v>
      </c>
      <c r="B714" t="s">
        <v>6016</v>
      </c>
      <c r="C714" t="s">
        <v>3767</v>
      </c>
      <c r="D714" t="s">
        <v>6009</v>
      </c>
      <c r="E714" t="s">
        <v>37</v>
      </c>
      <c r="F714">
        <v>87</v>
      </c>
      <c r="J714" t="s">
        <v>6005</v>
      </c>
      <c r="K714" t="s">
        <v>6019</v>
      </c>
      <c r="L714">
        <v>1908</v>
      </c>
      <c r="M714" t="s">
        <v>6007</v>
      </c>
      <c r="N714" t="s">
        <v>36</v>
      </c>
      <c r="O714">
        <v>1</v>
      </c>
    </row>
    <row r="715" spans="1:15" x14ac:dyDescent="0.2">
      <c r="A715" t="s">
        <v>6005</v>
      </c>
      <c r="B715" t="s">
        <v>6016</v>
      </c>
      <c r="C715" t="s">
        <v>3162</v>
      </c>
      <c r="D715" t="s">
        <v>6009</v>
      </c>
      <c r="E715" t="s">
        <v>39</v>
      </c>
      <c r="F715">
        <v>2</v>
      </c>
      <c r="J715" t="s">
        <v>6005</v>
      </c>
      <c r="K715" t="s">
        <v>6018</v>
      </c>
      <c r="L715">
        <v>929</v>
      </c>
      <c r="M715" t="s">
        <v>6007</v>
      </c>
      <c r="N715" t="s">
        <v>36</v>
      </c>
      <c r="O715">
        <v>1</v>
      </c>
    </row>
    <row r="716" spans="1:15" x14ac:dyDescent="0.2">
      <c r="A716" t="s">
        <v>6005</v>
      </c>
      <c r="B716" t="s">
        <v>6012</v>
      </c>
      <c r="C716" t="s">
        <v>1881</v>
      </c>
      <c r="D716" t="s">
        <v>6007</v>
      </c>
      <c r="E716" t="s">
        <v>36</v>
      </c>
      <c r="F716">
        <v>1</v>
      </c>
      <c r="J716" t="s">
        <v>6005</v>
      </c>
      <c r="K716" t="s">
        <v>6018</v>
      </c>
      <c r="L716">
        <v>172</v>
      </c>
      <c r="M716" t="s">
        <v>6007</v>
      </c>
      <c r="N716" t="s">
        <v>37</v>
      </c>
      <c r="O716">
        <v>2</v>
      </c>
    </row>
    <row r="717" spans="1:15" x14ac:dyDescent="0.2">
      <c r="A717" t="s">
        <v>6005</v>
      </c>
      <c r="B717" t="s">
        <v>6010</v>
      </c>
      <c r="C717" t="s">
        <v>4322</v>
      </c>
      <c r="D717" t="s">
        <v>6007</v>
      </c>
      <c r="E717" t="s">
        <v>35</v>
      </c>
      <c r="F717">
        <v>1</v>
      </c>
      <c r="J717" t="s">
        <v>6005</v>
      </c>
      <c r="K717" t="s">
        <v>6024</v>
      </c>
      <c r="L717">
        <v>873</v>
      </c>
      <c r="M717" t="s">
        <v>6009</v>
      </c>
      <c r="N717" t="s">
        <v>34</v>
      </c>
      <c r="O717">
        <v>3</v>
      </c>
    </row>
    <row r="718" spans="1:15" x14ac:dyDescent="0.2">
      <c r="A718" t="s">
        <v>6005</v>
      </c>
      <c r="B718" t="s">
        <v>6012</v>
      </c>
      <c r="C718" t="s">
        <v>3232</v>
      </c>
      <c r="D718" t="s">
        <v>6007</v>
      </c>
      <c r="E718" t="s">
        <v>39</v>
      </c>
      <c r="F718">
        <v>13</v>
      </c>
      <c r="J718" t="s">
        <v>6005</v>
      </c>
      <c r="K718" t="s">
        <v>6017</v>
      </c>
      <c r="L718">
        <v>1008</v>
      </c>
      <c r="M718" t="s">
        <v>6009</v>
      </c>
      <c r="N718" t="s">
        <v>35</v>
      </c>
      <c r="O718">
        <v>1</v>
      </c>
    </row>
    <row r="719" spans="1:15" x14ac:dyDescent="0.2">
      <c r="A719" t="s">
        <v>6005</v>
      </c>
      <c r="B719" t="s">
        <v>6012</v>
      </c>
      <c r="C719" t="s">
        <v>477</v>
      </c>
      <c r="D719" t="s">
        <v>6009</v>
      </c>
      <c r="E719" t="s">
        <v>29</v>
      </c>
      <c r="F719">
        <v>1</v>
      </c>
      <c r="J719" t="s">
        <v>6005</v>
      </c>
      <c r="K719" t="s">
        <v>6015</v>
      </c>
      <c r="L719">
        <v>1285</v>
      </c>
      <c r="M719" t="s">
        <v>6009</v>
      </c>
      <c r="N719" t="s">
        <v>38</v>
      </c>
      <c r="O719">
        <v>1</v>
      </c>
    </row>
    <row r="720" spans="1:15" x14ac:dyDescent="0.2">
      <c r="A720" t="s">
        <v>6005</v>
      </c>
      <c r="B720" t="s">
        <v>6012</v>
      </c>
      <c r="C720" t="s">
        <v>4410</v>
      </c>
      <c r="D720" t="s">
        <v>6009</v>
      </c>
      <c r="E720" t="s">
        <v>41</v>
      </c>
      <c r="F720">
        <v>1</v>
      </c>
      <c r="J720" t="s">
        <v>6005</v>
      </c>
      <c r="K720" t="s">
        <v>6010</v>
      </c>
      <c r="L720">
        <v>1561</v>
      </c>
      <c r="M720" t="s">
        <v>6007</v>
      </c>
      <c r="N720" t="s">
        <v>36</v>
      </c>
      <c r="O720">
        <v>3</v>
      </c>
    </row>
    <row r="721" spans="1:15" x14ac:dyDescent="0.2">
      <c r="A721" t="s">
        <v>6005</v>
      </c>
      <c r="B721" t="s">
        <v>6026</v>
      </c>
      <c r="C721" t="s">
        <v>1619</v>
      </c>
      <c r="D721" t="s">
        <v>6009</v>
      </c>
      <c r="E721" t="s">
        <v>33</v>
      </c>
      <c r="F721">
        <v>1</v>
      </c>
      <c r="J721" t="s">
        <v>6005</v>
      </c>
      <c r="K721" t="s">
        <v>6014</v>
      </c>
      <c r="L721">
        <v>1571</v>
      </c>
      <c r="M721" t="s">
        <v>6009</v>
      </c>
      <c r="N721" t="s">
        <v>36</v>
      </c>
      <c r="O721">
        <v>2</v>
      </c>
    </row>
    <row r="722" spans="1:15" x14ac:dyDescent="0.2">
      <c r="A722" t="s">
        <v>6005</v>
      </c>
      <c r="B722" t="s">
        <v>6019</v>
      </c>
      <c r="C722" t="s">
        <v>3771</v>
      </c>
      <c r="D722" t="s">
        <v>6009</v>
      </c>
      <c r="E722" t="s">
        <v>35</v>
      </c>
      <c r="F722">
        <v>6</v>
      </c>
      <c r="J722" t="s">
        <v>6005</v>
      </c>
      <c r="K722" t="s">
        <v>6014</v>
      </c>
      <c r="L722">
        <v>808</v>
      </c>
      <c r="M722" t="s">
        <v>6009</v>
      </c>
      <c r="N722" t="s">
        <v>41</v>
      </c>
      <c r="O722">
        <v>1</v>
      </c>
    </row>
    <row r="723" spans="1:15" x14ac:dyDescent="0.2">
      <c r="A723" t="s">
        <v>6005</v>
      </c>
      <c r="B723" t="s">
        <v>6006</v>
      </c>
      <c r="C723" t="s">
        <v>2264</v>
      </c>
      <c r="D723" t="s">
        <v>6007</v>
      </c>
      <c r="E723" t="s">
        <v>36</v>
      </c>
      <c r="F723">
        <v>2</v>
      </c>
      <c r="J723" t="s">
        <v>6005</v>
      </c>
      <c r="K723" t="s">
        <v>6019</v>
      </c>
      <c r="L723">
        <v>911</v>
      </c>
      <c r="M723" t="s">
        <v>6009</v>
      </c>
      <c r="N723" t="s">
        <v>22</v>
      </c>
      <c r="O723">
        <v>1</v>
      </c>
    </row>
    <row r="724" spans="1:15" x14ac:dyDescent="0.2">
      <c r="A724" t="s">
        <v>6005</v>
      </c>
      <c r="B724" t="s">
        <v>6006</v>
      </c>
      <c r="C724" t="s">
        <v>4068</v>
      </c>
      <c r="D724" t="s">
        <v>6007</v>
      </c>
      <c r="E724" t="s">
        <v>40</v>
      </c>
      <c r="F724">
        <v>1</v>
      </c>
      <c r="J724" t="s">
        <v>6005</v>
      </c>
      <c r="K724" t="s">
        <v>6020</v>
      </c>
      <c r="L724">
        <v>1089</v>
      </c>
      <c r="M724" t="s">
        <v>6009</v>
      </c>
      <c r="N724" t="s">
        <v>39</v>
      </c>
      <c r="O724">
        <v>2</v>
      </c>
    </row>
    <row r="725" spans="1:15" x14ac:dyDescent="0.2">
      <c r="A725" t="s">
        <v>6005</v>
      </c>
      <c r="B725" t="s">
        <v>6014</v>
      </c>
      <c r="C725" t="s">
        <v>2503</v>
      </c>
      <c r="D725" t="s">
        <v>6007</v>
      </c>
      <c r="E725" t="s">
        <v>38</v>
      </c>
      <c r="F725">
        <v>1</v>
      </c>
      <c r="J725" t="s">
        <v>6005</v>
      </c>
      <c r="K725" t="s">
        <v>6018</v>
      </c>
      <c r="L725">
        <v>1275</v>
      </c>
      <c r="M725" t="s">
        <v>6009</v>
      </c>
      <c r="N725" t="s">
        <v>35</v>
      </c>
      <c r="O725">
        <v>1</v>
      </c>
    </row>
    <row r="726" spans="1:15" x14ac:dyDescent="0.2">
      <c r="A726" t="s">
        <v>6005</v>
      </c>
      <c r="B726" t="s">
        <v>6015</v>
      </c>
      <c r="C726" t="s">
        <v>2611</v>
      </c>
      <c r="D726" t="s">
        <v>6009</v>
      </c>
      <c r="E726" t="s">
        <v>31</v>
      </c>
      <c r="F726">
        <v>1</v>
      </c>
      <c r="J726" t="s">
        <v>6005</v>
      </c>
      <c r="K726" t="s">
        <v>6019</v>
      </c>
      <c r="L726">
        <v>1572</v>
      </c>
      <c r="M726" t="s">
        <v>6007</v>
      </c>
      <c r="N726" t="s">
        <v>38</v>
      </c>
      <c r="O726">
        <v>2</v>
      </c>
    </row>
    <row r="727" spans="1:15" x14ac:dyDescent="0.2">
      <c r="A727" t="s">
        <v>6005</v>
      </c>
      <c r="B727" t="s">
        <v>6021</v>
      </c>
      <c r="C727" t="s">
        <v>3994</v>
      </c>
      <c r="D727" t="s">
        <v>6007</v>
      </c>
      <c r="E727" t="s">
        <v>39</v>
      </c>
      <c r="F727">
        <v>5</v>
      </c>
      <c r="J727" t="s">
        <v>6005</v>
      </c>
      <c r="K727" t="s">
        <v>6021</v>
      </c>
      <c r="L727">
        <v>993</v>
      </c>
      <c r="M727" t="s">
        <v>6007</v>
      </c>
      <c r="N727" t="s">
        <v>34</v>
      </c>
      <c r="O727">
        <v>1</v>
      </c>
    </row>
    <row r="728" spans="1:15" x14ac:dyDescent="0.2">
      <c r="A728" t="s">
        <v>6005</v>
      </c>
      <c r="B728" t="s">
        <v>6016</v>
      </c>
      <c r="C728" t="s">
        <v>2441</v>
      </c>
      <c r="D728" t="s">
        <v>6007</v>
      </c>
      <c r="E728" t="s">
        <v>41</v>
      </c>
      <c r="F728">
        <v>11</v>
      </c>
      <c r="J728" t="s">
        <v>6005</v>
      </c>
      <c r="K728" t="s">
        <v>6024</v>
      </c>
      <c r="L728">
        <v>1164</v>
      </c>
      <c r="M728" t="s">
        <v>6007</v>
      </c>
      <c r="N728" t="s">
        <v>37</v>
      </c>
      <c r="O728">
        <v>1</v>
      </c>
    </row>
    <row r="729" spans="1:15" x14ac:dyDescent="0.2">
      <c r="A729" t="s">
        <v>6005</v>
      </c>
      <c r="B729" t="s">
        <v>6010</v>
      </c>
      <c r="C729" t="s">
        <v>796</v>
      </c>
      <c r="D729" t="s">
        <v>6007</v>
      </c>
      <c r="E729" t="s">
        <v>33</v>
      </c>
      <c r="F729">
        <v>1</v>
      </c>
      <c r="J729" t="s">
        <v>6005</v>
      </c>
      <c r="K729" t="s">
        <v>6012</v>
      </c>
      <c r="L729">
        <v>1632</v>
      </c>
      <c r="M729" t="s">
        <v>6009</v>
      </c>
      <c r="N729" t="s">
        <v>28</v>
      </c>
      <c r="O729">
        <v>5</v>
      </c>
    </row>
    <row r="730" spans="1:15" x14ac:dyDescent="0.2">
      <c r="A730" t="s">
        <v>6005</v>
      </c>
      <c r="B730" t="s">
        <v>6018</v>
      </c>
      <c r="C730" t="s">
        <v>4306</v>
      </c>
      <c r="D730" t="s">
        <v>6009</v>
      </c>
      <c r="E730" t="s">
        <v>26</v>
      </c>
      <c r="F730">
        <v>9</v>
      </c>
      <c r="J730" t="s">
        <v>6005</v>
      </c>
      <c r="K730" t="s">
        <v>6013</v>
      </c>
      <c r="L730">
        <v>1635</v>
      </c>
      <c r="M730" t="s">
        <v>6007</v>
      </c>
      <c r="N730" t="s">
        <v>33</v>
      </c>
      <c r="O730">
        <v>1</v>
      </c>
    </row>
    <row r="731" spans="1:15" x14ac:dyDescent="0.2">
      <c r="A731" t="s">
        <v>6005</v>
      </c>
      <c r="B731" t="s">
        <v>6008</v>
      </c>
      <c r="C731" t="s">
        <v>554</v>
      </c>
      <c r="D731" t="s">
        <v>6007</v>
      </c>
      <c r="E731" t="s">
        <v>39</v>
      </c>
      <c r="F731">
        <v>1</v>
      </c>
      <c r="J731" t="s">
        <v>6005</v>
      </c>
      <c r="K731" t="s">
        <v>6018</v>
      </c>
      <c r="L731">
        <v>1110</v>
      </c>
      <c r="M731" t="s">
        <v>6009</v>
      </c>
      <c r="N731" t="s">
        <v>32</v>
      </c>
      <c r="O731">
        <v>1</v>
      </c>
    </row>
    <row r="732" spans="1:15" x14ac:dyDescent="0.2">
      <c r="A732" t="s">
        <v>6005</v>
      </c>
      <c r="B732" t="s">
        <v>6024</v>
      </c>
      <c r="C732" t="s">
        <v>4432</v>
      </c>
      <c r="D732" t="s">
        <v>6009</v>
      </c>
      <c r="E732" t="s">
        <v>37</v>
      </c>
      <c r="F732">
        <v>3</v>
      </c>
      <c r="J732" t="s">
        <v>6005</v>
      </c>
      <c r="K732" t="s">
        <v>6013</v>
      </c>
      <c r="L732">
        <v>1556</v>
      </c>
      <c r="M732" t="s">
        <v>6009</v>
      </c>
      <c r="N732" t="s">
        <v>33</v>
      </c>
      <c r="O732">
        <v>1</v>
      </c>
    </row>
    <row r="733" spans="1:15" x14ac:dyDescent="0.2">
      <c r="A733" t="s">
        <v>6005</v>
      </c>
      <c r="B733" t="s">
        <v>6010</v>
      </c>
      <c r="C733" t="s">
        <v>2611</v>
      </c>
      <c r="D733" t="s">
        <v>6009</v>
      </c>
      <c r="E733" t="s">
        <v>34</v>
      </c>
      <c r="F733">
        <v>5</v>
      </c>
      <c r="J733" t="s">
        <v>6005</v>
      </c>
      <c r="K733" t="s">
        <v>6011</v>
      </c>
      <c r="L733">
        <v>544</v>
      </c>
      <c r="M733" t="s">
        <v>6009</v>
      </c>
      <c r="N733" t="s">
        <v>40</v>
      </c>
      <c r="O733">
        <v>2</v>
      </c>
    </row>
    <row r="734" spans="1:15" x14ac:dyDescent="0.2">
      <c r="A734" t="s">
        <v>6005</v>
      </c>
      <c r="B734" t="s">
        <v>6016</v>
      </c>
      <c r="C734" t="s">
        <v>1891</v>
      </c>
      <c r="D734" t="s">
        <v>6007</v>
      </c>
      <c r="E734" t="s">
        <v>22</v>
      </c>
      <c r="F734">
        <v>2</v>
      </c>
      <c r="J734" t="s">
        <v>6005</v>
      </c>
      <c r="K734" t="s">
        <v>6019</v>
      </c>
      <c r="L734">
        <v>1008</v>
      </c>
      <c r="M734" t="s">
        <v>6009</v>
      </c>
      <c r="N734" t="s">
        <v>38</v>
      </c>
      <c r="O734">
        <v>19</v>
      </c>
    </row>
    <row r="735" spans="1:15" x14ac:dyDescent="0.2">
      <c r="A735" t="s">
        <v>6005</v>
      </c>
      <c r="B735" t="s">
        <v>6013</v>
      </c>
      <c r="C735" t="s">
        <v>3354</v>
      </c>
      <c r="D735" t="s">
        <v>6007</v>
      </c>
      <c r="E735" t="s">
        <v>36</v>
      </c>
      <c r="F735">
        <v>1</v>
      </c>
      <c r="J735" t="s">
        <v>6005</v>
      </c>
      <c r="K735" t="s">
        <v>6026</v>
      </c>
      <c r="L735">
        <v>1089</v>
      </c>
      <c r="M735" t="s">
        <v>6007</v>
      </c>
      <c r="N735" t="s">
        <v>34</v>
      </c>
      <c r="O735">
        <v>3</v>
      </c>
    </row>
    <row r="736" spans="1:15" x14ac:dyDescent="0.2">
      <c r="A736" t="s">
        <v>6005</v>
      </c>
      <c r="B736" t="s">
        <v>6011</v>
      </c>
      <c r="C736" t="s">
        <v>507</v>
      </c>
      <c r="D736" t="s">
        <v>6007</v>
      </c>
      <c r="E736" t="s">
        <v>38</v>
      </c>
      <c r="F736">
        <v>3</v>
      </c>
      <c r="J736" t="s">
        <v>6005</v>
      </c>
      <c r="K736" t="s">
        <v>6016</v>
      </c>
      <c r="L736">
        <v>1182</v>
      </c>
      <c r="M736" t="s">
        <v>6007</v>
      </c>
      <c r="N736" t="s">
        <v>37</v>
      </c>
      <c r="O736">
        <v>2</v>
      </c>
    </row>
    <row r="737" spans="1:15" x14ac:dyDescent="0.2">
      <c r="A737" t="s">
        <v>6005</v>
      </c>
      <c r="B737" t="s">
        <v>6020</v>
      </c>
      <c r="C737" t="s">
        <v>2367</v>
      </c>
      <c r="D737" t="s">
        <v>6007</v>
      </c>
      <c r="E737" t="s">
        <v>40</v>
      </c>
      <c r="F737">
        <v>1</v>
      </c>
      <c r="J737" t="s">
        <v>6005</v>
      </c>
      <c r="K737" t="s">
        <v>6019</v>
      </c>
      <c r="L737">
        <v>1522</v>
      </c>
      <c r="M737" t="s">
        <v>6007</v>
      </c>
      <c r="N737" t="s">
        <v>28</v>
      </c>
      <c r="O737">
        <v>3</v>
      </c>
    </row>
    <row r="738" spans="1:15" x14ac:dyDescent="0.2">
      <c r="A738" t="s">
        <v>6005</v>
      </c>
      <c r="B738" t="s">
        <v>6010</v>
      </c>
      <c r="C738" t="s">
        <v>4440</v>
      </c>
      <c r="D738" t="s">
        <v>6007</v>
      </c>
      <c r="E738" t="s">
        <v>37</v>
      </c>
      <c r="F738">
        <v>235</v>
      </c>
      <c r="J738" t="s">
        <v>6005</v>
      </c>
      <c r="K738" t="s">
        <v>6026</v>
      </c>
      <c r="L738">
        <v>1910</v>
      </c>
      <c r="M738" t="s">
        <v>6007</v>
      </c>
      <c r="N738" t="s">
        <v>30</v>
      </c>
      <c r="O738">
        <v>1</v>
      </c>
    </row>
    <row r="739" spans="1:15" x14ac:dyDescent="0.2">
      <c r="A739" t="s">
        <v>6005</v>
      </c>
      <c r="B739" t="s">
        <v>6023</v>
      </c>
      <c r="C739" t="s">
        <v>3767</v>
      </c>
      <c r="D739" t="s">
        <v>6009</v>
      </c>
      <c r="E739" t="s">
        <v>37</v>
      </c>
      <c r="F739">
        <v>7</v>
      </c>
      <c r="J739" t="s">
        <v>6005</v>
      </c>
      <c r="K739" t="s">
        <v>6018</v>
      </c>
      <c r="L739">
        <v>207</v>
      </c>
      <c r="M739" t="s">
        <v>6009</v>
      </c>
      <c r="N739" t="s">
        <v>37</v>
      </c>
      <c r="O739">
        <v>2</v>
      </c>
    </row>
    <row r="740" spans="1:15" x14ac:dyDescent="0.2">
      <c r="A740" t="s">
        <v>6005</v>
      </c>
      <c r="B740" t="s">
        <v>6014</v>
      </c>
      <c r="C740" t="s">
        <v>951</v>
      </c>
      <c r="D740" t="s">
        <v>6009</v>
      </c>
      <c r="E740" t="s">
        <v>36</v>
      </c>
      <c r="F740">
        <v>4</v>
      </c>
      <c r="J740" t="s">
        <v>6005</v>
      </c>
      <c r="K740" t="s">
        <v>6027</v>
      </c>
      <c r="L740">
        <v>412</v>
      </c>
      <c r="M740" t="s">
        <v>6007</v>
      </c>
      <c r="N740" t="s">
        <v>28</v>
      </c>
      <c r="O740">
        <v>2</v>
      </c>
    </row>
    <row r="741" spans="1:15" x14ac:dyDescent="0.2">
      <c r="A741" t="s">
        <v>6005</v>
      </c>
      <c r="B741" t="s">
        <v>6012</v>
      </c>
      <c r="C741" t="s">
        <v>2782</v>
      </c>
      <c r="D741" t="s">
        <v>6007</v>
      </c>
      <c r="E741" t="s">
        <v>33</v>
      </c>
      <c r="F741">
        <v>1</v>
      </c>
      <c r="J741" t="s">
        <v>6005</v>
      </c>
      <c r="K741" t="s">
        <v>6010</v>
      </c>
      <c r="L741">
        <v>412</v>
      </c>
      <c r="M741" t="s">
        <v>6009</v>
      </c>
      <c r="N741" t="s">
        <v>33</v>
      </c>
      <c r="O741">
        <v>5</v>
      </c>
    </row>
    <row r="742" spans="1:15" x14ac:dyDescent="0.2">
      <c r="A742" t="s">
        <v>6005</v>
      </c>
      <c r="B742" t="s">
        <v>6013</v>
      </c>
      <c r="C742" t="s">
        <v>2565</v>
      </c>
      <c r="D742" t="s">
        <v>6007</v>
      </c>
      <c r="E742" t="s">
        <v>31</v>
      </c>
      <c r="F742">
        <v>3</v>
      </c>
      <c r="J742" t="s">
        <v>6005</v>
      </c>
      <c r="K742" t="s">
        <v>6012</v>
      </c>
      <c r="L742">
        <v>1089</v>
      </c>
      <c r="M742" t="s">
        <v>6009</v>
      </c>
      <c r="N742" t="s">
        <v>22</v>
      </c>
      <c r="O742">
        <v>1</v>
      </c>
    </row>
    <row r="743" spans="1:15" x14ac:dyDescent="0.2">
      <c r="A743" t="s">
        <v>6005</v>
      </c>
      <c r="B743" t="s">
        <v>6013</v>
      </c>
      <c r="C743" t="s">
        <v>3994</v>
      </c>
      <c r="D743" t="s">
        <v>6007</v>
      </c>
      <c r="E743" t="s">
        <v>33</v>
      </c>
      <c r="F743">
        <v>28</v>
      </c>
      <c r="J743" t="s">
        <v>6005</v>
      </c>
      <c r="K743" t="s">
        <v>6008</v>
      </c>
      <c r="L743">
        <v>1404</v>
      </c>
      <c r="M743" t="s">
        <v>6007</v>
      </c>
      <c r="N743" t="s">
        <v>29</v>
      </c>
      <c r="O743">
        <v>1</v>
      </c>
    </row>
    <row r="744" spans="1:15" x14ac:dyDescent="0.2">
      <c r="A744" t="s">
        <v>6005</v>
      </c>
      <c r="B744" t="s">
        <v>6012</v>
      </c>
      <c r="C744" t="s">
        <v>1563</v>
      </c>
      <c r="D744" t="s">
        <v>6007</v>
      </c>
      <c r="E744" t="s">
        <v>26</v>
      </c>
      <c r="F744">
        <v>1</v>
      </c>
      <c r="J744" t="s">
        <v>6005</v>
      </c>
      <c r="K744" t="s">
        <v>6018</v>
      </c>
      <c r="L744">
        <v>544</v>
      </c>
      <c r="M744" t="s">
        <v>6007</v>
      </c>
      <c r="N744" t="s">
        <v>22</v>
      </c>
      <c r="O744">
        <v>1</v>
      </c>
    </row>
    <row r="745" spans="1:15" x14ac:dyDescent="0.2">
      <c r="A745" t="s">
        <v>6005</v>
      </c>
      <c r="B745" t="s">
        <v>6006</v>
      </c>
      <c r="C745" t="s">
        <v>3994</v>
      </c>
      <c r="D745" t="s">
        <v>6007</v>
      </c>
      <c r="E745" t="s">
        <v>32</v>
      </c>
      <c r="F745">
        <v>2</v>
      </c>
      <c r="J745" t="s">
        <v>6005</v>
      </c>
      <c r="K745" t="s">
        <v>6022</v>
      </c>
      <c r="L745">
        <v>1909</v>
      </c>
      <c r="M745" t="s">
        <v>6009</v>
      </c>
      <c r="N745" t="s">
        <v>22</v>
      </c>
      <c r="O745">
        <v>43</v>
      </c>
    </row>
    <row r="746" spans="1:15" x14ac:dyDescent="0.2">
      <c r="A746" t="s">
        <v>6005</v>
      </c>
      <c r="B746" t="s">
        <v>6023</v>
      </c>
      <c r="C746" t="s">
        <v>2255</v>
      </c>
      <c r="D746" t="s">
        <v>6007</v>
      </c>
      <c r="E746" t="s">
        <v>36</v>
      </c>
      <c r="F746">
        <v>5</v>
      </c>
      <c r="J746" t="s">
        <v>6005</v>
      </c>
      <c r="K746" t="s">
        <v>6012</v>
      </c>
      <c r="L746">
        <v>1076</v>
      </c>
      <c r="M746" t="s">
        <v>6007</v>
      </c>
      <c r="N746" t="s">
        <v>22</v>
      </c>
      <c r="O746">
        <v>1</v>
      </c>
    </row>
    <row r="747" spans="1:15" x14ac:dyDescent="0.2">
      <c r="A747" t="s">
        <v>6005</v>
      </c>
      <c r="B747" t="s">
        <v>6016</v>
      </c>
      <c r="C747" t="s">
        <v>951</v>
      </c>
      <c r="D747" t="s">
        <v>6007</v>
      </c>
      <c r="E747" t="s">
        <v>41</v>
      </c>
      <c r="F747">
        <v>1</v>
      </c>
      <c r="J747" t="s">
        <v>6005</v>
      </c>
      <c r="K747" t="s">
        <v>6020</v>
      </c>
      <c r="L747">
        <v>1491</v>
      </c>
      <c r="M747" t="s">
        <v>6007</v>
      </c>
      <c r="N747" t="s">
        <v>30</v>
      </c>
      <c r="O747">
        <v>1</v>
      </c>
    </row>
    <row r="748" spans="1:15" x14ac:dyDescent="0.2">
      <c r="A748" t="s">
        <v>6005</v>
      </c>
      <c r="B748" t="s">
        <v>6014</v>
      </c>
      <c r="C748" t="s">
        <v>489</v>
      </c>
      <c r="D748" t="s">
        <v>6007</v>
      </c>
      <c r="E748" t="s">
        <v>27</v>
      </c>
      <c r="F748">
        <v>1</v>
      </c>
      <c r="J748" t="s">
        <v>6005</v>
      </c>
      <c r="K748" t="s">
        <v>6026</v>
      </c>
      <c r="L748">
        <v>458</v>
      </c>
      <c r="M748" t="s">
        <v>6007</v>
      </c>
      <c r="N748" t="s">
        <v>35</v>
      </c>
      <c r="O748">
        <v>1</v>
      </c>
    </row>
    <row r="749" spans="1:15" x14ac:dyDescent="0.2">
      <c r="A749" t="s">
        <v>6005</v>
      </c>
      <c r="B749" t="s">
        <v>6015</v>
      </c>
      <c r="C749" t="s">
        <v>4440</v>
      </c>
      <c r="D749" t="s">
        <v>6009</v>
      </c>
      <c r="E749" t="s">
        <v>34</v>
      </c>
      <c r="F749">
        <v>12</v>
      </c>
      <c r="J749" t="s">
        <v>6005</v>
      </c>
      <c r="K749" t="s">
        <v>6011</v>
      </c>
      <c r="L749">
        <v>992</v>
      </c>
      <c r="M749" t="s">
        <v>6007</v>
      </c>
      <c r="N749" t="s">
        <v>37</v>
      </c>
      <c r="O749">
        <v>9</v>
      </c>
    </row>
    <row r="750" spans="1:15" x14ac:dyDescent="0.2">
      <c r="A750" t="s">
        <v>6005</v>
      </c>
      <c r="B750" t="s">
        <v>6027</v>
      </c>
      <c r="C750" t="s">
        <v>2201</v>
      </c>
      <c r="D750" t="s">
        <v>6007</v>
      </c>
      <c r="E750" t="s">
        <v>33</v>
      </c>
      <c r="F750">
        <v>1</v>
      </c>
      <c r="J750" t="s">
        <v>6005</v>
      </c>
      <c r="K750" t="s">
        <v>6027</v>
      </c>
      <c r="L750">
        <v>1405</v>
      </c>
      <c r="M750" t="s">
        <v>6009</v>
      </c>
      <c r="N750" t="s">
        <v>34</v>
      </c>
      <c r="O750">
        <v>1</v>
      </c>
    </row>
    <row r="751" spans="1:15" x14ac:dyDescent="0.2">
      <c r="A751" t="s">
        <v>6005</v>
      </c>
      <c r="B751" t="s">
        <v>6022</v>
      </c>
      <c r="C751" t="s">
        <v>2367</v>
      </c>
      <c r="D751" t="s">
        <v>6009</v>
      </c>
      <c r="E751" t="s">
        <v>33</v>
      </c>
      <c r="F751">
        <v>5</v>
      </c>
      <c r="J751" t="s">
        <v>6005</v>
      </c>
      <c r="K751" t="s">
        <v>6012</v>
      </c>
      <c r="L751">
        <v>556</v>
      </c>
      <c r="M751" t="s">
        <v>6009</v>
      </c>
      <c r="N751" t="s">
        <v>40</v>
      </c>
      <c r="O751">
        <v>1</v>
      </c>
    </row>
    <row r="752" spans="1:15" x14ac:dyDescent="0.2">
      <c r="A752" t="s">
        <v>6005</v>
      </c>
      <c r="B752" t="s">
        <v>6022</v>
      </c>
      <c r="C752" t="s">
        <v>3922</v>
      </c>
      <c r="D752" t="s">
        <v>6009</v>
      </c>
      <c r="E752" t="s">
        <v>31</v>
      </c>
      <c r="F752">
        <v>1</v>
      </c>
      <c r="J752" t="s">
        <v>6005</v>
      </c>
      <c r="K752" t="s">
        <v>6023</v>
      </c>
      <c r="L752">
        <v>1620</v>
      </c>
      <c r="M752" t="s">
        <v>6009</v>
      </c>
      <c r="N752" t="s">
        <v>29</v>
      </c>
      <c r="O752">
        <v>1</v>
      </c>
    </row>
    <row r="753" spans="1:15" x14ac:dyDescent="0.2">
      <c r="A753" t="s">
        <v>6005</v>
      </c>
      <c r="B753" t="s">
        <v>6018</v>
      </c>
      <c r="C753" t="s">
        <v>786</v>
      </c>
      <c r="D753" t="s">
        <v>6007</v>
      </c>
      <c r="E753" t="s">
        <v>34</v>
      </c>
      <c r="F753">
        <v>1</v>
      </c>
      <c r="J753" t="s">
        <v>6005</v>
      </c>
      <c r="K753" t="s">
        <v>6022</v>
      </c>
      <c r="L753">
        <v>941</v>
      </c>
      <c r="M753" t="s">
        <v>6007</v>
      </c>
      <c r="N753" t="s">
        <v>22</v>
      </c>
      <c r="O753">
        <v>2</v>
      </c>
    </row>
    <row r="754" spans="1:15" x14ac:dyDescent="0.2">
      <c r="A754" t="s">
        <v>6005</v>
      </c>
      <c r="B754" t="s">
        <v>6006</v>
      </c>
      <c r="C754" t="s">
        <v>796</v>
      </c>
      <c r="D754" t="s">
        <v>6009</v>
      </c>
      <c r="E754" t="s">
        <v>34</v>
      </c>
      <c r="F754">
        <v>2</v>
      </c>
      <c r="J754" t="s">
        <v>6005</v>
      </c>
      <c r="K754" t="s">
        <v>6016</v>
      </c>
      <c r="L754">
        <v>1008</v>
      </c>
      <c r="M754" t="s">
        <v>6009</v>
      </c>
      <c r="N754" t="s">
        <v>31</v>
      </c>
      <c r="O754">
        <v>7</v>
      </c>
    </row>
    <row r="755" spans="1:15" x14ac:dyDescent="0.2">
      <c r="A755" t="s">
        <v>6005</v>
      </c>
      <c r="B755" t="s">
        <v>6015</v>
      </c>
      <c r="C755" t="s">
        <v>2255</v>
      </c>
      <c r="D755" t="s">
        <v>6007</v>
      </c>
      <c r="E755" t="s">
        <v>33</v>
      </c>
      <c r="F755">
        <v>2</v>
      </c>
      <c r="J755" t="s">
        <v>6005</v>
      </c>
      <c r="K755" t="s">
        <v>6010</v>
      </c>
      <c r="L755">
        <v>1520</v>
      </c>
      <c r="M755" t="s">
        <v>6009</v>
      </c>
      <c r="N755" t="s">
        <v>30</v>
      </c>
      <c r="O755">
        <v>2</v>
      </c>
    </row>
    <row r="756" spans="1:15" x14ac:dyDescent="0.2">
      <c r="A756" t="s">
        <v>6005</v>
      </c>
      <c r="B756" t="s">
        <v>6024</v>
      </c>
      <c r="C756" t="s">
        <v>3767</v>
      </c>
      <c r="D756" t="s">
        <v>6007</v>
      </c>
      <c r="E756" t="s">
        <v>34</v>
      </c>
      <c r="F756">
        <v>5</v>
      </c>
      <c r="J756" t="s">
        <v>6005</v>
      </c>
      <c r="K756" t="s">
        <v>6019</v>
      </c>
      <c r="L756">
        <v>992</v>
      </c>
      <c r="M756" t="s">
        <v>6009</v>
      </c>
      <c r="N756" t="s">
        <v>37</v>
      </c>
      <c r="O756">
        <v>2</v>
      </c>
    </row>
    <row r="757" spans="1:15" x14ac:dyDescent="0.2">
      <c r="A757" t="s">
        <v>6005</v>
      </c>
      <c r="B757" t="s">
        <v>6019</v>
      </c>
      <c r="C757" t="s">
        <v>1407</v>
      </c>
      <c r="D757" t="s">
        <v>6009</v>
      </c>
      <c r="E757" t="s">
        <v>35</v>
      </c>
      <c r="F757">
        <v>1</v>
      </c>
      <c r="J757" t="s">
        <v>6005</v>
      </c>
      <c r="K757" t="s">
        <v>6010</v>
      </c>
      <c r="L757">
        <v>374</v>
      </c>
      <c r="M757" t="s">
        <v>6007</v>
      </c>
      <c r="N757" t="s">
        <v>29</v>
      </c>
      <c r="O757">
        <v>3</v>
      </c>
    </row>
    <row r="758" spans="1:15" x14ac:dyDescent="0.2">
      <c r="A758" t="s">
        <v>6005</v>
      </c>
      <c r="B758" t="s">
        <v>6010</v>
      </c>
      <c r="C758" t="s">
        <v>3542</v>
      </c>
      <c r="D758" t="s">
        <v>6007</v>
      </c>
      <c r="E758" t="s">
        <v>41</v>
      </c>
      <c r="F758">
        <v>2</v>
      </c>
      <c r="J758" t="s">
        <v>6005</v>
      </c>
      <c r="K758" t="s">
        <v>6008</v>
      </c>
      <c r="L758">
        <v>379</v>
      </c>
      <c r="M758" t="s">
        <v>6007</v>
      </c>
      <c r="N758" t="s">
        <v>32</v>
      </c>
      <c r="O758">
        <v>3</v>
      </c>
    </row>
    <row r="759" spans="1:15" x14ac:dyDescent="0.2">
      <c r="A759" t="s">
        <v>6005</v>
      </c>
      <c r="B759" t="s">
        <v>6022</v>
      </c>
      <c r="C759" t="s">
        <v>4432</v>
      </c>
      <c r="D759" t="s">
        <v>6009</v>
      </c>
      <c r="E759" t="s">
        <v>38</v>
      </c>
      <c r="F759">
        <v>1</v>
      </c>
      <c r="J759" t="s">
        <v>6005</v>
      </c>
      <c r="K759" t="s">
        <v>6010</v>
      </c>
      <c r="L759">
        <v>668</v>
      </c>
      <c r="M759" t="s">
        <v>6007</v>
      </c>
      <c r="N759" t="s">
        <v>37</v>
      </c>
      <c r="O759">
        <v>28</v>
      </c>
    </row>
    <row r="760" spans="1:15" x14ac:dyDescent="0.2">
      <c r="A760" t="s">
        <v>6005</v>
      </c>
      <c r="B760" t="s">
        <v>6014</v>
      </c>
      <c r="C760" t="s">
        <v>1012</v>
      </c>
      <c r="D760" t="s">
        <v>6009</v>
      </c>
      <c r="E760" t="s">
        <v>41</v>
      </c>
      <c r="F760">
        <v>1</v>
      </c>
      <c r="J760" t="s">
        <v>6005</v>
      </c>
      <c r="K760" t="s">
        <v>6013</v>
      </c>
      <c r="L760">
        <v>926</v>
      </c>
      <c r="M760" t="s">
        <v>6009</v>
      </c>
      <c r="N760" t="s">
        <v>29</v>
      </c>
      <c r="O760">
        <v>1</v>
      </c>
    </row>
    <row r="761" spans="1:15" x14ac:dyDescent="0.2">
      <c r="A761" t="s">
        <v>6005</v>
      </c>
      <c r="B761" t="s">
        <v>6006</v>
      </c>
      <c r="C761" t="s">
        <v>2639</v>
      </c>
      <c r="D761" t="s">
        <v>6009</v>
      </c>
      <c r="E761" t="s">
        <v>42</v>
      </c>
      <c r="F761">
        <v>1</v>
      </c>
      <c r="J761" t="s">
        <v>6005</v>
      </c>
      <c r="K761" t="s">
        <v>6010</v>
      </c>
      <c r="L761">
        <v>1657</v>
      </c>
      <c r="M761" t="s">
        <v>6007</v>
      </c>
      <c r="N761" t="s">
        <v>36</v>
      </c>
      <c r="O761">
        <v>1</v>
      </c>
    </row>
    <row r="762" spans="1:15" x14ac:dyDescent="0.2">
      <c r="A762" t="s">
        <v>6005</v>
      </c>
      <c r="B762" t="s">
        <v>6016</v>
      </c>
      <c r="C762" t="s">
        <v>1009</v>
      </c>
      <c r="D762" t="s">
        <v>6009</v>
      </c>
      <c r="E762" t="s">
        <v>41</v>
      </c>
      <c r="F762">
        <v>1</v>
      </c>
      <c r="J762" t="s">
        <v>6005</v>
      </c>
      <c r="K762" t="s">
        <v>6021</v>
      </c>
      <c r="L762">
        <v>255</v>
      </c>
      <c r="M762" t="s">
        <v>6009</v>
      </c>
      <c r="N762" t="s">
        <v>31</v>
      </c>
      <c r="O762">
        <v>1</v>
      </c>
    </row>
    <row r="763" spans="1:15" x14ac:dyDescent="0.2">
      <c r="A763" t="s">
        <v>6005</v>
      </c>
      <c r="B763" t="s">
        <v>6008</v>
      </c>
      <c r="C763" t="s">
        <v>2565</v>
      </c>
      <c r="D763" t="s">
        <v>6007</v>
      </c>
      <c r="E763" t="s">
        <v>34</v>
      </c>
      <c r="F763">
        <v>1</v>
      </c>
      <c r="J763" t="s">
        <v>6005</v>
      </c>
      <c r="K763" t="s">
        <v>6010</v>
      </c>
      <c r="L763">
        <v>1742</v>
      </c>
      <c r="M763" t="s">
        <v>6009</v>
      </c>
      <c r="N763" t="s">
        <v>35</v>
      </c>
      <c r="O763">
        <v>2</v>
      </c>
    </row>
    <row r="764" spans="1:15" x14ac:dyDescent="0.2">
      <c r="A764" t="s">
        <v>6005</v>
      </c>
      <c r="B764" t="s">
        <v>6019</v>
      </c>
      <c r="C764" t="s">
        <v>4174</v>
      </c>
      <c r="D764" t="s">
        <v>6009</v>
      </c>
      <c r="E764" t="s">
        <v>41</v>
      </c>
      <c r="F764">
        <v>1</v>
      </c>
      <c r="J764" t="s">
        <v>6005</v>
      </c>
      <c r="K764" t="s">
        <v>6011</v>
      </c>
      <c r="L764">
        <v>172</v>
      </c>
      <c r="M764" t="s">
        <v>6009</v>
      </c>
      <c r="N764" t="s">
        <v>39</v>
      </c>
      <c r="O764">
        <v>1</v>
      </c>
    </row>
    <row r="765" spans="1:15" x14ac:dyDescent="0.2">
      <c r="A765" t="s">
        <v>6005</v>
      </c>
      <c r="B765" t="s">
        <v>6012</v>
      </c>
      <c r="C765" t="s">
        <v>51</v>
      </c>
      <c r="D765" t="s">
        <v>6009</v>
      </c>
      <c r="E765" t="s">
        <v>40</v>
      </c>
      <c r="F765">
        <v>1</v>
      </c>
      <c r="J765" t="s">
        <v>6005</v>
      </c>
      <c r="K765" t="s">
        <v>6010</v>
      </c>
      <c r="L765">
        <v>879</v>
      </c>
      <c r="M765" t="s">
        <v>6009</v>
      </c>
      <c r="N765" t="s">
        <v>35</v>
      </c>
      <c r="O765">
        <v>2</v>
      </c>
    </row>
    <row r="766" spans="1:15" x14ac:dyDescent="0.2">
      <c r="A766" t="s">
        <v>6005</v>
      </c>
      <c r="B766" t="s">
        <v>6010</v>
      </c>
      <c r="C766" t="s">
        <v>2423</v>
      </c>
      <c r="D766" t="s">
        <v>6009</v>
      </c>
      <c r="E766" t="s">
        <v>36</v>
      </c>
      <c r="F766">
        <v>3</v>
      </c>
      <c r="J766" t="s">
        <v>6005</v>
      </c>
      <c r="K766" t="s">
        <v>6012</v>
      </c>
      <c r="L766">
        <v>897</v>
      </c>
      <c r="M766" t="s">
        <v>6007</v>
      </c>
      <c r="N766" t="s">
        <v>37</v>
      </c>
      <c r="O766">
        <v>1</v>
      </c>
    </row>
    <row r="767" spans="1:15" x14ac:dyDescent="0.2">
      <c r="A767" t="s">
        <v>6005</v>
      </c>
      <c r="B767" t="s">
        <v>6013</v>
      </c>
      <c r="C767" t="s">
        <v>3284</v>
      </c>
      <c r="D767" t="s">
        <v>6009</v>
      </c>
      <c r="E767" t="s">
        <v>27</v>
      </c>
      <c r="F767">
        <v>7</v>
      </c>
      <c r="J767" t="s">
        <v>6005</v>
      </c>
      <c r="K767" t="s">
        <v>6006</v>
      </c>
      <c r="L767">
        <v>76</v>
      </c>
      <c r="M767" t="s">
        <v>6007</v>
      </c>
      <c r="N767" t="s">
        <v>40</v>
      </c>
      <c r="O767">
        <v>1</v>
      </c>
    </row>
    <row r="768" spans="1:15" x14ac:dyDescent="0.2">
      <c r="A768" t="s">
        <v>6005</v>
      </c>
      <c r="B768" t="s">
        <v>6021</v>
      </c>
      <c r="C768" t="s">
        <v>1893</v>
      </c>
      <c r="D768" t="s">
        <v>6009</v>
      </c>
      <c r="E768" t="s">
        <v>37</v>
      </c>
      <c r="F768">
        <v>1</v>
      </c>
      <c r="J768" t="s">
        <v>6005</v>
      </c>
      <c r="K768" t="s">
        <v>6026</v>
      </c>
      <c r="L768">
        <v>861</v>
      </c>
      <c r="M768" t="s">
        <v>6007</v>
      </c>
      <c r="N768" t="s">
        <v>37</v>
      </c>
      <c r="O768">
        <v>3</v>
      </c>
    </row>
    <row r="769" spans="1:15" x14ac:dyDescent="0.2">
      <c r="A769" t="s">
        <v>6005</v>
      </c>
      <c r="B769" t="s">
        <v>6010</v>
      </c>
      <c r="C769" t="s">
        <v>4240</v>
      </c>
      <c r="D769" t="s">
        <v>6009</v>
      </c>
      <c r="E769" t="s">
        <v>38</v>
      </c>
      <c r="F769">
        <v>1</v>
      </c>
      <c r="J769" t="s">
        <v>6005</v>
      </c>
      <c r="K769" t="s">
        <v>6012</v>
      </c>
      <c r="L769">
        <v>984</v>
      </c>
      <c r="M769" t="s">
        <v>6007</v>
      </c>
      <c r="N769" t="s">
        <v>30</v>
      </c>
      <c r="O769">
        <v>3</v>
      </c>
    </row>
    <row r="770" spans="1:15" x14ac:dyDescent="0.2">
      <c r="A770" t="s">
        <v>6005</v>
      </c>
      <c r="B770" t="s">
        <v>6013</v>
      </c>
      <c r="C770" t="s">
        <v>1443</v>
      </c>
      <c r="D770" t="s">
        <v>6009</v>
      </c>
      <c r="E770" t="s">
        <v>35</v>
      </c>
      <c r="F770">
        <v>5</v>
      </c>
      <c r="J770" t="s">
        <v>6005</v>
      </c>
      <c r="K770" t="s">
        <v>6013</v>
      </c>
      <c r="L770">
        <v>928</v>
      </c>
      <c r="M770" t="s">
        <v>6007</v>
      </c>
      <c r="N770" t="s">
        <v>31</v>
      </c>
      <c r="O770">
        <v>3</v>
      </c>
    </row>
    <row r="771" spans="1:15" x14ac:dyDescent="0.2">
      <c r="A771" t="s">
        <v>6005</v>
      </c>
      <c r="B771" t="s">
        <v>6010</v>
      </c>
      <c r="C771" t="s">
        <v>1107</v>
      </c>
      <c r="D771" t="s">
        <v>6007</v>
      </c>
      <c r="E771" t="s">
        <v>41</v>
      </c>
      <c r="F771">
        <v>1</v>
      </c>
      <c r="J771" t="s">
        <v>6005</v>
      </c>
      <c r="K771" t="s">
        <v>6010</v>
      </c>
      <c r="L771">
        <v>986</v>
      </c>
      <c r="M771" t="s">
        <v>6007</v>
      </c>
      <c r="N771" t="s">
        <v>39</v>
      </c>
      <c r="O771">
        <v>3</v>
      </c>
    </row>
    <row r="772" spans="1:15" x14ac:dyDescent="0.2">
      <c r="A772" t="s">
        <v>6005</v>
      </c>
      <c r="B772" t="s">
        <v>6023</v>
      </c>
      <c r="C772" t="s">
        <v>159</v>
      </c>
      <c r="D772" t="s">
        <v>6007</v>
      </c>
      <c r="E772" t="s">
        <v>36</v>
      </c>
      <c r="F772">
        <v>1</v>
      </c>
      <c r="J772" t="s">
        <v>6005</v>
      </c>
      <c r="K772" t="s">
        <v>6011</v>
      </c>
      <c r="L772">
        <v>1008</v>
      </c>
      <c r="M772" t="s">
        <v>6009</v>
      </c>
      <c r="N772" t="s">
        <v>40</v>
      </c>
      <c r="O772">
        <v>17</v>
      </c>
    </row>
    <row r="773" spans="1:15" x14ac:dyDescent="0.2">
      <c r="A773" t="s">
        <v>6005</v>
      </c>
      <c r="B773" t="s">
        <v>6006</v>
      </c>
      <c r="C773" t="s">
        <v>2565</v>
      </c>
      <c r="D773" t="s">
        <v>6009</v>
      </c>
      <c r="E773" t="s">
        <v>29</v>
      </c>
      <c r="F773">
        <v>22</v>
      </c>
      <c r="J773" t="s">
        <v>6005</v>
      </c>
      <c r="K773" t="s">
        <v>6013</v>
      </c>
      <c r="L773">
        <v>309</v>
      </c>
      <c r="M773" t="s">
        <v>6009</v>
      </c>
      <c r="N773" t="s">
        <v>26</v>
      </c>
      <c r="O773">
        <v>147</v>
      </c>
    </row>
    <row r="774" spans="1:15" x14ac:dyDescent="0.2">
      <c r="A774" t="s">
        <v>6005</v>
      </c>
      <c r="B774" t="s">
        <v>6011</v>
      </c>
      <c r="C774" t="s">
        <v>1605</v>
      </c>
      <c r="D774" t="s">
        <v>6007</v>
      </c>
      <c r="E774" t="s">
        <v>31</v>
      </c>
      <c r="F774">
        <v>1</v>
      </c>
      <c r="J774" t="s">
        <v>6005</v>
      </c>
      <c r="K774" t="s">
        <v>6011</v>
      </c>
      <c r="L774">
        <v>990</v>
      </c>
      <c r="M774" t="s">
        <v>6007</v>
      </c>
      <c r="N774" t="s">
        <v>42</v>
      </c>
      <c r="O774">
        <v>6</v>
      </c>
    </row>
    <row r="775" spans="1:15" x14ac:dyDescent="0.2">
      <c r="A775" t="s">
        <v>6005</v>
      </c>
      <c r="B775" t="s">
        <v>6011</v>
      </c>
      <c r="C775" t="s">
        <v>463</v>
      </c>
      <c r="D775" t="s">
        <v>6009</v>
      </c>
      <c r="E775" t="s">
        <v>36</v>
      </c>
      <c r="F775">
        <v>9</v>
      </c>
      <c r="J775" t="s">
        <v>6005</v>
      </c>
      <c r="K775" t="s">
        <v>6006</v>
      </c>
      <c r="L775">
        <v>115</v>
      </c>
      <c r="M775" t="s">
        <v>6007</v>
      </c>
      <c r="N775" t="s">
        <v>38</v>
      </c>
      <c r="O775">
        <v>1</v>
      </c>
    </row>
    <row r="776" spans="1:15" x14ac:dyDescent="0.2">
      <c r="A776" t="s">
        <v>6005</v>
      </c>
      <c r="B776" t="s">
        <v>6006</v>
      </c>
      <c r="C776" t="s">
        <v>1699</v>
      </c>
      <c r="D776" t="s">
        <v>6007</v>
      </c>
      <c r="E776" t="s">
        <v>39</v>
      </c>
      <c r="F776">
        <v>5</v>
      </c>
      <c r="J776" t="s">
        <v>6005</v>
      </c>
      <c r="K776" t="s">
        <v>6010</v>
      </c>
      <c r="L776">
        <v>523</v>
      </c>
      <c r="M776" t="s">
        <v>6007</v>
      </c>
      <c r="N776" t="s">
        <v>36</v>
      </c>
      <c r="O776">
        <v>2</v>
      </c>
    </row>
    <row r="777" spans="1:15" x14ac:dyDescent="0.2">
      <c r="A777" t="s">
        <v>6005</v>
      </c>
      <c r="B777" t="s">
        <v>6006</v>
      </c>
      <c r="C777" t="s">
        <v>3628</v>
      </c>
      <c r="D777" t="s">
        <v>6007</v>
      </c>
      <c r="E777" t="s">
        <v>40</v>
      </c>
      <c r="F777">
        <v>1</v>
      </c>
      <c r="J777" t="s">
        <v>6005</v>
      </c>
      <c r="K777" t="s">
        <v>6024</v>
      </c>
      <c r="L777">
        <v>992</v>
      </c>
      <c r="M777" t="s">
        <v>6007</v>
      </c>
      <c r="N777" t="s">
        <v>32</v>
      </c>
      <c r="O777">
        <v>1</v>
      </c>
    </row>
    <row r="778" spans="1:15" x14ac:dyDescent="0.2">
      <c r="A778" t="s">
        <v>6005</v>
      </c>
      <c r="B778" t="s">
        <v>6021</v>
      </c>
      <c r="C778" t="s">
        <v>3556</v>
      </c>
      <c r="D778" t="s">
        <v>6009</v>
      </c>
      <c r="E778" t="s">
        <v>38</v>
      </c>
      <c r="F778">
        <v>6</v>
      </c>
      <c r="J778" t="s">
        <v>6005</v>
      </c>
      <c r="K778" t="s">
        <v>6008</v>
      </c>
      <c r="L778">
        <v>1424</v>
      </c>
      <c r="M778" t="s">
        <v>6007</v>
      </c>
      <c r="N778" t="s">
        <v>33</v>
      </c>
      <c r="O778">
        <v>1</v>
      </c>
    </row>
    <row r="779" spans="1:15" x14ac:dyDescent="0.2">
      <c r="A779" t="s">
        <v>6005</v>
      </c>
      <c r="B779" t="s">
        <v>6010</v>
      </c>
      <c r="C779" t="s">
        <v>1009</v>
      </c>
      <c r="D779" t="s">
        <v>6007</v>
      </c>
      <c r="E779" t="s">
        <v>33</v>
      </c>
      <c r="F779">
        <v>8</v>
      </c>
      <c r="J779" t="s">
        <v>6005</v>
      </c>
      <c r="K779" t="s">
        <v>6012</v>
      </c>
      <c r="L779">
        <v>1909</v>
      </c>
      <c r="M779" t="s">
        <v>6007</v>
      </c>
      <c r="N779" t="s">
        <v>39</v>
      </c>
      <c r="O779">
        <v>18</v>
      </c>
    </row>
    <row r="780" spans="1:15" x14ac:dyDescent="0.2">
      <c r="A780" t="s">
        <v>6005</v>
      </c>
      <c r="B780" t="s">
        <v>6023</v>
      </c>
      <c r="C780" t="s">
        <v>3767</v>
      </c>
      <c r="D780" t="s">
        <v>6009</v>
      </c>
      <c r="E780" t="s">
        <v>33</v>
      </c>
      <c r="F780">
        <v>1</v>
      </c>
      <c r="J780" t="s">
        <v>6005</v>
      </c>
      <c r="K780" t="s">
        <v>6012</v>
      </c>
      <c r="L780">
        <v>313</v>
      </c>
      <c r="M780" t="s">
        <v>6007</v>
      </c>
      <c r="N780" t="s">
        <v>34</v>
      </c>
      <c r="O780">
        <v>1</v>
      </c>
    </row>
    <row r="781" spans="1:15" x14ac:dyDescent="0.2">
      <c r="A781" t="s">
        <v>6005</v>
      </c>
      <c r="B781" t="s">
        <v>6012</v>
      </c>
      <c r="C781" t="s">
        <v>1407</v>
      </c>
      <c r="D781" t="s">
        <v>6007</v>
      </c>
      <c r="E781" t="s">
        <v>36</v>
      </c>
      <c r="F781">
        <v>6</v>
      </c>
      <c r="J781" t="s">
        <v>6005</v>
      </c>
      <c r="K781" t="s">
        <v>6013</v>
      </c>
      <c r="L781">
        <v>1632</v>
      </c>
      <c r="M781" t="s">
        <v>6009</v>
      </c>
      <c r="N781" t="s">
        <v>38</v>
      </c>
      <c r="O781">
        <v>2</v>
      </c>
    </row>
    <row r="782" spans="1:15" x14ac:dyDescent="0.2">
      <c r="A782" t="s">
        <v>6005</v>
      </c>
      <c r="B782" t="s">
        <v>6028</v>
      </c>
      <c r="C782" t="s">
        <v>3994</v>
      </c>
      <c r="D782" t="s">
        <v>6007</v>
      </c>
      <c r="E782" t="s">
        <v>34</v>
      </c>
      <c r="F782">
        <v>2</v>
      </c>
      <c r="J782" t="s">
        <v>6005</v>
      </c>
      <c r="K782" t="s">
        <v>6011</v>
      </c>
      <c r="L782">
        <v>1632</v>
      </c>
      <c r="M782" t="s">
        <v>6007</v>
      </c>
      <c r="N782" t="s">
        <v>38</v>
      </c>
      <c r="O782">
        <v>2</v>
      </c>
    </row>
    <row r="783" spans="1:15" x14ac:dyDescent="0.2">
      <c r="A783" t="s">
        <v>6005</v>
      </c>
      <c r="B783" t="s">
        <v>6021</v>
      </c>
      <c r="C783" t="s">
        <v>2201</v>
      </c>
      <c r="D783" t="s">
        <v>6007</v>
      </c>
      <c r="E783" t="s">
        <v>29</v>
      </c>
      <c r="F783">
        <v>1</v>
      </c>
      <c r="J783" t="s">
        <v>6005</v>
      </c>
      <c r="K783" t="s">
        <v>6010</v>
      </c>
      <c r="L783">
        <v>377</v>
      </c>
      <c r="M783" t="s">
        <v>6007</v>
      </c>
      <c r="N783" t="s">
        <v>36</v>
      </c>
      <c r="O783">
        <v>1</v>
      </c>
    </row>
    <row r="784" spans="1:15" x14ac:dyDescent="0.2">
      <c r="A784" t="s">
        <v>6005</v>
      </c>
      <c r="B784" t="s">
        <v>6018</v>
      </c>
      <c r="C784" t="s">
        <v>2201</v>
      </c>
      <c r="D784" t="s">
        <v>6009</v>
      </c>
      <c r="E784" t="s">
        <v>37</v>
      </c>
      <c r="F784">
        <v>2</v>
      </c>
      <c r="J784" t="s">
        <v>6005</v>
      </c>
      <c r="K784" t="s">
        <v>6008</v>
      </c>
      <c r="L784">
        <v>1053</v>
      </c>
      <c r="M784" t="s">
        <v>6009</v>
      </c>
      <c r="N784" t="s">
        <v>36</v>
      </c>
      <c r="O784">
        <v>1</v>
      </c>
    </row>
    <row r="785" spans="1:15" x14ac:dyDescent="0.2">
      <c r="A785" t="s">
        <v>6005</v>
      </c>
      <c r="B785" t="s">
        <v>6026</v>
      </c>
      <c r="C785" t="s">
        <v>195</v>
      </c>
      <c r="D785" t="s">
        <v>6009</v>
      </c>
      <c r="E785" t="s">
        <v>29</v>
      </c>
      <c r="F785">
        <v>1</v>
      </c>
      <c r="J785" t="s">
        <v>6005</v>
      </c>
      <c r="K785" t="s">
        <v>6013</v>
      </c>
      <c r="L785">
        <v>1067</v>
      </c>
      <c r="M785" t="s">
        <v>6007</v>
      </c>
      <c r="N785" t="s">
        <v>36</v>
      </c>
      <c r="O785">
        <v>6</v>
      </c>
    </row>
    <row r="786" spans="1:15" x14ac:dyDescent="0.2">
      <c r="A786" t="s">
        <v>6005</v>
      </c>
      <c r="B786" t="s">
        <v>6006</v>
      </c>
      <c r="C786" t="s">
        <v>1869</v>
      </c>
      <c r="D786" t="s">
        <v>6007</v>
      </c>
      <c r="E786" t="s">
        <v>42</v>
      </c>
      <c r="F786">
        <v>1</v>
      </c>
      <c r="J786" t="s">
        <v>6005</v>
      </c>
      <c r="K786" t="s">
        <v>6025</v>
      </c>
      <c r="L786">
        <v>1244</v>
      </c>
      <c r="M786" t="s">
        <v>6009</v>
      </c>
      <c r="N786" t="s">
        <v>38</v>
      </c>
      <c r="O786">
        <v>1</v>
      </c>
    </row>
    <row r="787" spans="1:15" x14ac:dyDescent="0.2">
      <c r="A787" t="s">
        <v>6005</v>
      </c>
      <c r="B787" t="s">
        <v>6020</v>
      </c>
      <c r="C787" t="s">
        <v>3162</v>
      </c>
      <c r="D787" t="s">
        <v>6009</v>
      </c>
      <c r="E787" t="s">
        <v>35</v>
      </c>
      <c r="F787">
        <v>2</v>
      </c>
      <c r="J787" t="s">
        <v>6005</v>
      </c>
      <c r="K787" t="s">
        <v>6026</v>
      </c>
      <c r="L787">
        <v>1620</v>
      </c>
      <c r="M787" t="s">
        <v>6007</v>
      </c>
      <c r="N787" t="s">
        <v>40</v>
      </c>
      <c r="O787">
        <v>2</v>
      </c>
    </row>
    <row r="788" spans="1:15" x14ac:dyDescent="0.2">
      <c r="A788" t="s">
        <v>6005</v>
      </c>
      <c r="B788" t="s">
        <v>6028</v>
      </c>
      <c r="C788" t="s">
        <v>2822</v>
      </c>
      <c r="D788" t="s">
        <v>6007</v>
      </c>
      <c r="E788" t="s">
        <v>39</v>
      </c>
      <c r="F788">
        <v>1</v>
      </c>
      <c r="J788" t="s">
        <v>6005</v>
      </c>
      <c r="K788" t="s">
        <v>6025</v>
      </c>
      <c r="L788">
        <v>458</v>
      </c>
      <c r="M788" t="s">
        <v>6009</v>
      </c>
      <c r="N788" t="s">
        <v>29</v>
      </c>
      <c r="O788">
        <v>5</v>
      </c>
    </row>
    <row r="789" spans="1:15" x14ac:dyDescent="0.2">
      <c r="A789" t="s">
        <v>6005</v>
      </c>
      <c r="B789" t="s">
        <v>6010</v>
      </c>
      <c r="C789" t="s">
        <v>554</v>
      </c>
      <c r="D789" t="s">
        <v>6009</v>
      </c>
      <c r="E789" t="s">
        <v>38</v>
      </c>
      <c r="F789">
        <v>17</v>
      </c>
      <c r="J789" t="s">
        <v>6005</v>
      </c>
      <c r="K789" t="s">
        <v>6012</v>
      </c>
      <c r="L789">
        <v>1542</v>
      </c>
      <c r="M789" t="s">
        <v>6007</v>
      </c>
      <c r="N789" t="s">
        <v>36</v>
      </c>
      <c r="O789">
        <v>3</v>
      </c>
    </row>
    <row r="790" spans="1:15" x14ac:dyDescent="0.2">
      <c r="A790" t="s">
        <v>6005</v>
      </c>
      <c r="B790" t="s">
        <v>6008</v>
      </c>
      <c r="C790" t="s">
        <v>3522</v>
      </c>
      <c r="D790" t="s">
        <v>6007</v>
      </c>
      <c r="E790" t="s">
        <v>40</v>
      </c>
      <c r="F790">
        <v>1</v>
      </c>
      <c r="J790" t="s">
        <v>6005</v>
      </c>
      <c r="K790" t="s">
        <v>6020</v>
      </c>
      <c r="L790">
        <v>1554</v>
      </c>
      <c r="M790" t="s">
        <v>6009</v>
      </c>
      <c r="N790" t="s">
        <v>29</v>
      </c>
      <c r="O790">
        <v>2</v>
      </c>
    </row>
    <row r="791" spans="1:15" x14ac:dyDescent="0.2">
      <c r="A791" t="s">
        <v>6005</v>
      </c>
      <c r="B791" t="s">
        <v>6012</v>
      </c>
      <c r="C791" t="s">
        <v>3542</v>
      </c>
      <c r="D791" t="s">
        <v>6007</v>
      </c>
      <c r="E791" t="s">
        <v>36</v>
      </c>
      <c r="F791">
        <v>8</v>
      </c>
      <c r="J791" t="s">
        <v>6005</v>
      </c>
      <c r="K791" t="s">
        <v>6016</v>
      </c>
      <c r="L791">
        <v>1910</v>
      </c>
      <c r="M791" t="s">
        <v>6009</v>
      </c>
      <c r="N791" t="s">
        <v>31</v>
      </c>
      <c r="O791">
        <v>144</v>
      </c>
    </row>
    <row r="792" spans="1:15" x14ac:dyDescent="0.2">
      <c r="A792" t="s">
        <v>6005</v>
      </c>
      <c r="B792" t="s">
        <v>6016</v>
      </c>
      <c r="C792" t="s">
        <v>1474</v>
      </c>
      <c r="D792" t="s">
        <v>6007</v>
      </c>
      <c r="E792" t="s">
        <v>41</v>
      </c>
      <c r="F792">
        <v>1</v>
      </c>
      <c r="J792" t="s">
        <v>6005</v>
      </c>
      <c r="K792" t="s">
        <v>6019</v>
      </c>
      <c r="L792">
        <v>1008</v>
      </c>
      <c r="M792" t="s">
        <v>6007</v>
      </c>
      <c r="N792" t="s">
        <v>33</v>
      </c>
      <c r="O792">
        <v>5</v>
      </c>
    </row>
    <row r="793" spans="1:15" x14ac:dyDescent="0.2">
      <c r="A793" t="s">
        <v>6005</v>
      </c>
      <c r="B793" t="s">
        <v>6006</v>
      </c>
      <c r="C793" t="s">
        <v>4404</v>
      </c>
      <c r="D793" t="s">
        <v>6007</v>
      </c>
      <c r="E793" t="s">
        <v>36</v>
      </c>
      <c r="F793">
        <v>3</v>
      </c>
      <c r="J793" t="s">
        <v>6005</v>
      </c>
      <c r="K793" t="s">
        <v>6023</v>
      </c>
      <c r="L793">
        <v>1744</v>
      </c>
      <c r="M793" t="s">
        <v>6009</v>
      </c>
      <c r="N793" t="s">
        <v>38</v>
      </c>
      <c r="O793">
        <v>2</v>
      </c>
    </row>
    <row r="794" spans="1:15" x14ac:dyDescent="0.2">
      <c r="A794" t="s">
        <v>6005</v>
      </c>
      <c r="B794" t="s">
        <v>6006</v>
      </c>
      <c r="C794" t="s">
        <v>507</v>
      </c>
      <c r="D794" t="s">
        <v>6007</v>
      </c>
      <c r="E794" t="s">
        <v>35</v>
      </c>
      <c r="F794">
        <v>1</v>
      </c>
      <c r="J794" t="s">
        <v>6005</v>
      </c>
      <c r="K794" t="s">
        <v>6016</v>
      </c>
      <c r="L794">
        <v>1755</v>
      </c>
      <c r="M794" t="s">
        <v>6009</v>
      </c>
      <c r="N794" t="s">
        <v>29</v>
      </c>
      <c r="O794">
        <v>1</v>
      </c>
    </row>
    <row r="795" spans="1:15" x14ac:dyDescent="0.2">
      <c r="A795" t="s">
        <v>6005</v>
      </c>
      <c r="B795" t="s">
        <v>6008</v>
      </c>
      <c r="C795" t="s">
        <v>2189</v>
      </c>
      <c r="D795" t="s">
        <v>6009</v>
      </c>
      <c r="E795" t="s">
        <v>36</v>
      </c>
      <c r="F795">
        <v>3</v>
      </c>
      <c r="J795" t="s">
        <v>6005</v>
      </c>
      <c r="K795" t="s">
        <v>6026</v>
      </c>
      <c r="L795">
        <v>200</v>
      </c>
      <c r="M795" t="s">
        <v>6009</v>
      </c>
      <c r="N795" t="s">
        <v>42</v>
      </c>
      <c r="O795">
        <v>13</v>
      </c>
    </row>
    <row r="796" spans="1:15" x14ac:dyDescent="0.2">
      <c r="A796" t="s">
        <v>6005</v>
      </c>
      <c r="B796" t="s">
        <v>6013</v>
      </c>
      <c r="C796" t="s">
        <v>3715</v>
      </c>
      <c r="D796" t="s">
        <v>6009</v>
      </c>
      <c r="E796" t="s">
        <v>34</v>
      </c>
      <c r="F796">
        <v>1</v>
      </c>
      <c r="J796" t="s">
        <v>6005</v>
      </c>
      <c r="K796" t="s">
        <v>6010</v>
      </c>
      <c r="L796">
        <v>1909</v>
      </c>
      <c r="M796" t="s">
        <v>6007</v>
      </c>
      <c r="N796" t="s">
        <v>42</v>
      </c>
      <c r="O796">
        <v>106</v>
      </c>
    </row>
    <row r="797" spans="1:15" x14ac:dyDescent="0.2">
      <c r="A797" t="s">
        <v>6005</v>
      </c>
      <c r="B797" t="s">
        <v>6014</v>
      </c>
      <c r="C797" t="s">
        <v>3184</v>
      </c>
      <c r="D797" t="s">
        <v>6007</v>
      </c>
      <c r="E797" t="s">
        <v>42</v>
      </c>
      <c r="F797">
        <v>1</v>
      </c>
      <c r="J797" t="s">
        <v>6005</v>
      </c>
      <c r="K797" t="s">
        <v>6016</v>
      </c>
      <c r="L797">
        <v>1890</v>
      </c>
      <c r="M797" t="s">
        <v>6009</v>
      </c>
      <c r="N797" t="s">
        <v>40</v>
      </c>
      <c r="O797">
        <v>3</v>
      </c>
    </row>
    <row r="798" spans="1:15" x14ac:dyDescent="0.2">
      <c r="A798" t="s">
        <v>6005</v>
      </c>
      <c r="B798" t="s">
        <v>6017</v>
      </c>
      <c r="C798" t="s">
        <v>2565</v>
      </c>
      <c r="D798" t="s">
        <v>6009</v>
      </c>
      <c r="E798" t="s">
        <v>28</v>
      </c>
      <c r="F798">
        <v>1</v>
      </c>
      <c r="J798" t="s">
        <v>6005</v>
      </c>
      <c r="K798" t="s">
        <v>6010</v>
      </c>
      <c r="L798">
        <v>254</v>
      </c>
      <c r="M798" t="s">
        <v>6007</v>
      </c>
      <c r="N798" t="s">
        <v>41</v>
      </c>
      <c r="O798">
        <v>1</v>
      </c>
    </row>
    <row r="799" spans="1:15" x14ac:dyDescent="0.2">
      <c r="A799" t="s">
        <v>6005</v>
      </c>
      <c r="B799" t="s">
        <v>6017</v>
      </c>
      <c r="C799" t="s">
        <v>2087</v>
      </c>
      <c r="D799" t="s">
        <v>6009</v>
      </c>
      <c r="E799" t="s">
        <v>29</v>
      </c>
      <c r="F799">
        <v>1</v>
      </c>
      <c r="J799" t="s">
        <v>6005</v>
      </c>
      <c r="K799" t="s">
        <v>6016</v>
      </c>
      <c r="L799">
        <v>899</v>
      </c>
      <c r="M799" t="s">
        <v>6009</v>
      </c>
      <c r="N799" t="s">
        <v>36</v>
      </c>
      <c r="O799">
        <v>1</v>
      </c>
    </row>
    <row r="800" spans="1:15" x14ac:dyDescent="0.2">
      <c r="A800" t="s">
        <v>6005</v>
      </c>
      <c r="B800" t="s">
        <v>6014</v>
      </c>
      <c r="C800" t="s">
        <v>3284</v>
      </c>
      <c r="D800" t="s">
        <v>6007</v>
      </c>
      <c r="E800" t="s">
        <v>28</v>
      </c>
      <c r="F800">
        <v>2</v>
      </c>
      <c r="J800" t="s">
        <v>6005</v>
      </c>
      <c r="K800" t="s">
        <v>6008</v>
      </c>
      <c r="L800">
        <v>990</v>
      </c>
      <c r="M800" t="s">
        <v>6007</v>
      </c>
      <c r="N800" t="s">
        <v>34</v>
      </c>
      <c r="O800">
        <v>6</v>
      </c>
    </row>
    <row r="801" spans="1:15" x14ac:dyDescent="0.2">
      <c r="A801" t="s">
        <v>6005</v>
      </c>
      <c r="B801" t="s">
        <v>6010</v>
      </c>
      <c r="C801" t="s">
        <v>2169</v>
      </c>
      <c r="D801" t="s">
        <v>6009</v>
      </c>
      <c r="E801" t="s">
        <v>41</v>
      </c>
      <c r="F801">
        <v>3</v>
      </c>
      <c r="J801" t="s">
        <v>6005</v>
      </c>
      <c r="K801" t="s">
        <v>6019</v>
      </c>
      <c r="L801">
        <v>1100</v>
      </c>
      <c r="M801" t="s">
        <v>6007</v>
      </c>
      <c r="N801" t="s">
        <v>42</v>
      </c>
      <c r="O801">
        <v>6</v>
      </c>
    </row>
    <row r="802" spans="1:15" x14ac:dyDescent="0.2">
      <c r="A802" t="s">
        <v>6005</v>
      </c>
      <c r="B802" t="s">
        <v>6008</v>
      </c>
      <c r="C802" t="s">
        <v>4218</v>
      </c>
      <c r="D802" t="s">
        <v>6007</v>
      </c>
      <c r="E802" t="s">
        <v>38</v>
      </c>
      <c r="F802">
        <v>1</v>
      </c>
      <c r="J802" t="s">
        <v>6005</v>
      </c>
      <c r="K802" t="s">
        <v>6006</v>
      </c>
      <c r="L802">
        <v>1569</v>
      </c>
      <c r="M802" t="s">
        <v>6009</v>
      </c>
      <c r="N802" t="s">
        <v>37</v>
      </c>
      <c r="O802">
        <v>1</v>
      </c>
    </row>
    <row r="803" spans="1:15" x14ac:dyDescent="0.2">
      <c r="A803" t="s">
        <v>6005</v>
      </c>
      <c r="B803" t="s">
        <v>6013</v>
      </c>
      <c r="C803" t="s">
        <v>4276</v>
      </c>
      <c r="D803" t="s">
        <v>6009</v>
      </c>
      <c r="E803" t="s">
        <v>41</v>
      </c>
      <c r="F803">
        <v>1</v>
      </c>
      <c r="J803" t="s">
        <v>6005</v>
      </c>
      <c r="K803" t="s">
        <v>6021</v>
      </c>
      <c r="L803">
        <v>1909</v>
      </c>
      <c r="M803" t="s">
        <v>6007</v>
      </c>
      <c r="N803" t="s">
        <v>42</v>
      </c>
      <c r="O803">
        <v>3</v>
      </c>
    </row>
    <row r="804" spans="1:15" x14ac:dyDescent="0.2">
      <c r="A804" t="s">
        <v>6005</v>
      </c>
      <c r="B804" t="s">
        <v>6006</v>
      </c>
      <c r="C804" t="s">
        <v>507</v>
      </c>
      <c r="D804" t="s">
        <v>6009</v>
      </c>
      <c r="E804" t="s">
        <v>40</v>
      </c>
      <c r="F804">
        <v>1</v>
      </c>
      <c r="J804" t="s">
        <v>6005</v>
      </c>
      <c r="K804" t="s">
        <v>6013</v>
      </c>
      <c r="L804">
        <v>998</v>
      </c>
      <c r="M804" t="s">
        <v>6009</v>
      </c>
      <c r="N804" t="s">
        <v>41</v>
      </c>
      <c r="O804">
        <v>1</v>
      </c>
    </row>
    <row r="805" spans="1:15" x14ac:dyDescent="0.2">
      <c r="A805" t="s">
        <v>6005</v>
      </c>
      <c r="B805" t="s">
        <v>6010</v>
      </c>
      <c r="C805" t="s">
        <v>3715</v>
      </c>
      <c r="D805" t="s">
        <v>6009</v>
      </c>
      <c r="E805" t="s">
        <v>40</v>
      </c>
      <c r="F805">
        <v>3</v>
      </c>
      <c r="J805" t="s">
        <v>6005</v>
      </c>
      <c r="K805" t="s">
        <v>6013</v>
      </c>
      <c r="L805">
        <v>1448</v>
      </c>
      <c r="M805" t="s">
        <v>6007</v>
      </c>
      <c r="N805" t="s">
        <v>41</v>
      </c>
      <c r="O805">
        <v>1</v>
      </c>
    </row>
    <row r="806" spans="1:15" x14ac:dyDescent="0.2">
      <c r="A806" t="s">
        <v>6005</v>
      </c>
      <c r="B806" t="s">
        <v>6026</v>
      </c>
      <c r="C806" t="s">
        <v>2278</v>
      </c>
      <c r="D806" t="s">
        <v>6007</v>
      </c>
      <c r="E806" t="s">
        <v>42</v>
      </c>
      <c r="F806">
        <v>1</v>
      </c>
      <c r="J806" t="s">
        <v>6005</v>
      </c>
      <c r="K806" t="s">
        <v>6013</v>
      </c>
      <c r="L806">
        <v>1533</v>
      </c>
      <c r="M806" t="s">
        <v>6009</v>
      </c>
      <c r="N806" t="s">
        <v>39</v>
      </c>
      <c r="O806">
        <v>1</v>
      </c>
    </row>
    <row r="807" spans="1:15" x14ac:dyDescent="0.2">
      <c r="A807" t="s">
        <v>6005</v>
      </c>
      <c r="B807" t="s">
        <v>6014</v>
      </c>
      <c r="C807" t="s">
        <v>2169</v>
      </c>
      <c r="D807" t="s">
        <v>6007</v>
      </c>
      <c r="E807" t="s">
        <v>35</v>
      </c>
      <c r="F807">
        <v>1</v>
      </c>
      <c r="J807" t="s">
        <v>6005</v>
      </c>
      <c r="K807" t="s">
        <v>6010</v>
      </c>
      <c r="L807">
        <v>1649</v>
      </c>
      <c r="M807" t="s">
        <v>6009</v>
      </c>
      <c r="N807" t="s">
        <v>22</v>
      </c>
      <c r="O807">
        <v>2</v>
      </c>
    </row>
    <row r="808" spans="1:15" x14ac:dyDescent="0.2">
      <c r="A808" t="s">
        <v>6005</v>
      </c>
      <c r="B808" t="s">
        <v>6023</v>
      </c>
      <c r="C808" t="s">
        <v>2255</v>
      </c>
      <c r="D808" t="s">
        <v>6007</v>
      </c>
      <c r="E808" t="s">
        <v>33</v>
      </c>
      <c r="F808">
        <v>2</v>
      </c>
      <c r="J808" t="s">
        <v>6005</v>
      </c>
      <c r="K808" t="s">
        <v>6021</v>
      </c>
      <c r="L808">
        <v>1257</v>
      </c>
      <c r="M808" t="s">
        <v>6009</v>
      </c>
      <c r="N808" t="s">
        <v>34</v>
      </c>
      <c r="O808">
        <v>1</v>
      </c>
    </row>
    <row r="809" spans="1:15" x14ac:dyDescent="0.2">
      <c r="A809" t="s">
        <v>6005</v>
      </c>
      <c r="B809" t="s">
        <v>6019</v>
      </c>
      <c r="C809" t="s">
        <v>3104</v>
      </c>
      <c r="D809" t="s">
        <v>6009</v>
      </c>
      <c r="E809" t="s">
        <v>22</v>
      </c>
      <c r="F809">
        <v>1</v>
      </c>
      <c r="J809" t="s">
        <v>6005</v>
      </c>
      <c r="K809" t="s">
        <v>6011</v>
      </c>
      <c r="L809">
        <v>1532</v>
      </c>
      <c r="M809" t="s">
        <v>6009</v>
      </c>
      <c r="N809" t="s">
        <v>28</v>
      </c>
      <c r="O809">
        <v>1</v>
      </c>
    </row>
    <row r="810" spans="1:15" x14ac:dyDescent="0.2">
      <c r="A810" t="s">
        <v>6005</v>
      </c>
      <c r="B810" t="s">
        <v>6010</v>
      </c>
      <c r="C810" t="s">
        <v>1583</v>
      </c>
      <c r="D810" t="s">
        <v>6009</v>
      </c>
      <c r="E810" t="s">
        <v>37</v>
      </c>
      <c r="F810">
        <v>2</v>
      </c>
      <c r="J810" t="s">
        <v>6005</v>
      </c>
      <c r="K810" t="s">
        <v>6018</v>
      </c>
      <c r="L810">
        <v>412</v>
      </c>
      <c r="M810" t="s">
        <v>6007</v>
      </c>
      <c r="N810" t="s">
        <v>28</v>
      </c>
      <c r="O810">
        <v>2</v>
      </c>
    </row>
    <row r="811" spans="1:15" x14ac:dyDescent="0.2">
      <c r="A811" t="s">
        <v>6005</v>
      </c>
      <c r="B811" t="s">
        <v>6012</v>
      </c>
      <c r="C811" t="s">
        <v>3484</v>
      </c>
      <c r="D811" t="s">
        <v>6007</v>
      </c>
      <c r="E811" t="s">
        <v>37</v>
      </c>
      <c r="F811">
        <v>1</v>
      </c>
      <c r="J811" t="s">
        <v>6005</v>
      </c>
      <c r="K811" t="s">
        <v>6022</v>
      </c>
      <c r="L811">
        <v>1489</v>
      </c>
      <c r="M811" t="s">
        <v>6009</v>
      </c>
      <c r="N811" t="s">
        <v>38</v>
      </c>
      <c r="O811">
        <v>9</v>
      </c>
    </row>
    <row r="812" spans="1:15" x14ac:dyDescent="0.2">
      <c r="A812" t="s">
        <v>6005</v>
      </c>
      <c r="B812" t="s">
        <v>6016</v>
      </c>
      <c r="C812" t="s">
        <v>2639</v>
      </c>
      <c r="D812" t="s">
        <v>6007</v>
      </c>
      <c r="E812" t="s">
        <v>42</v>
      </c>
      <c r="F812">
        <v>1</v>
      </c>
      <c r="J812" t="s">
        <v>6005</v>
      </c>
      <c r="K812" t="s">
        <v>6011</v>
      </c>
      <c r="L812">
        <v>1645</v>
      </c>
      <c r="M812" t="s">
        <v>6007</v>
      </c>
      <c r="N812" t="s">
        <v>22</v>
      </c>
      <c r="O812">
        <v>5</v>
      </c>
    </row>
    <row r="813" spans="1:15" x14ac:dyDescent="0.2">
      <c r="A813" t="s">
        <v>6005</v>
      </c>
      <c r="B813" t="s">
        <v>6010</v>
      </c>
      <c r="C813" t="s">
        <v>3990</v>
      </c>
      <c r="D813" t="s">
        <v>6007</v>
      </c>
      <c r="E813" t="s">
        <v>34</v>
      </c>
      <c r="F813">
        <v>2</v>
      </c>
      <c r="J813" t="s">
        <v>6005</v>
      </c>
      <c r="K813" t="s">
        <v>6014</v>
      </c>
      <c r="L813">
        <v>1561</v>
      </c>
      <c r="M813" t="s">
        <v>6009</v>
      </c>
      <c r="N813" t="s">
        <v>40</v>
      </c>
      <c r="O813">
        <v>1</v>
      </c>
    </row>
    <row r="814" spans="1:15" x14ac:dyDescent="0.2">
      <c r="A814" t="s">
        <v>6005</v>
      </c>
      <c r="B814" t="s">
        <v>6012</v>
      </c>
      <c r="C814" t="s">
        <v>477</v>
      </c>
      <c r="D814" t="s">
        <v>6009</v>
      </c>
      <c r="E814" t="s">
        <v>36</v>
      </c>
      <c r="F814">
        <v>6</v>
      </c>
      <c r="J814" t="s">
        <v>6005</v>
      </c>
      <c r="K814" t="s">
        <v>6023</v>
      </c>
      <c r="L814">
        <v>1404</v>
      </c>
      <c r="M814" t="s">
        <v>6007</v>
      </c>
      <c r="N814" t="s">
        <v>33</v>
      </c>
      <c r="O814">
        <v>1</v>
      </c>
    </row>
    <row r="815" spans="1:15" x14ac:dyDescent="0.2">
      <c r="A815" t="s">
        <v>6005</v>
      </c>
      <c r="B815" t="s">
        <v>6016</v>
      </c>
      <c r="C815" t="s">
        <v>288</v>
      </c>
      <c r="D815" t="s">
        <v>6007</v>
      </c>
      <c r="E815" t="s">
        <v>40</v>
      </c>
      <c r="F815">
        <v>3</v>
      </c>
      <c r="J815" t="s">
        <v>6005</v>
      </c>
      <c r="K815" t="s">
        <v>6024</v>
      </c>
      <c r="L815">
        <v>1501</v>
      </c>
      <c r="M815" t="s">
        <v>6007</v>
      </c>
      <c r="N815" t="s">
        <v>29</v>
      </c>
      <c r="O815">
        <v>1</v>
      </c>
    </row>
    <row r="816" spans="1:15" x14ac:dyDescent="0.2">
      <c r="A816" t="s">
        <v>6005</v>
      </c>
      <c r="B816" t="s">
        <v>6014</v>
      </c>
      <c r="C816" t="s">
        <v>849</v>
      </c>
      <c r="D816" t="s">
        <v>6007</v>
      </c>
      <c r="E816" t="s">
        <v>36</v>
      </c>
      <c r="F816">
        <v>1</v>
      </c>
      <c r="J816" t="s">
        <v>6005</v>
      </c>
      <c r="K816" t="s">
        <v>6014</v>
      </c>
      <c r="L816">
        <v>808</v>
      </c>
      <c r="M816" t="s">
        <v>6009</v>
      </c>
      <c r="N816" t="s">
        <v>38</v>
      </c>
      <c r="O816">
        <v>6</v>
      </c>
    </row>
    <row r="817" spans="1:15" x14ac:dyDescent="0.2">
      <c r="A817" t="s">
        <v>6005</v>
      </c>
      <c r="B817" t="s">
        <v>6010</v>
      </c>
      <c r="C817" t="s">
        <v>831</v>
      </c>
      <c r="D817" t="s">
        <v>6009</v>
      </c>
      <c r="E817" t="s">
        <v>27</v>
      </c>
      <c r="F817">
        <v>5</v>
      </c>
      <c r="J817" t="s">
        <v>6005</v>
      </c>
      <c r="K817" t="s">
        <v>6015</v>
      </c>
      <c r="L817">
        <v>1263</v>
      </c>
      <c r="M817" t="s">
        <v>6009</v>
      </c>
      <c r="N817" t="s">
        <v>33</v>
      </c>
      <c r="O817">
        <v>1</v>
      </c>
    </row>
    <row r="818" spans="1:15" x14ac:dyDescent="0.2">
      <c r="A818" t="s">
        <v>6005</v>
      </c>
      <c r="B818" t="s">
        <v>6028</v>
      </c>
      <c r="C818" t="s">
        <v>4404</v>
      </c>
      <c r="D818" t="s">
        <v>6007</v>
      </c>
      <c r="E818" t="s">
        <v>22</v>
      </c>
      <c r="F818">
        <v>1</v>
      </c>
      <c r="J818" t="s">
        <v>6005</v>
      </c>
      <c r="K818" t="s">
        <v>6012</v>
      </c>
      <c r="L818">
        <v>1440</v>
      </c>
      <c r="M818" t="s">
        <v>6007</v>
      </c>
      <c r="N818" t="s">
        <v>35</v>
      </c>
      <c r="O818">
        <v>1</v>
      </c>
    </row>
    <row r="819" spans="1:15" x14ac:dyDescent="0.2">
      <c r="A819" t="s">
        <v>6005</v>
      </c>
      <c r="B819" t="s">
        <v>6011</v>
      </c>
      <c r="C819" t="s">
        <v>2230</v>
      </c>
      <c r="D819" t="s">
        <v>6007</v>
      </c>
      <c r="E819" t="s">
        <v>41</v>
      </c>
      <c r="F819">
        <v>1</v>
      </c>
      <c r="J819" t="s">
        <v>6005</v>
      </c>
      <c r="K819" t="s">
        <v>6024</v>
      </c>
      <c r="L819">
        <v>936</v>
      </c>
      <c r="M819" t="s">
        <v>6007</v>
      </c>
      <c r="N819" t="s">
        <v>39</v>
      </c>
      <c r="O819">
        <v>1</v>
      </c>
    </row>
    <row r="820" spans="1:15" x14ac:dyDescent="0.2">
      <c r="A820" t="s">
        <v>6005</v>
      </c>
      <c r="B820" t="s">
        <v>6015</v>
      </c>
      <c r="C820" t="s">
        <v>3232</v>
      </c>
      <c r="D820" t="s">
        <v>6009</v>
      </c>
      <c r="E820" t="s">
        <v>39</v>
      </c>
      <c r="F820">
        <v>7</v>
      </c>
      <c r="J820" t="s">
        <v>6005</v>
      </c>
      <c r="K820" t="s">
        <v>6026</v>
      </c>
      <c r="L820">
        <v>200</v>
      </c>
      <c r="M820" t="s">
        <v>6007</v>
      </c>
      <c r="N820" t="s">
        <v>38</v>
      </c>
      <c r="O820">
        <v>4</v>
      </c>
    </row>
    <row r="821" spans="1:15" x14ac:dyDescent="0.2">
      <c r="A821" t="s">
        <v>6005</v>
      </c>
      <c r="B821" t="s">
        <v>6016</v>
      </c>
      <c r="C821" t="s">
        <v>700</v>
      </c>
      <c r="D821" t="s">
        <v>6009</v>
      </c>
      <c r="E821" t="s">
        <v>32</v>
      </c>
      <c r="F821">
        <v>1</v>
      </c>
      <c r="J821" t="s">
        <v>6005</v>
      </c>
      <c r="K821" t="s">
        <v>6024</v>
      </c>
      <c r="L821">
        <v>904</v>
      </c>
      <c r="M821" t="s">
        <v>6009</v>
      </c>
      <c r="N821" t="s">
        <v>34</v>
      </c>
      <c r="O821">
        <v>2</v>
      </c>
    </row>
    <row r="822" spans="1:15" x14ac:dyDescent="0.2">
      <c r="A822" t="s">
        <v>6005</v>
      </c>
      <c r="B822" t="s">
        <v>6017</v>
      </c>
      <c r="C822" t="s">
        <v>1831</v>
      </c>
      <c r="D822" t="s">
        <v>6007</v>
      </c>
      <c r="E822" t="s">
        <v>32</v>
      </c>
      <c r="F822">
        <v>1</v>
      </c>
      <c r="J822" t="s">
        <v>6005</v>
      </c>
      <c r="K822" t="s">
        <v>6016</v>
      </c>
      <c r="L822">
        <v>990</v>
      </c>
      <c r="M822" t="s">
        <v>6007</v>
      </c>
      <c r="N822" t="s">
        <v>30</v>
      </c>
      <c r="O822">
        <v>6</v>
      </c>
    </row>
    <row r="823" spans="1:15" x14ac:dyDescent="0.2">
      <c r="A823" t="s">
        <v>6005</v>
      </c>
      <c r="B823" t="s">
        <v>6018</v>
      </c>
      <c r="C823" t="s">
        <v>2201</v>
      </c>
      <c r="D823" t="s">
        <v>6009</v>
      </c>
      <c r="E823" t="s">
        <v>36</v>
      </c>
      <c r="F823">
        <v>3</v>
      </c>
      <c r="J823" t="s">
        <v>6005</v>
      </c>
      <c r="K823" t="s">
        <v>6023</v>
      </c>
      <c r="L823">
        <v>1167</v>
      </c>
      <c r="M823" t="s">
        <v>6007</v>
      </c>
      <c r="N823" t="s">
        <v>36</v>
      </c>
      <c r="O823">
        <v>2</v>
      </c>
    </row>
    <row r="824" spans="1:15" x14ac:dyDescent="0.2">
      <c r="A824" t="s">
        <v>6005</v>
      </c>
      <c r="B824" t="s">
        <v>6010</v>
      </c>
      <c r="C824" t="s">
        <v>2264</v>
      </c>
      <c r="D824" t="s">
        <v>6007</v>
      </c>
      <c r="E824" t="s">
        <v>39</v>
      </c>
      <c r="F824">
        <v>41</v>
      </c>
      <c r="J824" t="s">
        <v>6005</v>
      </c>
      <c r="K824" t="s">
        <v>6017</v>
      </c>
      <c r="L824">
        <v>1501</v>
      </c>
      <c r="M824" t="s">
        <v>6007</v>
      </c>
      <c r="N824" t="s">
        <v>35</v>
      </c>
      <c r="O824">
        <v>1</v>
      </c>
    </row>
    <row r="825" spans="1:15" x14ac:dyDescent="0.2">
      <c r="A825" t="s">
        <v>6005</v>
      </c>
      <c r="B825" t="s">
        <v>6016</v>
      </c>
      <c r="C825" t="s">
        <v>723</v>
      </c>
      <c r="D825" t="s">
        <v>6009</v>
      </c>
      <c r="E825" t="s">
        <v>37</v>
      </c>
      <c r="F825">
        <v>2</v>
      </c>
      <c r="J825" t="s">
        <v>6005</v>
      </c>
      <c r="K825" t="s">
        <v>6006</v>
      </c>
      <c r="L825">
        <v>458</v>
      </c>
      <c r="M825" t="s">
        <v>6007</v>
      </c>
      <c r="N825" t="s">
        <v>34</v>
      </c>
      <c r="O825">
        <v>1</v>
      </c>
    </row>
    <row r="826" spans="1:15" x14ac:dyDescent="0.2">
      <c r="A826" t="s">
        <v>6005</v>
      </c>
      <c r="B826" t="s">
        <v>6016</v>
      </c>
      <c r="C826" t="s">
        <v>1699</v>
      </c>
      <c r="D826" t="s">
        <v>6007</v>
      </c>
      <c r="E826" t="s">
        <v>40</v>
      </c>
      <c r="F826">
        <v>2</v>
      </c>
      <c r="J826" t="s">
        <v>6005</v>
      </c>
      <c r="K826" t="s">
        <v>6010</v>
      </c>
      <c r="L826">
        <v>1255</v>
      </c>
      <c r="M826" t="s">
        <v>6009</v>
      </c>
      <c r="N826" t="s">
        <v>32</v>
      </c>
      <c r="O826">
        <v>1</v>
      </c>
    </row>
    <row r="827" spans="1:15" x14ac:dyDescent="0.2">
      <c r="A827" t="s">
        <v>6005</v>
      </c>
      <c r="B827" t="s">
        <v>6016</v>
      </c>
      <c r="C827" t="s">
        <v>4276</v>
      </c>
      <c r="D827" t="s">
        <v>6007</v>
      </c>
      <c r="E827" t="s">
        <v>37</v>
      </c>
      <c r="F827">
        <v>23</v>
      </c>
      <c r="J827" t="s">
        <v>6005</v>
      </c>
      <c r="K827" t="s">
        <v>6016</v>
      </c>
      <c r="L827">
        <v>1066</v>
      </c>
      <c r="M827" t="s">
        <v>6009</v>
      </c>
      <c r="N827" t="s">
        <v>39</v>
      </c>
      <c r="O827">
        <v>1</v>
      </c>
    </row>
    <row r="828" spans="1:15" x14ac:dyDescent="0.2">
      <c r="A828" t="s">
        <v>6005</v>
      </c>
      <c r="B828" t="s">
        <v>6011</v>
      </c>
      <c r="C828" t="s">
        <v>2255</v>
      </c>
      <c r="D828" t="s">
        <v>6009</v>
      </c>
      <c r="E828" t="s">
        <v>37</v>
      </c>
      <c r="F828">
        <v>1</v>
      </c>
      <c r="J828" t="s">
        <v>6005</v>
      </c>
      <c r="K828" t="s">
        <v>6010</v>
      </c>
      <c r="L828">
        <v>1662</v>
      </c>
      <c r="M828" t="s">
        <v>6007</v>
      </c>
      <c r="N828" t="s">
        <v>40</v>
      </c>
      <c r="O828">
        <v>6</v>
      </c>
    </row>
    <row r="829" spans="1:15" x14ac:dyDescent="0.2">
      <c r="A829" t="s">
        <v>6005</v>
      </c>
      <c r="B829" t="s">
        <v>6014</v>
      </c>
      <c r="C829" t="s">
        <v>2230</v>
      </c>
      <c r="D829" t="s">
        <v>6007</v>
      </c>
      <c r="E829" t="s">
        <v>42</v>
      </c>
      <c r="F829">
        <v>1</v>
      </c>
      <c r="J829" t="s">
        <v>6005</v>
      </c>
      <c r="K829" t="s">
        <v>6006</v>
      </c>
      <c r="L829">
        <v>1754</v>
      </c>
      <c r="M829" t="s">
        <v>6009</v>
      </c>
      <c r="N829" t="s">
        <v>36</v>
      </c>
      <c r="O829">
        <v>1</v>
      </c>
    </row>
    <row r="830" spans="1:15" x14ac:dyDescent="0.2">
      <c r="A830" t="s">
        <v>6005</v>
      </c>
      <c r="B830" t="s">
        <v>6010</v>
      </c>
      <c r="C830" t="s">
        <v>2255</v>
      </c>
      <c r="D830" t="s">
        <v>6007</v>
      </c>
      <c r="E830" t="s">
        <v>29</v>
      </c>
      <c r="F830">
        <v>9</v>
      </c>
      <c r="J830" t="s">
        <v>6005</v>
      </c>
      <c r="K830" t="s">
        <v>6010</v>
      </c>
      <c r="L830">
        <v>392</v>
      </c>
      <c r="M830" t="s">
        <v>6009</v>
      </c>
      <c r="N830" t="s">
        <v>26</v>
      </c>
      <c r="O830">
        <v>2</v>
      </c>
    </row>
    <row r="831" spans="1:15" x14ac:dyDescent="0.2">
      <c r="A831" t="s">
        <v>6005</v>
      </c>
      <c r="B831" t="s">
        <v>6018</v>
      </c>
      <c r="C831" t="s">
        <v>1403</v>
      </c>
      <c r="D831" t="s">
        <v>6009</v>
      </c>
      <c r="E831" t="s">
        <v>39</v>
      </c>
      <c r="F831">
        <v>1</v>
      </c>
      <c r="J831" t="s">
        <v>6005</v>
      </c>
      <c r="K831" t="s">
        <v>6019</v>
      </c>
      <c r="L831">
        <v>392</v>
      </c>
      <c r="M831" t="s">
        <v>6007</v>
      </c>
      <c r="N831" t="s">
        <v>26</v>
      </c>
      <c r="O831">
        <v>2</v>
      </c>
    </row>
    <row r="832" spans="1:15" x14ac:dyDescent="0.2">
      <c r="A832" t="s">
        <v>6005</v>
      </c>
      <c r="B832" t="s">
        <v>6010</v>
      </c>
      <c r="C832" t="s">
        <v>1009</v>
      </c>
      <c r="D832" t="s">
        <v>6007</v>
      </c>
      <c r="E832" t="s">
        <v>30</v>
      </c>
      <c r="F832">
        <v>4</v>
      </c>
      <c r="J832" t="s">
        <v>6005</v>
      </c>
      <c r="K832" t="s">
        <v>6006</v>
      </c>
      <c r="L832">
        <v>650</v>
      </c>
      <c r="M832" t="s">
        <v>6007</v>
      </c>
      <c r="N832" t="s">
        <v>39</v>
      </c>
      <c r="O832">
        <v>1</v>
      </c>
    </row>
    <row r="833" spans="1:15" x14ac:dyDescent="0.2">
      <c r="A833" t="s">
        <v>6005</v>
      </c>
      <c r="B833" t="s">
        <v>6019</v>
      </c>
      <c r="C833" t="s">
        <v>412</v>
      </c>
      <c r="D833" t="s">
        <v>6007</v>
      </c>
      <c r="E833" t="s">
        <v>27</v>
      </c>
      <c r="F833">
        <v>1</v>
      </c>
      <c r="J833" t="s">
        <v>6005</v>
      </c>
      <c r="K833" t="s">
        <v>6024</v>
      </c>
      <c r="L833">
        <v>933</v>
      </c>
      <c r="M833" t="s">
        <v>6007</v>
      </c>
      <c r="N833" t="s">
        <v>30</v>
      </c>
      <c r="O833">
        <v>1</v>
      </c>
    </row>
    <row r="834" spans="1:15" x14ac:dyDescent="0.2">
      <c r="A834" t="s">
        <v>6005</v>
      </c>
      <c r="B834" t="s">
        <v>6016</v>
      </c>
      <c r="C834" t="s">
        <v>4132</v>
      </c>
      <c r="D834" t="s">
        <v>6007</v>
      </c>
      <c r="E834" t="s">
        <v>39</v>
      </c>
      <c r="F834">
        <v>3</v>
      </c>
      <c r="J834" t="s">
        <v>6005</v>
      </c>
      <c r="K834" t="s">
        <v>6016</v>
      </c>
      <c r="L834">
        <v>544</v>
      </c>
      <c r="M834" t="s">
        <v>6007</v>
      </c>
      <c r="N834" t="s">
        <v>39</v>
      </c>
      <c r="O834">
        <v>2</v>
      </c>
    </row>
    <row r="835" spans="1:15" x14ac:dyDescent="0.2">
      <c r="A835" t="s">
        <v>6005</v>
      </c>
      <c r="B835" t="s">
        <v>6012</v>
      </c>
      <c r="C835" t="s">
        <v>1173</v>
      </c>
      <c r="D835" t="s">
        <v>6007</v>
      </c>
      <c r="E835" t="s">
        <v>26</v>
      </c>
      <c r="F835">
        <v>1</v>
      </c>
      <c r="J835" t="s">
        <v>6005</v>
      </c>
      <c r="K835" t="s">
        <v>6019</v>
      </c>
      <c r="L835">
        <v>1910</v>
      </c>
      <c r="M835" t="s">
        <v>6009</v>
      </c>
      <c r="N835" t="s">
        <v>40</v>
      </c>
      <c r="O835">
        <v>180</v>
      </c>
    </row>
    <row r="836" spans="1:15" x14ac:dyDescent="0.2">
      <c r="A836" t="s">
        <v>6005</v>
      </c>
      <c r="B836" t="s">
        <v>6022</v>
      </c>
      <c r="C836" t="s">
        <v>4404</v>
      </c>
      <c r="D836" t="s">
        <v>6007</v>
      </c>
      <c r="E836" t="s">
        <v>37</v>
      </c>
      <c r="F836">
        <v>5</v>
      </c>
      <c r="J836" t="s">
        <v>6005</v>
      </c>
      <c r="K836" t="s">
        <v>6012</v>
      </c>
      <c r="L836">
        <v>421</v>
      </c>
      <c r="M836" t="s">
        <v>6007</v>
      </c>
      <c r="N836" t="s">
        <v>35</v>
      </c>
      <c r="O836">
        <v>1</v>
      </c>
    </row>
    <row r="837" spans="1:15" x14ac:dyDescent="0.2">
      <c r="A837" t="s">
        <v>6005</v>
      </c>
      <c r="B837" t="s">
        <v>6021</v>
      </c>
      <c r="C837" t="s">
        <v>1533</v>
      </c>
      <c r="D837" t="s">
        <v>6009</v>
      </c>
      <c r="E837" t="s">
        <v>35</v>
      </c>
      <c r="F837">
        <v>1</v>
      </c>
      <c r="J837" t="s">
        <v>6005</v>
      </c>
      <c r="K837" t="s">
        <v>6023</v>
      </c>
      <c r="L837">
        <v>992</v>
      </c>
      <c r="M837" t="s">
        <v>6007</v>
      </c>
      <c r="N837" t="s">
        <v>35</v>
      </c>
      <c r="O837">
        <v>1</v>
      </c>
    </row>
    <row r="838" spans="1:15" x14ac:dyDescent="0.2">
      <c r="A838" t="s">
        <v>6005</v>
      </c>
      <c r="B838" t="s">
        <v>6028</v>
      </c>
      <c r="C838" t="s">
        <v>3232</v>
      </c>
      <c r="D838" t="s">
        <v>6007</v>
      </c>
      <c r="E838" t="s">
        <v>35</v>
      </c>
      <c r="F838">
        <v>1</v>
      </c>
      <c r="J838" t="s">
        <v>6005</v>
      </c>
      <c r="K838" t="s">
        <v>6024</v>
      </c>
      <c r="L838">
        <v>992</v>
      </c>
      <c r="M838" t="s">
        <v>6007</v>
      </c>
      <c r="N838" t="s">
        <v>38</v>
      </c>
      <c r="O838">
        <v>3</v>
      </c>
    </row>
    <row r="839" spans="1:15" x14ac:dyDescent="0.2">
      <c r="A839" t="s">
        <v>6005</v>
      </c>
      <c r="B839" t="s">
        <v>6008</v>
      </c>
      <c r="C839" t="s">
        <v>270</v>
      </c>
      <c r="D839" t="s">
        <v>6007</v>
      </c>
      <c r="E839" t="s">
        <v>30</v>
      </c>
      <c r="F839">
        <v>1</v>
      </c>
      <c r="J839" t="s">
        <v>6005</v>
      </c>
      <c r="K839" t="s">
        <v>6008</v>
      </c>
      <c r="L839">
        <v>1542</v>
      </c>
      <c r="M839" t="s">
        <v>6007</v>
      </c>
      <c r="N839" t="s">
        <v>36</v>
      </c>
      <c r="O839">
        <v>1</v>
      </c>
    </row>
    <row r="840" spans="1:15" x14ac:dyDescent="0.2">
      <c r="A840" t="s">
        <v>6005</v>
      </c>
      <c r="B840" t="s">
        <v>6024</v>
      </c>
      <c r="C840" t="s">
        <v>4432</v>
      </c>
      <c r="D840" t="s">
        <v>6007</v>
      </c>
      <c r="E840" t="s">
        <v>30</v>
      </c>
      <c r="F840">
        <v>1</v>
      </c>
      <c r="J840" t="s">
        <v>6005</v>
      </c>
      <c r="K840" t="s">
        <v>6019</v>
      </c>
      <c r="L840">
        <v>1543</v>
      </c>
      <c r="M840" t="s">
        <v>6009</v>
      </c>
      <c r="N840" t="s">
        <v>31</v>
      </c>
      <c r="O840">
        <v>1</v>
      </c>
    </row>
    <row r="841" spans="1:15" x14ac:dyDescent="0.2">
      <c r="A841" t="s">
        <v>6005</v>
      </c>
      <c r="B841" t="s">
        <v>6008</v>
      </c>
      <c r="C841" t="s">
        <v>3950</v>
      </c>
      <c r="D841" t="s">
        <v>6009</v>
      </c>
      <c r="E841" t="s">
        <v>31</v>
      </c>
      <c r="F841">
        <v>1</v>
      </c>
      <c r="J841" t="s">
        <v>6005</v>
      </c>
      <c r="K841" t="s">
        <v>6010</v>
      </c>
      <c r="L841">
        <v>998</v>
      </c>
      <c r="M841" t="s">
        <v>6009</v>
      </c>
      <c r="N841" t="s">
        <v>36</v>
      </c>
      <c r="O841">
        <v>3</v>
      </c>
    </row>
    <row r="842" spans="1:15" x14ac:dyDescent="0.2">
      <c r="A842" t="s">
        <v>6005</v>
      </c>
      <c r="B842" t="s">
        <v>6010</v>
      </c>
      <c r="C842" t="s">
        <v>1533</v>
      </c>
      <c r="D842" t="s">
        <v>6007</v>
      </c>
      <c r="E842" t="s">
        <v>38</v>
      </c>
      <c r="F842">
        <v>3</v>
      </c>
      <c r="J842" t="s">
        <v>6005</v>
      </c>
      <c r="K842" t="s">
        <v>6010</v>
      </c>
      <c r="L842">
        <v>76</v>
      </c>
      <c r="M842" t="s">
        <v>6009</v>
      </c>
      <c r="N842" t="s">
        <v>29</v>
      </c>
      <c r="O842">
        <v>2</v>
      </c>
    </row>
    <row r="843" spans="1:15" x14ac:dyDescent="0.2">
      <c r="A843" t="s">
        <v>6005</v>
      </c>
      <c r="B843" t="s">
        <v>6016</v>
      </c>
      <c r="C843" t="s">
        <v>1107</v>
      </c>
      <c r="D843" t="s">
        <v>6007</v>
      </c>
      <c r="E843" t="s">
        <v>22</v>
      </c>
      <c r="F843">
        <v>14</v>
      </c>
      <c r="J843" t="s">
        <v>6005</v>
      </c>
      <c r="K843" t="s">
        <v>6021</v>
      </c>
      <c r="L843">
        <v>993</v>
      </c>
      <c r="M843" t="s">
        <v>6009</v>
      </c>
      <c r="N843" t="s">
        <v>35</v>
      </c>
      <c r="O843">
        <v>1</v>
      </c>
    </row>
    <row r="844" spans="1:15" x14ac:dyDescent="0.2">
      <c r="A844" t="s">
        <v>6005</v>
      </c>
      <c r="B844" t="s">
        <v>6006</v>
      </c>
      <c r="C844" t="s">
        <v>2205</v>
      </c>
      <c r="D844" t="s">
        <v>6007</v>
      </c>
      <c r="E844" t="s">
        <v>38</v>
      </c>
      <c r="F844">
        <v>37</v>
      </c>
      <c r="J844" t="s">
        <v>6005</v>
      </c>
      <c r="K844" t="s">
        <v>6015</v>
      </c>
      <c r="L844">
        <v>1474</v>
      </c>
      <c r="M844" t="s">
        <v>6009</v>
      </c>
      <c r="N844" t="s">
        <v>31</v>
      </c>
      <c r="O844">
        <v>1</v>
      </c>
    </row>
    <row r="845" spans="1:15" x14ac:dyDescent="0.2">
      <c r="A845" t="s">
        <v>6005</v>
      </c>
      <c r="B845" t="s">
        <v>6027</v>
      </c>
      <c r="C845" t="s">
        <v>3994</v>
      </c>
      <c r="D845" t="s">
        <v>6007</v>
      </c>
      <c r="E845" t="s">
        <v>33</v>
      </c>
      <c r="F845">
        <v>1</v>
      </c>
      <c r="J845" t="s">
        <v>6005</v>
      </c>
      <c r="K845" t="s">
        <v>6010</v>
      </c>
      <c r="L845">
        <v>1679</v>
      </c>
      <c r="M845" t="s">
        <v>6007</v>
      </c>
      <c r="N845" t="s">
        <v>30</v>
      </c>
      <c r="O845">
        <v>1</v>
      </c>
    </row>
    <row r="846" spans="1:15" x14ac:dyDescent="0.2">
      <c r="A846" t="s">
        <v>6005</v>
      </c>
      <c r="B846" t="s">
        <v>6011</v>
      </c>
      <c r="C846" t="s">
        <v>426</v>
      </c>
      <c r="D846" t="s">
        <v>6007</v>
      </c>
      <c r="E846" t="s">
        <v>31</v>
      </c>
      <c r="F846">
        <v>1</v>
      </c>
      <c r="J846" t="s">
        <v>6005</v>
      </c>
      <c r="K846" t="s">
        <v>6017</v>
      </c>
      <c r="L846">
        <v>568</v>
      </c>
      <c r="M846" t="s">
        <v>6009</v>
      </c>
      <c r="N846" t="s">
        <v>26</v>
      </c>
      <c r="O846">
        <v>1</v>
      </c>
    </row>
    <row r="847" spans="1:15" x14ac:dyDescent="0.2">
      <c r="A847" t="s">
        <v>6005</v>
      </c>
      <c r="B847" t="s">
        <v>6008</v>
      </c>
      <c r="C847" t="s">
        <v>2792</v>
      </c>
      <c r="D847" t="s">
        <v>6007</v>
      </c>
      <c r="E847" t="s">
        <v>31</v>
      </c>
      <c r="F847">
        <v>1</v>
      </c>
      <c r="J847" t="s">
        <v>6005</v>
      </c>
      <c r="K847" t="s">
        <v>6019</v>
      </c>
      <c r="L847">
        <v>309</v>
      </c>
      <c r="M847" t="s">
        <v>6007</v>
      </c>
      <c r="N847" t="s">
        <v>42</v>
      </c>
      <c r="O847">
        <v>1</v>
      </c>
    </row>
    <row r="848" spans="1:15" x14ac:dyDescent="0.2">
      <c r="A848" t="s">
        <v>6005</v>
      </c>
      <c r="B848" t="s">
        <v>6012</v>
      </c>
      <c r="C848" t="s">
        <v>2255</v>
      </c>
      <c r="D848" t="s">
        <v>6007</v>
      </c>
      <c r="E848" t="s">
        <v>41</v>
      </c>
      <c r="F848">
        <v>11</v>
      </c>
      <c r="J848" t="s">
        <v>6005</v>
      </c>
      <c r="K848" t="s">
        <v>6022</v>
      </c>
      <c r="L848">
        <v>370</v>
      </c>
      <c r="M848" t="s">
        <v>6007</v>
      </c>
      <c r="N848" t="s">
        <v>35</v>
      </c>
      <c r="O848">
        <v>4</v>
      </c>
    </row>
    <row r="849" spans="1:15" x14ac:dyDescent="0.2">
      <c r="A849" t="s">
        <v>6005</v>
      </c>
      <c r="B849" t="s">
        <v>6006</v>
      </c>
      <c r="C849" t="s">
        <v>2792</v>
      </c>
      <c r="D849" t="s">
        <v>6009</v>
      </c>
      <c r="E849" t="s">
        <v>29</v>
      </c>
      <c r="F849">
        <v>1</v>
      </c>
      <c r="J849" t="s">
        <v>6005</v>
      </c>
      <c r="K849" t="s">
        <v>6008</v>
      </c>
      <c r="L849">
        <v>965</v>
      </c>
      <c r="M849" t="s">
        <v>6007</v>
      </c>
      <c r="N849" t="s">
        <v>37</v>
      </c>
      <c r="O849">
        <v>4</v>
      </c>
    </row>
    <row r="850" spans="1:15" x14ac:dyDescent="0.2">
      <c r="A850" t="s">
        <v>6005</v>
      </c>
      <c r="B850" t="s">
        <v>6017</v>
      </c>
      <c r="C850" t="s">
        <v>2053</v>
      </c>
      <c r="D850" t="s">
        <v>6009</v>
      </c>
      <c r="E850" t="s">
        <v>28</v>
      </c>
      <c r="F850">
        <v>1</v>
      </c>
      <c r="J850" t="s">
        <v>6005</v>
      </c>
      <c r="K850" t="s">
        <v>6021</v>
      </c>
      <c r="L850">
        <v>1008</v>
      </c>
      <c r="M850" t="s">
        <v>6009</v>
      </c>
      <c r="N850" t="s">
        <v>41</v>
      </c>
      <c r="O850">
        <v>2</v>
      </c>
    </row>
    <row r="851" spans="1:15" x14ac:dyDescent="0.2">
      <c r="A851" t="s">
        <v>6005</v>
      </c>
      <c r="B851" t="s">
        <v>6017</v>
      </c>
      <c r="C851" t="s">
        <v>3558</v>
      </c>
      <c r="D851" t="s">
        <v>6007</v>
      </c>
      <c r="E851" t="s">
        <v>38</v>
      </c>
      <c r="F851">
        <v>1</v>
      </c>
      <c r="J851" t="s">
        <v>6005</v>
      </c>
      <c r="K851" t="s">
        <v>6018</v>
      </c>
      <c r="L851">
        <v>197</v>
      </c>
      <c r="M851" t="s">
        <v>6007</v>
      </c>
      <c r="N851" t="s">
        <v>33</v>
      </c>
      <c r="O851">
        <v>1</v>
      </c>
    </row>
    <row r="852" spans="1:15" x14ac:dyDescent="0.2">
      <c r="A852" t="s">
        <v>6005</v>
      </c>
      <c r="B852" t="s">
        <v>6024</v>
      </c>
      <c r="C852" t="s">
        <v>2264</v>
      </c>
      <c r="D852" t="s">
        <v>6009</v>
      </c>
      <c r="E852" t="s">
        <v>39</v>
      </c>
      <c r="F852">
        <v>5</v>
      </c>
      <c r="J852" t="s">
        <v>6005</v>
      </c>
      <c r="K852" t="s">
        <v>6016</v>
      </c>
      <c r="L852">
        <v>1282</v>
      </c>
      <c r="M852" t="s">
        <v>6009</v>
      </c>
      <c r="N852" t="s">
        <v>36</v>
      </c>
      <c r="O852">
        <v>2</v>
      </c>
    </row>
    <row r="853" spans="1:15" x14ac:dyDescent="0.2">
      <c r="A853" t="s">
        <v>6005</v>
      </c>
      <c r="B853" t="s">
        <v>6021</v>
      </c>
      <c r="C853" t="s">
        <v>2387</v>
      </c>
      <c r="D853" t="s">
        <v>6009</v>
      </c>
      <c r="E853" t="s">
        <v>38</v>
      </c>
      <c r="F853">
        <v>1</v>
      </c>
      <c r="J853" t="s">
        <v>6005</v>
      </c>
      <c r="K853" t="s">
        <v>6026</v>
      </c>
      <c r="L853">
        <v>1100</v>
      </c>
      <c r="M853" t="s">
        <v>6007</v>
      </c>
      <c r="N853" t="s">
        <v>41</v>
      </c>
      <c r="O853">
        <v>1</v>
      </c>
    </row>
    <row r="854" spans="1:15" x14ac:dyDescent="0.2">
      <c r="A854" t="s">
        <v>6005</v>
      </c>
      <c r="B854" t="s">
        <v>6013</v>
      </c>
      <c r="C854" t="s">
        <v>2035</v>
      </c>
      <c r="D854" t="s">
        <v>6009</v>
      </c>
      <c r="E854" t="s">
        <v>33</v>
      </c>
      <c r="F854">
        <v>1</v>
      </c>
      <c r="J854" t="s">
        <v>6005</v>
      </c>
      <c r="K854" t="s">
        <v>6026</v>
      </c>
      <c r="L854">
        <v>1489</v>
      </c>
      <c r="M854" t="s">
        <v>6007</v>
      </c>
      <c r="N854" t="s">
        <v>36</v>
      </c>
      <c r="O854">
        <v>3</v>
      </c>
    </row>
    <row r="855" spans="1:15" x14ac:dyDescent="0.2">
      <c r="A855" t="s">
        <v>6005</v>
      </c>
      <c r="B855" t="s">
        <v>6014</v>
      </c>
      <c r="C855" t="s">
        <v>796</v>
      </c>
      <c r="D855" t="s">
        <v>6009</v>
      </c>
      <c r="E855" t="s">
        <v>34</v>
      </c>
      <c r="F855">
        <v>1</v>
      </c>
      <c r="J855" t="s">
        <v>6005</v>
      </c>
      <c r="K855" t="s">
        <v>6008</v>
      </c>
      <c r="L855">
        <v>984</v>
      </c>
      <c r="M855" t="s">
        <v>6009</v>
      </c>
      <c r="N855" t="s">
        <v>34</v>
      </c>
      <c r="O855">
        <v>15</v>
      </c>
    </row>
    <row r="856" spans="1:15" x14ac:dyDescent="0.2">
      <c r="A856" t="s">
        <v>6005</v>
      </c>
      <c r="B856" t="s">
        <v>6016</v>
      </c>
      <c r="C856" t="s">
        <v>3284</v>
      </c>
      <c r="D856" t="s">
        <v>6007</v>
      </c>
      <c r="E856" t="s">
        <v>40</v>
      </c>
      <c r="F856">
        <v>2</v>
      </c>
      <c r="J856" t="s">
        <v>6005</v>
      </c>
      <c r="K856" t="s">
        <v>6011</v>
      </c>
      <c r="L856">
        <v>377</v>
      </c>
      <c r="M856" t="s">
        <v>6009</v>
      </c>
      <c r="N856" t="s">
        <v>35</v>
      </c>
      <c r="O856">
        <v>2</v>
      </c>
    </row>
    <row r="857" spans="1:15" x14ac:dyDescent="0.2">
      <c r="A857" t="s">
        <v>6005</v>
      </c>
      <c r="B857" t="s">
        <v>6019</v>
      </c>
      <c r="C857" t="s">
        <v>3538</v>
      </c>
      <c r="D857" t="s">
        <v>6009</v>
      </c>
      <c r="E857" t="s">
        <v>29</v>
      </c>
      <c r="F857">
        <v>1</v>
      </c>
      <c r="J857" t="s">
        <v>6005</v>
      </c>
      <c r="K857" t="s">
        <v>6014</v>
      </c>
      <c r="L857">
        <v>889</v>
      </c>
      <c r="M857" t="s">
        <v>6009</v>
      </c>
      <c r="N857" t="s">
        <v>36</v>
      </c>
      <c r="O857">
        <v>1</v>
      </c>
    </row>
    <row r="858" spans="1:15" x14ac:dyDescent="0.2">
      <c r="A858" t="s">
        <v>6005</v>
      </c>
      <c r="B858" t="s">
        <v>6010</v>
      </c>
      <c r="C858" t="s">
        <v>3056</v>
      </c>
      <c r="D858" t="s">
        <v>6009</v>
      </c>
      <c r="E858" t="s">
        <v>38</v>
      </c>
      <c r="F858">
        <v>1</v>
      </c>
      <c r="J858" t="s">
        <v>6005</v>
      </c>
      <c r="K858" t="s">
        <v>6010</v>
      </c>
      <c r="L858">
        <v>1048</v>
      </c>
      <c r="M858" t="s">
        <v>6007</v>
      </c>
      <c r="N858" t="s">
        <v>39</v>
      </c>
      <c r="O858">
        <v>1</v>
      </c>
    </row>
    <row r="859" spans="1:15" x14ac:dyDescent="0.2">
      <c r="A859" t="s">
        <v>6005</v>
      </c>
      <c r="B859" t="s">
        <v>6012</v>
      </c>
      <c r="C859" t="s">
        <v>386</v>
      </c>
      <c r="D859" t="s">
        <v>6009</v>
      </c>
      <c r="E859" t="s">
        <v>41</v>
      </c>
      <c r="F859">
        <v>1</v>
      </c>
      <c r="J859" t="s">
        <v>6005</v>
      </c>
      <c r="K859" t="s">
        <v>6010</v>
      </c>
      <c r="L859">
        <v>1089</v>
      </c>
      <c r="M859" t="s">
        <v>6007</v>
      </c>
      <c r="N859" t="s">
        <v>34</v>
      </c>
      <c r="O859">
        <v>1</v>
      </c>
    </row>
    <row r="860" spans="1:15" x14ac:dyDescent="0.2">
      <c r="A860" t="s">
        <v>6005</v>
      </c>
      <c r="B860" t="s">
        <v>6013</v>
      </c>
      <c r="C860" t="s">
        <v>1407</v>
      </c>
      <c r="D860" t="s">
        <v>6009</v>
      </c>
      <c r="E860" t="s">
        <v>36</v>
      </c>
      <c r="F860">
        <v>4</v>
      </c>
      <c r="J860" t="s">
        <v>6005</v>
      </c>
      <c r="K860" t="s">
        <v>6027</v>
      </c>
      <c r="L860">
        <v>1910</v>
      </c>
      <c r="M860" t="s">
        <v>6007</v>
      </c>
      <c r="N860" t="s">
        <v>32</v>
      </c>
      <c r="O860">
        <v>6</v>
      </c>
    </row>
    <row r="861" spans="1:15" x14ac:dyDescent="0.2">
      <c r="A861" t="s">
        <v>6005</v>
      </c>
      <c r="B861" t="s">
        <v>6021</v>
      </c>
      <c r="C861" t="s">
        <v>4440</v>
      </c>
      <c r="D861" t="s">
        <v>6009</v>
      </c>
      <c r="E861" t="s">
        <v>39</v>
      </c>
      <c r="F861">
        <v>21</v>
      </c>
      <c r="J861" t="s">
        <v>6005</v>
      </c>
      <c r="K861" t="s">
        <v>6020</v>
      </c>
      <c r="L861">
        <v>1400</v>
      </c>
      <c r="M861" t="s">
        <v>6007</v>
      </c>
      <c r="N861" t="s">
        <v>35</v>
      </c>
      <c r="O861">
        <v>5</v>
      </c>
    </row>
    <row r="862" spans="1:15" x14ac:dyDescent="0.2">
      <c r="A862" t="s">
        <v>6005</v>
      </c>
      <c r="B862" t="s">
        <v>6011</v>
      </c>
      <c r="C862" t="s">
        <v>1407</v>
      </c>
      <c r="D862" t="s">
        <v>6007</v>
      </c>
      <c r="E862" t="s">
        <v>33</v>
      </c>
      <c r="F862">
        <v>4</v>
      </c>
      <c r="J862" t="s">
        <v>6005</v>
      </c>
      <c r="K862" t="s">
        <v>6021</v>
      </c>
      <c r="L862">
        <v>1499</v>
      </c>
      <c r="M862" t="s">
        <v>6007</v>
      </c>
      <c r="N862" t="s">
        <v>34</v>
      </c>
      <c r="O862">
        <v>1</v>
      </c>
    </row>
    <row r="863" spans="1:15" x14ac:dyDescent="0.2">
      <c r="A863" t="s">
        <v>6005</v>
      </c>
      <c r="B863" t="s">
        <v>6006</v>
      </c>
      <c r="C863" t="s">
        <v>3232</v>
      </c>
      <c r="D863" t="s">
        <v>6007</v>
      </c>
      <c r="E863" t="s">
        <v>33</v>
      </c>
      <c r="F863">
        <v>1</v>
      </c>
      <c r="J863" t="s">
        <v>6005</v>
      </c>
      <c r="K863" t="s">
        <v>6019</v>
      </c>
      <c r="L863">
        <v>370</v>
      </c>
      <c r="M863" t="s">
        <v>6009</v>
      </c>
      <c r="N863" t="s">
        <v>34</v>
      </c>
      <c r="O863">
        <v>7</v>
      </c>
    </row>
    <row r="864" spans="1:15" x14ac:dyDescent="0.2">
      <c r="A864" t="s">
        <v>6005</v>
      </c>
      <c r="B864" t="s">
        <v>6021</v>
      </c>
      <c r="C864" t="s">
        <v>4394</v>
      </c>
      <c r="D864" t="s">
        <v>6007</v>
      </c>
      <c r="E864" t="s">
        <v>38</v>
      </c>
      <c r="F864">
        <v>1</v>
      </c>
      <c r="J864" t="s">
        <v>6005</v>
      </c>
      <c r="K864" t="s">
        <v>6013</v>
      </c>
      <c r="L864">
        <v>397</v>
      </c>
      <c r="M864" t="s">
        <v>6009</v>
      </c>
      <c r="N864" t="s">
        <v>37</v>
      </c>
      <c r="O864">
        <v>2</v>
      </c>
    </row>
    <row r="865" spans="1:15" x14ac:dyDescent="0.2">
      <c r="A865" t="s">
        <v>6005</v>
      </c>
      <c r="B865" t="s">
        <v>6010</v>
      </c>
      <c r="C865" t="s">
        <v>4368</v>
      </c>
      <c r="D865" t="s">
        <v>6007</v>
      </c>
      <c r="E865" t="s">
        <v>41</v>
      </c>
      <c r="F865">
        <v>3</v>
      </c>
      <c r="J865" t="s">
        <v>6005</v>
      </c>
      <c r="K865" t="s">
        <v>6024</v>
      </c>
      <c r="L865">
        <v>941</v>
      </c>
      <c r="M865" t="s">
        <v>6009</v>
      </c>
      <c r="N865" t="s">
        <v>38</v>
      </c>
      <c r="O865">
        <v>1</v>
      </c>
    </row>
    <row r="866" spans="1:15" x14ac:dyDescent="0.2">
      <c r="A866" t="s">
        <v>6005</v>
      </c>
      <c r="B866" t="s">
        <v>6008</v>
      </c>
      <c r="C866" t="s">
        <v>1773</v>
      </c>
      <c r="D866" t="s">
        <v>6009</v>
      </c>
      <c r="E866" t="s">
        <v>37</v>
      </c>
      <c r="F866">
        <v>3</v>
      </c>
      <c r="J866" t="s">
        <v>6005</v>
      </c>
      <c r="K866" t="s">
        <v>6008</v>
      </c>
      <c r="L866">
        <v>917</v>
      </c>
      <c r="M866" t="s">
        <v>6007</v>
      </c>
      <c r="N866" t="s">
        <v>41</v>
      </c>
      <c r="O866">
        <v>1</v>
      </c>
    </row>
    <row r="867" spans="1:15" x14ac:dyDescent="0.2">
      <c r="A867" t="s">
        <v>6005</v>
      </c>
      <c r="B867" t="s">
        <v>6016</v>
      </c>
      <c r="C867" t="s">
        <v>4068</v>
      </c>
      <c r="D867" t="s">
        <v>6007</v>
      </c>
      <c r="E867" t="s">
        <v>41</v>
      </c>
      <c r="F867">
        <v>1</v>
      </c>
      <c r="J867" t="s">
        <v>6005</v>
      </c>
      <c r="K867" t="s">
        <v>6013</v>
      </c>
      <c r="L867">
        <v>1257</v>
      </c>
      <c r="M867" t="s">
        <v>6009</v>
      </c>
      <c r="N867" t="s">
        <v>34</v>
      </c>
      <c r="O867">
        <v>3</v>
      </c>
    </row>
    <row r="868" spans="1:15" x14ac:dyDescent="0.2">
      <c r="A868" t="s">
        <v>6005</v>
      </c>
      <c r="B868" t="s">
        <v>6013</v>
      </c>
      <c r="C868" t="s">
        <v>4006</v>
      </c>
      <c r="D868" t="s">
        <v>6009</v>
      </c>
      <c r="E868" t="s">
        <v>33</v>
      </c>
      <c r="F868">
        <v>12</v>
      </c>
      <c r="J868" t="s">
        <v>6005</v>
      </c>
      <c r="K868" t="s">
        <v>6022</v>
      </c>
      <c r="L868">
        <v>1659</v>
      </c>
      <c r="M868" t="s">
        <v>6007</v>
      </c>
      <c r="N868" t="s">
        <v>29</v>
      </c>
      <c r="O868">
        <v>1</v>
      </c>
    </row>
    <row r="869" spans="1:15" x14ac:dyDescent="0.2">
      <c r="A869" t="s">
        <v>6005</v>
      </c>
      <c r="B869" t="s">
        <v>6010</v>
      </c>
      <c r="C869" t="s">
        <v>831</v>
      </c>
      <c r="D869" t="s">
        <v>6007</v>
      </c>
      <c r="E869" t="s">
        <v>33</v>
      </c>
      <c r="F869">
        <v>1</v>
      </c>
      <c r="J869" t="s">
        <v>6005</v>
      </c>
      <c r="K869" t="s">
        <v>6006</v>
      </c>
      <c r="L869">
        <v>48</v>
      </c>
      <c r="M869" t="s">
        <v>6007</v>
      </c>
      <c r="N869" t="s">
        <v>39</v>
      </c>
      <c r="O869">
        <v>3</v>
      </c>
    </row>
    <row r="870" spans="1:15" x14ac:dyDescent="0.2">
      <c r="A870" t="s">
        <v>6005</v>
      </c>
      <c r="B870" t="s">
        <v>6010</v>
      </c>
      <c r="C870" t="s">
        <v>2840</v>
      </c>
      <c r="D870" t="s">
        <v>6007</v>
      </c>
      <c r="E870" t="s">
        <v>34</v>
      </c>
      <c r="F870">
        <v>1</v>
      </c>
      <c r="J870" t="s">
        <v>6005</v>
      </c>
      <c r="K870" t="s">
        <v>6012</v>
      </c>
      <c r="L870">
        <v>1266</v>
      </c>
      <c r="M870" t="s">
        <v>6009</v>
      </c>
      <c r="N870" t="s">
        <v>32</v>
      </c>
      <c r="O870">
        <v>12</v>
      </c>
    </row>
    <row r="871" spans="1:15" x14ac:dyDescent="0.2">
      <c r="A871" t="s">
        <v>6005</v>
      </c>
      <c r="B871" t="s">
        <v>6014</v>
      </c>
      <c r="C871" t="s">
        <v>4404</v>
      </c>
      <c r="D871" t="s">
        <v>6007</v>
      </c>
      <c r="E871" t="s">
        <v>33</v>
      </c>
      <c r="F871">
        <v>3</v>
      </c>
      <c r="J871" t="s">
        <v>6005</v>
      </c>
      <c r="K871" t="s">
        <v>6010</v>
      </c>
      <c r="L871">
        <v>247</v>
      </c>
      <c r="M871" t="s">
        <v>6007</v>
      </c>
      <c r="N871" t="s">
        <v>40</v>
      </c>
      <c r="O871">
        <v>1</v>
      </c>
    </row>
    <row r="872" spans="1:15" x14ac:dyDescent="0.2">
      <c r="A872" t="s">
        <v>6005</v>
      </c>
      <c r="B872" t="s">
        <v>6015</v>
      </c>
      <c r="C872" t="s">
        <v>2189</v>
      </c>
      <c r="D872" t="s">
        <v>6007</v>
      </c>
      <c r="E872" t="s">
        <v>37</v>
      </c>
      <c r="F872">
        <v>3</v>
      </c>
      <c r="J872" t="s">
        <v>6005</v>
      </c>
      <c r="K872" t="s">
        <v>6014</v>
      </c>
      <c r="L872">
        <v>379</v>
      </c>
      <c r="M872" t="s">
        <v>6009</v>
      </c>
      <c r="N872" t="s">
        <v>29</v>
      </c>
      <c r="O872">
        <v>2</v>
      </c>
    </row>
    <row r="873" spans="1:15" x14ac:dyDescent="0.2">
      <c r="A873" t="s">
        <v>6005</v>
      </c>
      <c r="B873" t="s">
        <v>6012</v>
      </c>
      <c r="C873" t="s">
        <v>3892</v>
      </c>
      <c r="D873" t="s">
        <v>6007</v>
      </c>
      <c r="E873" t="s">
        <v>36</v>
      </c>
      <c r="F873">
        <v>1</v>
      </c>
      <c r="J873" t="s">
        <v>6005</v>
      </c>
      <c r="K873" t="s">
        <v>6016</v>
      </c>
      <c r="L873">
        <v>403</v>
      </c>
      <c r="M873" t="s">
        <v>6009</v>
      </c>
      <c r="N873" t="s">
        <v>34</v>
      </c>
      <c r="O873">
        <v>1</v>
      </c>
    </row>
    <row r="874" spans="1:15" x14ac:dyDescent="0.2">
      <c r="A874" t="s">
        <v>6005</v>
      </c>
      <c r="B874" t="s">
        <v>6013</v>
      </c>
      <c r="C874" t="s">
        <v>4068</v>
      </c>
      <c r="D874" t="s">
        <v>6009</v>
      </c>
      <c r="E874" t="s">
        <v>42</v>
      </c>
      <c r="F874">
        <v>1</v>
      </c>
      <c r="J874" t="s">
        <v>6005</v>
      </c>
      <c r="K874" t="s">
        <v>6012</v>
      </c>
      <c r="L874">
        <v>727</v>
      </c>
      <c r="M874" t="s">
        <v>6007</v>
      </c>
      <c r="N874" t="s">
        <v>36</v>
      </c>
      <c r="O874">
        <v>7</v>
      </c>
    </row>
    <row r="875" spans="1:15" x14ac:dyDescent="0.2">
      <c r="A875" t="s">
        <v>6005</v>
      </c>
      <c r="B875" t="s">
        <v>6012</v>
      </c>
      <c r="C875" t="s">
        <v>1641</v>
      </c>
      <c r="D875" t="s">
        <v>6009</v>
      </c>
      <c r="E875" t="s">
        <v>22</v>
      </c>
      <c r="F875">
        <v>2</v>
      </c>
      <c r="J875" t="s">
        <v>6005</v>
      </c>
      <c r="K875" t="s">
        <v>6016</v>
      </c>
      <c r="L875">
        <v>992</v>
      </c>
      <c r="M875" t="s">
        <v>6009</v>
      </c>
      <c r="N875" t="s">
        <v>36</v>
      </c>
      <c r="O875">
        <v>1</v>
      </c>
    </row>
    <row r="876" spans="1:15" x14ac:dyDescent="0.2">
      <c r="A876" t="s">
        <v>6005</v>
      </c>
      <c r="B876" t="s">
        <v>6018</v>
      </c>
      <c r="C876" t="s">
        <v>463</v>
      </c>
      <c r="D876" t="s">
        <v>6009</v>
      </c>
      <c r="E876" t="s">
        <v>37</v>
      </c>
      <c r="F876">
        <v>2</v>
      </c>
      <c r="J876" t="s">
        <v>6005</v>
      </c>
      <c r="K876" t="s">
        <v>6023</v>
      </c>
      <c r="L876">
        <v>1008</v>
      </c>
      <c r="M876" t="s">
        <v>6007</v>
      </c>
      <c r="N876" t="s">
        <v>39</v>
      </c>
      <c r="O876">
        <v>7</v>
      </c>
    </row>
    <row r="877" spans="1:15" x14ac:dyDescent="0.2">
      <c r="A877" t="s">
        <v>6005</v>
      </c>
      <c r="B877" t="s">
        <v>6016</v>
      </c>
      <c r="C877" t="s">
        <v>3224</v>
      </c>
      <c r="D877" t="s">
        <v>6007</v>
      </c>
      <c r="E877" t="s">
        <v>36</v>
      </c>
      <c r="F877">
        <v>1</v>
      </c>
      <c r="J877" t="s">
        <v>6005</v>
      </c>
      <c r="K877" t="s">
        <v>6006</v>
      </c>
      <c r="L877">
        <v>303</v>
      </c>
      <c r="M877" t="s">
        <v>6007</v>
      </c>
      <c r="N877" t="s">
        <v>31</v>
      </c>
      <c r="O877">
        <v>1</v>
      </c>
    </row>
    <row r="878" spans="1:15" x14ac:dyDescent="0.2">
      <c r="A878" t="s">
        <v>6005</v>
      </c>
      <c r="B878" t="s">
        <v>6024</v>
      </c>
      <c r="C878" t="s">
        <v>426</v>
      </c>
      <c r="D878" t="s">
        <v>6009</v>
      </c>
      <c r="E878" t="s">
        <v>32</v>
      </c>
      <c r="F878">
        <v>1</v>
      </c>
      <c r="J878" t="s">
        <v>6005</v>
      </c>
      <c r="K878" t="s">
        <v>6010</v>
      </c>
      <c r="L878">
        <v>114</v>
      </c>
      <c r="M878" t="s">
        <v>6009</v>
      </c>
      <c r="N878" t="s">
        <v>38</v>
      </c>
      <c r="O878">
        <v>1</v>
      </c>
    </row>
    <row r="879" spans="1:15" x14ac:dyDescent="0.2">
      <c r="A879" t="s">
        <v>6005</v>
      </c>
      <c r="B879" t="s">
        <v>6018</v>
      </c>
      <c r="C879" t="s">
        <v>2230</v>
      </c>
      <c r="D879" t="s">
        <v>6009</v>
      </c>
      <c r="E879" t="s">
        <v>41</v>
      </c>
      <c r="F879">
        <v>3</v>
      </c>
      <c r="J879" t="s">
        <v>6005</v>
      </c>
      <c r="K879" t="s">
        <v>6013</v>
      </c>
      <c r="L879">
        <v>240</v>
      </c>
      <c r="M879" t="s">
        <v>6009</v>
      </c>
      <c r="N879" t="s">
        <v>38</v>
      </c>
      <c r="O879">
        <v>1</v>
      </c>
    </row>
    <row r="880" spans="1:15" x14ac:dyDescent="0.2">
      <c r="A880" t="s">
        <v>6005</v>
      </c>
      <c r="B880" t="s">
        <v>6025</v>
      </c>
      <c r="C880" t="s">
        <v>3638</v>
      </c>
      <c r="D880" t="s">
        <v>6009</v>
      </c>
      <c r="E880" t="s">
        <v>22</v>
      </c>
      <c r="F880">
        <v>1</v>
      </c>
      <c r="J880" t="s">
        <v>6005</v>
      </c>
      <c r="K880" t="s">
        <v>6017</v>
      </c>
      <c r="L880">
        <v>642</v>
      </c>
      <c r="M880" t="s">
        <v>6009</v>
      </c>
      <c r="N880" t="s">
        <v>28</v>
      </c>
      <c r="O880">
        <v>5</v>
      </c>
    </row>
    <row r="881" spans="1:15" x14ac:dyDescent="0.2">
      <c r="A881" t="s">
        <v>6005</v>
      </c>
      <c r="B881" t="s">
        <v>6012</v>
      </c>
      <c r="C881" t="s">
        <v>4440</v>
      </c>
      <c r="D881" t="s">
        <v>6009</v>
      </c>
      <c r="E881" t="s">
        <v>31</v>
      </c>
      <c r="F881">
        <v>16</v>
      </c>
      <c r="J881" t="s">
        <v>6005</v>
      </c>
      <c r="K881" t="s">
        <v>6020</v>
      </c>
      <c r="L881">
        <v>1389</v>
      </c>
      <c r="M881" t="s">
        <v>6009</v>
      </c>
      <c r="N881" t="s">
        <v>38</v>
      </c>
      <c r="O881">
        <v>1</v>
      </c>
    </row>
    <row r="882" spans="1:15" x14ac:dyDescent="0.2">
      <c r="A882" t="s">
        <v>6005</v>
      </c>
      <c r="B882" t="s">
        <v>6012</v>
      </c>
      <c r="C882" t="s">
        <v>2387</v>
      </c>
      <c r="D882" t="s">
        <v>6009</v>
      </c>
      <c r="E882" t="s">
        <v>40</v>
      </c>
      <c r="F882">
        <v>1</v>
      </c>
      <c r="J882" t="s">
        <v>6005</v>
      </c>
      <c r="K882" t="s">
        <v>6016</v>
      </c>
      <c r="L882">
        <v>1571</v>
      </c>
      <c r="M882" t="s">
        <v>6007</v>
      </c>
      <c r="N882" t="s">
        <v>36</v>
      </c>
      <c r="O882">
        <v>3</v>
      </c>
    </row>
    <row r="883" spans="1:15" x14ac:dyDescent="0.2">
      <c r="A883" t="s">
        <v>6005</v>
      </c>
      <c r="B883" t="s">
        <v>6019</v>
      </c>
      <c r="C883" t="s">
        <v>3542</v>
      </c>
      <c r="D883" t="s">
        <v>6007</v>
      </c>
      <c r="E883" t="s">
        <v>38</v>
      </c>
      <c r="F883">
        <v>15</v>
      </c>
      <c r="J883" t="s">
        <v>6005</v>
      </c>
      <c r="K883" t="s">
        <v>6006</v>
      </c>
      <c r="L883">
        <v>1753</v>
      </c>
      <c r="M883" t="s">
        <v>6009</v>
      </c>
      <c r="N883" t="s">
        <v>36</v>
      </c>
      <c r="O883">
        <v>1</v>
      </c>
    </row>
    <row r="884" spans="1:15" x14ac:dyDescent="0.2">
      <c r="A884" t="s">
        <v>6005</v>
      </c>
      <c r="B884" t="s">
        <v>6019</v>
      </c>
      <c r="C884" t="s">
        <v>723</v>
      </c>
      <c r="D884" t="s">
        <v>6007</v>
      </c>
      <c r="E884" t="s">
        <v>38</v>
      </c>
      <c r="F884">
        <v>3</v>
      </c>
      <c r="J884" t="s">
        <v>6005</v>
      </c>
      <c r="K884" t="s">
        <v>6008</v>
      </c>
      <c r="L884">
        <v>77</v>
      </c>
      <c r="M884" t="s">
        <v>6007</v>
      </c>
      <c r="N884" t="s">
        <v>40</v>
      </c>
      <c r="O884">
        <v>1</v>
      </c>
    </row>
    <row r="885" spans="1:15" x14ac:dyDescent="0.2">
      <c r="A885" t="s">
        <v>6005</v>
      </c>
      <c r="B885" t="s">
        <v>6010</v>
      </c>
      <c r="C885" t="s">
        <v>1985</v>
      </c>
      <c r="D885" t="s">
        <v>6009</v>
      </c>
      <c r="E885" t="s">
        <v>36</v>
      </c>
      <c r="F885">
        <v>1</v>
      </c>
      <c r="J885" t="s">
        <v>6005</v>
      </c>
      <c r="K885" t="s">
        <v>6020</v>
      </c>
      <c r="L885">
        <v>1181</v>
      </c>
      <c r="M885" t="s">
        <v>6007</v>
      </c>
      <c r="N885" t="s">
        <v>39</v>
      </c>
      <c r="O885">
        <v>1</v>
      </c>
    </row>
    <row r="886" spans="1:15" x14ac:dyDescent="0.2">
      <c r="A886" t="s">
        <v>6005</v>
      </c>
      <c r="B886" t="s">
        <v>6011</v>
      </c>
      <c r="C886" t="s">
        <v>2095</v>
      </c>
      <c r="D886" t="s">
        <v>6007</v>
      </c>
      <c r="E886" t="s">
        <v>33</v>
      </c>
      <c r="F886">
        <v>1</v>
      </c>
      <c r="J886" t="s">
        <v>6005</v>
      </c>
      <c r="K886" t="s">
        <v>6016</v>
      </c>
      <c r="L886">
        <v>1462</v>
      </c>
      <c r="M886" t="s">
        <v>6009</v>
      </c>
      <c r="N886" t="s">
        <v>22</v>
      </c>
      <c r="O886">
        <v>3</v>
      </c>
    </row>
    <row r="887" spans="1:15" x14ac:dyDescent="0.2">
      <c r="A887" t="s">
        <v>6005</v>
      </c>
      <c r="B887" t="s">
        <v>6014</v>
      </c>
      <c r="C887" t="s">
        <v>4132</v>
      </c>
      <c r="D887" t="s">
        <v>6007</v>
      </c>
      <c r="E887" t="s">
        <v>38</v>
      </c>
      <c r="F887">
        <v>1</v>
      </c>
      <c r="J887" t="s">
        <v>6005</v>
      </c>
      <c r="K887" t="s">
        <v>6018</v>
      </c>
      <c r="L887">
        <v>1404</v>
      </c>
      <c r="M887" t="s">
        <v>6007</v>
      </c>
      <c r="N887" t="s">
        <v>30</v>
      </c>
      <c r="O887">
        <v>2</v>
      </c>
    </row>
    <row r="888" spans="1:15" x14ac:dyDescent="0.2">
      <c r="A888" t="s">
        <v>6005</v>
      </c>
      <c r="B888" t="s">
        <v>6008</v>
      </c>
      <c r="C888" t="s">
        <v>2407</v>
      </c>
      <c r="D888" t="s">
        <v>6009</v>
      </c>
      <c r="E888" t="s">
        <v>29</v>
      </c>
      <c r="F888">
        <v>2</v>
      </c>
      <c r="J888" t="s">
        <v>6005</v>
      </c>
      <c r="K888" t="s">
        <v>6023</v>
      </c>
      <c r="L888">
        <v>1909</v>
      </c>
      <c r="M888" t="s">
        <v>6007</v>
      </c>
      <c r="N888" t="s">
        <v>29</v>
      </c>
      <c r="O888">
        <v>2</v>
      </c>
    </row>
    <row r="889" spans="1:15" x14ac:dyDescent="0.2">
      <c r="A889" t="s">
        <v>6005</v>
      </c>
      <c r="B889" t="s">
        <v>6013</v>
      </c>
      <c r="C889" t="s">
        <v>4440</v>
      </c>
      <c r="D889" t="s">
        <v>6007</v>
      </c>
      <c r="E889" t="s">
        <v>34</v>
      </c>
      <c r="F889">
        <v>22</v>
      </c>
      <c r="J889" t="s">
        <v>6005</v>
      </c>
      <c r="K889" t="s">
        <v>6024</v>
      </c>
      <c r="L889">
        <v>990</v>
      </c>
      <c r="M889" t="s">
        <v>6007</v>
      </c>
      <c r="N889" t="s">
        <v>35</v>
      </c>
      <c r="O889">
        <v>1</v>
      </c>
    </row>
    <row r="890" spans="1:15" x14ac:dyDescent="0.2">
      <c r="A890" t="s">
        <v>6005</v>
      </c>
      <c r="B890" t="s">
        <v>6006</v>
      </c>
      <c r="C890" t="s">
        <v>4088</v>
      </c>
      <c r="D890" t="s">
        <v>6009</v>
      </c>
      <c r="E890" t="s">
        <v>35</v>
      </c>
      <c r="F890">
        <v>1</v>
      </c>
      <c r="J890" t="s">
        <v>6005</v>
      </c>
      <c r="K890" t="s">
        <v>6010</v>
      </c>
      <c r="L890">
        <v>1282</v>
      </c>
      <c r="M890" t="s">
        <v>6009</v>
      </c>
      <c r="N890" t="s">
        <v>35</v>
      </c>
      <c r="O890">
        <v>5</v>
      </c>
    </row>
    <row r="891" spans="1:15" x14ac:dyDescent="0.2">
      <c r="A891" t="s">
        <v>6005</v>
      </c>
      <c r="B891" t="s">
        <v>6013</v>
      </c>
      <c r="C891" t="s">
        <v>3771</v>
      </c>
      <c r="D891" t="s">
        <v>6007</v>
      </c>
      <c r="E891" t="s">
        <v>37</v>
      </c>
      <c r="F891">
        <v>1</v>
      </c>
      <c r="J891" t="s">
        <v>6005</v>
      </c>
      <c r="K891" t="s">
        <v>6024</v>
      </c>
      <c r="L891">
        <v>52</v>
      </c>
      <c r="M891" t="s">
        <v>6009</v>
      </c>
      <c r="N891" t="s">
        <v>35</v>
      </c>
      <c r="O891">
        <v>2</v>
      </c>
    </row>
    <row r="892" spans="1:15" x14ac:dyDescent="0.2">
      <c r="A892" t="s">
        <v>6005</v>
      </c>
      <c r="B892" t="s">
        <v>6017</v>
      </c>
      <c r="C892" t="s">
        <v>2633</v>
      </c>
      <c r="D892" t="s">
        <v>6007</v>
      </c>
      <c r="E892" t="s">
        <v>29</v>
      </c>
      <c r="F892">
        <v>1</v>
      </c>
      <c r="J892" t="s">
        <v>6005</v>
      </c>
      <c r="K892" t="s">
        <v>6012</v>
      </c>
      <c r="L892">
        <v>113</v>
      </c>
      <c r="M892" t="s">
        <v>6009</v>
      </c>
      <c r="N892" t="s">
        <v>32</v>
      </c>
      <c r="O892">
        <v>1</v>
      </c>
    </row>
    <row r="893" spans="1:15" x14ac:dyDescent="0.2">
      <c r="A893" t="s">
        <v>6005</v>
      </c>
      <c r="B893" t="s">
        <v>6021</v>
      </c>
      <c r="C893" t="s">
        <v>4404</v>
      </c>
      <c r="D893" t="s">
        <v>6009</v>
      </c>
      <c r="E893" t="s">
        <v>38</v>
      </c>
      <c r="F893">
        <v>1</v>
      </c>
      <c r="J893" t="s">
        <v>6005</v>
      </c>
      <c r="K893" t="s">
        <v>6010</v>
      </c>
      <c r="L893">
        <v>905</v>
      </c>
      <c r="M893" t="s">
        <v>6009</v>
      </c>
      <c r="N893" t="s">
        <v>34</v>
      </c>
      <c r="O893">
        <v>102</v>
      </c>
    </row>
    <row r="894" spans="1:15" x14ac:dyDescent="0.2">
      <c r="A894" t="s">
        <v>6005</v>
      </c>
      <c r="B894" t="s">
        <v>6012</v>
      </c>
      <c r="C894" t="s">
        <v>51</v>
      </c>
      <c r="D894" t="s">
        <v>6009</v>
      </c>
      <c r="E894" t="s">
        <v>31</v>
      </c>
      <c r="F894">
        <v>1</v>
      </c>
      <c r="J894" t="s">
        <v>6005</v>
      </c>
      <c r="K894" t="s">
        <v>6012</v>
      </c>
      <c r="L894">
        <v>1679</v>
      </c>
      <c r="M894" t="s">
        <v>6009</v>
      </c>
      <c r="N894" t="s">
        <v>37</v>
      </c>
      <c r="O894">
        <v>1</v>
      </c>
    </row>
    <row r="895" spans="1:15" x14ac:dyDescent="0.2">
      <c r="A895" t="s">
        <v>6005</v>
      </c>
      <c r="B895" t="s">
        <v>6006</v>
      </c>
      <c r="C895" t="s">
        <v>477</v>
      </c>
      <c r="D895" t="s">
        <v>6007</v>
      </c>
      <c r="E895" t="s">
        <v>38</v>
      </c>
      <c r="F895">
        <v>1</v>
      </c>
      <c r="J895" t="s">
        <v>6005</v>
      </c>
      <c r="K895" t="s">
        <v>6006</v>
      </c>
      <c r="L895">
        <v>1089</v>
      </c>
      <c r="M895" t="s">
        <v>6009</v>
      </c>
      <c r="N895" t="s">
        <v>37</v>
      </c>
      <c r="O895">
        <v>7</v>
      </c>
    </row>
    <row r="896" spans="1:15" x14ac:dyDescent="0.2">
      <c r="A896" t="s">
        <v>6005</v>
      </c>
      <c r="B896" t="s">
        <v>6006</v>
      </c>
      <c r="C896" t="s">
        <v>2423</v>
      </c>
      <c r="D896" t="s">
        <v>6009</v>
      </c>
      <c r="E896" t="s">
        <v>40</v>
      </c>
      <c r="F896">
        <v>1</v>
      </c>
      <c r="J896" t="s">
        <v>6005</v>
      </c>
      <c r="K896" t="s">
        <v>6016</v>
      </c>
      <c r="L896">
        <v>996</v>
      </c>
      <c r="M896" t="s">
        <v>6009</v>
      </c>
      <c r="N896" t="s">
        <v>38</v>
      </c>
      <c r="O896">
        <v>4</v>
      </c>
    </row>
    <row r="897" spans="1:15" x14ac:dyDescent="0.2">
      <c r="A897" t="s">
        <v>6005</v>
      </c>
      <c r="B897" t="s">
        <v>6013</v>
      </c>
      <c r="C897" t="s">
        <v>1443</v>
      </c>
      <c r="D897" t="s">
        <v>6009</v>
      </c>
      <c r="E897" t="s">
        <v>38</v>
      </c>
      <c r="F897">
        <v>1</v>
      </c>
      <c r="J897" t="s">
        <v>6005</v>
      </c>
      <c r="K897" t="s">
        <v>6006</v>
      </c>
      <c r="L897">
        <v>309</v>
      </c>
      <c r="M897" t="s">
        <v>6007</v>
      </c>
      <c r="N897" t="s">
        <v>28</v>
      </c>
      <c r="O897">
        <v>1</v>
      </c>
    </row>
    <row r="898" spans="1:15" x14ac:dyDescent="0.2">
      <c r="A898" t="s">
        <v>6005</v>
      </c>
      <c r="B898" t="s">
        <v>6008</v>
      </c>
      <c r="C898" t="s">
        <v>3739</v>
      </c>
      <c r="D898" t="s">
        <v>6009</v>
      </c>
      <c r="E898" t="s">
        <v>36</v>
      </c>
      <c r="F898">
        <v>36</v>
      </c>
      <c r="J898" t="s">
        <v>6005</v>
      </c>
      <c r="K898" t="s">
        <v>6011</v>
      </c>
      <c r="L898">
        <v>700</v>
      </c>
      <c r="M898" t="s">
        <v>6009</v>
      </c>
      <c r="N898" t="s">
        <v>39</v>
      </c>
      <c r="O898">
        <v>1</v>
      </c>
    </row>
    <row r="899" spans="1:15" x14ac:dyDescent="0.2">
      <c r="A899" t="s">
        <v>6005</v>
      </c>
      <c r="B899" t="s">
        <v>6012</v>
      </c>
      <c r="C899" t="s">
        <v>1541</v>
      </c>
      <c r="D899" t="s">
        <v>6009</v>
      </c>
      <c r="E899" t="s">
        <v>34</v>
      </c>
      <c r="F899">
        <v>1</v>
      </c>
      <c r="J899" t="s">
        <v>6005</v>
      </c>
      <c r="K899" t="s">
        <v>6022</v>
      </c>
      <c r="L899">
        <v>940</v>
      </c>
      <c r="M899" t="s">
        <v>6007</v>
      </c>
      <c r="N899" t="s">
        <v>30</v>
      </c>
      <c r="O899">
        <v>1</v>
      </c>
    </row>
    <row r="900" spans="1:15" x14ac:dyDescent="0.2">
      <c r="A900" t="s">
        <v>6005</v>
      </c>
      <c r="B900" t="s">
        <v>6016</v>
      </c>
      <c r="C900" t="s">
        <v>4440</v>
      </c>
      <c r="D900" t="s">
        <v>6009</v>
      </c>
      <c r="E900" t="s">
        <v>29</v>
      </c>
      <c r="F900">
        <v>12</v>
      </c>
      <c r="J900" t="s">
        <v>6005</v>
      </c>
      <c r="K900" t="s">
        <v>6010</v>
      </c>
      <c r="L900">
        <v>1501</v>
      </c>
      <c r="M900" t="s">
        <v>6007</v>
      </c>
      <c r="N900" t="s">
        <v>35</v>
      </c>
      <c r="O900">
        <v>8</v>
      </c>
    </row>
    <row r="901" spans="1:15" x14ac:dyDescent="0.2">
      <c r="A901" t="s">
        <v>6005</v>
      </c>
      <c r="B901" t="s">
        <v>6012</v>
      </c>
      <c r="C901" t="s">
        <v>2808</v>
      </c>
      <c r="D901" t="s">
        <v>6007</v>
      </c>
      <c r="E901" t="s">
        <v>35</v>
      </c>
      <c r="F901">
        <v>1</v>
      </c>
      <c r="J901" t="s">
        <v>6005</v>
      </c>
      <c r="K901" t="s">
        <v>6012</v>
      </c>
      <c r="L901">
        <v>520</v>
      </c>
      <c r="M901" t="s">
        <v>6009</v>
      </c>
      <c r="N901" t="s">
        <v>32</v>
      </c>
      <c r="O901">
        <v>1</v>
      </c>
    </row>
    <row r="902" spans="1:15" x14ac:dyDescent="0.2">
      <c r="A902" t="s">
        <v>6005</v>
      </c>
      <c r="B902" t="s">
        <v>6015</v>
      </c>
      <c r="C902" t="s">
        <v>4398</v>
      </c>
      <c r="D902" t="s">
        <v>6009</v>
      </c>
      <c r="E902" t="s">
        <v>36</v>
      </c>
      <c r="F902">
        <v>1</v>
      </c>
      <c r="J902" t="s">
        <v>6005</v>
      </c>
      <c r="K902" t="s">
        <v>6023</v>
      </c>
      <c r="L902">
        <v>905</v>
      </c>
      <c r="M902" t="s">
        <v>6007</v>
      </c>
      <c r="N902" t="s">
        <v>37</v>
      </c>
      <c r="O902">
        <v>5</v>
      </c>
    </row>
    <row r="903" spans="1:15" x14ac:dyDescent="0.2">
      <c r="A903" t="s">
        <v>6005</v>
      </c>
      <c r="B903" t="s">
        <v>6011</v>
      </c>
      <c r="C903" t="s">
        <v>3771</v>
      </c>
      <c r="D903" t="s">
        <v>6007</v>
      </c>
      <c r="E903" t="s">
        <v>31</v>
      </c>
      <c r="F903">
        <v>1</v>
      </c>
      <c r="J903" t="s">
        <v>6005</v>
      </c>
      <c r="K903" t="s">
        <v>6011</v>
      </c>
      <c r="L903">
        <v>941</v>
      </c>
      <c r="M903" t="s">
        <v>6009</v>
      </c>
      <c r="N903" t="s">
        <v>37</v>
      </c>
      <c r="O903">
        <v>3</v>
      </c>
    </row>
    <row r="904" spans="1:15" x14ac:dyDescent="0.2">
      <c r="A904" t="s">
        <v>6005</v>
      </c>
      <c r="B904" t="s">
        <v>6010</v>
      </c>
      <c r="C904" t="s">
        <v>720</v>
      </c>
      <c r="D904" t="s">
        <v>6009</v>
      </c>
      <c r="E904" t="s">
        <v>41</v>
      </c>
      <c r="F904">
        <v>6</v>
      </c>
      <c r="J904" t="s">
        <v>6005</v>
      </c>
      <c r="K904" t="s">
        <v>6021</v>
      </c>
      <c r="L904">
        <v>1165</v>
      </c>
      <c r="M904" t="s">
        <v>6007</v>
      </c>
      <c r="N904" t="s">
        <v>22</v>
      </c>
      <c r="O904">
        <v>2</v>
      </c>
    </row>
    <row r="905" spans="1:15" x14ac:dyDescent="0.2">
      <c r="A905" t="s">
        <v>6005</v>
      </c>
      <c r="B905" t="s">
        <v>6022</v>
      </c>
      <c r="C905" t="s">
        <v>3628</v>
      </c>
      <c r="D905" t="s">
        <v>6007</v>
      </c>
      <c r="E905" t="s">
        <v>40</v>
      </c>
      <c r="F905">
        <v>3</v>
      </c>
      <c r="J905" t="s">
        <v>6005</v>
      </c>
      <c r="K905" t="s">
        <v>6014</v>
      </c>
      <c r="L905">
        <v>1543</v>
      </c>
      <c r="M905" t="s">
        <v>6009</v>
      </c>
      <c r="N905" t="s">
        <v>37</v>
      </c>
      <c r="O905">
        <v>3</v>
      </c>
    </row>
    <row r="906" spans="1:15" x14ac:dyDescent="0.2">
      <c r="A906" t="s">
        <v>6005</v>
      </c>
      <c r="B906" t="s">
        <v>6012</v>
      </c>
      <c r="C906" t="s">
        <v>3994</v>
      </c>
      <c r="D906" t="s">
        <v>6007</v>
      </c>
      <c r="E906" t="s">
        <v>34</v>
      </c>
      <c r="F906">
        <v>40</v>
      </c>
      <c r="J906" t="s">
        <v>6005</v>
      </c>
      <c r="K906" t="s">
        <v>6011</v>
      </c>
      <c r="L906">
        <v>1572</v>
      </c>
      <c r="M906" t="s">
        <v>6007</v>
      </c>
      <c r="N906" t="s">
        <v>35</v>
      </c>
      <c r="O906">
        <v>1</v>
      </c>
    </row>
    <row r="907" spans="1:15" x14ac:dyDescent="0.2">
      <c r="A907" t="s">
        <v>6005</v>
      </c>
      <c r="B907" t="s">
        <v>6010</v>
      </c>
      <c r="C907" t="s">
        <v>806</v>
      </c>
      <c r="D907" t="s">
        <v>6007</v>
      </c>
      <c r="E907" t="s">
        <v>28</v>
      </c>
      <c r="F907">
        <v>1</v>
      </c>
      <c r="J907" t="s">
        <v>6005</v>
      </c>
      <c r="K907" t="s">
        <v>6010</v>
      </c>
      <c r="L907">
        <v>1544</v>
      </c>
      <c r="M907" t="s">
        <v>6009</v>
      </c>
      <c r="N907" t="s">
        <v>36</v>
      </c>
      <c r="O907">
        <v>3</v>
      </c>
    </row>
    <row r="908" spans="1:15" x14ac:dyDescent="0.2">
      <c r="A908" t="s">
        <v>6005</v>
      </c>
      <c r="B908" t="s">
        <v>6015</v>
      </c>
      <c r="C908" t="s">
        <v>2367</v>
      </c>
      <c r="D908" t="s">
        <v>6007</v>
      </c>
      <c r="E908" t="s">
        <v>35</v>
      </c>
      <c r="F908">
        <v>2</v>
      </c>
      <c r="J908" t="s">
        <v>6005</v>
      </c>
      <c r="K908" t="s">
        <v>6013</v>
      </c>
      <c r="L908">
        <v>1755</v>
      </c>
      <c r="M908" t="s">
        <v>6009</v>
      </c>
      <c r="N908" t="s">
        <v>38</v>
      </c>
      <c r="O908">
        <v>1</v>
      </c>
    </row>
    <row r="909" spans="1:15" x14ac:dyDescent="0.2">
      <c r="A909" t="s">
        <v>6005</v>
      </c>
      <c r="B909" t="s">
        <v>6022</v>
      </c>
      <c r="C909" t="s">
        <v>4440</v>
      </c>
      <c r="D909" t="s">
        <v>6007</v>
      </c>
      <c r="E909" t="s">
        <v>33</v>
      </c>
      <c r="F909">
        <v>11</v>
      </c>
      <c r="J909" t="s">
        <v>6005</v>
      </c>
      <c r="K909" t="s">
        <v>6012</v>
      </c>
      <c r="L909">
        <v>1194</v>
      </c>
      <c r="M909" t="s">
        <v>6007</v>
      </c>
      <c r="N909" t="s">
        <v>28</v>
      </c>
      <c r="O909">
        <v>1</v>
      </c>
    </row>
    <row r="910" spans="1:15" x14ac:dyDescent="0.2">
      <c r="A910" t="s">
        <v>6005</v>
      </c>
      <c r="B910" t="s">
        <v>6006</v>
      </c>
      <c r="C910" t="s">
        <v>3208</v>
      </c>
      <c r="D910" t="s">
        <v>6007</v>
      </c>
      <c r="E910" t="s">
        <v>30</v>
      </c>
      <c r="F910">
        <v>1</v>
      </c>
      <c r="J910" t="s">
        <v>6005</v>
      </c>
      <c r="K910" t="s">
        <v>6012</v>
      </c>
      <c r="L910">
        <v>940</v>
      </c>
      <c r="M910" t="s">
        <v>6009</v>
      </c>
      <c r="N910" t="s">
        <v>30</v>
      </c>
      <c r="O910">
        <v>1</v>
      </c>
    </row>
    <row r="911" spans="1:15" x14ac:dyDescent="0.2">
      <c r="A911" t="s">
        <v>6005</v>
      </c>
      <c r="B911" t="s">
        <v>6011</v>
      </c>
      <c r="C911" t="s">
        <v>3628</v>
      </c>
      <c r="D911" t="s">
        <v>6007</v>
      </c>
      <c r="E911" t="s">
        <v>22</v>
      </c>
      <c r="F911">
        <v>1</v>
      </c>
      <c r="J911" t="s">
        <v>6005</v>
      </c>
      <c r="K911" t="s">
        <v>6019</v>
      </c>
      <c r="L911">
        <v>1554</v>
      </c>
      <c r="M911" t="s">
        <v>6009</v>
      </c>
      <c r="N911" t="s">
        <v>32</v>
      </c>
      <c r="O911">
        <v>5</v>
      </c>
    </row>
    <row r="912" spans="1:15" x14ac:dyDescent="0.2">
      <c r="A912" t="s">
        <v>6005</v>
      </c>
      <c r="B912" t="s">
        <v>6012</v>
      </c>
      <c r="C912" t="s">
        <v>4240</v>
      </c>
      <c r="D912" t="s">
        <v>6007</v>
      </c>
      <c r="E912" t="s">
        <v>39</v>
      </c>
      <c r="F912">
        <v>5</v>
      </c>
      <c r="J912" t="s">
        <v>6005</v>
      </c>
      <c r="K912" t="s">
        <v>6023</v>
      </c>
      <c r="L912">
        <v>1299</v>
      </c>
      <c r="M912" t="s">
        <v>6009</v>
      </c>
      <c r="N912" t="s">
        <v>33</v>
      </c>
      <c r="O912">
        <v>1</v>
      </c>
    </row>
    <row r="913" spans="1:15" x14ac:dyDescent="0.2">
      <c r="A913" t="s">
        <v>6005</v>
      </c>
      <c r="B913" t="s">
        <v>6013</v>
      </c>
      <c r="C913" t="s">
        <v>4006</v>
      </c>
      <c r="D913" t="s">
        <v>6009</v>
      </c>
      <c r="E913" t="s">
        <v>36</v>
      </c>
      <c r="F913">
        <v>8</v>
      </c>
      <c r="J913" t="s">
        <v>6005</v>
      </c>
      <c r="K913" t="s">
        <v>6010</v>
      </c>
      <c r="L913">
        <v>1400</v>
      </c>
      <c r="M913" t="s">
        <v>6009</v>
      </c>
      <c r="N913" t="s">
        <v>33</v>
      </c>
      <c r="O913">
        <v>3</v>
      </c>
    </row>
    <row r="914" spans="1:15" x14ac:dyDescent="0.2">
      <c r="A914" t="s">
        <v>6005</v>
      </c>
      <c r="B914" t="s">
        <v>6022</v>
      </c>
      <c r="C914" t="s">
        <v>4304</v>
      </c>
      <c r="D914" t="s">
        <v>6007</v>
      </c>
      <c r="E914" t="s">
        <v>36</v>
      </c>
      <c r="F914">
        <v>1</v>
      </c>
      <c r="J914" t="s">
        <v>6005</v>
      </c>
      <c r="K914" t="s">
        <v>6019</v>
      </c>
      <c r="L914">
        <v>1489</v>
      </c>
      <c r="M914" t="s">
        <v>6007</v>
      </c>
      <c r="N914" t="s">
        <v>38</v>
      </c>
      <c r="O914">
        <v>17</v>
      </c>
    </row>
    <row r="915" spans="1:15" x14ac:dyDescent="0.2">
      <c r="A915" t="s">
        <v>6005</v>
      </c>
      <c r="B915" t="s">
        <v>6010</v>
      </c>
      <c r="C915" t="s">
        <v>2367</v>
      </c>
      <c r="D915" t="s">
        <v>6007</v>
      </c>
      <c r="E915" t="s">
        <v>32</v>
      </c>
      <c r="F915">
        <v>2</v>
      </c>
      <c r="J915" t="s">
        <v>6005</v>
      </c>
      <c r="K915" t="s">
        <v>6022</v>
      </c>
      <c r="L915">
        <v>1518</v>
      </c>
      <c r="M915" t="s">
        <v>6007</v>
      </c>
      <c r="N915" t="s">
        <v>35</v>
      </c>
      <c r="O915">
        <v>1</v>
      </c>
    </row>
    <row r="916" spans="1:15" x14ac:dyDescent="0.2">
      <c r="A916" t="s">
        <v>6005</v>
      </c>
      <c r="B916" t="s">
        <v>6016</v>
      </c>
      <c r="C916" t="s">
        <v>2341</v>
      </c>
      <c r="D916" t="s">
        <v>6009</v>
      </c>
      <c r="E916" t="s">
        <v>22</v>
      </c>
      <c r="F916">
        <v>37</v>
      </c>
      <c r="J916" t="s">
        <v>6005</v>
      </c>
      <c r="K916" t="s">
        <v>6006</v>
      </c>
      <c r="L916">
        <v>1660</v>
      </c>
      <c r="M916" t="s">
        <v>6007</v>
      </c>
      <c r="N916" t="s">
        <v>31</v>
      </c>
      <c r="O916">
        <v>1</v>
      </c>
    </row>
    <row r="917" spans="1:15" x14ac:dyDescent="0.2">
      <c r="A917" t="s">
        <v>6005</v>
      </c>
      <c r="B917" t="s">
        <v>6016</v>
      </c>
      <c r="C917" t="s">
        <v>4404</v>
      </c>
      <c r="D917" t="s">
        <v>6009</v>
      </c>
      <c r="E917" t="s">
        <v>34</v>
      </c>
      <c r="F917">
        <v>5</v>
      </c>
      <c r="J917" t="s">
        <v>6005</v>
      </c>
      <c r="K917" t="s">
        <v>6006</v>
      </c>
      <c r="L917">
        <v>623</v>
      </c>
      <c r="M917" t="s">
        <v>6007</v>
      </c>
      <c r="N917" t="s">
        <v>42</v>
      </c>
      <c r="O917">
        <v>1</v>
      </c>
    </row>
    <row r="918" spans="1:15" x14ac:dyDescent="0.2">
      <c r="A918" t="s">
        <v>6005</v>
      </c>
      <c r="B918" t="s">
        <v>6016</v>
      </c>
      <c r="C918" t="s">
        <v>3771</v>
      </c>
      <c r="D918" t="s">
        <v>6007</v>
      </c>
      <c r="E918" t="s">
        <v>28</v>
      </c>
      <c r="F918">
        <v>6</v>
      </c>
      <c r="J918" t="s">
        <v>6005</v>
      </c>
      <c r="K918" t="s">
        <v>6012</v>
      </c>
      <c r="L918">
        <v>1788</v>
      </c>
      <c r="M918" t="s">
        <v>6009</v>
      </c>
      <c r="N918" t="s">
        <v>37</v>
      </c>
      <c r="O918">
        <v>2</v>
      </c>
    </row>
    <row r="919" spans="1:15" x14ac:dyDescent="0.2">
      <c r="A919" t="s">
        <v>6005</v>
      </c>
      <c r="B919" t="s">
        <v>6016</v>
      </c>
      <c r="C919" t="s">
        <v>3114</v>
      </c>
      <c r="D919" t="s">
        <v>6009</v>
      </c>
      <c r="E919" t="s">
        <v>27</v>
      </c>
      <c r="F919">
        <v>3</v>
      </c>
      <c r="J919" t="s">
        <v>6005</v>
      </c>
      <c r="K919" t="s">
        <v>6018</v>
      </c>
      <c r="L919">
        <v>678</v>
      </c>
      <c r="M919" t="s">
        <v>6007</v>
      </c>
      <c r="N919" t="s">
        <v>40</v>
      </c>
      <c r="O919">
        <v>1</v>
      </c>
    </row>
    <row r="920" spans="1:15" x14ac:dyDescent="0.2">
      <c r="A920" t="s">
        <v>6005</v>
      </c>
      <c r="B920" t="s">
        <v>6013</v>
      </c>
      <c r="C920" t="s">
        <v>3450</v>
      </c>
      <c r="D920" t="s">
        <v>6007</v>
      </c>
      <c r="E920" t="s">
        <v>39</v>
      </c>
      <c r="F920">
        <v>1</v>
      </c>
      <c r="J920" t="s">
        <v>6005</v>
      </c>
      <c r="K920" t="s">
        <v>6006</v>
      </c>
      <c r="L920">
        <v>1183</v>
      </c>
      <c r="M920" t="s">
        <v>6007</v>
      </c>
      <c r="N920" t="s">
        <v>33</v>
      </c>
      <c r="O920">
        <v>1</v>
      </c>
    </row>
    <row r="921" spans="1:15" x14ac:dyDescent="0.2">
      <c r="A921" t="s">
        <v>6005</v>
      </c>
      <c r="B921" t="s">
        <v>6010</v>
      </c>
      <c r="C921" t="s">
        <v>2656</v>
      </c>
      <c r="D921" t="s">
        <v>6009</v>
      </c>
      <c r="E921" t="s">
        <v>37</v>
      </c>
      <c r="F921">
        <v>2</v>
      </c>
      <c r="J921" t="s">
        <v>6005</v>
      </c>
      <c r="K921" t="s">
        <v>6015</v>
      </c>
      <c r="L921">
        <v>1620</v>
      </c>
      <c r="M921" t="s">
        <v>6007</v>
      </c>
      <c r="N921" t="s">
        <v>32</v>
      </c>
      <c r="O921">
        <v>1</v>
      </c>
    </row>
    <row r="922" spans="1:15" x14ac:dyDescent="0.2">
      <c r="A922" t="s">
        <v>6005</v>
      </c>
      <c r="B922" t="s">
        <v>6010</v>
      </c>
      <c r="C922" t="s">
        <v>2840</v>
      </c>
      <c r="D922" t="s">
        <v>6007</v>
      </c>
      <c r="E922" t="s">
        <v>40</v>
      </c>
      <c r="F922">
        <v>1</v>
      </c>
      <c r="J922" t="s">
        <v>6005</v>
      </c>
      <c r="K922" t="s">
        <v>6012</v>
      </c>
      <c r="L922">
        <v>1005</v>
      </c>
      <c r="M922" t="s">
        <v>6009</v>
      </c>
      <c r="N922" t="s">
        <v>35</v>
      </c>
      <c r="O922">
        <v>4</v>
      </c>
    </row>
    <row r="923" spans="1:15" x14ac:dyDescent="0.2">
      <c r="A923" t="s">
        <v>6005</v>
      </c>
      <c r="B923" t="s">
        <v>6016</v>
      </c>
      <c r="C923" t="s">
        <v>1619</v>
      </c>
      <c r="D923" t="s">
        <v>6009</v>
      </c>
      <c r="E923" t="s">
        <v>37</v>
      </c>
      <c r="F923">
        <v>4</v>
      </c>
      <c r="J923" t="s">
        <v>6005</v>
      </c>
      <c r="K923" t="s">
        <v>6006</v>
      </c>
      <c r="L923">
        <v>1005</v>
      </c>
      <c r="M923" t="s">
        <v>6009</v>
      </c>
      <c r="N923" t="s">
        <v>42</v>
      </c>
      <c r="O923">
        <v>1</v>
      </c>
    </row>
    <row r="924" spans="1:15" x14ac:dyDescent="0.2">
      <c r="A924" t="s">
        <v>6005</v>
      </c>
      <c r="B924" t="s">
        <v>6023</v>
      </c>
      <c r="C924" t="s">
        <v>3542</v>
      </c>
      <c r="D924" t="s">
        <v>6009</v>
      </c>
      <c r="E924" t="s">
        <v>33</v>
      </c>
      <c r="F924">
        <v>4</v>
      </c>
      <c r="J924" t="s">
        <v>6005</v>
      </c>
      <c r="K924" t="s">
        <v>6006</v>
      </c>
      <c r="L924">
        <v>1740</v>
      </c>
      <c r="M924" t="s">
        <v>6009</v>
      </c>
      <c r="N924" t="s">
        <v>37</v>
      </c>
      <c r="O924">
        <v>1</v>
      </c>
    </row>
    <row r="925" spans="1:15" x14ac:dyDescent="0.2">
      <c r="A925" t="s">
        <v>6005</v>
      </c>
      <c r="B925" t="s">
        <v>6019</v>
      </c>
      <c r="C925" t="s">
        <v>4440</v>
      </c>
      <c r="D925" t="s">
        <v>6007</v>
      </c>
      <c r="E925" t="s">
        <v>39</v>
      </c>
      <c r="F925">
        <v>68</v>
      </c>
      <c r="J925" t="s">
        <v>6005</v>
      </c>
      <c r="K925" t="s">
        <v>6010</v>
      </c>
      <c r="L925">
        <v>59</v>
      </c>
      <c r="M925" t="s">
        <v>6009</v>
      </c>
      <c r="N925" t="s">
        <v>31</v>
      </c>
      <c r="O925">
        <v>1</v>
      </c>
    </row>
    <row r="926" spans="1:15" x14ac:dyDescent="0.2">
      <c r="A926" t="s">
        <v>6005</v>
      </c>
      <c r="B926" t="s">
        <v>6018</v>
      </c>
      <c r="C926" t="s">
        <v>2264</v>
      </c>
      <c r="D926" t="s">
        <v>6009</v>
      </c>
      <c r="E926" t="s">
        <v>40</v>
      </c>
      <c r="F926">
        <v>6</v>
      </c>
      <c r="J926" t="s">
        <v>6005</v>
      </c>
      <c r="K926" t="s">
        <v>6006</v>
      </c>
      <c r="L926">
        <v>76</v>
      </c>
      <c r="M926" t="s">
        <v>6009</v>
      </c>
      <c r="N926" t="s">
        <v>35</v>
      </c>
      <c r="O926">
        <v>5</v>
      </c>
    </row>
    <row r="927" spans="1:15" x14ac:dyDescent="0.2">
      <c r="A927" t="s">
        <v>6005</v>
      </c>
      <c r="B927" t="s">
        <v>6010</v>
      </c>
      <c r="C927" t="s">
        <v>2565</v>
      </c>
      <c r="D927" t="s">
        <v>6007</v>
      </c>
      <c r="E927" t="s">
        <v>27</v>
      </c>
      <c r="F927">
        <v>36</v>
      </c>
      <c r="J927" t="s">
        <v>6005</v>
      </c>
      <c r="K927" t="s">
        <v>6013</v>
      </c>
      <c r="L927">
        <v>76</v>
      </c>
      <c r="M927" t="s">
        <v>6007</v>
      </c>
      <c r="N927" t="s">
        <v>36</v>
      </c>
      <c r="O927">
        <v>4</v>
      </c>
    </row>
    <row r="928" spans="1:15" x14ac:dyDescent="0.2">
      <c r="A928" t="s">
        <v>6005</v>
      </c>
      <c r="B928" t="s">
        <v>6026</v>
      </c>
      <c r="C928" t="s">
        <v>2591</v>
      </c>
      <c r="D928" t="s">
        <v>6007</v>
      </c>
      <c r="E928" t="s">
        <v>41</v>
      </c>
      <c r="F928">
        <v>8</v>
      </c>
      <c r="J928" t="s">
        <v>6005</v>
      </c>
      <c r="K928" t="s">
        <v>6006</v>
      </c>
      <c r="L928">
        <v>458</v>
      </c>
      <c r="M928" t="s">
        <v>6007</v>
      </c>
      <c r="N928" t="s">
        <v>30</v>
      </c>
      <c r="O928">
        <v>6</v>
      </c>
    </row>
    <row r="929" spans="1:15" x14ac:dyDescent="0.2">
      <c r="A929" t="s">
        <v>6005</v>
      </c>
      <c r="B929" t="s">
        <v>6010</v>
      </c>
      <c r="C929" t="s">
        <v>1591</v>
      </c>
      <c r="D929" t="s">
        <v>6009</v>
      </c>
      <c r="E929" t="s">
        <v>40</v>
      </c>
      <c r="F929">
        <v>1</v>
      </c>
      <c r="J929" t="s">
        <v>6005</v>
      </c>
      <c r="K929" t="s">
        <v>6018</v>
      </c>
      <c r="L929">
        <v>416</v>
      </c>
      <c r="M929" t="s">
        <v>6007</v>
      </c>
      <c r="N929" t="s">
        <v>26</v>
      </c>
      <c r="O929">
        <v>1</v>
      </c>
    </row>
    <row r="930" spans="1:15" x14ac:dyDescent="0.2">
      <c r="A930" t="s">
        <v>6005</v>
      </c>
      <c r="B930" t="s">
        <v>6011</v>
      </c>
      <c r="C930" t="s">
        <v>507</v>
      </c>
      <c r="D930" t="s">
        <v>6009</v>
      </c>
      <c r="E930" t="s">
        <v>42</v>
      </c>
      <c r="F930">
        <v>1</v>
      </c>
      <c r="J930" t="s">
        <v>6005</v>
      </c>
      <c r="K930" t="s">
        <v>6016</v>
      </c>
      <c r="L930">
        <v>911</v>
      </c>
      <c r="M930" t="s">
        <v>6007</v>
      </c>
      <c r="N930" t="s">
        <v>42</v>
      </c>
      <c r="O930">
        <v>25</v>
      </c>
    </row>
    <row r="931" spans="1:15" x14ac:dyDescent="0.2">
      <c r="A931" t="s">
        <v>6005</v>
      </c>
      <c r="B931" t="s">
        <v>6006</v>
      </c>
      <c r="C931" t="s">
        <v>3232</v>
      </c>
      <c r="D931" t="s">
        <v>6009</v>
      </c>
      <c r="E931" t="s">
        <v>34</v>
      </c>
      <c r="F931">
        <v>1</v>
      </c>
      <c r="J931" t="s">
        <v>6005</v>
      </c>
      <c r="K931" t="s">
        <v>6016</v>
      </c>
      <c r="L931">
        <v>1909</v>
      </c>
      <c r="M931" t="s">
        <v>6009</v>
      </c>
      <c r="N931" t="s">
        <v>28</v>
      </c>
      <c r="O931">
        <v>1</v>
      </c>
    </row>
    <row r="932" spans="1:15" x14ac:dyDescent="0.2">
      <c r="A932" t="s">
        <v>6005</v>
      </c>
      <c r="B932" t="s">
        <v>6006</v>
      </c>
      <c r="C932" t="s">
        <v>3715</v>
      </c>
      <c r="D932" t="s">
        <v>6007</v>
      </c>
      <c r="E932" t="s">
        <v>37</v>
      </c>
      <c r="F932">
        <v>3</v>
      </c>
      <c r="J932" t="s">
        <v>6005</v>
      </c>
      <c r="K932" t="s">
        <v>6010</v>
      </c>
      <c r="L932">
        <v>321</v>
      </c>
      <c r="M932" t="s">
        <v>6007</v>
      </c>
      <c r="N932" t="s">
        <v>32</v>
      </c>
      <c r="O932">
        <v>1</v>
      </c>
    </row>
    <row r="933" spans="1:15" x14ac:dyDescent="0.2">
      <c r="A933" t="s">
        <v>6005</v>
      </c>
      <c r="B933" t="s">
        <v>6026</v>
      </c>
      <c r="C933" t="s">
        <v>4458</v>
      </c>
      <c r="D933" t="s">
        <v>6007</v>
      </c>
      <c r="E933" t="s">
        <v>40</v>
      </c>
      <c r="F933">
        <v>1</v>
      </c>
      <c r="J933" t="s">
        <v>6005</v>
      </c>
      <c r="K933" t="s">
        <v>6016</v>
      </c>
      <c r="L933">
        <v>1395</v>
      </c>
      <c r="M933" t="s">
        <v>6007</v>
      </c>
      <c r="N933" t="s">
        <v>29</v>
      </c>
      <c r="O933">
        <v>1</v>
      </c>
    </row>
    <row r="934" spans="1:15" x14ac:dyDescent="0.2">
      <c r="A934" t="s">
        <v>6005</v>
      </c>
      <c r="B934" t="s">
        <v>6010</v>
      </c>
      <c r="C934" t="s">
        <v>3964</v>
      </c>
      <c r="D934" t="s">
        <v>6009</v>
      </c>
      <c r="E934" t="s">
        <v>37</v>
      </c>
      <c r="F934">
        <v>2</v>
      </c>
      <c r="J934" t="s">
        <v>6005</v>
      </c>
      <c r="K934" t="s">
        <v>6006</v>
      </c>
      <c r="L934">
        <v>1440</v>
      </c>
      <c r="M934" t="s">
        <v>6007</v>
      </c>
      <c r="N934" t="s">
        <v>36</v>
      </c>
      <c r="O934">
        <v>1</v>
      </c>
    </row>
    <row r="935" spans="1:15" x14ac:dyDescent="0.2">
      <c r="A935" t="s">
        <v>6005</v>
      </c>
      <c r="B935" t="s">
        <v>6026</v>
      </c>
      <c r="C935" t="s">
        <v>4432</v>
      </c>
      <c r="D935" t="s">
        <v>6009</v>
      </c>
      <c r="E935" t="s">
        <v>39</v>
      </c>
      <c r="F935">
        <v>3</v>
      </c>
      <c r="J935" t="s">
        <v>6005</v>
      </c>
      <c r="K935" t="s">
        <v>6010</v>
      </c>
      <c r="L935">
        <v>329</v>
      </c>
      <c r="M935" t="s">
        <v>6009</v>
      </c>
      <c r="N935" t="s">
        <v>35</v>
      </c>
      <c r="O935">
        <v>3</v>
      </c>
    </row>
    <row r="936" spans="1:15" x14ac:dyDescent="0.2">
      <c r="A936" t="s">
        <v>6005</v>
      </c>
      <c r="B936" t="s">
        <v>6011</v>
      </c>
      <c r="C936" t="s">
        <v>3222</v>
      </c>
      <c r="D936" t="s">
        <v>6009</v>
      </c>
      <c r="E936" t="s">
        <v>34</v>
      </c>
      <c r="F936">
        <v>2</v>
      </c>
      <c r="J936" t="s">
        <v>6005</v>
      </c>
      <c r="K936" t="s">
        <v>6013</v>
      </c>
      <c r="L936">
        <v>1462</v>
      </c>
      <c r="M936" t="s">
        <v>6007</v>
      </c>
      <c r="N936" t="s">
        <v>33</v>
      </c>
      <c r="O936">
        <v>1</v>
      </c>
    </row>
    <row r="937" spans="1:15" x14ac:dyDescent="0.2">
      <c r="A937" t="s">
        <v>6005</v>
      </c>
      <c r="B937" t="s">
        <v>6017</v>
      </c>
      <c r="C937" t="s">
        <v>4152</v>
      </c>
      <c r="D937" t="s">
        <v>6009</v>
      </c>
      <c r="E937" t="s">
        <v>40</v>
      </c>
      <c r="F937">
        <v>1</v>
      </c>
      <c r="J937" t="s">
        <v>6005</v>
      </c>
      <c r="K937" t="s">
        <v>6012</v>
      </c>
      <c r="L937">
        <v>1503</v>
      </c>
      <c r="M937" t="s">
        <v>6007</v>
      </c>
      <c r="N937" t="s">
        <v>37</v>
      </c>
      <c r="O937">
        <v>9</v>
      </c>
    </row>
    <row r="938" spans="1:15" x14ac:dyDescent="0.2">
      <c r="A938" t="s">
        <v>6005</v>
      </c>
      <c r="B938" t="s">
        <v>6010</v>
      </c>
      <c r="C938" t="s">
        <v>3502</v>
      </c>
      <c r="D938" t="s">
        <v>6009</v>
      </c>
      <c r="E938" t="s">
        <v>40</v>
      </c>
      <c r="F938">
        <v>1</v>
      </c>
      <c r="J938" t="s">
        <v>6005</v>
      </c>
      <c r="K938" t="s">
        <v>6028</v>
      </c>
      <c r="L938">
        <v>1684</v>
      </c>
      <c r="M938" t="s">
        <v>6007</v>
      </c>
      <c r="N938" t="s">
        <v>39</v>
      </c>
      <c r="O938">
        <v>1</v>
      </c>
    </row>
    <row r="939" spans="1:15" x14ac:dyDescent="0.2">
      <c r="A939" t="s">
        <v>6005</v>
      </c>
      <c r="B939" t="s">
        <v>6023</v>
      </c>
      <c r="C939" t="s">
        <v>624</v>
      </c>
      <c r="D939" t="s">
        <v>6007</v>
      </c>
      <c r="E939" t="s">
        <v>42</v>
      </c>
      <c r="F939">
        <v>1</v>
      </c>
      <c r="J939" t="s">
        <v>6005</v>
      </c>
      <c r="K939" t="s">
        <v>6024</v>
      </c>
      <c r="L939">
        <v>1748</v>
      </c>
      <c r="M939" t="s">
        <v>6009</v>
      </c>
      <c r="N939" t="s">
        <v>42</v>
      </c>
      <c r="O939">
        <v>1</v>
      </c>
    </row>
    <row r="940" spans="1:15" x14ac:dyDescent="0.2">
      <c r="A940" t="s">
        <v>6005</v>
      </c>
      <c r="B940" t="s">
        <v>6014</v>
      </c>
      <c r="C940" t="s">
        <v>3232</v>
      </c>
      <c r="D940" t="s">
        <v>6009</v>
      </c>
      <c r="E940" t="s">
        <v>41</v>
      </c>
      <c r="F940">
        <v>5</v>
      </c>
      <c r="J940" t="s">
        <v>6005</v>
      </c>
      <c r="K940" t="s">
        <v>6018</v>
      </c>
      <c r="L940">
        <v>1910</v>
      </c>
      <c r="M940" t="s">
        <v>6007</v>
      </c>
      <c r="N940" t="s">
        <v>34</v>
      </c>
      <c r="O940">
        <v>44</v>
      </c>
    </row>
    <row r="941" spans="1:15" x14ac:dyDescent="0.2">
      <c r="A941" t="s">
        <v>6005</v>
      </c>
      <c r="B941" t="s">
        <v>6006</v>
      </c>
      <c r="C941" t="s">
        <v>195</v>
      </c>
      <c r="D941" t="s">
        <v>6009</v>
      </c>
      <c r="E941" t="s">
        <v>31</v>
      </c>
      <c r="F941">
        <v>2</v>
      </c>
      <c r="J941" t="s">
        <v>6005</v>
      </c>
      <c r="K941" t="s">
        <v>6015</v>
      </c>
      <c r="L941">
        <v>1910</v>
      </c>
      <c r="M941" t="s">
        <v>6007</v>
      </c>
      <c r="N941" t="s">
        <v>22</v>
      </c>
      <c r="O941">
        <v>10</v>
      </c>
    </row>
    <row r="942" spans="1:15" x14ac:dyDescent="0.2">
      <c r="A942" t="s">
        <v>6005</v>
      </c>
      <c r="B942" t="s">
        <v>6006</v>
      </c>
      <c r="C942" t="s">
        <v>4440</v>
      </c>
      <c r="D942" t="s">
        <v>6007</v>
      </c>
      <c r="E942" t="s">
        <v>33</v>
      </c>
      <c r="F942">
        <v>8</v>
      </c>
      <c r="J942" t="s">
        <v>6005</v>
      </c>
      <c r="K942" t="s">
        <v>6010</v>
      </c>
      <c r="L942">
        <v>1952</v>
      </c>
      <c r="M942" t="s">
        <v>6009</v>
      </c>
      <c r="N942" t="s">
        <v>39</v>
      </c>
      <c r="O942">
        <v>1</v>
      </c>
    </row>
    <row r="943" spans="1:15" x14ac:dyDescent="0.2">
      <c r="A943" t="s">
        <v>6005</v>
      </c>
      <c r="B943" t="s">
        <v>6028</v>
      </c>
      <c r="C943" t="s">
        <v>2828</v>
      </c>
      <c r="D943" t="s">
        <v>6009</v>
      </c>
      <c r="E943" t="s">
        <v>31</v>
      </c>
      <c r="F943">
        <v>1</v>
      </c>
      <c r="J943" t="s">
        <v>6005</v>
      </c>
      <c r="K943" t="s">
        <v>6013</v>
      </c>
      <c r="L943">
        <v>370</v>
      </c>
      <c r="M943" t="s">
        <v>6009</v>
      </c>
      <c r="N943" t="s">
        <v>38</v>
      </c>
      <c r="O943">
        <v>9</v>
      </c>
    </row>
    <row r="944" spans="1:15" x14ac:dyDescent="0.2">
      <c r="A944" t="s">
        <v>6005</v>
      </c>
      <c r="B944" t="s">
        <v>6008</v>
      </c>
      <c r="C944" t="s">
        <v>507</v>
      </c>
      <c r="D944" t="s">
        <v>6007</v>
      </c>
      <c r="E944" t="s">
        <v>40</v>
      </c>
      <c r="F944">
        <v>3</v>
      </c>
      <c r="J944" t="s">
        <v>6005</v>
      </c>
      <c r="K944" t="s">
        <v>6013</v>
      </c>
      <c r="L944">
        <v>463</v>
      </c>
      <c r="M944" t="s">
        <v>6009</v>
      </c>
      <c r="N944" t="s">
        <v>32</v>
      </c>
      <c r="O944">
        <v>1</v>
      </c>
    </row>
    <row r="945" spans="1:15" x14ac:dyDescent="0.2">
      <c r="A945" t="s">
        <v>6005</v>
      </c>
      <c r="B945" t="s">
        <v>6016</v>
      </c>
      <c r="C945" t="s">
        <v>4394</v>
      </c>
      <c r="D945" t="s">
        <v>6007</v>
      </c>
      <c r="E945" t="s">
        <v>42</v>
      </c>
      <c r="F945">
        <v>1</v>
      </c>
      <c r="J945" t="s">
        <v>6005</v>
      </c>
      <c r="K945" t="s">
        <v>6008</v>
      </c>
      <c r="L945">
        <v>727</v>
      </c>
      <c r="M945" t="s">
        <v>6007</v>
      </c>
      <c r="N945" t="s">
        <v>36</v>
      </c>
      <c r="O945">
        <v>3</v>
      </c>
    </row>
    <row r="946" spans="1:15" x14ac:dyDescent="0.2">
      <c r="A946" t="s">
        <v>6005</v>
      </c>
      <c r="B946" t="s">
        <v>6010</v>
      </c>
      <c r="C946" t="s">
        <v>688</v>
      </c>
      <c r="D946" t="s">
        <v>6007</v>
      </c>
      <c r="E946" t="s">
        <v>22</v>
      </c>
      <c r="F946">
        <v>1</v>
      </c>
      <c r="J946" t="s">
        <v>6005</v>
      </c>
      <c r="K946" t="s">
        <v>6011</v>
      </c>
      <c r="L946">
        <v>911</v>
      </c>
      <c r="M946" t="s">
        <v>6007</v>
      </c>
      <c r="N946" t="s">
        <v>31</v>
      </c>
      <c r="O946">
        <v>9</v>
      </c>
    </row>
    <row r="947" spans="1:15" x14ac:dyDescent="0.2">
      <c r="A947" t="s">
        <v>6005</v>
      </c>
      <c r="B947" t="s">
        <v>6016</v>
      </c>
      <c r="C947" t="s">
        <v>3950</v>
      </c>
      <c r="D947" t="s">
        <v>6009</v>
      </c>
      <c r="E947" t="s">
        <v>35</v>
      </c>
      <c r="F947">
        <v>1</v>
      </c>
      <c r="J947" t="s">
        <v>6005</v>
      </c>
      <c r="K947" t="s">
        <v>6016</v>
      </c>
      <c r="L947">
        <v>1343</v>
      </c>
      <c r="M947" t="s">
        <v>6009</v>
      </c>
      <c r="N947" t="s">
        <v>30</v>
      </c>
      <c r="O947">
        <v>1</v>
      </c>
    </row>
    <row r="948" spans="1:15" x14ac:dyDescent="0.2">
      <c r="A948" t="s">
        <v>6005</v>
      </c>
      <c r="B948" t="s">
        <v>6018</v>
      </c>
      <c r="C948" t="s">
        <v>4344</v>
      </c>
      <c r="D948" t="s">
        <v>6007</v>
      </c>
      <c r="E948" t="s">
        <v>26</v>
      </c>
      <c r="F948">
        <v>1</v>
      </c>
      <c r="J948" t="s">
        <v>6005</v>
      </c>
      <c r="K948" t="s">
        <v>6023</v>
      </c>
      <c r="L948">
        <v>1008</v>
      </c>
      <c r="M948" t="s">
        <v>6007</v>
      </c>
      <c r="N948" t="s">
        <v>31</v>
      </c>
      <c r="O948">
        <v>1</v>
      </c>
    </row>
    <row r="949" spans="1:15" x14ac:dyDescent="0.2">
      <c r="A949" t="s">
        <v>6005</v>
      </c>
      <c r="B949" t="s">
        <v>6011</v>
      </c>
      <c r="C949" t="s">
        <v>2423</v>
      </c>
      <c r="D949" t="s">
        <v>6007</v>
      </c>
      <c r="E949" t="s">
        <v>38</v>
      </c>
      <c r="F949">
        <v>1</v>
      </c>
      <c r="J949" t="s">
        <v>6005</v>
      </c>
      <c r="K949" t="s">
        <v>6011</v>
      </c>
      <c r="L949">
        <v>1395</v>
      </c>
      <c r="M949" t="s">
        <v>6009</v>
      </c>
      <c r="N949" t="s">
        <v>34</v>
      </c>
      <c r="O949">
        <v>2</v>
      </c>
    </row>
    <row r="950" spans="1:15" x14ac:dyDescent="0.2">
      <c r="A950" t="s">
        <v>6005</v>
      </c>
      <c r="B950" t="s">
        <v>6012</v>
      </c>
      <c r="C950" t="s">
        <v>3284</v>
      </c>
      <c r="D950" t="s">
        <v>6009</v>
      </c>
      <c r="E950" t="s">
        <v>30</v>
      </c>
      <c r="F950">
        <v>66</v>
      </c>
      <c r="J950" t="s">
        <v>6005</v>
      </c>
      <c r="K950" t="s">
        <v>6011</v>
      </c>
      <c r="L950">
        <v>1395</v>
      </c>
      <c r="M950" t="s">
        <v>6009</v>
      </c>
      <c r="N950" t="s">
        <v>35</v>
      </c>
      <c r="O950">
        <v>2</v>
      </c>
    </row>
    <row r="951" spans="1:15" x14ac:dyDescent="0.2">
      <c r="A951" t="s">
        <v>6005</v>
      </c>
      <c r="B951" t="s">
        <v>6022</v>
      </c>
      <c r="C951" t="s">
        <v>585</v>
      </c>
      <c r="D951" t="s">
        <v>6007</v>
      </c>
      <c r="E951" t="s">
        <v>30</v>
      </c>
      <c r="F951">
        <v>1</v>
      </c>
      <c r="J951" t="s">
        <v>6005</v>
      </c>
      <c r="K951" t="s">
        <v>6027</v>
      </c>
      <c r="L951">
        <v>1910</v>
      </c>
      <c r="M951" t="s">
        <v>6009</v>
      </c>
      <c r="N951" t="s">
        <v>32</v>
      </c>
      <c r="O951">
        <v>5</v>
      </c>
    </row>
    <row r="952" spans="1:15" x14ac:dyDescent="0.2">
      <c r="A952" t="s">
        <v>6005</v>
      </c>
      <c r="B952" t="s">
        <v>6016</v>
      </c>
      <c r="C952" t="s">
        <v>4068</v>
      </c>
      <c r="D952" t="s">
        <v>6009</v>
      </c>
      <c r="E952" t="s">
        <v>41</v>
      </c>
      <c r="F952">
        <v>3</v>
      </c>
      <c r="J952" t="s">
        <v>6005</v>
      </c>
      <c r="K952" t="s">
        <v>6018</v>
      </c>
      <c r="L952">
        <v>329</v>
      </c>
      <c r="M952" t="s">
        <v>6007</v>
      </c>
      <c r="N952" t="s">
        <v>37</v>
      </c>
      <c r="O952">
        <v>1</v>
      </c>
    </row>
    <row r="953" spans="1:15" x14ac:dyDescent="0.2">
      <c r="A953" t="s">
        <v>6005</v>
      </c>
      <c r="B953" t="s">
        <v>6011</v>
      </c>
      <c r="C953" t="s">
        <v>766</v>
      </c>
      <c r="D953" t="s">
        <v>6007</v>
      </c>
      <c r="E953" t="s">
        <v>32</v>
      </c>
      <c r="F953">
        <v>1</v>
      </c>
      <c r="J953" t="s">
        <v>6005</v>
      </c>
      <c r="K953" t="s">
        <v>6015</v>
      </c>
      <c r="L953">
        <v>1089</v>
      </c>
      <c r="M953" t="s">
        <v>6009</v>
      </c>
      <c r="N953" t="s">
        <v>39</v>
      </c>
      <c r="O953">
        <v>1</v>
      </c>
    </row>
    <row r="954" spans="1:15" x14ac:dyDescent="0.2">
      <c r="A954" t="s">
        <v>6005</v>
      </c>
      <c r="B954" t="s">
        <v>6022</v>
      </c>
      <c r="C954" t="s">
        <v>3450</v>
      </c>
      <c r="D954" t="s">
        <v>6009</v>
      </c>
      <c r="E954" t="s">
        <v>31</v>
      </c>
      <c r="F954">
        <v>3</v>
      </c>
      <c r="J954" t="s">
        <v>6005</v>
      </c>
      <c r="K954" t="s">
        <v>6019</v>
      </c>
      <c r="L954">
        <v>1659</v>
      </c>
      <c r="M954" t="s">
        <v>6007</v>
      </c>
      <c r="N954" t="s">
        <v>29</v>
      </c>
      <c r="O954">
        <v>1</v>
      </c>
    </row>
    <row r="955" spans="1:15" x14ac:dyDescent="0.2">
      <c r="A955" t="s">
        <v>6005</v>
      </c>
      <c r="B955" t="s">
        <v>6010</v>
      </c>
      <c r="C955" t="s">
        <v>4364</v>
      </c>
      <c r="D955" t="s">
        <v>6009</v>
      </c>
      <c r="E955" t="s">
        <v>34</v>
      </c>
      <c r="F955">
        <v>1</v>
      </c>
      <c r="J955" t="s">
        <v>6005</v>
      </c>
      <c r="K955" t="s">
        <v>6013</v>
      </c>
      <c r="L955">
        <v>1909</v>
      </c>
      <c r="M955" t="s">
        <v>6009</v>
      </c>
      <c r="N955" t="s">
        <v>28</v>
      </c>
      <c r="O955">
        <v>3</v>
      </c>
    </row>
    <row r="956" spans="1:15" x14ac:dyDescent="0.2">
      <c r="A956" t="s">
        <v>6005</v>
      </c>
      <c r="B956" t="s">
        <v>6017</v>
      </c>
      <c r="C956" t="s">
        <v>3438</v>
      </c>
      <c r="D956" t="s">
        <v>6009</v>
      </c>
      <c r="E956" t="s">
        <v>22</v>
      </c>
      <c r="F956">
        <v>1</v>
      </c>
      <c r="J956" t="s">
        <v>6005</v>
      </c>
      <c r="K956" t="s">
        <v>6013</v>
      </c>
      <c r="L956">
        <v>1051</v>
      </c>
      <c r="M956" t="s">
        <v>6007</v>
      </c>
      <c r="N956" t="s">
        <v>37</v>
      </c>
      <c r="O956">
        <v>1</v>
      </c>
    </row>
    <row r="957" spans="1:15" x14ac:dyDescent="0.2">
      <c r="A957" t="s">
        <v>6005</v>
      </c>
      <c r="B957" t="s">
        <v>6008</v>
      </c>
      <c r="C957" t="s">
        <v>204</v>
      </c>
      <c r="D957" t="s">
        <v>6009</v>
      </c>
      <c r="E957" t="s">
        <v>29</v>
      </c>
      <c r="F957">
        <v>6</v>
      </c>
      <c r="J957" t="s">
        <v>6005</v>
      </c>
      <c r="K957" t="s">
        <v>6010</v>
      </c>
      <c r="L957">
        <v>1266</v>
      </c>
      <c r="M957" t="s">
        <v>6009</v>
      </c>
      <c r="N957" t="s">
        <v>34</v>
      </c>
      <c r="O957">
        <v>18</v>
      </c>
    </row>
    <row r="958" spans="1:15" x14ac:dyDescent="0.2">
      <c r="A958" t="s">
        <v>6005</v>
      </c>
      <c r="B958" t="s">
        <v>6010</v>
      </c>
      <c r="C958" t="s">
        <v>2549</v>
      </c>
      <c r="D958" t="s">
        <v>6007</v>
      </c>
      <c r="E958" t="s">
        <v>28</v>
      </c>
      <c r="F958">
        <v>2</v>
      </c>
      <c r="J958" t="s">
        <v>6005</v>
      </c>
      <c r="K958" t="s">
        <v>6016</v>
      </c>
      <c r="L958">
        <v>1269</v>
      </c>
      <c r="M958" t="s">
        <v>6009</v>
      </c>
      <c r="N958" t="s">
        <v>37</v>
      </c>
      <c r="O958">
        <v>3</v>
      </c>
    </row>
    <row r="959" spans="1:15" x14ac:dyDescent="0.2">
      <c r="A959" t="s">
        <v>6005</v>
      </c>
      <c r="B959" t="s">
        <v>6006</v>
      </c>
      <c r="C959" t="s">
        <v>2189</v>
      </c>
      <c r="D959" t="s">
        <v>6009</v>
      </c>
      <c r="E959" t="s">
        <v>35</v>
      </c>
      <c r="F959">
        <v>1</v>
      </c>
      <c r="J959" t="s">
        <v>6005</v>
      </c>
      <c r="K959" t="s">
        <v>6016</v>
      </c>
      <c r="L959">
        <v>1556</v>
      </c>
      <c r="M959" t="s">
        <v>6007</v>
      </c>
      <c r="N959" t="s">
        <v>37</v>
      </c>
      <c r="O959">
        <v>1</v>
      </c>
    </row>
    <row r="960" spans="1:15" x14ac:dyDescent="0.2">
      <c r="A960" t="s">
        <v>6005</v>
      </c>
      <c r="B960" t="s">
        <v>6008</v>
      </c>
      <c r="C960" t="s">
        <v>2441</v>
      </c>
      <c r="D960" t="s">
        <v>6007</v>
      </c>
      <c r="E960" t="s">
        <v>38</v>
      </c>
      <c r="F960">
        <v>19</v>
      </c>
      <c r="J960" t="s">
        <v>6005</v>
      </c>
      <c r="K960" t="s">
        <v>6010</v>
      </c>
      <c r="L960">
        <v>930</v>
      </c>
      <c r="M960" t="s">
        <v>6007</v>
      </c>
      <c r="N960" t="s">
        <v>37</v>
      </c>
      <c r="O960">
        <v>2</v>
      </c>
    </row>
    <row r="961" spans="1:15" x14ac:dyDescent="0.2">
      <c r="A961" t="s">
        <v>6005</v>
      </c>
      <c r="B961" t="s">
        <v>6018</v>
      </c>
      <c r="C961" t="s">
        <v>1893</v>
      </c>
      <c r="D961" t="s">
        <v>6009</v>
      </c>
      <c r="E961" t="s">
        <v>35</v>
      </c>
      <c r="F961">
        <v>1</v>
      </c>
      <c r="J961" t="s">
        <v>6005</v>
      </c>
      <c r="K961" t="s">
        <v>6018</v>
      </c>
      <c r="L961">
        <v>990</v>
      </c>
      <c r="M961" t="s">
        <v>6009</v>
      </c>
      <c r="N961" t="s">
        <v>36</v>
      </c>
      <c r="O961">
        <v>1</v>
      </c>
    </row>
    <row r="962" spans="1:15" x14ac:dyDescent="0.2">
      <c r="A962" t="s">
        <v>6005</v>
      </c>
      <c r="B962" t="s">
        <v>6017</v>
      </c>
      <c r="C962" t="s">
        <v>2966</v>
      </c>
      <c r="D962" t="s">
        <v>6009</v>
      </c>
      <c r="E962" t="s">
        <v>29</v>
      </c>
      <c r="F962">
        <v>1</v>
      </c>
      <c r="J962" t="s">
        <v>6005</v>
      </c>
      <c r="K962" t="s">
        <v>6028</v>
      </c>
      <c r="L962">
        <v>1520</v>
      </c>
      <c r="M962" t="s">
        <v>6007</v>
      </c>
      <c r="N962" t="s">
        <v>33</v>
      </c>
      <c r="O962">
        <v>1</v>
      </c>
    </row>
    <row r="963" spans="1:15" x14ac:dyDescent="0.2">
      <c r="A963" t="s">
        <v>6005</v>
      </c>
      <c r="B963" t="s">
        <v>6012</v>
      </c>
      <c r="C963" t="s">
        <v>3222</v>
      </c>
      <c r="D963" t="s">
        <v>6009</v>
      </c>
      <c r="E963" t="s">
        <v>33</v>
      </c>
      <c r="F963">
        <v>1</v>
      </c>
      <c r="J963" t="s">
        <v>6005</v>
      </c>
      <c r="K963" t="s">
        <v>6012</v>
      </c>
      <c r="L963">
        <v>965</v>
      </c>
      <c r="M963" t="s">
        <v>6009</v>
      </c>
      <c r="N963" t="s">
        <v>42</v>
      </c>
      <c r="O963">
        <v>2</v>
      </c>
    </row>
    <row r="964" spans="1:15" x14ac:dyDescent="0.2">
      <c r="A964" t="s">
        <v>6005</v>
      </c>
      <c r="B964" t="s">
        <v>6016</v>
      </c>
      <c r="C964" t="s">
        <v>3232</v>
      </c>
      <c r="D964" t="s">
        <v>6007</v>
      </c>
      <c r="E964" t="s">
        <v>37</v>
      </c>
      <c r="F964">
        <v>9</v>
      </c>
      <c r="J964" t="s">
        <v>6005</v>
      </c>
      <c r="K964" t="s">
        <v>6008</v>
      </c>
      <c r="L964">
        <v>200</v>
      </c>
      <c r="M964" t="s">
        <v>6007</v>
      </c>
      <c r="N964" t="s">
        <v>42</v>
      </c>
      <c r="O964">
        <v>19</v>
      </c>
    </row>
    <row r="965" spans="1:15" x14ac:dyDescent="0.2">
      <c r="A965" t="s">
        <v>6005</v>
      </c>
      <c r="B965" t="s">
        <v>6006</v>
      </c>
      <c r="C965" t="s">
        <v>4240</v>
      </c>
      <c r="D965" t="s">
        <v>6007</v>
      </c>
      <c r="E965" t="s">
        <v>40</v>
      </c>
      <c r="F965">
        <v>1</v>
      </c>
      <c r="J965" t="s">
        <v>6005</v>
      </c>
      <c r="K965" t="s">
        <v>6016</v>
      </c>
      <c r="L965">
        <v>1005</v>
      </c>
      <c r="M965" t="s">
        <v>6007</v>
      </c>
      <c r="N965" t="s">
        <v>28</v>
      </c>
      <c r="O965">
        <v>2</v>
      </c>
    </row>
    <row r="966" spans="1:15" x14ac:dyDescent="0.2">
      <c r="A966" t="s">
        <v>6005</v>
      </c>
      <c r="B966" t="s">
        <v>6013</v>
      </c>
      <c r="C966" t="s">
        <v>4368</v>
      </c>
      <c r="D966" t="s">
        <v>6007</v>
      </c>
      <c r="E966" t="s">
        <v>38</v>
      </c>
      <c r="F966">
        <v>2</v>
      </c>
      <c r="J966" t="s">
        <v>6005</v>
      </c>
      <c r="K966" t="s">
        <v>6010</v>
      </c>
      <c r="L966">
        <v>1260</v>
      </c>
      <c r="M966" t="s">
        <v>6009</v>
      </c>
      <c r="N966" t="s">
        <v>30</v>
      </c>
      <c r="O966">
        <v>64</v>
      </c>
    </row>
    <row r="967" spans="1:15" x14ac:dyDescent="0.2">
      <c r="A967" t="s">
        <v>6005</v>
      </c>
      <c r="B967" t="s">
        <v>6016</v>
      </c>
      <c r="C967" t="s">
        <v>777</v>
      </c>
      <c r="D967" t="s">
        <v>6009</v>
      </c>
      <c r="E967" t="s">
        <v>26</v>
      </c>
      <c r="F967">
        <v>2</v>
      </c>
      <c r="J967" t="s">
        <v>6005</v>
      </c>
      <c r="K967" t="s">
        <v>6019</v>
      </c>
      <c r="L967">
        <v>48</v>
      </c>
      <c r="M967" t="s">
        <v>6009</v>
      </c>
      <c r="N967" t="s">
        <v>36</v>
      </c>
      <c r="O967">
        <v>3</v>
      </c>
    </row>
    <row r="968" spans="1:15" x14ac:dyDescent="0.2">
      <c r="A968" t="s">
        <v>6005</v>
      </c>
      <c r="B968" t="s">
        <v>6013</v>
      </c>
      <c r="C968" t="s">
        <v>507</v>
      </c>
      <c r="D968" t="s">
        <v>6007</v>
      </c>
      <c r="E968" t="s">
        <v>41</v>
      </c>
      <c r="F968">
        <v>1</v>
      </c>
      <c r="J968" t="s">
        <v>6005</v>
      </c>
      <c r="K968" t="s">
        <v>6012</v>
      </c>
      <c r="L968">
        <v>1243</v>
      </c>
      <c r="M968" t="s">
        <v>6009</v>
      </c>
      <c r="N968" t="s">
        <v>34</v>
      </c>
      <c r="O968">
        <v>2</v>
      </c>
    </row>
    <row r="969" spans="1:15" x14ac:dyDescent="0.2">
      <c r="A969" t="s">
        <v>6005</v>
      </c>
      <c r="B969" t="s">
        <v>6025</v>
      </c>
      <c r="C969" t="s">
        <v>673</v>
      </c>
      <c r="D969" t="s">
        <v>6009</v>
      </c>
      <c r="E969" t="s">
        <v>30</v>
      </c>
      <c r="F969">
        <v>1</v>
      </c>
      <c r="J969" t="s">
        <v>6005</v>
      </c>
      <c r="K969" t="s">
        <v>6019</v>
      </c>
      <c r="L969">
        <v>1920</v>
      </c>
      <c r="M969" t="s">
        <v>6009</v>
      </c>
      <c r="N969" t="s">
        <v>41</v>
      </c>
      <c r="O969">
        <v>1</v>
      </c>
    </row>
    <row r="970" spans="1:15" x14ac:dyDescent="0.2">
      <c r="A970" t="s">
        <v>6005</v>
      </c>
      <c r="B970" t="s">
        <v>6010</v>
      </c>
      <c r="C970" t="s">
        <v>3438</v>
      </c>
      <c r="D970" t="s">
        <v>6009</v>
      </c>
      <c r="E970" t="s">
        <v>22</v>
      </c>
      <c r="F970">
        <v>5</v>
      </c>
      <c r="J970" t="s">
        <v>6005</v>
      </c>
      <c r="K970" t="s">
        <v>6013</v>
      </c>
      <c r="L970">
        <v>1457</v>
      </c>
      <c r="M970" t="s">
        <v>6009</v>
      </c>
      <c r="N970" t="s">
        <v>30</v>
      </c>
      <c r="O970">
        <v>1</v>
      </c>
    </row>
    <row r="971" spans="1:15" x14ac:dyDescent="0.2">
      <c r="A971" t="s">
        <v>6005</v>
      </c>
      <c r="B971" t="s">
        <v>6016</v>
      </c>
      <c r="C971" t="s">
        <v>4132</v>
      </c>
      <c r="D971" t="s">
        <v>6007</v>
      </c>
      <c r="E971" t="s">
        <v>37</v>
      </c>
      <c r="F971">
        <v>4</v>
      </c>
      <c r="J971" t="s">
        <v>6005</v>
      </c>
      <c r="K971" t="s">
        <v>6018</v>
      </c>
      <c r="L971">
        <v>1754</v>
      </c>
      <c r="M971" t="s">
        <v>6009</v>
      </c>
      <c r="N971" t="s">
        <v>40</v>
      </c>
      <c r="O971">
        <v>1</v>
      </c>
    </row>
    <row r="972" spans="1:15" x14ac:dyDescent="0.2">
      <c r="A972" t="s">
        <v>6005</v>
      </c>
      <c r="B972" t="s">
        <v>6018</v>
      </c>
      <c r="C972" t="s">
        <v>2840</v>
      </c>
      <c r="D972" t="s">
        <v>6007</v>
      </c>
      <c r="E972" t="s">
        <v>29</v>
      </c>
      <c r="F972">
        <v>1</v>
      </c>
      <c r="J972" t="s">
        <v>6005</v>
      </c>
      <c r="K972" t="s">
        <v>6015</v>
      </c>
      <c r="L972">
        <v>1543</v>
      </c>
      <c r="M972" t="s">
        <v>6009</v>
      </c>
      <c r="N972" t="s">
        <v>37</v>
      </c>
      <c r="O972">
        <v>1</v>
      </c>
    </row>
    <row r="973" spans="1:15" x14ac:dyDescent="0.2">
      <c r="A973" t="s">
        <v>6005</v>
      </c>
      <c r="B973" t="s">
        <v>6022</v>
      </c>
      <c r="C973" t="s">
        <v>2228</v>
      </c>
      <c r="D973" t="s">
        <v>6009</v>
      </c>
      <c r="E973" t="s">
        <v>38</v>
      </c>
      <c r="F973">
        <v>1</v>
      </c>
      <c r="J973" t="s">
        <v>6005</v>
      </c>
      <c r="K973" t="s">
        <v>6006</v>
      </c>
      <c r="L973">
        <v>1563</v>
      </c>
      <c r="M973" t="s">
        <v>6009</v>
      </c>
      <c r="N973" t="s">
        <v>42</v>
      </c>
      <c r="O973">
        <v>1</v>
      </c>
    </row>
    <row r="974" spans="1:15" x14ac:dyDescent="0.2">
      <c r="A974" t="s">
        <v>6005</v>
      </c>
      <c r="B974" t="s">
        <v>6018</v>
      </c>
      <c r="C974" t="s">
        <v>4440</v>
      </c>
      <c r="D974" t="s">
        <v>6009</v>
      </c>
      <c r="E974" t="s">
        <v>32</v>
      </c>
      <c r="F974">
        <v>4</v>
      </c>
      <c r="J974" t="s">
        <v>6005</v>
      </c>
      <c r="K974" t="s">
        <v>6020</v>
      </c>
      <c r="L974">
        <v>1748</v>
      </c>
      <c r="M974" t="s">
        <v>6009</v>
      </c>
      <c r="N974" t="s">
        <v>33</v>
      </c>
      <c r="O974">
        <v>1</v>
      </c>
    </row>
    <row r="975" spans="1:15" x14ac:dyDescent="0.2">
      <c r="A975" t="s">
        <v>6005</v>
      </c>
      <c r="B975" t="s">
        <v>6019</v>
      </c>
      <c r="C975" t="s">
        <v>2652</v>
      </c>
      <c r="D975" t="s">
        <v>6009</v>
      </c>
      <c r="E975" t="s">
        <v>37</v>
      </c>
      <c r="F975">
        <v>2</v>
      </c>
      <c r="J975" t="s">
        <v>6005</v>
      </c>
      <c r="K975" t="s">
        <v>6027</v>
      </c>
      <c r="L975">
        <v>1005</v>
      </c>
      <c r="M975" t="s">
        <v>6007</v>
      </c>
      <c r="N975" t="s">
        <v>37</v>
      </c>
      <c r="O975">
        <v>1</v>
      </c>
    </row>
    <row r="976" spans="1:15" x14ac:dyDescent="0.2">
      <c r="A976" t="s">
        <v>6005</v>
      </c>
      <c r="B976" t="s">
        <v>6011</v>
      </c>
      <c r="C976" t="s">
        <v>4404</v>
      </c>
      <c r="D976" t="s">
        <v>6009</v>
      </c>
      <c r="E976" t="s">
        <v>32</v>
      </c>
      <c r="F976">
        <v>2</v>
      </c>
      <c r="J976" t="s">
        <v>6005</v>
      </c>
      <c r="K976" t="s">
        <v>6028</v>
      </c>
      <c r="L976">
        <v>1916</v>
      </c>
      <c r="M976" t="s">
        <v>6007</v>
      </c>
      <c r="N976" t="s">
        <v>30</v>
      </c>
      <c r="O976">
        <v>4</v>
      </c>
    </row>
    <row r="977" spans="1:15" x14ac:dyDescent="0.2">
      <c r="A977" t="s">
        <v>6005</v>
      </c>
      <c r="B977" t="s">
        <v>6008</v>
      </c>
      <c r="C977" t="s">
        <v>2359</v>
      </c>
      <c r="D977" t="s">
        <v>6007</v>
      </c>
      <c r="E977" t="s">
        <v>36</v>
      </c>
      <c r="F977">
        <v>1</v>
      </c>
      <c r="J977" t="s">
        <v>6005</v>
      </c>
      <c r="K977" t="s">
        <v>6017</v>
      </c>
      <c r="L977">
        <v>2015</v>
      </c>
      <c r="M977" t="s">
        <v>6007</v>
      </c>
      <c r="N977" t="s">
        <v>37</v>
      </c>
      <c r="O977">
        <v>4</v>
      </c>
    </row>
    <row r="978" spans="1:15" x14ac:dyDescent="0.2">
      <c r="A978" t="s">
        <v>6005</v>
      </c>
      <c r="B978" t="s">
        <v>6010</v>
      </c>
      <c r="C978" t="s">
        <v>2792</v>
      </c>
      <c r="D978" t="s">
        <v>6007</v>
      </c>
      <c r="E978" t="s">
        <v>41</v>
      </c>
      <c r="F978">
        <v>2</v>
      </c>
      <c r="J978" t="s">
        <v>6005</v>
      </c>
      <c r="K978" t="s">
        <v>6010</v>
      </c>
      <c r="L978">
        <v>458</v>
      </c>
      <c r="M978" t="s">
        <v>6009</v>
      </c>
      <c r="N978" t="s">
        <v>31</v>
      </c>
      <c r="O978">
        <v>46</v>
      </c>
    </row>
    <row r="979" spans="1:15" x14ac:dyDescent="0.2">
      <c r="A979" t="s">
        <v>6005</v>
      </c>
      <c r="B979" t="s">
        <v>6006</v>
      </c>
      <c r="C979" t="s">
        <v>4306</v>
      </c>
      <c r="D979" t="s">
        <v>6009</v>
      </c>
      <c r="E979" t="s">
        <v>30</v>
      </c>
      <c r="F979">
        <v>1</v>
      </c>
      <c r="J979" t="s">
        <v>6005</v>
      </c>
      <c r="K979" t="s">
        <v>6022</v>
      </c>
      <c r="L979">
        <v>913</v>
      </c>
      <c r="M979" t="s">
        <v>6009</v>
      </c>
      <c r="N979" t="s">
        <v>39</v>
      </c>
      <c r="O979">
        <v>1</v>
      </c>
    </row>
    <row r="980" spans="1:15" x14ac:dyDescent="0.2">
      <c r="A980" t="s">
        <v>6005</v>
      </c>
      <c r="B980" t="s">
        <v>6013</v>
      </c>
      <c r="C980" t="s">
        <v>3420</v>
      </c>
      <c r="D980" t="s">
        <v>6009</v>
      </c>
      <c r="E980" t="s">
        <v>35</v>
      </c>
      <c r="F980">
        <v>2</v>
      </c>
      <c r="J980" t="s">
        <v>6005</v>
      </c>
      <c r="K980" t="s">
        <v>6006</v>
      </c>
      <c r="L980">
        <v>1390</v>
      </c>
      <c r="M980" t="s">
        <v>6007</v>
      </c>
      <c r="N980" t="s">
        <v>39</v>
      </c>
      <c r="O980">
        <v>2</v>
      </c>
    </row>
    <row r="981" spans="1:15" x14ac:dyDescent="0.2">
      <c r="A981" t="s">
        <v>6005</v>
      </c>
      <c r="B981" t="s">
        <v>6006</v>
      </c>
      <c r="C981" t="s">
        <v>507</v>
      </c>
      <c r="D981" t="s">
        <v>6007</v>
      </c>
      <c r="E981" t="s">
        <v>38</v>
      </c>
      <c r="F981">
        <v>1</v>
      </c>
      <c r="J981" t="s">
        <v>6005</v>
      </c>
      <c r="K981" t="s">
        <v>6006</v>
      </c>
      <c r="L981">
        <v>668</v>
      </c>
      <c r="M981" t="s">
        <v>6007</v>
      </c>
      <c r="N981" t="s">
        <v>42</v>
      </c>
      <c r="O981">
        <v>3</v>
      </c>
    </row>
    <row r="982" spans="1:15" x14ac:dyDescent="0.2">
      <c r="A982" t="s">
        <v>6005</v>
      </c>
      <c r="B982" t="s">
        <v>6010</v>
      </c>
      <c r="C982" t="s">
        <v>2264</v>
      </c>
      <c r="D982" t="s">
        <v>6007</v>
      </c>
      <c r="E982" t="s">
        <v>42</v>
      </c>
      <c r="F982">
        <v>5</v>
      </c>
      <c r="J982" t="s">
        <v>6005</v>
      </c>
      <c r="K982" t="s">
        <v>6011</v>
      </c>
      <c r="L982">
        <v>808</v>
      </c>
      <c r="M982" t="s">
        <v>6009</v>
      </c>
      <c r="N982" t="s">
        <v>34</v>
      </c>
      <c r="O982">
        <v>5</v>
      </c>
    </row>
    <row r="983" spans="1:15" x14ac:dyDescent="0.2">
      <c r="A983" t="s">
        <v>6005</v>
      </c>
      <c r="B983" t="s">
        <v>6022</v>
      </c>
      <c r="C983" t="s">
        <v>412</v>
      </c>
      <c r="D983" t="s">
        <v>6009</v>
      </c>
      <c r="E983" t="s">
        <v>32</v>
      </c>
      <c r="F983">
        <v>1</v>
      </c>
      <c r="J983" t="s">
        <v>6005</v>
      </c>
      <c r="K983" t="s">
        <v>6026</v>
      </c>
      <c r="L983">
        <v>1089</v>
      </c>
      <c r="M983" t="s">
        <v>6009</v>
      </c>
      <c r="N983" t="s">
        <v>36</v>
      </c>
      <c r="O983">
        <v>1</v>
      </c>
    </row>
    <row r="984" spans="1:15" x14ac:dyDescent="0.2">
      <c r="A984" t="s">
        <v>6005</v>
      </c>
      <c r="B984" t="s">
        <v>6015</v>
      </c>
      <c r="C984" t="s">
        <v>4068</v>
      </c>
      <c r="D984" t="s">
        <v>6009</v>
      </c>
      <c r="E984" t="s">
        <v>36</v>
      </c>
      <c r="F984">
        <v>1</v>
      </c>
      <c r="J984" t="s">
        <v>6005</v>
      </c>
      <c r="K984" t="s">
        <v>6008</v>
      </c>
      <c r="L984">
        <v>1097</v>
      </c>
      <c r="M984" t="s">
        <v>6007</v>
      </c>
      <c r="N984" t="s">
        <v>38</v>
      </c>
      <c r="O984">
        <v>1</v>
      </c>
    </row>
    <row r="985" spans="1:15" x14ac:dyDescent="0.2">
      <c r="A985" t="s">
        <v>6005</v>
      </c>
      <c r="B985" t="s">
        <v>6010</v>
      </c>
      <c r="C985" t="s">
        <v>3628</v>
      </c>
      <c r="D985" t="s">
        <v>6007</v>
      </c>
      <c r="E985" t="s">
        <v>39</v>
      </c>
      <c r="F985">
        <v>4</v>
      </c>
      <c r="J985" t="s">
        <v>6005</v>
      </c>
      <c r="K985" t="s">
        <v>6011</v>
      </c>
      <c r="L985">
        <v>1097</v>
      </c>
      <c r="M985" t="s">
        <v>6009</v>
      </c>
      <c r="N985" t="s">
        <v>42</v>
      </c>
      <c r="O985">
        <v>1</v>
      </c>
    </row>
    <row r="986" spans="1:15" x14ac:dyDescent="0.2">
      <c r="A986" t="s">
        <v>6005</v>
      </c>
      <c r="B986" t="s">
        <v>6023</v>
      </c>
      <c r="C986" t="s">
        <v>2264</v>
      </c>
      <c r="D986" t="s">
        <v>6007</v>
      </c>
      <c r="E986" t="s">
        <v>40</v>
      </c>
      <c r="F986">
        <v>7</v>
      </c>
      <c r="J986" t="s">
        <v>6005</v>
      </c>
      <c r="K986" t="s">
        <v>6012</v>
      </c>
      <c r="L986">
        <v>1126</v>
      </c>
      <c r="M986" t="s">
        <v>6007</v>
      </c>
      <c r="N986" t="s">
        <v>29</v>
      </c>
      <c r="O986">
        <v>1</v>
      </c>
    </row>
    <row r="987" spans="1:15" x14ac:dyDescent="0.2">
      <c r="A987" t="s">
        <v>6005</v>
      </c>
      <c r="B987" t="s">
        <v>6019</v>
      </c>
      <c r="C987" t="s">
        <v>789</v>
      </c>
      <c r="D987" t="s">
        <v>6009</v>
      </c>
      <c r="E987" t="s">
        <v>34</v>
      </c>
      <c r="F987">
        <v>2</v>
      </c>
      <c r="J987" t="s">
        <v>6005</v>
      </c>
      <c r="K987" t="s">
        <v>6028</v>
      </c>
      <c r="L987">
        <v>1252</v>
      </c>
      <c r="M987" t="s">
        <v>6009</v>
      </c>
      <c r="N987" t="s">
        <v>38</v>
      </c>
      <c r="O987">
        <v>1</v>
      </c>
    </row>
    <row r="988" spans="1:15" x14ac:dyDescent="0.2">
      <c r="A988" t="s">
        <v>6005</v>
      </c>
      <c r="B988" t="s">
        <v>6011</v>
      </c>
      <c r="C988" t="s">
        <v>3222</v>
      </c>
      <c r="D988" t="s">
        <v>6007</v>
      </c>
      <c r="E988" t="s">
        <v>36</v>
      </c>
      <c r="F988">
        <v>2</v>
      </c>
      <c r="J988" t="s">
        <v>6005</v>
      </c>
      <c r="K988" t="s">
        <v>6010</v>
      </c>
      <c r="L988">
        <v>1467</v>
      </c>
      <c r="M988" t="s">
        <v>6009</v>
      </c>
      <c r="N988" t="s">
        <v>36</v>
      </c>
      <c r="O988">
        <v>1</v>
      </c>
    </row>
    <row r="989" spans="1:15" x14ac:dyDescent="0.2">
      <c r="A989" t="s">
        <v>6005</v>
      </c>
      <c r="B989" t="s">
        <v>6022</v>
      </c>
      <c r="C989" t="s">
        <v>4068</v>
      </c>
      <c r="D989" t="s">
        <v>6009</v>
      </c>
      <c r="E989" t="s">
        <v>35</v>
      </c>
      <c r="F989">
        <v>2</v>
      </c>
      <c r="J989" t="s">
        <v>6005</v>
      </c>
      <c r="K989" t="s">
        <v>6013</v>
      </c>
      <c r="L989">
        <v>1699</v>
      </c>
      <c r="M989" t="s">
        <v>6007</v>
      </c>
      <c r="N989" t="s">
        <v>42</v>
      </c>
      <c r="O989">
        <v>1</v>
      </c>
    </row>
    <row r="990" spans="1:15" x14ac:dyDescent="0.2">
      <c r="A990" t="s">
        <v>6005</v>
      </c>
      <c r="B990" t="s">
        <v>6010</v>
      </c>
      <c r="C990" t="s">
        <v>588</v>
      </c>
      <c r="D990" t="s">
        <v>6007</v>
      </c>
      <c r="E990" t="s">
        <v>42</v>
      </c>
      <c r="F990">
        <v>1</v>
      </c>
      <c r="J990" t="s">
        <v>6005</v>
      </c>
      <c r="K990" t="s">
        <v>6016</v>
      </c>
      <c r="L990">
        <v>1792</v>
      </c>
      <c r="M990" t="s">
        <v>6007</v>
      </c>
      <c r="N990" t="s">
        <v>37</v>
      </c>
      <c r="O990">
        <v>6</v>
      </c>
    </row>
    <row r="991" spans="1:15" x14ac:dyDescent="0.2">
      <c r="A991" t="s">
        <v>6005</v>
      </c>
      <c r="B991" t="s">
        <v>6012</v>
      </c>
      <c r="C991" t="s">
        <v>2255</v>
      </c>
      <c r="D991" t="s">
        <v>6007</v>
      </c>
      <c r="E991" t="s">
        <v>26</v>
      </c>
      <c r="F991">
        <v>2</v>
      </c>
      <c r="J991" t="s">
        <v>6005</v>
      </c>
      <c r="K991" t="s">
        <v>6028</v>
      </c>
      <c r="L991">
        <v>1910</v>
      </c>
      <c r="M991" t="s">
        <v>6007</v>
      </c>
      <c r="N991" t="s">
        <v>40</v>
      </c>
      <c r="O991">
        <v>6</v>
      </c>
    </row>
    <row r="992" spans="1:15" x14ac:dyDescent="0.2">
      <c r="A992" t="s">
        <v>6005</v>
      </c>
      <c r="B992" t="s">
        <v>6019</v>
      </c>
      <c r="C992" t="s">
        <v>3450</v>
      </c>
      <c r="D992" t="s">
        <v>6007</v>
      </c>
      <c r="E992" t="s">
        <v>35</v>
      </c>
      <c r="F992">
        <v>1</v>
      </c>
      <c r="J992" t="s">
        <v>6005</v>
      </c>
      <c r="K992" t="s">
        <v>6019</v>
      </c>
      <c r="L992">
        <v>52</v>
      </c>
      <c r="M992" t="s">
        <v>6007</v>
      </c>
      <c r="N992" t="s">
        <v>30</v>
      </c>
      <c r="O992">
        <v>3</v>
      </c>
    </row>
    <row r="993" spans="1:15" x14ac:dyDescent="0.2">
      <c r="A993" t="s">
        <v>6005</v>
      </c>
      <c r="B993" t="s">
        <v>6010</v>
      </c>
      <c r="C993" t="s">
        <v>3767</v>
      </c>
      <c r="D993" t="s">
        <v>6009</v>
      </c>
      <c r="E993" t="s">
        <v>42</v>
      </c>
      <c r="F993">
        <v>10</v>
      </c>
      <c r="J993" t="s">
        <v>6005</v>
      </c>
      <c r="K993" t="s">
        <v>6016</v>
      </c>
      <c r="L993">
        <v>1460</v>
      </c>
      <c r="M993" t="s">
        <v>6009</v>
      </c>
      <c r="N993" t="s">
        <v>40</v>
      </c>
      <c r="O993">
        <v>2</v>
      </c>
    </row>
    <row r="994" spans="1:15" x14ac:dyDescent="0.2">
      <c r="A994" t="s">
        <v>6005</v>
      </c>
      <c r="B994" t="s">
        <v>6014</v>
      </c>
      <c r="C994" t="s">
        <v>4440</v>
      </c>
      <c r="D994" t="s">
        <v>6007</v>
      </c>
      <c r="E994" t="s">
        <v>40</v>
      </c>
      <c r="F994">
        <v>11</v>
      </c>
      <c r="J994" t="s">
        <v>6005</v>
      </c>
      <c r="K994" t="s">
        <v>6011</v>
      </c>
      <c r="L994">
        <v>370</v>
      </c>
      <c r="M994" t="s">
        <v>6009</v>
      </c>
      <c r="N994" t="s">
        <v>30</v>
      </c>
      <c r="O994">
        <v>2</v>
      </c>
    </row>
    <row r="995" spans="1:15" x14ac:dyDescent="0.2">
      <c r="A995" t="s">
        <v>6005</v>
      </c>
      <c r="B995" t="s">
        <v>6006</v>
      </c>
      <c r="C995" t="s">
        <v>4440</v>
      </c>
      <c r="D995" t="s">
        <v>6007</v>
      </c>
      <c r="E995" t="s">
        <v>34</v>
      </c>
      <c r="F995">
        <v>15</v>
      </c>
      <c r="J995" t="s">
        <v>6005</v>
      </c>
      <c r="K995" t="s">
        <v>6018</v>
      </c>
      <c r="L995">
        <v>1398</v>
      </c>
      <c r="M995" t="s">
        <v>6009</v>
      </c>
      <c r="N995" t="s">
        <v>36</v>
      </c>
      <c r="O995">
        <v>1</v>
      </c>
    </row>
    <row r="996" spans="1:15" x14ac:dyDescent="0.2">
      <c r="A996" t="s">
        <v>6005</v>
      </c>
      <c r="B996" t="s">
        <v>6010</v>
      </c>
      <c r="C996" t="s">
        <v>1407</v>
      </c>
      <c r="D996" t="s">
        <v>6007</v>
      </c>
      <c r="E996" t="s">
        <v>28</v>
      </c>
      <c r="F996">
        <v>1</v>
      </c>
      <c r="J996" t="s">
        <v>6005</v>
      </c>
      <c r="K996" t="s">
        <v>6027</v>
      </c>
      <c r="L996">
        <v>1489</v>
      </c>
      <c r="M996" t="s">
        <v>6009</v>
      </c>
      <c r="N996" t="s">
        <v>42</v>
      </c>
      <c r="O996">
        <v>2</v>
      </c>
    </row>
    <row r="997" spans="1:15" x14ac:dyDescent="0.2">
      <c r="A997" t="s">
        <v>6005</v>
      </c>
      <c r="B997" t="s">
        <v>6016</v>
      </c>
      <c r="C997" t="s">
        <v>2611</v>
      </c>
      <c r="D997" t="s">
        <v>6007</v>
      </c>
      <c r="E997" t="s">
        <v>40</v>
      </c>
      <c r="F997">
        <v>1</v>
      </c>
      <c r="J997" t="s">
        <v>6005</v>
      </c>
      <c r="K997" t="s">
        <v>6021</v>
      </c>
      <c r="L997">
        <v>52</v>
      </c>
      <c r="M997" t="s">
        <v>6007</v>
      </c>
      <c r="N997" t="s">
        <v>38</v>
      </c>
      <c r="O997">
        <v>1</v>
      </c>
    </row>
    <row r="998" spans="1:15" x14ac:dyDescent="0.2">
      <c r="A998" t="s">
        <v>6005</v>
      </c>
      <c r="B998" t="s">
        <v>6018</v>
      </c>
      <c r="C998" t="s">
        <v>1407</v>
      </c>
      <c r="D998" t="s">
        <v>6009</v>
      </c>
      <c r="E998" t="s">
        <v>36</v>
      </c>
      <c r="F998">
        <v>1</v>
      </c>
      <c r="J998" t="s">
        <v>6005</v>
      </c>
      <c r="K998" t="s">
        <v>6010</v>
      </c>
      <c r="L998">
        <v>941</v>
      </c>
      <c r="M998" t="s">
        <v>6009</v>
      </c>
      <c r="N998" t="s">
        <v>34</v>
      </c>
      <c r="O998">
        <v>17</v>
      </c>
    </row>
    <row r="999" spans="1:15" x14ac:dyDescent="0.2">
      <c r="A999" t="s">
        <v>6005</v>
      </c>
      <c r="B999" t="s">
        <v>6021</v>
      </c>
      <c r="C999" t="s">
        <v>4432</v>
      </c>
      <c r="D999" t="s">
        <v>6009</v>
      </c>
      <c r="E999" t="s">
        <v>40</v>
      </c>
      <c r="F999">
        <v>1</v>
      </c>
      <c r="J999" t="s">
        <v>6005</v>
      </c>
      <c r="K999" t="s">
        <v>6012</v>
      </c>
      <c r="L999">
        <v>1440</v>
      </c>
      <c r="M999" t="s">
        <v>6007</v>
      </c>
      <c r="N999" t="s">
        <v>40</v>
      </c>
      <c r="O999">
        <v>3</v>
      </c>
    </row>
    <row r="1000" spans="1:15" x14ac:dyDescent="0.2">
      <c r="A1000" t="s">
        <v>6005</v>
      </c>
      <c r="B1000" t="s">
        <v>6020</v>
      </c>
      <c r="C1000" t="s">
        <v>2387</v>
      </c>
      <c r="D1000" t="s">
        <v>6009</v>
      </c>
      <c r="E1000" t="s">
        <v>35</v>
      </c>
      <c r="F1000">
        <v>1</v>
      </c>
      <c r="J1000" t="s">
        <v>6005</v>
      </c>
      <c r="K1000" t="s">
        <v>6023</v>
      </c>
      <c r="L1000">
        <v>1518</v>
      </c>
      <c r="M1000" t="s">
        <v>6007</v>
      </c>
      <c r="N1000" t="s">
        <v>36</v>
      </c>
      <c r="O1000">
        <v>3</v>
      </c>
    </row>
    <row r="1001" spans="1:15" x14ac:dyDescent="0.2">
      <c r="A1001" t="s">
        <v>6005</v>
      </c>
      <c r="B1001" t="s">
        <v>6016</v>
      </c>
      <c r="C1001" t="s">
        <v>3628</v>
      </c>
      <c r="D1001" t="s">
        <v>6007</v>
      </c>
      <c r="E1001" t="s">
        <v>38</v>
      </c>
      <c r="F1001">
        <v>7</v>
      </c>
      <c r="J1001" t="s">
        <v>6005</v>
      </c>
      <c r="K1001" t="s">
        <v>6016</v>
      </c>
      <c r="L1001">
        <v>1828</v>
      </c>
      <c r="M1001" t="s">
        <v>6009</v>
      </c>
      <c r="N1001" t="s">
        <v>33</v>
      </c>
      <c r="O1001">
        <v>1</v>
      </c>
    </row>
    <row r="1002" spans="1:15" x14ac:dyDescent="0.2">
      <c r="A1002" t="s">
        <v>6005</v>
      </c>
      <c r="B1002" t="s">
        <v>6006</v>
      </c>
      <c r="C1002" t="s">
        <v>456</v>
      </c>
      <c r="D1002" t="s">
        <v>6009</v>
      </c>
      <c r="E1002" t="s">
        <v>36</v>
      </c>
      <c r="F1002">
        <v>1</v>
      </c>
      <c r="J1002" t="s">
        <v>6005</v>
      </c>
      <c r="K1002" t="s">
        <v>6011</v>
      </c>
      <c r="L1002">
        <v>48</v>
      </c>
      <c r="M1002" t="s">
        <v>6007</v>
      </c>
      <c r="N1002" t="s">
        <v>42</v>
      </c>
      <c r="O1002">
        <v>1</v>
      </c>
    </row>
    <row r="1003" spans="1:15" x14ac:dyDescent="0.2">
      <c r="A1003" t="s">
        <v>6005</v>
      </c>
      <c r="B1003" t="s">
        <v>6019</v>
      </c>
      <c r="C1003" t="s">
        <v>3680</v>
      </c>
      <c r="D1003" t="s">
        <v>6009</v>
      </c>
      <c r="E1003" t="s">
        <v>40</v>
      </c>
      <c r="F1003">
        <v>1</v>
      </c>
      <c r="J1003" t="s">
        <v>6005</v>
      </c>
      <c r="K1003" t="s">
        <v>6018</v>
      </c>
      <c r="L1003">
        <v>1481</v>
      </c>
      <c r="M1003" t="s">
        <v>6009</v>
      </c>
      <c r="N1003" t="s">
        <v>35</v>
      </c>
      <c r="O1003">
        <v>1</v>
      </c>
    </row>
    <row r="1004" spans="1:15" x14ac:dyDescent="0.2">
      <c r="A1004" t="s">
        <v>6005</v>
      </c>
      <c r="B1004" t="s">
        <v>6011</v>
      </c>
      <c r="C1004" t="s">
        <v>2387</v>
      </c>
      <c r="D1004" t="s">
        <v>6009</v>
      </c>
      <c r="E1004" t="s">
        <v>30</v>
      </c>
      <c r="F1004">
        <v>1</v>
      </c>
      <c r="J1004" t="s">
        <v>6005</v>
      </c>
      <c r="K1004" t="s">
        <v>6025</v>
      </c>
      <c r="L1004">
        <v>1501</v>
      </c>
      <c r="M1004" t="s">
        <v>6009</v>
      </c>
      <c r="N1004" t="s">
        <v>29</v>
      </c>
      <c r="O1004">
        <v>1</v>
      </c>
    </row>
    <row r="1005" spans="1:15" x14ac:dyDescent="0.2">
      <c r="A1005" t="s">
        <v>6005</v>
      </c>
      <c r="B1005" t="s">
        <v>6011</v>
      </c>
      <c r="C1005" t="s">
        <v>789</v>
      </c>
      <c r="D1005" t="s">
        <v>6009</v>
      </c>
      <c r="E1005" t="s">
        <v>31</v>
      </c>
      <c r="F1005">
        <v>2</v>
      </c>
      <c r="J1005" t="s">
        <v>6005</v>
      </c>
      <c r="K1005" t="s">
        <v>6006</v>
      </c>
      <c r="L1005">
        <v>1620</v>
      </c>
      <c r="M1005" t="s">
        <v>6009</v>
      </c>
      <c r="N1005" t="s">
        <v>30</v>
      </c>
      <c r="O1005">
        <v>2</v>
      </c>
    </row>
    <row r="1006" spans="1:15" x14ac:dyDescent="0.2">
      <c r="A1006" t="s">
        <v>6005</v>
      </c>
      <c r="B1006" t="s">
        <v>6022</v>
      </c>
      <c r="C1006" t="s">
        <v>3922</v>
      </c>
      <c r="D1006" t="s">
        <v>6009</v>
      </c>
      <c r="E1006" t="s">
        <v>38</v>
      </c>
      <c r="F1006">
        <v>2</v>
      </c>
      <c r="J1006" t="s">
        <v>6005</v>
      </c>
      <c r="K1006" t="s">
        <v>6008</v>
      </c>
      <c r="L1006">
        <v>1503</v>
      </c>
      <c r="M1006" t="s">
        <v>6009</v>
      </c>
      <c r="N1006" t="s">
        <v>30</v>
      </c>
      <c r="O1006">
        <v>1</v>
      </c>
    </row>
    <row r="1007" spans="1:15" x14ac:dyDescent="0.2">
      <c r="A1007" t="s">
        <v>6005</v>
      </c>
      <c r="B1007" t="s">
        <v>6016</v>
      </c>
      <c r="C1007" t="s">
        <v>1009</v>
      </c>
      <c r="D1007" t="s">
        <v>6007</v>
      </c>
      <c r="E1007" t="s">
        <v>30</v>
      </c>
      <c r="F1007">
        <v>1</v>
      </c>
      <c r="J1007" t="s">
        <v>6005</v>
      </c>
      <c r="K1007" t="s">
        <v>6012</v>
      </c>
      <c r="L1007">
        <v>1539</v>
      </c>
      <c r="M1007" t="s">
        <v>6009</v>
      </c>
      <c r="N1007" t="s">
        <v>32</v>
      </c>
      <c r="O1007">
        <v>1</v>
      </c>
    </row>
    <row r="1008" spans="1:15" x14ac:dyDescent="0.2">
      <c r="A1008" t="s">
        <v>6005</v>
      </c>
      <c r="B1008" t="s">
        <v>6016</v>
      </c>
      <c r="C1008" t="s">
        <v>2201</v>
      </c>
      <c r="D1008" t="s">
        <v>6009</v>
      </c>
      <c r="E1008" t="s">
        <v>38</v>
      </c>
      <c r="F1008">
        <v>8</v>
      </c>
      <c r="J1008" t="s">
        <v>6005</v>
      </c>
      <c r="K1008" t="s">
        <v>6010</v>
      </c>
      <c r="L1008">
        <v>1451</v>
      </c>
      <c r="M1008" t="s">
        <v>6009</v>
      </c>
      <c r="N1008" t="s">
        <v>38</v>
      </c>
      <c r="O1008">
        <v>1</v>
      </c>
    </row>
    <row r="1009" spans="1:15" x14ac:dyDescent="0.2">
      <c r="A1009" t="s">
        <v>6005</v>
      </c>
      <c r="B1009" t="s">
        <v>6019</v>
      </c>
      <c r="C1009" t="s">
        <v>2035</v>
      </c>
      <c r="D1009" t="s">
        <v>6007</v>
      </c>
      <c r="E1009" t="s">
        <v>32</v>
      </c>
      <c r="F1009">
        <v>9</v>
      </c>
      <c r="J1009" t="s">
        <v>6005</v>
      </c>
      <c r="K1009" t="s">
        <v>6017</v>
      </c>
      <c r="L1009">
        <v>623</v>
      </c>
      <c r="M1009" t="s">
        <v>6009</v>
      </c>
      <c r="N1009" t="s">
        <v>38</v>
      </c>
      <c r="O1009">
        <v>2</v>
      </c>
    </row>
    <row r="1010" spans="1:15" x14ac:dyDescent="0.2">
      <c r="A1010" t="s">
        <v>6005</v>
      </c>
      <c r="B1010" t="s">
        <v>6024</v>
      </c>
      <c r="C1010" t="s">
        <v>2255</v>
      </c>
      <c r="D1010" t="s">
        <v>6007</v>
      </c>
      <c r="E1010" t="s">
        <v>30</v>
      </c>
      <c r="F1010">
        <v>1</v>
      </c>
      <c r="J1010" t="s">
        <v>6005</v>
      </c>
      <c r="K1010" t="s">
        <v>6024</v>
      </c>
      <c r="L1010">
        <v>1290</v>
      </c>
      <c r="M1010" t="s">
        <v>6009</v>
      </c>
      <c r="N1010" t="s">
        <v>39</v>
      </c>
      <c r="O1010">
        <v>1</v>
      </c>
    </row>
    <row r="1011" spans="1:15" x14ac:dyDescent="0.2">
      <c r="A1011" t="s">
        <v>6005</v>
      </c>
      <c r="B1011" t="s">
        <v>6008</v>
      </c>
      <c r="C1011" t="s">
        <v>507</v>
      </c>
      <c r="D1011" t="s">
        <v>6009</v>
      </c>
      <c r="E1011" t="s">
        <v>30</v>
      </c>
      <c r="F1011">
        <v>1</v>
      </c>
      <c r="J1011" t="s">
        <v>6005</v>
      </c>
      <c r="K1011" t="s">
        <v>6012</v>
      </c>
      <c r="L1011">
        <v>811</v>
      </c>
      <c r="M1011" t="s">
        <v>6007</v>
      </c>
      <c r="N1011" t="s">
        <v>29</v>
      </c>
      <c r="O1011">
        <v>1</v>
      </c>
    </row>
    <row r="1012" spans="1:15" x14ac:dyDescent="0.2">
      <c r="A1012" t="s">
        <v>6005</v>
      </c>
      <c r="B1012" t="s">
        <v>6012</v>
      </c>
      <c r="C1012" t="s">
        <v>4348</v>
      </c>
      <c r="D1012" t="s">
        <v>6007</v>
      </c>
      <c r="E1012" t="s">
        <v>30</v>
      </c>
      <c r="F1012">
        <v>1</v>
      </c>
      <c r="J1012" t="s">
        <v>6005</v>
      </c>
      <c r="K1012" t="s">
        <v>6012</v>
      </c>
      <c r="L1012">
        <v>914</v>
      </c>
      <c r="M1012" t="s">
        <v>6009</v>
      </c>
      <c r="N1012" t="s">
        <v>40</v>
      </c>
      <c r="O1012">
        <v>1</v>
      </c>
    </row>
    <row r="1013" spans="1:15" x14ac:dyDescent="0.2">
      <c r="A1013" t="s">
        <v>6005</v>
      </c>
      <c r="B1013" t="s">
        <v>6019</v>
      </c>
      <c r="C1013" t="s">
        <v>3556</v>
      </c>
      <c r="D1013" t="s">
        <v>6009</v>
      </c>
      <c r="E1013" t="s">
        <v>41</v>
      </c>
      <c r="F1013">
        <v>2</v>
      </c>
      <c r="J1013" t="s">
        <v>6005</v>
      </c>
      <c r="K1013" t="s">
        <v>6018</v>
      </c>
      <c r="L1013">
        <v>1530</v>
      </c>
      <c r="M1013" t="s">
        <v>6009</v>
      </c>
      <c r="N1013" t="s">
        <v>39</v>
      </c>
      <c r="O1013">
        <v>2</v>
      </c>
    </row>
    <row r="1014" spans="1:15" x14ac:dyDescent="0.2">
      <c r="A1014" t="s">
        <v>6005</v>
      </c>
      <c r="B1014" t="s">
        <v>6022</v>
      </c>
      <c r="C1014" t="s">
        <v>2255</v>
      </c>
      <c r="D1014" t="s">
        <v>6007</v>
      </c>
      <c r="E1014" t="s">
        <v>39</v>
      </c>
      <c r="F1014">
        <v>4</v>
      </c>
      <c r="J1014" t="s">
        <v>6005</v>
      </c>
      <c r="K1014" t="s">
        <v>6017</v>
      </c>
      <c r="L1014">
        <v>610</v>
      </c>
      <c r="M1014" t="s">
        <v>6007</v>
      </c>
      <c r="N1014" t="s">
        <v>28</v>
      </c>
      <c r="O1014">
        <v>1</v>
      </c>
    </row>
    <row r="1015" spans="1:15" x14ac:dyDescent="0.2">
      <c r="A1015" t="s">
        <v>6005</v>
      </c>
      <c r="B1015" t="s">
        <v>6016</v>
      </c>
      <c r="C1015" t="s">
        <v>4404</v>
      </c>
      <c r="D1015" t="s">
        <v>6009</v>
      </c>
      <c r="E1015" t="s">
        <v>33</v>
      </c>
      <c r="F1015">
        <v>4</v>
      </c>
      <c r="J1015" t="s">
        <v>6005</v>
      </c>
      <c r="K1015" t="s">
        <v>6019</v>
      </c>
      <c r="L1015">
        <v>1260</v>
      </c>
      <c r="M1015" t="s">
        <v>6009</v>
      </c>
      <c r="N1015" t="s">
        <v>36</v>
      </c>
      <c r="O1015">
        <v>1</v>
      </c>
    </row>
    <row r="1016" spans="1:15" x14ac:dyDescent="0.2">
      <c r="A1016" t="s">
        <v>6005</v>
      </c>
      <c r="B1016" t="s">
        <v>6024</v>
      </c>
      <c r="C1016" t="s">
        <v>3556</v>
      </c>
      <c r="D1016" t="s">
        <v>6009</v>
      </c>
      <c r="E1016" t="s">
        <v>37</v>
      </c>
      <c r="F1016">
        <v>3</v>
      </c>
      <c r="J1016" t="s">
        <v>6005</v>
      </c>
      <c r="K1016" t="s">
        <v>6024</v>
      </c>
      <c r="L1016">
        <v>1269</v>
      </c>
      <c r="M1016" t="s">
        <v>6009</v>
      </c>
      <c r="N1016" t="s">
        <v>38</v>
      </c>
      <c r="O1016">
        <v>2</v>
      </c>
    </row>
    <row r="1017" spans="1:15" x14ac:dyDescent="0.2">
      <c r="A1017" t="s">
        <v>6005</v>
      </c>
      <c r="B1017" t="s">
        <v>6008</v>
      </c>
      <c r="C1017" t="s">
        <v>3254</v>
      </c>
      <c r="D1017" t="s">
        <v>6009</v>
      </c>
      <c r="E1017" t="s">
        <v>26</v>
      </c>
      <c r="F1017">
        <v>1</v>
      </c>
      <c r="J1017" t="s">
        <v>6005</v>
      </c>
      <c r="K1017" t="s">
        <v>6014</v>
      </c>
      <c r="L1017">
        <v>1910</v>
      </c>
      <c r="M1017" t="s">
        <v>6007</v>
      </c>
      <c r="N1017" t="s">
        <v>31</v>
      </c>
      <c r="O1017">
        <v>5</v>
      </c>
    </row>
    <row r="1018" spans="1:15" x14ac:dyDescent="0.2">
      <c r="A1018" t="s">
        <v>6005</v>
      </c>
      <c r="B1018" t="s">
        <v>6017</v>
      </c>
      <c r="C1018" t="s">
        <v>4276</v>
      </c>
      <c r="D1018" t="s">
        <v>6007</v>
      </c>
      <c r="E1018" t="s">
        <v>40</v>
      </c>
      <c r="F1018">
        <v>1</v>
      </c>
      <c r="J1018" t="s">
        <v>6005</v>
      </c>
      <c r="K1018" t="s">
        <v>6006</v>
      </c>
      <c r="L1018">
        <v>1910</v>
      </c>
      <c r="M1018" t="s">
        <v>6007</v>
      </c>
      <c r="N1018" t="s">
        <v>42</v>
      </c>
      <c r="O1018">
        <v>29</v>
      </c>
    </row>
    <row r="1019" spans="1:15" x14ac:dyDescent="0.2">
      <c r="A1019" t="s">
        <v>6005</v>
      </c>
      <c r="B1019" t="s">
        <v>6016</v>
      </c>
      <c r="C1019" t="s">
        <v>1919</v>
      </c>
      <c r="D1019" t="s">
        <v>6009</v>
      </c>
      <c r="E1019" t="s">
        <v>38</v>
      </c>
      <c r="F1019">
        <v>2</v>
      </c>
      <c r="J1019" t="s">
        <v>6005</v>
      </c>
      <c r="K1019" t="s">
        <v>6011</v>
      </c>
      <c r="L1019">
        <v>933</v>
      </c>
      <c r="M1019" t="s">
        <v>6007</v>
      </c>
      <c r="N1019" t="s">
        <v>34</v>
      </c>
      <c r="O1019">
        <v>2</v>
      </c>
    </row>
    <row r="1020" spans="1:15" x14ac:dyDescent="0.2">
      <c r="A1020" t="s">
        <v>6005</v>
      </c>
      <c r="B1020" t="s">
        <v>6018</v>
      </c>
      <c r="C1020" t="s">
        <v>4072</v>
      </c>
      <c r="D1020" t="s">
        <v>6007</v>
      </c>
      <c r="E1020" t="s">
        <v>41</v>
      </c>
      <c r="F1020">
        <v>1</v>
      </c>
      <c r="J1020" t="s">
        <v>6005</v>
      </c>
      <c r="K1020" t="s">
        <v>6010</v>
      </c>
      <c r="L1020">
        <v>899</v>
      </c>
      <c r="M1020" t="s">
        <v>6009</v>
      </c>
      <c r="N1020" t="s">
        <v>34</v>
      </c>
      <c r="O1020">
        <v>1</v>
      </c>
    </row>
    <row r="1021" spans="1:15" x14ac:dyDescent="0.2">
      <c r="A1021" t="s">
        <v>6005</v>
      </c>
      <c r="B1021" t="s">
        <v>6016</v>
      </c>
      <c r="C1021" t="s">
        <v>2974</v>
      </c>
      <c r="D1021" t="s">
        <v>6007</v>
      </c>
      <c r="E1021" t="s">
        <v>22</v>
      </c>
      <c r="F1021">
        <v>1</v>
      </c>
      <c r="J1021" t="s">
        <v>6005</v>
      </c>
      <c r="K1021" t="s">
        <v>6026</v>
      </c>
      <c r="L1021">
        <v>1556</v>
      </c>
      <c r="M1021" t="s">
        <v>6009</v>
      </c>
      <c r="N1021" t="s">
        <v>36</v>
      </c>
      <c r="O1021">
        <v>2</v>
      </c>
    </row>
    <row r="1022" spans="1:15" x14ac:dyDescent="0.2">
      <c r="A1022" t="s">
        <v>6005</v>
      </c>
      <c r="B1022" t="s">
        <v>6013</v>
      </c>
      <c r="C1022" t="s">
        <v>3769</v>
      </c>
      <c r="D1022" t="s">
        <v>6007</v>
      </c>
      <c r="E1022" t="s">
        <v>39</v>
      </c>
      <c r="F1022">
        <v>1</v>
      </c>
      <c r="J1022" t="s">
        <v>6005</v>
      </c>
      <c r="K1022" t="s">
        <v>6018</v>
      </c>
      <c r="L1022">
        <v>1620</v>
      </c>
      <c r="M1022" t="s">
        <v>6007</v>
      </c>
      <c r="N1022" t="s">
        <v>36</v>
      </c>
      <c r="O1022">
        <v>7</v>
      </c>
    </row>
    <row r="1023" spans="1:15" x14ac:dyDescent="0.2">
      <c r="A1023" t="s">
        <v>6005</v>
      </c>
      <c r="B1023" t="s">
        <v>6012</v>
      </c>
      <c r="C1023" t="s">
        <v>1484</v>
      </c>
      <c r="D1023" t="s">
        <v>6009</v>
      </c>
      <c r="E1023" t="s">
        <v>41</v>
      </c>
      <c r="F1023">
        <v>1</v>
      </c>
      <c r="J1023" t="s">
        <v>6005</v>
      </c>
      <c r="K1023" t="s">
        <v>6013</v>
      </c>
      <c r="L1023">
        <v>1631</v>
      </c>
      <c r="M1023" t="s">
        <v>6009</v>
      </c>
      <c r="N1023" t="s">
        <v>38</v>
      </c>
      <c r="O1023">
        <v>1</v>
      </c>
    </row>
    <row r="1024" spans="1:15" x14ac:dyDescent="0.2">
      <c r="A1024" t="s">
        <v>6005</v>
      </c>
      <c r="B1024" t="s">
        <v>6014</v>
      </c>
      <c r="C1024" t="s">
        <v>2808</v>
      </c>
      <c r="D1024" t="s">
        <v>6007</v>
      </c>
      <c r="E1024" t="s">
        <v>31</v>
      </c>
      <c r="F1024">
        <v>1</v>
      </c>
      <c r="J1024" t="s">
        <v>6005</v>
      </c>
      <c r="K1024" t="s">
        <v>6016</v>
      </c>
      <c r="L1024">
        <v>239</v>
      </c>
      <c r="M1024" t="s">
        <v>6007</v>
      </c>
      <c r="N1024" t="s">
        <v>39</v>
      </c>
      <c r="O1024">
        <v>2</v>
      </c>
    </row>
    <row r="1025" spans="1:15" x14ac:dyDescent="0.2">
      <c r="A1025" t="s">
        <v>6005</v>
      </c>
      <c r="B1025" t="s">
        <v>6019</v>
      </c>
      <c r="C1025" t="s">
        <v>1699</v>
      </c>
      <c r="D1025" t="s">
        <v>6007</v>
      </c>
      <c r="E1025" t="s">
        <v>40</v>
      </c>
      <c r="F1025">
        <v>6</v>
      </c>
      <c r="J1025" t="s">
        <v>6005</v>
      </c>
      <c r="K1025" t="s">
        <v>6011</v>
      </c>
      <c r="L1025">
        <v>531</v>
      </c>
      <c r="M1025" t="s">
        <v>6009</v>
      </c>
      <c r="N1025" t="s">
        <v>37</v>
      </c>
      <c r="O1025">
        <v>2</v>
      </c>
    </row>
    <row r="1026" spans="1:15" x14ac:dyDescent="0.2">
      <c r="A1026" t="s">
        <v>6005</v>
      </c>
      <c r="B1026" t="s">
        <v>6012</v>
      </c>
      <c r="C1026" t="s">
        <v>1283</v>
      </c>
      <c r="D1026" t="s">
        <v>6007</v>
      </c>
      <c r="E1026" t="s">
        <v>42</v>
      </c>
      <c r="F1026">
        <v>1</v>
      </c>
      <c r="J1026" t="s">
        <v>6005</v>
      </c>
      <c r="K1026" t="s">
        <v>6018</v>
      </c>
      <c r="L1026">
        <v>1126</v>
      </c>
      <c r="M1026" t="s">
        <v>6007</v>
      </c>
      <c r="N1026" t="s">
        <v>37</v>
      </c>
      <c r="O1026">
        <v>3</v>
      </c>
    </row>
    <row r="1027" spans="1:15" x14ac:dyDescent="0.2">
      <c r="A1027" t="s">
        <v>6005</v>
      </c>
      <c r="B1027" t="s">
        <v>6027</v>
      </c>
      <c r="C1027" t="s">
        <v>2565</v>
      </c>
      <c r="D1027" t="s">
        <v>6009</v>
      </c>
      <c r="E1027" t="s">
        <v>27</v>
      </c>
      <c r="F1027">
        <v>1</v>
      </c>
      <c r="J1027" t="s">
        <v>6005</v>
      </c>
      <c r="K1027" t="s">
        <v>6011</v>
      </c>
      <c r="L1027">
        <v>115</v>
      </c>
      <c r="M1027" t="s">
        <v>6009</v>
      </c>
      <c r="N1027" t="s">
        <v>35</v>
      </c>
      <c r="O1027">
        <v>5</v>
      </c>
    </row>
    <row r="1028" spans="1:15" x14ac:dyDescent="0.2">
      <c r="A1028" t="s">
        <v>6005</v>
      </c>
      <c r="B1028" t="s">
        <v>6018</v>
      </c>
      <c r="C1028" t="s">
        <v>507</v>
      </c>
      <c r="D1028" t="s">
        <v>6009</v>
      </c>
      <c r="E1028" t="s">
        <v>33</v>
      </c>
      <c r="F1028">
        <v>1</v>
      </c>
      <c r="J1028" t="s">
        <v>6005</v>
      </c>
      <c r="K1028" t="s">
        <v>6018</v>
      </c>
      <c r="L1028">
        <v>209</v>
      </c>
      <c r="M1028" t="s">
        <v>6007</v>
      </c>
      <c r="N1028" t="s">
        <v>35</v>
      </c>
      <c r="O1028">
        <v>1</v>
      </c>
    </row>
    <row r="1029" spans="1:15" x14ac:dyDescent="0.2">
      <c r="A1029" t="s">
        <v>6005</v>
      </c>
      <c r="B1029" t="s">
        <v>6023</v>
      </c>
      <c r="C1029" t="s">
        <v>4068</v>
      </c>
      <c r="D1029" t="s">
        <v>6009</v>
      </c>
      <c r="E1029" t="s">
        <v>36</v>
      </c>
      <c r="F1029">
        <v>1</v>
      </c>
      <c r="J1029" t="s">
        <v>6005</v>
      </c>
      <c r="K1029" t="s">
        <v>6010</v>
      </c>
      <c r="L1029">
        <v>387</v>
      </c>
      <c r="M1029" t="s">
        <v>6009</v>
      </c>
      <c r="N1029" t="s">
        <v>33</v>
      </c>
      <c r="O1029">
        <v>2</v>
      </c>
    </row>
    <row r="1030" spans="1:15" x14ac:dyDescent="0.2">
      <c r="A1030" t="s">
        <v>6005</v>
      </c>
      <c r="B1030" t="s">
        <v>6018</v>
      </c>
      <c r="C1030" t="s">
        <v>3222</v>
      </c>
      <c r="D1030" t="s">
        <v>6009</v>
      </c>
      <c r="E1030" t="s">
        <v>38</v>
      </c>
      <c r="F1030">
        <v>2</v>
      </c>
      <c r="J1030" t="s">
        <v>6005</v>
      </c>
      <c r="K1030" t="s">
        <v>6013</v>
      </c>
      <c r="L1030">
        <v>49</v>
      </c>
      <c r="M1030" t="s">
        <v>6009</v>
      </c>
      <c r="N1030" t="s">
        <v>37</v>
      </c>
      <c r="O1030">
        <v>1</v>
      </c>
    </row>
    <row r="1031" spans="1:15" x14ac:dyDescent="0.2">
      <c r="A1031" t="s">
        <v>6005</v>
      </c>
      <c r="B1031" t="s">
        <v>6012</v>
      </c>
      <c r="C1031" t="s">
        <v>604</v>
      </c>
      <c r="D1031" t="s">
        <v>6009</v>
      </c>
      <c r="E1031" t="s">
        <v>31</v>
      </c>
      <c r="F1031">
        <v>1</v>
      </c>
      <c r="J1031" t="s">
        <v>6005</v>
      </c>
      <c r="K1031" t="s">
        <v>6020</v>
      </c>
      <c r="L1031">
        <v>993</v>
      </c>
      <c r="M1031" t="s">
        <v>6007</v>
      </c>
      <c r="N1031" t="s">
        <v>41</v>
      </c>
      <c r="O1031">
        <v>1</v>
      </c>
    </row>
    <row r="1032" spans="1:15" x14ac:dyDescent="0.2">
      <c r="A1032" t="s">
        <v>6005</v>
      </c>
      <c r="B1032" t="s">
        <v>6018</v>
      </c>
      <c r="C1032" t="s">
        <v>3771</v>
      </c>
      <c r="D1032" t="s">
        <v>6009</v>
      </c>
      <c r="E1032" t="s">
        <v>33</v>
      </c>
      <c r="F1032">
        <v>3</v>
      </c>
      <c r="J1032" t="s">
        <v>6005</v>
      </c>
      <c r="K1032" t="s">
        <v>6021</v>
      </c>
      <c r="L1032">
        <v>889</v>
      </c>
      <c r="M1032" t="s">
        <v>6007</v>
      </c>
      <c r="N1032" t="s">
        <v>37</v>
      </c>
      <c r="O1032">
        <v>1</v>
      </c>
    </row>
    <row r="1033" spans="1:15" x14ac:dyDescent="0.2">
      <c r="A1033" t="s">
        <v>6005</v>
      </c>
      <c r="B1033" t="s">
        <v>6015</v>
      </c>
      <c r="C1033" t="s">
        <v>3950</v>
      </c>
      <c r="D1033" t="s">
        <v>6007</v>
      </c>
      <c r="E1033" t="s">
        <v>30</v>
      </c>
      <c r="F1033">
        <v>1</v>
      </c>
      <c r="J1033" t="s">
        <v>6005</v>
      </c>
      <c r="K1033" t="s">
        <v>6020</v>
      </c>
      <c r="L1033">
        <v>1066</v>
      </c>
      <c r="M1033" t="s">
        <v>6007</v>
      </c>
      <c r="N1033" t="s">
        <v>35</v>
      </c>
      <c r="O1033">
        <v>1</v>
      </c>
    </row>
    <row r="1034" spans="1:15" x14ac:dyDescent="0.2">
      <c r="A1034" t="s">
        <v>6005</v>
      </c>
      <c r="B1034" t="s">
        <v>6006</v>
      </c>
      <c r="C1034" t="s">
        <v>1641</v>
      </c>
      <c r="D1034" t="s">
        <v>6007</v>
      </c>
      <c r="E1034" t="s">
        <v>42</v>
      </c>
      <c r="F1034">
        <v>2</v>
      </c>
      <c r="J1034" t="s">
        <v>6005</v>
      </c>
      <c r="K1034" t="s">
        <v>6015</v>
      </c>
      <c r="L1034">
        <v>1266</v>
      </c>
      <c r="M1034" t="s">
        <v>6009</v>
      </c>
      <c r="N1034" t="s">
        <v>35</v>
      </c>
      <c r="O1034">
        <v>4</v>
      </c>
    </row>
    <row r="1035" spans="1:15" x14ac:dyDescent="0.2">
      <c r="A1035" t="s">
        <v>6005</v>
      </c>
      <c r="B1035" t="s">
        <v>6010</v>
      </c>
      <c r="C1035" t="s">
        <v>2860</v>
      </c>
      <c r="D1035" t="s">
        <v>6007</v>
      </c>
      <c r="E1035" t="s">
        <v>38</v>
      </c>
      <c r="F1035">
        <v>1</v>
      </c>
      <c r="J1035" t="s">
        <v>6005</v>
      </c>
      <c r="K1035" t="s">
        <v>6016</v>
      </c>
      <c r="L1035">
        <v>1489</v>
      </c>
      <c r="M1035" t="s">
        <v>6009</v>
      </c>
      <c r="N1035" t="s">
        <v>40</v>
      </c>
      <c r="O1035">
        <v>18</v>
      </c>
    </row>
    <row r="1036" spans="1:15" x14ac:dyDescent="0.2">
      <c r="A1036" t="s">
        <v>6005</v>
      </c>
      <c r="B1036" t="s">
        <v>6006</v>
      </c>
      <c r="C1036" t="s">
        <v>3727</v>
      </c>
      <c r="D1036" t="s">
        <v>6009</v>
      </c>
      <c r="E1036" t="s">
        <v>41</v>
      </c>
      <c r="F1036">
        <v>1</v>
      </c>
      <c r="J1036" t="s">
        <v>6005</v>
      </c>
      <c r="K1036" t="s">
        <v>6013</v>
      </c>
      <c r="L1036">
        <v>374</v>
      </c>
      <c r="M1036" t="s">
        <v>6007</v>
      </c>
      <c r="N1036" t="s">
        <v>27</v>
      </c>
      <c r="O1036">
        <v>2</v>
      </c>
    </row>
    <row r="1037" spans="1:15" x14ac:dyDescent="0.2">
      <c r="A1037" t="s">
        <v>6005</v>
      </c>
      <c r="B1037" t="s">
        <v>6026</v>
      </c>
      <c r="C1037" t="s">
        <v>3542</v>
      </c>
      <c r="D1037" t="s">
        <v>6009</v>
      </c>
      <c r="E1037" t="s">
        <v>32</v>
      </c>
      <c r="F1037">
        <v>1</v>
      </c>
      <c r="J1037" t="s">
        <v>6005</v>
      </c>
      <c r="K1037" t="s">
        <v>6016</v>
      </c>
      <c r="L1037">
        <v>1756</v>
      </c>
      <c r="M1037" t="s">
        <v>6009</v>
      </c>
      <c r="N1037" t="s">
        <v>34</v>
      </c>
      <c r="O1037">
        <v>4</v>
      </c>
    </row>
    <row r="1038" spans="1:15" x14ac:dyDescent="0.2">
      <c r="A1038" t="s">
        <v>6005</v>
      </c>
      <c r="B1038" t="s">
        <v>6022</v>
      </c>
      <c r="C1038" t="s">
        <v>1869</v>
      </c>
      <c r="D1038" t="s">
        <v>6007</v>
      </c>
      <c r="E1038" t="s">
        <v>38</v>
      </c>
      <c r="F1038">
        <v>1</v>
      </c>
      <c r="J1038" t="s">
        <v>6005</v>
      </c>
      <c r="K1038" t="s">
        <v>6028</v>
      </c>
      <c r="L1038">
        <v>1910</v>
      </c>
      <c r="M1038" t="s">
        <v>6007</v>
      </c>
      <c r="N1038" t="s">
        <v>30</v>
      </c>
      <c r="O1038">
        <v>4</v>
      </c>
    </row>
    <row r="1039" spans="1:15" x14ac:dyDescent="0.2">
      <c r="A1039" t="s">
        <v>6005</v>
      </c>
      <c r="B1039" t="s">
        <v>6024</v>
      </c>
      <c r="C1039" t="s">
        <v>1699</v>
      </c>
      <c r="D1039" t="s">
        <v>6007</v>
      </c>
      <c r="E1039" t="s">
        <v>39</v>
      </c>
      <c r="F1039">
        <v>2</v>
      </c>
      <c r="J1039" t="s">
        <v>6005</v>
      </c>
      <c r="K1039" t="s">
        <v>6016</v>
      </c>
      <c r="L1039">
        <v>386</v>
      </c>
      <c r="M1039" t="s">
        <v>6009</v>
      </c>
      <c r="N1039" t="s">
        <v>34</v>
      </c>
      <c r="O1039">
        <v>8</v>
      </c>
    </row>
    <row r="1040" spans="1:15" x14ac:dyDescent="0.2">
      <c r="A1040" t="s">
        <v>6005</v>
      </c>
      <c r="B1040" t="s">
        <v>6017</v>
      </c>
      <c r="C1040" t="s">
        <v>2075</v>
      </c>
      <c r="D1040" t="s">
        <v>6009</v>
      </c>
      <c r="E1040" t="s">
        <v>27</v>
      </c>
      <c r="F1040">
        <v>1</v>
      </c>
      <c r="J1040" t="s">
        <v>6005</v>
      </c>
      <c r="K1040" t="s">
        <v>6012</v>
      </c>
      <c r="L1040">
        <v>1743</v>
      </c>
      <c r="M1040" t="s">
        <v>6009</v>
      </c>
      <c r="N1040" t="s">
        <v>34</v>
      </c>
      <c r="O1040">
        <v>4</v>
      </c>
    </row>
    <row r="1041" spans="1:15" x14ac:dyDescent="0.2">
      <c r="A1041" t="s">
        <v>6005</v>
      </c>
      <c r="B1041" t="s">
        <v>6020</v>
      </c>
      <c r="C1041" t="s">
        <v>2770</v>
      </c>
      <c r="D1041" t="s">
        <v>6009</v>
      </c>
      <c r="E1041" t="s">
        <v>34</v>
      </c>
      <c r="F1041">
        <v>2</v>
      </c>
      <c r="J1041" t="s">
        <v>6005</v>
      </c>
      <c r="K1041" t="s">
        <v>6012</v>
      </c>
      <c r="L1041">
        <v>941</v>
      </c>
      <c r="M1041" t="s">
        <v>6007</v>
      </c>
      <c r="N1041" t="s">
        <v>37</v>
      </c>
      <c r="O1041">
        <v>4</v>
      </c>
    </row>
    <row r="1042" spans="1:15" x14ac:dyDescent="0.2">
      <c r="A1042" t="s">
        <v>6005</v>
      </c>
      <c r="B1042" t="s">
        <v>6013</v>
      </c>
      <c r="C1042" t="s">
        <v>3366</v>
      </c>
      <c r="D1042" t="s">
        <v>6007</v>
      </c>
      <c r="E1042" t="s">
        <v>42</v>
      </c>
      <c r="F1042">
        <v>4</v>
      </c>
      <c r="J1042" t="s">
        <v>6005</v>
      </c>
      <c r="K1042" t="s">
        <v>6023</v>
      </c>
      <c r="L1042">
        <v>1166</v>
      </c>
      <c r="M1042" t="s">
        <v>6007</v>
      </c>
      <c r="N1042" t="s">
        <v>37</v>
      </c>
      <c r="O1042">
        <v>3</v>
      </c>
    </row>
    <row r="1043" spans="1:15" x14ac:dyDescent="0.2">
      <c r="A1043" t="s">
        <v>6005</v>
      </c>
      <c r="B1043" t="s">
        <v>6013</v>
      </c>
      <c r="C1043" t="s">
        <v>3484</v>
      </c>
      <c r="D1043" t="s">
        <v>6009</v>
      </c>
      <c r="E1043" t="s">
        <v>34</v>
      </c>
      <c r="F1043">
        <v>2</v>
      </c>
      <c r="J1043" t="s">
        <v>6005</v>
      </c>
      <c r="K1043" t="s">
        <v>6020</v>
      </c>
      <c r="L1043">
        <v>1489</v>
      </c>
      <c r="M1043" t="s">
        <v>6007</v>
      </c>
      <c r="N1043" t="s">
        <v>41</v>
      </c>
      <c r="O1043">
        <v>2</v>
      </c>
    </row>
    <row r="1044" spans="1:15" x14ac:dyDescent="0.2">
      <c r="A1044" t="s">
        <v>6005</v>
      </c>
      <c r="B1044" t="s">
        <v>6019</v>
      </c>
      <c r="C1044" t="s">
        <v>3184</v>
      </c>
      <c r="D1044" t="s">
        <v>6009</v>
      </c>
      <c r="E1044" t="s">
        <v>41</v>
      </c>
      <c r="F1044">
        <v>1</v>
      </c>
      <c r="J1044" t="s">
        <v>6005</v>
      </c>
      <c r="K1044" t="s">
        <v>6022</v>
      </c>
      <c r="L1044">
        <v>1679</v>
      </c>
      <c r="M1044" t="s">
        <v>6009</v>
      </c>
      <c r="N1044" t="s">
        <v>30</v>
      </c>
      <c r="O1044">
        <v>1</v>
      </c>
    </row>
    <row r="1045" spans="1:15" x14ac:dyDescent="0.2">
      <c r="A1045" t="s">
        <v>6005</v>
      </c>
      <c r="B1045" t="s">
        <v>6013</v>
      </c>
      <c r="C1045" t="s">
        <v>2169</v>
      </c>
      <c r="D1045" t="s">
        <v>6009</v>
      </c>
      <c r="E1045" t="s">
        <v>32</v>
      </c>
      <c r="F1045">
        <v>2</v>
      </c>
      <c r="J1045" t="s">
        <v>6005</v>
      </c>
      <c r="K1045" t="s">
        <v>6014</v>
      </c>
      <c r="L1045">
        <v>1265</v>
      </c>
      <c r="M1045" t="s">
        <v>6009</v>
      </c>
      <c r="N1045" t="s">
        <v>36</v>
      </c>
      <c r="O1045">
        <v>12</v>
      </c>
    </row>
    <row r="1046" spans="1:15" x14ac:dyDescent="0.2">
      <c r="A1046" t="s">
        <v>6005</v>
      </c>
      <c r="B1046" t="s">
        <v>6012</v>
      </c>
      <c r="C1046" t="s">
        <v>1915</v>
      </c>
      <c r="D1046" t="s">
        <v>6007</v>
      </c>
      <c r="E1046" t="s">
        <v>37</v>
      </c>
      <c r="F1046">
        <v>5</v>
      </c>
      <c r="J1046" t="s">
        <v>6005</v>
      </c>
      <c r="K1046" t="s">
        <v>6011</v>
      </c>
      <c r="L1046">
        <v>1404</v>
      </c>
      <c r="M1046" t="s">
        <v>6009</v>
      </c>
      <c r="N1046" t="s">
        <v>30</v>
      </c>
      <c r="O1046">
        <v>6</v>
      </c>
    </row>
    <row r="1047" spans="1:15" x14ac:dyDescent="0.2">
      <c r="A1047" t="s">
        <v>6005</v>
      </c>
      <c r="B1047" t="s">
        <v>6010</v>
      </c>
      <c r="C1047" t="s">
        <v>817</v>
      </c>
      <c r="D1047" t="s">
        <v>6009</v>
      </c>
      <c r="E1047" t="s">
        <v>34</v>
      </c>
      <c r="F1047">
        <v>2</v>
      </c>
      <c r="J1047" t="s">
        <v>6005</v>
      </c>
      <c r="K1047" t="s">
        <v>6027</v>
      </c>
      <c r="L1047">
        <v>1744</v>
      </c>
      <c r="M1047" t="s">
        <v>6009</v>
      </c>
      <c r="N1047" t="s">
        <v>39</v>
      </c>
      <c r="O1047">
        <v>1</v>
      </c>
    </row>
    <row r="1048" spans="1:15" x14ac:dyDescent="0.2">
      <c r="A1048" t="s">
        <v>6005</v>
      </c>
      <c r="B1048" t="s">
        <v>6008</v>
      </c>
      <c r="C1048" t="s">
        <v>4394</v>
      </c>
      <c r="D1048" t="s">
        <v>6007</v>
      </c>
      <c r="E1048" t="s">
        <v>38</v>
      </c>
      <c r="F1048">
        <v>3</v>
      </c>
      <c r="J1048" t="s">
        <v>6005</v>
      </c>
      <c r="K1048" t="s">
        <v>6006</v>
      </c>
      <c r="L1048">
        <v>1910</v>
      </c>
      <c r="M1048" t="s">
        <v>6009</v>
      </c>
      <c r="N1048" t="s">
        <v>26</v>
      </c>
      <c r="O1048">
        <v>45</v>
      </c>
    </row>
    <row r="1049" spans="1:15" x14ac:dyDescent="0.2">
      <c r="A1049" t="s">
        <v>6005</v>
      </c>
      <c r="B1049" t="s">
        <v>6018</v>
      </c>
      <c r="C1049" t="s">
        <v>3162</v>
      </c>
      <c r="D1049" t="s">
        <v>6009</v>
      </c>
      <c r="E1049" t="s">
        <v>37</v>
      </c>
      <c r="F1049">
        <v>3</v>
      </c>
      <c r="J1049" t="s">
        <v>6005</v>
      </c>
      <c r="K1049" t="s">
        <v>6023</v>
      </c>
      <c r="L1049">
        <v>1005</v>
      </c>
      <c r="M1049" t="s">
        <v>6007</v>
      </c>
      <c r="N1049" t="s">
        <v>39</v>
      </c>
      <c r="O1049">
        <v>5</v>
      </c>
    </row>
    <row r="1050" spans="1:15" x14ac:dyDescent="0.2">
      <c r="A1050" t="s">
        <v>6005</v>
      </c>
      <c r="B1050" t="s">
        <v>6022</v>
      </c>
      <c r="C1050" t="s">
        <v>1474</v>
      </c>
      <c r="D1050" t="s">
        <v>6007</v>
      </c>
      <c r="E1050" t="s">
        <v>22</v>
      </c>
      <c r="F1050">
        <v>1</v>
      </c>
      <c r="J1050" t="s">
        <v>6005</v>
      </c>
      <c r="K1050" t="s">
        <v>6010</v>
      </c>
      <c r="L1050">
        <v>1260</v>
      </c>
      <c r="M1050" t="s">
        <v>6009</v>
      </c>
      <c r="N1050" t="s">
        <v>28</v>
      </c>
      <c r="O1050">
        <v>7</v>
      </c>
    </row>
    <row r="1051" spans="1:15" x14ac:dyDescent="0.2">
      <c r="A1051" t="s">
        <v>6005</v>
      </c>
      <c r="B1051" t="s">
        <v>6010</v>
      </c>
      <c r="C1051" t="s">
        <v>3795</v>
      </c>
      <c r="D1051" t="s">
        <v>6009</v>
      </c>
      <c r="E1051" t="s">
        <v>35</v>
      </c>
      <c r="F1051">
        <v>1</v>
      </c>
      <c r="J1051" t="s">
        <v>6005</v>
      </c>
      <c r="K1051" t="s">
        <v>6010</v>
      </c>
      <c r="L1051">
        <v>1748</v>
      </c>
      <c r="M1051" t="s">
        <v>6007</v>
      </c>
      <c r="N1051" t="s">
        <v>29</v>
      </c>
      <c r="O1051">
        <v>1</v>
      </c>
    </row>
    <row r="1052" spans="1:15" x14ac:dyDescent="0.2">
      <c r="A1052" t="s">
        <v>6005</v>
      </c>
      <c r="B1052" t="s">
        <v>6006</v>
      </c>
      <c r="C1052" t="s">
        <v>2169</v>
      </c>
      <c r="D1052" t="s">
        <v>6007</v>
      </c>
      <c r="E1052" t="s">
        <v>37</v>
      </c>
      <c r="F1052">
        <v>1</v>
      </c>
      <c r="J1052" t="s">
        <v>6005</v>
      </c>
      <c r="K1052" t="s">
        <v>6012</v>
      </c>
      <c r="L1052">
        <v>200</v>
      </c>
      <c r="M1052" t="s">
        <v>6007</v>
      </c>
      <c r="N1052" t="s">
        <v>22</v>
      </c>
      <c r="O1052">
        <v>1</v>
      </c>
    </row>
    <row r="1053" spans="1:15" x14ac:dyDescent="0.2">
      <c r="A1053" t="s">
        <v>6005</v>
      </c>
      <c r="B1053" t="s">
        <v>6024</v>
      </c>
      <c r="C1053" t="s">
        <v>1699</v>
      </c>
      <c r="D1053" t="s">
        <v>6007</v>
      </c>
      <c r="E1053" t="s">
        <v>38</v>
      </c>
      <c r="F1053">
        <v>1</v>
      </c>
      <c r="J1053" t="s">
        <v>6005</v>
      </c>
      <c r="K1053" t="s">
        <v>6008</v>
      </c>
      <c r="L1053">
        <v>1259</v>
      </c>
      <c r="M1053" t="s">
        <v>6009</v>
      </c>
      <c r="N1053" t="s">
        <v>31</v>
      </c>
      <c r="O1053">
        <v>9</v>
      </c>
    </row>
    <row r="1054" spans="1:15" x14ac:dyDescent="0.2">
      <c r="A1054" t="s">
        <v>6005</v>
      </c>
      <c r="B1054" t="s">
        <v>6012</v>
      </c>
      <c r="C1054" t="s">
        <v>700</v>
      </c>
      <c r="D1054" t="s">
        <v>6009</v>
      </c>
      <c r="E1054" t="s">
        <v>35</v>
      </c>
      <c r="F1054">
        <v>4</v>
      </c>
      <c r="J1054" t="s">
        <v>6005</v>
      </c>
      <c r="K1054" t="s">
        <v>6011</v>
      </c>
      <c r="L1054">
        <v>457</v>
      </c>
      <c r="M1054" t="s">
        <v>6007</v>
      </c>
      <c r="N1054" t="s">
        <v>31</v>
      </c>
      <c r="O1054">
        <v>3</v>
      </c>
    </row>
    <row r="1055" spans="1:15" x14ac:dyDescent="0.2">
      <c r="A1055" t="s">
        <v>6005</v>
      </c>
      <c r="B1055" t="s">
        <v>6006</v>
      </c>
      <c r="C1055" t="s">
        <v>2950</v>
      </c>
      <c r="D1055" t="s">
        <v>6009</v>
      </c>
      <c r="E1055" t="s">
        <v>37</v>
      </c>
      <c r="F1055">
        <v>1</v>
      </c>
      <c r="J1055" t="s">
        <v>6005</v>
      </c>
      <c r="K1055" t="s">
        <v>6019</v>
      </c>
      <c r="L1055">
        <v>913</v>
      </c>
      <c r="M1055" t="s">
        <v>6009</v>
      </c>
      <c r="N1055" t="s">
        <v>39</v>
      </c>
      <c r="O1055">
        <v>1</v>
      </c>
    </row>
    <row r="1056" spans="1:15" x14ac:dyDescent="0.2">
      <c r="A1056" t="s">
        <v>6005</v>
      </c>
      <c r="B1056" t="s">
        <v>6013</v>
      </c>
      <c r="C1056" t="s">
        <v>3450</v>
      </c>
      <c r="D1056" t="s">
        <v>6007</v>
      </c>
      <c r="E1056" t="s">
        <v>34</v>
      </c>
      <c r="F1056">
        <v>1</v>
      </c>
      <c r="J1056" t="s">
        <v>6005</v>
      </c>
      <c r="K1056" t="s">
        <v>6008</v>
      </c>
      <c r="L1056">
        <v>1533</v>
      </c>
      <c r="M1056" t="s">
        <v>6009</v>
      </c>
      <c r="N1056" t="s">
        <v>22</v>
      </c>
      <c r="O1056">
        <v>1</v>
      </c>
    </row>
    <row r="1057" spans="1:15" x14ac:dyDescent="0.2">
      <c r="A1057" t="s">
        <v>6005</v>
      </c>
      <c r="B1057" t="s">
        <v>6015</v>
      </c>
      <c r="C1057" t="s">
        <v>3036</v>
      </c>
      <c r="D1057" t="s">
        <v>6007</v>
      </c>
      <c r="E1057" t="s">
        <v>41</v>
      </c>
      <c r="F1057">
        <v>1</v>
      </c>
      <c r="J1057" t="s">
        <v>6005</v>
      </c>
      <c r="K1057" t="s">
        <v>6024</v>
      </c>
      <c r="L1057">
        <v>374</v>
      </c>
      <c r="M1057" t="s">
        <v>6007</v>
      </c>
      <c r="N1057" t="s">
        <v>39</v>
      </c>
      <c r="O1057">
        <v>1</v>
      </c>
    </row>
    <row r="1058" spans="1:15" x14ac:dyDescent="0.2">
      <c r="A1058" t="s">
        <v>6005</v>
      </c>
      <c r="B1058" t="s">
        <v>6015</v>
      </c>
      <c r="C1058" t="s">
        <v>789</v>
      </c>
      <c r="D1058" t="s">
        <v>6009</v>
      </c>
      <c r="E1058" t="s">
        <v>31</v>
      </c>
      <c r="F1058">
        <v>1</v>
      </c>
      <c r="J1058" t="s">
        <v>6005</v>
      </c>
      <c r="K1058" t="s">
        <v>6006</v>
      </c>
      <c r="L1058">
        <v>905</v>
      </c>
      <c r="M1058" t="s">
        <v>6007</v>
      </c>
      <c r="N1058" t="s">
        <v>22</v>
      </c>
      <c r="O1058">
        <v>3</v>
      </c>
    </row>
    <row r="1059" spans="1:15" x14ac:dyDescent="0.2">
      <c r="A1059" t="s">
        <v>6005</v>
      </c>
      <c r="B1059" t="s">
        <v>6026</v>
      </c>
      <c r="C1059" t="s">
        <v>4240</v>
      </c>
      <c r="D1059" t="s">
        <v>6007</v>
      </c>
      <c r="E1059" t="s">
        <v>38</v>
      </c>
      <c r="F1059">
        <v>1</v>
      </c>
      <c r="J1059" t="s">
        <v>6005</v>
      </c>
      <c r="K1059" t="s">
        <v>6011</v>
      </c>
      <c r="L1059">
        <v>914</v>
      </c>
      <c r="M1059" t="s">
        <v>6007</v>
      </c>
      <c r="N1059" t="s">
        <v>39</v>
      </c>
      <c r="O1059">
        <v>3</v>
      </c>
    </row>
    <row r="1060" spans="1:15" x14ac:dyDescent="0.2">
      <c r="A1060" t="s">
        <v>6005</v>
      </c>
      <c r="B1060" t="s">
        <v>6008</v>
      </c>
      <c r="C1060" t="s">
        <v>1869</v>
      </c>
      <c r="D1060" t="s">
        <v>6007</v>
      </c>
      <c r="E1060" t="s">
        <v>31</v>
      </c>
      <c r="F1060">
        <v>1</v>
      </c>
      <c r="J1060" t="s">
        <v>6005</v>
      </c>
      <c r="K1060" t="s">
        <v>6010</v>
      </c>
      <c r="L1060">
        <v>917</v>
      </c>
      <c r="M1060" t="s">
        <v>6009</v>
      </c>
      <c r="N1060" t="s">
        <v>33</v>
      </c>
      <c r="O1060">
        <v>2</v>
      </c>
    </row>
    <row r="1061" spans="1:15" x14ac:dyDescent="0.2">
      <c r="A1061" t="s">
        <v>6005</v>
      </c>
      <c r="B1061" t="s">
        <v>6006</v>
      </c>
      <c r="C1061" t="s">
        <v>3428</v>
      </c>
      <c r="D1061" t="s">
        <v>6009</v>
      </c>
      <c r="E1061" t="s">
        <v>32</v>
      </c>
      <c r="F1061">
        <v>1</v>
      </c>
      <c r="J1061" t="s">
        <v>6005</v>
      </c>
      <c r="K1061" t="s">
        <v>6011</v>
      </c>
      <c r="L1061">
        <v>990</v>
      </c>
      <c r="M1061" t="s">
        <v>6007</v>
      </c>
      <c r="N1061" t="s">
        <v>36</v>
      </c>
      <c r="O1061">
        <v>19</v>
      </c>
    </row>
    <row r="1062" spans="1:15" x14ac:dyDescent="0.2">
      <c r="A1062" t="s">
        <v>6005</v>
      </c>
      <c r="B1062" t="s">
        <v>6006</v>
      </c>
      <c r="C1062" t="s">
        <v>2794</v>
      </c>
      <c r="D1062" t="s">
        <v>6007</v>
      </c>
      <c r="E1062" t="s">
        <v>36</v>
      </c>
      <c r="F1062">
        <v>1</v>
      </c>
      <c r="J1062" t="s">
        <v>6005</v>
      </c>
      <c r="K1062" t="s">
        <v>6019</v>
      </c>
      <c r="L1062">
        <v>1110</v>
      </c>
      <c r="M1062" t="s">
        <v>6009</v>
      </c>
      <c r="N1062" t="s">
        <v>34</v>
      </c>
      <c r="O1062">
        <v>9</v>
      </c>
    </row>
    <row r="1063" spans="1:15" x14ac:dyDescent="0.2">
      <c r="A1063" t="s">
        <v>6005</v>
      </c>
      <c r="B1063" t="s">
        <v>6016</v>
      </c>
      <c r="C1063" t="s">
        <v>4276</v>
      </c>
      <c r="D1063" t="s">
        <v>6009</v>
      </c>
      <c r="E1063" t="s">
        <v>34</v>
      </c>
      <c r="F1063">
        <v>2</v>
      </c>
      <c r="J1063" t="s">
        <v>6005</v>
      </c>
      <c r="K1063" t="s">
        <v>6010</v>
      </c>
      <c r="L1063">
        <v>379</v>
      </c>
      <c r="M1063" t="s">
        <v>6009</v>
      </c>
      <c r="N1063" t="s">
        <v>33</v>
      </c>
      <c r="O1063">
        <v>2</v>
      </c>
    </row>
    <row r="1064" spans="1:15" x14ac:dyDescent="0.2">
      <c r="A1064" t="s">
        <v>6005</v>
      </c>
      <c r="B1064" t="s">
        <v>6010</v>
      </c>
      <c r="C1064" t="s">
        <v>1407</v>
      </c>
      <c r="D1064" t="s">
        <v>6007</v>
      </c>
      <c r="E1064" t="s">
        <v>33</v>
      </c>
      <c r="F1064">
        <v>5</v>
      </c>
      <c r="J1064" t="s">
        <v>6005</v>
      </c>
      <c r="K1064" t="s">
        <v>6018</v>
      </c>
      <c r="L1064">
        <v>1397</v>
      </c>
      <c r="M1064" t="s">
        <v>6009</v>
      </c>
      <c r="N1064" t="s">
        <v>33</v>
      </c>
      <c r="O1064">
        <v>1</v>
      </c>
    </row>
    <row r="1065" spans="1:15" x14ac:dyDescent="0.2">
      <c r="A1065" t="s">
        <v>6005</v>
      </c>
      <c r="B1065" t="s">
        <v>6010</v>
      </c>
      <c r="C1065" t="s">
        <v>1407</v>
      </c>
      <c r="D1065" t="s">
        <v>6007</v>
      </c>
      <c r="E1065" t="s">
        <v>37</v>
      </c>
      <c r="F1065">
        <v>5</v>
      </c>
      <c r="J1065" t="s">
        <v>6005</v>
      </c>
      <c r="K1065" t="s">
        <v>6010</v>
      </c>
      <c r="L1065">
        <v>1824</v>
      </c>
      <c r="M1065" t="s">
        <v>6009</v>
      </c>
      <c r="N1065" t="s">
        <v>37</v>
      </c>
      <c r="O1065">
        <v>2</v>
      </c>
    </row>
    <row r="1066" spans="1:15" x14ac:dyDescent="0.2">
      <c r="A1066" t="s">
        <v>6005</v>
      </c>
      <c r="B1066" t="s">
        <v>6017</v>
      </c>
      <c r="C1066" t="s">
        <v>4306</v>
      </c>
      <c r="D1066" t="s">
        <v>6007</v>
      </c>
      <c r="E1066" t="s">
        <v>26</v>
      </c>
      <c r="F1066">
        <v>1</v>
      </c>
      <c r="J1066" t="s">
        <v>6005</v>
      </c>
      <c r="K1066" t="s">
        <v>6024</v>
      </c>
      <c r="L1066">
        <v>1503</v>
      </c>
      <c r="M1066" t="s">
        <v>6007</v>
      </c>
      <c r="N1066" t="s">
        <v>39</v>
      </c>
      <c r="O1066">
        <v>1</v>
      </c>
    </row>
    <row r="1067" spans="1:15" x14ac:dyDescent="0.2">
      <c r="A1067" t="s">
        <v>6005</v>
      </c>
      <c r="B1067" t="s">
        <v>6023</v>
      </c>
      <c r="C1067" t="s">
        <v>3542</v>
      </c>
      <c r="D1067" t="s">
        <v>6009</v>
      </c>
      <c r="E1067" t="s">
        <v>37</v>
      </c>
      <c r="F1067">
        <v>4</v>
      </c>
      <c r="J1067" t="s">
        <v>6005</v>
      </c>
      <c r="K1067" t="s">
        <v>6023</v>
      </c>
      <c r="L1067">
        <v>1065</v>
      </c>
      <c r="M1067" t="s">
        <v>6007</v>
      </c>
      <c r="N1067" t="s">
        <v>39</v>
      </c>
      <c r="O1067">
        <v>2</v>
      </c>
    </row>
    <row r="1068" spans="1:15" x14ac:dyDescent="0.2">
      <c r="A1068" t="s">
        <v>6005</v>
      </c>
      <c r="B1068" t="s">
        <v>6017</v>
      </c>
      <c r="C1068" t="s">
        <v>3604</v>
      </c>
      <c r="D1068" t="s">
        <v>6007</v>
      </c>
      <c r="E1068" t="s">
        <v>30</v>
      </c>
      <c r="F1068">
        <v>1</v>
      </c>
      <c r="J1068" t="s">
        <v>6005</v>
      </c>
      <c r="K1068" t="s">
        <v>6018</v>
      </c>
      <c r="L1068">
        <v>1649</v>
      </c>
      <c r="M1068" t="s">
        <v>6007</v>
      </c>
      <c r="N1068" t="s">
        <v>38</v>
      </c>
      <c r="O1068">
        <v>1</v>
      </c>
    </row>
    <row r="1069" spans="1:15" x14ac:dyDescent="0.2">
      <c r="A1069" t="s">
        <v>6005</v>
      </c>
      <c r="B1069" t="s">
        <v>6010</v>
      </c>
      <c r="C1069" t="s">
        <v>1633</v>
      </c>
      <c r="D1069" t="s">
        <v>6009</v>
      </c>
      <c r="E1069" t="s">
        <v>37</v>
      </c>
      <c r="F1069">
        <v>2</v>
      </c>
      <c r="J1069" t="s">
        <v>6005</v>
      </c>
      <c r="K1069" t="s">
        <v>6016</v>
      </c>
      <c r="L1069">
        <v>911</v>
      </c>
      <c r="M1069" t="s">
        <v>6007</v>
      </c>
      <c r="N1069" t="s">
        <v>30</v>
      </c>
      <c r="O1069">
        <v>8</v>
      </c>
    </row>
    <row r="1070" spans="1:15" x14ac:dyDescent="0.2">
      <c r="A1070" t="s">
        <v>6005</v>
      </c>
      <c r="B1070" t="s">
        <v>6010</v>
      </c>
      <c r="C1070" t="s">
        <v>1107</v>
      </c>
      <c r="D1070" t="s">
        <v>6007</v>
      </c>
      <c r="E1070" t="s">
        <v>22</v>
      </c>
      <c r="F1070">
        <v>4</v>
      </c>
      <c r="J1070" t="s">
        <v>6005</v>
      </c>
      <c r="K1070" t="s">
        <v>6022</v>
      </c>
      <c r="L1070">
        <v>386</v>
      </c>
      <c r="M1070" t="s">
        <v>6007</v>
      </c>
      <c r="N1070" t="s">
        <v>38</v>
      </c>
      <c r="O1070">
        <v>3</v>
      </c>
    </row>
    <row r="1071" spans="1:15" x14ac:dyDescent="0.2">
      <c r="A1071" t="s">
        <v>6005</v>
      </c>
      <c r="B1071" t="s">
        <v>6019</v>
      </c>
      <c r="C1071" t="s">
        <v>1218</v>
      </c>
      <c r="D1071" t="s">
        <v>6009</v>
      </c>
      <c r="E1071" t="s">
        <v>34</v>
      </c>
      <c r="F1071">
        <v>2</v>
      </c>
      <c r="J1071" t="s">
        <v>6005</v>
      </c>
      <c r="K1071" t="s">
        <v>6019</v>
      </c>
      <c r="L1071">
        <v>1390</v>
      </c>
      <c r="M1071" t="s">
        <v>6009</v>
      </c>
      <c r="N1071" t="s">
        <v>38</v>
      </c>
      <c r="O1071">
        <v>2</v>
      </c>
    </row>
    <row r="1072" spans="1:15" x14ac:dyDescent="0.2">
      <c r="A1072" t="s">
        <v>6005</v>
      </c>
      <c r="B1072" t="s">
        <v>6006</v>
      </c>
      <c r="C1072" t="s">
        <v>2407</v>
      </c>
      <c r="D1072" t="s">
        <v>6009</v>
      </c>
      <c r="E1072" t="s">
        <v>36</v>
      </c>
      <c r="F1072">
        <v>2</v>
      </c>
      <c r="J1072" t="s">
        <v>6005</v>
      </c>
      <c r="K1072" t="s">
        <v>6018</v>
      </c>
      <c r="L1072">
        <v>1008</v>
      </c>
      <c r="M1072" t="s">
        <v>6009</v>
      </c>
      <c r="N1072" t="s">
        <v>28</v>
      </c>
      <c r="O1072">
        <v>4</v>
      </c>
    </row>
    <row r="1073" spans="1:15" x14ac:dyDescent="0.2">
      <c r="A1073" t="s">
        <v>6005</v>
      </c>
      <c r="B1073" t="s">
        <v>6020</v>
      </c>
      <c r="C1073" t="s">
        <v>1985</v>
      </c>
      <c r="D1073" t="s">
        <v>6007</v>
      </c>
      <c r="E1073" t="s">
        <v>40</v>
      </c>
      <c r="F1073">
        <v>1</v>
      </c>
      <c r="J1073" t="s">
        <v>6005</v>
      </c>
      <c r="K1073" t="s">
        <v>6018</v>
      </c>
      <c r="L1073">
        <v>1259</v>
      </c>
      <c r="M1073" t="s">
        <v>6009</v>
      </c>
      <c r="N1073" t="s">
        <v>32</v>
      </c>
      <c r="O1073">
        <v>6</v>
      </c>
    </row>
    <row r="1074" spans="1:15" x14ac:dyDescent="0.2">
      <c r="A1074" t="s">
        <v>6005</v>
      </c>
      <c r="B1074" t="s">
        <v>6010</v>
      </c>
      <c r="C1074" t="s">
        <v>3576</v>
      </c>
      <c r="D1074" t="s">
        <v>6009</v>
      </c>
      <c r="E1074" t="s">
        <v>41</v>
      </c>
      <c r="F1074">
        <v>1</v>
      </c>
      <c r="J1074" t="s">
        <v>6005</v>
      </c>
      <c r="K1074" t="s">
        <v>6019</v>
      </c>
      <c r="L1074">
        <v>911</v>
      </c>
      <c r="M1074" t="s">
        <v>6009</v>
      </c>
      <c r="N1074" t="s">
        <v>41</v>
      </c>
      <c r="O1074">
        <v>11</v>
      </c>
    </row>
    <row r="1075" spans="1:15" x14ac:dyDescent="0.2">
      <c r="A1075" t="s">
        <v>6005</v>
      </c>
      <c r="B1075" t="s">
        <v>6015</v>
      </c>
      <c r="C1075" t="s">
        <v>2423</v>
      </c>
      <c r="D1075" t="s">
        <v>6009</v>
      </c>
      <c r="E1075" t="s">
        <v>39</v>
      </c>
      <c r="F1075">
        <v>1</v>
      </c>
      <c r="J1075" t="s">
        <v>6005</v>
      </c>
      <c r="K1075" t="s">
        <v>6015</v>
      </c>
      <c r="L1075">
        <v>1910</v>
      </c>
      <c r="M1075" t="s">
        <v>6009</v>
      </c>
      <c r="N1075" t="s">
        <v>35</v>
      </c>
      <c r="O1075">
        <v>102</v>
      </c>
    </row>
    <row r="1076" spans="1:15" x14ac:dyDescent="0.2">
      <c r="A1076" t="s">
        <v>6005</v>
      </c>
      <c r="B1076" t="s">
        <v>6014</v>
      </c>
      <c r="C1076" t="s">
        <v>2591</v>
      </c>
      <c r="D1076" t="s">
        <v>6009</v>
      </c>
      <c r="E1076" t="s">
        <v>42</v>
      </c>
      <c r="F1076">
        <v>37</v>
      </c>
      <c r="J1076" t="s">
        <v>6005</v>
      </c>
      <c r="K1076" t="s">
        <v>6010</v>
      </c>
      <c r="L1076">
        <v>671</v>
      </c>
      <c r="M1076" t="s">
        <v>6009</v>
      </c>
      <c r="N1076" t="s">
        <v>40</v>
      </c>
      <c r="O1076">
        <v>1</v>
      </c>
    </row>
    <row r="1077" spans="1:15" x14ac:dyDescent="0.2">
      <c r="A1077" t="s">
        <v>6005</v>
      </c>
      <c r="B1077" t="s">
        <v>6019</v>
      </c>
      <c r="C1077" t="s">
        <v>2367</v>
      </c>
      <c r="D1077" t="s">
        <v>6009</v>
      </c>
      <c r="E1077" t="s">
        <v>40</v>
      </c>
      <c r="F1077">
        <v>1</v>
      </c>
      <c r="J1077" t="s">
        <v>6005</v>
      </c>
      <c r="K1077" t="s">
        <v>6006</v>
      </c>
      <c r="L1077">
        <v>1196</v>
      </c>
      <c r="M1077" t="s">
        <v>6007</v>
      </c>
      <c r="N1077" t="s">
        <v>27</v>
      </c>
      <c r="O1077">
        <v>1</v>
      </c>
    </row>
    <row r="1078" spans="1:15" x14ac:dyDescent="0.2">
      <c r="A1078" t="s">
        <v>6005</v>
      </c>
      <c r="B1078" t="s">
        <v>6010</v>
      </c>
      <c r="C1078" t="s">
        <v>2471</v>
      </c>
      <c r="D1078" t="s">
        <v>6009</v>
      </c>
      <c r="E1078" t="s">
        <v>36</v>
      </c>
      <c r="F1078">
        <v>1</v>
      </c>
      <c r="J1078" t="s">
        <v>6005</v>
      </c>
      <c r="K1078" t="s">
        <v>6020</v>
      </c>
      <c r="L1078">
        <v>1259</v>
      </c>
      <c r="M1078" t="s">
        <v>6009</v>
      </c>
      <c r="N1078" t="s">
        <v>30</v>
      </c>
      <c r="O1078">
        <v>1</v>
      </c>
    </row>
    <row r="1079" spans="1:15" x14ac:dyDescent="0.2">
      <c r="A1079" t="s">
        <v>6005</v>
      </c>
      <c r="B1079" t="s">
        <v>6016</v>
      </c>
      <c r="C1079" t="s">
        <v>100</v>
      </c>
      <c r="D1079" t="s">
        <v>6007</v>
      </c>
      <c r="E1079" t="s">
        <v>39</v>
      </c>
      <c r="F1079">
        <v>1</v>
      </c>
      <c r="J1079" t="s">
        <v>6005</v>
      </c>
      <c r="K1079" t="s">
        <v>6006</v>
      </c>
      <c r="L1079">
        <v>379</v>
      </c>
      <c r="M1079" t="s">
        <v>6009</v>
      </c>
      <c r="N1079" t="s">
        <v>29</v>
      </c>
      <c r="O1079">
        <v>3</v>
      </c>
    </row>
    <row r="1080" spans="1:15" x14ac:dyDescent="0.2">
      <c r="A1080" t="s">
        <v>6005</v>
      </c>
      <c r="B1080" t="s">
        <v>6013</v>
      </c>
      <c r="C1080" t="s">
        <v>1443</v>
      </c>
      <c r="D1080" t="s">
        <v>6007</v>
      </c>
      <c r="E1080" t="s">
        <v>34</v>
      </c>
      <c r="F1080">
        <v>1</v>
      </c>
      <c r="J1080" t="s">
        <v>6005</v>
      </c>
      <c r="K1080" t="s">
        <v>6011</v>
      </c>
      <c r="L1080">
        <v>379</v>
      </c>
      <c r="M1080" t="s">
        <v>6009</v>
      </c>
      <c r="N1080" t="s">
        <v>38</v>
      </c>
      <c r="O1080">
        <v>1</v>
      </c>
    </row>
    <row r="1081" spans="1:15" x14ac:dyDescent="0.2">
      <c r="A1081" t="s">
        <v>6005</v>
      </c>
      <c r="B1081" t="s">
        <v>6023</v>
      </c>
      <c r="C1081" t="s">
        <v>4006</v>
      </c>
      <c r="D1081" t="s">
        <v>6007</v>
      </c>
      <c r="E1081" t="s">
        <v>37</v>
      </c>
      <c r="F1081">
        <v>1</v>
      </c>
      <c r="J1081" t="s">
        <v>6005</v>
      </c>
      <c r="K1081" t="s">
        <v>6011</v>
      </c>
      <c r="L1081">
        <v>926</v>
      </c>
      <c r="M1081" t="s">
        <v>6009</v>
      </c>
      <c r="N1081" t="s">
        <v>37</v>
      </c>
      <c r="O1081">
        <v>1</v>
      </c>
    </row>
    <row r="1082" spans="1:15" x14ac:dyDescent="0.2">
      <c r="A1082" t="s">
        <v>6005</v>
      </c>
      <c r="B1082" t="s">
        <v>6006</v>
      </c>
      <c r="C1082" t="s">
        <v>1407</v>
      </c>
      <c r="D1082" t="s">
        <v>6007</v>
      </c>
      <c r="E1082" t="s">
        <v>38</v>
      </c>
      <c r="F1082">
        <v>1</v>
      </c>
      <c r="J1082" t="s">
        <v>6005</v>
      </c>
      <c r="K1082" t="s">
        <v>6008</v>
      </c>
      <c r="L1082">
        <v>1048</v>
      </c>
      <c r="M1082" t="s">
        <v>6009</v>
      </c>
      <c r="N1082" t="s">
        <v>41</v>
      </c>
      <c r="O1082">
        <v>1</v>
      </c>
    </row>
    <row r="1083" spans="1:15" x14ac:dyDescent="0.2">
      <c r="A1083" t="s">
        <v>6005</v>
      </c>
      <c r="B1083" t="s">
        <v>6006</v>
      </c>
      <c r="C1083" t="s">
        <v>3284</v>
      </c>
      <c r="D1083" t="s">
        <v>6009</v>
      </c>
      <c r="E1083" t="s">
        <v>39</v>
      </c>
      <c r="F1083">
        <v>1</v>
      </c>
      <c r="J1083" t="s">
        <v>6005</v>
      </c>
      <c r="K1083" t="s">
        <v>6020</v>
      </c>
      <c r="L1083">
        <v>1093</v>
      </c>
      <c r="M1083" t="s">
        <v>6007</v>
      </c>
      <c r="N1083" t="s">
        <v>42</v>
      </c>
      <c r="O1083">
        <v>1</v>
      </c>
    </row>
    <row r="1084" spans="1:15" x14ac:dyDescent="0.2">
      <c r="A1084" t="s">
        <v>6005</v>
      </c>
      <c r="B1084" t="s">
        <v>6006</v>
      </c>
      <c r="C1084" t="s">
        <v>831</v>
      </c>
      <c r="D1084" t="s">
        <v>6007</v>
      </c>
      <c r="E1084" t="s">
        <v>35</v>
      </c>
      <c r="F1084">
        <v>1</v>
      </c>
      <c r="J1084" t="s">
        <v>6005</v>
      </c>
      <c r="K1084" t="s">
        <v>6025</v>
      </c>
      <c r="L1084">
        <v>668</v>
      </c>
      <c r="M1084" t="s">
        <v>6007</v>
      </c>
      <c r="N1084" t="s">
        <v>35</v>
      </c>
      <c r="O1084">
        <v>1</v>
      </c>
    </row>
    <row r="1085" spans="1:15" x14ac:dyDescent="0.2">
      <c r="A1085" t="s">
        <v>6005</v>
      </c>
      <c r="B1085" t="s">
        <v>6006</v>
      </c>
      <c r="C1085" t="s">
        <v>2255</v>
      </c>
      <c r="D1085" t="s">
        <v>6007</v>
      </c>
      <c r="E1085" t="s">
        <v>41</v>
      </c>
      <c r="F1085">
        <v>11</v>
      </c>
      <c r="J1085" t="s">
        <v>6005</v>
      </c>
      <c r="K1085" t="s">
        <v>6026</v>
      </c>
      <c r="L1085">
        <v>1260</v>
      </c>
      <c r="M1085" t="s">
        <v>6009</v>
      </c>
      <c r="N1085" t="s">
        <v>32</v>
      </c>
      <c r="O1085">
        <v>1</v>
      </c>
    </row>
    <row r="1086" spans="1:15" x14ac:dyDescent="0.2">
      <c r="A1086" t="s">
        <v>6005</v>
      </c>
      <c r="B1086" t="s">
        <v>6018</v>
      </c>
      <c r="C1086" t="s">
        <v>2639</v>
      </c>
      <c r="D1086" t="s">
        <v>6009</v>
      </c>
      <c r="E1086" t="s">
        <v>22</v>
      </c>
      <c r="F1086">
        <v>4</v>
      </c>
      <c r="J1086" t="s">
        <v>6005</v>
      </c>
      <c r="K1086" t="s">
        <v>6021</v>
      </c>
      <c r="L1086">
        <v>1389</v>
      </c>
      <c r="M1086" t="s">
        <v>6007</v>
      </c>
      <c r="N1086" t="s">
        <v>40</v>
      </c>
      <c r="O1086">
        <v>1</v>
      </c>
    </row>
    <row r="1087" spans="1:15" x14ac:dyDescent="0.2">
      <c r="A1087" t="s">
        <v>6005</v>
      </c>
      <c r="B1087" t="s">
        <v>6022</v>
      </c>
      <c r="C1087" t="s">
        <v>1915</v>
      </c>
      <c r="D1087" t="s">
        <v>6007</v>
      </c>
      <c r="E1087" t="s">
        <v>30</v>
      </c>
      <c r="F1087">
        <v>1</v>
      </c>
      <c r="J1087" t="s">
        <v>6005</v>
      </c>
      <c r="K1087" t="s">
        <v>6012</v>
      </c>
      <c r="L1087">
        <v>1126</v>
      </c>
      <c r="M1087" t="s">
        <v>6007</v>
      </c>
      <c r="N1087" t="s">
        <v>34</v>
      </c>
      <c r="O1087">
        <v>1</v>
      </c>
    </row>
    <row r="1088" spans="1:15" x14ac:dyDescent="0.2">
      <c r="A1088" t="s">
        <v>6005</v>
      </c>
      <c r="B1088" t="s">
        <v>6006</v>
      </c>
      <c r="C1088" t="s">
        <v>2407</v>
      </c>
      <c r="D1088" t="s">
        <v>6009</v>
      </c>
      <c r="E1088" t="s">
        <v>33</v>
      </c>
      <c r="F1088">
        <v>1</v>
      </c>
      <c r="J1088" t="s">
        <v>6005</v>
      </c>
      <c r="K1088" t="s">
        <v>6017</v>
      </c>
      <c r="L1088">
        <v>1344</v>
      </c>
      <c r="M1088" t="s">
        <v>6009</v>
      </c>
      <c r="N1088" t="s">
        <v>31</v>
      </c>
      <c r="O1088">
        <v>1</v>
      </c>
    </row>
    <row r="1089" spans="1:15" x14ac:dyDescent="0.2">
      <c r="A1089" t="s">
        <v>6005</v>
      </c>
      <c r="B1089" t="s">
        <v>6022</v>
      </c>
      <c r="C1089" t="s">
        <v>1256</v>
      </c>
      <c r="D1089" t="s">
        <v>6007</v>
      </c>
      <c r="E1089" t="s">
        <v>26</v>
      </c>
      <c r="F1089">
        <v>1</v>
      </c>
      <c r="J1089" t="s">
        <v>6005</v>
      </c>
      <c r="K1089" t="s">
        <v>6016</v>
      </c>
      <c r="L1089">
        <v>1632</v>
      </c>
      <c r="M1089" t="s">
        <v>6007</v>
      </c>
      <c r="N1089" t="s">
        <v>36</v>
      </c>
      <c r="O1089">
        <v>1</v>
      </c>
    </row>
    <row r="1090" spans="1:15" x14ac:dyDescent="0.2">
      <c r="A1090" t="s">
        <v>6005</v>
      </c>
      <c r="B1090" t="s">
        <v>6008</v>
      </c>
      <c r="C1090" t="s">
        <v>700</v>
      </c>
      <c r="D1090" t="s">
        <v>6009</v>
      </c>
      <c r="E1090" t="s">
        <v>37</v>
      </c>
      <c r="F1090">
        <v>1</v>
      </c>
      <c r="J1090" t="s">
        <v>6005</v>
      </c>
      <c r="K1090" t="s">
        <v>6026</v>
      </c>
      <c r="L1090">
        <v>965</v>
      </c>
      <c r="M1090" t="s">
        <v>6009</v>
      </c>
      <c r="N1090" t="s">
        <v>34</v>
      </c>
      <c r="O1090">
        <v>1</v>
      </c>
    </row>
    <row r="1091" spans="1:15" x14ac:dyDescent="0.2">
      <c r="A1091" t="s">
        <v>6005</v>
      </c>
      <c r="B1091" t="s">
        <v>6022</v>
      </c>
      <c r="C1091" t="s">
        <v>1407</v>
      </c>
      <c r="D1091" t="s">
        <v>6009</v>
      </c>
      <c r="E1091" t="s">
        <v>35</v>
      </c>
      <c r="F1091">
        <v>1</v>
      </c>
      <c r="J1091" t="s">
        <v>6005</v>
      </c>
      <c r="K1091" t="s">
        <v>6006</v>
      </c>
      <c r="L1091">
        <v>1089</v>
      </c>
      <c r="M1091" t="s">
        <v>6009</v>
      </c>
      <c r="N1091" t="s">
        <v>39</v>
      </c>
      <c r="O1091">
        <v>4</v>
      </c>
    </row>
    <row r="1092" spans="1:15" x14ac:dyDescent="0.2">
      <c r="A1092" t="s">
        <v>6005</v>
      </c>
      <c r="B1092" t="s">
        <v>6027</v>
      </c>
      <c r="C1092" t="s">
        <v>1462</v>
      </c>
      <c r="D1092" t="s">
        <v>6009</v>
      </c>
      <c r="E1092" t="s">
        <v>42</v>
      </c>
      <c r="F1092">
        <v>1</v>
      </c>
      <c r="J1092" t="s">
        <v>6005</v>
      </c>
      <c r="K1092" t="s">
        <v>6010</v>
      </c>
      <c r="L1092">
        <v>1474</v>
      </c>
      <c r="M1092" t="s">
        <v>6007</v>
      </c>
      <c r="N1092" t="s">
        <v>39</v>
      </c>
      <c r="O1092">
        <v>2</v>
      </c>
    </row>
    <row r="1093" spans="1:15" x14ac:dyDescent="0.2">
      <c r="A1093" t="s">
        <v>6005</v>
      </c>
      <c r="B1093" t="s">
        <v>6020</v>
      </c>
      <c r="C1093" t="s">
        <v>4394</v>
      </c>
      <c r="D1093" t="s">
        <v>6007</v>
      </c>
      <c r="E1093" t="s">
        <v>38</v>
      </c>
      <c r="F1093">
        <v>3</v>
      </c>
      <c r="J1093" t="s">
        <v>6005</v>
      </c>
      <c r="K1093" t="s">
        <v>6008</v>
      </c>
      <c r="L1093">
        <v>1606</v>
      </c>
      <c r="M1093" t="s">
        <v>6007</v>
      </c>
      <c r="N1093" t="s">
        <v>37</v>
      </c>
      <c r="O1093">
        <v>1</v>
      </c>
    </row>
    <row r="1094" spans="1:15" x14ac:dyDescent="0.2">
      <c r="A1094" t="s">
        <v>6005</v>
      </c>
      <c r="B1094" t="s">
        <v>6020</v>
      </c>
      <c r="C1094" t="s">
        <v>4394</v>
      </c>
      <c r="D1094" t="s">
        <v>6007</v>
      </c>
      <c r="E1094" t="s">
        <v>42</v>
      </c>
      <c r="F1094">
        <v>3</v>
      </c>
      <c r="J1094" t="s">
        <v>6005</v>
      </c>
      <c r="K1094" t="s">
        <v>6006</v>
      </c>
      <c r="L1094">
        <v>1910</v>
      </c>
      <c r="M1094" t="s">
        <v>6009</v>
      </c>
      <c r="N1094" t="s">
        <v>42</v>
      </c>
      <c r="O1094">
        <v>24</v>
      </c>
    </row>
    <row r="1095" spans="1:15" x14ac:dyDescent="0.2">
      <c r="A1095" t="s">
        <v>6005</v>
      </c>
      <c r="B1095" t="s">
        <v>6018</v>
      </c>
      <c r="C1095" t="s">
        <v>4458</v>
      </c>
      <c r="D1095" t="s">
        <v>6007</v>
      </c>
      <c r="E1095" t="s">
        <v>26</v>
      </c>
      <c r="F1095">
        <v>3</v>
      </c>
      <c r="J1095" t="s">
        <v>6005</v>
      </c>
      <c r="K1095" t="s">
        <v>6013</v>
      </c>
      <c r="L1095">
        <v>1501</v>
      </c>
      <c r="M1095" t="s">
        <v>6007</v>
      </c>
      <c r="N1095" t="s">
        <v>31</v>
      </c>
      <c r="O1095">
        <v>11</v>
      </c>
    </row>
    <row r="1096" spans="1:15" x14ac:dyDescent="0.2">
      <c r="A1096" t="s">
        <v>6005</v>
      </c>
      <c r="B1096" t="s">
        <v>6013</v>
      </c>
      <c r="C1096" t="s">
        <v>1009</v>
      </c>
      <c r="D1096" t="s">
        <v>6009</v>
      </c>
      <c r="E1096" t="s">
        <v>34</v>
      </c>
      <c r="F1096">
        <v>6</v>
      </c>
      <c r="J1096" t="s">
        <v>6005</v>
      </c>
      <c r="K1096" t="s">
        <v>6020</v>
      </c>
      <c r="L1096">
        <v>1503</v>
      </c>
      <c r="M1096" t="s">
        <v>6007</v>
      </c>
      <c r="N1096" t="s">
        <v>35</v>
      </c>
      <c r="O1096">
        <v>1</v>
      </c>
    </row>
    <row r="1097" spans="1:15" x14ac:dyDescent="0.2">
      <c r="A1097" t="s">
        <v>6005</v>
      </c>
      <c r="B1097" t="s">
        <v>6008</v>
      </c>
      <c r="C1097" t="s">
        <v>3542</v>
      </c>
      <c r="D1097" t="s">
        <v>6009</v>
      </c>
      <c r="E1097" t="s">
        <v>35</v>
      </c>
      <c r="F1097">
        <v>1</v>
      </c>
      <c r="J1097" t="s">
        <v>6005</v>
      </c>
      <c r="K1097" t="s">
        <v>6022</v>
      </c>
      <c r="L1097">
        <v>889</v>
      </c>
      <c r="M1097" t="s">
        <v>6009</v>
      </c>
      <c r="N1097" t="s">
        <v>37</v>
      </c>
      <c r="O1097">
        <v>1</v>
      </c>
    </row>
    <row r="1098" spans="1:15" x14ac:dyDescent="0.2">
      <c r="A1098" t="s">
        <v>6005</v>
      </c>
      <c r="B1098" t="s">
        <v>6018</v>
      </c>
      <c r="C1098" t="s">
        <v>4014</v>
      </c>
      <c r="D1098" t="s">
        <v>6007</v>
      </c>
      <c r="E1098" t="s">
        <v>42</v>
      </c>
      <c r="F1098">
        <v>1</v>
      </c>
      <c r="J1098" t="s">
        <v>6005</v>
      </c>
      <c r="K1098" t="s">
        <v>6015</v>
      </c>
      <c r="L1098">
        <v>984</v>
      </c>
      <c r="M1098" t="s">
        <v>6009</v>
      </c>
      <c r="N1098" t="s">
        <v>31</v>
      </c>
      <c r="O1098">
        <v>3</v>
      </c>
    </row>
    <row r="1099" spans="1:15" x14ac:dyDescent="0.2">
      <c r="A1099" t="s">
        <v>6005</v>
      </c>
      <c r="B1099" t="s">
        <v>6006</v>
      </c>
      <c r="C1099" t="s">
        <v>3186</v>
      </c>
      <c r="D1099" t="s">
        <v>6009</v>
      </c>
      <c r="E1099" t="s">
        <v>41</v>
      </c>
      <c r="F1099">
        <v>1</v>
      </c>
      <c r="J1099" t="s">
        <v>6005</v>
      </c>
      <c r="K1099" t="s">
        <v>6006</v>
      </c>
      <c r="L1099">
        <v>1400</v>
      </c>
      <c r="M1099" t="s">
        <v>6007</v>
      </c>
      <c r="N1099" t="s">
        <v>38</v>
      </c>
      <c r="O1099">
        <v>1</v>
      </c>
    </row>
    <row r="1100" spans="1:15" x14ac:dyDescent="0.2">
      <c r="A1100" t="s">
        <v>6005</v>
      </c>
      <c r="B1100" t="s">
        <v>6017</v>
      </c>
      <c r="C1100" t="s">
        <v>3942</v>
      </c>
      <c r="D1100" t="s">
        <v>6009</v>
      </c>
      <c r="E1100" t="s">
        <v>26</v>
      </c>
      <c r="F1100">
        <v>1</v>
      </c>
      <c r="J1100" t="s">
        <v>6005</v>
      </c>
      <c r="K1100" t="s">
        <v>6013</v>
      </c>
      <c r="L1100">
        <v>940</v>
      </c>
      <c r="M1100" t="s">
        <v>6009</v>
      </c>
      <c r="N1100" t="s">
        <v>33</v>
      </c>
      <c r="O1100">
        <v>1</v>
      </c>
    </row>
    <row r="1101" spans="1:15" x14ac:dyDescent="0.2">
      <c r="A1101" t="s">
        <v>6005</v>
      </c>
      <c r="B1101" t="s">
        <v>6010</v>
      </c>
      <c r="C1101" t="s">
        <v>1699</v>
      </c>
      <c r="D1101" t="s">
        <v>6009</v>
      </c>
      <c r="E1101" t="s">
        <v>38</v>
      </c>
      <c r="F1101">
        <v>1</v>
      </c>
      <c r="J1101" t="s">
        <v>6005</v>
      </c>
      <c r="K1101" t="s">
        <v>6016</v>
      </c>
      <c r="L1101">
        <v>993</v>
      </c>
      <c r="M1101" t="s">
        <v>6007</v>
      </c>
      <c r="N1101" t="s">
        <v>38</v>
      </c>
      <c r="O1101">
        <v>1</v>
      </c>
    </row>
    <row r="1102" spans="1:15" x14ac:dyDescent="0.2">
      <c r="A1102" t="s">
        <v>6005</v>
      </c>
      <c r="B1102" t="s">
        <v>6022</v>
      </c>
      <c r="C1102" t="s">
        <v>4174</v>
      </c>
      <c r="D1102" t="s">
        <v>6007</v>
      </c>
      <c r="E1102" t="s">
        <v>34</v>
      </c>
      <c r="F1102">
        <v>6</v>
      </c>
      <c r="J1102" t="s">
        <v>6005</v>
      </c>
      <c r="K1102" t="s">
        <v>6016</v>
      </c>
      <c r="L1102">
        <v>1520</v>
      </c>
      <c r="M1102" t="s">
        <v>6007</v>
      </c>
      <c r="N1102" t="s">
        <v>22</v>
      </c>
      <c r="O1102">
        <v>2</v>
      </c>
    </row>
    <row r="1103" spans="1:15" x14ac:dyDescent="0.2">
      <c r="A1103" t="s">
        <v>6005</v>
      </c>
      <c r="B1103" t="s">
        <v>6015</v>
      </c>
      <c r="C1103" t="s">
        <v>3542</v>
      </c>
      <c r="D1103" t="s">
        <v>6009</v>
      </c>
      <c r="E1103" t="s">
        <v>36</v>
      </c>
      <c r="F1103">
        <v>2</v>
      </c>
      <c r="J1103" t="s">
        <v>6005</v>
      </c>
      <c r="K1103" t="s">
        <v>6020</v>
      </c>
      <c r="L1103">
        <v>1522</v>
      </c>
      <c r="M1103" t="s">
        <v>6007</v>
      </c>
      <c r="N1103" t="s">
        <v>31</v>
      </c>
      <c r="O1103">
        <v>3</v>
      </c>
    </row>
    <row r="1104" spans="1:15" x14ac:dyDescent="0.2">
      <c r="A1104" t="s">
        <v>6005</v>
      </c>
      <c r="B1104" t="s">
        <v>6008</v>
      </c>
      <c r="C1104" t="s">
        <v>2611</v>
      </c>
      <c r="D1104" t="s">
        <v>6009</v>
      </c>
      <c r="E1104" t="s">
        <v>34</v>
      </c>
      <c r="F1104">
        <v>1</v>
      </c>
      <c r="J1104" t="s">
        <v>6005</v>
      </c>
      <c r="K1104" t="s">
        <v>6011</v>
      </c>
      <c r="L1104">
        <v>990</v>
      </c>
      <c r="M1104" t="s">
        <v>6009</v>
      </c>
      <c r="N1104" t="s">
        <v>36</v>
      </c>
      <c r="O1104">
        <v>1</v>
      </c>
    </row>
    <row r="1105" spans="1:15" x14ac:dyDescent="0.2">
      <c r="A1105" t="s">
        <v>6005</v>
      </c>
      <c r="B1105" t="s">
        <v>6026</v>
      </c>
      <c r="C1105" t="s">
        <v>3767</v>
      </c>
      <c r="D1105" t="s">
        <v>6007</v>
      </c>
      <c r="E1105" t="s">
        <v>40</v>
      </c>
      <c r="F1105">
        <v>6</v>
      </c>
      <c r="J1105" t="s">
        <v>6005</v>
      </c>
      <c r="K1105" t="s">
        <v>6012</v>
      </c>
      <c r="L1105">
        <v>228</v>
      </c>
      <c r="M1105" t="s">
        <v>6009</v>
      </c>
      <c r="N1105" t="s">
        <v>40</v>
      </c>
      <c r="O1105">
        <v>1</v>
      </c>
    </row>
    <row r="1106" spans="1:15" x14ac:dyDescent="0.2">
      <c r="A1106" t="s">
        <v>6005</v>
      </c>
      <c r="B1106" t="s">
        <v>6011</v>
      </c>
      <c r="C1106" t="s">
        <v>3162</v>
      </c>
      <c r="D1106" t="s">
        <v>6007</v>
      </c>
      <c r="E1106" t="s">
        <v>34</v>
      </c>
      <c r="F1106">
        <v>2</v>
      </c>
      <c r="J1106" t="s">
        <v>6005</v>
      </c>
      <c r="K1106" t="s">
        <v>6016</v>
      </c>
      <c r="L1106">
        <v>1066</v>
      </c>
      <c r="M1106" t="s">
        <v>6007</v>
      </c>
      <c r="N1106" t="s">
        <v>37</v>
      </c>
      <c r="O1106">
        <v>1</v>
      </c>
    </row>
    <row r="1107" spans="1:15" x14ac:dyDescent="0.2">
      <c r="A1107" t="s">
        <v>6005</v>
      </c>
      <c r="B1107" t="s">
        <v>6013</v>
      </c>
      <c r="C1107" t="s">
        <v>2387</v>
      </c>
      <c r="D1107" t="s">
        <v>6007</v>
      </c>
      <c r="E1107" t="s">
        <v>37</v>
      </c>
      <c r="F1107">
        <v>1</v>
      </c>
      <c r="J1107" t="s">
        <v>6005</v>
      </c>
      <c r="K1107" t="s">
        <v>6008</v>
      </c>
      <c r="L1107">
        <v>1491</v>
      </c>
      <c r="M1107" t="s">
        <v>6007</v>
      </c>
      <c r="N1107" t="s">
        <v>35</v>
      </c>
      <c r="O1107">
        <v>1</v>
      </c>
    </row>
    <row r="1108" spans="1:15" x14ac:dyDescent="0.2">
      <c r="A1108" t="s">
        <v>6005</v>
      </c>
      <c r="B1108" t="s">
        <v>6010</v>
      </c>
      <c r="C1108" t="s">
        <v>412</v>
      </c>
      <c r="D1108" t="s">
        <v>6009</v>
      </c>
      <c r="E1108" t="s">
        <v>36</v>
      </c>
      <c r="F1108">
        <v>1</v>
      </c>
      <c r="J1108" t="s">
        <v>6005</v>
      </c>
      <c r="K1108" t="s">
        <v>6019</v>
      </c>
      <c r="L1108">
        <v>1489</v>
      </c>
      <c r="M1108" t="s">
        <v>6007</v>
      </c>
      <c r="N1108" t="s">
        <v>40</v>
      </c>
      <c r="O1108">
        <v>10</v>
      </c>
    </row>
    <row r="1109" spans="1:15" x14ac:dyDescent="0.2">
      <c r="A1109" t="s">
        <v>6005</v>
      </c>
      <c r="B1109" t="s">
        <v>6027</v>
      </c>
      <c r="C1109" t="s">
        <v>1891</v>
      </c>
      <c r="D1109" t="s">
        <v>6007</v>
      </c>
      <c r="E1109" t="s">
        <v>38</v>
      </c>
      <c r="F1109">
        <v>3</v>
      </c>
      <c r="J1109" t="s">
        <v>6005</v>
      </c>
      <c r="K1109" t="s">
        <v>6012</v>
      </c>
      <c r="L1109">
        <v>1503</v>
      </c>
      <c r="M1109" t="s">
        <v>6007</v>
      </c>
      <c r="N1109" t="s">
        <v>34</v>
      </c>
      <c r="O1109">
        <v>3</v>
      </c>
    </row>
    <row r="1110" spans="1:15" x14ac:dyDescent="0.2">
      <c r="A1110" t="s">
        <v>6005</v>
      </c>
      <c r="B1110" t="s">
        <v>6019</v>
      </c>
      <c r="C1110" t="s">
        <v>2407</v>
      </c>
      <c r="D1110" t="s">
        <v>6009</v>
      </c>
      <c r="E1110" t="s">
        <v>35</v>
      </c>
      <c r="F1110">
        <v>7</v>
      </c>
      <c r="J1110" t="s">
        <v>6005</v>
      </c>
      <c r="K1110" t="s">
        <v>6013</v>
      </c>
      <c r="L1110">
        <v>889</v>
      </c>
      <c r="M1110" t="s">
        <v>6009</v>
      </c>
      <c r="N1110" t="s">
        <v>35</v>
      </c>
      <c r="O1110">
        <v>11</v>
      </c>
    </row>
    <row r="1111" spans="1:15" x14ac:dyDescent="0.2">
      <c r="A1111" t="s">
        <v>6005</v>
      </c>
      <c r="B1111" t="s">
        <v>6022</v>
      </c>
      <c r="C1111" t="s">
        <v>1799</v>
      </c>
      <c r="D1111" t="s">
        <v>6009</v>
      </c>
      <c r="E1111" t="s">
        <v>33</v>
      </c>
      <c r="F1111">
        <v>1</v>
      </c>
      <c r="J1111" t="s">
        <v>6005</v>
      </c>
      <c r="K1111" t="s">
        <v>6016</v>
      </c>
      <c r="L1111">
        <v>1252</v>
      </c>
      <c r="M1111" t="s">
        <v>6009</v>
      </c>
      <c r="N1111" t="s">
        <v>40</v>
      </c>
      <c r="O1111">
        <v>1</v>
      </c>
    </row>
    <row r="1112" spans="1:15" x14ac:dyDescent="0.2">
      <c r="A1112" t="s">
        <v>6005</v>
      </c>
      <c r="B1112" t="s">
        <v>6015</v>
      </c>
      <c r="C1112" t="s">
        <v>2822</v>
      </c>
      <c r="D1112" t="s">
        <v>6007</v>
      </c>
      <c r="E1112" t="s">
        <v>22</v>
      </c>
      <c r="F1112">
        <v>2</v>
      </c>
      <c r="J1112" t="s">
        <v>6005</v>
      </c>
      <c r="K1112" t="s">
        <v>6015</v>
      </c>
      <c r="L1112">
        <v>1910</v>
      </c>
      <c r="M1112" t="s">
        <v>6007</v>
      </c>
      <c r="N1112" t="s">
        <v>36</v>
      </c>
      <c r="O1112">
        <v>69</v>
      </c>
    </row>
    <row r="1113" spans="1:15" x14ac:dyDescent="0.2">
      <c r="A1113" t="s">
        <v>6005</v>
      </c>
      <c r="B1113" t="s">
        <v>6016</v>
      </c>
      <c r="C1113" t="s">
        <v>2359</v>
      </c>
      <c r="D1113" t="s">
        <v>6007</v>
      </c>
      <c r="E1113" t="s">
        <v>39</v>
      </c>
      <c r="F1113">
        <v>18</v>
      </c>
      <c r="J1113" t="s">
        <v>6005</v>
      </c>
      <c r="K1113" t="s">
        <v>6014</v>
      </c>
      <c r="L1113">
        <v>197</v>
      </c>
      <c r="M1113" t="s">
        <v>6007</v>
      </c>
      <c r="N1113" t="s">
        <v>40</v>
      </c>
      <c r="O1113">
        <v>32</v>
      </c>
    </row>
    <row r="1114" spans="1:15" x14ac:dyDescent="0.2">
      <c r="A1114" t="s">
        <v>6005</v>
      </c>
      <c r="B1114" t="s">
        <v>6011</v>
      </c>
      <c r="C1114" t="s">
        <v>2387</v>
      </c>
      <c r="D1114" t="s">
        <v>6009</v>
      </c>
      <c r="E1114" t="s">
        <v>32</v>
      </c>
      <c r="F1114">
        <v>4</v>
      </c>
      <c r="J1114" t="s">
        <v>6005</v>
      </c>
      <c r="K1114" t="s">
        <v>6010</v>
      </c>
      <c r="L1114">
        <v>241</v>
      </c>
      <c r="M1114" t="s">
        <v>6009</v>
      </c>
      <c r="N1114" t="s">
        <v>27</v>
      </c>
      <c r="O1114">
        <v>1</v>
      </c>
    </row>
    <row r="1115" spans="1:15" x14ac:dyDescent="0.2">
      <c r="A1115" t="s">
        <v>6005</v>
      </c>
      <c r="B1115" t="s">
        <v>6010</v>
      </c>
      <c r="C1115" t="s">
        <v>2255</v>
      </c>
      <c r="D1115" t="s">
        <v>6009</v>
      </c>
      <c r="E1115" t="s">
        <v>38</v>
      </c>
      <c r="F1115">
        <v>2</v>
      </c>
      <c r="J1115" t="s">
        <v>6005</v>
      </c>
      <c r="K1115" t="s">
        <v>6011</v>
      </c>
      <c r="L1115">
        <v>984</v>
      </c>
      <c r="M1115" t="s">
        <v>6009</v>
      </c>
      <c r="N1115" t="s">
        <v>41</v>
      </c>
      <c r="O1115">
        <v>1</v>
      </c>
    </row>
    <row r="1116" spans="1:15" x14ac:dyDescent="0.2">
      <c r="A1116" t="s">
        <v>6005</v>
      </c>
      <c r="B1116" t="s">
        <v>6012</v>
      </c>
      <c r="C1116" t="s">
        <v>1403</v>
      </c>
      <c r="D1116" t="s">
        <v>6007</v>
      </c>
      <c r="E1116" t="s">
        <v>40</v>
      </c>
      <c r="F1116">
        <v>1</v>
      </c>
      <c r="J1116" t="s">
        <v>6005</v>
      </c>
      <c r="K1116" t="s">
        <v>6016</v>
      </c>
      <c r="L1116">
        <v>1005</v>
      </c>
      <c r="M1116" t="s">
        <v>6009</v>
      </c>
      <c r="N1116" t="s">
        <v>32</v>
      </c>
      <c r="O1116">
        <v>5</v>
      </c>
    </row>
    <row r="1117" spans="1:15" x14ac:dyDescent="0.2">
      <c r="A1117" t="s">
        <v>6005</v>
      </c>
      <c r="B1117" t="s">
        <v>6012</v>
      </c>
      <c r="C1117" t="s">
        <v>554</v>
      </c>
      <c r="D1117" t="s">
        <v>6009</v>
      </c>
      <c r="E1117" t="s">
        <v>36</v>
      </c>
      <c r="F1117">
        <v>4</v>
      </c>
      <c r="J1117" t="s">
        <v>6005</v>
      </c>
      <c r="K1117" t="s">
        <v>6010</v>
      </c>
      <c r="L1117">
        <v>670</v>
      </c>
      <c r="M1117" t="s">
        <v>6007</v>
      </c>
      <c r="N1117" t="s">
        <v>38</v>
      </c>
      <c r="O1117">
        <v>1</v>
      </c>
    </row>
    <row r="1118" spans="1:15" x14ac:dyDescent="0.2">
      <c r="A1118" t="s">
        <v>6005</v>
      </c>
      <c r="B1118" t="s">
        <v>6020</v>
      </c>
      <c r="C1118" t="s">
        <v>2591</v>
      </c>
      <c r="D1118" t="s">
        <v>6007</v>
      </c>
      <c r="E1118" t="s">
        <v>39</v>
      </c>
      <c r="F1118">
        <v>2</v>
      </c>
      <c r="J1118" t="s">
        <v>6005</v>
      </c>
      <c r="K1118" t="s">
        <v>6006</v>
      </c>
      <c r="L1118">
        <v>929</v>
      </c>
      <c r="M1118" t="s">
        <v>6009</v>
      </c>
      <c r="N1118" t="s">
        <v>30</v>
      </c>
      <c r="O1118">
        <v>1</v>
      </c>
    </row>
    <row r="1119" spans="1:15" x14ac:dyDescent="0.2">
      <c r="A1119" t="s">
        <v>6005</v>
      </c>
      <c r="B1119" t="s">
        <v>6010</v>
      </c>
      <c r="C1119" t="s">
        <v>2169</v>
      </c>
      <c r="D1119" t="s">
        <v>6009</v>
      </c>
      <c r="E1119" t="s">
        <v>31</v>
      </c>
      <c r="F1119">
        <v>1</v>
      </c>
      <c r="J1119" t="s">
        <v>6005</v>
      </c>
      <c r="K1119" t="s">
        <v>6018</v>
      </c>
      <c r="L1119">
        <v>957</v>
      </c>
      <c r="M1119" t="s">
        <v>6007</v>
      </c>
      <c r="N1119" t="s">
        <v>35</v>
      </c>
      <c r="O1119">
        <v>1</v>
      </c>
    </row>
    <row r="1120" spans="1:15" x14ac:dyDescent="0.2">
      <c r="A1120" t="s">
        <v>6005</v>
      </c>
      <c r="B1120" t="s">
        <v>6010</v>
      </c>
      <c r="C1120" t="s">
        <v>3771</v>
      </c>
      <c r="D1120" t="s">
        <v>6009</v>
      </c>
      <c r="E1120" t="s">
        <v>34</v>
      </c>
      <c r="F1120">
        <v>18</v>
      </c>
      <c r="J1120" t="s">
        <v>6005</v>
      </c>
      <c r="K1120" t="s">
        <v>6012</v>
      </c>
      <c r="L1120">
        <v>1518</v>
      </c>
      <c r="M1120" t="s">
        <v>6009</v>
      </c>
      <c r="N1120" t="s">
        <v>39</v>
      </c>
      <c r="O1120">
        <v>19</v>
      </c>
    </row>
    <row r="1121" spans="1:15" x14ac:dyDescent="0.2">
      <c r="A1121" t="s">
        <v>6005</v>
      </c>
      <c r="B1121" t="s">
        <v>6013</v>
      </c>
      <c r="C1121" t="s">
        <v>2255</v>
      </c>
      <c r="D1121" t="s">
        <v>6007</v>
      </c>
      <c r="E1121" t="s">
        <v>41</v>
      </c>
      <c r="F1121">
        <v>17</v>
      </c>
      <c r="J1121" t="s">
        <v>6005</v>
      </c>
      <c r="K1121" t="s">
        <v>6010</v>
      </c>
      <c r="L1121">
        <v>1462</v>
      </c>
      <c r="M1121" t="s">
        <v>6007</v>
      </c>
      <c r="N1121" t="s">
        <v>37</v>
      </c>
      <c r="O1121">
        <v>1</v>
      </c>
    </row>
    <row r="1122" spans="1:15" x14ac:dyDescent="0.2">
      <c r="A1122" t="s">
        <v>6005</v>
      </c>
      <c r="B1122" t="s">
        <v>6012</v>
      </c>
      <c r="C1122" t="s">
        <v>2264</v>
      </c>
      <c r="D1122" t="s">
        <v>6007</v>
      </c>
      <c r="E1122" t="s">
        <v>36</v>
      </c>
      <c r="F1122">
        <v>4</v>
      </c>
      <c r="J1122" t="s">
        <v>6005</v>
      </c>
      <c r="K1122" t="s">
        <v>6024</v>
      </c>
      <c r="L1122">
        <v>984</v>
      </c>
      <c r="M1122" t="s">
        <v>6009</v>
      </c>
      <c r="N1122" t="s">
        <v>29</v>
      </c>
      <c r="O1122">
        <v>3</v>
      </c>
    </row>
    <row r="1123" spans="1:15" x14ac:dyDescent="0.2">
      <c r="A1123" t="s">
        <v>6005</v>
      </c>
      <c r="B1123" t="s">
        <v>6023</v>
      </c>
      <c r="C1123" t="s">
        <v>4152</v>
      </c>
      <c r="D1123" t="s">
        <v>6007</v>
      </c>
      <c r="E1123" t="s">
        <v>34</v>
      </c>
      <c r="F1123">
        <v>1</v>
      </c>
      <c r="J1123" t="s">
        <v>6005</v>
      </c>
      <c r="K1123" t="s">
        <v>6018</v>
      </c>
      <c r="L1123">
        <v>1008</v>
      </c>
      <c r="M1123" t="s">
        <v>6009</v>
      </c>
      <c r="N1123" t="s">
        <v>34</v>
      </c>
      <c r="O1123">
        <v>8</v>
      </c>
    </row>
    <row r="1124" spans="1:15" x14ac:dyDescent="0.2">
      <c r="A1124" t="s">
        <v>6005</v>
      </c>
      <c r="B1124" t="s">
        <v>6006</v>
      </c>
      <c r="C1124" t="s">
        <v>3994</v>
      </c>
      <c r="D1124" t="s">
        <v>6009</v>
      </c>
      <c r="E1124" t="s">
        <v>30</v>
      </c>
      <c r="F1124">
        <v>3</v>
      </c>
      <c r="J1124" t="s">
        <v>6005</v>
      </c>
      <c r="K1124" t="s">
        <v>6012</v>
      </c>
      <c r="L1124">
        <v>1285</v>
      </c>
      <c r="M1124" t="s">
        <v>6009</v>
      </c>
      <c r="N1124" t="s">
        <v>37</v>
      </c>
      <c r="O1124">
        <v>2</v>
      </c>
    </row>
    <row r="1125" spans="1:15" x14ac:dyDescent="0.2">
      <c r="A1125" t="s">
        <v>6005</v>
      </c>
      <c r="B1125" t="s">
        <v>6006</v>
      </c>
      <c r="C1125" t="s">
        <v>1641</v>
      </c>
      <c r="D1125" t="s">
        <v>6009</v>
      </c>
      <c r="E1125" t="s">
        <v>39</v>
      </c>
      <c r="F1125">
        <v>2</v>
      </c>
      <c r="J1125" t="s">
        <v>6005</v>
      </c>
      <c r="K1125" t="s">
        <v>6018</v>
      </c>
      <c r="L1125">
        <v>1375</v>
      </c>
      <c r="M1125" t="s">
        <v>6009</v>
      </c>
      <c r="N1125" t="s">
        <v>34</v>
      </c>
      <c r="O1125">
        <v>1</v>
      </c>
    </row>
    <row r="1126" spans="1:15" x14ac:dyDescent="0.2">
      <c r="A1126" t="s">
        <v>6005</v>
      </c>
      <c r="B1126" t="s">
        <v>6020</v>
      </c>
      <c r="C1126" t="s">
        <v>4368</v>
      </c>
      <c r="D1126" t="s">
        <v>6007</v>
      </c>
      <c r="E1126" t="s">
        <v>36</v>
      </c>
      <c r="F1126">
        <v>1</v>
      </c>
      <c r="J1126" t="s">
        <v>6005</v>
      </c>
      <c r="K1126" t="s">
        <v>6013</v>
      </c>
      <c r="L1126">
        <v>1744</v>
      </c>
      <c r="M1126" t="s">
        <v>6009</v>
      </c>
      <c r="N1126" t="s">
        <v>22</v>
      </c>
      <c r="O1126">
        <v>1</v>
      </c>
    </row>
    <row r="1127" spans="1:15" x14ac:dyDescent="0.2">
      <c r="A1127" t="s">
        <v>6005</v>
      </c>
      <c r="B1127" t="s">
        <v>6010</v>
      </c>
      <c r="C1127" t="s">
        <v>1869</v>
      </c>
      <c r="D1127" t="s">
        <v>6007</v>
      </c>
      <c r="E1127" t="s">
        <v>40</v>
      </c>
      <c r="F1127">
        <v>7</v>
      </c>
      <c r="J1127" t="s">
        <v>6005</v>
      </c>
      <c r="K1127" t="s">
        <v>6021</v>
      </c>
      <c r="L1127">
        <v>911</v>
      </c>
      <c r="M1127" t="s">
        <v>6007</v>
      </c>
      <c r="N1127" t="s">
        <v>33</v>
      </c>
      <c r="O1127">
        <v>2</v>
      </c>
    </row>
    <row r="1128" spans="1:15" x14ac:dyDescent="0.2">
      <c r="A1128" t="s">
        <v>6005</v>
      </c>
      <c r="B1128" t="s">
        <v>6012</v>
      </c>
      <c r="C1128" t="s">
        <v>477</v>
      </c>
      <c r="D1128" t="s">
        <v>6009</v>
      </c>
      <c r="E1128" t="s">
        <v>33</v>
      </c>
      <c r="F1128">
        <v>1</v>
      </c>
      <c r="J1128" t="s">
        <v>6005</v>
      </c>
      <c r="K1128" t="s">
        <v>6012</v>
      </c>
      <c r="L1128">
        <v>1533</v>
      </c>
      <c r="M1128" t="s">
        <v>6009</v>
      </c>
      <c r="N1128" t="s">
        <v>22</v>
      </c>
      <c r="O1128">
        <v>1</v>
      </c>
    </row>
    <row r="1129" spans="1:15" x14ac:dyDescent="0.2">
      <c r="A1129" t="s">
        <v>6005</v>
      </c>
      <c r="B1129" t="s">
        <v>6013</v>
      </c>
      <c r="C1129" t="s">
        <v>1407</v>
      </c>
      <c r="D1129" t="s">
        <v>6009</v>
      </c>
      <c r="E1129" t="s">
        <v>32</v>
      </c>
      <c r="F1129">
        <v>4</v>
      </c>
      <c r="J1129" t="s">
        <v>6005</v>
      </c>
      <c r="K1129" t="s">
        <v>6013</v>
      </c>
      <c r="L1129">
        <v>1748</v>
      </c>
      <c r="M1129" t="s">
        <v>6009</v>
      </c>
      <c r="N1129" t="s">
        <v>39</v>
      </c>
      <c r="O1129">
        <v>11</v>
      </c>
    </row>
    <row r="1130" spans="1:15" x14ac:dyDescent="0.2">
      <c r="A1130" t="s">
        <v>6005</v>
      </c>
      <c r="B1130" t="s">
        <v>6008</v>
      </c>
      <c r="C1130" t="s">
        <v>3542</v>
      </c>
      <c r="D1130" t="s">
        <v>6007</v>
      </c>
      <c r="E1130" t="s">
        <v>31</v>
      </c>
      <c r="F1130">
        <v>2</v>
      </c>
      <c r="J1130" t="s">
        <v>6005</v>
      </c>
      <c r="K1130" t="s">
        <v>6017</v>
      </c>
      <c r="L1130">
        <v>1942</v>
      </c>
      <c r="M1130" t="s">
        <v>6009</v>
      </c>
      <c r="N1130" t="s">
        <v>36</v>
      </c>
      <c r="O1130">
        <v>2</v>
      </c>
    </row>
    <row r="1131" spans="1:15" x14ac:dyDescent="0.2">
      <c r="A1131" t="s">
        <v>6005</v>
      </c>
      <c r="B1131" t="s">
        <v>6012</v>
      </c>
      <c r="C1131" t="s">
        <v>4440</v>
      </c>
      <c r="D1131" t="s">
        <v>6007</v>
      </c>
      <c r="E1131" t="s">
        <v>40</v>
      </c>
      <c r="F1131">
        <v>16</v>
      </c>
      <c r="J1131" t="s">
        <v>6005</v>
      </c>
      <c r="K1131" t="s">
        <v>6014</v>
      </c>
      <c r="L1131">
        <v>607</v>
      </c>
      <c r="M1131" t="s">
        <v>6009</v>
      </c>
      <c r="N1131" t="s">
        <v>38</v>
      </c>
      <c r="O1131">
        <v>1</v>
      </c>
    </row>
    <row r="1132" spans="1:15" x14ac:dyDescent="0.2">
      <c r="A1132" t="s">
        <v>6005</v>
      </c>
      <c r="B1132" t="s">
        <v>6020</v>
      </c>
      <c r="C1132" t="s">
        <v>2035</v>
      </c>
      <c r="D1132" t="s">
        <v>6009</v>
      </c>
      <c r="E1132" t="s">
        <v>32</v>
      </c>
      <c r="F1132">
        <v>1</v>
      </c>
      <c r="J1132" t="s">
        <v>6005</v>
      </c>
      <c r="K1132" t="s">
        <v>6011</v>
      </c>
      <c r="L1132">
        <v>965</v>
      </c>
      <c r="M1132" t="s">
        <v>6009</v>
      </c>
      <c r="N1132" t="s">
        <v>35</v>
      </c>
      <c r="O1132">
        <v>8</v>
      </c>
    </row>
    <row r="1133" spans="1:15" x14ac:dyDescent="0.2">
      <c r="A1133" t="s">
        <v>6005</v>
      </c>
      <c r="B1133" t="s">
        <v>6021</v>
      </c>
      <c r="C1133" t="s">
        <v>1773</v>
      </c>
      <c r="D1133" t="s">
        <v>6009</v>
      </c>
      <c r="E1133" t="s">
        <v>40</v>
      </c>
      <c r="F1133">
        <v>1</v>
      </c>
      <c r="J1133" t="s">
        <v>6005</v>
      </c>
      <c r="K1133" t="s">
        <v>6019</v>
      </c>
      <c r="L1133">
        <v>1100</v>
      </c>
      <c r="M1133" t="s">
        <v>6009</v>
      </c>
      <c r="N1133" t="s">
        <v>40</v>
      </c>
      <c r="O1133">
        <v>1</v>
      </c>
    </row>
    <row r="1134" spans="1:15" x14ac:dyDescent="0.2">
      <c r="A1134" t="s">
        <v>6005</v>
      </c>
      <c r="B1134" t="s">
        <v>6019</v>
      </c>
      <c r="C1134" t="s">
        <v>700</v>
      </c>
      <c r="D1134" t="s">
        <v>6009</v>
      </c>
      <c r="E1134" t="s">
        <v>39</v>
      </c>
      <c r="F1134">
        <v>1</v>
      </c>
      <c r="J1134" t="s">
        <v>6005</v>
      </c>
      <c r="K1134" t="s">
        <v>6010</v>
      </c>
      <c r="L1134">
        <v>1285</v>
      </c>
      <c r="M1134" t="s">
        <v>6009</v>
      </c>
      <c r="N1134" t="s">
        <v>40</v>
      </c>
      <c r="O1134">
        <v>10</v>
      </c>
    </row>
    <row r="1135" spans="1:15" x14ac:dyDescent="0.2">
      <c r="A1135" t="s">
        <v>6005</v>
      </c>
      <c r="B1135" t="s">
        <v>6011</v>
      </c>
      <c r="C1135" t="s">
        <v>2794</v>
      </c>
      <c r="D1135" t="s">
        <v>6007</v>
      </c>
      <c r="E1135" t="s">
        <v>31</v>
      </c>
      <c r="F1135">
        <v>1</v>
      </c>
      <c r="J1135" t="s">
        <v>6005</v>
      </c>
      <c r="K1135" t="s">
        <v>6012</v>
      </c>
      <c r="L1135">
        <v>1645</v>
      </c>
      <c r="M1135" t="s">
        <v>6007</v>
      </c>
      <c r="N1135" t="s">
        <v>42</v>
      </c>
      <c r="O1135">
        <v>3</v>
      </c>
    </row>
    <row r="1136" spans="1:15" x14ac:dyDescent="0.2">
      <c r="A1136" t="s">
        <v>6005</v>
      </c>
      <c r="B1136" t="s">
        <v>6010</v>
      </c>
      <c r="C1136" t="s">
        <v>2591</v>
      </c>
      <c r="D1136" t="s">
        <v>6007</v>
      </c>
      <c r="E1136" t="s">
        <v>41</v>
      </c>
      <c r="F1136">
        <v>101</v>
      </c>
      <c r="J1136" t="s">
        <v>6005</v>
      </c>
      <c r="K1136" t="s">
        <v>6006</v>
      </c>
      <c r="L1136">
        <v>808</v>
      </c>
      <c r="M1136" t="s">
        <v>6007</v>
      </c>
      <c r="N1136" t="s">
        <v>38</v>
      </c>
      <c r="O1136">
        <v>1</v>
      </c>
    </row>
    <row r="1137" spans="1:15" x14ac:dyDescent="0.2">
      <c r="A1137" t="s">
        <v>6005</v>
      </c>
      <c r="B1137" t="s">
        <v>6019</v>
      </c>
      <c r="C1137" t="s">
        <v>2189</v>
      </c>
      <c r="D1137" t="s">
        <v>6007</v>
      </c>
      <c r="E1137" t="s">
        <v>34</v>
      </c>
      <c r="F1137">
        <v>17</v>
      </c>
      <c r="J1137" t="s">
        <v>6005</v>
      </c>
      <c r="K1137" t="s">
        <v>6008</v>
      </c>
      <c r="L1137">
        <v>1501</v>
      </c>
      <c r="M1137" t="s">
        <v>6009</v>
      </c>
      <c r="N1137" t="s">
        <v>29</v>
      </c>
      <c r="O1137">
        <v>1</v>
      </c>
    </row>
    <row r="1138" spans="1:15" x14ac:dyDescent="0.2">
      <c r="A1138" t="s">
        <v>6005</v>
      </c>
      <c r="B1138" t="s">
        <v>6010</v>
      </c>
      <c r="C1138" t="s">
        <v>3248</v>
      </c>
      <c r="D1138" t="s">
        <v>6007</v>
      </c>
      <c r="E1138" t="s">
        <v>26</v>
      </c>
      <c r="F1138">
        <v>2</v>
      </c>
      <c r="J1138" t="s">
        <v>6005</v>
      </c>
      <c r="K1138" t="s">
        <v>6011</v>
      </c>
      <c r="L1138">
        <v>1092</v>
      </c>
      <c r="M1138" t="s">
        <v>6009</v>
      </c>
      <c r="N1138" t="s">
        <v>42</v>
      </c>
      <c r="O1138">
        <v>2</v>
      </c>
    </row>
    <row r="1139" spans="1:15" x14ac:dyDescent="0.2">
      <c r="A1139" t="s">
        <v>6005</v>
      </c>
      <c r="B1139" t="s">
        <v>6018</v>
      </c>
      <c r="C1139" t="s">
        <v>831</v>
      </c>
      <c r="D1139" t="s">
        <v>6007</v>
      </c>
      <c r="E1139" t="s">
        <v>34</v>
      </c>
      <c r="F1139">
        <v>3</v>
      </c>
      <c r="J1139" t="s">
        <v>6005</v>
      </c>
      <c r="K1139" t="s">
        <v>6019</v>
      </c>
      <c r="L1139">
        <v>992</v>
      </c>
      <c r="M1139" t="s">
        <v>6007</v>
      </c>
      <c r="N1139" t="s">
        <v>33</v>
      </c>
      <c r="O1139">
        <v>2</v>
      </c>
    </row>
    <row r="1140" spans="1:15" x14ac:dyDescent="0.2">
      <c r="A1140" t="s">
        <v>6005</v>
      </c>
      <c r="B1140" t="s">
        <v>6008</v>
      </c>
      <c r="C1140" t="s">
        <v>2709</v>
      </c>
      <c r="D1140" t="s">
        <v>6007</v>
      </c>
      <c r="E1140" t="s">
        <v>35</v>
      </c>
      <c r="F1140">
        <v>1</v>
      </c>
      <c r="J1140" t="s">
        <v>6005</v>
      </c>
      <c r="K1140" t="s">
        <v>6013</v>
      </c>
      <c r="L1140">
        <v>77</v>
      </c>
      <c r="M1140" t="s">
        <v>6007</v>
      </c>
      <c r="N1140" t="s">
        <v>34</v>
      </c>
      <c r="O1140">
        <v>1</v>
      </c>
    </row>
    <row r="1141" spans="1:15" x14ac:dyDescent="0.2">
      <c r="A1141" t="s">
        <v>6005</v>
      </c>
      <c r="B1141" t="s">
        <v>6016</v>
      </c>
      <c r="C1141" t="s">
        <v>4066</v>
      </c>
      <c r="D1141" t="s">
        <v>6009</v>
      </c>
      <c r="E1141" t="s">
        <v>37</v>
      </c>
      <c r="F1141">
        <v>1</v>
      </c>
      <c r="J1141" t="s">
        <v>6005</v>
      </c>
      <c r="K1141" t="s">
        <v>6013</v>
      </c>
      <c r="L1141">
        <v>1952</v>
      </c>
      <c r="M1141" t="s">
        <v>6007</v>
      </c>
      <c r="N1141" t="s">
        <v>35</v>
      </c>
      <c r="O1141">
        <v>1</v>
      </c>
    </row>
    <row r="1142" spans="1:15" x14ac:dyDescent="0.2">
      <c r="A1142" t="s">
        <v>6005</v>
      </c>
      <c r="B1142" t="s">
        <v>6014</v>
      </c>
      <c r="C1142" t="s">
        <v>1474</v>
      </c>
      <c r="D1142" t="s">
        <v>6007</v>
      </c>
      <c r="E1142" t="s">
        <v>39</v>
      </c>
      <c r="F1142">
        <v>1</v>
      </c>
      <c r="J1142" t="s">
        <v>6005</v>
      </c>
      <c r="K1142" t="s">
        <v>6010</v>
      </c>
      <c r="L1142">
        <v>1966</v>
      </c>
      <c r="M1142" t="s">
        <v>6007</v>
      </c>
      <c r="N1142" t="s">
        <v>32</v>
      </c>
      <c r="O1142">
        <v>1</v>
      </c>
    </row>
    <row r="1143" spans="1:15" x14ac:dyDescent="0.2">
      <c r="A1143" t="s">
        <v>6005</v>
      </c>
      <c r="B1143" t="s">
        <v>6011</v>
      </c>
      <c r="C1143" t="s">
        <v>2075</v>
      </c>
      <c r="D1143" t="s">
        <v>6007</v>
      </c>
      <c r="E1143" t="s">
        <v>38</v>
      </c>
      <c r="F1143">
        <v>1</v>
      </c>
      <c r="J1143" t="s">
        <v>6005</v>
      </c>
      <c r="K1143" t="s">
        <v>6012</v>
      </c>
      <c r="L1143">
        <v>941</v>
      </c>
      <c r="M1143" t="s">
        <v>6009</v>
      </c>
      <c r="N1143" t="s">
        <v>38</v>
      </c>
      <c r="O1143">
        <v>1</v>
      </c>
    </row>
    <row r="1144" spans="1:15" x14ac:dyDescent="0.2">
      <c r="A1144" t="s">
        <v>6005</v>
      </c>
      <c r="B1144" t="s">
        <v>6023</v>
      </c>
      <c r="C1144" t="s">
        <v>3592</v>
      </c>
      <c r="D1144" t="s">
        <v>6009</v>
      </c>
      <c r="E1144" t="s">
        <v>36</v>
      </c>
      <c r="F1144">
        <v>2</v>
      </c>
      <c r="J1144" t="s">
        <v>6005</v>
      </c>
      <c r="K1144" t="s">
        <v>6015</v>
      </c>
      <c r="L1144">
        <v>808</v>
      </c>
      <c r="M1144" t="s">
        <v>6009</v>
      </c>
      <c r="N1144" t="s">
        <v>39</v>
      </c>
      <c r="O1144">
        <v>1</v>
      </c>
    </row>
    <row r="1145" spans="1:15" x14ac:dyDescent="0.2">
      <c r="A1145" t="s">
        <v>6005</v>
      </c>
      <c r="B1145" t="s">
        <v>6012</v>
      </c>
      <c r="C1145" t="s">
        <v>2892</v>
      </c>
      <c r="D1145" t="s">
        <v>6007</v>
      </c>
      <c r="E1145" t="s">
        <v>36</v>
      </c>
      <c r="F1145">
        <v>1</v>
      </c>
      <c r="J1145" t="s">
        <v>6005</v>
      </c>
      <c r="K1145" t="s">
        <v>6006</v>
      </c>
      <c r="L1145">
        <v>1460</v>
      </c>
      <c r="M1145" t="s">
        <v>6007</v>
      </c>
      <c r="N1145" t="s">
        <v>38</v>
      </c>
      <c r="O1145">
        <v>2</v>
      </c>
    </row>
    <row r="1146" spans="1:15" x14ac:dyDescent="0.2">
      <c r="A1146" t="s">
        <v>6005</v>
      </c>
      <c r="B1146" t="s">
        <v>6010</v>
      </c>
      <c r="C1146" t="s">
        <v>2035</v>
      </c>
      <c r="D1146" t="s">
        <v>6007</v>
      </c>
      <c r="E1146" t="s">
        <v>33</v>
      </c>
      <c r="F1146">
        <v>2</v>
      </c>
      <c r="J1146" t="s">
        <v>6005</v>
      </c>
      <c r="K1146" t="s">
        <v>6024</v>
      </c>
      <c r="L1146">
        <v>1005</v>
      </c>
      <c r="M1146" t="s">
        <v>6009</v>
      </c>
      <c r="N1146" t="s">
        <v>40</v>
      </c>
      <c r="O1146">
        <v>1</v>
      </c>
    </row>
    <row r="1147" spans="1:15" x14ac:dyDescent="0.2">
      <c r="A1147" t="s">
        <v>6005</v>
      </c>
      <c r="B1147" t="s">
        <v>6010</v>
      </c>
      <c r="C1147" t="s">
        <v>1009</v>
      </c>
      <c r="D1147" t="s">
        <v>6009</v>
      </c>
      <c r="E1147" t="s">
        <v>29</v>
      </c>
      <c r="F1147">
        <v>1</v>
      </c>
      <c r="J1147" t="s">
        <v>6005</v>
      </c>
      <c r="K1147" t="s">
        <v>6020</v>
      </c>
      <c r="L1147">
        <v>1005</v>
      </c>
      <c r="M1147" t="s">
        <v>6007</v>
      </c>
      <c r="N1147" t="s">
        <v>40</v>
      </c>
      <c r="O1147">
        <v>1</v>
      </c>
    </row>
    <row r="1148" spans="1:15" x14ac:dyDescent="0.2">
      <c r="A1148" t="s">
        <v>6005</v>
      </c>
      <c r="B1148" t="s">
        <v>6017</v>
      </c>
      <c r="C1148" t="s">
        <v>4184</v>
      </c>
      <c r="D1148" t="s">
        <v>6009</v>
      </c>
      <c r="E1148" t="s">
        <v>37</v>
      </c>
      <c r="F1148">
        <v>1</v>
      </c>
      <c r="J1148" t="s">
        <v>6005</v>
      </c>
      <c r="K1148" t="s">
        <v>6021</v>
      </c>
      <c r="L1148">
        <v>1909</v>
      </c>
      <c r="M1148" t="s">
        <v>6007</v>
      </c>
      <c r="N1148" t="s">
        <v>40</v>
      </c>
      <c r="O1148">
        <v>9</v>
      </c>
    </row>
    <row r="1149" spans="1:15" x14ac:dyDescent="0.2">
      <c r="A1149" t="s">
        <v>6005</v>
      </c>
      <c r="B1149" t="s">
        <v>6020</v>
      </c>
      <c r="C1149" t="s">
        <v>1869</v>
      </c>
      <c r="D1149" t="s">
        <v>6007</v>
      </c>
      <c r="E1149" t="s">
        <v>29</v>
      </c>
      <c r="F1149">
        <v>4</v>
      </c>
      <c r="J1149" t="s">
        <v>6005</v>
      </c>
      <c r="K1149" t="s">
        <v>6015</v>
      </c>
      <c r="L1149">
        <v>197</v>
      </c>
      <c r="M1149" t="s">
        <v>6009</v>
      </c>
      <c r="N1149" t="s">
        <v>22</v>
      </c>
      <c r="O1149">
        <v>47</v>
      </c>
    </row>
    <row r="1150" spans="1:15" x14ac:dyDescent="0.2">
      <c r="A1150" t="s">
        <v>6005</v>
      </c>
      <c r="B1150" t="s">
        <v>6016</v>
      </c>
      <c r="C1150" t="s">
        <v>995</v>
      </c>
      <c r="D1150" t="s">
        <v>6009</v>
      </c>
      <c r="E1150" t="s">
        <v>35</v>
      </c>
      <c r="F1150">
        <v>1</v>
      </c>
      <c r="J1150" t="s">
        <v>6005</v>
      </c>
      <c r="K1150" t="s">
        <v>6019</v>
      </c>
      <c r="L1150">
        <v>370</v>
      </c>
      <c r="M1150" t="s">
        <v>6007</v>
      </c>
      <c r="N1150" t="s">
        <v>39</v>
      </c>
      <c r="O1150">
        <v>5</v>
      </c>
    </row>
    <row r="1151" spans="1:15" x14ac:dyDescent="0.2">
      <c r="A1151" t="s">
        <v>6005</v>
      </c>
      <c r="B1151" t="s">
        <v>6011</v>
      </c>
      <c r="C1151" t="s">
        <v>3450</v>
      </c>
      <c r="D1151" t="s">
        <v>6007</v>
      </c>
      <c r="E1151" t="s">
        <v>38</v>
      </c>
      <c r="F1151">
        <v>1</v>
      </c>
      <c r="J1151" t="s">
        <v>6005</v>
      </c>
      <c r="K1151" t="s">
        <v>6010</v>
      </c>
      <c r="L1151">
        <v>957</v>
      </c>
      <c r="M1151" t="s">
        <v>6009</v>
      </c>
      <c r="N1151" t="s">
        <v>38</v>
      </c>
      <c r="O1151">
        <v>4</v>
      </c>
    </row>
    <row r="1152" spans="1:15" x14ac:dyDescent="0.2">
      <c r="A1152" t="s">
        <v>6005</v>
      </c>
      <c r="B1152" t="s">
        <v>6020</v>
      </c>
      <c r="C1152" t="s">
        <v>3542</v>
      </c>
      <c r="D1152" t="s">
        <v>6009</v>
      </c>
      <c r="E1152" t="s">
        <v>35</v>
      </c>
      <c r="F1152">
        <v>1</v>
      </c>
      <c r="J1152" t="s">
        <v>6005</v>
      </c>
      <c r="K1152" t="s">
        <v>6017</v>
      </c>
      <c r="L1152">
        <v>1893</v>
      </c>
      <c r="M1152" t="s">
        <v>6007</v>
      </c>
      <c r="N1152" t="s">
        <v>35</v>
      </c>
      <c r="O1152">
        <v>4</v>
      </c>
    </row>
    <row r="1153" spans="1:15" x14ac:dyDescent="0.2">
      <c r="A1153" t="s">
        <v>6005</v>
      </c>
      <c r="B1153" t="s">
        <v>6006</v>
      </c>
      <c r="C1153" t="s">
        <v>4068</v>
      </c>
      <c r="D1153" t="s">
        <v>6009</v>
      </c>
      <c r="E1153" t="s">
        <v>30</v>
      </c>
      <c r="F1153">
        <v>1</v>
      </c>
      <c r="J1153" t="s">
        <v>6005</v>
      </c>
      <c r="K1153" t="s">
        <v>6010</v>
      </c>
      <c r="L1153">
        <v>1441</v>
      </c>
      <c r="M1153" t="s">
        <v>6009</v>
      </c>
      <c r="N1153" t="s">
        <v>36</v>
      </c>
      <c r="O1153">
        <v>2</v>
      </c>
    </row>
    <row r="1154" spans="1:15" x14ac:dyDescent="0.2">
      <c r="A1154" t="s">
        <v>6005</v>
      </c>
      <c r="B1154" t="s">
        <v>6012</v>
      </c>
      <c r="C1154" t="s">
        <v>4368</v>
      </c>
      <c r="D1154" t="s">
        <v>6009</v>
      </c>
      <c r="E1154" t="s">
        <v>39</v>
      </c>
      <c r="F1154">
        <v>2</v>
      </c>
      <c r="J1154" t="s">
        <v>6005</v>
      </c>
      <c r="K1154" t="s">
        <v>6015</v>
      </c>
      <c r="L1154">
        <v>370</v>
      </c>
      <c r="M1154" t="s">
        <v>6007</v>
      </c>
      <c r="N1154" t="s">
        <v>30</v>
      </c>
      <c r="O1154">
        <v>1</v>
      </c>
    </row>
    <row r="1155" spans="1:15" x14ac:dyDescent="0.2">
      <c r="A1155" t="s">
        <v>6005</v>
      </c>
      <c r="B1155" t="s">
        <v>6017</v>
      </c>
      <c r="C1155" t="s">
        <v>1079</v>
      </c>
      <c r="D1155" t="s">
        <v>6007</v>
      </c>
      <c r="E1155" t="s">
        <v>35</v>
      </c>
      <c r="F1155">
        <v>1</v>
      </c>
      <c r="J1155" t="s">
        <v>6005</v>
      </c>
      <c r="K1155" t="s">
        <v>6013</v>
      </c>
      <c r="L1155">
        <v>1632</v>
      </c>
      <c r="M1155" t="s">
        <v>6007</v>
      </c>
      <c r="N1155" t="s">
        <v>28</v>
      </c>
      <c r="O1155">
        <v>2</v>
      </c>
    </row>
    <row r="1156" spans="1:15" x14ac:dyDescent="0.2">
      <c r="A1156" t="s">
        <v>6005</v>
      </c>
      <c r="B1156" t="s">
        <v>6010</v>
      </c>
      <c r="C1156" t="s">
        <v>4404</v>
      </c>
      <c r="D1156" t="s">
        <v>6007</v>
      </c>
      <c r="E1156" t="s">
        <v>36</v>
      </c>
      <c r="F1156">
        <v>10</v>
      </c>
      <c r="J1156" t="s">
        <v>6005</v>
      </c>
      <c r="K1156" t="s">
        <v>6022</v>
      </c>
      <c r="L1156">
        <v>1566</v>
      </c>
      <c r="M1156" t="s">
        <v>6009</v>
      </c>
      <c r="N1156" t="s">
        <v>39</v>
      </c>
      <c r="O1156">
        <v>1</v>
      </c>
    </row>
    <row r="1157" spans="1:15" x14ac:dyDescent="0.2">
      <c r="A1157" t="s">
        <v>6005</v>
      </c>
      <c r="B1157" t="s">
        <v>6008</v>
      </c>
      <c r="C1157" t="s">
        <v>1506</v>
      </c>
      <c r="D1157" t="s">
        <v>6009</v>
      </c>
      <c r="E1157" t="s">
        <v>26</v>
      </c>
      <c r="F1157">
        <v>1</v>
      </c>
      <c r="J1157" t="s">
        <v>6005</v>
      </c>
      <c r="K1157" t="s">
        <v>6018</v>
      </c>
      <c r="L1157">
        <v>1247</v>
      </c>
      <c r="M1157" t="s">
        <v>6009</v>
      </c>
      <c r="N1157" t="s">
        <v>30</v>
      </c>
      <c r="O1157">
        <v>1</v>
      </c>
    </row>
    <row r="1158" spans="1:15" x14ac:dyDescent="0.2">
      <c r="A1158" t="s">
        <v>6005</v>
      </c>
      <c r="B1158" t="s">
        <v>6016</v>
      </c>
      <c r="C1158" t="s">
        <v>817</v>
      </c>
      <c r="D1158" t="s">
        <v>6009</v>
      </c>
      <c r="E1158" t="s">
        <v>34</v>
      </c>
      <c r="F1158">
        <v>1</v>
      </c>
      <c r="J1158" t="s">
        <v>6005</v>
      </c>
      <c r="K1158" t="s">
        <v>6027</v>
      </c>
      <c r="L1158">
        <v>1418</v>
      </c>
      <c r="M1158" t="s">
        <v>6007</v>
      </c>
      <c r="N1158" t="s">
        <v>39</v>
      </c>
      <c r="O1158">
        <v>1</v>
      </c>
    </row>
    <row r="1159" spans="1:15" x14ac:dyDescent="0.2">
      <c r="A1159" t="s">
        <v>6005</v>
      </c>
      <c r="B1159" t="s">
        <v>6014</v>
      </c>
      <c r="C1159" t="s">
        <v>2230</v>
      </c>
      <c r="D1159" t="s">
        <v>6007</v>
      </c>
      <c r="E1159" t="s">
        <v>41</v>
      </c>
      <c r="F1159">
        <v>1</v>
      </c>
      <c r="J1159" t="s">
        <v>6005</v>
      </c>
      <c r="K1159" t="s">
        <v>6024</v>
      </c>
      <c r="L1159">
        <v>941</v>
      </c>
      <c r="M1159" t="s">
        <v>6007</v>
      </c>
      <c r="N1159" t="s">
        <v>30</v>
      </c>
      <c r="O1159">
        <v>1</v>
      </c>
    </row>
    <row r="1160" spans="1:15" x14ac:dyDescent="0.2">
      <c r="A1160" t="s">
        <v>6005</v>
      </c>
      <c r="B1160" t="s">
        <v>6014</v>
      </c>
      <c r="C1160" t="s">
        <v>2189</v>
      </c>
      <c r="D1160" t="s">
        <v>6007</v>
      </c>
      <c r="E1160" t="s">
        <v>37</v>
      </c>
      <c r="F1160">
        <v>1</v>
      </c>
      <c r="J1160" t="s">
        <v>6005</v>
      </c>
      <c r="K1160" t="s">
        <v>6016</v>
      </c>
      <c r="L1160">
        <v>1531</v>
      </c>
      <c r="M1160" t="s">
        <v>6007</v>
      </c>
      <c r="N1160" t="s">
        <v>34</v>
      </c>
      <c r="O1160">
        <v>1</v>
      </c>
    </row>
    <row r="1161" spans="1:15" x14ac:dyDescent="0.2">
      <c r="A1161" t="s">
        <v>6005</v>
      </c>
      <c r="B1161" t="s">
        <v>6022</v>
      </c>
      <c r="C1161" t="s">
        <v>4068</v>
      </c>
      <c r="D1161" t="s">
        <v>6007</v>
      </c>
      <c r="E1161" t="s">
        <v>36</v>
      </c>
      <c r="F1161">
        <v>4</v>
      </c>
      <c r="J1161" t="s">
        <v>6005</v>
      </c>
      <c r="K1161" t="s">
        <v>6018</v>
      </c>
      <c r="L1161">
        <v>914</v>
      </c>
      <c r="M1161" t="s">
        <v>6009</v>
      </c>
      <c r="N1161" t="s">
        <v>35</v>
      </c>
      <c r="O1161">
        <v>1</v>
      </c>
    </row>
    <row r="1162" spans="1:15" x14ac:dyDescent="0.2">
      <c r="A1162" t="s">
        <v>6005</v>
      </c>
      <c r="B1162" t="s">
        <v>6010</v>
      </c>
      <c r="C1162" t="s">
        <v>796</v>
      </c>
      <c r="D1162" t="s">
        <v>6009</v>
      </c>
      <c r="E1162" t="s">
        <v>39</v>
      </c>
      <c r="F1162">
        <v>1</v>
      </c>
      <c r="J1162" t="s">
        <v>6005</v>
      </c>
      <c r="K1162" t="s">
        <v>6015</v>
      </c>
      <c r="L1162">
        <v>1166</v>
      </c>
      <c r="M1162" t="s">
        <v>6007</v>
      </c>
      <c r="N1162" t="s">
        <v>39</v>
      </c>
      <c r="O1162">
        <v>6</v>
      </c>
    </row>
    <row r="1163" spans="1:15" x14ac:dyDescent="0.2">
      <c r="A1163" t="s">
        <v>6005</v>
      </c>
      <c r="B1163" t="s">
        <v>6016</v>
      </c>
      <c r="C1163" t="s">
        <v>1403</v>
      </c>
      <c r="D1163" t="s">
        <v>6007</v>
      </c>
      <c r="E1163" t="s">
        <v>39</v>
      </c>
      <c r="F1163">
        <v>2</v>
      </c>
      <c r="J1163" t="s">
        <v>6005</v>
      </c>
      <c r="K1163" t="s">
        <v>6008</v>
      </c>
      <c r="L1163">
        <v>1390</v>
      </c>
      <c r="M1163" t="s">
        <v>6007</v>
      </c>
      <c r="N1163" t="s">
        <v>40</v>
      </c>
      <c r="O1163">
        <v>1</v>
      </c>
    </row>
    <row r="1164" spans="1:15" x14ac:dyDescent="0.2">
      <c r="A1164" t="s">
        <v>6005</v>
      </c>
      <c r="B1164" t="s">
        <v>6013</v>
      </c>
      <c r="C1164" t="s">
        <v>426</v>
      </c>
      <c r="D1164" t="s">
        <v>6007</v>
      </c>
      <c r="E1164" t="s">
        <v>36</v>
      </c>
      <c r="F1164">
        <v>1</v>
      </c>
      <c r="J1164" t="s">
        <v>6005</v>
      </c>
      <c r="K1164" t="s">
        <v>6012</v>
      </c>
      <c r="L1164">
        <v>1491</v>
      </c>
      <c r="M1164" t="s">
        <v>6007</v>
      </c>
      <c r="N1164" t="s">
        <v>31</v>
      </c>
      <c r="O1164">
        <v>1</v>
      </c>
    </row>
    <row r="1165" spans="1:15" x14ac:dyDescent="0.2">
      <c r="A1165" t="s">
        <v>6005</v>
      </c>
      <c r="B1165" t="s">
        <v>6020</v>
      </c>
      <c r="C1165" t="s">
        <v>789</v>
      </c>
      <c r="D1165" t="s">
        <v>6009</v>
      </c>
      <c r="E1165" t="s">
        <v>32</v>
      </c>
      <c r="F1165">
        <v>1</v>
      </c>
      <c r="J1165" t="s">
        <v>6005</v>
      </c>
      <c r="K1165" t="s">
        <v>6024</v>
      </c>
      <c r="L1165">
        <v>1748</v>
      </c>
      <c r="M1165" t="s">
        <v>6009</v>
      </c>
      <c r="N1165" t="s">
        <v>34</v>
      </c>
      <c r="O1165">
        <v>2</v>
      </c>
    </row>
    <row r="1166" spans="1:15" x14ac:dyDescent="0.2">
      <c r="A1166" t="s">
        <v>6005</v>
      </c>
      <c r="B1166" t="s">
        <v>6021</v>
      </c>
      <c r="C1166" t="s">
        <v>4306</v>
      </c>
      <c r="D1166" t="s">
        <v>6009</v>
      </c>
      <c r="E1166" t="s">
        <v>26</v>
      </c>
      <c r="F1166">
        <v>5</v>
      </c>
      <c r="J1166" t="s">
        <v>6005</v>
      </c>
      <c r="K1166" t="s">
        <v>6006</v>
      </c>
      <c r="L1166">
        <v>1566</v>
      </c>
      <c r="M1166" t="s">
        <v>6007</v>
      </c>
      <c r="N1166" t="s">
        <v>34</v>
      </c>
      <c r="O1166">
        <v>2</v>
      </c>
    </row>
    <row r="1167" spans="1:15" x14ac:dyDescent="0.2">
      <c r="A1167" t="s">
        <v>6005</v>
      </c>
      <c r="B1167" t="s">
        <v>6023</v>
      </c>
      <c r="C1167" t="s">
        <v>3994</v>
      </c>
      <c r="D1167" t="s">
        <v>6009</v>
      </c>
      <c r="E1167" t="s">
        <v>37</v>
      </c>
      <c r="F1167">
        <v>11</v>
      </c>
      <c r="J1167" t="s">
        <v>6005</v>
      </c>
      <c r="K1167" t="s">
        <v>6021</v>
      </c>
      <c r="L1167">
        <v>1545</v>
      </c>
      <c r="M1167" t="s">
        <v>6007</v>
      </c>
      <c r="N1167" t="s">
        <v>40</v>
      </c>
      <c r="O1167">
        <v>1</v>
      </c>
    </row>
    <row r="1168" spans="1:15" x14ac:dyDescent="0.2">
      <c r="A1168" t="s">
        <v>6005</v>
      </c>
      <c r="B1168" t="s">
        <v>6025</v>
      </c>
      <c r="C1168" t="s">
        <v>4174</v>
      </c>
      <c r="D1168" t="s">
        <v>6007</v>
      </c>
      <c r="E1168" t="s">
        <v>36</v>
      </c>
      <c r="F1168">
        <v>1</v>
      </c>
      <c r="J1168" t="s">
        <v>6005</v>
      </c>
      <c r="K1168" t="s">
        <v>6017</v>
      </c>
      <c r="L1168">
        <v>1628</v>
      </c>
      <c r="M1168" t="s">
        <v>6007</v>
      </c>
      <c r="N1168" t="s">
        <v>31</v>
      </c>
      <c r="O1168">
        <v>2</v>
      </c>
    </row>
    <row r="1169" spans="1:15" x14ac:dyDescent="0.2">
      <c r="A1169" t="s">
        <v>6005</v>
      </c>
      <c r="B1169" t="s">
        <v>6018</v>
      </c>
      <c r="C1169" t="s">
        <v>3729</v>
      </c>
      <c r="D1169" t="s">
        <v>6007</v>
      </c>
      <c r="E1169" t="s">
        <v>37</v>
      </c>
      <c r="F1169">
        <v>1</v>
      </c>
      <c r="J1169" t="s">
        <v>6005</v>
      </c>
      <c r="K1169" t="s">
        <v>6020</v>
      </c>
      <c r="L1169">
        <v>1744</v>
      </c>
      <c r="M1169" t="s">
        <v>6009</v>
      </c>
      <c r="N1169" t="s">
        <v>39</v>
      </c>
      <c r="O1169">
        <v>3</v>
      </c>
    </row>
    <row r="1170" spans="1:15" x14ac:dyDescent="0.2">
      <c r="A1170" t="s">
        <v>6005</v>
      </c>
      <c r="B1170" t="s">
        <v>6008</v>
      </c>
      <c r="C1170" t="s">
        <v>3420</v>
      </c>
      <c r="D1170" t="s">
        <v>6009</v>
      </c>
      <c r="E1170" t="s">
        <v>37</v>
      </c>
      <c r="F1170">
        <v>1</v>
      </c>
      <c r="J1170" t="s">
        <v>6005</v>
      </c>
      <c r="K1170" t="s">
        <v>6010</v>
      </c>
      <c r="L1170">
        <v>381</v>
      </c>
      <c r="M1170" t="s">
        <v>6007</v>
      </c>
      <c r="N1170" t="s">
        <v>28</v>
      </c>
      <c r="O1170">
        <v>1</v>
      </c>
    </row>
    <row r="1171" spans="1:15" x14ac:dyDescent="0.2">
      <c r="A1171" t="s">
        <v>6005</v>
      </c>
      <c r="B1171" t="s">
        <v>6006</v>
      </c>
      <c r="C1171" t="s">
        <v>2189</v>
      </c>
      <c r="D1171" t="s">
        <v>6009</v>
      </c>
      <c r="E1171" t="s">
        <v>37</v>
      </c>
      <c r="F1171">
        <v>1</v>
      </c>
      <c r="J1171" t="s">
        <v>6005</v>
      </c>
      <c r="K1171" t="s">
        <v>6012</v>
      </c>
      <c r="L1171">
        <v>984</v>
      </c>
      <c r="M1171" t="s">
        <v>6007</v>
      </c>
      <c r="N1171" t="s">
        <v>31</v>
      </c>
      <c r="O1171">
        <v>1</v>
      </c>
    </row>
    <row r="1172" spans="1:15" x14ac:dyDescent="0.2">
      <c r="A1172" t="s">
        <v>6005</v>
      </c>
      <c r="B1172" t="s">
        <v>6016</v>
      </c>
      <c r="C1172" t="s">
        <v>2591</v>
      </c>
      <c r="D1172" t="s">
        <v>6007</v>
      </c>
      <c r="E1172" t="s">
        <v>39</v>
      </c>
      <c r="F1172">
        <v>49</v>
      </c>
      <c r="J1172" t="s">
        <v>6005</v>
      </c>
      <c r="K1172" t="s">
        <v>6006</v>
      </c>
      <c r="L1172">
        <v>992</v>
      </c>
      <c r="M1172" t="s">
        <v>6007</v>
      </c>
      <c r="N1172" t="s">
        <v>40</v>
      </c>
      <c r="O1172">
        <v>2</v>
      </c>
    </row>
    <row r="1173" spans="1:15" x14ac:dyDescent="0.2">
      <c r="A1173" t="s">
        <v>6005</v>
      </c>
      <c r="B1173" t="s">
        <v>6023</v>
      </c>
      <c r="C1173" t="s">
        <v>2189</v>
      </c>
      <c r="D1173" t="s">
        <v>6007</v>
      </c>
      <c r="E1173" t="s">
        <v>33</v>
      </c>
      <c r="F1173">
        <v>1</v>
      </c>
      <c r="J1173" t="s">
        <v>6005</v>
      </c>
      <c r="K1173" t="s">
        <v>6010</v>
      </c>
      <c r="L1173">
        <v>562</v>
      </c>
      <c r="M1173" t="s">
        <v>6007</v>
      </c>
      <c r="N1173" t="s">
        <v>41</v>
      </c>
      <c r="O1173">
        <v>2</v>
      </c>
    </row>
    <row r="1174" spans="1:15" x14ac:dyDescent="0.2">
      <c r="A1174" t="s">
        <v>6005</v>
      </c>
      <c r="B1174" t="s">
        <v>6023</v>
      </c>
      <c r="C1174" t="s">
        <v>1107</v>
      </c>
      <c r="D1174" t="s">
        <v>6009</v>
      </c>
      <c r="E1174" t="s">
        <v>39</v>
      </c>
      <c r="F1174">
        <v>1</v>
      </c>
      <c r="J1174" t="s">
        <v>6005</v>
      </c>
      <c r="K1174" t="s">
        <v>6006</v>
      </c>
      <c r="L1174">
        <v>52</v>
      </c>
      <c r="M1174" t="s">
        <v>6009</v>
      </c>
      <c r="N1174" t="s">
        <v>30</v>
      </c>
      <c r="O1174">
        <v>1</v>
      </c>
    </row>
    <row r="1175" spans="1:15" x14ac:dyDescent="0.2">
      <c r="A1175" t="s">
        <v>6005</v>
      </c>
      <c r="B1175" t="s">
        <v>6011</v>
      </c>
      <c r="C1175" t="s">
        <v>4440</v>
      </c>
      <c r="D1175" t="s">
        <v>6009</v>
      </c>
      <c r="E1175" t="s">
        <v>27</v>
      </c>
      <c r="F1175">
        <v>2</v>
      </c>
      <c r="J1175" t="s">
        <v>6005</v>
      </c>
      <c r="K1175" t="s">
        <v>6008</v>
      </c>
      <c r="L1175">
        <v>1542</v>
      </c>
      <c r="M1175" t="s">
        <v>6009</v>
      </c>
      <c r="N1175" t="s">
        <v>34</v>
      </c>
      <c r="O1175">
        <v>2</v>
      </c>
    </row>
    <row r="1176" spans="1:15" x14ac:dyDescent="0.2">
      <c r="A1176" t="s">
        <v>6005</v>
      </c>
      <c r="B1176" t="s">
        <v>6019</v>
      </c>
      <c r="C1176" t="s">
        <v>4410</v>
      </c>
      <c r="D1176" t="s">
        <v>6009</v>
      </c>
      <c r="E1176" t="s">
        <v>42</v>
      </c>
      <c r="F1176">
        <v>1</v>
      </c>
      <c r="J1176" t="s">
        <v>6005</v>
      </c>
      <c r="K1176" t="s">
        <v>6023</v>
      </c>
      <c r="L1176">
        <v>905</v>
      </c>
      <c r="M1176" t="s">
        <v>6009</v>
      </c>
      <c r="N1176" t="s">
        <v>36</v>
      </c>
      <c r="O1176">
        <v>8</v>
      </c>
    </row>
    <row r="1177" spans="1:15" x14ac:dyDescent="0.2">
      <c r="A1177" t="s">
        <v>6005</v>
      </c>
      <c r="B1177" t="s">
        <v>6019</v>
      </c>
      <c r="C1177" t="s">
        <v>4458</v>
      </c>
      <c r="D1177" t="s">
        <v>6007</v>
      </c>
      <c r="E1177" t="s">
        <v>27</v>
      </c>
      <c r="F1177">
        <v>1</v>
      </c>
      <c r="J1177" t="s">
        <v>6005</v>
      </c>
      <c r="K1177" t="s">
        <v>6016</v>
      </c>
      <c r="L1177">
        <v>1566</v>
      </c>
      <c r="M1177" t="s">
        <v>6009</v>
      </c>
      <c r="N1177" t="s">
        <v>38</v>
      </c>
      <c r="O1177">
        <v>1</v>
      </c>
    </row>
    <row r="1178" spans="1:15" x14ac:dyDescent="0.2">
      <c r="A1178" t="s">
        <v>6005</v>
      </c>
      <c r="B1178" t="s">
        <v>6015</v>
      </c>
      <c r="C1178" t="s">
        <v>2639</v>
      </c>
      <c r="D1178" t="s">
        <v>6007</v>
      </c>
      <c r="E1178" t="s">
        <v>22</v>
      </c>
      <c r="F1178">
        <v>2</v>
      </c>
      <c r="J1178" t="s">
        <v>6005</v>
      </c>
      <c r="K1178" t="s">
        <v>6011</v>
      </c>
      <c r="L1178">
        <v>1910</v>
      </c>
      <c r="M1178" t="s">
        <v>6007</v>
      </c>
      <c r="N1178" t="s">
        <v>34</v>
      </c>
      <c r="O1178">
        <v>153</v>
      </c>
    </row>
    <row r="1179" spans="1:15" x14ac:dyDescent="0.2">
      <c r="A1179" t="s">
        <v>6005</v>
      </c>
      <c r="B1179" t="s">
        <v>6010</v>
      </c>
      <c r="C1179" t="s">
        <v>3284</v>
      </c>
      <c r="D1179" t="s">
        <v>6007</v>
      </c>
      <c r="E1179" t="s">
        <v>26</v>
      </c>
      <c r="F1179">
        <v>2</v>
      </c>
      <c r="J1179" t="s">
        <v>6005</v>
      </c>
      <c r="K1179" t="s">
        <v>6006</v>
      </c>
      <c r="L1179">
        <v>727</v>
      </c>
      <c r="M1179" t="s">
        <v>6007</v>
      </c>
      <c r="N1179" t="s">
        <v>34</v>
      </c>
      <c r="O1179">
        <v>4</v>
      </c>
    </row>
    <row r="1180" spans="1:15" x14ac:dyDescent="0.2">
      <c r="A1180" t="s">
        <v>6005</v>
      </c>
      <c r="B1180" t="s">
        <v>6010</v>
      </c>
      <c r="C1180" t="s">
        <v>3162</v>
      </c>
      <c r="D1180" t="s">
        <v>6007</v>
      </c>
      <c r="E1180" t="s">
        <v>42</v>
      </c>
      <c r="F1180">
        <v>1</v>
      </c>
      <c r="J1180" t="s">
        <v>6005</v>
      </c>
      <c r="K1180" t="s">
        <v>6023</v>
      </c>
      <c r="L1180">
        <v>1909</v>
      </c>
      <c r="M1180" t="s">
        <v>6007</v>
      </c>
      <c r="N1180" t="s">
        <v>38</v>
      </c>
      <c r="O1180">
        <v>4</v>
      </c>
    </row>
    <row r="1181" spans="1:15" x14ac:dyDescent="0.2">
      <c r="A1181" t="s">
        <v>6005</v>
      </c>
      <c r="B1181" t="s">
        <v>6027</v>
      </c>
      <c r="C1181" t="s">
        <v>1813</v>
      </c>
      <c r="D1181" t="s">
        <v>6009</v>
      </c>
      <c r="E1181" t="s">
        <v>38</v>
      </c>
      <c r="F1181">
        <v>1</v>
      </c>
      <c r="J1181" t="s">
        <v>6005</v>
      </c>
      <c r="K1181" t="s">
        <v>6016</v>
      </c>
      <c r="L1181">
        <v>386</v>
      </c>
      <c r="M1181" t="s">
        <v>6007</v>
      </c>
      <c r="N1181" t="s">
        <v>31</v>
      </c>
      <c r="O1181">
        <v>3</v>
      </c>
    </row>
    <row r="1182" spans="1:15" x14ac:dyDescent="0.2">
      <c r="A1182" t="s">
        <v>6005</v>
      </c>
      <c r="B1182" t="s">
        <v>6018</v>
      </c>
      <c r="C1182" t="s">
        <v>51</v>
      </c>
      <c r="D1182" t="s">
        <v>6007</v>
      </c>
      <c r="E1182" t="s">
        <v>36</v>
      </c>
      <c r="F1182">
        <v>1</v>
      </c>
      <c r="J1182" t="s">
        <v>6005</v>
      </c>
      <c r="K1182" t="s">
        <v>6013</v>
      </c>
      <c r="L1182">
        <v>992</v>
      </c>
      <c r="M1182" t="s">
        <v>6007</v>
      </c>
      <c r="N1182" t="s">
        <v>34</v>
      </c>
      <c r="O1182">
        <v>8</v>
      </c>
    </row>
    <row r="1183" spans="1:15" x14ac:dyDescent="0.2">
      <c r="A1183" t="s">
        <v>6005</v>
      </c>
      <c r="B1183" t="s">
        <v>6006</v>
      </c>
      <c r="C1183" t="s">
        <v>2441</v>
      </c>
      <c r="D1183" t="s">
        <v>6007</v>
      </c>
      <c r="E1183" t="s">
        <v>37</v>
      </c>
      <c r="F1183">
        <v>5</v>
      </c>
      <c r="J1183" t="s">
        <v>6005</v>
      </c>
      <c r="K1183" t="s">
        <v>6013</v>
      </c>
      <c r="L1183">
        <v>928</v>
      </c>
      <c r="M1183" t="s">
        <v>6007</v>
      </c>
      <c r="N1183" t="s">
        <v>36</v>
      </c>
      <c r="O1183">
        <v>1</v>
      </c>
    </row>
    <row r="1184" spans="1:15" x14ac:dyDescent="0.2">
      <c r="A1184" t="s">
        <v>6005</v>
      </c>
      <c r="B1184" t="s">
        <v>6011</v>
      </c>
      <c r="C1184" t="s">
        <v>2423</v>
      </c>
      <c r="D1184" t="s">
        <v>6009</v>
      </c>
      <c r="E1184" t="s">
        <v>37</v>
      </c>
      <c r="F1184">
        <v>1</v>
      </c>
      <c r="J1184" t="s">
        <v>6005</v>
      </c>
      <c r="K1184" t="s">
        <v>6013</v>
      </c>
      <c r="L1184">
        <v>1285</v>
      </c>
      <c r="M1184" t="s">
        <v>6009</v>
      </c>
      <c r="N1184" t="s">
        <v>39</v>
      </c>
      <c r="O1184">
        <v>4</v>
      </c>
    </row>
    <row r="1185" spans="1:15" x14ac:dyDescent="0.2">
      <c r="A1185" t="s">
        <v>6005</v>
      </c>
      <c r="B1185" t="s">
        <v>6026</v>
      </c>
      <c r="C1185" t="s">
        <v>4432</v>
      </c>
      <c r="D1185" t="s">
        <v>6009</v>
      </c>
      <c r="E1185" t="s">
        <v>36</v>
      </c>
      <c r="F1185">
        <v>2</v>
      </c>
      <c r="J1185" t="s">
        <v>6005</v>
      </c>
      <c r="K1185" t="s">
        <v>6012</v>
      </c>
      <c r="L1185">
        <v>1909</v>
      </c>
      <c r="M1185" t="s">
        <v>6009</v>
      </c>
      <c r="N1185" t="s">
        <v>42</v>
      </c>
      <c r="O1185">
        <v>9</v>
      </c>
    </row>
    <row r="1186" spans="1:15" x14ac:dyDescent="0.2">
      <c r="A1186" t="s">
        <v>6005</v>
      </c>
      <c r="B1186" t="s">
        <v>6008</v>
      </c>
      <c r="C1186" t="s">
        <v>2294</v>
      </c>
      <c r="D1186" t="s">
        <v>6007</v>
      </c>
      <c r="E1186" t="s">
        <v>40</v>
      </c>
      <c r="F1186">
        <v>1</v>
      </c>
      <c r="J1186" t="s">
        <v>6005</v>
      </c>
      <c r="K1186" t="s">
        <v>6027</v>
      </c>
      <c r="L1186">
        <v>1005</v>
      </c>
      <c r="M1186" t="s">
        <v>6007</v>
      </c>
      <c r="N1186" t="s">
        <v>39</v>
      </c>
      <c r="O1186">
        <v>2</v>
      </c>
    </row>
    <row r="1187" spans="1:15" x14ac:dyDescent="0.2">
      <c r="A1187" t="s">
        <v>6005</v>
      </c>
      <c r="B1187" t="s">
        <v>6006</v>
      </c>
      <c r="C1187" t="s">
        <v>1773</v>
      </c>
      <c r="D1187" t="s">
        <v>6007</v>
      </c>
      <c r="E1187" t="s">
        <v>36</v>
      </c>
      <c r="F1187">
        <v>4</v>
      </c>
      <c r="J1187" t="s">
        <v>6005</v>
      </c>
      <c r="K1187" t="s">
        <v>6006</v>
      </c>
      <c r="L1187">
        <v>1258</v>
      </c>
      <c r="M1187" t="s">
        <v>6009</v>
      </c>
      <c r="N1187" t="s">
        <v>32</v>
      </c>
      <c r="O1187">
        <v>1</v>
      </c>
    </row>
    <row r="1188" spans="1:15" x14ac:dyDescent="0.2">
      <c r="A1188" t="s">
        <v>6005</v>
      </c>
      <c r="B1188" t="s">
        <v>6016</v>
      </c>
      <c r="C1188" t="s">
        <v>3438</v>
      </c>
      <c r="D1188" t="s">
        <v>6007</v>
      </c>
      <c r="E1188" t="s">
        <v>42</v>
      </c>
      <c r="F1188">
        <v>1</v>
      </c>
      <c r="J1188" t="s">
        <v>6005</v>
      </c>
      <c r="K1188" t="s">
        <v>6012</v>
      </c>
      <c r="L1188">
        <v>1343</v>
      </c>
      <c r="M1188" t="s">
        <v>6009</v>
      </c>
      <c r="N1188" t="s">
        <v>33</v>
      </c>
      <c r="O1188">
        <v>1</v>
      </c>
    </row>
    <row r="1189" spans="1:15" x14ac:dyDescent="0.2">
      <c r="A1189" t="s">
        <v>6005</v>
      </c>
      <c r="B1189" t="s">
        <v>6006</v>
      </c>
      <c r="C1189" t="s">
        <v>4000</v>
      </c>
      <c r="D1189" t="s">
        <v>6007</v>
      </c>
      <c r="E1189" t="s">
        <v>37</v>
      </c>
      <c r="F1189">
        <v>1</v>
      </c>
      <c r="J1189" t="s">
        <v>6005</v>
      </c>
      <c r="K1189" t="s">
        <v>6022</v>
      </c>
      <c r="L1189">
        <v>990</v>
      </c>
      <c r="M1189" t="s">
        <v>6007</v>
      </c>
      <c r="N1189" t="s">
        <v>35</v>
      </c>
      <c r="O1189">
        <v>4</v>
      </c>
    </row>
    <row r="1190" spans="1:15" x14ac:dyDescent="0.2">
      <c r="A1190" t="s">
        <v>6005</v>
      </c>
      <c r="B1190" t="s">
        <v>6018</v>
      </c>
      <c r="C1190" t="s">
        <v>4036</v>
      </c>
      <c r="D1190" t="s">
        <v>6007</v>
      </c>
      <c r="E1190" t="s">
        <v>42</v>
      </c>
      <c r="F1190">
        <v>1</v>
      </c>
      <c r="J1190" t="s">
        <v>6005</v>
      </c>
      <c r="K1190" t="s">
        <v>6021</v>
      </c>
      <c r="L1190">
        <v>1389</v>
      </c>
      <c r="M1190" t="s">
        <v>6009</v>
      </c>
      <c r="N1190" t="s">
        <v>40</v>
      </c>
      <c r="O1190">
        <v>1</v>
      </c>
    </row>
    <row r="1191" spans="1:15" x14ac:dyDescent="0.2">
      <c r="A1191" t="s">
        <v>6005</v>
      </c>
      <c r="B1191" t="s">
        <v>6020</v>
      </c>
      <c r="C1191" t="s">
        <v>204</v>
      </c>
      <c r="D1191" t="s">
        <v>6009</v>
      </c>
      <c r="E1191" t="s">
        <v>29</v>
      </c>
      <c r="F1191">
        <v>2</v>
      </c>
      <c r="J1191" t="s">
        <v>6005</v>
      </c>
      <c r="K1191" t="s">
        <v>6012</v>
      </c>
      <c r="L1191">
        <v>1501</v>
      </c>
      <c r="M1191" t="s">
        <v>6009</v>
      </c>
      <c r="N1191" t="s">
        <v>29</v>
      </c>
      <c r="O1191">
        <v>1</v>
      </c>
    </row>
    <row r="1192" spans="1:15" x14ac:dyDescent="0.2">
      <c r="A1192" t="s">
        <v>6005</v>
      </c>
      <c r="B1192" t="s">
        <v>6017</v>
      </c>
      <c r="C1192" t="s">
        <v>3274</v>
      </c>
      <c r="D1192" t="s">
        <v>6007</v>
      </c>
      <c r="E1192" t="s">
        <v>26</v>
      </c>
      <c r="F1192">
        <v>1</v>
      </c>
      <c r="J1192" t="s">
        <v>6005</v>
      </c>
      <c r="K1192" t="s">
        <v>6023</v>
      </c>
      <c r="L1192">
        <v>1910</v>
      </c>
      <c r="M1192" t="s">
        <v>6009</v>
      </c>
      <c r="N1192" t="s">
        <v>31</v>
      </c>
      <c r="O1192">
        <v>17</v>
      </c>
    </row>
    <row r="1193" spans="1:15" x14ac:dyDescent="0.2">
      <c r="A1193" t="s">
        <v>6005</v>
      </c>
      <c r="B1193" t="s">
        <v>6012</v>
      </c>
      <c r="C1193" t="s">
        <v>831</v>
      </c>
      <c r="D1193" t="s">
        <v>6007</v>
      </c>
      <c r="E1193" t="s">
        <v>34</v>
      </c>
      <c r="F1193">
        <v>3</v>
      </c>
      <c r="J1193" t="s">
        <v>6005</v>
      </c>
      <c r="K1193" t="s">
        <v>6017</v>
      </c>
      <c r="L1193">
        <v>1990</v>
      </c>
      <c r="M1193" t="s">
        <v>6009</v>
      </c>
      <c r="N1193" t="s">
        <v>26</v>
      </c>
      <c r="O1193">
        <v>1</v>
      </c>
    </row>
    <row r="1194" spans="1:15" x14ac:dyDescent="0.2">
      <c r="A1194" t="s">
        <v>6005</v>
      </c>
      <c r="B1194" t="s">
        <v>6019</v>
      </c>
      <c r="C1194" t="s">
        <v>691</v>
      </c>
      <c r="D1194" t="s">
        <v>6009</v>
      </c>
      <c r="E1194" t="s">
        <v>39</v>
      </c>
      <c r="F1194">
        <v>2</v>
      </c>
      <c r="J1194" t="s">
        <v>6005</v>
      </c>
      <c r="K1194" t="s">
        <v>6017</v>
      </c>
      <c r="L1194">
        <v>620</v>
      </c>
      <c r="M1194" t="s">
        <v>6009</v>
      </c>
      <c r="N1194" t="s">
        <v>34</v>
      </c>
      <c r="O1194">
        <v>1</v>
      </c>
    </row>
    <row r="1195" spans="1:15" x14ac:dyDescent="0.2">
      <c r="A1195" t="s">
        <v>6005</v>
      </c>
      <c r="B1195" t="s">
        <v>6010</v>
      </c>
      <c r="C1195" t="s">
        <v>507</v>
      </c>
      <c r="D1195" t="s">
        <v>6009</v>
      </c>
      <c r="E1195" t="s">
        <v>26</v>
      </c>
      <c r="F1195">
        <v>1</v>
      </c>
      <c r="J1195" t="s">
        <v>6005</v>
      </c>
      <c r="K1195" t="s">
        <v>6016</v>
      </c>
      <c r="L1195">
        <v>913</v>
      </c>
      <c r="M1195" t="s">
        <v>6007</v>
      </c>
      <c r="N1195" t="s">
        <v>42</v>
      </c>
      <c r="O1195">
        <v>4</v>
      </c>
    </row>
    <row r="1196" spans="1:15" x14ac:dyDescent="0.2">
      <c r="A1196" t="s">
        <v>6005</v>
      </c>
      <c r="B1196" t="s">
        <v>6010</v>
      </c>
      <c r="C1196" t="s">
        <v>3284</v>
      </c>
      <c r="D1196" t="s">
        <v>6007</v>
      </c>
      <c r="E1196" t="s">
        <v>33</v>
      </c>
      <c r="F1196">
        <v>1</v>
      </c>
      <c r="J1196" t="s">
        <v>6005</v>
      </c>
      <c r="K1196" t="s">
        <v>6010</v>
      </c>
      <c r="L1196">
        <v>1503</v>
      </c>
      <c r="M1196" t="s">
        <v>6007</v>
      </c>
      <c r="N1196" t="s">
        <v>34</v>
      </c>
      <c r="O1196">
        <v>4</v>
      </c>
    </row>
    <row r="1197" spans="1:15" x14ac:dyDescent="0.2">
      <c r="A1197" t="s">
        <v>6005</v>
      </c>
      <c r="B1197" t="s">
        <v>6010</v>
      </c>
      <c r="C1197" t="s">
        <v>846</v>
      </c>
      <c r="D1197" t="s">
        <v>6009</v>
      </c>
      <c r="E1197" t="s">
        <v>40</v>
      </c>
      <c r="F1197">
        <v>1</v>
      </c>
      <c r="J1197" t="s">
        <v>6005</v>
      </c>
      <c r="K1197" t="s">
        <v>6017</v>
      </c>
      <c r="L1197">
        <v>1645</v>
      </c>
      <c r="M1197" t="s">
        <v>6007</v>
      </c>
      <c r="N1197" t="s">
        <v>35</v>
      </c>
      <c r="O1197">
        <v>1</v>
      </c>
    </row>
    <row r="1198" spans="1:15" x14ac:dyDescent="0.2">
      <c r="A1198" t="s">
        <v>6005</v>
      </c>
      <c r="B1198" t="s">
        <v>6021</v>
      </c>
      <c r="C1198" t="s">
        <v>3767</v>
      </c>
      <c r="D1198" t="s">
        <v>6009</v>
      </c>
      <c r="E1198" t="s">
        <v>39</v>
      </c>
      <c r="F1198">
        <v>20</v>
      </c>
      <c r="J1198" t="s">
        <v>6005</v>
      </c>
      <c r="K1198" t="s">
        <v>6014</v>
      </c>
      <c r="L1198">
        <v>370</v>
      </c>
      <c r="M1198" t="s">
        <v>6007</v>
      </c>
      <c r="N1198" t="s">
        <v>42</v>
      </c>
      <c r="O1198">
        <v>1</v>
      </c>
    </row>
    <row r="1199" spans="1:15" x14ac:dyDescent="0.2">
      <c r="A1199" t="s">
        <v>6005</v>
      </c>
      <c r="B1199" t="s">
        <v>6020</v>
      </c>
      <c r="C1199" t="s">
        <v>3556</v>
      </c>
      <c r="D1199" t="s">
        <v>6009</v>
      </c>
      <c r="E1199" t="s">
        <v>38</v>
      </c>
      <c r="F1199">
        <v>1</v>
      </c>
      <c r="J1199" t="s">
        <v>6005</v>
      </c>
      <c r="K1199" t="s">
        <v>6016</v>
      </c>
      <c r="L1199">
        <v>379</v>
      </c>
      <c r="M1199" t="s">
        <v>6007</v>
      </c>
      <c r="N1199" t="s">
        <v>41</v>
      </c>
      <c r="O1199">
        <v>2</v>
      </c>
    </row>
    <row r="1200" spans="1:15" x14ac:dyDescent="0.2">
      <c r="A1200" t="s">
        <v>6005</v>
      </c>
      <c r="B1200" t="s">
        <v>6012</v>
      </c>
      <c r="C1200" t="s">
        <v>4306</v>
      </c>
      <c r="D1200" t="s">
        <v>6007</v>
      </c>
      <c r="E1200" t="s">
        <v>33</v>
      </c>
      <c r="F1200">
        <v>1</v>
      </c>
      <c r="J1200" t="s">
        <v>6005</v>
      </c>
      <c r="K1200" t="s">
        <v>6012</v>
      </c>
      <c r="L1200">
        <v>416</v>
      </c>
      <c r="M1200" t="s">
        <v>6009</v>
      </c>
      <c r="N1200" t="s">
        <v>37</v>
      </c>
      <c r="O1200">
        <v>4</v>
      </c>
    </row>
    <row r="1201" spans="1:15" x14ac:dyDescent="0.2">
      <c r="A1201" t="s">
        <v>6005</v>
      </c>
      <c r="B1201" t="s">
        <v>6011</v>
      </c>
      <c r="C1201" t="s">
        <v>1869</v>
      </c>
      <c r="D1201" t="s">
        <v>6009</v>
      </c>
      <c r="E1201" t="s">
        <v>40</v>
      </c>
      <c r="F1201">
        <v>2</v>
      </c>
      <c r="J1201" t="s">
        <v>6005</v>
      </c>
      <c r="K1201" t="s">
        <v>6019</v>
      </c>
      <c r="L1201">
        <v>1291</v>
      </c>
      <c r="M1201" t="s">
        <v>6009</v>
      </c>
      <c r="N1201" t="s">
        <v>37</v>
      </c>
      <c r="O1201">
        <v>2</v>
      </c>
    </row>
    <row r="1202" spans="1:15" x14ac:dyDescent="0.2">
      <c r="A1202" t="s">
        <v>6005</v>
      </c>
      <c r="B1202" t="s">
        <v>6011</v>
      </c>
      <c r="C1202" t="s">
        <v>1241</v>
      </c>
      <c r="D1202" t="s">
        <v>6009</v>
      </c>
      <c r="E1202" t="s">
        <v>41</v>
      </c>
      <c r="F1202">
        <v>1</v>
      </c>
      <c r="J1202" t="s">
        <v>6005</v>
      </c>
      <c r="K1202" t="s">
        <v>6011</v>
      </c>
      <c r="L1202">
        <v>1474</v>
      </c>
      <c r="M1202" t="s">
        <v>6009</v>
      </c>
      <c r="N1202" t="s">
        <v>33</v>
      </c>
      <c r="O1202">
        <v>3</v>
      </c>
    </row>
    <row r="1203" spans="1:15" x14ac:dyDescent="0.2">
      <c r="A1203" t="s">
        <v>6005</v>
      </c>
      <c r="B1203" t="s">
        <v>6021</v>
      </c>
      <c r="C1203" t="s">
        <v>789</v>
      </c>
      <c r="D1203" t="s">
        <v>6009</v>
      </c>
      <c r="E1203" t="s">
        <v>40</v>
      </c>
      <c r="F1203">
        <v>1</v>
      </c>
      <c r="J1203" t="s">
        <v>6005</v>
      </c>
      <c r="K1203" t="s">
        <v>6010</v>
      </c>
      <c r="L1203">
        <v>668</v>
      </c>
      <c r="M1203" t="s">
        <v>6009</v>
      </c>
      <c r="N1203" t="s">
        <v>36</v>
      </c>
      <c r="O1203">
        <v>7</v>
      </c>
    </row>
    <row r="1204" spans="1:15" x14ac:dyDescent="0.2">
      <c r="A1204" t="s">
        <v>6005</v>
      </c>
      <c r="B1204" t="s">
        <v>6018</v>
      </c>
      <c r="C1204" t="s">
        <v>3114</v>
      </c>
      <c r="D1204" t="s">
        <v>6007</v>
      </c>
      <c r="E1204" t="s">
        <v>33</v>
      </c>
      <c r="F1204">
        <v>1</v>
      </c>
      <c r="J1204" t="s">
        <v>6005</v>
      </c>
      <c r="K1204" t="s">
        <v>6012</v>
      </c>
      <c r="L1204">
        <v>965</v>
      </c>
      <c r="M1204" t="s">
        <v>6009</v>
      </c>
      <c r="N1204" t="s">
        <v>33</v>
      </c>
      <c r="O1204">
        <v>10</v>
      </c>
    </row>
    <row r="1205" spans="1:15" x14ac:dyDescent="0.2">
      <c r="A1205" t="s">
        <v>6005</v>
      </c>
      <c r="B1205" t="s">
        <v>6016</v>
      </c>
      <c r="C1205" t="s">
        <v>3966</v>
      </c>
      <c r="D1205" t="s">
        <v>6007</v>
      </c>
      <c r="E1205" t="s">
        <v>32</v>
      </c>
      <c r="F1205">
        <v>1</v>
      </c>
      <c r="J1205" t="s">
        <v>6005</v>
      </c>
      <c r="K1205" t="s">
        <v>6008</v>
      </c>
      <c r="L1205">
        <v>926</v>
      </c>
      <c r="M1205" t="s">
        <v>6009</v>
      </c>
      <c r="N1205" t="s">
        <v>28</v>
      </c>
      <c r="O1205">
        <v>1</v>
      </c>
    </row>
    <row r="1206" spans="1:15" x14ac:dyDescent="0.2">
      <c r="A1206" t="s">
        <v>6005</v>
      </c>
      <c r="B1206" t="s">
        <v>6010</v>
      </c>
      <c r="C1206" t="s">
        <v>4404</v>
      </c>
      <c r="D1206" t="s">
        <v>6007</v>
      </c>
      <c r="E1206" t="s">
        <v>35</v>
      </c>
      <c r="F1206">
        <v>15</v>
      </c>
      <c r="J1206" t="s">
        <v>6005</v>
      </c>
      <c r="K1206" t="s">
        <v>6010</v>
      </c>
      <c r="L1206">
        <v>1299</v>
      </c>
      <c r="M1206" t="s">
        <v>6009</v>
      </c>
      <c r="N1206" t="s">
        <v>37</v>
      </c>
      <c r="O1206">
        <v>5</v>
      </c>
    </row>
    <row r="1207" spans="1:15" x14ac:dyDescent="0.2">
      <c r="A1207" t="s">
        <v>6005</v>
      </c>
      <c r="B1207" t="s">
        <v>6027</v>
      </c>
      <c r="C1207" t="s">
        <v>1915</v>
      </c>
      <c r="D1207" t="s">
        <v>6009</v>
      </c>
      <c r="E1207" t="s">
        <v>36</v>
      </c>
      <c r="F1207">
        <v>1</v>
      </c>
      <c r="J1207" t="s">
        <v>6005</v>
      </c>
      <c r="K1207" t="s">
        <v>6016</v>
      </c>
      <c r="L1207">
        <v>1491</v>
      </c>
      <c r="M1207" t="s">
        <v>6009</v>
      </c>
      <c r="N1207" t="s">
        <v>30</v>
      </c>
      <c r="O1207">
        <v>10</v>
      </c>
    </row>
    <row r="1208" spans="1:15" x14ac:dyDescent="0.2">
      <c r="A1208" t="s">
        <v>6005</v>
      </c>
      <c r="B1208" t="s">
        <v>6019</v>
      </c>
      <c r="C1208" t="s">
        <v>2920</v>
      </c>
      <c r="D1208" t="s">
        <v>6007</v>
      </c>
      <c r="E1208" t="s">
        <v>36</v>
      </c>
      <c r="F1208">
        <v>1</v>
      </c>
      <c r="J1208" t="s">
        <v>6005</v>
      </c>
      <c r="K1208" t="s">
        <v>6016</v>
      </c>
      <c r="L1208">
        <v>1754</v>
      </c>
      <c r="M1208" t="s">
        <v>6007</v>
      </c>
      <c r="N1208" t="s">
        <v>31</v>
      </c>
      <c r="O1208">
        <v>1</v>
      </c>
    </row>
    <row r="1209" spans="1:15" x14ac:dyDescent="0.2">
      <c r="A1209" t="s">
        <v>6005</v>
      </c>
      <c r="B1209" t="s">
        <v>6027</v>
      </c>
      <c r="C1209" t="s">
        <v>3628</v>
      </c>
      <c r="D1209" t="s">
        <v>6009</v>
      </c>
      <c r="E1209" t="s">
        <v>40</v>
      </c>
      <c r="F1209">
        <v>1</v>
      </c>
      <c r="J1209" t="s">
        <v>6005</v>
      </c>
      <c r="K1209" t="s">
        <v>6013</v>
      </c>
      <c r="L1209">
        <v>329</v>
      </c>
      <c r="M1209" t="s">
        <v>6009</v>
      </c>
      <c r="N1209" t="s">
        <v>36</v>
      </c>
      <c r="O1209">
        <v>2</v>
      </c>
    </row>
    <row r="1210" spans="1:15" x14ac:dyDescent="0.2">
      <c r="A1210" t="s">
        <v>6005</v>
      </c>
      <c r="B1210" t="s">
        <v>6006</v>
      </c>
      <c r="C1210" t="s">
        <v>2565</v>
      </c>
      <c r="D1210" t="s">
        <v>6007</v>
      </c>
      <c r="E1210" t="s">
        <v>30</v>
      </c>
      <c r="F1210">
        <v>2</v>
      </c>
      <c r="J1210" t="s">
        <v>6005</v>
      </c>
      <c r="K1210" t="s">
        <v>6016</v>
      </c>
      <c r="L1210">
        <v>623</v>
      </c>
      <c r="M1210" t="s">
        <v>6007</v>
      </c>
      <c r="N1210" t="s">
        <v>40</v>
      </c>
      <c r="O1210">
        <v>3</v>
      </c>
    </row>
    <row r="1211" spans="1:15" x14ac:dyDescent="0.2">
      <c r="A1211" t="s">
        <v>6005</v>
      </c>
      <c r="B1211" t="s">
        <v>6015</v>
      </c>
      <c r="C1211" t="s">
        <v>3994</v>
      </c>
      <c r="D1211" t="s">
        <v>6009</v>
      </c>
      <c r="E1211" t="s">
        <v>37</v>
      </c>
      <c r="F1211">
        <v>9</v>
      </c>
      <c r="J1211" t="s">
        <v>6005</v>
      </c>
      <c r="K1211" t="s">
        <v>6010</v>
      </c>
      <c r="L1211">
        <v>926</v>
      </c>
      <c r="M1211" t="s">
        <v>6007</v>
      </c>
      <c r="N1211" t="s">
        <v>28</v>
      </c>
      <c r="O1211">
        <v>1</v>
      </c>
    </row>
    <row r="1212" spans="1:15" x14ac:dyDescent="0.2">
      <c r="A1212" t="s">
        <v>6005</v>
      </c>
      <c r="B1212" t="s">
        <v>6015</v>
      </c>
      <c r="C1212" t="s">
        <v>3767</v>
      </c>
      <c r="D1212" t="s">
        <v>6009</v>
      </c>
      <c r="E1212" t="s">
        <v>28</v>
      </c>
      <c r="F1212">
        <v>1</v>
      </c>
      <c r="J1212" t="s">
        <v>6005</v>
      </c>
      <c r="K1212" t="s">
        <v>6010</v>
      </c>
      <c r="L1212">
        <v>990</v>
      </c>
      <c r="M1212" t="s">
        <v>6009</v>
      </c>
      <c r="N1212" t="s">
        <v>34</v>
      </c>
      <c r="O1212">
        <v>3</v>
      </c>
    </row>
    <row r="1213" spans="1:15" x14ac:dyDescent="0.2">
      <c r="A1213" t="s">
        <v>6005</v>
      </c>
      <c r="B1213" t="s">
        <v>6018</v>
      </c>
      <c r="C1213" t="s">
        <v>4068</v>
      </c>
      <c r="D1213" t="s">
        <v>6009</v>
      </c>
      <c r="E1213" t="s">
        <v>35</v>
      </c>
      <c r="F1213">
        <v>3</v>
      </c>
      <c r="J1213" t="s">
        <v>6005</v>
      </c>
      <c r="K1213" t="s">
        <v>6018</v>
      </c>
      <c r="L1213">
        <v>992</v>
      </c>
      <c r="M1213" t="s">
        <v>6009</v>
      </c>
      <c r="N1213" t="s">
        <v>29</v>
      </c>
      <c r="O1213">
        <v>1</v>
      </c>
    </row>
    <row r="1214" spans="1:15" x14ac:dyDescent="0.2">
      <c r="A1214" t="s">
        <v>6005</v>
      </c>
      <c r="B1214" t="s">
        <v>6012</v>
      </c>
      <c r="C1214" t="s">
        <v>4240</v>
      </c>
      <c r="D1214" t="s">
        <v>6009</v>
      </c>
      <c r="E1214" t="s">
        <v>42</v>
      </c>
      <c r="F1214">
        <v>1</v>
      </c>
      <c r="J1214" t="s">
        <v>6005</v>
      </c>
      <c r="K1214" t="s">
        <v>6016</v>
      </c>
      <c r="L1214">
        <v>1110</v>
      </c>
      <c r="M1214" t="s">
        <v>6009</v>
      </c>
      <c r="N1214" t="s">
        <v>33</v>
      </c>
      <c r="O1214">
        <v>2</v>
      </c>
    </row>
    <row r="1215" spans="1:15" x14ac:dyDescent="0.2">
      <c r="A1215" t="s">
        <v>6005</v>
      </c>
      <c r="B1215" t="s">
        <v>6006</v>
      </c>
      <c r="C1215" t="s">
        <v>2591</v>
      </c>
      <c r="D1215" t="s">
        <v>6007</v>
      </c>
      <c r="E1215" t="s">
        <v>41</v>
      </c>
      <c r="F1215">
        <v>28</v>
      </c>
      <c r="J1215" t="s">
        <v>6005</v>
      </c>
      <c r="K1215" t="s">
        <v>6017</v>
      </c>
      <c r="L1215">
        <v>1628</v>
      </c>
      <c r="M1215" t="s">
        <v>6007</v>
      </c>
      <c r="N1215" t="s">
        <v>37</v>
      </c>
      <c r="O1215">
        <v>3</v>
      </c>
    </row>
    <row r="1216" spans="1:15" x14ac:dyDescent="0.2">
      <c r="A1216" t="s">
        <v>6005</v>
      </c>
      <c r="B1216" t="s">
        <v>6020</v>
      </c>
      <c r="C1216" t="s">
        <v>1787</v>
      </c>
      <c r="D1216" t="s">
        <v>6009</v>
      </c>
      <c r="E1216" t="s">
        <v>29</v>
      </c>
      <c r="F1216">
        <v>1</v>
      </c>
      <c r="J1216" t="s">
        <v>6005</v>
      </c>
      <c r="K1216" t="s">
        <v>6018</v>
      </c>
      <c r="L1216">
        <v>926</v>
      </c>
      <c r="M1216" t="s">
        <v>6007</v>
      </c>
      <c r="N1216" t="s">
        <v>30</v>
      </c>
      <c r="O1216">
        <v>1</v>
      </c>
    </row>
    <row r="1217" spans="1:15" x14ac:dyDescent="0.2">
      <c r="A1217" t="s">
        <v>6005</v>
      </c>
      <c r="B1217" t="s">
        <v>6017</v>
      </c>
      <c r="C1217" t="s">
        <v>3314</v>
      </c>
      <c r="D1217" t="s">
        <v>6009</v>
      </c>
      <c r="E1217" t="s">
        <v>38</v>
      </c>
      <c r="F1217">
        <v>1</v>
      </c>
      <c r="J1217" t="s">
        <v>6005</v>
      </c>
      <c r="K1217" t="s">
        <v>6011</v>
      </c>
      <c r="L1217">
        <v>405</v>
      </c>
      <c r="M1217" t="s">
        <v>6007</v>
      </c>
      <c r="N1217" t="s">
        <v>33</v>
      </c>
      <c r="O1217">
        <v>2</v>
      </c>
    </row>
    <row r="1218" spans="1:15" x14ac:dyDescent="0.2">
      <c r="A1218" t="s">
        <v>6005</v>
      </c>
      <c r="B1218" t="s">
        <v>6006</v>
      </c>
      <c r="C1218" t="s">
        <v>3222</v>
      </c>
      <c r="D1218" t="s">
        <v>6007</v>
      </c>
      <c r="E1218" t="s">
        <v>29</v>
      </c>
      <c r="F1218">
        <v>1</v>
      </c>
      <c r="J1218" t="s">
        <v>6005</v>
      </c>
      <c r="K1218" t="s">
        <v>6017</v>
      </c>
      <c r="L1218">
        <v>1008</v>
      </c>
      <c r="M1218" t="s">
        <v>6009</v>
      </c>
      <c r="N1218" t="s">
        <v>29</v>
      </c>
      <c r="O1218">
        <v>1</v>
      </c>
    </row>
    <row r="1219" spans="1:15" x14ac:dyDescent="0.2">
      <c r="A1219" t="s">
        <v>6005</v>
      </c>
      <c r="B1219" t="s">
        <v>6015</v>
      </c>
      <c r="C1219" t="s">
        <v>3994</v>
      </c>
      <c r="D1219" t="s">
        <v>6009</v>
      </c>
      <c r="E1219" t="s">
        <v>33</v>
      </c>
      <c r="F1219">
        <v>2</v>
      </c>
      <c r="J1219" t="s">
        <v>6005</v>
      </c>
      <c r="K1219" t="s">
        <v>6010</v>
      </c>
      <c r="L1219">
        <v>993</v>
      </c>
      <c r="M1219" t="s">
        <v>6009</v>
      </c>
      <c r="N1219" t="s">
        <v>37</v>
      </c>
      <c r="O1219">
        <v>6</v>
      </c>
    </row>
    <row r="1220" spans="1:15" x14ac:dyDescent="0.2">
      <c r="A1220" t="s">
        <v>6005</v>
      </c>
      <c r="B1220" t="s">
        <v>6025</v>
      </c>
      <c r="C1220" t="s">
        <v>3502</v>
      </c>
      <c r="D1220" t="s">
        <v>6007</v>
      </c>
      <c r="E1220" t="s">
        <v>29</v>
      </c>
      <c r="F1220">
        <v>1</v>
      </c>
      <c r="J1220" t="s">
        <v>6005</v>
      </c>
      <c r="K1220" t="s">
        <v>6019</v>
      </c>
      <c r="L1220">
        <v>1890</v>
      </c>
      <c r="M1220" t="s">
        <v>6007</v>
      </c>
      <c r="N1220" t="s">
        <v>39</v>
      </c>
      <c r="O1220">
        <v>1</v>
      </c>
    </row>
    <row r="1221" spans="1:15" x14ac:dyDescent="0.2">
      <c r="A1221" t="s">
        <v>6005</v>
      </c>
      <c r="B1221" t="s">
        <v>6013</v>
      </c>
      <c r="C1221" t="s">
        <v>2359</v>
      </c>
      <c r="D1221" t="s">
        <v>6007</v>
      </c>
      <c r="E1221" t="s">
        <v>41</v>
      </c>
      <c r="F1221">
        <v>2</v>
      </c>
      <c r="J1221" t="s">
        <v>6005</v>
      </c>
      <c r="K1221" t="s">
        <v>6022</v>
      </c>
      <c r="L1221">
        <v>32</v>
      </c>
      <c r="M1221" t="s">
        <v>6007</v>
      </c>
      <c r="N1221" t="s">
        <v>39</v>
      </c>
      <c r="O1221">
        <v>1</v>
      </c>
    </row>
    <row r="1222" spans="1:15" x14ac:dyDescent="0.2">
      <c r="A1222" t="s">
        <v>6005</v>
      </c>
      <c r="B1222" t="s">
        <v>6021</v>
      </c>
      <c r="C1222" t="s">
        <v>4394</v>
      </c>
      <c r="D1222" t="s">
        <v>6007</v>
      </c>
      <c r="E1222" t="s">
        <v>40</v>
      </c>
      <c r="F1222">
        <v>3</v>
      </c>
      <c r="J1222" t="s">
        <v>6005</v>
      </c>
      <c r="K1222" t="s">
        <v>6010</v>
      </c>
      <c r="L1222">
        <v>200</v>
      </c>
      <c r="M1222" t="s">
        <v>6007</v>
      </c>
      <c r="N1222" t="s">
        <v>37</v>
      </c>
      <c r="O1222">
        <v>2</v>
      </c>
    </row>
    <row r="1223" spans="1:15" x14ac:dyDescent="0.2">
      <c r="A1223" t="s">
        <v>6005</v>
      </c>
      <c r="B1223" t="s">
        <v>6020</v>
      </c>
      <c r="C1223" t="s">
        <v>4068</v>
      </c>
      <c r="D1223" t="s">
        <v>6009</v>
      </c>
      <c r="E1223" t="s">
        <v>40</v>
      </c>
      <c r="F1223">
        <v>1</v>
      </c>
      <c r="J1223" t="s">
        <v>6005</v>
      </c>
      <c r="K1223" t="s">
        <v>6013</v>
      </c>
      <c r="L1223">
        <v>1005</v>
      </c>
      <c r="M1223" t="s">
        <v>6009</v>
      </c>
      <c r="N1223" t="s">
        <v>28</v>
      </c>
      <c r="O1223">
        <v>2</v>
      </c>
    </row>
    <row r="1224" spans="1:15" x14ac:dyDescent="0.2">
      <c r="A1224" t="s">
        <v>6005</v>
      </c>
      <c r="B1224" t="s">
        <v>6012</v>
      </c>
      <c r="C1224" t="s">
        <v>3729</v>
      </c>
      <c r="D1224" t="s">
        <v>6007</v>
      </c>
      <c r="E1224" t="s">
        <v>37</v>
      </c>
      <c r="F1224">
        <v>1</v>
      </c>
      <c r="J1224" t="s">
        <v>6005</v>
      </c>
      <c r="K1224" t="s">
        <v>6013</v>
      </c>
      <c r="L1224">
        <v>1451</v>
      </c>
      <c r="M1224" t="s">
        <v>6007</v>
      </c>
      <c r="N1224" t="s">
        <v>30</v>
      </c>
      <c r="O1224">
        <v>2</v>
      </c>
    </row>
    <row r="1225" spans="1:15" x14ac:dyDescent="0.2">
      <c r="A1225" t="s">
        <v>6005</v>
      </c>
      <c r="B1225" t="s">
        <v>6012</v>
      </c>
      <c r="C1225" t="s">
        <v>4278</v>
      </c>
      <c r="D1225" t="s">
        <v>6009</v>
      </c>
      <c r="E1225" t="s">
        <v>30</v>
      </c>
      <c r="F1225">
        <v>1</v>
      </c>
      <c r="J1225" t="s">
        <v>6005</v>
      </c>
      <c r="K1225" t="s">
        <v>6006</v>
      </c>
      <c r="L1225">
        <v>889</v>
      </c>
      <c r="M1225" t="s">
        <v>6009</v>
      </c>
      <c r="N1225" t="s">
        <v>35</v>
      </c>
      <c r="O1225">
        <v>2</v>
      </c>
    </row>
    <row r="1226" spans="1:15" x14ac:dyDescent="0.2">
      <c r="A1226" t="s">
        <v>6005</v>
      </c>
      <c r="B1226" t="s">
        <v>6011</v>
      </c>
      <c r="C1226" t="s">
        <v>1869</v>
      </c>
      <c r="D1226" t="s">
        <v>6009</v>
      </c>
      <c r="E1226" t="s">
        <v>28</v>
      </c>
      <c r="F1226">
        <v>1</v>
      </c>
      <c r="J1226" t="s">
        <v>6005</v>
      </c>
      <c r="K1226" t="s">
        <v>6022</v>
      </c>
      <c r="L1226">
        <v>928</v>
      </c>
      <c r="M1226" t="s">
        <v>6007</v>
      </c>
      <c r="N1226" t="s">
        <v>38</v>
      </c>
      <c r="O1226">
        <v>1</v>
      </c>
    </row>
    <row r="1227" spans="1:15" x14ac:dyDescent="0.2">
      <c r="A1227" t="s">
        <v>6005</v>
      </c>
      <c r="B1227" t="s">
        <v>6012</v>
      </c>
      <c r="C1227" t="s">
        <v>710</v>
      </c>
      <c r="D1227" t="s">
        <v>6009</v>
      </c>
      <c r="E1227" t="s">
        <v>22</v>
      </c>
      <c r="F1227">
        <v>2</v>
      </c>
      <c r="J1227" t="s">
        <v>6005</v>
      </c>
      <c r="K1227" t="s">
        <v>6018</v>
      </c>
      <c r="L1227">
        <v>1620</v>
      </c>
      <c r="M1227" t="s">
        <v>6009</v>
      </c>
      <c r="N1227" t="s">
        <v>37</v>
      </c>
      <c r="O1227">
        <v>7</v>
      </c>
    </row>
    <row r="1228" spans="1:15" x14ac:dyDescent="0.2">
      <c r="A1228" t="s">
        <v>6005</v>
      </c>
      <c r="B1228" t="s">
        <v>6027</v>
      </c>
      <c r="C1228" t="s">
        <v>3134</v>
      </c>
      <c r="D1228" t="s">
        <v>6009</v>
      </c>
      <c r="E1228" t="s">
        <v>42</v>
      </c>
      <c r="F1228">
        <v>1</v>
      </c>
      <c r="J1228" t="s">
        <v>6005</v>
      </c>
      <c r="K1228" t="s">
        <v>6019</v>
      </c>
      <c r="L1228">
        <v>1065</v>
      </c>
      <c r="M1228" t="s">
        <v>6007</v>
      </c>
      <c r="N1228" t="s">
        <v>36</v>
      </c>
      <c r="O1228">
        <v>2</v>
      </c>
    </row>
    <row r="1229" spans="1:15" x14ac:dyDescent="0.2">
      <c r="A1229" t="s">
        <v>6005</v>
      </c>
      <c r="B1229" t="s">
        <v>6023</v>
      </c>
      <c r="C1229" t="s">
        <v>3767</v>
      </c>
      <c r="D1229" t="s">
        <v>6007</v>
      </c>
      <c r="E1229" t="s">
        <v>42</v>
      </c>
      <c r="F1229">
        <v>2</v>
      </c>
      <c r="J1229" t="s">
        <v>6005</v>
      </c>
      <c r="K1229" t="s">
        <v>6010</v>
      </c>
      <c r="L1229">
        <v>1910</v>
      </c>
      <c r="M1229" t="s">
        <v>6009</v>
      </c>
      <c r="N1229" t="s">
        <v>27</v>
      </c>
      <c r="O1229">
        <v>84</v>
      </c>
    </row>
    <row r="1230" spans="1:15" x14ac:dyDescent="0.2">
      <c r="A1230" t="s">
        <v>6005</v>
      </c>
      <c r="B1230" t="s">
        <v>6013</v>
      </c>
      <c r="C1230" t="s">
        <v>3950</v>
      </c>
      <c r="D1230" t="s">
        <v>6009</v>
      </c>
      <c r="E1230" t="s">
        <v>32</v>
      </c>
      <c r="F1230">
        <v>1</v>
      </c>
      <c r="J1230" t="s">
        <v>6005</v>
      </c>
      <c r="K1230" t="s">
        <v>6006</v>
      </c>
      <c r="L1230">
        <v>32</v>
      </c>
      <c r="M1230" t="s">
        <v>6007</v>
      </c>
      <c r="N1230" t="s">
        <v>39</v>
      </c>
      <c r="O1230">
        <v>1</v>
      </c>
    </row>
    <row r="1231" spans="1:15" x14ac:dyDescent="0.2">
      <c r="A1231" t="s">
        <v>6005</v>
      </c>
      <c r="B1231" t="s">
        <v>6011</v>
      </c>
      <c r="C1231" t="s">
        <v>1915</v>
      </c>
      <c r="D1231" t="s">
        <v>6007</v>
      </c>
      <c r="E1231" t="s">
        <v>36</v>
      </c>
      <c r="F1231">
        <v>15</v>
      </c>
      <c r="J1231" t="s">
        <v>6005</v>
      </c>
      <c r="K1231" t="s">
        <v>6013</v>
      </c>
      <c r="L1231">
        <v>119</v>
      </c>
      <c r="M1231" t="s">
        <v>6009</v>
      </c>
      <c r="N1231" t="s">
        <v>34</v>
      </c>
      <c r="O1231">
        <v>1</v>
      </c>
    </row>
    <row r="1232" spans="1:15" x14ac:dyDescent="0.2">
      <c r="A1232" t="s">
        <v>6005</v>
      </c>
      <c r="B1232" t="s">
        <v>6023</v>
      </c>
      <c r="C1232" t="s">
        <v>4306</v>
      </c>
      <c r="D1232" t="s">
        <v>6009</v>
      </c>
      <c r="E1232" t="s">
        <v>38</v>
      </c>
      <c r="F1232">
        <v>1</v>
      </c>
      <c r="J1232" t="s">
        <v>6005</v>
      </c>
      <c r="K1232" t="s">
        <v>6008</v>
      </c>
      <c r="L1232">
        <v>200</v>
      </c>
      <c r="M1232" t="s">
        <v>6007</v>
      </c>
      <c r="N1232" t="s">
        <v>41</v>
      </c>
      <c r="O1232">
        <v>14</v>
      </c>
    </row>
    <row r="1233" spans="1:15" x14ac:dyDescent="0.2">
      <c r="A1233" t="s">
        <v>6005</v>
      </c>
      <c r="B1233" t="s">
        <v>6020</v>
      </c>
      <c r="C1233" t="s">
        <v>2565</v>
      </c>
      <c r="D1233" t="s">
        <v>6009</v>
      </c>
      <c r="E1233" t="s">
        <v>28</v>
      </c>
      <c r="F1233">
        <v>2</v>
      </c>
      <c r="J1233" t="s">
        <v>6005</v>
      </c>
      <c r="K1233" t="s">
        <v>6021</v>
      </c>
      <c r="L1233">
        <v>1110</v>
      </c>
      <c r="M1233" t="s">
        <v>6009</v>
      </c>
      <c r="N1233" t="s">
        <v>36</v>
      </c>
      <c r="O1233">
        <v>2</v>
      </c>
    </row>
    <row r="1234" spans="1:15" x14ac:dyDescent="0.2">
      <c r="A1234" t="s">
        <v>6005</v>
      </c>
      <c r="B1234" t="s">
        <v>6016</v>
      </c>
      <c r="C1234" t="s">
        <v>2255</v>
      </c>
      <c r="D1234" t="s">
        <v>6009</v>
      </c>
      <c r="E1234" t="s">
        <v>38</v>
      </c>
      <c r="F1234">
        <v>1</v>
      </c>
      <c r="J1234" t="s">
        <v>6005</v>
      </c>
      <c r="K1234" t="s">
        <v>6012</v>
      </c>
      <c r="L1234">
        <v>397</v>
      </c>
      <c r="M1234" t="s">
        <v>6007</v>
      </c>
      <c r="N1234" t="s">
        <v>37</v>
      </c>
      <c r="O1234">
        <v>1</v>
      </c>
    </row>
    <row r="1235" spans="1:15" x14ac:dyDescent="0.2">
      <c r="A1235" t="s">
        <v>6005</v>
      </c>
      <c r="B1235" t="s">
        <v>6010</v>
      </c>
      <c r="C1235" t="s">
        <v>1407</v>
      </c>
      <c r="D1235" t="s">
        <v>6009</v>
      </c>
      <c r="E1235" t="s">
        <v>39</v>
      </c>
      <c r="F1235">
        <v>1</v>
      </c>
      <c r="J1235" t="s">
        <v>6005</v>
      </c>
      <c r="K1235" t="s">
        <v>6012</v>
      </c>
      <c r="L1235">
        <v>1068</v>
      </c>
      <c r="M1235" t="s">
        <v>6007</v>
      </c>
      <c r="N1235" t="s">
        <v>34</v>
      </c>
      <c r="O1235">
        <v>4</v>
      </c>
    </row>
    <row r="1236" spans="1:15" x14ac:dyDescent="0.2">
      <c r="A1236" t="s">
        <v>6005</v>
      </c>
      <c r="B1236" t="s">
        <v>6012</v>
      </c>
      <c r="C1236" t="s">
        <v>51</v>
      </c>
      <c r="D1236" t="s">
        <v>6007</v>
      </c>
      <c r="E1236" t="s">
        <v>36</v>
      </c>
      <c r="F1236">
        <v>1</v>
      </c>
      <c r="J1236" t="s">
        <v>6005</v>
      </c>
      <c r="K1236" t="s">
        <v>6028</v>
      </c>
      <c r="L1236">
        <v>1910</v>
      </c>
      <c r="M1236" t="s">
        <v>6009</v>
      </c>
      <c r="N1236" t="s">
        <v>29</v>
      </c>
      <c r="O1236">
        <v>4</v>
      </c>
    </row>
    <row r="1237" spans="1:15" x14ac:dyDescent="0.2">
      <c r="A1237" t="s">
        <v>6005</v>
      </c>
      <c r="B1237" t="s">
        <v>6006</v>
      </c>
      <c r="C1237" t="s">
        <v>3968</v>
      </c>
      <c r="D1237" t="s">
        <v>6009</v>
      </c>
      <c r="E1237" t="s">
        <v>37</v>
      </c>
      <c r="F1237">
        <v>1</v>
      </c>
      <c r="J1237" t="s">
        <v>6005</v>
      </c>
      <c r="K1237" t="s">
        <v>6006</v>
      </c>
      <c r="L1237">
        <v>1389</v>
      </c>
      <c r="M1237" t="s">
        <v>6007</v>
      </c>
      <c r="N1237" t="s">
        <v>38</v>
      </c>
      <c r="O1237">
        <v>2</v>
      </c>
    </row>
    <row r="1238" spans="1:15" x14ac:dyDescent="0.2">
      <c r="A1238" t="s">
        <v>6005</v>
      </c>
      <c r="B1238" t="s">
        <v>6013</v>
      </c>
      <c r="C1238" t="s">
        <v>1218</v>
      </c>
      <c r="D1238" t="s">
        <v>6009</v>
      </c>
      <c r="E1238" t="s">
        <v>36</v>
      </c>
      <c r="F1238">
        <v>26</v>
      </c>
      <c r="J1238" t="s">
        <v>6005</v>
      </c>
      <c r="K1238" t="s">
        <v>6008</v>
      </c>
      <c r="L1238">
        <v>1503</v>
      </c>
      <c r="M1238" t="s">
        <v>6007</v>
      </c>
      <c r="N1238" t="s">
        <v>37</v>
      </c>
      <c r="O1238">
        <v>1</v>
      </c>
    </row>
    <row r="1239" spans="1:15" x14ac:dyDescent="0.2">
      <c r="A1239" t="s">
        <v>6005</v>
      </c>
      <c r="B1239" t="s">
        <v>6006</v>
      </c>
      <c r="C1239" t="s">
        <v>2359</v>
      </c>
      <c r="D1239" t="s">
        <v>6007</v>
      </c>
      <c r="E1239" t="s">
        <v>39</v>
      </c>
      <c r="F1239">
        <v>2</v>
      </c>
      <c r="J1239" t="s">
        <v>6005</v>
      </c>
      <c r="K1239" t="s">
        <v>6006</v>
      </c>
      <c r="L1239">
        <v>1286</v>
      </c>
      <c r="M1239" t="s">
        <v>6009</v>
      </c>
      <c r="N1239" t="s">
        <v>39</v>
      </c>
      <c r="O1239">
        <v>1</v>
      </c>
    </row>
    <row r="1240" spans="1:15" x14ac:dyDescent="0.2">
      <c r="A1240" t="s">
        <v>6005</v>
      </c>
      <c r="B1240" t="s">
        <v>6021</v>
      </c>
      <c r="C1240" t="s">
        <v>1893</v>
      </c>
      <c r="D1240" t="s">
        <v>6007</v>
      </c>
      <c r="E1240" t="s">
        <v>32</v>
      </c>
      <c r="F1240">
        <v>1</v>
      </c>
      <c r="J1240" t="s">
        <v>6005</v>
      </c>
      <c r="K1240" t="s">
        <v>6012</v>
      </c>
      <c r="L1240">
        <v>1344</v>
      </c>
      <c r="M1240" t="s">
        <v>6009</v>
      </c>
      <c r="N1240" t="s">
        <v>33</v>
      </c>
      <c r="O1240">
        <v>2</v>
      </c>
    </row>
    <row r="1241" spans="1:15" x14ac:dyDescent="0.2">
      <c r="A1241" t="s">
        <v>6005</v>
      </c>
      <c r="B1241" t="s">
        <v>6023</v>
      </c>
      <c r="C1241" t="s">
        <v>4394</v>
      </c>
      <c r="D1241" t="s">
        <v>6007</v>
      </c>
      <c r="E1241" t="s">
        <v>38</v>
      </c>
      <c r="F1241">
        <v>9</v>
      </c>
      <c r="J1241" t="s">
        <v>6005</v>
      </c>
      <c r="K1241" t="s">
        <v>6011</v>
      </c>
      <c r="L1241">
        <v>397</v>
      </c>
      <c r="M1241" t="s">
        <v>6007</v>
      </c>
      <c r="N1241" t="s">
        <v>33</v>
      </c>
      <c r="O1241">
        <v>1</v>
      </c>
    </row>
    <row r="1242" spans="1:15" x14ac:dyDescent="0.2">
      <c r="A1242" t="s">
        <v>6005</v>
      </c>
      <c r="B1242" t="s">
        <v>6011</v>
      </c>
      <c r="C1242" t="s">
        <v>3556</v>
      </c>
      <c r="D1242" t="s">
        <v>6009</v>
      </c>
      <c r="E1242" t="s">
        <v>37</v>
      </c>
      <c r="F1242">
        <v>7</v>
      </c>
      <c r="J1242" t="s">
        <v>6005</v>
      </c>
      <c r="K1242" t="s">
        <v>6013</v>
      </c>
      <c r="L1242">
        <v>316</v>
      </c>
      <c r="M1242" t="s">
        <v>6007</v>
      </c>
      <c r="N1242" t="s">
        <v>30</v>
      </c>
      <c r="O1242">
        <v>1</v>
      </c>
    </row>
    <row r="1243" spans="1:15" x14ac:dyDescent="0.2">
      <c r="A1243" t="s">
        <v>6005</v>
      </c>
      <c r="B1243" t="s">
        <v>6024</v>
      </c>
      <c r="C1243" t="s">
        <v>1641</v>
      </c>
      <c r="D1243" t="s">
        <v>6009</v>
      </c>
      <c r="E1243" t="s">
        <v>39</v>
      </c>
      <c r="F1243">
        <v>1</v>
      </c>
      <c r="J1243" t="s">
        <v>6005</v>
      </c>
      <c r="K1243" t="s">
        <v>6011</v>
      </c>
      <c r="L1243">
        <v>1266</v>
      </c>
      <c r="M1243" t="s">
        <v>6009</v>
      </c>
      <c r="N1243" t="s">
        <v>39</v>
      </c>
      <c r="O1243">
        <v>3</v>
      </c>
    </row>
    <row r="1244" spans="1:15" x14ac:dyDescent="0.2">
      <c r="A1244" t="s">
        <v>6005</v>
      </c>
      <c r="B1244" t="s">
        <v>6006</v>
      </c>
      <c r="C1244" t="s">
        <v>4132</v>
      </c>
      <c r="D1244" t="s">
        <v>6009</v>
      </c>
      <c r="E1244" t="s">
        <v>26</v>
      </c>
      <c r="F1244">
        <v>1</v>
      </c>
      <c r="J1244" t="s">
        <v>6005</v>
      </c>
      <c r="K1244" t="s">
        <v>6011</v>
      </c>
      <c r="L1244">
        <v>1554</v>
      </c>
      <c r="M1244" t="s">
        <v>6007</v>
      </c>
      <c r="N1244" t="s">
        <v>36</v>
      </c>
      <c r="O1244">
        <v>1</v>
      </c>
    </row>
    <row r="1245" spans="1:15" x14ac:dyDescent="0.2">
      <c r="A1245" t="s">
        <v>6005</v>
      </c>
      <c r="B1245" t="s">
        <v>6013</v>
      </c>
      <c r="C1245" t="s">
        <v>412</v>
      </c>
      <c r="D1245" t="s">
        <v>6007</v>
      </c>
      <c r="E1245" t="s">
        <v>27</v>
      </c>
      <c r="F1245">
        <v>5</v>
      </c>
      <c r="J1245" t="s">
        <v>6005</v>
      </c>
      <c r="K1245" t="s">
        <v>6015</v>
      </c>
      <c r="L1245">
        <v>1620</v>
      </c>
      <c r="M1245" t="s">
        <v>6009</v>
      </c>
      <c r="N1245" t="s">
        <v>26</v>
      </c>
      <c r="O1245">
        <v>1</v>
      </c>
    </row>
    <row r="1246" spans="1:15" x14ac:dyDescent="0.2">
      <c r="A1246" t="s">
        <v>6005</v>
      </c>
      <c r="B1246" t="s">
        <v>6023</v>
      </c>
      <c r="C1246" t="s">
        <v>2611</v>
      </c>
      <c r="D1246" t="s">
        <v>6007</v>
      </c>
      <c r="E1246" t="s">
        <v>37</v>
      </c>
      <c r="F1246">
        <v>1</v>
      </c>
      <c r="J1246" t="s">
        <v>6005</v>
      </c>
      <c r="K1246" t="s">
        <v>6012</v>
      </c>
      <c r="L1246">
        <v>1008</v>
      </c>
      <c r="M1246" t="s">
        <v>6007</v>
      </c>
      <c r="N1246" t="s">
        <v>40</v>
      </c>
      <c r="O1246">
        <v>2</v>
      </c>
    </row>
    <row r="1247" spans="1:15" x14ac:dyDescent="0.2">
      <c r="A1247" t="s">
        <v>6005</v>
      </c>
      <c r="B1247" t="s">
        <v>6006</v>
      </c>
      <c r="C1247" t="s">
        <v>204</v>
      </c>
      <c r="D1247" t="s">
        <v>6009</v>
      </c>
      <c r="E1247" t="s">
        <v>31</v>
      </c>
      <c r="F1247">
        <v>7</v>
      </c>
      <c r="J1247" t="s">
        <v>6005</v>
      </c>
      <c r="K1247" t="s">
        <v>6013</v>
      </c>
      <c r="L1247">
        <v>1752</v>
      </c>
      <c r="M1247" t="s">
        <v>6009</v>
      </c>
      <c r="N1247" t="s">
        <v>35</v>
      </c>
      <c r="O1247">
        <v>5</v>
      </c>
    </row>
    <row r="1248" spans="1:15" x14ac:dyDescent="0.2">
      <c r="A1248" t="s">
        <v>6005</v>
      </c>
      <c r="B1248" t="s">
        <v>6011</v>
      </c>
      <c r="C1248" t="s">
        <v>1009</v>
      </c>
      <c r="D1248" t="s">
        <v>6007</v>
      </c>
      <c r="E1248" t="s">
        <v>36</v>
      </c>
      <c r="F1248">
        <v>6</v>
      </c>
      <c r="J1248" t="s">
        <v>6005</v>
      </c>
      <c r="K1248" t="s">
        <v>6023</v>
      </c>
      <c r="L1248">
        <v>1909</v>
      </c>
      <c r="M1248" t="s">
        <v>6009</v>
      </c>
      <c r="N1248" t="s">
        <v>38</v>
      </c>
      <c r="O1248">
        <v>3</v>
      </c>
    </row>
    <row r="1249" spans="1:15" x14ac:dyDescent="0.2">
      <c r="A1249" t="s">
        <v>6005</v>
      </c>
      <c r="B1249" t="s">
        <v>6014</v>
      </c>
      <c r="C1249" t="s">
        <v>1218</v>
      </c>
      <c r="D1249" t="s">
        <v>6009</v>
      </c>
      <c r="E1249" t="s">
        <v>38</v>
      </c>
      <c r="F1249">
        <v>2</v>
      </c>
      <c r="J1249" t="s">
        <v>6005</v>
      </c>
      <c r="K1249" t="s">
        <v>6024</v>
      </c>
      <c r="L1249">
        <v>1008</v>
      </c>
      <c r="M1249" t="s">
        <v>6007</v>
      </c>
      <c r="N1249" t="s">
        <v>37</v>
      </c>
      <c r="O1249">
        <v>1</v>
      </c>
    </row>
    <row r="1250" spans="1:15" x14ac:dyDescent="0.2">
      <c r="A1250" t="s">
        <v>6005</v>
      </c>
      <c r="B1250" t="s">
        <v>6013</v>
      </c>
      <c r="C1250" t="s">
        <v>2423</v>
      </c>
      <c r="D1250" t="s">
        <v>6007</v>
      </c>
      <c r="E1250" t="s">
        <v>30</v>
      </c>
      <c r="F1250">
        <v>4</v>
      </c>
      <c r="J1250" t="s">
        <v>6005</v>
      </c>
      <c r="K1250" t="s">
        <v>6013</v>
      </c>
      <c r="L1250">
        <v>808</v>
      </c>
      <c r="M1250" t="s">
        <v>6009</v>
      </c>
      <c r="N1250" t="s">
        <v>39</v>
      </c>
      <c r="O1250">
        <v>13</v>
      </c>
    </row>
    <row r="1251" spans="1:15" x14ac:dyDescent="0.2">
      <c r="A1251" t="s">
        <v>6005</v>
      </c>
      <c r="B1251" t="s">
        <v>6013</v>
      </c>
      <c r="C1251" t="s">
        <v>1407</v>
      </c>
      <c r="D1251" t="s">
        <v>6007</v>
      </c>
      <c r="E1251" t="s">
        <v>36</v>
      </c>
      <c r="F1251">
        <v>11</v>
      </c>
      <c r="J1251" t="s">
        <v>6005</v>
      </c>
      <c r="K1251" t="s">
        <v>6012</v>
      </c>
      <c r="L1251">
        <v>911</v>
      </c>
      <c r="M1251" t="s">
        <v>6007</v>
      </c>
      <c r="N1251" t="s">
        <v>39</v>
      </c>
      <c r="O1251">
        <v>22</v>
      </c>
    </row>
    <row r="1252" spans="1:15" x14ac:dyDescent="0.2">
      <c r="A1252" t="s">
        <v>6005</v>
      </c>
      <c r="B1252" t="s">
        <v>6013</v>
      </c>
      <c r="C1252" t="s">
        <v>2367</v>
      </c>
      <c r="D1252" t="s">
        <v>6009</v>
      </c>
      <c r="E1252" t="s">
        <v>42</v>
      </c>
      <c r="F1252">
        <v>3</v>
      </c>
      <c r="J1252" t="s">
        <v>6005</v>
      </c>
      <c r="K1252" t="s">
        <v>6008</v>
      </c>
      <c r="L1252">
        <v>965</v>
      </c>
      <c r="M1252" t="s">
        <v>6009</v>
      </c>
      <c r="N1252" t="s">
        <v>33</v>
      </c>
      <c r="O1252">
        <v>6</v>
      </c>
    </row>
    <row r="1253" spans="1:15" x14ac:dyDescent="0.2">
      <c r="A1253" t="s">
        <v>6005</v>
      </c>
      <c r="B1253" t="s">
        <v>6006</v>
      </c>
      <c r="C1253" t="s">
        <v>777</v>
      </c>
      <c r="D1253" t="s">
        <v>6007</v>
      </c>
      <c r="E1253" t="s">
        <v>40</v>
      </c>
      <c r="F1253">
        <v>1</v>
      </c>
      <c r="J1253" t="s">
        <v>6005</v>
      </c>
      <c r="K1253" t="s">
        <v>6006</v>
      </c>
      <c r="L1253">
        <v>1090</v>
      </c>
      <c r="M1253" t="s">
        <v>6007</v>
      </c>
      <c r="N1253" t="s">
        <v>38</v>
      </c>
      <c r="O1253">
        <v>1</v>
      </c>
    </row>
    <row r="1254" spans="1:15" x14ac:dyDescent="0.2">
      <c r="A1254" t="s">
        <v>6005</v>
      </c>
      <c r="B1254" t="s">
        <v>6018</v>
      </c>
      <c r="C1254" t="s">
        <v>3284</v>
      </c>
      <c r="D1254" t="s">
        <v>6009</v>
      </c>
      <c r="E1254" t="s">
        <v>28</v>
      </c>
      <c r="F1254">
        <v>2</v>
      </c>
      <c r="J1254" t="s">
        <v>6005</v>
      </c>
      <c r="K1254" t="s">
        <v>6012</v>
      </c>
      <c r="L1254">
        <v>1182</v>
      </c>
      <c r="M1254" t="s">
        <v>6007</v>
      </c>
      <c r="N1254" t="s">
        <v>42</v>
      </c>
      <c r="O1254">
        <v>1</v>
      </c>
    </row>
    <row r="1255" spans="1:15" x14ac:dyDescent="0.2">
      <c r="A1255" t="s">
        <v>6005</v>
      </c>
      <c r="B1255" t="s">
        <v>6019</v>
      </c>
      <c r="C1255" t="s">
        <v>4440</v>
      </c>
      <c r="D1255" t="s">
        <v>6007</v>
      </c>
      <c r="E1255" t="s">
        <v>42</v>
      </c>
      <c r="F1255">
        <v>11</v>
      </c>
      <c r="J1255" t="s">
        <v>6005</v>
      </c>
      <c r="K1255" t="s">
        <v>6010</v>
      </c>
      <c r="L1255">
        <v>1263</v>
      </c>
      <c r="M1255" t="s">
        <v>6009</v>
      </c>
      <c r="N1255" t="s">
        <v>31</v>
      </c>
      <c r="O1255">
        <v>2</v>
      </c>
    </row>
    <row r="1256" spans="1:15" x14ac:dyDescent="0.2">
      <c r="A1256" t="s">
        <v>6005</v>
      </c>
      <c r="B1256" t="s">
        <v>6017</v>
      </c>
      <c r="C1256" t="s">
        <v>710</v>
      </c>
      <c r="D1256" t="s">
        <v>6009</v>
      </c>
      <c r="E1256" t="s">
        <v>36</v>
      </c>
      <c r="F1256">
        <v>1</v>
      </c>
      <c r="J1256" t="s">
        <v>6005</v>
      </c>
      <c r="K1256" t="s">
        <v>6022</v>
      </c>
      <c r="L1256">
        <v>1447</v>
      </c>
      <c r="M1256" t="s">
        <v>6007</v>
      </c>
      <c r="N1256" t="s">
        <v>38</v>
      </c>
      <c r="O1256">
        <v>3</v>
      </c>
    </row>
    <row r="1257" spans="1:15" x14ac:dyDescent="0.2">
      <c r="A1257" t="s">
        <v>6005</v>
      </c>
      <c r="B1257" t="s">
        <v>6010</v>
      </c>
      <c r="C1257" t="s">
        <v>1801</v>
      </c>
      <c r="D1257" t="s">
        <v>6009</v>
      </c>
      <c r="E1257" t="s">
        <v>26</v>
      </c>
      <c r="F1257">
        <v>1</v>
      </c>
      <c r="J1257" t="s">
        <v>6005</v>
      </c>
      <c r="K1257" t="s">
        <v>6010</v>
      </c>
      <c r="L1257">
        <v>1555</v>
      </c>
      <c r="M1257" t="s">
        <v>6007</v>
      </c>
      <c r="N1257" t="s">
        <v>29</v>
      </c>
      <c r="O1257">
        <v>2</v>
      </c>
    </row>
    <row r="1258" spans="1:15" x14ac:dyDescent="0.2">
      <c r="A1258" t="s">
        <v>6005</v>
      </c>
      <c r="B1258" t="s">
        <v>6016</v>
      </c>
      <c r="C1258" t="s">
        <v>1893</v>
      </c>
      <c r="D1258" t="s">
        <v>6007</v>
      </c>
      <c r="E1258" t="s">
        <v>39</v>
      </c>
      <c r="F1258">
        <v>1</v>
      </c>
      <c r="J1258" t="s">
        <v>6005</v>
      </c>
      <c r="K1258" t="s">
        <v>6016</v>
      </c>
      <c r="L1258">
        <v>1571</v>
      </c>
      <c r="M1258" t="s">
        <v>6009</v>
      </c>
      <c r="N1258" t="s">
        <v>33</v>
      </c>
      <c r="O1258">
        <v>2</v>
      </c>
    </row>
    <row r="1259" spans="1:15" x14ac:dyDescent="0.2">
      <c r="A1259" t="s">
        <v>6005</v>
      </c>
      <c r="B1259" t="s">
        <v>6019</v>
      </c>
      <c r="C1259" t="s">
        <v>3715</v>
      </c>
      <c r="D1259" t="s">
        <v>6007</v>
      </c>
      <c r="E1259" t="s">
        <v>35</v>
      </c>
      <c r="F1259">
        <v>1</v>
      </c>
      <c r="J1259" t="s">
        <v>6005</v>
      </c>
      <c r="K1259" t="s">
        <v>6011</v>
      </c>
      <c r="L1259">
        <v>1910</v>
      </c>
      <c r="M1259" t="s">
        <v>6007</v>
      </c>
      <c r="N1259" t="s">
        <v>38</v>
      </c>
      <c r="O1259">
        <v>283</v>
      </c>
    </row>
    <row r="1260" spans="1:15" x14ac:dyDescent="0.2">
      <c r="A1260" t="s">
        <v>6005</v>
      </c>
      <c r="B1260" t="s">
        <v>6019</v>
      </c>
      <c r="C1260" t="s">
        <v>1311</v>
      </c>
      <c r="D1260" t="s">
        <v>6007</v>
      </c>
      <c r="E1260" t="s">
        <v>41</v>
      </c>
      <c r="F1260">
        <v>1</v>
      </c>
      <c r="J1260" t="s">
        <v>6005</v>
      </c>
      <c r="K1260" t="s">
        <v>6021</v>
      </c>
      <c r="L1260">
        <v>1491</v>
      </c>
      <c r="M1260" t="s">
        <v>6007</v>
      </c>
      <c r="N1260" t="s">
        <v>30</v>
      </c>
      <c r="O1260">
        <v>2</v>
      </c>
    </row>
    <row r="1261" spans="1:15" x14ac:dyDescent="0.2">
      <c r="A1261" t="s">
        <v>6005</v>
      </c>
      <c r="B1261" t="s">
        <v>6023</v>
      </c>
      <c r="C1261" t="s">
        <v>3222</v>
      </c>
      <c r="D1261" t="s">
        <v>6007</v>
      </c>
      <c r="E1261" t="s">
        <v>32</v>
      </c>
      <c r="F1261">
        <v>3</v>
      </c>
      <c r="J1261" t="s">
        <v>6005</v>
      </c>
      <c r="K1261" t="s">
        <v>6026</v>
      </c>
      <c r="L1261">
        <v>1503</v>
      </c>
      <c r="M1261" t="s">
        <v>6007</v>
      </c>
      <c r="N1261" t="s">
        <v>38</v>
      </c>
      <c r="O1261">
        <v>1</v>
      </c>
    </row>
    <row r="1262" spans="1:15" x14ac:dyDescent="0.2">
      <c r="A1262" t="s">
        <v>6005</v>
      </c>
      <c r="B1262" t="s">
        <v>6010</v>
      </c>
      <c r="C1262" t="s">
        <v>4152</v>
      </c>
      <c r="D1262" t="s">
        <v>6007</v>
      </c>
      <c r="E1262" t="s">
        <v>37</v>
      </c>
      <c r="F1262">
        <v>4</v>
      </c>
      <c r="J1262" t="s">
        <v>6005</v>
      </c>
      <c r="K1262" t="s">
        <v>6021</v>
      </c>
      <c r="L1262">
        <v>623</v>
      </c>
      <c r="M1262" t="s">
        <v>6007</v>
      </c>
      <c r="N1262" t="s">
        <v>40</v>
      </c>
      <c r="O1262">
        <v>1</v>
      </c>
    </row>
    <row r="1263" spans="1:15" x14ac:dyDescent="0.2">
      <c r="A1263" t="s">
        <v>6005</v>
      </c>
      <c r="B1263" t="s">
        <v>6010</v>
      </c>
      <c r="C1263" t="s">
        <v>2792</v>
      </c>
      <c r="D1263" t="s">
        <v>6009</v>
      </c>
      <c r="E1263" t="s">
        <v>33</v>
      </c>
      <c r="F1263">
        <v>7</v>
      </c>
      <c r="J1263" t="s">
        <v>6005</v>
      </c>
      <c r="K1263" t="s">
        <v>6018</v>
      </c>
      <c r="L1263">
        <v>1089</v>
      </c>
      <c r="M1263" t="s">
        <v>6007</v>
      </c>
      <c r="N1263" t="s">
        <v>35</v>
      </c>
      <c r="O1263">
        <v>6</v>
      </c>
    </row>
    <row r="1264" spans="1:15" x14ac:dyDescent="0.2">
      <c r="A1264" t="s">
        <v>6005</v>
      </c>
      <c r="B1264" t="s">
        <v>6013</v>
      </c>
      <c r="C1264" t="s">
        <v>2770</v>
      </c>
      <c r="D1264" t="s">
        <v>6009</v>
      </c>
      <c r="E1264" t="s">
        <v>31</v>
      </c>
      <c r="F1264">
        <v>1</v>
      </c>
      <c r="J1264" t="s">
        <v>6005</v>
      </c>
      <c r="K1264" t="s">
        <v>6028</v>
      </c>
      <c r="L1264">
        <v>1265</v>
      </c>
      <c r="M1264" t="s">
        <v>6009</v>
      </c>
      <c r="N1264" t="s">
        <v>34</v>
      </c>
      <c r="O1264">
        <v>1</v>
      </c>
    </row>
    <row r="1265" spans="1:15" x14ac:dyDescent="0.2">
      <c r="A1265" t="s">
        <v>6005</v>
      </c>
      <c r="B1265" t="s">
        <v>6012</v>
      </c>
      <c r="C1265" t="s">
        <v>3628</v>
      </c>
      <c r="D1265" t="s">
        <v>6009</v>
      </c>
      <c r="E1265" t="s">
        <v>40</v>
      </c>
      <c r="F1265">
        <v>8</v>
      </c>
      <c r="J1265" t="s">
        <v>6005</v>
      </c>
      <c r="K1265" t="s">
        <v>6024</v>
      </c>
      <c r="L1265">
        <v>861</v>
      </c>
      <c r="M1265" t="s">
        <v>6007</v>
      </c>
      <c r="N1265" t="s">
        <v>31</v>
      </c>
      <c r="O1265">
        <v>1</v>
      </c>
    </row>
    <row r="1266" spans="1:15" x14ac:dyDescent="0.2">
      <c r="A1266" t="s">
        <v>6005</v>
      </c>
      <c r="B1266" t="s">
        <v>6016</v>
      </c>
      <c r="C1266" t="s">
        <v>1947</v>
      </c>
      <c r="D1266" t="s">
        <v>6009</v>
      </c>
      <c r="E1266" t="s">
        <v>30</v>
      </c>
      <c r="F1266">
        <v>1</v>
      </c>
      <c r="J1266" t="s">
        <v>6005</v>
      </c>
      <c r="K1266" t="s">
        <v>6008</v>
      </c>
      <c r="L1266">
        <v>1389</v>
      </c>
      <c r="M1266" t="s">
        <v>6009</v>
      </c>
      <c r="N1266" t="s">
        <v>37</v>
      </c>
      <c r="O1266">
        <v>2</v>
      </c>
    </row>
    <row r="1267" spans="1:15" x14ac:dyDescent="0.2">
      <c r="A1267" t="s">
        <v>6005</v>
      </c>
      <c r="B1267" t="s">
        <v>6011</v>
      </c>
      <c r="C1267" t="s">
        <v>3968</v>
      </c>
      <c r="D1267" t="s">
        <v>6009</v>
      </c>
      <c r="E1267" t="s">
        <v>33</v>
      </c>
      <c r="F1267">
        <v>4</v>
      </c>
      <c r="J1267" t="s">
        <v>6005</v>
      </c>
      <c r="K1267" t="s">
        <v>6006</v>
      </c>
      <c r="L1267">
        <v>77</v>
      </c>
      <c r="M1267" t="s">
        <v>6007</v>
      </c>
      <c r="N1267" t="s">
        <v>37</v>
      </c>
      <c r="O1267">
        <v>1</v>
      </c>
    </row>
    <row r="1268" spans="1:15" x14ac:dyDescent="0.2">
      <c r="A1268" t="s">
        <v>6005</v>
      </c>
      <c r="B1268" t="s">
        <v>6018</v>
      </c>
      <c r="C1268" t="s">
        <v>1891</v>
      </c>
      <c r="D1268" t="s">
        <v>6007</v>
      </c>
      <c r="E1268" t="s">
        <v>35</v>
      </c>
      <c r="F1268">
        <v>1</v>
      </c>
      <c r="J1268" t="s">
        <v>6005</v>
      </c>
      <c r="K1268" t="s">
        <v>6006</v>
      </c>
      <c r="L1268">
        <v>239</v>
      </c>
      <c r="M1268" t="s">
        <v>6007</v>
      </c>
      <c r="N1268" t="s">
        <v>40</v>
      </c>
      <c r="O1268">
        <v>1</v>
      </c>
    </row>
    <row r="1269" spans="1:15" x14ac:dyDescent="0.2">
      <c r="A1269" t="s">
        <v>6005</v>
      </c>
      <c r="B1269" t="s">
        <v>6019</v>
      </c>
      <c r="C1269" t="s">
        <v>3542</v>
      </c>
      <c r="D1269" t="s">
        <v>6007</v>
      </c>
      <c r="E1269" t="s">
        <v>30</v>
      </c>
      <c r="F1269">
        <v>6</v>
      </c>
      <c r="J1269" t="s">
        <v>6005</v>
      </c>
      <c r="K1269" t="s">
        <v>6011</v>
      </c>
      <c r="L1269">
        <v>1283</v>
      </c>
      <c r="M1269" t="s">
        <v>6009</v>
      </c>
      <c r="N1269" t="s">
        <v>38</v>
      </c>
      <c r="O1269">
        <v>7</v>
      </c>
    </row>
    <row r="1270" spans="1:15" x14ac:dyDescent="0.2">
      <c r="A1270" t="s">
        <v>6005</v>
      </c>
      <c r="B1270" t="s">
        <v>6012</v>
      </c>
      <c r="C1270" t="s">
        <v>2264</v>
      </c>
      <c r="D1270" t="s">
        <v>6009</v>
      </c>
      <c r="E1270" t="s">
        <v>38</v>
      </c>
      <c r="F1270">
        <v>23</v>
      </c>
      <c r="J1270" t="s">
        <v>6005</v>
      </c>
      <c r="K1270" t="s">
        <v>6010</v>
      </c>
      <c r="L1270">
        <v>1517</v>
      </c>
      <c r="M1270" t="s">
        <v>6009</v>
      </c>
      <c r="N1270" t="s">
        <v>36</v>
      </c>
      <c r="O1270">
        <v>2</v>
      </c>
    </row>
    <row r="1271" spans="1:15" x14ac:dyDescent="0.2">
      <c r="A1271" t="s">
        <v>6005</v>
      </c>
      <c r="B1271" t="s">
        <v>6022</v>
      </c>
      <c r="C1271" t="s">
        <v>456</v>
      </c>
      <c r="D1271" t="s">
        <v>6009</v>
      </c>
      <c r="E1271" t="s">
        <v>34</v>
      </c>
      <c r="F1271">
        <v>1</v>
      </c>
      <c r="J1271" t="s">
        <v>6005</v>
      </c>
      <c r="K1271" t="s">
        <v>6016</v>
      </c>
      <c r="L1271">
        <v>1890</v>
      </c>
      <c r="M1271" t="s">
        <v>6007</v>
      </c>
      <c r="N1271" t="s">
        <v>22</v>
      </c>
      <c r="O1271">
        <v>1</v>
      </c>
    </row>
    <row r="1272" spans="1:15" x14ac:dyDescent="0.2">
      <c r="A1272" t="s">
        <v>6005</v>
      </c>
      <c r="B1272" t="s">
        <v>6015</v>
      </c>
      <c r="C1272" t="s">
        <v>4068</v>
      </c>
      <c r="D1272" t="s">
        <v>6009</v>
      </c>
      <c r="E1272" t="s">
        <v>32</v>
      </c>
      <c r="F1272">
        <v>1</v>
      </c>
      <c r="J1272" t="s">
        <v>6005</v>
      </c>
      <c r="K1272" t="s">
        <v>6020</v>
      </c>
      <c r="L1272">
        <v>1067</v>
      </c>
      <c r="M1272" t="s">
        <v>6009</v>
      </c>
      <c r="N1272" t="s">
        <v>40</v>
      </c>
      <c r="O1272">
        <v>1</v>
      </c>
    </row>
    <row r="1273" spans="1:15" x14ac:dyDescent="0.2">
      <c r="A1273" t="s">
        <v>6005</v>
      </c>
      <c r="B1273" t="s">
        <v>6018</v>
      </c>
      <c r="C1273" t="s">
        <v>195</v>
      </c>
      <c r="D1273" t="s">
        <v>6009</v>
      </c>
      <c r="E1273" t="s">
        <v>33</v>
      </c>
      <c r="F1273">
        <v>5</v>
      </c>
      <c r="J1273" t="s">
        <v>6005</v>
      </c>
      <c r="K1273" t="s">
        <v>6018</v>
      </c>
      <c r="L1273">
        <v>1260</v>
      </c>
      <c r="M1273" t="s">
        <v>6009</v>
      </c>
      <c r="N1273" t="s">
        <v>31</v>
      </c>
      <c r="O1273">
        <v>6</v>
      </c>
    </row>
    <row r="1274" spans="1:15" x14ac:dyDescent="0.2">
      <c r="A1274" t="s">
        <v>6005</v>
      </c>
      <c r="B1274" t="s">
        <v>6019</v>
      </c>
      <c r="C1274" t="s">
        <v>3420</v>
      </c>
      <c r="D1274" t="s">
        <v>6007</v>
      </c>
      <c r="E1274" t="s">
        <v>37</v>
      </c>
      <c r="F1274">
        <v>3</v>
      </c>
      <c r="J1274" t="s">
        <v>6005</v>
      </c>
      <c r="K1274" t="s">
        <v>6012</v>
      </c>
      <c r="L1274">
        <v>905</v>
      </c>
      <c r="M1274" t="s">
        <v>6007</v>
      </c>
      <c r="N1274" t="s">
        <v>33</v>
      </c>
      <c r="O1274">
        <v>4</v>
      </c>
    </row>
    <row r="1275" spans="1:15" x14ac:dyDescent="0.2">
      <c r="A1275" t="s">
        <v>6005</v>
      </c>
      <c r="B1275" t="s">
        <v>6016</v>
      </c>
      <c r="C1275" t="s">
        <v>4006</v>
      </c>
      <c r="D1275" t="s">
        <v>6007</v>
      </c>
      <c r="E1275" t="s">
        <v>39</v>
      </c>
      <c r="F1275">
        <v>1</v>
      </c>
      <c r="J1275" t="s">
        <v>6005</v>
      </c>
      <c r="K1275" t="s">
        <v>6014</v>
      </c>
      <c r="L1275">
        <v>984</v>
      </c>
      <c r="M1275" t="s">
        <v>6009</v>
      </c>
      <c r="N1275" t="s">
        <v>31</v>
      </c>
      <c r="O1275">
        <v>1</v>
      </c>
    </row>
    <row r="1276" spans="1:15" x14ac:dyDescent="0.2">
      <c r="A1276" t="s">
        <v>6005</v>
      </c>
      <c r="B1276" t="s">
        <v>6012</v>
      </c>
      <c r="C1276" t="s">
        <v>4440</v>
      </c>
      <c r="D1276" t="s">
        <v>6007</v>
      </c>
      <c r="E1276" t="s">
        <v>37</v>
      </c>
      <c r="F1276">
        <v>16</v>
      </c>
      <c r="J1276" t="s">
        <v>6005</v>
      </c>
      <c r="K1276" t="s">
        <v>6024</v>
      </c>
      <c r="L1276">
        <v>76</v>
      </c>
      <c r="M1276" t="s">
        <v>6007</v>
      </c>
      <c r="N1276" t="s">
        <v>38</v>
      </c>
      <c r="O1276">
        <v>2</v>
      </c>
    </row>
    <row r="1277" spans="1:15" x14ac:dyDescent="0.2">
      <c r="A1277" t="s">
        <v>6005</v>
      </c>
      <c r="B1277" t="s">
        <v>6016</v>
      </c>
      <c r="C1277" t="s">
        <v>786</v>
      </c>
      <c r="D1277" t="s">
        <v>6009</v>
      </c>
      <c r="E1277" t="s">
        <v>31</v>
      </c>
      <c r="F1277">
        <v>5</v>
      </c>
      <c r="J1277" t="s">
        <v>6005</v>
      </c>
      <c r="K1277" t="s">
        <v>6019</v>
      </c>
      <c r="L1277">
        <v>386</v>
      </c>
      <c r="M1277" t="s">
        <v>6007</v>
      </c>
      <c r="N1277" t="s">
        <v>32</v>
      </c>
      <c r="O1277">
        <v>2</v>
      </c>
    </row>
    <row r="1278" spans="1:15" x14ac:dyDescent="0.2">
      <c r="A1278" t="s">
        <v>6005</v>
      </c>
      <c r="B1278" t="s">
        <v>6011</v>
      </c>
      <c r="C1278" t="s">
        <v>3767</v>
      </c>
      <c r="D1278" t="s">
        <v>6009</v>
      </c>
      <c r="E1278" t="s">
        <v>37</v>
      </c>
      <c r="F1278">
        <v>69</v>
      </c>
      <c r="J1278" t="s">
        <v>6005</v>
      </c>
      <c r="K1278" t="s">
        <v>6017</v>
      </c>
      <c r="L1278">
        <v>570</v>
      </c>
      <c r="M1278" t="s">
        <v>6007</v>
      </c>
      <c r="N1278" t="s">
        <v>42</v>
      </c>
      <c r="O1278">
        <v>1</v>
      </c>
    </row>
    <row r="1279" spans="1:15" x14ac:dyDescent="0.2">
      <c r="A1279" t="s">
        <v>6005</v>
      </c>
      <c r="B1279" t="s">
        <v>6010</v>
      </c>
      <c r="C1279" t="s">
        <v>2359</v>
      </c>
      <c r="D1279" t="s">
        <v>6007</v>
      </c>
      <c r="E1279" t="s">
        <v>42</v>
      </c>
      <c r="F1279">
        <v>2</v>
      </c>
      <c r="J1279" t="s">
        <v>6005</v>
      </c>
      <c r="K1279" t="s">
        <v>6011</v>
      </c>
      <c r="L1279">
        <v>1100</v>
      </c>
      <c r="M1279" t="s">
        <v>6007</v>
      </c>
      <c r="N1279" t="s">
        <v>42</v>
      </c>
      <c r="O1279">
        <v>3</v>
      </c>
    </row>
    <row r="1280" spans="1:15" x14ac:dyDescent="0.2">
      <c r="A1280" t="s">
        <v>6005</v>
      </c>
      <c r="B1280" t="s">
        <v>6008</v>
      </c>
      <c r="C1280" t="s">
        <v>871</v>
      </c>
      <c r="D1280" t="s">
        <v>6009</v>
      </c>
      <c r="E1280" t="s">
        <v>36</v>
      </c>
      <c r="F1280">
        <v>1</v>
      </c>
      <c r="J1280" t="s">
        <v>6005</v>
      </c>
      <c r="K1280" t="s">
        <v>6016</v>
      </c>
      <c r="L1280">
        <v>1275</v>
      </c>
      <c r="M1280" t="s">
        <v>6009</v>
      </c>
      <c r="N1280" t="s">
        <v>36</v>
      </c>
      <c r="O1280">
        <v>1</v>
      </c>
    </row>
    <row r="1281" spans="1:15" x14ac:dyDescent="0.2">
      <c r="A1281" t="s">
        <v>6005</v>
      </c>
      <c r="B1281" t="s">
        <v>6010</v>
      </c>
      <c r="C1281" t="s">
        <v>3737</v>
      </c>
      <c r="D1281" t="s">
        <v>6009</v>
      </c>
      <c r="E1281" t="s">
        <v>35</v>
      </c>
      <c r="F1281">
        <v>1</v>
      </c>
      <c r="J1281" t="s">
        <v>6005</v>
      </c>
      <c r="K1281" t="s">
        <v>6010</v>
      </c>
      <c r="L1281">
        <v>1390</v>
      </c>
      <c r="M1281" t="s">
        <v>6007</v>
      </c>
      <c r="N1281" t="s">
        <v>33</v>
      </c>
      <c r="O1281">
        <v>1</v>
      </c>
    </row>
    <row r="1282" spans="1:15" x14ac:dyDescent="0.2">
      <c r="A1282" t="s">
        <v>6005</v>
      </c>
      <c r="B1282" t="s">
        <v>6010</v>
      </c>
      <c r="C1282" t="s">
        <v>3994</v>
      </c>
      <c r="D1282" t="s">
        <v>6009</v>
      </c>
      <c r="E1282" t="s">
        <v>36</v>
      </c>
      <c r="F1282">
        <v>29</v>
      </c>
      <c r="J1282" t="s">
        <v>6005</v>
      </c>
      <c r="K1282" t="s">
        <v>6020</v>
      </c>
      <c r="L1282">
        <v>1468</v>
      </c>
      <c r="M1282" t="s">
        <v>6007</v>
      </c>
      <c r="N1282" t="s">
        <v>39</v>
      </c>
      <c r="O1282">
        <v>1</v>
      </c>
    </row>
    <row r="1283" spans="1:15" x14ac:dyDescent="0.2">
      <c r="A1283" t="s">
        <v>6005</v>
      </c>
      <c r="B1283" t="s">
        <v>6010</v>
      </c>
      <c r="C1283" t="s">
        <v>3771</v>
      </c>
      <c r="D1283" t="s">
        <v>6007</v>
      </c>
      <c r="E1283" t="s">
        <v>27</v>
      </c>
      <c r="F1283">
        <v>8</v>
      </c>
      <c r="J1283" t="s">
        <v>6005</v>
      </c>
      <c r="K1283" t="s">
        <v>6011</v>
      </c>
      <c r="L1283">
        <v>1489</v>
      </c>
      <c r="M1283" t="s">
        <v>6007</v>
      </c>
      <c r="N1283" t="s">
        <v>38</v>
      </c>
      <c r="O1283">
        <v>11</v>
      </c>
    </row>
    <row r="1284" spans="1:15" x14ac:dyDescent="0.2">
      <c r="A1284" t="s">
        <v>6005</v>
      </c>
      <c r="B1284" t="s">
        <v>6010</v>
      </c>
      <c r="C1284" t="s">
        <v>3274</v>
      </c>
      <c r="D1284" t="s">
        <v>6007</v>
      </c>
      <c r="E1284" t="s">
        <v>42</v>
      </c>
      <c r="F1284">
        <v>1</v>
      </c>
      <c r="J1284" t="s">
        <v>6005</v>
      </c>
      <c r="K1284" t="s">
        <v>6011</v>
      </c>
      <c r="L1284">
        <v>1547</v>
      </c>
      <c r="M1284" t="s">
        <v>6009</v>
      </c>
      <c r="N1284" t="s">
        <v>30</v>
      </c>
      <c r="O1284">
        <v>2</v>
      </c>
    </row>
    <row r="1285" spans="1:15" x14ac:dyDescent="0.2">
      <c r="A1285" t="s">
        <v>6005</v>
      </c>
      <c r="B1285" t="s">
        <v>6021</v>
      </c>
      <c r="C1285" t="s">
        <v>1250</v>
      </c>
      <c r="D1285" t="s">
        <v>6007</v>
      </c>
      <c r="E1285" t="s">
        <v>40</v>
      </c>
      <c r="F1285">
        <v>1</v>
      </c>
      <c r="J1285" t="s">
        <v>6005</v>
      </c>
      <c r="K1285" t="s">
        <v>6013</v>
      </c>
      <c r="L1285">
        <v>1451</v>
      </c>
      <c r="M1285" t="s">
        <v>6007</v>
      </c>
      <c r="N1285" t="s">
        <v>39</v>
      </c>
      <c r="O1285">
        <v>1</v>
      </c>
    </row>
    <row r="1286" spans="1:15" x14ac:dyDescent="0.2">
      <c r="A1286" t="s">
        <v>6005</v>
      </c>
      <c r="B1286" t="s">
        <v>6013</v>
      </c>
      <c r="C1286" t="s">
        <v>3556</v>
      </c>
      <c r="D1286" t="s">
        <v>6009</v>
      </c>
      <c r="E1286" t="s">
        <v>33</v>
      </c>
      <c r="F1286">
        <v>7</v>
      </c>
      <c r="J1286" t="s">
        <v>6005</v>
      </c>
      <c r="K1286" t="s">
        <v>6012</v>
      </c>
      <c r="L1286">
        <v>978</v>
      </c>
      <c r="M1286" t="s">
        <v>6009</v>
      </c>
      <c r="N1286" t="s">
        <v>35</v>
      </c>
      <c r="O1286">
        <v>1</v>
      </c>
    </row>
    <row r="1287" spans="1:15" x14ac:dyDescent="0.2">
      <c r="A1287" t="s">
        <v>6005</v>
      </c>
      <c r="B1287" t="s">
        <v>6008</v>
      </c>
      <c r="C1287" t="s">
        <v>3556</v>
      </c>
      <c r="D1287" t="s">
        <v>6009</v>
      </c>
      <c r="E1287" t="s">
        <v>36</v>
      </c>
      <c r="F1287">
        <v>1</v>
      </c>
      <c r="J1287" t="s">
        <v>6005</v>
      </c>
      <c r="K1287" t="s">
        <v>6014</v>
      </c>
      <c r="L1287">
        <v>48</v>
      </c>
      <c r="M1287" t="s">
        <v>6007</v>
      </c>
      <c r="N1287" t="s">
        <v>41</v>
      </c>
      <c r="O1287">
        <v>2</v>
      </c>
    </row>
    <row r="1288" spans="1:15" x14ac:dyDescent="0.2">
      <c r="A1288" t="s">
        <v>6005</v>
      </c>
      <c r="B1288" t="s">
        <v>6022</v>
      </c>
      <c r="C1288" t="s">
        <v>210</v>
      </c>
      <c r="D1288" t="s">
        <v>6007</v>
      </c>
      <c r="E1288" t="s">
        <v>42</v>
      </c>
      <c r="F1288">
        <v>1</v>
      </c>
      <c r="J1288" t="s">
        <v>6005</v>
      </c>
      <c r="K1288" t="s">
        <v>6006</v>
      </c>
      <c r="L1288">
        <v>905</v>
      </c>
      <c r="M1288" t="s">
        <v>6009</v>
      </c>
      <c r="N1288" t="s">
        <v>30</v>
      </c>
      <c r="O1288">
        <v>3</v>
      </c>
    </row>
    <row r="1289" spans="1:15" x14ac:dyDescent="0.2">
      <c r="A1289" t="s">
        <v>6005</v>
      </c>
      <c r="B1289" t="s">
        <v>6010</v>
      </c>
      <c r="C1289" t="s">
        <v>2565</v>
      </c>
      <c r="D1289" t="s">
        <v>6007</v>
      </c>
      <c r="E1289" t="s">
        <v>26</v>
      </c>
      <c r="F1289">
        <v>70</v>
      </c>
      <c r="J1289" t="s">
        <v>6005</v>
      </c>
      <c r="K1289" t="s">
        <v>6016</v>
      </c>
      <c r="L1289">
        <v>607</v>
      </c>
      <c r="M1289" t="s">
        <v>6007</v>
      </c>
      <c r="N1289" t="s">
        <v>38</v>
      </c>
      <c r="O1289">
        <v>5</v>
      </c>
    </row>
    <row r="1290" spans="1:15" x14ac:dyDescent="0.2">
      <c r="A1290" t="s">
        <v>6005</v>
      </c>
      <c r="B1290" t="s">
        <v>6010</v>
      </c>
      <c r="C1290" t="s">
        <v>2441</v>
      </c>
      <c r="D1290" t="s">
        <v>6007</v>
      </c>
      <c r="E1290" t="s">
        <v>22</v>
      </c>
      <c r="F1290">
        <v>2</v>
      </c>
      <c r="J1290" t="s">
        <v>6005</v>
      </c>
      <c r="K1290" t="s">
        <v>6006</v>
      </c>
      <c r="L1290">
        <v>905</v>
      </c>
      <c r="M1290" t="s">
        <v>6007</v>
      </c>
      <c r="N1290" t="s">
        <v>30</v>
      </c>
      <c r="O1290">
        <v>1</v>
      </c>
    </row>
    <row r="1291" spans="1:15" x14ac:dyDescent="0.2">
      <c r="A1291" t="s">
        <v>6005</v>
      </c>
      <c r="B1291" t="s">
        <v>6011</v>
      </c>
      <c r="C1291" t="s">
        <v>1869</v>
      </c>
      <c r="D1291" t="s">
        <v>6007</v>
      </c>
      <c r="E1291" t="s">
        <v>39</v>
      </c>
      <c r="F1291">
        <v>3</v>
      </c>
      <c r="J1291" t="s">
        <v>6005</v>
      </c>
      <c r="K1291" t="s">
        <v>6013</v>
      </c>
      <c r="L1291">
        <v>889</v>
      </c>
      <c r="M1291" t="s">
        <v>6009</v>
      </c>
      <c r="N1291" t="s">
        <v>36</v>
      </c>
      <c r="O1291">
        <v>5</v>
      </c>
    </row>
    <row r="1292" spans="1:15" x14ac:dyDescent="0.2">
      <c r="A1292" t="s">
        <v>6005</v>
      </c>
      <c r="B1292" t="s">
        <v>6017</v>
      </c>
      <c r="C1292" t="s">
        <v>3994</v>
      </c>
      <c r="D1292" t="s">
        <v>6009</v>
      </c>
      <c r="E1292" t="s">
        <v>34</v>
      </c>
      <c r="F1292">
        <v>1</v>
      </c>
      <c r="J1292" t="s">
        <v>6005</v>
      </c>
      <c r="K1292" t="s">
        <v>6015</v>
      </c>
      <c r="L1292">
        <v>990</v>
      </c>
      <c r="M1292" t="s">
        <v>6009</v>
      </c>
      <c r="N1292" t="s">
        <v>42</v>
      </c>
      <c r="O1292">
        <v>1</v>
      </c>
    </row>
    <row r="1293" spans="1:15" x14ac:dyDescent="0.2">
      <c r="A1293" t="s">
        <v>6005</v>
      </c>
      <c r="B1293" t="s">
        <v>6006</v>
      </c>
      <c r="C1293" t="s">
        <v>2407</v>
      </c>
      <c r="D1293" t="s">
        <v>6009</v>
      </c>
      <c r="E1293" t="s">
        <v>40</v>
      </c>
      <c r="F1293">
        <v>2</v>
      </c>
      <c r="J1293" t="s">
        <v>6005</v>
      </c>
      <c r="K1293" t="s">
        <v>6008</v>
      </c>
      <c r="L1293">
        <v>1529</v>
      </c>
      <c r="M1293" t="s">
        <v>6007</v>
      </c>
      <c r="N1293" t="s">
        <v>36</v>
      </c>
      <c r="O1293">
        <v>4</v>
      </c>
    </row>
    <row r="1294" spans="1:15" x14ac:dyDescent="0.2">
      <c r="A1294" t="s">
        <v>6005</v>
      </c>
      <c r="B1294" t="s">
        <v>6016</v>
      </c>
      <c r="C1294" t="s">
        <v>2796</v>
      </c>
      <c r="D1294" t="s">
        <v>6009</v>
      </c>
      <c r="E1294" t="s">
        <v>40</v>
      </c>
      <c r="F1294">
        <v>5</v>
      </c>
      <c r="J1294" t="s">
        <v>6005</v>
      </c>
      <c r="K1294" t="s">
        <v>6006</v>
      </c>
      <c r="L1294">
        <v>1554</v>
      </c>
      <c r="M1294" t="s">
        <v>6009</v>
      </c>
      <c r="N1294" t="s">
        <v>40</v>
      </c>
      <c r="O1294">
        <v>1</v>
      </c>
    </row>
    <row r="1295" spans="1:15" x14ac:dyDescent="0.2">
      <c r="A1295" t="s">
        <v>6005</v>
      </c>
      <c r="B1295" t="s">
        <v>6021</v>
      </c>
      <c r="C1295" t="s">
        <v>2264</v>
      </c>
      <c r="D1295" t="s">
        <v>6009</v>
      </c>
      <c r="E1295" t="s">
        <v>40</v>
      </c>
      <c r="F1295">
        <v>6</v>
      </c>
      <c r="J1295" t="s">
        <v>6005</v>
      </c>
      <c r="K1295" t="s">
        <v>6017</v>
      </c>
      <c r="L1295">
        <v>1991</v>
      </c>
      <c r="M1295" t="s">
        <v>6007</v>
      </c>
      <c r="N1295" t="s">
        <v>26</v>
      </c>
      <c r="O1295">
        <v>1</v>
      </c>
    </row>
    <row r="1296" spans="1:15" x14ac:dyDescent="0.2">
      <c r="A1296" t="s">
        <v>6005</v>
      </c>
      <c r="B1296" t="s">
        <v>6006</v>
      </c>
      <c r="C1296" t="s">
        <v>2639</v>
      </c>
      <c r="D1296" t="s">
        <v>6007</v>
      </c>
      <c r="E1296" t="s">
        <v>22</v>
      </c>
      <c r="F1296">
        <v>1</v>
      </c>
      <c r="J1296" t="s">
        <v>6005</v>
      </c>
      <c r="K1296" t="s">
        <v>6006</v>
      </c>
      <c r="L1296">
        <v>1532</v>
      </c>
      <c r="M1296" t="s">
        <v>6009</v>
      </c>
      <c r="N1296" t="s">
        <v>38</v>
      </c>
      <c r="O1296">
        <v>1</v>
      </c>
    </row>
    <row r="1297" spans="1:15" x14ac:dyDescent="0.2">
      <c r="A1297" t="s">
        <v>6005</v>
      </c>
      <c r="B1297" t="s">
        <v>6016</v>
      </c>
      <c r="C1297" t="s">
        <v>2255</v>
      </c>
      <c r="D1297" t="s">
        <v>6009</v>
      </c>
      <c r="E1297" t="s">
        <v>27</v>
      </c>
      <c r="F1297">
        <v>1</v>
      </c>
      <c r="J1297" t="s">
        <v>6005</v>
      </c>
      <c r="K1297" t="s">
        <v>6006</v>
      </c>
      <c r="L1297">
        <v>1182</v>
      </c>
      <c r="M1297" t="s">
        <v>6007</v>
      </c>
      <c r="N1297" t="s">
        <v>39</v>
      </c>
      <c r="O1297">
        <v>2</v>
      </c>
    </row>
    <row r="1298" spans="1:15" x14ac:dyDescent="0.2">
      <c r="A1298" t="s">
        <v>6005</v>
      </c>
      <c r="B1298" t="s">
        <v>6012</v>
      </c>
      <c r="C1298" t="s">
        <v>1407</v>
      </c>
      <c r="D1298" t="s">
        <v>6007</v>
      </c>
      <c r="E1298" t="s">
        <v>40</v>
      </c>
      <c r="F1298">
        <v>2</v>
      </c>
      <c r="J1298" t="s">
        <v>6005</v>
      </c>
      <c r="K1298" t="s">
        <v>6011</v>
      </c>
      <c r="L1298">
        <v>1167</v>
      </c>
      <c r="M1298" t="s">
        <v>6007</v>
      </c>
      <c r="N1298" t="s">
        <v>40</v>
      </c>
      <c r="O1298">
        <v>2</v>
      </c>
    </row>
    <row r="1299" spans="1:15" x14ac:dyDescent="0.2">
      <c r="A1299" t="s">
        <v>6005</v>
      </c>
      <c r="B1299" t="s">
        <v>6013</v>
      </c>
      <c r="C1299" t="s">
        <v>700</v>
      </c>
      <c r="D1299" t="s">
        <v>6009</v>
      </c>
      <c r="E1299" t="s">
        <v>34</v>
      </c>
      <c r="F1299">
        <v>3</v>
      </c>
      <c r="J1299" t="s">
        <v>6005</v>
      </c>
      <c r="K1299" t="s">
        <v>6021</v>
      </c>
      <c r="L1299">
        <v>1569</v>
      </c>
      <c r="M1299" t="s">
        <v>6007</v>
      </c>
      <c r="N1299" t="s">
        <v>38</v>
      </c>
      <c r="O1299">
        <v>1</v>
      </c>
    </row>
    <row r="1300" spans="1:15" x14ac:dyDescent="0.2">
      <c r="A1300" t="s">
        <v>6005</v>
      </c>
      <c r="B1300" t="s">
        <v>6011</v>
      </c>
      <c r="C1300" t="s">
        <v>786</v>
      </c>
      <c r="D1300" t="s">
        <v>6009</v>
      </c>
      <c r="E1300" t="s">
        <v>32</v>
      </c>
      <c r="F1300">
        <v>1</v>
      </c>
      <c r="J1300" t="s">
        <v>6005</v>
      </c>
      <c r="K1300" t="s">
        <v>6019</v>
      </c>
      <c r="L1300">
        <v>989</v>
      </c>
      <c r="M1300" t="s">
        <v>6007</v>
      </c>
      <c r="N1300" t="s">
        <v>36</v>
      </c>
      <c r="O1300">
        <v>1</v>
      </c>
    </row>
    <row r="1301" spans="1:15" x14ac:dyDescent="0.2">
      <c r="A1301" t="s">
        <v>6005</v>
      </c>
      <c r="B1301" t="s">
        <v>6013</v>
      </c>
      <c r="C1301" t="s">
        <v>412</v>
      </c>
      <c r="D1301" t="s">
        <v>6007</v>
      </c>
      <c r="E1301" t="s">
        <v>26</v>
      </c>
      <c r="F1301">
        <v>2</v>
      </c>
      <c r="J1301" t="s">
        <v>6005</v>
      </c>
      <c r="K1301" t="s">
        <v>6013</v>
      </c>
      <c r="L1301">
        <v>1008</v>
      </c>
      <c r="M1301" t="s">
        <v>6009</v>
      </c>
      <c r="N1301" t="s">
        <v>27</v>
      </c>
      <c r="O1301">
        <v>3</v>
      </c>
    </row>
    <row r="1302" spans="1:15" x14ac:dyDescent="0.2">
      <c r="A1302" t="s">
        <v>6005</v>
      </c>
      <c r="B1302" t="s">
        <v>6013</v>
      </c>
      <c r="C1302" t="s">
        <v>3542</v>
      </c>
      <c r="D1302" t="s">
        <v>6007</v>
      </c>
      <c r="E1302" t="s">
        <v>32</v>
      </c>
      <c r="F1302">
        <v>11</v>
      </c>
      <c r="J1302" t="s">
        <v>6005</v>
      </c>
      <c r="K1302" t="s">
        <v>6008</v>
      </c>
      <c r="L1302">
        <v>1266</v>
      </c>
      <c r="M1302" t="s">
        <v>6009</v>
      </c>
      <c r="N1302" t="s">
        <v>32</v>
      </c>
      <c r="O1302">
        <v>1</v>
      </c>
    </row>
    <row r="1303" spans="1:15" x14ac:dyDescent="0.2">
      <c r="A1303" t="s">
        <v>6005</v>
      </c>
      <c r="B1303" t="s">
        <v>6011</v>
      </c>
      <c r="C1303" t="s">
        <v>2255</v>
      </c>
      <c r="D1303" t="s">
        <v>6007</v>
      </c>
      <c r="E1303" t="s">
        <v>31</v>
      </c>
      <c r="F1303">
        <v>3</v>
      </c>
      <c r="J1303" t="s">
        <v>6005</v>
      </c>
      <c r="K1303" t="s">
        <v>6006</v>
      </c>
      <c r="L1303">
        <v>1491</v>
      </c>
      <c r="M1303" t="s">
        <v>6009</v>
      </c>
      <c r="N1303" t="s">
        <v>33</v>
      </c>
      <c r="O1303">
        <v>1</v>
      </c>
    </row>
    <row r="1304" spans="1:15" x14ac:dyDescent="0.2">
      <c r="A1304" t="s">
        <v>6005</v>
      </c>
      <c r="B1304" t="s">
        <v>6006</v>
      </c>
      <c r="C1304" t="s">
        <v>4152</v>
      </c>
      <c r="D1304" t="s">
        <v>6007</v>
      </c>
      <c r="E1304" t="s">
        <v>36</v>
      </c>
      <c r="F1304">
        <v>2</v>
      </c>
      <c r="J1304" t="s">
        <v>6005</v>
      </c>
      <c r="K1304" t="s">
        <v>6011</v>
      </c>
      <c r="L1304">
        <v>392</v>
      </c>
      <c r="M1304" t="s">
        <v>6007</v>
      </c>
      <c r="N1304" t="s">
        <v>30</v>
      </c>
      <c r="O1304">
        <v>1</v>
      </c>
    </row>
    <row r="1305" spans="1:15" x14ac:dyDescent="0.2">
      <c r="A1305" t="s">
        <v>6005</v>
      </c>
      <c r="B1305" t="s">
        <v>6010</v>
      </c>
      <c r="C1305" t="s">
        <v>4328</v>
      </c>
      <c r="D1305" t="s">
        <v>6009</v>
      </c>
      <c r="E1305" t="s">
        <v>38</v>
      </c>
      <c r="F1305">
        <v>8</v>
      </c>
      <c r="J1305" t="s">
        <v>6005</v>
      </c>
      <c r="K1305" t="s">
        <v>6012</v>
      </c>
      <c r="L1305">
        <v>1405</v>
      </c>
      <c r="M1305" t="s">
        <v>6007</v>
      </c>
      <c r="N1305" t="s">
        <v>40</v>
      </c>
      <c r="O1305">
        <v>1</v>
      </c>
    </row>
    <row r="1306" spans="1:15" x14ac:dyDescent="0.2">
      <c r="A1306" t="s">
        <v>6005</v>
      </c>
      <c r="B1306" t="s">
        <v>6010</v>
      </c>
      <c r="C1306" t="s">
        <v>895</v>
      </c>
      <c r="D1306" t="s">
        <v>6007</v>
      </c>
      <c r="E1306" t="s">
        <v>39</v>
      </c>
      <c r="F1306">
        <v>1</v>
      </c>
      <c r="J1306" t="s">
        <v>6005</v>
      </c>
      <c r="K1306" t="s">
        <v>6010</v>
      </c>
      <c r="L1306">
        <v>737</v>
      </c>
      <c r="M1306" t="s">
        <v>6009</v>
      </c>
      <c r="N1306" t="s">
        <v>37</v>
      </c>
      <c r="O1306">
        <v>1</v>
      </c>
    </row>
    <row r="1307" spans="1:15" x14ac:dyDescent="0.2">
      <c r="A1307" t="s">
        <v>6005</v>
      </c>
      <c r="B1307" t="s">
        <v>6013</v>
      </c>
      <c r="C1307" t="s">
        <v>2423</v>
      </c>
      <c r="D1307" t="s">
        <v>6009</v>
      </c>
      <c r="E1307" t="s">
        <v>40</v>
      </c>
      <c r="F1307">
        <v>1</v>
      </c>
      <c r="J1307" t="s">
        <v>6005</v>
      </c>
      <c r="K1307" t="s">
        <v>6019</v>
      </c>
      <c r="L1307">
        <v>992</v>
      </c>
      <c r="M1307" t="s">
        <v>6007</v>
      </c>
      <c r="N1307" t="s">
        <v>38</v>
      </c>
      <c r="O1307">
        <v>4</v>
      </c>
    </row>
    <row r="1308" spans="1:15" x14ac:dyDescent="0.2">
      <c r="A1308" t="s">
        <v>6005</v>
      </c>
      <c r="B1308" t="s">
        <v>6013</v>
      </c>
      <c r="C1308" t="s">
        <v>1671</v>
      </c>
      <c r="D1308" t="s">
        <v>6007</v>
      </c>
      <c r="E1308" t="s">
        <v>26</v>
      </c>
      <c r="F1308">
        <v>1</v>
      </c>
      <c r="J1308" t="s">
        <v>6005</v>
      </c>
      <c r="K1308" t="s">
        <v>6010</v>
      </c>
      <c r="L1308">
        <v>668</v>
      </c>
      <c r="M1308" t="s">
        <v>6007</v>
      </c>
      <c r="N1308" t="s">
        <v>38</v>
      </c>
      <c r="O1308">
        <v>40</v>
      </c>
    </row>
    <row r="1309" spans="1:15" x14ac:dyDescent="0.2">
      <c r="A1309" t="s">
        <v>6005</v>
      </c>
      <c r="B1309" t="s">
        <v>6006</v>
      </c>
      <c r="C1309" t="s">
        <v>1407</v>
      </c>
      <c r="D1309" t="s">
        <v>6009</v>
      </c>
      <c r="E1309" t="s">
        <v>33</v>
      </c>
      <c r="F1309">
        <v>2</v>
      </c>
      <c r="J1309" t="s">
        <v>6005</v>
      </c>
      <c r="K1309" t="s">
        <v>6020</v>
      </c>
      <c r="L1309">
        <v>1543</v>
      </c>
      <c r="M1309" t="s">
        <v>6009</v>
      </c>
      <c r="N1309" t="s">
        <v>30</v>
      </c>
      <c r="O1309">
        <v>1</v>
      </c>
    </row>
    <row r="1310" spans="1:15" x14ac:dyDescent="0.2">
      <c r="A1310" t="s">
        <v>6005</v>
      </c>
      <c r="B1310" t="s">
        <v>6010</v>
      </c>
      <c r="C1310" t="s">
        <v>3771</v>
      </c>
      <c r="D1310" t="s">
        <v>6009</v>
      </c>
      <c r="E1310" t="s">
        <v>30</v>
      </c>
      <c r="F1310">
        <v>13</v>
      </c>
      <c r="J1310" t="s">
        <v>6005</v>
      </c>
      <c r="K1310" t="s">
        <v>6012</v>
      </c>
      <c r="L1310">
        <v>117</v>
      </c>
      <c r="M1310" t="s">
        <v>6009</v>
      </c>
      <c r="N1310" t="s">
        <v>35</v>
      </c>
      <c r="O1310">
        <v>1</v>
      </c>
    </row>
    <row r="1311" spans="1:15" x14ac:dyDescent="0.2">
      <c r="A1311" t="s">
        <v>6005</v>
      </c>
      <c r="B1311" t="s">
        <v>6015</v>
      </c>
      <c r="C1311" t="s">
        <v>2565</v>
      </c>
      <c r="D1311" t="s">
        <v>6007</v>
      </c>
      <c r="E1311" t="s">
        <v>28</v>
      </c>
      <c r="F1311">
        <v>4</v>
      </c>
      <c r="J1311" t="s">
        <v>6005</v>
      </c>
      <c r="K1311" t="s">
        <v>6011</v>
      </c>
      <c r="L1311">
        <v>808</v>
      </c>
      <c r="M1311" t="s">
        <v>6009</v>
      </c>
      <c r="N1311" t="s">
        <v>42</v>
      </c>
      <c r="O1311">
        <v>1</v>
      </c>
    </row>
    <row r="1312" spans="1:15" x14ac:dyDescent="0.2">
      <c r="A1312" t="s">
        <v>6005</v>
      </c>
      <c r="B1312" t="s">
        <v>6013</v>
      </c>
      <c r="C1312" t="s">
        <v>1283</v>
      </c>
      <c r="D1312" t="s">
        <v>6009</v>
      </c>
      <c r="E1312" t="s">
        <v>38</v>
      </c>
      <c r="F1312">
        <v>1</v>
      </c>
      <c r="J1312" t="s">
        <v>6005</v>
      </c>
      <c r="K1312" t="s">
        <v>6015</v>
      </c>
      <c r="L1312">
        <v>905</v>
      </c>
      <c r="M1312" t="s">
        <v>6009</v>
      </c>
      <c r="N1312" t="s">
        <v>33</v>
      </c>
      <c r="O1312">
        <v>4</v>
      </c>
    </row>
    <row r="1313" spans="1:15" x14ac:dyDescent="0.2">
      <c r="A1313" t="s">
        <v>6005</v>
      </c>
      <c r="B1313" t="s">
        <v>6006</v>
      </c>
      <c r="C1313" t="s">
        <v>1669</v>
      </c>
      <c r="D1313" t="s">
        <v>6007</v>
      </c>
      <c r="E1313" t="s">
        <v>36</v>
      </c>
      <c r="F1313">
        <v>1</v>
      </c>
      <c r="J1313" t="s">
        <v>6005</v>
      </c>
      <c r="K1313" t="s">
        <v>6010</v>
      </c>
      <c r="L1313">
        <v>1569</v>
      </c>
      <c r="M1313" t="s">
        <v>6009</v>
      </c>
      <c r="N1313" t="s">
        <v>38</v>
      </c>
      <c r="O1313">
        <v>1</v>
      </c>
    </row>
    <row r="1314" spans="1:15" x14ac:dyDescent="0.2">
      <c r="A1314" t="s">
        <v>6005</v>
      </c>
      <c r="B1314" t="s">
        <v>6019</v>
      </c>
      <c r="C1314" t="s">
        <v>4404</v>
      </c>
      <c r="D1314" t="s">
        <v>6007</v>
      </c>
      <c r="E1314" t="s">
        <v>34</v>
      </c>
      <c r="F1314">
        <v>1</v>
      </c>
      <c r="J1314" t="s">
        <v>6005</v>
      </c>
      <c r="K1314" t="s">
        <v>6014</v>
      </c>
      <c r="L1314">
        <v>1620</v>
      </c>
      <c r="M1314" t="s">
        <v>6009</v>
      </c>
      <c r="N1314" t="s">
        <v>26</v>
      </c>
      <c r="O1314">
        <v>1</v>
      </c>
    </row>
    <row r="1315" spans="1:15" x14ac:dyDescent="0.2">
      <c r="A1315" t="s">
        <v>6005</v>
      </c>
      <c r="B1315" t="s">
        <v>6010</v>
      </c>
      <c r="C1315" t="s">
        <v>4328</v>
      </c>
      <c r="D1315" t="s">
        <v>6009</v>
      </c>
      <c r="E1315" t="s">
        <v>35</v>
      </c>
      <c r="F1315">
        <v>13</v>
      </c>
      <c r="J1315" t="s">
        <v>6005</v>
      </c>
      <c r="K1315" t="s">
        <v>6024</v>
      </c>
      <c r="L1315">
        <v>1005</v>
      </c>
      <c r="M1315" t="s">
        <v>6009</v>
      </c>
      <c r="N1315" t="s">
        <v>28</v>
      </c>
      <c r="O1315">
        <v>3</v>
      </c>
    </row>
    <row r="1316" spans="1:15" x14ac:dyDescent="0.2">
      <c r="A1316" t="s">
        <v>6005</v>
      </c>
      <c r="B1316" t="s">
        <v>6022</v>
      </c>
      <c r="C1316" t="s">
        <v>3994</v>
      </c>
      <c r="D1316" t="s">
        <v>6009</v>
      </c>
      <c r="E1316" t="s">
        <v>38</v>
      </c>
      <c r="F1316">
        <v>10</v>
      </c>
      <c r="J1316" t="s">
        <v>6005</v>
      </c>
      <c r="K1316" t="s">
        <v>6016</v>
      </c>
      <c r="L1316">
        <v>811</v>
      </c>
      <c r="M1316" t="s">
        <v>6007</v>
      </c>
      <c r="N1316" t="s">
        <v>35</v>
      </c>
      <c r="O1316">
        <v>1</v>
      </c>
    </row>
    <row r="1317" spans="1:15" x14ac:dyDescent="0.2">
      <c r="A1317" t="s">
        <v>6005</v>
      </c>
      <c r="B1317" t="s">
        <v>6020</v>
      </c>
      <c r="C1317" t="s">
        <v>4068</v>
      </c>
      <c r="D1317" t="s">
        <v>6007</v>
      </c>
      <c r="E1317" t="s">
        <v>37</v>
      </c>
      <c r="F1317">
        <v>4</v>
      </c>
      <c r="J1317" t="s">
        <v>6005</v>
      </c>
      <c r="K1317" t="s">
        <v>6021</v>
      </c>
      <c r="L1317">
        <v>200</v>
      </c>
      <c r="M1317" t="s">
        <v>6007</v>
      </c>
      <c r="N1317" t="s">
        <v>42</v>
      </c>
      <c r="O1317">
        <v>2</v>
      </c>
    </row>
    <row r="1318" spans="1:15" x14ac:dyDescent="0.2">
      <c r="A1318" t="s">
        <v>6005</v>
      </c>
      <c r="B1318" t="s">
        <v>6013</v>
      </c>
      <c r="C1318" t="s">
        <v>529</v>
      </c>
      <c r="D1318" t="s">
        <v>6007</v>
      </c>
      <c r="E1318" t="s">
        <v>31</v>
      </c>
      <c r="F1318">
        <v>1</v>
      </c>
      <c r="J1318" t="s">
        <v>6005</v>
      </c>
      <c r="K1318" t="s">
        <v>6010</v>
      </c>
      <c r="L1318">
        <v>1679</v>
      </c>
      <c r="M1318" t="s">
        <v>6007</v>
      </c>
      <c r="N1318" t="s">
        <v>29</v>
      </c>
      <c r="O1318">
        <v>1</v>
      </c>
    </row>
    <row r="1319" spans="1:15" x14ac:dyDescent="0.2">
      <c r="A1319" t="s">
        <v>6005</v>
      </c>
      <c r="B1319" t="s">
        <v>6021</v>
      </c>
      <c r="C1319" t="s">
        <v>1915</v>
      </c>
      <c r="D1319" t="s">
        <v>6009</v>
      </c>
      <c r="E1319" t="s">
        <v>32</v>
      </c>
      <c r="F1319">
        <v>1</v>
      </c>
      <c r="J1319" t="s">
        <v>6005</v>
      </c>
      <c r="K1319" t="s">
        <v>6011</v>
      </c>
      <c r="L1319">
        <v>941</v>
      </c>
      <c r="M1319" t="s">
        <v>6007</v>
      </c>
      <c r="N1319" t="s">
        <v>31</v>
      </c>
      <c r="O1319">
        <v>2</v>
      </c>
    </row>
    <row r="1320" spans="1:15" x14ac:dyDescent="0.2">
      <c r="A1320" t="s">
        <v>6005</v>
      </c>
      <c r="B1320" t="s">
        <v>6015</v>
      </c>
      <c r="C1320" t="s">
        <v>1107</v>
      </c>
      <c r="D1320" t="s">
        <v>6007</v>
      </c>
      <c r="E1320" t="s">
        <v>34</v>
      </c>
      <c r="F1320">
        <v>1</v>
      </c>
      <c r="J1320" t="s">
        <v>6005</v>
      </c>
      <c r="K1320" t="s">
        <v>6018</v>
      </c>
      <c r="L1320">
        <v>1244</v>
      </c>
      <c r="M1320" t="s">
        <v>6009</v>
      </c>
      <c r="N1320" t="s">
        <v>33</v>
      </c>
      <c r="O1320">
        <v>1</v>
      </c>
    </row>
    <row r="1321" spans="1:15" x14ac:dyDescent="0.2">
      <c r="A1321" t="s">
        <v>6005</v>
      </c>
      <c r="B1321" t="s">
        <v>6006</v>
      </c>
      <c r="C1321" t="s">
        <v>2183</v>
      </c>
      <c r="D1321" t="s">
        <v>6007</v>
      </c>
      <c r="E1321" t="s">
        <v>39</v>
      </c>
      <c r="F1321">
        <v>2</v>
      </c>
      <c r="J1321" t="s">
        <v>6005</v>
      </c>
      <c r="K1321" t="s">
        <v>6015</v>
      </c>
      <c r="L1321">
        <v>1620</v>
      </c>
      <c r="M1321" t="s">
        <v>6007</v>
      </c>
      <c r="N1321" t="s">
        <v>35</v>
      </c>
      <c r="O1321">
        <v>2</v>
      </c>
    </row>
    <row r="1322" spans="1:15" x14ac:dyDescent="0.2">
      <c r="A1322" t="s">
        <v>6005</v>
      </c>
      <c r="B1322" t="s">
        <v>6006</v>
      </c>
      <c r="C1322" t="s">
        <v>2591</v>
      </c>
      <c r="D1322" t="s">
        <v>6007</v>
      </c>
      <c r="E1322" t="s">
        <v>37</v>
      </c>
      <c r="F1322">
        <v>7</v>
      </c>
      <c r="J1322" t="s">
        <v>6005</v>
      </c>
      <c r="K1322" t="s">
        <v>6006</v>
      </c>
      <c r="L1322">
        <v>1620</v>
      </c>
      <c r="M1322" t="s">
        <v>6009</v>
      </c>
      <c r="N1322" t="s">
        <v>22</v>
      </c>
      <c r="O1322">
        <v>1</v>
      </c>
    </row>
    <row r="1323" spans="1:15" x14ac:dyDescent="0.2">
      <c r="A1323" t="s">
        <v>6005</v>
      </c>
      <c r="B1323" t="s">
        <v>6012</v>
      </c>
      <c r="C1323" t="s">
        <v>2075</v>
      </c>
      <c r="D1323" t="s">
        <v>6009</v>
      </c>
      <c r="E1323" t="s">
        <v>35</v>
      </c>
      <c r="F1323">
        <v>1</v>
      </c>
      <c r="J1323" t="s">
        <v>6005</v>
      </c>
      <c r="K1323" t="s">
        <v>6013</v>
      </c>
      <c r="L1323">
        <v>953</v>
      </c>
      <c r="M1323" t="s">
        <v>6009</v>
      </c>
      <c r="N1323" t="s">
        <v>41</v>
      </c>
      <c r="O1323">
        <v>2</v>
      </c>
    </row>
    <row r="1324" spans="1:15" x14ac:dyDescent="0.2">
      <c r="A1324" t="s">
        <v>6005</v>
      </c>
      <c r="B1324" t="s">
        <v>6006</v>
      </c>
      <c r="C1324" t="s">
        <v>2286</v>
      </c>
      <c r="D1324" t="s">
        <v>6007</v>
      </c>
      <c r="E1324" t="s">
        <v>31</v>
      </c>
      <c r="F1324">
        <v>1</v>
      </c>
      <c r="J1324" t="s">
        <v>6005</v>
      </c>
      <c r="K1324" t="s">
        <v>6012</v>
      </c>
      <c r="L1324">
        <v>1389</v>
      </c>
      <c r="M1324" t="s">
        <v>6009</v>
      </c>
      <c r="N1324" t="s">
        <v>37</v>
      </c>
      <c r="O1324">
        <v>2</v>
      </c>
    </row>
    <row r="1325" spans="1:15" x14ac:dyDescent="0.2">
      <c r="A1325" t="s">
        <v>6005</v>
      </c>
      <c r="B1325" t="s">
        <v>6021</v>
      </c>
      <c r="C1325" t="s">
        <v>1893</v>
      </c>
      <c r="D1325" t="s">
        <v>6009</v>
      </c>
      <c r="E1325" t="s">
        <v>35</v>
      </c>
      <c r="F1325">
        <v>1</v>
      </c>
      <c r="J1325" t="s">
        <v>6005</v>
      </c>
      <c r="K1325" t="s">
        <v>6016</v>
      </c>
      <c r="L1325">
        <v>1400</v>
      </c>
      <c r="M1325" t="s">
        <v>6009</v>
      </c>
      <c r="N1325" t="s">
        <v>39</v>
      </c>
      <c r="O1325">
        <v>4</v>
      </c>
    </row>
    <row r="1326" spans="1:15" x14ac:dyDescent="0.2">
      <c r="A1326" t="s">
        <v>6005</v>
      </c>
      <c r="B1326" t="s">
        <v>6008</v>
      </c>
      <c r="C1326" t="s">
        <v>3232</v>
      </c>
      <c r="D1326" t="s">
        <v>6009</v>
      </c>
      <c r="E1326" t="s">
        <v>36</v>
      </c>
      <c r="F1326">
        <v>3</v>
      </c>
      <c r="J1326" t="s">
        <v>6005</v>
      </c>
      <c r="K1326" t="s">
        <v>6015</v>
      </c>
      <c r="L1326">
        <v>1492</v>
      </c>
      <c r="M1326" t="s">
        <v>6009</v>
      </c>
      <c r="N1326" t="s">
        <v>41</v>
      </c>
      <c r="O1326">
        <v>1</v>
      </c>
    </row>
    <row r="1327" spans="1:15" x14ac:dyDescent="0.2">
      <c r="A1327" t="s">
        <v>6005</v>
      </c>
      <c r="B1327" t="s">
        <v>6006</v>
      </c>
      <c r="C1327" t="s">
        <v>2423</v>
      </c>
      <c r="D1327" t="s">
        <v>6009</v>
      </c>
      <c r="E1327" t="s">
        <v>38</v>
      </c>
      <c r="F1327">
        <v>1</v>
      </c>
      <c r="J1327" t="s">
        <v>6005</v>
      </c>
      <c r="K1327" t="s">
        <v>6014</v>
      </c>
      <c r="L1327">
        <v>1632</v>
      </c>
      <c r="M1327" t="s">
        <v>6009</v>
      </c>
      <c r="N1327" t="s">
        <v>39</v>
      </c>
      <c r="O1327">
        <v>1</v>
      </c>
    </row>
    <row r="1328" spans="1:15" x14ac:dyDescent="0.2">
      <c r="A1328" t="s">
        <v>6005</v>
      </c>
      <c r="B1328" t="s">
        <v>6011</v>
      </c>
      <c r="C1328" t="s">
        <v>2423</v>
      </c>
      <c r="D1328" t="s">
        <v>6009</v>
      </c>
      <c r="E1328" t="s">
        <v>34</v>
      </c>
      <c r="F1328">
        <v>1</v>
      </c>
      <c r="J1328" t="s">
        <v>6005</v>
      </c>
      <c r="K1328" t="s">
        <v>6021</v>
      </c>
      <c r="L1328">
        <v>1909</v>
      </c>
      <c r="M1328" t="s">
        <v>6009</v>
      </c>
      <c r="N1328" t="s">
        <v>40</v>
      </c>
      <c r="O1328">
        <v>6</v>
      </c>
    </row>
    <row r="1329" spans="1:15" x14ac:dyDescent="0.2">
      <c r="A1329" t="s">
        <v>6005</v>
      </c>
      <c r="B1329" t="s">
        <v>6013</v>
      </c>
      <c r="C1329" t="s">
        <v>456</v>
      </c>
      <c r="D1329" t="s">
        <v>6007</v>
      </c>
      <c r="E1329" t="s">
        <v>34</v>
      </c>
      <c r="F1329">
        <v>1</v>
      </c>
      <c r="J1329" t="s">
        <v>6005</v>
      </c>
      <c r="K1329" t="s">
        <v>6014</v>
      </c>
      <c r="L1329">
        <v>911</v>
      </c>
      <c r="M1329" t="s">
        <v>6009</v>
      </c>
      <c r="N1329" t="s">
        <v>42</v>
      </c>
      <c r="O1329">
        <v>2</v>
      </c>
    </row>
    <row r="1330" spans="1:15" x14ac:dyDescent="0.2">
      <c r="A1330" t="s">
        <v>6005</v>
      </c>
      <c r="B1330" t="s">
        <v>6012</v>
      </c>
      <c r="C1330" t="s">
        <v>2968</v>
      </c>
      <c r="D1330" t="s">
        <v>6009</v>
      </c>
      <c r="E1330" t="s">
        <v>29</v>
      </c>
      <c r="F1330">
        <v>1</v>
      </c>
      <c r="J1330" t="s">
        <v>6005</v>
      </c>
      <c r="K1330" t="s">
        <v>6010</v>
      </c>
      <c r="L1330">
        <v>1522</v>
      </c>
      <c r="M1330" t="s">
        <v>6007</v>
      </c>
      <c r="N1330" t="s">
        <v>30</v>
      </c>
      <c r="O1330">
        <v>2</v>
      </c>
    </row>
    <row r="1331" spans="1:15" x14ac:dyDescent="0.2">
      <c r="A1331" t="s">
        <v>6005</v>
      </c>
      <c r="B1331" t="s">
        <v>6019</v>
      </c>
      <c r="C1331" t="s">
        <v>1881</v>
      </c>
      <c r="D1331" t="s">
        <v>6009</v>
      </c>
      <c r="E1331" t="s">
        <v>39</v>
      </c>
      <c r="F1331">
        <v>1</v>
      </c>
      <c r="J1331" t="s">
        <v>6005</v>
      </c>
      <c r="K1331" t="s">
        <v>6012</v>
      </c>
      <c r="L1331">
        <v>1910</v>
      </c>
      <c r="M1331" t="s">
        <v>6007</v>
      </c>
      <c r="N1331" t="s">
        <v>35</v>
      </c>
      <c r="O1331">
        <v>175</v>
      </c>
    </row>
    <row r="1332" spans="1:15" x14ac:dyDescent="0.2">
      <c r="A1332" t="s">
        <v>6005</v>
      </c>
      <c r="B1332" t="s">
        <v>6013</v>
      </c>
      <c r="C1332" t="s">
        <v>3729</v>
      </c>
      <c r="D1332" t="s">
        <v>6007</v>
      </c>
      <c r="E1332" t="s">
        <v>31</v>
      </c>
      <c r="F1332">
        <v>1</v>
      </c>
      <c r="J1332" t="s">
        <v>6005</v>
      </c>
      <c r="K1332" t="s">
        <v>6013</v>
      </c>
      <c r="L1332">
        <v>376</v>
      </c>
      <c r="M1332" t="s">
        <v>6007</v>
      </c>
      <c r="N1332" t="s">
        <v>27</v>
      </c>
      <c r="O1332">
        <v>8</v>
      </c>
    </row>
    <row r="1333" spans="1:15" x14ac:dyDescent="0.2">
      <c r="A1333" t="s">
        <v>6005</v>
      </c>
      <c r="B1333" t="s">
        <v>6010</v>
      </c>
      <c r="C1333" t="s">
        <v>2137</v>
      </c>
      <c r="D1333" t="s">
        <v>6009</v>
      </c>
      <c r="E1333" t="s">
        <v>40</v>
      </c>
      <c r="F1333">
        <v>1</v>
      </c>
      <c r="J1333" t="s">
        <v>6005</v>
      </c>
      <c r="K1333" t="s">
        <v>6013</v>
      </c>
      <c r="L1333">
        <v>806</v>
      </c>
      <c r="M1333" t="s">
        <v>6007</v>
      </c>
      <c r="N1333" t="s">
        <v>40</v>
      </c>
      <c r="O1333">
        <v>1</v>
      </c>
    </row>
    <row r="1334" spans="1:15" x14ac:dyDescent="0.2">
      <c r="A1334" t="s">
        <v>6005</v>
      </c>
      <c r="B1334" t="s">
        <v>6006</v>
      </c>
      <c r="C1334" t="s">
        <v>2407</v>
      </c>
      <c r="D1334" t="s">
        <v>6009</v>
      </c>
      <c r="E1334" t="s">
        <v>35</v>
      </c>
      <c r="F1334">
        <v>6</v>
      </c>
      <c r="J1334" t="s">
        <v>6005</v>
      </c>
      <c r="K1334" t="s">
        <v>6013</v>
      </c>
      <c r="L1334">
        <v>1543</v>
      </c>
      <c r="M1334" t="s">
        <v>6009</v>
      </c>
      <c r="N1334" t="s">
        <v>37</v>
      </c>
      <c r="O1334">
        <v>4</v>
      </c>
    </row>
    <row r="1335" spans="1:15" x14ac:dyDescent="0.2">
      <c r="A1335" t="s">
        <v>6005</v>
      </c>
      <c r="B1335" t="s">
        <v>6024</v>
      </c>
      <c r="C1335" t="s">
        <v>3994</v>
      </c>
      <c r="D1335" t="s">
        <v>6009</v>
      </c>
      <c r="E1335" t="s">
        <v>42</v>
      </c>
      <c r="F1335">
        <v>2</v>
      </c>
      <c r="J1335" t="s">
        <v>6005</v>
      </c>
      <c r="K1335" t="s">
        <v>6024</v>
      </c>
      <c r="L1335">
        <v>1649</v>
      </c>
      <c r="M1335" t="s">
        <v>6007</v>
      </c>
      <c r="N1335" t="s">
        <v>42</v>
      </c>
      <c r="O1335">
        <v>2</v>
      </c>
    </row>
    <row r="1336" spans="1:15" x14ac:dyDescent="0.2">
      <c r="A1336" t="s">
        <v>6005</v>
      </c>
      <c r="B1336" t="s">
        <v>6012</v>
      </c>
      <c r="C1336" t="s">
        <v>1533</v>
      </c>
      <c r="D1336" t="s">
        <v>6007</v>
      </c>
      <c r="E1336" t="s">
        <v>36</v>
      </c>
      <c r="F1336">
        <v>5</v>
      </c>
      <c r="J1336" t="s">
        <v>6005</v>
      </c>
      <c r="K1336" t="s">
        <v>6017</v>
      </c>
      <c r="L1336">
        <v>623</v>
      </c>
      <c r="M1336" t="s">
        <v>6009</v>
      </c>
      <c r="N1336" t="s">
        <v>41</v>
      </c>
      <c r="O1336">
        <v>3</v>
      </c>
    </row>
    <row r="1337" spans="1:15" x14ac:dyDescent="0.2">
      <c r="A1337" t="s">
        <v>6005</v>
      </c>
      <c r="B1337" t="s">
        <v>6013</v>
      </c>
      <c r="C1337" t="s">
        <v>3628</v>
      </c>
      <c r="D1337" t="s">
        <v>6007</v>
      </c>
      <c r="E1337" t="s">
        <v>38</v>
      </c>
      <c r="F1337">
        <v>3</v>
      </c>
      <c r="J1337" t="s">
        <v>6005</v>
      </c>
      <c r="K1337" t="s">
        <v>6006</v>
      </c>
      <c r="L1337">
        <v>811</v>
      </c>
      <c r="M1337" t="s">
        <v>6007</v>
      </c>
      <c r="N1337" t="s">
        <v>38</v>
      </c>
      <c r="O1337">
        <v>2</v>
      </c>
    </row>
    <row r="1338" spans="1:15" x14ac:dyDescent="0.2">
      <c r="A1338" t="s">
        <v>6005</v>
      </c>
      <c r="B1338" t="s">
        <v>6010</v>
      </c>
      <c r="C1338" t="s">
        <v>412</v>
      </c>
      <c r="D1338" t="s">
        <v>6009</v>
      </c>
      <c r="E1338" t="s">
        <v>22</v>
      </c>
      <c r="F1338">
        <v>1</v>
      </c>
      <c r="J1338" t="s">
        <v>6005</v>
      </c>
      <c r="K1338" t="s">
        <v>6025</v>
      </c>
      <c r="L1338">
        <v>1008</v>
      </c>
      <c r="M1338" t="s">
        <v>6009</v>
      </c>
      <c r="N1338" t="s">
        <v>41</v>
      </c>
      <c r="O1338">
        <v>1</v>
      </c>
    </row>
    <row r="1339" spans="1:15" x14ac:dyDescent="0.2">
      <c r="A1339" t="s">
        <v>6005</v>
      </c>
      <c r="B1339" t="s">
        <v>6017</v>
      </c>
      <c r="C1339" t="s">
        <v>2367</v>
      </c>
      <c r="D1339" t="s">
        <v>6007</v>
      </c>
      <c r="E1339" t="s">
        <v>39</v>
      </c>
      <c r="F1339">
        <v>1</v>
      </c>
      <c r="J1339" t="s">
        <v>6005</v>
      </c>
      <c r="K1339" t="s">
        <v>6024</v>
      </c>
      <c r="L1339">
        <v>1460</v>
      </c>
      <c r="M1339" t="s">
        <v>6009</v>
      </c>
      <c r="N1339" t="s">
        <v>40</v>
      </c>
      <c r="O1339">
        <v>1</v>
      </c>
    </row>
    <row r="1340" spans="1:15" x14ac:dyDescent="0.2">
      <c r="A1340" t="s">
        <v>6005</v>
      </c>
      <c r="B1340" t="s">
        <v>6006</v>
      </c>
      <c r="C1340" t="s">
        <v>1474</v>
      </c>
      <c r="D1340" t="s">
        <v>6007</v>
      </c>
      <c r="E1340" t="s">
        <v>36</v>
      </c>
      <c r="F1340">
        <v>2</v>
      </c>
      <c r="J1340" t="s">
        <v>6005</v>
      </c>
      <c r="K1340" t="s">
        <v>6010</v>
      </c>
      <c r="L1340">
        <v>412</v>
      </c>
      <c r="M1340" t="s">
        <v>6007</v>
      </c>
      <c r="N1340" t="s">
        <v>26</v>
      </c>
      <c r="O1340">
        <v>91</v>
      </c>
    </row>
    <row r="1341" spans="1:15" x14ac:dyDescent="0.2">
      <c r="A1341" t="s">
        <v>6005</v>
      </c>
      <c r="B1341" t="s">
        <v>6015</v>
      </c>
      <c r="C1341" t="s">
        <v>846</v>
      </c>
      <c r="D1341" t="s">
        <v>6009</v>
      </c>
      <c r="E1341" t="s">
        <v>39</v>
      </c>
      <c r="F1341">
        <v>1</v>
      </c>
      <c r="J1341" t="s">
        <v>6005</v>
      </c>
      <c r="K1341" t="s">
        <v>6015</v>
      </c>
      <c r="L1341">
        <v>1489</v>
      </c>
      <c r="M1341" t="s">
        <v>6009</v>
      </c>
      <c r="N1341" t="s">
        <v>42</v>
      </c>
      <c r="O1341">
        <v>3</v>
      </c>
    </row>
    <row r="1342" spans="1:15" x14ac:dyDescent="0.2">
      <c r="A1342" t="s">
        <v>6005</v>
      </c>
      <c r="B1342" t="s">
        <v>6012</v>
      </c>
      <c r="C1342" t="s">
        <v>1915</v>
      </c>
      <c r="D1342" t="s">
        <v>6007</v>
      </c>
      <c r="E1342" t="s">
        <v>41</v>
      </c>
      <c r="F1342">
        <v>1</v>
      </c>
      <c r="J1342" t="s">
        <v>6005</v>
      </c>
      <c r="K1342" t="s">
        <v>6006</v>
      </c>
      <c r="L1342">
        <v>1543</v>
      </c>
      <c r="M1342" t="s">
        <v>6007</v>
      </c>
      <c r="N1342" t="s">
        <v>35</v>
      </c>
      <c r="O1342">
        <v>1</v>
      </c>
    </row>
    <row r="1343" spans="1:15" x14ac:dyDescent="0.2">
      <c r="A1343" t="s">
        <v>6005</v>
      </c>
      <c r="B1343" t="s">
        <v>6012</v>
      </c>
      <c r="C1343" t="s">
        <v>4394</v>
      </c>
      <c r="D1343" t="s">
        <v>6007</v>
      </c>
      <c r="E1343" t="s">
        <v>37</v>
      </c>
      <c r="F1343">
        <v>3</v>
      </c>
      <c r="J1343" t="s">
        <v>6005</v>
      </c>
      <c r="K1343" t="s">
        <v>6014</v>
      </c>
      <c r="L1343">
        <v>1910</v>
      </c>
      <c r="M1343" t="s">
        <v>6007</v>
      </c>
      <c r="N1343" t="s">
        <v>29</v>
      </c>
      <c r="O1343">
        <v>12</v>
      </c>
    </row>
    <row r="1344" spans="1:15" x14ac:dyDescent="0.2">
      <c r="A1344" t="s">
        <v>6005</v>
      </c>
      <c r="B1344" t="s">
        <v>6008</v>
      </c>
      <c r="C1344" t="s">
        <v>78</v>
      </c>
      <c r="D1344" t="s">
        <v>6007</v>
      </c>
      <c r="E1344" t="s">
        <v>37</v>
      </c>
      <c r="F1344">
        <v>2</v>
      </c>
      <c r="J1344" t="s">
        <v>6005</v>
      </c>
      <c r="K1344" t="s">
        <v>6006</v>
      </c>
      <c r="L1344">
        <v>386</v>
      </c>
      <c r="M1344" t="s">
        <v>6009</v>
      </c>
      <c r="N1344" t="s">
        <v>32</v>
      </c>
      <c r="O1344">
        <v>2</v>
      </c>
    </row>
    <row r="1345" spans="1:15" x14ac:dyDescent="0.2">
      <c r="A1345" t="s">
        <v>6005</v>
      </c>
      <c r="B1345" t="s">
        <v>6014</v>
      </c>
      <c r="C1345" t="s">
        <v>2423</v>
      </c>
      <c r="D1345" t="s">
        <v>6009</v>
      </c>
      <c r="E1345" t="s">
        <v>35</v>
      </c>
      <c r="F1345">
        <v>1</v>
      </c>
      <c r="J1345" t="s">
        <v>6005</v>
      </c>
      <c r="K1345" t="s">
        <v>6023</v>
      </c>
      <c r="L1345">
        <v>905</v>
      </c>
      <c r="M1345" t="s">
        <v>6007</v>
      </c>
      <c r="N1345" t="s">
        <v>36</v>
      </c>
      <c r="O1345">
        <v>12</v>
      </c>
    </row>
    <row r="1346" spans="1:15" x14ac:dyDescent="0.2">
      <c r="A1346" t="s">
        <v>6005</v>
      </c>
      <c r="B1346" t="s">
        <v>6022</v>
      </c>
      <c r="C1346" t="s">
        <v>2035</v>
      </c>
      <c r="D1346" t="s">
        <v>6009</v>
      </c>
      <c r="E1346" t="s">
        <v>36</v>
      </c>
      <c r="F1346">
        <v>1</v>
      </c>
      <c r="J1346" t="s">
        <v>6005</v>
      </c>
      <c r="K1346" t="s">
        <v>6011</v>
      </c>
      <c r="L1346">
        <v>926</v>
      </c>
      <c r="M1346" t="s">
        <v>6007</v>
      </c>
      <c r="N1346" t="s">
        <v>30</v>
      </c>
      <c r="O1346">
        <v>1</v>
      </c>
    </row>
    <row r="1347" spans="1:15" x14ac:dyDescent="0.2">
      <c r="A1347" t="s">
        <v>6005</v>
      </c>
      <c r="B1347" t="s">
        <v>6016</v>
      </c>
      <c r="C1347" t="s">
        <v>1107</v>
      </c>
      <c r="D1347" t="s">
        <v>6009</v>
      </c>
      <c r="E1347" t="s">
        <v>30</v>
      </c>
      <c r="F1347">
        <v>2</v>
      </c>
      <c r="J1347" t="s">
        <v>6005</v>
      </c>
      <c r="K1347" t="s">
        <v>6006</v>
      </c>
      <c r="L1347">
        <v>1520</v>
      </c>
      <c r="M1347" t="s">
        <v>6007</v>
      </c>
      <c r="N1347" t="s">
        <v>29</v>
      </c>
      <c r="O1347">
        <v>1</v>
      </c>
    </row>
    <row r="1348" spans="1:15" x14ac:dyDescent="0.2">
      <c r="A1348" t="s">
        <v>6005</v>
      </c>
      <c r="B1348" t="s">
        <v>6016</v>
      </c>
      <c r="C1348" t="s">
        <v>3771</v>
      </c>
      <c r="D1348" t="s">
        <v>6009</v>
      </c>
      <c r="E1348" t="s">
        <v>31</v>
      </c>
      <c r="F1348">
        <v>5</v>
      </c>
      <c r="J1348" t="s">
        <v>6005</v>
      </c>
      <c r="K1348" t="s">
        <v>6020</v>
      </c>
      <c r="L1348">
        <v>1554</v>
      </c>
      <c r="M1348" t="s">
        <v>6009</v>
      </c>
      <c r="N1348" t="s">
        <v>37</v>
      </c>
      <c r="O1348">
        <v>2</v>
      </c>
    </row>
    <row r="1349" spans="1:15" x14ac:dyDescent="0.2">
      <c r="A1349" t="s">
        <v>6005</v>
      </c>
      <c r="B1349" t="s">
        <v>6006</v>
      </c>
      <c r="C1349" t="s">
        <v>786</v>
      </c>
      <c r="D1349" t="s">
        <v>6009</v>
      </c>
      <c r="E1349" t="s">
        <v>30</v>
      </c>
      <c r="F1349">
        <v>2</v>
      </c>
      <c r="J1349" t="s">
        <v>6005</v>
      </c>
      <c r="K1349" t="s">
        <v>6022</v>
      </c>
      <c r="L1349">
        <v>1620</v>
      </c>
      <c r="M1349" t="s">
        <v>6009</v>
      </c>
      <c r="N1349" t="s">
        <v>34</v>
      </c>
      <c r="O1349">
        <v>4</v>
      </c>
    </row>
    <row r="1350" spans="1:15" x14ac:dyDescent="0.2">
      <c r="A1350" t="s">
        <v>6005</v>
      </c>
      <c r="B1350" t="s">
        <v>6011</v>
      </c>
      <c r="C1350" t="s">
        <v>554</v>
      </c>
      <c r="D1350" t="s">
        <v>6009</v>
      </c>
      <c r="E1350" t="s">
        <v>33</v>
      </c>
      <c r="F1350">
        <v>2</v>
      </c>
      <c r="J1350" t="s">
        <v>6005</v>
      </c>
      <c r="K1350" t="s">
        <v>6010</v>
      </c>
      <c r="L1350">
        <v>1754</v>
      </c>
      <c r="M1350" t="s">
        <v>6009</v>
      </c>
      <c r="N1350" t="s">
        <v>41</v>
      </c>
      <c r="O1350">
        <v>1</v>
      </c>
    </row>
    <row r="1351" spans="1:15" x14ac:dyDescent="0.2">
      <c r="A1351" t="s">
        <v>6005</v>
      </c>
      <c r="B1351" t="s">
        <v>6006</v>
      </c>
      <c r="C1351" t="s">
        <v>3994</v>
      </c>
      <c r="D1351" t="s">
        <v>6007</v>
      </c>
      <c r="E1351" t="s">
        <v>38</v>
      </c>
      <c r="F1351">
        <v>7</v>
      </c>
      <c r="J1351" t="s">
        <v>6005</v>
      </c>
      <c r="K1351" t="s">
        <v>6026</v>
      </c>
      <c r="L1351">
        <v>886</v>
      </c>
      <c r="M1351" t="s">
        <v>6009</v>
      </c>
      <c r="N1351" t="s">
        <v>40</v>
      </c>
      <c r="O1351">
        <v>1</v>
      </c>
    </row>
    <row r="1352" spans="1:15" x14ac:dyDescent="0.2">
      <c r="A1352" t="s">
        <v>6005</v>
      </c>
      <c r="B1352" t="s">
        <v>6012</v>
      </c>
      <c r="C1352" t="s">
        <v>1619</v>
      </c>
      <c r="D1352" t="s">
        <v>6009</v>
      </c>
      <c r="E1352" t="s">
        <v>33</v>
      </c>
      <c r="F1352">
        <v>6</v>
      </c>
      <c r="J1352" t="s">
        <v>6005</v>
      </c>
      <c r="K1352" t="s">
        <v>6011</v>
      </c>
      <c r="L1352">
        <v>1440</v>
      </c>
      <c r="M1352" t="s">
        <v>6009</v>
      </c>
      <c r="N1352" t="s">
        <v>36</v>
      </c>
      <c r="O1352">
        <v>4</v>
      </c>
    </row>
    <row r="1353" spans="1:15" x14ac:dyDescent="0.2">
      <c r="A1353" t="s">
        <v>6005</v>
      </c>
      <c r="B1353" t="s">
        <v>6012</v>
      </c>
      <c r="C1353" t="s">
        <v>412</v>
      </c>
      <c r="D1353" t="s">
        <v>6007</v>
      </c>
      <c r="E1353" t="s">
        <v>37</v>
      </c>
      <c r="F1353">
        <v>1</v>
      </c>
      <c r="J1353" t="s">
        <v>6005</v>
      </c>
      <c r="K1353" t="s">
        <v>6008</v>
      </c>
      <c r="L1353">
        <v>1196</v>
      </c>
      <c r="M1353" t="s">
        <v>6007</v>
      </c>
      <c r="N1353" t="s">
        <v>34</v>
      </c>
      <c r="O1353">
        <v>1</v>
      </c>
    </row>
    <row r="1354" spans="1:15" x14ac:dyDescent="0.2">
      <c r="A1354" t="s">
        <v>6005</v>
      </c>
      <c r="B1354" t="s">
        <v>6011</v>
      </c>
      <c r="C1354" t="s">
        <v>51</v>
      </c>
      <c r="D1354" t="s">
        <v>6007</v>
      </c>
      <c r="E1354" t="s">
        <v>34</v>
      </c>
      <c r="F1354">
        <v>2</v>
      </c>
      <c r="J1354" t="s">
        <v>6005</v>
      </c>
      <c r="K1354" t="s">
        <v>6026</v>
      </c>
      <c r="L1354">
        <v>1799</v>
      </c>
      <c r="M1354" t="s">
        <v>6007</v>
      </c>
      <c r="N1354" t="s">
        <v>40</v>
      </c>
      <c r="O1354">
        <v>1</v>
      </c>
    </row>
    <row r="1355" spans="1:15" x14ac:dyDescent="0.2">
      <c r="A1355" t="s">
        <v>6005</v>
      </c>
      <c r="B1355" t="s">
        <v>6016</v>
      </c>
      <c r="C1355" t="s">
        <v>4404</v>
      </c>
      <c r="D1355" t="s">
        <v>6007</v>
      </c>
      <c r="E1355" t="s">
        <v>35</v>
      </c>
      <c r="F1355">
        <v>3</v>
      </c>
      <c r="J1355" t="s">
        <v>6005</v>
      </c>
      <c r="K1355" t="s">
        <v>6006</v>
      </c>
      <c r="L1355">
        <v>895</v>
      </c>
      <c r="M1355" t="s">
        <v>6009</v>
      </c>
      <c r="N1355" t="s">
        <v>36</v>
      </c>
      <c r="O1355">
        <v>2</v>
      </c>
    </row>
    <row r="1356" spans="1:15" x14ac:dyDescent="0.2">
      <c r="A1356" t="s">
        <v>6005</v>
      </c>
      <c r="B1356" t="s">
        <v>6022</v>
      </c>
      <c r="C1356" t="s">
        <v>1407</v>
      </c>
      <c r="D1356" t="s">
        <v>6007</v>
      </c>
      <c r="E1356" t="s">
        <v>37</v>
      </c>
      <c r="F1356">
        <v>2</v>
      </c>
      <c r="J1356" t="s">
        <v>6005</v>
      </c>
      <c r="K1356" t="s">
        <v>6011</v>
      </c>
      <c r="L1356">
        <v>1110</v>
      </c>
      <c r="M1356" t="s">
        <v>6009</v>
      </c>
      <c r="N1356" t="s">
        <v>37</v>
      </c>
      <c r="O1356">
        <v>4</v>
      </c>
    </row>
    <row r="1357" spans="1:15" x14ac:dyDescent="0.2">
      <c r="A1357" t="s">
        <v>6005</v>
      </c>
      <c r="B1357" t="s">
        <v>6008</v>
      </c>
      <c r="C1357" t="s">
        <v>4068</v>
      </c>
      <c r="D1357" t="s">
        <v>6007</v>
      </c>
      <c r="E1357" t="s">
        <v>37</v>
      </c>
      <c r="F1357">
        <v>2</v>
      </c>
      <c r="J1357" t="s">
        <v>6005</v>
      </c>
      <c r="K1357" t="s">
        <v>6014</v>
      </c>
      <c r="L1357">
        <v>115</v>
      </c>
      <c r="M1357" t="s">
        <v>6009</v>
      </c>
      <c r="N1357" t="s">
        <v>35</v>
      </c>
      <c r="O1357">
        <v>2</v>
      </c>
    </row>
    <row r="1358" spans="1:15" x14ac:dyDescent="0.2">
      <c r="A1358" t="s">
        <v>6005</v>
      </c>
      <c r="B1358" t="s">
        <v>6016</v>
      </c>
      <c r="C1358" t="s">
        <v>3284</v>
      </c>
      <c r="D1358" t="s">
        <v>6007</v>
      </c>
      <c r="E1358" t="s">
        <v>28</v>
      </c>
      <c r="F1358">
        <v>12</v>
      </c>
      <c r="J1358" t="s">
        <v>6005</v>
      </c>
      <c r="K1358" t="s">
        <v>6016</v>
      </c>
      <c r="L1358">
        <v>1543</v>
      </c>
      <c r="M1358" t="s">
        <v>6007</v>
      </c>
      <c r="N1358" t="s">
        <v>33</v>
      </c>
      <c r="O1358">
        <v>1</v>
      </c>
    </row>
    <row r="1359" spans="1:15" x14ac:dyDescent="0.2">
      <c r="A1359" t="s">
        <v>6005</v>
      </c>
      <c r="B1359" t="s">
        <v>6008</v>
      </c>
      <c r="C1359" t="s">
        <v>3739</v>
      </c>
      <c r="D1359" t="s">
        <v>6009</v>
      </c>
      <c r="E1359" t="s">
        <v>30</v>
      </c>
      <c r="F1359">
        <v>8</v>
      </c>
      <c r="J1359" t="s">
        <v>6005</v>
      </c>
      <c r="K1359" t="s">
        <v>6023</v>
      </c>
      <c r="L1359">
        <v>15</v>
      </c>
      <c r="M1359" t="s">
        <v>6007</v>
      </c>
      <c r="N1359" t="s">
        <v>38</v>
      </c>
      <c r="O1359">
        <v>1</v>
      </c>
    </row>
    <row r="1360" spans="1:15" x14ac:dyDescent="0.2">
      <c r="A1360" t="s">
        <v>6005</v>
      </c>
      <c r="B1360" t="s">
        <v>6012</v>
      </c>
      <c r="C1360" t="s">
        <v>4404</v>
      </c>
      <c r="D1360" t="s">
        <v>6009</v>
      </c>
      <c r="E1360" t="s">
        <v>38</v>
      </c>
      <c r="F1360">
        <v>1</v>
      </c>
      <c r="J1360" t="s">
        <v>6005</v>
      </c>
      <c r="K1360" t="s">
        <v>6006</v>
      </c>
      <c r="L1360">
        <v>200</v>
      </c>
      <c r="M1360" t="s">
        <v>6007</v>
      </c>
      <c r="N1360" t="s">
        <v>36</v>
      </c>
      <c r="O1360">
        <v>1</v>
      </c>
    </row>
    <row r="1361" spans="1:15" x14ac:dyDescent="0.2">
      <c r="A1361" t="s">
        <v>6005</v>
      </c>
      <c r="B1361" t="s">
        <v>6014</v>
      </c>
      <c r="C1361" t="s">
        <v>1773</v>
      </c>
      <c r="D1361" t="s">
        <v>6007</v>
      </c>
      <c r="E1361" t="s">
        <v>38</v>
      </c>
      <c r="F1361">
        <v>2</v>
      </c>
      <c r="J1361" t="s">
        <v>6005</v>
      </c>
      <c r="K1361" t="s">
        <v>6020</v>
      </c>
      <c r="L1361">
        <v>1404</v>
      </c>
      <c r="M1361" t="s">
        <v>6009</v>
      </c>
      <c r="N1361" t="s">
        <v>42</v>
      </c>
      <c r="O1361">
        <v>1</v>
      </c>
    </row>
    <row r="1362" spans="1:15" x14ac:dyDescent="0.2">
      <c r="A1362" t="s">
        <v>6005</v>
      </c>
      <c r="B1362" t="s">
        <v>6018</v>
      </c>
      <c r="C1362" t="s">
        <v>2228</v>
      </c>
      <c r="D1362" t="s">
        <v>6007</v>
      </c>
      <c r="E1362" t="s">
        <v>36</v>
      </c>
      <c r="F1362">
        <v>1</v>
      </c>
      <c r="J1362" t="s">
        <v>6005</v>
      </c>
      <c r="K1362" t="s">
        <v>6020</v>
      </c>
      <c r="L1362">
        <v>1561</v>
      </c>
      <c r="M1362" t="s">
        <v>6009</v>
      </c>
      <c r="N1362" t="s">
        <v>32</v>
      </c>
      <c r="O1362">
        <v>1</v>
      </c>
    </row>
    <row r="1363" spans="1:15" x14ac:dyDescent="0.2">
      <c r="A1363" t="s">
        <v>6005</v>
      </c>
      <c r="B1363" t="s">
        <v>6006</v>
      </c>
      <c r="C1363" t="s">
        <v>4440</v>
      </c>
      <c r="D1363" t="s">
        <v>6009</v>
      </c>
      <c r="E1363" t="s">
        <v>33</v>
      </c>
      <c r="F1363">
        <v>16</v>
      </c>
      <c r="J1363" t="s">
        <v>6005</v>
      </c>
      <c r="K1363" t="s">
        <v>6024</v>
      </c>
      <c r="L1363">
        <v>1910</v>
      </c>
      <c r="M1363" t="s">
        <v>6009</v>
      </c>
      <c r="N1363" t="s">
        <v>41</v>
      </c>
      <c r="O1363">
        <v>37</v>
      </c>
    </row>
    <row r="1364" spans="1:15" x14ac:dyDescent="0.2">
      <c r="A1364" t="s">
        <v>6005</v>
      </c>
      <c r="B1364" t="s">
        <v>6027</v>
      </c>
      <c r="C1364" t="s">
        <v>1869</v>
      </c>
      <c r="D1364" t="s">
        <v>6009</v>
      </c>
      <c r="E1364" t="s">
        <v>37</v>
      </c>
      <c r="F1364">
        <v>1</v>
      </c>
      <c r="J1364" t="s">
        <v>6005</v>
      </c>
      <c r="K1364" t="s">
        <v>6019</v>
      </c>
      <c r="L1364">
        <v>313</v>
      </c>
      <c r="M1364" t="s">
        <v>6007</v>
      </c>
      <c r="N1364" t="s">
        <v>27</v>
      </c>
      <c r="O1364">
        <v>2</v>
      </c>
    </row>
    <row r="1365" spans="1:15" x14ac:dyDescent="0.2">
      <c r="A1365" t="s">
        <v>6005</v>
      </c>
      <c r="B1365" t="s">
        <v>6010</v>
      </c>
      <c r="C1365" t="s">
        <v>489</v>
      </c>
      <c r="D1365" t="s">
        <v>6009</v>
      </c>
      <c r="E1365" t="s">
        <v>37</v>
      </c>
      <c r="F1365">
        <v>1</v>
      </c>
      <c r="J1365" t="s">
        <v>6005</v>
      </c>
      <c r="K1365" t="s">
        <v>6021</v>
      </c>
      <c r="L1365">
        <v>1440</v>
      </c>
      <c r="M1365" t="s">
        <v>6007</v>
      </c>
      <c r="N1365" t="s">
        <v>31</v>
      </c>
      <c r="O1365">
        <v>1</v>
      </c>
    </row>
    <row r="1366" spans="1:15" x14ac:dyDescent="0.2">
      <c r="A1366" t="s">
        <v>6005</v>
      </c>
      <c r="B1366" t="s">
        <v>6019</v>
      </c>
      <c r="C1366" t="s">
        <v>4068</v>
      </c>
      <c r="D1366" t="s">
        <v>6009</v>
      </c>
      <c r="E1366" t="s">
        <v>41</v>
      </c>
      <c r="F1366">
        <v>3</v>
      </c>
      <c r="J1366" t="s">
        <v>6005</v>
      </c>
      <c r="K1366" t="s">
        <v>6023</v>
      </c>
      <c r="L1366">
        <v>1910</v>
      </c>
      <c r="M1366" t="s">
        <v>6007</v>
      </c>
      <c r="N1366" t="s">
        <v>22</v>
      </c>
      <c r="O1366">
        <v>9</v>
      </c>
    </row>
    <row r="1367" spans="1:15" x14ac:dyDescent="0.2">
      <c r="A1367" t="s">
        <v>6005</v>
      </c>
      <c r="B1367" t="s">
        <v>6025</v>
      </c>
      <c r="C1367" t="s">
        <v>2359</v>
      </c>
      <c r="D1367" t="s">
        <v>6007</v>
      </c>
      <c r="E1367" t="s">
        <v>37</v>
      </c>
      <c r="F1367">
        <v>2</v>
      </c>
      <c r="J1367" t="s">
        <v>6005</v>
      </c>
      <c r="K1367" t="s">
        <v>6020</v>
      </c>
      <c r="L1367">
        <v>1165</v>
      </c>
      <c r="M1367" t="s">
        <v>6007</v>
      </c>
      <c r="N1367" t="s">
        <v>40</v>
      </c>
      <c r="O1367">
        <v>6</v>
      </c>
    </row>
    <row r="1368" spans="1:15" x14ac:dyDescent="0.2">
      <c r="A1368" t="s">
        <v>6005</v>
      </c>
      <c r="B1368" t="s">
        <v>6008</v>
      </c>
      <c r="C1368" t="s">
        <v>1831</v>
      </c>
      <c r="D1368" t="s">
        <v>6009</v>
      </c>
      <c r="E1368" t="s">
        <v>37</v>
      </c>
      <c r="F1368">
        <v>1</v>
      </c>
      <c r="J1368" t="s">
        <v>6005</v>
      </c>
      <c r="K1368" t="s">
        <v>6010</v>
      </c>
      <c r="L1368">
        <v>1651</v>
      </c>
      <c r="M1368" t="s">
        <v>6007</v>
      </c>
      <c r="N1368" t="s">
        <v>29</v>
      </c>
      <c r="O1368">
        <v>1</v>
      </c>
    </row>
    <row r="1369" spans="1:15" x14ac:dyDescent="0.2">
      <c r="A1369" t="s">
        <v>6005</v>
      </c>
      <c r="B1369" t="s">
        <v>6012</v>
      </c>
      <c r="C1369" t="s">
        <v>2782</v>
      </c>
      <c r="D1369" t="s">
        <v>6007</v>
      </c>
      <c r="E1369" t="s">
        <v>34</v>
      </c>
      <c r="F1369">
        <v>1</v>
      </c>
      <c r="J1369" t="s">
        <v>6005</v>
      </c>
      <c r="K1369" t="s">
        <v>6017</v>
      </c>
      <c r="L1369">
        <v>1909</v>
      </c>
      <c r="M1369" t="s">
        <v>6009</v>
      </c>
      <c r="N1369" t="s">
        <v>38</v>
      </c>
      <c r="O1369">
        <v>5</v>
      </c>
    </row>
    <row r="1370" spans="1:15" x14ac:dyDescent="0.2">
      <c r="A1370" t="s">
        <v>6005</v>
      </c>
      <c r="B1370" t="s">
        <v>6008</v>
      </c>
      <c r="C1370" t="s">
        <v>4072</v>
      </c>
      <c r="D1370" t="s">
        <v>6007</v>
      </c>
      <c r="E1370" t="s">
        <v>39</v>
      </c>
      <c r="F1370">
        <v>1</v>
      </c>
      <c r="J1370" t="s">
        <v>6005</v>
      </c>
      <c r="K1370" t="s">
        <v>6016</v>
      </c>
      <c r="L1370">
        <v>1942</v>
      </c>
      <c r="M1370" t="s">
        <v>6007</v>
      </c>
      <c r="N1370" t="s">
        <v>39</v>
      </c>
      <c r="O1370">
        <v>2</v>
      </c>
    </row>
    <row r="1371" spans="1:15" x14ac:dyDescent="0.2">
      <c r="A1371" t="s">
        <v>6005</v>
      </c>
      <c r="B1371" t="s">
        <v>6010</v>
      </c>
      <c r="C1371" t="s">
        <v>3354</v>
      </c>
      <c r="D1371" t="s">
        <v>6009</v>
      </c>
      <c r="E1371" t="s">
        <v>34</v>
      </c>
      <c r="F1371">
        <v>1</v>
      </c>
      <c r="J1371" t="s">
        <v>6005</v>
      </c>
      <c r="K1371" t="s">
        <v>6023</v>
      </c>
      <c r="L1371">
        <v>76</v>
      </c>
      <c r="M1371" t="s">
        <v>6009</v>
      </c>
      <c r="N1371" t="s">
        <v>39</v>
      </c>
      <c r="O1371">
        <v>2</v>
      </c>
    </row>
    <row r="1372" spans="1:15" x14ac:dyDescent="0.2">
      <c r="A1372" t="s">
        <v>6005</v>
      </c>
      <c r="B1372" t="s">
        <v>6022</v>
      </c>
      <c r="C1372" t="s">
        <v>3994</v>
      </c>
      <c r="D1372" t="s">
        <v>6009</v>
      </c>
      <c r="E1372" t="s">
        <v>29</v>
      </c>
      <c r="F1372">
        <v>2</v>
      </c>
      <c r="J1372" t="s">
        <v>6005</v>
      </c>
      <c r="K1372" t="s">
        <v>6019</v>
      </c>
      <c r="L1372">
        <v>386</v>
      </c>
      <c r="M1372" t="s">
        <v>6009</v>
      </c>
      <c r="N1372" t="s">
        <v>38</v>
      </c>
      <c r="O1372">
        <v>1</v>
      </c>
    </row>
    <row r="1373" spans="1:15" x14ac:dyDescent="0.2">
      <c r="A1373" t="s">
        <v>6005</v>
      </c>
      <c r="B1373" t="s">
        <v>6022</v>
      </c>
      <c r="C1373" t="s">
        <v>3994</v>
      </c>
      <c r="D1373" t="s">
        <v>6009</v>
      </c>
      <c r="E1373" t="s">
        <v>30</v>
      </c>
      <c r="F1373">
        <v>2</v>
      </c>
      <c r="J1373" t="s">
        <v>6005</v>
      </c>
      <c r="K1373" t="s">
        <v>6025</v>
      </c>
      <c r="L1373">
        <v>1285</v>
      </c>
      <c r="M1373" t="s">
        <v>6009</v>
      </c>
      <c r="N1373" t="s">
        <v>35</v>
      </c>
      <c r="O1373">
        <v>1</v>
      </c>
    </row>
    <row r="1374" spans="1:15" x14ac:dyDescent="0.2">
      <c r="A1374" t="s">
        <v>6005</v>
      </c>
      <c r="B1374" t="s">
        <v>6006</v>
      </c>
      <c r="C1374" t="s">
        <v>2367</v>
      </c>
      <c r="D1374" t="s">
        <v>6009</v>
      </c>
      <c r="E1374" t="s">
        <v>31</v>
      </c>
      <c r="F1374">
        <v>2</v>
      </c>
      <c r="J1374" t="s">
        <v>6005</v>
      </c>
      <c r="K1374" t="s">
        <v>6010</v>
      </c>
      <c r="L1374">
        <v>1447</v>
      </c>
      <c r="M1374" t="s">
        <v>6009</v>
      </c>
      <c r="N1374" t="s">
        <v>36</v>
      </c>
      <c r="O1374">
        <v>4</v>
      </c>
    </row>
    <row r="1375" spans="1:15" x14ac:dyDescent="0.2">
      <c r="A1375" t="s">
        <v>6005</v>
      </c>
      <c r="B1375" t="s">
        <v>6020</v>
      </c>
      <c r="C1375" t="s">
        <v>3232</v>
      </c>
      <c r="D1375" t="s">
        <v>6009</v>
      </c>
      <c r="E1375" t="s">
        <v>36</v>
      </c>
      <c r="F1375">
        <v>3</v>
      </c>
      <c r="J1375" t="s">
        <v>6005</v>
      </c>
      <c r="K1375" t="s">
        <v>6011</v>
      </c>
      <c r="L1375">
        <v>1554</v>
      </c>
      <c r="M1375" t="s">
        <v>6009</v>
      </c>
      <c r="N1375" t="s">
        <v>36</v>
      </c>
      <c r="O1375">
        <v>1</v>
      </c>
    </row>
    <row r="1376" spans="1:15" x14ac:dyDescent="0.2">
      <c r="A1376" t="s">
        <v>6005</v>
      </c>
      <c r="B1376" t="s">
        <v>6024</v>
      </c>
      <c r="C1376" t="s">
        <v>3542</v>
      </c>
      <c r="D1376" t="s">
        <v>6007</v>
      </c>
      <c r="E1376" t="s">
        <v>32</v>
      </c>
      <c r="F1376">
        <v>1</v>
      </c>
      <c r="J1376" t="s">
        <v>6005</v>
      </c>
      <c r="K1376" t="s">
        <v>6010</v>
      </c>
      <c r="L1376">
        <v>1620</v>
      </c>
      <c r="M1376" t="s">
        <v>6009</v>
      </c>
      <c r="N1376" t="s">
        <v>34</v>
      </c>
      <c r="O1376">
        <v>23</v>
      </c>
    </row>
    <row r="1377" spans="1:15" x14ac:dyDescent="0.2">
      <c r="A1377" t="s">
        <v>6005</v>
      </c>
      <c r="B1377" t="s">
        <v>6018</v>
      </c>
      <c r="C1377" t="s">
        <v>3232</v>
      </c>
      <c r="D1377" t="s">
        <v>6007</v>
      </c>
      <c r="E1377" t="s">
        <v>38</v>
      </c>
      <c r="F1377">
        <v>5</v>
      </c>
      <c r="J1377" t="s">
        <v>6005</v>
      </c>
      <c r="K1377" t="s">
        <v>6017</v>
      </c>
      <c r="L1377">
        <v>633</v>
      </c>
      <c r="M1377" t="s">
        <v>6009</v>
      </c>
      <c r="N1377" t="s">
        <v>38</v>
      </c>
      <c r="O1377">
        <v>1</v>
      </c>
    </row>
    <row r="1378" spans="1:15" x14ac:dyDescent="0.2">
      <c r="A1378" t="s">
        <v>6005</v>
      </c>
      <c r="B1378" t="s">
        <v>6008</v>
      </c>
      <c r="C1378" t="s">
        <v>3450</v>
      </c>
      <c r="D1378" t="s">
        <v>6009</v>
      </c>
      <c r="E1378" t="s">
        <v>35</v>
      </c>
      <c r="F1378">
        <v>9</v>
      </c>
      <c r="J1378" t="s">
        <v>6005</v>
      </c>
      <c r="K1378" t="s">
        <v>6013</v>
      </c>
      <c r="L1378">
        <v>1404</v>
      </c>
      <c r="M1378" t="s">
        <v>6007</v>
      </c>
      <c r="N1378" t="s">
        <v>28</v>
      </c>
      <c r="O1378">
        <v>1</v>
      </c>
    </row>
    <row r="1379" spans="1:15" x14ac:dyDescent="0.2">
      <c r="A1379" t="s">
        <v>6005</v>
      </c>
      <c r="B1379" t="s">
        <v>6006</v>
      </c>
      <c r="C1379" t="s">
        <v>1891</v>
      </c>
      <c r="D1379" t="s">
        <v>6007</v>
      </c>
      <c r="E1379" t="s">
        <v>42</v>
      </c>
      <c r="F1379">
        <v>1</v>
      </c>
      <c r="J1379" t="s">
        <v>6005</v>
      </c>
      <c r="K1379" t="s">
        <v>6016</v>
      </c>
      <c r="L1379">
        <v>1563</v>
      </c>
      <c r="M1379" t="s">
        <v>6009</v>
      </c>
      <c r="N1379" t="s">
        <v>41</v>
      </c>
      <c r="O1379">
        <v>1</v>
      </c>
    </row>
    <row r="1380" spans="1:15" x14ac:dyDescent="0.2">
      <c r="A1380" t="s">
        <v>6005</v>
      </c>
      <c r="B1380" t="s">
        <v>6011</v>
      </c>
      <c r="C1380" t="s">
        <v>2367</v>
      </c>
      <c r="D1380" t="s">
        <v>6009</v>
      </c>
      <c r="E1380" t="s">
        <v>32</v>
      </c>
      <c r="F1380">
        <v>8</v>
      </c>
      <c r="J1380" t="s">
        <v>6005</v>
      </c>
      <c r="K1380" t="s">
        <v>6024</v>
      </c>
      <c r="L1380">
        <v>986</v>
      </c>
      <c r="M1380" t="s">
        <v>6009</v>
      </c>
      <c r="N1380" t="s">
        <v>31</v>
      </c>
      <c r="O1380">
        <v>1</v>
      </c>
    </row>
    <row r="1381" spans="1:15" x14ac:dyDescent="0.2">
      <c r="A1381" t="s">
        <v>6005</v>
      </c>
      <c r="B1381" t="s">
        <v>6010</v>
      </c>
      <c r="C1381" t="s">
        <v>325</v>
      </c>
      <c r="D1381" t="s">
        <v>6009</v>
      </c>
      <c r="E1381" t="s">
        <v>28</v>
      </c>
      <c r="F1381">
        <v>1</v>
      </c>
      <c r="J1381" t="s">
        <v>6005</v>
      </c>
      <c r="K1381" t="s">
        <v>6017</v>
      </c>
      <c r="L1381">
        <v>1460</v>
      </c>
      <c r="M1381" t="s">
        <v>6009</v>
      </c>
      <c r="N1381" t="s">
        <v>29</v>
      </c>
      <c r="O1381">
        <v>2</v>
      </c>
    </row>
    <row r="1382" spans="1:15" x14ac:dyDescent="0.2">
      <c r="A1382" t="s">
        <v>6005</v>
      </c>
      <c r="B1382" t="s">
        <v>6019</v>
      </c>
      <c r="C1382" t="s">
        <v>4440</v>
      </c>
      <c r="D1382" t="s">
        <v>6007</v>
      </c>
      <c r="E1382" t="s">
        <v>30</v>
      </c>
      <c r="F1382">
        <v>3</v>
      </c>
      <c r="J1382" t="s">
        <v>6005</v>
      </c>
      <c r="K1382" t="s">
        <v>6020</v>
      </c>
      <c r="L1382">
        <v>370</v>
      </c>
      <c r="M1382" t="s">
        <v>6007</v>
      </c>
      <c r="N1382" t="s">
        <v>28</v>
      </c>
      <c r="O1382">
        <v>1</v>
      </c>
    </row>
    <row r="1383" spans="1:15" x14ac:dyDescent="0.2">
      <c r="A1383" t="s">
        <v>6005</v>
      </c>
      <c r="B1383" t="s">
        <v>6018</v>
      </c>
      <c r="C1383" t="s">
        <v>4368</v>
      </c>
      <c r="D1383" t="s">
        <v>6007</v>
      </c>
      <c r="E1383" t="s">
        <v>40</v>
      </c>
      <c r="F1383">
        <v>1</v>
      </c>
      <c r="J1383" t="s">
        <v>6005</v>
      </c>
      <c r="K1383" t="s">
        <v>6019</v>
      </c>
      <c r="L1383">
        <v>990</v>
      </c>
      <c r="M1383" t="s">
        <v>6007</v>
      </c>
      <c r="N1383" t="s">
        <v>35</v>
      </c>
      <c r="O1383">
        <v>5</v>
      </c>
    </row>
    <row r="1384" spans="1:15" x14ac:dyDescent="0.2">
      <c r="A1384" t="s">
        <v>6005</v>
      </c>
      <c r="B1384" t="s">
        <v>6016</v>
      </c>
      <c r="C1384" t="s">
        <v>2591</v>
      </c>
      <c r="D1384" t="s">
        <v>6007</v>
      </c>
      <c r="E1384" t="s">
        <v>36</v>
      </c>
      <c r="F1384">
        <v>11</v>
      </c>
      <c r="J1384" t="s">
        <v>6005</v>
      </c>
      <c r="K1384" t="s">
        <v>6006</v>
      </c>
      <c r="L1384">
        <v>1742</v>
      </c>
      <c r="M1384" t="s">
        <v>6009</v>
      </c>
      <c r="N1384" t="s">
        <v>37</v>
      </c>
      <c r="O1384">
        <v>1</v>
      </c>
    </row>
    <row r="1385" spans="1:15" x14ac:dyDescent="0.2">
      <c r="A1385" t="s">
        <v>6005</v>
      </c>
      <c r="B1385" t="s">
        <v>6022</v>
      </c>
      <c r="C1385" t="s">
        <v>2441</v>
      </c>
      <c r="D1385" t="s">
        <v>6007</v>
      </c>
      <c r="E1385" t="s">
        <v>22</v>
      </c>
      <c r="F1385">
        <v>1</v>
      </c>
      <c r="J1385" t="s">
        <v>6005</v>
      </c>
      <c r="K1385" t="s">
        <v>6027</v>
      </c>
      <c r="L1385">
        <v>889</v>
      </c>
      <c r="M1385" t="s">
        <v>6009</v>
      </c>
      <c r="N1385" t="s">
        <v>36</v>
      </c>
      <c r="O1385">
        <v>2</v>
      </c>
    </row>
    <row r="1386" spans="1:15" x14ac:dyDescent="0.2">
      <c r="A1386" t="s">
        <v>6005</v>
      </c>
      <c r="B1386" t="s">
        <v>6019</v>
      </c>
      <c r="C1386" t="s">
        <v>4068</v>
      </c>
      <c r="D1386" t="s">
        <v>6007</v>
      </c>
      <c r="E1386" t="s">
        <v>28</v>
      </c>
      <c r="F1386">
        <v>2</v>
      </c>
      <c r="J1386" t="s">
        <v>6005</v>
      </c>
      <c r="K1386" t="s">
        <v>6006</v>
      </c>
      <c r="L1386">
        <v>905</v>
      </c>
      <c r="M1386" t="s">
        <v>6007</v>
      </c>
      <c r="N1386" t="s">
        <v>40</v>
      </c>
      <c r="O1386">
        <v>18</v>
      </c>
    </row>
    <row r="1387" spans="1:15" x14ac:dyDescent="0.2">
      <c r="A1387" t="s">
        <v>6005</v>
      </c>
      <c r="B1387" t="s">
        <v>6015</v>
      </c>
      <c r="C1387" t="s">
        <v>4440</v>
      </c>
      <c r="D1387" t="s">
        <v>6009</v>
      </c>
      <c r="E1387" t="s">
        <v>30</v>
      </c>
      <c r="F1387">
        <v>6</v>
      </c>
      <c r="J1387" t="s">
        <v>6005</v>
      </c>
      <c r="K1387" t="s">
        <v>6019</v>
      </c>
      <c r="L1387">
        <v>1620</v>
      </c>
      <c r="M1387" t="s">
        <v>6007</v>
      </c>
      <c r="N1387" t="s">
        <v>28</v>
      </c>
      <c r="O1387">
        <v>1</v>
      </c>
    </row>
    <row r="1388" spans="1:15" x14ac:dyDescent="0.2">
      <c r="A1388" t="s">
        <v>6005</v>
      </c>
      <c r="B1388" t="s">
        <v>6019</v>
      </c>
      <c r="C1388" t="s">
        <v>3162</v>
      </c>
      <c r="D1388" t="s">
        <v>6007</v>
      </c>
      <c r="E1388" t="s">
        <v>30</v>
      </c>
      <c r="F1388">
        <v>1</v>
      </c>
      <c r="J1388" t="s">
        <v>6005</v>
      </c>
      <c r="K1388" t="s">
        <v>6010</v>
      </c>
      <c r="L1388">
        <v>386</v>
      </c>
      <c r="M1388" t="s">
        <v>6009</v>
      </c>
      <c r="N1388" t="s">
        <v>37</v>
      </c>
      <c r="O1388">
        <v>5</v>
      </c>
    </row>
    <row r="1389" spans="1:15" x14ac:dyDescent="0.2">
      <c r="A1389" t="s">
        <v>6005</v>
      </c>
      <c r="B1389" t="s">
        <v>6016</v>
      </c>
      <c r="C1389" t="s">
        <v>956</v>
      </c>
      <c r="D1389" t="s">
        <v>6009</v>
      </c>
      <c r="E1389" t="s">
        <v>36</v>
      </c>
      <c r="F1389">
        <v>1</v>
      </c>
      <c r="J1389" t="s">
        <v>6005</v>
      </c>
      <c r="K1389" t="s">
        <v>6015</v>
      </c>
      <c r="L1389">
        <v>379</v>
      </c>
      <c r="M1389" t="s">
        <v>6009</v>
      </c>
      <c r="N1389" t="s">
        <v>36</v>
      </c>
      <c r="O1389">
        <v>2</v>
      </c>
    </row>
    <row r="1390" spans="1:15" x14ac:dyDescent="0.2">
      <c r="A1390" t="s">
        <v>6005</v>
      </c>
      <c r="B1390" t="s">
        <v>6017</v>
      </c>
      <c r="C1390" t="s">
        <v>931</v>
      </c>
      <c r="D1390" t="s">
        <v>6007</v>
      </c>
      <c r="E1390" t="s">
        <v>27</v>
      </c>
      <c r="F1390">
        <v>3</v>
      </c>
      <c r="J1390" t="s">
        <v>6005</v>
      </c>
      <c r="K1390" t="s">
        <v>6012</v>
      </c>
      <c r="L1390">
        <v>1474</v>
      </c>
      <c r="M1390" t="s">
        <v>6007</v>
      </c>
      <c r="N1390" t="s">
        <v>40</v>
      </c>
      <c r="O1390">
        <v>1</v>
      </c>
    </row>
    <row r="1391" spans="1:15" x14ac:dyDescent="0.2">
      <c r="A1391" t="s">
        <v>6005</v>
      </c>
      <c r="B1391" t="s">
        <v>6006</v>
      </c>
      <c r="C1391" t="s">
        <v>3232</v>
      </c>
      <c r="D1391" t="s">
        <v>6007</v>
      </c>
      <c r="E1391" t="s">
        <v>22</v>
      </c>
      <c r="F1391">
        <v>2</v>
      </c>
      <c r="J1391" t="s">
        <v>6005</v>
      </c>
      <c r="K1391" t="s">
        <v>6017</v>
      </c>
      <c r="L1391">
        <v>1952</v>
      </c>
      <c r="M1391" t="s">
        <v>6007</v>
      </c>
      <c r="N1391" t="s">
        <v>31</v>
      </c>
      <c r="O1391">
        <v>1</v>
      </c>
    </row>
    <row r="1392" spans="1:15" x14ac:dyDescent="0.2">
      <c r="A1392" t="s">
        <v>6005</v>
      </c>
      <c r="B1392" t="s">
        <v>6016</v>
      </c>
      <c r="C1392" t="s">
        <v>3771</v>
      </c>
      <c r="D1392" t="s">
        <v>6007</v>
      </c>
      <c r="E1392" t="s">
        <v>34</v>
      </c>
      <c r="F1392">
        <v>1</v>
      </c>
      <c r="J1392" t="s">
        <v>6005</v>
      </c>
      <c r="K1392" t="s">
        <v>6014</v>
      </c>
      <c r="L1392">
        <v>412</v>
      </c>
      <c r="M1392" t="s">
        <v>6007</v>
      </c>
      <c r="N1392" t="s">
        <v>29</v>
      </c>
      <c r="O1392">
        <v>4</v>
      </c>
    </row>
    <row r="1393" spans="1:15" x14ac:dyDescent="0.2">
      <c r="A1393" t="s">
        <v>6005</v>
      </c>
      <c r="B1393" t="s">
        <v>6017</v>
      </c>
      <c r="C1393" t="s">
        <v>1677</v>
      </c>
      <c r="D1393" t="s">
        <v>6007</v>
      </c>
      <c r="E1393" t="s">
        <v>39</v>
      </c>
      <c r="F1393">
        <v>2</v>
      </c>
      <c r="J1393" t="s">
        <v>6005</v>
      </c>
      <c r="K1393" t="s">
        <v>6010</v>
      </c>
      <c r="L1393">
        <v>899</v>
      </c>
      <c r="M1393" t="s">
        <v>6009</v>
      </c>
      <c r="N1393" t="s">
        <v>37</v>
      </c>
      <c r="O1393">
        <v>1</v>
      </c>
    </row>
    <row r="1394" spans="1:15" x14ac:dyDescent="0.2">
      <c r="A1394" t="s">
        <v>6005</v>
      </c>
      <c r="B1394" t="s">
        <v>6006</v>
      </c>
      <c r="C1394" t="s">
        <v>2264</v>
      </c>
      <c r="D1394" t="s">
        <v>6007</v>
      </c>
      <c r="E1394" t="s">
        <v>37</v>
      </c>
      <c r="F1394">
        <v>4</v>
      </c>
      <c r="J1394" t="s">
        <v>6005</v>
      </c>
      <c r="K1394" t="s">
        <v>6014</v>
      </c>
      <c r="L1394">
        <v>1005</v>
      </c>
      <c r="M1394" t="s">
        <v>6009</v>
      </c>
      <c r="N1394" t="s">
        <v>30</v>
      </c>
      <c r="O1394">
        <v>1</v>
      </c>
    </row>
    <row r="1395" spans="1:15" x14ac:dyDescent="0.2">
      <c r="A1395" t="s">
        <v>6005</v>
      </c>
      <c r="B1395" t="s">
        <v>6018</v>
      </c>
      <c r="C1395" t="s">
        <v>2407</v>
      </c>
      <c r="D1395" t="s">
        <v>6009</v>
      </c>
      <c r="E1395" t="s">
        <v>38</v>
      </c>
      <c r="F1395">
        <v>2</v>
      </c>
      <c r="J1395" t="s">
        <v>6005</v>
      </c>
      <c r="K1395" t="s">
        <v>6027</v>
      </c>
      <c r="L1395">
        <v>207</v>
      </c>
      <c r="M1395" t="s">
        <v>6007</v>
      </c>
      <c r="N1395" t="s">
        <v>39</v>
      </c>
      <c r="O1395">
        <v>1</v>
      </c>
    </row>
    <row r="1396" spans="1:15" x14ac:dyDescent="0.2">
      <c r="A1396" t="s">
        <v>6005</v>
      </c>
      <c r="B1396" t="s">
        <v>6011</v>
      </c>
      <c r="C1396" t="s">
        <v>4306</v>
      </c>
      <c r="D1396" t="s">
        <v>6009</v>
      </c>
      <c r="E1396" t="s">
        <v>33</v>
      </c>
      <c r="F1396">
        <v>2</v>
      </c>
      <c r="J1396" t="s">
        <v>6005</v>
      </c>
      <c r="K1396" t="s">
        <v>6008</v>
      </c>
      <c r="L1396">
        <v>1910</v>
      </c>
      <c r="M1396" t="s">
        <v>6007</v>
      </c>
      <c r="N1396" t="s">
        <v>32</v>
      </c>
      <c r="O1396">
        <v>33</v>
      </c>
    </row>
    <row r="1397" spans="1:15" x14ac:dyDescent="0.2">
      <c r="A1397" t="s">
        <v>6005</v>
      </c>
      <c r="B1397" t="s">
        <v>6021</v>
      </c>
      <c r="C1397" t="s">
        <v>3224</v>
      </c>
      <c r="D1397" t="s">
        <v>6007</v>
      </c>
      <c r="E1397" t="s">
        <v>37</v>
      </c>
      <c r="F1397">
        <v>1</v>
      </c>
      <c r="J1397" t="s">
        <v>6005</v>
      </c>
      <c r="K1397" t="s">
        <v>6010</v>
      </c>
      <c r="L1397">
        <v>309</v>
      </c>
      <c r="M1397" t="s">
        <v>6009</v>
      </c>
      <c r="N1397" t="s">
        <v>26</v>
      </c>
      <c r="O1397">
        <v>94</v>
      </c>
    </row>
    <row r="1398" spans="1:15" x14ac:dyDescent="0.2">
      <c r="A1398" t="s">
        <v>6005</v>
      </c>
      <c r="B1398" t="s">
        <v>6010</v>
      </c>
      <c r="C1398" t="s">
        <v>3222</v>
      </c>
      <c r="D1398" t="s">
        <v>6009</v>
      </c>
      <c r="E1398" t="s">
        <v>37</v>
      </c>
      <c r="F1398">
        <v>2</v>
      </c>
      <c r="J1398" t="s">
        <v>6005</v>
      </c>
      <c r="K1398" t="s">
        <v>6021</v>
      </c>
      <c r="L1398">
        <v>1268</v>
      </c>
      <c r="M1398" t="s">
        <v>6009</v>
      </c>
      <c r="N1398" t="s">
        <v>33</v>
      </c>
      <c r="O1398">
        <v>2</v>
      </c>
    </row>
    <row r="1399" spans="1:15" x14ac:dyDescent="0.2">
      <c r="A1399" t="s">
        <v>6005</v>
      </c>
      <c r="B1399" t="s">
        <v>6022</v>
      </c>
      <c r="C1399" t="s">
        <v>3438</v>
      </c>
      <c r="D1399" t="s">
        <v>6009</v>
      </c>
      <c r="E1399" t="s">
        <v>39</v>
      </c>
      <c r="F1399">
        <v>1</v>
      </c>
      <c r="J1399" t="s">
        <v>6005</v>
      </c>
      <c r="K1399" t="s">
        <v>6006</v>
      </c>
      <c r="L1399">
        <v>1333</v>
      </c>
      <c r="M1399" t="s">
        <v>6009</v>
      </c>
      <c r="N1399" t="s">
        <v>30</v>
      </c>
      <c r="O1399">
        <v>1</v>
      </c>
    </row>
    <row r="1400" spans="1:15" x14ac:dyDescent="0.2">
      <c r="A1400" t="s">
        <v>6005</v>
      </c>
      <c r="B1400" t="s">
        <v>6011</v>
      </c>
      <c r="C1400" t="s">
        <v>1009</v>
      </c>
      <c r="D1400" t="s">
        <v>6009</v>
      </c>
      <c r="E1400" t="s">
        <v>33</v>
      </c>
      <c r="F1400">
        <v>3</v>
      </c>
      <c r="J1400" t="s">
        <v>6005</v>
      </c>
      <c r="K1400" t="s">
        <v>6014</v>
      </c>
      <c r="L1400">
        <v>1620</v>
      </c>
      <c r="M1400" t="s">
        <v>6007</v>
      </c>
      <c r="N1400" t="s">
        <v>35</v>
      </c>
      <c r="O1400">
        <v>2</v>
      </c>
    </row>
    <row r="1401" spans="1:15" x14ac:dyDescent="0.2">
      <c r="A1401" t="s">
        <v>6005</v>
      </c>
      <c r="B1401" t="s">
        <v>6013</v>
      </c>
      <c r="C1401" t="s">
        <v>1641</v>
      </c>
      <c r="D1401" t="s">
        <v>6009</v>
      </c>
      <c r="E1401" t="s">
        <v>30</v>
      </c>
      <c r="F1401">
        <v>1</v>
      </c>
      <c r="J1401" t="s">
        <v>6005</v>
      </c>
      <c r="K1401" t="s">
        <v>6012</v>
      </c>
      <c r="L1401">
        <v>1909</v>
      </c>
      <c r="M1401" t="s">
        <v>6009</v>
      </c>
      <c r="N1401" t="s">
        <v>32</v>
      </c>
      <c r="O1401">
        <v>2</v>
      </c>
    </row>
    <row r="1402" spans="1:15" x14ac:dyDescent="0.2">
      <c r="A1402" t="s">
        <v>6005</v>
      </c>
      <c r="B1402" t="s">
        <v>6016</v>
      </c>
      <c r="C1402" t="s">
        <v>2169</v>
      </c>
      <c r="D1402" t="s">
        <v>6009</v>
      </c>
      <c r="E1402" t="s">
        <v>36</v>
      </c>
      <c r="F1402">
        <v>2</v>
      </c>
      <c r="J1402" t="s">
        <v>6005</v>
      </c>
      <c r="K1402" t="s">
        <v>6013</v>
      </c>
      <c r="L1402">
        <v>309</v>
      </c>
      <c r="M1402" t="s">
        <v>6007</v>
      </c>
      <c r="N1402" t="s">
        <v>37</v>
      </c>
      <c r="O1402">
        <v>3</v>
      </c>
    </row>
    <row r="1403" spans="1:15" x14ac:dyDescent="0.2">
      <c r="A1403" t="s">
        <v>6005</v>
      </c>
      <c r="B1403" t="s">
        <v>6006</v>
      </c>
      <c r="C1403" t="s">
        <v>426</v>
      </c>
      <c r="D1403" t="s">
        <v>6009</v>
      </c>
      <c r="E1403" t="s">
        <v>35</v>
      </c>
      <c r="F1403">
        <v>1</v>
      </c>
      <c r="J1403" t="s">
        <v>6005</v>
      </c>
      <c r="K1403" t="s">
        <v>6024</v>
      </c>
      <c r="L1403">
        <v>76</v>
      </c>
      <c r="M1403" t="s">
        <v>6009</v>
      </c>
      <c r="N1403" t="s">
        <v>41</v>
      </c>
      <c r="O1403">
        <v>2</v>
      </c>
    </row>
    <row r="1404" spans="1:15" x14ac:dyDescent="0.2">
      <c r="A1404" t="s">
        <v>6005</v>
      </c>
      <c r="B1404" t="s">
        <v>6010</v>
      </c>
      <c r="C1404" t="s">
        <v>1107</v>
      </c>
      <c r="D1404" t="s">
        <v>6009</v>
      </c>
      <c r="E1404" t="s">
        <v>38</v>
      </c>
      <c r="F1404">
        <v>1</v>
      </c>
      <c r="J1404" t="s">
        <v>6005</v>
      </c>
      <c r="K1404" t="s">
        <v>6016</v>
      </c>
      <c r="L1404">
        <v>1555</v>
      </c>
      <c r="M1404" t="s">
        <v>6009</v>
      </c>
      <c r="N1404" t="s">
        <v>37</v>
      </c>
      <c r="O1404">
        <v>3</v>
      </c>
    </row>
    <row r="1405" spans="1:15" x14ac:dyDescent="0.2">
      <c r="A1405" t="s">
        <v>6005</v>
      </c>
      <c r="B1405" t="s">
        <v>6012</v>
      </c>
      <c r="C1405" t="s">
        <v>3628</v>
      </c>
      <c r="D1405" t="s">
        <v>6007</v>
      </c>
      <c r="E1405" t="s">
        <v>34</v>
      </c>
      <c r="F1405">
        <v>1</v>
      </c>
      <c r="J1405" t="s">
        <v>6005</v>
      </c>
      <c r="K1405" t="s">
        <v>6017</v>
      </c>
      <c r="L1405">
        <v>1753</v>
      </c>
      <c r="M1405" t="s">
        <v>6009</v>
      </c>
      <c r="N1405" t="s">
        <v>34</v>
      </c>
      <c r="O1405">
        <v>1</v>
      </c>
    </row>
    <row r="1406" spans="1:15" x14ac:dyDescent="0.2">
      <c r="A1406" t="s">
        <v>6005</v>
      </c>
      <c r="B1406" t="s">
        <v>6019</v>
      </c>
      <c r="C1406" t="s">
        <v>3450</v>
      </c>
      <c r="D1406" t="s">
        <v>6009</v>
      </c>
      <c r="E1406" t="s">
        <v>34</v>
      </c>
      <c r="F1406">
        <v>2</v>
      </c>
      <c r="J1406" t="s">
        <v>6005</v>
      </c>
      <c r="K1406" t="s">
        <v>6013</v>
      </c>
      <c r="L1406">
        <v>1067</v>
      </c>
      <c r="M1406" t="s">
        <v>6009</v>
      </c>
      <c r="N1406" t="s">
        <v>35</v>
      </c>
      <c r="O1406">
        <v>2</v>
      </c>
    </row>
    <row r="1407" spans="1:15" x14ac:dyDescent="0.2">
      <c r="A1407" t="s">
        <v>6005</v>
      </c>
      <c r="B1407" t="s">
        <v>6010</v>
      </c>
      <c r="C1407" t="s">
        <v>590</v>
      </c>
      <c r="D1407" t="s">
        <v>6009</v>
      </c>
      <c r="E1407" t="s">
        <v>38</v>
      </c>
      <c r="F1407">
        <v>2</v>
      </c>
      <c r="J1407" t="s">
        <v>6005</v>
      </c>
      <c r="K1407" t="s">
        <v>6016</v>
      </c>
      <c r="L1407">
        <v>1275</v>
      </c>
      <c r="M1407" t="s">
        <v>6009</v>
      </c>
      <c r="N1407" t="s">
        <v>32</v>
      </c>
      <c r="O1407">
        <v>4</v>
      </c>
    </row>
    <row r="1408" spans="1:15" x14ac:dyDescent="0.2">
      <c r="A1408" t="s">
        <v>6005</v>
      </c>
      <c r="B1408" t="s">
        <v>6006</v>
      </c>
      <c r="C1408" t="s">
        <v>2264</v>
      </c>
      <c r="D1408" t="s">
        <v>6007</v>
      </c>
      <c r="E1408" t="s">
        <v>39</v>
      </c>
      <c r="F1408">
        <v>8</v>
      </c>
      <c r="J1408" t="s">
        <v>6005</v>
      </c>
      <c r="K1408" t="s">
        <v>6016</v>
      </c>
      <c r="L1408">
        <v>1909</v>
      </c>
      <c r="M1408" t="s">
        <v>6007</v>
      </c>
      <c r="N1408" t="s">
        <v>37</v>
      </c>
      <c r="O1408">
        <v>21</v>
      </c>
    </row>
    <row r="1409" spans="1:15" x14ac:dyDescent="0.2">
      <c r="A1409" t="s">
        <v>6005</v>
      </c>
      <c r="B1409" t="s">
        <v>6015</v>
      </c>
      <c r="C1409" t="s">
        <v>2822</v>
      </c>
      <c r="D1409" t="s">
        <v>6007</v>
      </c>
      <c r="E1409" t="s">
        <v>36</v>
      </c>
      <c r="F1409">
        <v>1</v>
      </c>
      <c r="J1409" t="s">
        <v>6005</v>
      </c>
      <c r="K1409" t="s">
        <v>6024</v>
      </c>
      <c r="L1409">
        <v>197</v>
      </c>
      <c r="M1409" t="s">
        <v>6007</v>
      </c>
      <c r="N1409" t="s">
        <v>31</v>
      </c>
      <c r="O1409">
        <v>1</v>
      </c>
    </row>
    <row r="1410" spans="1:15" x14ac:dyDescent="0.2">
      <c r="A1410" t="s">
        <v>6005</v>
      </c>
      <c r="B1410" t="s">
        <v>6011</v>
      </c>
      <c r="C1410" t="s">
        <v>786</v>
      </c>
      <c r="D1410" t="s">
        <v>6007</v>
      </c>
      <c r="E1410" t="s">
        <v>37</v>
      </c>
      <c r="F1410">
        <v>1</v>
      </c>
      <c r="J1410" t="s">
        <v>6005</v>
      </c>
      <c r="K1410" t="s">
        <v>6026</v>
      </c>
      <c r="L1410">
        <v>668</v>
      </c>
      <c r="M1410" t="s">
        <v>6007</v>
      </c>
      <c r="N1410" t="s">
        <v>37</v>
      </c>
      <c r="O1410">
        <v>1</v>
      </c>
    </row>
    <row r="1411" spans="1:15" x14ac:dyDescent="0.2">
      <c r="A1411" t="s">
        <v>6005</v>
      </c>
      <c r="B1411" t="s">
        <v>6010</v>
      </c>
      <c r="C1411" t="s">
        <v>4392</v>
      </c>
      <c r="D1411" t="s">
        <v>6007</v>
      </c>
      <c r="E1411" t="s">
        <v>37</v>
      </c>
      <c r="F1411">
        <v>1</v>
      </c>
      <c r="J1411" t="s">
        <v>6005</v>
      </c>
      <c r="K1411" t="s">
        <v>6026</v>
      </c>
      <c r="L1411">
        <v>667</v>
      </c>
      <c r="M1411" t="s">
        <v>6009</v>
      </c>
      <c r="N1411" t="s">
        <v>41</v>
      </c>
      <c r="O1411">
        <v>1</v>
      </c>
    </row>
    <row r="1412" spans="1:15" x14ac:dyDescent="0.2">
      <c r="A1412" t="s">
        <v>6005</v>
      </c>
      <c r="B1412" t="s">
        <v>6011</v>
      </c>
      <c r="C1412" t="s">
        <v>554</v>
      </c>
      <c r="D1412" t="s">
        <v>6009</v>
      </c>
      <c r="E1412" t="s">
        <v>37</v>
      </c>
      <c r="F1412">
        <v>10</v>
      </c>
      <c r="J1412" t="s">
        <v>6005</v>
      </c>
      <c r="K1412" t="s">
        <v>6019</v>
      </c>
      <c r="L1412">
        <v>905</v>
      </c>
      <c r="M1412" t="s">
        <v>6009</v>
      </c>
      <c r="N1412" t="s">
        <v>39</v>
      </c>
      <c r="O1412">
        <v>31</v>
      </c>
    </row>
    <row r="1413" spans="1:15" x14ac:dyDescent="0.2">
      <c r="A1413" t="s">
        <v>6005</v>
      </c>
      <c r="B1413" t="s">
        <v>6013</v>
      </c>
      <c r="C1413" t="s">
        <v>3994</v>
      </c>
      <c r="D1413" t="s">
        <v>6009</v>
      </c>
      <c r="E1413" t="s">
        <v>36</v>
      </c>
      <c r="F1413">
        <v>61</v>
      </c>
      <c r="J1413" t="s">
        <v>6005</v>
      </c>
      <c r="K1413" t="s">
        <v>6014</v>
      </c>
      <c r="L1413">
        <v>1491</v>
      </c>
      <c r="M1413" t="s">
        <v>6007</v>
      </c>
      <c r="N1413" t="s">
        <v>39</v>
      </c>
      <c r="O1413">
        <v>3</v>
      </c>
    </row>
    <row r="1414" spans="1:15" x14ac:dyDescent="0.2">
      <c r="A1414" t="s">
        <v>6005</v>
      </c>
      <c r="B1414" t="s">
        <v>6016</v>
      </c>
      <c r="C1414" t="s">
        <v>456</v>
      </c>
      <c r="D1414" t="s">
        <v>6007</v>
      </c>
      <c r="E1414" t="s">
        <v>29</v>
      </c>
      <c r="F1414">
        <v>3</v>
      </c>
      <c r="J1414" t="s">
        <v>6005</v>
      </c>
      <c r="K1414" t="s">
        <v>6006</v>
      </c>
      <c r="L1414">
        <v>386</v>
      </c>
      <c r="M1414" t="s">
        <v>6007</v>
      </c>
      <c r="N1414" t="s">
        <v>36</v>
      </c>
      <c r="O1414">
        <v>2</v>
      </c>
    </row>
    <row r="1415" spans="1:15" x14ac:dyDescent="0.2">
      <c r="A1415" t="s">
        <v>6005</v>
      </c>
      <c r="B1415" t="s">
        <v>6016</v>
      </c>
      <c r="C1415" t="s">
        <v>3795</v>
      </c>
      <c r="D1415" t="s">
        <v>6009</v>
      </c>
      <c r="E1415" t="s">
        <v>40</v>
      </c>
      <c r="F1415">
        <v>1</v>
      </c>
      <c r="J1415" t="s">
        <v>6005</v>
      </c>
      <c r="K1415" t="s">
        <v>6013</v>
      </c>
      <c r="L1415">
        <v>905</v>
      </c>
      <c r="M1415" t="s">
        <v>6009</v>
      </c>
      <c r="N1415" t="s">
        <v>38</v>
      </c>
      <c r="O1415">
        <v>14</v>
      </c>
    </row>
    <row r="1416" spans="1:15" x14ac:dyDescent="0.2">
      <c r="A1416" t="s">
        <v>6005</v>
      </c>
      <c r="B1416" t="s">
        <v>6016</v>
      </c>
      <c r="C1416" t="s">
        <v>3767</v>
      </c>
      <c r="D1416" t="s">
        <v>6009</v>
      </c>
      <c r="E1416" t="s">
        <v>35</v>
      </c>
      <c r="F1416">
        <v>56</v>
      </c>
      <c r="J1416" t="s">
        <v>6005</v>
      </c>
      <c r="K1416" t="s">
        <v>6010</v>
      </c>
      <c r="L1416">
        <v>1268</v>
      </c>
      <c r="M1416" t="s">
        <v>6009</v>
      </c>
      <c r="N1416" t="s">
        <v>32</v>
      </c>
      <c r="O1416">
        <v>5</v>
      </c>
    </row>
    <row r="1417" spans="1:15" x14ac:dyDescent="0.2">
      <c r="A1417" t="s">
        <v>6005</v>
      </c>
      <c r="B1417" t="s">
        <v>6014</v>
      </c>
      <c r="C1417" t="s">
        <v>3994</v>
      </c>
      <c r="D1417" t="s">
        <v>6009</v>
      </c>
      <c r="E1417" t="s">
        <v>37</v>
      </c>
      <c r="F1417">
        <v>18</v>
      </c>
      <c r="J1417" t="s">
        <v>6005</v>
      </c>
      <c r="K1417" t="s">
        <v>6023</v>
      </c>
      <c r="L1417">
        <v>1563</v>
      </c>
      <c r="M1417" t="s">
        <v>6007</v>
      </c>
      <c r="N1417" t="s">
        <v>36</v>
      </c>
      <c r="O1417">
        <v>1</v>
      </c>
    </row>
    <row r="1418" spans="1:15" x14ac:dyDescent="0.2">
      <c r="A1418" t="s">
        <v>6005</v>
      </c>
      <c r="B1418" t="s">
        <v>6014</v>
      </c>
      <c r="C1418" t="s">
        <v>3994</v>
      </c>
      <c r="D1418" t="s">
        <v>6007</v>
      </c>
      <c r="E1418" t="s">
        <v>37</v>
      </c>
      <c r="F1418">
        <v>7</v>
      </c>
      <c r="J1418" t="s">
        <v>6005</v>
      </c>
      <c r="K1418" t="s">
        <v>6010</v>
      </c>
      <c r="L1418">
        <v>965</v>
      </c>
      <c r="M1418" t="s">
        <v>6009</v>
      </c>
      <c r="N1418" t="s">
        <v>36</v>
      </c>
      <c r="O1418">
        <v>26</v>
      </c>
    </row>
    <row r="1419" spans="1:15" x14ac:dyDescent="0.2">
      <c r="A1419" t="s">
        <v>6005</v>
      </c>
      <c r="B1419" t="s">
        <v>6010</v>
      </c>
      <c r="C1419" t="s">
        <v>2792</v>
      </c>
      <c r="D1419" t="s">
        <v>6007</v>
      </c>
      <c r="E1419" t="s">
        <v>30</v>
      </c>
      <c r="F1419">
        <v>1</v>
      </c>
      <c r="J1419" t="s">
        <v>6005</v>
      </c>
      <c r="K1419" t="s">
        <v>6014</v>
      </c>
      <c r="L1419">
        <v>1165</v>
      </c>
      <c r="M1419" t="s">
        <v>6007</v>
      </c>
      <c r="N1419" t="s">
        <v>41</v>
      </c>
      <c r="O1419">
        <v>9</v>
      </c>
    </row>
    <row r="1420" spans="1:15" x14ac:dyDescent="0.2">
      <c r="A1420" t="s">
        <v>6005</v>
      </c>
      <c r="B1420" t="s">
        <v>6024</v>
      </c>
      <c r="C1420" t="s">
        <v>507</v>
      </c>
      <c r="D1420" t="s">
        <v>6007</v>
      </c>
      <c r="E1420" t="s">
        <v>30</v>
      </c>
      <c r="F1420">
        <v>1</v>
      </c>
      <c r="J1420" t="s">
        <v>6005</v>
      </c>
      <c r="K1420" t="s">
        <v>6024</v>
      </c>
      <c r="L1420">
        <v>1505</v>
      </c>
      <c r="M1420" t="s">
        <v>6007</v>
      </c>
      <c r="N1420" t="s">
        <v>38</v>
      </c>
      <c r="O1420">
        <v>1</v>
      </c>
    </row>
    <row r="1421" spans="1:15" x14ac:dyDescent="0.2">
      <c r="A1421" t="s">
        <v>6005</v>
      </c>
      <c r="B1421" t="s">
        <v>6026</v>
      </c>
      <c r="C1421" t="s">
        <v>4306</v>
      </c>
      <c r="D1421" t="s">
        <v>6007</v>
      </c>
      <c r="E1421" t="s">
        <v>35</v>
      </c>
      <c r="F1421">
        <v>1</v>
      </c>
      <c r="J1421" t="s">
        <v>6005</v>
      </c>
      <c r="K1421" t="s">
        <v>6022</v>
      </c>
      <c r="L1421">
        <v>1518</v>
      </c>
      <c r="M1421" t="s">
        <v>6009</v>
      </c>
      <c r="N1421" t="s">
        <v>37</v>
      </c>
      <c r="O1421">
        <v>8</v>
      </c>
    </row>
    <row r="1422" spans="1:15" x14ac:dyDescent="0.2">
      <c r="A1422" t="s">
        <v>6005</v>
      </c>
      <c r="B1422" t="s">
        <v>6018</v>
      </c>
      <c r="C1422" t="s">
        <v>2367</v>
      </c>
      <c r="D1422" t="s">
        <v>6009</v>
      </c>
      <c r="E1422" t="s">
        <v>32</v>
      </c>
      <c r="F1422">
        <v>1</v>
      </c>
      <c r="J1422" t="s">
        <v>6005</v>
      </c>
      <c r="K1422" t="s">
        <v>6006</v>
      </c>
      <c r="L1422">
        <v>1571</v>
      </c>
      <c r="M1422" t="s">
        <v>6007</v>
      </c>
      <c r="N1422" t="s">
        <v>38</v>
      </c>
      <c r="O1422">
        <v>2</v>
      </c>
    </row>
    <row r="1423" spans="1:15" x14ac:dyDescent="0.2">
      <c r="A1423" t="s">
        <v>6005</v>
      </c>
      <c r="B1423" t="s">
        <v>6016</v>
      </c>
      <c r="C1423" t="s">
        <v>4066</v>
      </c>
      <c r="D1423" t="s">
        <v>6009</v>
      </c>
      <c r="E1423" t="s">
        <v>34</v>
      </c>
      <c r="F1423">
        <v>1</v>
      </c>
      <c r="J1423" t="s">
        <v>6005</v>
      </c>
      <c r="K1423" t="s">
        <v>6012</v>
      </c>
      <c r="L1423">
        <v>317</v>
      </c>
      <c r="M1423" t="s">
        <v>6009</v>
      </c>
      <c r="N1423" t="s">
        <v>35</v>
      </c>
      <c r="O1423">
        <v>1</v>
      </c>
    </row>
    <row r="1424" spans="1:15" x14ac:dyDescent="0.2">
      <c r="A1424" t="s">
        <v>6005</v>
      </c>
      <c r="B1424" t="s">
        <v>6011</v>
      </c>
      <c r="C1424" t="s">
        <v>4306</v>
      </c>
      <c r="D1424" t="s">
        <v>6007</v>
      </c>
      <c r="E1424" t="s">
        <v>29</v>
      </c>
      <c r="F1424">
        <v>4</v>
      </c>
      <c r="J1424" t="s">
        <v>6005</v>
      </c>
      <c r="K1424" t="s">
        <v>6020</v>
      </c>
      <c r="L1424">
        <v>386</v>
      </c>
      <c r="M1424" t="s">
        <v>6007</v>
      </c>
      <c r="N1424" t="s">
        <v>29</v>
      </c>
      <c r="O1424">
        <v>8</v>
      </c>
    </row>
    <row r="1425" spans="1:15" x14ac:dyDescent="0.2">
      <c r="A1425" t="s">
        <v>6005</v>
      </c>
      <c r="B1425" t="s">
        <v>6023</v>
      </c>
      <c r="C1425" t="s">
        <v>1869</v>
      </c>
      <c r="D1425" t="s">
        <v>6007</v>
      </c>
      <c r="E1425" t="s">
        <v>31</v>
      </c>
      <c r="F1425">
        <v>1</v>
      </c>
      <c r="J1425" t="s">
        <v>6005</v>
      </c>
      <c r="K1425" t="s">
        <v>6013</v>
      </c>
      <c r="L1425">
        <v>674</v>
      </c>
      <c r="M1425" t="s">
        <v>6007</v>
      </c>
      <c r="N1425" t="s">
        <v>38</v>
      </c>
      <c r="O1425">
        <v>1</v>
      </c>
    </row>
    <row r="1426" spans="1:15" x14ac:dyDescent="0.2">
      <c r="A1426" t="s">
        <v>6005</v>
      </c>
      <c r="B1426" t="s">
        <v>6014</v>
      </c>
      <c r="C1426" t="s">
        <v>1474</v>
      </c>
      <c r="D1426" t="s">
        <v>6007</v>
      </c>
      <c r="E1426" t="s">
        <v>36</v>
      </c>
      <c r="F1426">
        <v>1</v>
      </c>
      <c r="J1426" t="s">
        <v>6005</v>
      </c>
      <c r="K1426" t="s">
        <v>6021</v>
      </c>
      <c r="L1426">
        <v>990</v>
      </c>
      <c r="M1426" t="s">
        <v>6007</v>
      </c>
      <c r="N1426" t="s">
        <v>38</v>
      </c>
      <c r="O1426">
        <v>6</v>
      </c>
    </row>
    <row r="1427" spans="1:15" x14ac:dyDescent="0.2">
      <c r="A1427" t="s">
        <v>6005</v>
      </c>
      <c r="B1427" t="s">
        <v>6006</v>
      </c>
      <c r="C1427" t="s">
        <v>2264</v>
      </c>
      <c r="D1427" t="s">
        <v>6009</v>
      </c>
      <c r="E1427" t="s">
        <v>41</v>
      </c>
      <c r="F1427">
        <v>2</v>
      </c>
      <c r="J1427" t="s">
        <v>6005</v>
      </c>
      <c r="K1427" t="s">
        <v>6020</v>
      </c>
      <c r="L1427">
        <v>1182</v>
      </c>
      <c r="M1427" t="s">
        <v>6007</v>
      </c>
      <c r="N1427" t="s">
        <v>33</v>
      </c>
      <c r="O1427">
        <v>1</v>
      </c>
    </row>
    <row r="1428" spans="1:15" x14ac:dyDescent="0.2">
      <c r="A1428" t="s">
        <v>6005</v>
      </c>
      <c r="B1428" t="s">
        <v>6019</v>
      </c>
      <c r="C1428" t="s">
        <v>3450</v>
      </c>
      <c r="D1428" t="s">
        <v>6009</v>
      </c>
      <c r="E1428" t="s">
        <v>37</v>
      </c>
      <c r="F1428">
        <v>1</v>
      </c>
      <c r="J1428" t="s">
        <v>6005</v>
      </c>
      <c r="K1428" t="s">
        <v>6013</v>
      </c>
      <c r="L1428">
        <v>1275</v>
      </c>
      <c r="M1428" t="s">
        <v>6009</v>
      </c>
      <c r="N1428" t="s">
        <v>36</v>
      </c>
      <c r="O1428">
        <v>1</v>
      </c>
    </row>
    <row r="1429" spans="1:15" x14ac:dyDescent="0.2">
      <c r="A1429" t="s">
        <v>6005</v>
      </c>
      <c r="B1429" t="s">
        <v>6016</v>
      </c>
      <c r="C1429" t="s">
        <v>3628</v>
      </c>
      <c r="D1429" t="s">
        <v>6009</v>
      </c>
      <c r="E1429" t="s">
        <v>22</v>
      </c>
      <c r="F1429">
        <v>3</v>
      </c>
      <c r="J1429" t="s">
        <v>6005</v>
      </c>
      <c r="K1429" t="s">
        <v>6015</v>
      </c>
      <c r="L1429">
        <v>1440</v>
      </c>
      <c r="M1429" t="s">
        <v>6007</v>
      </c>
      <c r="N1429" t="s">
        <v>38</v>
      </c>
      <c r="O1429">
        <v>1</v>
      </c>
    </row>
    <row r="1430" spans="1:15" x14ac:dyDescent="0.2">
      <c r="A1430" t="s">
        <v>6005</v>
      </c>
      <c r="B1430" t="s">
        <v>6010</v>
      </c>
      <c r="C1430" t="s">
        <v>4268</v>
      </c>
      <c r="D1430" t="s">
        <v>6009</v>
      </c>
      <c r="E1430" t="s">
        <v>38</v>
      </c>
      <c r="F1430">
        <v>1</v>
      </c>
      <c r="J1430" t="s">
        <v>6005</v>
      </c>
      <c r="K1430" t="s">
        <v>6008</v>
      </c>
      <c r="L1430">
        <v>2015</v>
      </c>
      <c r="M1430" t="s">
        <v>6007</v>
      </c>
      <c r="N1430" t="s">
        <v>34</v>
      </c>
      <c r="O1430">
        <v>1</v>
      </c>
    </row>
    <row r="1431" spans="1:15" x14ac:dyDescent="0.2">
      <c r="A1431" t="s">
        <v>6005</v>
      </c>
      <c r="B1431" t="s">
        <v>6006</v>
      </c>
      <c r="C1431" t="s">
        <v>1869</v>
      </c>
      <c r="D1431" t="s">
        <v>6009</v>
      </c>
      <c r="E1431" t="s">
        <v>35</v>
      </c>
      <c r="F1431">
        <v>1</v>
      </c>
      <c r="J1431" t="s">
        <v>6005</v>
      </c>
      <c r="K1431" t="s">
        <v>6010</v>
      </c>
      <c r="L1431">
        <v>911</v>
      </c>
      <c r="M1431" t="s">
        <v>6009</v>
      </c>
      <c r="N1431" t="s">
        <v>22</v>
      </c>
      <c r="O1431">
        <v>7</v>
      </c>
    </row>
    <row r="1432" spans="1:15" x14ac:dyDescent="0.2">
      <c r="A1432" t="s">
        <v>6005</v>
      </c>
      <c r="B1432" t="s">
        <v>6016</v>
      </c>
      <c r="C1432" t="s">
        <v>1773</v>
      </c>
      <c r="D1432" t="s">
        <v>6007</v>
      </c>
      <c r="E1432" t="s">
        <v>36</v>
      </c>
      <c r="F1432">
        <v>1</v>
      </c>
      <c r="J1432" t="s">
        <v>6005</v>
      </c>
      <c r="K1432" t="s">
        <v>6025</v>
      </c>
      <c r="L1432">
        <v>1744</v>
      </c>
      <c r="M1432" t="s">
        <v>6009</v>
      </c>
      <c r="N1432" t="s">
        <v>33</v>
      </c>
      <c r="O1432">
        <v>1</v>
      </c>
    </row>
    <row r="1433" spans="1:15" x14ac:dyDescent="0.2">
      <c r="A1433" t="s">
        <v>6005</v>
      </c>
      <c r="B1433" t="s">
        <v>6012</v>
      </c>
      <c r="C1433" t="s">
        <v>288</v>
      </c>
      <c r="D1433" t="s">
        <v>6007</v>
      </c>
      <c r="E1433" t="s">
        <v>42</v>
      </c>
      <c r="F1433">
        <v>1</v>
      </c>
      <c r="J1433" t="s">
        <v>6005</v>
      </c>
      <c r="K1433" t="s">
        <v>6012</v>
      </c>
      <c r="L1433">
        <v>1662</v>
      </c>
      <c r="M1433" t="s">
        <v>6007</v>
      </c>
      <c r="N1433" t="s">
        <v>39</v>
      </c>
      <c r="O1433">
        <v>3</v>
      </c>
    </row>
    <row r="1434" spans="1:15" x14ac:dyDescent="0.2">
      <c r="A1434" t="s">
        <v>6005</v>
      </c>
      <c r="B1434" t="s">
        <v>6026</v>
      </c>
      <c r="C1434" t="s">
        <v>507</v>
      </c>
      <c r="D1434" t="s">
        <v>6007</v>
      </c>
      <c r="E1434" t="s">
        <v>39</v>
      </c>
      <c r="F1434">
        <v>1</v>
      </c>
      <c r="J1434" t="s">
        <v>6005</v>
      </c>
      <c r="K1434" t="s">
        <v>6020</v>
      </c>
      <c r="L1434">
        <v>376</v>
      </c>
      <c r="M1434" t="s">
        <v>6007</v>
      </c>
      <c r="N1434" t="s">
        <v>39</v>
      </c>
      <c r="O1434">
        <v>1</v>
      </c>
    </row>
    <row r="1435" spans="1:15" x14ac:dyDescent="0.2">
      <c r="A1435" t="s">
        <v>6005</v>
      </c>
      <c r="B1435" t="s">
        <v>6018</v>
      </c>
      <c r="C1435" t="s">
        <v>2521</v>
      </c>
      <c r="D1435" t="s">
        <v>6009</v>
      </c>
      <c r="E1435" t="s">
        <v>38</v>
      </c>
      <c r="F1435">
        <v>1</v>
      </c>
      <c r="J1435" t="s">
        <v>6005</v>
      </c>
      <c r="K1435" t="s">
        <v>6022</v>
      </c>
      <c r="L1435">
        <v>1481</v>
      </c>
      <c r="M1435" t="s">
        <v>6009</v>
      </c>
      <c r="N1435" t="s">
        <v>36</v>
      </c>
      <c r="O1435">
        <v>1</v>
      </c>
    </row>
    <row r="1436" spans="1:15" x14ac:dyDescent="0.2">
      <c r="A1436" t="s">
        <v>6005</v>
      </c>
      <c r="B1436" t="s">
        <v>6014</v>
      </c>
      <c r="C1436" t="s">
        <v>786</v>
      </c>
      <c r="D1436" t="s">
        <v>6009</v>
      </c>
      <c r="E1436" t="s">
        <v>30</v>
      </c>
      <c r="F1436">
        <v>1</v>
      </c>
      <c r="J1436" t="s">
        <v>6005</v>
      </c>
      <c r="K1436" t="s">
        <v>6022</v>
      </c>
      <c r="L1436">
        <v>1389</v>
      </c>
      <c r="M1436" t="s">
        <v>6009</v>
      </c>
      <c r="N1436" t="s">
        <v>33</v>
      </c>
      <c r="O1436">
        <v>1</v>
      </c>
    </row>
    <row r="1437" spans="1:15" x14ac:dyDescent="0.2">
      <c r="A1437" t="s">
        <v>6005</v>
      </c>
      <c r="B1437" t="s">
        <v>6010</v>
      </c>
      <c r="C1437" t="s">
        <v>2565</v>
      </c>
      <c r="D1437" t="s">
        <v>6009</v>
      </c>
      <c r="E1437" t="s">
        <v>37</v>
      </c>
      <c r="F1437">
        <v>1</v>
      </c>
      <c r="J1437" t="s">
        <v>6005</v>
      </c>
      <c r="K1437" t="s">
        <v>6014</v>
      </c>
      <c r="L1437">
        <v>1489</v>
      </c>
      <c r="M1437" t="s">
        <v>6007</v>
      </c>
      <c r="N1437" t="s">
        <v>22</v>
      </c>
      <c r="O1437">
        <v>4</v>
      </c>
    </row>
    <row r="1438" spans="1:15" x14ac:dyDescent="0.2">
      <c r="A1438" t="s">
        <v>6005</v>
      </c>
      <c r="B1438" t="s">
        <v>6013</v>
      </c>
      <c r="C1438" t="s">
        <v>3484</v>
      </c>
      <c r="D1438" t="s">
        <v>6009</v>
      </c>
      <c r="E1438" t="s">
        <v>38</v>
      </c>
      <c r="F1438">
        <v>3</v>
      </c>
      <c r="J1438" t="s">
        <v>6005</v>
      </c>
      <c r="K1438" t="s">
        <v>6019</v>
      </c>
      <c r="L1438">
        <v>1404</v>
      </c>
      <c r="M1438" t="s">
        <v>6009</v>
      </c>
      <c r="N1438" t="s">
        <v>40</v>
      </c>
      <c r="O1438">
        <v>11</v>
      </c>
    </row>
    <row r="1439" spans="1:15" x14ac:dyDescent="0.2">
      <c r="A1439" t="s">
        <v>6005</v>
      </c>
      <c r="B1439" t="s">
        <v>6010</v>
      </c>
      <c r="C1439" t="s">
        <v>3298</v>
      </c>
      <c r="D1439" t="s">
        <v>6007</v>
      </c>
      <c r="E1439" t="s">
        <v>40</v>
      </c>
      <c r="F1439">
        <v>1</v>
      </c>
      <c r="J1439" t="s">
        <v>6005</v>
      </c>
      <c r="K1439" t="s">
        <v>6026</v>
      </c>
      <c r="L1439">
        <v>412</v>
      </c>
      <c r="M1439" t="s">
        <v>6007</v>
      </c>
      <c r="N1439" t="s">
        <v>30</v>
      </c>
      <c r="O1439">
        <v>1</v>
      </c>
    </row>
    <row r="1440" spans="1:15" x14ac:dyDescent="0.2">
      <c r="A1440" t="s">
        <v>6005</v>
      </c>
      <c r="B1440" t="s">
        <v>6026</v>
      </c>
      <c r="C1440" t="s">
        <v>1218</v>
      </c>
      <c r="D1440" t="s">
        <v>6009</v>
      </c>
      <c r="E1440" t="s">
        <v>38</v>
      </c>
      <c r="F1440">
        <v>6</v>
      </c>
      <c r="J1440" t="s">
        <v>6005</v>
      </c>
      <c r="K1440" t="s">
        <v>6017</v>
      </c>
      <c r="L1440">
        <v>642</v>
      </c>
      <c r="M1440" t="s">
        <v>6007</v>
      </c>
      <c r="N1440" t="s">
        <v>26</v>
      </c>
      <c r="O1440">
        <v>15</v>
      </c>
    </row>
    <row r="1441" spans="1:15" x14ac:dyDescent="0.2">
      <c r="A1441" t="s">
        <v>6005</v>
      </c>
      <c r="B1441" t="s">
        <v>6013</v>
      </c>
      <c r="C1441" t="s">
        <v>386</v>
      </c>
      <c r="D1441" t="s">
        <v>6007</v>
      </c>
      <c r="E1441" t="s">
        <v>40</v>
      </c>
      <c r="F1441">
        <v>1</v>
      </c>
      <c r="J1441" t="s">
        <v>6005</v>
      </c>
      <c r="K1441" t="s">
        <v>6026</v>
      </c>
      <c r="L1441">
        <v>1266</v>
      </c>
      <c r="M1441" t="s">
        <v>6009</v>
      </c>
      <c r="N1441" t="s">
        <v>34</v>
      </c>
      <c r="O1441">
        <v>2</v>
      </c>
    </row>
    <row r="1442" spans="1:15" x14ac:dyDescent="0.2">
      <c r="A1442" t="s">
        <v>6005</v>
      </c>
      <c r="B1442" t="s">
        <v>6018</v>
      </c>
      <c r="C1442" t="s">
        <v>3284</v>
      </c>
      <c r="D1442" t="s">
        <v>6009</v>
      </c>
      <c r="E1442" t="s">
        <v>33</v>
      </c>
      <c r="F1442">
        <v>11</v>
      </c>
      <c r="J1442" t="s">
        <v>6005</v>
      </c>
      <c r="K1442" t="s">
        <v>6010</v>
      </c>
      <c r="L1442">
        <v>1389</v>
      </c>
      <c r="M1442" t="s">
        <v>6009</v>
      </c>
      <c r="N1442" t="s">
        <v>37</v>
      </c>
      <c r="O1442">
        <v>3</v>
      </c>
    </row>
    <row r="1443" spans="1:15" x14ac:dyDescent="0.2">
      <c r="A1443" t="s">
        <v>6005</v>
      </c>
      <c r="B1443" t="s">
        <v>6021</v>
      </c>
      <c r="C1443" t="s">
        <v>3522</v>
      </c>
      <c r="D1443" t="s">
        <v>6007</v>
      </c>
      <c r="E1443" t="s">
        <v>34</v>
      </c>
      <c r="F1443">
        <v>1</v>
      </c>
      <c r="J1443" t="s">
        <v>6005</v>
      </c>
      <c r="K1443" t="s">
        <v>6006</v>
      </c>
      <c r="L1443">
        <v>1481</v>
      </c>
      <c r="M1443" t="s">
        <v>6009</v>
      </c>
      <c r="N1443" t="s">
        <v>36</v>
      </c>
      <c r="O1443">
        <v>1</v>
      </c>
    </row>
    <row r="1444" spans="1:15" x14ac:dyDescent="0.2">
      <c r="A1444" t="s">
        <v>6005</v>
      </c>
      <c r="B1444" t="s">
        <v>6010</v>
      </c>
      <c r="C1444" t="s">
        <v>4432</v>
      </c>
      <c r="D1444" t="s">
        <v>6009</v>
      </c>
      <c r="E1444" t="s">
        <v>37</v>
      </c>
      <c r="F1444">
        <v>1</v>
      </c>
      <c r="J1444" t="s">
        <v>6005</v>
      </c>
      <c r="K1444" t="s">
        <v>6015</v>
      </c>
      <c r="L1444">
        <v>905</v>
      </c>
      <c r="M1444" t="s">
        <v>6007</v>
      </c>
      <c r="N1444" t="s">
        <v>32</v>
      </c>
      <c r="O1444">
        <v>3</v>
      </c>
    </row>
    <row r="1445" spans="1:15" x14ac:dyDescent="0.2">
      <c r="A1445" t="s">
        <v>6005</v>
      </c>
      <c r="B1445" t="s">
        <v>6013</v>
      </c>
      <c r="C1445" t="s">
        <v>489</v>
      </c>
      <c r="D1445" t="s">
        <v>6009</v>
      </c>
      <c r="E1445" t="s">
        <v>39</v>
      </c>
      <c r="F1445">
        <v>1</v>
      </c>
      <c r="J1445" t="s">
        <v>6005</v>
      </c>
      <c r="K1445" t="s">
        <v>6018</v>
      </c>
      <c r="L1445">
        <v>984</v>
      </c>
      <c r="M1445" t="s">
        <v>6009</v>
      </c>
      <c r="N1445" t="s">
        <v>39</v>
      </c>
      <c r="O1445">
        <v>1</v>
      </c>
    </row>
    <row r="1446" spans="1:15" x14ac:dyDescent="0.2">
      <c r="A1446" t="s">
        <v>6005</v>
      </c>
      <c r="B1446" t="s">
        <v>6016</v>
      </c>
      <c r="C1446" t="s">
        <v>1875</v>
      </c>
      <c r="D1446" t="s">
        <v>6009</v>
      </c>
      <c r="E1446" t="s">
        <v>32</v>
      </c>
      <c r="F1446">
        <v>1</v>
      </c>
      <c r="J1446" t="s">
        <v>6005</v>
      </c>
      <c r="K1446" t="s">
        <v>6023</v>
      </c>
      <c r="L1446">
        <v>990</v>
      </c>
      <c r="M1446" t="s">
        <v>6007</v>
      </c>
      <c r="N1446" t="s">
        <v>39</v>
      </c>
      <c r="O1446">
        <v>12</v>
      </c>
    </row>
    <row r="1447" spans="1:15" x14ac:dyDescent="0.2">
      <c r="A1447" t="s">
        <v>6005</v>
      </c>
      <c r="B1447" t="s">
        <v>6019</v>
      </c>
      <c r="C1447" t="s">
        <v>477</v>
      </c>
      <c r="D1447" t="s">
        <v>6007</v>
      </c>
      <c r="E1447" t="s">
        <v>42</v>
      </c>
      <c r="F1447">
        <v>1</v>
      </c>
      <c r="J1447" t="s">
        <v>6005</v>
      </c>
      <c r="K1447" t="s">
        <v>6010</v>
      </c>
      <c r="L1447">
        <v>465</v>
      </c>
      <c r="M1447" t="s">
        <v>6009</v>
      </c>
      <c r="N1447" t="s">
        <v>28</v>
      </c>
      <c r="O1447">
        <v>1</v>
      </c>
    </row>
    <row r="1448" spans="1:15" x14ac:dyDescent="0.2">
      <c r="A1448" t="s">
        <v>6005</v>
      </c>
      <c r="B1448" t="s">
        <v>6012</v>
      </c>
      <c r="C1448" t="s">
        <v>2169</v>
      </c>
      <c r="D1448" t="s">
        <v>6009</v>
      </c>
      <c r="E1448" t="s">
        <v>34</v>
      </c>
      <c r="F1448">
        <v>5</v>
      </c>
      <c r="J1448" t="s">
        <v>6005</v>
      </c>
      <c r="K1448" t="s">
        <v>6010</v>
      </c>
      <c r="L1448">
        <v>694</v>
      </c>
      <c r="M1448" t="s">
        <v>6009</v>
      </c>
      <c r="N1448" t="s">
        <v>26</v>
      </c>
      <c r="O1448">
        <v>1</v>
      </c>
    </row>
    <row r="1449" spans="1:15" x14ac:dyDescent="0.2">
      <c r="A1449" t="s">
        <v>6005</v>
      </c>
      <c r="B1449" t="s">
        <v>6013</v>
      </c>
      <c r="C1449" t="s">
        <v>477</v>
      </c>
      <c r="D1449" t="s">
        <v>6007</v>
      </c>
      <c r="E1449" t="s">
        <v>36</v>
      </c>
      <c r="F1449">
        <v>1</v>
      </c>
      <c r="J1449" t="s">
        <v>6005</v>
      </c>
      <c r="K1449" t="s">
        <v>6013</v>
      </c>
      <c r="L1449">
        <v>1008</v>
      </c>
      <c r="M1449" t="s">
        <v>6009</v>
      </c>
      <c r="N1449" t="s">
        <v>34</v>
      </c>
      <c r="O1449">
        <v>4</v>
      </c>
    </row>
    <row r="1450" spans="1:15" x14ac:dyDescent="0.2">
      <c r="A1450" t="s">
        <v>6005</v>
      </c>
      <c r="B1450" t="s">
        <v>6006</v>
      </c>
      <c r="C1450" t="s">
        <v>2367</v>
      </c>
      <c r="D1450" t="s">
        <v>6009</v>
      </c>
      <c r="E1450" t="s">
        <v>34</v>
      </c>
      <c r="F1450">
        <v>2</v>
      </c>
      <c r="J1450" t="s">
        <v>6005</v>
      </c>
      <c r="K1450" t="s">
        <v>6008</v>
      </c>
      <c r="L1450">
        <v>1905</v>
      </c>
      <c r="M1450" t="s">
        <v>6007</v>
      </c>
      <c r="N1450" t="s">
        <v>41</v>
      </c>
      <c r="O1450">
        <v>1</v>
      </c>
    </row>
    <row r="1451" spans="1:15" x14ac:dyDescent="0.2">
      <c r="A1451" t="s">
        <v>6005</v>
      </c>
      <c r="B1451" t="s">
        <v>6020</v>
      </c>
      <c r="C1451" t="s">
        <v>1669</v>
      </c>
      <c r="D1451" t="s">
        <v>6007</v>
      </c>
      <c r="E1451" t="s">
        <v>38</v>
      </c>
      <c r="F1451">
        <v>1</v>
      </c>
      <c r="J1451" t="s">
        <v>6005</v>
      </c>
      <c r="K1451" t="s">
        <v>6010</v>
      </c>
      <c r="L1451">
        <v>933</v>
      </c>
      <c r="M1451" t="s">
        <v>6009</v>
      </c>
      <c r="N1451" t="s">
        <v>41</v>
      </c>
      <c r="O1451">
        <v>1</v>
      </c>
    </row>
    <row r="1452" spans="1:15" x14ac:dyDescent="0.2">
      <c r="A1452" t="s">
        <v>6005</v>
      </c>
      <c r="B1452" t="s">
        <v>6012</v>
      </c>
      <c r="C1452" t="s">
        <v>3232</v>
      </c>
      <c r="D1452" t="s">
        <v>6009</v>
      </c>
      <c r="E1452" t="s">
        <v>34</v>
      </c>
      <c r="F1452">
        <v>1</v>
      </c>
      <c r="J1452" t="s">
        <v>6005</v>
      </c>
      <c r="K1452" t="s">
        <v>6016</v>
      </c>
      <c r="L1452">
        <v>1252</v>
      </c>
      <c r="M1452" t="s">
        <v>6009</v>
      </c>
      <c r="N1452" t="s">
        <v>35</v>
      </c>
      <c r="O1452">
        <v>3</v>
      </c>
    </row>
    <row r="1453" spans="1:15" x14ac:dyDescent="0.2">
      <c r="A1453" t="s">
        <v>6005</v>
      </c>
      <c r="B1453" t="s">
        <v>6013</v>
      </c>
      <c r="C1453" t="s">
        <v>2387</v>
      </c>
      <c r="D1453" t="s">
        <v>6009</v>
      </c>
      <c r="E1453" t="s">
        <v>40</v>
      </c>
      <c r="F1453">
        <v>4</v>
      </c>
      <c r="J1453" t="s">
        <v>6005</v>
      </c>
      <c r="K1453" t="s">
        <v>6019</v>
      </c>
      <c r="L1453">
        <v>1447</v>
      </c>
      <c r="M1453" t="s">
        <v>6007</v>
      </c>
      <c r="N1453" t="s">
        <v>38</v>
      </c>
      <c r="O1453">
        <v>1</v>
      </c>
    </row>
    <row r="1454" spans="1:15" x14ac:dyDescent="0.2">
      <c r="A1454" t="s">
        <v>6005</v>
      </c>
      <c r="B1454" t="s">
        <v>6021</v>
      </c>
      <c r="C1454" t="s">
        <v>3628</v>
      </c>
      <c r="D1454" t="s">
        <v>6009</v>
      </c>
      <c r="E1454" t="s">
        <v>32</v>
      </c>
      <c r="F1454">
        <v>2</v>
      </c>
      <c r="J1454" t="s">
        <v>6005</v>
      </c>
      <c r="K1454" t="s">
        <v>6012</v>
      </c>
      <c r="L1454">
        <v>1563</v>
      </c>
      <c r="M1454" t="s">
        <v>6009</v>
      </c>
      <c r="N1454" t="s">
        <v>38</v>
      </c>
      <c r="O1454">
        <v>4</v>
      </c>
    </row>
    <row r="1455" spans="1:15" x14ac:dyDescent="0.2">
      <c r="A1455" t="s">
        <v>6005</v>
      </c>
      <c r="B1455" t="s">
        <v>6013</v>
      </c>
      <c r="C1455" t="s">
        <v>3354</v>
      </c>
      <c r="D1455" t="s">
        <v>6009</v>
      </c>
      <c r="E1455" t="s">
        <v>38</v>
      </c>
      <c r="F1455">
        <v>1</v>
      </c>
      <c r="J1455" t="s">
        <v>6005</v>
      </c>
      <c r="K1455" t="s">
        <v>6017</v>
      </c>
      <c r="L1455">
        <v>1566</v>
      </c>
      <c r="M1455" t="s">
        <v>6007</v>
      </c>
      <c r="N1455" t="s">
        <v>35</v>
      </c>
      <c r="O1455">
        <v>1</v>
      </c>
    </row>
    <row r="1456" spans="1:15" x14ac:dyDescent="0.2">
      <c r="A1456" t="s">
        <v>6005</v>
      </c>
      <c r="B1456" t="s">
        <v>6022</v>
      </c>
      <c r="C1456" t="s">
        <v>4152</v>
      </c>
      <c r="D1456" t="s">
        <v>6007</v>
      </c>
      <c r="E1456" t="s">
        <v>37</v>
      </c>
      <c r="F1456">
        <v>1</v>
      </c>
      <c r="J1456" t="s">
        <v>6005</v>
      </c>
      <c r="K1456" t="s">
        <v>6006</v>
      </c>
      <c r="L1456">
        <v>1620</v>
      </c>
      <c r="M1456" t="s">
        <v>6009</v>
      </c>
      <c r="N1456" t="s">
        <v>28</v>
      </c>
      <c r="O1456">
        <v>1</v>
      </c>
    </row>
    <row r="1457" spans="1:15" x14ac:dyDescent="0.2">
      <c r="A1457" t="s">
        <v>6005</v>
      </c>
      <c r="B1457" t="s">
        <v>6018</v>
      </c>
      <c r="C1457" t="s">
        <v>2276</v>
      </c>
      <c r="D1457" t="s">
        <v>6007</v>
      </c>
      <c r="E1457" t="s">
        <v>26</v>
      </c>
      <c r="F1457">
        <v>1</v>
      </c>
      <c r="J1457" t="s">
        <v>6005</v>
      </c>
      <c r="K1457" t="s">
        <v>6013</v>
      </c>
      <c r="L1457">
        <v>1756</v>
      </c>
      <c r="M1457" t="s">
        <v>6009</v>
      </c>
      <c r="N1457" t="s">
        <v>39</v>
      </c>
      <c r="O1457">
        <v>2</v>
      </c>
    </row>
    <row r="1458" spans="1:15" x14ac:dyDescent="0.2">
      <c r="A1458" t="s">
        <v>6005</v>
      </c>
      <c r="B1458" t="s">
        <v>6010</v>
      </c>
      <c r="C1458" t="s">
        <v>363</v>
      </c>
      <c r="D1458" t="s">
        <v>6007</v>
      </c>
      <c r="E1458" t="s">
        <v>32</v>
      </c>
      <c r="F1458">
        <v>1</v>
      </c>
      <c r="J1458" t="s">
        <v>6005</v>
      </c>
      <c r="K1458" t="s">
        <v>6010</v>
      </c>
      <c r="L1458">
        <v>886</v>
      </c>
      <c r="M1458" t="s">
        <v>6009</v>
      </c>
      <c r="N1458" t="s">
        <v>34</v>
      </c>
      <c r="O1458">
        <v>1</v>
      </c>
    </row>
    <row r="1459" spans="1:15" x14ac:dyDescent="0.2">
      <c r="A1459" t="s">
        <v>6005</v>
      </c>
      <c r="B1459" t="s">
        <v>6016</v>
      </c>
      <c r="C1459" t="s">
        <v>2341</v>
      </c>
      <c r="D1459" t="s">
        <v>6009</v>
      </c>
      <c r="E1459" t="s">
        <v>41</v>
      </c>
      <c r="F1459">
        <v>7</v>
      </c>
      <c r="J1459" t="s">
        <v>6005</v>
      </c>
      <c r="K1459" t="s">
        <v>6022</v>
      </c>
      <c r="L1459">
        <v>990</v>
      </c>
      <c r="M1459" t="s">
        <v>6009</v>
      </c>
      <c r="N1459" t="s">
        <v>22</v>
      </c>
      <c r="O1459">
        <v>3</v>
      </c>
    </row>
    <row r="1460" spans="1:15" x14ac:dyDescent="0.2">
      <c r="A1460" t="s">
        <v>6005</v>
      </c>
      <c r="B1460" t="s">
        <v>6027</v>
      </c>
      <c r="C1460" t="s">
        <v>3232</v>
      </c>
      <c r="D1460" t="s">
        <v>6009</v>
      </c>
      <c r="E1460" t="s">
        <v>39</v>
      </c>
      <c r="F1460">
        <v>3</v>
      </c>
      <c r="J1460" t="s">
        <v>6005</v>
      </c>
      <c r="K1460" t="s">
        <v>6019</v>
      </c>
      <c r="L1460">
        <v>309</v>
      </c>
      <c r="M1460" t="s">
        <v>6009</v>
      </c>
      <c r="N1460" t="s">
        <v>37</v>
      </c>
      <c r="O1460">
        <v>1</v>
      </c>
    </row>
    <row r="1461" spans="1:15" x14ac:dyDescent="0.2">
      <c r="A1461" t="s">
        <v>6005</v>
      </c>
      <c r="B1461" t="s">
        <v>6008</v>
      </c>
      <c r="C1461" t="s">
        <v>4440</v>
      </c>
      <c r="D1461" t="s">
        <v>6009</v>
      </c>
      <c r="E1461" t="s">
        <v>32</v>
      </c>
      <c r="F1461">
        <v>7</v>
      </c>
      <c r="J1461" t="s">
        <v>6005</v>
      </c>
      <c r="K1461" t="s">
        <v>6017</v>
      </c>
      <c r="L1461">
        <v>926</v>
      </c>
      <c r="M1461" t="s">
        <v>6007</v>
      </c>
      <c r="N1461" t="s">
        <v>29</v>
      </c>
      <c r="O1461">
        <v>3</v>
      </c>
    </row>
    <row r="1462" spans="1:15" x14ac:dyDescent="0.2">
      <c r="A1462" t="s">
        <v>6005</v>
      </c>
      <c r="B1462" t="s">
        <v>6006</v>
      </c>
      <c r="C1462" t="s">
        <v>2205</v>
      </c>
      <c r="D1462" t="s">
        <v>6007</v>
      </c>
      <c r="E1462" t="s">
        <v>41</v>
      </c>
      <c r="F1462">
        <v>60</v>
      </c>
      <c r="J1462" t="s">
        <v>6005</v>
      </c>
      <c r="K1462" t="s">
        <v>6016</v>
      </c>
      <c r="L1462">
        <v>1100</v>
      </c>
      <c r="M1462" t="s">
        <v>6007</v>
      </c>
      <c r="N1462" t="s">
        <v>39</v>
      </c>
      <c r="O1462">
        <v>4</v>
      </c>
    </row>
    <row r="1463" spans="1:15" x14ac:dyDescent="0.2">
      <c r="A1463" t="s">
        <v>6005</v>
      </c>
      <c r="B1463" t="s">
        <v>6008</v>
      </c>
      <c r="C1463" t="s">
        <v>3968</v>
      </c>
      <c r="D1463" t="s">
        <v>6009</v>
      </c>
      <c r="E1463" t="s">
        <v>38</v>
      </c>
      <c r="F1463">
        <v>1</v>
      </c>
      <c r="J1463" t="s">
        <v>6005</v>
      </c>
      <c r="K1463" t="s">
        <v>6012</v>
      </c>
      <c r="L1463">
        <v>1244</v>
      </c>
      <c r="M1463" t="s">
        <v>6009</v>
      </c>
      <c r="N1463" t="s">
        <v>37</v>
      </c>
      <c r="O1463">
        <v>1</v>
      </c>
    </row>
    <row r="1464" spans="1:15" x14ac:dyDescent="0.2">
      <c r="A1464" t="s">
        <v>6005</v>
      </c>
      <c r="B1464" t="s">
        <v>6010</v>
      </c>
      <c r="C1464" t="s">
        <v>3162</v>
      </c>
      <c r="D1464" t="s">
        <v>6007</v>
      </c>
      <c r="E1464" t="s">
        <v>33</v>
      </c>
      <c r="F1464">
        <v>1</v>
      </c>
      <c r="J1464" t="s">
        <v>6005</v>
      </c>
      <c r="K1464" t="s">
        <v>6024</v>
      </c>
      <c r="L1464">
        <v>1005</v>
      </c>
      <c r="M1464" t="s">
        <v>6009</v>
      </c>
      <c r="N1464" t="s">
        <v>32</v>
      </c>
      <c r="O1464">
        <v>2</v>
      </c>
    </row>
    <row r="1465" spans="1:15" x14ac:dyDescent="0.2">
      <c r="A1465" t="s">
        <v>6005</v>
      </c>
      <c r="B1465" t="s">
        <v>6024</v>
      </c>
      <c r="C1465" t="s">
        <v>4276</v>
      </c>
      <c r="D1465" t="s">
        <v>6007</v>
      </c>
      <c r="E1465" t="s">
        <v>39</v>
      </c>
      <c r="F1465">
        <v>3</v>
      </c>
      <c r="J1465" t="s">
        <v>6005</v>
      </c>
      <c r="K1465" t="s">
        <v>6026</v>
      </c>
      <c r="L1465">
        <v>1008</v>
      </c>
      <c r="M1465" t="s">
        <v>6009</v>
      </c>
      <c r="N1465" t="s">
        <v>36</v>
      </c>
      <c r="O1465">
        <v>3</v>
      </c>
    </row>
    <row r="1466" spans="1:15" x14ac:dyDescent="0.2">
      <c r="A1466" t="s">
        <v>6005</v>
      </c>
      <c r="B1466" t="s">
        <v>6018</v>
      </c>
      <c r="C1466" t="s">
        <v>3767</v>
      </c>
      <c r="D1466" t="s">
        <v>6007</v>
      </c>
      <c r="E1466" t="s">
        <v>26</v>
      </c>
      <c r="F1466">
        <v>1</v>
      </c>
      <c r="J1466" t="s">
        <v>6005</v>
      </c>
      <c r="K1466" t="s">
        <v>6011</v>
      </c>
      <c r="L1466">
        <v>1569</v>
      </c>
      <c r="M1466" t="s">
        <v>6007</v>
      </c>
      <c r="N1466" t="s">
        <v>33</v>
      </c>
      <c r="O1466">
        <v>2</v>
      </c>
    </row>
    <row r="1467" spans="1:15" x14ac:dyDescent="0.2">
      <c r="A1467" t="s">
        <v>6005</v>
      </c>
      <c r="B1467" t="s">
        <v>6013</v>
      </c>
      <c r="C1467" t="s">
        <v>1557</v>
      </c>
      <c r="D1467" t="s">
        <v>6007</v>
      </c>
      <c r="E1467" t="s">
        <v>36</v>
      </c>
      <c r="F1467">
        <v>1</v>
      </c>
      <c r="J1467" t="s">
        <v>6005</v>
      </c>
      <c r="K1467" t="s">
        <v>6019</v>
      </c>
      <c r="L1467">
        <v>1005</v>
      </c>
      <c r="M1467" t="s">
        <v>6009</v>
      </c>
      <c r="N1467" t="s">
        <v>37</v>
      </c>
      <c r="O1467">
        <v>17</v>
      </c>
    </row>
    <row r="1468" spans="1:15" x14ac:dyDescent="0.2">
      <c r="A1468" t="s">
        <v>6005</v>
      </c>
      <c r="B1468" t="s">
        <v>6006</v>
      </c>
      <c r="C1468" t="s">
        <v>4394</v>
      </c>
      <c r="D1468" t="s">
        <v>6007</v>
      </c>
      <c r="E1468" t="s">
        <v>39</v>
      </c>
      <c r="F1468">
        <v>3</v>
      </c>
      <c r="J1468" t="s">
        <v>6005</v>
      </c>
      <c r="K1468" t="s">
        <v>6016</v>
      </c>
      <c r="L1468">
        <v>1089</v>
      </c>
      <c r="M1468" t="s">
        <v>6007</v>
      </c>
      <c r="N1468" t="s">
        <v>29</v>
      </c>
      <c r="O1468">
        <v>2</v>
      </c>
    </row>
    <row r="1469" spans="1:15" x14ac:dyDescent="0.2">
      <c r="A1469" t="s">
        <v>6005</v>
      </c>
      <c r="B1469" t="s">
        <v>6016</v>
      </c>
      <c r="C1469" t="s">
        <v>1241</v>
      </c>
      <c r="D1469" t="s">
        <v>6007</v>
      </c>
      <c r="E1469" t="s">
        <v>36</v>
      </c>
      <c r="F1469">
        <v>1</v>
      </c>
      <c r="J1469" t="s">
        <v>6005</v>
      </c>
      <c r="K1469" t="s">
        <v>6012</v>
      </c>
      <c r="L1469">
        <v>1652</v>
      </c>
      <c r="M1469" t="s">
        <v>6009</v>
      </c>
      <c r="N1469" t="s">
        <v>37</v>
      </c>
      <c r="O1469">
        <v>1</v>
      </c>
    </row>
    <row r="1470" spans="1:15" x14ac:dyDescent="0.2">
      <c r="A1470" t="s">
        <v>6005</v>
      </c>
      <c r="B1470" t="s">
        <v>6012</v>
      </c>
      <c r="C1470" t="s">
        <v>2643</v>
      </c>
      <c r="D1470" t="s">
        <v>6009</v>
      </c>
      <c r="E1470" t="s">
        <v>31</v>
      </c>
      <c r="F1470">
        <v>1</v>
      </c>
      <c r="J1470" t="s">
        <v>6005</v>
      </c>
      <c r="K1470" t="s">
        <v>6018</v>
      </c>
      <c r="L1470">
        <v>207</v>
      </c>
      <c r="M1470" t="s">
        <v>6007</v>
      </c>
      <c r="N1470" t="s">
        <v>39</v>
      </c>
      <c r="O1470">
        <v>1</v>
      </c>
    </row>
    <row r="1471" spans="1:15" x14ac:dyDescent="0.2">
      <c r="A1471" t="s">
        <v>6005</v>
      </c>
      <c r="B1471" t="s">
        <v>6022</v>
      </c>
      <c r="C1471" t="s">
        <v>4306</v>
      </c>
      <c r="D1471" t="s">
        <v>6009</v>
      </c>
      <c r="E1471" t="s">
        <v>27</v>
      </c>
      <c r="F1471">
        <v>12</v>
      </c>
      <c r="J1471" t="s">
        <v>6005</v>
      </c>
      <c r="K1471" t="s">
        <v>6006</v>
      </c>
      <c r="L1471">
        <v>1184</v>
      </c>
      <c r="M1471" t="s">
        <v>6007</v>
      </c>
      <c r="N1471" t="s">
        <v>35</v>
      </c>
      <c r="O1471">
        <v>2</v>
      </c>
    </row>
    <row r="1472" spans="1:15" x14ac:dyDescent="0.2">
      <c r="A1472" t="s">
        <v>6005</v>
      </c>
      <c r="B1472" t="s">
        <v>6018</v>
      </c>
      <c r="C1472" t="s">
        <v>204</v>
      </c>
      <c r="D1472" t="s">
        <v>6009</v>
      </c>
      <c r="E1472" t="s">
        <v>32</v>
      </c>
      <c r="F1472">
        <v>1</v>
      </c>
      <c r="J1472" t="s">
        <v>6005</v>
      </c>
      <c r="K1472" t="s">
        <v>6016</v>
      </c>
      <c r="L1472">
        <v>219</v>
      </c>
      <c r="M1472" t="s">
        <v>6009</v>
      </c>
      <c r="N1472" t="s">
        <v>31</v>
      </c>
      <c r="O1472">
        <v>1</v>
      </c>
    </row>
    <row r="1473" spans="1:15" x14ac:dyDescent="0.2">
      <c r="A1473" t="s">
        <v>6005</v>
      </c>
      <c r="B1473" t="s">
        <v>6017</v>
      </c>
      <c r="C1473" t="s">
        <v>2397</v>
      </c>
      <c r="D1473" t="s">
        <v>6007</v>
      </c>
      <c r="E1473" t="s">
        <v>31</v>
      </c>
      <c r="F1473">
        <v>1</v>
      </c>
      <c r="J1473" t="s">
        <v>6005</v>
      </c>
      <c r="K1473" t="s">
        <v>6017</v>
      </c>
      <c r="L1473">
        <v>985</v>
      </c>
      <c r="M1473" t="s">
        <v>6009</v>
      </c>
      <c r="N1473" t="s">
        <v>40</v>
      </c>
      <c r="O1473">
        <v>1</v>
      </c>
    </row>
    <row r="1474" spans="1:15" x14ac:dyDescent="0.2">
      <c r="A1474" t="s">
        <v>6005</v>
      </c>
      <c r="B1474" t="s">
        <v>6006</v>
      </c>
      <c r="C1474" t="s">
        <v>3556</v>
      </c>
      <c r="D1474" t="s">
        <v>6009</v>
      </c>
      <c r="E1474" t="s">
        <v>35</v>
      </c>
      <c r="F1474">
        <v>2</v>
      </c>
      <c r="J1474" t="s">
        <v>6005</v>
      </c>
      <c r="K1474" t="s">
        <v>6021</v>
      </c>
      <c r="L1474">
        <v>1165</v>
      </c>
      <c r="M1474" t="s">
        <v>6007</v>
      </c>
      <c r="N1474" t="s">
        <v>39</v>
      </c>
      <c r="O1474">
        <v>6</v>
      </c>
    </row>
    <row r="1475" spans="1:15" x14ac:dyDescent="0.2">
      <c r="A1475" t="s">
        <v>6005</v>
      </c>
      <c r="B1475" t="s">
        <v>6022</v>
      </c>
      <c r="C1475" t="s">
        <v>1218</v>
      </c>
      <c r="D1475" t="s">
        <v>6009</v>
      </c>
      <c r="E1475" t="s">
        <v>33</v>
      </c>
      <c r="F1475">
        <v>3</v>
      </c>
      <c r="J1475" t="s">
        <v>6005</v>
      </c>
      <c r="K1475" t="s">
        <v>6008</v>
      </c>
      <c r="L1475">
        <v>172</v>
      </c>
      <c r="M1475" t="s">
        <v>6009</v>
      </c>
      <c r="N1475" t="s">
        <v>33</v>
      </c>
      <c r="O1475">
        <v>1</v>
      </c>
    </row>
    <row r="1476" spans="1:15" x14ac:dyDescent="0.2">
      <c r="A1476" t="s">
        <v>6005</v>
      </c>
      <c r="B1476" t="s">
        <v>6010</v>
      </c>
      <c r="C1476" t="s">
        <v>1269</v>
      </c>
      <c r="D1476" t="s">
        <v>6009</v>
      </c>
      <c r="E1476" t="s">
        <v>29</v>
      </c>
      <c r="F1476">
        <v>1</v>
      </c>
      <c r="J1476" t="s">
        <v>6005</v>
      </c>
      <c r="K1476" t="s">
        <v>6006</v>
      </c>
      <c r="L1476">
        <v>200</v>
      </c>
      <c r="M1476" t="s">
        <v>6009</v>
      </c>
      <c r="N1476" t="s">
        <v>38</v>
      </c>
      <c r="O1476">
        <v>25</v>
      </c>
    </row>
    <row r="1477" spans="1:15" x14ac:dyDescent="0.2">
      <c r="A1477" t="s">
        <v>6005</v>
      </c>
      <c r="B1477" t="s">
        <v>6013</v>
      </c>
      <c r="C1477" t="s">
        <v>2264</v>
      </c>
      <c r="D1477" t="s">
        <v>6009</v>
      </c>
      <c r="E1477" t="s">
        <v>42</v>
      </c>
      <c r="F1477">
        <v>15</v>
      </c>
      <c r="J1477" t="s">
        <v>6005</v>
      </c>
      <c r="K1477" t="s">
        <v>6012</v>
      </c>
      <c r="L1477">
        <v>329</v>
      </c>
      <c r="M1477" t="s">
        <v>6007</v>
      </c>
      <c r="N1477" t="s">
        <v>40</v>
      </c>
      <c r="O1477">
        <v>1</v>
      </c>
    </row>
    <row r="1478" spans="1:15" x14ac:dyDescent="0.2">
      <c r="A1478" t="s">
        <v>6005</v>
      </c>
      <c r="B1478" t="s">
        <v>6019</v>
      </c>
      <c r="C1478" t="s">
        <v>3678</v>
      </c>
      <c r="D1478" t="s">
        <v>6009</v>
      </c>
      <c r="E1478" t="s">
        <v>42</v>
      </c>
      <c r="F1478">
        <v>1</v>
      </c>
      <c r="J1478" t="s">
        <v>6005</v>
      </c>
      <c r="K1478" t="s">
        <v>6023</v>
      </c>
      <c r="L1478">
        <v>376</v>
      </c>
      <c r="M1478" t="s">
        <v>6007</v>
      </c>
      <c r="N1478" t="s">
        <v>36</v>
      </c>
      <c r="O1478">
        <v>1</v>
      </c>
    </row>
    <row r="1479" spans="1:15" x14ac:dyDescent="0.2">
      <c r="A1479" t="s">
        <v>6005</v>
      </c>
      <c r="B1479" t="s">
        <v>6012</v>
      </c>
      <c r="C1479" t="s">
        <v>2169</v>
      </c>
      <c r="D1479" t="s">
        <v>6007</v>
      </c>
      <c r="E1479" t="s">
        <v>31</v>
      </c>
      <c r="F1479">
        <v>2</v>
      </c>
      <c r="J1479" t="s">
        <v>6005</v>
      </c>
      <c r="K1479" t="s">
        <v>6012</v>
      </c>
      <c r="L1479">
        <v>1400</v>
      </c>
      <c r="M1479" t="s">
        <v>6007</v>
      </c>
      <c r="N1479" t="s">
        <v>40</v>
      </c>
      <c r="O1479">
        <v>2</v>
      </c>
    </row>
    <row r="1480" spans="1:15" x14ac:dyDescent="0.2">
      <c r="A1480" t="s">
        <v>6005</v>
      </c>
      <c r="B1480" t="s">
        <v>6016</v>
      </c>
      <c r="C1480" t="s">
        <v>3715</v>
      </c>
      <c r="D1480" t="s">
        <v>6007</v>
      </c>
      <c r="E1480" t="s">
        <v>40</v>
      </c>
      <c r="F1480">
        <v>5</v>
      </c>
      <c r="J1480" t="s">
        <v>6005</v>
      </c>
      <c r="K1480" t="s">
        <v>6016</v>
      </c>
      <c r="L1480">
        <v>667</v>
      </c>
      <c r="M1480" t="s">
        <v>6007</v>
      </c>
      <c r="N1480" t="s">
        <v>41</v>
      </c>
      <c r="O1480">
        <v>1</v>
      </c>
    </row>
    <row r="1481" spans="1:15" x14ac:dyDescent="0.2">
      <c r="A1481" t="s">
        <v>6005</v>
      </c>
      <c r="B1481" t="s">
        <v>6011</v>
      </c>
      <c r="C1481" t="s">
        <v>412</v>
      </c>
      <c r="D1481" t="s">
        <v>6007</v>
      </c>
      <c r="E1481" t="s">
        <v>34</v>
      </c>
      <c r="F1481">
        <v>1</v>
      </c>
      <c r="J1481" t="s">
        <v>6005</v>
      </c>
      <c r="K1481" t="s">
        <v>6016</v>
      </c>
      <c r="L1481">
        <v>905</v>
      </c>
      <c r="M1481" t="s">
        <v>6007</v>
      </c>
      <c r="N1481" t="s">
        <v>33</v>
      </c>
      <c r="O1481">
        <v>12</v>
      </c>
    </row>
    <row r="1482" spans="1:15" x14ac:dyDescent="0.2">
      <c r="A1482" t="s">
        <v>6005</v>
      </c>
      <c r="B1482" t="s">
        <v>6012</v>
      </c>
      <c r="C1482" t="s">
        <v>1218</v>
      </c>
      <c r="D1482" t="s">
        <v>6009</v>
      </c>
      <c r="E1482" t="s">
        <v>38</v>
      </c>
      <c r="F1482">
        <v>5</v>
      </c>
      <c r="J1482" t="s">
        <v>6005</v>
      </c>
      <c r="K1482" t="s">
        <v>6013</v>
      </c>
      <c r="L1482">
        <v>1405</v>
      </c>
      <c r="M1482" t="s">
        <v>6007</v>
      </c>
      <c r="N1482" t="s">
        <v>35</v>
      </c>
      <c r="O1482">
        <v>6</v>
      </c>
    </row>
    <row r="1483" spans="1:15" x14ac:dyDescent="0.2">
      <c r="A1483" t="s">
        <v>6005</v>
      </c>
      <c r="B1483" t="s">
        <v>6008</v>
      </c>
      <c r="C1483" t="s">
        <v>128</v>
      </c>
      <c r="D1483" t="s">
        <v>6009</v>
      </c>
      <c r="E1483" t="s">
        <v>28</v>
      </c>
      <c r="F1483">
        <v>1</v>
      </c>
      <c r="J1483" t="s">
        <v>6005</v>
      </c>
      <c r="K1483" t="s">
        <v>6016</v>
      </c>
      <c r="L1483">
        <v>1503</v>
      </c>
      <c r="M1483" t="s">
        <v>6007</v>
      </c>
      <c r="N1483" t="s">
        <v>32</v>
      </c>
      <c r="O1483">
        <v>2</v>
      </c>
    </row>
    <row r="1484" spans="1:15" x14ac:dyDescent="0.2">
      <c r="A1484" t="s">
        <v>6005</v>
      </c>
      <c r="B1484" t="s">
        <v>6006</v>
      </c>
      <c r="C1484" t="s">
        <v>3162</v>
      </c>
      <c r="D1484" t="s">
        <v>6007</v>
      </c>
      <c r="E1484" t="s">
        <v>41</v>
      </c>
      <c r="F1484">
        <v>1</v>
      </c>
      <c r="J1484" t="s">
        <v>6005</v>
      </c>
      <c r="K1484" t="s">
        <v>6014</v>
      </c>
      <c r="L1484">
        <v>197</v>
      </c>
      <c r="M1484" t="s">
        <v>6007</v>
      </c>
      <c r="N1484" t="s">
        <v>35</v>
      </c>
      <c r="O1484">
        <v>2</v>
      </c>
    </row>
    <row r="1485" spans="1:15" x14ac:dyDescent="0.2">
      <c r="A1485" t="s">
        <v>6005</v>
      </c>
      <c r="B1485" t="s">
        <v>6012</v>
      </c>
      <c r="C1485" t="s">
        <v>3628</v>
      </c>
      <c r="D1485" t="s">
        <v>6007</v>
      </c>
      <c r="E1485" t="s">
        <v>30</v>
      </c>
      <c r="F1485">
        <v>1</v>
      </c>
      <c r="J1485" t="s">
        <v>6005</v>
      </c>
      <c r="K1485" t="s">
        <v>6010</v>
      </c>
      <c r="L1485">
        <v>374</v>
      </c>
      <c r="M1485" t="s">
        <v>6007</v>
      </c>
      <c r="N1485" t="s">
        <v>38</v>
      </c>
      <c r="O1485">
        <v>2</v>
      </c>
    </row>
    <row r="1486" spans="1:15" x14ac:dyDescent="0.2">
      <c r="A1486" t="s">
        <v>6005</v>
      </c>
      <c r="B1486" t="s">
        <v>6013</v>
      </c>
      <c r="C1486" t="s">
        <v>3162</v>
      </c>
      <c r="D1486" t="s">
        <v>6007</v>
      </c>
      <c r="E1486" t="s">
        <v>37</v>
      </c>
      <c r="F1486">
        <v>6</v>
      </c>
      <c r="J1486" t="s">
        <v>6005</v>
      </c>
      <c r="K1486" t="s">
        <v>6021</v>
      </c>
      <c r="L1486">
        <v>458</v>
      </c>
      <c r="M1486" t="s">
        <v>6009</v>
      </c>
      <c r="N1486" t="s">
        <v>29</v>
      </c>
      <c r="O1486">
        <v>1</v>
      </c>
    </row>
    <row r="1487" spans="1:15" x14ac:dyDescent="0.2">
      <c r="A1487" t="s">
        <v>6005</v>
      </c>
      <c r="B1487" t="s">
        <v>6022</v>
      </c>
      <c r="C1487" t="s">
        <v>204</v>
      </c>
      <c r="D1487" t="s">
        <v>6009</v>
      </c>
      <c r="E1487" t="s">
        <v>31</v>
      </c>
      <c r="F1487">
        <v>5</v>
      </c>
      <c r="J1487" t="s">
        <v>6005</v>
      </c>
      <c r="K1487" t="s">
        <v>6012</v>
      </c>
      <c r="L1487">
        <v>738</v>
      </c>
      <c r="M1487" t="s">
        <v>6009</v>
      </c>
      <c r="N1487" t="s">
        <v>31</v>
      </c>
      <c r="O1487">
        <v>1</v>
      </c>
    </row>
    <row r="1488" spans="1:15" x14ac:dyDescent="0.2">
      <c r="A1488" t="s">
        <v>6005</v>
      </c>
      <c r="B1488" t="s">
        <v>6015</v>
      </c>
      <c r="C1488" t="s">
        <v>4432</v>
      </c>
      <c r="D1488" t="s">
        <v>6009</v>
      </c>
      <c r="E1488" t="s">
        <v>30</v>
      </c>
      <c r="F1488">
        <v>2</v>
      </c>
      <c r="J1488" t="s">
        <v>6005</v>
      </c>
      <c r="K1488" t="s">
        <v>6018</v>
      </c>
      <c r="L1488">
        <v>1561</v>
      </c>
      <c r="M1488" t="s">
        <v>6009</v>
      </c>
      <c r="N1488" t="s">
        <v>36</v>
      </c>
      <c r="O1488">
        <v>2</v>
      </c>
    </row>
    <row r="1489" spans="1:15" x14ac:dyDescent="0.2">
      <c r="A1489" t="s">
        <v>6005</v>
      </c>
      <c r="B1489" t="s">
        <v>6016</v>
      </c>
      <c r="C1489" t="s">
        <v>3771</v>
      </c>
      <c r="D1489" t="s">
        <v>6009</v>
      </c>
      <c r="E1489" t="s">
        <v>39</v>
      </c>
      <c r="F1489">
        <v>1</v>
      </c>
      <c r="J1489" t="s">
        <v>6005</v>
      </c>
      <c r="K1489" t="s">
        <v>6011</v>
      </c>
      <c r="L1489">
        <v>1265</v>
      </c>
      <c r="M1489" t="s">
        <v>6009</v>
      </c>
      <c r="N1489" t="s">
        <v>38</v>
      </c>
      <c r="O1489">
        <v>11</v>
      </c>
    </row>
    <row r="1490" spans="1:15" x14ac:dyDescent="0.2">
      <c r="A1490" t="s">
        <v>6005</v>
      </c>
      <c r="B1490" t="s">
        <v>6019</v>
      </c>
      <c r="C1490" t="s">
        <v>1693</v>
      </c>
      <c r="D1490" t="s">
        <v>6007</v>
      </c>
      <c r="E1490" t="s">
        <v>35</v>
      </c>
      <c r="F1490">
        <v>2</v>
      </c>
      <c r="J1490" t="s">
        <v>6005</v>
      </c>
      <c r="K1490" t="s">
        <v>6020</v>
      </c>
      <c r="L1490">
        <v>1489</v>
      </c>
      <c r="M1490" t="s">
        <v>6009</v>
      </c>
      <c r="N1490" t="s">
        <v>36</v>
      </c>
      <c r="O1490">
        <v>3</v>
      </c>
    </row>
    <row r="1491" spans="1:15" x14ac:dyDescent="0.2">
      <c r="A1491" t="s">
        <v>6005</v>
      </c>
      <c r="B1491" t="s">
        <v>6017</v>
      </c>
      <c r="C1491" t="s">
        <v>1619</v>
      </c>
      <c r="D1491" t="s">
        <v>6009</v>
      </c>
      <c r="E1491" t="s">
        <v>37</v>
      </c>
      <c r="F1491">
        <v>1</v>
      </c>
      <c r="J1491" t="s">
        <v>6005</v>
      </c>
      <c r="K1491" t="s">
        <v>6017</v>
      </c>
      <c r="L1491">
        <v>617</v>
      </c>
      <c r="M1491" t="s">
        <v>6009</v>
      </c>
      <c r="N1491" t="s">
        <v>40</v>
      </c>
      <c r="O1491">
        <v>1</v>
      </c>
    </row>
    <row r="1492" spans="1:15" x14ac:dyDescent="0.2">
      <c r="A1492" t="s">
        <v>6005</v>
      </c>
      <c r="B1492" t="s">
        <v>6015</v>
      </c>
      <c r="C1492" t="s">
        <v>1833</v>
      </c>
      <c r="D1492" t="s">
        <v>6007</v>
      </c>
      <c r="E1492" t="s">
        <v>38</v>
      </c>
      <c r="F1492">
        <v>1</v>
      </c>
      <c r="J1492" t="s">
        <v>6005</v>
      </c>
      <c r="K1492" t="s">
        <v>6016</v>
      </c>
      <c r="L1492">
        <v>727</v>
      </c>
      <c r="M1492" t="s">
        <v>6009</v>
      </c>
      <c r="N1492" t="s">
        <v>34</v>
      </c>
      <c r="O1492">
        <v>23</v>
      </c>
    </row>
    <row r="1493" spans="1:15" x14ac:dyDescent="0.2">
      <c r="A1493" t="s">
        <v>6005</v>
      </c>
      <c r="B1493" t="s">
        <v>6026</v>
      </c>
      <c r="C1493" t="s">
        <v>3036</v>
      </c>
      <c r="D1493" t="s">
        <v>6009</v>
      </c>
      <c r="E1493" t="s">
        <v>42</v>
      </c>
      <c r="F1493">
        <v>1</v>
      </c>
      <c r="J1493" t="s">
        <v>6005</v>
      </c>
      <c r="K1493" t="s">
        <v>6012</v>
      </c>
      <c r="L1493">
        <v>1532</v>
      </c>
      <c r="M1493" t="s">
        <v>6009</v>
      </c>
      <c r="N1493" t="s">
        <v>37</v>
      </c>
      <c r="O1493">
        <v>2</v>
      </c>
    </row>
    <row r="1494" spans="1:15" x14ac:dyDescent="0.2">
      <c r="A1494" t="s">
        <v>6005</v>
      </c>
      <c r="B1494" t="s">
        <v>6012</v>
      </c>
      <c r="C1494" t="s">
        <v>4440</v>
      </c>
      <c r="D1494" t="s">
        <v>6009</v>
      </c>
      <c r="E1494" t="s">
        <v>40</v>
      </c>
      <c r="F1494">
        <v>18</v>
      </c>
      <c r="J1494" t="s">
        <v>6005</v>
      </c>
      <c r="K1494" t="s">
        <v>6011</v>
      </c>
      <c r="L1494">
        <v>965</v>
      </c>
      <c r="M1494" t="s">
        <v>6009</v>
      </c>
      <c r="N1494" t="s">
        <v>36</v>
      </c>
      <c r="O1494">
        <v>10</v>
      </c>
    </row>
    <row r="1495" spans="1:15" x14ac:dyDescent="0.2">
      <c r="A1495" t="s">
        <v>6005</v>
      </c>
      <c r="B1495" t="s">
        <v>6012</v>
      </c>
      <c r="C1495" t="s">
        <v>742</v>
      </c>
      <c r="D1495" t="s">
        <v>6007</v>
      </c>
      <c r="E1495" t="s">
        <v>22</v>
      </c>
      <c r="F1495">
        <v>2</v>
      </c>
      <c r="J1495" t="s">
        <v>6005</v>
      </c>
      <c r="K1495" t="s">
        <v>6010</v>
      </c>
      <c r="L1495">
        <v>1547</v>
      </c>
      <c r="M1495" t="s">
        <v>6009</v>
      </c>
      <c r="N1495" t="s">
        <v>33</v>
      </c>
      <c r="O1495">
        <v>1</v>
      </c>
    </row>
    <row r="1496" spans="1:15" x14ac:dyDescent="0.2">
      <c r="A1496" t="s">
        <v>6005</v>
      </c>
      <c r="B1496" t="s">
        <v>6019</v>
      </c>
      <c r="C1496" t="s">
        <v>2169</v>
      </c>
      <c r="D1496" t="s">
        <v>6009</v>
      </c>
      <c r="E1496" t="s">
        <v>34</v>
      </c>
      <c r="F1496">
        <v>6</v>
      </c>
      <c r="J1496" t="s">
        <v>6005</v>
      </c>
      <c r="K1496" t="s">
        <v>6019</v>
      </c>
      <c r="L1496">
        <v>1542</v>
      </c>
      <c r="M1496" t="s">
        <v>6007</v>
      </c>
      <c r="N1496" t="s">
        <v>32</v>
      </c>
      <c r="O1496">
        <v>2</v>
      </c>
    </row>
    <row r="1497" spans="1:15" x14ac:dyDescent="0.2">
      <c r="A1497" t="s">
        <v>6005</v>
      </c>
      <c r="B1497" t="s">
        <v>6013</v>
      </c>
      <c r="C1497" t="s">
        <v>2611</v>
      </c>
      <c r="D1497" t="s">
        <v>6009</v>
      </c>
      <c r="E1497" t="s">
        <v>29</v>
      </c>
      <c r="F1497">
        <v>1</v>
      </c>
      <c r="J1497" t="s">
        <v>6005</v>
      </c>
      <c r="K1497" t="s">
        <v>6013</v>
      </c>
      <c r="L1497">
        <v>52</v>
      </c>
      <c r="M1497" t="s">
        <v>6007</v>
      </c>
      <c r="N1497" t="s">
        <v>37</v>
      </c>
      <c r="O1497">
        <v>2</v>
      </c>
    </row>
    <row r="1498" spans="1:15" x14ac:dyDescent="0.2">
      <c r="A1498" t="s">
        <v>6005</v>
      </c>
      <c r="B1498" t="s">
        <v>6024</v>
      </c>
      <c r="C1498" t="s">
        <v>3232</v>
      </c>
      <c r="D1498" t="s">
        <v>6007</v>
      </c>
      <c r="E1498" t="s">
        <v>22</v>
      </c>
      <c r="F1498">
        <v>1</v>
      </c>
      <c r="J1498" t="s">
        <v>6005</v>
      </c>
      <c r="K1498" t="s">
        <v>6016</v>
      </c>
      <c r="L1498">
        <v>1043</v>
      </c>
      <c r="M1498" t="s">
        <v>6007</v>
      </c>
      <c r="N1498" t="s">
        <v>40</v>
      </c>
      <c r="O1498">
        <v>1</v>
      </c>
    </row>
    <row r="1499" spans="1:15" x14ac:dyDescent="0.2">
      <c r="A1499" t="s">
        <v>6005</v>
      </c>
      <c r="B1499" t="s">
        <v>6019</v>
      </c>
      <c r="C1499" t="s">
        <v>1699</v>
      </c>
      <c r="D1499" t="s">
        <v>6007</v>
      </c>
      <c r="E1499" t="s">
        <v>39</v>
      </c>
      <c r="F1499">
        <v>2</v>
      </c>
      <c r="J1499" t="s">
        <v>6005</v>
      </c>
      <c r="K1499" t="s">
        <v>6013</v>
      </c>
      <c r="L1499">
        <v>329</v>
      </c>
      <c r="M1499" t="s">
        <v>6009</v>
      </c>
      <c r="N1499" t="s">
        <v>29</v>
      </c>
      <c r="O1499">
        <v>2</v>
      </c>
    </row>
    <row r="1500" spans="1:15" x14ac:dyDescent="0.2">
      <c r="A1500" t="s">
        <v>6005</v>
      </c>
      <c r="B1500" t="s">
        <v>6018</v>
      </c>
      <c r="C1500" t="s">
        <v>1218</v>
      </c>
      <c r="D1500" t="s">
        <v>6009</v>
      </c>
      <c r="E1500" t="s">
        <v>42</v>
      </c>
      <c r="F1500">
        <v>1</v>
      </c>
      <c r="J1500" t="s">
        <v>6005</v>
      </c>
      <c r="K1500" t="s">
        <v>6013</v>
      </c>
      <c r="L1500">
        <v>395</v>
      </c>
      <c r="M1500" t="s">
        <v>6009</v>
      </c>
      <c r="N1500" t="s">
        <v>37</v>
      </c>
      <c r="O1500">
        <v>1</v>
      </c>
    </row>
    <row r="1501" spans="1:15" x14ac:dyDescent="0.2">
      <c r="A1501" t="s">
        <v>6005</v>
      </c>
      <c r="B1501" t="s">
        <v>6018</v>
      </c>
      <c r="C1501" t="s">
        <v>3628</v>
      </c>
      <c r="D1501" t="s">
        <v>6009</v>
      </c>
      <c r="E1501" t="s">
        <v>37</v>
      </c>
      <c r="F1501">
        <v>8</v>
      </c>
      <c r="J1501" t="s">
        <v>6005</v>
      </c>
      <c r="K1501" t="s">
        <v>6012</v>
      </c>
      <c r="L1501">
        <v>1744</v>
      </c>
      <c r="M1501" t="s">
        <v>6009</v>
      </c>
      <c r="N1501" t="s">
        <v>33</v>
      </c>
      <c r="O1501">
        <v>3</v>
      </c>
    </row>
    <row r="1502" spans="1:15" x14ac:dyDescent="0.2">
      <c r="A1502" t="s">
        <v>6005</v>
      </c>
      <c r="B1502" t="s">
        <v>6018</v>
      </c>
      <c r="C1502" t="s">
        <v>3767</v>
      </c>
      <c r="D1502" t="s">
        <v>6009</v>
      </c>
      <c r="E1502" t="s">
        <v>38</v>
      </c>
      <c r="F1502">
        <v>23</v>
      </c>
      <c r="J1502" t="s">
        <v>6005</v>
      </c>
      <c r="K1502" t="s">
        <v>6020</v>
      </c>
      <c r="L1502">
        <v>986</v>
      </c>
      <c r="M1502" t="s">
        <v>6009</v>
      </c>
      <c r="N1502" t="s">
        <v>34</v>
      </c>
      <c r="O1502">
        <v>1</v>
      </c>
    </row>
    <row r="1503" spans="1:15" x14ac:dyDescent="0.2">
      <c r="A1503" t="s">
        <v>6005</v>
      </c>
      <c r="B1503" t="s">
        <v>6019</v>
      </c>
      <c r="C1503" t="s">
        <v>700</v>
      </c>
      <c r="D1503" t="s">
        <v>6009</v>
      </c>
      <c r="E1503" t="s">
        <v>33</v>
      </c>
      <c r="F1503">
        <v>6</v>
      </c>
      <c r="J1503" t="s">
        <v>6005</v>
      </c>
      <c r="K1503" t="s">
        <v>6017</v>
      </c>
      <c r="L1503">
        <v>653</v>
      </c>
      <c r="M1503" t="s">
        <v>6009</v>
      </c>
      <c r="N1503" t="s">
        <v>40</v>
      </c>
      <c r="O1503">
        <v>1</v>
      </c>
    </row>
    <row r="1504" spans="1:15" x14ac:dyDescent="0.2">
      <c r="A1504" t="s">
        <v>6005</v>
      </c>
      <c r="B1504" t="s">
        <v>6008</v>
      </c>
      <c r="C1504" t="s">
        <v>2519</v>
      </c>
      <c r="D1504" t="s">
        <v>6009</v>
      </c>
      <c r="E1504" t="s">
        <v>39</v>
      </c>
      <c r="F1504">
        <v>1</v>
      </c>
      <c r="J1504" t="s">
        <v>6005</v>
      </c>
      <c r="K1504" t="s">
        <v>6016</v>
      </c>
      <c r="L1504">
        <v>707</v>
      </c>
      <c r="M1504" t="s">
        <v>6007</v>
      </c>
      <c r="N1504" t="s">
        <v>39</v>
      </c>
      <c r="O1504">
        <v>1</v>
      </c>
    </row>
    <row r="1505" spans="1:15" x14ac:dyDescent="0.2">
      <c r="A1505" t="s">
        <v>6005</v>
      </c>
      <c r="B1505" t="s">
        <v>6027</v>
      </c>
      <c r="C1505" t="s">
        <v>2255</v>
      </c>
      <c r="D1505" t="s">
        <v>6007</v>
      </c>
      <c r="E1505" t="s">
        <v>32</v>
      </c>
      <c r="F1505">
        <v>1</v>
      </c>
      <c r="J1505" t="s">
        <v>6005</v>
      </c>
      <c r="K1505" t="s">
        <v>6008</v>
      </c>
      <c r="L1505">
        <v>1909</v>
      </c>
      <c r="M1505" t="s">
        <v>6007</v>
      </c>
      <c r="N1505" t="s">
        <v>37</v>
      </c>
      <c r="O1505">
        <v>11</v>
      </c>
    </row>
    <row r="1506" spans="1:15" x14ac:dyDescent="0.2">
      <c r="A1506" t="s">
        <v>6005</v>
      </c>
      <c r="B1506" t="s">
        <v>6025</v>
      </c>
      <c r="C1506" t="s">
        <v>3767</v>
      </c>
      <c r="D1506" t="s">
        <v>6007</v>
      </c>
      <c r="E1506" t="s">
        <v>41</v>
      </c>
      <c r="F1506">
        <v>3</v>
      </c>
      <c r="J1506" t="s">
        <v>6005</v>
      </c>
      <c r="K1506" t="s">
        <v>6017</v>
      </c>
      <c r="L1506">
        <v>1910</v>
      </c>
      <c r="M1506" t="s">
        <v>6009</v>
      </c>
      <c r="N1506" t="s">
        <v>30</v>
      </c>
      <c r="O1506">
        <v>14</v>
      </c>
    </row>
    <row r="1507" spans="1:15" x14ac:dyDescent="0.2">
      <c r="A1507" t="s">
        <v>6005</v>
      </c>
      <c r="B1507" t="s">
        <v>6011</v>
      </c>
      <c r="C1507" t="s">
        <v>789</v>
      </c>
      <c r="D1507" t="s">
        <v>6007</v>
      </c>
      <c r="E1507" t="s">
        <v>34</v>
      </c>
      <c r="F1507">
        <v>1</v>
      </c>
      <c r="J1507" t="s">
        <v>6005</v>
      </c>
      <c r="K1507" t="s">
        <v>6006</v>
      </c>
      <c r="L1507">
        <v>1963</v>
      </c>
      <c r="M1507" t="s">
        <v>6009</v>
      </c>
      <c r="N1507" t="s">
        <v>36</v>
      </c>
      <c r="O1507">
        <v>1</v>
      </c>
    </row>
    <row r="1508" spans="1:15" x14ac:dyDescent="0.2">
      <c r="A1508" t="s">
        <v>6005</v>
      </c>
      <c r="B1508" t="s">
        <v>6010</v>
      </c>
      <c r="C1508" t="s">
        <v>3144</v>
      </c>
      <c r="D1508" t="s">
        <v>6007</v>
      </c>
      <c r="E1508" t="s">
        <v>31</v>
      </c>
      <c r="F1508">
        <v>1</v>
      </c>
      <c r="J1508" t="s">
        <v>6005</v>
      </c>
      <c r="K1508" t="s">
        <v>6026</v>
      </c>
      <c r="L1508">
        <v>1167</v>
      </c>
      <c r="M1508" t="s">
        <v>6007</v>
      </c>
      <c r="N1508" t="s">
        <v>37</v>
      </c>
      <c r="O1508">
        <v>1</v>
      </c>
    </row>
    <row r="1509" spans="1:15" x14ac:dyDescent="0.2">
      <c r="A1509" t="s">
        <v>6005</v>
      </c>
      <c r="B1509" t="s">
        <v>6006</v>
      </c>
      <c r="C1509" t="s">
        <v>3727</v>
      </c>
      <c r="D1509" t="s">
        <v>6007</v>
      </c>
      <c r="E1509" t="s">
        <v>38</v>
      </c>
      <c r="F1509">
        <v>2</v>
      </c>
      <c r="J1509" t="s">
        <v>6005</v>
      </c>
      <c r="K1509" t="s">
        <v>6020</v>
      </c>
      <c r="L1509">
        <v>1182</v>
      </c>
      <c r="M1509" t="s">
        <v>6007</v>
      </c>
      <c r="N1509" t="s">
        <v>35</v>
      </c>
      <c r="O1509">
        <v>1</v>
      </c>
    </row>
    <row r="1510" spans="1:15" x14ac:dyDescent="0.2">
      <c r="A1510" t="s">
        <v>6005</v>
      </c>
      <c r="B1510" t="s">
        <v>6012</v>
      </c>
      <c r="C1510" t="s">
        <v>1407</v>
      </c>
      <c r="D1510" t="s">
        <v>6007</v>
      </c>
      <c r="E1510" t="s">
        <v>34</v>
      </c>
      <c r="F1510">
        <v>8</v>
      </c>
      <c r="J1510" t="s">
        <v>6005</v>
      </c>
      <c r="K1510" t="s">
        <v>6023</v>
      </c>
      <c r="L1510">
        <v>1620</v>
      </c>
      <c r="M1510" t="s">
        <v>6009</v>
      </c>
      <c r="N1510" t="s">
        <v>22</v>
      </c>
      <c r="O1510">
        <v>1</v>
      </c>
    </row>
    <row r="1511" spans="1:15" x14ac:dyDescent="0.2">
      <c r="A1511" t="s">
        <v>6005</v>
      </c>
      <c r="B1511" t="s">
        <v>6010</v>
      </c>
      <c r="C1511" t="s">
        <v>4276</v>
      </c>
      <c r="D1511" t="s">
        <v>6009</v>
      </c>
      <c r="E1511" t="s">
        <v>38</v>
      </c>
      <c r="F1511">
        <v>3</v>
      </c>
      <c r="J1511" t="s">
        <v>6005</v>
      </c>
      <c r="K1511" t="s">
        <v>6027</v>
      </c>
      <c r="L1511">
        <v>805</v>
      </c>
      <c r="M1511" t="s">
        <v>6007</v>
      </c>
      <c r="N1511" t="s">
        <v>39</v>
      </c>
      <c r="O1511">
        <v>1</v>
      </c>
    </row>
    <row r="1512" spans="1:15" x14ac:dyDescent="0.2">
      <c r="A1512" t="s">
        <v>6005</v>
      </c>
      <c r="B1512" t="s">
        <v>6019</v>
      </c>
      <c r="C1512" t="s">
        <v>554</v>
      </c>
      <c r="D1512" t="s">
        <v>6007</v>
      </c>
      <c r="E1512" t="s">
        <v>40</v>
      </c>
      <c r="F1512">
        <v>2</v>
      </c>
      <c r="J1512" t="s">
        <v>6005</v>
      </c>
      <c r="K1512" t="s">
        <v>6008</v>
      </c>
      <c r="L1512">
        <v>1183</v>
      </c>
      <c r="M1512" t="s">
        <v>6007</v>
      </c>
      <c r="N1512" t="s">
        <v>36</v>
      </c>
      <c r="O1512">
        <v>1</v>
      </c>
    </row>
    <row r="1513" spans="1:15" x14ac:dyDescent="0.2">
      <c r="A1513" t="s">
        <v>6005</v>
      </c>
      <c r="B1513" t="s">
        <v>6017</v>
      </c>
      <c r="C1513" t="s">
        <v>3144</v>
      </c>
      <c r="D1513" t="s">
        <v>6009</v>
      </c>
      <c r="E1513" t="s">
        <v>39</v>
      </c>
      <c r="F1513">
        <v>1</v>
      </c>
      <c r="J1513" t="s">
        <v>6005</v>
      </c>
      <c r="K1513" t="s">
        <v>6026</v>
      </c>
      <c r="L1513">
        <v>1558</v>
      </c>
      <c r="M1513" t="s">
        <v>6007</v>
      </c>
      <c r="N1513" t="s">
        <v>42</v>
      </c>
      <c r="O1513">
        <v>1</v>
      </c>
    </row>
    <row r="1514" spans="1:15" x14ac:dyDescent="0.2">
      <c r="A1514" t="s">
        <v>6005</v>
      </c>
      <c r="B1514" t="s">
        <v>6024</v>
      </c>
      <c r="C1514" t="s">
        <v>3542</v>
      </c>
      <c r="D1514" t="s">
        <v>6009</v>
      </c>
      <c r="E1514" t="s">
        <v>28</v>
      </c>
      <c r="F1514">
        <v>2</v>
      </c>
      <c r="J1514" t="s">
        <v>6005</v>
      </c>
      <c r="K1514" t="s">
        <v>6011</v>
      </c>
      <c r="L1514">
        <v>1740</v>
      </c>
      <c r="M1514" t="s">
        <v>6009</v>
      </c>
      <c r="N1514" t="s">
        <v>35</v>
      </c>
      <c r="O1514">
        <v>4</v>
      </c>
    </row>
    <row r="1515" spans="1:15" x14ac:dyDescent="0.2">
      <c r="A1515" t="s">
        <v>6005</v>
      </c>
      <c r="B1515" t="s">
        <v>6010</v>
      </c>
      <c r="C1515" t="s">
        <v>3224</v>
      </c>
      <c r="D1515" t="s">
        <v>6009</v>
      </c>
      <c r="E1515" t="s">
        <v>37</v>
      </c>
      <c r="F1515">
        <v>3</v>
      </c>
      <c r="J1515" t="s">
        <v>6005</v>
      </c>
      <c r="K1515" t="s">
        <v>6006</v>
      </c>
      <c r="L1515">
        <v>1909</v>
      </c>
      <c r="M1515" t="s">
        <v>6009</v>
      </c>
      <c r="N1515" t="s">
        <v>39</v>
      </c>
      <c r="O1515">
        <v>32</v>
      </c>
    </row>
    <row r="1516" spans="1:15" x14ac:dyDescent="0.2">
      <c r="A1516" t="s">
        <v>6005</v>
      </c>
      <c r="B1516" t="s">
        <v>6010</v>
      </c>
      <c r="C1516" t="s">
        <v>2278</v>
      </c>
      <c r="D1516" t="s">
        <v>6007</v>
      </c>
      <c r="E1516" t="s">
        <v>41</v>
      </c>
      <c r="F1516">
        <v>1</v>
      </c>
      <c r="J1516" t="s">
        <v>6005</v>
      </c>
      <c r="K1516" t="s">
        <v>6011</v>
      </c>
      <c r="L1516">
        <v>1244</v>
      </c>
      <c r="M1516" t="s">
        <v>6009</v>
      </c>
      <c r="N1516" t="s">
        <v>32</v>
      </c>
      <c r="O1516">
        <v>7</v>
      </c>
    </row>
    <row r="1517" spans="1:15" x14ac:dyDescent="0.2">
      <c r="A1517" t="s">
        <v>6005</v>
      </c>
      <c r="B1517" t="s">
        <v>6010</v>
      </c>
      <c r="C1517" t="s">
        <v>2238</v>
      </c>
      <c r="D1517" t="s">
        <v>6009</v>
      </c>
      <c r="E1517" t="s">
        <v>31</v>
      </c>
      <c r="F1517">
        <v>1</v>
      </c>
      <c r="J1517" t="s">
        <v>6005</v>
      </c>
      <c r="K1517" t="s">
        <v>6012</v>
      </c>
      <c r="L1517">
        <v>2015</v>
      </c>
      <c r="M1517" t="s">
        <v>6009</v>
      </c>
      <c r="N1517" t="s">
        <v>29</v>
      </c>
      <c r="O1517">
        <v>1</v>
      </c>
    </row>
    <row r="1518" spans="1:15" x14ac:dyDescent="0.2">
      <c r="A1518" t="s">
        <v>6005</v>
      </c>
      <c r="B1518" t="s">
        <v>6014</v>
      </c>
      <c r="C1518" t="s">
        <v>2565</v>
      </c>
      <c r="D1518" t="s">
        <v>6007</v>
      </c>
      <c r="E1518" t="s">
        <v>28</v>
      </c>
      <c r="F1518">
        <v>5</v>
      </c>
      <c r="J1518" t="s">
        <v>6005</v>
      </c>
      <c r="K1518" t="s">
        <v>6020</v>
      </c>
      <c r="L1518">
        <v>1405</v>
      </c>
      <c r="M1518" t="s">
        <v>6009</v>
      </c>
      <c r="N1518" t="s">
        <v>38</v>
      </c>
      <c r="O1518">
        <v>2</v>
      </c>
    </row>
    <row r="1519" spans="1:15" x14ac:dyDescent="0.2">
      <c r="A1519" t="s">
        <v>6005</v>
      </c>
      <c r="B1519" t="s">
        <v>6008</v>
      </c>
      <c r="C1519" t="s">
        <v>2591</v>
      </c>
      <c r="D1519" t="s">
        <v>6007</v>
      </c>
      <c r="E1519" t="s">
        <v>22</v>
      </c>
      <c r="F1519">
        <v>17</v>
      </c>
      <c r="J1519" t="s">
        <v>6005</v>
      </c>
      <c r="K1519" t="s">
        <v>6011</v>
      </c>
      <c r="L1519">
        <v>314</v>
      </c>
      <c r="M1519" t="s">
        <v>6009</v>
      </c>
      <c r="N1519" t="s">
        <v>32</v>
      </c>
      <c r="O1519">
        <v>1</v>
      </c>
    </row>
    <row r="1520" spans="1:15" x14ac:dyDescent="0.2">
      <c r="A1520" t="s">
        <v>6005</v>
      </c>
      <c r="B1520" t="s">
        <v>6024</v>
      </c>
      <c r="C1520" t="s">
        <v>2264</v>
      </c>
      <c r="D1520" t="s">
        <v>6007</v>
      </c>
      <c r="E1520" t="s">
        <v>39</v>
      </c>
      <c r="F1520">
        <v>5</v>
      </c>
      <c r="J1520" t="s">
        <v>6005</v>
      </c>
      <c r="K1520" t="s">
        <v>6022</v>
      </c>
      <c r="L1520">
        <v>1005</v>
      </c>
      <c r="M1520" t="s">
        <v>6009</v>
      </c>
      <c r="N1520" t="s">
        <v>37</v>
      </c>
      <c r="O1520">
        <v>4</v>
      </c>
    </row>
    <row r="1521" spans="1:15" x14ac:dyDescent="0.2">
      <c r="A1521" t="s">
        <v>6005</v>
      </c>
      <c r="B1521" t="s">
        <v>6006</v>
      </c>
      <c r="C1521" t="s">
        <v>489</v>
      </c>
      <c r="D1521" t="s">
        <v>6009</v>
      </c>
      <c r="E1521" t="s">
        <v>27</v>
      </c>
      <c r="F1521">
        <v>1</v>
      </c>
      <c r="J1521" t="s">
        <v>6005</v>
      </c>
      <c r="K1521" t="s">
        <v>6010</v>
      </c>
      <c r="L1521">
        <v>1108</v>
      </c>
      <c r="M1521" t="s">
        <v>6009</v>
      </c>
      <c r="N1521" t="s">
        <v>36</v>
      </c>
      <c r="O1521">
        <v>1</v>
      </c>
    </row>
    <row r="1522" spans="1:15" x14ac:dyDescent="0.2">
      <c r="A1522" t="s">
        <v>6005</v>
      </c>
      <c r="B1522" t="s">
        <v>6010</v>
      </c>
      <c r="C1522" t="s">
        <v>3114</v>
      </c>
      <c r="D1522" t="s">
        <v>6009</v>
      </c>
      <c r="E1522" t="s">
        <v>36</v>
      </c>
      <c r="F1522">
        <v>1</v>
      </c>
      <c r="J1522" t="s">
        <v>6005</v>
      </c>
      <c r="K1522" t="s">
        <v>6025</v>
      </c>
      <c r="L1522">
        <v>1792</v>
      </c>
      <c r="M1522" t="s">
        <v>6007</v>
      </c>
      <c r="N1522" t="s">
        <v>37</v>
      </c>
      <c r="O1522">
        <v>1</v>
      </c>
    </row>
    <row r="1523" spans="1:15" x14ac:dyDescent="0.2">
      <c r="A1523" t="s">
        <v>6005</v>
      </c>
      <c r="B1523" t="s">
        <v>6012</v>
      </c>
      <c r="C1523" t="s">
        <v>189</v>
      </c>
      <c r="D1523" t="s">
        <v>6007</v>
      </c>
      <c r="E1523" t="s">
        <v>26</v>
      </c>
      <c r="F1523">
        <v>1</v>
      </c>
      <c r="J1523" t="s">
        <v>6005</v>
      </c>
      <c r="K1523" t="s">
        <v>6021</v>
      </c>
      <c r="L1523">
        <v>231</v>
      </c>
      <c r="M1523" t="s">
        <v>6007</v>
      </c>
      <c r="N1523" t="s">
        <v>39</v>
      </c>
      <c r="O1523">
        <v>1</v>
      </c>
    </row>
    <row r="1524" spans="1:15" x14ac:dyDescent="0.2">
      <c r="A1524" t="s">
        <v>6005</v>
      </c>
      <c r="B1524" t="s">
        <v>6021</v>
      </c>
      <c r="C1524" t="s">
        <v>892</v>
      </c>
      <c r="D1524" t="s">
        <v>6009</v>
      </c>
      <c r="E1524" t="s">
        <v>36</v>
      </c>
      <c r="F1524">
        <v>1</v>
      </c>
      <c r="J1524" t="s">
        <v>6005</v>
      </c>
      <c r="K1524" t="s">
        <v>6014</v>
      </c>
      <c r="L1524">
        <v>458</v>
      </c>
      <c r="M1524" t="s">
        <v>6009</v>
      </c>
      <c r="N1524" t="s">
        <v>30</v>
      </c>
      <c r="O1524">
        <v>9</v>
      </c>
    </row>
    <row r="1525" spans="1:15" x14ac:dyDescent="0.2">
      <c r="A1525" t="s">
        <v>6005</v>
      </c>
      <c r="B1525" t="s">
        <v>6011</v>
      </c>
      <c r="C1525" t="s">
        <v>2565</v>
      </c>
      <c r="D1525" t="s">
        <v>6007</v>
      </c>
      <c r="E1525" t="s">
        <v>29</v>
      </c>
      <c r="F1525">
        <v>6</v>
      </c>
      <c r="J1525" t="s">
        <v>6005</v>
      </c>
      <c r="K1525" t="s">
        <v>6010</v>
      </c>
      <c r="L1525">
        <v>738</v>
      </c>
      <c r="M1525" t="s">
        <v>6009</v>
      </c>
      <c r="N1525" t="s">
        <v>26</v>
      </c>
      <c r="O1525">
        <v>3</v>
      </c>
    </row>
    <row r="1526" spans="1:15" x14ac:dyDescent="0.2">
      <c r="A1526" t="s">
        <v>6005</v>
      </c>
      <c r="B1526" t="s">
        <v>6006</v>
      </c>
      <c r="C1526" t="s">
        <v>2294</v>
      </c>
      <c r="D1526" t="s">
        <v>6007</v>
      </c>
      <c r="E1526" t="s">
        <v>36</v>
      </c>
      <c r="F1526">
        <v>1</v>
      </c>
      <c r="J1526" t="s">
        <v>6005</v>
      </c>
      <c r="K1526" t="s">
        <v>6012</v>
      </c>
      <c r="L1526">
        <v>1360</v>
      </c>
      <c r="M1526" t="s">
        <v>6009</v>
      </c>
      <c r="N1526" t="s">
        <v>30</v>
      </c>
      <c r="O1526">
        <v>1</v>
      </c>
    </row>
    <row r="1527" spans="1:15" x14ac:dyDescent="0.2">
      <c r="A1527" t="s">
        <v>6005</v>
      </c>
      <c r="B1527" t="s">
        <v>6010</v>
      </c>
      <c r="C1527" t="s">
        <v>426</v>
      </c>
      <c r="D1527" t="s">
        <v>6009</v>
      </c>
      <c r="E1527" t="s">
        <v>38</v>
      </c>
      <c r="F1527">
        <v>1</v>
      </c>
      <c r="J1527" t="s">
        <v>6005</v>
      </c>
      <c r="K1527" t="s">
        <v>6012</v>
      </c>
      <c r="L1527">
        <v>1909</v>
      </c>
      <c r="M1527" t="s">
        <v>6009</v>
      </c>
      <c r="N1527" t="s">
        <v>37</v>
      </c>
      <c r="O1527">
        <v>13</v>
      </c>
    </row>
    <row r="1528" spans="1:15" x14ac:dyDescent="0.2">
      <c r="A1528" t="s">
        <v>6005</v>
      </c>
      <c r="B1528" t="s">
        <v>6021</v>
      </c>
      <c r="C1528" t="s">
        <v>3729</v>
      </c>
      <c r="D1528" t="s">
        <v>6007</v>
      </c>
      <c r="E1528" t="s">
        <v>37</v>
      </c>
      <c r="F1528">
        <v>1</v>
      </c>
      <c r="J1528" t="s">
        <v>6005</v>
      </c>
      <c r="K1528" t="s">
        <v>6016</v>
      </c>
      <c r="L1528">
        <v>376</v>
      </c>
      <c r="M1528" t="s">
        <v>6009</v>
      </c>
      <c r="N1528" t="s">
        <v>36</v>
      </c>
      <c r="O1528">
        <v>1</v>
      </c>
    </row>
    <row r="1529" spans="1:15" x14ac:dyDescent="0.2">
      <c r="A1529" t="s">
        <v>6005</v>
      </c>
      <c r="B1529" t="s">
        <v>6012</v>
      </c>
      <c r="C1529" t="s">
        <v>3284</v>
      </c>
      <c r="D1529" t="s">
        <v>6007</v>
      </c>
      <c r="E1529" t="s">
        <v>31</v>
      </c>
      <c r="F1529">
        <v>23</v>
      </c>
      <c r="J1529" t="s">
        <v>6005</v>
      </c>
      <c r="K1529" t="s">
        <v>6010</v>
      </c>
      <c r="L1529">
        <v>917</v>
      </c>
      <c r="M1529" t="s">
        <v>6009</v>
      </c>
      <c r="N1529" t="s">
        <v>37</v>
      </c>
      <c r="O1529">
        <v>2</v>
      </c>
    </row>
    <row r="1530" spans="1:15" x14ac:dyDescent="0.2">
      <c r="A1530" t="s">
        <v>6005</v>
      </c>
      <c r="B1530" t="s">
        <v>6006</v>
      </c>
      <c r="C1530" t="s">
        <v>3232</v>
      </c>
      <c r="D1530" t="s">
        <v>6007</v>
      </c>
      <c r="E1530" t="s">
        <v>40</v>
      </c>
      <c r="F1530">
        <v>8</v>
      </c>
      <c r="J1530" t="s">
        <v>6005</v>
      </c>
      <c r="K1530" t="s">
        <v>6023</v>
      </c>
      <c r="L1530">
        <v>941</v>
      </c>
      <c r="M1530" t="s">
        <v>6007</v>
      </c>
      <c r="N1530" t="s">
        <v>38</v>
      </c>
      <c r="O1530">
        <v>2</v>
      </c>
    </row>
    <row r="1531" spans="1:15" x14ac:dyDescent="0.2">
      <c r="A1531" t="s">
        <v>6005</v>
      </c>
      <c r="B1531" t="s">
        <v>6012</v>
      </c>
      <c r="C1531" t="s">
        <v>2264</v>
      </c>
      <c r="D1531" t="s">
        <v>6009</v>
      </c>
      <c r="E1531" t="s">
        <v>42</v>
      </c>
      <c r="F1531">
        <v>5</v>
      </c>
      <c r="J1531" t="s">
        <v>6005</v>
      </c>
      <c r="K1531" t="s">
        <v>6023</v>
      </c>
      <c r="L1531">
        <v>1910</v>
      </c>
      <c r="M1531" t="s">
        <v>6009</v>
      </c>
      <c r="N1531" t="s">
        <v>29</v>
      </c>
      <c r="O1531">
        <v>15</v>
      </c>
    </row>
    <row r="1532" spans="1:15" x14ac:dyDescent="0.2">
      <c r="A1532" t="s">
        <v>6005</v>
      </c>
      <c r="B1532" t="s">
        <v>6016</v>
      </c>
      <c r="C1532" t="s">
        <v>3162</v>
      </c>
      <c r="D1532" t="s">
        <v>6007</v>
      </c>
      <c r="E1532" t="s">
        <v>36</v>
      </c>
      <c r="F1532">
        <v>2</v>
      </c>
      <c r="J1532" t="s">
        <v>6005</v>
      </c>
      <c r="K1532" t="s">
        <v>6013</v>
      </c>
      <c r="L1532">
        <v>458</v>
      </c>
      <c r="M1532" t="s">
        <v>6007</v>
      </c>
      <c r="N1532" t="s">
        <v>27</v>
      </c>
      <c r="O1532">
        <v>3</v>
      </c>
    </row>
    <row r="1533" spans="1:15" x14ac:dyDescent="0.2">
      <c r="A1533" t="s">
        <v>6005</v>
      </c>
      <c r="B1533" t="s">
        <v>6012</v>
      </c>
      <c r="C1533" t="s">
        <v>3715</v>
      </c>
      <c r="D1533" t="s">
        <v>6009</v>
      </c>
      <c r="E1533" t="s">
        <v>38</v>
      </c>
      <c r="F1533">
        <v>3</v>
      </c>
      <c r="J1533" t="s">
        <v>6005</v>
      </c>
      <c r="K1533" t="s">
        <v>6016</v>
      </c>
      <c r="L1533">
        <v>754</v>
      </c>
      <c r="M1533" t="s">
        <v>6009</v>
      </c>
      <c r="N1533" t="s">
        <v>37</v>
      </c>
      <c r="O1533">
        <v>1</v>
      </c>
    </row>
    <row r="1534" spans="1:15" x14ac:dyDescent="0.2">
      <c r="A1534" t="s">
        <v>6005</v>
      </c>
      <c r="B1534" t="s">
        <v>6012</v>
      </c>
      <c r="C1534" t="s">
        <v>3954</v>
      </c>
      <c r="D1534" t="s">
        <v>6009</v>
      </c>
      <c r="E1534" t="s">
        <v>29</v>
      </c>
      <c r="F1534">
        <v>1</v>
      </c>
      <c r="J1534" t="s">
        <v>6005</v>
      </c>
      <c r="K1534" t="s">
        <v>6017</v>
      </c>
      <c r="L1534">
        <v>768</v>
      </c>
      <c r="M1534" t="s">
        <v>6007</v>
      </c>
      <c r="N1534" t="s">
        <v>26</v>
      </c>
      <c r="O1534">
        <v>1</v>
      </c>
    </row>
    <row r="1535" spans="1:15" x14ac:dyDescent="0.2">
      <c r="A1535" t="s">
        <v>6005</v>
      </c>
      <c r="B1535" t="s">
        <v>6026</v>
      </c>
      <c r="C1535" t="s">
        <v>2255</v>
      </c>
      <c r="D1535" t="s">
        <v>6009</v>
      </c>
      <c r="E1535" t="s">
        <v>37</v>
      </c>
      <c r="F1535">
        <v>1</v>
      </c>
      <c r="J1535" t="s">
        <v>6005</v>
      </c>
      <c r="K1535" t="s">
        <v>6020</v>
      </c>
      <c r="L1535">
        <v>1404</v>
      </c>
      <c r="M1535" t="s">
        <v>6007</v>
      </c>
      <c r="N1535" t="s">
        <v>34</v>
      </c>
      <c r="O1535">
        <v>1</v>
      </c>
    </row>
    <row r="1536" spans="1:15" x14ac:dyDescent="0.2">
      <c r="A1536" t="s">
        <v>6005</v>
      </c>
      <c r="B1536" t="s">
        <v>6012</v>
      </c>
      <c r="C1536" t="s">
        <v>700</v>
      </c>
      <c r="D1536" t="s">
        <v>6009</v>
      </c>
      <c r="E1536" t="s">
        <v>33</v>
      </c>
      <c r="F1536">
        <v>3</v>
      </c>
      <c r="J1536" t="s">
        <v>6005</v>
      </c>
      <c r="K1536" t="s">
        <v>6012</v>
      </c>
      <c r="L1536">
        <v>76</v>
      </c>
      <c r="M1536" t="s">
        <v>6009</v>
      </c>
      <c r="N1536" t="s">
        <v>41</v>
      </c>
      <c r="O1536">
        <v>6</v>
      </c>
    </row>
    <row r="1537" spans="1:15" x14ac:dyDescent="0.2">
      <c r="A1537" t="s">
        <v>6005</v>
      </c>
      <c r="B1537" t="s">
        <v>6022</v>
      </c>
      <c r="C1537" t="s">
        <v>4458</v>
      </c>
      <c r="D1537" t="s">
        <v>6007</v>
      </c>
      <c r="E1537" t="s">
        <v>27</v>
      </c>
      <c r="F1537">
        <v>1</v>
      </c>
      <c r="J1537" t="s">
        <v>6005</v>
      </c>
      <c r="K1537" t="s">
        <v>6011</v>
      </c>
      <c r="L1537">
        <v>1008</v>
      </c>
      <c r="M1537" t="s">
        <v>6007</v>
      </c>
      <c r="N1537" t="s">
        <v>26</v>
      </c>
      <c r="O1537">
        <v>1</v>
      </c>
    </row>
    <row r="1538" spans="1:15" x14ac:dyDescent="0.2">
      <c r="A1538" t="s">
        <v>6005</v>
      </c>
      <c r="B1538" t="s">
        <v>6011</v>
      </c>
      <c r="C1538" t="s">
        <v>3540</v>
      </c>
      <c r="D1538" t="s">
        <v>6009</v>
      </c>
      <c r="E1538" t="s">
        <v>39</v>
      </c>
      <c r="F1538">
        <v>1</v>
      </c>
      <c r="J1538" t="s">
        <v>6005</v>
      </c>
      <c r="K1538" t="s">
        <v>6022</v>
      </c>
      <c r="L1538">
        <v>926</v>
      </c>
      <c r="M1538" t="s">
        <v>6007</v>
      </c>
      <c r="N1538" t="s">
        <v>36</v>
      </c>
      <c r="O1538">
        <v>1</v>
      </c>
    </row>
    <row r="1539" spans="1:15" x14ac:dyDescent="0.2">
      <c r="A1539" t="s">
        <v>6005</v>
      </c>
      <c r="B1539" t="s">
        <v>6016</v>
      </c>
      <c r="C1539" t="s">
        <v>3628</v>
      </c>
      <c r="D1539" t="s">
        <v>6009</v>
      </c>
      <c r="E1539" t="s">
        <v>42</v>
      </c>
      <c r="F1539">
        <v>2</v>
      </c>
      <c r="J1539" t="s">
        <v>6005</v>
      </c>
      <c r="K1539" t="s">
        <v>6010</v>
      </c>
      <c r="L1539">
        <v>1502</v>
      </c>
      <c r="M1539" t="s">
        <v>6007</v>
      </c>
      <c r="N1539" t="s">
        <v>40</v>
      </c>
      <c r="O1539">
        <v>1</v>
      </c>
    </row>
    <row r="1540" spans="1:15" x14ac:dyDescent="0.2">
      <c r="A1540" t="s">
        <v>6005</v>
      </c>
      <c r="B1540" t="s">
        <v>6008</v>
      </c>
      <c r="C1540" t="s">
        <v>3628</v>
      </c>
      <c r="D1540" t="s">
        <v>6007</v>
      </c>
      <c r="E1540" t="s">
        <v>42</v>
      </c>
      <c r="F1540">
        <v>2</v>
      </c>
      <c r="J1540" t="s">
        <v>6005</v>
      </c>
      <c r="K1540" t="s">
        <v>6017</v>
      </c>
      <c r="L1540">
        <v>965</v>
      </c>
      <c r="M1540" t="s">
        <v>6007</v>
      </c>
      <c r="N1540" t="s">
        <v>36</v>
      </c>
      <c r="O1540">
        <v>1</v>
      </c>
    </row>
    <row r="1541" spans="1:15" x14ac:dyDescent="0.2">
      <c r="A1541" t="s">
        <v>6005</v>
      </c>
      <c r="B1541" t="s">
        <v>6022</v>
      </c>
      <c r="C1541" t="s">
        <v>585</v>
      </c>
      <c r="D1541" t="s">
        <v>6009</v>
      </c>
      <c r="E1541" t="s">
        <v>40</v>
      </c>
      <c r="F1541">
        <v>1</v>
      </c>
      <c r="J1541" t="s">
        <v>6005</v>
      </c>
      <c r="K1541" t="s">
        <v>6019</v>
      </c>
      <c r="L1541">
        <v>911</v>
      </c>
      <c r="M1541" t="s">
        <v>6009</v>
      </c>
      <c r="N1541" t="s">
        <v>40</v>
      </c>
      <c r="O1541">
        <v>15</v>
      </c>
    </row>
    <row r="1542" spans="1:15" x14ac:dyDescent="0.2">
      <c r="A1542" t="s">
        <v>6005</v>
      </c>
      <c r="B1542" t="s">
        <v>6011</v>
      </c>
      <c r="C1542" t="s">
        <v>3994</v>
      </c>
      <c r="D1542" t="s">
        <v>6009</v>
      </c>
      <c r="E1542" t="s">
        <v>29</v>
      </c>
      <c r="F1542">
        <v>5</v>
      </c>
      <c r="J1542" t="s">
        <v>6005</v>
      </c>
      <c r="K1542" t="s">
        <v>6014</v>
      </c>
      <c r="L1542">
        <v>1909</v>
      </c>
      <c r="M1542" t="s">
        <v>6009</v>
      </c>
      <c r="N1542" t="s">
        <v>36</v>
      </c>
      <c r="O1542">
        <v>17</v>
      </c>
    </row>
    <row r="1543" spans="1:15" x14ac:dyDescent="0.2">
      <c r="A1543" t="s">
        <v>6005</v>
      </c>
      <c r="B1543" t="s">
        <v>6013</v>
      </c>
      <c r="C1543" t="s">
        <v>2276</v>
      </c>
      <c r="D1543" t="s">
        <v>6007</v>
      </c>
      <c r="E1543" t="s">
        <v>31</v>
      </c>
      <c r="F1543">
        <v>1</v>
      </c>
      <c r="J1543" t="s">
        <v>6005</v>
      </c>
      <c r="K1543" t="s">
        <v>6017</v>
      </c>
      <c r="L1543">
        <v>618</v>
      </c>
      <c r="M1543" t="s">
        <v>6009</v>
      </c>
      <c r="N1543" t="s">
        <v>27</v>
      </c>
      <c r="O1543">
        <v>2</v>
      </c>
    </row>
    <row r="1544" spans="1:15" x14ac:dyDescent="0.2">
      <c r="A1544" t="s">
        <v>6005</v>
      </c>
      <c r="B1544" t="s">
        <v>6014</v>
      </c>
      <c r="C1544" t="s">
        <v>4440</v>
      </c>
      <c r="D1544" t="s">
        <v>6007</v>
      </c>
      <c r="E1544" t="s">
        <v>36</v>
      </c>
      <c r="F1544">
        <v>17</v>
      </c>
      <c r="J1544" t="s">
        <v>6005</v>
      </c>
      <c r="K1544" t="s">
        <v>6013</v>
      </c>
      <c r="L1544">
        <v>897</v>
      </c>
      <c r="M1544" t="s">
        <v>6009</v>
      </c>
      <c r="N1544" t="s">
        <v>36</v>
      </c>
      <c r="O1544">
        <v>1</v>
      </c>
    </row>
    <row r="1545" spans="1:15" x14ac:dyDescent="0.2">
      <c r="A1545" t="s">
        <v>6005</v>
      </c>
      <c r="B1545" t="s">
        <v>6011</v>
      </c>
      <c r="C1545" t="s">
        <v>1693</v>
      </c>
      <c r="D1545" t="s">
        <v>6009</v>
      </c>
      <c r="E1545" t="s">
        <v>35</v>
      </c>
      <c r="F1545">
        <v>1</v>
      </c>
      <c r="J1545" t="s">
        <v>6005</v>
      </c>
      <c r="K1545" t="s">
        <v>6011</v>
      </c>
      <c r="L1545">
        <v>1287</v>
      </c>
      <c r="M1545" t="s">
        <v>6009</v>
      </c>
      <c r="N1545" t="s">
        <v>37</v>
      </c>
      <c r="O1545">
        <v>1</v>
      </c>
    </row>
    <row r="1546" spans="1:15" x14ac:dyDescent="0.2">
      <c r="A1546" t="s">
        <v>6005</v>
      </c>
      <c r="B1546" t="s">
        <v>6011</v>
      </c>
      <c r="C1546" t="s">
        <v>3715</v>
      </c>
      <c r="D1546" t="s">
        <v>6007</v>
      </c>
      <c r="E1546" t="s">
        <v>36</v>
      </c>
      <c r="F1546">
        <v>2</v>
      </c>
      <c r="J1546" t="s">
        <v>6005</v>
      </c>
      <c r="K1546" t="s">
        <v>6006</v>
      </c>
      <c r="L1546">
        <v>1451</v>
      </c>
      <c r="M1546" t="s">
        <v>6009</v>
      </c>
      <c r="N1546" t="s">
        <v>37</v>
      </c>
      <c r="O1546">
        <v>1</v>
      </c>
    </row>
    <row r="1547" spans="1:15" x14ac:dyDescent="0.2">
      <c r="A1547" t="s">
        <v>6005</v>
      </c>
      <c r="B1547" t="s">
        <v>6026</v>
      </c>
      <c r="C1547" t="s">
        <v>3366</v>
      </c>
      <c r="D1547" t="s">
        <v>6007</v>
      </c>
      <c r="E1547" t="s">
        <v>41</v>
      </c>
      <c r="F1547">
        <v>1</v>
      </c>
      <c r="J1547" t="s">
        <v>6005</v>
      </c>
      <c r="K1547" t="s">
        <v>6013</v>
      </c>
      <c r="L1547">
        <v>1532</v>
      </c>
      <c r="M1547" t="s">
        <v>6009</v>
      </c>
      <c r="N1547" t="s">
        <v>33</v>
      </c>
      <c r="O1547">
        <v>1</v>
      </c>
    </row>
    <row r="1548" spans="1:15" x14ac:dyDescent="0.2">
      <c r="A1548" t="s">
        <v>6005</v>
      </c>
      <c r="B1548" t="s">
        <v>6016</v>
      </c>
      <c r="C1548" t="s">
        <v>2201</v>
      </c>
      <c r="D1548" t="s">
        <v>6007</v>
      </c>
      <c r="E1548" t="s">
        <v>39</v>
      </c>
      <c r="F1548">
        <v>4</v>
      </c>
      <c r="J1548" t="s">
        <v>6005</v>
      </c>
      <c r="K1548" t="s">
        <v>6016</v>
      </c>
      <c r="L1548">
        <v>1859</v>
      </c>
      <c r="M1548" t="s">
        <v>6007</v>
      </c>
      <c r="N1548" t="s">
        <v>35</v>
      </c>
      <c r="O1548">
        <v>1</v>
      </c>
    </row>
    <row r="1549" spans="1:15" x14ac:dyDescent="0.2">
      <c r="A1549" t="s">
        <v>6005</v>
      </c>
      <c r="B1549" t="s">
        <v>6026</v>
      </c>
      <c r="C1549" t="s">
        <v>4440</v>
      </c>
      <c r="D1549" t="s">
        <v>6007</v>
      </c>
      <c r="E1549" t="s">
        <v>40</v>
      </c>
      <c r="F1549">
        <v>5</v>
      </c>
      <c r="J1549" t="s">
        <v>6005</v>
      </c>
      <c r="K1549" t="s">
        <v>6021</v>
      </c>
      <c r="L1549">
        <v>386</v>
      </c>
      <c r="M1549" t="s">
        <v>6007</v>
      </c>
      <c r="N1549" t="s">
        <v>37</v>
      </c>
      <c r="O1549">
        <v>2</v>
      </c>
    </row>
    <row r="1550" spans="1:15" x14ac:dyDescent="0.2">
      <c r="A1550" t="s">
        <v>6005</v>
      </c>
      <c r="B1550" t="s">
        <v>6010</v>
      </c>
      <c r="C1550" t="s">
        <v>1366</v>
      </c>
      <c r="D1550" t="s">
        <v>6007</v>
      </c>
      <c r="E1550" t="s">
        <v>36</v>
      </c>
      <c r="F1550">
        <v>1</v>
      </c>
      <c r="J1550" t="s">
        <v>6005</v>
      </c>
      <c r="K1550" t="s">
        <v>6026</v>
      </c>
      <c r="L1550">
        <v>1389</v>
      </c>
      <c r="M1550" t="s">
        <v>6009</v>
      </c>
      <c r="N1550" t="s">
        <v>37</v>
      </c>
      <c r="O1550">
        <v>1</v>
      </c>
    </row>
    <row r="1551" spans="1:15" x14ac:dyDescent="0.2">
      <c r="A1551" t="s">
        <v>6005</v>
      </c>
      <c r="B1551" t="s">
        <v>6012</v>
      </c>
      <c r="C1551" t="s">
        <v>3284</v>
      </c>
      <c r="D1551" t="s">
        <v>6007</v>
      </c>
      <c r="E1551" t="s">
        <v>37</v>
      </c>
      <c r="F1551">
        <v>4</v>
      </c>
      <c r="J1551" t="s">
        <v>6005</v>
      </c>
      <c r="K1551" t="s">
        <v>6006</v>
      </c>
      <c r="L1551">
        <v>1632</v>
      </c>
      <c r="M1551" t="s">
        <v>6007</v>
      </c>
      <c r="N1551" t="s">
        <v>27</v>
      </c>
      <c r="O1551">
        <v>1</v>
      </c>
    </row>
    <row r="1552" spans="1:15" x14ac:dyDescent="0.2">
      <c r="A1552" t="s">
        <v>6005</v>
      </c>
      <c r="B1552" t="s">
        <v>6012</v>
      </c>
      <c r="C1552" t="s">
        <v>585</v>
      </c>
      <c r="D1552" t="s">
        <v>6009</v>
      </c>
      <c r="E1552" t="s">
        <v>29</v>
      </c>
      <c r="F1552">
        <v>2</v>
      </c>
      <c r="J1552" t="s">
        <v>6005</v>
      </c>
      <c r="K1552" t="s">
        <v>6006</v>
      </c>
      <c r="L1552">
        <v>1890</v>
      </c>
      <c r="M1552" t="s">
        <v>6007</v>
      </c>
      <c r="N1552" t="s">
        <v>37</v>
      </c>
      <c r="O1552">
        <v>1</v>
      </c>
    </row>
    <row r="1553" spans="1:15" x14ac:dyDescent="0.2">
      <c r="A1553" t="s">
        <v>6005</v>
      </c>
      <c r="B1553" t="s">
        <v>6018</v>
      </c>
      <c r="C1553" t="s">
        <v>2255</v>
      </c>
      <c r="D1553" t="s">
        <v>6009</v>
      </c>
      <c r="E1553" t="s">
        <v>36</v>
      </c>
      <c r="F1553">
        <v>1</v>
      </c>
      <c r="J1553" t="s">
        <v>6005</v>
      </c>
      <c r="K1553" t="s">
        <v>6012</v>
      </c>
      <c r="L1553">
        <v>984</v>
      </c>
      <c r="M1553" t="s">
        <v>6009</v>
      </c>
      <c r="N1553" t="s">
        <v>34</v>
      </c>
      <c r="O1553">
        <v>3</v>
      </c>
    </row>
    <row r="1554" spans="1:15" x14ac:dyDescent="0.2">
      <c r="A1554" t="s">
        <v>6005</v>
      </c>
      <c r="B1554" t="s">
        <v>6006</v>
      </c>
      <c r="C1554" t="s">
        <v>4410</v>
      </c>
      <c r="D1554" t="s">
        <v>6009</v>
      </c>
      <c r="E1554" t="s">
        <v>38</v>
      </c>
      <c r="F1554">
        <v>1</v>
      </c>
      <c r="J1554" t="s">
        <v>6005</v>
      </c>
      <c r="K1554" t="s">
        <v>6010</v>
      </c>
      <c r="L1554">
        <v>251</v>
      </c>
      <c r="M1554" t="s">
        <v>6009</v>
      </c>
      <c r="N1554" t="s">
        <v>22</v>
      </c>
      <c r="O1554">
        <v>1</v>
      </c>
    </row>
    <row r="1555" spans="1:15" x14ac:dyDescent="0.2">
      <c r="A1555" t="s">
        <v>6005</v>
      </c>
      <c r="B1555" t="s">
        <v>6016</v>
      </c>
      <c r="C1555" t="s">
        <v>3284</v>
      </c>
      <c r="D1555" t="s">
        <v>6009</v>
      </c>
      <c r="E1555" t="s">
        <v>35</v>
      </c>
      <c r="F1555">
        <v>11</v>
      </c>
      <c r="J1555" t="s">
        <v>6005</v>
      </c>
      <c r="K1555" t="s">
        <v>6012</v>
      </c>
      <c r="L1555">
        <v>984</v>
      </c>
      <c r="M1555" t="s">
        <v>6007</v>
      </c>
      <c r="N1555" t="s">
        <v>38</v>
      </c>
      <c r="O1555">
        <v>1</v>
      </c>
    </row>
    <row r="1556" spans="1:15" x14ac:dyDescent="0.2">
      <c r="A1556" t="s">
        <v>6005</v>
      </c>
      <c r="B1556" t="s">
        <v>6018</v>
      </c>
      <c r="C1556" t="s">
        <v>4432</v>
      </c>
      <c r="D1556" t="s">
        <v>6007</v>
      </c>
      <c r="E1556" t="s">
        <v>38</v>
      </c>
      <c r="F1556">
        <v>5</v>
      </c>
      <c r="J1556" t="s">
        <v>6005</v>
      </c>
      <c r="K1556" t="s">
        <v>6020</v>
      </c>
      <c r="L1556">
        <v>1400</v>
      </c>
      <c r="M1556" t="s">
        <v>6007</v>
      </c>
      <c r="N1556" t="s">
        <v>38</v>
      </c>
      <c r="O1556">
        <v>5</v>
      </c>
    </row>
    <row r="1557" spans="1:15" x14ac:dyDescent="0.2">
      <c r="A1557" t="s">
        <v>6005</v>
      </c>
      <c r="B1557" t="s">
        <v>6012</v>
      </c>
      <c r="C1557" t="s">
        <v>1985</v>
      </c>
      <c r="D1557" t="s">
        <v>6009</v>
      </c>
      <c r="E1557" t="s">
        <v>22</v>
      </c>
      <c r="F1557">
        <v>1</v>
      </c>
      <c r="J1557" t="s">
        <v>6005</v>
      </c>
      <c r="K1557" t="s">
        <v>6027</v>
      </c>
      <c r="L1557">
        <v>1543</v>
      </c>
      <c r="M1557" t="s">
        <v>6009</v>
      </c>
      <c r="N1557" t="s">
        <v>37</v>
      </c>
      <c r="O1557">
        <v>2</v>
      </c>
    </row>
    <row r="1558" spans="1:15" x14ac:dyDescent="0.2">
      <c r="A1558" t="s">
        <v>6005</v>
      </c>
      <c r="B1558" t="s">
        <v>6019</v>
      </c>
      <c r="C1558" t="s">
        <v>1981</v>
      </c>
      <c r="D1558" t="s">
        <v>6009</v>
      </c>
      <c r="E1558" t="s">
        <v>30</v>
      </c>
      <c r="F1558">
        <v>1</v>
      </c>
      <c r="J1558" t="s">
        <v>6005</v>
      </c>
      <c r="K1558" t="s">
        <v>6008</v>
      </c>
      <c r="L1558">
        <v>1744</v>
      </c>
      <c r="M1558" t="s">
        <v>6009</v>
      </c>
      <c r="N1558" t="s">
        <v>33</v>
      </c>
      <c r="O1558">
        <v>1</v>
      </c>
    </row>
    <row r="1559" spans="1:15" x14ac:dyDescent="0.2">
      <c r="A1559" t="s">
        <v>6005</v>
      </c>
      <c r="B1559" t="s">
        <v>6013</v>
      </c>
      <c r="C1559" t="s">
        <v>456</v>
      </c>
      <c r="D1559" t="s">
        <v>6007</v>
      </c>
      <c r="E1559" t="s">
        <v>30</v>
      </c>
      <c r="F1559">
        <v>3</v>
      </c>
      <c r="J1559" t="s">
        <v>6005</v>
      </c>
      <c r="K1559" t="s">
        <v>6013</v>
      </c>
      <c r="L1559">
        <v>811</v>
      </c>
      <c r="M1559" t="s">
        <v>6007</v>
      </c>
      <c r="N1559" t="s">
        <v>39</v>
      </c>
      <c r="O1559">
        <v>6</v>
      </c>
    </row>
    <row r="1560" spans="1:15" x14ac:dyDescent="0.2">
      <c r="A1560" t="s">
        <v>6005</v>
      </c>
      <c r="B1560" t="s">
        <v>6016</v>
      </c>
      <c r="C1560" t="s">
        <v>3769</v>
      </c>
      <c r="D1560" t="s">
        <v>6009</v>
      </c>
      <c r="E1560" t="s">
        <v>34</v>
      </c>
      <c r="F1560">
        <v>1</v>
      </c>
      <c r="J1560" t="s">
        <v>6005</v>
      </c>
      <c r="K1560" t="s">
        <v>6022</v>
      </c>
      <c r="L1560">
        <v>905</v>
      </c>
      <c r="M1560" t="s">
        <v>6007</v>
      </c>
      <c r="N1560" t="s">
        <v>31</v>
      </c>
      <c r="O1560">
        <v>1</v>
      </c>
    </row>
    <row r="1561" spans="1:15" x14ac:dyDescent="0.2">
      <c r="A1561" t="s">
        <v>6005</v>
      </c>
      <c r="B1561" t="s">
        <v>6023</v>
      </c>
      <c r="C1561" t="s">
        <v>4240</v>
      </c>
      <c r="D1561" t="s">
        <v>6007</v>
      </c>
      <c r="E1561" t="s">
        <v>41</v>
      </c>
      <c r="F1561">
        <v>1</v>
      </c>
      <c r="J1561" t="s">
        <v>6005</v>
      </c>
      <c r="K1561" t="s">
        <v>6008</v>
      </c>
      <c r="L1561">
        <v>1489</v>
      </c>
      <c r="M1561" t="s">
        <v>6007</v>
      </c>
      <c r="N1561" t="s">
        <v>34</v>
      </c>
      <c r="O1561">
        <v>1</v>
      </c>
    </row>
    <row r="1562" spans="1:15" x14ac:dyDescent="0.2">
      <c r="A1562" t="s">
        <v>6005</v>
      </c>
      <c r="B1562" t="s">
        <v>6015</v>
      </c>
      <c r="C1562" t="s">
        <v>1619</v>
      </c>
      <c r="D1562" t="s">
        <v>6009</v>
      </c>
      <c r="E1562" t="s">
        <v>34</v>
      </c>
      <c r="F1562">
        <v>2</v>
      </c>
      <c r="J1562" t="s">
        <v>6005</v>
      </c>
      <c r="K1562" t="s">
        <v>6016</v>
      </c>
      <c r="L1562">
        <v>701</v>
      </c>
      <c r="M1562" t="s">
        <v>6009</v>
      </c>
      <c r="N1562" t="s">
        <v>22</v>
      </c>
      <c r="O1562">
        <v>1</v>
      </c>
    </row>
    <row r="1563" spans="1:15" x14ac:dyDescent="0.2">
      <c r="A1563" t="s">
        <v>6005</v>
      </c>
      <c r="B1563" t="s">
        <v>6006</v>
      </c>
      <c r="C1563" t="s">
        <v>4306</v>
      </c>
      <c r="D1563" t="s">
        <v>6009</v>
      </c>
      <c r="E1563" t="s">
        <v>28</v>
      </c>
      <c r="F1563">
        <v>1</v>
      </c>
      <c r="J1563" t="s">
        <v>6005</v>
      </c>
      <c r="K1563" t="s">
        <v>6021</v>
      </c>
      <c r="L1563">
        <v>1481</v>
      </c>
      <c r="M1563" t="s">
        <v>6007</v>
      </c>
      <c r="N1563" t="s">
        <v>32</v>
      </c>
      <c r="O1563">
        <v>1</v>
      </c>
    </row>
    <row r="1564" spans="1:15" x14ac:dyDescent="0.2">
      <c r="A1564" t="s">
        <v>6005</v>
      </c>
      <c r="B1564" t="s">
        <v>6006</v>
      </c>
      <c r="C1564" t="s">
        <v>4440</v>
      </c>
      <c r="D1564" t="s">
        <v>6007</v>
      </c>
      <c r="E1564" t="s">
        <v>42</v>
      </c>
      <c r="F1564">
        <v>7</v>
      </c>
      <c r="J1564" t="s">
        <v>6005</v>
      </c>
      <c r="K1564" t="s">
        <v>6006</v>
      </c>
      <c r="L1564">
        <v>1543</v>
      </c>
      <c r="M1564" t="s">
        <v>6007</v>
      </c>
      <c r="N1564" t="s">
        <v>42</v>
      </c>
      <c r="O1564">
        <v>2</v>
      </c>
    </row>
    <row r="1565" spans="1:15" x14ac:dyDescent="0.2">
      <c r="A1565" t="s">
        <v>6005</v>
      </c>
      <c r="B1565" t="s">
        <v>6010</v>
      </c>
      <c r="C1565" t="s">
        <v>3336</v>
      </c>
      <c r="D1565" t="s">
        <v>6009</v>
      </c>
      <c r="E1565" t="s">
        <v>37</v>
      </c>
      <c r="F1565">
        <v>1</v>
      </c>
      <c r="J1565" t="s">
        <v>6005</v>
      </c>
      <c r="K1565" t="s">
        <v>6015</v>
      </c>
      <c r="L1565">
        <v>1547</v>
      </c>
      <c r="M1565" t="s">
        <v>6009</v>
      </c>
      <c r="N1565" t="s">
        <v>30</v>
      </c>
      <c r="O1565">
        <v>1</v>
      </c>
    </row>
    <row r="1566" spans="1:15" x14ac:dyDescent="0.2">
      <c r="A1566" t="s">
        <v>6005</v>
      </c>
      <c r="B1566" t="s">
        <v>6022</v>
      </c>
      <c r="C1566" t="s">
        <v>3222</v>
      </c>
      <c r="D1566" t="s">
        <v>6007</v>
      </c>
      <c r="E1566" t="s">
        <v>42</v>
      </c>
      <c r="F1566">
        <v>1</v>
      </c>
      <c r="J1566" t="s">
        <v>6005</v>
      </c>
      <c r="K1566" t="s">
        <v>6018</v>
      </c>
      <c r="L1566">
        <v>1566</v>
      </c>
      <c r="M1566" t="s">
        <v>6007</v>
      </c>
      <c r="N1566" t="s">
        <v>34</v>
      </c>
      <c r="O1566">
        <v>1</v>
      </c>
    </row>
    <row r="1567" spans="1:15" x14ac:dyDescent="0.2">
      <c r="A1567" t="s">
        <v>6005</v>
      </c>
      <c r="B1567" t="s">
        <v>6006</v>
      </c>
      <c r="C1567" t="s">
        <v>3892</v>
      </c>
      <c r="D1567" t="s">
        <v>6007</v>
      </c>
      <c r="E1567" t="s">
        <v>32</v>
      </c>
      <c r="F1567">
        <v>1</v>
      </c>
      <c r="J1567" t="s">
        <v>6005</v>
      </c>
      <c r="K1567" t="s">
        <v>6023</v>
      </c>
      <c r="L1567">
        <v>1660</v>
      </c>
      <c r="M1567" t="s">
        <v>6009</v>
      </c>
      <c r="N1567" t="s">
        <v>36</v>
      </c>
      <c r="O1567">
        <v>5</v>
      </c>
    </row>
    <row r="1568" spans="1:15" x14ac:dyDescent="0.2">
      <c r="A1568" t="s">
        <v>6005</v>
      </c>
      <c r="B1568" t="s">
        <v>6006</v>
      </c>
      <c r="C1568" t="s">
        <v>3892</v>
      </c>
      <c r="D1568" t="s">
        <v>6007</v>
      </c>
      <c r="E1568" t="s">
        <v>35</v>
      </c>
      <c r="F1568">
        <v>1</v>
      </c>
      <c r="J1568" t="s">
        <v>6005</v>
      </c>
      <c r="K1568" t="s">
        <v>6018</v>
      </c>
      <c r="L1568">
        <v>412</v>
      </c>
      <c r="M1568" t="s">
        <v>6007</v>
      </c>
      <c r="N1568" t="s">
        <v>35</v>
      </c>
      <c r="O1568">
        <v>2</v>
      </c>
    </row>
    <row r="1569" spans="1:15" x14ac:dyDescent="0.2">
      <c r="A1569" t="s">
        <v>6005</v>
      </c>
      <c r="B1569" t="s">
        <v>6019</v>
      </c>
      <c r="C1569" t="s">
        <v>2441</v>
      </c>
      <c r="D1569" t="s">
        <v>6007</v>
      </c>
      <c r="E1569" t="s">
        <v>40</v>
      </c>
      <c r="F1569">
        <v>21</v>
      </c>
      <c r="J1569" t="s">
        <v>6005</v>
      </c>
      <c r="K1569" t="s">
        <v>6012</v>
      </c>
      <c r="L1569">
        <v>1522</v>
      </c>
      <c r="M1569" t="s">
        <v>6007</v>
      </c>
      <c r="N1569" t="s">
        <v>35</v>
      </c>
      <c r="O1569">
        <v>2</v>
      </c>
    </row>
    <row r="1570" spans="1:15" x14ac:dyDescent="0.2">
      <c r="A1570" t="s">
        <v>6005</v>
      </c>
      <c r="B1570" t="s">
        <v>6006</v>
      </c>
      <c r="C1570" t="s">
        <v>2255</v>
      </c>
      <c r="D1570" t="s">
        <v>6009</v>
      </c>
      <c r="E1570" t="s">
        <v>40</v>
      </c>
      <c r="F1570">
        <v>2</v>
      </c>
      <c r="J1570" t="s">
        <v>6005</v>
      </c>
      <c r="K1570" t="s">
        <v>6016</v>
      </c>
      <c r="L1570">
        <v>913</v>
      </c>
      <c r="M1570" t="s">
        <v>6007</v>
      </c>
      <c r="N1570" t="s">
        <v>29</v>
      </c>
      <c r="O1570">
        <v>1</v>
      </c>
    </row>
    <row r="1571" spans="1:15" x14ac:dyDescent="0.2">
      <c r="A1571" t="s">
        <v>6005</v>
      </c>
      <c r="B1571" t="s">
        <v>6010</v>
      </c>
      <c r="C1571" t="s">
        <v>2549</v>
      </c>
      <c r="D1571" t="s">
        <v>6009</v>
      </c>
      <c r="E1571" t="s">
        <v>36</v>
      </c>
      <c r="F1571">
        <v>1</v>
      </c>
      <c r="J1571" t="s">
        <v>6005</v>
      </c>
      <c r="K1571" t="s">
        <v>6016</v>
      </c>
      <c r="L1571">
        <v>1890</v>
      </c>
      <c r="M1571" t="s">
        <v>6007</v>
      </c>
      <c r="N1571" t="s">
        <v>41</v>
      </c>
      <c r="O1571">
        <v>6</v>
      </c>
    </row>
    <row r="1572" spans="1:15" x14ac:dyDescent="0.2">
      <c r="A1572" t="s">
        <v>6005</v>
      </c>
      <c r="B1572" t="s">
        <v>6017</v>
      </c>
      <c r="C1572" t="s">
        <v>1959</v>
      </c>
      <c r="D1572" t="s">
        <v>6009</v>
      </c>
      <c r="E1572" t="s">
        <v>29</v>
      </c>
      <c r="F1572">
        <v>1</v>
      </c>
      <c r="J1572" t="s">
        <v>6005</v>
      </c>
      <c r="K1572" t="s">
        <v>6017</v>
      </c>
      <c r="L1572">
        <v>1966</v>
      </c>
      <c r="M1572" t="s">
        <v>6009</v>
      </c>
      <c r="N1572" t="s">
        <v>30</v>
      </c>
      <c r="O1572">
        <v>2</v>
      </c>
    </row>
    <row r="1573" spans="1:15" x14ac:dyDescent="0.2">
      <c r="A1573" t="s">
        <v>6005</v>
      </c>
      <c r="B1573" t="s">
        <v>6022</v>
      </c>
      <c r="C1573" t="s">
        <v>2920</v>
      </c>
      <c r="D1573" t="s">
        <v>6007</v>
      </c>
      <c r="E1573" t="s">
        <v>36</v>
      </c>
      <c r="F1573">
        <v>1</v>
      </c>
      <c r="J1573" t="s">
        <v>6005</v>
      </c>
      <c r="K1573" t="s">
        <v>6016</v>
      </c>
      <c r="L1573">
        <v>1748</v>
      </c>
      <c r="M1573" t="s">
        <v>6009</v>
      </c>
      <c r="N1573" t="s">
        <v>37</v>
      </c>
      <c r="O1573">
        <v>5</v>
      </c>
    </row>
    <row r="1574" spans="1:15" x14ac:dyDescent="0.2">
      <c r="A1574" t="s">
        <v>6005</v>
      </c>
      <c r="B1574" t="s">
        <v>6006</v>
      </c>
      <c r="C1574" t="s">
        <v>204</v>
      </c>
      <c r="D1574" t="s">
        <v>6009</v>
      </c>
      <c r="E1574" t="s">
        <v>29</v>
      </c>
      <c r="F1574">
        <v>1</v>
      </c>
      <c r="J1574" t="s">
        <v>6005</v>
      </c>
      <c r="K1574" t="s">
        <v>6014</v>
      </c>
      <c r="L1574">
        <v>76</v>
      </c>
      <c r="M1574" t="s">
        <v>6007</v>
      </c>
      <c r="N1574" t="s">
        <v>36</v>
      </c>
      <c r="O1574">
        <v>3</v>
      </c>
    </row>
    <row r="1575" spans="1:15" x14ac:dyDescent="0.2">
      <c r="A1575" t="s">
        <v>6005</v>
      </c>
      <c r="B1575" t="s">
        <v>6028</v>
      </c>
      <c r="C1575" t="s">
        <v>210</v>
      </c>
      <c r="D1575" t="s">
        <v>6009</v>
      </c>
      <c r="E1575" t="s">
        <v>39</v>
      </c>
      <c r="F1575">
        <v>1</v>
      </c>
      <c r="J1575" t="s">
        <v>6005</v>
      </c>
      <c r="K1575" t="s">
        <v>6006</v>
      </c>
      <c r="L1575">
        <v>1259</v>
      </c>
      <c r="M1575" t="s">
        <v>6009</v>
      </c>
      <c r="N1575" t="s">
        <v>39</v>
      </c>
      <c r="O1575">
        <v>3</v>
      </c>
    </row>
    <row r="1576" spans="1:15" x14ac:dyDescent="0.2">
      <c r="A1576" t="s">
        <v>6005</v>
      </c>
      <c r="B1576" t="s">
        <v>6019</v>
      </c>
      <c r="C1576" t="s">
        <v>609</v>
      </c>
      <c r="D1576" t="s">
        <v>6007</v>
      </c>
      <c r="E1576" t="s">
        <v>35</v>
      </c>
      <c r="F1576">
        <v>1</v>
      </c>
      <c r="J1576" t="s">
        <v>6005</v>
      </c>
      <c r="K1576" t="s">
        <v>6011</v>
      </c>
      <c r="L1576">
        <v>1909</v>
      </c>
      <c r="M1576" t="s">
        <v>6007</v>
      </c>
      <c r="N1576" t="s">
        <v>42</v>
      </c>
      <c r="O1576">
        <v>15</v>
      </c>
    </row>
    <row r="1577" spans="1:15" x14ac:dyDescent="0.2">
      <c r="A1577" t="s">
        <v>6005</v>
      </c>
      <c r="B1577" t="s">
        <v>6016</v>
      </c>
      <c r="C1577" t="s">
        <v>951</v>
      </c>
      <c r="D1577" t="s">
        <v>6009</v>
      </c>
      <c r="E1577" t="s">
        <v>36</v>
      </c>
      <c r="F1577">
        <v>4</v>
      </c>
      <c r="J1577" t="s">
        <v>6005</v>
      </c>
      <c r="K1577" t="s">
        <v>6006</v>
      </c>
      <c r="L1577">
        <v>309</v>
      </c>
      <c r="M1577" t="s">
        <v>6007</v>
      </c>
      <c r="N1577" t="s">
        <v>27</v>
      </c>
      <c r="O1577">
        <v>17</v>
      </c>
    </row>
    <row r="1578" spans="1:15" x14ac:dyDescent="0.2">
      <c r="A1578" t="s">
        <v>6005</v>
      </c>
      <c r="B1578" t="s">
        <v>6012</v>
      </c>
      <c r="C1578" t="s">
        <v>3942</v>
      </c>
      <c r="D1578" t="s">
        <v>6007</v>
      </c>
      <c r="E1578" t="s">
        <v>26</v>
      </c>
      <c r="F1578">
        <v>1</v>
      </c>
      <c r="J1578" t="s">
        <v>6005</v>
      </c>
      <c r="K1578" t="s">
        <v>6012</v>
      </c>
      <c r="L1578">
        <v>457</v>
      </c>
      <c r="M1578" t="s">
        <v>6007</v>
      </c>
      <c r="N1578" t="s">
        <v>29</v>
      </c>
      <c r="O1578">
        <v>9</v>
      </c>
    </row>
    <row r="1579" spans="1:15" x14ac:dyDescent="0.2">
      <c r="A1579" t="s">
        <v>6005</v>
      </c>
      <c r="B1579" t="s">
        <v>6022</v>
      </c>
      <c r="C1579" t="s">
        <v>2565</v>
      </c>
      <c r="D1579" t="s">
        <v>6009</v>
      </c>
      <c r="E1579" t="s">
        <v>27</v>
      </c>
      <c r="F1579">
        <v>13</v>
      </c>
      <c r="J1579" t="s">
        <v>6005</v>
      </c>
      <c r="K1579" t="s">
        <v>6018</v>
      </c>
      <c r="L1579">
        <v>1065</v>
      </c>
      <c r="M1579" t="s">
        <v>6007</v>
      </c>
      <c r="N1579" t="s">
        <v>36</v>
      </c>
      <c r="O1579">
        <v>1</v>
      </c>
    </row>
    <row r="1580" spans="1:15" x14ac:dyDescent="0.2">
      <c r="A1580" t="s">
        <v>6005</v>
      </c>
      <c r="B1580" t="s">
        <v>6016</v>
      </c>
      <c r="C1580" t="s">
        <v>951</v>
      </c>
      <c r="D1580" t="s">
        <v>6007</v>
      </c>
      <c r="E1580" t="s">
        <v>34</v>
      </c>
      <c r="F1580">
        <v>2</v>
      </c>
      <c r="J1580" t="s">
        <v>6005</v>
      </c>
      <c r="K1580" t="s">
        <v>6010</v>
      </c>
      <c r="L1580">
        <v>1909</v>
      </c>
      <c r="M1580" t="s">
        <v>6009</v>
      </c>
      <c r="N1580" t="s">
        <v>40</v>
      </c>
      <c r="O1580">
        <v>220</v>
      </c>
    </row>
    <row r="1581" spans="1:15" x14ac:dyDescent="0.2">
      <c r="A1581" t="s">
        <v>6005</v>
      </c>
      <c r="B1581" t="s">
        <v>6011</v>
      </c>
      <c r="C1581" t="s">
        <v>4072</v>
      </c>
      <c r="D1581" t="s">
        <v>6009</v>
      </c>
      <c r="E1581" t="s">
        <v>22</v>
      </c>
      <c r="F1581">
        <v>2</v>
      </c>
      <c r="J1581" t="s">
        <v>6005</v>
      </c>
      <c r="K1581" t="s">
        <v>6011</v>
      </c>
      <c r="L1581">
        <v>1489</v>
      </c>
      <c r="M1581" t="s">
        <v>6007</v>
      </c>
      <c r="N1581" t="s">
        <v>40</v>
      </c>
      <c r="O1581">
        <v>7</v>
      </c>
    </row>
    <row r="1582" spans="1:15" x14ac:dyDescent="0.2">
      <c r="A1582" t="s">
        <v>6005</v>
      </c>
      <c r="B1582" t="s">
        <v>6011</v>
      </c>
      <c r="C1582" t="s">
        <v>3994</v>
      </c>
      <c r="D1582" t="s">
        <v>6009</v>
      </c>
      <c r="E1582" t="s">
        <v>38</v>
      </c>
      <c r="F1582">
        <v>16</v>
      </c>
      <c r="J1582" t="s">
        <v>6005</v>
      </c>
      <c r="K1582" t="s">
        <v>6013</v>
      </c>
      <c r="L1582">
        <v>1165</v>
      </c>
      <c r="M1582" t="s">
        <v>6007</v>
      </c>
      <c r="N1582" t="s">
        <v>34</v>
      </c>
      <c r="O1582">
        <v>1</v>
      </c>
    </row>
    <row r="1583" spans="1:15" x14ac:dyDescent="0.2">
      <c r="A1583" t="s">
        <v>6005</v>
      </c>
      <c r="B1583" t="s">
        <v>6010</v>
      </c>
      <c r="C1583" t="s">
        <v>1923</v>
      </c>
      <c r="D1583" t="s">
        <v>6009</v>
      </c>
      <c r="E1583" t="s">
        <v>30</v>
      </c>
      <c r="F1583">
        <v>2</v>
      </c>
      <c r="J1583" t="s">
        <v>6005</v>
      </c>
      <c r="K1583" t="s">
        <v>6012</v>
      </c>
      <c r="L1583">
        <v>1183</v>
      </c>
      <c r="M1583" t="s">
        <v>6007</v>
      </c>
      <c r="N1583" t="s">
        <v>36</v>
      </c>
      <c r="O1583">
        <v>1</v>
      </c>
    </row>
    <row r="1584" spans="1:15" x14ac:dyDescent="0.2">
      <c r="A1584" t="s">
        <v>6005</v>
      </c>
      <c r="B1584" t="s">
        <v>6026</v>
      </c>
      <c r="C1584" t="s">
        <v>1250</v>
      </c>
      <c r="D1584" t="s">
        <v>6009</v>
      </c>
      <c r="E1584" t="s">
        <v>38</v>
      </c>
      <c r="F1584">
        <v>1</v>
      </c>
      <c r="J1584" t="s">
        <v>6005</v>
      </c>
      <c r="K1584" t="s">
        <v>6019</v>
      </c>
      <c r="L1584">
        <v>1910</v>
      </c>
      <c r="M1584" t="s">
        <v>6007</v>
      </c>
      <c r="N1584" t="s">
        <v>40</v>
      </c>
      <c r="O1584">
        <v>234</v>
      </c>
    </row>
    <row r="1585" spans="1:15" x14ac:dyDescent="0.2">
      <c r="A1585" t="s">
        <v>6005</v>
      </c>
      <c r="B1585" t="s">
        <v>6014</v>
      </c>
      <c r="C1585" t="s">
        <v>2255</v>
      </c>
      <c r="D1585" t="s">
        <v>6007</v>
      </c>
      <c r="E1585" t="s">
        <v>28</v>
      </c>
      <c r="F1585">
        <v>1</v>
      </c>
      <c r="J1585" t="s">
        <v>6005</v>
      </c>
      <c r="K1585" t="s">
        <v>6013</v>
      </c>
      <c r="L1585">
        <v>379</v>
      </c>
      <c r="M1585" t="s">
        <v>6007</v>
      </c>
      <c r="N1585" t="s">
        <v>30</v>
      </c>
      <c r="O1585">
        <v>13</v>
      </c>
    </row>
    <row r="1586" spans="1:15" x14ac:dyDescent="0.2">
      <c r="A1586" t="s">
        <v>6005</v>
      </c>
      <c r="B1586" t="s">
        <v>6010</v>
      </c>
      <c r="C1586" t="s">
        <v>4410</v>
      </c>
      <c r="D1586" t="s">
        <v>6007</v>
      </c>
      <c r="E1586" t="s">
        <v>36</v>
      </c>
      <c r="F1586">
        <v>5</v>
      </c>
      <c r="J1586" t="s">
        <v>6005</v>
      </c>
      <c r="K1586" t="s">
        <v>6020</v>
      </c>
      <c r="L1586">
        <v>1474</v>
      </c>
      <c r="M1586" t="s">
        <v>6009</v>
      </c>
      <c r="N1586" t="s">
        <v>30</v>
      </c>
      <c r="O1586">
        <v>1</v>
      </c>
    </row>
    <row r="1587" spans="1:15" x14ac:dyDescent="0.2">
      <c r="A1587" t="s">
        <v>6005</v>
      </c>
      <c r="B1587" t="s">
        <v>6006</v>
      </c>
      <c r="C1587" t="s">
        <v>3739</v>
      </c>
      <c r="D1587" t="s">
        <v>6009</v>
      </c>
      <c r="E1587" t="s">
        <v>39</v>
      </c>
      <c r="F1587">
        <v>5</v>
      </c>
      <c r="J1587" t="s">
        <v>6005</v>
      </c>
      <c r="K1587" t="s">
        <v>6024</v>
      </c>
      <c r="L1587">
        <v>1753</v>
      </c>
      <c r="M1587" t="s">
        <v>6009</v>
      </c>
      <c r="N1587" t="s">
        <v>31</v>
      </c>
      <c r="O1587">
        <v>1</v>
      </c>
    </row>
    <row r="1588" spans="1:15" x14ac:dyDescent="0.2">
      <c r="A1588" t="s">
        <v>6005</v>
      </c>
      <c r="B1588" t="s">
        <v>6016</v>
      </c>
      <c r="C1588" t="s">
        <v>4068</v>
      </c>
      <c r="D1588" t="s">
        <v>6007</v>
      </c>
      <c r="E1588" t="s">
        <v>35</v>
      </c>
      <c r="F1588">
        <v>3</v>
      </c>
      <c r="J1588" t="s">
        <v>6005</v>
      </c>
      <c r="K1588" t="s">
        <v>6026</v>
      </c>
      <c r="L1588">
        <v>197</v>
      </c>
      <c r="M1588" t="s">
        <v>6009</v>
      </c>
      <c r="N1588" t="s">
        <v>37</v>
      </c>
      <c r="O1588">
        <v>5</v>
      </c>
    </row>
    <row r="1589" spans="1:15" x14ac:dyDescent="0.2">
      <c r="A1589" t="s">
        <v>6005</v>
      </c>
      <c r="B1589" t="s">
        <v>6016</v>
      </c>
      <c r="C1589" t="s">
        <v>2407</v>
      </c>
      <c r="D1589" t="s">
        <v>6009</v>
      </c>
      <c r="E1589" t="s">
        <v>33</v>
      </c>
      <c r="F1589">
        <v>10</v>
      </c>
      <c r="J1589" t="s">
        <v>6005</v>
      </c>
      <c r="K1589" t="s">
        <v>6008</v>
      </c>
      <c r="L1589">
        <v>1909</v>
      </c>
      <c r="M1589" t="s">
        <v>6009</v>
      </c>
      <c r="N1589" t="s">
        <v>37</v>
      </c>
      <c r="O1589">
        <v>17</v>
      </c>
    </row>
    <row r="1590" spans="1:15" x14ac:dyDescent="0.2">
      <c r="A1590" t="s">
        <v>6005</v>
      </c>
      <c r="B1590" t="s">
        <v>6010</v>
      </c>
      <c r="C1590" t="s">
        <v>846</v>
      </c>
      <c r="D1590" t="s">
        <v>6009</v>
      </c>
      <c r="E1590" t="s">
        <v>37</v>
      </c>
      <c r="F1590">
        <v>7</v>
      </c>
      <c r="J1590" t="s">
        <v>6005</v>
      </c>
      <c r="K1590" t="s">
        <v>6019</v>
      </c>
      <c r="L1590">
        <v>1909</v>
      </c>
      <c r="M1590" t="s">
        <v>6007</v>
      </c>
      <c r="N1590" t="s">
        <v>42</v>
      </c>
      <c r="O1590">
        <v>10</v>
      </c>
    </row>
    <row r="1591" spans="1:15" x14ac:dyDescent="0.2">
      <c r="A1591" t="s">
        <v>6005</v>
      </c>
      <c r="B1591" t="s">
        <v>6019</v>
      </c>
      <c r="C1591" t="s">
        <v>3222</v>
      </c>
      <c r="D1591" t="s">
        <v>6007</v>
      </c>
      <c r="E1591" t="s">
        <v>34</v>
      </c>
      <c r="F1591">
        <v>4</v>
      </c>
      <c r="J1591" t="s">
        <v>6005</v>
      </c>
      <c r="K1591" t="s">
        <v>6014</v>
      </c>
      <c r="L1591">
        <v>458</v>
      </c>
      <c r="M1591" t="s">
        <v>6009</v>
      </c>
      <c r="N1591" t="s">
        <v>22</v>
      </c>
      <c r="O1591">
        <v>1</v>
      </c>
    </row>
    <row r="1592" spans="1:15" x14ac:dyDescent="0.2">
      <c r="A1592" t="s">
        <v>6005</v>
      </c>
      <c r="B1592" t="s">
        <v>6006</v>
      </c>
      <c r="C1592" t="s">
        <v>3232</v>
      </c>
      <c r="D1592" t="s">
        <v>6007</v>
      </c>
      <c r="E1592" t="s">
        <v>37</v>
      </c>
      <c r="F1592">
        <v>7</v>
      </c>
      <c r="J1592" t="s">
        <v>6005</v>
      </c>
      <c r="K1592" t="s">
        <v>6012</v>
      </c>
      <c r="L1592">
        <v>655</v>
      </c>
      <c r="M1592" t="s">
        <v>6007</v>
      </c>
      <c r="N1592" t="s">
        <v>33</v>
      </c>
      <c r="O1592">
        <v>1</v>
      </c>
    </row>
    <row r="1593" spans="1:15" x14ac:dyDescent="0.2">
      <c r="A1593" t="s">
        <v>6005</v>
      </c>
      <c r="B1593" t="s">
        <v>6019</v>
      </c>
      <c r="C1593" t="s">
        <v>2264</v>
      </c>
      <c r="D1593" t="s">
        <v>6009</v>
      </c>
      <c r="E1593" t="s">
        <v>22</v>
      </c>
      <c r="F1593">
        <v>6</v>
      </c>
      <c r="J1593" t="s">
        <v>6005</v>
      </c>
      <c r="K1593" t="s">
        <v>6010</v>
      </c>
      <c r="L1593">
        <v>988</v>
      </c>
      <c r="M1593" t="s">
        <v>6009</v>
      </c>
      <c r="N1593" t="s">
        <v>29</v>
      </c>
      <c r="O1593">
        <v>2</v>
      </c>
    </row>
    <row r="1594" spans="1:15" x14ac:dyDescent="0.2">
      <c r="A1594" t="s">
        <v>6005</v>
      </c>
      <c r="B1594" t="s">
        <v>6014</v>
      </c>
      <c r="C1594" t="s">
        <v>4440</v>
      </c>
      <c r="D1594" t="s">
        <v>6007</v>
      </c>
      <c r="E1594" t="s">
        <v>35</v>
      </c>
      <c r="F1594">
        <v>8</v>
      </c>
      <c r="J1594" t="s">
        <v>6005</v>
      </c>
      <c r="K1594" t="s">
        <v>6006</v>
      </c>
      <c r="L1594">
        <v>990</v>
      </c>
      <c r="M1594" t="s">
        <v>6009</v>
      </c>
      <c r="N1594" t="s">
        <v>22</v>
      </c>
      <c r="O1594">
        <v>1</v>
      </c>
    </row>
    <row r="1595" spans="1:15" x14ac:dyDescent="0.2">
      <c r="A1595" t="s">
        <v>6005</v>
      </c>
      <c r="B1595" t="s">
        <v>6011</v>
      </c>
      <c r="C1595" t="s">
        <v>1541</v>
      </c>
      <c r="D1595" t="s">
        <v>6009</v>
      </c>
      <c r="E1595" t="s">
        <v>40</v>
      </c>
      <c r="F1595">
        <v>1</v>
      </c>
      <c r="J1595" t="s">
        <v>6005</v>
      </c>
      <c r="K1595" t="s">
        <v>6023</v>
      </c>
      <c r="L1595">
        <v>1748</v>
      </c>
      <c r="M1595" t="s">
        <v>6009</v>
      </c>
      <c r="N1595" t="s">
        <v>22</v>
      </c>
      <c r="O1595">
        <v>1</v>
      </c>
    </row>
    <row r="1596" spans="1:15" x14ac:dyDescent="0.2">
      <c r="A1596" t="s">
        <v>6005</v>
      </c>
      <c r="B1596" t="s">
        <v>6025</v>
      </c>
      <c r="C1596" t="s">
        <v>3767</v>
      </c>
      <c r="D1596" t="s">
        <v>6009</v>
      </c>
      <c r="E1596" t="s">
        <v>40</v>
      </c>
      <c r="F1596">
        <v>3</v>
      </c>
      <c r="J1596" t="s">
        <v>6005</v>
      </c>
      <c r="K1596" t="s">
        <v>6018</v>
      </c>
      <c r="L1596">
        <v>1910</v>
      </c>
      <c r="M1596" t="s">
        <v>6007</v>
      </c>
      <c r="N1596" t="s">
        <v>22</v>
      </c>
      <c r="O1596">
        <v>17</v>
      </c>
    </row>
    <row r="1597" spans="1:15" x14ac:dyDescent="0.2">
      <c r="A1597" t="s">
        <v>6005</v>
      </c>
      <c r="B1597" t="s">
        <v>6020</v>
      </c>
      <c r="C1597" t="s">
        <v>4440</v>
      </c>
      <c r="D1597" t="s">
        <v>6007</v>
      </c>
      <c r="E1597" t="s">
        <v>32</v>
      </c>
      <c r="F1597">
        <v>1</v>
      </c>
      <c r="J1597" t="s">
        <v>6005</v>
      </c>
      <c r="K1597" t="s">
        <v>6021</v>
      </c>
      <c r="L1597">
        <v>808</v>
      </c>
      <c r="M1597" t="s">
        <v>6009</v>
      </c>
      <c r="N1597" t="s">
        <v>37</v>
      </c>
      <c r="O1597">
        <v>2</v>
      </c>
    </row>
    <row r="1598" spans="1:15" x14ac:dyDescent="0.2">
      <c r="A1598" t="s">
        <v>6005</v>
      </c>
      <c r="B1598" t="s">
        <v>6026</v>
      </c>
      <c r="C1598" t="s">
        <v>4276</v>
      </c>
      <c r="D1598" t="s">
        <v>6007</v>
      </c>
      <c r="E1598" t="s">
        <v>35</v>
      </c>
      <c r="F1598">
        <v>1</v>
      </c>
      <c r="J1598" t="s">
        <v>6005</v>
      </c>
      <c r="K1598" t="s">
        <v>6006</v>
      </c>
      <c r="L1598">
        <v>601</v>
      </c>
      <c r="M1598" t="s">
        <v>6009</v>
      </c>
      <c r="N1598" t="s">
        <v>35</v>
      </c>
      <c r="O1598">
        <v>1</v>
      </c>
    </row>
    <row r="1599" spans="1:15" x14ac:dyDescent="0.2">
      <c r="A1599" t="s">
        <v>6005</v>
      </c>
      <c r="B1599" t="s">
        <v>6015</v>
      </c>
      <c r="C1599" t="s">
        <v>3771</v>
      </c>
      <c r="D1599" t="s">
        <v>6009</v>
      </c>
      <c r="E1599" t="s">
        <v>40</v>
      </c>
      <c r="F1599">
        <v>1</v>
      </c>
      <c r="J1599" t="s">
        <v>6005</v>
      </c>
      <c r="K1599" t="s">
        <v>6006</v>
      </c>
      <c r="L1599">
        <v>992</v>
      </c>
      <c r="M1599" t="s">
        <v>6007</v>
      </c>
      <c r="N1599" t="s">
        <v>36</v>
      </c>
      <c r="O1599">
        <v>3</v>
      </c>
    </row>
    <row r="1600" spans="1:15" x14ac:dyDescent="0.2">
      <c r="A1600" t="s">
        <v>6005</v>
      </c>
      <c r="B1600" t="s">
        <v>6013</v>
      </c>
      <c r="C1600" t="s">
        <v>2169</v>
      </c>
      <c r="D1600" t="s">
        <v>6007</v>
      </c>
      <c r="E1600" t="s">
        <v>31</v>
      </c>
      <c r="F1600">
        <v>10</v>
      </c>
      <c r="J1600" t="s">
        <v>6005</v>
      </c>
      <c r="K1600" t="s">
        <v>6010</v>
      </c>
      <c r="L1600">
        <v>212</v>
      </c>
      <c r="M1600" t="s">
        <v>6007</v>
      </c>
      <c r="N1600" t="s">
        <v>39</v>
      </c>
      <c r="O1600">
        <v>7</v>
      </c>
    </row>
    <row r="1601" spans="1:15" x14ac:dyDescent="0.2">
      <c r="A1601" t="s">
        <v>6005</v>
      </c>
      <c r="B1601" t="s">
        <v>6015</v>
      </c>
      <c r="C1601" t="s">
        <v>4440</v>
      </c>
      <c r="D1601" t="s">
        <v>6007</v>
      </c>
      <c r="E1601" t="s">
        <v>36</v>
      </c>
      <c r="F1601">
        <v>11</v>
      </c>
      <c r="J1601" t="s">
        <v>6005</v>
      </c>
      <c r="K1601" t="s">
        <v>6013</v>
      </c>
      <c r="L1601">
        <v>935</v>
      </c>
      <c r="M1601" t="s">
        <v>6007</v>
      </c>
      <c r="N1601" t="s">
        <v>37</v>
      </c>
      <c r="O1601">
        <v>1</v>
      </c>
    </row>
    <row r="1602" spans="1:15" x14ac:dyDescent="0.2">
      <c r="A1602" t="s">
        <v>6005</v>
      </c>
      <c r="B1602" t="s">
        <v>6012</v>
      </c>
      <c r="C1602" t="s">
        <v>1009</v>
      </c>
      <c r="D1602" t="s">
        <v>6007</v>
      </c>
      <c r="E1602" t="s">
        <v>32</v>
      </c>
      <c r="F1602">
        <v>1</v>
      </c>
      <c r="J1602" t="s">
        <v>6005</v>
      </c>
      <c r="K1602" t="s">
        <v>6010</v>
      </c>
      <c r="L1602">
        <v>913</v>
      </c>
      <c r="M1602" t="s">
        <v>6007</v>
      </c>
      <c r="N1602" t="s">
        <v>38</v>
      </c>
      <c r="O1602">
        <v>2</v>
      </c>
    </row>
    <row r="1603" spans="1:15" x14ac:dyDescent="0.2">
      <c r="A1603" t="s">
        <v>6005</v>
      </c>
      <c r="B1603" t="s">
        <v>6013</v>
      </c>
      <c r="C1603" t="s">
        <v>2367</v>
      </c>
      <c r="D1603" t="s">
        <v>6009</v>
      </c>
      <c r="E1603" t="s">
        <v>40</v>
      </c>
      <c r="F1603">
        <v>3</v>
      </c>
      <c r="J1603" t="s">
        <v>6005</v>
      </c>
      <c r="K1603" t="s">
        <v>6018</v>
      </c>
      <c r="L1603">
        <v>1252</v>
      </c>
      <c r="M1603" t="s">
        <v>6009</v>
      </c>
      <c r="N1603" t="s">
        <v>33</v>
      </c>
      <c r="O1603">
        <v>1</v>
      </c>
    </row>
    <row r="1604" spans="1:15" x14ac:dyDescent="0.2">
      <c r="A1604" t="s">
        <v>6005</v>
      </c>
      <c r="B1604" t="s">
        <v>6011</v>
      </c>
      <c r="C1604" t="s">
        <v>590</v>
      </c>
      <c r="D1604" t="s">
        <v>6009</v>
      </c>
      <c r="E1604" t="s">
        <v>42</v>
      </c>
      <c r="F1604">
        <v>1</v>
      </c>
      <c r="J1604" t="s">
        <v>6005</v>
      </c>
      <c r="K1604" t="s">
        <v>6019</v>
      </c>
      <c r="L1604">
        <v>1632</v>
      </c>
      <c r="M1604" t="s">
        <v>6007</v>
      </c>
      <c r="N1604" t="s">
        <v>32</v>
      </c>
      <c r="O1604">
        <v>1</v>
      </c>
    </row>
    <row r="1605" spans="1:15" x14ac:dyDescent="0.2">
      <c r="A1605" t="s">
        <v>6005</v>
      </c>
      <c r="B1605" t="s">
        <v>6026</v>
      </c>
      <c r="C1605" t="s">
        <v>3739</v>
      </c>
      <c r="D1605" t="s">
        <v>6009</v>
      </c>
      <c r="E1605" t="s">
        <v>33</v>
      </c>
      <c r="F1605">
        <v>1</v>
      </c>
      <c r="J1605" t="s">
        <v>6005</v>
      </c>
      <c r="K1605" t="s">
        <v>6017</v>
      </c>
      <c r="L1605">
        <v>1893</v>
      </c>
      <c r="M1605" t="s">
        <v>6007</v>
      </c>
      <c r="N1605" t="s">
        <v>31</v>
      </c>
      <c r="O1605">
        <v>1</v>
      </c>
    </row>
    <row r="1606" spans="1:15" x14ac:dyDescent="0.2">
      <c r="A1606" t="s">
        <v>6005</v>
      </c>
      <c r="B1606" t="s">
        <v>6016</v>
      </c>
      <c r="C1606" t="s">
        <v>3628</v>
      </c>
      <c r="D1606" t="s">
        <v>6009</v>
      </c>
      <c r="E1606" t="s">
        <v>40</v>
      </c>
      <c r="F1606">
        <v>9</v>
      </c>
      <c r="J1606" t="s">
        <v>6005</v>
      </c>
      <c r="K1606" t="s">
        <v>6010</v>
      </c>
      <c r="L1606">
        <v>312</v>
      </c>
      <c r="M1606" t="s">
        <v>6007</v>
      </c>
      <c r="N1606" t="s">
        <v>26</v>
      </c>
      <c r="O1606">
        <v>2</v>
      </c>
    </row>
    <row r="1607" spans="1:15" x14ac:dyDescent="0.2">
      <c r="A1607" t="s">
        <v>6005</v>
      </c>
      <c r="B1607" t="s">
        <v>6011</v>
      </c>
      <c r="C1607" t="s">
        <v>3950</v>
      </c>
      <c r="D1607" t="s">
        <v>6007</v>
      </c>
      <c r="E1607" t="s">
        <v>29</v>
      </c>
      <c r="F1607">
        <v>7</v>
      </c>
      <c r="J1607" t="s">
        <v>6005</v>
      </c>
      <c r="K1607" t="s">
        <v>6012</v>
      </c>
      <c r="L1607">
        <v>811</v>
      </c>
      <c r="M1607" t="s">
        <v>6007</v>
      </c>
      <c r="N1607" t="s">
        <v>36</v>
      </c>
      <c r="O1607">
        <v>2</v>
      </c>
    </row>
    <row r="1608" spans="1:15" x14ac:dyDescent="0.2">
      <c r="A1608" t="s">
        <v>6005</v>
      </c>
      <c r="B1608" t="s">
        <v>6008</v>
      </c>
      <c r="C1608" t="s">
        <v>2359</v>
      </c>
      <c r="D1608" t="s">
        <v>6007</v>
      </c>
      <c r="E1608" t="s">
        <v>38</v>
      </c>
      <c r="F1608">
        <v>2</v>
      </c>
      <c r="J1608" t="s">
        <v>6005</v>
      </c>
      <c r="K1608" t="s">
        <v>6022</v>
      </c>
      <c r="L1608">
        <v>1555</v>
      </c>
      <c r="M1608" t="s">
        <v>6009</v>
      </c>
      <c r="N1608" t="s">
        <v>33</v>
      </c>
      <c r="O1608">
        <v>1</v>
      </c>
    </row>
    <row r="1609" spans="1:15" x14ac:dyDescent="0.2">
      <c r="A1609" t="s">
        <v>6005</v>
      </c>
      <c r="B1609" t="s">
        <v>6017</v>
      </c>
      <c r="C1609" t="s">
        <v>2521</v>
      </c>
      <c r="D1609" t="s">
        <v>6009</v>
      </c>
      <c r="E1609" t="s">
        <v>30</v>
      </c>
      <c r="F1609">
        <v>4</v>
      </c>
      <c r="J1609" t="s">
        <v>6005</v>
      </c>
      <c r="K1609" t="s">
        <v>6011</v>
      </c>
      <c r="L1609">
        <v>992</v>
      </c>
      <c r="M1609" t="s">
        <v>6009</v>
      </c>
      <c r="N1609" t="s">
        <v>33</v>
      </c>
      <c r="O1609">
        <v>3</v>
      </c>
    </row>
    <row r="1610" spans="1:15" x14ac:dyDescent="0.2">
      <c r="A1610" t="s">
        <v>6005</v>
      </c>
      <c r="B1610" t="s">
        <v>6013</v>
      </c>
      <c r="C1610" t="s">
        <v>463</v>
      </c>
      <c r="D1610" t="s">
        <v>6009</v>
      </c>
      <c r="E1610" t="s">
        <v>32</v>
      </c>
      <c r="F1610">
        <v>10</v>
      </c>
      <c r="J1610" t="s">
        <v>6005</v>
      </c>
      <c r="K1610" t="s">
        <v>6011</v>
      </c>
      <c r="L1610">
        <v>1165</v>
      </c>
      <c r="M1610" t="s">
        <v>6007</v>
      </c>
      <c r="N1610" t="s">
        <v>33</v>
      </c>
      <c r="O1610">
        <v>1</v>
      </c>
    </row>
    <row r="1611" spans="1:15" x14ac:dyDescent="0.2">
      <c r="A1611" t="s">
        <v>6005</v>
      </c>
      <c r="B1611" t="s">
        <v>6016</v>
      </c>
      <c r="C1611" t="s">
        <v>2878</v>
      </c>
      <c r="D1611" t="s">
        <v>6009</v>
      </c>
      <c r="E1611" t="s">
        <v>33</v>
      </c>
      <c r="F1611">
        <v>1</v>
      </c>
      <c r="J1611" t="s">
        <v>6005</v>
      </c>
      <c r="K1611" t="s">
        <v>6013</v>
      </c>
      <c r="L1611">
        <v>993</v>
      </c>
      <c r="M1611" t="s">
        <v>6007</v>
      </c>
      <c r="N1611" t="s">
        <v>42</v>
      </c>
      <c r="O1611">
        <v>1</v>
      </c>
    </row>
    <row r="1612" spans="1:15" x14ac:dyDescent="0.2">
      <c r="A1612" t="s">
        <v>6005</v>
      </c>
      <c r="B1612" t="s">
        <v>6027</v>
      </c>
      <c r="C1612" t="s">
        <v>2591</v>
      </c>
      <c r="D1612" t="s">
        <v>6009</v>
      </c>
      <c r="E1612" t="s">
        <v>41</v>
      </c>
      <c r="F1612">
        <v>6</v>
      </c>
      <c r="J1612" t="s">
        <v>6005</v>
      </c>
      <c r="K1612" t="s">
        <v>6016</v>
      </c>
      <c r="L1612">
        <v>1497</v>
      </c>
      <c r="M1612" t="s">
        <v>6007</v>
      </c>
      <c r="N1612" t="s">
        <v>29</v>
      </c>
      <c r="O1612">
        <v>4</v>
      </c>
    </row>
    <row r="1613" spans="1:15" x14ac:dyDescent="0.2">
      <c r="A1613" t="s">
        <v>6005</v>
      </c>
      <c r="B1613" t="s">
        <v>6013</v>
      </c>
      <c r="C1613" t="s">
        <v>3354</v>
      </c>
      <c r="D1613" t="s">
        <v>6009</v>
      </c>
      <c r="E1613" t="s">
        <v>36</v>
      </c>
      <c r="F1613">
        <v>3</v>
      </c>
      <c r="J1613" t="s">
        <v>6005</v>
      </c>
      <c r="K1613" t="s">
        <v>6013</v>
      </c>
      <c r="L1613">
        <v>808</v>
      </c>
      <c r="M1613" t="s">
        <v>6009</v>
      </c>
      <c r="N1613" t="s">
        <v>33</v>
      </c>
      <c r="O1613">
        <v>2</v>
      </c>
    </row>
    <row r="1614" spans="1:15" x14ac:dyDescent="0.2">
      <c r="A1614" t="s">
        <v>6005</v>
      </c>
      <c r="B1614" t="s">
        <v>6006</v>
      </c>
      <c r="C1614" t="s">
        <v>585</v>
      </c>
      <c r="D1614" t="s">
        <v>6007</v>
      </c>
      <c r="E1614" t="s">
        <v>29</v>
      </c>
      <c r="F1614">
        <v>1</v>
      </c>
      <c r="J1614" t="s">
        <v>6005</v>
      </c>
      <c r="K1614" t="s">
        <v>6014</v>
      </c>
      <c r="L1614">
        <v>1404</v>
      </c>
      <c r="M1614" t="s">
        <v>6009</v>
      </c>
      <c r="N1614" t="s">
        <v>41</v>
      </c>
      <c r="O1614">
        <v>2</v>
      </c>
    </row>
    <row r="1615" spans="1:15" x14ac:dyDescent="0.2">
      <c r="A1615" t="s">
        <v>6005</v>
      </c>
      <c r="B1615" t="s">
        <v>6017</v>
      </c>
      <c r="C1615" t="s">
        <v>892</v>
      </c>
      <c r="D1615" t="s">
        <v>6007</v>
      </c>
      <c r="E1615" t="s">
        <v>39</v>
      </c>
      <c r="F1615">
        <v>4</v>
      </c>
      <c r="J1615" t="s">
        <v>6005</v>
      </c>
      <c r="K1615" t="s">
        <v>6006</v>
      </c>
      <c r="L1615">
        <v>379</v>
      </c>
      <c r="M1615" t="s">
        <v>6007</v>
      </c>
      <c r="N1615" t="s">
        <v>39</v>
      </c>
      <c r="O1615">
        <v>3</v>
      </c>
    </row>
    <row r="1616" spans="1:15" x14ac:dyDescent="0.2">
      <c r="A1616" t="s">
        <v>6005</v>
      </c>
      <c r="B1616" t="s">
        <v>6006</v>
      </c>
      <c r="C1616" t="s">
        <v>2441</v>
      </c>
      <c r="D1616" t="s">
        <v>6007</v>
      </c>
      <c r="E1616" t="s">
        <v>41</v>
      </c>
      <c r="F1616">
        <v>1</v>
      </c>
      <c r="J1616" t="s">
        <v>6005</v>
      </c>
      <c r="K1616" t="s">
        <v>6010</v>
      </c>
      <c r="L1616">
        <v>938</v>
      </c>
      <c r="M1616" t="s">
        <v>6009</v>
      </c>
      <c r="N1616" t="s">
        <v>33</v>
      </c>
      <c r="O1616">
        <v>1</v>
      </c>
    </row>
    <row r="1617" spans="1:15" x14ac:dyDescent="0.2">
      <c r="A1617" t="s">
        <v>6005</v>
      </c>
      <c r="B1617" t="s">
        <v>6015</v>
      </c>
      <c r="C1617" t="s">
        <v>2822</v>
      </c>
      <c r="D1617" t="s">
        <v>6009</v>
      </c>
      <c r="E1617" t="s">
        <v>41</v>
      </c>
      <c r="F1617">
        <v>4</v>
      </c>
      <c r="J1617" t="s">
        <v>6005</v>
      </c>
      <c r="K1617" t="s">
        <v>6019</v>
      </c>
      <c r="L1617">
        <v>1910</v>
      </c>
      <c r="M1617" t="s">
        <v>6007</v>
      </c>
      <c r="N1617" t="s">
        <v>26</v>
      </c>
      <c r="O1617">
        <v>65</v>
      </c>
    </row>
    <row r="1618" spans="1:15" x14ac:dyDescent="0.2">
      <c r="A1618" t="s">
        <v>6005</v>
      </c>
      <c r="B1618" t="s">
        <v>6019</v>
      </c>
      <c r="C1618" t="s">
        <v>3994</v>
      </c>
      <c r="D1618" t="s">
        <v>6009</v>
      </c>
      <c r="E1618" t="s">
        <v>42</v>
      </c>
      <c r="F1618">
        <v>6</v>
      </c>
      <c r="J1618" t="s">
        <v>6005</v>
      </c>
      <c r="K1618" t="s">
        <v>6010</v>
      </c>
      <c r="L1618">
        <v>191</v>
      </c>
      <c r="M1618" t="s">
        <v>6007</v>
      </c>
      <c r="N1618" t="s">
        <v>40</v>
      </c>
      <c r="O1618">
        <v>2</v>
      </c>
    </row>
    <row r="1619" spans="1:15" x14ac:dyDescent="0.2">
      <c r="A1619" t="s">
        <v>6005</v>
      </c>
      <c r="B1619" t="s">
        <v>6013</v>
      </c>
      <c r="C1619" t="s">
        <v>3739</v>
      </c>
      <c r="D1619" t="s">
        <v>6009</v>
      </c>
      <c r="E1619" t="s">
        <v>37</v>
      </c>
      <c r="F1619">
        <v>33</v>
      </c>
      <c r="J1619" t="s">
        <v>6005</v>
      </c>
      <c r="K1619" t="s">
        <v>6012</v>
      </c>
      <c r="L1619">
        <v>314</v>
      </c>
      <c r="M1619" t="s">
        <v>6009</v>
      </c>
      <c r="N1619" t="s">
        <v>28</v>
      </c>
      <c r="O1619">
        <v>1</v>
      </c>
    </row>
    <row r="1620" spans="1:15" x14ac:dyDescent="0.2">
      <c r="A1620" t="s">
        <v>6005</v>
      </c>
      <c r="B1620" t="s">
        <v>6024</v>
      </c>
      <c r="C1620" t="s">
        <v>712</v>
      </c>
      <c r="D1620" t="s">
        <v>6007</v>
      </c>
      <c r="E1620" t="s">
        <v>38</v>
      </c>
      <c r="F1620">
        <v>1</v>
      </c>
      <c r="J1620" t="s">
        <v>6005</v>
      </c>
      <c r="K1620" t="s">
        <v>6019</v>
      </c>
      <c r="L1620">
        <v>1910</v>
      </c>
      <c r="M1620" t="s">
        <v>6009</v>
      </c>
      <c r="N1620" t="s">
        <v>42</v>
      </c>
      <c r="O1620">
        <v>58</v>
      </c>
    </row>
    <row r="1621" spans="1:15" x14ac:dyDescent="0.2">
      <c r="A1621" t="s">
        <v>6005</v>
      </c>
      <c r="B1621" t="s">
        <v>6017</v>
      </c>
      <c r="C1621" t="s">
        <v>3542</v>
      </c>
      <c r="D1621" t="s">
        <v>6009</v>
      </c>
      <c r="E1621" t="s">
        <v>31</v>
      </c>
      <c r="F1621">
        <v>1</v>
      </c>
      <c r="J1621" t="s">
        <v>6005</v>
      </c>
      <c r="K1621" t="s">
        <v>6010</v>
      </c>
      <c r="L1621">
        <v>1501</v>
      </c>
      <c r="M1621" t="s">
        <v>6009</v>
      </c>
      <c r="N1621" t="s">
        <v>39</v>
      </c>
      <c r="O1621">
        <v>6</v>
      </c>
    </row>
    <row r="1622" spans="1:15" x14ac:dyDescent="0.2">
      <c r="A1622" t="s">
        <v>6005</v>
      </c>
      <c r="B1622" t="s">
        <v>6014</v>
      </c>
      <c r="C1622" t="s">
        <v>2565</v>
      </c>
      <c r="D1622" t="s">
        <v>6009</v>
      </c>
      <c r="E1622" t="s">
        <v>28</v>
      </c>
      <c r="F1622">
        <v>5</v>
      </c>
      <c r="J1622" t="s">
        <v>6005</v>
      </c>
      <c r="K1622" t="s">
        <v>6021</v>
      </c>
      <c r="L1622">
        <v>926</v>
      </c>
      <c r="M1622" t="s">
        <v>6009</v>
      </c>
      <c r="N1622" t="s">
        <v>29</v>
      </c>
      <c r="O1622">
        <v>1</v>
      </c>
    </row>
    <row r="1623" spans="1:15" x14ac:dyDescent="0.2">
      <c r="A1623" t="s">
        <v>6005</v>
      </c>
      <c r="B1623" t="s">
        <v>6006</v>
      </c>
      <c r="C1623" t="s">
        <v>3628</v>
      </c>
      <c r="D1623" t="s">
        <v>6007</v>
      </c>
      <c r="E1623" t="s">
        <v>31</v>
      </c>
      <c r="F1623">
        <v>1</v>
      </c>
      <c r="J1623" t="s">
        <v>6005</v>
      </c>
      <c r="K1623" t="s">
        <v>6028</v>
      </c>
      <c r="L1623">
        <v>1260</v>
      </c>
      <c r="M1623" t="s">
        <v>6009</v>
      </c>
      <c r="N1623" t="s">
        <v>34</v>
      </c>
      <c r="O1623">
        <v>1</v>
      </c>
    </row>
    <row r="1624" spans="1:15" x14ac:dyDescent="0.2">
      <c r="A1624" t="s">
        <v>6005</v>
      </c>
      <c r="B1624" t="s">
        <v>6010</v>
      </c>
      <c r="C1624" t="s">
        <v>2023</v>
      </c>
      <c r="D1624" t="s">
        <v>6009</v>
      </c>
      <c r="E1624" t="s">
        <v>31</v>
      </c>
      <c r="F1624">
        <v>3</v>
      </c>
      <c r="J1624" t="s">
        <v>6005</v>
      </c>
      <c r="K1624" t="s">
        <v>6025</v>
      </c>
      <c r="L1624">
        <v>1110</v>
      </c>
      <c r="M1624" t="s">
        <v>6009</v>
      </c>
      <c r="N1624" t="s">
        <v>33</v>
      </c>
      <c r="O1624">
        <v>1</v>
      </c>
    </row>
    <row r="1625" spans="1:15" x14ac:dyDescent="0.2">
      <c r="A1625" t="s">
        <v>6005</v>
      </c>
      <c r="B1625" t="s">
        <v>6023</v>
      </c>
      <c r="C1625" t="s">
        <v>3366</v>
      </c>
      <c r="D1625" t="s">
        <v>6007</v>
      </c>
      <c r="E1625" t="s">
        <v>36</v>
      </c>
      <c r="F1625">
        <v>1</v>
      </c>
      <c r="J1625" t="s">
        <v>6005</v>
      </c>
      <c r="K1625" t="s">
        <v>6013</v>
      </c>
      <c r="L1625">
        <v>1244</v>
      </c>
      <c r="M1625" t="s">
        <v>6009</v>
      </c>
      <c r="N1625" t="s">
        <v>33</v>
      </c>
      <c r="O1625">
        <v>8</v>
      </c>
    </row>
    <row r="1626" spans="1:15" x14ac:dyDescent="0.2">
      <c r="A1626" t="s">
        <v>6005</v>
      </c>
      <c r="B1626" t="s">
        <v>6016</v>
      </c>
      <c r="C1626" t="s">
        <v>507</v>
      </c>
      <c r="D1626" t="s">
        <v>6007</v>
      </c>
      <c r="E1626" t="s">
        <v>40</v>
      </c>
      <c r="F1626">
        <v>1</v>
      </c>
      <c r="J1626" t="s">
        <v>6005</v>
      </c>
      <c r="K1626" t="s">
        <v>6008</v>
      </c>
      <c r="L1626">
        <v>1337</v>
      </c>
      <c r="M1626" t="s">
        <v>6009</v>
      </c>
      <c r="N1626" t="s">
        <v>31</v>
      </c>
      <c r="O1626">
        <v>1</v>
      </c>
    </row>
    <row r="1627" spans="1:15" x14ac:dyDescent="0.2">
      <c r="A1627" t="s">
        <v>6005</v>
      </c>
      <c r="B1627" t="s">
        <v>6008</v>
      </c>
      <c r="C1627" t="s">
        <v>477</v>
      </c>
      <c r="D1627" t="s">
        <v>6009</v>
      </c>
      <c r="E1627" t="s">
        <v>34</v>
      </c>
      <c r="F1627">
        <v>2</v>
      </c>
      <c r="J1627" t="s">
        <v>6005</v>
      </c>
      <c r="K1627" t="s">
        <v>6023</v>
      </c>
      <c r="L1627">
        <v>1402</v>
      </c>
      <c r="M1627" t="s">
        <v>6007</v>
      </c>
      <c r="N1627" t="s">
        <v>30</v>
      </c>
      <c r="O1627">
        <v>1</v>
      </c>
    </row>
    <row r="1628" spans="1:15" x14ac:dyDescent="0.2">
      <c r="A1628" t="s">
        <v>6005</v>
      </c>
      <c r="B1628" t="s">
        <v>6016</v>
      </c>
      <c r="C1628" t="s">
        <v>3162</v>
      </c>
      <c r="D1628" t="s">
        <v>6007</v>
      </c>
      <c r="E1628" t="s">
        <v>31</v>
      </c>
      <c r="F1628">
        <v>1</v>
      </c>
      <c r="J1628" t="s">
        <v>6005</v>
      </c>
      <c r="K1628" t="s">
        <v>6016</v>
      </c>
      <c r="L1628">
        <v>1920</v>
      </c>
      <c r="M1628" t="s">
        <v>6009</v>
      </c>
      <c r="N1628" t="s">
        <v>38</v>
      </c>
      <c r="O1628">
        <v>2</v>
      </c>
    </row>
    <row r="1629" spans="1:15" x14ac:dyDescent="0.2">
      <c r="A1629" t="s">
        <v>6005</v>
      </c>
      <c r="B1629" t="s">
        <v>6024</v>
      </c>
      <c r="C1629" t="s">
        <v>1619</v>
      </c>
      <c r="D1629" t="s">
        <v>6009</v>
      </c>
      <c r="E1629" t="s">
        <v>38</v>
      </c>
      <c r="F1629">
        <v>1</v>
      </c>
      <c r="J1629" t="s">
        <v>6005</v>
      </c>
      <c r="K1629" t="s">
        <v>6017</v>
      </c>
      <c r="L1629">
        <v>386</v>
      </c>
      <c r="M1629" t="s">
        <v>6007</v>
      </c>
      <c r="N1629" t="s">
        <v>39</v>
      </c>
      <c r="O1629">
        <v>2</v>
      </c>
    </row>
    <row r="1630" spans="1:15" x14ac:dyDescent="0.2">
      <c r="A1630" t="s">
        <v>6005</v>
      </c>
      <c r="B1630" t="s">
        <v>6013</v>
      </c>
      <c r="C1630" t="s">
        <v>2591</v>
      </c>
      <c r="D1630" t="s">
        <v>6007</v>
      </c>
      <c r="E1630" t="s">
        <v>37</v>
      </c>
      <c r="F1630">
        <v>12</v>
      </c>
      <c r="J1630" t="s">
        <v>6005</v>
      </c>
      <c r="K1630" t="s">
        <v>6013</v>
      </c>
      <c r="L1630">
        <v>1389</v>
      </c>
      <c r="M1630" t="s">
        <v>6007</v>
      </c>
      <c r="N1630" t="s">
        <v>39</v>
      </c>
      <c r="O1630">
        <v>3</v>
      </c>
    </row>
    <row r="1631" spans="1:15" x14ac:dyDescent="0.2">
      <c r="A1631" t="s">
        <v>6005</v>
      </c>
      <c r="B1631" t="s">
        <v>6019</v>
      </c>
      <c r="C1631" t="s">
        <v>4152</v>
      </c>
      <c r="D1631" t="s">
        <v>6009</v>
      </c>
      <c r="E1631" t="s">
        <v>35</v>
      </c>
      <c r="F1631">
        <v>3</v>
      </c>
      <c r="J1631" t="s">
        <v>6005</v>
      </c>
      <c r="K1631" t="s">
        <v>6013</v>
      </c>
      <c r="L1631">
        <v>306</v>
      </c>
      <c r="M1631" t="s">
        <v>6009</v>
      </c>
      <c r="N1631" t="s">
        <v>27</v>
      </c>
      <c r="O1631">
        <v>3</v>
      </c>
    </row>
    <row r="1632" spans="1:15" x14ac:dyDescent="0.2">
      <c r="A1632" t="s">
        <v>6005</v>
      </c>
      <c r="B1632" t="s">
        <v>6022</v>
      </c>
      <c r="C1632" t="s">
        <v>4006</v>
      </c>
      <c r="D1632" t="s">
        <v>6009</v>
      </c>
      <c r="E1632" t="s">
        <v>34</v>
      </c>
      <c r="F1632">
        <v>2</v>
      </c>
      <c r="J1632" t="s">
        <v>6005</v>
      </c>
      <c r="K1632" t="s">
        <v>6010</v>
      </c>
      <c r="L1632">
        <v>806</v>
      </c>
      <c r="M1632" t="s">
        <v>6009</v>
      </c>
      <c r="N1632" t="s">
        <v>22</v>
      </c>
      <c r="O1632">
        <v>1</v>
      </c>
    </row>
    <row r="1633" spans="1:15" x14ac:dyDescent="0.2">
      <c r="A1633" t="s">
        <v>6005</v>
      </c>
      <c r="B1633" t="s">
        <v>6011</v>
      </c>
      <c r="C1633" t="s">
        <v>1227</v>
      </c>
      <c r="D1633" t="s">
        <v>6009</v>
      </c>
      <c r="E1633" t="s">
        <v>36</v>
      </c>
      <c r="F1633">
        <v>1</v>
      </c>
      <c r="J1633" t="s">
        <v>6005</v>
      </c>
      <c r="K1633" t="s">
        <v>6028</v>
      </c>
      <c r="L1633">
        <v>965</v>
      </c>
      <c r="M1633" t="s">
        <v>6009</v>
      </c>
      <c r="N1633" t="s">
        <v>22</v>
      </c>
      <c r="O1633">
        <v>1</v>
      </c>
    </row>
    <row r="1634" spans="1:15" x14ac:dyDescent="0.2">
      <c r="A1634" t="s">
        <v>6005</v>
      </c>
      <c r="B1634" t="s">
        <v>6016</v>
      </c>
      <c r="C1634" t="s">
        <v>846</v>
      </c>
      <c r="D1634" t="s">
        <v>6007</v>
      </c>
      <c r="E1634" t="s">
        <v>38</v>
      </c>
      <c r="F1634">
        <v>1</v>
      </c>
      <c r="J1634" t="s">
        <v>6005</v>
      </c>
      <c r="K1634" t="s">
        <v>6012</v>
      </c>
      <c r="L1634">
        <v>1337</v>
      </c>
      <c r="M1634" t="s">
        <v>6009</v>
      </c>
      <c r="N1634" t="s">
        <v>30</v>
      </c>
      <c r="O1634">
        <v>2</v>
      </c>
    </row>
    <row r="1635" spans="1:15" x14ac:dyDescent="0.2">
      <c r="A1635" t="s">
        <v>6005</v>
      </c>
      <c r="B1635" t="s">
        <v>6019</v>
      </c>
      <c r="C1635" t="s">
        <v>2169</v>
      </c>
      <c r="D1635" t="s">
        <v>6009</v>
      </c>
      <c r="E1635" t="s">
        <v>38</v>
      </c>
      <c r="F1635">
        <v>5</v>
      </c>
      <c r="J1635" t="s">
        <v>6005</v>
      </c>
      <c r="K1635" t="s">
        <v>6010</v>
      </c>
      <c r="L1635">
        <v>1288</v>
      </c>
      <c r="M1635" t="s">
        <v>6009</v>
      </c>
      <c r="N1635" t="s">
        <v>35</v>
      </c>
      <c r="O1635">
        <v>1</v>
      </c>
    </row>
    <row r="1636" spans="1:15" x14ac:dyDescent="0.2">
      <c r="A1636" t="s">
        <v>6005</v>
      </c>
      <c r="B1636" t="s">
        <v>6021</v>
      </c>
      <c r="C1636" t="s">
        <v>2367</v>
      </c>
      <c r="D1636" t="s">
        <v>6009</v>
      </c>
      <c r="E1636" t="s">
        <v>36</v>
      </c>
      <c r="F1636">
        <v>2</v>
      </c>
      <c r="J1636" t="s">
        <v>6005</v>
      </c>
      <c r="K1636" t="s">
        <v>6013</v>
      </c>
      <c r="L1636">
        <v>1910</v>
      </c>
      <c r="M1636" t="s">
        <v>6007</v>
      </c>
      <c r="N1636" t="s">
        <v>40</v>
      </c>
      <c r="O1636">
        <v>215</v>
      </c>
    </row>
    <row r="1637" spans="1:15" x14ac:dyDescent="0.2">
      <c r="A1637" t="s">
        <v>6005</v>
      </c>
      <c r="B1637" t="s">
        <v>6011</v>
      </c>
      <c r="C1637" t="s">
        <v>4404</v>
      </c>
      <c r="D1637" t="s">
        <v>6007</v>
      </c>
      <c r="E1637" t="s">
        <v>40</v>
      </c>
      <c r="F1637">
        <v>3</v>
      </c>
      <c r="J1637" t="s">
        <v>6005</v>
      </c>
      <c r="K1637" t="s">
        <v>6016</v>
      </c>
      <c r="L1637">
        <v>402</v>
      </c>
      <c r="M1637" t="s">
        <v>6009</v>
      </c>
      <c r="N1637" t="s">
        <v>33</v>
      </c>
      <c r="O1637">
        <v>1</v>
      </c>
    </row>
    <row r="1638" spans="1:15" x14ac:dyDescent="0.2">
      <c r="A1638" t="s">
        <v>6005</v>
      </c>
      <c r="B1638" t="s">
        <v>6016</v>
      </c>
      <c r="C1638" t="s">
        <v>3284</v>
      </c>
      <c r="D1638" t="s">
        <v>6007</v>
      </c>
      <c r="E1638" t="s">
        <v>29</v>
      </c>
      <c r="F1638">
        <v>26</v>
      </c>
      <c r="J1638" t="s">
        <v>6005</v>
      </c>
      <c r="K1638" t="s">
        <v>6017</v>
      </c>
      <c r="L1638">
        <v>642</v>
      </c>
      <c r="M1638" t="s">
        <v>6009</v>
      </c>
      <c r="N1638" t="s">
        <v>38</v>
      </c>
      <c r="O1638">
        <v>4</v>
      </c>
    </row>
    <row r="1639" spans="1:15" x14ac:dyDescent="0.2">
      <c r="A1639" t="s">
        <v>6005</v>
      </c>
      <c r="B1639" t="s">
        <v>6013</v>
      </c>
      <c r="C1639" t="s">
        <v>3224</v>
      </c>
      <c r="D1639" t="s">
        <v>6007</v>
      </c>
      <c r="E1639" t="s">
        <v>38</v>
      </c>
      <c r="F1639">
        <v>1</v>
      </c>
      <c r="J1639" t="s">
        <v>6005</v>
      </c>
      <c r="K1639" t="s">
        <v>6022</v>
      </c>
      <c r="L1639">
        <v>1395</v>
      </c>
      <c r="M1639" t="s">
        <v>6009</v>
      </c>
      <c r="N1639" t="s">
        <v>40</v>
      </c>
      <c r="O1639">
        <v>4</v>
      </c>
    </row>
    <row r="1640" spans="1:15" x14ac:dyDescent="0.2">
      <c r="A1640" t="s">
        <v>6005</v>
      </c>
      <c r="B1640" t="s">
        <v>6024</v>
      </c>
      <c r="C1640" t="s">
        <v>3994</v>
      </c>
      <c r="D1640" t="s">
        <v>6007</v>
      </c>
      <c r="E1640" t="s">
        <v>38</v>
      </c>
      <c r="F1640">
        <v>3</v>
      </c>
      <c r="J1640" t="s">
        <v>6005</v>
      </c>
      <c r="K1640" t="s">
        <v>6021</v>
      </c>
      <c r="L1640">
        <v>1400</v>
      </c>
      <c r="M1640" t="s">
        <v>6009</v>
      </c>
      <c r="N1640" t="s">
        <v>35</v>
      </c>
      <c r="O1640">
        <v>1</v>
      </c>
    </row>
    <row r="1641" spans="1:15" x14ac:dyDescent="0.2">
      <c r="A1641" t="s">
        <v>6005</v>
      </c>
      <c r="B1641" t="s">
        <v>6006</v>
      </c>
      <c r="C1641" t="s">
        <v>3254</v>
      </c>
      <c r="D1641" t="s">
        <v>6007</v>
      </c>
      <c r="E1641" t="s">
        <v>38</v>
      </c>
      <c r="F1641">
        <v>1</v>
      </c>
      <c r="J1641" t="s">
        <v>6005</v>
      </c>
      <c r="K1641" t="s">
        <v>6010</v>
      </c>
      <c r="L1641">
        <v>1740</v>
      </c>
      <c r="M1641" t="s">
        <v>6009</v>
      </c>
      <c r="N1641" t="s">
        <v>36</v>
      </c>
      <c r="O1641">
        <v>17</v>
      </c>
    </row>
    <row r="1642" spans="1:15" x14ac:dyDescent="0.2">
      <c r="A1642" t="s">
        <v>6005</v>
      </c>
      <c r="B1642" t="s">
        <v>6022</v>
      </c>
      <c r="C1642" t="s">
        <v>3542</v>
      </c>
      <c r="D1642" t="s">
        <v>6007</v>
      </c>
      <c r="E1642" t="s">
        <v>30</v>
      </c>
      <c r="F1642">
        <v>6</v>
      </c>
      <c r="J1642" t="s">
        <v>6005</v>
      </c>
      <c r="K1642" t="s">
        <v>6012</v>
      </c>
      <c r="L1642">
        <v>1100</v>
      </c>
      <c r="M1642" t="s">
        <v>6009</v>
      </c>
      <c r="N1642" t="s">
        <v>31</v>
      </c>
      <c r="O1642">
        <v>2</v>
      </c>
    </row>
    <row r="1643" spans="1:15" x14ac:dyDescent="0.2">
      <c r="A1643" t="s">
        <v>6005</v>
      </c>
      <c r="B1643" t="s">
        <v>6013</v>
      </c>
      <c r="C1643" t="s">
        <v>3767</v>
      </c>
      <c r="D1643" t="s">
        <v>6007</v>
      </c>
      <c r="E1643" t="s">
        <v>40</v>
      </c>
      <c r="F1643">
        <v>18</v>
      </c>
      <c r="J1643" t="s">
        <v>6005</v>
      </c>
      <c r="K1643" t="s">
        <v>6019</v>
      </c>
      <c r="L1643">
        <v>1645</v>
      </c>
      <c r="M1643" t="s">
        <v>6009</v>
      </c>
      <c r="N1643" t="s">
        <v>22</v>
      </c>
      <c r="O1643">
        <v>1</v>
      </c>
    </row>
    <row r="1644" spans="1:15" x14ac:dyDescent="0.2">
      <c r="A1644" t="s">
        <v>6005</v>
      </c>
      <c r="B1644" t="s">
        <v>6015</v>
      </c>
      <c r="C1644" t="s">
        <v>2407</v>
      </c>
      <c r="D1644" t="s">
        <v>6009</v>
      </c>
      <c r="E1644" t="s">
        <v>34</v>
      </c>
      <c r="F1644">
        <v>1</v>
      </c>
      <c r="J1644" t="s">
        <v>6005</v>
      </c>
      <c r="K1644" t="s">
        <v>6020</v>
      </c>
      <c r="L1644">
        <v>1754</v>
      </c>
      <c r="M1644" t="s">
        <v>6009</v>
      </c>
      <c r="N1644" t="s">
        <v>35</v>
      </c>
      <c r="O1644">
        <v>1</v>
      </c>
    </row>
    <row r="1645" spans="1:15" x14ac:dyDescent="0.2">
      <c r="A1645" t="s">
        <v>6005</v>
      </c>
      <c r="B1645" t="s">
        <v>6024</v>
      </c>
      <c r="C1645" t="s">
        <v>1216</v>
      </c>
      <c r="D1645" t="s">
        <v>6009</v>
      </c>
      <c r="E1645" t="s">
        <v>33</v>
      </c>
      <c r="F1645">
        <v>1</v>
      </c>
      <c r="J1645" t="s">
        <v>6005</v>
      </c>
      <c r="K1645" t="s">
        <v>6006</v>
      </c>
      <c r="L1645">
        <v>48</v>
      </c>
      <c r="M1645" t="s">
        <v>6009</v>
      </c>
      <c r="N1645" t="s">
        <v>42</v>
      </c>
      <c r="O1645">
        <v>2</v>
      </c>
    </row>
    <row r="1646" spans="1:15" x14ac:dyDescent="0.2">
      <c r="A1646" t="s">
        <v>6005</v>
      </c>
      <c r="B1646" t="s">
        <v>6018</v>
      </c>
      <c r="C1646" t="s">
        <v>1218</v>
      </c>
      <c r="D1646" t="s">
        <v>6009</v>
      </c>
      <c r="E1646" t="s">
        <v>37</v>
      </c>
      <c r="F1646">
        <v>1</v>
      </c>
      <c r="J1646" t="s">
        <v>6005</v>
      </c>
      <c r="K1646" t="s">
        <v>6018</v>
      </c>
      <c r="L1646">
        <v>1118</v>
      </c>
      <c r="M1646" t="s">
        <v>6009</v>
      </c>
      <c r="N1646" t="s">
        <v>33</v>
      </c>
      <c r="O1646">
        <v>1</v>
      </c>
    </row>
    <row r="1647" spans="1:15" x14ac:dyDescent="0.2">
      <c r="A1647" t="s">
        <v>6005</v>
      </c>
      <c r="B1647" t="s">
        <v>6011</v>
      </c>
      <c r="C1647" t="s">
        <v>2387</v>
      </c>
      <c r="D1647" t="s">
        <v>6009</v>
      </c>
      <c r="E1647" t="s">
        <v>31</v>
      </c>
      <c r="F1647">
        <v>1</v>
      </c>
      <c r="J1647" t="s">
        <v>6005</v>
      </c>
      <c r="K1647" t="s">
        <v>6014</v>
      </c>
      <c r="L1647">
        <v>1602</v>
      </c>
      <c r="M1647" t="s">
        <v>6009</v>
      </c>
      <c r="N1647" t="s">
        <v>39</v>
      </c>
      <c r="O1647">
        <v>1</v>
      </c>
    </row>
    <row r="1648" spans="1:15" x14ac:dyDescent="0.2">
      <c r="A1648" t="s">
        <v>6005</v>
      </c>
      <c r="B1648" t="s">
        <v>6006</v>
      </c>
      <c r="C1648" t="s">
        <v>3450</v>
      </c>
      <c r="D1648" t="s">
        <v>6009</v>
      </c>
      <c r="E1648" t="s">
        <v>33</v>
      </c>
      <c r="F1648">
        <v>2</v>
      </c>
      <c r="J1648" t="s">
        <v>6005</v>
      </c>
      <c r="K1648" t="s">
        <v>6008</v>
      </c>
      <c r="L1648">
        <v>1181</v>
      </c>
      <c r="M1648" t="s">
        <v>6007</v>
      </c>
      <c r="N1648" t="s">
        <v>36</v>
      </c>
      <c r="O1648">
        <v>1</v>
      </c>
    </row>
    <row r="1649" spans="1:15" x14ac:dyDescent="0.2">
      <c r="A1649" t="s">
        <v>6005</v>
      </c>
      <c r="B1649" t="s">
        <v>6018</v>
      </c>
      <c r="C1649" t="s">
        <v>3727</v>
      </c>
      <c r="D1649" t="s">
        <v>6009</v>
      </c>
      <c r="E1649" t="s">
        <v>40</v>
      </c>
      <c r="F1649">
        <v>1</v>
      </c>
      <c r="J1649" t="s">
        <v>6005</v>
      </c>
      <c r="K1649" t="s">
        <v>6006</v>
      </c>
      <c r="L1649">
        <v>32</v>
      </c>
      <c r="M1649" t="s">
        <v>6009</v>
      </c>
      <c r="N1649" t="s">
        <v>42</v>
      </c>
      <c r="O1649">
        <v>1</v>
      </c>
    </row>
    <row r="1650" spans="1:15" x14ac:dyDescent="0.2">
      <c r="A1650" t="s">
        <v>6005</v>
      </c>
      <c r="B1650" t="s">
        <v>6016</v>
      </c>
      <c r="C1650" t="s">
        <v>4066</v>
      </c>
      <c r="D1650" t="s">
        <v>6009</v>
      </c>
      <c r="E1650" t="s">
        <v>39</v>
      </c>
      <c r="F1650">
        <v>1</v>
      </c>
      <c r="J1650" t="s">
        <v>6005</v>
      </c>
      <c r="K1650" t="s">
        <v>6018</v>
      </c>
      <c r="L1650">
        <v>988</v>
      </c>
      <c r="M1650" t="s">
        <v>6007</v>
      </c>
      <c r="N1650" t="s">
        <v>39</v>
      </c>
      <c r="O1650">
        <v>1</v>
      </c>
    </row>
    <row r="1651" spans="1:15" x14ac:dyDescent="0.2">
      <c r="A1651" t="s">
        <v>6005</v>
      </c>
      <c r="B1651" t="s">
        <v>6006</v>
      </c>
      <c r="C1651" t="s">
        <v>700</v>
      </c>
      <c r="D1651" t="s">
        <v>6009</v>
      </c>
      <c r="E1651" t="s">
        <v>36</v>
      </c>
      <c r="F1651">
        <v>1</v>
      </c>
      <c r="J1651" t="s">
        <v>6005</v>
      </c>
      <c r="K1651" t="s">
        <v>6019</v>
      </c>
      <c r="L1651">
        <v>1522</v>
      </c>
      <c r="M1651" t="s">
        <v>6009</v>
      </c>
      <c r="N1651" t="s">
        <v>33</v>
      </c>
      <c r="O1651">
        <v>6</v>
      </c>
    </row>
    <row r="1652" spans="1:15" x14ac:dyDescent="0.2">
      <c r="A1652" t="s">
        <v>6005</v>
      </c>
      <c r="B1652" t="s">
        <v>6006</v>
      </c>
      <c r="C1652" t="s">
        <v>195</v>
      </c>
      <c r="D1652" t="s">
        <v>6009</v>
      </c>
      <c r="E1652" t="s">
        <v>34</v>
      </c>
      <c r="F1652">
        <v>2</v>
      </c>
      <c r="J1652" t="s">
        <v>6005</v>
      </c>
      <c r="K1652" t="s">
        <v>6014</v>
      </c>
      <c r="L1652">
        <v>1098</v>
      </c>
      <c r="M1652" t="s">
        <v>6007</v>
      </c>
      <c r="N1652" t="s">
        <v>42</v>
      </c>
      <c r="O1652">
        <v>1</v>
      </c>
    </row>
    <row r="1653" spans="1:15" x14ac:dyDescent="0.2">
      <c r="A1653" t="s">
        <v>6005</v>
      </c>
      <c r="B1653" t="s">
        <v>6008</v>
      </c>
      <c r="C1653" t="s">
        <v>3739</v>
      </c>
      <c r="D1653" t="s">
        <v>6009</v>
      </c>
      <c r="E1653" t="s">
        <v>35</v>
      </c>
      <c r="F1653">
        <v>43</v>
      </c>
      <c r="J1653" t="s">
        <v>6005</v>
      </c>
      <c r="K1653" t="s">
        <v>6022</v>
      </c>
      <c r="L1653">
        <v>1283</v>
      </c>
      <c r="M1653" t="s">
        <v>6009</v>
      </c>
      <c r="N1653" t="s">
        <v>40</v>
      </c>
      <c r="O1653">
        <v>2</v>
      </c>
    </row>
    <row r="1654" spans="1:15" x14ac:dyDescent="0.2">
      <c r="A1654" t="s">
        <v>6005</v>
      </c>
      <c r="B1654" t="s">
        <v>6010</v>
      </c>
      <c r="C1654" t="s">
        <v>1283</v>
      </c>
      <c r="D1654" t="s">
        <v>6007</v>
      </c>
      <c r="E1654" t="s">
        <v>37</v>
      </c>
      <c r="F1654">
        <v>3</v>
      </c>
      <c r="J1654" t="s">
        <v>6005</v>
      </c>
      <c r="K1654" t="s">
        <v>6010</v>
      </c>
      <c r="L1654">
        <v>523</v>
      </c>
      <c r="M1654" t="s">
        <v>6009</v>
      </c>
      <c r="N1654" t="s">
        <v>32</v>
      </c>
      <c r="O1654">
        <v>1</v>
      </c>
    </row>
    <row r="1655" spans="1:15" x14ac:dyDescent="0.2">
      <c r="A1655" t="s">
        <v>6005</v>
      </c>
      <c r="B1655" t="s">
        <v>6012</v>
      </c>
      <c r="C1655" t="s">
        <v>2407</v>
      </c>
      <c r="D1655" t="s">
        <v>6009</v>
      </c>
      <c r="E1655" t="s">
        <v>31</v>
      </c>
      <c r="F1655">
        <v>2</v>
      </c>
      <c r="J1655" t="s">
        <v>6005</v>
      </c>
      <c r="K1655" t="s">
        <v>6008</v>
      </c>
      <c r="L1655">
        <v>727</v>
      </c>
      <c r="M1655" t="s">
        <v>6007</v>
      </c>
      <c r="N1655" t="s">
        <v>33</v>
      </c>
      <c r="O1655">
        <v>1</v>
      </c>
    </row>
    <row r="1656" spans="1:15" x14ac:dyDescent="0.2">
      <c r="A1656" t="s">
        <v>6005</v>
      </c>
      <c r="B1656" t="s">
        <v>6011</v>
      </c>
      <c r="C1656" t="s">
        <v>2565</v>
      </c>
      <c r="D1656" t="s">
        <v>6007</v>
      </c>
      <c r="E1656" t="s">
        <v>38</v>
      </c>
      <c r="F1656">
        <v>1</v>
      </c>
      <c r="J1656" t="s">
        <v>6005</v>
      </c>
      <c r="K1656" t="s">
        <v>6014</v>
      </c>
      <c r="L1656">
        <v>886</v>
      </c>
      <c r="M1656" t="s">
        <v>6007</v>
      </c>
      <c r="N1656" t="s">
        <v>39</v>
      </c>
      <c r="O1656">
        <v>1</v>
      </c>
    </row>
    <row r="1657" spans="1:15" x14ac:dyDescent="0.2">
      <c r="A1657" t="s">
        <v>6005</v>
      </c>
      <c r="B1657" t="s">
        <v>6008</v>
      </c>
      <c r="C1657" t="s">
        <v>2782</v>
      </c>
      <c r="D1657" t="s">
        <v>6007</v>
      </c>
      <c r="E1657" t="s">
        <v>32</v>
      </c>
      <c r="F1657">
        <v>1</v>
      </c>
      <c r="J1657" t="s">
        <v>6005</v>
      </c>
      <c r="K1657" t="s">
        <v>6012</v>
      </c>
      <c r="L1657">
        <v>935</v>
      </c>
      <c r="M1657" t="s">
        <v>6007</v>
      </c>
      <c r="N1657" t="s">
        <v>38</v>
      </c>
      <c r="O1657">
        <v>2</v>
      </c>
    </row>
    <row r="1658" spans="1:15" x14ac:dyDescent="0.2">
      <c r="A1658" t="s">
        <v>6005</v>
      </c>
      <c r="B1658" t="s">
        <v>6018</v>
      </c>
      <c r="C1658" t="s">
        <v>789</v>
      </c>
      <c r="D1658" t="s">
        <v>6007</v>
      </c>
      <c r="E1658" t="s">
        <v>30</v>
      </c>
      <c r="F1658">
        <v>2</v>
      </c>
      <c r="J1658" t="s">
        <v>6005</v>
      </c>
      <c r="K1658" t="s">
        <v>6018</v>
      </c>
      <c r="L1658">
        <v>965</v>
      </c>
      <c r="M1658" t="s">
        <v>6007</v>
      </c>
      <c r="N1658" t="s">
        <v>35</v>
      </c>
      <c r="O1658">
        <v>1</v>
      </c>
    </row>
    <row r="1659" spans="1:15" x14ac:dyDescent="0.2">
      <c r="A1659" t="s">
        <v>6005</v>
      </c>
      <c r="B1659" t="s">
        <v>6016</v>
      </c>
      <c r="C1659" t="s">
        <v>4276</v>
      </c>
      <c r="D1659" t="s">
        <v>6007</v>
      </c>
      <c r="E1659" t="s">
        <v>38</v>
      </c>
      <c r="F1659">
        <v>34</v>
      </c>
      <c r="J1659" t="s">
        <v>6005</v>
      </c>
      <c r="K1659" t="s">
        <v>6006</v>
      </c>
      <c r="L1659">
        <v>1008</v>
      </c>
      <c r="M1659" t="s">
        <v>6007</v>
      </c>
      <c r="N1659" t="s">
        <v>39</v>
      </c>
      <c r="O1659">
        <v>9</v>
      </c>
    </row>
    <row r="1660" spans="1:15" x14ac:dyDescent="0.2">
      <c r="A1660" t="s">
        <v>6005</v>
      </c>
      <c r="B1660" t="s">
        <v>6026</v>
      </c>
      <c r="C1660" t="s">
        <v>3284</v>
      </c>
      <c r="D1660" t="s">
        <v>6007</v>
      </c>
      <c r="E1660" t="s">
        <v>27</v>
      </c>
      <c r="F1660">
        <v>1</v>
      </c>
      <c r="J1660" t="s">
        <v>6005</v>
      </c>
      <c r="K1660" t="s">
        <v>6018</v>
      </c>
      <c r="L1660">
        <v>1093</v>
      </c>
      <c r="M1660" t="s">
        <v>6007</v>
      </c>
      <c r="N1660" t="s">
        <v>22</v>
      </c>
      <c r="O1660">
        <v>1</v>
      </c>
    </row>
    <row r="1661" spans="1:15" x14ac:dyDescent="0.2">
      <c r="A1661" t="s">
        <v>6005</v>
      </c>
      <c r="B1661" t="s">
        <v>6021</v>
      </c>
      <c r="C1661" t="s">
        <v>1641</v>
      </c>
      <c r="D1661" t="s">
        <v>6009</v>
      </c>
      <c r="E1661" t="s">
        <v>40</v>
      </c>
      <c r="F1661">
        <v>2</v>
      </c>
      <c r="J1661" t="s">
        <v>6005</v>
      </c>
      <c r="K1661" t="s">
        <v>6021</v>
      </c>
      <c r="L1661">
        <v>668</v>
      </c>
      <c r="M1661" t="s">
        <v>6007</v>
      </c>
      <c r="N1661" t="s">
        <v>35</v>
      </c>
      <c r="O1661">
        <v>2</v>
      </c>
    </row>
    <row r="1662" spans="1:15" x14ac:dyDescent="0.2">
      <c r="A1662" t="s">
        <v>6005</v>
      </c>
      <c r="B1662" t="s">
        <v>6021</v>
      </c>
      <c r="C1662" t="s">
        <v>1107</v>
      </c>
      <c r="D1662" t="s">
        <v>6007</v>
      </c>
      <c r="E1662" t="s">
        <v>31</v>
      </c>
      <c r="F1662">
        <v>1</v>
      </c>
      <c r="J1662" t="s">
        <v>6005</v>
      </c>
      <c r="K1662" t="s">
        <v>6008</v>
      </c>
      <c r="L1662">
        <v>1518</v>
      </c>
      <c r="M1662" t="s">
        <v>6009</v>
      </c>
      <c r="N1662" t="s">
        <v>39</v>
      </c>
      <c r="O1662">
        <v>9</v>
      </c>
    </row>
    <row r="1663" spans="1:15" x14ac:dyDescent="0.2">
      <c r="A1663" t="s">
        <v>6005</v>
      </c>
      <c r="B1663" t="s">
        <v>6014</v>
      </c>
      <c r="C1663" t="s">
        <v>3284</v>
      </c>
      <c r="D1663" t="s">
        <v>6009</v>
      </c>
      <c r="E1663" t="s">
        <v>40</v>
      </c>
      <c r="F1663">
        <v>1</v>
      </c>
      <c r="J1663" t="s">
        <v>6005</v>
      </c>
      <c r="K1663" t="s">
        <v>6008</v>
      </c>
      <c r="L1663">
        <v>1792</v>
      </c>
      <c r="M1663" t="s">
        <v>6007</v>
      </c>
      <c r="N1663" t="s">
        <v>37</v>
      </c>
      <c r="O1663">
        <v>1</v>
      </c>
    </row>
    <row r="1664" spans="1:15" x14ac:dyDescent="0.2">
      <c r="A1664" t="s">
        <v>6005</v>
      </c>
      <c r="B1664" t="s">
        <v>6018</v>
      </c>
      <c r="C1664" t="s">
        <v>2565</v>
      </c>
      <c r="D1664" t="s">
        <v>6007</v>
      </c>
      <c r="E1664" t="s">
        <v>29</v>
      </c>
      <c r="F1664">
        <v>2</v>
      </c>
      <c r="J1664" t="s">
        <v>6005</v>
      </c>
      <c r="K1664" t="s">
        <v>6026</v>
      </c>
      <c r="L1664">
        <v>315</v>
      </c>
      <c r="M1664" t="s">
        <v>6007</v>
      </c>
      <c r="N1664" t="s">
        <v>37</v>
      </c>
      <c r="O1664">
        <v>1</v>
      </c>
    </row>
    <row r="1665" spans="1:15" x14ac:dyDescent="0.2">
      <c r="A1665" t="s">
        <v>6005</v>
      </c>
      <c r="B1665" t="s">
        <v>6015</v>
      </c>
      <c r="C1665" t="s">
        <v>507</v>
      </c>
      <c r="D1665" t="s">
        <v>6007</v>
      </c>
      <c r="E1665" t="s">
        <v>37</v>
      </c>
      <c r="F1665">
        <v>1</v>
      </c>
      <c r="J1665" t="s">
        <v>6005</v>
      </c>
      <c r="K1665" t="s">
        <v>6012</v>
      </c>
      <c r="L1665">
        <v>1095</v>
      </c>
      <c r="M1665" t="s">
        <v>6007</v>
      </c>
      <c r="N1665" t="s">
        <v>42</v>
      </c>
      <c r="O1665">
        <v>1</v>
      </c>
    </row>
    <row r="1666" spans="1:15" x14ac:dyDescent="0.2">
      <c r="A1666" t="s">
        <v>6005</v>
      </c>
      <c r="B1666" t="s">
        <v>6010</v>
      </c>
      <c r="C1666" t="s">
        <v>554</v>
      </c>
      <c r="D1666" t="s">
        <v>6009</v>
      </c>
      <c r="E1666" t="s">
        <v>41</v>
      </c>
      <c r="F1666">
        <v>8</v>
      </c>
      <c r="J1666" t="s">
        <v>6005</v>
      </c>
      <c r="K1666" t="s">
        <v>6006</v>
      </c>
      <c r="L1666">
        <v>1645</v>
      </c>
      <c r="M1666" t="s">
        <v>6009</v>
      </c>
      <c r="N1666" t="s">
        <v>41</v>
      </c>
      <c r="O1666">
        <v>3</v>
      </c>
    </row>
    <row r="1667" spans="1:15" x14ac:dyDescent="0.2">
      <c r="A1667" t="s">
        <v>6005</v>
      </c>
      <c r="B1667" t="s">
        <v>6016</v>
      </c>
      <c r="C1667" t="s">
        <v>3994</v>
      </c>
      <c r="D1667" t="s">
        <v>6009</v>
      </c>
      <c r="E1667" t="s">
        <v>32</v>
      </c>
      <c r="F1667">
        <v>8</v>
      </c>
      <c r="J1667" t="s">
        <v>6005</v>
      </c>
      <c r="K1667" t="s">
        <v>6013</v>
      </c>
      <c r="L1667">
        <v>306</v>
      </c>
      <c r="M1667" t="s">
        <v>6009</v>
      </c>
      <c r="N1667" t="s">
        <v>28</v>
      </c>
      <c r="O1667">
        <v>1</v>
      </c>
    </row>
    <row r="1668" spans="1:15" x14ac:dyDescent="0.2">
      <c r="A1668" t="s">
        <v>6005</v>
      </c>
      <c r="B1668" t="s">
        <v>6016</v>
      </c>
      <c r="C1668" t="s">
        <v>3358</v>
      </c>
      <c r="D1668" t="s">
        <v>6009</v>
      </c>
      <c r="E1668" t="s">
        <v>22</v>
      </c>
      <c r="F1668">
        <v>2</v>
      </c>
      <c r="J1668" t="s">
        <v>6005</v>
      </c>
      <c r="K1668" t="s">
        <v>6022</v>
      </c>
      <c r="L1668">
        <v>1182</v>
      </c>
      <c r="M1668" t="s">
        <v>6007</v>
      </c>
      <c r="N1668" t="s">
        <v>41</v>
      </c>
      <c r="O1668">
        <v>1</v>
      </c>
    </row>
    <row r="1669" spans="1:15" x14ac:dyDescent="0.2">
      <c r="A1669" t="s">
        <v>6005</v>
      </c>
      <c r="B1669" t="s">
        <v>6012</v>
      </c>
      <c r="C1669" t="s">
        <v>1875</v>
      </c>
      <c r="D1669" t="s">
        <v>6009</v>
      </c>
      <c r="E1669" t="s">
        <v>35</v>
      </c>
      <c r="F1669">
        <v>1</v>
      </c>
      <c r="J1669" t="s">
        <v>6005</v>
      </c>
      <c r="K1669" t="s">
        <v>6008</v>
      </c>
      <c r="L1669">
        <v>1548</v>
      </c>
      <c r="M1669" t="s">
        <v>6007</v>
      </c>
      <c r="N1669" t="s">
        <v>39</v>
      </c>
      <c r="O1669">
        <v>1</v>
      </c>
    </row>
    <row r="1670" spans="1:15" x14ac:dyDescent="0.2">
      <c r="A1670" t="s">
        <v>6005</v>
      </c>
      <c r="B1670" t="s">
        <v>6010</v>
      </c>
      <c r="C1670" t="s">
        <v>195</v>
      </c>
      <c r="D1670" t="s">
        <v>6009</v>
      </c>
      <c r="E1670" t="s">
        <v>34</v>
      </c>
      <c r="F1670">
        <v>23</v>
      </c>
      <c r="J1670" t="s">
        <v>6005</v>
      </c>
      <c r="K1670" t="s">
        <v>6010</v>
      </c>
      <c r="L1670">
        <v>1424</v>
      </c>
      <c r="M1670" t="s">
        <v>6007</v>
      </c>
      <c r="N1670" t="s">
        <v>36</v>
      </c>
      <c r="O1670">
        <v>1</v>
      </c>
    </row>
    <row r="1671" spans="1:15" x14ac:dyDescent="0.2">
      <c r="A1671" t="s">
        <v>6005</v>
      </c>
      <c r="B1671" t="s">
        <v>6012</v>
      </c>
      <c r="C1671" t="s">
        <v>3968</v>
      </c>
      <c r="D1671" t="s">
        <v>6009</v>
      </c>
      <c r="E1671" t="s">
        <v>32</v>
      </c>
      <c r="F1671">
        <v>1</v>
      </c>
      <c r="J1671" t="s">
        <v>6005</v>
      </c>
      <c r="K1671" t="s">
        <v>6014</v>
      </c>
      <c r="L1671">
        <v>1518</v>
      </c>
      <c r="M1671" t="s">
        <v>6007</v>
      </c>
      <c r="N1671" t="s">
        <v>37</v>
      </c>
      <c r="O1671">
        <v>6</v>
      </c>
    </row>
    <row r="1672" spans="1:15" x14ac:dyDescent="0.2">
      <c r="A1672" t="s">
        <v>6005</v>
      </c>
      <c r="B1672" t="s">
        <v>6024</v>
      </c>
      <c r="C1672" t="s">
        <v>2754</v>
      </c>
      <c r="D1672" t="s">
        <v>6007</v>
      </c>
      <c r="E1672" t="s">
        <v>41</v>
      </c>
      <c r="F1672">
        <v>1</v>
      </c>
      <c r="J1672" t="s">
        <v>6005</v>
      </c>
      <c r="K1672" t="s">
        <v>6026</v>
      </c>
      <c r="L1672">
        <v>412</v>
      </c>
      <c r="M1672" t="s">
        <v>6009</v>
      </c>
      <c r="N1672" t="s">
        <v>27</v>
      </c>
      <c r="O1672">
        <v>4</v>
      </c>
    </row>
    <row r="1673" spans="1:15" x14ac:dyDescent="0.2">
      <c r="A1673" t="s">
        <v>6005</v>
      </c>
      <c r="B1673" t="s">
        <v>6023</v>
      </c>
      <c r="C1673" t="s">
        <v>2189</v>
      </c>
      <c r="D1673" t="s">
        <v>6009</v>
      </c>
      <c r="E1673" t="s">
        <v>35</v>
      </c>
      <c r="F1673">
        <v>2</v>
      </c>
      <c r="J1673" t="s">
        <v>6005</v>
      </c>
      <c r="K1673" t="s">
        <v>6013</v>
      </c>
      <c r="L1673">
        <v>1466</v>
      </c>
      <c r="M1673" t="s">
        <v>6009</v>
      </c>
      <c r="N1673" t="s">
        <v>39</v>
      </c>
      <c r="O1673">
        <v>2</v>
      </c>
    </row>
    <row r="1674" spans="1:15" x14ac:dyDescent="0.2">
      <c r="A1674" t="s">
        <v>6005</v>
      </c>
      <c r="B1674" t="s">
        <v>6015</v>
      </c>
      <c r="C1674" t="s">
        <v>3628</v>
      </c>
      <c r="D1674" t="s">
        <v>6009</v>
      </c>
      <c r="E1674" t="s">
        <v>33</v>
      </c>
      <c r="F1674">
        <v>1</v>
      </c>
      <c r="J1674" t="s">
        <v>6005</v>
      </c>
      <c r="K1674" t="s">
        <v>6019</v>
      </c>
      <c r="L1674">
        <v>1572</v>
      </c>
      <c r="M1674" t="s">
        <v>6007</v>
      </c>
      <c r="N1674" t="s">
        <v>31</v>
      </c>
      <c r="O1674">
        <v>1</v>
      </c>
    </row>
    <row r="1675" spans="1:15" x14ac:dyDescent="0.2">
      <c r="A1675" t="s">
        <v>6005</v>
      </c>
      <c r="B1675" t="s">
        <v>6016</v>
      </c>
      <c r="C1675" t="s">
        <v>2315</v>
      </c>
      <c r="D1675" t="s">
        <v>6009</v>
      </c>
      <c r="E1675" t="s">
        <v>29</v>
      </c>
      <c r="F1675">
        <v>1</v>
      </c>
      <c r="J1675" t="s">
        <v>6005</v>
      </c>
      <c r="K1675" t="s">
        <v>6013</v>
      </c>
      <c r="L1675">
        <v>374</v>
      </c>
      <c r="M1675" t="s">
        <v>6007</v>
      </c>
      <c r="N1675" t="s">
        <v>35</v>
      </c>
      <c r="O1675">
        <v>1</v>
      </c>
    </row>
    <row r="1676" spans="1:15" x14ac:dyDescent="0.2">
      <c r="A1676" t="s">
        <v>6005</v>
      </c>
      <c r="B1676" t="s">
        <v>6019</v>
      </c>
      <c r="C1676" t="s">
        <v>1533</v>
      </c>
      <c r="D1676" t="s">
        <v>6009</v>
      </c>
      <c r="E1676" t="s">
        <v>36</v>
      </c>
      <c r="F1676">
        <v>1</v>
      </c>
      <c r="J1676" t="s">
        <v>6005</v>
      </c>
      <c r="K1676" t="s">
        <v>6011</v>
      </c>
      <c r="L1676">
        <v>416</v>
      </c>
      <c r="M1676" t="s">
        <v>6009</v>
      </c>
      <c r="N1676" t="s">
        <v>38</v>
      </c>
      <c r="O1676">
        <v>1</v>
      </c>
    </row>
    <row r="1677" spans="1:15" x14ac:dyDescent="0.2">
      <c r="A1677" t="s">
        <v>6005</v>
      </c>
      <c r="B1677" t="s">
        <v>6012</v>
      </c>
      <c r="C1677" t="s">
        <v>51</v>
      </c>
      <c r="D1677" t="s">
        <v>6009</v>
      </c>
      <c r="E1677" t="s">
        <v>22</v>
      </c>
      <c r="F1677">
        <v>1</v>
      </c>
      <c r="J1677" t="s">
        <v>6005</v>
      </c>
      <c r="K1677" t="s">
        <v>6013</v>
      </c>
      <c r="L1677">
        <v>992</v>
      </c>
      <c r="M1677" t="s">
        <v>6009</v>
      </c>
      <c r="N1677" t="s">
        <v>34</v>
      </c>
      <c r="O1677">
        <v>10</v>
      </c>
    </row>
    <row r="1678" spans="1:15" x14ac:dyDescent="0.2">
      <c r="A1678" t="s">
        <v>6005</v>
      </c>
      <c r="B1678" t="s">
        <v>6013</v>
      </c>
      <c r="C1678" t="s">
        <v>2451</v>
      </c>
      <c r="D1678" t="s">
        <v>6009</v>
      </c>
      <c r="E1678" t="s">
        <v>37</v>
      </c>
      <c r="F1678">
        <v>3</v>
      </c>
      <c r="J1678" t="s">
        <v>6005</v>
      </c>
      <c r="K1678" t="s">
        <v>6023</v>
      </c>
      <c r="L1678">
        <v>376</v>
      </c>
      <c r="M1678" t="s">
        <v>6007</v>
      </c>
      <c r="N1678" t="s">
        <v>29</v>
      </c>
      <c r="O1678">
        <v>1</v>
      </c>
    </row>
    <row r="1679" spans="1:15" x14ac:dyDescent="0.2">
      <c r="A1679" t="s">
        <v>6005</v>
      </c>
      <c r="B1679" t="s">
        <v>6022</v>
      </c>
      <c r="C1679" t="s">
        <v>3232</v>
      </c>
      <c r="D1679" t="s">
        <v>6009</v>
      </c>
      <c r="E1679" t="s">
        <v>40</v>
      </c>
      <c r="F1679">
        <v>9</v>
      </c>
      <c r="J1679" t="s">
        <v>6005</v>
      </c>
      <c r="K1679" t="s">
        <v>6006</v>
      </c>
      <c r="L1679">
        <v>1182</v>
      </c>
      <c r="M1679" t="s">
        <v>6007</v>
      </c>
      <c r="N1679" t="s">
        <v>41</v>
      </c>
      <c r="O1679">
        <v>1</v>
      </c>
    </row>
    <row r="1680" spans="1:15" x14ac:dyDescent="0.2">
      <c r="A1680" t="s">
        <v>6005</v>
      </c>
      <c r="B1680" t="s">
        <v>6017</v>
      </c>
      <c r="C1680" t="s">
        <v>1060</v>
      </c>
      <c r="D1680" t="s">
        <v>6007</v>
      </c>
      <c r="E1680" t="s">
        <v>34</v>
      </c>
      <c r="F1680">
        <v>2</v>
      </c>
      <c r="J1680" t="s">
        <v>6005</v>
      </c>
      <c r="K1680" t="s">
        <v>6013</v>
      </c>
      <c r="L1680">
        <v>808</v>
      </c>
      <c r="M1680" t="s">
        <v>6007</v>
      </c>
      <c r="N1680" t="s">
        <v>37</v>
      </c>
      <c r="O1680">
        <v>2</v>
      </c>
    </row>
    <row r="1681" spans="1:15" x14ac:dyDescent="0.2">
      <c r="A1681" t="s">
        <v>6005</v>
      </c>
      <c r="B1681" t="s">
        <v>6020</v>
      </c>
      <c r="C1681" t="s">
        <v>1773</v>
      </c>
      <c r="D1681" t="s">
        <v>6009</v>
      </c>
      <c r="E1681" t="s">
        <v>36</v>
      </c>
      <c r="F1681">
        <v>3</v>
      </c>
      <c r="J1681" t="s">
        <v>6005</v>
      </c>
      <c r="K1681" t="s">
        <v>6012</v>
      </c>
      <c r="L1681">
        <v>1256</v>
      </c>
      <c r="M1681" t="s">
        <v>6009</v>
      </c>
      <c r="N1681" t="s">
        <v>32</v>
      </c>
      <c r="O1681">
        <v>1</v>
      </c>
    </row>
    <row r="1682" spans="1:15" x14ac:dyDescent="0.2">
      <c r="A1682" t="s">
        <v>6005</v>
      </c>
      <c r="B1682" t="s">
        <v>6011</v>
      </c>
      <c r="C1682" t="s">
        <v>1833</v>
      </c>
      <c r="D1682" t="s">
        <v>6009</v>
      </c>
      <c r="E1682" t="s">
        <v>37</v>
      </c>
      <c r="F1682">
        <v>1</v>
      </c>
      <c r="J1682" t="s">
        <v>6005</v>
      </c>
      <c r="K1682" t="s">
        <v>6010</v>
      </c>
      <c r="L1682">
        <v>1451</v>
      </c>
      <c r="M1682" t="s">
        <v>6009</v>
      </c>
      <c r="N1682" t="s">
        <v>29</v>
      </c>
      <c r="O1682">
        <v>1</v>
      </c>
    </row>
    <row r="1683" spans="1:15" x14ac:dyDescent="0.2">
      <c r="A1683" t="s">
        <v>6005</v>
      </c>
      <c r="B1683" t="s">
        <v>6012</v>
      </c>
      <c r="C1683" t="s">
        <v>2796</v>
      </c>
      <c r="D1683" t="s">
        <v>6009</v>
      </c>
      <c r="E1683" t="s">
        <v>34</v>
      </c>
      <c r="F1683">
        <v>3</v>
      </c>
      <c r="J1683" t="s">
        <v>6005</v>
      </c>
      <c r="K1683" t="s">
        <v>6024</v>
      </c>
      <c r="L1683">
        <v>329</v>
      </c>
      <c r="M1683" t="s">
        <v>6007</v>
      </c>
      <c r="N1683" t="s">
        <v>26</v>
      </c>
      <c r="O1683">
        <v>3</v>
      </c>
    </row>
    <row r="1684" spans="1:15" x14ac:dyDescent="0.2">
      <c r="A1684" t="s">
        <v>6005</v>
      </c>
      <c r="B1684" t="s">
        <v>6010</v>
      </c>
      <c r="C1684" t="s">
        <v>2189</v>
      </c>
      <c r="D1684" t="s">
        <v>6007</v>
      </c>
      <c r="E1684" t="s">
        <v>32</v>
      </c>
      <c r="F1684">
        <v>2</v>
      </c>
      <c r="J1684" t="s">
        <v>6005</v>
      </c>
      <c r="K1684" t="s">
        <v>6006</v>
      </c>
      <c r="L1684">
        <v>935</v>
      </c>
      <c r="M1684" t="s">
        <v>6009</v>
      </c>
      <c r="N1684" t="s">
        <v>40</v>
      </c>
      <c r="O1684">
        <v>1</v>
      </c>
    </row>
    <row r="1685" spans="1:15" x14ac:dyDescent="0.2">
      <c r="A1685" t="s">
        <v>6005</v>
      </c>
      <c r="B1685" t="s">
        <v>6023</v>
      </c>
      <c r="C1685" t="s">
        <v>2441</v>
      </c>
      <c r="D1685" t="s">
        <v>6007</v>
      </c>
      <c r="E1685" t="s">
        <v>38</v>
      </c>
      <c r="F1685">
        <v>9</v>
      </c>
      <c r="J1685" t="s">
        <v>6005</v>
      </c>
      <c r="K1685" t="s">
        <v>6018</v>
      </c>
      <c r="L1685">
        <v>1989</v>
      </c>
      <c r="M1685" t="s">
        <v>6009</v>
      </c>
      <c r="N1685" t="s">
        <v>40</v>
      </c>
      <c r="O1685">
        <v>2</v>
      </c>
    </row>
    <row r="1686" spans="1:15" x14ac:dyDescent="0.2">
      <c r="A1686" t="s">
        <v>6005</v>
      </c>
      <c r="B1686" t="s">
        <v>6014</v>
      </c>
      <c r="C1686" t="s">
        <v>2423</v>
      </c>
      <c r="D1686" t="s">
        <v>6009</v>
      </c>
      <c r="E1686" t="s">
        <v>34</v>
      </c>
      <c r="F1686">
        <v>1</v>
      </c>
      <c r="J1686" t="s">
        <v>6005</v>
      </c>
      <c r="K1686" t="s">
        <v>6010</v>
      </c>
      <c r="L1686">
        <v>374</v>
      </c>
      <c r="M1686" t="s">
        <v>6009</v>
      </c>
      <c r="N1686" t="s">
        <v>32</v>
      </c>
      <c r="O1686">
        <v>1</v>
      </c>
    </row>
    <row r="1687" spans="1:15" x14ac:dyDescent="0.2">
      <c r="A1687" t="s">
        <v>6005</v>
      </c>
      <c r="B1687" t="s">
        <v>6022</v>
      </c>
      <c r="C1687" t="s">
        <v>3284</v>
      </c>
      <c r="D1687" t="s">
        <v>6009</v>
      </c>
      <c r="E1687" t="s">
        <v>32</v>
      </c>
      <c r="F1687">
        <v>4</v>
      </c>
      <c r="J1687" t="s">
        <v>6005</v>
      </c>
      <c r="K1687" t="s">
        <v>6023</v>
      </c>
      <c r="L1687">
        <v>458</v>
      </c>
      <c r="M1687" t="s">
        <v>6007</v>
      </c>
      <c r="N1687" t="s">
        <v>31</v>
      </c>
      <c r="O1687">
        <v>1</v>
      </c>
    </row>
    <row r="1688" spans="1:15" x14ac:dyDescent="0.2">
      <c r="A1688" t="s">
        <v>6005</v>
      </c>
      <c r="B1688" t="s">
        <v>6023</v>
      </c>
      <c r="C1688" t="s">
        <v>2407</v>
      </c>
      <c r="D1688" t="s">
        <v>6009</v>
      </c>
      <c r="E1688" t="s">
        <v>34</v>
      </c>
      <c r="F1688">
        <v>1</v>
      </c>
      <c r="J1688" t="s">
        <v>6005</v>
      </c>
      <c r="K1688" t="s">
        <v>6018</v>
      </c>
      <c r="L1688">
        <v>570</v>
      </c>
      <c r="M1688" t="s">
        <v>6007</v>
      </c>
      <c r="N1688" t="s">
        <v>41</v>
      </c>
      <c r="O1688">
        <v>1</v>
      </c>
    </row>
    <row r="1689" spans="1:15" x14ac:dyDescent="0.2">
      <c r="A1689" t="s">
        <v>6005</v>
      </c>
      <c r="B1689" t="s">
        <v>6018</v>
      </c>
      <c r="C1689" t="s">
        <v>3134</v>
      </c>
      <c r="D1689" t="s">
        <v>6009</v>
      </c>
      <c r="E1689" t="s">
        <v>41</v>
      </c>
      <c r="F1689">
        <v>3</v>
      </c>
      <c r="J1689" t="s">
        <v>6005</v>
      </c>
      <c r="K1689" t="s">
        <v>6013</v>
      </c>
      <c r="L1689">
        <v>1629</v>
      </c>
      <c r="M1689" t="s">
        <v>6007</v>
      </c>
      <c r="N1689" t="s">
        <v>31</v>
      </c>
      <c r="O1689">
        <v>1</v>
      </c>
    </row>
    <row r="1690" spans="1:15" x14ac:dyDescent="0.2">
      <c r="A1690" t="s">
        <v>6005</v>
      </c>
      <c r="B1690" t="s">
        <v>6011</v>
      </c>
      <c r="C1690" t="s">
        <v>1773</v>
      </c>
      <c r="D1690" t="s">
        <v>6007</v>
      </c>
      <c r="E1690" t="s">
        <v>37</v>
      </c>
      <c r="F1690">
        <v>4</v>
      </c>
      <c r="J1690" t="s">
        <v>6005</v>
      </c>
      <c r="K1690" t="s">
        <v>6010</v>
      </c>
      <c r="L1690">
        <v>1895</v>
      </c>
      <c r="M1690" t="s">
        <v>6007</v>
      </c>
      <c r="N1690" t="s">
        <v>41</v>
      </c>
      <c r="O1690">
        <v>1</v>
      </c>
    </row>
    <row r="1691" spans="1:15" x14ac:dyDescent="0.2">
      <c r="A1691" t="s">
        <v>6005</v>
      </c>
      <c r="B1691" t="s">
        <v>6006</v>
      </c>
      <c r="C1691" t="s">
        <v>3114</v>
      </c>
      <c r="D1691" t="s">
        <v>6009</v>
      </c>
      <c r="E1691" t="s">
        <v>42</v>
      </c>
      <c r="F1691">
        <v>1</v>
      </c>
      <c r="J1691" t="s">
        <v>6005</v>
      </c>
      <c r="K1691" t="s">
        <v>6011</v>
      </c>
      <c r="L1691">
        <v>1447</v>
      </c>
      <c r="M1691" t="s">
        <v>6007</v>
      </c>
      <c r="N1691" t="s">
        <v>38</v>
      </c>
      <c r="O1691">
        <v>4</v>
      </c>
    </row>
    <row r="1692" spans="1:15" x14ac:dyDescent="0.2">
      <c r="A1692" t="s">
        <v>6005</v>
      </c>
      <c r="B1692" t="s">
        <v>6013</v>
      </c>
      <c r="C1692" t="s">
        <v>2549</v>
      </c>
      <c r="D1692" t="s">
        <v>6007</v>
      </c>
      <c r="E1692" t="s">
        <v>27</v>
      </c>
      <c r="F1692">
        <v>5</v>
      </c>
      <c r="J1692" t="s">
        <v>6005</v>
      </c>
      <c r="K1692" t="s">
        <v>6006</v>
      </c>
      <c r="L1692">
        <v>727</v>
      </c>
      <c r="M1692" t="s">
        <v>6009</v>
      </c>
      <c r="N1692" t="s">
        <v>39</v>
      </c>
      <c r="O1692">
        <v>2</v>
      </c>
    </row>
    <row r="1693" spans="1:15" x14ac:dyDescent="0.2">
      <c r="A1693" t="s">
        <v>6005</v>
      </c>
      <c r="B1693" t="s">
        <v>6018</v>
      </c>
      <c r="C1693" t="s">
        <v>1283</v>
      </c>
      <c r="D1693" t="s">
        <v>6007</v>
      </c>
      <c r="E1693" t="s">
        <v>33</v>
      </c>
      <c r="F1693">
        <v>1</v>
      </c>
      <c r="J1693" t="s">
        <v>6005</v>
      </c>
      <c r="K1693" t="s">
        <v>6012</v>
      </c>
      <c r="L1693">
        <v>1679</v>
      </c>
      <c r="M1693" t="s">
        <v>6007</v>
      </c>
      <c r="N1693" t="s">
        <v>30</v>
      </c>
      <c r="O1693">
        <v>2</v>
      </c>
    </row>
    <row r="1694" spans="1:15" x14ac:dyDescent="0.2">
      <c r="A1694" t="s">
        <v>6005</v>
      </c>
      <c r="B1694" t="s">
        <v>6013</v>
      </c>
      <c r="C1694" t="s">
        <v>1218</v>
      </c>
      <c r="D1694" t="s">
        <v>6009</v>
      </c>
      <c r="E1694" t="s">
        <v>38</v>
      </c>
      <c r="F1694">
        <v>16</v>
      </c>
      <c r="J1694" t="s">
        <v>6005</v>
      </c>
      <c r="K1694" t="s">
        <v>6010</v>
      </c>
      <c r="L1694">
        <v>376</v>
      </c>
      <c r="M1694" t="s">
        <v>6007</v>
      </c>
      <c r="N1694" t="s">
        <v>33</v>
      </c>
      <c r="O1694">
        <v>3</v>
      </c>
    </row>
    <row r="1695" spans="1:15" x14ac:dyDescent="0.2">
      <c r="A1695" t="s">
        <v>6005</v>
      </c>
      <c r="B1695" t="s">
        <v>6018</v>
      </c>
      <c r="C1695" t="s">
        <v>507</v>
      </c>
      <c r="D1695" t="s">
        <v>6009</v>
      </c>
      <c r="E1695" t="s">
        <v>36</v>
      </c>
      <c r="F1695">
        <v>3</v>
      </c>
      <c r="J1695" t="s">
        <v>6005</v>
      </c>
      <c r="K1695" t="s">
        <v>6014</v>
      </c>
      <c r="L1695">
        <v>911</v>
      </c>
      <c r="M1695" t="s">
        <v>6007</v>
      </c>
      <c r="N1695" t="s">
        <v>29</v>
      </c>
      <c r="O1695">
        <v>1</v>
      </c>
    </row>
    <row r="1696" spans="1:15" x14ac:dyDescent="0.2">
      <c r="A1696" t="s">
        <v>6005</v>
      </c>
      <c r="B1696" t="s">
        <v>6008</v>
      </c>
      <c r="C1696" t="s">
        <v>3068</v>
      </c>
      <c r="D1696" t="s">
        <v>6009</v>
      </c>
      <c r="E1696" t="s">
        <v>30</v>
      </c>
      <c r="F1696">
        <v>1</v>
      </c>
      <c r="J1696" t="s">
        <v>6005</v>
      </c>
      <c r="K1696" t="s">
        <v>6006</v>
      </c>
      <c r="L1696">
        <v>1279</v>
      </c>
      <c r="M1696" t="s">
        <v>6009</v>
      </c>
      <c r="N1696" t="s">
        <v>36</v>
      </c>
      <c r="O1696">
        <v>1</v>
      </c>
    </row>
    <row r="1697" spans="1:15" x14ac:dyDescent="0.2">
      <c r="A1697" t="s">
        <v>6005</v>
      </c>
      <c r="B1697" t="s">
        <v>6016</v>
      </c>
      <c r="C1697" t="s">
        <v>507</v>
      </c>
      <c r="D1697" t="s">
        <v>6007</v>
      </c>
      <c r="E1697" t="s">
        <v>32</v>
      </c>
      <c r="F1697">
        <v>1</v>
      </c>
      <c r="J1697" t="s">
        <v>6005</v>
      </c>
      <c r="K1697" t="s">
        <v>6013</v>
      </c>
      <c r="L1697">
        <v>1791</v>
      </c>
      <c r="M1697" t="s">
        <v>6007</v>
      </c>
      <c r="N1697" t="s">
        <v>39</v>
      </c>
      <c r="O1697">
        <v>2</v>
      </c>
    </row>
    <row r="1698" spans="1:15" x14ac:dyDescent="0.2">
      <c r="A1698" t="s">
        <v>6005</v>
      </c>
      <c r="B1698" t="s">
        <v>6008</v>
      </c>
      <c r="C1698" t="s">
        <v>2954</v>
      </c>
      <c r="D1698" t="s">
        <v>6007</v>
      </c>
      <c r="E1698" t="s">
        <v>36</v>
      </c>
      <c r="F1698">
        <v>1</v>
      </c>
      <c r="J1698" t="s">
        <v>6005</v>
      </c>
      <c r="K1698" t="s">
        <v>6010</v>
      </c>
      <c r="L1698">
        <v>989</v>
      </c>
      <c r="M1698" t="s">
        <v>6009</v>
      </c>
      <c r="N1698" t="s">
        <v>35</v>
      </c>
      <c r="O1698">
        <v>1</v>
      </c>
    </row>
    <row r="1699" spans="1:15" x14ac:dyDescent="0.2">
      <c r="A1699" t="s">
        <v>6005</v>
      </c>
      <c r="B1699" t="s">
        <v>6014</v>
      </c>
      <c r="C1699" t="s">
        <v>1869</v>
      </c>
      <c r="D1699" t="s">
        <v>6007</v>
      </c>
      <c r="E1699" t="s">
        <v>30</v>
      </c>
      <c r="F1699">
        <v>1</v>
      </c>
      <c r="J1699" t="s">
        <v>6005</v>
      </c>
      <c r="K1699" t="s">
        <v>6010</v>
      </c>
      <c r="L1699">
        <v>460</v>
      </c>
      <c r="M1699" t="s">
        <v>6009</v>
      </c>
      <c r="N1699" t="s">
        <v>30</v>
      </c>
      <c r="O1699">
        <v>1</v>
      </c>
    </row>
    <row r="1700" spans="1:15" x14ac:dyDescent="0.2">
      <c r="A1700" t="s">
        <v>6005</v>
      </c>
      <c r="B1700" t="s">
        <v>6025</v>
      </c>
      <c r="C1700" t="s">
        <v>3232</v>
      </c>
      <c r="D1700" t="s">
        <v>6009</v>
      </c>
      <c r="E1700" t="s">
        <v>41</v>
      </c>
      <c r="F1700">
        <v>1</v>
      </c>
      <c r="J1700" t="s">
        <v>6005</v>
      </c>
      <c r="K1700" t="s">
        <v>6013</v>
      </c>
      <c r="L1700">
        <v>1096</v>
      </c>
      <c r="M1700" t="s">
        <v>6007</v>
      </c>
      <c r="N1700" t="s">
        <v>40</v>
      </c>
      <c r="O1700">
        <v>2</v>
      </c>
    </row>
    <row r="1701" spans="1:15" x14ac:dyDescent="0.2">
      <c r="A1701" t="s">
        <v>6005</v>
      </c>
      <c r="B1701" t="s">
        <v>6011</v>
      </c>
      <c r="C1701" t="s">
        <v>1699</v>
      </c>
      <c r="D1701" t="s">
        <v>6009</v>
      </c>
      <c r="E1701" t="s">
        <v>36</v>
      </c>
      <c r="F1701">
        <v>1</v>
      </c>
      <c r="J1701" t="s">
        <v>6005</v>
      </c>
      <c r="K1701" t="s">
        <v>6010</v>
      </c>
      <c r="L1701">
        <v>1890</v>
      </c>
      <c r="M1701" t="s">
        <v>6007</v>
      </c>
      <c r="N1701" t="s">
        <v>38</v>
      </c>
      <c r="O1701">
        <v>9</v>
      </c>
    </row>
    <row r="1702" spans="1:15" x14ac:dyDescent="0.2">
      <c r="A1702" t="s">
        <v>6005</v>
      </c>
      <c r="B1702" t="s">
        <v>6015</v>
      </c>
      <c r="C1702" t="s">
        <v>3104</v>
      </c>
      <c r="D1702" t="s">
        <v>6009</v>
      </c>
      <c r="E1702" t="s">
        <v>42</v>
      </c>
      <c r="F1702">
        <v>1</v>
      </c>
      <c r="J1702" t="s">
        <v>6005</v>
      </c>
      <c r="K1702" t="s">
        <v>6021</v>
      </c>
      <c r="L1702">
        <v>374</v>
      </c>
      <c r="M1702" t="s">
        <v>6009</v>
      </c>
      <c r="N1702" t="s">
        <v>30</v>
      </c>
      <c r="O1702">
        <v>1</v>
      </c>
    </row>
    <row r="1703" spans="1:15" x14ac:dyDescent="0.2">
      <c r="A1703" t="s">
        <v>6005</v>
      </c>
      <c r="B1703" t="s">
        <v>6022</v>
      </c>
      <c r="C1703" t="s">
        <v>4404</v>
      </c>
      <c r="D1703" t="s">
        <v>6007</v>
      </c>
      <c r="E1703" t="s">
        <v>36</v>
      </c>
      <c r="F1703">
        <v>4</v>
      </c>
      <c r="J1703" t="s">
        <v>6005</v>
      </c>
      <c r="K1703" t="s">
        <v>6023</v>
      </c>
      <c r="L1703">
        <v>1460</v>
      </c>
      <c r="M1703" t="s">
        <v>6009</v>
      </c>
      <c r="N1703" t="s">
        <v>39</v>
      </c>
      <c r="O1703">
        <v>1</v>
      </c>
    </row>
    <row r="1704" spans="1:15" x14ac:dyDescent="0.2">
      <c r="A1704" t="s">
        <v>6005</v>
      </c>
      <c r="B1704" t="s">
        <v>6006</v>
      </c>
      <c r="C1704" t="s">
        <v>3420</v>
      </c>
      <c r="D1704" t="s">
        <v>6009</v>
      </c>
      <c r="E1704" t="s">
        <v>36</v>
      </c>
      <c r="F1704">
        <v>2</v>
      </c>
      <c r="J1704" t="s">
        <v>6005</v>
      </c>
      <c r="K1704" t="s">
        <v>6015</v>
      </c>
      <c r="L1704">
        <v>1299</v>
      </c>
      <c r="M1704" t="s">
        <v>6009</v>
      </c>
      <c r="N1704" t="s">
        <v>31</v>
      </c>
      <c r="O1704">
        <v>1</v>
      </c>
    </row>
    <row r="1705" spans="1:15" x14ac:dyDescent="0.2">
      <c r="A1705" t="s">
        <v>6005</v>
      </c>
      <c r="B1705" t="s">
        <v>6019</v>
      </c>
      <c r="C1705" t="s">
        <v>4006</v>
      </c>
      <c r="D1705" t="s">
        <v>6007</v>
      </c>
      <c r="E1705" t="s">
        <v>38</v>
      </c>
      <c r="F1705">
        <v>3</v>
      </c>
      <c r="J1705" t="s">
        <v>6005</v>
      </c>
      <c r="K1705" t="s">
        <v>6010</v>
      </c>
      <c r="L1705">
        <v>861</v>
      </c>
      <c r="M1705" t="s">
        <v>6009</v>
      </c>
      <c r="N1705" t="s">
        <v>39</v>
      </c>
      <c r="O1705">
        <v>1</v>
      </c>
    </row>
    <row r="1706" spans="1:15" x14ac:dyDescent="0.2">
      <c r="A1706" t="s">
        <v>6005</v>
      </c>
      <c r="B1706" t="s">
        <v>6012</v>
      </c>
      <c r="C1706" t="s">
        <v>1915</v>
      </c>
      <c r="D1706" t="s">
        <v>6007</v>
      </c>
      <c r="E1706" t="s">
        <v>38</v>
      </c>
      <c r="F1706">
        <v>6</v>
      </c>
      <c r="J1706" t="s">
        <v>6005</v>
      </c>
      <c r="K1706" t="s">
        <v>6013</v>
      </c>
      <c r="L1706">
        <v>984</v>
      </c>
      <c r="M1706" t="s">
        <v>6009</v>
      </c>
      <c r="N1706" t="s">
        <v>31</v>
      </c>
      <c r="O1706">
        <v>5</v>
      </c>
    </row>
    <row r="1707" spans="1:15" x14ac:dyDescent="0.2">
      <c r="A1707" t="s">
        <v>6005</v>
      </c>
      <c r="B1707" t="s">
        <v>6014</v>
      </c>
      <c r="C1707" t="s">
        <v>3739</v>
      </c>
      <c r="D1707" t="s">
        <v>6009</v>
      </c>
      <c r="E1707" t="s">
        <v>37</v>
      </c>
      <c r="F1707">
        <v>9</v>
      </c>
      <c r="J1707" t="s">
        <v>6005</v>
      </c>
      <c r="K1707" t="s">
        <v>6022</v>
      </c>
      <c r="L1707">
        <v>1404</v>
      </c>
      <c r="M1707" t="s">
        <v>6007</v>
      </c>
      <c r="N1707" t="s">
        <v>36</v>
      </c>
      <c r="O1707">
        <v>4</v>
      </c>
    </row>
    <row r="1708" spans="1:15" x14ac:dyDescent="0.2">
      <c r="A1708" t="s">
        <v>6005</v>
      </c>
      <c r="B1708" t="s">
        <v>6013</v>
      </c>
      <c r="C1708" t="s">
        <v>4440</v>
      </c>
      <c r="D1708" t="s">
        <v>6009</v>
      </c>
      <c r="E1708" t="s">
        <v>40</v>
      </c>
      <c r="F1708">
        <v>21</v>
      </c>
      <c r="J1708" t="s">
        <v>6005</v>
      </c>
      <c r="K1708" t="s">
        <v>6015</v>
      </c>
      <c r="L1708">
        <v>886</v>
      </c>
      <c r="M1708" t="s">
        <v>6009</v>
      </c>
      <c r="N1708" t="s">
        <v>39</v>
      </c>
      <c r="O1708">
        <v>1</v>
      </c>
    </row>
    <row r="1709" spans="1:15" x14ac:dyDescent="0.2">
      <c r="A1709" t="s">
        <v>6005</v>
      </c>
      <c r="B1709" t="s">
        <v>6014</v>
      </c>
      <c r="C1709" t="s">
        <v>3232</v>
      </c>
      <c r="D1709" t="s">
        <v>6007</v>
      </c>
      <c r="E1709" t="s">
        <v>34</v>
      </c>
      <c r="F1709">
        <v>1</v>
      </c>
      <c r="J1709" t="s">
        <v>6005</v>
      </c>
      <c r="K1709" t="s">
        <v>6022</v>
      </c>
      <c r="L1709">
        <v>1165</v>
      </c>
      <c r="M1709" t="s">
        <v>6007</v>
      </c>
      <c r="N1709" t="s">
        <v>37</v>
      </c>
      <c r="O1709">
        <v>1</v>
      </c>
    </row>
    <row r="1710" spans="1:15" x14ac:dyDescent="0.2">
      <c r="A1710" t="s">
        <v>6005</v>
      </c>
      <c r="B1710" t="s">
        <v>6018</v>
      </c>
      <c r="C1710" t="s">
        <v>1407</v>
      </c>
      <c r="D1710" t="s">
        <v>6009</v>
      </c>
      <c r="E1710" t="s">
        <v>31</v>
      </c>
      <c r="F1710">
        <v>1</v>
      </c>
      <c r="J1710" t="s">
        <v>6005</v>
      </c>
      <c r="K1710" t="s">
        <v>6010</v>
      </c>
      <c r="L1710">
        <v>1602</v>
      </c>
      <c r="M1710" t="s">
        <v>6009</v>
      </c>
      <c r="N1710" t="s">
        <v>33</v>
      </c>
      <c r="O1710">
        <v>6</v>
      </c>
    </row>
    <row r="1711" spans="1:15" x14ac:dyDescent="0.2">
      <c r="A1711" t="s">
        <v>6005</v>
      </c>
      <c r="B1711" t="s">
        <v>6010</v>
      </c>
      <c r="C1711" t="s">
        <v>3540</v>
      </c>
      <c r="D1711" t="s">
        <v>6009</v>
      </c>
      <c r="E1711" t="s">
        <v>42</v>
      </c>
      <c r="F1711">
        <v>2</v>
      </c>
      <c r="J1711" t="s">
        <v>6005</v>
      </c>
      <c r="K1711" t="s">
        <v>6018</v>
      </c>
      <c r="L1711">
        <v>1910</v>
      </c>
      <c r="M1711" t="s">
        <v>6007</v>
      </c>
      <c r="N1711" t="s">
        <v>37</v>
      </c>
      <c r="O1711">
        <v>132</v>
      </c>
    </row>
    <row r="1712" spans="1:15" x14ac:dyDescent="0.2">
      <c r="A1712" t="s">
        <v>6005</v>
      </c>
      <c r="B1712" t="s">
        <v>6013</v>
      </c>
      <c r="C1712" t="s">
        <v>2035</v>
      </c>
      <c r="D1712" t="s">
        <v>6007</v>
      </c>
      <c r="E1712" t="s">
        <v>32</v>
      </c>
      <c r="F1712">
        <v>4</v>
      </c>
      <c r="J1712" t="s">
        <v>6005</v>
      </c>
      <c r="K1712" t="s">
        <v>6010</v>
      </c>
      <c r="L1712">
        <v>48</v>
      </c>
      <c r="M1712" t="s">
        <v>6007</v>
      </c>
      <c r="N1712" t="s">
        <v>37</v>
      </c>
      <c r="O1712">
        <v>6</v>
      </c>
    </row>
    <row r="1713" spans="1:15" x14ac:dyDescent="0.2">
      <c r="A1713" t="s">
        <v>6005</v>
      </c>
      <c r="B1713" t="s">
        <v>6010</v>
      </c>
      <c r="C1713" t="s">
        <v>2167</v>
      </c>
      <c r="D1713" t="s">
        <v>6009</v>
      </c>
      <c r="E1713" t="s">
        <v>39</v>
      </c>
      <c r="F1713">
        <v>2</v>
      </c>
      <c r="J1713" t="s">
        <v>6005</v>
      </c>
      <c r="K1713" t="s">
        <v>6013</v>
      </c>
      <c r="L1713">
        <v>674</v>
      </c>
      <c r="M1713" t="s">
        <v>6007</v>
      </c>
      <c r="N1713" t="s">
        <v>41</v>
      </c>
      <c r="O1713">
        <v>1</v>
      </c>
    </row>
    <row r="1714" spans="1:15" x14ac:dyDescent="0.2">
      <c r="A1714" t="s">
        <v>6005</v>
      </c>
      <c r="B1714" t="s">
        <v>6006</v>
      </c>
      <c r="C1714" t="s">
        <v>1107</v>
      </c>
      <c r="D1714" t="s">
        <v>6009</v>
      </c>
      <c r="E1714" t="s">
        <v>40</v>
      </c>
      <c r="F1714">
        <v>1</v>
      </c>
      <c r="J1714" t="s">
        <v>6005</v>
      </c>
      <c r="K1714" t="s">
        <v>6016</v>
      </c>
      <c r="L1714">
        <v>886</v>
      </c>
      <c r="M1714" t="s">
        <v>6007</v>
      </c>
      <c r="N1714" t="s">
        <v>32</v>
      </c>
      <c r="O1714">
        <v>1</v>
      </c>
    </row>
    <row r="1715" spans="1:15" x14ac:dyDescent="0.2">
      <c r="A1715" t="s">
        <v>6005</v>
      </c>
      <c r="B1715" t="s">
        <v>6010</v>
      </c>
      <c r="C1715" t="s">
        <v>325</v>
      </c>
      <c r="D1715" t="s">
        <v>6009</v>
      </c>
      <c r="E1715" t="s">
        <v>40</v>
      </c>
      <c r="F1715">
        <v>8</v>
      </c>
      <c r="J1715" t="s">
        <v>6005</v>
      </c>
      <c r="K1715" t="s">
        <v>6013</v>
      </c>
      <c r="L1715">
        <v>1424</v>
      </c>
      <c r="M1715" t="s">
        <v>6009</v>
      </c>
      <c r="N1715" t="s">
        <v>29</v>
      </c>
      <c r="O1715">
        <v>1</v>
      </c>
    </row>
    <row r="1716" spans="1:15" x14ac:dyDescent="0.2">
      <c r="A1716" t="s">
        <v>6005</v>
      </c>
      <c r="B1716" t="s">
        <v>6006</v>
      </c>
      <c r="C1716" t="s">
        <v>1641</v>
      </c>
      <c r="D1716" t="s">
        <v>6007</v>
      </c>
      <c r="E1716" t="s">
        <v>39</v>
      </c>
      <c r="F1716">
        <v>3</v>
      </c>
      <c r="J1716" t="s">
        <v>6005</v>
      </c>
      <c r="K1716" t="s">
        <v>6013</v>
      </c>
      <c r="L1716">
        <v>1501</v>
      </c>
      <c r="M1716" t="s">
        <v>6009</v>
      </c>
      <c r="N1716" t="s">
        <v>35</v>
      </c>
      <c r="O1716">
        <v>10</v>
      </c>
    </row>
    <row r="1717" spans="1:15" x14ac:dyDescent="0.2">
      <c r="A1717" t="s">
        <v>6005</v>
      </c>
      <c r="B1717" t="s">
        <v>6010</v>
      </c>
      <c r="C1717" t="s">
        <v>564</v>
      </c>
      <c r="D1717" t="s">
        <v>6009</v>
      </c>
      <c r="E1717" t="s">
        <v>38</v>
      </c>
      <c r="F1717">
        <v>1</v>
      </c>
      <c r="J1717" t="s">
        <v>6005</v>
      </c>
      <c r="K1717" t="s">
        <v>6015</v>
      </c>
      <c r="L1717">
        <v>216</v>
      </c>
      <c r="M1717" t="s">
        <v>6009</v>
      </c>
      <c r="N1717" t="s">
        <v>30</v>
      </c>
      <c r="O1717">
        <v>1</v>
      </c>
    </row>
    <row r="1718" spans="1:15" x14ac:dyDescent="0.2">
      <c r="A1718" t="s">
        <v>6005</v>
      </c>
      <c r="B1718" t="s">
        <v>6027</v>
      </c>
      <c r="C1718" t="s">
        <v>4276</v>
      </c>
      <c r="D1718" t="s">
        <v>6007</v>
      </c>
      <c r="E1718" t="s">
        <v>38</v>
      </c>
      <c r="F1718">
        <v>1</v>
      </c>
      <c r="J1718" t="s">
        <v>6005</v>
      </c>
      <c r="K1718" t="s">
        <v>6011</v>
      </c>
      <c r="L1718">
        <v>1501</v>
      </c>
      <c r="M1718" t="s">
        <v>6007</v>
      </c>
      <c r="N1718" t="s">
        <v>34</v>
      </c>
      <c r="O1718">
        <v>10</v>
      </c>
    </row>
    <row r="1719" spans="1:15" x14ac:dyDescent="0.2">
      <c r="A1719" t="s">
        <v>6005</v>
      </c>
      <c r="B1719" t="s">
        <v>6024</v>
      </c>
      <c r="C1719" t="s">
        <v>892</v>
      </c>
      <c r="D1719" t="s">
        <v>6009</v>
      </c>
      <c r="E1719" t="s">
        <v>34</v>
      </c>
      <c r="F1719">
        <v>1</v>
      </c>
      <c r="J1719" t="s">
        <v>6005</v>
      </c>
      <c r="K1719" t="s">
        <v>6012</v>
      </c>
      <c r="L1719">
        <v>1183</v>
      </c>
      <c r="M1719" t="s">
        <v>6007</v>
      </c>
      <c r="N1719" t="s">
        <v>34</v>
      </c>
      <c r="O1719">
        <v>7</v>
      </c>
    </row>
    <row r="1720" spans="1:15" x14ac:dyDescent="0.2">
      <c r="A1720" t="s">
        <v>6005</v>
      </c>
      <c r="B1720" t="s">
        <v>6024</v>
      </c>
      <c r="C1720" t="s">
        <v>1107</v>
      </c>
      <c r="D1720" t="s">
        <v>6009</v>
      </c>
      <c r="E1720" t="s">
        <v>36</v>
      </c>
      <c r="F1720">
        <v>2</v>
      </c>
      <c r="J1720" t="s">
        <v>6005</v>
      </c>
      <c r="K1720" t="s">
        <v>6016</v>
      </c>
      <c r="L1720">
        <v>1241</v>
      </c>
      <c r="M1720" t="s">
        <v>6009</v>
      </c>
      <c r="N1720" t="s">
        <v>32</v>
      </c>
      <c r="O1720">
        <v>2</v>
      </c>
    </row>
    <row r="1721" spans="1:15" x14ac:dyDescent="0.2">
      <c r="A1721" t="s">
        <v>6005</v>
      </c>
      <c r="B1721" t="s">
        <v>6006</v>
      </c>
      <c r="C1721" t="s">
        <v>3542</v>
      </c>
      <c r="D1721" t="s">
        <v>6007</v>
      </c>
      <c r="E1721" t="s">
        <v>38</v>
      </c>
      <c r="F1721">
        <v>6</v>
      </c>
      <c r="J1721" t="s">
        <v>6005</v>
      </c>
      <c r="K1721" t="s">
        <v>6019</v>
      </c>
      <c r="L1721">
        <v>115</v>
      </c>
      <c r="M1721" t="s">
        <v>6009</v>
      </c>
      <c r="N1721" t="s">
        <v>34</v>
      </c>
      <c r="O1721">
        <v>1</v>
      </c>
    </row>
    <row r="1722" spans="1:15" x14ac:dyDescent="0.2">
      <c r="A1722" t="s">
        <v>6005</v>
      </c>
      <c r="B1722" t="s">
        <v>6026</v>
      </c>
      <c r="C1722" t="s">
        <v>1403</v>
      </c>
      <c r="D1722" t="s">
        <v>6009</v>
      </c>
      <c r="E1722" t="s">
        <v>38</v>
      </c>
      <c r="F1722">
        <v>1</v>
      </c>
      <c r="J1722" t="s">
        <v>6005</v>
      </c>
      <c r="K1722" t="s">
        <v>6025</v>
      </c>
      <c r="L1722">
        <v>200</v>
      </c>
      <c r="M1722" t="s">
        <v>6007</v>
      </c>
      <c r="N1722" t="s">
        <v>41</v>
      </c>
      <c r="O1722">
        <v>1</v>
      </c>
    </row>
    <row r="1723" spans="1:15" x14ac:dyDescent="0.2">
      <c r="A1723" t="s">
        <v>6005</v>
      </c>
      <c r="B1723" t="s">
        <v>6026</v>
      </c>
      <c r="C1723" t="s">
        <v>4440</v>
      </c>
      <c r="D1723" t="s">
        <v>6009</v>
      </c>
      <c r="E1723" t="s">
        <v>40</v>
      </c>
      <c r="F1723">
        <v>3</v>
      </c>
      <c r="J1723" t="s">
        <v>6005</v>
      </c>
      <c r="K1723" t="s">
        <v>6019</v>
      </c>
      <c r="L1723">
        <v>1573</v>
      </c>
      <c r="M1723" t="s">
        <v>6009</v>
      </c>
      <c r="N1723" t="s">
        <v>37</v>
      </c>
      <c r="O1723">
        <v>1</v>
      </c>
    </row>
    <row r="1724" spans="1:15" x14ac:dyDescent="0.2">
      <c r="A1724" t="s">
        <v>6005</v>
      </c>
      <c r="B1724" t="s">
        <v>6019</v>
      </c>
      <c r="C1724" t="s">
        <v>2822</v>
      </c>
      <c r="D1724" t="s">
        <v>6009</v>
      </c>
      <c r="E1724" t="s">
        <v>40</v>
      </c>
      <c r="F1724">
        <v>1</v>
      </c>
      <c r="J1724" t="s">
        <v>6005</v>
      </c>
      <c r="K1724" t="s">
        <v>6012</v>
      </c>
      <c r="L1724">
        <v>325</v>
      </c>
      <c r="M1724" t="s">
        <v>6007</v>
      </c>
      <c r="N1724" t="s">
        <v>29</v>
      </c>
      <c r="O1724">
        <v>1</v>
      </c>
    </row>
    <row r="1725" spans="1:15" x14ac:dyDescent="0.2">
      <c r="A1725" t="s">
        <v>6005</v>
      </c>
      <c r="B1725" t="s">
        <v>6010</v>
      </c>
      <c r="C1725" t="s">
        <v>1917</v>
      </c>
      <c r="D1725" t="s">
        <v>6007</v>
      </c>
      <c r="E1725" t="s">
        <v>22</v>
      </c>
      <c r="F1725">
        <v>1</v>
      </c>
      <c r="J1725" t="s">
        <v>6005</v>
      </c>
      <c r="K1725" t="s">
        <v>6018</v>
      </c>
      <c r="L1725">
        <v>905</v>
      </c>
      <c r="M1725" t="s">
        <v>6009</v>
      </c>
      <c r="N1725" t="s">
        <v>33</v>
      </c>
      <c r="O1725">
        <v>12</v>
      </c>
    </row>
    <row r="1726" spans="1:15" x14ac:dyDescent="0.2">
      <c r="A1726" t="s">
        <v>6005</v>
      </c>
      <c r="B1726" t="s">
        <v>6015</v>
      </c>
      <c r="C1726" t="s">
        <v>3994</v>
      </c>
      <c r="D1726" t="s">
        <v>6007</v>
      </c>
      <c r="E1726" t="s">
        <v>34</v>
      </c>
      <c r="F1726">
        <v>6</v>
      </c>
      <c r="J1726" t="s">
        <v>6005</v>
      </c>
      <c r="K1726" t="s">
        <v>6008</v>
      </c>
      <c r="L1726">
        <v>52</v>
      </c>
      <c r="M1726" t="s">
        <v>6007</v>
      </c>
      <c r="N1726" t="s">
        <v>33</v>
      </c>
      <c r="O1726">
        <v>1</v>
      </c>
    </row>
    <row r="1727" spans="1:15" x14ac:dyDescent="0.2">
      <c r="A1727" t="s">
        <v>6005</v>
      </c>
      <c r="B1727" t="s">
        <v>6011</v>
      </c>
      <c r="C1727" t="s">
        <v>3542</v>
      </c>
      <c r="D1727" t="s">
        <v>6007</v>
      </c>
      <c r="E1727" t="s">
        <v>28</v>
      </c>
      <c r="F1727">
        <v>3</v>
      </c>
      <c r="J1727" t="s">
        <v>6005</v>
      </c>
      <c r="K1727" t="s">
        <v>6013</v>
      </c>
      <c r="L1727">
        <v>309</v>
      </c>
      <c r="M1727" t="s">
        <v>6007</v>
      </c>
      <c r="N1727" t="s">
        <v>28</v>
      </c>
      <c r="O1727">
        <v>12</v>
      </c>
    </row>
    <row r="1728" spans="1:15" x14ac:dyDescent="0.2">
      <c r="A1728" t="s">
        <v>6005</v>
      </c>
      <c r="B1728" t="s">
        <v>6010</v>
      </c>
      <c r="C1728" t="s">
        <v>1283</v>
      </c>
      <c r="D1728" t="s">
        <v>6009</v>
      </c>
      <c r="E1728" t="s">
        <v>38</v>
      </c>
      <c r="F1728">
        <v>1</v>
      </c>
      <c r="J1728" t="s">
        <v>6005</v>
      </c>
      <c r="K1728" t="s">
        <v>6023</v>
      </c>
      <c r="L1728">
        <v>911</v>
      </c>
      <c r="M1728" t="s">
        <v>6007</v>
      </c>
      <c r="N1728" t="s">
        <v>34</v>
      </c>
      <c r="O1728">
        <v>2</v>
      </c>
    </row>
    <row r="1729" spans="1:15" x14ac:dyDescent="0.2">
      <c r="A1729" t="s">
        <v>6005</v>
      </c>
      <c r="B1729" t="s">
        <v>6019</v>
      </c>
      <c r="C1729" t="s">
        <v>723</v>
      </c>
      <c r="D1729" t="s">
        <v>6009</v>
      </c>
      <c r="E1729" t="s">
        <v>39</v>
      </c>
      <c r="F1729">
        <v>1</v>
      </c>
      <c r="J1729" t="s">
        <v>6005</v>
      </c>
      <c r="K1729" t="s">
        <v>6017</v>
      </c>
      <c r="L1729">
        <v>1910</v>
      </c>
      <c r="M1729" t="s">
        <v>6009</v>
      </c>
      <c r="N1729" t="s">
        <v>39</v>
      </c>
      <c r="O1729">
        <v>18</v>
      </c>
    </row>
    <row r="1730" spans="1:15" x14ac:dyDescent="0.2">
      <c r="A1730" t="s">
        <v>6005</v>
      </c>
      <c r="B1730" t="s">
        <v>6013</v>
      </c>
      <c r="C1730" t="s">
        <v>2183</v>
      </c>
      <c r="D1730" t="s">
        <v>6007</v>
      </c>
      <c r="E1730" t="s">
        <v>39</v>
      </c>
      <c r="F1730">
        <v>2</v>
      </c>
      <c r="J1730" t="s">
        <v>6005</v>
      </c>
      <c r="K1730" t="s">
        <v>6010</v>
      </c>
      <c r="L1730">
        <v>1632</v>
      </c>
      <c r="M1730" t="s">
        <v>6007</v>
      </c>
      <c r="N1730" t="s">
        <v>28</v>
      </c>
      <c r="O1730">
        <v>5</v>
      </c>
    </row>
    <row r="1731" spans="1:15" x14ac:dyDescent="0.2">
      <c r="A1731" t="s">
        <v>6005</v>
      </c>
      <c r="B1731" t="s">
        <v>6010</v>
      </c>
      <c r="C1731" t="s">
        <v>1907</v>
      </c>
      <c r="D1731" t="s">
        <v>6009</v>
      </c>
      <c r="E1731" t="s">
        <v>36</v>
      </c>
      <c r="F1731">
        <v>1</v>
      </c>
      <c r="J1731" t="s">
        <v>6005</v>
      </c>
      <c r="K1731" t="s">
        <v>6024</v>
      </c>
      <c r="L1731">
        <v>991</v>
      </c>
      <c r="M1731" t="s">
        <v>6009</v>
      </c>
      <c r="N1731" t="s">
        <v>33</v>
      </c>
      <c r="O1731">
        <v>1</v>
      </c>
    </row>
    <row r="1732" spans="1:15" x14ac:dyDescent="0.2">
      <c r="A1732" t="s">
        <v>6005</v>
      </c>
      <c r="B1732" t="s">
        <v>6010</v>
      </c>
      <c r="C1732" t="s">
        <v>2167</v>
      </c>
      <c r="D1732" t="s">
        <v>6009</v>
      </c>
      <c r="E1732" t="s">
        <v>35</v>
      </c>
      <c r="F1732">
        <v>5</v>
      </c>
      <c r="J1732" t="s">
        <v>6005</v>
      </c>
      <c r="K1732" t="s">
        <v>6016</v>
      </c>
      <c r="L1732">
        <v>1268</v>
      </c>
      <c r="M1732" t="s">
        <v>6009</v>
      </c>
      <c r="N1732" t="s">
        <v>34</v>
      </c>
      <c r="O1732">
        <v>23</v>
      </c>
    </row>
    <row r="1733" spans="1:15" x14ac:dyDescent="0.2">
      <c r="A1733" t="s">
        <v>6005</v>
      </c>
      <c r="B1733" t="s">
        <v>6018</v>
      </c>
      <c r="C1733" t="s">
        <v>786</v>
      </c>
      <c r="D1733" t="s">
        <v>6009</v>
      </c>
      <c r="E1733" t="s">
        <v>33</v>
      </c>
      <c r="F1733">
        <v>2</v>
      </c>
      <c r="J1733" t="s">
        <v>6005</v>
      </c>
      <c r="K1733" t="s">
        <v>6010</v>
      </c>
      <c r="L1733">
        <v>116</v>
      </c>
      <c r="M1733" t="s">
        <v>6009</v>
      </c>
      <c r="N1733" t="s">
        <v>32</v>
      </c>
      <c r="O1733">
        <v>1</v>
      </c>
    </row>
    <row r="1734" spans="1:15" x14ac:dyDescent="0.2">
      <c r="A1734" t="s">
        <v>6005</v>
      </c>
      <c r="B1734" t="s">
        <v>6020</v>
      </c>
      <c r="C1734" t="s">
        <v>4440</v>
      </c>
      <c r="D1734" t="s">
        <v>6007</v>
      </c>
      <c r="E1734" t="s">
        <v>39</v>
      </c>
      <c r="F1734">
        <v>1</v>
      </c>
      <c r="J1734" t="s">
        <v>6005</v>
      </c>
      <c r="K1734" t="s">
        <v>6014</v>
      </c>
      <c r="L1734">
        <v>990</v>
      </c>
      <c r="M1734" t="s">
        <v>6007</v>
      </c>
      <c r="N1734" t="s">
        <v>33</v>
      </c>
      <c r="O1734">
        <v>1</v>
      </c>
    </row>
    <row r="1735" spans="1:15" x14ac:dyDescent="0.2">
      <c r="A1735" t="s">
        <v>6005</v>
      </c>
      <c r="B1735" t="s">
        <v>6019</v>
      </c>
      <c r="C1735" t="s">
        <v>3628</v>
      </c>
      <c r="D1735" t="s">
        <v>6009</v>
      </c>
      <c r="E1735" t="s">
        <v>30</v>
      </c>
      <c r="F1735">
        <v>2</v>
      </c>
      <c r="J1735" t="s">
        <v>6005</v>
      </c>
      <c r="K1735" t="s">
        <v>6012</v>
      </c>
      <c r="L1735">
        <v>990</v>
      </c>
      <c r="M1735" t="s">
        <v>6007</v>
      </c>
      <c r="N1735" t="s">
        <v>41</v>
      </c>
      <c r="O1735">
        <v>12</v>
      </c>
    </row>
    <row r="1736" spans="1:15" x14ac:dyDescent="0.2">
      <c r="A1736" t="s">
        <v>6005</v>
      </c>
      <c r="B1736" t="s">
        <v>6013</v>
      </c>
      <c r="C1736" t="s">
        <v>1403</v>
      </c>
      <c r="D1736" t="s">
        <v>6007</v>
      </c>
      <c r="E1736" t="s">
        <v>36</v>
      </c>
      <c r="F1736">
        <v>1</v>
      </c>
      <c r="J1736" t="s">
        <v>6005</v>
      </c>
      <c r="K1736" t="s">
        <v>6016</v>
      </c>
      <c r="L1736">
        <v>1566</v>
      </c>
      <c r="M1736" t="s">
        <v>6009</v>
      </c>
      <c r="N1736" t="s">
        <v>40</v>
      </c>
      <c r="O1736">
        <v>3</v>
      </c>
    </row>
    <row r="1737" spans="1:15" x14ac:dyDescent="0.2">
      <c r="A1737" t="s">
        <v>6005</v>
      </c>
      <c r="B1737" t="s">
        <v>6017</v>
      </c>
      <c r="C1737" t="s">
        <v>710</v>
      </c>
      <c r="D1737" t="s">
        <v>6007</v>
      </c>
      <c r="E1737" t="s">
        <v>32</v>
      </c>
      <c r="F1737">
        <v>1</v>
      </c>
      <c r="J1737" t="s">
        <v>6005</v>
      </c>
      <c r="K1737" t="s">
        <v>6010</v>
      </c>
      <c r="L1737">
        <v>1963</v>
      </c>
      <c r="M1737" t="s">
        <v>6009</v>
      </c>
      <c r="N1737" t="s">
        <v>42</v>
      </c>
      <c r="O1737">
        <v>1</v>
      </c>
    </row>
    <row r="1738" spans="1:15" x14ac:dyDescent="0.2">
      <c r="A1738" t="s">
        <v>6005</v>
      </c>
      <c r="B1738" t="s">
        <v>6014</v>
      </c>
      <c r="C1738" t="s">
        <v>951</v>
      </c>
      <c r="D1738" t="s">
        <v>6007</v>
      </c>
      <c r="E1738" t="s">
        <v>30</v>
      </c>
      <c r="F1738">
        <v>1</v>
      </c>
      <c r="J1738" t="s">
        <v>6005</v>
      </c>
      <c r="K1738" t="s">
        <v>6016</v>
      </c>
      <c r="L1738">
        <v>1684</v>
      </c>
      <c r="M1738" t="s">
        <v>6007</v>
      </c>
      <c r="N1738" t="s">
        <v>42</v>
      </c>
      <c r="O1738">
        <v>1</v>
      </c>
    </row>
    <row r="1739" spans="1:15" x14ac:dyDescent="0.2">
      <c r="A1739" t="s">
        <v>6005</v>
      </c>
      <c r="B1739" t="s">
        <v>6010</v>
      </c>
      <c r="C1739" t="s">
        <v>2782</v>
      </c>
      <c r="D1739" t="s">
        <v>6009</v>
      </c>
      <c r="E1739" t="s">
        <v>26</v>
      </c>
      <c r="F1739">
        <v>4</v>
      </c>
      <c r="J1739" t="s">
        <v>6005</v>
      </c>
      <c r="K1739" t="s">
        <v>6021</v>
      </c>
      <c r="L1739">
        <v>193</v>
      </c>
      <c r="M1739" t="s">
        <v>6007</v>
      </c>
      <c r="N1739" t="s">
        <v>41</v>
      </c>
      <c r="O1739">
        <v>1</v>
      </c>
    </row>
    <row r="1740" spans="1:15" x14ac:dyDescent="0.2">
      <c r="A1740" t="s">
        <v>6005</v>
      </c>
      <c r="B1740" t="s">
        <v>6011</v>
      </c>
      <c r="C1740" t="s">
        <v>2920</v>
      </c>
      <c r="D1740" t="s">
        <v>6009</v>
      </c>
      <c r="E1740" t="s">
        <v>29</v>
      </c>
      <c r="F1740">
        <v>1</v>
      </c>
      <c r="J1740" t="s">
        <v>6005</v>
      </c>
      <c r="K1740" t="s">
        <v>6018</v>
      </c>
      <c r="L1740">
        <v>984</v>
      </c>
      <c r="M1740" t="s">
        <v>6009</v>
      </c>
      <c r="N1740" t="s">
        <v>31</v>
      </c>
      <c r="O1740">
        <v>6</v>
      </c>
    </row>
    <row r="1741" spans="1:15" x14ac:dyDescent="0.2">
      <c r="A1741" t="s">
        <v>6005</v>
      </c>
      <c r="B1741" t="s">
        <v>6006</v>
      </c>
      <c r="C1741" t="s">
        <v>2591</v>
      </c>
      <c r="D1741" t="s">
        <v>6007</v>
      </c>
      <c r="E1741" t="s">
        <v>38</v>
      </c>
      <c r="F1741">
        <v>16</v>
      </c>
      <c r="J1741" t="s">
        <v>6005</v>
      </c>
      <c r="K1741" t="s">
        <v>6013</v>
      </c>
      <c r="L1741">
        <v>376</v>
      </c>
      <c r="M1741" t="s">
        <v>6009</v>
      </c>
      <c r="N1741" t="s">
        <v>29</v>
      </c>
      <c r="O1741">
        <v>3</v>
      </c>
    </row>
    <row r="1742" spans="1:15" x14ac:dyDescent="0.2">
      <c r="A1742" t="s">
        <v>6005</v>
      </c>
      <c r="B1742" t="s">
        <v>6011</v>
      </c>
      <c r="C1742" t="s">
        <v>2169</v>
      </c>
      <c r="D1742" t="s">
        <v>6007</v>
      </c>
      <c r="E1742" t="s">
        <v>32</v>
      </c>
      <c r="F1742">
        <v>4</v>
      </c>
      <c r="J1742" t="s">
        <v>6005</v>
      </c>
      <c r="K1742" t="s">
        <v>6010</v>
      </c>
      <c r="L1742">
        <v>963</v>
      </c>
      <c r="M1742" t="s">
        <v>6009</v>
      </c>
      <c r="N1742" t="s">
        <v>33</v>
      </c>
      <c r="O1742">
        <v>1</v>
      </c>
    </row>
    <row r="1743" spans="1:15" x14ac:dyDescent="0.2">
      <c r="A1743" t="s">
        <v>6005</v>
      </c>
      <c r="B1743" t="s">
        <v>6006</v>
      </c>
      <c r="C1743" t="s">
        <v>1619</v>
      </c>
      <c r="D1743" t="s">
        <v>6009</v>
      </c>
      <c r="E1743" t="s">
        <v>31</v>
      </c>
      <c r="F1743">
        <v>1</v>
      </c>
      <c r="J1743" t="s">
        <v>6005</v>
      </c>
      <c r="K1743" t="s">
        <v>6010</v>
      </c>
      <c r="L1743">
        <v>1893</v>
      </c>
      <c r="M1743" t="s">
        <v>6007</v>
      </c>
      <c r="N1743" t="s">
        <v>40</v>
      </c>
      <c r="O1743">
        <v>21</v>
      </c>
    </row>
    <row r="1744" spans="1:15" x14ac:dyDescent="0.2">
      <c r="A1744" t="s">
        <v>6005</v>
      </c>
      <c r="B1744" t="s">
        <v>6006</v>
      </c>
      <c r="C1744" t="s">
        <v>2189</v>
      </c>
      <c r="D1744" t="s">
        <v>6009</v>
      </c>
      <c r="E1744" t="s">
        <v>32</v>
      </c>
      <c r="F1744">
        <v>1</v>
      </c>
      <c r="J1744" t="s">
        <v>6005</v>
      </c>
      <c r="K1744" t="s">
        <v>6018</v>
      </c>
      <c r="L1744">
        <v>965</v>
      </c>
      <c r="M1744" t="s">
        <v>6009</v>
      </c>
      <c r="N1744" t="s">
        <v>37</v>
      </c>
      <c r="O1744">
        <v>3</v>
      </c>
    </row>
    <row r="1745" spans="1:15" x14ac:dyDescent="0.2">
      <c r="A1745" t="s">
        <v>6005</v>
      </c>
      <c r="B1745" t="s">
        <v>6025</v>
      </c>
      <c r="C1745" t="s">
        <v>3767</v>
      </c>
      <c r="D1745" t="s">
        <v>6009</v>
      </c>
      <c r="E1745" t="s">
        <v>37</v>
      </c>
      <c r="F1745">
        <v>3</v>
      </c>
      <c r="J1745" t="s">
        <v>6005</v>
      </c>
      <c r="K1745" t="s">
        <v>6012</v>
      </c>
      <c r="L1745">
        <v>990</v>
      </c>
      <c r="M1745" t="s">
        <v>6009</v>
      </c>
      <c r="N1745" t="s">
        <v>27</v>
      </c>
      <c r="O1745">
        <v>3</v>
      </c>
    </row>
    <row r="1746" spans="1:15" x14ac:dyDescent="0.2">
      <c r="A1746" t="s">
        <v>6005</v>
      </c>
      <c r="B1746" t="s">
        <v>6014</v>
      </c>
      <c r="C1746" t="s">
        <v>796</v>
      </c>
      <c r="D1746" t="s">
        <v>6007</v>
      </c>
      <c r="E1746" t="s">
        <v>42</v>
      </c>
      <c r="F1746">
        <v>1</v>
      </c>
      <c r="J1746" t="s">
        <v>6005</v>
      </c>
      <c r="K1746" t="s">
        <v>6019</v>
      </c>
      <c r="L1746">
        <v>1265</v>
      </c>
      <c r="M1746" t="s">
        <v>6009</v>
      </c>
      <c r="N1746" t="s">
        <v>32</v>
      </c>
      <c r="O1746">
        <v>2</v>
      </c>
    </row>
    <row r="1747" spans="1:15" x14ac:dyDescent="0.2">
      <c r="A1747" t="s">
        <v>6005</v>
      </c>
      <c r="B1747" t="s">
        <v>6024</v>
      </c>
      <c r="C1747" t="s">
        <v>951</v>
      </c>
      <c r="D1747" t="s">
        <v>6007</v>
      </c>
      <c r="E1747" t="s">
        <v>30</v>
      </c>
      <c r="F1747">
        <v>1</v>
      </c>
      <c r="J1747" t="s">
        <v>6005</v>
      </c>
      <c r="K1747" t="s">
        <v>6012</v>
      </c>
      <c r="L1747">
        <v>1909</v>
      </c>
      <c r="M1747" t="s">
        <v>6009</v>
      </c>
      <c r="N1747" t="s">
        <v>41</v>
      </c>
      <c r="O1747">
        <v>8</v>
      </c>
    </row>
    <row r="1748" spans="1:15" x14ac:dyDescent="0.2">
      <c r="A1748" t="s">
        <v>6005</v>
      </c>
      <c r="B1748" t="s">
        <v>6019</v>
      </c>
      <c r="C1748" t="s">
        <v>426</v>
      </c>
      <c r="D1748" t="s">
        <v>6009</v>
      </c>
      <c r="E1748" t="s">
        <v>22</v>
      </c>
      <c r="F1748">
        <v>1</v>
      </c>
      <c r="J1748" t="s">
        <v>6005</v>
      </c>
      <c r="K1748" t="s">
        <v>6025</v>
      </c>
      <c r="L1748">
        <v>889</v>
      </c>
      <c r="M1748" t="s">
        <v>6009</v>
      </c>
      <c r="N1748" t="s">
        <v>34</v>
      </c>
      <c r="O1748">
        <v>1</v>
      </c>
    </row>
    <row r="1749" spans="1:15" x14ac:dyDescent="0.2">
      <c r="A1749" t="s">
        <v>6005</v>
      </c>
      <c r="B1749" t="s">
        <v>6008</v>
      </c>
      <c r="C1749" t="s">
        <v>4394</v>
      </c>
      <c r="D1749" t="s">
        <v>6007</v>
      </c>
      <c r="E1749" t="s">
        <v>35</v>
      </c>
      <c r="F1749">
        <v>1</v>
      </c>
      <c r="J1749" t="s">
        <v>6005</v>
      </c>
      <c r="K1749" t="s">
        <v>6025</v>
      </c>
      <c r="L1749">
        <v>1266</v>
      </c>
      <c r="M1749" t="s">
        <v>6009</v>
      </c>
      <c r="N1749" t="s">
        <v>37</v>
      </c>
      <c r="O1749">
        <v>1</v>
      </c>
    </row>
    <row r="1750" spans="1:15" x14ac:dyDescent="0.2">
      <c r="A1750" t="s">
        <v>6005</v>
      </c>
      <c r="B1750" t="s">
        <v>6011</v>
      </c>
      <c r="C1750" t="s">
        <v>831</v>
      </c>
      <c r="D1750" t="s">
        <v>6009</v>
      </c>
      <c r="E1750" t="s">
        <v>39</v>
      </c>
      <c r="F1750">
        <v>1</v>
      </c>
      <c r="J1750" t="s">
        <v>6005</v>
      </c>
      <c r="K1750" t="s">
        <v>6021</v>
      </c>
      <c r="L1750">
        <v>1447</v>
      </c>
      <c r="M1750" t="s">
        <v>6007</v>
      </c>
      <c r="N1750" t="s">
        <v>39</v>
      </c>
      <c r="O1750">
        <v>2</v>
      </c>
    </row>
    <row r="1751" spans="1:15" x14ac:dyDescent="0.2">
      <c r="A1751" t="s">
        <v>6005</v>
      </c>
      <c r="B1751" t="s">
        <v>6010</v>
      </c>
      <c r="C1751" t="s">
        <v>1508</v>
      </c>
      <c r="D1751" t="s">
        <v>6009</v>
      </c>
      <c r="E1751" t="s">
        <v>36</v>
      </c>
      <c r="F1751">
        <v>1</v>
      </c>
      <c r="J1751" t="s">
        <v>6005</v>
      </c>
      <c r="K1751" t="s">
        <v>6012</v>
      </c>
      <c r="L1751">
        <v>1665</v>
      </c>
      <c r="M1751" t="s">
        <v>6007</v>
      </c>
      <c r="N1751" t="s">
        <v>33</v>
      </c>
      <c r="O1751">
        <v>1</v>
      </c>
    </row>
    <row r="1752" spans="1:15" x14ac:dyDescent="0.2">
      <c r="A1752" t="s">
        <v>6005</v>
      </c>
      <c r="B1752" t="s">
        <v>6011</v>
      </c>
      <c r="C1752" t="s">
        <v>554</v>
      </c>
      <c r="D1752" t="s">
        <v>6009</v>
      </c>
      <c r="E1752" t="s">
        <v>39</v>
      </c>
      <c r="F1752">
        <v>4</v>
      </c>
      <c r="J1752" t="s">
        <v>6005</v>
      </c>
      <c r="K1752" t="s">
        <v>6024</v>
      </c>
      <c r="L1752">
        <v>207</v>
      </c>
      <c r="M1752" t="s">
        <v>6007</v>
      </c>
      <c r="N1752" t="s">
        <v>37</v>
      </c>
      <c r="O1752">
        <v>2</v>
      </c>
    </row>
    <row r="1753" spans="1:15" x14ac:dyDescent="0.2">
      <c r="A1753" t="s">
        <v>6005</v>
      </c>
      <c r="B1753" t="s">
        <v>6018</v>
      </c>
      <c r="C1753" t="s">
        <v>2255</v>
      </c>
      <c r="D1753" t="s">
        <v>6007</v>
      </c>
      <c r="E1753" t="s">
        <v>40</v>
      </c>
      <c r="F1753">
        <v>6</v>
      </c>
      <c r="J1753" t="s">
        <v>6005</v>
      </c>
      <c r="K1753" t="s">
        <v>6012</v>
      </c>
      <c r="L1753">
        <v>380</v>
      </c>
      <c r="M1753" t="s">
        <v>6007</v>
      </c>
      <c r="N1753" t="s">
        <v>38</v>
      </c>
      <c r="O1753">
        <v>1</v>
      </c>
    </row>
    <row r="1754" spans="1:15" x14ac:dyDescent="0.2">
      <c r="A1754" t="s">
        <v>6005</v>
      </c>
      <c r="B1754" t="s">
        <v>6024</v>
      </c>
      <c r="C1754" t="s">
        <v>3450</v>
      </c>
      <c r="D1754" t="s">
        <v>6009</v>
      </c>
      <c r="E1754" t="s">
        <v>33</v>
      </c>
      <c r="F1754">
        <v>1</v>
      </c>
      <c r="J1754" t="s">
        <v>6005</v>
      </c>
      <c r="K1754" t="s">
        <v>6017</v>
      </c>
      <c r="L1754">
        <v>627</v>
      </c>
      <c r="M1754" t="s">
        <v>6009</v>
      </c>
      <c r="N1754" t="s">
        <v>28</v>
      </c>
      <c r="O1754">
        <v>4</v>
      </c>
    </row>
    <row r="1755" spans="1:15" x14ac:dyDescent="0.2">
      <c r="A1755" t="s">
        <v>6005</v>
      </c>
      <c r="B1755" t="s">
        <v>6008</v>
      </c>
      <c r="C1755" t="s">
        <v>210</v>
      </c>
      <c r="D1755" t="s">
        <v>6009</v>
      </c>
      <c r="E1755" t="s">
        <v>30</v>
      </c>
      <c r="F1755">
        <v>1</v>
      </c>
      <c r="J1755" t="s">
        <v>6005</v>
      </c>
      <c r="K1755" t="s">
        <v>6018</v>
      </c>
      <c r="L1755">
        <v>1165</v>
      </c>
      <c r="M1755" t="s">
        <v>6007</v>
      </c>
      <c r="N1755" t="s">
        <v>40</v>
      </c>
      <c r="O1755">
        <v>8</v>
      </c>
    </row>
    <row r="1756" spans="1:15" x14ac:dyDescent="0.2">
      <c r="A1756" t="s">
        <v>6005</v>
      </c>
      <c r="B1756" t="s">
        <v>6012</v>
      </c>
      <c r="C1756" t="s">
        <v>3767</v>
      </c>
      <c r="D1756" t="s">
        <v>6007</v>
      </c>
      <c r="E1756" t="s">
        <v>41</v>
      </c>
      <c r="F1756">
        <v>11</v>
      </c>
      <c r="J1756" t="s">
        <v>6005</v>
      </c>
      <c r="K1756" t="s">
        <v>6013</v>
      </c>
      <c r="L1756">
        <v>1517</v>
      </c>
      <c r="M1756" t="s">
        <v>6009</v>
      </c>
      <c r="N1756" t="s">
        <v>36</v>
      </c>
      <c r="O1756">
        <v>1</v>
      </c>
    </row>
    <row r="1757" spans="1:15" x14ac:dyDescent="0.2">
      <c r="A1757" t="s">
        <v>6005</v>
      </c>
      <c r="B1757" t="s">
        <v>6019</v>
      </c>
      <c r="C1757" t="s">
        <v>3484</v>
      </c>
      <c r="D1757" t="s">
        <v>6007</v>
      </c>
      <c r="E1757" t="s">
        <v>36</v>
      </c>
      <c r="F1757">
        <v>1</v>
      </c>
      <c r="J1757" t="s">
        <v>6005</v>
      </c>
      <c r="K1757" t="s">
        <v>6024</v>
      </c>
      <c r="L1757">
        <v>1620</v>
      </c>
      <c r="M1757" t="s">
        <v>6009</v>
      </c>
      <c r="N1757" t="s">
        <v>39</v>
      </c>
      <c r="O1757">
        <v>2</v>
      </c>
    </row>
    <row r="1758" spans="1:15" x14ac:dyDescent="0.2">
      <c r="A1758" t="s">
        <v>6005</v>
      </c>
      <c r="B1758" t="s">
        <v>6011</v>
      </c>
      <c r="C1758" t="s">
        <v>2591</v>
      </c>
      <c r="D1758" t="s">
        <v>6009</v>
      </c>
      <c r="E1758" t="s">
        <v>35</v>
      </c>
      <c r="F1758">
        <v>3</v>
      </c>
      <c r="J1758" t="s">
        <v>6005</v>
      </c>
      <c r="K1758" t="s">
        <v>6010</v>
      </c>
      <c r="L1758">
        <v>862</v>
      </c>
      <c r="M1758" t="s">
        <v>6009</v>
      </c>
      <c r="N1758" t="s">
        <v>36</v>
      </c>
      <c r="O1758">
        <v>2</v>
      </c>
    </row>
    <row r="1759" spans="1:15" x14ac:dyDescent="0.2">
      <c r="A1759" t="s">
        <v>6005</v>
      </c>
      <c r="B1759" t="s">
        <v>6018</v>
      </c>
      <c r="C1759" t="s">
        <v>1773</v>
      </c>
      <c r="D1759" t="s">
        <v>6007</v>
      </c>
      <c r="E1759" t="s">
        <v>42</v>
      </c>
      <c r="F1759">
        <v>1</v>
      </c>
      <c r="J1759" t="s">
        <v>6005</v>
      </c>
      <c r="K1759" t="s">
        <v>6015</v>
      </c>
      <c r="L1759">
        <v>1489</v>
      </c>
      <c r="M1759" t="s">
        <v>6007</v>
      </c>
      <c r="N1759" t="s">
        <v>36</v>
      </c>
      <c r="O1759">
        <v>2</v>
      </c>
    </row>
    <row r="1760" spans="1:15" x14ac:dyDescent="0.2">
      <c r="A1760" t="s">
        <v>6005</v>
      </c>
      <c r="B1760" t="s">
        <v>6021</v>
      </c>
      <c r="C1760" t="s">
        <v>1263</v>
      </c>
      <c r="D1760" t="s">
        <v>6009</v>
      </c>
      <c r="E1760" t="s">
        <v>32</v>
      </c>
      <c r="F1760">
        <v>1</v>
      </c>
      <c r="J1760" t="s">
        <v>6005</v>
      </c>
      <c r="K1760" t="s">
        <v>6010</v>
      </c>
      <c r="L1760">
        <v>1520</v>
      </c>
      <c r="M1760" t="s">
        <v>6007</v>
      </c>
      <c r="N1760" t="s">
        <v>34</v>
      </c>
      <c r="O1760">
        <v>1</v>
      </c>
    </row>
    <row r="1761" spans="1:15" x14ac:dyDescent="0.2">
      <c r="A1761" t="s">
        <v>6005</v>
      </c>
      <c r="B1761" t="s">
        <v>6012</v>
      </c>
      <c r="C1761" t="s">
        <v>3715</v>
      </c>
      <c r="D1761" t="s">
        <v>6007</v>
      </c>
      <c r="E1761" t="s">
        <v>38</v>
      </c>
      <c r="F1761">
        <v>14</v>
      </c>
      <c r="J1761" t="s">
        <v>6005</v>
      </c>
      <c r="K1761" t="s">
        <v>6006</v>
      </c>
      <c r="L1761">
        <v>1910</v>
      </c>
      <c r="M1761" t="s">
        <v>6007</v>
      </c>
      <c r="N1761" t="s">
        <v>32</v>
      </c>
      <c r="O1761">
        <v>34</v>
      </c>
    </row>
    <row r="1762" spans="1:15" x14ac:dyDescent="0.2">
      <c r="A1762" t="s">
        <v>6005</v>
      </c>
      <c r="B1762" t="s">
        <v>6010</v>
      </c>
      <c r="C1762" t="s">
        <v>4068</v>
      </c>
      <c r="D1762" t="s">
        <v>6009</v>
      </c>
      <c r="E1762" t="s">
        <v>28</v>
      </c>
      <c r="F1762">
        <v>2</v>
      </c>
      <c r="J1762" t="s">
        <v>6005</v>
      </c>
      <c r="K1762" t="s">
        <v>6013</v>
      </c>
      <c r="L1762">
        <v>370</v>
      </c>
      <c r="M1762" t="s">
        <v>6007</v>
      </c>
      <c r="N1762" t="s">
        <v>38</v>
      </c>
      <c r="O1762">
        <v>12</v>
      </c>
    </row>
    <row r="1763" spans="1:15" x14ac:dyDescent="0.2">
      <c r="A1763" t="s">
        <v>6005</v>
      </c>
      <c r="B1763" t="s">
        <v>6010</v>
      </c>
      <c r="C1763" t="s">
        <v>4368</v>
      </c>
      <c r="D1763" t="s">
        <v>6009</v>
      </c>
      <c r="E1763" t="s">
        <v>36</v>
      </c>
      <c r="F1763">
        <v>2</v>
      </c>
      <c r="J1763" t="s">
        <v>6005</v>
      </c>
      <c r="K1763" t="s">
        <v>6013</v>
      </c>
      <c r="L1763">
        <v>569</v>
      </c>
      <c r="M1763" t="s">
        <v>6007</v>
      </c>
      <c r="N1763" t="s">
        <v>26</v>
      </c>
      <c r="O1763">
        <v>1</v>
      </c>
    </row>
    <row r="1764" spans="1:15" x14ac:dyDescent="0.2">
      <c r="A1764" t="s">
        <v>6005</v>
      </c>
      <c r="B1764" t="s">
        <v>6013</v>
      </c>
      <c r="C1764" t="s">
        <v>3898</v>
      </c>
      <c r="D1764" t="s">
        <v>6007</v>
      </c>
      <c r="E1764" t="s">
        <v>35</v>
      </c>
      <c r="F1764">
        <v>1</v>
      </c>
      <c r="J1764" t="s">
        <v>6005</v>
      </c>
      <c r="K1764" t="s">
        <v>6013</v>
      </c>
      <c r="L1764">
        <v>911</v>
      </c>
      <c r="M1764" t="s">
        <v>6009</v>
      </c>
      <c r="N1764" t="s">
        <v>36</v>
      </c>
      <c r="O1764">
        <v>13</v>
      </c>
    </row>
    <row r="1765" spans="1:15" x14ac:dyDescent="0.2">
      <c r="A1765" t="s">
        <v>6005</v>
      </c>
      <c r="B1765" t="s">
        <v>6013</v>
      </c>
      <c r="C1765" t="s">
        <v>3729</v>
      </c>
      <c r="D1765" t="s">
        <v>6007</v>
      </c>
      <c r="E1765" t="s">
        <v>38</v>
      </c>
      <c r="F1765">
        <v>1</v>
      </c>
      <c r="J1765" t="s">
        <v>6005</v>
      </c>
      <c r="K1765" t="s">
        <v>6011</v>
      </c>
      <c r="L1765">
        <v>1165</v>
      </c>
      <c r="M1765" t="s">
        <v>6007</v>
      </c>
      <c r="N1765" t="s">
        <v>37</v>
      </c>
      <c r="O1765">
        <v>13</v>
      </c>
    </row>
    <row r="1766" spans="1:15" x14ac:dyDescent="0.2">
      <c r="A1766" t="s">
        <v>6005</v>
      </c>
      <c r="B1766" t="s">
        <v>6027</v>
      </c>
      <c r="C1766" t="s">
        <v>2264</v>
      </c>
      <c r="D1766" t="s">
        <v>6007</v>
      </c>
      <c r="E1766" t="s">
        <v>38</v>
      </c>
      <c r="F1766">
        <v>4</v>
      </c>
      <c r="J1766" t="s">
        <v>6005</v>
      </c>
      <c r="K1766" t="s">
        <v>6010</v>
      </c>
      <c r="L1766">
        <v>410</v>
      </c>
      <c r="M1766" t="s">
        <v>6007</v>
      </c>
      <c r="N1766" t="s">
        <v>29</v>
      </c>
      <c r="O1766">
        <v>1</v>
      </c>
    </row>
    <row r="1767" spans="1:15" x14ac:dyDescent="0.2">
      <c r="A1767" t="s">
        <v>6005</v>
      </c>
      <c r="B1767" t="s">
        <v>6019</v>
      </c>
      <c r="C1767" t="s">
        <v>4068</v>
      </c>
      <c r="D1767" t="s">
        <v>6009</v>
      </c>
      <c r="E1767" t="s">
        <v>33</v>
      </c>
      <c r="F1767">
        <v>2</v>
      </c>
      <c r="J1767" t="s">
        <v>6005</v>
      </c>
      <c r="K1767" t="s">
        <v>6020</v>
      </c>
      <c r="L1767">
        <v>965</v>
      </c>
      <c r="M1767" t="s">
        <v>6009</v>
      </c>
      <c r="N1767" t="s">
        <v>22</v>
      </c>
      <c r="O1767">
        <v>1</v>
      </c>
    </row>
    <row r="1768" spans="1:15" x14ac:dyDescent="0.2">
      <c r="A1768" t="s">
        <v>6005</v>
      </c>
      <c r="B1768" t="s">
        <v>6014</v>
      </c>
      <c r="C1768" t="s">
        <v>3556</v>
      </c>
      <c r="D1768" t="s">
        <v>6009</v>
      </c>
      <c r="E1768" t="s">
        <v>38</v>
      </c>
      <c r="F1768">
        <v>2</v>
      </c>
      <c r="J1768" t="s">
        <v>6005</v>
      </c>
      <c r="K1768" t="s">
        <v>6006</v>
      </c>
      <c r="L1768">
        <v>1400</v>
      </c>
      <c r="M1768" t="s">
        <v>6007</v>
      </c>
      <c r="N1768" t="s">
        <v>40</v>
      </c>
      <c r="O1768">
        <v>1</v>
      </c>
    </row>
    <row r="1769" spans="1:15" x14ac:dyDescent="0.2">
      <c r="A1769" t="s">
        <v>6005</v>
      </c>
      <c r="B1769" t="s">
        <v>6015</v>
      </c>
      <c r="C1769" t="s">
        <v>3739</v>
      </c>
      <c r="D1769" t="s">
        <v>6009</v>
      </c>
      <c r="E1769" t="s">
        <v>30</v>
      </c>
      <c r="F1769">
        <v>1</v>
      </c>
      <c r="J1769" t="s">
        <v>6005</v>
      </c>
      <c r="K1769" t="s">
        <v>6012</v>
      </c>
      <c r="L1769">
        <v>711</v>
      </c>
      <c r="M1769" t="s">
        <v>6007</v>
      </c>
      <c r="N1769" t="s">
        <v>42</v>
      </c>
      <c r="O1769">
        <v>1</v>
      </c>
    </row>
    <row r="1770" spans="1:15" x14ac:dyDescent="0.2">
      <c r="A1770" t="s">
        <v>6005</v>
      </c>
      <c r="B1770" t="s">
        <v>6008</v>
      </c>
      <c r="C1770" t="s">
        <v>4432</v>
      </c>
      <c r="D1770" t="s">
        <v>6009</v>
      </c>
      <c r="E1770" t="s">
        <v>36</v>
      </c>
      <c r="F1770">
        <v>1</v>
      </c>
      <c r="J1770" t="s">
        <v>6005</v>
      </c>
      <c r="K1770" t="s">
        <v>6013</v>
      </c>
      <c r="L1770">
        <v>1791</v>
      </c>
      <c r="M1770" t="s">
        <v>6007</v>
      </c>
      <c r="N1770" t="s">
        <v>38</v>
      </c>
      <c r="O1770">
        <v>1</v>
      </c>
    </row>
    <row r="1771" spans="1:15" x14ac:dyDescent="0.2">
      <c r="A1771" t="s">
        <v>6005</v>
      </c>
      <c r="B1771" t="s">
        <v>6008</v>
      </c>
      <c r="C1771" t="s">
        <v>1283</v>
      </c>
      <c r="D1771" t="s">
        <v>6009</v>
      </c>
      <c r="E1771" t="s">
        <v>42</v>
      </c>
      <c r="F1771">
        <v>1</v>
      </c>
      <c r="J1771" t="s">
        <v>6005</v>
      </c>
      <c r="K1771" t="s">
        <v>6025</v>
      </c>
      <c r="L1771">
        <v>1089</v>
      </c>
      <c r="M1771" t="s">
        <v>6007</v>
      </c>
      <c r="N1771" t="s">
        <v>39</v>
      </c>
      <c r="O1771">
        <v>1</v>
      </c>
    </row>
    <row r="1772" spans="1:15" x14ac:dyDescent="0.2">
      <c r="A1772" t="s">
        <v>6005</v>
      </c>
      <c r="B1772" t="s">
        <v>6010</v>
      </c>
      <c r="C1772" t="s">
        <v>1462</v>
      </c>
      <c r="D1772" t="s">
        <v>6007</v>
      </c>
      <c r="E1772" t="s">
        <v>37</v>
      </c>
      <c r="F1772">
        <v>1</v>
      </c>
      <c r="J1772" t="s">
        <v>6005</v>
      </c>
      <c r="K1772" t="s">
        <v>6023</v>
      </c>
      <c r="L1772">
        <v>1400</v>
      </c>
      <c r="M1772" t="s">
        <v>6009</v>
      </c>
      <c r="N1772" t="s">
        <v>35</v>
      </c>
      <c r="O1772">
        <v>1</v>
      </c>
    </row>
    <row r="1773" spans="1:15" x14ac:dyDescent="0.2">
      <c r="A1773" t="s">
        <v>6005</v>
      </c>
      <c r="B1773" t="s">
        <v>6006</v>
      </c>
      <c r="C1773" t="s">
        <v>1533</v>
      </c>
      <c r="D1773" t="s">
        <v>6009</v>
      </c>
      <c r="E1773" t="s">
        <v>37</v>
      </c>
      <c r="F1773">
        <v>1</v>
      </c>
      <c r="J1773" t="s">
        <v>6005</v>
      </c>
      <c r="K1773" t="s">
        <v>6020</v>
      </c>
      <c r="L1773">
        <v>1400</v>
      </c>
      <c r="M1773" t="s">
        <v>6007</v>
      </c>
      <c r="N1773" t="s">
        <v>36</v>
      </c>
      <c r="O1773">
        <v>3</v>
      </c>
    </row>
    <row r="1774" spans="1:15" x14ac:dyDescent="0.2">
      <c r="A1774" t="s">
        <v>6005</v>
      </c>
      <c r="B1774" t="s">
        <v>6011</v>
      </c>
      <c r="C1774" t="s">
        <v>3420</v>
      </c>
      <c r="D1774" t="s">
        <v>6007</v>
      </c>
      <c r="E1774" t="s">
        <v>35</v>
      </c>
      <c r="F1774">
        <v>2</v>
      </c>
      <c r="J1774" t="s">
        <v>6005</v>
      </c>
      <c r="K1774" t="s">
        <v>6012</v>
      </c>
      <c r="L1774">
        <v>1074</v>
      </c>
      <c r="M1774" t="s">
        <v>6009</v>
      </c>
      <c r="N1774" t="s">
        <v>41</v>
      </c>
      <c r="O1774">
        <v>1</v>
      </c>
    </row>
    <row r="1775" spans="1:15" x14ac:dyDescent="0.2">
      <c r="A1775" t="s">
        <v>6005</v>
      </c>
      <c r="B1775" t="s">
        <v>6017</v>
      </c>
      <c r="C1775" t="s">
        <v>3994</v>
      </c>
      <c r="D1775" t="s">
        <v>6007</v>
      </c>
      <c r="E1775" t="s">
        <v>30</v>
      </c>
      <c r="F1775">
        <v>1</v>
      </c>
      <c r="J1775" t="s">
        <v>6005</v>
      </c>
      <c r="K1775" t="s">
        <v>6019</v>
      </c>
      <c r="L1775">
        <v>1165</v>
      </c>
      <c r="M1775" t="s">
        <v>6007</v>
      </c>
      <c r="N1775" t="s">
        <v>37</v>
      </c>
      <c r="O1775">
        <v>1</v>
      </c>
    </row>
    <row r="1776" spans="1:15" x14ac:dyDescent="0.2">
      <c r="A1776" t="s">
        <v>6005</v>
      </c>
      <c r="B1776" t="s">
        <v>6006</v>
      </c>
      <c r="C1776" t="s">
        <v>1699</v>
      </c>
      <c r="D1776" t="s">
        <v>6009</v>
      </c>
      <c r="E1776" t="s">
        <v>37</v>
      </c>
      <c r="F1776">
        <v>5</v>
      </c>
      <c r="J1776" t="s">
        <v>6005</v>
      </c>
      <c r="K1776" t="s">
        <v>6013</v>
      </c>
      <c r="L1776">
        <v>397</v>
      </c>
      <c r="M1776" t="s">
        <v>6007</v>
      </c>
      <c r="N1776" t="s">
        <v>36</v>
      </c>
      <c r="O1776">
        <v>3</v>
      </c>
    </row>
    <row r="1777" spans="1:15" x14ac:dyDescent="0.2">
      <c r="A1777" t="s">
        <v>6005</v>
      </c>
      <c r="B1777" t="s">
        <v>6027</v>
      </c>
      <c r="C1777" t="s">
        <v>2035</v>
      </c>
      <c r="D1777" t="s">
        <v>6007</v>
      </c>
      <c r="E1777" t="s">
        <v>35</v>
      </c>
      <c r="F1777">
        <v>1</v>
      </c>
      <c r="J1777" t="s">
        <v>6005</v>
      </c>
      <c r="K1777" t="s">
        <v>6008</v>
      </c>
      <c r="L1777">
        <v>957</v>
      </c>
      <c r="M1777" t="s">
        <v>6009</v>
      </c>
      <c r="N1777" t="s">
        <v>40</v>
      </c>
      <c r="O1777">
        <v>1</v>
      </c>
    </row>
    <row r="1778" spans="1:15" x14ac:dyDescent="0.2">
      <c r="A1778" t="s">
        <v>6005</v>
      </c>
      <c r="B1778" t="s">
        <v>6020</v>
      </c>
      <c r="C1778" t="s">
        <v>2910</v>
      </c>
      <c r="D1778" t="s">
        <v>6009</v>
      </c>
      <c r="E1778" t="s">
        <v>41</v>
      </c>
      <c r="F1778">
        <v>1</v>
      </c>
      <c r="J1778" t="s">
        <v>6005</v>
      </c>
      <c r="K1778" t="s">
        <v>6022</v>
      </c>
      <c r="L1778">
        <v>313</v>
      </c>
      <c r="M1778" t="s">
        <v>6009</v>
      </c>
      <c r="N1778" t="s">
        <v>37</v>
      </c>
      <c r="O1778">
        <v>1</v>
      </c>
    </row>
    <row r="1779" spans="1:15" x14ac:dyDescent="0.2">
      <c r="A1779" t="s">
        <v>6005</v>
      </c>
      <c r="B1779" t="s">
        <v>6013</v>
      </c>
      <c r="C1779" t="s">
        <v>2591</v>
      </c>
      <c r="D1779" t="s">
        <v>6009</v>
      </c>
      <c r="E1779" t="s">
        <v>38</v>
      </c>
      <c r="F1779">
        <v>37</v>
      </c>
      <c r="J1779" t="s">
        <v>6005</v>
      </c>
      <c r="K1779" t="s">
        <v>6013</v>
      </c>
      <c r="L1779">
        <v>676</v>
      </c>
      <c r="M1779" t="s">
        <v>6007</v>
      </c>
      <c r="N1779" t="s">
        <v>40</v>
      </c>
      <c r="O1779">
        <v>1</v>
      </c>
    </row>
    <row r="1780" spans="1:15" x14ac:dyDescent="0.2">
      <c r="A1780" t="s">
        <v>6005</v>
      </c>
      <c r="B1780" t="s">
        <v>6015</v>
      </c>
      <c r="C1780" t="s">
        <v>2591</v>
      </c>
      <c r="D1780" t="s">
        <v>6009</v>
      </c>
      <c r="E1780" t="s">
        <v>40</v>
      </c>
      <c r="F1780">
        <v>51</v>
      </c>
      <c r="J1780" t="s">
        <v>6005</v>
      </c>
      <c r="K1780" t="s">
        <v>6012</v>
      </c>
      <c r="L1780">
        <v>1447</v>
      </c>
      <c r="M1780" t="s">
        <v>6009</v>
      </c>
      <c r="N1780" t="s">
        <v>34</v>
      </c>
      <c r="O1780">
        <v>1</v>
      </c>
    </row>
    <row r="1781" spans="1:15" x14ac:dyDescent="0.2">
      <c r="A1781" t="s">
        <v>6005</v>
      </c>
      <c r="B1781" t="s">
        <v>6025</v>
      </c>
      <c r="C1781" t="s">
        <v>2201</v>
      </c>
      <c r="D1781" t="s">
        <v>6007</v>
      </c>
      <c r="E1781" t="s">
        <v>36</v>
      </c>
      <c r="F1781">
        <v>2</v>
      </c>
      <c r="J1781" t="s">
        <v>6005</v>
      </c>
      <c r="K1781" t="s">
        <v>6016</v>
      </c>
      <c r="L1781">
        <v>1554</v>
      </c>
      <c r="M1781" t="s">
        <v>6007</v>
      </c>
      <c r="N1781" t="s">
        <v>30</v>
      </c>
      <c r="O1781">
        <v>1</v>
      </c>
    </row>
    <row r="1782" spans="1:15" x14ac:dyDescent="0.2">
      <c r="A1782" t="s">
        <v>6005</v>
      </c>
      <c r="B1782" t="s">
        <v>6020</v>
      </c>
      <c r="C1782" t="s">
        <v>2264</v>
      </c>
      <c r="D1782" t="s">
        <v>6007</v>
      </c>
      <c r="E1782" t="s">
        <v>39</v>
      </c>
      <c r="F1782">
        <v>13</v>
      </c>
      <c r="J1782" t="s">
        <v>6005</v>
      </c>
      <c r="K1782" t="s">
        <v>6013</v>
      </c>
      <c r="L1782">
        <v>727</v>
      </c>
      <c r="M1782" t="s">
        <v>6007</v>
      </c>
      <c r="N1782" t="s">
        <v>40</v>
      </c>
      <c r="O1782">
        <v>8</v>
      </c>
    </row>
    <row r="1783" spans="1:15" x14ac:dyDescent="0.2">
      <c r="A1783" t="s">
        <v>6005</v>
      </c>
      <c r="B1783" t="s">
        <v>6006</v>
      </c>
      <c r="C1783" t="s">
        <v>1699</v>
      </c>
      <c r="D1783" t="s">
        <v>6007</v>
      </c>
      <c r="E1783" t="s">
        <v>36</v>
      </c>
      <c r="F1783">
        <v>3</v>
      </c>
      <c r="J1783" t="s">
        <v>6005</v>
      </c>
      <c r="K1783" t="s">
        <v>6016</v>
      </c>
      <c r="L1783">
        <v>1404</v>
      </c>
      <c r="M1783" t="s">
        <v>6007</v>
      </c>
      <c r="N1783" t="s">
        <v>40</v>
      </c>
      <c r="O1783">
        <v>3</v>
      </c>
    </row>
    <row r="1784" spans="1:15" x14ac:dyDescent="0.2">
      <c r="A1784" t="s">
        <v>6005</v>
      </c>
      <c r="B1784" t="s">
        <v>6020</v>
      </c>
      <c r="C1784" t="s">
        <v>3420</v>
      </c>
      <c r="D1784" t="s">
        <v>6007</v>
      </c>
      <c r="E1784" t="s">
        <v>38</v>
      </c>
      <c r="F1784">
        <v>1</v>
      </c>
      <c r="J1784" t="s">
        <v>6005</v>
      </c>
      <c r="K1784" t="s">
        <v>6006</v>
      </c>
      <c r="L1784">
        <v>1447</v>
      </c>
      <c r="M1784" t="s">
        <v>6007</v>
      </c>
      <c r="N1784" t="s">
        <v>35</v>
      </c>
      <c r="O1784">
        <v>1</v>
      </c>
    </row>
    <row r="1785" spans="1:15" x14ac:dyDescent="0.2">
      <c r="A1785" t="s">
        <v>6005</v>
      </c>
      <c r="B1785" t="s">
        <v>6016</v>
      </c>
      <c r="C1785" t="s">
        <v>4006</v>
      </c>
      <c r="D1785" t="s">
        <v>6007</v>
      </c>
      <c r="E1785" t="s">
        <v>40</v>
      </c>
      <c r="F1785">
        <v>1</v>
      </c>
      <c r="J1785" t="s">
        <v>6005</v>
      </c>
      <c r="K1785" t="s">
        <v>6019</v>
      </c>
      <c r="L1785">
        <v>1499</v>
      </c>
      <c r="M1785" t="s">
        <v>6007</v>
      </c>
      <c r="N1785" t="s">
        <v>35</v>
      </c>
      <c r="O1785">
        <v>2</v>
      </c>
    </row>
    <row r="1786" spans="1:15" x14ac:dyDescent="0.2">
      <c r="A1786" t="s">
        <v>6005</v>
      </c>
      <c r="B1786" t="s">
        <v>6010</v>
      </c>
      <c r="C1786" t="s">
        <v>2656</v>
      </c>
      <c r="D1786" t="s">
        <v>6007</v>
      </c>
      <c r="E1786" t="s">
        <v>34</v>
      </c>
      <c r="F1786">
        <v>1</v>
      </c>
      <c r="J1786" t="s">
        <v>6005</v>
      </c>
      <c r="K1786" t="s">
        <v>6017</v>
      </c>
      <c r="L1786">
        <v>905</v>
      </c>
      <c r="M1786" t="s">
        <v>6009</v>
      </c>
      <c r="N1786" t="s">
        <v>36</v>
      </c>
      <c r="O1786">
        <v>3</v>
      </c>
    </row>
    <row r="1787" spans="1:15" x14ac:dyDescent="0.2">
      <c r="A1787" t="s">
        <v>6005</v>
      </c>
      <c r="B1787" t="s">
        <v>6012</v>
      </c>
      <c r="C1787" t="s">
        <v>2367</v>
      </c>
      <c r="D1787" t="s">
        <v>6007</v>
      </c>
      <c r="E1787" t="s">
        <v>33</v>
      </c>
      <c r="F1787">
        <v>4</v>
      </c>
      <c r="J1787" t="s">
        <v>6005</v>
      </c>
      <c r="K1787" t="s">
        <v>6028</v>
      </c>
      <c r="L1787">
        <v>1501</v>
      </c>
      <c r="M1787" t="s">
        <v>6009</v>
      </c>
      <c r="N1787" t="s">
        <v>31</v>
      </c>
      <c r="O1787">
        <v>1</v>
      </c>
    </row>
    <row r="1788" spans="1:15" x14ac:dyDescent="0.2">
      <c r="A1788" t="s">
        <v>6005</v>
      </c>
      <c r="B1788" t="s">
        <v>6013</v>
      </c>
      <c r="C1788" t="s">
        <v>1635</v>
      </c>
      <c r="D1788" t="s">
        <v>6009</v>
      </c>
      <c r="E1788" t="s">
        <v>26</v>
      </c>
      <c r="F1788">
        <v>1</v>
      </c>
      <c r="J1788" t="s">
        <v>6005</v>
      </c>
      <c r="K1788" t="s">
        <v>6015</v>
      </c>
      <c r="L1788">
        <v>1263</v>
      </c>
      <c r="M1788" t="s">
        <v>6009</v>
      </c>
      <c r="N1788" t="s">
        <v>30</v>
      </c>
      <c r="O1788">
        <v>6</v>
      </c>
    </row>
    <row r="1789" spans="1:15" x14ac:dyDescent="0.2">
      <c r="A1789" t="s">
        <v>6005</v>
      </c>
      <c r="B1789" t="s">
        <v>6015</v>
      </c>
      <c r="C1789" t="s">
        <v>3222</v>
      </c>
      <c r="D1789" t="s">
        <v>6009</v>
      </c>
      <c r="E1789" t="s">
        <v>34</v>
      </c>
      <c r="F1789">
        <v>1</v>
      </c>
      <c r="J1789" t="s">
        <v>6005</v>
      </c>
      <c r="K1789" t="s">
        <v>6008</v>
      </c>
      <c r="L1789">
        <v>1244</v>
      </c>
      <c r="M1789" t="s">
        <v>6009</v>
      </c>
      <c r="N1789" t="s">
        <v>30</v>
      </c>
      <c r="O1789">
        <v>1</v>
      </c>
    </row>
    <row r="1790" spans="1:15" x14ac:dyDescent="0.2">
      <c r="A1790" t="s">
        <v>6005</v>
      </c>
      <c r="B1790" t="s">
        <v>6013</v>
      </c>
      <c r="C1790" t="s">
        <v>3254</v>
      </c>
      <c r="D1790" t="s">
        <v>6009</v>
      </c>
      <c r="E1790" t="s">
        <v>34</v>
      </c>
      <c r="F1790">
        <v>1</v>
      </c>
      <c r="J1790" t="s">
        <v>6005</v>
      </c>
      <c r="K1790" t="s">
        <v>6018</v>
      </c>
      <c r="L1790">
        <v>1910</v>
      </c>
      <c r="M1790" t="s">
        <v>6007</v>
      </c>
      <c r="N1790" t="s">
        <v>31</v>
      </c>
      <c r="O1790">
        <v>19</v>
      </c>
    </row>
    <row r="1791" spans="1:15" x14ac:dyDescent="0.2">
      <c r="A1791" t="s">
        <v>6005</v>
      </c>
      <c r="B1791" t="s">
        <v>6011</v>
      </c>
      <c r="C1791" t="s">
        <v>1773</v>
      </c>
      <c r="D1791" t="s">
        <v>6009</v>
      </c>
      <c r="E1791" t="s">
        <v>39</v>
      </c>
      <c r="F1791">
        <v>4</v>
      </c>
      <c r="J1791" t="s">
        <v>6005</v>
      </c>
      <c r="K1791" t="s">
        <v>6011</v>
      </c>
      <c r="L1791">
        <v>727</v>
      </c>
      <c r="M1791" t="s">
        <v>6009</v>
      </c>
      <c r="N1791" t="s">
        <v>38</v>
      </c>
      <c r="O1791">
        <v>5</v>
      </c>
    </row>
    <row r="1792" spans="1:15" x14ac:dyDescent="0.2">
      <c r="A1792" t="s">
        <v>6005</v>
      </c>
      <c r="B1792" t="s">
        <v>6012</v>
      </c>
      <c r="C1792" t="s">
        <v>4174</v>
      </c>
      <c r="D1792" t="s">
        <v>6009</v>
      </c>
      <c r="E1792" t="s">
        <v>38</v>
      </c>
      <c r="F1792">
        <v>1</v>
      </c>
      <c r="J1792" t="s">
        <v>6005</v>
      </c>
      <c r="K1792" t="s">
        <v>6010</v>
      </c>
      <c r="L1792">
        <v>1528</v>
      </c>
      <c r="M1792" t="s">
        <v>6009</v>
      </c>
      <c r="N1792" t="s">
        <v>28</v>
      </c>
      <c r="O1792">
        <v>1</v>
      </c>
    </row>
    <row r="1793" spans="1:15" x14ac:dyDescent="0.2">
      <c r="A1793" t="s">
        <v>6005</v>
      </c>
      <c r="B1793" t="s">
        <v>6019</v>
      </c>
      <c r="C1793" t="s">
        <v>2255</v>
      </c>
      <c r="D1793" t="s">
        <v>6009</v>
      </c>
      <c r="E1793" t="s">
        <v>22</v>
      </c>
      <c r="F1793">
        <v>1</v>
      </c>
      <c r="J1793" t="s">
        <v>6005</v>
      </c>
      <c r="K1793" t="s">
        <v>6010</v>
      </c>
      <c r="L1793">
        <v>1758</v>
      </c>
      <c r="M1793" t="s">
        <v>6009</v>
      </c>
      <c r="N1793" t="s">
        <v>32</v>
      </c>
      <c r="O1793">
        <v>2</v>
      </c>
    </row>
    <row r="1794" spans="1:15" x14ac:dyDescent="0.2">
      <c r="A1794" t="s">
        <v>6005</v>
      </c>
      <c r="B1794" t="s">
        <v>6010</v>
      </c>
      <c r="C1794" t="s">
        <v>3540</v>
      </c>
      <c r="D1794" t="s">
        <v>6007</v>
      </c>
      <c r="E1794" t="s">
        <v>38</v>
      </c>
      <c r="F1794">
        <v>1</v>
      </c>
      <c r="J1794" t="s">
        <v>6005</v>
      </c>
      <c r="K1794" t="s">
        <v>6012</v>
      </c>
      <c r="L1794">
        <v>1067</v>
      </c>
      <c r="M1794" t="s">
        <v>6009</v>
      </c>
      <c r="N1794" t="s">
        <v>33</v>
      </c>
      <c r="O1794">
        <v>1</v>
      </c>
    </row>
    <row r="1795" spans="1:15" x14ac:dyDescent="0.2">
      <c r="A1795" t="s">
        <v>6005</v>
      </c>
      <c r="B1795" t="s">
        <v>6022</v>
      </c>
      <c r="C1795" t="s">
        <v>3994</v>
      </c>
      <c r="D1795" t="s">
        <v>6007</v>
      </c>
      <c r="E1795" t="s">
        <v>35</v>
      </c>
      <c r="F1795">
        <v>9</v>
      </c>
      <c r="J1795" t="s">
        <v>6005</v>
      </c>
      <c r="K1795" t="s">
        <v>6010</v>
      </c>
      <c r="L1795">
        <v>1517</v>
      </c>
      <c r="M1795" t="s">
        <v>6007</v>
      </c>
      <c r="N1795" t="s">
        <v>37</v>
      </c>
      <c r="O1795">
        <v>6</v>
      </c>
    </row>
    <row r="1796" spans="1:15" x14ac:dyDescent="0.2">
      <c r="A1796" t="s">
        <v>6005</v>
      </c>
      <c r="B1796" t="s">
        <v>6010</v>
      </c>
      <c r="C1796" t="s">
        <v>2996</v>
      </c>
      <c r="D1796" t="s">
        <v>6009</v>
      </c>
      <c r="E1796" t="s">
        <v>22</v>
      </c>
      <c r="F1796">
        <v>1</v>
      </c>
      <c r="J1796" t="s">
        <v>6005</v>
      </c>
      <c r="K1796" t="s">
        <v>6015</v>
      </c>
      <c r="L1796">
        <v>1571</v>
      </c>
      <c r="M1796" t="s">
        <v>6009</v>
      </c>
      <c r="N1796" t="s">
        <v>29</v>
      </c>
      <c r="O1796">
        <v>1</v>
      </c>
    </row>
    <row r="1797" spans="1:15" x14ac:dyDescent="0.2">
      <c r="A1797" t="s">
        <v>6005</v>
      </c>
      <c r="B1797" t="s">
        <v>6011</v>
      </c>
      <c r="C1797" t="s">
        <v>3729</v>
      </c>
      <c r="D1797" t="s">
        <v>6007</v>
      </c>
      <c r="E1797" t="s">
        <v>32</v>
      </c>
      <c r="F1797">
        <v>1</v>
      </c>
      <c r="J1797" t="s">
        <v>6005</v>
      </c>
      <c r="K1797" t="s">
        <v>6014</v>
      </c>
      <c r="L1797">
        <v>1744</v>
      </c>
      <c r="M1797" t="s">
        <v>6009</v>
      </c>
      <c r="N1797" t="s">
        <v>35</v>
      </c>
      <c r="O1797">
        <v>6</v>
      </c>
    </row>
    <row r="1798" spans="1:15" x14ac:dyDescent="0.2">
      <c r="A1798" t="s">
        <v>6005</v>
      </c>
      <c r="B1798" t="s">
        <v>6018</v>
      </c>
      <c r="C1798" t="s">
        <v>3222</v>
      </c>
      <c r="D1798" t="s">
        <v>6007</v>
      </c>
      <c r="E1798" t="s">
        <v>42</v>
      </c>
      <c r="F1798">
        <v>4</v>
      </c>
      <c r="J1798" t="s">
        <v>6005</v>
      </c>
      <c r="K1798" t="s">
        <v>6018</v>
      </c>
      <c r="L1798">
        <v>911</v>
      </c>
      <c r="M1798" t="s">
        <v>6009</v>
      </c>
      <c r="N1798" t="s">
        <v>42</v>
      </c>
      <c r="O1798">
        <v>4</v>
      </c>
    </row>
    <row r="1799" spans="1:15" x14ac:dyDescent="0.2">
      <c r="A1799" t="s">
        <v>6005</v>
      </c>
      <c r="B1799" t="s">
        <v>6019</v>
      </c>
      <c r="C1799" t="s">
        <v>1821</v>
      </c>
      <c r="D1799" t="s">
        <v>6007</v>
      </c>
      <c r="E1799" t="s">
        <v>30</v>
      </c>
      <c r="F1799">
        <v>1</v>
      </c>
      <c r="J1799" t="s">
        <v>6005</v>
      </c>
      <c r="K1799" t="s">
        <v>6013</v>
      </c>
      <c r="L1799">
        <v>1963</v>
      </c>
      <c r="M1799" t="s">
        <v>6007</v>
      </c>
      <c r="N1799" t="s">
        <v>33</v>
      </c>
      <c r="O1799">
        <v>3</v>
      </c>
    </row>
    <row r="1800" spans="1:15" x14ac:dyDescent="0.2">
      <c r="A1800" t="s">
        <v>6005</v>
      </c>
      <c r="B1800" t="s">
        <v>6019</v>
      </c>
      <c r="C1800" t="s">
        <v>2264</v>
      </c>
      <c r="D1800" t="s">
        <v>6007</v>
      </c>
      <c r="E1800" t="s">
        <v>38</v>
      </c>
      <c r="F1800">
        <v>18</v>
      </c>
      <c r="J1800" t="s">
        <v>6005</v>
      </c>
      <c r="K1800" t="s">
        <v>6016</v>
      </c>
      <c r="L1800">
        <v>379</v>
      </c>
      <c r="M1800" t="s">
        <v>6007</v>
      </c>
      <c r="N1800" t="s">
        <v>35</v>
      </c>
      <c r="O1800">
        <v>5</v>
      </c>
    </row>
    <row r="1801" spans="1:15" x14ac:dyDescent="0.2">
      <c r="A1801" t="s">
        <v>6005</v>
      </c>
      <c r="B1801" t="s">
        <v>6010</v>
      </c>
      <c r="C1801" t="s">
        <v>2792</v>
      </c>
      <c r="D1801" t="s">
        <v>6009</v>
      </c>
      <c r="E1801" t="s">
        <v>38</v>
      </c>
      <c r="F1801">
        <v>2</v>
      </c>
      <c r="J1801" t="s">
        <v>6005</v>
      </c>
      <c r="K1801" t="s">
        <v>6013</v>
      </c>
      <c r="L1801">
        <v>935</v>
      </c>
      <c r="M1801" t="s">
        <v>6007</v>
      </c>
      <c r="N1801" t="s">
        <v>41</v>
      </c>
      <c r="O1801">
        <v>1</v>
      </c>
    </row>
    <row r="1802" spans="1:15" x14ac:dyDescent="0.2">
      <c r="A1802" t="s">
        <v>6005</v>
      </c>
      <c r="B1802" t="s">
        <v>6018</v>
      </c>
      <c r="C1802" t="s">
        <v>1218</v>
      </c>
      <c r="D1802" t="s">
        <v>6009</v>
      </c>
      <c r="E1802" t="s">
        <v>33</v>
      </c>
      <c r="F1802">
        <v>1</v>
      </c>
      <c r="J1802" t="s">
        <v>6005</v>
      </c>
      <c r="K1802" t="s">
        <v>6020</v>
      </c>
      <c r="L1802">
        <v>1569</v>
      </c>
      <c r="M1802" t="s">
        <v>6009</v>
      </c>
      <c r="N1802" t="s">
        <v>33</v>
      </c>
      <c r="O1802">
        <v>1</v>
      </c>
    </row>
    <row r="1803" spans="1:15" x14ac:dyDescent="0.2">
      <c r="A1803" t="s">
        <v>6005</v>
      </c>
      <c r="B1803" t="s">
        <v>6016</v>
      </c>
      <c r="C1803" t="s">
        <v>3450</v>
      </c>
      <c r="D1803" t="s">
        <v>6009</v>
      </c>
      <c r="E1803" t="s">
        <v>34</v>
      </c>
      <c r="F1803">
        <v>2</v>
      </c>
      <c r="J1803" t="s">
        <v>6005</v>
      </c>
      <c r="K1803" t="s">
        <v>6008</v>
      </c>
      <c r="L1803">
        <v>1572</v>
      </c>
      <c r="M1803" t="s">
        <v>6007</v>
      </c>
      <c r="N1803" t="s">
        <v>37</v>
      </c>
      <c r="O1803">
        <v>1</v>
      </c>
    </row>
    <row r="1804" spans="1:15" x14ac:dyDescent="0.2">
      <c r="A1804" t="s">
        <v>6005</v>
      </c>
      <c r="B1804" t="s">
        <v>6016</v>
      </c>
      <c r="C1804" t="s">
        <v>4066</v>
      </c>
      <c r="D1804" t="s">
        <v>6009</v>
      </c>
      <c r="E1804" t="s">
        <v>38</v>
      </c>
      <c r="F1804">
        <v>1</v>
      </c>
      <c r="J1804" t="s">
        <v>6005</v>
      </c>
      <c r="K1804" t="s">
        <v>6016</v>
      </c>
      <c r="L1804">
        <v>623</v>
      </c>
      <c r="M1804" t="s">
        <v>6007</v>
      </c>
      <c r="N1804" t="s">
        <v>35</v>
      </c>
      <c r="O1804">
        <v>1</v>
      </c>
    </row>
    <row r="1805" spans="1:15" x14ac:dyDescent="0.2">
      <c r="A1805" t="s">
        <v>6005</v>
      </c>
      <c r="B1805" t="s">
        <v>6020</v>
      </c>
      <c r="C1805" t="s">
        <v>3232</v>
      </c>
      <c r="D1805" t="s">
        <v>6009</v>
      </c>
      <c r="E1805" t="s">
        <v>35</v>
      </c>
      <c r="F1805">
        <v>1</v>
      </c>
      <c r="J1805" t="s">
        <v>6005</v>
      </c>
      <c r="K1805" t="s">
        <v>6027</v>
      </c>
      <c r="L1805">
        <v>1089</v>
      </c>
      <c r="M1805" t="s">
        <v>6009</v>
      </c>
      <c r="N1805" t="s">
        <v>29</v>
      </c>
      <c r="O1805">
        <v>1</v>
      </c>
    </row>
    <row r="1806" spans="1:15" x14ac:dyDescent="0.2">
      <c r="A1806" t="s">
        <v>6005</v>
      </c>
      <c r="B1806" t="s">
        <v>6008</v>
      </c>
      <c r="C1806" t="s">
        <v>1869</v>
      </c>
      <c r="D1806" t="s">
        <v>6009</v>
      </c>
      <c r="E1806" t="s">
        <v>35</v>
      </c>
      <c r="F1806">
        <v>2</v>
      </c>
      <c r="J1806" t="s">
        <v>6005</v>
      </c>
      <c r="K1806" t="s">
        <v>6016</v>
      </c>
      <c r="L1806">
        <v>1404</v>
      </c>
      <c r="M1806" t="s">
        <v>6009</v>
      </c>
      <c r="N1806" t="s">
        <v>33</v>
      </c>
      <c r="O1806">
        <v>3</v>
      </c>
    </row>
    <row r="1807" spans="1:15" x14ac:dyDescent="0.2">
      <c r="A1807" t="s">
        <v>6005</v>
      </c>
      <c r="B1807" t="s">
        <v>6016</v>
      </c>
      <c r="C1807" t="s">
        <v>4006</v>
      </c>
      <c r="D1807" t="s">
        <v>6009</v>
      </c>
      <c r="E1807" t="s">
        <v>40</v>
      </c>
      <c r="F1807">
        <v>5</v>
      </c>
      <c r="J1807" t="s">
        <v>6005</v>
      </c>
      <c r="K1807" t="s">
        <v>6013</v>
      </c>
      <c r="L1807">
        <v>1553</v>
      </c>
      <c r="M1807" t="s">
        <v>6009</v>
      </c>
      <c r="N1807" t="s">
        <v>26</v>
      </c>
      <c r="O1807">
        <v>1</v>
      </c>
    </row>
    <row r="1808" spans="1:15" x14ac:dyDescent="0.2">
      <c r="A1808" t="s">
        <v>6005</v>
      </c>
      <c r="B1808" t="s">
        <v>6014</v>
      </c>
      <c r="C1808" t="s">
        <v>1773</v>
      </c>
      <c r="D1808" t="s">
        <v>6007</v>
      </c>
      <c r="E1808" t="s">
        <v>35</v>
      </c>
      <c r="F1808">
        <v>2</v>
      </c>
      <c r="J1808" t="s">
        <v>6005</v>
      </c>
      <c r="K1808" t="s">
        <v>6010</v>
      </c>
      <c r="L1808">
        <v>1571</v>
      </c>
      <c r="M1808" t="s">
        <v>6007</v>
      </c>
      <c r="N1808" t="s">
        <v>29</v>
      </c>
      <c r="O1808">
        <v>1</v>
      </c>
    </row>
    <row r="1809" spans="1:15" x14ac:dyDescent="0.2">
      <c r="A1809" t="s">
        <v>6005</v>
      </c>
      <c r="B1809" t="s">
        <v>6021</v>
      </c>
      <c r="C1809" t="s">
        <v>2367</v>
      </c>
      <c r="D1809" t="s">
        <v>6009</v>
      </c>
      <c r="E1809" t="s">
        <v>32</v>
      </c>
      <c r="F1809">
        <v>1</v>
      </c>
      <c r="J1809" t="s">
        <v>6005</v>
      </c>
      <c r="K1809" t="s">
        <v>6012</v>
      </c>
      <c r="L1809">
        <v>727</v>
      </c>
      <c r="M1809" t="s">
        <v>6007</v>
      </c>
      <c r="N1809" t="s">
        <v>31</v>
      </c>
      <c r="O1809">
        <v>1</v>
      </c>
    </row>
    <row r="1810" spans="1:15" x14ac:dyDescent="0.2">
      <c r="A1810" t="s">
        <v>6005</v>
      </c>
      <c r="B1810" t="s">
        <v>6025</v>
      </c>
      <c r="C1810" t="s">
        <v>2367</v>
      </c>
      <c r="D1810" t="s">
        <v>6007</v>
      </c>
      <c r="E1810" t="s">
        <v>35</v>
      </c>
      <c r="F1810">
        <v>1</v>
      </c>
      <c r="J1810" t="s">
        <v>6005</v>
      </c>
      <c r="K1810" t="s">
        <v>6021</v>
      </c>
      <c r="L1810">
        <v>207</v>
      </c>
      <c r="M1810" t="s">
        <v>6009</v>
      </c>
      <c r="N1810" t="s">
        <v>40</v>
      </c>
      <c r="O1810">
        <v>2</v>
      </c>
    </row>
    <row r="1811" spans="1:15" x14ac:dyDescent="0.2">
      <c r="A1811" t="s">
        <v>6005</v>
      </c>
      <c r="B1811" t="s">
        <v>6013</v>
      </c>
      <c r="C1811" t="s">
        <v>4278</v>
      </c>
      <c r="D1811" t="s">
        <v>6009</v>
      </c>
      <c r="E1811" t="s">
        <v>30</v>
      </c>
      <c r="F1811">
        <v>4</v>
      </c>
      <c r="J1811" t="s">
        <v>6005</v>
      </c>
      <c r="K1811" t="s">
        <v>6011</v>
      </c>
      <c r="L1811">
        <v>115</v>
      </c>
      <c r="M1811" t="s">
        <v>6009</v>
      </c>
      <c r="N1811" t="s">
        <v>33</v>
      </c>
      <c r="O1811">
        <v>3</v>
      </c>
    </row>
    <row r="1812" spans="1:15" x14ac:dyDescent="0.2">
      <c r="A1812" t="s">
        <v>6005</v>
      </c>
      <c r="B1812" t="s">
        <v>6023</v>
      </c>
      <c r="C1812" t="s">
        <v>1107</v>
      </c>
      <c r="D1812" t="s">
        <v>6007</v>
      </c>
      <c r="E1812" t="s">
        <v>35</v>
      </c>
      <c r="F1812">
        <v>1</v>
      </c>
      <c r="J1812" t="s">
        <v>6005</v>
      </c>
      <c r="K1812" t="s">
        <v>6008</v>
      </c>
      <c r="L1812">
        <v>1404</v>
      </c>
      <c r="M1812" t="s">
        <v>6009</v>
      </c>
      <c r="N1812" t="s">
        <v>39</v>
      </c>
      <c r="O1812">
        <v>1</v>
      </c>
    </row>
    <row r="1813" spans="1:15" x14ac:dyDescent="0.2">
      <c r="A1813" t="s">
        <v>6005</v>
      </c>
      <c r="B1813" t="s">
        <v>6020</v>
      </c>
      <c r="C1813" t="s">
        <v>3232</v>
      </c>
      <c r="D1813" t="s">
        <v>6009</v>
      </c>
      <c r="E1813" t="s">
        <v>42</v>
      </c>
      <c r="F1813">
        <v>3</v>
      </c>
      <c r="J1813" t="s">
        <v>6005</v>
      </c>
      <c r="K1813" t="s">
        <v>6020</v>
      </c>
      <c r="L1813">
        <v>1447</v>
      </c>
      <c r="M1813" t="s">
        <v>6007</v>
      </c>
      <c r="N1813" t="s">
        <v>40</v>
      </c>
      <c r="O1813">
        <v>1</v>
      </c>
    </row>
    <row r="1814" spans="1:15" x14ac:dyDescent="0.2">
      <c r="A1814" t="s">
        <v>6005</v>
      </c>
      <c r="B1814" t="s">
        <v>6011</v>
      </c>
      <c r="C1814" t="s">
        <v>3328</v>
      </c>
      <c r="D1814" t="s">
        <v>6007</v>
      </c>
      <c r="E1814" t="s">
        <v>35</v>
      </c>
      <c r="F1814">
        <v>1</v>
      </c>
      <c r="J1814" t="s">
        <v>6005</v>
      </c>
      <c r="K1814" t="s">
        <v>6014</v>
      </c>
      <c r="L1814">
        <v>911</v>
      </c>
      <c r="M1814" t="s">
        <v>6007</v>
      </c>
      <c r="N1814" t="s">
        <v>41</v>
      </c>
      <c r="O1814">
        <v>11</v>
      </c>
    </row>
    <row r="1815" spans="1:15" x14ac:dyDescent="0.2">
      <c r="A1815" t="s">
        <v>6005</v>
      </c>
      <c r="B1815" t="s">
        <v>6010</v>
      </c>
      <c r="C1815" t="s">
        <v>1833</v>
      </c>
      <c r="D1815" t="s">
        <v>6009</v>
      </c>
      <c r="E1815" t="s">
        <v>35</v>
      </c>
      <c r="F1815">
        <v>1</v>
      </c>
      <c r="J1815" t="s">
        <v>6005</v>
      </c>
      <c r="K1815" t="s">
        <v>6021</v>
      </c>
      <c r="L1815">
        <v>1554</v>
      </c>
      <c r="M1815" t="s">
        <v>6007</v>
      </c>
      <c r="N1815" t="s">
        <v>31</v>
      </c>
      <c r="O1815">
        <v>2</v>
      </c>
    </row>
    <row r="1816" spans="1:15" x14ac:dyDescent="0.2">
      <c r="A1816" t="s">
        <v>6005</v>
      </c>
      <c r="B1816" t="s">
        <v>6010</v>
      </c>
      <c r="C1816" t="s">
        <v>2238</v>
      </c>
      <c r="D1816" t="s">
        <v>6009</v>
      </c>
      <c r="E1816" t="s">
        <v>29</v>
      </c>
      <c r="F1816">
        <v>1</v>
      </c>
      <c r="J1816" t="s">
        <v>6005</v>
      </c>
      <c r="K1816" t="s">
        <v>6017</v>
      </c>
      <c r="L1816">
        <v>623</v>
      </c>
      <c r="M1816" t="s">
        <v>6007</v>
      </c>
      <c r="N1816" t="s">
        <v>35</v>
      </c>
      <c r="O1816">
        <v>1</v>
      </c>
    </row>
    <row r="1817" spans="1:15" x14ac:dyDescent="0.2">
      <c r="A1817" t="s">
        <v>6005</v>
      </c>
      <c r="B1817" t="s">
        <v>6010</v>
      </c>
      <c r="C1817" t="s">
        <v>4202</v>
      </c>
      <c r="D1817" t="s">
        <v>6007</v>
      </c>
      <c r="E1817" t="s">
        <v>29</v>
      </c>
      <c r="F1817">
        <v>1</v>
      </c>
      <c r="J1817" t="s">
        <v>6005</v>
      </c>
      <c r="K1817" t="s">
        <v>6013</v>
      </c>
      <c r="L1817">
        <v>913</v>
      </c>
      <c r="M1817" t="s">
        <v>6009</v>
      </c>
      <c r="N1817" t="s">
        <v>41</v>
      </c>
      <c r="O1817">
        <v>1</v>
      </c>
    </row>
    <row r="1818" spans="1:15" x14ac:dyDescent="0.2">
      <c r="A1818" t="s">
        <v>6005</v>
      </c>
      <c r="B1818" t="s">
        <v>6006</v>
      </c>
      <c r="C1818" t="s">
        <v>2264</v>
      </c>
      <c r="D1818" t="s">
        <v>6009</v>
      </c>
      <c r="E1818" t="s">
        <v>42</v>
      </c>
      <c r="F1818">
        <v>5</v>
      </c>
      <c r="J1818" t="s">
        <v>6005</v>
      </c>
      <c r="K1818" t="s">
        <v>6008</v>
      </c>
      <c r="L1818">
        <v>1165</v>
      </c>
      <c r="M1818" t="s">
        <v>6007</v>
      </c>
      <c r="N1818" t="s">
        <v>35</v>
      </c>
      <c r="O1818">
        <v>1</v>
      </c>
    </row>
    <row r="1819" spans="1:15" x14ac:dyDescent="0.2">
      <c r="A1819" t="s">
        <v>6005</v>
      </c>
      <c r="B1819" t="s">
        <v>6010</v>
      </c>
      <c r="C1819" t="s">
        <v>3992</v>
      </c>
      <c r="D1819" t="s">
        <v>6007</v>
      </c>
      <c r="E1819" t="s">
        <v>36</v>
      </c>
      <c r="F1819">
        <v>4</v>
      </c>
      <c r="J1819" t="s">
        <v>6005</v>
      </c>
      <c r="K1819" t="s">
        <v>6010</v>
      </c>
      <c r="L1819">
        <v>1657</v>
      </c>
      <c r="M1819" t="s">
        <v>6009</v>
      </c>
      <c r="N1819" t="s">
        <v>36</v>
      </c>
      <c r="O1819">
        <v>3</v>
      </c>
    </row>
    <row r="1820" spans="1:15" x14ac:dyDescent="0.2">
      <c r="A1820" t="s">
        <v>6005</v>
      </c>
      <c r="B1820" t="s">
        <v>6012</v>
      </c>
      <c r="C1820" t="s">
        <v>2840</v>
      </c>
      <c r="D1820" t="s">
        <v>6007</v>
      </c>
      <c r="E1820" t="s">
        <v>29</v>
      </c>
      <c r="F1820">
        <v>1</v>
      </c>
      <c r="J1820" t="s">
        <v>6005</v>
      </c>
      <c r="K1820" t="s">
        <v>6010</v>
      </c>
      <c r="L1820">
        <v>113</v>
      </c>
      <c r="M1820" t="s">
        <v>6009</v>
      </c>
      <c r="N1820" t="s">
        <v>34</v>
      </c>
      <c r="O1820">
        <v>1</v>
      </c>
    </row>
    <row r="1821" spans="1:15" x14ac:dyDescent="0.2">
      <c r="A1821" t="s">
        <v>6005</v>
      </c>
      <c r="B1821" t="s">
        <v>6026</v>
      </c>
      <c r="C1821" t="s">
        <v>3284</v>
      </c>
      <c r="D1821" t="s">
        <v>6009</v>
      </c>
      <c r="E1821" t="s">
        <v>36</v>
      </c>
      <c r="F1821">
        <v>2</v>
      </c>
      <c r="J1821" t="s">
        <v>6005</v>
      </c>
      <c r="K1821" t="s">
        <v>6010</v>
      </c>
      <c r="L1821">
        <v>1265</v>
      </c>
      <c r="M1821" t="s">
        <v>6009</v>
      </c>
      <c r="N1821" t="s">
        <v>38</v>
      </c>
      <c r="O1821">
        <v>16</v>
      </c>
    </row>
    <row r="1822" spans="1:15" x14ac:dyDescent="0.2">
      <c r="A1822" t="s">
        <v>6005</v>
      </c>
      <c r="B1822" t="s">
        <v>6015</v>
      </c>
      <c r="C1822" t="s">
        <v>3162</v>
      </c>
      <c r="D1822" t="s">
        <v>6007</v>
      </c>
      <c r="E1822" t="s">
        <v>38</v>
      </c>
      <c r="F1822">
        <v>1</v>
      </c>
      <c r="J1822" t="s">
        <v>6005</v>
      </c>
      <c r="K1822" t="s">
        <v>6011</v>
      </c>
      <c r="L1822">
        <v>1553</v>
      </c>
      <c r="M1822" t="s">
        <v>6009</v>
      </c>
      <c r="N1822" t="s">
        <v>37</v>
      </c>
      <c r="O1822">
        <v>1</v>
      </c>
    </row>
    <row r="1823" spans="1:15" x14ac:dyDescent="0.2">
      <c r="A1823" t="s">
        <v>6005</v>
      </c>
      <c r="B1823" t="s">
        <v>6016</v>
      </c>
      <c r="C1823" t="s">
        <v>2023</v>
      </c>
      <c r="D1823" t="s">
        <v>6009</v>
      </c>
      <c r="E1823" t="s">
        <v>31</v>
      </c>
      <c r="F1823">
        <v>2</v>
      </c>
      <c r="J1823" t="s">
        <v>6005</v>
      </c>
      <c r="K1823" t="s">
        <v>6010</v>
      </c>
      <c r="L1823">
        <v>905</v>
      </c>
      <c r="M1823" t="s">
        <v>6007</v>
      </c>
      <c r="N1823" t="s">
        <v>31</v>
      </c>
      <c r="O1823">
        <v>15</v>
      </c>
    </row>
    <row r="1824" spans="1:15" x14ac:dyDescent="0.2">
      <c r="A1824" t="s">
        <v>6005</v>
      </c>
      <c r="B1824" t="s">
        <v>6018</v>
      </c>
      <c r="C1824" t="s">
        <v>3134</v>
      </c>
      <c r="D1824" t="s">
        <v>6009</v>
      </c>
      <c r="E1824" t="s">
        <v>40</v>
      </c>
      <c r="F1824">
        <v>1</v>
      </c>
      <c r="J1824" t="s">
        <v>6005</v>
      </c>
      <c r="K1824" t="s">
        <v>6008</v>
      </c>
      <c r="L1824">
        <v>1528</v>
      </c>
      <c r="M1824" t="s">
        <v>6007</v>
      </c>
      <c r="N1824" t="s">
        <v>39</v>
      </c>
      <c r="O1824">
        <v>1</v>
      </c>
    </row>
    <row r="1825" spans="1:15" x14ac:dyDescent="0.2">
      <c r="A1825" t="s">
        <v>6005</v>
      </c>
      <c r="B1825" t="s">
        <v>6006</v>
      </c>
      <c r="C1825" t="s">
        <v>2255</v>
      </c>
      <c r="D1825" t="s">
        <v>6007</v>
      </c>
      <c r="E1825" t="s">
        <v>42</v>
      </c>
      <c r="F1825">
        <v>4</v>
      </c>
      <c r="J1825" t="s">
        <v>6005</v>
      </c>
      <c r="K1825" t="s">
        <v>6024</v>
      </c>
      <c r="L1825">
        <v>1405</v>
      </c>
      <c r="M1825" t="s">
        <v>6007</v>
      </c>
      <c r="N1825" t="s">
        <v>34</v>
      </c>
      <c r="O1825">
        <v>1</v>
      </c>
    </row>
    <row r="1826" spans="1:15" x14ac:dyDescent="0.2">
      <c r="A1826" t="s">
        <v>6005</v>
      </c>
      <c r="B1826" t="s">
        <v>6024</v>
      </c>
      <c r="C1826" t="s">
        <v>3420</v>
      </c>
      <c r="D1826" t="s">
        <v>6009</v>
      </c>
      <c r="E1826" t="s">
        <v>36</v>
      </c>
      <c r="F1826">
        <v>1</v>
      </c>
      <c r="J1826" t="s">
        <v>6005</v>
      </c>
      <c r="K1826" t="s">
        <v>6017</v>
      </c>
      <c r="L1826">
        <v>1916</v>
      </c>
      <c r="M1826" t="s">
        <v>6007</v>
      </c>
      <c r="N1826" t="s">
        <v>30</v>
      </c>
      <c r="O1826">
        <v>3</v>
      </c>
    </row>
    <row r="1827" spans="1:15" x14ac:dyDescent="0.2">
      <c r="A1827" t="s">
        <v>6005</v>
      </c>
      <c r="B1827" t="s">
        <v>6015</v>
      </c>
      <c r="C1827" t="s">
        <v>3994</v>
      </c>
      <c r="D1827" t="s">
        <v>6009</v>
      </c>
      <c r="E1827" t="s">
        <v>34</v>
      </c>
      <c r="F1827">
        <v>6</v>
      </c>
      <c r="J1827" t="s">
        <v>6005</v>
      </c>
      <c r="K1827" t="s">
        <v>6006</v>
      </c>
      <c r="L1827">
        <v>76</v>
      </c>
      <c r="M1827" t="s">
        <v>6007</v>
      </c>
      <c r="N1827" t="s">
        <v>40</v>
      </c>
      <c r="O1827">
        <v>1</v>
      </c>
    </row>
    <row r="1828" spans="1:15" x14ac:dyDescent="0.2">
      <c r="A1828" t="s">
        <v>6005</v>
      </c>
      <c r="B1828" t="s">
        <v>6021</v>
      </c>
      <c r="C1828" t="s">
        <v>3542</v>
      </c>
      <c r="D1828" t="s">
        <v>6009</v>
      </c>
      <c r="E1828" t="s">
        <v>29</v>
      </c>
      <c r="F1828">
        <v>2</v>
      </c>
      <c r="J1828" t="s">
        <v>6005</v>
      </c>
      <c r="K1828" t="s">
        <v>6010</v>
      </c>
      <c r="L1828">
        <v>811</v>
      </c>
      <c r="M1828" t="s">
        <v>6007</v>
      </c>
      <c r="N1828" t="s">
        <v>36</v>
      </c>
      <c r="O1828">
        <v>1</v>
      </c>
    </row>
    <row r="1829" spans="1:15" x14ac:dyDescent="0.2">
      <c r="A1829" t="s">
        <v>6005</v>
      </c>
      <c r="B1829" t="s">
        <v>6015</v>
      </c>
      <c r="C1829" t="s">
        <v>3767</v>
      </c>
      <c r="D1829" t="s">
        <v>6009</v>
      </c>
      <c r="E1829" t="s">
        <v>41</v>
      </c>
      <c r="F1829">
        <v>14</v>
      </c>
      <c r="J1829" t="s">
        <v>6005</v>
      </c>
      <c r="K1829" t="s">
        <v>6017</v>
      </c>
      <c r="L1829">
        <v>690</v>
      </c>
      <c r="M1829" t="s">
        <v>6009</v>
      </c>
      <c r="N1829" t="s">
        <v>26</v>
      </c>
      <c r="O1829">
        <v>3</v>
      </c>
    </row>
    <row r="1830" spans="1:15" x14ac:dyDescent="0.2">
      <c r="A1830" t="s">
        <v>6005</v>
      </c>
      <c r="B1830" t="s">
        <v>6021</v>
      </c>
      <c r="C1830" t="s">
        <v>4068</v>
      </c>
      <c r="D1830" t="s">
        <v>6007</v>
      </c>
      <c r="E1830" t="s">
        <v>33</v>
      </c>
      <c r="F1830">
        <v>1</v>
      </c>
      <c r="J1830" t="s">
        <v>6005</v>
      </c>
      <c r="K1830" t="s">
        <v>6013</v>
      </c>
      <c r="L1830">
        <v>965</v>
      </c>
      <c r="M1830" t="s">
        <v>6007</v>
      </c>
      <c r="N1830" t="s">
        <v>31</v>
      </c>
      <c r="O1830">
        <v>3</v>
      </c>
    </row>
    <row r="1831" spans="1:15" x14ac:dyDescent="0.2">
      <c r="A1831" t="s">
        <v>6005</v>
      </c>
      <c r="B1831" t="s">
        <v>6026</v>
      </c>
      <c r="C1831" t="s">
        <v>2230</v>
      </c>
      <c r="D1831" t="s">
        <v>6007</v>
      </c>
      <c r="E1831" t="s">
        <v>22</v>
      </c>
      <c r="F1831">
        <v>1</v>
      </c>
      <c r="J1831" t="s">
        <v>6005</v>
      </c>
      <c r="K1831" t="s">
        <v>6019</v>
      </c>
      <c r="L1831">
        <v>1095</v>
      </c>
      <c r="M1831" t="s">
        <v>6007</v>
      </c>
      <c r="N1831" t="s">
        <v>38</v>
      </c>
      <c r="O1831">
        <v>1</v>
      </c>
    </row>
    <row r="1832" spans="1:15" x14ac:dyDescent="0.2">
      <c r="A1832" t="s">
        <v>6005</v>
      </c>
      <c r="B1832" t="s">
        <v>6019</v>
      </c>
      <c r="C1832" t="s">
        <v>3222</v>
      </c>
      <c r="D1832" t="s">
        <v>6007</v>
      </c>
      <c r="E1832" t="s">
        <v>39</v>
      </c>
      <c r="F1832">
        <v>2</v>
      </c>
      <c r="J1832" t="s">
        <v>6005</v>
      </c>
      <c r="K1832" t="s">
        <v>6014</v>
      </c>
      <c r="L1832">
        <v>1679</v>
      </c>
      <c r="M1832" t="s">
        <v>6007</v>
      </c>
      <c r="N1832" t="s">
        <v>37</v>
      </c>
      <c r="O1832">
        <v>1</v>
      </c>
    </row>
    <row r="1833" spans="1:15" x14ac:dyDescent="0.2">
      <c r="A1833" t="s">
        <v>6005</v>
      </c>
      <c r="B1833" t="s">
        <v>6019</v>
      </c>
      <c r="C1833" t="s">
        <v>2169</v>
      </c>
      <c r="D1833" t="s">
        <v>6009</v>
      </c>
      <c r="E1833" t="s">
        <v>36</v>
      </c>
      <c r="F1833">
        <v>2</v>
      </c>
      <c r="J1833" t="s">
        <v>6005</v>
      </c>
      <c r="K1833" t="s">
        <v>6026</v>
      </c>
      <c r="L1833">
        <v>1909</v>
      </c>
      <c r="M1833" t="s">
        <v>6007</v>
      </c>
      <c r="N1833" t="s">
        <v>22</v>
      </c>
      <c r="O1833">
        <v>3</v>
      </c>
    </row>
    <row r="1834" spans="1:15" x14ac:dyDescent="0.2">
      <c r="A1834" t="s">
        <v>6005</v>
      </c>
      <c r="B1834" t="s">
        <v>6024</v>
      </c>
      <c r="C1834" t="s">
        <v>1216</v>
      </c>
      <c r="D1834" t="s">
        <v>6009</v>
      </c>
      <c r="E1834" t="s">
        <v>35</v>
      </c>
      <c r="F1834">
        <v>4</v>
      </c>
      <c r="J1834" t="s">
        <v>6005</v>
      </c>
      <c r="K1834" t="s">
        <v>6008</v>
      </c>
      <c r="L1834">
        <v>1961</v>
      </c>
      <c r="M1834" t="s">
        <v>6009</v>
      </c>
      <c r="N1834" t="s">
        <v>38</v>
      </c>
      <c r="O1834">
        <v>1</v>
      </c>
    </row>
    <row r="1835" spans="1:15" x14ac:dyDescent="0.2">
      <c r="A1835" t="s">
        <v>6005</v>
      </c>
      <c r="B1835" t="s">
        <v>6012</v>
      </c>
      <c r="C1835" t="s">
        <v>2367</v>
      </c>
      <c r="D1835" t="s">
        <v>6009</v>
      </c>
      <c r="E1835" t="s">
        <v>30</v>
      </c>
      <c r="F1835">
        <v>5</v>
      </c>
      <c r="J1835" t="s">
        <v>6005</v>
      </c>
      <c r="K1835" t="s">
        <v>6006</v>
      </c>
      <c r="L1835">
        <v>115</v>
      </c>
      <c r="M1835" t="s">
        <v>6007</v>
      </c>
      <c r="N1835" t="s">
        <v>38</v>
      </c>
      <c r="O1835">
        <v>1</v>
      </c>
    </row>
    <row r="1836" spans="1:15" x14ac:dyDescent="0.2">
      <c r="A1836" t="s">
        <v>6005</v>
      </c>
      <c r="B1836" t="s">
        <v>6023</v>
      </c>
      <c r="C1836" t="s">
        <v>4306</v>
      </c>
      <c r="D1836" t="s">
        <v>6009</v>
      </c>
      <c r="E1836" t="s">
        <v>26</v>
      </c>
      <c r="F1836">
        <v>4</v>
      </c>
      <c r="J1836" t="s">
        <v>6005</v>
      </c>
      <c r="K1836" t="s">
        <v>6013</v>
      </c>
      <c r="L1836">
        <v>1451</v>
      </c>
      <c r="M1836" t="s">
        <v>6009</v>
      </c>
      <c r="N1836" t="s">
        <v>36</v>
      </c>
      <c r="O1836">
        <v>7</v>
      </c>
    </row>
    <row r="1837" spans="1:15" x14ac:dyDescent="0.2">
      <c r="A1837" t="s">
        <v>6005</v>
      </c>
      <c r="B1837" t="s">
        <v>6021</v>
      </c>
      <c r="C1837" t="s">
        <v>3232</v>
      </c>
      <c r="D1837" t="s">
        <v>6009</v>
      </c>
      <c r="E1837" t="s">
        <v>38</v>
      </c>
      <c r="F1837">
        <v>5</v>
      </c>
      <c r="J1837" t="s">
        <v>6005</v>
      </c>
      <c r="K1837" t="s">
        <v>6022</v>
      </c>
      <c r="L1837">
        <v>1910</v>
      </c>
      <c r="M1837" t="s">
        <v>6009</v>
      </c>
      <c r="N1837" t="s">
        <v>28</v>
      </c>
      <c r="O1837">
        <v>26</v>
      </c>
    </row>
    <row r="1838" spans="1:15" x14ac:dyDescent="0.2">
      <c r="A1838" t="s">
        <v>6005</v>
      </c>
      <c r="B1838" t="s">
        <v>6020</v>
      </c>
      <c r="C1838" t="s">
        <v>715</v>
      </c>
      <c r="D1838" t="s">
        <v>6009</v>
      </c>
      <c r="E1838" t="s">
        <v>39</v>
      </c>
      <c r="F1838">
        <v>1</v>
      </c>
      <c r="J1838" t="s">
        <v>6005</v>
      </c>
      <c r="K1838" t="s">
        <v>6015</v>
      </c>
      <c r="L1838">
        <v>1684</v>
      </c>
      <c r="M1838" t="s">
        <v>6009</v>
      </c>
      <c r="N1838" t="s">
        <v>32</v>
      </c>
      <c r="O1838">
        <v>1</v>
      </c>
    </row>
    <row r="1839" spans="1:15" x14ac:dyDescent="0.2">
      <c r="A1839" t="s">
        <v>6005</v>
      </c>
      <c r="B1839" t="s">
        <v>6006</v>
      </c>
      <c r="C1839" t="s">
        <v>3438</v>
      </c>
      <c r="D1839" t="s">
        <v>6007</v>
      </c>
      <c r="E1839" t="s">
        <v>39</v>
      </c>
      <c r="F1839">
        <v>1</v>
      </c>
      <c r="J1839" t="s">
        <v>6005</v>
      </c>
      <c r="K1839" t="s">
        <v>6010</v>
      </c>
      <c r="L1839">
        <v>197</v>
      </c>
      <c r="M1839" t="s">
        <v>6009</v>
      </c>
      <c r="N1839" t="s">
        <v>34</v>
      </c>
      <c r="O1839">
        <v>1</v>
      </c>
    </row>
    <row r="1840" spans="1:15" x14ac:dyDescent="0.2">
      <c r="A1840" t="s">
        <v>6005</v>
      </c>
      <c r="B1840" t="s">
        <v>6010</v>
      </c>
      <c r="C1840" t="s">
        <v>2782</v>
      </c>
      <c r="D1840" t="s">
        <v>6007</v>
      </c>
      <c r="E1840" t="s">
        <v>28</v>
      </c>
      <c r="F1840">
        <v>1</v>
      </c>
      <c r="J1840" t="s">
        <v>6005</v>
      </c>
      <c r="K1840" t="s">
        <v>6012</v>
      </c>
      <c r="L1840">
        <v>1067</v>
      </c>
      <c r="M1840" t="s">
        <v>6007</v>
      </c>
      <c r="N1840" t="s">
        <v>32</v>
      </c>
      <c r="O1840">
        <v>3</v>
      </c>
    </row>
    <row r="1841" spans="1:15" x14ac:dyDescent="0.2">
      <c r="A1841" t="s">
        <v>6005</v>
      </c>
      <c r="B1841" t="s">
        <v>6016</v>
      </c>
      <c r="C1841" t="s">
        <v>1394</v>
      </c>
      <c r="D1841" t="s">
        <v>6009</v>
      </c>
      <c r="E1841" t="s">
        <v>29</v>
      </c>
      <c r="F1841">
        <v>1</v>
      </c>
      <c r="J1841" t="s">
        <v>6005</v>
      </c>
      <c r="K1841" t="s">
        <v>6019</v>
      </c>
      <c r="L1841">
        <v>1167</v>
      </c>
      <c r="M1841" t="s">
        <v>6007</v>
      </c>
      <c r="N1841" t="s">
        <v>41</v>
      </c>
      <c r="O1841">
        <v>1</v>
      </c>
    </row>
    <row r="1842" spans="1:15" x14ac:dyDescent="0.2">
      <c r="A1842" t="s">
        <v>6005</v>
      </c>
      <c r="B1842" t="s">
        <v>6018</v>
      </c>
      <c r="C1842" t="s">
        <v>2565</v>
      </c>
      <c r="D1842" t="s">
        <v>6009</v>
      </c>
      <c r="E1842" t="s">
        <v>34</v>
      </c>
      <c r="F1842">
        <v>2</v>
      </c>
      <c r="J1842" t="s">
        <v>6005</v>
      </c>
      <c r="K1842" t="s">
        <v>6010</v>
      </c>
      <c r="L1842">
        <v>1440</v>
      </c>
      <c r="M1842" t="s">
        <v>6007</v>
      </c>
      <c r="N1842" t="s">
        <v>33</v>
      </c>
      <c r="O1842">
        <v>1</v>
      </c>
    </row>
    <row r="1843" spans="1:15" x14ac:dyDescent="0.2">
      <c r="A1843" t="s">
        <v>6005</v>
      </c>
      <c r="B1843" t="s">
        <v>6012</v>
      </c>
      <c r="C1843" t="s">
        <v>1915</v>
      </c>
      <c r="D1843" t="s">
        <v>6007</v>
      </c>
      <c r="E1843" t="s">
        <v>26</v>
      </c>
      <c r="F1843">
        <v>1</v>
      </c>
      <c r="J1843" t="s">
        <v>6005</v>
      </c>
      <c r="K1843" t="s">
        <v>6022</v>
      </c>
      <c r="L1843">
        <v>77</v>
      </c>
      <c r="M1843" t="s">
        <v>6007</v>
      </c>
      <c r="N1843" t="s">
        <v>38</v>
      </c>
      <c r="O1843">
        <v>1</v>
      </c>
    </row>
    <row r="1844" spans="1:15" x14ac:dyDescent="0.2">
      <c r="A1844" t="s">
        <v>6005</v>
      </c>
      <c r="B1844" t="s">
        <v>6018</v>
      </c>
      <c r="C1844" t="s">
        <v>3968</v>
      </c>
      <c r="D1844" t="s">
        <v>6009</v>
      </c>
      <c r="E1844" t="s">
        <v>36</v>
      </c>
      <c r="F1844">
        <v>1</v>
      </c>
      <c r="J1844" t="s">
        <v>6005</v>
      </c>
      <c r="K1844" t="s">
        <v>6016</v>
      </c>
      <c r="L1844">
        <v>1283</v>
      </c>
      <c r="M1844" t="s">
        <v>6009</v>
      </c>
      <c r="N1844" t="s">
        <v>32</v>
      </c>
      <c r="O1844">
        <v>1</v>
      </c>
    </row>
    <row r="1845" spans="1:15" x14ac:dyDescent="0.2">
      <c r="A1845" t="s">
        <v>6005</v>
      </c>
      <c r="B1845" t="s">
        <v>6010</v>
      </c>
      <c r="C1845" t="s">
        <v>4322</v>
      </c>
      <c r="D1845" t="s">
        <v>6009</v>
      </c>
      <c r="E1845" t="s">
        <v>41</v>
      </c>
      <c r="F1845">
        <v>2</v>
      </c>
      <c r="J1845" t="s">
        <v>6005</v>
      </c>
      <c r="K1845" t="s">
        <v>6013</v>
      </c>
      <c r="L1845">
        <v>1503</v>
      </c>
      <c r="M1845" t="s">
        <v>6009</v>
      </c>
      <c r="N1845" t="s">
        <v>37</v>
      </c>
      <c r="O1845">
        <v>5</v>
      </c>
    </row>
    <row r="1846" spans="1:15" x14ac:dyDescent="0.2">
      <c r="A1846" t="s">
        <v>6005</v>
      </c>
      <c r="B1846" t="s">
        <v>6017</v>
      </c>
      <c r="C1846" t="s">
        <v>1462</v>
      </c>
      <c r="D1846" t="s">
        <v>6009</v>
      </c>
      <c r="E1846" t="s">
        <v>41</v>
      </c>
      <c r="F1846">
        <v>1</v>
      </c>
      <c r="J1846" t="s">
        <v>6005</v>
      </c>
      <c r="K1846" t="s">
        <v>6025</v>
      </c>
      <c r="L1846">
        <v>1164</v>
      </c>
      <c r="M1846" t="s">
        <v>6007</v>
      </c>
      <c r="N1846" t="s">
        <v>37</v>
      </c>
      <c r="O1846">
        <v>1</v>
      </c>
    </row>
    <row r="1847" spans="1:15" x14ac:dyDescent="0.2">
      <c r="A1847" t="s">
        <v>6005</v>
      </c>
      <c r="B1847" t="s">
        <v>6014</v>
      </c>
      <c r="C1847" t="s">
        <v>1699</v>
      </c>
      <c r="D1847" t="s">
        <v>6007</v>
      </c>
      <c r="E1847" t="s">
        <v>42</v>
      </c>
      <c r="F1847">
        <v>1</v>
      </c>
      <c r="J1847" t="s">
        <v>6005</v>
      </c>
      <c r="K1847" t="s">
        <v>6010</v>
      </c>
      <c r="L1847">
        <v>1126</v>
      </c>
      <c r="M1847" t="s">
        <v>6009</v>
      </c>
      <c r="N1847" t="s">
        <v>37</v>
      </c>
      <c r="O1847">
        <v>2</v>
      </c>
    </row>
    <row r="1848" spans="1:15" x14ac:dyDescent="0.2">
      <c r="A1848" t="s">
        <v>6005</v>
      </c>
      <c r="B1848" t="s">
        <v>6008</v>
      </c>
      <c r="C1848" t="s">
        <v>2792</v>
      </c>
      <c r="D1848" t="s">
        <v>6009</v>
      </c>
      <c r="E1848" t="s">
        <v>30</v>
      </c>
      <c r="F1848">
        <v>1</v>
      </c>
      <c r="J1848" t="s">
        <v>6005</v>
      </c>
      <c r="K1848" t="s">
        <v>6013</v>
      </c>
      <c r="L1848">
        <v>1489</v>
      </c>
      <c r="M1848" t="s">
        <v>6009</v>
      </c>
      <c r="N1848" t="s">
        <v>37</v>
      </c>
      <c r="O1848">
        <v>15</v>
      </c>
    </row>
    <row r="1849" spans="1:15" x14ac:dyDescent="0.2">
      <c r="A1849" t="s">
        <v>6005</v>
      </c>
      <c r="B1849" t="s">
        <v>6019</v>
      </c>
      <c r="C1849" t="s">
        <v>3222</v>
      </c>
      <c r="D1849" t="s">
        <v>6009</v>
      </c>
      <c r="E1849" t="s">
        <v>31</v>
      </c>
      <c r="F1849">
        <v>2</v>
      </c>
      <c r="J1849" t="s">
        <v>6005</v>
      </c>
      <c r="K1849" t="s">
        <v>6015</v>
      </c>
      <c r="L1849">
        <v>1491</v>
      </c>
      <c r="M1849" t="s">
        <v>6007</v>
      </c>
      <c r="N1849" t="s">
        <v>37</v>
      </c>
      <c r="O1849">
        <v>1</v>
      </c>
    </row>
    <row r="1850" spans="1:15" x14ac:dyDescent="0.2">
      <c r="A1850" t="s">
        <v>6005</v>
      </c>
      <c r="B1850" t="s">
        <v>6006</v>
      </c>
      <c r="C1850" t="s">
        <v>3222</v>
      </c>
      <c r="D1850" t="s">
        <v>6007</v>
      </c>
      <c r="E1850" t="s">
        <v>31</v>
      </c>
      <c r="F1850">
        <v>2</v>
      </c>
      <c r="J1850" t="s">
        <v>6005</v>
      </c>
      <c r="K1850" t="s">
        <v>6015</v>
      </c>
      <c r="L1850">
        <v>1744</v>
      </c>
      <c r="M1850" t="s">
        <v>6009</v>
      </c>
      <c r="N1850" t="s">
        <v>35</v>
      </c>
      <c r="O1850">
        <v>2</v>
      </c>
    </row>
    <row r="1851" spans="1:15" x14ac:dyDescent="0.2">
      <c r="A1851" t="s">
        <v>6005</v>
      </c>
      <c r="B1851" t="s">
        <v>6011</v>
      </c>
      <c r="C1851" t="s">
        <v>2264</v>
      </c>
      <c r="D1851" t="s">
        <v>6007</v>
      </c>
      <c r="E1851" t="s">
        <v>41</v>
      </c>
      <c r="F1851">
        <v>2</v>
      </c>
      <c r="J1851" t="s">
        <v>6005</v>
      </c>
      <c r="K1851" t="s">
        <v>6011</v>
      </c>
      <c r="L1851">
        <v>1557</v>
      </c>
      <c r="M1851" t="s">
        <v>6009</v>
      </c>
      <c r="N1851" t="s">
        <v>38</v>
      </c>
      <c r="O1851">
        <v>1</v>
      </c>
    </row>
    <row r="1852" spans="1:15" x14ac:dyDescent="0.2">
      <c r="A1852" t="s">
        <v>6005</v>
      </c>
      <c r="B1852" t="s">
        <v>6011</v>
      </c>
      <c r="C1852" t="s">
        <v>2387</v>
      </c>
      <c r="D1852" t="s">
        <v>6007</v>
      </c>
      <c r="E1852" t="s">
        <v>39</v>
      </c>
      <c r="F1852">
        <v>1</v>
      </c>
      <c r="J1852" t="s">
        <v>6005</v>
      </c>
      <c r="K1852" t="s">
        <v>6023</v>
      </c>
      <c r="L1852">
        <v>1742</v>
      </c>
      <c r="M1852" t="s">
        <v>6009</v>
      </c>
      <c r="N1852" t="s">
        <v>36</v>
      </c>
      <c r="O1852">
        <v>1</v>
      </c>
    </row>
    <row r="1853" spans="1:15" x14ac:dyDescent="0.2">
      <c r="A1853" t="s">
        <v>6005</v>
      </c>
      <c r="B1853" t="s">
        <v>6010</v>
      </c>
      <c r="C1853" t="s">
        <v>3576</v>
      </c>
      <c r="D1853" t="s">
        <v>6007</v>
      </c>
      <c r="E1853" t="s">
        <v>36</v>
      </c>
      <c r="F1853">
        <v>1</v>
      </c>
      <c r="J1853" t="s">
        <v>6005</v>
      </c>
      <c r="K1853" t="s">
        <v>6006</v>
      </c>
      <c r="L1853">
        <v>1744</v>
      </c>
      <c r="M1853" t="s">
        <v>6009</v>
      </c>
      <c r="N1853" t="s">
        <v>37</v>
      </c>
      <c r="O1853">
        <v>4</v>
      </c>
    </row>
    <row r="1854" spans="1:15" x14ac:dyDescent="0.2">
      <c r="A1854" t="s">
        <v>6005</v>
      </c>
      <c r="B1854" t="s">
        <v>6006</v>
      </c>
      <c r="C1854" t="s">
        <v>412</v>
      </c>
      <c r="D1854" t="s">
        <v>6009</v>
      </c>
      <c r="E1854" t="s">
        <v>34</v>
      </c>
      <c r="F1854">
        <v>1</v>
      </c>
      <c r="J1854" t="s">
        <v>6005</v>
      </c>
      <c r="K1854" t="s">
        <v>6017</v>
      </c>
      <c r="L1854">
        <v>1910</v>
      </c>
      <c r="M1854" t="s">
        <v>6007</v>
      </c>
      <c r="N1854" t="s">
        <v>39</v>
      </c>
      <c r="O1854">
        <v>42</v>
      </c>
    </row>
    <row r="1855" spans="1:15" x14ac:dyDescent="0.2">
      <c r="A1855" t="s">
        <v>6005</v>
      </c>
      <c r="B1855" t="s">
        <v>6022</v>
      </c>
      <c r="C1855" t="s">
        <v>4440</v>
      </c>
      <c r="D1855" t="s">
        <v>6009</v>
      </c>
      <c r="E1855" t="s">
        <v>29</v>
      </c>
      <c r="F1855">
        <v>4</v>
      </c>
      <c r="J1855" t="s">
        <v>6005</v>
      </c>
      <c r="K1855" t="s">
        <v>6018</v>
      </c>
      <c r="L1855">
        <v>1566</v>
      </c>
      <c r="M1855" t="s">
        <v>6007</v>
      </c>
      <c r="N1855" t="s">
        <v>41</v>
      </c>
      <c r="O1855">
        <v>1</v>
      </c>
    </row>
    <row r="1856" spans="1:15" x14ac:dyDescent="0.2">
      <c r="A1856" t="s">
        <v>6005</v>
      </c>
      <c r="B1856" t="s">
        <v>6006</v>
      </c>
      <c r="C1856" t="s">
        <v>2255</v>
      </c>
      <c r="D1856" t="s">
        <v>6009</v>
      </c>
      <c r="E1856" t="s">
        <v>37</v>
      </c>
      <c r="F1856">
        <v>2</v>
      </c>
      <c r="J1856" t="s">
        <v>6005</v>
      </c>
      <c r="K1856" t="s">
        <v>6022</v>
      </c>
      <c r="L1856">
        <v>1753</v>
      </c>
      <c r="M1856" t="s">
        <v>6009</v>
      </c>
      <c r="N1856" t="s">
        <v>33</v>
      </c>
      <c r="O1856">
        <v>1</v>
      </c>
    </row>
    <row r="1857" spans="1:15" x14ac:dyDescent="0.2">
      <c r="A1857" t="s">
        <v>6005</v>
      </c>
      <c r="B1857" t="s">
        <v>6008</v>
      </c>
      <c r="C1857" t="s">
        <v>2591</v>
      </c>
      <c r="D1857" t="s">
        <v>6009</v>
      </c>
      <c r="E1857" t="s">
        <v>36</v>
      </c>
      <c r="F1857">
        <v>4</v>
      </c>
      <c r="J1857" t="s">
        <v>6005</v>
      </c>
      <c r="K1857" t="s">
        <v>6012</v>
      </c>
      <c r="L1857">
        <v>1244</v>
      </c>
      <c r="M1857" t="s">
        <v>6009</v>
      </c>
      <c r="N1857" t="s">
        <v>30</v>
      </c>
      <c r="O1857">
        <v>1</v>
      </c>
    </row>
    <row r="1858" spans="1:15" x14ac:dyDescent="0.2">
      <c r="A1858" t="s">
        <v>6005</v>
      </c>
      <c r="B1858" t="s">
        <v>6014</v>
      </c>
      <c r="C1858" t="s">
        <v>2407</v>
      </c>
      <c r="D1858" t="s">
        <v>6009</v>
      </c>
      <c r="E1858" t="s">
        <v>34</v>
      </c>
      <c r="F1858">
        <v>4</v>
      </c>
      <c r="J1858" t="s">
        <v>6005</v>
      </c>
      <c r="K1858" t="s">
        <v>6018</v>
      </c>
      <c r="L1858">
        <v>1620</v>
      </c>
      <c r="M1858" t="s">
        <v>6007</v>
      </c>
      <c r="N1858" t="s">
        <v>35</v>
      </c>
      <c r="O1858">
        <v>4</v>
      </c>
    </row>
    <row r="1859" spans="1:15" x14ac:dyDescent="0.2">
      <c r="A1859" t="s">
        <v>6005</v>
      </c>
      <c r="B1859" t="s">
        <v>6021</v>
      </c>
      <c r="C1859" t="s">
        <v>2822</v>
      </c>
      <c r="D1859" t="s">
        <v>6009</v>
      </c>
      <c r="E1859" t="s">
        <v>26</v>
      </c>
      <c r="F1859">
        <v>1</v>
      </c>
      <c r="J1859" t="s">
        <v>6005</v>
      </c>
      <c r="K1859" t="s">
        <v>6011</v>
      </c>
      <c r="L1859">
        <v>766</v>
      </c>
      <c r="M1859" t="s">
        <v>6009</v>
      </c>
      <c r="N1859" t="s">
        <v>33</v>
      </c>
      <c r="O1859">
        <v>6</v>
      </c>
    </row>
    <row r="1860" spans="1:15" x14ac:dyDescent="0.2">
      <c r="A1860" t="s">
        <v>6005</v>
      </c>
      <c r="B1860" t="s">
        <v>6015</v>
      </c>
      <c r="C1860" t="s">
        <v>2611</v>
      </c>
      <c r="D1860" t="s">
        <v>6009</v>
      </c>
      <c r="E1860" t="s">
        <v>35</v>
      </c>
      <c r="F1860">
        <v>1</v>
      </c>
      <c r="J1860" t="s">
        <v>6005</v>
      </c>
      <c r="K1860" t="s">
        <v>6019</v>
      </c>
      <c r="L1860">
        <v>1522</v>
      </c>
      <c r="M1860" t="s">
        <v>6009</v>
      </c>
      <c r="N1860" t="s">
        <v>31</v>
      </c>
      <c r="O1860">
        <v>2</v>
      </c>
    </row>
    <row r="1861" spans="1:15" x14ac:dyDescent="0.2">
      <c r="A1861" t="s">
        <v>6005</v>
      </c>
      <c r="B1861" t="s">
        <v>6018</v>
      </c>
      <c r="C1861" t="s">
        <v>3767</v>
      </c>
      <c r="D1861" t="s">
        <v>6009</v>
      </c>
      <c r="E1861" t="s">
        <v>42</v>
      </c>
      <c r="F1861">
        <v>3</v>
      </c>
      <c r="J1861" t="s">
        <v>6005</v>
      </c>
      <c r="K1861" t="s">
        <v>6006</v>
      </c>
      <c r="L1861">
        <v>1910</v>
      </c>
      <c r="M1861" t="s">
        <v>6009</v>
      </c>
      <c r="N1861" t="s">
        <v>36</v>
      </c>
      <c r="O1861">
        <v>158</v>
      </c>
    </row>
    <row r="1862" spans="1:15" x14ac:dyDescent="0.2">
      <c r="A1862" t="s">
        <v>6005</v>
      </c>
      <c r="B1862" t="s">
        <v>6010</v>
      </c>
      <c r="C1862" t="s">
        <v>2264</v>
      </c>
      <c r="D1862" t="s">
        <v>6009</v>
      </c>
      <c r="E1862" t="s">
        <v>22</v>
      </c>
      <c r="F1862">
        <v>5</v>
      </c>
      <c r="J1862" t="s">
        <v>6005</v>
      </c>
      <c r="K1862" t="s">
        <v>6022</v>
      </c>
      <c r="L1862">
        <v>1005</v>
      </c>
      <c r="M1862" t="s">
        <v>6007</v>
      </c>
      <c r="N1862" t="s">
        <v>42</v>
      </c>
      <c r="O1862">
        <v>1</v>
      </c>
    </row>
    <row r="1863" spans="1:15" x14ac:dyDescent="0.2">
      <c r="A1863" t="s">
        <v>6005</v>
      </c>
      <c r="B1863" t="s">
        <v>6010</v>
      </c>
      <c r="C1863" t="s">
        <v>2167</v>
      </c>
      <c r="D1863" t="s">
        <v>6009</v>
      </c>
      <c r="E1863" t="s">
        <v>38</v>
      </c>
      <c r="F1863">
        <v>2</v>
      </c>
      <c r="J1863" t="s">
        <v>6005</v>
      </c>
      <c r="K1863" t="s">
        <v>6022</v>
      </c>
      <c r="L1863">
        <v>1518</v>
      </c>
      <c r="M1863" t="s">
        <v>6009</v>
      </c>
      <c r="N1863" t="s">
        <v>40</v>
      </c>
      <c r="O1863">
        <v>7</v>
      </c>
    </row>
    <row r="1864" spans="1:15" x14ac:dyDescent="0.2">
      <c r="A1864" t="s">
        <v>6005</v>
      </c>
      <c r="B1864" t="s">
        <v>6012</v>
      </c>
      <c r="C1864" t="s">
        <v>2794</v>
      </c>
      <c r="D1864" t="s">
        <v>6009</v>
      </c>
      <c r="E1864" t="s">
        <v>40</v>
      </c>
      <c r="F1864">
        <v>2</v>
      </c>
      <c r="J1864" t="s">
        <v>6005</v>
      </c>
      <c r="K1864" t="s">
        <v>6010</v>
      </c>
      <c r="L1864">
        <v>1753</v>
      </c>
      <c r="M1864" t="s">
        <v>6009</v>
      </c>
      <c r="N1864" t="s">
        <v>34</v>
      </c>
      <c r="O1864">
        <v>10</v>
      </c>
    </row>
    <row r="1865" spans="1:15" x14ac:dyDescent="0.2">
      <c r="A1865" t="s">
        <v>6005</v>
      </c>
      <c r="B1865" t="s">
        <v>6020</v>
      </c>
      <c r="C1865" t="s">
        <v>3354</v>
      </c>
      <c r="D1865" t="s">
        <v>6007</v>
      </c>
      <c r="E1865" t="s">
        <v>30</v>
      </c>
      <c r="F1865">
        <v>1</v>
      </c>
      <c r="J1865" t="s">
        <v>6005</v>
      </c>
      <c r="K1865" t="s">
        <v>6018</v>
      </c>
      <c r="L1865">
        <v>905</v>
      </c>
      <c r="M1865" t="s">
        <v>6009</v>
      </c>
      <c r="N1865" t="s">
        <v>40</v>
      </c>
      <c r="O1865">
        <v>11</v>
      </c>
    </row>
    <row r="1866" spans="1:15" x14ac:dyDescent="0.2">
      <c r="A1866" t="s">
        <v>6005</v>
      </c>
      <c r="B1866" t="s">
        <v>6006</v>
      </c>
      <c r="C1866" t="s">
        <v>51</v>
      </c>
      <c r="D1866" t="s">
        <v>6007</v>
      </c>
      <c r="E1866" t="s">
        <v>42</v>
      </c>
      <c r="F1866">
        <v>1</v>
      </c>
      <c r="J1866" t="s">
        <v>6005</v>
      </c>
      <c r="K1866" t="s">
        <v>6025</v>
      </c>
      <c r="L1866">
        <v>1491</v>
      </c>
      <c r="M1866" t="s">
        <v>6009</v>
      </c>
      <c r="N1866" t="s">
        <v>30</v>
      </c>
      <c r="O1866">
        <v>1</v>
      </c>
    </row>
    <row r="1867" spans="1:15" x14ac:dyDescent="0.2">
      <c r="A1867" t="s">
        <v>6005</v>
      </c>
      <c r="B1867" t="s">
        <v>6011</v>
      </c>
      <c r="C1867" t="s">
        <v>3222</v>
      </c>
      <c r="D1867" t="s">
        <v>6009</v>
      </c>
      <c r="E1867" t="s">
        <v>36</v>
      </c>
      <c r="F1867">
        <v>2</v>
      </c>
      <c r="J1867" t="s">
        <v>6005</v>
      </c>
      <c r="K1867" t="s">
        <v>6008</v>
      </c>
      <c r="L1867">
        <v>52</v>
      </c>
      <c r="M1867" t="s">
        <v>6007</v>
      </c>
      <c r="N1867" t="s">
        <v>36</v>
      </c>
      <c r="O1867">
        <v>5</v>
      </c>
    </row>
    <row r="1868" spans="1:15" x14ac:dyDescent="0.2">
      <c r="A1868" t="s">
        <v>6005</v>
      </c>
      <c r="B1868" t="s">
        <v>6026</v>
      </c>
      <c r="C1868" t="s">
        <v>3715</v>
      </c>
      <c r="D1868" t="s">
        <v>6007</v>
      </c>
      <c r="E1868" t="s">
        <v>41</v>
      </c>
      <c r="F1868">
        <v>1</v>
      </c>
      <c r="J1868" t="s">
        <v>6005</v>
      </c>
      <c r="K1868" t="s">
        <v>6018</v>
      </c>
      <c r="L1868">
        <v>899</v>
      </c>
      <c r="M1868" t="s">
        <v>6007</v>
      </c>
      <c r="N1868" t="s">
        <v>36</v>
      </c>
      <c r="O1868">
        <v>1</v>
      </c>
    </row>
    <row r="1869" spans="1:15" x14ac:dyDescent="0.2">
      <c r="A1869" t="s">
        <v>6005</v>
      </c>
      <c r="B1869" t="s">
        <v>6021</v>
      </c>
      <c r="C1869" t="s">
        <v>3715</v>
      </c>
      <c r="D1869" t="s">
        <v>6007</v>
      </c>
      <c r="E1869" t="s">
        <v>34</v>
      </c>
      <c r="F1869">
        <v>2</v>
      </c>
      <c r="J1869" t="s">
        <v>6005</v>
      </c>
      <c r="K1869" t="s">
        <v>6022</v>
      </c>
      <c r="L1869">
        <v>1340</v>
      </c>
      <c r="M1869" t="s">
        <v>6009</v>
      </c>
      <c r="N1869" t="s">
        <v>31</v>
      </c>
      <c r="O1869">
        <v>1</v>
      </c>
    </row>
    <row r="1870" spans="1:15" x14ac:dyDescent="0.2">
      <c r="A1870" t="s">
        <v>6005</v>
      </c>
      <c r="B1870" t="s">
        <v>6021</v>
      </c>
      <c r="C1870" t="s">
        <v>1218</v>
      </c>
      <c r="D1870" t="s">
        <v>6009</v>
      </c>
      <c r="E1870" t="s">
        <v>39</v>
      </c>
      <c r="F1870">
        <v>1</v>
      </c>
      <c r="J1870" t="s">
        <v>6005</v>
      </c>
      <c r="K1870" t="s">
        <v>6010</v>
      </c>
      <c r="L1870">
        <v>737</v>
      </c>
      <c r="M1870" t="s">
        <v>6007</v>
      </c>
      <c r="N1870" t="s">
        <v>34</v>
      </c>
      <c r="O1870">
        <v>1</v>
      </c>
    </row>
    <row r="1871" spans="1:15" x14ac:dyDescent="0.2">
      <c r="A1871" t="s">
        <v>6005</v>
      </c>
      <c r="B1871" t="s">
        <v>6018</v>
      </c>
      <c r="C1871" t="s">
        <v>4152</v>
      </c>
      <c r="D1871" t="s">
        <v>6009</v>
      </c>
      <c r="E1871" t="s">
        <v>33</v>
      </c>
      <c r="F1871">
        <v>1</v>
      </c>
      <c r="J1871" t="s">
        <v>6005</v>
      </c>
      <c r="K1871" t="s">
        <v>6017</v>
      </c>
      <c r="L1871">
        <v>1890</v>
      </c>
      <c r="M1871" t="s">
        <v>6007</v>
      </c>
      <c r="N1871" t="s">
        <v>40</v>
      </c>
      <c r="O1871">
        <v>1</v>
      </c>
    </row>
    <row r="1872" spans="1:15" x14ac:dyDescent="0.2">
      <c r="A1872" t="s">
        <v>6005</v>
      </c>
      <c r="B1872" t="s">
        <v>6016</v>
      </c>
      <c r="C1872" t="s">
        <v>4240</v>
      </c>
      <c r="D1872" t="s">
        <v>6007</v>
      </c>
      <c r="E1872" t="s">
        <v>41</v>
      </c>
      <c r="F1872">
        <v>2</v>
      </c>
      <c r="J1872" t="s">
        <v>6005</v>
      </c>
      <c r="K1872" t="s">
        <v>6022</v>
      </c>
      <c r="L1872">
        <v>1909</v>
      </c>
      <c r="M1872" t="s">
        <v>6009</v>
      </c>
      <c r="N1872" t="s">
        <v>42</v>
      </c>
      <c r="O1872">
        <v>41</v>
      </c>
    </row>
    <row r="1873" spans="1:15" x14ac:dyDescent="0.2">
      <c r="A1873" t="s">
        <v>6005</v>
      </c>
      <c r="B1873" t="s">
        <v>6006</v>
      </c>
      <c r="C1873" t="s">
        <v>4440</v>
      </c>
      <c r="D1873" t="s">
        <v>6009</v>
      </c>
      <c r="E1873" t="s">
        <v>34</v>
      </c>
      <c r="F1873">
        <v>15</v>
      </c>
      <c r="J1873" t="s">
        <v>6005</v>
      </c>
      <c r="K1873" t="s">
        <v>6010</v>
      </c>
      <c r="L1873">
        <v>325</v>
      </c>
      <c r="M1873" t="s">
        <v>6007</v>
      </c>
      <c r="N1873" t="s">
        <v>34</v>
      </c>
      <c r="O1873">
        <v>1</v>
      </c>
    </row>
    <row r="1874" spans="1:15" x14ac:dyDescent="0.2">
      <c r="A1874" t="s">
        <v>6005</v>
      </c>
      <c r="B1874" t="s">
        <v>6022</v>
      </c>
      <c r="C1874" t="s">
        <v>3771</v>
      </c>
      <c r="D1874" t="s">
        <v>6007</v>
      </c>
      <c r="E1874" t="s">
        <v>28</v>
      </c>
      <c r="F1874">
        <v>2</v>
      </c>
      <c r="J1874" t="s">
        <v>6005</v>
      </c>
      <c r="K1874" t="s">
        <v>6006</v>
      </c>
      <c r="L1874">
        <v>76</v>
      </c>
      <c r="M1874" t="s">
        <v>6009</v>
      </c>
      <c r="N1874" t="s">
        <v>35</v>
      </c>
      <c r="O1874">
        <v>4</v>
      </c>
    </row>
    <row r="1875" spans="1:15" x14ac:dyDescent="0.2">
      <c r="A1875" t="s">
        <v>6005</v>
      </c>
      <c r="B1875" t="s">
        <v>6013</v>
      </c>
      <c r="C1875" t="s">
        <v>3727</v>
      </c>
      <c r="D1875" t="s">
        <v>6007</v>
      </c>
      <c r="E1875" t="s">
        <v>35</v>
      </c>
      <c r="F1875">
        <v>1</v>
      </c>
      <c r="J1875" t="s">
        <v>6005</v>
      </c>
      <c r="K1875" t="s">
        <v>6008</v>
      </c>
      <c r="L1875">
        <v>1569</v>
      </c>
      <c r="M1875" t="s">
        <v>6009</v>
      </c>
      <c r="N1875" t="s">
        <v>29</v>
      </c>
      <c r="O1875">
        <v>1</v>
      </c>
    </row>
    <row r="1876" spans="1:15" x14ac:dyDescent="0.2">
      <c r="A1876" t="s">
        <v>6005</v>
      </c>
      <c r="B1876" t="s">
        <v>6012</v>
      </c>
      <c r="C1876" t="s">
        <v>4404</v>
      </c>
      <c r="D1876" t="s">
        <v>6007</v>
      </c>
      <c r="E1876" t="s">
        <v>33</v>
      </c>
      <c r="F1876">
        <v>7</v>
      </c>
      <c r="J1876" t="s">
        <v>6005</v>
      </c>
      <c r="K1876" t="s">
        <v>6010</v>
      </c>
      <c r="L1876">
        <v>879</v>
      </c>
      <c r="M1876" t="s">
        <v>6007</v>
      </c>
      <c r="N1876" t="s">
        <v>39</v>
      </c>
      <c r="O1876">
        <v>1</v>
      </c>
    </row>
    <row r="1877" spans="1:15" x14ac:dyDescent="0.2">
      <c r="A1877" t="s">
        <v>6005</v>
      </c>
      <c r="B1877" t="s">
        <v>6021</v>
      </c>
      <c r="C1877" t="s">
        <v>4364</v>
      </c>
      <c r="D1877" t="s">
        <v>6009</v>
      </c>
      <c r="E1877" t="s">
        <v>33</v>
      </c>
      <c r="F1877">
        <v>1</v>
      </c>
      <c r="J1877" t="s">
        <v>6005</v>
      </c>
      <c r="K1877" t="s">
        <v>6016</v>
      </c>
      <c r="L1877">
        <v>984</v>
      </c>
      <c r="M1877" t="s">
        <v>6009</v>
      </c>
      <c r="N1877" t="s">
        <v>34</v>
      </c>
      <c r="O1877">
        <v>10</v>
      </c>
    </row>
    <row r="1878" spans="1:15" x14ac:dyDescent="0.2">
      <c r="A1878" t="s">
        <v>6005</v>
      </c>
      <c r="B1878" t="s">
        <v>6022</v>
      </c>
      <c r="C1878" t="s">
        <v>195</v>
      </c>
      <c r="D1878" t="s">
        <v>6009</v>
      </c>
      <c r="E1878" t="s">
        <v>31</v>
      </c>
      <c r="F1878">
        <v>1</v>
      </c>
      <c r="J1878" t="s">
        <v>6005</v>
      </c>
      <c r="K1878" t="s">
        <v>6016</v>
      </c>
      <c r="L1878">
        <v>1290</v>
      </c>
      <c r="M1878" t="s">
        <v>6009</v>
      </c>
      <c r="N1878" t="s">
        <v>35</v>
      </c>
      <c r="O1878">
        <v>1</v>
      </c>
    </row>
    <row r="1879" spans="1:15" x14ac:dyDescent="0.2">
      <c r="A1879" t="s">
        <v>6005</v>
      </c>
      <c r="B1879" t="s">
        <v>6015</v>
      </c>
      <c r="C1879" t="s">
        <v>3450</v>
      </c>
      <c r="D1879" t="s">
        <v>6009</v>
      </c>
      <c r="E1879" t="s">
        <v>35</v>
      </c>
      <c r="F1879">
        <v>3</v>
      </c>
      <c r="J1879" t="s">
        <v>6005</v>
      </c>
      <c r="K1879" t="s">
        <v>6022</v>
      </c>
      <c r="L1879">
        <v>905</v>
      </c>
      <c r="M1879" t="s">
        <v>6009</v>
      </c>
      <c r="N1879" t="s">
        <v>29</v>
      </c>
      <c r="O1879">
        <v>1</v>
      </c>
    </row>
    <row r="1880" spans="1:15" x14ac:dyDescent="0.2">
      <c r="A1880" t="s">
        <v>6005</v>
      </c>
      <c r="B1880" t="s">
        <v>6010</v>
      </c>
      <c r="C1880" t="s">
        <v>2994</v>
      </c>
      <c r="D1880" t="s">
        <v>6009</v>
      </c>
      <c r="E1880" t="s">
        <v>28</v>
      </c>
      <c r="F1880">
        <v>1</v>
      </c>
      <c r="J1880" t="s">
        <v>6005</v>
      </c>
      <c r="K1880" t="s">
        <v>6010</v>
      </c>
      <c r="L1880">
        <v>1390</v>
      </c>
      <c r="M1880" t="s">
        <v>6009</v>
      </c>
      <c r="N1880" t="s">
        <v>31</v>
      </c>
      <c r="O1880">
        <v>1</v>
      </c>
    </row>
    <row r="1881" spans="1:15" x14ac:dyDescent="0.2">
      <c r="A1881" t="s">
        <v>6005</v>
      </c>
      <c r="B1881" t="s">
        <v>6010</v>
      </c>
      <c r="C1881" t="s">
        <v>1583</v>
      </c>
      <c r="D1881" t="s">
        <v>6009</v>
      </c>
      <c r="E1881" t="s">
        <v>33</v>
      </c>
      <c r="F1881">
        <v>1</v>
      </c>
      <c r="J1881" t="s">
        <v>6005</v>
      </c>
      <c r="K1881" t="s">
        <v>6008</v>
      </c>
      <c r="L1881">
        <v>1266</v>
      </c>
      <c r="M1881" t="s">
        <v>6009</v>
      </c>
      <c r="N1881" t="s">
        <v>37</v>
      </c>
      <c r="O1881">
        <v>1</v>
      </c>
    </row>
    <row r="1882" spans="1:15" x14ac:dyDescent="0.2">
      <c r="A1882" t="s">
        <v>6005</v>
      </c>
      <c r="B1882" t="s">
        <v>6023</v>
      </c>
      <c r="C1882" t="s">
        <v>3950</v>
      </c>
      <c r="D1882" t="s">
        <v>6007</v>
      </c>
      <c r="E1882" t="s">
        <v>30</v>
      </c>
      <c r="F1882">
        <v>1</v>
      </c>
      <c r="J1882" t="s">
        <v>6005</v>
      </c>
      <c r="K1882" t="s">
        <v>6011</v>
      </c>
      <c r="L1882">
        <v>1756</v>
      </c>
      <c r="M1882" t="s">
        <v>6009</v>
      </c>
      <c r="N1882" t="s">
        <v>37</v>
      </c>
      <c r="O1882">
        <v>7</v>
      </c>
    </row>
    <row r="1883" spans="1:15" x14ac:dyDescent="0.2">
      <c r="A1883" t="s">
        <v>6005</v>
      </c>
      <c r="B1883" t="s">
        <v>6010</v>
      </c>
      <c r="C1883" t="s">
        <v>2035</v>
      </c>
      <c r="D1883" t="s">
        <v>6007</v>
      </c>
      <c r="E1883" t="s">
        <v>31</v>
      </c>
      <c r="F1883">
        <v>1</v>
      </c>
      <c r="J1883" t="s">
        <v>6005</v>
      </c>
      <c r="K1883" t="s">
        <v>6013</v>
      </c>
      <c r="L1883">
        <v>392</v>
      </c>
      <c r="M1883" t="s">
        <v>6007</v>
      </c>
      <c r="N1883" t="s">
        <v>38</v>
      </c>
      <c r="O1883">
        <v>2</v>
      </c>
    </row>
    <row r="1884" spans="1:15" x14ac:dyDescent="0.2">
      <c r="A1884" t="s">
        <v>6005</v>
      </c>
      <c r="B1884" t="s">
        <v>6012</v>
      </c>
      <c r="C1884" t="s">
        <v>4276</v>
      </c>
      <c r="D1884" t="s">
        <v>6007</v>
      </c>
      <c r="E1884" t="s">
        <v>37</v>
      </c>
      <c r="F1884">
        <v>3</v>
      </c>
      <c r="J1884" t="s">
        <v>6005</v>
      </c>
      <c r="K1884" t="s">
        <v>6027</v>
      </c>
      <c r="L1884">
        <v>911</v>
      </c>
      <c r="M1884" t="s">
        <v>6007</v>
      </c>
      <c r="N1884" t="s">
        <v>34</v>
      </c>
      <c r="O1884">
        <v>1</v>
      </c>
    </row>
    <row r="1885" spans="1:15" x14ac:dyDescent="0.2">
      <c r="A1885" t="s">
        <v>6005</v>
      </c>
      <c r="B1885" t="s">
        <v>6006</v>
      </c>
      <c r="C1885" t="s">
        <v>909</v>
      </c>
      <c r="D1885" t="s">
        <v>6009</v>
      </c>
      <c r="E1885" t="s">
        <v>32</v>
      </c>
      <c r="F1885">
        <v>1</v>
      </c>
      <c r="J1885" t="s">
        <v>6005</v>
      </c>
      <c r="K1885" t="s">
        <v>6008</v>
      </c>
      <c r="L1885">
        <v>941</v>
      </c>
      <c r="M1885" t="s">
        <v>6007</v>
      </c>
      <c r="N1885" t="s">
        <v>34</v>
      </c>
      <c r="O1885">
        <v>3</v>
      </c>
    </row>
    <row r="1886" spans="1:15" x14ac:dyDescent="0.2">
      <c r="A1886" t="s">
        <v>6005</v>
      </c>
      <c r="B1886" t="s">
        <v>6018</v>
      </c>
      <c r="C1886" t="s">
        <v>2796</v>
      </c>
      <c r="D1886" t="s">
        <v>6007</v>
      </c>
      <c r="E1886" t="s">
        <v>39</v>
      </c>
      <c r="F1886">
        <v>1</v>
      </c>
      <c r="J1886" t="s">
        <v>6005</v>
      </c>
      <c r="K1886" t="s">
        <v>6006</v>
      </c>
      <c r="L1886">
        <v>370</v>
      </c>
      <c r="M1886" t="s">
        <v>6007</v>
      </c>
      <c r="N1886" t="s">
        <v>38</v>
      </c>
      <c r="O1886">
        <v>3</v>
      </c>
    </row>
    <row r="1887" spans="1:15" x14ac:dyDescent="0.2">
      <c r="A1887" t="s">
        <v>6005</v>
      </c>
      <c r="B1887" t="s">
        <v>6013</v>
      </c>
      <c r="C1887" t="s">
        <v>4072</v>
      </c>
      <c r="D1887" t="s">
        <v>6007</v>
      </c>
      <c r="E1887" t="s">
        <v>40</v>
      </c>
      <c r="F1887">
        <v>2</v>
      </c>
      <c r="J1887" t="s">
        <v>6005</v>
      </c>
      <c r="K1887" t="s">
        <v>6013</v>
      </c>
      <c r="L1887">
        <v>957</v>
      </c>
      <c r="M1887" t="s">
        <v>6007</v>
      </c>
      <c r="N1887" t="s">
        <v>35</v>
      </c>
      <c r="O1887">
        <v>6</v>
      </c>
    </row>
    <row r="1888" spans="1:15" x14ac:dyDescent="0.2">
      <c r="A1888" t="s">
        <v>6005</v>
      </c>
      <c r="B1888" t="s">
        <v>6006</v>
      </c>
      <c r="C1888" t="s">
        <v>4068</v>
      </c>
      <c r="D1888" t="s">
        <v>6009</v>
      </c>
      <c r="E1888" t="s">
        <v>36</v>
      </c>
      <c r="F1888">
        <v>3</v>
      </c>
      <c r="J1888" t="s">
        <v>6005</v>
      </c>
      <c r="K1888" t="s">
        <v>6015</v>
      </c>
      <c r="L1888">
        <v>1679</v>
      </c>
      <c r="M1888" t="s">
        <v>6009</v>
      </c>
      <c r="N1888" t="s">
        <v>37</v>
      </c>
      <c r="O1888">
        <v>1</v>
      </c>
    </row>
    <row r="1889" spans="1:15" x14ac:dyDescent="0.2">
      <c r="A1889" t="s">
        <v>6005</v>
      </c>
      <c r="B1889" t="s">
        <v>6013</v>
      </c>
      <c r="C1889" t="s">
        <v>1893</v>
      </c>
      <c r="D1889" t="s">
        <v>6009</v>
      </c>
      <c r="E1889" t="s">
        <v>37</v>
      </c>
      <c r="F1889">
        <v>2</v>
      </c>
      <c r="J1889" t="s">
        <v>6005</v>
      </c>
      <c r="K1889" t="s">
        <v>6012</v>
      </c>
      <c r="L1889">
        <v>1165</v>
      </c>
      <c r="M1889" t="s">
        <v>6007</v>
      </c>
      <c r="N1889" t="s">
        <v>35</v>
      </c>
      <c r="O1889">
        <v>1</v>
      </c>
    </row>
    <row r="1890" spans="1:15" x14ac:dyDescent="0.2">
      <c r="A1890" t="s">
        <v>6005</v>
      </c>
      <c r="B1890" t="s">
        <v>6006</v>
      </c>
      <c r="C1890" t="s">
        <v>2525</v>
      </c>
      <c r="D1890" t="s">
        <v>6007</v>
      </c>
      <c r="E1890" t="s">
        <v>22</v>
      </c>
      <c r="F1890">
        <v>1</v>
      </c>
      <c r="J1890" t="s">
        <v>6005</v>
      </c>
      <c r="K1890" t="s">
        <v>6016</v>
      </c>
      <c r="L1890">
        <v>255</v>
      </c>
      <c r="M1890" t="s">
        <v>6009</v>
      </c>
      <c r="N1890" t="s">
        <v>31</v>
      </c>
      <c r="O1890">
        <v>1</v>
      </c>
    </row>
    <row r="1891" spans="1:15" x14ac:dyDescent="0.2">
      <c r="A1891" t="s">
        <v>6005</v>
      </c>
      <c r="B1891" t="s">
        <v>6013</v>
      </c>
      <c r="C1891" t="s">
        <v>1009</v>
      </c>
      <c r="D1891" t="s">
        <v>6007</v>
      </c>
      <c r="E1891" t="s">
        <v>39</v>
      </c>
      <c r="F1891">
        <v>4</v>
      </c>
      <c r="J1891" t="s">
        <v>6005</v>
      </c>
      <c r="K1891" t="s">
        <v>6006</v>
      </c>
      <c r="L1891">
        <v>458</v>
      </c>
      <c r="M1891" t="s">
        <v>6007</v>
      </c>
      <c r="N1891" t="s">
        <v>34</v>
      </c>
      <c r="O1891">
        <v>1</v>
      </c>
    </row>
    <row r="1892" spans="1:15" x14ac:dyDescent="0.2">
      <c r="A1892" t="s">
        <v>6005</v>
      </c>
      <c r="B1892" t="s">
        <v>6015</v>
      </c>
      <c r="C1892" t="s">
        <v>2169</v>
      </c>
      <c r="D1892" t="s">
        <v>6007</v>
      </c>
      <c r="E1892" t="s">
        <v>32</v>
      </c>
      <c r="F1892">
        <v>1</v>
      </c>
      <c r="J1892" t="s">
        <v>6005</v>
      </c>
      <c r="K1892" t="s">
        <v>6026</v>
      </c>
      <c r="L1892">
        <v>309</v>
      </c>
      <c r="M1892" t="s">
        <v>6007</v>
      </c>
      <c r="N1892" t="s">
        <v>26</v>
      </c>
      <c r="O1892">
        <v>1</v>
      </c>
    </row>
    <row r="1893" spans="1:15" x14ac:dyDescent="0.2">
      <c r="A1893" t="s">
        <v>6005</v>
      </c>
      <c r="B1893" t="s">
        <v>6019</v>
      </c>
      <c r="C1893" t="s">
        <v>3715</v>
      </c>
      <c r="D1893" t="s">
        <v>6007</v>
      </c>
      <c r="E1893" t="s">
        <v>40</v>
      </c>
      <c r="F1893">
        <v>5</v>
      </c>
      <c r="J1893" t="s">
        <v>6005</v>
      </c>
      <c r="K1893" t="s">
        <v>6016</v>
      </c>
      <c r="L1893">
        <v>671</v>
      </c>
      <c r="M1893" t="s">
        <v>6007</v>
      </c>
      <c r="N1893" t="s">
        <v>42</v>
      </c>
      <c r="O1893">
        <v>1</v>
      </c>
    </row>
    <row r="1894" spans="1:15" x14ac:dyDescent="0.2">
      <c r="A1894" t="s">
        <v>6005</v>
      </c>
      <c r="B1894" t="s">
        <v>6013</v>
      </c>
      <c r="C1894" t="s">
        <v>742</v>
      </c>
      <c r="D1894" t="s">
        <v>6007</v>
      </c>
      <c r="E1894" t="s">
        <v>41</v>
      </c>
      <c r="F1894">
        <v>2</v>
      </c>
      <c r="J1894" t="s">
        <v>6005</v>
      </c>
      <c r="K1894" t="s">
        <v>6026</v>
      </c>
      <c r="L1894">
        <v>1008</v>
      </c>
      <c r="M1894" t="s">
        <v>6009</v>
      </c>
      <c r="N1894" t="s">
        <v>39</v>
      </c>
      <c r="O1894">
        <v>2</v>
      </c>
    </row>
    <row r="1895" spans="1:15" x14ac:dyDescent="0.2">
      <c r="A1895" t="s">
        <v>6005</v>
      </c>
      <c r="B1895" t="s">
        <v>6011</v>
      </c>
      <c r="C1895" t="s">
        <v>2565</v>
      </c>
      <c r="D1895" t="s">
        <v>6009</v>
      </c>
      <c r="E1895" t="s">
        <v>33</v>
      </c>
      <c r="F1895">
        <v>1</v>
      </c>
      <c r="J1895" t="s">
        <v>6005</v>
      </c>
      <c r="K1895" t="s">
        <v>6012</v>
      </c>
      <c r="L1895">
        <v>808</v>
      </c>
      <c r="M1895" t="s">
        <v>6007</v>
      </c>
      <c r="N1895" t="s">
        <v>38</v>
      </c>
      <c r="O1895">
        <v>2</v>
      </c>
    </row>
    <row r="1896" spans="1:15" x14ac:dyDescent="0.2">
      <c r="A1896" t="s">
        <v>6005</v>
      </c>
      <c r="B1896" t="s">
        <v>6025</v>
      </c>
      <c r="C1896" t="s">
        <v>3994</v>
      </c>
      <c r="D1896" t="s">
        <v>6009</v>
      </c>
      <c r="E1896" t="s">
        <v>22</v>
      </c>
      <c r="F1896">
        <v>1</v>
      </c>
      <c r="J1896" t="s">
        <v>6005</v>
      </c>
      <c r="K1896" t="s">
        <v>6020</v>
      </c>
      <c r="L1896">
        <v>1182</v>
      </c>
      <c r="M1896" t="s">
        <v>6007</v>
      </c>
      <c r="N1896" t="s">
        <v>39</v>
      </c>
      <c r="O1896">
        <v>1</v>
      </c>
    </row>
    <row r="1897" spans="1:15" x14ac:dyDescent="0.2">
      <c r="A1897" t="s">
        <v>6005</v>
      </c>
      <c r="B1897" t="s">
        <v>6019</v>
      </c>
      <c r="C1897" t="s">
        <v>426</v>
      </c>
      <c r="D1897" t="s">
        <v>6009</v>
      </c>
      <c r="E1897" t="s">
        <v>42</v>
      </c>
      <c r="F1897">
        <v>1</v>
      </c>
      <c r="J1897" t="s">
        <v>6005</v>
      </c>
      <c r="K1897" t="s">
        <v>6008</v>
      </c>
      <c r="L1897">
        <v>1183</v>
      </c>
      <c r="M1897" t="s">
        <v>6007</v>
      </c>
      <c r="N1897" t="s">
        <v>34</v>
      </c>
      <c r="O1897">
        <v>1</v>
      </c>
    </row>
    <row r="1898" spans="1:15" x14ac:dyDescent="0.2">
      <c r="A1898" t="s">
        <v>6005</v>
      </c>
      <c r="B1898" t="s">
        <v>6010</v>
      </c>
      <c r="C1898" t="s">
        <v>585</v>
      </c>
      <c r="D1898" t="s">
        <v>6009</v>
      </c>
      <c r="E1898" t="s">
        <v>38</v>
      </c>
      <c r="F1898">
        <v>1</v>
      </c>
      <c r="J1898" t="s">
        <v>6005</v>
      </c>
      <c r="K1898" t="s">
        <v>6012</v>
      </c>
      <c r="L1898">
        <v>1563</v>
      </c>
      <c r="M1898" t="s">
        <v>6007</v>
      </c>
      <c r="N1898" t="s">
        <v>28</v>
      </c>
      <c r="O1898">
        <v>1</v>
      </c>
    </row>
    <row r="1899" spans="1:15" x14ac:dyDescent="0.2">
      <c r="A1899" t="s">
        <v>6005</v>
      </c>
      <c r="B1899" t="s">
        <v>6013</v>
      </c>
      <c r="C1899" t="s">
        <v>2822</v>
      </c>
      <c r="D1899" t="s">
        <v>6009</v>
      </c>
      <c r="E1899" t="s">
        <v>38</v>
      </c>
      <c r="F1899">
        <v>3</v>
      </c>
      <c r="J1899" t="s">
        <v>6005</v>
      </c>
      <c r="K1899" t="s">
        <v>6011</v>
      </c>
      <c r="L1899">
        <v>1620</v>
      </c>
      <c r="M1899" t="s">
        <v>6009</v>
      </c>
      <c r="N1899" t="s">
        <v>34</v>
      </c>
      <c r="O1899">
        <v>6</v>
      </c>
    </row>
    <row r="1900" spans="1:15" x14ac:dyDescent="0.2">
      <c r="A1900" t="s">
        <v>6005</v>
      </c>
      <c r="B1900" t="s">
        <v>6013</v>
      </c>
      <c r="C1900" t="s">
        <v>4278</v>
      </c>
      <c r="D1900" t="s">
        <v>6007</v>
      </c>
      <c r="E1900" t="s">
        <v>32</v>
      </c>
      <c r="F1900">
        <v>1</v>
      </c>
      <c r="J1900" t="s">
        <v>6005</v>
      </c>
      <c r="K1900" t="s">
        <v>6017</v>
      </c>
      <c r="L1900">
        <v>1910</v>
      </c>
      <c r="M1900" t="s">
        <v>6009</v>
      </c>
      <c r="N1900" t="s">
        <v>38</v>
      </c>
      <c r="O1900">
        <v>40</v>
      </c>
    </row>
    <row r="1901" spans="1:15" x14ac:dyDescent="0.2">
      <c r="A1901" t="s">
        <v>6005</v>
      </c>
      <c r="B1901" t="s">
        <v>6006</v>
      </c>
      <c r="C1901" t="s">
        <v>3739</v>
      </c>
      <c r="D1901" t="s">
        <v>6009</v>
      </c>
      <c r="E1901" t="s">
        <v>35</v>
      </c>
      <c r="F1901">
        <v>25</v>
      </c>
      <c r="J1901" t="s">
        <v>6005</v>
      </c>
      <c r="K1901" t="s">
        <v>6010</v>
      </c>
      <c r="L1901">
        <v>1645</v>
      </c>
      <c r="M1901" t="s">
        <v>6007</v>
      </c>
      <c r="N1901" t="s">
        <v>35</v>
      </c>
      <c r="O1901">
        <v>2</v>
      </c>
    </row>
    <row r="1902" spans="1:15" x14ac:dyDescent="0.2">
      <c r="A1902" t="s">
        <v>6005</v>
      </c>
      <c r="B1902" t="s">
        <v>6028</v>
      </c>
      <c r="C1902" t="s">
        <v>4348</v>
      </c>
      <c r="D1902" t="s">
        <v>6007</v>
      </c>
      <c r="E1902" t="s">
        <v>34</v>
      </c>
      <c r="F1902">
        <v>1</v>
      </c>
      <c r="J1902" t="s">
        <v>6005</v>
      </c>
      <c r="K1902" t="s">
        <v>6010</v>
      </c>
      <c r="L1902">
        <v>1963</v>
      </c>
      <c r="M1902" t="s">
        <v>6007</v>
      </c>
      <c r="N1902" t="s">
        <v>40</v>
      </c>
      <c r="O1902">
        <v>1</v>
      </c>
    </row>
    <row r="1903" spans="1:15" x14ac:dyDescent="0.2">
      <c r="A1903" t="s">
        <v>6005</v>
      </c>
      <c r="B1903" t="s">
        <v>6016</v>
      </c>
      <c r="C1903" t="s">
        <v>1661</v>
      </c>
      <c r="D1903" t="s">
        <v>6009</v>
      </c>
      <c r="E1903" t="s">
        <v>41</v>
      </c>
      <c r="F1903">
        <v>1</v>
      </c>
      <c r="J1903" t="s">
        <v>6005</v>
      </c>
      <c r="K1903" t="s">
        <v>6012</v>
      </c>
      <c r="L1903">
        <v>1424</v>
      </c>
      <c r="M1903" t="s">
        <v>6007</v>
      </c>
      <c r="N1903" t="s">
        <v>33</v>
      </c>
      <c r="O1903">
        <v>1</v>
      </c>
    </row>
    <row r="1904" spans="1:15" x14ac:dyDescent="0.2">
      <c r="A1904" t="s">
        <v>6005</v>
      </c>
      <c r="B1904" t="s">
        <v>6013</v>
      </c>
      <c r="C1904" t="s">
        <v>2407</v>
      </c>
      <c r="D1904" t="s">
        <v>6009</v>
      </c>
      <c r="E1904" t="s">
        <v>39</v>
      </c>
      <c r="F1904">
        <v>4</v>
      </c>
      <c r="J1904" t="s">
        <v>6005</v>
      </c>
      <c r="K1904" t="s">
        <v>6014</v>
      </c>
      <c r="L1904">
        <v>1684</v>
      </c>
      <c r="M1904" t="s">
        <v>6009</v>
      </c>
      <c r="N1904" t="s">
        <v>40</v>
      </c>
      <c r="O1904">
        <v>1</v>
      </c>
    </row>
    <row r="1905" spans="1:15" x14ac:dyDescent="0.2">
      <c r="A1905" t="s">
        <v>6005</v>
      </c>
      <c r="B1905" t="s">
        <v>6013</v>
      </c>
      <c r="C1905" t="s">
        <v>4440</v>
      </c>
      <c r="D1905" t="s">
        <v>6007</v>
      </c>
      <c r="E1905" t="s">
        <v>30</v>
      </c>
      <c r="F1905">
        <v>4</v>
      </c>
      <c r="J1905" t="s">
        <v>6005</v>
      </c>
      <c r="K1905" t="s">
        <v>6008</v>
      </c>
      <c r="L1905">
        <v>317</v>
      </c>
      <c r="M1905" t="s">
        <v>6007</v>
      </c>
      <c r="N1905" t="s">
        <v>36</v>
      </c>
      <c r="O1905">
        <v>1</v>
      </c>
    </row>
    <row r="1906" spans="1:15" x14ac:dyDescent="0.2">
      <c r="A1906" t="s">
        <v>6005</v>
      </c>
      <c r="B1906" t="s">
        <v>6013</v>
      </c>
      <c r="C1906" t="s">
        <v>4440</v>
      </c>
      <c r="D1906" t="s">
        <v>6009</v>
      </c>
      <c r="E1906" t="s">
        <v>31</v>
      </c>
      <c r="F1906">
        <v>6</v>
      </c>
      <c r="J1906" t="s">
        <v>6005</v>
      </c>
      <c r="K1906" t="s">
        <v>6006</v>
      </c>
      <c r="L1906">
        <v>197</v>
      </c>
      <c r="M1906" t="s">
        <v>6009</v>
      </c>
      <c r="N1906" t="s">
        <v>35</v>
      </c>
      <c r="O1906">
        <v>1</v>
      </c>
    </row>
    <row r="1907" spans="1:15" x14ac:dyDescent="0.2">
      <c r="A1907" t="s">
        <v>6005</v>
      </c>
      <c r="B1907" t="s">
        <v>6012</v>
      </c>
      <c r="C1907" t="s">
        <v>554</v>
      </c>
      <c r="D1907" t="s">
        <v>6009</v>
      </c>
      <c r="E1907" t="s">
        <v>34</v>
      </c>
      <c r="F1907">
        <v>4</v>
      </c>
      <c r="J1907" t="s">
        <v>6005</v>
      </c>
      <c r="K1907" t="s">
        <v>6008</v>
      </c>
      <c r="L1907">
        <v>965</v>
      </c>
      <c r="M1907" t="s">
        <v>6007</v>
      </c>
      <c r="N1907" t="s">
        <v>41</v>
      </c>
      <c r="O1907">
        <v>1</v>
      </c>
    </row>
    <row r="1908" spans="1:15" x14ac:dyDescent="0.2">
      <c r="A1908" t="s">
        <v>6005</v>
      </c>
      <c r="B1908" t="s">
        <v>6012</v>
      </c>
      <c r="C1908" t="s">
        <v>4152</v>
      </c>
      <c r="D1908" t="s">
        <v>6009</v>
      </c>
      <c r="E1908" t="s">
        <v>34</v>
      </c>
      <c r="F1908">
        <v>2</v>
      </c>
      <c r="J1908" t="s">
        <v>6005</v>
      </c>
      <c r="K1908" t="s">
        <v>6010</v>
      </c>
      <c r="L1908">
        <v>1443</v>
      </c>
      <c r="M1908" t="s">
        <v>6007</v>
      </c>
      <c r="N1908" t="s">
        <v>30</v>
      </c>
      <c r="O1908">
        <v>1</v>
      </c>
    </row>
    <row r="1909" spans="1:15" x14ac:dyDescent="0.2">
      <c r="A1909" t="s">
        <v>6005</v>
      </c>
      <c r="B1909" t="s">
        <v>6011</v>
      </c>
      <c r="C1909" t="s">
        <v>285</v>
      </c>
      <c r="D1909" t="s">
        <v>6009</v>
      </c>
      <c r="E1909" t="s">
        <v>36</v>
      </c>
      <c r="F1909">
        <v>1</v>
      </c>
      <c r="J1909" t="s">
        <v>6005</v>
      </c>
      <c r="K1909" t="s">
        <v>6010</v>
      </c>
      <c r="L1909">
        <v>1165</v>
      </c>
      <c r="M1909" t="s">
        <v>6007</v>
      </c>
      <c r="N1909" t="s">
        <v>38</v>
      </c>
      <c r="O1909">
        <v>13</v>
      </c>
    </row>
    <row r="1910" spans="1:15" x14ac:dyDescent="0.2">
      <c r="A1910" t="s">
        <v>6005</v>
      </c>
      <c r="B1910" t="s">
        <v>6020</v>
      </c>
      <c r="C1910" t="s">
        <v>4152</v>
      </c>
      <c r="D1910" t="s">
        <v>6007</v>
      </c>
      <c r="E1910" t="s">
        <v>32</v>
      </c>
      <c r="F1910">
        <v>3</v>
      </c>
      <c r="J1910" t="s">
        <v>6005</v>
      </c>
      <c r="K1910" t="s">
        <v>6016</v>
      </c>
      <c r="L1910">
        <v>1788</v>
      </c>
      <c r="M1910" t="s">
        <v>6009</v>
      </c>
      <c r="N1910" t="s">
        <v>38</v>
      </c>
      <c r="O1910">
        <v>1</v>
      </c>
    </row>
    <row r="1911" spans="1:15" x14ac:dyDescent="0.2">
      <c r="A1911" t="s">
        <v>6005</v>
      </c>
      <c r="B1911" t="s">
        <v>6012</v>
      </c>
      <c r="C1911" t="s">
        <v>3502</v>
      </c>
      <c r="D1911" t="s">
        <v>6009</v>
      </c>
      <c r="E1911" t="s">
        <v>35</v>
      </c>
      <c r="F1911">
        <v>1</v>
      </c>
      <c r="J1911" t="s">
        <v>6005</v>
      </c>
      <c r="K1911" t="s">
        <v>6019</v>
      </c>
      <c r="L1911">
        <v>1569</v>
      </c>
      <c r="M1911" t="s">
        <v>6009</v>
      </c>
      <c r="N1911" t="s">
        <v>37</v>
      </c>
      <c r="O1911">
        <v>1</v>
      </c>
    </row>
    <row r="1912" spans="1:15" x14ac:dyDescent="0.2">
      <c r="A1912" t="s">
        <v>6005</v>
      </c>
      <c r="B1912" t="s">
        <v>6015</v>
      </c>
      <c r="C1912" t="s">
        <v>3739</v>
      </c>
      <c r="D1912" t="s">
        <v>6009</v>
      </c>
      <c r="E1912" t="s">
        <v>41</v>
      </c>
      <c r="F1912">
        <v>1</v>
      </c>
      <c r="J1912" t="s">
        <v>6005</v>
      </c>
      <c r="K1912" t="s">
        <v>6013</v>
      </c>
      <c r="L1912">
        <v>1571</v>
      </c>
      <c r="M1912" t="s">
        <v>6009</v>
      </c>
      <c r="N1912" t="s">
        <v>39</v>
      </c>
      <c r="O1912">
        <v>3</v>
      </c>
    </row>
    <row r="1913" spans="1:15" x14ac:dyDescent="0.2">
      <c r="A1913" t="s">
        <v>6005</v>
      </c>
      <c r="B1913" t="s">
        <v>6012</v>
      </c>
      <c r="C1913" t="s">
        <v>2264</v>
      </c>
      <c r="D1913" t="s">
        <v>6009</v>
      </c>
      <c r="E1913" t="s">
        <v>36</v>
      </c>
      <c r="F1913">
        <v>6</v>
      </c>
      <c r="J1913" t="s">
        <v>6005</v>
      </c>
      <c r="K1913" t="s">
        <v>6022</v>
      </c>
      <c r="L1913">
        <v>392</v>
      </c>
      <c r="M1913" t="s">
        <v>6007</v>
      </c>
      <c r="N1913" t="s">
        <v>40</v>
      </c>
      <c r="O1913">
        <v>2</v>
      </c>
    </row>
    <row r="1914" spans="1:15" x14ac:dyDescent="0.2">
      <c r="A1914" t="s">
        <v>6005</v>
      </c>
      <c r="B1914" t="s">
        <v>6023</v>
      </c>
      <c r="C1914" t="s">
        <v>4440</v>
      </c>
      <c r="D1914" t="s">
        <v>6009</v>
      </c>
      <c r="E1914" t="s">
        <v>32</v>
      </c>
      <c r="F1914">
        <v>8</v>
      </c>
      <c r="J1914" t="s">
        <v>6005</v>
      </c>
      <c r="K1914" t="s">
        <v>6028</v>
      </c>
      <c r="L1914">
        <v>965</v>
      </c>
      <c r="M1914" t="s">
        <v>6009</v>
      </c>
      <c r="N1914" t="s">
        <v>37</v>
      </c>
      <c r="O1914">
        <v>1</v>
      </c>
    </row>
    <row r="1915" spans="1:15" x14ac:dyDescent="0.2">
      <c r="A1915" t="s">
        <v>6005</v>
      </c>
      <c r="B1915" t="s">
        <v>6010</v>
      </c>
      <c r="C1915" t="s">
        <v>1947</v>
      </c>
      <c r="D1915" t="s">
        <v>6009</v>
      </c>
      <c r="E1915" t="s">
        <v>29</v>
      </c>
      <c r="F1915">
        <v>52</v>
      </c>
      <c r="J1915" t="s">
        <v>6005</v>
      </c>
      <c r="K1915" t="s">
        <v>6026</v>
      </c>
      <c r="L1915">
        <v>1048</v>
      </c>
      <c r="M1915" t="s">
        <v>6007</v>
      </c>
      <c r="N1915" t="s">
        <v>39</v>
      </c>
      <c r="O1915">
        <v>1</v>
      </c>
    </row>
    <row r="1916" spans="1:15" x14ac:dyDescent="0.2">
      <c r="A1916" t="s">
        <v>6005</v>
      </c>
      <c r="B1916" t="s">
        <v>6015</v>
      </c>
      <c r="C1916" t="s">
        <v>2367</v>
      </c>
      <c r="D1916" t="s">
        <v>6007</v>
      </c>
      <c r="E1916" t="s">
        <v>34</v>
      </c>
      <c r="F1916">
        <v>1</v>
      </c>
      <c r="J1916" t="s">
        <v>6005</v>
      </c>
      <c r="K1916" t="s">
        <v>6008</v>
      </c>
      <c r="L1916">
        <v>1116</v>
      </c>
      <c r="M1916" t="s">
        <v>6009</v>
      </c>
      <c r="N1916" t="s">
        <v>39</v>
      </c>
      <c r="O1916">
        <v>1</v>
      </c>
    </row>
    <row r="1917" spans="1:15" x14ac:dyDescent="0.2">
      <c r="A1917" t="s">
        <v>6005</v>
      </c>
      <c r="B1917" t="s">
        <v>6006</v>
      </c>
      <c r="C1917" t="s">
        <v>554</v>
      </c>
      <c r="D1917" t="s">
        <v>6009</v>
      </c>
      <c r="E1917" t="s">
        <v>35</v>
      </c>
      <c r="F1917">
        <v>2</v>
      </c>
      <c r="J1917" t="s">
        <v>6005</v>
      </c>
      <c r="K1917" t="s">
        <v>6021</v>
      </c>
      <c r="L1917">
        <v>197</v>
      </c>
      <c r="M1917" t="s">
        <v>6007</v>
      </c>
      <c r="N1917" t="s">
        <v>42</v>
      </c>
      <c r="O1917">
        <v>1</v>
      </c>
    </row>
    <row r="1918" spans="1:15" x14ac:dyDescent="0.2">
      <c r="A1918" t="s">
        <v>6005</v>
      </c>
      <c r="B1918" t="s">
        <v>6006</v>
      </c>
      <c r="C1918" t="s">
        <v>2169</v>
      </c>
      <c r="D1918" t="s">
        <v>6009</v>
      </c>
      <c r="E1918" t="s">
        <v>39</v>
      </c>
      <c r="F1918">
        <v>2</v>
      </c>
      <c r="J1918" t="s">
        <v>6005</v>
      </c>
      <c r="K1918" t="s">
        <v>6016</v>
      </c>
      <c r="L1918">
        <v>984</v>
      </c>
      <c r="M1918" t="s">
        <v>6009</v>
      </c>
      <c r="N1918" t="s">
        <v>35</v>
      </c>
      <c r="O1918">
        <v>9</v>
      </c>
    </row>
    <row r="1919" spans="1:15" x14ac:dyDescent="0.2">
      <c r="A1919" t="s">
        <v>6005</v>
      </c>
      <c r="B1919" t="s">
        <v>6016</v>
      </c>
      <c r="C1919" t="s">
        <v>3739</v>
      </c>
      <c r="D1919" t="s">
        <v>6009</v>
      </c>
      <c r="E1919" t="s">
        <v>42</v>
      </c>
      <c r="F1919">
        <v>2</v>
      </c>
      <c r="J1919" t="s">
        <v>6005</v>
      </c>
      <c r="K1919" t="s">
        <v>6024</v>
      </c>
      <c r="L1919">
        <v>329</v>
      </c>
      <c r="M1919" t="s">
        <v>6009</v>
      </c>
      <c r="N1919" t="s">
        <v>26</v>
      </c>
      <c r="O1919">
        <v>1</v>
      </c>
    </row>
    <row r="1920" spans="1:15" x14ac:dyDescent="0.2">
      <c r="A1920" t="s">
        <v>6005</v>
      </c>
      <c r="B1920" t="s">
        <v>6015</v>
      </c>
      <c r="C1920" t="s">
        <v>2487</v>
      </c>
      <c r="D1920" t="s">
        <v>6009</v>
      </c>
      <c r="E1920" t="s">
        <v>22</v>
      </c>
      <c r="F1920">
        <v>2</v>
      </c>
      <c r="J1920" t="s">
        <v>6005</v>
      </c>
      <c r="K1920" t="s">
        <v>6006</v>
      </c>
      <c r="L1920">
        <v>905</v>
      </c>
      <c r="M1920" t="s">
        <v>6009</v>
      </c>
      <c r="N1920" t="s">
        <v>41</v>
      </c>
      <c r="O1920">
        <v>7</v>
      </c>
    </row>
    <row r="1921" spans="1:15" x14ac:dyDescent="0.2">
      <c r="A1921" t="s">
        <v>6005</v>
      </c>
      <c r="B1921" t="s">
        <v>6008</v>
      </c>
      <c r="C1921" t="s">
        <v>4174</v>
      </c>
      <c r="D1921" t="s">
        <v>6007</v>
      </c>
      <c r="E1921" t="s">
        <v>40</v>
      </c>
      <c r="F1921">
        <v>3</v>
      </c>
      <c r="J1921" t="s">
        <v>6005</v>
      </c>
      <c r="K1921" t="s">
        <v>6010</v>
      </c>
      <c r="L1921">
        <v>1245</v>
      </c>
      <c r="M1921" t="s">
        <v>6009</v>
      </c>
      <c r="N1921" t="s">
        <v>30</v>
      </c>
      <c r="O1921">
        <v>19</v>
      </c>
    </row>
    <row r="1922" spans="1:15" x14ac:dyDescent="0.2">
      <c r="A1922" t="s">
        <v>6005</v>
      </c>
      <c r="B1922" t="s">
        <v>6023</v>
      </c>
      <c r="C1922" t="s">
        <v>3450</v>
      </c>
      <c r="D1922" t="s">
        <v>6009</v>
      </c>
      <c r="E1922" t="s">
        <v>35</v>
      </c>
      <c r="F1922">
        <v>3</v>
      </c>
      <c r="J1922" t="s">
        <v>6005</v>
      </c>
      <c r="K1922" t="s">
        <v>6008</v>
      </c>
      <c r="L1922">
        <v>1404</v>
      </c>
      <c r="M1922" t="s">
        <v>6009</v>
      </c>
      <c r="N1922" t="s">
        <v>29</v>
      </c>
      <c r="O1922">
        <v>1</v>
      </c>
    </row>
    <row r="1923" spans="1:15" x14ac:dyDescent="0.2">
      <c r="A1923" t="s">
        <v>6005</v>
      </c>
      <c r="B1923" t="s">
        <v>6019</v>
      </c>
      <c r="C1923" t="s">
        <v>3542</v>
      </c>
      <c r="D1923" t="s">
        <v>6009</v>
      </c>
      <c r="E1923" t="s">
        <v>32</v>
      </c>
      <c r="F1923">
        <v>1</v>
      </c>
      <c r="J1923" t="s">
        <v>6005</v>
      </c>
      <c r="K1923" t="s">
        <v>6006</v>
      </c>
      <c r="L1923">
        <v>1555</v>
      </c>
      <c r="M1923" t="s">
        <v>6009</v>
      </c>
      <c r="N1923" t="s">
        <v>39</v>
      </c>
      <c r="O1923">
        <v>2</v>
      </c>
    </row>
    <row r="1924" spans="1:15" x14ac:dyDescent="0.2">
      <c r="A1924" t="s">
        <v>6005</v>
      </c>
      <c r="B1924" t="s">
        <v>6010</v>
      </c>
      <c r="C1924" t="s">
        <v>3284</v>
      </c>
      <c r="D1924" t="s">
        <v>6009</v>
      </c>
      <c r="E1924" t="s">
        <v>39</v>
      </c>
      <c r="F1924">
        <v>1</v>
      </c>
      <c r="J1924" t="s">
        <v>6005</v>
      </c>
      <c r="K1924" t="s">
        <v>6016</v>
      </c>
      <c r="L1924">
        <v>895</v>
      </c>
      <c r="M1924" t="s">
        <v>6009</v>
      </c>
      <c r="N1924" t="s">
        <v>33</v>
      </c>
      <c r="O1924">
        <v>1</v>
      </c>
    </row>
    <row r="1925" spans="1:15" x14ac:dyDescent="0.2">
      <c r="A1925" t="s">
        <v>6005</v>
      </c>
      <c r="B1925" t="s">
        <v>6008</v>
      </c>
      <c r="C1925" t="s">
        <v>3104</v>
      </c>
      <c r="D1925" t="s">
        <v>6007</v>
      </c>
      <c r="E1925" t="s">
        <v>22</v>
      </c>
      <c r="F1925">
        <v>2</v>
      </c>
      <c r="J1925" t="s">
        <v>6005</v>
      </c>
      <c r="K1925" t="s">
        <v>6017</v>
      </c>
      <c r="L1925">
        <v>963</v>
      </c>
      <c r="M1925" t="s">
        <v>6009</v>
      </c>
      <c r="N1925" t="s">
        <v>38</v>
      </c>
      <c r="O1925">
        <v>1</v>
      </c>
    </row>
    <row r="1926" spans="1:15" x14ac:dyDescent="0.2">
      <c r="A1926" t="s">
        <v>6005</v>
      </c>
      <c r="B1926" t="s">
        <v>6006</v>
      </c>
      <c r="C1926" t="s">
        <v>1669</v>
      </c>
      <c r="D1926" t="s">
        <v>6007</v>
      </c>
      <c r="E1926" t="s">
        <v>29</v>
      </c>
      <c r="F1926">
        <v>2</v>
      </c>
      <c r="J1926" t="s">
        <v>6005</v>
      </c>
      <c r="K1926" t="s">
        <v>6018</v>
      </c>
      <c r="L1926">
        <v>1285</v>
      </c>
      <c r="M1926" t="s">
        <v>6009</v>
      </c>
      <c r="N1926" t="s">
        <v>36</v>
      </c>
      <c r="O1926">
        <v>1</v>
      </c>
    </row>
    <row r="1927" spans="1:15" x14ac:dyDescent="0.2">
      <c r="A1927" t="s">
        <v>6005</v>
      </c>
      <c r="B1927" t="s">
        <v>6015</v>
      </c>
      <c r="C1927" t="s">
        <v>2294</v>
      </c>
      <c r="D1927" t="s">
        <v>6007</v>
      </c>
      <c r="E1927" t="s">
        <v>38</v>
      </c>
      <c r="F1927">
        <v>1</v>
      </c>
      <c r="J1927" t="s">
        <v>6005</v>
      </c>
      <c r="K1927" t="s">
        <v>6018</v>
      </c>
      <c r="L1927">
        <v>1288</v>
      </c>
      <c r="M1927" t="s">
        <v>6009</v>
      </c>
      <c r="N1927" t="s">
        <v>39</v>
      </c>
      <c r="O1927">
        <v>1</v>
      </c>
    </row>
    <row r="1928" spans="1:15" x14ac:dyDescent="0.2">
      <c r="A1928" t="s">
        <v>6005</v>
      </c>
      <c r="B1928" t="s">
        <v>6006</v>
      </c>
      <c r="C1928" t="s">
        <v>1641</v>
      </c>
      <c r="D1928" t="s">
        <v>6009</v>
      </c>
      <c r="E1928" t="s">
        <v>42</v>
      </c>
      <c r="F1928">
        <v>1</v>
      </c>
      <c r="J1928" t="s">
        <v>6005</v>
      </c>
      <c r="K1928" t="s">
        <v>6018</v>
      </c>
      <c r="L1928">
        <v>1522</v>
      </c>
      <c r="M1928" t="s">
        <v>6009</v>
      </c>
      <c r="N1928" t="s">
        <v>30</v>
      </c>
      <c r="O1928">
        <v>1</v>
      </c>
    </row>
    <row r="1929" spans="1:15" x14ac:dyDescent="0.2">
      <c r="A1929" t="s">
        <v>6005</v>
      </c>
      <c r="B1929" t="s">
        <v>6016</v>
      </c>
      <c r="C1929" t="s">
        <v>2513</v>
      </c>
      <c r="D1929" t="s">
        <v>6009</v>
      </c>
      <c r="E1929" t="s">
        <v>30</v>
      </c>
      <c r="F1929">
        <v>1</v>
      </c>
      <c r="J1929" t="s">
        <v>6005</v>
      </c>
      <c r="K1929" t="s">
        <v>6013</v>
      </c>
      <c r="L1929">
        <v>727</v>
      </c>
      <c r="M1929" t="s">
        <v>6009</v>
      </c>
      <c r="N1929" t="s">
        <v>39</v>
      </c>
      <c r="O1929">
        <v>2</v>
      </c>
    </row>
    <row r="1930" spans="1:15" x14ac:dyDescent="0.2">
      <c r="A1930" t="s">
        <v>6005</v>
      </c>
      <c r="B1930" t="s">
        <v>6016</v>
      </c>
      <c r="C1930" t="s">
        <v>4368</v>
      </c>
      <c r="D1930" t="s">
        <v>6009</v>
      </c>
      <c r="E1930" t="s">
        <v>41</v>
      </c>
      <c r="F1930">
        <v>1</v>
      </c>
      <c r="J1930" t="s">
        <v>6005</v>
      </c>
      <c r="K1930" t="s">
        <v>6010</v>
      </c>
      <c r="L1930">
        <v>1102</v>
      </c>
      <c r="M1930" t="s">
        <v>6007</v>
      </c>
      <c r="N1930" t="s">
        <v>38</v>
      </c>
      <c r="O1930">
        <v>2</v>
      </c>
    </row>
    <row r="1931" spans="1:15" x14ac:dyDescent="0.2">
      <c r="A1931" t="s">
        <v>6005</v>
      </c>
      <c r="B1931" t="s">
        <v>6010</v>
      </c>
      <c r="C1931" t="s">
        <v>1250</v>
      </c>
      <c r="D1931" t="s">
        <v>6007</v>
      </c>
      <c r="E1931" t="s">
        <v>41</v>
      </c>
      <c r="F1931">
        <v>1</v>
      </c>
      <c r="J1931" t="s">
        <v>6005</v>
      </c>
      <c r="K1931" t="s">
        <v>6025</v>
      </c>
      <c r="L1931">
        <v>1501</v>
      </c>
      <c r="M1931" t="s">
        <v>6007</v>
      </c>
      <c r="N1931" t="s">
        <v>29</v>
      </c>
      <c r="O1931">
        <v>1</v>
      </c>
    </row>
    <row r="1932" spans="1:15" x14ac:dyDescent="0.2">
      <c r="A1932" t="s">
        <v>6005</v>
      </c>
      <c r="B1932" t="s">
        <v>6015</v>
      </c>
      <c r="C1932" t="s">
        <v>2487</v>
      </c>
      <c r="D1932" t="s">
        <v>6009</v>
      </c>
      <c r="E1932" t="s">
        <v>42</v>
      </c>
      <c r="F1932">
        <v>1</v>
      </c>
      <c r="J1932" t="s">
        <v>6005</v>
      </c>
      <c r="K1932" t="s">
        <v>6012</v>
      </c>
      <c r="L1932">
        <v>1566</v>
      </c>
      <c r="M1932" t="s">
        <v>6009</v>
      </c>
      <c r="N1932" t="s">
        <v>39</v>
      </c>
      <c r="O1932">
        <v>2</v>
      </c>
    </row>
    <row r="1933" spans="1:15" x14ac:dyDescent="0.2">
      <c r="A1933" t="s">
        <v>6005</v>
      </c>
      <c r="B1933" t="s">
        <v>6016</v>
      </c>
      <c r="C1933" t="s">
        <v>3986</v>
      </c>
      <c r="D1933" t="s">
        <v>6009</v>
      </c>
      <c r="E1933" t="s">
        <v>39</v>
      </c>
      <c r="F1933">
        <v>1</v>
      </c>
      <c r="J1933" t="s">
        <v>6005</v>
      </c>
      <c r="K1933" t="s">
        <v>6026</v>
      </c>
      <c r="L1933">
        <v>1260</v>
      </c>
      <c r="M1933" t="s">
        <v>6009</v>
      </c>
      <c r="N1933" t="s">
        <v>36</v>
      </c>
      <c r="O1933">
        <v>1</v>
      </c>
    </row>
    <row r="1934" spans="1:15" x14ac:dyDescent="0.2">
      <c r="A1934" t="s">
        <v>6005</v>
      </c>
      <c r="B1934" t="s">
        <v>6011</v>
      </c>
      <c r="C1934" t="s">
        <v>3484</v>
      </c>
      <c r="D1934" t="s">
        <v>6009</v>
      </c>
      <c r="E1934" t="s">
        <v>34</v>
      </c>
      <c r="F1934">
        <v>1</v>
      </c>
      <c r="J1934" t="s">
        <v>6005</v>
      </c>
      <c r="K1934" t="s">
        <v>6008</v>
      </c>
      <c r="L1934">
        <v>905</v>
      </c>
      <c r="M1934" t="s">
        <v>6009</v>
      </c>
      <c r="N1934" t="s">
        <v>36</v>
      </c>
      <c r="O1934">
        <v>51</v>
      </c>
    </row>
    <row r="1935" spans="1:15" x14ac:dyDescent="0.2">
      <c r="A1935" t="s">
        <v>6005</v>
      </c>
      <c r="B1935" t="s">
        <v>6011</v>
      </c>
      <c r="C1935" t="s">
        <v>4440</v>
      </c>
      <c r="D1935" t="s">
        <v>6009</v>
      </c>
      <c r="E1935" t="s">
        <v>36</v>
      </c>
      <c r="F1935">
        <v>89</v>
      </c>
      <c r="J1935" t="s">
        <v>6005</v>
      </c>
      <c r="K1935" t="s">
        <v>6026</v>
      </c>
      <c r="L1935">
        <v>247</v>
      </c>
      <c r="M1935" t="s">
        <v>6007</v>
      </c>
      <c r="N1935" t="s">
        <v>40</v>
      </c>
      <c r="O1935">
        <v>1</v>
      </c>
    </row>
    <row r="1936" spans="1:15" x14ac:dyDescent="0.2">
      <c r="A1936" t="s">
        <v>6005</v>
      </c>
      <c r="B1936" t="s">
        <v>6012</v>
      </c>
      <c r="C1936" t="s">
        <v>3767</v>
      </c>
      <c r="D1936" t="s">
        <v>6009</v>
      </c>
      <c r="E1936" t="s">
        <v>33</v>
      </c>
      <c r="F1936">
        <v>9</v>
      </c>
      <c r="J1936" t="s">
        <v>6005</v>
      </c>
      <c r="K1936" t="s">
        <v>6018</v>
      </c>
      <c r="L1936">
        <v>1544</v>
      </c>
      <c r="M1936" t="s">
        <v>6009</v>
      </c>
      <c r="N1936" t="s">
        <v>34</v>
      </c>
      <c r="O1936">
        <v>2</v>
      </c>
    </row>
    <row r="1937" spans="1:15" x14ac:dyDescent="0.2">
      <c r="A1937" t="s">
        <v>6005</v>
      </c>
      <c r="B1937" t="s">
        <v>6019</v>
      </c>
      <c r="C1937" t="s">
        <v>2441</v>
      </c>
      <c r="D1937" t="s">
        <v>6007</v>
      </c>
      <c r="E1937" t="s">
        <v>39</v>
      </c>
      <c r="F1937">
        <v>30</v>
      </c>
      <c r="J1937" t="s">
        <v>6005</v>
      </c>
      <c r="K1937" t="s">
        <v>6018</v>
      </c>
      <c r="L1937">
        <v>197</v>
      </c>
      <c r="M1937" t="s">
        <v>6007</v>
      </c>
      <c r="N1937" t="s">
        <v>35</v>
      </c>
      <c r="O1937">
        <v>4</v>
      </c>
    </row>
    <row r="1938" spans="1:15" x14ac:dyDescent="0.2">
      <c r="A1938" t="s">
        <v>6005</v>
      </c>
      <c r="B1938" t="s">
        <v>6008</v>
      </c>
      <c r="C1938" t="s">
        <v>3446</v>
      </c>
      <c r="D1938" t="s">
        <v>6009</v>
      </c>
      <c r="E1938" t="s">
        <v>29</v>
      </c>
      <c r="F1938">
        <v>1</v>
      </c>
      <c r="J1938" t="s">
        <v>6005</v>
      </c>
      <c r="K1938" t="s">
        <v>6014</v>
      </c>
      <c r="L1938">
        <v>1906</v>
      </c>
      <c r="M1938" t="s">
        <v>6009</v>
      </c>
      <c r="N1938" t="s">
        <v>33</v>
      </c>
      <c r="O1938">
        <v>1</v>
      </c>
    </row>
    <row r="1939" spans="1:15" x14ac:dyDescent="0.2">
      <c r="A1939" t="s">
        <v>6005</v>
      </c>
      <c r="B1939" t="s">
        <v>6012</v>
      </c>
      <c r="C1939" t="s">
        <v>2611</v>
      </c>
      <c r="D1939" t="s">
        <v>6007</v>
      </c>
      <c r="E1939" t="s">
        <v>34</v>
      </c>
      <c r="F1939">
        <v>1</v>
      </c>
      <c r="J1939" t="s">
        <v>6005</v>
      </c>
      <c r="K1939" t="s">
        <v>6010</v>
      </c>
      <c r="L1939">
        <v>81</v>
      </c>
      <c r="M1939" t="s">
        <v>6009</v>
      </c>
      <c r="N1939" t="s">
        <v>30</v>
      </c>
      <c r="O1939">
        <v>2</v>
      </c>
    </row>
    <row r="1940" spans="1:15" x14ac:dyDescent="0.2">
      <c r="A1940" t="s">
        <v>6005</v>
      </c>
      <c r="B1940" t="s">
        <v>6026</v>
      </c>
      <c r="C1940" t="s">
        <v>4266</v>
      </c>
      <c r="D1940" t="s">
        <v>6007</v>
      </c>
      <c r="E1940" t="s">
        <v>39</v>
      </c>
      <c r="F1940">
        <v>1</v>
      </c>
      <c r="J1940" t="s">
        <v>6005</v>
      </c>
      <c r="K1940" t="s">
        <v>6008</v>
      </c>
      <c r="L1940">
        <v>1501</v>
      </c>
      <c r="M1940" t="s">
        <v>6007</v>
      </c>
      <c r="N1940" t="s">
        <v>29</v>
      </c>
      <c r="O1940">
        <v>3</v>
      </c>
    </row>
    <row r="1941" spans="1:15" x14ac:dyDescent="0.2">
      <c r="A1941" t="s">
        <v>6005</v>
      </c>
      <c r="B1941" t="s">
        <v>6022</v>
      </c>
      <c r="C1941" t="s">
        <v>477</v>
      </c>
      <c r="D1941" t="s">
        <v>6007</v>
      </c>
      <c r="E1941" t="s">
        <v>37</v>
      </c>
      <c r="F1941">
        <v>1</v>
      </c>
      <c r="J1941" t="s">
        <v>6005</v>
      </c>
      <c r="K1941" t="s">
        <v>6019</v>
      </c>
      <c r="L1941">
        <v>1620</v>
      </c>
      <c r="M1941" t="s">
        <v>6007</v>
      </c>
      <c r="N1941" t="s">
        <v>37</v>
      </c>
      <c r="O1941">
        <v>6</v>
      </c>
    </row>
    <row r="1942" spans="1:15" x14ac:dyDescent="0.2">
      <c r="A1942" t="s">
        <v>6005</v>
      </c>
      <c r="B1942" t="s">
        <v>6011</v>
      </c>
      <c r="C1942" t="s">
        <v>3767</v>
      </c>
      <c r="D1942" t="s">
        <v>6009</v>
      </c>
      <c r="E1942" t="s">
        <v>31</v>
      </c>
      <c r="F1942">
        <v>5</v>
      </c>
      <c r="J1942" t="s">
        <v>6005</v>
      </c>
      <c r="K1942" t="s">
        <v>6006</v>
      </c>
      <c r="L1942">
        <v>370</v>
      </c>
      <c r="M1942" t="s">
        <v>6009</v>
      </c>
      <c r="N1942" t="s">
        <v>32</v>
      </c>
      <c r="O1942">
        <v>1</v>
      </c>
    </row>
    <row r="1943" spans="1:15" x14ac:dyDescent="0.2">
      <c r="A1943" t="s">
        <v>6005</v>
      </c>
      <c r="B1943" t="s">
        <v>6013</v>
      </c>
      <c r="C1943" t="s">
        <v>1533</v>
      </c>
      <c r="D1943" t="s">
        <v>6007</v>
      </c>
      <c r="E1943" t="s">
        <v>38</v>
      </c>
      <c r="F1943">
        <v>1</v>
      </c>
      <c r="J1943" t="s">
        <v>6005</v>
      </c>
      <c r="K1943" t="s">
        <v>6012</v>
      </c>
      <c r="L1943">
        <v>401</v>
      </c>
      <c r="M1943" t="s">
        <v>6009</v>
      </c>
      <c r="N1943" t="s">
        <v>36</v>
      </c>
      <c r="O1943">
        <v>1</v>
      </c>
    </row>
    <row r="1944" spans="1:15" x14ac:dyDescent="0.2">
      <c r="A1944" t="s">
        <v>6005</v>
      </c>
      <c r="B1944" t="s">
        <v>6010</v>
      </c>
      <c r="C1944" t="s">
        <v>3723</v>
      </c>
      <c r="D1944" t="s">
        <v>6009</v>
      </c>
      <c r="E1944" t="s">
        <v>37</v>
      </c>
      <c r="F1944">
        <v>1</v>
      </c>
      <c r="J1944" t="s">
        <v>6005</v>
      </c>
      <c r="K1944" t="s">
        <v>6017</v>
      </c>
      <c r="L1944">
        <v>602</v>
      </c>
      <c r="M1944" t="s">
        <v>6009</v>
      </c>
      <c r="N1944" t="s">
        <v>34</v>
      </c>
      <c r="O1944">
        <v>1</v>
      </c>
    </row>
    <row r="1945" spans="1:15" x14ac:dyDescent="0.2">
      <c r="A1945" t="s">
        <v>6005</v>
      </c>
      <c r="B1945" t="s">
        <v>6016</v>
      </c>
      <c r="C1945" t="s">
        <v>2441</v>
      </c>
      <c r="D1945" t="s">
        <v>6007</v>
      </c>
      <c r="E1945" t="s">
        <v>39</v>
      </c>
      <c r="F1945">
        <v>37</v>
      </c>
      <c r="J1945" t="s">
        <v>6005</v>
      </c>
      <c r="K1945" t="s">
        <v>6020</v>
      </c>
      <c r="L1945">
        <v>1395</v>
      </c>
      <c r="M1945" t="s">
        <v>6007</v>
      </c>
      <c r="N1945" t="s">
        <v>35</v>
      </c>
      <c r="O1945">
        <v>2</v>
      </c>
    </row>
    <row r="1946" spans="1:15" x14ac:dyDescent="0.2">
      <c r="A1946" t="s">
        <v>6005</v>
      </c>
      <c r="B1946" t="s">
        <v>6017</v>
      </c>
      <c r="C1946" t="s">
        <v>4440</v>
      </c>
      <c r="D1946" t="s">
        <v>6007</v>
      </c>
      <c r="E1946" t="s">
        <v>36</v>
      </c>
      <c r="F1946">
        <v>4</v>
      </c>
      <c r="J1946" t="s">
        <v>6005</v>
      </c>
      <c r="K1946" t="s">
        <v>6012</v>
      </c>
      <c r="L1946">
        <v>1558</v>
      </c>
      <c r="M1946" t="s">
        <v>6007</v>
      </c>
      <c r="N1946" t="s">
        <v>31</v>
      </c>
      <c r="O1946">
        <v>1</v>
      </c>
    </row>
    <row r="1947" spans="1:15" x14ac:dyDescent="0.2">
      <c r="A1947" t="s">
        <v>6005</v>
      </c>
      <c r="B1947" t="s">
        <v>6015</v>
      </c>
      <c r="C1947" t="s">
        <v>4278</v>
      </c>
      <c r="D1947" t="s">
        <v>6009</v>
      </c>
      <c r="E1947" t="s">
        <v>33</v>
      </c>
      <c r="F1947">
        <v>2</v>
      </c>
      <c r="J1947" t="s">
        <v>6005</v>
      </c>
      <c r="K1947" t="s">
        <v>6012</v>
      </c>
      <c r="L1947">
        <v>30</v>
      </c>
      <c r="M1947" t="s">
        <v>6009</v>
      </c>
      <c r="N1947" t="s">
        <v>30</v>
      </c>
      <c r="O1947">
        <v>1</v>
      </c>
    </row>
    <row r="1948" spans="1:15" x14ac:dyDescent="0.2">
      <c r="A1948" t="s">
        <v>6005</v>
      </c>
      <c r="B1948" t="s">
        <v>6008</v>
      </c>
      <c r="C1948" t="s">
        <v>786</v>
      </c>
      <c r="D1948" t="s">
        <v>6009</v>
      </c>
      <c r="E1948" t="s">
        <v>35</v>
      </c>
      <c r="F1948">
        <v>1</v>
      </c>
      <c r="J1948" t="s">
        <v>6005</v>
      </c>
      <c r="K1948" t="s">
        <v>6020</v>
      </c>
      <c r="L1948">
        <v>1910</v>
      </c>
      <c r="M1948" t="s">
        <v>6007</v>
      </c>
      <c r="N1948" t="s">
        <v>27</v>
      </c>
      <c r="O1948">
        <v>5</v>
      </c>
    </row>
    <row r="1949" spans="1:15" x14ac:dyDescent="0.2">
      <c r="A1949" t="s">
        <v>6005</v>
      </c>
      <c r="B1949" t="s">
        <v>6019</v>
      </c>
      <c r="C1949" t="s">
        <v>3994</v>
      </c>
      <c r="D1949" t="s">
        <v>6009</v>
      </c>
      <c r="E1949" t="s">
        <v>37</v>
      </c>
      <c r="F1949">
        <v>51</v>
      </c>
      <c r="J1949" t="s">
        <v>6005</v>
      </c>
      <c r="K1949" t="s">
        <v>6010</v>
      </c>
      <c r="L1949">
        <v>1942</v>
      </c>
      <c r="M1949" t="s">
        <v>6007</v>
      </c>
      <c r="N1949" t="s">
        <v>33</v>
      </c>
      <c r="O1949">
        <v>1</v>
      </c>
    </row>
    <row r="1950" spans="1:15" x14ac:dyDescent="0.2">
      <c r="A1950" t="s">
        <v>6005</v>
      </c>
      <c r="B1950" t="s">
        <v>6027</v>
      </c>
      <c r="C1950" t="s">
        <v>2591</v>
      </c>
      <c r="D1950" t="s">
        <v>6009</v>
      </c>
      <c r="E1950" t="s">
        <v>38</v>
      </c>
      <c r="F1950">
        <v>1</v>
      </c>
      <c r="J1950" t="s">
        <v>6005</v>
      </c>
      <c r="K1950" t="s">
        <v>6018</v>
      </c>
      <c r="L1950">
        <v>412</v>
      </c>
      <c r="M1950" t="s">
        <v>6007</v>
      </c>
      <c r="N1950" t="s">
        <v>27</v>
      </c>
      <c r="O1950">
        <v>9</v>
      </c>
    </row>
    <row r="1951" spans="1:15" x14ac:dyDescent="0.2">
      <c r="A1951" t="s">
        <v>6005</v>
      </c>
      <c r="B1951" t="s">
        <v>6006</v>
      </c>
      <c r="C1951" t="s">
        <v>3628</v>
      </c>
      <c r="D1951" t="s">
        <v>6007</v>
      </c>
      <c r="E1951" t="s">
        <v>22</v>
      </c>
      <c r="F1951">
        <v>2</v>
      </c>
      <c r="J1951" t="s">
        <v>6005</v>
      </c>
      <c r="K1951" t="s">
        <v>6017</v>
      </c>
      <c r="L1951">
        <v>648</v>
      </c>
      <c r="M1951" t="s">
        <v>6007</v>
      </c>
      <c r="N1951" t="s">
        <v>36</v>
      </c>
      <c r="O1951">
        <v>1</v>
      </c>
    </row>
    <row r="1952" spans="1:15" x14ac:dyDescent="0.2">
      <c r="A1952" t="s">
        <v>6005</v>
      </c>
      <c r="B1952" t="s">
        <v>6011</v>
      </c>
      <c r="C1952" t="s">
        <v>3484</v>
      </c>
      <c r="D1952" t="s">
        <v>6009</v>
      </c>
      <c r="E1952" t="s">
        <v>28</v>
      </c>
      <c r="F1952">
        <v>3</v>
      </c>
      <c r="J1952" t="s">
        <v>6005</v>
      </c>
      <c r="K1952" t="s">
        <v>6006</v>
      </c>
      <c r="L1952">
        <v>1089</v>
      </c>
      <c r="M1952" t="s">
        <v>6009</v>
      </c>
      <c r="N1952" t="s">
        <v>40</v>
      </c>
      <c r="O1952">
        <v>2</v>
      </c>
    </row>
    <row r="1953" spans="1:15" x14ac:dyDescent="0.2">
      <c r="A1953" t="s">
        <v>6005</v>
      </c>
      <c r="B1953" t="s">
        <v>6006</v>
      </c>
      <c r="C1953" t="s">
        <v>3739</v>
      </c>
      <c r="D1953" t="s">
        <v>6009</v>
      </c>
      <c r="E1953" t="s">
        <v>34</v>
      </c>
      <c r="F1953">
        <v>34</v>
      </c>
      <c r="J1953" t="s">
        <v>6005</v>
      </c>
      <c r="K1953" t="s">
        <v>6013</v>
      </c>
      <c r="L1953">
        <v>1167</v>
      </c>
      <c r="M1953" t="s">
        <v>6007</v>
      </c>
      <c r="N1953" t="s">
        <v>36</v>
      </c>
      <c r="O1953">
        <v>2</v>
      </c>
    </row>
    <row r="1954" spans="1:15" x14ac:dyDescent="0.2">
      <c r="A1954" t="s">
        <v>6005</v>
      </c>
      <c r="B1954" t="s">
        <v>6012</v>
      </c>
      <c r="C1954" t="s">
        <v>4404</v>
      </c>
      <c r="D1954" t="s">
        <v>6009</v>
      </c>
      <c r="E1954" t="s">
        <v>34</v>
      </c>
      <c r="F1954">
        <v>7</v>
      </c>
      <c r="J1954" t="s">
        <v>6005</v>
      </c>
      <c r="K1954" t="s">
        <v>6019</v>
      </c>
      <c r="L1954">
        <v>48</v>
      </c>
      <c r="M1954" t="s">
        <v>6007</v>
      </c>
      <c r="N1954" t="s">
        <v>37</v>
      </c>
      <c r="O1954">
        <v>2</v>
      </c>
    </row>
    <row r="1955" spans="1:15" x14ac:dyDescent="0.2">
      <c r="A1955" t="s">
        <v>6005</v>
      </c>
      <c r="B1955" t="s">
        <v>6027</v>
      </c>
      <c r="C1955" t="s">
        <v>3994</v>
      </c>
      <c r="D1955" t="s">
        <v>6009</v>
      </c>
      <c r="E1955" t="s">
        <v>37</v>
      </c>
      <c r="F1955">
        <v>2</v>
      </c>
      <c r="J1955" t="s">
        <v>6005</v>
      </c>
      <c r="K1955" t="s">
        <v>6013</v>
      </c>
      <c r="L1955">
        <v>323</v>
      </c>
      <c r="M1955" t="s">
        <v>6007</v>
      </c>
      <c r="N1955" t="s">
        <v>35</v>
      </c>
      <c r="O1955">
        <v>1</v>
      </c>
    </row>
    <row r="1956" spans="1:15" x14ac:dyDescent="0.2">
      <c r="A1956" t="s">
        <v>6005</v>
      </c>
      <c r="B1956" t="s">
        <v>6008</v>
      </c>
      <c r="C1956" t="s">
        <v>2611</v>
      </c>
      <c r="D1956" t="s">
        <v>6009</v>
      </c>
      <c r="E1956" t="s">
        <v>31</v>
      </c>
      <c r="F1956">
        <v>1</v>
      </c>
      <c r="J1956" t="s">
        <v>6005</v>
      </c>
      <c r="K1956" t="s">
        <v>6011</v>
      </c>
      <c r="L1956">
        <v>989</v>
      </c>
      <c r="M1956" t="s">
        <v>6009</v>
      </c>
      <c r="N1956" t="s">
        <v>36</v>
      </c>
      <c r="O1956">
        <v>2</v>
      </c>
    </row>
    <row r="1957" spans="1:15" x14ac:dyDescent="0.2">
      <c r="A1957" t="s">
        <v>6005</v>
      </c>
      <c r="B1957" t="s">
        <v>6016</v>
      </c>
      <c r="C1957" t="s">
        <v>2169</v>
      </c>
      <c r="D1957" t="s">
        <v>6009</v>
      </c>
      <c r="E1957" t="s">
        <v>34</v>
      </c>
      <c r="F1957">
        <v>4</v>
      </c>
      <c r="J1957" t="s">
        <v>6005</v>
      </c>
      <c r="K1957" t="s">
        <v>6014</v>
      </c>
      <c r="L1957">
        <v>1518</v>
      </c>
      <c r="M1957" t="s">
        <v>6007</v>
      </c>
      <c r="N1957" t="s">
        <v>41</v>
      </c>
      <c r="O1957">
        <v>6</v>
      </c>
    </row>
    <row r="1958" spans="1:15" x14ac:dyDescent="0.2">
      <c r="A1958" t="s">
        <v>6005</v>
      </c>
      <c r="B1958" t="s">
        <v>6008</v>
      </c>
      <c r="C1958" t="s">
        <v>51</v>
      </c>
      <c r="D1958" t="s">
        <v>6009</v>
      </c>
      <c r="E1958" t="s">
        <v>36</v>
      </c>
      <c r="F1958">
        <v>1</v>
      </c>
      <c r="J1958" t="s">
        <v>6005</v>
      </c>
      <c r="K1958" t="s">
        <v>6010</v>
      </c>
      <c r="L1958">
        <v>1740</v>
      </c>
      <c r="M1958" t="s">
        <v>6009</v>
      </c>
      <c r="N1958" t="s">
        <v>33</v>
      </c>
      <c r="O1958">
        <v>2</v>
      </c>
    </row>
    <row r="1959" spans="1:15" x14ac:dyDescent="0.2">
      <c r="A1959" t="s">
        <v>6005</v>
      </c>
      <c r="B1959" t="s">
        <v>6021</v>
      </c>
      <c r="C1959" t="s">
        <v>3420</v>
      </c>
      <c r="D1959" t="s">
        <v>6007</v>
      </c>
      <c r="E1959" t="s">
        <v>32</v>
      </c>
      <c r="F1959">
        <v>1</v>
      </c>
      <c r="J1959" t="s">
        <v>6005</v>
      </c>
      <c r="K1959" t="s">
        <v>6008</v>
      </c>
      <c r="L1959">
        <v>1466</v>
      </c>
      <c r="M1959" t="s">
        <v>6007</v>
      </c>
      <c r="N1959" t="s">
        <v>34</v>
      </c>
      <c r="O1959">
        <v>1</v>
      </c>
    </row>
    <row r="1960" spans="1:15" x14ac:dyDescent="0.2">
      <c r="A1960" t="s">
        <v>6005</v>
      </c>
      <c r="B1960" t="s">
        <v>6011</v>
      </c>
      <c r="C1960" t="s">
        <v>3767</v>
      </c>
      <c r="D1960" t="s">
        <v>6009</v>
      </c>
      <c r="E1960" t="s">
        <v>30</v>
      </c>
      <c r="F1960">
        <v>6</v>
      </c>
      <c r="J1960" t="s">
        <v>6005</v>
      </c>
      <c r="K1960" t="s">
        <v>6013</v>
      </c>
      <c r="L1960">
        <v>1561</v>
      </c>
      <c r="M1960" t="s">
        <v>6009</v>
      </c>
      <c r="N1960" t="s">
        <v>38</v>
      </c>
      <c r="O1960">
        <v>1</v>
      </c>
    </row>
    <row r="1961" spans="1:15" x14ac:dyDescent="0.2">
      <c r="A1961" t="s">
        <v>6005</v>
      </c>
      <c r="B1961" t="s">
        <v>6016</v>
      </c>
      <c r="C1961" t="s">
        <v>2264</v>
      </c>
      <c r="D1961" t="s">
        <v>6009</v>
      </c>
      <c r="E1961" t="s">
        <v>42</v>
      </c>
      <c r="F1961">
        <v>6</v>
      </c>
      <c r="J1961" t="s">
        <v>6005</v>
      </c>
      <c r="K1961" t="s">
        <v>6012</v>
      </c>
      <c r="L1961">
        <v>309</v>
      </c>
      <c r="M1961" t="s">
        <v>6009</v>
      </c>
      <c r="N1961" t="s">
        <v>27</v>
      </c>
      <c r="O1961">
        <v>45</v>
      </c>
    </row>
    <row r="1962" spans="1:15" x14ac:dyDescent="0.2">
      <c r="A1962" t="s">
        <v>6005</v>
      </c>
      <c r="B1962" t="s">
        <v>6017</v>
      </c>
      <c r="C1962" t="s">
        <v>2499</v>
      </c>
      <c r="D1962" t="s">
        <v>6007</v>
      </c>
      <c r="E1962" t="s">
        <v>34</v>
      </c>
      <c r="F1962">
        <v>1</v>
      </c>
      <c r="J1962" t="s">
        <v>6005</v>
      </c>
      <c r="K1962" t="s">
        <v>6016</v>
      </c>
      <c r="L1962">
        <v>1163</v>
      </c>
      <c r="M1962" t="s">
        <v>6007</v>
      </c>
      <c r="N1962" t="s">
        <v>40</v>
      </c>
      <c r="O1962">
        <v>6</v>
      </c>
    </row>
    <row r="1963" spans="1:15" x14ac:dyDescent="0.2">
      <c r="A1963" t="s">
        <v>6005</v>
      </c>
      <c r="B1963" t="s">
        <v>6015</v>
      </c>
      <c r="C1963" t="s">
        <v>3628</v>
      </c>
      <c r="D1963" t="s">
        <v>6009</v>
      </c>
      <c r="E1963" t="s">
        <v>32</v>
      </c>
      <c r="F1963">
        <v>1</v>
      </c>
      <c r="J1963" t="s">
        <v>6005</v>
      </c>
      <c r="K1963" t="s">
        <v>6013</v>
      </c>
      <c r="L1963">
        <v>1404</v>
      </c>
      <c r="M1963" t="s">
        <v>6007</v>
      </c>
      <c r="N1963" t="s">
        <v>42</v>
      </c>
      <c r="O1963">
        <v>2</v>
      </c>
    </row>
    <row r="1964" spans="1:15" x14ac:dyDescent="0.2">
      <c r="A1964" t="s">
        <v>6005</v>
      </c>
      <c r="B1964" t="s">
        <v>6016</v>
      </c>
      <c r="C1964" t="s">
        <v>1060</v>
      </c>
      <c r="D1964" t="s">
        <v>6009</v>
      </c>
      <c r="E1964" t="s">
        <v>36</v>
      </c>
      <c r="F1964">
        <v>1</v>
      </c>
      <c r="J1964" t="s">
        <v>6005</v>
      </c>
      <c r="K1964" t="s">
        <v>6008</v>
      </c>
      <c r="L1964">
        <v>1606</v>
      </c>
      <c r="M1964" t="s">
        <v>6007</v>
      </c>
      <c r="N1964" t="s">
        <v>40</v>
      </c>
      <c r="O1964">
        <v>1</v>
      </c>
    </row>
    <row r="1965" spans="1:15" x14ac:dyDescent="0.2">
      <c r="A1965" t="s">
        <v>6005</v>
      </c>
      <c r="B1965" t="s">
        <v>6006</v>
      </c>
      <c r="C1965" t="s">
        <v>1699</v>
      </c>
      <c r="D1965" t="s">
        <v>6009</v>
      </c>
      <c r="E1965" t="s">
        <v>36</v>
      </c>
      <c r="F1965">
        <v>2</v>
      </c>
      <c r="J1965" t="s">
        <v>6005</v>
      </c>
      <c r="K1965" t="s">
        <v>6010</v>
      </c>
      <c r="L1965">
        <v>458</v>
      </c>
      <c r="M1965" t="s">
        <v>6007</v>
      </c>
      <c r="N1965" t="s">
        <v>32</v>
      </c>
      <c r="O1965">
        <v>15</v>
      </c>
    </row>
    <row r="1966" spans="1:15" x14ac:dyDescent="0.2">
      <c r="A1966" t="s">
        <v>6005</v>
      </c>
      <c r="B1966" t="s">
        <v>6023</v>
      </c>
      <c r="C1966" t="s">
        <v>2359</v>
      </c>
      <c r="D1966" t="s">
        <v>6007</v>
      </c>
      <c r="E1966" t="s">
        <v>38</v>
      </c>
      <c r="F1966">
        <v>2</v>
      </c>
      <c r="J1966" t="s">
        <v>6005</v>
      </c>
      <c r="K1966" t="s">
        <v>6014</v>
      </c>
      <c r="L1966">
        <v>370</v>
      </c>
      <c r="M1966" t="s">
        <v>6009</v>
      </c>
      <c r="N1966" t="s">
        <v>39</v>
      </c>
      <c r="O1966">
        <v>3</v>
      </c>
    </row>
    <row r="1967" spans="1:15" x14ac:dyDescent="0.2">
      <c r="A1967" t="s">
        <v>6005</v>
      </c>
      <c r="B1967" t="s">
        <v>6022</v>
      </c>
      <c r="C1967" t="s">
        <v>3556</v>
      </c>
      <c r="D1967" t="s">
        <v>6009</v>
      </c>
      <c r="E1967" t="s">
        <v>34</v>
      </c>
      <c r="F1967">
        <v>1</v>
      </c>
      <c r="J1967" t="s">
        <v>6005</v>
      </c>
      <c r="K1967" t="s">
        <v>6013</v>
      </c>
      <c r="L1967">
        <v>377</v>
      </c>
      <c r="M1967" t="s">
        <v>6007</v>
      </c>
      <c r="N1967" t="s">
        <v>30</v>
      </c>
      <c r="O1967">
        <v>1</v>
      </c>
    </row>
    <row r="1968" spans="1:15" x14ac:dyDescent="0.2">
      <c r="A1968" t="s">
        <v>6005</v>
      </c>
      <c r="B1968" t="s">
        <v>6011</v>
      </c>
      <c r="C1968" t="s">
        <v>3036</v>
      </c>
      <c r="D1968" t="s">
        <v>6009</v>
      </c>
      <c r="E1968" t="s">
        <v>36</v>
      </c>
      <c r="F1968">
        <v>1</v>
      </c>
      <c r="J1968" t="s">
        <v>6005</v>
      </c>
      <c r="K1968" t="s">
        <v>6014</v>
      </c>
      <c r="L1968">
        <v>200</v>
      </c>
      <c r="M1968" t="s">
        <v>6009</v>
      </c>
      <c r="N1968" t="s">
        <v>22</v>
      </c>
      <c r="O1968">
        <v>7</v>
      </c>
    </row>
    <row r="1969" spans="1:15" x14ac:dyDescent="0.2">
      <c r="A1969" t="s">
        <v>6005</v>
      </c>
      <c r="B1969" t="s">
        <v>6008</v>
      </c>
      <c r="C1969" t="s">
        <v>2230</v>
      </c>
      <c r="D1969" t="s">
        <v>6009</v>
      </c>
      <c r="E1969" t="s">
        <v>39</v>
      </c>
      <c r="F1969">
        <v>1</v>
      </c>
      <c r="J1969" t="s">
        <v>6005</v>
      </c>
      <c r="K1969" t="s">
        <v>6013</v>
      </c>
      <c r="L1969">
        <v>808</v>
      </c>
      <c r="M1969" t="s">
        <v>6007</v>
      </c>
      <c r="N1969" t="s">
        <v>42</v>
      </c>
      <c r="O1969">
        <v>2</v>
      </c>
    </row>
    <row r="1970" spans="1:15" x14ac:dyDescent="0.2">
      <c r="A1970" t="s">
        <v>6005</v>
      </c>
      <c r="B1970" t="s">
        <v>6014</v>
      </c>
      <c r="C1970" t="s">
        <v>3739</v>
      </c>
      <c r="D1970" t="s">
        <v>6009</v>
      </c>
      <c r="E1970" t="s">
        <v>30</v>
      </c>
      <c r="F1970">
        <v>4</v>
      </c>
      <c r="J1970" t="s">
        <v>6005</v>
      </c>
      <c r="K1970" t="s">
        <v>6017</v>
      </c>
      <c r="L1970">
        <v>1966</v>
      </c>
      <c r="M1970" t="s">
        <v>6007</v>
      </c>
      <c r="N1970" t="s">
        <v>38</v>
      </c>
      <c r="O1970">
        <v>3</v>
      </c>
    </row>
    <row r="1971" spans="1:15" x14ac:dyDescent="0.2">
      <c r="A1971" t="s">
        <v>6005</v>
      </c>
      <c r="B1971" t="s">
        <v>6012</v>
      </c>
      <c r="C1971" t="s">
        <v>3520</v>
      </c>
      <c r="D1971" t="s">
        <v>6009</v>
      </c>
      <c r="E1971" t="s">
        <v>40</v>
      </c>
      <c r="F1971">
        <v>1</v>
      </c>
      <c r="J1971" t="s">
        <v>6005</v>
      </c>
      <c r="K1971" t="s">
        <v>6020</v>
      </c>
      <c r="L1971">
        <v>808</v>
      </c>
      <c r="M1971" t="s">
        <v>6009</v>
      </c>
      <c r="N1971" t="s">
        <v>34</v>
      </c>
      <c r="O1971">
        <v>4</v>
      </c>
    </row>
    <row r="1972" spans="1:15" x14ac:dyDescent="0.2">
      <c r="A1972" t="s">
        <v>6005</v>
      </c>
      <c r="B1972" t="s">
        <v>6011</v>
      </c>
      <c r="C1972" t="s">
        <v>2085</v>
      </c>
      <c r="D1972" t="s">
        <v>6009</v>
      </c>
      <c r="E1972" t="s">
        <v>36</v>
      </c>
      <c r="F1972">
        <v>1</v>
      </c>
      <c r="J1972" t="s">
        <v>6005</v>
      </c>
      <c r="K1972" t="s">
        <v>6008</v>
      </c>
      <c r="L1972">
        <v>77</v>
      </c>
      <c r="M1972" t="s">
        <v>6007</v>
      </c>
      <c r="N1972" t="s">
        <v>37</v>
      </c>
      <c r="O1972">
        <v>2</v>
      </c>
    </row>
    <row r="1973" spans="1:15" x14ac:dyDescent="0.2">
      <c r="A1973" t="s">
        <v>6005</v>
      </c>
      <c r="B1973" t="s">
        <v>6017</v>
      </c>
      <c r="C1973" t="s">
        <v>1009</v>
      </c>
      <c r="D1973" t="s">
        <v>6007</v>
      </c>
      <c r="E1973" t="s">
        <v>35</v>
      </c>
      <c r="F1973">
        <v>1</v>
      </c>
      <c r="J1973" t="s">
        <v>6005</v>
      </c>
      <c r="K1973" t="s">
        <v>6011</v>
      </c>
      <c r="L1973">
        <v>1005</v>
      </c>
      <c r="M1973" t="s">
        <v>6009</v>
      </c>
      <c r="N1973" t="s">
        <v>40</v>
      </c>
      <c r="O1973">
        <v>6</v>
      </c>
    </row>
    <row r="1974" spans="1:15" x14ac:dyDescent="0.2">
      <c r="A1974" t="s">
        <v>6005</v>
      </c>
      <c r="B1974" t="s">
        <v>6006</v>
      </c>
      <c r="C1974" t="s">
        <v>4266</v>
      </c>
      <c r="D1974" t="s">
        <v>6007</v>
      </c>
      <c r="E1974" t="s">
        <v>22</v>
      </c>
      <c r="F1974">
        <v>2</v>
      </c>
      <c r="J1974" t="s">
        <v>6005</v>
      </c>
      <c r="K1974" t="s">
        <v>6010</v>
      </c>
      <c r="L1974">
        <v>929</v>
      </c>
      <c r="M1974" t="s">
        <v>6007</v>
      </c>
      <c r="N1974" t="s">
        <v>26</v>
      </c>
      <c r="O1974">
        <v>1</v>
      </c>
    </row>
    <row r="1975" spans="1:15" x14ac:dyDescent="0.2">
      <c r="A1975" t="s">
        <v>6005</v>
      </c>
      <c r="B1975" t="s">
        <v>6026</v>
      </c>
      <c r="C1975" t="s">
        <v>3994</v>
      </c>
      <c r="D1975" t="s">
        <v>6007</v>
      </c>
      <c r="E1975" t="s">
        <v>37</v>
      </c>
      <c r="F1975">
        <v>1</v>
      </c>
      <c r="J1975" t="s">
        <v>6005</v>
      </c>
      <c r="K1975" t="s">
        <v>6021</v>
      </c>
      <c r="L1975">
        <v>941</v>
      </c>
      <c r="M1975" t="s">
        <v>6007</v>
      </c>
      <c r="N1975" t="s">
        <v>33</v>
      </c>
      <c r="O1975">
        <v>2</v>
      </c>
    </row>
    <row r="1976" spans="1:15" x14ac:dyDescent="0.2">
      <c r="A1976" t="s">
        <v>6005</v>
      </c>
      <c r="B1976" t="s">
        <v>6008</v>
      </c>
      <c r="C1976" t="s">
        <v>720</v>
      </c>
      <c r="D1976" t="s">
        <v>6009</v>
      </c>
      <c r="E1976" t="s">
        <v>38</v>
      </c>
      <c r="F1976">
        <v>2</v>
      </c>
      <c r="J1976" t="s">
        <v>6005</v>
      </c>
      <c r="K1976" t="s">
        <v>6012</v>
      </c>
      <c r="L1976">
        <v>965</v>
      </c>
      <c r="M1976" t="s">
        <v>6007</v>
      </c>
      <c r="N1976" t="s">
        <v>41</v>
      </c>
      <c r="O1976">
        <v>1</v>
      </c>
    </row>
    <row r="1977" spans="1:15" x14ac:dyDescent="0.2">
      <c r="A1977" t="s">
        <v>6005</v>
      </c>
      <c r="B1977" t="s">
        <v>6014</v>
      </c>
      <c r="C1977" t="s">
        <v>3628</v>
      </c>
      <c r="D1977" t="s">
        <v>6009</v>
      </c>
      <c r="E1977" t="s">
        <v>33</v>
      </c>
      <c r="F1977">
        <v>2</v>
      </c>
      <c r="J1977" t="s">
        <v>6005</v>
      </c>
      <c r="K1977" t="s">
        <v>6012</v>
      </c>
      <c r="L1977">
        <v>1100</v>
      </c>
      <c r="M1977" t="s">
        <v>6007</v>
      </c>
      <c r="N1977" t="s">
        <v>35</v>
      </c>
      <c r="O1977">
        <v>1</v>
      </c>
    </row>
    <row r="1978" spans="1:15" x14ac:dyDescent="0.2">
      <c r="A1978" t="s">
        <v>6005</v>
      </c>
      <c r="B1978" t="s">
        <v>6008</v>
      </c>
      <c r="C1978" t="s">
        <v>3994</v>
      </c>
      <c r="D1978" t="s">
        <v>6007</v>
      </c>
      <c r="E1978" t="s">
        <v>29</v>
      </c>
      <c r="F1978">
        <v>6</v>
      </c>
      <c r="J1978" t="s">
        <v>6005</v>
      </c>
      <c r="K1978" t="s">
        <v>6010</v>
      </c>
      <c r="L1978">
        <v>175</v>
      </c>
      <c r="M1978" t="s">
        <v>6009</v>
      </c>
      <c r="N1978" t="s">
        <v>22</v>
      </c>
      <c r="O1978">
        <v>1</v>
      </c>
    </row>
    <row r="1979" spans="1:15" x14ac:dyDescent="0.2">
      <c r="A1979" t="s">
        <v>6005</v>
      </c>
      <c r="B1979" t="s">
        <v>6010</v>
      </c>
      <c r="C1979" t="s">
        <v>3715</v>
      </c>
      <c r="D1979" t="s">
        <v>6009</v>
      </c>
      <c r="E1979" t="s">
        <v>34</v>
      </c>
      <c r="F1979">
        <v>1</v>
      </c>
      <c r="J1979" t="s">
        <v>6005</v>
      </c>
      <c r="K1979" t="s">
        <v>6014</v>
      </c>
      <c r="L1979">
        <v>911</v>
      </c>
      <c r="M1979" t="s">
        <v>6009</v>
      </c>
      <c r="N1979" t="s">
        <v>35</v>
      </c>
      <c r="O1979">
        <v>8</v>
      </c>
    </row>
    <row r="1980" spans="1:15" x14ac:dyDescent="0.2">
      <c r="A1980" t="s">
        <v>6005</v>
      </c>
      <c r="B1980" t="s">
        <v>6021</v>
      </c>
      <c r="C1980" t="s">
        <v>3284</v>
      </c>
      <c r="D1980" t="s">
        <v>6009</v>
      </c>
      <c r="E1980" t="s">
        <v>31</v>
      </c>
      <c r="F1980">
        <v>1</v>
      </c>
      <c r="J1980" t="s">
        <v>6005</v>
      </c>
      <c r="K1980" t="s">
        <v>6017</v>
      </c>
      <c r="L1980">
        <v>1066</v>
      </c>
      <c r="M1980" t="s">
        <v>6007</v>
      </c>
      <c r="N1980" t="s">
        <v>32</v>
      </c>
      <c r="O1980">
        <v>1</v>
      </c>
    </row>
    <row r="1981" spans="1:15" x14ac:dyDescent="0.2">
      <c r="A1981" t="s">
        <v>6005</v>
      </c>
      <c r="B1981" t="s">
        <v>6016</v>
      </c>
      <c r="C1981" t="s">
        <v>4068</v>
      </c>
      <c r="D1981" t="s">
        <v>6007</v>
      </c>
      <c r="E1981" t="s">
        <v>30</v>
      </c>
      <c r="F1981">
        <v>1</v>
      </c>
      <c r="J1981" t="s">
        <v>6005</v>
      </c>
      <c r="K1981" t="s">
        <v>6010</v>
      </c>
      <c r="L1981">
        <v>1659</v>
      </c>
      <c r="M1981" t="s">
        <v>6007</v>
      </c>
      <c r="N1981" t="s">
        <v>36</v>
      </c>
      <c r="O1981">
        <v>1</v>
      </c>
    </row>
    <row r="1982" spans="1:15" x14ac:dyDescent="0.2">
      <c r="A1982" t="s">
        <v>6005</v>
      </c>
      <c r="B1982" t="s">
        <v>6022</v>
      </c>
      <c r="C1982" t="s">
        <v>4152</v>
      </c>
      <c r="D1982" t="s">
        <v>6009</v>
      </c>
      <c r="E1982" t="s">
        <v>35</v>
      </c>
      <c r="F1982">
        <v>3</v>
      </c>
      <c r="J1982" t="s">
        <v>6005</v>
      </c>
      <c r="K1982" t="s">
        <v>6019</v>
      </c>
      <c r="L1982">
        <v>1196</v>
      </c>
      <c r="M1982" t="s">
        <v>6007</v>
      </c>
      <c r="N1982" t="s">
        <v>39</v>
      </c>
      <c r="O1982">
        <v>1</v>
      </c>
    </row>
    <row r="1983" spans="1:15" x14ac:dyDescent="0.2">
      <c r="A1983" t="s">
        <v>6005</v>
      </c>
      <c r="B1983" t="s">
        <v>6017</v>
      </c>
      <c r="C1983" t="s">
        <v>2968</v>
      </c>
      <c r="D1983" t="s">
        <v>6009</v>
      </c>
      <c r="E1983" t="s">
        <v>28</v>
      </c>
      <c r="F1983">
        <v>1</v>
      </c>
      <c r="J1983" t="s">
        <v>6005</v>
      </c>
      <c r="K1983" t="s">
        <v>6019</v>
      </c>
      <c r="L1983">
        <v>913</v>
      </c>
      <c r="M1983" t="s">
        <v>6007</v>
      </c>
      <c r="N1983" t="s">
        <v>39</v>
      </c>
      <c r="O1983">
        <v>1</v>
      </c>
    </row>
    <row r="1984" spans="1:15" x14ac:dyDescent="0.2">
      <c r="A1984" t="s">
        <v>6005</v>
      </c>
      <c r="B1984" t="s">
        <v>6006</v>
      </c>
      <c r="C1984" t="s">
        <v>2565</v>
      </c>
      <c r="D1984" t="s">
        <v>6009</v>
      </c>
      <c r="E1984" t="s">
        <v>31</v>
      </c>
      <c r="F1984">
        <v>4</v>
      </c>
      <c r="J1984" t="s">
        <v>6005</v>
      </c>
      <c r="K1984" t="s">
        <v>6010</v>
      </c>
      <c r="L1984">
        <v>668</v>
      </c>
      <c r="M1984" t="s">
        <v>6009</v>
      </c>
      <c r="N1984" t="s">
        <v>39</v>
      </c>
      <c r="O1984">
        <v>14</v>
      </c>
    </row>
    <row r="1985" spans="1:15" x14ac:dyDescent="0.2">
      <c r="A1985" t="s">
        <v>6005</v>
      </c>
      <c r="B1985" t="s">
        <v>6006</v>
      </c>
      <c r="C1985" t="s">
        <v>3542</v>
      </c>
      <c r="D1985" t="s">
        <v>6009</v>
      </c>
      <c r="E1985" t="s">
        <v>39</v>
      </c>
      <c r="F1985">
        <v>2</v>
      </c>
      <c r="J1985" t="s">
        <v>6005</v>
      </c>
      <c r="K1985" t="s">
        <v>6028</v>
      </c>
      <c r="L1985">
        <v>984</v>
      </c>
      <c r="M1985" t="s">
        <v>6009</v>
      </c>
      <c r="N1985" t="s">
        <v>33</v>
      </c>
      <c r="O1985">
        <v>1</v>
      </c>
    </row>
    <row r="1986" spans="1:15" x14ac:dyDescent="0.2">
      <c r="A1986" t="s">
        <v>6005</v>
      </c>
      <c r="B1986" t="s">
        <v>6027</v>
      </c>
      <c r="C1986" t="s">
        <v>1641</v>
      </c>
      <c r="D1986" t="s">
        <v>6007</v>
      </c>
      <c r="E1986" t="s">
        <v>35</v>
      </c>
      <c r="F1986">
        <v>1</v>
      </c>
      <c r="J1986" t="s">
        <v>6005</v>
      </c>
      <c r="K1986" t="s">
        <v>6021</v>
      </c>
      <c r="L1986">
        <v>76</v>
      </c>
      <c r="M1986" t="s">
        <v>6009</v>
      </c>
      <c r="N1986" t="s">
        <v>34</v>
      </c>
      <c r="O1986">
        <v>1</v>
      </c>
    </row>
    <row r="1987" spans="1:15" x14ac:dyDescent="0.2">
      <c r="A1987" t="s">
        <v>6005</v>
      </c>
      <c r="B1987" t="s">
        <v>6026</v>
      </c>
      <c r="C1987" t="s">
        <v>3994</v>
      </c>
      <c r="D1987" t="s">
        <v>6007</v>
      </c>
      <c r="E1987" t="s">
        <v>39</v>
      </c>
      <c r="F1987">
        <v>3</v>
      </c>
      <c r="J1987" t="s">
        <v>6005</v>
      </c>
      <c r="K1987" t="s">
        <v>6006</v>
      </c>
      <c r="L1987">
        <v>889</v>
      </c>
      <c r="M1987" t="s">
        <v>6009</v>
      </c>
      <c r="N1987" t="s">
        <v>36</v>
      </c>
      <c r="O1987">
        <v>4</v>
      </c>
    </row>
    <row r="1988" spans="1:15" x14ac:dyDescent="0.2">
      <c r="A1988" t="s">
        <v>6005</v>
      </c>
      <c r="B1988" t="s">
        <v>6010</v>
      </c>
      <c r="C1988" t="s">
        <v>1514</v>
      </c>
      <c r="D1988" t="s">
        <v>6009</v>
      </c>
      <c r="E1988" t="s">
        <v>39</v>
      </c>
      <c r="F1988">
        <v>5</v>
      </c>
      <c r="J1988" t="s">
        <v>6005</v>
      </c>
      <c r="K1988" t="s">
        <v>6017</v>
      </c>
      <c r="L1988">
        <v>1890</v>
      </c>
      <c r="M1988" t="s">
        <v>6009</v>
      </c>
      <c r="N1988" t="s">
        <v>40</v>
      </c>
      <c r="O1988">
        <v>1</v>
      </c>
    </row>
    <row r="1989" spans="1:15" x14ac:dyDescent="0.2">
      <c r="A1989" t="s">
        <v>6005</v>
      </c>
      <c r="B1989" t="s">
        <v>6010</v>
      </c>
      <c r="C1989" t="s">
        <v>1833</v>
      </c>
      <c r="D1989" t="s">
        <v>6009</v>
      </c>
      <c r="E1989" t="s">
        <v>37</v>
      </c>
      <c r="F1989">
        <v>2</v>
      </c>
      <c r="J1989" t="s">
        <v>6005</v>
      </c>
      <c r="K1989" t="s">
        <v>6021</v>
      </c>
      <c r="L1989">
        <v>671</v>
      </c>
      <c r="M1989" t="s">
        <v>6007</v>
      </c>
      <c r="N1989" t="s">
        <v>40</v>
      </c>
      <c r="O1989">
        <v>3</v>
      </c>
    </row>
    <row r="1990" spans="1:15" x14ac:dyDescent="0.2">
      <c r="A1990" t="s">
        <v>6005</v>
      </c>
      <c r="B1990" t="s">
        <v>6017</v>
      </c>
      <c r="C1990" t="s">
        <v>3520</v>
      </c>
      <c r="D1990" t="s">
        <v>6009</v>
      </c>
      <c r="E1990" t="s">
        <v>37</v>
      </c>
      <c r="F1990">
        <v>1</v>
      </c>
      <c r="J1990" t="s">
        <v>6005</v>
      </c>
      <c r="K1990" t="s">
        <v>6010</v>
      </c>
      <c r="L1990">
        <v>1742</v>
      </c>
      <c r="M1990" t="s">
        <v>6009</v>
      </c>
      <c r="N1990" t="s">
        <v>34</v>
      </c>
      <c r="O1990">
        <v>1</v>
      </c>
    </row>
    <row r="1991" spans="1:15" x14ac:dyDescent="0.2">
      <c r="A1991" t="s">
        <v>6005</v>
      </c>
      <c r="B1991" t="s">
        <v>6013</v>
      </c>
      <c r="C1991" t="s">
        <v>3162</v>
      </c>
      <c r="D1991" t="s">
        <v>6009</v>
      </c>
      <c r="E1991" t="s">
        <v>41</v>
      </c>
      <c r="F1991">
        <v>3</v>
      </c>
      <c r="J1991" t="s">
        <v>6005</v>
      </c>
      <c r="K1991" t="s">
        <v>6013</v>
      </c>
      <c r="L1991">
        <v>172</v>
      </c>
      <c r="M1991" t="s">
        <v>6009</v>
      </c>
      <c r="N1991" t="s">
        <v>36</v>
      </c>
      <c r="O1991">
        <v>1</v>
      </c>
    </row>
    <row r="1992" spans="1:15" x14ac:dyDescent="0.2">
      <c r="A1992" t="s">
        <v>6005</v>
      </c>
      <c r="B1992" t="s">
        <v>6017</v>
      </c>
      <c r="C1992" t="s">
        <v>892</v>
      </c>
      <c r="D1992" t="s">
        <v>6007</v>
      </c>
      <c r="E1992" t="s">
        <v>36</v>
      </c>
      <c r="F1992">
        <v>1</v>
      </c>
      <c r="J1992" t="s">
        <v>6005</v>
      </c>
      <c r="K1992" t="s">
        <v>6010</v>
      </c>
      <c r="L1992">
        <v>306</v>
      </c>
      <c r="M1992" t="s">
        <v>6007</v>
      </c>
      <c r="N1992" t="s">
        <v>40</v>
      </c>
      <c r="O1992">
        <v>1</v>
      </c>
    </row>
    <row r="1993" spans="1:15" x14ac:dyDescent="0.2">
      <c r="A1993" t="s">
        <v>6005</v>
      </c>
      <c r="B1993" t="s">
        <v>6022</v>
      </c>
      <c r="C1993" t="s">
        <v>4174</v>
      </c>
      <c r="D1993" t="s">
        <v>6007</v>
      </c>
      <c r="E1993" t="s">
        <v>31</v>
      </c>
      <c r="F1993">
        <v>2</v>
      </c>
      <c r="J1993" t="s">
        <v>6005</v>
      </c>
      <c r="K1993" t="s">
        <v>6018</v>
      </c>
      <c r="L1993">
        <v>957</v>
      </c>
      <c r="M1993" t="s">
        <v>6007</v>
      </c>
      <c r="N1993" t="s">
        <v>36</v>
      </c>
      <c r="O1993">
        <v>2</v>
      </c>
    </row>
    <row r="1994" spans="1:15" x14ac:dyDescent="0.2">
      <c r="A1994" t="s">
        <v>6005</v>
      </c>
      <c r="B1994" t="s">
        <v>6023</v>
      </c>
      <c r="C1994" t="s">
        <v>3162</v>
      </c>
      <c r="D1994" t="s">
        <v>6007</v>
      </c>
      <c r="E1994" t="s">
        <v>34</v>
      </c>
      <c r="F1994">
        <v>1</v>
      </c>
      <c r="J1994" t="s">
        <v>6005</v>
      </c>
      <c r="K1994" t="s">
        <v>6013</v>
      </c>
      <c r="L1994">
        <v>992</v>
      </c>
      <c r="M1994" t="s">
        <v>6007</v>
      </c>
      <c r="N1994" t="s">
        <v>29</v>
      </c>
      <c r="O1994">
        <v>2</v>
      </c>
    </row>
    <row r="1995" spans="1:15" x14ac:dyDescent="0.2">
      <c r="A1995" t="s">
        <v>6005</v>
      </c>
      <c r="B1995" t="s">
        <v>6010</v>
      </c>
      <c r="C1995" t="s">
        <v>4392</v>
      </c>
      <c r="D1995" t="s">
        <v>6009</v>
      </c>
      <c r="E1995" t="s">
        <v>42</v>
      </c>
      <c r="F1995">
        <v>1</v>
      </c>
      <c r="J1995" t="s">
        <v>6005</v>
      </c>
      <c r="K1995" t="s">
        <v>6006</v>
      </c>
      <c r="L1995">
        <v>933</v>
      </c>
      <c r="M1995" t="s">
        <v>6007</v>
      </c>
      <c r="N1995" t="s">
        <v>38</v>
      </c>
      <c r="O1995">
        <v>2</v>
      </c>
    </row>
    <row r="1996" spans="1:15" x14ac:dyDescent="0.2">
      <c r="A1996" t="s">
        <v>6005</v>
      </c>
      <c r="B1996" t="s">
        <v>6010</v>
      </c>
      <c r="C1996" t="s">
        <v>3542</v>
      </c>
      <c r="D1996" t="s">
        <v>6007</v>
      </c>
      <c r="E1996" t="s">
        <v>32</v>
      </c>
      <c r="F1996">
        <v>4</v>
      </c>
      <c r="J1996" t="s">
        <v>6005</v>
      </c>
      <c r="K1996" t="s">
        <v>6023</v>
      </c>
      <c r="L1996">
        <v>1404</v>
      </c>
      <c r="M1996" t="s">
        <v>6009</v>
      </c>
      <c r="N1996" t="s">
        <v>33</v>
      </c>
      <c r="O1996">
        <v>1</v>
      </c>
    </row>
    <row r="1997" spans="1:15" x14ac:dyDescent="0.2">
      <c r="A1997" t="s">
        <v>6005</v>
      </c>
      <c r="B1997" t="s">
        <v>6010</v>
      </c>
      <c r="C1997" t="s">
        <v>4396</v>
      </c>
      <c r="D1997" t="s">
        <v>6009</v>
      </c>
      <c r="E1997" t="s">
        <v>29</v>
      </c>
      <c r="F1997">
        <v>1</v>
      </c>
      <c r="J1997" t="s">
        <v>6005</v>
      </c>
      <c r="K1997" t="s">
        <v>6006</v>
      </c>
      <c r="L1997">
        <v>1571</v>
      </c>
      <c r="M1997" t="s">
        <v>6009</v>
      </c>
      <c r="N1997" t="s">
        <v>41</v>
      </c>
      <c r="O1997">
        <v>1</v>
      </c>
    </row>
    <row r="1998" spans="1:15" x14ac:dyDescent="0.2">
      <c r="A1998" t="s">
        <v>6005</v>
      </c>
      <c r="B1998" t="s">
        <v>6010</v>
      </c>
      <c r="C1998" t="s">
        <v>4174</v>
      </c>
      <c r="D1998" t="s">
        <v>6009</v>
      </c>
      <c r="E1998" t="s">
        <v>38</v>
      </c>
      <c r="F1998">
        <v>8</v>
      </c>
      <c r="J1998" t="s">
        <v>6005</v>
      </c>
      <c r="K1998" t="s">
        <v>6022</v>
      </c>
      <c r="L1998">
        <v>984</v>
      </c>
      <c r="M1998" t="s">
        <v>6009</v>
      </c>
      <c r="N1998" t="s">
        <v>36</v>
      </c>
      <c r="O1998">
        <v>2</v>
      </c>
    </row>
    <row r="1999" spans="1:15" x14ac:dyDescent="0.2">
      <c r="A1999" t="s">
        <v>6005</v>
      </c>
      <c r="B1999" t="s">
        <v>6012</v>
      </c>
      <c r="C1999" t="s">
        <v>3715</v>
      </c>
      <c r="D1999" t="s">
        <v>6009</v>
      </c>
      <c r="E1999" t="s">
        <v>41</v>
      </c>
      <c r="F1999">
        <v>1</v>
      </c>
      <c r="J1999" t="s">
        <v>6005</v>
      </c>
      <c r="K1999" t="s">
        <v>6016</v>
      </c>
      <c r="L1999">
        <v>1517</v>
      </c>
      <c r="M1999" t="s">
        <v>6009</v>
      </c>
      <c r="N1999" t="s">
        <v>39</v>
      </c>
      <c r="O1999">
        <v>1</v>
      </c>
    </row>
    <row r="2000" spans="1:15" x14ac:dyDescent="0.2">
      <c r="A2000" t="s">
        <v>6005</v>
      </c>
      <c r="B2000" t="s">
        <v>6024</v>
      </c>
      <c r="C2000" t="s">
        <v>2255</v>
      </c>
      <c r="D2000" t="s">
        <v>6007</v>
      </c>
      <c r="E2000" t="s">
        <v>42</v>
      </c>
      <c r="F2000">
        <v>1</v>
      </c>
      <c r="J2000" t="s">
        <v>6005</v>
      </c>
      <c r="K2000" t="s">
        <v>6015</v>
      </c>
      <c r="L2000">
        <v>1563</v>
      </c>
      <c r="M2000" t="s">
        <v>6007</v>
      </c>
      <c r="N2000" t="s">
        <v>33</v>
      </c>
      <c r="O2000">
        <v>1</v>
      </c>
    </row>
    <row r="2001" spans="1:15" x14ac:dyDescent="0.2">
      <c r="A2001" t="s">
        <v>6005</v>
      </c>
      <c r="B2001" t="s">
        <v>6010</v>
      </c>
      <c r="C2001" t="s">
        <v>789</v>
      </c>
      <c r="D2001" t="s">
        <v>6009</v>
      </c>
      <c r="E2001" t="s">
        <v>31</v>
      </c>
      <c r="F2001">
        <v>3</v>
      </c>
      <c r="J2001" t="s">
        <v>6005</v>
      </c>
      <c r="K2001" t="s">
        <v>6008</v>
      </c>
      <c r="L2001">
        <v>1098</v>
      </c>
      <c r="M2001" t="s">
        <v>6009</v>
      </c>
      <c r="N2001" t="s">
        <v>32</v>
      </c>
      <c r="O2001">
        <v>1</v>
      </c>
    </row>
    <row r="2002" spans="1:15" x14ac:dyDescent="0.2">
      <c r="A2002" t="s">
        <v>6005</v>
      </c>
      <c r="B2002" t="s">
        <v>6010</v>
      </c>
      <c r="C2002" t="s">
        <v>2228</v>
      </c>
      <c r="D2002" t="s">
        <v>6009</v>
      </c>
      <c r="E2002" t="s">
        <v>27</v>
      </c>
      <c r="F2002">
        <v>2</v>
      </c>
      <c r="J2002" t="s">
        <v>6005</v>
      </c>
      <c r="K2002" t="s">
        <v>6006</v>
      </c>
      <c r="L2002">
        <v>1100</v>
      </c>
      <c r="M2002" t="s">
        <v>6007</v>
      </c>
      <c r="N2002" t="s">
        <v>40</v>
      </c>
      <c r="O2002">
        <v>1</v>
      </c>
    </row>
    <row r="2003" spans="1:15" x14ac:dyDescent="0.2">
      <c r="A2003" t="s">
        <v>6005</v>
      </c>
      <c r="B2003" t="s">
        <v>6016</v>
      </c>
      <c r="C2003" t="s">
        <v>796</v>
      </c>
      <c r="D2003" t="s">
        <v>6007</v>
      </c>
      <c r="E2003" t="s">
        <v>37</v>
      </c>
      <c r="F2003">
        <v>5</v>
      </c>
      <c r="J2003" t="s">
        <v>6005</v>
      </c>
      <c r="K2003" t="s">
        <v>6018</v>
      </c>
      <c r="L2003">
        <v>993</v>
      </c>
      <c r="M2003" t="s">
        <v>6009</v>
      </c>
      <c r="N2003" t="s">
        <v>41</v>
      </c>
      <c r="O2003">
        <v>1</v>
      </c>
    </row>
    <row r="2004" spans="1:15" x14ac:dyDescent="0.2">
      <c r="A2004" t="s">
        <v>6005</v>
      </c>
      <c r="B2004" t="s">
        <v>6013</v>
      </c>
      <c r="C2004" t="s">
        <v>1869</v>
      </c>
      <c r="D2004" t="s">
        <v>6009</v>
      </c>
      <c r="E2004" t="s">
        <v>30</v>
      </c>
      <c r="F2004">
        <v>4</v>
      </c>
      <c r="J2004" t="s">
        <v>6005</v>
      </c>
      <c r="K2004" t="s">
        <v>6013</v>
      </c>
      <c r="L2004">
        <v>1165</v>
      </c>
      <c r="M2004" t="s">
        <v>6007</v>
      </c>
      <c r="N2004" t="s">
        <v>42</v>
      </c>
      <c r="O2004">
        <v>7</v>
      </c>
    </row>
    <row r="2005" spans="1:15" x14ac:dyDescent="0.2">
      <c r="A2005" t="s">
        <v>6005</v>
      </c>
      <c r="B2005" t="s">
        <v>6010</v>
      </c>
      <c r="C2005" t="s">
        <v>3771</v>
      </c>
      <c r="D2005" t="s">
        <v>6009</v>
      </c>
      <c r="E2005" t="s">
        <v>31</v>
      </c>
      <c r="F2005">
        <v>8</v>
      </c>
      <c r="J2005" t="s">
        <v>6005</v>
      </c>
      <c r="K2005" t="s">
        <v>6019</v>
      </c>
      <c r="L2005">
        <v>52</v>
      </c>
      <c r="M2005" t="s">
        <v>6009</v>
      </c>
      <c r="N2005" t="s">
        <v>33</v>
      </c>
      <c r="O2005">
        <v>4</v>
      </c>
    </row>
    <row r="2006" spans="1:15" x14ac:dyDescent="0.2">
      <c r="A2006" t="s">
        <v>6005</v>
      </c>
      <c r="B2006" t="s">
        <v>6016</v>
      </c>
      <c r="C2006" t="s">
        <v>51</v>
      </c>
      <c r="D2006" t="s">
        <v>6009</v>
      </c>
      <c r="E2006" t="s">
        <v>33</v>
      </c>
      <c r="F2006">
        <v>1</v>
      </c>
      <c r="J2006" t="s">
        <v>6005</v>
      </c>
      <c r="K2006" t="s">
        <v>6006</v>
      </c>
      <c r="L2006">
        <v>63</v>
      </c>
      <c r="M2006" t="s">
        <v>6009</v>
      </c>
      <c r="N2006" t="s">
        <v>30</v>
      </c>
      <c r="O2006">
        <v>1</v>
      </c>
    </row>
    <row r="2007" spans="1:15" x14ac:dyDescent="0.2">
      <c r="A2007" t="s">
        <v>6005</v>
      </c>
      <c r="B2007" t="s">
        <v>6010</v>
      </c>
      <c r="C2007" t="s">
        <v>2286</v>
      </c>
      <c r="D2007" t="s">
        <v>6009</v>
      </c>
      <c r="E2007" t="s">
        <v>36</v>
      </c>
      <c r="F2007">
        <v>2</v>
      </c>
      <c r="J2007" t="s">
        <v>6005</v>
      </c>
      <c r="K2007" t="s">
        <v>6006</v>
      </c>
      <c r="L2007">
        <v>76</v>
      </c>
      <c r="M2007" t="s">
        <v>6007</v>
      </c>
      <c r="N2007" t="s">
        <v>39</v>
      </c>
      <c r="O2007">
        <v>6</v>
      </c>
    </row>
    <row r="2008" spans="1:15" x14ac:dyDescent="0.2">
      <c r="A2008" t="s">
        <v>6005</v>
      </c>
      <c r="B2008" t="s">
        <v>6013</v>
      </c>
      <c r="C2008" t="s">
        <v>1693</v>
      </c>
      <c r="D2008" t="s">
        <v>6009</v>
      </c>
      <c r="E2008" t="s">
        <v>31</v>
      </c>
      <c r="F2008">
        <v>1</v>
      </c>
      <c r="J2008" t="s">
        <v>6005</v>
      </c>
      <c r="K2008" t="s">
        <v>6006</v>
      </c>
      <c r="L2008">
        <v>458</v>
      </c>
      <c r="M2008" t="s">
        <v>6009</v>
      </c>
      <c r="N2008" t="s">
        <v>34</v>
      </c>
      <c r="O2008">
        <v>1</v>
      </c>
    </row>
    <row r="2009" spans="1:15" x14ac:dyDescent="0.2">
      <c r="A2009" t="s">
        <v>6005</v>
      </c>
      <c r="B2009" t="s">
        <v>6019</v>
      </c>
      <c r="C2009" t="s">
        <v>363</v>
      </c>
      <c r="D2009" t="s">
        <v>6007</v>
      </c>
      <c r="E2009" t="s">
        <v>29</v>
      </c>
      <c r="F2009">
        <v>1</v>
      </c>
      <c r="J2009" t="s">
        <v>6005</v>
      </c>
      <c r="K2009" t="s">
        <v>6020</v>
      </c>
      <c r="L2009">
        <v>386</v>
      </c>
      <c r="M2009" t="s">
        <v>6007</v>
      </c>
      <c r="N2009" t="s">
        <v>28</v>
      </c>
      <c r="O2009">
        <v>1</v>
      </c>
    </row>
    <row r="2010" spans="1:15" x14ac:dyDescent="0.2">
      <c r="A2010" t="s">
        <v>6005</v>
      </c>
      <c r="B2010" t="s">
        <v>6016</v>
      </c>
      <c r="C2010" t="s">
        <v>1919</v>
      </c>
      <c r="D2010" t="s">
        <v>6007</v>
      </c>
      <c r="E2010" t="s">
        <v>34</v>
      </c>
      <c r="F2010">
        <v>1</v>
      </c>
      <c r="J2010" t="s">
        <v>6005</v>
      </c>
      <c r="K2010" t="s">
        <v>6010</v>
      </c>
      <c r="L2010">
        <v>1241</v>
      </c>
      <c r="M2010" t="s">
        <v>6009</v>
      </c>
      <c r="N2010" t="s">
        <v>35</v>
      </c>
      <c r="O2010">
        <v>2</v>
      </c>
    </row>
    <row r="2011" spans="1:15" x14ac:dyDescent="0.2">
      <c r="A2011" t="s">
        <v>6005</v>
      </c>
      <c r="B2011" t="s">
        <v>6017</v>
      </c>
      <c r="C2011" t="s">
        <v>931</v>
      </c>
      <c r="D2011" t="s">
        <v>6009</v>
      </c>
      <c r="E2011" t="s">
        <v>38</v>
      </c>
      <c r="F2011">
        <v>2</v>
      </c>
      <c r="J2011" t="s">
        <v>6005</v>
      </c>
      <c r="K2011" t="s">
        <v>6012</v>
      </c>
      <c r="L2011">
        <v>1503</v>
      </c>
      <c r="M2011" t="s">
        <v>6009</v>
      </c>
      <c r="N2011" t="s">
        <v>41</v>
      </c>
      <c r="O2011">
        <v>1</v>
      </c>
    </row>
    <row r="2012" spans="1:15" x14ac:dyDescent="0.2">
      <c r="A2012" t="s">
        <v>6005</v>
      </c>
      <c r="B2012" t="s">
        <v>6028</v>
      </c>
      <c r="C2012" t="s">
        <v>2169</v>
      </c>
      <c r="D2012" t="s">
        <v>6007</v>
      </c>
      <c r="E2012" t="s">
        <v>39</v>
      </c>
      <c r="F2012">
        <v>1</v>
      </c>
      <c r="J2012" t="s">
        <v>6005</v>
      </c>
      <c r="K2012" t="s">
        <v>6012</v>
      </c>
      <c r="L2012">
        <v>421</v>
      </c>
      <c r="M2012" t="s">
        <v>6009</v>
      </c>
      <c r="N2012" t="s">
        <v>39</v>
      </c>
      <c r="O2012">
        <v>1</v>
      </c>
    </row>
    <row r="2013" spans="1:15" x14ac:dyDescent="0.2">
      <c r="A2013" t="s">
        <v>6005</v>
      </c>
      <c r="B2013" t="s">
        <v>6012</v>
      </c>
      <c r="C2013" t="s">
        <v>4368</v>
      </c>
      <c r="D2013" t="s">
        <v>6007</v>
      </c>
      <c r="E2013" t="s">
        <v>36</v>
      </c>
      <c r="F2013">
        <v>3</v>
      </c>
      <c r="J2013" t="s">
        <v>6005</v>
      </c>
      <c r="K2013" t="s">
        <v>6012</v>
      </c>
      <c r="L2013">
        <v>904</v>
      </c>
      <c r="M2013" t="s">
        <v>6007</v>
      </c>
      <c r="N2013" t="s">
        <v>34</v>
      </c>
      <c r="O2013">
        <v>2</v>
      </c>
    </row>
    <row r="2014" spans="1:15" x14ac:dyDescent="0.2">
      <c r="A2014" t="s">
        <v>6005</v>
      </c>
      <c r="B2014" t="s">
        <v>6020</v>
      </c>
      <c r="C2014" t="s">
        <v>2359</v>
      </c>
      <c r="D2014" t="s">
        <v>6007</v>
      </c>
      <c r="E2014" t="s">
        <v>40</v>
      </c>
      <c r="F2014">
        <v>1</v>
      </c>
      <c r="J2014" t="s">
        <v>6005</v>
      </c>
      <c r="K2014" t="s">
        <v>6016</v>
      </c>
      <c r="L2014">
        <v>965</v>
      </c>
      <c r="M2014" t="s">
        <v>6009</v>
      </c>
      <c r="N2014" t="s">
        <v>32</v>
      </c>
      <c r="O2014">
        <v>3</v>
      </c>
    </row>
    <row r="2015" spans="1:15" x14ac:dyDescent="0.2">
      <c r="A2015" t="s">
        <v>6005</v>
      </c>
      <c r="B2015" t="s">
        <v>6014</v>
      </c>
      <c r="C2015" t="s">
        <v>4174</v>
      </c>
      <c r="D2015" t="s">
        <v>6009</v>
      </c>
      <c r="E2015" t="s">
        <v>34</v>
      </c>
      <c r="F2015">
        <v>4</v>
      </c>
      <c r="J2015" t="s">
        <v>6005</v>
      </c>
      <c r="K2015" t="s">
        <v>6012</v>
      </c>
      <c r="L2015">
        <v>1275</v>
      </c>
      <c r="M2015" t="s">
        <v>6009</v>
      </c>
      <c r="N2015" t="s">
        <v>32</v>
      </c>
      <c r="O2015">
        <v>6</v>
      </c>
    </row>
    <row r="2016" spans="1:15" x14ac:dyDescent="0.2">
      <c r="A2016" t="s">
        <v>6005</v>
      </c>
      <c r="B2016" t="s">
        <v>6013</v>
      </c>
      <c r="C2016" t="s">
        <v>4404</v>
      </c>
      <c r="D2016" t="s">
        <v>6009</v>
      </c>
      <c r="E2016" t="s">
        <v>38</v>
      </c>
      <c r="F2016">
        <v>2</v>
      </c>
      <c r="J2016" t="s">
        <v>6005</v>
      </c>
      <c r="K2016" t="s">
        <v>6016</v>
      </c>
      <c r="L2016">
        <v>1340</v>
      </c>
      <c r="M2016" t="s">
        <v>6009</v>
      </c>
      <c r="N2016" t="s">
        <v>32</v>
      </c>
      <c r="O2016">
        <v>2</v>
      </c>
    </row>
    <row r="2017" spans="1:15" x14ac:dyDescent="0.2">
      <c r="A2017" t="s">
        <v>6005</v>
      </c>
      <c r="B2017" t="s">
        <v>6015</v>
      </c>
      <c r="C2017" t="s">
        <v>720</v>
      </c>
      <c r="D2017" t="s">
        <v>6009</v>
      </c>
      <c r="E2017" t="s">
        <v>42</v>
      </c>
      <c r="F2017">
        <v>1</v>
      </c>
      <c r="J2017" t="s">
        <v>6005</v>
      </c>
      <c r="K2017" t="s">
        <v>6011</v>
      </c>
      <c r="L2017">
        <v>1489</v>
      </c>
      <c r="M2017" t="s">
        <v>6007</v>
      </c>
      <c r="N2017" t="s">
        <v>33</v>
      </c>
      <c r="O2017">
        <v>1</v>
      </c>
    </row>
    <row r="2018" spans="1:15" x14ac:dyDescent="0.2">
      <c r="A2018" t="s">
        <v>6005</v>
      </c>
      <c r="B2018" t="s">
        <v>6012</v>
      </c>
      <c r="C2018" t="s">
        <v>3124</v>
      </c>
      <c r="D2018" t="s">
        <v>6009</v>
      </c>
      <c r="E2018" t="s">
        <v>36</v>
      </c>
      <c r="F2018">
        <v>1</v>
      </c>
      <c r="J2018" t="s">
        <v>6005</v>
      </c>
      <c r="K2018" t="s">
        <v>6015</v>
      </c>
      <c r="L2018">
        <v>370</v>
      </c>
      <c r="M2018" t="s">
        <v>6009</v>
      </c>
      <c r="N2018" t="s">
        <v>39</v>
      </c>
      <c r="O2018">
        <v>1</v>
      </c>
    </row>
    <row r="2019" spans="1:15" x14ac:dyDescent="0.2">
      <c r="A2019" t="s">
        <v>6005</v>
      </c>
      <c r="B2019" t="s">
        <v>6013</v>
      </c>
      <c r="C2019" t="s">
        <v>174</v>
      </c>
      <c r="D2019" t="s">
        <v>6009</v>
      </c>
      <c r="E2019" t="s">
        <v>37</v>
      </c>
      <c r="F2019">
        <v>2</v>
      </c>
      <c r="J2019" t="s">
        <v>6005</v>
      </c>
      <c r="K2019" t="s">
        <v>6016</v>
      </c>
      <c r="L2019">
        <v>701</v>
      </c>
      <c r="M2019" t="s">
        <v>6007</v>
      </c>
      <c r="N2019" t="s">
        <v>40</v>
      </c>
      <c r="O2019">
        <v>1</v>
      </c>
    </row>
    <row r="2020" spans="1:15" x14ac:dyDescent="0.2">
      <c r="A2020" t="s">
        <v>6005</v>
      </c>
      <c r="B2020" t="s">
        <v>6013</v>
      </c>
      <c r="C2020" t="s">
        <v>737</v>
      </c>
      <c r="D2020" t="s">
        <v>6007</v>
      </c>
      <c r="E2020" t="s">
        <v>26</v>
      </c>
      <c r="F2020">
        <v>1</v>
      </c>
      <c r="J2020" t="s">
        <v>6005</v>
      </c>
      <c r="K2020" t="s">
        <v>6012</v>
      </c>
      <c r="L2020">
        <v>1268</v>
      </c>
      <c r="M2020" t="s">
        <v>6009</v>
      </c>
      <c r="N2020" t="s">
        <v>34</v>
      </c>
      <c r="O2020">
        <v>11</v>
      </c>
    </row>
    <row r="2021" spans="1:15" x14ac:dyDescent="0.2">
      <c r="A2021" t="s">
        <v>6005</v>
      </c>
      <c r="B2021" t="s">
        <v>6010</v>
      </c>
      <c r="C2021" t="s">
        <v>2990</v>
      </c>
      <c r="D2021" t="s">
        <v>6007</v>
      </c>
      <c r="E2021" t="s">
        <v>38</v>
      </c>
      <c r="F2021">
        <v>1</v>
      </c>
      <c r="J2021" t="s">
        <v>6005</v>
      </c>
      <c r="K2021" t="s">
        <v>6013</v>
      </c>
      <c r="L2021">
        <v>1443</v>
      </c>
      <c r="M2021" t="s">
        <v>6007</v>
      </c>
      <c r="N2021" t="s">
        <v>29</v>
      </c>
      <c r="O2021">
        <v>1</v>
      </c>
    </row>
    <row r="2022" spans="1:15" x14ac:dyDescent="0.2">
      <c r="A2022" t="s">
        <v>6005</v>
      </c>
      <c r="B2022" t="s">
        <v>6010</v>
      </c>
      <c r="C2022" t="s">
        <v>297</v>
      </c>
      <c r="D2022" t="s">
        <v>6009</v>
      </c>
      <c r="E2022" t="s">
        <v>38</v>
      </c>
      <c r="F2022">
        <v>1</v>
      </c>
      <c r="J2022" t="s">
        <v>6005</v>
      </c>
      <c r="K2022" t="s">
        <v>6013</v>
      </c>
      <c r="L2022">
        <v>77</v>
      </c>
      <c r="M2022" t="s">
        <v>6007</v>
      </c>
      <c r="N2022" t="s">
        <v>35</v>
      </c>
      <c r="O2022">
        <v>2</v>
      </c>
    </row>
    <row r="2023" spans="1:15" x14ac:dyDescent="0.2">
      <c r="A2023" t="s">
        <v>6005</v>
      </c>
      <c r="B2023" t="s">
        <v>6016</v>
      </c>
      <c r="C2023" t="s">
        <v>507</v>
      </c>
      <c r="D2023" t="s">
        <v>6009</v>
      </c>
      <c r="E2023" t="s">
        <v>38</v>
      </c>
      <c r="F2023">
        <v>4</v>
      </c>
      <c r="J2023" t="s">
        <v>6005</v>
      </c>
      <c r="K2023" t="s">
        <v>6010</v>
      </c>
      <c r="L2023">
        <v>214</v>
      </c>
      <c r="M2023" t="s">
        <v>6009</v>
      </c>
      <c r="N2023" t="s">
        <v>39</v>
      </c>
      <c r="O2023">
        <v>2</v>
      </c>
    </row>
    <row r="2024" spans="1:15" x14ac:dyDescent="0.2">
      <c r="A2024" t="s">
        <v>6005</v>
      </c>
      <c r="B2024" t="s">
        <v>6016</v>
      </c>
      <c r="C2024" t="s">
        <v>3092</v>
      </c>
      <c r="D2024" t="s">
        <v>6009</v>
      </c>
      <c r="E2024" t="s">
        <v>42</v>
      </c>
      <c r="F2024">
        <v>1</v>
      </c>
      <c r="J2024" t="s">
        <v>6005</v>
      </c>
      <c r="K2024" t="s">
        <v>6023</v>
      </c>
      <c r="L2024">
        <v>808</v>
      </c>
      <c r="M2024" t="s">
        <v>6009</v>
      </c>
      <c r="N2024" t="s">
        <v>40</v>
      </c>
      <c r="O2024">
        <v>4</v>
      </c>
    </row>
    <row r="2025" spans="1:15" x14ac:dyDescent="0.2">
      <c r="A2025" t="s">
        <v>6005</v>
      </c>
      <c r="B2025" t="s">
        <v>6016</v>
      </c>
      <c r="C2025" t="s">
        <v>1919</v>
      </c>
      <c r="D2025" t="s">
        <v>6009</v>
      </c>
      <c r="E2025" t="s">
        <v>40</v>
      </c>
      <c r="F2025">
        <v>1</v>
      </c>
      <c r="J2025" t="s">
        <v>6005</v>
      </c>
      <c r="K2025" t="s">
        <v>6012</v>
      </c>
      <c r="L2025">
        <v>911</v>
      </c>
      <c r="M2025" t="s">
        <v>6009</v>
      </c>
      <c r="N2025" t="s">
        <v>26</v>
      </c>
      <c r="O2025">
        <v>1</v>
      </c>
    </row>
    <row r="2026" spans="1:15" x14ac:dyDescent="0.2">
      <c r="A2026" t="s">
        <v>6005</v>
      </c>
      <c r="B2026" t="s">
        <v>6011</v>
      </c>
      <c r="C2026" t="s">
        <v>4306</v>
      </c>
      <c r="D2026" t="s">
        <v>6007</v>
      </c>
      <c r="E2026" t="s">
        <v>31</v>
      </c>
      <c r="F2026">
        <v>1</v>
      </c>
      <c r="J2026" t="s">
        <v>6005</v>
      </c>
      <c r="K2026" t="s">
        <v>6016</v>
      </c>
      <c r="L2026">
        <v>412</v>
      </c>
      <c r="M2026" t="s">
        <v>6007</v>
      </c>
      <c r="N2026" t="s">
        <v>33</v>
      </c>
      <c r="O2026">
        <v>2</v>
      </c>
    </row>
    <row r="2027" spans="1:15" x14ac:dyDescent="0.2">
      <c r="A2027" t="s">
        <v>6005</v>
      </c>
      <c r="B2027" t="s">
        <v>6020</v>
      </c>
      <c r="C2027" t="s">
        <v>3771</v>
      </c>
      <c r="D2027" t="s">
        <v>6009</v>
      </c>
      <c r="E2027" t="s">
        <v>32</v>
      </c>
      <c r="F2027">
        <v>2</v>
      </c>
      <c r="J2027" t="s">
        <v>6005</v>
      </c>
      <c r="K2027" t="s">
        <v>6016</v>
      </c>
      <c r="L2027">
        <v>1620</v>
      </c>
      <c r="M2027" t="s">
        <v>6009</v>
      </c>
      <c r="N2027" t="s">
        <v>40</v>
      </c>
      <c r="O2027">
        <v>6</v>
      </c>
    </row>
    <row r="2028" spans="1:15" x14ac:dyDescent="0.2">
      <c r="A2028" t="s">
        <v>6005</v>
      </c>
      <c r="B2028" t="s">
        <v>6025</v>
      </c>
      <c r="C2028" t="s">
        <v>1451</v>
      </c>
      <c r="D2028" t="s">
        <v>6009</v>
      </c>
      <c r="E2028" t="s">
        <v>40</v>
      </c>
      <c r="F2028">
        <v>1</v>
      </c>
      <c r="J2028" t="s">
        <v>6005</v>
      </c>
      <c r="K2028" t="s">
        <v>6024</v>
      </c>
      <c r="L2028">
        <v>911</v>
      </c>
      <c r="M2028" t="s">
        <v>6007</v>
      </c>
      <c r="N2028" t="s">
        <v>30</v>
      </c>
      <c r="O2028">
        <v>1</v>
      </c>
    </row>
    <row r="2029" spans="1:15" x14ac:dyDescent="0.2">
      <c r="A2029" t="s">
        <v>6005</v>
      </c>
      <c r="B2029" t="s">
        <v>6010</v>
      </c>
      <c r="C2029" t="s">
        <v>3994</v>
      </c>
      <c r="D2029" t="s">
        <v>6007</v>
      </c>
      <c r="E2029" t="s">
        <v>33</v>
      </c>
      <c r="F2029">
        <v>15</v>
      </c>
      <c r="J2029" t="s">
        <v>6005</v>
      </c>
      <c r="K2029" t="s">
        <v>6020</v>
      </c>
      <c r="L2029">
        <v>941</v>
      </c>
      <c r="M2029" t="s">
        <v>6009</v>
      </c>
      <c r="N2029" t="s">
        <v>37</v>
      </c>
      <c r="O2029">
        <v>3</v>
      </c>
    </row>
    <row r="2030" spans="1:15" x14ac:dyDescent="0.2">
      <c r="A2030" t="s">
        <v>6005</v>
      </c>
      <c r="B2030" t="s">
        <v>6022</v>
      </c>
      <c r="C2030" t="s">
        <v>3222</v>
      </c>
      <c r="D2030" t="s">
        <v>6007</v>
      </c>
      <c r="E2030" t="s">
        <v>34</v>
      </c>
      <c r="F2030">
        <v>2</v>
      </c>
      <c r="J2030" t="s">
        <v>6005</v>
      </c>
      <c r="K2030" t="s">
        <v>6027</v>
      </c>
      <c r="L2030">
        <v>1893</v>
      </c>
      <c r="M2030" t="s">
        <v>6007</v>
      </c>
      <c r="N2030" t="s">
        <v>37</v>
      </c>
      <c r="O2030">
        <v>1</v>
      </c>
    </row>
    <row r="2031" spans="1:15" x14ac:dyDescent="0.2">
      <c r="A2031" t="s">
        <v>6005</v>
      </c>
      <c r="B2031" t="s">
        <v>6017</v>
      </c>
      <c r="C2031" t="s">
        <v>651</v>
      </c>
      <c r="D2031" t="s">
        <v>6007</v>
      </c>
      <c r="E2031" t="s">
        <v>26</v>
      </c>
      <c r="F2031">
        <v>1</v>
      </c>
      <c r="J2031" t="s">
        <v>6005</v>
      </c>
      <c r="K2031" t="s">
        <v>6010</v>
      </c>
      <c r="L2031">
        <v>926</v>
      </c>
      <c r="M2031" t="s">
        <v>6009</v>
      </c>
      <c r="N2031" t="s">
        <v>31</v>
      </c>
      <c r="O2031">
        <v>5</v>
      </c>
    </row>
    <row r="2032" spans="1:15" x14ac:dyDescent="0.2">
      <c r="A2032" t="s">
        <v>6005</v>
      </c>
      <c r="B2032" t="s">
        <v>6023</v>
      </c>
      <c r="C2032" t="s">
        <v>3994</v>
      </c>
      <c r="D2032" t="s">
        <v>6009</v>
      </c>
      <c r="E2032" t="s">
        <v>34</v>
      </c>
      <c r="F2032">
        <v>2</v>
      </c>
      <c r="J2032" t="s">
        <v>6005</v>
      </c>
      <c r="K2032" t="s">
        <v>6018</v>
      </c>
      <c r="L2032">
        <v>48</v>
      </c>
      <c r="M2032" t="s">
        <v>6009</v>
      </c>
      <c r="N2032" t="s">
        <v>42</v>
      </c>
      <c r="O2032">
        <v>1</v>
      </c>
    </row>
    <row r="2033" spans="1:15" x14ac:dyDescent="0.2">
      <c r="A2033" t="s">
        <v>6005</v>
      </c>
      <c r="B2033" t="s">
        <v>6016</v>
      </c>
      <c r="C2033" t="s">
        <v>456</v>
      </c>
      <c r="D2033" t="s">
        <v>6007</v>
      </c>
      <c r="E2033" t="s">
        <v>31</v>
      </c>
      <c r="F2033">
        <v>1</v>
      </c>
      <c r="J2033" t="s">
        <v>6005</v>
      </c>
      <c r="K2033" t="s">
        <v>6011</v>
      </c>
      <c r="L2033">
        <v>911</v>
      </c>
      <c r="M2033" t="s">
        <v>6009</v>
      </c>
      <c r="N2033" t="s">
        <v>32</v>
      </c>
      <c r="O2033">
        <v>28</v>
      </c>
    </row>
    <row r="2034" spans="1:15" x14ac:dyDescent="0.2">
      <c r="A2034" t="s">
        <v>6005</v>
      </c>
      <c r="B2034" t="s">
        <v>6018</v>
      </c>
      <c r="C2034" t="s">
        <v>831</v>
      </c>
      <c r="D2034" t="s">
        <v>6007</v>
      </c>
      <c r="E2034" t="s">
        <v>33</v>
      </c>
      <c r="F2034">
        <v>1</v>
      </c>
      <c r="J2034" t="s">
        <v>6005</v>
      </c>
      <c r="K2034" t="s">
        <v>6017</v>
      </c>
      <c r="L2034">
        <v>1005</v>
      </c>
      <c r="M2034" t="s">
        <v>6009</v>
      </c>
      <c r="N2034" t="s">
        <v>39</v>
      </c>
      <c r="O2034">
        <v>4</v>
      </c>
    </row>
    <row r="2035" spans="1:15" x14ac:dyDescent="0.2">
      <c r="A2035" t="s">
        <v>6005</v>
      </c>
      <c r="B2035" t="s">
        <v>6019</v>
      </c>
      <c r="C2035" t="s">
        <v>2367</v>
      </c>
      <c r="D2035" t="s">
        <v>6007</v>
      </c>
      <c r="E2035" t="s">
        <v>38</v>
      </c>
      <c r="F2035">
        <v>2</v>
      </c>
      <c r="J2035" t="s">
        <v>6005</v>
      </c>
      <c r="K2035" t="s">
        <v>6016</v>
      </c>
      <c r="L2035">
        <v>1756</v>
      </c>
      <c r="M2035" t="s">
        <v>6009</v>
      </c>
      <c r="N2035" t="s">
        <v>35</v>
      </c>
      <c r="O2035">
        <v>3</v>
      </c>
    </row>
    <row r="2036" spans="1:15" x14ac:dyDescent="0.2">
      <c r="A2036" t="s">
        <v>6005</v>
      </c>
      <c r="B2036" t="s">
        <v>6010</v>
      </c>
      <c r="C2036" t="s">
        <v>3232</v>
      </c>
      <c r="D2036" t="s">
        <v>6007</v>
      </c>
      <c r="E2036" t="s">
        <v>22</v>
      </c>
      <c r="F2036">
        <v>6</v>
      </c>
      <c r="J2036" t="s">
        <v>6005</v>
      </c>
      <c r="K2036" t="s">
        <v>6014</v>
      </c>
      <c r="L2036">
        <v>200</v>
      </c>
      <c r="M2036" t="s">
        <v>6009</v>
      </c>
      <c r="N2036" t="s">
        <v>37</v>
      </c>
      <c r="O2036">
        <v>4</v>
      </c>
    </row>
    <row r="2037" spans="1:15" x14ac:dyDescent="0.2">
      <c r="A2037" t="s">
        <v>6005</v>
      </c>
      <c r="B2037" t="s">
        <v>6006</v>
      </c>
      <c r="C2037" t="s">
        <v>2451</v>
      </c>
      <c r="D2037" t="s">
        <v>6009</v>
      </c>
      <c r="E2037" t="s">
        <v>37</v>
      </c>
      <c r="F2037">
        <v>3</v>
      </c>
      <c r="J2037" t="s">
        <v>6005</v>
      </c>
      <c r="K2037" t="s">
        <v>6010</v>
      </c>
      <c r="L2037">
        <v>1470</v>
      </c>
      <c r="M2037" t="s">
        <v>6009</v>
      </c>
      <c r="N2037" t="s">
        <v>36</v>
      </c>
      <c r="O2037">
        <v>1</v>
      </c>
    </row>
    <row r="2038" spans="1:15" x14ac:dyDescent="0.2">
      <c r="A2038" t="s">
        <v>6005</v>
      </c>
      <c r="B2038" t="s">
        <v>6017</v>
      </c>
      <c r="C2038" t="s">
        <v>3771</v>
      </c>
      <c r="D2038" t="s">
        <v>6007</v>
      </c>
      <c r="E2038" t="s">
        <v>27</v>
      </c>
      <c r="F2038">
        <v>2</v>
      </c>
      <c r="J2038" t="s">
        <v>6005</v>
      </c>
      <c r="K2038" t="s">
        <v>6011</v>
      </c>
      <c r="L2038">
        <v>1503</v>
      </c>
      <c r="M2038" t="s">
        <v>6009</v>
      </c>
      <c r="N2038" t="s">
        <v>36</v>
      </c>
      <c r="O2038">
        <v>2</v>
      </c>
    </row>
    <row r="2039" spans="1:15" x14ac:dyDescent="0.2">
      <c r="A2039" t="s">
        <v>6005</v>
      </c>
      <c r="B2039" t="s">
        <v>6010</v>
      </c>
      <c r="C2039" t="s">
        <v>846</v>
      </c>
      <c r="D2039" t="s">
        <v>6007</v>
      </c>
      <c r="E2039" t="s">
        <v>35</v>
      </c>
      <c r="F2039">
        <v>6</v>
      </c>
      <c r="J2039" t="s">
        <v>6005</v>
      </c>
      <c r="K2039" t="s">
        <v>6019</v>
      </c>
      <c r="L2039">
        <v>1909</v>
      </c>
      <c r="M2039" t="s">
        <v>6009</v>
      </c>
      <c r="N2039" t="s">
        <v>22</v>
      </c>
      <c r="O2039">
        <v>2</v>
      </c>
    </row>
    <row r="2040" spans="1:15" x14ac:dyDescent="0.2">
      <c r="A2040" t="s">
        <v>6005</v>
      </c>
      <c r="B2040" t="s">
        <v>6010</v>
      </c>
      <c r="C2040" t="s">
        <v>4286</v>
      </c>
      <c r="D2040" t="s">
        <v>6007</v>
      </c>
      <c r="E2040" t="s">
        <v>42</v>
      </c>
      <c r="F2040">
        <v>1</v>
      </c>
      <c r="J2040" t="s">
        <v>6005</v>
      </c>
      <c r="K2040" t="s">
        <v>6020</v>
      </c>
      <c r="L2040">
        <v>711</v>
      </c>
      <c r="M2040" t="s">
        <v>6009</v>
      </c>
      <c r="N2040" t="s">
        <v>41</v>
      </c>
      <c r="O2040">
        <v>1</v>
      </c>
    </row>
    <row r="2041" spans="1:15" x14ac:dyDescent="0.2">
      <c r="A2041" t="s">
        <v>6005</v>
      </c>
      <c r="B2041" t="s">
        <v>6011</v>
      </c>
      <c r="C2041" t="s">
        <v>507</v>
      </c>
      <c r="D2041" t="s">
        <v>6009</v>
      </c>
      <c r="E2041" t="s">
        <v>41</v>
      </c>
      <c r="F2041">
        <v>2</v>
      </c>
      <c r="J2041" t="s">
        <v>6005</v>
      </c>
      <c r="K2041" t="s">
        <v>6023</v>
      </c>
      <c r="L2041">
        <v>993</v>
      </c>
      <c r="M2041" t="s">
        <v>6009</v>
      </c>
      <c r="N2041" t="s">
        <v>35</v>
      </c>
      <c r="O2041">
        <v>1</v>
      </c>
    </row>
    <row r="2042" spans="1:15" x14ac:dyDescent="0.2">
      <c r="A2042" t="s">
        <v>6005</v>
      </c>
      <c r="B2042" t="s">
        <v>6008</v>
      </c>
      <c r="C2042" t="s">
        <v>2169</v>
      </c>
      <c r="D2042" t="s">
        <v>6007</v>
      </c>
      <c r="E2042" t="s">
        <v>34</v>
      </c>
      <c r="F2042">
        <v>2</v>
      </c>
      <c r="J2042" t="s">
        <v>6005</v>
      </c>
      <c r="K2042" t="s">
        <v>6023</v>
      </c>
      <c r="L2042">
        <v>1620</v>
      </c>
      <c r="M2042" t="s">
        <v>6009</v>
      </c>
      <c r="N2042" t="s">
        <v>36</v>
      </c>
      <c r="O2042">
        <v>5</v>
      </c>
    </row>
    <row r="2043" spans="1:15" x14ac:dyDescent="0.2">
      <c r="A2043" t="s">
        <v>6005</v>
      </c>
      <c r="B2043" t="s">
        <v>6019</v>
      </c>
      <c r="C2043" t="s">
        <v>3224</v>
      </c>
      <c r="D2043" t="s">
        <v>6007</v>
      </c>
      <c r="E2043" t="s">
        <v>36</v>
      </c>
      <c r="F2043">
        <v>1</v>
      </c>
      <c r="J2043" t="s">
        <v>6005</v>
      </c>
      <c r="K2043" t="s">
        <v>6027</v>
      </c>
      <c r="L2043">
        <v>1501</v>
      </c>
      <c r="M2043" t="s">
        <v>6009</v>
      </c>
      <c r="N2043" t="s">
        <v>35</v>
      </c>
      <c r="O2043">
        <v>1</v>
      </c>
    </row>
    <row r="2044" spans="1:15" x14ac:dyDescent="0.2">
      <c r="A2044" t="s">
        <v>6005</v>
      </c>
      <c r="B2044" t="s">
        <v>6019</v>
      </c>
      <c r="C2044" t="s">
        <v>1773</v>
      </c>
      <c r="D2044" t="s">
        <v>6007</v>
      </c>
      <c r="E2044" t="s">
        <v>29</v>
      </c>
      <c r="F2044">
        <v>1</v>
      </c>
      <c r="J2044" t="s">
        <v>6005</v>
      </c>
      <c r="K2044" t="s">
        <v>6019</v>
      </c>
      <c r="L2044">
        <v>1501</v>
      </c>
      <c r="M2044" t="s">
        <v>6009</v>
      </c>
      <c r="N2044" t="s">
        <v>36</v>
      </c>
      <c r="O2044">
        <v>20</v>
      </c>
    </row>
    <row r="2045" spans="1:15" x14ac:dyDescent="0.2">
      <c r="A2045" t="s">
        <v>6005</v>
      </c>
      <c r="B2045" t="s">
        <v>6013</v>
      </c>
      <c r="C2045" t="s">
        <v>1541</v>
      </c>
      <c r="D2045" t="s">
        <v>6007</v>
      </c>
      <c r="E2045" t="s">
        <v>40</v>
      </c>
      <c r="F2045">
        <v>1</v>
      </c>
      <c r="J2045" t="s">
        <v>6005</v>
      </c>
      <c r="K2045" t="s">
        <v>6019</v>
      </c>
      <c r="L2045">
        <v>1518</v>
      </c>
      <c r="M2045" t="s">
        <v>6007</v>
      </c>
      <c r="N2045" t="s">
        <v>35</v>
      </c>
      <c r="O2045">
        <v>1</v>
      </c>
    </row>
    <row r="2046" spans="1:15" x14ac:dyDescent="0.2">
      <c r="A2046" t="s">
        <v>6005</v>
      </c>
      <c r="B2046" t="s">
        <v>6012</v>
      </c>
      <c r="C2046" t="s">
        <v>1619</v>
      </c>
      <c r="D2046" t="s">
        <v>6009</v>
      </c>
      <c r="E2046" t="s">
        <v>37</v>
      </c>
      <c r="F2046">
        <v>3</v>
      </c>
      <c r="J2046" t="s">
        <v>6005</v>
      </c>
      <c r="K2046" t="s">
        <v>6013</v>
      </c>
      <c r="L2046">
        <v>1558</v>
      </c>
      <c r="M2046" t="s">
        <v>6007</v>
      </c>
      <c r="N2046" t="s">
        <v>38</v>
      </c>
      <c r="O2046">
        <v>2</v>
      </c>
    </row>
    <row r="2047" spans="1:15" x14ac:dyDescent="0.2">
      <c r="A2047" t="s">
        <v>6005</v>
      </c>
      <c r="B2047" t="s">
        <v>6020</v>
      </c>
      <c r="C2047" t="s">
        <v>1311</v>
      </c>
      <c r="D2047" t="s">
        <v>6007</v>
      </c>
      <c r="E2047" t="s">
        <v>22</v>
      </c>
      <c r="F2047">
        <v>1</v>
      </c>
      <c r="J2047" t="s">
        <v>6005</v>
      </c>
      <c r="K2047" t="s">
        <v>6013</v>
      </c>
      <c r="L2047">
        <v>1561</v>
      </c>
      <c r="M2047" t="s">
        <v>6009</v>
      </c>
      <c r="N2047" t="s">
        <v>39</v>
      </c>
      <c r="O2047">
        <v>1</v>
      </c>
    </row>
    <row r="2048" spans="1:15" x14ac:dyDescent="0.2">
      <c r="A2048" t="s">
        <v>6005</v>
      </c>
      <c r="B2048" t="s">
        <v>6024</v>
      </c>
      <c r="C2048" t="s">
        <v>3628</v>
      </c>
      <c r="D2048" t="s">
        <v>6007</v>
      </c>
      <c r="E2048" t="s">
        <v>22</v>
      </c>
      <c r="F2048">
        <v>1</v>
      </c>
      <c r="J2048" t="s">
        <v>6005</v>
      </c>
      <c r="K2048" t="s">
        <v>6010</v>
      </c>
      <c r="L2048">
        <v>953</v>
      </c>
      <c r="M2048" t="s">
        <v>6009</v>
      </c>
      <c r="N2048" t="s">
        <v>37</v>
      </c>
      <c r="O2048">
        <v>1</v>
      </c>
    </row>
    <row r="2049" spans="1:15" x14ac:dyDescent="0.2">
      <c r="A2049" t="s">
        <v>6005</v>
      </c>
      <c r="B2049" t="s">
        <v>6010</v>
      </c>
      <c r="C2049" t="s">
        <v>2652</v>
      </c>
      <c r="D2049" t="s">
        <v>6009</v>
      </c>
      <c r="E2049" t="s">
        <v>36</v>
      </c>
      <c r="F2049">
        <v>1</v>
      </c>
      <c r="J2049" t="s">
        <v>6005</v>
      </c>
      <c r="K2049" t="s">
        <v>6015</v>
      </c>
      <c r="L2049">
        <v>668</v>
      </c>
      <c r="M2049" t="s">
        <v>6007</v>
      </c>
      <c r="N2049" t="s">
        <v>37</v>
      </c>
      <c r="O2049">
        <v>6</v>
      </c>
    </row>
    <row r="2050" spans="1:15" x14ac:dyDescent="0.2">
      <c r="A2050" t="s">
        <v>6005</v>
      </c>
      <c r="B2050" t="s">
        <v>6019</v>
      </c>
      <c r="C2050" t="s">
        <v>2230</v>
      </c>
      <c r="D2050" t="s">
        <v>6007</v>
      </c>
      <c r="E2050" t="s">
        <v>42</v>
      </c>
      <c r="F2050">
        <v>1</v>
      </c>
      <c r="J2050" t="s">
        <v>6005</v>
      </c>
      <c r="K2050" t="s">
        <v>6021</v>
      </c>
      <c r="L2050">
        <v>984</v>
      </c>
      <c r="M2050" t="s">
        <v>6009</v>
      </c>
      <c r="N2050" t="s">
        <v>34</v>
      </c>
      <c r="O2050">
        <v>2</v>
      </c>
    </row>
    <row r="2051" spans="1:15" x14ac:dyDescent="0.2">
      <c r="A2051" t="s">
        <v>6005</v>
      </c>
      <c r="B2051" t="s">
        <v>6011</v>
      </c>
      <c r="C2051" t="s">
        <v>2205</v>
      </c>
      <c r="D2051" t="s">
        <v>6009</v>
      </c>
      <c r="E2051" t="s">
        <v>26</v>
      </c>
      <c r="F2051">
        <v>5</v>
      </c>
      <c r="J2051" t="s">
        <v>6005</v>
      </c>
      <c r="K2051" t="s">
        <v>6018</v>
      </c>
      <c r="L2051">
        <v>1489</v>
      </c>
      <c r="M2051" t="s">
        <v>6007</v>
      </c>
      <c r="N2051" t="s">
        <v>37</v>
      </c>
      <c r="O2051">
        <v>8</v>
      </c>
    </row>
    <row r="2052" spans="1:15" x14ac:dyDescent="0.2">
      <c r="A2052" t="s">
        <v>6005</v>
      </c>
      <c r="B2052" t="s">
        <v>6010</v>
      </c>
      <c r="C2052" t="s">
        <v>2294</v>
      </c>
      <c r="D2052" t="s">
        <v>6007</v>
      </c>
      <c r="E2052" t="s">
        <v>39</v>
      </c>
      <c r="F2052">
        <v>2</v>
      </c>
      <c r="J2052" t="s">
        <v>6005</v>
      </c>
      <c r="K2052" t="s">
        <v>6015</v>
      </c>
      <c r="L2052">
        <v>1679</v>
      </c>
      <c r="M2052" t="s">
        <v>6007</v>
      </c>
      <c r="N2052" t="s">
        <v>34</v>
      </c>
      <c r="O2052">
        <v>1</v>
      </c>
    </row>
    <row r="2053" spans="1:15" x14ac:dyDescent="0.2">
      <c r="A2053" t="s">
        <v>6005</v>
      </c>
      <c r="B2053" t="s">
        <v>6010</v>
      </c>
      <c r="C2053" t="s">
        <v>4174</v>
      </c>
      <c r="D2053" t="s">
        <v>6007</v>
      </c>
      <c r="E2053" t="s">
        <v>29</v>
      </c>
      <c r="F2053">
        <v>2</v>
      </c>
      <c r="J2053" t="s">
        <v>6005</v>
      </c>
      <c r="K2053" t="s">
        <v>6019</v>
      </c>
      <c r="L2053">
        <v>42</v>
      </c>
      <c r="M2053" t="s">
        <v>6009</v>
      </c>
      <c r="N2053" t="s">
        <v>40</v>
      </c>
      <c r="O2053">
        <v>1</v>
      </c>
    </row>
    <row r="2054" spans="1:15" x14ac:dyDescent="0.2">
      <c r="A2054" t="s">
        <v>6005</v>
      </c>
      <c r="B2054" t="s">
        <v>6026</v>
      </c>
      <c r="C2054" t="s">
        <v>4174</v>
      </c>
      <c r="D2054" t="s">
        <v>6007</v>
      </c>
      <c r="E2054" t="s">
        <v>35</v>
      </c>
      <c r="F2054">
        <v>1</v>
      </c>
      <c r="J2054" t="s">
        <v>6005</v>
      </c>
      <c r="K2054" t="s">
        <v>6010</v>
      </c>
      <c r="L2054">
        <v>935</v>
      </c>
      <c r="M2054" t="s">
        <v>6007</v>
      </c>
      <c r="N2054" t="s">
        <v>37</v>
      </c>
      <c r="O2054">
        <v>6</v>
      </c>
    </row>
    <row r="2055" spans="1:15" x14ac:dyDescent="0.2">
      <c r="A2055" t="s">
        <v>6005</v>
      </c>
      <c r="B2055" t="s">
        <v>6015</v>
      </c>
      <c r="C2055" t="s">
        <v>3222</v>
      </c>
      <c r="D2055" t="s">
        <v>6009</v>
      </c>
      <c r="E2055" t="s">
        <v>22</v>
      </c>
      <c r="F2055">
        <v>1</v>
      </c>
      <c r="J2055" t="s">
        <v>6005</v>
      </c>
      <c r="K2055" t="s">
        <v>6024</v>
      </c>
      <c r="L2055">
        <v>1111</v>
      </c>
      <c r="M2055" t="s">
        <v>6007</v>
      </c>
      <c r="N2055" t="s">
        <v>42</v>
      </c>
      <c r="O2055">
        <v>1</v>
      </c>
    </row>
    <row r="2056" spans="1:15" x14ac:dyDescent="0.2">
      <c r="A2056" t="s">
        <v>6005</v>
      </c>
      <c r="B2056" t="s">
        <v>6015</v>
      </c>
      <c r="C2056" t="s">
        <v>3232</v>
      </c>
      <c r="D2056" t="s">
        <v>6009</v>
      </c>
      <c r="E2056" t="s">
        <v>42</v>
      </c>
      <c r="F2056">
        <v>3</v>
      </c>
      <c r="J2056" t="s">
        <v>6005</v>
      </c>
      <c r="K2056" t="s">
        <v>6024</v>
      </c>
      <c r="L2056">
        <v>727</v>
      </c>
      <c r="M2056" t="s">
        <v>6009</v>
      </c>
      <c r="N2056" t="s">
        <v>35</v>
      </c>
      <c r="O2056">
        <v>1</v>
      </c>
    </row>
    <row r="2057" spans="1:15" x14ac:dyDescent="0.2">
      <c r="A2057" t="s">
        <v>6005</v>
      </c>
      <c r="B2057" t="s">
        <v>6022</v>
      </c>
      <c r="C2057" t="s">
        <v>4132</v>
      </c>
      <c r="D2057" t="s">
        <v>6007</v>
      </c>
      <c r="E2057" t="s">
        <v>40</v>
      </c>
      <c r="F2057">
        <v>1</v>
      </c>
      <c r="J2057" t="s">
        <v>6005</v>
      </c>
      <c r="K2057" t="s">
        <v>6013</v>
      </c>
      <c r="L2057">
        <v>811</v>
      </c>
      <c r="M2057" t="s">
        <v>6007</v>
      </c>
      <c r="N2057" t="s">
        <v>37</v>
      </c>
      <c r="O2057">
        <v>2</v>
      </c>
    </row>
    <row r="2058" spans="1:15" x14ac:dyDescent="0.2">
      <c r="A2058" t="s">
        <v>6005</v>
      </c>
      <c r="B2058" t="s">
        <v>6020</v>
      </c>
      <c r="C2058" t="s">
        <v>2485</v>
      </c>
      <c r="D2058" t="s">
        <v>6007</v>
      </c>
      <c r="E2058" t="s">
        <v>22</v>
      </c>
      <c r="F2058">
        <v>1</v>
      </c>
      <c r="J2058" t="s">
        <v>6005</v>
      </c>
      <c r="K2058" t="s">
        <v>6015</v>
      </c>
      <c r="L2058">
        <v>905</v>
      </c>
      <c r="M2058" t="s">
        <v>6007</v>
      </c>
      <c r="N2058" t="s">
        <v>35</v>
      </c>
      <c r="O2058">
        <v>4</v>
      </c>
    </row>
    <row r="2059" spans="1:15" x14ac:dyDescent="0.2">
      <c r="A2059" t="s">
        <v>6005</v>
      </c>
      <c r="B2059" t="s">
        <v>6017</v>
      </c>
      <c r="C2059" t="s">
        <v>1619</v>
      </c>
      <c r="D2059" t="s">
        <v>6009</v>
      </c>
      <c r="E2059" t="s">
        <v>35</v>
      </c>
      <c r="F2059">
        <v>1</v>
      </c>
      <c r="J2059" t="s">
        <v>6005</v>
      </c>
      <c r="K2059" t="s">
        <v>6010</v>
      </c>
      <c r="L2059">
        <v>1687</v>
      </c>
      <c r="M2059" t="s">
        <v>6009</v>
      </c>
      <c r="N2059" t="s">
        <v>37</v>
      </c>
      <c r="O2059">
        <v>1</v>
      </c>
    </row>
    <row r="2060" spans="1:15" x14ac:dyDescent="0.2">
      <c r="A2060" t="s">
        <v>6005</v>
      </c>
      <c r="B2060" t="s">
        <v>6016</v>
      </c>
      <c r="C2060" t="s">
        <v>3795</v>
      </c>
      <c r="D2060" t="s">
        <v>6009</v>
      </c>
      <c r="E2060" t="s">
        <v>41</v>
      </c>
      <c r="F2060">
        <v>1</v>
      </c>
      <c r="J2060" t="s">
        <v>6005</v>
      </c>
      <c r="K2060" t="s">
        <v>6019</v>
      </c>
      <c r="L2060">
        <v>379</v>
      </c>
      <c r="M2060" t="s">
        <v>6007</v>
      </c>
      <c r="N2060" t="s">
        <v>29</v>
      </c>
      <c r="O2060">
        <v>3</v>
      </c>
    </row>
    <row r="2061" spans="1:15" x14ac:dyDescent="0.2">
      <c r="A2061" t="s">
        <v>6005</v>
      </c>
      <c r="B2061" t="s">
        <v>6016</v>
      </c>
      <c r="C2061" t="s">
        <v>4006</v>
      </c>
      <c r="D2061" t="s">
        <v>6009</v>
      </c>
      <c r="E2061" t="s">
        <v>35</v>
      </c>
      <c r="F2061">
        <v>2</v>
      </c>
      <c r="J2061" t="s">
        <v>6005</v>
      </c>
      <c r="K2061" t="s">
        <v>6011</v>
      </c>
      <c r="L2061">
        <v>1447</v>
      </c>
      <c r="M2061" t="s">
        <v>6007</v>
      </c>
      <c r="N2061" t="s">
        <v>37</v>
      </c>
      <c r="O2061">
        <v>2</v>
      </c>
    </row>
    <row r="2062" spans="1:15" x14ac:dyDescent="0.2">
      <c r="A2062" t="s">
        <v>6005</v>
      </c>
      <c r="B2062" t="s">
        <v>6016</v>
      </c>
      <c r="C2062" t="s">
        <v>463</v>
      </c>
      <c r="D2062" t="s">
        <v>6009</v>
      </c>
      <c r="E2062" t="s">
        <v>34</v>
      </c>
      <c r="F2062">
        <v>6</v>
      </c>
      <c r="J2062" t="s">
        <v>6005</v>
      </c>
      <c r="K2062" t="s">
        <v>6006</v>
      </c>
      <c r="L2062">
        <v>379</v>
      </c>
      <c r="M2062" t="s">
        <v>6009</v>
      </c>
      <c r="N2062" t="s">
        <v>28</v>
      </c>
      <c r="O2062">
        <v>1</v>
      </c>
    </row>
    <row r="2063" spans="1:15" x14ac:dyDescent="0.2">
      <c r="A2063" t="s">
        <v>6005</v>
      </c>
      <c r="B2063" t="s">
        <v>6010</v>
      </c>
      <c r="C2063" t="s">
        <v>846</v>
      </c>
      <c r="D2063" t="s">
        <v>6009</v>
      </c>
      <c r="E2063" t="s">
        <v>33</v>
      </c>
      <c r="F2063">
        <v>3</v>
      </c>
      <c r="J2063" t="s">
        <v>6005</v>
      </c>
      <c r="K2063" t="s">
        <v>6026</v>
      </c>
      <c r="L2063">
        <v>458</v>
      </c>
      <c r="M2063" t="s">
        <v>6009</v>
      </c>
      <c r="N2063" t="s">
        <v>28</v>
      </c>
      <c r="O2063">
        <v>2</v>
      </c>
    </row>
    <row r="2064" spans="1:15" x14ac:dyDescent="0.2">
      <c r="A2064" t="s">
        <v>6005</v>
      </c>
      <c r="B2064" t="s">
        <v>6012</v>
      </c>
      <c r="C2064" t="s">
        <v>4306</v>
      </c>
      <c r="D2064" t="s">
        <v>6009</v>
      </c>
      <c r="E2064" t="s">
        <v>36</v>
      </c>
      <c r="F2064">
        <v>1</v>
      </c>
      <c r="J2064" t="s">
        <v>6005</v>
      </c>
      <c r="K2064" t="s">
        <v>6017</v>
      </c>
      <c r="L2064">
        <v>738</v>
      </c>
      <c r="M2064" t="s">
        <v>6007</v>
      </c>
      <c r="N2064" t="s">
        <v>38</v>
      </c>
      <c r="O2064">
        <v>3</v>
      </c>
    </row>
    <row r="2065" spans="1:15" x14ac:dyDescent="0.2">
      <c r="A2065" t="s">
        <v>6005</v>
      </c>
      <c r="B2065" t="s">
        <v>6023</v>
      </c>
      <c r="C2065" t="s">
        <v>3592</v>
      </c>
      <c r="D2065" t="s">
        <v>6007</v>
      </c>
      <c r="E2065" t="s">
        <v>31</v>
      </c>
      <c r="F2065">
        <v>1</v>
      </c>
      <c r="J2065" t="s">
        <v>6005</v>
      </c>
      <c r="K2065" t="s">
        <v>6008</v>
      </c>
      <c r="L2065">
        <v>1293</v>
      </c>
      <c r="M2065" t="s">
        <v>6009</v>
      </c>
      <c r="N2065" t="s">
        <v>32</v>
      </c>
      <c r="O2065">
        <v>1</v>
      </c>
    </row>
    <row r="2066" spans="1:15" x14ac:dyDescent="0.2">
      <c r="A2066" t="s">
        <v>6005</v>
      </c>
      <c r="B2066" t="s">
        <v>6012</v>
      </c>
      <c r="C2066" t="s">
        <v>3729</v>
      </c>
      <c r="D2066" t="s">
        <v>6007</v>
      </c>
      <c r="E2066" t="s">
        <v>26</v>
      </c>
      <c r="F2066">
        <v>1</v>
      </c>
      <c r="J2066" t="s">
        <v>6005</v>
      </c>
      <c r="K2066" t="s">
        <v>6022</v>
      </c>
      <c r="L2066">
        <v>1489</v>
      </c>
      <c r="M2066" t="s">
        <v>6009</v>
      </c>
      <c r="N2066" t="s">
        <v>35</v>
      </c>
      <c r="O2066">
        <v>2</v>
      </c>
    </row>
    <row r="2067" spans="1:15" x14ac:dyDescent="0.2">
      <c r="A2067" t="s">
        <v>6005</v>
      </c>
      <c r="B2067" t="s">
        <v>6016</v>
      </c>
      <c r="C2067" t="s">
        <v>554</v>
      </c>
      <c r="D2067" t="s">
        <v>6009</v>
      </c>
      <c r="E2067" t="s">
        <v>32</v>
      </c>
      <c r="F2067">
        <v>1</v>
      </c>
      <c r="J2067" t="s">
        <v>6005</v>
      </c>
      <c r="K2067" t="s">
        <v>6014</v>
      </c>
      <c r="L2067">
        <v>1491</v>
      </c>
      <c r="M2067" t="s">
        <v>6009</v>
      </c>
      <c r="N2067" t="s">
        <v>40</v>
      </c>
      <c r="O2067">
        <v>2</v>
      </c>
    </row>
    <row r="2068" spans="1:15" x14ac:dyDescent="0.2">
      <c r="A2068" t="s">
        <v>6005</v>
      </c>
      <c r="B2068" t="s">
        <v>6014</v>
      </c>
      <c r="C2068" t="s">
        <v>1875</v>
      </c>
      <c r="D2068" t="s">
        <v>6007</v>
      </c>
      <c r="E2068" t="s">
        <v>40</v>
      </c>
      <c r="F2068">
        <v>1</v>
      </c>
      <c r="J2068" t="s">
        <v>6005</v>
      </c>
      <c r="K2068" t="s">
        <v>6011</v>
      </c>
      <c r="L2068">
        <v>766</v>
      </c>
      <c r="M2068" t="s">
        <v>6009</v>
      </c>
      <c r="N2068" t="s">
        <v>35</v>
      </c>
      <c r="O2068">
        <v>2</v>
      </c>
    </row>
    <row r="2069" spans="1:15" x14ac:dyDescent="0.2">
      <c r="A2069" t="s">
        <v>6005</v>
      </c>
      <c r="B2069" t="s">
        <v>6017</v>
      </c>
      <c r="C2069" t="s">
        <v>4440</v>
      </c>
      <c r="D2069" t="s">
        <v>6007</v>
      </c>
      <c r="E2069" t="s">
        <v>39</v>
      </c>
      <c r="F2069">
        <v>3</v>
      </c>
      <c r="J2069" t="s">
        <v>6005</v>
      </c>
      <c r="K2069" t="s">
        <v>6008</v>
      </c>
      <c r="L2069">
        <v>1275</v>
      </c>
      <c r="M2069" t="s">
        <v>6009</v>
      </c>
      <c r="N2069" t="s">
        <v>32</v>
      </c>
      <c r="O2069">
        <v>2</v>
      </c>
    </row>
    <row r="2070" spans="1:15" x14ac:dyDescent="0.2">
      <c r="A2070" t="s">
        <v>6005</v>
      </c>
      <c r="B2070" t="s">
        <v>6017</v>
      </c>
      <c r="C2070" t="s">
        <v>1250</v>
      </c>
      <c r="D2070" t="s">
        <v>6009</v>
      </c>
      <c r="E2070" t="s">
        <v>40</v>
      </c>
      <c r="F2070">
        <v>1</v>
      </c>
      <c r="J2070" t="s">
        <v>6005</v>
      </c>
      <c r="K2070" t="s">
        <v>6024</v>
      </c>
      <c r="L2070">
        <v>1920</v>
      </c>
      <c r="M2070" t="s">
        <v>6009</v>
      </c>
      <c r="N2070" t="s">
        <v>39</v>
      </c>
      <c r="O2070">
        <v>1</v>
      </c>
    </row>
    <row r="2071" spans="1:15" x14ac:dyDescent="0.2">
      <c r="A2071" t="s">
        <v>6005</v>
      </c>
      <c r="B2071" t="s">
        <v>6016</v>
      </c>
      <c r="C2071" t="s">
        <v>2255</v>
      </c>
      <c r="D2071" t="s">
        <v>6009</v>
      </c>
      <c r="E2071" t="s">
        <v>29</v>
      </c>
      <c r="F2071">
        <v>1</v>
      </c>
      <c r="J2071" t="s">
        <v>6005</v>
      </c>
      <c r="K2071" t="s">
        <v>6018</v>
      </c>
      <c r="L2071">
        <v>458</v>
      </c>
      <c r="M2071" t="s">
        <v>6009</v>
      </c>
      <c r="N2071" t="s">
        <v>38</v>
      </c>
      <c r="O2071">
        <v>2</v>
      </c>
    </row>
    <row r="2072" spans="1:15" x14ac:dyDescent="0.2">
      <c r="A2072" t="s">
        <v>6005</v>
      </c>
      <c r="B2072" t="s">
        <v>6012</v>
      </c>
      <c r="C2072" t="s">
        <v>4216</v>
      </c>
      <c r="D2072" t="s">
        <v>6009</v>
      </c>
      <c r="E2072" t="s">
        <v>34</v>
      </c>
      <c r="F2072">
        <v>1</v>
      </c>
      <c r="J2072" t="s">
        <v>6005</v>
      </c>
      <c r="K2072" t="s">
        <v>6026</v>
      </c>
      <c r="L2072">
        <v>861</v>
      </c>
      <c r="M2072" t="s">
        <v>6007</v>
      </c>
      <c r="N2072" t="s">
        <v>36</v>
      </c>
      <c r="O2072">
        <v>2</v>
      </c>
    </row>
    <row r="2073" spans="1:15" x14ac:dyDescent="0.2">
      <c r="A2073" t="s">
        <v>6005</v>
      </c>
      <c r="B2073" t="s">
        <v>6011</v>
      </c>
      <c r="C2073" t="s">
        <v>2920</v>
      </c>
      <c r="D2073" t="s">
        <v>6007</v>
      </c>
      <c r="E2073" t="s">
        <v>33</v>
      </c>
      <c r="F2073">
        <v>1</v>
      </c>
      <c r="J2073" t="s">
        <v>6005</v>
      </c>
      <c r="K2073" t="s">
        <v>6010</v>
      </c>
      <c r="L2073">
        <v>989</v>
      </c>
      <c r="M2073" t="s">
        <v>6009</v>
      </c>
      <c r="N2073" t="s">
        <v>31</v>
      </c>
      <c r="O2073">
        <v>1</v>
      </c>
    </row>
    <row r="2074" spans="1:15" x14ac:dyDescent="0.2">
      <c r="A2074" t="s">
        <v>6005</v>
      </c>
      <c r="B2074" t="s">
        <v>6010</v>
      </c>
      <c r="C2074" t="s">
        <v>2009</v>
      </c>
      <c r="D2074" t="s">
        <v>6009</v>
      </c>
      <c r="E2074" t="s">
        <v>42</v>
      </c>
      <c r="F2074">
        <v>1</v>
      </c>
      <c r="J2074" t="s">
        <v>6005</v>
      </c>
      <c r="K2074" t="s">
        <v>6024</v>
      </c>
      <c r="L2074">
        <v>993</v>
      </c>
      <c r="M2074" t="s">
        <v>6009</v>
      </c>
      <c r="N2074" t="s">
        <v>33</v>
      </c>
      <c r="O2074">
        <v>1</v>
      </c>
    </row>
    <row r="2075" spans="1:15" x14ac:dyDescent="0.2">
      <c r="A2075" t="s">
        <v>6005</v>
      </c>
      <c r="B2075" t="s">
        <v>6017</v>
      </c>
      <c r="C2075" t="s">
        <v>585</v>
      </c>
      <c r="D2075" t="s">
        <v>6007</v>
      </c>
      <c r="E2075" t="s">
        <v>31</v>
      </c>
      <c r="F2075">
        <v>3</v>
      </c>
      <c r="J2075" t="s">
        <v>6005</v>
      </c>
      <c r="K2075" t="s">
        <v>6008</v>
      </c>
      <c r="L2075">
        <v>1268</v>
      </c>
      <c r="M2075" t="s">
        <v>6009</v>
      </c>
      <c r="N2075" t="s">
        <v>34</v>
      </c>
      <c r="O2075">
        <v>10</v>
      </c>
    </row>
    <row r="2076" spans="1:15" x14ac:dyDescent="0.2">
      <c r="A2076" t="s">
        <v>6005</v>
      </c>
      <c r="B2076" t="s">
        <v>6011</v>
      </c>
      <c r="C2076" t="s">
        <v>3992</v>
      </c>
      <c r="D2076" t="s">
        <v>6007</v>
      </c>
      <c r="E2076" t="s">
        <v>38</v>
      </c>
      <c r="F2076">
        <v>1</v>
      </c>
      <c r="J2076" t="s">
        <v>6005</v>
      </c>
      <c r="K2076" t="s">
        <v>6023</v>
      </c>
      <c r="L2076">
        <v>1005</v>
      </c>
      <c r="M2076" t="s">
        <v>6009</v>
      </c>
      <c r="N2076" t="s">
        <v>41</v>
      </c>
      <c r="O2076">
        <v>1</v>
      </c>
    </row>
    <row r="2077" spans="1:15" x14ac:dyDescent="0.2">
      <c r="A2077" t="s">
        <v>6005</v>
      </c>
      <c r="B2077" t="s">
        <v>6011</v>
      </c>
      <c r="C2077" t="s">
        <v>2860</v>
      </c>
      <c r="D2077" t="s">
        <v>6009</v>
      </c>
      <c r="E2077" t="s">
        <v>22</v>
      </c>
      <c r="F2077">
        <v>1</v>
      </c>
      <c r="J2077" t="s">
        <v>6005</v>
      </c>
      <c r="K2077" t="s">
        <v>6010</v>
      </c>
      <c r="L2077">
        <v>1554</v>
      </c>
      <c r="M2077" t="s">
        <v>6007</v>
      </c>
      <c r="N2077" t="s">
        <v>29</v>
      </c>
      <c r="O2077">
        <v>1</v>
      </c>
    </row>
    <row r="2078" spans="1:15" x14ac:dyDescent="0.2">
      <c r="A2078" t="s">
        <v>6005</v>
      </c>
      <c r="B2078" t="s">
        <v>6006</v>
      </c>
      <c r="C2078" t="s">
        <v>4432</v>
      </c>
      <c r="D2078" t="s">
        <v>6007</v>
      </c>
      <c r="E2078" t="s">
        <v>36</v>
      </c>
      <c r="F2078">
        <v>1</v>
      </c>
      <c r="J2078" t="s">
        <v>6005</v>
      </c>
      <c r="K2078" t="s">
        <v>6017</v>
      </c>
      <c r="L2078">
        <v>1008</v>
      </c>
      <c r="M2078" t="s">
        <v>6007</v>
      </c>
      <c r="N2078" t="s">
        <v>33</v>
      </c>
      <c r="O2078">
        <v>2</v>
      </c>
    </row>
    <row r="2079" spans="1:15" x14ac:dyDescent="0.2">
      <c r="A2079" t="s">
        <v>6005</v>
      </c>
      <c r="B2079" t="s">
        <v>6017</v>
      </c>
      <c r="C2079" t="s">
        <v>1342</v>
      </c>
      <c r="D2079" t="s">
        <v>6009</v>
      </c>
      <c r="E2079" t="s">
        <v>36</v>
      </c>
      <c r="F2079">
        <v>1</v>
      </c>
      <c r="J2079" t="s">
        <v>6005</v>
      </c>
      <c r="K2079" t="s">
        <v>6017</v>
      </c>
      <c r="L2079">
        <v>1258</v>
      </c>
      <c r="M2079" t="s">
        <v>6009</v>
      </c>
      <c r="N2079" t="s">
        <v>33</v>
      </c>
      <c r="O2079">
        <v>1</v>
      </c>
    </row>
    <row r="2080" spans="1:15" x14ac:dyDescent="0.2">
      <c r="A2080" t="s">
        <v>6005</v>
      </c>
      <c r="B2080" t="s">
        <v>6010</v>
      </c>
      <c r="C2080" t="s">
        <v>3723</v>
      </c>
      <c r="D2080" t="s">
        <v>6009</v>
      </c>
      <c r="E2080" t="s">
        <v>36</v>
      </c>
      <c r="F2080">
        <v>1</v>
      </c>
      <c r="J2080" t="s">
        <v>6005</v>
      </c>
      <c r="K2080" t="s">
        <v>6016</v>
      </c>
      <c r="L2080">
        <v>1543</v>
      </c>
      <c r="M2080" t="s">
        <v>6009</v>
      </c>
      <c r="N2080" t="s">
        <v>40</v>
      </c>
      <c r="O2080">
        <v>2</v>
      </c>
    </row>
    <row r="2081" spans="1:15" x14ac:dyDescent="0.2">
      <c r="A2081" t="s">
        <v>6005</v>
      </c>
      <c r="B2081" t="s">
        <v>6010</v>
      </c>
      <c r="C2081" t="s">
        <v>1677</v>
      </c>
      <c r="D2081" t="s">
        <v>6009</v>
      </c>
      <c r="E2081" t="s">
        <v>40</v>
      </c>
      <c r="F2081">
        <v>1</v>
      </c>
      <c r="J2081" t="s">
        <v>6005</v>
      </c>
      <c r="K2081" t="s">
        <v>6016</v>
      </c>
      <c r="L2081">
        <v>201</v>
      </c>
      <c r="M2081" t="s">
        <v>6007</v>
      </c>
      <c r="N2081" t="s">
        <v>41</v>
      </c>
      <c r="O2081">
        <v>1</v>
      </c>
    </row>
    <row r="2082" spans="1:15" x14ac:dyDescent="0.2">
      <c r="A2082" t="s">
        <v>6005</v>
      </c>
      <c r="B2082" t="s">
        <v>6020</v>
      </c>
      <c r="C2082" t="s">
        <v>386</v>
      </c>
      <c r="D2082" t="s">
        <v>6007</v>
      </c>
      <c r="E2082" t="s">
        <v>41</v>
      </c>
      <c r="F2082">
        <v>1</v>
      </c>
      <c r="J2082" t="s">
        <v>6005</v>
      </c>
      <c r="K2082" t="s">
        <v>6021</v>
      </c>
      <c r="L2082">
        <v>204</v>
      </c>
      <c r="M2082" t="s">
        <v>6007</v>
      </c>
      <c r="N2082" t="s">
        <v>40</v>
      </c>
      <c r="O2082">
        <v>1</v>
      </c>
    </row>
    <row r="2083" spans="1:15" x14ac:dyDescent="0.2">
      <c r="A2083" t="s">
        <v>6005</v>
      </c>
      <c r="B2083" t="s">
        <v>6006</v>
      </c>
      <c r="C2083" t="s">
        <v>3186</v>
      </c>
      <c r="D2083" t="s">
        <v>6007</v>
      </c>
      <c r="E2083" t="s">
        <v>42</v>
      </c>
      <c r="F2083">
        <v>1</v>
      </c>
      <c r="J2083" t="s">
        <v>6005</v>
      </c>
      <c r="K2083" t="s">
        <v>6024</v>
      </c>
      <c r="L2083">
        <v>991</v>
      </c>
      <c r="M2083" t="s">
        <v>6007</v>
      </c>
      <c r="N2083" t="s">
        <v>37</v>
      </c>
      <c r="O2083">
        <v>1</v>
      </c>
    </row>
    <row r="2084" spans="1:15" x14ac:dyDescent="0.2">
      <c r="A2084" t="s">
        <v>6005</v>
      </c>
      <c r="B2084" t="s">
        <v>6012</v>
      </c>
      <c r="C2084" t="s">
        <v>691</v>
      </c>
      <c r="D2084" t="s">
        <v>6009</v>
      </c>
      <c r="E2084" t="s">
        <v>37</v>
      </c>
      <c r="F2084">
        <v>1</v>
      </c>
      <c r="J2084" t="s">
        <v>6005</v>
      </c>
      <c r="K2084" t="s">
        <v>6016</v>
      </c>
      <c r="L2084">
        <v>1543</v>
      </c>
      <c r="M2084" t="s">
        <v>6009</v>
      </c>
      <c r="N2084" t="s">
        <v>41</v>
      </c>
      <c r="O2084">
        <v>2</v>
      </c>
    </row>
    <row r="2085" spans="1:15" x14ac:dyDescent="0.2">
      <c r="A2085" t="s">
        <v>6005</v>
      </c>
      <c r="B2085" t="s">
        <v>6024</v>
      </c>
      <c r="C2085" t="s">
        <v>2264</v>
      </c>
      <c r="D2085" t="s">
        <v>6009</v>
      </c>
      <c r="E2085" t="s">
        <v>42</v>
      </c>
      <c r="F2085">
        <v>2</v>
      </c>
      <c r="J2085" t="s">
        <v>6005</v>
      </c>
      <c r="K2085" t="s">
        <v>6012</v>
      </c>
      <c r="L2085">
        <v>985</v>
      </c>
      <c r="M2085" t="s">
        <v>6009</v>
      </c>
      <c r="N2085" t="s">
        <v>31</v>
      </c>
      <c r="O2085">
        <v>1</v>
      </c>
    </row>
    <row r="2086" spans="1:15" x14ac:dyDescent="0.2">
      <c r="A2086" t="s">
        <v>6005</v>
      </c>
      <c r="B2086" t="s">
        <v>6010</v>
      </c>
      <c r="C2086" t="s">
        <v>363</v>
      </c>
      <c r="D2086" t="s">
        <v>6007</v>
      </c>
      <c r="E2086" t="s">
        <v>35</v>
      </c>
      <c r="F2086">
        <v>1</v>
      </c>
      <c r="J2086" t="s">
        <v>6005</v>
      </c>
      <c r="K2086" t="s">
        <v>6020</v>
      </c>
      <c r="L2086">
        <v>1457</v>
      </c>
      <c r="M2086" t="s">
        <v>6007</v>
      </c>
      <c r="N2086" t="s">
        <v>30</v>
      </c>
      <c r="O2086">
        <v>1</v>
      </c>
    </row>
    <row r="2087" spans="1:15" x14ac:dyDescent="0.2">
      <c r="A2087" t="s">
        <v>6005</v>
      </c>
      <c r="B2087" t="s">
        <v>6010</v>
      </c>
      <c r="C2087" t="s">
        <v>3390</v>
      </c>
      <c r="D2087" t="s">
        <v>6007</v>
      </c>
      <c r="E2087" t="s">
        <v>35</v>
      </c>
      <c r="F2087">
        <v>1</v>
      </c>
      <c r="J2087" t="s">
        <v>6005</v>
      </c>
      <c r="K2087" t="s">
        <v>6021</v>
      </c>
      <c r="L2087">
        <v>899</v>
      </c>
      <c r="M2087" t="s">
        <v>6009</v>
      </c>
      <c r="N2087" t="s">
        <v>33</v>
      </c>
      <c r="O2087">
        <v>1</v>
      </c>
    </row>
    <row r="2088" spans="1:15" x14ac:dyDescent="0.2">
      <c r="A2088" t="s">
        <v>6005</v>
      </c>
      <c r="B2088" t="s">
        <v>6022</v>
      </c>
      <c r="C2088" t="s">
        <v>786</v>
      </c>
      <c r="D2088" t="s">
        <v>6007</v>
      </c>
      <c r="E2088" t="s">
        <v>33</v>
      </c>
      <c r="F2088">
        <v>2</v>
      </c>
      <c r="J2088" t="s">
        <v>6005</v>
      </c>
      <c r="K2088" t="s">
        <v>6006</v>
      </c>
      <c r="L2088">
        <v>1679</v>
      </c>
      <c r="M2088" t="s">
        <v>6007</v>
      </c>
      <c r="N2088" t="s">
        <v>36</v>
      </c>
      <c r="O2088">
        <v>2</v>
      </c>
    </row>
    <row r="2089" spans="1:15" x14ac:dyDescent="0.2">
      <c r="A2089" t="s">
        <v>6005</v>
      </c>
      <c r="B2089" t="s">
        <v>6012</v>
      </c>
      <c r="C2089" t="s">
        <v>4240</v>
      </c>
      <c r="D2089" t="s">
        <v>6007</v>
      </c>
      <c r="E2089" t="s">
        <v>31</v>
      </c>
      <c r="F2089">
        <v>2</v>
      </c>
      <c r="J2089" t="s">
        <v>6005</v>
      </c>
      <c r="K2089" t="s">
        <v>6023</v>
      </c>
      <c r="L2089">
        <v>1404</v>
      </c>
      <c r="M2089" t="s">
        <v>6009</v>
      </c>
      <c r="N2089" t="s">
        <v>38</v>
      </c>
      <c r="O2089">
        <v>1</v>
      </c>
    </row>
    <row r="2090" spans="1:15" x14ac:dyDescent="0.2">
      <c r="A2090" t="s">
        <v>6005</v>
      </c>
      <c r="B2090" t="s">
        <v>6023</v>
      </c>
      <c r="C2090" t="s">
        <v>3232</v>
      </c>
      <c r="D2090" t="s">
        <v>6009</v>
      </c>
      <c r="E2090" t="s">
        <v>35</v>
      </c>
      <c r="F2090">
        <v>1</v>
      </c>
      <c r="J2090" t="s">
        <v>6005</v>
      </c>
      <c r="K2090" t="s">
        <v>6010</v>
      </c>
      <c r="L2090">
        <v>1630</v>
      </c>
      <c r="M2090" t="s">
        <v>6007</v>
      </c>
      <c r="N2090" t="s">
        <v>32</v>
      </c>
      <c r="O2090">
        <v>1</v>
      </c>
    </row>
    <row r="2091" spans="1:15" x14ac:dyDescent="0.2">
      <c r="A2091" t="s">
        <v>6005</v>
      </c>
      <c r="B2091" t="s">
        <v>6011</v>
      </c>
      <c r="C2091" t="s">
        <v>489</v>
      </c>
      <c r="D2091" t="s">
        <v>6009</v>
      </c>
      <c r="E2091" t="s">
        <v>34</v>
      </c>
      <c r="F2091">
        <v>1</v>
      </c>
      <c r="J2091" t="s">
        <v>6005</v>
      </c>
      <c r="K2091" t="s">
        <v>6012</v>
      </c>
      <c r="L2091">
        <v>1531</v>
      </c>
      <c r="M2091" t="s">
        <v>6007</v>
      </c>
      <c r="N2091" t="s">
        <v>30</v>
      </c>
      <c r="O2091">
        <v>1</v>
      </c>
    </row>
    <row r="2092" spans="1:15" x14ac:dyDescent="0.2">
      <c r="A2092" t="s">
        <v>6005</v>
      </c>
      <c r="B2092" t="s">
        <v>6011</v>
      </c>
      <c r="C2092" t="s">
        <v>2294</v>
      </c>
      <c r="D2092" t="s">
        <v>6007</v>
      </c>
      <c r="E2092" t="s">
        <v>41</v>
      </c>
      <c r="F2092">
        <v>1</v>
      </c>
      <c r="J2092" t="s">
        <v>6005</v>
      </c>
      <c r="K2092" t="s">
        <v>6010</v>
      </c>
      <c r="L2092">
        <v>455</v>
      </c>
      <c r="M2092" t="s">
        <v>6007</v>
      </c>
      <c r="N2092" t="s">
        <v>27</v>
      </c>
      <c r="O2092">
        <v>3</v>
      </c>
    </row>
    <row r="2093" spans="1:15" x14ac:dyDescent="0.2">
      <c r="A2093" t="s">
        <v>6005</v>
      </c>
      <c r="B2093" t="s">
        <v>6024</v>
      </c>
      <c r="C2093" t="s">
        <v>4432</v>
      </c>
      <c r="D2093" t="s">
        <v>6007</v>
      </c>
      <c r="E2093" t="s">
        <v>36</v>
      </c>
      <c r="F2093">
        <v>5</v>
      </c>
      <c r="J2093" t="s">
        <v>6005</v>
      </c>
      <c r="K2093" t="s">
        <v>6022</v>
      </c>
      <c r="L2093">
        <v>895</v>
      </c>
      <c r="M2093" t="s">
        <v>6009</v>
      </c>
      <c r="N2093" t="s">
        <v>40</v>
      </c>
      <c r="O2093">
        <v>1</v>
      </c>
    </row>
    <row r="2094" spans="1:15" x14ac:dyDescent="0.2">
      <c r="A2094" t="s">
        <v>6005</v>
      </c>
      <c r="B2094" t="s">
        <v>6012</v>
      </c>
      <c r="C2094" t="s">
        <v>1677</v>
      </c>
      <c r="D2094" t="s">
        <v>6007</v>
      </c>
      <c r="E2094" t="s">
        <v>30</v>
      </c>
      <c r="F2094">
        <v>1</v>
      </c>
      <c r="J2094" t="s">
        <v>6005</v>
      </c>
      <c r="K2094" t="s">
        <v>6006</v>
      </c>
      <c r="L2094">
        <v>48</v>
      </c>
      <c r="M2094" t="s">
        <v>6009</v>
      </c>
      <c r="N2094" t="s">
        <v>36</v>
      </c>
      <c r="O2094">
        <v>1</v>
      </c>
    </row>
    <row r="2095" spans="1:15" x14ac:dyDescent="0.2">
      <c r="A2095" t="s">
        <v>6005</v>
      </c>
      <c r="B2095" t="s">
        <v>6011</v>
      </c>
      <c r="C2095" t="s">
        <v>3812</v>
      </c>
      <c r="D2095" t="s">
        <v>6009</v>
      </c>
      <c r="E2095" t="s">
        <v>36</v>
      </c>
      <c r="F2095">
        <v>1</v>
      </c>
      <c r="J2095" t="s">
        <v>6005</v>
      </c>
      <c r="K2095" t="s">
        <v>6012</v>
      </c>
      <c r="L2095">
        <v>115</v>
      </c>
      <c r="M2095" t="s">
        <v>6007</v>
      </c>
      <c r="N2095" t="s">
        <v>36</v>
      </c>
      <c r="O2095">
        <v>1</v>
      </c>
    </row>
    <row r="2096" spans="1:15" x14ac:dyDescent="0.2">
      <c r="A2096" t="s">
        <v>6005</v>
      </c>
      <c r="B2096" t="s">
        <v>6012</v>
      </c>
      <c r="C2096" t="s">
        <v>3628</v>
      </c>
      <c r="D2096" t="s">
        <v>6009</v>
      </c>
      <c r="E2096" t="s">
        <v>34</v>
      </c>
      <c r="F2096">
        <v>7</v>
      </c>
      <c r="J2096" t="s">
        <v>6005</v>
      </c>
      <c r="K2096" t="s">
        <v>6013</v>
      </c>
      <c r="L2096">
        <v>404</v>
      </c>
      <c r="M2096" t="s">
        <v>6007</v>
      </c>
      <c r="N2096" t="s">
        <v>33</v>
      </c>
      <c r="O2096">
        <v>1</v>
      </c>
    </row>
    <row r="2097" spans="1:15" x14ac:dyDescent="0.2">
      <c r="A2097" t="s">
        <v>6005</v>
      </c>
      <c r="B2097" t="s">
        <v>6017</v>
      </c>
      <c r="C2097" t="s">
        <v>2387</v>
      </c>
      <c r="D2097" t="s">
        <v>6009</v>
      </c>
      <c r="E2097" t="s">
        <v>35</v>
      </c>
      <c r="F2097">
        <v>1</v>
      </c>
      <c r="J2097" t="s">
        <v>6005</v>
      </c>
      <c r="K2097" t="s">
        <v>6008</v>
      </c>
      <c r="L2097">
        <v>1679</v>
      </c>
      <c r="M2097" t="s">
        <v>6007</v>
      </c>
      <c r="N2097" t="s">
        <v>29</v>
      </c>
      <c r="O2097">
        <v>2</v>
      </c>
    </row>
    <row r="2098" spans="1:15" x14ac:dyDescent="0.2">
      <c r="A2098" t="s">
        <v>6005</v>
      </c>
      <c r="B2098" t="s">
        <v>6019</v>
      </c>
      <c r="C2098" t="s">
        <v>4440</v>
      </c>
      <c r="D2098" t="s">
        <v>6009</v>
      </c>
      <c r="E2098" t="s">
        <v>34</v>
      </c>
      <c r="F2098">
        <v>31</v>
      </c>
      <c r="J2098" t="s">
        <v>6005</v>
      </c>
      <c r="K2098" t="s">
        <v>6006</v>
      </c>
      <c r="L2098">
        <v>1404</v>
      </c>
      <c r="M2098" t="s">
        <v>6007</v>
      </c>
      <c r="N2098" t="s">
        <v>39</v>
      </c>
      <c r="O2098">
        <v>2</v>
      </c>
    </row>
    <row r="2099" spans="1:15" x14ac:dyDescent="0.2">
      <c r="A2099" t="s">
        <v>6005</v>
      </c>
      <c r="B2099" t="s">
        <v>6011</v>
      </c>
      <c r="C2099" t="s">
        <v>1250</v>
      </c>
      <c r="D2099" t="s">
        <v>6009</v>
      </c>
      <c r="E2099" t="s">
        <v>22</v>
      </c>
      <c r="F2099">
        <v>2</v>
      </c>
      <c r="J2099" t="s">
        <v>6005</v>
      </c>
      <c r="K2099" t="s">
        <v>6025</v>
      </c>
      <c r="L2099">
        <v>1890</v>
      </c>
      <c r="M2099" t="s">
        <v>6007</v>
      </c>
      <c r="N2099" t="s">
        <v>41</v>
      </c>
      <c r="O2099">
        <v>1</v>
      </c>
    </row>
    <row r="2100" spans="1:15" x14ac:dyDescent="0.2">
      <c r="A2100" t="s">
        <v>6005</v>
      </c>
      <c r="B2100" t="s">
        <v>6008</v>
      </c>
      <c r="C2100" t="s">
        <v>3232</v>
      </c>
      <c r="D2100" t="s">
        <v>6007</v>
      </c>
      <c r="E2100" t="s">
        <v>40</v>
      </c>
      <c r="F2100">
        <v>19</v>
      </c>
      <c r="J2100" t="s">
        <v>6005</v>
      </c>
      <c r="K2100" t="s">
        <v>6027</v>
      </c>
      <c r="L2100">
        <v>46</v>
      </c>
      <c r="M2100" t="s">
        <v>6009</v>
      </c>
      <c r="N2100" t="s">
        <v>38</v>
      </c>
      <c r="O2100">
        <v>1</v>
      </c>
    </row>
    <row r="2101" spans="1:15" x14ac:dyDescent="0.2">
      <c r="A2101" t="s">
        <v>6005</v>
      </c>
      <c r="B2101" t="s">
        <v>6014</v>
      </c>
      <c r="C2101" t="s">
        <v>2264</v>
      </c>
      <c r="D2101" t="s">
        <v>6009</v>
      </c>
      <c r="E2101" t="s">
        <v>35</v>
      </c>
      <c r="F2101">
        <v>1</v>
      </c>
      <c r="J2101" t="s">
        <v>6005</v>
      </c>
      <c r="K2101" t="s">
        <v>6024</v>
      </c>
      <c r="L2101">
        <v>990</v>
      </c>
      <c r="M2101" t="s">
        <v>6007</v>
      </c>
      <c r="N2101" t="s">
        <v>37</v>
      </c>
      <c r="O2101">
        <v>5</v>
      </c>
    </row>
    <row r="2102" spans="1:15" x14ac:dyDescent="0.2">
      <c r="A2102" t="s">
        <v>6005</v>
      </c>
      <c r="B2102" t="s">
        <v>6008</v>
      </c>
      <c r="C2102" t="s">
        <v>1641</v>
      </c>
      <c r="D2102" t="s">
        <v>6009</v>
      </c>
      <c r="E2102" t="s">
        <v>35</v>
      </c>
      <c r="F2102">
        <v>3</v>
      </c>
      <c r="J2102" t="s">
        <v>6005</v>
      </c>
      <c r="K2102" t="s">
        <v>6014</v>
      </c>
      <c r="L2102">
        <v>1620</v>
      </c>
      <c r="M2102" t="s">
        <v>6009</v>
      </c>
      <c r="N2102" t="s">
        <v>27</v>
      </c>
      <c r="O2102">
        <v>2</v>
      </c>
    </row>
    <row r="2103" spans="1:15" x14ac:dyDescent="0.2">
      <c r="A2103" t="s">
        <v>6005</v>
      </c>
      <c r="B2103" t="s">
        <v>6018</v>
      </c>
      <c r="C2103" t="s">
        <v>2591</v>
      </c>
      <c r="D2103" t="s">
        <v>6007</v>
      </c>
      <c r="E2103" t="s">
        <v>38</v>
      </c>
      <c r="F2103">
        <v>17</v>
      </c>
      <c r="J2103" t="s">
        <v>6005</v>
      </c>
      <c r="K2103" t="s">
        <v>6013</v>
      </c>
      <c r="L2103">
        <v>303</v>
      </c>
      <c r="M2103" t="s">
        <v>6007</v>
      </c>
      <c r="N2103" t="s">
        <v>38</v>
      </c>
      <c r="O2103">
        <v>1</v>
      </c>
    </row>
    <row r="2104" spans="1:15" x14ac:dyDescent="0.2">
      <c r="A2104" t="s">
        <v>6005</v>
      </c>
      <c r="B2104" t="s">
        <v>6010</v>
      </c>
      <c r="C2104" t="s">
        <v>3696</v>
      </c>
      <c r="D2104" t="s">
        <v>6009</v>
      </c>
      <c r="E2104" t="s">
        <v>39</v>
      </c>
      <c r="F2104">
        <v>1</v>
      </c>
      <c r="J2104" t="s">
        <v>6005</v>
      </c>
      <c r="K2104" t="s">
        <v>6008</v>
      </c>
      <c r="L2104">
        <v>990</v>
      </c>
      <c r="M2104" t="s">
        <v>6009</v>
      </c>
      <c r="N2104" t="s">
        <v>34</v>
      </c>
      <c r="O2104">
        <v>2</v>
      </c>
    </row>
    <row r="2105" spans="1:15" x14ac:dyDescent="0.2">
      <c r="A2105" t="s">
        <v>6005</v>
      </c>
      <c r="B2105" t="s">
        <v>6023</v>
      </c>
      <c r="C2105" t="s">
        <v>4394</v>
      </c>
      <c r="D2105" t="s">
        <v>6007</v>
      </c>
      <c r="E2105" t="s">
        <v>35</v>
      </c>
      <c r="F2105">
        <v>1</v>
      </c>
      <c r="J2105" t="s">
        <v>6005</v>
      </c>
      <c r="K2105" t="s">
        <v>6021</v>
      </c>
      <c r="L2105">
        <v>1089</v>
      </c>
      <c r="M2105" t="s">
        <v>6007</v>
      </c>
      <c r="N2105" t="s">
        <v>39</v>
      </c>
      <c r="O2105">
        <v>10</v>
      </c>
    </row>
    <row r="2106" spans="1:15" x14ac:dyDescent="0.2">
      <c r="A2106" t="s">
        <v>6005</v>
      </c>
      <c r="B2106" t="s">
        <v>6010</v>
      </c>
      <c r="C2106" t="s">
        <v>3592</v>
      </c>
      <c r="D2106" t="s">
        <v>6009</v>
      </c>
      <c r="E2106" t="s">
        <v>27</v>
      </c>
      <c r="F2106">
        <v>1</v>
      </c>
      <c r="J2106" t="s">
        <v>6005</v>
      </c>
      <c r="K2106" t="s">
        <v>6010</v>
      </c>
      <c r="L2106">
        <v>1167</v>
      </c>
      <c r="M2106" t="s">
        <v>6007</v>
      </c>
      <c r="N2106" t="s">
        <v>38</v>
      </c>
      <c r="O2106">
        <v>23</v>
      </c>
    </row>
    <row r="2107" spans="1:15" x14ac:dyDescent="0.2">
      <c r="A2107" t="s">
        <v>6005</v>
      </c>
      <c r="B2107" t="s">
        <v>6021</v>
      </c>
      <c r="C2107" t="s">
        <v>1107</v>
      </c>
      <c r="D2107" t="s">
        <v>6007</v>
      </c>
      <c r="E2107" t="s">
        <v>37</v>
      </c>
      <c r="F2107">
        <v>3</v>
      </c>
      <c r="J2107" t="s">
        <v>6005</v>
      </c>
      <c r="K2107" t="s">
        <v>6012</v>
      </c>
      <c r="L2107">
        <v>1705</v>
      </c>
      <c r="M2107" t="s">
        <v>6007</v>
      </c>
      <c r="N2107" t="s">
        <v>32</v>
      </c>
      <c r="O2107">
        <v>1</v>
      </c>
    </row>
    <row r="2108" spans="1:15" x14ac:dyDescent="0.2">
      <c r="A2108" t="s">
        <v>6005</v>
      </c>
      <c r="B2108" t="s">
        <v>6011</v>
      </c>
      <c r="C2108" t="s">
        <v>3366</v>
      </c>
      <c r="D2108" t="s">
        <v>6009</v>
      </c>
      <c r="E2108" t="s">
        <v>39</v>
      </c>
      <c r="F2108">
        <v>1</v>
      </c>
      <c r="J2108" t="s">
        <v>6005</v>
      </c>
      <c r="K2108" t="s">
        <v>6016</v>
      </c>
      <c r="L2108">
        <v>1089</v>
      </c>
      <c r="M2108" t="s">
        <v>6009</v>
      </c>
      <c r="N2108" t="s">
        <v>31</v>
      </c>
      <c r="O2108">
        <v>3</v>
      </c>
    </row>
    <row r="2109" spans="1:15" x14ac:dyDescent="0.2">
      <c r="A2109" t="s">
        <v>6005</v>
      </c>
      <c r="B2109" t="s">
        <v>6023</v>
      </c>
      <c r="C2109" t="s">
        <v>210</v>
      </c>
      <c r="D2109" t="s">
        <v>6009</v>
      </c>
      <c r="E2109" t="s">
        <v>30</v>
      </c>
      <c r="F2109">
        <v>1</v>
      </c>
      <c r="J2109" t="s">
        <v>6005</v>
      </c>
      <c r="K2109" t="s">
        <v>6011</v>
      </c>
      <c r="L2109">
        <v>52</v>
      </c>
      <c r="M2109" t="s">
        <v>6009</v>
      </c>
      <c r="N2109" t="s">
        <v>41</v>
      </c>
      <c r="O2109">
        <v>1</v>
      </c>
    </row>
    <row r="2110" spans="1:15" x14ac:dyDescent="0.2">
      <c r="A2110" t="s">
        <v>6005</v>
      </c>
      <c r="B2110" t="s">
        <v>6013</v>
      </c>
      <c r="C2110" t="s">
        <v>3729</v>
      </c>
      <c r="D2110" t="s">
        <v>6009</v>
      </c>
      <c r="E2110" t="s">
        <v>36</v>
      </c>
      <c r="F2110">
        <v>2</v>
      </c>
      <c r="J2110" t="s">
        <v>6005</v>
      </c>
      <c r="K2110" t="s">
        <v>6013</v>
      </c>
      <c r="L2110">
        <v>1474</v>
      </c>
      <c r="M2110" t="s">
        <v>6007</v>
      </c>
      <c r="N2110" t="s">
        <v>35</v>
      </c>
      <c r="O2110">
        <v>3</v>
      </c>
    </row>
    <row r="2111" spans="1:15" x14ac:dyDescent="0.2">
      <c r="A2111" t="s">
        <v>6005</v>
      </c>
      <c r="B2111" t="s">
        <v>6011</v>
      </c>
      <c r="C2111" t="s">
        <v>3729</v>
      </c>
      <c r="D2111" t="s">
        <v>6007</v>
      </c>
      <c r="E2111" t="s">
        <v>36</v>
      </c>
      <c r="F2111">
        <v>2</v>
      </c>
      <c r="J2111" t="s">
        <v>6005</v>
      </c>
      <c r="K2111" t="s">
        <v>6010</v>
      </c>
      <c r="L2111">
        <v>1895</v>
      </c>
      <c r="M2111" t="s">
        <v>6009</v>
      </c>
      <c r="N2111" t="s">
        <v>32</v>
      </c>
      <c r="O2111">
        <v>4</v>
      </c>
    </row>
    <row r="2112" spans="1:15" x14ac:dyDescent="0.2">
      <c r="A2112" t="s">
        <v>6005</v>
      </c>
      <c r="B2112" t="s">
        <v>6016</v>
      </c>
      <c r="C2112" t="s">
        <v>673</v>
      </c>
      <c r="D2112" t="s">
        <v>6009</v>
      </c>
      <c r="E2112" t="s">
        <v>32</v>
      </c>
      <c r="F2112">
        <v>1</v>
      </c>
      <c r="J2112" t="s">
        <v>6005</v>
      </c>
      <c r="K2112" t="s">
        <v>6006</v>
      </c>
      <c r="L2112">
        <v>569</v>
      </c>
      <c r="M2112" t="s">
        <v>6009</v>
      </c>
      <c r="N2112" t="s">
        <v>38</v>
      </c>
      <c r="O2112">
        <v>1</v>
      </c>
    </row>
    <row r="2113" spans="1:15" x14ac:dyDescent="0.2">
      <c r="A2113" t="s">
        <v>6005</v>
      </c>
      <c r="B2113" t="s">
        <v>6018</v>
      </c>
      <c r="C2113" t="s">
        <v>3134</v>
      </c>
      <c r="D2113" t="s">
        <v>6009</v>
      </c>
      <c r="E2113" t="s">
        <v>39</v>
      </c>
      <c r="F2113">
        <v>3</v>
      </c>
      <c r="J2113" t="s">
        <v>6005</v>
      </c>
      <c r="K2113" t="s">
        <v>6028</v>
      </c>
      <c r="L2113">
        <v>984</v>
      </c>
      <c r="M2113" t="s">
        <v>6009</v>
      </c>
      <c r="N2113" t="s">
        <v>32</v>
      </c>
      <c r="O2113">
        <v>2</v>
      </c>
    </row>
    <row r="2114" spans="1:15" x14ac:dyDescent="0.2">
      <c r="A2114" t="s">
        <v>6005</v>
      </c>
      <c r="B2114" t="s">
        <v>6006</v>
      </c>
      <c r="C2114" t="s">
        <v>2294</v>
      </c>
      <c r="D2114" t="s">
        <v>6009</v>
      </c>
      <c r="E2114" t="s">
        <v>39</v>
      </c>
      <c r="F2114">
        <v>1</v>
      </c>
      <c r="J2114" t="s">
        <v>6005</v>
      </c>
      <c r="K2114" t="s">
        <v>6008</v>
      </c>
      <c r="L2114">
        <v>1265</v>
      </c>
      <c r="M2114" t="s">
        <v>6009</v>
      </c>
      <c r="N2114" t="s">
        <v>30</v>
      </c>
      <c r="O2114">
        <v>22</v>
      </c>
    </row>
    <row r="2115" spans="1:15" x14ac:dyDescent="0.2">
      <c r="A2115" t="s">
        <v>6005</v>
      </c>
      <c r="B2115" t="s">
        <v>6020</v>
      </c>
      <c r="C2115" t="s">
        <v>1641</v>
      </c>
      <c r="D2115" t="s">
        <v>6007</v>
      </c>
      <c r="E2115" t="s">
        <v>39</v>
      </c>
      <c r="F2115">
        <v>1</v>
      </c>
      <c r="J2115" t="s">
        <v>6005</v>
      </c>
      <c r="K2115" t="s">
        <v>6010</v>
      </c>
      <c r="L2115">
        <v>1755</v>
      </c>
      <c r="M2115" t="s">
        <v>6009</v>
      </c>
      <c r="N2115" t="s">
        <v>35</v>
      </c>
      <c r="O2115">
        <v>13</v>
      </c>
    </row>
    <row r="2116" spans="1:15" x14ac:dyDescent="0.2">
      <c r="A2116" t="s">
        <v>6005</v>
      </c>
      <c r="B2116" t="s">
        <v>6012</v>
      </c>
      <c r="C2116" t="s">
        <v>846</v>
      </c>
      <c r="D2116" t="s">
        <v>6007</v>
      </c>
      <c r="E2116" t="s">
        <v>37</v>
      </c>
      <c r="F2116">
        <v>2</v>
      </c>
      <c r="J2116" t="s">
        <v>6005</v>
      </c>
      <c r="K2116" t="s">
        <v>6016</v>
      </c>
      <c r="L2116">
        <v>1561</v>
      </c>
      <c r="M2116" t="s">
        <v>6009</v>
      </c>
      <c r="N2116" t="s">
        <v>41</v>
      </c>
      <c r="O2116">
        <v>1</v>
      </c>
    </row>
    <row r="2117" spans="1:15" x14ac:dyDescent="0.2">
      <c r="A2117" t="s">
        <v>6005</v>
      </c>
      <c r="B2117" t="s">
        <v>6020</v>
      </c>
      <c r="C2117" t="s">
        <v>3994</v>
      </c>
      <c r="D2117" t="s">
        <v>6007</v>
      </c>
      <c r="E2117" t="s">
        <v>29</v>
      </c>
      <c r="F2117">
        <v>4</v>
      </c>
      <c r="J2117" t="s">
        <v>6005</v>
      </c>
      <c r="K2117" t="s">
        <v>6011</v>
      </c>
      <c r="L2117">
        <v>1792</v>
      </c>
      <c r="M2117" t="s">
        <v>6007</v>
      </c>
      <c r="N2117" t="s">
        <v>38</v>
      </c>
      <c r="O2117">
        <v>1</v>
      </c>
    </row>
    <row r="2118" spans="1:15" x14ac:dyDescent="0.2">
      <c r="A2118" t="s">
        <v>6005</v>
      </c>
      <c r="B2118" t="s">
        <v>6014</v>
      </c>
      <c r="C2118" t="s">
        <v>3994</v>
      </c>
      <c r="D2118" t="s">
        <v>6009</v>
      </c>
      <c r="E2118" t="s">
        <v>34</v>
      </c>
      <c r="F2118">
        <v>5</v>
      </c>
      <c r="J2118" t="s">
        <v>6005</v>
      </c>
      <c r="K2118" t="s">
        <v>6013</v>
      </c>
      <c r="L2118">
        <v>1824</v>
      </c>
      <c r="M2118" t="s">
        <v>6009</v>
      </c>
      <c r="N2118" t="s">
        <v>29</v>
      </c>
      <c r="O2118">
        <v>1</v>
      </c>
    </row>
    <row r="2119" spans="1:15" x14ac:dyDescent="0.2">
      <c r="A2119" t="s">
        <v>6005</v>
      </c>
      <c r="B2119" t="s">
        <v>6019</v>
      </c>
      <c r="C2119" t="s">
        <v>3224</v>
      </c>
      <c r="D2119" t="s">
        <v>6007</v>
      </c>
      <c r="E2119" t="s">
        <v>41</v>
      </c>
      <c r="F2119">
        <v>1</v>
      </c>
      <c r="J2119" t="s">
        <v>6005</v>
      </c>
      <c r="K2119" t="s">
        <v>6016</v>
      </c>
      <c r="L2119">
        <v>1890</v>
      </c>
      <c r="M2119" t="s">
        <v>6007</v>
      </c>
      <c r="N2119" t="s">
        <v>33</v>
      </c>
      <c r="O2119">
        <v>3</v>
      </c>
    </row>
    <row r="2120" spans="1:15" x14ac:dyDescent="0.2">
      <c r="A2120" t="s">
        <v>6005</v>
      </c>
      <c r="B2120" t="s">
        <v>6010</v>
      </c>
      <c r="C2120" t="s">
        <v>2407</v>
      </c>
      <c r="D2120" t="s">
        <v>6009</v>
      </c>
      <c r="E2120" t="s">
        <v>40</v>
      </c>
      <c r="F2120">
        <v>2</v>
      </c>
      <c r="J2120" t="s">
        <v>6005</v>
      </c>
      <c r="K2120" t="s">
        <v>6021</v>
      </c>
      <c r="L2120">
        <v>389</v>
      </c>
      <c r="M2120" t="s">
        <v>6009</v>
      </c>
      <c r="N2120" t="s">
        <v>36</v>
      </c>
      <c r="O2120">
        <v>2</v>
      </c>
    </row>
    <row r="2121" spans="1:15" x14ac:dyDescent="0.2">
      <c r="A2121" t="s">
        <v>6005</v>
      </c>
      <c r="B2121" t="s">
        <v>6021</v>
      </c>
      <c r="C2121" t="s">
        <v>4152</v>
      </c>
      <c r="D2121" t="s">
        <v>6007</v>
      </c>
      <c r="E2121" t="s">
        <v>37</v>
      </c>
      <c r="F2121">
        <v>2</v>
      </c>
      <c r="J2121" t="s">
        <v>6005</v>
      </c>
      <c r="K2121" t="s">
        <v>6018</v>
      </c>
      <c r="L2121">
        <v>754</v>
      </c>
      <c r="M2121" t="s">
        <v>6007</v>
      </c>
      <c r="N2121" t="s">
        <v>38</v>
      </c>
      <c r="O2121">
        <v>1</v>
      </c>
    </row>
    <row r="2122" spans="1:15" x14ac:dyDescent="0.2">
      <c r="A2122" t="s">
        <v>6005</v>
      </c>
      <c r="B2122" t="s">
        <v>6006</v>
      </c>
      <c r="C2122" t="s">
        <v>204</v>
      </c>
      <c r="D2122" t="s">
        <v>6009</v>
      </c>
      <c r="E2122" t="s">
        <v>34</v>
      </c>
      <c r="F2122">
        <v>2</v>
      </c>
      <c r="J2122" t="s">
        <v>6005</v>
      </c>
      <c r="K2122" t="s">
        <v>6013</v>
      </c>
      <c r="L2122">
        <v>197</v>
      </c>
      <c r="M2122" t="s">
        <v>6007</v>
      </c>
      <c r="N2122" t="s">
        <v>39</v>
      </c>
      <c r="O2122">
        <v>1</v>
      </c>
    </row>
    <row r="2123" spans="1:15" x14ac:dyDescent="0.2">
      <c r="A2123" t="s">
        <v>6005</v>
      </c>
      <c r="B2123" t="s">
        <v>6019</v>
      </c>
      <c r="C2123" t="s">
        <v>3450</v>
      </c>
      <c r="D2123" t="s">
        <v>6007</v>
      </c>
      <c r="E2123" t="s">
        <v>36</v>
      </c>
      <c r="F2123">
        <v>1</v>
      </c>
      <c r="J2123" t="s">
        <v>6005</v>
      </c>
      <c r="K2123" t="s">
        <v>6011</v>
      </c>
      <c r="L2123">
        <v>1252</v>
      </c>
      <c r="M2123" t="s">
        <v>6009</v>
      </c>
      <c r="N2123" t="s">
        <v>42</v>
      </c>
      <c r="O2123">
        <v>1</v>
      </c>
    </row>
    <row r="2124" spans="1:15" x14ac:dyDescent="0.2">
      <c r="A2124" t="s">
        <v>6005</v>
      </c>
      <c r="B2124" t="s">
        <v>6010</v>
      </c>
      <c r="C2124" t="s">
        <v>3628</v>
      </c>
      <c r="D2124" t="s">
        <v>6009</v>
      </c>
      <c r="E2124" t="s">
        <v>42</v>
      </c>
      <c r="F2124">
        <v>3</v>
      </c>
      <c r="J2124" t="s">
        <v>6005</v>
      </c>
      <c r="K2124" t="s">
        <v>6010</v>
      </c>
      <c r="L2124">
        <v>738</v>
      </c>
      <c r="M2124" t="s">
        <v>6009</v>
      </c>
      <c r="N2124" t="s">
        <v>38</v>
      </c>
      <c r="O2124">
        <v>1</v>
      </c>
    </row>
    <row r="2125" spans="1:15" x14ac:dyDescent="0.2">
      <c r="A2125" t="s">
        <v>6005</v>
      </c>
      <c r="B2125" t="s">
        <v>6006</v>
      </c>
      <c r="C2125" t="s">
        <v>2950</v>
      </c>
      <c r="D2125" t="s">
        <v>6009</v>
      </c>
      <c r="E2125" t="s">
        <v>33</v>
      </c>
      <c r="F2125">
        <v>1</v>
      </c>
      <c r="J2125" t="s">
        <v>6005</v>
      </c>
      <c r="K2125" t="s">
        <v>6012</v>
      </c>
      <c r="L2125">
        <v>928</v>
      </c>
      <c r="M2125" t="s">
        <v>6009</v>
      </c>
      <c r="N2125" t="s">
        <v>33</v>
      </c>
      <c r="O2125">
        <v>2</v>
      </c>
    </row>
    <row r="2126" spans="1:15" x14ac:dyDescent="0.2">
      <c r="A2126" t="s">
        <v>6005</v>
      </c>
      <c r="B2126" t="s">
        <v>6008</v>
      </c>
      <c r="C2126" t="s">
        <v>3878</v>
      </c>
      <c r="D2126" t="s">
        <v>6009</v>
      </c>
      <c r="E2126" t="s">
        <v>31</v>
      </c>
      <c r="F2126">
        <v>1</v>
      </c>
      <c r="J2126" t="s">
        <v>6005</v>
      </c>
      <c r="K2126" t="s">
        <v>6016</v>
      </c>
      <c r="L2126">
        <v>1286</v>
      </c>
      <c r="M2126" t="s">
        <v>6009</v>
      </c>
      <c r="N2126" t="s">
        <v>31</v>
      </c>
      <c r="O2126">
        <v>1</v>
      </c>
    </row>
    <row r="2127" spans="1:15" x14ac:dyDescent="0.2">
      <c r="A2127" t="s">
        <v>6005</v>
      </c>
      <c r="B2127" t="s">
        <v>6015</v>
      </c>
      <c r="C2127" t="s">
        <v>4276</v>
      </c>
      <c r="D2127" t="s">
        <v>6009</v>
      </c>
      <c r="E2127" t="s">
        <v>37</v>
      </c>
      <c r="F2127">
        <v>1</v>
      </c>
      <c r="J2127" t="s">
        <v>6005</v>
      </c>
      <c r="K2127" t="s">
        <v>6012</v>
      </c>
      <c r="L2127">
        <v>1538</v>
      </c>
      <c r="M2127" t="s">
        <v>6009</v>
      </c>
      <c r="N2127" t="s">
        <v>30</v>
      </c>
      <c r="O2127">
        <v>1</v>
      </c>
    </row>
    <row r="2128" spans="1:15" x14ac:dyDescent="0.2">
      <c r="A2128" t="s">
        <v>6005</v>
      </c>
      <c r="B2128" t="s">
        <v>6010</v>
      </c>
      <c r="C2128" t="s">
        <v>1697</v>
      </c>
      <c r="D2128" t="s">
        <v>6007</v>
      </c>
      <c r="E2128" t="s">
        <v>41</v>
      </c>
      <c r="F2128">
        <v>8</v>
      </c>
      <c r="J2128" t="s">
        <v>6005</v>
      </c>
      <c r="K2128" t="s">
        <v>6010</v>
      </c>
      <c r="L2128">
        <v>672</v>
      </c>
      <c r="M2128" t="s">
        <v>6007</v>
      </c>
      <c r="N2128" t="s">
        <v>37</v>
      </c>
      <c r="O2128">
        <v>6</v>
      </c>
    </row>
    <row r="2129" spans="1:15" x14ac:dyDescent="0.2">
      <c r="A2129" t="s">
        <v>6005</v>
      </c>
      <c r="B2129" t="s">
        <v>6011</v>
      </c>
      <c r="C2129" t="s">
        <v>4066</v>
      </c>
      <c r="D2129" t="s">
        <v>6007</v>
      </c>
      <c r="E2129" t="s">
        <v>32</v>
      </c>
      <c r="F2129">
        <v>1</v>
      </c>
      <c r="J2129" t="s">
        <v>6005</v>
      </c>
      <c r="K2129" t="s">
        <v>6013</v>
      </c>
      <c r="L2129">
        <v>1489</v>
      </c>
      <c r="M2129" t="s">
        <v>6007</v>
      </c>
      <c r="N2129" t="s">
        <v>35</v>
      </c>
      <c r="O2129">
        <v>7</v>
      </c>
    </row>
    <row r="2130" spans="1:15" x14ac:dyDescent="0.2">
      <c r="A2130" t="s">
        <v>6005</v>
      </c>
      <c r="B2130" t="s">
        <v>6022</v>
      </c>
      <c r="C2130" t="s">
        <v>2264</v>
      </c>
      <c r="D2130" t="s">
        <v>6009</v>
      </c>
      <c r="E2130" t="s">
        <v>22</v>
      </c>
      <c r="F2130">
        <v>2</v>
      </c>
      <c r="J2130" t="s">
        <v>6005</v>
      </c>
      <c r="K2130" t="s">
        <v>6011</v>
      </c>
      <c r="L2130">
        <v>1522</v>
      </c>
      <c r="M2130" t="s">
        <v>6007</v>
      </c>
      <c r="N2130" t="s">
        <v>33</v>
      </c>
      <c r="O2130">
        <v>1</v>
      </c>
    </row>
    <row r="2131" spans="1:15" x14ac:dyDescent="0.2">
      <c r="A2131" t="s">
        <v>6005</v>
      </c>
      <c r="B2131" t="s">
        <v>6015</v>
      </c>
      <c r="C2131" t="s">
        <v>1563</v>
      </c>
      <c r="D2131" t="s">
        <v>6009</v>
      </c>
      <c r="E2131" t="s">
        <v>35</v>
      </c>
      <c r="F2131">
        <v>1</v>
      </c>
      <c r="J2131" t="s">
        <v>6005</v>
      </c>
      <c r="K2131" t="s">
        <v>6013</v>
      </c>
      <c r="L2131">
        <v>52</v>
      </c>
      <c r="M2131" t="s">
        <v>6007</v>
      </c>
      <c r="N2131" t="s">
        <v>38</v>
      </c>
      <c r="O2131">
        <v>3</v>
      </c>
    </row>
    <row r="2132" spans="1:15" x14ac:dyDescent="0.2">
      <c r="A2132" t="s">
        <v>6005</v>
      </c>
      <c r="B2132" t="s">
        <v>6019</v>
      </c>
      <c r="C2132" t="s">
        <v>1869</v>
      </c>
      <c r="D2132" t="s">
        <v>6007</v>
      </c>
      <c r="E2132" t="s">
        <v>30</v>
      </c>
      <c r="F2132">
        <v>15</v>
      </c>
      <c r="J2132" t="s">
        <v>6005</v>
      </c>
      <c r="K2132" t="s">
        <v>6022</v>
      </c>
      <c r="L2132">
        <v>301</v>
      </c>
      <c r="M2132" t="s">
        <v>6009</v>
      </c>
      <c r="N2132" t="s">
        <v>22</v>
      </c>
      <c r="O2132">
        <v>1</v>
      </c>
    </row>
    <row r="2133" spans="1:15" x14ac:dyDescent="0.2">
      <c r="A2133" t="s">
        <v>6005</v>
      </c>
      <c r="B2133" t="s">
        <v>6024</v>
      </c>
      <c r="C2133" t="s">
        <v>1216</v>
      </c>
      <c r="D2133" t="s">
        <v>6009</v>
      </c>
      <c r="E2133" t="s">
        <v>36</v>
      </c>
      <c r="F2133">
        <v>1</v>
      </c>
      <c r="J2133" t="s">
        <v>6005</v>
      </c>
      <c r="K2133" t="s">
        <v>6012</v>
      </c>
      <c r="L2133">
        <v>1187</v>
      </c>
      <c r="M2133" t="s">
        <v>6007</v>
      </c>
      <c r="N2133" t="s">
        <v>30</v>
      </c>
      <c r="O2133">
        <v>2</v>
      </c>
    </row>
    <row r="2134" spans="1:15" x14ac:dyDescent="0.2">
      <c r="A2134" t="s">
        <v>6005</v>
      </c>
      <c r="B2134" t="s">
        <v>6020</v>
      </c>
      <c r="C2134" t="s">
        <v>3502</v>
      </c>
      <c r="D2134" t="s">
        <v>6007</v>
      </c>
      <c r="E2134" t="s">
        <v>31</v>
      </c>
      <c r="F2134">
        <v>1</v>
      </c>
      <c r="J2134" t="s">
        <v>6005</v>
      </c>
      <c r="K2134" t="s">
        <v>6006</v>
      </c>
      <c r="L2134">
        <v>1196</v>
      </c>
      <c r="M2134" t="s">
        <v>6007</v>
      </c>
      <c r="N2134" t="s">
        <v>27</v>
      </c>
      <c r="O2134">
        <v>1</v>
      </c>
    </row>
    <row r="2135" spans="1:15" x14ac:dyDescent="0.2">
      <c r="A2135" t="s">
        <v>6005</v>
      </c>
      <c r="B2135" t="s">
        <v>6010</v>
      </c>
      <c r="C2135" t="s">
        <v>3390</v>
      </c>
      <c r="D2135" t="s">
        <v>6009</v>
      </c>
      <c r="E2135" t="s">
        <v>39</v>
      </c>
      <c r="F2135">
        <v>4</v>
      </c>
      <c r="J2135" t="s">
        <v>6005</v>
      </c>
      <c r="K2135" t="s">
        <v>6021</v>
      </c>
      <c r="L2135">
        <v>76</v>
      </c>
      <c r="M2135" t="s">
        <v>6009</v>
      </c>
      <c r="N2135" t="s">
        <v>37</v>
      </c>
      <c r="O2135">
        <v>5</v>
      </c>
    </row>
    <row r="2136" spans="1:15" x14ac:dyDescent="0.2">
      <c r="A2136" t="s">
        <v>6005</v>
      </c>
      <c r="B2136" t="s">
        <v>6017</v>
      </c>
      <c r="C2136" t="s">
        <v>806</v>
      </c>
      <c r="D2136" t="s">
        <v>6007</v>
      </c>
      <c r="E2136" t="s">
        <v>26</v>
      </c>
      <c r="F2136">
        <v>2</v>
      </c>
      <c r="J2136" t="s">
        <v>6005</v>
      </c>
      <c r="K2136" t="s">
        <v>6014</v>
      </c>
      <c r="L2136">
        <v>115</v>
      </c>
      <c r="M2136" t="s">
        <v>6009</v>
      </c>
      <c r="N2136" t="s">
        <v>37</v>
      </c>
      <c r="O2136">
        <v>2</v>
      </c>
    </row>
    <row r="2137" spans="1:15" x14ac:dyDescent="0.2">
      <c r="A2137" t="s">
        <v>6005</v>
      </c>
      <c r="B2137" t="s">
        <v>6010</v>
      </c>
      <c r="C2137" t="s">
        <v>3438</v>
      </c>
      <c r="D2137" t="s">
        <v>6007</v>
      </c>
      <c r="E2137" t="s">
        <v>37</v>
      </c>
      <c r="F2137">
        <v>2</v>
      </c>
      <c r="J2137" t="s">
        <v>6005</v>
      </c>
      <c r="K2137" t="s">
        <v>6010</v>
      </c>
      <c r="L2137">
        <v>668</v>
      </c>
      <c r="M2137" t="s">
        <v>6007</v>
      </c>
      <c r="N2137" t="s">
        <v>41</v>
      </c>
      <c r="O2137">
        <v>21</v>
      </c>
    </row>
    <row r="2138" spans="1:15" x14ac:dyDescent="0.2">
      <c r="A2138" t="s">
        <v>6005</v>
      </c>
      <c r="B2138" t="s">
        <v>6022</v>
      </c>
      <c r="C2138" t="s">
        <v>1985</v>
      </c>
      <c r="D2138" t="s">
        <v>6007</v>
      </c>
      <c r="E2138" t="s">
        <v>38</v>
      </c>
      <c r="F2138">
        <v>1</v>
      </c>
      <c r="J2138" t="s">
        <v>6005</v>
      </c>
      <c r="K2138" t="s">
        <v>6010</v>
      </c>
      <c r="L2138">
        <v>953</v>
      </c>
      <c r="M2138" t="s">
        <v>6007</v>
      </c>
      <c r="N2138" t="s">
        <v>33</v>
      </c>
      <c r="O2138">
        <v>1</v>
      </c>
    </row>
    <row r="2139" spans="1:15" x14ac:dyDescent="0.2">
      <c r="A2139" t="s">
        <v>6005</v>
      </c>
      <c r="B2139" t="s">
        <v>6015</v>
      </c>
      <c r="C2139" t="s">
        <v>2822</v>
      </c>
      <c r="D2139" t="s">
        <v>6009</v>
      </c>
      <c r="E2139" t="s">
        <v>38</v>
      </c>
      <c r="F2139">
        <v>1</v>
      </c>
      <c r="J2139" t="s">
        <v>6005</v>
      </c>
      <c r="K2139" t="s">
        <v>6018</v>
      </c>
      <c r="L2139">
        <v>668</v>
      </c>
      <c r="M2139" t="s">
        <v>6009</v>
      </c>
      <c r="N2139" t="s">
        <v>35</v>
      </c>
      <c r="O2139">
        <v>1</v>
      </c>
    </row>
    <row r="2140" spans="1:15" x14ac:dyDescent="0.2">
      <c r="A2140" t="s">
        <v>6005</v>
      </c>
      <c r="B2140" t="s">
        <v>6013</v>
      </c>
      <c r="C2140" t="s">
        <v>3767</v>
      </c>
      <c r="D2140" t="s">
        <v>6007</v>
      </c>
      <c r="E2140" t="s">
        <v>41</v>
      </c>
      <c r="F2140">
        <v>16</v>
      </c>
      <c r="J2140" t="s">
        <v>6005</v>
      </c>
      <c r="K2140" t="s">
        <v>6016</v>
      </c>
      <c r="L2140">
        <v>727</v>
      </c>
      <c r="M2140" t="s">
        <v>6009</v>
      </c>
      <c r="N2140" t="s">
        <v>40</v>
      </c>
      <c r="O2140">
        <v>10</v>
      </c>
    </row>
    <row r="2141" spans="1:15" x14ac:dyDescent="0.2">
      <c r="A2141" t="s">
        <v>6005</v>
      </c>
      <c r="B2141" t="s">
        <v>6023</v>
      </c>
      <c r="C2141" t="s">
        <v>1107</v>
      </c>
      <c r="D2141" t="s">
        <v>6007</v>
      </c>
      <c r="E2141" t="s">
        <v>34</v>
      </c>
      <c r="F2141">
        <v>1</v>
      </c>
      <c r="J2141" t="s">
        <v>6005</v>
      </c>
      <c r="K2141" t="s">
        <v>6012</v>
      </c>
      <c r="L2141">
        <v>1293</v>
      </c>
      <c r="M2141" t="s">
        <v>6009</v>
      </c>
      <c r="N2141" t="s">
        <v>32</v>
      </c>
      <c r="O2141">
        <v>1</v>
      </c>
    </row>
    <row r="2142" spans="1:15" x14ac:dyDescent="0.2">
      <c r="A2142" t="s">
        <v>6005</v>
      </c>
      <c r="B2142" t="s">
        <v>6012</v>
      </c>
      <c r="C2142" t="s">
        <v>1915</v>
      </c>
      <c r="D2142" t="s">
        <v>6007</v>
      </c>
      <c r="E2142" t="s">
        <v>40</v>
      </c>
      <c r="F2142">
        <v>4</v>
      </c>
      <c r="J2142" t="s">
        <v>6005</v>
      </c>
      <c r="K2142" t="s">
        <v>6023</v>
      </c>
      <c r="L2142">
        <v>913</v>
      </c>
      <c r="M2142" t="s">
        <v>6009</v>
      </c>
      <c r="N2142" t="s">
        <v>38</v>
      </c>
      <c r="O2142">
        <v>1</v>
      </c>
    </row>
    <row r="2143" spans="1:15" x14ac:dyDescent="0.2">
      <c r="A2143" t="s">
        <v>6005</v>
      </c>
      <c r="B2143" t="s">
        <v>6023</v>
      </c>
      <c r="C2143" t="s">
        <v>1474</v>
      </c>
      <c r="D2143" t="s">
        <v>6007</v>
      </c>
      <c r="E2143" t="s">
        <v>40</v>
      </c>
      <c r="F2143">
        <v>1</v>
      </c>
      <c r="J2143" t="s">
        <v>6005</v>
      </c>
      <c r="K2143" t="s">
        <v>6016</v>
      </c>
      <c r="L2143">
        <v>984</v>
      </c>
      <c r="M2143" t="s">
        <v>6009</v>
      </c>
      <c r="N2143" t="s">
        <v>37</v>
      </c>
      <c r="O2143">
        <v>7</v>
      </c>
    </row>
    <row r="2144" spans="1:15" x14ac:dyDescent="0.2">
      <c r="A2144" t="s">
        <v>6005</v>
      </c>
      <c r="B2144" t="s">
        <v>6008</v>
      </c>
      <c r="C2144" t="s">
        <v>195</v>
      </c>
      <c r="D2144" t="s">
        <v>6009</v>
      </c>
      <c r="E2144" t="s">
        <v>32</v>
      </c>
      <c r="F2144">
        <v>7</v>
      </c>
      <c r="J2144" t="s">
        <v>6005</v>
      </c>
      <c r="K2144" t="s">
        <v>6013</v>
      </c>
      <c r="L2144">
        <v>1259</v>
      </c>
      <c r="M2144" t="s">
        <v>6009</v>
      </c>
      <c r="N2144" t="s">
        <v>36</v>
      </c>
      <c r="O2144">
        <v>33</v>
      </c>
    </row>
    <row r="2145" spans="1:15" x14ac:dyDescent="0.2">
      <c r="A2145" t="s">
        <v>6005</v>
      </c>
      <c r="B2145" t="s">
        <v>6010</v>
      </c>
      <c r="C2145" t="s">
        <v>3715</v>
      </c>
      <c r="D2145" t="s">
        <v>6007</v>
      </c>
      <c r="E2145" t="s">
        <v>40</v>
      </c>
      <c r="F2145">
        <v>8</v>
      </c>
      <c r="J2145" t="s">
        <v>6005</v>
      </c>
      <c r="K2145" t="s">
        <v>6018</v>
      </c>
      <c r="L2145">
        <v>905</v>
      </c>
      <c r="M2145" t="s">
        <v>6009</v>
      </c>
      <c r="N2145" t="s">
        <v>38</v>
      </c>
      <c r="O2145">
        <v>21</v>
      </c>
    </row>
    <row r="2146" spans="1:15" x14ac:dyDescent="0.2">
      <c r="A2146" t="s">
        <v>6005</v>
      </c>
      <c r="B2146" t="s">
        <v>6013</v>
      </c>
      <c r="C2146" t="s">
        <v>1009</v>
      </c>
      <c r="D2146" t="s">
        <v>6009</v>
      </c>
      <c r="E2146" t="s">
        <v>30</v>
      </c>
      <c r="F2146">
        <v>1</v>
      </c>
      <c r="J2146" t="s">
        <v>6005</v>
      </c>
      <c r="K2146" t="s">
        <v>6006</v>
      </c>
      <c r="L2146">
        <v>1909</v>
      </c>
      <c r="M2146" t="s">
        <v>6007</v>
      </c>
      <c r="N2146" t="s">
        <v>36</v>
      </c>
      <c r="O2146">
        <v>1</v>
      </c>
    </row>
    <row r="2147" spans="1:15" x14ac:dyDescent="0.2">
      <c r="A2147" t="s">
        <v>6005</v>
      </c>
      <c r="B2147" t="s">
        <v>6006</v>
      </c>
      <c r="C2147" t="s">
        <v>786</v>
      </c>
      <c r="D2147" t="s">
        <v>6009</v>
      </c>
      <c r="E2147" t="s">
        <v>29</v>
      </c>
      <c r="F2147">
        <v>3</v>
      </c>
      <c r="J2147" t="s">
        <v>6005</v>
      </c>
      <c r="K2147" t="s">
        <v>6017</v>
      </c>
      <c r="L2147">
        <v>633</v>
      </c>
      <c r="M2147" t="s">
        <v>6009</v>
      </c>
      <c r="N2147" t="s">
        <v>36</v>
      </c>
      <c r="O2147">
        <v>1</v>
      </c>
    </row>
    <row r="2148" spans="1:15" x14ac:dyDescent="0.2">
      <c r="A2148" t="s">
        <v>6005</v>
      </c>
      <c r="B2148" t="s">
        <v>6010</v>
      </c>
      <c r="C2148" t="s">
        <v>4248</v>
      </c>
      <c r="D2148" t="s">
        <v>6007</v>
      </c>
      <c r="E2148" t="s">
        <v>42</v>
      </c>
      <c r="F2148">
        <v>1</v>
      </c>
      <c r="J2148" t="s">
        <v>6005</v>
      </c>
      <c r="K2148" t="s">
        <v>6024</v>
      </c>
      <c r="L2148">
        <v>1503</v>
      </c>
      <c r="M2148" t="s">
        <v>6009</v>
      </c>
      <c r="N2148" t="s">
        <v>35</v>
      </c>
      <c r="O2148">
        <v>1</v>
      </c>
    </row>
    <row r="2149" spans="1:15" x14ac:dyDescent="0.2">
      <c r="A2149" t="s">
        <v>6005</v>
      </c>
      <c r="B2149" t="s">
        <v>6018</v>
      </c>
      <c r="C2149" t="s">
        <v>3898</v>
      </c>
      <c r="D2149" t="s">
        <v>6009</v>
      </c>
      <c r="E2149" t="s">
        <v>41</v>
      </c>
      <c r="F2149">
        <v>2</v>
      </c>
      <c r="J2149" t="s">
        <v>6005</v>
      </c>
      <c r="K2149" t="s">
        <v>6019</v>
      </c>
      <c r="L2149">
        <v>1679</v>
      </c>
      <c r="M2149" t="s">
        <v>6007</v>
      </c>
      <c r="N2149" t="s">
        <v>36</v>
      </c>
      <c r="O2149">
        <v>2</v>
      </c>
    </row>
    <row r="2150" spans="1:15" x14ac:dyDescent="0.2">
      <c r="A2150" t="s">
        <v>6005</v>
      </c>
      <c r="B2150" t="s">
        <v>6013</v>
      </c>
      <c r="C2150" t="s">
        <v>2387</v>
      </c>
      <c r="D2150" t="s">
        <v>6009</v>
      </c>
      <c r="E2150" t="s">
        <v>33</v>
      </c>
      <c r="F2150">
        <v>4</v>
      </c>
      <c r="J2150" t="s">
        <v>6005</v>
      </c>
      <c r="K2150" t="s">
        <v>6010</v>
      </c>
      <c r="L2150">
        <v>458</v>
      </c>
      <c r="M2150" t="s">
        <v>6007</v>
      </c>
      <c r="N2150" t="s">
        <v>29</v>
      </c>
      <c r="O2150">
        <v>32</v>
      </c>
    </row>
    <row r="2151" spans="1:15" x14ac:dyDescent="0.2">
      <c r="A2151" t="s">
        <v>6005</v>
      </c>
      <c r="B2151" t="s">
        <v>6008</v>
      </c>
      <c r="C2151" t="s">
        <v>3628</v>
      </c>
      <c r="D2151" t="s">
        <v>6009</v>
      </c>
      <c r="E2151" t="s">
        <v>37</v>
      </c>
      <c r="F2151">
        <v>3</v>
      </c>
      <c r="J2151" t="s">
        <v>6005</v>
      </c>
      <c r="K2151" t="s">
        <v>6011</v>
      </c>
      <c r="L2151">
        <v>1544</v>
      </c>
      <c r="M2151" t="s">
        <v>6009</v>
      </c>
      <c r="N2151" t="s">
        <v>38</v>
      </c>
      <c r="O2151">
        <v>1</v>
      </c>
    </row>
    <row r="2152" spans="1:15" x14ac:dyDescent="0.2">
      <c r="A2152" t="s">
        <v>6005</v>
      </c>
      <c r="B2152" t="s">
        <v>6013</v>
      </c>
      <c r="C2152" t="s">
        <v>3284</v>
      </c>
      <c r="D2152" t="s">
        <v>6009</v>
      </c>
      <c r="E2152" t="s">
        <v>30</v>
      </c>
      <c r="F2152">
        <v>52</v>
      </c>
      <c r="J2152" t="s">
        <v>6005</v>
      </c>
      <c r="K2152" t="s">
        <v>6022</v>
      </c>
      <c r="L2152">
        <v>239</v>
      </c>
      <c r="M2152" t="s">
        <v>6007</v>
      </c>
      <c r="N2152" t="s">
        <v>41</v>
      </c>
      <c r="O2152">
        <v>2</v>
      </c>
    </row>
    <row r="2153" spans="1:15" x14ac:dyDescent="0.2">
      <c r="A2153" t="s">
        <v>6005</v>
      </c>
      <c r="B2153" t="s">
        <v>6013</v>
      </c>
      <c r="C2153" t="s">
        <v>2255</v>
      </c>
      <c r="D2153" t="s">
        <v>6007</v>
      </c>
      <c r="E2153" t="s">
        <v>34</v>
      </c>
      <c r="F2153">
        <v>19</v>
      </c>
      <c r="J2153" t="s">
        <v>6005</v>
      </c>
      <c r="K2153" t="s">
        <v>6013</v>
      </c>
      <c r="L2153">
        <v>1556</v>
      </c>
      <c r="M2153" t="s">
        <v>6007</v>
      </c>
      <c r="N2153" t="s">
        <v>37</v>
      </c>
      <c r="O2153">
        <v>1</v>
      </c>
    </row>
    <row r="2154" spans="1:15" x14ac:dyDescent="0.2">
      <c r="A2154" t="s">
        <v>6005</v>
      </c>
      <c r="B2154" t="s">
        <v>6014</v>
      </c>
      <c r="C2154" t="s">
        <v>786</v>
      </c>
      <c r="D2154" t="s">
        <v>6009</v>
      </c>
      <c r="E2154" t="s">
        <v>29</v>
      </c>
      <c r="F2154">
        <v>6</v>
      </c>
      <c r="J2154" t="s">
        <v>6005</v>
      </c>
      <c r="K2154" t="s">
        <v>6024</v>
      </c>
      <c r="L2154">
        <v>379</v>
      </c>
      <c r="M2154" t="s">
        <v>6007</v>
      </c>
      <c r="N2154" t="s">
        <v>35</v>
      </c>
      <c r="O2154">
        <v>2</v>
      </c>
    </row>
    <row r="2155" spans="1:15" x14ac:dyDescent="0.2">
      <c r="A2155" t="s">
        <v>6005</v>
      </c>
      <c r="B2155" t="s">
        <v>6010</v>
      </c>
      <c r="C2155" t="s">
        <v>1474</v>
      </c>
      <c r="D2155" t="s">
        <v>6007</v>
      </c>
      <c r="E2155" t="s">
        <v>36</v>
      </c>
      <c r="F2155">
        <v>2</v>
      </c>
      <c r="J2155" t="s">
        <v>6005</v>
      </c>
      <c r="K2155" t="s">
        <v>6019</v>
      </c>
      <c r="L2155">
        <v>1542</v>
      </c>
      <c r="M2155" t="s">
        <v>6007</v>
      </c>
      <c r="N2155" t="s">
        <v>31</v>
      </c>
      <c r="O2155">
        <v>9</v>
      </c>
    </row>
    <row r="2156" spans="1:15" x14ac:dyDescent="0.2">
      <c r="A2156" t="s">
        <v>6005</v>
      </c>
      <c r="B2156" t="s">
        <v>6008</v>
      </c>
      <c r="C2156" t="s">
        <v>2264</v>
      </c>
      <c r="D2156" t="s">
        <v>6007</v>
      </c>
      <c r="E2156" t="s">
        <v>35</v>
      </c>
      <c r="F2156">
        <v>1</v>
      </c>
      <c r="J2156" t="s">
        <v>6005</v>
      </c>
      <c r="K2156" t="s">
        <v>6021</v>
      </c>
      <c r="L2156">
        <v>1566</v>
      </c>
      <c r="M2156" t="s">
        <v>6007</v>
      </c>
      <c r="N2156" t="s">
        <v>30</v>
      </c>
      <c r="O2156">
        <v>1</v>
      </c>
    </row>
    <row r="2157" spans="1:15" x14ac:dyDescent="0.2">
      <c r="A2157" t="s">
        <v>6005</v>
      </c>
      <c r="B2157" t="s">
        <v>6013</v>
      </c>
      <c r="C2157" t="s">
        <v>1773</v>
      </c>
      <c r="D2157" t="s">
        <v>6007</v>
      </c>
      <c r="E2157" t="s">
        <v>39</v>
      </c>
      <c r="F2157">
        <v>7</v>
      </c>
      <c r="J2157" t="s">
        <v>6005</v>
      </c>
      <c r="K2157" t="s">
        <v>6016</v>
      </c>
      <c r="L2157">
        <v>1652</v>
      </c>
      <c r="M2157" t="s">
        <v>6007</v>
      </c>
      <c r="N2157" t="s">
        <v>38</v>
      </c>
      <c r="O2157">
        <v>1</v>
      </c>
    </row>
    <row r="2158" spans="1:15" x14ac:dyDescent="0.2">
      <c r="A2158" t="s">
        <v>6005</v>
      </c>
      <c r="B2158" t="s">
        <v>6025</v>
      </c>
      <c r="C2158" t="s">
        <v>4240</v>
      </c>
      <c r="D2158" t="s">
        <v>6007</v>
      </c>
      <c r="E2158" t="s">
        <v>37</v>
      </c>
      <c r="F2158">
        <v>1</v>
      </c>
      <c r="J2158" t="s">
        <v>6005</v>
      </c>
      <c r="K2158" t="s">
        <v>6020</v>
      </c>
      <c r="L2158">
        <v>1181</v>
      </c>
      <c r="M2158" t="s">
        <v>6007</v>
      </c>
      <c r="N2158" t="s">
        <v>41</v>
      </c>
      <c r="O2158">
        <v>1</v>
      </c>
    </row>
    <row r="2159" spans="1:15" x14ac:dyDescent="0.2">
      <c r="A2159" t="s">
        <v>6005</v>
      </c>
      <c r="B2159" t="s">
        <v>6011</v>
      </c>
      <c r="C2159" t="s">
        <v>2808</v>
      </c>
      <c r="D2159" t="s">
        <v>6007</v>
      </c>
      <c r="E2159" t="s">
        <v>33</v>
      </c>
      <c r="F2159">
        <v>1</v>
      </c>
      <c r="J2159" t="s">
        <v>6005</v>
      </c>
      <c r="K2159" t="s">
        <v>6017</v>
      </c>
      <c r="L2159">
        <v>1620</v>
      </c>
      <c r="M2159" t="s">
        <v>6009</v>
      </c>
      <c r="N2159" t="s">
        <v>36</v>
      </c>
      <c r="O2159">
        <v>2</v>
      </c>
    </row>
    <row r="2160" spans="1:15" x14ac:dyDescent="0.2">
      <c r="A2160" t="s">
        <v>6005</v>
      </c>
      <c r="B2160" t="s">
        <v>6012</v>
      </c>
      <c r="C2160" t="s">
        <v>4440</v>
      </c>
      <c r="D2160" t="s">
        <v>6009</v>
      </c>
      <c r="E2160" t="s">
        <v>39</v>
      </c>
      <c r="F2160">
        <v>19</v>
      </c>
      <c r="J2160" t="s">
        <v>6005</v>
      </c>
      <c r="K2160" t="s">
        <v>6010</v>
      </c>
      <c r="L2160">
        <v>1916</v>
      </c>
      <c r="M2160" t="s">
        <v>6007</v>
      </c>
      <c r="N2160" t="s">
        <v>38</v>
      </c>
      <c r="O2160">
        <v>4</v>
      </c>
    </row>
    <row r="2161" spans="1:15" x14ac:dyDescent="0.2">
      <c r="A2161" t="s">
        <v>6005</v>
      </c>
      <c r="B2161" t="s">
        <v>6028</v>
      </c>
      <c r="C2161" t="s">
        <v>2035</v>
      </c>
      <c r="D2161" t="s">
        <v>6009</v>
      </c>
      <c r="E2161" t="s">
        <v>34</v>
      </c>
      <c r="F2161">
        <v>1</v>
      </c>
      <c r="J2161" t="s">
        <v>6005</v>
      </c>
      <c r="K2161" t="s">
        <v>6017</v>
      </c>
      <c r="L2161">
        <v>993</v>
      </c>
      <c r="M2161" t="s">
        <v>6007</v>
      </c>
      <c r="N2161" t="s">
        <v>38</v>
      </c>
      <c r="O2161">
        <v>1</v>
      </c>
    </row>
    <row r="2162" spans="1:15" x14ac:dyDescent="0.2">
      <c r="A2162" t="s">
        <v>6005</v>
      </c>
      <c r="B2162" t="s">
        <v>6010</v>
      </c>
      <c r="C2162" t="s">
        <v>3592</v>
      </c>
      <c r="D2162" t="s">
        <v>6009</v>
      </c>
      <c r="E2162" t="s">
        <v>34</v>
      </c>
      <c r="F2162">
        <v>2</v>
      </c>
      <c r="J2162" t="s">
        <v>6005</v>
      </c>
      <c r="K2162" t="s">
        <v>6012</v>
      </c>
      <c r="L2162">
        <v>1740</v>
      </c>
      <c r="M2162" t="s">
        <v>6009</v>
      </c>
      <c r="N2162" t="s">
        <v>38</v>
      </c>
      <c r="O2162">
        <v>6</v>
      </c>
    </row>
    <row r="2163" spans="1:15" x14ac:dyDescent="0.2">
      <c r="A2163" t="s">
        <v>6005</v>
      </c>
      <c r="B2163" t="s">
        <v>6006</v>
      </c>
      <c r="C2163" t="s">
        <v>2367</v>
      </c>
      <c r="D2163" t="s">
        <v>6009</v>
      </c>
      <c r="E2163" t="s">
        <v>39</v>
      </c>
      <c r="F2163">
        <v>5</v>
      </c>
      <c r="J2163" t="s">
        <v>6005</v>
      </c>
      <c r="K2163" t="s">
        <v>6015</v>
      </c>
      <c r="L2163">
        <v>607</v>
      </c>
      <c r="M2163" t="s">
        <v>6007</v>
      </c>
      <c r="N2163" t="s">
        <v>41</v>
      </c>
      <c r="O2163">
        <v>3</v>
      </c>
    </row>
    <row r="2164" spans="1:15" x14ac:dyDescent="0.2">
      <c r="A2164" t="s">
        <v>6005</v>
      </c>
      <c r="B2164" t="s">
        <v>6018</v>
      </c>
      <c r="C2164" t="s">
        <v>1869</v>
      </c>
      <c r="D2164" t="s">
        <v>6009</v>
      </c>
      <c r="E2164" t="s">
        <v>30</v>
      </c>
      <c r="F2164">
        <v>1</v>
      </c>
      <c r="J2164" t="s">
        <v>6005</v>
      </c>
      <c r="K2164" t="s">
        <v>6019</v>
      </c>
      <c r="L2164">
        <v>914</v>
      </c>
      <c r="M2164" t="s">
        <v>6009</v>
      </c>
      <c r="N2164" t="s">
        <v>40</v>
      </c>
      <c r="O2164">
        <v>4</v>
      </c>
    </row>
    <row r="2165" spans="1:15" x14ac:dyDescent="0.2">
      <c r="A2165" t="s">
        <v>6005</v>
      </c>
      <c r="B2165" t="s">
        <v>6012</v>
      </c>
      <c r="C2165" t="s">
        <v>3484</v>
      </c>
      <c r="D2165" t="s">
        <v>6009</v>
      </c>
      <c r="E2165" t="s">
        <v>30</v>
      </c>
      <c r="F2165">
        <v>3</v>
      </c>
      <c r="J2165" t="s">
        <v>6005</v>
      </c>
      <c r="K2165" t="s">
        <v>6022</v>
      </c>
      <c r="L2165">
        <v>379</v>
      </c>
      <c r="M2165" t="s">
        <v>6009</v>
      </c>
      <c r="N2165" t="s">
        <v>33</v>
      </c>
      <c r="O2165">
        <v>2</v>
      </c>
    </row>
    <row r="2166" spans="1:15" x14ac:dyDescent="0.2">
      <c r="A2166" t="s">
        <v>6005</v>
      </c>
      <c r="B2166" t="s">
        <v>6015</v>
      </c>
      <c r="C2166" t="s">
        <v>3729</v>
      </c>
      <c r="D2166" t="s">
        <v>6007</v>
      </c>
      <c r="E2166" t="s">
        <v>36</v>
      </c>
      <c r="F2166">
        <v>1</v>
      </c>
      <c r="J2166" t="s">
        <v>6005</v>
      </c>
      <c r="K2166" t="s">
        <v>6006</v>
      </c>
      <c r="L2166">
        <v>933</v>
      </c>
      <c r="M2166" t="s">
        <v>6007</v>
      </c>
      <c r="N2166" t="s">
        <v>42</v>
      </c>
      <c r="O2166">
        <v>1</v>
      </c>
    </row>
    <row r="2167" spans="1:15" x14ac:dyDescent="0.2">
      <c r="A2167" t="s">
        <v>6005</v>
      </c>
      <c r="B2167" t="s">
        <v>6021</v>
      </c>
      <c r="C2167" t="s">
        <v>3420</v>
      </c>
      <c r="D2167" t="s">
        <v>6007</v>
      </c>
      <c r="E2167" t="s">
        <v>42</v>
      </c>
      <c r="F2167">
        <v>1</v>
      </c>
      <c r="J2167" t="s">
        <v>6005</v>
      </c>
      <c r="K2167" t="s">
        <v>6014</v>
      </c>
      <c r="L2167">
        <v>1283</v>
      </c>
      <c r="M2167" t="s">
        <v>6009</v>
      </c>
      <c r="N2167" t="s">
        <v>37</v>
      </c>
      <c r="O2167">
        <v>1</v>
      </c>
    </row>
    <row r="2168" spans="1:15" x14ac:dyDescent="0.2">
      <c r="A2168" t="s">
        <v>6005</v>
      </c>
      <c r="B2168" t="s">
        <v>6021</v>
      </c>
      <c r="C2168" t="s">
        <v>1893</v>
      </c>
      <c r="D2168" t="s">
        <v>6009</v>
      </c>
      <c r="E2168" t="s">
        <v>38</v>
      </c>
      <c r="F2168">
        <v>1</v>
      </c>
      <c r="J2168" t="s">
        <v>6005</v>
      </c>
      <c r="K2168" t="s">
        <v>6012</v>
      </c>
      <c r="L2168">
        <v>1333</v>
      </c>
      <c r="M2168" t="s">
        <v>6009</v>
      </c>
      <c r="N2168" t="s">
        <v>30</v>
      </c>
      <c r="O2168">
        <v>2</v>
      </c>
    </row>
    <row r="2169" spans="1:15" x14ac:dyDescent="0.2">
      <c r="A2169" t="s">
        <v>6005</v>
      </c>
      <c r="B2169" t="s">
        <v>6010</v>
      </c>
      <c r="C2169" t="s">
        <v>1869</v>
      </c>
      <c r="D2169" t="s">
        <v>6009</v>
      </c>
      <c r="E2169" t="s">
        <v>35</v>
      </c>
      <c r="F2169">
        <v>8</v>
      </c>
      <c r="J2169" t="s">
        <v>6005</v>
      </c>
      <c r="K2169" t="s">
        <v>6017</v>
      </c>
      <c r="L2169">
        <v>1538</v>
      </c>
      <c r="M2169" t="s">
        <v>6009</v>
      </c>
      <c r="N2169" t="s">
        <v>29</v>
      </c>
      <c r="O2169">
        <v>1</v>
      </c>
    </row>
    <row r="2170" spans="1:15" x14ac:dyDescent="0.2">
      <c r="A2170" t="s">
        <v>6005</v>
      </c>
      <c r="B2170" t="s">
        <v>6006</v>
      </c>
      <c r="C2170" t="s">
        <v>4152</v>
      </c>
      <c r="D2170" t="s">
        <v>6009</v>
      </c>
      <c r="E2170" t="s">
        <v>37</v>
      </c>
      <c r="F2170">
        <v>2</v>
      </c>
      <c r="J2170" t="s">
        <v>6005</v>
      </c>
      <c r="K2170" t="s">
        <v>6023</v>
      </c>
      <c r="L2170">
        <v>1740</v>
      </c>
      <c r="M2170" t="s">
        <v>6009</v>
      </c>
      <c r="N2170" t="s">
        <v>37</v>
      </c>
      <c r="O2170">
        <v>1</v>
      </c>
    </row>
    <row r="2171" spans="1:15" x14ac:dyDescent="0.2">
      <c r="A2171" t="s">
        <v>6005</v>
      </c>
      <c r="B2171" t="s">
        <v>6015</v>
      </c>
      <c r="C2171" t="s">
        <v>3420</v>
      </c>
      <c r="D2171" t="s">
        <v>6007</v>
      </c>
      <c r="E2171" t="s">
        <v>36</v>
      </c>
      <c r="F2171">
        <v>1</v>
      </c>
      <c r="J2171" t="s">
        <v>6005</v>
      </c>
      <c r="K2171" t="s">
        <v>6025</v>
      </c>
      <c r="L2171">
        <v>46</v>
      </c>
      <c r="M2171" t="s">
        <v>6007</v>
      </c>
      <c r="N2171" t="s">
        <v>42</v>
      </c>
      <c r="O2171">
        <v>1</v>
      </c>
    </row>
    <row r="2172" spans="1:15" x14ac:dyDescent="0.2">
      <c r="A2172" t="s">
        <v>6005</v>
      </c>
      <c r="B2172" t="s">
        <v>6019</v>
      </c>
      <c r="C2172" t="s">
        <v>3767</v>
      </c>
      <c r="D2172" t="s">
        <v>6009</v>
      </c>
      <c r="E2172" t="s">
        <v>33</v>
      </c>
      <c r="F2172">
        <v>4</v>
      </c>
      <c r="J2172" t="s">
        <v>6005</v>
      </c>
      <c r="K2172" t="s">
        <v>6010</v>
      </c>
      <c r="L2172">
        <v>1520</v>
      </c>
      <c r="M2172" t="s">
        <v>6009</v>
      </c>
      <c r="N2172" t="s">
        <v>38</v>
      </c>
      <c r="O2172">
        <v>1</v>
      </c>
    </row>
    <row r="2173" spans="1:15" x14ac:dyDescent="0.2">
      <c r="A2173" t="s">
        <v>6005</v>
      </c>
      <c r="B2173" t="s">
        <v>6015</v>
      </c>
      <c r="C2173" t="s">
        <v>2201</v>
      </c>
      <c r="D2173" t="s">
        <v>6007</v>
      </c>
      <c r="E2173" t="s">
        <v>38</v>
      </c>
      <c r="F2173">
        <v>2</v>
      </c>
      <c r="J2173" t="s">
        <v>6005</v>
      </c>
      <c r="K2173" t="s">
        <v>6025</v>
      </c>
      <c r="L2173">
        <v>1909</v>
      </c>
      <c r="M2173" t="s">
        <v>6009</v>
      </c>
      <c r="N2173" t="s">
        <v>42</v>
      </c>
      <c r="O2173">
        <v>7</v>
      </c>
    </row>
    <row r="2174" spans="1:15" x14ac:dyDescent="0.2">
      <c r="A2174" t="s">
        <v>6005</v>
      </c>
      <c r="B2174" t="s">
        <v>6010</v>
      </c>
      <c r="C2174" t="s">
        <v>1474</v>
      </c>
      <c r="D2174" t="s">
        <v>6007</v>
      </c>
      <c r="E2174" t="s">
        <v>34</v>
      </c>
      <c r="F2174">
        <v>1</v>
      </c>
      <c r="J2174" t="s">
        <v>6005</v>
      </c>
      <c r="K2174" t="s">
        <v>6018</v>
      </c>
      <c r="L2174">
        <v>879</v>
      </c>
      <c r="M2174" t="s">
        <v>6007</v>
      </c>
      <c r="N2174" t="s">
        <v>35</v>
      </c>
      <c r="O2174">
        <v>1</v>
      </c>
    </row>
    <row r="2175" spans="1:15" x14ac:dyDescent="0.2">
      <c r="A2175" t="s">
        <v>6005</v>
      </c>
      <c r="B2175" t="s">
        <v>6015</v>
      </c>
      <c r="C2175" t="s">
        <v>1563</v>
      </c>
      <c r="D2175" t="s">
        <v>6007</v>
      </c>
      <c r="E2175" t="s">
        <v>41</v>
      </c>
      <c r="F2175">
        <v>1</v>
      </c>
      <c r="J2175" t="s">
        <v>6005</v>
      </c>
      <c r="K2175" t="s">
        <v>6019</v>
      </c>
      <c r="L2175">
        <v>1518</v>
      </c>
      <c r="M2175" t="s">
        <v>6009</v>
      </c>
      <c r="N2175" t="s">
        <v>35</v>
      </c>
      <c r="O2175">
        <v>1</v>
      </c>
    </row>
    <row r="2176" spans="1:15" x14ac:dyDescent="0.2">
      <c r="A2176" t="s">
        <v>6005</v>
      </c>
      <c r="B2176" t="s">
        <v>6026</v>
      </c>
      <c r="C2176" t="s">
        <v>4432</v>
      </c>
      <c r="D2176" t="s">
        <v>6007</v>
      </c>
      <c r="E2176" t="s">
        <v>32</v>
      </c>
      <c r="F2176">
        <v>1</v>
      </c>
      <c r="J2176" t="s">
        <v>6005</v>
      </c>
      <c r="K2176" t="s">
        <v>6016</v>
      </c>
      <c r="L2176">
        <v>990</v>
      </c>
      <c r="M2176" t="s">
        <v>6007</v>
      </c>
      <c r="N2176" t="s">
        <v>41</v>
      </c>
      <c r="O2176">
        <v>18</v>
      </c>
    </row>
    <row r="2177" spans="1:15" x14ac:dyDescent="0.2">
      <c r="A2177" t="s">
        <v>6005</v>
      </c>
      <c r="B2177" t="s">
        <v>6022</v>
      </c>
      <c r="C2177" t="s">
        <v>2169</v>
      </c>
      <c r="D2177" t="s">
        <v>6009</v>
      </c>
      <c r="E2177" t="s">
        <v>36</v>
      </c>
      <c r="F2177">
        <v>2</v>
      </c>
      <c r="J2177" t="s">
        <v>6005</v>
      </c>
      <c r="K2177" t="s">
        <v>6020</v>
      </c>
      <c r="L2177">
        <v>1252</v>
      </c>
      <c r="M2177" t="s">
        <v>6009</v>
      </c>
      <c r="N2177" t="s">
        <v>38</v>
      </c>
      <c r="O2177">
        <v>1</v>
      </c>
    </row>
    <row r="2178" spans="1:15" x14ac:dyDescent="0.2">
      <c r="A2178" t="s">
        <v>6005</v>
      </c>
      <c r="B2178" t="s">
        <v>6012</v>
      </c>
      <c r="C2178" t="s">
        <v>2095</v>
      </c>
      <c r="D2178" t="s">
        <v>6009</v>
      </c>
      <c r="E2178" t="s">
        <v>32</v>
      </c>
      <c r="F2178">
        <v>1</v>
      </c>
      <c r="J2178" t="s">
        <v>6005</v>
      </c>
      <c r="K2178" t="s">
        <v>6011</v>
      </c>
      <c r="L2178">
        <v>458</v>
      </c>
      <c r="M2178" t="s">
        <v>6007</v>
      </c>
      <c r="N2178" t="s">
        <v>34</v>
      </c>
      <c r="O2178">
        <v>4</v>
      </c>
    </row>
    <row r="2179" spans="1:15" x14ac:dyDescent="0.2">
      <c r="A2179" t="s">
        <v>6005</v>
      </c>
      <c r="B2179" t="s">
        <v>6023</v>
      </c>
      <c r="C2179" t="s">
        <v>1813</v>
      </c>
      <c r="D2179" t="s">
        <v>6009</v>
      </c>
      <c r="E2179" t="s">
        <v>31</v>
      </c>
      <c r="F2179">
        <v>1</v>
      </c>
      <c r="J2179" t="s">
        <v>6005</v>
      </c>
      <c r="K2179" t="s">
        <v>6019</v>
      </c>
      <c r="L2179">
        <v>1910</v>
      </c>
      <c r="M2179" t="s">
        <v>6009</v>
      </c>
      <c r="N2179" t="s">
        <v>26</v>
      </c>
      <c r="O2179">
        <v>36</v>
      </c>
    </row>
    <row r="2180" spans="1:15" x14ac:dyDescent="0.2">
      <c r="A2180" t="s">
        <v>6005</v>
      </c>
      <c r="B2180" t="s">
        <v>6024</v>
      </c>
      <c r="C2180" t="s">
        <v>2565</v>
      </c>
      <c r="D2180" t="s">
        <v>6009</v>
      </c>
      <c r="E2180" t="s">
        <v>31</v>
      </c>
      <c r="F2180">
        <v>1</v>
      </c>
      <c r="J2180" t="s">
        <v>6005</v>
      </c>
      <c r="K2180" t="s">
        <v>6019</v>
      </c>
      <c r="L2180">
        <v>1268</v>
      </c>
      <c r="M2180" t="s">
        <v>6009</v>
      </c>
      <c r="N2180" t="s">
        <v>33</v>
      </c>
      <c r="O2180">
        <v>4</v>
      </c>
    </row>
    <row r="2181" spans="1:15" x14ac:dyDescent="0.2">
      <c r="A2181" t="s">
        <v>6005</v>
      </c>
      <c r="B2181" t="s">
        <v>6022</v>
      </c>
      <c r="C2181" t="s">
        <v>4128</v>
      </c>
      <c r="D2181" t="s">
        <v>6009</v>
      </c>
      <c r="E2181" t="s">
        <v>36</v>
      </c>
      <c r="F2181">
        <v>1</v>
      </c>
      <c r="J2181" t="s">
        <v>6005</v>
      </c>
      <c r="K2181" t="s">
        <v>6016</v>
      </c>
      <c r="L2181">
        <v>1501</v>
      </c>
      <c r="M2181" t="s">
        <v>6007</v>
      </c>
      <c r="N2181" t="s">
        <v>22</v>
      </c>
      <c r="O2181">
        <v>2</v>
      </c>
    </row>
    <row r="2182" spans="1:15" x14ac:dyDescent="0.2">
      <c r="A2182" t="s">
        <v>6005</v>
      </c>
      <c r="B2182" t="s">
        <v>6022</v>
      </c>
      <c r="C2182" t="s">
        <v>3729</v>
      </c>
      <c r="D2182" t="s">
        <v>6007</v>
      </c>
      <c r="E2182" t="s">
        <v>35</v>
      </c>
      <c r="F2182">
        <v>1</v>
      </c>
      <c r="J2182" t="s">
        <v>6005</v>
      </c>
      <c r="K2182" t="s">
        <v>6019</v>
      </c>
      <c r="L2182">
        <v>115</v>
      </c>
      <c r="M2182" t="s">
        <v>6007</v>
      </c>
      <c r="N2182" t="s">
        <v>41</v>
      </c>
      <c r="O2182">
        <v>1</v>
      </c>
    </row>
    <row r="2183" spans="1:15" x14ac:dyDescent="0.2">
      <c r="A2183" t="s">
        <v>6005</v>
      </c>
      <c r="B2183" t="s">
        <v>6016</v>
      </c>
      <c r="C2183" t="s">
        <v>3484</v>
      </c>
      <c r="D2183" t="s">
        <v>6007</v>
      </c>
      <c r="E2183" t="s">
        <v>27</v>
      </c>
      <c r="F2183">
        <v>1</v>
      </c>
      <c r="J2183" t="s">
        <v>6005</v>
      </c>
      <c r="K2183" t="s">
        <v>6013</v>
      </c>
      <c r="L2183">
        <v>1259</v>
      </c>
      <c r="M2183" t="s">
        <v>6009</v>
      </c>
      <c r="N2183" t="s">
        <v>37</v>
      </c>
      <c r="O2183">
        <v>22</v>
      </c>
    </row>
    <row r="2184" spans="1:15" x14ac:dyDescent="0.2">
      <c r="A2184" t="s">
        <v>6005</v>
      </c>
      <c r="B2184" t="s">
        <v>6016</v>
      </c>
      <c r="C2184" t="s">
        <v>3232</v>
      </c>
      <c r="D2184" t="s">
        <v>6009</v>
      </c>
      <c r="E2184" t="s">
        <v>41</v>
      </c>
      <c r="F2184">
        <v>10</v>
      </c>
      <c r="J2184" t="s">
        <v>6005</v>
      </c>
      <c r="K2184" t="s">
        <v>6012</v>
      </c>
      <c r="L2184">
        <v>1283</v>
      </c>
      <c r="M2184" t="s">
        <v>6009</v>
      </c>
      <c r="N2184" t="s">
        <v>22</v>
      </c>
      <c r="O2184">
        <v>1</v>
      </c>
    </row>
    <row r="2185" spans="1:15" x14ac:dyDescent="0.2">
      <c r="A2185" t="s">
        <v>6005</v>
      </c>
      <c r="B2185" t="s">
        <v>6019</v>
      </c>
      <c r="C2185" t="s">
        <v>2920</v>
      </c>
      <c r="D2185" t="s">
        <v>6007</v>
      </c>
      <c r="E2185" t="s">
        <v>31</v>
      </c>
      <c r="F2185">
        <v>1</v>
      </c>
      <c r="J2185" t="s">
        <v>6005</v>
      </c>
      <c r="K2185" t="s">
        <v>6008</v>
      </c>
      <c r="L2185">
        <v>1501</v>
      </c>
      <c r="M2185" t="s">
        <v>6009</v>
      </c>
      <c r="N2185" t="s">
        <v>32</v>
      </c>
      <c r="O2185">
        <v>1</v>
      </c>
    </row>
    <row r="2186" spans="1:15" x14ac:dyDescent="0.2">
      <c r="A2186" t="s">
        <v>6005</v>
      </c>
      <c r="B2186" t="s">
        <v>6016</v>
      </c>
      <c r="C2186" t="s">
        <v>1773</v>
      </c>
      <c r="D2186" t="s">
        <v>6007</v>
      </c>
      <c r="E2186" t="s">
        <v>39</v>
      </c>
      <c r="F2186">
        <v>2</v>
      </c>
      <c r="J2186" t="s">
        <v>6005</v>
      </c>
      <c r="K2186" t="s">
        <v>6027</v>
      </c>
      <c r="L2186">
        <v>211</v>
      </c>
      <c r="M2186" t="s">
        <v>6009</v>
      </c>
      <c r="N2186" t="s">
        <v>39</v>
      </c>
      <c r="O2186">
        <v>2</v>
      </c>
    </row>
    <row r="2187" spans="1:15" x14ac:dyDescent="0.2">
      <c r="A2187" t="s">
        <v>6005</v>
      </c>
      <c r="B2187" t="s">
        <v>6006</v>
      </c>
      <c r="C2187" t="s">
        <v>2169</v>
      </c>
      <c r="D2187" t="s">
        <v>6009</v>
      </c>
      <c r="E2187" t="s">
        <v>32</v>
      </c>
      <c r="F2187">
        <v>2</v>
      </c>
      <c r="J2187" t="s">
        <v>6005</v>
      </c>
      <c r="K2187" t="s">
        <v>6016</v>
      </c>
      <c r="L2187">
        <v>1089</v>
      </c>
      <c r="M2187" t="s">
        <v>6007</v>
      </c>
      <c r="N2187" t="s">
        <v>38</v>
      </c>
      <c r="O2187">
        <v>19</v>
      </c>
    </row>
    <row r="2188" spans="1:15" x14ac:dyDescent="0.2">
      <c r="A2188" t="s">
        <v>6005</v>
      </c>
      <c r="B2188" t="s">
        <v>6017</v>
      </c>
      <c r="C2188" t="s">
        <v>2792</v>
      </c>
      <c r="D2188" t="s">
        <v>6009</v>
      </c>
      <c r="E2188" t="s">
        <v>30</v>
      </c>
      <c r="F2188">
        <v>1</v>
      </c>
      <c r="J2188" t="s">
        <v>6005</v>
      </c>
      <c r="K2188" t="s">
        <v>6016</v>
      </c>
      <c r="L2188">
        <v>1662</v>
      </c>
      <c r="M2188" t="s">
        <v>6009</v>
      </c>
      <c r="N2188" t="s">
        <v>42</v>
      </c>
      <c r="O2188">
        <v>1</v>
      </c>
    </row>
    <row r="2189" spans="1:15" x14ac:dyDescent="0.2">
      <c r="A2189" t="s">
        <v>6005</v>
      </c>
      <c r="B2189" t="s">
        <v>6022</v>
      </c>
      <c r="C2189" t="s">
        <v>1773</v>
      </c>
      <c r="D2189" t="s">
        <v>6007</v>
      </c>
      <c r="E2189" t="s">
        <v>36</v>
      </c>
      <c r="F2189">
        <v>1</v>
      </c>
      <c r="J2189" t="s">
        <v>6005</v>
      </c>
      <c r="K2189" t="s">
        <v>6008</v>
      </c>
      <c r="L2189">
        <v>941</v>
      </c>
      <c r="M2189" t="s">
        <v>6007</v>
      </c>
      <c r="N2189" t="s">
        <v>39</v>
      </c>
      <c r="O2189">
        <v>6</v>
      </c>
    </row>
    <row r="2190" spans="1:15" x14ac:dyDescent="0.2">
      <c r="A2190" t="s">
        <v>6005</v>
      </c>
      <c r="B2190" t="s">
        <v>6006</v>
      </c>
      <c r="C2190" t="s">
        <v>3767</v>
      </c>
      <c r="D2190" t="s">
        <v>6007</v>
      </c>
      <c r="E2190" t="s">
        <v>40</v>
      </c>
      <c r="F2190">
        <v>5</v>
      </c>
      <c r="J2190" t="s">
        <v>6005</v>
      </c>
      <c r="K2190" t="s">
        <v>6013</v>
      </c>
      <c r="L2190">
        <v>1299</v>
      </c>
      <c r="M2190" t="s">
        <v>6009</v>
      </c>
      <c r="N2190" t="s">
        <v>35</v>
      </c>
      <c r="O2190">
        <v>5</v>
      </c>
    </row>
    <row r="2191" spans="1:15" x14ac:dyDescent="0.2">
      <c r="A2191" t="s">
        <v>6005</v>
      </c>
      <c r="B2191" t="s">
        <v>6027</v>
      </c>
      <c r="C2191" t="s">
        <v>4276</v>
      </c>
      <c r="D2191" t="s">
        <v>6007</v>
      </c>
      <c r="E2191" t="s">
        <v>40</v>
      </c>
      <c r="F2191">
        <v>1</v>
      </c>
      <c r="J2191" t="s">
        <v>6005</v>
      </c>
      <c r="K2191" t="s">
        <v>6023</v>
      </c>
      <c r="L2191">
        <v>1499</v>
      </c>
      <c r="M2191" t="s">
        <v>6009</v>
      </c>
      <c r="N2191" t="s">
        <v>35</v>
      </c>
      <c r="O2191">
        <v>1</v>
      </c>
    </row>
    <row r="2192" spans="1:15" x14ac:dyDescent="0.2">
      <c r="A2192" t="s">
        <v>6005</v>
      </c>
      <c r="B2192" t="s">
        <v>6008</v>
      </c>
      <c r="C2192" t="s">
        <v>463</v>
      </c>
      <c r="D2192" t="s">
        <v>6009</v>
      </c>
      <c r="E2192" t="s">
        <v>37</v>
      </c>
      <c r="F2192">
        <v>1</v>
      </c>
      <c r="J2192" t="s">
        <v>6005</v>
      </c>
      <c r="K2192" t="s">
        <v>6021</v>
      </c>
      <c r="L2192">
        <v>984</v>
      </c>
      <c r="M2192" t="s">
        <v>6007</v>
      </c>
      <c r="N2192" t="s">
        <v>37</v>
      </c>
      <c r="O2192">
        <v>1</v>
      </c>
    </row>
    <row r="2193" spans="1:15" x14ac:dyDescent="0.2">
      <c r="A2193" t="s">
        <v>6005</v>
      </c>
      <c r="B2193" t="s">
        <v>6020</v>
      </c>
      <c r="C2193" t="s">
        <v>1625</v>
      </c>
      <c r="D2193" t="s">
        <v>6009</v>
      </c>
      <c r="E2193" t="s">
        <v>34</v>
      </c>
      <c r="F2193">
        <v>1</v>
      </c>
      <c r="J2193" t="s">
        <v>6005</v>
      </c>
      <c r="K2193" t="s">
        <v>6006</v>
      </c>
      <c r="L2193">
        <v>1265</v>
      </c>
      <c r="M2193" t="s">
        <v>6009</v>
      </c>
      <c r="N2193" t="s">
        <v>30</v>
      </c>
      <c r="O2193">
        <v>7</v>
      </c>
    </row>
    <row r="2194" spans="1:15" x14ac:dyDescent="0.2">
      <c r="A2194" t="s">
        <v>6005</v>
      </c>
      <c r="B2194" t="s">
        <v>6006</v>
      </c>
      <c r="C2194" t="s">
        <v>100</v>
      </c>
      <c r="D2194" t="s">
        <v>6007</v>
      </c>
      <c r="E2194" t="s">
        <v>22</v>
      </c>
      <c r="F2194">
        <v>2</v>
      </c>
      <c r="J2194" t="s">
        <v>6005</v>
      </c>
      <c r="K2194" t="s">
        <v>6020</v>
      </c>
      <c r="L2194">
        <v>1893</v>
      </c>
      <c r="M2194" t="s">
        <v>6007</v>
      </c>
      <c r="N2194" t="s">
        <v>42</v>
      </c>
      <c r="O2194">
        <v>1</v>
      </c>
    </row>
    <row r="2195" spans="1:15" x14ac:dyDescent="0.2">
      <c r="A2195" t="s">
        <v>6005</v>
      </c>
      <c r="B2195" t="s">
        <v>6019</v>
      </c>
      <c r="C2195" t="s">
        <v>3450</v>
      </c>
      <c r="D2195" t="s">
        <v>6009</v>
      </c>
      <c r="E2195" t="s">
        <v>33</v>
      </c>
      <c r="F2195">
        <v>1</v>
      </c>
      <c r="J2195" t="s">
        <v>6005</v>
      </c>
      <c r="K2195" t="s">
        <v>6012</v>
      </c>
      <c r="L2195">
        <v>458</v>
      </c>
      <c r="M2195" t="s">
        <v>6009</v>
      </c>
      <c r="N2195" t="s">
        <v>26</v>
      </c>
      <c r="O2195">
        <v>1</v>
      </c>
    </row>
    <row r="2196" spans="1:15" x14ac:dyDescent="0.2">
      <c r="A2196" t="s">
        <v>6005</v>
      </c>
      <c r="B2196" t="s">
        <v>6017</v>
      </c>
      <c r="C2196" t="s">
        <v>931</v>
      </c>
      <c r="D2196" t="s">
        <v>6009</v>
      </c>
      <c r="E2196" t="s">
        <v>36</v>
      </c>
      <c r="F2196">
        <v>4</v>
      </c>
      <c r="J2196" t="s">
        <v>6005</v>
      </c>
      <c r="K2196" t="s">
        <v>6012</v>
      </c>
      <c r="L2196">
        <v>856</v>
      </c>
      <c r="M2196" t="s">
        <v>6007</v>
      </c>
      <c r="N2196" t="s">
        <v>38</v>
      </c>
      <c r="O2196">
        <v>1</v>
      </c>
    </row>
    <row r="2197" spans="1:15" x14ac:dyDescent="0.2">
      <c r="A2197" t="s">
        <v>6005</v>
      </c>
      <c r="B2197" t="s">
        <v>6017</v>
      </c>
      <c r="C2197" t="s">
        <v>892</v>
      </c>
      <c r="D2197" t="s">
        <v>6007</v>
      </c>
      <c r="E2197" t="s">
        <v>22</v>
      </c>
      <c r="F2197">
        <v>1</v>
      </c>
      <c r="J2197" t="s">
        <v>6005</v>
      </c>
      <c r="K2197" t="s">
        <v>6018</v>
      </c>
      <c r="L2197">
        <v>1910</v>
      </c>
      <c r="M2197" t="s">
        <v>6009</v>
      </c>
      <c r="N2197" t="s">
        <v>29</v>
      </c>
      <c r="O2197">
        <v>24</v>
      </c>
    </row>
    <row r="2198" spans="1:15" x14ac:dyDescent="0.2">
      <c r="A2198" t="s">
        <v>6005</v>
      </c>
      <c r="B2198" t="s">
        <v>6010</v>
      </c>
      <c r="C2198" t="s">
        <v>3990</v>
      </c>
      <c r="D2198" t="s">
        <v>6007</v>
      </c>
      <c r="E2198" t="s">
        <v>36</v>
      </c>
      <c r="F2198">
        <v>2</v>
      </c>
      <c r="J2198" t="s">
        <v>6005</v>
      </c>
      <c r="K2198" t="s">
        <v>6018</v>
      </c>
      <c r="L2198">
        <v>1859</v>
      </c>
      <c r="M2198" t="s">
        <v>6009</v>
      </c>
      <c r="N2198" t="s">
        <v>40</v>
      </c>
      <c r="O2198">
        <v>2</v>
      </c>
    </row>
    <row r="2199" spans="1:15" x14ac:dyDescent="0.2">
      <c r="A2199" t="s">
        <v>6005</v>
      </c>
      <c r="B2199" t="s">
        <v>6012</v>
      </c>
      <c r="C2199" t="s">
        <v>1915</v>
      </c>
      <c r="D2199" t="s">
        <v>6009</v>
      </c>
      <c r="E2199" t="s">
        <v>31</v>
      </c>
      <c r="F2199">
        <v>3</v>
      </c>
      <c r="J2199" t="s">
        <v>6005</v>
      </c>
      <c r="K2199" t="s">
        <v>6026</v>
      </c>
      <c r="L2199">
        <v>668</v>
      </c>
      <c r="M2199" t="s">
        <v>6009</v>
      </c>
      <c r="N2199" t="s">
        <v>42</v>
      </c>
      <c r="O2199">
        <v>1</v>
      </c>
    </row>
    <row r="2200" spans="1:15" x14ac:dyDescent="0.2">
      <c r="A2200" t="s">
        <v>6005</v>
      </c>
      <c r="B2200" t="s">
        <v>6016</v>
      </c>
      <c r="C2200" t="s">
        <v>723</v>
      </c>
      <c r="D2200" t="s">
        <v>6009</v>
      </c>
      <c r="E2200" t="s">
        <v>38</v>
      </c>
      <c r="F2200">
        <v>2</v>
      </c>
      <c r="J2200" t="s">
        <v>6005</v>
      </c>
      <c r="K2200" t="s">
        <v>6026</v>
      </c>
      <c r="L2200">
        <v>668</v>
      </c>
      <c r="M2200" t="s">
        <v>6007</v>
      </c>
      <c r="N2200" t="s">
        <v>38</v>
      </c>
      <c r="O2200">
        <v>2</v>
      </c>
    </row>
    <row r="2201" spans="1:15" x14ac:dyDescent="0.2">
      <c r="A2201" t="s">
        <v>6005</v>
      </c>
      <c r="B2201" t="s">
        <v>6010</v>
      </c>
      <c r="C2201" t="s">
        <v>3232</v>
      </c>
      <c r="D2201" t="s">
        <v>6009</v>
      </c>
      <c r="E2201" t="s">
        <v>39</v>
      </c>
      <c r="F2201">
        <v>49</v>
      </c>
      <c r="J2201" t="s">
        <v>6005</v>
      </c>
      <c r="K2201" t="s">
        <v>6015</v>
      </c>
      <c r="L2201">
        <v>315</v>
      </c>
      <c r="M2201" t="s">
        <v>6007</v>
      </c>
      <c r="N2201" t="s">
        <v>34</v>
      </c>
      <c r="O2201">
        <v>1</v>
      </c>
    </row>
    <row r="2202" spans="1:15" x14ac:dyDescent="0.2">
      <c r="A2202" t="s">
        <v>6005</v>
      </c>
      <c r="B2202" t="s">
        <v>6008</v>
      </c>
      <c r="C2202" t="s">
        <v>4442</v>
      </c>
      <c r="D2202" t="s">
        <v>6009</v>
      </c>
      <c r="E2202" t="s">
        <v>36</v>
      </c>
      <c r="F2202">
        <v>1</v>
      </c>
      <c r="J2202" t="s">
        <v>6005</v>
      </c>
      <c r="K2202" t="s">
        <v>6016</v>
      </c>
      <c r="L2202">
        <v>1103</v>
      </c>
      <c r="M2202" t="s">
        <v>6007</v>
      </c>
      <c r="N2202" t="s">
        <v>39</v>
      </c>
      <c r="O2202">
        <v>1</v>
      </c>
    </row>
    <row r="2203" spans="1:15" x14ac:dyDescent="0.2">
      <c r="A2203" t="s">
        <v>6005</v>
      </c>
      <c r="B2203" t="s">
        <v>6012</v>
      </c>
      <c r="C2203" t="s">
        <v>3628</v>
      </c>
      <c r="D2203" t="s">
        <v>6007</v>
      </c>
      <c r="E2203" t="s">
        <v>37</v>
      </c>
      <c r="F2203">
        <v>4</v>
      </c>
      <c r="J2203" t="s">
        <v>6005</v>
      </c>
      <c r="K2203" t="s">
        <v>6008</v>
      </c>
      <c r="L2203">
        <v>1893</v>
      </c>
      <c r="M2203" t="s">
        <v>6009</v>
      </c>
      <c r="N2203" t="s">
        <v>38</v>
      </c>
      <c r="O2203">
        <v>2</v>
      </c>
    </row>
    <row r="2204" spans="1:15" x14ac:dyDescent="0.2">
      <c r="A2204" t="s">
        <v>6005</v>
      </c>
      <c r="B2204" t="s">
        <v>6013</v>
      </c>
      <c r="C2204" t="s">
        <v>3284</v>
      </c>
      <c r="D2204" t="s">
        <v>6007</v>
      </c>
      <c r="E2204" t="s">
        <v>33</v>
      </c>
      <c r="F2204">
        <v>4</v>
      </c>
      <c r="J2204" t="s">
        <v>6005</v>
      </c>
      <c r="K2204" t="s">
        <v>6019</v>
      </c>
      <c r="L2204">
        <v>889</v>
      </c>
      <c r="M2204" t="s">
        <v>6009</v>
      </c>
      <c r="N2204" t="s">
        <v>37</v>
      </c>
      <c r="O2204">
        <v>1</v>
      </c>
    </row>
    <row r="2205" spans="1:15" x14ac:dyDescent="0.2">
      <c r="A2205" t="s">
        <v>6005</v>
      </c>
      <c r="B2205" t="s">
        <v>6019</v>
      </c>
      <c r="C2205" t="s">
        <v>2189</v>
      </c>
      <c r="D2205" t="s">
        <v>6007</v>
      </c>
      <c r="E2205" t="s">
        <v>37</v>
      </c>
      <c r="F2205">
        <v>7</v>
      </c>
      <c r="J2205" t="s">
        <v>6005</v>
      </c>
      <c r="K2205" t="s">
        <v>6018</v>
      </c>
      <c r="L2205">
        <v>905</v>
      </c>
      <c r="M2205" t="s">
        <v>6007</v>
      </c>
      <c r="N2205" t="s">
        <v>32</v>
      </c>
      <c r="O2205">
        <v>2</v>
      </c>
    </row>
    <row r="2206" spans="1:15" x14ac:dyDescent="0.2">
      <c r="A2206" t="s">
        <v>6005</v>
      </c>
      <c r="B2206" t="s">
        <v>6012</v>
      </c>
      <c r="C2206" t="s">
        <v>3140</v>
      </c>
      <c r="D2206" t="s">
        <v>6009</v>
      </c>
      <c r="E2206" t="s">
        <v>29</v>
      </c>
      <c r="F2206">
        <v>5</v>
      </c>
      <c r="J2206" t="s">
        <v>6005</v>
      </c>
      <c r="K2206" t="s">
        <v>6017</v>
      </c>
      <c r="L2206">
        <v>642</v>
      </c>
      <c r="M2206" t="s">
        <v>6009</v>
      </c>
      <c r="N2206" t="s">
        <v>32</v>
      </c>
      <c r="O2206">
        <v>2</v>
      </c>
    </row>
    <row r="2207" spans="1:15" x14ac:dyDescent="0.2">
      <c r="A2207" t="s">
        <v>6005</v>
      </c>
      <c r="B2207" t="s">
        <v>6006</v>
      </c>
      <c r="C2207" t="s">
        <v>3994</v>
      </c>
      <c r="D2207" t="s">
        <v>6009</v>
      </c>
      <c r="E2207" t="s">
        <v>41</v>
      </c>
      <c r="F2207">
        <v>2</v>
      </c>
      <c r="J2207" t="s">
        <v>6005</v>
      </c>
      <c r="K2207" t="s">
        <v>6019</v>
      </c>
      <c r="L2207">
        <v>1532</v>
      </c>
      <c r="M2207" t="s">
        <v>6007</v>
      </c>
      <c r="N2207" t="s">
        <v>39</v>
      </c>
      <c r="O2207">
        <v>2</v>
      </c>
    </row>
    <row r="2208" spans="1:15" x14ac:dyDescent="0.2">
      <c r="A2208" t="s">
        <v>6005</v>
      </c>
      <c r="B2208" t="s">
        <v>6013</v>
      </c>
      <c r="C2208" t="s">
        <v>4306</v>
      </c>
      <c r="D2208" t="s">
        <v>6007</v>
      </c>
      <c r="E2208" t="s">
        <v>27</v>
      </c>
      <c r="F2208">
        <v>45</v>
      </c>
      <c r="J2208" t="s">
        <v>6005</v>
      </c>
      <c r="K2208" t="s">
        <v>6013</v>
      </c>
      <c r="L2208">
        <v>1632</v>
      </c>
      <c r="M2208" t="s">
        <v>6009</v>
      </c>
      <c r="N2208" t="s">
        <v>29</v>
      </c>
      <c r="O2208">
        <v>4</v>
      </c>
    </row>
    <row r="2209" spans="1:15" x14ac:dyDescent="0.2">
      <c r="A2209" t="s">
        <v>6005</v>
      </c>
      <c r="B2209" t="s">
        <v>6010</v>
      </c>
      <c r="C2209" t="s">
        <v>1893</v>
      </c>
      <c r="D2209" t="s">
        <v>6007</v>
      </c>
      <c r="E2209" t="s">
        <v>36</v>
      </c>
      <c r="F2209">
        <v>1</v>
      </c>
      <c r="J2209" t="s">
        <v>6005</v>
      </c>
      <c r="K2209" t="s">
        <v>6014</v>
      </c>
      <c r="L2209">
        <v>965</v>
      </c>
      <c r="M2209" t="s">
        <v>6009</v>
      </c>
      <c r="N2209" t="s">
        <v>37</v>
      </c>
      <c r="O2209">
        <v>5</v>
      </c>
    </row>
    <row r="2210" spans="1:15" x14ac:dyDescent="0.2">
      <c r="A2210" t="s">
        <v>6005</v>
      </c>
      <c r="B2210" t="s">
        <v>6011</v>
      </c>
      <c r="C2210" t="s">
        <v>2169</v>
      </c>
      <c r="D2210" t="s">
        <v>6007</v>
      </c>
      <c r="E2210" t="s">
        <v>39</v>
      </c>
      <c r="F2210">
        <v>4</v>
      </c>
      <c r="J2210" t="s">
        <v>6005</v>
      </c>
      <c r="K2210" t="s">
        <v>6011</v>
      </c>
      <c r="L2210">
        <v>1501</v>
      </c>
      <c r="M2210" t="s">
        <v>6007</v>
      </c>
      <c r="N2210" t="s">
        <v>32</v>
      </c>
      <c r="O2210">
        <v>8</v>
      </c>
    </row>
    <row r="2211" spans="1:15" x14ac:dyDescent="0.2">
      <c r="A2211" t="s">
        <v>6005</v>
      </c>
      <c r="B2211" t="s">
        <v>6006</v>
      </c>
      <c r="C2211" t="s">
        <v>1773</v>
      </c>
      <c r="D2211" t="s">
        <v>6009</v>
      </c>
      <c r="E2211" t="s">
        <v>30</v>
      </c>
      <c r="F2211">
        <v>1</v>
      </c>
      <c r="J2211" t="s">
        <v>6005</v>
      </c>
      <c r="K2211" t="s">
        <v>6006</v>
      </c>
      <c r="L2211">
        <v>200</v>
      </c>
      <c r="M2211" t="s">
        <v>6009</v>
      </c>
      <c r="N2211" t="s">
        <v>37</v>
      </c>
      <c r="O2211">
        <v>10</v>
      </c>
    </row>
    <row r="2212" spans="1:15" x14ac:dyDescent="0.2">
      <c r="A2212" t="s">
        <v>6005</v>
      </c>
      <c r="B2212" t="s">
        <v>6017</v>
      </c>
      <c r="C2212" t="s">
        <v>1557</v>
      </c>
      <c r="D2212" t="s">
        <v>6009</v>
      </c>
      <c r="E2212" t="s">
        <v>31</v>
      </c>
      <c r="F2212">
        <v>1</v>
      </c>
      <c r="J2212" t="s">
        <v>6005</v>
      </c>
      <c r="K2212" t="s">
        <v>6023</v>
      </c>
      <c r="L2212">
        <v>1252</v>
      </c>
      <c r="M2212" t="s">
        <v>6009</v>
      </c>
      <c r="N2212" t="s">
        <v>40</v>
      </c>
      <c r="O2212">
        <v>1</v>
      </c>
    </row>
    <row r="2213" spans="1:15" x14ac:dyDescent="0.2">
      <c r="A2213" t="s">
        <v>6005</v>
      </c>
      <c r="B2213" t="s">
        <v>6010</v>
      </c>
      <c r="C2213" t="s">
        <v>831</v>
      </c>
      <c r="D2213" t="s">
        <v>6007</v>
      </c>
      <c r="E2213" t="s">
        <v>27</v>
      </c>
      <c r="F2213">
        <v>4</v>
      </c>
      <c r="J2213" t="s">
        <v>6005</v>
      </c>
      <c r="K2213" t="s">
        <v>6012</v>
      </c>
      <c r="L2213">
        <v>76</v>
      </c>
      <c r="M2213" t="s">
        <v>6009</v>
      </c>
      <c r="N2213" t="s">
        <v>30</v>
      </c>
      <c r="O2213">
        <v>1</v>
      </c>
    </row>
    <row r="2214" spans="1:15" x14ac:dyDescent="0.2">
      <c r="A2214" t="s">
        <v>6005</v>
      </c>
      <c r="B2214" t="s">
        <v>6014</v>
      </c>
      <c r="C2214" t="s">
        <v>2996</v>
      </c>
      <c r="D2214" t="s">
        <v>6009</v>
      </c>
      <c r="E2214" t="s">
        <v>38</v>
      </c>
      <c r="F2214">
        <v>1</v>
      </c>
      <c r="J2214" t="s">
        <v>6005</v>
      </c>
      <c r="K2214" t="s">
        <v>6021</v>
      </c>
      <c r="L2214">
        <v>1259</v>
      </c>
      <c r="M2214" t="s">
        <v>6009</v>
      </c>
      <c r="N2214" t="s">
        <v>29</v>
      </c>
      <c r="O2214">
        <v>1</v>
      </c>
    </row>
    <row r="2215" spans="1:15" x14ac:dyDescent="0.2">
      <c r="A2215" t="s">
        <v>6005</v>
      </c>
      <c r="B2215" t="s">
        <v>6013</v>
      </c>
      <c r="C2215" t="s">
        <v>2565</v>
      </c>
      <c r="D2215" t="s">
        <v>6007</v>
      </c>
      <c r="E2215" t="s">
        <v>28</v>
      </c>
      <c r="F2215">
        <v>25</v>
      </c>
      <c r="J2215" t="s">
        <v>6005</v>
      </c>
      <c r="K2215" t="s">
        <v>6010</v>
      </c>
      <c r="L2215">
        <v>207</v>
      </c>
      <c r="M2215" t="s">
        <v>6007</v>
      </c>
      <c r="N2215" t="s">
        <v>36</v>
      </c>
      <c r="O2215">
        <v>6</v>
      </c>
    </row>
    <row r="2216" spans="1:15" x14ac:dyDescent="0.2">
      <c r="A2216" t="s">
        <v>6005</v>
      </c>
      <c r="B2216" t="s">
        <v>6010</v>
      </c>
      <c r="C2216" t="s">
        <v>1869</v>
      </c>
      <c r="D2216" t="s">
        <v>6007</v>
      </c>
      <c r="E2216" t="s">
        <v>31</v>
      </c>
      <c r="F2216">
        <v>5</v>
      </c>
      <c r="J2216" t="s">
        <v>6005</v>
      </c>
      <c r="K2216" t="s">
        <v>6010</v>
      </c>
      <c r="L2216">
        <v>806</v>
      </c>
      <c r="M2216" t="s">
        <v>6009</v>
      </c>
      <c r="N2216" t="s">
        <v>37</v>
      </c>
      <c r="O2216">
        <v>2</v>
      </c>
    </row>
    <row r="2217" spans="1:15" x14ac:dyDescent="0.2">
      <c r="A2217" t="s">
        <v>6005</v>
      </c>
      <c r="B2217" t="s">
        <v>6023</v>
      </c>
      <c r="C2217" t="s">
        <v>3450</v>
      </c>
      <c r="D2217" t="s">
        <v>6009</v>
      </c>
      <c r="E2217" t="s">
        <v>38</v>
      </c>
      <c r="F2217">
        <v>2</v>
      </c>
      <c r="J2217" t="s">
        <v>6005</v>
      </c>
      <c r="K2217" t="s">
        <v>6006</v>
      </c>
      <c r="L2217">
        <v>992</v>
      </c>
      <c r="M2217" t="s">
        <v>6009</v>
      </c>
      <c r="N2217" t="s">
        <v>42</v>
      </c>
      <c r="O2217">
        <v>1</v>
      </c>
    </row>
    <row r="2218" spans="1:15" x14ac:dyDescent="0.2">
      <c r="A2218" t="s">
        <v>6005</v>
      </c>
      <c r="B2218" t="s">
        <v>6020</v>
      </c>
      <c r="C2218" t="s">
        <v>297</v>
      </c>
      <c r="D2218" t="s">
        <v>6007</v>
      </c>
      <c r="E2218" t="s">
        <v>35</v>
      </c>
      <c r="F2218">
        <v>1</v>
      </c>
      <c r="J2218" t="s">
        <v>6005</v>
      </c>
      <c r="K2218" t="s">
        <v>6028</v>
      </c>
      <c r="L2218">
        <v>1163</v>
      </c>
      <c r="M2218" t="s">
        <v>6007</v>
      </c>
      <c r="N2218" t="s">
        <v>37</v>
      </c>
      <c r="O2218">
        <v>1</v>
      </c>
    </row>
    <row r="2219" spans="1:15" x14ac:dyDescent="0.2">
      <c r="A2219" t="s">
        <v>6005</v>
      </c>
      <c r="B2219" t="s">
        <v>6013</v>
      </c>
      <c r="C2219" t="s">
        <v>529</v>
      </c>
      <c r="D2219" t="s">
        <v>6007</v>
      </c>
      <c r="E2219" t="s">
        <v>38</v>
      </c>
      <c r="F2219">
        <v>1</v>
      </c>
      <c r="J2219" t="s">
        <v>6005</v>
      </c>
      <c r="K2219" t="s">
        <v>6010</v>
      </c>
      <c r="L2219">
        <v>1268</v>
      </c>
      <c r="M2219" t="s">
        <v>6009</v>
      </c>
      <c r="N2219" t="s">
        <v>42</v>
      </c>
      <c r="O2219">
        <v>1</v>
      </c>
    </row>
    <row r="2220" spans="1:15" x14ac:dyDescent="0.2">
      <c r="A2220" t="s">
        <v>6005</v>
      </c>
      <c r="B2220" t="s">
        <v>6016</v>
      </c>
      <c r="C2220" t="s">
        <v>1881</v>
      </c>
      <c r="D2220" t="s">
        <v>6007</v>
      </c>
      <c r="E2220" t="s">
        <v>31</v>
      </c>
      <c r="F2220">
        <v>1</v>
      </c>
      <c r="J2220" t="s">
        <v>6005</v>
      </c>
      <c r="K2220" t="s">
        <v>6015</v>
      </c>
      <c r="L2220">
        <v>197</v>
      </c>
      <c r="M2220" t="s">
        <v>6009</v>
      </c>
      <c r="N2220" t="s">
        <v>37</v>
      </c>
      <c r="O2220">
        <v>7</v>
      </c>
    </row>
    <row r="2221" spans="1:15" x14ac:dyDescent="0.2">
      <c r="A2221" t="s">
        <v>6005</v>
      </c>
      <c r="B2221" t="s">
        <v>6025</v>
      </c>
      <c r="C2221" t="s">
        <v>3771</v>
      </c>
      <c r="D2221" t="s">
        <v>6009</v>
      </c>
      <c r="E2221" t="s">
        <v>36</v>
      </c>
      <c r="F2221">
        <v>2</v>
      </c>
      <c r="J2221" t="s">
        <v>6005</v>
      </c>
      <c r="K2221" t="s">
        <v>6018</v>
      </c>
      <c r="L2221">
        <v>1164</v>
      </c>
      <c r="M2221" t="s">
        <v>6007</v>
      </c>
      <c r="N2221" t="s">
        <v>39</v>
      </c>
      <c r="O2221">
        <v>2</v>
      </c>
    </row>
    <row r="2222" spans="1:15" x14ac:dyDescent="0.2">
      <c r="A2222" t="s">
        <v>6005</v>
      </c>
      <c r="B2222" t="s">
        <v>6018</v>
      </c>
      <c r="C2222" t="s">
        <v>2441</v>
      </c>
      <c r="D2222" t="s">
        <v>6007</v>
      </c>
      <c r="E2222" t="s">
        <v>37</v>
      </c>
      <c r="F2222">
        <v>11</v>
      </c>
      <c r="J2222" t="s">
        <v>6005</v>
      </c>
      <c r="K2222" t="s">
        <v>6006</v>
      </c>
      <c r="L2222">
        <v>1909</v>
      </c>
      <c r="M2222" t="s">
        <v>6009</v>
      </c>
      <c r="N2222" t="s">
        <v>37</v>
      </c>
      <c r="O2222">
        <v>3</v>
      </c>
    </row>
    <row r="2223" spans="1:15" x14ac:dyDescent="0.2">
      <c r="A2223" t="s">
        <v>6005</v>
      </c>
      <c r="B2223" t="s">
        <v>6019</v>
      </c>
      <c r="C2223" t="s">
        <v>3224</v>
      </c>
      <c r="D2223" t="s">
        <v>6007</v>
      </c>
      <c r="E2223" t="s">
        <v>40</v>
      </c>
      <c r="F2223">
        <v>2</v>
      </c>
      <c r="J2223" t="s">
        <v>6005</v>
      </c>
      <c r="K2223" t="s">
        <v>6020</v>
      </c>
      <c r="L2223">
        <v>992</v>
      </c>
      <c r="M2223" t="s">
        <v>6007</v>
      </c>
      <c r="N2223" t="s">
        <v>37</v>
      </c>
      <c r="O2223">
        <v>1</v>
      </c>
    </row>
    <row r="2224" spans="1:15" x14ac:dyDescent="0.2">
      <c r="A2224" t="s">
        <v>6005</v>
      </c>
      <c r="B2224" t="s">
        <v>6010</v>
      </c>
      <c r="C2224" t="s">
        <v>862</v>
      </c>
      <c r="D2224" t="s">
        <v>6009</v>
      </c>
      <c r="E2224" t="s">
        <v>31</v>
      </c>
      <c r="F2224">
        <v>1</v>
      </c>
      <c r="J2224" t="s">
        <v>6005</v>
      </c>
      <c r="K2224" t="s">
        <v>6018</v>
      </c>
      <c r="L2224">
        <v>1530</v>
      </c>
      <c r="M2224" t="s">
        <v>6009</v>
      </c>
      <c r="N2224" t="s">
        <v>34</v>
      </c>
      <c r="O2224">
        <v>1</v>
      </c>
    </row>
    <row r="2225" spans="1:15" x14ac:dyDescent="0.2">
      <c r="A2225" t="s">
        <v>6005</v>
      </c>
      <c r="B2225" t="s">
        <v>6012</v>
      </c>
      <c r="C2225" t="s">
        <v>4440</v>
      </c>
      <c r="D2225" t="s">
        <v>6009</v>
      </c>
      <c r="E2225" t="s">
        <v>42</v>
      </c>
      <c r="F2225">
        <v>8</v>
      </c>
      <c r="J2225" t="s">
        <v>6005</v>
      </c>
      <c r="K2225" t="s">
        <v>6006</v>
      </c>
      <c r="L2225">
        <v>678</v>
      </c>
      <c r="M2225" t="s">
        <v>6007</v>
      </c>
      <c r="N2225" t="s">
        <v>39</v>
      </c>
      <c r="O2225">
        <v>1</v>
      </c>
    </row>
    <row r="2226" spans="1:15" x14ac:dyDescent="0.2">
      <c r="A2226" t="s">
        <v>6005</v>
      </c>
      <c r="B2226" t="s">
        <v>6010</v>
      </c>
      <c r="C2226" t="s">
        <v>4308</v>
      </c>
      <c r="D2226" t="s">
        <v>6007</v>
      </c>
      <c r="E2226" t="s">
        <v>29</v>
      </c>
      <c r="F2226">
        <v>1</v>
      </c>
      <c r="J2226" t="s">
        <v>6005</v>
      </c>
      <c r="K2226" t="s">
        <v>6013</v>
      </c>
      <c r="L2226">
        <v>1675</v>
      </c>
      <c r="M2226" t="s">
        <v>6009</v>
      </c>
      <c r="N2226" t="s">
        <v>35</v>
      </c>
      <c r="O2226">
        <v>1</v>
      </c>
    </row>
    <row r="2227" spans="1:15" x14ac:dyDescent="0.2">
      <c r="A2227" t="s">
        <v>6005</v>
      </c>
      <c r="B2227" t="s">
        <v>6027</v>
      </c>
      <c r="C2227" t="s">
        <v>4306</v>
      </c>
      <c r="D2227" t="s">
        <v>6007</v>
      </c>
      <c r="E2227" t="s">
        <v>26</v>
      </c>
      <c r="F2227">
        <v>1</v>
      </c>
      <c r="J2227" t="s">
        <v>6005</v>
      </c>
      <c r="K2227" t="s">
        <v>6011</v>
      </c>
      <c r="L2227">
        <v>862</v>
      </c>
      <c r="M2227" t="s">
        <v>6007</v>
      </c>
      <c r="N2227" t="s">
        <v>36</v>
      </c>
      <c r="O2227">
        <v>1</v>
      </c>
    </row>
    <row r="2228" spans="1:15" x14ac:dyDescent="0.2">
      <c r="A2228" t="s">
        <v>6005</v>
      </c>
      <c r="B2228" t="s">
        <v>6020</v>
      </c>
      <c r="C2228" t="s">
        <v>463</v>
      </c>
      <c r="D2228" t="s">
        <v>6009</v>
      </c>
      <c r="E2228" t="s">
        <v>37</v>
      </c>
      <c r="F2228">
        <v>1</v>
      </c>
      <c r="J2228" t="s">
        <v>6005</v>
      </c>
      <c r="K2228" t="s">
        <v>6008</v>
      </c>
      <c r="L2228">
        <v>76</v>
      </c>
      <c r="M2228" t="s">
        <v>6007</v>
      </c>
      <c r="N2228" t="s">
        <v>40</v>
      </c>
      <c r="O2228">
        <v>4</v>
      </c>
    </row>
    <row r="2229" spans="1:15" x14ac:dyDescent="0.2">
      <c r="A2229" t="s">
        <v>6005</v>
      </c>
      <c r="B2229" t="s">
        <v>6013</v>
      </c>
      <c r="C2229" t="s">
        <v>2255</v>
      </c>
      <c r="D2229" t="s">
        <v>6009</v>
      </c>
      <c r="E2229" t="s">
        <v>36</v>
      </c>
      <c r="F2229">
        <v>2</v>
      </c>
      <c r="J2229" t="s">
        <v>6005</v>
      </c>
      <c r="K2229" t="s">
        <v>6017</v>
      </c>
      <c r="L2229">
        <v>911</v>
      </c>
      <c r="M2229" t="s">
        <v>6007</v>
      </c>
      <c r="N2229" t="s">
        <v>37</v>
      </c>
      <c r="O2229">
        <v>4</v>
      </c>
    </row>
    <row r="2230" spans="1:15" x14ac:dyDescent="0.2">
      <c r="A2230" t="s">
        <v>6005</v>
      </c>
      <c r="B2230" t="s">
        <v>6011</v>
      </c>
      <c r="C2230" t="s">
        <v>4068</v>
      </c>
      <c r="D2230" t="s">
        <v>6007</v>
      </c>
      <c r="E2230" t="s">
        <v>34</v>
      </c>
      <c r="F2230">
        <v>2</v>
      </c>
      <c r="J2230" t="s">
        <v>6005</v>
      </c>
      <c r="K2230" t="s">
        <v>6012</v>
      </c>
      <c r="L2230">
        <v>1489</v>
      </c>
      <c r="M2230" t="s">
        <v>6007</v>
      </c>
      <c r="N2230" t="s">
        <v>42</v>
      </c>
      <c r="O2230">
        <v>7</v>
      </c>
    </row>
    <row r="2231" spans="1:15" x14ac:dyDescent="0.2">
      <c r="A2231" t="s">
        <v>6005</v>
      </c>
      <c r="B2231" t="s">
        <v>6025</v>
      </c>
      <c r="C2231" t="s">
        <v>4006</v>
      </c>
      <c r="D2231" t="s">
        <v>6007</v>
      </c>
      <c r="E2231" t="s">
        <v>41</v>
      </c>
      <c r="F2231">
        <v>1</v>
      </c>
      <c r="J2231" t="s">
        <v>6005</v>
      </c>
      <c r="K2231" t="s">
        <v>6012</v>
      </c>
      <c r="L2231">
        <v>374</v>
      </c>
      <c r="M2231" t="s">
        <v>6007</v>
      </c>
      <c r="N2231" t="s">
        <v>31</v>
      </c>
      <c r="O2231">
        <v>3</v>
      </c>
    </row>
    <row r="2232" spans="1:15" x14ac:dyDescent="0.2">
      <c r="A2232" t="s">
        <v>6005</v>
      </c>
      <c r="B2232" t="s">
        <v>6010</v>
      </c>
      <c r="C2232" t="s">
        <v>3628</v>
      </c>
      <c r="D2232" t="s">
        <v>6007</v>
      </c>
      <c r="E2232" t="s">
        <v>41</v>
      </c>
      <c r="F2232">
        <v>4</v>
      </c>
      <c r="J2232" t="s">
        <v>6005</v>
      </c>
      <c r="K2232" t="s">
        <v>6006</v>
      </c>
      <c r="L2232">
        <v>207</v>
      </c>
      <c r="M2232" t="s">
        <v>6009</v>
      </c>
      <c r="N2232" t="s">
        <v>39</v>
      </c>
      <c r="O2232">
        <v>2</v>
      </c>
    </row>
    <row r="2233" spans="1:15" x14ac:dyDescent="0.2">
      <c r="A2233" t="s">
        <v>6005</v>
      </c>
      <c r="B2233" t="s">
        <v>6019</v>
      </c>
      <c r="C2233" t="s">
        <v>3232</v>
      </c>
      <c r="D2233" t="s">
        <v>6009</v>
      </c>
      <c r="E2233" t="s">
        <v>39</v>
      </c>
      <c r="F2233">
        <v>12</v>
      </c>
      <c r="J2233" t="s">
        <v>6005</v>
      </c>
      <c r="K2233" t="s">
        <v>6021</v>
      </c>
      <c r="L2233">
        <v>1563</v>
      </c>
      <c r="M2233" t="s">
        <v>6007</v>
      </c>
      <c r="N2233" t="s">
        <v>29</v>
      </c>
      <c r="O2233">
        <v>1</v>
      </c>
    </row>
    <row r="2234" spans="1:15" x14ac:dyDescent="0.2">
      <c r="A2234" t="s">
        <v>6005</v>
      </c>
      <c r="B2234" t="s">
        <v>6008</v>
      </c>
      <c r="C2234" t="s">
        <v>195</v>
      </c>
      <c r="D2234" t="s">
        <v>6009</v>
      </c>
      <c r="E2234" t="s">
        <v>33</v>
      </c>
      <c r="F2234">
        <v>22</v>
      </c>
      <c r="J2234" t="s">
        <v>6005</v>
      </c>
      <c r="K2234" t="s">
        <v>6025</v>
      </c>
      <c r="L2234">
        <v>197</v>
      </c>
      <c r="M2234" t="s">
        <v>6007</v>
      </c>
      <c r="N2234" t="s">
        <v>22</v>
      </c>
      <c r="O2234">
        <v>4</v>
      </c>
    </row>
    <row r="2235" spans="1:15" x14ac:dyDescent="0.2">
      <c r="A2235" t="s">
        <v>6005</v>
      </c>
      <c r="B2235" t="s">
        <v>6010</v>
      </c>
      <c r="C2235" t="s">
        <v>3284</v>
      </c>
      <c r="D2235" t="s">
        <v>6007</v>
      </c>
      <c r="E2235" t="s">
        <v>32</v>
      </c>
      <c r="F2235">
        <v>1</v>
      </c>
      <c r="J2235" t="s">
        <v>6005</v>
      </c>
      <c r="K2235" t="s">
        <v>6023</v>
      </c>
      <c r="L2235">
        <v>458</v>
      </c>
      <c r="M2235" t="s">
        <v>6009</v>
      </c>
      <c r="N2235" t="s">
        <v>30</v>
      </c>
      <c r="O2235">
        <v>5</v>
      </c>
    </row>
    <row r="2236" spans="1:15" x14ac:dyDescent="0.2">
      <c r="A2236" t="s">
        <v>6005</v>
      </c>
      <c r="B2236" t="s">
        <v>6010</v>
      </c>
      <c r="C2236" t="s">
        <v>4440</v>
      </c>
      <c r="D2236" t="s">
        <v>6009</v>
      </c>
      <c r="E2236" t="s">
        <v>42</v>
      </c>
      <c r="F2236">
        <v>35</v>
      </c>
      <c r="J2236" t="s">
        <v>6005</v>
      </c>
      <c r="K2236" t="s">
        <v>6016</v>
      </c>
      <c r="L2236">
        <v>965</v>
      </c>
      <c r="M2236" t="s">
        <v>6007</v>
      </c>
      <c r="N2236" t="s">
        <v>34</v>
      </c>
      <c r="O2236">
        <v>5</v>
      </c>
    </row>
    <row r="2237" spans="1:15" x14ac:dyDescent="0.2">
      <c r="A2237" t="s">
        <v>6005</v>
      </c>
      <c r="B2237" t="s">
        <v>6010</v>
      </c>
      <c r="C2237" t="s">
        <v>1474</v>
      </c>
      <c r="D2237" t="s">
        <v>6007</v>
      </c>
      <c r="E2237" t="s">
        <v>40</v>
      </c>
      <c r="F2237">
        <v>3</v>
      </c>
      <c r="J2237" t="s">
        <v>6005</v>
      </c>
      <c r="K2237" t="s">
        <v>6027</v>
      </c>
      <c r="L2237">
        <v>1620</v>
      </c>
      <c r="M2237" t="s">
        <v>6007</v>
      </c>
      <c r="N2237" t="s">
        <v>36</v>
      </c>
      <c r="O2237">
        <v>1</v>
      </c>
    </row>
    <row r="2238" spans="1:15" x14ac:dyDescent="0.2">
      <c r="A2238" t="s">
        <v>6005</v>
      </c>
      <c r="B2238" t="s">
        <v>6026</v>
      </c>
      <c r="C2238" t="s">
        <v>3502</v>
      </c>
      <c r="D2238" t="s">
        <v>6009</v>
      </c>
      <c r="E2238" t="s">
        <v>22</v>
      </c>
      <c r="F2238">
        <v>1</v>
      </c>
      <c r="J2238" t="s">
        <v>6005</v>
      </c>
      <c r="K2238" t="s">
        <v>6015</v>
      </c>
      <c r="L2238">
        <v>520</v>
      </c>
      <c r="M2238" t="s">
        <v>6007</v>
      </c>
      <c r="N2238" t="s">
        <v>36</v>
      </c>
      <c r="O2238">
        <v>1</v>
      </c>
    </row>
    <row r="2239" spans="1:15" x14ac:dyDescent="0.2">
      <c r="A2239" t="s">
        <v>6005</v>
      </c>
      <c r="B2239" t="s">
        <v>6014</v>
      </c>
      <c r="C2239" t="s">
        <v>1787</v>
      </c>
      <c r="D2239" t="s">
        <v>6007</v>
      </c>
      <c r="E2239" t="s">
        <v>35</v>
      </c>
      <c r="F2239">
        <v>2</v>
      </c>
      <c r="J2239" t="s">
        <v>6005</v>
      </c>
      <c r="K2239" t="s">
        <v>6014</v>
      </c>
      <c r="L2239">
        <v>1462</v>
      </c>
      <c r="M2239" t="s">
        <v>6009</v>
      </c>
      <c r="N2239" t="s">
        <v>40</v>
      </c>
      <c r="O2239">
        <v>2</v>
      </c>
    </row>
    <row r="2240" spans="1:15" x14ac:dyDescent="0.2">
      <c r="A2240" t="s">
        <v>6005</v>
      </c>
      <c r="B2240" t="s">
        <v>6006</v>
      </c>
      <c r="C2240" t="s">
        <v>2264</v>
      </c>
      <c r="D2240" t="s">
        <v>6009</v>
      </c>
      <c r="E2240" t="s">
        <v>37</v>
      </c>
      <c r="F2240">
        <v>4</v>
      </c>
      <c r="J2240" t="s">
        <v>6005</v>
      </c>
      <c r="K2240" t="s">
        <v>6010</v>
      </c>
      <c r="L2240">
        <v>1121</v>
      </c>
      <c r="M2240" t="s">
        <v>6007</v>
      </c>
      <c r="N2240" t="s">
        <v>27</v>
      </c>
      <c r="O2240">
        <v>1</v>
      </c>
    </row>
    <row r="2241" spans="1:15" x14ac:dyDescent="0.2">
      <c r="A2241" t="s">
        <v>6005</v>
      </c>
      <c r="B2241" t="s">
        <v>6011</v>
      </c>
      <c r="C2241" t="s">
        <v>3542</v>
      </c>
      <c r="D2241" t="s">
        <v>6007</v>
      </c>
      <c r="E2241" t="s">
        <v>35</v>
      </c>
      <c r="F2241">
        <v>10</v>
      </c>
      <c r="J2241" t="s">
        <v>6005</v>
      </c>
      <c r="K2241" t="s">
        <v>6013</v>
      </c>
      <c r="L2241">
        <v>1389</v>
      </c>
      <c r="M2241" t="s">
        <v>6009</v>
      </c>
      <c r="N2241" t="s">
        <v>22</v>
      </c>
      <c r="O2241">
        <v>1</v>
      </c>
    </row>
    <row r="2242" spans="1:15" x14ac:dyDescent="0.2">
      <c r="A2242" t="s">
        <v>6005</v>
      </c>
      <c r="B2242" t="s">
        <v>6013</v>
      </c>
      <c r="C2242" t="s">
        <v>3502</v>
      </c>
      <c r="D2242" t="s">
        <v>6007</v>
      </c>
      <c r="E2242" t="s">
        <v>30</v>
      </c>
      <c r="F2242">
        <v>1</v>
      </c>
      <c r="J2242" t="s">
        <v>6005</v>
      </c>
      <c r="K2242" t="s">
        <v>6018</v>
      </c>
      <c r="L2242">
        <v>1489</v>
      </c>
      <c r="M2242" t="s">
        <v>6007</v>
      </c>
      <c r="N2242" t="s">
        <v>22</v>
      </c>
      <c r="O2242">
        <v>1</v>
      </c>
    </row>
    <row r="2243" spans="1:15" x14ac:dyDescent="0.2">
      <c r="A2243" t="s">
        <v>6005</v>
      </c>
      <c r="B2243" t="s">
        <v>6019</v>
      </c>
      <c r="C2243" t="s">
        <v>2189</v>
      </c>
      <c r="D2243" t="s">
        <v>6009</v>
      </c>
      <c r="E2243" t="s">
        <v>41</v>
      </c>
      <c r="F2243">
        <v>10</v>
      </c>
      <c r="J2243" t="s">
        <v>6005</v>
      </c>
      <c r="K2243" t="s">
        <v>6006</v>
      </c>
      <c r="L2243">
        <v>905</v>
      </c>
      <c r="M2243" t="s">
        <v>6009</v>
      </c>
      <c r="N2243" t="s">
        <v>33</v>
      </c>
      <c r="O2243">
        <v>8</v>
      </c>
    </row>
    <row r="2244" spans="1:15" x14ac:dyDescent="0.2">
      <c r="A2244" t="s">
        <v>6005</v>
      </c>
      <c r="B2244" t="s">
        <v>6010</v>
      </c>
      <c r="C2244" t="s">
        <v>585</v>
      </c>
      <c r="D2244" t="s">
        <v>6007</v>
      </c>
      <c r="E2244" t="s">
        <v>31</v>
      </c>
      <c r="F2244">
        <v>2</v>
      </c>
      <c r="J2244" t="s">
        <v>6005</v>
      </c>
      <c r="K2244" t="s">
        <v>6022</v>
      </c>
      <c r="L2244">
        <v>1620</v>
      </c>
      <c r="M2244" t="s">
        <v>6007</v>
      </c>
      <c r="N2244" t="s">
        <v>22</v>
      </c>
      <c r="O2244">
        <v>1</v>
      </c>
    </row>
    <row r="2245" spans="1:15" x14ac:dyDescent="0.2">
      <c r="A2245" t="s">
        <v>6005</v>
      </c>
      <c r="B2245" t="s">
        <v>6010</v>
      </c>
      <c r="C2245" t="s">
        <v>255</v>
      </c>
      <c r="D2245" t="s">
        <v>6007</v>
      </c>
      <c r="E2245" t="s">
        <v>31</v>
      </c>
      <c r="F2245">
        <v>1</v>
      </c>
      <c r="J2245" t="s">
        <v>6005</v>
      </c>
      <c r="K2245" t="s">
        <v>6025</v>
      </c>
      <c r="L2245">
        <v>1910</v>
      </c>
      <c r="M2245" t="s">
        <v>6009</v>
      </c>
      <c r="N2245" t="s">
        <v>28</v>
      </c>
      <c r="O2245">
        <v>1</v>
      </c>
    </row>
    <row r="2246" spans="1:15" x14ac:dyDescent="0.2">
      <c r="A2246" t="s">
        <v>6005</v>
      </c>
      <c r="B2246" t="s">
        <v>6011</v>
      </c>
      <c r="C2246" t="s">
        <v>51</v>
      </c>
      <c r="D2246" t="s">
        <v>6007</v>
      </c>
      <c r="E2246" t="s">
        <v>28</v>
      </c>
      <c r="F2246">
        <v>1</v>
      </c>
      <c r="J2246" t="s">
        <v>6005</v>
      </c>
      <c r="K2246" t="s">
        <v>6022</v>
      </c>
      <c r="L2246">
        <v>113</v>
      </c>
      <c r="M2246" t="s">
        <v>6009</v>
      </c>
      <c r="N2246" t="s">
        <v>37</v>
      </c>
      <c r="O2246">
        <v>1</v>
      </c>
    </row>
    <row r="2247" spans="1:15" x14ac:dyDescent="0.2">
      <c r="A2247" t="s">
        <v>6005</v>
      </c>
      <c r="B2247" t="s">
        <v>6016</v>
      </c>
      <c r="C2247" t="s">
        <v>4432</v>
      </c>
      <c r="D2247" t="s">
        <v>6007</v>
      </c>
      <c r="E2247" t="s">
        <v>40</v>
      </c>
      <c r="F2247">
        <v>12</v>
      </c>
      <c r="J2247" t="s">
        <v>6005</v>
      </c>
      <c r="K2247" t="s">
        <v>6016</v>
      </c>
      <c r="L2247">
        <v>113</v>
      </c>
      <c r="M2247" t="s">
        <v>6007</v>
      </c>
      <c r="N2247" t="s">
        <v>37</v>
      </c>
      <c r="O2247">
        <v>1</v>
      </c>
    </row>
    <row r="2248" spans="1:15" x14ac:dyDescent="0.2">
      <c r="A2248" t="s">
        <v>6005</v>
      </c>
      <c r="B2248" t="s">
        <v>6012</v>
      </c>
      <c r="C2248" t="s">
        <v>4068</v>
      </c>
      <c r="D2248" t="s">
        <v>6007</v>
      </c>
      <c r="E2248" t="s">
        <v>38</v>
      </c>
      <c r="F2248">
        <v>1</v>
      </c>
      <c r="J2248" t="s">
        <v>6005</v>
      </c>
      <c r="K2248" t="s">
        <v>6023</v>
      </c>
      <c r="L2248">
        <v>1620</v>
      </c>
      <c r="M2248" t="s">
        <v>6009</v>
      </c>
      <c r="N2248" t="s">
        <v>41</v>
      </c>
      <c r="O2248">
        <v>3</v>
      </c>
    </row>
    <row r="2249" spans="1:15" x14ac:dyDescent="0.2">
      <c r="A2249" t="s">
        <v>6005</v>
      </c>
      <c r="B2249" t="s">
        <v>6027</v>
      </c>
      <c r="C2249" t="s">
        <v>1641</v>
      </c>
      <c r="D2249" t="s">
        <v>6009</v>
      </c>
      <c r="E2249" t="s">
        <v>38</v>
      </c>
      <c r="F2249">
        <v>1</v>
      </c>
      <c r="J2249" t="s">
        <v>6005</v>
      </c>
      <c r="K2249" t="s">
        <v>6011</v>
      </c>
      <c r="L2249">
        <v>1291</v>
      </c>
      <c r="M2249" t="s">
        <v>6009</v>
      </c>
      <c r="N2249" t="s">
        <v>38</v>
      </c>
      <c r="O2249">
        <v>1</v>
      </c>
    </row>
    <row r="2250" spans="1:15" x14ac:dyDescent="0.2">
      <c r="A2250" t="s">
        <v>6005</v>
      </c>
      <c r="B2250" t="s">
        <v>6016</v>
      </c>
      <c r="C2250" t="s">
        <v>2441</v>
      </c>
      <c r="D2250" t="s">
        <v>6007</v>
      </c>
      <c r="E2250" t="s">
        <v>40</v>
      </c>
      <c r="F2250">
        <v>29</v>
      </c>
      <c r="J2250" t="s">
        <v>6005</v>
      </c>
      <c r="K2250" t="s">
        <v>6016</v>
      </c>
      <c r="L2250">
        <v>191</v>
      </c>
      <c r="M2250" t="s">
        <v>6009</v>
      </c>
      <c r="N2250" t="s">
        <v>37</v>
      </c>
      <c r="O2250">
        <v>1</v>
      </c>
    </row>
    <row r="2251" spans="1:15" x14ac:dyDescent="0.2">
      <c r="A2251" t="s">
        <v>6005</v>
      </c>
      <c r="B2251" t="s">
        <v>6016</v>
      </c>
      <c r="C2251" t="s">
        <v>204</v>
      </c>
      <c r="D2251" t="s">
        <v>6009</v>
      </c>
      <c r="E2251" t="s">
        <v>30</v>
      </c>
      <c r="F2251">
        <v>6</v>
      </c>
      <c r="J2251" t="s">
        <v>6005</v>
      </c>
      <c r="K2251" t="s">
        <v>6008</v>
      </c>
      <c r="L2251">
        <v>1447</v>
      </c>
      <c r="M2251" t="s">
        <v>6007</v>
      </c>
      <c r="N2251" t="s">
        <v>36</v>
      </c>
      <c r="O2251">
        <v>1</v>
      </c>
    </row>
    <row r="2252" spans="1:15" x14ac:dyDescent="0.2">
      <c r="A2252" t="s">
        <v>6005</v>
      </c>
      <c r="B2252" t="s">
        <v>6020</v>
      </c>
      <c r="C2252" t="s">
        <v>2591</v>
      </c>
      <c r="D2252" t="s">
        <v>6009</v>
      </c>
      <c r="E2252" t="s">
        <v>42</v>
      </c>
      <c r="F2252">
        <v>1</v>
      </c>
      <c r="J2252" t="s">
        <v>6005</v>
      </c>
      <c r="K2252" t="s">
        <v>6013</v>
      </c>
      <c r="L2252">
        <v>76</v>
      </c>
      <c r="M2252" t="s">
        <v>6009</v>
      </c>
      <c r="N2252" t="s">
        <v>29</v>
      </c>
      <c r="O2252">
        <v>3</v>
      </c>
    </row>
    <row r="2253" spans="1:15" x14ac:dyDescent="0.2">
      <c r="A2253" t="s">
        <v>6005</v>
      </c>
      <c r="B2253" t="s">
        <v>6016</v>
      </c>
      <c r="C2253" t="s">
        <v>3950</v>
      </c>
      <c r="D2253" t="s">
        <v>6009</v>
      </c>
      <c r="E2253" t="s">
        <v>30</v>
      </c>
      <c r="F2253">
        <v>1</v>
      </c>
      <c r="J2253" t="s">
        <v>6005</v>
      </c>
      <c r="K2253" t="s">
        <v>6026</v>
      </c>
      <c r="L2253">
        <v>200</v>
      </c>
      <c r="M2253" t="s">
        <v>6007</v>
      </c>
      <c r="N2253" t="s">
        <v>37</v>
      </c>
      <c r="O2253">
        <v>2</v>
      </c>
    </row>
    <row r="2254" spans="1:15" x14ac:dyDescent="0.2">
      <c r="A2254" t="s">
        <v>6005</v>
      </c>
      <c r="B2254" t="s">
        <v>6020</v>
      </c>
      <c r="C2254" t="s">
        <v>2367</v>
      </c>
      <c r="D2254" t="s">
        <v>6009</v>
      </c>
      <c r="E2254" t="s">
        <v>35</v>
      </c>
      <c r="F2254">
        <v>2</v>
      </c>
      <c r="J2254" t="s">
        <v>6005</v>
      </c>
      <c r="K2254" t="s">
        <v>6017</v>
      </c>
      <c r="L2254">
        <v>312</v>
      </c>
      <c r="M2254" t="s">
        <v>6009</v>
      </c>
      <c r="N2254" t="s">
        <v>22</v>
      </c>
      <c r="O2254">
        <v>1</v>
      </c>
    </row>
    <row r="2255" spans="1:15" x14ac:dyDescent="0.2">
      <c r="A2255" t="s">
        <v>6005</v>
      </c>
      <c r="B2255" t="s">
        <v>6013</v>
      </c>
      <c r="C2255" t="s">
        <v>3994</v>
      </c>
      <c r="D2255" t="s">
        <v>6007</v>
      </c>
      <c r="E2255" t="s">
        <v>34</v>
      </c>
      <c r="F2255">
        <v>28</v>
      </c>
      <c r="J2255" t="s">
        <v>6005</v>
      </c>
      <c r="K2255" t="s">
        <v>6017</v>
      </c>
      <c r="L2255">
        <v>707</v>
      </c>
      <c r="M2255" t="s">
        <v>6007</v>
      </c>
      <c r="N2255" t="s">
        <v>26</v>
      </c>
      <c r="O2255">
        <v>3</v>
      </c>
    </row>
    <row r="2256" spans="1:15" x14ac:dyDescent="0.2">
      <c r="A2256" t="s">
        <v>6005</v>
      </c>
      <c r="B2256" t="s">
        <v>6006</v>
      </c>
      <c r="C2256" t="s">
        <v>2840</v>
      </c>
      <c r="D2256" t="s">
        <v>6007</v>
      </c>
      <c r="E2256" t="s">
        <v>41</v>
      </c>
      <c r="F2256">
        <v>1</v>
      </c>
      <c r="J2256" t="s">
        <v>6005</v>
      </c>
      <c r="K2256" t="s">
        <v>6019</v>
      </c>
      <c r="L2256">
        <v>1440</v>
      </c>
      <c r="M2256" t="s">
        <v>6009</v>
      </c>
      <c r="N2256" t="s">
        <v>22</v>
      </c>
      <c r="O2256">
        <v>1</v>
      </c>
    </row>
    <row r="2257" spans="1:15" x14ac:dyDescent="0.2">
      <c r="A2257" t="s">
        <v>6005</v>
      </c>
      <c r="B2257" t="s">
        <v>6006</v>
      </c>
      <c r="C2257" t="s">
        <v>3992</v>
      </c>
      <c r="D2257" t="s">
        <v>6007</v>
      </c>
      <c r="E2257" t="s">
        <v>35</v>
      </c>
      <c r="F2257">
        <v>1</v>
      </c>
      <c r="J2257" t="s">
        <v>6005</v>
      </c>
      <c r="K2257" t="s">
        <v>6013</v>
      </c>
      <c r="L2257">
        <v>379</v>
      </c>
      <c r="M2257" t="s">
        <v>6007</v>
      </c>
      <c r="N2257" t="s">
        <v>42</v>
      </c>
      <c r="O2257">
        <v>1</v>
      </c>
    </row>
    <row r="2258" spans="1:15" x14ac:dyDescent="0.2">
      <c r="A2258" t="s">
        <v>6005</v>
      </c>
      <c r="B2258" t="s">
        <v>6008</v>
      </c>
      <c r="C2258" t="s">
        <v>2451</v>
      </c>
      <c r="D2258" t="s">
        <v>6007</v>
      </c>
      <c r="E2258" t="s">
        <v>37</v>
      </c>
      <c r="F2258">
        <v>2</v>
      </c>
      <c r="J2258" t="s">
        <v>6005</v>
      </c>
      <c r="K2258" t="s">
        <v>6010</v>
      </c>
      <c r="L2258">
        <v>52</v>
      </c>
      <c r="M2258" t="s">
        <v>6009</v>
      </c>
      <c r="N2258" t="s">
        <v>31</v>
      </c>
      <c r="O2258">
        <v>2</v>
      </c>
    </row>
    <row r="2259" spans="1:15" x14ac:dyDescent="0.2">
      <c r="A2259" t="s">
        <v>6005</v>
      </c>
      <c r="B2259" t="s">
        <v>6021</v>
      </c>
      <c r="C2259" t="s">
        <v>4152</v>
      </c>
      <c r="D2259" t="s">
        <v>6009</v>
      </c>
      <c r="E2259" t="s">
        <v>30</v>
      </c>
      <c r="F2259">
        <v>1</v>
      </c>
      <c r="J2259" t="s">
        <v>6005</v>
      </c>
      <c r="K2259" t="s">
        <v>6019</v>
      </c>
      <c r="L2259">
        <v>52</v>
      </c>
      <c r="M2259" t="s">
        <v>6009</v>
      </c>
      <c r="N2259" t="s">
        <v>39</v>
      </c>
      <c r="O2259">
        <v>1</v>
      </c>
    </row>
    <row r="2260" spans="1:15" x14ac:dyDescent="0.2">
      <c r="A2260" t="s">
        <v>6005</v>
      </c>
      <c r="B2260" t="s">
        <v>6018</v>
      </c>
      <c r="C2260" t="s">
        <v>1256</v>
      </c>
      <c r="D2260" t="s">
        <v>6009</v>
      </c>
      <c r="E2260" t="s">
        <v>26</v>
      </c>
      <c r="F2260">
        <v>1</v>
      </c>
      <c r="J2260" t="s">
        <v>6005</v>
      </c>
      <c r="K2260" t="s">
        <v>6012</v>
      </c>
      <c r="L2260">
        <v>1389</v>
      </c>
      <c r="M2260" t="s">
        <v>6007</v>
      </c>
      <c r="N2260" t="s">
        <v>37</v>
      </c>
      <c r="O2260">
        <v>2</v>
      </c>
    </row>
    <row r="2261" spans="1:15" x14ac:dyDescent="0.2">
      <c r="A2261" t="s">
        <v>6005</v>
      </c>
      <c r="B2261" t="s">
        <v>6021</v>
      </c>
      <c r="C2261" t="s">
        <v>3672</v>
      </c>
      <c r="D2261" t="s">
        <v>6009</v>
      </c>
      <c r="E2261" t="s">
        <v>22</v>
      </c>
      <c r="F2261">
        <v>2</v>
      </c>
      <c r="J2261" t="s">
        <v>6005</v>
      </c>
      <c r="K2261" t="s">
        <v>6018</v>
      </c>
      <c r="L2261">
        <v>1468</v>
      </c>
      <c r="M2261" t="s">
        <v>6009</v>
      </c>
      <c r="N2261" t="s">
        <v>39</v>
      </c>
      <c r="O2261">
        <v>1</v>
      </c>
    </row>
    <row r="2262" spans="1:15" x14ac:dyDescent="0.2">
      <c r="A2262" t="s">
        <v>6005</v>
      </c>
      <c r="B2262" t="s">
        <v>6012</v>
      </c>
      <c r="C2262" t="s">
        <v>3767</v>
      </c>
      <c r="D2262" t="s">
        <v>6007</v>
      </c>
      <c r="E2262" t="s">
        <v>32</v>
      </c>
      <c r="F2262">
        <v>1</v>
      </c>
      <c r="J2262" t="s">
        <v>6005</v>
      </c>
      <c r="K2262" t="s">
        <v>6010</v>
      </c>
      <c r="L2262">
        <v>1566</v>
      </c>
      <c r="M2262" t="s">
        <v>6009</v>
      </c>
      <c r="N2262" t="s">
        <v>35</v>
      </c>
      <c r="O2262">
        <v>2</v>
      </c>
    </row>
    <row r="2263" spans="1:15" x14ac:dyDescent="0.2">
      <c r="A2263" t="s">
        <v>6005</v>
      </c>
      <c r="B2263" t="s">
        <v>6010</v>
      </c>
      <c r="C2263" t="s">
        <v>1893</v>
      </c>
      <c r="D2263" t="s">
        <v>6007</v>
      </c>
      <c r="E2263" t="s">
        <v>40</v>
      </c>
      <c r="F2263">
        <v>1</v>
      </c>
      <c r="J2263" t="s">
        <v>6005</v>
      </c>
      <c r="K2263" t="s">
        <v>6013</v>
      </c>
      <c r="L2263">
        <v>323</v>
      </c>
      <c r="M2263" t="s">
        <v>6009</v>
      </c>
      <c r="N2263" t="s">
        <v>41</v>
      </c>
      <c r="O2263">
        <v>1</v>
      </c>
    </row>
    <row r="2264" spans="1:15" x14ac:dyDescent="0.2">
      <c r="A2264" t="s">
        <v>6005</v>
      </c>
      <c r="B2264" t="s">
        <v>6011</v>
      </c>
      <c r="C2264" t="s">
        <v>1869</v>
      </c>
      <c r="D2264" t="s">
        <v>6009</v>
      </c>
      <c r="E2264" t="s">
        <v>36</v>
      </c>
      <c r="F2264">
        <v>3</v>
      </c>
      <c r="J2264" t="s">
        <v>6005</v>
      </c>
      <c r="K2264" t="s">
        <v>6017</v>
      </c>
      <c r="L2264">
        <v>987</v>
      </c>
      <c r="M2264" t="s">
        <v>6007</v>
      </c>
      <c r="N2264" t="s">
        <v>42</v>
      </c>
      <c r="O2264">
        <v>1</v>
      </c>
    </row>
    <row r="2265" spans="1:15" x14ac:dyDescent="0.2">
      <c r="A2265" t="s">
        <v>6005</v>
      </c>
      <c r="B2265" t="s">
        <v>6006</v>
      </c>
      <c r="C2265" t="s">
        <v>3092</v>
      </c>
      <c r="D2265" t="s">
        <v>6007</v>
      </c>
      <c r="E2265" t="s">
        <v>22</v>
      </c>
      <c r="F2265">
        <v>1</v>
      </c>
      <c r="J2265" t="s">
        <v>6005</v>
      </c>
      <c r="K2265" t="s">
        <v>6010</v>
      </c>
      <c r="L2265">
        <v>990</v>
      </c>
      <c r="M2265" t="s">
        <v>6007</v>
      </c>
      <c r="N2265" t="s">
        <v>35</v>
      </c>
      <c r="O2265">
        <v>23</v>
      </c>
    </row>
    <row r="2266" spans="1:15" x14ac:dyDescent="0.2">
      <c r="A2266" t="s">
        <v>6005</v>
      </c>
      <c r="B2266" t="s">
        <v>6010</v>
      </c>
      <c r="C2266" t="s">
        <v>2255</v>
      </c>
      <c r="D2266" t="s">
        <v>6009</v>
      </c>
      <c r="E2266" t="s">
        <v>40</v>
      </c>
      <c r="F2266">
        <v>4</v>
      </c>
      <c r="J2266" t="s">
        <v>6005</v>
      </c>
      <c r="K2266" t="s">
        <v>6013</v>
      </c>
      <c r="L2266">
        <v>1008</v>
      </c>
      <c r="M2266" t="s">
        <v>6007</v>
      </c>
      <c r="N2266" t="s">
        <v>32</v>
      </c>
      <c r="O2266">
        <v>1</v>
      </c>
    </row>
    <row r="2267" spans="1:15" x14ac:dyDescent="0.2">
      <c r="A2267" t="s">
        <v>6005</v>
      </c>
      <c r="B2267" t="s">
        <v>6013</v>
      </c>
      <c r="C2267" t="s">
        <v>3162</v>
      </c>
      <c r="D2267" t="s">
        <v>6007</v>
      </c>
      <c r="E2267" t="s">
        <v>39</v>
      </c>
      <c r="F2267">
        <v>2</v>
      </c>
      <c r="J2267" t="s">
        <v>6005</v>
      </c>
      <c r="K2267" t="s">
        <v>6010</v>
      </c>
      <c r="L2267">
        <v>1008</v>
      </c>
      <c r="M2267" t="s">
        <v>6007</v>
      </c>
      <c r="N2267" t="s">
        <v>34</v>
      </c>
      <c r="O2267">
        <v>21</v>
      </c>
    </row>
    <row r="2268" spans="1:15" x14ac:dyDescent="0.2">
      <c r="A2268" t="s">
        <v>6005</v>
      </c>
      <c r="B2268" t="s">
        <v>6006</v>
      </c>
      <c r="C2268" t="s">
        <v>4440</v>
      </c>
      <c r="D2268" t="s">
        <v>6007</v>
      </c>
      <c r="E2268" t="s">
        <v>32</v>
      </c>
      <c r="F2268">
        <v>10</v>
      </c>
      <c r="J2268" t="s">
        <v>6005</v>
      </c>
      <c r="K2268" t="s">
        <v>6010</v>
      </c>
      <c r="L2268">
        <v>913</v>
      </c>
      <c r="M2268" t="s">
        <v>6009</v>
      </c>
      <c r="N2268" t="s">
        <v>41</v>
      </c>
      <c r="O2268">
        <v>6</v>
      </c>
    </row>
    <row r="2269" spans="1:15" x14ac:dyDescent="0.2">
      <c r="A2269" t="s">
        <v>6005</v>
      </c>
      <c r="B2269" t="s">
        <v>6010</v>
      </c>
      <c r="C2269" t="s">
        <v>204</v>
      </c>
      <c r="D2269" t="s">
        <v>6009</v>
      </c>
      <c r="E2269" t="s">
        <v>29</v>
      </c>
      <c r="F2269">
        <v>8</v>
      </c>
      <c r="J2269" t="s">
        <v>6005</v>
      </c>
      <c r="K2269" t="s">
        <v>6008</v>
      </c>
      <c r="L2269">
        <v>1064</v>
      </c>
      <c r="M2269" t="s">
        <v>6007</v>
      </c>
      <c r="N2269" t="s">
        <v>36</v>
      </c>
      <c r="O2269">
        <v>1</v>
      </c>
    </row>
    <row r="2270" spans="1:15" x14ac:dyDescent="0.2">
      <c r="A2270" t="s">
        <v>6005</v>
      </c>
      <c r="B2270" t="s">
        <v>6026</v>
      </c>
      <c r="C2270" t="s">
        <v>3232</v>
      </c>
      <c r="D2270" t="s">
        <v>6009</v>
      </c>
      <c r="E2270" t="s">
        <v>36</v>
      </c>
      <c r="F2270">
        <v>1</v>
      </c>
      <c r="J2270" t="s">
        <v>6005</v>
      </c>
      <c r="K2270" t="s">
        <v>6010</v>
      </c>
      <c r="L2270">
        <v>1299</v>
      </c>
      <c r="M2270" t="s">
        <v>6009</v>
      </c>
      <c r="N2270" t="s">
        <v>28</v>
      </c>
      <c r="O2270">
        <v>5</v>
      </c>
    </row>
    <row r="2271" spans="1:15" x14ac:dyDescent="0.2">
      <c r="A2271" t="s">
        <v>6005</v>
      </c>
      <c r="B2271" t="s">
        <v>6012</v>
      </c>
      <c r="C2271" t="s">
        <v>1669</v>
      </c>
      <c r="D2271" t="s">
        <v>6007</v>
      </c>
      <c r="E2271" t="s">
        <v>30</v>
      </c>
      <c r="F2271">
        <v>1</v>
      </c>
      <c r="J2271" t="s">
        <v>6005</v>
      </c>
      <c r="K2271" t="s">
        <v>6013</v>
      </c>
      <c r="L2271">
        <v>1547</v>
      </c>
      <c r="M2271" t="s">
        <v>6009</v>
      </c>
      <c r="N2271" t="s">
        <v>31</v>
      </c>
      <c r="O2271">
        <v>1</v>
      </c>
    </row>
    <row r="2272" spans="1:15" x14ac:dyDescent="0.2">
      <c r="A2272" t="s">
        <v>6005</v>
      </c>
      <c r="B2272" t="s">
        <v>6006</v>
      </c>
      <c r="C2272" t="s">
        <v>3542</v>
      </c>
      <c r="D2272" t="s">
        <v>6009</v>
      </c>
      <c r="E2272" t="s">
        <v>35</v>
      </c>
      <c r="F2272">
        <v>3</v>
      </c>
      <c r="J2272" t="s">
        <v>6005</v>
      </c>
      <c r="K2272" t="s">
        <v>6021</v>
      </c>
      <c r="L2272">
        <v>1554</v>
      </c>
      <c r="M2272" t="s">
        <v>6007</v>
      </c>
      <c r="N2272" t="s">
        <v>40</v>
      </c>
      <c r="O2272">
        <v>1</v>
      </c>
    </row>
    <row r="2273" spans="1:15" x14ac:dyDescent="0.2">
      <c r="A2273" t="s">
        <v>6005</v>
      </c>
      <c r="B2273" t="s">
        <v>6018</v>
      </c>
      <c r="C2273" t="s">
        <v>789</v>
      </c>
      <c r="D2273" t="s">
        <v>6007</v>
      </c>
      <c r="E2273" t="s">
        <v>31</v>
      </c>
      <c r="F2273">
        <v>1</v>
      </c>
      <c r="J2273" t="s">
        <v>6005</v>
      </c>
      <c r="K2273" t="s">
        <v>6010</v>
      </c>
      <c r="L2273">
        <v>926</v>
      </c>
      <c r="M2273" t="s">
        <v>6007</v>
      </c>
      <c r="N2273" t="s">
        <v>29</v>
      </c>
      <c r="O2273">
        <v>2</v>
      </c>
    </row>
    <row r="2274" spans="1:15" x14ac:dyDescent="0.2">
      <c r="A2274" t="s">
        <v>6005</v>
      </c>
      <c r="B2274" t="s">
        <v>6013</v>
      </c>
      <c r="C2274" t="s">
        <v>507</v>
      </c>
      <c r="D2274" t="s">
        <v>6009</v>
      </c>
      <c r="E2274" t="s">
        <v>36</v>
      </c>
      <c r="F2274">
        <v>8</v>
      </c>
      <c r="J2274" t="s">
        <v>6005</v>
      </c>
      <c r="K2274" t="s">
        <v>6013</v>
      </c>
      <c r="L2274">
        <v>374</v>
      </c>
      <c r="M2274" t="s">
        <v>6007</v>
      </c>
      <c r="N2274" t="s">
        <v>28</v>
      </c>
      <c r="O2274">
        <v>2</v>
      </c>
    </row>
    <row r="2275" spans="1:15" x14ac:dyDescent="0.2">
      <c r="A2275" t="s">
        <v>6005</v>
      </c>
      <c r="B2275" t="s">
        <v>6015</v>
      </c>
      <c r="C2275" t="s">
        <v>3284</v>
      </c>
      <c r="D2275" t="s">
        <v>6009</v>
      </c>
      <c r="E2275" t="s">
        <v>30</v>
      </c>
      <c r="F2275">
        <v>9</v>
      </c>
      <c r="J2275" t="s">
        <v>6005</v>
      </c>
      <c r="K2275" t="s">
        <v>6013</v>
      </c>
      <c r="L2275">
        <v>1165</v>
      </c>
      <c r="M2275" t="s">
        <v>6007</v>
      </c>
      <c r="N2275" t="s">
        <v>40</v>
      </c>
      <c r="O2275">
        <v>21</v>
      </c>
    </row>
    <row r="2276" spans="1:15" x14ac:dyDescent="0.2">
      <c r="A2276" t="s">
        <v>6005</v>
      </c>
      <c r="B2276" t="s">
        <v>6008</v>
      </c>
      <c r="C2276" t="s">
        <v>2255</v>
      </c>
      <c r="D2276" t="s">
        <v>6007</v>
      </c>
      <c r="E2276" t="s">
        <v>40</v>
      </c>
      <c r="F2276">
        <v>7</v>
      </c>
      <c r="J2276" t="s">
        <v>6005</v>
      </c>
      <c r="K2276" t="s">
        <v>6012</v>
      </c>
      <c r="L2276">
        <v>1390</v>
      </c>
      <c r="M2276" t="s">
        <v>6007</v>
      </c>
      <c r="N2276" t="s">
        <v>40</v>
      </c>
      <c r="O2276">
        <v>1</v>
      </c>
    </row>
    <row r="2277" spans="1:15" x14ac:dyDescent="0.2">
      <c r="A2277" t="s">
        <v>6005</v>
      </c>
      <c r="B2277" t="s">
        <v>6006</v>
      </c>
      <c r="C2277" t="s">
        <v>3450</v>
      </c>
      <c r="D2277" t="s">
        <v>6009</v>
      </c>
      <c r="E2277" t="s">
        <v>34</v>
      </c>
      <c r="F2277">
        <v>3</v>
      </c>
      <c r="J2277" t="s">
        <v>6005</v>
      </c>
      <c r="K2277" t="s">
        <v>6008</v>
      </c>
      <c r="L2277">
        <v>197</v>
      </c>
      <c r="M2277" t="s">
        <v>6007</v>
      </c>
      <c r="N2277" t="s">
        <v>42</v>
      </c>
      <c r="O2277">
        <v>4</v>
      </c>
    </row>
    <row r="2278" spans="1:15" x14ac:dyDescent="0.2">
      <c r="A2278" t="s">
        <v>6005</v>
      </c>
      <c r="B2278" t="s">
        <v>6017</v>
      </c>
      <c r="C2278" t="s">
        <v>4440</v>
      </c>
      <c r="D2278" t="s">
        <v>6007</v>
      </c>
      <c r="E2278" t="s">
        <v>31</v>
      </c>
      <c r="F2278">
        <v>2</v>
      </c>
      <c r="J2278" t="s">
        <v>6005</v>
      </c>
      <c r="K2278" t="s">
        <v>6015</v>
      </c>
      <c r="L2278">
        <v>207</v>
      </c>
      <c r="M2278" t="s">
        <v>6007</v>
      </c>
      <c r="N2278" t="s">
        <v>41</v>
      </c>
      <c r="O2278">
        <v>1</v>
      </c>
    </row>
    <row r="2279" spans="1:15" x14ac:dyDescent="0.2">
      <c r="A2279" t="s">
        <v>6005</v>
      </c>
      <c r="B2279" t="s">
        <v>6016</v>
      </c>
      <c r="C2279" t="s">
        <v>1009</v>
      </c>
      <c r="D2279" t="s">
        <v>6009</v>
      </c>
      <c r="E2279" t="s">
        <v>40</v>
      </c>
      <c r="F2279">
        <v>3</v>
      </c>
      <c r="J2279" t="s">
        <v>6005</v>
      </c>
      <c r="K2279" t="s">
        <v>6016</v>
      </c>
      <c r="L2279">
        <v>458</v>
      </c>
      <c r="M2279" t="s">
        <v>6007</v>
      </c>
      <c r="N2279" t="s">
        <v>40</v>
      </c>
      <c r="O2279">
        <v>1</v>
      </c>
    </row>
    <row r="2280" spans="1:15" x14ac:dyDescent="0.2">
      <c r="A2280" t="s">
        <v>6005</v>
      </c>
      <c r="B2280" t="s">
        <v>6017</v>
      </c>
      <c r="C2280" t="s">
        <v>210</v>
      </c>
      <c r="D2280" t="s">
        <v>6009</v>
      </c>
      <c r="E2280" t="s">
        <v>41</v>
      </c>
      <c r="F2280">
        <v>2</v>
      </c>
      <c r="J2280" t="s">
        <v>6005</v>
      </c>
      <c r="K2280" t="s">
        <v>6016</v>
      </c>
      <c r="L2280">
        <v>1571</v>
      </c>
      <c r="M2280" t="s">
        <v>6007</v>
      </c>
      <c r="N2280" t="s">
        <v>35</v>
      </c>
      <c r="O2280">
        <v>2</v>
      </c>
    </row>
    <row r="2281" spans="1:15" x14ac:dyDescent="0.2">
      <c r="A2281" t="s">
        <v>6005</v>
      </c>
      <c r="B2281" t="s">
        <v>6010</v>
      </c>
      <c r="C2281" t="s">
        <v>3767</v>
      </c>
      <c r="D2281" t="s">
        <v>6007</v>
      </c>
      <c r="E2281" t="s">
        <v>39</v>
      </c>
      <c r="F2281">
        <v>68</v>
      </c>
      <c r="J2281" t="s">
        <v>6005</v>
      </c>
      <c r="K2281" t="s">
        <v>6010</v>
      </c>
      <c r="L2281">
        <v>242</v>
      </c>
      <c r="M2281" t="s">
        <v>6009</v>
      </c>
      <c r="N2281" t="s">
        <v>30</v>
      </c>
      <c r="O2281">
        <v>1</v>
      </c>
    </row>
    <row r="2282" spans="1:15" x14ac:dyDescent="0.2">
      <c r="A2282" t="s">
        <v>6005</v>
      </c>
      <c r="B2282" t="s">
        <v>6017</v>
      </c>
      <c r="C2282" t="s">
        <v>720</v>
      </c>
      <c r="D2282" t="s">
        <v>6007</v>
      </c>
      <c r="E2282" t="s">
        <v>41</v>
      </c>
      <c r="F2282">
        <v>2</v>
      </c>
      <c r="J2282" t="s">
        <v>6005</v>
      </c>
      <c r="K2282" t="s">
        <v>6006</v>
      </c>
      <c r="L2282">
        <v>1909</v>
      </c>
      <c r="M2282" t="s">
        <v>6007</v>
      </c>
      <c r="N2282" t="s">
        <v>39</v>
      </c>
      <c r="O2282">
        <v>13</v>
      </c>
    </row>
    <row r="2283" spans="1:15" x14ac:dyDescent="0.2">
      <c r="A2283" t="s">
        <v>6005</v>
      </c>
      <c r="B2283" t="s">
        <v>6014</v>
      </c>
      <c r="C2283" t="s">
        <v>2822</v>
      </c>
      <c r="D2283" t="s">
        <v>6009</v>
      </c>
      <c r="E2283" t="s">
        <v>39</v>
      </c>
      <c r="F2283">
        <v>1</v>
      </c>
      <c r="J2283" t="s">
        <v>6005</v>
      </c>
      <c r="K2283" t="s">
        <v>6016</v>
      </c>
      <c r="L2283">
        <v>201</v>
      </c>
      <c r="M2283" t="s">
        <v>6009</v>
      </c>
      <c r="N2283" t="s">
        <v>40</v>
      </c>
      <c r="O2283">
        <v>6</v>
      </c>
    </row>
    <row r="2284" spans="1:15" x14ac:dyDescent="0.2">
      <c r="A2284" t="s">
        <v>6005</v>
      </c>
      <c r="B2284" t="s">
        <v>6010</v>
      </c>
      <c r="C2284" t="s">
        <v>2075</v>
      </c>
      <c r="D2284" t="s">
        <v>6007</v>
      </c>
      <c r="E2284" t="s">
        <v>41</v>
      </c>
      <c r="F2284">
        <v>1</v>
      </c>
      <c r="J2284" t="s">
        <v>6005</v>
      </c>
      <c r="K2284" t="s">
        <v>6011</v>
      </c>
      <c r="L2284">
        <v>392</v>
      </c>
      <c r="M2284" t="s">
        <v>6007</v>
      </c>
      <c r="N2284" t="s">
        <v>32</v>
      </c>
      <c r="O2284">
        <v>2</v>
      </c>
    </row>
    <row r="2285" spans="1:15" x14ac:dyDescent="0.2">
      <c r="A2285" t="s">
        <v>6005</v>
      </c>
      <c r="B2285" t="s">
        <v>6020</v>
      </c>
      <c r="C2285" t="s">
        <v>2359</v>
      </c>
      <c r="D2285" t="s">
        <v>6007</v>
      </c>
      <c r="E2285" t="s">
        <v>42</v>
      </c>
      <c r="F2285">
        <v>3</v>
      </c>
      <c r="J2285" t="s">
        <v>6005</v>
      </c>
      <c r="K2285" t="s">
        <v>6010</v>
      </c>
      <c r="L2285">
        <v>707</v>
      </c>
      <c r="M2285" t="s">
        <v>6007</v>
      </c>
      <c r="N2285" t="s">
        <v>38</v>
      </c>
      <c r="O2285">
        <v>1</v>
      </c>
    </row>
    <row r="2286" spans="1:15" x14ac:dyDescent="0.2">
      <c r="A2286" t="s">
        <v>6005</v>
      </c>
      <c r="B2286" t="s">
        <v>6017</v>
      </c>
      <c r="C2286" t="s">
        <v>2792</v>
      </c>
      <c r="D2286" t="s">
        <v>6009</v>
      </c>
      <c r="E2286" t="s">
        <v>29</v>
      </c>
      <c r="F2286">
        <v>2</v>
      </c>
      <c r="J2286" t="s">
        <v>6005</v>
      </c>
      <c r="K2286" t="s">
        <v>6020</v>
      </c>
      <c r="L2286">
        <v>766</v>
      </c>
      <c r="M2286" t="s">
        <v>6009</v>
      </c>
      <c r="N2286" t="s">
        <v>34</v>
      </c>
      <c r="O2286">
        <v>1</v>
      </c>
    </row>
    <row r="2287" spans="1:15" x14ac:dyDescent="0.2">
      <c r="A2287" t="s">
        <v>6005</v>
      </c>
      <c r="B2287" t="s">
        <v>6010</v>
      </c>
      <c r="C2287" t="s">
        <v>2822</v>
      </c>
      <c r="D2287" t="s">
        <v>6007</v>
      </c>
      <c r="E2287" t="s">
        <v>37</v>
      </c>
      <c r="F2287">
        <v>2</v>
      </c>
      <c r="J2287" t="s">
        <v>6005</v>
      </c>
      <c r="K2287" t="s">
        <v>6013</v>
      </c>
      <c r="L2287">
        <v>1520</v>
      </c>
      <c r="M2287" t="s">
        <v>6009</v>
      </c>
      <c r="N2287" t="s">
        <v>30</v>
      </c>
      <c r="O2287">
        <v>1</v>
      </c>
    </row>
    <row r="2288" spans="1:15" x14ac:dyDescent="0.2">
      <c r="A2288" t="s">
        <v>6005</v>
      </c>
      <c r="B2288" t="s">
        <v>6017</v>
      </c>
      <c r="C2288" t="s">
        <v>4394</v>
      </c>
      <c r="D2288" t="s">
        <v>6007</v>
      </c>
      <c r="E2288" t="s">
        <v>37</v>
      </c>
      <c r="F2288">
        <v>1</v>
      </c>
      <c r="J2288" t="s">
        <v>6005</v>
      </c>
      <c r="K2288" t="s">
        <v>6006</v>
      </c>
      <c r="L2288">
        <v>1542</v>
      </c>
      <c r="M2288" t="s">
        <v>6009</v>
      </c>
      <c r="N2288" t="s">
        <v>37</v>
      </c>
      <c r="O2288">
        <v>1</v>
      </c>
    </row>
    <row r="2289" spans="1:15" x14ac:dyDescent="0.2">
      <c r="A2289" t="s">
        <v>6005</v>
      </c>
      <c r="B2289" t="s">
        <v>6006</v>
      </c>
      <c r="C2289" t="s">
        <v>477</v>
      </c>
      <c r="D2289" t="s">
        <v>6007</v>
      </c>
      <c r="E2289" t="s">
        <v>42</v>
      </c>
      <c r="F2289">
        <v>3</v>
      </c>
      <c r="J2289" t="s">
        <v>6005</v>
      </c>
      <c r="K2289" t="s">
        <v>6012</v>
      </c>
      <c r="L2289">
        <v>1553</v>
      </c>
      <c r="M2289" t="s">
        <v>6009</v>
      </c>
      <c r="N2289" t="s">
        <v>36</v>
      </c>
      <c r="O2289">
        <v>1</v>
      </c>
    </row>
    <row r="2290" spans="1:15" x14ac:dyDescent="0.2">
      <c r="A2290" t="s">
        <v>6005</v>
      </c>
      <c r="B2290" t="s">
        <v>6011</v>
      </c>
      <c r="C2290" t="s">
        <v>4350</v>
      </c>
      <c r="D2290" t="s">
        <v>6009</v>
      </c>
      <c r="E2290" t="s">
        <v>32</v>
      </c>
      <c r="F2290">
        <v>1</v>
      </c>
      <c r="J2290" t="s">
        <v>6005</v>
      </c>
      <c r="K2290" t="s">
        <v>6010</v>
      </c>
      <c r="L2290">
        <v>309</v>
      </c>
      <c r="M2290" t="s">
        <v>6009</v>
      </c>
      <c r="N2290" t="s">
        <v>35</v>
      </c>
      <c r="O2290">
        <v>1</v>
      </c>
    </row>
    <row r="2291" spans="1:15" x14ac:dyDescent="0.2">
      <c r="A2291" t="s">
        <v>6005</v>
      </c>
      <c r="B2291" t="s">
        <v>6013</v>
      </c>
      <c r="C2291" t="s">
        <v>4072</v>
      </c>
      <c r="D2291" t="s">
        <v>6007</v>
      </c>
      <c r="E2291" t="s">
        <v>38</v>
      </c>
      <c r="F2291">
        <v>1</v>
      </c>
      <c r="J2291" t="s">
        <v>6005</v>
      </c>
      <c r="K2291" t="s">
        <v>6026</v>
      </c>
      <c r="L2291">
        <v>905</v>
      </c>
      <c r="M2291" t="s">
        <v>6009</v>
      </c>
      <c r="N2291" t="s">
        <v>35</v>
      </c>
      <c r="O2291">
        <v>4</v>
      </c>
    </row>
    <row r="2292" spans="1:15" x14ac:dyDescent="0.2">
      <c r="A2292" t="s">
        <v>6005</v>
      </c>
      <c r="B2292" t="s">
        <v>6016</v>
      </c>
      <c r="C2292" t="s">
        <v>1403</v>
      </c>
      <c r="D2292" t="s">
        <v>6009</v>
      </c>
      <c r="E2292" t="s">
        <v>37</v>
      </c>
      <c r="F2292">
        <v>1</v>
      </c>
      <c r="J2292" t="s">
        <v>6005</v>
      </c>
      <c r="K2292" t="s">
        <v>6019</v>
      </c>
      <c r="L2292">
        <v>914</v>
      </c>
      <c r="M2292" t="s">
        <v>6009</v>
      </c>
      <c r="N2292" t="s">
        <v>37</v>
      </c>
      <c r="O2292">
        <v>3</v>
      </c>
    </row>
    <row r="2293" spans="1:15" x14ac:dyDescent="0.2">
      <c r="A2293" t="s">
        <v>6005</v>
      </c>
      <c r="B2293" t="s">
        <v>6012</v>
      </c>
      <c r="C2293" t="s">
        <v>3715</v>
      </c>
      <c r="D2293" t="s">
        <v>6007</v>
      </c>
      <c r="E2293" t="s">
        <v>34</v>
      </c>
      <c r="F2293">
        <v>2</v>
      </c>
      <c r="J2293" t="s">
        <v>6005</v>
      </c>
      <c r="K2293" t="s">
        <v>6012</v>
      </c>
      <c r="L2293">
        <v>76</v>
      </c>
      <c r="M2293" t="s">
        <v>6007</v>
      </c>
      <c r="N2293" t="s">
        <v>40</v>
      </c>
      <c r="O2293">
        <v>4</v>
      </c>
    </row>
    <row r="2294" spans="1:15" x14ac:dyDescent="0.2">
      <c r="A2294" t="s">
        <v>6005</v>
      </c>
      <c r="B2294" t="s">
        <v>6018</v>
      </c>
      <c r="C2294" t="s">
        <v>3140</v>
      </c>
      <c r="D2294" t="s">
        <v>6009</v>
      </c>
      <c r="E2294" t="s">
        <v>35</v>
      </c>
      <c r="F2294">
        <v>1</v>
      </c>
      <c r="J2294" t="s">
        <v>6005</v>
      </c>
      <c r="K2294" t="s">
        <v>6023</v>
      </c>
      <c r="L2294">
        <v>370</v>
      </c>
      <c r="M2294" t="s">
        <v>6009</v>
      </c>
      <c r="N2294" t="s">
        <v>38</v>
      </c>
      <c r="O2294">
        <v>1</v>
      </c>
    </row>
    <row r="2295" spans="1:15" x14ac:dyDescent="0.2">
      <c r="A2295" t="s">
        <v>6005</v>
      </c>
      <c r="B2295" t="s">
        <v>6012</v>
      </c>
      <c r="C2295" t="s">
        <v>1218</v>
      </c>
      <c r="D2295" t="s">
        <v>6009</v>
      </c>
      <c r="E2295" t="s">
        <v>42</v>
      </c>
      <c r="F2295">
        <v>1</v>
      </c>
      <c r="J2295" t="s">
        <v>6005</v>
      </c>
      <c r="K2295" t="s">
        <v>6013</v>
      </c>
      <c r="L2295">
        <v>1065</v>
      </c>
      <c r="M2295" t="s">
        <v>6009</v>
      </c>
      <c r="N2295" t="s">
        <v>39</v>
      </c>
      <c r="O2295">
        <v>2</v>
      </c>
    </row>
    <row r="2296" spans="1:15" x14ac:dyDescent="0.2">
      <c r="A2296" t="s">
        <v>6005</v>
      </c>
      <c r="B2296" t="s">
        <v>6021</v>
      </c>
      <c r="C2296" t="s">
        <v>3994</v>
      </c>
      <c r="D2296" t="s">
        <v>6007</v>
      </c>
      <c r="E2296" t="s">
        <v>32</v>
      </c>
      <c r="F2296">
        <v>2</v>
      </c>
      <c r="J2296" t="s">
        <v>6005</v>
      </c>
      <c r="K2296" t="s">
        <v>6018</v>
      </c>
      <c r="L2296">
        <v>1276</v>
      </c>
      <c r="M2296" t="s">
        <v>6009</v>
      </c>
      <c r="N2296" t="s">
        <v>38</v>
      </c>
      <c r="O2296">
        <v>1</v>
      </c>
    </row>
    <row r="2297" spans="1:15" x14ac:dyDescent="0.2">
      <c r="A2297" t="s">
        <v>6005</v>
      </c>
      <c r="B2297" t="s">
        <v>6010</v>
      </c>
      <c r="C2297" t="s">
        <v>2611</v>
      </c>
      <c r="D2297" t="s">
        <v>6009</v>
      </c>
      <c r="E2297" t="s">
        <v>37</v>
      </c>
      <c r="F2297">
        <v>2</v>
      </c>
      <c r="J2297" t="s">
        <v>6005</v>
      </c>
      <c r="K2297" t="s">
        <v>6021</v>
      </c>
      <c r="L2297">
        <v>990</v>
      </c>
      <c r="M2297" t="s">
        <v>6007</v>
      </c>
      <c r="N2297" t="s">
        <v>34</v>
      </c>
      <c r="O2297">
        <v>4</v>
      </c>
    </row>
    <row r="2298" spans="1:15" x14ac:dyDescent="0.2">
      <c r="A2298" t="s">
        <v>6005</v>
      </c>
      <c r="B2298" t="s">
        <v>6019</v>
      </c>
      <c r="C2298" t="s">
        <v>2189</v>
      </c>
      <c r="D2298" t="s">
        <v>6009</v>
      </c>
      <c r="E2298" t="s">
        <v>29</v>
      </c>
      <c r="F2298">
        <v>2</v>
      </c>
      <c r="J2298" t="s">
        <v>6005</v>
      </c>
      <c r="K2298" t="s">
        <v>6022</v>
      </c>
      <c r="L2298">
        <v>1243</v>
      </c>
      <c r="M2298" t="s">
        <v>6009</v>
      </c>
      <c r="N2298" t="s">
        <v>34</v>
      </c>
      <c r="O2298">
        <v>1</v>
      </c>
    </row>
    <row r="2299" spans="1:15" x14ac:dyDescent="0.2">
      <c r="A2299" t="s">
        <v>6005</v>
      </c>
      <c r="B2299" t="s">
        <v>6010</v>
      </c>
      <c r="C2299" t="s">
        <v>4068</v>
      </c>
      <c r="D2299" t="s">
        <v>6009</v>
      </c>
      <c r="E2299" t="s">
        <v>40</v>
      </c>
      <c r="F2299">
        <v>5</v>
      </c>
      <c r="J2299" t="s">
        <v>6005</v>
      </c>
      <c r="K2299" t="s">
        <v>6012</v>
      </c>
      <c r="L2299">
        <v>1065</v>
      </c>
      <c r="M2299" t="s">
        <v>6009</v>
      </c>
      <c r="N2299" t="s">
        <v>40</v>
      </c>
      <c r="O2299">
        <v>1</v>
      </c>
    </row>
    <row r="2300" spans="1:15" x14ac:dyDescent="0.2">
      <c r="A2300" t="s">
        <v>6005</v>
      </c>
      <c r="B2300" t="s">
        <v>6016</v>
      </c>
      <c r="C2300" t="s">
        <v>3366</v>
      </c>
      <c r="D2300" t="s">
        <v>6007</v>
      </c>
      <c r="E2300" t="s">
        <v>39</v>
      </c>
      <c r="F2300">
        <v>4</v>
      </c>
      <c r="J2300" t="s">
        <v>6005</v>
      </c>
      <c r="K2300" t="s">
        <v>6008</v>
      </c>
      <c r="L2300">
        <v>881</v>
      </c>
      <c r="M2300" t="s">
        <v>6007</v>
      </c>
      <c r="N2300" t="s">
        <v>30</v>
      </c>
      <c r="O2300">
        <v>1</v>
      </c>
    </row>
    <row r="2301" spans="1:15" x14ac:dyDescent="0.2">
      <c r="A2301" t="s">
        <v>6005</v>
      </c>
      <c r="B2301" t="s">
        <v>6010</v>
      </c>
      <c r="C2301" t="s">
        <v>588</v>
      </c>
      <c r="D2301" t="s">
        <v>6007</v>
      </c>
      <c r="E2301" t="s">
        <v>36</v>
      </c>
      <c r="F2301">
        <v>1</v>
      </c>
      <c r="J2301" t="s">
        <v>6005</v>
      </c>
      <c r="K2301" t="s">
        <v>6016</v>
      </c>
      <c r="L2301">
        <v>905</v>
      </c>
      <c r="M2301" t="s">
        <v>6007</v>
      </c>
      <c r="N2301" t="s">
        <v>37</v>
      </c>
      <c r="O2301">
        <v>39</v>
      </c>
    </row>
    <row r="2302" spans="1:15" x14ac:dyDescent="0.2">
      <c r="A2302" t="s">
        <v>6005</v>
      </c>
      <c r="B2302" t="s">
        <v>6013</v>
      </c>
      <c r="C2302" t="s">
        <v>3968</v>
      </c>
      <c r="D2302" t="s">
        <v>6009</v>
      </c>
      <c r="E2302" t="s">
        <v>32</v>
      </c>
      <c r="F2302">
        <v>2</v>
      </c>
      <c r="J2302" t="s">
        <v>6005</v>
      </c>
      <c r="K2302" t="s">
        <v>6010</v>
      </c>
      <c r="L2302">
        <v>1126</v>
      </c>
      <c r="M2302" t="s">
        <v>6007</v>
      </c>
      <c r="N2302" t="s">
        <v>38</v>
      </c>
      <c r="O2302">
        <v>2</v>
      </c>
    </row>
    <row r="2303" spans="1:15" x14ac:dyDescent="0.2">
      <c r="A2303" t="s">
        <v>6005</v>
      </c>
      <c r="B2303" t="s">
        <v>6008</v>
      </c>
      <c r="C2303" t="s">
        <v>2035</v>
      </c>
      <c r="D2303" t="s">
        <v>6007</v>
      </c>
      <c r="E2303" t="s">
        <v>29</v>
      </c>
      <c r="F2303">
        <v>1</v>
      </c>
      <c r="J2303" t="s">
        <v>6005</v>
      </c>
      <c r="K2303" t="s">
        <v>6012</v>
      </c>
      <c r="L2303">
        <v>1659</v>
      </c>
      <c r="M2303" t="s">
        <v>6007</v>
      </c>
      <c r="N2303" t="s">
        <v>34</v>
      </c>
      <c r="O2303">
        <v>1</v>
      </c>
    </row>
    <row r="2304" spans="1:15" x14ac:dyDescent="0.2">
      <c r="A2304" t="s">
        <v>6005</v>
      </c>
      <c r="B2304" t="s">
        <v>6013</v>
      </c>
      <c r="C2304" t="s">
        <v>2994</v>
      </c>
      <c r="D2304" t="s">
        <v>6007</v>
      </c>
      <c r="E2304" t="s">
        <v>37</v>
      </c>
      <c r="F2304">
        <v>2</v>
      </c>
      <c r="J2304" t="s">
        <v>6005</v>
      </c>
      <c r="K2304" t="s">
        <v>6023</v>
      </c>
      <c r="L2304">
        <v>1660</v>
      </c>
      <c r="M2304" t="s">
        <v>6009</v>
      </c>
      <c r="N2304" t="s">
        <v>40</v>
      </c>
      <c r="O2304">
        <v>2</v>
      </c>
    </row>
    <row r="2305" spans="1:15" x14ac:dyDescent="0.2">
      <c r="A2305" t="s">
        <v>6005</v>
      </c>
      <c r="B2305" t="s">
        <v>6019</v>
      </c>
      <c r="C2305" t="s">
        <v>3542</v>
      </c>
      <c r="D2305" t="s">
        <v>6009</v>
      </c>
      <c r="E2305" t="s">
        <v>33</v>
      </c>
      <c r="F2305">
        <v>5</v>
      </c>
      <c r="J2305" t="s">
        <v>6005</v>
      </c>
      <c r="K2305" t="s">
        <v>6015</v>
      </c>
      <c r="L2305">
        <v>992</v>
      </c>
      <c r="M2305" t="s">
        <v>6009</v>
      </c>
      <c r="N2305" t="s">
        <v>38</v>
      </c>
      <c r="O2305">
        <v>1</v>
      </c>
    </row>
    <row r="2306" spans="1:15" x14ac:dyDescent="0.2">
      <c r="A2306" t="s">
        <v>6005</v>
      </c>
      <c r="B2306" t="s">
        <v>6010</v>
      </c>
      <c r="C2306" t="s">
        <v>2367</v>
      </c>
      <c r="D2306" t="s">
        <v>6007</v>
      </c>
      <c r="E2306" t="s">
        <v>42</v>
      </c>
      <c r="F2306">
        <v>1</v>
      </c>
      <c r="J2306" t="s">
        <v>6005</v>
      </c>
      <c r="K2306" t="s">
        <v>6016</v>
      </c>
      <c r="L2306">
        <v>1740</v>
      </c>
      <c r="M2306" t="s">
        <v>6009</v>
      </c>
      <c r="N2306" t="s">
        <v>34</v>
      </c>
      <c r="O2306">
        <v>4</v>
      </c>
    </row>
    <row r="2307" spans="1:15" x14ac:dyDescent="0.2">
      <c r="A2307" t="s">
        <v>6005</v>
      </c>
      <c r="B2307" t="s">
        <v>6016</v>
      </c>
      <c r="C2307" t="s">
        <v>2359</v>
      </c>
      <c r="D2307" t="s">
        <v>6007</v>
      </c>
      <c r="E2307" t="s">
        <v>36</v>
      </c>
      <c r="F2307">
        <v>4</v>
      </c>
      <c r="J2307" t="s">
        <v>6005</v>
      </c>
      <c r="K2307" t="s">
        <v>6019</v>
      </c>
      <c r="L2307">
        <v>1008</v>
      </c>
      <c r="M2307" t="s">
        <v>6007</v>
      </c>
      <c r="N2307" t="s">
        <v>34</v>
      </c>
      <c r="O2307">
        <v>5</v>
      </c>
    </row>
    <row r="2308" spans="1:15" x14ac:dyDescent="0.2">
      <c r="A2308" t="s">
        <v>6005</v>
      </c>
      <c r="B2308" t="s">
        <v>6027</v>
      </c>
      <c r="C2308" t="s">
        <v>892</v>
      </c>
      <c r="D2308" t="s">
        <v>6009</v>
      </c>
      <c r="E2308" t="s">
        <v>38</v>
      </c>
      <c r="F2308">
        <v>1</v>
      </c>
      <c r="J2308" t="s">
        <v>6005</v>
      </c>
      <c r="K2308" t="s">
        <v>6008</v>
      </c>
      <c r="L2308">
        <v>5</v>
      </c>
      <c r="M2308" t="s">
        <v>6009</v>
      </c>
      <c r="N2308" t="s">
        <v>31</v>
      </c>
      <c r="O2308">
        <v>1</v>
      </c>
    </row>
    <row r="2309" spans="1:15" x14ac:dyDescent="0.2">
      <c r="A2309" t="s">
        <v>6005</v>
      </c>
      <c r="B2309" t="s">
        <v>6017</v>
      </c>
      <c r="C2309" t="s">
        <v>1605</v>
      </c>
      <c r="D2309" t="s">
        <v>6007</v>
      </c>
      <c r="E2309" t="s">
        <v>33</v>
      </c>
      <c r="F2309">
        <v>1</v>
      </c>
      <c r="J2309" t="s">
        <v>6005</v>
      </c>
      <c r="K2309" t="s">
        <v>6006</v>
      </c>
      <c r="L2309">
        <v>1090</v>
      </c>
      <c r="M2309" t="s">
        <v>6007</v>
      </c>
      <c r="N2309" t="s">
        <v>38</v>
      </c>
      <c r="O2309">
        <v>1</v>
      </c>
    </row>
    <row r="2310" spans="1:15" x14ac:dyDescent="0.2">
      <c r="A2310" t="s">
        <v>6005</v>
      </c>
      <c r="B2310" t="s">
        <v>6006</v>
      </c>
      <c r="C2310" t="s">
        <v>1743</v>
      </c>
      <c r="D2310" t="s">
        <v>6009</v>
      </c>
      <c r="E2310" t="s">
        <v>22</v>
      </c>
      <c r="F2310">
        <v>1</v>
      </c>
      <c r="J2310" t="s">
        <v>6005</v>
      </c>
      <c r="K2310" t="s">
        <v>6016</v>
      </c>
      <c r="L2310">
        <v>1389</v>
      </c>
      <c r="M2310" t="s">
        <v>6009</v>
      </c>
      <c r="N2310" t="s">
        <v>40</v>
      </c>
      <c r="O2310">
        <v>1</v>
      </c>
    </row>
    <row r="2311" spans="1:15" x14ac:dyDescent="0.2">
      <c r="A2311" t="s">
        <v>6005</v>
      </c>
      <c r="B2311" t="s">
        <v>6006</v>
      </c>
      <c r="C2311" t="s">
        <v>3354</v>
      </c>
      <c r="D2311" t="s">
        <v>6007</v>
      </c>
      <c r="E2311" t="s">
        <v>39</v>
      </c>
      <c r="F2311">
        <v>2</v>
      </c>
      <c r="J2311" t="s">
        <v>6005</v>
      </c>
      <c r="K2311" t="s">
        <v>6024</v>
      </c>
      <c r="L2311">
        <v>1543</v>
      </c>
      <c r="M2311" t="s">
        <v>6007</v>
      </c>
      <c r="N2311" t="s">
        <v>40</v>
      </c>
      <c r="O2311">
        <v>1</v>
      </c>
    </row>
    <row r="2312" spans="1:15" x14ac:dyDescent="0.2">
      <c r="A2312" t="s">
        <v>6005</v>
      </c>
      <c r="B2312" t="s">
        <v>6013</v>
      </c>
      <c r="C2312" t="s">
        <v>4152</v>
      </c>
      <c r="D2312" t="s">
        <v>6007</v>
      </c>
      <c r="E2312" t="s">
        <v>39</v>
      </c>
      <c r="F2312">
        <v>2</v>
      </c>
      <c r="J2312" t="s">
        <v>6005</v>
      </c>
      <c r="K2312" t="s">
        <v>6018</v>
      </c>
      <c r="L2312">
        <v>861</v>
      </c>
      <c r="M2312" t="s">
        <v>6009</v>
      </c>
      <c r="N2312" t="s">
        <v>30</v>
      </c>
      <c r="O2312">
        <v>2</v>
      </c>
    </row>
    <row r="2313" spans="1:15" x14ac:dyDescent="0.2">
      <c r="A2313" t="s">
        <v>6005</v>
      </c>
      <c r="B2313" t="s">
        <v>6011</v>
      </c>
      <c r="C2313" t="s">
        <v>3222</v>
      </c>
      <c r="D2313" t="s">
        <v>6007</v>
      </c>
      <c r="E2313" t="s">
        <v>31</v>
      </c>
      <c r="F2313">
        <v>1</v>
      </c>
      <c r="J2313" t="s">
        <v>6005</v>
      </c>
      <c r="K2313" t="s">
        <v>6008</v>
      </c>
      <c r="L2313">
        <v>55</v>
      </c>
      <c r="M2313" t="s">
        <v>6009</v>
      </c>
      <c r="N2313" t="s">
        <v>35</v>
      </c>
      <c r="O2313">
        <v>1</v>
      </c>
    </row>
    <row r="2314" spans="1:15" x14ac:dyDescent="0.2">
      <c r="A2314" t="s">
        <v>6005</v>
      </c>
      <c r="B2314" t="s">
        <v>6015</v>
      </c>
      <c r="C2314" t="s">
        <v>1009</v>
      </c>
      <c r="D2314" t="s">
        <v>6009</v>
      </c>
      <c r="E2314" t="s">
        <v>42</v>
      </c>
      <c r="F2314">
        <v>1</v>
      </c>
      <c r="J2314" t="s">
        <v>6005</v>
      </c>
      <c r="K2314" t="s">
        <v>6025</v>
      </c>
      <c r="L2314">
        <v>1008</v>
      </c>
      <c r="M2314" t="s">
        <v>6009</v>
      </c>
      <c r="N2314" t="s">
        <v>37</v>
      </c>
      <c r="O2314">
        <v>2</v>
      </c>
    </row>
    <row r="2315" spans="1:15" x14ac:dyDescent="0.2">
      <c r="A2315" t="s">
        <v>6005</v>
      </c>
      <c r="B2315" t="s">
        <v>6012</v>
      </c>
      <c r="C2315" t="s">
        <v>2035</v>
      </c>
      <c r="D2315" t="s">
        <v>6009</v>
      </c>
      <c r="E2315" t="s">
        <v>37</v>
      </c>
      <c r="F2315">
        <v>1</v>
      </c>
      <c r="J2315" t="s">
        <v>6005</v>
      </c>
      <c r="K2315" t="s">
        <v>6010</v>
      </c>
      <c r="L2315">
        <v>167</v>
      </c>
      <c r="M2315" t="s">
        <v>6009</v>
      </c>
      <c r="N2315" t="s">
        <v>36</v>
      </c>
      <c r="O2315">
        <v>3</v>
      </c>
    </row>
    <row r="2316" spans="1:15" x14ac:dyDescent="0.2">
      <c r="A2316" t="s">
        <v>6005</v>
      </c>
      <c r="B2316" t="s">
        <v>6010</v>
      </c>
      <c r="C2316" t="s">
        <v>564</v>
      </c>
      <c r="D2316" t="s">
        <v>6009</v>
      </c>
      <c r="E2316" t="s">
        <v>39</v>
      </c>
      <c r="F2316">
        <v>1</v>
      </c>
      <c r="J2316" t="s">
        <v>6005</v>
      </c>
      <c r="K2316" t="s">
        <v>6021</v>
      </c>
      <c r="L2316">
        <v>1005</v>
      </c>
      <c r="M2316" t="s">
        <v>6007</v>
      </c>
      <c r="N2316" t="s">
        <v>34</v>
      </c>
      <c r="O2316">
        <v>2</v>
      </c>
    </row>
    <row r="2317" spans="1:15" x14ac:dyDescent="0.2">
      <c r="A2317" t="s">
        <v>6005</v>
      </c>
      <c r="B2317" t="s">
        <v>6011</v>
      </c>
      <c r="C2317" t="s">
        <v>846</v>
      </c>
      <c r="D2317" t="s">
        <v>6009</v>
      </c>
      <c r="E2317" t="s">
        <v>36</v>
      </c>
      <c r="F2317">
        <v>1</v>
      </c>
      <c r="J2317" t="s">
        <v>6005</v>
      </c>
      <c r="K2317" t="s">
        <v>6013</v>
      </c>
      <c r="L2317">
        <v>1126</v>
      </c>
      <c r="M2317" t="s">
        <v>6009</v>
      </c>
      <c r="N2317" t="s">
        <v>37</v>
      </c>
      <c r="O2317">
        <v>1</v>
      </c>
    </row>
    <row r="2318" spans="1:15" x14ac:dyDescent="0.2">
      <c r="A2318" t="s">
        <v>6005</v>
      </c>
      <c r="B2318" t="s">
        <v>6012</v>
      </c>
      <c r="C2318" t="s">
        <v>4276</v>
      </c>
      <c r="D2318" t="s">
        <v>6007</v>
      </c>
      <c r="E2318" t="s">
        <v>40</v>
      </c>
      <c r="F2318">
        <v>1</v>
      </c>
      <c r="J2318" t="s">
        <v>6005</v>
      </c>
      <c r="K2318" t="s">
        <v>6008</v>
      </c>
      <c r="L2318">
        <v>1389</v>
      </c>
      <c r="M2318" t="s">
        <v>6009</v>
      </c>
      <c r="N2318" t="s">
        <v>35</v>
      </c>
      <c r="O2318">
        <v>4</v>
      </c>
    </row>
    <row r="2319" spans="1:15" x14ac:dyDescent="0.2">
      <c r="A2319" t="s">
        <v>6005</v>
      </c>
      <c r="B2319" t="s">
        <v>6015</v>
      </c>
      <c r="C2319" t="s">
        <v>3795</v>
      </c>
      <c r="D2319" t="s">
        <v>6007</v>
      </c>
      <c r="E2319" t="s">
        <v>41</v>
      </c>
      <c r="F2319">
        <v>2</v>
      </c>
      <c r="J2319" t="s">
        <v>6005</v>
      </c>
      <c r="K2319" t="s">
        <v>6011</v>
      </c>
      <c r="L2319">
        <v>1518</v>
      </c>
      <c r="M2319" t="s">
        <v>6009</v>
      </c>
      <c r="N2319" t="s">
        <v>37</v>
      </c>
      <c r="O2319">
        <v>7</v>
      </c>
    </row>
    <row r="2320" spans="1:15" x14ac:dyDescent="0.2">
      <c r="A2320" t="s">
        <v>6005</v>
      </c>
      <c r="B2320" t="s">
        <v>6019</v>
      </c>
      <c r="C2320" t="s">
        <v>1681</v>
      </c>
      <c r="D2320" t="s">
        <v>6007</v>
      </c>
      <c r="E2320" t="s">
        <v>41</v>
      </c>
      <c r="F2320">
        <v>1</v>
      </c>
      <c r="J2320" t="s">
        <v>6005</v>
      </c>
      <c r="K2320" t="s">
        <v>6021</v>
      </c>
      <c r="L2320">
        <v>1620</v>
      </c>
      <c r="M2320" t="s">
        <v>6007</v>
      </c>
      <c r="N2320" t="s">
        <v>27</v>
      </c>
      <c r="O2320">
        <v>1</v>
      </c>
    </row>
    <row r="2321" spans="1:15" x14ac:dyDescent="0.2">
      <c r="A2321" t="s">
        <v>6005</v>
      </c>
      <c r="B2321" t="s">
        <v>6012</v>
      </c>
      <c r="C2321" t="s">
        <v>2255</v>
      </c>
      <c r="D2321" t="s">
        <v>6009</v>
      </c>
      <c r="E2321" t="s">
        <v>38</v>
      </c>
      <c r="F2321">
        <v>2</v>
      </c>
      <c r="J2321" t="s">
        <v>6005</v>
      </c>
      <c r="K2321" t="s">
        <v>6020</v>
      </c>
      <c r="L2321">
        <v>1563</v>
      </c>
      <c r="M2321" t="s">
        <v>6007</v>
      </c>
      <c r="N2321" t="s">
        <v>38</v>
      </c>
      <c r="O2321">
        <v>1</v>
      </c>
    </row>
    <row r="2322" spans="1:15" x14ac:dyDescent="0.2">
      <c r="A2322" t="s">
        <v>6005</v>
      </c>
      <c r="B2322" t="s">
        <v>6022</v>
      </c>
      <c r="C2322" t="s">
        <v>3284</v>
      </c>
      <c r="D2322" t="s">
        <v>6007</v>
      </c>
      <c r="E2322" t="s">
        <v>32</v>
      </c>
      <c r="F2322">
        <v>3</v>
      </c>
      <c r="J2322" t="s">
        <v>6005</v>
      </c>
      <c r="K2322" t="s">
        <v>6011</v>
      </c>
      <c r="L2322">
        <v>905</v>
      </c>
      <c r="M2322" t="s">
        <v>6009</v>
      </c>
      <c r="N2322" t="s">
        <v>34</v>
      </c>
      <c r="O2322">
        <v>12</v>
      </c>
    </row>
    <row r="2323" spans="1:15" x14ac:dyDescent="0.2">
      <c r="A2323" t="s">
        <v>6005</v>
      </c>
      <c r="B2323" t="s">
        <v>6012</v>
      </c>
      <c r="C2323" t="s">
        <v>3968</v>
      </c>
      <c r="D2323" t="s">
        <v>6009</v>
      </c>
      <c r="E2323" t="s">
        <v>39</v>
      </c>
      <c r="F2323">
        <v>2</v>
      </c>
      <c r="J2323" t="s">
        <v>6005</v>
      </c>
      <c r="K2323" t="s">
        <v>6006</v>
      </c>
      <c r="L2323">
        <v>911</v>
      </c>
      <c r="M2323" t="s">
        <v>6007</v>
      </c>
      <c r="N2323" t="s">
        <v>39</v>
      </c>
      <c r="O2323">
        <v>7</v>
      </c>
    </row>
    <row r="2324" spans="1:15" x14ac:dyDescent="0.2">
      <c r="A2324" t="s">
        <v>6005</v>
      </c>
      <c r="B2324" t="s">
        <v>6012</v>
      </c>
      <c r="C2324" t="s">
        <v>3222</v>
      </c>
      <c r="D2324" t="s">
        <v>6007</v>
      </c>
      <c r="E2324" t="s">
        <v>38</v>
      </c>
      <c r="F2324">
        <v>5</v>
      </c>
      <c r="J2324" t="s">
        <v>6005</v>
      </c>
      <c r="K2324" t="s">
        <v>6011</v>
      </c>
      <c r="L2324">
        <v>1336</v>
      </c>
      <c r="M2324" t="s">
        <v>6009</v>
      </c>
      <c r="N2324" t="s">
        <v>31</v>
      </c>
      <c r="O2324">
        <v>1</v>
      </c>
    </row>
    <row r="2325" spans="1:15" x14ac:dyDescent="0.2">
      <c r="A2325" t="s">
        <v>6005</v>
      </c>
      <c r="B2325" t="s">
        <v>6020</v>
      </c>
      <c r="C2325" t="s">
        <v>789</v>
      </c>
      <c r="D2325" t="s">
        <v>6009</v>
      </c>
      <c r="E2325" t="s">
        <v>31</v>
      </c>
      <c r="F2325">
        <v>1</v>
      </c>
      <c r="J2325" t="s">
        <v>6005</v>
      </c>
      <c r="K2325" t="s">
        <v>6016</v>
      </c>
      <c r="L2325">
        <v>469</v>
      </c>
      <c r="M2325" t="s">
        <v>6007</v>
      </c>
      <c r="N2325" t="s">
        <v>27</v>
      </c>
      <c r="O2325">
        <v>1</v>
      </c>
    </row>
    <row r="2326" spans="1:15" x14ac:dyDescent="0.2">
      <c r="A2326" t="s">
        <v>6005</v>
      </c>
      <c r="B2326" t="s">
        <v>6016</v>
      </c>
      <c r="C2326" t="s">
        <v>831</v>
      </c>
      <c r="D2326" t="s">
        <v>6007</v>
      </c>
      <c r="E2326" t="s">
        <v>36</v>
      </c>
      <c r="F2326">
        <v>1</v>
      </c>
      <c r="J2326" t="s">
        <v>6005</v>
      </c>
      <c r="K2326" t="s">
        <v>6018</v>
      </c>
      <c r="L2326">
        <v>861</v>
      </c>
      <c r="M2326" t="s">
        <v>6009</v>
      </c>
      <c r="N2326" t="s">
        <v>40</v>
      </c>
      <c r="O2326">
        <v>7</v>
      </c>
    </row>
    <row r="2327" spans="1:15" x14ac:dyDescent="0.2">
      <c r="A2327" t="s">
        <v>6005</v>
      </c>
      <c r="B2327" t="s">
        <v>6011</v>
      </c>
      <c r="C2327" t="s">
        <v>412</v>
      </c>
      <c r="D2327" t="s">
        <v>6009</v>
      </c>
      <c r="E2327" t="s">
        <v>34</v>
      </c>
      <c r="F2327">
        <v>3</v>
      </c>
      <c r="J2327" t="s">
        <v>6005</v>
      </c>
      <c r="K2327" t="s">
        <v>6013</v>
      </c>
      <c r="L2327">
        <v>52</v>
      </c>
      <c r="M2327" t="s">
        <v>6007</v>
      </c>
      <c r="N2327" t="s">
        <v>39</v>
      </c>
      <c r="O2327">
        <v>1</v>
      </c>
    </row>
    <row r="2328" spans="1:15" x14ac:dyDescent="0.2">
      <c r="A2328" t="s">
        <v>6005</v>
      </c>
      <c r="B2328" t="s">
        <v>6012</v>
      </c>
      <c r="C2328" t="s">
        <v>2451</v>
      </c>
      <c r="D2328" t="s">
        <v>6007</v>
      </c>
      <c r="E2328" t="s">
        <v>32</v>
      </c>
      <c r="F2328">
        <v>2</v>
      </c>
      <c r="J2328" t="s">
        <v>6005</v>
      </c>
      <c r="K2328" t="s">
        <v>6012</v>
      </c>
      <c r="L2328">
        <v>1043</v>
      </c>
      <c r="M2328" t="s">
        <v>6007</v>
      </c>
      <c r="N2328" t="s">
        <v>37</v>
      </c>
      <c r="O2328">
        <v>2</v>
      </c>
    </row>
    <row r="2329" spans="1:15" x14ac:dyDescent="0.2">
      <c r="A2329" t="s">
        <v>6005</v>
      </c>
      <c r="B2329" t="s">
        <v>6013</v>
      </c>
      <c r="C2329" t="s">
        <v>2359</v>
      </c>
      <c r="D2329" t="s">
        <v>6007</v>
      </c>
      <c r="E2329" t="s">
        <v>37</v>
      </c>
      <c r="F2329">
        <v>5</v>
      </c>
      <c r="J2329" t="s">
        <v>6005</v>
      </c>
      <c r="K2329" t="s">
        <v>6012</v>
      </c>
      <c r="L2329">
        <v>1393</v>
      </c>
      <c r="M2329" t="s">
        <v>6009</v>
      </c>
      <c r="N2329" t="s">
        <v>42</v>
      </c>
      <c r="O2329">
        <v>1</v>
      </c>
    </row>
    <row r="2330" spans="1:15" x14ac:dyDescent="0.2">
      <c r="A2330" t="s">
        <v>6005</v>
      </c>
      <c r="B2330" t="s">
        <v>6018</v>
      </c>
      <c r="C2330" t="s">
        <v>3162</v>
      </c>
      <c r="D2330" t="s">
        <v>6007</v>
      </c>
      <c r="E2330" t="s">
        <v>39</v>
      </c>
      <c r="F2330">
        <v>1</v>
      </c>
      <c r="J2330" t="s">
        <v>6005</v>
      </c>
      <c r="K2330" t="s">
        <v>6010</v>
      </c>
      <c r="L2330">
        <v>32</v>
      </c>
      <c r="M2330" t="s">
        <v>6009</v>
      </c>
      <c r="N2330" t="s">
        <v>39</v>
      </c>
      <c r="O2330">
        <v>1</v>
      </c>
    </row>
    <row r="2331" spans="1:15" x14ac:dyDescent="0.2">
      <c r="A2331" t="s">
        <v>6005</v>
      </c>
      <c r="B2331" t="s">
        <v>6008</v>
      </c>
      <c r="C2331" t="s">
        <v>3739</v>
      </c>
      <c r="D2331" t="s">
        <v>6009</v>
      </c>
      <c r="E2331" t="s">
        <v>41</v>
      </c>
      <c r="F2331">
        <v>1</v>
      </c>
      <c r="J2331" t="s">
        <v>6005</v>
      </c>
      <c r="K2331" t="s">
        <v>6006</v>
      </c>
      <c r="L2331">
        <v>913</v>
      </c>
      <c r="M2331" t="s">
        <v>6007</v>
      </c>
      <c r="N2331" t="s">
        <v>41</v>
      </c>
      <c r="O2331">
        <v>2</v>
      </c>
    </row>
    <row r="2332" spans="1:15" x14ac:dyDescent="0.2">
      <c r="A2332" t="s">
        <v>6005</v>
      </c>
      <c r="B2332" t="s">
        <v>6022</v>
      </c>
      <c r="C2332" t="s">
        <v>4174</v>
      </c>
      <c r="D2332" t="s">
        <v>6009</v>
      </c>
      <c r="E2332" t="s">
        <v>29</v>
      </c>
      <c r="F2332">
        <v>2</v>
      </c>
      <c r="J2332" t="s">
        <v>6005</v>
      </c>
      <c r="K2332" t="s">
        <v>6010</v>
      </c>
      <c r="L2332">
        <v>904</v>
      </c>
      <c r="M2332" t="s">
        <v>6007</v>
      </c>
      <c r="N2332" t="s">
        <v>30</v>
      </c>
      <c r="O2332">
        <v>1</v>
      </c>
    </row>
    <row r="2333" spans="1:15" x14ac:dyDescent="0.2">
      <c r="A2333" t="s">
        <v>6005</v>
      </c>
      <c r="B2333" t="s">
        <v>6012</v>
      </c>
      <c r="C2333" t="s">
        <v>3542</v>
      </c>
      <c r="D2333" t="s">
        <v>6007</v>
      </c>
      <c r="E2333" t="s">
        <v>27</v>
      </c>
      <c r="F2333">
        <v>3</v>
      </c>
      <c r="J2333" t="s">
        <v>6005</v>
      </c>
      <c r="K2333" t="s">
        <v>6013</v>
      </c>
      <c r="L2333">
        <v>1269</v>
      </c>
      <c r="M2333" t="s">
        <v>6009</v>
      </c>
      <c r="N2333" t="s">
        <v>40</v>
      </c>
      <c r="O2333">
        <v>3</v>
      </c>
    </row>
    <row r="2334" spans="1:15" x14ac:dyDescent="0.2">
      <c r="A2334" t="s">
        <v>6005</v>
      </c>
      <c r="B2334" t="s">
        <v>6010</v>
      </c>
      <c r="C2334" t="s">
        <v>1947</v>
      </c>
      <c r="D2334" t="s">
        <v>6009</v>
      </c>
      <c r="E2334" t="s">
        <v>34</v>
      </c>
      <c r="F2334">
        <v>2</v>
      </c>
      <c r="J2334" t="s">
        <v>6005</v>
      </c>
      <c r="K2334" t="s">
        <v>6019</v>
      </c>
      <c r="L2334">
        <v>1554</v>
      </c>
      <c r="M2334" t="s">
        <v>6009</v>
      </c>
      <c r="N2334" t="s">
        <v>28</v>
      </c>
      <c r="O2334">
        <v>2</v>
      </c>
    </row>
    <row r="2335" spans="1:15" x14ac:dyDescent="0.2">
      <c r="A2335" t="s">
        <v>6005</v>
      </c>
      <c r="B2335" t="s">
        <v>6018</v>
      </c>
      <c r="C2335" t="s">
        <v>3994</v>
      </c>
      <c r="D2335" t="s">
        <v>6009</v>
      </c>
      <c r="E2335" t="s">
        <v>30</v>
      </c>
      <c r="F2335">
        <v>3</v>
      </c>
      <c r="J2335" t="s">
        <v>6005</v>
      </c>
      <c r="K2335" t="s">
        <v>6026</v>
      </c>
      <c r="L2335">
        <v>412</v>
      </c>
      <c r="M2335" t="s">
        <v>6009</v>
      </c>
      <c r="N2335" t="s">
        <v>26</v>
      </c>
      <c r="O2335">
        <v>2</v>
      </c>
    </row>
    <row r="2336" spans="1:15" x14ac:dyDescent="0.2">
      <c r="A2336" t="s">
        <v>6005</v>
      </c>
      <c r="B2336" t="s">
        <v>6012</v>
      </c>
      <c r="C2336" t="s">
        <v>195</v>
      </c>
      <c r="D2336" t="s">
        <v>6009</v>
      </c>
      <c r="E2336" t="s">
        <v>29</v>
      </c>
      <c r="F2336">
        <v>2</v>
      </c>
      <c r="J2336" t="s">
        <v>6005</v>
      </c>
      <c r="K2336" t="s">
        <v>6012</v>
      </c>
      <c r="L2336">
        <v>905</v>
      </c>
      <c r="M2336" t="s">
        <v>6007</v>
      </c>
      <c r="N2336" t="s">
        <v>40</v>
      </c>
      <c r="O2336">
        <v>7</v>
      </c>
    </row>
    <row r="2337" spans="1:15" x14ac:dyDescent="0.2">
      <c r="A2337" t="s">
        <v>6005</v>
      </c>
      <c r="B2337" t="s">
        <v>6011</v>
      </c>
      <c r="C2337" t="s">
        <v>3284</v>
      </c>
      <c r="D2337" t="s">
        <v>6009</v>
      </c>
      <c r="E2337" t="s">
        <v>42</v>
      </c>
      <c r="F2337">
        <v>1</v>
      </c>
      <c r="J2337" t="s">
        <v>6005</v>
      </c>
      <c r="K2337" t="s">
        <v>6020</v>
      </c>
      <c r="L2337">
        <v>929</v>
      </c>
      <c r="M2337" t="s">
        <v>6007</v>
      </c>
      <c r="N2337" t="s">
        <v>39</v>
      </c>
      <c r="O2337">
        <v>1</v>
      </c>
    </row>
    <row r="2338" spans="1:15" x14ac:dyDescent="0.2">
      <c r="A2338" t="s">
        <v>6005</v>
      </c>
      <c r="B2338" t="s">
        <v>6012</v>
      </c>
      <c r="C2338" t="s">
        <v>2367</v>
      </c>
      <c r="D2338" t="s">
        <v>6007</v>
      </c>
      <c r="E2338" t="s">
        <v>41</v>
      </c>
      <c r="F2338">
        <v>1</v>
      </c>
      <c r="J2338" t="s">
        <v>6005</v>
      </c>
      <c r="K2338" t="s">
        <v>6012</v>
      </c>
      <c r="L2338">
        <v>1093</v>
      </c>
      <c r="M2338" t="s">
        <v>6007</v>
      </c>
      <c r="N2338" t="s">
        <v>39</v>
      </c>
      <c r="O2338">
        <v>1</v>
      </c>
    </row>
    <row r="2339" spans="1:15" x14ac:dyDescent="0.2">
      <c r="A2339" t="s">
        <v>6005</v>
      </c>
      <c r="B2339" t="s">
        <v>6016</v>
      </c>
      <c r="C2339" t="s">
        <v>2828</v>
      </c>
      <c r="D2339" t="s">
        <v>6007</v>
      </c>
      <c r="E2339" t="s">
        <v>30</v>
      </c>
      <c r="F2339">
        <v>1</v>
      </c>
      <c r="J2339" t="s">
        <v>6005</v>
      </c>
      <c r="K2339" t="s">
        <v>6013</v>
      </c>
      <c r="L2339">
        <v>1651</v>
      </c>
      <c r="M2339" t="s">
        <v>6007</v>
      </c>
      <c r="N2339" t="s">
        <v>41</v>
      </c>
      <c r="O2339">
        <v>1</v>
      </c>
    </row>
    <row r="2340" spans="1:15" x14ac:dyDescent="0.2">
      <c r="A2340" t="s">
        <v>6005</v>
      </c>
      <c r="B2340" t="s">
        <v>6008</v>
      </c>
      <c r="C2340" t="s">
        <v>3254</v>
      </c>
      <c r="D2340" t="s">
        <v>6009</v>
      </c>
      <c r="E2340" t="s">
        <v>36</v>
      </c>
      <c r="F2340">
        <v>1</v>
      </c>
      <c r="J2340" t="s">
        <v>6005</v>
      </c>
      <c r="K2340" t="s">
        <v>6010</v>
      </c>
      <c r="L2340">
        <v>1004</v>
      </c>
      <c r="M2340" t="s">
        <v>6009</v>
      </c>
      <c r="N2340" t="s">
        <v>30</v>
      </c>
      <c r="O2340">
        <v>14</v>
      </c>
    </row>
    <row r="2341" spans="1:15" x14ac:dyDescent="0.2">
      <c r="A2341" t="s">
        <v>6005</v>
      </c>
      <c r="B2341" t="s">
        <v>6010</v>
      </c>
      <c r="C2341" t="s">
        <v>4364</v>
      </c>
      <c r="D2341" t="s">
        <v>6009</v>
      </c>
      <c r="E2341" t="s">
        <v>36</v>
      </c>
      <c r="F2341">
        <v>1</v>
      </c>
      <c r="J2341" t="s">
        <v>6005</v>
      </c>
      <c r="K2341" t="s">
        <v>6023</v>
      </c>
      <c r="L2341">
        <v>808</v>
      </c>
      <c r="M2341" t="s">
        <v>6009</v>
      </c>
      <c r="N2341" t="s">
        <v>38</v>
      </c>
      <c r="O2341">
        <v>3</v>
      </c>
    </row>
    <row r="2342" spans="1:15" x14ac:dyDescent="0.2">
      <c r="A2342" t="s">
        <v>6005</v>
      </c>
      <c r="B2342" t="s">
        <v>6016</v>
      </c>
      <c r="C2342" t="s">
        <v>1919</v>
      </c>
      <c r="D2342" t="s">
        <v>6007</v>
      </c>
      <c r="E2342" t="s">
        <v>38</v>
      </c>
      <c r="F2342">
        <v>1</v>
      </c>
      <c r="J2342" t="s">
        <v>6005</v>
      </c>
      <c r="K2342" t="s">
        <v>6014</v>
      </c>
      <c r="L2342">
        <v>965</v>
      </c>
      <c r="M2342" t="s">
        <v>6009</v>
      </c>
      <c r="N2342" t="s">
        <v>34</v>
      </c>
      <c r="O2342">
        <v>8</v>
      </c>
    </row>
    <row r="2343" spans="1:15" x14ac:dyDescent="0.2">
      <c r="A2343" t="s">
        <v>6005</v>
      </c>
      <c r="B2343" t="s">
        <v>6006</v>
      </c>
      <c r="C2343" t="s">
        <v>1661</v>
      </c>
      <c r="D2343" t="s">
        <v>6007</v>
      </c>
      <c r="E2343" t="s">
        <v>29</v>
      </c>
      <c r="F2343">
        <v>1</v>
      </c>
      <c r="J2343" t="s">
        <v>6005</v>
      </c>
      <c r="K2343" t="s">
        <v>6017</v>
      </c>
      <c r="L2343">
        <v>1602</v>
      </c>
      <c r="M2343" t="s">
        <v>6007</v>
      </c>
      <c r="N2343" t="s">
        <v>32</v>
      </c>
      <c r="O2343">
        <v>1</v>
      </c>
    </row>
    <row r="2344" spans="1:15" x14ac:dyDescent="0.2">
      <c r="A2344" t="s">
        <v>6005</v>
      </c>
      <c r="B2344" t="s">
        <v>6012</v>
      </c>
      <c r="C2344" t="s">
        <v>1263</v>
      </c>
      <c r="D2344" t="s">
        <v>6009</v>
      </c>
      <c r="E2344" t="s">
        <v>34</v>
      </c>
      <c r="F2344">
        <v>6</v>
      </c>
      <c r="J2344" t="s">
        <v>6005</v>
      </c>
      <c r="K2344" t="s">
        <v>6014</v>
      </c>
      <c r="L2344">
        <v>1905</v>
      </c>
      <c r="M2344" t="s">
        <v>6007</v>
      </c>
      <c r="N2344" t="s">
        <v>31</v>
      </c>
      <c r="O2344">
        <v>1</v>
      </c>
    </row>
    <row r="2345" spans="1:15" x14ac:dyDescent="0.2">
      <c r="A2345" t="s">
        <v>6005</v>
      </c>
      <c r="B2345" t="s">
        <v>6018</v>
      </c>
      <c r="C2345" t="s">
        <v>2335</v>
      </c>
      <c r="D2345" t="s">
        <v>6009</v>
      </c>
      <c r="E2345" t="s">
        <v>37</v>
      </c>
      <c r="F2345">
        <v>1</v>
      </c>
      <c r="J2345" t="s">
        <v>6005</v>
      </c>
      <c r="K2345" t="s">
        <v>6017</v>
      </c>
      <c r="L2345">
        <v>458</v>
      </c>
      <c r="M2345" t="s">
        <v>6009</v>
      </c>
      <c r="N2345" t="s">
        <v>30</v>
      </c>
      <c r="O2345">
        <v>2</v>
      </c>
    </row>
    <row r="2346" spans="1:15" x14ac:dyDescent="0.2">
      <c r="A2346" t="s">
        <v>6005</v>
      </c>
      <c r="B2346" t="s">
        <v>6006</v>
      </c>
      <c r="C2346" t="s">
        <v>4432</v>
      </c>
      <c r="D2346" t="s">
        <v>6009</v>
      </c>
      <c r="E2346" t="s">
        <v>30</v>
      </c>
      <c r="F2346">
        <v>1</v>
      </c>
      <c r="J2346" t="s">
        <v>6005</v>
      </c>
      <c r="K2346" t="s">
        <v>6006</v>
      </c>
      <c r="L2346">
        <v>1400</v>
      </c>
      <c r="M2346" t="s">
        <v>6007</v>
      </c>
      <c r="N2346" t="s">
        <v>34</v>
      </c>
      <c r="O2346">
        <v>2</v>
      </c>
    </row>
    <row r="2347" spans="1:15" x14ac:dyDescent="0.2">
      <c r="A2347" t="s">
        <v>6005</v>
      </c>
      <c r="B2347" t="s">
        <v>6015</v>
      </c>
      <c r="C2347" t="s">
        <v>3994</v>
      </c>
      <c r="D2347" t="s">
        <v>6007</v>
      </c>
      <c r="E2347" t="s">
        <v>31</v>
      </c>
      <c r="F2347">
        <v>4</v>
      </c>
      <c r="J2347" t="s">
        <v>6005</v>
      </c>
      <c r="K2347" t="s">
        <v>6016</v>
      </c>
      <c r="L2347">
        <v>1557</v>
      </c>
      <c r="M2347" t="s">
        <v>6009</v>
      </c>
      <c r="N2347" t="s">
        <v>34</v>
      </c>
      <c r="O2347">
        <v>1</v>
      </c>
    </row>
    <row r="2348" spans="1:15" x14ac:dyDescent="0.2">
      <c r="A2348" t="s">
        <v>6005</v>
      </c>
      <c r="B2348" t="s">
        <v>6006</v>
      </c>
      <c r="C2348" t="s">
        <v>3994</v>
      </c>
      <c r="D2348" t="s">
        <v>6009</v>
      </c>
      <c r="E2348" t="s">
        <v>32</v>
      </c>
      <c r="F2348">
        <v>2</v>
      </c>
      <c r="J2348" t="s">
        <v>6005</v>
      </c>
      <c r="K2348" t="s">
        <v>6013</v>
      </c>
      <c r="L2348">
        <v>953</v>
      </c>
      <c r="M2348" t="s">
        <v>6007</v>
      </c>
      <c r="N2348" t="s">
        <v>33</v>
      </c>
      <c r="O2348">
        <v>4</v>
      </c>
    </row>
    <row r="2349" spans="1:15" x14ac:dyDescent="0.2">
      <c r="A2349" t="s">
        <v>6005</v>
      </c>
      <c r="B2349" t="s">
        <v>6019</v>
      </c>
      <c r="C2349" t="s">
        <v>4006</v>
      </c>
      <c r="D2349" t="s">
        <v>6009</v>
      </c>
      <c r="E2349" t="s">
        <v>35</v>
      </c>
      <c r="F2349">
        <v>4</v>
      </c>
      <c r="J2349" t="s">
        <v>6005</v>
      </c>
      <c r="K2349" t="s">
        <v>6011</v>
      </c>
      <c r="L2349">
        <v>1089</v>
      </c>
      <c r="M2349" t="s">
        <v>6009</v>
      </c>
      <c r="N2349" t="s">
        <v>38</v>
      </c>
      <c r="O2349">
        <v>3</v>
      </c>
    </row>
    <row r="2350" spans="1:15" x14ac:dyDescent="0.2">
      <c r="A2350" t="s">
        <v>6005</v>
      </c>
      <c r="B2350" t="s">
        <v>6018</v>
      </c>
      <c r="C2350" t="s">
        <v>4394</v>
      </c>
      <c r="D2350" t="s">
        <v>6007</v>
      </c>
      <c r="E2350" t="s">
        <v>41</v>
      </c>
      <c r="F2350">
        <v>2</v>
      </c>
      <c r="J2350" t="s">
        <v>6005</v>
      </c>
      <c r="K2350" t="s">
        <v>6013</v>
      </c>
      <c r="L2350">
        <v>1552</v>
      </c>
      <c r="M2350" t="s">
        <v>6009</v>
      </c>
      <c r="N2350" t="s">
        <v>37</v>
      </c>
      <c r="O2350">
        <v>2</v>
      </c>
    </row>
    <row r="2351" spans="1:15" x14ac:dyDescent="0.2">
      <c r="A2351" t="s">
        <v>6005</v>
      </c>
      <c r="B2351" t="s">
        <v>6018</v>
      </c>
      <c r="C2351" t="s">
        <v>3556</v>
      </c>
      <c r="D2351" t="s">
        <v>6009</v>
      </c>
      <c r="E2351" t="s">
        <v>41</v>
      </c>
      <c r="F2351">
        <v>3</v>
      </c>
      <c r="J2351" t="s">
        <v>6005</v>
      </c>
      <c r="K2351" t="s">
        <v>6012</v>
      </c>
      <c r="L2351">
        <v>1743</v>
      </c>
      <c r="M2351" t="s">
        <v>6009</v>
      </c>
      <c r="N2351" t="s">
        <v>41</v>
      </c>
      <c r="O2351">
        <v>1</v>
      </c>
    </row>
    <row r="2352" spans="1:15" x14ac:dyDescent="0.2">
      <c r="A2352" t="s">
        <v>6005</v>
      </c>
      <c r="B2352" t="s">
        <v>6027</v>
      </c>
      <c r="C2352" t="s">
        <v>3994</v>
      </c>
      <c r="D2352" t="s">
        <v>6007</v>
      </c>
      <c r="E2352" t="s">
        <v>34</v>
      </c>
      <c r="F2352">
        <v>1</v>
      </c>
      <c r="J2352" t="s">
        <v>6005</v>
      </c>
      <c r="K2352" t="s">
        <v>6013</v>
      </c>
      <c r="L2352">
        <v>46</v>
      </c>
      <c r="M2352" t="s">
        <v>6007</v>
      </c>
      <c r="N2352" t="s">
        <v>37</v>
      </c>
      <c r="O2352">
        <v>2</v>
      </c>
    </row>
    <row r="2353" spans="1:15" x14ac:dyDescent="0.2">
      <c r="A2353" t="s">
        <v>6005</v>
      </c>
      <c r="B2353" t="s">
        <v>6018</v>
      </c>
      <c r="C2353" t="s">
        <v>846</v>
      </c>
      <c r="D2353" t="s">
        <v>6009</v>
      </c>
      <c r="E2353" t="s">
        <v>40</v>
      </c>
      <c r="F2353">
        <v>1</v>
      </c>
      <c r="J2353" t="s">
        <v>6005</v>
      </c>
      <c r="K2353" t="s">
        <v>6014</v>
      </c>
      <c r="L2353">
        <v>1520</v>
      </c>
      <c r="M2353" t="s">
        <v>6007</v>
      </c>
      <c r="N2353" t="s">
        <v>36</v>
      </c>
      <c r="O2353">
        <v>1</v>
      </c>
    </row>
    <row r="2354" spans="1:15" x14ac:dyDescent="0.2">
      <c r="A2354" t="s">
        <v>6005</v>
      </c>
      <c r="B2354" t="s">
        <v>6013</v>
      </c>
      <c r="C2354" t="s">
        <v>554</v>
      </c>
      <c r="D2354" t="s">
        <v>6009</v>
      </c>
      <c r="E2354" t="s">
        <v>34</v>
      </c>
      <c r="F2354">
        <v>9</v>
      </c>
      <c r="J2354" t="s">
        <v>6005</v>
      </c>
      <c r="K2354" t="s">
        <v>6020</v>
      </c>
      <c r="L2354">
        <v>76</v>
      </c>
      <c r="M2354" t="s">
        <v>6009</v>
      </c>
      <c r="N2354" t="s">
        <v>40</v>
      </c>
      <c r="O2354">
        <v>1</v>
      </c>
    </row>
    <row r="2355" spans="1:15" x14ac:dyDescent="0.2">
      <c r="A2355" t="s">
        <v>6005</v>
      </c>
      <c r="B2355" t="s">
        <v>6016</v>
      </c>
      <c r="C2355" t="s">
        <v>3036</v>
      </c>
      <c r="D2355" t="s">
        <v>6009</v>
      </c>
      <c r="E2355" t="s">
        <v>36</v>
      </c>
      <c r="F2355">
        <v>1</v>
      </c>
      <c r="J2355" t="s">
        <v>6005</v>
      </c>
      <c r="K2355" t="s">
        <v>6006</v>
      </c>
      <c r="L2355">
        <v>1395</v>
      </c>
      <c r="M2355" t="s">
        <v>6007</v>
      </c>
      <c r="N2355" t="s">
        <v>36</v>
      </c>
      <c r="O2355">
        <v>1</v>
      </c>
    </row>
    <row r="2356" spans="1:15" x14ac:dyDescent="0.2">
      <c r="A2356" t="s">
        <v>6005</v>
      </c>
      <c r="B2356" t="s">
        <v>6013</v>
      </c>
      <c r="C2356" t="s">
        <v>3232</v>
      </c>
      <c r="D2356" t="s">
        <v>6007</v>
      </c>
      <c r="E2356" t="s">
        <v>42</v>
      </c>
      <c r="F2356">
        <v>5</v>
      </c>
      <c r="J2356" t="s">
        <v>6005</v>
      </c>
      <c r="K2356" t="s">
        <v>6017</v>
      </c>
      <c r="L2356">
        <v>1965</v>
      </c>
      <c r="M2356" t="s">
        <v>6009</v>
      </c>
      <c r="N2356" t="s">
        <v>29</v>
      </c>
      <c r="O2356">
        <v>1</v>
      </c>
    </row>
    <row r="2357" spans="1:15" x14ac:dyDescent="0.2">
      <c r="A2357" t="s">
        <v>6005</v>
      </c>
      <c r="B2357" t="s">
        <v>6010</v>
      </c>
      <c r="C2357" t="s">
        <v>3892</v>
      </c>
      <c r="D2357" t="s">
        <v>6007</v>
      </c>
      <c r="E2357" t="s">
        <v>32</v>
      </c>
      <c r="F2357">
        <v>1</v>
      </c>
      <c r="J2357" t="s">
        <v>6005</v>
      </c>
      <c r="K2357" t="s">
        <v>6011</v>
      </c>
      <c r="L2357">
        <v>1067</v>
      </c>
      <c r="M2357" t="s">
        <v>6009</v>
      </c>
      <c r="N2357" t="s">
        <v>36</v>
      </c>
      <c r="O2357">
        <v>1</v>
      </c>
    </row>
    <row r="2358" spans="1:15" x14ac:dyDescent="0.2">
      <c r="A2358" t="s">
        <v>6005</v>
      </c>
      <c r="B2358" t="s">
        <v>6014</v>
      </c>
      <c r="C2358" t="s">
        <v>3767</v>
      </c>
      <c r="D2358" t="s">
        <v>6009</v>
      </c>
      <c r="E2358" t="s">
        <v>41</v>
      </c>
      <c r="F2358">
        <v>6</v>
      </c>
      <c r="J2358" t="s">
        <v>6005</v>
      </c>
      <c r="K2358" t="s">
        <v>6011</v>
      </c>
      <c r="L2358">
        <v>1266</v>
      </c>
      <c r="M2358" t="s">
        <v>6009</v>
      </c>
      <c r="N2358" t="s">
        <v>34</v>
      </c>
      <c r="O2358">
        <v>15</v>
      </c>
    </row>
    <row r="2359" spans="1:15" x14ac:dyDescent="0.2">
      <c r="A2359" t="s">
        <v>6005</v>
      </c>
      <c r="B2359" t="s">
        <v>6018</v>
      </c>
      <c r="C2359" t="s">
        <v>1773</v>
      </c>
      <c r="D2359" t="s">
        <v>6007</v>
      </c>
      <c r="E2359" t="s">
        <v>34</v>
      </c>
      <c r="F2359">
        <v>1</v>
      </c>
      <c r="J2359" t="s">
        <v>6005</v>
      </c>
      <c r="K2359" t="s">
        <v>6019</v>
      </c>
      <c r="L2359">
        <v>1430</v>
      </c>
      <c r="M2359" t="s">
        <v>6007</v>
      </c>
      <c r="N2359" t="s">
        <v>31</v>
      </c>
      <c r="O2359">
        <v>1</v>
      </c>
    </row>
    <row r="2360" spans="1:15" x14ac:dyDescent="0.2">
      <c r="A2360" t="s">
        <v>6005</v>
      </c>
      <c r="B2360" t="s">
        <v>6025</v>
      </c>
      <c r="C2360" t="s">
        <v>1915</v>
      </c>
      <c r="D2360" t="s">
        <v>6009</v>
      </c>
      <c r="E2360" t="s">
        <v>36</v>
      </c>
      <c r="F2360">
        <v>1</v>
      </c>
      <c r="J2360" t="s">
        <v>6005</v>
      </c>
      <c r="K2360" t="s">
        <v>6006</v>
      </c>
      <c r="L2360">
        <v>386</v>
      </c>
      <c r="M2360" t="s">
        <v>6009</v>
      </c>
      <c r="N2360" t="s">
        <v>38</v>
      </c>
      <c r="O2360">
        <v>1</v>
      </c>
    </row>
    <row r="2361" spans="1:15" x14ac:dyDescent="0.2">
      <c r="A2361" t="s">
        <v>6005</v>
      </c>
      <c r="B2361" t="s">
        <v>6012</v>
      </c>
      <c r="C2361" t="s">
        <v>3767</v>
      </c>
      <c r="D2361" t="s">
        <v>6007</v>
      </c>
      <c r="E2361" t="s">
        <v>42</v>
      </c>
      <c r="F2361">
        <v>7</v>
      </c>
      <c r="J2361" t="s">
        <v>6005</v>
      </c>
      <c r="K2361" t="s">
        <v>6011</v>
      </c>
      <c r="L2361">
        <v>457</v>
      </c>
      <c r="M2361" t="s">
        <v>6009</v>
      </c>
      <c r="N2361" t="s">
        <v>32</v>
      </c>
      <c r="O2361">
        <v>2</v>
      </c>
    </row>
    <row r="2362" spans="1:15" x14ac:dyDescent="0.2">
      <c r="A2362" t="s">
        <v>6005</v>
      </c>
      <c r="B2362" t="s">
        <v>6016</v>
      </c>
      <c r="C2362" t="s">
        <v>1869</v>
      </c>
      <c r="D2362" t="s">
        <v>6007</v>
      </c>
      <c r="E2362" t="s">
        <v>39</v>
      </c>
      <c r="F2362">
        <v>5</v>
      </c>
      <c r="J2362" t="s">
        <v>6005</v>
      </c>
      <c r="K2362" t="s">
        <v>6018</v>
      </c>
      <c r="L2362">
        <v>897</v>
      </c>
      <c r="M2362" t="s">
        <v>6007</v>
      </c>
      <c r="N2362" t="s">
        <v>33</v>
      </c>
      <c r="O2362">
        <v>1</v>
      </c>
    </row>
    <row r="2363" spans="1:15" x14ac:dyDescent="0.2">
      <c r="A2363" t="s">
        <v>6005</v>
      </c>
      <c r="B2363" t="s">
        <v>6006</v>
      </c>
      <c r="C2363" t="s">
        <v>3188</v>
      </c>
      <c r="D2363" t="s">
        <v>6007</v>
      </c>
      <c r="E2363" t="s">
        <v>30</v>
      </c>
      <c r="F2363">
        <v>1</v>
      </c>
      <c r="J2363" t="s">
        <v>6005</v>
      </c>
      <c r="K2363" t="s">
        <v>6006</v>
      </c>
      <c r="L2363">
        <v>1389</v>
      </c>
      <c r="M2363" t="s">
        <v>6007</v>
      </c>
      <c r="N2363" t="s">
        <v>33</v>
      </c>
      <c r="O2363">
        <v>1</v>
      </c>
    </row>
    <row r="2364" spans="1:15" x14ac:dyDescent="0.2">
      <c r="A2364" t="s">
        <v>6005</v>
      </c>
      <c r="B2364" t="s">
        <v>6006</v>
      </c>
      <c r="C2364" t="s">
        <v>3232</v>
      </c>
      <c r="D2364" t="s">
        <v>6009</v>
      </c>
      <c r="E2364" t="s">
        <v>41</v>
      </c>
      <c r="F2364">
        <v>8</v>
      </c>
      <c r="J2364" t="s">
        <v>6005</v>
      </c>
      <c r="K2364" t="s">
        <v>6010</v>
      </c>
      <c r="L2364">
        <v>1517</v>
      </c>
      <c r="M2364" t="s">
        <v>6007</v>
      </c>
      <c r="N2364" t="s">
        <v>38</v>
      </c>
      <c r="O2364">
        <v>6</v>
      </c>
    </row>
    <row r="2365" spans="1:15" x14ac:dyDescent="0.2">
      <c r="A2365" t="s">
        <v>6005</v>
      </c>
      <c r="B2365" t="s">
        <v>6010</v>
      </c>
      <c r="C2365" t="s">
        <v>1833</v>
      </c>
      <c r="D2365" t="s">
        <v>6007</v>
      </c>
      <c r="E2365" t="s">
        <v>39</v>
      </c>
      <c r="F2365">
        <v>2</v>
      </c>
      <c r="J2365" t="s">
        <v>6005</v>
      </c>
      <c r="K2365" t="s">
        <v>6022</v>
      </c>
      <c r="L2365">
        <v>1566</v>
      </c>
      <c r="M2365" t="s">
        <v>6007</v>
      </c>
      <c r="N2365" t="s">
        <v>42</v>
      </c>
      <c r="O2365">
        <v>1</v>
      </c>
    </row>
    <row r="2366" spans="1:15" x14ac:dyDescent="0.2">
      <c r="A2366" t="s">
        <v>6005</v>
      </c>
      <c r="B2366" t="s">
        <v>6008</v>
      </c>
      <c r="C2366" t="s">
        <v>4240</v>
      </c>
      <c r="D2366" t="s">
        <v>6007</v>
      </c>
      <c r="E2366" t="s">
        <v>42</v>
      </c>
      <c r="F2366">
        <v>1</v>
      </c>
      <c r="J2366" t="s">
        <v>6005</v>
      </c>
      <c r="K2366" t="s">
        <v>6010</v>
      </c>
      <c r="L2366">
        <v>212</v>
      </c>
      <c r="M2366" t="s">
        <v>6009</v>
      </c>
      <c r="N2366" t="s">
        <v>40</v>
      </c>
      <c r="O2366">
        <v>2</v>
      </c>
    </row>
    <row r="2367" spans="1:15" x14ac:dyDescent="0.2">
      <c r="A2367" t="s">
        <v>6005</v>
      </c>
      <c r="B2367" t="s">
        <v>6014</v>
      </c>
      <c r="C2367" t="s">
        <v>3771</v>
      </c>
      <c r="D2367" t="s">
        <v>6007</v>
      </c>
      <c r="E2367" t="s">
        <v>32</v>
      </c>
      <c r="F2367">
        <v>1</v>
      </c>
      <c r="J2367" t="s">
        <v>6005</v>
      </c>
      <c r="K2367" t="s">
        <v>6016</v>
      </c>
      <c r="L2367">
        <v>329</v>
      </c>
      <c r="M2367" t="s">
        <v>6007</v>
      </c>
      <c r="N2367" t="s">
        <v>26</v>
      </c>
      <c r="O2367">
        <v>6</v>
      </c>
    </row>
    <row r="2368" spans="1:15" x14ac:dyDescent="0.2">
      <c r="A2368" t="s">
        <v>6005</v>
      </c>
      <c r="B2368" t="s">
        <v>6013</v>
      </c>
      <c r="C2368" t="s">
        <v>3284</v>
      </c>
      <c r="D2368" t="s">
        <v>6009</v>
      </c>
      <c r="E2368" t="s">
        <v>37</v>
      </c>
      <c r="F2368">
        <v>2</v>
      </c>
      <c r="J2368" t="s">
        <v>6005</v>
      </c>
      <c r="K2368" t="s">
        <v>6018</v>
      </c>
      <c r="L2368">
        <v>1260</v>
      </c>
      <c r="M2368" t="s">
        <v>6009</v>
      </c>
      <c r="N2368" t="s">
        <v>35</v>
      </c>
      <c r="O2368">
        <v>7</v>
      </c>
    </row>
    <row r="2369" spans="1:15" x14ac:dyDescent="0.2">
      <c r="A2369" t="s">
        <v>6005</v>
      </c>
      <c r="B2369" t="s">
        <v>6010</v>
      </c>
      <c r="C2369" t="s">
        <v>2251</v>
      </c>
      <c r="D2369" t="s">
        <v>6007</v>
      </c>
      <c r="E2369" t="s">
        <v>41</v>
      </c>
      <c r="F2369">
        <v>2</v>
      </c>
      <c r="J2369" t="s">
        <v>6005</v>
      </c>
      <c r="K2369" t="s">
        <v>6012</v>
      </c>
      <c r="L2369">
        <v>1460</v>
      </c>
      <c r="M2369" t="s">
        <v>6009</v>
      </c>
      <c r="N2369" t="s">
        <v>37</v>
      </c>
      <c r="O2369">
        <v>4</v>
      </c>
    </row>
    <row r="2370" spans="1:15" x14ac:dyDescent="0.2">
      <c r="A2370" t="s">
        <v>6005</v>
      </c>
      <c r="B2370" t="s">
        <v>6006</v>
      </c>
      <c r="C2370" t="s">
        <v>3628</v>
      </c>
      <c r="D2370" t="s">
        <v>6007</v>
      </c>
      <c r="E2370" t="s">
        <v>37</v>
      </c>
      <c r="F2370">
        <v>6</v>
      </c>
      <c r="J2370" t="s">
        <v>6005</v>
      </c>
      <c r="K2370" t="s">
        <v>6017</v>
      </c>
      <c r="L2370">
        <v>1909</v>
      </c>
      <c r="M2370" t="s">
        <v>6009</v>
      </c>
      <c r="N2370" t="s">
        <v>36</v>
      </c>
      <c r="O2370">
        <v>1</v>
      </c>
    </row>
    <row r="2371" spans="1:15" x14ac:dyDescent="0.2">
      <c r="A2371" t="s">
        <v>6005</v>
      </c>
      <c r="B2371" t="s">
        <v>6006</v>
      </c>
      <c r="C2371" t="s">
        <v>3438</v>
      </c>
      <c r="D2371" t="s">
        <v>6009</v>
      </c>
      <c r="E2371" t="s">
        <v>40</v>
      </c>
      <c r="F2371">
        <v>1</v>
      </c>
      <c r="J2371" t="s">
        <v>6005</v>
      </c>
      <c r="K2371" t="s">
        <v>6026</v>
      </c>
      <c r="L2371">
        <v>990</v>
      </c>
      <c r="M2371" t="s">
        <v>6009</v>
      </c>
      <c r="N2371" t="s">
        <v>40</v>
      </c>
      <c r="O2371">
        <v>1</v>
      </c>
    </row>
    <row r="2372" spans="1:15" x14ac:dyDescent="0.2">
      <c r="A2372" t="s">
        <v>6005</v>
      </c>
      <c r="B2372" t="s">
        <v>6028</v>
      </c>
      <c r="C2372" t="s">
        <v>3994</v>
      </c>
      <c r="D2372" t="s">
        <v>6007</v>
      </c>
      <c r="E2372" t="s">
        <v>38</v>
      </c>
      <c r="F2372">
        <v>5</v>
      </c>
      <c r="J2372" t="s">
        <v>6005</v>
      </c>
      <c r="K2372" t="s">
        <v>6013</v>
      </c>
      <c r="L2372">
        <v>1449</v>
      </c>
      <c r="M2372" t="s">
        <v>6007</v>
      </c>
      <c r="N2372" t="s">
        <v>30</v>
      </c>
      <c r="O2372">
        <v>1</v>
      </c>
    </row>
    <row r="2373" spans="1:15" x14ac:dyDescent="0.2">
      <c r="A2373" t="s">
        <v>6005</v>
      </c>
      <c r="B2373" t="s">
        <v>6021</v>
      </c>
      <c r="C2373" t="s">
        <v>3186</v>
      </c>
      <c r="D2373" t="s">
        <v>6007</v>
      </c>
      <c r="E2373" t="s">
        <v>38</v>
      </c>
      <c r="F2373">
        <v>1</v>
      </c>
      <c r="J2373" t="s">
        <v>6005</v>
      </c>
      <c r="K2373" t="s">
        <v>6016</v>
      </c>
      <c r="L2373">
        <v>1628</v>
      </c>
      <c r="M2373" t="s">
        <v>6007</v>
      </c>
      <c r="N2373" t="s">
        <v>37</v>
      </c>
      <c r="O2373">
        <v>1</v>
      </c>
    </row>
    <row r="2374" spans="1:15" x14ac:dyDescent="0.2">
      <c r="A2374" t="s">
        <v>6005</v>
      </c>
      <c r="B2374" t="s">
        <v>6018</v>
      </c>
      <c r="C2374" t="s">
        <v>4276</v>
      </c>
      <c r="D2374" t="s">
        <v>6007</v>
      </c>
      <c r="E2374" t="s">
        <v>39</v>
      </c>
      <c r="F2374">
        <v>7</v>
      </c>
      <c r="J2374" t="s">
        <v>6005</v>
      </c>
      <c r="K2374" t="s">
        <v>6023</v>
      </c>
      <c r="L2374">
        <v>1389</v>
      </c>
      <c r="M2374" t="s">
        <v>6009</v>
      </c>
      <c r="N2374" t="s">
        <v>40</v>
      </c>
      <c r="O2374">
        <v>1</v>
      </c>
    </row>
    <row r="2375" spans="1:15" x14ac:dyDescent="0.2">
      <c r="A2375" t="s">
        <v>6005</v>
      </c>
      <c r="B2375" t="s">
        <v>6023</v>
      </c>
      <c r="C2375" t="s">
        <v>3420</v>
      </c>
      <c r="D2375" t="s">
        <v>6007</v>
      </c>
      <c r="E2375" t="s">
        <v>41</v>
      </c>
      <c r="F2375">
        <v>2</v>
      </c>
      <c r="J2375" t="s">
        <v>6005</v>
      </c>
      <c r="K2375" t="s">
        <v>6013</v>
      </c>
      <c r="L2375">
        <v>1884</v>
      </c>
      <c r="M2375" t="s">
        <v>6009</v>
      </c>
      <c r="N2375" t="s">
        <v>31</v>
      </c>
      <c r="O2375">
        <v>1</v>
      </c>
    </row>
    <row r="2376" spans="1:15" x14ac:dyDescent="0.2">
      <c r="A2376" t="s">
        <v>6005</v>
      </c>
      <c r="B2376" t="s">
        <v>6011</v>
      </c>
      <c r="C2376" t="s">
        <v>3484</v>
      </c>
      <c r="D2376" t="s">
        <v>6009</v>
      </c>
      <c r="E2376" t="s">
        <v>38</v>
      </c>
      <c r="F2376">
        <v>2</v>
      </c>
      <c r="J2376" t="s">
        <v>6005</v>
      </c>
      <c r="K2376" t="s">
        <v>6019</v>
      </c>
      <c r="L2376">
        <v>458</v>
      </c>
      <c r="M2376" t="s">
        <v>6009</v>
      </c>
      <c r="N2376" t="s">
        <v>29</v>
      </c>
      <c r="O2376">
        <v>2</v>
      </c>
    </row>
    <row r="2377" spans="1:15" x14ac:dyDescent="0.2">
      <c r="A2377" t="s">
        <v>6005</v>
      </c>
      <c r="B2377" t="s">
        <v>6014</v>
      </c>
      <c r="C2377" t="s">
        <v>456</v>
      </c>
      <c r="D2377" t="s">
        <v>6007</v>
      </c>
      <c r="E2377" t="s">
        <v>37</v>
      </c>
      <c r="F2377">
        <v>1</v>
      </c>
      <c r="J2377" t="s">
        <v>6005</v>
      </c>
      <c r="K2377" t="s">
        <v>6008</v>
      </c>
      <c r="L2377">
        <v>1501</v>
      </c>
      <c r="M2377" t="s">
        <v>6007</v>
      </c>
      <c r="N2377" t="s">
        <v>39</v>
      </c>
      <c r="O2377">
        <v>5</v>
      </c>
    </row>
    <row r="2378" spans="1:15" x14ac:dyDescent="0.2">
      <c r="A2378" t="s">
        <v>6005</v>
      </c>
      <c r="B2378" t="s">
        <v>6015</v>
      </c>
      <c r="C2378" t="s">
        <v>3739</v>
      </c>
      <c r="D2378" t="s">
        <v>6009</v>
      </c>
      <c r="E2378" t="s">
        <v>31</v>
      </c>
      <c r="F2378">
        <v>3</v>
      </c>
      <c r="J2378" t="s">
        <v>6005</v>
      </c>
      <c r="K2378" t="s">
        <v>6010</v>
      </c>
      <c r="L2378">
        <v>953</v>
      </c>
      <c r="M2378" t="s">
        <v>6007</v>
      </c>
      <c r="N2378" t="s">
        <v>38</v>
      </c>
      <c r="O2378">
        <v>3</v>
      </c>
    </row>
    <row r="2379" spans="1:15" x14ac:dyDescent="0.2">
      <c r="A2379" t="s">
        <v>6005</v>
      </c>
      <c r="B2379" t="s">
        <v>6016</v>
      </c>
      <c r="C2379" t="s">
        <v>4276</v>
      </c>
      <c r="D2379" t="s">
        <v>6007</v>
      </c>
      <c r="E2379" t="s">
        <v>34</v>
      </c>
      <c r="F2379">
        <v>1</v>
      </c>
      <c r="J2379" t="s">
        <v>6005</v>
      </c>
      <c r="K2379" t="s">
        <v>6006</v>
      </c>
      <c r="L2379">
        <v>1620</v>
      </c>
      <c r="M2379" t="s">
        <v>6009</v>
      </c>
      <c r="N2379" t="s">
        <v>22</v>
      </c>
      <c r="O2379">
        <v>1</v>
      </c>
    </row>
    <row r="2380" spans="1:15" x14ac:dyDescent="0.2">
      <c r="A2380" t="s">
        <v>6005</v>
      </c>
      <c r="B2380" t="s">
        <v>6010</v>
      </c>
      <c r="C2380" t="s">
        <v>3144</v>
      </c>
      <c r="D2380" t="s">
        <v>6007</v>
      </c>
      <c r="E2380" t="s">
        <v>38</v>
      </c>
      <c r="F2380">
        <v>2</v>
      </c>
      <c r="J2380" t="s">
        <v>6005</v>
      </c>
      <c r="K2380" t="s">
        <v>6019</v>
      </c>
      <c r="L2380">
        <v>1538</v>
      </c>
      <c r="M2380" t="s">
        <v>6009</v>
      </c>
      <c r="N2380" t="s">
        <v>32</v>
      </c>
      <c r="O2380">
        <v>1</v>
      </c>
    </row>
    <row r="2381" spans="1:15" x14ac:dyDescent="0.2">
      <c r="A2381" t="s">
        <v>6005</v>
      </c>
      <c r="B2381" t="s">
        <v>6013</v>
      </c>
      <c r="C2381" t="s">
        <v>2920</v>
      </c>
      <c r="D2381" t="s">
        <v>6009</v>
      </c>
      <c r="E2381" t="s">
        <v>39</v>
      </c>
      <c r="F2381">
        <v>2</v>
      </c>
      <c r="J2381" t="s">
        <v>6005</v>
      </c>
      <c r="K2381" t="s">
        <v>6018</v>
      </c>
      <c r="L2381">
        <v>862</v>
      </c>
      <c r="M2381" t="s">
        <v>6007</v>
      </c>
      <c r="N2381" t="s">
        <v>38</v>
      </c>
      <c r="O2381">
        <v>1</v>
      </c>
    </row>
    <row r="2382" spans="1:15" x14ac:dyDescent="0.2">
      <c r="A2382" t="s">
        <v>6005</v>
      </c>
      <c r="B2382" t="s">
        <v>6006</v>
      </c>
      <c r="C2382" t="s">
        <v>442</v>
      </c>
      <c r="D2382" t="s">
        <v>6007</v>
      </c>
      <c r="E2382" t="s">
        <v>38</v>
      </c>
      <c r="F2382">
        <v>1</v>
      </c>
      <c r="J2382" t="s">
        <v>6005</v>
      </c>
      <c r="K2382" t="s">
        <v>6020</v>
      </c>
      <c r="L2382">
        <v>1100</v>
      </c>
      <c r="M2382" t="s">
        <v>6007</v>
      </c>
      <c r="N2382" t="s">
        <v>42</v>
      </c>
      <c r="O2382">
        <v>3</v>
      </c>
    </row>
    <row r="2383" spans="1:15" x14ac:dyDescent="0.2">
      <c r="A2383" t="s">
        <v>6005</v>
      </c>
      <c r="B2383" t="s">
        <v>6018</v>
      </c>
      <c r="C2383" t="s">
        <v>1407</v>
      </c>
      <c r="D2383" t="s">
        <v>6009</v>
      </c>
      <c r="E2383" t="s">
        <v>39</v>
      </c>
      <c r="F2383">
        <v>1</v>
      </c>
      <c r="J2383" t="s">
        <v>6005</v>
      </c>
      <c r="K2383" t="s">
        <v>6010</v>
      </c>
      <c r="L2383">
        <v>1340</v>
      </c>
      <c r="M2383" t="s">
        <v>6009</v>
      </c>
      <c r="N2383" t="s">
        <v>29</v>
      </c>
      <c r="O2383">
        <v>1</v>
      </c>
    </row>
    <row r="2384" spans="1:15" x14ac:dyDescent="0.2">
      <c r="A2384" t="s">
        <v>6005</v>
      </c>
      <c r="B2384" t="s">
        <v>6015</v>
      </c>
      <c r="C2384" t="s">
        <v>3542</v>
      </c>
      <c r="D2384" t="s">
        <v>6009</v>
      </c>
      <c r="E2384" t="s">
        <v>34</v>
      </c>
      <c r="F2384">
        <v>3</v>
      </c>
      <c r="J2384" t="s">
        <v>6005</v>
      </c>
      <c r="K2384" t="s">
        <v>6022</v>
      </c>
      <c r="L2384">
        <v>379</v>
      </c>
      <c r="M2384" t="s">
        <v>6007</v>
      </c>
      <c r="N2384" t="s">
        <v>34</v>
      </c>
      <c r="O2384">
        <v>6</v>
      </c>
    </row>
    <row r="2385" spans="1:15" x14ac:dyDescent="0.2">
      <c r="A2385" t="s">
        <v>6005</v>
      </c>
      <c r="B2385" t="s">
        <v>6012</v>
      </c>
      <c r="C2385" t="s">
        <v>585</v>
      </c>
      <c r="D2385" t="s">
        <v>6009</v>
      </c>
      <c r="E2385" t="s">
        <v>32</v>
      </c>
      <c r="F2385">
        <v>1</v>
      </c>
      <c r="J2385" t="s">
        <v>6005</v>
      </c>
      <c r="K2385" t="s">
        <v>6008</v>
      </c>
      <c r="L2385">
        <v>1268</v>
      </c>
      <c r="M2385" t="s">
        <v>6009</v>
      </c>
      <c r="N2385" t="s">
        <v>40</v>
      </c>
      <c r="O2385">
        <v>1</v>
      </c>
    </row>
    <row r="2386" spans="1:15" x14ac:dyDescent="0.2">
      <c r="A2386" t="s">
        <v>6005</v>
      </c>
      <c r="B2386" t="s">
        <v>6012</v>
      </c>
      <c r="C2386" t="s">
        <v>4006</v>
      </c>
      <c r="D2386" t="s">
        <v>6007</v>
      </c>
      <c r="E2386" t="s">
        <v>38</v>
      </c>
      <c r="F2386">
        <v>1</v>
      </c>
      <c r="J2386" t="s">
        <v>6005</v>
      </c>
      <c r="K2386" t="s">
        <v>6010</v>
      </c>
      <c r="L2386">
        <v>1502</v>
      </c>
      <c r="M2386" t="s">
        <v>6007</v>
      </c>
      <c r="N2386" t="s">
        <v>35</v>
      </c>
      <c r="O2386">
        <v>1</v>
      </c>
    </row>
    <row r="2387" spans="1:15" x14ac:dyDescent="0.2">
      <c r="A2387" t="s">
        <v>6005</v>
      </c>
      <c r="B2387" t="s">
        <v>6006</v>
      </c>
      <c r="C2387" t="s">
        <v>1781</v>
      </c>
      <c r="D2387" t="s">
        <v>6007</v>
      </c>
      <c r="E2387" t="s">
        <v>37</v>
      </c>
      <c r="F2387">
        <v>1</v>
      </c>
      <c r="J2387" t="s">
        <v>6005</v>
      </c>
      <c r="K2387" t="s">
        <v>6011</v>
      </c>
      <c r="L2387">
        <v>1651</v>
      </c>
      <c r="M2387" t="s">
        <v>6009</v>
      </c>
      <c r="N2387" t="s">
        <v>39</v>
      </c>
      <c r="O2387">
        <v>1</v>
      </c>
    </row>
    <row r="2388" spans="1:15" x14ac:dyDescent="0.2">
      <c r="A2388" t="s">
        <v>6005</v>
      </c>
      <c r="B2388" t="s">
        <v>6023</v>
      </c>
      <c r="C2388" t="s">
        <v>3994</v>
      </c>
      <c r="D2388" t="s">
        <v>6007</v>
      </c>
      <c r="E2388" t="s">
        <v>31</v>
      </c>
      <c r="F2388">
        <v>4</v>
      </c>
      <c r="J2388" t="s">
        <v>6005</v>
      </c>
      <c r="K2388" t="s">
        <v>6021</v>
      </c>
      <c r="L2388">
        <v>1008</v>
      </c>
      <c r="M2388" t="s">
        <v>6007</v>
      </c>
      <c r="N2388" t="s">
        <v>35</v>
      </c>
      <c r="O2388">
        <v>7</v>
      </c>
    </row>
    <row r="2389" spans="1:15" x14ac:dyDescent="0.2">
      <c r="A2389" t="s">
        <v>6005</v>
      </c>
      <c r="B2389" t="s">
        <v>6014</v>
      </c>
      <c r="C2389" t="s">
        <v>4276</v>
      </c>
      <c r="D2389" t="s">
        <v>6009</v>
      </c>
      <c r="E2389" t="s">
        <v>37</v>
      </c>
      <c r="F2389">
        <v>2</v>
      </c>
      <c r="J2389" t="s">
        <v>6005</v>
      </c>
      <c r="K2389" t="s">
        <v>6010</v>
      </c>
      <c r="L2389">
        <v>1958</v>
      </c>
      <c r="M2389" t="s">
        <v>6007</v>
      </c>
      <c r="N2389" t="s">
        <v>31</v>
      </c>
      <c r="O2389">
        <v>1</v>
      </c>
    </row>
    <row r="2390" spans="1:15" x14ac:dyDescent="0.2">
      <c r="A2390" t="s">
        <v>6005</v>
      </c>
      <c r="B2390" t="s">
        <v>6016</v>
      </c>
      <c r="C2390" t="s">
        <v>1009</v>
      </c>
      <c r="D2390" t="s">
        <v>6007</v>
      </c>
      <c r="E2390" t="s">
        <v>38</v>
      </c>
      <c r="F2390">
        <v>5</v>
      </c>
      <c r="J2390" t="s">
        <v>6005</v>
      </c>
      <c r="K2390" t="s">
        <v>6024</v>
      </c>
      <c r="L2390">
        <v>984</v>
      </c>
      <c r="M2390" t="s">
        <v>6009</v>
      </c>
      <c r="N2390" t="s">
        <v>36</v>
      </c>
      <c r="O2390">
        <v>4</v>
      </c>
    </row>
    <row r="2391" spans="1:15" x14ac:dyDescent="0.2">
      <c r="A2391" t="s">
        <v>6005</v>
      </c>
      <c r="B2391" t="s">
        <v>6023</v>
      </c>
      <c r="C2391" t="s">
        <v>3628</v>
      </c>
      <c r="D2391" t="s">
        <v>6009</v>
      </c>
      <c r="E2391" t="s">
        <v>37</v>
      </c>
      <c r="F2391">
        <v>5</v>
      </c>
      <c r="J2391" t="s">
        <v>6005</v>
      </c>
      <c r="K2391" t="s">
        <v>6012</v>
      </c>
      <c r="L2391">
        <v>1252</v>
      </c>
      <c r="M2391" t="s">
        <v>6009</v>
      </c>
      <c r="N2391" t="s">
        <v>39</v>
      </c>
      <c r="O2391">
        <v>1</v>
      </c>
    </row>
    <row r="2392" spans="1:15" x14ac:dyDescent="0.2">
      <c r="A2392" t="s">
        <v>6005</v>
      </c>
      <c r="B2392" t="s">
        <v>6008</v>
      </c>
      <c r="C2392" t="s">
        <v>1787</v>
      </c>
      <c r="D2392" t="s">
        <v>6007</v>
      </c>
      <c r="E2392" t="s">
        <v>35</v>
      </c>
      <c r="F2392">
        <v>1</v>
      </c>
      <c r="J2392" t="s">
        <v>6005</v>
      </c>
      <c r="K2392" t="s">
        <v>6021</v>
      </c>
      <c r="L2392">
        <v>1554</v>
      </c>
      <c r="M2392" t="s">
        <v>6009</v>
      </c>
      <c r="N2392" t="s">
        <v>41</v>
      </c>
      <c r="O2392">
        <v>1</v>
      </c>
    </row>
    <row r="2393" spans="1:15" x14ac:dyDescent="0.2">
      <c r="A2393" t="s">
        <v>6005</v>
      </c>
      <c r="B2393" t="s">
        <v>6006</v>
      </c>
      <c r="C2393" t="s">
        <v>3284</v>
      </c>
      <c r="D2393" t="s">
        <v>6009</v>
      </c>
      <c r="E2393" t="s">
        <v>29</v>
      </c>
      <c r="F2393">
        <v>12</v>
      </c>
      <c r="J2393" t="s">
        <v>6005</v>
      </c>
      <c r="K2393" t="s">
        <v>6023</v>
      </c>
      <c r="L2393">
        <v>32</v>
      </c>
      <c r="M2393" t="s">
        <v>6009</v>
      </c>
      <c r="N2393" t="s">
        <v>32</v>
      </c>
      <c r="O2393">
        <v>1</v>
      </c>
    </row>
    <row r="2394" spans="1:15" x14ac:dyDescent="0.2">
      <c r="A2394" t="s">
        <v>6005</v>
      </c>
      <c r="B2394" t="s">
        <v>6015</v>
      </c>
      <c r="C2394" t="s">
        <v>1773</v>
      </c>
      <c r="D2394" t="s">
        <v>6009</v>
      </c>
      <c r="E2394" t="s">
        <v>40</v>
      </c>
      <c r="F2394">
        <v>3</v>
      </c>
      <c r="J2394" t="s">
        <v>6005</v>
      </c>
      <c r="K2394" t="s">
        <v>6021</v>
      </c>
      <c r="L2394">
        <v>523</v>
      </c>
      <c r="M2394" t="s">
        <v>6007</v>
      </c>
      <c r="N2394" t="s">
        <v>38</v>
      </c>
      <c r="O2394">
        <v>1</v>
      </c>
    </row>
    <row r="2395" spans="1:15" x14ac:dyDescent="0.2">
      <c r="A2395" t="s">
        <v>6005</v>
      </c>
      <c r="B2395" t="s">
        <v>6018</v>
      </c>
      <c r="C2395" t="s">
        <v>507</v>
      </c>
      <c r="D2395" t="s">
        <v>6007</v>
      </c>
      <c r="E2395" t="s">
        <v>31</v>
      </c>
      <c r="F2395">
        <v>1</v>
      </c>
      <c r="J2395" t="s">
        <v>6005</v>
      </c>
      <c r="K2395" t="s">
        <v>6012</v>
      </c>
      <c r="L2395">
        <v>1481</v>
      </c>
      <c r="M2395" t="s">
        <v>6009</v>
      </c>
      <c r="N2395" t="s">
        <v>32</v>
      </c>
      <c r="O2395">
        <v>2</v>
      </c>
    </row>
    <row r="2396" spans="1:15" x14ac:dyDescent="0.2">
      <c r="A2396" t="s">
        <v>6005</v>
      </c>
      <c r="B2396" t="s">
        <v>6016</v>
      </c>
      <c r="C2396" t="s">
        <v>4432</v>
      </c>
      <c r="D2396" t="s">
        <v>6009</v>
      </c>
      <c r="E2396" t="s">
        <v>28</v>
      </c>
      <c r="F2396">
        <v>2</v>
      </c>
      <c r="J2396" t="s">
        <v>6005</v>
      </c>
      <c r="K2396" t="s">
        <v>6013</v>
      </c>
      <c r="L2396">
        <v>1620</v>
      </c>
      <c r="M2396" t="s">
        <v>6007</v>
      </c>
      <c r="N2396" t="s">
        <v>27</v>
      </c>
      <c r="O2396">
        <v>3</v>
      </c>
    </row>
    <row r="2397" spans="1:15" x14ac:dyDescent="0.2">
      <c r="A2397" t="s">
        <v>6005</v>
      </c>
      <c r="B2397" t="s">
        <v>6020</v>
      </c>
      <c r="C2397" t="s">
        <v>3222</v>
      </c>
      <c r="D2397" t="s">
        <v>6009</v>
      </c>
      <c r="E2397" t="s">
        <v>38</v>
      </c>
      <c r="F2397">
        <v>1</v>
      </c>
      <c r="J2397" t="s">
        <v>6005</v>
      </c>
      <c r="K2397" t="s">
        <v>6012</v>
      </c>
      <c r="L2397">
        <v>1287</v>
      </c>
      <c r="M2397" t="s">
        <v>6009</v>
      </c>
      <c r="N2397" t="s">
        <v>39</v>
      </c>
      <c r="O2397">
        <v>1</v>
      </c>
    </row>
    <row r="2398" spans="1:15" x14ac:dyDescent="0.2">
      <c r="A2398" t="s">
        <v>6005</v>
      </c>
      <c r="B2398" t="s">
        <v>6020</v>
      </c>
      <c r="C2398" t="s">
        <v>3222</v>
      </c>
      <c r="D2398" t="s">
        <v>6009</v>
      </c>
      <c r="E2398" t="s">
        <v>39</v>
      </c>
      <c r="F2398">
        <v>1</v>
      </c>
      <c r="J2398" t="s">
        <v>6005</v>
      </c>
      <c r="K2398" t="s">
        <v>6013</v>
      </c>
      <c r="L2398">
        <v>1620</v>
      </c>
      <c r="M2398" t="s">
        <v>6007</v>
      </c>
      <c r="N2398" t="s">
        <v>41</v>
      </c>
      <c r="O2398">
        <v>19</v>
      </c>
    </row>
    <row r="2399" spans="1:15" x14ac:dyDescent="0.2">
      <c r="A2399" t="s">
        <v>6005</v>
      </c>
      <c r="B2399" t="s">
        <v>6012</v>
      </c>
      <c r="C2399" t="s">
        <v>4440</v>
      </c>
      <c r="D2399" t="s">
        <v>6007</v>
      </c>
      <c r="E2399" t="s">
        <v>27</v>
      </c>
      <c r="F2399">
        <v>8</v>
      </c>
      <c r="J2399" t="s">
        <v>6005</v>
      </c>
      <c r="K2399" t="s">
        <v>6018</v>
      </c>
      <c r="L2399">
        <v>754</v>
      </c>
      <c r="M2399" t="s">
        <v>6007</v>
      </c>
      <c r="N2399" t="s">
        <v>41</v>
      </c>
      <c r="O2399">
        <v>1</v>
      </c>
    </row>
    <row r="2400" spans="1:15" x14ac:dyDescent="0.2">
      <c r="A2400" t="s">
        <v>6005</v>
      </c>
      <c r="B2400" t="s">
        <v>6011</v>
      </c>
      <c r="C2400" t="s">
        <v>742</v>
      </c>
      <c r="D2400" t="s">
        <v>6009</v>
      </c>
      <c r="E2400" t="s">
        <v>34</v>
      </c>
      <c r="F2400">
        <v>1</v>
      </c>
      <c r="J2400" t="s">
        <v>6005</v>
      </c>
      <c r="K2400" t="s">
        <v>6017</v>
      </c>
      <c r="L2400">
        <v>996</v>
      </c>
      <c r="M2400" t="s">
        <v>6007</v>
      </c>
      <c r="N2400" t="s">
        <v>37</v>
      </c>
      <c r="O2400">
        <v>1</v>
      </c>
    </row>
    <row r="2401" spans="1:15" x14ac:dyDescent="0.2">
      <c r="A2401" t="s">
        <v>6005</v>
      </c>
      <c r="B2401" t="s">
        <v>6022</v>
      </c>
      <c r="C2401" t="s">
        <v>1619</v>
      </c>
      <c r="D2401" t="s">
        <v>6009</v>
      </c>
      <c r="E2401" t="s">
        <v>38</v>
      </c>
      <c r="F2401">
        <v>1</v>
      </c>
      <c r="J2401" t="s">
        <v>6005</v>
      </c>
      <c r="K2401" t="s">
        <v>6010</v>
      </c>
      <c r="L2401">
        <v>1258</v>
      </c>
      <c r="M2401" t="s">
        <v>6009</v>
      </c>
      <c r="N2401" t="s">
        <v>33</v>
      </c>
      <c r="O2401">
        <v>11</v>
      </c>
    </row>
    <row r="2402" spans="1:15" x14ac:dyDescent="0.2">
      <c r="A2402" t="s">
        <v>6005</v>
      </c>
      <c r="B2402" t="s">
        <v>6023</v>
      </c>
      <c r="C2402" t="s">
        <v>2264</v>
      </c>
      <c r="D2402" t="s">
        <v>6007</v>
      </c>
      <c r="E2402" t="s">
        <v>39</v>
      </c>
      <c r="F2402">
        <v>10</v>
      </c>
      <c r="J2402" t="s">
        <v>6005</v>
      </c>
      <c r="K2402" t="s">
        <v>6015</v>
      </c>
      <c r="L2402">
        <v>1503</v>
      </c>
      <c r="M2402" t="s">
        <v>6009</v>
      </c>
      <c r="N2402" t="s">
        <v>37</v>
      </c>
      <c r="O2402">
        <v>1</v>
      </c>
    </row>
    <row r="2403" spans="1:15" x14ac:dyDescent="0.2">
      <c r="A2403" t="s">
        <v>6005</v>
      </c>
      <c r="B2403" t="s">
        <v>6013</v>
      </c>
      <c r="C2403" t="s">
        <v>174</v>
      </c>
      <c r="D2403" t="s">
        <v>6007</v>
      </c>
      <c r="E2403" t="s">
        <v>30</v>
      </c>
      <c r="F2403">
        <v>1</v>
      </c>
      <c r="J2403" t="s">
        <v>6005</v>
      </c>
      <c r="K2403" t="s">
        <v>6022</v>
      </c>
      <c r="L2403">
        <v>80</v>
      </c>
      <c r="M2403" t="s">
        <v>6009</v>
      </c>
      <c r="N2403" t="s">
        <v>38</v>
      </c>
      <c r="O2403">
        <v>1</v>
      </c>
    </row>
    <row r="2404" spans="1:15" x14ac:dyDescent="0.2">
      <c r="A2404" t="s">
        <v>6005</v>
      </c>
      <c r="B2404" t="s">
        <v>6012</v>
      </c>
      <c r="C2404" t="s">
        <v>4068</v>
      </c>
      <c r="D2404" t="s">
        <v>6009</v>
      </c>
      <c r="E2404" t="s">
        <v>30</v>
      </c>
      <c r="F2404">
        <v>1</v>
      </c>
      <c r="J2404" t="s">
        <v>6005</v>
      </c>
      <c r="K2404" t="s">
        <v>6012</v>
      </c>
      <c r="L2404">
        <v>560</v>
      </c>
      <c r="M2404" t="s">
        <v>6009</v>
      </c>
      <c r="N2404" t="s">
        <v>35</v>
      </c>
      <c r="O2404">
        <v>2</v>
      </c>
    </row>
    <row r="2405" spans="1:15" x14ac:dyDescent="0.2">
      <c r="A2405" t="s">
        <v>6005</v>
      </c>
      <c r="B2405" t="s">
        <v>6025</v>
      </c>
      <c r="C2405" t="s">
        <v>1009</v>
      </c>
      <c r="D2405" t="s">
        <v>6009</v>
      </c>
      <c r="E2405" t="s">
        <v>33</v>
      </c>
      <c r="F2405">
        <v>1</v>
      </c>
      <c r="J2405" t="s">
        <v>6005</v>
      </c>
      <c r="K2405" t="s">
        <v>6010</v>
      </c>
      <c r="L2405">
        <v>1561</v>
      </c>
      <c r="M2405" t="s">
        <v>6009</v>
      </c>
      <c r="N2405" t="s">
        <v>35</v>
      </c>
      <c r="O2405">
        <v>1</v>
      </c>
    </row>
    <row r="2406" spans="1:15" x14ac:dyDescent="0.2">
      <c r="A2406" t="s">
        <v>6005</v>
      </c>
      <c r="B2406" t="s">
        <v>6025</v>
      </c>
      <c r="C2406" t="s">
        <v>1009</v>
      </c>
      <c r="D2406" t="s">
        <v>6009</v>
      </c>
      <c r="E2406" t="s">
        <v>39</v>
      </c>
      <c r="F2406">
        <v>1</v>
      </c>
      <c r="J2406" t="s">
        <v>6005</v>
      </c>
      <c r="K2406" t="s">
        <v>6014</v>
      </c>
      <c r="L2406">
        <v>1679</v>
      </c>
      <c r="M2406" t="s">
        <v>6007</v>
      </c>
      <c r="N2406" t="s">
        <v>38</v>
      </c>
      <c r="O2406">
        <v>1</v>
      </c>
    </row>
    <row r="2407" spans="1:15" x14ac:dyDescent="0.2">
      <c r="A2407" t="s">
        <v>6005</v>
      </c>
      <c r="B2407" t="s">
        <v>6018</v>
      </c>
      <c r="C2407" t="s">
        <v>288</v>
      </c>
      <c r="D2407" t="s">
        <v>6007</v>
      </c>
      <c r="E2407" t="s">
        <v>29</v>
      </c>
      <c r="F2407">
        <v>1</v>
      </c>
      <c r="J2407" t="s">
        <v>6005</v>
      </c>
      <c r="K2407" t="s">
        <v>6016</v>
      </c>
      <c r="L2407">
        <v>376</v>
      </c>
      <c r="M2407" t="s">
        <v>6009</v>
      </c>
      <c r="N2407" t="s">
        <v>31</v>
      </c>
      <c r="O2407">
        <v>2</v>
      </c>
    </row>
    <row r="2408" spans="1:15" x14ac:dyDescent="0.2">
      <c r="A2408" t="s">
        <v>6005</v>
      </c>
      <c r="B2408" t="s">
        <v>6006</v>
      </c>
      <c r="C2408" t="s">
        <v>815</v>
      </c>
      <c r="D2408" t="s">
        <v>6007</v>
      </c>
      <c r="E2408" t="s">
        <v>38</v>
      </c>
      <c r="F2408">
        <v>2</v>
      </c>
      <c r="J2408" t="s">
        <v>6005</v>
      </c>
      <c r="K2408" t="s">
        <v>6019</v>
      </c>
      <c r="L2408">
        <v>1545</v>
      </c>
      <c r="M2408" t="s">
        <v>6007</v>
      </c>
      <c r="N2408" t="s">
        <v>37</v>
      </c>
      <c r="O2408">
        <v>1</v>
      </c>
    </row>
    <row r="2409" spans="1:15" x14ac:dyDescent="0.2">
      <c r="A2409" t="s">
        <v>6005</v>
      </c>
      <c r="B2409" t="s">
        <v>6006</v>
      </c>
      <c r="C2409" t="s">
        <v>2189</v>
      </c>
      <c r="D2409" t="s">
        <v>6009</v>
      </c>
      <c r="E2409" t="s">
        <v>22</v>
      </c>
      <c r="F2409">
        <v>1</v>
      </c>
      <c r="J2409" t="s">
        <v>6005</v>
      </c>
      <c r="K2409" t="s">
        <v>6017</v>
      </c>
      <c r="L2409">
        <v>682</v>
      </c>
      <c r="M2409" t="s">
        <v>6007</v>
      </c>
      <c r="N2409" t="s">
        <v>39</v>
      </c>
      <c r="O2409">
        <v>1</v>
      </c>
    </row>
    <row r="2410" spans="1:15" x14ac:dyDescent="0.2">
      <c r="A2410" t="s">
        <v>6005</v>
      </c>
      <c r="B2410" t="s">
        <v>6020</v>
      </c>
      <c r="C2410" t="s">
        <v>4432</v>
      </c>
      <c r="D2410" t="s">
        <v>6009</v>
      </c>
      <c r="E2410" t="s">
        <v>42</v>
      </c>
      <c r="F2410">
        <v>1</v>
      </c>
      <c r="J2410" t="s">
        <v>6005</v>
      </c>
      <c r="K2410" t="s">
        <v>6011</v>
      </c>
      <c r="L2410">
        <v>1089</v>
      </c>
      <c r="M2410" t="s">
        <v>6009</v>
      </c>
      <c r="N2410" t="s">
        <v>30</v>
      </c>
      <c r="O2410">
        <v>2</v>
      </c>
    </row>
    <row r="2411" spans="1:15" x14ac:dyDescent="0.2">
      <c r="A2411" t="s">
        <v>6005</v>
      </c>
      <c r="B2411" t="s">
        <v>6019</v>
      </c>
      <c r="C2411" t="s">
        <v>4068</v>
      </c>
      <c r="D2411" t="s">
        <v>6009</v>
      </c>
      <c r="E2411" t="s">
        <v>36</v>
      </c>
      <c r="F2411">
        <v>4</v>
      </c>
      <c r="J2411" t="s">
        <v>6005</v>
      </c>
      <c r="K2411" t="s">
        <v>6018</v>
      </c>
      <c r="L2411">
        <v>1740</v>
      </c>
      <c r="M2411" t="s">
        <v>6009</v>
      </c>
      <c r="N2411" t="s">
        <v>40</v>
      </c>
      <c r="O2411">
        <v>1</v>
      </c>
    </row>
    <row r="2412" spans="1:15" x14ac:dyDescent="0.2">
      <c r="A2412" t="s">
        <v>6005</v>
      </c>
      <c r="B2412" t="s">
        <v>6020</v>
      </c>
      <c r="C2412" t="s">
        <v>3948</v>
      </c>
      <c r="D2412" t="s">
        <v>6007</v>
      </c>
      <c r="E2412" t="s">
        <v>42</v>
      </c>
      <c r="F2412">
        <v>1</v>
      </c>
      <c r="J2412" t="s">
        <v>6005</v>
      </c>
      <c r="K2412" t="s">
        <v>6013</v>
      </c>
      <c r="L2412">
        <v>1259</v>
      </c>
      <c r="M2412" t="s">
        <v>6009</v>
      </c>
      <c r="N2412" t="s">
        <v>34</v>
      </c>
      <c r="O2412">
        <v>44</v>
      </c>
    </row>
    <row r="2413" spans="1:15" x14ac:dyDescent="0.2">
      <c r="A2413" t="s">
        <v>6005</v>
      </c>
      <c r="B2413" t="s">
        <v>6012</v>
      </c>
      <c r="C2413" t="s">
        <v>3284</v>
      </c>
      <c r="D2413" t="s">
        <v>6007</v>
      </c>
      <c r="E2413" t="s">
        <v>32</v>
      </c>
      <c r="F2413">
        <v>18</v>
      </c>
      <c r="J2413" t="s">
        <v>6005</v>
      </c>
      <c r="K2413" t="s">
        <v>6006</v>
      </c>
      <c r="L2413">
        <v>83</v>
      </c>
      <c r="M2413" t="s">
        <v>6009</v>
      </c>
      <c r="N2413" t="s">
        <v>36</v>
      </c>
      <c r="O2413">
        <v>1</v>
      </c>
    </row>
    <row r="2414" spans="1:15" x14ac:dyDescent="0.2">
      <c r="A2414" t="s">
        <v>6005</v>
      </c>
      <c r="B2414" t="s">
        <v>6010</v>
      </c>
      <c r="C2414" t="s">
        <v>4458</v>
      </c>
      <c r="D2414" t="s">
        <v>6007</v>
      </c>
      <c r="E2414" t="s">
        <v>28</v>
      </c>
      <c r="F2414">
        <v>1</v>
      </c>
      <c r="J2414" t="s">
        <v>6005</v>
      </c>
      <c r="K2414" t="s">
        <v>6023</v>
      </c>
      <c r="L2414">
        <v>1557</v>
      </c>
      <c r="M2414" t="s">
        <v>6009</v>
      </c>
      <c r="N2414" t="s">
        <v>35</v>
      </c>
      <c r="O2414">
        <v>1</v>
      </c>
    </row>
    <row r="2415" spans="1:15" x14ac:dyDescent="0.2">
      <c r="A2415" t="s">
        <v>6005</v>
      </c>
      <c r="B2415" t="s">
        <v>6022</v>
      </c>
      <c r="C2415" t="s">
        <v>2183</v>
      </c>
      <c r="D2415" t="s">
        <v>6009</v>
      </c>
      <c r="E2415" t="s">
        <v>31</v>
      </c>
      <c r="F2415">
        <v>2</v>
      </c>
      <c r="J2415" t="s">
        <v>6005</v>
      </c>
      <c r="K2415" t="s">
        <v>6010</v>
      </c>
      <c r="L2415">
        <v>1383</v>
      </c>
      <c r="M2415" t="s">
        <v>6009</v>
      </c>
      <c r="N2415" t="s">
        <v>40</v>
      </c>
      <c r="O2415">
        <v>1</v>
      </c>
    </row>
    <row r="2416" spans="1:15" x14ac:dyDescent="0.2">
      <c r="A2416" t="s">
        <v>6005</v>
      </c>
      <c r="B2416" t="s">
        <v>6010</v>
      </c>
      <c r="C2416" t="s">
        <v>1223</v>
      </c>
      <c r="D2416" t="s">
        <v>6009</v>
      </c>
      <c r="E2416" t="s">
        <v>37</v>
      </c>
      <c r="F2416">
        <v>2</v>
      </c>
      <c r="J2416" t="s">
        <v>6005</v>
      </c>
      <c r="K2416" t="s">
        <v>6019</v>
      </c>
      <c r="L2416">
        <v>1259</v>
      </c>
      <c r="M2416" t="s">
        <v>6009</v>
      </c>
      <c r="N2416" t="s">
        <v>35</v>
      </c>
      <c r="O2416">
        <v>28</v>
      </c>
    </row>
    <row r="2417" spans="1:15" x14ac:dyDescent="0.2">
      <c r="A2417" t="s">
        <v>6005</v>
      </c>
      <c r="B2417" t="s">
        <v>6006</v>
      </c>
      <c r="C2417" t="s">
        <v>1009</v>
      </c>
      <c r="D2417" t="s">
        <v>6009</v>
      </c>
      <c r="E2417" t="s">
        <v>39</v>
      </c>
      <c r="F2417">
        <v>1</v>
      </c>
      <c r="J2417" t="s">
        <v>6005</v>
      </c>
      <c r="K2417" t="s">
        <v>6014</v>
      </c>
      <c r="L2417">
        <v>1404</v>
      </c>
      <c r="M2417" t="s">
        <v>6007</v>
      </c>
      <c r="N2417" t="s">
        <v>30</v>
      </c>
      <c r="O2417">
        <v>1</v>
      </c>
    </row>
    <row r="2418" spans="1:15" x14ac:dyDescent="0.2">
      <c r="A2418" t="s">
        <v>6005</v>
      </c>
      <c r="B2418" t="s">
        <v>6024</v>
      </c>
      <c r="C2418" t="s">
        <v>4432</v>
      </c>
      <c r="D2418" t="s">
        <v>6009</v>
      </c>
      <c r="E2418" t="s">
        <v>31</v>
      </c>
      <c r="F2418">
        <v>2</v>
      </c>
      <c r="J2418" t="s">
        <v>6005</v>
      </c>
      <c r="K2418" t="s">
        <v>6016</v>
      </c>
      <c r="L2418">
        <v>1572</v>
      </c>
      <c r="M2418" t="s">
        <v>6009</v>
      </c>
      <c r="N2418" t="s">
        <v>37</v>
      </c>
      <c r="O2418">
        <v>2</v>
      </c>
    </row>
    <row r="2419" spans="1:15" x14ac:dyDescent="0.2">
      <c r="A2419" t="s">
        <v>6005</v>
      </c>
      <c r="B2419" t="s">
        <v>6010</v>
      </c>
      <c r="C2419" t="s">
        <v>1641</v>
      </c>
      <c r="D2419" t="s">
        <v>6007</v>
      </c>
      <c r="E2419" t="s">
        <v>39</v>
      </c>
      <c r="F2419">
        <v>5</v>
      </c>
      <c r="J2419" t="s">
        <v>6005</v>
      </c>
      <c r="K2419" t="s">
        <v>6020</v>
      </c>
      <c r="L2419">
        <v>392</v>
      </c>
      <c r="M2419" t="s">
        <v>6009</v>
      </c>
      <c r="N2419" t="s">
        <v>34</v>
      </c>
      <c r="O2419">
        <v>1</v>
      </c>
    </row>
    <row r="2420" spans="1:15" x14ac:dyDescent="0.2">
      <c r="A2420" t="s">
        <v>6005</v>
      </c>
      <c r="B2420" t="s">
        <v>6020</v>
      </c>
      <c r="C2420" t="s">
        <v>1279</v>
      </c>
      <c r="D2420" t="s">
        <v>6007</v>
      </c>
      <c r="E2420" t="s">
        <v>29</v>
      </c>
      <c r="F2420">
        <v>2</v>
      </c>
      <c r="J2420" t="s">
        <v>6005</v>
      </c>
      <c r="K2420" t="s">
        <v>6017</v>
      </c>
      <c r="L2420">
        <v>1942</v>
      </c>
      <c r="M2420" t="s">
        <v>6007</v>
      </c>
      <c r="N2420" t="s">
        <v>39</v>
      </c>
      <c r="O2420">
        <v>2</v>
      </c>
    </row>
    <row r="2421" spans="1:15" x14ac:dyDescent="0.2">
      <c r="A2421" t="s">
        <v>6005</v>
      </c>
      <c r="B2421" t="s">
        <v>6010</v>
      </c>
      <c r="C2421" t="s">
        <v>1504</v>
      </c>
      <c r="D2421" t="s">
        <v>6007</v>
      </c>
      <c r="E2421" t="s">
        <v>42</v>
      </c>
      <c r="F2421">
        <v>4</v>
      </c>
      <c r="J2421" t="s">
        <v>6005</v>
      </c>
      <c r="K2421" t="s">
        <v>6006</v>
      </c>
      <c r="L2421">
        <v>601</v>
      </c>
      <c r="M2421" t="s">
        <v>6007</v>
      </c>
      <c r="N2421" t="s">
        <v>33</v>
      </c>
      <c r="O2421">
        <v>1</v>
      </c>
    </row>
    <row r="2422" spans="1:15" x14ac:dyDescent="0.2">
      <c r="A2422" t="s">
        <v>6005</v>
      </c>
      <c r="B2422" t="s">
        <v>6013</v>
      </c>
      <c r="C2422" t="s">
        <v>4240</v>
      </c>
      <c r="D2422" t="s">
        <v>6007</v>
      </c>
      <c r="E2422" t="s">
        <v>38</v>
      </c>
      <c r="F2422">
        <v>3</v>
      </c>
      <c r="J2422" t="s">
        <v>6005</v>
      </c>
      <c r="K2422" t="s">
        <v>6016</v>
      </c>
      <c r="L2422">
        <v>1011</v>
      </c>
      <c r="M2422" t="s">
        <v>6007</v>
      </c>
      <c r="N2422" t="s">
        <v>39</v>
      </c>
      <c r="O2422">
        <v>1</v>
      </c>
    </row>
    <row r="2423" spans="1:15" x14ac:dyDescent="0.2">
      <c r="A2423" t="s">
        <v>6005</v>
      </c>
      <c r="B2423" t="s">
        <v>6016</v>
      </c>
      <c r="C2423" t="s">
        <v>1474</v>
      </c>
      <c r="D2423" t="s">
        <v>6007</v>
      </c>
      <c r="E2423" t="s">
        <v>40</v>
      </c>
      <c r="F2423">
        <v>2</v>
      </c>
      <c r="J2423" t="s">
        <v>6005</v>
      </c>
      <c r="K2423" t="s">
        <v>6010</v>
      </c>
      <c r="L2423">
        <v>1566</v>
      </c>
      <c r="M2423" t="s">
        <v>6007</v>
      </c>
      <c r="N2423" t="s">
        <v>40</v>
      </c>
      <c r="O2423">
        <v>2</v>
      </c>
    </row>
    <row r="2424" spans="1:15" x14ac:dyDescent="0.2">
      <c r="A2424" t="s">
        <v>6005</v>
      </c>
      <c r="B2424" t="s">
        <v>6006</v>
      </c>
      <c r="C2424" t="s">
        <v>1218</v>
      </c>
      <c r="D2424" t="s">
        <v>6009</v>
      </c>
      <c r="E2424" t="s">
        <v>22</v>
      </c>
      <c r="F2424">
        <v>1</v>
      </c>
      <c r="J2424" t="s">
        <v>6005</v>
      </c>
      <c r="K2424" t="s">
        <v>6010</v>
      </c>
      <c r="L2424">
        <v>727</v>
      </c>
      <c r="M2424" t="s">
        <v>6007</v>
      </c>
      <c r="N2424" t="s">
        <v>29</v>
      </c>
      <c r="O2424">
        <v>1</v>
      </c>
    </row>
    <row r="2425" spans="1:15" x14ac:dyDescent="0.2">
      <c r="A2425" t="s">
        <v>6005</v>
      </c>
      <c r="B2425" t="s">
        <v>6014</v>
      </c>
      <c r="C2425" t="s">
        <v>2359</v>
      </c>
      <c r="D2425" t="s">
        <v>6007</v>
      </c>
      <c r="E2425" t="s">
        <v>41</v>
      </c>
      <c r="F2425">
        <v>1</v>
      </c>
      <c r="J2425" t="s">
        <v>6005</v>
      </c>
      <c r="K2425" t="s">
        <v>6022</v>
      </c>
      <c r="L2425">
        <v>990</v>
      </c>
      <c r="M2425" t="s">
        <v>6009</v>
      </c>
      <c r="N2425" t="s">
        <v>40</v>
      </c>
      <c r="O2425">
        <v>1</v>
      </c>
    </row>
    <row r="2426" spans="1:15" x14ac:dyDescent="0.2">
      <c r="A2426" t="s">
        <v>6005</v>
      </c>
      <c r="B2426" t="s">
        <v>6017</v>
      </c>
      <c r="C2426" t="s">
        <v>700</v>
      </c>
      <c r="D2426" t="s">
        <v>6009</v>
      </c>
      <c r="E2426" t="s">
        <v>22</v>
      </c>
      <c r="F2426">
        <v>1</v>
      </c>
      <c r="J2426" t="s">
        <v>6005</v>
      </c>
      <c r="K2426" t="s">
        <v>6018</v>
      </c>
      <c r="L2426">
        <v>1100</v>
      </c>
      <c r="M2426" t="s">
        <v>6009</v>
      </c>
      <c r="N2426" t="s">
        <v>42</v>
      </c>
      <c r="O2426">
        <v>1</v>
      </c>
    </row>
    <row r="2427" spans="1:15" x14ac:dyDescent="0.2">
      <c r="A2427" t="s">
        <v>6005</v>
      </c>
      <c r="B2427" t="s">
        <v>6006</v>
      </c>
      <c r="C2427" t="s">
        <v>4276</v>
      </c>
      <c r="D2427" t="s">
        <v>6007</v>
      </c>
      <c r="E2427" t="s">
        <v>38</v>
      </c>
      <c r="F2427">
        <v>14</v>
      </c>
      <c r="J2427" t="s">
        <v>6005</v>
      </c>
      <c r="K2427" t="s">
        <v>6010</v>
      </c>
      <c r="L2427">
        <v>1628</v>
      </c>
      <c r="M2427" t="s">
        <v>6009</v>
      </c>
      <c r="N2427" t="s">
        <v>36</v>
      </c>
      <c r="O2427">
        <v>2</v>
      </c>
    </row>
    <row r="2428" spans="1:15" x14ac:dyDescent="0.2">
      <c r="A2428" t="s">
        <v>6005</v>
      </c>
      <c r="B2428" t="s">
        <v>6015</v>
      </c>
      <c r="C2428" t="s">
        <v>3222</v>
      </c>
      <c r="D2428" t="s">
        <v>6007</v>
      </c>
      <c r="E2428" t="s">
        <v>33</v>
      </c>
      <c r="F2428">
        <v>1</v>
      </c>
      <c r="J2428" t="s">
        <v>6005</v>
      </c>
      <c r="K2428" t="s">
        <v>6010</v>
      </c>
      <c r="L2428">
        <v>13</v>
      </c>
      <c r="M2428" t="s">
        <v>6009</v>
      </c>
      <c r="N2428" t="s">
        <v>29</v>
      </c>
      <c r="O2428">
        <v>1</v>
      </c>
    </row>
    <row r="2429" spans="1:15" x14ac:dyDescent="0.2">
      <c r="A2429" t="s">
        <v>6005</v>
      </c>
      <c r="B2429" t="s">
        <v>6025</v>
      </c>
      <c r="C2429" t="s">
        <v>2169</v>
      </c>
      <c r="D2429" t="s">
        <v>6007</v>
      </c>
      <c r="E2429" t="s">
        <v>34</v>
      </c>
      <c r="F2429">
        <v>1</v>
      </c>
      <c r="J2429" t="s">
        <v>6005</v>
      </c>
      <c r="K2429" t="s">
        <v>6012</v>
      </c>
      <c r="L2429">
        <v>458</v>
      </c>
      <c r="M2429" t="s">
        <v>6007</v>
      </c>
      <c r="N2429" t="s">
        <v>37</v>
      </c>
      <c r="O2429">
        <v>4</v>
      </c>
    </row>
    <row r="2430" spans="1:15" x14ac:dyDescent="0.2">
      <c r="A2430" t="s">
        <v>6005</v>
      </c>
      <c r="B2430" t="s">
        <v>6010</v>
      </c>
      <c r="C2430" t="s">
        <v>3248</v>
      </c>
      <c r="D2430" t="s">
        <v>6007</v>
      </c>
      <c r="E2430" t="s">
        <v>27</v>
      </c>
      <c r="F2430">
        <v>4</v>
      </c>
      <c r="J2430" t="s">
        <v>6005</v>
      </c>
      <c r="K2430" t="s">
        <v>6017</v>
      </c>
      <c r="L2430">
        <v>544</v>
      </c>
      <c r="M2430" t="s">
        <v>6007</v>
      </c>
      <c r="N2430" t="s">
        <v>37</v>
      </c>
      <c r="O2430">
        <v>1</v>
      </c>
    </row>
    <row r="2431" spans="1:15" x14ac:dyDescent="0.2">
      <c r="A2431" t="s">
        <v>6005</v>
      </c>
      <c r="B2431" t="s">
        <v>6015</v>
      </c>
      <c r="C2431" t="s">
        <v>3715</v>
      </c>
      <c r="D2431" t="s">
        <v>6009</v>
      </c>
      <c r="E2431" t="s">
        <v>37</v>
      </c>
      <c r="F2431">
        <v>1</v>
      </c>
      <c r="J2431" t="s">
        <v>6005</v>
      </c>
      <c r="K2431" t="s">
        <v>6010</v>
      </c>
      <c r="L2431">
        <v>1520</v>
      </c>
      <c r="M2431" t="s">
        <v>6009</v>
      </c>
      <c r="N2431" t="s">
        <v>29</v>
      </c>
      <c r="O2431">
        <v>1</v>
      </c>
    </row>
    <row r="2432" spans="1:15" x14ac:dyDescent="0.2">
      <c r="A2432" t="s">
        <v>6005</v>
      </c>
      <c r="B2432" t="s">
        <v>6012</v>
      </c>
      <c r="C2432" t="s">
        <v>2359</v>
      </c>
      <c r="D2432" t="s">
        <v>6007</v>
      </c>
      <c r="E2432" t="s">
        <v>35</v>
      </c>
      <c r="F2432">
        <v>1</v>
      </c>
      <c r="J2432" t="s">
        <v>6005</v>
      </c>
      <c r="K2432" t="s">
        <v>6012</v>
      </c>
      <c r="L2432">
        <v>46</v>
      </c>
      <c r="M2432" t="s">
        <v>6007</v>
      </c>
      <c r="N2432" t="s">
        <v>39</v>
      </c>
      <c r="O2432">
        <v>1</v>
      </c>
    </row>
    <row r="2433" spans="1:15" x14ac:dyDescent="0.2">
      <c r="A2433" t="s">
        <v>6005</v>
      </c>
      <c r="B2433" t="s">
        <v>6008</v>
      </c>
      <c r="C2433" t="s">
        <v>3628</v>
      </c>
      <c r="D2433" t="s">
        <v>6007</v>
      </c>
      <c r="E2433" t="s">
        <v>40</v>
      </c>
      <c r="F2433">
        <v>5</v>
      </c>
      <c r="J2433" t="s">
        <v>6005</v>
      </c>
      <c r="K2433" t="s">
        <v>6015</v>
      </c>
      <c r="L2433">
        <v>623</v>
      </c>
      <c r="M2433" t="s">
        <v>6007</v>
      </c>
      <c r="N2433" t="s">
        <v>38</v>
      </c>
      <c r="O2433">
        <v>1</v>
      </c>
    </row>
    <row r="2434" spans="1:15" x14ac:dyDescent="0.2">
      <c r="A2434" t="s">
        <v>6005</v>
      </c>
      <c r="B2434" t="s">
        <v>6008</v>
      </c>
      <c r="C2434" t="s">
        <v>1533</v>
      </c>
      <c r="D2434" t="s">
        <v>6007</v>
      </c>
      <c r="E2434" t="s">
        <v>35</v>
      </c>
      <c r="F2434">
        <v>1</v>
      </c>
      <c r="J2434" t="s">
        <v>6005</v>
      </c>
      <c r="K2434" t="s">
        <v>6013</v>
      </c>
      <c r="L2434">
        <v>1566</v>
      </c>
      <c r="M2434" t="s">
        <v>6007</v>
      </c>
      <c r="N2434" t="s">
        <v>36</v>
      </c>
      <c r="O2434">
        <v>2</v>
      </c>
    </row>
    <row r="2435" spans="1:15" x14ac:dyDescent="0.2">
      <c r="A2435" t="s">
        <v>6005</v>
      </c>
      <c r="B2435" t="s">
        <v>6014</v>
      </c>
      <c r="C2435" t="s">
        <v>1893</v>
      </c>
      <c r="D2435" t="s">
        <v>6009</v>
      </c>
      <c r="E2435" t="s">
        <v>36</v>
      </c>
      <c r="F2435">
        <v>2</v>
      </c>
      <c r="J2435" t="s">
        <v>6005</v>
      </c>
      <c r="K2435" t="s">
        <v>6008</v>
      </c>
      <c r="L2435">
        <v>329</v>
      </c>
      <c r="M2435" t="s">
        <v>6009</v>
      </c>
      <c r="N2435" t="s">
        <v>40</v>
      </c>
      <c r="O2435">
        <v>3</v>
      </c>
    </row>
    <row r="2436" spans="1:15" x14ac:dyDescent="0.2">
      <c r="A2436" t="s">
        <v>6005</v>
      </c>
      <c r="B2436" t="s">
        <v>6010</v>
      </c>
      <c r="C2436" t="s">
        <v>2796</v>
      </c>
      <c r="D2436" t="s">
        <v>6009</v>
      </c>
      <c r="E2436" t="s">
        <v>29</v>
      </c>
      <c r="F2436">
        <v>1</v>
      </c>
      <c r="J2436" t="s">
        <v>6005</v>
      </c>
      <c r="K2436" t="s">
        <v>6011</v>
      </c>
      <c r="L2436">
        <v>1620</v>
      </c>
      <c r="M2436" t="s">
        <v>6007</v>
      </c>
      <c r="N2436" t="s">
        <v>30</v>
      </c>
      <c r="O2436">
        <v>1</v>
      </c>
    </row>
    <row r="2437" spans="1:15" x14ac:dyDescent="0.2">
      <c r="A2437" t="s">
        <v>6005</v>
      </c>
      <c r="B2437" t="s">
        <v>6011</v>
      </c>
      <c r="C2437" t="s">
        <v>3771</v>
      </c>
      <c r="D2437" t="s">
        <v>6009</v>
      </c>
      <c r="E2437" t="s">
        <v>30</v>
      </c>
      <c r="F2437">
        <v>5</v>
      </c>
      <c r="J2437" t="s">
        <v>6005</v>
      </c>
      <c r="K2437" t="s">
        <v>6015</v>
      </c>
      <c r="L2437">
        <v>1447</v>
      </c>
      <c r="M2437" t="s">
        <v>6009</v>
      </c>
      <c r="N2437" t="s">
        <v>37</v>
      </c>
      <c r="O2437">
        <v>1</v>
      </c>
    </row>
    <row r="2438" spans="1:15" x14ac:dyDescent="0.2">
      <c r="A2438" t="s">
        <v>6005</v>
      </c>
      <c r="B2438" t="s">
        <v>6012</v>
      </c>
      <c r="C2438" t="s">
        <v>3438</v>
      </c>
      <c r="D2438" t="s">
        <v>6007</v>
      </c>
      <c r="E2438" t="s">
        <v>38</v>
      </c>
      <c r="F2438">
        <v>1</v>
      </c>
      <c r="J2438" t="s">
        <v>6005</v>
      </c>
      <c r="K2438" t="s">
        <v>6017</v>
      </c>
      <c r="L2438">
        <v>1916</v>
      </c>
      <c r="M2438" t="s">
        <v>6009</v>
      </c>
      <c r="N2438" t="s">
        <v>36</v>
      </c>
      <c r="O2438">
        <v>2</v>
      </c>
    </row>
    <row r="2439" spans="1:15" x14ac:dyDescent="0.2">
      <c r="A2439" t="s">
        <v>6005</v>
      </c>
      <c r="B2439" t="s">
        <v>6022</v>
      </c>
      <c r="C2439" t="s">
        <v>4442</v>
      </c>
      <c r="D2439" t="s">
        <v>6009</v>
      </c>
      <c r="E2439" t="s">
        <v>39</v>
      </c>
      <c r="F2439">
        <v>1</v>
      </c>
      <c r="J2439" t="s">
        <v>6005</v>
      </c>
      <c r="K2439" t="s">
        <v>6006</v>
      </c>
      <c r="L2439">
        <v>386</v>
      </c>
      <c r="M2439" t="s">
        <v>6007</v>
      </c>
      <c r="N2439" t="s">
        <v>36</v>
      </c>
      <c r="O2439">
        <v>2</v>
      </c>
    </row>
    <row r="2440" spans="1:15" x14ac:dyDescent="0.2">
      <c r="A2440" t="s">
        <v>6005</v>
      </c>
      <c r="B2440" t="s">
        <v>6016</v>
      </c>
      <c r="C2440" t="s">
        <v>4132</v>
      </c>
      <c r="D2440" t="s">
        <v>6009</v>
      </c>
      <c r="E2440" t="s">
        <v>39</v>
      </c>
      <c r="F2440">
        <v>4</v>
      </c>
      <c r="J2440" t="s">
        <v>6005</v>
      </c>
      <c r="K2440" t="s">
        <v>6022</v>
      </c>
      <c r="L2440">
        <v>1501</v>
      </c>
      <c r="M2440" t="s">
        <v>6007</v>
      </c>
      <c r="N2440" t="s">
        <v>34</v>
      </c>
      <c r="O2440">
        <v>5</v>
      </c>
    </row>
    <row r="2441" spans="1:15" x14ac:dyDescent="0.2">
      <c r="A2441" t="s">
        <v>6005</v>
      </c>
      <c r="B2441" t="s">
        <v>6022</v>
      </c>
      <c r="C2441" t="s">
        <v>3224</v>
      </c>
      <c r="D2441" t="s">
        <v>6007</v>
      </c>
      <c r="E2441" t="s">
        <v>41</v>
      </c>
      <c r="F2441">
        <v>1</v>
      </c>
      <c r="J2441" t="s">
        <v>6005</v>
      </c>
      <c r="K2441" t="s">
        <v>6019</v>
      </c>
      <c r="L2441">
        <v>1910</v>
      </c>
      <c r="M2441" t="s">
        <v>6009</v>
      </c>
      <c r="N2441" t="s">
        <v>30</v>
      </c>
      <c r="O2441">
        <v>76</v>
      </c>
    </row>
    <row r="2442" spans="1:15" x14ac:dyDescent="0.2">
      <c r="A2442" t="s">
        <v>6005</v>
      </c>
      <c r="B2442" t="s">
        <v>6012</v>
      </c>
      <c r="C2442" t="s">
        <v>4152</v>
      </c>
      <c r="D2442" t="s">
        <v>6007</v>
      </c>
      <c r="E2442" t="s">
        <v>34</v>
      </c>
      <c r="F2442">
        <v>3</v>
      </c>
      <c r="J2442" t="s">
        <v>6005</v>
      </c>
      <c r="K2442" t="s">
        <v>6017</v>
      </c>
      <c r="L2442">
        <v>1909</v>
      </c>
      <c r="M2442" t="s">
        <v>6007</v>
      </c>
      <c r="N2442" t="s">
        <v>38</v>
      </c>
      <c r="O2442">
        <v>2</v>
      </c>
    </row>
    <row r="2443" spans="1:15" x14ac:dyDescent="0.2">
      <c r="A2443" t="s">
        <v>6005</v>
      </c>
      <c r="B2443" t="s">
        <v>6006</v>
      </c>
      <c r="C2443" t="s">
        <v>4068</v>
      </c>
      <c r="D2443" t="s">
        <v>6007</v>
      </c>
      <c r="E2443" t="s">
        <v>31</v>
      </c>
      <c r="F2443">
        <v>1</v>
      </c>
      <c r="J2443" t="s">
        <v>6005</v>
      </c>
      <c r="K2443" t="s">
        <v>6016</v>
      </c>
      <c r="L2443">
        <v>1418</v>
      </c>
      <c r="M2443" t="s">
        <v>6009</v>
      </c>
      <c r="N2443" t="s">
        <v>41</v>
      </c>
      <c r="O2443">
        <v>1</v>
      </c>
    </row>
    <row r="2444" spans="1:15" x14ac:dyDescent="0.2">
      <c r="A2444" t="s">
        <v>6005</v>
      </c>
      <c r="B2444" t="s">
        <v>6012</v>
      </c>
      <c r="C2444" t="s">
        <v>1915</v>
      </c>
      <c r="D2444" t="s">
        <v>6009</v>
      </c>
      <c r="E2444" t="s">
        <v>29</v>
      </c>
      <c r="F2444">
        <v>1</v>
      </c>
      <c r="J2444" t="s">
        <v>6005</v>
      </c>
      <c r="K2444" t="s">
        <v>6015</v>
      </c>
      <c r="L2444">
        <v>1909</v>
      </c>
      <c r="M2444" t="s">
        <v>6007</v>
      </c>
      <c r="N2444" t="s">
        <v>22</v>
      </c>
      <c r="O2444">
        <v>10</v>
      </c>
    </row>
    <row r="2445" spans="1:15" x14ac:dyDescent="0.2">
      <c r="A2445" t="s">
        <v>6005</v>
      </c>
      <c r="B2445" t="s">
        <v>6011</v>
      </c>
      <c r="C2445" t="s">
        <v>3450</v>
      </c>
      <c r="D2445" t="s">
        <v>6007</v>
      </c>
      <c r="E2445" t="s">
        <v>35</v>
      </c>
      <c r="F2445">
        <v>2</v>
      </c>
      <c r="J2445" t="s">
        <v>6005</v>
      </c>
      <c r="K2445" t="s">
        <v>6014</v>
      </c>
      <c r="L2445">
        <v>1503</v>
      </c>
      <c r="M2445" t="s">
        <v>6009</v>
      </c>
      <c r="N2445" t="s">
        <v>37</v>
      </c>
      <c r="O2445">
        <v>1</v>
      </c>
    </row>
    <row r="2446" spans="1:15" x14ac:dyDescent="0.2">
      <c r="A2446" t="s">
        <v>6005</v>
      </c>
      <c r="B2446" t="s">
        <v>6015</v>
      </c>
      <c r="C2446" t="s">
        <v>2189</v>
      </c>
      <c r="D2446" t="s">
        <v>6009</v>
      </c>
      <c r="E2446" t="s">
        <v>38</v>
      </c>
      <c r="F2446">
        <v>1</v>
      </c>
      <c r="J2446" t="s">
        <v>6005</v>
      </c>
      <c r="K2446" t="s">
        <v>6012</v>
      </c>
      <c r="L2446">
        <v>392</v>
      </c>
      <c r="M2446" t="s">
        <v>6009</v>
      </c>
      <c r="N2446" t="s">
        <v>29</v>
      </c>
      <c r="O2446">
        <v>1</v>
      </c>
    </row>
    <row r="2447" spans="1:15" x14ac:dyDescent="0.2">
      <c r="A2447" t="s">
        <v>6005</v>
      </c>
      <c r="B2447" t="s">
        <v>6016</v>
      </c>
      <c r="C2447" t="s">
        <v>2407</v>
      </c>
      <c r="D2447" t="s">
        <v>6009</v>
      </c>
      <c r="E2447" t="s">
        <v>37</v>
      </c>
      <c r="F2447">
        <v>9</v>
      </c>
      <c r="J2447" t="s">
        <v>6005</v>
      </c>
      <c r="K2447" t="s">
        <v>6013</v>
      </c>
      <c r="L2447">
        <v>809</v>
      </c>
      <c r="M2447" t="s">
        <v>6009</v>
      </c>
      <c r="N2447" t="s">
        <v>38</v>
      </c>
      <c r="O2447">
        <v>1</v>
      </c>
    </row>
    <row r="2448" spans="1:15" x14ac:dyDescent="0.2">
      <c r="A2448" t="s">
        <v>6005</v>
      </c>
      <c r="B2448" t="s">
        <v>6012</v>
      </c>
      <c r="C2448" t="s">
        <v>3232</v>
      </c>
      <c r="D2448" t="s">
        <v>6007</v>
      </c>
      <c r="E2448" t="s">
        <v>35</v>
      </c>
      <c r="F2448">
        <v>5</v>
      </c>
      <c r="J2448" t="s">
        <v>6005</v>
      </c>
      <c r="K2448" t="s">
        <v>6024</v>
      </c>
      <c r="L2448">
        <v>1699</v>
      </c>
      <c r="M2448" t="s">
        <v>6007</v>
      </c>
      <c r="N2448" t="s">
        <v>33</v>
      </c>
      <c r="O2448">
        <v>1</v>
      </c>
    </row>
    <row r="2449" spans="1:15" x14ac:dyDescent="0.2">
      <c r="A2449" t="s">
        <v>6005</v>
      </c>
      <c r="B2449" t="s">
        <v>6010</v>
      </c>
      <c r="C2449" t="s">
        <v>3710</v>
      </c>
      <c r="D2449" t="s">
        <v>6009</v>
      </c>
      <c r="E2449" t="s">
        <v>35</v>
      </c>
      <c r="F2449">
        <v>1</v>
      </c>
      <c r="J2449" t="s">
        <v>6005</v>
      </c>
      <c r="K2449" t="s">
        <v>6006</v>
      </c>
      <c r="L2449">
        <v>392</v>
      </c>
      <c r="M2449" t="s">
        <v>6007</v>
      </c>
      <c r="N2449" t="s">
        <v>29</v>
      </c>
      <c r="O2449">
        <v>1</v>
      </c>
    </row>
    <row r="2450" spans="1:15" x14ac:dyDescent="0.2">
      <c r="A2450" t="s">
        <v>6005</v>
      </c>
      <c r="B2450" t="s">
        <v>6016</v>
      </c>
      <c r="C2450" t="s">
        <v>3222</v>
      </c>
      <c r="D2450" t="s">
        <v>6007</v>
      </c>
      <c r="E2450" t="s">
        <v>35</v>
      </c>
      <c r="F2450">
        <v>1</v>
      </c>
      <c r="J2450" t="s">
        <v>6005</v>
      </c>
      <c r="K2450" t="s">
        <v>6020</v>
      </c>
      <c r="L2450">
        <v>1554</v>
      </c>
      <c r="M2450" t="s">
        <v>6009</v>
      </c>
      <c r="N2450" t="s">
        <v>36</v>
      </c>
      <c r="O2450">
        <v>1</v>
      </c>
    </row>
    <row r="2451" spans="1:15" x14ac:dyDescent="0.2">
      <c r="A2451" t="s">
        <v>6005</v>
      </c>
      <c r="B2451" t="s">
        <v>6006</v>
      </c>
      <c r="C2451" t="s">
        <v>2387</v>
      </c>
      <c r="D2451" t="s">
        <v>6009</v>
      </c>
      <c r="E2451" t="s">
        <v>36</v>
      </c>
      <c r="F2451">
        <v>1</v>
      </c>
      <c r="J2451" t="s">
        <v>6005</v>
      </c>
      <c r="K2451" t="s">
        <v>6018</v>
      </c>
      <c r="L2451">
        <v>933</v>
      </c>
      <c r="M2451" t="s">
        <v>6007</v>
      </c>
      <c r="N2451" t="s">
        <v>39</v>
      </c>
      <c r="O2451">
        <v>1</v>
      </c>
    </row>
    <row r="2452" spans="1:15" x14ac:dyDescent="0.2">
      <c r="A2452" t="s">
        <v>6005</v>
      </c>
      <c r="B2452" t="s">
        <v>6023</v>
      </c>
      <c r="C2452" t="s">
        <v>3592</v>
      </c>
      <c r="D2452" t="s">
        <v>6007</v>
      </c>
      <c r="E2452" t="s">
        <v>36</v>
      </c>
      <c r="F2452">
        <v>1</v>
      </c>
      <c r="J2452" t="s">
        <v>6005</v>
      </c>
      <c r="K2452" t="s">
        <v>6010</v>
      </c>
      <c r="L2452">
        <v>1693</v>
      </c>
      <c r="M2452" t="s">
        <v>6009</v>
      </c>
      <c r="N2452" t="s">
        <v>38</v>
      </c>
      <c r="O2452">
        <v>1</v>
      </c>
    </row>
    <row r="2453" spans="1:15" x14ac:dyDescent="0.2">
      <c r="A2453" t="s">
        <v>6005</v>
      </c>
      <c r="B2453" t="s">
        <v>6011</v>
      </c>
      <c r="C2453" t="s">
        <v>1012</v>
      </c>
      <c r="D2453" t="s">
        <v>6007</v>
      </c>
      <c r="E2453" t="s">
        <v>32</v>
      </c>
      <c r="F2453">
        <v>1</v>
      </c>
      <c r="J2453" t="s">
        <v>6005</v>
      </c>
      <c r="K2453" t="s">
        <v>6013</v>
      </c>
      <c r="L2453">
        <v>20</v>
      </c>
      <c r="M2453" t="s">
        <v>6007</v>
      </c>
      <c r="N2453" t="s">
        <v>34</v>
      </c>
      <c r="O2453">
        <v>1</v>
      </c>
    </row>
    <row r="2454" spans="1:15" x14ac:dyDescent="0.2">
      <c r="A2454" t="s">
        <v>6005</v>
      </c>
      <c r="B2454" t="s">
        <v>6012</v>
      </c>
      <c r="C2454" t="s">
        <v>1474</v>
      </c>
      <c r="D2454" t="s">
        <v>6007</v>
      </c>
      <c r="E2454" t="s">
        <v>37</v>
      </c>
      <c r="F2454">
        <v>1</v>
      </c>
      <c r="J2454" t="s">
        <v>6005</v>
      </c>
      <c r="K2454" t="s">
        <v>6015</v>
      </c>
      <c r="L2454">
        <v>1666</v>
      </c>
      <c r="M2454" t="s">
        <v>6009</v>
      </c>
      <c r="N2454" t="s">
        <v>35</v>
      </c>
      <c r="O2454">
        <v>1</v>
      </c>
    </row>
    <row r="2455" spans="1:15" x14ac:dyDescent="0.2">
      <c r="A2455" t="s">
        <v>6005</v>
      </c>
      <c r="B2455" t="s">
        <v>6016</v>
      </c>
      <c r="C2455" t="s">
        <v>2255</v>
      </c>
      <c r="D2455" t="s">
        <v>6007</v>
      </c>
      <c r="E2455" t="s">
        <v>31</v>
      </c>
      <c r="F2455">
        <v>3</v>
      </c>
      <c r="J2455" t="s">
        <v>6005</v>
      </c>
      <c r="K2455" t="s">
        <v>6016</v>
      </c>
      <c r="L2455">
        <v>203</v>
      </c>
      <c r="M2455" t="s">
        <v>6007</v>
      </c>
      <c r="N2455" t="s">
        <v>37</v>
      </c>
      <c r="O2455">
        <v>1</v>
      </c>
    </row>
    <row r="2456" spans="1:15" x14ac:dyDescent="0.2">
      <c r="A2456" t="s">
        <v>6005</v>
      </c>
      <c r="B2456" t="s">
        <v>6016</v>
      </c>
      <c r="C2456" t="s">
        <v>4120</v>
      </c>
      <c r="D2456" t="s">
        <v>6009</v>
      </c>
      <c r="E2456" t="s">
        <v>30</v>
      </c>
      <c r="F2456">
        <v>1</v>
      </c>
      <c r="J2456" t="s">
        <v>6005</v>
      </c>
      <c r="K2456" t="s">
        <v>6022</v>
      </c>
      <c r="L2456">
        <v>1440</v>
      </c>
      <c r="M2456" t="s">
        <v>6009</v>
      </c>
      <c r="N2456" t="s">
        <v>31</v>
      </c>
      <c r="O2456">
        <v>1</v>
      </c>
    </row>
    <row r="2457" spans="1:15" x14ac:dyDescent="0.2">
      <c r="A2457" t="s">
        <v>6005</v>
      </c>
      <c r="B2457" t="s">
        <v>6021</v>
      </c>
      <c r="C2457" t="s">
        <v>2407</v>
      </c>
      <c r="D2457" t="s">
        <v>6009</v>
      </c>
      <c r="E2457" t="s">
        <v>36</v>
      </c>
      <c r="F2457">
        <v>6</v>
      </c>
      <c r="J2457" t="s">
        <v>6005</v>
      </c>
      <c r="K2457" t="s">
        <v>6016</v>
      </c>
      <c r="L2457">
        <v>1440</v>
      </c>
      <c r="M2457" t="s">
        <v>6007</v>
      </c>
      <c r="N2457" t="s">
        <v>31</v>
      </c>
      <c r="O2457">
        <v>1</v>
      </c>
    </row>
    <row r="2458" spans="1:15" x14ac:dyDescent="0.2">
      <c r="A2458" t="s">
        <v>6005</v>
      </c>
      <c r="B2458" t="s">
        <v>6006</v>
      </c>
      <c r="C2458" t="s">
        <v>3420</v>
      </c>
      <c r="D2458" t="s">
        <v>6009</v>
      </c>
      <c r="E2458" t="s">
        <v>33</v>
      </c>
      <c r="F2458">
        <v>1</v>
      </c>
      <c r="J2458" t="s">
        <v>6005</v>
      </c>
      <c r="K2458" t="s">
        <v>6012</v>
      </c>
      <c r="L2458">
        <v>990</v>
      </c>
      <c r="M2458" t="s">
        <v>6007</v>
      </c>
      <c r="N2458" t="s">
        <v>30</v>
      </c>
      <c r="O2458">
        <v>3</v>
      </c>
    </row>
    <row r="2459" spans="1:15" x14ac:dyDescent="0.2">
      <c r="A2459" t="s">
        <v>6005</v>
      </c>
      <c r="B2459" t="s">
        <v>6024</v>
      </c>
      <c r="C2459" t="s">
        <v>3420</v>
      </c>
      <c r="D2459" t="s">
        <v>6007</v>
      </c>
      <c r="E2459" t="s">
        <v>33</v>
      </c>
      <c r="F2459">
        <v>1</v>
      </c>
      <c r="J2459" t="s">
        <v>6005</v>
      </c>
      <c r="K2459" t="s">
        <v>6011</v>
      </c>
      <c r="L2459">
        <v>552</v>
      </c>
      <c r="M2459" t="s">
        <v>6007</v>
      </c>
      <c r="N2459" t="s">
        <v>40</v>
      </c>
      <c r="O2459">
        <v>1</v>
      </c>
    </row>
    <row r="2460" spans="1:15" x14ac:dyDescent="0.2">
      <c r="A2460" t="s">
        <v>6005</v>
      </c>
      <c r="B2460" t="s">
        <v>6019</v>
      </c>
      <c r="C2460" t="s">
        <v>4006</v>
      </c>
      <c r="D2460" t="s">
        <v>6007</v>
      </c>
      <c r="E2460" t="s">
        <v>37</v>
      </c>
      <c r="F2460">
        <v>4</v>
      </c>
      <c r="J2460" t="s">
        <v>6005</v>
      </c>
      <c r="K2460" t="s">
        <v>6013</v>
      </c>
      <c r="L2460">
        <v>1557</v>
      </c>
      <c r="M2460" t="s">
        <v>6009</v>
      </c>
      <c r="N2460" t="s">
        <v>35</v>
      </c>
      <c r="O2460">
        <v>1</v>
      </c>
    </row>
    <row r="2461" spans="1:15" x14ac:dyDescent="0.2">
      <c r="A2461" t="s">
        <v>6005</v>
      </c>
      <c r="B2461" t="s">
        <v>6015</v>
      </c>
      <c r="C2461" t="s">
        <v>3186</v>
      </c>
      <c r="D2461" t="s">
        <v>6009</v>
      </c>
      <c r="E2461" t="s">
        <v>37</v>
      </c>
      <c r="F2461">
        <v>1</v>
      </c>
      <c r="J2461" t="s">
        <v>6005</v>
      </c>
      <c r="K2461" t="s">
        <v>6018</v>
      </c>
      <c r="L2461">
        <v>1744</v>
      </c>
      <c r="M2461" t="s">
        <v>6009</v>
      </c>
      <c r="N2461" t="s">
        <v>35</v>
      </c>
      <c r="O2461">
        <v>5</v>
      </c>
    </row>
    <row r="2462" spans="1:15" x14ac:dyDescent="0.2">
      <c r="A2462" t="s">
        <v>6005</v>
      </c>
      <c r="B2462" t="s">
        <v>6016</v>
      </c>
      <c r="C2462" t="s">
        <v>2996</v>
      </c>
      <c r="D2462" t="s">
        <v>6007</v>
      </c>
      <c r="E2462" t="s">
        <v>34</v>
      </c>
      <c r="F2462">
        <v>3</v>
      </c>
      <c r="J2462" t="s">
        <v>6005</v>
      </c>
      <c r="K2462" t="s">
        <v>6024</v>
      </c>
      <c r="L2462">
        <v>1909</v>
      </c>
      <c r="M2462" t="s">
        <v>6009</v>
      </c>
      <c r="N2462" t="s">
        <v>22</v>
      </c>
      <c r="O2462">
        <v>5</v>
      </c>
    </row>
    <row r="2463" spans="1:15" x14ac:dyDescent="0.2">
      <c r="A2463" t="s">
        <v>6005</v>
      </c>
      <c r="B2463" t="s">
        <v>6006</v>
      </c>
      <c r="C2463" t="s">
        <v>2848</v>
      </c>
      <c r="D2463" t="s">
        <v>6009</v>
      </c>
      <c r="E2463" t="s">
        <v>38</v>
      </c>
      <c r="F2463">
        <v>1</v>
      </c>
      <c r="J2463" t="s">
        <v>6005</v>
      </c>
      <c r="K2463" t="s">
        <v>6012</v>
      </c>
      <c r="L2463">
        <v>386</v>
      </c>
      <c r="M2463" t="s">
        <v>6007</v>
      </c>
      <c r="N2463" t="s">
        <v>30</v>
      </c>
      <c r="O2463">
        <v>10</v>
      </c>
    </row>
    <row r="2464" spans="1:15" x14ac:dyDescent="0.2">
      <c r="A2464" t="s">
        <v>6005</v>
      </c>
      <c r="B2464" t="s">
        <v>6018</v>
      </c>
      <c r="C2464" t="s">
        <v>1869</v>
      </c>
      <c r="D2464" t="s">
        <v>6007</v>
      </c>
      <c r="E2464" t="s">
        <v>40</v>
      </c>
      <c r="F2464">
        <v>1</v>
      </c>
      <c r="J2464" t="s">
        <v>6005</v>
      </c>
      <c r="K2464" t="s">
        <v>6017</v>
      </c>
      <c r="L2464">
        <v>1640</v>
      </c>
      <c r="M2464" t="s">
        <v>6007</v>
      </c>
      <c r="N2464" t="s">
        <v>35</v>
      </c>
      <c r="O2464">
        <v>1</v>
      </c>
    </row>
    <row r="2465" spans="1:15" x14ac:dyDescent="0.2">
      <c r="A2465" t="s">
        <v>6005</v>
      </c>
      <c r="B2465" t="s">
        <v>6010</v>
      </c>
      <c r="C2465" t="s">
        <v>4240</v>
      </c>
      <c r="D2465" t="s">
        <v>6009</v>
      </c>
      <c r="E2465" t="s">
        <v>27</v>
      </c>
      <c r="F2465">
        <v>2</v>
      </c>
      <c r="J2465" t="s">
        <v>6005</v>
      </c>
      <c r="K2465" t="s">
        <v>6027</v>
      </c>
      <c r="L2465">
        <v>1753</v>
      </c>
      <c r="M2465" t="s">
        <v>6009</v>
      </c>
      <c r="N2465" t="s">
        <v>35</v>
      </c>
      <c r="O2465">
        <v>1</v>
      </c>
    </row>
    <row r="2466" spans="1:15" x14ac:dyDescent="0.2">
      <c r="A2466" t="s">
        <v>6005</v>
      </c>
      <c r="B2466" t="s">
        <v>6013</v>
      </c>
      <c r="C2466" t="s">
        <v>3954</v>
      </c>
      <c r="D2466" t="s">
        <v>6009</v>
      </c>
      <c r="E2466" t="s">
        <v>34</v>
      </c>
      <c r="F2466">
        <v>1</v>
      </c>
      <c r="J2466" t="s">
        <v>6005</v>
      </c>
      <c r="K2466" t="s">
        <v>6010</v>
      </c>
      <c r="L2466">
        <v>2015</v>
      </c>
      <c r="M2466" t="s">
        <v>6007</v>
      </c>
      <c r="N2466" t="s">
        <v>38</v>
      </c>
      <c r="O2466">
        <v>1</v>
      </c>
    </row>
    <row r="2467" spans="1:15" x14ac:dyDescent="0.2">
      <c r="A2467" t="s">
        <v>6005</v>
      </c>
      <c r="B2467" t="s">
        <v>6012</v>
      </c>
      <c r="C2467" t="s">
        <v>1427</v>
      </c>
      <c r="D2467" t="s">
        <v>6007</v>
      </c>
      <c r="E2467" t="s">
        <v>36</v>
      </c>
      <c r="F2467">
        <v>1</v>
      </c>
      <c r="J2467" t="s">
        <v>6005</v>
      </c>
      <c r="K2467" t="s">
        <v>6010</v>
      </c>
      <c r="L2467">
        <v>48</v>
      </c>
      <c r="M2467" t="s">
        <v>6009</v>
      </c>
      <c r="N2467" t="s">
        <v>22</v>
      </c>
      <c r="O2467">
        <v>1</v>
      </c>
    </row>
    <row r="2468" spans="1:15" x14ac:dyDescent="0.2">
      <c r="A2468" t="s">
        <v>6005</v>
      </c>
      <c r="B2468" t="s">
        <v>6024</v>
      </c>
      <c r="C2468" t="s">
        <v>4432</v>
      </c>
      <c r="D2468" t="s">
        <v>6007</v>
      </c>
      <c r="E2468" t="s">
        <v>40</v>
      </c>
      <c r="F2468">
        <v>2</v>
      </c>
      <c r="J2468" t="s">
        <v>6005</v>
      </c>
      <c r="K2468" t="s">
        <v>6024</v>
      </c>
      <c r="L2468">
        <v>374</v>
      </c>
      <c r="M2468" t="s">
        <v>6007</v>
      </c>
      <c r="N2468" t="s">
        <v>28</v>
      </c>
      <c r="O2468">
        <v>1</v>
      </c>
    </row>
    <row r="2469" spans="1:15" x14ac:dyDescent="0.2">
      <c r="A2469" t="s">
        <v>6005</v>
      </c>
      <c r="B2469" t="s">
        <v>6008</v>
      </c>
      <c r="C2469" t="s">
        <v>786</v>
      </c>
      <c r="D2469" t="s">
        <v>6009</v>
      </c>
      <c r="E2469" t="s">
        <v>29</v>
      </c>
      <c r="F2469">
        <v>1</v>
      </c>
      <c r="J2469" t="s">
        <v>6005</v>
      </c>
      <c r="K2469" t="s">
        <v>6020</v>
      </c>
      <c r="L2469">
        <v>386</v>
      </c>
      <c r="M2469" t="s">
        <v>6007</v>
      </c>
      <c r="N2469" t="s">
        <v>40</v>
      </c>
      <c r="O2469">
        <v>2</v>
      </c>
    </row>
    <row r="2470" spans="1:15" x14ac:dyDescent="0.2">
      <c r="A2470" t="s">
        <v>6005</v>
      </c>
      <c r="B2470" t="s">
        <v>6017</v>
      </c>
      <c r="C2470" t="s">
        <v>3232</v>
      </c>
      <c r="D2470" t="s">
        <v>6007</v>
      </c>
      <c r="E2470" t="s">
        <v>38</v>
      </c>
      <c r="F2470">
        <v>1</v>
      </c>
      <c r="J2470" t="s">
        <v>6005</v>
      </c>
      <c r="K2470" t="s">
        <v>6018</v>
      </c>
      <c r="L2470">
        <v>1282</v>
      </c>
      <c r="M2470" t="s">
        <v>6009</v>
      </c>
      <c r="N2470" t="s">
        <v>29</v>
      </c>
      <c r="O2470">
        <v>1</v>
      </c>
    </row>
    <row r="2471" spans="1:15" x14ac:dyDescent="0.2">
      <c r="A2471" t="s">
        <v>6005</v>
      </c>
      <c r="B2471" t="s">
        <v>6012</v>
      </c>
      <c r="C2471" t="s">
        <v>3102</v>
      </c>
      <c r="D2471" t="s">
        <v>6009</v>
      </c>
      <c r="E2471" t="s">
        <v>34</v>
      </c>
      <c r="F2471">
        <v>1</v>
      </c>
      <c r="J2471" t="s">
        <v>6005</v>
      </c>
      <c r="K2471" t="s">
        <v>6022</v>
      </c>
      <c r="L2471">
        <v>1503</v>
      </c>
      <c r="M2471" t="s">
        <v>6009</v>
      </c>
      <c r="N2471" t="s">
        <v>31</v>
      </c>
      <c r="O2471">
        <v>1</v>
      </c>
    </row>
    <row r="2472" spans="1:15" x14ac:dyDescent="0.2">
      <c r="A2472" t="s">
        <v>6005</v>
      </c>
      <c r="B2472" t="s">
        <v>6010</v>
      </c>
      <c r="C2472" t="s">
        <v>892</v>
      </c>
      <c r="D2472" t="s">
        <v>6009</v>
      </c>
      <c r="E2472" t="s">
        <v>39</v>
      </c>
      <c r="F2472">
        <v>9</v>
      </c>
      <c r="J2472" t="s">
        <v>6005</v>
      </c>
      <c r="K2472" t="s">
        <v>6014</v>
      </c>
      <c r="L2472">
        <v>1518</v>
      </c>
      <c r="M2472" t="s">
        <v>6007</v>
      </c>
      <c r="N2472" t="s">
        <v>38</v>
      </c>
      <c r="O2472">
        <v>10</v>
      </c>
    </row>
    <row r="2473" spans="1:15" x14ac:dyDescent="0.2">
      <c r="A2473" t="s">
        <v>6005</v>
      </c>
      <c r="B2473" t="s">
        <v>6012</v>
      </c>
      <c r="C2473" t="s">
        <v>1107</v>
      </c>
      <c r="D2473" t="s">
        <v>6009</v>
      </c>
      <c r="E2473" t="s">
        <v>22</v>
      </c>
      <c r="F2473">
        <v>1</v>
      </c>
      <c r="J2473" t="s">
        <v>6005</v>
      </c>
      <c r="K2473" t="s">
        <v>6018</v>
      </c>
      <c r="L2473">
        <v>806</v>
      </c>
      <c r="M2473" t="s">
        <v>6009</v>
      </c>
      <c r="N2473" t="s">
        <v>41</v>
      </c>
      <c r="O2473">
        <v>1</v>
      </c>
    </row>
    <row r="2474" spans="1:15" x14ac:dyDescent="0.2">
      <c r="A2474" t="s">
        <v>6005</v>
      </c>
      <c r="B2474" t="s">
        <v>6008</v>
      </c>
      <c r="C2474" t="s">
        <v>2169</v>
      </c>
      <c r="D2474" t="s">
        <v>6009</v>
      </c>
      <c r="E2474" t="s">
        <v>35</v>
      </c>
      <c r="F2474">
        <v>5</v>
      </c>
      <c r="J2474" t="s">
        <v>6005</v>
      </c>
      <c r="K2474" t="s">
        <v>6010</v>
      </c>
      <c r="L2474">
        <v>1334</v>
      </c>
      <c r="M2474" t="s">
        <v>6009</v>
      </c>
      <c r="N2474" t="s">
        <v>31</v>
      </c>
      <c r="O2474">
        <v>1</v>
      </c>
    </row>
    <row r="2475" spans="1:15" x14ac:dyDescent="0.2">
      <c r="A2475" t="s">
        <v>6005</v>
      </c>
      <c r="B2475" t="s">
        <v>6012</v>
      </c>
      <c r="C2475" t="s">
        <v>3767</v>
      </c>
      <c r="D2475" t="s">
        <v>6009</v>
      </c>
      <c r="E2475" t="s">
        <v>39</v>
      </c>
      <c r="F2475">
        <v>30</v>
      </c>
      <c r="J2475" t="s">
        <v>6005</v>
      </c>
      <c r="K2475" t="s">
        <v>6022</v>
      </c>
      <c r="L2475">
        <v>1666</v>
      </c>
      <c r="M2475" t="s">
        <v>6009</v>
      </c>
      <c r="N2475" t="s">
        <v>36</v>
      </c>
      <c r="O2475">
        <v>2</v>
      </c>
    </row>
    <row r="2476" spans="1:15" x14ac:dyDescent="0.2">
      <c r="A2476" t="s">
        <v>6005</v>
      </c>
      <c r="B2476" t="s">
        <v>6023</v>
      </c>
      <c r="C2476" t="s">
        <v>2367</v>
      </c>
      <c r="D2476" t="s">
        <v>6009</v>
      </c>
      <c r="E2476" t="s">
        <v>35</v>
      </c>
      <c r="F2476">
        <v>4</v>
      </c>
      <c r="J2476" t="s">
        <v>6005</v>
      </c>
      <c r="K2476" t="s">
        <v>6010</v>
      </c>
      <c r="L2476">
        <v>1679</v>
      </c>
      <c r="M2476" t="s">
        <v>6009</v>
      </c>
      <c r="N2476" t="s">
        <v>29</v>
      </c>
      <c r="O2476">
        <v>1</v>
      </c>
    </row>
    <row r="2477" spans="1:15" x14ac:dyDescent="0.2">
      <c r="A2477" t="s">
        <v>6005</v>
      </c>
      <c r="B2477" t="s">
        <v>6021</v>
      </c>
      <c r="C2477" t="s">
        <v>1915</v>
      </c>
      <c r="D2477" t="s">
        <v>6009</v>
      </c>
      <c r="E2477" t="s">
        <v>27</v>
      </c>
      <c r="F2477">
        <v>1</v>
      </c>
      <c r="J2477" t="s">
        <v>6005</v>
      </c>
      <c r="K2477" t="s">
        <v>6010</v>
      </c>
      <c r="L2477">
        <v>1620</v>
      </c>
      <c r="M2477" t="s">
        <v>6007</v>
      </c>
      <c r="N2477" t="s">
        <v>37</v>
      </c>
      <c r="O2477">
        <v>18</v>
      </c>
    </row>
    <row r="2478" spans="1:15" x14ac:dyDescent="0.2">
      <c r="A2478" t="s">
        <v>6005</v>
      </c>
      <c r="B2478" t="s">
        <v>6008</v>
      </c>
      <c r="C2478" t="s">
        <v>3424</v>
      </c>
      <c r="D2478" t="s">
        <v>6007</v>
      </c>
      <c r="E2478" t="s">
        <v>36</v>
      </c>
      <c r="F2478">
        <v>1</v>
      </c>
      <c r="J2478" t="s">
        <v>6005</v>
      </c>
      <c r="K2478" t="s">
        <v>6012</v>
      </c>
      <c r="L2478">
        <v>412</v>
      </c>
      <c r="M2478" t="s">
        <v>6007</v>
      </c>
      <c r="N2478" t="s">
        <v>28</v>
      </c>
      <c r="O2478">
        <v>31</v>
      </c>
    </row>
    <row r="2479" spans="1:15" x14ac:dyDescent="0.2">
      <c r="A2479" t="s">
        <v>6005</v>
      </c>
      <c r="B2479" t="s">
        <v>6021</v>
      </c>
      <c r="C2479" t="s">
        <v>463</v>
      </c>
      <c r="D2479" t="s">
        <v>6009</v>
      </c>
      <c r="E2479" t="s">
        <v>39</v>
      </c>
      <c r="F2479">
        <v>1</v>
      </c>
      <c r="J2479" t="s">
        <v>6005</v>
      </c>
      <c r="K2479" t="s">
        <v>6013</v>
      </c>
      <c r="L2479">
        <v>727</v>
      </c>
      <c r="M2479" t="s">
        <v>6009</v>
      </c>
      <c r="N2479" t="s">
        <v>40</v>
      </c>
      <c r="O2479">
        <v>2</v>
      </c>
    </row>
    <row r="2480" spans="1:15" x14ac:dyDescent="0.2">
      <c r="A2480" t="s">
        <v>6005</v>
      </c>
      <c r="B2480" t="s">
        <v>6008</v>
      </c>
      <c r="C2480" t="s">
        <v>700</v>
      </c>
      <c r="D2480" t="s">
        <v>6009</v>
      </c>
      <c r="E2480" t="s">
        <v>38</v>
      </c>
      <c r="F2480">
        <v>1</v>
      </c>
      <c r="J2480" t="s">
        <v>6005</v>
      </c>
      <c r="K2480" t="s">
        <v>6019</v>
      </c>
      <c r="L2480">
        <v>1333</v>
      </c>
      <c r="M2480" t="s">
        <v>6009</v>
      </c>
      <c r="N2480" t="s">
        <v>30</v>
      </c>
      <c r="O2480">
        <v>1</v>
      </c>
    </row>
    <row r="2481" spans="1:15" x14ac:dyDescent="0.2">
      <c r="A2481" t="s">
        <v>6005</v>
      </c>
      <c r="B2481" t="s">
        <v>6006</v>
      </c>
      <c r="C2481" t="s">
        <v>4440</v>
      </c>
      <c r="D2481" t="s">
        <v>6009</v>
      </c>
      <c r="E2481" t="s">
        <v>42</v>
      </c>
      <c r="F2481">
        <v>8</v>
      </c>
      <c r="J2481" t="s">
        <v>6005</v>
      </c>
      <c r="K2481" t="s">
        <v>6025</v>
      </c>
      <c r="L2481">
        <v>47</v>
      </c>
      <c r="M2481" t="s">
        <v>6009</v>
      </c>
      <c r="N2481" t="s">
        <v>38</v>
      </c>
      <c r="O2481">
        <v>1</v>
      </c>
    </row>
    <row r="2482" spans="1:15" x14ac:dyDescent="0.2">
      <c r="A2482" t="s">
        <v>6005</v>
      </c>
      <c r="B2482" t="s">
        <v>6015</v>
      </c>
      <c r="C2482" t="s">
        <v>1269</v>
      </c>
      <c r="D2482" t="s">
        <v>6007</v>
      </c>
      <c r="E2482" t="s">
        <v>38</v>
      </c>
      <c r="F2482">
        <v>1</v>
      </c>
      <c r="J2482" t="s">
        <v>6005</v>
      </c>
      <c r="K2482" t="s">
        <v>6011</v>
      </c>
      <c r="L2482">
        <v>984</v>
      </c>
      <c r="M2482" t="s">
        <v>6007</v>
      </c>
      <c r="N2482" t="s">
        <v>39</v>
      </c>
      <c r="O2482">
        <v>1</v>
      </c>
    </row>
    <row r="2483" spans="1:15" x14ac:dyDescent="0.2">
      <c r="A2483" t="s">
        <v>6005</v>
      </c>
      <c r="B2483" t="s">
        <v>6010</v>
      </c>
      <c r="C2483" t="s">
        <v>3420</v>
      </c>
      <c r="D2483" t="s">
        <v>6007</v>
      </c>
      <c r="E2483" t="s">
        <v>38</v>
      </c>
      <c r="F2483">
        <v>10</v>
      </c>
      <c r="J2483" t="s">
        <v>6005</v>
      </c>
      <c r="K2483" t="s">
        <v>6017</v>
      </c>
      <c r="L2483">
        <v>1942</v>
      </c>
      <c r="M2483" t="s">
        <v>6009</v>
      </c>
      <c r="N2483" t="s">
        <v>38</v>
      </c>
      <c r="O2483">
        <v>3</v>
      </c>
    </row>
    <row r="2484" spans="1:15" x14ac:dyDescent="0.2">
      <c r="A2484" t="s">
        <v>6005</v>
      </c>
      <c r="B2484" t="s">
        <v>6022</v>
      </c>
      <c r="C2484" t="s">
        <v>3994</v>
      </c>
      <c r="D2484" t="s">
        <v>6009</v>
      </c>
      <c r="E2484" t="s">
        <v>32</v>
      </c>
      <c r="F2484">
        <v>1</v>
      </c>
      <c r="J2484" t="s">
        <v>6005</v>
      </c>
      <c r="K2484" t="s">
        <v>6012</v>
      </c>
      <c r="L2484">
        <v>905</v>
      </c>
      <c r="M2484" t="s">
        <v>6007</v>
      </c>
      <c r="N2484" t="s">
        <v>28</v>
      </c>
      <c r="O2484">
        <v>1</v>
      </c>
    </row>
    <row r="2485" spans="1:15" x14ac:dyDescent="0.2">
      <c r="A2485" t="s">
        <v>6005</v>
      </c>
      <c r="B2485" t="s">
        <v>6015</v>
      </c>
      <c r="C2485" t="s">
        <v>4068</v>
      </c>
      <c r="D2485" t="s">
        <v>6009</v>
      </c>
      <c r="E2485" t="s">
        <v>37</v>
      </c>
      <c r="F2485">
        <v>2</v>
      </c>
      <c r="J2485" t="s">
        <v>6005</v>
      </c>
      <c r="K2485" t="s">
        <v>6006</v>
      </c>
      <c r="L2485">
        <v>1503</v>
      </c>
      <c r="M2485" t="s">
        <v>6009</v>
      </c>
      <c r="N2485" t="s">
        <v>31</v>
      </c>
      <c r="O2485">
        <v>1</v>
      </c>
    </row>
    <row r="2486" spans="1:15" x14ac:dyDescent="0.2">
      <c r="A2486" t="s">
        <v>6005</v>
      </c>
      <c r="B2486" t="s">
        <v>6011</v>
      </c>
      <c r="C2486" t="s">
        <v>4440</v>
      </c>
      <c r="D2486" t="s">
        <v>6009</v>
      </c>
      <c r="E2486" t="s">
        <v>29</v>
      </c>
      <c r="F2486">
        <v>10</v>
      </c>
      <c r="J2486" t="s">
        <v>6005</v>
      </c>
      <c r="K2486" t="s">
        <v>6024</v>
      </c>
      <c r="L2486">
        <v>1086</v>
      </c>
      <c r="M2486" t="s">
        <v>6007</v>
      </c>
      <c r="N2486" t="s">
        <v>39</v>
      </c>
      <c r="O2486">
        <v>1</v>
      </c>
    </row>
    <row r="2487" spans="1:15" x14ac:dyDescent="0.2">
      <c r="A2487" t="s">
        <v>6005</v>
      </c>
      <c r="B2487" t="s">
        <v>6016</v>
      </c>
      <c r="C2487" t="s">
        <v>3542</v>
      </c>
      <c r="D2487" t="s">
        <v>6007</v>
      </c>
      <c r="E2487" t="s">
        <v>40</v>
      </c>
      <c r="F2487">
        <v>2</v>
      </c>
      <c r="J2487" t="s">
        <v>6005</v>
      </c>
      <c r="K2487" t="s">
        <v>6006</v>
      </c>
      <c r="L2487">
        <v>1909</v>
      </c>
      <c r="M2487" t="s">
        <v>6009</v>
      </c>
      <c r="N2487" t="s">
        <v>41</v>
      </c>
      <c r="O2487">
        <v>24</v>
      </c>
    </row>
    <row r="2488" spans="1:15" x14ac:dyDescent="0.2">
      <c r="A2488" t="s">
        <v>6005</v>
      </c>
      <c r="B2488" t="s">
        <v>6008</v>
      </c>
      <c r="C2488" t="s">
        <v>2808</v>
      </c>
      <c r="D2488" t="s">
        <v>6007</v>
      </c>
      <c r="E2488" t="s">
        <v>36</v>
      </c>
      <c r="F2488">
        <v>1</v>
      </c>
      <c r="J2488" t="s">
        <v>6005</v>
      </c>
      <c r="K2488" t="s">
        <v>6011</v>
      </c>
      <c r="L2488">
        <v>326</v>
      </c>
      <c r="M2488" t="s">
        <v>6007</v>
      </c>
      <c r="N2488" t="s">
        <v>34</v>
      </c>
      <c r="O2488">
        <v>1</v>
      </c>
    </row>
    <row r="2489" spans="1:15" x14ac:dyDescent="0.2">
      <c r="A2489" t="s">
        <v>6005</v>
      </c>
      <c r="B2489" t="s">
        <v>6008</v>
      </c>
      <c r="C2489" t="s">
        <v>1677</v>
      </c>
      <c r="D2489" t="s">
        <v>6007</v>
      </c>
      <c r="E2489" t="s">
        <v>28</v>
      </c>
      <c r="F2489">
        <v>1</v>
      </c>
      <c r="J2489" t="s">
        <v>6005</v>
      </c>
      <c r="K2489" t="s">
        <v>6010</v>
      </c>
      <c r="L2489">
        <v>1528</v>
      </c>
      <c r="M2489" t="s">
        <v>6009</v>
      </c>
      <c r="N2489" t="s">
        <v>40</v>
      </c>
      <c r="O2489">
        <v>3</v>
      </c>
    </row>
    <row r="2490" spans="1:15" x14ac:dyDescent="0.2">
      <c r="A2490" t="s">
        <v>6005</v>
      </c>
      <c r="B2490" t="s">
        <v>6013</v>
      </c>
      <c r="C2490" t="s">
        <v>4404</v>
      </c>
      <c r="D2490" t="s">
        <v>6007</v>
      </c>
      <c r="E2490" t="s">
        <v>33</v>
      </c>
      <c r="F2490">
        <v>6</v>
      </c>
      <c r="J2490" t="s">
        <v>6005</v>
      </c>
      <c r="K2490" t="s">
        <v>6016</v>
      </c>
      <c r="L2490">
        <v>1569</v>
      </c>
      <c r="M2490" t="s">
        <v>6007</v>
      </c>
      <c r="N2490" t="s">
        <v>39</v>
      </c>
      <c r="O2490">
        <v>1</v>
      </c>
    </row>
    <row r="2491" spans="1:15" x14ac:dyDescent="0.2">
      <c r="A2491" t="s">
        <v>6005</v>
      </c>
      <c r="B2491" t="s">
        <v>6024</v>
      </c>
      <c r="C2491" t="s">
        <v>1462</v>
      </c>
      <c r="D2491" t="s">
        <v>6009</v>
      </c>
      <c r="E2491" t="s">
        <v>39</v>
      </c>
      <c r="F2491">
        <v>1</v>
      </c>
      <c r="J2491" t="s">
        <v>6005</v>
      </c>
      <c r="K2491" t="s">
        <v>6010</v>
      </c>
      <c r="L2491">
        <v>1528</v>
      </c>
      <c r="M2491" t="s">
        <v>6007</v>
      </c>
      <c r="N2491" t="s">
        <v>29</v>
      </c>
      <c r="O2491">
        <v>1</v>
      </c>
    </row>
    <row r="2492" spans="1:15" x14ac:dyDescent="0.2">
      <c r="A2492" t="s">
        <v>6005</v>
      </c>
      <c r="B2492" t="s">
        <v>6017</v>
      </c>
      <c r="C2492" t="s">
        <v>4440</v>
      </c>
      <c r="D2492" t="s">
        <v>6007</v>
      </c>
      <c r="E2492" t="s">
        <v>33</v>
      </c>
      <c r="F2492">
        <v>2</v>
      </c>
      <c r="J2492" t="s">
        <v>6005</v>
      </c>
      <c r="K2492" t="s">
        <v>6017</v>
      </c>
      <c r="L2492">
        <v>22</v>
      </c>
      <c r="M2492" t="s">
        <v>6009</v>
      </c>
      <c r="N2492" t="s">
        <v>27</v>
      </c>
      <c r="O2492">
        <v>1</v>
      </c>
    </row>
    <row r="2493" spans="1:15" x14ac:dyDescent="0.2">
      <c r="A2493" t="s">
        <v>6005</v>
      </c>
      <c r="B2493" t="s">
        <v>6010</v>
      </c>
      <c r="C2493" t="s">
        <v>2591</v>
      </c>
      <c r="D2493" t="s">
        <v>6007</v>
      </c>
      <c r="E2493" t="s">
        <v>39</v>
      </c>
      <c r="F2493">
        <v>121</v>
      </c>
      <c r="J2493" t="s">
        <v>6005</v>
      </c>
      <c r="K2493" t="s">
        <v>6006</v>
      </c>
      <c r="L2493">
        <v>315</v>
      </c>
      <c r="M2493" t="s">
        <v>6009</v>
      </c>
      <c r="N2493" t="s">
        <v>35</v>
      </c>
      <c r="O2493">
        <v>1</v>
      </c>
    </row>
    <row r="2494" spans="1:15" x14ac:dyDescent="0.2">
      <c r="A2494" t="s">
        <v>6005</v>
      </c>
      <c r="B2494" t="s">
        <v>6010</v>
      </c>
      <c r="C2494" t="s">
        <v>3420</v>
      </c>
      <c r="D2494" t="s">
        <v>6009</v>
      </c>
      <c r="E2494" t="s">
        <v>36</v>
      </c>
      <c r="F2494">
        <v>2</v>
      </c>
      <c r="J2494" t="s">
        <v>6005</v>
      </c>
      <c r="K2494" t="s">
        <v>6006</v>
      </c>
      <c r="L2494">
        <v>941</v>
      </c>
      <c r="M2494" t="s">
        <v>6009</v>
      </c>
      <c r="N2494" t="s">
        <v>36</v>
      </c>
      <c r="O2494">
        <v>2</v>
      </c>
    </row>
    <row r="2495" spans="1:15" x14ac:dyDescent="0.2">
      <c r="A2495" t="s">
        <v>6005</v>
      </c>
      <c r="B2495" t="s">
        <v>6025</v>
      </c>
      <c r="C2495" t="s">
        <v>1533</v>
      </c>
      <c r="D2495" t="s">
        <v>6009</v>
      </c>
      <c r="E2495" t="s">
        <v>37</v>
      </c>
      <c r="F2495">
        <v>1</v>
      </c>
      <c r="J2495" t="s">
        <v>6005</v>
      </c>
      <c r="K2495" t="s">
        <v>6012</v>
      </c>
      <c r="L2495">
        <v>1532</v>
      </c>
      <c r="M2495" t="s">
        <v>6009</v>
      </c>
      <c r="N2495" t="s">
        <v>40</v>
      </c>
      <c r="O2495">
        <v>1</v>
      </c>
    </row>
    <row r="2496" spans="1:15" x14ac:dyDescent="0.2">
      <c r="A2496" t="s">
        <v>6005</v>
      </c>
      <c r="B2496" t="s">
        <v>6018</v>
      </c>
      <c r="C2496" t="s">
        <v>2796</v>
      </c>
      <c r="D2496" t="s">
        <v>6009</v>
      </c>
      <c r="E2496" t="s">
        <v>33</v>
      </c>
      <c r="F2496">
        <v>1</v>
      </c>
      <c r="J2496" t="s">
        <v>6005</v>
      </c>
      <c r="K2496" t="s">
        <v>6026</v>
      </c>
      <c r="L2496">
        <v>1556</v>
      </c>
      <c r="M2496" t="s">
        <v>6009</v>
      </c>
      <c r="N2496" t="s">
        <v>38</v>
      </c>
      <c r="O2496">
        <v>1</v>
      </c>
    </row>
    <row r="2497" spans="1:15" x14ac:dyDescent="0.2">
      <c r="A2497" t="s">
        <v>6005</v>
      </c>
      <c r="B2497" t="s">
        <v>6010</v>
      </c>
      <c r="C2497" t="s">
        <v>846</v>
      </c>
      <c r="D2497" t="s">
        <v>6007</v>
      </c>
      <c r="E2497" t="s">
        <v>40</v>
      </c>
      <c r="F2497">
        <v>3</v>
      </c>
      <c r="J2497" t="s">
        <v>6005</v>
      </c>
      <c r="K2497" t="s">
        <v>6017</v>
      </c>
      <c r="L2497">
        <v>911</v>
      </c>
      <c r="M2497" t="s">
        <v>6007</v>
      </c>
      <c r="N2497" t="s">
        <v>41</v>
      </c>
      <c r="O2497">
        <v>4</v>
      </c>
    </row>
    <row r="2498" spans="1:15" x14ac:dyDescent="0.2">
      <c r="A2498" t="s">
        <v>6005</v>
      </c>
      <c r="B2498" t="s">
        <v>6016</v>
      </c>
      <c r="C2498" t="s">
        <v>3232</v>
      </c>
      <c r="D2498" t="s">
        <v>6007</v>
      </c>
      <c r="E2498" t="s">
        <v>34</v>
      </c>
      <c r="F2498">
        <v>1</v>
      </c>
      <c r="J2498" t="s">
        <v>6005</v>
      </c>
      <c r="K2498" t="s">
        <v>6022</v>
      </c>
      <c r="L2498">
        <v>379</v>
      </c>
      <c r="M2498" t="s">
        <v>6007</v>
      </c>
      <c r="N2498" t="s">
        <v>37</v>
      </c>
      <c r="O2498">
        <v>7</v>
      </c>
    </row>
    <row r="2499" spans="1:15" x14ac:dyDescent="0.2">
      <c r="A2499" t="s">
        <v>6005</v>
      </c>
      <c r="B2499" t="s">
        <v>6024</v>
      </c>
      <c r="C2499" t="s">
        <v>3484</v>
      </c>
      <c r="D2499" t="s">
        <v>6007</v>
      </c>
      <c r="E2499" t="s">
        <v>29</v>
      </c>
      <c r="F2499">
        <v>2</v>
      </c>
      <c r="J2499" t="s">
        <v>6005</v>
      </c>
      <c r="K2499" t="s">
        <v>6013</v>
      </c>
      <c r="L2499">
        <v>928</v>
      </c>
      <c r="M2499" t="s">
        <v>6007</v>
      </c>
      <c r="N2499" t="s">
        <v>33</v>
      </c>
      <c r="O2499">
        <v>1</v>
      </c>
    </row>
    <row r="2500" spans="1:15" x14ac:dyDescent="0.2">
      <c r="A2500" t="s">
        <v>6005</v>
      </c>
      <c r="B2500" t="s">
        <v>6022</v>
      </c>
      <c r="C2500" t="s">
        <v>3232</v>
      </c>
      <c r="D2500" t="s">
        <v>6007</v>
      </c>
      <c r="E2500" t="s">
        <v>41</v>
      </c>
      <c r="F2500">
        <v>3</v>
      </c>
      <c r="J2500" t="s">
        <v>6005</v>
      </c>
      <c r="K2500" t="s">
        <v>6011</v>
      </c>
      <c r="L2500">
        <v>370</v>
      </c>
      <c r="M2500" t="s">
        <v>6009</v>
      </c>
      <c r="N2500" t="s">
        <v>34</v>
      </c>
      <c r="O2500">
        <v>5</v>
      </c>
    </row>
    <row r="2501" spans="1:15" x14ac:dyDescent="0.2">
      <c r="A2501" t="s">
        <v>6005</v>
      </c>
      <c r="B2501" t="s">
        <v>6010</v>
      </c>
      <c r="C2501" t="s">
        <v>2251</v>
      </c>
      <c r="D2501" t="s">
        <v>6007</v>
      </c>
      <c r="E2501" t="s">
        <v>40</v>
      </c>
      <c r="F2501">
        <v>2</v>
      </c>
      <c r="J2501" t="s">
        <v>6005</v>
      </c>
      <c r="K2501" t="s">
        <v>6011</v>
      </c>
      <c r="L2501">
        <v>1244</v>
      </c>
      <c r="M2501" t="s">
        <v>6009</v>
      </c>
      <c r="N2501" t="s">
        <v>34</v>
      </c>
      <c r="O2501">
        <v>4</v>
      </c>
    </row>
    <row r="2502" spans="1:15" x14ac:dyDescent="0.2">
      <c r="A2502" t="s">
        <v>6005</v>
      </c>
      <c r="B2502" t="s">
        <v>6010</v>
      </c>
      <c r="C2502" t="s">
        <v>3542</v>
      </c>
      <c r="D2502" t="s">
        <v>6007</v>
      </c>
      <c r="E2502" t="s">
        <v>38</v>
      </c>
      <c r="F2502">
        <v>6</v>
      </c>
      <c r="J2502" t="s">
        <v>6005</v>
      </c>
      <c r="K2502" t="s">
        <v>6006</v>
      </c>
      <c r="L2502">
        <v>1753</v>
      </c>
      <c r="M2502" t="s">
        <v>6009</v>
      </c>
      <c r="N2502" t="s">
        <v>29</v>
      </c>
      <c r="O2502">
        <v>1</v>
      </c>
    </row>
    <row r="2503" spans="1:15" x14ac:dyDescent="0.2">
      <c r="A2503" t="s">
        <v>6005</v>
      </c>
      <c r="B2503" t="s">
        <v>6006</v>
      </c>
      <c r="C2503" t="s">
        <v>1773</v>
      </c>
      <c r="D2503" t="s">
        <v>6007</v>
      </c>
      <c r="E2503" t="s">
        <v>39</v>
      </c>
      <c r="F2503">
        <v>9</v>
      </c>
      <c r="J2503" t="s">
        <v>6005</v>
      </c>
      <c r="K2503" t="s">
        <v>6016</v>
      </c>
      <c r="L2503">
        <v>52</v>
      </c>
      <c r="M2503" t="s">
        <v>6009</v>
      </c>
      <c r="N2503" t="s">
        <v>37</v>
      </c>
      <c r="O2503">
        <v>2</v>
      </c>
    </row>
    <row r="2504" spans="1:15" x14ac:dyDescent="0.2">
      <c r="A2504" t="s">
        <v>6005</v>
      </c>
      <c r="B2504" t="s">
        <v>6006</v>
      </c>
      <c r="C2504" t="s">
        <v>3628</v>
      </c>
      <c r="D2504" t="s">
        <v>6009</v>
      </c>
      <c r="E2504" t="s">
        <v>34</v>
      </c>
      <c r="F2504">
        <v>1</v>
      </c>
      <c r="J2504" t="s">
        <v>6005</v>
      </c>
      <c r="K2504" t="s">
        <v>6011</v>
      </c>
      <c r="L2504">
        <v>379</v>
      </c>
      <c r="M2504" t="s">
        <v>6007</v>
      </c>
      <c r="N2504" t="s">
        <v>29</v>
      </c>
      <c r="O2504">
        <v>5</v>
      </c>
    </row>
    <row r="2505" spans="1:15" x14ac:dyDescent="0.2">
      <c r="A2505" t="s">
        <v>6005</v>
      </c>
      <c r="B2505" t="s">
        <v>6010</v>
      </c>
      <c r="C2505" t="s">
        <v>4440</v>
      </c>
      <c r="D2505" t="s">
        <v>6009</v>
      </c>
      <c r="E2505" t="s">
        <v>41</v>
      </c>
      <c r="F2505">
        <v>71</v>
      </c>
      <c r="J2505" t="s">
        <v>6005</v>
      </c>
      <c r="K2505" t="s">
        <v>6013</v>
      </c>
      <c r="L2505">
        <v>676</v>
      </c>
      <c r="M2505" t="s">
        <v>6007</v>
      </c>
      <c r="N2505" t="s">
        <v>38</v>
      </c>
      <c r="O2505">
        <v>1</v>
      </c>
    </row>
    <row r="2506" spans="1:15" x14ac:dyDescent="0.2">
      <c r="A2506" t="s">
        <v>6005</v>
      </c>
      <c r="B2506" t="s">
        <v>6028</v>
      </c>
      <c r="C2506" t="s">
        <v>1116</v>
      </c>
      <c r="D2506" t="s">
        <v>6009</v>
      </c>
      <c r="E2506" t="s">
        <v>37</v>
      </c>
      <c r="F2506">
        <v>1</v>
      </c>
      <c r="J2506" t="s">
        <v>6005</v>
      </c>
      <c r="K2506" t="s">
        <v>6013</v>
      </c>
      <c r="L2506">
        <v>1041</v>
      </c>
      <c r="M2506" t="s">
        <v>6009</v>
      </c>
      <c r="N2506" t="s">
        <v>36</v>
      </c>
      <c r="O2506">
        <v>1</v>
      </c>
    </row>
    <row r="2507" spans="1:15" x14ac:dyDescent="0.2">
      <c r="A2507" t="s">
        <v>6005</v>
      </c>
      <c r="B2507" t="s">
        <v>6011</v>
      </c>
      <c r="C2507" t="s">
        <v>2565</v>
      </c>
      <c r="D2507" t="s">
        <v>6007</v>
      </c>
      <c r="E2507" t="s">
        <v>33</v>
      </c>
      <c r="F2507">
        <v>2</v>
      </c>
      <c r="J2507" t="s">
        <v>6005</v>
      </c>
      <c r="K2507" t="s">
        <v>6014</v>
      </c>
      <c r="L2507">
        <v>1440</v>
      </c>
      <c r="M2507" t="s">
        <v>6007</v>
      </c>
      <c r="N2507" t="s">
        <v>38</v>
      </c>
      <c r="O2507">
        <v>1</v>
      </c>
    </row>
    <row r="2508" spans="1:15" x14ac:dyDescent="0.2">
      <c r="A2508" t="s">
        <v>6005</v>
      </c>
      <c r="B2508" t="s">
        <v>6010</v>
      </c>
      <c r="C2508" t="s">
        <v>1583</v>
      </c>
      <c r="D2508" t="s">
        <v>6007</v>
      </c>
      <c r="E2508" t="s">
        <v>28</v>
      </c>
      <c r="F2508">
        <v>1</v>
      </c>
      <c r="J2508" t="s">
        <v>6005</v>
      </c>
      <c r="K2508" t="s">
        <v>6010</v>
      </c>
      <c r="L2508">
        <v>1556</v>
      </c>
      <c r="M2508" t="s">
        <v>6009</v>
      </c>
      <c r="N2508" t="s">
        <v>38</v>
      </c>
      <c r="O2508">
        <v>1</v>
      </c>
    </row>
    <row r="2509" spans="1:15" x14ac:dyDescent="0.2">
      <c r="A2509" t="s">
        <v>6005</v>
      </c>
      <c r="B2509" t="s">
        <v>6013</v>
      </c>
      <c r="C2509" t="s">
        <v>2565</v>
      </c>
      <c r="D2509" t="s">
        <v>6007</v>
      </c>
      <c r="E2509" t="s">
        <v>32</v>
      </c>
      <c r="F2509">
        <v>5</v>
      </c>
      <c r="J2509" t="s">
        <v>6005</v>
      </c>
      <c r="K2509" t="s">
        <v>6012</v>
      </c>
      <c r="L2509">
        <v>2015</v>
      </c>
      <c r="M2509" t="s">
        <v>6007</v>
      </c>
      <c r="N2509" t="s">
        <v>34</v>
      </c>
      <c r="O2509">
        <v>1</v>
      </c>
    </row>
    <row r="2510" spans="1:15" x14ac:dyDescent="0.2">
      <c r="A2510" t="s">
        <v>6005</v>
      </c>
      <c r="B2510" t="s">
        <v>6013</v>
      </c>
      <c r="C2510" t="s">
        <v>1619</v>
      </c>
      <c r="D2510" t="s">
        <v>6009</v>
      </c>
      <c r="E2510" t="s">
        <v>39</v>
      </c>
      <c r="F2510">
        <v>2</v>
      </c>
      <c r="J2510" t="s">
        <v>6005</v>
      </c>
      <c r="K2510" t="s">
        <v>6021</v>
      </c>
      <c r="L2510">
        <v>1113</v>
      </c>
      <c r="M2510" t="s">
        <v>6007</v>
      </c>
      <c r="N2510" t="s">
        <v>42</v>
      </c>
      <c r="O2510">
        <v>1</v>
      </c>
    </row>
    <row r="2511" spans="1:15" x14ac:dyDescent="0.2">
      <c r="A2511" t="s">
        <v>6005</v>
      </c>
      <c r="B2511" t="s">
        <v>6027</v>
      </c>
      <c r="C2511" t="s">
        <v>673</v>
      </c>
      <c r="D2511" t="s">
        <v>6009</v>
      </c>
      <c r="E2511" t="s">
        <v>34</v>
      </c>
      <c r="F2511">
        <v>3</v>
      </c>
      <c r="J2511" t="s">
        <v>6005</v>
      </c>
      <c r="K2511" t="s">
        <v>6013</v>
      </c>
      <c r="L2511">
        <v>458</v>
      </c>
      <c r="M2511" t="s">
        <v>6009</v>
      </c>
      <c r="N2511" t="s">
        <v>41</v>
      </c>
      <c r="O2511">
        <v>1</v>
      </c>
    </row>
    <row r="2512" spans="1:15" x14ac:dyDescent="0.2">
      <c r="A2512" t="s">
        <v>6005</v>
      </c>
      <c r="B2512" t="s">
        <v>6020</v>
      </c>
      <c r="C2512" t="s">
        <v>2264</v>
      </c>
      <c r="D2512" t="s">
        <v>6007</v>
      </c>
      <c r="E2512" t="s">
        <v>34</v>
      </c>
      <c r="F2512">
        <v>1</v>
      </c>
      <c r="J2512" t="s">
        <v>6005</v>
      </c>
      <c r="K2512" t="s">
        <v>6012</v>
      </c>
      <c r="L2512">
        <v>933</v>
      </c>
      <c r="M2512" t="s">
        <v>6009</v>
      </c>
      <c r="N2512" t="s">
        <v>34</v>
      </c>
      <c r="O2512">
        <v>1</v>
      </c>
    </row>
    <row r="2513" spans="1:15" x14ac:dyDescent="0.2">
      <c r="A2513" t="s">
        <v>6005</v>
      </c>
      <c r="B2513" t="s">
        <v>6006</v>
      </c>
      <c r="C2513" t="s">
        <v>786</v>
      </c>
      <c r="D2513" t="s">
        <v>6009</v>
      </c>
      <c r="E2513" t="s">
        <v>37</v>
      </c>
      <c r="F2513">
        <v>1</v>
      </c>
      <c r="J2513" t="s">
        <v>6005</v>
      </c>
      <c r="K2513" t="s">
        <v>6012</v>
      </c>
      <c r="L2513">
        <v>978</v>
      </c>
      <c r="M2513" t="s">
        <v>6009</v>
      </c>
      <c r="N2513" t="s">
        <v>40</v>
      </c>
      <c r="O2513">
        <v>1</v>
      </c>
    </row>
    <row r="2514" spans="1:15" x14ac:dyDescent="0.2">
      <c r="A2514" t="s">
        <v>6005</v>
      </c>
      <c r="B2514" t="s">
        <v>6011</v>
      </c>
      <c r="C2514" t="s">
        <v>2487</v>
      </c>
      <c r="D2514" t="s">
        <v>6009</v>
      </c>
      <c r="E2514" t="s">
        <v>42</v>
      </c>
      <c r="F2514">
        <v>4</v>
      </c>
      <c r="J2514" t="s">
        <v>6005</v>
      </c>
      <c r="K2514" t="s">
        <v>6012</v>
      </c>
      <c r="L2514">
        <v>1542</v>
      </c>
      <c r="M2514" t="s">
        <v>6007</v>
      </c>
      <c r="N2514" t="s">
        <v>27</v>
      </c>
      <c r="O2514">
        <v>1</v>
      </c>
    </row>
    <row r="2515" spans="1:15" x14ac:dyDescent="0.2">
      <c r="A2515" t="s">
        <v>6005</v>
      </c>
      <c r="B2515" t="s">
        <v>6019</v>
      </c>
      <c r="C2515" t="s">
        <v>3502</v>
      </c>
      <c r="D2515" t="s">
        <v>6007</v>
      </c>
      <c r="E2515" t="s">
        <v>29</v>
      </c>
      <c r="F2515">
        <v>3</v>
      </c>
      <c r="J2515" t="s">
        <v>6005</v>
      </c>
      <c r="K2515" t="s">
        <v>6018</v>
      </c>
      <c r="L2515">
        <v>458</v>
      </c>
      <c r="M2515" t="s">
        <v>6009</v>
      </c>
      <c r="N2515" t="s">
        <v>30</v>
      </c>
      <c r="O2515">
        <v>33</v>
      </c>
    </row>
    <row r="2516" spans="1:15" x14ac:dyDescent="0.2">
      <c r="A2516" t="s">
        <v>6005</v>
      </c>
      <c r="B2516" t="s">
        <v>6023</v>
      </c>
      <c r="C2516" t="s">
        <v>463</v>
      </c>
      <c r="D2516" t="s">
        <v>6009</v>
      </c>
      <c r="E2516" t="s">
        <v>37</v>
      </c>
      <c r="F2516">
        <v>1</v>
      </c>
      <c r="J2516" t="s">
        <v>6005</v>
      </c>
      <c r="K2516" t="s">
        <v>6012</v>
      </c>
      <c r="L2516">
        <v>1066</v>
      </c>
      <c r="M2516" t="s">
        <v>6009</v>
      </c>
      <c r="N2516" t="s">
        <v>34</v>
      </c>
      <c r="O2516">
        <v>2</v>
      </c>
    </row>
    <row r="2517" spans="1:15" x14ac:dyDescent="0.2">
      <c r="A2517" t="s">
        <v>6005</v>
      </c>
      <c r="B2517" t="s">
        <v>6023</v>
      </c>
      <c r="C2517" t="s">
        <v>2278</v>
      </c>
      <c r="D2517" t="s">
        <v>6009</v>
      </c>
      <c r="E2517" t="s">
        <v>22</v>
      </c>
      <c r="F2517">
        <v>1</v>
      </c>
      <c r="J2517" t="s">
        <v>6005</v>
      </c>
      <c r="K2517" t="s">
        <v>6025</v>
      </c>
      <c r="L2517">
        <v>1259</v>
      </c>
      <c r="M2517" t="s">
        <v>6009</v>
      </c>
      <c r="N2517" t="s">
        <v>35</v>
      </c>
      <c r="O2517">
        <v>2</v>
      </c>
    </row>
    <row r="2518" spans="1:15" x14ac:dyDescent="0.2">
      <c r="A2518" t="s">
        <v>6005</v>
      </c>
      <c r="B2518" t="s">
        <v>6017</v>
      </c>
      <c r="C2518" t="s">
        <v>4328</v>
      </c>
      <c r="D2518" t="s">
        <v>6009</v>
      </c>
      <c r="E2518" t="s">
        <v>31</v>
      </c>
      <c r="F2518">
        <v>1</v>
      </c>
      <c r="J2518" t="s">
        <v>6005</v>
      </c>
      <c r="K2518" t="s">
        <v>6014</v>
      </c>
      <c r="L2518">
        <v>458</v>
      </c>
      <c r="M2518" t="s">
        <v>6009</v>
      </c>
      <c r="N2518" t="s">
        <v>38</v>
      </c>
      <c r="O2518">
        <v>1</v>
      </c>
    </row>
    <row r="2519" spans="1:15" x14ac:dyDescent="0.2">
      <c r="A2519" t="s">
        <v>6005</v>
      </c>
      <c r="B2519" t="s">
        <v>6006</v>
      </c>
      <c r="C2519" t="s">
        <v>2367</v>
      </c>
      <c r="D2519" t="s">
        <v>6007</v>
      </c>
      <c r="E2519" t="s">
        <v>35</v>
      </c>
      <c r="F2519">
        <v>1</v>
      </c>
      <c r="J2519" t="s">
        <v>6005</v>
      </c>
      <c r="K2519" t="s">
        <v>6016</v>
      </c>
      <c r="L2519">
        <v>1282</v>
      </c>
      <c r="M2519" t="s">
        <v>6009</v>
      </c>
      <c r="N2519" t="s">
        <v>32</v>
      </c>
      <c r="O2519">
        <v>3</v>
      </c>
    </row>
    <row r="2520" spans="1:15" x14ac:dyDescent="0.2">
      <c r="A2520" t="s">
        <v>6005</v>
      </c>
      <c r="B2520" t="s">
        <v>6010</v>
      </c>
      <c r="C2520" t="s">
        <v>951</v>
      </c>
      <c r="D2520" t="s">
        <v>6009</v>
      </c>
      <c r="E2520" t="s">
        <v>22</v>
      </c>
      <c r="F2520">
        <v>1</v>
      </c>
      <c r="J2520" t="s">
        <v>6005</v>
      </c>
      <c r="K2520" t="s">
        <v>6017</v>
      </c>
      <c r="L2520">
        <v>1042</v>
      </c>
      <c r="M2520" t="s">
        <v>6009</v>
      </c>
      <c r="N2520" t="s">
        <v>38</v>
      </c>
      <c r="O2520">
        <v>1</v>
      </c>
    </row>
    <row r="2521" spans="1:15" x14ac:dyDescent="0.2">
      <c r="A2521" t="s">
        <v>6005</v>
      </c>
      <c r="B2521" t="s">
        <v>6008</v>
      </c>
      <c r="C2521" t="s">
        <v>846</v>
      </c>
      <c r="D2521" t="s">
        <v>6009</v>
      </c>
      <c r="E2521" t="s">
        <v>39</v>
      </c>
      <c r="F2521">
        <v>1</v>
      </c>
      <c r="J2521" t="s">
        <v>6005</v>
      </c>
      <c r="K2521" t="s">
        <v>6006</v>
      </c>
      <c r="L2521">
        <v>1263</v>
      </c>
      <c r="M2521" t="s">
        <v>6009</v>
      </c>
      <c r="N2521" t="s">
        <v>35</v>
      </c>
      <c r="O2521">
        <v>1</v>
      </c>
    </row>
    <row r="2522" spans="1:15" x14ac:dyDescent="0.2">
      <c r="A2522" t="s">
        <v>6005</v>
      </c>
      <c r="B2522" t="s">
        <v>6018</v>
      </c>
      <c r="C2522" t="s">
        <v>4328</v>
      </c>
      <c r="D2522" t="s">
        <v>6009</v>
      </c>
      <c r="E2522" t="s">
        <v>38</v>
      </c>
      <c r="F2522">
        <v>1</v>
      </c>
      <c r="J2522" t="s">
        <v>6005</v>
      </c>
      <c r="K2522" t="s">
        <v>6017</v>
      </c>
      <c r="L2522">
        <v>1489</v>
      </c>
      <c r="M2522" t="s">
        <v>6007</v>
      </c>
      <c r="N2522" t="s">
        <v>37</v>
      </c>
      <c r="O2522">
        <v>2</v>
      </c>
    </row>
    <row r="2523" spans="1:15" x14ac:dyDescent="0.2">
      <c r="A2523" t="s">
        <v>6005</v>
      </c>
      <c r="B2523" t="s">
        <v>6021</v>
      </c>
      <c r="C2523" t="s">
        <v>1869</v>
      </c>
      <c r="D2523" t="s">
        <v>6009</v>
      </c>
      <c r="E2523" t="s">
        <v>34</v>
      </c>
      <c r="F2523">
        <v>2</v>
      </c>
      <c r="J2523" t="s">
        <v>6005</v>
      </c>
      <c r="K2523" t="s">
        <v>6024</v>
      </c>
      <c r="L2523">
        <v>1910</v>
      </c>
      <c r="M2523" t="s">
        <v>6009</v>
      </c>
      <c r="N2523" t="s">
        <v>33</v>
      </c>
      <c r="O2523">
        <v>25</v>
      </c>
    </row>
    <row r="2524" spans="1:15" x14ac:dyDescent="0.2">
      <c r="A2524" t="s">
        <v>6005</v>
      </c>
      <c r="B2524" t="s">
        <v>6019</v>
      </c>
      <c r="C2524" t="s">
        <v>3771</v>
      </c>
      <c r="D2524" t="s">
        <v>6007</v>
      </c>
      <c r="E2524" t="s">
        <v>34</v>
      </c>
      <c r="F2524">
        <v>1</v>
      </c>
      <c r="J2524" t="s">
        <v>6005</v>
      </c>
      <c r="K2524" t="s">
        <v>6010</v>
      </c>
      <c r="L2524">
        <v>626</v>
      </c>
      <c r="M2524" t="s">
        <v>6009</v>
      </c>
      <c r="N2524" t="s">
        <v>40</v>
      </c>
      <c r="O2524">
        <v>1</v>
      </c>
    </row>
    <row r="2525" spans="1:15" x14ac:dyDescent="0.2">
      <c r="A2525" t="s">
        <v>6005</v>
      </c>
      <c r="B2525" t="s">
        <v>6010</v>
      </c>
      <c r="C2525" t="s">
        <v>2035</v>
      </c>
      <c r="D2525" t="s">
        <v>6007</v>
      </c>
      <c r="E2525" t="s">
        <v>34</v>
      </c>
      <c r="F2525">
        <v>1</v>
      </c>
      <c r="J2525" t="s">
        <v>6005</v>
      </c>
      <c r="K2525" t="s">
        <v>6010</v>
      </c>
      <c r="L2525">
        <v>1824</v>
      </c>
      <c r="M2525" t="s">
        <v>6007</v>
      </c>
      <c r="N2525" t="s">
        <v>28</v>
      </c>
      <c r="O2525">
        <v>1</v>
      </c>
    </row>
    <row r="2526" spans="1:15" x14ac:dyDescent="0.2">
      <c r="A2526" t="s">
        <v>6005</v>
      </c>
      <c r="B2526" t="s">
        <v>6019</v>
      </c>
      <c r="C2526" t="s">
        <v>2910</v>
      </c>
      <c r="D2526" t="s">
        <v>6007</v>
      </c>
      <c r="E2526" t="s">
        <v>41</v>
      </c>
      <c r="F2526">
        <v>1</v>
      </c>
      <c r="J2526" t="s">
        <v>6005</v>
      </c>
      <c r="K2526" t="s">
        <v>6011</v>
      </c>
      <c r="L2526">
        <v>991</v>
      </c>
      <c r="M2526" t="s">
        <v>6009</v>
      </c>
      <c r="N2526" t="s">
        <v>36</v>
      </c>
      <c r="O2526">
        <v>1</v>
      </c>
    </row>
    <row r="2527" spans="1:15" x14ac:dyDescent="0.2">
      <c r="A2527" t="s">
        <v>6005</v>
      </c>
      <c r="B2527" t="s">
        <v>6014</v>
      </c>
      <c r="C2527" t="s">
        <v>951</v>
      </c>
      <c r="D2527" t="s">
        <v>6009</v>
      </c>
      <c r="E2527" t="s">
        <v>31</v>
      </c>
      <c r="F2527">
        <v>2</v>
      </c>
      <c r="J2527" t="s">
        <v>6005</v>
      </c>
      <c r="K2527" t="s">
        <v>6016</v>
      </c>
      <c r="L2527">
        <v>1481</v>
      </c>
      <c r="M2527" t="s">
        <v>6007</v>
      </c>
      <c r="N2527" t="s">
        <v>32</v>
      </c>
      <c r="O2527">
        <v>3</v>
      </c>
    </row>
    <row r="2528" spans="1:15" x14ac:dyDescent="0.2">
      <c r="A2528" t="s">
        <v>6005</v>
      </c>
      <c r="B2528" t="s">
        <v>6010</v>
      </c>
      <c r="C2528" t="s">
        <v>4328</v>
      </c>
      <c r="D2528" t="s">
        <v>6009</v>
      </c>
      <c r="E2528" t="s">
        <v>31</v>
      </c>
      <c r="F2528">
        <v>5</v>
      </c>
      <c r="J2528" t="s">
        <v>6005</v>
      </c>
      <c r="K2528" t="s">
        <v>6026</v>
      </c>
      <c r="L2528">
        <v>1792</v>
      </c>
      <c r="M2528" t="s">
        <v>6007</v>
      </c>
      <c r="N2528" t="s">
        <v>38</v>
      </c>
      <c r="O2528">
        <v>2</v>
      </c>
    </row>
    <row r="2529" spans="1:15" x14ac:dyDescent="0.2">
      <c r="A2529" t="s">
        <v>6005</v>
      </c>
      <c r="B2529" t="s">
        <v>6010</v>
      </c>
      <c r="C2529" t="s">
        <v>673</v>
      </c>
      <c r="D2529" t="s">
        <v>6009</v>
      </c>
      <c r="E2529" t="s">
        <v>39</v>
      </c>
      <c r="F2529">
        <v>1</v>
      </c>
      <c r="J2529" t="s">
        <v>6005</v>
      </c>
      <c r="K2529" t="s">
        <v>6006</v>
      </c>
      <c r="L2529">
        <v>458</v>
      </c>
      <c r="M2529" t="s">
        <v>6007</v>
      </c>
      <c r="N2529" t="s">
        <v>31</v>
      </c>
      <c r="O2529">
        <v>1</v>
      </c>
    </row>
    <row r="2530" spans="1:15" x14ac:dyDescent="0.2">
      <c r="A2530" t="s">
        <v>6005</v>
      </c>
      <c r="B2530" t="s">
        <v>6010</v>
      </c>
      <c r="C2530" t="s">
        <v>673</v>
      </c>
      <c r="D2530" t="s">
        <v>6009</v>
      </c>
      <c r="E2530" t="s">
        <v>31</v>
      </c>
      <c r="F2530">
        <v>17</v>
      </c>
      <c r="J2530" t="s">
        <v>6005</v>
      </c>
      <c r="K2530" t="s">
        <v>6010</v>
      </c>
      <c r="L2530">
        <v>1563</v>
      </c>
      <c r="M2530" t="s">
        <v>6009</v>
      </c>
      <c r="N2530" t="s">
        <v>34</v>
      </c>
      <c r="O2530">
        <v>2</v>
      </c>
    </row>
    <row r="2531" spans="1:15" x14ac:dyDescent="0.2">
      <c r="A2531" t="s">
        <v>6005</v>
      </c>
      <c r="B2531" t="s">
        <v>6010</v>
      </c>
      <c r="C2531" t="s">
        <v>2169</v>
      </c>
      <c r="D2531" t="s">
        <v>6007</v>
      </c>
      <c r="E2531" t="s">
        <v>30</v>
      </c>
      <c r="F2531">
        <v>1</v>
      </c>
      <c r="J2531" t="s">
        <v>6005</v>
      </c>
      <c r="K2531" t="s">
        <v>6012</v>
      </c>
      <c r="L2531">
        <v>116</v>
      </c>
      <c r="M2531" t="s">
        <v>6009</v>
      </c>
      <c r="N2531" t="s">
        <v>27</v>
      </c>
      <c r="O2531">
        <v>2</v>
      </c>
    </row>
    <row r="2532" spans="1:15" x14ac:dyDescent="0.2">
      <c r="A2532" t="s">
        <v>6005</v>
      </c>
      <c r="B2532" t="s">
        <v>6010</v>
      </c>
      <c r="C2532" t="s">
        <v>789</v>
      </c>
      <c r="D2532" t="s">
        <v>6007</v>
      </c>
      <c r="E2532" t="s">
        <v>34</v>
      </c>
      <c r="F2532">
        <v>2</v>
      </c>
      <c r="J2532" t="s">
        <v>6005</v>
      </c>
      <c r="K2532" t="s">
        <v>6022</v>
      </c>
      <c r="L2532">
        <v>117</v>
      </c>
      <c r="M2532" t="s">
        <v>6007</v>
      </c>
      <c r="N2532" t="s">
        <v>41</v>
      </c>
      <c r="O2532">
        <v>1</v>
      </c>
    </row>
    <row r="2533" spans="1:15" x14ac:dyDescent="0.2">
      <c r="A2533" t="s">
        <v>6005</v>
      </c>
      <c r="B2533" t="s">
        <v>6018</v>
      </c>
      <c r="C2533" t="s">
        <v>4440</v>
      </c>
      <c r="D2533" t="s">
        <v>6007</v>
      </c>
      <c r="E2533" t="s">
        <v>34</v>
      </c>
      <c r="F2533">
        <v>14</v>
      </c>
      <c r="J2533" t="s">
        <v>6005</v>
      </c>
      <c r="K2533" t="s">
        <v>6012</v>
      </c>
      <c r="L2533">
        <v>1966</v>
      </c>
      <c r="M2533" t="s">
        <v>6009</v>
      </c>
      <c r="N2533" t="s">
        <v>36</v>
      </c>
      <c r="O2533">
        <v>2</v>
      </c>
    </row>
    <row r="2534" spans="1:15" x14ac:dyDescent="0.2">
      <c r="A2534" t="s">
        <v>6005</v>
      </c>
      <c r="B2534" t="s">
        <v>6014</v>
      </c>
      <c r="C2534" t="s">
        <v>1218</v>
      </c>
      <c r="D2534" t="s">
        <v>6009</v>
      </c>
      <c r="E2534" t="s">
        <v>35</v>
      </c>
      <c r="F2534">
        <v>2</v>
      </c>
      <c r="J2534" t="s">
        <v>6005</v>
      </c>
      <c r="K2534" t="s">
        <v>6021</v>
      </c>
      <c r="L2534">
        <v>1008</v>
      </c>
      <c r="M2534" t="s">
        <v>6007</v>
      </c>
      <c r="N2534" t="s">
        <v>40</v>
      </c>
      <c r="O2534">
        <v>4</v>
      </c>
    </row>
    <row r="2535" spans="1:15" x14ac:dyDescent="0.2">
      <c r="A2535" t="s">
        <v>6005</v>
      </c>
      <c r="B2535" t="s">
        <v>6006</v>
      </c>
      <c r="C2535" t="s">
        <v>4276</v>
      </c>
      <c r="D2535" t="s">
        <v>6007</v>
      </c>
      <c r="E2535" t="s">
        <v>35</v>
      </c>
      <c r="F2535">
        <v>4</v>
      </c>
      <c r="J2535" t="s">
        <v>6005</v>
      </c>
      <c r="K2535" t="s">
        <v>6006</v>
      </c>
      <c r="L2535">
        <v>1909</v>
      </c>
      <c r="M2535" t="s">
        <v>6009</v>
      </c>
      <c r="N2535" t="s">
        <v>41</v>
      </c>
      <c r="O2535">
        <v>4</v>
      </c>
    </row>
    <row r="2536" spans="1:15" x14ac:dyDescent="0.2">
      <c r="A2536" t="s">
        <v>6005</v>
      </c>
      <c r="B2536" t="s">
        <v>6021</v>
      </c>
      <c r="C2536" t="s">
        <v>3134</v>
      </c>
      <c r="D2536" t="s">
        <v>6009</v>
      </c>
      <c r="E2536" t="s">
        <v>38</v>
      </c>
      <c r="F2536">
        <v>1</v>
      </c>
      <c r="J2536" t="s">
        <v>6005</v>
      </c>
      <c r="K2536" t="s">
        <v>6008</v>
      </c>
      <c r="L2536">
        <v>412</v>
      </c>
      <c r="M2536" t="s">
        <v>6007</v>
      </c>
      <c r="N2536" t="s">
        <v>33</v>
      </c>
      <c r="O2536">
        <v>1</v>
      </c>
    </row>
    <row r="2537" spans="1:15" x14ac:dyDescent="0.2">
      <c r="A2537" t="s">
        <v>6005</v>
      </c>
      <c r="B2537" t="s">
        <v>6006</v>
      </c>
      <c r="C2537" t="s">
        <v>3036</v>
      </c>
      <c r="D2537" t="s">
        <v>6009</v>
      </c>
      <c r="E2537" t="s">
        <v>39</v>
      </c>
      <c r="F2537">
        <v>1</v>
      </c>
      <c r="J2537" t="s">
        <v>6005</v>
      </c>
      <c r="K2537" t="s">
        <v>6008</v>
      </c>
      <c r="L2537">
        <v>1620</v>
      </c>
      <c r="M2537" t="s">
        <v>6009</v>
      </c>
      <c r="N2537" t="s">
        <v>40</v>
      </c>
      <c r="O2537">
        <v>3</v>
      </c>
    </row>
    <row r="2538" spans="1:15" x14ac:dyDescent="0.2">
      <c r="A2538" t="s">
        <v>6005</v>
      </c>
      <c r="B2538" t="s">
        <v>6022</v>
      </c>
      <c r="C2538" t="s">
        <v>1869</v>
      </c>
      <c r="D2538" t="s">
        <v>6007</v>
      </c>
      <c r="E2538" t="s">
        <v>33</v>
      </c>
      <c r="F2538">
        <v>1</v>
      </c>
      <c r="J2538" t="s">
        <v>6005</v>
      </c>
      <c r="K2538" t="s">
        <v>6012</v>
      </c>
      <c r="L2538">
        <v>1757</v>
      </c>
      <c r="M2538" t="s">
        <v>6009</v>
      </c>
      <c r="N2538" t="s">
        <v>32</v>
      </c>
      <c r="O2538">
        <v>2</v>
      </c>
    </row>
    <row r="2539" spans="1:15" x14ac:dyDescent="0.2">
      <c r="A2539" t="s">
        <v>6005</v>
      </c>
      <c r="B2539" t="s">
        <v>6006</v>
      </c>
      <c r="C2539" t="s">
        <v>2591</v>
      </c>
      <c r="D2539" t="s">
        <v>6009</v>
      </c>
      <c r="E2539" t="s">
        <v>42</v>
      </c>
      <c r="F2539">
        <v>52</v>
      </c>
      <c r="J2539" t="s">
        <v>6005</v>
      </c>
      <c r="K2539" t="s">
        <v>6021</v>
      </c>
      <c r="L2539">
        <v>1400</v>
      </c>
      <c r="M2539" t="s">
        <v>6007</v>
      </c>
      <c r="N2539" t="s">
        <v>35</v>
      </c>
      <c r="O2539">
        <v>1</v>
      </c>
    </row>
    <row r="2540" spans="1:15" x14ac:dyDescent="0.2">
      <c r="A2540" t="s">
        <v>6005</v>
      </c>
      <c r="B2540" t="s">
        <v>6006</v>
      </c>
      <c r="C2540" t="s">
        <v>1241</v>
      </c>
      <c r="D2540" t="s">
        <v>6007</v>
      </c>
      <c r="E2540" t="s">
        <v>38</v>
      </c>
      <c r="F2540">
        <v>1</v>
      </c>
      <c r="J2540" t="s">
        <v>6005</v>
      </c>
      <c r="K2540" t="s">
        <v>6025</v>
      </c>
      <c r="L2540">
        <v>1744</v>
      </c>
      <c r="M2540" t="s">
        <v>6009</v>
      </c>
      <c r="N2540" t="s">
        <v>36</v>
      </c>
      <c r="O2540">
        <v>1</v>
      </c>
    </row>
    <row r="2541" spans="1:15" x14ac:dyDescent="0.2">
      <c r="A2541" t="s">
        <v>6005</v>
      </c>
      <c r="B2541" t="s">
        <v>6017</v>
      </c>
      <c r="C2541" t="s">
        <v>4014</v>
      </c>
      <c r="D2541" t="s">
        <v>6009</v>
      </c>
      <c r="E2541" t="s">
        <v>41</v>
      </c>
      <c r="F2541">
        <v>1</v>
      </c>
      <c r="J2541" t="s">
        <v>6005</v>
      </c>
      <c r="K2541" t="s">
        <v>6018</v>
      </c>
      <c r="L2541">
        <v>1753</v>
      </c>
      <c r="M2541" t="s">
        <v>6009</v>
      </c>
      <c r="N2541" t="s">
        <v>35</v>
      </c>
      <c r="O2541">
        <v>1</v>
      </c>
    </row>
    <row r="2542" spans="1:15" x14ac:dyDescent="0.2">
      <c r="A2542" t="s">
        <v>6005</v>
      </c>
      <c r="B2542" t="s">
        <v>6010</v>
      </c>
      <c r="C2542" t="s">
        <v>846</v>
      </c>
      <c r="D2542" t="s">
        <v>6009</v>
      </c>
      <c r="E2542" t="s">
        <v>41</v>
      </c>
      <c r="F2542">
        <v>1</v>
      </c>
      <c r="J2542" t="s">
        <v>6005</v>
      </c>
      <c r="K2542" t="s">
        <v>6006</v>
      </c>
      <c r="L2542">
        <v>1561</v>
      </c>
      <c r="M2542" t="s">
        <v>6007</v>
      </c>
      <c r="N2542" t="s">
        <v>31</v>
      </c>
      <c r="O2542">
        <v>2</v>
      </c>
    </row>
    <row r="2543" spans="1:15" x14ac:dyDescent="0.2">
      <c r="A2543" t="s">
        <v>6005</v>
      </c>
      <c r="B2543" t="s">
        <v>6012</v>
      </c>
      <c r="C2543" t="s">
        <v>4404</v>
      </c>
      <c r="D2543" t="s">
        <v>6009</v>
      </c>
      <c r="E2543" t="s">
        <v>40</v>
      </c>
      <c r="F2543">
        <v>2</v>
      </c>
      <c r="J2543" t="s">
        <v>6005</v>
      </c>
      <c r="K2543" t="s">
        <v>6012</v>
      </c>
      <c r="L2543">
        <v>911</v>
      </c>
      <c r="M2543" t="s">
        <v>6007</v>
      </c>
      <c r="N2543" t="s">
        <v>28</v>
      </c>
      <c r="O2543">
        <v>1</v>
      </c>
    </row>
    <row r="2544" spans="1:15" x14ac:dyDescent="0.2">
      <c r="A2544" t="s">
        <v>6005</v>
      </c>
      <c r="B2544" t="s">
        <v>6010</v>
      </c>
      <c r="C2544" t="s">
        <v>78</v>
      </c>
      <c r="D2544" t="s">
        <v>6009</v>
      </c>
      <c r="E2544" t="s">
        <v>35</v>
      </c>
      <c r="F2544">
        <v>1</v>
      </c>
      <c r="J2544" t="s">
        <v>6005</v>
      </c>
      <c r="K2544" t="s">
        <v>6010</v>
      </c>
      <c r="L2544">
        <v>1336</v>
      </c>
      <c r="M2544" t="s">
        <v>6009</v>
      </c>
      <c r="N2544" t="s">
        <v>34</v>
      </c>
      <c r="O2544">
        <v>1</v>
      </c>
    </row>
    <row r="2545" spans="1:15" x14ac:dyDescent="0.2">
      <c r="A2545" t="s">
        <v>6005</v>
      </c>
      <c r="B2545" t="s">
        <v>6008</v>
      </c>
      <c r="C2545" t="s">
        <v>477</v>
      </c>
      <c r="D2545" t="s">
        <v>6007</v>
      </c>
      <c r="E2545" t="s">
        <v>35</v>
      </c>
      <c r="F2545">
        <v>1</v>
      </c>
      <c r="J2545" t="s">
        <v>6005</v>
      </c>
      <c r="K2545" t="s">
        <v>6012</v>
      </c>
      <c r="L2545">
        <v>1390</v>
      </c>
      <c r="M2545" t="s">
        <v>6007</v>
      </c>
      <c r="N2545" t="s">
        <v>32</v>
      </c>
      <c r="O2545">
        <v>1</v>
      </c>
    </row>
    <row r="2546" spans="1:15" x14ac:dyDescent="0.2">
      <c r="A2546" t="s">
        <v>6005</v>
      </c>
      <c r="B2546" t="s">
        <v>6008</v>
      </c>
      <c r="C2546" t="s">
        <v>3232</v>
      </c>
      <c r="D2546" t="s">
        <v>6007</v>
      </c>
      <c r="E2546" t="s">
        <v>37</v>
      </c>
      <c r="F2546">
        <v>9</v>
      </c>
      <c r="J2546" t="s">
        <v>6005</v>
      </c>
      <c r="K2546" t="s">
        <v>6022</v>
      </c>
      <c r="L2546">
        <v>1620</v>
      </c>
      <c r="M2546" t="s">
        <v>6009</v>
      </c>
      <c r="N2546" t="s">
        <v>35</v>
      </c>
      <c r="O2546">
        <v>6</v>
      </c>
    </row>
    <row r="2547" spans="1:15" x14ac:dyDescent="0.2">
      <c r="A2547" t="s">
        <v>6005</v>
      </c>
      <c r="B2547" t="s">
        <v>6008</v>
      </c>
      <c r="C2547" t="s">
        <v>700</v>
      </c>
      <c r="D2547" t="s">
        <v>6009</v>
      </c>
      <c r="E2547" t="s">
        <v>31</v>
      </c>
      <c r="F2547">
        <v>11</v>
      </c>
      <c r="J2547" t="s">
        <v>6005</v>
      </c>
      <c r="K2547" t="s">
        <v>6021</v>
      </c>
      <c r="L2547">
        <v>935</v>
      </c>
      <c r="M2547" t="s">
        <v>6009</v>
      </c>
      <c r="N2547" t="s">
        <v>37</v>
      </c>
      <c r="O2547">
        <v>1</v>
      </c>
    </row>
    <row r="2548" spans="1:15" x14ac:dyDescent="0.2">
      <c r="A2548" t="s">
        <v>6005</v>
      </c>
      <c r="B2548" t="s">
        <v>6018</v>
      </c>
      <c r="C2548" t="s">
        <v>2792</v>
      </c>
      <c r="D2548" t="s">
        <v>6007</v>
      </c>
      <c r="E2548" t="s">
        <v>30</v>
      </c>
      <c r="F2548">
        <v>1</v>
      </c>
      <c r="J2548" t="s">
        <v>6005</v>
      </c>
      <c r="K2548" t="s">
        <v>6014</v>
      </c>
      <c r="L2548">
        <v>1518</v>
      </c>
      <c r="M2548" t="s">
        <v>6009</v>
      </c>
      <c r="N2548" t="s">
        <v>36</v>
      </c>
      <c r="O2548">
        <v>4</v>
      </c>
    </row>
    <row r="2549" spans="1:15" x14ac:dyDescent="0.2">
      <c r="A2549" t="s">
        <v>6005</v>
      </c>
      <c r="B2549" t="s">
        <v>6016</v>
      </c>
      <c r="C2549" t="s">
        <v>2341</v>
      </c>
      <c r="D2549" t="s">
        <v>6007</v>
      </c>
      <c r="E2549" t="s">
        <v>42</v>
      </c>
      <c r="F2549">
        <v>1</v>
      </c>
      <c r="J2549" t="s">
        <v>6005</v>
      </c>
      <c r="K2549" t="s">
        <v>6016</v>
      </c>
      <c r="L2549">
        <v>458</v>
      </c>
      <c r="M2549" t="s">
        <v>6009</v>
      </c>
      <c r="N2549" t="s">
        <v>33</v>
      </c>
      <c r="O2549">
        <v>24</v>
      </c>
    </row>
    <row r="2550" spans="1:15" x14ac:dyDescent="0.2">
      <c r="A2550" t="s">
        <v>6005</v>
      </c>
      <c r="B2550" t="s">
        <v>6012</v>
      </c>
      <c r="C2550" t="s">
        <v>4306</v>
      </c>
      <c r="D2550" t="s">
        <v>6007</v>
      </c>
      <c r="E2550" t="s">
        <v>34</v>
      </c>
      <c r="F2550">
        <v>1</v>
      </c>
      <c r="J2550" t="s">
        <v>6005</v>
      </c>
      <c r="K2550" t="s">
        <v>6006</v>
      </c>
      <c r="L2550">
        <v>1181</v>
      </c>
      <c r="M2550" t="s">
        <v>6007</v>
      </c>
      <c r="N2550" t="s">
        <v>30</v>
      </c>
      <c r="O2550">
        <v>3</v>
      </c>
    </row>
    <row r="2551" spans="1:15" x14ac:dyDescent="0.2">
      <c r="A2551" t="s">
        <v>6005</v>
      </c>
      <c r="B2551" t="s">
        <v>6021</v>
      </c>
      <c r="C2551" t="s">
        <v>1773</v>
      </c>
      <c r="D2551" t="s">
        <v>6009</v>
      </c>
      <c r="E2551" t="s">
        <v>35</v>
      </c>
      <c r="F2551">
        <v>2</v>
      </c>
      <c r="J2551" t="s">
        <v>6005</v>
      </c>
      <c r="K2551" t="s">
        <v>6024</v>
      </c>
      <c r="L2551">
        <v>1620</v>
      </c>
      <c r="M2551" t="s">
        <v>6007</v>
      </c>
      <c r="N2551" t="s">
        <v>33</v>
      </c>
      <c r="O2551">
        <v>1</v>
      </c>
    </row>
    <row r="2552" spans="1:15" x14ac:dyDescent="0.2">
      <c r="A2552" t="s">
        <v>6005</v>
      </c>
      <c r="B2552" t="s">
        <v>6018</v>
      </c>
      <c r="C2552" t="s">
        <v>4376</v>
      </c>
      <c r="D2552" t="s">
        <v>6007</v>
      </c>
      <c r="E2552" t="s">
        <v>32</v>
      </c>
      <c r="F2552">
        <v>1</v>
      </c>
      <c r="J2552" t="s">
        <v>6005</v>
      </c>
      <c r="K2552" t="s">
        <v>6013</v>
      </c>
      <c r="L2552">
        <v>115</v>
      </c>
      <c r="M2552" t="s">
        <v>6007</v>
      </c>
      <c r="N2552" t="s">
        <v>40</v>
      </c>
      <c r="O2552">
        <v>2</v>
      </c>
    </row>
    <row r="2553" spans="1:15" x14ac:dyDescent="0.2">
      <c r="A2553" t="s">
        <v>6005</v>
      </c>
      <c r="B2553" t="s">
        <v>6017</v>
      </c>
      <c r="C2553" t="s">
        <v>2311</v>
      </c>
      <c r="D2553" t="s">
        <v>6007</v>
      </c>
      <c r="E2553" t="s">
        <v>41</v>
      </c>
      <c r="F2553">
        <v>1</v>
      </c>
      <c r="J2553" t="s">
        <v>6005</v>
      </c>
      <c r="K2553" t="s">
        <v>6019</v>
      </c>
      <c r="L2553">
        <v>315</v>
      </c>
      <c r="M2553" t="s">
        <v>6009</v>
      </c>
      <c r="N2553" t="s">
        <v>39</v>
      </c>
      <c r="O2553">
        <v>1</v>
      </c>
    </row>
    <row r="2554" spans="1:15" x14ac:dyDescent="0.2">
      <c r="A2554" t="s">
        <v>6005</v>
      </c>
      <c r="B2554" t="s">
        <v>6016</v>
      </c>
      <c r="C2554" t="s">
        <v>3628</v>
      </c>
      <c r="D2554" t="s">
        <v>6009</v>
      </c>
      <c r="E2554" t="s">
        <v>34</v>
      </c>
      <c r="F2554">
        <v>5</v>
      </c>
      <c r="J2554" t="s">
        <v>6005</v>
      </c>
      <c r="K2554" t="s">
        <v>6011</v>
      </c>
      <c r="L2554">
        <v>370</v>
      </c>
      <c r="M2554" t="s">
        <v>6009</v>
      </c>
      <c r="N2554" t="s">
        <v>36</v>
      </c>
      <c r="O2554">
        <v>6</v>
      </c>
    </row>
    <row r="2555" spans="1:15" x14ac:dyDescent="0.2">
      <c r="A2555" t="s">
        <v>6005</v>
      </c>
      <c r="B2555" t="s">
        <v>6011</v>
      </c>
      <c r="C2555" t="s">
        <v>777</v>
      </c>
      <c r="D2555" t="s">
        <v>6009</v>
      </c>
      <c r="E2555" t="s">
        <v>41</v>
      </c>
      <c r="F2555">
        <v>1</v>
      </c>
      <c r="J2555" t="s">
        <v>6005</v>
      </c>
      <c r="K2555" t="s">
        <v>6016</v>
      </c>
      <c r="L2555">
        <v>458</v>
      </c>
      <c r="M2555" t="s">
        <v>6007</v>
      </c>
      <c r="N2555" t="s">
        <v>31</v>
      </c>
      <c r="O2555">
        <v>27</v>
      </c>
    </row>
    <row r="2556" spans="1:15" x14ac:dyDescent="0.2">
      <c r="A2556" t="s">
        <v>6005</v>
      </c>
      <c r="B2556" t="s">
        <v>6027</v>
      </c>
      <c r="C2556" t="s">
        <v>2611</v>
      </c>
      <c r="D2556" t="s">
        <v>6007</v>
      </c>
      <c r="E2556" t="s">
        <v>31</v>
      </c>
      <c r="F2556">
        <v>2</v>
      </c>
      <c r="J2556" t="s">
        <v>6005</v>
      </c>
      <c r="K2556" t="s">
        <v>6011</v>
      </c>
      <c r="L2556">
        <v>1620</v>
      </c>
      <c r="M2556" t="s">
        <v>6009</v>
      </c>
      <c r="N2556" t="s">
        <v>30</v>
      </c>
      <c r="O2556">
        <v>1</v>
      </c>
    </row>
    <row r="2557" spans="1:15" x14ac:dyDescent="0.2">
      <c r="A2557" t="s">
        <v>6005</v>
      </c>
      <c r="B2557" t="s">
        <v>6010</v>
      </c>
      <c r="C2557" t="s">
        <v>210</v>
      </c>
      <c r="D2557" t="s">
        <v>6007</v>
      </c>
      <c r="E2557" t="s">
        <v>22</v>
      </c>
      <c r="F2557">
        <v>1</v>
      </c>
      <c r="J2557" t="s">
        <v>6005</v>
      </c>
      <c r="K2557" t="s">
        <v>6013</v>
      </c>
      <c r="L2557">
        <v>1909</v>
      </c>
      <c r="M2557" t="s">
        <v>6007</v>
      </c>
      <c r="N2557" t="s">
        <v>40</v>
      </c>
      <c r="O2557">
        <v>52</v>
      </c>
    </row>
    <row r="2558" spans="1:15" x14ac:dyDescent="0.2">
      <c r="A2558" t="s">
        <v>6005</v>
      </c>
      <c r="B2558" t="s">
        <v>6008</v>
      </c>
      <c r="C2558" t="s">
        <v>554</v>
      </c>
      <c r="D2558" t="s">
        <v>6007</v>
      </c>
      <c r="E2558" t="s">
        <v>30</v>
      </c>
      <c r="F2558">
        <v>1</v>
      </c>
      <c r="J2558" t="s">
        <v>6005</v>
      </c>
      <c r="K2558" t="s">
        <v>6010</v>
      </c>
      <c r="L2558">
        <v>1185</v>
      </c>
      <c r="M2558" t="s">
        <v>6007</v>
      </c>
      <c r="N2558" t="s">
        <v>33</v>
      </c>
      <c r="O2558">
        <v>2</v>
      </c>
    </row>
    <row r="2559" spans="1:15" x14ac:dyDescent="0.2">
      <c r="A2559" t="s">
        <v>6005</v>
      </c>
      <c r="B2559" t="s">
        <v>6012</v>
      </c>
      <c r="C2559" t="s">
        <v>1218</v>
      </c>
      <c r="D2559" t="s">
        <v>6009</v>
      </c>
      <c r="E2559" t="s">
        <v>40</v>
      </c>
      <c r="F2559">
        <v>6</v>
      </c>
      <c r="J2559" t="s">
        <v>6005</v>
      </c>
      <c r="K2559" t="s">
        <v>6010</v>
      </c>
      <c r="L2559">
        <v>1074</v>
      </c>
      <c r="M2559" t="s">
        <v>6009</v>
      </c>
      <c r="N2559" t="s">
        <v>33</v>
      </c>
      <c r="O2559">
        <v>1</v>
      </c>
    </row>
    <row r="2560" spans="1:15" x14ac:dyDescent="0.2">
      <c r="A2560" t="s">
        <v>6005</v>
      </c>
      <c r="B2560" t="s">
        <v>6013</v>
      </c>
      <c r="C2560" t="s">
        <v>3420</v>
      </c>
      <c r="D2560" t="s">
        <v>6009</v>
      </c>
      <c r="E2560" t="s">
        <v>39</v>
      </c>
      <c r="F2560">
        <v>1</v>
      </c>
      <c r="J2560" t="s">
        <v>6005</v>
      </c>
      <c r="K2560" t="s">
        <v>6019</v>
      </c>
      <c r="L2560">
        <v>1109</v>
      </c>
      <c r="M2560" t="s">
        <v>6007</v>
      </c>
      <c r="N2560" t="s">
        <v>38</v>
      </c>
      <c r="O2560">
        <v>3</v>
      </c>
    </row>
    <row r="2561" spans="1:15" x14ac:dyDescent="0.2">
      <c r="A2561" t="s">
        <v>6005</v>
      </c>
      <c r="B2561" t="s">
        <v>6024</v>
      </c>
      <c r="C2561" t="s">
        <v>477</v>
      </c>
      <c r="D2561" t="s">
        <v>6009</v>
      </c>
      <c r="E2561" t="s">
        <v>39</v>
      </c>
      <c r="F2561">
        <v>1</v>
      </c>
      <c r="J2561" t="s">
        <v>6005</v>
      </c>
      <c r="K2561" t="s">
        <v>6019</v>
      </c>
      <c r="L2561">
        <v>1569</v>
      </c>
      <c r="M2561" t="s">
        <v>6009</v>
      </c>
      <c r="N2561" t="s">
        <v>39</v>
      </c>
      <c r="O2561">
        <v>1</v>
      </c>
    </row>
    <row r="2562" spans="1:15" x14ac:dyDescent="0.2">
      <c r="A2562" t="s">
        <v>6005</v>
      </c>
      <c r="B2562" t="s">
        <v>6019</v>
      </c>
      <c r="C2562" t="s">
        <v>4152</v>
      </c>
      <c r="D2562" t="s">
        <v>6007</v>
      </c>
      <c r="E2562" t="s">
        <v>34</v>
      </c>
      <c r="F2562">
        <v>2</v>
      </c>
      <c r="J2562" t="s">
        <v>6005</v>
      </c>
      <c r="K2562" t="s">
        <v>6010</v>
      </c>
      <c r="L2562">
        <v>207</v>
      </c>
      <c r="M2562" t="s">
        <v>6009</v>
      </c>
      <c r="N2562" t="s">
        <v>41</v>
      </c>
      <c r="O2562">
        <v>5</v>
      </c>
    </row>
    <row r="2563" spans="1:15" x14ac:dyDescent="0.2">
      <c r="A2563" t="s">
        <v>6005</v>
      </c>
      <c r="B2563" t="s">
        <v>6012</v>
      </c>
      <c r="C2563" t="s">
        <v>846</v>
      </c>
      <c r="D2563" t="s">
        <v>6007</v>
      </c>
      <c r="E2563" t="s">
        <v>39</v>
      </c>
      <c r="F2563">
        <v>1</v>
      </c>
      <c r="J2563" t="s">
        <v>6005</v>
      </c>
      <c r="K2563" t="s">
        <v>6010</v>
      </c>
      <c r="L2563">
        <v>231</v>
      </c>
      <c r="M2563" t="s">
        <v>6009</v>
      </c>
      <c r="N2563" t="s">
        <v>39</v>
      </c>
      <c r="O2563">
        <v>1</v>
      </c>
    </row>
    <row r="2564" spans="1:15" x14ac:dyDescent="0.2">
      <c r="A2564" t="s">
        <v>6005</v>
      </c>
      <c r="B2564" t="s">
        <v>6015</v>
      </c>
      <c r="C2564" t="s">
        <v>3954</v>
      </c>
      <c r="D2564" t="s">
        <v>6009</v>
      </c>
      <c r="E2564" t="s">
        <v>36</v>
      </c>
      <c r="F2564">
        <v>1</v>
      </c>
      <c r="J2564" t="s">
        <v>6005</v>
      </c>
      <c r="K2564" t="s">
        <v>6016</v>
      </c>
      <c r="L2564">
        <v>937</v>
      </c>
      <c r="M2564" t="s">
        <v>6007</v>
      </c>
      <c r="N2564" t="s">
        <v>39</v>
      </c>
      <c r="O2564">
        <v>1</v>
      </c>
    </row>
    <row r="2565" spans="1:15" x14ac:dyDescent="0.2">
      <c r="A2565" t="s">
        <v>6005</v>
      </c>
      <c r="B2565" t="s">
        <v>6013</v>
      </c>
      <c r="C2565" t="s">
        <v>4440</v>
      </c>
      <c r="D2565" t="s">
        <v>6009</v>
      </c>
      <c r="E2565" t="s">
        <v>35</v>
      </c>
      <c r="F2565">
        <v>27</v>
      </c>
      <c r="J2565" t="s">
        <v>6005</v>
      </c>
      <c r="K2565" t="s">
        <v>6006</v>
      </c>
      <c r="L2565">
        <v>1553</v>
      </c>
      <c r="M2565" t="s">
        <v>6007</v>
      </c>
      <c r="N2565" t="s">
        <v>38</v>
      </c>
      <c r="O2565">
        <v>1</v>
      </c>
    </row>
    <row r="2566" spans="1:15" x14ac:dyDescent="0.2">
      <c r="A2566" t="s">
        <v>6005</v>
      </c>
      <c r="B2566" t="s">
        <v>6027</v>
      </c>
      <c r="C2566" t="s">
        <v>4440</v>
      </c>
      <c r="D2566" t="s">
        <v>6009</v>
      </c>
      <c r="E2566" t="s">
        <v>35</v>
      </c>
      <c r="F2566">
        <v>6</v>
      </c>
      <c r="J2566" t="s">
        <v>6005</v>
      </c>
      <c r="K2566" t="s">
        <v>6012</v>
      </c>
      <c r="L2566">
        <v>1560</v>
      </c>
      <c r="M2566" t="s">
        <v>6007</v>
      </c>
      <c r="N2566" t="s">
        <v>38</v>
      </c>
      <c r="O2566">
        <v>1</v>
      </c>
    </row>
    <row r="2567" spans="1:15" x14ac:dyDescent="0.2">
      <c r="A2567" t="s">
        <v>6005</v>
      </c>
      <c r="B2567" t="s">
        <v>6017</v>
      </c>
      <c r="C2567" t="s">
        <v>1733</v>
      </c>
      <c r="D2567" t="s">
        <v>6007</v>
      </c>
      <c r="E2567" t="s">
        <v>29</v>
      </c>
      <c r="F2567">
        <v>1</v>
      </c>
      <c r="J2567" t="s">
        <v>6005</v>
      </c>
      <c r="K2567" t="s">
        <v>6024</v>
      </c>
      <c r="L2567">
        <v>911</v>
      </c>
      <c r="M2567" t="s">
        <v>6007</v>
      </c>
      <c r="N2567" t="s">
        <v>33</v>
      </c>
      <c r="O2567">
        <v>1</v>
      </c>
    </row>
    <row r="2568" spans="1:15" x14ac:dyDescent="0.2">
      <c r="A2568" t="s">
        <v>6005</v>
      </c>
      <c r="B2568" t="s">
        <v>6011</v>
      </c>
      <c r="C2568" t="s">
        <v>4276</v>
      </c>
      <c r="D2568" t="s">
        <v>6007</v>
      </c>
      <c r="E2568" t="s">
        <v>39</v>
      </c>
      <c r="F2568">
        <v>1</v>
      </c>
      <c r="J2568" t="s">
        <v>6005</v>
      </c>
      <c r="K2568" t="s">
        <v>6010</v>
      </c>
      <c r="L2568">
        <v>930</v>
      </c>
      <c r="M2568" t="s">
        <v>6009</v>
      </c>
      <c r="N2568" t="s">
        <v>31</v>
      </c>
      <c r="O2568">
        <v>1</v>
      </c>
    </row>
    <row r="2569" spans="1:15" x14ac:dyDescent="0.2">
      <c r="A2569" t="s">
        <v>6005</v>
      </c>
      <c r="B2569" t="s">
        <v>6014</v>
      </c>
      <c r="C2569" t="s">
        <v>3542</v>
      </c>
      <c r="D2569" t="s">
        <v>6007</v>
      </c>
      <c r="E2569" t="s">
        <v>33</v>
      </c>
      <c r="F2569">
        <v>1</v>
      </c>
      <c r="J2569" t="s">
        <v>6005</v>
      </c>
      <c r="K2569" t="s">
        <v>6010</v>
      </c>
      <c r="L2569">
        <v>993</v>
      </c>
      <c r="M2569" t="s">
        <v>6009</v>
      </c>
      <c r="N2569" t="s">
        <v>40</v>
      </c>
      <c r="O2569">
        <v>2</v>
      </c>
    </row>
    <row r="2570" spans="1:15" x14ac:dyDescent="0.2">
      <c r="A2570" t="s">
        <v>6005</v>
      </c>
      <c r="B2570" t="s">
        <v>6010</v>
      </c>
      <c r="C2570" t="s">
        <v>4368</v>
      </c>
      <c r="D2570" t="s">
        <v>6007</v>
      </c>
      <c r="E2570" t="s">
        <v>39</v>
      </c>
      <c r="F2570">
        <v>7</v>
      </c>
      <c r="J2570" t="s">
        <v>6005</v>
      </c>
      <c r="K2570" t="s">
        <v>6022</v>
      </c>
      <c r="L2570">
        <v>1269</v>
      </c>
      <c r="M2570" t="s">
        <v>6009</v>
      </c>
      <c r="N2570" t="s">
        <v>38</v>
      </c>
      <c r="O2570">
        <v>1</v>
      </c>
    </row>
    <row r="2571" spans="1:15" x14ac:dyDescent="0.2">
      <c r="A2571" t="s">
        <v>6005</v>
      </c>
      <c r="B2571" t="s">
        <v>6024</v>
      </c>
      <c r="C2571" t="s">
        <v>2591</v>
      </c>
      <c r="D2571" t="s">
        <v>6009</v>
      </c>
      <c r="E2571" t="s">
        <v>41</v>
      </c>
      <c r="F2571">
        <v>14</v>
      </c>
      <c r="J2571" t="s">
        <v>6005</v>
      </c>
      <c r="K2571" t="s">
        <v>6016</v>
      </c>
      <c r="L2571">
        <v>1008</v>
      </c>
      <c r="M2571" t="s">
        <v>6007</v>
      </c>
      <c r="N2571" t="s">
        <v>30</v>
      </c>
      <c r="O2571">
        <v>3</v>
      </c>
    </row>
    <row r="2572" spans="1:15" x14ac:dyDescent="0.2">
      <c r="A2572" t="s">
        <v>6005</v>
      </c>
      <c r="B2572" t="s">
        <v>6019</v>
      </c>
      <c r="C2572" t="s">
        <v>4036</v>
      </c>
      <c r="D2572" t="s">
        <v>6009</v>
      </c>
      <c r="E2572" t="s">
        <v>41</v>
      </c>
      <c r="F2572">
        <v>1</v>
      </c>
      <c r="J2572" t="s">
        <v>6005</v>
      </c>
      <c r="K2572" t="s">
        <v>6018</v>
      </c>
      <c r="L2572">
        <v>1662</v>
      </c>
      <c r="M2572" t="s">
        <v>6009</v>
      </c>
      <c r="N2572" t="s">
        <v>41</v>
      </c>
      <c r="O2572">
        <v>1</v>
      </c>
    </row>
    <row r="2573" spans="1:15" x14ac:dyDescent="0.2">
      <c r="A2573" t="s">
        <v>6005</v>
      </c>
      <c r="B2573" t="s">
        <v>6016</v>
      </c>
      <c r="C2573" t="s">
        <v>2035</v>
      </c>
      <c r="D2573" t="s">
        <v>6009</v>
      </c>
      <c r="E2573" t="s">
        <v>39</v>
      </c>
      <c r="F2573">
        <v>3</v>
      </c>
      <c r="J2573" t="s">
        <v>6005</v>
      </c>
      <c r="K2573" t="s">
        <v>6014</v>
      </c>
      <c r="L2573">
        <v>1008</v>
      </c>
      <c r="M2573" t="s">
        <v>6009</v>
      </c>
      <c r="N2573" t="s">
        <v>39</v>
      </c>
      <c r="O2573">
        <v>4</v>
      </c>
    </row>
    <row r="2574" spans="1:15" x14ac:dyDescent="0.2">
      <c r="A2574" t="s">
        <v>6005</v>
      </c>
      <c r="B2574" t="s">
        <v>6019</v>
      </c>
      <c r="C2574" t="s">
        <v>3502</v>
      </c>
      <c r="D2574" t="s">
        <v>6009</v>
      </c>
      <c r="E2574" t="s">
        <v>30</v>
      </c>
      <c r="F2574">
        <v>1</v>
      </c>
      <c r="J2574" t="s">
        <v>6005</v>
      </c>
      <c r="K2574" t="s">
        <v>6015</v>
      </c>
      <c r="L2574">
        <v>1620</v>
      </c>
      <c r="M2574" t="s">
        <v>6007</v>
      </c>
      <c r="N2574" t="s">
        <v>38</v>
      </c>
      <c r="O2574">
        <v>5</v>
      </c>
    </row>
    <row r="2575" spans="1:15" x14ac:dyDescent="0.2">
      <c r="A2575" t="s">
        <v>6005</v>
      </c>
      <c r="B2575" t="s">
        <v>6020</v>
      </c>
      <c r="C2575" t="s">
        <v>2840</v>
      </c>
      <c r="D2575" t="s">
        <v>6007</v>
      </c>
      <c r="E2575" t="s">
        <v>36</v>
      </c>
      <c r="F2575">
        <v>1</v>
      </c>
      <c r="J2575" t="s">
        <v>6005</v>
      </c>
      <c r="K2575" t="s">
        <v>6011</v>
      </c>
      <c r="L2575">
        <v>992</v>
      </c>
      <c r="M2575" t="s">
        <v>6007</v>
      </c>
      <c r="N2575" t="s">
        <v>38</v>
      </c>
      <c r="O2575">
        <v>11</v>
      </c>
    </row>
    <row r="2576" spans="1:15" x14ac:dyDescent="0.2">
      <c r="A2576" t="s">
        <v>6005</v>
      </c>
      <c r="B2576" t="s">
        <v>6016</v>
      </c>
      <c r="C2576" t="s">
        <v>2423</v>
      </c>
      <c r="D2576" t="s">
        <v>6007</v>
      </c>
      <c r="E2576" t="s">
        <v>30</v>
      </c>
      <c r="F2576">
        <v>1</v>
      </c>
      <c r="J2576" t="s">
        <v>6005</v>
      </c>
      <c r="K2576" t="s">
        <v>6019</v>
      </c>
      <c r="L2576">
        <v>1555</v>
      </c>
      <c r="M2576" t="s">
        <v>6009</v>
      </c>
      <c r="N2576" t="s">
        <v>33</v>
      </c>
      <c r="O2576">
        <v>3</v>
      </c>
    </row>
    <row r="2577" spans="1:15" x14ac:dyDescent="0.2">
      <c r="A2577" t="s">
        <v>6005</v>
      </c>
      <c r="B2577" t="s">
        <v>6011</v>
      </c>
      <c r="C2577" t="s">
        <v>1787</v>
      </c>
      <c r="D2577" t="s">
        <v>6009</v>
      </c>
      <c r="E2577" t="s">
        <v>28</v>
      </c>
      <c r="F2577">
        <v>1</v>
      </c>
      <c r="J2577" t="s">
        <v>6005</v>
      </c>
      <c r="K2577" t="s">
        <v>6019</v>
      </c>
      <c r="L2577">
        <v>1520</v>
      </c>
      <c r="M2577" t="s">
        <v>6009</v>
      </c>
      <c r="N2577" t="s">
        <v>28</v>
      </c>
      <c r="O2577">
        <v>2</v>
      </c>
    </row>
    <row r="2578" spans="1:15" x14ac:dyDescent="0.2">
      <c r="A2578" t="s">
        <v>6005</v>
      </c>
      <c r="B2578" t="s">
        <v>6016</v>
      </c>
      <c r="C2578" t="s">
        <v>2441</v>
      </c>
      <c r="D2578" t="s">
        <v>6007</v>
      </c>
      <c r="E2578" t="s">
        <v>36</v>
      </c>
      <c r="F2578">
        <v>14</v>
      </c>
      <c r="J2578" t="s">
        <v>6005</v>
      </c>
      <c r="K2578" t="s">
        <v>6012</v>
      </c>
      <c r="L2578">
        <v>1571</v>
      </c>
      <c r="M2578" t="s">
        <v>6007</v>
      </c>
      <c r="N2578" t="s">
        <v>37</v>
      </c>
      <c r="O2578">
        <v>1</v>
      </c>
    </row>
    <row r="2579" spans="1:15" x14ac:dyDescent="0.2">
      <c r="A2579" t="s">
        <v>6005</v>
      </c>
      <c r="B2579" t="s">
        <v>6010</v>
      </c>
      <c r="C2579" t="s">
        <v>1171</v>
      </c>
      <c r="D2579" t="s">
        <v>6009</v>
      </c>
      <c r="E2579" t="s">
        <v>27</v>
      </c>
      <c r="F2579">
        <v>2</v>
      </c>
      <c r="J2579" t="s">
        <v>6005</v>
      </c>
      <c r="K2579" t="s">
        <v>6010</v>
      </c>
      <c r="L2579">
        <v>1900</v>
      </c>
      <c r="M2579" t="s">
        <v>6009</v>
      </c>
      <c r="N2579" t="s">
        <v>40</v>
      </c>
      <c r="O2579">
        <v>1</v>
      </c>
    </row>
    <row r="2580" spans="1:15" x14ac:dyDescent="0.2">
      <c r="A2580" t="s">
        <v>6005</v>
      </c>
      <c r="B2580" t="s">
        <v>6010</v>
      </c>
      <c r="C2580" t="s">
        <v>3354</v>
      </c>
      <c r="D2580" t="s">
        <v>6009</v>
      </c>
      <c r="E2580" t="s">
        <v>38</v>
      </c>
      <c r="F2580">
        <v>1</v>
      </c>
      <c r="J2580" t="s">
        <v>6005</v>
      </c>
      <c r="K2580" t="s">
        <v>6023</v>
      </c>
      <c r="L2580">
        <v>379</v>
      </c>
      <c r="M2580" t="s">
        <v>6009</v>
      </c>
      <c r="N2580" t="s">
        <v>40</v>
      </c>
      <c r="O2580">
        <v>1</v>
      </c>
    </row>
    <row r="2581" spans="1:15" x14ac:dyDescent="0.2">
      <c r="A2581" t="s">
        <v>6005</v>
      </c>
      <c r="B2581" t="s">
        <v>6012</v>
      </c>
      <c r="C2581" t="s">
        <v>1407</v>
      </c>
      <c r="D2581" t="s">
        <v>6007</v>
      </c>
      <c r="E2581" t="s">
        <v>35</v>
      </c>
      <c r="F2581">
        <v>9</v>
      </c>
      <c r="J2581" t="s">
        <v>6005</v>
      </c>
      <c r="K2581" t="s">
        <v>6013</v>
      </c>
      <c r="L2581">
        <v>1470</v>
      </c>
      <c r="M2581" t="s">
        <v>6007</v>
      </c>
      <c r="N2581" t="s">
        <v>35</v>
      </c>
      <c r="O2581">
        <v>1</v>
      </c>
    </row>
    <row r="2582" spans="1:15" x14ac:dyDescent="0.2">
      <c r="A2582" t="s">
        <v>6005</v>
      </c>
      <c r="B2582" t="s">
        <v>6020</v>
      </c>
      <c r="C2582" t="s">
        <v>3284</v>
      </c>
      <c r="D2582" t="s">
        <v>6009</v>
      </c>
      <c r="E2582" t="s">
        <v>28</v>
      </c>
      <c r="F2582">
        <v>1</v>
      </c>
      <c r="J2582" t="s">
        <v>6005</v>
      </c>
      <c r="K2582" t="s">
        <v>6023</v>
      </c>
      <c r="L2582">
        <v>1501</v>
      </c>
      <c r="M2582" t="s">
        <v>6007</v>
      </c>
      <c r="N2582" t="s">
        <v>40</v>
      </c>
      <c r="O2582">
        <v>1</v>
      </c>
    </row>
    <row r="2583" spans="1:15" x14ac:dyDescent="0.2">
      <c r="A2583" t="s">
        <v>6005</v>
      </c>
      <c r="B2583" t="s">
        <v>6008</v>
      </c>
      <c r="C2583" t="s">
        <v>4068</v>
      </c>
      <c r="D2583" t="s">
        <v>6009</v>
      </c>
      <c r="E2583" t="s">
        <v>35</v>
      </c>
      <c r="F2583">
        <v>2</v>
      </c>
      <c r="J2583" t="s">
        <v>6005</v>
      </c>
      <c r="K2583" t="s">
        <v>6019</v>
      </c>
      <c r="L2583">
        <v>1620</v>
      </c>
      <c r="M2583" t="s">
        <v>6009</v>
      </c>
      <c r="N2583" t="s">
        <v>38</v>
      </c>
      <c r="O2583">
        <v>13</v>
      </c>
    </row>
    <row r="2584" spans="1:15" x14ac:dyDescent="0.2">
      <c r="A2584" t="s">
        <v>6005</v>
      </c>
      <c r="B2584" t="s">
        <v>6015</v>
      </c>
      <c r="C2584" t="s">
        <v>2035</v>
      </c>
      <c r="D2584" t="s">
        <v>6007</v>
      </c>
      <c r="E2584" t="s">
        <v>40</v>
      </c>
      <c r="F2584">
        <v>1</v>
      </c>
      <c r="J2584" t="s">
        <v>6005</v>
      </c>
      <c r="K2584" t="s">
        <v>6016</v>
      </c>
      <c r="L2584">
        <v>928</v>
      </c>
      <c r="M2584" t="s">
        <v>6009</v>
      </c>
      <c r="N2584" t="s">
        <v>35</v>
      </c>
      <c r="O2584">
        <v>1</v>
      </c>
    </row>
    <row r="2585" spans="1:15" x14ac:dyDescent="0.2">
      <c r="A2585" t="s">
        <v>6005</v>
      </c>
      <c r="B2585" t="s">
        <v>6022</v>
      </c>
      <c r="C2585" t="s">
        <v>1218</v>
      </c>
      <c r="D2585" t="s">
        <v>6009</v>
      </c>
      <c r="E2585" t="s">
        <v>32</v>
      </c>
      <c r="F2585">
        <v>2</v>
      </c>
      <c r="J2585" t="s">
        <v>6005</v>
      </c>
      <c r="K2585" t="s">
        <v>6023</v>
      </c>
      <c r="L2585">
        <v>1265</v>
      </c>
      <c r="M2585" t="s">
        <v>6009</v>
      </c>
      <c r="N2585" t="s">
        <v>37</v>
      </c>
      <c r="O2585">
        <v>9</v>
      </c>
    </row>
    <row r="2586" spans="1:15" x14ac:dyDescent="0.2">
      <c r="A2586" t="s">
        <v>6005</v>
      </c>
      <c r="B2586" t="s">
        <v>6013</v>
      </c>
      <c r="C2586" t="s">
        <v>2451</v>
      </c>
      <c r="D2586" t="s">
        <v>6009</v>
      </c>
      <c r="E2586" t="s">
        <v>41</v>
      </c>
      <c r="F2586">
        <v>1</v>
      </c>
      <c r="J2586" t="s">
        <v>6005</v>
      </c>
      <c r="K2586" t="s">
        <v>6013</v>
      </c>
      <c r="L2586">
        <v>862</v>
      </c>
      <c r="M2586" t="s">
        <v>6009</v>
      </c>
      <c r="N2586" t="s">
        <v>35</v>
      </c>
      <c r="O2586">
        <v>1</v>
      </c>
    </row>
    <row r="2587" spans="1:15" x14ac:dyDescent="0.2">
      <c r="A2587" t="s">
        <v>6005</v>
      </c>
      <c r="B2587" t="s">
        <v>6013</v>
      </c>
      <c r="C2587" t="s">
        <v>723</v>
      </c>
      <c r="D2587" t="s">
        <v>6009</v>
      </c>
      <c r="E2587" t="s">
        <v>36</v>
      </c>
      <c r="F2587">
        <v>1</v>
      </c>
      <c r="J2587" t="s">
        <v>6005</v>
      </c>
      <c r="K2587" t="s">
        <v>6016</v>
      </c>
      <c r="L2587">
        <v>329</v>
      </c>
      <c r="M2587" t="s">
        <v>6009</v>
      </c>
      <c r="N2587" t="s">
        <v>26</v>
      </c>
      <c r="O2587">
        <v>2</v>
      </c>
    </row>
    <row r="2588" spans="1:15" x14ac:dyDescent="0.2">
      <c r="A2588" t="s">
        <v>6005</v>
      </c>
      <c r="B2588" t="s">
        <v>6008</v>
      </c>
      <c r="C2588" t="s">
        <v>4240</v>
      </c>
      <c r="D2588" t="s">
        <v>6009</v>
      </c>
      <c r="E2588" t="s">
        <v>36</v>
      </c>
      <c r="F2588">
        <v>3</v>
      </c>
      <c r="J2588" t="s">
        <v>6005</v>
      </c>
      <c r="K2588" t="s">
        <v>6019</v>
      </c>
      <c r="L2588">
        <v>1524</v>
      </c>
      <c r="M2588" t="s">
        <v>6007</v>
      </c>
      <c r="N2588" t="s">
        <v>30</v>
      </c>
      <c r="O2588">
        <v>1</v>
      </c>
    </row>
    <row r="2589" spans="1:15" x14ac:dyDescent="0.2">
      <c r="A2589" t="s">
        <v>6005</v>
      </c>
      <c r="B2589" t="s">
        <v>6012</v>
      </c>
      <c r="C2589" t="s">
        <v>313</v>
      </c>
      <c r="D2589" t="s">
        <v>6007</v>
      </c>
      <c r="E2589" t="s">
        <v>26</v>
      </c>
      <c r="F2589">
        <v>1</v>
      </c>
      <c r="J2589" t="s">
        <v>6005</v>
      </c>
      <c r="K2589" t="s">
        <v>6006</v>
      </c>
      <c r="L2589">
        <v>905</v>
      </c>
      <c r="M2589" t="s">
        <v>6009</v>
      </c>
      <c r="N2589" t="s">
        <v>31</v>
      </c>
      <c r="O2589">
        <v>3</v>
      </c>
    </row>
    <row r="2590" spans="1:15" x14ac:dyDescent="0.2">
      <c r="A2590" t="s">
        <v>6005</v>
      </c>
      <c r="B2590" t="s">
        <v>6020</v>
      </c>
      <c r="C2590" t="s">
        <v>2169</v>
      </c>
      <c r="D2590" t="s">
        <v>6009</v>
      </c>
      <c r="E2590" t="s">
        <v>35</v>
      </c>
      <c r="F2590">
        <v>3</v>
      </c>
      <c r="J2590" t="s">
        <v>6005</v>
      </c>
      <c r="K2590" t="s">
        <v>6019</v>
      </c>
      <c r="L2590">
        <v>1435</v>
      </c>
      <c r="M2590" t="s">
        <v>6009</v>
      </c>
      <c r="N2590" t="s">
        <v>36</v>
      </c>
      <c r="O2590">
        <v>1</v>
      </c>
    </row>
    <row r="2591" spans="1:15" x14ac:dyDescent="0.2">
      <c r="A2591" t="s">
        <v>6005</v>
      </c>
      <c r="B2591" t="s">
        <v>6006</v>
      </c>
      <c r="C2591" t="s">
        <v>2359</v>
      </c>
      <c r="D2591" t="s">
        <v>6007</v>
      </c>
      <c r="E2591" t="s">
        <v>22</v>
      </c>
      <c r="F2591">
        <v>2</v>
      </c>
      <c r="J2591" t="s">
        <v>6005</v>
      </c>
      <c r="K2591" t="s">
        <v>6020</v>
      </c>
      <c r="L2591">
        <v>1740</v>
      </c>
      <c r="M2591" t="s">
        <v>6009</v>
      </c>
      <c r="N2591" t="s">
        <v>35</v>
      </c>
      <c r="O2591">
        <v>4</v>
      </c>
    </row>
    <row r="2592" spans="1:15" x14ac:dyDescent="0.2">
      <c r="A2592" t="s">
        <v>6005</v>
      </c>
      <c r="B2592" t="s">
        <v>6011</v>
      </c>
      <c r="C2592" t="s">
        <v>3556</v>
      </c>
      <c r="D2592" t="s">
        <v>6009</v>
      </c>
      <c r="E2592" t="s">
        <v>39</v>
      </c>
      <c r="F2592">
        <v>7</v>
      </c>
      <c r="J2592" t="s">
        <v>6005</v>
      </c>
      <c r="K2592" t="s">
        <v>6024</v>
      </c>
      <c r="L2592">
        <v>1110</v>
      </c>
      <c r="M2592" t="s">
        <v>6009</v>
      </c>
      <c r="N2592" t="s">
        <v>33</v>
      </c>
      <c r="O2592">
        <v>1</v>
      </c>
    </row>
    <row r="2593" spans="1:15" x14ac:dyDescent="0.2">
      <c r="A2593" t="s">
        <v>6005</v>
      </c>
      <c r="B2593" t="s">
        <v>6015</v>
      </c>
      <c r="C2593" t="s">
        <v>3542</v>
      </c>
      <c r="D2593" t="s">
        <v>6007</v>
      </c>
      <c r="E2593" t="s">
        <v>28</v>
      </c>
      <c r="F2593">
        <v>2</v>
      </c>
      <c r="J2593" t="s">
        <v>6005</v>
      </c>
      <c r="K2593" t="s">
        <v>6014</v>
      </c>
      <c r="L2593">
        <v>1679</v>
      </c>
      <c r="M2593" t="s">
        <v>6009</v>
      </c>
      <c r="N2593" t="s">
        <v>39</v>
      </c>
      <c r="O2593">
        <v>1</v>
      </c>
    </row>
    <row r="2594" spans="1:15" x14ac:dyDescent="0.2">
      <c r="A2594" t="s">
        <v>6005</v>
      </c>
      <c r="B2594" t="s">
        <v>6011</v>
      </c>
      <c r="C2594" t="s">
        <v>4432</v>
      </c>
      <c r="D2594" t="s">
        <v>6009</v>
      </c>
      <c r="E2594" t="s">
        <v>38</v>
      </c>
      <c r="F2594">
        <v>2</v>
      </c>
      <c r="J2594" t="s">
        <v>6005</v>
      </c>
      <c r="K2594" t="s">
        <v>6015</v>
      </c>
      <c r="L2594">
        <v>1909</v>
      </c>
      <c r="M2594" t="s">
        <v>6007</v>
      </c>
      <c r="N2594" t="s">
        <v>26</v>
      </c>
      <c r="O2594">
        <v>1</v>
      </c>
    </row>
    <row r="2595" spans="1:15" x14ac:dyDescent="0.2">
      <c r="A2595" t="s">
        <v>6005</v>
      </c>
      <c r="B2595" t="s">
        <v>6017</v>
      </c>
      <c r="C2595" t="s">
        <v>2920</v>
      </c>
      <c r="D2595" t="s">
        <v>6007</v>
      </c>
      <c r="E2595" t="s">
        <v>38</v>
      </c>
      <c r="F2595">
        <v>2</v>
      </c>
      <c r="J2595" t="s">
        <v>6005</v>
      </c>
      <c r="K2595" t="s">
        <v>6006</v>
      </c>
      <c r="L2595">
        <v>1259</v>
      </c>
      <c r="M2595" t="s">
        <v>6009</v>
      </c>
      <c r="N2595" t="s">
        <v>39</v>
      </c>
      <c r="O2595">
        <v>3</v>
      </c>
    </row>
    <row r="2596" spans="1:15" x14ac:dyDescent="0.2">
      <c r="A2596" t="s">
        <v>6005</v>
      </c>
      <c r="B2596" t="s">
        <v>6016</v>
      </c>
      <c r="C2596" t="s">
        <v>3114</v>
      </c>
      <c r="D2596" t="s">
        <v>6009</v>
      </c>
      <c r="E2596" t="s">
        <v>33</v>
      </c>
      <c r="F2596">
        <v>2</v>
      </c>
      <c r="J2596" t="s">
        <v>6005</v>
      </c>
      <c r="K2596" t="s">
        <v>6020</v>
      </c>
      <c r="L2596">
        <v>1283</v>
      </c>
      <c r="M2596" t="s">
        <v>6009</v>
      </c>
      <c r="N2596" t="s">
        <v>38</v>
      </c>
      <c r="O2596">
        <v>1</v>
      </c>
    </row>
    <row r="2597" spans="1:15" x14ac:dyDescent="0.2">
      <c r="A2597" t="s">
        <v>6005</v>
      </c>
      <c r="B2597" t="s">
        <v>6010</v>
      </c>
      <c r="C2597" t="s">
        <v>4128</v>
      </c>
      <c r="D2597" t="s">
        <v>6009</v>
      </c>
      <c r="E2597" t="s">
        <v>32</v>
      </c>
      <c r="F2597">
        <v>2</v>
      </c>
      <c r="J2597" t="s">
        <v>6005</v>
      </c>
      <c r="K2597" t="s">
        <v>6006</v>
      </c>
      <c r="L2597">
        <v>1910</v>
      </c>
      <c r="M2597" t="s">
        <v>6007</v>
      </c>
      <c r="N2597" t="s">
        <v>26</v>
      </c>
      <c r="O2597">
        <v>82</v>
      </c>
    </row>
    <row r="2598" spans="1:15" x14ac:dyDescent="0.2">
      <c r="A2598" t="s">
        <v>6005</v>
      </c>
      <c r="B2598" t="s">
        <v>6024</v>
      </c>
      <c r="C2598" t="s">
        <v>3628</v>
      </c>
      <c r="D2598" t="s">
        <v>6009</v>
      </c>
      <c r="E2598" t="s">
        <v>34</v>
      </c>
      <c r="F2598">
        <v>3</v>
      </c>
      <c r="J2598" t="s">
        <v>6005</v>
      </c>
      <c r="K2598" t="s">
        <v>6010</v>
      </c>
      <c r="L2598">
        <v>672</v>
      </c>
      <c r="M2598" t="s">
        <v>6007</v>
      </c>
      <c r="N2598" t="s">
        <v>39</v>
      </c>
      <c r="O2598">
        <v>4</v>
      </c>
    </row>
    <row r="2599" spans="1:15" x14ac:dyDescent="0.2">
      <c r="A2599" t="s">
        <v>6005</v>
      </c>
      <c r="B2599" t="s">
        <v>6015</v>
      </c>
      <c r="C2599" t="s">
        <v>4276</v>
      </c>
      <c r="D2599" t="s">
        <v>6007</v>
      </c>
      <c r="E2599" t="s">
        <v>39</v>
      </c>
      <c r="F2599">
        <v>13</v>
      </c>
      <c r="J2599" t="s">
        <v>6005</v>
      </c>
      <c r="K2599" t="s">
        <v>6008</v>
      </c>
      <c r="L2599">
        <v>1404</v>
      </c>
      <c r="M2599" t="s">
        <v>6007</v>
      </c>
      <c r="N2599" t="s">
        <v>39</v>
      </c>
      <c r="O2599">
        <v>3</v>
      </c>
    </row>
    <row r="2600" spans="1:15" x14ac:dyDescent="0.2">
      <c r="A2600" t="s">
        <v>6005</v>
      </c>
      <c r="B2600" t="s">
        <v>6006</v>
      </c>
      <c r="C2600" t="s">
        <v>2565</v>
      </c>
      <c r="D2600" t="s">
        <v>6007</v>
      </c>
      <c r="E2600" t="s">
        <v>31</v>
      </c>
      <c r="F2600">
        <v>3</v>
      </c>
      <c r="J2600" t="s">
        <v>6005</v>
      </c>
      <c r="K2600" t="s">
        <v>6011</v>
      </c>
      <c r="L2600">
        <v>386</v>
      </c>
      <c r="M2600" t="s">
        <v>6009</v>
      </c>
      <c r="N2600" t="s">
        <v>35</v>
      </c>
      <c r="O2600">
        <v>12</v>
      </c>
    </row>
    <row r="2601" spans="1:15" x14ac:dyDescent="0.2">
      <c r="A2601" t="s">
        <v>6005</v>
      </c>
      <c r="B2601" t="s">
        <v>6010</v>
      </c>
      <c r="C2601" t="s">
        <v>1891</v>
      </c>
      <c r="D2601" t="s">
        <v>6007</v>
      </c>
      <c r="E2601" t="s">
        <v>40</v>
      </c>
      <c r="F2601">
        <v>15</v>
      </c>
      <c r="J2601" t="s">
        <v>6005</v>
      </c>
      <c r="K2601" t="s">
        <v>6013</v>
      </c>
      <c r="L2601">
        <v>1067</v>
      </c>
      <c r="M2601" t="s">
        <v>6009</v>
      </c>
      <c r="N2601" t="s">
        <v>39</v>
      </c>
      <c r="O2601">
        <v>1</v>
      </c>
    </row>
    <row r="2602" spans="1:15" x14ac:dyDescent="0.2">
      <c r="A2602" t="s">
        <v>6005</v>
      </c>
      <c r="B2602" t="s">
        <v>6023</v>
      </c>
      <c r="C2602" t="s">
        <v>2367</v>
      </c>
      <c r="D2602" t="s">
        <v>6007</v>
      </c>
      <c r="E2602" t="s">
        <v>31</v>
      </c>
      <c r="F2602">
        <v>1</v>
      </c>
      <c r="J2602" t="s">
        <v>6005</v>
      </c>
      <c r="K2602" t="s">
        <v>6020</v>
      </c>
      <c r="L2602">
        <v>1089</v>
      </c>
      <c r="M2602" t="s">
        <v>6007</v>
      </c>
      <c r="N2602" t="s">
        <v>35</v>
      </c>
      <c r="O2602">
        <v>2</v>
      </c>
    </row>
    <row r="2603" spans="1:15" x14ac:dyDescent="0.2">
      <c r="A2603" t="s">
        <v>6005</v>
      </c>
      <c r="B2603" t="s">
        <v>6018</v>
      </c>
      <c r="C2603" t="s">
        <v>3222</v>
      </c>
      <c r="D2603" t="s">
        <v>6007</v>
      </c>
      <c r="E2603" t="s">
        <v>26</v>
      </c>
      <c r="F2603">
        <v>1</v>
      </c>
      <c r="J2603" t="s">
        <v>6005</v>
      </c>
      <c r="K2603" t="s">
        <v>6021</v>
      </c>
      <c r="L2603">
        <v>988</v>
      </c>
      <c r="M2603" t="s">
        <v>6009</v>
      </c>
      <c r="N2603" t="s">
        <v>39</v>
      </c>
      <c r="O2603">
        <v>1</v>
      </c>
    </row>
    <row r="2604" spans="1:15" x14ac:dyDescent="0.2">
      <c r="A2604" t="s">
        <v>6005</v>
      </c>
      <c r="B2604" t="s">
        <v>6019</v>
      </c>
      <c r="C2604" t="s">
        <v>3739</v>
      </c>
      <c r="D2604" t="s">
        <v>6009</v>
      </c>
      <c r="E2604" t="s">
        <v>36</v>
      </c>
      <c r="F2604">
        <v>33</v>
      </c>
      <c r="J2604" t="s">
        <v>6005</v>
      </c>
      <c r="K2604" t="s">
        <v>6012</v>
      </c>
      <c r="L2604">
        <v>418</v>
      </c>
      <c r="M2604" t="s">
        <v>6007</v>
      </c>
      <c r="N2604" t="s">
        <v>42</v>
      </c>
      <c r="O2604">
        <v>1</v>
      </c>
    </row>
    <row r="2605" spans="1:15" x14ac:dyDescent="0.2">
      <c r="A2605" t="s">
        <v>6005</v>
      </c>
      <c r="B2605" t="s">
        <v>6026</v>
      </c>
      <c r="C2605" t="s">
        <v>3739</v>
      </c>
      <c r="D2605" t="s">
        <v>6009</v>
      </c>
      <c r="E2605" t="s">
        <v>32</v>
      </c>
      <c r="F2605">
        <v>1</v>
      </c>
      <c r="J2605" t="s">
        <v>6005</v>
      </c>
      <c r="K2605" t="s">
        <v>6016</v>
      </c>
      <c r="L2605">
        <v>1400</v>
      </c>
      <c r="M2605" t="s">
        <v>6009</v>
      </c>
      <c r="N2605" t="s">
        <v>35</v>
      </c>
      <c r="O2605">
        <v>3</v>
      </c>
    </row>
    <row r="2606" spans="1:15" x14ac:dyDescent="0.2">
      <c r="A2606" t="s">
        <v>6005</v>
      </c>
      <c r="B2606" t="s">
        <v>6006</v>
      </c>
      <c r="C2606" t="s">
        <v>3222</v>
      </c>
      <c r="D2606" t="s">
        <v>6009</v>
      </c>
      <c r="E2606" t="s">
        <v>34</v>
      </c>
      <c r="F2606">
        <v>3</v>
      </c>
      <c r="J2606" t="s">
        <v>6005</v>
      </c>
      <c r="K2606" t="s">
        <v>6022</v>
      </c>
      <c r="L2606">
        <v>1558</v>
      </c>
      <c r="M2606" t="s">
        <v>6007</v>
      </c>
      <c r="N2606" t="s">
        <v>29</v>
      </c>
      <c r="O2606">
        <v>1</v>
      </c>
    </row>
    <row r="2607" spans="1:15" x14ac:dyDescent="0.2">
      <c r="A2607" t="s">
        <v>6005</v>
      </c>
      <c r="B2607" t="s">
        <v>6024</v>
      </c>
      <c r="C2607" t="s">
        <v>3232</v>
      </c>
      <c r="D2607" t="s">
        <v>6009</v>
      </c>
      <c r="E2607" t="s">
        <v>39</v>
      </c>
      <c r="F2607">
        <v>6</v>
      </c>
      <c r="J2607" t="s">
        <v>6005</v>
      </c>
      <c r="K2607" t="s">
        <v>6010</v>
      </c>
      <c r="L2607">
        <v>1559</v>
      </c>
      <c r="M2607" t="s">
        <v>6009</v>
      </c>
      <c r="N2607" t="s">
        <v>36</v>
      </c>
      <c r="O2607">
        <v>1</v>
      </c>
    </row>
    <row r="2608" spans="1:15" x14ac:dyDescent="0.2">
      <c r="A2608" t="s">
        <v>6005</v>
      </c>
      <c r="B2608" t="s">
        <v>6016</v>
      </c>
      <c r="C2608" t="s">
        <v>1881</v>
      </c>
      <c r="D2608" t="s">
        <v>6007</v>
      </c>
      <c r="E2608" t="s">
        <v>36</v>
      </c>
      <c r="F2608">
        <v>1</v>
      </c>
      <c r="J2608" t="s">
        <v>6005</v>
      </c>
      <c r="K2608" t="s">
        <v>6006</v>
      </c>
      <c r="L2608">
        <v>1620</v>
      </c>
      <c r="M2608" t="s">
        <v>6007</v>
      </c>
      <c r="N2608" t="s">
        <v>35</v>
      </c>
      <c r="O2608">
        <v>3</v>
      </c>
    </row>
    <row r="2609" spans="1:15" x14ac:dyDescent="0.2">
      <c r="A2609" t="s">
        <v>6005</v>
      </c>
      <c r="B2609" t="s">
        <v>6012</v>
      </c>
      <c r="C2609" t="s">
        <v>2910</v>
      </c>
      <c r="D2609" t="s">
        <v>6007</v>
      </c>
      <c r="E2609" t="s">
        <v>40</v>
      </c>
      <c r="F2609">
        <v>2</v>
      </c>
      <c r="J2609" t="s">
        <v>6005</v>
      </c>
      <c r="K2609" t="s">
        <v>6018</v>
      </c>
      <c r="L2609">
        <v>1632</v>
      </c>
      <c r="M2609" t="s">
        <v>6007</v>
      </c>
      <c r="N2609" t="s">
        <v>35</v>
      </c>
      <c r="O2609">
        <v>1</v>
      </c>
    </row>
    <row r="2610" spans="1:15" x14ac:dyDescent="0.2">
      <c r="A2610" t="s">
        <v>6005</v>
      </c>
      <c r="B2610" t="s">
        <v>6013</v>
      </c>
      <c r="C2610" t="s">
        <v>3715</v>
      </c>
      <c r="D2610" t="s">
        <v>6009</v>
      </c>
      <c r="E2610" t="s">
        <v>41</v>
      </c>
      <c r="F2610">
        <v>2</v>
      </c>
      <c r="J2610" t="s">
        <v>6005</v>
      </c>
      <c r="K2610" t="s">
        <v>6026</v>
      </c>
      <c r="L2610">
        <v>1645</v>
      </c>
      <c r="M2610" t="s">
        <v>6007</v>
      </c>
      <c r="N2610" t="s">
        <v>40</v>
      </c>
      <c r="O2610">
        <v>1</v>
      </c>
    </row>
    <row r="2611" spans="1:15" x14ac:dyDescent="0.2">
      <c r="A2611" t="s">
        <v>6005</v>
      </c>
      <c r="B2611" t="s">
        <v>6016</v>
      </c>
      <c r="C2611" t="s">
        <v>4440</v>
      </c>
      <c r="D2611" t="s">
        <v>6009</v>
      </c>
      <c r="E2611" t="s">
        <v>42</v>
      </c>
      <c r="F2611">
        <v>5</v>
      </c>
      <c r="J2611" t="s">
        <v>6005</v>
      </c>
      <c r="K2611" t="s">
        <v>6016</v>
      </c>
      <c r="L2611">
        <v>48</v>
      </c>
      <c r="M2611" t="s">
        <v>6007</v>
      </c>
      <c r="N2611" t="s">
        <v>40</v>
      </c>
      <c r="O2611">
        <v>3</v>
      </c>
    </row>
    <row r="2612" spans="1:15" x14ac:dyDescent="0.2">
      <c r="A2612" t="s">
        <v>6005</v>
      </c>
      <c r="B2612" t="s">
        <v>6016</v>
      </c>
      <c r="C2612" t="s">
        <v>4440</v>
      </c>
      <c r="D2612" t="s">
        <v>6009</v>
      </c>
      <c r="E2612" t="s">
        <v>22</v>
      </c>
      <c r="F2612">
        <v>5</v>
      </c>
      <c r="J2612" t="s">
        <v>6005</v>
      </c>
      <c r="K2612" t="s">
        <v>6010</v>
      </c>
      <c r="L2612">
        <v>935</v>
      </c>
      <c r="M2612" t="s">
        <v>6009</v>
      </c>
      <c r="N2612" t="s">
        <v>35</v>
      </c>
      <c r="O2612">
        <v>3</v>
      </c>
    </row>
    <row r="2613" spans="1:15" x14ac:dyDescent="0.2">
      <c r="A2613" t="s">
        <v>6005</v>
      </c>
      <c r="B2613" t="s">
        <v>6017</v>
      </c>
      <c r="C2613" t="s">
        <v>1635</v>
      </c>
      <c r="D2613" t="s">
        <v>6009</v>
      </c>
      <c r="E2613" t="s">
        <v>36</v>
      </c>
      <c r="F2613">
        <v>1</v>
      </c>
      <c r="J2613" t="s">
        <v>6005</v>
      </c>
      <c r="K2613" t="s">
        <v>6024</v>
      </c>
      <c r="L2613">
        <v>1489</v>
      </c>
      <c r="M2613" t="s">
        <v>6009</v>
      </c>
      <c r="N2613" t="s">
        <v>38</v>
      </c>
      <c r="O2613">
        <v>6</v>
      </c>
    </row>
    <row r="2614" spans="1:15" x14ac:dyDescent="0.2">
      <c r="A2614" t="s">
        <v>6005</v>
      </c>
      <c r="B2614" t="s">
        <v>6012</v>
      </c>
      <c r="C2614" t="s">
        <v>3354</v>
      </c>
      <c r="D2614" t="s">
        <v>6009</v>
      </c>
      <c r="E2614" t="s">
        <v>40</v>
      </c>
      <c r="F2614">
        <v>1</v>
      </c>
      <c r="J2614" t="s">
        <v>6005</v>
      </c>
      <c r="K2614" t="s">
        <v>6020</v>
      </c>
      <c r="L2614">
        <v>1489</v>
      </c>
      <c r="M2614" t="s">
        <v>6007</v>
      </c>
      <c r="N2614" t="s">
        <v>38</v>
      </c>
      <c r="O2614">
        <v>6</v>
      </c>
    </row>
    <row r="2615" spans="1:15" x14ac:dyDescent="0.2">
      <c r="A2615" t="s">
        <v>6005</v>
      </c>
      <c r="B2615" t="s">
        <v>6012</v>
      </c>
      <c r="C2615" t="s">
        <v>2367</v>
      </c>
      <c r="D2615" t="s">
        <v>6007</v>
      </c>
      <c r="E2615" t="s">
        <v>37</v>
      </c>
      <c r="F2615">
        <v>3</v>
      </c>
      <c r="J2615" t="s">
        <v>6005</v>
      </c>
      <c r="K2615" t="s">
        <v>6022</v>
      </c>
      <c r="L2615">
        <v>76</v>
      </c>
      <c r="M2615" t="s">
        <v>6009</v>
      </c>
      <c r="N2615" t="s">
        <v>32</v>
      </c>
      <c r="O2615">
        <v>2</v>
      </c>
    </row>
    <row r="2616" spans="1:15" x14ac:dyDescent="0.2">
      <c r="A2616" t="s">
        <v>6005</v>
      </c>
      <c r="B2616" t="s">
        <v>6010</v>
      </c>
      <c r="C2616" t="s">
        <v>2309</v>
      </c>
      <c r="D2616" t="s">
        <v>6009</v>
      </c>
      <c r="E2616" t="s">
        <v>40</v>
      </c>
      <c r="F2616">
        <v>1</v>
      </c>
      <c r="J2616" t="s">
        <v>6005</v>
      </c>
      <c r="K2616" t="s">
        <v>6011</v>
      </c>
      <c r="L2616">
        <v>1259</v>
      </c>
      <c r="M2616" t="s">
        <v>6009</v>
      </c>
      <c r="N2616" t="s">
        <v>40</v>
      </c>
      <c r="O2616">
        <v>1</v>
      </c>
    </row>
    <row r="2617" spans="1:15" x14ac:dyDescent="0.2">
      <c r="A2617" t="s">
        <v>6005</v>
      </c>
      <c r="B2617" t="s">
        <v>6019</v>
      </c>
      <c r="C2617" t="s">
        <v>1474</v>
      </c>
      <c r="D2617" t="s">
        <v>6007</v>
      </c>
      <c r="E2617" t="s">
        <v>36</v>
      </c>
      <c r="F2617">
        <v>1</v>
      </c>
      <c r="J2617" t="s">
        <v>6005</v>
      </c>
      <c r="K2617" t="s">
        <v>6016</v>
      </c>
      <c r="L2617">
        <v>911</v>
      </c>
      <c r="M2617" t="s">
        <v>6007</v>
      </c>
      <c r="N2617" t="s">
        <v>39</v>
      </c>
      <c r="O2617">
        <v>107</v>
      </c>
    </row>
    <row r="2618" spans="1:15" x14ac:dyDescent="0.2">
      <c r="A2618" t="s">
        <v>6005</v>
      </c>
      <c r="B2618" t="s">
        <v>6014</v>
      </c>
      <c r="C2618" t="s">
        <v>3994</v>
      </c>
      <c r="D2618" t="s">
        <v>6007</v>
      </c>
      <c r="E2618" t="s">
        <v>29</v>
      </c>
      <c r="F2618">
        <v>3</v>
      </c>
      <c r="J2618" t="s">
        <v>6005</v>
      </c>
      <c r="K2618" t="s">
        <v>6006</v>
      </c>
      <c r="L2618">
        <v>1659</v>
      </c>
      <c r="M2618" t="s">
        <v>6007</v>
      </c>
      <c r="N2618" t="s">
        <v>31</v>
      </c>
      <c r="O2618">
        <v>2</v>
      </c>
    </row>
    <row r="2619" spans="1:15" x14ac:dyDescent="0.2">
      <c r="A2619" t="s">
        <v>6005</v>
      </c>
      <c r="B2619" t="s">
        <v>6014</v>
      </c>
      <c r="C2619" t="s">
        <v>1218</v>
      </c>
      <c r="D2619" t="s">
        <v>6009</v>
      </c>
      <c r="E2619" t="s">
        <v>39</v>
      </c>
      <c r="F2619">
        <v>1</v>
      </c>
      <c r="J2619" t="s">
        <v>6005</v>
      </c>
      <c r="K2619" t="s">
        <v>6023</v>
      </c>
      <c r="L2619">
        <v>458</v>
      </c>
      <c r="M2619" t="s">
        <v>6007</v>
      </c>
      <c r="N2619" t="s">
        <v>27</v>
      </c>
      <c r="O2619">
        <v>1</v>
      </c>
    </row>
    <row r="2620" spans="1:15" x14ac:dyDescent="0.2">
      <c r="A2620" t="s">
        <v>6005</v>
      </c>
      <c r="B2620" t="s">
        <v>6013</v>
      </c>
      <c r="C2620" t="s">
        <v>1869</v>
      </c>
      <c r="D2620" t="s">
        <v>6007</v>
      </c>
      <c r="E2620" t="s">
        <v>36</v>
      </c>
      <c r="F2620">
        <v>6</v>
      </c>
      <c r="J2620" t="s">
        <v>6005</v>
      </c>
      <c r="K2620" t="s">
        <v>6013</v>
      </c>
      <c r="L2620">
        <v>1400</v>
      </c>
      <c r="M2620" t="s">
        <v>6007</v>
      </c>
      <c r="N2620" t="s">
        <v>35</v>
      </c>
      <c r="O2620">
        <v>3</v>
      </c>
    </row>
    <row r="2621" spans="1:15" x14ac:dyDescent="0.2">
      <c r="A2621" t="s">
        <v>6005</v>
      </c>
      <c r="B2621" t="s">
        <v>6017</v>
      </c>
      <c r="C2621" t="s">
        <v>999</v>
      </c>
      <c r="D2621" t="s">
        <v>6007</v>
      </c>
      <c r="E2621" t="s">
        <v>41</v>
      </c>
      <c r="F2621">
        <v>1</v>
      </c>
      <c r="J2621" t="s">
        <v>6005</v>
      </c>
      <c r="K2621" t="s">
        <v>6010</v>
      </c>
      <c r="L2621">
        <v>172</v>
      </c>
      <c r="M2621" t="s">
        <v>6009</v>
      </c>
      <c r="N2621" t="s">
        <v>40</v>
      </c>
      <c r="O2621">
        <v>1</v>
      </c>
    </row>
    <row r="2622" spans="1:15" x14ac:dyDescent="0.2">
      <c r="A2622" t="s">
        <v>6005</v>
      </c>
      <c r="B2622" t="s">
        <v>6010</v>
      </c>
      <c r="C2622" t="s">
        <v>4036</v>
      </c>
      <c r="D2622" t="s">
        <v>6007</v>
      </c>
      <c r="E2622" t="s">
        <v>41</v>
      </c>
      <c r="F2622">
        <v>1</v>
      </c>
      <c r="J2622" t="s">
        <v>6005</v>
      </c>
      <c r="K2622" t="s">
        <v>6006</v>
      </c>
      <c r="L2622">
        <v>1400</v>
      </c>
      <c r="M2622" t="s">
        <v>6007</v>
      </c>
      <c r="N2622" t="s">
        <v>41</v>
      </c>
      <c r="O2622">
        <v>2</v>
      </c>
    </row>
    <row r="2623" spans="1:15" x14ac:dyDescent="0.2">
      <c r="A2623" t="s">
        <v>6005</v>
      </c>
      <c r="B2623" t="s">
        <v>6012</v>
      </c>
      <c r="C2623" t="s">
        <v>2920</v>
      </c>
      <c r="D2623" t="s">
        <v>6009</v>
      </c>
      <c r="E2623" t="s">
        <v>37</v>
      </c>
      <c r="F2623">
        <v>3</v>
      </c>
      <c r="J2623" t="s">
        <v>6005</v>
      </c>
      <c r="K2623" t="s">
        <v>6022</v>
      </c>
      <c r="L2623">
        <v>957</v>
      </c>
      <c r="M2623" t="s">
        <v>6009</v>
      </c>
      <c r="N2623" t="s">
        <v>30</v>
      </c>
      <c r="O2623">
        <v>2</v>
      </c>
    </row>
    <row r="2624" spans="1:15" x14ac:dyDescent="0.2">
      <c r="A2624" t="s">
        <v>6005</v>
      </c>
      <c r="B2624" t="s">
        <v>6008</v>
      </c>
      <c r="C2624" t="s">
        <v>195</v>
      </c>
      <c r="D2624" t="s">
        <v>6009</v>
      </c>
      <c r="E2624" t="s">
        <v>30</v>
      </c>
      <c r="F2624">
        <v>6</v>
      </c>
      <c r="J2624" t="s">
        <v>6005</v>
      </c>
      <c r="K2624" t="s">
        <v>6018</v>
      </c>
      <c r="L2624">
        <v>1098</v>
      </c>
      <c r="M2624" t="s">
        <v>6007</v>
      </c>
      <c r="N2624" t="s">
        <v>36</v>
      </c>
      <c r="O2624">
        <v>3</v>
      </c>
    </row>
    <row r="2625" spans="1:15" x14ac:dyDescent="0.2">
      <c r="A2625" t="s">
        <v>6005</v>
      </c>
      <c r="B2625" t="s">
        <v>6008</v>
      </c>
      <c r="C2625" t="s">
        <v>1107</v>
      </c>
      <c r="D2625" t="s">
        <v>6007</v>
      </c>
      <c r="E2625" t="s">
        <v>33</v>
      </c>
      <c r="F2625">
        <v>2</v>
      </c>
      <c r="J2625" t="s">
        <v>6005</v>
      </c>
      <c r="K2625" t="s">
        <v>6011</v>
      </c>
      <c r="L2625">
        <v>1395</v>
      </c>
      <c r="M2625" t="s">
        <v>6007</v>
      </c>
      <c r="N2625" t="s">
        <v>36</v>
      </c>
      <c r="O2625">
        <v>4</v>
      </c>
    </row>
    <row r="2626" spans="1:15" x14ac:dyDescent="0.2">
      <c r="A2626" t="s">
        <v>6005</v>
      </c>
      <c r="B2626" t="s">
        <v>6025</v>
      </c>
      <c r="C2626" t="s">
        <v>4278</v>
      </c>
      <c r="D2626" t="s">
        <v>6009</v>
      </c>
      <c r="E2626" t="s">
        <v>34</v>
      </c>
      <c r="F2626">
        <v>1</v>
      </c>
      <c r="J2626" t="s">
        <v>6005</v>
      </c>
      <c r="K2626" t="s">
        <v>6016</v>
      </c>
      <c r="L2626">
        <v>224</v>
      </c>
      <c r="M2626" t="s">
        <v>6009</v>
      </c>
      <c r="N2626" t="s">
        <v>39</v>
      </c>
      <c r="O2626">
        <v>1</v>
      </c>
    </row>
    <row r="2627" spans="1:15" x14ac:dyDescent="0.2">
      <c r="A2627" t="s">
        <v>6005</v>
      </c>
      <c r="B2627" t="s">
        <v>6013</v>
      </c>
      <c r="C2627" t="s">
        <v>1915</v>
      </c>
      <c r="D2627" t="s">
        <v>6009</v>
      </c>
      <c r="E2627" t="s">
        <v>37</v>
      </c>
      <c r="F2627">
        <v>3</v>
      </c>
      <c r="J2627" t="s">
        <v>6005</v>
      </c>
      <c r="K2627" t="s">
        <v>6010</v>
      </c>
      <c r="L2627">
        <v>989</v>
      </c>
      <c r="M2627" t="s">
        <v>6009</v>
      </c>
      <c r="N2627" t="s">
        <v>33</v>
      </c>
      <c r="O2627">
        <v>1</v>
      </c>
    </row>
    <row r="2628" spans="1:15" x14ac:dyDescent="0.2">
      <c r="A2628" t="s">
        <v>6005</v>
      </c>
      <c r="B2628" t="s">
        <v>6011</v>
      </c>
      <c r="C2628" t="s">
        <v>3222</v>
      </c>
      <c r="D2628" t="s">
        <v>6007</v>
      </c>
      <c r="E2628" t="s">
        <v>42</v>
      </c>
      <c r="F2628">
        <v>2</v>
      </c>
      <c r="J2628" t="s">
        <v>6005</v>
      </c>
      <c r="K2628" t="s">
        <v>6008</v>
      </c>
      <c r="L2628">
        <v>1662</v>
      </c>
      <c r="M2628" t="s">
        <v>6009</v>
      </c>
      <c r="N2628" t="s">
        <v>35</v>
      </c>
      <c r="O2628">
        <v>1</v>
      </c>
    </row>
    <row r="2629" spans="1:15" x14ac:dyDescent="0.2">
      <c r="A2629" t="s">
        <v>6005</v>
      </c>
      <c r="B2629" t="s">
        <v>6012</v>
      </c>
      <c r="C2629" t="s">
        <v>1557</v>
      </c>
      <c r="D2629" t="s">
        <v>6007</v>
      </c>
      <c r="E2629" t="s">
        <v>31</v>
      </c>
      <c r="F2629">
        <v>1</v>
      </c>
      <c r="J2629" t="s">
        <v>6005</v>
      </c>
      <c r="K2629" t="s">
        <v>6010</v>
      </c>
      <c r="L2629">
        <v>1890</v>
      </c>
      <c r="M2629" t="s">
        <v>6009</v>
      </c>
      <c r="N2629" t="s">
        <v>37</v>
      </c>
      <c r="O2629">
        <v>1</v>
      </c>
    </row>
    <row r="2630" spans="1:15" x14ac:dyDescent="0.2">
      <c r="A2630" t="s">
        <v>6005</v>
      </c>
      <c r="B2630" t="s">
        <v>6006</v>
      </c>
      <c r="C2630" t="s">
        <v>1107</v>
      </c>
      <c r="D2630" t="s">
        <v>6007</v>
      </c>
      <c r="E2630" t="s">
        <v>42</v>
      </c>
      <c r="F2630">
        <v>1</v>
      </c>
      <c r="J2630" t="s">
        <v>6005</v>
      </c>
      <c r="K2630" t="s">
        <v>6012</v>
      </c>
      <c r="L2630">
        <v>811</v>
      </c>
      <c r="M2630" t="s">
        <v>6009</v>
      </c>
      <c r="N2630" t="s">
        <v>31</v>
      </c>
      <c r="O2630">
        <v>1</v>
      </c>
    </row>
    <row r="2631" spans="1:15" x14ac:dyDescent="0.2">
      <c r="A2631" t="s">
        <v>6005</v>
      </c>
      <c r="B2631" t="s">
        <v>6012</v>
      </c>
      <c r="C2631" t="s">
        <v>3232</v>
      </c>
      <c r="D2631" t="s">
        <v>6009</v>
      </c>
      <c r="E2631" t="s">
        <v>38</v>
      </c>
      <c r="F2631">
        <v>14</v>
      </c>
      <c r="J2631" t="s">
        <v>6005</v>
      </c>
      <c r="K2631" t="s">
        <v>6021</v>
      </c>
      <c r="L2631">
        <v>1390</v>
      </c>
      <c r="M2631" t="s">
        <v>6009</v>
      </c>
      <c r="N2631" t="s">
        <v>36</v>
      </c>
      <c r="O2631">
        <v>1</v>
      </c>
    </row>
    <row r="2632" spans="1:15" x14ac:dyDescent="0.2">
      <c r="A2632" t="s">
        <v>6005</v>
      </c>
      <c r="B2632" t="s">
        <v>6011</v>
      </c>
      <c r="C2632" t="s">
        <v>4404</v>
      </c>
      <c r="D2632" t="s">
        <v>6007</v>
      </c>
      <c r="E2632" t="s">
        <v>39</v>
      </c>
      <c r="F2632">
        <v>3</v>
      </c>
      <c r="J2632" t="s">
        <v>6005</v>
      </c>
      <c r="K2632" t="s">
        <v>6011</v>
      </c>
      <c r="L2632">
        <v>418</v>
      </c>
      <c r="M2632" t="s">
        <v>6009</v>
      </c>
      <c r="N2632" t="s">
        <v>39</v>
      </c>
      <c r="O2632">
        <v>1</v>
      </c>
    </row>
    <row r="2633" spans="1:15" x14ac:dyDescent="0.2">
      <c r="A2633" t="s">
        <v>6005</v>
      </c>
      <c r="B2633" t="s">
        <v>6015</v>
      </c>
      <c r="C2633" t="s">
        <v>3222</v>
      </c>
      <c r="D2633" t="s">
        <v>6009</v>
      </c>
      <c r="E2633" t="s">
        <v>36</v>
      </c>
      <c r="F2633">
        <v>1</v>
      </c>
      <c r="J2633" t="s">
        <v>6005</v>
      </c>
      <c r="K2633" t="s">
        <v>6013</v>
      </c>
      <c r="L2633">
        <v>200</v>
      </c>
      <c r="M2633" t="s">
        <v>6007</v>
      </c>
      <c r="N2633" t="s">
        <v>36</v>
      </c>
      <c r="O2633">
        <v>1</v>
      </c>
    </row>
    <row r="2634" spans="1:15" x14ac:dyDescent="0.2">
      <c r="A2634" t="s">
        <v>6005</v>
      </c>
      <c r="B2634" t="s">
        <v>6015</v>
      </c>
      <c r="C2634" t="s">
        <v>3222</v>
      </c>
      <c r="D2634" t="s">
        <v>6009</v>
      </c>
      <c r="E2634" t="s">
        <v>39</v>
      </c>
      <c r="F2634">
        <v>1</v>
      </c>
      <c r="J2634" t="s">
        <v>6005</v>
      </c>
      <c r="K2634" t="s">
        <v>6017</v>
      </c>
      <c r="L2634">
        <v>738</v>
      </c>
      <c r="M2634" t="s">
        <v>6007</v>
      </c>
      <c r="N2634" t="s">
        <v>37</v>
      </c>
      <c r="O2634">
        <v>1</v>
      </c>
    </row>
    <row r="2635" spans="1:15" x14ac:dyDescent="0.2">
      <c r="A2635" t="s">
        <v>6005</v>
      </c>
      <c r="B2635" t="s">
        <v>6021</v>
      </c>
      <c r="C2635" t="s">
        <v>1699</v>
      </c>
      <c r="D2635" t="s">
        <v>6007</v>
      </c>
      <c r="E2635" t="s">
        <v>34</v>
      </c>
      <c r="F2635">
        <v>2</v>
      </c>
      <c r="J2635" t="s">
        <v>6005</v>
      </c>
      <c r="K2635" t="s">
        <v>6020</v>
      </c>
      <c r="L2635">
        <v>1489</v>
      </c>
      <c r="M2635" t="s">
        <v>6009</v>
      </c>
      <c r="N2635" t="s">
        <v>35</v>
      </c>
      <c r="O2635">
        <v>1</v>
      </c>
    </row>
    <row r="2636" spans="1:15" x14ac:dyDescent="0.2">
      <c r="A2636" t="s">
        <v>6005</v>
      </c>
      <c r="B2636" t="s">
        <v>6010</v>
      </c>
      <c r="C2636" t="s">
        <v>3576</v>
      </c>
      <c r="D2636" t="s">
        <v>6007</v>
      </c>
      <c r="E2636" t="s">
        <v>22</v>
      </c>
      <c r="F2636">
        <v>1</v>
      </c>
      <c r="J2636" t="s">
        <v>6005</v>
      </c>
      <c r="K2636" t="s">
        <v>6027</v>
      </c>
      <c r="L2636">
        <v>1758</v>
      </c>
      <c r="M2636" t="s">
        <v>6009</v>
      </c>
      <c r="N2636" t="s">
        <v>36</v>
      </c>
      <c r="O2636">
        <v>1</v>
      </c>
    </row>
    <row r="2637" spans="1:15" x14ac:dyDescent="0.2">
      <c r="A2637" t="s">
        <v>6005</v>
      </c>
      <c r="B2637" t="s">
        <v>6023</v>
      </c>
      <c r="C2637" t="s">
        <v>477</v>
      </c>
      <c r="D2637" t="s">
        <v>6009</v>
      </c>
      <c r="E2637" t="s">
        <v>26</v>
      </c>
      <c r="F2637">
        <v>1</v>
      </c>
      <c r="J2637" t="s">
        <v>6005</v>
      </c>
      <c r="K2637" t="s">
        <v>6022</v>
      </c>
      <c r="L2637">
        <v>370</v>
      </c>
      <c r="M2637" t="s">
        <v>6007</v>
      </c>
      <c r="N2637" t="s">
        <v>31</v>
      </c>
      <c r="O2637">
        <v>1</v>
      </c>
    </row>
    <row r="2638" spans="1:15" x14ac:dyDescent="0.2">
      <c r="A2638" t="s">
        <v>6005</v>
      </c>
      <c r="B2638" t="s">
        <v>6017</v>
      </c>
      <c r="C2638" t="s">
        <v>585</v>
      </c>
      <c r="D2638" t="s">
        <v>6007</v>
      </c>
      <c r="E2638" t="s">
        <v>27</v>
      </c>
      <c r="F2638">
        <v>1</v>
      </c>
      <c r="J2638" t="s">
        <v>6005</v>
      </c>
      <c r="K2638" t="s">
        <v>6012</v>
      </c>
      <c r="L2638">
        <v>953</v>
      </c>
      <c r="M2638" t="s">
        <v>6009</v>
      </c>
      <c r="N2638" t="s">
        <v>31</v>
      </c>
      <c r="O2638">
        <v>1</v>
      </c>
    </row>
    <row r="2639" spans="1:15" x14ac:dyDescent="0.2">
      <c r="A2639" t="s">
        <v>6005</v>
      </c>
      <c r="B2639" t="s">
        <v>6010</v>
      </c>
      <c r="C2639" t="s">
        <v>1283</v>
      </c>
      <c r="D2639" t="s">
        <v>6007</v>
      </c>
      <c r="E2639" t="s">
        <v>34</v>
      </c>
      <c r="F2639">
        <v>1</v>
      </c>
      <c r="J2639" t="s">
        <v>6005</v>
      </c>
      <c r="K2639" t="s">
        <v>6012</v>
      </c>
      <c r="L2639">
        <v>458</v>
      </c>
      <c r="M2639" t="s">
        <v>6007</v>
      </c>
      <c r="N2639" t="s">
        <v>30</v>
      </c>
      <c r="O2639">
        <v>32</v>
      </c>
    </row>
    <row r="2640" spans="1:15" x14ac:dyDescent="0.2">
      <c r="A2640" t="s">
        <v>6005</v>
      </c>
      <c r="B2640" t="s">
        <v>6012</v>
      </c>
      <c r="C2640" t="s">
        <v>3767</v>
      </c>
      <c r="D2640" t="s">
        <v>6007</v>
      </c>
      <c r="E2640" t="s">
        <v>33</v>
      </c>
      <c r="F2640">
        <v>8</v>
      </c>
      <c r="J2640" t="s">
        <v>6005</v>
      </c>
      <c r="K2640" t="s">
        <v>6022</v>
      </c>
      <c r="L2640">
        <v>808</v>
      </c>
      <c r="M2640" t="s">
        <v>6009</v>
      </c>
      <c r="N2640" t="s">
        <v>35</v>
      </c>
      <c r="O2640">
        <v>1</v>
      </c>
    </row>
    <row r="2641" spans="1:15" x14ac:dyDescent="0.2">
      <c r="A2641" t="s">
        <v>6005</v>
      </c>
      <c r="B2641" t="s">
        <v>6010</v>
      </c>
      <c r="C2641" t="s">
        <v>3450</v>
      </c>
      <c r="D2641" t="s">
        <v>6009</v>
      </c>
      <c r="E2641" t="s">
        <v>40</v>
      </c>
      <c r="F2641">
        <v>1</v>
      </c>
      <c r="J2641" t="s">
        <v>6005</v>
      </c>
      <c r="K2641" t="s">
        <v>6010</v>
      </c>
      <c r="L2641">
        <v>211</v>
      </c>
      <c r="M2641" t="s">
        <v>6007</v>
      </c>
      <c r="N2641" t="s">
        <v>35</v>
      </c>
      <c r="O2641">
        <v>1</v>
      </c>
    </row>
    <row r="2642" spans="1:15" x14ac:dyDescent="0.2">
      <c r="A2642" t="s">
        <v>6005</v>
      </c>
      <c r="B2642" t="s">
        <v>6006</v>
      </c>
      <c r="C2642" t="s">
        <v>4440</v>
      </c>
      <c r="D2642" t="s">
        <v>6009</v>
      </c>
      <c r="E2642" t="s">
        <v>30</v>
      </c>
      <c r="F2642">
        <v>16</v>
      </c>
      <c r="J2642" t="s">
        <v>6005</v>
      </c>
      <c r="K2642" t="s">
        <v>6010</v>
      </c>
      <c r="L2642">
        <v>370</v>
      </c>
      <c r="M2642" t="s">
        <v>6007</v>
      </c>
      <c r="N2642" t="s">
        <v>36</v>
      </c>
      <c r="O2642">
        <v>13</v>
      </c>
    </row>
    <row r="2643" spans="1:15" x14ac:dyDescent="0.2">
      <c r="A2643" t="s">
        <v>6005</v>
      </c>
      <c r="B2643" t="s">
        <v>6019</v>
      </c>
      <c r="C2643" t="s">
        <v>4432</v>
      </c>
      <c r="D2643" t="s">
        <v>6009</v>
      </c>
      <c r="E2643" t="s">
        <v>42</v>
      </c>
      <c r="F2643">
        <v>2</v>
      </c>
      <c r="J2643" t="s">
        <v>6005</v>
      </c>
      <c r="K2643" t="s">
        <v>6012</v>
      </c>
      <c r="L2643">
        <v>389</v>
      </c>
      <c r="M2643" t="s">
        <v>6007</v>
      </c>
      <c r="N2643" t="s">
        <v>36</v>
      </c>
      <c r="O2643">
        <v>1</v>
      </c>
    </row>
    <row r="2644" spans="1:15" x14ac:dyDescent="0.2">
      <c r="A2644" t="s">
        <v>6005</v>
      </c>
      <c r="B2644" t="s">
        <v>6006</v>
      </c>
      <c r="C2644" t="s">
        <v>2255</v>
      </c>
      <c r="D2644" t="s">
        <v>6007</v>
      </c>
      <c r="E2644" t="s">
        <v>32</v>
      </c>
      <c r="F2644">
        <v>1</v>
      </c>
      <c r="J2644" t="s">
        <v>6005</v>
      </c>
      <c r="K2644" t="s">
        <v>6006</v>
      </c>
      <c r="L2644">
        <v>1060</v>
      </c>
      <c r="M2644" t="s">
        <v>6009</v>
      </c>
      <c r="N2644" t="s">
        <v>29</v>
      </c>
      <c r="O2644">
        <v>1</v>
      </c>
    </row>
    <row r="2645" spans="1:15" x14ac:dyDescent="0.2">
      <c r="A2645" t="s">
        <v>6005</v>
      </c>
      <c r="B2645" t="s">
        <v>6014</v>
      </c>
      <c r="C2645" t="s">
        <v>3450</v>
      </c>
      <c r="D2645" t="s">
        <v>6007</v>
      </c>
      <c r="E2645" t="s">
        <v>32</v>
      </c>
      <c r="F2645">
        <v>2</v>
      </c>
      <c r="J2645" t="s">
        <v>6005</v>
      </c>
      <c r="K2645" t="s">
        <v>6013</v>
      </c>
      <c r="L2645">
        <v>1620</v>
      </c>
      <c r="M2645" t="s">
        <v>6009</v>
      </c>
      <c r="N2645" t="s">
        <v>26</v>
      </c>
      <c r="O2645">
        <v>4</v>
      </c>
    </row>
    <row r="2646" spans="1:15" x14ac:dyDescent="0.2">
      <c r="A2646" t="s">
        <v>6005</v>
      </c>
      <c r="B2646" t="s">
        <v>6006</v>
      </c>
      <c r="C2646" t="s">
        <v>1563</v>
      </c>
      <c r="D2646" t="s">
        <v>6007</v>
      </c>
      <c r="E2646" t="s">
        <v>31</v>
      </c>
      <c r="F2646">
        <v>1</v>
      </c>
      <c r="J2646" t="s">
        <v>6005</v>
      </c>
      <c r="K2646" t="s">
        <v>6008</v>
      </c>
      <c r="L2646">
        <v>1740</v>
      </c>
      <c r="M2646" t="s">
        <v>6009</v>
      </c>
      <c r="N2646" t="s">
        <v>41</v>
      </c>
      <c r="O2646">
        <v>1</v>
      </c>
    </row>
    <row r="2647" spans="1:15" x14ac:dyDescent="0.2">
      <c r="A2647" t="s">
        <v>6005</v>
      </c>
      <c r="B2647" t="s">
        <v>6016</v>
      </c>
      <c r="C2647" t="s">
        <v>4132</v>
      </c>
      <c r="D2647" t="s">
        <v>6007</v>
      </c>
      <c r="E2647" t="s">
        <v>41</v>
      </c>
      <c r="F2647">
        <v>1</v>
      </c>
      <c r="J2647" t="s">
        <v>6005</v>
      </c>
      <c r="K2647" t="s">
        <v>6024</v>
      </c>
      <c r="L2647">
        <v>1748</v>
      </c>
      <c r="M2647" t="s">
        <v>6009</v>
      </c>
      <c r="N2647" t="s">
        <v>38</v>
      </c>
      <c r="O2647">
        <v>1</v>
      </c>
    </row>
    <row r="2648" spans="1:15" x14ac:dyDescent="0.2">
      <c r="A2648" t="s">
        <v>6005</v>
      </c>
      <c r="B2648" t="s">
        <v>6022</v>
      </c>
      <c r="C2648" t="s">
        <v>2652</v>
      </c>
      <c r="D2648" t="s">
        <v>6009</v>
      </c>
      <c r="E2648" t="s">
        <v>35</v>
      </c>
      <c r="F2648">
        <v>1</v>
      </c>
      <c r="J2648" t="s">
        <v>6005</v>
      </c>
      <c r="K2648" t="s">
        <v>6016</v>
      </c>
      <c r="L2648">
        <v>1989</v>
      </c>
      <c r="M2648" t="s">
        <v>6007</v>
      </c>
      <c r="N2648" t="s">
        <v>22</v>
      </c>
      <c r="O2648">
        <v>4</v>
      </c>
    </row>
    <row r="2649" spans="1:15" x14ac:dyDescent="0.2">
      <c r="A2649" t="s">
        <v>6005</v>
      </c>
      <c r="B2649" t="s">
        <v>6020</v>
      </c>
      <c r="C2649" t="s">
        <v>2920</v>
      </c>
      <c r="D2649" t="s">
        <v>6009</v>
      </c>
      <c r="E2649" t="s">
        <v>36</v>
      </c>
      <c r="F2649">
        <v>2</v>
      </c>
      <c r="J2649" t="s">
        <v>6005</v>
      </c>
      <c r="K2649" t="s">
        <v>6015</v>
      </c>
      <c r="L2649">
        <v>370</v>
      </c>
      <c r="M2649" t="s">
        <v>6007</v>
      </c>
      <c r="N2649" t="s">
        <v>29</v>
      </c>
      <c r="O2649">
        <v>1</v>
      </c>
    </row>
    <row r="2650" spans="1:15" x14ac:dyDescent="0.2">
      <c r="A2650" t="s">
        <v>6005</v>
      </c>
      <c r="B2650" t="s">
        <v>6016</v>
      </c>
      <c r="C2650" t="s">
        <v>4440</v>
      </c>
      <c r="D2650" t="s">
        <v>6007</v>
      </c>
      <c r="E2650" t="s">
        <v>36</v>
      </c>
      <c r="F2650">
        <v>38</v>
      </c>
      <c r="J2650" t="s">
        <v>6005</v>
      </c>
      <c r="K2650" t="s">
        <v>6011</v>
      </c>
      <c r="L2650">
        <v>370</v>
      </c>
      <c r="M2650" t="s">
        <v>6007</v>
      </c>
      <c r="N2650" t="s">
        <v>39</v>
      </c>
      <c r="O2650">
        <v>2</v>
      </c>
    </row>
    <row r="2651" spans="1:15" x14ac:dyDescent="0.2">
      <c r="A2651" t="s">
        <v>6005</v>
      </c>
      <c r="B2651" t="s">
        <v>6016</v>
      </c>
      <c r="C2651" t="s">
        <v>691</v>
      </c>
      <c r="D2651" t="s">
        <v>6009</v>
      </c>
      <c r="E2651" t="s">
        <v>40</v>
      </c>
      <c r="F2651">
        <v>1</v>
      </c>
      <c r="J2651" t="s">
        <v>6005</v>
      </c>
      <c r="K2651" t="s">
        <v>6010</v>
      </c>
      <c r="L2651">
        <v>379</v>
      </c>
      <c r="M2651" t="s">
        <v>6007</v>
      </c>
      <c r="N2651" t="s">
        <v>33</v>
      </c>
      <c r="O2651">
        <v>11</v>
      </c>
    </row>
    <row r="2652" spans="1:15" x14ac:dyDescent="0.2">
      <c r="A2652" t="s">
        <v>6005</v>
      </c>
      <c r="B2652" t="s">
        <v>6010</v>
      </c>
      <c r="C2652" t="s">
        <v>210</v>
      </c>
      <c r="D2652" t="s">
        <v>6009</v>
      </c>
      <c r="E2652" t="s">
        <v>26</v>
      </c>
      <c r="F2652">
        <v>1</v>
      </c>
      <c r="J2652" t="s">
        <v>6005</v>
      </c>
      <c r="K2652" t="s">
        <v>6012</v>
      </c>
      <c r="L2652">
        <v>1579</v>
      </c>
      <c r="M2652" t="s">
        <v>6007</v>
      </c>
      <c r="N2652" t="s">
        <v>39</v>
      </c>
      <c r="O2652">
        <v>1</v>
      </c>
    </row>
    <row r="2653" spans="1:15" x14ac:dyDescent="0.2">
      <c r="A2653" t="s">
        <v>6005</v>
      </c>
      <c r="B2653" t="s">
        <v>6027</v>
      </c>
      <c r="C2653" t="s">
        <v>1869</v>
      </c>
      <c r="D2653" t="s">
        <v>6007</v>
      </c>
      <c r="E2653" t="s">
        <v>38</v>
      </c>
      <c r="F2653">
        <v>3</v>
      </c>
      <c r="J2653" t="s">
        <v>6005</v>
      </c>
      <c r="K2653" t="s">
        <v>6026</v>
      </c>
      <c r="L2653">
        <v>458</v>
      </c>
      <c r="M2653" t="s">
        <v>6007</v>
      </c>
      <c r="N2653" t="s">
        <v>32</v>
      </c>
      <c r="O2653">
        <v>1</v>
      </c>
    </row>
    <row r="2654" spans="1:15" x14ac:dyDescent="0.2">
      <c r="A2654" t="s">
        <v>6005</v>
      </c>
      <c r="B2654" t="s">
        <v>6024</v>
      </c>
      <c r="C2654" t="s">
        <v>3739</v>
      </c>
      <c r="D2654" t="s">
        <v>6009</v>
      </c>
      <c r="E2654" t="s">
        <v>33</v>
      </c>
      <c r="F2654">
        <v>8</v>
      </c>
      <c r="J2654" t="s">
        <v>6005</v>
      </c>
      <c r="K2654" t="s">
        <v>6012</v>
      </c>
      <c r="L2654">
        <v>1465</v>
      </c>
      <c r="M2654" t="s">
        <v>6009</v>
      </c>
      <c r="N2654" t="s">
        <v>31</v>
      </c>
      <c r="O2654">
        <v>1</v>
      </c>
    </row>
    <row r="2655" spans="1:15" x14ac:dyDescent="0.2">
      <c r="A2655" t="s">
        <v>6005</v>
      </c>
      <c r="B2655" t="s">
        <v>6010</v>
      </c>
      <c r="C2655" t="s">
        <v>909</v>
      </c>
      <c r="D2655" t="s">
        <v>6009</v>
      </c>
      <c r="E2655" t="s">
        <v>32</v>
      </c>
      <c r="F2655">
        <v>1</v>
      </c>
      <c r="J2655" t="s">
        <v>6005</v>
      </c>
      <c r="K2655" t="s">
        <v>6013</v>
      </c>
      <c r="L2655">
        <v>674</v>
      </c>
      <c r="M2655" t="s">
        <v>6009</v>
      </c>
      <c r="N2655" t="s">
        <v>39</v>
      </c>
      <c r="O2655">
        <v>1</v>
      </c>
    </row>
    <row r="2656" spans="1:15" x14ac:dyDescent="0.2">
      <c r="A2656" t="s">
        <v>6005</v>
      </c>
      <c r="B2656" t="s">
        <v>6013</v>
      </c>
      <c r="C2656" t="s">
        <v>3628</v>
      </c>
      <c r="D2656" t="s">
        <v>6007</v>
      </c>
      <c r="E2656" t="s">
        <v>37</v>
      </c>
      <c r="F2656">
        <v>9</v>
      </c>
      <c r="J2656" t="s">
        <v>6005</v>
      </c>
      <c r="K2656" t="s">
        <v>6020</v>
      </c>
      <c r="L2656">
        <v>1489</v>
      </c>
      <c r="M2656" t="s">
        <v>6007</v>
      </c>
      <c r="N2656" t="s">
        <v>40</v>
      </c>
      <c r="O2656">
        <v>7</v>
      </c>
    </row>
    <row r="2657" spans="1:15" x14ac:dyDescent="0.2">
      <c r="A2657" t="s">
        <v>6005</v>
      </c>
      <c r="B2657" t="s">
        <v>6013</v>
      </c>
      <c r="C2657" t="s">
        <v>3092</v>
      </c>
      <c r="D2657" t="s">
        <v>6007</v>
      </c>
      <c r="E2657" t="s">
        <v>22</v>
      </c>
      <c r="F2657">
        <v>1</v>
      </c>
      <c r="J2657" t="s">
        <v>6005</v>
      </c>
      <c r="K2657" t="s">
        <v>6019</v>
      </c>
      <c r="L2657">
        <v>1555</v>
      </c>
      <c r="M2657" t="s">
        <v>6007</v>
      </c>
      <c r="N2657" t="s">
        <v>37</v>
      </c>
      <c r="O2657">
        <v>8</v>
      </c>
    </row>
    <row r="2658" spans="1:15" x14ac:dyDescent="0.2">
      <c r="A2658" t="s">
        <v>6005</v>
      </c>
      <c r="B2658" t="s">
        <v>6010</v>
      </c>
      <c r="C2658" t="s">
        <v>2920</v>
      </c>
      <c r="D2658" t="s">
        <v>6009</v>
      </c>
      <c r="E2658" t="s">
        <v>42</v>
      </c>
      <c r="F2658">
        <v>1</v>
      </c>
      <c r="J2658" t="s">
        <v>6005</v>
      </c>
      <c r="K2658" t="s">
        <v>6024</v>
      </c>
      <c r="L2658">
        <v>200</v>
      </c>
      <c r="M2658" t="s">
        <v>6007</v>
      </c>
      <c r="N2658" t="s">
        <v>42</v>
      </c>
      <c r="O2658">
        <v>3</v>
      </c>
    </row>
    <row r="2659" spans="1:15" x14ac:dyDescent="0.2">
      <c r="A2659" t="s">
        <v>6005</v>
      </c>
      <c r="B2659" t="s">
        <v>6016</v>
      </c>
      <c r="C2659" t="s">
        <v>4068</v>
      </c>
      <c r="D2659" t="s">
        <v>6009</v>
      </c>
      <c r="E2659" t="s">
        <v>39</v>
      </c>
      <c r="F2659">
        <v>5</v>
      </c>
      <c r="J2659" t="s">
        <v>6005</v>
      </c>
      <c r="K2659" t="s">
        <v>6022</v>
      </c>
      <c r="L2659">
        <v>905</v>
      </c>
      <c r="M2659" t="s">
        <v>6009</v>
      </c>
      <c r="N2659" t="s">
        <v>32</v>
      </c>
      <c r="O2659">
        <v>7</v>
      </c>
    </row>
    <row r="2660" spans="1:15" x14ac:dyDescent="0.2">
      <c r="A2660" t="s">
        <v>6005</v>
      </c>
      <c r="B2660" t="s">
        <v>6025</v>
      </c>
      <c r="C2660" t="s">
        <v>2840</v>
      </c>
      <c r="D2660" t="s">
        <v>6007</v>
      </c>
      <c r="E2660" t="s">
        <v>39</v>
      </c>
      <c r="F2660">
        <v>1</v>
      </c>
      <c r="J2660" t="s">
        <v>6005</v>
      </c>
      <c r="K2660" t="s">
        <v>6013</v>
      </c>
      <c r="L2660">
        <v>965</v>
      </c>
      <c r="M2660" t="s">
        <v>6009</v>
      </c>
      <c r="N2660" t="s">
        <v>39</v>
      </c>
      <c r="O2660">
        <v>7</v>
      </c>
    </row>
    <row r="2661" spans="1:15" x14ac:dyDescent="0.2">
      <c r="A2661" t="s">
        <v>6005</v>
      </c>
      <c r="B2661" t="s">
        <v>6006</v>
      </c>
      <c r="C2661" t="s">
        <v>3450</v>
      </c>
      <c r="D2661" t="s">
        <v>6009</v>
      </c>
      <c r="E2661" t="s">
        <v>32</v>
      </c>
      <c r="F2661">
        <v>2</v>
      </c>
      <c r="J2661" t="s">
        <v>6005</v>
      </c>
      <c r="K2661" t="s">
        <v>6022</v>
      </c>
      <c r="L2661">
        <v>992</v>
      </c>
      <c r="M2661" t="s">
        <v>6007</v>
      </c>
      <c r="N2661" t="s">
        <v>39</v>
      </c>
      <c r="O2661">
        <v>2</v>
      </c>
    </row>
    <row r="2662" spans="1:15" x14ac:dyDescent="0.2">
      <c r="A2662" t="s">
        <v>6005</v>
      </c>
      <c r="B2662" t="s">
        <v>6020</v>
      </c>
      <c r="C2662" t="s">
        <v>4014</v>
      </c>
      <c r="D2662" t="s">
        <v>6009</v>
      </c>
      <c r="E2662" t="s">
        <v>42</v>
      </c>
      <c r="F2662">
        <v>1</v>
      </c>
      <c r="J2662" t="s">
        <v>6005</v>
      </c>
      <c r="K2662" t="s">
        <v>6016</v>
      </c>
      <c r="L2662">
        <v>1011</v>
      </c>
      <c r="M2662" t="s">
        <v>6009</v>
      </c>
      <c r="N2662" t="s">
        <v>38</v>
      </c>
      <c r="O2662">
        <v>2</v>
      </c>
    </row>
    <row r="2663" spans="1:15" x14ac:dyDescent="0.2">
      <c r="A2663" t="s">
        <v>6005</v>
      </c>
      <c r="B2663" t="s">
        <v>6019</v>
      </c>
      <c r="C2663" t="s">
        <v>2367</v>
      </c>
      <c r="D2663" t="s">
        <v>6009</v>
      </c>
      <c r="E2663" t="s">
        <v>31</v>
      </c>
      <c r="F2663">
        <v>1</v>
      </c>
      <c r="J2663" t="s">
        <v>6005</v>
      </c>
      <c r="K2663" t="s">
        <v>6019</v>
      </c>
      <c r="L2663">
        <v>1547</v>
      </c>
      <c r="M2663" t="s">
        <v>6009</v>
      </c>
      <c r="N2663" t="s">
        <v>35</v>
      </c>
      <c r="O2663">
        <v>4</v>
      </c>
    </row>
    <row r="2664" spans="1:15" x14ac:dyDescent="0.2">
      <c r="A2664" t="s">
        <v>6005</v>
      </c>
      <c r="B2664" t="s">
        <v>6020</v>
      </c>
      <c r="C2664" t="s">
        <v>3994</v>
      </c>
      <c r="D2664" t="s">
        <v>6007</v>
      </c>
      <c r="E2664" t="s">
        <v>30</v>
      </c>
      <c r="F2664">
        <v>12</v>
      </c>
      <c r="J2664" t="s">
        <v>6005</v>
      </c>
      <c r="K2664" t="s">
        <v>6017</v>
      </c>
      <c r="L2664">
        <v>628</v>
      </c>
      <c r="M2664" t="s">
        <v>6007</v>
      </c>
      <c r="N2664" t="s">
        <v>40</v>
      </c>
      <c r="O2664">
        <v>1</v>
      </c>
    </row>
    <row r="2665" spans="1:15" x14ac:dyDescent="0.2">
      <c r="A2665" t="s">
        <v>6005</v>
      </c>
      <c r="B2665" t="s">
        <v>6014</v>
      </c>
      <c r="C2665" t="s">
        <v>1773</v>
      </c>
      <c r="D2665" t="s">
        <v>6009</v>
      </c>
      <c r="E2665" t="s">
        <v>41</v>
      </c>
      <c r="F2665">
        <v>2</v>
      </c>
      <c r="J2665" t="s">
        <v>6005</v>
      </c>
      <c r="K2665" t="s">
        <v>6012</v>
      </c>
      <c r="L2665">
        <v>642</v>
      </c>
      <c r="M2665" t="s">
        <v>6007</v>
      </c>
      <c r="N2665" t="s">
        <v>32</v>
      </c>
      <c r="O2665">
        <v>1</v>
      </c>
    </row>
    <row r="2666" spans="1:15" x14ac:dyDescent="0.2">
      <c r="A2666" t="s">
        <v>6005</v>
      </c>
      <c r="B2666" t="s">
        <v>6013</v>
      </c>
      <c r="C2666" t="s">
        <v>1443</v>
      </c>
      <c r="D2666" t="s">
        <v>6009</v>
      </c>
      <c r="E2666" t="s">
        <v>36</v>
      </c>
      <c r="F2666">
        <v>2</v>
      </c>
      <c r="J2666" t="s">
        <v>6005</v>
      </c>
      <c r="K2666" t="s">
        <v>6011</v>
      </c>
      <c r="L2666">
        <v>1529</v>
      </c>
      <c r="M2666" t="s">
        <v>6007</v>
      </c>
      <c r="N2666" t="s">
        <v>34</v>
      </c>
      <c r="O2666">
        <v>1</v>
      </c>
    </row>
    <row r="2667" spans="1:15" x14ac:dyDescent="0.2">
      <c r="A2667" t="s">
        <v>6005</v>
      </c>
      <c r="B2667" t="s">
        <v>6012</v>
      </c>
      <c r="C2667" t="s">
        <v>2565</v>
      </c>
      <c r="D2667" t="s">
        <v>6007</v>
      </c>
      <c r="E2667" t="s">
        <v>27</v>
      </c>
      <c r="F2667">
        <v>66</v>
      </c>
      <c r="J2667" t="s">
        <v>6005</v>
      </c>
      <c r="K2667" t="s">
        <v>6021</v>
      </c>
      <c r="L2667">
        <v>1532</v>
      </c>
      <c r="M2667" t="s">
        <v>6009</v>
      </c>
      <c r="N2667" t="s">
        <v>41</v>
      </c>
      <c r="O2667">
        <v>1</v>
      </c>
    </row>
    <row r="2668" spans="1:15" x14ac:dyDescent="0.2">
      <c r="A2668" t="s">
        <v>6005</v>
      </c>
      <c r="B2668" t="s">
        <v>6024</v>
      </c>
      <c r="C2668" t="s">
        <v>3222</v>
      </c>
      <c r="D2668" t="s">
        <v>6009</v>
      </c>
      <c r="E2668" t="s">
        <v>41</v>
      </c>
      <c r="F2668">
        <v>2</v>
      </c>
      <c r="J2668" t="s">
        <v>6005</v>
      </c>
      <c r="K2668" t="s">
        <v>6013</v>
      </c>
      <c r="L2668">
        <v>1532</v>
      </c>
      <c r="M2668" t="s">
        <v>6009</v>
      </c>
      <c r="N2668" t="s">
        <v>39</v>
      </c>
      <c r="O2668">
        <v>1</v>
      </c>
    </row>
    <row r="2669" spans="1:15" x14ac:dyDescent="0.2">
      <c r="A2669" t="s">
        <v>6005</v>
      </c>
      <c r="B2669" t="s">
        <v>6020</v>
      </c>
      <c r="C2669" t="s">
        <v>1669</v>
      </c>
      <c r="D2669" t="s">
        <v>6007</v>
      </c>
      <c r="E2669" t="s">
        <v>42</v>
      </c>
      <c r="F2669">
        <v>1</v>
      </c>
      <c r="J2669" t="s">
        <v>6005</v>
      </c>
      <c r="K2669" t="s">
        <v>6019</v>
      </c>
      <c r="L2669">
        <v>1571</v>
      </c>
      <c r="M2669" t="s">
        <v>6007</v>
      </c>
      <c r="N2669" t="s">
        <v>42</v>
      </c>
      <c r="O2669">
        <v>1</v>
      </c>
    </row>
    <row r="2670" spans="1:15" x14ac:dyDescent="0.2">
      <c r="A2670" t="s">
        <v>6005</v>
      </c>
      <c r="B2670" t="s">
        <v>6016</v>
      </c>
      <c r="C2670" t="s">
        <v>951</v>
      </c>
      <c r="D2670" t="s">
        <v>6007</v>
      </c>
      <c r="E2670" t="s">
        <v>39</v>
      </c>
      <c r="F2670">
        <v>1</v>
      </c>
      <c r="J2670" t="s">
        <v>6005</v>
      </c>
      <c r="K2670" t="s">
        <v>6019</v>
      </c>
      <c r="L2670">
        <v>457</v>
      </c>
      <c r="M2670" t="s">
        <v>6007</v>
      </c>
      <c r="N2670" t="s">
        <v>30</v>
      </c>
      <c r="O2670">
        <v>1</v>
      </c>
    </row>
    <row r="2671" spans="1:15" x14ac:dyDescent="0.2">
      <c r="A2671" t="s">
        <v>6005</v>
      </c>
      <c r="B2671" t="s">
        <v>6025</v>
      </c>
      <c r="C2671" t="s">
        <v>1821</v>
      </c>
      <c r="D2671" t="s">
        <v>6007</v>
      </c>
      <c r="E2671" t="s">
        <v>35</v>
      </c>
      <c r="F2671">
        <v>1</v>
      </c>
      <c r="J2671" t="s">
        <v>6005</v>
      </c>
      <c r="K2671" t="s">
        <v>6017</v>
      </c>
      <c r="L2671">
        <v>602</v>
      </c>
      <c r="M2671" t="s">
        <v>6007</v>
      </c>
      <c r="N2671" t="s">
        <v>40</v>
      </c>
      <c r="O2671">
        <v>1</v>
      </c>
    </row>
    <row r="2672" spans="1:15" x14ac:dyDescent="0.2">
      <c r="A2672" t="s">
        <v>6005</v>
      </c>
      <c r="B2672" t="s">
        <v>6006</v>
      </c>
      <c r="C2672" t="s">
        <v>3222</v>
      </c>
      <c r="D2672" t="s">
        <v>6007</v>
      </c>
      <c r="E2672" t="s">
        <v>37</v>
      </c>
      <c r="F2672">
        <v>3</v>
      </c>
      <c r="J2672" t="s">
        <v>6005</v>
      </c>
      <c r="K2672" t="s">
        <v>6012</v>
      </c>
      <c r="L2672">
        <v>1175</v>
      </c>
      <c r="M2672" t="s">
        <v>6007</v>
      </c>
      <c r="N2672" t="s">
        <v>27</v>
      </c>
      <c r="O2672">
        <v>1</v>
      </c>
    </row>
    <row r="2673" spans="1:15" x14ac:dyDescent="0.2">
      <c r="A2673" t="s">
        <v>6005</v>
      </c>
      <c r="B2673" t="s">
        <v>6008</v>
      </c>
      <c r="C2673" t="s">
        <v>1541</v>
      </c>
      <c r="D2673" t="s">
        <v>6007</v>
      </c>
      <c r="E2673" t="s">
        <v>36</v>
      </c>
      <c r="F2673">
        <v>1</v>
      </c>
      <c r="J2673" t="s">
        <v>6005</v>
      </c>
      <c r="K2673" t="s">
        <v>6013</v>
      </c>
      <c r="L2673">
        <v>1410</v>
      </c>
      <c r="M2673" t="s">
        <v>6007</v>
      </c>
      <c r="N2673" t="s">
        <v>37</v>
      </c>
      <c r="O2673">
        <v>1</v>
      </c>
    </row>
    <row r="2674" spans="1:15" x14ac:dyDescent="0.2">
      <c r="A2674" t="s">
        <v>6005</v>
      </c>
      <c r="B2674" t="s">
        <v>6011</v>
      </c>
      <c r="C2674" t="s">
        <v>3450</v>
      </c>
      <c r="D2674" t="s">
        <v>6009</v>
      </c>
      <c r="E2674" t="s">
        <v>34</v>
      </c>
      <c r="F2674">
        <v>5</v>
      </c>
      <c r="J2674" t="s">
        <v>6005</v>
      </c>
      <c r="K2674" t="s">
        <v>6016</v>
      </c>
      <c r="L2674">
        <v>1520</v>
      </c>
      <c r="M2674" t="s">
        <v>6009</v>
      </c>
      <c r="N2674" t="s">
        <v>37</v>
      </c>
      <c r="O2674">
        <v>3</v>
      </c>
    </row>
    <row r="2675" spans="1:15" x14ac:dyDescent="0.2">
      <c r="A2675" t="s">
        <v>6005</v>
      </c>
      <c r="B2675" t="s">
        <v>6021</v>
      </c>
      <c r="C2675" t="s">
        <v>3162</v>
      </c>
      <c r="D2675" t="s">
        <v>6007</v>
      </c>
      <c r="E2675" t="s">
        <v>39</v>
      </c>
      <c r="F2675">
        <v>1</v>
      </c>
      <c r="J2675" t="s">
        <v>6005</v>
      </c>
      <c r="K2675" t="s">
        <v>6016</v>
      </c>
      <c r="L2675">
        <v>988</v>
      </c>
      <c r="M2675" t="s">
        <v>6009</v>
      </c>
      <c r="N2675" t="s">
        <v>39</v>
      </c>
      <c r="O2675">
        <v>1</v>
      </c>
    </row>
    <row r="2676" spans="1:15" x14ac:dyDescent="0.2">
      <c r="A2676" t="s">
        <v>6005</v>
      </c>
      <c r="B2676" t="s">
        <v>6016</v>
      </c>
      <c r="C2676" t="s">
        <v>2255</v>
      </c>
      <c r="D2676" t="s">
        <v>6007</v>
      </c>
      <c r="E2676" t="s">
        <v>35</v>
      </c>
      <c r="F2676">
        <v>11</v>
      </c>
      <c r="J2676" t="s">
        <v>6005</v>
      </c>
      <c r="K2676" t="s">
        <v>6019</v>
      </c>
      <c r="L2676">
        <v>990</v>
      </c>
      <c r="M2676" t="s">
        <v>6009</v>
      </c>
      <c r="N2676" t="s">
        <v>22</v>
      </c>
      <c r="O2676">
        <v>1</v>
      </c>
    </row>
    <row r="2677" spans="1:15" x14ac:dyDescent="0.2">
      <c r="A2677" t="s">
        <v>6005</v>
      </c>
      <c r="B2677" t="s">
        <v>6012</v>
      </c>
      <c r="C2677" t="s">
        <v>204</v>
      </c>
      <c r="D2677" t="s">
        <v>6009</v>
      </c>
      <c r="E2677" t="s">
        <v>30</v>
      </c>
      <c r="F2677">
        <v>3</v>
      </c>
      <c r="J2677" t="s">
        <v>6005</v>
      </c>
      <c r="K2677" t="s">
        <v>6011</v>
      </c>
      <c r="L2677">
        <v>1066</v>
      </c>
      <c r="M2677" t="s">
        <v>6007</v>
      </c>
      <c r="N2677" t="s">
        <v>36</v>
      </c>
      <c r="O2677">
        <v>1</v>
      </c>
    </row>
    <row r="2678" spans="1:15" x14ac:dyDescent="0.2">
      <c r="A2678" t="s">
        <v>6005</v>
      </c>
      <c r="B2678" t="s">
        <v>6016</v>
      </c>
      <c r="C2678" t="s">
        <v>210</v>
      </c>
      <c r="D2678" t="s">
        <v>6007</v>
      </c>
      <c r="E2678" t="s">
        <v>22</v>
      </c>
      <c r="F2678">
        <v>3</v>
      </c>
      <c r="J2678" t="s">
        <v>6005</v>
      </c>
      <c r="K2678" t="s">
        <v>6018</v>
      </c>
      <c r="L2678">
        <v>1126</v>
      </c>
      <c r="M2678" t="s">
        <v>6007</v>
      </c>
      <c r="N2678" t="s">
        <v>34</v>
      </c>
      <c r="O2678">
        <v>2</v>
      </c>
    </row>
    <row r="2679" spans="1:15" x14ac:dyDescent="0.2">
      <c r="A2679" t="s">
        <v>6005</v>
      </c>
      <c r="B2679" t="s">
        <v>6012</v>
      </c>
      <c r="C2679" t="s">
        <v>2367</v>
      </c>
      <c r="D2679" t="s">
        <v>6009</v>
      </c>
      <c r="E2679" t="s">
        <v>36</v>
      </c>
      <c r="F2679">
        <v>13</v>
      </c>
      <c r="J2679" t="s">
        <v>6005</v>
      </c>
      <c r="K2679" t="s">
        <v>6010</v>
      </c>
      <c r="L2679">
        <v>1555</v>
      </c>
      <c r="M2679" t="s">
        <v>6009</v>
      </c>
      <c r="N2679" t="s">
        <v>35</v>
      </c>
      <c r="O2679">
        <v>1</v>
      </c>
    </row>
    <row r="2680" spans="1:15" x14ac:dyDescent="0.2">
      <c r="A2680" t="s">
        <v>6005</v>
      </c>
      <c r="B2680" t="s">
        <v>6021</v>
      </c>
      <c r="C2680" t="s">
        <v>1107</v>
      </c>
      <c r="D2680" t="s">
        <v>6007</v>
      </c>
      <c r="E2680" t="s">
        <v>39</v>
      </c>
      <c r="F2680">
        <v>1</v>
      </c>
      <c r="J2680" t="s">
        <v>6005</v>
      </c>
      <c r="K2680" t="s">
        <v>6022</v>
      </c>
      <c r="L2680">
        <v>1005</v>
      </c>
      <c r="M2680" t="s">
        <v>6007</v>
      </c>
      <c r="N2680" t="s">
        <v>41</v>
      </c>
      <c r="O2680">
        <v>3</v>
      </c>
    </row>
    <row r="2681" spans="1:15" x14ac:dyDescent="0.2">
      <c r="A2681" t="s">
        <v>6005</v>
      </c>
      <c r="B2681" t="s">
        <v>6021</v>
      </c>
      <c r="C2681" t="s">
        <v>3739</v>
      </c>
      <c r="D2681" t="s">
        <v>6009</v>
      </c>
      <c r="E2681" t="s">
        <v>36</v>
      </c>
      <c r="F2681">
        <v>2</v>
      </c>
      <c r="J2681" t="s">
        <v>6005</v>
      </c>
      <c r="K2681" t="s">
        <v>6016</v>
      </c>
      <c r="L2681">
        <v>911</v>
      </c>
      <c r="M2681" t="s">
        <v>6007</v>
      </c>
      <c r="N2681" t="s">
        <v>22</v>
      </c>
      <c r="O2681">
        <v>4</v>
      </c>
    </row>
    <row r="2682" spans="1:15" x14ac:dyDescent="0.2">
      <c r="A2682" t="s">
        <v>6005</v>
      </c>
      <c r="B2682" t="s">
        <v>6016</v>
      </c>
      <c r="C2682" t="s">
        <v>2367</v>
      </c>
      <c r="D2682" t="s">
        <v>6007</v>
      </c>
      <c r="E2682" t="s">
        <v>35</v>
      </c>
      <c r="F2682">
        <v>3</v>
      </c>
      <c r="J2682" t="s">
        <v>6005</v>
      </c>
      <c r="K2682" t="s">
        <v>6010</v>
      </c>
      <c r="L2682">
        <v>463</v>
      </c>
      <c r="M2682" t="s">
        <v>6009</v>
      </c>
      <c r="N2682" t="s">
        <v>26</v>
      </c>
      <c r="O2682">
        <v>5</v>
      </c>
    </row>
    <row r="2683" spans="1:15" x14ac:dyDescent="0.2">
      <c r="A2683" t="s">
        <v>6005</v>
      </c>
      <c r="B2683" t="s">
        <v>6012</v>
      </c>
      <c r="C2683" t="s">
        <v>3366</v>
      </c>
      <c r="D2683" t="s">
        <v>6009</v>
      </c>
      <c r="E2683" t="s">
        <v>31</v>
      </c>
      <c r="F2683">
        <v>2</v>
      </c>
      <c r="J2683" t="s">
        <v>6005</v>
      </c>
      <c r="K2683" t="s">
        <v>6011</v>
      </c>
      <c r="L2683">
        <v>1196</v>
      </c>
      <c r="M2683" t="s">
        <v>6007</v>
      </c>
      <c r="N2683" t="s">
        <v>26</v>
      </c>
      <c r="O2683">
        <v>9</v>
      </c>
    </row>
    <row r="2684" spans="1:15" x14ac:dyDescent="0.2">
      <c r="A2684" t="s">
        <v>6005</v>
      </c>
      <c r="B2684" t="s">
        <v>6011</v>
      </c>
      <c r="C2684" t="s">
        <v>4394</v>
      </c>
      <c r="D2684" t="s">
        <v>6007</v>
      </c>
      <c r="E2684" t="s">
        <v>39</v>
      </c>
      <c r="F2684">
        <v>3</v>
      </c>
      <c r="J2684" t="s">
        <v>6005</v>
      </c>
      <c r="K2684" t="s">
        <v>6013</v>
      </c>
      <c r="L2684">
        <v>1183</v>
      </c>
      <c r="M2684" t="s">
        <v>6007</v>
      </c>
      <c r="N2684" t="s">
        <v>31</v>
      </c>
      <c r="O2684">
        <v>1</v>
      </c>
    </row>
    <row r="2685" spans="1:15" x14ac:dyDescent="0.2">
      <c r="A2685" t="s">
        <v>6005</v>
      </c>
      <c r="B2685" t="s">
        <v>6010</v>
      </c>
      <c r="C2685" t="s">
        <v>4306</v>
      </c>
      <c r="D2685" t="s">
        <v>6009</v>
      </c>
      <c r="E2685" t="s">
        <v>26</v>
      </c>
      <c r="F2685">
        <v>40</v>
      </c>
      <c r="J2685" t="s">
        <v>6005</v>
      </c>
      <c r="K2685" t="s">
        <v>6011</v>
      </c>
      <c r="L2685">
        <v>1910</v>
      </c>
      <c r="M2685" t="s">
        <v>6007</v>
      </c>
      <c r="N2685" t="s">
        <v>30</v>
      </c>
      <c r="O2685">
        <v>98</v>
      </c>
    </row>
    <row r="2686" spans="1:15" x14ac:dyDescent="0.2">
      <c r="A2686" t="s">
        <v>6005</v>
      </c>
      <c r="B2686" t="s">
        <v>6019</v>
      </c>
      <c r="C2686" t="s">
        <v>2611</v>
      </c>
      <c r="D2686" t="s">
        <v>6007</v>
      </c>
      <c r="E2686" t="s">
        <v>37</v>
      </c>
      <c r="F2686">
        <v>2</v>
      </c>
      <c r="J2686" t="s">
        <v>6005</v>
      </c>
      <c r="K2686" t="s">
        <v>6021</v>
      </c>
      <c r="L2686">
        <v>1005</v>
      </c>
      <c r="M2686" t="s">
        <v>6007</v>
      </c>
      <c r="N2686" t="s">
        <v>36</v>
      </c>
      <c r="O2686">
        <v>2</v>
      </c>
    </row>
    <row r="2687" spans="1:15" x14ac:dyDescent="0.2">
      <c r="A2687" t="s">
        <v>6005</v>
      </c>
      <c r="B2687" t="s">
        <v>6019</v>
      </c>
      <c r="C2687" t="s">
        <v>2920</v>
      </c>
      <c r="D2687" t="s">
        <v>6009</v>
      </c>
      <c r="E2687" t="s">
        <v>37</v>
      </c>
      <c r="F2687">
        <v>4</v>
      </c>
      <c r="J2687" t="s">
        <v>6005</v>
      </c>
      <c r="K2687" t="s">
        <v>6021</v>
      </c>
      <c r="L2687">
        <v>1005</v>
      </c>
      <c r="M2687" t="s">
        <v>6007</v>
      </c>
      <c r="N2687" t="s">
        <v>38</v>
      </c>
      <c r="O2687">
        <v>2</v>
      </c>
    </row>
    <row r="2688" spans="1:15" x14ac:dyDescent="0.2">
      <c r="A2688" t="s">
        <v>6005</v>
      </c>
      <c r="B2688" t="s">
        <v>6017</v>
      </c>
      <c r="C2688" t="s">
        <v>2591</v>
      </c>
      <c r="D2688" t="s">
        <v>6007</v>
      </c>
      <c r="E2688" t="s">
        <v>40</v>
      </c>
      <c r="F2688">
        <v>3</v>
      </c>
      <c r="J2688" t="s">
        <v>6005</v>
      </c>
      <c r="K2688" t="s">
        <v>6022</v>
      </c>
      <c r="L2688">
        <v>1425</v>
      </c>
      <c r="M2688" t="s">
        <v>6007</v>
      </c>
      <c r="N2688" t="s">
        <v>37</v>
      </c>
      <c r="O2688">
        <v>1</v>
      </c>
    </row>
    <row r="2689" spans="1:15" x14ac:dyDescent="0.2">
      <c r="A2689" t="s">
        <v>6005</v>
      </c>
      <c r="B2689" t="s">
        <v>6010</v>
      </c>
      <c r="C2689" t="s">
        <v>2224</v>
      </c>
      <c r="D2689" t="s">
        <v>6009</v>
      </c>
      <c r="E2689" t="s">
        <v>33</v>
      </c>
      <c r="F2689">
        <v>1</v>
      </c>
      <c r="J2689" t="s">
        <v>6005</v>
      </c>
      <c r="K2689" t="s">
        <v>6020</v>
      </c>
      <c r="L2689">
        <v>1524</v>
      </c>
      <c r="M2689" t="s">
        <v>6007</v>
      </c>
      <c r="N2689" t="s">
        <v>39</v>
      </c>
      <c r="O2689">
        <v>2</v>
      </c>
    </row>
    <row r="2690" spans="1:15" x14ac:dyDescent="0.2">
      <c r="A2690" t="s">
        <v>6005</v>
      </c>
      <c r="B2690" t="s">
        <v>6018</v>
      </c>
      <c r="C2690" t="s">
        <v>2407</v>
      </c>
      <c r="D2690" t="s">
        <v>6009</v>
      </c>
      <c r="E2690" t="s">
        <v>35</v>
      </c>
      <c r="F2690">
        <v>2</v>
      </c>
      <c r="J2690" t="s">
        <v>6005</v>
      </c>
      <c r="K2690" t="s">
        <v>6006</v>
      </c>
      <c r="L2690">
        <v>1529</v>
      </c>
      <c r="M2690" t="s">
        <v>6007</v>
      </c>
      <c r="N2690" t="s">
        <v>37</v>
      </c>
      <c r="O2690">
        <v>1</v>
      </c>
    </row>
    <row r="2691" spans="1:15" x14ac:dyDescent="0.2">
      <c r="A2691" t="s">
        <v>6005</v>
      </c>
      <c r="B2691" t="s">
        <v>6019</v>
      </c>
      <c r="C2691" t="s">
        <v>2910</v>
      </c>
      <c r="D2691" t="s">
        <v>6009</v>
      </c>
      <c r="E2691" t="s">
        <v>37</v>
      </c>
      <c r="F2691">
        <v>1</v>
      </c>
      <c r="J2691" t="s">
        <v>6005</v>
      </c>
      <c r="K2691" t="s">
        <v>6010</v>
      </c>
      <c r="L2691">
        <v>1552</v>
      </c>
      <c r="M2691" t="s">
        <v>6009</v>
      </c>
      <c r="N2691" t="s">
        <v>41</v>
      </c>
      <c r="O2691">
        <v>1</v>
      </c>
    </row>
    <row r="2692" spans="1:15" x14ac:dyDescent="0.2">
      <c r="A2692" t="s">
        <v>6005</v>
      </c>
      <c r="B2692" t="s">
        <v>6025</v>
      </c>
      <c r="C2692" t="s">
        <v>4306</v>
      </c>
      <c r="D2692" t="s">
        <v>6009</v>
      </c>
      <c r="E2692" t="s">
        <v>26</v>
      </c>
      <c r="F2692">
        <v>1</v>
      </c>
      <c r="J2692" t="s">
        <v>6005</v>
      </c>
      <c r="K2692" t="s">
        <v>6021</v>
      </c>
      <c r="L2692">
        <v>1910</v>
      </c>
      <c r="M2692" t="s">
        <v>6009</v>
      </c>
      <c r="N2692" t="s">
        <v>28</v>
      </c>
      <c r="O2692">
        <v>6</v>
      </c>
    </row>
    <row r="2693" spans="1:15" x14ac:dyDescent="0.2">
      <c r="A2693" t="s">
        <v>6005</v>
      </c>
      <c r="B2693" t="s">
        <v>6019</v>
      </c>
      <c r="C2693" t="s">
        <v>3542</v>
      </c>
      <c r="D2693" t="s">
        <v>6009</v>
      </c>
      <c r="E2693" t="s">
        <v>28</v>
      </c>
      <c r="F2693">
        <v>2</v>
      </c>
      <c r="J2693" t="s">
        <v>6005</v>
      </c>
      <c r="K2693" t="s">
        <v>6020</v>
      </c>
      <c r="L2693">
        <v>1404</v>
      </c>
      <c r="M2693" t="s">
        <v>6009</v>
      </c>
      <c r="N2693" t="s">
        <v>35</v>
      </c>
      <c r="O2693">
        <v>1</v>
      </c>
    </row>
    <row r="2694" spans="1:15" x14ac:dyDescent="0.2">
      <c r="A2694" t="s">
        <v>6005</v>
      </c>
      <c r="B2694" t="s">
        <v>6012</v>
      </c>
      <c r="C2694" t="s">
        <v>2754</v>
      </c>
      <c r="D2694" t="s">
        <v>6009</v>
      </c>
      <c r="E2694" t="s">
        <v>39</v>
      </c>
      <c r="F2694">
        <v>1</v>
      </c>
      <c r="J2694" t="s">
        <v>6005</v>
      </c>
      <c r="K2694" t="s">
        <v>6023</v>
      </c>
      <c r="L2694">
        <v>1659</v>
      </c>
      <c r="M2694" t="s">
        <v>6007</v>
      </c>
      <c r="N2694" t="s">
        <v>30</v>
      </c>
      <c r="O2694">
        <v>1</v>
      </c>
    </row>
    <row r="2695" spans="1:15" x14ac:dyDescent="0.2">
      <c r="A2695" t="s">
        <v>6005</v>
      </c>
      <c r="B2695" t="s">
        <v>6012</v>
      </c>
      <c r="C2695" t="s">
        <v>3314</v>
      </c>
      <c r="D2695" t="s">
        <v>6009</v>
      </c>
      <c r="E2695" t="s">
        <v>41</v>
      </c>
      <c r="F2695">
        <v>1</v>
      </c>
      <c r="J2695" t="s">
        <v>6005</v>
      </c>
      <c r="K2695" t="s">
        <v>6015</v>
      </c>
      <c r="L2695">
        <v>32</v>
      </c>
      <c r="M2695" t="s">
        <v>6009</v>
      </c>
      <c r="N2695" t="s">
        <v>35</v>
      </c>
      <c r="O2695">
        <v>2</v>
      </c>
    </row>
    <row r="2696" spans="1:15" x14ac:dyDescent="0.2">
      <c r="A2696" t="s">
        <v>6005</v>
      </c>
      <c r="B2696" t="s">
        <v>6018</v>
      </c>
      <c r="C2696" t="s">
        <v>2487</v>
      </c>
      <c r="D2696" t="s">
        <v>6007</v>
      </c>
      <c r="E2696" t="s">
        <v>41</v>
      </c>
      <c r="F2696">
        <v>1</v>
      </c>
      <c r="J2696" t="s">
        <v>6005</v>
      </c>
      <c r="K2696" t="s">
        <v>6012</v>
      </c>
      <c r="L2696">
        <v>1265</v>
      </c>
      <c r="M2696" t="s">
        <v>6009</v>
      </c>
      <c r="N2696" t="s">
        <v>41</v>
      </c>
      <c r="O2696">
        <v>2</v>
      </c>
    </row>
    <row r="2697" spans="1:15" x14ac:dyDescent="0.2">
      <c r="A2697" t="s">
        <v>6005</v>
      </c>
      <c r="B2697" t="s">
        <v>6015</v>
      </c>
      <c r="C2697" t="s">
        <v>3994</v>
      </c>
      <c r="D2697" t="s">
        <v>6007</v>
      </c>
      <c r="E2697" t="s">
        <v>36</v>
      </c>
      <c r="F2697">
        <v>8</v>
      </c>
      <c r="J2697" t="s">
        <v>6005</v>
      </c>
      <c r="K2697" t="s">
        <v>6017</v>
      </c>
      <c r="L2697">
        <v>1893</v>
      </c>
      <c r="M2697" t="s">
        <v>6009</v>
      </c>
      <c r="N2697" t="s">
        <v>30</v>
      </c>
      <c r="O2697">
        <v>2</v>
      </c>
    </row>
    <row r="2698" spans="1:15" x14ac:dyDescent="0.2">
      <c r="A2698" t="s">
        <v>6005</v>
      </c>
      <c r="B2698" t="s">
        <v>6012</v>
      </c>
      <c r="C2698" t="s">
        <v>3284</v>
      </c>
      <c r="D2698" t="s">
        <v>6007</v>
      </c>
      <c r="E2698" t="s">
        <v>35</v>
      </c>
      <c r="F2698">
        <v>4</v>
      </c>
      <c r="J2698" t="s">
        <v>6005</v>
      </c>
      <c r="K2698" t="s">
        <v>6013</v>
      </c>
      <c r="L2698">
        <v>48</v>
      </c>
      <c r="M2698" t="s">
        <v>6009</v>
      </c>
      <c r="N2698" t="s">
        <v>34</v>
      </c>
      <c r="O2698">
        <v>1</v>
      </c>
    </row>
    <row r="2699" spans="1:15" x14ac:dyDescent="0.2">
      <c r="A2699" t="s">
        <v>6005</v>
      </c>
      <c r="B2699" t="s">
        <v>6010</v>
      </c>
      <c r="C2699" t="s">
        <v>1773</v>
      </c>
      <c r="D2699" t="s">
        <v>6007</v>
      </c>
      <c r="E2699" t="s">
        <v>35</v>
      </c>
      <c r="F2699">
        <v>10</v>
      </c>
      <c r="J2699" t="s">
        <v>6005</v>
      </c>
      <c r="K2699" t="s">
        <v>6018</v>
      </c>
      <c r="L2699">
        <v>197</v>
      </c>
      <c r="M2699" t="s">
        <v>6009</v>
      </c>
      <c r="N2699" t="s">
        <v>22</v>
      </c>
      <c r="O2699">
        <v>28</v>
      </c>
    </row>
    <row r="2700" spans="1:15" x14ac:dyDescent="0.2">
      <c r="A2700" t="s">
        <v>6005</v>
      </c>
      <c r="B2700" t="s">
        <v>6010</v>
      </c>
      <c r="C2700" t="s">
        <v>1269</v>
      </c>
      <c r="D2700" t="s">
        <v>6009</v>
      </c>
      <c r="E2700" t="s">
        <v>39</v>
      </c>
      <c r="F2700">
        <v>1</v>
      </c>
      <c r="J2700" t="s">
        <v>6005</v>
      </c>
      <c r="K2700" t="s">
        <v>6018</v>
      </c>
      <c r="L2700">
        <v>1799</v>
      </c>
      <c r="M2700" t="s">
        <v>6007</v>
      </c>
      <c r="N2700" t="s">
        <v>41</v>
      </c>
      <c r="O2700">
        <v>1</v>
      </c>
    </row>
    <row r="2701" spans="1:15" x14ac:dyDescent="0.2">
      <c r="A2701" t="s">
        <v>6005</v>
      </c>
      <c r="B2701" t="s">
        <v>6013</v>
      </c>
      <c r="C2701" t="s">
        <v>3162</v>
      </c>
      <c r="D2701" t="s">
        <v>6009</v>
      </c>
      <c r="E2701" t="s">
        <v>31</v>
      </c>
      <c r="F2701">
        <v>1</v>
      </c>
      <c r="J2701" t="s">
        <v>6005</v>
      </c>
      <c r="K2701" t="s">
        <v>6022</v>
      </c>
      <c r="L2701">
        <v>905</v>
      </c>
      <c r="M2701" t="s">
        <v>6007</v>
      </c>
      <c r="N2701" t="s">
        <v>41</v>
      </c>
      <c r="O2701">
        <v>9</v>
      </c>
    </row>
    <row r="2702" spans="1:15" x14ac:dyDescent="0.2">
      <c r="A2702" t="s">
        <v>6005</v>
      </c>
      <c r="B2702" t="s">
        <v>6013</v>
      </c>
      <c r="C2702" t="s">
        <v>2652</v>
      </c>
      <c r="D2702" t="s">
        <v>6007</v>
      </c>
      <c r="E2702" t="s">
        <v>35</v>
      </c>
      <c r="F2702">
        <v>1</v>
      </c>
      <c r="J2702" t="s">
        <v>6005</v>
      </c>
      <c r="K2702" t="s">
        <v>6018</v>
      </c>
      <c r="L2702">
        <v>911</v>
      </c>
      <c r="M2702" t="s">
        <v>6009</v>
      </c>
      <c r="N2702" t="s">
        <v>30</v>
      </c>
      <c r="O2702">
        <v>10</v>
      </c>
    </row>
    <row r="2703" spans="1:15" x14ac:dyDescent="0.2">
      <c r="A2703" t="s">
        <v>6005</v>
      </c>
      <c r="B2703" t="s">
        <v>6013</v>
      </c>
      <c r="C2703" t="s">
        <v>3224</v>
      </c>
      <c r="D2703" t="s">
        <v>6007</v>
      </c>
      <c r="E2703" t="s">
        <v>40</v>
      </c>
      <c r="F2703">
        <v>1</v>
      </c>
      <c r="J2703" t="s">
        <v>6005</v>
      </c>
      <c r="K2703" t="s">
        <v>6015</v>
      </c>
      <c r="L2703">
        <v>668</v>
      </c>
      <c r="M2703" t="s">
        <v>6007</v>
      </c>
      <c r="N2703" t="s">
        <v>22</v>
      </c>
      <c r="O2703">
        <v>1</v>
      </c>
    </row>
    <row r="2704" spans="1:15" x14ac:dyDescent="0.2">
      <c r="A2704" t="s">
        <v>6005</v>
      </c>
      <c r="B2704" t="s">
        <v>6016</v>
      </c>
      <c r="C2704" t="s">
        <v>3420</v>
      </c>
      <c r="D2704" t="s">
        <v>6007</v>
      </c>
      <c r="E2704" t="s">
        <v>40</v>
      </c>
      <c r="F2704">
        <v>1</v>
      </c>
      <c r="J2704" t="s">
        <v>6005</v>
      </c>
      <c r="K2704" t="s">
        <v>6019</v>
      </c>
      <c r="L2704">
        <v>1555</v>
      </c>
      <c r="M2704" t="s">
        <v>6009</v>
      </c>
      <c r="N2704" t="s">
        <v>29</v>
      </c>
      <c r="O2704">
        <v>1</v>
      </c>
    </row>
    <row r="2705" spans="1:15" x14ac:dyDescent="0.2">
      <c r="A2705" t="s">
        <v>6005</v>
      </c>
      <c r="B2705" t="s">
        <v>6010</v>
      </c>
      <c r="C2705" t="s">
        <v>2920</v>
      </c>
      <c r="D2705" t="s">
        <v>6007</v>
      </c>
      <c r="E2705" t="s">
        <v>38</v>
      </c>
      <c r="F2705">
        <v>1</v>
      </c>
      <c r="J2705" t="s">
        <v>6005</v>
      </c>
      <c r="K2705" t="s">
        <v>6006</v>
      </c>
      <c r="L2705">
        <v>1182</v>
      </c>
      <c r="M2705" t="s">
        <v>6007</v>
      </c>
      <c r="N2705" t="s">
        <v>41</v>
      </c>
      <c r="O2705">
        <v>1</v>
      </c>
    </row>
    <row r="2706" spans="1:15" x14ac:dyDescent="0.2">
      <c r="A2706" t="s">
        <v>6005</v>
      </c>
      <c r="B2706" t="s">
        <v>6019</v>
      </c>
      <c r="C2706" t="s">
        <v>2565</v>
      </c>
      <c r="D2706" t="s">
        <v>6009</v>
      </c>
      <c r="E2706" t="s">
        <v>28</v>
      </c>
      <c r="F2706">
        <v>9</v>
      </c>
      <c r="J2706" t="s">
        <v>6005</v>
      </c>
      <c r="K2706" t="s">
        <v>6013</v>
      </c>
      <c r="L2706">
        <v>1524</v>
      </c>
      <c r="M2706" t="s">
        <v>6009</v>
      </c>
      <c r="N2706" t="s">
        <v>33</v>
      </c>
      <c r="O2706">
        <v>1</v>
      </c>
    </row>
    <row r="2707" spans="1:15" x14ac:dyDescent="0.2">
      <c r="A2707" t="s">
        <v>6005</v>
      </c>
      <c r="B2707" t="s">
        <v>6016</v>
      </c>
      <c r="C2707" t="s">
        <v>4174</v>
      </c>
      <c r="D2707" t="s">
        <v>6009</v>
      </c>
      <c r="E2707" t="s">
        <v>34</v>
      </c>
      <c r="F2707">
        <v>6</v>
      </c>
      <c r="J2707" t="s">
        <v>6005</v>
      </c>
      <c r="K2707" t="s">
        <v>6016</v>
      </c>
      <c r="L2707">
        <v>1755</v>
      </c>
      <c r="M2707" t="s">
        <v>6009</v>
      </c>
      <c r="N2707" t="s">
        <v>33</v>
      </c>
      <c r="O2707">
        <v>2</v>
      </c>
    </row>
    <row r="2708" spans="1:15" x14ac:dyDescent="0.2">
      <c r="A2708" t="s">
        <v>6005</v>
      </c>
      <c r="B2708" t="s">
        <v>6021</v>
      </c>
      <c r="C2708" t="s">
        <v>3420</v>
      </c>
      <c r="D2708" t="s">
        <v>6007</v>
      </c>
      <c r="E2708" t="s">
        <v>39</v>
      </c>
      <c r="F2708">
        <v>7</v>
      </c>
      <c r="J2708" t="s">
        <v>6005</v>
      </c>
      <c r="K2708" t="s">
        <v>6011</v>
      </c>
      <c r="L2708">
        <v>405</v>
      </c>
      <c r="M2708" t="s">
        <v>6007</v>
      </c>
      <c r="N2708" t="s">
        <v>32</v>
      </c>
      <c r="O2708">
        <v>1</v>
      </c>
    </row>
    <row r="2709" spans="1:15" x14ac:dyDescent="0.2">
      <c r="A2709" t="s">
        <v>6005</v>
      </c>
      <c r="B2709" t="s">
        <v>6016</v>
      </c>
      <c r="C2709" t="s">
        <v>2264</v>
      </c>
      <c r="D2709" t="s">
        <v>6007</v>
      </c>
      <c r="E2709" t="s">
        <v>40</v>
      </c>
      <c r="F2709">
        <v>12</v>
      </c>
      <c r="J2709" t="s">
        <v>6005</v>
      </c>
      <c r="K2709" t="s">
        <v>6020</v>
      </c>
      <c r="L2709">
        <v>458</v>
      </c>
      <c r="M2709" t="s">
        <v>6009</v>
      </c>
      <c r="N2709" t="s">
        <v>28</v>
      </c>
      <c r="O2709">
        <v>1</v>
      </c>
    </row>
    <row r="2710" spans="1:15" x14ac:dyDescent="0.2">
      <c r="A2710" t="s">
        <v>6005</v>
      </c>
      <c r="B2710" t="s">
        <v>6006</v>
      </c>
      <c r="C2710" t="s">
        <v>195</v>
      </c>
      <c r="D2710" t="s">
        <v>6009</v>
      </c>
      <c r="E2710" t="s">
        <v>35</v>
      </c>
      <c r="F2710">
        <v>4</v>
      </c>
      <c r="J2710" t="s">
        <v>6005</v>
      </c>
      <c r="K2710" t="s">
        <v>6008</v>
      </c>
      <c r="L2710">
        <v>800</v>
      </c>
      <c r="M2710" t="s">
        <v>6007</v>
      </c>
      <c r="N2710" t="s">
        <v>32</v>
      </c>
      <c r="O2710">
        <v>1</v>
      </c>
    </row>
    <row r="2711" spans="1:15" x14ac:dyDescent="0.2">
      <c r="A2711" t="s">
        <v>6005</v>
      </c>
      <c r="B2711" t="s">
        <v>6018</v>
      </c>
      <c r="C2711" t="s">
        <v>3948</v>
      </c>
      <c r="D2711" t="s">
        <v>6007</v>
      </c>
      <c r="E2711" t="s">
        <v>38</v>
      </c>
      <c r="F2711">
        <v>1</v>
      </c>
      <c r="J2711" t="s">
        <v>6005</v>
      </c>
      <c r="K2711" t="s">
        <v>6017</v>
      </c>
      <c r="L2711">
        <v>965</v>
      </c>
      <c r="M2711" t="s">
        <v>6009</v>
      </c>
      <c r="N2711" t="s">
        <v>26</v>
      </c>
      <c r="O2711">
        <v>1</v>
      </c>
    </row>
    <row r="2712" spans="1:15" x14ac:dyDescent="0.2">
      <c r="A2712" t="s">
        <v>6005</v>
      </c>
      <c r="B2712" t="s">
        <v>6021</v>
      </c>
      <c r="C2712" t="s">
        <v>4276</v>
      </c>
      <c r="D2712" t="s">
        <v>6009</v>
      </c>
      <c r="E2712" t="s">
        <v>40</v>
      </c>
      <c r="F2712">
        <v>3</v>
      </c>
      <c r="J2712" t="s">
        <v>6005</v>
      </c>
      <c r="K2712" t="s">
        <v>6024</v>
      </c>
      <c r="L2712">
        <v>1489</v>
      </c>
      <c r="M2712" t="s">
        <v>6007</v>
      </c>
      <c r="N2712" t="s">
        <v>40</v>
      </c>
      <c r="O2712">
        <v>4</v>
      </c>
    </row>
    <row r="2713" spans="1:15" x14ac:dyDescent="0.2">
      <c r="A2713" t="s">
        <v>6005</v>
      </c>
      <c r="B2713" t="s">
        <v>6008</v>
      </c>
      <c r="C2713" t="s">
        <v>4240</v>
      </c>
      <c r="D2713" t="s">
        <v>6009</v>
      </c>
      <c r="E2713" t="s">
        <v>33</v>
      </c>
      <c r="F2713">
        <v>1</v>
      </c>
      <c r="J2713" t="s">
        <v>6005</v>
      </c>
      <c r="K2713" t="s">
        <v>6018</v>
      </c>
      <c r="L2713">
        <v>1758</v>
      </c>
      <c r="M2713" t="s">
        <v>6009</v>
      </c>
      <c r="N2713" t="s">
        <v>36</v>
      </c>
      <c r="O2713">
        <v>1</v>
      </c>
    </row>
    <row r="2714" spans="1:15" x14ac:dyDescent="0.2">
      <c r="A2714" t="s">
        <v>6005</v>
      </c>
      <c r="B2714" t="s">
        <v>6006</v>
      </c>
      <c r="C2714" t="s">
        <v>789</v>
      </c>
      <c r="D2714" t="s">
        <v>6007</v>
      </c>
      <c r="E2714" t="s">
        <v>29</v>
      </c>
      <c r="F2714">
        <v>1</v>
      </c>
      <c r="J2714" t="s">
        <v>6005</v>
      </c>
      <c r="K2714" t="s">
        <v>6012</v>
      </c>
      <c r="L2714">
        <v>457</v>
      </c>
      <c r="M2714" t="s">
        <v>6009</v>
      </c>
      <c r="N2714" t="s">
        <v>27</v>
      </c>
      <c r="O2714">
        <v>1</v>
      </c>
    </row>
    <row r="2715" spans="1:15" x14ac:dyDescent="0.2">
      <c r="A2715" t="s">
        <v>6005</v>
      </c>
      <c r="B2715" t="s">
        <v>6012</v>
      </c>
      <c r="C2715" t="s">
        <v>1773</v>
      </c>
      <c r="D2715" t="s">
        <v>6007</v>
      </c>
      <c r="E2715" t="s">
        <v>29</v>
      </c>
      <c r="F2715">
        <v>2</v>
      </c>
      <c r="J2715" t="s">
        <v>6005</v>
      </c>
      <c r="K2715" t="s">
        <v>6014</v>
      </c>
      <c r="L2715">
        <v>1089</v>
      </c>
      <c r="M2715" t="s">
        <v>6007</v>
      </c>
      <c r="N2715" t="s">
        <v>32</v>
      </c>
      <c r="O2715">
        <v>1</v>
      </c>
    </row>
    <row r="2716" spans="1:15" x14ac:dyDescent="0.2">
      <c r="A2716" t="s">
        <v>6005</v>
      </c>
      <c r="B2716" t="s">
        <v>6010</v>
      </c>
      <c r="C2716" t="s">
        <v>3771</v>
      </c>
      <c r="D2716" t="s">
        <v>6007</v>
      </c>
      <c r="E2716" t="s">
        <v>31</v>
      </c>
      <c r="F2716">
        <v>2</v>
      </c>
      <c r="J2716" t="s">
        <v>6005</v>
      </c>
      <c r="K2716" t="s">
        <v>6010</v>
      </c>
      <c r="L2716">
        <v>1283</v>
      </c>
      <c r="M2716" t="s">
        <v>6009</v>
      </c>
      <c r="N2716" t="s">
        <v>38</v>
      </c>
      <c r="O2716">
        <v>29</v>
      </c>
    </row>
    <row r="2717" spans="1:15" x14ac:dyDescent="0.2">
      <c r="A2717" t="s">
        <v>6005</v>
      </c>
      <c r="B2717" t="s">
        <v>6018</v>
      </c>
      <c r="C2717" t="s">
        <v>4174</v>
      </c>
      <c r="D2717" t="s">
        <v>6009</v>
      </c>
      <c r="E2717" t="s">
        <v>32</v>
      </c>
      <c r="F2717">
        <v>2</v>
      </c>
      <c r="J2717" t="s">
        <v>6005</v>
      </c>
      <c r="K2717" t="s">
        <v>6006</v>
      </c>
      <c r="L2717">
        <v>901</v>
      </c>
      <c r="M2717" t="s">
        <v>6009</v>
      </c>
      <c r="N2717" t="s">
        <v>37</v>
      </c>
      <c r="O2717">
        <v>1</v>
      </c>
    </row>
    <row r="2718" spans="1:15" x14ac:dyDescent="0.2">
      <c r="A2718" t="s">
        <v>6005</v>
      </c>
      <c r="B2718" t="s">
        <v>6014</v>
      </c>
      <c r="C2718" t="s">
        <v>3542</v>
      </c>
      <c r="D2718" t="s">
        <v>6007</v>
      </c>
      <c r="E2718" t="s">
        <v>28</v>
      </c>
      <c r="F2718">
        <v>5</v>
      </c>
      <c r="J2718" t="s">
        <v>6005</v>
      </c>
      <c r="K2718" t="s">
        <v>6012</v>
      </c>
      <c r="L2718">
        <v>1740</v>
      </c>
      <c r="M2718" t="s">
        <v>6009</v>
      </c>
      <c r="N2718" t="s">
        <v>41</v>
      </c>
      <c r="O2718">
        <v>1</v>
      </c>
    </row>
    <row r="2719" spans="1:15" x14ac:dyDescent="0.2">
      <c r="A2719" t="s">
        <v>6005</v>
      </c>
      <c r="B2719" t="s">
        <v>6010</v>
      </c>
      <c r="C2719" t="s">
        <v>3628</v>
      </c>
      <c r="D2719" t="s">
        <v>6007</v>
      </c>
      <c r="E2719" t="s">
        <v>22</v>
      </c>
      <c r="F2719">
        <v>2</v>
      </c>
      <c r="J2719" t="s">
        <v>6005</v>
      </c>
      <c r="K2719" t="s">
        <v>6013</v>
      </c>
      <c r="L2719">
        <v>1748</v>
      </c>
      <c r="M2719" t="s">
        <v>6009</v>
      </c>
      <c r="N2719" t="s">
        <v>33</v>
      </c>
      <c r="O2719">
        <v>2</v>
      </c>
    </row>
    <row r="2720" spans="1:15" x14ac:dyDescent="0.2">
      <c r="A2720" t="s">
        <v>6005</v>
      </c>
      <c r="B2720" t="s">
        <v>6022</v>
      </c>
      <c r="C2720" t="s">
        <v>3994</v>
      </c>
      <c r="D2720" t="s">
        <v>6007</v>
      </c>
      <c r="E2720" t="s">
        <v>39</v>
      </c>
      <c r="F2720">
        <v>10</v>
      </c>
      <c r="J2720" t="s">
        <v>6005</v>
      </c>
      <c r="K2720" t="s">
        <v>6018</v>
      </c>
      <c r="L2720">
        <v>1890</v>
      </c>
      <c r="M2720" t="s">
        <v>6007</v>
      </c>
      <c r="N2720" t="s">
        <v>42</v>
      </c>
      <c r="O2720">
        <v>1</v>
      </c>
    </row>
    <row r="2721" spans="1:15" x14ac:dyDescent="0.2">
      <c r="A2721" t="s">
        <v>6005</v>
      </c>
      <c r="B2721" t="s">
        <v>6010</v>
      </c>
      <c r="C2721" t="s">
        <v>2251</v>
      </c>
      <c r="D2721" t="s">
        <v>6007</v>
      </c>
      <c r="E2721" t="s">
        <v>33</v>
      </c>
      <c r="F2721">
        <v>1</v>
      </c>
      <c r="J2721" t="s">
        <v>6005</v>
      </c>
      <c r="K2721" t="s">
        <v>6026</v>
      </c>
      <c r="L2721">
        <v>861</v>
      </c>
      <c r="M2721" t="s">
        <v>6009</v>
      </c>
      <c r="N2721" t="s">
        <v>39</v>
      </c>
      <c r="O2721">
        <v>1</v>
      </c>
    </row>
    <row r="2722" spans="1:15" x14ac:dyDescent="0.2">
      <c r="A2722" t="s">
        <v>6005</v>
      </c>
      <c r="B2722" t="s">
        <v>6008</v>
      </c>
      <c r="C2722" t="s">
        <v>3739</v>
      </c>
      <c r="D2722" t="s">
        <v>6009</v>
      </c>
      <c r="E2722" t="s">
        <v>39</v>
      </c>
      <c r="F2722">
        <v>2</v>
      </c>
      <c r="J2722" t="s">
        <v>6005</v>
      </c>
      <c r="K2722" t="s">
        <v>6016</v>
      </c>
      <c r="L2722">
        <v>926</v>
      </c>
      <c r="M2722" t="s">
        <v>6009</v>
      </c>
      <c r="N2722" t="s">
        <v>29</v>
      </c>
      <c r="O2722">
        <v>1</v>
      </c>
    </row>
    <row r="2723" spans="1:15" x14ac:dyDescent="0.2">
      <c r="A2723" t="s">
        <v>6005</v>
      </c>
      <c r="B2723" t="s">
        <v>6013</v>
      </c>
      <c r="C2723" t="s">
        <v>1693</v>
      </c>
      <c r="D2723" t="s">
        <v>6007</v>
      </c>
      <c r="E2723" t="s">
        <v>35</v>
      </c>
      <c r="F2723">
        <v>1</v>
      </c>
      <c r="J2723" t="s">
        <v>6005</v>
      </c>
      <c r="K2723" t="s">
        <v>6012</v>
      </c>
      <c r="L2723">
        <v>1337</v>
      </c>
      <c r="M2723" t="s">
        <v>6009</v>
      </c>
      <c r="N2723" t="s">
        <v>31</v>
      </c>
      <c r="O2723">
        <v>1</v>
      </c>
    </row>
    <row r="2724" spans="1:15" x14ac:dyDescent="0.2">
      <c r="A2724" t="s">
        <v>6005</v>
      </c>
      <c r="B2724" t="s">
        <v>6020</v>
      </c>
      <c r="C2724" t="s">
        <v>2968</v>
      </c>
      <c r="D2724" t="s">
        <v>6007</v>
      </c>
      <c r="E2724" t="s">
        <v>27</v>
      </c>
      <c r="F2724">
        <v>1</v>
      </c>
      <c r="J2724" t="s">
        <v>6005</v>
      </c>
      <c r="K2724" t="s">
        <v>6027</v>
      </c>
      <c r="L2724">
        <v>207</v>
      </c>
      <c r="M2724" t="s">
        <v>6007</v>
      </c>
      <c r="N2724" t="s">
        <v>42</v>
      </c>
      <c r="O2724">
        <v>1</v>
      </c>
    </row>
    <row r="2725" spans="1:15" x14ac:dyDescent="0.2">
      <c r="A2725" t="s">
        <v>6005</v>
      </c>
      <c r="B2725" t="s">
        <v>6016</v>
      </c>
      <c r="C2725" t="s">
        <v>1619</v>
      </c>
      <c r="D2725" t="s">
        <v>6009</v>
      </c>
      <c r="E2725" t="s">
        <v>40</v>
      </c>
      <c r="F2725">
        <v>2</v>
      </c>
      <c r="J2725" t="s">
        <v>6005</v>
      </c>
      <c r="K2725" t="s">
        <v>6018</v>
      </c>
      <c r="L2725">
        <v>1283</v>
      </c>
      <c r="M2725" t="s">
        <v>6009</v>
      </c>
      <c r="N2725" t="s">
        <v>22</v>
      </c>
      <c r="O2725">
        <v>2</v>
      </c>
    </row>
    <row r="2726" spans="1:15" x14ac:dyDescent="0.2">
      <c r="A2726" t="s">
        <v>6005</v>
      </c>
      <c r="B2726" t="s">
        <v>6013</v>
      </c>
      <c r="C2726" t="s">
        <v>2920</v>
      </c>
      <c r="D2726" t="s">
        <v>6009</v>
      </c>
      <c r="E2726" t="s">
        <v>27</v>
      </c>
      <c r="F2726">
        <v>1</v>
      </c>
      <c r="J2726" t="s">
        <v>6005</v>
      </c>
      <c r="K2726" t="s">
        <v>6006</v>
      </c>
      <c r="L2726">
        <v>1336</v>
      </c>
      <c r="M2726" t="s">
        <v>6009</v>
      </c>
      <c r="N2726" t="s">
        <v>30</v>
      </c>
      <c r="O2726">
        <v>1</v>
      </c>
    </row>
    <row r="2727" spans="1:15" x14ac:dyDescent="0.2">
      <c r="A2727" t="s">
        <v>6005</v>
      </c>
      <c r="B2727" t="s">
        <v>6010</v>
      </c>
      <c r="C2727" t="s">
        <v>1250</v>
      </c>
      <c r="D2727" t="s">
        <v>6007</v>
      </c>
      <c r="E2727" t="s">
        <v>36</v>
      </c>
      <c r="F2727">
        <v>1</v>
      </c>
      <c r="J2727" t="s">
        <v>6005</v>
      </c>
      <c r="K2727" t="s">
        <v>6022</v>
      </c>
      <c r="L2727">
        <v>1748</v>
      </c>
      <c r="M2727" t="s">
        <v>6009</v>
      </c>
      <c r="N2727" t="s">
        <v>34</v>
      </c>
      <c r="O2727">
        <v>1</v>
      </c>
    </row>
    <row r="2728" spans="1:15" x14ac:dyDescent="0.2">
      <c r="A2728" t="s">
        <v>6005</v>
      </c>
      <c r="B2728" t="s">
        <v>6027</v>
      </c>
      <c r="C2728" t="s">
        <v>3450</v>
      </c>
      <c r="D2728" t="s">
        <v>6009</v>
      </c>
      <c r="E2728" t="s">
        <v>36</v>
      </c>
      <c r="F2728">
        <v>2</v>
      </c>
      <c r="J2728" t="s">
        <v>6005</v>
      </c>
      <c r="K2728" t="s">
        <v>6022</v>
      </c>
      <c r="L2728">
        <v>1748</v>
      </c>
      <c r="M2728" t="s">
        <v>6009</v>
      </c>
      <c r="N2728" t="s">
        <v>35</v>
      </c>
      <c r="O2728">
        <v>1</v>
      </c>
    </row>
    <row r="2729" spans="1:15" x14ac:dyDescent="0.2">
      <c r="A2729" t="s">
        <v>6005</v>
      </c>
      <c r="B2729" t="s">
        <v>6020</v>
      </c>
      <c r="C2729" t="s">
        <v>2611</v>
      </c>
      <c r="D2729" t="s">
        <v>6009</v>
      </c>
      <c r="E2729" t="s">
        <v>31</v>
      </c>
      <c r="F2729">
        <v>1</v>
      </c>
      <c r="J2729" t="s">
        <v>6005</v>
      </c>
      <c r="K2729" t="s">
        <v>6011</v>
      </c>
      <c r="L2729">
        <v>52</v>
      </c>
      <c r="M2729" t="s">
        <v>6007</v>
      </c>
      <c r="N2729" t="s">
        <v>31</v>
      </c>
      <c r="O2729">
        <v>1</v>
      </c>
    </row>
    <row r="2730" spans="1:15" x14ac:dyDescent="0.2">
      <c r="A2730" t="s">
        <v>6005</v>
      </c>
      <c r="B2730" t="s">
        <v>6022</v>
      </c>
      <c r="C2730" t="s">
        <v>195</v>
      </c>
      <c r="D2730" t="s">
        <v>6009</v>
      </c>
      <c r="E2730" t="s">
        <v>29</v>
      </c>
      <c r="F2730">
        <v>1</v>
      </c>
      <c r="J2730" t="s">
        <v>6005</v>
      </c>
      <c r="K2730" t="s">
        <v>6016</v>
      </c>
      <c r="L2730">
        <v>457</v>
      </c>
      <c r="M2730" t="s">
        <v>6007</v>
      </c>
      <c r="N2730" t="s">
        <v>26</v>
      </c>
      <c r="O2730">
        <v>1</v>
      </c>
    </row>
    <row r="2731" spans="1:15" x14ac:dyDescent="0.2">
      <c r="A2731" t="s">
        <v>6005</v>
      </c>
      <c r="B2731" t="s">
        <v>6025</v>
      </c>
      <c r="C2731" t="s">
        <v>2876</v>
      </c>
      <c r="D2731" t="s">
        <v>6009</v>
      </c>
      <c r="E2731" t="s">
        <v>42</v>
      </c>
      <c r="F2731">
        <v>1</v>
      </c>
      <c r="J2731" t="s">
        <v>6005</v>
      </c>
      <c r="K2731" t="s">
        <v>6018</v>
      </c>
      <c r="L2731">
        <v>1065</v>
      </c>
      <c r="M2731" t="s">
        <v>6009</v>
      </c>
      <c r="N2731" t="s">
        <v>36</v>
      </c>
      <c r="O2731">
        <v>1</v>
      </c>
    </row>
    <row r="2732" spans="1:15" x14ac:dyDescent="0.2">
      <c r="A2732" t="s">
        <v>6005</v>
      </c>
      <c r="B2732" t="s">
        <v>6016</v>
      </c>
      <c r="C2732" t="s">
        <v>3284</v>
      </c>
      <c r="D2732" t="s">
        <v>6009</v>
      </c>
      <c r="E2732" t="s">
        <v>42</v>
      </c>
      <c r="F2732">
        <v>1</v>
      </c>
      <c r="J2732" t="s">
        <v>6005</v>
      </c>
      <c r="K2732" t="s">
        <v>6018</v>
      </c>
      <c r="L2732">
        <v>1008</v>
      </c>
      <c r="M2732" t="s">
        <v>6009</v>
      </c>
      <c r="N2732" t="s">
        <v>40</v>
      </c>
      <c r="O2732">
        <v>17</v>
      </c>
    </row>
    <row r="2733" spans="1:15" x14ac:dyDescent="0.2">
      <c r="A2733" t="s">
        <v>6005</v>
      </c>
      <c r="B2733" t="s">
        <v>6025</v>
      </c>
      <c r="C2733" t="s">
        <v>3994</v>
      </c>
      <c r="D2733" t="s">
        <v>6007</v>
      </c>
      <c r="E2733" t="s">
        <v>34</v>
      </c>
      <c r="F2733">
        <v>1</v>
      </c>
      <c r="J2733" t="s">
        <v>6005</v>
      </c>
      <c r="K2733" t="s">
        <v>6013</v>
      </c>
      <c r="L2733">
        <v>1752</v>
      </c>
      <c r="M2733" t="s">
        <v>6009</v>
      </c>
      <c r="N2733" t="s">
        <v>30</v>
      </c>
      <c r="O2733">
        <v>1</v>
      </c>
    </row>
    <row r="2734" spans="1:15" x14ac:dyDescent="0.2">
      <c r="A2734" t="s">
        <v>6005</v>
      </c>
      <c r="B2734" t="s">
        <v>6025</v>
      </c>
      <c r="C2734" t="s">
        <v>673</v>
      </c>
      <c r="D2734" t="s">
        <v>6007</v>
      </c>
      <c r="E2734" t="s">
        <v>26</v>
      </c>
      <c r="F2734">
        <v>1</v>
      </c>
      <c r="J2734" t="s">
        <v>6005</v>
      </c>
      <c r="K2734" t="s">
        <v>6010</v>
      </c>
      <c r="L2734">
        <v>458</v>
      </c>
      <c r="M2734" t="s">
        <v>6009</v>
      </c>
      <c r="N2734" t="s">
        <v>36</v>
      </c>
      <c r="O2734">
        <v>7</v>
      </c>
    </row>
    <row r="2735" spans="1:15" x14ac:dyDescent="0.2">
      <c r="A2735" t="s">
        <v>6005</v>
      </c>
      <c r="B2735" t="s">
        <v>6015</v>
      </c>
      <c r="C2735" t="s">
        <v>2367</v>
      </c>
      <c r="D2735" t="s">
        <v>6009</v>
      </c>
      <c r="E2735" t="s">
        <v>33</v>
      </c>
      <c r="F2735">
        <v>3</v>
      </c>
      <c r="J2735" t="s">
        <v>6005</v>
      </c>
      <c r="K2735" t="s">
        <v>6010</v>
      </c>
      <c r="L2735">
        <v>929</v>
      </c>
      <c r="M2735" t="s">
        <v>6007</v>
      </c>
      <c r="N2735" t="s">
        <v>34</v>
      </c>
      <c r="O2735">
        <v>2</v>
      </c>
    </row>
    <row r="2736" spans="1:15" x14ac:dyDescent="0.2">
      <c r="A2736" t="s">
        <v>6005</v>
      </c>
      <c r="B2736" t="s">
        <v>6008</v>
      </c>
      <c r="C2736" t="s">
        <v>3542</v>
      </c>
      <c r="D2736" t="s">
        <v>6009</v>
      </c>
      <c r="E2736" t="s">
        <v>30</v>
      </c>
      <c r="F2736">
        <v>1</v>
      </c>
      <c r="J2736" t="s">
        <v>6005</v>
      </c>
      <c r="K2736" t="s">
        <v>6006</v>
      </c>
      <c r="L2736">
        <v>76</v>
      </c>
      <c r="M2736" t="s">
        <v>6007</v>
      </c>
      <c r="N2736" t="s">
        <v>34</v>
      </c>
      <c r="O2736">
        <v>3</v>
      </c>
    </row>
    <row r="2737" spans="1:15" x14ac:dyDescent="0.2">
      <c r="A2737" t="s">
        <v>6005</v>
      </c>
      <c r="B2737" t="s">
        <v>6019</v>
      </c>
      <c r="C2737" t="s">
        <v>3420</v>
      </c>
      <c r="D2737" t="s">
        <v>6007</v>
      </c>
      <c r="E2737" t="s">
        <v>38</v>
      </c>
      <c r="F2737">
        <v>2</v>
      </c>
      <c r="J2737" t="s">
        <v>6005</v>
      </c>
      <c r="K2737" t="s">
        <v>6018</v>
      </c>
      <c r="L2737">
        <v>727</v>
      </c>
      <c r="M2737" t="s">
        <v>6007</v>
      </c>
      <c r="N2737" t="s">
        <v>34</v>
      </c>
      <c r="O2737">
        <v>2</v>
      </c>
    </row>
    <row r="2738" spans="1:15" x14ac:dyDescent="0.2">
      <c r="A2738" t="s">
        <v>6005</v>
      </c>
      <c r="B2738" t="s">
        <v>6022</v>
      </c>
      <c r="C2738" t="s">
        <v>3767</v>
      </c>
      <c r="D2738" t="s">
        <v>6007</v>
      </c>
      <c r="E2738" t="s">
        <v>35</v>
      </c>
      <c r="F2738">
        <v>7</v>
      </c>
      <c r="J2738" t="s">
        <v>6005</v>
      </c>
      <c r="K2738" t="s">
        <v>6012</v>
      </c>
      <c r="L2738">
        <v>1005</v>
      </c>
      <c r="M2738" t="s">
        <v>6007</v>
      </c>
      <c r="N2738" t="s">
        <v>34</v>
      </c>
      <c r="O2738">
        <v>7</v>
      </c>
    </row>
    <row r="2739" spans="1:15" x14ac:dyDescent="0.2">
      <c r="A2739" t="s">
        <v>6005</v>
      </c>
      <c r="B2739" t="s">
        <v>6013</v>
      </c>
      <c r="C2739" t="s">
        <v>2255</v>
      </c>
      <c r="D2739" t="s">
        <v>6007</v>
      </c>
      <c r="E2739" t="s">
        <v>42</v>
      </c>
      <c r="F2739">
        <v>9</v>
      </c>
      <c r="J2739" t="s">
        <v>6005</v>
      </c>
      <c r="K2739" t="s">
        <v>6015</v>
      </c>
      <c r="L2739">
        <v>1279</v>
      </c>
      <c r="M2739" t="s">
        <v>6009</v>
      </c>
      <c r="N2739" t="s">
        <v>35</v>
      </c>
      <c r="O2739">
        <v>2</v>
      </c>
    </row>
    <row r="2740" spans="1:15" x14ac:dyDescent="0.2">
      <c r="A2740" t="s">
        <v>6005</v>
      </c>
      <c r="B2740" t="s">
        <v>6006</v>
      </c>
      <c r="C2740" t="s">
        <v>3232</v>
      </c>
      <c r="D2740" t="s">
        <v>6007</v>
      </c>
      <c r="E2740" t="s">
        <v>39</v>
      </c>
      <c r="F2740">
        <v>19</v>
      </c>
      <c r="J2740" t="s">
        <v>6005</v>
      </c>
      <c r="K2740" t="s">
        <v>6017</v>
      </c>
      <c r="L2740">
        <v>457</v>
      </c>
      <c r="M2740" t="s">
        <v>6007</v>
      </c>
      <c r="N2740" t="s">
        <v>26</v>
      </c>
      <c r="O2740">
        <v>1</v>
      </c>
    </row>
    <row r="2741" spans="1:15" x14ac:dyDescent="0.2">
      <c r="A2741" t="s">
        <v>6005</v>
      </c>
      <c r="B2741" t="s">
        <v>6013</v>
      </c>
      <c r="C2741" t="s">
        <v>3715</v>
      </c>
      <c r="D2741" t="s">
        <v>6007</v>
      </c>
      <c r="E2741" t="s">
        <v>41</v>
      </c>
      <c r="F2741">
        <v>10</v>
      </c>
      <c r="J2741" t="s">
        <v>6005</v>
      </c>
      <c r="K2741" t="s">
        <v>6011</v>
      </c>
      <c r="L2741">
        <v>305</v>
      </c>
      <c r="M2741" t="s">
        <v>6007</v>
      </c>
      <c r="N2741" t="s">
        <v>37</v>
      </c>
      <c r="O2741">
        <v>1</v>
      </c>
    </row>
    <row r="2742" spans="1:15" x14ac:dyDescent="0.2">
      <c r="A2742" t="s">
        <v>6005</v>
      </c>
      <c r="B2742" t="s">
        <v>6006</v>
      </c>
      <c r="C2742" t="s">
        <v>2565</v>
      </c>
      <c r="D2742" t="s">
        <v>6009</v>
      </c>
      <c r="E2742" t="s">
        <v>38</v>
      </c>
      <c r="F2742">
        <v>1</v>
      </c>
      <c r="J2742" t="s">
        <v>6005</v>
      </c>
      <c r="K2742" t="s">
        <v>6011</v>
      </c>
      <c r="L2742">
        <v>387</v>
      </c>
      <c r="M2742" t="s">
        <v>6009</v>
      </c>
      <c r="N2742" t="s">
        <v>35</v>
      </c>
      <c r="O2742">
        <v>1</v>
      </c>
    </row>
    <row r="2743" spans="1:15" x14ac:dyDescent="0.2">
      <c r="A2743" t="s">
        <v>6005</v>
      </c>
      <c r="B2743" t="s">
        <v>6021</v>
      </c>
      <c r="C2743" t="s">
        <v>2565</v>
      </c>
      <c r="D2743" t="s">
        <v>6007</v>
      </c>
      <c r="E2743" t="s">
        <v>30</v>
      </c>
      <c r="F2743">
        <v>2</v>
      </c>
      <c r="J2743" t="s">
        <v>6005</v>
      </c>
      <c r="K2743" t="s">
        <v>6023</v>
      </c>
      <c r="L2743">
        <v>984</v>
      </c>
      <c r="M2743" t="s">
        <v>6009</v>
      </c>
      <c r="N2743" t="s">
        <v>33</v>
      </c>
      <c r="O2743">
        <v>2</v>
      </c>
    </row>
    <row r="2744" spans="1:15" x14ac:dyDescent="0.2">
      <c r="A2744" t="s">
        <v>6005</v>
      </c>
      <c r="B2744" t="s">
        <v>6027</v>
      </c>
      <c r="C2744" t="s">
        <v>2920</v>
      </c>
      <c r="D2744" t="s">
        <v>6009</v>
      </c>
      <c r="E2744" t="s">
        <v>28</v>
      </c>
      <c r="F2744">
        <v>1</v>
      </c>
      <c r="J2744" t="s">
        <v>6005</v>
      </c>
      <c r="K2744" t="s">
        <v>6022</v>
      </c>
      <c r="L2744">
        <v>1556</v>
      </c>
      <c r="M2744" t="s">
        <v>6007</v>
      </c>
      <c r="N2744" t="s">
        <v>40</v>
      </c>
      <c r="O2744">
        <v>1</v>
      </c>
    </row>
    <row r="2745" spans="1:15" x14ac:dyDescent="0.2">
      <c r="A2745" t="s">
        <v>6005</v>
      </c>
      <c r="B2745" t="s">
        <v>6012</v>
      </c>
      <c r="C2745" t="s">
        <v>3954</v>
      </c>
      <c r="D2745" t="s">
        <v>6009</v>
      </c>
      <c r="E2745" t="s">
        <v>31</v>
      </c>
      <c r="F2745">
        <v>1</v>
      </c>
      <c r="J2745" t="s">
        <v>6005</v>
      </c>
      <c r="K2745" t="s">
        <v>6012</v>
      </c>
      <c r="L2745">
        <v>1640</v>
      </c>
      <c r="M2745" t="s">
        <v>6007</v>
      </c>
      <c r="N2745" t="s">
        <v>36</v>
      </c>
      <c r="O2745">
        <v>2</v>
      </c>
    </row>
    <row r="2746" spans="1:15" x14ac:dyDescent="0.2">
      <c r="A2746" t="s">
        <v>6005</v>
      </c>
      <c r="B2746" t="s">
        <v>6020</v>
      </c>
      <c r="C2746" t="s">
        <v>3366</v>
      </c>
      <c r="D2746" t="s">
        <v>6009</v>
      </c>
      <c r="E2746" t="s">
        <v>38</v>
      </c>
      <c r="F2746">
        <v>1</v>
      </c>
      <c r="J2746" t="s">
        <v>6005</v>
      </c>
      <c r="K2746" t="s">
        <v>6019</v>
      </c>
      <c r="L2746">
        <v>1260</v>
      </c>
      <c r="M2746" t="s">
        <v>6009</v>
      </c>
      <c r="N2746" t="s">
        <v>30</v>
      </c>
      <c r="O2746">
        <v>4</v>
      </c>
    </row>
    <row r="2747" spans="1:15" x14ac:dyDescent="0.2">
      <c r="A2747" t="s">
        <v>6005</v>
      </c>
      <c r="B2747" t="s">
        <v>6019</v>
      </c>
      <c r="C2747" t="s">
        <v>2709</v>
      </c>
      <c r="D2747" t="s">
        <v>6007</v>
      </c>
      <c r="E2747" t="s">
        <v>39</v>
      </c>
      <c r="F2747">
        <v>1</v>
      </c>
      <c r="J2747" t="s">
        <v>6005</v>
      </c>
      <c r="K2747" t="s">
        <v>6020</v>
      </c>
      <c r="L2747">
        <v>1571</v>
      </c>
      <c r="M2747" t="s">
        <v>6007</v>
      </c>
      <c r="N2747" t="s">
        <v>35</v>
      </c>
      <c r="O2747">
        <v>1</v>
      </c>
    </row>
    <row r="2748" spans="1:15" x14ac:dyDescent="0.2">
      <c r="A2748" t="s">
        <v>6005</v>
      </c>
      <c r="B2748" t="s">
        <v>6008</v>
      </c>
      <c r="C2748" t="s">
        <v>204</v>
      </c>
      <c r="D2748" t="s">
        <v>6009</v>
      </c>
      <c r="E2748" t="s">
        <v>32</v>
      </c>
      <c r="F2748">
        <v>3</v>
      </c>
      <c r="J2748" t="s">
        <v>6005</v>
      </c>
      <c r="K2748" t="s">
        <v>6015</v>
      </c>
      <c r="L2748">
        <v>1651</v>
      </c>
      <c r="M2748" t="s">
        <v>6007</v>
      </c>
      <c r="N2748" t="s">
        <v>37</v>
      </c>
      <c r="O2748">
        <v>1</v>
      </c>
    </row>
    <row r="2749" spans="1:15" x14ac:dyDescent="0.2">
      <c r="A2749" t="s">
        <v>6005</v>
      </c>
      <c r="B2749" t="s">
        <v>6019</v>
      </c>
      <c r="C2749" t="s">
        <v>846</v>
      </c>
      <c r="D2749" t="s">
        <v>6007</v>
      </c>
      <c r="E2749" t="s">
        <v>38</v>
      </c>
      <c r="F2749">
        <v>1</v>
      </c>
      <c r="J2749" t="s">
        <v>6005</v>
      </c>
      <c r="K2749" t="s">
        <v>6010</v>
      </c>
      <c r="L2749">
        <v>1909</v>
      </c>
      <c r="M2749" t="s">
        <v>6007</v>
      </c>
      <c r="N2749" t="s">
        <v>41</v>
      </c>
      <c r="O2749">
        <v>116</v>
      </c>
    </row>
    <row r="2750" spans="1:15" x14ac:dyDescent="0.2">
      <c r="A2750" t="s">
        <v>6005</v>
      </c>
      <c r="B2750" t="s">
        <v>6017</v>
      </c>
      <c r="C2750" t="s">
        <v>2685</v>
      </c>
      <c r="D2750" t="s">
        <v>6007</v>
      </c>
      <c r="E2750" t="s">
        <v>42</v>
      </c>
      <c r="F2750">
        <v>1</v>
      </c>
      <c r="J2750" t="s">
        <v>6005</v>
      </c>
      <c r="K2750" t="s">
        <v>6013</v>
      </c>
      <c r="L2750">
        <v>1910</v>
      </c>
      <c r="M2750" t="s">
        <v>6007</v>
      </c>
      <c r="N2750" t="s">
        <v>26</v>
      </c>
      <c r="O2750">
        <v>318</v>
      </c>
    </row>
    <row r="2751" spans="1:15" x14ac:dyDescent="0.2">
      <c r="A2751" t="s">
        <v>6005</v>
      </c>
      <c r="B2751" t="s">
        <v>6016</v>
      </c>
      <c r="C2751" t="s">
        <v>4440</v>
      </c>
      <c r="D2751" t="s">
        <v>6007</v>
      </c>
      <c r="E2751" t="s">
        <v>32</v>
      </c>
      <c r="F2751">
        <v>6</v>
      </c>
      <c r="J2751" t="s">
        <v>6005</v>
      </c>
      <c r="K2751" t="s">
        <v>6015</v>
      </c>
      <c r="L2751">
        <v>1162</v>
      </c>
      <c r="M2751" t="s">
        <v>6007</v>
      </c>
      <c r="N2751" t="s">
        <v>42</v>
      </c>
      <c r="O2751">
        <v>1</v>
      </c>
    </row>
    <row r="2752" spans="1:15" x14ac:dyDescent="0.2">
      <c r="A2752" t="s">
        <v>6005</v>
      </c>
      <c r="B2752" t="s">
        <v>6019</v>
      </c>
      <c r="C2752" t="s">
        <v>2255</v>
      </c>
      <c r="D2752" t="s">
        <v>6007</v>
      </c>
      <c r="E2752" t="s">
        <v>28</v>
      </c>
      <c r="F2752">
        <v>1</v>
      </c>
      <c r="J2752" t="s">
        <v>6005</v>
      </c>
      <c r="K2752" t="s">
        <v>6006</v>
      </c>
      <c r="L2752">
        <v>55</v>
      </c>
      <c r="M2752" t="s">
        <v>6007</v>
      </c>
      <c r="N2752" t="s">
        <v>37</v>
      </c>
      <c r="O2752">
        <v>1</v>
      </c>
    </row>
    <row r="2753" spans="1:15" x14ac:dyDescent="0.2">
      <c r="A2753" t="s">
        <v>6005</v>
      </c>
      <c r="B2753" t="s">
        <v>6010</v>
      </c>
      <c r="C2753" t="s">
        <v>1077</v>
      </c>
      <c r="D2753" t="s">
        <v>6009</v>
      </c>
      <c r="E2753" t="s">
        <v>37</v>
      </c>
      <c r="F2753">
        <v>1</v>
      </c>
      <c r="J2753" t="s">
        <v>6005</v>
      </c>
      <c r="K2753" t="s">
        <v>6026</v>
      </c>
      <c r="L2753">
        <v>113</v>
      </c>
      <c r="M2753" t="s">
        <v>6009</v>
      </c>
      <c r="N2753" t="s">
        <v>38</v>
      </c>
      <c r="O2753">
        <v>1</v>
      </c>
    </row>
    <row r="2754" spans="1:15" x14ac:dyDescent="0.2">
      <c r="A2754" t="s">
        <v>6005</v>
      </c>
      <c r="B2754" t="s">
        <v>6019</v>
      </c>
      <c r="C2754" t="s">
        <v>2367</v>
      </c>
      <c r="D2754" t="s">
        <v>6007</v>
      </c>
      <c r="E2754" t="s">
        <v>37</v>
      </c>
      <c r="F2754">
        <v>2</v>
      </c>
      <c r="J2754" t="s">
        <v>6005</v>
      </c>
      <c r="K2754" t="s">
        <v>6014</v>
      </c>
      <c r="L2754">
        <v>48</v>
      </c>
      <c r="M2754" t="s">
        <v>6009</v>
      </c>
      <c r="N2754" t="s">
        <v>39</v>
      </c>
      <c r="O2754">
        <v>5</v>
      </c>
    </row>
    <row r="2755" spans="1:15" x14ac:dyDescent="0.2">
      <c r="A2755" t="s">
        <v>6005</v>
      </c>
      <c r="B2755" t="s">
        <v>6006</v>
      </c>
      <c r="C2755" t="s">
        <v>1893</v>
      </c>
      <c r="D2755" t="s">
        <v>6009</v>
      </c>
      <c r="E2755" t="s">
        <v>35</v>
      </c>
      <c r="F2755">
        <v>2</v>
      </c>
      <c r="J2755" t="s">
        <v>6005</v>
      </c>
      <c r="K2755" t="s">
        <v>6006</v>
      </c>
      <c r="L2755">
        <v>216</v>
      </c>
      <c r="M2755" t="s">
        <v>6007</v>
      </c>
      <c r="N2755" t="s">
        <v>27</v>
      </c>
      <c r="O2755">
        <v>2</v>
      </c>
    </row>
    <row r="2756" spans="1:15" x14ac:dyDescent="0.2">
      <c r="A2756" t="s">
        <v>6005</v>
      </c>
      <c r="B2756" t="s">
        <v>6019</v>
      </c>
      <c r="C2756" t="s">
        <v>4394</v>
      </c>
      <c r="D2756" t="s">
        <v>6007</v>
      </c>
      <c r="E2756" t="s">
        <v>38</v>
      </c>
      <c r="F2756">
        <v>8</v>
      </c>
      <c r="J2756" t="s">
        <v>6005</v>
      </c>
      <c r="K2756" t="s">
        <v>6023</v>
      </c>
      <c r="L2756">
        <v>412</v>
      </c>
      <c r="M2756" t="s">
        <v>6009</v>
      </c>
      <c r="N2756" t="s">
        <v>28</v>
      </c>
      <c r="O2756">
        <v>1</v>
      </c>
    </row>
    <row r="2757" spans="1:15" x14ac:dyDescent="0.2">
      <c r="A2757" t="s">
        <v>6005</v>
      </c>
      <c r="B2757" t="s">
        <v>6010</v>
      </c>
      <c r="C2757" t="s">
        <v>3771</v>
      </c>
      <c r="D2757" t="s">
        <v>6007</v>
      </c>
      <c r="E2757" t="s">
        <v>26</v>
      </c>
      <c r="F2757">
        <v>7</v>
      </c>
      <c r="J2757" t="s">
        <v>6005</v>
      </c>
      <c r="K2757" t="s">
        <v>6027</v>
      </c>
      <c r="L2757">
        <v>808</v>
      </c>
      <c r="M2757" t="s">
        <v>6009</v>
      </c>
      <c r="N2757" t="s">
        <v>39</v>
      </c>
      <c r="O2757">
        <v>2</v>
      </c>
    </row>
    <row r="2758" spans="1:15" x14ac:dyDescent="0.2">
      <c r="A2758" t="s">
        <v>6005</v>
      </c>
      <c r="B2758" t="s">
        <v>6020</v>
      </c>
      <c r="C2758" t="s">
        <v>3739</v>
      </c>
      <c r="D2758" t="s">
        <v>6009</v>
      </c>
      <c r="E2758" t="s">
        <v>39</v>
      </c>
      <c r="F2758">
        <v>2</v>
      </c>
      <c r="J2758" t="s">
        <v>6005</v>
      </c>
      <c r="K2758" t="s">
        <v>6012</v>
      </c>
      <c r="L2758">
        <v>926</v>
      </c>
      <c r="M2758" t="s">
        <v>6007</v>
      </c>
      <c r="N2758" t="s">
        <v>38</v>
      </c>
      <c r="O2758">
        <v>1</v>
      </c>
    </row>
    <row r="2759" spans="1:15" x14ac:dyDescent="0.2">
      <c r="A2759" t="s">
        <v>6005</v>
      </c>
      <c r="B2759" t="s">
        <v>6012</v>
      </c>
      <c r="C2759" t="s">
        <v>1425</v>
      </c>
      <c r="D2759" t="s">
        <v>6009</v>
      </c>
      <c r="E2759" t="s">
        <v>29</v>
      </c>
      <c r="F2759">
        <v>1</v>
      </c>
      <c r="J2759" t="s">
        <v>6005</v>
      </c>
      <c r="K2759" t="s">
        <v>6010</v>
      </c>
      <c r="L2759">
        <v>1074</v>
      </c>
      <c r="M2759" t="s">
        <v>6007</v>
      </c>
      <c r="N2759" t="s">
        <v>31</v>
      </c>
      <c r="O2759">
        <v>2</v>
      </c>
    </row>
    <row r="2760" spans="1:15" x14ac:dyDescent="0.2">
      <c r="A2760" t="s">
        <v>6005</v>
      </c>
      <c r="B2760" t="s">
        <v>6018</v>
      </c>
      <c r="C2760" t="s">
        <v>4440</v>
      </c>
      <c r="D2760" t="s">
        <v>6009</v>
      </c>
      <c r="E2760" t="s">
        <v>31</v>
      </c>
      <c r="F2760">
        <v>8</v>
      </c>
      <c r="J2760" t="s">
        <v>6005</v>
      </c>
      <c r="K2760" t="s">
        <v>6016</v>
      </c>
      <c r="L2760">
        <v>1501</v>
      </c>
      <c r="M2760" t="s">
        <v>6007</v>
      </c>
      <c r="N2760" t="s">
        <v>39</v>
      </c>
      <c r="O2760">
        <v>7</v>
      </c>
    </row>
    <row r="2761" spans="1:15" x14ac:dyDescent="0.2">
      <c r="A2761" t="s">
        <v>6005</v>
      </c>
      <c r="B2761" t="s">
        <v>6019</v>
      </c>
      <c r="C2761" t="s">
        <v>3542</v>
      </c>
      <c r="D2761" t="s">
        <v>6007</v>
      </c>
      <c r="E2761" t="s">
        <v>29</v>
      </c>
      <c r="F2761">
        <v>6</v>
      </c>
      <c r="J2761" t="s">
        <v>6005</v>
      </c>
      <c r="K2761" t="s">
        <v>6012</v>
      </c>
      <c r="L2761">
        <v>1792</v>
      </c>
      <c r="M2761" t="s">
        <v>6007</v>
      </c>
      <c r="N2761" t="s">
        <v>37</v>
      </c>
      <c r="O2761">
        <v>1</v>
      </c>
    </row>
    <row r="2762" spans="1:15" x14ac:dyDescent="0.2">
      <c r="A2762" t="s">
        <v>6005</v>
      </c>
      <c r="B2762" t="s">
        <v>6011</v>
      </c>
      <c r="C2762" t="s">
        <v>3484</v>
      </c>
      <c r="D2762" t="s">
        <v>6007</v>
      </c>
      <c r="E2762" t="s">
        <v>30</v>
      </c>
      <c r="F2762">
        <v>1</v>
      </c>
      <c r="J2762" t="s">
        <v>6005</v>
      </c>
      <c r="K2762" t="s">
        <v>6017</v>
      </c>
      <c r="L2762">
        <v>643</v>
      </c>
      <c r="M2762" t="s">
        <v>6007</v>
      </c>
      <c r="N2762" t="s">
        <v>41</v>
      </c>
      <c r="O2762">
        <v>1</v>
      </c>
    </row>
    <row r="2763" spans="1:15" x14ac:dyDescent="0.2">
      <c r="A2763" t="s">
        <v>6005</v>
      </c>
      <c r="B2763" t="s">
        <v>6019</v>
      </c>
      <c r="C2763" t="s">
        <v>4068</v>
      </c>
      <c r="D2763" t="s">
        <v>6007</v>
      </c>
      <c r="E2763" t="s">
        <v>40</v>
      </c>
      <c r="F2763">
        <v>3</v>
      </c>
      <c r="J2763" t="s">
        <v>6005</v>
      </c>
      <c r="K2763" t="s">
        <v>6019</v>
      </c>
      <c r="L2763">
        <v>1910</v>
      </c>
      <c r="M2763" t="s">
        <v>6007</v>
      </c>
      <c r="N2763" t="s">
        <v>32</v>
      </c>
      <c r="O2763">
        <v>91</v>
      </c>
    </row>
    <row r="2764" spans="1:15" x14ac:dyDescent="0.2">
      <c r="A2764" t="s">
        <v>6005</v>
      </c>
      <c r="B2764" t="s">
        <v>6012</v>
      </c>
      <c r="C2764" t="s">
        <v>3678</v>
      </c>
      <c r="D2764" t="s">
        <v>6009</v>
      </c>
      <c r="E2764" t="s">
        <v>22</v>
      </c>
      <c r="F2764">
        <v>2</v>
      </c>
      <c r="J2764" t="s">
        <v>6005</v>
      </c>
      <c r="K2764" t="s">
        <v>6025</v>
      </c>
      <c r="L2764">
        <v>1481</v>
      </c>
      <c r="M2764" t="s">
        <v>6009</v>
      </c>
      <c r="N2764" t="s">
        <v>30</v>
      </c>
      <c r="O2764">
        <v>2</v>
      </c>
    </row>
    <row r="2765" spans="1:15" x14ac:dyDescent="0.2">
      <c r="A2765" t="s">
        <v>6005</v>
      </c>
      <c r="B2765" t="s">
        <v>6022</v>
      </c>
      <c r="C2765" t="s">
        <v>554</v>
      </c>
      <c r="D2765" t="s">
        <v>6009</v>
      </c>
      <c r="E2765" t="s">
        <v>35</v>
      </c>
      <c r="F2765">
        <v>1</v>
      </c>
      <c r="J2765" t="s">
        <v>6005</v>
      </c>
      <c r="K2765" t="s">
        <v>6013</v>
      </c>
      <c r="L2765">
        <v>930</v>
      </c>
      <c r="M2765" t="s">
        <v>6007</v>
      </c>
      <c r="N2765" t="s">
        <v>35</v>
      </c>
      <c r="O2765">
        <v>1</v>
      </c>
    </row>
    <row r="2766" spans="1:15" x14ac:dyDescent="0.2">
      <c r="A2766" t="s">
        <v>6005</v>
      </c>
      <c r="B2766" t="s">
        <v>6011</v>
      </c>
      <c r="C2766" t="s">
        <v>4440</v>
      </c>
      <c r="D2766" t="s">
        <v>6007</v>
      </c>
      <c r="E2766" t="s">
        <v>42</v>
      </c>
      <c r="F2766">
        <v>7</v>
      </c>
      <c r="J2766" t="s">
        <v>6005</v>
      </c>
      <c r="K2766" t="s">
        <v>6010</v>
      </c>
      <c r="L2766">
        <v>1571</v>
      </c>
      <c r="M2766" t="s">
        <v>6007</v>
      </c>
      <c r="N2766" t="s">
        <v>36</v>
      </c>
      <c r="O2766">
        <v>2</v>
      </c>
    </row>
    <row r="2767" spans="1:15" x14ac:dyDescent="0.2">
      <c r="A2767" t="s">
        <v>6005</v>
      </c>
      <c r="B2767" t="s">
        <v>6011</v>
      </c>
      <c r="C2767" t="s">
        <v>4000</v>
      </c>
      <c r="D2767" t="s">
        <v>6009</v>
      </c>
      <c r="E2767" t="s">
        <v>36</v>
      </c>
      <c r="F2767">
        <v>1</v>
      </c>
      <c r="J2767" t="s">
        <v>6005</v>
      </c>
      <c r="K2767" t="s">
        <v>6011</v>
      </c>
      <c r="L2767">
        <v>172</v>
      </c>
      <c r="M2767" t="s">
        <v>6009</v>
      </c>
      <c r="N2767" t="s">
        <v>38</v>
      </c>
      <c r="O2767">
        <v>1</v>
      </c>
    </row>
    <row r="2768" spans="1:15" x14ac:dyDescent="0.2">
      <c r="A2768" t="s">
        <v>6005</v>
      </c>
      <c r="B2768" t="s">
        <v>6019</v>
      </c>
      <c r="C2768" t="s">
        <v>4432</v>
      </c>
      <c r="D2768" t="s">
        <v>6007</v>
      </c>
      <c r="E2768" t="s">
        <v>30</v>
      </c>
      <c r="F2768">
        <v>1</v>
      </c>
      <c r="J2768" t="s">
        <v>6005</v>
      </c>
      <c r="K2768" t="s">
        <v>6019</v>
      </c>
      <c r="L2768">
        <v>935</v>
      </c>
      <c r="M2768" t="s">
        <v>6009</v>
      </c>
      <c r="N2768" t="s">
        <v>40</v>
      </c>
      <c r="O2768">
        <v>1</v>
      </c>
    </row>
    <row r="2769" spans="1:15" x14ac:dyDescent="0.2">
      <c r="A2769" t="s">
        <v>6005</v>
      </c>
      <c r="B2769" t="s">
        <v>6018</v>
      </c>
      <c r="C2769" t="s">
        <v>723</v>
      </c>
      <c r="D2769" t="s">
        <v>6009</v>
      </c>
      <c r="E2769" t="s">
        <v>34</v>
      </c>
      <c r="F2769">
        <v>1</v>
      </c>
      <c r="J2769" t="s">
        <v>6005</v>
      </c>
      <c r="K2769" t="s">
        <v>6018</v>
      </c>
      <c r="L2769">
        <v>1265</v>
      </c>
      <c r="M2769" t="s">
        <v>6009</v>
      </c>
      <c r="N2769" t="s">
        <v>36</v>
      </c>
      <c r="O2769">
        <v>11</v>
      </c>
    </row>
    <row r="2770" spans="1:15" x14ac:dyDescent="0.2">
      <c r="A2770" t="s">
        <v>6005</v>
      </c>
      <c r="B2770" t="s">
        <v>6016</v>
      </c>
      <c r="C2770" t="s">
        <v>2387</v>
      </c>
      <c r="D2770" t="s">
        <v>6009</v>
      </c>
      <c r="E2770" t="s">
        <v>31</v>
      </c>
      <c r="F2770">
        <v>1</v>
      </c>
      <c r="J2770" t="s">
        <v>6005</v>
      </c>
      <c r="K2770" t="s">
        <v>6010</v>
      </c>
      <c r="L2770">
        <v>1499</v>
      </c>
      <c r="M2770" t="s">
        <v>6007</v>
      </c>
      <c r="N2770" t="s">
        <v>38</v>
      </c>
      <c r="O2770">
        <v>1</v>
      </c>
    </row>
    <row r="2771" spans="1:15" x14ac:dyDescent="0.2">
      <c r="A2771" t="s">
        <v>6005</v>
      </c>
      <c r="B2771" t="s">
        <v>6018</v>
      </c>
      <c r="C2771" t="s">
        <v>4394</v>
      </c>
      <c r="D2771" t="s">
        <v>6007</v>
      </c>
      <c r="E2771" t="s">
        <v>37</v>
      </c>
      <c r="F2771">
        <v>3</v>
      </c>
      <c r="J2771" t="s">
        <v>6005</v>
      </c>
      <c r="K2771" t="s">
        <v>6011</v>
      </c>
      <c r="L2771">
        <v>1909</v>
      </c>
      <c r="M2771" t="s">
        <v>6007</v>
      </c>
      <c r="N2771" t="s">
        <v>33</v>
      </c>
      <c r="O2771">
        <v>6</v>
      </c>
    </row>
    <row r="2772" spans="1:15" x14ac:dyDescent="0.2">
      <c r="A2772" t="s">
        <v>6005</v>
      </c>
      <c r="B2772" t="s">
        <v>6006</v>
      </c>
      <c r="C2772" t="s">
        <v>3222</v>
      </c>
      <c r="D2772" t="s">
        <v>6009</v>
      </c>
      <c r="E2772" t="s">
        <v>30</v>
      </c>
      <c r="F2772">
        <v>2</v>
      </c>
      <c r="J2772" t="s">
        <v>6005</v>
      </c>
      <c r="K2772" t="s">
        <v>6019</v>
      </c>
      <c r="L2772">
        <v>1489</v>
      </c>
      <c r="M2772" t="s">
        <v>6009</v>
      </c>
      <c r="N2772" t="s">
        <v>22</v>
      </c>
      <c r="O2772">
        <v>4</v>
      </c>
    </row>
    <row r="2773" spans="1:15" x14ac:dyDescent="0.2">
      <c r="A2773" t="s">
        <v>6005</v>
      </c>
      <c r="B2773" t="s">
        <v>6025</v>
      </c>
      <c r="C2773" t="s">
        <v>4440</v>
      </c>
      <c r="D2773" t="s">
        <v>6007</v>
      </c>
      <c r="E2773" t="s">
        <v>36</v>
      </c>
      <c r="F2773">
        <v>2</v>
      </c>
      <c r="J2773" t="s">
        <v>6005</v>
      </c>
      <c r="K2773" t="s">
        <v>6018</v>
      </c>
      <c r="L2773">
        <v>808</v>
      </c>
      <c r="M2773" t="s">
        <v>6007</v>
      </c>
      <c r="N2773" t="s">
        <v>36</v>
      </c>
      <c r="O2773">
        <v>1</v>
      </c>
    </row>
    <row r="2774" spans="1:15" x14ac:dyDescent="0.2">
      <c r="A2774" t="s">
        <v>6005</v>
      </c>
      <c r="B2774" t="s">
        <v>6020</v>
      </c>
      <c r="C2774" t="s">
        <v>3542</v>
      </c>
      <c r="D2774" t="s">
        <v>6009</v>
      </c>
      <c r="E2774" t="s">
        <v>30</v>
      </c>
      <c r="F2774">
        <v>1</v>
      </c>
      <c r="J2774" t="s">
        <v>6005</v>
      </c>
      <c r="K2774" t="s">
        <v>6010</v>
      </c>
      <c r="L2774">
        <v>1100</v>
      </c>
      <c r="M2774" t="s">
        <v>6007</v>
      </c>
      <c r="N2774" t="s">
        <v>22</v>
      </c>
      <c r="O2774">
        <v>1</v>
      </c>
    </row>
    <row r="2775" spans="1:15" x14ac:dyDescent="0.2">
      <c r="A2775" t="s">
        <v>6005</v>
      </c>
      <c r="B2775" t="s">
        <v>6013</v>
      </c>
      <c r="C2775" t="s">
        <v>3542</v>
      </c>
      <c r="D2775" t="s">
        <v>6007</v>
      </c>
      <c r="E2775" t="s">
        <v>27</v>
      </c>
      <c r="F2775">
        <v>7</v>
      </c>
      <c r="J2775" t="s">
        <v>6005</v>
      </c>
      <c r="K2775" t="s">
        <v>6016</v>
      </c>
      <c r="L2775">
        <v>1942</v>
      </c>
      <c r="M2775" t="s">
        <v>6007</v>
      </c>
      <c r="N2775" t="s">
        <v>41</v>
      </c>
      <c r="O2775">
        <v>1</v>
      </c>
    </row>
    <row r="2776" spans="1:15" x14ac:dyDescent="0.2">
      <c r="A2776" t="s">
        <v>6005</v>
      </c>
      <c r="B2776" t="s">
        <v>6006</v>
      </c>
      <c r="C2776" t="s">
        <v>3450</v>
      </c>
      <c r="D2776" t="s">
        <v>6009</v>
      </c>
      <c r="E2776" t="s">
        <v>35</v>
      </c>
      <c r="F2776">
        <v>2</v>
      </c>
      <c r="J2776" t="s">
        <v>6005</v>
      </c>
      <c r="K2776" t="s">
        <v>6021</v>
      </c>
      <c r="L2776">
        <v>1404</v>
      </c>
      <c r="M2776" t="s">
        <v>6007</v>
      </c>
      <c r="N2776" t="s">
        <v>33</v>
      </c>
      <c r="O2776">
        <v>1</v>
      </c>
    </row>
    <row r="2777" spans="1:15" x14ac:dyDescent="0.2">
      <c r="A2777" t="s">
        <v>6005</v>
      </c>
      <c r="B2777" t="s">
        <v>6012</v>
      </c>
      <c r="C2777" t="s">
        <v>1869</v>
      </c>
      <c r="D2777" t="s">
        <v>6007</v>
      </c>
      <c r="E2777" t="s">
        <v>34</v>
      </c>
      <c r="F2777">
        <v>3</v>
      </c>
      <c r="J2777" t="s">
        <v>6005</v>
      </c>
      <c r="K2777" t="s">
        <v>6014</v>
      </c>
      <c r="L2777">
        <v>1571</v>
      </c>
      <c r="M2777" t="s">
        <v>6007</v>
      </c>
      <c r="N2777" t="s">
        <v>33</v>
      </c>
      <c r="O2777">
        <v>1</v>
      </c>
    </row>
    <row r="2778" spans="1:15" x14ac:dyDescent="0.2">
      <c r="A2778" t="s">
        <v>6005</v>
      </c>
      <c r="B2778" t="s">
        <v>6011</v>
      </c>
      <c r="C2778" t="s">
        <v>477</v>
      </c>
      <c r="D2778" t="s">
        <v>6009</v>
      </c>
      <c r="E2778" t="s">
        <v>39</v>
      </c>
      <c r="F2778">
        <v>7</v>
      </c>
      <c r="J2778" t="s">
        <v>6005</v>
      </c>
      <c r="K2778" t="s">
        <v>6025</v>
      </c>
      <c r="L2778">
        <v>1910</v>
      </c>
      <c r="M2778" t="s">
        <v>6007</v>
      </c>
      <c r="N2778" t="s">
        <v>37</v>
      </c>
      <c r="O2778">
        <v>9</v>
      </c>
    </row>
    <row r="2779" spans="1:15" x14ac:dyDescent="0.2">
      <c r="A2779" t="s">
        <v>6005</v>
      </c>
      <c r="B2779" t="s">
        <v>6016</v>
      </c>
      <c r="C2779" t="s">
        <v>2255</v>
      </c>
      <c r="D2779" t="s">
        <v>6007</v>
      </c>
      <c r="E2779" t="s">
        <v>32</v>
      </c>
      <c r="F2779">
        <v>3</v>
      </c>
      <c r="J2779" t="s">
        <v>6005</v>
      </c>
      <c r="K2779" t="s">
        <v>6016</v>
      </c>
      <c r="L2779">
        <v>1474</v>
      </c>
      <c r="M2779" t="s">
        <v>6009</v>
      </c>
      <c r="N2779" t="s">
        <v>29</v>
      </c>
      <c r="O2779">
        <v>1</v>
      </c>
    </row>
    <row r="2780" spans="1:15" x14ac:dyDescent="0.2">
      <c r="A2780" t="s">
        <v>6005</v>
      </c>
      <c r="B2780" t="s">
        <v>6012</v>
      </c>
      <c r="C2780" t="s">
        <v>456</v>
      </c>
      <c r="D2780" t="s">
        <v>6009</v>
      </c>
      <c r="E2780" t="s">
        <v>32</v>
      </c>
      <c r="F2780">
        <v>1</v>
      </c>
      <c r="J2780" t="s">
        <v>6005</v>
      </c>
      <c r="K2780" t="s">
        <v>6020</v>
      </c>
      <c r="L2780">
        <v>1167</v>
      </c>
      <c r="M2780" t="s">
        <v>6007</v>
      </c>
      <c r="N2780" t="s">
        <v>38</v>
      </c>
      <c r="O2780">
        <v>2</v>
      </c>
    </row>
    <row r="2781" spans="1:15" x14ac:dyDescent="0.2">
      <c r="A2781" t="s">
        <v>6005</v>
      </c>
      <c r="B2781" t="s">
        <v>6024</v>
      </c>
      <c r="C2781" t="s">
        <v>2625</v>
      </c>
      <c r="D2781" t="s">
        <v>6007</v>
      </c>
      <c r="E2781" t="s">
        <v>32</v>
      </c>
      <c r="F2781">
        <v>1</v>
      </c>
      <c r="J2781" t="s">
        <v>6005</v>
      </c>
      <c r="K2781" t="s">
        <v>6016</v>
      </c>
      <c r="L2781">
        <v>1561</v>
      </c>
      <c r="M2781" t="s">
        <v>6009</v>
      </c>
      <c r="N2781" t="s">
        <v>34</v>
      </c>
      <c r="O2781">
        <v>2</v>
      </c>
    </row>
    <row r="2782" spans="1:15" x14ac:dyDescent="0.2">
      <c r="A2782" t="s">
        <v>6005</v>
      </c>
      <c r="B2782" t="s">
        <v>6017</v>
      </c>
      <c r="C2782" t="s">
        <v>3898</v>
      </c>
      <c r="D2782" t="s">
        <v>6009</v>
      </c>
      <c r="E2782" t="s">
        <v>39</v>
      </c>
      <c r="F2782">
        <v>2</v>
      </c>
      <c r="J2782" t="s">
        <v>6005</v>
      </c>
      <c r="K2782" t="s">
        <v>6010</v>
      </c>
      <c r="L2782">
        <v>886</v>
      </c>
      <c r="M2782" t="s">
        <v>6009</v>
      </c>
      <c r="N2782" t="s">
        <v>38</v>
      </c>
      <c r="O2782">
        <v>1</v>
      </c>
    </row>
    <row r="2783" spans="1:15" x14ac:dyDescent="0.2">
      <c r="A2783" t="s">
        <v>6005</v>
      </c>
      <c r="B2783" t="s">
        <v>6006</v>
      </c>
      <c r="C2783" t="s">
        <v>1407</v>
      </c>
      <c r="D2783" t="s">
        <v>6009</v>
      </c>
      <c r="E2783" t="s">
        <v>36</v>
      </c>
      <c r="F2783">
        <v>2</v>
      </c>
      <c r="J2783" t="s">
        <v>6005</v>
      </c>
      <c r="K2783" t="s">
        <v>6018</v>
      </c>
      <c r="L2783">
        <v>897</v>
      </c>
      <c r="M2783" t="s">
        <v>6009</v>
      </c>
      <c r="N2783" t="s">
        <v>34</v>
      </c>
      <c r="O2783">
        <v>2</v>
      </c>
    </row>
    <row r="2784" spans="1:15" x14ac:dyDescent="0.2">
      <c r="A2784" t="s">
        <v>6005</v>
      </c>
      <c r="B2784" t="s">
        <v>6018</v>
      </c>
      <c r="C2784" t="s">
        <v>1915</v>
      </c>
      <c r="D2784" t="s">
        <v>6009</v>
      </c>
      <c r="E2784" t="s">
        <v>34</v>
      </c>
      <c r="F2784">
        <v>1</v>
      </c>
      <c r="J2784" t="s">
        <v>6005</v>
      </c>
      <c r="K2784" t="s">
        <v>6019</v>
      </c>
      <c r="L2784">
        <v>1910</v>
      </c>
      <c r="M2784" t="s">
        <v>6007</v>
      </c>
      <c r="N2784" t="s">
        <v>28</v>
      </c>
      <c r="O2784">
        <v>33</v>
      </c>
    </row>
    <row r="2785" spans="1:15" x14ac:dyDescent="0.2">
      <c r="A2785" t="s">
        <v>6005</v>
      </c>
      <c r="B2785" t="s">
        <v>6008</v>
      </c>
      <c r="C2785" t="s">
        <v>3232</v>
      </c>
      <c r="D2785" t="s">
        <v>6009</v>
      </c>
      <c r="E2785" t="s">
        <v>33</v>
      </c>
      <c r="F2785">
        <v>1</v>
      </c>
      <c r="J2785" t="s">
        <v>6005</v>
      </c>
      <c r="K2785" t="s">
        <v>6016</v>
      </c>
      <c r="L2785">
        <v>460</v>
      </c>
      <c r="M2785" t="s">
        <v>6007</v>
      </c>
      <c r="N2785" t="s">
        <v>30</v>
      </c>
      <c r="O2785">
        <v>1</v>
      </c>
    </row>
    <row r="2786" spans="1:15" x14ac:dyDescent="0.2">
      <c r="A2786" t="s">
        <v>6005</v>
      </c>
      <c r="B2786" t="s">
        <v>6006</v>
      </c>
      <c r="C2786" t="s">
        <v>3232</v>
      </c>
      <c r="D2786" t="s">
        <v>6007</v>
      </c>
      <c r="E2786" t="s">
        <v>42</v>
      </c>
      <c r="F2786">
        <v>4</v>
      </c>
      <c r="J2786" t="s">
        <v>6005</v>
      </c>
      <c r="K2786" t="s">
        <v>6010</v>
      </c>
      <c r="L2786">
        <v>935</v>
      </c>
      <c r="M2786" t="s">
        <v>6009</v>
      </c>
      <c r="N2786" t="s">
        <v>38</v>
      </c>
      <c r="O2786">
        <v>7</v>
      </c>
    </row>
    <row r="2787" spans="1:15" x14ac:dyDescent="0.2">
      <c r="A2787" t="s">
        <v>6005</v>
      </c>
      <c r="B2787" t="s">
        <v>6010</v>
      </c>
      <c r="C2787" t="s">
        <v>688</v>
      </c>
      <c r="D2787" t="s">
        <v>6007</v>
      </c>
      <c r="E2787" t="s">
        <v>35</v>
      </c>
      <c r="F2787">
        <v>1</v>
      </c>
      <c r="J2787" t="s">
        <v>6005</v>
      </c>
      <c r="K2787" t="s">
        <v>6018</v>
      </c>
      <c r="L2787">
        <v>1165</v>
      </c>
      <c r="M2787" t="s">
        <v>6007</v>
      </c>
      <c r="N2787" t="s">
        <v>41</v>
      </c>
      <c r="O2787">
        <v>8</v>
      </c>
    </row>
    <row r="2788" spans="1:15" x14ac:dyDescent="0.2">
      <c r="A2788" t="s">
        <v>6005</v>
      </c>
      <c r="B2788" t="s">
        <v>6017</v>
      </c>
      <c r="C2788" t="s">
        <v>3420</v>
      </c>
      <c r="D2788" t="s">
        <v>6007</v>
      </c>
      <c r="E2788" t="s">
        <v>38</v>
      </c>
      <c r="F2788">
        <v>1</v>
      </c>
      <c r="J2788" t="s">
        <v>6005</v>
      </c>
      <c r="K2788" t="s">
        <v>6014</v>
      </c>
      <c r="L2788">
        <v>1404</v>
      </c>
      <c r="M2788" t="s">
        <v>6007</v>
      </c>
      <c r="N2788" t="s">
        <v>37</v>
      </c>
      <c r="O2788">
        <v>1</v>
      </c>
    </row>
    <row r="2789" spans="1:15" x14ac:dyDescent="0.2">
      <c r="A2789" t="s">
        <v>6005</v>
      </c>
      <c r="B2789" t="s">
        <v>6021</v>
      </c>
      <c r="C2789" t="s">
        <v>3994</v>
      </c>
      <c r="D2789" t="s">
        <v>6007</v>
      </c>
      <c r="E2789" t="s">
        <v>40</v>
      </c>
      <c r="F2789">
        <v>4</v>
      </c>
      <c r="J2789" t="s">
        <v>6005</v>
      </c>
      <c r="K2789" t="s">
        <v>6024</v>
      </c>
      <c r="L2789">
        <v>1489</v>
      </c>
      <c r="M2789" t="s">
        <v>6009</v>
      </c>
      <c r="N2789" t="s">
        <v>40</v>
      </c>
      <c r="O2789">
        <v>3</v>
      </c>
    </row>
    <row r="2790" spans="1:15" x14ac:dyDescent="0.2">
      <c r="A2790" t="s">
        <v>6005</v>
      </c>
      <c r="B2790" t="s">
        <v>6013</v>
      </c>
      <c r="C2790" t="s">
        <v>2407</v>
      </c>
      <c r="D2790" t="s">
        <v>6009</v>
      </c>
      <c r="E2790" t="s">
        <v>33</v>
      </c>
      <c r="F2790">
        <v>6</v>
      </c>
      <c r="J2790" t="s">
        <v>6005</v>
      </c>
      <c r="K2790" t="s">
        <v>6010</v>
      </c>
      <c r="L2790">
        <v>461</v>
      </c>
      <c r="M2790" t="s">
        <v>6009</v>
      </c>
      <c r="N2790" t="s">
        <v>30</v>
      </c>
      <c r="O2790">
        <v>2</v>
      </c>
    </row>
    <row r="2791" spans="1:15" x14ac:dyDescent="0.2">
      <c r="A2791" t="s">
        <v>6005</v>
      </c>
      <c r="B2791" t="s">
        <v>6011</v>
      </c>
      <c r="C2791" t="s">
        <v>2441</v>
      </c>
      <c r="D2791" t="s">
        <v>6007</v>
      </c>
      <c r="E2791" t="s">
        <v>40</v>
      </c>
      <c r="F2791">
        <v>13</v>
      </c>
      <c r="J2791" t="s">
        <v>6005</v>
      </c>
      <c r="K2791" t="s">
        <v>6025</v>
      </c>
      <c r="L2791">
        <v>1455</v>
      </c>
      <c r="M2791" t="s">
        <v>6007</v>
      </c>
      <c r="N2791" t="s">
        <v>29</v>
      </c>
      <c r="O2791">
        <v>1</v>
      </c>
    </row>
    <row r="2792" spans="1:15" x14ac:dyDescent="0.2">
      <c r="A2792" t="s">
        <v>6005</v>
      </c>
      <c r="B2792" t="s">
        <v>6010</v>
      </c>
      <c r="C2792" t="s">
        <v>1891</v>
      </c>
      <c r="D2792" t="s">
        <v>6007</v>
      </c>
      <c r="E2792" t="s">
        <v>38</v>
      </c>
      <c r="F2792">
        <v>11</v>
      </c>
      <c r="J2792" t="s">
        <v>6005</v>
      </c>
      <c r="K2792" t="s">
        <v>6011</v>
      </c>
      <c r="L2792">
        <v>1503</v>
      </c>
      <c r="M2792" t="s">
        <v>6007</v>
      </c>
      <c r="N2792" t="s">
        <v>38</v>
      </c>
      <c r="O2792">
        <v>5</v>
      </c>
    </row>
    <row r="2793" spans="1:15" x14ac:dyDescent="0.2">
      <c r="A2793" t="s">
        <v>6005</v>
      </c>
      <c r="B2793" t="s">
        <v>6028</v>
      </c>
      <c r="C2793" t="s">
        <v>2264</v>
      </c>
      <c r="D2793" t="s">
        <v>6007</v>
      </c>
      <c r="E2793" t="s">
        <v>42</v>
      </c>
      <c r="F2793">
        <v>2</v>
      </c>
      <c r="J2793" t="s">
        <v>6005</v>
      </c>
      <c r="K2793" t="s">
        <v>6021</v>
      </c>
      <c r="L2793">
        <v>376</v>
      </c>
      <c r="M2793" t="s">
        <v>6007</v>
      </c>
      <c r="N2793" t="s">
        <v>27</v>
      </c>
      <c r="O2793">
        <v>2</v>
      </c>
    </row>
    <row r="2794" spans="1:15" x14ac:dyDescent="0.2">
      <c r="A2794" t="s">
        <v>6005</v>
      </c>
      <c r="B2794" t="s">
        <v>6006</v>
      </c>
      <c r="C2794" t="s">
        <v>3954</v>
      </c>
      <c r="D2794" t="s">
        <v>6009</v>
      </c>
      <c r="E2794" t="s">
        <v>34</v>
      </c>
      <c r="F2794">
        <v>1</v>
      </c>
      <c r="J2794" t="s">
        <v>6005</v>
      </c>
      <c r="K2794" t="s">
        <v>6022</v>
      </c>
      <c r="L2794">
        <v>861</v>
      </c>
      <c r="M2794" t="s">
        <v>6009</v>
      </c>
      <c r="N2794" t="s">
        <v>34</v>
      </c>
      <c r="O2794">
        <v>1</v>
      </c>
    </row>
    <row r="2795" spans="1:15" x14ac:dyDescent="0.2">
      <c r="A2795" t="s">
        <v>6005</v>
      </c>
      <c r="B2795" t="s">
        <v>6022</v>
      </c>
      <c r="C2795" t="s">
        <v>3771</v>
      </c>
      <c r="D2795" t="s">
        <v>6007</v>
      </c>
      <c r="E2795" t="s">
        <v>31</v>
      </c>
      <c r="F2795">
        <v>1</v>
      </c>
      <c r="J2795" t="s">
        <v>6005</v>
      </c>
      <c r="K2795" t="s">
        <v>6008</v>
      </c>
      <c r="L2795">
        <v>1166</v>
      </c>
      <c r="M2795" t="s">
        <v>6007</v>
      </c>
      <c r="N2795" t="s">
        <v>36</v>
      </c>
      <c r="O2795">
        <v>1</v>
      </c>
    </row>
    <row r="2796" spans="1:15" x14ac:dyDescent="0.2">
      <c r="A2796" t="s">
        <v>6005</v>
      </c>
      <c r="B2796" t="s">
        <v>6011</v>
      </c>
      <c r="C2796" t="s">
        <v>2407</v>
      </c>
      <c r="D2796" t="s">
        <v>6009</v>
      </c>
      <c r="E2796" t="s">
        <v>42</v>
      </c>
      <c r="F2796">
        <v>1</v>
      </c>
      <c r="J2796" t="s">
        <v>6005</v>
      </c>
      <c r="K2796" t="s">
        <v>6016</v>
      </c>
      <c r="L2796">
        <v>1556</v>
      </c>
      <c r="M2796" t="s">
        <v>6009</v>
      </c>
      <c r="N2796" t="s">
        <v>39</v>
      </c>
      <c r="O2796">
        <v>1</v>
      </c>
    </row>
    <row r="2797" spans="1:15" x14ac:dyDescent="0.2">
      <c r="A2797" t="s">
        <v>6005</v>
      </c>
      <c r="B2797" t="s">
        <v>6008</v>
      </c>
      <c r="C2797" t="s">
        <v>3222</v>
      </c>
      <c r="D2797" t="s">
        <v>6009</v>
      </c>
      <c r="E2797" t="s">
        <v>41</v>
      </c>
      <c r="F2797">
        <v>1</v>
      </c>
      <c r="J2797" t="s">
        <v>6005</v>
      </c>
      <c r="K2797" t="s">
        <v>6019</v>
      </c>
      <c r="L2797">
        <v>862</v>
      </c>
      <c r="M2797" t="s">
        <v>6009</v>
      </c>
      <c r="N2797" t="s">
        <v>37</v>
      </c>
      <c r="O2797">
        <v>1</v>
      </c>
    </row>
    <row r="2798" spans="1:15" x14ac:dyDescent="0.2">
      <c r="A2798" t="s">
        <v>6005</v>
      </c>
      <c r="B2798" t="s">
        <v>6014</v>
      </c>
      <c r="C2798" t="s">
        <v>3994</v>
      </c>
      <c r="D2798" t="s">
        <v>6007</v>
      </c>
      <c r="E2798" t="s">
        <v>36</v>
      </c>
      <c r="F2798">
        <v>12</v>
      </c>
      <c r="J2798" t="s">
        <v>6005</v>
      </c>
      <c r="K2798" t="s">
        <v>6012</v>
      </c>
      <c r="L2798">
        <v>879</v>
      </c>
      <c r="M2798" t="s">
        <v>6009</v>
      </c>
      <c r="N2798" t="s">
        <v>32</v>
      </c>
      <c r="O2798">
        <v>1</v>
      </c>
    </row>
    <row r="2799" spans="1:15" x14ac:dyDescent="0.2">
      <c r="A2799" t="s">
        <v>6005</v>
      </c>
      <c r="B2799" t="s">
        <v>6008</v>
      </c>
      <c r="C2799" t="s">
        <v>3354</v>
      </c>
      <c r="D2799" t="s">
        <v>6007</v>
      </c>
      <c r="E2799" t="s">
        <v>37</v>
      </c>
      <c r="F2799">
        <v>1</v>
      </c>
      <c r="J2799" t="s">
        <v>6005</v>
      </c>
      <c r="K2799" t="s">
        <v>6010</v>
      </c>
      <c r="L2799">
        <v>1675</v>
      </c>
      <c r="M2799" t="s">
        <v>6009</v>
      </c>
      <c r="N2799" t="s">
        <v>38</v>
      </c>
      <c r="O2799">
        <v>4</v>
      </c>
    </row>
    <row r="2800" spans="1:15" x14ac:dyDescent="0.2">
      <c r="A2800" t="s">
        <v>6005</v>
      </c>
      <c r="B2800" t="s">
        <v>6013</v>
      </c>
      <c r="C2800" t="s">
        <v>2023</v>
      </c>
      <c r="D2800" t="s">
        <v>6009</v>
      </c>
      <c r="E2800" t="s">
        <v>30</v>
      </c>
      <c r="F2800">
        <v>1</v>
      </c>
      <c r="J2800" t="s">
        <v>6005</v>
      </c>
      <c r="K2800" t="s">
        <v>6026</v>
      </c>
      <c r="L2800">
        <v>1196</v>
      </c>
      <c r="M2800" t="s">
        <v>6007</v>
      </c>
      <c r="N2800" t="s">
        <v>42</v>
      </c>
      <c r="O2800">
        <v>1</v>
      </c>
    </row>
    <row r="2801" spans="1:15" x14ac:dyDescent="0.2">
      <c r="A2801" t="s">
        <v>6005</v>
      </c>
      <c r="B2801" t="s">
        <v>6011</v>
      </c>
      <c r="C2801" t="s">
        <v>2367</v>
      </c>
      <c r="D2801" t="s">
        <v>6009</v>
      </c>
      <c r="E2801" t="s">
        <v>22</v>
      </c>
      <c r="F2801">
        <v>1</v>
      </c>
      <c r="J2801" t="s">
        <v>6005</v>
      </c>
      <c r="K2801" t="s">
        <v>6012</v>
      </c>
      <c r="L2801">
        <v>1462</v>
      </c>
      <c r="M2801" t="s">
        <v>6009</v>
      </c>
      <c r="N2801" t="s">
        <v>38</v>
      </c>
      <c r="O2801">
        <v>1</v>
      </c>
    </row>
    <row r="2802" spans="1:15" x14ac:dyDescent="0.2">
      <c r="A2802" t="s">
        <v>6005</v>
      </c>
      <c r="B2802" t="s">
        <v>6016</v>
      </c>
      <c r="C2802" t="s">
        <v>688</v>
      </c>
      <c r="D2802" t="s">
        <v>6007</v>
      </c>
      <c r="E2802" t="s">
        <v>39</v>
      </c>
      <c r="F2802">
        <v>1</v>
      </c>
      <c r="J2802" t="s">
        <v>6005</v>
      </c>
      <c r="K2802" t="s">
        <v>6011</v>
      </c>
      <c r="L2802">
        <v>1532</v>
      </c>
      <c r="M2802" t="s">
        <v>6009</v>
      </c>
      <c r="N2802" t="s">
        <v>35</v>
      </c>
      <c r="O2802">
        <v>1</v>
      </c>
    </row>
    <row r="2803" spans="1:15" x14ac:dyDescent="0.2">
      <c r="A2803" t="s">
        <v>6005</v>
      </c>
      <c r="B2803" t="s">
        <v>6010</v>
      </c>
      <c r="C2803" t="s">
        <v>1563</v>
      </c>
      <c r="D2803" t="s">
        <v>6007</v>
      </c>
      <c r="E2803" t="s">
        <v>39</v>
      </c>
      <c r="F2803">
        <v>2</v>
      </c>
      <c r="J2803" t="s">
        <v>6005</v>
      </c>
      <c r="K2803" t="s">
        <v>6011</v>
      </c>
      <c r="L2803">
        <v>1501</v>
      </c>
      <c r="M2803" t="s">
        <v>6007</v>
      </c>
      <c r="N2803" t="s">
        <v>35</v>
      </c>
      <c r="O2803">
        <v>9</v>
      </c>
    </row>
    <row r="2804" spans="1:15" x14ac:dyDescent="0.2">
      <c r="A2804" t="s">
        <v>6005</v>
      </c>
      <c r="B2804" t="s">
        <v>6024</v>
      </c>
      <c r="C2804" t="s">
        <v>3284</v>
      </c>
      <c r="D2804" t="s">
        <v>6009</v>
      </c>
      <c r="E2804" t="s">
        <v>34</v>
      </c>
      <c r="F2804">
        <v>1</v>
      </c>
      <c r="J2804" t="s">
        <v>6005</v>
      </c>
      <c r="K2804" t="s">
        <v>6021</v>
      </c>
      <c r="L2804">
        <v>1657</v>
      </c>
      <c r="M2804" t="s">
        <v>6009</v>
      </c>
      <c r="N2804" t="s">
        <v>31</v>
      </c>
      <c r="O2804">
        <v>1</v>
      </c>
    </row>
    <row r="2805" spans="1:15" x14ac:dyDescent="0.2">
      <c r="A2805" t="s">
        <v>6005</v>
      </c>
      <c r="B2805" t="s">
        <v>6028</v>
      </c>
      <c r="C2805" t="s">
        <v>3284</v>
      </c>
      <c r="D2805" t="s">
        <v>6007</v>
      </c>
      <c r="E2805" t="s">
        <v>37</v>
      </c>
      <c r="F2805">
        <v>1</v>
      </c>
      <c r="J2805" t="s">
        <v>6005</v>
      </c>
      <c r="K2805" t="s">
        <v>6010</v>
      </c>
      <c r="L2805">
        <v>1286</v>
      </c>
      <c r="M2805" t="s">
        <v>6009</v>
      </c>
      <c r="N2805" t="s">
        <v>32</v>
      </c>
      <c r="O2805">
        <v>1</v>
      </c>
    </row>
    <row r="2806" spans="1:15" x14ac:dyDescent="0.2">
      <c r="A2806" t="s">
        <v>6005</v>
      </c>
      <c r="B2806" t="s">
        <v>6010</v>
      </c>
      <c r="C2806" t="s">
        <v>846</v>
      </c>
      <c r="D2806" t="s">
        <v>6009</v>
      </c>
      <c r="E2806" t="s">
        <v>22</v>
      </c>
      <c r="F2806">
        <v>2</v>
      </c>
      <c r="J2806" t="s">
        <v>6005</v>
      </c>
      <c r="K2806" t="s">
        <v>6019</v>
      </c>
      <c r="L2806">
        <v>1008</v>
      </c>
      <c r="M2806" t="s">
        <v>6009</v>
      </c>
      <c r="N2806" t="s">
        <v>41</v>
      </c>
      <c r="O2806">
        <v>5</v>
      </c>
    </row>
    <row r="2807" spans="1:15" x14ac:dyDescent="0.2">
      <c r="A2807" t="s">
        <v>6005</v>
      </c>
      <c r="B2807" t="s">
        <v>6013</v>
      </c>
      <c r="C2807" t="s">
        <v>1915</v>
      </c>
      <c r="D2807" t="s">
        <v>6009</v>
      </c>
      <c r="E2807" t="s">
        <v>31</v>
      </c>
      <c r="F2807">
        <v>1</v>
      </c>
      <c r="J2807" t="s">
        <v>6005</v>
      </c>
      <c r="K2807" t="s">
        <v>6019</v>
      </c>
      <c r="L2807">
        <v>1089</v>
      </c>
      <c r="M2807" t="s">
        <v>6007</v>
      </c>
      <c r="N2807" t="s">
        <v>40</v>
      </c>
      <c r="O2807">
        <v>6</v>
      </c>
    </row>
    <row r="2808" spans="1:15" x14ac:dyDescent="0.2">
      <c r="A2808" t="s">
        <v>6005</v>
      </c>
      <c r="B2808" t="s">
        <v>6016</v>
      </c>
      <c r="C2808" t="s">
        <v>1869</v>
      </c>
      <c r="D2808" t="s">
        <v>6007</v>
      </c>
      <c r="E2808" t="s">
        <v>32</v>
      </c>
      <c r="F2808">
        <v>2</v>
      </c>
      <c r="J2808" t="s">
        <v>6005</v>
      </c>
      <c r="K2808" t="s">
        <v>6006</v>
      </c>
      <c r="L2808">
        <v>32</v>
      </c>
      <c r="M2808" t="s">
        <v>6009</v>
      </c>
      <c r="N2808" t="s">
        <v>33</v>
      </c>
      <c r="O2808">
        <v>2</v>
      </c>
    </row>
    <row r="2809" spans="1:15" x14ac:dyDescent="0.2">
      <c r="A2809" t="s">
        <v>6005</v>
      </c>
      <c r="B2809" t="s">
        <v>6019</v>
      </c>
      <c r="C2809" t="s">
        <v>507</v>
      </c>
      <c r="D2809" t="s">
        <v>6007</v>
      </c>
      <c r="E2809" t="s">
        <v>32</v>
      </c>
      <c r="F2809">
        <v>1</v>
      </c>
      <c r="J2809" t="s">
        <v>6005</v>
      </c>
      <c r="K2809" t="s">
        <v>6018</v>
      </c>
      <c r="L2809">
        <v>1260</v>
      </c>
      <c r="M2809" t="s">
        <v>6009</v>
      </c>
      <c r="N2809" t="s">
        <v>29</v>
      </c>
      <c r="O2809">
        <v>1</v>
      </c>
    </row>
    <row r="2810" spans="1:15" x14ac:dyDescent="0.2">
      <c r="A2810" t="s">
        <v>6005</v>
      </c>
      <c r="B2810" t="s">
        <v>6011</v>
      </c>
      <c r="C2810" t="s">
        <v>1881</v>
      </c>
      <c r="D2810" t="s">
        <v>6007</v>
      </c>
      <c r="E2810" t="s">
        <v>29</v>
      </c>
      <c r="F2810">
        <v>1</v>
      </c>
      <c r="J2810" t="s">
        <v>6005</v>
      </c>
      <c r="K2810" t="s">
        <v>6023</v>
      </c>
      <c r="L2810">
        <v>1489</v>
      </c>
      <c r="M2810" t="s">
        <v>6009</v>
      </c>
      <c r="N2810" t="s">
        <v>42</v>
      </c>
      <c r="O2810">
        <v>4</v>
      </c>
    </row>
    <row r="2811" spans="1:15" x14ac:dyDescent="0.2">
      <c r="A2811" t="s">
        <v>6005</v>
      </c>
      <c r="B2811" t="s">
        <v>6013</v>
      </c>
      <c r="C2811" t="s">
        <v>2709</v>
      </c>
      <c r="D2811" t="s">
        <v>6007</v>
      </c>
      <c r="E2811" t="s">
        <v>32</v>
      </c>
      <c r="F2811">
        <v>1</v>
      </c>
      <c r="J2811" t="s">
        <v>6005</v>
      </c>
      <c r="K2811" t="s">
        <v>6021</v>
      </c>
      <c r="L2811">
        <v>1534</v>
      </c>
      <c r="M2811" t="s">
        <v>6007</v>
      </c>
      <c r="N2811" t="s">
        <v>35</v>
      </c>
      <c r="O2811">
        <v>1</v>
      </c>
    </row>
    <row r="2812" spans="1:15" x14ac:dyDescent="0.2">
      <c r="A2812" t="s">
        <v>6005</v>
      </c>
      <c r="B2812" t="s">
        <v>6013</v>
      </c>
      <c r="C2812" t="s">
        <v>554</v>
      </c>
      <c r="D2812" t="s">
        <v>6007</v>
      </c>
      <c r="E2812" t="s">
        <v>32</v>
      </c>
      <c r="F2812">
        <v>1</v>
      </c>
      <c r="J2812" t="s">
        <v>6005</v>
      </c>
      <c r="K2812" t="s">
        <v>6010</v>
      </c>
      <c r="L2812">
        <v>1405</v>
      </c>
      <c r="M2812" t="s">
        <v>6007</v>
      </c>
      <c r="N2812" t="s">
        <v>39</v>
      </c>
      <c r="O2812">
        <v>4</v>
      </c>
    </row>
    <row r="2813" spans="1:15" x14ac:dyDescent="0.2">
      <c r="A2813" t="s">
        <v>6005</v>
      </c>
      <c r="B2813" t="s">
        <v>6016</v>
      </c>
      <c r="C2813" t="s">
        <v>3723</v>
      </c>
      <c r="D2813" t="s">
        <v>6009</v>
      </c>
      <c r="E2813" t="s">
        <v>32</v>
      </c>
      <c r="F2813">
        <v>1</v>
      </c>
      <c r="J2813" t="s">
        <v>6005</v>
      </c>
      <c r="K2813" t="s">
        <v>6013</v>
      </c>
      <c r="L2813">
        <v>412</v>
      </c>
      <c r="M2813" t="s">
        <v>6009</v>
      </c>
      <c r="N2813" t="s">
        <v>40</v>
      </c>
      <c r="O2813">
        <v>1</v>
      </c>
    </row>
    <row r="2814" spans="1:15" x14ac:dyDescent="0.2">
      <c r="A2814" t="s">
        <v>6005</v>
      </c>
      <c r="B2814" t="s">
        <v>6018</v>
      </c>
      <c r="C2814" t="s">
        <v>4440</v>
      </c>
      <c r="D2814" t="s">
        <v>6007</v>
      </c>
      <c r="E2814" t="s">
        <v>42</v>
      </c>
      <c r="F2814">
        <v>8</v>
      </c>
      <c r="J2814" t="s">
        <v>6005</v>
      </c>
      <c r="K2814" t="s">
        <v>6014</v>
      </c>
      <c r="L2814">
        <v>1922</v>
      </c>
      <c r="M2814" t="s">
        <v>6009</v>
      </c>
      <c r="N2814" t="s">
        <v>38</v>
      </c>
      <c r="O2814">
        <v>1</v>
      </c>
    </row>
    <row r="2815" spans="1:15" x14ac:dyDescent="0.2">
      <c r="A2815" t="s">
        <v>6005</v>
      </c>
      <c r="B2815" t="s">
        <v>6012</v>
      </c>
      <c r="C2815" t="s">
        <v>4132</v>
      </c>
      <c r="D2815" t="s">
        <v>6009</v>
      </c>
      <c r="E2815" t="s">
        <v>35</v>
      </c>
      <c r="F2815">
        <v>1</v>
      </c>
      <c r="J2815" t="s">
        <v>6005</v>
      </c>
      <c r="K2815" t="s">
        <v>6013</v>
      </c>
      <c r="L2815">
        <v>1547</v>
      </c>
      <c r="M2815" t="s">
        <v>6007</v>
      </c>
      <c r="N2815" t="s">
        <v>36</v>
      </c>
      <c r="O2815">
        <v>1</v>
      </c>
    </row>
    <row r="2816" spans="1:15" x14ac:dyDescent="0.2">
      <c r="A2816" t="s">
        <v>6005</v>
      </c>
      <c r="B2816" t="s">
        <v>6013</v>
      </c>
      <c r="C2816" t="s">
        <v>2367</v>
      </c>
      <c r="D2816" t="s">
        <v>6007</v>
      </c>
      <c r="E2816" t="s">
        <v>37</v>
      </c>
      <c r="F2816">
        <v>14</v>
      </c>
      <c r="J2816" t="s">
        <v>6005</v>
      </c>
      <c r="K2816" t="s">
        <v>6006</v>
      </c>
      <c r="L2816">
        <v>520</v>
      </c>
      <c r="M2816" t="s">
        <v>6007</v>
      </c>
      <c r="N2816" t="s">
        <v>34</v>
      </c>
      <c r="O2816">
        <v>1</v>
      </c>
    </row>
    <row r="2817" spans="1:15" x14ac:dyDescent="0.2">
      <c r="A2817" t="s">
        <v>6005</v>
      </c>
      <c r="B2817" t="s">
        <v>6010</v>
      </c>
      <c r="C2817" t="s">
        <v>4384</v>
      </c>
      <c r="D2817" t="s">
        <v>6009</v>
      </c>
      <c r="E2817" t="s">
        <v>32</v>
      </c>
      <c r="F2817">
        <v>3</v>
      </c>
      <c r="J2817" t="s">
        <v>6005</v>
      </c>
      <c r="K2817" t="s">
        <v>6019</v>
      </c>
      <c r="L2817">
        <v>1089</v>
      </c>
      <c r="M2817" t="s">
        <v>6007</v>
      </c>
      <c r="N2817" t="s">
        <v>26</v>
      </c>
      <c r="O2817">
        <v>1</v>
      </c>
    </row>
    <row r="2818" spans="1:15" x14ac:dyDescent="0.2">
      <c r="A2818" t="s">
        <v>6005</v>
      </c>
      <c r="B2818" t="s">
        <v>6023</v>
      </c>
      <c r="C2818" t="s">
        <v>1407</v>
      </c>
      <c r="D2818" t="s">
        <v>6007</v>
      </c>
      <c r="E2818" t="s">
        <v>32</v>
      </c>
      <c r="F2818">
        <v>1</v>
      </c>
      <c r="J2818" t="s">
        <v>6005</v>
      </c>
      <c r="K2818" t="s">
        <v>6006</v>
      </c>
      <c r="L2818">
        <v>1095</v>
      </c>
      <c r="M2818" t="s">
        <v>6007</v>
      </c>
      <c r="N2818" t="s">
        <v>38</v>
      </c>
      <c r="O2818">
        <v>1</v>
      </c>
    </row>
    <row r="2819" spans="1:15" x14ac:dyDescent="0.2">
      <c r="A2819" t="s">
        <v>6005</v>
      </c>
      <c r="B2819" t="s">
        <v>6006</v>
      </c>
      <c r="C2819" t="s">
        <v>412</v>
      </c>
      <c r="D2819" t="s">
        <v>6007</v>
      </c>
      <c r="E2819" t="s">
        <v>39</v>
      </c>
      <c r="F2819">
        <v>1</v>
      </c>
      <c r="J2819" t="s">
        <v>6005</v>
      </c>
      <c r="K2819" t="s">
        <v>6020</v>
      </c>
      <c r="L2819">
        <v>1569</v>
      </c>
      <c r="M2819" t="s">
        <v>6007</v>
      </c>
      <c r="N2819" t="s">
        <v>34</v>
      </c>
      <c r="O2819">
        <v>1</v>
      </c>
    </row>
    <row r="2820" spans="1:15" x14ac:dyDescent="0.2">
      <c r="A2820" t="s">
        <v>6005</v>
      </c>
      <c r="B2820" t="s">
        <v>6011</v>
      </c>
      <c r="C2820" t="s">
        <v>3729</v>
      </c>
      <c r="D2820" t="s">
        <v>6007</v>
      </c>
      <c r="E2820" t="s">
        <v>34</v>
      </c>
      <c r="F2820">
        <v>2</v>
      </c>
      <c r="J2820" t="s">
        <v>6005</v>
      </c>
      <c r="K2820" t="s">
        <v>6018</v>
      </c>
      <c r="L2820">
        <v>1620</v>
      </c>
      <c r="M2820" t="s">
        <v>6007</v>
      </c>
      <c r="N2820" t="s">
        <v>26</v>
      </c>
      <c r="O2820">
        <v>2</v>
      </c>
    </row>
    <row r="2821" spans="1:15" x14ac:dyDescent="0.2">
      <c r="A2821" t="s">
        <v>6005</v>
      </c>
      <c r="B2821" t="s">
        <v>6010</v>
      </c>
      <c r="C2821" t="s">
        <v>554</v>
      </c>
      <c r="D2821" t="s">
        <v>6007</v>
      </c>
      <c r="E2821" t="s">
        <v>28</v>
      </c>
      <c r="F2821">
        <v>3</v>
      </c>
      <c r="J2821" t="s">
        <v>6005</v>
      </c>
      <c r="K2821" t="s">
        <v>6012</v>
      </c>
      <c r="L2821">
        <v>1675</v>
      </c>
      <c r="M2821" t="s">
        <v>6009</v>
      </c>
      <c r="N2821" t="s">
        <v>38</v>
      </c>
      <c r="O2821">
        <v>1</v>
      </c>
    </row>
    <row r="2822" spans="1:15" x14ac:dyDescent="0.2">
      <c r="A2822" t="s">
        <v>6005</v>
      </c>
      <c r="B2822" t="s">
        <v>6013</v>
      </c>
      <c r="C2822" t="s">
        <v>2255</v>
      </c>
      <c r="D2822" t="s">
        <v>6007</v>
      </c>
      <c r="E2822" t="s">
        <v>27</v>
      </c>
      <c r="F2822">
        <v>1</v>
      </c>
      <c r="J2822" t="s">
        <v>6005</v>
      </c>
      <c r="K2822" t="s">
        <v>6016</v>
      </c>
      <c r="L2822">
        <v>1884</v>
      </c>
      <c r="M2822" t="s">
        <v>6009</v>
      </c>
      <c r="N2822" t="s">
        <v>33</v>
      </c>
      <c r="O2822">
        <v>1</v>
      </c>
    </row>
    <row r="2823" spans="1:15" x14ac:dyDescent="0.2">
      <c r="A2823" t="s">
        <v>6005</v>
      </c>
      <c r="B2823" t="s">
        <v>6016</v>
      </c>
      <c r="C2823" t="s">
        <v>796</v>
      </c>
      <c r="D2823" t="s">
        <v>6009</v>
      </c>
      <c r="E2823" t="s">
        <v>37</v>
      </c>
      <c r="F2823">
        <v>6</v>
      </c>
      <c r="J2823" t="s">
        <v>6005</v>
      </c>
      <c r="K2823" t="s">
        <v>6013</v>
      </c>
      <c r="L2823">
        <v>1283</v>
      </c>
      <c r="M2823" t="s">
        <v>6009</v>
      </c>
      <c r="N2823" t="s">
        <v>41</v>
      </c>
      <c r="O2823">
        <v>6</v>
      </c>
    </row>
    <row r="2824" spans="1:15" x14ac:dyDescent="0.2">
      <c r="A2824" t="s">
        <v>6005</v>
      </c>
      <c r="B2824" t="s">
        <v>6024</v>
      </c>
      <c r="C2824" t="s">
        <v>2591</v>
      </c>
      <c r="D2824" t="s">
        <v>6007</v>
      </c>
      <c r="E2824" t="s">
        <v>39</v>
      </c>
      <c r="F2824">
        <v>11</v>
      </c>
      <c r="J2824" t="s">
        <v>6005</v>
      </c>
      <c r="K2824" t="s">
        <v>6010</v>
      </c>
      <c r="L2824">
        <v>1534</v>
      </c>
      <c r="M2824" t="s">
        <v>6009</v>
      </c>
      <c r="N2824" t="s">
        <v>39</v>
      </c>
      <c r="O2824">
        <v>1</v>
      </c>
    </row>
    <row r="2825" spans="1:15" x14ac:dyDescent="0.2">
      <c r="A2825" t="s">
        <v>6005</v>
      </c>
      <c r="B2825" t="s">
        <v>6006</v>
      </c>
      <c r="C2825" t="s">
        <v>1009</v>
      </c>
      <c r="D2825" t="s">
        <v>6009</v>
      </c>
      <c r="E2825" t="s">
        <v>35</v>
      </c>
      <c r="F2825">
        <v>3</v>
      </c>
      <c r="J2825" t="s">
        <v>6005</v>
      </c>
      <c r="K2825" t="s">
        <v>6013</v>
      </c>
      <c r="L2825">
        <v>1748</v>
      </c>
      <c r="M2825" t="s">
        <v>6009</v>
      </c>
      <c r="N2825" t="s">
        <v>41</v>
      </c>
      <c r="O2825">
        <v>4</v>
      </c>
    </row>
    <row r="2826" spans="1:15" x14ac:dyDescent="0.2">
      <c r="A2826" t="s">
        <v>6005</v>
      </c>
      <c r="B2826" t="s">
        <v>6018</v>
      </c>
      <c r="C2826" t="s">
        <v>3767</v>
      </c>
      <c r="D2826" t="s">
        <v>6009</v>
      </c>
      <c r="E2826" t="s">
        <v>29</v>
      </c>
      <c r="F2826">
        <v>1</v>
      </c>
      <c r="J2826" t="s">
        <v>6005</v>
      </c>
      <c r="K2826" t="s">
        <v>6016</v>
      </c>
      <c r="L2826">
        <v>113</v>
      </c>
      <c r="M2826" t="s">
        <v>6007</v>
      </c>
      <c r="N2826" t="s">
        <v>38</v>
      </c>
      <c r="O2826">
        <v>1</v>
      </c>
    </row>
    <row r="2827" spans="1:15" x14ac:dyDescent="0.2">
      <c r="A2827" t="s">
        <v>6005</v>
      </c>
      <c r="B2827" t="s">
        <v>6016</v>
      </c>
      <c r="C2827" t="s">
        <v>1699</v>
      </c>
      <c r="D2827" t="s">
        <v>6009</v>
      </c>
      <c r="E2827" t="s">
        <v>36</v>
      </c>
      <c r="F2827">
        <v>1</v>
      </c>
      <c r="J2827" t="s">
        <v>6005</v>
      </c>
      <c r="K2827" t="s">
        <v>6013</v>
      </c>
      <c r="L2827">
        <v>1440</v>
      </c>
      <c r="M2827" t="s">
        <v>6007</v>
      </c>
      <c r="N2827" t="s">
        <v>38</v>
      </c>
      <c r="O2827">
        <v>4</v>
      </c>
    </row>
    <row r="2828" spans="1:15" x14ac:dyDescent="0.2">
      <c r="A2828" t="s">
        <v>6005</v>
      </c>
      <c r="B2828" t="s">
        <v>6016</v>
      </c>
      <c r="C2828" t="s">
        <v>2407</v>
      </c>
      <c r="D2828" t="s">
        <v>6007</v>
      </c>
      <c r="E2828" t="s">
        <v>29</v>
      </c>
      <c r="F2828">
        <v>2</v>
      </c>
      <c r="J2828" t="s">
        <v>6005</v>
      </c>
      <c r="K2828" t="s">
        <v>6024</v>
      </c>
      <c r="L2828">
        <v>458</v>
      </c>
      <c r="M2828" t="s">
        <v>6009</v>
      </c>
      <c r="N2828" t="s">
        <v>29</v>
      </c>
      <c r="O2828">
        <v>5</v>
      </c>
    </row>
    <row r="2829" spans="1:15" x14ac:dyDescent="0.2">
      <c r="A2829" t="s">
        <v>6005</v>
      </c>
      <c r="B2829" t="s">
        <v>6017</v>
      </c>
      <c r="C2829" t="s">
        <v>1504</v>
      </c>
      <c r="D2829" t="s">
        <v>6007</v>
      </c>
      <c r="E2829" t="s">
        <v>36</v>
      </c>
      <c r="F2829">
        <v>1</v>
      </c>
      <c r="J2829" t="s">
        <v>6005</v>
      </c>
      <c r="K2829" t="s">
        <v>6006</v>
      </c>
      <c r="L2829">
        <v>405</v>
      </c>
      <c r="M2829" t="s">
        <v>6007</v>
      </c>
      <c r="N2829" t="s">
        <v>35</v>
      </c>
      <c r="O2829">
        <v>1</v>
      </c>
    </row>
    <row r="2830" spans="1:15" x14ac:dyDescent="0.2">
      <c r="A2830" t="s">
        <v>6005</v>
      </c>
      <c r="B2830" t="s">
        <v>6010</v>
      </c>
      <c r="C2830" t="s">
        <v>3450</v>
      </c>
      <c r="D2830" t="s">
        <v>6007</v>
      </c>
      <c r="E2830" t="s">
        <v>39</v>
      </c>
      <c r="F2830">
        <v>1</v>
      </c>
      <c r="J2830" t="s">
        <v>6005</v>
      </c>
      <c r="K2830" t="s">
        <v>6008</v>
      </c>
      <c r="L2830">
        <v>520</v>
      </c>
      <c r="M2830" t="s">
        <v>6007</v>
      </c>
      <c r="N2830" t="s">
        <v>27</v>
      </c>
      <c r="O2830">
        <v>1</v>
      </c>
    </row>
    <row r="2831" spans="1:15" x14ac:dyDescent="0.2">
      <c r="A2831" t="s">
        <v>6005</v>
      </c>
      <c r="B2831" t="s">
        <v>6018</v>
      </c>
      <c r="C2831" t="s">
        <v>1833</v>
      </c>
      <c r="D2831" t="s">
        <v>6007</v>
      </c>
      <c r="E2831" t="s">
        <v>32</v>
      </c>
      <c r="F2831">
        <v>1</v>
      </c>
      <c r="J2831" t="s">
        <v>6005</v>
      </c>
      <c r="K2831" t="s">
        <v>6018</v>
      </c>
      <c r="L2831">
        <v>1065</v>
      </c>
      <c r="M2831" t="s">
        <v>6007</v>
      </c>
      <c r="N2831" t="s">
        <v>34</v>
      </c>
      <c r="O2831">
        <v>2</v>
      </c>
    </row>
    <row r="2832" spans="1:15" x14ac:dyDescent="0.2">
      <c r="A2832" t="s">
        <v>6005</v>
      </c>
      <c r="B2832" t="s">
        <v>6010</v>
      </c>
      <c r="C2832" t="s">
        <v>1009</v>
      </c>
      <c r="D2832" t="s">
        <v>6009</v>
      </c>
      <c r="E2832" t="s">
        <v>40</v>
      </c>
      <c r="F2832">
        <v>8</v>
      </c>
      <c r="J2832" t="s">
        <v>6005</v>
      </c>
      <c r="K2832" t="s">
        <v>6022</v>
      </c>
      <c r="L2832">
        <v>1909</v>
      </c>
      <c r="M2832" t="s">
        <v>6009</v>
      </c>
      <c r="N2832" t="s">
        <v>35</v>
      </c>
      <c r="O2832">
        <v>4</v>
      </c>
    </row>
    <row r="2833" spans="1:15" x14ac:dyDescent="0.2">
      <c r="A2833" t="s">
        <v>6005</v>
      </c>
      <c r="B2833" t="s">
        <v>6019</v>
      </c>
      <c r="C2833" t="s">
        <v>3222</v>
      </c>
      <c r="D2833" t="s">
        <v>6007</v>
      </c>
      <c r="E2833" t="s">
        <v>35</v>
      </c>
      <c r="F2833">
        <v>1</v>
      </c>
      <c r="J2833" t="s">
        <v>6005</v>
      </c>
      <c r="K2833" t="s">
        <v>6013</v>
      </c>
      <c r="L2833">
        <v>1910</v>
      </c>
      <c r="M2833" t="s">
        <v>6009</v>
      </c>
      <c r="N2833" t="s">
        <v>26</v>
      </c>
      <c r="O2833">
        <v>199</v>
      </c>
    </row>
    <row r="2834" spans="1:15" x14ac:dyDescent="0.2">
      <c r="A2834" t="s">
        <v>6005</v>
      </c>
      <c r="B2834" t="s">
        <v>6013</v>
      </c>
      <c r="C2834" t="s">
        <v>1218</v>
      </c>
      <c r="D2834" t="s">
        <v>6009</v>
      </c>
      <c r="E2834" t="s">
        <v>42</v>
      </c>
      <c r="F2834">
        <v>4</v>
      </c>
      <c r="J2834" t="s">
        <v>6005</v>
      </c>
      <c r="K2834" t="s">
        <v>6010</v>
      </c>
      <c r="L2834">
        <v>386</v>
      </c>
      <c r="M2834" t="s">
        <v>6007</v>
      </c>
      <c r="N2834" t="s">
        <v>35</v>
      </c>
      <c r="O2834">
        <v>8</v>
      </c>
    </row>
    <row r="2835" spans="1:15" x14ac:dyDescent="0.2">
      <c r="A2835" t="s">
        <v>6005</v>
      </c>
      <c r="B2835" t="s">
        <v>6010</v>
      </c>
      <c r="C2835" t="s">
        <v>1655</v>
      </c>
      <c r="D2835" t="s">
        <v>6009</v>
      </c>
      <c r="E2835" t="s">
        <v>32</v>
      </c>
      <c r="F2835">
        <v>1</v>
      </c>
      <c r="J2835" t="s">
        <v>6005</v>
      </c>
      <c r="K2835" t="s">
        <v>6020</v>
      </c>
      <c r="L2835">
        <v>965</v>
      </c>
      <c r="M2835" t="s">
        <v>6009</v>
      </c>
      <c r="N2835" t="s">
        <v>35</v>
      </c>
      <c r="O2835">
        <v>2</v>
      </c>
    </row>
    <row r="2836" spans="1:15" x14ac:dyDescent="0.2">
      <c r="A2836" t="s">
        <v>6005</v>
      </c>
      <c r="B2836" t="s">
        <v>6014</v>
      </c>
      <c r="C2836" t="s">
        <v>4174</v>
      </c>
      <c r="D2836" t="s">
        <v>6009</v>
      </c>
      <c r="E2836" t="s">
        <v>39</v>
      </c>
      <c r="F2836">
        <v>1</v>
      </c>
      <c r="J2836" t="s">
        <v>6005</v>
      </c>
      <c r="K2836" t="s">
        <v>6020</v>
      </c>
      <c r="L2836">
        <v>965</v>
      </c>
      <c r="M2836" t="s">
        <v>6009</v>
      </c>
      <c r="N2836" t="s">
        <v>36</v>
      </c>
      <c r="O2836">
        <v>2</v>
      </c>
    </row>
    <row r="2837" spans="1:15" x14ac:dyDescent="0.2">
      <c r="A2837" t="s">
        <v>6005</v>
      </c>
      <c r="B2837" t="s">
        <v>6019</v>
      </c>
      <c r="C2837" t="s">
        <v>3729</v>
      </c>
      <c r="D2837" t="s">
        <v>6009</v>
      </c>
      <c r="E2837" t="s">
        <v>38</v>
      </c>
      <c r="F2837">
        <v>1</v>
      </c>
      <c r="J2837" t="s">
        <v>6005</v>
      </c>
      <c r="K2837" t="s">
        <v>6008</v>
      </c>
      <c r="L2837">
        <v>1276</v>
      </c>
      <c r="M2837" t="s">
        <v>6009</v>
      </c>
      <c r="N2837" t="s">
        <v>32</v>
      </c>
      <c r="O2837">
        <v>1</v>
      </c>
    </row>
    <row r="2838" spans="1:15" x14ac:dyDescent="0.2">
      <c r="A2838" t="s">
        <v>6005</v>
      </c>
      <c r="B2838" t="s">
        <v>6010</v>
      </c>
      <c r="C2838" t="s">
        <v>4046</v>
      </c>
      <c r="D2838" t="s">
        <v>6009</v>
      </c>
      <c r="E2838" t="s">
        <v>31</v>
      </c>
      <c r="F2838">
        <v>1</v>
      </c>
      <c r="J2838" t="s">
        <v>6005</v>
      </c>
      <c r="K2838" t="s">
        <v>6014</v>
      </c>
      <c r="L2838">
        <v>986</v>
      </c>
      <c r="M2838" t="s">
        <v>6007</v>
      </c>
      <c r="N2838" t="s">
        <v>42</v>
      </c>
      <c r="O2838">
        <v>1</v>
      </c>
    </row>
    <row r="2839" spans="1:15" x14ac:dyDescent="0.2">
      <c r="A2839" t="s">
        <v>6005</v>
      </c>
      <c r="B2839" t="s">
        <v>6013</v>
      </c>
      <c r="C2839" t="s">
        <v>4440</v>
      </c>
      <c r="D2839" t="s">
        <v>6009</v>
      </c>
      <c r="E2839" t="s">
        <v>42</v>
      </c>
      <c r="F2839">
        <v>4</v>
      </c>
      <c r="J2839" t="s">
        <v>6005</v>
      </c>
      <c r="K2839" t="s">
        <v>6006</v>
      </c>
      <c r="L2839">
        <v>1005</v>
      </c>
      <c r="M2839" t="s">
        <v>6007</v>
      </c>
      <c r="N2839" t="s">
        <v>39</v>
      </c>
      <c r="O2839">
        <v>4</v>
      </c>
    </row>
    <row r="2840" spans="1:15" x14ac:dyDescent="0.2">
      <c r="A2840" t="s">
        <v>6005</v>
      </c>
      <c r="B2840" t="s">
        <v>6015</v>
      </c>
      <c r="C2840" t="s">
        <v>1583</v>
      </c>
      <c r="D2840" t="s">
        <v>6007</v>
      </c>
      <c r="E2840" t="s">
        <v>34</v>
      </c>
      <c r="F2840">
        <v>1</v>
      </c>
      <c r="J2840" t="s">
        <v>6005</v>
      </c>
      <c r="K2840" t="s">
        <v>6016</v>
      </c>
      <c r="L2840">
        <v>1299</v>
      </c>
      <c r="M2840" t="s">
        <v>6009</v>
      </c>
      <c r="N2840" t="s">
        <v>33</v>
      </c>
      <c r="O2840">
        <v>3</v>
      </c>
    </row>
    <row r="2841" spans="1:15" x14ac:dyDescent="0.2">
      <c r="A2841" t="s">
        <v>6005</v>
      </c>
      <c r="B2841" t="s">
        <v>6015</v>
      </c>
      <c r="C2841" t="s">
        <v>3739</v>
      </c>
      <c r="D2841" t="s">
        <v>6009</v>
      </c>
      <c r="E2841" t="s">
        <v>39</v>
      </c>
      <c r="F2841">
        <v>6</v>
      </c>
      <c r="J2841" t="s">
        <v>6005</v>
      </c>
      <c r="K2841" t="s">
        <v>6011</v>
      </c>
      <c r="L2841">
        <v>1556</v>
      </c>
      <c r="M2841" t="s">
        <v>6007</v>
      </c>
      <c r="N2841" t="s">
        <v>29</v>
      </c>
      <c r="O2841">
        <v>1</v>
      </c>
    </row>
    <row r="2842" spans="1:15" x14ac:dyDescent="0.2">
      <c r="A2842" t="s">
        <v>6005</v>
      </c>
      <c r="B2842" t="s">
        <v>6016</v>
      </c>
      <c r="C2842" t="s">
        <v>3104</v>
      </c>
      <c r="D2842" t="s">
        <v>6007</v>
      </c>
      <c r="E2842" t="s">
        <v>38</v>
      </c>
      <c r="F2842">
        <v>1</v>
      </c>
      <c r="J2842" t="s">
        <v>6005</v>
      </c>
      <c r="K2842" t="s">
        <v>6017</v>
      </c>
      <c r="L2842">
        <v>457</v>
      </c>
      <c r="M2842" t="s">
        <v>6007</v>
      </c>
      <c r="N2842" t="s">
        <v>40</v>
      </c>
      <c r="O2842">
        <v>1</v>
      </c>
    </row>
    <row r="2843" spans="1:15" x14ac:dyDescent="0.2">
      <c r="A2843" t="s">
        <v>6005</v>
      </c>
      <c r="B2843" t="s">
        <v>6019</v>
      </c>
      <c r="C2843" t="s">
        <v>204</v>
      </c>
      <c r="D2843" t="s">
        <v>6009</v>
      </c>
      <c r="E2843" t="s">
        <v>29</v>
      </c>
      <c r="F2843">
        <v>3</v>
      </c>
      <c r="J2843" t="s">
        <v>6005</v>
      </c>
      <c r="K2843" t="s">
        <v>6019</v>
      </c>
      <c r="L2843">
        <v>1560</v>
      </c>
      <c r="M2843" t="s">
        <v>6007</v>
      </c>
      <c r="N2843" t="s">
        <v>39</v>
      </c>
      <c r="O2843">
        <v>1</v>
      </c>
    </row>
    <row r="2844" spans="1:15" x14ac:dyDescent="0.2">
      <c r="A2844" t="s">
        <v>6005</v>
      </c>
      <c r="B2844" t="s">
        <v>6006</v>
      </c>
      <c r="C2844" t="s">
        <v>4276</v>
      </c>
      <c r="D2844" t="s">
        <v>6009</v>
      </c>
      <c r="E2844" t="s">
        <v>39</v>
      </c>
      <c r="F2844">
        <v>8</v>
      </c>
      <c r="J2844" t="s">
        <v>6005</v>
      </c>
      <c r="K2844" t="s">
        <v>6016</v>
      </c>
      <c r="L2844">
        <v>200</v>
      </c>
      <c r="M2844" t="s">
        <v>6009</v>
      </c>
      <c r="N2844" t="s">
        <v>35</v>
      </c>
      <c r="O2844">
        <v>2</v>
      </c>
    </row>
    <row r="2845" spans="1:15" x14ac:dyDescent="0.2">
      <c r="A2845" t="s">
        <v>6005</v>
      </c>
      <c r="B2845" t="s">
        <v>6017</v>
      </c>
      <c r="C2845" t="s">
        <v>1821</v>
      </c>
      <c r="D2845" t="s">
        <v>6009</v>
      </c>
      <c r="E2845" t="s">
        <v>41</v>
      </c>
      <c r="F2845">
        <v>1</v>
      </c>
      <c r="J2845" t="s">
        <v>6005</v>
      </c>
      <c r="K2845" t="s">
        <v>6024</v>
      </c>
      <c r="L2845">
        <v>1491</v>
      </c>
      <c r="M2845" t="s">
        <v>6009</v>
      </c>
      <c r="N2845" t="s">
        <v>30</v>
      </c>
      <c r="O2845">
        <v>1</v>
      </c>
    </row>
    <row r="2846" spans="1:15" x14ac:dyDescent="0.2">
      <c r="A2846" t="s">
        <v>6005</v>
      </c>
      <c r="B2846" t="s">
        <v>6019</v>
      </c>
      <c r="C2846" t="s">
        <v>3994</v>
      </c>
      <c r="D2846" t="s">
        <v>6009</v>
      </c>
      <c r="E2846" t="s">
        <v>34</v>
      </c>
      <c r="F2846">
        <v>19</v>
      </c>
      <c r="J2846" t="s">
        <v>6005</v>
      </c>
      <c r="K2846" t="s">
        <v>6012</v>
      </c>
      <c r="L2846">
        <v>1547</v>
      </c>
      <c r="M2846" t="s">
        <v>6009</v>
      </c>
      <c r="N2846" t="s">
        <v>37</v>
      </c>
      <c r="O2846">
        <v>12</v>
      </c>
    </row>
    <row r="2847" spans="1:15" x14ac:dyDescent="0.2">
      <c r="A2847" t="s">
        <v>6005</v>
      </c>
      <c r="B2847" t="s">
        <v>6006</v>
      </c>
      <c r="C2847" t="s">
        <v>3542</v>
      </c>
      <c r="D2847" t="s">
        <v>6009</v>
      </c>
      <c r="E2847" t="s">
        <v>32</v>
      </c>
      <c r="F2847">
        <v>2</v>
      </c>
      <c r="J2847" t="s">
        <v>6005</v>
      </c>
      <c r="K2847" t="s">
        <v>6008</v>
      </c>
      <c r="L2847">
        <v>1395</v>
      </c>
      <c r="M2847" t="s">
        <v>6007</v>
      </c>
      <c r="N2847" t="s">
        <v>37</v>
      </c>
      <c r="O2847">
        <v>4</v>
      </c>
    </row>
    <row r="2848" spans="1:15" x14ac:dyDescent="0.2">
      <c r="A2848" t="s">
        <v>6005</v>
      </c>
      <c r="B2848" t="s">
        <v>6025</v>
      </c>
      <c r="C2848" t="s">
        <v>3767</v>
      </c>
      <c r="D2848" t="s">
        <v>6009</v>
      </c>
      <c r="E2848" t="s">
        <v>35</v>
      </c>
      <c r="F2848">
        <v>2</v>
      </c>
      <c r="J2848" t="s">
        <v>6005</v>
      </c>
      <c r="K2848" t="s">
        <v>6022</v>
      </c>
      <c r="L2848">
        <v>76</v>
      </c>
      <c r="M2848" t="s">
        <v>6007</v>
      </c>
      <c r="N2848" t="s">
        <v>38</v>
      </c>
      <c r="O2848">
        <v>1</v>
      </c>
    </row>
    <row r="2849" spans="1:15" x14ac:dyDescent="0.2">
      <c r="A2849" t="s">
        <v>6005</v>
      </c>
      <c r="B2849" t="s">
        <v>6016</v>
      </c>
      <c r="C2849" t="s">
        <v>2808</v>
      </c>
      <c r="D2849" t="s">
        <v>6007</v>
      </c>
      <c r="E2849" t="s">
        <v>29</v>
      </c>
      <c r="F2849">
        <v>2</v>
      </c>
      <c r="J2849" t="s">
        <v>6005</v>
      </c>
      <c r="K2849" t="s">
        <v>6010</v>
      </c>
      <c r="L2849">
        <v>986</v>
      </c>
      <c r="M2849" t="s">
        <v>6009</v>
      </c>
      <c r="N2849" t="s">
        <v>31</v>
      </c>
      <c r="O2849">
        <v>21</v>
      </c>
    </row>
    <row r="2850" spans="1:15" x14ac:dyDescent="0.2">
      <c r="A2850" t="s">
        <v>6005</v>
      </c>
      <c r="B2850" t="s">
        <v>6023</v>
      </c>
      <c r="C2850" t="s">
        <v>3739</v>
      </c>
      <c r="D2850" t="s">
        <v>6009</v>
      </c>
      <c r="E2850" t="s">
        <v>35</v>
      </c>
      <c r="F2850">
        <v>15</v>
      </c>
      <c r="J2850" t="s">
        <v>6005</v>
      </c>
      <c r="K2850" t="s">
        <v>6010</v>
      </c>
      <c r="L2850">
        <v>48</v>
      </c>
      <c r="M2850" t="s">
        <v>6007</v>
      </c>
      <c r="N2850" t="s">
        <v>33</v>
      </c>
      <c r="O2850">
        <v>1</v>
      </c>
    </row>
    <row r="2851" spans="1:15" x14ac:dyDescent="0.2">
      <c r="A2851" t="s">
        <v>6005</v>
      </c>
      <c r="B2851" t="s">
        <v>6010</v>
      </c>
      <c r="C2851" t="s">
        <v>892</v>
      </c>
      <c r="D2851" t="s">
        <v>6007</v>
      </c>
      <c r="E2851" t="s">
        <v>40</v>
      </c>
      <c r="F2851">
        <v>13</v>
      </c>
      <c r="J2851" t="s">
        <v>6005</v>
      </c>
      <c r="K2851" t="s">
        <v>6016</v>
      </c>
      <c r="L2851">
        <v>458</v>
      </c>
      <c r="M2851" t="s">
        <v>6007</v>
      </c>
      <c r="N2851" t="s">
        <v>30</v>
      </c>
      <c r="O2851">
        <v>46</v>
      </c>
    </row>
    <row r="2852" spans="1:15" x14ac:dyDescent="0.2">
      <c r="A2852" t="s">
        <v>6005</v>
      </c>
      <c r="B2852" t="s">
        <v>6017</v>
      </c>
      <c r="C2852" t="s">
        <v>4404</v>
      </c>
      <c r="D2852" t="s">
        <v>6007</v>
      </c>
      <c r="E2852" t="s">
        <v>39</v>
      </c>
      <c r="F2852">
        <v>1</v>
      </c>
      <c r="J2852" t="s">
        <v>6005</v>
      </c>
      <c r="K2852" t="s">
        <v>6016</v>
      </c>
      <c r="L2852">
        <v>1989</v>
      </c>
      <c r="M2852" t="s">
        <v>6009</v>
      </c>
      <c r="N2852" t="s">
        <v>36</v>
      </c>
      <c r="O2852">
        <v>1</v>
      </c>
    </row>
    <row r="2853" spans="1:15" x14ac:dyDescent="0.2">
      <c r="A2853" t="s">
        <v>6005</v>
      </c>
      <c r="B2853" t="s">
        <v>6023</v>
      </c>
      <c r="C2853" t="s">
        <v>4068</v>
      </c>
      <c r="D2853" t="s">
        <v>6009</v>
      </c>
      <c r="E2853" t="s">
        <v>35</v>
      </c>
      <c r="F2853">
        <v>4</v>
      </c>
      <c r="J2853" t="s">
        <v>6005</v>
      </c>
      <c r="K2853" t="s">
        <v>6018</v>
      </c>
      <c r="L2853">
        <v>197</v>
      </c>
      <c r="M2853" t="s">
        <v>6009</v>
      </c>
      <c r="N2853" t="s">
        <v>42</v>
      </c>
      <c r="O2853">
        <v>42</v>
      </c>
    </row>
    <row r="2854" spans="1:15" x14ac:dyDescent="0.2">
      <c r="A2854" t="s">
        <v>6005</v>
      </c>
      <c r="B2854" t="s">
        <v>6010</v>
      </c>
      <c r="C2854" t="s">
        <v>2487</v>
      </c>
      <c r="D2854" t="s">
        <v>6009</v>
      </c>
      <c r="E2854" t="s">
        <v>22</v>
      </c>
      <c r="F2854">
        <v>20</v>
      </c>
      <c r="J2854" t="s">
        <v>6005</v>
      </c>
      <c r="K2854" t="s">
        <v>6010</v>
      </c>
      <c r="L2854">
        <v>379</v>
      </c>
      <c r="M2854" t="s">
        <v>6007</v>
      </c>
      <c r="N2854" t="s">
        <v>29</v>
      </c>
      <c r="O2854">
        <v>7</v>
      </c>
    </row>
    <row r="2855" spans="1:15" x14ac:dyDescent="0.2">
      <c r="A2855" t="s">
        <v>6005</v>
      </c>
      <c r="B2855" t="s">
        <v>6024</v>
      </c>
      <c r="C2855" t="s">
        <v>3222</v>
      </c>
      <c r="D2855" t="s">
        <v>6007</v>
      </c>
      <c r="E2855" t="s">
        <v>38</v>
      </c>
      <c r="F2855">
        <v>2</v>
      </c>
      <c r="J2855" t="s">
        <v>6005</v>
      </c>
      <c r="K2855" t="s">
        <v>6011</v>
      </c>
      <c r="L2855">
        <v>1005</v>
      </c>
      <c r="M2855" t="s">
        <v>6009</v>
      </c>
      <c r="N2855" t="s">
        <v>37</v>
      </c>
      <c r="O2855">
        <v>11</v>
      </c>
    </row>
    <row r="2856" spans="1:15" x14ac:dyDescent="0.2">
      <c r="A2856" t="s">
        <v>6005</v>
      </c>
      <c r="B2856" t="s">
        <v>6017</v>
      </c>
      <c r="C2856" t="s">
        <v>3994</v>
      </c>
      <c r="D2856" t="s">
        <v>6007</v>
      </c>
      <c r="E2856" t="s">
        <v>36</v>
      </c>
      <c r="F2856">
        <v>3</v>
      </c>
      <c r="J2856" t="s">
        <v>6005</v>
      </c>
      <c r="K2856" t="s">
        <v>6021</v>
      </c>
      <c r="L2856">
        <v>1443</v>
      </c>
      <c r="M2856" t="s">
        <v>6007</v>
      </c>
      <c r="N2856" t="s">
        <v>38</v>
      </c>
      <c r="O2856">
        <v>1</v>
      </c>
    </row>
    <row r="2857" spans="1:15" x14ac:dyDescent="0.2">
      <c r="A2857" t="s">
        <v>6005</v>
      </c>
      <c r="B2857" t="s">
        <v>6017</v>
      </c>
      <c r="C2857" t="s">
        <v>2205</v>
      </c>
      <c r="D2857" t="s">
        <v>6007</v>
      </c>
      <c r="E2857" t="s">
        <v>26</v>
      </c>
      <c r="F2857">
        <v>1</v>
      </c>
      <c r="J2857" t="s">
        <v>6005</v>
      </c>
      <c r="K2857" t="s">
        <v>6011</v>
      </c>
      <c r="L2857">
        <v>403</v>
      </c>
      <c r="M2857" t="s">
        <v>6009</v>
      </c>
      <c r="N2857" t="s">
        <v>36</v>
      </c>
      <c r="O2857">
        <v>1</v>
      </c>
    </row>
    <row r="2858" spans="1:15" x14ac:dyDescent="0.2">
      <c r="A2858" t="s">
        <v>6005</v>
      </c>
      <c r="B2858" t="s">
        <v>6018</v>
      </c>
      <c r="C2858" t="s">
        <v>2109</v>
      </c>
      <c r="D2858" t="s">
        <v>6009</v>
      </c>
      <c r="E2858" t="s">
        <v>38</v>
      </c>
      <c r="F2858">
        <v>1</v>
      </c>
      <c r="J2858" t="s">
        <v>6005</v>
      </c>
      <c r="K2858" t="s">
        <v>6018</v>
      </c>
      <c r="L2858">
        <v>678</v>
      </c>
      <c r="M2858" t="s">
        <v>6007</v>
      </c>
      <c r="N2858" t="s">
        <v>41</v>
      </c>
      <c r="O2858">
        <v>2</v>
      </c>
    </row>
    <row r="2859" spans="1:15" x14ac:dyDescent="0.2">
      <c r="A2859" t="s">
        <v>6005</v>
      </c>
      <c r="B2859" t="s">
        <v>6014</v>
      </c>
      <c r="C2859" t="s">
        <v>4432</v>
      </c>
      <c r="D2859" t="s">
        <v>6009</v>
      </c>
      <c r="E2859" t="s">
        <v>38</v>
      </c>
      <c r="F2859">
        <v>4</v>
      </c>
      <c r="J2859" t="s">
        <v>6005</v>
      </c>
      <c r="K2859" t="s">
        <v>6020</v>
      </c>
      <c r="L2859">
        <v>313</v>
      </c>
      <c r="M2859" t="s">
        <v>6009</v>
      </c>
      <c r="N2859" t="s">
        <v>34</v>
      </c>
      <c r="O2859">
        <v>1</v>
      </c>
    </row>
    <row r="2860" spans="1:15" x14ac:dyDescent="0.2">
      <c r="A2860" t="s">
        <v>6005</v>
      </c>
      <c r="B2860" t="s">
        <v>6026</v>
      </c>
      <c r="C2860" t="s">
        <v>3767</v>
      </c>
      <c r="D2860" t="s">
        <v>6009</v>
      </c>
      <c r="E2860" t="s">
        <v>39</v>
      </c>
      <c r="F2860">
        <v>7</v>
      </c>
      <c r="J2860" t="s">
        <v>6005</v>
      </c>
      <c r="K2860" t="s">
        <v>6006</v>
      </c>
      <c r="L2860">
        <v>1257</v>
      </c>
      <c r="M2860" t="s">
        <v>6009</v>
      </c>
      <c r="N2860" t="s">
        <v>31</v>
      </c>
      <c r="O2860">
        <v>1</v>
      </c>
    </row>
    <row r="2861" spans="1:15" x14ac:dyDescent="0.2">
      <c r="A2861" t="s">
        <v>6005</v>
      </c>
      <c r="B2861" t="s">
        <v>6026</v>
      </c>
      <c r="C2861" t="s">
        <v>3767</v>
      </c>
      <c r="D2861" t="s">
        <v>6007</v>
      </c>
      <c r="E2861" t="s">
        <v>39</v>
      </c>
      <c r="F2861">
        <v>8</v>
      </c>
      <c r="J2861" t="s">
        <v>6005</v>
      </c>
      <c r="K2861" t="s">
        <v>6018</v>
      </c>
      <c r="L2861">
        <v>1952</v>
      </c>
      <c r="M2861" t="s">
        <v>6009</v>
      </c>
      <c r="N2861" t="s">
        <v>40</v>
      </c>
      <c r="O2861">
        <v>1</v>
      </c>
    </row>
    <row r="2862" spans="1:15" x14ac:dyDescent="0.2">
      <c r="A2862" t="s">
        <v>6005</v>
      </c>
      <c r="B2862" t="s">
        <v>6017</v>
      </c>
      <c r="C2862" t="s">
        <v>2429</v>
      </c>
      <c r="D2862" t="s">
        <v>6007</v>
      </c>
      <c r="E2862" t="s">
        <v>39</v>
      </c>
      <c r="F2862">
        <v>1</v>
      </c>
      <c r="J2862" t="s">
        <v>6005</v>
      </c>
      <c r="K2862" t="s">
        <v>6027</v>
      </c>
      <c r="L2862">
        <v>83</v>
      </c>
      <c r="M2862" t="s">
        <v>6009</v>
      </c>
      <c r="N2862" t="s">
        <v>33</v>
      </c>
      <c r="O2862">
        <v>1</v>
      </c>
    </row>
    <row r="2863" spans="1:15" x14ac:dyDescent="0.2">
      <c r="A2863" t="s">
        <v>6005</v>
      </c>
      <c r="B2863" t="s">
        <v>6026</v>
      </c>
      <c r="C2863" t="s">
        <v>3715</v>
      </c>
      <c r="D2863" t="s">
        <v>6007</v>
      </c>
      <c r="E2863" t="s">
        <v>39</v>
      </c>
      <c r="F2863">
        <v>1</v>
      </c>
      <c r="J2863" t="s">
        <v>6005</v>
      </c>
      <c r="K2863" t="s">
        <v>6017</v>
      </c>
      <c r="L2863">
        <v>984</v>
      </c>
      <c r="M2863" t="s">
        <v>6009</v>
      </c>
      <c r="N2863" t="s">
        <v>33</v>
      </c>
      <c r="O2863">
        <v>1</v>
      </c>
    </row>
    <row r="2864" spans="1:15" x14ac:dyDescent="0.2">
      <c r="A2864" t="s">
        <v>6005</v>
      </c>
      <c r="B2864" t="s">
        <v>6006</v>
      </c>
      <c r="C2864" t="s">
        <v>4440</v>
      </c>
      <c r="D2864" t="s">
        <v>6009</v>
      </c>
      <c r="E2864" t="s">
        <v>35</v>
      </c>
      <c r="F2864">
        <v>32</v>
      </c>
      <c r="J2864" t="s">
        <v>6005</v>
      </c>
      <c r="K2864" t="s">
        <v>6019</v>
      </c>
      <c r="L2864">
        <v>914</v>
      </c>
      <c r="M2864" t="s">
        <v>6007</v>
      </c>
      <c r="N2864" t="s">
        <v>42</v>
      </c>
      <c r="O2864">
        <v>1</v>
      </c>
    </row>
    <row r="2865" spans="1:15" x14ac:dyDescent="0.2">
      <c r="A2865" t="s">
        <v>6005</v>
      </c>
      <c r="B2865" t="s">
        <v>6010</v>
      </c>
      <c r="C2865" t="s">
        <v>1833</v>
      </c>
      <c r="D2865" t="s">
        <v>6009</v>
      </c>
      <c r="E2865" t="s">
        <v>34</v>
      </c>
      <c r="F2865">
        <v>1</v>
      </c>
      <c r="J2865" t="s">
        <v>6005</v>
      </c>
      <c r="K2865" t="s">
        <v>6015</v>
      </c>
      <c r="L2865">
        <v>1364</v>
      </c>
      <c r="M2865" t="s">
        <v>6009</v>
      </c>
      <c r="N2865" t="s">
        <v>38</v>
      </c>
      <c r="O2865">
        <v>1</v>
      </c>
    </row>
    <row r="2866" spans="1:15" x14ac:dyDescent="0.2">
      <c r="A2866" t="s">
        <v>6005</v>
      </c>
      <c r="B2866" t="s">
        <v>6010</v>
      </c>
      <c r="C2866" t="s">
        <v>4276</v>
      </c>
      <c r="D2866" t="s">
        <v>6007</v>
      </c>
      <c r="E2866" t="s">
        <v>38</v>
      </c>
      <c r="F2866">
        <v>15</v>
      </c>
      <c r="J2866" t="s">
        <v>6005</v>
      </c>
      <c r="K2866" t="s">
        <v>6010</v>
      </c>
      <c r="L2866">
        <v>1443</v>
      </c>
      <c r="M2866" t="s">
        <v>6009</v>
      </c>
      <c r="N2866" t="s">
        <v>38</v>
      </c>
      <c r="O2866">
        <v>1</v>
      </c>
    </row>
    <row r="2867" spans="1:15" x14ac:dyDescent="0.2">
      <c r="A2867" t="s">
        <v>6005</v>
      </c>
      <c r="B2867" t="s">
        <v>6012</v>
      </c>
      <c r="C2867" t="s">
        <v>909</v>
      </c>
      <c r="D2867" t="s">
        <v>6009</v>
      </c>
      <c r="E2867" t="s">
        <v>31</v>
      </c>
      <c r="F2867">
        <v>2</v>
      </c>
      <c r="J2867" t="s">
        <v>6005</v>
      </c>
      <c r="K2867" t="s">
        <v>6016</v>
      </c>
      <c r="L2867">
        <v>1754</v>
      </c>
      <c r="M2867" t="s">
        <v>6009</v>
      </c>
      <c r="N2867" t="s">
        <v>33</v>
      </c>
      <c r="O2867">
        <v>4</v>
      </c>
    </row>
    <row r="2868" spans="1:15" x14ac:dyDescent="0.2">
      <c r="A2868" t="s">
        <v>6005</v>
      </c>
      <c r="B2868" t="s">
        <v>6022</v>
      </c>
      <c r="C2868" t="s">
        <v>3542</v>
      </c>
      <c r="D2868" t="s">
        <v>6009</v>
      </c>
      <c r="E2868" t="s">
        <v>37</v>
      </c>
      <c r="F2868">
        <v>3</v>
      </c>
      <c r="J2868" t="s">
        <v>6005</v>
      </c>
      <c r="K2868" t="s">
        <v>6024</v>
      </c>
      <c r="L2868">
        <v>941</v>
      </c>
      <c r="M2868" t="s">
        <v>6007</v>
      </c>
      <c r="N2868" t="s">
        <v>37</v>
      </c>
      <c r="O2868">
        <v>4</v>
      </c>
    </row>
    <row r="2869" spans="1:15" x14ac:dyDescent="0.2">
      <c r="A2869" t="s">
        <v>6005</v>
      </c>
      <c r="B2869" t="s">
        <v>6022</v>
      </c>
      <c r="C2869" t="s">
        <v>2828</v>
      </c>
      <c r="D2869" t="s">
        <v>6007</v>
      </c>
      <c r="E2869" t="s">
        <v>33</v>
      </c>
      <c r="F2869">
        <v>1</v>
      </c>
      <c r="J2869" t="s">
        <v>6005</v>
      </c>
      <c r="K2869" t="s">
        <v>6014</v>
      </c>
      <c r="L2869">
        <v>1269</v>
      </c>
      <c r="M2869" t="s">
        <v>6009</v>
      </c>
      <c r="N2869" t="s">
        <v>32</v>
      </c>
      <c r="O2869">
        <v>2</v>
      </c>
    </row>
    <row r="2870" spans="1:15" x14ac:dyDescent="0.2">
      <c r="A2870" t="s">
        <v>6005</v>
      </c>
      <c r="B2870" t="s">
        <v>6006</v>
      </c>
      <c r="C2870" t="s">
        <v>3036</v>
      </c>
      <c r="D2870" t="s">
        <v>6009</v>
      </c>
      <c r="E2870" t="s">
        <v>41</v>
      </c>
      <c r="F2870">
        <v>2</v>
      </c>
      <c r="J2870" t="s">
        <v>6005</v>
      </c>
      <c r="K2870" t="s">
        <v>6012</v>
      </c>
      <c r="L2870">
        <v>1405</v>
      </c>
      <c r="M2870" t="s">
        <v>6009</v>
      </c>
      <c r="N2870" t="s">
        <v>37</v>
      </c>
      <c r="O2870">
        <v>4</v>
      </c>
    </row>
    <row r="2871" spans="1:15" x14ac:dyDescent="0.2">
      <c r="A2871" t="s">
        <v>6005</v>
      </c>
      <c r="B2871" t="s">
        <v>6008</v>
      </c>
      <c r="C2871" t="s">
        <v>789</v>
      </c>
      <c r="D2871" t="s">
        <v>6007</v>
      </c>
      <c r="E2871" t="s">
        <v>33</v>
      </c>
      <c r="F2871">
        <v>1</v>
      </c>
      <c r="J2871" t="s">
        <v>6005</v>
      </c>
      <c r="K2871" t="s">
        <v>6010</v>
      </c>
      <c r="L2871">
        <v>329</v>
      </c>
      <c r="M2871" t="s">
        <v>6007</v>
      </c>
      <c r="N2871" t="s">
        <v>35</v>
      </c>
      <c r="O2871">
        <v>2</v>
      </c>
    </row>
    <row r="2872" spans="1:15" x14ac:dyDescent="0.2">
      <c r="A2872" t="s">
        <v>6005</v>
      </c>
      <c r="B2872" t="s">
        <v>6008</v>
      </c>
      <c r="C2872" t="s">
        <v>3994</v>
      </c>
      <c r="D2872" t="s">
        <v>6009</v>
      </c>
      <c r="E2872" t="s">
        <v>30</v>
      </c>
      <c r="F2872">
        <v>4</v>
      </c>
      <c r="J2872" t="s">
        <v>6005</v>
      </c>
      <c r="K2872" t="s">
        <v>6020</v>
      </c>
      <c r="L2872">
        <v>1754</v>
      </c>
      <c r="M2872" t="s">
        <v>6009</v>
      </c>
      <c r="N2872" t="s">
        <v>32</v>
      </c>
      <c r="O2872">
        <v>1</v>
      </c>
    </row>
    <row r="2873" spans="1:15" x14ac:dyDescent="0.2">
      <c r="A2873" t="s">
        <v>6005</v>
      </c>
      <c r="B2873" t="s">
        <v>6019</v>
      </c>
      <c r="C2873" t="s">
        <v>4174</v>
      </c>
      <c r="D2873" t="s">
        <v>6007</v>
      </c>
      <c r="E2873" t="s">
        <v>35</v>
      </c>
      <c r="F2873">
        <v>1</v>
      </c>
      <c r="J2873" t="s">
        <v>6005</v>
      </c>
      <c r="K2873" t="s">
        <v>6019</v>
      </c>
      <c r="L2873">
        <v>15</v>
      </c>
      <c r="M2873" t="s">
        <v>6009</v>
      </c>
      <c r="N2873" t="s">
        <v>37</v>
      </c>
      <c r="O2873">
        <v>1</v>
      </c>
    </row>
    <row r="2874" spans="1:15" x14ac:dyDescent="0.2">
      <c r="A2874" t="s">
        <v>6005</v>
      </c>
      <c r="B2874" t="s">
        <v>6013</v>
      </c>
      <c r="C2874" t="s">
        <v>1407</v>
      </c>
      <c r="D2874" t="s">
        <v>6007</v>
      </c>
      <c r="E2874" t="s">
        <v>39</v>
      </c>
      <c r="F2874">
        <v>3</v>
      </c>
      <c r="J2874" t="s">
        <v>6005</v>
      </c>
      <c r="K2874" t="s">
        <v>6026</v>
      </c>
      <c r="L2874">
        <v>200</v>
      </c>
      <c r="M2874" t="s">
        <v>6007</v>
      </c>
      <c r="N2874" t="s">
        <v>40</v>
      </c>
      <c r="O2874">
        <v>3</v>
      </c>
    </row>
    <row r="2875" spans="1:15" x14ac:dyDescent="0.2">
      <c r="A2875" t="s">
        <v>6005</v>
      </c>
      <c r="B2875" t="s">
        <v>6006</v>
      </c>
      <c r="C2875" t="s">
        <v>3767</v>
      </c>
      <c r="D2875" t="s">
        <v>6009</v>
      </c>
      <c r="E2875" t="s">
        <v>22</v>
      </c>
      <c r="F2875">
        <v>1</v>
      </c>
      <c r="J2875" t="s">
        <v>6005</v>
      </c>
      <c r="K2875" t="s">
        <v>6024</v>
      </c>
      <c r="L2875">
        <v>52</v>
      </c>
      <c r="M2875" t="s">
        <v>6009</v>
      </c>
      <c r="N2875" t="s">
        <v>37</v>
      </c>
      <c r="O2875">
        <v>1</v>
      </c>
    </row>
    <row r="2876" spans="1:15" x14ac:dyDescent="0.2">
      <c r="A2876" t="s">
        <v>6005</v>
      </c>
      <c r="B2876" t="s">
        <v>6011</v>
      </c>
      <c r="C2876" t="s">
        <v>499</v>
      </c>
      <c r="D2876" t="s">
        <v>6007</v>
      </c>
      <c r="E2876" t="s">
        <v>37</v>
      </c>
      <c r="F2876">
        <v>1</v>
      </c>
      <c r="J2876" t="s">
        <v>6005</v>
      </c>
      <c r="K2876" t="s">
        <v>6011</v>
      </c>
      <c r="L2876">
        <v>457</v>
      </c>
      <c r="M2876" t="s">
        <v>6007</v>
      </c>
      <c r="N2876" t="s">
        <v>39</v>
      </c>
      <c r="O2876">
        <v>1</v>
      </c>
    </row>
    <row r="2877" spans="1:15" x14ac:dyDescent="0.2">
      <c r="A2877" t="s">
        <v>6005</v>
      </c>
      <c r="B2877" t="s">
        <v>6006</v>
      </c>
      <c r="C2877" t="s">
        <v>786</v>
      </c>
      <c r="D2877" t="s">
        <v>6007</v>
      </c>
      <c r="E2877" t="s">
        <v>35</v>
      </c>
      <c r="F2877">
        <v>4</v>
      </c>
      <c r="J2877" t="s">
        <v>6005</v>
      </c>
      <c r="K2877" t="s">
        <v>6018</v>
      </c>
      <c r="L2877">
        <v>905</v>
      </c>
      <c r="M2877" t="s">
        <v>6009</v>
      </c>
      <c r="N2877" t="s">
        <v>31</v>
      </c>
      <c r="O2877">
        <v>4</v>
      </c>
    </row>
    <row r="2878" spans="1:15" x14ac:dyDescent="0.2">
      <c r="A2878" t="s">
        <v>6005</v>
      </c>
      <c r="B2878" t="s">
        <v>6017</v>
      </c>
      <c r="C2878" t="s">
        <v>4258</v>
      </c>
      <c r="D2878" t="s">
        <v>6009</v>
      </c>
      <c r="E2878" t="s">
        <v>31</v>
      </c>
      <c r="F2878">
        <v>1</v>
      </c>
      <c r="J2878" t="s">
        <v>6005</v>
      </c>
      <c r="K2878" t="s">
        <v>6010</v>
      </c>
      <c r="L2878">
        <v>965</v>
      </c>
      <c r="M2878" t="s">
        <v>6007</v>
      </c>
      <c r="N2878" t="s">
        <v>29</v>
      </c>
      <c r="O2878">
        <v>1</v>
      </c>
    </row>
    <row r="2879" spans="1:15" x14ac:dyDescent="0.2">
      <c r="A2879" t="s">
        <v>6005</v>
      </c>
      <c r="B2879" t="s">
        <v>6013</v>
      </c>
      <c r="C2879" t="s">
        <v>4006</v>
      </c>
      <c r="D2879" t="s">
        <v>6009</v>
      </c>
      <c r="E2879" t="s">
        <v>37</v>
      </c>
      <c r="F2879">
        <v>11</v>
      </c>
      <c r="J2879" t="s">
        <v>6005</v>
      </c>
      <c r="K2879" t="s">
        <v>6013</v>
      </c>
      <c r="L2879">
        <v>879</v>
      </c>
      <c r="M2879" t="s">
        <v>6009</v>
      </c>
      <c r="N2879" t="s">
        <v>37</v>
      </c>
      <c r="O2879">
        <v>2</v>
      </c>
    </row>
    <row r="2880" spans="1:15" x14ac:dyDescent="0.2">
      <c r="A2880" t="s">
        <v>6005</v>
      </c>
      <c r="B2880" t="s">
        <v>6013</v>
      </c>
      <c r="C2880" t="s">
        <v>3727</v>
      </c>
      <c r="D2880" t="s">
        <v>6009</v>
      </c>
      <c r="E2880" t="s">
        <v>37</v>
      </c>
      <c r="F2880">
        <v>1</v>
      </c>
      <c r="J2880" t="s">
        <v>6005</v>
      </c>
      <c r="K2880" t="s">
        <v>6006</v>
      </c>
      <c r="L2880">
        <v>1259</v>
      </c>
      <c r="M2880" t="s">
        <v>6009</v>
      </c>
      <c r="N2880" t="s">
        <v>32</v>
      </c>
      <c r="O2880">
        <v>5</v>
      </c>
    </row>
    <row r="2881" spans="1:15" x14ac:dyDescent="0.2">
      <c r="A2881" t="s">
        <v>6005</v>
      </c>
      <c r="B2881" t="s">
        <v>6019</v>
      </c>
      <c r="C2881" t="s">
        <v>1773</v>
      </c>
      <c r="D2881" t="s">
        <v>6007</v>
      </c>
      <c r="E2881" t="s">
        <v>35</v>
      </c>
      <c r="F2881">
        <v>4</v>
      </c>
      <c r="J2881" t="s">
        <v>6005</v>
      </c>
      <c r="K2881" t="s">
        <v>6017</v>
      </c>
      <c r="L2881">
        <v>1259</v>
      </c>
      <c r="M2881" t="s">
        <v>6009</v>
      </c>
      <c r="N2881" t="s">
        <v>33</v>
      </c>
      <c r="O2881">
        <v>2</v>
      </c>
    </row>
    <row r="2882" spans="1:15" x14ac:dyDescent="0.2">
      <c r="A2882" t="s">
        <v>6005</v>
      </c>
      <c r="B2882" t="s">
        <v>6008</v>
      </c>
      <c r="C2882" t="s">
        <v>4392</v>
      </c>
      <c r="D2882" t="s">
        <v>6009</v>
      </c>
      <c r="E2882" t="s">
        <v>22</v>
      </c>
      <c r="F2882">
        <v>2</v>
      </c>
      <c r="J2882" t="s">
        <v>6005</v>
      </c>
      <c r="K2882" t="s">
        <v>6015</v>
      </c>
      <c r="L2882">
        <v>1364</v>
      </c>
      <c r="M2882" t="s">
        <v>6009</v>
      </c>
      <c r="N2882" t="s">
        <v>34</v>
      </c>
      <c r="O2882">
        <v>4</v>
      </c>
    </row>
    <row r="2883" spans="1:15" x14ac:dyDescent="0.2">
      <c r="A2883" t="s">
        <v>6005</v>
      </c>
      <c r="B2883" t="s">
        <v>6006</v>
      </c>
      <c r="C2883" t="s">
        <v>2367</v>
      </c>
      <c r="D2883" t="s">
        <v>6009</v>
      </c>
      <c r="E2883" t="s">
        <v>38</v>
      </c>
      <c r="F2883">
        <v>5</v>
      </c>
      <c r="J2883" t="s">
        <v>6005</v>
      </c>
      <c r="K2883" t="s">
        <v>6010</v>
      </c>
      <c r="L2883">
        <v>1404</v>
      </c>
      <c r="M2883" t="s">
        <v>6009</v>
      </c>
      <c r="N2883" t="s">
        <v>31</v>
      </c>
      <c r="O2883">
        <v>1</v>
      </c>
    </row>
    <row r="2884" spans="1:15" x14ac:dyDescent="0.2">
      <c r="A2884" t="s">
        <v>6005</v>
      </c>
      <c r="B2884" t="s">
        <v>6022</v>
      </c>
      <c r="C2884" t="s">
        <v>2910</v>
      </c>
      <c r="D2884" t="s">
        <v>6007</v>
      </c>
      <c r="E2884" t="s">
        <v>41</v>
      </c>
      <c r="F2884">
        <v>1</v>
      </c>
      <c r="J2884" t="s">
        <v>6005</v>
      </c>
      <c r="K2884" t="s">
        <v>6016</v>
      </c>
      <c r="L2884">
        <v>1121</v>
      </c>
      <c r="M2884" t="s">
        <v>6007</v>
      </c>
      <c r="N2884" t="s">
        <v>36</v>
      </c>
      <c r="O2884">
        <v>1</v>
      </c>
    </row>
    <row r="2885" spans="1:15" x14ac:dyDescent="0.2">
      <c r="A2885" t="s">
        <v>6005</v>
      </c>
      <c r="B2885" t="s">
        <v>6006</v>
      </c>
      <c r="C2885" t="s">
        <v>210</v>
      </c>
      <c r="D2885" t="s">
        <v>6009</v>
      </c>
      <c r="E2885" t="s">
        <v>38</v>
      </c>
      <c r="F2885">
        <v>1</v>
      </c>
      <c r="J2885" t="s">
        <v>6005</v>
      </c>
      <c r="K2885" t="s">
        <v>6022</v>
      </c>
      <c r="L2885">
        <v>1269</v>
      </c>
      <c r="M2885" t="s">
        <v>6009</v>
      </c>
      <c r="N2885" t="s">
        <v>37</v>
      </c>
      <c r="O2885">
        <v>2</v>
      </c>
    </row>
    <row r="2886" spans="1:15" x14ac:dyDescent="0.2">
      <c r="A2886" t="s">
        <v>6005</v>
      </c>
      <c r="B2886" t="s">
        <v>6008</v>
      </c>
      <c r="C2886" t="s">
        <v>2451</v>
      </c>
      <c r="D2886" t="s">
        <v>6007</v>
      </c>
      <c r="E2886" t="s">
        <v>38</v>
      </c>
      <c r="F2886">
        <v>1</v>
      </c>
      <c r="J2886" t="s">
        <v>6005</v>
      </c>
      <c r="K2886" t="s">
        <v>6014</v>
      </c>
      <c r="L2886">
        <v>197</v>
      </c>
      <c r="M2886" t="s">
        <v>6009</v>
      </c>
      <c r="N2886" t="s">
        <v>39</v>
      </c>
      <c r="O2886">
        <v>25</v>
      </c>
    </row>
    <row r="2887" spans="1:15" x14ac:dyDescent="0.2">
      <c r="A2887" t="s">
        <v>6005</v>
      </c>
      <c r="B2887" t="s">
        <v>6015</v>
      </c>
      <c r="C2887" t="s">
        <v>3729</v>
      </c>
      <c r="D2887" t="s">
        <v>6007</v>
      </c>
      <c r="E2887" t="s">
        <v>34</v>
      </c>
      <c r="F2887">
        <v>1</v>
      </c>
      <c r="J2887" t="s">
        <v>6005</v>
      </c>
      <c r="K2887" t="s">
        <v>6010</v>
      </c>
      <c r="L2887">
        <v>200</v>
      </c>
      <c r="M2887" t="s">
        <v>6007</v>
      </c>
      <c r="N2887" t="s">
        <v>40</v>
      </c>
      <c r="O2887">
        <v>3</v>
      </c>
    </row>
    <row r="2888" spans="1:15" x14ac:dyDescent="0.2">
      <c r="A2888" t="s">
        <v>6005</v>
      </c>
      <c r="B2888" t="s">
        <v>6019</v>
      </c>
      <c r="C2888" t="s">
        <v>1425</v>
      </c>
      <c r="D2888" t="s">
        <v>6009</v>
      </c>
      <c r="E2888" t="s">
        <v>32</v>
      </c>
      <c r="F2888">
        <v>1</v>
      </c>
      <c r="J2888" t="s">
        <v>6005</v>
      </c>
      <c r="K2888" t="s">
        <v>6016</v>
      </c>
      <c r="L2888">
        <v>905</v>
      </c>
      <c r="M2888" t="s">
        <v>6007</v>
      </c>
      <c r="N2888" t="s">
        <v>38</v>
      </c>
      <c r="O2888">
        <v>34</v>
      </c>
    </row>
    <row r="2889" spans="1:15" x14ac:dyDescent="0.2">
      <c r="A2889" t="s">
        <v>6005</v>
      </c>
      <c r="B2889" t="s">
        <v>6008</v>
      </c>
      <c r="C2889" t="s">
        <v>100</v>
      </c>
      <c r="D2889" t="s">
        <v>6007</v>
      </c>
      <c r="E2889" t="s">
        <v>35</v>
      </c>
      <c r="F2889">
        <v>1</v>
      </c>
      <c r="J2889" t="s">
        <v>6005</v>
      </c>
      <c r="K2889" t="s">
        <v>6014</v>
      </c>
      <c r="L2889">
        <v>990</v>
      </c>
      <c r="M2889" t="s">
        <v>6009</v>
      </c>
      <c r="N2889" t="s">
        <v>33</v>
      </c>
      <c r="O2889">
        <v>1</v>
      </c>
    </row>
    <row r="2890" spans="1:15" x14ac:dyDescent="0.2">
      <c r="A2890" t="s">
        <v>6005</v>
      </c>
      <c r="B2890" t="s">
        <v>6010</v>
      </c>
      <c r="C2890" t="s">
        <v>2579</v>
      </c>
      <c r="D2890" t="s">
        <v>6009</v>
      </c>
      <c r="E2890" t="s">
        <v>36</v>
      </c>
      <c r="F2890">
        <v>2</v>
      </c>
      <c r="J2890" t="s">
        <v>6005</v>
      </c>
      <c r="K2890" t="s">
        <v>6013</v>
      </c>
      <c r="L2890">
        <v>990</v>
      </c>
      <c r="M2890" t="s">
        <v>6007</v>
      </c>
      <c r="N2890" t="s">
        <v>35</v>
      </c>
      <c r="O2890">
        <v>26</v>
      </c>
    </row>
    <row r="2891" spans="1:15" x14ac:dyDescent="0.2">
      <c r="A2891" t="s">
        <v>6005</v>
      </c>
      <c r="B2891" t="s">
        <v>6015</v>
      </c>
      <c r="C2891" t="s">
        <v>4278</v>
      </c>
      <c r="D2891" t="s">
        <v>6009</v>
      </c>
      <c r="E2891" t="s">
        <v>38</v>
      </c>
      <c r="F2891">
        <v>1</v>
      </c>
      <c r="J2891" t="s">
        <v>6005</v>
      </c>
      <c r="K2891" t="s">
        <v>6024</v>
      </c>
      <c r="L2891">
        <v>1440</v>
      </c>
      <c r="M2891" t="s">
        <v>6009</v>
      </c>
      <c r="N2891" t="s">
        <v>30</v>
      </c>
      <c r="O2891">
        <v>1</v>
      </c>
    </row>
    <row r="2892" spans="1:15" x14ac:dyDescent="0.2">
      <c r="A2892" t="s">
        <v>6005</v>
      </c>
      <c r="B2892" t="s">
        <v>6014</v>
      </c>
      <c r="C2892" t="s">
        <v>1407</v>
      </c>
      <c r="D2892" t="s">
        <v>6009</v>
      </c>
      <c r="E2892" t="s">
        <v>36</v>
      </c>
      <c r="F2892">
        <v>1</v>
      </c>
      <c r="J2892" t="s">
        <v>6005</v>
      </c>
      <c r="K2892" t="s">
        <v>6020</v>
      </c>
      <c r="L2892">
        <v>247</v>
      </c>
      <c r="M2892" t="s">
        <v>6007</v>
      </c>
      <c r="N2892" t="s">
        <v>36</v>
      </c>
      <c r="O2892">
        <v>1</v>
      </c>
    </row>
    <row r="2893" spans="1:15" x14ac:dyDescent="0.2">
      <c r="A2893" t="s">
        <v>6005</v>
      </c>
      <c r="B2893" t="s">
        <v>6015</v>
      </c>
      <c r="C2893" t="s">
        <v>3628</v>
      </c>
      <c r="D2893" t="s">
        <v>6009</v>
      </c>
      <c r="E2893" t="s">
        <v>41</v>
      </c>
      <c r="F2893">
        <v>3</v>
      </c>
      <c r="J2893" t="s">
        <v>6005</v>
      </c>
      <c r="K2893" t="s">
        <v>6006</v>
      </c>
      <c r="L2893">
        <v>1489</v>
      </c>
      <c r="M2893" t="s">
        <v>6007</v>
      </c>
      <c r="N2893" t="s">
        <v>22</v>
      </c>
      <c r="O2893">
        <v>2</v>
      </c>
    </row>
    <row r="2894" spans="1:15" x14ac:dyDescent="0.2">
      <c r="A2894" t="s">
        <v>6005</v>
      </c>
      <c r="B2894" t="s">
        <v>6025</v>
      </c>
      <c r="C2894" t="s">
        <v>1451</v>
      </c>
      <c r="D2894" t="s">
        <v>6009</v>
      </c>
      <c r="E2894" t="s">
        <v>22</v>
      </c>
      <c r="F2894">
        <v>1</v>
      </c>
      <c r="J2894" t="s">
        <v>6005</v>
      </c>
      <c r="K2894" t="s">
        <v>6025</v>
      </c>
      <c r="L2894">
        <v>329</v>
      </c>
      <c r="M2894" t="s">
        <v>6007</v>
      </c>
      <c r="N2894" t="s">
        <v>26</v>
      </c>
      <c r="O2894">
        <v>1</v>
      </c>
    </row>
    <row r="2895" spans="1:15" x14ac:dyDescent="0.2">
      <c r="A2895" t="s">
        <v>6005</v>
      </c>
      <c r="B2895" t="s">
        <v>6010</v>
      </c>
      <c r="C2895" t="s">
        <v>2087</v>
      </c>
      <c r="D2895" t="s">
        <v>6007</v>
      </c>
      <c r="E2895" t="s">
        <v>30</v>
      </c>
      <c r="F2895">
        <v>2</v>
      </c>
      <c r="J2895" t="s">
        <v>6005</v>
      </c>
      <c r="K2895" t="s">
        <v>6012</v>
      </c>
      <c r="L2895">
        <v>520</v>
      </c>
      <c r="M2895" t="s">
        <v>6007</v>
      </c>
      <c r="N2895" t="s">
        <v>27</v>
      </c>
      <c r="O2895">
        <v>1</v>
      </c>
    </row>
    <row r="2896" spans="1:15" x14ac:dyDescent="0.2">
      <c r="A2896" t="s">
        <v>6005</v>
      </c>
      <c r="B2896" t="s">
        <v>6019</v>
      </c>
      <c r="C2896" t="s">
        <v>4240</v>
      </c>
      <c r="D2896" t="s">
        <v>6007</v>
      </c>
      <c r="E2896" t="s">
        <v>41</v>
      </c>
      <c r="F2896">
        <v>4</v>
      </c>
      <c r="J2896" t="s">
        <v>6005</v>
      </c>
      <c r="K2896" t="s">
        <v>6013</v>
      </c>
      <c r="L2896">
        <v>1283</v>
      </c>
      <c r="M2896" t="s">
        <v>6009</v>
      </c>
      <c r="N2896" t="s">
        <v>32</v>
      </c>
      <c r="O2896">
        <v>3</v>
      </c>
    </row>
    <row r="2897" spans="1:15" x14ac:dyDescent="0.2">
      <c r="A2897" t="s">
        <v>6005</v>
      </c>
      <c r="B2897" t="s">
        <v>6006</v>
      </c>
      <c r="C2897" t="s">
        <v>2591</v>
      </c>
      <c r="D2897" t="s">
        <v>6009</v>
      </c>
      <c r="E2897" t="s">
        <v>37</v>
      </c>
      <c r="F2897">
        <v>7</v>
      </c>
      <c r="J2897" t="s">
        <v>6005</v>
      </c>
      <c r="K2897" t="s">
        <v>6015</v>
      </c>
      <c r="L2897">
        <v>1620</v>
      </c>
      <c r="M2897" t="s">
        <v>6007</v>
      </c>
      <c r="N2897" t="s">
        <v>39</v>
      </c>
      <c r="O2897">
        <v>3</v>
      </c>
    </row>
    <row r="2898" spans="1:15" x14ac:dyDescent="0.2">
      <c r="A2898" t="s">
        <v>6005</v>
      </c>
      <c r="B2898" t="s">
        <v>6013</v>
      </c>
      <c r="C2898" t="s">
        <v>3448</v>
      </c>
      <c r="D2898" t="s">
        <v>6009</v>
      </c>
      <c r="E2898" t="s">
        <v>36</v>
      </c>
      <c r="F2898">
        <v>1</v>
      </c>
      <c r="J2898" t="s">
        <v>6005</v>
      </c>
      <c r="K2898" t="s">
        <v>6006</v>
      </c>
      <c r="L2898">
        <v>1952</v>
      </c>
      <c r="M2898" t="s">
        <v>6007</v>
      </c>
      <c r="N2898" t="s">
        <v>38</v>
      </c>
      <c r="O2898">
        <v>1</v>
      </c>
    </row>
    <row r="2899" spans="1:15" x14ac:dyDescent="0.2">
      <c r="A2899" t="s">
        <v>6005</v>
      </c>
      <c r="B2899" t="s">
        <v>6010</v>
      </c>
      <c r="C2899" t="s">
        <v>2611</v>
      </c>
      <c r="D2899" t="s">
        <v>6007</v>
      </c>
      <c r="E2899" t="s">
        <v>33</v>
      </c>
      <c r="F2899">
        <v>5</v>
      </c>
      <c r="J2899" t="s">
        <v>6005</v>
      </c>
      <c r="K2899" t="s">
        <v>6022</v>
      </c>
      <c r="L2899">
        <v>1244</v>
      </c>
      <c r="M2899" t="s">
        <v>6009</v>
      </c>
      <c r="N2899" t="s">
        <v>36</v>
      </c>
      <c r="O2899">
        <v>1</v>
      </c>
    </row>
    <row r="2900" spans="1:15" x14ac:dyDescent="0.2">
      <c r="A2900" t="s">
        <v>6005</v>
      </c>
      <c r="B2900" t="s">
        <v>6024</v>
      </c>
      <c r="C2900" t="s">
        <v>3222</v>
      </c>
      <c r="D2900" t="s">
        <v>6009</v>
      </c>
      <c r="E2900" t="s">
        <v>22</v>
      </c>
      <c r="F2900">
        <v>6</v>
      </c>
      <c r="J2900" t="s">
        <v>6005</v>
      </c>
      <c r="K2900" t="s">
        <v>6020</v>
      </c>
      <c r="L2900">
        <v>1572</v>
      </c>
      <c r="M2900" t="s">
        <v>6009</v>
      </c>
      <c r="N2900" t="s">
        <v>37</v>
      </c>
      <c r="O2900">
        <v>1</v>
      </c>
    </row>
    <row r="2901" spans="1:15" x14ac:dyDescent="0.2">
      <c r="A2901" t="s">
        <v>6005</v>
      </c>
      <c r="B2901" t="s">
        <v>6024</v>
      </c>
      <c r="C2901" t="s">
        <v>195</v>
      </c>
      <c r="D2901" t="s">
        <v>6009</v>
      </c>
      <c r="E2901" t="s">
        <v>35</v>
      </c>
      <c r="F2901">
        <v>1</v>
      </c>
      <c r="J2901" t="s">
        <v>6005</v>
      </c>
      <c r="K2901" t="s">
        <v>6012</v>
      </c>
      <c r="L2901">
        <v>457</v>
      </c>
      <c r="M2901" t="s">
        <v>6009</v>
      </c>
      <c r="N2901" t="s">
        <v>37</v>
      </c>
      <c r="O2901">
        <v>1</v>
      </c>
    </row>
    <row r="2902" spans="1:15" x14ac:dyDescent="0.2">
      <c r="A2902" t="s">
        <v>6005</v>
      </c>
      <c r="B2902" t="s">
        <v>6012</v>
      </c>
      <c r="C2902" t="s">
        <v>2345</v>
      </c>
      <c r="D2902" t="s">
        <v>6007</v>
      </c>
      <c r="E2902" t="s">
        <v>26</v>
      </c>
      <c r="F2902">
        <v>1</v>
      </c>
      <c r="J2902" t="s">
        <v>6005</v>
      </c>
      <c r="K2902" t="s">
        <v>6014</v>
      </c>
      <c r="L2902">
        <v>668</v>
      </c>
      <c r="M2902" t="s">
        <v>6007</v>
      </c>
      <c r="N2902" t="s">
        <v>38</v>
      </c>
      <c r="O2902">
        <v>4</v>
      </c>
    </row>
    <row r="2903" spans="1:15" x14ac:dyDescent="0.2">
      <c r="A2903" t="s">
        <v>6005</v>
      </c>
      <c r="B2903" t="s">
        <v>6023</v>
      </c>
      <c r="C2903" t="s">
        <v>2367</v>
      </c>
      <c r="D2903" t="s">
        <v>6009</v>
      </c>
      <c r="E2903" t="s">
        <v>37</v>
      </c>
      <c r="F2903">
        <v>1</v>
      </c>
      <c r="J2903" t="s">
        <v>6005</v>
      </c>
      <c r="K2903" t="s">
        <v>6013</v>
      </c>
      <c r="L2903">
        <v>1491</v>
      </c>
      <c r="M2903" t="s">
        <v>6009</v>
      </c>
      <c r="N2903" t="s">
        <v>35</v>
      </c>
      <c r="O2903">
        <v>2</v>
      </c>
    </row>
    <row r="2904" spans="1:15" x14ac:dyDescent="0.2">
      <c r="A2904" t="s">
        <v>6005</v>
      </c>
      <c r="B2904" t="s">
        <v>6013</v>
      </c>
      <c r="C2904" t="s">
        <v>3284</v>
      </c>
      <c r="D2904" t="s">
        <v>6007</v>
      </c>
      <c r="E2904" t="s">
        <v>30</v>
      </c>
      <c r="F2904">
        <v>24</v>
      </c>
      <c r="J2904" t="s">
        <v>6005</v>
      </c>
      <c r="K2904" t="s">
        <v>6006</v>
      </c>
      <c r="L2904">
        <v>1909</v>
      </c>
      <c r="M2904" t="s">
        <v>6009</v>
      </c>
      <c r="N2904" t="s">
        <v>37</v>
      </c>
      <c r="O2904">
        <v>12</v>
      </c>
    </row>
    <row r="2905" spans="1:15" x14ac:dyDescent="0.2">
      <c r="A2905" t="s">
        <v>6005</v>
      </c>
      <c r="B2905" t="s">
        <v>6008</v>
      </c>
      <c r="C2905" t="s">
        <v>1915</v>
      </c>
      <c r="D2905" t="s">
        <v>6007</v>
      </c>
      <c r="E2905" t="s">
        <v>32</v>
      </c>
      <c r="F2905">
        <v>1</v>
      </c>
      <c r="J2905" t="s">
        <v>6005</v>
      </c>
      <c r="K2905" t="s">
        <v>6010</v>
      </c>
      <c r="L2905">
        <v>1910</v>
      </c>
      <c r="M2905" t="s">
        <v>6007</v>
      </c>
      <c r="N2905" t="s">
        <v>28</v>
      </c>
      <c r="O2905">
        <v>74</v>
      </c>
    </row>
    <row r="2906" spans="1:15" x14ac:dyDescent="0.2">
      <c r="A2906" t="s">
        <v>6005</v>
      </c>
      <c r="B2906" t="s">
        <v>6022</v>
      </c>
      <c r="C2906" t="s">
        <v>1263</v>
      </c>
      <c r="D2906" t="s">
        <v>6009</v>
      </c>
      <c r="E2906" t="s">
        <v>34</v>
      </c>
      <c r="F2906">
        <v>1</v>
      </c>
      <c r="J2906" t="s">
        <v>6005</v>
      </c>
      <c r="K2906" t="s">
        <v>6012</v>
      </c>
      <c r="L2906">
        <v>1524</v>
      </c>
      <c r="M2906" t="s">
        <v>6007</v>
      </c>
      <c r="N2906" t="s">
        <v>38</v>
      </c>
      <c r="O2906">
        <v>1</v>
      </c>
    </row>
    <row r="2907" spans="1:15" x14ac:dyDescent="0.2">
      <c r="A2907" t="s">
        <v>6005</v>
      </c>
      <c r="B2907" t="s">
        <v>6018</v>
      </c>
      <c r="C2907" t="s">
        <v>2591</v>
      </c>
      <c r="D2907" t="s">
        <v>6009</v>
      </c>
      <c r="E2907" t="s">
        <v>37</v>
      </c>
      <c r="F2907">
        <v>17</v>
      </c>
      <c r="J2907" t="s">
        <v>6005</v>
      </c>
      <c r="K2907" t="s">
        <v>6027</v>
      </c>
      <c r="L2907">
        <v>386</v>
      </c>
      <c r="M2907" t="s">
        <v>6009</v>
      </c>
      <c r="N2907" t="s">
        <v>35</v>
      </c>
      <c r="O2907">
        <v>1</v>
      </c>
    </row>
    <row r="2908" spans="1:15" x14ac:dyDescent="0.2">
      <c r="A2908" t="s">
        <v>6005</v>
      </c>
      <c r="B2908" t="s">
        <v>6019</v>
      </c>
      <c r="C2908" t="s">
        <v>1407</v>
      </c>
      <c r="D2908" t="s">
        <v>6007</v>
      </c>
      <c r="E2908" t="s">
        <v>35</v>
      </c>
      <c r="F2908">
        <v>2</v>
      </c>
      <c r="J2908" t="s">
        <v>6005</v>
      </c>
      <c r="K2908" t="s">
        <v>6013</v>
      </c>
      <c r="L2908">
        <v>1266</v>
      </c>
      <c r="M2908" t="s">
        <v>6009</v>
      </c>
      <c r="N2908" t="s">
        <v>36</v>
      </c>
      <c r="O2908">
        <v>15</v>
      </c>
    </row>
    <row r="2909" spans="1:15" x14ac:dyDescent="0.2">
      <c r="A2909" t="s">
        <v>6005</v>
      </c>
      <c r="B2909" t="s">
        <v>6011</v>
      </c>
      <c r="C2909" t="s">
        <v>1107</v>
      </c>
      <c r="D2909" t="s">
        <v>6009</v>
      </c>
      <c r="E2909" t="s">
        <v>41</v>
      </c>
      <c r="F2909">
        <v>2</v>
      </c>
      <c r="J2909" t="s">
        <v>6005</v>
      </c>
      <c r="K2909" t="s">
        <v>6017</v>
      </c>
      <c r="L2909">
        <v>1566</v>
      </c>
      <c r="M2909" t="s">
        <v>6009</v>
      </c>
      <c r="N2909" t="s">
        <v>40</v>
      </c>
      <c r="O2909">
        <v>1</v>
      </c>
    </row>
    <row r="2910" spans="1:15" x14ac:dyDescent="0.2">
      <c r="A2910" t="s">
        <v>6005</v>
      </c>
      <c r="B2910" t="s">
        <v>6013</v>
      </c>
      <c r="C2910" t="s">
        <v>786</v>
      </c>
      <c r="D2910" t="s">
        <v>6009</v>
      </c>
      <c r="E2910" t="s">
        <v>37</v>
      </c>
      <c r="F2910">
        <v>1</v>
      </c>
      <c r="J2910" t="s">
        <v>6005</v>
      </c>
      <c r="K2910" t="s">
        <v>6011</v>
      </c>
      <c r="L2910">
        <v>386</v>
      </c>
      <c r="M2910" t="s">
        <v>6009</v>
      </c>
      <c r="N2910" t="s">
        <v>39</v>
      </c>
      <c r="O2910">
        <v>6</v>
      </c>
    </row>
    <row r="2911" spans="1:15" x14ac:dyDescent="0.2">
      <c r="A2911" t="s">
        <v>6005</v>
      </c>
      <c r="B2911" t="s">
        <v>6013</v>
      </c>
      <c r="C2911" t="s">
        <v>2920</v>
      </c>
      <c r="D2911" t="s">
        <v>6007</v>
      </c>
      <c r="E2911" t="s">
        <v>29</v>
      </c>
      <c r="F2911">
        <v>1</v>
      </c>
      <c r="J2911" t="s">
        <v>6005</v>
      </c>
      <c r="K2911" t="s">
        <v>6016</v>
      </c>
      <c r="L2911">
        <v>1909</v>
      </c>
      <c r="M2911" t="s">
        <v>6007</v>
      </c>
      <c r="N2911" t="s">
        <v>41</v>
      </c>
      <c r="O2911">
        <v>33</v>
      </c>
    </row>
    <row r="2912" spans="1:15" x14ac:dyDescent="0.2">
      <c r="A2912" t="s">
        <v>6005</v>
      </c>
      <c r="B2912" t="s">
        <v>6011</v>
      </c>
      <c r="C2912" t="s">
        <v>2387</v>
      </c>
      <c r="D2912" t="s">
        <v>6009</v>
      </c>
      <c r="E2912" t="s">
        <v>37</v>
      </c>
      <c r="F2912">
        <v>2</v>
      </c>
      <c r="J2912" t="s">
        <v>6005</v>
      </c>
      <c r="K2912" t="s">
        <v>6021</v>
      </c>
      <c r="L2912">
        <v>76</v>
      </c>
      <c r="M2912" t="s">
        <v>6007</v>
      </c>
      <c r="N2912" t="s">
        <v>40</v>
      </c>
      <c r="O2912">
        <v>1</v>
      </c>
    </row>
    <row r="2913" spans="1:15" x14ac:dyDescent="0.2">
      <c r="A2913" t="s">
        <v>6005</v>
      </c>
      <c r="B2913" t="s">
        <v>6006</v>
      </c>
      <c r="C2913" t="s">
        <v>2966</v>
      </c>
      <c r="D2913" t="s">
        <v>6007</v>
      </c>
      <c r="E2913" t="s">
        <v>38</v>
      </c>
      <c r="F2913">
        <v>1</v>
      </c>
      <c r="J2913" t="s">
        <v>6005</v>
      </c>
      <c r="K2913" t="s">
        <v>6011</v>
      </c>
      <c r="L2913">
        <v>1657</v>
      </c>
      <c r="M2913" t="s">
        <v>6007</v>
      </c>
      <c r="N2913" t="s">
        <v>38</v>
      </c>
      <c r="O2913">
        <v>1</v>
      </c>
    </row>
    <row r="2914" spans="1:15" x14ac:dyDescent="0.2">
      <c r="A2914" t="s">
        <v>6005</v>
      </c>
      <c r="B2914" t="s">
        <v>6016</v>
      </c>
      <c r="C2914" t="s">
        <v>3354</v>
      </c>
      <c r="D2914" t="s">
        <v>6007</v>
      </c>
      <c r="E2914" t="s">
        <v>40</v>
      </c>
      <c r="F2914">
        <v>2</v>
      </c>
      <c r="J2914" t="s">
        <v>6005</v>
      </c>
      <c r="K2914" t="s">
        <v>6013</v>
      </c>
      <c r="L2914">
        <v>317</v>
      </c>
      <c r="M2914" t="s">
        <v>6007</v>
      </c>
      <c r="N2914" t="s">
        <v>39</v>
      </c>
      <c r="O2914">
        <v>2</v>
      </c>
    </row>
    <row r="2915" spans="1:15" x14ac:dyDescent="0.2">
      <c r="A2915" t="s">
        <v>6005</v>
      </c>
      <c r="B2915" t="s">
        <v>6012</v>
      </c>
      <c r="C2915" t="s">
        <v>2099</v>
      </c>
      <c r="D2915" t="s">
        <v>6009</v>
      </c>
      <c r="E2915" t="s">
        <v>33</v>
      </c>
      <c r="F2915">
        <v>1</v>
      </c>
      <c r="J2915" t="s">
        <v>6005</v>
      </c>
      <c r="K2915" t="s">
        <v>6022</v>
      </c>
      <c r="L2915">
        <v>941</v>
      </c>
      <c r="M2915" t="s">
        <v>6007</v>
      </c>
      <c r="N2915" t="s">
        <v>37</v>
      </c>
      <c r="O2915">
        <v>8</v>
      </c>
    </row>
    <row r="2916" spans="1:15" x14ac:dyDescent="0.2">
      <c r="A2916" t="s">
        <v>6005</v>
      </c>
      <c r="B2916" t="s">
        <v>6013</v>
      </c>
      <c r="C2916" t="s">
        <v>3628</v>
      </c>
      <c r="D2916" t="s">
        <v>6009</v>
      </c>
      <c r="E2916" t="s">
        <v>39</v>
      </c>
      <c r="F2916">
        <v>3</v>
      </c>
      <c r="J2916" t="s">
        <v>6005</v>
      </c>
      <c r="K2916" t="s">
        <v>6008</v>
      </c>
      <c r="L2916">
        <v>1910</v>
      </c>
      <c r="M2916" t="s">
        <v>6007</v>
      </c>
      <c r="N2916" t="s">
        <v>31</v>
      </c>
      <c r="O2916">
        <v>27</v>
      </c>
    </row>
    <row r="2917" spans="1:15" x14ac:dyDescent="0.2">
      <c r="A2917" t="s">
        <v>6005</v>
      </c>
      <c r="B2917" t="s">
        <v>6016</v>
      </c>
      <c r="C2917" t="s">
        <v>1407</v>
      </c>
      <c r="D2917" t="s">
        <v>6009</v>
      </c>
      <c r="E2917" t="s">
        <v>30</v>
      </c>
      <c r="F2917">
        <v>4</v>
      </c>
      <c r="J2917" t="s">
        <v>6005</v>
      </c>
      <c r="K2917" t="s">
        <v>6022</v>
      </c>
      <c r="L2917">
        <v>458</v>
      </c>
      <c r="M2917" t="s">
        <v>6007</v>
      </c>
      <c r="N2917" t="s">
        <v>36</v>
      </c>
      <c r="O2917">
        <v>1</v>
      </c>
    </row>
    <row r="2918" spans="1:15" x14ac:dyDescent="0.2">
      <c r="A2918" t="s">
        <v>6005</v>
      </c>
      <c r="B2918" t="s">
        <v>6010</v>
      </c>
      <c r="C2918" t="s">
        <v>3950</v>
      </c>
      <c r="D2918" t="s">
        <v>6009</v>
      </c>
      <c r="E2918" t="s">
        <v>29</v>
      </c>
      <c r="F2918">
        <v>1</v>
      </c>
      <c r="J2918" t="s">
        <v>6005</v>
      </c>
      <c r="K2918" t="s">
        <v>6019</v>
      </c>
      <c r="L2918">
        <v>76</v>
      </c>
      <c r="M2918" t="s">
        <v>6009</v>
      </c>
      <c r="N2918" t="s">
        <v>36</v>
      </c>
      <c r="O2918">
        <v>3</v>
      </c>
    </row>
    <row r="2919" spans="1:15" x14ac:dyDescent="0.2">
      <c r="A2919" t="s">
        <v>6005</v>
      </c>
      <c r="B2919" t="s">
        <v>6022</v>
      </c>
      <c r="C2919" t="s">
        <v>1915</v>
      </c>
      <c r="D2919" t="s">
        <v>6009</v>
      </c>
      <c r="E2919" t="s">
        <v>35</v>
      </c>
      <c r="F2919">
        <v>3</v>
      </c>
      <c r="J2919" t="s">
        <v>6005</v>
      </c>
      <c r="K2919" t="s">
        <v>6011</v>
      </c>
      <c r="L2919">
        <v>897</v>
      </c>
      <c r="M2919" t="s">
        <v>6009</v>
      </c>
      <c r="N2919" t="s">
        <v>35</v>
      </c>
      <c r="O2919">
        <v>2</v>
      </c>
    </row>
    <row r="2920" spans="1:15" x14ac:dyDescent="0.2">
      <c r="A2920" t="s">
        <v>6005</v>
      </c>
      <c r="B2920" t="s">
        <v>6013</v>
      </c>
      <c r="C2920" t="s">
        <v>4368</v>
      </c>
      <c r="D2920" t="s">
        <v>6009</v>
      </c>
      <c r="E2920" t="s">
        <v>40</v>
      </c>
      <c r="F2920">
        <v>1</v>
      </c>
      <c r="J2920" t="s">
        <v>6005</v>
      </c>
      <c r="K2920" t="s">
        <v>6022</v>
      </c>
      <c r="L2920">
        <v>811</v>
      </c>
      <c r="M2920" t="s">
        <v>6007</v>
      </c>
      <c r="N2920" t="s">
        <v>36</v>
      </c>
      <c r="O2920">
        <v>1</v>
      </c>
    </row>
    <row r="2921" spans="1:15" x14ac:dyDescent="0.2">
      <c r="A2921" t="s">
        <v>6005</v>
      </c>
      <c r="B2921" t="s">
        <v>6006</v>
      </c>
      <c r="C2921" t="s">
        <v>3767</v>
      </c>
      <c r="D2921" t="s">
        <v>6009</v>
      </c>
      <c r="E2921" t="s">
        <v>40</v>
      </c>
      <c r="F2921">
        <v>9</v>
      </c>
      <c r="J2921" t="s">
        <v>6005</v>
      </c>
      <c r="K2921" t="s">
        <v>6019</v>
      </c>
      <c r="L2921">
        <v>32</v>
      </c>
      <c r="M2921" t="s">
        <v>6009</v>
      </c>
      <c r="N2921" t="s">
        <v>38</v>
      </c>
      <c r="O2921">
        <v>12</v>
      </c>
    </row>
    <row r="2922" spans="1:15" x14ac:dyDescent="0.2">
      <c r="A2922" t="s">
        <v>6005</v>
      </c>
      <c r="B2922" t="s">
        <v>6017</v>
      </c>
      <c r="C2922" t="s">
        <v>337</v>
      </c>
      <c r="D2922" t="s">
        <v>6007</v>
      </c>
      <c r="E2922" t="s">
        <v>30</v>
      </c>
      <c r="F2922">
        <v>1</v>
      </c>
      <c r="J2922" t="s">
        <v>6005</v>
      </c>
      <c r="K2922" t="s">
        <v>6016</v>
      </c>
      <c r="L2922">
        <v>201</v>
      </c>
      <c r="M2922" t="s">
        <v>6007</v>
      </c>
      <c r="N2922" t="s">
        <v>39</v>
      </c>
      <c r="O2922">
        <v>1</v>
      </c>
    </row>
    <row r="2923" spans="1:15" x14ac:dyDescent="0.2">
      <c r="A2923" t="s">
        <v>6005</v>
      </c>
      <c r="B2923" t="s">
        <v>6011</v>
      </c>
      <c r="C2923" t="s">
        <v>1895</v>
      </c>
      <c r="D2923" t="s">
        <v>6009</v>
      </c>
      <c r="E2923" t="s">
        <v>35</v>
      </c>
      <c r="F2923">
        <v>1</v>
      </c>
      <c r="J2923" t="s">
        <v>6005</v>
      </c>
      <c r="K2923" t="s">
        <v>6014</v>
      </c>
      <c r="L2923">
        <v>412</v>
      </c>
      <c r="M2923" t="s">
        <v>6009</v>
      </c>
      <c r="N2923" t="s">
        <v>26</v>
      </c>
      <c r="O2923">
        <v>17</v>
      </c>
    </row>
    <row r="2924" spans="1:15" x14ac:dyDescent="0.2">
      <c r="A2924" t="s">
        <v>6005</v>
      </c>
      <c r="B2924" t="s">
        <v>6019</v>
      </c>
      <c r="C2924" t="s">
        <v>2189</v>
      </c>
      <c r="D2924" t="s">
        <v>6009</v>
      </c>
      <c r="E2924" t="s">
        <v>34</v>
      </c>
      <c r="F2924">
        <v>10</v>
      </c>
      <c r="J2924" t="s">
        <v>6005</v>
      </c>
      <c r="K2924" t="s">
        <v>6013</v>
      </c>
      <c r="L2924">
        <v>1572</v>
      </c>
      <c r="M2924" t="s">
        <v>6007</v>
      </c>
      <c r="N2924" t="s">
        <v>32</v>
      </c>
      <c r="O2924">
        <v>2</v>
      </c>
    </row>
    <row r="2925" spans="1:15" x14ac:dyDescent="0.2">
      <c r="A2925" t="s">
        <v>6005</v>
      </c>
      <c r="B2925" t="s">
        <v>6012</v>
      </c>
      <c r="C2925" t="s">
        <v>463</v>
      </c>
      <c r="D2925" t="s">
        <v>6009</v>
      </c>
      <c r="E2925" t="s">
        <v>39</v>
      </c>
      <c r="F2925">
        <v>1</v>
      </c>
      <c r="J2925" t="s">
        <v>6005</v>
      </c>
      <c r="K2925" t="s">
        <v>6012</v>
      </c>
      <c r="L2925">
        <v>1649</v>
      </c>
      <c r="M2925" t="s">
        <v>6009</v>
      </c>
      <c r="N2925" t="s">
        <v>42</v>
      </c>
      <c r="O2925">
        <v>1</v>
      </c>
    </row>
    <row r="2926" spans="1:15" x14ac:dyDescent="0.2">
      <c r="A2926" t="s">
        <v>6005</v>
      </c>
      <c r="B2926" t="s">
        <v>6011</v>
      </c>
      <c r="C2926" t="s">
        <v>1009</v>
      </c>
      <c r="D2926" t="s">
        <v>6009</v>
      </c>
      <c r="E2926" t="s">
        <v>36</v>
      </c>
      <c r="F2926">
        <v>4</v>
      </c>
      <c r="J2926" t="s">
        <v>6005</v>
      </c>
      <c r="K2926" t="s">
        <v>6011</v>
      </c>
      <c r="L2926">
        <v>940</v>
      </c>
      <c r="M2926" t="s">
        <v>6009</v>
      </c>
      <c r="N2926" t="s">
        <v>40</v>
      </c>
      <c r="O2926">
        <v>1</v>
      </c>
    </row>
    <row r="2927" spans="1:15" x14ac:dyDescent="0.2">
      <c r="A2927" t="s">
        <v>6005</v>
      </c>
      <c r="B2927" t="s">
        <v>6025</v>
      </c>
      <c r="C2927" t="s">
        <v>4006</v>
      </c>
      <c r="D2927" t="s">
        <v>6009</v>
      </c>
      <c r="E2927" t="s">
        <v>27</v>
      </c>
      <c r="F2927">
        <v>1</v>
      </c>
      <c r="J2927" t="s">
        <v>6005</v>
      </c>
      <c r="K2927" t="s">
        <v>6023</v>
      </c>
      <c r="L2927">
        <v>965</v>
      </c>
      <c r="M2927" t="s">
        <v>6007</v>
      </c>
      <c r="N2927" t="s">
        <v>31</v>
      </c>
      <c r="O2927">
        <v>1</v>
      </c>
    </row>
    <row r="2928" spans="1:15" x14ac:dyDescent="0.2">
      <c r="A2928" t="s">
        <v>6005</v>
      </c>
      <c r="B2928" t="s">
        <v>6016</v>
      </c>
      <c r="C2928" t="s">
        <v>1563</v>
      </c>
      <c r="D2928" t="s">
        <v>6007</v>
      </c>
      <c r="E2928" t="s">
        <v>39</v>
      </c>
      <c r="F2928">
        <v>1</v>
      </c>
      <c r="J2928" t="s">
        <v>6005</v>
      </c>
      <c r="K2928" t="s">
        <v>6010</v>
      </c>
      <c r="L2928">
        <v>1959</v>
      </c>
      <c r="M2928" t="s">
        <v>6009</v>
      </c>
      <c r="N2928" t="s">
        <v>38</v>
      </c>
      <c r="O2928">
        <v>1</v>
      </c>
    </row>
    <row r="2929" spans="1:15" x14ac:dyDescent="0.2">
      <c r="A2929" t="s">
        <v>6005</v>
      </c>
      <c r="B2929" t="s">
        <v>6011</v>
      </c>
      <c r="C2929" t="s">
        <v>2369</v>
      </c>
      <c r="D2929" t="s">
        <v>6007</v>
      </c>
      <c r="E2929" t="s">
        <v>30</v>
      </c>
      <c r="F2929">
        <v>1</v>
      </c>
      <c r="J2929" t="s">
        <v>6005</v>
      </c>
      <c r="K2929" t="s">
        <v>6010</v>
      </c>
      <c r="L2929">
        <v>115</v>
      </c>
      <c r="M2929" t="s">
        <v>6009</v>
      </c>
      <c r="N2929" t="s">
        <v>38</v>
      </c>
      <c r="O2929">
        <v>1</v>
      </c>
    </row>
    <row r="2930" spans="1:15" x14ac:dyDescent="0.2">
      <c r="A2930" t="s">
        <v>6005</v>
      </c>
      <c r="B2930" t="s">
        <v>6016</v>
      </c>
      <c r="C2930" t="s">
        <v>210</v>
      </c>
      <c r="D2930" t="s">
        <v>6007</v>
      </c>
      <c r="E2930" t="s">
        <v>30</v>
      </c>
      <c r="F2930">
        <v>1</v>
      </c>
      <c r="J2930" t="s">
        <v>6005</v>
      </c>
      <c r="K2930" t="s">
        <v>6008</v>
      </c>
      <c r="L2930">
        <v>1393</v>
      </c>
      <c r="M2930" t="s">
        <v>6009</v>
      </c>
      <c r="N2930" t="s">
        <v>32</v>
      </c>
      <c r="O2930">
        <v>1</v>
      </c>
    </row>
    <row r="2931" spans="1:15" x14ac:dyDescent="0.2">
      <c r="A2931" t="s">
        <v>6005</v>
      </c>
      <c r="B2931" t="s">
        <v>6010</v>
      </c>
      <c r="C2931" t="s">
        <v>3994</v>
      </c>
      <c r="D2931" t="s">
        <v>6009</v>
      </c>
      <c r="E2931" t="s">
        <v>37</v>
      </c>
      <c r="F2931">
        <v>37</v>
      </c>
      <c r="J2931" t="s">
        <v>6005</v>
      </c>
      <c r="K2931" t="s">
        <v>6010</v>
      </c>
      <c r="L2931">
        <v>1651</v>
      </c>
      <c r="M2931" t="s">
        <v>6009</v>
      </c>
      <c r="N2931" t="s">
        <v>37</v>
      </c>
      <c r="O2931">
        <v>4</v>
      </c>
    </row>
    <row r="2932" spans="1:15" x14ac:dyDescent="0.2">
      <c r="A2932" t="s">
        <v>6005</v>
      </c>
      <c r="B2932" t="s">
        <v>6018</v>
      </c>
      <c r="C2932" t="s">
        <v>2591</v>
      </c>
      <c r="D2932" t="s">
        <v>6007</v>
      </c>
      <c r="E2932" t="s">
        <v>41</v>
      </c>
      <c r="F2932">
        <v>29</v>
      </c>
      <c r="J2932" t="s">
        <v>6005</v>
      </c>
      <c r="K2932" t="s">
        <v>6017</v>
      </c>
      <c r="L2932">
        <v>1910</v>
      </c>
      <c r="M2932" t="s">
        <v>6009</v>
      </c>
      <c r="N2932" t="s">
        <v>29</v>
      </c>
      <c r="O2932">
        <v>13</v>
      </c>
    </row>
    <row r="2933" spans="1:15" x14ac:dyDescent="0.2">
      <c r="A2933" t="s">
        <v>6005</v>
      </c>
      <c r="B2933" t="s">
        <v>6015</v>
      </c>
      <c r="C2933" t="s">
        <v>2201</v>
      </c>
      <c r="D2933" t="s">
        <v>6009</v>
      </c>
      <c r="E2933" t="s">
        <v>35</v>
      </c>
      <c r="F2933">
        <v>1</v>
      </c>
      <c r="J2933" t="s">
        <v>6005</v>
      </c>
      <c r="K2933" t="s">
        <v>6027</v>
      </c>
      <c r="L2933">
        <v>413</v>
      </c>
      <c r="M2933" t="s">
        <v>6007</v>
      </c>
      <c r="N2933" t="s">
        <v>36</v>
      </c>
      <c r="O2933">
        <v>1</v>
      </c>
    </row>
    <row r="2934" spans="1:15" x14ac:dyDescent="0.2">
      <c r="A2934" t="s">
        <v>6005</v>
      </c>
      <c r="B2934" t="s">
        <v>6012</v>
      </c>
      <c r="C2934" t="s">
        <v>3096</v>
      </c>
      <c r="D2934" t="s">
        <v>6009</v>
      </c>
      <c r="E2934" t="s">
        <v>38</v>
      </c>
      <c r="F2934">
        <v>1</v>
      </c>
      <c r="J2934" t="s">
        <v>6005</v>
      </c>
      <c r="K2934" t="s">
        <v>6021</v>
      </c>
      <c r="L2934">
        <v>1008</v>
      </c>
      <c r="M2934" t="s">
        <v>6007</v>
      </c>
      <c r="N2934" t="s">
        <v>28</v>
      </c>
      <c r="O2934">
        <v>1</v>
      </c>
    </row>
    <row r="2935" spans="1:15" x14ac:dyDescent="0.2">
      <c r="A2935" t="s">
        <v>6005</v>
      </c>
      <c r="B2935" t="s">
        <v>6010</v>
      </c>
      <c r="C2935" t="s">
        <v>3390</v>
      </c>
      <c r="D2935" t="s">
        <v>6007</v>
      </c>
      <c r="E2935" t="s">
        <v>32</v>
      </c>
      <c r="F2935">
        <v>2</v>
      </c>
      <c r="J2935" t="s">
        <v>6005</v>
      </c>
      <c r="K2935" t="s">
        <v>6011</v>
      </c>
      <c r="L2935">
        <v>1263</v>
      </c>
      <c r="M2935" t="s">
        <v>6009</v>
      </c>
      <c r="N2935" t="s">
        <v>32</v>
      </c>
      <c r="O2935">
        <v>2</v>
      </c>
    </row>
    <row r="2936" spans="1:15" x14ac:dyDescent="0.2">
      <c r="A2936" t="s">
        <v>6005</v>
      </c>
      <c r="B2936" t="s">
        <v>6010</v>
      </c>
      <c r="C2936" t="s">
        <v>1869</v>
      </c>
      <c r="D2936" t="s">
        <v>6009</v>
      </c>
      <c r="E2936" t="s">
        <v>39</v>
      </c>
      <c r="F2936">
        <v>11</v>
      </c>
      <c r="J2936" t="s">
        <v>6005</v>
      </c>
      <c r="K2936" t="s">
        <v>6018</v>
      </c>
      <c r="L2936">
        <v>1503</v>
      </c>
      <c r="M2936" t="s">
        <v>6009</v>
      </c>
      <c r="N2936" t="s">
        <v>32</v>
      </c>
      <c r="O2936">
        <v>1</v>
      </c>
    </row>
    <row r="2937" spans="1:15" x14ac:dyDescent="0.2">
      <c r="A2937" t="s">
        <v>6005</v>
      </c>
      <c r="B2937" t="s">
        <v>6006</v>
      </c>
      <c r="C2937" t="s">
        <v>3994</v>
      </c>
      <c r="D2937" t="s">
        <v>6007</v>
      </c>
      <c r="E2937" t="s">
        <v>28</v>
      </c>
      <c r="F2937">
        <v>2</v>
      </c>
      <c r="J2937" t="s">
        <v>6005</v>
      </c>
      <c r="K2937" t="s">
        <v>6016</v>
      </c>
      <c r="L2937">
        <v>1008</v>
      </c>
      <c r="M2937" t="s">
        <v>6009</v>
      </c>
      <c r="N2937" t="s">
        <v>32</v>
      </c>
      <c r="O2937">
        <v>9</v>
      </c>
    </row>
    <row r="2938" spans="1:15" x14ac:dyDescent="0.2">
      <c r="A2938" t="s">
        <v>6005</v>
      </c>
      <c r="B2938" t="s">
        <v>6023</v>
      </c>
      <c r="C2938" t="s">
        <v>3729</v>
      </c>
      <c r="D2938" t="s">
        <v>6007</v>
      </c>
      <c r="E2938" t="s">
        <v>36</v>
      </c>
      <c r="F2938">
        <v>1</v>
      </c>
      <c r="J2938" t="s">
        <v>6005</v>
      </c>
      <c r="K2938" t="s">
        <v>6018</v>
      </c>
      <c r="L2938">
        <v>1491</v>
      </c>
      <c r="M2938" t="s">
        <v>6009</v>
      </c>
      <c r="N2938" t="s">
        <v>34</v>
      </c>
      <c r="O2938">
        <v>3</v>
      </c>
    </row>
    <row r="2939" spans="1:15" x14ac:dyDescent="0.2">
      <c r="A2939" t="s">
        <v>6005</v>
      </c>
      <c r="B2939" t="s">
        <v>6017</v>
      </c>
      <c r="C2939" t="s">
        <v>2591</v>
      </c>
      <c r="D2939" t="s">
        <v>6007</v>
      </c>
      <c r="E2939" t="s">
        <v>37</v>
      </c>
      <c r="F2939">
        <v>2</v>
      </c>
      <c r="J2939" t="s">
        <v>6005</v>
      </c>
      <c r="K2939" t="s">
        <v>6021</v>
      </c>
      <c r="L2939">
        <v>1920</v>
      </c>
      <c r="M2939" t="s">
        <v>6007</v>
      </c>
      <c r="N2939" t="s">
        <v>41</v>
      </c>
      <c r="O2939">
        <v>1</v>
      </c>
    </row>
    <row r="2940" spans="1:15" x14ac:dyDescent="0.2">
      <c r="A2940" t="s">
        <v>6005</v>
      </c>
      <c r="B2940" t="s">
        <v>6012</v>
      </c>
      <c r="C2940" t="s">
        <v>2169</v>
      </c>
      <c r="D2940" t="s">
        <v>6007</v>
      </c>
      <c r="E2940" t="s">
        <v>33</v>
      </c>
      <c r="F2940">
        <v>3</v>
      </c>
      <c r="J2940" t="s">
        <v>6005</v>
      </c>
      <c r="K2940" t="s">
        <v>6010</v>
      </c>
      <c r="L2940">
        <v>1489</v>
      </c>
      <c r="M2940" t="s">
        <v>6007</v>
      </c>
      <c r="N2940" t="s">
        <v>38</v>
      </c>
      <c r="O2940">
        <v>48</v>
      </c>
    </row>
    <row r="2941" spans="1:15" x14ac:dyDescent="0.2">
      <c r="A2941" t="s">
        <v>6005</v>
      </c>
      <c r="B2941" t="s">
        <v>6010</v>
      </c>
      <c r="C2941" t="s">
        <v>3542</v>
      </c>
      <c r="D2941" t="s">
        <v>6009</v>
      </c>
      <c r="E2941" t="s">
        <v>30</v>
      </c>
      <c r="F2941">
        <v>11</v>
      </c>
      <c r="J2941" t="s">
        <v>6005</v>
      </c>
      <c r="K2941" t="s">
        <v>6016</v>
      </c>
      <c r="L2941">
        <v>1491</v>
      </c>
      <c r="M2941" t="s">
        <v>6009</v>
      </c>
      <c r="N2941" t="s">
        <v>38</v>
      </c>
      <c r="O2941">
        <v>6</v>
      </c>
    </row>
    <row r="2942" spans="1:15" x14ac:dyDescent="0.2">
      <c r="A2942" t="s">
        <v>6005</v>
      </c>
      <c r="B2942" t="s">
        <v>6016</v>
      </c>
      <c r="C2942" t="s">
        <v>1283</v>
      </c>
      <c r="D2942" t="s">
        <v>6007</v>
      </c>
      <c r="E2942" t="s">
        <v>42</v>
      </c>
      <c r="F2942">
        <v>1</v>
      </c>
      <c r="J2942" t="s">
        <v>6005</v>
      </c>
      <c r="K2942" t="s">
        <v>6015</v>
      </c>
      <c r="L2942">
        <v>370</v>
      </c>
      <c r="M2942" t="s">
        <v>6007</v>
      </c>
      <c r="N2942" t="s">
        <v>37</v>
      </c>
      <c r="O2942">
        <v>1</v>
      </c>
    </row>
    <row r="2943" spans="1:15" x14ac:dyDescent="0.2">
      <c r="A2943" t="s">
        <v>6005</v>
      </c>
      <c r="B2943" t="s">
        <v>6012</v>
      </c>
      <c r="C2943" t="s">
        <v>3729</v>
      </c>
      <c r="D2943" t="s">
        <v>6009</v>
      </c>
      <c r="E2943" t="s">
        <v>34</v>
      </c>
      <c r="F2943">
        <v>1</v>
      </c>
      <c r="J2943" t="s">
        <v>6005</v>
      </c>
      <c r="K2943" t="s">
        <v>6006</v>
      </c>
      <c r="L2943">
        <v>930</v>
      </c>
      <c r="M2943" t="s">
        <v>6009</v>
      </c>
      <c r="N2943" t="s">
        <v>38</v>
      </c>
      <c r="O2943">
        <v>1</v>
      </c>
    </row>
    <row r="2944" spans="1:15" x14ac:dyDescent="0.2">
      <c r="A2944" t="s">
        <v>6005</v>
      </c>
      <c r="B2944" t="s">
        <v>6023</v>
      </c>
      <c r="C2944" t="s">
        <v>3232</v>
      </c>
      <c r="D2944" t="s">
        <v>6007</v>
      </c>
      <c r="E2944" t="s">
        <v>40</v>
      </c>
      <c r="F2944">
        <v>3</v>
      </c>
      <c r="J2944" t="s">
        <v>6005</v>
      </c>
      <c r="K2944" t="s">
        <v>6013</v>
      </c>
      <c r="L2944">
        <v>1528</v>
      </c>
      <c r="M2944" t="s">
        <v>6009</v>
      </c>
      <c r="N2944" t="s">
        <v>41</v>
      </c>
      <c r="O2944">
        <v>1</v>
      </c>
    </row>
    <row r="2945" spans="1:15" x14ac:dyDescent="0.2">
      <c r="A2945" t="s">
        <v>6005</v>
      </c>
      <c r="B2945" t="s">
        <v>6022</v>
      </c>
      <c r="C2945" t="s">
        <v>4152</v>
      </c>
      <c r="D2945" t="s">
        <v>6007</v>
      </c>
      <c r="E2945" t="s">
        <v>33</v>
      </c>
      <c r="F2945">
        <v>1</v>
      </c>
      <c r="J2945" t="s">
        <v>6005</v>
      </c>
      <c r="K2945" t="s">
        <v>6006</v>
      </c>
      <c r="L2945">
        <v>1961</v>
      </c>
      <c r="M2945" t="s">
        <v>6007</v>
      </c>
      <c r="N2945" t="s">
        <v>38</v>
      </c>
      <c r="O2945">
        <v>1</v>
      </c>
    </row>
    <row r="2946" spans="1:15" x14ac:dyDescent="0.2">
      <c r="A2946" t="s">
        <v>6005</v>
      </c>
      <c r="B2946" t="s">
        <v>6008</v>
      </c>
      <c r="C2946" t="s">
        <v>3224</v>
      </c>
      <c r="D2946" t="s">
        <v>6007</v>
      </c>
      <c r="E2946" t="s">
        <v>39</v>
      </c>
      <c r="F2946">
        <v>1</v>
      </c>
      <c r="J2946" t="s">
        <v>6005</v>
      </c>
      <c r="K2946" t="s">
        <v>6012</v>
      </c>
      <c r="L2946">
        <v>523</v>
      </c>
      <c r="M2946" t="s">
        <v>6009</v>
      </c>
      <c r="N2946" t="s">
        <v>36</v>
      </c>
      <c r="O2946">
        <v>2</v>
      </c>
    </row>
    <row r="2947" spans="1:15" x14ac:dyDescent="0.2">
      <c r="A2947" t="s">
        <v>6005</v>
      </c>
      <c r="B2947" t="s">
        <v>6021</v>
      </c>
      <c r="C2947" t="s">
        <v>4306</v>
      </c>
      <c r="D2947" t="s">
        <v>6009</v>
      </c>
      <c r="E2947" t="s">
        <v>27</v>
      </c>
      <c r="F2947">
        <v>5</v>
      </c>
      <c r="J2947" t="s">
        <v>6005</v>
      </c>
      <c r="K2947" t="s">
        <v>6013</v>
      </c>
      <c r="L2947">
        <v>911</v>
      </c>
      <c r="M2947" t="s">
        <v>6007</v>
      </c>
      <c r="N2947" t="s">
        <v>40</v>
      </c>
      <c r="O2947">
        <v>16</v>
      </c>
    </row>
    <row r="2948" spans="1:15" x14ac:dyDescent="0.2">
      <c r="A2948" t="s">
        <v>6005</v>
      </c>
      <c r="B2948" t="s">
        <v>6020</v>
      </c>
      <c r="C2948" t="s">
        <v>2441</v>
      </c>
      <c r="D2948" t="s">
        <v>6007</v>
      </c>
      <c r="E2948" t="s">
        <v>35</v>
      </c>
      <c r="F2948">
        <v>2</v>
      </c>
      <c r="J2948" t="s">
        <v>6005</v>
      </c>
      <c r="K2948" t="s">
        <v>6021</v>
      </c>
      <c r="L2948">
        <v>1185</v>
      </c>
      <c r="M2948" t="s">
        <v>6007</v>
      </c>
      <c r="N2948" t="s">
        <v>35</v>
      </c>
      <c r="O2948">
        <v>1</v>
      </c>
    </row>
    <row r="2949" spans="1:15" x14ac:dyDescent="0.2">
      <c r="A2949" t="s">
        <v>6005</v>
      </c>
      <c r="B2949" t="s">
        <v>6008</v>
      </c>
      <c r="C2949" t="s">
        <v>821</v>
      </c>
      <c r="D2949" t="s">
        <v>6009</v>
      </c>
      <c r="E2949" t="s">
        <v>30</v>
      </c>
      <c r="F2949">
        <v>1</v>
      </c>
      <c r="J2949" t="s">
        <v>6005</v>
      </c>
      <c r="K2949" t="s">
        <v>6023</v>
      </c>
      <c r="L2949">
        <v>1566</v>
      </c>
      <c r="M2949" t="s">
        <v>6007</v>
      </c>
      <c r="N2949" t="s">
        <v>28</v>
      </c>
      <c r="O2949">
        <v>1</v>
      </c>
    </row>
    <row r="2950" spans="1:15" x14ac:dyDescent="0.2">
      <c r="A2950" t="s">
        <v>6005</v>
      </c>
      <c r="B2950" t="s">
        <v>6008</v>
      </c>
      <c r="C2950" t="s">
        <v>2565</v>
      </c>
      <c r="D2950" t="s">
        <v>6007</v>
      </c>
      <c r="E2950" t="s">
        <v>31</v>
      </c>
      <c r="F2950">
        <v>1</v>
      </c>
      <c r="J2950" t="s">
        <v>6005</v>
      </c>
      <c r="K2950" t="s">
        <v>6006</v>
      </c>
      <c r="L2950">
        <v>1053</v>
      </c>
      <c r="M2950" t="s">
        <v>6007</v>
      </c>
      <c r="N2950" t="s">
        <v>36</v>
      </c>
      <c r="O2950">
        <v>1</v>
      </c>
    </row>
    <row r="2951" spans="1:15" x14ac:dyDescent="0.2">
      <c r="A2951" t="s">
        <v>6005</v>
      </c>
      <c r="B2951" t="s">
        <v>6014</v>
      </c>
      <c r="C2951" t="s">
        <v>2423</v>
      </c>
      <c r="D2951" t="s">
        <v>6007</v>
      </c>
      <c r="E2951" t="s">
        <v>36</v>
      </c>
      <c r="F2951">
        <v>1</v>
      </c>
      <c r="J2951" t="s">
        <v>6005</v>
      </c>
      <c r="K2951" t="s">
        <v>6017</v>
      </c>
      <c r="L2951">
        <v>611</v>
      </c>
      <c r="M2951" t="s">
        <v>6007</v>
      </c>
      <c r="N2951" t="s">
        <v>28</v>
      </c>
      <c r="O2951">
        <v>1</v>
      </c>
    </row>
    <row r="2952" spans="1:15" x14ac:dyDescent="0.2">
      <c r="A2952" t="s">
        <v>6005</v>
      </c>
      <c r="B2952" t="s">
        <v>6022</v>
      </c>
      <c r="C2952" t="s">
        <v>2264</v>
      </c>
      <c r="D2952" t="s">
        <v>6007</v>
      </c>
      <c r="E2952" t="s">
        <v>38</v>
      </c>
      <c r="F2952">
        <v>7</v>
      </c>
      <c r="J2952" t="s">
        <v>6005</v>
      </c>
      <c r="K2952" t="s">
        <v>6024</v>
      </c>
      <c r="L2952">
        <v>668</v>
      </c>
      <c r="M2952" t="s">
        <v>6007</v>
      </c>
      <c r="N2952" t="s">
        <v>36</v>
      </c>
      <c r="O2952">
        <v>2</v>
      </c>
    </row>
    <row r="2953" spans="1:15" x14ac:dyDescent="0.2">
      <c r="A2953" t="s">
        <v>6005</v>
      </c>
      <c r="B2953" t="s">
        <v>6010</v>
      </c>
      <c r="C2953" t="s">
        <v>2183</v>
      </c>
      <c r="D2953" t="s">
        <v>6007</v>
      </c>
      <c r="E2953" t="s">
        <v>35</v>
      </c>
      <c r="F2953">
        <v>1</v>
      </c>
      <c r="J2953" t="s">
        <v>6005</v>
      </c>
      <c r="K2953" t="s">
        <v>6021</v>
      </c>
      <c r="L2953">
        <v>1405</v>
      </c>
      <c r="M2953" t="s">
        <v>6007</v>
      </c>
      <c r="N2953" t="s">
        <v>38</v>
      </c>
      <c r="O2953">
        <v>5</v>
      </c>
    </row>
    <row r="2954" spans="1:15" x14ac:dyDescent="0.2">
      <c r="A2954" t="s">
        <v>6005</v>
      </c>
      <c r="B2954" t="s">
        <v>6016</v>
      </c>
      <c r="C2954" t="s">
        <v>3284</v>
      </c>
      <c r="D2954" t="s">
        <v>6009</v>
      </c>
      <c r="E2954" t="s">
        <v>27</v>
      </c>
      <c r="F2954">
        <v>3</v>
      </c>
      <c r="J2954" t="s">
        <v>6005</v>
      </c>
      <c r="K2954" t="s">
        <v>6010</v>
      </c>
      <c r="L2954">
        <v>1662</v>
      </c>
      <c r="M2954" t="s">
        <v>6007</v>
      </c>
      <c r="N2954" t="s">
        <v>37</v>
      </c>
      <c r="O2954">
        <v>4</v>
      </c>
    </row>
    <row r="2955" spans="1:15" x14ac:dyDescent="0.2">
      <c r="A2955" t="s">
        <v>6005</v>
      </c>
      <c r="B2955" t="s">
        <v>6013</v>
      </c>
      <c r="C2955" t="s">
        <v>4440</v>
      </c>
      <c r="D2955" t="s">
        <v>6007</v>
      </c>
      <c r="E2955" t="s">
        <v>28</v>
      </c>
      <c r="F2955">
        <v>6</v>
      </c>
      <c r="J2955" t="s">
        <v>6005</v>
      </c>
      <c r="K2955" t="s">
        <v>6006</v>
      </c>
      <c r="L2955">
        <v>895</v>
      </c>
      <c r="M2955" t="s">
        <v>6009</v>
      </c>
      <c r="N2955" t="s">
        <v>34</v>
      </c>
      <c r="O2955">
        <v>1</v>
      </c>
    </row>
    <row r="2956" spans="1:15" x14ac:dyDescent="0.2">
      <c r="A2956" t="s">
        <v>6005</v>
      </c>
      <c r="B2956" t="s">
        <v>6024</v>
      </c>
      <c r="C2956" t="s">
        <v>3420</v>
      </c>
      <c r="D2956" t="s">
        <v>6009</v>
      </c>
      <c r="E2956" t="s">
        <v>35</v>
      </c>
      <c r="F2956">
        <v>1</v>
      </c>
      <c r="J2956" t="s">
        <v>6005</v>
      </c>
      <c r="K2956" t="s">
        <v>6006</v>
      </c>
      <c r="L2956">
        <v>990</v>
      </c>
      <c r="M2956" t="s">
        <v>6007</v>
      </c>
      <c r="N2956" t="s">
        <v>33</v>
      </c>
      <c r="O2956">
        <v>5</v>
      </c>
    </row>
    <row r="2957" spans="1:15" x14ac:dyDescent="0.2">
      <c r="A2957" t="s">
        <v>6005</v>
      </c>
      <c r="B2957" t="s">
        <v>6015</v>
      </c>
      <c r="C2957" t="s">
        <v>4056</v>
      </c>
      <c r="D2957" t="s">
        <v>6007</v>
      </c>
      <c r="E2957" t="s">
        <v>42</v>
      </c>
      <c r="F2957">
        <v>1</v>
      </c>
      <c r="J2957" t="s">
        <v>6005</v>
      </c>
      <c r="K2957" t="s">
        <v>6021</v>
      </c>
      <c r="L2957">
        <v>1095</v>
      </c>
      <c r="M2957" t="s">
        <v>6007</v>
      </c>
      <c r="N2957" t="s">
        <v>39</v>
      </c>
      <c r="O2957">
        <v>1</v>
      </c>
    </row>
    <row r="2958" spans="1:15" x14ac:dyDescent="0.2">
      <c r="A2958" t="s">
        <v>6005</v>
      </c>
      <c r="B2958" t="s">
        <v>6014</v>
      </c>
      <c r="C2958" t="s">
        <v>2255</v>
      </c>
      <c r="D2958" t="s">
        <v>6007</v>
      </c>
      <c r="E2958" t="s">
        <v>40</v>
      </c>
      <c r="F2958">
        <v>4</v>
      </c>
      <c r="J2958" t="s">
        <v>6005</v>
      </c>
      <c r="K2958" t="s">
        <v>6016</v>
      </c>
      <c r="L2958">
        <v>205</v>
      </c>
      <c r="M2958" t="s">
        <v>6007</v>
      </c>
      <c r="N2958" t="s">
        <v>33</v>
      </c>
      <c r="O2958">
        <v>2</v>
      </c>
    </row>
    <row r="2959" spans="1:15" x14ac:dyDescent="0.2">
      <c r="A2959" t="s">
        <v>6005</v>
      </c>
      <c r="B2959" t="s">
        <v>6028</v>
      </c>
      <c r="C2959" t="s">
        <v>3542</v>
      </c>
      <c r="D2959" t="s">
        <v>6007</v>
      </c>
      <c r="E2959" t="s">
        <v>32</v>
      </c>
      <c r="F2959">
        <v>1</v>
      </c>
      <c r="J2959" t="s">
        <v>6005</v>
      </c>
      <c r="K2959" t="s">
        <v>6010</v>
      </c>
      <c r="L2959">
        <v>1011</v>
      </c>
      <c r="M2959" t="s">
        <v>6009</v>
      </c>
      <c r="N2959" t="s">
        <v>32</v>
      </c>
      <c r="O2959">
        <v>1</v>
      </c>
    </row>
    <row r="2960" spans="1:15" x14ac:dyDescent="0.2">
      <c r="A2960" t="s">
        <v>6005</v>
      </c>
      <c r="B2960" t="s">
        <v>6021</v>
      </c>
      <c r="C2960" t="s">
        <v>3822</v>
      </c>
      <c r="D2960" t="s">
        <v>6007</v>
      </c>
      <c r="E2960" t="s">
        <v>30</v>
      </c>
      <c r="F2960">
        <v>1</v>
      </c>
      <c r="J2960" t="s">
        <v>6005</v>
      </c>
      <c r="K2960" t="s">
        <v>6010</v>
      </c>
      <c r="L2960">
        <v>1279</v>
      </c>
      <c r="M2960" t="s">
        <v>6009</v>
      </c>
      <c r="N2960" t="s">
        <v>33</v>
      </c>
      <c r="O2960">
        <v>1</v>
      </c>
    </row>
    <row r="2961" spans="1:15" x14ac:dyDescent="0.2">
      <c r="A2961" t="s">
        <v>6005</v>
      </c>
      <c r="B2961" t="s">
        <v>6006</v>
      </c>
      <c r="C2961" t="s">
        <v>2591</v>
      </c>
      <c r="D2961" t="s">
        <v>6009</v>
      </c>
      <c r="E2961" t="s">
        <v>39</v>
      </c>
      <c r="F2961">
        <v>42</v>
      </c>
      <c r="J2961" t="s">
        <v>6005</v>
      </c>
      <c r="K2961" t="s">
        <v>6013</v>
      </c>
      <c r="L2961">
        <v>113</v>
      </c>
      <c r="M2961" t="s">
        <v>6007</v>
      </c>
      <c r="N2961" t="s">
        <v>42</v>
      </c>
      <c r="O2961">
        <v>1</v>
      </c>
    </row>
    <row r="2962" spans="1:15" x14ac:dyDescent="0.2">
      <c r="A2962" t="s">
        <v>6005</v>
      </c>
      <c r="B2962" t="s">
        <v>6015</v>
      </c>
      <c r="C2962" t="s">
        <v>1009</v>
      </c>
      <c r="D2962" t="s">
        <v>6009</v>
      </c>
      <c r="E2962" t="s">
        <v>38</v>
      </c>
      <c r="F2962">
        <v>4</v>
      </c>
      <c r="J2962" t="s">
        <v>6005</v>
      </c>
      <c r="K2962" t="s">
        <v>6019</v>
      </c>
      <c r="L2962">
        <v>1563</v>
      </c>
      <c r="M2962" t="s">
        <v>6009</v>
      </c>
      <c r="N2962" t="s">
        <v>38</v>
      </c>
      <c r="O2962">
        <v>2</v>
      </c>
    </row>
    <row r="2963" spans="1:15" x14ac:dyDescent="0.2">
      <c r="A2963" t="s">
        <v>6005</v>
      </c>
      <c r="B2963" t="s">
        <v>6015</v>
      </c>
      <c r="C2963" t="s">
        <v>2892</v>
      </c>
      <c r="D2963" t="s">
        <v>6009</v>
      </c>
      <c r="E2963" t="s">
        <v>22</v>
      </c>
      <c r="F2963">
        <v>2</v>
      </c>
      <c r="J2963" t="s">
        <v>6005</v>
      </c>
      <c r="K2963" t="s">
        <v>6020</v>
      </c>
      <c r="L2963">
        <v>48</v>
      </c>
      <c r="M2963" t="s">
        <v>6007</v>
      </c>
      <c r="N2963" t="s">
        <v>32</v>
      </c>
      <c r="O2963">
        <v>1</v>
      </c>
    </row>
    <row r="2964" spans="1:15" x14ac:dyDescent="0.2">
      <c r="A2964" t="s">
        <v>6005</v>
      </c>
      <c r="B2964" t="s">
        <v>6010</v>
      </c>
      <c r="C2964" t="s">
        <v>1697</v>
      </c>
      <c r="D2964" t="s">
        <v>6009</v>
      </c>
      <c r="E2964" t="s">
        <v>39</v>
      </c>
      <c r="F2964">
        <v>17</v>
      </c>
      <c r="J2964" t="s">
        <v>6005</v>
      </c>
      <c r="K2964" t="s">
        <v>6016</v>
      </c>
      <c r="L2964">
        <v>197</v>
      </c>
      <c r="M2964" t="s">
        <v>6009</v>
      </c>
      <c r="N2964" t="s">
        <v>33</v>
      </c>
      <c r="O2964">
        <v>1</v>
      </c>
    </row>
    <row r="2965" spans="1:15" x14ac:dyDescent="0.2">
      <c r="A2965" t="s">
        <v>6005</v>
      </c>
      <c r="B2965" t="s">
        <v>6017</v>
      </c>
      <c r="C2965" t="s">
        <v>210</v>
      </c>
      <c r="D2965" t="s">
        <v>6007</v>
      </c>
      <c r="E2965" t="s">
        <v>40</v>
      </c>
      <c r="F2965">
        <v>1</v>
      </c>
      <c r="J2965" t="s">
        <v>6005</v>
      </c>
      <c r="K2965" t="s">
        <v>6022</v>
      </c>
      <c r="L2965">
        <v>458</v>
      </c>
      <c r="M2965" t="s">
        <v>6009</v>
      </c>
      <c r="N2965" t="s">
        <v>37</v>
      </c>
      <c r="O2965">
        <v>2</v>
      </c>
    </row>
    <row r="2966" spans="1:15" x14ac:dyDescent="0.2">
      <c r="A2966" t="s">
        <v>6005</v>
      </c>
      <c r="B2966" t="s">
        <v>6013</v>
      </c>
      <c r="C2966" t="s">
        <v>507</v>
      </c>
      <c r="D2966" t="s">
        <v>6009</v>
      </c>
      <c r="E2966" t="s">
        <v>22</v>
      </c>
      <c r="F2966">
        <v>2</v>
      </c>
      <c r="J2966" t="s">
        <v>6005</v>
      </c>
      <c r="K2966" t="s">
        <v>6013</v>
      </c>
      <c r="L2966">
        <v>990</v>
      </c>
      <c r="M2966" t="s">
        <v>6007</v>
      </c>
      <c r="N2966" t="s">
        <v>26</v>
      </c>
      <c r="O2966">
        <v>1</v>
      </c>
    </row>
    <row r="2967" spans="1:15" x14ac:dyDescent="0.2">
      <c r="A2967" t="s">
        <v>6005</v>
      </c>
      <c r="B2967" t="s">
        <v>6023</v>
      </c>
      <c r="C2967" t="s">
        <v>3767</v>
      </c>
      <c r="D2967" t="s">
        <v>6009</v>
      </c>
      <c r="E2967" t="s">
        <v>30</v>
      </c>
      <c r="F2967">
        <v>1</v>
      </c>
      <c r="J2967" t="s">
        <v>6005</v>
      </c>
      <c r="K2967" t="s">
        <v>6011</v>
      </c>
      <c r="L2967">
        <v>1065</v>
      </c>
      <c r="M2967" t="s">
        <v>6007</v>
      </c>
      <c r="N2967" t="s">
        <v>34</v>
      </c>
      <c r="O2967">
        <v>2</v>
      </c>
    </row>
    <row r="2968" spans="1:15" x14ac:dyDescent="0.2">
      <c r="A2968" t="s">
        <v>6005</v>
      </c>
      <c r="B2968" t="s">
        <v>6021</v>
      </c>
      <c r="C2968" t="s">
        <v>3222</v>
      </c>
      <c r="D2968" t="s">
        <v>6007</v>
      </c>
      <c r="E2968" t="s">
        <v>26</v>
      </c>
      <c r="F2968">
        <v>1</v>
      </c>
      <c r="J2968" t="s">
        <v>6005</v>
      </c>
      <c r="K2968" t="s">
        <v>6011</v>
      </c>
      <c r="L2968">
        <v>1068</v>
      </c>
      <c r="M2968" t="s">
        <v>6009</v>
      </c>
      <c r="N2968" t="s">
        <v>36</v>
      </c>
      <c r="O2968">
        <v>1</v>
      </c>
    </row>
    <row r="2969" spans="1:15" x14ac:dyDescent="0.2">
      <c r="A2969" t="s">
        <v>6005</v>
      </c>
      <c r="B2969" t="s">
        <v>6018</v>
      </c>
      <c r="C2969" t="s">
        <v>2264</v>
      </c>
      <c r="D2969" t="s">
        <v>6007</v>
      </c>
      <c r="E2969" t="s">
        <v>22</v>
      </c>
      <c r="F2969">
        <v>1</v>
      </c>
      <c r="J2969" t="s">
        <v>6005</v>
      </c>
      <c r="K2969" t="s">
        <v>6008</v>
      </c>
      <c r="L2969">
        <v>1068</v>
      </c>
      <c r="M2969" t="s">
        <v>6007</v>
      </c>
      <c r="N2969" t="s">
        <v>36</v>
      </c>
      <c r="O2969">
        <v>1</v>
      </c>
    </row>
    <row r="2970" spans="1:15" x14ac:dyDescent="0.2">
      <c r="A2970" t="s">
        <v>6005</v>
      </c>
      <c r="B2970" t="s">
        <v>6013</v>
      </c>
      <c r="C2970" t="s">
        <v>1641</v>
      </c>
      <c r="D2970" t="s">
        <v>6007</v>
      </c>
      <c r="E2970" t="s">
        <v>37</v>
      </c>
      <c r="F2970">
        <v>1</v>
      </c>
      <c r="J2970" t="s">
        <v>6005</v>
      </c>
      <c r="K2970" t="s">
        <v>6010</v>
      </c>
      <c r="L2970">
        <v>1443</v>
      </c>
      <c r="M2970" t="s">
        <v>6009</v>
      </c>
      <c r="N2970" t="s">
        <v>34</v>
      </c>
      <c r="O2970">
        <v>1</v>
      </c>
    </row>
    <row r="2971" spans="1:15" x14ac:dyDescent="0.2">
      <c r="A2971" t="s">
        <v>6005</v>
      </c>
      <c r="B2971" t="s">
        <v>6012</v>
      </c>
      <c r="C2971" t="s">
        <v>1933</v>
      </c>
      <c r="D2971" t="s">
        <v>6009</v>
      </c>
      <c r="E2971" t="s">
        <v>32</v>
      </c>
      <c r="F2971">
        <v>1</v>
      </c>
      <c r="J2971" t="s">
        <v>6005</v>
      </c>
      <c r="K2971" t="s">
        <v>6023</v>
      </c>
      <c r="L2971">
        <v>993</v>
      </c>
      <c r="M2971" t="s">
        <v>6007</v>
      </c>
      <c r="N2971" t="s">
        <v>34</v>
      </c>
      <c r="O2971">
        <v>1</v>
      </c>
    </row>
    <row r="2972" spans="1:15" x14ac:dyDescent="0.2">
      <c r="A2972" t="s">
        <v>6005</v>
      </c>
      <c r="B2972" t="s">
        <v>6014</v>
      </c>
      <c r="C2972" t="s">
        <v>4276</v>
      </c>
      <c r="D2972" t="s">
        <v>6007</v>
      </c>
      <c r="E2972" t="s">
        <v>36</v>
      </c>
      <c r="F2972">
        <v>4</v>
      </c>
      <c r="J2972" t="s">
        <v>6005</v>
      </c>
      <c r="K2972" t="s">
        <v>6008</v>
      </c>
      <c r="L2972">
        <v>1620</v>
      </c>
      <c r="M2972" t="s">
        <v>6009</v>
      </c>
      <c r="N2972" t="s">
        <v>31</v>
      </c>
      <c r="O2972">
        <v>1</v>
      </c>
    </row>
    <row r="2973" spans="1:15" x14ac:dyDescent="0.2">
      <c r="A2973" t="s">
        <v>6005</v>
      </c>
      <c r="B2973" t="s">
        <v>6012</v>
      </c>
      <c r="C2973" t="s">
        <v>1653</v>
      </c>
      <c r="D2973" t="s">
        <v>6007</v>
      </c>
      <c r="E2973" t="s">
        <v>34</v>
      </c>
      <c r="F2973">
        <v>1</v>
      </c>
      <c r="J2973" t="s">
        <v>6005</v>
      </c>
      <c r="K2973" t="s">
        <v>6023</v>
      </c>
      <c r="L2973">
        <v>1518</v>
      </c>
      <c r="M2973" t="s">
        <v>6007</v>
      </c>
      <c r="N2973" t="s">
        <v>38</v>
      </c>
      <c r="O2973">
        <v>7</v>
      </c>
    </row>
    <row r="2974" spans="1:15" x14ac:dyDescent="0.2">
      <c r="A2974" t="s">
        <v>6005</v>
      </c>
      <c r="B2974" t="s">
        <v>6024</v>
      </c>
      <c r="C2974" t="s">
        <v>1773</v>
      </c>
      <c r="D2974" t="s">
        <v>6009</v>
      </c>
      <c r="E2974" t="s">
        <v>36</v>
      </c>
      <c r="F2974">
        <v>1</v>
      </c>
      <c r="J2974" t="s">
        <v>6005</v>
      </c>
      <c r="K2974" t="s">
        <v>6013</v>
      </c>
      <c r="L2974">
        <v>1554</v>
      </c>
      <c r="M2974" t="s">
        <v>6007</v>
      </c>
      <c r="N2974" t="s">
        <v>32</v>
      </c>
      <c r="O2974">
        <v>4</v>
      </c>
    </row>
    <row r="2975" spans="1:15" x14ac:dyDescent="0.2">
      <c r="A2975" t="s">
        <v>6005</v>
      </c>
      <c r="B2975" t="s">
        <v>6016</v>
      </c>
      <c r="C2975" t="s">
        <v>2840</v>
      </c>
      <c r="D2975" t="s">
        <v>6007</v>
      </c>
      <c r="E2975" t="s">
        <v>37</v>
      </c>
      <c r="F2975">
        <v>4</v>
      </c>
      <c r="J2975" t="s">
        <v>6005</v>
      </c>
      <c r="K2975" t="s">
        <v>6006</v>
      </c>
      <c r="L2975">
        <v>1451</v>
      </c>
      <c r="M2975" t="s">
        <v>6007</v>
      </c>
      <c r="N2975" t="s">
        <v>39</v>
      </c>
      <c r="O2975">
        <v>2</v>
      </c>
    </row>
    <row r="2976" spans="1:15" x14ac:dyDescent="0.2">
      <c r="A2976" t="s">
        <v>6005</v>
      </c>
      <c r="B2976" t="s">
        <v>6016</v>
      </c>
      <c r="C2976" t="s">
        <v>3767</v>
      </c>
      <c r="D2976" t="s">
        <v>6009</v>
      </c>
      <c r="E2976" t="s">
        <v>38</v>
      </c>
      <c r="F2976">
        <v>87</v>
      </c>
      <c r="J2976" t="s">
        <v>6005</v>
      </c>
      <c r="K2976" t="s">
        <v>6014</v>
      </c>
      <c r="L2976">
        <v>678</v>
      </c>
      <c r="M2976" t="s">
        <v>6007</v>
      </c>
      <c r="N2976" t="s">
        <v>39</v>
      </c>
      <c r="O2976">
        <v>2</v>
      </c>
    </row>
    <row r="2977" spans="1:15" x14ac:dyDescent="0.2">
      <c r="A2977" t="s">
        <v>6005</v>
      </c>
      <c r="B2977" t="s">
        <v>6016</v>
      </c>
      <c r="C2977" t="s">
        <v>777</v>
      </c>
      <c r="D2977" t="s">
        <v>6009</v>
      </c>
      <c r="E2977" t="s">
        <v>41</v>
      </c>
      <c r="F2977">
        <v>1</v>
      </c>
      <c r="J2977" t="s">
        <v>6005</v>
      </c>
      <c r="K2977" t="s">
        <v>6023</v>
      </c>
      <c r="L2977">
        <v>766</v>
      </c>
      <c r="M2977" t="s">
        <v>6007</v>
      </c>
      <c r="N2977" t="s">
        <v>31</v>
      </c>
      <c r="O2977">
        <v>1</v>
      </c>
    </row>
    <row r="2978" spans="1:15" x14ac:dyDescent="0.2">
      <c r="A2978" t="s">
        <v>6005</v>
      </c>
      <c r="B2978" t="s">
        <v>6020</v>
      </c>
      <c r="C2978" t="s">
        <v>1773</v>
      </c>
      <c r="D2978" t="s">
        <v>6009</v>
      </c>
      <c r="E2978" t="s">
        <v>38</v>
      </c>
      <c r="F2978">
        <v>7</v>
      </c>
      <c r="J2978" t="s">
        <v>6005</v>
      </c>
      <c r="K2978" t="s">
        <v>6024</v>
      </c>
      <c r="L2978">
        <v>904</v>
      </c>
      <c r="M2978" t="s">
        <v>6007</v>
      </c>
      <c r="N2978" t="s">
        <v>31</v>
      </c>
      <c r="O2978">
        <v>1</v>
      </c>
    </row>
    <row r="2979" spans="1:15" x14ac:dyDescent="0.2">
      <c r="A2979" t="s">
        <v>6005</v>
      </c>
      <c r="B2979" t="s">
        <v>6016</v>
      </c>
      <c r="C2979" t="s">
        <v>3892</v>
      </c>
      <c r="D2979" t="s">
        <v>6009</v>
      </c>
      <c r="E2979" t="s">
        <v>34</v>
      </c>
      <c r="F2979">
        <v>2</v>
      </c>
      <c r="J2979" t="s">
        <v>6005</v>
      </c>
      <c r="K2979" t="s">
        <v>6013</v>
      </c>
      <c r="L2979">
        <v>905</v>
      </c>
      <c r="M2979" t="s">
        <v>6009</v>
      </c>
      <c r="N2979" t="s">
        <v>31</v>
      </c>
      <c r="O2979">
        <v>1</v>
      </c>
    </row>
    <row r="2980" spans="1:15" x14ac:dyDescent="0.2">
      <c r="A2980" t="s">
        <v>6005</v>
      </c>
      <c r="B2980" t="s">
        <v>6021</v>
      </c>
      <c r="C2980" t="s">
        <v>2367</v>
      </c>
      <c r="D2980" t="s">
        <v>6009</v>
      </c>
      <c r="E2980" t="s">
        <v>34</v>
      </c>
      <c r="F2980">
        <v>2</v>
      </c>
      <c r="J2980" t="s">
        <v>6005</v>
      </c>
      <c r="K2980" t="s">
        <v>6010</v>
      </c>
      <c r="L2980">
        <v>940</v>
      </c>
      <c r="M2980" t="s">
        <v>6009</v>
      </c>
      <c r="N2980" t="s">
        <v>39</v>
      </c>
      <c r="O2980">
        <v>1</v>
      </c>
    </row>
    <row r="2981" spans="1:15" x14ac:dyDescent="0.2">
      <c r="A2981" t="s">
        <v>6005</v>
      </c>
      <c r="B2981" t="s">
        <v>6025</v>
      </c>
      <c r="C2981" t="s">
        <v>4432</v>
      </c>
      <c r="D2981" t="s">
        <v>6007</v>
      </c>
      <c r="E2981" t="s">
        <v>41</v>
      </c>
      <c r="F2981">
        <v>2</v>
      </c>
      <c r="J2981" t="s">
        <v>6005</v>
      </c>
      <c r="K2981" t="s">
        <v>6012</v>
      </c>
      <c r="L2981">
        <v>379</v>
      </c>
      <c r="M2981" t="s">
        <v>6009</v>
      </c>
      <c r="N2981" t="s">
        <v>30</v>
      </c>
      <c r="O2981">
        <v>8</v>
      </c>
    </row>
    <row r="2982" spans="1:15" x14ac:dyDescent="0.2">
      <c r="A2982" t="s">
        <v>6005</v>
      </c>
      <c r="B2982" t="s">
        <v>6008</v>
      </c>
      <c r="C2982" t="s">
        <v>2441</v>
      </c>
      <c r="D2982" t="s">
        <v>6007</v>
      </c>
      <c r="E2982" t="s">
        <v>22</v>
      </c>
      <c r="F2982">
        <v>1</v>
      </c>
      <c r="J2982" t="s">
        <v>6005</v>
      </c>
      <c r="K2982" t="s">
        <v>6016</v>
      </c>
      <c r="L2982">
        <v>1122</v>
      </c>
      <c r="M2982" t="s">
        <v>6009</v>
      </c>
      <c r="N2982" t="s">
        <v>32</v>
      </c>
      <c r="O2982">
        <v>2</v>
      </c>
    </row>
    <row r="2983" spans="1:15" x14ac:dyDescent="0.2">
      <c r="A2983" t="s">
        <v>6005</v>
      </c>
      <c r="B2983" t="s">
        <v>6026</v>
      </c>
      <c r="C2983" t="s">
        <v>2591</v>
      </c>
      <c r="D2983" t="s">
        <v>6007</v>
      </c>
      <c r="E2983" t="s">
        <v>22</v>
      </c>
      <c r="F2983">
        <v>4</v>
      </c>
      <c r="J2983" t="s">
        <v>6005</v>
      </c>
      <c r="K2983" t="s">
        <v>6008</v>
      </c>
      <c r="L2983">
        <v>309</v>
      </c>
      <c r="M2983" t="s">
        <v>6009</v>
      </c>
      <c r="N2983" t="s">
        <v>27</v>
      </c>
      <c r="O2983">
        <v>16</v>
      </c>
    </row>
    <row r="2984" spans="1:15" x14ac:dyDescent="0.2">
      <c r="A2984" t="s">
        <v>6005</v>
      </c>
      <c r="B2984" t="s">
        <v>6013</v>
      </c>
      <c r="C2984" t="s">
        <v>3767</v>
      </c>
      <c r="D2984" t="s">
        <v>6009</v>
      </c>
      <c r="E2984" t="s">
        <v>35</v>
      </c>
      <c r="F2984">
        <v>9</v>
      </c>
      <c r="J2984" t="s">
        <v>6005</v>
      </c>
      <c r="K2984" t="s">
        <v>6013</v>
      </c>
      <c r="L2984">
        <v>905</v>
      </c>
      <c r="M2984" t="s">
        <v>6007</v>
      </c>
      <c r="N2984" t="s">
        <v>32</v>
      </c>
      <c r="O2984">
        <v>4</v>
      </c>
    </row>
    <row r="2985" spans="1:15" x14ac:dyDescent="0.2">
      <c r="A2985" t="s">
        <v>6005</v>
      </c>
      <c r="B2985" t="s">
        <v>6013</v>
      </c>
      <c r="C2985" t="s">
        <v>609</v>
      </c>
      <c r="D2985" t="s">
        <v>6007</v>
      </c>
      <c r="E2985" t="s">
        <v>29</v>
      </c>
      <c r="F2985">
        <v>1</v>
      </c>
      <c r="J2985" t="s">
        <v>6005</v>
      </c>
      <c r="K2985" t="s">
        <v>6026</v>
      </c>
      <c r="L2985">
        <v>905</v>
      </c>
      <c r="M2985" t="s">
        <v>6007</v>
      </c>
      <c r="N2985" t="s">
        <v>39</v>
      </c>
      <c r="O2985">
        <v>3</v>
      </c>
    </row>
    <row r="2986" spans="1:15" x14ac:dyDescent="0.2">
      <c r="A2986" t="s">
        <v>6005</v>
      </c>
      <c r="B2986" t="s">
        <v>6010</v>
      </c>
      <c r="C2986" t="s">
        <v>2201</v>
      </c>
      <c r="D2986" t="s">
        <v>6007</v>
      </c>
      <c r="E2986" t="s">
        <v>35</v>
      </c>
      <c r="F2986">
        <v>1</v>
      </c>
      <c r="J2986" t="s">
        <v>6005</v>
      </c>
      <c r="K2986" t="s">
        <v>6018</v>
      </c>
      <c r="L2986">
        <v>1283</v>
      </c>
      <c r="M2986" t="s">
        <v>6009</v>
      </c>
      <c r="N2986" t="s">
        <v>41</v>
      </c>
      <c r="O2986">
        <v>3</v>
      </c>
    </row>
    <row r="2987" spans="1:15" x14ac:dyDescent="0.2">
      <c r="A2987" t="s">
        <v>6005</v>
      </c>
      <c r="B2987" t="s">
        <v>6026</v>
      </c>
      <c r="C2987" t="s">
        <v>1218</v>
      </c>
      <c r="D2987" t="s">
        <v>6009</v>
      </c>
      <c r="E2987" t="s">
        <v>39</v>
      </c>
      <c r="F2987">
        <v>1</v>
      </c>
      <c r="J2987" t="s">
        <v>6005</v>
      </c>
      <c r="K2987" t="s">
        <v>6012</v>
      </c>
      <c r="L2987">
        <v>1293</v>
      </c>
      <c r="M2987" t="s">
        <v>6009</v>
      </c>
      <c r="N2987" t="s">
        <v>34</v>
      </c>
      <c r="O2987">
        <v>1</v>
      </c>
    </row>
    <row r="2988" spans="1:15" x14ac:dyDescent="0.2">
      <c r="A2988" t="s">
        <v>6005</v>
      </c>
      <c r="B2988" t="s">
        <v>6017</v>
      </c>
      <c r="C2988" t="s">
        <v>1821</v>
      </c>
      <c r="D2988" t="s">
        <v>6009</v>
      </c>
      <c r="E2988" t="s">
        <v>40</v>
      </c>
      <c r="F2988">
        <v>1</v>
      </c>
      <c r="J2988" t="s">
        <v>6005</v>
      </c>
      <c r="K2988" t="s">
        <v>6010</v>
      </c>
      <c r="L2988">
        <v>1405</v>
      </c>
      <c r="M2988" t="s">
        <v>6007</v>
      </c>
      <c r="N2988" t="s">
        <v>37</v>
      </c>
      <c r="O2988">
        <v>6</v>
      </c>
    </row>
    <row r="2989" spans="1:15" x14ac:dyDescent="0.2">
      <c r="A2989" t="s">
        <v>6005</v>
      </c>
      <c r="B2989" t="s">
        <v>6016</v>
      </c>
      <c r="C2989" t="s">
        <v>463</v>
      </c>
      <c r="D2989" t="s">
        <v>6009</v>
      </c>
      <c r="E2989" t="s">
        <v>33</v>
      </c>
      <c r="F2989">
        <v>3</v>
      </c>
      <c r="J2989" t="s">
        <v>6005</v>
      </c>
      <c r="K2989" t="s">
        <v>6021</v>
      </c>
      <c r="L2989">
        <v>1909</v>
      </c>
      <c r="M2989" t="s">
        <v>6009</v>
      </c>
      <c r="N2989" t="s">
        <v>42</v>
      </c>
      <c r="O2989">
        <v>2</v>
      </c>
    </row>
    <row r="2990" spans="1:15" x14ac:dyDescent="0.2">
      <c r="A2990" t="s">
        <v>6005</v>
      </c>
      <c r="B2990" t="s">
        <v>6017</v>
      </c>
      <c r="C2990" t="s">
        <v>374</v>
      </c>
      <c r="D2990" t="s">
        <v>6009</v>
      </c>
      <c r="E2990" t="s">
        <v>34</v>
      </c>
      <c r="F2990">
        <v>1</v>
      </c>
      <c r="J2990" t="s">
        <v>6005</v>
      </c>
      <c r="K2990" t="s">
        <v>6010</v>
      </c>
      <c r="L2990">
        <v>1096</v>
      </c>
      <c r="M2990" t="s">
        <v>6007</v>
      </c>
      <c r="N2990" t="s">
        <v>42</v>
      </c>
      <c r="O2990">
        <v>1</v>
      </c>
    </row>
    <row r="2991" spans="1:15" x14ac:dyDescent="0.2">
      <c r="A2991" t="s">
        <v>6005</v>
      </c>
      <c r="B2991" t="s">
        <v>6006</v>
      </c>
      <c r="C2991" t="s">
        <v>1773</v>
      </c>
      <c r="D2991" t="s">
        <v>6007</v>
      </c>
      <c r="E2991" t="s">
        <v>37</v>
      </c>
      <c r="F2991">
        <v>10</v>
      </c>
      <c r="J2991" t="s">
        <v>6005</v>
      </c>
      <c r="K2991" t="s">
        <v>6017</v>
      </c>
      <c r="L2991">
        <v>895</v>
      </c>
      <c r="M2991" t="s">
        <v>6009</v>
      </c>
      <c r="N2991" t="s">
        <v>38</v>
      </c>
      <c r="O2991">
        <v>1</v>
      </c>
    </row>
    <row r="2992" spans="1:15" x14ac:dyDescent="0.2">
      <c r="A2992" t="s">
        <v>6005</v>
      </c>
      <c r="B2992" t="s">
        <v>6022</v>
      </c>
      <c r="C2992" t="s">
        <v>4006</v>
      </c>
      <c r="D2992" t="s">
        <v>6009</v>
      </c>
      <c r="E2992" t="s">
        <v>37</v>
      </c>
      <c r="F2992">
        <v>1</v>
      </c>
      <c r="J2992" t="s">
        <v>6005</v>
      </c>
      <c r="K2992" t="s">
        <v>6012</v>
      </c>
      <c r="L2992">
        <v>1569</v>
      </c>
      <c r="M2992" t="s">
        <v>6009</v>
      </c>
      <c r="N2992" t="s">
        <v>29</v>
      </c>
      <c r="O2992">
        <v>1</v>
      </c>
    </row>
    <row r="2993" spans="1:15" x14ac:dyDescent="0.2">
      <c r="A2993" t="s">
        <v>6005</v>
      </c>
      <c r="B2993" t="s">
        <v>6016</v>
      </c>
      <c r="C2993" t="s">
        <v>2796</v>
      </c>
      <c r="D2993" t="s">
        <v>6009</v>
      </c>
      <c r="E2993" t="s">
        <v>37</v>
      </c>
      <c r="F2993">
        <v>10</v>
      </c>
      <c r="J2993" t="s">
        <v>6005</v>
      </c>
      <c r="K2993" t="s">
        <v>6019</v>
      </c>
      <c r="L2993">
        <v>905</v>
      </c>
      <c r="M2993" t="s">
        <v>6009</v>
      </c>
      <c r="N2993" t="s">
        <v>29</v>
      </c>
      <c r="O2993">
        <v>1</v>
      </c>
    </row>
    <row r="2994" spans="1:15" x14ac:dyDescent="0.2">
      <c r="A2994" t="s">
        <v>6005</v>
      </c>
      <c r="B2994" t="s">
        <v>6008</v>
      </c>
      <c r="C2994" t="s">
        <v>1641</v>
      </c>
      <c r="D2994" t="s">
        <v>6009</v>
      </c>
      <c r="E2994" t="s">
        <v>42</v>
      </c>
      <c r="F2994">
        <v>2</v>
      </c>
      <c r="J2994" t="s">
        <v>6005</v>
      </c>
      <c r="K2994" t="s">
        <v>6006</v>
      </c>
      <c r="L2994">
        <v>935</v>
      </c>
      <c r="M2994" t="s">
        <v>6007</v>
      </c>
      <c r="N2994" t="s">
        <v>38</v>
      </c>
      <c r="O2994">
        <v>1</v>
      </c>
    </row>
    <row r="2995" spans="1:15" x14ac:dyDescent="0.2">
      <c r="A2995" t="s">
        <v>6005</v>
      </c>
      <c r="B2995" t="s">
        <v>6020</v>
      </c>
      <c r="C2995" t="s">
        <v>2565</v>
      </c>
      <c r="D2995" t="s">
        <v>6007</v>
      </c>
      <c r="E2995" t="s">
        <v>31</v>
      </c>
      <c r="F2995">
        <v>1</v>
      </c>
      <c r="J2995" t="s">
        <v>6005</v>
      </c>
      <c r="K2995" t="s">
        <v>6010</v>
      </c>
      <c r="L2995">
        <v>1545</v>
      </c>
      <c r="M2995" t="s">
        <v>6009</v>
      </c>
      <c r="N2995" t="s">
        <v>38</v>
      </c>
      <c r="O2995">
        <v>1</v>
      </c>
    </row>
    <row r="2996" spans="1:15" x14ac:dyDescent="0.2">
      <c r="A2996" t="s">
        <v>6005</v>
      </c>
      <c r="B2996" t="s">
        <v>6021</v>
      </c>
      <c r="C2996" t="s">
        <v>1833</v>
      </c>
      <c r="D2996" t="s">
        <v>6009</v>
      </c>
      <c r="E2996" t="s">
        <v>33</v>
      </c>
      <c r="F2996">
        <v>1</v>
      </c>
      <c r="J2996" t="s">
        <v>6005</v>
      </c>
      <c r="K2996" t="s">
        <v>6019</v>
      </c>
      <c r="L2996">
        <v>1657</v>
      </c>
      <c r="M2996" t="s">
        <v>6007</v>
      </c>
      <c r="N2996" t="s">
        <v>36</v>
      </c>
      <c r="O2996">
        <v>1</v>
      </c>
    </row>
    <row r="2997" spans="1:15" x14ac:dyDescent="0.2">
      <c r="A2997" t="s">
        <v>6005</v>
      </c>
      <c r="B2997" t="s">
        <v>6012</v>
      </c>
      <c r="C2997" t="s">
        <v>1279</v>
      </c>
      <c r="D2997" t="s">
        <v>6007</v>
      </c>
      <c r="E2997" t="s">
        <v>31</v>
      </c>
      <c r="F2997">
        <v>1</v>
      </c>
      <c r="J2997" t="s">
        <v>6005</v>
      </c>
      <c r="K2997" t="s">
        <v>6023</v>
      </c>
      <c r="L2997">
        <v>1163</v>
      </c>
      <c r="M2997" t="s">
        <v>6007</v>
      </c>
      <c r="N2997" t="s">
        <v>37</v>
      </c>
      <c r="O2997">
        <v>2</v>
      </c>
    </row>
    <row r="2998" spans="1:15" x14ac:dyDescent="0.2">
      <c r="A2998" t="s">
        <v>6005</v>
      </c>
      <c r="B2998" t="s">
        <v>6023</v>
      </c>
      <c r="C2998" t="s">
        <v>3767</v>
      </c>
      <c r="D2998" t="s">
        <v>6009</v>
      </c>
      <c r="E2998" t="s">
        <v>38</v>
      </c>
      <c r="F2998">
        <v>7</v>
      </c>
      <c r="J2998" t="s">
        <v>6005</v>
      </c>
      <c r="K2998" t="s">
        <v>6021</v>
      </c>
      <c r="L2998">
        <v>1259</v>
      </c>
      <c r="M2998" t="s">
        <v>6009</v>
      </c>
      <c r="N2998" t="s">
        <v>35</v>
      </c>
      <c r="O2998">
        <v>4</v>
      </c>
    </row>
    <row r="2999" spans="1:15" x14ac:dyDescent="0.2">
      <c r="A2999" t="s">
        <v>6005</v>
      </c>
      <c r="B2999" t="s">
        <v>6013</v>
      </c>
      <c r="C2999" t="s">
        <v>3232</v>
      </c>
      <c r="D2999" t="s">
        <v>6007</v>
      </c>
      <c r="E2999" t="s">
        <v>35</v>
      </c>
      <c r="F2999">
        <v>7</v>
      </c>
      <c r="J2999" t="s">
        <v>6005</v>
      </c>
      <c r="K2999" t="s">
        <v>6013</v>
      </c>
      <c r="L2999">
        <v>240</v>
      </c>
      <c r="M2999" t="s">
        <v>6009</v>
      </c>
      <c r="N2999" t="s">
        <v>33</v>
      </c>
      <c r="O2999">
        <v>1</v>
      </c>
    </row>
    <row r="3000" spans="1:15" x14ac:dyDescent="0.2">
      <c r="A3000" t="s">
        <v>6005</v>
      </c>
      <c r="B3000" t="s">
        <v>6010</v>
      </c>
      <c r="C3000" t="s">
        <v>3727</v>
      </c>
      <c r="D3000" t="s">
        <v>6007</v>
      </c>
      <c r="E3000" t="s">
        <v>35</v>
      </c>
      <c r="F3000">
        <v>1</v>
      </c>
      <c r="J3000" t="s">
        <v>6005</v>
      </c>
      <c r="K3000" t="s">
        <v>6015</v>
      </c>
      <c r="L3000">
        <v>1275</v>
      </c>
      <c r="M3000" t="s">
        <v>6009</v>
      </c>
      <c r="N3000" t="s">
        <v>34</v>
      </c>
      <c r="O3000">
        <v>4</v>
      </c>
    </row>
    <row r="3001" spans="1:15" x14ac:dyDescent="0.2">
      <c r="A3001" t="s">
        <v>6005</v>
      </c>
      <c r="B3001" t="s">
        <v>6011</v>
      </c>
      <c r="C3001" t="s">
        <v>4404</v>
      </c>
      <c r="D3001" t="s">
        <v>6007</v>
      </c>
      <c r="E3001" t="s">
        <v>35</v>
      </c>
      <c r="F3001">
        <v>7</v>
      </c>
      <c r="J3001" t="s">
        <v>6005</v>
      </c>
      <c r="K3001" t="s">
        <v>6016</v>
      </c>
      <c r="L3001">
        <v>1008</v>
      </c>
      <c r="M3001" t="s">
        <v>6007</v>
      </c>
      <c r="N3001" t="s">
        <v>28</v>
      </c>
      <c r="O3001">
        <v>1</v>
      </c>
    </row>
    <row r="3002" spans="1:15" x14ac:dyDescent="0.2">
      <c r="A3002" t="s">
        <v>6005</v>
      </c>
      <c r="B3002" t="s">
        <v>6008</v>
      </c>
      <c r="C3002" t="s">
        <v>2367</v>
      </c>
      <c r="D3002" t="s">
        <v>6009</v>
      </c>
      <c r="E3002" t="s">
        <v>34</v>
      </c>
      <c r="F3002">
        <v>7</v>
      </c>
      <c r="J3002" t="s">
        <v>6005</v>
      </c>
      <c r="K3002" t="s">
        <v>6023</v>
      </c>
      <c r="L3002">
        <v>1126</v>
      </c>
      <c r="M3002" t="s">
        <v>6007</v>
      </c>
      <c r="N3002" t="s">
        <v>41</v>
      </c>
      <c r="O3002">
        <v>1</v>
      </c>
    </row>
    <row r="3003" spans="1:15" x14ac:dyDescent="0.2">
      <c r="A3003" t="s">
        <v>6005</v>
      </c>
      <c r="B3003" t="s">
        <v>6020</v>
      </c>
      <c r="C3003" t="s">
        <v>2591</v>
      </c>
      <c r="D3003" t="s">
        <v>6009</v>
      </c>
      <c r="E3003" t="s">
        <v>22</v>
      </c>
      <c r="F3003">
        <v>1</v>
      </c>
      <c r="J3003" t="s">
        <v>6005</v>
      </c>
      <c r="K3003" t="s">
        <v>6010</v>
      </c>
      <c r="L3003">
        <v>1752</v>
      </c>
      <c r="M3003" t="s">
        <v>6009</v>
      </c>
      <c r="N3003" t="s">
        <v>35</v>
      </c>
      <c r="O3003">
        <v>1</v>
      </c>
    </row>
    <row r="3004" spans="1:15" x14ac:dyDescent="0.2">
      <c r="A3004" t="s">
        <v>6005</v>
      </c>
      <c r="B3004" t="s">
        <v>6016</v>
      </c>
      <c r="C3004" t="s">
        <v>210</v>
      </c>
      <c r="D3004" t="s">
        <v>6009</v>
      </c>
      <c r="E3004" t="s">
        <v>39</v>
      </c>
      <c r="F3004">
        <v>2</v>
      </c>
      <c r="J3004" t="s">
        <v>6005</v>
      </c>
      <c r="K3004" t="s">
        <v>6020</v>
      </c>
      <c r="L3004">
        <v>317</v>
      </c>
      <c r="M3004" t="s">
        <v>6009</v>
      </c>
      <c r="N3004" t="s">
        <v>36</v>
      </c>
      <c r="O3004">
        <v>1</v>
      </c>
    </row>
    <row r="3005" spans="1:15" x14ac:dyDescent="0.2">
      <c r="A3005" t="s">
        <v>6005</v>
      </c>
      <c r="B3005" t="s">
        <v>6027</v>
      </c>
      <c r="C3005" t="s">
        <v>4440</v>
      </c>
      <c r="D3005" t="s">
        <v>6007</v>
      </c>
      <c r="E3005" t="s">
        <v>39</v>
      </c>
      <c r="F3005">
        <v>9</v>
      </c>
      <c r="J3005" t="s">
        <v>6005</v>
      </c>
      <c r="K3005" t="s">
        <v>6008</v>
      </c>
      <c r="L3005">
        <v>1182</v>
      </c>
      <c r="M3005" t="s">
        <v>6007</v>
      </c>
      <c r="N3005" t="s">
        <v>31</v>
      </c>
      <c r="O3005">
        <v>1</v>
      </c>
    </row>
    <row r="3006" spans="1:15" x14ac:dyDescent="0.2">
      <c r="A3006" t="s">
        <v>6005</v>
      </c>
      <c r="B3006" t="s">
        <v>6013</v>
      </c>
      <c r="C3006" t="s">
        <v>3542</v>
      </c>
      <c r="D3006" t="s">
        <v>6009</v>
      </c>
      <c r="E3006" t="s">
        <v>39</v>
      </c>
      <c r="F3006">
        <v>3</v>
      </c>
      <c r="J3006" t="s">
        <v>6005</v>
      </c>
      <c r="K3006" t="s">
        <v>6016</v>
      </c>
      <c r="L3006">
        <v>1543</v>
      </c>
      <c r="M3006" t="s">
        <v>6009</v>
      </c>
      <c r="N3006" t="s">
        <v>42</v>
      </c>
      <c r="O3006">
        <v>1</v>
      </c>
    </row>
    <row r="3007" spans="1:15" x14ac:dyDescent="0.2">
      <c r="A3007" t="s">
        <v>6005</v>
      </c>
      <c r="B3007" t="s">
        <v>6027</v>
      </c>
      <c r="C3007" t="s">
        <v>51</v>
      </c>
      <c r="D3007" t="s">
        <v>6007</v>
      </c>
      <c r="E3007" t="s">
        <v>35</v>
      </c>
      <c r="F3007">
        <v>1</v>
      </c>
      <c r="J3007" t="s">
        <v>6005</v>
      </c>
      <c r="K3007" t="s">
        <v>6016</v>
      </c>
      <c r="L3007">
        <v>1920</v>
      </c>
      <c r="M3007" t="s">
        <v>6007</v>
      </c>
      <c r="N3007" t="s">
        <v>41</v>
      </c>
      <c r="O3007">
        <v>1</v>
      </c>
    </row>
    <row r="3008" spans="1:15" x14ac:dyDescent="0.2">
      <c r="A3008" t="s">
        <v>6005</v>
      </c>
      <c r="B3008" t="s">
        <v>6010</v>
      </c>
      <c r="C3008" t="s">
        <v>2822</v>
      </c>
      <c r="D3008" t="s">
        <v>6009</v>
      </c>
      <c r="E3008" t="s">
        <v>42</v>
      </c>
      <c r="F3008">
        <v>1</v>
      </c>
      <c r="J3008" t="s">
        <v>6005</v>
      </c>
      <c r="K3008" t="s">
        <v>6017</v>
      </c>
      <c r="L3008">
        <v>731</v>
      </c>
      <c r="M3008" t="s">
        <v>6007</v>
      </c>
      <c r="N3008" t="s">
        <v>26</v>
      </c>
      <c r="O3008">
        <v>1</v>
      </c>
    </row>
    <row r="3009" spans="1:15" x14ac:dyDescent="0.2">
      <c r="A3009" t="s">
        <v>6005</v>
      </c>
      <c r="B3009" t="s">
        <v>6022</v>
      </c>
      <c r="C3009" t="s">
        <v>4036</v>
      </c>
      <c r="D3009" t="s">
        <v>6009</v>
      </c>
      <c r="E3009" t="s">
        <v>34</v>
      </c>
      <c r="F3009">
        <v>1</v>
      </c>
      <c r="J3009" t="s">
        <v>6005</v>
      </c>
      <c r="K3009" t="s">
        <v>6006</v>
      </c>
      <c r="L3009">
        <v>1293</v>
      </c>
      <c r="M3009" t="s">
        <v>6009</v>
      </c>
      <c r="N3009" t="s">
        <v>33</v>
      </c>
      <c r="O3009">
        <v>1</v>
      </c>
    </row>
    <row r="3010" spans="1:15" x14ac:dyDescent="0.2">
      <c r="A3010" t="s">
        <v>6005</v>
      </c>
      <c r="B3010" t="s">
        <v>6010</v>
      </c>
      <c r="C3010" t="s">
        <v>4404</v>
      </c>
      <c r="D3010" t="s">
        <v>6007</v>
      </c>
      <c r="E3010" t="s">
        <v>31</v>
      </c>
      <c r="F3010">
        <v>1</v>
      </c>
      <c r="J3010" t="s">
        <v>6005</v>
      </c>
      <c r="K3010" t="s">
        <v>6006</v>
      </c>
      <c r="L3010">
        <v>1528</v>
      </c>
      <c r="M3010" t="s">
        <v>6009</v>
      </c>
      <c r="N3010" t="s">
        <v>38</v>
      </c>
      <c r="O3010">
        <v>4</v>
      </c>
    </row>
    <row r="3011" spans="1:15" x14ac:dyDescent="0.2">
      <c r="A3011" t="s">
        <v>6005</v>
      </c>
      <c r="B3011" t="s">
        <v>6006</v>
      </c>
      <c r="C3011" t="s">
        <v>4068</v>
      </c>
      <c r="D3011" t="s">
        <v>6009</v>
      </c>
      <c r="E3011" t="s">
        <v>35</v>
      </c>
      <c r="F3011">
        <v>1</v>
      </c>
      <c r="J3011" t="s">
        <v>6005</v>
      </c>
      <c r="K3011" t="s">
        <v>6017</v>
      </c>
      <c r="L3011">
        <v>1990</v>
      </c>
      <c r="M3011" t="s">
        <v>6007</v>
      </c>
      <c r="N3011" t="s">
        <v>26</v>
      </c>
      <c r="O3011">
        <v>2</v>
      </c>
    </row>
    <row r="3012" spans="1:15" x14ac:dyDescent="0.2">
      <c r="A3012" t="s">
        <v>6005</v>
      </c>
      <c r="B3012" t="s">
        <v>6014</v>
      </c>
      <c r="C3012" t="s">
        <v>3114</v>
      </c>
      <c r="D3012" t="s">
        <v>6007</v>
      </c>
      <c r="E3012" t="s">
        <v>27</v>
      </c>
      <c r="F3012">
        <v>2</v>
      </c>
      <c r="J3012" t="s">
        <v>6005</v>
      </c>
      <c r="K3012" t="s">
        <v>6014</v>
      </c>
      <c r="L3012">
        <v>370</v>
      </c>
      <c r="M3012" t="s">
        <v>6007</v>
      </c>
      <c r="N3012" t="s">
        <v>37</v>
      </c>
      <c r="O3012">
        <v>1</v>
      </c>
    </row>
    <row r="3013" spans="1:15" x14ac:dyDescent="0.2">
      <c r="A3013" t="s">
        <v>6005</v>
      </c>
      <c r="B3013" t="s">
        <v>6010</v>
      </c>
      <c r="C3013" t="s">
        <v>3222</v>
      </c>
      <c r="D3013" t="s">
        <v>6007</v>
      </c>
      <c r="E3013" t="s">
        <v>35</v>
      </c>
      <c r="F3013">
        <v>4</v>
      </c>
      <c r="J3013" t="s">
        <v>6005</v>
      </c>
      <c r="K3013" t="s">
        <v>6022</v>
      </c>
      <c r="L3013">
        <v>386</v>
      </c>
      <c r="M3013" t="s">
        <v>6007</v>
      </c>
      <c r="N3013" t="s">
        <v>30</v>
      </c>
      <c r="O3013">
        <v>1</v>
      </c>
    </row>
    <row r="3014" spans="1:15" x14ac:dyDescent="0.2">
      <c r="A3014" t="s">
        <v>6005</v>
      </c>
      <c r="B3014" t="s">
        <v>6012</v>
      </c>
      <c r="C3014" t="s">
        <v>3420</v>
      </c>
      <c r="D3014" t="s">
        <v>6009</v>
      </c>
      <c r="E3014" t="s">
        <v>31</v>
      </c>
      <c r="F3014">
        <v>1</v>
      </c>
      <c r="J3014" t="s">
        <v>6005</v>
      </c>
      <c r="K3014" t="s">
        <v>6013</v>
      </c>
      <c r="L3014">
        <v>560</v>
      </c>
      <c r="M3014" t="s">
        <v>6007</v>
      </c>
      <c r="N3014" t="s">
        <v>40</v>
      </c>
      <c r="O3014">
        <v>1</v>
      </c>
    </row>
    <row r="3015" spans="1:15" x14ac:dyDescent="0.2">
      <c r="A3015" t="s">
        <v>6005</v>
      </c>
      <c r="B3015" t="s">
        <v>6006</v>
      </c>
      <c r="C3015" t="s">
        <v>2611</v>
      </c>
      <c r="D3015" t="s">
        <v>6009</v>
      </c>
      <c r="E3015" t="s">
        <v>36</v>
      </c>
      <c r="F3015">
        <v>1</v>
      </c>
      <c r="J3015" t="s">
        <v>6005</v>
      </c>
      <c r="K3015" t="s">
        <v>6013</v>
      </c>
      <c r="L3015">
        <v>808</v>
      </c>
      <c r="M3015" t="s">
        <v>6007</v>
      </c>
      <c r="N3015" t="s">
        <v>40</v>
      </c>
      <c r="O3015">
        <v>4</v>
      </c>
    </row>
    <row r="3016" spans="1:15" x14ac:dyDescent="0.2">
      <c r="A3016" t="s">
        <v>6005</v>
      </c>
      <c r="B3016" t="s">
        <v>6010</v>
      </c>
      <c r="C3016" t="s">
        <v>4410</v>
      </c>
      <c r="D3016" t="s">
        <v>6007</v>
      </c>
      <c r="E3016" t="s">
        <v>37</v>
      </c>
      <c r="F3016">
        <v>3</v>
      </c>
      <c r="J3016" t="s">
        <v>6005</v>
      </c>
      <c r="K3016" t="s">
        <v>6018</v>
      </c>
      <c r="L3016">
        <v>953</v>
      </c>
      <c r="M3016" t="s">
        <v>6009</v>
      </c>
      <c r="N3016" t="s">
        <v>34</v>
      </c>
      <c r="O3016">
        <v>1</v>
      </c>
    </row>
    <row r="3017" spans="1:15" x14ac:dyDescent="0.2">
      <c r="A3017" t="s">
        <v>6005</v>
      </c>
      <c r="B3017" t="s">
        <v>6015</v>
      </c>
      <c r="C3017" t="s">
        <v>2169</v>
      </c>
      <c r="D3017" t="s">
        <v>6007</v>
      </c>
      <c r="E3017" t="s">
        <v>31</v>
      </c>
      <c r="F3017">
        <v>1</v>
      </c>
      <c r="J3017" t="s">
        <v>6005</v>
      </c>
      <c r="K3017" t="s">
        <v>6010</v>
      </c>
      <c r="L3017">
        <v>1651</v>
      </c>
      <c r="M3017" t="s">
        <v>6009</v>
      </c>
      <c r="N3017" t="s">
        <v>31</v>
      </c>
      <c r="O3017">
        <v>1</v>
      </c>
    </row>
    <row r="3018" spans="1:15" x14ac:dyDescent="0.2">
      <c r="A3018" t="s">
        <v>6005</v>
      </c>
      <c r="B3018" t="s">
        <v>6010</v>
      </c>
      <c r="C3018" t="s">
        <v>4432</v>
      </c>
      <c r="D3018" t="s">
        <v>6009</v>
      </c>
      <c r="E3018" t="s">
        <v>31</v>
      </c>
      <c r="F3018">
        <v>3</v>
      </c>
      <c r="J3018" t="s">
        <v>6005</v>
      </c>
      <c r="K3018" t="s">
        <v>6006</v>
      </c>
      <c r="L3018">
        <v>1963</v>
      </c>
      <c r="M3018" t="s">
        <v>6007</v>
      </c>
      <c r="N3018" t="s">
        <v>32</v>
      </c>
      <c r="O3018">
        <v>1</v>
      </c>
    </row>
    <row r="3019" spans="1:15" x14ac:dyDescent="0.2">
      <c r="A3019" t="s">
        <v>6005</v>
      </c>
      <c r="B3019" t="s">
        <v>6026</v>
      </c>
      <c r="C3019" t="s">
        <v>2441</v>
      </c>
      <c r="D3019" t="s">
        <v>6007</v>
      </c>
      <c r="E3019" t="s">
        <v>38</v>
      </c>
      <c r="F3019">
        <v>7</v>
      </c>
      <c r="J3019" t="s">
        <v>6005</v>
      </c>
      <c r="K3019" t="s">
        <v>6023</v>
      </c>
      <c r="L3019">
        <v>1404</v>
      </c>
      <c r="M3019" t="s">
        <v>6007</v>
      </c>
      <c r="N3019" t="s">
        <v>41</v>
      </c>
      <c r="O3019">
        <v>1</v>
      </c>
    </row>
    <row r="3020" spans="1:15" x14ac:dyDescent="0.2">
      <c r="A3020" t="s">
        <v>6005</v>
      </c>
      <c r="B3020" t="s">
        <v>6012</v>
      </c>
      <c r="C3020" t="s">
        <v>1407</v>
      </c>
      <c r="D3020" t="s">
        <v>6007</v>
      </c>
      <c r="E3020" t="s">
        <v>33</v>
      </c>
      <c r="F3020">
        <v>5</v>
      </c>
      <c r="J3020" t="s">
        <v>6005</v>
      </c>
      <c r="K3020" t="s">
        <v>6012</v>
      </c>
      <c r="L3020">
        <v>317</v>
      </c>
      <c r="M3020" t="s">
        <v>6007</v>
      </c>
      <c r="N3020" t="s">
        <v>36</v>
      </c>
      <c r="O3020">
        <v>1</v>
      </c>
    </row>
    <row r="3021" spans="1:15" x14ac:dyDescent="0.2">
      <c r="A3021" t="s">
        <v>6005</v>
      </c>
      <c r="B3021" t="s">
        <v>6021</v>
      </c>
      <c r="C3021" t="s">
        <v>2264</v>
      </c>
      <c r="D3021" t="s">
        <v>6007</v>
      </c>
      <c r="E3021" t="s">
        <v>36</v>
      </c>
      <c r="F3021">
        <v>2</v>
      </c>
      <c r="J3021" t="s">
        <v>6005</v>
      </c>
      <c r="K3021" t="s">
        <v>6015</v>
      </c>
      <c r="L3021">
        <v>1263</v>
      </c>
      <c r="M3021" t="s">
        <v>6009</v>
      </c>
      <c r="N3021" t="s">
        <v>36</v>
      </c>
      <c r="O3021">
        <v>1</v>
      </c>
    </row>
    <row r="3022" spans="1:15" x14ac:dyDescent="0.2">
      <c r="A3022" t="s">
        <v>6005</v>
      </c>
      <c r="B3022" t="s">
        <v>6016</v>
      </c>
      <c r="C3022" t="s">
        <v>786</v>
      </c>
      <c r="D3022" t="s">
        <v>6009</v>
      </c>
      <c r="E3022" t="s">
        <v>29</v>
      </c>
      <c r="F3022">
        <v>4</v>
      </c>
      <c r="J3022" t="s">
        <v>6005</v>
      </c>
      <c r="K3022" t="s">
        <v>6008</v>
      </c>
      <c r="L3022">
        <v>1244</v>
      </c>
      <c r="M3022" t="s">
        <v>6009</v>
      </c>
      <c r="N3022" t="s">
        <v>38</v>
      </c>
      <c r="O3022">
        <v>1</v>
      </c>
    </row>
    <row r="3023" spans="1:15" x14ac:dyDescent="0.2">
      <c r="A3023" t="s">
        <v>6005</v>
      </c>
      <c r="B3023" t="s">
        <v>6027</v>
      </c>
      <c r="C3023" t="s">
        <v>1173</v>
      </c>
      <c r="D3023" t="s">
        <v>6009</v>
      </c>
      <c r="E3023" t="s">
        <v>26</v>
      </c>
      <c r="F3023">
        <v>1</v>
      </c>
      <c r="J3023" t="s">
        <v>6005</v>
      </c>
      <c r="K3023" t="s">
        <v>6011</v>
      </c>
      <c r="L3023">
        <v>1542</v>
      </c>
      <c r="M3023" t="s">
        <v>6007</v>
      </c>
      <c r="N3023" t="s">
        <v>32</v>
      </c>
      <c r="O3023">
        <v>1</v>
      </c>
    </row>
    <row r="3024" spans="1:15" x14ac:dyDescent="0.2">
      <c r="A3024" t="s">
        <v>6005</v>
      </c>
      <c r="B3024" t="s">
        <v>6018</v>
      </c>
      <c r="C3024" t="s">
        <v>195</v>
      </c>
      <c r="D3024" t="s">
        <v>6009</v>
      </c>
      <c r="E3024" t="s">
        <v>29</v>
      </c>
      <c r="F3024">
        <v>2</v>
      </c>
      <c r="J3024" t="s">
        <v>6005</v>
      </c>
      <c r="K3024" t="s">
        <v>6011</v>
      </c>
      <c r="L3024">
        <v>727</v>
      </c>
      <c r="M3024" t="s">
        <v>6007</v>
      </c>
      <c r="N3024" t="s">
        <v>39</v>
      </c>
      <c r="O3024">
        <v>3</v>
      </c>
    </row>
    <row r="3025" spans="1:15" x14ac:dyDescent="0.2">
      <c r="A3025" t="s">
        <v>6005</v>
      </c>
      <c r="B3025" t="s">
        <v>6011</v>
      </c>
      <c r="C3025" t="s">
        <v>3162</v>
      </c>
      <c r="D3025" t="s">
        <v>6007</v>
      </c>
      <c r="E3025" t="s">
        <v>35</v>
      </c>
      <c r="F3025">
        <v>2</v>
      </c>
      <c r="J3025" t="s">
        <v>6005</v>
      </c>
      <c r="K3025" t="s">
        <v>6020</v>
      </c>
      <c r="L3025">
        <v>1569</v>
      </c>
      <c r="M3025" t="s">
        <v>6007</v>
      </c>
      <c r="N3025" t="s">
        <v>32</v>
      </c>
      <c r="O3025">
        <v>1</v>
      </c>
    </row>
    <row r="3026" spans="1:15" x14ac:dyDescent="0.2">
      <c r="A3026" t="s">
        <v>6005</v>
      </c>
      <c r="B3026" t="s">
        <v>6020</v>
      </c>
      <c r="C3026" t="s">
        <v>715</v>
      </c>
      <c r="D3026" t="s">
        <v>6009</v>
      </c>
      <c r="E3026" t="s">
        <v>22</v>
      </c>
      <c r="F3026">
        <v>1</v>
      </c>
      <c r="J3026" t="s">
        <v>6005</v>
      </c>
      <c r="K3026" t="s">
        <v>6019</v>
      </c>
      <c r="L3026">
        <v>1909</v>
      </c>
      <c r="M3026" t="s">
        <v>6009</v>
      </c>
      <c r="N3026" t="s">
        <v>35</v>
      </c>
      <c r="O3026">
        <v>5</v>
      </c>
    </row>
    <row r="3027" spans="1:15" x14ac:dyDescent="0.2">
      <c r="A3027" t="s">
        <v>6005</v>
      </c>
      <c r="B3027" t="s">
        <v>6013</v>
      </c>
      <c r="C3027" t="s">
        <v>1474</v>
      </c>
      <c r="D3027" t="s">
        <v>6007</v>
      </c>
      <c r="E3027" t="s">
        <v>36</v>
      </c>
      <c r="F3027">
        <v>5</v>
      </c>
      <c r="J3027" t="s">
        <v>6005</v>
      </c>
      <c r="K3027" t="s">
        <v>6010</v>
      </c>
      <c r="L3027">
        <v>899</v>
      </c>
      <c r="M3027" t="s">
        <v>6009</v>
      </c>
      <c r="N3027" t="s">
        <v>38</v>
      </c>
      <c r="O3027">
        <v>1</v>
      </c>
    </row>
    <row r="3028" spans="1:15" x14ac:dyDescent="0.2">
      <c r="A3028" t="s">
        <v>6005</v>
      </c>
      <c r="B3028" t="s">
        <v>6016</v>
      </c>
      <c r="C3028" t="s">
        <v>3767</v>
      </c>
      <c r="D3028" t="s">
        <v>6009</v>
      </c>
      <c r="E3028" t="s">
        <v>41</v>
      </c>
      <c r="F3028">
        <v>32</v>
      </c>
      <c r="J3028" t="s">
        <v>6005</v>
      </c>
      <c r="K3028" t="s">
        <v>6016</v>
      </c>
      <c r="L3028">
        <v>1547</v>
      </c>
      <c r="M3028" t="s">
        <v>6009</v>
      </c>
      <c r="N3028" t="s">
        <v>34</v>
      </c>
      <c r="O3028">
        <v>2</v>
      </c>
    </row>
    <row r="3029" spans="1:15" x14ac:dyDescent="0.2">
      <c r="A3029" t="s">
        <v>6005</v>
      </c>
      <c r="B3029" t="s">
        <v>6016</v>
      </c>
      <c r="C3029" t="s">
        <v>1893</v>
      </c>
      <c r="D3029" t="s">
        <v>6009</v>
      </c>
      <c r="E3029" t="s">
        <v>32</v>
      </c>
      <c r="F3029">
        <v>2</v>
      </c>
      <c r="J3029" t="s">
        <v>6005</v>
      </c>
      <c r="K3029" t="s">
        <v>6018</v>
      </c>
      <c r="L3029">
        <v>861</v>
      </c>
      <c r="M3029" t="s">
        <v>6009</v>
      </c>
      <c r="N3029" t="s">
        <v>28</v>
      </c>
      <c r="O3029">
        <v>3</v>
      </c>
    </row>
    <row r="3030" spans="1:15" x14ac:dyDescent="0.2">
      <c r="A3030" t="s">
        <v>6005</v>
      </c>
      <c r="B3030" t="s">
        <v>6013</v>
      </c>
      <c r="C3030" t="s">
        <v>4068</v>
      </c>
      <c r="D3030" t="s">
        <v>6009</v>
      </c>
      <c r="E3030" t="s">
        <v>30</v>
      </c>
      <c r="F3030">
        <v>2</v>
      </c>
      <c r="J3030" t="s">
        <v>6005</v>
      </c>
      <c r="K3030" t="s">
        <v>6023</v>
      </c>
      <c r="L3030">
        <v>897</v>
      </c>
      <c r="M3030" t="s">
        <v>6009</v>
      </c>
      <c r="N3030" t="s">
        <v>38</v>
      </c>
      <c r="O3030">
        <v>2</v>
      </c>
    </row>
    <row r="3031" spans="1:15" x14ac:dyDescent="0.2">
      <c r="A3031" t="s">
        <v>6005</v>
      </c>
      <c r="B3031" t="s">
        <v>6016</v>
      </c>
      <c r="C3031" t="s">
        <v>4394</v>
      </c>
      <c r="D3031" t="s">
        <v>6007</v>
      </c>
      <c r="E3031" t="s">
        <v>38</v>
      </c>
      <c r="F3031">
        <v>7</v>
      </c>
      <c r="J3031" t="s">
        <v>6005</v>
      </c>
      <c r="K3031" t="s">
        <v>6006</v>
      </c>
      <c r="L3031">
        <v>313</v>
      </c>
      <c r="M3031" t="s">
        <v>6009</v>
      </c>
      <c r="N3031" t="s">
        <v>29</v>
      </c>
      <c r="O3031">
        <v>1</v>
      </c>
    </row>
    <row r="3032" spans="1:15" x14ac:dyDescent="0.2">
      <c r="A3032" t="s">
        <v>6005</v>
      </c>
      <c r="B3032" t="s">
        <v>6014</v>
      </c>
      <c r="C3032" t="s">
        <v>2591</v>
      </c>
      <c r="D3032" t="s">
        <v>6007</v>
      </c>
      <c r="E3032" t="s">
        <v>38</v>
      </c>
      <c r="F3032">
        <v>15</v>
      </c>
      <c r="J3032" t="s">
        <v>6005</v>
      </c>
      <c r="K3032" t="s">
        <v>6016</v>
      </c>
      <c r="L3032">
        <v>990</v>
      </c>
      <c r="M3032" t="s">
        <v>6009</v>
      </c>
      <c r="N3032" t="s">
        <v>39</v>
      </c>
      <c r="O3032">
        <v>1</v>
      </c>
    </row>
    <row r="3033" spans="1:15" x14ac:dyDescent="0.2">
      <c r="A3033" t="s">
        <v>6005</v>
      </c>
      <c r="B3033" t="s">
        <v>6010</v>
      </c>
      <c r="C3033" t="s">
        <v>4240</v>
      </c>
      <c r="D3033" t="s">
        <v>6009</v>
      </c>
      <c r="E3033" t="s">
        <v>37</v>
      </c>
      <c r="F3033">
        <v>3</v>
      </c>
      <c r="J3033" t="s">
        <v>6005</v>
      </c>
      <c r="K3033" t="s">
        <v>6022</v>
      </c>
      <c r="L3033">
        <v>1089</v>
      </c>
      <c r="M3033" t="s">
        <v>6007</v>
      </c>
      <c r="N3033" t="s">
        <v>36</v>
      </c>
      <c r="O3033">
        <v>1</v>
      </c>
    </row>
    <row r="3034" spans="1:15" x14ac:dyDescent="0.2">
      <c r="A3034" t="s">
        <v>6005</v>
      </c>
      <c r="B3034" t="s">
        <v>6017</v>
      </c>
      <c r="C3034" t="s">
        <v>2441</v>
      </c>
      <c r="D3034" t="s">
        <v>6007</v>
      </c>
      <c r="E3034" t="s">
        <v>41</v>
      </c>
      <c r="F3034">
        <v>2</v>
      </c>
      <c r="J3034" t="s">
        <v>6005</v>
      </c>
      <c r="K3034" t="s">
        <v>6022</v>
      </c>
      <c r="L3034">
        <v>1395</v>
      </c>
      <c r="M3034" t="s">
        <v>6007</v>
      </c>
      <c r="N3034" t="s">
        <v>39</v>
      </c>
      <c r="O3034">
        <v>4</v>
      </c>
    </row>
    <row r="3035" spans="1:15" x14ac:dyDescent="0.2">
      <c r="A3035" t="s">
        <v>6005</v>
      </c>
      <c r="B3035" t="s">
        <v>6018</v>
      </c>
      <c r="C3035" t="s">
        <v>1833</v>
      </c>
      <c r="D3035" t="s">
        <v>6007</v>
      </c>
      <c r="E3035" t="s">
        <v>36</v>
      </c>
      <c r="F3035">
        <v>1</v>
      </c>
      <c r="J3035" t="s">
        <v>6005</v>
      </c>
      <c r="K3035" t="s">
        <v>6011</v>
      </c>
      <c r="L3035">
        <v>1684</v>
      </c>
      <c r="M3035" t="s">
        <v>6007</v>
      </c>
      <c r="N3035" t="s">
        <v>33</v>
      </c>
      <c r="O3035">
        <v>1</v>
      </c>
    </row>
    <row r="3036" spans="1:15" x14ac:dyDescent="0.2">
      <c r="A3036" t="s">
        <v>6005</v>
      </c>
      <c r="B3036" t="s">
        <v>6022</v>
      </c>
      <c r="C3036" t="s">
        <v>2910</v>
      </c>
      <c r="D3036" t="s">
        <v>6009</v>
      </c>
      <c r="E3036" t="s">
        <v>37</v>
      </c>
      <c r="F3036">
        <v>1</v>
      </c>
      <c r="J3036" t="s">
        <v>6005</v>
      </c>
      <c r="K3036" t="s">
        <v>6012</v>
      </c>
      <c r="L3036">
        <v>409</v>
      </c>
      <c r="M3036" t="s">
        <v>6007</v>
      </c>
      <c r="N3036" t="s">
        <v>32</v>
      </c>
      <c r="O3036">
        <v>2</v>
      </c>
    </row>
    <row r="3037" spans="1:15" x14ac:dyDescent="0.2">
      <c r="A3037" t="s">
        <v>6005</v>
      </c>
      <c r="B3037" t="s">
        <v>6010</v>
      </c>
      <c r="C3037" t="s">
        <v>3628</v>
      </c>
      <c r="D3037" t="s">
        <v>6007</v>
      </c>
      <c r="E3037" t="s">
        <v>33</v>
      </c>
      <c r="F3037">
        <v>7</v>
      </c>
      <c r="J3037" t="s">
        <v>6005</v>
      </c>
      <c r="K3037" t="s">
        <v>6020</v>
      </c>
      <c r="L3037">
        <v>1910</v>
      </c>
      <c r="M3037" t="s">
        <v>6007</v>
      </c>
      <c r="N3037" t="s">
        <v>33</v>
      </c>
      <c r="O3037">
        <v>17</v>
      </c>
    </row>
    <row r="3038" spans="1:15" x14ac:dyDescent="0.2">
      <c r="A3038" t="s">
        <v>6005</v>
      </c>
      <c r="B3038" t="s">
        <v>6006</v>
      </c>
      <c r="C3038" t="s">
        <v>165</v>
      </c>
      <c r="D3038" t="s">
        <v>6009</v>
      </c>
      <c r="E3038" t="s">
        <v>34</v>
      </c>
      <c r="F3038">
        <v>1</v>
      </c>
      <c r="J3038" t="s">
        <v>6005</v>
      </c>
      <c r="K3038" t="s">
        <v>6012</v>
      </c>
      <c r="L3038">
        <v>1961</v>
      </c>
      <c r="M3038" t="s">
        <v>6009</v>
      </c>
      <c r="N3038" t="s">
        <v>35</v>
      </c>
      <c r="O3038">
        <v>1</v>
      </c>
    </row>
    <row r="3039" spans="1:15" x14ac:dyDescent="0.2">
      <c r="A3039" t="s">
        <v>6005</v>
      </c>
      <c r="B3039" t="s">
        <v>6022</v>
      </c>
      <c r="C3039" t="s">
        <v>2359</v>
      </c>
      <c r="D3039" t="s">
        <v>6007</v>
      </c>
      <c r="E3039" t="s">
        <v>36</v>
      </c>
      <c r="F3039">
        <v>4</v>
      </c>
      <c r="J3039" t="s">
        <v>6005</v>
      </c>
      <c r="K3039" t="s">
        <v>6010</v>
      </c>
      <c r="L3039">
        <v>310</v>
      </c>
      <c r="M3039" t="s">
        <v>6007</v>
      </c>
      <c r="N3039" t="s">
        <v>34</v>
      </c>
      <c r="O3039">
        <v>3</v>
      </c>
    </row>
    <row r="3040" spans="1:15" x14ac:dyDescent="0.2">
      <c r="A3040" t="s">
        <v>6005</v>
      </c>
      <c r="B3040" t="s">
        <v>6006</v>
      </c>
      <c r="C3040" t="s">
        <v>2387</v>
      </c>
      <c r="D3040" t="s">
        <v>6009</v>
      </c>
      <c r="E3040" t="s">
        <v>38</v>
      </c>
      <c r="F3040">
        <v>2</v>
      </c>
      <c r="J3040" t="s">
        <v>6005</v>
      </c>
      <c r="K3040" t="s">
        <v>6016</v>
      </c>
      <c r="L3040">
        <v>216</v>
      </c>
      <c r="M3040" t="s">
        <v>6009</v>
      </c>
      <c r="N3040" t="s">
        <v>27</v>
      </c>
      <c r="O3040">
        <v>3</v>
      </c>
    </row>
    <row r="3041" spans="1:15" x14ac:dyDescent="0.2">
      <c r="A3041" t="s">
        <v>6005</v>
      </c>
      <c r="B3041" t="s">
        <v>6011</v>
      </c>
      <c r="C3041" t="s">
        <v>1977</v>
      </c>
      <c r="D3041" t="s">
        <v>6009</v>
      </c>
      <c r="E3041" t="s">
        <v>34</v>
      </c>
      <c r="F3041">
        <v>1</v>
      </c>
      <c r="J3041" t="s">
        <v>6005</v>
      </c>
      <c r="K3041" t="s">
        <v>6018</v>
      </c>
      <c r="L3041">
        <v>379</v>
      </c>
      <c r="M3041" t="s">
        <v>6009</v>
      </c>
      <c r="N3041" t="s">
        <v>34</v>
      </c>
      <c r="O3041">
        <v>1</v>
      </c>
    </row>
    <row r="3042" spans="1:15" x14ac:dyDescent="0.2">
      <c r="A3042" t="s">
        <v>6005</v>
      </c>
      <c r="B3042" t="s">
        <v>6008</v>
      </c>
      <c r="C3042" t="s">
        <v>3254</v>
      </c>
      <c r="D3042" t="s">
        <v>6007</v>
      </c>
      <c r="E3042" t="s">
        <v>40</v>
      </c>
      <c r="F3042">
        <v>2</v>
      </c>
      <c r="J3042" t="s">
        <v>6005</v>
      </c>
      <c r="K3042" t="s">
        <v>6016</v>
      </c>
      <c r="L3042">
        <v>113</v>
      </c>
      <c r="M3042" t="s">
        <v>6009</v>
      </c>
      <c r="N3042" t="s">
        <v>39</v>
      </c>
      <c r="O3042">
        <v>1</v>
      </c>
    </row>
    <row r="3043" spans="1:15" x14ac:dyDescent="0.2">
      <c r="A3043" t="s">
        <v>6005</v>
      </c>
      <c r="B3043" t="s">
        <v>6012</v>
      </c>
      <c r="C3043" t="s">
        <v>4404</v>
      </c>
      <c r="D3043" t="s">
        <v>6007</v>
      </c>
      <c r="E3043" t="s">
        <v>32</v>
      </c>
      <c r="F3043">
        <v>1</v>
      </c>
      <c r="J3043" t="s">
        <v>6005</v>
      </c>
      <c r="K3043" t="s">
        <v>6012</v>
      </c>
      <c r="L3043">
        <v>648</v>
      </c>
      <c r="M3043" t="s">
        <v>6007</v>
      </c>
      <c r="N3043" t="s">
        <v>33</v>
      </c>
      <c r="O3043">
        <v>1</v>
      </c>
    </row>
    <row r="3044" spans="1:15" x14ac:dyDescent="0.2">
      <c r="A3044" t="s">
        <v>6005</v>
      </c>
      <c r="B3044" t="s">
        <v>6011</v>
      </c>
      <c r="C3044" t="s">
        <v>2169</v>
      </c>
      <c r="D3044" t="s">
        <v>6007</v>
      </c>
      <c r="E3044" t="s">
        <v>42</v>
      </c>
      <c r="F3044">
        <v>1</v>
      </c>
      <c r="J3044" t="s">
        <v>6005</v>
      </c>
      <c r="K3044" t="s">
        <v>6028</v>
      </c>
      <c r="L3044">
        <v>990</v>
      </c>
      <c r="M3044" t="s">
        <v>6009</v>
      </c>
      <c r="N3044" t="s">
        <v>42</v>
      </c>
      <c r="O3044">
        <v>2</v>
      </c>
    </row>
    <row r="3045" spans="1:15" x14ac:dyDescent="0.2">
      <c r="A3045" t="s">
        <v>6005</v>
      </c>
      <c r="B3045" t="s">
        <v>6006</v>
      </c>
      <c r="C3045" t="s">
        <v>2169</v>
      </c>
      <c r="D3045" t="s">
        <v>6009</v>
      </c>
      <c r="E3045" t="s">
        <v>35</v>
      </c>
      <c r="F3045">
        <v>2</v>
      </c>
      <c r="J3045" t="s">
        <v>6005</v>
      </c>
      <c r="K3045" t="s">
        <v>6010</v>
      </c>
      <c r="L3045">
        <v>1543</v>
      </c>
      <c r="M3045" t="s">
        <v>6009</v>
      </c>
      <c r="N3045" t="s">
        <v>36</v>
      </c>
      <c r="O3045">
        <v>4</v>
      </c>
    </row>
    <row r="3046" spans="1:15" x14ac:dyDescent="0.2">
      <c r="A3046" t="s">
        <v>6005</v>
      </c>
      <c r="B3046" t="s">
        <v>6010</v>
      </c>
      <c r="C3046" t="s">
        <v>2371</v>
      </c>
      <c r="D3046" t="s">
        <v>6009</v>
      </c>
      <c r="E3046" t="s">
        <v>36</v>
      </c>
      <c r="F3046">
        <v>1</v>
      </c>
      <c r="J3046" t="s">
        <v>6005</v>
      </c>
      <c r="K3046" t="s">
        <v>6006</v>
      </c>
      <c r="L3046">
        <v>207</v>
      </c>
      <c r="M3046" t="s">
        <v>6007</v>
      </c>
      <c r="N3046" t="s">
        <v>39</v>
      </c>
      <c r="O3046">
        <v>6</v>
      </c>
    </row>
    <row r="3047" spans="1:15" x14ac:dyDescent="0.2">
      <c r="A3047" t="s">
        <v>6005</v>
      </c>
      <c r="B3047" t="s">
        <v>6020</v>
      </c>
      <c r="C3047" t="s">
        <v>1407</v>
      </c>
      <c r="D3047" t="s">
        <v>6007</v>
      </c>
      <c r="E3047" t="s">
        <v>30</v>
      </c>
      <c r="F3047">
        <v>2</v>
      </c>
      <c r="J3047" t="s">
        <v>6005</v>
      </c>
      <c r="K3047" t="s">
        <v>6012</v>
      </c>
      <c r="L3047">
        <v>899</v>
      </c>
      <c r="M3047" t="s">
        <v>6007</v>
      </c>
      <c r="N3047" t="s">
        <v>30</v>
      </c>
      <c r="O3047">
        <v>1</v>
      </c>
    </row>
    <row r="3048" spans="1:15" x14ac:dyDescent="0.2">
      <c r="A3048" t="s">
        <v>6005</v>
      </c>
      <c r="B3048" t="s">
        <v>6012</v>
      </c>
      <c r="C3048" t="s">
        <v>4240</v>
      </c>
      <c r="D3048" t="s">
        <v>6009</v>
      </c>
      <c r="E3048" t="s">
        <v>30</v>
      </c>
      <c r="F3048">
        <v>1</v>
      </c>
      <c r="J3048" t="s">
        <v>6005</v>
      </c>
      <c r="K3048" t="s">
        <v>6020</v>
      </c>
      <c r="L3048">
        <v>1645</v>
      </c>
      <c r="M3048" t="s">
        <v>6009</v>
      </c>
      <c r="N3048" t="s">
        <v>39</v>
      </c>
      <c r="O3048">
        <v>1</v>
      </c>
    </row>
    <row r="3049" spans="1:15" x14ac:dyDescent="0.2">
      <c r="A3049" t="s">
        <v>6005</v>
      </c>
      <c r="B3049" t="s">
        <v>6021</v>
      </c>
      <c r="C3049" t="s">
        <v>2639</v>
      </c>
      <c r="D3049" t="s">
        <v>6009</v>
      </c>
      <c r="E3049" t="s">
        <v>42</v>
      </c>
      <c r="F3049">
        <v>1</v>
      </c>
      <c r="J3049" t="s">
        <v>6005</v>
      </c>
      <c r="K3049" t="s">
        <v>6021</v>
      </c>
      <c r="L3049">
        <v>926</v>
      </c>
      <c r="M3049" t="s">
        <v>6009</v>
      </c>
      <c r="N3049" t="s">
        <v>33</v>
      </c>
      <c r="O3049">
        <v>1</v>
      </c>
    </row>
    <row r="3050" spans="1:15" x14ac:dyDescent="0.2">
      <c r="A3050" t="s">
        <v>6005</v>
      </c>
      <c r="B3050" t="s">
        <v>6006</v>
      </c>
      <c r="C3050" t="s">
        <v>2264</v>
      </c>
      <c r="D3050" t="s">
        <v>6007</v>
      </c>
      <c r="E3050" t="s">
        <v>40</v>
      </c>
      <c r="F3050">
        <v>10</v>
      </c>
      <c r="J3050" t="s">
        <v>6005</v>
      </c>
      <c r="K3050" t="s">
        <v>6012</v>
      </c>
      <c r="L3050">
        <v>1096</v>
      </c>
      <c r="M3050" t="s">
        <v>6007</v>
      </c>
      <c r="N3050" t="s">
        <v>41</v>
      </c>
      <c r="O3050">
        <v>2</v>
      </c>
    </row>
    <row r="3051" spans="1:15" x14ac:dyDescent="0.2">
      <c r="A3051" t="s">
        <v>6005</v>
      </c>
      <c r="B3051" t="s">
        <v>6014</v>
      </c>
      <c r="C3051" t="s">
        <v>3739</v>
      </c>
      <c r="D3051" t="s">
        <v>6009</v>
      </c>
      <c r="E3051" t="s">
        <v>39</v>
      </c>
      <c r="F3051">
        <v>9</v>
      </c>
      <c r="J3051" t="s">
        <v>6005</v>
      </c>
      <c r="K3051" t="s">
        <v>6010</v>
      </c>
      <c r="L3051">
        <v>992</v>
      </c>
      <c r="M3051" t="s">
        <v>6007</v>
      </c>
      <c r="N3051" t="s">
        <v>38</v>
      </c>
      <c r="O3051">
        <v>13</v>
      </c>
    </row>
    <row r="3052" spans="1:15" x14ac:dyDescent="0.2">
      <c r="A3052" t="s">
        <v>6005</v>
      </c>
      <c r="B3052" t="s">
        <v>6013</v>
      </c>
      <c r="C3052" t="s">
        <v>204</v>
      </c>
      <c r="D3052" t="s">
        <v>6009</v>
      </c>
      <c r="E3052" t="s">
        <v>30</v>
      </c>
      <c r="F3052">
        <v>18</v>
      </c>
      <c r="J3052" t="s">
        <v>6005</v>
      </c>
      <c r="K3052" t="s">
        <v>6006</v>
      </c>
      <c r="L3052">
        <v>370</v>
      </c>
      <c r="M3052" t="s">
        <v>6007</v>
      </c>
      <c r="N3052" t="s">
        <v>38</v>
      </c>
      <c r="O3052">
        <v>1</v>
      </c>
    </row>
    <row r="3053" spans="1:15" x14ac:dyDescent="0.2">
      <c r="A3053" t="s">
        <v>6005</v>
      </c>
      <c r="B3053" t="s">
        <v>6008</v>
      </c>
      <c r="C3053" t="s">
        <v>4328</v>
      </c>
      <c r="D3053" t="s">
        <v>6009</v>
      </c>
      <c r="E3053" t="s">
        <v>30</v>
      </c>
      <c r="F3053">
        <v>1</v>
      </c>
      <c r="J3053" t="s">
        <v>6005</v>
      </c>
      <c r="K3053" t="s">
        <v>6010</v>
      </c>
      <c r="L3053">
        <v>886</v>
      </c>
      <c r="M3053" t="s">
        <v>6007</v>
      </c>
      <c r="N3053" t="s">
        <v>36</v>
      </c>
      <c r="O3053">
        <v>1</v>
      </c>
    </row>
    <row r="3054" spans="1:15" x14ac:dyDescent="0.2">
      <c r="A3054" t="s">
        <v>6005</v>
      </c>
      <c r="B3054" t="s">
        <v>6008</v>
      </c>
      <c r="C3054" t="s">
        <v>1619</v>
      </c>
      <c r="D3054" t="s">
        <v>6009</v>
      </c>
      <c r="E3054" t="s">
        <v>32</v>
      </c>
      <c r="F3054">
        <v>3</v>
      </c>
      <c r="J3054" t="s">
        <v>6005</v>
      </c>
      <c r="K3054" t="s">
        <v>6024</v>
      </c>
      <c r="L3054">
        <v>1268</v>
      </c>
      <c r="M3054" t="s">
        <v>6009</v>
      </c>
      <c r="N3054" t="s">
        <v>37</v>
      </c>
      <c r="O3054">
        <v>1</v>
      </c>
    </row>
    <row r="3055" spans="1:15" x14ac:dyDescent="0.2">
      <c r="A3055" t="s">
        <v>6005</v>
      </c>
      <c r="B3055" t="s">
        <v>6027</v>
      </c>
      <c r="C3055" t="s">
        <v>1947</v>
      </c>
      <c r="D3055" t="s">
        <v>6009</v>
      </c>
      <c r="E3055" t="s">
        <v>32</v>
      </c>
      <c r="F3055">
        <v>1</v>
      </c>
      <c r="J3055" t="s">
        <v>6005</v>
      </c>
      <c r="K3055" t="s">
        <v>6012</v>
      </c>
      <c r="L3055">
        <v>200</v>
      </c>
      <c r="M3055" t="s">
        <v>6007</v>
      </c>
      <c r="N3055" t="s">
        <v>42</v>
      </c>
      <c r="O3055">
        <v>1</v>
      </c>
    </row>
    <row r="3056" spans="1:15" x14ac:dyDescent="0.2">
      <c r="A3056" t="s">
        <v>6005</v>
      </c>
      <c r="B3056" t="s">
        <v>6006</v>
      </c>
      <c r="C3056" t="s">
        <v>51</v>
      </c>
      <c r="D3056" t="s">
        <v>6007</v>
      </c>
      <c r="E3056" t="s">
        <v>40</v>
      </c>
      <c r="F3056">
        <v>1</v>
      </c>
      <c r="J3056" t="s">
        <v>6005</v>
      </c>
      <c r="K3056" t="s">
        <v>6012</v>
      </c>
      <c r="L3056">
        <v>1528</v>
      </c>
      <c r="M3056" t="s">
        <v>6009</v>
      </c>
      <c r="N3056" t="s">
        <v>39</v>
      </c>
      <c r="O3056">
        <v>1</v>
      </c>
    </row>
    <row r="3057" spans="1:15" x14ac:dyDescent="0.2">
      <c r="A3057" t="s">
        <v>6005</v>
      </c>
      <c r="B3057" t="s">
        <v>6012</v>
      </c>
      <c r="C3057" t="s">
        <v>349</v>
      </c>
      <c r="D3057" t="s">
        <v>6007</v>
      </c>
      <c r="E3057" t="s">
        <v>37</v>
      </c>
      <c r="F3057">
        <v>1</v>
      </c>
      <c r="J3057" t="s">
        <v>6005</v>
      </c>
      <c r="K3057" t="s">
        <v>6011</v>
      </c>
      <c r="L3057">
        <v>197</v>
      </c>
      <c r="M3057" t="s">
        <v>6009</v>
      </c>
      <c r="N3057" t="s">
        <v>40</v>
      </c>
      <c r="O3057">
        <v>21</v>
      </c>
    </row>
    <row r="3058" spans="1:15" x14ac:dyDescent="0.2">
      <c r="A3058" t="s">
        <v>6005</v>
      </c>
      <c r="B3058" t="s">
        <v>6010</v>
      </c>
      <c r="C3058" t="s">
        <v>3450</v>
      </c>
      <c r="D3058" t="s">
        <v>6009</v>
      </c>
      <c r="E3058" t="s">
        <v>38</v>
      </c>
      <c r="F3058">
        <v>1</v>
      </c>
      <c r="J3058" t="s">
        <v>6005</v>
      </c>
      <c r="K3058" t="s">
        <v>6026</v>
      </c>
      <c r="L3058">
        <v>1167</v>
      </c>
      <c r="M3058" t="s">
        <v>6007</v>
      </c>
      <c r="N3058" t="s">
        <v>38</v>
      </c>
      <c r="O3058">
        <v>4</v>
      </c>
    </row>
    <row r="3059" spans="1:15" x14ac:dyDescent="0.2">
      <c r="A3059" t="s">
        <v>6005</v>
      </c>
      <c r="B3059" t="s">
        <v>6018</v>
      </c>
      <c r="C3059" t="s">
        <v>3678</v>
      </c>
      <c r="D3059" t="s">
        <v>6007</v>
      </c>
      <c r="E3059" t="s">
        <v>29</v>
      </c>
      <c r="F3059">
        <v>1</v>
      </c>
      <c r="J3059" t="s">
        <v>6005</v>
      </c>
      <c r="K3059" t="s">
        <v>6014</v>
      </c>
      <c r="L3059">
        <v>1501</v>
      </c>
      <c r="M3059" t="s">
        <v>6007</v>
      </c>
      <c r="N3059" t="s">
        <v>42</v>
      </c>
      <c r="O3059">
        <v>1</v>
      </c>
    </row>
    <row r="3060" spans="1:15" x14ac:dyDescent="0.2">
      <c r="A3060" t="s">
        <v>6005</v>
      </c>
      <c r="B3060" t="s">
        <v>6010</v>
      </c>
      <c r="C3060" t="s">
        <v>3420</v>
      </c>
      <c r="D3060" t="s">
        <v>6007</v>
      </c>
      <c r="E3060" t="s">
        <v>33</v>
      </c>
      <c r="F3060">
        <v>4</v>
      </c>
      <c r="J3060" t="s">
        <v>6005</v>
      </c>
      <c r="K3060" t="s">
        <v>6010</v>
      </c>
      <c r="L3060">
        <v>251</v>
      </c>
      <c r="M3060" t="s">
        <v>6009</v>
      </c>
      <c r="N3060" t="s">
        <v>40</v>
      </c>
      <c r="O3060">
        <v>3</v>
      </c>
    </row>
    <row r="3061" spans="1:15" x14ac:dyDescent="0.2">
      <c r="A3061" t="s">
        <v>6005</v>
      </c>
      <c r="B3061" t="s">
        <v>6012</v>
      </c>
      <c r="C3061" t="s">
        <v>2611</v>
      </c>
      <c r="D3061" t="s">
        <v>6007</v>
      </c>
      <c r="E3061" t="s">
        <v>32</v>
      </c>
      <c r="F3061">
        <v>2</v>
      </c>
      <c r="J3061" t="s">
        <v>6005</v>
      </c>
      <c r="K3061" t="s">
        <v>6024</v>
      </c>
      <c r="L3061">
        <v>1165</v>
      </c>
      <c r="M3061" t="s">
        <v>6007</v>
      </c>
      <c r="N3061" t="s">
        <v>39</v>
      </c>
      <c r="O3061">
        <v>1</v>
      </c>
    </row>
    <row r="3062" spans="1:15" x14ac:dyDescent="0.2">
      <c r="A3062" t="s">
        <v>6005</v>
      </c>
      <c r="B3062" t="s">
        <v>6023</v>
      </c>
      <c r="C3062" t="s">
        <v>4240</v>
      </c>
      <c r="D3062" t="s">
        <v>6009</v>
      </c>
      <c r="E3062" t="s">
        <v>33</v>
      </c>
      <c r="F3062">
        <v>1</v>
      </c>
      <c r="J3062" t="s">
        <v>6005</v>
      </c>
      <c r="K3062" t="s">
        <v>6012</v>
      </c>
      <c r="L3062">
        <v>1503</v>
      </c>
      <c r="M3062" t="s">
        <v>6009</v>
      </c>
      <c r="N3062" t="s">
        <v>40</v>
      </c>
      <c r="O3062">
        <v>1</v>
      </c>
    </row>
    <row r="3063" spans="1:15" x14ac:dyDescent="0.2">
      <c r="A3063" t="s">
        <v>6005</v>
      </c>
      <c r="B3063" t="s">
        <v>6018</v>
      </c>
      <c r="C3063" t="s">
        <v>1502</v>
      </c>
      <c r="D3063" t="s">
        <v>6009</v>
      </c>
      <c r="E3063" t="s">
        <v>35</v>
      </c>
      <c r="F3063">
        <v>1</v>
      </c>
      <c r="J3063" t="s">
        <v>6005</v>
      </c>
      <c r="K3063" t="s">
        <v>6006</v>
      </c>
      <c r="L3063">
        <v>1909</v>
      </c>
      <c r="M3063" t="s">
        <v>6007</v>
      </c>
      <c r="N3063" t="s">
        <v>36</v>
      </c>
      <c r="O3063">
        <v>3</v>
      </c>
    </row>
    <row r="3064" spans="1:15" x14ac:dyDescent="0.2">
      <c r="A3064" t="s">
        <v>6005</v>
      </c>
      <c r="B3064" t="s">
        <v>6012</v>
      </c>
      <c r="C3064" t="s">
        <v>1425</v>
      </c>
      <c r="D3064" t="s">
        <v>6009</v>
      </c>
      <c r="E3064" t="s">
        <v>34</v>
      </c>
      <c r="F3064">
        <v>3</v>
      </c>
      <c r="J3064" t="s">
        <v>6005</v>
      </c>
      <c r="K3064" t="s">
        <v>6010</v>
      </c>
      <c r="L3064">
        <v>1005</v>
      </c>
      <c r="M3064" t="s">
        <v>6009</v>
      </c>
      <c r="N3064" t="s">
        <v>32</v>
      </c>
      <c r="O3064">
        <v>19</v>
      </c>
    </row>
    <row r="3065" spans="1:15" x14ac:dyDescent="0.2">
      <c r="A3065" t="s">
        <v>6005</v>
      </c>
      <c r="B3065" t="s">
        <v>6006</v>
      </c>
      <c r="C3065" t="s">
        <v>2264</v>
      </c>
      <c r="D3065" t="s">
        <v>6009</v>
      </c>
      <c r="E3065" t="s">
        <v>36</v>
      </c>
      <c r="F3065">
        <v>2</v>
      </c>
      <c r="J3065" t="s">
        <v>6005</v>
      </c>
      <c r="K3065" t="s">
        <v>6013</v>
      </c>
      <c r="L3065">
        <v>1424</v>
      </c>
      <c r="M3065" t="s">
        <v>6009</v>
      </c>
      <c r="N3065" t="s">
        <v>31</v>
      </c>
      <c r="O3065">
        <v>2</v>
      </c>
    </row>
    <row r="3066" spans="1:15" x14ac:dyDescent="0.2">
      <c r="A3066" t="s">
        <v>6005</v>
      </c>
      <c r="B3066" t="s">
        <v>6014</v>
      </c>
      <c r="C3066" t="s">
        <v>1869</v>
      </c>
      <c r="D3066" t="s">
        <v>6007</v>
      </c>
      <c r="E3066" t="s">
        <v>38</v>
      </c>
      <c r="F3066">
        <v>6</v>
      </c>
      <c r="J3066" t="s">
        <v>6005</v>
      </c>
      <c r="K3066" t="s">
        <v>6008</v>
      </c>
      <c r="L3066">
        <v>1542</v>
      </c>
      <c r="M3066" t="s">
        <v>6009</v>
      </c>
      <c r="N3066" t="s">
        <v>36</v>
      </c>
      <c r="O3066">
        <v>1</v>
      </c>
    </row>
    <row r="3067" spans="1:15" x14ac:dyDescent="0.2">
      <c r="A3067" t="s">
        <v>6005</v>
      </c>
      <c r="B3067" t="s">
        <v>6008</v>
      </c>
      <c r="C3067" t="s">
        <v>3994</v>
      </c>
      <c r="D3067" t="s">
        <v>6007</v>
      </c>
      <c r="E3067" t="s">
        <v>32</v>
      </c>
      <c r="F3067">
        <v>7</v>
      </c>
      <c r="J3067" t="s">
        <v>6005</v>
      </c>
      <c r="K3067" t="s">
        <v>6019</v>
      </c>
      <c r="L3067">
        <v>76</v>
      </c>
      <c r="M3067" t="s">
        <v>6009</v>
      </c>
      <c r="N3067" t="s">
        <v>22</v>
      </c>
      <c r="O3067">
        <v>2</v>
      </c>
    </row>
    <row r="3068" spans="1:15" x14ac:dyDescent="0.2">
      <c r="A3068" t="s">
        <v>6005</v>
      </c>
      <c r="B3068" t="s">
        <v>6011</v>
      </c>
      <c r="C3068" t="s">
        <v>4240</v>
      </c>
      <c r="D3068" t="s">
        <v>6007</v>
      </c>
      <c r="E3068" t="s">
        <v>35</v>
      </c>
      <c r="F3068">
        <v>4</v>
      </c>
      <c r="J3068" t="s">
        <v>6005</v>
      </c>
      <c r="K3068" t="s">
        <v>6016</v>
      </c>
      <c r="L3068">
        <v>727</v>
      </c>
      <c r="M3068" t="s">
        <v>6007</v>
      </c>
      <c r="N3068" t="s">
        <v>35</v>
      </c>
      <c r="O3068">
        <v>8</v>
      </c>
    </row>
    <row r="3069" spans="1:15" x14ac:dyDescent="0.2">
      <c r="A3069" t="s">
        <v>6005</v>
      </c>
      <c r="B3069" t="s">
        <v>6014</v>
      </c>
      <c r="C3069" t="s">
        <v>1427</v>
      </c>
      <c r="D3069" t="s">
        <v>6007</v>
      </c>
      <c r="E3069" t="s">
        <v>33</v>
      </c>
      <c r="F3069">
        <v>1</v>
      </c>
      <c r="J3069" t="s">
        <v>6005</v>
      </c>
      <c r="K3069" t="s">
        <v>6013</v>
      </c>
      <c r="L3069">
        <v>1418</v>
      </c>
      <c r="M3069" t="s">
        <v>6009</v>
      </c>
      <c r="N3069" t="s">
        <v>36</v>
      </c>
      <c r="O3069">
        <v>1</v>
      </c>
    </row>
    <row r="3070" spans="1:15" x14ac:dyDescent="0.2">
      <c r="A3070" t="s">
        <v>6005</v>
      </c>
      <c r="B3070" t="s">
        <v>6012</v>
      </c>
      <c r="C3070" t="s">
        <v>3222</v>
      </c>
      <c r="D3070" t="s">
        <v>6009</v>
      </c>
      <c r="E3070" t="s">
        <v>40</v>
      </c>
      <c r="F3070">
        <v>2</v>
      </c>
      <c r="J3070" t="s">
        <v>6005</v>
      </c>
      <c r="K3070" t="s">
        <v>6019</v>
      </c>
      <c r="L3070">
        <v>520</v>
      </c>
      <c r="M3070" t="s">
        <v>6007</v>
      </c>
      <c r="N3070" t="s">
        <v>32</v>
      </c>
      <c r="O3070">
        <v>1</v>
      </c>
    </row>
    <row r="3071" spans="1:15" x14ac:dyDescent="0.2">
      <c r="A3071" t="s">
        <v>6005</v>
      </c>
      <c r="B3071" t="s">
        <v>6010</v>
      </c>
      <c r="C3071" t="s">
        <v>1407</v>
      </c>
      <c r="D3071" t="s">
        <v>6009</v>
      </c>
      <c r="E3071" t="s">
        <v>41</v>
      </c>
      <c r="F3071">
        <v>1</v>
      </c>
      <c r="J3071" t="s">
        <v>6005</v>
      </c>
      <c r="K3071" t="s">
        <v>6020</v>
      </c>
      <c r="L3071">
        <v>1572</v>
      </c>
      <c r="M3071" t="s">
        <v>6007</v>
      </c>
      <c r="N3071" t="s">
        <v>35</v>
      </c>
      <c r="O3071">
        <v>1</v>
      </c>
    </row>
    <row r="3072" spans="1:15" x14ac:dyDescent="0.2">
      <c r="A3072" t="s">
        <v>6005</v>
      </c>
      <c r="B3072" t="s">
        <v>6023</v>
      </c>
      <c r="C3072" t="s">
        <v>3739</v>
      </c>
      <c r="D3072" t="s">
        <v>6009</v>
      </c>
      <c r="E3072" t="s">
        <v>39</v>
      </c>
      <c r="F3072">
        <v>2</v>
      </c>
      <c r="J3072" t="s">
        <v>6005</v>
      </c>
      <c r="K3072" t="s">
        <v>6014</v>
      </c>
      <c r="L3072">
        <v>189</v>
      </c>
      <c r="M3072" t="s">
        <v>6007</v>
      </c>
      <c r="N3072" t="s">
        <v>42</v>
      </c>
      <c r="O3072">
        <v>1</v>
      </c>
    </row>
    <row r="3073" spans="1:15" x14ac:dyDescent="0.2">
      <c r="A3073" t="s">
        <v>6005</v>
      </c>
      <c r="B3073" t="s">
        <v>6023</v>
      </c>
      <c r="C3073" t="s">
        <v>700</v>
      </c>
      <c r="D3073" t="s">
        <v>6009</v>
      </c>
      <c r="E3073" t="s">
        <v>36</v>
      </c>
      <c r="F3073">
        <v>2</v>
      </c>
      <c r="J3073" t="s">
        <v>6005</v>
      </c>
      <c r="K3073" t="s">
        <v>6010</v>
      </c>
      <c r="L3073">
        <v>727</v>
      </c>
      <c r="M3073" t="s">
        <v>6009</v>
      </c>
      <c r="N3073" t="s">
        <v>31</v>
      </c>
      <c r="O3073">
        <v>5</v>
      </c>
    </row>
    <row r="3074" spans="1:15" x14ac:dyDescent="0.2">
      <c r="A3074" t="s">
        <v>6005</v>
      </c>
      <c r="B3074" t="s">
        <v>6016</v>
      </c>
      <c r="C3074" t="s">
        <v>2822</v>
      </c>
      <c r="D3074" t="s">
        <v>6009</v>
      </c>
      <c r="E3074" t="s">
        <v>22</v>
      </c>
      <c r="F3074">
        <v>2</v>
      </c>
      <c r="J3074" t="s">
        <v>6005</v>
      </c>
      <c r="K3074" t="s">
        <v>6012</v>
      </c>
      <c r="L3074">
        <v>1405</v>
      </c>
      <c r="M3074" t="s">
        <v>6009</v>
      </c>
      <c r="N3074" t="s">
        <v>36</v>
      </c>
      <c r="O3074">
        <v>2</v>
      </c>
    </row>
    <row r="3075" spans="1:15" x14ac:dyDescent="0.2">
      <c r="A3075" t="s">
        <v>6005</v>
      </c>
      <c r="B3075" t="s">
        <v>6010</v>
      </c>
      <c r="C3075" t="s">
        <v>1915</v>
      </c>
      <c r="D3075" t="s">
        <v>6007</v>
      </c>
      <c r="E3075" t="s">
        <v>33</v>
      </c>
      <c r="F3075">
        <v>1</v>
      </c>
      <c r="J3075" t="s">
        <v>6005</v>
      </c>
      <c r="K3075" t="s">
        <v>6019</v>
      </c>
      <c r="L3075">
        <v>329</v>
      </c>
      <c r="M3075" t="s">
        <v>6007</v>
      </c>
      <c r="N3075" t="s">
        <v>33</v>
      </c>
      <c r="O3075">
        <v>1</v>
      </c>
    </row>
    <row r="3076" spans="1:15" x14ac:dyDescent="0.2">
      <c r="A3076" t="s">
        <v>6005</v>
      </c>
      <c r="B3076" t="s">
        <v>6008</v>
      </c>
      <c r="C3076" t="s">
        <v>2423</v>
      </c>
      <c r="D3076" t="s">
        <v>6009</v>
      </c>
      <c r="E3076" t="s">
        <v>38</v>
      </c>
      <c r="F3076">
        <v>4</v>
      </c>
      <c r="J3076" t="s">
        <v>6005</v>
      </c>
      <c r="K3076" t="s">
        <v>6010</v>
      </c>
      <c r="L3076">
        <v>1334</v>
      </c>
      <c r="M3076" t="s">
        <v>6009</v>
      </c>
      <c r="N3076" t="s">
        <v>29</v>
      </c>
      <c r="O3076">
        <v>1</v>
      </c>
    </row>
    <row r="3077" spans="1:15" x14ac:dyDescent="0.2">
      <c r="A3077" t="s">
        <v>6005</v>
      </c>
      <c r="B3077" t="s">
        <v>6013</v>
      </c>
      <c r="C3077" t="s">
        <v>4432</v>
      </c>
      <c r="D3077" t="s">
        <v>6007</v>
      </c>
      <c r="E3077" t="s">
        <v>37</v>
      </c>
      <c r="F3077">
        <v>3</v>
      </c>
      <c r="J3077" t="s">
        <v>6005</v>
      </c>
      <c r="K3077" t="s">
        <v>6016</v>
      </c>
      <c r="L3077">
        <v>305</v>
      </c>
      <c r="M3077" t="s">
        <v>6007</v>
      </c>
      <c r="N3077" t="s">
        <v>33</v>
      </c>
      <c r="O3077">
        <v>1</v>
      </c>
    </row>
    <row r="3078" spans="1:15" x14ac:dyDescent="0.2">
      <c r="A3078" t="s">
        <v>6005</v>
      </c>
      <c r="B3078" t="s">
        <v>6012</v>
      </c>
      <c r="C3078" t="s">
        <v>1915</v>
      </c>
      <c r="D3078" t="s">
        <v>6007</v>
      </c>
      <c r="E3078" t="s">
        <v>35</v>
      </c>
      <c r="F3078">
        <v>4</v>
      </c>
      <c r="J3078" t="s">
        <v>6005</v>
      </c>
      <c r="K3078" t="s">
        <v>6015</v>
      </c>
      <c r="L3078">
        <v>897</v>
      </c>
      <c r="M3078" t="s">
        <v>6009</v>
      </c>
      <c r="N3078" t="s">
        <v>35</v>
      </c>
      <c r="O3078">
        <v>3</v>
      </c>
    </row>
    <row r="3079" spans="1:15" x14ac:dyDescent="0.2">
      <c r="A3079" t="s">
        <v>6005</v>
      </c>
      <c r="B3079" t="s">
        <v>6013</v>
      </c>
      <c r="C3079" t="s">
        <v>3767</v>
      </c>
      <c r="D3079" t="s">
        <v>6007</v>
      </c>
      <c r="E3079" t="s">
        <v>42</v>
      </c>
      <c r="F3079">
        <v>4</v>
      </c>
      <c r="J3079" t="s">
        <v>6005</v>
      </c>
      <c r="K3079" t="s">
        <v>6006</v>
      </c>
      <c r="L3079">
        <v>985</v>
      </c>
      <c r="M3079" t="s">
        <v>6009</v>
      </c>
      <c r="N3079" t="s">
        <v>34</v>
      </c>
      <c r="O3079">
        <v>2</v>
      </c>
    </row>
    <row r="3080" spans="1:15" x14ac:dyDescent="0.2">
      <c r="A3080" t="s">
        <v>6005</v>
      </c>
      <c r="B3080" t="s">
        <v>6019</v>
      </c>
      <c r="C3080" t="s">
        <v>1641</v>
      </c>
      <c r="D3080" t="s">
        <v>6007</v>
      </c>
      <c r="E3080" t="s">
        <v>39</v>
      </c>
      <c r="F3080">
        <v>2</v>
      </c>
      <c r="J3080" t="s">
        <v>6005</v>
      </c>
      <c r="K3080" t="s">
        <v>6016</v>
      </c>
      <c r="L3080">
        <v>1375</v>
      </c>
      <c r="M3080" t="s">
        <v>6007</v>
      </c>
      <c r="N3080" t="s">
        <v>30</v>
      </c>
      <c r="O3080">
        <v>1</v>
      </c>
    </row>
    <row r="3081" spans="1:15" x14ac:dyDescent="0.2">
      <c r="A3081" t="s">
        <v>6005</v>
      </c>
      <c r="B3081" t="s">
        <v>6014</v>
      </c>
      <c r="C3081" t="s">
        <v>4432</v>
      </c>
      <c r="D3081" t="s">
        <v>6007</v>
      </c>
      <c r="E3081" t="s">
        <v>41</v>
      </c>
      <c r="F3081">
        <v>1</v>
      </c>
      <c r="J3081" t="s">
        <v>6005</v>
      </c>
      <c r="K3081" t="s">
        <v>6014</v>
      </c>
      <c r="L3081">
        <v>1799</v>
      </c>
      <c r="M3081" t="s">
        <v>6007</v>
      </c>
      <c r="N3081" t="s">
        <v>37</v>
      </c>
      <c r="O3081">
        <v>3</v>
      </c>
    </row>
    <row r="3082" spans="1:15" x14ac:dyDescent="0.2">
      <c r="A3082" t="s">
        <v>6005</v>
      </c>
      <c r="B3082" t="s">
        <v>6006</v>
      </c>
      <c r="C3082" t="s">
        <v>789</v>
      </c>
      <c r="D3082" t="s">
        <v>6009</v>
      </c>
      <c r="E3082" t="s">
        <v>38</v>
      </c>
      <c r="F3082">
        <v>1</v>
      </c>
      <c r="J3082" t="s">
        <v>6005</v>
      </c>
      <c r="K3082" t="s">
        <v>6012</v>
      </c>
      <c r="L3082">
        <v>700</v>
      </c>
      <c r="M3082" t="s">
        <v>6007</v>
      </c>
      <c r="N3082" t="s">
        <v>39</v>
      </c>
      <c r="O3082">
        <v>1</v>
      </c>
    </row>
    <row r="3083" spans="1:15" x14ac:dyDescent="0.2">
      <c r="A3083" t="s">
        <v>6005</v>
      </c>
      <c r="B3083" t="s">
        <v>6013</v>
      </c>
      <c r="C3083" t="s">
        <v>1641</v>
      </c>
      <c r="D3083" t="s">
        <v>6007</v>
      </c>
      <c r="E3083" t="s">
        <v>36</v>
      </c>
      <c r="F3083">
        <v>2</v>
      </c>
      <c r="J3083" t="s">
        <v>6005</v>
      </c>
      <c r="K3083" t="s">
        <v>6012</v>
      </c>
      <c r="L3083">
        <v>1244</v>
      </c>
      <c r="M3083" t="s">
        <v>6009</v>
      </c>
      <c r="N3083" t="s">
        <v>38</v>
      </c>
      <c r="O3083">
        <v>1</v>
      </c>
    </row>
    <row r="3084" spans="1:15" x14ac:dyDescent="0.2">
      <c r="A3084" t="s">
        <v>6005</v>
      </c>
      <c r="B3084" t="s">
        <v>6010</v>
      </c>
      <c r="C3084" t="s">
        <v>3398</v>
      </c>
      <c r="D3084" t="s">
        <v>6009</v>
      </c>
      <c r="E3084" t="s">
        <v>30</v>
      </c>
      <c r="F3084">
        <v>1</v>
      </c>
      <c r="J3084" t="s">
        <v>6005</v>
      </c>
      <c r="K3084" t="s">
        <v>6014</v>
      </c>
      <c r="L3084">
        <v>1263</v>
      </c>
      <c r="M3084" t="s">
        <v>6009</v>
      </c>
      <c r="N3084" t="s">
        <v>36</v>
      </c>
      <c r="O3084">
        <v>1</v>
      </c>
    </row>
    <row r="3085" spans="1:15" x14ac:dyDescent="0.2">
      <c r="A3085" t="s">
        <v>6005</v>
      </c>
      <c r="B3085" t="s">
        <v>6017</v>
      </c>
      <c r="C3085" t="s">
        <v>2255</v>
      </c>
      <c r="D3085" t="s">
        <v>6007</v>
      </c>
      <c r="E3085" t="s">
        <v>39</v>
      </c>
      <c r="F3085">
        <v>1</v>
      </c>
      <c r="J3085" t="s">
        <v>6005</v>
      </c>
      <c r="K3085" t="s">
        <v>6017</v>
      </c>
      <c r="L3085">
        <v>1265</v>
      </c>
      <c r="M3085" t="s">
        <v>6009</v>
      </c>
      <c r="N3085" t="s">
        <v>34</v>
      </c>
      <c r="O3085">
        <v>3</v>
      </c>
    </row>
    <row r="3086" spans="1:15" x14ac:dyDescent="0.2">
      <c r="A3086" t="s">
        <v>6005</v>
      </c>
      <c r="B3086" t="s">
        <v>6011</v>
      </c>
      <c r="C3086" t="s">
        <v>789</v>
      </c>
      <c r="D3086" t="s">
        <v>6009</v>
      </c>
      <c r="E3086" t="s">
        <v>36</v>
      </c>
      <c r="F3086">
        <v>1</v>
      </c>
      <c r="J3086" t="s">
        <v>6005</v>
      </c>
      <c r="K3086" t="s">
        <v>6011</v>
      </c>
      <c r="L3086">
        <v>1645</v>
      </c>
      <c r="M3086" t="s">
        <v>6007</v>
      </c>
      <c r="N3086" t="s">
        <v>37</v>
      </c>
      <c r="O3086">
        <v>2</v>
      </c>
    </row>
    <row r="3087" spans="1:15" x14ac:dyDescent="0.2">
      <c r="A3087" t="s">
        <v>6005</v>
      </c>
      <c r="B3087" t="s">
        <v>6019</v>
      </c>
      <c r="C3087" t="s">
        <v>426</v>
      </c>
      <c r="D3087" t="s">
        <v>6009</v>
      </c>
      <c r="E3087" t="s">
        <v>40</v>
      </c>
      <c r="F3087">
        <v>1</v>
      </c>
      <c r="J3087" t="s">
        <v>6005</v>
      </c>
      <c r="K3087" t="s">
        <v>6014</v>
      </c>
      <c r="L3087">
        <v>200</v>
      </c>
      <c r="M3087" t="s">
        <v>6009</v>
      </c>
      <c r="N3087" t="s">
        <v>39</v>
      </c>
      <c r="O3087">
        <v>4</v>
      </c>
    </row>
    <row r="3088" spans="1:15" x14ac:dyDescent="0.2">
      <c r="A3088" t="s">
        <v>6005</v>
      </c>
      <c r="B3088" t="s">
        <v>6012</v>
      </c>
      <c r="C3088" t="s">
        <v>507</v>
      </c>
      <c r="D3088" t="s">
        <v>6009</v>
      </c>
      <c r="E3088" t="s">
        <v>38</v>
      </c>
      <c r="F3088">
        <v>3</v>
      </c>
      <c r="J3088" t="s">
        <v>6005</v>
      </c>
      <c r="K3088" t="s">
        <v>6012</v>
      </c>
      <c r="L3088">
        <v>1447</v>
      </c>
      <c r="M3088" t="s">
        <v>6007</v>
      </c>
      <c r="N3088" t="s">
        <v>42</v>
      </c>
      <c r="O3088">
        <v>1</v>
      </c>
    </row>
    <row r="3089" spans="1:15" x14ac:dyDescent="0.2">
      <c r="A3089" t="s">
        <v>6005</v>
      </c>
      <c r="B3089" t="s">
        <v>6016</v>
      </c>
      <c r="C3089" t="s">
        <v>2023</v>
      </c>
      <c r="D3089" t="s">
        <v>6009</v>
      </c>
      <c r="E3089" t="s">
        <v>34</v>
      </c>
      <c r="F3089">
        <v>2</v>
      </c>
      <c r="J3089" t="s">
        <v>6005</v>
      </c>
      <c r="K3089" t="s">
        <v>6008</v>
      </c>
      <c r="L3089">
        <v>53</v>
      </c>
      <c r="M3089" t="s">
        <v>6007</v>
      </c>
      <c r="N3089" t="s">
        <v>38</v>
      </c>
      <c r="O3089">
        <v>1</v>
      </c>
    </row>
    <row r="3090" spans="1:15" x14ac:dyDescent="0.2">
      <c r="A3090" t="s">
        <v>6005</v>
      </c>
      <c r="B3090" t="s">
        <v>6012</v>
      </c>
      <c r="C3090" t="s">
        <v>3140</v>
      </c>
      <c r="D3090" t="s">
        <v>6009</v>
      </c>
      <c r="E3090" t="s">
        <v>35</v>
      </c>
      <c r="F3090">
        <v>1</v>
      </c>
      <c r="J3090" t="s">
        <v>6005</v>
      </c>
      <c r="K3090" t="s">
        <v>6010</v>
      </c>
      <c r="L3090">
        <v>811</v>
      </c>
      <c r="M3090" t="s">
        <v>6007</v>
      </c>
      <c r="N3090" t="s">
        <v>35</v>
      </c>
      <c r="O3090">
        <v>2</v>
      </c>
    </row>
    <row r="3091" spans="1:15" x14ac:dyDescent="0.2">
      <c r="A3091" t="s">
        <v>6005</v>
      </c>
      <c r="B3091" t="s">
        <v>6015</v>
      </c>
      <c r="C3091" t="s">
        <v>2591</v>
      </c>
      <c r="D3091" t="s">
        <v>6007</v>
      </c>
      <c r="E3091" t="s">
        <v>37</v>
      </c>
      <c r="F3091">
        <v>10</v>
      </c>
      <c r="J3091" t="s">
        <v>6005</v>
      </c>
      <c r="K3091" t="s">
        <v>6010</v>
      </c>
      <c r="L3091">
        <v>1065</v>
      </c>
      <c r="M3091" t="s">
        <v>6007</v>
      </c>
      <c r="N3091" t="s">
        <v>37</v>
      </c>
      <c r="O3091">
        <v>1</v>
      </c>
    </row>
    <row r="3092" spans="1:15" x14ac:dyDescent="0.2">
      <c r="A3092" t="s">
        <v>6005</v>
      </c>
      <c r="B3092" t="s">
        <v>6024</v>
      </c>
      <c r="C3092" t="s">
        <v>2591</v>
      </c>
      <c r="D3092" t="s">
        <v>6009</v>
      </c>
      <c r="E3092" t="s">
        <v>38</v>
      </c>
      <c r="F3092">
        <v>5</v>
      </c>
      <c r="J3092" t="s">
        <v>6005</v>
      </c>
      <c r="K3092" t="s">
        <v>6011</v>
      </c>
      <c r="L3092">
        <v>1388</v>
      </c>
      <c r="M3092" t="s">
        <v>6007</v>
      </c>
      <c r="N3092" t="s">
        <v>30</v>
      </c>
      <c r="O3092">
        <v>1</v>
      </c>
    </row>
    <row r="3093" spans="1:15" x14ac:dyDescent="0.2">
      <c r="A3093" t="s">
        <v>6005</v>
      </c>
      <c r="B3093" t="s">
        <v>6008</v>
      </c>
      <c r="C3093" t="s">
        <v>3222</v>
      </c>
      <c r="D3093" t="s">
        <v>6009</v>
      </c>
      <c r="E3093" t="s">
        <v>37</v>
      </c>
      <c r="F3093">
        <v>1</v>
      </c>
      <c r="J3093" t="s">
        <v>6005</v>
      </c>
      <c r="K3093" t="s">
        <v>6010</v>
      </c>
      <c r="L3093">
        <v>1542</v>
      </c>
      <c r="M3093" t="s">
        <v>6009</v>
      </c>
      <c r="N3093" t="s">
        <v>29</v>
      </c>
      <c r="O3093">
        <v>1</v>
      </c>
    </row>
    <row r="3094" spans="1:15" x14ac:dyDescent="0.2">
      <c r="A3094" t="s">
        <v>6005</v>
      </c>
      <c r="B3094" t="s">
        <v>6017</v>
      </c>
      <c r="C3094" t="s">
        <v>3739</v>
      </c>
      <c r="D3094" t="s">
        <v>6009</v>
      </c>
      <c r="E3094" t="s">
        <v>39</v>
      </c>
      <c r="F3094">
        <v>1</v>
      </c>
      <c r="J3094" t="s">
        <v>6005</v>
      </c>
      <c r="K3094" t="s">
        <v>6018</v>
      </c>
      <c r="L3094">
        <v>1754</v>
      </c>
      <c r="M3094" t="s">
        <v>6009</v>
      </c>
      <c r="N3094" t="s">
        <v>37</v>
      </c>
      <c r="O3094">
        <v>2</v>
      </c>
    </row>
    <row r="3095" spans="1:15" x14ac:dyDescent="0.2">
      <c r="A3095" t="s">
        <v>6005</v>
      </c>
      <c r="B3095" t="s">
        <v>6012</v>
      </c>
      <c r="C3095" t="s">
        <v>1653</v>
      </c>
      <c r="D3095" t="s">
        <v>6007</v>
      </c>
      <c r="E3095" t="s">
        <v>33</v>
      </c>
      <c r="F3095">
        <v>1</v>
      </c>
      <c r="J3095" t="s">
        <v>6005</v>
      </c>
      <c r="K3095" t="s">
        <v>6018</v>
      </c>
      <c r="L3095">
        <v>623</v>
      </c>
      <c r="M3095" t="s">
        <v>6007</v>
      </c>
      <c r="N3095" t="s">
        <v>38</v>
      </c>
      <c r="O3095">
        <v>2</v>
      </c>
    </row>
    <row r="3096" spans="1:15" x14ac:dyDescent="0.2">
      <c r="A3096" t="s">
        <v>6005</v>
      </c>
      <c r="B3096" t="s">
        <v>6014</v>
      </c>
      <c r="C3096" t="s">
        <v>4068</v>
      </c>
      <c r="D3096" t="s">
        <v>6009</v>
      </c>
      <c r="E3096" t="s">
        <v>35</v>
      </c>
      <c r="F3096">
        <v>3</v>
      </c>
      <c r="J3096" t="s">
        <v>6005</v>
      </c>
      <c r="K3096" t="s">
        <v>6016</v>
      </c>
      <c r="L3096">
        <v>889</v>
      </c>
      <c r="M3096" t="s">
        <v>6009</v>
      </c>
      <c r="N3096" t="s">
        <v>31</v>
      </c>
      <c r="O3096">
        <v>3</v>
      </c>
    </row>
    <row r="3097" spans="1:15" x14ac:dyDescent="0.2">
      <c r="A3097" t="s">
        <v>6005</v>
      </c>
      <c r="B3097" t="s">
        <v>6006</v>
      </c>
      <c r="C3097" t="s">
        <v>2255</v>
      </c>
      <c r="D3097" t="s">
        <v>6007</v>
      </c>
      <c r="E3097" t="s">
        <v>35</v>
      </c>
      <c r="F3097">
        <v>14</v>
      </c>
      <c r="J3097" t="s">
        <v>6005</v>
      </c>
      <c r="K3097" t="s">
        <v>6013</v>
      </c>
      <c r="L3097">
        <v>1005</v>
      </c>
      <c r="M3097" t="s">
        <v>6007</v>
      </c>
      <c r="N3097" t="s">
        <v>33</v>
      </c>
      <c r="O3097">
        <v>2</v>
      </c>
    </row>
    <row r="3098" spans="1:15" x14ac:dyDescent="0.2">
      <c r="A3098" t="s">
        <v>6005</v>
      </c>
      <c r="B3098" t="s">
        <v>6012</v>
      </c>
      <c r="C3098" t="s">
        <v>3968</v>
      </c>
      <c r="D3098" t="s">
        <v>6009</v>
      </c>
      <c r="E3098" t="s">
        <v>38</v>
      </c>
      <c r="F3098">
        <v>3</v>
      </c>
      <c r="J3098" t="s">
        <v>6005</v>
      </c>
      <c r="K3098" t="s">
        <v>6006</v>
      </c>
      <c r="L3098">
        <v>1400</v>
      </c>
      <c r="M3098" t="s">
        <v>6007</v>
      </c>
      <c r="N3098" t="s">
        <v>33</v>
      </c>
      <c r="O3098">
        <v>1</v>
      </c>
    </row>
    <row r="3099" spans="1:15" x14ac:dyDescent="0.2">
      <c r="A3099" t="s">
        <v>6005</v>
      </c>
      <c r="B3099" t="s">
        <v>6006</v>
      </c>
      <c r="C3099" t="s">
        <v>2035</v>
      </c>
      <c r="D3099" t="s">
        <v>6007</v>
      </c>
      <c r="E3099" t="s">
        <v>38</v>
      </c>
      <c r="F3099">
        <v>1</v>
      </c>
      <c r="J3099" t="s">
        <v>6005</v>
      </c>
      <c r="K3099" t="s">
        <v>6016</v>
      </c>
      <c r="L3099">
        <v>1554</v>
      </c>
      <c r="M3099" t="s">
        <v>6007</v>
      </c>
      <c r="N3099" t="s">
        <v>35</v>
      </c>
      <c r="O3099">
        <v>1</v>
      </c>
    </row>
    <row r="3100" spans="1:15" x14ac:dyDescent="0.2">
      <c r="A3100" t="s">
        <v>6005</v>
      </c>
      <c r="B3100" t="s">
        <v>6010</v>
      </c>
      <c r="C3100" t="s">
        <v>1557</v>
      </c>
      <c r="D3100" t="s">
        <v>6009</v>
      </c>
      <c r="E3100" t="s">
        <v>28</v>
      </c>
      <c r="F3100">
        <v>1</v>
      </c>
      <c r="J3100" t="s">
        <v>6005</v>
      </c>
      <c r="K3100" t="s">
        <v>6013</v>
      </c>
      <c r="L3100">
        <v>1260</v>
      </c>
      <c r="M3100" t="s">
        <v>6009</v>
      </c>
      <c r="N3100" t="s">
        <v>29</v>
      </c>
      <c r="O3100">
        <v>8</v>
      </c>
    </row>
    <row r="3101" spans="1:15" x14ac:dyDescent="0.2">
      <c r="A3101" t="s">
        <v>6005</v>
      </c>
      <c r="B3101" t="s">
        <v>6020</v>
      </c>
      <c r="C3101" t="s">
        <v>1407</v>
      </c>
      <c r="D3101" t="s">
        <v>6009</v>
      </c>
      <c r="E3101" t="s">
        <v>36</v>
      </c>
      <c r="F3101">
        <v>3</v>
      </c>
      <c r="J3101" t="s">
        <v>6005</v>
      </c>
      <c r="K3101" t="s">
        <v>6006</v>
      </c>
      <c r="L3101">
        <v>984</v>
      </c>
      <c r="M3101" t="s">
        <v>6007</v>
      </c>
      <c r="N3101" t="s">
        <v>36</v>
      </c>
      <c r="O3101">
        <v>1</v>
      </c>
    </row>
    <row r="3102" spans="1:15" x14ac:dyDescent="0.2">
      <c r="A3102" t="s">
        <v>6005</v>
      </c>
      <c r="B3102" t="s">
        <v>6012</v>
      </c>
      <c r="C3102" t="s">
        <v>3222</v>
      </c>
      <c r="D3102" t="s">
        <v>6009</v>
      </c>
      <c r="E3102" t="s">
        <v>34</v>
      </c>
      <c r="F3102">
        <v>3</v>
      </c>
      <c r="J3102" t="s">
        <v>6005</v>
      </c>
      <c r="K3102" t="s">
        <v>6019</v>
      </c>
      <c r="L3102">
        <v>1401</v>
      </c>
      <c r="M3102" t="s">
        <v>6007</v>
      </c>
      <c r="N3102" t="s">
        <v>34</v>
      </c>
      <c r="O3102">
        <v>2</v>
      </c>
    </row>
    <row r="3103" spans="1:15" x14ac:dyDescent="0.2">
      <c r="A3103" t="s">
        <v>6005</v>
      </c>
      <c r="B3103" t="s">
        <v>6008</v>
      </c>
      <c r="C3103" t="s">
        <v>4152</v>
      </c>
      <c r="D3103" t="s">
        <v>6009</v>
      </c>
      <c r="E3103" t="s">
        <v>39</v>
      </c>
      <c r="F3103">
        <v>2</v>
      </c>
      <c r="J3103" t="s">
        <v>6005</v>
      </c>
      <c r="K3103" t="s">
        <v>6026</v>
      </c>
      <c r="L3103">
        <v>1910</v>
      </c>
      <c r="M3103" t="s">
        <v>6009</v>
      </c>
      <c r="N3103" t="s">
        <v>35</v>
      </c>
      <c r="O3103">
        <v>14</v>
      </c>
    </row>
    <row r="3104" spans="1:15" x14ac:dyDescent="0.2">
      <c r="A3104" t="s">
        <v>6005</v>
      </c>
      <c r="B3104" t="s">
        <v>6013</v>
      </c>
      <c r="C3104" t="s">
        <v>2591</v>
      </c>
      <c r="D3104" t="s">
        <v>6009</v>
      </c>
      <c r="E3104" t="s">
        <v>39</v>
      </c>
      <c r="F3104">
        <v>29</v>
      </c>
      <c r="J3104" t="s">
        <v>6005</v>
      </c>
      <c r="K3104" t="s">
        <v>6010</v>
      </c>
      <c r="L3104">
        <v>1962</v>
      </c>
      <c r="M3104" t="s">
        <v>6007</v>
      </c>
      <c r="N3104" t="s">
        <v>33</v>
      </c>
      <c r="O3104">
        <v>1</v>
      </c>
    </row>
    <row r="3105" spans="1:15" x14ac:dyDescent="0.2">
      <c r="A3105" t="s">
        <v>6005</v>
      </c>
      <c r="B3105" t="s">
        <v>6019</v>
      </c>
      <c r="C3105" t="s">
        <v>3284</v>
      </c>
      <c r="D3105" t="s">
        <v>6007</v>
      </c>
      <c r="E3105" t="s">
        <v>30</v>
      </c>
      <c r="F3105">
        <v>1</v>
      </c>
      <c r="J3105" t="s">
        <v>6005</v>
      </c>
      <c r="K3105" t="s">
        <v>6020</v>
      </c>
      <c r="L3105">
        <v>941</v>
      </c>
      <c r="M3105" t="s">
        <v>6009</v>
      </c>
      <c r="N3105" t="s">
        <v>35</v>
      </c>
      <c r="O3105">
        <v>1</v>
      </c>
    </row>
    <row r="3106" spans="1:15" x14ac:dyDescent="0.2">
      <c r="A3106" t="s">
        <v>6005</v>
      </c>
      <c r="B3106" t="s">
        <v>6010</v>
      </c>
      <c r="C3106" t="s">
        <v>3592</v>
      </c>
      <c r="D3106" t="s">
        <v>6009</v>
      </c>
      <c r="E3106" t="s">
        <v>39</v>
      </c>
      <c r="F3106">
        <v>1</v>
      </c>
      <c r="J3106" t="s">
        <v>6005</v>
      </c>
      <c r="K3106" t="s">
        <v>6010</v>
      </c>
      <c r="L3106">
        <v>1558</v>
      </c>
      <c r="M3106" t="s">
        <v>6009</v>
      </c>
      <c r="N3106" t="s">
        <v>30</v>
      </c>
      <c r="O3106">
        <v>2</v>
      </c>
    </row>
    <row r="3107" spans="1:15" x14ac:dyDescent="0.2">
      <c r="A3107" t="s">
        <v>6005</v>
      </c>
      <c r="B3107" t="s">
        <v>6010</v>
      </c>
      <c r="C3107" t="s">
        <v>3484</v>
      </c>
      <c r="D3107" t="s">
        <v>6007</v>
      </c>
      <c r="E3107" t="s">
        <v>29</v>
      </c>
      <c r="F3107">
        <v>3</v>
      </c>
      <c r="J3107" t="s">
        <v>6005</v>
      </c>
      <c r="K3107" t="s">
        <v>6021</v>
      </c>
      <c r="L3107">
        <v>1893</v>
      </c>
      <c r="M3107" t="s">
        <v>6009</v>
      </c>
      <c r="N3107" t="s">
        <v>40</v>
      </c>
      <c r="O3107">
        <v>2</v>
      </c>
    </row>
    <row r="3108" spans="1:15" x14ac:dyDescent="0.2">
      <c r="A3108" t="s">
        <v>6005</v>
      </c>
      <c r="B3108" t="s">
        <v>6016</v>
      </c>
      <c r="C3108" t="s">
        <v>777</v>
      </c>
      <c r="D3108" t="s">
        <v>6009</v>
      </c>
      <c r="E3108" t="s">
        <v>27</v>
      </c>
      <c r="F3108">
        <v>1</v>
      </c>
      <c r="J3108" t="s">
        <v>6005</v>
      </c>
      <c r="K3108" t="s">
        <v>6026</v>
      </c>
      <c r="L3108">
        <v>678</v>
      </c>
      <c r="M3108" t="s">
        <v>6007</v>
      </c>
      <c r="N3108" t="s">
        <v>38</v>
      </c>
      <c r="O3108">
        <v>1</v>
      </c>
    </row>
    <row r="3109" spans="1:15" x14ac:dyDescent="0.2">
      <c r="A3109" t="s">
        <v>6005</v>
      </c>
      <c r="B3109" t="s">
        <v>6014</v>
      </c>
      <c r="C3109" t="s">
        <v>2591</v>
      </c>
      <c r="D3109" t="s">
        <v>6007</v>
      </c>
      <c r="E3109" t="s">
        <v>41</v>
      </c>
      <c r="F3109">
        <v>33</v>
      </c>
      <c r="J3109" t="s">
        <v>6005</v>
      </c>
      <c r="K3109" t="s">
        <v>6011</v>
      </c>
      <c r="L3109">
        <v>1474</v>
      </c>
      <c r="M3109" t="s">
        <v>6009</v>
      </c>
      <c r="N3109" t="s">
        <v>37</v>
      </c>
      <c r="O3109">
        <v>3</v>
      </c>
    </row>
    <row r="3110" spans="1:15" x14ac:dyDescent="0.2">
      <c r="A3110" t="s">
        <v>6005</v>
      </c>
      <c r="B3110" t="s">
        <v>6018</v>
      </c>
      <c r="C3110" t="s">
        <v>4174</v>
      </c>
      <c r="D3110" t="s">
        <v>6007</v>
      </c>
      <c r="E3110" t="s">
        <v>39</v>
      </c>
      <c r="F3110">
        <v>2</v>
      </c>
      <c r="J3110" t="s">
        <v>6005</v>
      </c>
      <c r="K3110" t="s">
        <v>6020</v>
      </c>
      <c r="L3110">
        <v>1395</v>
      </c>
      <c r="M3110" t="s">
        <v>6009</v>
      </c>
      <c r="N3110" t="s">
        <v>34</v>
      </c>
      <c r="O3110">
        <v>2</v>
      </c>
    </row>
    <row r="3111" spans="1:15" x14ac:dyDescent="0.2">
      <c r="A3111" t="s">
        <v>6005</v>
      </c>
      <c r="B3111" t="s">
        <v>6010</v>
      </c>
      <c r="C3111" t="s">
        <v>3767</v>
      </c>
      <c r="D3111" t="s">
        <v>6007</v>
      </c>
      <c r="E3111" t="s">
        <v>41</v>
      </c>
      <c r="F3111">
        <v>24</v>
      </c>
      <c r="J3111" t="s">
        <v>6005</v>
      </c>
      <c r="K3111" t="s">
        <v>6019</v>
      </c>
      <c r="L3111">
        <v>1542</v>
      </c>
      <c r="M3111" t="s">
        <v>6007</v>
      </c>
      <c r="N3111" t="s">
        <v>36</v>
      </c>
      <c r="O3111">
        <v>4</v>
      </c>
    </row>
    <row r="3112" spans="1:15" x14ac:dyDescent="0.2">
      <c r="A3112" t="s">
        <v>6005</v>
      </c>
      <c r="B3112" t="s">
        <v>6017</v>
      </c>
      <c r="C3112" t="s">
        <v>4264</v>
      </c>
      <c r="D3112" t="s">
        <v>6007</v>
      </c>
      <c r="E3112" t="s">
        <v>30</v>
      </c>
      <c r="F3112">
        <v>1</v>
      </c>
      <c r="J3112" t="s">
        <v>6005</v>
      </c>
      <c r="K3112" t="s">
        <v>6012</v>
      </c>
      <c r="L3112">
        <v>1893</v>
      </c>
      <c r="M3112" t="s">
        <v>6009</v>
      </c>
      <c r="N3112" t="s">
        <v>33</v>
      </c>
      <c r="O3112">
        <v>1</v>
      </c>
    </row>
    <row r="3113" spans="1:15" x14ac:dyDescent="0.2">
      <c r="A3113" t="s">
        <v>6005</v>
      </c>
      <c r="B3113" t="s">
        <v>6006</v>
      </c>
      <c r="C3113" t="s">
        <v>4306</v>
      </c>
      <c r="D3113" t="s">
        <v>6009</v>
      </c>
      <c r="E3113" t="s">
        <v>31</v>
      </c>
      <c r="F3113">
        <v>1</v>
      </c>
      <c r="J3113" t="s">
        <v>6005</v>
      </c>
      <c r="K3113" t="s">
        <v>6028</v>
      </c>
      <c r="L3113">
        <v>1005</v>
      </c>
      <c r="M3113" t="s">
        <v>6007</v>
      </c>
      <c r="N3113" t="s">
        <v>40</v>
      </c>
      <c r="O3113">
        <v>1</v>
      </c>
    </row>
    <row r="3114" spans="1:15" x14ac:dyDescent="0.2">
      <c r="A3114" t="s">
        <v>6005</v>
      </c>
      <c r="B3114" t="s">
        <v>6013</v>
      </c>
      <c r="C3114" t="s">
        <v>456</v>
      </c>
      <c r="D3114" t="s">
        <v>6009</v>
      </c>
      <c r="E3114" t="s">
        <v>31</v>
      </c>
      <c r="F3114">
        <v>1</v>
      </c>
      <c r="J3114" t="s">
        <v>6005</v>
      </c>
      <c r="K3114" t="s">
        <v>6020</v>
      </c>
      <c r="L3114">
        <v>1401</v>
      </c>
      <c r="M3114" t="s">
        <v>6009</v>
      </c>
      <c r="N3114" t="s">
        <v>32</v>
      </c>
      <c r="O3114">
        <v>2</v>
      </c>
    </row>
    <row r="3115" spans="1:15" x14ac:dyDescent="0.2">
      <c r="A3115" t="s">
        <v>6005</v>
      </c>
      <c r="B3115" t="s">
        <v>6024</v>
      </c>
      <c r="C3115" t="s">
        <v>1915</v>
      </c>
      <c r="D3115" t="s">
        <v>6007</v>
      </c>
      <c r="E3115" t="s">
        <v>28</v>
      </c>
      <c r="F3115">
        <v>1</v>
      </c>
      <c r="J3115" t="s">
        <v>6005</v>
      </c>
      <c r="K3115" t="s">
        <v>6017</v>
      </c>
      <c r="L3115">
        <v>1606</v>
      </c>
      <c r="M3115" t="s">
        <v>6007</v>
      </c>
      <c r="N3115" t="s">
        <v>39</v>
      </c>
      <c r="O3115">
        <v>1</v>
      </c>
    </row>
    <row r="3116" spans="1:15" x14ac:dyDescent="0.2">
      <c r="A3116" t="s">
        <v>6005</v>
      </c>
      <c r="B3116" t="s">
        <v>6027</v>
      </c>
      <c r="C3116" t="s">
        <v>4152</v>
      </c>
      <c r="D3116" t="s">
        <v>6009</v>
      </c>
      <c r="E3116" t="s">
        <v>39</v>
      </c>
      <c r="F3116">
        <v>1</v>
      </c>
      <c r="J3116" t="s">
        <v>6005</v>
      </c>
      <c r="K3116" t="s">
        <v>6026</v>
      </c>
      <c r="L3116">
        <v>911</v>
      </c>
      <c r="M3116" t="s">
        <v>6007</v>
      </c>
      <c r="N3116" t="s">
        <v>40</v>
      </c>
      <c r="O3116">
        <v>5</v>
      </c>
    </row>
    <row r="3117" spans="1:15" x14ac:dyDescent="0.2">
      <c r="A3117" t="s">
        <v>6005</v>
      </c>
      <c r="B3117" t="s">
        <v>6019</v>
      </c>
      <c r="C3117" t="s">
        <v>2950</v>
      </c>
      <c r="D3117" t="s">
        <v>6009</v>
      </c>
      <c r="E3117" t="s">
        <v>37</v>
      </c>
      <c r="F3117">
        <v>3</v>
      </c>
      <c r="J3117" t="s">
        <v>6005</v>
      </c>
      <c r="K3117" t="s">
        <v>6019</v>
      </c>
      <c r="L3117">
        <v>1089</v>
      </c>
      <c r="M3117" t="s">
        <v>6007</v>
      </c>
      <c r="N3117" t="s">
        <v>39</v>
      </c>
      <c r="O3117">
        <v>4</v>
      </c>
    </row>
    <row r="3118" spans="1:15" x14ac:dyDescent="0.2">
      <c r="A3118" t="s">
        <v>6005</v>
      </c>
      <c r="B3118" t="s">
        <v>6013</v>
      </c>
      <c r="C3118" t="s">
        <v>4304</v>
      </c>
      <c r="D3118" t="s">
        <v>6009</v>
      </c>
      <c r="E3118" t="s">
        <v>31</v>
      </c>
      <c r="F3118">
        <v>1</v>
      </c>
      <c r="J3118" t="s">
        <v>6005</v>
      </c>
      <c r="K3118" t="s">
        <v>6012</v>
      </c>
      <c r="L3118">
        <v>1743</v>
      </c>
      <c r="M3118" t="s">
        <v>6009</v>
      </c>
      <c r="N3118" t="s">
        <v>33</v>
      </c>
      <c r="O3118">
        <v>1</v>
      </c>
    </row>
    <row r="3119" spans="1:15" x14ac:dyDescent="0.2">
      <c r="A3119" t="s">
        <v>6005</v>
      </c>
      <c r="B3119" t="s">
        <v>6008</v>
      </c>
      <c r="C3119" t="s">
        <v>4006</v>
      </c>
      <c r="D3119" t="s">
        <v>6009</v>
      </c>
      <c r="E3119" t="s">
        <v>36</v>
      </c>
      <c r="F3119">
        <v>4</v>
      </c>
      <c r="J3119" t="s">
        <v>6005</v>
      </c>
      <c r="K3119" t="s">
        <v>6016</v>
      </c>
      <c r="L3119">
        <v>926</v>
      </c>
      <c r="M3119" t="s">
        <v>6009</v>
      </c>
      <c r="N3119" t="s">
        <v>33</v>
      </c>
      <c r="O3119">
        <v>1</v>
      </c>
    </row>
    <row r="3120" spans="1:15" x14ac:dyDescent="0.2">
      <c r="A3120" t="s">
        <v>6005</v>
      </c>
      <c r="B3120" t="s">
        <v>6013</v>
      </c>
      <c r="C3120" t="s">
        <v>1869</v>
      </c>
      <c r="D3120" t="s">
        <v>6007</v>
      </c>
      <c r="E3120" t="s">
        <v>30</v>
      </c>
      <c r="F3120">
        <v>11</v>
      </c>
      <c r="J3120" t="s">
        <v>6005</v>
      </c>
      <c r="K3120" t="s">
        <v>6021</v>
      </c>
      <c r="L3120">
        <v>965</v>
      </c>
      <c r="M3120" t="s">
        <v>6009</v>
      </c>
      <c r="N3120" t="s">
        <v>32</v>
      </c>
      <c r="O3120">
        <v>1</v>
      </c>
    </row>
    <row r="3121" spans="1:15" x14ac:dyDescent="0.2">
      <c r="A3121" t="s">
        <v>6005</v>
      </c>
      <c r="B3121" t="s">
        <v>6018</v>
      </c>
      <c r="C3121" t="s">
        <v>4392</v>
      </c>
      <c r="D3121" t="s">
        <v>6009</v>
      </c>
      <c r="E3121" t="s">
        <v>42</v>
      </c>
      <c r="F3121">
        <v>1</v>
      </c>
      <c r="J3121" t="s">
        <v>6005</v>
      </c>
      <c r="K3121" t="s">
        <v>6022</v>
      </c>
      <c r="L3121">
        <v>200</v>
      </c>
      <c r="M3121" t="s">
        <v>6007</v>
      </c>
      <c r="N3121" t="s">
        <v>41</v>
      </c>
      <c r="O3121">
        <v>5</v>
      </c>
    </row>
    <row r="3122" spans="1:15" x14ac:dyDescent="0.2">
      <c r="A3122" t="s">
        <v>6005</v>
      </c>
      <c r="B3122" t="s">
        <v>6017</v>
      </c>
      <c r="C3122" t="s">
        <v>688</v>
      </c>
      <c r="D3122" t="s">
        <v>6007</v>
      </c>
      <c r="E3122" t="s">
        <v>26</v>
      </c>
      <c r="F3122">
        <v>1</v>
      </c>
      <c r="J3122" t="s">
        <v>6005</v>
      </c>
      <c r="K3122" t="s">
        <v>6013</v>
      </c>
      <c r="L3122">
        <v>376</v>
      </c>
      <c r="M3122" t="s">
        <v>6009</v>
      </c>
      <c r="N3122" t="s">
        <v>27</v>
      </c>
      <c r="O3122">
        <v>2</v>
      </c>
    </row>
    <row r="3123" spans="1:15" x14ac:dyDescent="0.2">
      <c r="A3123" t="s">
        <v>6005</v>
      </c>
      <c r="B3123" t="s">
        <v>6011</v>
      </c>
      <c r="C3123" t="s">
        <v>477</v>
      </c>
      <c r="D3123" t="s">
        <v>6007</v>
      </c>
      <c r="E3123" t="s">
        <v>41</v>
      </c>
      <c r="F3123">
        <v>4</v>
      </c>
      <c r="J3123" t="s">
        <v>6005</v>
      </c>
      <c r="K3123" t="s">
        <v>6015</v>
      </c>
      <c r="L3123">
        <v>808</v>
      </c>
      <c r="M3123" t="s">
        <v>6007</v>
      </c>
      <c r="N3123" t="s">
        <v>39</v>
      </c>
      <c r="O3123">
        <v>1</v>
      </c>
    </row>
    <row r="3124" spans="1:15" x14ac:dyDescent="0.2">
      <c r="A3124" t="s">
        <v>6005</v>
      </c>
      <c r="B3124" t="s">
        <v>6015</v>
      </c>
      <c r="C3124" t="s">
        <v>2407</v>
      </c>
      <c r="D3124" t="s">
        <v>6009</v>
      </c>
      <c r="E3124" t="s">
        <v>36</v>
      </c>
      <c r="F3124">
        <v>1</v>
      </c>
      <c r="J3124" t="s">
        <v>6005</v>
      </c>
      <c r="K3124" t="s">
        <v>6018</v>
      </c>
      <c r="L3124">
        <v>172</v>
      </c>
      <c r="M3124" t="s">
        <v>6007</v>
      </c>
      <c r="N3124" t="s">
        <v>35</v>
      </c>
      <c r="O3124">
        <v>2</v>
      </c>
    </row>
    <row r="3125" spans="1:15" x14ac:dyDescent="0.2">
      <c r="A3125" t="s">
        <v>6005</v>
      </c>
      <c r="B3125" t="s">
        <v>6019</v>
      </c>
      <c r="C3125" t="s">
        <v>3222</v>
      </c>
      <c r="D3125" t="s">
        <v>6007</v>
      </c>
      <c r="E3125" t="s">
        <v>37</v>
      </c>
      <c r="F3125">
        <v>6</v>
      </c>
      <c r="J3125" t="s">
        <v>6005</v>
      </c>
      <c r="K3125" t="s">
        <v>6016</v>
      </c>
      <c r="L3125">
        <v>766</v>
      </c>
      <c r="M3125" t="s">
        <v>6007</v>
      </c>
      <c r="N3125" t="s">
        <v>37</v>
      </c>
      <c r="O3125">
        <v>2</v>
      </c>
    </row>
    <row r="3126" spans="1:15" x14ac:dyDescent="0.2">
      <c r="A3126" t="s">
        <v>6005</v>
      </c>
      <c r="B3126" t="s">
        <v>6013</v>
      </c>
      <c r="C3126" t="s">
        <v>1218</v>
      </c>
      <c r="D3126" t="s">
        <v>6009</v>
      </c>
      <c r="E3126" t="s">
        <v>40</v>
      </c>
      <c r="F3126">
        <v>9</v>
      </c>
      <c r="J3126" t="s">
        <v>6005</v>
      </c>
      <c r="K3126" t="s">
        <v>6011</v>
      </c>
      <c r="L3126">
        <v>1501</v>
      </c>
      <c r="M3126" t="s">
        <v>6009</v>
      </c>
      <c r="N3126" t="s">
        <v>36</v>
      </c>
      <c r="O3126">
        <v>2</v>
      </c>
    </row>
    <row r="3127" spans="1:15" x14ac:dyDescent="0.2">
      <c r="A3127" t="s">
        <v>6005</v>
      </c>
      <c r="B3127" t="s">
        <v>6006</v>
      </c>
      <c r="C3127" t="s">
        <v>2441</v>
      </c>
      <c r="D3127" t="s">
        <v>6007</v>
      </c>
      <c r="E3127" t="s">
        <v>39</v>
      </c>
      <c r="F3127">
        <v>11</v>
      </c>
      <c r="J3127" t="s">
        <v>6005</v>
      </c>
      <c r="K3127" t="s">
        <v>6015</v>
      </c>
      <c r="L3127">
        <v>1005</v>
      </c>
      <c r="M3127" t="s">
        <v>6007</v>
      </c>
      <c r="N3127" t="s">
        <v>35</v>
      </c>
      <c r="O3127">
        <v>2</v>
      </c>
    </row>
    <row r="3128" spans="1:15" x14ac:dyDescent="0.2">
      <c r="A3128" t="s">
        <v>6005</v>
      </c>
      <c r="B3128" t="s">
        <v>6008</v>
      </c>
      <c r="C3128" t="s">
        <v>3771</v>
      </c>
      <c r="D3128" t="s">
        <v>6009</v>
      </c>
      <c r="E3128" t="s">
        <v>29</v>
      </c>
      <c r="F3128">
        <v>1</v>
      </c>
      <c r="J3128" t="s">
        <v>6005</v>
      </c>
      <c r="K3128" t="s">
        <v>6010</v>
      </c>
      <c r="L3128">
        <v>1748</v>
      </c>
      <c r="M3128" t="s">
        <v>6009</v>
      </c>
      <c r="N3128" t="s">
        <v>35</v>
      </c>
      <c r="O3128">
        <v>14</v>
      </c>
    </row>
    <row r="3129" spans="1:15" x14ac:dyDescent="0.2">
      <c r="A3129" t="s">
        <v>6005</v>
      </c>
      <c r="B3129" t="s">
        <v>6018</v>
      </c>
      <c r="C3129" t="s">
        <v>3366</v>
      </c>
      <c r="D3129" t="s">
        <v>6009</v>
      </c>
      <c r="E3129" t="s">
        <v>41</v>
      </c>
      <c r="F3129">
        <v>1</v>
      </c>
      <c r="J3129" t="s">
        <v>6005</v>
      </c>
      <c r="K3129" t="s">
        <v>6025</v>
      </c>
      <c r="L3129">
        <v>727</v>
      </c>
      <c r="M3129" t="s">
        <v>6007</v>
      </c>
      <c r="N3129" t="s">
        <v>37</v>
      </c>
      <c r="O3129">
        <v>1</v>
      </c>
    </row>
    <row r="3130" spans="1:15" x14ac:dyDescent="0.2">
      <c r="A3130" t="s">
        <v>6005</v>
      </c>
      <c r="B3130" t="s">
        <v>6013</v>
      </c>
      <c r="C3130" t="s">
        <v>1407</v>
      </c>
      <c r="D3130" t="s">
        <v>6009</v>
      </c>
      <c r="E3130" t="s">
        <v>31</v>
      </c>
      <c r="F3130">
        <v>2</v>
      </c>
      <c r="J3130" t="s">
        <v>6005</v>
      </c>
      <c r="K3130" t="s">
        <v>6020</v>
      </c>
      <c r="L3130">
        <v>990</v>
      </c>
      <c r="M3130" t="s">
        <v>6007</v>
      </c>
      <c r="N3130" t="s">
        <v>36</v>
      </c>
      <c r="O3130">
        <v>1</v>
      </c>
    </row>
    <row r="3131" spans="1:15" x14ac:dyDescent="0.2">
      <c r="A3131" t="s">
        <v>6005</v>
      </c>
      <c r="B3131" t="s">
        <v>6011</v>
      </c>
      <c r="C3131" t="s">
        <v>1407</v>
      </c>
      <c r="D3131" t="s">
        <v>6007</v>
      </c>
      <c r="E3131" t="s">
        <v>31</v>
      </c>
      <c r="F3131">
        <v>2</v>
      </c>
      <c r="J3131" t="s">
        <v>6005</v>
      </c>
      <c r="K3131" t="s">
        <v>6018</v>
      </c>
      <c r="L3131">
        <v>1501</v>
      </c>
      <c r="M3131" t="s">
        <v>6007</v>
      </c>
      <c r="N3131" t="s">
        <v>37</v>
      </c>
      <c r="O3131">
        <v>1</v>
      </c>
    </row>
    <row r="3132" spans="1:15" x14ac:dyDescent="0.2">
      <c r="A3132" t="s">
        <v>6005</v>
      </c>
      <c r="B3132" t="s">
        <v>6006</v>
      </c>
      <c r="C3132" t="s">
        <v>4440</v>
      </c>
      <c r="D3132" t="s">
        <v>6007</v>
      </c>
      <c r="E3132" t="s">
        <v>35</v>
      </c>
      <c r="F3132">
        <v>21</v>
      </c>
      <c r="J3132" t="s">
        <v>6005</v>
      </c>
      <c r="K3132" t="s">
        <v>6010</v>
      </c>
      <c r="L3132">
        <v>1534</v>
      </c>
      <c r="M3132" t="s">
        <v>6009</v>
      </c>
      <c r="N3132" t="s">
        <v>37</v>
      </c>
      <c r="O3132">
        <v>4</v>
      </c>
    </row>
    <row r="3133" spans="1:15" x14ac:dyDescent="0.2">
      <c r="A3133" t="s">
        <v>6005</v>
      </c>
      <c r="B3133" t="s">
        <v>6011</v>
      </c>
      <c r="C3133" t="s">
        <v>1218</v>
      </c>
      <c r="D3133" t="s">
        <v>6009</v>
      </c>
      <c r="E3133" t="s">
        <v>33</v>
      </c>
      <c r="F3133">
        <v>7</v>
      </c>
      <c r="J3133" t="s">
        <v>6005</v>
      </c>
      <c r="K3133" t="s">
        <v>6016</v>
      </c>
      <c r="L3133">
        <v>1005</v>
      </c>
      <c r="M3133" t="s">
        <v>6007</v>
      </c>
      <c r="N3133" t="s">
        <v>27</v>
      </c>
      <c r="O3133">
        <v>1</v>
      </c>
    </row>
    <row r="3134" spans="1:15" x14ac:dyDescent="0.2">
      <c r="A3134" t="s">
        <v>6005</v>
      </c>
      <c r="B3134" t="s">
        <v>6013</v>
      </c>
      <c r="C3134" t="s">
        <v>3284</v>
      </c>
      <c r="D3134" t="s">
        <v>6007</v>
      </c>
      <c r="E3134" t="s">
        <v>32</v>
      </c>
      <c r="F3134">
        <v>6</v>
      </c>
      <c r="J3134" t="s">
        <v>6005</v>
      </c>
      <c r="K3134" t="s">
        <v>6013</v>
      </c>
      <c r="L3134">
        <v>1265</v>
      </c>
      <c r="M3134" t="s">
        <v>6009</v>
      </c>
      <c r="N3134" t="s">
        <v>32</v>
      </c>
      <c r="O3134">
        <v>40</v>
      </c>
    </row>
    <row r="3135" spans="1:15" x14ac:dyDescent="0.2">
      <c r="A3135" t="s">
        <v>6005</v>
      </c>
      <c r="B3135" t="s">
        <v>6010</v>
      </c>
      <c r="C3135" t="s">
        <v>2808</v>
      </c>
      <c r="D3135" t="s">
        <v>6007</v>
      </c>
      <c r="E3135" t="s">
        <v>22</v>
      </c>
      <c r="F3135">
        <v>1</v>
      </c>
      <c r="J3135" t="s">
        <v>6005</v>
      </c>
      <c r="K3135" t="s">
        <v>6006</v>
      </c>
      <c r="L3135">
        <v>1620</v>
      </c>
      <c r="M3135" t="s">
        <v>6007</v>
      </c>
      <c r="N3135" t="s">
        <v>41</v>
      </c>
      <c r="O3135">
        <v>1</v>
      </c>
    </row>
    <row r="3136" spans="1:15" x14ac:dyDescent="0.2">
      <c r="A3136" t="s">
        <v>6005</v>
      </c>
      <c r="B3136" t="s">
        <v>6014</v>
      </c>
      <c r="C3136" t="s">
        <v>1407</v>
      </c>
      <c r="D3136" t="s">
        <v>6007</v>
      </c>
      <c r="E3136" t="s">
        <v>40</v>
      </c>
      <c r="F3136">
        <v>2</v>
      </c>
      <c r="J3136" t="s">
        <v>6005</v>
      </c>
      <c r="K3136" t="s">
        <v>6006</v>
      </c>
      <c r="L3136">
        <v>1679</v>
      </c>
      <c r="M3136" t="s">
        <v>6007</v>
      </c>
      <c r="N3136" t="s">
        <v>36</v>
      </c>
      <c r="O3136">
        <v>2</v>
      </c>
    </row>
    <row r="3137" spans="1:15" x14ac:dyDescent="0.2">
      <c r="A3137" t="s">
        <v>6005</v>
      </c>
      <c r="B3137" t="s">
        <v>6021</v>
      </c>
      <c r="C3137" t="s">
        <v>3767</v>
      </c>
      <c r="D3137" t="s">
        <v>6009</v>
      </c>
      <c r="E3137" t="s">
        <v>33</v>
      </c>
      <c r="F3137">
        <v>3</v>
      </c>
      <c r="J3137" t="s">
        <v>6005</v>
      </c>
      <c r="K3137" t="s">
        <v>6008</v>
      </c>
      <c r="L3137">
        <v>1910</v>
      </c>
      <c r="M3137" t="s">
        <v>6007</v>
      </c>
      <c r="N3137" t="s">
        <v>37</v>
      </c>
      <c r="O3137">
        <v>171</v>
      </c>
    </row>
    <row r="3138" spans="1:15" x14ac:dyDescent="0.2">
      <c r="A3138" t="s">
        <v>6005</v>
      </c>
      <c r="B3138" t="s">
        <v>6023</v>
      </c>
      <c r="C3138" t="s">
        <v>3994</v>
      </c>
      <c r="D3138" t="s">
        <v>6007</v>
      </c>
      <c r="E3138" t="s">
        <v>30</v>
      </c>
      <c r="F3138">
        <v>4</v>
      </c>
      <c r="J3138" t="s">
        <v>6005</v>
      </c>
      <c r="K3138" t="s">
        <v>6012</v>
      </c>
      <c r="L3138">
        <v>1048</v>
      </c>
      <c r="M3138" t="s">
        <v>6007</v>
      </c>
      <c r="N3138" t="s">
        <v>37</v>
      </c>
      <c r="O3138">
        <v>2</v>
      </c>
    </row>
    <row r="3139" spans="1:15" x14ac:dyDescent="0.2">
      <c r="A3139" t="s">
        <v>6005</v>
      </c>
      <c r="B3139" t="s">
        <v>6023</v>
      </c>
      <c r="C3139" t="s">
        <v>3660</v>
      </c>
      <c r="D3139" t="s">
        <v>6007</v>
      </c>
      <c r="E3139" t="s">
        <v>39</v>
      </c>
      <c r="F3139">
        <v>1</v>
      </c>
      <c r="J3139" t="s">
        <v>6005</v>
      </c>
      <c r="K3139" t="s">
        <v>6010</v>
      </c>
      <c r="L3139">
        <v>1893</v>
      </c>
      <c r="M3139" t="s">
        <v>6007</v>
      </c>
      <c r="N3139" t="s">
        <v>35</v>
      </c>
      <c r="O3139">
        <v>1</v>
      </c>
    </row>
    <row r="3140" spans="1:15" x14ac:dyDescent="0.2">
      <c r="A3140" t="s">
        <v>6005</v>
      </c>
      <c r="B3140" t="s">
        <v>6015</v>
      </c>
      <c r="C3140" t="s">
        <v>4440</v>
      </c>
      <c r="D3140" t="s">
        <v>6007</v>
      </c>
      <c r="E3140" t="s">
        <v>41</v>
      </c>
      <c r="F3140">
        <v>6</v>
      </c>
      <c r="J3140" t="s">
        <v>6005</v>
      </c>
      <c r="K3140" t="s">
        <v>6026</v>
      </c>
      <c r="L3140">
        <v>1989</v>
      </c>
      <c r="M3140" t="s">
        <v>6007</v>
      </c>
      <c r="N3140" t="s">
        <v>40</v>
      </c>
      <c r="O3140">
        <v>1</v>
      </c>
    </row>
    <row r="3141" spans="1:15" x14ac:dyDescent="0.2">
      <c r="A3141" t="s">
        <v>6005</v>
      </c>
      <c r="B3141" t="s">
        <v>6018</v>
      </c>
      <c r="C3141" t="s">
        <v>2591</v>
      </c>
      <c r="D3141" t="s">
        <v>6009</v>
      </c>
      <c r="E3141" t="s">
        <v>39</v>
      </c>
      <c r="F3141">
        <v>35</v>
      </c>
      <c r="J3141" t="s">
        <v>6005</v>
      </c>
      <c r="K3141" t="s">
        <v>6014</v>
      </c>
      <c r="L3141">
        <v>76</v>
      </c>
      <c r="M3141" t="s">
        <v>6007</v>
      </c>
      <c r="N3141" t="s">
        <v>30</v>
      </c>
      <c r="O3141">
        <v>1</v>
      </c>
    </row>
    <row r="3142" spans="1:15" x14ac:dyDescent="0.2">
      <c r="A3142" t="s">
        <v>6005</v>
      </c>
      <c r="B3142" t="s">
        <v>6010</v>
      </c>
      <c r="C3142" t="s">
        <v>1833</v>
      </c>
      <c r="D3142" t="s">
        <v>6007</v>
      </c>
      <c r="E3142" t="s">
        <v>38</v>
      </c>
      <c r="F3142">
        <v>3</v>
      </c>
      <c r="J3142" t="s">
        <v>6005</v>
      </c>
      <c r="K3142" t="s">
        <v>6013</v>
      </c>
      <c r="L3142">
        <v>1008</v>
      </c>
      <c r="M3142" t="s">
        <v>6009</v>
      </c>
      <c r="N3142" t="s">
        <v>39</v>
      </c>
      <c r="O3142">
        <v>6</v>
      </c>
    </row>
    <row r="3143" spans="1:15" x14ac:dyDescent="0.2">
      <c r="A3143" t="s">
        <v>6005</v>
      </c>
      <c r="B3143" t="s">
        <v>6023</v>
      </c>
      <c r="C3143" t="s">
        <v>1474</v>
      </c>
      <c r="D3143" t="s">
        <v>6007</v>
      </c>
      <c r="E3143" t="s">
        <v>42</v>
      </c>
      <c r="F3143">
        <v>1</v>
      </c>
      <c r="J3143" t="s">
        <v>6005</v>
      </c>
      <c r="K3143" t="s">
        <v>6012</v>
      </c>
      <c r="L3143">
        <v>1269</v>
      </c>
      <c r="M3143" t="s">
        <v>6009</v>
      </c>
      <c r="N3143" t="s">
        <v>36</v>
      </c>
      <c r="O3143">
        <v>8</v>
      </c>
    </row>
    <row r="3144" spans="1:15" x14ac:dyDescent="0.2">
      <c r="A3144" t="s">
        <v>6005</v>
      </c>
      <c r="B3144" t="s">
        <v>6008</v>
      </c>
      <c r="C3144" t="s">
        <v>4440</v>
      </c>
      <c r="D3144" t="s">
        <v>6009</v>
      </c>
      <c r="E3144" t="s">
        <v>39</v>
      </c>
      <c r="F3144">
        <v>58</v>
      </c>
      <c r="J3144" t="s">
        <v>6005</v>
      </c>
      <c r="K3144" t="s">
        <v>6010</v>
      </c>
      <c r="L3144">
        <v>1943</v>
      </c>
      <c r="M3144" t="s">
        <v>6009</v>
      </c>
      <c r="N3144" t="s">
        <v>37</v>
      </c>
      <c r="O3144">
        <v>1</v>
      </c>
    </row>
    <row r="3145" spans="1:15" x14ac:dyDescent="0.2">
      <c r="A3145" t="s">
        <v>6005</v>
      </c>
      <c r="B3145" t="s">
        <v>6011</v>
      </c>
      <c r="C3145" t="s">
        <v>2794</v>
      </c>
      <c r="D3145" t="s">
        <v>6009</v>
      </c>
      <c r="E3145" t="s">
        <v>37</v>
      </c>
      <c r="F3145">
        <v>1</v>
      </c>
      <c r="J3145" t="s">
        <v>6005</v>
      </c>
      <c r="K3145" t="s">
        <v>6016</v>
      </c>
      <c r="L3145">
        <v>197</v>
      </c>
      <c r="M3145" t="s">
        <v>6007</v>
      </c>
      <c r="N3145" t="s">
        <v>32</v>
      </c>
      <c r="O3145">
        <v>1</v>
      </c>
    </row>
    <row r="3146" spans="1:15" x14ac:dyDescent="0.2">
      <c r="A3146" t="s">
        <v>6005</v>
      </c>
      <c r="B3146" t="s">
        <v>6021</v>
      </c>
      <c r="C3146" t="s">
        <v>1869</v>
      </c>
      <c r="D3146" t="s">
        <v>6007</v>
      </c>
      <c r="E3146" t="s">
        <v>29</v>
      </c>
      <c r="F3146">
        <v>1</v>
      </c>
      <c r="J3146" t="s">
        <v>6005</v>
      </c>
      <c r="K3146" t="s">
        <v>6014</v>
      </c>
      <c r="L3146">
        <v>808</v>
      </c>
      <c r="M3146" t="s">
        <v>6009</v>
      </c>
      <c r="N3146" t="s">
        <v>36</v>
      </c>
      <c r="O3146">
        <v>4</v>
      </c>
    </row>
    <row r="3147" spans="1:15" x14ac:dyDescent="0.2">
      <c r="A3147" t="s">
        <v>6005</v>
      </c>
      <c r="B3147" t="s">
        <v>6014</v>
      </c>
      <c r="C3147" t="s">
        <v>2255</v>
      </c>
      <c r="D3147" t="s">
        <v>6007</v>
      </c>
      <c r="E3147" t="s">
        <v>37</v>
      </c>
      <c r="F3147">
        <v>6</v>
      </c>
      <c r="J3147" t="s">
        <v>6005</v>
      </c>
      <c r="K3147" t="s">
        <v>6015</v>
      </c>
      <c r="L3147">
        <v>412</v>
      </c>
      <c r="M3147" t="s">
        <v>6009</v>
      </c>
      <c r="N3147" t="s">
        <v>35</v>
      </c>
      <c r="O3147">
        <v>1</v>
      </c>
    </row>
    <row r="3148" spans="1:15" x14ac:dyDescent="0.2">
      <c r="A3148" t="s">
        <v>6005</v>
      </c>
      <c r="B3148" t="s">
        <v>6018</v>
      </c>
      <c r="C3148" t="s">
        <v>1699</v>
      </c>
      <c r="D3148" t="s">
        <v>6009</v>
      </c>
      <c r="E3148" t="s">
        <v>34</v>
      </c>
      <c r="F3148">
        <v>1</v>
      </c>
      <c r="J3148" t="s">
        <v>6005</v>
      </c>
      <c r="K3148" t="s">
        <v>6006</v>
      </c>
      <c r="L3148">
        <v>1744</v>
      </c>
      <c r="M3148" t="s">
        <v>6009</v>
      </c>
      <c r="N3148" t="s">
        <v>34</v>
      </c>
      <c r="O3148">
        <v>3</v>
      </c>
    </row>
    <row r="3149" spans="1:15" x14ac:dyDescent="0.2">
      <c r="A3149" t="s">
        <v>6005</v>
      </c>
      <c r="B3149" t="s">
        <v>6024</v>
      </c>
      <c r="C3149" t="s">
        <v>1107</v>
      </c>
      <c r="D3149" t="s">
        <v>6009</v>
      </c>
      <c r="E3149" t="s">
        <v>26</v>
      </c>
      <c r="F3149">
        <v>1</v>
      </c>
      <c r="J3149" t="s">
        <v>6005</v>
      </c>
      <c r="K3149" t="s">
        <v>6015</v>
      </c>
      <c r="L3149">
        <v>200</v>
      </c>
      <c r="M3149" t="s">
        <v>6009</v>
      </c>
      <c r="N3149" t="s">
        <v>39</v>
      </c>
      <c r="O3149">
        <v>5</v>
      </c>
    </row>
    <row r="3150" spans="1:15" x14ac:dyDescent="0.2">
      <c r="A3150" t="s">
        <v>6005</v>
      </c>
      <c r="B3150" t="s">
        <v>6010</v>
      </c>
      <c r="C3150" t="s">
        <v>751</v>
      </c>
      <c r="D3150" t="s">
        <v>6007</v>
      </c>
      <c r="E3150" t="s">
        <v>38</v>
      </c>
      <c r="F3150">
        <v>1</v>
      </c>
      <c r="J3150" t="s">
        <v>6005</v>
      </c>
      <c r="K3150" t="s">
        <v>6013</v>
      </c>
      <c r="L3150">
        <v>1257</v>
      </c>
      <c r="M3150" t="s">
        <v>6009</v>
      </c>
      <c r="N3150" t="s">
        <v>32</v>
      </c>
      <c r="O3150">
        <v>2</v>
      </c>
    </row>
    <row r="3151" spans="1:15" x14ac:dyDescent="0.2">
      <c r="A3151" t="s">
        <v>6005</v>
      </c>
      <c r="B3151" t="s">
        <v>6024</v>
      </c>
      <c r="C3151" t="s">
        <v>2387</v>
      </c>
      <c r="D3151" t="s">
        <v>6009</v>
      </c>
      <c r="E3151" t="s">
        <v>38</v>
      </c>
      <c r="F3151">
        <v>1</v>
      </c>
      <c r="J3151" t="s">
        <v>6005</v>
      </c>
      <c r="K3151" t="s">
        <v>6017</v>
      </c>
      <c r="L3151">
        <v>1005</v>
      </c>
      <c r="M3151" t="s">
        <v>6007</v>
      </c>
      <c r="N3151" t="s">
        <v>27</v>
      </c>
      <c r="O3151">
        <v>1</v>
      </c>
    </row>
    <row r="3152" spans="1:15" x14ac:dyDescent="0.2">
      <c r="A3152" t="s">
        <v>6005</v>
      </c>
      <c r="B3152" t="s">
        <v>6014</v>
      </c>
      <c r="C3152" t="s">
        <v>1009</v>
      </c>
      <c r="D3152" t="s">
        <v>6007</v>
      </c>
      <c r="E3152" t="s">
        <v>39</v>
      </c>
      <c r="F3152">
        <v>1</v>
      </c>
      <c r="J3152" t="s">
        <v>6005</v>
      </c>
      <c r="K3152" t="s">
        <v>6006</v>
      </c>
      <c r="L3152">
        <v>1404</v>
      </c>
      <c r="M3152" t="s">
        <v>6007</v>
      </c>
      <c r="N3152" t="s">
        <v>39</v>
      </c>
      <c r="O3152">
        <v>2</v>
      </c>
    </row>
    <row r="3153" spans="1:15" x14ac:dyDescent="0.2">
      <c r="A3153" t="s">
        <v>6005</v>
      </c>
      <c r="B3153" t="s">
        <v>6013</v>
      </c>
      <c r="C3153" t="s">
        <v>456</v>
      </c>
      <c r="D3153" t="s">
        <v>6007</v>
      </c>
      <c r="E3153" t="s">
        <v>39</v>
      </c>
      <c r="F3153">
        <v>2</v>
      </c>
      <c r="J3153" t="s">
        <v>6005</v>
      </c>
      <c r="K3153" t="s">
        <v>6015</v>
      </c>
      <c r="L3153">
        <v>1547</v>
      </c>
      <c r="M3153" t="s">
        <v>6007</v>
      </c>
      <c r="N3153" t="s">
        <v>39</v>
      </c>
      <c r="O3153">
        <v>1</v>
      </c>
    </row>
    <row r="3154" spans="1:15" x14ac:dyDescent="0.2">
      <c r="A3154" t="s">
        <v>6005</v>
      </c>
      <c r="B3154" t="s">
        <v>6019</v>
      </c>
      <c r="C3154" t="s">
        <v>585</v>
      </c>
      <c r="D3154" t="s">
        <v>6009</v>
      </c>
      <c r="E3154" t="s">
        <v>35</v>
      </c>
      <c r="F3154">
        <v>2</v>
      </c>
      <c r="J3154" t="s">
        <v>6005</v>
      </c>
      <c r="K3154" t="s">
        <v>6014</v>
      </c>
      <c r="L3154">
        <v>990</v>
      </c>
      <c r="M3154" t="s">
        <v>6007</v>
      </c>
      <c r="N3154" t="s">
        <v>22</v>
      </c>
      <c r="O3154">
        <v>6</v>
      </c>
    </row>
    <row r="3155" spans="1:15" x14ac:dyDescent="0.2">
      <c r="A3155" t="s">
        <v>6005</v>
      </c>
      <c r="B3155" t="s">
        <v>6013</v>
      </c>
      <c r="C3155" t="s">
        <v>2808</v>
      </c>
      <c r="D3155" t="s">
        <v>6007</v>
      </c>
      <c r="E3155" t="s">
        <v>37</v>
      </c>
      <c r="F3155">
        <v>3</v>
      </c>
      <c r="J3155" t="s">
        <v>6005</v>
      </c>
      <c r="K3155" t="s">
        <v>6025</v>
      </c>
      <c r="L3155">
        <v>1265</v>
      </c>
      <c r="M3155" t="s">
        <v>6009</v>
      </c>
      <c r="N3155" t="s">
        <v>39</v>
      </c>
      <c r="O3155">
        <v>1</v>
      </c>
    </row>
    <row r="3156" spans="1:15" x14ac:dyDescent="0.2">
      <c r="A3156" t="s">
        <v>6005</v>
      </c>
      <c r="B3156" t="s">
        <v>6010</v>
      </c>
      <c r="C3156" t="s">
        <v>2487</v>
      </c>
      <c r="D3156" t="s">
        <v>6009</v>
      </c>
      <c r="E3156" t="s">
        <v>41</v>
      </c>
      <c r="F3156">
        <v>3</v>
      </c>
      <c r="J3156" t="s">
        <v>6005</v>
      </c>
      <c r="K3156" t="s">
        <v>6010</v>
      </c>
      <c r="L3156">
        <v>376</v>
      </c>
      <c r="M3156" t="s">
        <v>6007</v>
      </c>
      <c r="N3156" t="s">
        <v>32</v>
      </c>
      <c r="O3156">
        <v>1</v>
      </c>
    </row>
    <row r="3157" spans="1:15" x14ac:dyDescent="0.2">
      <c r="A3157" t="s">
        <v>6005</v>
      </c>
      <c r="B3157" t="s">
        <v>6006</v>
      </c>
      <c r="C3157" t="s">
        <v>3542</v>
      </c>
      <c r="D3157" t="s">
        <v>6007</v>
      </c>
      <c r="E3157" t="s">
        <v>33</v>
      </c>
      <c r="F3157">
        <v>4</v>
      </c>
      <c r="J3157" t="s">
        <v>6005</v>
      </c>
      <c r="K3157" t="s">
        <v>6017</v>
      </c>
      <c r="L3157">
        <v>1942</v>
      </c>
      <c r="M3157" t="s">
        <v>6007</v>
      </c>
      <c r="N3157" t="s">
        <v>26</v>
      </c>
      <c r="O3157">
        <v>14</v>
      </c>
    </row>
    <row r="3158" spans="1:15" x14ac:dyDescent="0.2">
      <c r="A3158" t="s">
        <v>6005</v>
      </c>
      <c r="B3158" t="s">
        <v>6014</v>
      </c>
      <c r="C3158" t="s">
        <v>3450</v>
      </c>
      <c r="D3158" t="s">
        <v>6009</v>
      </c>
      <c r="E3158" t="s">
        <v>31</v>
      </c>
      <c r="F3158">
        <v>1</v>
      </c>
      <c r="J3158" t="s">
        <v>6005</v>
      </c>
      <c r="K3158" t="s">
        <v>6017</v>
      </c>
      <c r="L3158">
        <v>197</v>
      </c>
      <c r="M3158" t="s">
        <v>6007</v>
      </c>
      <c r="N3158" t="s">
        <v>32</v>
      </c>
      <c r="O3158">
        <v>1</v>
      </c>
    </row>
    <row r="3159" spans="1:15" x14ac:dyDescent="0.2">
      <c r="A3159" t="s">
        <v>6005</v>
      </c>
      <c r="B3159" t="s">
        <v>6010</v>
      </c>
      <c r="C3159" t="s">
        <v>2367</v>
      </c>
      <c r="D3159" t="s">
        <v>6007</v>
      </c>
      <c r="E3159" t="s">
        <v>35</v>
      </c>
      <c r="F3159">
        <v>7</v>
      </c>
      <c r="J3159" t="s">
        <v>6005</v>
      </c>
      <c r="K3159" t="s">
        <v>6011</v>
      </c>
      <c r="L3159">
        <v>52</v>
      </c>
      <c r="M3159" t="s">
        <v>6009</v>
      </c>
      <c r="N3159" t="s">
        <v>40</v>
      </c>
      <c r="O3159">
        <v>1</v>
      </c>
    </row>
    <row r="3160" spans="1:15" x14ac:dyDescent="0.2">
      <c r="A3160" t="s">
        <v>6005</v>
      </c>
      <c r="B3160" t="s">
        <v>6012</v>
      </c>
      <c r="C3160" t="s">
        <v>2840</v>
      </c>
      <c r="D3160" t="s">
        <v>6007</v>
      </c>
      <c r="E3160" t="s">
        <v>42</v>
      </c>
      <c r="F3160">
        <v>1</v>
      </c>
      <c r="J3160" t="s">
        <v>6005</v>
      </c>
      <c r="K3160" t="s">
        <v>6020</v>
      </c>
      <c r="L3160">
        <v>329</v>
      </c>
      <c r="M3160" t="s">
        <v>6007</v>
      </c>
      <c r="N3160" t="s">
        <v>42</v>
      </c>
      <c r="O3160">
        <v>1</v>
      </c>
    </row>
    <row r="3161" spans="1:15" x14ac:dyDescent="0.2">
      <c r="A3161" t="s">
        <v>6005</v>
      </c>
      <c r="B3161" t="s">
        <v>6021</v>
      </c>
      <c r="C3161" t="s">
        <v>4440</v>
      </c>
      <c r="D3161" t="s">
        <v>6007</v>
      </c>
      <c r="E3161" t="s">
        <v>34</v>
      </c>
      <c r="F3161">
        <v>7</v>
      </c>
      <c r="J3161" t="s">
        <v>6005</v>
      </c>
      <c r="K3161" t="s">
        <v>6006</v>
      </c>
      <c r="L3161">
        <v>1405</v>
      </c>
      <c r="M3161" t="s">
        <v>6007</v>
      </c>
      <c r="N3161" t="s">
        <v>33</v>
      </c>
      <c r="O3161">
        <v>1</v>
      </c>
    </row>
    <row r="3162" spans="1:15" x14ac:dyDescent="0.2">
      <c r="A3162" t="s">
        <v>6005</v>
      </c>
      <c r="B3162" t="s">
        <v>6006</v>
      </c>
      <c r="C3162" t="s">
        <v>1009</v>
      </c>
      <c r="D3162" t="s">
        <v>6009</v>
      </c>
      <c r="E3162" t="s">
        <v>33</v>
      </c>
      <c r="F3162">
        <v>1</v>
      </c>
      <c r="J3162" t="s">
        <v>6005</v>
      </c>
      <c r="K3162" t="s">
        <v>6018</v>
      </c>
      <c r="L3162">
        <v>240</v>
      </c>
      <c r="M3162" t="s">
        <v>6007</v>
      </c>
      <c r="N3162" t="s">
        <v>40</v>
      </c>
      <c r="O3162">
        <v>1</v>
      </c>
    </row>
    <row r="3163" spans="1:15" x14ac:dyDescent="0.2">
      <c r="A3163" t="s">
        <v>6005</v>
      </c>
      <c r="B3163" t="s">
        <v>6010</v>
      </c>
      <c r="C3163" t="s">
        <v>4306</v>
      </c>
      <c r="D3163" t="s">
        <v>6009</v>
      </c>
      <c r="E3163" t="s">
        <v>40</v>
      </c>
      <c r="F3163">
        <v>1</v>
      </c>
      <c r="J3163" t="s">
        <v>6005</v>
      </c>
      <c r="K3163" t="s">
        <v>6028</v>
      </c>
      <c r="L3163">
        <v>1283</v>
      </c>
      <c r="M3163" t="s">
        <v>6009</v>
      </c>
      <c r="N3163" t="s">
        <v>41</v>
      </c>
      <c r="O3163">
        <v>1</v>
      </c>
    </row>
    <row r="3164" spans="1:15" x14ac:dyDescent="0.2">
      <c r="A3164" t="s">
        <v>6005</v>
      </c>
      <c r="B3164" t="s">
        <v>6016</v>
      </c>
      <c r="C3164" t="s">
        <v>1915</v>
      </c>
      <c r="D3164" t="s">
        <v>6007</v>
      </c>
      <c r="E3164" t="s">
        <v>36</v>
      </c>
      <c r="F3164">
        <v>1</v>
      </c>
      <c r="J3164" t="s">
        <v>6005</v>
      </c>
      <c r="K3164" t="s">
        <v>6006</v>
      </c>
      <c r="L3164">
        <v>1489</v>
      </c>
      <c r="M3164" t="s">
        <v>6009</v>
      </c>
      <c r="N3164" t="s">
        <v>39</v>
      </c>
      <c r="O3164">
        <v>14</v>
      </c>
    </row>
    <row r="3165" spans="1:15" x14ac:dyDescent="0.2">
      <c r="A3165" t="s">
        <v>6005</v>
      </c>
      <c r="B3165" t="s">
        <v>6014</v>
      </c>
      <c r="C3165" t="s">
        <v>2407</v>
      </c>
      <c r="D3165" t="s">
        <v>6009</v>
      </c>
      <c r="E3165" t="s">
        <v>42</v>
      </c>
      <c r="F3165">
        <v>1</v>
      </c>
      <c r="J3165" t="s">
        <v>6005</v>
      </c>
      <c r="K3165" t="s">
        <v>6006</v>
      </c>
      <c r="L3165">
        <v>1651</v>
      </c>
      <c r="M3165" t="s">
        <v>6007</v>
      </c>
      <c r="N3165" t="s">
        <v>40</v>
      </c>
      <c r="O3165">
        <v>1</v>
      </c>
    </row>
    <row r="3166" spans="1:15" x14ac:dyDescent="0.2">
      <c r="A3166" t="s">
        <v>6005</v>
      </c>
      <c r="B3166" t="s">
        <v>6011</v>
      </c>
      <c r="C3166" t="s">
        <v>4458</v>
      </c>
      <c r="D3166" t="s">
        <v>6007</v>
      </c>
      <c r="E3166" t="s">
        <v>29</v>
      </c>
      <c r="F3166">
        <v>2</v>
      </c>
      <c r="J3166" t="s">
        <v>6005</v>
      </c>
      <c r="K3166" t="s">
        <v>6017</v>
      </c>
      <c r="L3166">
        <v>569</v>
      </c>
      <c r="M3166" t="s">
        <v>6007</v>
      </c>
      <c r="N3166" t="s">
        <v>33</v>
      </c>
      <c r="O3166">
        <v>1</v>
      </c>
    </row>
    <row r="3167" spans="1:15" x14ac:dyDescent="0.2">
      <c r="A3167" t="s">
        <v>6005</v>
      </c>
      <c r="B3167" t="s">
        <v>6016</v>
      </c>
      <c r="C3167" t="s">
        <v>2591</v>
      </c>
      <c r="D3167" t="s">
        <v>6009</v>
      </c>
      <c r="E3167" t="s">
        <v>40</v>
      </c>
      <c r="F3167">
        <v>117</v>
      </c>
      <c r="J3167" t="s">
        <v>6005</v>
      </c>
      <c r="K3167" t="s">
        <v>6018</v>
      </c>
      <c r="L3167">
        <v>1501</v>
      </c>
      <c r="M3167" t="s">
        <v>6009</v>
      </c>
      <c r="N3167" t="s">
        <v>35</v>
      </c>
      <c r="O3167">
        <v>1</v>
      </c>
    </row>
    <row r="3168" spans="1:15" x14ac:dyDescent="0.2">
      <c r="A3168" t="s">
        <v>6005</v>
      </c>
      <c r="B3168" t="s">
        <v>6021</v>
      </c>
      <c r="C3168" t="s">
        <v>2709</v>
      </c>
      <c r="D3168" t="s">
        <v>6009</v>
      </c>
      <c r="E3168" t="s">
        <v>28</v>
      </c>
      <c r="F3168">
        <v>1</v>
      </c>
      <c r="J3168" t="s">
        <v>6005</v>
      </c>
      <c r="K3168" t="s">
        <v>6014</v>
      </c>
      <c r="L3168">
        <v>1753</v>
      </c>
      <c r="M3168" t="s">
        <v>6009</v>
      </c>
      <c r="N3168" t="s">
        <v>38</v>
      </c>
      <c r="O3168">
        <v>1</v>
      </c>
    </row>
    <row r="3169" spans="1:15" x14ac:dyDescent="0.2">
      <c r="A3169" t="s">
        <v>6005</v>
      </c>
      <c r="B3169" t="s">
        <v>6008</v>
      </c>
      <c r="C3169" t="s">
        <v>3114</v>
      </c>
      <c r="D3169" t="s">
        <v>6007</v>
      </c>
      <c r="E3169" t="s">
        <v>27</v>
      </c>
      <c r="F3169">
        <v>1</v>
      </c>
      <c r="J3169" t="s">
        <v>6005</v>
      </c>
      <c r="K3169" t="s">
        <v>6011</v>
      </c>
      <c r="L3169">
        <v>76</v>
      </c>
      <c r="M3169" t="s">
        <v>6007</v>
      </c>
      <c r="N3169" t="s">
        <v>38</v>
      </c>
      <c r="O3169">
        <v>4</v>
      </c>
    </row>
    <row r="3170" spans="1:15" x14ac:dyDescent="0.2">
      <c r="A3170" t="s">
        <v>6005</v>
      </c>
      <c r="B3170" t="s">
        <v>6016</v>
      </c>
      <c r="C3170" t="s">
        <v>2359</v>
      </c>
      <c r="D3170" t="s">
        <v>6007</v>
      </c>
      <c r="E3170" t="s">
        <v>40</v>
      </c>
      <c r="F3170">
        <v>6</v>
      </c>
      <c r="J3170" t="s">
        <v>6005</v>
      </c>
      <c r="K3170" t="s">
        <v>6019</v>
      </c>
      <c r="L3170">
        <v>914</v>
      </c>
      <c r="M3170" t="s">
        <v>6009</v>
      </c>
      <c r="N3170" t="s">
        <v>41</v>
      </c>
      <c r="O3170">
        <v>3</v>
      </c>
    </row>
    <row r="3171" spans="1:15" x14ac:dyDescent="0.2">
      <c r="A3171" t="s">
        <v>6005</v>
      </c>
      <c r="B3171" t="s">
        <v>6026</v>
      </c>
      <c r="C3171" t="s">
        <v>2639</v>
      </c>
      <c r="D3171" t="s">
        <v>6009</v>
      </c>
      <c r="E3171" t="s">
        <v>40</v>
      </c>
      <c r="F3171">
        <v>1</v>
      </c>
      <c r="J3171" t="s">
        <v>6005</v>
      </c>
      <c r="K3171" t="s">
        <v>6006</v>
      </c>
      <c r="L3171">
        <v>1518</v>
      </c>
      <c r="M3171" t="s">
        <v>6009</v>
      </c>
      <c r="N3171" t="s">
        <v>35</v>
      </c>
      <c r="O3171">
        <v>1</v>
      </c>
    </row>
    <row r="3172" spans="1:15" x14ac:dyDescent="0.2">
      <c r="A3172" t="s">
        <v>6005</v>
      </c>
      <c r="B3172" t="s">
        <v>6016</v>
      </c>
      <c r="C3172" t="s">
        <v>1133</v>
      </c>
      <c r="D3172" t="s">
        <v>6009</v>
      </c>
      <c r="E3172" t="s">
        <v>35</v>
      </c>
      <c r="F3172">
        <v>1</v>
      </c>
      <c r="J3172" t="s">
        <v>6005</v>
      </c>
      <c r="K3172" t="s">
        <v>6019</v>
      </c>
      <c r="L3172">
        <v>914</v>
      </c>
      <c r="M3172" t="s">
        <v>6007</v>
      </c>
      <c r="N3172" t="s">
        <v>32</v>
      </c>
      <c r="O3172">
        <v>1</v>
      </c>
    </row>
    <row r="3173" spans="1:15" x14ac:dyDescent="0.2">
      <c r="A3173" t="s">
        <v>6005</v>
      </c>
      <c r="B3173" t="s">
        <v>6016</v>
      </c>
      <c r="C3173" t="s">
        <v>195</v>
      </c>
      <c r="D3173" t="s">
        <v>6009</v>
      </c>
      <c r="E3173" t="s">
        <v>28</v>
      </c>
      <c r="F3173">
        <v>3</v>
      </c>
      <c r="J3173" t="s">
        <v>6005</v>
      </c>
      <c r="K3173" t="s">
        <v>6018</v>
      </c>
      <c r="L3173">
        <v>1539</v>
      </c>
      <c r="M3173" t="s">
        <v>6009</v>
      </c>
      <c r="N3173" t="s">
        <v>38</v>
      </c>
      <c r="O3173">
        <v>1</v>
      </c>
    </row>
    <row r="3174" spans="1:15" x14ac:dyDescent="0.2">
      <c r="A3174" t="s">
        <v>6005</v>
      </c>
      <c r="B3174" t="s">
        <v>6023</v>
      </c>
      <c r="C3174" t="s">
        <v>2407</v>
      </c>
      <c r="D3174" t="s">
        <v>6009</v>
      </c>
      <c r="E3174" t="s">
        <v>36</v>
      </c>
      <c r="F3174">
        <v>1</v>
      </c>
      <c r="J3174" t="s">
        <v>6005</v>
      </c>
      <c r="K3174" t="s">
        <v>6006</v>
      </c>
      <c r="L3174">
        <v>197</v>
      </c>
      <c r="M3174" t="s">
        <v>6009</v>
      </c>
      <c r="N3174" t="s">
        <v>31</v>
      </c>
      <c r="O3174">
        <v>2</v>
      </c>
    </row>
    <row r="3175" spans="1:15" x14ac:dyDescent="0.2">
      <c r="A3175" t="s">
        <v>6005</v>
      </c>
      <c r="B3175" t="s">
        <v>6013</v>
      </c>
      <c r="C3175" t="s">
        <v>1344</v>
      </c>
      <c r="D3175" t="s">
        <v>6009</v>
      </c>
      <c r="E3175" t="s">
        <v>30</v>
      </c>
      <c r="F3175">
        <v>1</v>
      </c>
      <c r="J3175" t="s">
        <v>6005</v>
      </c>
      <c r="K3175" t="s">
        <v>6006</v>
      </c>
      <c r="L3175">
        <v>1279</v>
      </c>
      <c r="M3175" t="s">
        <v>6009</v>
      </c>
      <c r="N3175" t="s">
        <v>34</v>
      </c>
      <c r="O3175">
        <v>5</v>
      </c>
    </row>
    <row r="3176" spans="1:15" x14ac:dyDescent="0.2">
      <c r="A3176" t="s">
        <v>6005</v>
      </c>
      <c r="B3176" t="s">
        <v>6006</v>
      </c>
      <c r="C3176" t="s">
        <v>1009</v>
      </c>
      <c r="D3176" t="s">
        <v>6009</v>
      </c>
      <c r="E3176" t="s">
        <v>37</v>
      </c>
      <c r="F3176">
        <v>3</v>
      </c>
      <c r="J3176" t="s">
        <v>6005</v>
      </c>
      <c r="K3176" t="s">
        <v>6019</v>
      </c>
      <c r="L3176">
        <v>1920</v>
      </c>
      <c r="M3176" t="s">
        <v>6009</v>
      </c>
      <c r="N3176" t="s">
        <v>36</v>
      </c>
      <c r="O3176">
        <v>1</v>
      </c>
    </row>
    <row r="3177" spans="1:15" x14ac:dyDescent="0.2">
      <c r="A3177" t="s">
        <v>6005</v>
      </c>
      <c r="B3177" t="s">
        <v>6023</v>
      </c>
      <c r="C3177" t="s">
        <v>386</v>
      </c>
      <c r="D3177" t="s">
        <v>6007</v>
      </c>
      <c r="E3177" t="s">
        <v>36</v>
      </c>
      <c r="F3177">
        <v>1</v>
      </c>
      <c r="J3177" t="s">
        <v>6005</v>
      </c>
      <c r="K3177" t="s">
        <v>6014</v>
      </c>
      <c r="L3177">
        <v>1468</v>
      </c>
      <c r="M3177" t="s">
        <v>6009</v>
      </c>
      <c r="N3177" t="s">
        <v>37</v>
      </c>
      <c r="O3177">
        <v>2</v>
      </c>
    </row>
    <row r="3178" spans="1:15" x14ac:dyDescent="0.2">
      <c r="A3178" t="s">
        <v>6005</v>
      </c>
      <c r="B3178" t="s">
        <v>6014</v>
      </c>
      <c r="C3178" t="s">
        <v>4328</v>
      </c>
      <c r="D3178" t="s">
        <v>6007</v>
      </c>
      <c r="E3178" t="s">
        <v>22</v>
      </c>
      <c r="F3178">
        <v>1</v>
      </c>
      <c r="J3178" t="s">
        <v>6005</v>
      </c>
      <c r="K3178" t="s">
        <v>6027</v>
      </c>
      <c r="L3178">
        <v>1756</v>
      </c>
      <c r="M3178" t="s">
        <v>6009</v>
      </c>
      <c r="N3178" t="s">
        <v>33</v>
      </c>
      <c r="O3178">
        <v>1</v>
      </c>
    </row>
    <row r="3179" spans="1:15" x14ac:dyDescent="0.2">
      <c r="A3179" t="s">
        <v>6005</v>
      </c>
      <c r="B3179" t="s">
        <v>6011</v>
      </c>
      <c r="C3179" t="s">
        <v>3618</v>
      </c>
      <c r="D3179" t="s">
        <v>6009</v>
      </c>
      <c r="E3179" t="s">
        <v>41</v>
      </c>
      <c r="F3179">
        <v>2</v>
      </c>
      <c r="J3179" t="s">
        <v>6005</v>
      </c>
      <c r="K3179" t="s">
        <v>6008</v>
      </c>
      <c r="L3179">
        <v>48</v>
      </c>
      <c r="M3179" t="s">
        <v>6007</v>
      </c>
      <c r="N3179" t="s">
        <v>40</v>
      </c>
      <c r="O3179">
        <v>5</v>
      </c>
    </row>
    <row r="3180" spans="1:15" x14ac:dyDescent="0.2">
      <c r="A3180" t="s">
        <v>6005</v>
      </c>
      <c r="B3180" t="s">
        <v>6006</v>
      </c>
      <c r="C3180" t="s">
        <v>477</v>
      </c>
      <c r="D3180" t="s">
        <v>6009</v>
      </c>
      <c r="E3180" t="s">
        <v>32</v>
      </c>
      <c r="F3180">
        <v>1</v>
      </c>
      <c r="J3180" t="s">
        <v>6005</v>
      </c>
      <c r="K3180" t="s">
        <v>6023</v>
      </c>
      <c r="L3180">
        <v>76</v>
      </c>
      <c r="M3180" t="s">
        <v>6009</v>
      </c>
      <c r="N3180" t="s">
        <v>38</v>
      </c>
      <c r="O3180">
        <v>1</v>
      </c>
    </row>
    <row r="3181" spans="1:15" x14ac:dyDescent="0.2">
      <c r="A3181" t="s">
        <v>6005</v>
      </c>
      <c r="B3181" t="s">
        <v>6010</v>
      </c>
      <c r="C3181" t="s">
        <v>4404</v>
      </c>
      <c r="D3181" t="s">
        <v>6009</v>
      </c>
      <c r="E3181" t="s">
        <v>36</v>
      </c>
      <c r="F3181">
        <v>3</v>
      </c>
      <c r="J3181" t="s">
        <v>6005</v>
      </c>
      <c r="K3181" t="s">
        <v>6010</v>
      </c>
      <c r="L3181">
        <v>1005</v>
      </c>
      <c r="M3181" t="s">
        <v>6009</v>
      </c>
      <c r="N3181" t="s">
        <v>35</v>
      </c>
      <c r="O3181">
        <v>67</v>
      </c>
    </row>
    <row r="3182" spans="1:15" x14ac:dyDescent="0.2">
      <c r="A3182" t="s">
        <v>6005</v>
      </c>
      <c r="B3182" t="s">
        <v>6013</v>
      </c>
      <c r="C3182" t="s">
        <v>3162</v>
      </c>
      <c r="D3182" t="s">
        <v>6009</v>
      </c>
      <c r="E3182" t="s">
        <v>36</v>
      </c>
      <c r="F3182">
        <v>5</v>
      </c>
      <c r="J3182" t="s">
        <v>6005</v>
      </c>
      <c r="K3182" t="s">
        <v>6006</v>
      </c>
      <c r="L3182">
        <v>1910</v>
      </c>
      <c r="M3182" t="s">
        <v>6007</v>
      </c>
      <c r="N3182" t="s">
        <v>22</v>
      </c>
      <c r="O3182">
        <v>12</v>
      </c>
    </row>
    <row r="3183" spans="1:15" x14ac:dyDescent="0.2">
      <c r="A3183" t="s">
        <v>6005</v>
      </c>
      <c r="B3183" t="s">
        <v>6013</v>
      </c>
      <c r="C3183" t="s">
        <v>1218</v>
      </c>
      <c r="D3183" t="s">
        <v>6009</v>
      </c>
      <c r="E3183" t="s">
        <v>41</v>
      </c>
      <c r="F3183">
        <v>4</v>
      </c>
      <c r="J3183" t="s">
        <v>6005</v>
      </c>
      <c r="K3183" t="s">
        <v>6013</v>
      </c>
      <c r="L3183">
        <v>1182</v>
      </c>
      <c r="M3183" t="s">
        <v>6007</v>
      </c>
      <c r="N3183" t="s">
        <v>33</v>
      </c>
      <c r="O3183">
        <v>2</v>
      </c>
    </row>
    <row r="3184" spans="1:15" x14ac:dyDescent="0.2">
      <c r="A3184" t="s">
        <v>6005</v>
      </c>
      <c r="B3184" t="s">
        <v>6024</v>
      </c>
      <c r="C3184" t="s">
        <v>3767</v>
      </c>
      <c r="D3184" t="s">
        <v>6009</v>
      </c>
      <c r="E3184" t="s">
        <v>34</v>
      </c>
      <c r="F3184">
        <v>3</v>
      </c>
      <c r="J3184" t="s">
        <v>6005</v>
      </c>
      <c r="K3184" t="s">
        <v>6012</v>
      </c>
      <c r="L3184">
        <v>1518</v>
      </c>
      <c r="M3184" t="s">
        <v>6009</v>
      </c>
      <c r="N3184" t="s">
        <v>42</v>
      </c>
      <c r="O3184">
        <v>5</v>
      </c>
    </row>
    <row r="3185" spans="1:15" x14ac:dyDescent="0.2">
      <c r="A3185" t="s">
        <v>6005</v>
      </c>
      <c r="B3185" t="s">
        <v>6019</v>
      </c>
      <c r="C3185" t="s">
        <v>3715</v>
      </c>
      <c r="D3185" t="s">
        <v>6009</v>
      </c>
      <c r="E3185" t="s">
        <v>36</v>
      </c>
      <c r="F3185">
        <v>1</v>
      </c>
      <c r="J3185" t="s">
        <v>6005</v>
      </c>
      <c r="K3185" t="s">
        <v>6012</v>
      </c>
      <c r="L3185">
        <v>1679</v>
      </c>
      <c r="M3185" t="s">
        <v>6009</v>
      </c>
      <c r="N3185" t="s">
        <v>34</v>
      </c>
      <c r="O3185">
        <v>3</v>
      </c>
    </row>
    <row r="3186" spans="1:15" x14ac:dyDescent="0.2">
      <c r="A3186" t="s">
        <v>6005</v>
      </c>
      <c r="B3186" t="s">
        <v>6019</v>
      </c>
      <c r="C3186" t="s">
        <v>1787</v>
      </c>
      <c r="D3186" t="s">
        <v>6009</v>
      </c>
      <c r="E3186" t="s">
        <v>27</v>
      </c>
      <c r="F3186">
        <v>1</v>
      </c>
      <c r="J3186" t="s">
        <v>6005</v>
      </c>
      <c r="K3186" t="s">
        <v>6006</v>
      </c>
      <c r="L3186">
        <v>1269</v>
      </c>
      <c r="M3186" t="s">
        <v>6009</v>
      </c>
      <c r="N3186" t="s">
        <v>32</v>
      </c>
      <c r="O3186">
        <v>1</v>
      </c>
    </row>
    <row r="3187" spans="1:15" x14ac:dyDescent="0.2">
      <c r="A3187" t="s">
        <v>6005</v>
      </c>
      <c r="B3187" t="s">
        <v>6013</v>
      </c>
      <c r="C3187" t="s">
        <v>1641</v>
      </c>
      <c r="D3187" t="s">
        <v>6009</v>
      </c>
      <c r="E3187" t="s">
        <v>36</v>
      </c>
      <c r="F3187">
        <v>1</v>
      </c>
      <c r="J3187" t="s">
        <v>6005</v>
      </c>
      <c r="K3187" t="s">
        <v>6013</v>
      </c>
      <c r="L3187">
        <v>376</v>
      </c>
      <c r="M3187" t="s">
        <v>6007</v>
      </c>
      <c r="N3187" t="s">
        <v>39</v>
      </c>
      <c r="O3187">
        <v>2</v>
      </c>
    </row>
    <row r="3188" spans="1:15" x14ac:dyDescent="0.2">
      <c r="A3188" t="s">
        <v>6005</v>
      </c>
      <c r="B3188" t="s">
        <v>6013</v>
      </c>
      <c r="C3188" t="s">
        <v>3224</v>
      </c>
      <c r="D3188" t="s">
        <v>6009</v>
      </c>
      <c r="E3188" t="s">
        <v>39</v>
      </c>
      <c r="F3188">
        <v>2</v>
      </c>
      <c r="J3188" t="s">
        <v>6005</v>
      </c>
      <c r="K3188" t="s">
        <v>6008</v>
      </c>
      <c r="L3188">
        <v>992</v>
      </c>
      <c r="M3188" t="s">
        <v>6009</v>
      </c>
      <c r="N3188" t="s">
        <v>32</v>
      </c>
      <c r="O3188">
        <v>1</v>
      </c>
    </row>
    <row r="3189" spans="1:15" x14ac:dyDescent="0.2">
      <c r="A3189" t="s">
        <v>6005</v>
      </c>
      <c r="B3189" t="s">
        <v>6018</v>
      </c>
      <c r="C3189" t="s">
        <v>4440</v>
      </c>
      <c r="D3189" t="s">
        <v>6007</v>
      </c>
      <c r="E3189" t="s">
        <v>28</v>
      </c>
      <c r="F3189">
        <v>1</v>
      </c>
      <c r="J3189" t="s">
        <v>6005</v>
      </c>
      <c r="K3189" t="s">
        <v>6011</v>
      </c>
      <c r="L3189">
        <v>1606</v>
      </c>
      <c r="M3189" t="s">
        <v>6009</v>
      </c>
      <c r="N3189" t="s">
        <v>37</v>
      </c>
      <c r="O3189">
        <v>1</v>
      </c>
    </row>
    <row r="3190" spans="1:15" x14ac:dyDescent="0.2">
      <c r="A3190" t="s">
        <v>6005</v>
      </c>
      <c r="B3190" t="s">
        <v>6011</v>
      </c>
      <c r="C3190" t="s">
        <v>4306</v>
      </c>
      <c r="D3190" t="s">
        <v>6009</v>
      </c>
      <c r="E3190" t="s">
        <v>32</v>
      </c>
      <c r="F3190">
        <v>1</v>
      </c>
      <c r="J3190" t="s">
        <v>6005</v>
      </c>
      <c r="K3190" t="s">
        <v>6022</v>
      </c>
      <c r="L3190">
        <v>990</v>
      </c>
      <c r="M3190" t="s">
        <v>6007</v>
      </c>
      <c r="N3190" t="s">
        <v>32</v>
      </c>
      <c r="O3190">
        <v>1</v>
      </c>
    </row>
    <row r="3191" spans="1:15" x14ac:dyDescent="0.2">
      <c r="A3191" t="s">
        <v>6005</v>
      </c>
      <c r="B3191" t="s">
        <v>6012</v>
      </c>
      <c r="C3191" t="s">
        <v>2169</v>
      </c>
      <c r="D3191" t="s">
        <v>6009</v>
      </c>
      <c r="E3191" t="s">
        <v>29</v>
      </c>
      <c r="F3191">
        <v>2</v>
      </c>
      <c r="J3191" t="s">
        <v>6005</v>
      </c>
      <c r="K3191" t="s">
        <v>6012</v>
      </c>
      <c r="L3191">
        <v>1744</v>
      </c>
      <c r="M3191" t="s">
        <v>6009</v>
      </c>
      <c r="N3191" t="s">
        <v>38</v>
      </c>
      <c r="O3191">
        <v>7</v>
      </c>
    </row>
    <row r="3192" spans="1:15" x14ac:dyDescent="0.2">
      <c r="A3192" t="s">
        <v>6005</v>
      </c>
      <c r="B3192" t="s">
        <v>6022</v>
      </c>
      <c r="C3192" t="s">
        <v>2255</v>
      </c>
      <c r="D3192" t="s">
        <v>6009</v>
      </c>
      <c r="E3192" t="s">
        <v>40</v>
      </c>
      <c r="F3192">
        <v>1</v>
      </c>
      <c r="J3192" t="s">
        <v>6005</v>
      </c>
      <c r="K3192" t="s">
        <v>6010</v>
      </c>
      <c r="L3192">
        <v>175</v>
      </c>
      <c r="M3192" t="s">
        <v>6007</v>
      </c>
      <c r="N3192" t="s">
        <v>38</v>
      </c>
      <c r="O3192">
        <v>1</v>
      </c>
    </row>
    <row r="3193" spans="1:15" x14ac:dyDescent="0.2">
      <c r="A3193" t="s">
        <v>6005</v>
      </c>
      <c r="B3193" t="s">
        <v>6013</v>
      </c>
      <c r="C3193" t="s">
        <v>3232</v>
      </c>
      <c r="D3193" t="s">
        <v>6009</v>
      </c>
      <c r="E3193" t="s">
        <v>38</v>
      </c>
      <c r="F3193">
        <v>22</v>
      </c>
      <c r="J3193" t="s">
        <v>6005</v>
      </c>
      <c r="K3193" t="s">
        <v>6010</v>
      </c>
      <c r="L3193">
        <v>899</v>
      </c>
      <c r="M3193" t="s">
        <v>6007</v>
      </c>
      <c r="N3193" t="s">
        <v>40</v>
      </c>
      <c r="O3193">
        <v>1</v>
      </c>
    </row>
    <row r="3194" spans="1:15" x14ac:dyDescent="0.2">
      <c r="A3194" t="s">
        <v>6005</v>
      </c>
      <c r="B3194" t="s">
        <v>6028</v>
      </c>
      <c r="C3194" t="s">
        <v>1619</v>
      </c>
      <c r="D3194" t="s">
        <v>6009</v>
      </c>
      <c r="E3194" t="s">
        <v>38</v>
      </c>
      <c r="F3194">
        <v>1</v>
      </c>
      <c r="J3194" t="s">
        <v>6005</v>
      </c>
      <c r="K3194" t="s">
        <v>6006</v>
      </c>
      <c r="L3194">
        <v>1094</v>
      </c>
      <c r="M3194" t="s">
        <v>6009</v>
      </c>
      <c r="N3194" t="s">
        <v>34</v>
      </c>
      <c r="O3194">
        <v>1</v>
      </c>
    </row>
    <row r="3195" spans="1:15" x14ac:dyDescent="0.2">
      <c r="A3195" t="s">
        <v>6005</v>
      </c>
      <c r="B3195" t="s">
        <v>6010</v>
      </c>
      <c r="C3195" t="s">
        <v>3314</v>
      </c>
      <c r="D3195" t="s">
        <v>6007</v>
      </c>
      <c r="E3195" t="s">
        <v>42</v>
      </c>
      <c r="F3195">
        <v>1</v>
      </c>
      <c r="J3195" t="s">
        <v>6005</v>
      </c>
      <c r="K3195" t="s">
        <v>6013</v>
      </c>
      <c r="L3195">
        <v>766</v>
      </c>
      <c r="M3195" t="s">
        <v>6009</v>
      </c>
      <c r="N3195" t="s">
        <v>32</v>
      </c>
      <c r="O3195">
        <v>2</v>
      </c>
    </row>
    <row r="3196" spans="1:15" x14ac:dyDescent="0.2">
      <c r="A3196" t="s">
        <v>6005</v>
      </c>
      <c r="B3196" t="s">
        <v>6019</v>
      </c>
      <c r="C3196" t="s">
        <v>3162</v>
      </c>
      <c r="D3196" t="s">
        <v>6007</v>
      </c>
      <c r="E3196" t="s">
        <v>38</v>
      </c>
      <c r="F3196">
        <v>4</v>
      </c>
      <c r="J3196" t="s">
        <v>6005</v>
      </c>
      <c r="K3196" t="s">
        <v>6013</v>
      </c>
      <c r="L3196">
        <v>991</v>
      </c>
      <c r="M3196" t="s">
        <v>6009</v>
      </c>
      <c r="N3196" t="s">
        <v>37</v>
      </c>
      <c r="O3196">
        <v>1</v>
      </c>
    </row>
    <row r="3197" spans="1:15" x14ac:dyDescent="0.2">
      <c r="A3197" t="s">
        <v>6005</v>
      </c>
      <c r="B3197" t="s">
        <v>6022</v>
      </c>
      <c r="C3197" t="s">
        <v>1009</v>
      </c>
      <c r="D3197" t="s">
        <v>6007</v>
      </c>
      <c r="E3197" t="s">
        <v>34</v>
      </c>
      <c r="F3197">
        <v>1</v>
      </c>
      <c r="J3197" t="s">
        <v>6005</v>
      </c>
      <c r="K3197" t="s">
        <v>6011</v>
      </c>
      <c r="L3197">
        <v>1491</v>
      </c>
      <c r="M3197" t="s">
        <v>6009</v>
      </c>
      <c r="N3197" t="s">
        <v>34</v>
      </c>
      <c r="O3197">
        <v>1</v>
      </c>
    </row>
    <row r="3198" spans="1:15" x14ac:dyDescent="0.2">
      <c r="A3198" t="s">
        <v>6005</v>
      </c>
      <c r="B3198" t="s">
        <v>6022</v>
      </c>
      <c r="C3198" t="s">
        <v>2367</v>
      </c>
      <c r="D3198" t="s">
        <v>6009</v>
      </c>
      <c r="E3198" t="s">
        <v>39</v>
      </c>
      <c r="F3198">
        <v>2</v>
      </c>
      <c r="J3198" t="s">
        <v>6005</v>
      </c>
      <c r="K3198" t="s">
        <v>6016</v>
      </c>
      <c r="L3198">
        <v>1089</v>
      </c>
      <c r="M3198" t="s">
        <v>6009</v>
      </c>
      <c r="N3198" t="s">
        <v>35</v>
      </c>
      <c r="O3198">
        <v>4</v>
      </c>
    </row>
    <row r="3199" spans="1:15" x14ac:dyDescent="0.2">
      <c r="A3199" t="s">
        <v>6005</v>
      </c>
      <c r="B3199" t="s">
        <v>6016</v>
      </c>
      <c r="C3199" t="s">
        <v>2201</v>
      </c>
      <c r="D3199" t="s">
        <v>6009</v>
      </c>
      <c r="E3199" t="s">
        <v>30</v>
      </c>
      <c r="F3199">
        <v>2</v>
      </c>
      <c r="J3199" t="s">
        <v>6005</v>
      </c>
      <c r="K3199" t="s">
        <v>6011</v>
      </c>
      <c r="L3199">
        <v>1659</v>
      </c>
      <c r="M3199" t="s">
        <v>6007</v>
      </c>
      <c r="N3199" t="s">
        <v>32</v>
      </c>
      <c r="O3199">
        <v>2</v>
      </c>
    </row>
    <row r="3200" spans="1:15" x14ac:dyDescent="0.2">
      <c r="A3200" t="s">
        <v>6005</v>
      </c>
      <c r="B3200" t="s">
        <v>6016</v>
      </c>
      <c r="C3200" t="s">
        <v>3542</v>
      </c>
      <c r="D3200" t="s">
        <v>6007</v>
      </c>
      <c r="E3200" t="s">
        <v>31</v>
      </c>
      <c r="F3200">
        <v>3</v>
      </c>
      <c r="J3200" t="s">
        <v>6005</v>
      </c>
      <c r="K3200" t="s">
        <v>6024</v>
      </c>
      <c r="L3200">
        <v>379</v>
      </c>
      <c r="M3200" t="s">
        <v>6007</v>
      </c>
      <c r="N3200" t="s">
        <v>36</v>
      </c>
      <c r="O3200">
        <v>2</v>
      </c>
    </row>
    <row r="3201" spans="1:15" x14ac:dyDescent="0.2">
      <c r="A3201" t="s">
        <v>6005</v>
      </c>
      <c r="B3201" t="s">
        <v>6010</v>
      </c>
      <c r="C3201" t="s">
        <v>4392</v>
      </c>
      <c r="D3201" t="s">
        <v>6009</v>
      </c>
      <c r="E3201" t="s">
        <v>40</v>
      </c>
      <c r="F3201">
        <v>1</v>
      </c>
      <c r="J3201" t="s">
        <v>6005</v>
      </c>
      <c r="K3201" t="s">
        <v>6016</v>
      </c>
      <c r="L3201">
        <v>899</v>
      </c>
      <c r="M3201" t="s">
        <v>6009</v>
      </c>
      <c r="N3201" t="s">
        <v>33</v>
      </c>
      <c r="O3201">
        <v>1</v>
      </c>
    </row>
    <row r="3202" spans="1:15" x14ac:dyDescent="0.2">
      <c r="A3202" t="s">
        <v>6005</v>
      </c>
      <c r="B3202" t="s">
        <v>6011</v>
      </c>
      <c r="C3202" t="s">
        <v>1773</v>
      </c>
      <c r="D3202" t="s">
        <v>6007</v>
      </c>
      <c r="E3202" t="s">
        <v>31</v>
      </c>
      <c r="F3202">
        <v>1</v>
      </c>
      <c r="J3202" t="s">
        <v>6005</v>
      </c>
      <c r="K3202" t="s">
        <v>6021</v>
      </c>
      <c r="L3202">
        <v>1910</v>
      </c>
      <c r="M3202" t="s">
        <v>6009</v>
      </c>
      <c r="N3202" t="s">
        <v>39</v>
      </c>
      <c r="O3202">
        <v>89</v>
      </c>
    </row>
    <row r="3203" spans="1:15" x14ac:dyDescent="0.2">
      <c r="A3203" t="s">
        <v>6005</v>
      </c>
      <c r="B3203" t="s">
        <v>6012</v>
      </c>
      <c r="C3203" t="s">
        <v>2910</v>
      </c>
      <c r="D3203" t="s">
        <v>6009</v>
      </c>
      <c r="E3203" t="s">
        <v>35</v>
      </c>
      <c r="F3203">
        <v>1</v>
      </c>
      <c r="J3203" t="s">
        <v>6005</v>
      </c>
      <c r="K3203" t="s">
        <v>6010</v>
      </c>
      <c r="L3203">
        <v>1005</v>
      </c>
      <c r="M3203" t="s">
        <v>6007</v>
      </c>
      <c r="N3203" t="s">
        <v>41</v>
      </c>
      <c r="O3203">
        <v>14</v>
      </c>
    </row>
    <row r="3204" spans="1:15" x14ac:dyDescent="0.2">
      <c r="A3204" t="s">
        <v>6005</v>
      </c>
      <c r="B3204" t="s">
        <v>6014</v>
      </c>
      <c r="C3204" t="s">
        <v>4306</v>
      </c>
      <c r="D3204" t="s">
        <v>6009</v>
      </c>
      <c r="E3204" t="s">
        <v>40</v>
      </c>
      <c r="F3204">
        <v>3</v>
      </c>
      <c r="J3204" t="s">
        <v>6005</v>
      </c>
      <c r="K3204" t="s">
        <v>6015</v>
      </c>
      <c r="L3204">
        <v>1400</v>
      </c>
      <c r="M3204" t="s">
        <v>6009</v>
      </c>
      <c r="N3204" t="s">
        <v>37</v>
      </c>
      <c r="O3204">
        <v>1</v>
      </c>
    </row>
    <row r="3205" spans="1:15" x14ac:dyDescent="0.2">
      <c r="A3205" t="s">
        <v>6005</v>
      </c>
      <c r="B3205" t="s">
        <v>6011</v>
      </c>
      <c r="C3205" t="s">
        <v>4036</v>
      </c>
      <c r="D3205" t="s">
        <v>6007</v>
      </c>
      <c r="E3205" t="s">
        <v>40</v>
      </c>
      <c r="F3205">
        <v>1</v>
      </c>
      <c r="J3205" t="s">
        <v>6005</v>
      </c>
      <c r="K3205" t="s">
        <v>6014</v>
      </c>
      <c r="L3205">
        <v>1555</v>
      </c>
      <c r="M3205" t="s">
        <v>6009</v>
      </c>
      <c r="N3205" t="s">
        <v>40</v>
      </c>
      <c r="O3205">
        <v>1</v>
      </c>
    </row>
    <row r="3206" spans="1:15" x14ac:dyDescent="0.2">
      <c r="A3206" t="s">
        <v>6005</v>
      </c>
      <c r="B3206" t="s">
        <v>6020</v>
      </c>
      <c r="C3206" t="s">
        <v>2095</v>
      </c>
      <c r="D3206" t="s">
        <v>6007</v>
      </c>
      <c r="E3206" t="s">
        <v>35</v>
      </c>
      <c r="F3206">
        <v>1</v>
      </c>
      <c r="J3206" t="s">
        <v>6005</v>
      </c>
      <c r="K3206" t="s">
        <v>6015</v>
      </c>
      <c r="L3206">
        <v>76</v>
      </c>
      <c r="M3206" t="s">
        <v>6009</v>
      </c>
      <c r="N3206" t="s">
        <v>33</v>
      </c>
      <c r="O3206">
        <v>2</v>
      </c>
    </row>
    <row r="3207" spans="1:15" x14ac:dyDescent="0.2">
      <c r="A3207" t="s">
        <v>6005</v>
      </c>
      <c r="B3207" t="s">
        <v>6010</v>
      </c>
      <c r="C3207" t="s">
        <v>463</v>
      </c>
      <c r="D3207" t="s">
        <v>6009</v>
      </c>
      <c r="E3207" t="s">
        <v>29</v>
      </c>
      <c r="F3207">
        <v>2</v>
      </c>
      <c r="J3207" t="s">
        <v>6005</v>
      </c>
      <c r="K3207" t="s">
        <v>6017</v>
      </c>
      <c r="L3207">
        <v>618</v>
      </c>
      <c r="M3207" t="s">
        <v>6007</v>
      </c>
      <c r="N3207" t="s">
        <v>26</v>
      </c>
      <c r="O3207">
        <v>8</v>
      </c>
    </row>
    <row r="3208" spans="1:15" x14ac:dyDescent="0.2">
      <c r="A3208" t="s">
        <v>6005</v>
      </c>
      <c r="B3208" t="s">
        <v>6010</v>
      </c>
      <c r="C3208" t="s">
        <v>3140</v>
      </c>
      <c r="D3208" t="s">
        <v>6009</v>
      </c>
      <c r="E3208" t="s">
        <v>39</v>
      </c>
      <c r="F3208">
        <v>3</v>
      </c>
      <c r="J3208" t="s">
        <v>6005</v>
      </c>
      <c r="K3208" t="s">
        <v>6006</v>
      </c>
      <c r="L3208">
        <v>668</v>
      </c>
      <c r="M3208" t="s">
        <v>6009</v>
      </c>
      <c r="N3208" t="s">
        <v>38</v>
      </c>
      <c r="O3208">
        <v>10</v>
      </c>
    </row>
    <row r="3209" spans="1:15" x14ac:dyDescent="0.2">
      <c r="A3209" t="s">
        <v>6005</v>
      </c>
      <c r="B3209" t="s">
        <v>6013</v>
      </c>
      <c r="C3209" t="s">
        <v>982</v>
      </c>
      <c r="D3209" t="s">
        <v>6009</v>
      </c>
      <c r="E3209" t="s">
        <v>39</v>
      </c>
      <c r="F3209">
        <v>1</v>
      </c>
      <c r="J3209" t="s">
        <v>6005</v>
      </c>
      <c r="K3209" t="s">
        <v>6027</v>
      </c>
      <c r="L3209">
        <v>1910</v>
      </c>
      <c r="M3209" t="s">
        <v>6009</v>
      </c>
      <c r="N3209" t="s">
        <v>30</v>
      </c>
      <c r="O3209">
        <v>1</v>
      </c>
    </row>
    <row r="3210" spans="1:15" x14ac:dyDescent="0.2">
      <c r="A3210" t="s">
        <v>6005</v>
      </c>
      <c r="B3210" t="s">
        <v>6010</v>
      </c>
      <c r="C3210" t="s">
        <v>4142</v>
      </c>
      <c r="D3210" t="s">
        <v>6007</v>
      </c>
      <c r="E3210" t="s">
        <v>27</v>
      </c>
      <c r="F3210">
        <v>1</v>
      </c>
      <c r="J3210" t="s">
        <v>6005</v>
      </c>
      <c r="K3210" t="s">
        <v>6016</v>
      </c>
      <c r="L3210">
        <v>200</v>
      </c>
      <c r="M3210" t="s">
        <v>6007</v>
      </c>
      <c r="N3210" t="s">
        <v>36</v>
      </c>
      <c r="O3210">
        <v>9</v>
      </c>
    </row>
    <row r="3211" spans="1:15" x14ac:dyDescent="0.2">
      <c r="A3211" t="s">
        <v>6005</v>
      </c>
      <c r="B3211" t="s">
        <v>6008</v>
      </c>
      <c r="C3211" t="s">
        <v>4276</v>
      </c>
      <c r="D3211" t="s">
        <v>6007</v>
      </c>
      <c r="E3211" t="s">
        <v>36</v>
      </c>
      <c r="F3211">
        <v>1</v>
      </c>
      <c r="J3211" t="s">
        <v>6005</v>
      </c>
      <c r="K3211" t="s">
        <v>6012</v>
      </c>
      <c r="L3211">
        <v>727</v>
      </c>
      <c r="M3211" t="s">
        <v>6007</v>
      </c>
      <c r="N3211" t="s">
        <v>37</v>
      </c>
      <c r="O3211">
        <v>3</v>
      </c>
    </row>
    <row r="3212" spans="1:15" x14ac:dyDescent="0.2">
      <c r="A3212" t="s">
        <v>6005</v>
      </c>
      <c r="B3212" t="s">
        <v>6012</v>
      </c>
      <c r="C3212" t="s">
        <v>3739</v>
      </c>
      <c r="D3212" t="s">
        <v>6009</v>
      </c>
      <c r="E3212" t="s">
        <v>29</v>
      </c>
      <c r="F3212">
        <v>1</v>
      </c>
      <c r="J3212" t="s">
        <v>6005</v>
      </c>
      <c r="K3212" t="s">
        <v>6018</v>
      </c>
      <c r="L3212">
        <v>46</v>
      </c>
      <c r="M3212" t="s">
        <v>6009</v>
      </c>
      <c r="N3212" t="s">
        <v>38</v>
      </c>
      <c r="O3212">
        <v>1</v>
      </c>
    </row>
    <row r="3213" spans="1:15" x14ac:dyDescent="0.2">
      <c r="A3213" t="s">
        <v>6005</v>
      </c>
      <c r="B3213" t="s">
        <v>6023</v>
      </c>
      <c r="C3213" t="s">
        <v>4440</v>
      </c>
      <c r="D3213" t="s">
        <v>6009</v>
      </c>
      <c r="E3213" t="s">
        <v>33</v>
      </c>
      <c r="F3213">
        <v>3</v>
      </c>
      <c r="J3213" t="s">
        <v>6005</v>
      </c>
      <c r="K3213" t="s">
        <v>6010</v>
      </c>
      <c r="L3213">
        <v>648</v>
      </c>
      <c r="M3213" t="s">
        <v>6009</v>
      </c>
      <c r="N3213" t="s">
        <v>38</v>
      </c>
      <c r="O3213">
        <v>1</v>
      </c>
    </row>
    <row r="3214" spans="1:15" x14ac:dyDescent="0.2">
      <c r="A3214" t="s">
        <v>6005</v>
      </c>
      <c r="B3214" t="s">
        <v>6018</v>
      </c>
      <c r="C3214" t="s">
        <v>1263</v>
      </c>
      <c r="D3214" t="s">
        <v>6009</v>
      </c>
      <c r="E3214" t="s">
        <v>34</v>
      </c>
      <c r="F3214">
        <v>2</v>
      </c>
      <c r="J3214" t="s">
        <v>6005</v>
      </c>
      <c r="K3214" t="s">
        <v>6008</v>
      </c>
      <c r="L3214">
        <v>738</v>
      </c>
      <c r="M3214" t="s">
        <v>6007</v>
      </c>
      <c r="N3214" t="s">
        <v>32</v>
      </c>
      <c r="O3214">
        <v>1</v>
      </c>
    </row>
    <row r="3215" spans="1:15" x14ac:dyDescent="0.2">
      <c r="A3215" t="s">
        <v>6005</v>
      </c>
      <c r="B3215" t="s">
        <v>6010</v>
      </c>
      <c r="C3215" t="s">
        <v>1947</v>
      </c>
      <c r="D3215" t="s">
        <v>6007</v>
      </c>
      <c r="E3215" t="s">
        <v>31</v>
      </c>
      <c r="F3215">
        <v>17</v>
      </c>
      <c r="J3215" t="s">
        <v>6005</v>
      </c>
      <c r="K3215" t="s">
        <v>6016</v>
      </c>
      <c r="L3215">
        <v>1065</v>
      </c>
      <c r="M3215" t="s">
        <v>6009</v>
      </c>
      <c r="N3215" t="s">
        <v>39</v>
      </c>
      <c r="O3215">
        <v>2</v>
      </c>
    </row>
    <row r="3216" spans="1:15" x14ac:dyDescent="0.2">
      <c r="A3216" t="s">
        <v>6005</v>
      </c>
      <c r="B3216" t="s">
        <v>6023</v>
      </c>
      <c r="C3216" t="s">
        <v>789</v>
      </c>
      <c r="D3216" t="s">
        <v>6007</v>
      </c>
      <c r="E3216" t="s">
        <v>33</v>
      </c>
      <c r="F3216">
        <v>1</v>
      </c>
      <c r="J3216" t="s">
        <v>6005</v>
      </c>
      <c r="K3216" t="s">
        <v>6006</v>
      </c>
      <c r="L3216">
        <v>1753</v>
      </c>
      <c r="M3216" t="s">
        <v>6009</v>
      </c>
      <c r="N3216" t="s">
        <v>35</v>
      </c>
      <c r="O3216">
        <v>2</v>
      </c>
    </row>
    <row r="3217" spans="1:15" x14ac:dyDescent="0.2">
      <c r="A3217" t="s">
        <v>6005</v>
      </c>
      <c r="B3217" t="s">
        <v>6021</v>
      </c>
      <c r="C3217" t="s">
        <v>4174</v>
      </c>
      <c r="D3217" t="s">
        <v>6009</v>
      </c>
      <c r="E3217" t="s">
        <v>35</v>
      </c>
      <c r="F3217">
        <v>1</v>
      </c>
      <c r="J3217" t="s">
        <v>6005</v>
      </c>
      <c r="K3217" t="s">
        <v>6006</v>
      </c>
      <c r="L3217">
        <v>77</v>
      </c>
      <c r="M3217" t="s">
        <v>6009</v>
      </c>
      <c r="N3217" t="s">
        <v>30</v>
      </c>
      <c r="O3217">
        <v>1</v>
      </c>
    </row>
    <row r="3218" spans="1:15" x14ac:dyDescent="0.2">
      <c r="A3218" t="s">
        <v>6005</v>
      </c>
      <c r="B3218" t="s">
        <v>6020</v>
      </c>
      <c r="C3218" t="s">
        <v>2367</v>
      </c>
      <c r="D3218" t="s">
        <v>6009</v>
      </c>
      <c r="E3218" t="s">
        <v>34</v>
      </c>
      <c r="F3218">
        <v>1</v>
      </c>
      <c r="J3218" t="s">
        <v>6005</v>
      </c>
      <c r="K3218" t="s">
        <v>6017</v>
      </c>
      <c r="L3218">
        <v>911</v>
      </c>
      <c r="M3218" t="s">
        <v>6009</v>
      </c>
      <c r="N3218" t="s">
        <v>36</v>
      </c>
      <c r="O3218">
        <v>2</v>
      </c>
    </row>
    <row r="3219" spans="1:15" x14ac:dyDescent="0.2">
      <c r="A3219" t="s">
        <v>6005</v>
      </c>
      <c r="B3219" t="s">
        <v>6016</v>
      </c>
      <c r="C3219" t="s">
        <v>725</v>
      </c>
      <c r="D3219" t="s">
        <v>6007</v>
      </c>
      <c r="E3219" t="s">
        <v>29</v>
      </c>
      <c r="F3219">
        <v>1</v>
      </c>
      <c r="J3219" t="s">
        <v>6005</v>
      </c>
      <c r="K3219" t="s">
        <v>6011</v>
      </c>
      <c r="L3219">
        <v>992</v>
      </c>
      <c r="M3219" t="s">
        <v>6009</v>
      </c>
      <c r="N3219" t="s">
        <v>37</v>
      </c>
      <c r="O3219">
        <v>3</v>
      </c>
    </row>
    <row r="3220" spans="1:15" x14ac:dyDescent="0.2">
      <c r="A3220" t="s">
        <v>6005</v>
      </c>
      <c r="B3220" t="s">
        <v>6006</v>
      </c>
      <c r="C3220" t="s">
        <v>3484</v>
      </c>
      <c r="D3220" t="s">
        <v>6009</v>
      </c>
      <c r="E3220" t="s">
        <v>35</v>
      </c>
      <c r="F3220">
        <v>3</v>
      </c>
      <c r="J3220" t="s">
        <v>6005</v>
      </c>
      <c r="K3220" t="s">
        <v>6026</v>
      </c>
      <c r="L3220">
        <v>458</v>
      </c>
      <c r="M3220" t="s">
        <v>6007</v>
      </c>
      <c r="N3220" t="s">
        <v>29</v>
      </c>
      <c r="O3220">
        <v>3</v>
      </c>
    </row>
    <row r="3221" spans="1:15" x14ac:dyDescent="0.2">
      <c r="A3221" t="s">
        <v>6005</v>
      </c>
      <c r="B3221" t="s">
        <v>6012</v>
      </c>
      <c r="C3221" t="s">
        <v>2822</v>
      </c>
      <c r="D3221" t="s">
        <v>6007</v>
      </c>
      <c r="E3221" t="s">
        <v>22</v>
      </c>
      <c r="F3221">
        <v>1</v>
      </c>
      <c r="J3221" t="s">
        <v>6005</v>
      </c>
      <c r="K3221" t="s">
        <v>6006</v>
      </c>
      <c r="L3221">
        <v>1645</v>
      </c>
      <c r="M3221" t="s">
        <v>6009</v>
      </c>
      <c r="N3221" t="s">
        <v>34</v>
      </c>
      <c r="O3221">
        <v>4</v>
      </c>
    </row>
    <row r="3222" spans="1:15" x14ac:dyDescent="0.2">
      <c r="A3222" t="s">
        <v>6005</v>
      </c>
      <c r="B3222" t="s">
        <v>6006</v>
      </c>
      <c r="C3222" t="s">
        <v>673</v>
      </c>
      <c r="D3222" t="s">
        <v>6007</v>
      </c>
      <c r="E3222" t="s">
        <v>32</v>
      </c>
      <c r="F3222">
        <v>1</v>
      </c>
      <c r="J3222" t="s">
        <v>6005</v>
      </c>
      <c r="K3222" t="s">
        <v>6017</v>
      </c>
      <c r="L3222">
        <v>702</v>
      </c>
      <c r="M3222" t="s">
        <v>6009</v>
      </c>
      <c r="N3222" t="s">
        <v>34</v>
      </c>
      <c r="O3222">
        <v>1</v>
      </c>
    </row>
    <row r="3223" spans="1:15" x14ac:dyDescent="0.2">
      <c r="A3223" t="s">
        <v>6005</v>
      </c>
      <c r="B3223" t="s">
        <v>6006</v>
      </c>
      <c r="C3223" t="s">
        <v>3232</v>
      </c>
      <c r="D3223" t="s">
        <v>6009</v>
      </c>
      <c r="E3223" t="s">
        <v>36</v>
      </c>
      <c r="F3223">
        <v>4</v>
      </c>
      <c r="J3223" t="s">
        <v>6005</v>
      </c>
      <c r="K3223" t="s">
        <v>6012</v>
      </c>
      <c r="L3223">
        <v>1126</v>
      </c>
      <c r="M3223" t="s">
        <v>6007</v>
      </c>
      <c r="N3223" t="s">
        <v>39</v>
      </c>
      <c r="O3223">
        <v>5</v>
      </c>
    </row>
    <row r="3224" spans="1:15" x14ac:dyDescent="0.2">
      <c r="A3224" t="s">
        <v>6005</v>
      </c>
      <c r="B3224" t="s">
        <v>6012</v>
      </c>
      <c r="C3224" t="s">
        <v>3739</v>
      </c>
      <c r="D3224" t="s">
        <v>6009</v>
      </c>
      <c r="E3224" t="s">
        <v>32</v>
      </c>
      <c r="F3224">
        <v>6</v>
      </c>
      <c r="J3224" t="s">
        <v>6005</v>
      </c>
      <c r="K3224" t="s">
        <v>6019</v>
      </c>
      <c r="L3224">
        <v>1268</v>
      </c>
      <c r="M3224" t="s">
        <v>6009</v>
      </c>
      <c r="N3224" t="s">
        <v>38</v>
      </c>
      <c r="O3224">
        <v>2</v>
      </c>
    </row>
    <row r="3225" spans="1:15" x14ac:dyDescent="0.2">
      <c r="A3225" t="s">
        <v>6005</v>
      </c>
      <c r="B3225" t="s">
        <v>6016</v>
      </c>
      <c r="C3225" t="s">
        <v>3366</v>
      </c>
      <c r="D3225" t="s">
        <v>6009</v>
      </c>
      <c r="E3225" t="s">
        <v>39</v>
      </c>
      <c r="F3225">
        <v>1</v>
      </c>
      <c r="J3225" t="s">
        <v>6005</v>
      </c>
      <c r="K3225" t="s">
        <v>6006</v>
      </c>
      <c r="L3225">
        <v>1283</v>
      </c>
      <c r="M3225" t="s">
        <v>6009</v>
      </c>
      <c r="N3225" t="s">
        <v>39</v>
      </c>
      <c r="O3225">
        <v>3</v>
      </c>
    </row>
    <row r="3226" spans="1:15" x14ac:dyDescent="0.2">
      <c r="A3226" t="s">
        <v>6005</v>
      </c>
      <c r="B3226" t="s">
        <v>6021</v>
      </c>
      <c r="C3226" t="s">
        <v>4322</v>
      </c>
      <c r="D3226" t="s">
        <v>6007</v>
      </c>
      <c r="E3226" t="s">
        <v>40</v>
      </c>
      <c r="F3226">
        <v>1</v>
      </c>
      <c r="J3226" t="s">
        <v>6005</v>
      </c>
      <c r="K3226" t="s">
        <v>6014</v>
      </c>
      <c r="L3226">
        <v>727</v>
      </c>
      <c r="M3226" t="s">
        <v>6007</v>
      </c>
      <c r="N3226" t="s">
        <v>34</v>
      </c>
      <c r="O3226">
        <v>1</v>
      </c>
    </row>
    <row r="3227" spans="1:15" x14ac:dyDescent="0.2">
      <c r="A3227" t="s">
        <v>6005</v>
      </c>
      <c r="B3227" t="s">
        <v>6014</v>
      </c>
      <c r="C3227" t="s">
        <v>1009</v>
      </c>
      <c r="D3227" t="s">
        <v>6009</v>
      </c>
      <c r="E3227" t="s">
        <v>34</v>
      </c>
      <c r="F3227">
        <v>1</v>
      </c>
      <c r="J3227" t="s">
        <v>6005</v>
      </c>
      <c r="K3227" t="s">
        <v>6006</v>
      </c>
      <c r="L3227">
        <v>808</v>
      </c>
      <c r="M3227" t="s">
        <v>6009</v>
      </c>
      <c r="N3227" t="s">
        <v>38</v>
      </c>
      <c r="O3227">
        <v>3</v>
      </c>
    </row>
    <row r="3228" spans="1:15" x14ac:dyDescent="0.2">
      <c r="A3228" t="s">
        <v>6005</v>
      </c>
      <c r="B3228" t="s">
        <v>6027</v>
      </c>
      <c r="C3228" t="s">
        <v>4306</v>
      </c>
      <c r="D3228" t="s">
        <v>6007</v>
      </c>
      <c r="E3228" t="s">
        <v>27</v>
      </c>
      <c r="F3228">
        <v>1</v>
      </c>
      <c r="J3228" t="s">
        <v>6005</v>
      </c>
      <c r="K3228" t="s">
        <v>6022</v>
      </c>
      <c r="L3228">
        <v>941</v>
      </c>
      <c r="M3228" t="s">
        <v>6009</v>
      </c>
      <c r="N3228" t="s">
        <v>41</v>
      </c>
      <c r="O3228">
        <v>3</v>
      </c>
    </row>
    <row r="3229" spans="1:15" x14ac:dyDescent="0.2">
      <c r="A3229" t="s">
        <v>6005</v>
      </c>
      <c r="B3229" t="s">
        <v>6019</v>
      </c>
      <c r="C3229" t="s">
        <v>3994</v>
      </c>
      <c r="D3229" t="s">
        <v>6007</v>
      </c>
      <c r="E3229" t="s">
        <v>35</v>
      </c>
      <c r="F3229">
        <v>57</v>
      </c>
      <c r="J3229" t="s">
        <v>6005</v>
      </c>
      <c r="K3229" t="s">
        <v>6012</v>
      </c>
      <c r="L3229">
        <v>458</v>
      </c>
      <c r="M3229" t="s">
        <v>6007</v>
      </c>
      <c r="N3229" t="s">
        <v>31</v>
      </c>
      <c r="O3229">
        <v>21</v>
      </c>
    </row>
    <row r="3230" spans="1:15" x14ac:dyDescent="0.2">
      <c r="A3230" t="s">
        <v>6005</v>
      </c>
      <c r="B3230" t="s">
        <v>6017</v>
      </c>
      <c r="C3230" t="s">
        <v>3994</v>
      </c>
      <c r="D3230" t="s">
        <v>6007</v>
      </c>
      <c r="E3230" t="s">
        <v>35</v>
      </c>
      <c r="F3230">
        <v>2</v>
      </c>
      <c r="J3230" t="s">
        <v>6005</v>
      </c>
      <c r="K3230" t="s">
        <v>6019</v>
      </c>
      <c r="L3230">
        <v>1890</v>
      </c>
      <c r="M3230" t="s">
        <v>6007</v>
      </c>
      <c r="N3230" t="s">
        <v>38</v>
      </c>
      <c r="O3230">
        <v>1</v>
      </c>
    </row>
    <row r="3231" spans="1:15" x14ac:dyDescent="0.2">
      <c r="A3231" t="s">
        <v>6005</v>
      </c>
      <c r="B3231" t="s">
        <v>6021</v>
      </c>
      <c r="C3231" t="s">
        <v>1641</v>
      </c>
      <c r="D3231" t="s">
        <v>6007</v>
      </c>
      <c r="E3231" t="s">
        <v>39</v>
      </c>
      <c r="F3231">
        <v>3</v>
      </c>
      <c r="J3231" t="s">
        <v>6005</v>
      </c>
      <c r="K3231" t="s">
        <v>6011</v>
      </c>
      <c r="L3231">
        <v>1481</v>
      </c>
      <c r="M3231" t="s">
        <v>6009</v>
      </c>
      <c r="N3231" t="s">
        <v>34</v>
      </c>
      <c r="O3231">
        <v>1</v>
      </c>
    </row>
    <row r="3232" spans="1:15" x14ac:dyDescent="0.2">
      <c r="A3232" t="s">
        <v>6005</v>
      </c>
      <c r="B3232" t="s">
        <v>6006</v>
      </c>
      <c r="C3232" t="s">
        <v>3542</v>
      </c>
      <c r="D3232" t="s">
        <v>6009</v>
      </c>
      <c r="E3232" t="s">
        <v>34</v>
      </c>
      <c r="F3232">
        <v>4</v>
      </c>
      <c r="J3232" t="s">
        <v>6005</v>
      </c>
      <c r="K3232" t="s">
        <v>6011</v>
      </c>
      <c r="L3232">
        <v>1447</v>
      </c>
      <c r="M3232" t="s">
        <v>6009</v>
      </c>
      <c r="N3232" t="s">
        <v>39</v>
      </c>
      <c r="O3232">
        <v>2</v>
      </c>
    </row>
    <row r="3233" spans="1:15" x14ac:dyDescent="0.2">
      <c r="A3233" t="s">
        <v>6005</v>
      </c>
      <c r="B3233" t="s">
        <v>6012</v>
      </c>
      <c r="C3233" t="s">
        <v>2425</v>
      </c>
      <c r="D3233" t="s">
        <v>6007</v>
      </c>
      <c r="E3233" t="s">
        <v>37</v>
      </c>
      <c r="F3233">
        <v>1</v>
      </c>
      <c r="J3233" t="s">
        <v>6005</v>
      </c>
      <c r="K3233" t="s">
        <v>6012</v>
      </c>
      <c r="L3233">
        <v>1910</v>
      </c>
      <c r="M3233" t="s">
        <v>6007</v>
      </c>
      <c r="N3233" t="s">
        <v>31</v>
      </c>
      <c r="O3233">
        <v>109</v>
      </c>
    </row>
    <row r="3234" spans="1:15" x14ac:dyDescent="0.2">
      <c r="A3234" t="s">
        <v>6005</v>
      </c>
      <c r="B3234" t="s">
        <v>6010</v>
      </c>
      <c r="C3234" t="s">
        <v>742</v>
      </c>
      <c r="D3234" t="s">
        <v>6007</v>
      </c>
      <c r="E3234" t="s">
        <v>34</v>
      </c>
      <c r="F3234">
        <v>1</v>
      </c>
      <c r="J3234" t="s">
        <v>6005</v>
      </c>
      <c r="K3234" t="s">
        <v>6021</v>
      </c>
      <c r="L3234">
        <v>198</v>
      </c>
      <c r="M3234" t="s">
        <v>6009</v>
      </c>
      <c r="N3234" t="s">
        <v>22</v>
      </c>
      <c r="O3234">
        <v>2</v>
      </c>
    </row>
    <row r="3235" spans="1:15" x14ac:dyDescent="0.2">
      <c r="A3235" t="s">
        <v>6005</v>
      </c>
      <c r="B3235" t="s">
        <v>6010</v>
      </c>
      <c r="C3235" t="s">
        <v>4404</v>
      </c>
      <c r="D3235" t="s">
        <v>6007</v>
      </c>
      <c r="E3235" t="s">
        <v>40</v>
      </c>
      <c r="F3235">
        <v>7</v>
      </c>
      <c r="J3235" t="s">
        <v>6005</v>
      </c>
      <c r="K3235" t="s">
        <v>6016</v>
      </c>
      <c r="L3235">
        <v>1118</v>
      </c>
      <c r="M3235" t="s">
        <v>6009</v>
      </c>
      <c r="N3235" t="s">
        <v>42</v>
      </c>
      <c r="O3235">
        <v>1</v>
      </c>
    </row>
    <row r="3236" spans="1:15" x14ac:dyDescent="0.2">
      <c r="A3236" t="s">
        <v>6005</v>
      </c>
      <c r="B3236" t="s">
        <v>6025</v>
      </c>
      <c r="C3236" t="s">
        <v>3232</v>
      </c>
      <c r="D3236" t="s">
        <v>6007</v>
      </c>
      <c r="E3236" t="s">
        <v>38</v>
      </c>
      <c r="F3236">
        <v>1</v>
      </c>
      <c r="J3236" t="s">
        <v>6005</v>
      </c>
      <c r="K3236" t="s">
        <v>6019</v>
      </c>
      <c r="L3236">
        <v>1905</v>
      </c>
      <c r="M3236" t="s">
        <v>6009</v>
      </c>
      <c r="N3236" t="s">
        <v>40</v>
      </c>
      <c r="O3236">
        <v>1</v>
      </c>
    </row>
    <row r="3237" spans="1:15" x14ac:dyDescent="0.2">
      <c r="A3237" t="s">
        <v>6005</v>
      </c>
      <c r="B3237" t="s">
        <v>6010</v>
      </c>
      <c r="C3237" t="s">
        <v>3134</v>
      </c>
      <c r="D3237" t="s">
        <v>6009</v>
      </c>
      <c r="E3237" t="s">
        <v>35</v>
      </c>
      <c r="F3237">
        <v>1</v>
      </c>
      <c r="J3237" t="s">
        <v>6005</v>
      </c>
      <c r="K3237" t="s">
        <v>6006</v>
      </c>
      <c r="L3237">
        <v>1920</v>
      </c>
      <c r="M3237" t="s">
        <v>6007</v>
      </c>
      <c r="N3237" t="s">
        <v>38</v>
      </c>
      <c r="O3237">
        <v>37</v>
      </c>
    </row>
    <row r="3238" spans="1:15" x14ac:dyDescent="0.2">
      <c r="A3238" t="s">
        <v>6005</v>
      </c>
      <c r="B3238" t="s">
        <v>6010</v>
      </c>
      <c r="C3238" t="s">
        <v>995</v>
      </c>
      <c r="D3238" t="s">
        <v>6009</v>
      </c>
      <c r="E3238" t="s">
        <v>30</v>
      </c>
      <c r="F3238">
        <v>1</v>
      </c>
      <c r="J3238" t="s">
        <v>6005</v>
      </c>
      <c r="K3238" t="s">
        <v>6006</v>
      </c>
      <c r="L3238">
        <v>458</v>
      </c>
      <c r="M3238" t="s">
        <v>6007</v>
      </c>
      <c r="N3238" t="s">
        <v>26</v>
      </c>
      <c r="O3238">
        <v>1</v>
      </c>
    </row>
    <row r="3239" spans="1:15" x14ac:dyDescent="0.2">
      <c r="A3239" t="s">
        <v>6005</v>
      </c>
      <c r="B3239" t="s">
        <v>6010</v>
      </c>
      <c r="C3239" t="s">
        <v>1514</v>
      </c>
      <c r="D3239" t="s">
        <v>6009</v>
      </c>
      <c r="E3239" t="s">
        <v>40</v>
      </c>
      <c r="F3239">
        <v>2</v>
      </c>
      <c r="J3239" t="s">
        <v>6005</v>
      </c>
      <c r="K3239" t="s">
        <v>6021</v>
      </c>
      <c r="L3239">
        <v>1008</v>
      </c>
      <c r="M3239" t="s">
        <v>6009</v>
      </c>
      <c r="N3239" t="s">
        <v>32</v>
      </c>
      <c r="O3239">
        <v>1</v>
      </c>
    </row>
    <row r="3240" spans="1:15" x14ac:dyDescent="0.2">
      <c r="A3240" t="s">
        <v>6005</v>
      </c>
      <c r="B3240" t="s">
        <v>6013</v>
      </c>
      <c r="C3240" t="s">
        <v>3284</v>
      </c>
      <c r="D3240" t="s">
        <v>6007</v>
      </c>
      <c r="E3240" t="s">
        <v>40</v>
      </c>
      <c r="F3240">
        <v>1</v>
      </c>
      <c r="J3240" t="s">
        <v>6005</v>
      </c>
      <c r="K3240" t="s">
        <v>6006</v>
      </c>
      <c r="L3240">
        <v>1243</v>
      </c>
      <c r="M3240" t="s">
        <v>6009</v>
      </c>
      <c r="N3240" t="s">
        <v>34</v>
      </c>
      <c r="O3240">
        <v>3</v>
      </c>
    </row>
    <row r="3241" spans="1:15" x14ac:dyDescent="0.2">
      <c r="A3241" t="s">
        <v>6005</v>
      </c>
      <c r="B3241" t="s">
        <v>6015</v>
      </c>
      <c r="C3241" t="s">
        <v>3767</v>
      </c>
      <c r="D3241" t="s">
        <v>6009</v>
      </c>
      <c r="E3241" t="s">
        <v>32</v>
      </c>
      <c r="F3241">
        <v>2</v>
      </c>
      <c r="J3241" t="s">
        <v>6005</v>
      </c>
      <c r="K3241" t="s">
        <v>6010</v>
      </c>
      <c r="L3241">
        <v>1548</v>
      </c>
      <c r="M3241" t="s">
        <v>6009</v>
      </c>
      <c r="N3241" t="s">
        <v>29</v>
      </c>
      <c r="O3241">
        <v>1</v>
      </c>
    </row>
    <row r="3242" spans="1:15" x14ac:dyDescent="0.2">
      <c r="A3242" t="s">
        <v>6005</v>
      </c>
      <c r="B3242" t="s">
        <v>6012</v>
      </c>
      <c r="C3242" t="s">
        <v>4440</v>
      </c>
      <c r="D3242" t="s">
        <v>6009</v>
      </c>
      <c r="E3242" t="s">
        <v>27</v>
      </c>
      <c r="F3242">
        <v>5</v>
      </c>
      <c r="J3242" t="s">
        <v>6005</v>
      </c>
      <c r="K3242" t="s">
        <v>6008</v>
      </c>
      <c r="L3242">
        <v>1555</v>
      </c>
      <c r="M3242" t="s">
        <v>6009</v>
      </c>
      <c r="N3242" t="s">
        <v>36</v>
      </c>
      <c r="O3242">
        <v>1</v>
      </c>
    </row>
    <row r="3243" spans="1:15" x14ac:dyDescent="0.2">
      <c r="A3243" t="s">
        <v>6005</v>
      </c>
      <c r="B3243" t="s">
        <v>6016</v>
      </c>
      <c r="C3243" t="s">
        <v>2387</v>
      </c>
      <c r="D3243" t="s">
        <v>6007</v>
      </c>
      <c r="E3243" t="s">
        <v>34</v>
      </c>
      <c r="F3243">
        <v>1</v>
      </c>
      <c r="J3243" t="s">
        <v>6005</v>
      </c>
      <c r="K3243" t="s">
        <v>6012</v>
      </c>
      <c r="L3243">
        <v>377</v>
      </c>
      <c r="M3243" t="s">
        <v>6009</v>
      </c>
      <c r="N3243" t="s">
        <v>33</v>
      </c>
      <c r="O3243">
        <v>1</v>
      </c>
    </row>
    <row r="3244" spans="1:15" x14ac:dyDescent="0.2">
      <c r="A3244" t="s">
        <v>6005</v>
      </c>
      <c r="B3244" t="s">
        <v>6010</v>
      </c>
      <c r="C3244" t="s">
        <v>779</v>
      </c>
      <c r="D3244" t="s">
        <v>6007</v>
      </c>
      <c r="E3244" t="s">
        <v>26</v>
      </c>
      <c r="F3244">
        <v>1</v>
      </c>
      <c r="J3244" t="s">
        <v>6005</v>
      </c>
      <c r="K3244" t="s">
        <v>6012</v>
      </c>
      <c r="L3244">
        <v>953</v>
      </c>
      <c r="M3244" t="s">
        <v>6009</v>
      </c>
      <c r="N3244" t="s">
        <v>33</v>
      </c>
      <c r="O3244">
        <v>1</v>
      </c>
    </row>
    <row r="3245" spans="1:15" x14ac:dyDescent="0.2">
      <c r="A3245" t="s">
        <v>6005</v>
      </c>
      <c r="B3245" t="s">
        <v>6020</v>
      </c>
      <c r="C3245" t="s">
        <v>2278</v>
      </c>
      <c r="D3245" t="s">
        <v>6009</v>
      </c>
      <c r="E3245" t="s">
        <v>39</v>
      </c>
      <c r="F3245">
        <v>1</v>
      </c>
      <c r="J3245" t="s">
        <v>6005</v>
      </c>
      <c r="K3245" t="s">
        <v>6015</v>
      </c>
      <c r="L3245">
        <v>1503</v>
      </c>
      <c r="M3245" t="s">
        <v>6007</v>
      </c>
      <c r="N3245" t="s">
        <v>34</v>
      </c>
      <c r="O3245">
        <v>1</v>
      </c>
    </row>
    <row r="3246" spans="1:15" x14ac:dyDescent="0.2">
      <c r="A3246" t="s">
        <v>6005</v>
      </c>
      <c r="B3246" t="s">
        <v>6018</v>
      </c>
      <c r="C3246" t="s">
        <v>1583</v>
      </c>
      <c r="D3246" t="s">
        <v>6007</v>
      </c>
      <c r="E3246" t="s">
        <v>37</v>
      </c>
      <c r="F3246">
        <v>1</v>
      </c>
      <c r="J3246" t="s">
        <v>6005</v>
      </c>
      <c r="K3246" t="s">
        <v>6008</v>
      </c>
      <c r="L3246">
        <v>1744</v>
      </c>
      <c r="M3246" t="s">
        <v>6009</v>
      </c>
      <c r="N3246" t="s">
        <v>38</v>
      </c>
      <c r="O3246">
        <v>3</v>
      </c>
    </row>
    <row r="3247" spans="1:15" x14ac:dyDescent="0.2">
      <c r="A3247" t="s">
        <v>6005</v>
      </c>
      <c r="B3247" t="s">
        <v>6016</v>
      </c>
      <c r="C3247" t="s">
        <v>2201</v>
      </c>
      <c r="D3247" t="s">
        <v>6009</v>
      </c>
      <c r="E3247" t="s">
        <v>36</v>
      </c>
      <c r="F3247">
        <v>11</v>
      </c>
      <c r="J3247" t="s">
        <v>6005</v>
      </c>
      <c r="K3247" t="s">
        <v>6012</v>
      </c>
      <c r="L3247">
        <v>53</v>
      </c>
      <c r="M3247" t="s">
        <v>6007</v>
      </c>
      <c r="N3247" t="s">
        <v>35</v>
      </c>
      <c r="O3247">
        <v>1</v>
      </c>
    </row>
    <row r="3248" spans="1:15" x14ac:dyDescent="0.2">
      <c r="A3248" t="s">
        <v>6005</v>
      </c>
      <c r="B3248" t="s">
        <v>6006</v>
      </c>
      <c r="C3248" t="s">
        <v>1773</v>
      </c>
      <c r="D3248" t="s">
        <v>6009</v>
      </c>
      <c r="E3248" t="s">
        <v>40</v>
      </c>
      <c r="F3248">
        <v>4</v>
      </c>
      <c r="J3248" t="s">
        <v>6005</v>
      </c>
      <c r="K3248" t="s">
        <v>6024</v>
      </c>
      <c r="L3248">
        <v>671</v>
      </c>
      <c r="M3248" t="s">
        <v>6009</v>
      </c>
      <c r="N3248" t="s">
        <v>38</v>
      </c>
      <c r="O3248">
        <v>1</v>
      </c>
    </row>
    <row r="3249" spans="1:15" x14ac:dyDescent="0.2">
      <c r="A3249" t="s">
        <v>6005</v>
      </c>
      <c r="B3249" t="s">
        <v>6010</v>
      </c>
      <c r="C3249" t="s">
        <v>3420</v>
      </c>
      <c r="D3249" t="s">
        <v>6009</v>
      </c>
      <c r="E3249" t="s">
        <v>33</v>
      </c>
      <c r="F3249">
        <v>1</v>
      </c>
      <c r="J3249" t="s">
        <v>6005</v>
      </c>
      <c r="K3249" t="s">
        <v>6013</v>
      </c>
      <c r="L3249">
        <v>1489</v>
      </c>
      <c r="M3249" t="s">
        <v>6009</v>
      </c>
      <c r="N3249" t="s">
        <v>36</v>
      </c>
      <c r="O3249">
        <v>6</v>
      </c>
    </row>
    <row r="3250" spans="1:15" x14ac:dyDescent="0.2">
      <c r="A3250" t="s">
        <v>6005</v>
      </c>
      <c r="B3250" t="s">
        <v>6021</v>
      </c>
      <c r="C3250" t="s">
        <v>2451</v>
      </c>
      <c r="D3250" t="s">
        <v>6007</v>
      </c>
      <c r="E3250" t="s">
        <v>35</v>
      </c>
      <c r="F3250">
        <v>1</v>
      </c>
      <c r="J3250" t="s">
        <v>6005</v>
      </c>
      <c r="K3250" t="s">
        <v>6027</v>
      </c>
      <c r="L3250">
        <v>1620</v>
      </c>
      <c r="M3250" t="s">
        <v>6009</v>
      </c>
      <c r="N3250" t="s">
        <v>36</v>
      </c>
      <c r="O3250">
        <v>2</v>
      </c>
    </row>
    <row r="3251" spans="1:15" x14ac:dyDescent="0.2">
      <c r="A3251" t="s">
        <v>6005</v>
      </c>
      <c r="B3251" t="s">
        <v>6026</v>
      </c>
      <c r="C3251" t="s">
        <v>1619</v>
      </c>
      <c r="D3251" t="s">
        <v>6009</v>
      </c>
      <c r="E3251" t="s">
        <v>32</v>
      </c>
      <c r="F3251">
        <v>1</v>
      </c>
      <c r="J3251" t="s">
        <v>6005</v>
      </c>
      <c r="K3251" t="s">
        <v>6012</v>
      </c>
      <c r="L3251">
        <v>879</v>
      </c>
      <c r="M3251" t="s">
        <v>6007</v>
      </c>
      <c r="N3251" t="s">
        <v>37</v>
      </c>
      <c r="O3251">
        <v>1</v>
      </c>
    </row>
    <row r="3252" spans="1:15" x14ac:dyDescent="0.2">
      <c r="A3252" t="s">
        <v>6005</v>
      </c>
      <c r="B3252" t="s">
        <v>6011</v>
      </c>
      <c r="C3252" t="s">
        <v>3771</v>
      </c>
      <c r="D3252" t="s">
        <v>6009</v>
      </c>
      <c r="E3252" t="s">
        <v>31</v>
      </c>
      <c r="F3252">
        <v>1</v>
      </c>
      <c r="J3252" t="s">
        <v>6005</v>
      </c>
      <c r="K3252" t="s">
        <v>6021</v>
      </c>
      <c r="L3252">
        <v>993</v>
      </c>
      <c r="M3252" t="s">
        <v>6009</v>
      </c>
      <c r="N3252" t="s">
        <v>38</v>
      </c>
      <c r="O3252">
        <v>1</v>
      </c>
    </row>
    <row r="3253" spans="1:15" x14ac:dyDescent="0.2">
      <c r="A3253" t="s">
        <v>6005</v>
      </c>
      <c r="B3253" t="s">
        <v>6010</v>
      </c>
      <c r="C3253" t="s">
        <v>4036</v>
      </c>
      <c r="D3253" t="s">
        <v>6009</v>
      </c>
      <c r="E3253" t="s">
        <v>39</v>
      </c>
      <c r="F3253">
        <v>2</v>
      </c>
      <c r="J3253" t="s">
        <v>6005</v>
      </c>
      <c r="K3253" t="s">
        <v>6016</v>
      </c>
      <c r="L3253">
        <v>1666</v>
      </c>
      <c r="M3253" t="s">
        <v>6007</v>
      </c>
      <c r="N3253" t="s">
        <v>29</v>
      </c>
      <c r="O3253">
        <v>1</v>
      </c>
    </row>
    <row r="3254" spans="1:15" x14ac:dyDescent="0.2">
      <c r="A3254" t="s">
        <v>6005</v>
      </c>
      <c r="B3254" t="s">
        <v>6010</v>
      </c>
      <c r="C3254" t="s">
        <v>2203</v>
      </c>
      <c r="D3254" t="s">
        <v>6009</v>
      </c>
      <c r="E3254" t="s">
        <v>38</v>
      </c>
      <c r="F3254">
        <v>13</v>
      </c>
      <c r="J3254" t="s">
        <v>6005</v>
      </c>
      <c r="K3254" t="s">
        <v>6015</v>
      </c>
      <c r="L3254">
        <v>668</v>
      </c>
      <c r="M3254" t="s">
        <v>6009</v>
      </c>
      <c r="N3254" t="s">
        <v>36</v>
      </c>
      <c r="O3254">
        <v>2</v>
      </c>
    </row>
    <row r="3255" spans="1:15" x14ac:dyDescent="0.2">
      <c r="A3255" t="s">
        <v>6005</v>
      </c>
      <c r="B3255" t="s">
        <v>6014</v>
      </c>
      <c r="C3255" t="s">
        <v>4440</v>
      </c>
      <c r="D3255" t="s">
        <v>6007</v>
      </c>
      <c r="E3255" t="s">
        <v>41</v>
      </c>
      <c r="F3255">
        <v>11</v>
      </c>
      <c r="J3255" t="s">
        <v>6005</v>
      </c>
      <c r="K3255" t="s">
        <v>6016</v>
      </c>
      <c r="L3255">
        <v>52</v>
      </c>
      <c r="M3255" t="s">
        <v>6007</v>
      </c>
      <c r="N3255" t="s">
        <v>39</v>
      </c>
      <c r="O3255">
        <v>1</v>
      </c>
    </row>
    <row r="3256" spans="1:15" x14ac:dyDescent="0.2">
      <c r="A3256" t="s">
        <v>6005</v>
      </c>
      <c r="B3256" t="s">
        <v>6017</v>
      </c>
      <c r="C3256" t="s">
        <v>1605</v>
      </c>
      <c r="D3256" t="s">
        <v>6007</v>
      </c>
      <c r="E3256" t="s">
        <v>30</v>
      </c>
      <c r="F3256">
        <v>1</v>
      </c>
      <c r="J3256" t="s">
        <v>6005</v>
      </c>
      <c r="K3256" t="s">
        <v>6018</v>
      </c>
      <c r="L3256">
        <v>1100</v>
      </c>
      <c r="M3256" t="s">
        <v>6007</v>
      </c>
      <c r="N3256" t="s">
        <v>42</v>
      </c>
      <c r="O3256">
        <v>3</v>
      </c>
    </row>
    <row r="3257" spans="1:15" x14ac:dyDescent="0.2">
      <c r="A3257" t="s">
        <v>6005</v>
      </c>
      <c r="B3257" t="s">
        <v>6014</v>
      </c>
      <c r="C3257" t="s">
        <v>3556</v>
      </c>
      <c r="D3257" t="s">
        <v>6009</v>
      </c>
      <c r="E3257" t="s">
        <v>37</v>
      </c>
      <c r="F3257">
        <v>1</v>
      </c>
      <c r="J3257" t="s">
        <v>6005</v>
      </c>
      <c r="K3257" t="s">
        <v>6013</v>
      </c>
      <c r="L3257">
        <v>1528</v>
      </c>
      <c r="M3257" t="s">
        <v>6009</v>
      </c>
      <c r="N3257" t="s">
        <v>34</v>
      </c>
      <c r="O3257">
        <v>2</v>
      </c>
    </row>
    <row r="3258" spans="1:15" x14ac:dyDescent="0.2">
      <c r="A3258" t="s">
        <v>6005</v>
      </c>
      <c r="B3258" t="s">
        <v>6010</v>
      </c>
      <c r="C3258" t="s">
        <v>2794</v>
      </c>
      <c r="D3258" t="s">
        <v>6009</v>
      </c>
      <c r="E3258" t="s">
        <v>35</v>
      </c>
      <c r="F3258">
        <v>1</v>
      </c>
      <c r="J3258" t="s">
        <v>6005</v>
      </c>
      <c r="K3258" t="s">
        <v>6018</v>
      </c>
      <c r="L3258">
        <v>1005</v>
      </c>
      <c r="M3258" t="s">
        <v>6007</v>
      </c>
      <c r="N3258" t="s">
        <v>33</v>
      </c>
      <c r="O3258">
        <v>1</v>
      </c>
    </row>
    <row r="3259" spans="1:15" x14ac:dyDescent="0.2">
      <c r="A3259" t="s">
        <v>6005</v>
      </c>
      <c r="B3259" t="s">
        <v>6018</v>
      </c>
      <c r="C3259" t="s">
        <v>4432</v>
      </c>
      <c r="D3259" t="s">
        <v>6009</v>
      </c>
      <c r="E3259" t="s">
        <v>36</v>
      </c>
      <c r="F3259">
        <v>5</v>
      </c>
      <c r="J3259" t="s">
        <v>6005</v>
      </c>
      <c r="K3259" t="s">
        <v>6023</v>
      </c>
      <c r="L3259">
        <v>1008</v>
      </c>
      <c r="M3259" t="s">
        <v>6007</v>
      </c>
      <c r="N3259" t="s">
        <v>32</v>
      </c>
      <c r="O3259">
        <v>1</v>
      </c>
    </row>
    <row r="3260" spans="1:15" x14ac:dyDescent="0.2">
      <c r="A3260" t="s">
        <v>6005</v>
      </c>
      <c r="B3260" t="s">
        <v>6013</v>
      </c>
      <c r="C3260" t="s">
        <v>3729</v>
      </c>
      <c r="D3260" t="s">
        <v>6009</v>
      </c>
      <c r="E3260" t="s">
        <v>32</v>
      </c>
      <c r="F3260">
        <v>1</v>
      </c>
      <c r="J3260" t="s">
        <v>6005</v>
      </c>
      <c r="K3260" t="s">
        <v>6013</v>
      </c>
      <c r="L3260">
        <v>1571</v>
      </c>
      <c r="M3260" t="s">
        <v>6007</v>
      </c>
      <c r="N3260" t="s">
        <v>36</v>
      </c>
      <c r="O3260">
        <v>1</v>
      </c>
    </row>
    <row r="3261" spans="1:15" x14ac:dyDescent="0.2">
      <c r="A3261" t="s">
        <v>6005</v>
      </c>
      <c r="B3261" t="s">
        <v>6012</v>
      </c>
      <c r="C3261" t="s">
        <v>1915</v>
      </c>
      <c r="D3261" t="s">
        <v>6009</v>
      </c>
      <c r="E3261" t="s">
        <v>39</v>
      </c>
      <c r="F3261">
        <v>5</v>
      </c>
      <c r="J3261" t="s">
        <v>6005</v>
      </c>
      <c r="K3261" t="s">
        <v>6011</v>
      </c>
      <c r="L3261">
        <v>1909</v>
      </c>
      <c r="M3261" t="s">
        <v>6009</v>
      </c>
      <c r="N3261" t="s">
        <v>35</v>
      </c>
      <c r="O3261">
        <v>10</v>
      </c>
    </row>
    <row r="3262" spans="1:15" x14ac:dyDescent="0.2">
      <c r="A3262" t="s">
        <v>6005</v>
      </c>
      <c r="B3262" t="s">
        <v>6010</v>
      </c>
      <c r="C3262" t="s">
        <v>2770</v>
      </c>
      <c r="D3262" t="s">
        <v>6009</v>
      </c>
      <c r="E3262" t="s">
        <v>35</v>
      </c>
      <c r="F3262">
        <v>3</v>
      </c>
      <c r="J3262" t="s">
        <v>6005</v>
      </c>
      <c r="K3262" t="s">
        <v>6019</v>
      </c>
      <c r="L3262">
        <v>990</v>
      </c>
      <c r="M3262" t="s">
        <v>6007</v>
      </c>
      <c r="N3262" t="s">
        <v>32</v>
      </c>
      <c r="O3262">
        <v>1</v>
      </c>
    </row>
    <row r="3263" spans="1:15" x14ac:dyDescent="0.2">
      <c r="A3263" t="s">
        <v>6005</v>
      </c>
      <c r="B3263" t="s">
        <v>6010</v>
      </c>
      <c r="C3263" t="s">
        <v>1985</v>
      </c>
      <c r="D3263" t="s">
        <v>6007</v>
      </c>
      <c r="E3263" t="s">
        <v>42</v>
      </c>
      <c r="F3263">
        <v>1</v>
      </c>
      <c r="J3263" t="s">
        <v>6005</v>
      </c>
      <c r="K3263" t="s">
        <v>6015</v>
      </c>
      <c r="L3263">
        <v>1440</v>
      </c>
      <c r="M3263" t="s">
        <v>6009</v>
      </c>
      <c r="N3263" t="s">
        <v>41</v>
      </c>
      <c r="O3263">
        <v>1</v>
      </c>
    </row>
    <row r="3264" spans="1:15" x14ac:dyDescent="0.2">
      <c r="A3264" t="s">
        <v>6005</v>
      </c>
      <c r="B3264" t="s">
        <v>6010</v>
      </c>
      <c r="C3264" t="s">
        <v>3232</v>
      </c>
      <c r="D3264" t="s">
        <v>6009</v>
      </c>
      <c r="E3264" t="s">
        <v>33</v>
      </c>
      <c r="F3264">
        <v>3</v>
      </c>
      <c r="J3264" t="s">
        <v>6005</v>
      </c>
      <c r="K3264" t="s">
        <v>6027</v>
      </c>
      <c r="L3264">
        <v>727</v>
      </c>
      <c r="M3264" t="s">
        <v>6007</v>
      </c>
      <c r="N3264" t="s">
        <v>33</v>
      </c>
      <c r="O3264">
        <v>2</v>
      </c>
    </row>
    <row r="3265" spans="1:15" x14ac:dyDescent="0.2">
      <c r="A3265" t="s">
        <v>6005</v>
      </c>
      <c r="B3265" t="s">
        <v>6010</v>
      </c>
      <c r="C3265" t="s">
        <v>3715</v>
      </c>
      <c r="D3265" t="s">
        <v>6007</v>
      </c>
      <c r="E3265" t="s">
        <v>42</v>
      </c>
      <c r="F3265">
        <v>4</v>
      </c>
      <c r="J3265" t="s">
        <v>6005</v>
      </c>
      <c r="K3265" t="s">
        <v>6010</v>
      </c>
      <c r="L3265">
        <v>1410</v>
      </c>
      <c r="M3265" t="s">
        <v>6007</v>
      </c>
      <c r="N3265" t="s">
        <v>37</v>
      </c>
      <c r="O3265">
        <v>2</v>
      </c>
    </row>
    <row r="3266" spans="1:15" x14ac:dyDescent="0.2">
      <c r="A3266" t="s">
        <v>6005</v>
      </c>
      <c r="B3266" t="s">
        <v>6012</v>
      </c>
      <c r="C3266" t="s">
        <v>1799</v>
      </c>
      <c r="D3266" t="s">
        <v>6009</v>
      </c>
      <c r="E3266" t="s">
        <v>32</v>
      </c>
      <c r="F3266">
        <v>1</v>
      </c>
      <c r="J3266" t="s">
        <v>6005</v>
      </c>
      <c r="K3266" t="s">
        <v>6010</v>
      </c>
      <c r="L3266">
        <v>255</v>
      </c>
      <c r="M3266" t="s">
        <v>6009</v>
      </c>
      <c r="N3266" t="s">
        <v>38</v>
      </c>
      <c r="O3266">
        <v>4</v>
      </c>
    </row>
    <row r="3267" spans="1:15" x14ac:dyDescent="0.2">
      <c r="A3267" t="s">
        <v>6005</v>
      </c>
      <c r="B3267" t="s">
        <v>6026</v>
      </c>
      <c r="C3267" t="s">
        <v>1533</v>
      </c>
      <c r="D3267" t="s">
        <v>6009</v>
      </c>
      <c r="E3267" t="s">
        <v>40</v>
      </c>
      <c r="F3267">
        <v>1</v>
      </c>
      <c r="J3267" t="s">
        <v>6005</v>
      </c>
      <c r="K3267" t="s">
        <v>6011</v>
      </c>
      <c r="L3267">
        <v>370</v>
      </c>
      <c r="M3267" t="s">
        <v>6007</v>
      </c>
      <c r="N3267" t="s">
        <v>35</v>
      </c>
      <c r="O3267">
        <v>11</v>
      </c>
    </row>
    <row r="3268" spans="1:15" x14ac:dyDescent="0.2">
      <c r="A3268" t="s">
        <v>6005</v>
      </c>
      <c r="B3268" t="s">
        <v>6012</v>
      </c>
      <c r="C3268" t="s">
        <v>1279</v>
      </c>
      <c r="D3268" t="s">
        <v>6007</v>
      </c>
      <c r="E3268" t="s">
        <v>29</v>
      </c>
      <c r="F3268">
        <v>1</v>
      </c>
      <c r="J3268" t="s">
        <v>6005</v>
      </c>
      <c r="K3268" t="s">
        <v>6011</v>
      </c>
      <c r="L3268">
        <v>1089</v>
      </c>
      <c r="M3268" t="s">
        <v>6009</v>
      </c>
      <c r="N3268" t="s">
        <v>33</v>
      </c>
      <c r="O3268">
        <v>2</v>
      </c>
    </row>
    <row r="3269" spans="1:15" x14ac:dyDescent="0.2">
      <c r="A3269" t="s">
        <v>6005</v>
      </c>
      <c r="B3269" t="s">
        <v>6014</v>
      </c>
      <c r="C3269" t="s">
        <v>288</v>
      </c>
      <c r="D3269" t="s">
        <v>6007</v>
      </c>
      <c r="E3269" t="s">
        <v>42</v>
      </c>
      <c r="F3269">
        <v>1</v>
      </c>
      <c r="J3269" t="s">
        <v>6005</v>
      </c>
      <c r="K3269" t="s">
        <v>6010</v>
      </c>
      <c r="L3269">
        <v>1440</v>
      </c>
      <c r="M3269" t="s">
        <v>6007</v>
      </c>
      <c r="N3269" t="s">
        <v>41</v>
      </c>
      <c r="O3269">
        <v>1</v>
      </c>
    </row>
    <row r="3270" spans="1:15" x14ac:dyDescent="0.2">
      <c r="A3270" t="s">
        <v>6005</v>
      </c>
      <c r="B3270" t="s">
        <v>6018</v>
      </c>
      <c r="C3270" t="s">
        <v>3390</v>
      </c>
      <c r="D3270" t="s">
        <v>6007</v>
      </c>
      <c r="E3270" t="s">
        <v>38</v>
      </c>
      <c r="F3270">
        <v>1</v>
      </c>
      <c r="J3270" t="s">
        <v>6005</v>
      </c>
      <c r="K3270" t="s">
        <v>6014</v>
      </c>
      <c r="L3270">
        <v>76</v>
      </c>
      <c r="M3270" t="s">
        <v>6009</v>
      </c>
      <c r="N3270" t="s">
        <v>33</v>
      </c>
      <c r="O3270">
        <v>2</v>
      </c>
    </row>
    <row r="3271" spans="1:15" x14ac:dyDescent="0.2">
      <c r="A3271" t="s">
        <v>6005</v>
      </c>
      <c r="B3271" t="s">
        <v>6010</v>
      </c>
      <c r="C3271" t="s">
        <v>1009</v>
      </c>
      <c r="D3271" t="s">
        <v>6009</v>
      </c>
      <c r="E3271" t="s">
        <v>30</v>
      </c>
      <c r="F3271">
        <v>1</v>
      </c>
      <c r="J3271" t="s">
        <v>6005</v>
      </c>
      <c r="K3271" t="s">
        <v>6018</v>
      </c>
      <c r="L3271">
        <v>1089</v>
      </c>
      <c r="M3271" t="s">
        <v>6009</v>
      </c>
      <c r="N3271" t="s">
        <v>38</v>
      </c>
      <c r="O3271">
        <v>3</v>
      </c>
    </row>
    <row r="3272" spans="1:15" x14ac:dyDescent="0.2">
      <c r="A3272" t="s">
        <v>6005</v>
      </c>
      <c r="B3272" t="s">
        <v>6013</v>
      </c>
      <c r="C3272" t="s">
        <v>4368</v>
      </c>
      <c r="D3272" t="s">
        <v>6007</v>
      </c>
      <c r="E3272" t="s">
        <v>41</v>
      </c>
      <c r="F3272">
        <v>7</v>
      </c>
      <c r="J3272" t="s">
        <v>6005</v>
      </c>
      <c r="K3272" t="s">
        <v>6013</v>
      </c>
      <c r="L3272">
        <v>409</v>
      </c>
      <c r="M3272" t="s">
        <v>6007</v>
      </c>
      <c r="N3272" t="s">
        <v>29</v>
      </c>
      <c r="O3272">
        <v>1</v>
      </c>
    </row>
    <row r="3273" spans="1:15" x14ac:dyDescent="0.2">
      <c r="A3273" t="s">
        <v>6005</v>
      </c>
      <c r="B3273" t="s">
        <v>6008</v>
      </c>
      <c r="C3273" t="s">
        <v>2615</v>
      </c>
      <c r="D3273" t="s">
        <v>6007</v>
      </c>
      <c r="E3273" t="s">
        <v>29</v>
      </c>
      <c r="F3273">
        <v>1</v>
      </c>
      <c r="J3273" t="s">
        <v>6005</v>
      </c>
      <c r="K3273" t="s">
        <v>6017</v>
      </c>
      <c r="L3273">
        <v>642</v>
      </c>
      <c r="M3273" t="s">
        <v>6009</v>
      </c>
      <c r="N3273" t="s">
        <v>37</v>
      </c>
      <c r="O3273">
        <v>5</v>
      </c>
    </row>
    <row r="3274" spans="1:15" x14ac:dyDescent="0.2">
      <c r="A3274" t="s">
        <v>6005</v>
      </c>
      <c r="B3274" t="s">
        <v>6010</v>
      </c>
      <c r="C3274" t="s">
        <v>3284</v>
      </c>
      <c r="D3274" t="s">
        <v>6009</v>
      </c>
      <c r="E3274" t="s">
        <v>29</v>
      </c>
      <c r="F3274">
        <v>6</v>
      </c>
      <c r="J3274" t="s">
        <v>6005</v>
      </c>
      <c r="K3274" t="s">
        <v>6018</v>
      </c>
      <c r="L3274">
        <v>1089</v>
      </c>
      <c r="M3274" t="s">
        <v>6007</v>
      </c>
      <c r="N3274" t="s">
        <v>31</v>
      </c>
      <c r="O3274">
        <v>1</v>
      </c>
    </row>
    <row r="3275" spans="1:15" x14ac:dyDescent="0.2">
      <c r="A3275" t="s">
        <v>6005</v>
      </c>
      <c r="B3275" t="s">
        <v>6010</v>
      </c>
      <c r="C3275" t="s">
        <v>2255</v>
      </c>
      <c r="D3275" t="s">
        <v>6009</v>
      </c>
      <c r="E3275" t="s">
        <v>39</v>
      </c>
      <c r="F3275">
        <v>3</v>
      </c>
      <c r="J3275" t="s">
        <v>6005</v>
      </c>
      <c r="K3275" t="s">
        <v>6015</v>
      </c>
      <c r="L3275">
        <v>678</v>
      </c>
      <c r="M3275" t="s">
        <v>6007</v>
      </c>
      <c r="N3275" t="s">
        <v>41</v>
      </c>
      <c r="O3275">
        <v>1</v>
      </c>
    </row>
    <row r="3276" spans="1:15" x14ac:dyDescent="0.2">
      <c r="A3276" t="s">
        <v>6005</v>
      </c>
      <c r="B3276" t="s">
        <v>6018</v>
      </c>
      <c r="C3276" t="s">
        <v>1474</v>
      </c>
      <c r="D3276" t="s">
        <v>6007</v>
      </c>
      <c r="E3276" t="s">
        <v>36</v>
      </c>
      <c r="F3276">
        <v>2</v>
      </c>
      <c r="J3276" t="s">
        <v>6005</v>
      </c>
      <c r="K3276" t="s">
        <v>6006</v>
      </c>
      <c r="L3276">
        <v>1566</v>
      </c>
      <c r="M3276" t="s">
        <v>6009</v>
      </c>
      <c r="N3276" t="s">
        <v>30</v>
      </c>
      <c r="O3276">
        <v>1</v>
      </c>
    </row>
    <row r="3277" spans="1:15" x14ac:dyDescent="0.2">
      <c r="A3277" t="s">
        <v>6005</v>
      </c>
      <c r="B3277" t="s">
        <v>6019</v>
      </c>
      <c r="C3277" t="s">
        <v>2264</v>
      </c>
      <c r="D3277" t="s">
        <v>6009</v>
      </c>
      <c r="E3277" t="s">
        <v>35</v>
      </c>
      <c r="F3277">
        <v>1</v>
      </c>
      <c r="J3277" t="s">
        <v>6005</v>
      </c>
      <c r="K3277" t="s">
        <v>6016</v>
      </c>
      <c r="L3277">
        <v>1196</v>
      </c>
      <c r="M3277" t="s">
        <v>6007</v>
      </c>
      <c r="N3277" t="s">
        <v>27</v>
      </c>
      <c r="O3277">
        <v>1</v>
      </c>
    </row>
    <row r="3278" spans="1:15" x14ac:dyDescent="0.2">
      <c r="A3278" t="s">
        <v>6005</v>
      </c>
      <c r="B3278" t="s">
        <v>6020</v>
      </c>
      <c r="C3278" t="s">
        <v>4068</v>
      </c>
      <c r="D3278" t="s">
        <v>6009</v>
      </c>
      <c r="E3278" t="s">
        <v>32</v>
      </c>
      <c r="F3278">
        <v>1</v>
      </c>
      <c r="J3278" t="s">
        <v>6005</v>
      </c>
      <c r="K3278" t="s">
        <v>6012</v>
      </c>
      <c r="L3278">
        <v>1529</v>
      </c>
      <c r="M3278" t="s">
        <v>6009</v>
      </c>
      <c r="N3278" t="s">
        <v>38</v>
      </c>
      <c r="O3278">
        <v>1</v>
      </c>
    </row>
    <row r="3279" spans="1:15" x14ac:dyDescent="0.2">
      <c r="A3279" t="s">
        <v>6005</v>
      </c>
      <c r="B3279" t="s">
        <v>6010</v>
      </c>
      <c r="C3279" t="s">
        <v>2115</v>
      </c>
      <c r="D3279" t="s">
        <v>6007</v>
      </c>
      <c r="E3279" t="s">
        <v>30</v>
      </c>
      <c r="F3279">
        <v>1</v>
      </c>
      <c r="J3279" t="s">
        <v>6005</v>
      </c>
      <c r="K3279" t="s">
        <v>6010</v>
      </c>
      <c r="L3279">
        <v>1748</v>
      </c>
      <c r="M3279" t="s">
        <v>6009</v>
      </c>
      <c r="N3279" t="s">
        <v>42</v>
      </c>
      <c r="O3279">
        <v>4</v>
      </c>
    </row>
    <row r="3280" spans="1:15" x14ac:dyDescent="0.2">
      <c r="A3280" t="s">
        <v>6005</v>
      </c>
      <c r="B3280" t="s">
        <v>6010</v>
      </c>
      <c r="C3280" t="s">
        <v>2828</v>
      </c>
      <c r="D3280" t="s">
        <v>6009</v>
      </c>
      <c r="E3280" t="s">
        <v>32</v>
      </c>
      <c r="F3280">
        <v>2</v>
      </c>
      <c r="J3280" t="s">
        <v>6005</v>
      </c>
      <c r="K3280" t="s">
        <v>6021</v>
      </c>
      <c r="L3280">
        <v>1990</v>
      </c>
      <c r="M3280" t="s">
        <v>6007</v>
      </c>
      <c r="N3280" t="s">
        <v>39</v>
      </c>
      <c r="O3280">
        <v>1</v>
      </c>
    </row>
    <row r="3281" spans="1:15" x14ac:dyDescent="0.2">
      <c r="A3281" t="s">
        <v>6005</v>
      </c>
      <c r="B3281" t="s">
        <v>6013</v>
      </c>
      <c r="C3281" t="s">
        <v>2920</v>
      </c>
      <c r="D3281" t="s">
        <v>6009</v>
      </c>
      <c r="E3281" t="s">
        <v>37</v>
      </c>
      <c r="F3281">
        <v>1</v>
      </c>
      <c r="J3281" t="s">
        <v>6005</v>
      </c>
      <c r="K3281" t="s">
        <v>6012</v>
      </c>
      <c r="L3281">
        <v>1620</v>
      </c>
      <c r="M3281" t="s">
        <v>6009</v>
      </c>
      <c r="N3281" t="s">
        <v>37</v>
      </c>
      <c r="O3281">
        <v>14</v>
      </c>
    </row>
    <row r="3282" spans="1:15" x14ac:dyDescent="0.2">
      <c r="A3282" t="s">
        <v>6005</v>
      </c>
      <c r="B3282" t="s">
        <v>6008</v>
      </c>
      <c r="C3282" t="s">
        <v>1557</v>
      </c>
      <c r="D3282" t="s">
        <v>6009</v>
      </c>
      <c r="E3282" t="s">
        <v>33</v>
      </c>
      <c r="F3282">
        <v>1</v>
      </c>
      <c r="J3282" t="s">
        <v>6005</v>
      </c>
      <c r="K3282" t="s">
        <v>6011</v>
      </c>
      <c r="L3282">
        <v>908</v>
      </c>
      <c r="M3282" t="s">
        <v>6009</v>
      </c>
      <c r="N3282" t="s">
        <v>33</v>
      </c>
      <c r="O3282">
        <v>1</v>
      </c>
    </row>
    <row r="3283" spans="1:15" x14ac:dyDescent="0.2">
      <c r="A3283" t="s">
        <v>6005</v>
      </c>
      <c r="B3283" t="s">
        <v>6025</v>
      </c>
      <c r="C3283" t="s">
        <v>3994</v>
      </c>
      <c r="D3283" t="s">
        <v>6007</v>
      </c>
      <c r="E3283" t="s">
        <v>29</v>
      </c>
      <c r="F3283">
        <v>1</v>
      </c>
      <c r="J3283" t="s">
        <v>6005</v>
      </c>
      <c r="K3283" t="s">
        <v>6012</v>
      </c>
      <c r="L3283">
        <v>1410</v>
      </c>
      <c r="M3283" t="s">
        <v>6007</v>
      </c>
      <c r="N3283" t="s">
        <v>36</v>
      </c>
      <c r="O3283">
        <v>1</v>
      </c>
    </row>
    <row r="3284" spans="1:15" x14ac:dyDescent="0.2">
      <c r="A3284" t="s">
        <v>6005</v>
      </c>
      <c r="B3284" t="s">
        <v>6008</v>
      </c>
      <c r="C3284" t="s">
        <v>3538</v>
      </c>
      <c r="D3284" t="s">
        <v>6009</v>
      </c>
      <c r="E3284" t="s">
        <v>31</v>
      </c>
      <c r="F3284">
        <v>1</v>
      </c>
      <c r="J3284" t="s">
        <v>6005</v>
      </c>
      <c r="K3284" t="s">
        <v>6016</v>
      </c>
      <c r="L3284">
        <v>76</v>
      </c>
      <c r="M3284" t="s">
        <v>6009</v>
      </c>
      <c r="N3284" t="s">
        <v>39</v>
      </c>
      <c r="O3284">
        <v>6</v>
      </c>
    </row>
    <row r="3285" spans="1:15" x14ac:dyDescent="0.2">
      <c r="A3285" t="s">
        <v>6005</v>
      </c>
      <c r="B3285" t="s">
        <v>6011</v>
      </c>
      <c r="C3285" t="s">
        <v>2367</v>
      </c>
      <c r="D3285" t="s">
        <v>6007</v>
      </c>
      <c r="E3285" t="s">
        <v>38</v>
      </c>
      <c r="F3285">
        <v>5</v>
      </c>
      <c r="J3285" t="s">
        <v>6005</v>
      </c>
      <c r="K3285" t="s">
        <v>6014</v>
      </c>
      <c r="L3285">
        <v>668</v>
      </c>
      <c r="M3285" t="s">
        <v>6007</v>
      </c>
      <c r="N3285" t="s">
        <v>37</v>
      </c>
      <c r="O3285">
        <v>2</v>
      </c>
    </row>
    <row r="3286" spans="1:15" x14ac:dyDescent="0.2">
      <c r="A3286" t="s">
        <v>6005</v>
      </c>
      <c r="B3286" t="s">
        <v>6011</v>
      </c>
      <c r="C3286" t="s">
        <v>4152</v>
      </c>
      <c r="D3286" t="s">
        <v>6007</v>
      </c>
      <c r="E3286" t="s">
        <v>36</v>
      </c>
      <c r="F3286">
        <v>2</v>
      </c>
      <c r="J3286" t="s">
        <v>6005</v>
      </c>
      <c r="K3286" t="s">
        <v>6011</v>
      </c>
      <c r="L3286">
        <v>1089</v>
      </c>
      <c r="M3286" t="s">
        <v>6007</v>
      </c>
      <c r="N3286" t="s">
        <v>40</v>
      </c>
      <c r="O3286">
        <v>3</v>
      </c>
    </row>
    <row r="3287" spans="1:15" x14ac:dyDescent="0.2">
      <c r="A3287" t="s">
        <v>6005</v>
      </c>
      <c r="B3287" t="s">
        <v>6016</v>
      </c>
      <c r="C3287" t="s">
        <v>1322</v>
      </c>
      <c r="D3287" t="s">
        <v>6009</v>
      </c>
      <c r="E3287" t="s">
        <v>30</v>
      </c>
      <c r="F3287">
        <v>1</v>
      </c>
      <c r="J3287" t="s">
        <v>6005</v>
      </c>
      <c r="K3287" t="s">
        <v>6011</v>
      </c>
      <c r="L3287">
        <v>1659</v>
      </c>
      <c r="M3287" t="s">
        <v>6009</v>
      </c>
      <c r="N3287" t="s">
        <v>34</v>
      </c>
      <c r="O3287">
        <v>1</v>
      </c>
    </row>
    <row r="3288" spans="1:15" x14ac:dyDescent="0.2">
      <c r="A3288" t="s">
        <v>6005</v>
      </c>
      <c r="B3288" t="s">
        <v>6011</v>
      </c>
      <c r="C3288" t="s">
        <v>585</v>
      </c>
      <c r="D3288" t="s">
        <v>6007</v>
      </c>
      <c r="E3288" t="s">
        <v>27</v>
      </c>
      <c r="F3288">
        <v>2</v>
      </c>
      <c r="J3288" t="s">
        <v>6005</v>
      </c>
      <c r="K3288" t="s">
        <v>6010</v>
      </c>
      <c r="L3288">
        <v>48</v>
      </c>
      <c r="M3288" t="s">
        <v>6009</v>
      </c>
      <c r="N3288" t="s">
        <v>34</v>
      </c>
      <c r="O3288">
        <v>2</v>
      </c>
    </row>
    <row r="3289" spans="1:15" x14ac:dyDescent="0.2">
      <c r="A3289" t="s">
        <v>6005</v>
      </c>
      <c r="B3289" t="s">
        <v>6013</v>
      </c>
      <c r="C3289" t="s">
        <v>3767</v>
      </c>
      <c r="D3289" t="s">
        <v>6007</v>
      </c>
      <c r="E3289" t="s">
        <v>33</v>
      </c>
      <c r="F3289">
        <v>4</v>
      </c>
      <c r="J3289" t="s">
        <v>6005</v>
      </c>
      <c r="K3289" t="s">
        <v>6010</v>
      </c>
      <c r="L3289">
        <v>230</v>
      </c>
      <c r="M3289" t="s">
        <v>6007</v>
      </c>
      <c r="N3289" t="s">
        <v>36</v>
      </c>
      <c r="O3289">
        <v>1</v>
      </c>
    </row>
    <row r="3290" spans="1:15" x14ac:dyDescent="0.2">
      <c r="A3290" t="s">
        <v>6005</v>
      </c>
      <c r="B3290" t="s">
        <v>6010</v>
      </c>
      <c r="C3290" t="s">
        <v>2305</v>
      </c>
      <c r="D3290" t="s">
        <v>6007</v>
      </c>
      <c r="E3290" t="s">
        <v>22</v>
      </c>
      <c r="F3290">
        <v>1</v>
      </c>
      <c r="J3290" t="s">
        <v>6005</v>
      </c>
      <c r="K3290" t="s">
        <v>6014</v>
      </c>
      <c r="L3290">
        <v>1005</v>
      </c>
      <c r="M3290" t="s">
        <v>6007</v>
      </c>
      <c r="N3290" t="s">
        <v>40</v>
      </c>
      <c r="O3290">
        <v>4</v>
      </c>
    </row>
    <row r="3291" spans="1:15" x14ac:dyDescent="0.2">
      <c r="A3291" t="s">
        <v>6005</v>
      </c>
      <c r="B3291" t="s">
        <v>6020</v>
      </c>
      <c r="C3291" t="s">
        <v>2035</v>
      </c>
      <c r="D3291" t="s">
        <v>6007</v>
      </c>
      <c r="E3291" t="s">
        <v>35</v>
      </c>
      <c r="F3291">
        <v>2</v>
      </c>
      <c r="J3291" t="s">
        <v>6005</v>
      </c>
      <c r="K3291" t="s">
        <v>6006</v>
      </c>
      <c r="L3291">
        <v>1395</v>
      </c>
      <c r="M3291" t="s">
        <v>6007</v>
      </c>
      <c r="N3291" t="s">
        <v>36</v>
      </c>
      <c r="O3291">
        <v>3</v>
      </c>
    </row>
    <row r="3292" spans="1:15" x14ac:dyDescent="0.2">
      <c r="A3292" t="s">
        <v>6005</v>
      </c>
      <c r="B3292" t="s">
        <v>6014</v>
      </c>
      <c r="C3292" t="s">
        <v>2487</v>
      </c>
      <c r="D3292" t="s">
        <v>6009</v>
      </c>
      <c r="E3292" t="s">
        <v>41</v>
      </c>
      <c r="F3292">
        <v>2</v>
      </c>
      <c r="J3292" t="s">
        <v>6005</v>
      </c>
      <c r="K3292" t="s">
        <v>6010</v>
      </c>
      <c r="L3292">
        <v>754</v>
      </c>
      <c r="M3292" t="s">
        <v>6009</v>
      </c>
      <c r="N3292" t="s">
        <v>37</v>
      </c>
      <c r="O3292">
        <v>2</v>
      </c>
    </row>
    <row r="3293" spans="1:15" x14ac:dyDescent="0.2">
      <c r="A3293" t="s">
        <v>6005</v>
      </c>
      <c r="B3293" t="s">
        <v>6019</v>
      </c>
      <c r="C3293" t="s">
        <v>2205</v>
      </c>
      <c r="D3293" t="s">
        <v>6007</v>
      </c>
      <c r="E3293" t="s">
        <v>41</v>
      </c>
      <c r="F3293">
        <v>1</v>
      </c>
      <c r="J3293" t="s">
        <v>6005</v>
      </c>
      <c r="K3293" t="s">
        <v>6013</v>
      </c>
      <c r="L3293">
        <v>1271</v>
      </c>
      <c r="M3293" t="s">
        <v>6009</v>
      </c>
      <c r="N3293" t="s">
        <v>38</v>
      </c>
      <c r="O3293">
        <v>1</v>
      </c>
    </row>
    <row r="3294" spans="1:15" x14ac:dyDescent="0.2">
      <c r="A3294" t="s">
        <v>6005</v>
      </c>
      <c r="B3294" t="s">
        <v>6014</v>
      </c>
      <c r="C3294" t="s">
        <v>1583</v>
      </c>
      <c r="D3294" t="s">
        <v>6009</v>
      </c>
      <c r="E3294" t="s">
        <v>27</v>
      </c>
      <c r="F3294">
        <v>2</v>
      </c>
      <c r="J3294" t="s">
        <v>6005</v>
      </c>
      <c r="K3294" t="s">
        <v>6011</v>
      </c>
      <c r="L3294">
        <v>312</v>
      </c>
      <c r="M3294" t="s">
        <v>6009</v>
      </c>
      <c r="N3294" t="s">
        <v>26</v>
      </c>
      <c r="O3294">
        <v>4</v>
      </c>
    </row>
    <row r="3295" spans="1:15" x14ac:dyDescent="0.2">
      <c r="A3295" t="s">
        <v>6005</v>
      </c>
      <c r="B3295" t="s">
        <v>6018</v>
      </c>
      <c r="C3295" t="s">
        <v>4006</v>
      </c>
      <c r="D3295" t="s">
        <v>6009</v>
      </c>
      <c r="E3295" t="s">
        <v>37</v>
      </c>
      <c r="F3295">
        <v>2</v>
      </c>
      <c r="J3295" t="s">
        <v>6005</v>
      </c>
      <c r="K3295" t="s">
        <v>6011</v>
      </c>
      <c r="L3295">
        <v>392</v>
      </c>
      <c r="M3295" t="s">
        <v>6007</v>
      </c>
      <c r="N3295" t="s">
        <v>26</v>
      </c>
      <c r="O3295">
        <v>3</v>
      </c>
    </row>
    <row r="3296" spans="1:15" x14ac:dyDescent="0.2">
      <c r="A3296" t="s">
        <v>6005</v>
      </c>
      <c r="B3296" t="s">
        <v>6010</v>
      </c>
      <c r="C3296" t="s">
        <v>1563</v>
      </c>
      <c r="D3296" t="s">
        <v>6007</v>
      </c>
      <c r="E3296" t="s">
        <v>26</v>
      </c>
      <c r="F3296">
        <v>2</v>
      </c>
      <c r="J3296" t="s">
        <v>6005</v>
      </c>
      <c r="K3296" t="s">
        <v>6019</v>
      </c>
      <c r="L3296">
        <v>551</v>
      </c>
      <c r="M3296" t="s">
        <v>6007</v>
      </c>
      <c r="N3296" t="s">
        <v>30</v>
      </c>
      <c r="O3296">
        <v>1</v>
      </c>
    </row>
    <row r="3297" spans="1:15" x14ac:dyDescent="0.2">
      <c r="A3297" t="s">
        <v>6005</v>
      </c>
      <c r="B3297" t="s">
        <v>6023</v>
      </c>
      <c r="C3297" t="s">
        <v>2565</v>
      </c>
      <c r="D3297" t="s">
        <v>6007</v>
      </c>
      <c r="E3297" t="s">
        <v>31</v>
      </c>
      <c r="F3297">
        <v>1</v>
      </c>
      <c r="J3297" t="s">
        <v>6005</v>
      </c>
      <c r="K3297" t="s">
        <v>6011</v>
      </c>
      <c r="L3297">
        <v>1072</v>
      </c>
      <c r="M3297" t="s">
        <v>6007</v>
      </c>
      <c r="N3297" t="s">
        <v>34</v>
      </c>
      <c r="O3297">
        <v>1</v>
      </c>
    </row>
    <row r="3298" spans="1:15" x14ac:dyDescent="0.2">
      <c r="A3298" t="s">
        <v>6005</v>
      </c>
      <c r="B3298" t="s">
        <v>6013</v>
      </c>
      <c r="C3298" t="s">
        <v>1425</v>
      </c>
      <c r="D3298" t="s">
        <v>6009</v>
      </c>
      <c r="E3298" t="s">
        <v>32</v>
      </c>
      <c r="F3298">
        <v>5</v>
      </c>
      <c r="J3298" t="s">
        <v>6005</v>
      </c>
      <c r="K3298" t="s">
        <v>6024</v>
      </c>
      <c r="L3298">
        <v>421</v>
      </c>
      <c r="M3298" t="s">
        <v>6009</v>
      </c>
      <c r="N3298" t="s">
        <v>30</v>
      </c>
      <c r="O3298">
        <v>1</v>
      </c>
    </row>
    <row r="3299" spans="1:15" x14ac:dyDescent="0.2">
      <c r="A3299" t="s">
        <v>6005</v>
      </c>
      <c r="B3299" t="s">
        <v>6006</v>
      </c>
      <c r="C3299" t="s">
        <v>4174</v>
      </c>
      <c r="D3299" t="s">
        <v>6007</v>
      </c>
      <c r="E3299" t="s">
        <v>34</v>
      </c>
      <c r="F3299">
        <v>1</v>
      </c>
      <c r="J3299" t="s">
        <v>6005</v>
      </c>
      <c r="K3299" t="s">
        <v>6011</v>
      </c>
      <c r="L3299">
        <v>544</v>
      </c>
      <c r="M3299" t="s">
        <v>6009</v>
      </c>
      <c r="N3299" t="s">
        <v>26</v>
      </c>
      <c r="O3299">
        <v>1</v>
      </c>
    </row>
    <row r="3300" spans="1:15" x14ac:dyDescent="0.2">
      <c r="A3300" t="s">
        <v>6005</v>
      </c>
      <c r="B3300" t="s">
        <v>6014</v>
      </c>
      <c r="C3300" t="s">
        <v>4440</v>
      </c>
      <c r="D3300" t="s">
        <v>6007</v>
      </c>
      <c r="E3300" t="s">
        <v>22</v>
      </c>
      <c r="F3300">
        <v>1</v>
      </c>
      <c r="J3300" t="s">
        <v>6005</v>
      </c>
      <c r="K3300" t="s">
        <v>6012</v>
      </c>
      <c r="L3300">
        <v>933</v>
      </c>
      <c r="M3300" t="s">
        <v>6009</v>
      </c>
      <c r="N3300" t="s">
        <v>37</v>
      </c>
      <c r="O3300">
        <v>1</v>
      </c>
    </row>
    <row r="3301" spans="1:15" x14ac:dyDescent="0.2">
      <c r="A3301" t="s">
        <v>6005</v>
      </c>
      <c r="B3301" t="s">
        <v>6020</v>
      </c>
      <c r="C3301" t="s">
        <v>3366</v>
      </c>
      <c r="D3301" t="s">
        <v>6007</v>
      </c>
      <c r="E3301" t="s">
        <v>42</v>
      </c>
      <c r="F3301">
        <v>3</v>
      </c>
      <c r="J3301" t="s">
        <v>6005</v>
      </c>
      <c r="K3301" t="s">
        <v>6011</v>
      </c>
      <c r="L3301">
        <v>1499</v>
      </c>
      <c r="M3301" t="s">
        <v>6007</v>
      </c>
      <c r="N3301" t="s">
        <v>35</v>
      </c>
      <c r="O3301">
        <v>1</v>
      </c>
    </row>
    <row r="3302" spans="1:15" x14ac:dyDescent="0.2">
      <c r="A3302" t="s">
        <v>6005</v>
      </c>
      <c r="B3302" t="s">
        <v>6013</v>
      </c>
      <c r="C3302" t="s">
        <v>1223</v>
      </c>
      <c r="D3302" t="s">
        <v>6007</v>
      </c>
      <c r="E3302" t="s">
        <v>37</v>
      </c>
      <c r="F3302">
        <v>1</v>
      </c>
      <c r="J3302" t="s">
        <v>6005</v>
      </c>
      <c r="K3302" t="s">
        <v>6016</v>
      </c>
      <c r="L3302">
        <v>458</v>
      </c>
      <c r="M3302" t="s">
        <v>6007</v>
      </c>
      <c r="N3302" t="s">
        <v>33</v>
      </c>
      <c r="O3302">
        <v>13</v>
      </c>
    </row>
    <row r="3303" spans="1:15" x14ac:dyDescent="0.2">
      <c r="A3303" t="s">
        <v>6005</v>
      </c>
      <c r="B3303" t="s">
        <v>6015</v>
      </c>
      <c r="C3303" t="s">
        <v>4276</v>
      </c>
      <c r="D3303" t="s">
        <v>6009</v>
      </c>
      <c r="E3303" t="s">
        <v>40</v>
      </c>
      <c r="F3303">
        <v>2</v>
      </c>
      <c r="J3303" t="s">
        <v>6005</v>
      </c>
      <c r="K3303" t="s">
        <v>6016</v>
      </c>
      <c r="L3303">
        <v>984</v>
      </c>
      <c r="M3303" t="s">
        <v>6007</v>
      </c>
      <c r="N3303" t="s">
        <v>37</v>
      </c>
      <c r="O3303">
        <v>1</v>
      </c>
    </row>
    <row r="3304" spans="1:15" x14ac:dyDescent="0.2">
      <c r="A3304" t="s">
        <v>6005</v>
      </c>
      <c r="B3304" t="s">
        <v>6011</v>
      </c>
      <c r="C3304" t="s">
        <v>4440</v>
      </c>
      <c r="D3304" t="s">
        <v>6007</v>
      </c>
      <c r="E3304" t="s">
        <v>36</v>
      </c>
      <c r="F3304">
        <v>53</v>
      </c>
      <c r="J3304" t="s">
        <v>6005</v>
      </c>
      <c r="K3304" t="s">
        <v>6013</v>
      </c>
      <c r="L3304">
        <v>48</v>
      </c>
      <c r="M3304" t="s">
        <v>6009</v>
      </c>
      <c r="N3304" t="s">
        <v>39</v>
      </c>
      <c r="O3304">
        <v>2</v>
      </c>
    </row>
    <row r="3305" spans="1:15" x14ac:dyDescent="0.2">
      <c r="A3305" t="s">
        <v>6005</v>
      </c>
      <c r="B3305" t="s">
        <v>6006</v>
      </c>
      <c r="C3305" t="s">
        <v>4240</v>
      </c>
      <c r="D3305" t="s">
        <v>6007</v>
      </c>
      <c r="E3305" t="s">
        <v>32</v>
      </c>
      <c r="F3305">
        <v>1</v>
      </c>
      <c r="J3305" t="s">
        <v>6005</v>
      </c>
      <c r="K3305" t="s">
        <v>6017</v>
      </c>
      <c r="L3305">
        <v>738</v>
      </c>
      <c r="M3305" t="s">
        <v>6007</v>
      </c>
      <c r="N3305" t="s">
        <v>28</v>
      </c>
      <c r="O3305">
        <v>3</v>
      </c>
    </row>
    <row r="3306" spans="1:15" x14ac:dyDescent="0.2">
      <c r="A3306" t="s">
        <v>6005</v>
      </c>
      <c r="B3306" t="s">
        <v>6026</v>
      </c>
      <c r="C3306" t="s">
        <v>4432</v>
      </c>
      <c r="D3306" t="s">
        <v>6009</v>
      </c>
      <c r="E3306" t="s">
        <v>38</v>
      </c>
      <c r="F3306">
        <v>2</v>
      </c>
      <c r="J3306" t="s">
        <v>6005</v>
      </c>
      <c r="K3306" t="s">
        <v>6023</v>
      </c>
      <c r="L3306">
        <v>905</v>
      </c>
      <c r="M3306" t="s">
        <v>6007</v>
      </c>
      <c r="N3306" t="s">
        <v>34</v>
      </c>
      <c r="O3306">
        <v>7</v>
      </c>
    </row>
    <row r="3307" spans="1:15" x14ac:dyDescent="0.2">
      <c r="A3307" t="s">
        <v>6005</v>
      </c>
      <c r="B3307" t="s">
        <v>6013</v>
      </c>
      <c r="C3307" t="s">
        <v>1641</v>
      </c>
      <c r="D3307" t="s">
        <v>6009</v>
      </c>
      <c r="E3307" t="s">
        <v>34</v>
      </c>
      <c r="F3307">
        <v>2</v>
      </c>
      <c r="J3307" t="s">
        <v>6005</v>
      </c>
      <c r="K3307" t="s">
        <v>6006</v>
      </c>
      <c r="L3307">
        <v>990</v>
      </c>
      <c r="M3307" t="s">
        <v>6007</v>
      </c>
      <c r="N3307" t="s">
        <v>40</v>
      </c>
      <c r="O3307">
        <v>4</v>
      </c>
    </row>
    <row r="3308" spans="1:15" x14ac:dyDescent="0.2">
      <c r="A3308" t="s">
        <v>6005</v>
      </c>
      <c r="B3308" t="s">
        <v>6021</v>
      </c>
      <c r="C3308" t="s">
        <v>1693</v>
      </c>
      <c r="D3308" t="s">
        <v>6007</v>
      </c>
      <c r="E3308" t="s">
        <v>37</v>
      </c>
      <c r="F3308">
        <v>2</v>
      </c>
      <c r="J3308" t="s">
        <v>6005</v>
      </c>
      <c r="K3308" t="s">
        <v>6013</v>
      </c>
      <c r="L3308">
        <v>1400</v>
      </c>
      <c r="M3308" t="s">
        <v>6007</v>
      </c>
      <c r="N3308" t="s">
        <v>38</v>
      </c>
      <c r="O3308">
        <v>3</v>
      </c>
    </row>
    <row r="3309" spans="1:15" x14ac:dyDescent="0.2">
      <c r="A3309" t="s">
        <v>6005</v>
      </c>
      <c r="B3309" t="s">
        <v>6016</v>
      </c>
      <c r="C3309" t="s">
        <v>2201</v>
      </c>
      <c r="D3309" t="s">
        <v>6009</v>
      </c>
      <c r="E3309" t="s">
        <v>37</v>
      </c>
      <c r="F3309">
        <v>6</v>
      </c>
      <c r="J3309" t="s">
        <v>6005</v>
      </c>
      <c r="K3309" t="s">
        <v>6023</v>
      </c>
      <c r="L3309">
        <v>1429</v>
      </c>
      <c r="M3309" t="s">
        <v>6007</v>
      </c>
      <c r="N3309" t="s">
        <v>34</v>
      </c>
      <c r="O3309">
        <v>1</v>
      </c>
    </row>
    <row r="3310" spans="1:15" x14ac:dyDescent="0.2">
      <c r="A3310" t="s">
        <v>6005</v>
      </c>
      <c r="B3310" t="s">
        <v>6019</v>
      </c>
      <c r="C3310" t="s">
        <v>4068</v>
      </c>
      <c r="D3310" t="s">
        <v>6009</v>
      </c>
      <c r="E3310" t="s">
        <v>29</v>
      </c>
      <c r="F3310">
        <v>2</v>
      </c>
      <c r="J3310" t="s">
        <v>6005</v>
      </c>
      <c r="K3310" t="s">
        <v>6016</v>
      </c>
      <c r="L3310">
        <v>1744</v>
      </c>
      <c r="M3310" t="s">
        <v>6009</v>
      </c>
      <c r="N3310" t="s">
        <v>30</v>
      </c>
      <c r="O3310">
        <v>2</v>
      </c>
    </row>
    <row r="3311" spans="1:15" x14ac:dyDescent="0.2">
      <c r="A3311" t="s">
        <v>6005</v>
      </c>
      <c r="B3311" t="s">
        <v>6022</v>
      </c>
      <c r="C3311" t="s">
        <v>786</v>
      </c>
      <c r="D3311" t="s">
        <v>6007</v>
      </c>
      <c r="E3311" t="s">
        <v>37</v>
      </c>
      <c r="F3311">
        <v>1</v>
      </c>
      <c r="J3311" t="s">
        <v>6005</v>
      </c>
      <c r="K3311" t="s">
        <v>6023</v>
      </c>
      <c r="L3311">
        <v>1909</v>
      </c>
      <c r="M3311" t="s">
        <v>6009</v>
      </c>
      <c r="N3311" t="s">
        <v>36</v>
      </c>
      <c r="O3311">
        <v>2</v>
      </c>
    </row>
    <row r="3312" spans="1:15" x14ac:dyDescent="0.2">
      <c r="A3312" t="s">
        <v>6005</v>
      </c>
      <c r="B3312" t="s">
        <v>6012</v>
      </c>
      <c r="C3312" t="s">
        <v>1985</v>
      </c>
      <c r="D3312" t="s">
        <v>6007</v>
      </c>
      <c r="E3312" t="s">
        <v>41</v>
      </c>
      <c r="F3312">
        <v>3</v>
      </c>
      <c r="J3312" t="s">
        <v>6005</v>
      </c>
      <c r="K3312" t="s">
        <v>6011</v>
      </c>
      <c r="L3312">
        <v>886</v>
      </c>
      <c r="M3312" t="s">
        <v>6009</v>
      </c>
      <c r="N3312" t="s">
        <v>31</v>
      </c>
      <c r="O3312">
        <v>1</v>
      </c>
    </row>
    <row r="3313" spans="1:15" x14ac:dyDescent="0.2">
      <c r="A3313" t="s">
        <v>6005</v>
      </c>
      <c r="B3313" t="s">
        <v>6013</v>
      </c>
      <c r="C3313" t="s">
        <v>4128</v>
      </c>
      <c r="D3313" t="s">
        <v>6009</v>
      </c>
      <c r="E3313" t="s">
        <v>33</v>
      </c>
      <c r="F3313">
        <v>1</v>
      </c>
      <c r="J3313" t="s">
        <v>6005</v>
      </c>
      <c r="K3313" t="s">
        <v>6013</v>
      </c>
      <c r="L3313">
        <v>984</v>
      </c>
      <c r="M3313" t="s">
        <v>6007</v>
      </c>
      <c r="N3313" t="s">
        <v>37</v>
      </c>
      <c r="O3313">
        <v>3</v>
      </c>
    </row>
    <row r="3314" spans="1:15" x14ac:dyDescent="0.2">
      <c r="A3314" t="s">
        <v>6005</v>
      </c>
      <c r="B3314" t="s">
        <v>6016</v>
      </c>
      <c r="C3314" t="s">
        <v>1009</v>
      </c>
      <c r="D3314" t="s">
        <v>6009</v>
      </c>
      <c r="E3314" t="s">
        <v>33</v>
      </c>
      <c r="F3314">
        <v>3</v>
      </c>
      <c r="J3314" t="s">
        <v>6005</v>
      </c>
      <c r="K3314" t="s">
        <v>6016</v>
      </c>
      <c r="L3314">
        <v>1620</v>
      </c>
      <c r="M3314" t="s">
        <v>6007</v>
      </c>
      <c r="N3314" t="s">
        <v>27</v>
      </c>
      <c r="O3314">
        <v>3</v>
      </c>
    </row>
    <row r="3315" spans="1:15" x14ac:dyDescent="0.2">
      <c r="A3315" t="s">
        <v>6005</v>
      </c>
      <c r="B3315" t="s">
        <v>6008</v>
      </c>
      <c r="C3315" t="s">
        <v>3502</v>
      </c>
      <c r="D3315" t="s">
        <v>6009</v>
      </c>
      <c r="E3315" t="s">
        <v>37</v>
      </c>
      <c r="F3315">
        <v>1</v>
      </c>
      <c r="J3315" t="s">
        <v>6005</v>
      </c>
      <c r="K3315" t="s">
        <v>6012</v>
      </c>
      <c r="L3315">
        <v>1910</v>
      </c>
      <c r="M3315" t="s">
        <v>6007</v>
      </c>
      <c r="N3315" t="s">
        <v>36</v>
      </c>
      <c r="O3315">
        <v>220</v>
      </c>
    </row>
    <row r="3316" spans="1:15" x14ac:dyDescent="0.2">
      <c r="A3316" t="s">
        <v>6005</v>
      </c>
      <c r="B3316" t="s">
        <v>6016</v>
      </c>
      <c r="C3316" t="s">
        <v>3771</v>
      </c>
      <c r="D3316" t="s">
        <v>6009</v>
      </c>
      <c r="E3316" t="s">
        <v>33</v>
      </c>
      <c r="F3316">
        <v>10</v>
      </c>
      <c r="J3316" t="s">
        <v>6005</v>
      </c>
      <c r="K3316" t="s">
        <v>6018</v>
      </c>
      <c r="L3316">
        <v>209</v>
      </c>
      <c r="M3316" t="s">
        <v>6007</v>
      </c>
      <c r="N3316" t="s">
        <v>40</v>
      </c>
      <c r="O3316">
        <v>1</v>
      </c>
    </row>
    <row r="3317" spans="1:15" x14ac:dyDescent="0.2">
      <c r="A3317" t="s">
        <v>6005</v>
      </c>
      <c r="B3317" t="s">
        <v>6011</v>
      </c>
      <c r="C3317" t="s">
        <v>3771</v>
      </c>
      <c r="D3317" t="s">
        <v>6009</v>
      </c>
      <c r="E3317" t="s">
        <v>39</v>
      </c>
      <c r="F3317">
        <v>2</v>
      </c>
      <c r="J3317" t="s">
        <v>6005</v>
      </c>
      <c r="K3317" t="s">
        <v>6006</v>
      </c>
      <c r="L3317">
        <v>905</v>
      </c>
      <c r="M3317" t="s">
        <v>6009</v>
      </c>
      <c r="N3317" t="s">
        <v>40</v>
      </c>
      <c r="O3317">
        <v>20</v>
      </c>
    </row>
    <row r="3318" spans="1:15" x14ac:dyDescent="0.2">
      <c r="A3318" t="s">
        <v>6005</v>
      </c>
      <c r="B3318" t="s">
        <v>6015</v>
      </c>
      <c r="C3318" t="s">
        <v>2441</v>
      </c>
      <c r="D3318" t="s">
        <v>6007</v>
      </c>
      <c r="E3318" t="s">
        <v>37</v>
      </c>
      <c r="F3318">
        <v>4</v>
      </c>
      <c r="J3318" t="s">
        <v>6005</v>
      </c>
      <c r="K3318" t="s">
        <v>6020</v>
      </c>
      <c r="L3318">
        <v>1265</v>
      </c>
      <c r="M3318" t="s">
        <v>6009</v>
      </c>
      <c r="N3318" t="s">
        <v>32</v>
      </c>
      <c r="O3318">
        <v>1</v>
      </c>
    </row>
    <row r="3319" spans="1:15" x14ac:dyDescent="0.2">
      <c r="A3319" t="s">
        <v>6005</v>
      </c>
      <c r="B3319" t="s">
        <v>6014</v>
      </c>
      <c r="C3319" t="s">
        <v>3628</v>
      </c>
      <c r="D3319" t="s">
        <v>6007</v>
      </c>
      <c r="E3319" t="s">
        <v>30</v>
      </c>
      <c r="F3319">
        <v>1</v>
      </c>
      <c r="J3319" t="s">
        <v>6005</v>
      </c>
      <c r="K3319" t="s">
        <v>6019</v>
      </c>
      <c r="L3319">
        <v>1542</v>
      </c>
      <c r="M3319" t="s">
        <v>6009</v>
      </c>
      <c r="N3319" t="s">
        <v>34</v>
      </c>
      <c r="O3319">
        <v>9</v>
      </c>
    </row>
    <row r="3320" spans="1:15" x14ac:dyDescent="0.2">
      <c r="A3320" t="s">
        <v>6005</v>
      </c>
      <c r="B3320" t="s">
        <v>6008</v>
      </c>
      <c r="C3320" t="s">
        <v>2822</v>
      </c>
      <c r="D3320" t="s">
        <v>6009</v>
      </c>
      <c r="E3320" t="s">
        <v>38</v>
      </c>
      <c r="F3320">
        <v>1</v>
      </c>
      <c r="J3320" t="s">
        <v>6005</v>
      </c>
      <c r="K3320" t="s">
        <v>6024</v>
      </c>
      <c r="L3320">
        <v>1649</v>
      </c>
      <c r="M3320" t="s">
        <v>6007</v>
      </c>
      <c r="N3320" t="s">
        <v>39</v>
      </c>
      <c r="O3320">
        <v>1</v>
      </c>
    </row>
    <row r="3321" spans="1:15" x14ac:dyDescent="0.2">
      <c r="A3321" t="s">
        <v>6005</v>
      </c>
      <c r="B3321" t="s">
        <v>6018</v>
      </c>
      <c r="C3321" t="s">
        <v>2822</v>
      </c>
      <c r="D3321" t="s">
        <v>6007</v>
      </c>
      <c r="E3321" t="s">
        <v>38</v>
      </c>
      <c r="F3321">
        <v>1</v>
      </c>
      <c r="J3321" t="s">
        <v>6005</v>
      </c>
      <c r="K3321" t="s">
        <v>6006</v>
      </c>
      <c r="L3321">
        <v>1263</v>
      </c>
      <c r="M3321" t="s">
        <v>6009</v>
      </c>
      <c r="N3321" t="s">
        <v>30</v>
      </c>
      <c r="O3321">
        <v>1</v>
      </c>
    </row>
    <row r="3322" spans="1:15" x14ac:dyDescent="0.2">
      <c r="A3322" t="s">
        <v>6005</v>
      </c>
      <c r="B3322" t="s">
        <v>6019</v>
      </c>
      <c r="C3322" t="s">
        <v>3502</v>
      </c>
      <c r="D3322" t="s">
        <v>6007</v>
      </c>
      <c r="E3322" t="s">
        <v>35</v>
      </c>
      <c r="F3322">
        <v>2</v>
      </c>
      <c r="J3322" t="s">
        <v>6005</v>
      </c>
      <c r="K3322" t="s">
        <v>6013</v>
      </c>
      <c r="L3322">
        <v>30</v>
      </c>
      <c r="M3322" t="s">
        <v>6007</v>
      </c>
      <c r="N3322" t="s">
        <v>32</v>
      </c>
      <c r="O3322">
        <v>1</v>
      </c>
    </row>
    <row r="3323" spans="1:15" x14ac:dyDescent="0.2">
      <c r="A3323" t="s">
        <v>6005</v>
      </c>
      <c r="B3323" t="s">
        <v>6024</v>
      </c>
      <c r="C3323" t="s">
        <v>2822</v>
      </c>
      <c r="D3323" t="s">
        <v>6009</v>
      </c>
      <c r="E3323" t="s">
        <v>36</v>
      </c>
      <c r="F3323">
        <v>1</v>
      </c>
      <c r="J3323" t="s">
        <v>6005</v>
      </c>
      <c r="K3323" t="s">
        <v>6022</v>
      </c>
      <c r="L3323">
        <v>313</v>
      </c>
      <c r="M3323" t="s">
        <v>6009</v>
      </c>
      <c r="N3323" t="s">
        <v>39</v>
      </c>
      <c r="O3323">
        <v>2</v>
      </c>
    </row>
    <row r="3324" spans="1:15" x14ac:dyDescent="0.2">
      <c r="A3324" t="s">
        <v>6005</v>
      </c>
      <c r="B3324" t="s">
        <v>6021</v>
      </c>
      <c r="C3324" t="s">
        <v>2549</v>
      </c>
      <c r="D3324" t="s">
        <v>6009</v>
      </c>
      <c r="E3324" t="s">
        <v>28</v>
      </c>
      <c r="F3324">
        <v>1</v>
      </c>
      <c r="J3324" t="s">
        <v>6005</v>
      </c>
      <c r="K3324" t="s">
        <v>6027</v>
      </c>
      <c r="L3324">
        <v>911</v>
      </c>
      <c r="M3324" t="s">
        <v>6007</v>
      </c>
      <c r="N3324" t="s">
        <v>37</v>
      </c>
      <c r="O3324">
        <v>4</v>
      </c>
    </row>
    <row r="3325" spans="1:15" x14ac:dyDescent="0.2">
      <c r="A3325" t="s">
        <v>6005</v>
      </c>
      <c r="B3325" t="s">
        <v>6018</v>
      </c>
      <c r="C3325" t="s">
        <v>4240</v>
      </c>
      <c r="D3325" t="s">
        <v>6007</v>
      </c>
      <c r="E3325" t="s">
        <v>38</v>
      </c>
      <c r="F3325">
        <v>2</v>
      </c>
      <c r="J3325" t="s">
        <v>6005</v>
      </c>
      <c r="K3325" t="s">
        <v>6024</v>
      </c>
      <c r="L3325">
        <v>1259</v>
      </c>
      <c r="M3325" t="s">
        <v>6009</v>
      </c>
      <c r="N3325" t="s">
        <v>31</v>
      </c>
      <c r="O3325">
        <v>1</v>
      </c>
    </row>
    <row r="3326" spans="1:15" x14ac:dyDescent="0.2">
      <c r="A3326" t="s">
        <v>6005</v>
      </c>
      <c r="B3326" t="s">
        <v>6012</v>
      </c>
      <c r="C3326" t="s">
        <v>1881</v>
      </c>
      <c r="D3326" t="s">
        <v>6007</v>
      </c>
      <c r="E3326" t="s">
        <v>39</v>
      </c>
      <c r="F3326">
        <v>1</v>
      </c>
      <c r="J3326" t="s">
        <v>6005</v>
      </c>
      <c r="K3326" t="s">
        <v>6027</v>
      </c>
      <c r="L3326">
        <v>1518</v>
      </c>
      <c r="M3326" t="s">
        <v>6009</v>
      </c>
      <c r="N3326" t="s">
        <v>36</v>
      </c>
      <c r="O3326">
        <v>1</v>
      </c>
    </row>
    <row r="3327" spans="1:15" x14ac:dyDescent="0.2">
      <c r="A3327" t="s">
        <v>6005</v>
      </c>
      <c r="B3327" t="s">
        <v>6011</v>
      </c>
      <c r="C3327" t="s">
        <v>1915</v>
      </c>
      <c r="D3327" t="s">
        <v>6007</v>
      </c>
      <c r="E3327" t="s">
        <v>34</v>
      </c>
      <c r="F3327">
        <v>6</v>
      </c>
      <c r="J3327" t="s">
        <v>6005</v>
      </c>
      <c r="K3327" t="s">
        <v>6006</v>
      </c>
      <c r="L3327">
        <v>200</v>
      </c>
      <c r="M3327" t="s">
        <v>6007</v>
      </c>
      <c r="N3327" t="s">
        <v>38</v>
      </c>
      <c r="O3327">
        <v>22</v>
      </c>
    </row>
    <row r="3328" spans="1:15" x14ac:dyDescent="0.2">
      <c r="A3328" t="s">
        <v>6005</v>
      </c>
      <c r="B3328" t="s">
        <v>6023</v>
      </c>
      <c r="C3328" t="s">
        <v>3222</v>
      </c>
      <c r="D3328" t="s">
        <v>6007</v>
      </c>
      <c r="E3328" t="s">
        <v>42</v>
      </c>
      <c r="F3328">
        <v>7</v>
      </c>
      <c r="J3328" t="s">
        <v>6005</v>
      </c>
      <c r="K3328" t="s">
        <v>6019</v>
      </c>
      <c r="L3328">
        <v>52</v>
      </c>
      <c r="M3328" t="s">
        <v>6009</v>
      </c>
      <c r="N3328" t="s">
        <v>30</v>
      </c>
      <c r="O3328">
        <v>1</v>
      </c>
    </row>
    <row r="3329" spans="1:15" x14ac:dyDescent="0.2">
      <c r="A3329" t="s">
        <v>6005</v>
      </c>
      <c r="B3329" t="s">
        <v>6010</v>
      </c>
      <c r="C3329" t="s">
        <v>4396</v>
      </c>
      <c r="D3329" t="s">
        <v>6007</v>
      </c>
      <c r="E3329" t="s">
        <v>32</v>
      </c>
      <c r="F3329">
        <v>2</v>
      </c>
      <c r="J3329" t="s">
        <v>6005</v>
      </c>
      <c r="K3329" t="s">
        <v>6011</v>
      </c>
      <c r="L3329">
        <v>1503</v>
      </c>
      <c r="M3329" t="s">
        <v>6007</v>
      </c>
      <c r="N3329" t="s">
        <v>29</v>
      </c>
      <c r="O3329">
        <v>1</v>
      </c>
    </row>
    <row r="3330" spans="1:15" x14ac:dyDescent="0.2">
      <c r="A3330" t="s">
        <v>6005</v>
      </c>
      <c r="B3330" t="s">
        <v>6026</v>
      </c>
      <c r="C3330" t="s">
        <v>1619</v>
      </c>
      <c r="D3330" t="s">
        <v>6009</v>
      </c>
      <c r="E3330" t="s">
        <v>39</v>
      </c>
      <c r="F3330">
        <v>1</v>
      </c>
      <c r="J3330" t="s">
        <v>6005</v>
      </c>
      <c r="K3330" t="s">
        <v>6022</v>
      </c>
      <c r="L3330">
        <v>911</v>
      </c>
      <c r="M3330" t="s">
        <v>6007</v>
      </c>
      <c r="N3330" t="s">
        <v>27</v>
      </c>
      <c r="O3330">
        <v>1</v>
      </c>
    </row>
    <row r="3331" spans="1:15" x14ac:dyDescent="0.2">
      <c r="A3331" t="s">
        <v>6005</v>
      </c>
      <c r="B3331" t="s">
        <v>6014</v>
      </c>
      <c r="C3331" t="s">
        <v>3994</v>
      </c>
      <c r="D3331" t="s">
        <v>6009</v>
      </c>
      <c r="E3331" t="s">
        <v>38</v>
      </c>
      <c r="F3331">
        <v>17</v>
      </c>
      <c r="J3331" t="s">
        <v>6005</v>
      </c>
      <c r="K3331" t="s">
        <v>6024</v>
      </c>
      <c r="L3331">
        <v>1910</v>
      </c>
      <c r="M3331" t="s">
        <v>6007</v>
      </c>
      <c r="N3331" t="s">
        <v>37</v>
      </c>
      <c r="O3331">
        <v>60</v>
      </c>
    </row>
    <row r="3332" spans="1:15" x14ac:dyDescent="0.2">
      <c r="A3332" t="s">
        <v>6005</v>
      </c>
      <c r="B3332" t="s">
        <v>6019</v>
      </c>
      <c r="C3332" t="s">
        <v>1773</v>
      </c>
      <c r="D3332" t="s">
        <v>6009</v>
      </c>
      <c r="E3332" t="s">
        <v>36</v>
      </c>
      <c r="F3332">
        <v>8</v>
      </c>
      <c r="J3332" t="s">
        <v>6005</v>
      </c>
      <c r="K3332" t="s">
        <v>6024</v>
      </c>
      <c r="L3332">
        <v>671</v>
      </c>
      <c r="M3332" t="s">
        <v>6009</v>
      </c>
      <c r="N3332" t="s">
        <v>34</v>
      </c>
      <c r="O3332">
        <v>1</v>
      </c>
    </row>
    <row r="3333" spans="1:15" x14ac:dyDescent="0.2">
      <c r="A3333" t="s">
        <v>6005</v>
      </c>
      <c r="B3333" t="s">
        <v>6017</v>
      </c>
      <c r="C3333" t="s">
        <v>4440</v>
      </c>
      <c r="D3333" t="s">
        <v>6009</v>
      </c>
      <c r="E3333" t="s">
        <v>33</v>
      </c>
      <c r="F3333">
        <v>2</v>
      </c>
      <c r="J3333" t="s">
        <v>6005</v>
      </c>
      <c r="K3333" t="s">
        <v>6012</v>
      </c>
      <c r="L3333">
        <v>1440</v>
      </c>
      <c r="M3333" t="s">
        <v>6009</v>
      </c>
      <c r="N3333" t="s">
        <v>40</v>
      </c>
      <c r="O3333">
        <v>1</v>
      </c>
    </row>
    <row r="3334" spans="1:15" x14ac:dyDescent="0.2">
      <c r="A3334" t="s">
        <v>6005</v>
      </c>
      <c r="B3334" t="s">
        <v>6024</v>
      </c>
      <c r="C3334" t="s">
        <v>463</v>
      </c>
      <c r="D3334" t="s">
        <v>6009</v>
      </c>
      <c r="E3334" t="s">
        <v>32</v>
      </c>
      <c r="F3334">
        <v>2</v>
      </c>
      <c r="J3334" t="s">
        <v>6005</v>
      </c>
      <c r="K3334" t="s">
        <v>6013</v>
      </c>
      <c r="L3334">
        <v>1474</v>
      </c>
      <c r="M3334" t="s">
        <v>6009</v>
      </c>
      <c r="N3334" t="s">
        <v>30</v>
      </c>
      <c r="O3334">
        <v>2</v>
      </c>
    </row>
    <row r="3335" spans="1:15" x14ac:dyDescent="0.2">
      <c r="A3335" t="s">
        <v>6005</v>
      </c>
      <c r="B3335" t="s">
        <v>6014</v>
      </c>
      <c r="C3335" t="s">
        <v>1250</v>
      </c>
      <c r="D3335" t="s">
        <v>6009</v>
      </c>
      <c r="E3335" t="s">
        <v>39</v>
      </c>
      <c r="F3335">
        <v>1</v>
      </c>
      <c r="J3335" t="s">
        <v>6005</v>
      </c>
      <c r="K3335" t="s">
        <v>6017</v>
      </c>
      <c r="L3335">
        <v>1656</v>
      </c>
      <c r="M3335" t="s">
        <v>6007</v>
      </c>
      <c r="N3335" t="s">
        <v>32</v>
      </c>
      <c r="O3335">
        <v>4</v>
      </c>
    </row>
    <row r="3336" spans="1:15" x14ac:dyDescent="0.2">
      <c r="A3336" t="s">
        <v>6005</v>
      </c>
      <c r="B3336" t="s">
        <v>6013</v>
      </c>
      <c r="C3336" t="s">
        <v>210</v>
      </c>
      <c r="D3336" t="s">
        <v>6009</v>
      </c>
      <c r="E3336" t="s">
        <v>22</v>
      </c>
      <c r="F3336">
        <v>14</v>
      </c>
      <c r="J3336" t="s">
        <v>6005</v>
      </c>
      <c r="K3336" t="s">
        <v>6022</v>
      </c>
      <c r="L3336">
        <v>1259</v>
      </c>
      <c r="M3336" t="s">
        <v>6009</v>
      </c>
      <c r="N3336" t="s">
        <v>35</v>
      </c>
      <c r="O3336">
        <v>15</v>
      </c>
    </row>
    <row r="3337" spans="1:15" x14ac:dyDescent="0.2">
      <c r="A3337" t="s">
        <v>6005</v>
      </c>
      <c r="B3337" t="s">
        <v>6012</v>
      </c>
      <c r="C3337" t="s">
        <v>2169</v>
      </c>
      <c r="D3337" t="s">
        <v>6007</v>
      </c>
      <c r="E3337" t="s">
        <v>40</v>
      </c>
      <c r="F3337">
        <v>5</v>
      </c>
      <c r="J3337" t="s">
        <v>6005</v>
      </c>
      <c r="K3337" t="s">
        <v>6025</v>
      </c>
      <c r="L3337">
        <v>1859</v>
      </c>
      <c r="M3337" t="s">
        <v>6009</v>
      </c>
      <c r="N3337" t="s">
        <v>34</v>
      </c>
      <c r="O3337">
        <v>1</v>
      </c>
    </row>
    <row r="3338" spans="1:15" x14ac:dyDescent="0.2">
      <c r="A3338" t="s">
        <v>6005</v>
      </c>
      <c r="B3338" t="s">
        <v>6020</v>
      </c>
      <c r="C3338" t="s">
        <v>3140</v>
      </c>
      <c r="D3338" t="s">
        <v>6009</v>
      </c>
      <c r="E3338" t="s">
        <v>34</v>
      </c>
      <c r="F3338">
        <v>2</v>
      </c>
      <c r="J3338" t="s">
        <v>6005</v>
      </c>
      <c r="K3338" t="s">
        <v>6012</v>
      </c>
      <c r="L3338">
        <v>49</v>
      </c>
      <c r="M3338" t="s">
        <v>6007</v>
      </c>
      <c r="N3338" t="s">
        <v>41</v>
      </c>
      <c r="O3338">
        <v>2</v>
      </c>
    </row>
    <row r="3339" spans="1:15" x14ac:dyDescent="0.2">
      <c r="A3339" t="s">
        <v>6005</v>
      </c>
      <c r="B3339" t="s">
        <v>6022</v>
      </c>
      <c r="C3339" t="s">
        <v>3715</v>
      </c>
      <c r="D3339" t="s">
        <v>6007</v>
      </c>
      <c r="E3339" t="s">
        <v>38</v>
      </c>
      <c r="F3339">
        <v>3</v>
      </c>
      <c r="J3339" t="s">
        <v>6005</v>
      </c>
      <c r="K3339" t="s">
        <v>6010</v>
      </c>
      <c r="L3339">
        <v>809</v>
      </c>
      <c r="M3339" t="s">
        <v>6009</v>
      </c>
      <c r="N3339" t="s">
        <v>40</v>
      </c>
      <c r="O3339">
        <v>2</v>
      </c>
    </row>
    <row r="3340" spans="1:15" x14ac:dyDescent="0.2">
      <c r="A3340" t="s">
        <v>6005</v>
      </c>
      <c r="B3340" t="s">
        <v>6022</v>
      </c>
      <c r="C3340" t="s">
        <v>3892</v>
      </c>
      <c r="D3340" t="s">
        <v>6009</v>
      </c>
      <c r="E3340" t="s">
        <v>39</v>
      </c>
      <c r="F3340">
        <v>1</v>
      </c>
      <c r="J3340" t="s">
        <v>6005</v>
      </c>
      <c r="K3340" t="s">
        <v>6014</v>
      </c>
      <c r="L3340">
        <v>1008</v>
      </c>
      <c r="M3340" t="s">
        <v>6009</v>
      </c>
      <c r="N3340" t="s">
        <v>36</v>
      </c>
      <c r="O3340">
        <v>6</v>
      </c>
    </row>
    <row r="3341" spans="1:15" x14ac:dyDescent="0.2">
      <c r="A3341" t="s">
        <v>6005</v>
      </c>
      <c r="B3341" t="s">
        <v>6023</v>
      </c>
      <c r="C3341" t="s">
        <v>2441</v>
      </c>
      <c r="D3341" t="s">
        <v>6007</v>
      </c>
      <c r="E3341" t="s">
        <v>22</v>
      </c>
      <c r="F3341">
        <v>1</v>
      </c>
      <c r="J3341" t="s">
        <v>6005</v>
      </c>
      <c r="K3341" t="s">
        <v>6012</v>
      </c>
      <c r="L3341">
        <v>1405</v>
      </c>
      <c r="M3341" t="s">
        <v>6007</v>
      </c>
      <c r="N3341" t="s">
        <v>31</v>
      </c>
      <c r="O3341">
        <v>2</v>
      </c>
    </row>
    <row r="3342" spans="1:15" x14ac:dyDescent="0.2">
      <c r="A3342" t="s">
        <v>6005</v>
      </c>
      <c r="B3342" t="s">
        <v>6010</v>
      </c>
      <c r="C3342" t="s">
        <v>846</v>
      </c>
      <c r="D3342" t="s">
        <v>6007</v>
      </c>
      <c r="E3342" t="s">
        <v>33</v>
      </c>
      <c r="F3342">
        <v>4</v>
      </c>
      <c r="J3342" t="s">
        <v>6005</v>
      </c>
      <c r="K3342" t="s">
        <v>6015</v>
      </c>
      <c r="L3342">
        <v>668</v>
      </c>
      <c r="M3342" t="s">
        <v>6009</v>
      </c>
      <c r="N3342" t="s">
        <v>39</v>
      </c>
      <c r="O3342">
        <v>2</v>
      </c>
    </row>
    <row r="3343" spans="1:15" x14ac:dyDescent="0.2">
      <c r="A3343" t="s">
        <v>6005</v>
      </c>
      <c r="B3343" t="s">
        <v>6012</v>
      </c>
      <c r="C3343" t="s">
        <v>585</v>
      </c>
      <c r="D3343" t="s">
        <v>6009</v>
      </c>
      <c r="E3343" t="s">
        <v>36</v>
      </c>
      <c r="F3343">
        <v>1</v>
      </c>
      <c r="J3343" t="s">
        <v>6005</v>
      </c>
      <c r="K3343" t="s">
        <v>6011</v>
      </c>
      <c r="L3343">
        <v>458</v>
      </c>
      <c r="M3343" t="s">
        <v>6007</v>
      </c>
      <c r="N3343" t="s">
        <v>35</v>
      </c>
      <c r="O3343">
        <v>5</v>
      </c>
    </row>
    <row r="3344" spans="1:15" x14ac:dyDescent="0.2">
      <c r="A3344" t="s">
        <v>6005</v>
      </c>
      <c r="B3344" t="s">
        <v>6017</v>
      </c>
      <c r="C3344" t="s">
        <v>2792</v>
      </c>
      <c r="D3344" t="s">
        <v>6009</v>
      </c>
      <c r="E3344" t="s">
        <v>36</v>
      </c>
      <c r="F3344">
        <v>1</v>
      </c>
      <c r="J3344" t="s">
        <v>6005</v>
      </c>
      <c r="K3344" t="s">
        <v>6010</v>
      </c>
      <c r="L3344">
        <v>1909</v>
      </c>
      <c r="M3344" t="s">
        <v>6009</v>
      </c>
      <c r="N3344" t="s">
        <v>35</v>
      </c>
      <c r="O3344">
        <v>20</v>
      </c>
    </row>
    <row r="3345" spans="1:15" x14ac:dyDescent="0.2">
      <c r="A3345" t="s">
        <v>6005</v>
      </c>
      <c r="B3345" t="s">
        <v>6010</v>
      </c>
      <c r="C3345" t="s">
        <v>2423</v>
      </c>
      <c r="D3345" t="s">
        <v>6007</v>
      </c>
      <c r="E3345" t="s">
        <v>35</v>
      </c>
      <c r="F3345">
        <v>1</v>
      </c>
      <c r="J3345" t="s">
        <v>6005</v>
      </c>
      <c r="K3345" t="s">
        <v>6012</v>
      </c>
      <c r="L3345">
        <v>1005</v>
      </c>
      <c r="M3345" t="s">
        <v>6007</v>
      </c>
      <c r="N3345" t="s">
        <v>37</v>
      </c>
      <c r="O3345">
        <v>3</v>
      </c>
    </row>
    <row r="3346" spans="1:15" x14ac:dyDescent="0.2">
      <c r="A3346" t="s">
        <v>6005</v>
      </c>
      <c r="B3346" t="s">
        <v>6025</v>
      </c>
      <c r="C3346" t="s">
        <v>4068</v>
      </c>
      <c r="D3346" t="s">
        <v>6009</v>
      </c>
      <c r="E3346" t="s">
        <v>38</v>
      </c>
      <c r="F3346">
        <v>1</v>
      </c>
      <c r="J3346" t="s">
        <v>6005</v>
      </c>
      <c r="K3346" t="s">
        <v>6013</v>
      </c>
      <c r="L3346">
        <v>1910</v>
      </c>
      <c r="M3346" t="s">
        <v>6007</v>
      </c>
      <c r="N3346" t="s">
        <v>39</v>
      </c>
      <c r="O3346">
        <v>300</v>
      </c>
    </row>
    <row r="3347" spans="1:15" x14ac:dyDescent="0.2">
      <c r="A3347" t="s">
        <v>6005</v>
      </c>
      <c r="B3347" t="s">
        <v>6018</v>
      </c>
      <c r="C3347" t="s">
        <v>1107</v>
      </c>
      <c r="D3347" t="s">
        <v>6009</v>
      </c>
      <c r="E3347" t="s">
        <v>37</v>
      </c>
      <c r="F3347">
        <v>4</v>
      </c>
      <c r="J3347" t="s">
        <v>6005</v>
      </c>
      <c r="K3347" t="s">
        <v>6011</v>
      </c>
      <c r="L3347">
        <v>879</v>
      </c>
      <c r="M3347" t="s">
        <v>6007</v>
      </c>
      <c r="N3347" t="s">
        <v>35</v>
      </c>
      <c r="O3347">
        <v>1</v>
      </c>
    </row>
    <row r="3348" spans="1:15" x14ac:dyDescent="0.2">
      <c r="A3348" t="s">
        <v>6005</v>
      </c>
      <c r="B3348" t="s">
        <v>6012</v>
      </c>
      <c r="C3348" t="s">
        <v>3420</v>
      </c>
      <c r="D3348" t="s">
        <v>6007</v>
      </c>
      <c r="E3348" t="s">
        <v>42</v>
      </c>
      <c r="F3348">
        <v>1</v>
      </c>
      <c r="J3348" t="s">
        <v>6005</v>
      </c>
      <c r="K3348" t="s">
        <v>6019</v>
      </c>
      <c r="L3348">
        <v>1244</v>
      </c>
      <c r="M3348" t="s">
        <v>6009</v>
      </c>
      <c r="N3348" t="s">
        <v>31</v>
      </c>
      <c r="O3348">
        <v>1</v>
      </c>
    </row>
    <row r="3349" spans="1:15" x14ac:dyDescent="0.2">
      <c r="A3349" t="s">
        <v>6005</v>
      </c>
      <c r="B3349" t="s">
        <v>6006</v>
      </c>
      <c r="C3349" t="s">
        <v>1773</v>
      </c>
      <c r="D3349" t="s">
        <v>6009</v>
      </c>
      <c r="E3349" t="s">
        <v>38</v>
      </c>
      <c r="F3349">
        <v>9</v>
      </c>
      <c r="J3349" t="s">
        <v>6005</v>
      </c>
      <c r="K3349" t="s">
        <v>6019</v>
      </c>
      <c r="L3349">
        <v>926</v>
      </c>
      <c r="M3349" t="s">
        <v>6009</v>
      </c>
      <c r="N3349" t="s">
        <v>32</v>
      </c>
      <c r="O3349">
        <v>1</v>
      </c>
    </row>
    <row r="3350" spans="1:15" x14ac:dyDescent="0.2">
      <c r="A3350" t="s">
        <v>6005</v>
      </c>
      <c r="B3350" t="s">
        <v>6019</v>
      </c>
      <c r="C3350" t="s">
        <v>3450</v>
      </c>
      <c r="D3350" t="s">
        <v>6009</v>
      </c>
      <c r="E3350" t="s">
        <v>35</v>
      </c>
      <c r="F3350">
        <v>1</v>
      </c>
      <c r="J3350" t="s">
        <v>6005</v>
      </c>
      <c r="K3350" t="s">
        <v>6010</v>
      </c>
      <c r="L3350">
        <v>1098</v>
      </c>
      <c r="M3350" t="s">
        <v>6009</v>
      </c>
      <c r="N3350" t="s">
        <v>37</v>
      </c>
      <c r="O3350">
        <v>1</v>
      </c>
    </row>
    <row r="3351" spans="1:15" x14ac:dyDescent="0.2">
      <c r="A3351" t="s">
        <v>6005</v>
      </c>
      <c r="B3351" t="s">
        <v>6022</v>
      </c>
      <c r="C3351" t="s">
        <v>2441</v>
      </c>
      <c r="D3351" t="s">
        <v>6007</v>
      </c>
      <c r="E3351" t="s">
        <v>40</v>
      </c>
      <c r="F3351">
        <v>2</v>
      </c>
      <c r="J3351" t="s">
        <v>6005</v>
      </c>
      <c r="K3351" t="s">
        <v>6008</v>
      </c>
      <c r="L3351">
        <v>1489</v>
      </c>
      <c r="M3351" t="s">
        <v>6007</v>
      </c>
      <c r="N3351" t="s">
        <v>37</v>
      </c>
      <c r="O3351">
        <v>8</v>
      </c>
    </row>
    <row r="3352" spans="1:15" x14ac:dyDescent="0.2">
      <c r="A3352" t="s">
        <v>6005</v>
      </c>
      <c r="B3352" t="s">
        <v>6011</v>
      </c>
      <c r="C3352" t="s">
        <v>2611</v>
      </c>
      <c r="D3352" t="s">
        <v>6009</v>
      </c>
      <c r="E3352" t="s">
        <v>39</v>
      </c>
      <c r="F3352">
        <v>2</v>
      </c>
      <c r="J3352" t="s">
        <v>6005</v>
      </c>
      <c r="K3352" t="s">
        <v>6023</v>
      </c>
      <c r="L3352">
        <v>76</v>
      </c>
      <c r="M3352" t="s">
        <v>6007</v>
      </c>
      <c r="N3352" t="s">
        <v>39</v>
      </c>
      <c r="O3352">
        <v>2</v>
      </c>
    </row>
    <row r="3353" spans="1:15" x14ac:dyDescent="0.2">
      <c r="A3353" t="s">
        <v>6005</v>
      </c>
      <c r="B3353" t="s">
        <v>6014</v>
      </c>
      <c r="C3353" t="s">
        <v>1869</v>
      </c>
      <c r="D3353" t="s">
        <v>6009</v>
      </c>
      <c r="E3353" t="s">
        <v>33</v>
      </c>
      <c r="F3353">
        <v>1</v>
      </c>
      <c r="J3353" t="s">
        <v>6005</v>
      </c>
      <c r="K3353" t="s">
        <v>6018</v>
      </c>
      <c r="L3353">
        <v>1285</v>
      </c>
      <c r="M3353" t="s">
        <v>6009</v>
      </c>
      <c r="N3353" t="s">
        <v>22</v>
      </c>
      <c r="O3353">
        <v>1</v>
      </c>
    </row>
    <row r="3354" spans="1:15" x14ac:dyDescent="0.2">
      <c r="A3354" t="s">
        <v>6005</v>
      </c>
      <c r="B3354" t="s">
        <v>6010</v>
      </c>
      <c r="C3354" t="s">
        <v>3144</v>
      </c>
      <c r="D3354" t="s">
        <v>6007</v>
      </c>
      <c r="E3354" t="s">
        <v>40</v>
      </c>
      <c r="F3354">
        <v>1</v>
      </c>
      <c r="J3354" t="s">
        <v>6005</v>
      </c>
      <c r="K3354" t="s">
        <v>6013</v>
      </c>
      <c r="L3354">
        <v>1424</v>
      </c>
      <c r="M3354" t="s">
        <v>6009</v>
      </c>
      <c r="N3354" t="s">
        <v>36</v>
      </c>
      <c r="O3354">
        <v>2</v>
      </c>
    </row>
    <row r="3355" spans="1:15" x14ac:dyDescent="0.2">
      <c r="A3355" t="s">
        <v>6005</v>
      </c>
      <c r="B3355" t="s">
        <v>6023</v>
      </c>
      <c r="C3355" t="s">
        <v>1799</v>
      </c>
      <c r="D3355" t="s">
        <v>6009</v>
      </c>
      <c r="E3355" t="s">
        <v>35</v>
      </c>
      <c r="F3355">
        <v>1</v>
      </c>
      <c r="J3355" t="s">
        <v>6005</v>
      </c>
      <c r="K3355" t="s">
        <v>6016</v>
      </c>
      <c r="L3355">
        <v>1612</v>
      </c>
      <c r="M3355" t="s">
        <v>6009</v>
      </c>
      <c r="N3355" t="s">
        <v>34</v>
      </c>
      <c r="O3355">
        <v>1</v>
      </c>
    </row>
    <row r="3356" spans="1:15" x14ac:dyDescent="0.2">
      <c r="A3356" t="s">
        <v>6005</v>
      </c>
      <c r="B3356" t="s">
        <v>6018</v>
      </c>
      <c r="C3356" t="s">
        <v>4440</v>
      </c>
      <c r="D3356" t="s">
        <v>6009</v>
      </c>
      <c r="E3356" t="s">
        <v>40</v>
      </c>
      <c r="F3356">
        <v>17</v>
      </c>
      <c r="J3356" t="s">
        <v>6005</v>
      </c>
      <c r="K3356" t="s">
        <v>6019</v>
      </c>
      <c r="L3356">
        <v>80</v>
      </c>
      <c r="M3356" t="s">
        <v>6009</v>
      </c>
      <c r="N3356" t="s">
        <v>33</v>
      </c>
      <c r="O3356">
        <v>2</v>
      </c>
    </row>
    <row r="3357" spans="1:15" x14ac:dyDescent="0.2">
      <c r="A3357" t="s">
        <v>6005</v>
      </c>
      <c r="B3357" t="s">
        <v>6010</v>
      </c>
      <c r="C3357" t="s">
        <v>2770</v>
      </c>
      <c r="D3357" t="s">
        <v>6009</v>
      </c>
      <c r="E3357" t="s">
        <v>37</v>
      </c>
      <c r="F3357">
        <v>4</v>
      </c>
      <c r="J3357" t="s">
        <v>6005</v>
      </c>
      <c r="K3357" t="s">
        <v>6017</v>
      </c>
      <c r="L3357">
        <v>633</v>
      </c>
      <c r="M3357" t="s">
        <v>6007</v>
      </c>
      <c r="N3357" t="s">
        <v>33</v>
      </c>
      <c r="O3357">
        <v>1</v>
      </c>
    </row>
    <row r="3358" spans="1:15" x14ac:dyDescent="0.2">
      <c r="A3358" t="s">
        <v>6005</v>
      </c>
      <c r="B3358" t="s">
        <v>6013</v>
      </c>
      <c r="C3358" t="s">
        <v>3729</v>
      </c>
      <c r="D3358" t="s">
        <v>6009</v>
      </c>
      <c r="E3358" t="s">
        <v>38</v>
      </c>
      <c r="F3358">
        <v>3</v>
      </c>
      <c r="J3358" t="s">
        <v>6005</v>
      </c>
      <c r="K3358" t="s">
        <v>6012</v>
      </c>
      <c r="L3358">
        <v>1196</v>
      </c>
      <c r="M3358" t="s">
        <v>6007</v>
      </c>
      <c r="N3358" t="s">
        <v>35</v>
      </c>
      <c r="O3358">
        <v>2</v>
      </c>
    </row>
    <row r="3359" spans="1:15" x14ac:dyDescent="0.2">
      <c r="A3359" t="s">
        <v>6005</v>
      </c>
      <c r="B3359" t="s">
        <v>6017</v>
      </c>
      <c r="C3359" t="s">
        <v>456</v>
      </c>
      <c r="D3359" t="s">
        <v>6007</v>
      </c>
      <c r="E3359" t="s">
        <v>30</v>
      </c>
      <c r="F3359">
        <v>1</v>
      </c>
      <c r="J3359" t="s">
        <v>6005</v>
      </c>
      <c r="K3359" t="s">
        <v>6022</v>
      </c>
      <c r="L3359">
        <v>455</v>
      </c>
      <c r="M3359" t="s">
        <v>6009</v>
      </c>
      <c r="N3359" t="s">
        <v>27</v>
      </c>
      <c r="O3359">
        <v>4</v>
      </c>
    </row>
    <row r="3360" spans="1:15" x14ac:dyDescent="0.2">
      <c r="A3360" t="s">
        <v>6005</v>
      </c>
      <c r="B3360" t="s">
        <v>6024</v>
      </c>
      <c r="C3360" t="s">
        <v>3542</v>
      </c>
      <c r="D3360" t="s">
        <v>6007</v>
      </c>
      <c r="E3360" t="s">
        <v>33</v>
      </c>
      <c r="F3360">
        <v>1</v>
      </c>
      <c r="J3360" t="s">
        <v>6005</v>
      </c>
      <c r="K3360" t="s">
        <v>6006</v>
      </c>
      <c r="L3360">
        <v>32</v>
      </c>
      <c r="M3360" t="s">
        <v>6009</v>
      </c>
      <c r="N3360" t="s">
        <v>38</v>
      </c>
      <c r="O3360">
        <v>1</v>
      </c>
    </row>
    <row r="3361" spans="1:15" x14ac:dyDescent="0.2">
      <c r="A3361" t="s">
        <v>6005</v>
      </c>
      <c r="B3361" t="s">
        <v>6026</v>
      </c>
      <c r="C3361" t="s">
        <v>4328</v>
      </c>
      <c r="D3361" t="s">
        <v>6009</v>
      </c>
      <c r="E3361" t="s">
        <v>32</v>
      </c>
      <c r="F3361">
        <v>1</v>
      </c>
      <c r="J3361" t="s">
        <v>6005</v>
      </c>
      <c r="K3361" t="s">
        <v>6022</v>
      </c>
      <c r="L3361">
        <v>379</v>
      </c>
      <c r="M3361" t="s">
        <v>6007</v>
      </c>
      <c r="N3361" t="s">
        <v>36</v>
      </c>
      <c r="O3361">
        <v>9</v>
      </c>
    </row>
    <row r="3362" spans="1:15" x14ac:dyDescent="0.2">
      <c r="A3362" t="s">
        <v>6005</v>
      </c>
      <c r="B3362" t="s">
        <v>6006</v>
      </c>
      <c r="C3362" t="s">
        <v>4068</v>
      </c>
      <c r="D3362" t="s">
        <v>6009</v>
      </c>
      <c r="E3362" t="s">
        <v>33</v>
      </c>
      <c r="F3362">
        <v>1</v>
      </c>
      <c r="J3362" t="s">
        <v>6005</v>
      </c>
      <c r="K3362" t="s">
        <v>6015</v>
      </c>
      <c r="L3362">
        <v>670</v>
      </c>
      <c r="M3362" t="s">
        <v>6007</v>
      </c>
      <c r="N3362" t="s">
        <v>40</v>
      </c>
      <c r="O3362">
        <v>1</v>
      </c>
    </row>
    <row r="3363" spans="1:15" x14ac:dyDescent="0.2">
      <c r="A3363" t="s">
        <v>6005</v>
      </c>
      <c r="B3363" t="s">
        <v>6013</v>
      </c>
      <c r="C3363" t="s">
        <v>990</v>
      </c>
      <c r="D3363" t="s">
        <v>6009</v>
      </c>
      <c r="E3363" t="s">
        <v>28</v>
      </c>
      <c r="F3363">
        <v>1</v>
      </c>
      <c r="J3363" t="s">
        <v>6005</v>
      </c>
      <c r="K3363" t="s">
        <v>6014</v>
      </c>
      <c r="L3363">
        <v>933</v>
      </c>
      <c r="M3363" t="s">
        <v>6007</v>
      </c>
      <c r="N3363" t="s">
        <v>40</v>
      </c>
      <c r="O3363">
        <v>1</v>
      </c>
    </row>
    <row r="3364" spans="1:15" x14ac:dyDescent="0.2">
      <c r="A3364" t="s">
        <v>6005</v>
      </c>
      <c r="B3364" t="s">
        <v>6019</v>
      </c>
      <c r="C3364" t="s">
        <v>3232</v>
      </c>
      <c r="D3364" t="s">
        <v>6009</v>
      </c>
      <c r="E3364" t="s">
        <v>42</v>
      </c>
      <c r="F3364">
        <v>7</v>
      </c>
      <c r="J3364" t="s">
        <v>6005</v>
      </c>
      <c r="K3364" t="s">
        <v>6010</v>
      </c>
      <c r="L3364">
        <v>12</v>
      </c>
      <c r="M3364" t="s">
        <v>6009</v>
      </c>
      <c r="N3364" t="s">
        <v>35</v>
      </c>
      <c r="O3364">
        <v>1</v>
      </c>
    </row>
    <row r="3365" spans="1:15" x14ac:dyDescent="0.2">
      <c r="A3365" t="s">
        <v>6005</v>
      </c>
      <c r="B3365" t="s">
        <v>6028</v>
      </c>
      <c r="C3365" t="s">
        <v>1869</v>
      </c>
      <c r="D3365" t="s">
        <v>6007</v>
      </c>
      <c r="E3365" t="s">
        <v>33</v>
      </c>
      <c r="F3365">
        <v>1</v>
      </c>
      <c r="J3365" t="s">
        <v>6005</v>
      </c>
      <c r="K3365" t="s">
        <v>6012</v>
      </c>
      <c r="L3365">
        <v>935</v>
      </c>
      <c r="M3365" t="s">
        <v>6009</v>
      </c>
      <c r="N3365" t="s">
        <v>36</v>
      </c>
      <c r="O3365">
        <v>1</v>
      </c>
    </row>
    <row r="3366" spans="1:15" x14ac:dyDescent="0.2">
      <c r="A3366" t="s">
        <v>6005</v>
      </c>
      <c r="B3366" t="s">
        <v>6013</v>
      </c>
      <c r="C3366" t="s">
        <v>1869</v>
      </c>
      <c r="D3366" t="s">
        <v>6007</v>
      </c>
      <c r="E3366" t="s">
        <v>34</v>
      </c>
      <c r="F3366">
        <v>8</v>
      </c>
      <c r="J3366" t="s">
        <v>6005</v>
      </c>
      <c r="K3366" t="s">
        <v>6012</v>
      </c>
      <c r="L3366">
        <v>935</v>
      </c>
      <c r="M3366" t="s">
        <v>6009</v>
      </c>
      <c r="N3366" t="s">
        <v>42</v>
      </c>
      <c r="O3366">
        <v>1</v>
      </c>
    </row>
    <row r="3367" spans="1:15" x14ac:dyDescent="0.2">
      <c r="A3367" t="s">
        <v>6005</v>
      </c>
      <c r="B3367" t="s">
        <v>6010</v>
      </c>
      <c r="C3367" t="s">
        <v>999</v>
      </c>
      <c r="D3367" t="s">
        <v>6009</v>
      </c>
      <c r="E3367" t="s">
        <v>26</v>
      </c>
      <c r="F3367">
        <v>1</v>
      </c>
      <c r="J3367" t="s">
        <v>6005</v>
      </c>
      <c r="K3367" t="s">
        <v>6018</v>
      </c>
      <c r="L3367">
        <v>1440</v>
      </c>
      <c r="M3367" t="s">
        <v>6007</v>
      </c>
      <c r="N3367" t="s">
        <v>37</v>
      </c>
      <c r="O3367">
        <v>1</v>
      </c>
    </row>
    <row r="3368" spans="1:15" x14ac:dyDescent="0.2">
      <c r="A3368" t="s">
        <v>6005</v>
      </c>
      <c r="B3368" t="s">
        <v>6006</v>
      </c>
      <c r="C3368" t="s">
        <v>51</v>
      </c>
      <c r="D3368" t="s">
        <v>6009</v>
      </c>
      <c r="E3368" t="s">
        <v>28</v>
      </c>
      <c r="F3368">
        <v>1</v>
      </c>
      <c r="J3368" t="s">
        <v>6005</v>
      </c>
      <c r="K3368" t="s">
        <v>6019</v>
      </c>
      <c r="L3368">
        <v>113</v>
      </c>
      <c r="M3368" t="s">
        <v>6009</v>
      </c>
      <c r="N3368" t="s">
        <v>37</v>
      </c>
      <c r="O3368">
        <v>1</v>
      </c>
    </row>
    <row r="3369" spans="1:15" x14ac:dyDescent="0.2">
      <c r="A3369" t="s">
        <v>6005</v>
      </c>
      <c r="B3369" t="s">
        <v>6010</v>
      </c>
      <c r="C3369" t="s">
        <v>1241</v>
      </c>
      <c r="D3369" t="s">
        <v>6007</v>
      </c>
      <c r="E3369" t="s">
        <v>38</v>
      </c>
      <c r="F3369">
        <v>1</v>
      </c>
      <c r="J3369" t="s">
        <v>6005</v>
      </c>
      <c r="K3369" t="s">
        <v>6018</v>
      </c>
      <c r="L3369">
        <v>309</v>
      </c>
      <c r="M3369" t="s">
        <v>6007</v>
      </c>
      <c r="N3369" t="s">
        <v>26</v>
      </c>
      <c r="O3369">
        <v>21</v>
      </c>
    </row>
    <row r="3370" spans="1:15" x14ac:dyDescent="0.2">
      <c r="A3370" t="s">
        <v>6005</v>
      </c>
      <c r="B3370" t="s">
        <v>6013</v>
      </c>
      <c r="C3370" t="s">
        <v>2423</v>
      </c>
      <c r="D3370" t="s">
        <v>6009</v>
      </c>
      <c r="E3370" t="s">
        <v>36</v>
      </c>
      <c r="F3370">
        <v>1</v>
      </c>
      <c r="J3370" t="s">
        <v>6005</v>
      </c>
      <c r="K3370" t="s">
        <v>6019</v>
      </c>
      <c r="L3370">
        <v>386</v>
      </c>
      <c r="M3370" t="s">
        <v>6007</v>
      </c>
      <c r="N3370" t="s">
        <v>39</v>
      </c>
      <c r="O3370">
        <v>4</v>
      </c>
    </row>
    <row r="3371" spans="1:15" x14ac:dyDescent="0.2">
      <c r="A3371" t="s">
        <v>6005</v>
      </c>
      <c r="B3371" t="s">
        <v>6011</v>
      </c>
      <c r="C3371" t="s">
        <v>4240</v>
      </c>
      <c r="D3371" t="s">
        <v>6009</v>
      </c>
      <c r="E3371" t="s">
        <v>39</v>
      </c>
      <c r="F3371">
        <v>4</v>
      </c>
      <c r="J3371" t="s">
        <v>6005</v>
      </c>
      <c r="K3371" t="s">
        <v>6015</v>
      </c>
      <c r="L3371">
        <v>1554</v>
      </c>
      <c r="M3371" t="s">
        <v>6007</v>
      </c>
      <c r="N3371" t="s">
        <v>33</v>
      </c>
      <c r="O3371">
        <v>1</v>
      </c>
    </row>
    <row r="3372" spans="1:15" x14ac:dyDescent="0.2">
      <c r="A3372" t="s">
        <v>6005</v>
      </c>
      <c r="B3372" t="s">
        <v>6013</v>
      </c>
      <c r="C3372" t="s">
        <v>51</v>
      </c>
      <c r="D3372" t="s">
        <v>6009</v>
      </c>
      <c r="E3372" t="s">
        <v>37</v>
      </c>
      <c r="F3372">
        <v>3</v>
      </c>
      <c r="J3372" t="s">
        <v>6005</v>
      </c>
      <c r="K3372" t="s">
        <v>6021</v>
      </c>
      <c r="L3372">
        <v>1910</v>
      </c>
      <c r="M3372" t="s">
        <v>6009</v>
      </c>
      <c r="N3372" t="s">
        <v>38</v>
      </c>
      <c r="O3372">
        <v>75</v>
      </c>
    </row>
    <row r="3373" spans="1:15" x14ac:dyDescent="0.2">
      <c r="A3373" t="s">
        <v>6005</v>
      </c>
      <c r="B3373" t="s">
        <v>6023</v>
      </c>
      <c r="C3373" t="s">
        <v>786</v>
      </c>
      <c r="D3373" t="s">
        <v>6009</v>
      </c>
      <c r="E3373" t="s">
        <v>33</v>
      </c>
      <c r="F3373">
        <v>1</v>
      </c>
      <c r="J3373" t="s">
        <v>6005</v>
      </c>
      <c r="K3373" t="s">
        <v>6018</v>
      </c>
      <c r="L3373">
        <v>754</v>
      </c>
      <c r="M3373" t="s">
        <v>6009</v>
      </c>
      <c r="N3373" t="s">
        <v>39</v>
      </c>
      <c r="O3373">
        <v>1</v>
      </c>
    </row>
    <row r="3374" spans="1:15" x14ac:dyDescent="0.2">
      <c r="A3374" t="s">
        <v>6005</v>
      </c>
      <c r="B3374" t="s">
        <v>6010</v>
      </c>
      <c r="C3374" t="s">
        <v>3358</v>
      </c>
      <c r="D3374" t="s">
        <v>6009</v>
      </c>
      <c r="E3374" t="s">
        <v>38</v>
      </c>
      <c r="F3374">
        <v>1</v>
      </c>
      <c r="J3374" t="s">
        <v>6005</v>
      </c>
      <c r="K3374" t="s">
        <v>6019</v>
      </c>
      <c r="L3374">
        <v>412</v>
      </c>
      <c r="M3374" t="s">
        <v>6009</v>
      </c>
      <c r="N3374" t="s">
        <v>30</v>
      </c>
      <c r="O3374">
        <v>10</v>
      </c>
    </row>
    <row r="3375" spans="1:15" x14ac:dyDescent="0.2">
      <c r="A3375" t="s">
        <v>6005</v>
      </c>
      <c r="B3375" t="s">
        <v>6013</v>
      </c>
      <c r="C3375" t="s">
        <v>2565</v>
      </c>
      <c r="D3375" t="s">
        <v>6009</v>
      </c>
      <c r="E3375" t="s">
        <v>29</v>
      </c>
      <c r="F3375">
        <v>36</v>
      </c>
      <c r="J3375" t="s">
        <v>6005</v>
      </c>
      <c r="K3375" t="s">
        <v>6015</v>
      </c>
      <c r="L3375">
        <v>905</v>
      </c>
      <c r="M3375" t="s">
        <v>6009</v>
      </c>
      <c r="N3375" t="s">
        <v>35</v>
      </c>
      <c r="O3375">
        <v>19</v>
      </c>
    </row>
    <row r="3376" spans="1:15" x14ac:dyDescent="0.2">
      <c r="A3376" t="s">
        <v>6005</v>
      </c>
      <c r="B3376" t="s">
        <v>6014</v>
      </c>
      <c r="C3376" t="s">
        <v>2451</v>
      </c>
      <c r="D3376" t="s">
        <v>6007</v>
      </c>
      <c r="E3376" t="s">
        <v>39</v>
      </c>
      <c r="F3376">
        <v>1</v>
      </c>
      <c r="J3376" t="s">
        <v>6005</v>
      </c>
      <c r="K3376" t="s">
        <v>6017</v>
      </c>
      <c r="L3376">
        <v>1518</v>
      </c>
      <c r="M3376" t="s">
        <v>6007</v>
      </c>
      <c r="N3376" t="s">
        <v>40</v>
      </c>
      <c r="O3376">
        <v>2</v>
      </c>
    </row>
    <row r="3377" spans="1:15" x14ac:dyDescent="0.2">
      <c r="A3377" t="s">
        <v>6005</v>
      </c>
      <c r="B3377" t="s">
        <v>6017</v>
      </c>
      <c r="C3377" t="s">
        <v>3950</v>
      </c>
      <c r="D3377" t="s">
        <v>6007</v>
      </c>
      <c r="E3377" t="s">
        <v>30</v>
      </c>
      <c r="F3377">
        <v>1</v>
      </c>
      <c r="J3377" t="s">
        <v>6005</v>
      </c>
      <c r="K3377" t="s">
        <v>6011</v>
      </c>
      <c r="L3377">
        <v>1522</v>
      </c>
      <c r="M3377" t="s">
        <v>6009</v>
      </c>
      <c r="N3377" t="s">
        <v>31</v>
      </c>
      <c r="O3377">
        <v>1</v>
      </c>
    </row>
    <row r="3378" spans="1:15" x14ac:dyDescent="0.2">
      <c r="A3378" t="s">
        <v>6005</v>
      </c>
      <c r="B3378" t="s">
        <v>6021</v>
      </c>
      <c r="C3378" t="s">
        <v>3232</v>
      </c>
      <c r="D3378" t="s">
        <v>6009</v>
      </c>
      <c r="E3378" t="s">
        <v>39</v>
      </c>
      <c r="F3378">
        <v>13</v>
      </c>
      <c r="J3378" t="s">
        <v>6005</v>
      </c>
      <c r="K3378" t="s">
        <v>6010</v>
      </c>
      <c r="L3378">
        <v>1543</v>
      </c>
      <c r="M3378" t="s">
        <v>6007</v>
      </c>
      <c r="N3378" t="s">
        <v>34</v>
      </c>
      <c r="O3378">
        <v>1</v>
      </c>
    </row>
    <row r="3379" spans="1:15" x14ac:dyDescent="0.2">
      <c r="A3379" t="s">
        <v>6005</v>
      </c>
      <c r="B3379" t="s">
        <v>6006</v>
      </c>
      <c r="C3379" t="s">
        <v>4440</v>
      </c>
      <c r="D3379" t="s">
        <v>6009</v>
      </c>
      <c r="E3379" t="s">
        <v>26</v>
      </c>
      <c r="F3379">
        <v>2</v>
      </c>
      <c r="J3379" t="s">
        <v>6005</v>
      </c>
      <c r="K3379" t="s">
        <v>6012</v>
      </c>
      <c r="L3379">
        <v>886</v>
      </c>
      <c r="M3379" t="s">
        <v>6007</v>
      </c>
      <c r="N3379" t="s">
        <v>31</v>
      </c>
      <c r="O3379">
        <v>1</v>
      </c>
    </row>
    <row r="3380" spans="1:15" x14ac:dyDescent="0.2">
      <c r="A3380" t="s">
        <v>6005</v>
      </c>
      <c r="B3380" t="s">
        <v>6010</v>
      </c>
      <c r="C3380" t="s">
        <v>2255</v>
      </c>
      <c r="D3380" t="s">
        <v>6007</v>
      </c>
      <c r="E3380" t="s">
        <v>32</v>
      </c>
      <c r="F3380">
        <v>8</v>
      </c>
      <c r="J3380" t="s">
        <v>6005</v>
      </c>
      <c r="K3380" t="s">
        <v>6014</v>
      </c>
      <c r="L3380">
        <v>1389</v>
      </c>
      <c r="M3380" t="s">
        <v>6007</v>
      </c>
      <c r="N3380" t="s">
        <v>36</v>
      </c>
      <c r="O3380">
        <v>1</v>
      </c>
    </row>
    <row r="3381" spans="1:15" x14ac:dyDescent="0.2">
      <c r="A3381" t="s">
        <v>6005</v>
      </c>
      <c r="B3381" t="s">
        <v>6027</v>
      </c>
      <c r="C3381" t="s">
        <v>4404</v>
      </c>
      <c r="D3381" t="s">
        <v>6007</v>
      </c>
      <c r="E3381" t="s">
        <v>37</v>
      </c>
      <c r="F3381">
        <v>2</v>
      </c>
      <c r="J3381" t="s">
        <v>6005</v>
      </c>
      <c r="K3381" t="s">
        <v>6027</v>
      </c>
      <c r="L3381">
        <v>1404</v>
      </c>
      <c r="M3381" t="s">
        <v>6007</v>
      </c>
      <c r="N3381" t="s">
        <v>35</v>
      </c>
      <c r="O3381">
        <v>1</v>
      </c>
    </row>
    <row r="3382" spans="1:15" x14ac:dyDescent="0.2">
      <c r="A3382" t="s">
        <v>6005</v>
      </c>
      <c r="B3382" t="s">
        <v>6008</v>
      </c>
      <c r="C3382" t="s">
        <v>3450</v>
      </c>
      <c r="D3382" t="s">
        <v>6007</v>
      </c>
      <c r="E3382" t="s">
        <v>29</v>
      </c>
      <c r="F3382">
        <v>3</v>
      </c>
      <c r="J3382" t="s">
        <v>6005</v>
      </c>
      <c r="K3382" t="s">
        <v>6010</v>
      </c>
      <c r="L3382">
        <v>1474</v>
      </c>
      <c r="M3382" t="s">
        <v>6007</v>
      </c>
      <c r="N3382" t="s">
        <v>41</v>
      </c>
      <c r="O3382">
        <v>2</v>
      </c>
    </row>
    <row r="3383" spans="1:15" x14ac:dyDescent="0.2">
      <c r="A3383" t="s">
        <v>6005</v>
      </c>
      <c r="B3383" t="s">
        <v>6010</v>
      </c>
      <c r="C3383" t="s">
        <v>2589</v>
      </c>
      <c r="D3383" t="s">
        <v>6007</v>
      </c>
      <c r="E3383" t="s">
        <v>22</v>
      </c>
      <c r="F3383">
        <v>1</v>
      </c>
      <c r="J3383" t="s">
        <v>6005</v>
      </c>
      <c r="K3383" t="s">
        <v>6010</v>
      </c>
      <c r="L3383">
        <v>1752</v>
      </c>
      <c r="M3383" t="s">
        <v>6009</v>
      </c>
      <c r="N3383" t="s">
        <v>31</v>
      </c>
      <c r="O3383">
        <v>1</v>
      </c>
    </row>
    <row r="3384" spans="1:15" x14ac:dyDescent="0.2">
      <c r="A3384" t="s">
        <v>6005</v>
      </c>
      <c r="B3384" t="s">
        <v>6022</v>
      </c>
      <c r="C3384" t="s">
        <v>2189</v>
      </c>
      <c r="D3384" t="s">
        <v>6009</v>
      </c>
      <c r="E3384" t="s">
        <v>35</v>
      </c>
      <c r="F3384">
        <v>3</v>
      </c>
      <c r="J3384" t="s">
        <v>6005</v>
      </c>
      <c r="K3384" t="s">
        <v>6026</v>
      </c>
      <c r="L3384">
        <v>1910</v>
      </c>
      <c r="M3384" t="s">
        <v>6007</v>
      </c>
      <c r="N3384" t="s">
        <v>36</v>
      </c>
      <c r="O3384">
        <v>19</v>
      </c>
    </row>
    <row r="3385" spans="1:15" x14ac:dyDescent="0.2">
      <c r="A3385" t="s">
        <v>6005</v>
      </c>
      <c r="B3385" t="s">
        <v>6014</v>
      </c>
      <c r="C3385" t="s">
        <v>3628</v>
      </c>
      <c r="D3385" t="s">
        <v>6007</v>
      </c>
      <c r="E3385" t="s">
        <v>39</v>
      </c>
      <c r="F3385">
        <v>2</v>
      </c>
      <c r="J3385" t="s">
        <v>6005</v>
      </c>
      <c r="K3385" t="s">
        <v>6012</v>
      </c>
      <c r="L3385">
        <v>1491</v>
      </c>
      <c r="M3385" t="s">
        <v>6009</v>
      </c>
      <c r="N3385" t="s">
        <v>31</v>
      </c>
      <c r="O3385">
        <v>1</v>
      </c>
    </row>
    <row r="3386" spans="1:15" x14ac:dyDescent="0.2">
      <c r="A3386" t="s">
        <v>6005</v>
      </c>
      <c r="B3386" t="s">
        <v>6012</v>
      </c>
      <c r="C3386" t="s">
        <v>1677</v>
      </c>
      <c r="D3386" t="s">
        <v>6007</v>
      </c>
      <c r="E3386" t="s">
        <v>33</v>
      </c>
      <c r="F3386">
        <v>1</v>
      </c>
      <c r="J3386" t="s">
        <v>6005</v>
      </c>
      <c r="K3386" t="s">
        <v>6026</v>
      </c>
      <c r="L3386">
        <v>1110</v>
      </c>
      <c r="M3386" t="s">
        <v>6009</v>
      </c>
      <c r="N3386" t="s">
        <v>34</v>
      </c>
      <c r="O3386">
        <v>1</v>
      </c>
    </row>
    <row r="3387" spans="1:15" x14ac:dyDescent="0.2">
      <c r="A3387" t="s">
        <v>6005</v>
      </c>
      <c r="B3387" t="s">
        <v>6012</v>
      </c>
      <c r="C3387" t="s">
        <v>2387</v>
      </c>
      <c r="D3387" t="s">
        <v>6009</v>
      </c>
      <c r="E3387" t="s">
        <v>32</v>
      </c>
      <c r="F3387">
        <v>3</v>
      </c>
      <c r="J3387" t="s">
        <v>6005</v>
      </c>
      <c r="K3387" t="s">
        <v>6006</v>
      </c>
      <c r="L3387">
        <v>1196</v>
      </c>
      <c r="M3387" t="s">
        <v>6007</v>
      </c>
      <c r="N3387" t="s">
        <v>29</v>
      </c>
      <c r="O3387">
        <v>2</v>
      </c>
    </row>
    <row r="3388" spans="1:15" x14ac:dyDescent="0.2">
      <c r="A3388" t="s">
        <v>6005</v>
      </c>
      <c r="B3388" t="s">
        <v>6010</v>
      </c>
      <c r="C3388" t="s">
        <v>3450</v>
      </c>
      <c r="D3388" t="s">
        <v>6009</v>
      </c>
      <c r="E3388" t="s">
        <v>32</v>
      </c>
      <c r="F3388">
        <v>4</v>
      </c>
      <c r="J3388" t="s">
        <v>6005</v>
      </c>
      <c r="K3388" t="s">
        <v>6012</v>
      </c>
      <c r="L3388">
        <v>1530</v>
      </c>
      <c r="M3388" t="s">
        <v>6007</v>
      </c>
      <c r="N3388" t="s">
        <v>42</v>
      </c>
      <c r="O3388">
        <v>1</v>
      </c>
    </row>
    <row r="3389" spans="1:15" x14ac:dyDescent="0.2">
      <c r="A3389" t="s">
        <v>6005</v>
      </c>
      <c r="B3389" t="s">
        <v>6006</v>
      </c>
      <c r="C3389" t="s">
        <v>951</v>
      </c>
      <c r="D3389" t="s">
        <v>6009</v>
      </c>
      <c r="E3389" t="s">
        <v>39</v>
      </c>
      <c r="F3389">
        <v>1</v>
      </c>
      <c r="J3389" t="s">
        <v>6005</v>
      </c>
      <c r="K3389" t="s">
        <v>6022</v>
      </c>
      <c r="L3389">
        <v>1910</v>
      </c>
      <c r="M3389" t="s">
        <v>6009</v>
      </c>
      <c r="N3389" t="s">
        <v>34</v>
      </c>
      <c r="O3389">
        <v>91</v>
      </c>
    </row>
    <row r="3390" spans="1:15" x14ac:dyDescent="0.2">
      <c r="A3390" t="s">
        <v>6005</v>
      </c>
      <c r="B3390" t="s">
        <v>6006</v>
      </c>
      <c r="C3390" t="s">
        <v>1893</v>
      </c>
      <c r="D3390" t="s">
        <v>6007</v>
      </c>
      <c r="E3390" t="s">
        <v>29</v>
      </c>
      <c r="F3390">
        <v>1</v>
      </c>
      <c r="J3390" t="s">
        <v>6005</v>
      </c>
      <c r="K3390" t="s">
        <v>6013</v>
      </c>
      <c r="L3390">
        <v>984</v>
      </c>
      <c r="M3390" t="s">
        <v>6009</v>
      </c>
      <c r="N3390" t="s">
        <v>39</v>
      </c>
      <c r="O3390">
        <v>2</v>
      </c>
    </row>
    <row r="3391" spans="1:15" x14ac:dyDescent="0.2">
      <c r="A3391" t="s">
        <v>6005</v>
      </c>
      <c r="B3391" t="s">
        <v>6010</v>
      </c>
      <c r="C3391" t="s">
        <v>4068</v>
      </c>
      <c r="D3391" t="s">
        <v>6007</v>
      </c>
      <c r="E3391" t="s">
        <v>29</v>
      </c>
      <c r="F3391">
        <v>1</v>
      </c>
      <c r="J3391" t="s">
        <v>6005</v>
      </c>
      <c r="K3391" t="s">
        <v>6008</v>
      </c>
      <c r="L3391">
        <v>1269</v>
      </c>
      <c r="M3391" t="s">
        <v>6009</v>
      </c>
      <c r="N3391" t="s">
        <v>39</v>
      </c>
      <c r="O3391">
        <v>2</v>
      </c>
    </row>
    <row r="3392" spans="1:15" x14ac:dyDescent="0.2">
      <c r="A3392" t="s">
        <v>6005</v>
      </c>
      <c r="B3392" t="s">
        <v>6013</v>
      </c>
      <c r="C3392" t="s">
        <v>3966</v>
      </c>
      <c r="D3392" t="s">
        <v>6007</v>
      </c>
      <c r="E3392" t="s">
        <v>31</v>
      </c>
      <c r="F3392">
        <v>1</v>
      </c>
      <c r="J3392" t="s">
        <v>6005</v>
      </c>
      <c r="K3392" t="s">
        <v>6013</v>
      </c>
      <c r="L3392">
        <v>992</v>
      </c>
      <c r="M3392" t="s">
        <v>6007</v>
      </c>
      <c r="N3392" t="s">
        <v>40</v>
      </c>
      <c r="O3392">
        <v>6</v>
      </c>
    </row>
    <row r="3393" spans="1:15" x14ac:dyDescent="0.2">
      <c r="A3393" t="s">
        <v>6005</v>
      </c>
      <c r="B3393" t="s">
        <v>6021</v>
      </c>
      <c r="C3393" t="s">
        <v>507</v>
      </c>
      <c r="D3393" t="s">
        <v>6009</v>
      </c>
      <c r="E3393" t="s">
        <v>39</v>
      </c>
      <c r="F3393">
        <v>1</v>
      </c>
      <c r="J3393" t="s">
        <v>6005</v>
      </c>
      <c r="K3393" t="s">
        <v>6015</v>
      </c>
      <c r="L3393">
        <v>1909</v>
      </c>
      <c r="M3393" t="s">
        <v>6009</v>
      </c>
      <c r="N3393" t="s">
        <v>31</v>
      </c>
      <c r="O3393">
        <v>1</v>
      </c>
    </row>
    <row r="3394" spans="1:15" x14ac:dyDescent="0.2">
      <c r="A3394" t="s">
        <v>6005</v>
      </c>
      <c r="B3394" t="s">
        <v>6023</v>
      </c>
      <c r="C3394" t="s">
        <v>3767</v>
      </c>
      <c r="D3394" t="s">
        <v>6007</v>
      </c>
      <c r="E3394" t="s">
        <v>22</v>
      </c>
      <c r="F3394">
        <v>3</v>
      </c>
      <c r="J3394" t="s">
        <v>6005</v>
      </c>
      <c r="K3394" t="s">
        <v>6013</v>
      </c>
      <c r="L3394">
        <v>1754</v>
      </c>
      <c r="M3394" t="s">
        <v>6009</v>
      </c>
      <c r="N3394" t="s">
        <v>35</v>
      </c>
      <c r="O3394">
        <v>2</v>
      </c>
    </row>
    <row r="3395" spans="1:15" x14ac:dyDescent="0.2">
      <c r="A3395" t="s">
        <v>6005</v>
      </c>
      <c r="B3395" t="s">
        <v>6006</v>
      </c>
      <c r="C3395" t="s">
        <v>3771</v>
      </c>
      <c r="D3395" t="s">
        <v>6007</v>
      </c>
      <c r="E3395" t="s">
        <v>39</v>
      </c>
      <c r="F3395">
        <v>1</v>
      </c>
      <c r="J3395" t="s">
        <v>6005</v>
      </c>
      <c r="K3395" t="s">
        <v>6027</v>
      </c>
      <c r="L3395">
        <v>48</v>
      </c>
      <c r="M3395" t="s">
        <v>6009</v>
      </c>
      <c r="N3395" t="s">
        <v>39</v>
      </c>
      <c r="O3395">
        <v>1</v>
      </c>
    </row>
    <row r="3396" spans="1:15" x14ac:dyDescent="0.2">
      <c r="A3396" t="s">
        <v>6005</v>
      </c>
      <c r="B3396" t="s">
        <v>6012</v>
      </c>
      <c r="C3396" t="s">
        <v>2525</v>
      </c>
      <c r="D3396" t="s">
        <v>6007</v>
      </c>
      <c r="E3396" t="s">
        <v>39</v>
      </c>
      <c r="F3396">
        <v>1</v>
      </c>
      <c r="J3396" t="s">
        <v>6005</v>
      </c>
      <c r="K3396" t="s">
        <v>6016</v>
      </c>
      <c r="L3396">
        <v>911</v>
      </c>
      <c r="M3396" t="s">
        <v>6007</v>
      </c>
      <c r="N3396" t="s">
        <v>35</v>
      </c>
      <c r="O3396">
        <v>50</v>
      </c>
    </row>
    <row r="3397" spans="1:15" x14ac:dyDescent="0.2">
      <c r="A3397" t="s">
        <v>6005</v>
      </c>
      <c r="B3397" t="s">
        <v>6027</v>
      </c>
      <c r="C3397" t="s">
        <v>1697</v>
      </c>
      <c r="D3397" t="s">
        <v>6009</v>
      </c>
      <c r="E3397" t="s">
        <v>37</v>
      </c>
      <c r="F3397">
        <v>2</v>
      </c>
      <c r="J3397" t="s">
        <v>6005</v>
      </c>
      <c r="K3397" t="s">
        <v>6026</v>
      </c>
      <c r="L3397">
        <v>911</v>
      </c>
      <c r="M3397" t="s">
        <v>6009</v>
      </c>
      <c r="N3397" t="s">
        <v>34</v>
      </c>
      <c r="O3397">
        <v>4</v>
      </c>
    </row>
    <row r="3398" spans="1:15" x14ac:dyDescent="0.2">
      <c r="A3398" t="s">
        <v>6005</v>
      </c>
      <c r="B3398" t="s">
        <v>6022</v>
      </c>
      <c r="C3398" t="s">
        <v>4066</v>
      </c>
      <c r="D3398" t="s">
        <v>6007</v>
      </c>
      <c r="E3398" t="s">
        <v>40</v>
      </c>
      <c r="F3398">
        <v>1</v>
      </c>
      <c r="J3398" t="s">
        <v>6005</v>
      </c>
      <c r="K3398" t="s">
        <v>6008</v>
      </c>
      <c r="L3398">
        <v>984</v>
      </c>
      <c r="M3398" t="s">
        <v>6009</v>
      </c>
      <c r="N3398" t="s">
        <v>29</v>
      </c>
      <c r="O3398">
        <v>3</v>
      </c>
    </row>
    <row r="3399" spans="1:15" x14ac:dyDescent="0.2">
      <c r="A3399" t="s">
        <v>6005</v>
      </c>
      <c r="B3399" t="s">
        <v>6012</v>
      </c>
      <c r="C3399" t="s">
        <v>2419</v>
      </c>
      <c r="D3399" t="s">
        <v>6009</v>
      </c>
      <c r="E3399" t="s">
        <v>22</v>
      </c>
      <c r="F3399">
        <v>1</v>
      </c>
      <c r="J3399" t="s">
        <v>6005</v>
      </c>
      <c r="K3399" t="s">
        <v>6006</v>
      </c>
      <c r="L3399">
        <v>990</v>
      </c>
      <c r="M3399" t="s">
        <v>6007</v>
      </c>
      <c r="N3399" t="s">
        <v>42</v>
      </c>
      <c r="O3399">
        <v>4</v>
      </c>
    </row>
    <row r="3400" spans="1:15" x14ac:dyDescent="0.2">
      <c r="A3400" t="s">
        <v>6005</v>
      </c>
      <c r="B3400" t="s">
        <v>6010</v>
      </c>
      <c r="C3400" t="s">
        <v>4068</v>
      </c>
      <c r="D3400" t="s">
        <v>6009</v>
      </c>
      <c r="E3400" t="s">
        <v>34</v>
      </c>
      <c r="F3400">
        <v>2</v>
      </c>
      <c r="J3400" t="s">
        <v>6005</v>
      </c>
      <c r="K3400" t="s">
        <v>6015</v>
      </c>
      <c r="L3400">
        <v>1501</v>
      </c>
      <c r="M3400" t="s">
        <v>6009</v>
      </c>
      <c r="N3400" t="s">
        <v>34</v>
      </c>
      <c r="O3400">
        <v>1</v>
      </c>
    </row>
    <row r="3401" spans="1:15" x14ac:dyDescent="0.2">
      <c r="A3401" t="s">
        <v>6005</v>
      </c>
      <c r="B3401" t="s">
        <v>6017</v>
      </c>
      <c r="C3401" t="s">
        <v>604</v>
      </c>
      <c r="D3401" t="s">
        <v>6007</v>
      </c>
      <c r="E3401" t="s">
        <v>35</v>
      </c>
      <c r="F3401">
        <v>1</v>
      </c>
      <c r="J3401" t="s">
        <v>6005</v>
      </c>
      <c r="K3401" t="s">
        <v>6010</v>
      </c>
      <c r="L3401">
        <v>1243</v>
      </c>
      <c r="M3401" t="s">
        <v>6009</v>
      </c>
      <c r="N3401" t="s">
        <v>30</v>
      </c>
      <c r="O3401">
        <v>1</v>
      </c>
    </row>
    <row r="3402" spans="1:15" x14ac:dyDescent="0.2">
      <c r="A3402" t="s">
        <v>6005</v>
      </c>
      <c r="B3402" t="s">
        <v>6010</v>
      </c>
      <c r="C3402" t="s">
        <v>3994</v>
      </c>
      <c r="D3402" t="s">
        <v>6009</v>
      </c>
      <c r="E3402" t="s">
        <v>39</v>
      </c>
      <c r="F3402">
        <v>16</v>
      </c>
      <c r="J3402" t="s">
        <v>6005</v>
      </c>
      <c r="K3402" t="s">
        <v>6006</v>
      </c>
      <c r="L3402">
        <v>1266</v>
      </c>
      <c r="M3402" t="s">
        <v>6009</v>
      </c>
      <c r="N3402" t="s">
        <v>36</v>
      </c>
      <c r="O3402">
        <v>1</v>
      </c>
    </row>
    <row r="3403" spans="1:15" x14ac:dyDescent="0.2">
      <c r="A3403" t="s">
        <v>6005</v>
      </c>
      <c r="B3403" t="s">
        <v>6012</v>
      </c>
      <c r="C3403" t="s">
        <v>1241</v>
      </c>
      <c r="D3403" t="s">
        <v>6007</v>
      </c>
      <c r="E3403" t="s">
        <v>40</v>
      </c>
      <c r="F3403">
        <v>1</v>
      </c>
      <c r="J3403" t="s">
        <v>6005</v>
      </c>
      <c r="K3403" t="s">
        <v>6016</v>
      </c>
      <c r="L3403">
        <v>1005</v>
      </c>
      <c r="M3403" t="s">
        <v>6009</v>
      </c>
      <c r="N3403" t="s">
        <v>36</v>
      </c>
      <c r="O3403">
        <v>13</v>
      </c>
    </row>
    <row r="3404" spans="1:15" x14ac:dyDescent="0.2">
      <c r="A3404" t="s">
        <v>6005</v>
      </c>
      <c r="B3404" t="s">
        <v>6010</v>
      </c>
      <c r="C3404" t="s">
        <v>1563</v>
      </c>
      <c r="D3404" t="s">
        <v>6009</v>
      </c>
      <c r="E3404" t="s">
        <v>40</v>
      </c>
      <c r="F3404">
        <v>2</v>
      </c>
      <c r="J3404" t="s">
        <v>6005</v>
      </c>
      <c r="K3404" t="s">
        <v>6016</v>
      </c>
      <c r="L3404">
        <v>1557</v>
      </c>
      <c r="M3404" t="s">
        <v>6009</v>
      </c>
      <c r="N3404" t="s">
        <v>35</v>
      </c>
      <c r="O3404">
        <v>1</v>
      </c>
    </row>
    <row r="3405" spans="1:15" x14ac:dyDescent="0.2">
      <c r="A3405" t="s">
        <v>6005</v>
      </c>
      <c r="B3405" t="s">
        <v>6016</v>
      </c>
      <c r="C3405" t="s">
        <v>796</v>
      </c>
      <c r="D3405" t="s">
        <v>6007</v>
      </c>
      <c r="E3405" t="s">
        <v>32</v>
      </c>
      <c r="F3405">
        <v>4</v>
      </c>
      <c r="J3405" t="s">
        <v>6005</v>
      </c>
      <c r="K3405" t="s">
        <v>6008</v>
      </c>
      <c r="L3405">
        <v>1645</v>
      </c>
      <c r="M3405" t="s">
        <v>6007</v>
      </c>
      <c r="N3405" t="s">
        <v>40</v>
      </c>
      <c r="O3405">
        <v>2</v>
      </c>
    </row>
    <row r="3406" spans="1:15" x14ac:dyDescent="0.2">
      <c r="A3406" t="s">
        <v>6005</v>
      </c>
      <c r="B3406" t="s">
        <v>6011</v>
      </c>
      <c r="C3406" t="s">
        <v>2591</v>
      </c>
      <c r="D3406" t="s">
        <v>6009</v>
      </c>
      <c r="E3406" t="s">
        <v>38</v>
      </c>
      <c r="F3406">
        <v>7</v>
      </c>
      <c r="J3406" t="s">
        <v>6005</v>
      </c>
      <c r="K3406" t="s">
        <v>6022</v>
      </c>
      <c r="L3406">
        <v>520</v>
      </c>
      <c r="M3406" t="s">
        <v>6007</v>
      </c>
      <c r="N3406" t="s">
        <v>37</v>
      </c>
      <c r="O3406">
        <v>2</v>
      </c>
    </row>
    <row r="3407" spans="1:15" x14ac:dyDescent="0.2">
      <c r="A3407" t="s">
        <v>6005</v>
      </c>
      <c r="B3407" t="s">
        <v>6023</v>
      </c>
      <c r="C3407" t="s">
        <v>2367</v>
      </c>
      <c r="D3407" t="s">
        <v>6009</v>
      </c>
      <c r="E3407" t="s">
        <v>28</v>
      </c>
      <c r="F3407">
        <v>1</v>
      </c>
      <c r="J3407" t="s">
        <v>6005</v>
      </c>
      <c r="K3407" t="s">
        <v>6011</v>
      </c>
      <c r="L3407">
        <v>1164</v>
      </c>
      <c r="M3407" t="s">
        <v>6007</v>
      </c>
      <c r="N3407" t="s">
        <v>39</v>
      </c>
      <c r="O3407">
        <v>2</v>
      </c>
    </row>
    <row r="3408" spans="1:15" x14ac:dyDescent="0.2">
      <c r="A3408" t="s">
        <v>6005</v>
      </c>
      <c r="B3408" t="s">
        <v>6023</v>
      </c>
      <c r="C3408" t="s">
        <v>4152</v>
      </c>
      <c r="D3408" t="s">
        <v>6007</v>
      </c>
      <c r="E3408" t="s">
        <v>37</v>
      </c>
      <c r="F3408">
        <v>1</v>
      </c>
      <c r="J3408" t="s">
        <v>6005</v>
      </c>
      <c r="K3408" t="s">
        <v>6015</v>
      </c>
      <c r="L3408">
        <v>1528</v>
      </c>
      <c r="M3408" t="s">
        <v>6007</v>
      </c>
      <c r="N3408" t="s">
        <v>34</v>
      </c>
      <c r="O3408">
        <v>3</v>
      </c>
    </row>
    <row r="3409" spans="1:15" x14ac:dyDescent="0.2">
      <c r="A3409" t="s">
        <v>6005</v>
      </c>
      <c r="B3409" t="s">
        <v>6013</v>
      </c>
      <c r="C3409" t="s">
        <v>463</v>
      </c>
      <c r="D3409" t="s">
        <v>6009</v>
      </c>
      <c r="E3409" t="s">
        <v>39</v>
      </c>
      <c r="F3409">
        <v>6</v>
      </c>
      <c r="J3409" t="s">
        <v>6005</v>
      </c>
      <c r="K3409" t="s">
        <v>6021</v>
      </c>
      <c r="L3409">
        <v>905</v>
      </c>
      <c r="M3409" t="s">
        <v>6007</v>
      </c>
      <c r="N3409" t="s">
        <v>40</v>
      </c>
      <c r="O3409">
        <v>8</v>
      </c>
    </row>
    <row r="3410" spans="1:15" x14ac:dyDescent="0.2">
      <c r="A3410" t="s">
        <v>6005</v>
      </c>
      <c r="B3410" t="s">
        <v>6020</v>
      </c>
      <c r="C3410" t="s">
        <v>3420</v>
      </c>
      <c r="D3410" t="s">
        <v>6007</v>
      </c>
      <c r="E3410" t="s">
        <v>36</v>
      </c>
      <c r="F3410">
        <v>1</v>
      </c>
      <c r="J3410" t="s">
        <v>6005</v>
      </c>
      <c r="K3410" t="s">
        <v>6018</v>
      </c>
      <c r="L3410">
        <v>1260</v>
      </c>
      <c r="M3410" t="s">
        <v>6009</v>
      </c>
      <c r="N3410" t="s">
        <v>32</v>
      </c>
      <c r="O3410">
        <v>4</v>
      </c>
    </row>
    <row r="3411" spans="1:15" x14ac:dyDescent="0.2">
      <c r="A3411" t="s">
        <v>6005</v>
      </c>
      <c r="B3411" t="s">
        <v>6015</v>
      </c>
      <c r="C3411" t="s">
        <v>2367</v>
      </c>
      <c r="D3411" t="s">
        <v>6007</v>
      </c>
      <c r="E3411" t="s">
        <v>33</v>
      </c>
      <c r="F3411">
        <v>1</v>
      </c>
      <c r="J3411" t="s">
        <v>6005</v>
      </c>
      <c r="K3411" t="s">
        <v>6010</v>
      </c>
      <c r="L3411">
        <v>1278</v>
      </c>
      <c r="M3411" t="s">
        <v>6009</v>
      </c>
      <c r="N3411" t="s">
        <v>32</v>
      </c>
      <c r="O3411">
        <v>1</v>
      </c>
    </row>
    <row r="3412" spans="1:15" x14ac:dyDescent="0.2">
      <c r="A3412" t="s">
        <v>6005</v>
      </c>
      <c r="B3412" t="s">
        <v>6019</v>
      </c>
      <c r="C3412" t="s">
        <v>1635</v>
      </c>
      <c r="D3412" t="s">
        <v>6009</v>
      </c>
      <c r="E3412" t="s">
        <v>27</v>
      </c>
      <c r="F3412">
        <v>1</v>
      </c>
      <c r="J3412" t="s">
        <v>6005</v>
      </c>
      <c r="K3412" t="s">
        <v>6010</v>
      </c>
      <c r="L3412">
        <v>1397</v>
      </c>
      <c r="M3412" t="s">
        <v>6007</v>
      </c>
      <c r="N3412" t="s">
        <v>38</v>
      </c>
      <c r="O3412">
        <v>1</v>
      </c>
    </row>
    <row r="3413" spans="1:15" x14ac:dyDescent="0.2">
      <c r="A3413" t="s">
        <v>6005</v>
      </c>
      <c r="B3413" t="s">
        <v>6016</v>
      </c>
      <c r="C3413" t="s">
        <v>4394</v>
      </c>
      <c r="D3413" t="s">
        <v>6007</v>
      </c>
      <c r="E3413" t="s">
        <v>40</v>
      </c>
      <c r="F3413">
        <v>9</v>
      </c>
      <c r="J3413" t="s">
        <v>6005</v>
      </c>
      <c r="K3413" t="s">
        <v>6012</v>
      </c>
      <c r="L3413">
        <v>49</v>
      </c>
      <c r="M3413" t="s">
        <v>6007</v>
      </c>
      <c r="N3413" t="s">
        <v>26</v>
      </c>
      <c r="O3413">
        <v>1</v>
      </c>
    </row>
    <row r="3414" spans="1:15" x14ac:dyDescent="0.2">
      <c r="A3414" t="s">
        <v>6005</v>
      </c>
      <c r="B3414" t="s">
        <v>6012</v>
      </c>
      <c r="C3414" t="s">
        <v>2441</v>
      </c>
      <c r="D3414" t="s">
        <v>6007</v>
      </c>
      <c r="E3414" t="s">
        <v>37</v>
      </c>
      <c r="F3414">
        <v>17</v>
      </c>
      <c r="J3414" t="s">
        <v>6005</v>
      </c>
      <c r="K3414" t="s">
        <v>6016</v>
      </c>
      <c r="L3414">
        <v>905</v>
      </c>
      <c r="M3414" t="s">
        <v>6007</v>
      </c>
      <c r="N3414" t="s">
        <v>36</v>
      </c>
      <c r="O3414">
        <v>36</v>
      </c>
    </row>
    <row r="3415" spans="1:15" x14ac:dyDescent="0.2">
      <c r="A3415" t="s">
        <v>6005</v>
      </c>
      <c r="B3415" t="s">
        <v>6025</v>
      </c>
      <c r="C3415" t="s">
        <v>3284</v>
      </c>
      <c r="D3415" t="s">
        <v>6009</v>
      </c>
      <c r="E3415" t="s">
        <v>30</v>
      </c>
      <c r="F3415">
        <v>2</v>
      </c>
      <c r="J3415" t="s">
        <v>6005</v>
      </c>
      <c r="K3415" t="s">
        <v>6016</v>
      </c>
      <c r="L3415">
        <v>77</v>
      </c>
      <c r="M3415" t="s">
        <v>6009</v>
      </c>
      <c r="N3415" t="s">
        <v>32</v>
      </c>
      <c r="O3415">
        <v>1</v>
      </c>
    </row>
    <row r="3416" spans="1:15" x14ac:dyDescent="0.2">
      <c r="A3416" t="s">
        <v>6005</v>
      </c>
      <c r="B3416" t="s">
        <v>6012</v>
      </c>
      <c r="C3416" t="s">
        <v>412</v>
      </c>
      <c r="D3416" t="s">
        <v>6007</v>
      </c>
      <c r="E3416" t="s">
        <v>32</v>
      </c>
      <c r="F3416">
        <v>1</v>
      </c>
      <c r="J3416" t="s">
        <v>6005</v>
      </c>
      <c r="K3416" t="s">
        <v>6010</v>
      </c>
      <c r="L3416">
        <v>1909</v>
      </c>
      <c r="M3416" t="s">
        <v>6009</v>
      </c>
      <c r="N3416" t="s">
        <v>34</v>
      </c>
      <c r="O3416">
        <v>12</v>
      </c>
    </row>
    <row r="3417" spans="1:15" x14ac:dyDescent="0.2">
      <c r="A3417" t="s">
        <v>6005</v>
      </c>
      <c r="B3417" t="s">
        <v>6015</v>
      </c>
      <c r="C3417" t="s">
        <v>3222</v>
      </c>
      <c r="D3417" t="s">
        <v>6009</v>
      </c>
      <c r="E3417" t="s">
        <v>37</v>
      </c>
      <c r="F3417">
        <v>1</v>
      </c>
      <c r="J3417" t="s">
        <v>6005</v>
      </c>
      <c r="K3417" t="s">
        <v>6012</v>
      </c>
      <c r="L3417">
        <v>458</v>
      </c>
      <c r="M3417" t="s">
        <v>6009</v>
      </c>
      <c r="N3417" t="s">
        <v>30</v>
      </c>
      <c r="O3417">
        <v>46</v>
      </c>
    </row>
    <row r="3418" spans="1:15" x14ac:dyDescent="0.2">
      <c r="A3418" t="s">
        <v>6005</v>
      </c>
      <c r="B3418" t="s">
        <v>6017</v>
      </c>
      <c r="C3418" t="s">
        <v>195</v>
      </c>
      <c r="D3418" t="s">
        <v>6009</v>
      </c>
      <c r="E3418" t="s">
        <v>32</v>
      </c>
      <c r="F3418">
        <v>1</v>
      </c>
      <c r="J3418" t="s">
        <v>6005</v>
      </c>
      <c r="K3418" t="s">
        <v>6013</v>
      </c>
      <c r="L3418">
        <v>899</v>
      </c>
      <c r="M3418" t="s">
        <v>6009</v>
      </c>
      <c r="N3418" t="s">
        <v>35</v>
      </c>
      <c r="O3418">
        <v>1</v>
      </c>
    </row>
    <row r="3419" spans="1:15" x14ac:dyDescent="0.2">
      <c r="A3419" t="s">
        <v>6005</v>
      </c>
      <c r="B3419" t="s">
        <v>6008</v>
      </c>
      <c r="C3419" t="s">
        <v>2429</v>
      </c>
      <c r="D3419" t="s">
        <v>6007</v>
      </c>
      <c r="E3419" t="s">
        <v>38</v>
      </c>
      <c r="F3419">
        <v>1</v>
      </c>
      <c r="J3419" t="s">
        <v>6005</v>
      </c>
      <c r="K3419" t="s">
        <v>6016</v>
      </c>
      <c r="L3419">
        <v>1265</v>
      </c>
      <c r="M3419" t="s">
        <v>6009</v>
      </c>
      <c r="N3419" t="s">
        <v>30</v>
      </c>
      <c r="O3419">
        <v>32</v>
      </c>
    </row>
    <row r="3420" spans="1:15" x14ac:dyDescent="0.2">
      <c r="A3420" t="s">
        <v>6005</v>
      </c>
      <c r="B3420" t="s">
        <v>6008</v>
      </c>
      <c r="C3420" t="s">
        <v>1869</v>
      </c>
      <c r="D3420" t="s">
        <v>6007</v>
      </c>
      <c r="E3420" t="s">
        <v>38</v>
      </c>
      <c r="F3420">
        <v>1</v>
      </c>
      <c r="J3420" t="s">
        <v>6005</v>
      </c>
      <c r="K3420" t="s">
        <v>6027</v>
      </c>
      <c r="L3420">
        <v>1962</v>
      </c>
      <c r="M3420" t="s">
        <v>6007</v>
      </c>
      <c r="N3420" t="s">
        <v>39</v>
      </c>
      <c r="O3420">
        <v>1</v>
      </c>
    </row>
    <row r="3421" spans="1:15" x14ac:dyDescent="0.2">
      <c r="A3421" t="s">
        <v>6005</v>
      </c>
      <c r="B3421" t="s">
        <v>6011</v>
      </c>
      <c r="C3421" t="s">
        <v>3232</v>
      </c>
      <c r="D3421" t="s">
        <v>6009</v>
      </c>
      <c r="E3421" t="s">
        <v>39</v>
      </c>
      <c r="F3421">
        <v>10</v>
      </c>
      <c r="J3421" t="s">
        <v>6005</v>
      </c>
      <c r="K3421" t="s">
        <v>6012</v>
      </c>
      <c r="L3421">
        <v>953</v>
      </c>
      <c r="M3421" t="s">
        <v>6007</v>
      </c>
      <c r="N3421" t="s">
        <v>39</v>
      </c>
      <c r="O3421">
        <v>2</v>
      </c>
    </row>
    <row r="3422" spans="1:15" x14ac:dyDescent="0.2">
      <c r="A3422" t="s">
        <v>6005</v>
      </c>
      <c r="B3422" t="s">
        <v>6006</v>
      </c>
      <c r="C3422" t="s">
        <v>554</v>
      </c>
      <c r="D3422" t="s">
        <v>6007</v>
      </c>
      <c r="E3422" t="s">
        <v>38</v>
      </c>
      <c r="F3422">
        <v>3</v>
      </c>
      <c r="J3422" t="s">
        <v>6005</v>
      </c>
      <c r="K3422" t="s">
        <v>6020</v>
      </c>
      <c r="L3422">
        <v>1518</v>
      </c>
      <c r="M3422" t="s">
        <v>6009</v>
      </c>
      <c r="N3422" t="s">
        <v>37</v>
      </c>
      <c r="O3422">
        <v>7</v>
      </c>
    </row>
    <row r="3423" spans="1:15" x14ac:dyDescent="0.2">
      <c r="A3423" t="s">
        <v>6005</v>
      </c>
      <c r="B3423" t="s">
        <v>6011</v>
      </c>
      <c r="C3423" t="s">
        <v>700</v>
      </c>
      <c r="D3423" t="s">
        <v>6009</v>
      </c>
      <c r="E3423" t="s">
        <v>32</v>
      </c>
      <c r="F3423">
        <v>2</v>
      </c>
      <c r="J3423" t="s">
        <v>6005</v>
      </c>
      <c r="K3423" t="s">
        <v>6019</v>
      </c>
      <c r="L3423">
        <v>1389</v>
      </c>
      <c r="M3423" t="s">
        <v>6009</v>
      </c>
      <c r="N3423" t="s">
        <v>29</v>
      </c>
      <c r="O3423">
        <v>2</v>
      </c>
    </row>
    <row r="3424" spans="1:15" x14ac:dyDescent="0.2">
      <c r="A3424" t="s">
        <v>6005</v>
      </c>
      <c r="B3424" t="s">
        <v>6017</v>
      </c>
      <c r="C3424" t="s">
        <v>1218</v>
      </c>
      <c r="D3424" t="s">
        <v>6009</v>
      </c>
      <c r="E3424" t="s">
        <v>36</v>
      </c>
      <c r="F3424">
        <v>1</v>
      </c>
      <c r="J3424" t="s">
        <v>6005</v>
      </c>
      <c r="K3424" t="s">
        <v>6010</v>
      </c>
      <c r="L3424">
        <v>1390</v>
      </c>
      <c r="M3424" t="s">
        <v>6009</v>
      </c>
      <c r="N3424" t="s">
        <v>40</v>
      </c>
      <c r="O3424">
        <v>4</v>
      </c>
    </row>
    <row r="3425" spans="1:15" x14ac:dyDescent="0.2">
      <c r="A3425" t="s">
        <v>6005</v>
      </c>
      <c r="B3425" t="s">
        <v>6015</v>
      </c>
      <c r="C3425" t="s">
        <v>1009</v>
      </c>
      <c r="D3425" t="s">
        <v>6009</v>
      </c>
      <c r="E3425" t="s">
        <v>41</v>
      </c>
      <c r="F3425">
        <v>1</v>
      </c>
      <c r="J3425" t="s">
        <v>6005</v>
      </c>
      <c r="K3425" t="s">
        <v>6010</v>
      </c>
      <c r="L3425">
        <v>1606</v>
      </c>
      <c r="M3425" t="s">
        <v>6009</v>
      </c>
      <c r="N3425" t="s">
        <v>31</v>
      </c>
      <c r="O3425">
        <v>1</v>
      </c>
    </row>
    <row r="3426" spans="1:15" x14ac:dyDescent="0.2">
      <c r="A3426" t="s">
        <v>6005</v>
      </c>
      <c r="B3426" t="s">
        <v>6016</v>
      </c>
      <c r="C3426" t="s">
        <v>3644</v>
      </c>
      <c r="D3426" t="s">
        <v>6007</v>
      </c>
      <c r="E3426" t="s">
        <v>36</v>
      </c>
      <c r="F3426">
        <v>1</v>
      </c>
      <c r="J3426" t="s">
        <v>6005</v>
      </c>
      <c r="K3426" t="s">
        <v>6014</v>
      </c>
      <c r="L3426">
        <v>1645</v>
      </c>
      <c r="M3426" t="s">
        <v>6007</v>
      </c>
      <c r="N3426" t="s">
        <v>37</v>
      </c>
      <c r="O3426">
        <v>1</v>
      </c>
    </row>
    <row r="3427" spans="1:15" x14ac:dyDescent="0.2">
      <c r="A3427" t="s">
        <v>6005</v>
      </c>
      <c r="B3427" t="s">
        <v>6017</v>
      </c>
      <c r="C3427" t="s">
        <v>1677</v>
      </c>
      <c r="D3427" t="s">
        <v>6009</v>
      </c>
      <c r="E3427" t="s">
        <v>36</v>
      </c>
      <c r="F3427">
        <v>1</v>
      </c>
      <c r="J3427" t="s">
        <v>6005</v>
      </c>
      <c r="K3427" t="s">
        <v>6010</v>
      </c>
      <c r="L3427">
        <v>941</v>
      </c>
      <c r="M3427" t="s">
        <v>6009</v>
      </c>
      <c r="N3427" t="s">
        <v>33</v>
      </c>
      <c r="O3427">
        <v>16</v>
      </c>
    </row>
    <row r="3428" spans="1:15" x14ac:dyDescent="0.2">
      <c r="A3428" t="s">
        <v>6005</v>
      </c>
      <c r="B3428" t="s">
        <v>6024</v>
      </c>
      <c r="C3428" t="s">
        <v>1641</v>
      </c>
      <c r="D3428" t="s">
        <v>6007</v>
      </c>
      <c r="E3428" t="s">
        <v>38</v>
      </c>
      <c r="F3428">
        <v>1</v>
      </c>
      <c r="J3428" t="s">
        <v>6005</v>
      </c>
      <c r="K3428" t="s">
        <v>6019</v>
      </c>
      <c r="L3428">
        <v>1283</v>
      </c>
      <c r="M3428" t="s">
        <v>6009</v>
      </c>
      <c r="N3428" t="s">
        <v>33</v>
      </c>
      <c r="O3428">
        <v>2</v>
      </c>
    </row>
    <row r="3429" spans="1:15" x14ac:dyDescent="0.2">
      <c r="A3429" t="s">
        <v>6005</v>
      </c>
      <c r="B3429" t="s">
        <v>6018</v>
      </c>
      <c r="C3429" t="s">
        <v>3556</v>
      </c>
      <c r="D3429" t="s">
        <v>6009</v>
      </c>
      <c r="E3429" t="s">
        <v>35</v>
      </c>
      <c r="F3429">
        <v>2</v>
      </c>
      <c r="J3429" t="s">
        <v>6005</v>
      </c>
      <c r="K3429" t="s">
        <v>6010</v>
      </c>
      <c r="L3429">
        <v>214</v>
      </c>
      <c r="M3429" t="s">
        <v>6009</v>
      </c>
      <c r="N3429" t="s">
        <v>40</v>
      </c>
      <c r="O3429">
        <v>1</v>
      </c>
    </row>
    <row r="3430" spans="1:15" x14ac:dyDescent="0.2">
      <c r="A3430" t="s">
        <v>6005</v>
      </c>
      <c r="B3430" t="s">
        <v>6010</v>
      </c>
      <c r="C3430" t="s">
        <v>2238</v>
      </c>
      <c r="D3430" t="s">
        <v>6009</v>
      </c>
      <c r="E3430" t="s">
        <v>36</v>
      </c>
      <c r="F3430">
        <v>2</v>
      </c>
      <c r="J3430" t="s">
        <v>6005</v>
      </c>
      <c r="K3430" t="s">
        <v>6023</v>
      </c>
      <c r="L3430">
        <v>1744</v>
      </c>
      <c r="M3430" t="s">
        <v>6009</v>
      </c>
      <c r="N3430" t="s">
        <v>35</v>
      </c>
      <c r="O3430">
        <v>1</v>
      </c>
    </row>
    <row r="3431" spans="1:15" x14ac:dyDescent="0.2">
      <c r="A3431" t="s">
        <v>6005</v>
      </c>
      <c r="B3431" t="s">
        <v>6011</v>
      </c>
      <c r="C3431" t="s">
        <v>3898</v>
      </c>
      <c r="D3431" t="s">
        <v>6009</v>
      </c>
      <c r="E3431" t="s">
        <v>28</v>
      </c>
      <c r="F3431">
        <v>1</v>
      </c>
      <c r="J3431" t="s">
        <v>6005</v>
      </c>
      <c r="K3431" t="s">
        <v>6027</v>
      </c>
      <c r="L3431">
        <v>1909</v>
      </c>
      <c r="M3431" t="s">
        <v>6007</v>
      </c>
      <c r="N3431" t="s">
        <v>38</v>
      </c>
      <c r="O3431">
        <v>6</v>
      </c>
    </row>
    <row r="3432" spans="1:15" x14ac:dyDescent="0.2">
      <c r="A3432" t="s">
        <v>6005</v>
      </c>
      <c r="B3432" t="s">
        <v>6017</v>
      </c>
      <c r="C3432" t="s">
        <v>4264</v>
      </c>
      <c r="D3432" t="s">
        <v>6009</v>
      </c>
      <c r="E3432" t="s">
        <v>32</v>
      </c>
      <c r="F3432">
        <v>1</v>
      </c>
      <c r="J3432" t="s">
        <v>6005</v>
      </c>
      <c r="K3432" t="s">
        <v>6013</v>
      </c>
      <c r="L3432">
        <v>191</v>
      </c>
      <c r="M3432" t="s">
        <v>6009</v>
      </c>
      <c r="N3432" t="s">
        <v>37</v>
      </c>
      <c r="O3432">
        <v>1</v>
      </c>
    </row>
    <row r="3433" spans="1:15" x14ac:dyDescent="0.2">
      <c r="A3433" t="s">
        <v>6005</v>
      </c>
      <c r="B3433" t="s">
        <v>6010</v>
      </c>
      <c r="C3433" t="s">
        <v>664</v>
      </c>
      <c r="D3433" t="s">
        <v>6007</v>
      </c>
      <c r="E3433" t="s">
        <v>34</v>
      </c>
      <c r="F3433">
        <v>1</v>
      </c>
      <c r="J3433" t="s">
        <v>6005</v>
      </c>
      <c r="K3433" t="s">
        <v>6019</v>
      </c>
      <c r="L3433">
        <v>1466</v>
      </c>
      <c r="M3433" t="s">
        <v>6007</v>
      </c>
      <c r="N3433" t="s">
        <v>41</v>
      </c>
      <c r="O3433">
        <v>1</v>
      </c>
    </row>
    <row r="3434" spans="1:15" x14ac:dyDescent="0.2">
      <c r="A3434" t="s">
        <v>6005</v>
      </c>
      <c r="B3434" t="s">
        <v>6020</v>
      </c>
      <c r="C3434" t="s">
        <v>3767</v>
      </c>
      <c r="D3434" t="s">
        <v>6009</v>
      </c>
      <c r="E3434" t="s">
        <v>30</v>
      </c>
      <c r="F3434">
        <v>1</v>
      </c>
      <c r="J3434" t="s">
        <v>6005</v>
      </c>
      <c r="K3434" t="s">
        <v>6013</v>
      </c>
      <c r="L3434">
        <v>1543</v>
      </c>
      <c r="M3434" t="s">
        <v>6009</v>
      </c>
      <c r="N3434" t="s">
        <v>39</v>
      </c>
      <c r="O3434">
        <v>4</v>
      </c>
    </row>
    <row r="3435" spans="1:15" x14ac:dyDescent="0.2">
      <c r="A3435" t="s">
        <v>6005</v>
      </c>
      <c r="B3435" t="s">
        <v>6021</v>
      </c>
      <c r="C3435" t="s">
        <v>3542</v>
      </c>
      <c r="D3435" t="s">
        <v>6007</v>
      </c>
      <c r="E3435" t="s">
        <v>38</v>
      </c>
      <c r="F3435">
        <v>2</v>
      </c>
      <c r="J3435" t="s">
        <v>6005</v>
      </c>
      <c r="K3435" t="s">
        <v>6011</v>
      </c>
      <c r="L3435">
        <v>1566</v>
      </c>
      <c r="M3435" t="s">
        <v>6009</v>
      </c>
      <c r="N3435" t="s">
        <v>27</v>
      </c>
      <c r="O3435">
        <v>1</v>
      </c>
    </row>
    <row r="3436" spans="1:15" x14ac:dyDescent="0.2">
      <c r="A3436" t="s">
        <v>6005</v>
      </c>
      <c r="B3436" t="s">
        <v>6006</v>
      </c>
      <c r="C3436" t="s">
        <v>4432</v>
      </c>
      <c r="D3436" t="s">
        <v>6007</v>
      </c>
      <c r="E3436" t="s">
        <v>38</v>
      </c>
      <c r="F3436">
        <v>1</v>
      </c>
      <c r="J3436" t="s">
        <v>6005</v>
      </c>
      <c r="K3436" t="s">
        <v>6010</v>
      </c>
      <c r="L3436">
        <v>1067</v>
      </c>
      <c r="M3436" t="s">
        <v>6009</v>
      </c>
      <c r="N3436" t="s">
        <v>41</v>
      </c>
      <c r="O3436">
        <v>3</v>
      </c>
    </row>
    <row r="3437" spans="1:15" x14ac:dyDescent="0.2">
      <c r="A3437" t="s">
        <v>6005</v>
      </c>
      <c r="B3437" t="s">
        <v>6017</v>
      </c>
      <c r="C3437" t="s">
        <v>3224</v>
      </c>
      <c r="D3437" t="s">
        <v>6007</v>
      </c>
      <c r="E3437" t="s">
        <v>38</v>
      </c>
      <c r="F3437">
        <v>2</v>
      </c>
      <c r="J3437" t="s">
        <v>6005</v>
      </c>
      <c r="K3437" t="s">
        <v>6023</v>
      </c>
      <c r="L3437">
        <v>1260</v>
      </c>
      <c r="M3437" t="s">
        <v>6009</v>
      </c>
      <c r="N3437" t="s">
        <v>34</v>
      </c>
      <c r="O3437">
        <v>2</v>
      </c>
    </row>
    <row r="3438" spans="1:15" x14ac:dyDescent="0.2">
      <c r="A3438" t="s">
        <v>6005</v>
      </c>
      <c r="B3438" t="s">
        <v>6018</v>
      </c>
      <c r="C3438" t="s">
        <v>2387</v>
      </c>
      <c r="D3438" t="s">
        <v>6007</v>
      </c>
      <c r="E3438" t="s">
        <v>37</v>
      </c>
      <c r="F3438">
        <v>1</v>
      </c>
      <c r="J3438" t="s">
        <v>6005</v>
      </c>
      <c r="K3438" t="s">
        <v>6016</v>
      </c>
      <c r="L3438">
        <v>1555</v>
      </c>
      <c r="M3438" t="s">
        <v>6009</v>
      </c>
      <c r="N3438" t="s">
        <v>41</v>
      </c>
      <c r="O3438">
        <v>1</v>
      </c>
    </row>
    <row r="3439" spans="1:15" x14ac:dyDescent="0.2">
      <c r="A3439" t="s">
        <v>6005</v>
      </c>
      <c r="B3439" t="s">
        <v>6006</v>
      </c>
      <c r="C3439" t="s">
        <v>2407</v>
      </c>
      <c r="D3439" t="s">
        <v>6009</v>
      </c>
      <c r="E3439" t="s">
        <v>30</v>
      </c>
      <c r="F3439">
        <v>1</v>
      </c>
      <c r="J3439" t="s">
        <v>6005</v>
      </c>
      <c r="K3439" t="s">
        <v>6022</v>
      </c>
      <c r="L3439">
        <v>1910</v>
      </c>
      <c r="M3439" t="s">
        <v>6007</v>
      </c>
      <c r="N3439" t="s">
        <v>26</v>
      </c>
      <c r="O3439">
        <v>37</v>
      </c>
    </row>
    <row r="3440" spans="1:15" x14ac:dyDescent="0.2">
      <c r="A3440" t="s">
        <v>6005</v>
      </c>
      <c r="B3440" t="s">
        <v>6010</v>
      </c>
      <c r="C3440" t="s">
        <v>3232</v>
      </c>
      <c r="D3440" t="s">
        <v>6009</v>
      </c>
      <c r="E3440" t="s">
        <v>36</v>
      </c>
      <c r="F3440">
        <v>21</v>
      </c>
      <c r="J3440" t="s">
        <v>6005</v>
      </c>
      <c r="K3440" t="s">
        <v>6017</v>
      </c>
      <c r="L3440">
        <v>569</v>
      </c>
      <c r="M3440" t="s">
        <v>6007</v>
      </c>
      <c r="N3440" t="s">
        <v>40</v>
      </c>
      <c r="O3440">
        <v>1</v>
      </c>
    </row>
    <row r="3441" spans="1:15" x14ac:dyDescent="0.2">
      <c r="A3441" t="s">
        <v>6005</v>
      </c>
      <c r="B3441" t="s">
        <v>6008</v>
      </c>
      <c r="C3441" t="s">
        <v>2189</v>
      </c>
      <c r="D3441" t="s">
        <v>6007</v>
      </c>
      <c r="E3441" t="s">
        <v>39</v>
      </c>
      <c r="F3441">
        <v>1</v>
      </c>
      <c r="J3441" t="s">
        <v>6005</v>
      </c>
      <c r="K3441" t="s">
        <v>6013</v>
      </c>
      <c r="L3441">
        <v>1110</v>
      </c>
      <c r="M3441" t="s">
        <v>6009</v>
      </c>
      <c r="N3441" t="s">
        <v>41</v>
      </c>
      <c r="O3441">
        <v>2</v>
      </c>
    </row>
    <row r="3442" spans="1:15" x14ac:dyDescent="0.2">
      <c r="A3442" t="s">
        <v>6005</v>
      </c>
      <c r="B3442" t="s">
        <v>6011</v>
      </c>
      <c r="C3442" t="s">
        <v>2387</v>
      </c>
      <c r="D3442" t="s">
        <v>6009</v>
      </c>
      <c r="E3442" t="s">
        <v>39</v>
      </c>
      <c r="F3442">
        <v>3</v>
      </c>
      <c r="J3442" t="s">
        <v>6005</v>
      </c>
      <c r="K3442" t="s">
        <v>6006</v>
      </c>
      <c r="L3442">
        <v>1489</v>
      </c>
      <c r="M3442" t="s">
        <v>6007</v>
      </c>
      <c r="N3442" t="s">
        <v>39</v>
      </c>
      <c r="O3442">
        <v>17</v>
      </c>
    </row>
    <row r="3443" spans="1:15" x14ac:dyDescent="0.2">
      <c r="A3443" t="s">
        <v>6005</v>
      </c>
      <c r="B3443" t="s">
        <v>6013</v>
      </c>
      <c r="C3443" t="s">
        <v>4306</v>
      </c>
      <c r="D3443" t="s">
        <v>6009</v>
      </c>
      <c r="E3443" t="s">
        <v>28</v>
      </c>
      <c r="F3443">
        <v>2</v>
      </c>
      <c r="J3443" t="s">
        <v>6005</v>
      </c>
      <c r="K3443" t="s">
        <v>6006</v>
      </c>
      <c r="L3443">
        <v>379</v>
      </c>
      <c r="M3443" t="s">
        <v>6007</v>
      </c>
      <c r="N3443" t="s">
        <v>38</v>
      </c>
      <c r="O3443">
        <v>6</v>
      </c>
    </row>
    <row r="3444" spans="1:15" x14ac:dyDescent="0.2">
      <c r="A3444" t="s">
        <v>6005</v>
      </c>
      <c r="B3444" t="s">
        <v>6013</v>
      </c>
      <c r="C3444" t="s">
        <v>507</v>
      </c>
      <c r="D3444" t="s">
        <v>6007</v>
      </c>
      <c r="E3444" t="s">
        <v>35</v>
      </c>
      <c r="F3444">
        <v>2</v>
      </c>
      <c r="J3444" t="s">
        <v>6005</v>
      </c>
      <c r="K3444" t="s">
        <v>6012</v>
      </c>
      <c r="L3444">
        <v>1165</v>
      </c>
      <c r="M3444" t="s">
        <v>6007</v>
      </c>
      <c r="N3444" t="s">
        <v>22</v>
      </c>
      <c r="O3444">
        <v>7</v>
      </c>
    </row>
    <row r="3445" spans="1:15" x14ac:dyDescent="0.2">
      <c r="A3445" t="s">
        <v>6005</v>
      </c>
      <c r="B3445" t="s">
        <v>6006</v>
      </c>
      <c r="C3445" t="s">
        <v>1773</v>
      </c>
      <c r="D3445" t="s">
        <v>6007</v>
      </c>
      <c r="E3445" t="s">
        <v>38</v>
      </c>
      <c r="F3445">
        <v>3</v>
      </c>
      <c r="J3445" t="s">
        <v>6005</v>
      </c>
      <c r="K3445" t="s">
        <v>6017</v>
      </c>
      <c r="L3445">
        <v>960</v>
      </c>
      <c r="M3445" t="s">
        <v>6009</v>
      </c>
      <c r="N3445" t="s">
        <v>27</v>
      </c>
      <c r="O3445">
        <v>3</v>
      </c>
    </row>
    <row r="3446" spans="1:15" x14ac:dyDescent="0.2">
      <c r="A3446" t="s">
        <v>6005</v>
      </c>
      <c r="B3446" t="s">
        <v>6012</v>
      </c>
      <c r="C3446" t="s">
        <v>609</v>
      </c>
      <c r="D3446" t="s">
        <v>6007</v>
      </c>
      <c r="E3446" t="s">
        <v>42</v>
      </c>
      <c r="F3446">
        <v>1</v>
      </c>
      <c r="J3446" t="s">
        <v>6005</v>
      </c>
      <c r="K3446" t="s">
        <v>6010</v>
      </c>
      <c r="L3446">
        <v>1561</v>
      </c>
      <c r="M3446" t="s">
        <v>6009</v>
      </c>
      <c r="N3446" t="s">
        <v>38</v>
      </c>
      <c r="O3446">
        <v>6</v>
      </c>
    </row>
    <row r="3447" spans="1:15" x14ac:dyDescent="0.2">
      <c r="A3447" t="s">
        <v>6005</v>
      </c>
      <c r="B3447" t="s">
        <v>6024</v>
      </c>
      <c r="C3447" t="s">
        <v>3542</v>
      </c>
      <c r="D3447" t="s">
        <v>6009</v>
      </c>
      <c r="E3447" t="s">
        <v>34</v>
      </c>
      <c r="F3447">
        <v>1</v>
      </c>
      <c r="J3447" t="s">
        <v>6005</v>
      </c>
      <c r="K3447" t="s">
        <v>6016</v>
      </c>
      <c r="L3447">
        <v>626</v>
      </c>
      <c r="M3447" t="s">
        <v>6007</v>
      </c>
      <c r="N3447" t="s">
        <v>35</v>
      </c>
      <c r="O3447">
        <v>1</v>
      </c>
    </row>
    <row r="3448" spans="1:15" x14ac:dyDescent="0.2">
      <c r="A3448" t="s">
        <v>6005</v>
      </c>
      <c r="B3448" t="s">
        <v>6011</v>
      </c>
      <c r="C3448" t="s">
        <v>2255</v>
      </c>
      <c r="D3448" t="s">
        <v>6007</v>
      </c>
      <c r="E3448" t="s">
        <v>33</v>
      </c>
      <c r="F3448">
        <v>7</v>
      </c>
      <c r="J3448" t="s">
        <v>6005</v>
      </c>
      <c r="K3448" t="s">
        <v>6014</v>
      </c>
      <c r="L3448">
        <v>1544</v>
      </c>
      <c r="M3448" t="s">
        <v>6009</v>
      </c>
      <c r="N3448" t="s">
        <v>34</v>
      </c>
      <c r="O3448">
        <v>1</v>
      </c>
    </row>
    <row r="3449" spans="1:15" x14ac:dyDescent="0.2">
      <c r="A3449" t="s">
        <v>6005</v>
      </c>
      <c r="B3449" t="s">
        <v>6022</v>
      </c>
      <c r="C3449" t="s">
        <v>3628</v>
      </c>
      <c r="D3449" t="s">
        <v>6007</v>
      </c>
      <c r="E3449" t="s">
        <v>37</v>
      </c>
      <c r="F3449">
        <v>1</v>
      </c>
      <c r="J3449" t="s">
        <v>6005</v>
      </c>
      <c r="K3449" t="s">
        <v>6013</v>
      </c>
      <c r="L3449">
        <v>1753</v>
      </c>
      <c r="M3449" t="s">
        <v>6009</v>
      </c>
      <c r="N3449" t="s">
        <v>34</v>
      </c>
      <c r="O3449">
        <v>2</v>
      </c>
    </row>
    <row r="3450" spans="1:15" x14ac:dyDescent="0.2">
      <c r="A3450" t="s">
        <v>6005</v>
      </c>
      <c r="B3450" t="s">
        <v>6012</v>
      </c>
      <c r="C3450" t="s">
        <v>2808</v>
      </c>
      <c r="D3450" t="s">
        <v>6007</v>
      </c>
      <c r="E3450" t="s">
        <v>26</v>
      </c>
      <c r="F3450">
        <v>1</v>
      </c>
      <c r="J3450" t="s">
        <v>6005</v>
      </c>
      <c r="K3450" t="s">
        <v>6018</v>
      </c>
      <c r="L3450">
        <v>48</v>
      </c>
      <c r="M3450" t="s">
        <v>6009</v>
      </c>
      <c r="N3450" t="s">
        <v>39</v>
      </c>
      <c r="O3450">
        <v>1</v>
      </c>
    </row>
    <row r="3451" spans="1:15" x14ac:dyDescent="0.2">
      <c r="A3451" t="s">
        <v>6005</v>
      </c>
      <c r="B3451" t="s">
        <v>6010</v>
      </c>
      <c r="C3451" t="s">
        <v>4276</v>
      </c>
      <c r="D3451" t="s">
        <v>6007</v>
      </c>
      <c r="E3451" t="s">
        <v>35</v>
      </c>
      <c r="F3451">
        <v>2</v>
      </c>
      <c r="J3451" t="s">
        <v>6005</v>
      </c>
      <c r="K3451" t="s">
        <v>6012</v>
      </c>
      <c r="L3451">
        <v>412</v>
      </c>
      <c r="M3451" t="s">
        <v>6009</v>
      </c>
      <c r="N3451" t="s">
        <v>28</v>
      </c>
      <c r="O3451">
        <v>26</v>
      </c>
    </row>
    <row r="3452" spans="1:15" x14ac:dyDescent="0.2">
      <c r="A3452" t="s">
        <v>6005</v>
      </c>
      <c r="B3452" t="s">
        <v>6006</v>
      </c>
      <c r="C3452" t="s">
        <v>1407</v>
      </c>
      <c r="D3452" t="s">
        <v>6009</v>
      </c>
      <c r="E3452" t="s">
        <v>34</v>
      </c>
      <c r="F3452">
        <v>1</v>
      </c>
      <c r="J3452" t="s">
        <v>6005</v>
      </c>
      <c r="K3452" t="s">
        <v>6011</v>
      </c>
      <c r="L3452">
        <v>984</v>
      </c>
      <c r="M3452" t="s">
        <v>6009</v>
      </c>
      <c r="N3452" t="s">
        <v>36</v>
      </c>
      <c r="O3452">
        <v>3</v>
      </c>
    </row>
    <row r="3453" spans="1:15" x14ac:dyDescent="0.2">
      <c r="A3453" t="s">
        <v>6005</v>
      </c>
      <c r="B3453" t="s">
        <v>6006</v>
      </c>
      <c r="C3453" t="s">
        <v>1407</v>
      </c>
      <c r="D3453" t="s">
        <v>6009</v>
      </c>
      <c r="E3453" t="s">
        <v>38</v>
      </c>
      <c r="F3453">
        <v>1</v>
      </c>
      <c r="J3453" t="s">
        <v>6005</v>
      </c>
      <c r="K3453" t="s">
        <v>6019</v>
      </c>
      <c r="L3453">
        <v>1259</v>
      </c>
      <c r="M3453" t="s">
        <v>6009</v>
      </c>
      <c r="N3453" t="s">
        <v>38</v>
      </c>
      <c r="O3453">
        <v>6</v>
      </c>
    </row>
    <row r="3454" spans="1:15" x14ac:dyDescent="0.2">
      <c r="A3454" t="s">
        <v>6005</v>
      </c>
      <c r="B3454" t="s">
        <v>6021</v>
      </c>
      <c r="C3454" t="s">
        <v>2359</v>
      </c>
      <c r="D3454" t="s">
        <v>6007</v>
      </c>
      <c r="E3454" t="s">
        <v>39</v>
      </c>
      <c r="F3454">
        <v>4</v>
      </c>
      <c r="J3454" t="s">
        <v>6005</v>
      </c>
      <c r="K3454" t="s">
        <v>6013</v>
      </c>
      <c r="L3454">
        <v>458</v>
      </c>
      <c r="M3454" t="s">
        <v>6007</v>
      </c>
      <c r="N3454" t="s">
        <v>40</v>
      </c>
      <c r="O3454">
        <v>1</v>
      </c>
    </row>
    <row r="3455" spans="1:15" x14ac:dyDescent="0.2">
      <c r="A3455" t="s">
        <v>6005</v>
      </c>
      <c r="B3455" t="s">
        <v>6017</v>
      </c>
      <c r="C3455" t="s">
        <v>3994</v>
      </c>
      <c r="D3455" t="s">
        <v>6007</v>
      </c>
      <c r="E3455" t="s">
        <v>33</v>
      </c>
      <c r="F3455">
        <v>2</v>
      </c>
      <c r="J3455" t="s">
        <v>6005</v>
      </c>
      <c r="K3455" t="s">
        <v>6019</v>
      </c>
      <c r="L3455">
        <v>914</v>
      </c>
      <c r="M3455" t="s">
        <v>6009</v>
      </c>
      <c r="N3455" t="s">
        <v>31</v>
      </c>
      <c r="O3455">
        <v>1</v>
      </c>
    </row>
    <row r="3456" spans="1:15" x14ac:dyDescent="0.2">
      <c r="A3456" t="s">
        <v>6005</v>
      </c>
      <c r="B3456" t="s">
        <v>6011</v>
      </c>
      <c r="C3456" t="s">
        <v>3450</v>
      </c>
      <c r="D3456" t="s">
        <v>6009</v>
      </c>
      <c r="E3456" t="s">
        <v>33</v>
      </c>
      <c r="F3456">
        <v>6</v>
      </c>
      <c r="J3456" t="s">
        <v>6005</v>
      </c>
      <c r="K3456" t="s">
        <v>6014</v>
      </c>
      <c r="L3456">
        <v>1501</v>
      </c>
      <c r="M3456" t="s">
        <v>6009</v>
      </c>
      <c r="N3456" t="s">
        <v>34</v>
      </c>
      <c r="O3456">
        <v>1</v>
      </c>
    </row>
    <row r="3457" spans="1:15" x14ac:dyDescent="0.2">
      <c r="A3457" t="s">
        <v>6005</v>
      </c>
      <c r="B3457" t="s">
        <v>6019</v>
      </c>
      <c r="C3457" t="s">
        <v>1474</v>
      </c>
      <c r="D3457" t="s">
        <v>6007</v>
      </c>
      <c r="E3457" t="s">
        <v>27</v>
      </c>
      <c r="F3457">
        <v>1</v>
      </c>
      <c r="J3457" t="s">
        <v>6005</v>
      </c>
      <c r="K3457" t="s">
        <v>6008</v>
      </c>
      <c r="L3457">
        <v>905</v>
      </c>
      <c r="M3457" t="s">
        <v>6009</v>
      </c>
      <c r="N3457" t="s">
        <v>38</v>
      </c>
      <c r="O3457">
        <v>65</v>
      </c>
    </row>
    <row r="3458" spans="1:15" x14ac:dyDescent="0.2">
      <c r="A3458" t="s">
        <v>6005</v>
      </c>
      <c r="B3458" t="s">
        <v>6010</v>
      </c>
      <c r="C3458" t="s">
        <v>1773</v>
      </c>
      <c r="D3458" t="s">
        <v>6007</v>
      </c>
      <c r="E3458" t="s">
        <v>37</v>
      </c>
      <c r="F3458">
        <v>13</v>
      </c>
      <c r="J3458" t="s">
        <v>6005</v>
      </c>
      <c r="K3458" t="s">
        <v>6025</v>
      </c>
      <c r="L3458">
        <v>1185</v>
      </c>
      <c r="M3458" t="s">
        <v>6007</v>
      </c>
      <c r="N3458" t="s">
        <v>34</v>
      </c>
      <c r="O3458">
        <v>2</v>
      </c>
    </row>
    <row r="3459" spans="1:15" x14ac:dyDescent="0.2">
      <c r="A3459" t="s">
        <v>6005</v>
      </c>
      <c r="B3459" t="s">
        <v>6016</v>
      </c>
      <c r="C3459" t="s">
        <v>2085</v>
      </c>
      <c r="D3459" t="s">
        <v>6009</v>
      </c>
      <c r="E3459" t="s">
        <v>39</v>
      </c>
      <c r="F3459">
        <v>1</v>
      </c>
      <c r="J3459" t="s">
        <v>6005</v>
      </c>
      <c r="K3459" t="s">
        <v>6006</v>
      </c>
      <c r="L3459">
        <v>83</v>
      </c>
      <c r="M3459" t="s">
        <v>6009</v>
      </c>
      <c r="N3459" t="s">
        <v>36</v>
      </c>
      <c r="O3459">
        <v>1</v>
      </c>
    </row>
    <row r="3460" spans="1:15" x14ac:dyDescent="0.2">
      <c r="A3460" t="s">
        <v>6005</v>
      </c>
      <c r="B3460" t="s">
        <v>6010</v>
      </c>
      <c r="C3460" t="s">
        <v>4278</v>
      </c>
      <c r="D3460" t="s">
        <v>6009</v>
      </c>
      <c r="E3460" t="s">
        <v>34</v>
      </c>
      <c r="F3460">
        <v>1</v>
      </c>
      <c r="J3460" t="s">
        <v>6005</v>
      </c>
      <c r="K3460" t="s">
        <v>6024</v>
      </c>
      <c r="L3460">
        <v>374</v>
      </c>
      <c r="M3460" t="s">
        <v>6009</v>
      </c>
      <c r="N3460" t="s">
        <v>27</v>
      </c>
      <c r="O3460">
        <v>1</v>
      </c>
    </row>
    <row r="3461" spans="1:15" x14ac:dyDescent="0.2">
      <c r="A3461" t="s">
        <v>6005</v>
      </c>
      <c r="B3461" t="s">
        <v>6017</v>
      </c>
      <c r="C3461" t="s">
        <v>2367</v>
      </c>
      <c r="D3461" t="s">
        <v>6007</v>
      </c>
      <c r="E3461" t="s">
        <v>34</v>
      </c>
      <c r="F3461">
        <v>1</v>
      </c>
      <c r="J3461" t="s">
        <v>6005</v>
      </c>
      <c r="K3461" t="s">
        <v>6016</v>
      </c>
      <c r="L3461">
        <v>699</v>
      </c>
      <c r="M3461" t="s">
        <v>6007</v>
      </c>
      <c r="N3461" t="s">
        <v>39</v>
      </c>
      <c r="O3461">
        <v>1</v>
      </c>
    </row>
    <row r="3462" spans="1:15" x14ac:dyDescent="0.2">
      <c r="A3462" t="s">
        <v>6005</v>
      </c>
      <c r="B3462" t="s">
        <v>6010</v>
      </c>
      <c r="C3462" t="s">
        <v>456</v>
      </c>
      <c r="D3462" t="s">
        <v>6007</v>
      </c>
      <c r="E3462" t="s">
        <v>30</v>
      </c>
      <c r="F3462">
        <v>3</v>
      </c>
      <c r="J3462" t="s">
        <v>6005</v>
      </c>
      <c r="K3462" t="s">
        <v>6016</v>
      </c>
      <c r="L3462">
        <v>861</v>
      </c>
      <c r="M3462" t="s">
        <v>6009</v>
      </c>
      <c r="N3462" t="s">
        <v>36</v>
      </c>
      <c r="O3462">
        <v>3</v>
      </c>
    </row>
    <row r="3463" spans="1:15" x14ac:dyDescent="0.2">
      <c r="A3463" t="s">
        <v>6005</v>
      </c>
      <c r="B3463" t="s">
        <v>6010</v>
      </c>
      <c r="C3463" t="s">
        <v>1833</v>
      </c>
      <c r="D3463" t="s">
        <v>6009</v>
      </c>
      <c r="E3463" t="s">
        <v>41</v>
      </c>
      <c r="F3463">
        <v>4</v>
      </c>
      <c r="J3463" t="s">
        <v>6005</v>
      </c>
      <c r="K3463" t="s">
        <v>6016</v>
      </c>
      <c r="L3463">
        <v>1056</v>
      </c>
      <c r="M3463" t="s">
        <v>6009</v>
      </c>
      <c r="N3463" t="s">
        <v>39</v>
      </c>
      <c r="O3463">
        <v>1</v>
      </c>
    </row>
    <row r="3464" spans="1:15" x14ac:dyDescent="0.2">
      <c r="A3464" t="s">
        <v>6005</v>
      </c>
      <c r="B3464" t="s">
        <v>6010</v>
      </c>
      <c r="C3464" t="s">
        <v>2996</v>
      </c>
      <c r="D3464" t="s">
        <v>6007</v>
      </c>
      <c r="E3464" t="s">
        <v>38</v>
      </c>
      <c r="F3464">
        <v>1</v>
      </c>
      <c r="J3464" t="s">
        <v>6005</v>
      </c>
      <c r="K3464" t="s">
        <v>6020</v>
      </c>
      <c r="L3464">
        <v>984</v>
      </c>
      <c r="M3464" t="s">
        <v>6009</v>
      </c>
      <c r="N3464" t="s">
        <v>38</v>
      </c>
      <c r="O3464">
        <v>2</v>
      </c>
    </row>
    <row r="3465" spans="1:15" x14ac:dyDescent="0.2">
      <c r="A3465" t="s">
        <v>6005</v>
      </c>
      <c r="B3465" t="s">
        <v>6008</v>
      </c>
      <c r="C3465" t="s">
        <v>2367</v>
      </c>
      <c r="D3465" t="s">
        <v>6009</v>
      </c>
      <c r="E3465" t="s">
        <v>42</v>
      </c>
      <c r="F3465">
        <v>1</v>
      </c>
      <c r="J3465" t="s">
        <v>6005</v>
      </c>
      <c r="K3465" t="s">
        <v>6016</v>
      </c>
      <c r="L3465">
        <v>670</v>
      </c>
      <c r="M3465" t="s">
        <v>6007</v>
      </c>
      <c r="N3465" t="s">
        <v>39</v>
      </c>
      <c r="O3465">
        <v>1</v>
      </c>
    </row>
    <row r="3466" spans="1:15" x14ac:dyDescent="0.2">
      <c r="A3466" t="s">
        <v>6005</v>
      </c>
      <c r="B3466" t="s">
        <v>6011</v>
      </c>
      <c r="C3466" t="s">
        <v>3715</v>
      </c>
      <c r="D3466" t="s">
        <v>6007</v>
      </c>
      <c r="E3466" t="s">
        <v>35</v>
      </c>
      <c r="F3466">
        <v>2</v>
      </c>
      <c r="J3466" t="s">
        <v>6005</v>
      </c>
      <c r="K3466" t="s">
        <v>6015</v>
      </c>
      <c r="L3466">
        <v>1244</v>
      </c>
      <c r="M3466" t="s">
        <v>6009</v>
      </c>
      <c r="N3466" t="s">
        <v>37</v>
      </c>
      <c r="O3466">
        <v>1</v>
      </c>
    </row>
    <row r="3467" spans="1:15" x14ac:dyDescent="0.2">
      <c r="A3467" t="s">
        <v>6005</v>
      </c>
      <c r="B3467" t="s">
        <v>6008</v>
      </c>
      <c r="C3467" t="s">
        <v>2487</v>
      </c>
      <c r="D3467" t="s">
        <v>6009</v>
      </c>
      <c r="E3467" t="s">
        <v>41</v>
      </c>
      <c r="F3467">
        <v>1</v>
      </c>
      <c r="J3467" t="s">
        <v>6005</v>
      </c>
      <c r="K3467" t="s">
        <v>6021</v>
      </c>
      <c r="L3467">
        <v>1657</v>
      </c>
      <c r="M3467" t="s">
        <v>6009</v>
      </c>
      <c r="N3467" t="s">
        <v>35</v>
      </c>
      <c r="O3467">
        <v>1</v>
      </c>
    </row>
    <row r="3468" spans="1:15" x14ac:dyDescent="0.2">
      <c r="A3468" t="s">
        <v>6005</v>
      </c>
      <c r="B3468" t="s">
        <v>6022</v>
      </c>
      <c r="C3468" t="s">
        <v>4440</v>
      </c>
      <c r="D3468" t="s">
        <v>6009</v>
      </c>
      <c r="E3468" t="s">
        <v>22</v>
      </c>
      <c r="F3468">
        <v>3</v>
      </c>
      <c r="J3468" t="s">
        <v>6005</v>
      </c>
      <c r="K3468" t="s">
        <v>6016</v>
      </c>
      <c r="L3468">
        <v>397</v>
      </c>
      <c r="M3468" t="s">
        <v>6007</v>
      </c>
      <c r="N3468" t="s">
        <v>42</v>
      </c>
      <c r="O3468">
        <v>1</v>
      </c>
    </row>
    <row r="3469" spans="1:15" x14ac:dyDescent="0.2">
      <c r="A3469" t="s">
        <v>6005</v>
      </c>
      <c r="B3469" t="s">
        <v>6008</v>
      </c>
      <c r="C3469" t="s">
        <v>1583</v>
      </c>
      <c r="D3469" t="s">
        <v>6009</v>
      </c>
      <c r="E3469" t="s">
        <v>27</v>
      </c>
      <c r="F3469">
        <v>1</v>
      </c>
      <c r="J3469" t="s">
        <v>6005</v>
      </c>
      <c r="K3469" t="s">
        <v>6016</v>
      </c>
      <c r="L3469">
        <v>1529</v>
      </c>
      <c r="M3469" t="s">
        <v>6007</v>
      </c>
      <c r="N3469" t="s">
        <v>39</v>
      </c>
      <c r="O3469">
        <v>1</v>
      </c>
    </row>
    <row r="3470" spans="1:15" x14ac:dyDescent="0.2">
      <c r="A3470" t="s">
        <v>6005</v>
      </c>
      <c r="B3470" t="s">
        <v>6016</v>
      </c>
      <c r="C3470" t="s">
        <v>786</v>
      </c>
      <c r="D3470" t="s">
        <v>6007</v>
      </c>
      <c r="E3470" t="s">
        <v>34</v>
      </c>
      <c r="F3470">
        <v>1</v>
      </c>
      <c r="J3470" t="s">
        <v>6005</v>
      </c>
      <c r="K3470" t="s">
        <v>6010</v>
      </c>
      <c r="L3470">
        <v>1245</v>
      </c>
      <c r="M3470" t="s">
        <v>6009</v>
      </c>
      <c r="N3470" t="s">
        <v>28</v>
      </c>
      <c r="O3470">
        <v>4</v>
      </c>
    </row>
    <row r="3471" spans="1:15" x14ac:dyDescent="0.2">
      <c r="A3471" t="s">
        <v>6005</v>
      </c>
      <c r="B3471" t="s">
        <v>6018</v>
      </c>
      <c r="C3471" t="s">
        <v>1218</v>
      </c>
      <c r="D3471" t="s">
        <v>6009</v>
      </c>
      <c r="E3471" t="s">
        <v>40</v>
      </c>
      <c r="F3471">
        <v>2</v>
      </c>
      <c r="J3471" t="s">
        <v>6005</v>
      </c>
      <c r="K3471" t="s">
        <v>6019</v>
      </c>
      <c r="L3471">
        <v>1662</v>
      </c>
      <c r="M3471" t="s">
        <v>6009</v>
      </c>
      <c r="N3471" t="s">
        <v>37</v>
      </c>
      <c r="O3471">
        <v>2</v>
      </c>
    </row>
    <row r="3472" spans="1:15" x14ac:dyDescent="0.2">
      <c r="A3472" t="s">
        <v>6005</v>
      </c>
      <c r="B3472" t="s">
        <v>6016</v>
      </c>
      <c r="C3472" t="s">
        <v>2169</v>
      </c>
      <c r="D3472" t="s">
        <v>6007</v>
      </c>
      <c r="E3472" t="s">
        <v>38</v>
      </c>
      <c r="F3472">
        <v>1</v>
      </c>
      <c r="J3472" t="s">
        <v>6005</v>
      </c>
      <c r="K3472" t="s">
        <v>6023</v>
      </c>
      <c r="L3472">
        <v>1501</v>
      </c>
      <c r="M3472" t="s">
        <v>6007</v>
      </c>
      <c r="N3472" t="s">
        <v>31</v>
      </c>
      <c r="O3472">
        <v>2</v>
      </c>
    </row>
    <row r="3473" spans="1:15" x14ac:dyDescent="0.2">
      <c r="A3473" t="s">
        <v>6005</v>
      </c>
      <c r="B3473" t="s">
        <v>6013</v>
      </c>
      <c r="C3473" t="s">
        <v>51</v>
      </c>
      <c r="D3473" t="s">
        <v>6007</v>
      </c>
      <c r="E3473" t="s">
        <v>40</v>
      </c>
      <c r="F3473">
        <v>1</v>
      </c>
      <c r="J3473" t="s">
        <v>6005</v>
      </c>
      <c r="K3473" t="s">
        <v>6013</v>
      </c>
      <c r="L3473">
        <v>1530</v>
      </c>
      <c r="M3473" t="s">
        <v>6009</v>
      </c>
      <c r="N3473" t="s">
        <v>40</v>
      </c>
      <c r="O3473">
        <v>1</v>
      </c>
    </row>
    <row r="3474" spans="1:15" x14ac:dyDescent="0.2">
      <c r="A3474" t="s">
        <v>6005</v>
      </c>
      <c r="B3474" t="s">
        <v>6023</v>
      </c>
      <c r="C3474" t="s">
        <v>1533</v>
      </c>
      <c r="D3474" t="s">
        <v>6007</v>
      </c>
      <c r="E3474" t="s">
        <v>22</v>
      </c>
      <c r="F3474">
        <v>1</v>
      </c>
      <c r="J3474" t="s">
        <v>6005</v>
      </c>
      <c r="K3474" t="s">
        <v>6006</v>
      </c>
      <c r="L3474">
        <v>1275</v>
      </c>
      <c r="M3474" t="s">
        <v>6009</v>
      </c>
      <c r="N3474" t="s">
        <v>34</v>
      </c>
      <c r="O3474">
        <v>2</v>
      </c>
    </row>
    <row r="3475" spans="1:15" x14ac:dyDescent="0.2">
      <c r="A3475" t="s">
        <v>6005</v>
      </c>
      <c r="B3475" t="s">
        <v>6018</v>
      </c>
      <c r="C3475" t="s">
        <v>1919</v>
      </c>
      <c r="D3475" t="s">
        <v>6007</v>
      </c>
      <c r="E3475" t="s">
        <v>41</v>
      </c>
      <c r="F3475">
        <v>1</v>
      </c>
      <c r="J3475" t="s">
        <v>6005</v>
      </c>
      <c r="K3475" t="s">
        <v>6013</v>
      </c>
      <c r="L3475">
        <v>1563</v>
      </c>
      <c r="M3475" t="s">
        <v>6007</v>
      </c>
      <c r="N3475" t="s">
        <v>29</v>
      </c>
      <c r="O3475">
        <v>1</v>
      </c>
    </row>
    <row r="3476" spans="1:15" x14ac:dyDescent="0.2">
      <c r="A3476" t="s">
        <v>6005</v>
      </c>
      <c r="B3476" t="s">
        <v>6017</v>
      </c>
      <c r="C3476" t="s">
        <v>2294</v>
      </c>
      <c r="D3476" t="s">
        <v>6007</v>
      </c>
      <c r="E3476" t="s">
        <v>38</v>
      </c>
      <c r="F3476">
        <v>1</v>
      </c>
      <c r="J3476" t="s">
        <v>6005</v>
      </c>
      <c r="K3476" t="s">
        <v>6006</v>
      </c>
      <c r="L3476">
        <v>1910</v>
      </c>
      <c r="M3476" t="s">
        <v>6009</v>
      </c>
      <c r="N3476" t="s">
        <v>29</v>
      </c>
      <c r="O3476">
        <v>58</v>
      </c>
    </row>
    <row r="3477" spans="1:15" x14ac:dyDescent="0.2">
      <c r="A3477" t="s">
        <v>6005</v>
      </c>
      <c r="B3477" t="s">
        <v>6019</v>
      </c>
      <c r="C3477" t="s">
        <v>789</v>
      </c>
      <c r="D3477" t="s">
        <v>6007</v>
      </c>
      <c r="E3477" t="s">
        <v>35</v>
      </c>
      <c r="F3477">
        <v>1</v>
      </c>
      <c r="J3477" t="s">
        <v>6005</v>
      </c>
      <c r="K3477" t="s">
        <v>6027</v>
      </c>
      <c r="L3477">
        <v>186</v>
      </c>
      <c r="M3477" t="s">
        <v>6007</v>
      </c>
      <c r="N3477" t="s">
        <v>37</v>
      </c>
      <c r="O3477">
        <v>1</v>
      </c>
    </row>
    <row r="3478" spans="1:15" x14ac:dyDescent="0.2">
      <c r="A3478" t="s">
        <v>6005</v>
      </c>
      <c r="B3478" t="s">
        <v>6022</v>
      </c>
      <c r="C3478" t="s">
        <v>4440</v>
      </c>
      <c r="D3478" t="s">
        <v>6009</v>
      </c>
      <c r="E3478" t="s">
        <v>39</v>
      </c>
      <c r="F3478">
        <v>25</v>
      </c>
      <c r="J3478" t="s">
        <v>6005</v>
      </c>
      <c r="K3478" t="s">
        <v>6017</v>
      </c>
      <c r="L3478">
        <v>1965</v>
      </c>
      <c r="M3478" t="s">
        <v>6007</v>
      </c>
      <c r="N3478" t="s">
        <v>30</v>
      </c>
      <c r="O3478">
        <v>1</v>
      </c>
    </row>
    <row r="3479" spans="1:15" x14ac:dyDescent="0.2">
      <c r="A3479" t="s">
        <v>6005</v>
      </c>
      <c r="B3479" t="s">
        <v>6010</v>
      </c>
      <c r="C3479" t="s">
        <v>2822</v>
      </c>
      <c r="D3479" t="s">
        <v>6007</v>
      </c>
      <c r="E3479" t="s">
        <v>39</v>
      </c>
      <c r="F3479">
        <v>5</v>
      </c>
      <c r="J3479" t="s">
        <v>6005</v>
      </c>
      <c r="K3479" t="s">
        <v>6010</v>
      </c>
      <c r="L3479">
        <v>76</v>
      </c>
      <c r="M3479" t="s">
        <v>6009</v>
      </c>
      <c r="N3479" t="s">
        <v>41</v>
      </c>
      <c r="O3479">
        <v>12</v>
      </c>
    </row>
    <row r="3480" spans="1:15" x14ac:dyDescent="0.2">
      <c r="A3480" t="s">
        <v>6005</v>
      </c>
      <c r="B3480" t="s">
        <v>6010</v>
      </c>
      <c r="C3480" t="s">
        <v>1407</v>
      </c>
      <c r="D3480" t="s">
        <v>6007</v>
      </c>
      <c r="E3480" t="s">
        <v>30</v>
      </c>
      <c r="F3480">
        <v>1</v>
      </c>
      <c r="J3480" t="s">
        <v>6005</v>
      </c>
      <c r="K3480" t="s">
        <v>6011</v>
      </c>
      <c r="L3480">
        <v>1126</v>
      </c>
      <c r="M3480" t="s">
        <v>6007</v>
      </c>
      <c r="N3480" t="s">
        <v>36</v>
      </c>
      <c r="O3480">
        <v>2</v>
      </c>
    </row>
    <row r="3481" spans="1:15" x14ac:dyDescent="0.2">
      <c r="A3481" t="s">
        <v>6005</v>
      </c>
      <c r="B3481" t="s">
        <v>6019</v>
      </c>
      <c r="C3481" t="s">
        <v>3767</v>
      </c>
      <c r="D3481" t="s">
        <v>6009</v>
      </c>
      <c r="E3481" t="s">
        <v>41</v>
      </c>
      <c r="F3481">
        <v>12</v>
      </c>
      <c r="J3481" t="s">
        <v>6005</v>
      </c>
      <c r="K3481" t="s">
        <v>6012</v>
      </c>
      <c r="L3481">
        <v>1543</v>
      </c>
      <c r="M3481" t="s">
        <v>6007</v>
      </c>
      <c r="N3481" t="s">
        <v>41</v>
      </c>
      <c r="O3481">
        <v>3</v>
      </c>
    </row>
    <row r="3482" spans="1:15" x14ac:dyDescent="0.2">
      <c r="A3482" t="s">
        <v>6005</v>
      </c>
      <c r="B3482" t="s">
        <v>6010</v>
      </c>
      <c r="C3482" t="s">
        <v>3354</v>
      </c>
      <c r="D3482" t="s">
        <v>6009</v>
      </c>
      <c r="E3482" t="s">
        <v>37</v>
      </c>
      <c r="F3482">
        <v>2</v>
      </c>
      <c r="J3482" t="s">
        <v>6005</v>
      </c>
      <c r="K3482" t="s">
        <v>6018</v>
      </c>
      <c r="L3482">
        <v>370</v>
      </c>
      <c r="M3482" t="s">
        <v>6007</v>
      </c>
      <c r="N3482" t="s">
        <v>35</v>
      </c>
      <c r="O3482">
        <v>2</v>
      </c>
    </row>
    <row r="3483" spans="1:15" x14ac:dyDescent="0.2">
      <c r="A3483" t="s">
        <v>6005</v>
      </c>
      <c r="B3483" t="s">
        <v>6016</v>
      </c>
      <c r="C3483" t="s">
        <v>3222</v>
      </c>
      <c r="D3483" t="s">
        <v>6009</v>
      </c>
      <c r="E3483" t="s">
        <v>41</v>
      </c>
      <c r="F3483">
        <v>2</v>
      </c>
      <c r="J3483" t="s">
        <v>6005</v>
      </c>
      <c r="K3483" t="s">
        <v>6019</v>
      </c>
      <c r="L3483">
        <v>965</v>
      </c>
      <c r="M3483" t="s">
        <v>6007</v>
      </c>
      <c r="N3483" t="s">
        <v>37</v>
      </c>
      <c r="O3483">
        <v>2</v>
      </c>
    </row>
    <row r="3484" spans="1:15" x14ac:dyDescent="0.2">
      <c r="A3484" t="s">
        <v>6005</v>
      </c>
      <c r="B3484" t="s">
        <v>6011</v>
      </c>
      <c r="C3484" t="s">
        <v>3420</v>
      </c>
      <c r="D3484" t="s">
        <v>6007</v>
      </c>
      <c r="E3484" t="s">
        <v>37</v>
      </c>
      <c r="F3484">
        <v>1</v>
      </c>
      <c r="J3484" t="s">
        <v>6005</v>
      </c>
      <c r="K3484" t="s">
        <v>6018</v>
      </c>
      <c r="L3484">
        <v>403</v>
      </c>
      <c r="M3484" t="s">
        <v>6007</v>
      </c>
      <c r="N3484" t="s">
        <v>36</v>
      </c>
      <c r="O3484">
        <v>2</v>
      </c>
    </row>
    <row r="3485" spans="1:15" x14ac:dyDescent="0.2">
      <c r="A3485" t="s">
        <v>6005</v>
      </c>
      <c r="B3485" t="s">
        <v>6012</v>
      </c>
      <c r="C3485" t="s">
        <v>3232</v>
      </c>
      <c r="D3485" t="s">
        <v>6009</v>
      </c>
      <c r="E3485" t="s">
        <v>22</v>
      </c>
      <c r="F3485">
        <v>2</v>
      </c>
      <c r="J3485" t="s">
        <v>6005</v>
      </c>
      <c r="K3485" t="s">
        <v>6022</v>
      </c>
      <c r="L3485">
        <v>1447</v>
      </c>
      <c r="M3485" t="s">
        <v>6007</v>
      </c>
      <c r="N3485" t="s">
        <v>39</v>
      </c>
      <c r="O3485">
        <v>4</v>
      </c>
    </row>
    <row r="3486" spans="1:15" x14ac:dyDescent="0.2">
      <c r="A3486" t="s">
        <v>6005</v>
      </c>
      <c r="B3486" t="s">
        <v>6017</v>
      </c>
      <c r="C3486" t="s">
        <v>2305</v>
      </c>
      <c r="D3486" t="s">
        <v>6007</v>
      </c>
      <c r="E3486" t="s">
        <v>31</v>
      </c>
      <c r="F3486">
        <v>1</v>
      </c>
      <c r="J3486" t="s">
        <v>6005</v>
      </c>
      <c r="K3486" t="s">
        <v>6015</v>
      </c>
      <c r="L3486">
        <v>1460</v>
      </c>
      <c r="M3486" t="s">
        <v>6007</v>
      </c>
      <c r="N3486" t="s">
        <v>40</v>
      </c>
      <c r="O3486">
        <v>1</v>
      </c>
    </row>
    <row r="3487" spans="1:15" x14ac:dyDescent="0.2">
      <c r="A3487" t="s">
        <v>6005</v>
      </c>
      <c r="B3487" t="s">
        <v>6017</v>
      </c>
      <c r="C3487" t="s">
        <v>374</v>
      </c>
      <c r="D3487" t="s">
        <v>6009</v>
      </c>
      <c r="E3487" t="s">
        <v>37</v>
      </c>
      <c r="F3487">
        <v>1</v>
      </c>
      <c r="J3487" t="s">
        <v>6005</v>
      </c>
      <c r="K3487" t="s">
        <v>6013</v>
      </c>
      <c r="L3487">
        <v>1712</v>
      </c>
      <c r="M3487" t="s">
        <v>6009</v>
      </c>
      <c r="N3487" t="s">
        <v>35</v>
      </c>
      <c r="O3487">
        <v>1</v>
      </c>
    </row>
    <row r="3488" spans="1:15" x14ac:dyDescent="0.2">
      <c r="A3488" t="s">
        <v>6005</v>
      </c>
      <c r="B3488" t="s">
        <v>6011</v>
      </c>
      <c r="C3488" t="s">
        <v>1669</v>
      </c>
      <c r="D3488" t="s">
        <v>6007</v>
      </c>
      <c r="E3488" t="s">
        <v>26</v>
      </c>
      <c r="F3488">
        <v>2</v>
      </c>
      <c r="J3488" t="s">
        <v>6005</v>
      </c>
      <c r="K3488" t="s">
        <v>6019</v>
      </c>
      <c r="L3488">
        <v>1859</v>
      </c>
      <c r="M3488" t="s">
        <v>6007</v>
      </c>
      <c r="N3488" t="s">
        <v>38</v>
      </c>
      <c r="O3488">
        <v>1</v>
      </c>
    </row>
    <row r="3489" spans="1:15" x14ac:dyDescent="0.2">
      <c r="A3489" t="s">
        <v>6005</v>
      </c>
      <c r="B3489" t="s">
        <v>6015</v>
      </c>
      <c r="C3489" t="s">
        <v>4440</v>
      </c>
      <c r="D3489" t="s">
        <v>6009</v>
      </c>
      <c r="E3489" t="s">
        <v>28</v>
      </c>
      <c r="F3489">
        <v>2</v>
      </c>
      <c r="J3489" t="s">
        <v>6005</v>
      </c>
      <c r="K3489" t="s">
        <v>6020</v>
      </c>
      <c r="L3489">
        <v>926</v>
      </c>
      <c r="M3489" t="s">
        <v>6007</v>
      </c>
      <c r="N3489" t="s">
        <v>30</v>
      </c>
      <c r="O3489">
        <v>1</v>
      </c>
    </row>
    <row r="3490" spans="1:15" x14ac:dyDescent="0.2">
      <c r="A3490" t="s">
        <v>6005</v>
      </c>
      <c r="B3490" t="s">
        <v>6016</v>
      </c>
      <c r="C3490" t="s">
        <v>3729</v>
      </c>
      <c r="D3490" t="s">
        <v>6009</v>
      </c>
      <c r="E3490" t="s">
        <v>33</v>
      </c>
      <c r="F3490">
        <v>1</v>
      </c>
      <c r="J3490" t="s">
        <v>6005</v>
      </c>
      <c r="K3490" t="s">
        <v>6010</v>
      </c>
      <c r="L3490">
        <v>1466</v>
      </c>
      <c r="M3490" t="s">
        <v>6007</v>
      </c>
      <c r="N3490" t="s">
        <v>31</v>
      </c>
      <c r="O3490">
        <v>1</v>
      </c>
    </row>
    <row r="3491" spans="1:15" x14ac:dyDescent="0.2">
      <c r="A3491" t="s">
        <v>6005</v>
      </c>
      <c r="B3491" t="s">
        <v>6015</v>
      </c>
      <c r="C3491" t="s">
        <v>2367</v>
      </c>
      <c r="D3491" t="s">
        <v>6009</v>
      </c>
      <c r="E3491" t="s">
        <v>34</v>
      </c>
      <c r="F3491">
        <v>1</v>
      </c>
      <c r="J3491" t="s">
        <v>6005</v>
      </c>
      <c r="K3491" t="s">
        <v>6011</v>
      </c>
      <c r="L3491">
        <v>309</v>
      </c>
      <c r="M3491" t="s">
        <v>6007</v>
      </c>
      <c r="N3491" t="s">
        <v>27</v>
      </c>
      <c r="O3491">
        <v>26</v>
      </c>
    </row>
    <row r="3492" spans="1:15" x14ac:dyDescent="0.2">
      <c r="A3492" t="s">
        <v>6005</v>
      </c>
      <c r="B3492" t="s">
        <v>6010</v>
      </c>
      <c r="C3492" t="s">
        <v>4132</v>
      </c>
      <c r="D3492" t="s">
        <v>6009</v>
      </c>
      <c r="E3492" t="s">
        <v>34</v>
      </c>
      <c r="F3492">
        <v>1</v>
      </c>
      <c r="J3492" t="s">
        <v>6005</v>
      </c>
      <c r="K3492" t="s">
        <v>6011</v>
      </c>
      <c r="L3492">
        <v>1489</v>
      </c>
      <c r="M3492" t="s">
        <v>6009</v>
      </c>
      <c r="N3492" t="s">
        <v>40</v>
      </c>
      <c r="O3492">
        <v>11</v>
      </c>
    </row>
    <row r="3493" spans="1:15" x14ac:dyDescent="0.2">
      <c r="A3493" t="s">
        <v>6005</v>
      </c>
      <c r="B3493" t="s">
        <v>6018</v>
      </c>
      <c r="C3493" t="s">
        <v>174</v>
      </c>
      <c r="D3493" t="s">
        <v>6007</v>
      </c>
      <c r="E3493" t="s">
        <v>36</v>
      </c>
      <c r="F3493">
        <v>1</v>
      </c>
      <c r="J3493" t="s">
        <v>6005</v>
      </c>
      <c r="K3493" t="s">
        <v>6012</v>
      </c>
      <c r="L3493">
        <v>82</v>
      </c>
      <c r="M3493" t="s">
        <v>6009</v>
      </c>
      <c r="N3493" t="s">
        <v>34</v>
      </c>
      <c r="O3493">
        <v>1</v>
      </c>
    </row>
    <row r="3494" spans="1:15" x14ac:dyDescent="0.2">
      <c r="A3494" t="s">
        <v>6005</v>
      </c>
      <c r="B3494" t="s">
        <v>6017</v>
      </c>
      <c r="C3494" t="s">
        <v>1202</v>
      </c>
      <c r="D3494" t="s">
        <v>6007</v>
      </c>
      <c r="E3494" t="s">
        <v>27</v>
      </c>
      <c r="F3494">
        <v>1</v>
      </c>
      <c r="J3494" t="s">
        <v>6005</v>
      </c>
      <c r="K3494" t="s">
        <v>6006</v>
      </c>
      <c r="L3494">
        <v>48</v>
      </c>
      <c r="M3494" t="s">
        <v>6009</v>
      </c>
      <c r="N3494" t="s">
        <v>39</v>
      </c>
      <c r="O3494">
        <v>8</v>
      </c>
    </row>
    <row r="3495" spans="1:15" x14ac:dyDescent="0.2">
      <c r="A3495" t="s">
        <v>6005</v>
      </c>
      <c r="B3495" t="s">
        <v>6022</v>
      </c>
      <c r="C3495" t="s">
        <v>3366</v>
      </c>
      <c r="D3495" t="s">
        <v>6007</v>
      </c>
      <c r="E3495" t="s">
        <v>41</v>
      </c>
      <c r="F3495">
        <v>1</v>
      </c>
      <c r="J3495" t="s">
        <v>6005</v>
      </c>
      <c r="K3495" t="s">
        <v>6012</v>
      </c>
      <c r="L3495">
        <v>1404</v>
      </c>
      <c r="M3495" t="s">
        <v>6007</v>
      </c>
      <c r="N3495" t="s">
        <v>32</v>
      </c>
      <c r="O3495">
        <v>4</v>
      </c>
    </row>
    <row r="3496" spans="1:15" x14ac:dyDescent="0.2">
      <c r="A3496" t="s">
        <v>6005</v>
      </c>
      <c r="B3496" t="s">
        <v>6027</v>
      </c>
      <c r="C3496" t="s">
        <v>3767</v>
      </c>
      <c r="D3496" t="s">
        <v>6007</v>
      </c>
      <c r="E3496" t="s">
        <v>36</v>
      </c>
      <c r="F3496">
        <v>1</v>
      </c>
      <c r="J3496" t="s">
        <v>6005</v>
      </c>
      <c r="K3496" t="s">
        <v>6016</v>
      </c>
      <c r="L3496">
        <v>1554</v>
      </c>
      <c r="M3496" t="s">
        <v>6009</v>
      </c>
      <c r="N3496" t="s">
        <v>41</v>
      </c>
      <c r="O3496">
        <v>1</v>
      </c>
    </row>
    <row r="3497" spans="1:15" x14ac:dyDescent="0.2">
      <c r="A3497" t="s">
        <v>6005</v>
      </c>
      <c r="B3497" t="s">
        <v>6021</v>
      </c>
      <c r="C3497" t="s">
        <v>2251</v>
      </c>
      <c r="D3497" t="s">
        <v>6009</v>
      </c>
      <c r="E3497" t="s">
        <v>27</v>
      </c>
      <c r="F3497">
        <v>1</v>
      </c>
      <c r="J3497" t="s">
        <v>6005</v>
      </c>
      <c r="K3497" t="s">
        <v>6011</v>
      </c>
      <c r="L3497">
        <v>1910</v>
      </c>
      <c r="M3497" t="s">
        <v>6009</v>
      </c>
      <c r="N3497" t="s">
        <v>36</v>
      </c>
      <c r="O3497">
        <v>340</v>
      </c>
    </row>
    <row r="3498" spans="1:15" x14ac:dyDescent="0.2">
      <c r="A3498" t="s">
        <v>6005</v>
      </c>
      <c r="B3498" t="s">
        <v>6018</v>
      </c>
      <c r="C3498" t="s">
        <v>3628</v>
      </c>
      <c r="D3498" t="s">
        <v>6009</v>
      </c>
      <c r="E3498" t="s">
        <v>35</v>
      </c>
      <c r="F3498">
        <v>2</v>
      </c>
      <c r="J3498" t="s">
        <v>6005</v>
      </c>
      <c r="K3498" t="s">
        <v>6010</v>
      </c>
      <c r="L3498">
        <v>303</v>
      </c>
      <c r="M3498" t="s">
        <v>6007</v>
      </c>
      <c r="N3498" t="s">
        <v>33</v>
      </c>
      <c r="O3498">
        <v>1</v>
      </c>
    </row>
    <row r="3499" spans="1:15" x14ac:dyDescent="0.2">
      <c r="A3499" t="s">
        <v>6005</v>
      </c>
      <c r="B3499" t="s">
        <v>6012</v>
      </c>
      <c r="C3499" t="s">
        <v>1773</v>
      </c>
      <c r="D3499" t="s">
        <v>6007</v>
      </c>
      <c r="E3499" t="s">
        <v>37</v>
      </c>
      <c r="F3499">
        <v>10</v>
      </c>
      <c r="J3499" t="s">
        <v>6005</v>
      </c>
      <c r="K3499" t="s">
        <v>6010</v>
      </c>
      <c r="L3499">
        <v>1618</v>
      </c>
      <c r="M3499" t="s">
        <v>6009</v>
      </c>
      <c r="N3499" t="s">
        <v>33</v>
      </c>
      <c r="O3499">
        <v>1</v>
      </c>
    </row>
    <row r="3500" spans="1:15" x14ac:dyDescent="0.2">
      <c r="A3500" t="s">
        <v>6005</v>
      </c>
      <c r="B3500" t="s">
        <v>6014</v>
      </c>
      <c r="C3500" t="s">
        <v>2441</v>
      </c>
      <c r="D3500" t="s">
        <v>6007</v>
      </c>
      <c r="E3500" t="s">
        <v>22</v>
      </c>
      <c r="F3500">
        <v>4</v>
      </c>
      <c r="J3500" t="s">
        <v>6005</v>
      </c>
      <c r="K3500" t="s">
        <v>6014</v>
      </c>
      <c r="L3500">
        <v>48</v>
      </c>
      <c r="M3500" t="s">
        <v>6009</v>
      </c>
      <c r="N3500" t="s">
        <v>41</v>
      </c>
      <c r="O3500">
        <v>2</v>
      </c>
    </row>
    <row r="3501" spans="1:15" x14ac:dyDescent="0.2">
      <c r="A3501" t="s">
        <v>6005</v>
      </c>
      <c r="B3501" t="s">
        <v>6006</v>
      </c>
      <c r="C3501" t="s">
        <v>1407</v>
      </c>
      <c r="D3501" t="s">
        <v>6009</v>
      </c>
      <c r="E3501" t="s">
        <v>31</v>
      </c>
      <c r="F3501">
        <v>2</v>
      </c>
      <c r="J3501" t="s">
        <v>6005</v>
      </c>
      <c r="K3501" t="s">
        <v>6013</v>
      </c>
      <c r="L3501">
        <v>1910</v>
      </c>
      <c r="M3501" t="s">
        <v>6009</v>
      </c>
      <c r="N3501" t="s">
        <v>38</v>
      </c>
      <c r="O3501">
        <v>347</v>
      </c>
    </row>
    <row r="3502" spans="1:15" x14ac:dyDescent="0.2">
      <c r="A3502" t="s">
        <v>6005</v>
      </c>
      <c r="B3502" t="s">
        <v>6006</v>
      </c>
      <c r="C3502" t="s">
        <v>2451</v>
      </c>
      <c r="D3502" t="s">
        <v>6009</v>
      </c>
      <c r="E3502" t="s">
        <v>38</v>
      </c>
      <c r="F3502">
        <v>2</v>
      </c>
      <c r="J3502" t="s">
        <v>6005</v>
      </c>
      <c r="K3502" t="s">
        <v>6019</v>
      </c>
      <c r="L3502">
        <v>1451</v>
      </c>
      <c r="M3502" t="s">
        <v>6009</v>
      </c>
      <c r="N3502" t="s">
        <v>41</v>
      </c>
      <c r="O3502">
        <v>1</v>
      </c>
    </row>
    <row r="3503" spans="1:15" x14ac:dyDescent="0.2">
      <c r="A3503" t="s">
        <v>6005</v>
      </c>
      <c r="B3503" t="s">
        <v>6006</v>
      </c>
      <c r="C3503" t="s">
        <v>1462</v>
      </c>
      <c r="D3503" t="s">
        <v>6009</v>
      </c>
      <c r="E3503" t="s">
        <v>40</v>
      </c>
      <c r="F3503">
        <v>1</v>
      </c>
      <c r="J3503" t="s">
        <v>6005</v>
      </c>
      <c r="K3503" t="s">
        <v>6012</v>
      </c>
      <c r="L3503">
        <v>1518</v>
      </c>
      <c r="M3503" t="s">
        <v>6007</v>
      </c>
      <c r="N3503" t="s">
        <v>36</v>
      </c>
      <c r="O3503">
        <v>4</v>
      </c>
    </row>
    <row r="3504" spans="1:15" x14ac:dyDescent="0.2">
      <c r="A3504" t="s">
        <v>6005</v>
      </c>
      <c r="B3504" t="s">
        <v>6025</v>
      </c>
      <c r="C3504" t="s">
        <v>4036</v>
      </c>
      <c r="D3504" t="s">
        <v>6009</v>
      </c>
      <c r="E3504" t="s">
        <v>36</v>
      </c>
      <c r="F3504">
        <v>1</v>
      </c>
      <c r="J3504" t="s">
        <v>6005</v>
      </c>
      <c r="K3504" t="s">
        <v>6019</v>
      </c>
      <c r="L3504">
        <v>1456</v>
      </c>
      <c r="M3504" t="s">
        <v>6009</v>
      </c>
      <c r="N3504" t="s">
        <v>29</v>
      </c>
      <c r="O3504">
        <v>1</v>
      </c>
    </row>
    <row r="3505" spans="1:15" x14ac:dyDescent="0.2">
      <c r="A3505" t="s">
        <v>6005</v>
      </c>
      <c r="B3505" t="s">
        <v>6011</v>
      </c>
      <c r="C3505" t="s">
        <v>1619</v>
      </c>
      <c r="D3505" t="s">
        <v>6009</v>
      </c>
      <c r="E3505" t="s">
        <v>38</v>
      </c>
      <c r="F3505">
        <v>2</v>
      </c>
      <c r="J3505" t="s">
        <v>6005</v>
      </c>
      <c r="K3505" t="s">
        <v>6015</v>
      </c>
      <c r="L3505">
        <v>1008</v>
      </c>
      <c r="M3505" t="s">
        <v>6007</v>
      </c>
      <c r="N3505" t="s">
        <v>33</v>
      </c>
      <c r="O3505">
        <v>3</v>
      </c>
    </row>
    <row r="3506" spans="1:15" x14ac:dyDescent="0.2">
      <c r="A3506" t="s">
        <v>6005</v>
      </c>
      <c r="B3506" t="s">
        <v>6018</v>
      </c>
      <c r="C3506" t="s">
        <v>4306</v>
      </c>
      <c r="D3506" t="s">
        <v>6009</v>
      </c>
      <c r="E3506" t="s">
        <v>28</v>
      </c>
      <c r="F3506">
        <v>1</v>
      </c>
      <c r="J3506" t="s">
        <v>6005</v>
      </c>
      <c r="K3506" t="s">
        <v>6010</v>
      </c>
      <c r="L3506">
        <v>1244</v>
      </c>
      <c r="M3506" t="s">
        <v>6009</v>
      </c>
      <c r="N3506" t="s">
        <v>29</v>
      </c>
      <c r="O3506">
        <v>6</v>
      </c>
    </row>
    <row r="3507" spans="1:15" x14ac:dyDescent="0.2">
      <c r="A3507" t="s">
        <v>6005</v>
      </c>
      <c r="B3507" t="s">
        <v>6006</v>
      </c>
      <c r="C3507" t="s">
        <v>1891</v>
      </c>
      <c r="D3507" t="s">
        <v>6007</v>
      </c>
      <c r="E3507" t="s">
        <v>22</v>
      </c>
      <c r="F3507">
        <v>1</v>
      </c>
      <c r="J3507" t="s">
        <v>6005</v>
      </c>
      <c r="K3507" t="s">
        <v>6010</v>
      </c>
      <c r="L3507">
        <v>403</v>
      </c>
      <c r="M3507" t="s">
        <v>6009</v>
      </c>
      <c r="N3507" t="s">
        <v>28</v>
      </c>
      <c r="O3507">
        <v>4</v>
      </c>
    </row>
    <row r="3508" spans="1:15" x14ac:dyDescent="0.2">
      <c r="A3508" t="s">
        <v>6005</v>
      </c>
      <c r="B3508" t="s">
        <v>6019</v>
      </c>
      <c r="C3508" t="s">
        <v>4306</v>
      </c>
      <c r="D3508" t="s">
        <v>6007</v>
      </c>
      <c r="E3508" t="s">
        <v>28</v>
      </c>
      <c r="F3508">
        <v>1</v>
      </c>
      <c r="J3508" t="s">
        <v>6005</v>
      </c>
      <c r="K3508" t="s">
        <v>6022</v>
      </c>
      <c r="L3508">
        <v>1259</v>
      </c>
      <c r="M3508" t="s">
        <v>6009</v>
      </c>
      <c r="N3508" t="s">
        <v>38</v>
      </c>
      <c r="O3508">
        <v>2</v>
      </c>
    </row>
    <row r="3509" spans="1:15" x14ac:dyDescent="0.2">
      <c r="A3509" t="s">
        <v>6005</v>
      </c>
      <c r="B3509" t="s">
        <v>6012</v>
      </c>
      <c r="C3509" t="s">
        <v>1009</v>
      </c>
      <c r="D3509" t="s">
        <v>6007</v>
      </c>
      <c r="E3509" t="s">
        <v>36</v>
      </c>
      <c r="F3509">
        <v>5</v>
      </c>
      <c r="J3509" t="s">
        <v>6005</v>
      </c>
      <c r="K3509" t="s">
        <v>6013</v>
      </c>
      <c r="L3509">
        <v>1620</v>
      </c>
      <c r="M3509" t="s">
        <v>6009</v>
      </c>
      <c r="N3509" t="s">
        <v>32</v>
      </c>
      <c r="O3509">
        <v>4</v>
      </c>
    </row>
    <row r="3510" spans="1:15" x14ac:dyDescent="0.2">
      <c r="A3510" t="s">
        <v>6005</v>
      </c>
      <c r="B3510" t="s">
        <v>6016</v>
      </c>
      <c r="C3510" t="s">
        <v>2808</v>
      </c>
      <c r="D3510" t="s">
        <v>6007</v>
      </c>
      <c r="E3510" t="s">
        <v>39</v>
      </c>
      <c r="F3510">
        <v>1</v>
      </c>
      <c r="J3510" t="s">
        <v>6005</v>
      </c>
      <c r="K3510" t="s">
        <v>6027</v>
      </c>
      <c r="L3510">
        <v>1269</v>
      </c>
      <c r="M3510" t="s">
        <v>6009</v>
      </c>
      <c r="N3510" t="s">
        <v>34</v>
      </c>
      <c r="O3510">
        <v>1</v>
      </c>
    </row>
    <row r="3511" spans="1:15" x14ac:dyDescent="0.2">
      <c r="A3511" t="s">
        <v>6005</v>
      </c>
      <c r="B3511" t="s">
        <v>6010</v>
      </c>
      <c r="C3511" t="s">
        <v>3954</v>
      </c>
      <c r="D3511" t="s">
        <v>6009</v>
      </c>
      <c r="E3511" t="s">
        <v>36</v>
      </c>
      <c r="F3511">
        <v>3</v>
      </c>
      <c r="J3511" t="s">
        <v>6005</v>
      </c>
      <c r="K3511" t="s">
        <v>6020</v>
      </c>
      <c r="L3511">
        <v>1753</v>
      </c>
      <c r="M3511" t="s">
        <v>6009</v>
      </c>
      <c r="N3511" t="s">
        <v>30</v>
      </c>
      <c r="O3511">
        <v>1</v>
      </c>
    </row>
    <row r="3512" spans="1:15" x14ac:dyDescent="0.2">
      <c r="A3512" t="s">
        <v>6005</v>
      </c>
      <c r="B3512" t="s">
        <v>6008</v>
      </c>
      <c r="C3512" t="s">
        <v>700</v>
      </c>
      <c r="D3512" t="s">
        <v>6009</v>
      </c>
      <c r="E3512" t="s">
        <v>34</v>
      </c>
      <c r="F3512">
        <v>1</v>
      </c>
      <c r="J3512" t="s">
        <v>6005</v>
      </c>
      <c r="K3512" t="s">
        <v>6018</v>
      </c>
      <c r="L3512">
        <v>911</v>
      </c>
      <c r="M3512" t="s">
        <v>6009</v>
      </c>
      <c r="N3512" t="s">
        <v>36</v>
      </c>
      <c r="O3512">
        <v>38</v>
      </c>
    </row>
    <row r="3513" spans="1:15" x14ac:dyDescent="0.2">
      <c r="A3513" t="s">
        <v>6005</v>
      </c>
      <c r="B3513" t="s">
        <v>6021</v>
      </c>
      <c r="C3513" t="s">
        <v>1699</v>
      </c>
      <c r="D3513" t="s">
        <v>6009</v>
      </c>
      <c r="E3513" t="s">
        <v>34</v>
      </c>
      <c r="F3513">
        <v>1</v>
      </c>
      <c r="J3513" t="s">
        <v>6005</v>
      </c>
      <c r="K3513" t="s">
        <v>6018</v>
      </c>
      <c r="L3513">
        <v>1528</v>
      </c>
      <c r="M3513" t="s">
        <v>6009</v>
      </c>
      <c r="N3513" t="s">
        <v>38</v>
      </c>
      <c r="O3513">
        <v>2</v>
      </c>
    </row>
    <row r="3514" spans="1:15" x14ac:dyDescent="0.2">
      <c r="A3514" t="s">
        <v>6005</v>
      </c>
      <c r="B3514" t="s">
        <v>6006</v>
      </c>
      <c r="C3514" t="s">
        <v>3739</v>
      </c>
      <c r="D3514" t="s">
        <v>6009</v>
      </c>
      <c r="E3514" t="s">
        <v>32</v>
      </c>
      <c r="F3514">
        <v>6</v>
      </c>
      <c r="J3514" t="s">
        <v>6005</v>
      </c>
      <c r="K3514" t="s">
        <v>6006</v>
      </c>
      <c r="L3514">
        <v>886</v>
      </c>
      <c r="M3514" t="s">
        <v>6009</v>
      </c>
      <c r="N3514" t="s">
        <v>40</v>
      </c>
      <c r="O3514">
        <v>1</v>
      </c>
    </row>
    <row r="3515" spans="1:15" x14ac:dyDescent="0.2">
      <c r="A3515" t="s">
        <v>6005</v>
      </c>
      <c r="B3515" t="s">
        <v>6016</v>
      </c>
      <c r="C3515" t="s">
        <v>2852</v>
      </c>
      <c r="D3515" t="s">
        <v>6009</v>
      </c>
      <c r="E3515" t="s">
        <v>29</v>
      </c>
      <c r="F3515">
        <v>1</v>
      </c>
      <c r="J3515" t="s">
        <v>6005</v>
      </c>
      <c r="K3515" t="s">
        <v>6015</v>
      </c>
      <c r="L3515">
        <v>1666</v>
      </c>
      <c r="M3515" t="s">
        <v>6009</v>
      </c>
      <c r="N3515" t="s">
        <v>31</v>
      </c>
      <c r="O3515">
        <v>1</v>
      </c>
    </row>
    <row r="3516" spans="1:15" x14ac:dyDescent="0.2">
      <c r="A3516" t="s">
        <v>6005</v>
      </c>
      <c r="B3516" t="s">
        <v>6018</v>
      </c>
      <c r="C3516" t="s">
        <v>1009</v>
      </c>
      <c r="D3516" t="s">
        <v>6007</v>
      </c>
      <c r="E3516" t="s">
        <v>34</v>
      </c>
      <c r="F3516">
        <v>2</v>
      </c>
      <c r="J3516" t="s">
        <v>6005</v>
      </c>
      <c r="K3516" t="s">
        <v>6018</v>
      </c>
      <c r="L3516">
        <v>905</v>
      </c>
      <c r="M3516" t="s">
        <v>6007</v>
      </c>
      <c r="N3516" t="s">
        <v>34</v>
      </c>
      <c r="O3516">
        <v>4</v>
      </c>
    </row>
    <row r="3517" spans="1:15" x14ac:dyDescent="0.2">
      <c r="A3517" t="s">
        <v>6005</v>
      </c>
      <c r="B3517" t="s">
        <v>6021</v>
      </c>
      <c r="C3517" t="s">
        <v>3420</v>
      </c>
      <c r="D3517" t="s">
        <v>6007</v>
      </c>
      <c r="E3517" t="s">
        <v>22</v>
      </c>
      <c r="F3517">
        <v>1</v>
      </c>
      <c r="J3517" t="s">
        <v>6005</v>
      </c>
      <c r="K3517" t="s">
        <v>6016</v>
      </c>
      <c r="L3517">
        <v>1164</v>
      </c>
      <c r="M3517" t="s">
        <v>6007</v>
      </c>
      <c r="N3517" t="s">
        <v>36</v>
      </c>
      <c r="O3517">
        <v>4</v>
      </c>
    </row>
    <row r="3518" spans="1:15" x14ac:dyDescent="0.2">
      <c r="A3518" t="s">
        <v>6005</v>
      </c>
      <c r="B3518" t="s">
        <v>6010</v>
      </c>
      <c r="C3518" t="s">
        <v>2904</v>
      </c>
      <c r="D3518" t="s">
        <v>6009</v>
      </c>
      <c r="E3518" t="s">
        <v>32</v>
      </c>
      <c r="F3518">
        <v>2</v>
      </c>
      <c r="J3518" t="s">
        <v>6005</v>
      </c>
      <c r="K3518" t="s">
        <v>6018</v>
      </c>
      <c r="L3518">
        <v>1909</v>
      </c>
      <c r="M3518" t="s">
        <v>6009</v>
      </c>
      <c r="N3518" t="s">
        <v>36</v>
      </c>
      <c r="O3518">
        <v>1</v>
      </c>
    </row>
    <row r="3519" spans="1:15" x14ac:dyDescent="0.2">
      <c r="A3519" t="s">
        <v>6005</v>
      </c>
      <c r="B3519" t="s">
        <v>6027</v>
      </c>
      <c r="C3519" t="s">
        <v>195</v>
      </c>
      <c r="D3519" t="s">
        <v>6009</v>
      </c>
      <c r="E3519" t="s">
        <v>33</v>
      </c>
      <c r="F3519">
        <v>1</v>
      </c>
      <c r="J3519" t="s">
        <v>6005</v>
      </c>
      <c r="K3519" t="s">
        <v>6013</v>
      </c>
      <c r="L3519">
        <v>1258</v>
      </c>
      <c r="M3519" t="s">
        <v>6009</v>
      </c>
      <c r="N3519" t="s">
        <v>32</v>
      </c>
      <c r="O3519">
        <v>1</v>
      </c>
    </row>
    <row r="3520" spans="1:15" x14ac:dyDescent="0.2">
      <c r="A3520" t="s">
        <v>6005</v>
      </c>
      <c r="B3520" t="s">
        <v>6027</v>
      </c>
      <c r="C3520" t="s">
        <v>1009</v>
      </c>
      <c r="D3520" t="s">
        <v>6009</v>
      </c>
      <c r="E3520" t="s">
        <v>38</v>
      </c>
      <c r="F3520">
        <v>1</v>
      </c>
      <c r="J3520" t="s">
        <v>6005</v>
      </c>
      <c r="K3520" t="s">
        <v>6010</v>
      </c>
      <c r="L3520">
        <v>176</v>
      </c>
      <c r="M3520" t="s">
        <v>6009</v>
      </c>
      <c r="N3520" t="s">
        <v>33</v>
      </c>
      <c r="O3520">
        <v>1</v>
      </c>
    </row>
    <row r="3521" spans="1:15" x14ac:dyDescent="0.2">
      <c r="A3521" t="s">
        <v>6005</v>
      </c>
      <c r="B3521" t="s">
        <v>6010</v>
      </c>
      <c r="C3521" t="s">
        <v>3484</v>
      </c>
      <c r="D3521" t="s">
        <v>6007</v>
      </c>
      <c r="E3521" t="s">
        <v>34</v>
      </c>
      <c r="F3521">
        <v>1</v>
      </c>
      <c r="J3521" t="s">
        <v>6005</v>
      </c>
      <c r="K3521" t="s">
        <v>6013</v>
      </c>
      <c r="L3521">
        <v>552</v>
      </c>
      <c r="M3521" t="s">
        <v>6009</v>
      </c>
      <c r="N3521" t="s">
        <v>40</v>
      </c>
      <c r="O3521">
        <v>1</v>
      </c>
    </row>
    <row r="3522" spans="1:15" x14ac:dyDescent="0.2">
      <c r="A3522" t="s">
        <v>6005</v>
      </c>
      <c r="B3522" t="s">
        <v>6024</v>
      </c>
      <c r="C3522" t="s">
        <v>786</v>
      </c>
      <c r="D3522" t="s">
        <v>6009</v>
      </c>
      <c r="E3522" t="s">
        <v>34</v>
      </c>
      <c r="F3522">
        <v>3</v>
      </c>
      <c r="J3522" t="s">
        <v>6005</v>
      </c>
      <c r="K3522" t="s">
        <v>6016</v>
      </c>
      <c r="L3522">
        <v>1702</v>
      </c>
      <c r="M3522" t="s">
        <v>6007</v>
      </c>
      <c r="N3522" t="s">
        <v>32</v>
      </c>
      <c r="O3522">
        <v>1</v>
      </c>
    </row>
    <row r="3523" spans="1:15" x14ac:dyDescent="0.2">
      <c r="A3523" t="s">
        <v>6005</v>
      </c>
      <c r="B3523" t="s">
        <v>6010</v>
      </c>
      <c r="C3523" t="s">
        <v>3994</v>
      </c>
      <c r="D3523" t="s">
        <v>6007</v>
      </c>
      <c r="E3523" t="s">
        <v>34</v>
      </c>
      <c r="F3523">
        <v>15</v>
      </c>
      <c r="J3523" t="s">
        <v>6005</v>
      </c>
      <c r="K3523" t="s">
        <v>6010</v>
      </c>
      <c r="L3523">
        <v>929</v>
      </c>
      <c r="M3523" t="s">
        <v>6009</v>
      </c>
      <c r="N3523" t="s">
        <v>36</v>
      </c>
      <c r="O3523">
        <v>2</v>
      </c>
    </row>
    <row r="3524" spans="1:15" x14ac:dyDescent="0.2">
      <c r="A3524" t="s">
        <v>6005</v>
      </c>
      <c r="B3524" t="s">
        <v>6025</v>
      </c>
      <c r="C3524" t="s">
        <v>4152</v>
      </c>
      <c r="D3524" t="s">
        <v>6009</v>
      </c>
      <c r="E3524" t="s">
        <v>39</v>
      </c>
      <c r="F3524">
        <v>1</v>
      </c>
      <c r="J3524" t="s">
        <v>6005</v>
      </c>
      <c r="K3524" t="s">
        <v>6008</v>
      </c>
      <c r="L3524">
        <v>1553</v>
      </c>
      <c r="M3524" t="s">
        <v>6007</v>
      </c>
      <c r="N3524" t="s">
        <v>34</v>
      </c>
      <c r="O3524">
        <v>1</v>
      </c>
    </row>
    <row r="3525" spans="1:15" x14ac:dyDescent="0.2">
      <c r="A3525" t="s">
        <v>6005</v>
      </c>
      <c r="B3525" t="s">
        <v>6011</v>
      </c>
      <c r="C3525" t="s">
        <v>4174</v>
      </c>
      <c r="D3525" t="s">
        <v>6009</v>
      </c>
      <c r="E3525" t="s">
        <v>32</v>
      </c>
      <c r="F3525">
        <v>2</v>
      </c>
      <c r="J3525" t="s">
        <v>6005</v>
      </c>
      <c r="K3525" t="s">
        <v>6017</v>
      </c>
      <c r="L3525">
        <v>997</v>
      </c>
      <c r="M3525" t="s">
        <v>6009</v>
      </c>
      <c r="N3525" t="s">
        <v>38</v>
      </c>
      <c r="O3525">
        <v>2</v>
      </c>
    </row>
    <row r="3526" spans="1:15" x14ac:dyDescent="0.2">
      <c r="A3526" t="s">
        <v>6005</v>
      </c>
      <c r="B3526" t="s">
        <v>6014</v>
      </c>
      <c r="C3526" t="s">
        <v>4432</v>
      </c>
      <c r="D3526" t="s">
        <v>6007</v>
      </c>
      <c r="E3526" t="s">
        <v>38</v>
      </c>
      <c r="F3526">
        <v>3</v>
      </c>
      <c r="J3526" t="s">
        <v>6005</v>
      </c>
      <c r="K3526" t="s">
        <v>6014</v>
      </c>
      <c r="L3526">
        <v>1659</v>
      </c>
      <c r="M3526" t="s">
        <v>6007</v>
      </c>
      <c r="N3526" t="s">
        <v>32</v>
      </c>
      <c r="O3526">
        <v>1</v>
      </c>
    </row>
    <row r="3527" spans="1:15" x14ac:dyDescent="0.2">
      <c r="A3527" t="s">
        <v>6005</v>
      </c>
      <c r="B3527" t="s">
        <v>6010</v>
      </c>
      <c r="C3527" t="s">
        <v>1893</v>
      </c>
      <c r="D3527" t="s">
        <v>6009</v>
      </c>
      <c r="E3527" t="s">
        <v>39</v>
      </c>
      <c r="F3527">
        <v>1</v>
      </c>
      <c r="J3527" t="s">
        <v>6005</v>
      </c>
      <c r="K3527" t="s">
        <v>6019</v>
      </c>
      <c r="L3527">
        <v>1065</v>
      </c>
      <c r="M3527" t="s">
        <v>6009</v>
      </c>
      <c r="N3527" t="s">
        <v>34</v>
      </c>
      <c r="O3527">
        <v>4</v>
      </c>
    </row>
    <row r="3528" spans="1:15" x14ac:dyDescent="0.2">
      <c r="A3528" t="s">
        <v>6005</v>
      </c>
      <c r="B3528" t="s">
        <v>6015</v>
      </c>
      <c r="C3528" t="s">
        <v>2591</v>
      </c>
      <c r="D3528" t="s">
        <v>6007</v>
      </c>
      <c r="E3528" t="s">
        <v>34</v>
      </c>
      <c r="F3528">
        <v>1</v>
      </c>
      <c r="J3528" t="s">
        <v>6005</v>
      </c>
      <c r="K3528" t="s">
        <v>6010</v>
      </c>
      <c r="L3528">
        <v>1294</v>
      </c>
      <c r="M3528" t="s">
        <v>6009</v>
      </c>
      <c r="N3528" t="s">
        <v>29</v>
      </c>
      <c r="O3528">
        <v>1</v>
      </c>
    </row>
    <row r="3529" spans="1:15" x14ac:dyDescent="0.2">
      <c r="A3529" t="s">
        <v>6005</v>
      </c>
      <c r="B3529" t="s">
        <v>6010</v>
      </c>
      <c r="C3529" t="s">
        <v>1707</v>
      </c>
      <c r="D3529" t="s">
        <v>6009</v>
      </c>
      <c r="E3529" t="s">
        <v>33</v>
      </c>
      <c r="F3529">
        <v>1</v>
      </c>
      <c r="J3529" t="s">
        <v>6005</v>
      </c>
      <c r="K3529" t="s">
        <v>6016</v>
      </c>
      <c r="L3529">
        <v>899</v>
      </c>
      <c r="M3529" t="s">
        <v>6007</v>
      </c>
      <c r="N3529" t="s">
        <v>37</v>
      </c>
      <c r="O3529">
        <v>1</v>
      </c>
    </row>
    <row r="3530" spans="1:15" x14ac:dyDescent="0.2">
      <c r="A3530" t="s">
        <v>6005</v>
      </c>
      <c r="B3530" t="s">
        <v>6010</v>
      </c>
      <c r="C3530" t="s">
        <v>3284</v>
      </c>
      <c r="D3530" t="s">
        <v>6009</v>
      </c>
      <c r="E3530" t="s">
        <v>34</v>
      </c>
      <c r="F3530">
        <v>2</v>
      </c>
      <c r="J3530" t="s">
        <v>6005</v>
      </c>
      <c r="K3530" t="s">
        <v>6017</v>
      </c>
      <c r="L3530">
        <v>1060</v>
      </c>
      <c r="M3530" t="s">
        <v>6009</v>
      </c>
      <c r="N3530" t="s">
        <v>39</v>
      </c>
      <c r="O3530">
        <v>1</v>
      </c>
    </row>
    <row r="3531" spans="1:15" x14ac:dyDescent="0.2">
      <c r="A3531" t="s">
        <v>6005</v>
      </c>
      <c r="B3531" t="s">
        <v>6006</v>
      </c>
      <c r="C3531" t="s">
        <v>3950</v>
      </c>
      <c r="D3531" t="s">
        <v>6007</v>
      </c>
      <c r="E3531" t="s">
        <v>29</v>
      </c>
      <c r="F3531">
        <v>2</v>
      </c>
      <c r="J3531" t="s">
        <v>6005</v>
      </c>
      <c r="K3531" t="s">
        <v>6018</v>
      </c>
      <c r="L3531">
        <v>1757</v>
      </c>
      <c r="M3531" t="s">
        <v>6009</v>
      </c>
      <c r="N3531" t="s">
        <v>36</v>
      </c>
      <c r="O3531">
        <v>1</v>
      </c>
    </row>
    <row r="3532" spans="1:15" x14ac:dyDescent="0.2">
      <c r="A3532" t="s">
        <v>6005</v>
      </c>
      <c r="B3532" t="s">
        <v>6015</v>
      </c>
      <c r="C3532" t="s">
        <v>2264</v>
      </c>
      <c r="D3532" t="s">
        <v>6007</v>
      </c>
      <c r="E3532" t="s">
        <v>37</v>
      </c>
      <c r="F3532">
        <v>1</v>
      </c>
      <c r="J3532" t="s">
        <v>6005</v>
      </c>
      <c r="K3532" t="s">
        <v>6010</v>
      </c>
      <c r="L3532">
        <v>1102</v>
      </c>
      <c r="M3532" t="s">
        <v>6009</v>
      </c>
      <c r="N3532" t="s">
        <v>40</v>
      </c>
      <c r="O3532">
        <v>1</v>
      </c>
    </row>
    <row r="3533" spans="1:15" x14ac:dyDescent="0.2">
      <c r="A3533" t="s">
        <v>6005</v>
      </c>
      <c r="B3533" t="s">
        <v>6026</v>
      </c>
      <c r="C3533" t="s">
        <v>3994</v>
      </c>
      <c r="D3533" t="s">
        <v>6009</v>
      </c>
      <c r="E3533" t="s">
        <v>36</v>
      </c>
      <c r="F3533">
        <v>2</v>
      </c>
      <c r="J3533" t="s">
        <v>6005</v>
      </c>
      <c r="K3533" t="s">
        <v>6006</v>
      </c>
      <c r="L3533">
        <v>1196</v>
      </c>
      <c r="M3533" t="s">
        <v>6007</v>
      </c>
      <c r="N3533" t="s">
        <v>33</v>
      </c>
      <c r="O3533">
        <v>1</v>
      </c>
    </row>
    <row r="3534" spans="1:15" x14ac:dyDescent="0.2">
      <c r="A3534" t="s">
        <v>6005</v>
      </c>
      <c r="B3534" t="s">
        <v>6010</v>
      </c>
      <c r="C3534" t="s">
        <v>4304</v>
      </c>
      <c r="D3534" t="s">
        <v>6009</v>
      </c>
      <c r="E3534" t="s">
        <v>31</v>
      </c>
      <c r="F3534">
        <v>1</v>
      </c>
      <c r="J3534" t="s">
        <v>6005</v>
      </c>
      <c r="K3534" t="s">
        <v>6006</v>
      </c>
      <c r="L3534">
        <v>312</v>
      </c>
      <c r="M3534" t="s">
        <v>6007</v>
      </c>
      <c r="N3534" t="s">
        <v>28</v>
      </c>
      <c r="O3534">
        <v>1</v>
      </c>
    </row>
    <row r="3535" spans="1:15" x14ac:dyDescent="0.2">
      <c r="A3535" t="s">
        <v>6005</v>
      </c>
      <c r="B3535" t="s">
        <v>6011</v>
      </c>
      <c r="C3535" t="s">
        <v>1443</v>
      </c>
      <c r="D3535" t="s">
        <v>6009</v>
      </c>
      <c r="E3535" t="s">
        <v>36</v>
      </c>
      <c r="F3535">
        <v>1</v>
      </c>
      <c r="J3535" t="s">
        <v>6005</v>
      </c>
      <c r="K3535" t="s">
        <v>6019</v>
      </c>
      <c r="L3535">
        <v>1285</v>
      </c>
      <c r="M3535" t="s">
        <v>6009</v>
      </c>
      <c r="N3535" t="s">
        <v>37</v>
      </c>
      <c r="O3535">
        <v>1</v>
      </c>
    </row>
    <row r="3536" spans="1:15" x14ac:dyDescent="0.2">
      <c r="A3536" t="s">
        <v>6005</v>
      </c>
      <c r="B3536" t="s">
        <v>6013</v>
      </c>
      <c r="C3536" t="s">
        <v>3448</v>
      </c>
      <c r="D3536" t="s">
        <v>6009</v>
      </c>
      <c r="E3536" t="s">
        <v>37</v>
      </c>
      <c r="F3536">
        <v>1</v>
      </c>
      <c r="J3536" t="s">
        <v>6005</v>
      </c>
      <c r="K3536" t="s">
        <v>6023</v>
      </c>
      <c r="L3536">
        <v>1425</v>
      </c>
      <c r="M3536" t="s">
        <v>6007</v>
      </c>
      <c r="N3536" t="s">
        <v>35</v>
      </c>
      <c r="O3536">
        <v>1</v>
      </c>
    </row>
    <row r="3537" spans="1:15" x14ac:dyDescent="0.2">
      <c r="A3537" t="s">
        <v>6005</v>
      </c>
      <c r="B3537" t="s">
        <v>6016</v>
      </c>
      <c r="C3537" t="s">
        <v>846</v>
      </c>
      <c r="D3537" t="s">
        <v>6007</v>
      </c>
      <c r="E3537" t="s">
        <v>33</v>
      </c>
      <c r="F3537">
        <v>1</v>
      </c>
      <c r="J3537" t="s">
        <v>6005</v>
      </c>
      <c r="K3537" t="s">
        <v>6011</v>
      </c>
      <c r="L3537">
        <v>1569</v>
      </c>
      <c r="M3537" t="s">
        <v>6009</v>
      </c>
      <c r="N3537" t="s">
        <v>36</v>
      </c>
      <c r="O3537">
        <v>1</v>
      </c>
    </row>
    <row r="3538" spans="1:15" x14ac:dyDescent="0.2">
      <c r="A3538" t="s">
        <v>6005</v>
      </c>
      <c r="B3538" t="s">
        <v>6016</v>
      </c>
      <c r="C3538" t="s">
        <v>1403</v>
      </c>
      <c r="D3538" t="s">
        <v>6009</v>
      </c>
      <c r="E3538" t="s">
        <v>39</v>
      </c>
      <c r="F3538">
        <v>1</v>
      </c>
      <c r="J3538" t="s">
        <v>6005</v>
      </c>
      <c r="K3538" t="s">
        <v>6021</v>
      </c>
      <c r="L3538">
        <v>1666</v>
      </c>
      <c r="M3538" t="s">
        <v>6009</v>
      </c>
      <c r="N3538" t="s">
        <v>33</v>
      </c>
      <c r="O3538">
        <v>3</v>
      </c>
    </row>
    <row r="3539" spans="1:15" x14ac:dyDescent="0.2">
      <c r="A3539" t="s">
        <v>6005</v>
      </c>
      <c r="B3539" t="s">
        <v>6006</v>
      </c>
      <c r="C3539" t="s">
        <v>554</v>
      </c>
      <c r="D3539" t="s">
        <v>6007</v>
      </c>
      <c r="E3539" t="s">
        <v>36</v>
      </c>
      <c r="F3539">
        <v>1</v>
      </c>
      <c r="J3539" t="s">
        <v>6005</v>
      </c>
      <c r="K3539" t="s">
        <v>6010</v>
      </c>
      <c r="L3539">
        <v>623</v>
      </c>
      <c r="M3539" t="s">
        <v>6007</v>
      </c>
      <c r="N3539" t="s">
        <v>35</v>
      </c>
      <c r="O3539">
        <v>2</v>
      </c>
    </row>
    <row r="3540" spans="1:15" x14ac:dyDescent="0.2">
      <c r="A3540" t="s">
        <v>6005</v>
      </c>
      <c r="B3540" t="s">
        <v>6026</v>
      </c>
      <c r="C3540" t="s">
        <v>2451</v>
      </c>
      <c r="D3540" t="s">
        <v>6009</v>
      </c>
      <c r="E3540" t="s">
        <v>40</v>
      </c>
      <c r="F3540">
        <v>1</v>
      </c>
      <c r="J3540" t="s">
        <v>6005</v>
      </c>
      <c r="K3540" t="s">
        <v>6013</v>
      </c>
      <c r="L3540">
        <v>1492</v>
      </c>
      <c r="M3540" t="s">
        <v>6007</v>
      </c>
      <c r="N3540" t="s">
        <v>39</v>
      </c>
      <c r="O3540">
        <v>1</v>
      </c>
    </row>
    <row r="3541" spans="1:15" x14ac:dyDescent="0.2">
      <c r="A3541" t="s">
        <v>6005</v>
      </c>
      <c r="B3541" t="s">
        <v>6024</v>
      </c>
      <c r="C3541" t="s">
        <v>463</v>
      </c>
      <c r="D3541" t="s">
        <v>6009</v>
      </c>
      <c r="E3541" t="s">
        <v>37</v>
      </c>
      <c r="F3541">
        <v>2</v>
      </c>
      <c r="J3541" t="s">
        <v>6005</v>
      </c>
      <c r="K3541" t="s">
        <v>6006</v>
      </c>
      <c r="L3541">
        <v>1503</v>
      </c>
      <c r="M3541" t="s">
        <v>6009</v>
      </c>
      <c r="N3541" t="s">
        <v>31</v>
      </c>
      <c r="O3541">
        <v>1</v>
      </c>
    </row>
    <row r="3542" spans="1:15" x14ac:dyDescent="0.2">
      <c r="A3542" t="s">
        <v>6005</v>
      </c>
      <c r="B3542" t="s">
        <v>6012</v>
      </c>
      <c r="C3542" t="s">
        <v>294</v>
      </c>
      <c r="D3542" t="s">
        <v>6007</v>
      </c>
      <c r="E3542" t="s">
        <v>31</v>
      </c>
      <c r="F3542">
        <v>1</v>
      </c>
      <c r="J3542" t="s">
        <v>6005</v>
      </c>
      <c r="K3542" t="s">
        <v>6013</v>
      </c>
      <c r="L3542">
        <v>1503</v>
      </c>
      <c r="M3542" t="s">
        <v>6009</v>
      </c>
      <c r="N3542" t="s">
        <v>38</v>
      </c>
      <c r="O3542">
        <v>7</v>
      </c>
    </row>
    <row r="3543" spans="1:15" x14ac:dyDescent="0.2">
      <c r="A3543" t="s">
        <v>6005</v>
      </c>
      <c r="B3543" t="s">
        <v>6008</v>
      </c>
      <c r="C3543" t="s">
        <v>412</v>
      </c>
      <c r="D3543" t="s">
        <v>6007</v>
      </c>
      <c r="E3543" t="s">
        <v>27</v>
      </c>
      <c r="F3543">
        <v>1</v>
      </c>
      <c r="J3543" t="s">
        <v>6005</v>
      </c>
      <c r="K3543" t="s">
        <v>6015</v>
      </c>
      <c r="L3543">
        <v>115</v>
      </c>
      <c r="M3543" t="s">
        <v>6009</v>
      </c>
      <c r="N3543" t="s">
        <v>31</v>
      </c>
      <c r="O3543">
        <v>1</v>
      </c>
    </row>
    <row r="3544" spans="1:15" x14ac:dyDescent="0.2">
      <c r="A3544" t="s">
        <v>6005</v>
      </c>
      <c r="B3544" t="s">
        <v>6010</v>
      </c>
      <c r="C3544" t="s">
        <v>2203</v>
      </c>
      <c r="D3544" t="s">
        <v>6007</v>
      </c>
      <c r="E3544" t="s">
        <v>22</v>
      </c>
      <c r="F3544">
        <v>1</v>
      </c>
      <c r="J3544" t="s">
        <v>6005</v>
      </c>
      <c r="K3544" t="s">
        <v>6013</v>
      </c>
      <c r="L3544">
        <v>806</v>
      </c>
      <c r="M3544" t="s">
        <v>6009</v>
      </c>
      <c r="N3544" t="s">
        <v>32</v>
      </c>
      <c r="O3544">
        <v>1</v>
      </c>
    </row>
    <row r="3545" spans="1:15" x14ac:dyDescent="0.2">
      <c r="A3545" t="s">
        <v>6005</v>
      </c>
      <c r="B3545" t="s">
        <v>6017</v>
      </c>
      <c r="C3545" t="s">
        <v>2294</v>
      </c>
      <c r="D3545" t="s">
        <v>6009</v>
      </c>
      <c r="E3545" t="s">
        <v>42</v>
      </c>
      <c r="F3545">
        <v>2</v>
      </c>
      <c r="J3545" t="s">
        <v>6005</v>
      </c>
      <c r="K3545" t="s">
        <v>6017</v>
      </c>
      <c r="L3545">
        <v>623</v>
      </c>
      <c r="M3545" t="s">
        <v>6009</v>
      </c>
      <c r="N3545" t="s">
        <v>40</v>
      </c>
      <c r="O3545">
        <v>1</v>
      </c>
    </row>
    <row r="3546" spans="1:15" x14ac:dyDescent="0.2">
      <c r="A3546" t="s">
        <v>6005</v>
      </c>
      <c r="B3546" t="s">
        <v>6027</v>
      </c>
      <c r="C3546" t="s">
        <v>3715</v>
      </c>
      <c r="D3546" t="s">
        <v>6007</v>
      </c>
      <c r="E3546" t="s">
        <v>37</v>
      </c>
      <c r="F3546">
        <v>1</v>
      </c>
      <c r="J3546" t="s">
        <v>6005</v>
      </c>
      <c r="K3546" t="s">
        <v>6008</v>
      </c>
      <c r="L3546">
        <v>1547</v>
      </c>
      <c r="M3546" t="s">
        <v>6009</v>
      </c>
      <c r="N3546" t="s">
        <v>42</v>
      </c>
      <c r="O3546">
        <v>1</v>
      </c>
    </row>
    <row r="3547" spans="1:15" x14ac:dyDescent="0.2">
      <c r="A3547" t="s">
        <v>6005</v>
      </c>
      <c r="B3547" t="s">
        <v>6021</v>
      </c>
      <c r="C3547" t="s">
        <v>3994</v>
      </c>
      <c r="D3547" t="s">
        <v>6007</v>
      </c>
      <c r="E3547" t="s">
        <v>33</v>
      </c>
      <c r="F3547">
        <v>1</v>
      </c>
      <c r="J3547" t="s">
        <v>6005</v>
      </c>
      <c r="K3547" t="s">
        <v>6016</v>
      </c>
      <c r="L3547">
        <v>1828</v>
      </c>
      <c r="M3547" t="s">
        <v>6009</v>
      </c>
      <c r="N3547" t="s">
        <v>31</v>
      </c>
      <c r="O3547">
        <v>1</v>
      </c>
    </row>
    <row r="3548" spans="1:15" x14ac:dyDescent="0.2">
      <c r="A3548" t="s">
        <v>6005</v>
      </c>
      <c r="B3548" t="s">
        <v>6017</v>
      </c>
      <c r="C3548" t="s">
        <v>892</v>
      </c>
      <c r="D3548" t="s">
        <v>6007</v>
      </c>
      <c r="E3548" t="s">
        <v>40</v>
      </c>
      <c r="F3548">
        <v>1</v>
      </c>
      <c r="J3548" t="s">
        <v>6005</v>
      </c>
      <c r="K3548" t="s">
        <v>6006</v>
      </c>
      <c r="L3548">
        <v>990</v>
      </c>
      <c r="M3548" t="s">
        <v>6007</v>
      </c>
      <c r="N3548" t="s">
        <v>22</v>
      </c>
      <c r="O3548">
        <v>1</v>
      </c>
    </row>
    <row r="3549" spans="1:15" x14ac:dyDescent="0.2">
      <c r="A3549" t="s">
        <v>6005</v>
      </c>
      <c r="B3549" t="s">
        <v>6006</v>
      </c>
      <c r="C3549" t="s">
        <v>4152</v>
      </c>
      <c r="D3549" t="s">
        <v>6009</v>
      </c>
      <c r="E3549" t="s">
        <v>38</v>
      </c>
      <c r="F3549">
        <v>3</v>
      </c>
      <c r="J3549" t="s">
        <v>6005</v>
      </c>
      <c r="K3549" t="s">
        <v>6010</v>
      </c>
      <c r="L3549">
        <v>1004</v>
      </c>
      <c r="M3549" t="s">
        <v>6009</v>
      </c>
      <c r="N3549" t="s">
        <v>32</v>
      </c>
      <c r="O3549">
        <v>11</v>
      </c>
    </row>
    <row r="3550" spans="1:15" x14ac:dyDescent="0.2">
      <c r="A3550" t="s">
        <v>6005</v>
      </c>
      <c r="B3550" t="s">
        <v>6024</v>
      </c>
      <c r="C3550" t="s">
        <v>846</v>
      </c>
      <c r="D3550" t="s">
        <v>6007</v>
      </c>
      <c r="E3550" t="s">
        <v>31</v>
      </c>
      <c r="F3550">
        <v>1</v>
      </c>
      <c r="J3550" t="s">
        <v>6005</v>
      </c>
      <c r="K3550" t="s">
        <v>6012</v>
      </c>
      <c r="L3550">
        <v>1554</v>
      </c>
      <c r="M3550" t="s">
        <v>6009</v>
      </c>
      <c r="N3550" t="s">
        <v>33</v>
      </c>
      <c r="O3550">
        <v>1</v>
      </c>
    </row>
    <row r="3551" spans="1:15" x14ac:dyDescent="0.2">
      <c r="A3551" t="s">
        <v>6005</v>
      </c>
      <c r="B3551" t="s">
        <v>6019</v>
      </c>
      <c r="C3551" t="s">
        <v>3715</v>
      </c>
      <c r="D3551" t="s">
        <v>6007</v>
      </c>
      <c r="E3551" t="s">
        <v>39</v>
      </c>
      <c r="F3551">
        <v>7</v>
      </c>
      <c r="J3551" t="s">
        <v>6005</v>
      </c>
      <c r="K3551" t="s">
        <v>6019</v>
      </c>
      <c r="L3551">
        <v>1748</v>
      </c>
      <c r="M3551" t="s">
        <v>6009</v>
      </c>
      <c r="N3551" t="s">
        <v>37</v>
      </c>
      <c r="O3551">
        <v>1</v>
      </c>
    </row>
    <row r="3552" spans="1:15" x14ac:dyDescent="0.2">
      <c r="A3552" t="s">
        <v>6005</v>
      </c>
      <c r="B3552" t="s">
        <v>6016</v>
      </c>
      <c r="C3552" t="s">
        <v>2591</v>
      </c>
      <c r="D3552" t="s">
        <v>6007</v>
      </c>
      <c r="E3552" t="s">
        <v>32</v>
      </c>
      <c r="F3552">
        <v>1</v>
      </c>
      <c r="J3552" t="s">
        <v>6005</v>
      </c>
      <c r="K3552" t="s">
        <v>6017</v>
      </c>
      <c r="L3552">
        <v>668</v>
      </c>
      <c r="M3552" t="s">
        <v>6009</v>
      </c>
      <c r="N3552" t="s">
        <v>41</v>
      </c>
      <c r="O3552">
        <v>2</v>
      </c>
    </row>
    <row r="3553" spans="1:15" x14ac:dyDescent="0.2">
      <c r="A3553" t="s">
        <v>6005</v>
      </c>
      <c r="B3553" t="s">
        <v>6006</v>
      </c>
      <c r="C3553" t="s">
        <v>3771</v>
      </c>
      <c r="D3553" t="s">
        <v>6009</v>
      </c>
      <c r="E3553" t="s">
        <v>29</v>
      </c>
      <c r="F3553">
        <v>3</v>
      </c>
      <c r="J3553" t="s">
        <v>6005</v>
      </c>
      <c r="K3553" t="s">
        <v>6011</v>
      </c>
      <c r="L3553">
        <v>926</v>
      </c>
      <c r="M3553" t="s">
        <v>6009</v>
      </c>
      <c r="N3553" t="s">
        <v>30</v>
      </c>
      <c r="O3553">
        <v>1</v>
      </c>
    </row>
    <row r="3554" spans="1:15" x14ac:dyDescent="0.2">
      <c r="A3554" t="s">
        <v>6005</v>
      </c>
      <c r="B3554" t="s">
        <v>6010</v>
      </c>
      <c r="C3554" t="s">
        <v>2161</v>
      </c>
      <c r="D3554" t="s">
        <v>6009</v>
      </c>
      <c r="E3554" t="s">
        <v>32</v>
      </c>
      <c r="F3554">
        <v>1</v>
      </c>
      <c r="J3554" t="s">
        <v>6005</v>
      </c>
      <c r="K3554" t="s">
        <v>6024</v>
      </c>
      <c r="L3554">
        <v>1503</v>
      </c>
      <c r="M3554" t="s">
        <v>6009</v>
      </c>
      <c r="N3554" t="s">
        <v>42</v>
      </c>
      <c r="O3554">
        <v>1</v>
      </c>
    </row>
    <row r="3555" spans="1:15" x14ac:dyDescent="0.2">
      <c r="A3555" t="s">
        <v>6005</v>
      </c>
      <c r="B3555" t="s">
        <v>6018</v>
      </c>
      <c r="C3555" t="s">
        <v>3767</v>
      </c>
      <c r="D3555" t="s">
        <v>6007</v>
      </c>
      <c r="E3555" t="s">
        <v>32</v>
      </c>
      <c r="F3555">
        <v>7</v>
      </c>
      <c r="J3555" t="s">
        <v>6005</v>
      </c>
      <c r="K3555" t="s">
        <v>6008</v>
      </c>
      <c r="L3555">
        <v>76</v>
      </c>
      <c r="M3555" t="s">
        <v>6007</v>
      </c>
      <c r="N3555" t="s">
        <v>41</v>
      </c>
      <c r="O3555">
        <v>2</v>
      </c>
    </row>
    <row r="3556" spans="1:15" x14ac:dyDescent="0.2">
      <c r="A3556" t="s">
        <v>6005</v>
      </c>
      <c r="B3556" t="s">
        <v>6012</v>
      </c>
      <c r="C3556" t="s">
        <v>3484</v>
      </c>
      <c r="D3556" t="s">
        <v>6007</v>
      </c>
      <c r="E3556" t="s">
        <v>39</v>
      </c>
      <c r="F3556">
        <v>1</v>
      </c>
      <c r="J3556" t="s">
        <v>6005</v>
      </c>
      <c r="K3556" t="s">
        <v>6027</v>
      </c>
      <c r="L3556">
        <v>1910</v>
      </c>
      <c r="M3556" t="s">
        <v>6009</v>
      </c>
      <c r="N3556" t="s">
        <v>31</v>
      </c>
      <c r="O3556">
        <v>6</v>
      </c>
    </row>
    <row r="3557" spans="1:15" x14ac:dyDescent="0.2">
      <c r="A3557" t="s">
        <v>6005</v>
      </c>
      <c r="B3557" t="s">
        <v>6011</v>
      </c>
      <c r="C3557" t="s">
        <v>3232</v>
      </c>
      <c r="D3557" t="s">
        <v>6007</v>
      </c>
      <c r="E3557" t="s">
        <v>36</v>
      </c>
      <c r="F3557">
        <v>6</v>
      </c>
      <c r="J3557" t="s">
        <v>6005</v>
      </c>
      <c r="K3557" t="s">
        <v>6006</v>
      </c>
      <c r="L3557">
        <v>76</v>
      </c>
      <c r="M3557" t="s">
        <v>6007</v>
      </c>
      <c r="N3557" t="s">
        <v>32</v>
      </c>
      <c r="O3557">
        <v>2</v>
      </c>
    </row>
    <row r="3558" spans="1:15" x14ac:dyDescent="0.2">
      <c r="A3558" t="s">
        <v>6005</v>
      </c>
      <c r="B3558" t="s">
        <v>6017</v>
      </c>
      <c r="C3558" t="s">
        <v>575</v>
      </c>
      <c r="D3558" t="s">
        <v>6007</v>
      </c>
      <c r="E3558" t="s">
        <v>28</v>
      </c>
      <c r="F3558">
        <v>1</v>
      </c>
      <c r="J3558" t="s">
        <v>6005</v>
      </c>
      <c r="K3558" t="s">
        <v>6022</v>
      </c>
      <c r="L3558">
        <v>738</v>
      </c>
      <c r="M3558" t="s">
        <v>6007</v>
      </c>
      <c r="N3558" t="s">
        <v>31</v>
      </c>
      <c r="O3558">
        <v>1</v>
      </c>
    </row>
    <row r="3559" spans="1:15" x14ac:dyDescent="0.2">
      <c r="A3559" t="s">
        <v>6005</v>
      </c>
      <c r="B3559" t="s">
        <v>6022</v>
      </c>
      <c r="C3559" t="s">
        <v>2264</v>
      </c>
      <c r="D3559" t="s">
        <v>6007</v>
      </c>
      <c r="E3559" t="s">
        <v>40</v>
      </c>
      <c r="F3559">
        <v>6</v>
      </c>
      <c r="J3559" t="s">
        <v>6005</v>
      </c>
      <c r="K3559" t="s">
        <v>6008</v>
      </c>
      <c r="L3559">
        <v>1089</v>
      </c>
      <c r="M3559" t="s">
        <v>6007</v>
      </c>
      <c r="N3559" t="s">
        <v>38</v>
      </c>
      <c r="O3559">
        <v>5</v>
      </c>
    </row>
    <row r="3560" spans="1:15" x14ac:dyDescent="0.2">
      <c r="A3560" t="s">
        <v>6005</v>
      </c>
      <c r="B3560" t="s">
        <v>6012</v>
      </c>
      <c r="C3560" t="s">
        <v>3994</v>
      </c>
      <c r="D3560" t="s">
        <v>6009</v>
      </c>
      <c r="E3560" t="s">
        <v>38</v>
      </c>
      <c r="F3560">
        <v>23</v>
      </c>
      <c r="J3560" t="s">
        <v>6005</v>
      </c>
      <c r="K3560" t="s">
        <v>6010</v>
      </c>
      <c r="L3560">
        <v>387</v>
      </c>
      <c r="M3560" t="s">
        <v>6009</v>
      </c>
      <c r="N3560" t="s">
        <v>32</v>
      </c>
      <c r="O3560">
        <v>1</v>
      </c>
    </row>
    <row r="3561" spans="1:15" x14ac:dyDescent="0.2">
      <c r="A3561" t="s">
        <v>6005</v>
      </c>
      <c r="B3561" t="s">
        <v>6026</v>
      </c>
      <c r="C3561" t="s">
        <v>3628</v>
      </c>
      <c r="D3561" t="s">
        <v>6009</v>
      </c>
      <c r="E3561" t="s">
        <v>41</v>
      </c>
      <c r="F3561">
        <v>1</v>
      </c>
      <c r="J3561" t="s">
        <v>6005</v>
      </c>
      <c r="K3561" t="s">
        <v>6012</v>
      </c>
      <c r="L3561">
        <v>1552</v>
      </c>
      <c r="M3561" t="s">
        <v>6007</v>
      </c>
      <c r="N3561" t="s">
        <v>32</v>
      </c>
      <c r="O3561">
        <v>1</v>
      </c>
    </row>
    <row r="3562" spans="1:15" x14ac:dyDescent="0.2">
      <c r="A3562" t="s">
        <v>6005</v>
      </c>
      <c r="B3562" t="s">
        <v>6006</v>
      </c>
      <c r="C3562" t="s">
        <v>3354</v>
      </c>
      <c r="D3562" t="s">
        <v>6007</v>
      </c>
      <c r="E3562" t="s">
        <v>31</v>
      </c>
      <c r="F3562">
        <v>1</v>
      </c>
      <c r="J3562" t="s">
        <v>6005</v>
      </c>
      <c r="K3562" t="s">
        <v>6016</v>
      </c>
      <c r="L3562">
        <v>197</v>
      </c>
      <c r="M3562" t="s">
        <v>6009</v>
      </c>
      <c r="N3562" t="s">
        <v>36</v>
      </c>
      <c r="O3562">
        <v>11</v>
      </c>
    </row>
    <row r="3563" spans="1:15" x14ac:dyDescent="0.2">
      <c r="A3563" t="s">
        <v>6005</v>
      </c>
      <c r="B3563" t="s">
        <v>6006</v>
      </c>
      <c r="C3563" t="s">
        <v>2794</v>
      </c>
      <c r="D3563" t="s">
        <v>6009</v>
      </c>
      <c r="E3563" t="s">
        <v>34</v>
      </c>
      <c r="F3563">
        <v>1</v>
      </c>
      <c r="J3563" t="s">
        <v>6005</v>
      </c>
      <c r="K3563" t="s">
        <v>6008</v>
      </c>
      <c r="L3563">
        <v>312</v>
      </c>
      <c r="M3563" t="s">
        <v>6009</v>
      </c>
      <c r="N3563" t="s">
        <v>27</v>
      </c>
      <c r="O3563">
        <v>1</v>
      </c>
    </row>
    <row r="3564" spans="1:15" x14ac:dyDescent="0.2">
      <c r="A3564" t="s">
        <v>6005</v>
      </c>
      <c r="B3564" t="s">
        <v>6016</v>
      </c>
      <c r="C3564" t="s">
        <v>2264</v>
      </c>
      <c r="D3564" t="s">
        <v>6009</v>
      </c>
      <c r="E3564" t="s">
        <v>40</v>
      </c>
      <c r="F3564">
        <v>12</v>
      </c>
      <c r="J3564" t="s">
        <v>6005</v>
      </c>
      <c r="K3564" t="s">
        <v>6018</v>
      </c>
      <c r="L3564">
        <v>904</v>
      </c>
      <c r="M3564" t="s">
        <v>6007</v>
      </c>
      <c r="N3564" t="s">
        <v>35</v>
      </c>
      <c r="O3564">
        <v>1</v>
      </c>
    </row>
    <row r="3565" spans="1:15" x14ac:dyDescent="0.2">
      <c r="A3565" t="s">
        <v>6005</v>
      </c>
      <c r="B3565" t="s">
        <v>6015</v>
      </c>
      <c r="C3565" t="s">
        <v>3994</v>
      </c>
      <c r="D3565" t="s">
        <v>6009</v>
      </c>
      <c r="E3565" t="s">
        <v>38</v>
      </c>
      <c r="F3565">
        <v>5</v>
      </c>
      <c r="J3565" t="s">
        <v>6005</v>
      </c>
      <c r="K3565" t="s">
        <v>6012</v>
      </c>
      <c r="L3565">
        <v>1092</v>
      </c>
      <c r="M3565" t="s">
        <v>6009</v>
      </c>
      <c r="N3565" t="s">
        <v>38</v>
      </c>
      <c r="O3565">
        <v>1</v>
      </c>
    </row>
    <row r="3566" spans="1:15" x14ac:dyDescent="0.2">
      <c r="A3566" t="s">
        <v>6005</v>
      </c>
      <c r="B3566" t="s">
        <v>6006</v>
      </c>
      <c r="C3566" t="s">
        <v>1985</v>
      </c>
      <c r="D3566" t="s">
        <v>6007</v>
      </c>
      <c r="E3566" t="s">
        <v>41</v>
      </c>
      <c r="F3566">
        <v>1</v>
      </c>
      <c r="J3566" t="s">
        <v>6005</v>
      </c>
      <c r="K3566" t="s">
        <v>6006</v>
      </c>
      <c r="L3566">
        <v>1092</v>
      </c>
      <c r="M3566" t="s">
        <v>6007</v>
      </c>
      <c r="N3566" t="s">
        <v>38</v>
      </c>
      <c r="O3566">
        <v>1</v>
      </c>
    </row>
    <row r="3567" spans="1:15" x14ac:dyDescent="0.2">
      <c r="A3567" t="s">
        <v>6005</v>
      </c>
      <c r="B3567" t="s">
        <v>6016</v>
      </c>
      <c r="C3567" t="s">
        <v>2487</v>
      </c>
      <c r="D3567" t="s">
        <v>6007</v>
      </c>
      <c r="E3567" t="s">
        <v>22</v>
      </c>
      <c r="F3567">
        <v>1</v>
      </c>
      <c r="J3567" t="s">
        <v>6005</v>
      </c>
      <c r="K3567" t="s">
        <v>6021</v>
      </c>
      <c r="L3567">
        <v>1265</v>
      </c>
      <c r="M3567" t="s">
        <v>6009</v>
      </c>
      <c r="N3567" t="s">
        <v>33</v>
      </c>
      <c r="O3567">
        <v>3</v>
      </c>
    </row>
    <row r="3568" spans="1:15" x14ac:dyDescent="0.2">
      <c r="A3568" t="s">
        <v>6005</v>
      </c>
      <c r="B3568" t="s">
        <v>6019</v>
      </c>
      <c r="C3568" t="s">
        <v>1533</v>
      </c>
      <c r="D3568" t="s">
        <v>6007</v>
      </c>
      <c r="E3568" t="s">
        <v>39</v>
      </c>
      <c r="F3568">
        <v>1</v>
      </c>
      <c r="J3568" t="s">
        <v>6005</v>
      </c>
      <c r="K3568" t="s">
        <v>6012</v>
      </c>
      <c r="L3568">
        <v>520</v>
      </c>
      <c r="M3568" t="s">
        <v>6007</v>
      </c>
      <c r="N3568" t="s">
        <v>34</v>
      </c>
      <c r="O3568">
        <v>2</v>
      </c>
    </row>
    <row r="3569" spans="1:15" x14ac:dyDescent="0.2">
      <c r="A3569" t="s">
        <v>6005</v>
      </c>
      <c r="B3569" t="s">
        <v>6023</v>
      </c>
      <c r="C3569" t="s">
        <v>4006</v>
      </c>
      <c r="D3569" t="s">
        <v>6009</v>
      </c>
      <c r="E3569" t="s">
        <v>34</v>
      </c>
      <c r="F3569">
        <v>2</v>
      </c>
      <c r="J3569" t="s">
        <v>6005</v>
      </c>
      <c r="K3569" t="s">
        <v>6011</v>
      </c>
      <c r="L3569">
        <v>992</v>
      </c>
      <c r="M3569" t="s">
        <v>6007</v>
      </c>
      <c r="N3569" t="s">
        <v>27</v>
      </c>
      <c r="O3569">
        <v>3</v>
      </c>
    </row>
    <row r="3570" spans="1:15" x14ac:dyDescent="0.2">
      <c r="A3570" t="s">
        <v>6005</v>
      </c>
      <c r="B3570" t="s">
        <v>6011</v>
      </c>
      <c r="C3570" t="s">
        <v>4306</v>
      </c>
      <c r="D3570" t="s">
        <v>6009</v>
      </c>
      <c r="E3570" t="s">
        <v>26</v>
      </c>
      <c r="F3570">
        <v>35</v>
      </c>
      <c r="J3570" t="s">
        <v>6005</v>
      </c>
      <c r="K3570" t="s">
        <v>6016</v>
      </c>
      <c r="L3570">
        <v>1115</v>
      </c>
      <c r="M3570" t="s">
        <v>6007</v>
      </c>
      <c r="N3570" t="s">
        <v>36</v>
      </c>
      <c r="O3570">
        <v>1</v>
      </c>
    </row>
    <row r="3571" spans="1:15" x14ac:dyDescent="0.2">
      <c r="A3571" t="s">
        <v>6005</v>
      </c>
      <c r="B3571" t="s">
        <v>6013</v>
      </c>
      <c r="C3571" t="s">
        <v>3354</v>
      </c>
      <c r="D3571" t="s">
        <v>6009</v>
      </c>
      <c r="E3571" t="s">
        <v>39</v>
      </c>
      <c r="F3571">
        <v>1</v>
      </c>
      <c r="J3571" t="s">
        <v>6005</v>
      </c>
      <c r="K3571" t="s">
        <v>6027</v>
      </c>
      <c r="L3571">
        <v>905</v>
      </c>
      <c r="M3571" t="s">
        <v>6007</v>
      </c>
      <c r="N3571" t="s">
        <v>34</v>
      </c>
      <c r="O3571">
        <v>5</v>
      </c>
    </row>
    <row r="3572" spans="1:15" x14ac:dyDescent="0.2">
      <c r="A3572" t="s">
        <v>6005</v>
      </c>
      <c r="B3572" t="s">
        <v>6014</v>
      </c>
      <c r="C3572" t="s">
        <v>3542</v>
      </c>
      <c r="D3572" t="s">
        <v>6009</v>
      </c>
      <c r="E3572" t="s">
        <v>38</v>
      </c>
      <c r="F3572">
        <v>1</v>
      </c>
      <c r="J3572" t="s">
        <v>6005</v>
      </c>
      <c r="K3572" t="s">
        <v>6019</v>
      </c>
      <c r="L3572">
        <v>1470</v>
      </c>
      <c r="M3572" t="s">
        <v>6009</v>
      </c>
      <c r="N3572" t="s">
        <v>35</v>
      </c>
      <c r="O3572">
        <v>1</v>
      </c>
    </row>
    <row r="3573" spans="1:15" x14ac:dyDescent="0.2">
      <c r="A3573" t="s">
        <v>6005</v>
      </c>
      <c r="B3573" t="s">
        <v>6017</v>
      </c>
      <c r="C3573" t="s">
        <v>3390</v>
      </c>
      <c r="D3573" t="s">
        <v>6007</v>
      </c>
      <c r="E3573" t="s">
        <v>37</v>
      </c>
      <c r="F3573">
        <v>3</v>
      </c>
      <c r="J3573" t="s">
        <v>6005</v>
      </c>
      <c r="K3573" t="s">
        <v>6019</v>
      </c>
      <c r="L3573">
        <v>1524</v>
      </c>
      <c r="M3573" t="s">
        <v>6007</v>
      </c>
      <c r="N3573" t="s">
        <v>40</v>
      </c>
      <c r="O3573">
        <v>2</v>
      </c>
    </row>
    <row r="3574" spans="1:15" x14ac:dyDescent="0.2">
      <c r="A3574" t="s">
        <v>6005</v>
      </c>
      <c r="B3574" t="s">
        <v>6016</v>
      </c>
      <c r="C3574" t="s">
        <v>325</v>
      </c>
      <c r="D3574" t="s">
        <v>6007</v>
      </c>
      <c r="E3574" t="s">
        <v>31</v>
      </c>
      <c r="F3574">
        <v>1</v>
      </c>
      <c r="J3574" t="s">
        <v>6005</v>
      </c>
      <c r="K3574" t="s">
        <v>6013</v>
      </c>
      <c r="L3574">
        <v>376</v>
      </c>
      <c r="M3574" t="s">
        <v>6009</v>
      </c>
      <c r="N3574" t="s">
        <v>31</v>
      </c>
      <c r="O3574">
        <v>2</v>
      </c>
    </row>
    <row r="3575" spans="1:15" x14ac:dyDescent="0.2">
      <c r="A3575" t="s">
        <v>6005</v>
      </c>
      <c r="B3575" t="s">
        <v>6025</v>
      </c>
      <c r="C3575" t="s">
        <v>2591</v>
      </c>
      <c r="D3575" t="s">
        <v>6009</v>
      </c>
      <c r="E3575" t="s">
        <v>40</v>
      </c>
      <c r="F3575">
        <v>3</v>
      </c>
      <c r="J3575" t="s">
        <v>6005</v>
      </c>
      <c r="K3575" t="s">
        <v>6018</v>
      </c>
      <c r="L3575">
        <v>1556</v>
      </c>
      <c r="M3575" t="s">
        <v>6009</v>
      </c>
      <c r="N3575" t="s">
        <v>36</v>
      </c>
      <c r="O3575">
        <v>1</v>
      </c>
    </row>
    <row r="3576" spans="1:15" x14ac:dyDescent="0.2">
      <c r="A3576" t="s">
        <v>6005</v>
      </c>
      <c r="B3576" t="s">
        <v>6006</v>
      </c>
      <c r="C3576" t="s">
        <v>2639</v>
      </c>
      <c r="D3576" t="s">
        <v>6007</v>
      </c>
      <c r="E3576" t="s">
        <v>42</v>
      </c>
      <c r="F3576">
        <v>3</v>
      </c>
      <c r="J3576" t="s">
        <v>6005</v>
      </c>
      <c r="K3576" t="s">
        <v>6027</v>
      </c>
      <c r="L3576">
        <v>49</v>
      </c>
      <c r="M3576" t="s">
        <v>6007</v>
      </c>
      <c r="N3576" t="s">
        <v>39</v>
      </c>
      <c r="O3576">
        <v>1</v>
      </c>
    </row>
    <row r="3577" spans="1:15" x14ac:dyDescent="0.2">
      <c r="A3577" t="s">
        <v>6005</v>
      </c>
      <c r="B3577" t="s">
        <v>6015</v>
      </c>
      <c r="C3577" t="s">
        <v>3542</v>
      </c>
      <c r="D3577" t="s">
        <v>6007</v>
      </c>
      <c r="E3577" t="s">
        <v>35</v>
      </c>
      <c r="F3577">
        <v>2</v>
      </c>
      <c r="J3577" t="s">
        <v>6005</v>
      </c>
      <c r="K3577" t="s">
        <v>6010</v>
      </c>
      <c r="L3577">
        <v>1566</v>
      </c>
      <c r="M3577" t="s">
        <v>6007</v>
      </c>
      <c r="N3577" t="s">
        <v>28</v>
      </c>
      <c r="O3577">
        <v>2</v>
      </c>
    </row>
    <row r="3578" spans="1:15" x14ac:dyDescent="0.2">
      <c r="A3578" t="s">
        <v>6005</v>
      </c>
      <c r="B3578" t="s">
        <v>6019</v>
      </c>
      <c r="C3578" t="s">
        <v>2286</v>
      </c>
      <c r="D3578" t="s">
        <v>6007</v>
      </c>
      <c r="E3578" t="s">
        <v>35</v>
      </c>
      <c r="F3578">
        <v>1</v>
      </c>
      <c r="J3578" t="s">
        <v>6005</v>
      </c>
      <c r="K3578" t="s">
        <v>6013</v>
      </c>
      <c r="L3578">
        <v>115</v>
      </c>
      <c r="M3578" t="s">
        <v>6007</v>
      </c>
      <c r="N3578" t="s">
        <v>37</v>
      </c>
      <c r="O3578">
        <v>1</v>
      </c>
    </row>
    <row r="3579" spans="1:15" x14ac:dyDescent="0.2">
      <c r="A3579" t="s">
        <v>6005</v>
      </c>
      <c r="B3579" t="s">
        <v>6006</v>
      </c>
      <c r="C3579" t="s">
        <v>1773</v>
      </c>
      <c r="D3579" t="s">
        <v>6009</v>
      </c>
      <c r="E3579" t="s">
        <v>31</v>
      </c>
      <c r="F3579">
        <v>1</v>
      </c>
      <c r="J3579" t="s">
        <v>6005</v>
      </c>
      <c r="K3579" t="s">
        <v>6022</v>
      </c>
      <c r="L3579">
        <v>808</v>
      </c>
      <c r="M3579" t="s">
        <v>6007</v>
      </c>
      <c r="N3579" t="s">
        <v>35</v>
      </c>
      <c r="O3579">
        <v>1</v>
      </c>
    </row>
    <row r="3580" spans="1:15" x14ac:dyDescent="0.2">
      <c r="A3580" t="s">
        <v>6005</v>
      </c>
      <c r="B3580" t="s">
        <v>6018</v>
      </c>
      <c r="C3580" t="s">
        <v>1699</v>
      </c>
      <c r="D3580" t="s">
        <v>6009</v>
      </c>
      <c r="E3580" t="s">
        <v>35</v>
      </c>
      <c r="F3580">
        <v>1</v>
      </c>
      <c r="J3580" t="s">
        <v>6005</v>
      </c>
      <c r="K3580" t="s">
        <v>6022</v>
      </c>
      <c r="L3580">
        <v>1008</v>
      </c>
      <c r="M3580" t="s">
        <v>6009</v>
      </c>
      <c r="N3580" t="s">
        <v>30</v>
      </c>
      <c r="O3580">
        <v>2</v>
      </c>
    </row>
    <row r="3581" spans="1:15" x14ac:dyDescent="0.2">
      <c r="A3581" t="s">
        <v>6005</v>
      </c>
      <c r="B3581" t="s">
        <v>6019</v>
      </c>
      <c r="C3581" t="s">
        <v>1474</v>
      </c>
      <c r="D3581" t="s">
        <v>6007</v>
      </c>
      <c r="E3581" t="s">
        <v>40</v>
      </c>
      <c r="F3581">
        <v>2</v>
      </c>
      <c r="J3581" t="s">
        <v>6005</v>
      </c>
      <c r="K3581" t="s">
        <v>6019</v>
      </c>
      <c r="L3581">
        <v>1572</v>
      </c>
      <c r="M3581" t="s">
        <v>6007</v>
      </c>
      <c r="N3581" t="s">
        <v>34</v>
      </c>
      <c r="O3581">
        <v>2</v>
      </c>
    </row>
    <row r="3582" spans="1:15" x14ac:dyDescent="0.2">
      <c r="A3582" t="s">
        <v>6005</v>
      </c>
      <c r="B3582" t="s">
        <v>6013</v>
      </c>
      <c r="C3582" t="s">
        <v>3628</v>
      </c>
      <c r="D3582" t="s">
        <v>6009</v>
      </c>
      <c r="E3582" t="s">
        <v>33</v>
      </c>
      <c r="F3582">
        <v>8</v>
      </c>
      <c r="J3582" t="s">
        <v>6005</v>
      </c>
      <c r="K3582" t="s">
        <v>6014</v>
      </c>
      <c r="L3582">
        <v>1666</v>
      </c>
      <c r="M3582" t="s">
        <v>6009</v>
      </c>
      <c r="N3582" t="s">
        <v>35</v>
      </c>
      <c r="O3582">
        <v>1</v>
      </c>
    </row>
    <row r="3583" spans="1:15" x14ac:dyDescent="0.2">
      <c r="A3583" t="s">
        <v>6005</v>
      </c>
      <c r="B3583" t="s">
        <v>6010</v>
      </c>
      <c r="C3583" t="s">
        <v>2294</v>
      </c>
      <c r="D3583" t="s">
        <v>6007</v>
      </c>
      <c r="E3583" t="s">
        <v>38</v>
      </c>
      <c r="F3583">
        <v>3</v>
      </c>
      <c r="J3583" t="s">
        <v>6005</v>
      </c>
      <c r="K3583" t="s">
        <v>6016</v>
      </c>
      <c r="L3583">
        <v>191</v>
      </c>
      <c r="M3583" t="s">
        <v>6007</v>
      </c>
      <c r="N3583" t="s">
        <v>38</v>
      </c>
      <c r="O3583">
        <v>2</v>
      </c>
    </row>
    <row r="3584" spans="1:15" x14ac:dyDescent="0.2">
      <c r="A3584" t="s">
        <v>6005</v>
      </c>
      <c r="B3584" t="s">
        <v>6012</v>
      </c>
      <c r="C3584" t="s">
        <v>1009</v>
      </c>
      <c r="D3584" t="s">
        <v>6007</v>
      </c>
      <c r="E3584" t="s">
        <v>42</v>
      </c>
      <c r="F3584">
        <v>1</v>
      </c>
      <c r="J3584" t="s">
        <v>6005</v>
      </c>
      <c r="K3584" t="s">
        <v>6023</v>
      </c>
      <c r="L3584">
        <v>1518</v>
      </c>
      <c r="M3584" t="s">
        <v>6007</v>
      </c>
      <c r="N3584" t="s">
        <v>41</v>
      </c>
      <c r="O3584">
        <v>1</v>
      </c>
    </row>
    <row r="3585" spans="1:15" x14ac:dyDescent="0.2">
      <c r="A3585" t="s">
        <v>6005</v>
      </c>
      <c r="B3585" t="s">
        <v>6010</v>
      </c>
      <c r="C3585" t="s">
        <v>3420</v>
      </c>
      <c r="D3585" t="s">
        <v>6009</v>
      </c>
      <c r="E3585" t="s">
        <v>35</v>
      </c>
      <c r="F3585">
        <v>4</v>
      </c>
      <c r="J3585" t="s">
        <v>6005</v>
      </c>
      <c r="K3585" t="s">
        <v>6016</v>
      </c>
      <c r="L3585">
        <v>370</v>
      </c>
      <c r="M3585" t="s">
        <v>6009</v>
      </c>
      <c r="N3585" t="s">
        <v>30</v>
      </c>
      <c r="O3585">
        <v>4</v>
      </c>
    </row>
    <row r="3586" spans="1:15" x14ac:dyDescent="0.2">
      <c r="A3586" t="s">
        <v>6005</v>
      </c>
      <c r="B3586" t="s">
        <v>6021</v>
      </c>
      <c r="C3586" t="s">
        <v>1773</v>
      </c>
      <c r="D3586" t="s">
        <v>6009</v>
      </c>
      <c r="E3586" t="s">
        <v>37</v>
      </c>
      <c r="F3586">
        <v>4</v>
      </c>
      <c r="J3586" t="s">
        <v>6005</v>
      </c>
      <c r="K3586" t="s">
        <v>6023</v>
      </c>
      <c r="L3586">
        <v>1008</v>
      </c>
      <c r="M3586" t="s">
        <v>6009</v>
      </c>
      <c r="N3586" t="s">
        <v>34</v>
      </c>
      <c r="O3586">
        <v>5</v>
      </c>
    </row>
    <row r="3587" spans="1:15" x14ac:dyDescent="0.2">
      <c r="A3587" t="s">
        <v>6005</v>
      </c>
      <c r="B3587" t="s">
        <v>6016</v>
      </c>
      <c r="C3587" t="s">
        <v>4240</v>
      </c>
      <c r="D3587" t="s">
        <v>6009</v>
      </c>
      <c r="E3587" t="s">
        <v>40</v>
      </c>
      <c r="F3587">
        <v>2</v>
      </c>
      <c r="J3587" t="s">
        <v>6005</v>
      </c>
      <c r="K3587" t="s">
        <v>6027</v>
      </c>
      <c r="L3587">
        <v>1260</v>
      </c>
      <c r="M3587" t="s">
        <v>6009</v>
      </c>
      <c r="N3587" t="s">
        <v>34</v>
      </c>
      <c r="O3587">
        <v>1</v>
      </c>
    </row>
    <row r="3588" spans="1:15" x14ac:dyDescent="0.2">
      <c r="A3588" t="s">
        <v>6005</v>
      </c>
      <c r="B3588" t="s">
        <v>6016</v>
      </c>
      <c r="C3588" t="s">
        <v>3354</v>
      </c>
      <c r="D3588" t="s">
        <v>6009</v>
      </c>
      <c r="E3588" t="s">
        <v>37</v>
      </c>
      <c r="F3588">
        <v>1</v>
      </c>
      <c r="J3588" t="s">
        <v>6005</v>
      </c>
      <c r="K3588" t="s">
        <v>6008</v>
      </c>
      <c r="L3588">
        <v>1909</v>
      </c>
      <c r="M3588" t="s">
        <v>6009</v>
      </c>
      <c r="N3588" t="s">
        <v>29</v>
      </c>
      <c r="O3588">
        <v>1</v>
      </c>
    </row>
    <row r="3589" spans="1:15" x14ac:dyDescent="0.2">
      <c r="A3589" t="s">
        <v>6005</v>
      </c>
      <c r="B3589" t="s">
        <v>6018</v>
      </c>
      <c r="C3589" t="s">
        <v>951</v>
      </c>
      <c r="D3589" t="s">
        <v>6007</v>
      </c>
      <c r="E3589" t="s">
        <v>30</v>
      </c>
      <c r="F3589">
        <v>2</v>
      </c>
      <c r="J3589" t="s">
        <v>6005</v>
      </c>
      <c r="K3589" t="s">
        <v>6024</v>
      </c>
      <c r="L3589">
        <v>1263</v>
      </c>
      <c r="M3589" t="s">
        <v>6009</v>
      </c>
      <c r="N3589" t="s">
        <v>37</v>
      </c>
      <c r="O3589">
        <v>1</v>
      </c>
    </row>
    <row r="3590" spans="1:15" x14ac:dyDescent="0.2">
      <c r="A3590" t="s">
        <v>6005</v>
      </c>
      <c r="B3590" t="s">
        <v>6018</v>
      </c>
      <c r="C3590" t="s">
        <v>4432</v>
      </c>
      <c r="D3590" t="s">
        <v>6007</v>
      </c>
      <c r="E3590" t="s">
        <v>35</v>
      </c>
      <c r="F3590">
        <v>8</v>
      </c>
      <c r="J3590" t="s">
        <v>6005</v>
      </c>
      <c r="K3590" t="s">
        <v>6006</v>
      </c>
      <c r="L3590">
        <v>601</v>
      </c>
      <c r="M3590" t="s">
        <v>6009</v>
      </c>
      <c r="N3590" t="s">
        <v>38</v>
      </c>
      <c r="O3590">
        <v>1</v>
      </c>
    </row>
    <row r="3591" spans="1:15" x14ac:dyDescent="0.2">
      <c r="A3591" t="s">
        <v>6005</v>
      </c>
      <c r="B3591" t="s">
        <v>6016</v>
      </c>
      <c r="C3591" t="s">
        <v>463</v>
      </c>
      <c r="D3591" t="s">
        <v>6009</v>
      </c>
      <c r="E3591" t="s">
        <v>37</v>
      </c>
      <c r="F3591">
        <v>2</v>
      </c>
      <c r="J3591" t="s">
        <v>6005</v>
      </c>
      <c r="K3591" t="s">
        <v>6013</v>
      </c>
      <c r="L3591">
        <v>1518</v>
      </c>
      <c r="M3591" t="s">
        <v>6007</v>
      </c>
      <c r="N3591" t="s">
        <v>22</v>
      </c>
      <c r="O3591">
        <v>7</v>
      </c>
    </row>
    <row r="3592" spans="1:15" x14ac:dyDescent="0.2">
      <c r="A3592" t="s">
        <v>6005</v>
      </c>
      <c r="B3592" t="s">
        <v>6011</v>
      </c>
      <c r="C3592" t="s">
        <v>2754</v>
      </c>
      <c r="D3592" t="s">
        <v>6009</v>
      </c>
      <c r="E3592" t="s">
        <v>38</v>
      </c>
      <c r="F3592">
        <v>1</v>
      </c>
      <c r="J3592" t="s">
        <v>6005</v>
      </c>
      <c r="K3592" t="s">
        <v>6010</v>
      </c>
      <c r="L3592">
        <v>623</v>
      </c>
      <c r="M3592" t="s">
        <v>6007</v>
      </c>
      <c r="N3592" t="s">
        <v>39</v>
      </c>
      <c r="O3592">
        <v>3</v>
      </c>
    </row>
    <row r="3593" spans="1:15" x14ac:dyDescent="0.2">
      <c r="A3593" t="s">
        <v>6005</v>
      </c>
      <c r="B3593" t="s">
        <v>6018</v>
      </c>
      <c r="C3593" t="s">
        <v>1699</v>
      </c>
      <c r="D3593" t="s">
        <v>6007</v>
      </c>
      <c r="E3593" t="s">
        <v>42</v>
      </c>
      <c r="F3593">
        <v>4</v>
      </c>
      <c r="J3593" t="s">
        <v>6005</v>
      </c>
      <c r="K3593" t="s">
        <v>6014</v>
      </c>
      <c r="L3593">
        <v>911</v>
      </c>
      <c r="M3593" t="s">
        <v>6009</v>
      </c>
      <c r="N3593" t="s">
        <v>38</v>
      </c>
      <c r="O3593">
        <v>17</v>
      </c>
    </row>
    <row r="3594" spans="1:15" x14ac:dyDescent="0.2">
      <c r="A3594" t="s">
        <v>6005</v>
      </c>
      <c r="B3594" t="s">
        <v>6026</v>
      </c>
      <c r="C3594" t="s">
        <v>2840</v>
      </c>
      <c r="D3594" t="s">
        <v>6007</v>
      </c>
      <c r="E3594" t="s">
        <v>40</v>
      </c>
      <c r="F3594">
        <v>1</v>
      </c>
      <c r="J3594" t="s">
        <v>6005</v>
      </c>
      <c r="K3594" t="s">
        <v>6015</v>
      </c>
      <c r="L3594">
        <v>1555</v>
      </c>
      <c r="M3594" t="s">
        <v>6009</v>
      </c>
      <c r="N3594" t="s">
        <v>34</v>
      </c>
      <c r="O3594">
        <v>1</v>
      </c>
    </row>
    <row r="3595" spans="1:15" x14ac:dyDescent="0.2">
      <c r="A3595" t="s">
        <v>6005</v>
      </c>
      <c r="B3595" t="s">
        <v>6015</v>
      </c>
      <c r="C3595" t="s">
        <v>3678</v>
      </c>
      <c r="D3595" t="s">
        <v>6009</v>
      </c>
      <c r="E3595" t="s">
        <v>22</v>
      </c>
      <c r="F3595">
        <v>1</v>
      </c>
      <c r="J3595" t="s">
        <v>6005</v>
      </c>
      <c r="K3595" t="s">
        <v>6019</v>
      </c>
      <c r="L3595">
        <v>1579</v>
      </c>
      <c r="M3595" t="s">
        <v>6007</v>
      </c>
      <c r="N3595" t="s">
        <v>31</v>
      </c>
      <c r="O3595">
        <v>1</v>
      </c>
    </row>
    <row r="3596" spans="1:15" x14ac:dyDescent="0.2">
      <c r="A3596" t="s">
        <v>6005</v>
      </c>
      <c r="B3596" t="s">
        <v>6020</v>
      </c>
      <c r="C3596" t="s">
        <v>3994</v>
      </c>
      <c r="D3596" t="s">
        <v>6009</v>
      </c>
      <c r="E3596" t="s">
        <v>35</v>
      </c>
      <c r="F3596">
        <v>5</v>
      </c>
      <c r="J3596" t="s">
        <v>6005</v>
      </c>
      <c r="K3596" t="s">
        <v>6021</v>
      </c>
      <c r="L3596">
        <v>805</v>
      </c>
      <c r="M3596" t="s">
        <v>6009</v>
      </c>
      <c r="N3596" t="s">
        <v>39</v>
      </c>
      <c r="O3596">
        <v>1</v>
      </c>
    </row>
    <row r="3597" spans="1:15" x14ac:dyDescent="0.2">
      <c r="A3597" t="s">
        <v>6005</v>
      </c>
      <c r="B3597" t="s">
        <v>6016</v>
      </c>
      <c r="C3597" t="s">
        <v>2035</v>
      </c>
      <c r="D3597" t="s">
        <v>6009</v>
      </c>
      <c r="E3597" t="s">
        <v>34</v>
      </c>
      <c r="F3597">
        <v>2</v>
      </c>
      <c r="J3597" t="s">
        <v>6005</v>
      </c>
      <c r="K3597" t="s">
        <v>6006</v>
      </c>
      <c r="L3597">
        <v>48</v>
      </c>
      <c r="M3597" t="s">
        <v>6007</v>
      </c>
      <c r="N3597" t="s">
        <v>38</v>
      </c>
      <c r="O3597">
        <v>4</v>
      </c>
    </row>
    <row r="3598" spans="1:15" x14ac:dyDescent="0.2">
      <c r="A3598" t="s">
        <v>6005</v>
      </c>
      <c r="B3598" t="s">
        <v>6014</v>
      </c>
      <c r="C3598" t="s">
        <v>1009</v>
      </c>
      <c r="D3598" t="s">
        <v>6007</v>
      </c>
      <c r="E3598" t="s">
        <v>35</v>
      </c>
      <c r="F3598">
        <v>3</v>
      </c>
      <c r="J3598" t="s">
        <v>6005</v>
      </c>
      <c r="K3598" t="s">
        <v>6020</v>
      </c>
      <c r="L3598">
        <v>1754</v>
      </c>
      <c r="M3598" t="s">
        <v>6007</v>
      </c>
      <c r="N3598" t="s">
        <v>35</v>
      </c>
      <c r="O3598">
        <v>1</v>
      </c>
    </row>
    <row r="3599" spans="1:15" x14ac:dyDescent="0.2">
      <c r="A3599" t="s">
        <v>6005</v>
      </c>
      <c r="B3599" t="s">
        <v>6012</v>
      </c>
      <c r="C3599" t="s">
        <v>3162</v>
      </c>
      <c r="D3599" t="s">
        <v>6007</v>
      </c>
      <c r="E3599" t="s">
        <v>40</v>
      </c>
      <c r="F3599">
        <v>2</v>
      </c>
      <c r="J3599" t="s">
        <v>6005</v>
      </c>
      <c r="K3599" t="s">
        <v>6012</v>
      </c>
      <c r="L3599">
        <v>1870</v>
      </c>
      <c r="M3599" t="s">
        <v>6007</v>
      </c>
      <c r="N3599" t="s">
        <v>29</v>
      </c>
      <c r="O3599">
        <v>1</v>
      </c>
    </row>
    <row r="3600" spans="1:15" x14ac:dyDescent="0.2">
      <c r="A3600" t="s">
        <v>6005</v>
      </c>
      <c r="B3600" t="s">
        <v>6013</v>
      </c>
      <c r="C3600" t="s">
        <v>3729</v>
      </c>
      <c r="D3600" t="s">
        <v>6009</v>
      </c>
      <c r="E3600" t="s">
        <v>34</v>
      </c>
      <c r="F3600">
        <v>2</v>
      </c>
      <c r="J3600" t="s">
        <v>6005</v>
      </c>
      <c r="K3600" t="s">
        <v>6020</v>
      </c>
      <c r="L3600">
        <v>1909</v>
      </c>
      <c r="M3600" t="s">
        <v>6009</v>
      </c>
      <c r="N3600" t="s">
        <v>22</v>
      </c>
      <c r="O3600">
        <v>1</v>
      </c>
    </row>
    <row r="3601" spans="1:15" x14ac:dyDescent="0.2">
      <c r="A3601" t="s">
        <v>6005</v>
      </c>
      <c r="B3601" t="s">
        <v>6006</v>
      </c>
      <c r="C3601" t="s">
        <v>3134</v>
      </c>
      <c r="D3601" t="s">
        <v>6009</v>
      </c>
      <c r="E3601" t="s">
        <v>40</v>
      </c>
      <c r="F3601">
        <v>2</v>
      </c>
      <c r="J3601" t="s">
        <v>6005</v>
      </c>
      <c r="K3601" t="s">
        <v>6010</v>
      </c>
      <c r="L3601">
        <v>899</v>
      </c>
      <c r="M3601" t="s">
        <v>6009</v>
      </c>
      <c r="N3601" t="s">
        <v>36</v>
      </c>
      <c r="O3601">
        <v>2</v>
      </c>
    </row>
    <row r="3602" spans="1:15" x14ac:dyDescent="0.2">
      <c r="A3602" t="s">
        <v>6005</v>
      </c>
      <c r="B3602" t="s">
        <v>6011</v>
      </c>
      <c r="C3602" t="s">
        <v>426</v>
      </c>
      <c r="D3602" t="s">
        <v>6009</v>
      </c>
      <c r="E3602" t="s">
        <v>37</v>
      </c>
      <c r="F3602">
        <v>1</v>
      </c>
      <c r="J3602" t="s">
        <v>6005</v>
      </c>
      <c r="K3602" t="s">
        <v>6018</v>
      </c>
      <c r="L3602">
        <v>1110</v>
      </c>
      <c r="M3602" t="s">
        <v>6009</v>
      </c>
      <c r="N3602" t="s">
        <v>35</v>
      </c>
      <c r="O3602">
        <v>4</v>
      </c>
    </row>
    <row r="3603" spans="1:15" x14ac:dyDescent="0.2">
      <c r="A3603" t="s">
        <v>6005</v>
      </c>
      <c r="B3603" t="s">
        <v>6011</v>
      </c>
      <c r="C3603" t="s">
        <v>204</v>
      </c>
      <c r="D3603" t="s">
        <v>6009</v>
      </c>
      <c r="E3603" t="s">
        <v>29</v>
      </c>
      <c r="F3603">
        <v>20</v>
      </c>
      <c r="J3603" t="s">
        <v>6005</v>
      </c>
      <c r="K3603" t="s">
        <v>6022</v>
      </c>
      <c r="L3603">
        <v>370</v>
      </c>
      <c r="M3603" t="s">
        <v>6007</v>
      </c>
      <c r="N3603" t="s">
        <v>27</v>
      </c>
      <c r="O3603">
        <v>1</v>
      </c>
    </row>
    <row r="3604" spans="1:15" x14ac:dyDescent="0.2">
      <c r="A3604" t="s">
        <v>6005</v>
      </c>
      <c r="B3604" t="s">
        <v>6016</v>
      </c>
      <c r="C3604" t="s">
        <v>4306</v>
      </c>
      <c r="D3604" t="s">
        <v>6009</v>
      </c>
      <c r="E3604" t="s">
        <v>32</v>
      </c>
      <c r="F3604">
        <v>1</v>
      </c>
      <c r="J3604" t="s">
        <v>6005</v>
      </c>
      <c r="K3604" t="s">
        <v>6010</v>
      </c>
      <c r="L3604">
        <v>642</v>
      </c>
      <c r="M3604" t="s">
        <v>6009</v>
      </c>
      <c r="N3604" t="s">
        <v>42</v>
      </c>
      <c r="O3604">
        <v>1</v>
      </c>
    </row>
    <row r="3605" spans="1:15" x14ac:dyDescent="0.2">
      <c r="A3605" t="s">
        <v>6005</v>
      </c>
      <c r="B3605" t="s">
        <v>6015</v>
      </c>
      <c r="C3605" t="s">
        <v>2201</v>
      </c>
      <c r="D3605" t="s">
        <v>6007</v>
      </c>
      <c r="E3605" t="s">
        <v>32</v>
      </c>
      <c r="F3605">
        <v>1</v>
      </c>
      <c r="J3605" t="s">
        <v>6005</v>
      </c>
      <c r="K3605" t="s">
        <v>6027</v>
      </c>
      <c r="L3605">
        <v>1910</v>
      </c>
      <c r="M3605" t="s">
        <v>6007</v>
      </c>
      <c r="N3605" t="s">
        <v>31</v>
      </c>
      <c r="O3605">
        <v>3</v>
      </c>
    </row>
    <row r="3606" spans="1:15" x14ac:dyDescent="0.2">
      <c r="A3606" t="s">
        <v>6005</v>
      </c>
      <c r="B3606" t="s">
        <v>6011</v>
      </c>
      <c r="C3606" t="s">
        <v>4440</v>
      </c>
      <c r="D3606" t="s">
        <v>6007</v>
      </c>
      <c r="E3606" t="s">
        <v>39</v>
      </c>
      <c r="F3606">
        <v>49</v>
      </c>
      <c r="J3606" t="s">
        <v>6005</v>
      </c>
      <c r="K3606" t="s">
        <v>6016</v>
      </c>
      <c r="L3606">
        <v>1748</v>
      </c>
      <c r="M3606" t="s">
        <v>6009</v>
      </c>
      <c r="N3606" t="s">
        <v>36</v>
      </c>
      <c r="O3606">
        <v>6</v>
      </c>
    </row>
    <row r="3607" spans="1:15" x14ac:dyDescent="0.2">
      <c r="A3607" t="s">
        <v>6005</v>
      </c>
      <c r="B3607" t="s">
        <v>6010</v>
      </c>
      <c r="C3607" t="s">
        <v>3202</v>
      </c>
      <c r="D3607" t="s">
        <v>6009</v>
      </c>
      <c r="E3607" t="s">
        <v>31</v>
      </c>
      <c r="F3607">
        <v>2</v>
      </c>
      <c r="J3607" t="s">
        <v>6005</v>
      </c>
      <c r="K3607" t="s">
        <v>6014</v>
      </c>
      <c r="L3607">
        <v>76</v>
      </c>
      <c r="M3607" t="s">
        <v>6007</v>
      </c>
      <c r="N3607" t="s">
        <v>34</v>
      </c>
      <c r="O3607">
        <v>2</v>
      </c>
    </row>
    <row r="3608" spans="1:15" x14ac:dyDescent="0.2">
      <c r="A3608" t="s">
        <v>6005</v>
      </c>
      <c r="B3608" t="s">
        <v>6024</v>
      </c>
      <c r="C3608" t="s">
        <v>3994</v>
      </c>
      <c r="D3608" t="s">
        <v>6007</v>
      </c>
      <c r="E3608" t="s">
        <v>34</v>
      </c>
      <c r="F3608">
        <v>3</v>
      </c>
      <c r="J3608" t="s">
        <v>6005</v>
      </c>
      <c r="K3608" t="s">
        <v>6020</v>
      </c>
      <c r="L3608">
        <v>1518</v>
      </c>
      <c r="M3608" t="s">
        <v>6009</v>
      </c>
      <c r="N3608" t="s">
        <v>40</v>
      </c>
      <c r="O3608">
        <v>5</v>
      </c>
    </row>
    <row r="3609" spans="1:15" x14ac:dyDescent="0.2">
      <c r="A3609" t="s">
        <v>6005</v>
      </c>
      <c r="B3609" t="s">
        <v>6015</v>
      </c>
      <c r="C3609" t="s">
        <v>4394</v>
      </c>
      <c r="D3609" t="s">
        <v>6007</v>
      </c>
      <c r="E3609" t="s">
        <v>42</v>
      </c>
      <c r="F3609">
        <v>1</v>
      </c>
      <c r="J3609" t="s">
        <v>6005</v>
      </c>
      <c r="K3609" t="s">
        <v>6021</v>
      </c>
      <c r="L3609">
        <v>200</v>
      </c>
      <c r="M3609" t="s">
        <v>6009</v>
      </c>
      <c r="N3609" t="s">
        <v>36</v>
      </c>
      <c r="O3609">
        <v>1</v>
      </c>
    </row>
    <row r="3610" spans="1:15" x14ac:dyDescent="0.2">
      <c r="A3610" t="s">
        <v>6005</v>
      </c>
      <c r="B3610" t="s">
        <v>6008</v>
      </c>
      <c r="C3610" t="s">
        <v>3739</v>
      </c>
      <c r="D3610" t="s">
        <v>6009</v>
      </c>
      <c r="E3610" t="s">
        <v>33</v>
      </c>
      <c r="F3610">
        <v>15</v>
      </c>
      <c r="J3610" t="s">
        <v>6005</v>
      </c>
      <c r="K3610" t="s">
        <v>6011</v>
      </c>
      <c r="L3610">
        <v>1451</v>
      </c>
      <c r="M3610" t="s">
        <v>6009</v>
      </c>
      <c r="N3610" t="s">
        <v>35</v>
      </c>
      <c r="O3610">
        <v>1</v>
      </c>
    </row>
    <row r="3611" spans="1:15" x14ac:dyDescent="0.2">
      <c r="A3611" t="s">
        <v>6005</v>
      </c>
      <c r="B3611" t="s">
        <v>6008</v>
      </c>
      <c r="C3611" t="s">
        <v>2255</v>
      </c>
      <c r="D3611" t="s">
        <v>6007</v>
      </c>
      <c r="E3611" t="s">
        <v>22</v>
      </c>
      <c r="F3611">
        <v>2</v>
      </c>
      <c r="J3611" t="s">
        <v>6005</v>
      </c>
      <c r="K3611" t="s">
        <v>6011</v>
      </c>
      <c r="L3611">
        <v>1086</v>
      </c>
      <c r="M3611" t="s">
        <v>6007</v>
      </c>
      <c r="N3611" t="s">
        <v>39</v>
      </c>
      <c r="O3611">
        <v>1</v>
      </c>
    </row>
    <row r="3612" spans="1:15" x14ac:dyDescent="0.2">
      <c r="A3612" t="s">
        <v>6005</v>
      </c>
      <c r="B3612" t="s">
        <v>6016</v>
      </c>
      <c r="C3612" t="s">
        <v>1263</v>
      </c>
      <c r="D3612" t="s">
        <v>6009</v>
      </c>
      <c r="E3612" t="s">
        <v>40</v>
      </c>
      <c r="F3612">
        <v>1</v>
      </c>
      <c r="J3612" t="s">
        <v>6005</v>
      </c>
      <c r="K3612" t="s">
        <v>6008</v>
      </c>
      <c r="L3612">
        <v>1165</v>
      </c>
      <c r="M3612" t="s">
        <v>6007</v>
      </c>
      <c r="N3612" t="s">
        <v>22</v>
      </c>
      <c r="O3612">
        <v>1</v>
      </c>
    </row>
    <row r="3613" spans="1:15" x14ac:dyDescent="0.2">
      <c r="A3613" t="s">
        <v>6005</v>
      </c>
      <c r="B3613" t="s">
        <v>6010</v>
      </c>
      <c r="C3613" t="s">
        <v>1947</v>
      </c>
      <c r="D3613" t="s">
        <v>6007</v>
      </c>
      <c r="E3613" t="s">
        <v>28</v>
      </c>
      <c r="F3613">
        <v>9</v>
      </c>
      <c r="J3613" t="s">
        <v>6005</v>
      </c>
      <c r="K3613" t="s">
        <v>6008</v>
      </c>
      <c r="L3613">
        <v>1410</v>
      </c>
      <c r="M3613" t="s">
        <v>6009</v>
      </c>
      <c r="N3613" t="s">
        <v>29</v>
      </c>
      <c r="O3613">
        <v>1</v>
      </c>
    </row>
    <row r="3614" spans="1:15" x14ac:dyDescent="0.2">
      <c r="A3614" t="s">
        <v>6005</v>
      </c>
      <c r="B3614" t="s">
        <v>6006</v>
      </c>
      <c r="C3614" t="s">
        <v>3284</v>
      </c>
      <c r="D3614" t="s">
        <v>6007</v>
      </c>
      <c r="E3614" t="s">
        <v>40</v>
      </c>
      <c r="F3614">
        <v>1</v>
      </c>
      <c r="J3614" t="s">
        <v>6005</v>
      </c>
      <c r="K3614" t="s">
        <v>6013</v>
      </c>
      <c r="L3614">
        <v>1554</v>
      </c>
      <c r="M3614" t="s">
        <v>6009</v>
      </c>
      <c r="N3614" t="s">
        <v>36</v>
      </c>
      <c r="O3614">
        <v>8</v>
      </c>
    </row>
    <row r="3615" spans="1:15" x14ac:dyDescent="0.2">
      <c r="A3615" t="s">
        <v>6005</v>
      </c>
      <c r="B3615" t="s">
        <v>6012</v>
      </c>
      <c r="C3615" t="s">
        <v>3715</v>
      </c>
      <c r="D3615" t="s">
        <v>6007</v>
      </c>
      <c r="E3615" t="s">
        <v>36</v>
      </c>
      <c r="F3615">
        <v>5</v>
      </c>
      <c r="J3615" t="s">
        <v>6005</v>
      </c>
      <c r="K3615" t="s">
        <v>6006</v>
      </c>
      <c r="L3615">
        <v>1651</v>
      </c>
      <c r="M3615" t="s">
        <v>6007</v>
      </c>
      <c r="N3615" t="s">
        <v>34</v>
      </c>
      <c r="O3615">
        <v>1</v>
      </c>
    </row>
    <row r="3616" spans="1:15" x14ac:dyDescent="0.2">
      <c r="A3616" t="s">
        <v>6005</v>
      </c>
      <c r="B3616" t="s">
        <v>6018</v>
      </c>
      <c r="C3616" t="s">
        <v>4440</v>
      </c>
      <c r="D3616" t="s">
        <v>6007</v>
      </c>
      <c r="E3616" t="s">
        <v>40</v>
      </c>
      <c r="F3616">
        <v>18</v>
      </c>
      <c r="J3616" t="s">
        <v>6005</v>
      </c>
      <c r="K3616" t="s">
        <v>6017</v>
      </c>
      <c r="L3616">
        <v>1542</v>
      </c>
      <c r="M3616" t="s">
        <v>6007</v>
      </c>
      <c r="N3616" t="s">
        <v>34</v>
      </c>
      <c r="O3616">
        <v>1</v>
      </c>
    </row>
    <row r="3617" spans="1:15" x14ac:dyDescent="0.2">
      <c r="A3617" t="s">
        <v>6005</v>
      </c>
      <c r="B3617" t="s">
        <v>6024</v>
      </c>
      <c r="C3617" t="s">
        <v>3222</v>
      </c>
      <c r="D3617" t="s">
        <v>6009</v>
      </c>
      <c r="E3617" t="s">
        <v>38</v>
      </c>
      <c r="F3617">
        <v>4</v>
      </c>
      <c r="J3617" t="s">
        <v>6005</v>
      </c>
      <c r="K3617" t="s">
        <v>6017</v>
      </c>
      <c r="L3617">
        <v>668</v>
      </c>
      <c r="M3617" t="s">
        <v>6007</v>
      </c>
      <c r="N3617" t="s">
        <v>37</v>
      </c>
      <c r="O3617">
        <v>4</v>
      </c>
    </row>
    <row r="3618" spans="1:15" x14ac:dyDescent="0.2">
      <c r="A3618" t="s">
        <v>6005</v>
      </c>
      <c r="B3618" t="s">
        <v>6026</v>
      </c>
      <c r="C3618" t="s">
        <v>3556</v>
      </c>
      <c r="D3618" t="s">
        <v>6009</v>
      </c>
      <c r="E3618" t="s">
        <v>37</v>
      </c>
      <c r="F3618">
        <v>1</v>
      </c>
      <c r="J3618" t="s">
        <v>6005</v>
      </c>
      <c r="K3618" t="s">
        <v>6021</v>
      </c>
      <c r="L3618">
        <v>671</v>
      </c>
      <c r="M3618" t="s">
        <v>6007</v>
      </c>
      <c r="N3618" t="s">
        <v>35</v>
      </c>
      <c r="O3618">
        <v>1</v>
      </c>
    </row>
    <row r="3619" spans="1:15" x14ac:dyDescent="0.2">
      <c r="A3619" t="s">
        <v>6005</v>
      </c>
      <c r="B3619" t="s">
        <v>6010</v>
      </c>
      <c r="C3619" t="s">
        <v>4174</v>
      </c>
      <c r="D3619" t="s">
        <v>6007</v>
      </c>
      <c r="E3619" t="s">
        <v>35</v>
      </c>
      <c r="F3619">
        <v>12</v>
      </c>
      <c r="J3619" t="s">
        <v>6005</v>
      </c>
      <c r="K3619" t="s">
        <v>6010</v>
      </c>
      <c r="L3619">
        <v>987</v>
      </c>
      <c r="M3619" t="s">
        <v>6009</v>
      </c>
      <c r="N3619" t="s">
        <v>29</v>
      </c>
      <c r="O3619">
        <v>1</v>
      </c>
    </row>
    <row r="3620" spans="1:15" x14ac:dyDescent="0.2">
      <c r="A3620" t="s">
        <v>6005</v>
      </c>
      <c r="B3620" t="s">
        <v>6010</v>
      </c>
      <c r="C3620" t="s">
        <v>3767</v>
      </c>
      <c r="D3620" t="s">
        <v>6009</v>
      </c>
      <c r="E3620" t="s">
        <v>34</v>
      </c>
      <c r="F3620">
        <v>18</v>
      </c>
      <c r="J3620" t="s">
        <v>6005</v>
      </c>
      <c r="K3620" t="s">
        <v>6022</v>
      </c>
      <c r="L3620">
        <v>1196</v>
      </c>
      <c r="M3620" t="s">
        <v>6007</v>
      </c>
      <c r="N3620" t="s">
        <v>35</v>
      </c>
      <c r="O3620">
        <v>1</v>
      </c>
    </row>
    <row r="3621" spans="1:15" x14ac:dyDescent="0.2">
      <c r="A3621" t="s">
        <v>6005</v>
      </c>
      <c r="B3621" t="s">
        <v>6019</v>
      </c>
      <c r="C3621" t="s">
        <v>2441</v>
      </c>
      <c r="D3621" t="s">
        <v>6007</v>
      </c>
      <c r="E3621" t="s">
        <v>42</v>
      </c>
      <c r="F3621">
        <v>10</v>
      </c>
      <c r="J3621" t="s">
        <v>6005</v>
      </c>
      <c r="K3621" t="s">
        <v>6016</v>
      </c>
      <c r="L3621">
        <v>1400</v>
      </c>
      <c r="M3621" t="s">
        <v>6009</v>
      </c>
      <c r="N3621" t="s">
        <v>36</v>
      </c>
      <c r="O3621">
        <v>2</v>
      </c>
    </row>
    <row r="3622" spans="1:15" x14ac:dyDescent="0.2">
      <c r="A3622" t="s">
        <v>6005</v>
      </c>
      <c r="B3622" t="s">
        <v>6027</v>
      </c>
      <c r="C3622" t="s">
        <v>2230</v>
      </c>
      <c r="D3622" t="s">
        <v>6007</v>
      </c>
      <c r="E3622" t="s">
        <v>36</v>
      </c>
      <c r="F3622">
        <v>1</v>
      </c>
      <c r="J3622" t="s">
        <v>6005</v>
      </c>
      <c r="K3622" t="s">
        <v>6008</v>
      </c>
      <c r="L3622">
        <v>1259</v>
      </c>
      <c r="M3622" t="s">
        <v>6009</v>
      </c>
      <c r="N3622" t="s">
        <v>29</v>
      </c>
      <c r="O3622">
        <v>4</v>
      </c>
    </row>
    <row r="3623" spans="1:15" x14ac:dyDescent="0.2">
      <c r="A3623" t="s">
        <v>6005</v>
      </c>
      <c r="B3623" t="s">
        <v>6006</v>
      </c>
      <c r="C3623" t="s">
        <v>2367</v>
      </c>
      <c r="D3623" t="s">
        <v>6007</v>
      </c>
      <c r="E3623" t="s">
        <v>39</v>
      </c>
      <c r="F3623">
        <v>1</v>
      </c>
      <c r="J3623" t="s">
        <v>6005</v>
      </c>
      <c r="K3623" t="s">
        <v>6006</v>
      </c>
      <c r="L3623">
        <v>1283</v>
      </c>
      <c r="M3623" t="s">
        <v>6009</v>
      </c>
      <c r="N3623" t="s">
        <v>42</v>
      </c>
      <c r="O3623">
        <v>1</v>
      </c>
    </row>
    <row r="3624" spans="1:15" x14ac:dyDescent="0.2">
      <c r="A3624" t="s">
        <v>6005</v>
      </c>
      <c r="B3624" t="s">
        <v>6020</v>
      </c>
      <c r="C3624" t="s">
        <v>3232</v>
      </c>
      <c r="D3624" t="s">
        <v>6009</v>
      </c>
      <c r="E3624" t="s">
        <v>37</v>
      </c>
      <c r="F3624">
        <v>3</v>
      </c>
      <c r="J3624" t="s">
        <v>6005</v>
      </c>
      <c r="K3624" t="s">
        <v>6017</v>
      </c>
      <c r="L3624">
        <v>1571</v>
      </c>
      <c r="M3624" t="s">
        <v>6009</v>
      </c>
      <c r="N3624" t="s">
        <v>34</v>
      </c>
      <c r="O3624">
        <v>1</v>
      </c>
    </row>
    <row r="3625" spans="1:15" x14ac:dyDescent="0.2">
      <c r="A3625" t="s">
        <v>6005</v>
      </c>
      <c r="B3625" t="s">
        <v>6012</v>
      </c>
      <c r="C3625" t="s">
        <v>2169</v>
      </c>
      <c r="D3625" t="s">
        <v>6009</v>
      </c>
      <c r="E3625" t="s">
        <v>28</v>
      </c>
      <c r="F3625">
        <v>1</v>
      </c>
      <c r="J3625" t="s">
        <v>6005</v>
      </c>
      <c r="K3625" t="s">
        <v>6010</v>
      </c>
      <c r="L3625">
        <v>986</v>
      </c>
      <c r="M3625" t="s">
        <v>6009</v>
      </c>
      <c r="N3625" t="s">
        <v>29</v>
      </c>
      <c r="O3625">
        <v>15</v>
      </c>
    </row>
    <row r="3626" spans="1:15" x14ac:dyDescent="0.2">
      <c r="A3626" t="s">
        <v>6005</v>
      </c>
      <c r="B3626" t="s">
        <v>6012</v>
      </c>
      <c r="C3626" t="s">
        <v>1773</v>
      </c>
      <c r="D3626" t="s">
        <v>6007</v>
      </c>
      <c r="E3626" t="s">
        <v>41</v>
      </c>
      <c r="F3626">
        <v>1</v>
      </c>
      <c r="J3626" t="s">
        <v>6005</v>
      </c>
      <c r="K3626" t="s">
        <v>6006</v>
      </c>
      <c r="L3626">
        <v>1265</v>
      </c>
      <c r="M3626" t="s">
        <v>6009</v>
      </c>
      <c r="N3626" t="s">
        <v>36</v>
      </c>
      <c r="O3626">
        <v>24</v>
      </c>
    </row>
    <row r="3627" spans="1:15" x14ac:dyDescent="0.2">
      <c r="A3627" t="s">
        <v>6005</v>
      </c>
      <c r="B3627" t="s">
        <v>6010</v>
      </c>
      <c r="C3627" t="s">
        <v>1223</v>
      </c>
      <c r="D3627" t="s">
        <v>6007</v>
      </c>
      <c r="E3627" t="s">
        <v>35</v>
      </c>
      <c r="F3627">
        <v>2</v>
      </c>
      <c r="J3627" t="s">
        <v>6005</v>
      </c>
      <c r="K3627" t="s">
        <v>6008</v>
      </c>
      <c r="L3627">
        <v>985</v>
      </c>
      <c r="M3627" t="s">
        <v>6009</v>
      </c>
      <c r="N3627" t="s">
        <v>33</v>
      </c>
      <c r="O3627">
        <v>1</v>
      </c>
    </row>
    <row r="3628" spans="1:15" x14ac:dyDescent="0.2">
      <c r="A3628" t="s">
        <v>6005</v>
      </c>
      <c r="B3628" t="s">
        <v>6006</v>
      </c>
      <c r="C3628" t="s">
        <v>2591</v>
      </c>
      <c r="D3628" t="s">
        <v>6007</v>
      </c>
      <c r="E3628" t="s">
        <v>34</v>
      </c>
      <c r="F3628">
        <v>3</v>
      </c>
      <c r="J3628" t="s">
        <v>6005</v>
      </c>
      <c r="K3628" t="s">
        <v>6027</v>
      </c>
      <c r="L3628">
        <v>1489</v>
      </c>
      <c r="M3628" t="s">
        <v>6007</v>
      </c>
      <c r="N3628" t="s">
        <v>37</v>
      </c>
      <c r="O3628">
        <v>2</v>
      </c>
    </row>
    <row r="3629" spans="1:15" x14ac:dyDescent="0.2">
      <c r="A3629" t="s">
        <v>6005</v>
      </c>
      <c r="B3629" t="s">
        <v>6014</v>
      </c>
      <c r="C3629" t="s">
        <v>4404</v>
      </c>
      <c r="D3629" t="s">
        <v>6009</v>
      </c>
      <c r="E3629" t="s">
        <v>35</v>
      </c>
      <c r="F3629">
        <v>3</v>
      </c>
      <c r="J3629" t="s">
        <v>6005</v>
      </c>
      <c r="K3629" t="s">
        <v>6016</v>
      </c>
      <c r="L3629">
        <v>1556</v>
      </c>
      <c r="M3629" t="s">
        <v>6007</v>
      </c>
      <c r="N3629" t="s">
        <v>38</v>
      </c>
      <c r="O3629">
        <v>1</v>
      </c>
    </row>
    <row r="3630" spans="1:15" x14ac:dyDescent="0.2">
      <c r="A3630" t="s">
        <v>6005</v>
      </c>
      <c r="B3630" t="s">
        <v>6008</v>
      </c>
      <c r="C3630" t="s">
        <v>2423</v>
      </c>
      <c r="D3630" t="s">
        <v>6007</v>
      </c>
      <c r="E3630" t="s">
        <v>35</v>
      </c>
      <c r="F3630">
        <v>2</v>
      </c>
      <c r="J3630" t="s">
        <v>6005</v>
      </c>
      <c r="K3630" t="s">
        <v>6006</v>
      </c>
      <c r="L3630">
        <v>1187</v>
      </c>
      <c r="M3630" t="s">
        <v>6007</v>
      </c>
      <c r="N3630" t="s">
        <v>36</v>
      </c>
      <c r="O3630">
        <v>1</v>
      </c>
    </row>
    <row r="3631" spans="1:15" x14ac:dyDescent="0.2">
      <c r="A3631" t="s">
        <v>6005</v>
      </c>
      <c r="B3631" t="s">
        <v>6014</v>
      </c>
      <c r="C3631" t="s">
        <v>2840</v>
      </c>
      <c r="D3631" t="s">
        <v>6007</v>
      </c>
      <c r="E3631" t="s">
        <v>29</v>
      </c>
      <c r="F3631">
        <v>1</v>
      </c>
      <c r="J3631" t="s">
        <v>6005</v>
      </c>
      <c r="K3631" t="s">
        <v>6014</v>
      </c>
      <c r="L3631">
        <v>309</v>
      </c>
      <c r="M3631" t="s">
        <v>6007</v>
      </c>
      <c r="N3631" t="s">
        <v>26</v>
      </c>
      <c r="O3631">
        <v>6</v>
      </c>
    </row>
    <row r="3632" spans="1:15" x14ac:dyDescent="0.2">
      <c r="A3632" t="s">
        <v>6005</v>
      </c>
      <c r="B3632" t="s">
        <v>6006</v>
      </c>
      <c r="C3632" t="s">
        <v>1563</v>
      </c>
      <c r="D3632" t="s">
        <v>6009</v>
      </c>
      <c r="E3632" t="s">
        <v>39</v>
      </c>
      <c r="F3632">
        <v>1</v>
      </c>
      <c r="J3632" t="s">
        <v>6005</v>
      </c>
      <c r="K3632" t="s">
        <v>6023</v>
      </c>
      <c r="L3632">
        <v>905</v>
      </c>
      <c r="M3632" t="s">
        <v>6007</v>
      </c>
      <c r="N3632" t="s">
        <v>35</v>
      </c>
      <c r="O3632">
        <v>6</v>
      </c>
    </row>
    <row r="3633" spans="1:15" x14ac:dyDescent="0.2">
      <c r="A3633" t="s">
        <v>6005</v>
      </c>
      <c r="B3633" t="s">
        <v>6014</v>
      </c>
      <c r="C3633" t="s">
        <v>4152</v>
      </c>
      <c r="D3633" t="s">
        <v>6007</v>
      </c>
      <c r="E3633" t="s">
        <v>37</v>
      </c>
      <c r="F3633">
        <v>2</v>
      </c>
      <c r="J3633" t="s">
        <v>6005</v>
      </c>
      <c r="K3633" t="s">
        <v>6016</v>
      </c>
      <c r="L3633">
        <v>1474</v>
      </c>
      <c r="M3633" t="s">
        <v>6009</v>
      </c>
      <c r="N3633" t="s">
        <v>39</v>
      </c>
      <c r="O3633">
        <v>1</v>
      </c>
    </row>
    <row r="3634" spans="1:15" x14ac:dyDescent="0.2">
      <c r="A3634" t="s">
        <v>6005</v>
      </c>
      <c r="B3634" t="s">
        <v>6024</v>
      </c>
      <c r="C3634" t="s">
        <v>3118</v>
      </c>
      <c r="D3634" t="s">
        <v>6007</v>
      </c>
      <c r="E3634" t="s">
        <v>31</v>
      </c>
      <c r="F3634">
        <v>1</v>
      </c>
      <c r="J3634" t="s">
        <v>6005</v>
      </c>
      <c r="K3634" t="s">
        <v>6014</v>
      </c>
      <c r="L3634">
        <v>313</v>
      </c>
      <c r="M3634" t="s">
        <v>6007</v>
      </c>
      <c r="N3634" t="s">
        <v>28</v>
      </c>
      <c r="O3634">
        <v>1</v>
      </c>
    </row>
    <row r="3635" spans="1:15" x14ac:dyDescent="0.2">
      <c r="A3635" t="s">
        <v>6005</v>
      </c>
      <c r="B3635" t="s">
        <v>6008</v>
      </c>
      <c r="C3635" t="s">
        <v>3542</v>
      </c>
      <c r="D3635" t="s">
        <v>6007</v>
      </c>
      <c r="E3635" t="s">
        <v>36</v>
      </c>
      <c r="F3635">
        <v>3</v>
      </c>
      <c r="J3635" t="s">
        <v>6005</v>
      </c>
      <c r="K3635" t="s">
        <v>6013</v>
      </c>
      <c r="L3635">
        <v>1182</v>
      </c>
      <c r="M3635" t="s">
        <v>6007</v>
      </c>
      <c r="N3635" t="s">
        <v>39</v>
      </c>
      <c r="O3635">
        <v>2</v>
      </c>
    </row>
    <row r="3636" spans="1:15" x14ac:dyDescent="0.2">
      <c r="A3636" t="s">
        <v>6005</v>
      </c>
      <c r="B3636" t="s">
        <v>6011</v>
      </c>
      <c r="C3636" t="s">
        <v>2611</v>
      </c>
      <c r="D3636" t="s">
        <v>6009</v>
      </c>
      <c r="E3636" t="s">
        <v>33</v>
      </c>
      <c r="F3636">
        <v>1</v>
      </c>
      <c r="J3636" t="s">
        <v>6005</v>
      </c>
      <c r="K3636" t="s">
        <v>6021</v>
      </c>
      <c r="L3636">
        <v>1389</v>
      </c>
      <c r="M3636" t="s">
        <v>6007</v>
      </c>
      <c r="N3636" t="s">
        <v>39</v>
      </c>
      <c r="O3636">
        <v>1</v>
      </c>
    </row>
    <row r="3637" spans="1:15" x14ac:dyDescent="0.2">
      <c r="A3637" t="s">
        <v>6005</v>
      </c>
      <c r="B3637" t="s">
        <v>6022</v>
      </c>
      <c r="C3637" t="s">
        <v>1915</v>
      </c>
      <c r="D3637" t="s">
        <v>6007</v>
      </c>
      <c r="E3637" t="s">
        <v>42</v>
      </c>
      <c r="F3637">
        <v>1</v>
      </c>
      <c r="J3637" t="s">
        <v>6005</v>
      </c>
      <c r="K3637" t="s">
        <v>6012</v>
      </c>
      <c r="L3637">
        <v>76</v>
      </c>
      <c r="M3637" t="s">
        <v>6009</v>
      </c>
      <c r="N3637" t="s">
        <v>39</v>
      </c>
      <c r="O3637">
        <v>9</v>
      </c>
    </row>
    <row r="3638" spans="1:15" x14ac:dyDescent="0.2">
      <c r="A3638" t="s">
        <v>6005</v>
      </c>
      <c r="B3638" t="s">
        <v>6015</v>
      </c>
      <c r="C3638" t="s">
        <v>2441</v>
      </c>
      <c r="D3638" t="s">
        <v>6007</v>
      </c>
      <c r="E3638" t="s">
        <v>41</v>
      </c>
      <c r="F3638">
        <v>3</v>
      </c>
      <c r="J3638" t="s">
        <v>6005</v>
      </c>
      <c r="K3638" t="s">
        <v>6010</v>
      </c>
      <c r="L3638">
        <v>1285</v>
      </c>
      <c r="M3638" t="s">
        <v>6009</v>
      </c>
      <c r="N3638" t="s">
        <v>35</v>
      </c>
      <c r="O3638">
        <v>4</v>
      </c>
    </row>
    <row r="3639" spans="1:15" x14ac:dyDescent="0.2">
      <c r="A3639" t="s">
        <v>6005</v>
      </c>
      <c r="B3639" t="s">
        <v>6010</v>
      </c>
      <c r="C3639" t="s">
        <v>507</v>
      </c>
      <c r="D3639" t="s">
        <v>6007</v>
      </c>
      <c r="E3639" t="s">
        <v>41</v>
      </c>
      <c r="F3639">
        <v>1</v>
      </c>
      <c r="J3639" t="s">
        <v>6005</v>
      </c>
      <c r="K3639" t="s">
        <v>6012</v>
      </c>
      <c r="L3639">
        <v>1619</v>
      </c>
      <c r="M3639" t="s">
        <v>6007</v>
      </c>
      <c r="N3639" t="s">
        <v>34</v>
      </c>
      <c r="O3639">
        <v>1</v>
      </c>
    </row>
    <row r="3640" spans="1:15" x14ac:dyDescent="0.2">
      <c r="A3640" t="s">
        <v>6005</v>
      </c>
      <c r="B3640" t="s">
        <v>6012</v>
      </c>
      <c r="C3640" t="s">
        <v>1533</v>
      </c>
      <c r="D3640" t="s">
        <v>6007</v>
      </c>
      <c r="E3640" t="s">
        <v>37</v>
      </c>
      <c r="F3640">
        <v>2</v>
      </c>
      <c r="J3640" t="s">
        <v>6005</v>
      </c>
      <c r="K3640" t="s">
        <v>6011</v>
      </c>
      <c r="L3640">
        <v>52</v>
      </c>
      <c r="M3640" t="s">
        <v>6009</v>
      </c>
      <c r="N3640" t="s">
        <v>33</v>
      </c>
      <c r="O3640">
        <v>2</v>
      </c>
    </row>
    <row r="3641" spans="1:15" x14ac:dyDescent="0.2">
      <c r="A3641" t="s">
        <v>6005</v>
      </c>
      <c r="B3641" t="s">
        <v>6014</v>
      </c>
      <c r="C3641" t="s">
        <v>2264</v>
      </c>
      <c r="D3641" t="s">
        <v>6007</v>
      </c>
      <c r="E3641" t="s">
        <v>37</v>
      </c>
      <c r="F3641">
        <v>6</v>
      </c>
      <c r="J3641" t="s">
        <v>6005</v>
      </c>
      <c r="K3641" t="s">
        <v>6006</v>
      </c>
      <c r="L3641">
        <v>1503</v>
      </c>
      <c r="M3641" t="s">
        <v>6007</v>
      </c>
      <c r="N3641" t="s">
        <v>35</v>
      </c>
      <c r="O3641">
        <v>2</v>
      </c>
    </row>
    <row r="3642" spans="1:15" x14ac:dyDescent="0.2">
      <c r="A3642" t="s">
        <v>6005</v>
      </c>
      <c r="B3642" t="s">
        <v>6006</v>
      </c>
      <c r="C3642" t="s">
        <v>1216</v>
      </c>
      <c r="D3642" t="s">
        <v>6007</v>
      </c>
      <c r="E3642" t="s">
        <v>31</v>
      </c>
      <c r="F3642">
        <v>1</v>
      </c>
      <c r="J3642" t="s">
        <v>6005</v>
      </c>
      <c r="K3642" t="s">
        <v>6013</v>
      </c>
      <c r="L3642">
        <v>383</v>
      </c>
      <c r="M3642" t="s">
        <v>6009</v>
      </c>
      <c r="N3642" t="s">
        <v>39</v>
      </c>
      <c r="O3642">
        <v>1</v>
      </c>
    </row>
    <row r="3643" spans="1:15" x14ac:dyDescent="0.2">
      <c r="A3643" t="s">
        <v>6005</v>
      </c>
      <c r="B3643" t="s">
        <v>6006</v>
      </c>
      <c r="C3643" t="s">
        <v>4152</v>
      </c>
      <c r="D3643" t="s">
        <v>6009</v>
      </c>
      <c r="E3643" t="s">
        <v>33</v>
      </c>
      <c r="F3643">
        <v>2</v>
      </c>
      <c r="J3643" t="s">
        <v>6005</v>
      </c>
      <c r="K3643" t="s">
        <v>6018</v>
      </c>
      <c r="L3643">
        <v>1263</v>
      </c>
      <c r="M3643" t="s">
        <v>6009</v>
      </c>
      <c r="N3643" t="s">
        <v>36</v>
      </c>
      <c r="O3643">
        <v>2</v>
      </c>
    </row>
    <row r="3644" spans="1:15" x14ac:dyDescent="0.2">
      <c r="A3644" t="s">
        <v>6005</v>
      </c>
      <c r="B3644" t="s">
        <v>6006</v>
      </c>
      <c r="C3644" t="s">
        <v>426</v>
      </c>
      <c r="D3644" t="s">
        <v>6007</v>
      </c>
      <c r="E3644" t="s">
        <v>37</v>
      </c>
      <c r="F3644">
        <v>1</v>
      </c>
      <c r="J3644" t="s">
        <v>6005</v>
      </c>
      <c r="K3644" t="s">
        <v>6020</v>
      </c>
      <c r="L3644">
        <v>1556</v>
      </c>
      <c r="M3644" t="s">
        <v>6007</v>
      </c>
      <c r="N3644" t="s">
        <v>36</v>
      </c>
      <c r="O3644">
        <v>1</v>
      </c>
    </row>
    <row r="3645" spans="1:15" x14ac:dyDescent="0.2">
      <c r="A3645" t="s">
        <v>6005</v>
      </c>
      <c r="B3645" t="s">
        <v>6016</v>
      </c>
      <c r="C3645" t="s">
        <v>3036</v>
      </c>
      <c r="D3645" t="s">
        <v>6007</v>
      </c>
      <c r="E3645" t="s">
        <v>36</v>
      </c>
      <c r="F3645">
        <v>3</v>
      </c>
      <c r="J3645" t="s">
        <v>6005</v>
      </c>
      <c r="K3645" t="s">
        <v>6021</v>
      </c>
      <c r="L3645">
        <v>48</v>
      </c>
      <c r="M3645" t="s">
        <v>6007</v>
      </c>
      <c r="N3645" t="s">
        <v>42</v>
      </c>
      <c r="O3645">
        <v>2</v>
      </c>
    </row>
    <row r="3646" spans="1:15" x14ac:dyDescent="0.2">
      <c r="A3646" t="s">
        <v>6005</v>
      </c>
      <c r="B3646" t="s">
        <v>6011</v>
      </c>
      <c r="C3646" t="s">
        <v>1407</v>
      </c>
      <c r="D3646" t="s">
        <v>6009</v>
      </c>
      <c r="E3646" t="s">
        <v>40</v>
      </c>
      <c r="F3646">
        <v>1</v>
      </c>
      <c r="J3646" t="s">
        <v>6005</v>
      </c>
      <c r="K3646" t="s">
        <v>6011</v>
      </c>
      <c r="L3646">
        <v>561</v>
      </c>
      <c r="M3646" t="s">
        <v>6009</v>
      </c>
      <c r="N3646" t="s">
        <v>37</v>
      </c>
      <c r="O3646">
        <v>1</v>
      </c>
    </row>
    <row r="3647" spans="1:15" x14ac:dyDescent="0.2">
      <c r="A3647" t="s">
        <v>6005</v>
      </c>
      <c r="B3647" t="s">
        <v>6006</v>
      </c>
      <c r="C3647" t="s">
        <v>3232</v>
      </c>
      <c r="D3647" t="s">
        <v>6009</v>
      </c>
      <c r="E3647" t="s">
        <v>42</v>
      </c>
      <c r="F3647">
        <v>4</v>
      </c>
      <c r="J3647" t="s">
        <v>6005</v>
      </c>
      <c r="K3647" t="s">
        <v>6018</v>
      </c>
      <c r="L3647">
        <v>1067</v>
      </c>
      <c r="M3647" t="s">
        <v>6009</v>
      </c>
      <c r="N3647" t="s">
        <v>34</v>
      </c>
      <c r="O3647">
        <v>1</v>
      </c>
    </row>
    <row r="3648" spans="1:15" x14ac:dyDescent="0.2">
      <c r="A3648" t="s">
        <v>6005</v>
      </c>
      <c r="B3648" t="s">
        <v>6006</v>
      </c>
      <c r="C3648" t="s">
        <v>796</v>
      </c>
      <c r="D3648" t="s">
        <v>6009</v>
      </c>
      <c r="E3648" t="s">
        <v>36</v>
      </c>
      <c r="F3648">
        <v>1</v>
      </c>
      <c r="J3648" t="s">
        <v>6005</v>
      </c>
      <c r="K3648" t="s">
        <v>6010</v>
      </c>
      <c r="L3648">
        <v>1344</v>
      </c>
      <c r="M3648" t="s">
        <v>6009</v>
      </c>
      <c r="N3648" t="s">
        <v>34</v>
      </c>
      <c r="O3648">
        <v>1</v>
      </c>
    </row>
    <row r="3649" spans="1:15" x14ac:dyDescent="0.2">
      <c r="A3649" t="s">
        <v>6005</v>
      </c>
      <c r="B3649" t="s">
        <v>6022</v>
      </c>
      <c r="C3649" t="s">
        <v>3222</v>
      </c>
      <c r="D3649" t="s">
        <v>6007</v>
      </c>
      <c r="E3649" t="s">
        <v>38</v>
      </c>
      <c r="F3649">
        <v>2</v>
      </c>
      <c r="J3649" t="s">
        <v>6005</v>
      </c>
      <c r="K3649" t="s">
        <v>6012</v>
      </c>
      <c r="L3649">
        <v>1489</v>
      </c>
      <c r="M3649" t="s">
        <v>6007</v>
      </c>
      <c r="N3649" t="s">
        <v>37</v>
      </c>
      <c r="O3649">
        <v>11</v>
      </c>
    </row>
    <row r="3650" spans="1:15" x14ac:dyDescent="0.2">
      <c r="A3650" t="s">
        <v>6005</v>
      </c>
      <c r="B3650" t="s">
        <v>6010</v>
      </c>
      <c r="C3650" t="s">
        <v>2652</v>
      </c>
      <c r="D3650" t="s">
        <v>6009</v>
      </c>
      <c r="E3650" t="s">
        <v>34</v>
      </c>
      <c r="F3650">
        <v>2</v>
      </c>
      <c r="J3650" t="s">
        <v>6005</v>
      </c>
      <c r="K3650" t="s">
        <v>6016</v>
      </c>
      <c r="L3650">
        <v>1547</v>
      </c>
      <c r="M3650" t="s">
        <v>6009</v>
      </c>
      <c r="N3650" t="s">
        <v>37</v>
      </c>
      <c r="O3650">
        <v>6</v>
      </c>
    </row>
    <row r="3651" spans="1:15" x14ac:dyDescent="0.2">
      <c r="A3651" t="s">
        <v>6005</v>
      </c>
      <c r="B3651" t="s">
        <v>6015</v>
      </c>
      <c r="C3651" t="s">
        <v>2611</v>
      </c>
      <c r="D3651" t="s">
        <v>6007</v>
      </c>
      <c r="E3651" t="s">
        <v>40</v>
      </c>
      <c r="F3651">
        <v>1</v>
      </c>
      <c r="J3651" t="s">
        <v>6005</v>
      </c>
      <c r="K3651" t="s">
        <v>6019</v>
      </c>
      <c r="L3651">
        <v>1660</v>
      </c>
      <c r="M3651" t="s">
        <v>6007</v>
      </c>
      <c r="N3651" t="s">
        <v>38</v>
      </c>
      <c r="O3651">
        <v>1</v>
      </c>
    </row>
    <row r="3652" spans="1:15" x14ac:dyDescent="0.2">
      <c r="A3652" t="s">
        <v>6005</v>
      </c>
      <c r="B3652" t="s">
        <v>6013</v>
      </c>
      <c r="C3652" t="s">
        <v>4036</v>
      </c>
      <c r="D3652" t="s">
        <v>6007</v>
      </c>
      <c r="E3652" t="s">
        <v>37</v>
      </c>
      <c r="F3652">
        <v>2</v>
      </c>
      <c r="J3652" t="s">
        <v>6005</v>
      </c>
      <c r="K3652" t="s">
        <v>6006</v>
      </c>
      <c r="L3652">
        <v>941</v>
      </c>
      <c r="M3652" t="s">
        <v>6009</v>
      </c>
      <c r="N3652" t="s">
        <v>37</v>
      </c>
      <c r="O3652">
        <v>2</v>
      </c>
    </row>
    <row r="3653" spans="1:15" x14ac:dyDescent="0.2">
      <c r="A3653" t="s">
        <v>6005</v>
      </c>
      <c r="B3653" t="s">
        <v>6014</v>
      </c>
      <c r="C3653" t="s">
        <v>1218</v>
      </c>
      <c r="D3653" t="s">
        <v>6009</v>
      </c>
      <c r="E3653" t="s">
        <v>33</v>
      </c>
      <c r="F3653">
        <v>1</v>
      </c>
      <c r="J3653" t="s">
        <v>6005</v>
      </c>
      <c r="K3653" t="s">
        <v>6017</v>
      </c>
      <c r="L3653">
        <v>1518</v>
      </c>
      <c r="M3653" t="s">
        <v>6009</v>
      </c>
      <c r="N3653" t="s">
        <v>41</v>
      </c>
      <c r="O3653">
        <v>1</v>
      </c>
    </row>
    <row r="3654" spans="1:15" x14ac:dyDescent="0.2">
      <c r="A3654" t="s">
        <v>6005</v>
      </c>
      <c r="B3654" t="s">
        <v>6010</v>
      </c>
      <c r="C3654" t="s">
        <v>3538</v>
      </c>
      <c r="D3654" t="s">
        <v>6009</v>
      </c>
      <c r="E3654" t="s">
        <v>33</v>
      </c>
      <c r="F3654">
        <v>1</v>
      </c>
      <c r="J3654" t="s">
        <v>6005</v>
      </c>
      <c r="K3654" t="s">
        <v>6006</v>
      </c>
      <c r="L3654">
        <v>1606</v>
      </c>
      <c r="M3654" t="s">
        <v>6007</v>
      </c>
      <c r="N3654" t="s">
        <v>36</v>
      </c>
      <c r="O3654">
        <v>1</v>
      </c>
    </row>
    <row r="3655" spans="1:15" x14ac:dyDescent="0.2">
      <c r="A3655" t="s">
        <v>6005</v>
      </c>
      <c r="B3655" t="s">
        <v>6015</v>
      </c>
      <c r="C3655" t="s">
        <v>2189</v>
      </c>
      <c r="D3655" t="s">
        <v>6007</v>
      </c>
      <c r="E3655" t="s">
        <v>35</v>
      </c>
      <c r="F3655">
        <v>1</v>
      </c>
      <c r="J3655" t="s">
        <v>6005</v>
      </c>
      <c r="K3655" t="s">
        <v>6016</v>
      </c>
      <c r="L3655">
        <v>1334</v>
      </c>
      <c r="M3655" t="s">
        <v>6009</v>
      </c>
      <c r="N3655" t="s">
        <v>30</v>
      </c>
      <c r="O3655">
        <v>2</v>
      </c>
    </row>
    <row r="3656" spans="1:15" x14ac:dyDescent="0.2">
      <c r="A3656" t="s">
        <v>6005</v>
      </c>
      <c r="B3656" t="s">
        <v>6012</v>
      </c>
      <c r="C3656" t="s">
        <v>294</v>
      </c>
      <c r="D3656" t="s">
        <v>6007</v>
      </c>
      <c r="E3656" t="s">
        <v>30</v>
      </c>
      <c r="F3656">
        <v>1</v>
      </c>
      <c r="J3656" t="s">
        <v>6005</v>
      </c>
      <c r="K3656" t="s">
        <v>6017</v>
      </c>
      <c r="L3656">
        <v>690</v>
      </c>
      <c r="M3656" t="s">
        <v>6009</v>
      </c>
      <c r="N3656" t="s">
        <v>28</v>
      </c>
      <c r="O3656">
        <v>1</v>
      </c>
    </row>
    <row r="3657" spans="1:15" x14ac:dyDescent="0.2">
      <c r="A3657" t="s">
        <v>6005</v>
      </c>
      <c r="B3657" t="s">
        <v>6021</v>
      </c>
      <c r="C3657" t="s">
        <v>2822</v>
      </c>
      <c r="D3657" t="s">
        <v>6007</v>
      </c>
      <c r="E3657" t="s">
        <v>38</v>
      </c>
      <c r="F3657">
        <v>1</v>
      </c>
      <c r="J3657" t="s">
        <v>6005</v>
      </c>
      <c r="K3657" t="s">
        <v>6008</v>
      </c>
      <c r="L3657">
        <v>986</v>
      </c>
      <c r="M3657" t="s">
        <v>6009</v>
      </c>
      <c r="N3657" t="s">
        <v>31</v>
      </c>
      <c r="O3657">
        <v>1</v>
      </c>
    </row>
    <row r="3658" spans="1:15" x14ac:dyDescent="0.2">
      <c r="A3658" t="s">
        <v>6005</v>
      </c>
      <c r="B3658" t="s">
        <v>6006</v>
      </c>
      <c r="C3658" t="s">
        <v>4404</v>
      </c>
      <c r="D3658" t="s">
        <v>6007</v>
      </c>
      <c r="E3658" t="s">
        <v>34</v>
      </c>
      <c r="F3658">
        <v>3</v>
      </c>
      <c r="J3658" t="s">
        <v>6005</v>
      </c>
      <c r="K3658" t="s">
        <v>6013</v>
      </c>
      <c r="L3658">
        <v>520</v>
      </c>
      <c r="M3658" t="s">
        <v>6009</v>
      </c>
      <c r="N3658" t="s">
        <v>26</v>
      </c>
      <c r="O3658">
        <v>1</v>
      </c>
    </row>
    <row r="3659" spans="1:15" x14ac:dyDescent="0.2">
      <c r="A3659" t="s">
        <v>6005</v>
      </c>
      <c r="B3659" t="s">
        <v>6006</v>
      </c>
      <c r="C3659" t="s">
        <v>2611</v>
      </c>
      <c r="D3659" t="s">
        <v>6007</v>
      </c>
      <c r="E3659" t="s">
        <v>36</v>
      </c>
      <c r="F3659">
        <v>2</v>
      </c>
      <c r="J3659" t="s">
        <v>6005</v>
      </c>
      <c r="K3659" t="s">
        <v>6012</v>
      </c>
      <c r="L3659">
        <v>1112</v>
      </c>
      <c r="M3659" t="s">
        <v>6007</v>
      </c>
      <c r="N3659" t="s">
        <v>35</v>
      </c>
      <c r="O3659">
        <v>1</v>
      </c>
    </row>
    <row r="3660" spans="1:15" x14ac:dyDescent="0.2">
      <c r="A3660" t="s">
        <v>6005</v>
      </c>
      <c r="B3660" t="s">
        <v>6016</v>
      </c>
      <c r="C3660" t="s">
        <v>3628</v>
      </c>
      <c r="D3660" t="s">
        <v>6007</v>
      </c>
      <c r="E3660" t="s">
        <v>35</v>
      </c>
      <c r="F3660">
        <v>6</v>
      </c>
      <c r="J3660" t="s">
        <v>6005</v>
      </c>
      <c r="K3660" t="s">
        <v>6019</v>
      </c>
      <c r="L3660">
        <v>117</v>
      </c>
      <c r="M3660" t="s">
        <v>6007</v>
      </c>
      <c r="N3660" t="s">
        <v>41</v>
      </c>
      <c r="O3660">
        <v>1</v>
      </c>
    </row>
    <row r="3661" spans="1:15" x14ac:dyDescent="0.2">
      <c r="A3661" t="s">
        <v>6005</v>
      </c>
      <c r="B3661" t="s">
        <v>6006</v>
      </c>
      <c r="C3661" t="s">
        <v>4128</v>
      </c>
      <c r="D3661" t="s">
        <v>6009</v>
      </c>
      <c r="E3661" t="s">
        <v>33</v>
      </c>
      <c r="F3661">
        <v>1</v>
      </c>
      <c r="J3661" t="s">
        <v>6005</v>
      </c>
      <c r="K3661" t="s">
        <v>6019</v>
      </c>
      <c r="L3661">
        <v>379</v>
      </c>
      <c r="M3661" t="s">
        <v>6007</v>
      </c>
      <c r="N3661" t="s">
        <v>36</v>
      </c>
      <c r="O3661">
        <v>3</v>
      </c>
    </row>
    <row r="3662" spans="1:15" x14ac:dyDescent="0.2">
      <c r="A3662" t="s">
        <v>6005</v>
      </c>
      <c r="B3662" t="s">
        <v>6022</v>
      </c>
      <c r="C3662" t="s">
        <v>2611</v>
      </c>
      <c r="D3662" t="s">
        <v>6007</v>
      </c>
      <c r="E3662" t="s">
        <v>38</v>
      </c>
      <c r="F3662">
        <v>1</v>
      </c>
      <c r="J3662" t="s">
        <v>6005</v>
      </c>
      <c r="K3662" t="s">
        <v>6013</v>
      </c>
      <c r="L3662">
        <v>1410</v>
      </c>
      <c r="M3662" t="s">
        <v>6009</v>
      </c>
      <c r="N3662" t="s">
        <v>32</v>
      </c>
      <c r="O3662">
        <v>1</v>
      </c>
    </row>
    <row r="3663" spans="1:15" x14ac:dyDescent="0.2">
      <c r="A3663" t="s">
        <v>6005</v>
      </c>
      <c r="B3663" t="s">
        <v>6015</v>
      </c>
      <c r="C3663" t="s">
        <v>4404</v>
      </c>
      <c r="D3663" t="s">
        <v>6007</v>
      </c>
      <c r="E3663" t="s">
        <v>36</v>
      </c>
      <c r="F3663">
        <v>2</v>
      </c>
      <c r="J3663" t="s">
        <v>6005</v>
      </c>
      <c r="K3663" t="s">
        <v>6012</v>
      </c>
      <c r="L3663">
        <v>1530</v>
      </c>
      <c r="M3663" t="s">
        <v>6007</v>
      </c>
      <c r="N3663" t="s">
        <v>27</v>
      </c>
      <c r="O3663">
        <v>1</v>
      </c>
    </row>
    <row r="3664" spans="1:15" x14ac:dyDescent="0.2">
      <c r="A3664" t="s">
        <v>6005</v>
      </c>
      <c r="B3664" t="s">
        <v>6021</v>
      </c>
      <c r="C3664" t="s">
        <v>3739</v>
      </c>
      <c r="D3664" t="s">
        <v>6009</v>
      </c>
      <c r="E3664" t="s">
        <v>35</v>
      </c>
      <c r="F3664">
        <v>6</v>
      </c>
      <c r="J3664" t="s">
        <v>6005</v>
      </c>
      <c r="K3664" t="s">
        <v>6011</v>
      </c>
      <c r="L3664">
        <v>1067</v>
      </c>
      <c r="M3664" t="s">
        <v>6007</v>
      </c>
      <c r="N3664" t="s">
        <v>39</v>
      </c>
      <c r="O3664">
        <v>1</v>
      </c>
    </row>
    <row r="3665" spans="1:15" x14ac:dyDescent="0.2">
      <c r="A3665" t="s">
        <v>6005</v>
      </c>
      <c r="B3665" t="s">
        <v>6011</v>
      </c>
      <c r="C3665" t="s">
        <v>477</v>
      </c>
      <c r="D3665" t="s">
        <v>6007</v>
      </c>
      <c r="E3665" t="s">
        <v>37</v>
      </c>
      <c r="F3665">
        <v>4</v>
      </c>
      <c r="J3665" t="s">
        <v>6005</v>
      </c>
      <c r="K3665" t="s">
        <v>6017</v>
      </c>
      <c r="L3665">
        <v>627</v>
      </c>
      <c r="M3665" t="s">
        <v>6007</v>
      </c>
      <c r="N3665" t="s">
        <v>28</v>
      </c>
      <c r="O3665">
        <v>3</v>
      </c>
    </row>
    <row r="3666" spans="1:15" x14ac:dyDescent="0.2">
      <c r="A3666" t="s">
        <v>6005</v>
      </c>
      <c r="B3666" t="s">
        <v>6017</v>
      </c>
      <c r="C3666" t="s">
        <v>1677</v>
      </c>
      <c r="D3666" t="s">
        <v>6007</v>
      </c>
      <c r="E3666" t="s">
        <v>30</v>
      </c>
      <c r="F3666">
        <v>3</v>
      </c>
      <c r="J3666" t="s">
        <v>6005</v>
      </c>
      <c r="K3666" t="s">
        <v>6021</v>
      </c>
      <c r="L3666">
        <v>1113</v>
      </c>
      <c r="M3666" t="s">
        <v>6007</v>
      </c>
      <c r="N3666" t="s">
        <v>39</v>
      </c>
      <c r="O3666">
        <v>1</v>
      </c>
    </row>
    <row r="3667" spans="1:15" x14ac:dyDescent="0.2">
      <c r="A3667" t="s">
        <v>6005</v>
      </c>
      <c r="B3667" t="s">
        <v>6006</v>
      </c>
      <c r="C3667" t="s">
        <v>1699</v>
      </c>
      <c r="D3667" t="s">
        <v>6009</v>
      </c>
      <c r="E3667" t="s">
        <v>40</v>
      </c>
      <c r="F3667">
        <v>3</v>
      </c>
      <c r="J3667" t="s">
        <v>6005</v>
      </c>
      <c r="K3667" t="s">
        <v>6017</v>
      </c>
      <c r="L3667">
        <v>1165</v>
      </c>
      <c r="M3667" t="s">
        <v>6007</v>
      </c>
      <c r="N3667" t="s">
        <v>38</v>
      </c>
      <c r="O3667">
        <v>2</v>
      </c>
    </row>
    <row r="3668" spans="1:15" x14ac:dyDescent="0.2">
      <c r="A3668" t="s">
        <v>6005</v>
      </c>
      <c r="B3668" t="s">
        <v>6018</v>
      </c>
      <c r="C3668" t="s">
        <v>1218</v>
      </c>
      <c r="D3668" t="s">
        <v>6009</v>
      </c>
      <c r="E3668" t="s">
        <v>38</v>
      </c>
      <c r="F3668">
        <v>5</v>
      </c>
      <c r="J3668" t="s">
        <v>6005</v>
      </c>
      <c r="K3668" t="s">
        <v>6015</v>
      </c>
      <c r="L3668">
        <v>1518</v>
      </c>
      <c r="M3668" t="s">
        <v>6009</v>
      </c>
      <c r="N3668" t="s">
        <v>38</v>
      </c>
      <c r="O3668">
        <v>5</v>
      </c>
    </row>
    <row r="3669" spans="1:15" x14ac:dyDescent="0.2">
      <c r="A3669" t="s">
        <v>6005</v>
      </c>
      <c r="B3669" t="s">
        <v>6022</v>
      </c>
      <c r="C3669" t="s">
        <v>3328</v>
      </c>
      <c r="D3669" t="s">
        <v>6007</v>
      </c>
      <c r="E3669" t="s">
        <v>35</v>
      </c>
      <c r="F3669">
        <v>1</v>
      </c>
      <c r="J3669" t="s">
        <v>6005</v>
      </c>
      <c r="K3669" t="s">
        <v>6021</v>
      </c>
      <c r="L3669">
        <v>1748</v>
      </c>
      <c r="M3669" t="s">
        <v>6009</v>
      </c>
      <c r="N3669" t="s">
        <v>36</v>
      </c>
      <c r="O3669">
        <v>2</v>
      </c>
    </row>
    <row r="3670" spans="1:15" x14ac:dyDescent="0.2">
      <c r="A3670" t="s">
        <v>6005</v>
      </c>
      <c r="B3670" t="s">
        <v>6022</v>
      </c>
      <c r="C3670" t="s">
        <v>4068</v>
      </c>
      <c r="D3670" t="s">
        <v>6007</v>
      </c>
      <c r="E3670" t="s">
        <v>32</v>
      </c>
      <c r="F3670">
        <v>3</v>
      </c>
      <c r="J3670" t="s">
        <v>6005</v>
      </c>
      <c r="K3670" t="s">
        <v>6016</v>
      </c>
      <c r="L3670">
        <v>1400</v>
      </c>
      <c r="M3670" t="s">
        <v>6007</v>
      </c>
      <c r="N3670" t="s">
        <v>35</v>
      </c>
      <c r="O3670">
        <v>1</v>
      </c>
    </row>
    <row r="3671" spans="1:15" x14ac:dyDescent="0.2">
      <c r="A3671" t="s">
        <v>6005</v>
      </c>
      <c r="B3671" t="s">
        <v>6010</v>
      </c>
      <c r="C3671" t="s">
        <v>3366</v>
      </c>
      <c r="D3671" t="s">
        <v>6007</v>
      </c>
      <c r="E3671" t="s">
        <v>22</v>
      </c>
      <c r="F3671">
        <v>1</v>
      </c>
      <c r="J3671" t="s">
        <v>6005</v>
      </c>
      <c r="K3671" t="s">
        <v>6016</v>
      </c>
      <c r="L3671">
        <v>957</v>
      </c>
      <c r="M3671" t="s">
        <v>6007</v>
      </c>
      <c r="N3671" t="s">
        <v>39</v>
      </c>
      <c r="O3671">
        <v>2</v>
      </c>
    </row>
    <row r="3672" spans="1:15" x14ac:dyDescent="0.2">
      <c r="A3672" t="s">
        <v>6005</v>
      </c>
      <c r="B3672" t="s">
        <v>6024</v>
      </c>
      <c r="C3672" t="s">
        <v>1869</v>
      </c>
      <c r="D3672" t="s">
        <v>6007</v>
      </c>
      <c r="E3672" t="s">
        <v>35</v>
      </c>
      <c r="F3672">
        <v>1</v>
      </c>
      <c r="J3672" t="s">
        <v>6005</v>
      </c>
      <c r="K3672" t="s">
        <v>6011</v>
      </c>
      <c r="L3672">
        <v>1499</v>
      </c>
      <c r="M3672" t="s">
        <v>6007</v>
      </c>
      <c r="N3672" t="s">
        <v>31</v>
      </c>
      <c r="O3672">
        <v>1</v>
      </c>
    </row>
    <row r="3673" spans="1:15" x14ac:dyDescent="0.2">
      <c r="A3673" t="s">
        <v>6005</v>
      </c>
      <c r="B3673" t="s">
        <v>6012</v>
      </c>
      <c r="C3673" t="s">
        <v>3420</v>
      </c>
      <c r="D3673" t="s">
        <v>6009</v>
      </c>
      <c r="E3673" t="s">
        <v>36</v>
      </c>
      <c r="F3673">
        <v>2</v>
      </c>
      <c r="J3673" t="s">
        <v>6005</v>
      </c>
      <c r="K3673" t="s">
        <v>6016</v>
      </c>
      <c r="L3673">
        <v>1556</v>
      </c>
      <c r="M3673" t="s">
        <v>6009</v>
      </c>
      <c r="N3673" t="s">
        <v>35</v>
      </c>
      <c r="O3673">
        <v>2</v>
      </c>
    </row>
    <row r="3674" spans="1:15" x14ac:dyDescent="0.2">
      <c r="A3674" t="s">
        <v>6005</v>
      </c>
      <c r="B3674" t="s">
        <v>6014</v>
      </c>
      <c r="C3674" t="s">
        <v>456</v>
      </c>
      <c r="D3674" t="s">
        <v>6009</v>
      </c>
      <c r="E3674" t="s">
        <v>30</v>
      </c>
      <c r="F3674">
        <v>1</v>
      </c>
      <c r="J3674" t="s">
        <v>6005</v>
      </c>
      <c r="K3674" t="s">
        <v>6024</v>
      </c>
      <c r="L3674">
        <v>374</v>
      </c>
      <c r="M3674" t="s">
        <v>6009</v>
      </c>
      <c r="N3674" t="s">
        <v>29</v>
      </c>
      <c r="O3674">
        <v>2</v>
      </c>
    </row>
    <row r="3675" spans="1:15" x14ac:dyDescent="0.2">
      <c r="A3675" t="s">
        <v>6005</v>
      </c>
      <c r="B3675" t="s">
        <v>6017</v>
      </c>
      <c r="C3675" t="s">
        <v>4258</v>
      </c>
      <c r="D3675" t="s">
        <v>6007</v>
      </c>
      <c r="E3675" t="s">
        <v>37</v>
      </c>
      <c r="F3675">
        <v>1</v>
      </c>
      <c r="J3675" t="s">
        <v>6005</v>
      </c>
      <c r="K3675" t="s">
        <v>6011</v>
      </c>
      <c r="L3675">
        <v>376</v>
      </c>
      <c r="M3675" t="s">
        <v>6007</v>
      </c>
      <c r="N3675" t="s">
        <v>37</v>
      </c>
      <c r="O3675">
        <v>2</v>
      </c>
    </row>
    <row r="3676" spans="1:15" x14ac:dyDescent="0.2">
      <c r="A3676" t="s">
        <v>6005</v>
      </c>
      <c r="B3676" t="s">
        <v>6022</v>
      </c>
      <c r="C3676" t="s">
        <v>1541</v>
      </c>
      <c r="D3676" t="s">
        <v>6009</v>
      </c>
      <c r="E3676" t="s">
        <v>33</v>
      </c>
      <c r="F3676">
        <v>1</v>
      </c>
      <c r="J3676" t="s">
        <v>6005</v>
      </c>
      <c r="K3676" t="s">
        <v>6011</v>
      </c>
      <c r="L3676">
        <v>889</v>
      </c>
      <c r="M3676" t="s">
        <v>6009</v>
      </c>
      <c r="N3676" t="s">
        <v>34</v>
      </c>
      <c r="O3676">
        <v>2</v>
      </c>
    </row>
    <row r="3677" spans="1:15" x14ac:dyDescent="0.2">
      <c r="A3677" t="s">
        <v>6005</v>
      </c>
      <c r="B3677" t="s">
        <v>6013</v>
      </c>
      <c r="C3677" t="s">
        <v>2264</v>
      </c>
      <c r="D3677" t="s">
        <v>6009</v>
      </c>
      <c r="E3677" t="s">
        <v>40</v>
      </c>
      <c r="F3677">
        <v>18</v>
      </c>
      <c r="J3677" t="s">
        <v>6005</v>
      </c>
      <c r="K3677" t="s">
        <v>6013</v>
      </c>
      <c r="L3677">
        <v>762</v>
      </c>
      <c r="M3677" t="s">
        <v>6007</v>
      </c>
      <c r="N3677" t="s">
        <v>40</v>
      </c>
      <c r="O3677">
        <v>1</v>
      </c>
    </row>
    <row r="3678" spans="1:15" x14ac:dyDescent="0.2">
      <c r="A3678" t="s">
        <v>6005</v>
      </c>
      <c r="B3678" t="s">
        <v>6018</v>
      </c>
      <c r="C3678" t="s">
        <v>1699</v>
      </c>
      <c r="D3678" t="s">
        <v>6007</v>
      </c>
      <c r="E3678" t="s">
        <v>36</v>
      </c>
      <c r="F3678">
        <v>3</v>
      </c>
      <c r="J3678" t="s">
        <v>6005</v>
      </c>
      <c r="K3678" t="s">
        <v>6006</v>
      </c>
      <c r="L3678">
        <v>1489</v>
      </c>
      <c r="M3678" t="s">
        <v>6009</v>
      </c>
      <c r="N3678" t="s">
        <v>42</v>
      </c>
      <c r="O3678">
        <v>4</v>
      </c>
    </row>
    <row r="3679" spans="1:15" x14ac:dyDescent="0.2">
      <c r="A3679" t="s">
        <v>6005</v>
      </c>
      <c r="B3679" t="s">
        <v>6012</v>
      </c>
      <c r="C3679" t="s">
        <v>3542</v>
      </c>
      <c r="D3679" t="s">
        <v>6007</v>
      </c>
      <c r="E3679" t="s">
        <v>37</v>
      </c>
      <c r="F3679">
        <v>6</v>
      </c>
      <c r="J3679" t="s">
        <v>6005</v>
      </c>
      <c r="K3679" t="s">
        <v>6006</v>
      </c>
      <c r="L3679">
        <v>1558</v>
      </c>
      <c r="M3679" t="s">
        <v>6007</v>
      </c>
      <c r="N3679" t="s">
        <v>29</v>
      </c>
      <c r="O3679">
        <v>1</v>
      </c>
    </row>
    <row r="3680" spans="1:15" x14ac:dyDescent="0.2">
      <c r="A3680" t="s">
        <v>6005</v>
      </c>
      <c r="B3680" t="s">
        <v>6014</v>
      </c>
      <c r="C3680" t="s">
        <v>2255</v>
      </c>
      <c r="D3680" t="s">
        <v>6009</v>
      </c>
      <c r="E3680" t="s">
        <v>26</v>
      </c>
      <c r="F3680">
        <v>1</v>
      </c>
      <c r="J3680" t="s">
        <v>6005</v>
      </c>
      <c r="K3680" t="s">
        <v>6013</v>
      </c>
      <c r="L3680">
        <v>379</v>
      </c>
      <c r="M3680" t="s">
        <v>6009</v>
      </c>
      <c r="N3680" t="s">
        <v>38</v>
      </c>
      <c r="O3680">
        <v>10</v>
      </c>
    </row>
    <row r="3681" spans="1:15" x14ac:dyDescent="0.2">
      <c r="A3681" t="s">
        <v>6005</v>
      </c>
      <c r="B3681" t="s">
        <v>6018</v>
      </c>
      <c r="C3681" t="s">
        <v>777</v>
      </c>
      <c r="D3681" t="s">
        <v>6009</v>
      </c>
      <c r="E3681" t="s">
        <v>39</v>
      </c>
      <c r="F3681">
        <v>1</v>
      </c>
      <c r="J3681" t="s">
        <v>6005</v>
      </c>
      <c r="K3681" t="s">
        <v>6012</v>
      </c>
      <c r="L3681">
        <v>1067</v>
      </c>
      <c r="M3681" t="s">
        <v>6007</v>
      </c>
      <c r="N3681" t="s">
        <v>38</v>
      </c>
      <c r="O3681">
        <v>4</v>
      </c>
    </row>
    <row r="3682" spans="1:15" x14ac:dyDescent="0.2">
      <c r="A3682" t="s">
        <v>6005</v>
      </c>
      <c r="B3682" t="s">
        <v>6012</v>
      </c>
      <c r="C3682" t="s">
        <v>2968</v>
      </c>
      <c r="D3682" t="s">
        <v>6007</v>
      </c>
      <c r="E3682" t="s">
        <v>26</v>
      </c>
      <c r="F3682">
        <v>1</v>
      </c>
      <c r="J3682" t="s">
        <v>6005</v>
      </c>
      <c r="K3682" t="s">
        <v>6020</v>
      </c>
      <c r="L3682">
        <v>1390</v>
      </c>
      <c r="M3682" t="s">
        <v>6009</v>
      </c>
      <c r="N3682" t="s">
        <v>38</v>
      </c>
      <c r="O3682">
        <v>1</v>
      </c>
    </row>
    <row r="3683" spans="1:15" x14ac:dyDescent="0.2">
      <c r="A3683" t="s">
        <v>6005</v>
      </c>
      <c r="B3683" t="s">
        <v>6026</v>
      </c>
      <c r="C3683" t="s">
        <v>1699</v>
      </c>
      <c r="D3683" t="s">
        <v>6007</v>
      </c>
      <c r="E3683" t="s">
        <v>34</v>
      </c>
      <c r="F3683">
        <v>4</v>
      </c>
      <c r="J3683" t="s">
        <v>6005</v>
      </c>
      <c r="K3683" t="s">
        <v>6021</v>
      </c>
      <c r="L3683">
        <v>1163</v>
      </c>
      <c r="M3683" t="s">
        <v>6007</v>
      </c>
      <c r="N3683" t="s">
        <v>39</v>
      </c>
      <c r="O3683">
        <v>1</v>
      </c>
    </row>
    <row r="3684" spans="1:15" x14ac:dyDescent="0.2">
      <c r="A3684" t="s">
        <v>6005</v>
      </c>
      <c r="B3684" t="s">
        <v>6022</v>
      </c>
      <c r="C3684" t="s">
        <v>1915</v>
      </c>
      <c r="D3684" t="s">
        <v>6009</v>
      </c>
      <c r="E3684" t="s">
        <v>22</v>
      </c>
      <c r="F3684">
        <v>2</v>
      </c>
      <c r="J3684" t="s">
        <v>6005</v>
      </c>
      <c r="K3684" t="s">
        <v>6012</v>
      </c>
      <c r="L3684">
        <v>1252</v>
      </c>
      <c r="M3684" t="s">
        <v>6009</v>
      </c>
      <c r="N3684" t="s">
        <v>37</v>
      </c>
      <c r="O3684">
        <v>3</v>
      </c>
    </row>
    <row r="3685" spans="1:15" x14ac:dyDescent="0.2">
      <c r="A3685" t="s">
        <v>6005</v>
      </c>
      <c r="B3685" t="s">
        <v>6023</v>
      </c>
      <c r="C3685" t="s">
        <v>4440</v>
      </c>
      <c r="D3685" t="s">
        <v>6007</v>
      </c>
      <c r="E3685" t="s">
        <v>34</v>
      </c>
      <c r="F3685">
        <v>9</v>
      </c>
      <c r="J3685" t="s">
        <v>6005</v>
      </c>
      <c r="K3685" t="s">
        <v>6010</v>
      </c>
      <c r="L3685">
        <v>216</v>
      </c>
      <c r="M3685" t="s">
        <v>6007</v>
      </c>
      <c r="N3685" t="s">
        <v>26</v>
      </c>
      <c r="O3685">
        <v>3</v>
      </c>
    </row>
    <row r="3686" spans="1:15" x14ac:dyDescent="0.2">
      <c r="A3686" t="s">
        <v>6005</v>
      </c>
      <c r="B3686" t="s">
        <v>6010</v>
      </c>
      <c r="C3686" t="s">
        <v>1707</v>
      </c>
      <c r="D3686" t="s">
        <v>6007</v>
      </c>
      <c r="E3686" t="s">
        <v>41</v>
      </c>
      <c r="F3686">
        <v>1</v>
      </c>
      <c r="J3686" t="s">
        <v>6005</v>
      </c>
      <c r="K3686" t="s">
        <v>6008</v>
      </c>
      <c r="L3686">
        <v>1620</v>
      </c>
      <c r="M3686" t="s">
        <v>6009</v>
      </c>
      <c r="N3686" t="s">
        <v>37</v>
      </c>
      <c r="O3686">
        <v>3</v>
      </c>
    </row>
    <row r="3687" spans="1:15" x14ac:dyDescent="0.2">
      <c r="A3687" t="s">
        <v>6005</v>
      </c>
      <c r="B3687" t="s">
        <v>6016</v>
      </c>
      <c r="C3687" t="s">
        <v>1891</v>
      </c>
      <c r="D3687" t="s">
        <v>6007</v>
      </c>
      <c r="E3687" t="s">
        <v>33</v>
      </c>
      <c r="F3687">
        <v>3</v>
      </c>
      <c r="J3687" t="s">
        <v>6005</v>
      </c>
      <c r="K3687" t="s">
        <v>6019</v>
      </c>
      <c r="L3687">
        <v>1121</v>
      </c>
      <c r="M3687" t="s">
        <v>6007</v>
      </c>
      <c r="N3687" t="s">
        <v>26</v>
      </c>
      <c r="O3687">
        <v>1</v>
      </c>
    </row>
    <row r="3688" spans="1:15" x14ac:dyDescent="0.2">
      <c r="A3688" t="s">
        <v>6005</v>
      </c>
      <c r="B3688" t="s">
        <v>6013</v>
      </c>
      <c r="C3688" t="s">
        <v>1425</v>
      </c>
      <c r="D3688" t="s">
        <v>6009</v>
      </c>
      <c r="E3688" t="s">
        <v>34</v>
      </c>
      <c r="F3688">
        <v>1</v>
      </c>
      <c r="J3688" t="s">
        <v>6005</v>
      </c>
      <c r="K3688" t="s">
        <v>6006</v>
      </c>
      <c r="L3688">
        <v>1005</v>
      </c>
      <c r="M3688" t="s">
        <v>6007</v>
      </c>
      <c r="N3688" t="s">
        <v>40</v>
      </c>
      <c r="O3688">
        <v>2</v>
      </c>
    </row>
    <row r="3689" spans="1:15" x14ac:dyDescent="0.2">
      <c r="A3689" t="s">
        <v>6005</v>
      </c>
      <c r="B3689" t="s">
        <v>6024</v>
      </c>
      <c r="C3689" t="s">
        <v>2423</v>
      </c>
      <c r="D3689" t="s">
        <v>6007</v>
      </c>
      <c r="E3689" t="s">
        <v>36</v>
      </c>
      <c r="F3689">
        <v>1</v>
      </c>
      <c r="J3689" t="s">
        <v>6005</v>
      </c>
      <c r="K3689" t="s">
        <v>6011</v>
      </c>
      <c r="L3689">
        <v>1089</v>
      </c>
      <c r="M3689" t="s">
        <v>6007</v>
      </c>
      <c r="N3689" t="s">
        <v>39</v>
      </c>
      <c r="O3689">
        <v>2</v>
      </c>
    </row>
    <row r="3690" spans="1:15" x14ac:dyDescent="0.2">
      <c r="A3690" t="s">
        <v>6005</v>
      </c>
      <c r="B3690" t="s">
        <v>6019</v>
      </c>
      <c r="C3690" t="s">
        <v>3771</v>
      </c>
      <c r="D3690" t="s">
        <v>6009</v>
      </c>
      <c r="E3690" t="s">
        <v>41</v>
      </c>
      <c r="F3690">
        <v>1</v>
      </c>
      <c r="J3690" t="s">
        <v>6005</v>
      </c>
      <c r="K3690" t="s">
        <v>6027</v>
      </c>
      <c r="L3690">
        <v>52</v>
      </c>
      <c r="M3690" t="s">
        <v>6009</v>
      </c>
      <c r="N3690" t="s">
        <v>36</v>
      </c>
      <c r="O3690">
        <v>1</v>
      </c>
    </row>
    <row r="3691" spans="1:15" x14ac:dyDescent="0.2">
      <c r="A3691" t="s">
        <v>6005</v>
      </c>
      <c r="B3691" t="s">
        <v>6014</v>
      </c>
      <c r="C3691" t="s">
        <v>4006</v>
      </c>
      <c r="D3691" t="s">
        <v>6009</v>
      </c>
      <c r="E3691" t="s">
        <v>34</v>
      </c>
      <c r="F3691">
        <v>3</v>
      </c>
      <c r="J3691" t="s">
        <v>6005</v>
      </c>
      <c r="K3691" t="s">
        <v>6012</v>
      </c>
      <c r="L3691">
        <v>49</v>
      </c>
      <c r="M3691" t="s">
        <v>6009</v>
      </c>
      <c r="N3691" t="s">
        <v>36</v>
      </c>
      <c r="O3691">
        <v>1</v>
      </c>
    </row>
    <row r="3692" spans="1:15" x14ac:dyDescent="0.2">
      <c r="A3692" t="s">
        <v>6005</v>
      </c>
      <c r="B3692" t="s">
        <v>6027</v>
      </c>
      <c r="C3692" t="s">
        <v>2591</v>
      </c>
      <c r="D3692" t="s">
        <v>6009</v>
      </c>
      <c r="E3692" t="s">
        <v>22</v>
      </c>
      <c r="F3692">
        <v>3</v>
      </c>
      <c r="J3692" t="s">
        <v>6005</v>
      </c>
      <c r="K3692" t="s">
        <v>6010</v>
      </c>
      <c r="L3692">
        <v>386</v>
      </c>
      <c r="M3692" t="s">
        <v>6007</v>
      </c>
      <c r="N3692" t="s">
        <v>34</v>
      </c>
      <c r="O3692">
        <v>20</v>
      </c>
    </row>
    <row r="3693" spans="1:15" x14ac:dyDescent="0.2">
      <c r="A3693" t="s">
        <v>6005</v>
      </c>
      <c r="B3693" t="s">
        <v>6012</v>
      </c>
      <c r="C3693" t="s">
        <v>412</v>
      </c>
      <c r="D3693" t="s">
        <v>6007</v>
      </c>
      <c r="E3693" t="s">
        <v>34</v>
      </c>
      <c r="F3693">
        <v>2</v>
      </c>
      <c r="J3693" t="s">
        <v>6005</v>
      </c>
      <c r="K3693" t="s">
        <v>6017</v>
      </c>
      <c r="L3693">
        <v>622</v>
      </c>
      <c r="M3693" t="s">
        <v>6009</v>
      </c>
      <c r="N3693" t="s">
        <v>42</v>
      </c>
      <c r="O3693">
        <v>1</v>
      </c>
    </row>
    <row r="3694" spans="1:15" x14ac:dyDescent="0.2">
      <c r="A3694" t="s">
        <v>6005</v>
      </c>
      <c r="B3694" t="s">
        <v>6014</v>
      </c>
      <c r="C3694" t="s">
        <v>2367</v>
      </c>
      <c r="D3694" t="s">
        <v>6007</v>
      </c>
      <c r="E3694" t="s">
        <v>39</v>
      </c>
      <c r="F3694">
        <v>3</v>
      </c>
      <c r="J3694" t="s">
        <v>6005</v>
      </c>
      <c r="K3694" t="s">
        <v>6014</v>
      </c>
      <c r="L3694">
        <v>1544</v>
      </c>
      <c r="M3694" t="s">
        <v>6007</v>
      </c>
      <c r="N3694" t="s">
        <v>37</v>
      </c>
      <c r="O3694">
        <v>1</v>
      </c>
    </row>
    <row r="3695" spans="1:15" x14ac:dyDescent="0.2">
      <c r="A3695" t="s">
        <v>6005</v>
      </c>
      <c r="B3695" t="s">
        <v>6008</v>
      </c>
      <c r="C3695" t="s">
        <v>1619</v>
      </c>
      <c r="D3695" t="s">
        <v>6009</v>
      </c>
      <c r="E3695" t="s">
        <v>29</v>
      </c>
      <c r="F3695">
        <v>1</v>
      </c>
      <c r="J3695" t="s">
        <v>6005</v>
      </c>
      <c r="K3695" t="s">
        <v>6006</v>
      </c>
      <c r="L3695">
        <v>251</v>
      </c>
      <c r="M3695" t="s">
        <v>6007</v>
      </c>
      <c r="N3695" t="s">
        <v>38</v>
      </c>
      <c r="O3695">
        <v>2</v>
      </c>
    </row>
    <row r="3696" spans="1:15" x14ac:dyDescent="0.2">
      <c r="A3696" t="s">
        <v>6005</v>
      </c>
      <c r="B3696" t="s">
        <v>6014</v>
      </c>
      <c r="C3696" t="s">
        <v>1619</v>
      </c>
      <c r="D3696" t="s">
        <v>6009</v>
      </c>
      <c r="E3696" t="s">
        <v>39</v>
      </c>
      <c r="F3696">
        <v>1</v>
      </c>
      <c r="J3696" t="s">
        <v>6005</v>
      </c>
      <c r="K3696" t="s">
        <v>6016</v>
      </c>
      <c r="L3696">
        <v>963</v>
      </c>
      <c r="M3696" t="s">
        <v>6009</v>
      </c>
      <c r="N3696" t="s">
        <v>36</v>
      </c>
      <c r="O3696">
        <v>1</v>
      </c>
    </row>
    <row r="3697" spans="1:15" x14ac:dyDescent="0.2">
      <c r="A3697" t="s">
        <v>6005</v>
      </c>
      <c r="B3697" t="s">
        <v>6013</v>
      </c>
      <c r="C3697" t="s">
        <v>3628</v>
      </c>
      <c r="D3697" t="s">
        <v>6007</v>
      </c>
      <c r="E3697" t="s">
        <v>22</v>
      </c>
      <c r="F3697">
        <v>3</v>
      </c>
      <c r="J3697" t="s">
        <v>6005</v>
      </c>
      <c r="K3697" t="s">
        <v>6013</v>
      </c>
      <c r="L3697">
        <v>808</v>
      </c>
      <c r="M3697" t="s">
        <v>6009</v>
      </c>
      <c r="N3697" t="s">
        <v>34</v>
      </c>
      <c r="O3697">
        <v>7</v>
      </c>
    </row>
    <row r="3698" spans="1:15" x14ac:dyDescent="0.2">
      <c r="A3698" t="s">
        <v>6005</v>
      </c>
      <c r="B3698" t="s">
        <v>6023</v>
      </c>
      <c r="C3698" t="s">
        <v>4404</v>
      </c>
      <c r="D3698" t="s">
        <v>6007</v>
      </c>
      <c r="E3698" t="s">
        <v>36</v>
      </c>
      <c r="F3698">
        <v>2</v>
      </c>
      <c r="J3698" t="s">
        <v>6005</v>
      </c>
      <c r="K3698" t="s">
        <v>6018</v>
      </c>
      <c r="L3698">
        <v>933</v>
      </c>
      <c r="M3698" t="s">
        <v>6007</v>
      </c>
      <c r="N3698" t="s">
        <v>33</v>
      </c>
      <c r="O3698">
        <v>1</v>
      </c>
    </row>
    <row r="3699" spans="1:15" x14ac:dyDescent="0.2">
      <c r="A3699" t="s">
        <v>6005</v>
      </c>
      <c r="B3699" t="s">
        <v>6016</v>
      </c>
      <c r="C3699" t="s">
        <v>3232</v>
      </c>
      <c r="D3699" t="s">
        <v>6007</v>
      </c>
      <c r="E3699" t="s">
        <v>38</v>
      </c>
      <c r="F3699">
        <v>10</v>
      </c>
      <c r="J3699" t="s">
        <v>6005</v>
      </c>
      <c r="K3699" t="s">
        <v>6010</v>
      </c>
      <c r="L3699">
        <v>405</v>
      </c>
      <c r="M3699" t="s">
        <v>6007</v>
      </c>
      <c r="N3699" t="s">
        <v>33</v>
      </c>
      <c r="O3699">
        <v>1</v>
      </c>
    </row>
    <row r="3700" spans="1:15" x14ac:dyDescent="0.2">
      <c r="A3700" t="s">
        <v>6005</v>
      </c>
      <c r="B3700" t="s">
        <v>6011</v>
      </c>
      <c r="C3700" t="s">
        <v>3771</v>
      </c>
      <c r="D3700" t="s">
        <v>6007</v>
      </c>
      <c r="E3700" t="s">
        <v>22</v>
      </c>
      <c r="F3700">
        <v>1</v>
      </c>
      <c r="J3700" t="s">
        <v>6005</v>
      </c>
      <c r="K3700" t="s">
        <v>6010</v>
      </c>
      <c r="L3700">
        <v>1958</v>
      </c>
      <c r="M3700" t="s">
        <v>6007</v>
      </c>
      <c r="N3700" t="s">
        <v>39</v>
      </c>
      <c r="O3700">
        <v>1</v>
      </c>
    </row>
    <row r="3701" spans="1:15" x14ac:dyDescent="0.2">
      <c r="A3701" t="s">
        <v>6005</v>
      </c>
      <c r="B3701" t="s">
        <v>6012</v>
      </c>
      <c r="C3701" t="s">
        <v>990</v>
      </c>
      <c r="D3701" t="s">
        <v>6009</v>
      </c>
      <c r="E3701" t="s">
        <v>32</v>
      </c>
      <c r="F3701">
        <v>1</v>
      </c>
      <c r="J3701" t="s">
        <v>6005</v>
      </c>
      <c r="K3701" t="s">
        <v>6021</v>
      </c>
      <c r="L3701">
        <v>2005</v>
      </c>
      <c r="M3701" t="s">
        <v>6009</v>
      </c>
      <c r="N3701" t="s">
        <v>36</v>
      </c>
      <c r="O3701">
        <v>1</v>
      </c>
    </row>
    <row r="3702" spans="1:15" x14ac:dyDescent="0.2">
      <c r="A3702" t="s">
        <v>6005</v>
      </c>
      <c r="B3702" t="s">
        <v>6008</v>
      </c>
      <c r="C3702" t="s">
        <v>2591</v>
      </c>
      <c r="D3702" t="s">
        <v>6007</v>
      </c>
      <c r="E3702" t="s">
        <v>38</v>
      </c>
      <c r="F3702">
        <v>11</v>
      </c>
      <c r="J3702" t="s">
        <v>6005</v>
      </c>
      <c r="K3702" t="s">
        <v>6021</v>
      </c>
      <c r="L3702">
        <v>48</v>
      </c>
      <c r="M3702" t="s">
        <v>6007</v>
      </c>
      <c r="N3702" t="s">
        <v>40</v>
      </c>
      <c r="O3702">
        <v>1</v>
      </c>
    </row>
    <row r="3703" spans="1:15" x14ac:dyDescent="0.2">
      <c r="A3703" t="s">
        <v>6005</v>
      </c>
      <c r="B3703" t="s">
        <v>6014</v>
      </c>
      <c r="C3703" t="s">
        <v>3036</v>
      </c>
      <c r="D3703" t="s">
        <v>6009</v>
      </c>
      <c r="E3703" t="s">
        <v>41</v>
      </c>
      <c r="F3703">
        <v>1</v>
      </c>
      <c r="J3703" t="s">
        <v>6005</v>
      </c>
      <c r="K3703" t="s">
        <v>6016</v>
      </c>
      <c r="L3703">
        <v>1607</v>
      </c>
      <c r="M3703" t="s">
        <v>6009</v>
      </c>
      <c r="N3703" t="s">
        <v>29</v>
      </c>
      <c r="O3703">
        <v>1</v>
      </c>
    </row>
    <row r="3704" spans="1:15" x14ac:dyDescent="0.2">
      <c r="A3704" t="s">
        <v>6005</v>
      </c>
      <c r="B3704" t="s">
        <v>6017</v>
      </c>
      <c r="C3704" t="s">
        <v>3542</v>
      </c>
      <c r="D3704" t="s">
        <v>6009</v>
      </c>
      <c r="E3704" t="s">
        <v>35</v>
      </c>
      <c r="F3704">
        <v>1</v>
      </c>
      <c r="J3704" t="s">
        <v>6005</v>
      </c>
      <c r="K3704" t="s">
        <v>6016</v>
      </c>
      <c r="L3704">
        <v>1008</v>
      </c>
      <c r="M3704" t="s">
        <v>6007</v>
      </c>
      <c r="N3704" t="s">
        <v>39</v>
      </c>
      <c r="O3704">
        <v>12</v>
      </c>
    </row>
    <row r="3705" spans="1:15" x14ac:dyDescent="0.2">
      <c r="A3705" t="s">
        <v>6005</v>
      </c>
      <c r="B3705" t="s">
        <v>6008</v>
      </c>
      <c r="C3705" t="s">
        <v>3739</v>
      </c>
      <c r="D3705" t="s">
        <v>6009</v>
      </c>
      <c r="E3705" t="s">
        <v>38</v>
      </c>
      <c r="F3705">
        <v>16</v>
      </c>
      <c r="J3705" t="s">
        <v>6005</v>
      </c>
      <c r="K3705" t="s">
        <v>6021</v>
      </c>
      <c r="L3705">
        <v>911</v>
      </c>
      <c r="M3705" t="s">
        <v>6007</v>
      </c>
      <c r="N3705" t="s">
        <v>39</v>
      </c>
      <c r="O3705">
        <v>19</v>
      </c>
    </row>
    <row r="3706" spans="1:15" x14ac:dyDescent="0.2">
      <c r="A3706" t="s">
        <v>6005</v>
      </c>
      <c r="B3706" t="s">
        <v>6006</v>
      </c>
      <c r="C3706" t="s">
        <v>2565</v>
      </c>
      <c r="D3706" t="s">
        <v>6009</v>
      </c>
      <c r="E3706" t="s">
        <v>32</v>
      </c>
      <c r="F3706">
        <v>6</v>
      </c>
      <c r="J3706" t="s">
        <v>6005</v>
      </c>
      <c r="K3706" t="s">
        <v>6011</v>
      </c>
      <c r="L3706">
        <v>1048</v>
      </c>
      <c r="M3706" t="s">
        <v>6009</v>
      </c>
      <c r="N3706" t="s">
        <v>39</v>
      </c>
      <c r="O3706">
        <v>2</v>
      </c>
    </row>
    <row r="3707" spans="1:15" x14ac:dyDescent="0.2">
      <c r="A3707" t="s">
        <v>6005</v>
      </c>
      <c r="B3707" t="s">
        <v>6010</v>
      </c>
      <c r="C3707" t="s">
        <v>951</v>
      </c>
      <c r="D3707" t="s">
        <v>6009</v>
      </c>
      <c r="E3707" t="s">
        <v>34</v>
      </c>
      <c r="F3707">
        <v>4</v>
      </c>
      <c r="J3707" t="s">
        <v>6005</v>
      </c>
      <c r="K3707" t="s">
        <v>6014</v>
      </c>
      <c r="L3707">
        <v>1920</v>
      </c>
      <c r="M3707" t="s">
        <v>6009</v>
      </c>
      <c r="N3707" t="s">
        <v>37</v>
      </c>
      <c r="O3707">
        <v>1</v>
      </c>
    </row>
    <row r="3708" spans="1:15" x14ac:dyDescent="0.2">
      <c r="A3708" t="s">
        <v>6005</v>
      </c>
      <c r="B3708" t="s">
        <v>6011</v>
      </c>
      <c r="C3708" t="s">
        <v>4152</v>
      </c>
      <c r="D3708" t="s">
        <v>6009</v>
      </c>
      <c r="E3708" t="s">
        <v>41</v>
      </c>
      <c r="F3708">
        <v>1</v>
      </c>
      <c r="J3708" t="s">
        <v>6005</v>
      </c>
      <c r="K3708" t="s">
        <v>6006</v>
      </c>
      <c r="L3708">
        <v>911</v>
      </c>
      <c r="M3708" t="s">
        <v>6009</v>
      </c>
      <c r="N3708" t="s">
        <v>42</v>
      </c>
      <c r="O3708">
        <v>1</v>
      </c>
    </row>
    <row r="3709" spans="1:15" x14ac:dyDescent="0.2">
      <c r="A3709" t="s">
        <v>6005</v>
      </c>
      <c r="B3709" t="s">
        <v>6008</v>
      </c>
      <c r="C3709" t="s">
        <v>3556</v>
      </c>
      <c r="D3709" t="s">
        <v>6009</v>
      </c>
      <c r="E3709" t="s">
        <v>41</v>
      </c>
      <c r="F3709">
        <v>2</v>
      </c>
      <c r="J3709" t="s">
        <v>6005</v>
      </c>
      <c r="K3709" t="s">
        <v>6014</v>
      </c>
      <c r="L3709">
        <v>1092</v>
      </c>
      <c r="M3709" t="s">
        <v>6007</v>
      </c>
      <c r="N3709" t="s">
        <v>40</v>
      </c>
      <c r="O3709">
        <v>1</v>
      </c>
    </row>
    <row r="3710" spans="1:15" x14ac:dyDescent="0.2">
      <c r="A3710" t="s">
        <v>6005</v>
      </c>
      <c r="B3710" t="s">
        <v>6023</v>
      </c>
      <c r="C3710" t="s">
        <v>3222</v>
      </c>
      <c r="D3710" t="s">
        <v>6007</v>
      </c>
      <c r="E3710" t="s">
        <v>41</v>
      </c>
      <c r="F3710">
        <v>4</v>
      </c>
      <c r="J3710" t="s">
        <v>6005</v>
      </c>
      <c r="K3710" t="s">
        <v>6016</v>
      </c>
      <c r="L3710">
        <v>1620</v>
      </c>
      <c r="M3710" t="s">
        <v>6007</v>
      </c>
      <c r="N3710" t="s">
        <v>34</v>
      </c>
      <c r="O3710">
        <v>2</v>
      </c>
    </row>
    <row r="3711" spans="1:15" x14ac:dyDescent="0.2">
      <c r="A3711" t="s">
        <v>6005</v>
      </c>
      <c r="B3711" t="s">
        <v>6019</v>
      </c>
      <c r="C3711" t="s">
        <v>4152</v>
      </c>
      <c r="D3711" t="s">
        <v>6009</v>
      </c>
      <c r="E3711" t="s">
        <v>32</v>
      </c>
      <c r="F3711">
        <v>3</v>
      </c>
      <c r="J3711" t="s">
        <v>6005</v>
      </c>
      <c r="K3711" t="s">
        <v>6012</v>
      </c>
      <c r="L3711">
        <v>1957</v>
      </c>
      <c r="M3711" t="s">
        <v>6007</v>
      </c>
      <c r="N3711" t="s">
        <v>38</v>
      </c>
      <c r="O3711">
        <v>1</v>
      </c>
    </row>
    <row r="3712" spans="1:15" x14ac:dyDescent="0.2">
      <c r="A3712" t="s">
        <v>6005</v>
      </c>
      <c r="B3712" t="s">
        <v>6013</v>
      </c>
      <c r="C3712" t="s">
        <v>4306</v>
      </c>
      <c r="D3712" t="s">
        <v>6007</v>
      </c>
      <c r="E3712" t="s">
        <v>28</v>
      </c>
      <c r="F3712">
        <v>11</v>
      </c>
      <c r="J3712" t="s">
        <v>6005</v>
      </c>
      <c r="K3712" t="s">
        <v>6010</v>
      </c>
      <c r="L3712">
        <v>197</v>
      </c>
      <c r="M3712" t="s">
        <v>6007</v>
      </c>
      <c r="N3712" t="s">
        <v>22</v>
      </c>
      <c r="O3712">
        <v>77</v>
      </c>
    </row>
    <row r="3713" spans="1:15" x14ac:dyDescent="0.2">
      <c r="A3713" t="s">
        <v>6005</v>
      </c>
      <c r="B3713" t="s">
        <v>6015</v>
      </c>
      <c r="C3713" t="s">
        <v>3420</v>
      </c>
      <c r="D3713" t="s">
        <v>6009</v>
      </c>
      <c r="E3713" t="s">
        <v>34</v>
      </c>
      <c r="F3713">
        <v>1</v>
      </c>
      <c r="J3713" t="s">
        <v>6005</v>
      </c>
      <c r="K3713" t="s">
        <v>6014</v>
      </c>
      <c r="L3713">
        <v>1468</v>
      </c>
      <c r="M3713" t="s">
        <v>6009</v>
      </c>
      <c r="N3713" t="s">
        <v>38</v>
      </c>
      <c r="O3713">
        <v>2</v>
      </c>
    </row>
    <row r="3714" spans="1:15" x14ac:dyDescent="0.2">
      <c r="A3714" t="s">
        <v>6005</v>
      </c>
      <c r="B3714" t="s">
        <v>6020</v>
      </c>
      <c r="C3714" t="s">
        <v>2278</v>
      </c>
      <c r="D3714" t="s">
        <v>6009</v>
      </c>
      <c r="E3714" t="s">
        <v>22</v>
      </c>
      <c r="F3714">
        <v>1</v>
      </c>
      <c r="J3714" t="s">
        <v>6005</v>
      </c>
      <c r="K3714" t="s">
        <v>6023</v>
      </c>
      <c r="L3714">
        <v>1632</v>
      </c>
      <c r="M3714" t="s">
        <v>6009</v>
      </c>
      <c r="N3714" t="s">
        <v>35</v>
      </c>
      <c r="O3714">
        <v>1</v>
      </c>
    </row>
    <row r="3715" spans="1:15" x14ac:dyDescent="0.2">
      <c r="A3715" t="s">
        <v>6005</v>
      </c>
      <c r="B3715" t="s">
        <v>6027</v>
      </c>
      <c r="C3715" t="s">
        <v>2085</v>
      </c>
      <c r="D3715" t="s">
        <v>6009</v>
      </c>
      <c r="E3715" t="s">
        <v>35</v>
      </c>
      <c r="F3715">
        <v>1</v>
      </c>
      <c r="J3715" t="s">
        <v>6005</v>
      </c>
      <c r="K3715" t="s">
        <v>6019</v>
      </c>
      <c r="L3715">
        <v>76</v>
      </c>
      <c r="M3715" t="s">
        <v>6009</v>
      </c>
      <c r="N3715" t="s">
        <v>32</v>
      </c>
      <c r="O3715">
        <v>2</v>
      </c>
    </row>
    <row r="3716" spans="1:15" x14ac:dyDescent="0.2">
      <c r="A3716" t="s">
        <v>6005</v>
      </c>
      <c r="B3716" t="s">
        <v>6024</v>
      </c>
      <c r="C3716" t="s">
        <v>1693</v>
      </c>
      <c r="D3716" t="s">
        <v>6009</v>
      </c>
      <c r="E3716" t="s">
        <v>34</v>
      </c>
      <c r="F3716">
        <v>1</v>
      </c>
      <c r="J3716" t="s">
        <v>6005</v>
      </c>
      <c r="K3716" t="s">
        <v>6014</v>
      </c>
      <c r="L3716">
        <v>1164</v>
      </c>
      <c r="M3716" t="s">
        <v>6007</v>
      </c>
      <c r="N3716" t="s">
        <v>39</v>
      </c>
      <c r="O3716">
        <v>1</v>
      </c>
    </row>
    <row r="3717" spans="1:15" x14ac:dyDescent="0.2">
      <c r="A3717" t="s">
        <v>6005</v>
      </c>
      <c r="B3717" t="s">
        <v>6015</v>
      </c>
      <c r="C3717" t="s">
        <v>4432</v>
      </c>
      <c r="D3717" t="s">
        <v>6009</v>
      </c>
      <c r="E3717" t="s">
        <v>41</v>
      </c>
      <c r="F3717">
        <v>2</v>
      </c>
      <c r="J3717" t="s">
        <v>6005</v>
      </c>
      <c r="K3717" t="s">
        <v>6013</v>
      </c>
      <c r="L3717">
        <v>1909</v>
      </c>
      <c r="M3717" t="s">
        <v>6009</v>
      </c>
      <c r="N3717" t="s">
        <v>40</v>
      </c>
      <c r="O3717">
        <v>41</v>
      </c>
    </row>
    <row r="3718" spans="1:15" x14ac:dyDescent="0.2">
      <c r="A3718" t="s">
        <v>6005</v>
      </c>
      <c r="B3718" t="s">
        <v>6011</v>
      </c>
      <c r="C3718" t="s">
        <v>1869</v>
      </c>
      <c r="D3718" t="s">
        <v>6009</v>
      </c>
      <c r="E3718" t="s">
        <v>34</v>
      </c>
      <c r="F3718">
        <v>2</v>
      </c>
      <c r="J3718" t="s">
        <v>6005</v>
      </c>
      <c r="K3718" t="s">
        <v>6011</v>
      </c>
      <c r="L3718">
        <v>1115</v>
      </c>
      <c r="M3718" t="s">
        <v>6007</v>
      </c>
      <c r="N3718" t="s">
        <v>32</v>
      </c>
      <c r="O3718">
        <v>1</v>
      </c>
    </row>
    <row r="3719" spans="1:15" x14ac:dyDescent="0.2">
      <c r="A3719" t="s">
        <v>6005</v>
      </c>
      <c r="B3719" t="s">
        <v>6013</v>
      </c>
      <c r="C3719" t="s">
        <v>3140</v>
      </c>
      <c r="D3719" t="s">
        <v>6009</v>
      </c>
      <c r="E3719" t="s">
        <v>35</v>
      </c>
      <c r="F3719">
        <v>2</v>
      </c>
      <c r="J3719" t="s">
        <v>6005</v>
      </c>
      <c r="K3719" t="s">
        <v>6011</v>
      </c>
      <c r="L3719">
        <v>1115</v>
      </c>
      <c r="M3719" t="s">
        <v>6007</v>
      </c>
      <c r="N3719" t="s">
        <v>40</v>
      </c>
      <c r="O3719">
        <v>1</v>
      </c>
    </row>
    <row r="3720" spans="1:15" x14ac:dyDescent="0.2">
      <c r="A3720" t="s">
        <v>6005</v>
      </c>
      <c r="B3720" t="s">
        <v>6016</v>
      </c>
      <c r="C3720" t="s">
        <v>1107</v>
      </c>
      <c r="D3720" t="s">
        <v>6009</v>
      </c>
      <c r="E3720" t="s">
        <v>42</v>
      </c>
      <c r="F3720">
        <v>2</v>
      </c>
      <c r="J3720" t="s">
        <v>6005</v>
      </c>
      <c r="K3720" t="s">
        <v>6016</v>
      </c>
      <c r="L3720">
        <v>1184</v>
      </c>
      <c r="M3720" t="s">
        <v>6007</v>
      </c>
      <c r="N3720" t="s">
        <v>33</v>
      </c>
      <c r="O3720">
        <v>1</v>
      </c>
    </row>
    <row r="3721" spans="1:15" x14ac:dyDescent="0.2">
      <c r="A3721" t="s">
        <v>6005</v>
      </c>
      <c r="B3721" t="s">
        <v>6022</v>
      </c>
      <c r="C3721" t="s">
        <v>2822</v>
      </c>
      <c r="D3721" t="s">
        <v>6007</v>
      </c>
      <c r="E3721" t="s">
        <v>39</v>
      </c>
      <c r="F3721">
        <v>2</v>
      </c>
      <c r="J3721" t="s">
        <v>6005</v>
      </c>
      <c r="K3721" t="s">
        <v>6019</v>
      </c>
      <c r="L3721">
        <v>116</v>
      </c>
      <c r="M3721" t="s">
        <v>6009</v>
      </c>
      <c r="N3721" t="s">
        <v>34</v>
      </c>
      <c r="O3721">
        <v>1</v>
      </c>
    </row>
    <row r="3722" spans="1:15" x14ac:dyDescent="0.2">
      <c r="A3722" t="s">
        <v>6005</v>
      </c>
      <c r="B3722" t="s">
        <v>6019</v>
      </c>
      <c r="C3722" t="s">
        <v>3420</v>
      </c>
      <c r="D3722" t="s">
        <v>6007</v>
      </c>
      <c r="E3722" t="s">
        <v>41</v>
      </c>
      <c r="F3722">
        <v>3</v>
      </c>
      <c r="J3722" t="s">
        <v>6005</v>
      </c>
      <c r="K3722" t="s">
        <v>6006</v>
      </c>
      <c r="L3722">
        <v>1481</v>
      </c>
      <c r="M3722" t="s">
        <v>6009</v>
      </c>
      <c r="N3722" t="s">
        <v>34</v>
      </c>
      <c r="O3722">
        <v>2</v>
      </c>
    </row>
    <row r="3723" spans="1:15" x14ac:dyDescent="0.2">
      <c r="A3723" t="s">
        <v>6005</v>
      </c>
      <c r="B3723" t="s">
        <v>6013</v>
      </c>
      <c r="C3723" t="s">
        <v>1915</v>
      </c>
      <c r="D3723" t="s">
        <v>6009</v>
      </c>
      <c r="E3723" t="s">
        <v>35</v>
      </c>
      <c r="F3723">
        <v>6</v>
      </c>
      <c r="J3723" t="s">
        <v>6005</v>
      </c>
      <c r="K3723" t="s">
        <v>6021</v>
      </c>
      <c r="L3723">
        <v>940</v>
      </c>
      <c r="M3723" t="s">
        <v>6009</v>
      </c>
      <c r="N3723" t="s">
        <v>36</v>
      </c>
      <c r="O3723">
        <v>1</v>
      </c>
    </row>
    <row r="3724" spans="1:15" x14ac:dyDescent="0.2">
      <c r="A3724" t="s">
        <v>6005</v>
      </c>
      <c r="B3724" t="s">
        <v>6014</v>
      </c>
      <c r="C3724" t="s">
        <v>4152</v>
      </c>
      <c r="D3724" t="s">
        <v>6009</v>
      </c>
      <c r="E3724" t="s">
        <v>36</v>
      </c>
      <c r="F3724">
        <v>1</v>
      </c>
      <c r="J3724" t="s">
        <v>6005</v>
      </c>
      <c r="K3724" t="s">
        <v>6006</v>
      </c>
      <c r="L3724">
        <v>1529</v>
      </c>
      <c r="M3724" t="s">
        <v>6007</v>
      </c>
      <c r="N3724" t="s">
        <v>37</v>
      </c>
      <c r="O3724">
        <v>1</v>
      </c>
    </row>
    <row r="3725" spans="1:15" x14ac:dyDescent="0.2">
      <c r="A3725" t="s">
        <v>6005</v>
      </c>
      <c r="B3725" t="s">
        <v>6022</v>
      </c>
      <c r="C3725" t="s">
        <v>3994</v>
      </c>
      <c r="D3725" t="s">
        <v>6009</v>
      </c>
      <c r="E3725" t="s">
        <v>39</v>
      </c>
      <c r="F3725">
        <v>11</v>
      </c>
      <c r="J3725" t="s">
        <v>6005</v>
      </c>
      <c r="K3725" t="s">
        <v>6006</v>
      </c>
      <c r="L3725">
        <v>1554</v>
      </c>
      <c r="M3725" t="s">
        <v>6007</v>
      </c>
      <c r="N3725" t="s">
        <v>39</v>
      </c>
      <c r="O3725">
        <v>1</v>
      </c>
    </row>
    <row r="3726" spans="1:15" x14ac:dyDescent="0.2">
      <c r="A3726" t="s">
        <v>6005</v>
      </c>
      <c r="B3726" t="s">
        <v>6010</v>
      </c>
      <c r="C3726" t="s">
        <v>1443</v>
      </c>
      <c r="D3726" t="s">
        <v>6009</v>
      </c>
      <c r="E3726" t="s">
        <v>36</v>
      </c>
      <c r="F3726">
        <v>4</v>
      </c>
      <c r="J3726" t="s">
        <v>6005</v>
      </c>
      <c r="K3726" t="s">
        <v>6013</v>
      </c>
      <c r="L3726">
        <v>1824</v>
      </c>
      <c r="M3726" t="s">
        <v>6009</v>
      </c>
      <c r="N3726" t="s">
        <v>36</v>
      </c>
      <c r="O3726">
        <v>2</v>
      </c>
    </row>
    <row r="3727" spans="1:15" x14ac:dyDescent="0.2">
      <c r="A3727" t="s">
        <v>6005</v>
      </c>
      <c r="B3727" t="s">
        <v>6014</v>
      </c>
      <c r="C3727" t="s">
        <v>4014</v>
      </c>
      <c r="D3727" t="s">
        <v>6007</v>
      </c>
      <c r="E3727" t="s">
        <v>22</v>
      </c>
      <c r="F3727">
        <v>2</v>
      </c>
      <c r="J3727" t="s">
        <v>6005</v>
      </c>
      <c r="K3727" t="s">
        <v>6020</v>
      </c>
      <c r="L3727">
        <v>1451</v>
      </c>
      <c r="M3727" t="s">
        <v>6007</v>
      </c>
      <c r="N3727" t="s">
        <v>32</v>
      </c>
      <c r="O3727">
        <v>1</v>
      </c>
    </row>
    <row r="3728" spans="1:15" x14ac:dyDescent="0.2">
      <c r="A3728" t="s">
        <v>6005</v>
      </c>
      <c r="B3728" t="s">
        <v>6021</v>
      </c>
      <c r="C3728" t="s">
        <v>3994</v>
      </c>
      <c r="D3728" t="s">
        <v>6009</v>
      </c>
      <c r="E3728" t="s">
        <v>40</v>
      </c>
      <c r="F3728">
        <v>2</v>
      </c>
      <c r="J3728" t="s">
        <v>6005</v>
      </c>
      <c r="K3728" t="s">
        <v>6006</v>
      </c>
      <c r="L3728">
        <v>1564</v>
      </c>
      <c r="M3728" t="s">
        <v>6009</v>
      </c>
      <c r="N3728" t="s">
        <v>30</v>
      </c>
      <c r="O3728">
        <v>3</v>
      </c>
    </row>
    <row r="3729" spans="1:15" x14ac:dyDescent="0.2">
      <c r="A3729" t="s">
        <v>6005</v>
      </c>
      <c r="B3729" t="s">
        <v>6010</v>
      </c>
      <c r="C3729" t="s">
        <v>3982</v>
      </c>
      <c r="D3729" t="s">
        <v>6007</v>
      </c>
      <c r="E3729" t="s">
        <v>26</v>
      </c>
      <c r="F3729">
        <v>1</v>
      </c>
      <c r="J3729" t="s">
        <v>6005</v>
      </c>
      <c r="K3729" t="s">
        <v>6006</v>
      </c>
      <c r="L3729">
        <v>1645</v>
      </c>
      <c r="M3729" t="s">
        <v>6007</v>
      </c>
      <c r="N3729" t="s">
        <v>40</v>
      </c>
      <c r="O3729">
        <v>1</v>
      </c>
    </row>
    <row r="3730" spans="1:15" x14ac:dyDescent="0.2">
      <c r="A3730" t="s">
        <v>6005</v>
      </c>
      <c r="B3730" t="s">
        <v>6006</v>
      </c>
      <c r="C3730" t="s">
        <v>3420</v>
      </c>
      <c r="D3730" t="s">
        <v>6007</v>
      </c>
      <c r="E3730" t="s">
        <v>34</v>
      </c>
      <c r="F3730">
        <v>1</v>
      </c>
      <c r="J3730" t="s">
        <v>6005</v>
      </c>
      <c r="K3730" t="s">
        <v>6011</v>
      </c>
      <c r="L3730">
        <v>376</v>
      </c>
      <c r="M3730" t="s">
        <v>6007</v>
      </c>
      <c r="N3730" t="s">
        <v>35</v>
      </c>
      <c r="O3730">
        <v>1</v>
      </c>
    </row>
    <row r="3731" spans="1:15" x14ac:dyDescent="0.2">
      <c r="A3731" t="s">
        <v>6005</v>
      </c>
      <c r="B3731" t="s">
        <v>6010</v>
      </c>
      <c r="C3731" t="s">
        <v>849</v>
      </c>
      <c r="D3731" t="s">
        <v>6009</v>
      </c>
      <c r="E3731" t="s">
        <v>37</v>
      </c>
      <c r="F3731">
        <v>1</v>
      </c>
      <c r="J3731" t="s">
        <v>6005</v>
      </c>
      <c r="K3731" t="s">
        <v>6021</v>
      </c>
      <c r="L3731">
        <v>1268</v>
      </c>
      <c r="M3731" t="s">
        <v>6009</v>
      </c>
      <c r="N3731" t="s">
        <v>36</v>
      </c>
      <c r="O3731">
        <v>1</v>
      </c>
    </row>
    <row r="3732" spans="1:15" x14ac:dyDescent="0.2">
      <c r="A3732" t="s">
        <v>6005</v>
      </c>
      <c r="B3732" t="s">
        <v>6006</v>
      </c>
      <c r="C3732" t="s">
        <v>3390</v>
      </c>
      <c r="D3732" t="s">
        <v>6009</v>
      </c>
      <c r="E3732" t="s">
        <v>32</v>
      </c>
      <c r="F3732">
        <v>1</v>
      </c>
      <c r="J3732" t="s">
        <v>6005</v>
      </c>
      <c r="K3732" t="s">
        <v>6010</v>
      </c>
      <c r="L3732">
        <v>1462</v>
      </c>
      <c r="M3732" t="s">
        <v>6007</v>
      </c>
      <c r="N3732" t="s">
        <v>39</v>
      </c>
      <c r="O3732">
        <v>3</v>
      </c>
    </row>
    <row r="3733" spans="1:15" x14ac:dyDescent="0.2">
      <c r="A3733" t="s">
        <v>6005</v>
      </c>
      <c r="B3733" t="s">
        <v>6008</v>
      </c>
      <c r="C3733" t="s">
        <v>477</v>
      </c>
      <c r="D3733" t="s">
        <v>6009</v>
      </c>
      <c r="E3733" t="s">
        <v>36</v>
      </c>
      <c r="F3733">
        <v>1</v>
      </c>
      <c r="J3733" t="s">
        <v>6005</v>
      </c>
      <c r="K3733" t="s">
        <v>6013</v>
      </c>
      <c r="L3733">
        <v>1666</v>
      </c>
      <c r="M3733" t="s">
        <v>6007</v>
      </c>
      <c r="N3733" t="s">
        <v>33</v>
      </c>
      <c r="O3733">
        <v>1</v>
      </c>
    </row>
    <row r="3734" spans="1:15" x14ac:dyDescent="0.2">
      <c r="A3734" t="s">
        <v>6005</v>
      </c>
      <c r="B3734" t="s">
        <v>6020</v>
      </c>
      <c r="C3734" t="s">
        <v>1407</v>
      </c>
      <c r="D3734" t="s">
        <v>6009</v>
      </c>
      <c r="E3734" t="s">
        <v>38</v>
      </c>
      <c r="F3734">
        <v>4</v>
      </c>
      <c r="J3734" t="s">
        <v>6005</v>
      </c>
      <c r="K3734" t="s">
        <v>6014</v>
      </c>
      <c r="L3734">
        <v>76</v>
      </c>
      <c r="M3734" t="s">
        <v>6007</v>
      </c>
      <c r="N3734" t="s">
        <v>37</v>
      </c>
      <c r="O3734">
        <v>3</v>
      </c>
    </row>
    <row r="3735" spans="1:15" x14ac:dyDescent="0.2">
      <c r="A3735" t="s">
        <v>6005</v>
      </c>
      <c r="B3735" t="s">
        <v>6017</v>
      </c>
      <c r="C3735" t="s">
        <v>2286</v>
      </c>
      <c r="D3735" t="s">
        <v>6007</v>
      </c>
      <c r="E3735" t="s">
        <v>41</v>
      </c>
      <c r="F3735">
        <v>1</v>
      </c>
      <c r="J3735" t="s">
        <v>6005</v>
      </c>
      <c r="K3735" t="s">
        <v>6024</v>
      </c>
      <c r="L3735">
        <v>76</v>
      </c>
      <c r="M3735" t="s">
        <v>6009</v>
      </c>
      <c r="N3735" t="s">
        <v>39</v>
      </c>
      <c r="O3735">
        <v>1</v>
      </c>
    </row>
    <row r="3736" spans="1:15" x14ac:dyDescent="0.2">
      <c r="A3736" t="s">
        <v>6005</v>
      </c>
      <c r="B3736" t="s">
        <v>6008</v>
      </c>
      <c r="C3736" t="s">
        <v>2451</v>
      </c>
      <c r="D3736" t="s">
        <v>6009</v>
      </c>
      <c r="E3736" t="s">
        <v>38</v>
      </c>
      <c r="F3736">
        <v>3</v>
      </c>
      <c r="J3736" t="s">
        <v>6005</v>
      </c>
      <c r="K3736" t="s">
        <v>6013</v>
      </c>
      <c r="L3736">
        <v>115</v>
      </c>
      <c r="M3736" t="s">
        <v>6007</v>
      </c>
      <c r="N3736" t="s">
        <v>35</v>
      </c>
      <c r="O3736">
        <v>3</v>
      </c>
    </row>
    <row r="3737" spans="1:15" x14ac:dyDescent="0.2">
      <c r="A3737" t="s">
        <v>6005</v>
      </c>
      <c r="B3737" t="s">
        <v>6006</v>
      </c>
      <c r="C3737" t="s">
        <v>3184</v>
      </c>
      <c r="D3737" t="s">
        <v>6009</v>
      </c>
      <c r="E3737" t="s">
        <v>33</v>
      </c>
      <c r="F3737">
        <v>1</v>
      </c>
      <c r="J3737" t="s">
        <v>6005</v>
      </c>
      <c r="K3737" t="s">
        <v>6015</v>
      </c>
      <c r="L3737">
        <v>990</v>
      </c>
      <c r="M3737" t="s">
        <v>6007</v>
      </c>
      <c r="N3737" t="s">
        <v>27</v>
      </c>
      <c r="O3737">
        <v>1</v>
      </c>
    </row>
    <row r="3738" spans="1:15" x14ac:dyDescent="0.2">
      <c r="A3738" t="s">
        <v>6005</v>
      </c>
      <c r="B3738" t="s">
        <v>6021</v>
      </c>
      <c r="C3738" t="s">
        <v>3954</v>
      </c>
      <c r="D3738" t="s">
        <v>6009</v>
      </c>
      <c r="E3738" t="s">
        <v>33</v>
      </c>
      <c r="F3738">
        <v>1</v>
      </c>
      <c r="J3738" t="s">
        <v>6005</v>
      </c>
      <c r="K3738" t="s">
        <v>6013</v>
      </c>
      <c r="L3738">
        <v>1445</v>
      </c>
      <c r="M3738" t="s">
        <v>6007</v>
      </c>
      <c r="N3738" t="s">
        <v>31</v>
      </c>
      <c r="O3738">
        <v>1</v>
      </c>
    </row>
    <row r="3739" spans="1:15" x14ac:dyDescent="0.2">
      <c r="A3739" t="s">
        <v>6005</v>
      </c>
      <c r="B3739" t="s">
        <v>6013</v>
      </c>
      <c r="C3739" t="s">
        <v>270</v>
      </c>
      <c r="D3739" t="s">
        <v>6007</v>
      </c>
      <c r="E3739" t="s">
        <v>31</v>
      </c>
      <c r="F3739">
        <v>1</v>
      </c>
      <c r="J3739" t="s">
        <v>6005</v>
      </c>
      <c r="K3739" t="s">
        <v>6006</v>
      </c>
      <c r="L3739">
        <v>986</v>
      </c>
      <c r="M3739" t="s">
        <v>6009</v>
      </c>
      <c r="N3739" t="s">
        <v>33</v>
      </c>
      <c r="O3739">
        <v>1</v>
      </c>
    </row>
    <row r="3740" spans="1:15" x14ac:dyDescent="0.2">
      <c r="A3740" t="s">
        <v>6005</v>
      </c>
      <c r="B3740" t="s">
        <v>6015</v>
      </c>
      <c r="C3740" t="s">
        <v>4440</v>
      </c>
      <c r="D3740" t="s">
        <v>6007</v>
      </c>
      <c r="E3740" t="s">
        <v>34</v>
      </c>
      <c r="F3740">
        <v>5</v>
      </c>
      <c r="J3740" t="s">
        <v>6005</v>
      </c>
      <c r="K3740" t="s">
        <v>6011</v>
      </c>
      <c r="L3740">
        <v>523</v>
      </c>
      <c r="M3740" t="s">
        <v>6007</v>
      </c>
      <c r="N3740" t="s">
        <v>33</v>
      </c>
      <c r="O3740">
        <v>1</v>
      </c>
    </row>
    <row r="3741" spans="1:15" x14ac:dyDescent="0.2">
      <c r="A3741" t="s">
        <v>6005</v>
      </c>
      <c r="B3741" t="s">
        <v>6006</v>
      </c>
      <c r="C3741" t="s">
        <v>2591</v>
      </c>
      <c r="D3741" t="s">
        <v>6009</v>
      </c>
      <c r="E3741" t="s">
        <v>36</v>
      </c>
      <c r="F3741">
        <v>8</v>
      </c>
      <c r="J3741" t="s">
        <v>6005</v>
      </c>
      <c r="K3741" t="s">
        <v>6008</v>
      </c>
      <c r="L3741">
        <v>570</v>
      </c>
      <c r="M3741" t="s">
        <v>6009</v>
      </c>
      <c r="N3741" t="s">
        <v>26</v>
      </c>
      <c r="O3741">
        <v>1</v>
      </c>
    </row>
    <row r="3742" spans="1:15" x14ac:dyDescent="0.2">
      <c r="A3742" t="s">
        <v>6005</v>
      </c>
      <c r="B3742" t="s">
        <v>6021</v>
      </c>
      <c r="C3742" t="s">
        <v>4440</v>
      </c>
      <c r="D3742" t="s">
        <v>6007</v>
      </c>
      <c r="E3742" t="s">
        <v>37</v>
      </c>
      <c r="F3742">
        <v>17</v>
      </c>
      <c r="J3742" t="s">
        <v>6005</v>
      </c>
      <c r="K3742" t="s">
        <v>6013</v>
      </c>
      <c r="L3742">
        <v>991</v>
      </c>
      <c r="M3742" t="s">
        <v>6009</v>
      </c>
      <c r="N3742" t="s">
        <v>38</v>
      </c>
      <c r="O3742">
        <v>1</v>
      </c>
    </row>
    <row r="3743" spans="1:15" x14ac:dyDescent="0.2">
      <c r="A3743" t="s">
        <v>6005</v>
      </c>
      <c r="B3743" t="s">
        <v>6011</v>
      </c>
      <c r="C3743" t="s">
        <v>2387</v>
      </c>
      <c r="D3743" t="s">
        <v>6009</v>
      </c>
      <c r="E3743" t="s">
        <v>41</v>
      </c>
      <c r="F3743">
        <v>1</v>
      </c>
      <c r="J3743" t="s">
        <v>6005</v>
      </c>
      <c r="K3743" t="s">
        <v>6012</v>
      </c>
      <c r="L3743">
        <v>1571</v>
      </c>
      <c r="M3743" t="s">
        <v>6009</v>
      </c>
      <c r="N3743" t="s">
        <v>37</v>
      </c>
      <c r="O3743">
        <v>1</v>
      </c>
    </row>
    <row r="3744" spans="1:15" x14ac:dyDescent="0.2">
      <c r="A3744" t="s">
        <v>6005</v>
      </c>
      <c r="B3744" t="s">
        <v>6018</v>
      </c>
      <c r="C3744" t="s">
        <v>4306</v>
      </c>
      <c r="D3744" t="s">
        <v>6007</v>
      </c>
      <c r="E3744" t="s">
        <v>39</v>
      </c>
      <c r="F3744">
        <v>1</v>
      </c>
      <c r="J3744" t="s">
        <v>6005</v>
      </c>
      <c r="K3744" t="s">
        <v>6017</v>
      </c>
      <c r="L3744">
        <v>1559</v>
      </c>
      <c r="M3744" t="s">
        <v>6009</v>
      </c>
      <c r="N3744" t="s">
        <v>32</v>
      </c>
      <c r="O3744">
        <v>1</v>
      </c>
    </row>
    <row r="3745" spans="1:15" x14ac:dyDescent="0.2">
      <c r="A3745" t="s">
        <v>6005</v>
      </c>
      <c r="B3745" t="s">
        <v>6008</v>
      </c>
      <c r="C3745" t="s">
        <v>1107</v>
      </c>
      <c r="D3745" t="s">
        <v>6007</v>
      </c>
      <c r="E3745" t="s">
        <v>38</v>
      </c>
      <c r="F3745">
        <v>1</v>
      </c>
      <c r="J3745" t="s">
        <v>6005</v>
      </c>
      <c r="K3745" t="s">
        <v>6010</v>
      </c>
      <c r="L3745">
        <v>64</v>
      </c>
      <c r="M3745" t="s">
        <v>6009</v>
      </c>
      <c r="N3745" t="s">
        <v>37</v>
      </c>
      <c r="O3745">
        <v>1</v>
      </c>
    </row>
    <row r="3746" spans="1:15" x14ac:dyDescent="0.2">
      <c r="A3746" t="s">
        <v>6005</v>
      </c>
      <c r="B3746" t="s">
        <v>6011</v>
      </c>
      <c r="C3746" t="s">
        <v>1695</v>
      </c>
      <c r="D3746" t="s">
        <v>6009</v>
      </c>
      <c r="E3746" t="s">
        <v>38</v>
      </c>
      <c r="F3746">
        <v>1</v>
      </c>
      <c r="J3746" t="s">
        <v>6005</v>
      </c>
      <c r="K3746" t="s">
        <v>6019</v>
      </c>
      <c r="L3746">
        <v>370</v>
      </c>
      <c r="M3746" t="s">
        <v>6007</v>
      </c>
      <c r="N3746" t="s">
        <v>31</v>
      </c>
      <c r="O3746">
        <v>1</v>
      </c>
    </row>
    <row r="3747" spans="1:15" x14ac:dyDescent="0.2">
      <c r="A3747" t="s">
        <v>6005</v>
      </c>
      <c r="B3747" t="s">
        <v>6019</v>
      </c>
      <c r="C3747" t="s">
        <v>3542</v>
      </c>
      <c r="D3747" t="s">
        <v>6007</v>
      </c>
      <c r="E3747" t="s">
        <v>37</v>
      </c>
      <c r="F3747">
        <v>7</v>
      </c>
      <c r="J3747" t="s">
        <v>6005</v>
      </c>
      <c r="K3747" t="s">
        <v>6028</v>
      </c>
      <c r="L3747">
        <v>1529</v>
      </c>
      <c r="M3747" t="s">
        <v>6009</v>
      </c>
      <c r="N3747" t="s">
        <v>35</v>
      </c>
      <c r="O3747">
        <v>1</v>
      </c>
    </row>
    <row r="3748" spans="1:15" x14ac:dyDescent="0.2">
      <c r="A3748" t="s">
        <v>6005</v>
      </c>
      <c r="B3748" t="s">
        <v>6014</v>
      </c>
      <c r="C3748" t="s">
        <v>204</v>
      </c>
      <c r="D3748" t="s">
        <v>6009</v>
      </c>
      <c r="E3748" t="s">
        <v>31</v>
      </c>
      <c r="F3748">
        <v>1</v>
      </c>
      <c r="J3748" t="s">
        <v>6005</v>
      </c>
      <c r="K3748" t="s">
        <v>6019</v>
      </c>
      <c r="L3748">
        <v>1389</v>
      </c>
      <c r="M3748" t="s">
        <v>6009</v>
      </c>
      <c r="N3748" t="s">
        <v>37</v>
      </c>
      <c r="O3748">
        <v>1</v>
      </c>
    </row>
    <row r="3749" spans="1:15" x14ac:dyDescent="0.2">
      <c r="A3749" t="s">
        <v>6005</v>
      </c>
      <c r="B3749" t="s">
        <v>6010</v>
      </c>
      <c r="C3749" t="s">
        <v>2451</v>
      </c>
      <c r="D3749" t="s">
        <v>6009</v>
      </c>
      <c r="E3749" t="s">
        <v>26</v>
      </c>
      <c r="F3749">
        <v>1</v>
      </c>
      <c r="J3749" t="s">
        <v>6005</v>
      </c>
      <c r="K3749" t="s">
        <v>6023</v>
      </c>
      <c r="L3749">
        <v>1389</v>
      </c>
      <c r="M3749" t="s">
        <v>6009</v>
      </c>
      <c r="N3749" t="s">
        <v>39</v>
      </c>
      <c r="O3749">
        <v>3</v>
      </c>
    </row>
    <row r="3750" spans="1:15" x14ac:dyDescent="0.2">
      <c r="A3750" t="s">
        <v>6005</v>
      </c>
      <c r="B3750" t="s">
        <v>6010</v>
      </c>
      <c r="C3750" t="s">
        <v>723</v>
      </c>
      <c r="D3750" t="s">
        <v>6009</v>
      </c>
      <c r="E3750" t="s">
        <v>36</v>
      </c>
      <c r="F3750">
        <v>1</v>
      </c>
      <c r="J3750" t="s">
        <v>6005</v>
      </c>
      <c r="K3750" t="s">
        <v>6018</v>
      </c>
      <c r="L3750">
        <v>412</v>
      </c>
      <c r="M3750" t="s">
        <v>6009</v>
      </c>
      <c r="N3750" t="s">
        <v>34</v>
      </c>
      <c r="O3750">
        <v>2</v>
      </c>
    </row>
    <row r="3751" spans="1:15" x14ac:dyDescent="0.2">
      <c r="A3751" t="s">
        <v>6005</v>
      </c>
      <c r="B3751" t="s">
        <v>6016</v>
      </c>
      <c r="C3751" t="s">
        <v>2429</v>
      </c>
      <c r="D3751" t="s">
        <v>6009</v>
      </c>
      <c r="E3751" t="s">
        <v>22</v>
      </c>
      <c r="F3751">
        <v>3</v>
      </c>
      <c r="J3751" t="s">
        <v>6005</v>
      </c>
      <c r="K3751" t="s">
        <v>6012</v>
      </c>
      <c r="L3751">
        <v>965</v>
      </c>
      <c r="M3751" t="s">
        <v>6007</v>
      </c>
      <c r="N3751" t="s">
        <v>34</v>
      </c>
      <c r="O3751">
        <v>6</v>
      </c>
    </row>
    <row r="3752" spans="1:15" x14ac:dyDescent="0.2">
      <c r="A3752" t="s">
        <v>6005</v>
      </c>
      <c r="B3752" t="s">
        <v>6026</v>
      </c>
      <c r="C3752" t="s">
        <v>1699</v>
      </c>
      <c r="D3752" t="s">
        <v>6009</v>
      </c>
      <c r="E3752" t="s">
        <v>38</v>
      </c>
      <c r="F3752">
        <v>1</v>
      </c>
      <c r="J3752" t="s">
        <v>6005</v>
      </c>
      <c r="K3752" t="s">
        <v>6018</v>
      </c>
      <c r="L3752">
        <v>1196</v>
      </c>
      <c r="M3752" t="s">
        <v>6007</v>
      </c>
      <c r="N3752" t="s">
        <v>29</v>
      </c>
      <c r="O3752">
        <v>1</v>
      </c>
    </row>
    <row r="3753" spans="1:15" x14ac:dyDescent="0.2">
      <c r="A3753" t="s">
        <v>6005</v>
      </c>
      <c r="B3753" t="s">
        <v>6015</v>
      </c>
      <c r="C3753" t="s">
        <v>1699</v>
      </c>
      <c r="D3753" t="s">
        <v>6007</v>
      </c>
      <c r="E3753" t="s">
        <v>38</v>
      </c>
      <c r="F3753">
        <v>1</v>
      </c>
      <c r="J3753" t="s">
        <v>6005</v>
      </c>
      <c r="K3753" t="s">
        <v>6019</v>
      </c>
      <c r="L3753">
        <v>1389</v>
      </c>
      <c r="M3753" t="s">
        <v>6007</v>
      </c>
      <c r="N3753" t="s">
        <v>34</v>
      </c>
      <c r="O3753">
        <v>2</v>
      </c>
    </row>
    <row r="3754" spans="1:15" x14ac:dyDescent="0.2">
      <c r="A3754" t="s">
        <v>6005</v>
      </c>
      <c r="B3754" t="s">
        <v>6020</v>
      </c>
      <c r="C3754" t="s">
        <v>3520</v>
      </c>
      <c r="D3754" t="s">
        <v>6007</v>
      </c>
      <c r="E3754" t="s">
        <v>41</v>
      </c>
      <c r="F3754">
        <v>1</v>
      </c>
      <c r="J3754" t="s">
        <v>6005</v>
      </c>
      <c r="K3754" t="s">
        <v>6013</v>
      </c>
      <c r="L3754">
        <v>1489</v>
      </c>
      <c r="M3754" t="s">
        <v>6007</v>
      </c>
      <c r="N3754" t="s">
        <v>38</v>
      </c>
      <c r="O3754">
        <v>25</v>
      </c>
    </row>
    <row r="3755" spans="1:15" x14ac:dyDescent="0.2">
      <c r="A3755" t="s">
        <v>6005</v>
      </c>
      <c r="B3755" t="s">
        <v>6014</v>
      </c>
      <c r="C3755" t="s">
        <v>2611</v>
      </c>
      <c r="D3755" t="s">
        <v>6007</v>
      </c>
      <c r="E3755" t="s">
        <v>36</v>
      </c>
      <c r="F3755">
        <v>1</v>
      </c>
      <c r="J3755" t="s">
        <v>6005</v>
      </c>
      <c r="K3755" t="s">
        <v>6013</v>
      </c>
      <c r="L3755">
        <v>941</v>
      </c>
      <c r="M3755" t="s">
        <v>6009</v>
      </c>
      <c r="N3755" t="s">
        <v>37</v>
      </c>
      <c r="O3755">
        <v>6</v>
      </c>
    </row>
    <row r="3756" spans="1:15" x14ac:dyDescent="0.2">
      <c r="A3756" t="s">
        <v>6005</v>
      </c>
      <c r="B3756" t="s">
        <v>6019</v>
      </c>
      <c r="C3756" t="s">
        <v>2264</v>
      </c>
      <c r="D3756" t="s">
        <v>6007</v>
      </c>
      <c r="E3756" t="s">
        <v>39</v>
      </c>
      <c r="F3756">
        <v>16</v>
      </c>
      <c r="J3756" t="s">
        <v>6005</v>
      </c>
      <c r="K3756" t="s">
        <v>6016</v>
      </c>
      <c r="L3756">
        <v>1263</v>
      </c>
      <c r="M3756" t="s">
        <v>6009</v>
      </c>
      <c r="N3756" t="s">
        <v>34</v>
      </c>
      <c r="O3756">
        <v>19</v>
      </c>
    </row>
    <row r="3757" spans="1:15" x14ac:dyDescent="0.2">
      <c r="A3757" t="s">
        <v>6005</v>
      </c>
      <c r="B3757" t="s">
        <v>6016</v>
      </c>
      <c r="C3757" t="s">
        <v>4432</v>
      </c>
      <c r="D3757" t="s">
        <v>6009</v>
      </c>
      <c r="E3757" t="s">
        <v>34</v>
      </c>
      <c r="F3757">
        <v>13</v>
      </c>
      <c r="J3757" t="s">
        <v>6005</v>
      </c>
      <c r="K3757" t="s">
        <v>6006</v>
      </c>
      <c r="L3757">
        <v>1501</v>
      </c>
      <c r="M3757" t="s">
        <v>6007</v>
      </c>
      <c r="N3757" t="s">
        <v>37</v>
      </c>
      <c r="O3757">
        <v>2</v>
      </c>
    </row>
    <row r="3758" spans="1:15" x14ac:dyDescent="0.2">
      <c r="A3758" t="s">
        <v>6005</v>
      </c>
      <c r="B3758" t="s">
        <v>6006</v>
      </c>
      <c r="C3758" t="s">
        <v>1641</v>
      </c>
      <c r="D3758" t="s">
        <v>6009</v>
      </c>
      <c r="E3758" t="s">
        <v>40</v>
      </c>
      <c r="F3758">
        <v>3</v>
      </c>
      <c r="J3758" t="s">
        <v>6005</v>
      </c>
      <c r="K3758" t="s">
        <v>6012</v>
      </c>
      <c r="L3758">
        <v>1952</v>
      </c>
      <c r="M3758" t="s">
        <v>6009</v>
      </c>
      <c r="N3758" t="s">
        <v>29</v>
      </c>
      <c r="O3758">
        <v>2</v>
      </c>
    </row>
    <row r="3759" spans="1:15" x14ac:dyDescent="0.2">
      <c r="A3759" t="s">
        <v>6005</v>
      </c>
      <c r="B3759" t="s">
        <v>6016</v>
      </c>
      <c r="C3759" t="s">
        <v>2487</v>
      </c>
      <c r="D3759" t="s">
        <v>6009</v>
      </c>
      <c r="E3759" t="s">
        <v>42</v>
      </c>
      <c r="F3759">
        <v>2</v>
      </c>
      <c r="J3759" t="s">
        <v>6005</v>
      </c>
      <c r="K3759" t="s">
        <v>6010</v>
      </c>
      <c r="L3759">
        <v>905</v>
      </c>
      <c r="M3759" t="s">
        <v>6009</v>
      </c>
      <c r="N3759" t="s">
        <v>39</v>
      </c>
      <c r="O3759">
        <v>147</v>
      </c>
    </row>
    <row r="3760" spans="1:15" x14ac:dyDescent="0.2">
      <c r="A3760" t="s">
        <v>6005</v>
      </c>
      <c r="B3760" t="s">
        <v>6024</v>
      </c>
      <c r="C3760" t="s">
        <v>3767</v>
      </c>
      <c r="D3760" t="s">
        <v>6007</v>
      </c>
      <c r="E3760" t="s">
        <v>31</v>
      </c>
      <c r="F3760">
        <v>1</v>
      </c>
      <c r="J3760" t="s">
        <v>6005</v>
      </c>
      <c r="K3760" t="s">
        <v>6012</v>
      </c>
      <c r="L3760">
        <v>1089</v>
      </c>
      <c r="M3760" t="s">
        <v>6009</v>
      </c>
      <c r="N3760" t="s">
        <v>32</v>
      </c>
      <c r="O3760">
        <v>3</v>
      </c>
    </row>
    <row r="3761" spans="1:15" x14ac:dyDescent="0.2">
      <c r="A3761" t="s">
        <v>6005</v>
      </c>
      <c r="B3761" t="s">
        <v>6018</v>
      </c>
      <c r="C3761" t="s">
        <v>2169</v>
      </c>
      <c r="D3761" t="s">
        <v>6007</v>
      </c>
      <c r="E3761" t="s">
        <v>36</v>
      </c>
      <c r="F3761">
        <v>1</v>
      </c>
      <c r="J3761" t="s">
        <v>6005</v>
      </c>
      <c r="K3761" t="s">
        <v>6020</v>
      </c>
      <c r="L3761">
        <v>1529</v>
      </c>
      <c r="M3761" t="s">
        <v>6007</v>
      </c>
      <c r="N3761" t="s">
        <v>34</v>
      </c>
      <c r="O3761">
        <v>1</v>
      </c>
    </row>
    <row r="3762" spans="1:15" x14ac:dyDescent="0.2">
      <c r="A3762" t="s">
        <v>6005</v>
      </c>
      <c r="B3762" t="s">
        <v>6027</v>
      </c>
      <c r="C3762" t="s">
        <v>4174</v>
      </c>
      <c r="D3762" t="s">
        <v>6007</v>
      </c>
      <c r="E3762" t="s">
        <v>37</v>
      </c>
      <c r="F3762">
        <v>2</v>
      </c>
      <c r="J3762" t="s">
        <v>6005</v>
      </c>
      <c r="K3762" t="s">
        <v>6013</v>
      </c>
      <c r="L3762">
        <v>1618</v>
      </c>
      <c r="M3762" t="s">
        <v>6007</v>
      </c>
      <c r="N3762" t="s">
        <v>35</v>
      </c>
      <c r="O3762">
        <v>1</v>
      </c>
    </row>
    <row r="3763" spans="1:15" x14ac:dyDescent="0.2">
      <c r="A3763" t="s">
        <v>6005</v>
      </c>
      <c r="B3763" t="s">
        <v>6012</v>
      </c>
      <c r="C3763" t="s">
        <v>3542</v>
      </c>
      <c r="D3763" t="s">
        <v>6007</v>
      </c>
      <c r="E3763" t="s">
        <v>39</v>
      </c>
      <c r="F3763">
        <v>3</v>
      </c>
      <c r="J3763" t="s">
        <v>6005</v>
      </c>
      <c r="K3763" t="s">
        <v>6018</v>
      </c>
      <c r="L3763">
        <v>197</v>
      </c>
      <c r="M3763" t="s">
        <v>6009</v>
      </c>
      <c r="N3763" t="s">
        <v>37</v>
      </c>
      <c r="O3763">
        <v>11</v>
      </c>
    </row>
    <row r="3764" spans="1:15" x14ac:dyDescent="0.2">
      <c r="A3764" t="s">
        <v>6005</v>
      </c>
      <c r="B3764" t="s">
        <v>6012</v>
      </c>
      <c r="C3764" t="s">
        <v>3284</v>
      </c>
      <c r="D3764" t="s">
        <v>6007</v>
      </c>
      <c r="E3764" t="s">
        <v>27</v>
      </c>
      <c r="F3764">
        <v>6</v>
      </c>
      <c r="J3764" t="s">
        <v>6005</v>
      </c>
      <c r="K3764" t="s">
        <v>6024</v>
      </c>
      <c r="L3764">
        <v>873</v>
      </c>
      <c r="M3764" t="s">
        <v>6009</v>
      </c>
      <c r="N3764" t="s">
        <v>29</v>
      </c>
      <c r="O3764">
        <v>3</v>
      </c>
    </row>
    <row r="3765" spans="1:15" x14ac:dyDescent="0.2">
      <c r="A3765" t="s">
        <v>6005</v>
      </c>
      <c r="B3765" t="s">
        <v>6012</v>
      </c>
      <c r="C3765" t="s">
        <v>2633</v>
      </c>
      <c r="D3765" t="s">
        <v>6009</v>
      </c>
      <c r="E3765" t="s">
        <v>30</v>
      </c>
      <c r="F3765">
        <v>1</v>
      </c>
      <c r="J3765" t="s">
        <v>6005</v>
      </c>
      <c r="K3765" t="s">
        <v>6006</v>
      </c>
      <c r="L3765">
        <v>886</v>
      </c>
      <c r="M3765" t="s">
        <v>6007</v>
      </c>
      <c r="N3765" t="s">
        <v>38</v>
      </c>
      <c r="O3765">
        <v>1</v>
      </c>
    </row>
    <row r="3766" spans="1:15" x14ac:dyDescent="0.2">
      <c r="A3766" t="s">
        <v>6005</v>
      </c>
      <c r="B3766" t="s">
        <v>6011</v>
      </c>
      <c r="C3766" t="s">
        <v>1107</v>
      </c>
      <c r="D3766" t="s">
        <v>6007</v>
      </c>
      <c r="E3766" t="s">
        <v>22</v>
      </c>
      <c r="F3766">
        <v>4</v>
      </c>
      <c r="J3766" t="s">
        <v>6005</v>
      </c>
      <c r="K3766" t="s">
        <v>6011</v>
      </c>
      <c r="L3766">
        <v>1910</v>
      </c>
      <c r="M3766" t="s">
        <v>6009</v>
      </c>
      <c r="N3766" t="s">
        <v>30</v>
      </c>
      <c r="O3766">
        <v>160</v>
      </c>
    </row>
    <row r="3767" spans="1:15" x14ac:dyDescent="0.2">
      <c r="A3767" t="s">
        <v>6005</v>
      </c>
      <c r="B3767" t="s">
        <v>6010</v>
      </c>
      <c r="C3767" t="s">
        <v>3134</v>
      </c>
      <c r="D3767" t="s">
        <v>6007</v>
      </c>
      <c r="E3767" t="s">
        <v>38</v>
      </c>
      <c r="F3767">
        <v>5</v>
      </c>
      <c r="J3767" t="s">
        <v>6005</v>
      </c>
      <c r="K3767" t="s">
        <v>6010</v>
      </c>
      <c r="L3767">
        <v>1489</v>
      </c>
      <c r="M3767" t="s">
        <v>6009</v>
      </c>
      <c r="N3767" t="s">
        <v>40</v>
      </c>
      <c r="O3767">
        <v>45</v>
      </c>
    </row>
    <row r="3768" spans="1:15" x14ac:dyDescent="0.2">
      <c r="A3768" t="s">
        <v>6005</v>
      </c>
      <c r="B3768" t="s">
        <v>6016</v>
      </c>
      <c r="C3768" t="s">
        <v>4276</v>
      </c>
      <c r="D3768" t="s">
        <v>6009</v>
      </c>
      <c r="E3768" t="s">
        <v>37</v>
      </c>
      <c r="F3768">
        <v>6</v>
      </c>
      <c r="J3768" t="s">
        <v>6005</v>
      </c>
      <c r="K3768" t="s">
        <v>6017</v>
      </c>
      <c r="L3768">
        <v>986</v>
      </c>
      <c r="M3768" t="s">
        <v>6007</v>
      </c>
      <c r="N3768" t="s">
        <v>30</v>
      </c>
      <c r="O3768">
        <v>2</v>
      </c>
    </row>
    <row r="3769" spans="1:15" x14ac:dyDescent="0.2">
      <c r="A3769" t="s">
        <v>6005</v>
      </c>
      <c r="B3769" t="s">
        <v>6014</v>
      </c>
      <c r="C3769" t="s">
        <v>3284</v>
      </c>
      <c r="D3769" t="s">
        <v>6009</v>
      </c>
      <c r="E3769" t="s">
        <v>32</v>
      </c>
      <c r="F3769">
        <v>5</v>
      </c>
      <c r="J3769" t="s">
        <v>6005</v>
      </c>
      <c r="K3769" t="s">
        <v>6012</v>
      </c>
      <c r="L3769">
        <v>1368</v>
      </c>
      <c r="M3769" t="s">
        <v>6007</v>
      </c>
      <c r="N3769" t="s">
        <v>29</v>
      </c>
      <c r="O3769">
        <v>1</v>
      </c>
    </row>
    <row r="3770" spans="1:15" x14ac:dyDescent="0.2">
      <c r="A3770" t="s">
        <v>6005</v>
      </c>
      <c r="B3770" t="s">
        <v>6012</v>
      </c>
      <c r="C3770" t="s">
        <v>4404</v>
      </c>
      <c r="D3770" t="s">
        <v>6007</v>
      </c>
      <c r="E3770" t="s">
        <v>40</v>
      </c>
      <c r="F3770">
        <v>8</v>
      </c>
      <c r="J3770" t="s">
        <v>6005</v>
      </c>
      <c r="K3770" t="s">
        <v>6017</v>
      </c>
      <c r="L3770">
        <v>30</v>
      </c>
      <c r="M3770" t="s">
        <v>6007</v>
      </c>
      <c r="N3770" t="s">
        <v>29</v>
      </c>
      <c r="O3770">
        <v>2</v>
      </c>
    </row>
    <row r="3771" spans="1:15" x14ac:dyDescent="0.2">
      <c r="A3771" t="s">
        <v>6005</v>
      </c>
      <c r="B3771" t="s">
        <v>6016</v>
      </c>
      <c r="C3771" t="s">
        <v>1250</v>
      </c>
      <c r="D3771" t="s">
        <v>6007</v>
      </c>
      <c r="E3771" t="s">
        <v>22</v>
      </c>
      <c r="F3771">
        <v>1</v>
      </c>
      <c r="J3771" t="s">
        <v>6005</v>
      </c>
      <c r="K3771" t="s">
        <v>6023</v>
      </c>
      <c r="L3771">
        <v>991</v>
      </c>
      <c r="M3771" t="s">
        <v>6009</v>
      </c>
      <c r="N3771" t="s">
        <v>34</v>
      </c>
      <c r="O3771">
        <v>1</v>
      </c>
    </row>
    <row r="3772" spans="1:15" x14ac:dyDescent="0.2">
      <c r="A3772" t="s">
        <v>6005</v>
      </c>
      <c r="B3772" t="s">
        <v>6012</v>
      </c>
      <c r="C3772" t="s">
        <v>4302</v>
      </c>
      <c r="D3772" t="s">
        <v>6009</v>
      </c>
      <c r="E3772" t="s">
        <v>33</v>
      </c>
      <c r="F3772">
        <v>1</v>
      </c>
      <c r="J3772" t="s">
        <v>6005</v>
      </c>
      <c r="K3772" t="s">
        <v>6015</v>
      </c>
      <c r="L3772">
        <v>1299</v>
      </c>
      <c r="M3772" t="s">
        <v>6009</v>
      </c>
      <c r="N3772" t="s">
        <v>34</v>
      </c>
      <c r="O3772">
        <v>1</v>
      </c>
    </row>
    <row r="3773" spans="1:15" x14ac:dyDescent="0.2">
      <c r="A3773" t="s">
        <v>6005</v>
      </c>
      <c r="B3773" t="s">
        <v>6006</v>
      </c>
      <c r="C3773" t="s">
        <v>1533</v>
      </c>
      <c r="D3773" t="s">
        <v>6007</v>
      </c>
      <c r="E3773" t="s">
        <v>38</v>
      </c>
      <c r="F3773">
        <v>1</v>
      </c>
      <c r="J3773" t="s">
        <v>6005</v>
      </c>
      <c r="K3773" t="s">
        <v>6017</v>
      </c>
      <c r="L3773">
        <v>926</v>
      </c>
      <c r="M3773" t="s">
        <v>6009</v>
      </c>
      <c r="N3773" t="s">
        <v>29</v>
      </c>
      <c r="O3773">
        <v>1</v>
      </c>
    </row>
    <row r="3774" spans="1:15" x14ac:dyDescent="0.2">
      <c r="A3774" t="s">
        <v>6005</v>
      </c>
      <c r="B3774" t="s">
        <v>6010</v>
      </c>
      <c r="C3774" t="s">
        <v>3206</v>
      </c>
      <c r="D3774" t="s">
        <v>6007</v>
      </c>
      <c r="E3774" t="s">
        <v>38</v>
      </c>
      <c r="F3774">
        <v>2</v>
      </c>
      <c r="J3774" t="s">
        <v>6005</v>
      </c>
      <c r="K3774" t="s">
        <v>6015</v>
      </c>
      <c r="L3774">
        <v>1098</v>
      </c>
      <c r="M3774" t="s">
        <v>6007</v>
      </c>
      <c r="N3774" t="s">
        <v>41</v>
      </c>
      <c r="O3774">
        <v>2</v>
      </c>
    </row>
    <row r="3775" spans="1:15" x14ac:dyDescent="0.2">
      <c r="A3775" t="s">
        <v>6005</v>
      </c>
      <c r="B3775" t="s">
        <v>6008</v>
      </c>
      <c r="C3775" t="s">
        <v>2423</v>
      </c>
      <c r="D3775" t="s">
        <v>6009</v>
      </c>
      <c r="E3775" t="s">
        <v>42</v>
      </c>
      <c r="F3775">
        <v>2</v>
      </c>
      <c r="J3775" t="s">
        <v>6005</v>
      </c>
      <c r="K3775" t="s">
        <v>6010</v>
      </c>
      <c r="L3775">
        <v>1185</v>
      </c>
      <c r="M3775" t="s">
        <v>6007</v>
      </c>
      <c r="N3775" t="s">
        <v>38</v>
      </c>
      <c r="O3775">
        <v>1</v>
      </c>
    </row>
    <row r="3776" spans="1:15" x14ac:dyDescent="0.2">
      <c r="A3776" t="s">
        <v>6005</v>
      </c>
      <c r="B3776" t="s">
        <v>6012</v>
      </c>
      <c r="C3776" t="s">
        <v>3994</v>
      </c>
      <c r="D3776" t="s">
        <v>6007</v>
      </c>
      <c r="E3776" t="s">
        <v>42</v>
      </c>
      <c r="F3776">
        <v>1</v>
      </c>
      <c r="J3776" t="s">
        <v>6005</v>
      </c>
      <c r="K3776" t="s">
        <v>6006</v>
      </c>
      <c r="L3776">
        <v>1910</v>
      </c>
      <c r="M3776" t="s">
        <v>6007</v>
      </c>
      <c r="N3776" t="s">
        <v>40</v>
      </c>
      <c r="O3776">
        <v>81</v>
      </c>
    </row>
    <row r="3777" spans="1:15" x14ac:dyDescent="0.2">
      <c r="A3777" t="s">
        <v>6005</v>
      </c>
      <c r="B3777" t="s">
        <v>6010</v>
      </c>
      <c r="C3777" t="s">
        <v>3542</v>
      </c>
      <c r="D3777" t="s">
        <v>6007</v>
      </c>
      <c r="E3777" t="s">
        <v>29</v>
      </c>
      <c r="F3777">
        <v>5</v>
      </c>
      <c r="J3777" t="s">
        <v>6005</v>
      </c>
      <c r="K3777" t="s">
        <v>6008</v>
      </c>
      <c r="L3777">
        <v>1259</v>
      </c>
      <c r="M3777" t="s">
        <v>6009</v>
      </c>
      <c r="N3777" t="s">
        <v>41</v>
      </c>
      <c r="O3777">
        <v>1</v>
      </c>
    </row>
    <row r="3778" spans="1:15" x14ac:dyDescent="0.2">
      <c r="A3778" t="s">
        <v>6005</v>
      </c>
      <c r="B3778" t="s">
        <v>6006</v>
      </c>
      <c r="C3778" t="s">
        <v>1218</v>
      </c>
      <c r="D3778" t="s">
        <v>6009</v>
      </c>
      <c r="E3778" t="s">
        <v>35</v>
      </c>
      <c r="F3778">
        <v>5</v>
      </c>
      <c r="J3778" t="s">
        <v>6005</v>
      </c>
      <c r="K3778" t="s">
        <v>6010</v>
      </c>
      <c r="L3778">
        <v>1666</v>
      </c>
      <c r="M3778" t="s">
        <v>6009</v>
      </c>
      <c r="N3778" t="s">
        <v>39</v>
      </c>
      <c r="O3778">
        <v>7</v>
      </c>
    </row>
    <row r="3779" spans="1:15" x14ac:dyDescent="0.2">
      <c r="A3779" t="s">
        <v>6005</v>
      </c>
      <c r="B3779" t="s">
        <v>6019</v>
      </c>
      <c r="C3779" t="s">
        <v>3542</v>
      </c>
      <c r="D3779" t="s">
        <v>6009</v>
      </c>
      <c r="E3779" t="s">
        <v>34</v>
      </c>
      <c r="F3779">
        <v>8</v>
      </c>
      <c r="J3779" t="s">
        <v>6005</v>
      </c>
      <c r="K3779" t="s">
        <v>6027</v>
      </c>
      <c r="L3779">
        <v>1008</v>
      </c>
      <c r="M3779" t="s">
        <v>6009</v>
      </c>
      <c r="N3779" t="s">
        <v>35</v>
      </c>
      <c r="O3779">
        <v>3</v>
      </c>
    </row>
    <row r="3780" spans="1:15" x14ac:dyDescent="0.2">
      <c r="A3780" t="s">
        <v>6005</v>
      </c>
      <c r="B3780" t="s">
        <v>6018</v>
      </c>
      <c r="C3780" t="s">
        <v>3542</v>
      </c>
      <c r="D3780" t="s">
        <v>6009</v>
      </c>
      <c r="E3780" t="s">
        <v>33</v>
      </c>
      <c r="F3780">
        <v>1</v>
      </c>
      <c r="J3780" t="s">
        <v>6005</v>
      </c>
      <c r="K3780" t="s">
        <v>6006</v>
      </c>
      <c r="L3780">
        <v>457</v>
      </c>
      <c r="M3780" t="s">
        <v>6009</v>
      </c>
      <c r="N3780" t="s">
        <v>30</v>
      </c>
      <c r="O3780">
        <v>1</v>
      </c>
    </row>
    <row r="3781" spans="1:15" x14ac:dyDescent="0.2">
      <c r="A3781" t="s">
        <v>6005</v>
      </c>
      <c r="B3781" t="s">
        <v>6022</v>
      </c>
      <c r="C3781" t="s">
        <v>3828</v>
      </c>
      <c r="D3781" t="s">
        <v>6009</v>
      </c>
      <c r="E3781" t="s">
        <v>22</v>
      </c>
      <c r="F3781">
        <v>1</v>
      </c>
      <c r="J3781" t="s">
        <v>6005</v>
      </c>
      <c r="K3781" t="s">
        <v>6023</v>
      </c>
      <c r="L3781">
        <v>386</v>
      </c>
      <c r="M3781" t="s">
        <v>6009</v>
      </c>
      <c r="N3781" t="s">
        <v>36</v>
      </c>
      <c r="O3781">
        <v>2</v>
      </c>
    </row>
    <row r="3782" spans="1:15" x14ac:dyDescent="0.2">
      <c r="A3782" t="s">
        <v>6005</v>
      </c>
      <c r="B3782" t="s">
        <v>6019</v>
      </c>
      <c r="C3782" t="s">
        <v>2705</v>
      </c>
      <c r="D3782" t="s">
        <v>6007</v>
      </c>
      <c r="E3782" t="s">
        <v>30</v>
      </c>
      <c r="F3782">
        <v>1</v>
      </c>
      <c r="J3782" t="s">
        <v>6005</v>
      </c>
      <c r="K3782" t="s">
        <v>6013</v>
      </c>
      <c r="L3782">
        <v>1489</v>
      </c>
      <c r="M3782" t="s">
        <v>6009</v>
      </c>
      <c r="N3782" t="s">
        <v>35</v>
      </c>
      <c r="O3782">
        <v>8</v>
      </c>
    </row>
    <row r="3783" spans="1:15" x14ac:dyDescent="0.2">
      <c r="A3783" t="s">
        <v>6005</v>
      </c>
      <c r="B3783" t="s">
        <v>6023</v>
      </c>
      <c r="C3783" t="s">
        <v>3994</v>
      </c>
      <c r="D3783" t="s">
        <v>6007</v>
      </c>
      <c r="E3783" t="s">
        <v>35</v>
      </c>
      <c r="F3783">
        <v>5</v>
      </c>
      <c r="J3783" t="s">
        <v>6005</v>
      </c>
      <c r="K3783" t="s">
        <v>6008</v>
      </c>
      <c r="L3783">
        <v>1501</v>
      </c>
      <c r="M3783" t="s">
        <v>6009</v>
      </c>
      <c r="N3783" t="s">
        <v>30</v>
      </c>
      <c r="O3783">
        <v>1</v>
      </c>
    </row>
    <row r="3784" spans="1:15" x14ac:dyDescent="0.2">
      <c r="A3784" t="s">
        <v>6005</v>
      </c>
      <c r="B3784" t="s">
        <v>6011</v>
      </c>
      <c r="C3784" t="s">
        <v>554</v>
      </c>
      <c r="D3784" t="s">
        <v>6009</v>
      </c>
      <c r="E3784" t="s">
        <v>29</v>
      </c>
      <c r="F3784">
        <v>2</v>
      </c>
      <c r="J3784" t="s">
        <v>6005</v>
      </c>
      <c r="K3784" t="s">
        <v>6015</v>
      </c>
      <c r="L3784">
        <v>1799</v>
      </c>
      <c r="M3784" t="s">
        <v>6007</v>
      </c>
      <c r="N3784" t="s">
        <v>39</v>
      </c>
      <c r="O3784">
        <v>1</v>
      </c>
    </row>
    <row r="3785" spans="1:15" x14ac:dyDescent="0.2">
      <c r="A3785" t="s">
        <v>6005</v>
      </c>
      <c r="B3785" t="s">
        <v>6012</v>
      </c>
      <c r="C3785" t="s">
        <v>1641</v>
      </c>
      <c r="D3785" t="s">
        <v>6007</v>
      </c>
      <c r="E3785" t="s">
        <v>42</v>
      </c>
      <c r="F3785">
        <v>2</v>
      </c>
      <c r="J3785" t="s">
        <v>6005</v>
      </c>
      <c r="K3785" t="s">
        <v>6013</v>
      </c>
      <c r="L3785">
        <v>1632</v>
      </c>
      <c r="M3785" t="s">
        <v>6009</v>
      </c>
      <c r="N3785" t="s">
        <v>35</v>
      </c>
      <c r="O3785">
        <v>1</v>
      </c>
    </row>
    <row r="3786" spans="1:15" x14ac:dyDescent="0.2">
      <c r="A3786" t="s">
        <v>6005</v>
      </c>
      <c r="B3786" t="s">
        <v>6014</v>
      </c>
      <c r="C3786" t="s">
        <v>1881</v>
      </c>
      <c r="D3786" t="s">
        <v>6007</v>
      </c>
      <c r="E3786" t="s">
        <v>38</v>
      </c>
      <c r="F3786">
        <v>1</v>
      </c>
      <c r="J3786" t="s">
        <v>6005</v>
      </c>
      <c r="K3786" t="s">
        <v>6016</v>
      </c>
      <c r="L3786">
        <v>1659</v>
      </c>
      <c r="M3786" t="s">
        <v>6009</v>
      </c>
      <c r="N3786" t="s">
        <v>30</v>
      </c>
      <c r="O3786">
        <v>1</v>
      </c>
    </row>
    <row r="3787" spans="1:15" x14ac:dyDescent="0.2">
      <c r="A3787" t="s">
        <v>6005</v>
      </c>
      <c r="B3787" t="s">
        <v>6018</v>
      </c>
      <c r="C3787" t="s">
        <v>831</v>
      </c>
      <c r="D3787" t="s">
        <v>6007</v>
      </c>
      <c r="E3787" t="s">
        <v>35</v>
      </c>
      <c r="F3787">
        <v>1</v>
      </c>
      <c r="J3787" t="s">
        <v>6005</v>
      </c>
      <c r="K3787" t="s">
        <v>6010</v>
      </c>
      <c r="L3787">
        <v>255</v>
      </c>
      <c r="M3787" t="s">
        <v>6007</v>
      </c>
      <c r="N3787" t="s">
        <v>36</v>
      </c>
      <c r="O3787">
        <v>2</v>
      </c>
    </row>
    <row r="3788" spans="1:15" x14ac:dyDescent="0.2">
      <c r="A3788" t="s">
        <v>6005</v>
      </c>
      <c r="B3788" t="s">
        <v>6023</v>
      </c>
      <c r="C3788" t="s">
        <v>2367</v>
      </c>
      <c r="D3788" t="s">
        <v>6009</v>
      </c>
      <c r="E3788" t="s">
        <v>42</v>
      </c>
      <c r="F3788">
        <v>1</v>
      </c>
      <c r="J3788" t="s">
        <v>6005</v>
      </c>
      <c r="K3788" t="s">
        <v>6012</v>
      </c>
      <c r="L3788">
        <v>392</v>
      </c>
      <c r="M3788" t="s">
        <v>6009</v>
      </c>
      <c r="N3788" t="s">
        <v>27</v>
      </c>
      <c r="O3788">
        <v>1</v>
      </c>
    </row>
    <row r="3789" spans="1:15" x14ac:dyDescent="0.2">
      <c r="A3789" t="s">
        <v>6005</v>
      </c>
      <c r="B3789" t="s">
        <v>6012</v>
      </c>
      <c r="C3789" t="s">
        <v>2035</v>
      </c>
      <c r="D3789" t="s">
        <v>6007</v>
      </c>
      <c r="E3789" t="s">
        <v>31</v>
      </c>
      <c r="F3789">
        <v>1</v>
      </c>
      <c r="J3789" t="s">
        <v>6005</v>
      </c>
      <c r="K3789" t="s">
        <v>6014</v>
      </c>
      <c r="L3789">
        <v>715</v>
      </c>
      <c r="M3789" t="s">
        <v>6009</v>
      </c>
      <c r="N3789" t="s">
        <v>39</v>
      </c>
      <c r="O3789">
        <v>1</v>
      </c>
    </row>
    <row r="3790" spans="1:15" x14ac:dyDescent="0.2">
      <c r="A3790" t="s">
        <v>6005</v>
      </c>
      <c r="B3790" t="s">
        <v>6006</v>
      </c>
      <c r="C3790" t="s">
        <v>3556</v>
      </c>
      <c r="D3790" t="s">
        <v>6009</v>
      </c>
      <c r="E3790" t="s">
        <v>42</v>
      </c>
      <c r="F3790">
        <v>1</v>
      </c>
      <c r="J3790" t="s">
        <v>6005</v>
      </c>
      <c r="K3790" t="s">
        <v>6025</v>
      </c>
      <c r="L3790">
        <v>76</v>
      </c>
      <c r="M3790" t="s">
        <v>6009</v>
      </c>
      <c r="N3790" t="s">
        <v>39</v>
      </c>
      <c r="O3790">
        <v>1</v>
      </c>
    </row>
    <row r="3791" spans="1:15" x14ac:dyDescent="0.2">
      <c r="A3791" t="s">
        <v>6005</v>
      </c>
      <c r="B3791" t="s">
        <v>6013</v>
      </c>
      <c r="C3791" t="s">
        <v>2487</v>
      </c>
      <c r="D3791" t="s">
        <v>6009</v>
      </c>
      <c r="E3791" t="s">
        <v>22</v>
      </c>
      <c r="F3791">
        <v>4</v>
      </c>
      <c r="J3791" t="s">
        <v>6005</v>
      </c>
      <c r="K3791" t="s">
        <v>6022</v>
      </c>
      <c r="L3791">
        <v>1547</v>
      </c>
      <c r="M3791" t="s">
        <v>6007</v>
      </c>
      <c r="N3791" t="s">
        <v>32</v>
      </c>
      <c r="O3791">
        <v>1</v>
      </c>
    </row>
    <row r="3792" spans="1:15" x14ac:dyDescent="0.2">
      <c r="A3792" t="s">
        <v>6005</v>
      </c>
      <c r="B3792" t="s">
        <v>6018</v>
      </c>
      <c r="C3792" t="s">
        <v>2230</v>
      </c>
      <c r="D3792" t="s">
        <v>6007</v>
      </c>
      <c r="E3792" t="s">
        <v>40</v>
      </c>
      <c r="F3792">
        <v>3</v>
      </c>
      <c r="J3792" t="s">
        <v>6005</v>
      </c>
      <c r="K3792" t="s">
        <v>6023</v>
      </c>
      <c r="L3792">
        <v>115</v>
      </c>
      <c r="M3792" t="s">
        <v>6007</v>
      </c>
      <c r="N3792" t="s">
        <v>35</v>
      </c>
      <c r="O3792">
        <v>1</v>
      </c>
    </row>
    <row r="3793" spans="1:15" x14ac:dyDescent="0.2">
      <c r="A3793" t="s">
        <v>6005</v>
      </c>
      <c r="B3793" t="s">
        <v>6016</v>
      </c>
      <c r="C3793" t="s">
        <v>1881</v>
      </c>
      <c r="D3793" t="s">
        <v>6009</v>
      </c>
      <c r="E3793" t="s">
        <v>42</v>
      </c>
      <c r="F3793">
        <v>1</v>
      </c>
      <c r="J3793" t="s">
        <v>6005</v>
      </c>
      <c r="K3793" t="s">
        <v>6023</v>
      </c>
      <c r="L3793">
        <v>633</v>
      </c>
      <c r="M3793" t="s">
        <v>6009</v>
      </c>
      <c r="N3793" t="s">
        <v>40</v>
      </c>
      <c r="O3793">
        <v>1</v>
      </c>
    </row>
    <row r="3794" spans="1:15" x14ac:dyDescent="0.2">
      <c r="A3794" t="s">
        <v>6005</v>
      </c>
      <c r="B3794" t="s">
        <v>6010</v>
      </c>
      <c r="C3794" t="s">
        <v>2794</v>
      </c>
      <c r="D3794" t="s">
        <v>6009</v>
      </c>
      <c r="E3794" t="s">
        <v>31</v>
      </c>
      <c r="F3794">
        <v>1</v>
      </c>
      <c r="J3794" t="s">
        <v>6005</v>
      </c>
      <c r="K3794" t="s">
        <v>6027</v>
      </c>
      <c r="L3794">
        <v>1503</v>
      </c>
      <c r="M3794" t="s">
        <v>6007</v>
      </c>
      <c r="N3794" t="s">
        <v>34</v>
      </c>
      <c r="O3794">
        <v>2</v>
      </c>
    </row>
    <row r="3795" spans="1:15" x14ac:dyDescent="0.2">
      <c r="A3795" t="s">
        <v>6005</v>
      </c>
      <c r="B3795" t="s">
        <v>6019</v>
      </c>
      <c r="C3795" t="s">
        <v>691</v>
      </c>
      <c r="D3795" t="s">
        <v>6009</v>
      </c>
      <c r="E3795" t="s">
        <v>40</v>
      </c>
      <c r="F3795">
        <v>1</v>
      </c>
      <c r="J3795" t="s">
        <v>6005</v>
      </c>
      <c r="K3795" t="s">
        <v>6016</v>
      </c>
      <c r="L3795">
        <v>940</v>
      </c>
      <c r="M3795" t="s">
        <v>6009</v>
      </c>
      <c r="N3795" t="s">
        <v>36</v>
      </c>
      <c r="O3795">
        <v>1</v>
      </c>
    </row>
    <row r="3796" spans="1:15" x14ac:dyDescent="0.2">
      <c r="A3796" t="s">
        <v>6005</v>
      </c>
      <c r="B3796" t="s">
        <v>6022</v>
      </c>
      <c r="C3796" t="s">
        <v>2189</v>
      </c>
      <c r="D3796" t="s">
        <v>6007</v>
      </c>
      <c r="E3796" t="s">
        <v>30</v>
      </c>
      <c r="F3796">
        <v>1</v>
      </c>
      <c r="J3796" t="s">
        <v>6005</v>
      </c>
      <c r="K3796" t="s">
        <v>6021</v>
      </c>
      <c r="L3796">
        <v>990</v>
      </c>
      <c r="M3796" t="s">
        <v>6007</v>
      </c>
      <c r="N3796" t="s">
        <v>26</v>
      </c>
      <c r="O3796">
        <v>1</v>
      </c>
    </row>
    <row r="3797" spans="1:15" x14ac:dyDescent="0.2">
      <c r="A3797" t="s">
        <v>6005</v>
      </c>
      <c r="B3797" t="s">
        <v>6006</v>
      </c>
      <c r="C3797" t="s">
        <v>4068</v>
      </c>
      <c r="D3797" t="s">
        <v>6009</v>
      </c>
      <c r="E3797" t="s">
        <v>41</v>
      </c>
      <c r="F3797">
        <v>2</v>
      </c>
      <c r="J3797" t="s">
        <v>6005</v>
      </c>
      <c r="K3797" t="s">
        <v>6010</v>
      </c>
      <c r="L3797">
        <v>990</v>
      </c>
      <c r="M3797" t="s">
        <v>6007</v>
      </c>
      <c r="N3797" t="s">
        <v>32</v>
      </c>
      <c r="O3797">
        <v>9</v>
      </c>
    </row>
    <row r="3798" spans="1:15" x14ac:dyDescent="0.2">
      <c r="A3798" t="s">
        <v>6005</v>
      </c>
      <c r="B3798" t="s">
        <v>6008</v>
      </c>
      <c r="C3798" t="s">
        <v>297</v>
      </c>
      <c r="D3798" t="s">
        <v>6009</v>
      </c>
      <c r="E3798" t="s">
        <v>30</v>
      </c>
      <c r="F3798">
        <v>1</v>
      </c>
      <c r="J3798" t="s">
        <v>6005</v>
      </c>
      <c r="K3798" t="s">
        <v>6010</v>
      </c>
      <c r="L3798">
        <v>1489</v>
      </c>
      <c r="M3798" t="s">
        <v>6007</v>
      </c>
      <c r="N3798" t="s">
        <v>34</v>
      </c>
      <c r="O3798">
        <v>5</v>
      </c>
    </row>
    <row r="3799" spans="1:15" x14ac:dyDescent="0.2">
      <c r="A3799" t="s">
        <v>6005</v>
      </c>
      <c r="B3799" t="s">
        <v>6020</v>
      </c>
      <c r="C3799" t="s">
        <v>3542</v>
      </c>
      <c r="D3799" t="s">
        <v>6007</v>
      </c>
      <c r="E3799" t="s">
        <v>32</v>
      </c>
      <c r="F3799">
        <v>1</v>
      </c>
      <c r="J3799" t="s">
        <v>6005</v>
      </c>
      <c r="K3799" t="s">
        <v>6019</v>
      </c>
      <c r="L3799">
        <v>1175</v>
      </c>
      <c r="M3799" t="s">
        <v>6007</v>
      </c>
      <c r="N3799" t="s">
        <v>28</v>
      </c>
      <c r="O3799">
        <v>1</v>
      </c>
    </row>
    <row r="3800" spans="1:15" x14ac:dyDescent="0.2">
      <c r="A3800" t="s">
        <v>6005</v>
      </c>
      <c r="B3800" t="s">
        <v>6013</v>
      </c>
      <c r="C3800" t="s">
        <v>3484</v>
      </c>
      <c r="D3800" t="s">
        <v>6009</v>
      </c>
      <c r="E3800" t="s">
        <v>37</v>
      </c>
      <c r="F3800">
        <v>1</v>
      </c>
      <c r="J3800" t="s">
        <v>6005</v>
      </c>
      <c r="K3800" t="s">
        <v>6015</v>
      </c>
      <c r="L3800">
        <v>1909</v>
      </c>
      <c r="M3800" t="s">
        <v>6009</v>
      </c>
      <c r="N3800" t="s">
        <v>40</v>
      </c>
      <c r="O3800">
        <v>51</v>
      </c>
    </row>
    <row r="3801" spans="1:15" x14ac:dyDescent="0.2">
      <c r="A3801" t="s">
        <v>6005</v>
      </c>
      <c r="B3801" t="s">
        <v>6021</v>
      </c>
      <c r="C3801" t="s">
        <v>4404</v>
      </c>
      <c r="D3801" t="s">
        <v>6007</v>
      </c>
      <c r="E3801" t="s">
        <v>38</v>
      </c>
      <c r="F3801">
        <v>2</v>
      </c>
      <c r="J3801" t="s">
        <v>6005</v>
      </c>
      <c r="K3801" t="s">
        <v>6014</v>
      </c>
      <c r="L3801">
        <v>987</v>
      </c>
      <c r="M3801" t="s">
        <v>6007</v>
      </c>
      <c r="N3801" t="s">
        <v>36</v>
      </c>
      <c r="O3801">
        <v>1</v>
      </c>
    </row>
    <row r="3802" spans="1:15" x14ac:dyDescent="0.2">
      <c r="A3802" t="s">
        <v>6005</v>
      </c>
      <c r="B3802" t="s">
        <v>6024</v>
      </c>
      <c r="C3802" t="s">
        <v>2251</v>
      </c>
      <c r="D3802" t="s">
        <v>6009</v>
      </c>
      <c r="E3802" t="s">
        <v>39</v>
      </c>
      <c r="F3802">
        <v>1</v>
      </c>
      <c r="J3802" t="s">
        <v>6005</v>
      </c>
      <c r="K3802" t="s">
        <v>6018</v>
      </c>
      <c r="L3802">
        <v>251</v>
      </c>
      <c r="M3802" t="s">
        <v>6007</v>
      </c>
      <c r="N3802" t="s">
        <v>36</v>
      </c>
      <c r="O3802">
        <v>1</v>
      </c>
    </row>
    <row r="3803" spans="1:15" x14ac:dyDescent="0.2">
      <c r="A3803" t="s">
        <v>6005</v>
      </c>
      <c r="B3803" t="s">
        <v>6016</v>
      </c>
      <c r="C3803" t="s">
        <v>4014</v>
      </c>
      <c r="D3803" t="s">
        <v>6007</v>
      </c>
      <c r="E3803" t="s">
        <v>42</v>
      </c>
      <c r="F3803">
        <v>1</v>
      </c>
      <c r="J3803" t="s">
        <v>6005</v>
      </c>
      <c r="K3803" t="s">
        <v>6015</v>
      </c>
      <c r="L3803">
        <v>941</v>
      </c>
      <c r="M3803" t="s">
        <v>6009</v>
      </c>
      <c r="N3803" t="s">
        <v>31</v>
      </c>
      <c r="O3803">
        <v>1</v>
      </c>
    </row>
    <row r="3804" spans="1:15" x14ac:dyDescent="0.2">
      <c r="A3804" t="s">
        <v>6005</v>
      </c>
      <c r="B3804" t="s">
        <v>6013</v>
      </c>
      <c r="C3804" t="s">
        <v>1218</v>
      </c>
      <c r="D3804" t="s">
        <v>6009</v>
      </c>
      <c r="E3804" t="s">
        <v>39</v>
      </c>
      <c r="F3804">
        <v>19</v>
      </c>
      <c r="J3804" t="s">
        <v>6005</v>
      </c>
      <c r="K3804" t="s">
        <v>6014</v>
      </c>
      <c r="L3804">
        <v>1489</v>
      </c>
      <c r="M3804" t="s">
        <v>6009</v>
      </c>
      <c r="N3804" t="s">
        <v>34</v>
      </c>
      <c r="O3804">
        <v>1</v>
      </c>
    </row>
    <row r="3805" spans="1:15" x14ac:dyDescent="0.2">
      <c r="A3805" t="s">
        <v>6005</v>
      </c>
      <c r="B3805" t="s">
        <v>6016</v>
      </c>
      <c r="C3805" t="s">
        <v>2105</v>
      </c>
      <c r="D3805" t="s">
        <v>6009</v>
      </c>
      <c r="E3805" t="s">
        <v>32</v>
      </c>
      <c r="F3805">
        <v>1</v>
      </c>
      <c r="J3805" t="s">
        <v>6005</v>
      </c>
      <c r="K3805" t="s">
        <v>6012</v>
      </c>
      <c r="L3805">
        <v>458</v>
      </c>
      <c r="M3805" t="s">
        <v>6007</v>
      </c>
      <c r="N3805" t="s">
        <v>28</v>
      </c>
      <c r="O3805">
        <v>5</v>
      </c>
    </row>
    <row r="3806" spans="1:15" x14ac:dyDescent="0.2">
      <c r="A3806" t="s">
        <v>6005</v>
      </c>
      <c r="B3806" t="s">
        <v>6012</v>
      </c>
      <c r="C3806" t="s">
        <v>2950</v>
      </c>
      <c r="D3806" t="s">
        <v>6009</v>
      </c>
      <c r="E3806" t="s">
        <v>37</v>
      </c>
      <c r="F3806">
        <v>1</v>
      </c>
      <c r="J3806" t="s">
        <v>6005</v>
      </c>
      <c r="K3806" t="s">
        <v>6010</v>
      </c>
      <c r="L3806">
        <v>1100</v>
      </c>
      <c r="M3806" t="s">
        <v>6009</v>
      </c>
      <c r="N3806" t="s">
        <v>37</v>
      </c>
      <c r="O3806">
        <v>3</v>
      </c>
    </row>
    <row r="3807" spans="1:15" x14ac:dyDescent="0.2">
      <c r="A3807" t="s">
        <v>6005</v>
      </c>
      <c r="B3807" t="s">
        <v>6011</v>
      </c>
      <c r="C3807" t="s">
        <v>1799</v>
      </c>
      <c r="D3807" t="s">
        <v>6009</v>
      </c>
      <c r="E3807" t="s">
        <v>30</v>
      </c>
      <c r="F3807">
        <v>3</v>
      </c>
      <c r="J3807" t="s">
        <v>6005</v>
      </c>
      <c r="K3807" t="s">
        <v>6019</v>
      </c>
      <c r="L3807">
        <v>1100</v>
      </c>
      <c r="M3807" t="s">
        <v>6007</v>
      </c>
      <c r="N3807" t="s">
        <v>37</v>
      </c>
      <c r="O3807">
        <v>3</v>
      </c>
    </row>
    <row r="3808" spans="1:15" x14ac:dyDescent="0.2">
      <c r="A3808" t="s">
        <v>6005</v>
      </c>
      <c r="B3808" t="s">
        <v>6010</v>
      </c>
      <c r="C3808" t="s">
        <v>3424</v>
      </c>
      <c r="D3808" t="s">
        <v>6009</v>
      </c>
      <c r="E3808" t="s">
        <v>40</v>
      </c>
      <c r="F3808">
        <v>1</v>
      </c>
      <c r="J3808" t="s">
        <v>6005</v>
      </c>
      <c r="K3808" t="s">
        <v>6011</v>
      </c>
      <c r="L3808">
        <v>74</v>
      </c>
      <c r="M3808" t="s">
        <v>6007</v>
      </c>
      <c r="N3808" t="s">
        <v>31</v>
      </c>
      <c r="O3808">
        <v>1</v>
      </c>
    </row>
    <row r="3809" spans="1:15" x14ac:dyDescent="0.2">
      <c r="A3809" t="s">
        <v>6005</v>
      </c>
      <c r="B3809" t="s">
        <v>6012</v>
      </c>
      <c r="C3809" t="s">
        <v>2212</v>
      </c>
      <c r="D3809" t="s">
        <v>6009</v>
      </c>
      <c r="E3809" t="s">
        <v>37</v>
      </c>
      <c r="F3809">
        <v>1</v>
      </c>
      <c r="J3809" t="s">
        <v>6005</v>
      </c>
      <c r="K3809" t="s">
        <v>6021</v>
      </c>
      <c r="L3809">
        <v>1470</v>
      </c>
      <c r="M3809" t="s">
        <v>6007</v>
      </c>
      <c r="N3809" t="s">
        <v>31</v>
      </c>
      <c r="O3809">
        <v>1</v>
      </c>
    </row>
    <row r="3810" spans="1:15" x14ac:dyDescent="0.2">
      <c r="A3810" t="s">
        <v>6005</v>
      </c>
      <c r="B3810" t="s">
        <v>6015</v>
      </c>
      <c r="C3810" t="s">
        <v>477</v>
      </c>
      <c r="D3810" t="s">
        <v>6007</v>
      </c>
      <c r="E3810" t="s">
        <v>37</v>
      </c>
      <c r="F3810">
        <v>1</v>
      </c>
      <c r="J3810" t="s">
        <v>6005</v>
      </c>
      <c r="K3810" t="s">
        <v>6006</v>
      </c>
      <c r="L3810">
        <v>1503</v>
      </c>
      <c r="M3810" t="s">
        <v>6007</v>
      </c>
      <c r="N3810" t="s">
        <v>28</v>
      </c>
      <c r="O3810">
        <v>1</v>
      </c>
    </row>
    <row r="3811" spans="1:15" x14ac:dyDescent="0.2">
      <c r="A3811" t="s">
        <v>6005</v>
      </c>
      <c r="B3811" t="s">
        <v>6012</v>
      </c>
      <c r="C3811" t="s">
        <v>1427</v>
      </c>
      <c r="D3811" t="s">
        <v>6007</v>
      </c>
      <c r="E3811" t="s">
        <v>29</v>
      </c>
      <c r="F3811">
        <v>1</v>
      </c>
      <c r="J3811" t="s">
        <v>6005</v>
      </c>
      <c r="K3811" t="s">
        <v>6017</v>
      </c>
      <c r="L3811">
        <v>1600</v>
      </c>
      <c r="M3811" t="s">
        <v>6007</v>
      </c>
      <c r="N3811" t="s">
        <v>26</v>
      </c>
      <c r="O3811">
        <v>2</v>
      </c>
    </row>
    <row r="3812" spans="1:15" x14ac:dyDescent="0.2">
      <c r="A3812" t="s">
        <v>6005</v>
      </c>
      <c r="B3812" t="s">
        <v>6006</v>
      </c>
      <c r="C3812" t="s">
        <v>4132</v>
      </c>
      <c r="D3812" t="s">
        <v>6007</v>
      </c>
      <c r="E3812" t="s">
        <v>37</v>
      </c>
      <c r="F3812">
        <v>1</v>
      </c>
      <c r="J3812" t="s">
        <v>6005</v>
      </c>
      <c r="K3812" t="s">
        <v>6028</v>
      </c>
      <c r="L3812">
        <v>1165</v>
      </c>
      <c r="M3812" t="s">
        <v>6007</v>
      </c>
      <c r="N3812" t="s">
        <v>38</v>
      </c>
      <c r="O3812">
        <v>2</v>
      </c>
    </row>
    <row r="3813" spans="1:15" x14ac:dyDescent="0.2">
      <c r="A3813" t="s">
        <v>6005</v>
      </c>
      <c r="B3813" t="s">
        <v>6022</v>
      </c>
      <c r="C3813" t="s">
        <v>1533</v>
      </c>
      <c r="D3813" t="s">
        <v>6007</v>
      </c>
      <c r="E3813" t="s">
        <v>35</v>
      </c>
      <c r="F3813">
        <v>2</v>
      </c>
      <c r="J3813" t="s">
        <v>6005</v>
      </c>
      <c r="K3813" t="s">
        <v>6022</v>
      </c>
      <c r="L3813">
        <v>1909</v>
      </c>
      <c r="M3813" t="s">
        <v>6009</v>
      </c>
      <c r="N3813" t="s">
        <v>34</v>
      </c>
      <c r="O3813">
        <v>3</v>
      </c>
    </row>
    <row r="3814" spans="1:15" x14ac:dyDescent="0.2">
      <c r="A3814" t="s">
        <v>6005</v>
      </c>
      <c r="B3814" t="s">
        <v>6021</v>
      </c>
      <c r="C3814" t="s">
        <v>4282</v>
      </c>
      <c r="D3814" t="s">
        <v>6009</v>
      </c>
      <c r="E3814" t="s">
        <v>32</v>
      </c>
      <c r="F3814">
        <v>2</v>
      </c>
      <c r="J3814" t="s">
        <v>6005</v>
      </c>
      <c r="K3814" t="s">
        <v>6015</v>
      </c>
      <c r="L3814">
        <v>412</v>
      </c>
      <c r="M3814" t="s">
        <v>6007</v>
      </c>
      <c r="N3814" t="s">
        <v>26</v>
      </c>
      <c r="O3814">
        <v>11</v>
      </c>
    </row>
    <row r="3815" spans="1:15" x14ac:dyDescent="0.2">
      <c r="A3815" t="s">
        <v>6005</v>
      </c>
      <c r="B3815" t="s">
        <v>6026</v>
      </c>
      <c r="C3815" t="s">
        <v>456</v>
      </c>
      <c r="D3815" t="s">
        <v>6007</v>
      </c>
      <c r="E3815" t="s">
        <v>42</v>
      </c>
      <c r="F3815">
        <v>1</v>
      </c>
      <c r="J3815" t="s">
        <v>6005</v>
      </c>
      <c r="K3815" t="s">
        <v>6022</v>
      </c>
      <c r="L3815">
        <v>1275</v>
      </c>
      <c r="M3815" t="s">
        <v>6009</v>
      </c>
      <c r="N3815" t="s">
        <v>29</v>
      </c>
      <c r="O3815">
        <v>1</v>
      </c>
    </row>
    <row r="3816" spans="1:15" x14ac:dyDescent="0.2">
      <c r="A3816" t="s">
        <v>6005</v>
      </c>
      <c r="B3816" t="s">
        <v>6010</v>
      </c>
      <c r="C3816" t="s">
        <v>831</v>
      </c>
      <c r="D3816" t="s">
        <v>6009</v>
      </c>
      <c r="E3816" t="s">
        <v>36</v>
      </c>
      <c r="F3816">
        <v>1</v>
      </c>
      <c r="J3816" t="s">
        <v>6005</v>
      </c>
      <c r="K3816" t="s">
        <v>6018</v>
      </c>
      <c r="L3816">
        <v>1474</v>
      </c>
      <c r="M3816" t="s">
        <v>6007</v>
      </c>
      <c r="N3816" t="s">
        <v>29</v>
      </c>
      <c r="O3816">
        <v>1</v>
      </c>
    </row>
    <row r="3817" spans="1:15" x14ac:dyDescent="0.2">
      <c r="A3817" t="s">
        <v>6005</v>
      </c>
      <c r="B3817" t="s">
        <v>6014</v>
      </c>
      <c r="C3817" t="s">
        <v>3450</v>
      </c>
      <c r="D3817" t="s">
        <v>6009</v>
      </c>
      <c r="E3817" t="s">
        <v>39</v>
      </c>
      <c r="F3817">
        <v>2</v>
      </c>
      <c r="J3817" t="s">
        <v>6005</v>
      </c>
      <c r="K3817" t="s">
        <v>6027</v>
      </c>
      <c r="L3817">
        <v>984</v>
      </c>
      <c r="M3817" t="s">
        <v>6007</v>
      </c>
      <c r="N3817" t="s">
        <v>33</v>
      </c>
      <c r="O3817">
        <v>1</v>
      </c>
    </row>
    <row r="3818" spans="1:15" x14ac:dyDescent="0.2">
      <c r="A3818" t="s">
        <v>6005</v>
      </c>
      <c r="B3818" t="s">
        <v>6012</v>
      </c>
      <c r="C3818" t="s">
        <v>4304</v>
      </c>
      <c r="D3818" t="s">
        <v>6009</v>
      </c>
      <c r="E3818" t="s">
        <v>26</v>
      </c>
      <c r="F3818">
        <v>1</v>
      </c>
      <c r="J3818" t="s">
        <v>6005</v>
      </c>
      <c r="K3818" t="s">
        <v>6011</v>
      </c>
      <c r="L3818">
        <v>1528</v>
      </c>
      <c r="M3818" t="s">
        <v>6009</v>
      </c>
      <c r="N3818" t="s">
        <v>37</v>
      </c>
      <c r="O3818">
        <v>4</v>
      </c>
    </row>
    <row r="3819" spans="1:15" x14ac:dyDescent="0.2">
      <c r="A3819" t="s">
        <v>6005</v>
      </c>
      <c r="B3819" t="s">
        <v>6013</v>
      </c>
      <c r="C3819" t="s">
        <v>1407</v>
      </c>
      <c r="D3819" t="s">
        <v>6007</v>
      </c>
      <c r="E3819" t="s">
        <v>29</v>
      </c>
      <c r="F3819">
        <v>3</v>
      </c>
      <c r="J3819" t="s">
        <v>6005</v>
      </c>
      <c r="K3819" t="s">
        <v>6013</v>
      </c>
      <c r="L3819">
        <v>113</v>
      </c>
      <c r="M3819" t="s">
        <v>6009</v>
      </c>
      <c r="N3819" t="s">
        <v>36</v>
      </c>
      <c r="O3819">
        <v>1</v>
      </c>
    </row>
    <row r="3820" spans="1:15" x14ac:dyDescent="0.2">
      <c r="A3820" t="s">
        <v>6005</v>
      </c>
      <c r="B3820" t="s">
        <v>6010</v>
      </c>
      <c r="C3820" t="s">
        <v>1869</v>
      </c>
      <c r="D3820" t="s">
        <v>6007</v>
      </c>
      <c r="E3820" t="s">
        <v>38</v>
      </c>
      <c r="F3820">
        <v>13</v>
      </c>
      <c r="J3820" t="s">
        <v>6005</v>
      </c>
      <c r="K3820" t="s">
        <v>6019</v>
      </c>
      <c r="L3820">
        <v>886</v>
      </c>
      <c r="M3820" t="s">
        <v>6007</v>
      </c>
      <c r="N3820" t="s">
        <v>38</v>
      </c>
      <c r="O3820">
        <v>1</v>
      </c>
    </row>
    <row r="3821" spans="1:15" x14ac:dyDescent="0.2">
      <c r="A3821" t="s">
        <v>6005</v>
      </c>
      <c r="B3821" t="s">
        <v>6010</v>
      </c>
      <c r="C3821" t="s">
        <v>1533</v>
      </c>
      <c r="D3821" t="s">
        <v>6009</v>
      </c>
      <c r="E3821" t="s">
        <v>32</v>
      </c>
      <c r="F3821">
        <v>2</v>
      </c>
      <c r="J3821" t="s">
        <v>6005</v>
      </c>
      <c r="K3821" t="s">
        <v>6010</v>
      </c>
      <c r="L3821">
        <v>996</v>
      </c>
      <c r="M3821" t="s">
        <v>6009</v>
      </c>
      <c r="N3821" t="s">
        <v>38</v>
      </c>
      <c r="O3821">
        <v>3</v>
      </c>
    </row>
    <row r="3822" spans="1:15" x14ac:dyDescent="0.2">
      <c r="A3822" t="s">
        <v>6005</v>
      </c>
      <c r="B3822" t="s">
        <v>6010</v>
      </c>
      <c r="C3822" t="s">
        <v>2441</v>
      </c>
      <c r="D3822" t="s">
        <v>6007</v>
      </c>
      <c r="E3822" t="s">
        <v>33</v>
      </c>
      <c r="F3822">
        <v>1</v>
      </c>
      <c r="J3822" t="s">
        <v>6005</v>
      </c>
      <c r="K3822" t="s">
        <v>6008</v>
      </c>
      <c r="L3822">
        <v>1089</v>
      </c>
      <c r="M3822" t="s">
        <v>6009</v>
      </c>
      <c r="N3822" t="s">
        <v>32</v>
      </c>
      <c r="O3822">
        <v>1</v>
      </c>
    </row>
    <row r="3823" spans="1:15" x14ac:dyDescent="0.2">
      <c r="A3823" t="s">
        <v>6005</v>
      </c>
      <c r="B3823" t="s">
        <v>6016</v>
      </c>
      <c r="C3823" t="s">
        <v>1669</v>
      </c>
      <c r="D3823" t="s">
        <v>6007</v>
      </c>
      <c r="E3823" t="s">
        <v>34</v>
      </c>
      <c r="F3823">
        <v>1</v>
      </c>
      <c r="J3823" t="s">
        <v>6005</v>
      </c>
      <c r="K3823" t="s">
        <v>6006</v>
      </c>
      <c r="L3823">
        <v>1389</v>
      </c>
      <c r="M3823" t="s">
        <v>6009</v>
      </c>
      <c r="N3823" t="s">
        <v>35</v>
      </c>
      <c r="O3823">
        <v>2</v>
      </c>
    </row>
    <row r="3824" spans="1:15" x14ac:dyDescent="0.2">
      <c r="A3824" t="s">
        <v>6005</v>
      </c>
      <c r="B3824" t="s">
        <v>6028</v>
      </c>
      <c r="C3824" t="s">
        <v>1641</v>
      </c>
      <c r="D3824" t="s">
        <v>6007</v>
      </c>
      <c r="E3824" t="s">
        <v>41</v>
      </c>
      <c r="F3824">
        <v>1</v>
      </c>
      <c r="J3824" t="s">
        <v>6005</v>
      </c>
      <c r="K3824" t="s">
        <v>6022</v>
      </c>
      <c r="L3824">
        <v>1744</v>
      </c>
      <c r="M3824" t="s">
        <v>6009</v>
      </c>
      <c r="N3824" t="s">
        <v>36</v>
      </c>
      <c r="O3824">
        <v>4</v>
      </c>
    </row>
    <row r="3825" spans="1:15" x14ac:dyDescent="0.2">
      <c r="A3825" t="s">
        <v>6005</v>
      </c>
      <c r="B3825" t="s">
        <v>6006</v>
      </c>
      <c r="C3825" t="s">
        <v>3715</v>
      </c>
      <c r="D3825" t="s">
        <v>6007</v>
      </c>
      <c r="E3825" t="s">
        <v>39</v>
      </c>
      <c r="F3825">
        <v>4</v>
      </c>
      <c r="J3825" t="s">
        <v>6005</v>
      </c>
      <c r="K3825" t="s">
        <v>6010</v>
      </c>
      <c r="L3825">
        <v>203</v>
      </c>
      <c r="M3825" t="s">
        <v>6007</v>
      </c>
      <c r="N3825" t="s">
        <v>41</v>
      </c>
      <c r="O3825">
        <v>1</v>
      </c>
    </row>
    <row r="3826" spans="1:15" x14ac:dyDescent="0.2">
      <c r="A3826" t="s">
        <v>6005</v>
      </c>
      <c r="B3826" t="s">
        <v>6006</v>
      </c>
      <c r="C3826" t="s">
        <v>1042</v>
      </c>
      <c r="D3826" t="s">
        <v>6007</v>
      </c>
      <c r="E3826" t="s">
        <v>38</v>
      </c>
      <c r="F3826">
        <v>1</v>
      </c>
      <c r="J3826" t="s">
        <v>6005</v>
      </c>
      <c r="K3826" t="s">
        <v>6008</v>
      </c>
      <c r="L3826">
        <v>323</v>
      </c>
      <c r="M3826" t="s">
        <v>6009</v>
      </c>
      <c r="N3826" t="s">
        <v>28</v>
      </c>
      <c r="O3826">
        <v>1</v>
      </c>
    </row>
    <row r="3827" spans="1:15" x14ac:dyDescent="0.2">
      <c r="A3827" t="s">
        <v>6005</v>
      </c>
      <c r="B3827" t="s">
        <v>6010</v>
      </c>
      <c r="C3827" t="s">
        <v>2183</v>
      </c>
      <c r="D3827" t="s">
        <v>6007</v>
      </c>
      <c r="E3827" t="s">
        <v>41</v>
      </c>
      <c r="F3827">
        <v>1</v>
      </c>
      <c r="J3827" t="s">
        <v>6005</v>
      </c>
      <c r="K3827" t="s">
        <v>6012</v>
      </c>
      <c r="L3827">
        <v>862</v>
      </c>
      <c r="M3827" t="s">
        <v>6007</v>
      </c>
      <c r="N3827" t="s">
        <v>39</v>
      </c>
      <c r="O3827">
        <v>1</v>
      </c>
    </row>
    <row r="3828" spans="1:15" x14ac:dyDescent="0.2">
      <c r="A3828" t="s">
        <v>6005</v>
      </c>
      <c r="B3828" t="s">
        <v>6016</v>
      </c>
      <c r="C3828" t="s">
        <v>3994</v>
      </c>
      <c r="D3828" t="s">
        <v>6007</v>
      </c>
      <c r="E3828" t="s">
        <v>28</v>
      </c>
      <c r="F3828">
        <v>1</v>
      </c>
      <c r="J3828" t="s">
        <v>6005</v>
      </c>
      <c r="K3828" t="s">
        <v>6023</v>
      </c>
      <c r="L3828">
        <v>913</v>
      </c>
      <c r="M3828" t="s">
        <v>6009</v>
      </c>
      <c r="N3828" t="s">
        <v>33</v>
      </c>
      <c r="O3828">
        <v>1</v>
      </c>
    </row>
    <row r="3829" spans="1:15" x14ac:dyDescent="0.2">
      <c r="A3829" t="s">
        <v>6005</v>
      </c>
      <c r="B3829" t="s">
        <v>6026</v>
      </c>
      <c r="C3829" t="s">
        <v>3284</v>
      </c>
      <c r="D3829" t="s">
        <v>6007</v>
      </c>
      <c r="E3829" t="s">
        <v>33</v>
      </c>
      <c r="F3829">
        <v>1</v>
      </c>
      <c r="J3829" t="s">
        <v>6005</v>
      </c>
      <c r="K3829" t="s">
        <v>6013</v>
      </c>
      <c r="L3829">
        <v>1499</v>
      </c>
      <c r="M3829" t="s">
        <v>6007</v>
      </c>
      <c r="N3829" t="s">
        <v>36</v>
      </c>
      <c r="O3829">
        <v>1</v>
      </c>
    </row>
    <row r="3830" spans="1:15" x14ac:dyDescent="0.2">
      <c r="A3830" t="s">
        <v>6005</v>
      </c>
      <c r="B3830" t="s">
        <v>6012</v>
      </c>
      <c r="C3830" t="s">
        <v>195</v>
      </c>
      <c r="D3830" t="s">
        <v>6007</v>
      </c>
      <c r="E3830" t="s">
        <v>32</v>
      </c>
      <c r="F3830">
        <v>1</v>
      </c>
      <c r="J3830" t="s">
        <v>6005</v>
      </c>
      <c r="K3830" t="s">
        <v>6020</v>
      </c>
      <c r="L3830">
        <v>1461</v>
      </c>
      <c r="M3830" t="s">
        <v>6007</v>
      </c>
      <c r="N3830" t="s">
        <v>31</v>
      </c>
      <c r="O3830">
        <v>1</v>
      </c>
    </row>
    <row r="3831" spans="1:15" x14ac:dyDescent="0.2">
      <c r="A3831" t="s">
        <v>6005</v>
      </c>
      <c r="B3831" t="s">
        <v>6016</v>
      </c>
      <c r="C3831" t="s">
        <v>3354</v>
      </c>
      <c r="D3831" t="s">
        <v>6009</v>
      </c>
      <c r="E3831" t="s">
        <v>33</v>
      </c>
      <c r="F3831">
        <v>1</v>
      </c>
      <c r="J3831" t="s">
        <v>6005</v>
      </c>
      <c r="K3831" t="s">
        <v>6016</v>
      </c>
      <c r="L3831">
        <v>1942</v>
      </c>
      <c r="M3831" t="s">
        <v>6007</v>
      </c>
      <c r="N3831" t="s">
        <v>37</v>
      </c>
      <c r="O3831">
        <v>2</v>
      </c>
    </row>
    <row r="3832" spans="1:15" x14ac:dyDescent="0.2">
      <c r="A3832" t="s">
        <v>6005</v>
      </c>
      <c r="B3832" t="s">
        <v>6021</v>
      </c>
      <c r="C3832" t="s">
        <v>3892</v>
      </c>
      <c r="D3832" t="s">
        <v>6007</v>
      </c>
      <c r="E3832" t="s">
        <v>35</v>
      </c>
      <c r="F3832">
        <v>1</v>
      </c>
      <c r="J3832" t="s">
        <v>6005</v>
      </c>
      <c r="K3832" t="s">
        <v>6014</v>
      </c>
      <c r="L3832">
        <v>984</v>
      </c>
      <c r="M3832" t="s">
        <v>6007</v>
      </c>
      <c r="N3832" t="s">
        <v>36</v>
      </c>
      <c r="O3832">
        <v>2</v>
      </c>
    </row>
    <row r="3833" spans="1:15" x14ac:dyDescent="0.2">
      <c r="A3833" t="s">
        <v>6005</v>
      </c>
      <c r="B3833" t="s">
        <v>6023</v>
      </c>
      <c r="C3833" t="s">
        <v>700</v>
      </c>
      <c r="D3833" t="s">
        <v>6009</v>
      </c>
      <c r="E3833" t="s">
        <v>34</v>
      </c>
      <c r="F3833">
        <v>1</v>
      </c>
      <c r="J3833" t="s">
        <v>6005</v>
      </c>
      <c r="K3833" t="s">
        <v>6006</v>
      </c>
      <c r="L3833">
        <v>1275</v>
      </c>
      <c r="M3833" t="s">
        <v>6009</v>
      </c>
      <c r="N3833" t="s">
        <v>29</v>
      </c>
      <c r="O3833">
        <v>1</v>
      </c>
    </row>
    <row r="3834" spans="1:15" x14ac:dyDescent="0.2">
      <c r="A3834" t="s">
        <v>6005</v>
      </c>
      <c r="B3834" t="s">
        <v>6012</v>
      </c>
      <c r="C3834" t="s">
        <v>1833</v>
      </c>
      <c r="D3834" t="s">
        <v>6007</v>
      </c>
      <c r="E3834" t="s">
        <v>36</v>
      </c>
      <c r="F3834">
        <v>1</v>
      </c>
      <c r="J3834" t="s">
        <v>6005</v>
      </c>
      <c r="K3834" t="s">
        <v>6019</v>
      </c>
      <c r="L3834">
        <v>1520</v>
      </c>
      <c r="M3834" t="s">
        <v>6007</v>
      </c>
      <c r="N3834" t="s">
        <v>34</v>
      </c>
      <c r="O3834">
        <v>3</v>
      </c>
    </row>
    <row r="3835" spans="1:15" x14ac:dyDescent="0.2">
      <c r="A3835" t="s">
        <v>6005</v>
      </c>
      <c r="B3835" t="s">
        <v>6016</v>
      </c>
      <c r="C3835" t="s">
        <v>951</v>
      </c>
      <c r="D3835" t="s">
        <v>6009</v>
      </c>
      <c r="E3835" t="s">
        <v>26</v>
      </c>
      <c r="F3835">
        <v>1</v>
      </c>
      <c r="J3835" t="s">
        <v>6005</v>
      </c>
      <c r="K3835" t="s">
        <v>6019</v>
      </c>
      <c r="L3835">
        <v>1910</v>
      </c>
      <c r="M3835" t="s">
        <v>6009</v>
      </c>
      <c r="N3835" t="s">
        <v>35</v>
      </c>
      <c r="O3835">
        <v>227</v>
      </c>
    </row>
    <row r="3836" spans="1:15" x14ac:dyDescent="0.2">
      <c r="A3836" t="s">
        <v>6005</v>
      </c>
      <c r="B3836" t="s">
        <v>6011</v>
      </c>
      <c r="C3836" t="s">
        <v>4068</v>
      </c>
      <c r="D3836" t="s">
        <v>6009</v>
      </c>
      <c r="E3836" t="s">
        <v>36</v>
      </c>
      <c r="F3836">
        <v>3</v>
      </c>
      <c r="J3836" t="s">
        <v>6005</v>
      </c>
      <c r="K3836" t="s">
        <v>6011</v>
      </c>
      <c r="L3836">
        <v>523</v>
      </c>
      <c r="M3836" t="s">
        <v>6007</v>
      </c>
      <c r="N3836" t="s">
        <v>35</v>
      </c>
      <c r="O3836">
        <v>1</v>
      </c>
    </row>
    <row r="3837" spans="1:15" x14ac:dyDescent="0.2">
      <c r="A3837" t="s">
        <v>6005</v>
      </c>
      <c r="B3837" t="s">
        <v>6010</v>
      </c>
      <c r="C3837" t="s">
        <v>2950</v>
      </c>
      <c r="D3837" t="s">
        <v>6009</v>
      </c>
      <c r="E3837" t="s">
        <v>30</v>
      </c>
      <c r="F3837">
        <v>1</v>
      </c>
      <c r="J3837" t="s">
        <v>6005</v>
      </c>
      <c r="K3837" t="s">
        <v>6013</v>
      </c>
      <c r="L3837">
        <v>933</v>
      </c>
      <c r="M3837" t="s">
        <v>6009</v>
      </c>
      <c r="N3837" t="s">
        <v>33</v>
      </c>
      <c r="O3837">
        <v>1</v>
      </c>
    </row>
    <row r="3838" spans="1:15" x14ac:dyDescent="0.2">
      <c r="A3838" t="s">
        <v>6005</v>
      </c>
      <c r="B3838" t="s">
        <v>6010</v>
      </c>
      <c r="C3838" t="s">
        <v>463</v>
      </c>
      <c r="D3838" t="s">
        <v>6009</v>
      </c>
      <c r="E3838" t="s">
        <v>32</v>
      </c>
      <c r="F3838">
        <v>5</v>
      </c>
      <c r="J3838" t="s">
        <v>6005</v>
      </c>
      <c r="K3838" t="s">
        <v>6006</v>
      </c>
      <c r="L3838">
        <v>1115</v>
      </c>
      <c r="M3838" t="s">
        <v>6007</v>
      </c>
      <c r="N3838" t="s">
        <v>39</v>
      </c>
      <c r="O3838">
        <v>1</v>
      </c>
    </row>
    <row r="3839" spans="1:15" x14ac:dyDescent="0.2">
      <c r="A3839" t="s">
        <v>6005</v>
      </c>
      <c r="B3839" t="s">
        <v>6008</v>
      </c>
      <c r="C3839" t="s">
        <v>4440</v>
      </c>
      <c r="D3839" t="s">
        <v>6009</v>
      </c>
      <c r="E3839" t="s">
        <v>38</v>
      </c>
      <c r="F3839">
        <v>88</v>
      </c>
      <c r="J3839" t="s">
        <v>6005</v>
      </c>
      <c r="K3839" t="s">
        <v>6006</v>
      </c>
      <c r="L3839">
        <v>1400</v>
      </c>
      <c r="M3839" t="s">
        <v>6009</v>
      </c>
      <c r="N3839" t="s">
        <v>40</v>
      </c>
      <c r="O3839">
        <v>3</v>
      </c>
    </row>
    <row r="3840" spans="1:15" x14ac:dyDescent="0.2">
      <c r="A3840" t="s">
        <v>6005</v>
      </c>
      <c r="B3840" t="s">
        <v>6011</v>
      </c>
      <c r="C3840" t="s">
        <v>1533</v>
      </c>
      <c r="D3840" t="s">
        <v>6009</v>
      </c>
      <c r="E3840" t="s">
        <v>36</v>
      </c>
      <c r="F3840">
        <v>2</v>
      </c>
      <c r="J3840" t="s">
        <v>6005</v>
      </c>
      <c r="K3840" t="s">
        <v>6024</v>
      </c>
      <c r="L3840">
        <v>1909</v>
      </c>
      <c r="M3840" t="s">
        <v>6009</v>
      </c>
      <c r="N3840" t="s">
        <v>40</v>
      </c>
      <c r="O3840">
        <v>3</v>
      </c>
    </row>
    <row r="3841" spans="1:15" x14ac:dyDescent="0.2">
      <c r="A3841" t="s">
        <v>6005</v>
      </c>
      <c r="B3841" t="s">
        <v>6010</v>
      </c>
      <c r="C3841" t="s">
        <v>4218</v>
      </c>
      <c r="D3841" t="s">
        <v>6009</v>
      </c>
      <c r="E3841" t="s">
        <v>29</v>
      </c>
      <c r="F3841">
        <v>1</v>
      </c>
      <c r="J3841" t="s">
        <v>6005</v>
      </c>
      <c r="K3841" t="s">
        <v>6021</v>
      </c>
      <c r="L3841">
        <v>992</v>
      </c>
      <c r="M3841" t="s">
        <v>6007</v>
      </c>
      <c r="N3841" t="s">
        <v>35</v>
      </c>
      <c r="O3841">
        <v>1</v>
      </c>
    </row>
    <row r="3842" spans="1:15" x14ac:dyDescent="0.2">
      <c r="A3842" t="s">
        <v>6005</v>
      </c>
      <c r="B3842" t="s">
        <v>6013</v>
      </c>
      <c r="C3842" t="s">
        <v>4306</v>
      </c>
      <c r="D3842" t="s">
        <v>6007</v>
      </c>
      <c r="E3842" t="s">
        <v>37</v>
      </c>
      <c r="F3842">
        <v>3</v>
      </c>
      <c r="J3842" t="s">
        <v>6005</v>
      </c>
      <c r="K3842" t="s">
        <v>6013</v>
      </c>
      <c r="L3842">
        <v>1455</v>
      </c>
      <c r="M3842" t="s">
        <v>6009</v>
      </c>
      <c r="N3842" t="s">
        <v>29</v>
      </c>
      <c r="O3842">
        <v>1</v>
      </c>
    </row>
    <row r="3843" spans="1:15" x14ac:dyDescent="0.2">
      <c r="A3843" t="s">
        <v>6005</v>
      </c>
      <c r="B3843" t="s">
        <v>6008</v>
      </c>
      <c r="C3843" t="s">
        <v>2255</v>
      </c>
      <c r="D3843" t="s">
        <v>6007</v>
      </c>
      <c r="E3843" t="s">
        <v>41</v>
      </c>
      <c r="F3843">
        <v>4</v>
      </c>
      <c r="J3843" t="s">
        <v>6005</v>
      </c>
      <c r="K3843" t="s">
        <v>6011</v>
      </c>
      <c r="L3843">
        <v>1679</v>
      </c>
      <c r="M3843" t="s">
        <v>6007</v>
      </c>
      <c r="N3843" t="s">
        <v>32</v>
      </c>
      <c r="O3843">
        <v>1</v>
      </c>
    </row>
    <row r="3844" spans="1:15" x14ac:dyDescent="0.2">
      <c r="A3844" t="s">
        <v>6005</v>
      </c>
      <c r="B3844" t="s">
        <v>6019</v>
      </c>
      <c r="C3844" t="s">
        <v>3420</v>
      </c>
      <c r="D3844" t="s">
        <v>6007</v>
      </c>
      <c r="E3844" t="s">
        <v>40</v>
      </c>
      <c r="F3844">
        <v>1</v>
      </c>
      <c r="J3844" t="s">
        <v>6005</v>
      </c>
      <c r="K3844" t="s">
        <v>6020</v>
      </c>
      <c r="L3844">
        <v>1909</v>
      </c>
      <c r="M3844" t="s">
        <v>6007</v>
      </c>
      <c r="N3844" t="s">
        <v>40</v>
      </c>
      <c r="O3844">
        <v>3</v>
      </c>
    </row>
    <row r="3845" spans="1:15" x14ac:dyDescent="0.2">
      <c r="A3845" t="s">
        <v>6005</v>
      </c>
      <c r="B3845" t="s">
        <v>6021</v>
      </c>
      <c r="C3845" t="s">
        <v>3767</v>
      </c>
      <c r="D3845" t="s">
        <v>6009</v>
      </c>
      <c r="E3845" t="s">
        <v>40</v>
      </c>
      <c r="F3845">
        <v>13</v>
      </c>
      <c r="J3845" t="s">
        <v>6005</v>
      </c>
      <c r="K3845" t="s">
        <v>6018</v>
      </c>
      <c r="L3845">
        <v>668</v>
      </c>
      <c r="M3845" t="s">
        <v>6007</v>
      </c>
      <c r="N3845" t="s">
        <v>37</v>
      </c>
      <c r="O3845">
        <v>5</v>
      </c>
    </row>
    <row r="3846" spans="1:15" x14ac:dyDescent="0.2">
      <c r="A3846" t="s">
        <v>6005</v>
      </c>
      <c r="B3846" t="s">
        <v>6013</v>
      </c>
      <c r="C3846" t="s">
        <v>3739</v>
      </c>
      <c r="D3846" t="s">
        <v>6009</v>
      </c>
      <c r="E3846" t="s">
        <v>29</v>
      </c>
      <c r="F3846">
        <v>2</v>
      </c>
      <c r="J3846" t="s">
        <v>6005</v>
      </c>
      <c r="K3846" t="s">
        <v>6013</v>
      </c>
      <c r="L3846">
        <v>886</v>
      </c>
      <c r="M3846" t="s">
        <v>6009</v>
      </c>
      <c r="N3846" t="s">
        <v>35</v>
      </c>
      <c r="O3846">
        <v>1</v>
      </c>
    </row>
    <row r="3847" spans="1:15" x14ac:dyDescent="0.2">
      <c r="A3847" t="s">
        <v>6005</v>
      </c>
      <c r="B3847" t="s">
        <v>6017</v>
      </c>
      <c r="C3847" t="s">
        <v>2095</v>
      </c>
      <c r="D3847" t="s">
        <v>6007</v>
      </c>
      <c r="E3847" t="s">
        <v>34</v>
      </c>
      <c r="F3847">
        <v>1</v>
      </c>
      <c r="J3847" t="s">
        <v>6005</v>
      </c>
      <c r="K3847" t="s">
        <v>6010</v>
      </c>
      <c r="L3847">
        <v>1618</v>
      </c>
      <c r="M3847" t="s">
        <v>6007</v>
      </c>
      <c r="N3847" t="s">
        <v>37</v>
      </c>
      <c r="O3847">
        <v>1</v>
      </c>
    </row>
    <row r="3848" spans="1:15" x14ac:dyDescent="0.2">
      <c r="A3848" t="s">
        <v>6005</v>
      </c>
      <c r="B3848" t="s">
        <v>6018</v>
      </c>
      <c r="C3848" t="s">
        <v>3450</v>
      </c>
      <c r="D3848" t="s">
        <v>6009</v>
      </c>
      <c r="E3848" t="s">
        <v>32</v>
      </c>
      <c r="F3848">
        <v>2</v>
      </c>
      <c r="J3848" t="s">
        <v>6005</v>
      </c>
      <c r="K3848" t="s">
        <v>6010</v>
      </c>
      <c r="L3848">
        <v>1962</v>
      </c>
      <c r="M3848" t="s">
        <v>6009</v>
      </c>
      <c r="N3848" t="s">
        <v>36</v>
      </c>
      <c r="O3848">
        <v>3</v>
      </c>
    </row>
    <row r="3849" spans="1:15" x14ac:dyDescent="0.2">
      <c r="A3849" t="s">
        <v>6005</v>
      </c>
      <c r="B3849" t="s">
        <v>6017</v>
      </c>
      <c r="C3849" t="s">
        <v>3822</v>
      </c>
      <c r="D3849" t="s">
        <v>6009</v>
      </c>
      <c r="E3849" t="s">
        <v>29</v>
      </c>
      <c r="F3849">
        <v>1</v>
      </c>
      <c r="J3849" t="s">
        <v>6005</v>
      </c>
      <c r="K3849" t="s">
        <v>6028</v>
      </c>
      <c r="L3849">
        <v>191</v>
      </c>
      <c r="M3849" t="s">
        <v>6007</v>
      </c>
      <c r="N3849" t="s">
        <v>35</v>
      </c>
      <c r="O3849">
        <v>2</v>
      </c>
    </row>
    <row r="3850" spans="1:15" x14ac:dyDescent="0.2">
      <c r="A3850" t="s">
        <v>6005</v>
      </c>
      <c r="B3850" t="s">
        <v>6012</v>
      </c>
      <c r="C3850" t="s">
        <v>1693</v>
      </c>
      <c r="D3850" t="s">
        <v>6009</v>
      </c>
      <c r="E3850" t="s">
        <v>29</v>
      </c>
      <c r="F3850">
        <v>1</v>
      </c>
      <c r="J3850" t="s">
        <v>6005</v>
      </c>
      <c r="K3850" t="s">
        <v>6011</v>
      </c>
      <c r="L3850">
        <v>1524</v>
      </c>
      <c r="M3850" t="s">
        <v>6007</v>
      </c>
      <c r="N3850" t="s">
        <v>34</v>
      </c>
      <c r="O3850">
        <v>1</v>
      </c>
    </row>
    <row r="3851" spans="1:15" x14ac:dyDescent="0.2">
      <c r="A3851" t="s">
        <v>6005</v>
      </c>
      <c r="B3851" t="s">
        <v>6018</v>
      </c>
      <c r="C3851" t="s">
        <v>4276</v>
      </c>
      <c r="D3851" t="s">
        <v>6009</v>
      </c>
      <c r="E3851" t="s">
        <v>41</v>
      </c>
      <c r="F3851">
        <v>1</v>
      </c>
      <c r="J3851" t="s">
        <v>6005</v>
      </c>
      <c r="K3851" t="s">
        <v>6012</v>
      </c>
      <c r="L3851">
        <v>935</v>
      </c>
      <c r="M3851" t="s">
        <v>6009</v>
      </c>
      <c r="N3851" t="s">
        <v>38</v>
      </c>
      <c r="O3851">
        <v>2</v>
      </c>
    </row>
    <row r="3852" spans="1:15" x14ac:dyDescent="0.2">
      <c r="A3852" t="s">
        <v>6005</v>
      </c>
      <c r="B3852" t="s">
        <v>6022</v>
      </c>
      <c r="C3852" t="s">
        <v>3771</v>
      </c>
      <c r="D3852" t="s">
        <v>6009</v>
      </c>
      <c r="E3852" t="s">
        <v>36</v>
      </c>
      <c r="F3852">
        <v>1</v>
      </c>
      <c r="J3852" t="s">
        <v>6005</v>
      </c>
      <c r="K3852" t="s">
        <v>6012</v>
      </c>
      <c r="L3852">
        <v>376</v>
      </c>
      <c r="M3852" t="s">
        <v>6007</v>
      </c>
      <c r="N3852" t="s">
        <v>36</v>
      </c>
      <c r="O3852">
        <v>4</v>
      </c>
    </row>
    <row r="3853" spans="1:15" x14ac:dyDescent="0.2">
      <c r="A3853" t="s">
        <v>6005</v>
      </c>
      <c r="B3853" t="s">
        <v>6018</v>
      </c>
      <c r="C3853" t="s">
        <v>3950</v>
      </c>
      <c r="D3853" t="s">
        <v>6007</v>
      </c>
      <c r="E3853" t="s">
        <v>30</v>
      </c>
      <c r="F3853">
        <v>3</v>
      </c>
      <c r="J3853" t="s">
        <v>6005</v>
      </c>
      <c r="K3853" t="s">
        <v>6019</v>
      </c>
      <c r="L3853">
        <v>984</v>
      </c>
      <c r="M3853" t="s">
        <v>6009</v>
      </c>
      <c r="N3853" t="s">
        <v>34</v>
      </c>
      <c r="O3853">
        <v>4</v>
      </c>
    </row>
    <row r="3854" spans="1:15" x14ac:dyDescent="0.2">
      <c r="A3854" t="s">
        <v>6005</v>
      </c>
      <c r="B3854" t="s">
        <v>6018</v>
      </c>
      <c r="C3854" t="s">
        <v>3284</v>
      </c>
      <c r="D3854" t="s">
        <v>6009</v>
      </c>
      <c r="E3854" t="s">
        <v>36</v>
      </c>
      <c r="F3854">
        <v>5</v>
      </c>
      <c r="J3854" t="s">
        <v>6005</v>
      </c>
      <c r="K3854" t="s">
        <v>6022</v>
      </c>
      <c r="L3854">
        <v>1008</v>
      </c>
      <c r="M3854" t="s">
        <v>6009</v>
      </c>
      <c r="N3854" t="s">
        <v>31</v>
      </c>
      <c r="O3854">
        <v>2</v>
      </c>
    </row>
    <row r="3855" spans="1:15" x14ac:dyDescent="0.2">
      <c r="A3855" t="s">
        <v>6005</v>
      </c>
      <c r="B3855" t="s">
        <v>6012</v>
      </c>
      <c r="C3855" t="s">
        <v>2035</v>
      </c>
      <c r="D3855" t="s">
        <v>6007</v>
      </c>
      <c r="E3855" t="s">
        <v>29</v>
      </c>
      <c r="F3855">
        <v>5</v>
      </c>
      <c r="J3855" t="s">
        <v>6005</v>
      </c>
      <c r="K3855" t="s">
        <v>6022</v>
      </c>
      <c r="L3855">
        <v>1544</v>
      </c>
      <c r="M3855" t="s">
        <v>6009</v>
      </c>
      <c r="N3855" t="s">
        <v>42</v>
      </c>
      <c r="O3855">
        <v>1</v>
      </c>
    </row>
    <row r="3856" spans="1:15" x14ac:dyDescent="0.2">
      <c r="A3856" t="s">
        <v>6005</v>
      </c>
      <c r="B3856" t="s">
        <v>6016</v>
      </c>
      <c r="C3856" t="s">
        <v>3542</v>
      </c>
      <c r="D3856" t="s">
        <v>6009</v>
      </c>
      <c r="E3856" t="s">
        <v>31</v>
      </c>
      <c r="F3856">
        <v>9</v>
      </c>
      <c r="J3856" t="s">
        <v>6005</v>
      </c>
      <c r="K3856" t="s">
        <v>6013</v>
      </c>
      <c r="L3856">
        <v>933</v>
      </c>
      <c r="M3856" t="s">
        <v>6007</v>
      </c>
      <c r="N3856" t="s">
        <v>35</v>
      </c>
      <c r="O3856">
        <v>5</v>
      </c>
    </row>
    <row r="3857" spans="1:15" x14ac:dyDescent="0.2">
      <c r="A3857" t="s">
        <v>6005</v>
      </c>
      <c r="B3857" t="s">
        <v>6013</v>
      </c>
      <c r="C3857" t="s">
        <v>2822</v>
      </c>
      <c r="D3857" t="s">
        <v>6007</v>
      </c>
      <c r="E3857" t="s">
        <v>22</v>
      </c>
      <c r="F3857">
        <v>2</v>
      </c>
      <c r="J3857" t="s">
        <v>6005</v>
      </c>
      <c r="K3857" t="s">
        <v>6011</v>
      </c>
      <c r="L3857">
        <v>1571</v>
      </c>
      <c r="M3857" t="s">
        <v>6009</v>
      </c>
      <c r="N3857" t="s">
        <v>35</v>
      </c>
      <c r="O3857">
        <v>1</v>
      </c>
    </row>
    <row r="3858" spans="1:15" x14ac:dyDescent="0.2">
      <c r="A3858" t="s">
        <v>6005</v>
      </c>
      <c r="B3858" t="s">
        <v>6025</v>
      </c>
      <c r="C3858" t="s">
        <v>2255</v>
      </c>
      <c r="D3858" t="s">
        <v>6007</v>
      </c>
      <c r="E3858" t="s">
        <v>39</v>
      </c>
      <c r="F3858">
        <v>1</v>
      </c>
      <c r="J3858" t="s">
        <v>6005</v>
      </c>
      <c r="K3858" t="s">
        <v>6010</v>
      </c>
      <c r="L3858">
        <v>247</v>
      </c>
      <c r="M3858" t="s">
        <v>6009</v>
      </c>
      <c r="N3858" t="s">
        <v>42</v>
      </c>
      <c r="O3858">
        <v>1</v>
      </c>
    </row>
    <row r="3859" spans="1:15" x14ac:dyDescent="0.2">
      <c r="A3859" t="s">
        <v>6005</v>
      </c>
      <c r="B3859" t="s">
        <v>6010</v>
      </c>
      <c r="C3859" t="s">
        <v>3767</v>
      </c>
      <c r="D3859" t="s">
        <v>6007</v>
      </c>
      <c r="E3859" t="s">
        <v>36</v>
      </c>
      <c r="F3859">
        <v>40</v>
      </c>
      <c r="J3859" t="s">
        <v>6005</v>
      </c>
      <c r="K3859" t="s">
        <v>6018</v>
      </c>
      <c r="L3859">
        <v>374</v>
      </c>
      <c r="M3859" t="s">
        <v>6009</v>
      </c>
      <c r="N3859" t="s">
        <v>36</v>
      </c>
      <c r="O3859">
        <v>1</v>
      </c>
    </row>
    <row r="3860" spans="1:15" x14ac:dyDescent="0.2">
      <c r="A3860" t="s">
        <v>6005</v>
      </c>
      <c r="B3860" t="s">
        <v>6022</v>
      </c>
      <c r="C3860" t="s">
        <v>1869</v>
      </c>
      <c r="D3860" t="s">
        <v>6009</v>
      </c>
      <c r="E3860" t="s">
        <v>28</v>
      </c>
      <c r="F3860">
        <v>1</v>
      </c>
      <c r="J3860" t="s">
        <v>6005</v>
      </c>
      <c r="K3860" t="s">
        <v>6012</v>
      </c>
      <c r="L3860">
        <v>1095</v>
      </c>
      <c r="M3860" t="s">
        <v>6007</v>
      </c>
      <c r="N3860" t="s">
        <v>41</v>
      </c>
      <c r="O3860">
        <v>2</v>
      </c>
    </row>
    <row r="3861" spans="1:15" x14ac:dyDescent="0.2">
      <c r="A3861" t="s">
        <v>6005</v>
      </c>
      <c r="B3861" t="s">
        <v>6011</v>
      </c>
      <c r="C3861" t="s">
        <v>2023</v>
      </c>
      <c r="D3861" t="s">
        <v>6009</v>
      </c>
      <c r="E3861" t="s">
        <v>32</v>
      </c>
      <c r="F3861">
        <v>1</v>
      </c>
      <c r="J3861" t="s">
        <v>6005</v>
      </c>
      <c r="K3861" t="s">
        <v>6018</v>
      </c>
      <c r="L3861">
        <v>1389</v>
      </c>
      <c r="M3861" t="s">
        <v>6009</v>
      </c>
      <c r="N3861" t="s">
        <v>37</v>
      </c>
      <c r="O3861">
        <v>4</v>
      </c>
    </row>
    <row r="3862" spans="1:15" x14ac:dyDescent="0.2">
      <c r="A3862" t="s">
        <v>6005</v>
      </c>
      <c r="B3862" t="s">
        <v>6025</v>
      </c>
      <c r="C3862" t="s">
        <v>1311</v>
      </c>
      <c r="D3862" t="s">
        <v>6007</v>
      </c>
      <c r="E3862" t="s">
        <v>22</v>
      </c>
      <c r="F3862">
        <v>1</v>
      </c>
      <c r="J3862" t="s">
        <v>6005</v>
      </c>
      <c r="K3862" t="s">
        <v>6012</v>
      </c>
      <c r="L3862">
        <v>911</v>
      </c>
      <c r="M3862" t="s">
        <v>6007</v>
      </c>
      <c r="N3862" t="s">
        <v>34</v>
      </c>
      <c r="O3862">
        <v>12</v>
      </c>
    </row>
    <row r="3863" spans="1:15" x14ac:dyDescent="0.2">
      <c r="A3863" t="s">
        <v>6005</v>
      </c>
      <c r="B3863" t="s">
        <v>6006</v>
      </c>
      <c r="C3863" t="s">
        <v>4440</v>
      </c>
      <c r="D3863" t="s">
        <v>6007</v>
      </c>
      <c r="E3863" t="s">
        <v>22</v>
      </c>
      <c r="F3863">
        <v>4</v>
      </c>
      <c r="J3863" t="s">
        <v>6005</v>
      </c>
      <c r="K3863" t="s">
        <v>6019</v>
      </c>
      <c r="L3863">
        <v>1522</v>
      </c>
      <c r="M3863" t="s">
        <v>6007</v>
      </c>
      <c r="N3863" t="s">
        <v>35</v>
      </c>
      <c r="O3863">
        <v>3</v>
      </c>
    </row>
    <row r="3864" spans="1:15" x14ac:dyDescent="0.2">
      <c r="A3864" t="s">
        <v>6005</v>
      </c>
      <c r="B3864" t="s">
        <v>6010</v>
      </c>
      <c r="C3864" t="s">
        <v>2896</v>
      </c>
      <c r="D3864" t="s">
        <v>6007</v>
      </c>
      <c r="E3864" t="s">
        <v>28</v>
      </c>
      <c r="F3864">
        <v>1</v>
      </c>
      <c r="J3864" t="s">
        <v>6005</v>
      </c>
      <c r="K3864" t="s">
        <v>6014</v>
      </c>
      <c r="L3864">
        <v>1620</v>
      </c>
      <c r="M3864" t="s">
        <v>6007</v>
      </c>
      <c r="N3864" t="s">
        <v>41</v>
      </c>
      <c r="O3864">
        <v>2</v>
      </c>
    </row>
    <row r="3865" spans="1:15" x14ac:dyDescent="0.2">
      <c r="A3865" t="s">
        <v>6005</v>
      </c>
      <c r="B3865" t="s">
        <v>6016</v>
      </c>
      <c r="C3865" t="s">
        <v>1869</v>
      </c>
      <c r="D3865" t="s">
        <v>6007</v>
      </c>
      <c r="E3865" t="s">
        <v>38</v>
      </c>
      <c r="F3865">
        <v>6</v>
      </c>
      <c r="J3865" t="s">
        <v>6005</v>
      </c>
      <c r="K3865" t="s">
        <v>6026</v>
      </c>
      <c r="L3865">
        <v>1753</v>
      </c>
      <c r="M3865" t="s">
        <v>6009</v>
      </c>
      <c r="N3865" t="s">
        <v>33</v>
      </c>
      <c r="O3865">
        <v>1</v>
      </c>
    </row>
    <row r="3866" spans="1:15" x14ac:dyDescent="0.2">
      <c r="A3866" t="s">
        <v>6005</v>
      </c>
      <c r="B3866" t="s">
        <v>6023</v>
      </c>
      <c r="C3866" t="s">
        <v>3628</v>
      </c>
      <c r="D3866" t="s">
        <v>6007</v>
      </c>
      <c r="E3866" t="s">
        <v>38</v>
      </c>
      <c r="F3866">
        <v>1</v>
      </c>
      <c r="J3866" t="s">
        <v>6005</v>
      </c>
      <c r="K3866" t="s">
        <v>6010</v>
      </c>
      <c r="L3866">
        <v>727</v>
      </c>
      <c r="M3866" t="s">
        <v>6009</v>
      </c>
      <c r="N3866" t="s">
        <v>22</v>
      </c>
      <c r="O3866">
        <v>1</v>
      </c>
    </row>
    <row r="3867" spans="1:15" x14ac:dyDescent="0.2">
      <c r="A3867" t="s">
        <v>6005</v>
      </c>
      <c r="B3867" t="s">
        <v>6014</v>
      </c>
      <c r="C3867" t="s">
        <v>4404</v>
      </c>
      <c r="D3867" t="s">
        <v>6007</v>
      </c>
      <c r="E3867" t="s">
        <v>36</v>
      </c>
      <c r="F3867">
        <v>3</v>
      </c>
      <c r="J3867" t="s">
        <v>6005</v>
      </c>
      <c r="K3867" t="s">
        <v>6016</v>
      </c>
      <c r="L3867">
        <v>935</v>
      </c>
      <c r="M3867" t="s">
        <v>6009</v>
      </c>
      <c r="N3867" t="s">
        <v>41</v>
      </c>
      <c r="O3867">
        <v>1</v>
      </c>
    </row>
    <row r="3868" spans="1:15" x14ac:dyDescent="0.2">
      <c r="A3868" t="s">
        <v>6005</v>
      </c>
      <c r="B3868" t="s">
        <v>6023</v>
      </c>
      <c r="C3868" t="s">
        <v>3994</v>
      </c>
      <c r="D3868" t="s">
        <v>6009</v>
      </c>
      <c r="E3868" t="s">
        <v>35</v>
      </c>
      <c r="F3868">
        <v>5</v>
      </c>
      <c r="J3868" t="s">
        <v>6005</v>
      </c>
      <c r="K3868" t="s">
        <v>6017</v>
      </c>
      <c r="L3868">
        <v>990</v>
      </c>
      <c r="M3868" t="s">
        <v>6007</v>
      </c>
      <c r="N3868" t="s">
        <v>36</v>
      </c>
      <c r="O3868">
        <v>1</v>
      </c>
    </row>
    <row r="3869" spans="1:15" x14ac:dyDescent="0.2">
      <c r="A3869" t="s">
        <v>6005</v>
      </c>
      <c r="B3869" t="s">
        <v>6027</v>
      </c>
      <c r="C3869" t="s">
        <v>4128</v>
      </c>
      <c r="D3869" t="s">
        <v>6009</v>
      </c>
      <c r="E3869" t="s">
        <v>34</v>
      </c>
      <c r="F3869">
        <v>1</v>
      </c>
      <c r="J3869" t="s">
        <v>6005</v>
      </c>
      <c r="K3869" t="s">
        <v>6018</v>
      </c>
      <c r="L3869">
        <v>1275</v>
      </c>
      <c r="M3869" t="s">
        <v>6009</v>
      </c>
      <c r="N3869" t="s">
        <v>34</v>
      </c>
      <c r="O3869">
        <v>1</v>
      </c>
    </row>
    <row r="3870" spans="1:15" x14ac:dyDescent="0.2">
      <c r="A3870" t="s">
        <v>6005</v>
      </c>
      <c r="B3870" t="s">
        <v>6025</v>
      </c>
      <c r="C3870" t="s">
        <v>3739</v>
      </c>
      <c r="D3870" t="s">
        <v>6009</v>
      </c>
      <c r="E3870" t="s">
        <v>39</v>
      </c>
      <c r="F3870">
        <v>1</v>
      </c>
      <c r="J3870" t="s">
        <v>6005</v>
      </c>
      <c r="K3870" t="s">
        <v>6016</v>
      </c>
      <c r="L3870">
        <v>990</v>
      </c>
      <c r="M3870" t="s">
        <v>6007</v>
      </c>
      <c r="N3870" t="s">
        <v>26</v>
      </c>
      <c r="O3870">
        <v>1</v>
      </c>
    </row>
    <row r="3871" spans="1:15" x14ac:dyDescent="0.2">
      <c r="A3871" t="s">
        <v>6005</v>
      </c>
      <c r="B3871" t="s">
        <v>6006</v>
      </c>
      <c r="C3871" t="s">
        <v>3520</v>
      </c>
      <c r="D3871" t="s">
        <v>6007</v>
      </c>
      <c r="E3871" t="s">
        <v>31</v>
      </c>
      <c r="F3871">
        <v>2</v>
      </c>
      <c r="J3871" t="s">
        <v>6005</v>
      </c>
      <c r="K3871" t="s">
        <v>6016</v>
      </c>
      <c r="L3871">
        <v>1163</v>
      </c>
      <c r="M3871" t="s">
        <v>6007</v>
      </c>
      <c r="N3871" t="s">
        <v>41</v>
      </c>
      <c r="O3871">
        <v>4</v>
      </c>
    </row>
    <row r="3872" spans="1:15" x14ac:dyDescent="0.2">
      <c r="A3872" t="s">
        <v>6005</v>
      </c>
      <c r="B3872" t="s">
        <v>6012</v>
      </c>
      <c r="C3872" t="s">
        <v>2169</v>
      </c>
      <c r="D3872" t="s">
        <v>6007</v>
      </c>
      <c r="E3872" t="s">
        <v>32</v>
      </c>
      <c r="F3872">
        <v>5</v>
      </c>
      <c r="J3872" t="s">
        <v>6005</v>
      </c>
      <c r="K3872" t="s">
        <v>6017</v>
      </c>
      <c r="L3872">
        <v>1554</v>
      </c>
      <c r="M3872" t="s">
        <v>6007</v>
      </c>
      <c r="N3872" t="s">
        <v>30</v>
      </c>
      <c r="O3872">
        <v>1</v>
      </c>
    </row>
    <row r="3873" spans="1:15" x14ac:dyDescent="0.2">
      <c r="A3873" t="s">
        <v>6005</v>
      </c>
      <c r="B3873" t="s">
        <v>6011</v>
      </c>
      <c r="C3873" t="s">
        <v>4312</v>
      </c>
      <c r="D3873" t="s">
        <v>6009</v>
      </c>
      <c r="E3873" t="s">
        <v>32</v>
      </c>
      <c r="F3873">
        <v>1</v>
      </c>
      <c r="J3873" t="s">
        <v>6005</v>
      </c>
      <c r="K3873" t="s">
        <v>6020</v>
      </c>
      <c r="L3873">
        <v>965</v>
      </c>
      <c r="M3873" t="s">
        <v>6009</v>
      </c>
      <c r="N3873" t="s">
        <v>38</v>
      </c>
      <c r="O3873">
        <v>2</v>
      </c>
    </row>
    <row r="3874" spans="1:15" x14ac:dyDescent="0.2">
      <c r="A3874" t="s">
        <v>6005</v>
      </c>
      <c r="B3874" t="s">
        <v>6013</v>
      </c>
      <c r="C3874" t="s">
        <v>2423</v>
      </c>
      <c r="D3874" t="s">
        <v>6007</v>
      </c>
      <c r="E3874" t="s">
        <v>37</v>
      </c>
      <c r="F3874">
        <v>1</v>
      </c>
      <c r="J3874" t="s">
        <v>6005</v>
      </c>
      <c r="K3874" t="s">
        <v>6026</v>
      </c>
      <c r="L3874">
        <v>1265</v>
      </c>
      <c r="M3874" t="s">
        <v>6009</v>
      </c>
      <c r="N3874" t="s">
        <v>35</v>
      </c>
      <c r="O3874">
        <v>2</v>
      </c>
    </row>
    <row r="3875" spans="1:15" x14ac:dyDescent="0.2">
      <c r="A3875" t="s">
        <v>6005</v>
      </c>
      <c r="B3875" t="s">
        <v>6019</v>
      </c>
      <c r="C3875" t="s">
        <v>1773</v>
      </c>
      <c r="D3875" t="s">
        <v>6009</v>
      </c>
      <c r="E3875" t="s">
        <v>40</v>
      </c>
      <c r="F3875">
        <v>1</v>
      </c>
      <c r="J3875" t="s">
        <v>6005</v>
      </c>
      <c r="K3875" t="s">
        <v>6018</v>
      </c>
      <c r="L3875">
        <v>77</v>
      </c>
      <c r="M3875" t="s">
        <v>6007</v>
      </c>
      <c r="N3875" t="s">
        <v>36</v>
      </c>
      <c r="O3875">
        <v>1</v>
      </c>
    </row>
    <row r="3876" spans="1:15" x14ac:dyDescent="0.2">
      <c r="A3876" t="s">
        <v>6005</v>
      </c>
      <c r="B3876" t="s">
        <v>6018</v>
      </c>
      <c r="C3876" t="s">
        <v>951</v>
      </c>
      <c r="D3876" t="s">
        <v>6009</v>
      </c>
      <c r="E3876" t="s">
        <v>32</v>
      </c>
      <c r="F3876">
        <v>1</v>
      </c>
      <c r="J3876" t="s">
        <v>6005</v>
      </c>
      <c r="K3876" t="s">
        <v>6016</v>
      </c>
      <c r="L3876">
        <v>1005</v>
      </c>
      <c r="M3876" t="s">
        <v>6009</v>
      </c>
      <c r="N3876" t="s">
        <v>33</v>
      </c>
      <c r="O3876">
        <v>10</v>
      </c>
    </row>
    <row r="3877" spans="1:15" x14ac:dyDescent="0.2">
      <c r="A3877" t="s">
        <v>6005</v>
      </c>
      <c r="B3877" t="s">
        <v>6012</v>
      </c>
      <c r="C3877" t="s">
        <v>2264</v>
      </c>
      <c r="D3877" t="s">
        <v>6009</v>
      </c>
      <c r="E3877" t="s">
        <v>35</v>
      </c>
      <c r="F3877">
        <v>4</v>
      </c>
      <c r="J3877" t="s">
        <v>6005</v>
      </c>
      <c r="K3877" t="s">
        <v>6013</v>
      </c>
      <c r="L3877">
        <v>1556</v>
      </c>
      <c r="M3877" t="s">
        <v>6009</v>
      </c>
      <c r="N3877" t="s">
        <v>29</v>
      </c>
      <c r="O3877">
        <v>1</v>
      </c>
    </row>
    <row r="3878" spans="1:15" x14ac:dyDescent="0.2">
      <c r="A3878" t="s">
        <v>6005</v>
      </c>
      <c r="B3878" t="s">
        <v>6022</v>
      </c>
      <c r="C3878" t="s">
        <v>3222</v>
      </c>
      <c r="D3878" t="s">
        <v>6009</v>
      </c>
      <c r="E3878" t="s">
        <v>42</v>
      </c>
      <c r="F3878">
        <v>1</v>
      </c>
      <c r="J3878" t="s">
        <v>6005</v>
      </c>
      <c r="K3878" t="s">
        <v>6018</v>
      </c>
      <c r="L3878">
        <v>911</v>
      </c>
      <c r="M3878" t="s">
        <v>6009</v>
      </c>
      <c r="N3878" t="s">
        <v>38</v>
      </c>
      <c r="O3878">
        <v>28</v>
      </c>
    </row>
    <row r="3879" spans="1:15" x14ac:dyDescent="0.2">
      <c r="A3879" t="s">
        <v>6005</v>
      </c>
      <c r="B3879" t="s">
        <v>6011</v>
      </c>
      <c r="C3879" t="s">
        <v>3162</v>
      </c>
      <c r="D3879" t="s">
        <v>6009</v>
      </c>
      <c r="E3879" t="s">
        <v>35</v>
      </c>
      <c r="F3879">
        <v>1</v>
      </c>
      <c r="J3879" t="s">
        <v>6005</v>
      </c>
      <c r="K3879" t="s">
        <v>6021</v>
      </c>
      <c r="L3879">
        <v>1089</v>
      </c>
      <c r="M3879" t="s">
        <v>6007</v>
      </c>
      <c r="N3879" t="s">
        <v>38</v>
      </c>
      <c r="O3879">
        <v>7</v>
      </c>
    </row>
    <row r="3880" spans="1:15" x14ac:dyDescent="0.2">
      <c r="A3880" t="s">
        <v>6005</v>
      </c>
      <c r="B3880" t="s">
        <v>6008</v>
      </c>
      <c r="C3880" t="s">
        <v>691</v>
      </c>
      <c r="D3880" t="s">
        <v>6009</v>
      </c>
      <c r="E3880" t="s">
        <v>39</v>
      </c>
      <c r="F3880">
        <v>2</v>
      </c>
      <c r="J3880" t="s">
        <v>6005</v>
      </c>
      <c r="K3880" t="s">
        <v>6017</v>
      </c>
      <c r="L3880">
        <v>1008</v>
      </c>
      <c r="M3880" t="s">
        <v>6009</v>
      </c>
      <c r="N3880" t="s">
        <v>30</v>
      </c>
      <c r="O3880">
        <v>1</v>
      </c>
    </row>
    <row r="3881" spans="1:15" x14ac:dyDescent="0.2">
      <c r="A3881" t="s">
        <v>6005</v>
      </c>
      <c r="B3881" t="s">
        <v>6025</v>
      </c>
      <c r="C3881" t="s">
        <v>3767</v>
      </c>
      <c r="D3881" t="s">
        <v>6009</v>
      </c>
      <c r="E3881" t="s">
        <v>38</v>
      </c>
      <c r="F3881">
        <v>5</v>
      </c>
      <c r="J3881" t="s">
        <v>6005</v>
      </c>
      <c r="K3881" t="s">
        <v>6014</v>
      </c>
      <c r="L3881">
        <v>1165</v>
      </c>
      <c r="M3881" t="s">
        <v>6007</v>
      </c>
      <c r="N3881" t="s">
        <v>38</v>
      </c>
      <c r="O3881">
        <v>9</v>
      </c>
    </row>
    <row r="3882" spans="1:15" x14ac:dyDescent="0.2">
      <c r="A3882" t="s">
        <v>6005</v>
      </c>
      <c r="B3882" t="s">
        <v>6011</v>
      </c>
      <c r="C3882" t="s">
        <v>1773</v>
      </c>
      <c r="D3882" t="s">
        <v>6007</v>
      </c>
      <c r="E3882" t="s">
        <v>34</v>
      </c>
      <c r="F3882">
        <v>1</v>
      </c>
      <c r="J3882" t="s">
        <v>6005</v>
      </c>
      <c r="K3882" t="s">
        <v>6017</v>
      </c>
      <c r="L3882">
        <v>1963</v>
      </c>
      <c r="M3882" t="s">
        <v>6007</v>
      </c>
      <c r="N3882" t="s">
        <v>42</v>
      </c>
      <c r="O3882">
        <v>1</v>
      </c>
    </row>
    <row r="3883" spans="1:15" x14ac:dyDescent="0.2">
      <c r="A3883" t="s">
        <v>6005</v>
      </c>
      <c r="B3883" t="s">
        <v>6019</v>
      </c>
      <c r="C3883" t="s">
        <v>4068</v>
      </c>
      <c r="D3883" t="s">
        <v>6009</v>
      </c>
      <c r="E3883" t="s">
        <v>37</v>
      </c>
      <c r="F3883">
        <v>3</v>
      </c>
      <c r="J3883" t="s">
        <v>6005</v>
      </c>
      <c r="K3883" t="s">
        <v>6015</v>
      </c>
      <c r="L3883">
        <v>197</v>
      </c>
      <c r="M3883" t="s">
        <v>6009</v>
      </c>
      <c r="N3883" t="s">
        <v>40</v>
      </c>
      <c r="O3883">
        <v>46</v>
      </c>
    </row>
    <row r="3884" spans="1:15" x14ac:dyDescent="0.2">
      <c r="A3884" t="s">
        <v>6005</v>
      </c>
      <c r="B3884" t="s">
        <v>6013</v>
      </c>
      <c r="C3884" t="s">
        <v>1474</v>
      </c>
      <c r="D3884" t="s">
        <v>6007</v>
      </c>
      <c r="E3884" t="s">
        <v>34</v>
      </c>
      <c r="F3884">
        <v>4</v>
      </c>
      <c r="J3884" t="s">
        <v>6005</v>
      </c>
      <c r="K3884" t="s">
        <v>6010</v>
      </c>
      <c r="L3884">
        <v>397</v>
      </c>
      <c r="M3884" t="s">
        <v>6007</v>
      </c>
      <c r="N3884" t="s">
        <v>34</v>
      </c>
      <c r="O3884">
        <v>2</v>
      </c>
    </row>
    <row r="3885" spans="1:15" x14ac:dyDescent="0.2">
      <c r="A3885" t="s">
        <v>6005</v>
      </c>
      <c r="B3885" t="s">
        <v>6012</v>
      </c>
      <c r="C3885" t="s">
        <v>3284</v>
      </c>
      <c r="D3885" t="s">
        <v>6007</v>
      </c>
      <c r="E3885" t="s">
        <v>36</v>
      </c>
      <c r="F3885">
        <v>1</v>
      </c>
      <c r="J3885" t="s">
        <v>6005</v>
      </c>
      <c r="K3885" t="s">
        <v>6020</v>
      </c>
      <c r="L3885">
        <v>929</v>
      </c>
      <c r="M3885" t="s">
        <v>6009</v>
      </c>
      <c r="N3885" t="s">
        <v>31</v>
      </c>
      <c r="O3885">
        <v>1</v>
      </c>
    </row>
    <row r="3886" spans="1:15" x14ac:dyDescent="0.2">
      <c r="A3886" t="s">
        <v>6005</v>
      </c>
      <c r="B3886" t="s">
        <v>6017</v>
      </c>
      <c r="C3886" t="s">
        <v>846</v>
      </c>
      <c r="D3886" t="s">
        <v>6007</v>
      </c>
      <c r="E3886" t="s">
        <v>26</v>
      </c>
      <c r="F3886">
        <v>1</v>
      </c>
      <c r="J3886" t="s">
        <v>6005</v>
      </c>
      <c r="K3886" t="s">
        <v>6015</v>
      </c>
      <c r="L3886">
        <v>1712</v>
      </c>
      <c r="M3886" t="s">
        <v>6009</v>
      </c>
      <c r="N3886" t="s">
        <v>29</v>
      </c>
      <c r="O3886">
        <v>3</v>
      </c>
    </row>
    <row r="3887" spans="1:15" x14ac:dyDescent="0.2">
      <c r="A3887" t="s">
        <v>6005</v>
      </c>
      <c r="B3887" t="s">
        <v>6017</v>
      </c>
      <c r="C3887" t="s">
        <v>585</v>
      </c>
      <c r="D3887" t="s">
        <v>6009</v>
      </c>
      <c r="E3887" t="s">
        <v>29</v>
      </c>
      <c r="F3887">
        <v>1</v>
      </c>
      <c r="J3887" t="s">
        <v>6005</v>
      </c>
      <c r="K3887" t="s">
        <v>6018</v>
      </c>
      <c r="L3887">
        <v>544</v>
      </c>
      <c r="M3887" t="s">
        <v>6007</v>
      </c>
      <c r="N3887" t="s">
        <v>36</v>
      </c>
      <c r="O3887">
        <v>1</v>
      </c>
    </row>
    <row r="3888" spans="1:15" x14ac:dyDescent="0.2">
      <c r="A3888" t="s">
        <v>6005</v>
      </c>
      <c r="B3888" t="s">
        <v>6012</v>
      </c>
      <c r="C3888" t="s">
        <v>1869</v>
      </c>
      <c r="D3888" t="s">
        <v>6007</v>
      </c>
      <c r="E3888" t="s">
        <v>35</v>
      </c>
      <c r="F3888">
        <v>6</v>
      </c>
      <c r="J3888" t="s">
        <v>6005</v>
      </c>
      <c r="K3888" t="s">
        <v>6024</v>
      </c>
      <c r="L3888">
        <v>1574</v>
      </c>
      <c r="M3888" t="s">
        <v>6009</v>
      </c>
      <c r="N3888" t="s">
        <v>34</v>
      </c>
      <c r="O3888">
        <v>1</v>
      </c>
    </row>
    <row r="3889" spans="1:15" x14ac:dyDescent="0.2">
      <c r="A3889" t="s">
        <v>6005</v>
      </c>
      <c r="B3889" t="s">
        <v>6010</v>
      </c>
      <c r="C3889" t="s">
        <v>3450</v>
      </c>
      <c r="D3889" t="s">
        <v>6009</v>
      </c>
      <c r="E3889" t="s">
        <v>30</v>
      </c>
      <c r="F3889">
        <v>3</v>
      </c>
      <c r="J3889" t="s">
        <v>6005</v>
      </c>
      <c r="K3889" t="s">
        <v>6010</v>
      </c>
      <c r="L3889">
        <v>1645</v>
      </c>
      <c r="M3889" t="s">
        <v>6009</v>
      </c>
      <c r="N3889" t="s">
        <v>36</v>
      </c>
      <c r="O3889">
        <v>1</v>
      </c>
    </row>
    <row r="3890" spans="1:15" x14ac:dyDescent="0.2">
      <c r="A3890" t="s">
        <v>6005</v>
      </c>
      <c r="B3890" t="s">
        <v>6010</v>
      </c>
      <c r="C3890" t="s">
        <v>2822</v>
      </c>
      <c r="D3890" t="s">
        <v>6009</v>
      </c>
      <c r="E3890" t="s">
        <v>37</v>
      </c>
      <c r="F3890">
        <v>1</v>
      </c>
      <c r="J3890" t="s">
        <v>6005</v>
      </c>
      <c r="K3890" t="s">
        <v>6006</v>
      </c>
      <c r="L3890">
        <v>1266</v>
      </c>
      <c r="M3890" t="s">
        <v>6009</v>
      </c>
      <c r="N3890" t="s">
        <v>38</v>
      </c>
      <c r="O3890">
        <v>2</v>
      </c>
    </row>
    <row r="3891" spans="1:15" x14ac:dyDescent="0.2">
      <c r="A3891" t="s">
        <v>6005</v>
      </c>
      <c r="B3891" t="s">
        <v>6018</v>
      </c>
      <c r="C3891" t="s">
        <v>3284</v>
      </c>
      <c r="D3891" t="s">
        <v>6007</v>
      </c>
      <c r="E3891" t="s">
        <v>27</v>
      </c>
      <c r="F3891">
        <v>2</v>
      </c>
      <c r="J3891" t="s">
        <v>6005</v>
      </c>
      <c r="K3891" t="s">
        <v>6016</v>
      </c>
      <c r="L3891">
        <v>1268</v>
      </c>
      <c r="M3891" t="s">
        <v>6009</v>
      </c>
      <c r="N3891" t="s">
        <v>35</v>
      </c>
      <c r="O3891">
        <v>34</v>
      </c>
    </row>
    <row r="3892" spans="1:15" x14ac:dyDescent="0.2">
      <c r="A3892" t="s">
        <v>6005</v>
      </c>
      <c r="B3892" t="s">
        <v>6006</v>
      </c>
      <c r="C3892" t="s">
        <v>3222</v>
      </c>
      <c r="D3892" t="s">
        <v>6007</v>
      </c>
      <c r="E3892" t="s">
        <v>40</v>
      </c>
      <c r="F3892">
        <v>3</v>
      </c>
      <c r="J3892" t="s">
        <v>6005</v>
      </c>
      <c r="K3892" t="s">
        <v>6022</v>
      </c>
      <c r="L3892">
        <v>1533</v>
      </c>
      <c r="M3892" t="s">
        <v>6009</v>
      </c>
      <c r="N3892" t="s">
        <v>40</v>
      </c>
      <c r="O3892">
        <v>1</v>
      </c>
    </row>
    <row r="3893" spans="1:15" x14ac:dyDescent="0.2">
      <c r="A3893" t="s">
        <v>6005</v>
      </c>
      <c r="B3893" t="s">
        <v>6013</v>
      </c>
      <c r="C3893" t="s">
        <v>489</v>
      </c>
      <c r="D3893" t="s">
        <v>6009</v>
      </c>
      <c r="E3893" t="s">
        <v>32</v>
      </c>
      <c r="F3893">
        <v>1</v>
      </c>
      <c r="J3893" t="s">
        <v>6005</v>
      </c>
      <c r="K3893" t="s">
        <v>6015</v>
      </c>
      <c r="L3893">
        <v>1649</v>
      </c>
      <c r="M3893" t="s">
        <v>6009</v>
      </c>
      <c r="N3893" t="s">
        <v>42</v>
      </c>
      <c r="O3893">
        <v>1</v>
      </c>
    </row>
    <row r="3894" spans="1:15" x14ac:dyDescent="0.2">
      <c r="A3894" t="s">
        <v>6005</v>
      </c>
      <c r="B3894" t="s">
        <v>6012</v>
      </c>
      <c r="C3894" t="s">
        <v>3771</v>
      </c>
      <c r="D3894" t="s">
        <v>6009</v>
      </c>
      <c r="E3894" t="s">
        <v>34</v>
      </c>
      <c r="F3894">
        <v>6</v>
      </c>
      <c r="J3894" t="s">
        <v>6005</v>
      </c>
      <c r="K3894" t="s">
        <v>6019</v>
      </c>
      <c r="L3894">
        <v>1909</v>
      </c>
      <c r="M3894" t="s">
        <v>6009</v>
      </c>
      <c r="N3894" t="s">
        <v>34</v>
      </c>
      <c r="O3894">
        <v>3</v>
      </c>
    </row>
    <row r="3895" spans="1:15" x14ac:dyDescent="0.2">
      <c r="A3895" t="s">
        <v>6005</v>
      </c>
      <c r="B3895" t="s">
        <v>6018</v>
      </c>
      <c r="C3895" t="s">
        <v>463</v>
      </c>
      <c r="D3895" t="s">
        <v>6009</v>
      </c>
      <c r="E3895" t="s">
        <v>36</v>
      </c>
      <c r="F3895">
        <v>1</v>
      </c>
      <c r="J3895" t="s">
        <v>6005</v>
      </c>
      <c r="K3895" t="s">
        <v>6012</v>
      </c>
      <c r="L3895">
        <v>913</v>
      </c>
      <c r="M3895" t="s">
        <v>6007</v>
      </c>
      <c r="N3895" t="s">
        <v>37</v>
      </c>
      <c r="O3895">
        <v>1</v>
      </c>
    </row>
    <row r="3896" spans="1:15" x14ac:dyDescent="0.2">
      <c r="A3896" t="s">
        <v>6005</v>
      </c>
      <c r="B3896" t="s">
        <v>6022</v>
      </c>
      <c r="C3896" t="s">
        <v>2565</v>
      </c>
      <c r="D3896" t="s">
        <v>6009</v>
      </c>
      <c r="E3896" t="s">
        <v>36</v>
      </c>
      <c r="F3896">
        <v>1</v>
      </c>
      <c r="J3896" t="s">
        <v>6005</v>
      </c>
      <c r="K3896" t="s">
        <v>6016</v>
      </c>
      <c r="L3896">
        <v>1404</v>
      </c>
      <c r="M3896" t="s">
        <v>6007</v>
      </c>
      <c r="N3896" t="s">
        <v>33</v>
      </c>
      <c r="O3896">
        <v>1</v>
      </c>
    </row>
    <row r="3897" spans="1:15" x14ac:dyDescent="0.2">
      <c r="A3897" t="s">
        <v>6005</v>
      </c>
      <c r="B3897" t="s">
        <v>6019</v>
      </c>
      <c r="C3897" t="s">
        <v>3892</v>
      </c>
      <c r="D3897" t="s">
        <v>6009</v>
      </c>
      <c r="E3897" t="s">
        <v>37</v>
      </c>
      <c r="F3897">
        <v>4</v>
      </c>
      <c r="J3897" t="s">
        <v>6005</v>
      </c>
      <c r="K3897" t="s">
        <v>6011</v>
      </c>
      <c r="L3897">
        <v>1181</v>
      </c>
      <c r="M3897" t="s">
        <v>6007</v>
      </c>
      <c r="N3897" t="s">
        <v>38</v>
      </c>
      <c r="O3897">
        <v>1</v>
      </c>
    </row>
    <row r="3898" spans="1:15" x14ac:dyDescent="0.2">
      <c r="A3898" t="s">
        <v>6005</v>
      </c>
      <c r="B3898" t="s">
        <v>6011</v>
      </c>
      <c r="C3898" t="s">
        <v>4440</v>
      </c>
      <c r="D3898" t="s">
        <v>6009</v>
      </c>
      <c r="E3898" t="s">
        <v>32</v>
      </c>
      <c r="F3898">
        <v>27</v>
      </c>
      <c r="J3898" t="s">
        <v>6005</v>
      </c>
      <c r="K3898" t="s">
        <v>6012</v>
      </c>
      <c r="L3898">
        <v>1889</v>
      </c>
      <c r="M3898" t="s">
        <v>6009</v>
      </c>
      <c r="N3898" t="s">
        <v>26</v>
      </c>
      <c r="O3898">
        <v>1</v>
      </c>
    </row>
    <row r="3899" spans="1:15" x14ac:dyDescent="0.2">
      <c r="A3899" t="s">
        <v>6005</v>
      </c>
      <c r="B3899" t="s">
        <v>6010</v>
      </c>
      <c r="C3899" t="s">
        <v>4404</v>
      </c>
      <c r="D3899" t="s">
        <v>6009</v>
      </c>
      <c r="E3899" t="s">
        <v>38</v>
      </c>
      <c r="F3899">
        <v>2</v>
      </c>
      <c r="J3899" t="s">
        <v>6005</v>
      </c>
      <c r="K3899" t="s">
        <v>6018</v>
      </c>
      <c r="L3899">
        <v>1645</v>
      </c>
      <c r="M3899" t="s">
        <v>6007</v>
      </c>
      <c r="N3899" t="s">
        <v>42</v>
      </c>
      <c r="O3899">
        <v>2</v>
      </c>
    </row>
    <row r="3900" spans="1:15" x14ac:dyDescent="0.2">
      <c r="A3900" t="s">
        <v>6005</v>
      </c>
      <c r="B3900" t="s">
        <v>6006</v>
      </c>
      <c r="C3900" t="s">
        <v>3232</v>
      </c>
      <c r="D3900" t="s">
        <v>6007</v>
      </c>
      <c r="E3900" t="s">
        <v>36</v>
      </c>
      <c r="F3900">
        <v>4</v>
      </c>
      <c r="J3900" t="s">
        <v>6005</v>
      </c>
      <c r="K3900" t="s">
        <v>6024</v>
      </c>
      <c r="L3900">
        <v>1447</v>
      </c>
      <c r="M3900" t="s">
        <v>6009</v>
      </c>
      <c r="N3900" t="s">
        <v>40</v>
      </c>
      <c r="O3900">
        <v>1</v>
      </c>
    </row>
    <row r="3901" spans="1:15" x14ac:dyDescent="0.2">
      <c r="A3901" t="s">
        <v>6005</v>
      </c>
      <c r="B3901" t="s">
        <v>6006</v>
      </c>
      <c r="C3901" t="s">
        <v>3366</v>
      </c>
      <c r="D3901" t="s">
        <v>6007</v>
      </c>
      <c r="E3901" t="s">
        <v>36</v>
      </c>
      <c r="F3901">
        <v>1</v>
      </c>
      <c r="J3901" t="s">
        <v>6005</v>
      </c>
      <c r="K3901" t="s">
        <v>6023</v>
      </c>
      <c r="L3901">
        <v>1635</v>
      </c>
      <c r="M3901" t="s">
        <v>6007</v>
      </c>
      <c r="N3901" t="s">
        <v>34</v>
      </c>
      <c r="O3901">
        <v>1</v>
      </c>
    </row>
    <row r="3902" spans="1:15" x14ac:dyDescent="0.2">
      <c r="A3902" t="s">
        <v>6005</v>
      </c>
      <c r="B3902" t="s">
        <v>6008</v>
      </c>
      <c r="C3902" t="s">
        <v>2920</v>
      </c>
      <c r="D3902" t="s">
        <v>6007</v>
      </c>
      <c r="E3902" t="s">
        <v>36</v>
      </c>
      <c r="F3902">
        <v>1</v>
      </c>
      <c r="J3902" t="s">
        <v>6005</v>
      </c>
      <c r="K3902" t="s">
        <v>6017</v>
      </c>
      <c r="L3902">
        <v>628</v>
      </c>
      <c r="M3902" t="s">
        <v>6007</v>
      </c>
      <c r="N3902" t="s">
        <v>37</v>
      </c>
      <c r="O3902">
        <v>1</v>
      </c>
    </row>
    <row r="3903" spans="1:15" x14ac:dyDescent="0.2">
      <c r="A3903" t="s">
        <v>6005</v>
      </c>
      <c r="B3903" t="s">
        <v>6017</v>
      </c>
      <c r="C3903" t="s">
        <v>2906</v>
      </c>
      <c r="D3903" t="s">
        <v>6007</v>
      </c>
      <c r="E3903" t="s">
        <v>27</v>
      </c>
      <c r="F3903">
        <v>1</v>
      </c>
      <c r="J3903" t="s">
        <v>6005</v>
      </c>
      <c r="K3903" t="s">
        <v>6013</v>
      </c>
      <c r="L3903">
        <v>990</v>
      </c>
      <c r="M3903" t="s">
        <v>6007</v>
      </c>
      <c r="N3903" t="s">
        <v>36</v>
      </c>
      <c r="O3903">
        <v>33</v>
      </c>
    </row>
    <row r="3904" spans="1:15" x14ac:dyDescent="0.2">
      <c r="A3904" t="s">
        <v>6005</v>
      </c>
      <c r="B3904" t="s">
        <v>6021</v>
      </c>
      <c r="C3904" t="s">
        <v>3628</v>
      </c>
      <c r="D3904" t="s">
        <v>6009</v>
      </c>
      <c r="E3904" t="s">
        <v>40</v>
      </c>
      <c r="F3904">
        <v>1</v>
      </c>
      <c r="J3904" t="s">
        <v>6005</v>
      </c>
      <c r="K3904" t="s">
        <v>6019</v>
      </c>
      <c r="L3904">
        <v>992</v>
      </c>
      <c r="M3904" t="s">
        <v>6009</v>
      </c>
      <c r="N3904" t="s">
        <v>39</v>
      </c>
      <c r="O3904">
        <v>2</v>
      </c>
    </row>
    <row r="3905" spans="1:15" x14ac:dyDescent="0.2">
      <c r="A3905" t="s">
        <v>6005</v>
      </c>
      <c r="B3905" t="s">
        <v>6014</v>
      </c>
      <c r="C3905" t="s">
        <v>4276</v>
      </c>
      <c r="D3905" t="s">
        <v>6009</v>
      </c>
      <c r="E3905" t="s">
        <v>36</v>
      </c>
      <c r="F3905">
        <v>1</v>
      </c>
      <c r="J3905" t="s">
        <v>6005</v>
      </c>
      <c r="K3905" t="s">
        <v>6010</v>
      </c>
      <c r="L3905">
        <v>1067</v>
      </c>
      <c r="M3905" t="s">
        <v>6007</v>
      </c>
      <c r="N3905" t="s">
        <v>35</v>
      </c>
      <c r="O3905">
        <v>1</v>
      </c>
    </row>
    <row r="3906" spans="1:15" x14ac:dyDescent="0.2">
      <c r="A3906" t="s">
        <v>6005</v>
      </c>
      <c r="B3906" t="s">
        <v>6024</v>
      </c>
      <c r="C3906" t="s">
        <v>4068</v>
      </c>
      <c r="D3906" t="s">
        <v>6009</v>
      </c>
      <c r="E3906" t="s">
        <v>41</v>
      </c>
      <c r="F3906">
        <v>1</v>
      </c>
      <c r="J3906" t="s">
        <v>6005</v>
      </c>
      <c r="K3906" t="s">
        <v>6021</v>
      </c>
      <c r="L3906">
        <v>1554</v>
      </c>
      <c r="M3906" t="s">
        <v>6007</v>
      </c>
      <c r="N3906" t="s">
        <v>36</v>
      </c>
      <c r="O3906">
        <v>2</v>
      </c>
    </row>
    <row r="3907" spans="1:15" x14ac:dyDescent="0.2">
      <c r="A3907" t="s">
        <v>6005</v>
      </c>
      <c r="B3907" t="s">
        <v>6018</v>
      </c>
      <c r="C3907" t="s">
        <v>3542</v>
      </c>
      <c r="D3907" t="s">
        <v>6009</v>
      </c>
      <c r="E3907" t="s">
        <v>39</v>
      </c>
      <c r="F3907">
        <v>2</v>
      </c>
      <c r="J3907" t="s">
        <v>6005</v>
      </c>
      <c r="K3907" t="s">
        <v>6010</v>
      </c>
      <c r="L3907">
        <v>1649</v>
      </c>
      <c r="M3907" t="s">
        <v>6007</v>
      </c>
      <c r="N3907" t="s">
        <v>42</v>
      </c>
      <c r="O3907">
        <v>1</v>
      </c>
    </row>
    <row r="3908" spans="1:15" x14ac:dyDescent="0.2">
      <c r="A3908" t="s">
        <v>6005</v>
      </c>
      <c r="B3908" t="s">
        <v>6012</v>
      </c>
      <c r="C3908" t="s">
        <v>2075</v>
      </c>
      <c r="D3908" t="s">
        <v>6009</v>
      </c>
      <c r="E3908" t="s">
        <v>34</v>
      </c>
      <c r="F3908">
        <v>1</v>
      </c>
      <c r="J3908" t="s">
        <v>6005</v>
      </c>
      <c r="K3908" t="s">
        <v>6014</v>
      </c>
      <c r="L3908">
        <v>313</v>
      </c>
      <c r="M3908" t="s">
        <v>6007</v>
      </c>
      <c r="N3908" t="s">
        <v>34</v>
      </c>
      <c r="O3908">
        <v>1</v>
      </c>
    </row>
    <row r="3909" spans="1:15" x14ac:dyDescent="0.2">
      <c r="A3909" t="s">
        <v>6005</v>
      </c>
      <c r="B3909" t="s">
        <v>6008</v>
      </c>
      <c r="C3909" t="s">
        <v>4368</v>
      </c>
      <c r="D3909" t="s">
        <v>6009</v>
      </c>
      <c r="E3909" t="s">
        <v>39</v>
      </c>
      <c r="F3909">
        <v>1</v>
      </c>
      <c r="J3909" t="s">
        <v>6005</v>
      </c>
      <c r="K3909" t="s">
        <v>6022</v>
      </c>
      <c r="L3909">
        <v>1481</v>
      </c>
      <c r="M3909" t="s">
        <v>6009</v>
      </c>
      <c r="N3909" t="s">
        <v>28</v>
      </c>
      <c r="O3909">
        <v>1</v>
      </c>
    </row>
    <row r="3910" spans="1:15" x14ac:dyDescent="0.2">
      <c r="A3910" t="s">
        <v>6005</v>
      </c>
      <c r="B3910" t="s">
        <v>6008</v>
      </c>
      <c r="C3910" t="s">
        <v>1641</v>
      </c>
      <c r="D3910" t="s">
        <v>6007</v>
      </c>
      <c r="E3910" t="s">
        <v>40</v>
      </c>
      <c r="F3910">
        <v>4</v>
      </c>
      <c r="J3910" t="s">
        <v>6005</v>
      </c>
      <c r="K3910" t="s">
        <v>6008</v>
      </c>
      <c r="L3910">
        <v>1748</v>
      </c>
      <c r="M3910" t="s">
        <v>6009</v>
      </c>
      <c r="N3910" t="s">
        <v>22</v>
      </c>
      <c r="O3910">
        <v>4</v>
      </c>
    </row>
    <row r="3911" spans="1:15" x14ac:dyDescent="0.2">
      <c r="A3911" t="s">
        <v>6005</v>
      </c>
      <c r="B3911" t="s">
        <v>6008</v>
      </c>
      <c r="C3911" t="s">
        <v>1619</v>
      </c>
      <c r="D3911" t="s">
        <v>6009</v>
      </c>
      <c r="E3911" t="s">
        <v>35</v>
      </c>
      <c r="F3911">
        <v>2</v>
      </c>
      <c r="J3911" t="s">
        <v>6005</v>
      </c>
      <c r="K3911" t="s">
        <v>6013</v>
      </c>
      <c r="L3911">
        <v>76</v>
      </c>
      <c r="M3911" t="s">
        <v>6007</v>
      </c>
      <c r="N3911" t="s">
        <v>34</v>
      </c>
      <c r="O3911">
        <v>7</v>
      </c>
    </row>
    <row r="3912" spans="1:15" x14ac:dyDescent="0.2">
      <c r="A3912" t="s">
        <v>6005</v>
      </c>
      <c r="B3912" t="s">
        <v>6024</v>
      </c>
      <c r="C3912" t="s">
        <v>2367</v>
      </c>
      <c r="D3912" t="s">
        <v>6009</v>
      </c>
      <c r="E3912" t="s">
        <v>36</v>
      </c>
      <c r="F3912">
        <v>2</v>
      </c>
      <c r="J3912" t="s">
        <v>6005</v>
      </c>
      <c r="K3912" t="s">
        <v>6006</v>
      </c>
      <c r="L3912">
        <v>379</v>
      </c>
      <c r="M3912" t="s">
        <v>6007</v>
      </c>
      <c r="N3912" t="s">
        <v>28</v>
      </c>
      <c r="O3912">
        <v>3</v>
      </c>
    </row>
    <row r="3913" spans="1:15" x14ac:dyDescent="0.2">
      <c r="A3913" t="s">
        <v>6005</v>
      </c>
      <c r="B3913" t="s">
        <v>6016</v>
      </c>
      <c r="C3913" t="s">
        <v>951</v>
      </c>
      <c r="D3913" t="s">
        <v>6009</v>
      </c>
      <c r="E3913" t="s">
        <v>34</v>
      </c>
      <c r="F3913">
        <v>1</v>
      </c>
      <c r="J3913" t="s">
        <v>6005</v>
      </c>
      <c r="K3913" t="s">
        <v>6006</v>
      </c>
      <c r="L3913">
        <v>458</v>
      </c>
      <c r="M3913" t="s">
        <v>6009</v>
      </c>
      <c r="N3913" t="s">
        <v>32</v>
      </c>
      <c r="O3913">
        <v>1</v>
      </c>
    </row>
    <row r="3914" spans="1:15" x14ac:dyDescent="0.2">
      <c r="A3914" t="s">
        <v>6005</v>
      </c>
      <c r="B3914" t="s">
        <v>6018</v>
      </c>
      <c r="C3914" t="s">
        <v>2169</v>
      </c>
      <c r="D3914" t="s">
        <v>6009</v>
      </c>
      <c r="E3914" t="s">
        <v>27</v>
      </c>
      <c r="F3914">
        <v>1</v>
      </c>
      <c r="J3914" t="s">
        <v>6005</v>
      </c>
      <c r="K3914" t="s">
        <v>6018</v>
      </c>
      <c r="L3914">
        <v>707</v>
      </c>
      <c r="M3914" t="s">
        <v>6007</v>
      </c>
      <c r="N3914" t="s">
        <v>41</v>
      </c>
      <c r="O3914">
        <v>1</v>
      </c>
    </row>
    <row r="3915" spans="1:15" x14ac:dyDescent="0.2">
      <c r="A3915" t="s">
        <v>6005</v>
      </c>
      <c r="B3915" t="s">
        <v>6006</v>
      </c>
      <c r="C3915" t="s">
        <v>1533</v>
      </c>
      <c r="D3915" t="s">
        <v>6007</v>
      </c>
      <c r="E3915" t="s">
        <v>36</v>
      </c>
      <c r="F3915">
        <v>1</v>
      </c>
      <c r="J3915" t="s">
        <v>6005</v>
      </c>
      <c r="K3915" t="s">
        <v>6023</v>
      </c>
      <c r="L3915">
        <v>412</v>
      </c>
      <c r="M3915" t="s">
        <v>6009</v>
      </c>
      <c r="N3915" t="s">
        <v>29</v>
      </c>
      <c r="O3915">
        <v>4</v>
      </c>
    </row>
    <row r="3916" spans="1:15" x14ac:dyDescent="0.2">
      <c r="A3916" t="s">
        <v>6005</v>
      </c>
      <c r="B3916" t="s">
        <v>6008</v>
      </c>
      <c r="C3916" t="s">
        <v>4426</v>
      </c>
      <c r="D3916" t="s">
        <v>6007</v>
      </c>
      <c r="E3916" t="s">
        <v>37</v>
      </c>
      <c r="F3916">
        <v>1</v>
      </c>
      <c r="J3916" t="s">
        <v>6005</v>
      </c>
      <c r="K3916" t="s">
        <v>6008</v>
      </c>
      <c r="L3916">
        <v>1167</v>
      </c>
      <c r="M3916" t="s">
        <v>6007</v>
      </c>
      <c r="N3916" t="s">
        <v>39</v>
      </c>
      <c r="O3916">
        <v>7</v>
      </c>
    </row>
    <row r="3917" spans="1:15" x14ac:dyDescent="0.2">
      <c r="A3917" t="s">
        <v>6005</v>
      </c>
      <c r="B3917" t="s">
        <v>6013</v>
      </c>
      <c r="C3917" t="s">
        <v>2565</v>
      </c>
      <c r="D3917" t="s">
        <v>6009</v>
      </c>
      <c r="E3917" t="s">
        <v>27</v>
      </c>
      <c r="F3917">
        <v>52</v>
      </c>
      <c r="J3917" t="s">
        <v>6005</v>
      </c>
      <c r="K3917" t="s">
        <v>6010</v>
      </c>
      <c r="L3917">
        <v>1910</v>
      </c>
      <c r="M3917" t="s">
        <v>6007</v>
      </c>
      <c r="N3917" t="s">
        <v>39</v>
      </c>
      <c r="O3917">
        <v>761</v>
      </c>
    </row>
    <row r="3918" spans="1:15" x14ac:dyDescent="0.2">
      <c r="A3918" t="s">
        <v>6005</v>
      </c>
      <c r="B3918" t="s">
        <v>6013</v>
      </c>
      <c r="C3918" t="s">
        <v>4152</v>
      </c>
      <c r="D3918" t="s">
        <v>6009</v>
      </c>
      <c r="E3918" t="s">
        <v>22</v>
      </c>
      <c r="F3918">
        <v>1</v>
      </c>
      <c r="J3918" t="s">
        <v>6005</v>
      </c>
      <c r="K3918" t="s">
        <v>6011</v>
      </c>
      <c r="L3918">
        <v>1569</v>
      </c>
      <c r="M3918" t="s">
        <v>6007</v>
      </c>
      <c r="N3918" t="s">
        <v>30</v>
      </c>
      <c r="O3918">
        <v>1</v>
      </c>
    </row>
    <row r="3919" spans="1:15" x14ac:dyDescent="0.2">
      <c r="A3919" t="s">
        <v>6005</v>
      </c>
      <c r="B3919" t="s">
        <v>6006</v>
      </c>
      <c r="C3919" t="s">
        <v>204</v>
      </c>
      <c r="D3919" t="s">
        <v>6009</v>
      </c>
      <c r="E3919" t="s">
        <v>32</v>
      </c>
      <c r="F3919">
        <v>4</v>
      </c>
      <c r="J3919" t="s">
        <v>6005</v>
      </c>
      <c r="K3919" t="s">
        <v>6008</v>
      </c>
      <c r="L3919">
        <v>370</v>
      </c>
      <c r="M3919" t="s">
        <v>6009</v>
      </c>
      <c r="N3919" t="s">
        <v>26</v>
      </c>
      <c r="O3919">
        <v>3</v>
      </c>
    </row>
    <row r="3920" spans="1:15" x14ac:dyDescent="0.2">
      <c r="A3920" t="s">
        <v>6005</v>
      </c>
      <c r="B3920" t="s">
        <v>6015</v>
      </c>
      <c r="C3920" t="s">
        <v>3284</v>
      </c>
      <c r="D3920" t="s">
        <v>6007</v>
      </c>
      <c r="E3920" t="s">
        <v>37</v>
      </c>
      <c r="F3920">
        <v>1</v>
      </c>
      <c r="J3920" t="s">
        <v>6005</v>
      </c>
      <c r="K3920" t="s">
        <v>6014</v>
      </c>
      <c r="L3920">
        <v>905</v>
      </c>
      <c r="M3920" t="s">
        <v>6009</v>
      </c>
      <c r="N3920" t="s">
        <v>35</v>
      </c>
      <c r="O3920">
        <v>12</v>
      </c>
    </row>
    <row r="3921" spans="1:15" x14ac:dyDescent="0.2">
      <c r="A3921" t="s">
        <v>6005</v>
      </c>
      <c r="B3921" t="s">
        <v>6010</v>
      </c>
      <c r="C3921" t="s">
        <v>3016</v>
      </c>
      <c r="D3921" t="s">
        <v>6007</v>
      </c>
      <c r="E3921" t="s">
        <v>31</v>
      </c>
      <c r="F3921">
        <v>1</v>
      </c>
      <c r="J3921" t="s">
        <v>6005</v>
      </c>
      <c r="K3921" t="s">
        <v>6019</v>
      </c>
      <c r="L3921">
        <v>1529</v>
      </c>
      <c r="M3921" t="s">
        <v>6007</v>
      </c>
      <c r="N3921" t="s">
        <v>36</v>
      </c>
      <c r="O3921">
        <v>2</v>
      </c>
    </row>
    <row r="3922" spans="1:15" x14ac:dyDescent="0.2">
      <c r="A3922" t="s">
        <v>6005</v>
      </c>
      <c r="B3922" t="s">
        <v>6012</v>
      </c>
      <c r="C3922" t="s">
        <v>3950</v>
      </c>
      <c r="D3922" t="s">
        <v>6007</v>
      </c>
      <c r="E3922" t="s">
        <v>29</v>
      </c>
      <c r="F3922">
        <v>4</v>
      </c>
      <c r="J3922" t="s">
        <v>6005</v>
      </c>
      <c r="K3922" t="s">
        <v>6013</v>
      </c>
      <c r="L3922">
        <v>1659</v>
      </c>
      <c r="M3922" t="s">
        <v>6007</v>
      </c>
      <c r="N3922" t="s">
        <v>29</v>
      </c>
      <c r="O3922">
        <v>9</v>
      </c>
    </row>
    <row r="3923" spans="1:15" x14ac:dyDescent="0.2">
      <c r="A3923" t="s">
        <v>6005</v>
      </c>
      <c r="B3923" t="s">
        <v>6017</v>
      </c>
      <c r="C3923" t="s">
        <v>2685</v>
      </c>
      <c r="D3923" t="s">
        <v>6007</v>
      </c>
      <c r="E3923" t="s">
        <v>37</v>
      </c>
      <c r="F3923">
        <v>1</v>
      </c>
      <c r="J3923" t="s">
        <v>6005</v>
      </c>
      <c r="K3923" t="s">
        <v>6020</v>
      </c>
      <c r="L3923">
        <v>1679</v>
      </c>
      <c r="M3923" t="s">
        <v>6007</v>
      </c>
      <c r="N3923" t="s">
        <v>35</v>
      </c>
      <c r="O3923">
        <v>2</v>
      </c>
    </row>
    <row r="3924" spans="1:15" x14ac:dyDescent="0.2">
      <c r="A3924" t="s">
        <v>6005</v>
      </c>
      <c r="B3924" t="s">
        <v>6012</v>
      </c>
      <c r="C3924" t="s">
        <v>1193</v>
      </c>
      <c r="D3924" t="s">
        <v>6009</v>
      </c>
      <c r="E3924" t="s">
        <v>31</v>
      </c>
      <c r="F3924">
        <v>1</v>
      </c>
      <c r="J3924" t="s">
        <v>6005</v>
      </c>
      <c r="K3924" t="s">
        <v>6014</v>
      </c>
      <c r="L3924">
        <v>899</v>
      </c>
      <c r="M3924" t="s">
        <v>6009</v>
      </c>
      <c r="N3924" t="s">
        <v>39</v>
      </c>
      <c r="O3924">
        <v>2</v>
      </c>
    </row>
    <row r="3925" spans="1:15" x14ac:dyDescent="0.2">
      <c r="A3925" t="s">
        <v>6005</v>
      </c>
      <c r="B3925" t="s">
        <v>6019</v>
      </c>
      <c r="C3925" t="s">
        <v>3542</v>
      </c>
      <c r="D3925" t="s">
        <v>6007</v>
      </c>
      <c r="E3925" t="s">
        <v>28</v>
      </c>
      <c r="F3925">
        <v>5</v>
      </c>
      <c r="J3925" t="s">
        <v>6005</v>
      </c>
      <c r="K3925" t="s">
        <v>6027</v>
      </c>
      <c r="L3925">
        <v>1489</v>
      </c>
      <c r="M3925" t="s">
        <v>6007</v>
      </c>
      <c r="N3925" t="s">
        <v>41</v>
      </c>
      <c r="O3925">
        <v>2</v>
      </c>
    </row>
    <row r="3926" spans="1:15" x14ac:dyDescent="0.2">
      <c r="A3926" t="s">
        <v>6005</v>
      </c>
      <c r="B3926" t="s">
        <v>6018</v>
      </c>
      <c r="C3926" t="s">
        <v>2201</v>
      </c>
      <c r="D3926" t="s">
        <v>6009</v>
      </c>
      <c r="E3926" t="s">
        <v>34</v>
      </c>
      <c r="F3926">
        <v>2</v>
      </c>
      <c r="J3926" t="s">
        <v>6005</v>
      </c>
      <c r="K3926" t="s">
        <v>6015</v>
      </c>
      <c r="L3926">
        <v>1566</v>
      </c>
      <c r="M3926" t="s">
        <v>6007</v>
      </c>
      <c r="N3926" t="s">
        <v>32</v>
      </c>
      <c r="O3926">
        <v>2</v>
      </c>
    </row>
    <row r="3927" spans="1:15" x14ac:dyDescent="0.2">
      <c r="A3927" t="s">
        <v>6005</v>
      </c>
      <c r="B3927" t="s">
        <v>6013</v>
      </c>
      <c r="C3927" t="s">
        <v>1773</v>
      </c>
      <c r="D3927" t="s">
        <v>6007</v>
      </c>
      <c r="E3927" t="s">
        <v>42</v>
      </c>
      <c r="F3927">
        <v>2</v>
      </c>
      <c r="J3927" t="s">
        <v>6005</v>
      </c>
      <c r="K3927" t="s">
        <v>6019</v>
      </c>
      <c r="L3927">
        <v>1406</v>
      </c>
      <c r="M3927" t="s">
        <v>6009</v>
      </c>
      <c r="N3927" t="s">
        <v>40</v>
      </c>
      <c r="O3927">
        <v>1</v>
      </c>
    </row>
    <row r="3928" spans="1:15" x14ac:dyDescent="0.2">
      <c r="A3928" t="s">
        <v>6005</v>
      </c>
      <c r="B3928" t="s">
        <v>6019</v>
      </c>
      <c r="C3928" t="s">
        <v>2705</v>
      </c>
      <c r="D3928" t="s">
        <v>6007</v>
      </c>
      <c r="E3928" t="s">
        <v>29</v>
      </c>
      <c r="F3928">
        <v>1</v>
      </c>
      <c r="J3928" t="s">
        <v>6005</v>
      </c>
      <c r="K3928" t="s">
        <v>6012</v>
      </c>
      <c r="L3928">
        <v>1501</v>
      </c>
      <c r="M3928" t="s">
        <v>6009</v>
      </c>
      <c r="N3928" t="s">
        <v>33</v>
      </c>
      <c r="O3928">
        <v>3</v>
      </c>
    </row>
    <row r="3929" spans="1:15" x14ac:dyDescent="0.2">
      <c r="A3929" t="s">
        <v>6005</v>
      </c>
      <c r="B3929" t="s">
        <v>6017</v>
      </c>
      <c r="C3929" t="s">
        <v>2808</v>
      </c>
      <c r="D3929" t="s">
        <v>6007</v>
      </c>
      <c r="E3929" t="s">
        <v>30</v>
      </c>
      <c r="F3929">
        <v>1</v>
      </c>
      <c r="J3929" t="s">
        <v>6005</v>
      </c>
      <c r="K3929" t="s">
        <v>6014</v>
      </c>
      <c r="L3929">
        <v>1909</v>
      </c>
      <c r="M3929" t="s">
        <v>6009</v>
      </c>
      <c r="N3929" t="s">
        <v>22</v>
      </c>
      <c r="O3929">
        <v>41</v>
      </c>
    </row>
    <row r="3930" spans="1:15" x14ac:dyDescent="0.2">
      <c r="A3930" t="s">
        <v>6005</v>
      </c>
      <c r="B3930" t="s">
        <v>6018</v>
      </c>
      <c r="C3930" t="s">
        <v>2822</v>
      </c>
      <c r="D3930" t="s">
        <v>6007</v>
      </c>
      <c r="E3930" t="s">
        <v>22</v>
      </c>
      <c r="F3930">
        <v>1</v>
      </c>
      <c r="J3930" t="s">
        <v>6005</v>
      </c>
      <c r="K3930" t="s">
        <v>6010</v>
      </c>
      <c r="L3930">
        <v>915</v>
      </c>
      <c r="M3930" t="s">
        <v>6007</v>
      </c>
      <c r="N3930" t="s">
        <v>41</v>
      </c>
      <c r="O3930">
        <v>1</v>
      </c>
    </row>
    <row r="3931" spans="1:15" x14ac:dyDescent="0.2">
      <c r="A3931" t="s">
        <v>6005</v>
      </c>
      <c r="B3931" t="s">
        <v>6006</v>
      </c>
      <c r="C3931" t="s">
        <v>1881</v>
      </c>
      <c r="D3931" t="s">
        <v>6009</v>
      </c>
      <c r="E3931" t="s">
        <v>29</v>
      </c>
      <c r="F3931">
        <v>1</v>
      </c>
      <c r="J3931" t="s">
        <v>6005</v>
      </c>
      <c r="K3931" t="s">
        <v>6012</v>
      </c>
      <c r="L3931">
        <v>941</v>
      </c>
      <c r="M3931" t="s">
        <v>6009</v>
      </c>
      <c r="N3931" t="s">
        <v>32</v>
      </c>
      <c r="O3931">
        <v>2</v>
      </c>
    </row>
    <row r="3932" spans="1:15" x14ac:dyDescent="0.2">
      <c r="A3932" t="s">
        <v>6005</v>
      </c>
      <c r="B3932" t="s">
        <v>6014</v>
      </c>
      <c r="C3932" t="s">
        <v>2747</v>
      </c>
      <c r="D3932" t="s">
        <v>6007</v>
      </c>
      <c r="E3932" t="s">
        <v>41</v>
      </c>
      <c r="F3932">
        <v>1</v>
      </c>
      <c r="J3932" t="s">
        <v>6005</v>
      </c>
      <c r="K3932" t="s">
        <v>6006</v>
      </c>
      <c r="L3932">
        <v>1165</v>
      </c>
      <c r="M3932" t="s">
        <v>6007</v>
      </c>
      <c r="N3932" t="s">
        <v>40</v>
      </c>
      <c r="O3932">
        <v>4</v>
      </c>
    </row>
    <row r="3933" spans="1:15" x14ac:dyDescent="0.2">
      <c r="A3933" t="s">
        <v>6005</v>
      </c>
      <c r="B3933" t="s">
        <v>6017</v>
      </c>
      <c r="C3933" t="s">
        <v>374</v>
      </c>
      <c r="D3933" t="s">
        <v>6007</v>
      </c>
      <c r="E3933" t="s">
        <v>35</v>
      </c>
      <c r="F3933">
        <v>1</v>
      </c>
      <c r="J3933" t="s">
        <v>6005</v>
      </c>
      <c r="K3933" t="s">
        <v>6010</v>
      </c>
      <c r="L3933">
        <v>1604</v>
      </c>
      <c r="M3933" t="s">
        <v>6009</v>
      </c>
      <c r="N3933" t="s">
        <v>33</v>
      </c>
      <c r="O3933">
        <v>1</v>
      </c>
    </row>
    <row r="3934" spans="1:15" x14ac:dyDescent="0.2">
      <c r="A3934" t="s">
        <v>6005</v>
      </c>
      <c r="B3934" t="s">
        <v>6013</v>
      </c>
      <c r="C3934" t="s">
        <v>1241</v>
      </c>
      <c r="D3934" t="s">
        <v>6007</v>
      </c>
      <c r="E3934" t="s">
        <v>40</v>
      </c>
      <c r="F3934">
        <v>4</v>
      </c>
      <c r="J3934" t="s">
        <v>6005</v>
      </c>
      <c r="K3934" t="s">
        <v>6013</v>
      </c>
      <c r="L3934">
        <v>1906</v>
      </c>
      <c r="M3934" t="s">
        <v>6009</v>
      </c>
      <c r="N3934" t="s">
        <v>30</v>
      </c>
      <c r="O3934">
        <v>1</v>
      </c>
    </row>
    <row r="3935" spans="1:15" x14ac:dyDescent="0.2">
      <c r="A3935" t="s">
        <v>6005</v>
      </c>
      <c r="B3935" t="s">
        <v>6006</v>
      </c>
      <c r="C3935" t="s">
        <v>2565</v>
      </c>
      <c r="D3935" t="s">
        <v>6007</v>
      </c>
      <c r="E3935" t="s">
        <v>29</v>
      </c>
      <c r="F3935">
        <v>9</v>
      </c>
      <c r="J3935" t="s">
        <v>6005</v>
      </c>
      <c r="K3935" t="s">
        <v>6024</v>
      </c>
      <c r="L3935">
        <v>990</v>
      </c>
      <c r="M3935" t="s">
        <v>6007</v>
      </c>
      <c r="N3935" t="s">
        <v>38</v>
      </c>
      <c r="O3935">
        <v>3</v>
      </c>
    </row>
    <row r="3936" spans="1:15" x14ac:dyDescent="0.2">
      <c r="A3936" t="s">
        <v>6005</v>
      </c>
      <c r="B3936" t="s">
        <v>6012</v>
      </c>
      <c r="C3936" t="s">
        <v>3767</v>
      </c>
      <c r="D3936" t="s">
        <v>6009</v>
      </c>
      <c r="E3936" t="s">
        <v>36</v>
      </c>
      <c r="F3936">
        <v>16</v>
      </c>
      <c r="J3936" t="s">
        <v>6005</v>
      </c>
      <c r="K3936" t="s">
        <v>6008</v>
      </c>
      <c r="L3936">
        <v>1405</v>
      </c>
      <c r="M3936" t="s">
        <v>6009</v>
      </c>
      <c r="N3936" t="s">
        <v>39</v>
      </c>
      <c r="O3936">
        <v>1</v>
      </c>
    </row>
    <row r="3937" spans="1:15" x14ac:dyDescent="0.2">
      <c r="A3937" t="s">
        <v>6005</v>
      </c>
      <c r="B3937" t="s">
        <v>6011</v>
      </c>
      <c r="C3937" t="s">
        <v>1641</v>
      </c>
      <c r="D3937" t="s">
        <v>6007</v>
      </c>
      <c r="E3937" t="s">
        <v>36</v>
      </c>
      <c r="F3937">
        <v>1</v>
      </c>
      <c r="J3937" t="s">
        <v>6005</v>
      </c>
      <c r="K3937" t="s">
        <v>6011</v>
      </c>
      <c r="L3937">
        <v>1166</v>
      </c>
      <c r="M3937" t="s">
        <v>6007</v>
      </c>
      <c r="N3937" t="s">
        <v>35</v>
      </c>
      <c r="O3937">
        <v>2</v>
      </c>
    </row>
    <row r="3938" spans="1:15" x14ac:dyDescent="0.2">
      <c r="A3938" t="s">
        <v>6005</v>
      </c>
      <c r="B3938" t="s">
        <v>6013</v>
      </c>
      <c r="C3938" t="s">
        <v>4068</v>
      </c>
      <c r="D3938" t="s">
        <v>6007</v>
      </c>
      <c r="E3938" t="s">
        <v>40</v>
      </c>
      <c r="F3938">
        <v>6</v>
      </c>
      <c r="J3938" t="s">
        <v>6005</v>
      </c>
      <c r="K3938" t="s">
        <v>6019</v>
      </c>
      <c r="L3938">
        <v>76</v>
      </c>
      <c r="M3938" t="s">
        <v>6009</v>
      </c>
      <c r="N3938" t="s">
        <v>37</v>
      </c>
      <c r="O3938">
        <v>7</v>
      </c>
    </row>
    <row r="3939" spans="1:15" x14ac:dyDescent="0.2">
      <c r="A3939" t="s">
        <v>6005</v>
      </c>
      <c r="B3939" t="s">
        <v>6006</v>
      </c>
      <c r="C3939" t="s">
        <v>2255</v>
      </c>
      <c r="D3939" t="s">
        <v>6007</v>
      </c>
      <c r="E3939" t="s">
        <v>27</v>
      </c>
      <c r="F3939">
        <v>1</v>
      </c>
      <c r="J3939" t="s">
        <v>6005</v>
      </c>
      <c r="K3939" t="s">
        <v>6020</v>
      </c>
      <c r="L3939">
        <v>808</v>
      </c>
      <c r="M3939" t="s">
        <v>6009</v>
      </c>
      <c r="N3939" t="s">
        <v>37</v>
      </c>
      <c r="O3939">
        <v>6</v>
      </c>
    </row>
    <row r="3940" spans="1:15" x14ac:dyDescent="0.2">
      <c r="A3940" t="s">
        <v>6005</v>
      </c>
      <c r="B3940" t="s">
        <v>6012</v>
      </c>
      <c r="C3940" t="s">
        <v>3767</v>
      </c>
      <c r="D3940" t="s">
        <v>6009</v>
      </c>
      <c r="E3940" t="s">
        <v>42</v>
      </c>
      <c r="F3940">
        <v>7</v>
      </c>
      <c r="J3940" t="s">
        <v>6005</v>
      </c>
      <c r="K3940" t="s">
        <v>6015</v>
      </c>
      <c r="L3940">
        <v>1258</v>
      </c>
      <c r="M3940" t="s">
        <v>6009</v>
      </c>
      <c r="N3940" t="s">
        <v>31</v>
      </c>
      <c r="O3940">
        <v>1</v>
      </c>
    </row>
    <row r="3941" spans="1:15" x14ac:dyDescent="0.2">
      <c r="A3941" t="s">
        <v>6005</v>
      </c>
      <c r="B3941" t="s">
        <v>6023</v>
      </c>
      <c r="C3941" t="s">
        <v>3739</v>
      </c>
      <c r="D3941" t="s">
        <v>6009</v>
      </c>
      <c r="E3941" t="s">
        <v>33</v>
      </c>
      <c r="F3941">
        <v>15</v>
      </c>
      <c r="J3941" t="s">
        <v>6005</v>
      </c>
      <c r="K3941" t="s">
        <v>6015</v>
      </c>
      <c r="L3941">
        <v>1548</v>
      </c>
      <c r="M3941" t="s">
        <v>6007</v>
      </c>
      <c r="N3941" t="s">
        <v>41</v>
      </c>
      <c r="O3941">
        <v>1</v>
      </c>
    </row>
    <row r="3942" spans="1:15" x14ac:dyDescent="0.2">
      <c r="A3942" t="s">
        <v>6005</v>
      </c>
      <c r="B3942" t="s">
        <v>6013</v>
      </c>
      <c r="C3942" t="s">
        <v>2565</v>
      </c>
      <c r="D3942" t="s">
        <v>6007</v>
      </c>
      <c r="E3942" t="s">
        <v>36</v>
      </c>
      <c r="F3942">
        <v>1</v>
      </c>
      <c r="J3942" t="s">
        <v>6005</v>
      </c>
      <c r="K3942" t="s">
        <v>6020</v>
      </c>
      <c r="L3942">
        <v>1942</v>
      </c>
      <c r="M3942" t="s">
        <v>6007</v>
      </c>
      <c r="N3942" t="s">
        <v>39</v>
      </c>
      <c r="O3942">
        <v>1</v>
      </c>
    </row>
    <row r="3943" spans="1:15" x14ac:dyDescent="0.2">
      <c r="A3943" t="s">
        <v>6005</v>
      </c>
      <c r="B3943" t="s">
        <v>6006</v>
      </c>
      <c r="C3943" t="s">
        <v>3284</v>
      </c>
      <c r="D3943" t="s">
        <v>6007</v>
      </c>
      <c r="E3943" t="s">
        <v>26</v>
      </c>
      <c r="F3943">
        <v>5</v>
      </c>
      <c r="J3943" t="s">
        <v>6005</v>
      </c>
      <c r="K3943" t="s">
        <v>6010</v>
      </c>
      <c r="L3943">
        <v>1657</v>
      </c>
      <c r="M3943" t="s">
        <v>6009</v>
      </c>
      <c r="N3943" t="s">
        <v>40</v>
      </c>
      <c r="O3943">
        <v>1</v>
      </c>
    </row>
    <row r="3944" spans="1:15" x14ac:dyDescent="0.2">
      <c r="A3944" t="s">
        <v>6005</v>
      </c>
      <c r="B3944" t="s">
        <v>6006</v>
      </c>
      <c r="C3944" t="s">
        <v>1218</v>
      </c>
      <c r="D3944" t="s">
        <v>6009</v>
      </c>
      <c r="E3944" t="s">
        <v>39</v>
      </c>
      <c r="F3944">
        <v>4</v>
      </c>
      <c r="J3944" t="s">
        <v>6005</v>
      </c>
      <c r="K3944" t="s">
        <v>6008</v>
      </c>
      <c r="L3944">
        <v>76</v>
      </c>
      <c r="M3944" t="s">
        <v>6009</v>
      </c>
      <c r="N3944" t="s">
        <v>39</v>
      </c>
      <c r="O3944">
        <v>1</v>
      </c>
    </row>
    <row r="3945" spans="1:15" x14ac:dyDescent="0.2">
      <c r="A3945" t="s">
        <v>6005</v>
      </c>
      <c r="B3945" t="s">
        <v>6022</v>
      </c>
      <c r="C3945" t="s">
        <v>477</v>
      </c>
      <c r="D3945" t="s">
        <v>6007</v>
      </c>
      <c r="E3945" t="s">
        <v>35</v>
      </c>
      <c r="F3945">
        <v>2</v>
      </c>
      <c r="J3945" t="s">
        <v>6005</v>
      </c>
      <c r="K3945" t="s">
        <v>6013</v>
      </c>
      <c r="L3945">
        <v>379</v>
      </c>
      <c r="M3945" t="s">
        <v>6009</v>
      </c>
      <c r="N3945" t="s">
        <v>37</v>
      </c>
      <c r="O3945">
        <v>7</v>
      </c>
    </row>
    <row r="3946" spans="1:15" x14ac:dyDescent="0.2">
      <c r="A3946" t="s">
        <v>6005</v>
      </c>
      <c r="B3946" t="s">
        <v>6012</v>
      </c>
      <c r="C3946" t="s">
        <v>412</v>
      </c>
      <c r="D3946" t="s">
        <v>6009</v>
      </c>
      <c r="E3946" t="s">
        <v>33</v>
      </c>
      <c r="F3946">
        <v>1</v>
      </c>
      <c r="J3946" t="s">
        <v>6005</v>
      </c>
      <c r="K3946" t="s">
        <v>6019</v>
      </c>
      <c r="L3946">
        <v>1555</v>
      </c>
      <c r="M3946" t="s">
        <v>6009</v>
      </c>
      <c r="N3946" t="s">
        <v>39</v>
      </c>
      <c r="O3946">
        <v>6</v>
      </c>
    </row>
    <row r="3947" spans="1:15" x14ac:dyDescent="0.2">
      <c r="A3947" t="s">
        <v>6005</v>
      </c>
      <c r="B3947" t="s">
        <v>6021</v>
      </c>
      <c r="C3947" t="s">
        <v>1869</v>
      </c>
      <c r="D3947" t="s">
        <v>6007</v>
      </c>
      <c r="E3947" t="s">
        <v>33</v>
      </c>
      <c r="F3947">
        <v>2</v>
      </c>
      <c r="J3947" t="s">
        <v>6005</v>
      </c>
      <c r="K3947" t="s">
        <v>6012</v>
      </c>
      <c r="L3947">
        <v>1276</v>
      </c>
      <c r="M3947" t="s">
        <v>6009</v>
      </c>
      <c r="N3947" t="s">
        <v>32</v>
      </c>
      <c r="O3947">
        <v>1</v>
      </c>
    </row>
    <row r="3948" spans="1:15" x14ac:dyDescent="0.2">
      <c r="A3948" t="s">
        <v>6005</v>
      </c>
      <c r="B3948" t="s">
        <v>6008</v>
      </c>
      <c r="C3948" t="s">
        <v>4068</v>
      </c>
      <c r="D3948" t="s">
        <v>6007</v>
      </c>
      <c r="E3948" t="s">
        <v>41</v>
      </c>
      <c r="F3948">
        <v>1</v>
      </c>
      <c r="J3948" t="s">
        <v>6005</v>
      </c>
      <c r="K3948" t="s">
        <v>6018</v>
      </c>
      <c r="L3948">
        <v>172</v>
      </c>
      <c r="M3948" t="s">
        <v>6007</v>
      </c>
      <c r="N3948" t="s">
        <v>36</v>
      </c>
      <c r="O3948">
        <v>1</v>
      </c>
    </row>
    <row r="3949" spans="1:15" x14ac:dyDescent="0.2">
      <c r="A3949" t="s">
        <v>6005</v>
      </c>
      <c r="B3949" t="s">
        <v>6022</v>
      </c>
      <c r="C3949" t="s">
        <v>4394</v>
      </c>
      <c r="D3949" t="s">
        <v>6007</v>
      </c>
      <c r="E3949" t="s">
        <v>38</v>
      </c>
      <c r="F3949">
        <v>1</v>
      </c>
      <c r="J3949" t="s">
        <v>6005</v>
      </c>
      <c r="K3949" t="s">
        <v>6010</v>
      </c>
      <c r="L3949">
        <v>211</v>
      </c>
      <c r="M3949" t="s">
        <v>6009</v>
      </c>
      <c r="N3949" t="s">
        <v>41</v>
      </c>
      <c r="O3949">
        <v>4</v>
      </c>
    </row>
    <row r="3950" spans="1:15" x14ac:dyDescent="0.2">
      <c r="A3950" t="s">
        <v>6005</v>
      </c>
      <c r="B3950" t="s">
        <v>6015</v>
      </c>
      <c r="C3950" t="s">
        <v>3922</v>
      </c>
      <c r="D3950" t="s">
        <v>6009</v>
      </c>
      <c r="E3950" t="s">
        <v>34</v>
      </c>
      <c r="F3950">
        <v>1</v>
      </c>
      <c r="J3950" t="s">
        <v>6005</v>
      </c>
      <c r="K3950" t="s">
        <v>6015</v>
      </c>
      <c r="L3950">
        <v>457</v>
      </c>
      <c r="M3950" t="s">
        <v>6007</v>
      </c>
      <c r="N3950" t="s">
        <v>29</v>
      </c>
      <c r="O3950">
        <v>1</v>
      </c>
    </row>
    <row r="3951" spans="1:15" x14ac:dyDescent="0.2">
      <c r="A3951" t="s">
        <v>6005</v>
      </c>
      <c r="B3951" t="s">
        <v>6012</v>
      </c>
      <c r="C3951" t="s">
        <v>4368</v>
      </c>
      <c r="D3951" t="s">
        <v>6007</v>
      </c>
      <c r="E3951" t="s">
        <v>39</v>
      </c>
      <c r="F3951">
        <v>1</v>
      </c>
      <c r="J3951" t="s">
        <v>6005</v>
      </c>
      <c r="K3951" t="s">
        <v>6020</v>
      </c>
      <c r="L3951">
        <v>458</v>
      </c>
      <c r="M3951" t="s">
        <v>6009</v>
      </c>
      <c r="N3951" t="s">
        <v>29</v>
      </c>
      <c r="O3951">
        <v>1</v>
      </c>
    </row>
    <row r="3952" spans="1:15" x14ac:dyDescent="0.2">
      <c r="A3952" t="s">
        <v>6005</v>
      </c>
      <c r="B3952" t="s">
        <v>6008</v>
      </c>
      <c r="C3952" t="s">
        <v>2549</v>
      </c>
      <c r="D3952" t="s">
        <v>6007</v>
      </c>
      <c r="E3952" t="s">
        <v>27</v>
      </c>
      <c r="F3952">
        <v>1</v>
      </c>
      <c r="J3952" t="s">
        <v>6005</v>
      </c>
      <c r="K3952" t="s">
        <v>6013</v>
      </c>
      <c r="L3952">
        <v>990</v>
      </c>
      <c r="M3952" t="s">
        <v>6009</v>
      </c>
      <c r="N3952" t="s">
        <v>36</v>
      </c>
      <c r="O3952">
        <v>2</v>
      </c>
    </row>
    <row r="3953" spans="1:15" x14ac:dyDescent="0.2">
      <c r="A3953" t="s">
        <v>6005</v>
      </c>
      <c r="B3953" t="s">
        <v>6021</v>
      </c>
      <c r="C3953" t="s">
        <v>2828</v>
      </c>
      <c r="D3953" t="s">
        <v>6009</v>
      </c>
      <c r="E3953" t="s">
        <v>29</v>
      </c>
      <c r="F3953">
        <v>1</v>
      </c>
      <c r="J3953" t="s">
        <v>6005</v>
      </c>
      <c r="K3953" t="s">
        <v>6011</v>
      </c>
      <c r="L3953">
        <v>1263</v>
      </c>
      <c r="M3953" t="s">
        <v>6009</v>
      </c>
      <c r="N3953" t="s">
        <v>31</v>
      </c>
      <c r="O3953">
        <v>1</v>
      </c>
    </row>
    <row r="3954" spans="1:15" x14ac:dyDescent="0.2">
      <c r="A3954" t="s">
        <v>6005</v>
      </c>
      <c r="B3954" t="s">
        <v>6026</v>
      </c>
      <c r="C3954" t="s">
        <v>4440</v>
      </c>
      <c r="D3954" t="s">
        <v>6009</v>
      </c>
      <c r="E3954" t="s">
        <v>41</v>
      </c>
      <c r="F3954">
        <v>3</v>
      </c>
      <c r="J3954" t="s">
        <v>6005</v>
      </c>
      <c r="K3954" t="s">
        <v>6010</v>
      </c>
      <c r="L3954">
        <v>1752</v>
      </c>
      <c r="M3954" t="s">
        <v>6009</v>
      </c>
      <c r="N3954" t="s">
        <v>33</v>
      </c>
      <c r="O3954">
        <v>1</v>
      </c>
    </row>
    <row r="3955" spans="1:15" x14ac:dyDescent="0.2">
      <c r="A3955" t="s">
        <v>6005</v>
      </c>
      <c r="B3955" t="s">
        <v>6010</v>
      </c>
      <c r="C3955" t="s">
        <v>3076</v>
      </c>
      <c r="D3955" t="s">
        <v>6009</v>
      </c>
      <c r="E3955" t="s">
        <v>42</v>
      </c>
      <c r="F3955">
        <v>1</v>
      </c>
      <c r="J3955" t="s">
        <v>6005</v>
      </c>
      <c r="K3955" t="s">
        <v>6010</v>
      </c>
      <c r="L3955">
        <v>1240</v>
      </c>
      <c r="M3955" t="s">
        <v>6009</v>
      </c>
      <c r="N3955" t="s">
        <v>38</v>
      </c>
      <c r="O3955">
        <v>1</v>
      </c>
    </row>
    <row r="3956" spans="1:15" x14ac:dyDescent="0.2">
      <c r="A3956" t="s">
        <v>6005</v>
      </c>
      <c r="B3956" t="s">
        <v>6006</v>
      </c>
      <c r="C3956" t="s">
        <v>2822</v>
      </c>
      <c r="D3956" t="s">
        <v>6007</v>
      </c>
      <c r="E3956" t="s">
        <v>40</v>
      </c>
      <c r="F3956">
        <v>1</v>
      </c>
      <c r="J3956" t="s">
        <v>6005</v>
      </c>
      <c r="K3956" t="s">
        <v>6027</v>
      </c>
      <c r="L3956">
        <v>984</v>
      </c>
      <c r="M3956" t="s">
        <v>6009</v>
      </c>
      <c r="N3956" t="s">
        <v>33</v>
      </c>
      <c r="O3956">
        <v>1</v>
      </c>
    </row>
    <row r="3957" spans="1:15" x14ac:dyDescent="0.2">
      <c r="A3957" t="s">
        <v>6005</v>
      </c>
      <c r="B3957" t="s">
        <v>6016</v>
      </c>
      <c r="C3957" t="s">
        <v>796</v>
      </c>
      <c r="D3957" t="s">
        <v>6009</v>
      </c>
      <c r="E3957" t="s">
        <v>40</v>
      </c>
      <c r="F3957">
        <v>2</v>
      </c>
      <c r="J3957" t="s">
        <v>6005</v>
      </c>
      <c r="K3957" t="s">
        <v>6008</v>
      </c>
      <c r="L3957">
        <v>1705</v>
      </c>
      <c r="M3957" t="s">
        <v>6009</v>
      </c>
      <c r="N3957" t="s">
        <v>29</v>
      </c>
      <c r="O3957">
        <v>1</v>
      </c>
    </row>
    <row r="3958" spans="1:15" x14ac:dyDescent="0.2">
      <c r="A3958" t="s">
        <v>6005</v>
      </c>
      <c r="B3958" t="s">
        <v>6021</v>
      </c>
      <c r="C3958" t="s">
        <v>2948</v>
      </c>
      <c r="D3958" t="s">
        <v>6007</v>
      </c>
      <c r="E3958" t="s">
        <v>35</v>
      </c>
      <c r="F3958">
        <v>1</v>
      </c>
      <c r="J3958" t="s">
        <v>6005</v>
      </c>
      <c r="K3958" t="s">
        <v>6019</v>
      </c>
      <c r="L3958">
        <v>32</v>
      </c>
      <c r="M3958" t="s">
        <v>6007</v>
      </c>
      <c r="N3958" t="s">
        <v>32</v>
      </c>
      <c r="O3958">
        <v>6</v>
      </c>
    </row>
    <row r="3959" spans="1:15" x14ac:dyDescent="0.2">
      <c r="A3959" t="s">
        <v>6005</v>
      </c>
      <c r="B3959" t="s">
        <v>6010</v>
      </c>
      <c r="C3959" t="s">
        <v>3264</v>
      </c>
      <c r="D3959" t="s">
        <v>6009</v>
      </c>
      <c r="E3959" t="s">
        <v>40</v>
      </c>
      <c r="F3959">
        <v>3</v>
      </c>
      <c r="J3959" t="s">
        <v>6005</v>
      </c>
      <c r="K3959" t="s">
        <v>6026</v>
      </c>
      <c r="L3959">
        <v>76</v>
      </c>
      <c r="M3959" t="s">
        <v>6009</v>
      </c>
      <c r="N3959" t="s">
        <v>41</v>
      </c>
      <c r="O3959">
        <v>1</v>
      </c>
    </row>
    <row r="3960" spans="1:15" x14ac:dyDescent="0.2">
      <c r="A3960" t="s">
        <v>6005</v>
      </c>
      <c r="B3960" t="s">
        <v>6011</v>
      </c>
      <c r="C3960" t="s">
        <v>2591</v>
      </c>
      <c r="D3960" t="s">
        <v>6007</v>
      </c>
      <c r="E3960" t="s">
        <v>39</v>
      </c>
      <c r="F3960">
        <v>18</v>
      </c>
      <c r="J3960" t="s">
        <v>6005</v>
      </c>
      <c r="K3960" t="s">
        <v>6025</v>
      </c>
      <c r="L3960">
        <v>668</v>
      </c>
      <c r="M3960" t="s">
        <v>6009</v>
      </c>
      <c r="N3960" t="s">
        <v>38</v>
      </c>
      <c r="O3960">
        <v>1</v>
      </c>
    </row>
    <row r="3961" spans="1:15" x14ac:dyDescent="0.2">
      <c r="A3961" t="s">
        <v>6005</v>
      </c>
      <c r="B3961" t="s">
        <v>6006</v>
      </c>
      <c r="C3961" t="s">
        <v>2367</v>
      </c>
      <c r="D3961" t="s">
        <v>6009</v>
      </c>
      <c r="E3961" t="s">
        <v>32</v>
      </c>
      <c r="F3961">
        <v>2</v>
      </c>
      <c r="J3961" t="s">
        <v>6005</v>
      </c>
      <c r="K3961" t="s">
        <v>6010</v>
      </c>
      <c r="L3961">
        <v>1559</v>
      </c>
      <c r="M3961" t="s">
        <v>6009</v>
      </c>
      <c r="N3961" t="s">
        <v>38</v>
      </c>
      <c r="O3961">
        <v>1</v>
      </c>
    </row>
    <row r="3962" spans="1:15" x14ac:dyDescent="0.2">
      <c r="A3962" t="s">
        <v>6005</v>
      </c>
      <c r="B3962" t="s">
        <v>6019</v>
      </c>
      <c r="C3962" t="s">
        <v>463</v>
      </c>
      <c r="D3962" t="s">
        <v>6009</v>
      </c>
      <c r="E3962" t="s">
        <v>37</v>
      </c>
      <c r="F3962">
        <v>2</v>
      </c>
      <c r="J3962" t="s">
        <v>6005</v>
      </c>
      <c r="K3962" t="s">
        <v>6022</v>
      </c>
      <c r="L3962">
        <v>1005</v>
      </c>
      <c r="M3962" t="s">
        <v>6009</v>
      </c>
      <c r="N3962" t="s">
        <v>32</v>
      </c>
      <c r="O3962">
        <v>3</v>
      </c>
    </row>
    <row r="3963" spans="1:15" x14ac:dyDescent="0.2">
      <c r="A3963" t="s">
        <v>6005</v>
      </c>
      <c r="B3963" t="s">
        <v>6014</v>
      </c>
      <c r="C3963" t="s">
        <v>4152</v>
      </c>
      <c r="D3963" t="s">
        <v>6007</v>
      </c>
      <c r="E3963" t="s">
        <v>41</v>
      </c>
      <c r="F3963">
        <v>2</v>
      </c>
      <c r="J3963" t="s">
        <v>6005</v>
      </c>
      <c r="K3963" t="s">
        <v>6013</v>
      </c>
      <c r="L3963">
        <v>1395</v>
      </c>
      <c r="M3963" t="s">
        <v>6009</v>
      </c>
      <c r="N3963" t="s">
        <v>32</v>
      </c>
      <c r="O3963">
        <v>1</v>
      </c>
    </row>
    <row r="3964" spans="1:15" x14ac:dyDescent="0.2">
      <c r="A3964" t="s">
        <v>6005</v>
      </c>
      <c r="B3964" t="s">
        <v>6019</v>
      </c>
      <c r="C3964" t="s">
        <v>2035</v>
      </c>
      <c r="D3964" t="s">
        <v>6007</v>
      </c>
      <c r="E3964" t="s">
        <v>41</v>
      </c>
      <c r="F3964">
        <v>1</v>
      </c>
      <c r="J3964" t="s">
        <v>6005</v>
      </c>
      <c r="K3964" t="s">
        <v>6006</v>
      </c>
      <c r="L3964">
        <v>76</v>
      </c>
      <c r="M3964" t="s">
        <v>6007</v>
      </c>
      <c r="N3964" t="s">
        <v>35</v>
      </c>
      <c r="O3964">
        <v>5</v>
      </c>
    </row>
    <row r="3965" spans="1:15" x14ac:dyDescent="0.2">
      <c r="A3965" t="s">
        <v>6005</v>
      </c>
      <c r="B3965" t="s">
        <v>6017</v>
      </c>
      <c r="C3965" t="s">
        <v>2848</v>
      </c>
      <c r="D3965" t="s">
        <v>6007</v>
      </c>
      <c r="E3965" t="s">
        <v>36</v>
      </c>
      <c r="F3965">
        <v>1</v>
      </c>
      <c r="J3965" t="s">
        <v>6005</v>
      </c>
      <c r="K3965" t="s">
        <v>6011</v>
      </c>
      <c r="L3965">
        <v>862</v>
      </c>
      <c r="M3965" t="s">
        <v>6009</v>
      </c>
      <c r="N3965" t="s">
        <v>41</v>
      </c>
      <c r="O3965">
        <v>1</v>
      </c>
    </row>
    <row r="3966" spans="1:15" x14ac:dyDescent="0.2">
      <c r="A3966" t="s">
        <v>6005</v>
      </c>
      <c r="B3966" t="s">
        <v>6014</v>
      </c>
      <c r="C3966" t="s">
        <v>3134</v>
      </c>
      <c r="D3966" t="s">
        <v>6009</v>
      </c>
      <c r="E3966" t="s">
        <v>39</v>
      </c>
      <c r="F3966">
        <v>3</v>
      </c>
      <c r="J3966" t="s">
        <v>6005</v>
      </c>
      <c r="K3966" t="s">
        <v>6015</v>
      </c>
      <c r="L3966">
        <v>1244</v>
      </c>
      <c r="M3966" t="s">
        <v>6009</v>
      </c>
      <c r="N3966" t="s">
        <v>34</v>
      </c>
      <c r="O3966">
        <v>2</v>
      </c>
    </row>
    <row r="3967" spans="1:15" x14ac:dyDescent="0.2">
      <c r="A3967" t="s">
        <v>6005</v>
      </c>
      <c r="B3967" t="s">
        <v>6006</v>
      </c>
      <c r="C3967" t="s">
        <v>195</v>
      </c>
      <c r="D3967" t="s">
        <v>6009</v>
      </c>
      <c r="E3967" t="s">
        <v>30</v>
      </c>
      <c r="F3967">
        <v>1</v>
      </c>
      <c r="J3967" t="s">
        <v>6005</v>
      </c>
      <c r="K3967" t="s">
        <v>6014</v>
      </c>
      <c r="L3967">
        <v>421</v>
      </c>
      <c r="M3967" t="s">
        <v>6007</v>
      </c>
      <c r="N3967" t="s">
        <v>35</v>
      </c>
      <c r="O3967">
        <v>1</v>
      </c>
    </row>
    <row r="3968" spans="1:15" x14ac:dyDescent="0.2">
      <c r="A3968" t="s">
        <v>6005</v>
      </c>
      <c r="B3968" t="s">
        <v>6023</v>
      </c>
      <c r="C3968" t="s">
        <v>3729</v>
      </c>
      <c r="D3968" t="s">
        <v>6009</v>
      </c>
      <c r="E3968" t="s">
        <v>40</v>
      </c>
      <c r="F3968">
        <v>1</v>
      </c>
      <c r="J3968" t="s">
        <v>6005</v>
      </c>
      <c r="K3968" t="s">
        <v>6013</v>
      </c>
      <c r="L3968">
        <v>1048</v>
      </c>
      <c r="M3968" t="s">
        <v>6009</v>
      </c>
      <c r="N3968" t="s">
        <v>32</v>
      </c>
      <c r="O3968">
        <v>1</v>
      </c>
    </row>
    <row r="3969" spans="1:15" x14ac:dyDescent="0.2">
      <c r="A3969" t="s">
        <v>6005</v>
      </c>
      <c r="B3969" t="s">
        <v>6023</v>
      </c>
      <c r="C3969" t="s">
        <v>4440</v>
      </c>
      <c r="D3969" t="s">
        <v>6007</v>
      </c>
      <c r="E3969" t="s">
        <v>40</v>
      </c>
      <c r="F3969">
        <v>13</v>
      </c>
      <c r="J3969" t="s">
        <v>6005</v>
      </c>
      <c r="K3969" t="s">
        <v>6018</v>
      </c>
      <c r="L3969">
        <v>1910</v>
      </c>
      <c r="M3969" t="s">
        <v>6007</v>
      </c>
      <c r="N3969" t="s">
        <v>35</v>
      </c>
      <c r="O3969">
        <v>84</v>
      </c>
    </row>
    <row r="3970" spans="1:15" x14ac:dyDescent="0.2">
      <c r="A3970" t="s">
        <v>6005</v>
      </c>
      <c r="B3970" t="s">
        <v>6010</v>
      </c>
      <c r="C3970" t="s">
        <v>507</v>
      </c>
      <c r="D3970" t="s">
        <v>6007</v>
      </c>
      <c r="E3970" t="s">
        <v>37</v>
      </c>
      <c r="F3970">
        <v>5</v>
      </c>
      <c r="J3970" t="s">
        <v>6005</v>
      </c>
      <c r="K3970" t="s">
        <v>6008</v>
      </c>
      <c r="L3970">
        <v>940</v>
      </c>
      <c r="M3970" t="s">
        <v>6007</v>
      </c>
      <c r="N3970" t="s">
        <v>40</v>
      </c>
      <c r="O3970">
        <v>1</v>
      </c>
    </row>
    <row r="3971" spans="1:15" x14ac:dyDescent="0.2">
      <c r="A3971" t="s">
        <v>6005</v>
      </c>
      <c r="B3971" t="s">
        <v>6023</v>
      </c>
      <c r="C3971" t="s">
        <v>4068</v>
      </c>
      <c r="D3971" t="s">
        <v>6009</v>
      </c>
      <c r="E3971" t="s">
        <v>31</v>
      </c>
      <c r="F3971">
        <v>1</v>
      </c>
      <c r="J3971" t="s">
        <v>6005</v>
      </c>
      <c r="K3971" t="s">
        <v>6028</v>
      </c>
      <c r="L3971">
        <v>1910</v>
      </c>
      <c r="M3971" t="s">
        <v>6009</v>
      </c>
      <c r="N3971" t="s">
        <v>27</v>
      </c>
      <c r="O3971">
        <v>1</v>
      </c>
    </row>
    <row r="3972" spans="1:15" x14ac:dyDescent="0.2">
      <c r="A3972" t="s">
        <v>6005</v>
      </c>
      <c r="B3972" t="s">
        <v>6020</v>
      </c>
      <c r="C3972" t="s">
        <v>2735</v>
      </c>
      <c r="D3972" t="s">
        <v>6009</v>
      </c>
      <c r="E3972" t="s">
        <v>36</v>
      </c>
      <c r="F3972">
        <v>1</v>
      </c>
      <c r="J3972" t="s">
        <v>6005</v>
      </c>
      <c r="K3972" t="s">
        <v>6019</v>
      </c>
      <c r="L3972">
        <v>52</v>
      </c>
      <c r="M3972" t="s">
        <v>6007</v>
      </c>
      <c r="N3972" t="s">
        <v>33</v>
      </c>
      <c r="O3972">
        <v>4</v>
      </c>
    </row>
    <row r="3973" spans="1:15" x14ac:dyDescent="0.2">
      <c r="A3973" t="s">
        <v>6005</v>
      </c>
      <c r="B3973" t="s">
        <v>6017</v>
      </c>
      <c r="C3973" t="s">
        <v>1891</v>
      </c>
      <c r="D3973" t="s">
        <v>6007</v>
      </c>
      <c r="E3973" t="s">
        <v>36</v>
      </c>
      <c r="F3973">
        <v>2</v>
      </c>
      <c r="J3973" t="s">
        <v>6005</v>
      </c>
      <c r="K3973" t="s">
        <v>6017</v>
      </c>
      <c r="L3973">
        <v>674</v>
      </c>
      <c r="M3973" t="s">
        <v>6009</v>
      </c>
      <c r="N3973" t="s">
        <v>37</v>
      </c>
      <c r="O3973">
        <v>1</v>
      </c>
    </row>
    <row r="3974" spans="1:15" x14ac:dyDescent="0.2">
      <c r="A3974" t="s">
        <v>6005</v>
      </c>
      <c r="B3974" t="s">
        <v>6014</v>
      </c>
      <c r="C3974" t="s">
        <v>2611</v>
      </c>
      <c r="D3974" t="s">
        <v>6009</v>
      </c>
      <c r="E3974" t="s">
        <v>33</v>
      </c>
      <c r="F3974">
        <v>1</v>
      </c>
      <c r="J3974" t="s">
        <v>6005</v>
      </c>
      <c r="K3974" t="s">
        <v>6020</v>
      </c>
      <c r="L3974">
        <v>941</v>
      </c>
      <c r="M3974" t="s">
        <v>6009</v>
      </c>
      <c r="N3974" t="s">
        <v>34</v>
      </c>
      <c r="O3974">
        <v>2</v>
      </c>
    </row>
    <row r="3975" spans="1:15" x14ac:dyDescent="0.2">
      <c r="A3975" t="s">
        <v>6005</v>
      </c>
      <c r="B3975" t="s">
        <v>6010</v>
      </c>
      <c r="C3975" t="s">
        <v>1269</v>
      </c>
      <c r="D3975" t="s">
        <v>6009</v>
      </c>
      <c r="E3975" t="s">
        <v>34</v>
      </c>
      <c r="F3975">
        <v>2</v>
      </c>
      <c r="J3975" t="s">
        <v>6005</v>
      </c>
      <c r="K3975" t="s">
        <v>6010</v>
      </c>
      <c r="L3975">
        <v>1489</v>
      </c>
      <c r="M3975" t="s">
        <v>6009</v>
      </c>
      <c r="N3975" t="s">
        <v>35</v>
      </c>
      <c r="O3975">
        <v>6</v>
      </c>
    </row>
    <row r="3976" spans="1:15" x14ac:dyDescent="0.2">
      <c r="A3976" t="s">
        <v>6005</v>
      </c>
      <c r="B3976" t="s">
        <v>6023</v>
      </c>
      <c r="C3976" t="s">
        <v>4394</v>
      </c>
      <c r="D3976" t="s">
        <v>6007</v>
      </c>
      <c r="E3976" t="s">
        <v>41</v>
      </c>
      <c r="F3976">
        <v>1</v>
      </c>
      <c r="J3976" t="s">
        <v>6005</v>
      </c>
      <c r="K3976" t="s">
        <v>6021</v>
      </c>
      <c r="L3976">
        <v>678</v>
      </c>
      <c r="M3976" t="s">
        <v>6007</v>
      </c>
      <c r="N3976" t="s">
        <v>36</v>
      </c>
      <c r="O3976">
        <v>1</v>
      </c>
    </row>
    <row r="3977" spans="1:15" x14ac:dyDescent="0.2">
      <c r="A3977" t="s">
        <v>6005</v>
      </c>
      <c r="B3977" t="s">
        <v>6006</v>
      </c>
      <c r="C3977" t="s">
        <v>2441</v>
      </c>
      <c r="D3977" t="s">
        <v>6007</v>
      </c>
      <c r="E3977" t="s">
        <v>38</v>
      </c>
      <c r="F3977">
        <v>12</v>
      </c>
      <c r="J3977" t="s">
        <v>6005</v>
      </c>
      <c r="K3977" t="s">
        <v>6013</v>
      </c>
      <c r="L3977">
        <v>965</v>
      </c>
      <c r="M3977" t="s">
        <v>6009</v>
      </c>
      <c r="N3977" t="s">
        <v>36</v>
      </c>
      <c r="O3977">
        <v>20</v>
      </c>
    </row>
    <row r="3978" spans="1:15" x14ac:dyDescent="0.2">
      <c r="A3978" t="s">
        <v>6005</v>
      </c>
      <c r="B3978" t="s">
        <v>6020</v>
      </c>
      <c r="C3978" t="s">
        <v>3194</v>
      </c>
      <c r="D3978" t="s">
        <v>6009</v>
      </c>
      <c r="E3978" t="s">
        <v>31</v>
      </c>
      <c r="F3978">
        <v>1</v>
      </c>
      <c r="J3978" t="s">
        <v>6005</v>
      </c>
      <c r="K3978" t="s">
        <v>6008</v>
      </c>
      <c r="L3978">
        <v>1092</v>
      </c>
      <c r="M3978" t="s">
        <v>6009</v>
      </c>
      <c r="N3978" t="s">
        <v>37</v>
      </c>
      <c r="O3978">
        <v>1</v>
      </c>
    </row>
    <row r="3979" spans="1:15" x14ac:dyDescent="0.2">
      <c r="A3979" t="s">
        <v>6005</v>
      </c>
      <c r="B3979" t="s">
        <v>6023</v>
      </c>
      <c r="C3979" t="s">
        <v>1407</v>
      </c>
      <c r="D3979" t="s">
        <v>6007</v>
      </c>
      <c r="E3979" t="s">
        <v>31</v>
      </c>
      <c r="F3979">
        <v>1</v>
      </c>
      <c r="J3979" t="s">
        <v>6005</v>
      </c>
      <c r="K3979" t="s">
        <v>6006</v>
      </c>
      <c r="L3979">
        <v>1282</v>
      </c>
      <c r="M3979" t="s">
        <v>6009</v>
      </c>
      <c r="N3979" t="s">
        <v>42</v>
      </c>
      <c r="O3979">
        <v>1</v>
      </c>
    </row>
    <row r="3980" spans="1:15" x14ac:dyDescent="0.2">
      <c r="A3980" t="s">
        <v>6005</v>
      </c>
      <c r="B3980" t="s">
        <v>6020</v>
      </c>
      <c r="C3980" t="s">
        <v>2255</v>
      </c>
      <c r="D3980" t="s">
        <v>6007</v>
      </c>
      <c r="E3980" t="s">
        <v>41</v>
      </c>
      <c r="F3980">
        <v>2</v>
      </c>
      <c r="J3980" t="s">
        <v>6005</v>
      </c>
      <c r="K3980" t="s">
        <v>6014</v>
      </c>
      <c r="L3980">
        <v>32</v>
      </c>
      <c r="M3980" t="s">
        <v>6007</v>
      </c>
      <c r="N3980" t="s">
        <v>38</v>
      </c>
      <c r="O3980">
        <v>2</v>
      </c>
    </row>
    <row r="3981" spans="1:15" x14ac:dyDescent="0.2">
      <c r="A3981" t="s">
        <v>6005</v>
      </c>
      <c r="B3981" t="s">
        <v>6022</v>
      </c>
      <c r="C3981" t="s">
        <v>3162</v>
      </c>
      <c r="D3981" t="s">
        <v>6007</v>
      </c>
      <c r="E3981" t="s">
        <v>40</v>
      </c>
      <c r="F3981">
        <v>1</v>
      </c>
      <c r="J3981" t="s">
        <v>6005</v>
      </c>
      <c r="K3981" t="s">
        <v>6010</v>
      </c>
      <c r="L3981">
        <v>1557</v>
      </c>
      <c r="M3981" t="s">
        <v>6007</v>
      </c>
      <c r="N3981" t="s">
        <v>34</v>
      </c>
      <c r="O3981">
        <v>2</v>
      </c>
    </row>
    <row r="3982" spans="1:15" x14ac:dyDescent="0.2">
      <c r="A3982" t="s">
        <v>6005</v>
      </c>
      <c r="B3982" t="s">
        <v>6018</v>
      </c>
      <c r="C3982" t="s">
        <v>2639</v>
      </c>
      <c r="D3982" t="s">
        <v>6007</v>
      </c>
      <c r="E3982" t="s">
        <v>22</v>
      </c>
      <c r="F3982">
        <v>1</v>
      </c>
      <c r="J3982" t="s">
        <v>6005</v>
      </c>
      <c r="K3982" t="s">
        <v>6015</v>
      </c>
      <c r="L3982">
        <v>370</v>
      </c>
      <c r="M3982" t="s">
        <v>6007</v>
      </c>
      <c r="N3982" t="s">
        <v>39</v>
      </c>
      <c r="O3982">
        <v>1</v>
      </c>
    </row>
    <row r="3983" spans="1:15" x14ac:dyDescent="0.2">
      <c r="A3983" t="s">
        <v>6005</v>
      </c>
      <c r="B3983" t="s">
        <v>6020</v>
      </c>
      <c r="C3983" t="s">
        <v>4152</v>
      </c>
      <c r="D3983" t="s">
        <v>6009</v>
      </c>
      <c r="E3983" t="s">
        <v>31</v>
      </c>
      <c r="F3983">
        <v>1</v>
      </c>
      <c r="J3983" t="s">
        <v>6005</v>
      </c>
      <c r="K3983" t="s">
        <v>6013</v>
      </c>
      <c r="L3983">
        <v>933</v>
      </c>
      <c r="M3983" t="s">
        <v>6009</v>
      </c>
      <c r="N3983" t="s">
        <v>35</v>
      </c>
      <c r="O3983">
        <v>5</v>
      </c>
    </row>
    <row r="3984" spans="1:15" x14ac:dyDescent="0.2">
      <c r="A3984" t="s">
        <v>6005</v>
      </c>
      <c r="B3984" t="s">
        <v>6013</v>
      </c>
      <c r="C3984" t="s">
        <v>1218</v>
      </c>
      <c r="D3984" t="s">
        <v>6009</v>
      </c>
      <c r="E3984" t="s">
        <v>35</v>
      </c>
      <c r="F3984">
        <v>18</v>
      </c>
      <c r="J3984" t="s">
        <v>6005</v>
      </c>
      <c r="K3984" t="s">
        <v>6013</v>
      </c>
      <c r="L3984">
        <v>76</v>
      </c>
      <c r="M3984" t="s">
        <v>6009</v>
      </c>
      <c r="N3984" t="s">
        <v>40</v>
      </c>
      <c r="O3984">
        <v>6</v>
      </c>
    </row>
    <row r="3985" spans="1:15" x14ac:dyDescent="0.2">
      <c r="A3985" t="s">
        <v>6005</v>
      </c>
      <c r="B3985" t="s">
        <v>6013</v>
      </c>
      <c r="C3985" t="s">
        <v>786</v>
      </c>
      <c r="D3985" t="s">
        <v>6007</v>
      </c>
      <c r="E3985" t="s">
        <v>32</v>
      </c>
      <c r="F3985">
        <v>1</v>
      </c>
      <c r="J3985" t="s">
        <v>6005</v>
      </c>
      <c r="K3985" t="s">
        <v>6010</v>
      </c>
      <c r="L3985">
        <v>1089</v>
      </c>
      <c r="M3985" t="s">
        <v>6007</v>
      </c>
      <c r="N3985" t="s">
        <v>37</v>
      </c>
      <c r="O3985">
        <v>3</v>
      </c>
    </row>
    <row r="3986" spans="1:15" x14ac:dyDescent="0.2">
      <c r="A3986" t="s">
        <v>6005</v>
      </c>
      <c r="B3986" t="s">
        <v>6021</v>
      </c>
      <c r="C3986" t="s">
        <v>3628</v>
      </c>
      <c r="D3986" t="s">
        <v>6009</v>
      </c>
      <c r="E3986" t="s">
        <v>38</v>
      </c>
      <c r="F3986">
        <v>6</v>
      </c>
      <c r="J3986" t="s">
        <v>6005</v>
      </c>
      <c r="K3986" t="s">
        <v>6006</v>
      </c>
      <c r="L3986">
        <v>32</v>
      </c>
      <c r="M3986" t="s">
        <v>6007</v>
      </c>
      <c r="N3986" t="s">
        <v>31</v>
      </c>
      <c r="O3986">
        <v>1</v>
      </c>
    </row>
    <row r="3987" spans="1:15" x14ac:dyDescent="0.2">
      <c r="A3987" t="s">
        <v>6005</v>
      </c>
      <c r="B3987" t="s">
        <v>6017</v>
      </c>
      <c r="C3987" t="s">
        <v>1407</v>
      </c>
      <c r="D3987" t="s">
        <v>6007</v>
      </c>
      <c r="E3987" t="s">
        <v>31</v>
      </c>
      <c r="F3987">
        <v>1</v>
      </c>
      <c r="J3987" t="s">
        <v>6005</v>
      </c>
      <c r="K3987" t="s">
        <v>6012</v>
      </c>
      <c r="L3987">
        <v>377</v>
      </c>
      <c r="M3987" t="s">
        <v>6009</v>
      </c>
      <c r="N3987" t="s">
        <v>36</v>
      </c>
      <c r="O3987">
        <v>1</v>
      </c>
    </row>
    <row r="3988" spans="1:15" x14ac:dyDescent="0.2">
      <c r="A3988" t="s">
        <v>6005</v>
      </c>
      <c r="B3988" t="s">
        <v>6027</v>
      </c>
      <c r="C3988" t="s">
        <v>3994</v>
      </c>
      <c r="D3988" t="s">
        <v>6007</v>
      </c>
      <c r="E3988" t="s">
        <v>36</v>
      </c>
      <c r="F3988">
        <v>3</v>
      </c>
      <c r="J3988" t="s">
        <v>6005</v>
      </c>
      <c r="K3988" t="s">
        <v>6013</v>
      </c>
      <c r="L3988">
        <v>313</v>
      </c>
      <c r="M3988" t="s">
        <v>6007</v>
      </c>
      <c r="N3988" t="s">
        <v>37</v>
      </c>
      <c r="O3988">
        <v>1</v>
      </c>
    </row>
    <row r="3989" spans="1:15" x14ac:dyDescent="0.2">
      <c r="A3989" t="s">
        <v>6005</v>
      </c>
      <c r="B3989" t="s">
        <v>6016</v>
      </c>
      <c r="C3989" t="s">
        <v>426</v>
      </c>
      <c r="D3989" t="s">
        <v>6009</v>
      </c>
      <c r="E3989" t="s">
        <v>37</v>
      </c>
      <c r="F3989">
        <v>1</v>
      </c>
      <c r="J3989" t="s">
        <v>6005</v>
      </c>
      <c r="K3989" t="s">
        <v>6012</v>
      </c>
      <c r="L3989">
        <v>1405</v>
      </c>
      <c r="M3989" t="s">
        <v>6009</v>
      </c>
      <c r="N3989" t="s">
        <v>39</v>
      </c>
      <c r="O3989">
        <v>1</v>
      </c>
    </row>
    <row r="3990" spans="1:15" x14ac:dyDescent="0.2">
      <c r="A3990" t="s">
        <v>6005</v>
      </c>
      <c r="B3990" t="s">
        <v>6010</v>
      </c>
      <c r="C3990" t="s">
        <v>3950</v>
      </c>
      <c r="D3990" t="s">
        <v>6007</v>
      </c>
      <c r="E3990" t="s">
        <v>34</v>
      </c>
      <c r="F3990">
        <v>1</v>
      </c>
      <c r="J3990" t="s">
        <v>6005</v>
      </c>
      <c r="K3990" t="s">
        <v>6013</v>
      </c>
      <c r="L3990">
        <v>1884</v>
      </c>
      <c r="M3990" t="s">
        <v>6009</v>
      </c>
      <c r="N3990" t="s">
        <v>33</v>
      </c>
      <c r="O3990">
        <v>1</v>
      </c>
    </row>
    <row r="3991" spans="1:15" x14ac:dyDescent="0.2">
      <c r="A3991" t="s">
        <v>6005</v>
      </c>
      <c r="B3991" t="s">
        <v>6013</v>
      </c>
      <c r="C3991" t="s">
        <v>3767</v>
      </c>
      <c r="D3991" t="s">
        <v>6007</v>
      </c>
      <c r="E3991" t="s">
        <v>36</v>
      </c>
      <c r="F3991">
        <v>12</v>
      </c>
      <c r="J3991" t="s">
        <v>6005</v>
      </c>
      <c r="K3991" t="s">
        <v>6016</v>
      </c>
      <c r="L3991">
        <v>1989</v>
      </c>
      <c r="M3991" t="s">
        <v>6007</v>
      </c>
      <c r="N3991" t="s">
        <v>39</v>
      </c>
      <c r="O3991">
        <v>2</v>
      </c>
    </row>
    <row r="3992" spans="1:15" x14ac:dyDescent="0.2">
      <c r="A3992" t="s">
        <v>6005</v>
      </c>
      <c r="B3992" t="s">
        <v>6015</v>
      </c>
      <c r="C3992" t="s">
        <v>2255</v>
      </c>
      <c r="D3992" t="s">
        <v>6009</v>
      </c>
      <c r="E3992" t="s">
        <v>22</v>
      </c>
      <c r="F3992">
        <v>1</v>
      </c>
      <c r="J3992" t="s">
        <v>6005</v>
      </c>
      <c r="K3992" t="s">
        <v>6019</v>
      </c>
      <c r="L3992">
        <v>1679</v>
      </c>
      <c r="M3992" t="s">
        <v>6007</v>
      </c>
      <c r="N3992" t="s">
        <v>30</v>
      </c>
      <c r="O3992">
        <v>3</v>
      </c>
    </row>
    <row r="3993" spans="1:15" x14ac:dyDescent="0.2">
      <c r="A3993" t="s">
        <v>6005</v>
      </c>
      <c r="B3993" t="s">
        <v>6012</v>
      </c>
      <c r="C3993" t="s">
        <v>3729</v>
      </c>
      <c r="D3993" t="s">
        <v>6007</v>
      </c>
      <c r="E3993" t="s">
        <v>32</v>
      </c>
      <c r="F3993">
        <v>2</v>
      </c>
      <c r="J3993" t="s">
        <v>6005</v>
      </c>
      <c r="K3993" t="s">
        <v>6018</v>
      </c>
      <c r="L3993">
        <v>404</v>
      </c>
      <c r="M3993" t="s">
        <v>6009</v>
      </c>
      <c r="N3993" t="s">
        <v>36</v>
      </c>
      <c r="O3993">
        <v>1</v>
      </c>
    </row>
    <row r="3994" spans="1:15" x14ac:dyDescent="0.2">
      <c r="A3994" t="s">
        <v>6005</v>
      </c>
      <c r="B3994" t="s">
        <v>6010</v>
      </c>
      <c r="C3994" t="s">
        <v>3950</v>
      </c>
      <c r="D3994" t="s">
        <v>6007</v>
      </c>
      <c r="E3994" t="s">
        <v>31</v>
      </c>
      <c r="F3994">
        <v>6</v>
      </c>
      <c r="J3994" t="s">
        <v>6005</v>
      </c>
      <c r="K3994" t="s">
        <v>6017</v>
      </c>
      <c r="L3994">
        <v>627</v>
      </c>
      <c r="M3994" t="s">
        <v>6009</v>
      </c>
      <c r="N3994" t="s">
        <v>27</v>
      </c>
      <c r="O3994">
        <v>1</v>
      </c>
    </row>
    <row r="3995" spans="1:15" x14ac:dyDescent="0.2">
      <c r="A3995" t="s">
        <v>6005</v>
      </c>
      <c r="B3995" t="s">
        <v>6010</v>
      </c>
      <c r="C3995" t="s">
        <v>554</v>
      </c>
      <c r="D3995" t="s">
        <v>6009</v>
      </c>
      <c r="E3995" t="s">
        <v>29</v>
      </c>
      <c r="F3995">
        <v>3</v>
      </c>
      <c r="J3995" t="s">
        <v>6005</v>
      </c>
      <c r="K3995" t="s">
        <v>6013</v>
      </c>
      <c r="L3995">
        <v>1244</v>
      </c>
      <c r="M3995" t="s">
        <v>6009</v>
      </c>
      <c r="N3995" t="s">
        <v>32</v>
      </c>
      <c r="O3995">
        <v>8</v>
      </c>
    </row>
    <row r="3996" spans="1:15" x14ac:dyDescent="0.2">
      <c r="A3996" t="s">
        <v>6005</v>
      </c>
      <c r="B3996" t="s">
        <v>6023</v>
      </c>
      <c r="C3996" t="s">
        <v>4240</v>
      </c>
      <c r="D3996" t="s">
        <v>6007</v>
      </c>
      <c r="E3996" t="s">
        <v>35</v>
      </c>
      <c r="F3996">
        <v>1</v>
      </c>
      <c r="J3996" t="s">
        <v>6005</v>
      </c>
      <c r="K3996" t="s">
        <v>6006</v>
      </c>
      <c r="L3996">
        <v>1410</v>
      </c>
      <c r="M3996" t="s">
        <v>6009</v>
      </c>
      <c r="N3996" t="s">
        <v>28</v>
      </c>
      <c r="O3996">
        <v>1</v>
      </c>
    </row>
    <row r="3997" spans="1:15" x14ac:dyDescent="0.2">
      <c r="A3997" t="s">
        <v>6005</v>
      </c>
      <c r="B3997" t="s">
        <v>6013</v>
      </c>
      <c r="C3997" t="s">
        <v>2387</v>
      </c>
      <c r="D3997" t="s">
        <v>6009</v>
      </c>
      <c r="E3997" t="s">
        <v>32</v>
      </c>
      <c r="F3997">
        <v>1</v>
      </c>
      <c r="J3997" t="s">
        <v>6005</v>
      </c>
      <c r="K3997" t="s">
        <v>6019</v>
      </c>
      <c r="L3997">
        <v>1758</v>
      </c>
      <c r="M3997" t="s">
        <v>6009</v>
      </c>
      <c r="N3997" t="s">
        <v>41</v>
      </c>
      <c r="O3997">
        <v>2</v>
      </c>
    </row>
    <row r="3998" spans="1:15" x14ac:dyDescent="0.2">
      <c r="A3998" t="s">
        <v>6005</v>
      </c>
      <c r="B3998" t="s">
        <v>6020</v>
      </c>
      <c r="C3998" t="s">
        <v>4276</v>
      </c>
      <c r="D3998" t="s">
        <v>6007</v>
      </c>
      <c r="E3998" t="s">
        <v>22</v>
      </c>
      <c r="F3998">
        <v>1</v>
      </c>
      <c r="J3998" t="s">
        <v>6005</v>
      </c>
      <c r="K3998" t="s">
        <v>6018</v>
      </c>
      <c r="L3998">
        <v>77</v>
      </c>
      <c r="M3998" t="s">
        <v>6007</v>
      </c>
      <c r="N3998" t="s">
        <v>33</v>
      </c>
      <c r="O3998">
        <v>2</v>
      </c>
    </row>
    <row r="3999" spans="1:15" x14ac:dyDescent="0.2">
      <c r="A3999" t="s">
        <v>6005</v>
      </c>
      <c r="B3999" t="s">
        <v>6013</v>
      </c>
      <c r="C3999" t="s">
        <v>2264</v>
      </c>
      <c r="D3999" t="s">
        <v>6007</v>
      </c>
      <c r="E3999" t="s">
        <v>41</v>
      </c>
      <c r="F3999">
        <v>17</v>
      </c>
      <c r="J3999" t="s">
        <v>6005</v>
      </c>
      <c r="K3999" t="s">
        <v>6022</v>
      </c>
      <c r="L3999">
        <v>1404</v>
      </c>
      <c r="M3999" t="s">
        <v>6009</v>
      </c>
      <c r="N3999" t="s">
        <v>39</v>
      </c>
      <c r="O3999">
        <v>4</v>
      </c>
    </row>
    <row r="4000" spans="1:15" x14ac:dyDescent="0.2">
      <c r="A4000" t="s">
        <v>6005</v>
      </c>
      <c r="B4000" t="s">
        <v>6019</v>
      </c>
      <c r="C4000" t="s">
        <v>4006</v>
      </c>
      <c r="D4000" t="s">
        <v>6009</v>
      </c>
      <c r="E4000" t="s">
        <v>22</v>
      </c>
      <c r="F4000">
        <v>1</v>
      </c>
      <c r="J4000" t="s">
        <v>6005</v>
      </c>
      <c r="K4000" t="s">
        <v>6016</v>
      </c>
      <c r="L4000">
        <v>897</v>
      </c>
      <c r="M4000" t="s">
        <v>6009</v>
      </c>
      <c r="N4000" t="s">
        <v>38</v>
      </c>
      <c r="O4000">
        <v>2</v>
      </c>
    </row>
    <row r="4001" spans="1:15" x14ac:dyDescent="0.2">
      <c r="A4001" t="s">
        <v>6005</v>
      </c>
      <c r="B4001" t="s">
        <v>6018</v>
      </c>
      <c r="C4001" t="s">
        <v>673</v>
      </c>
      <c r="D4001" t="s">
        <v>6007</v>
      </c>
      <c r="E4001" t="s">
        <v>34</v>
      </c>
      <c r="F4001">
        <v>1</v>
      </c>
      <c r="J4001" t="s">
        <v>6005</v>
      </c>
      <c r="K4001" t="s">
        <v>6018</v>
      </c>
      <c r="L4001">
        <v>897</v>
      </c>
      <c r="M4001" t="s">
        <v>6007</v>
      </c>
      <c r="N4001" t="s">
        <v>38</v>
      </c>
      <c r="O4001">
        <v>2</v>
      </c>
    </row>
    <row r="4002" spans="1:15" x14ac:dyDescent="0.2">
      <c r="A4002" t="s">
        <v>6005</v>
      </c>
      <c r="B4002" t="s">
        <v>6012</v>
      </c>
      <c r="C4002" t="s">
        <v>3188</v>
      </c>
      <c r="D4002" t="s">
        <v>6007</v>
      </c>
      <c r="E4002" t="s">
        <v>34</v>
      </c>
      <c r="F4002">
        <v>1</v>
      </c>
      <c r="J4002" t="s">
        <v>6005</v>
      </c>
      <c r="K4002" t="s">
        <v>6010</v>
      </c>
      <c r="L4002">
        <v>313</v>
      </c>
      <c r="M4002" t="s">
        <v>6009</v>
      </c>
      <c r="N4002" t="s">
        <v>33</v>
      </c>
      <c r="O4002">
        <v>1</v>
      </c>
    </row>
    <row r="4003" spans="1:15" x14ac:dyDescent="0.2">
      <c r="A4003" t="s">
        <v>6005</v>
      </c>
      <c r="B4003" t="s">
        <v>6008</v>
      </c>
      <c r="C4003" t="s">
        <v>3232</v>
      </c>
      <c r="D4003" t="s">
        <v>6007</v>
      </c>
      <c r="E4003" t="s">
        <v>41</v>
      </c>
      <c r="F4003">
        <v>5</v>
      </c>
      <c r="J4003" t="s">
        <v>6005</v>
      </c>
      <c r="K4003" t="s">
        <v>6012</v>
      </c>
      <c r="L4003">
        <v>1645</v>
      </c>
      <c r="M4003" t="s">
        <v>6007</v>
      </c>
      <c r="N4003" t="s">
        <v>38</v>
      </c>
      <c r="O4003">
        <v>1</v>
      </c>
    </row>
    <row r="4004" spans="1:15" x14ac:dyDescent="0.2">
      <c r="A4004" t="s">
        <v>6005</v>
      </c>
      <c r="B4004" t="s">
        <v>6021</v>
      </c>
      <c r="C4004" t="s">
        <v>1619</v>
      </c>
      <c r="D4004" t="s">
        <v>6009</v>
      </c>
      <c r="E4004" t="s">
        <v>31</v>
      </c>
      <c r="F4004">
        <v>1</v>
      </c>
      <c r="J4004" t="s">
        <v>6005</v>
      </c>
      <c r="K4004" t="s">
        <v>6013</v>
      </c>
      <c r="L4004">
        <v>1666</v>
      </c>
      <c r="M4004" t="s">
        <v>6009</v>
      </c>
      <c r="N4004" t="s">
        <v>35</v>
      </c>
      <c r="O4004">
        <v>5</v>
      </c>
    </row>
    <row r="4005" spans="1:15" x14ac:dyDescent="0.2">
      <c r="A4005" t="s">
        <v>6005</v>
      </c>
      <c r="B4005" t="s">
        <v>6008</v>
      </c>
      <c r="C4005" t="s">
        <v>1403</v>
      </c>
      <c r="D4005" t="s">
        <v>6009</v>
      </c>
      <c r="E4005" t="s">
        <v>36</v>
      </c>
      <c r="F4005">
        <v>1</v>
      </c>
      <c r="J4005" t="s">
        <v>6005</v>
      </c>
      <c r="K4005" t="s">
        <v>6006</v>
      </c>
      <c r="L4005">
        <v>1440</v>
      </c>
      <c r="M4005" t="s">
        <v>6007</v>
      </c>
      <c r="N4005" t="s">
        <v>37</v>
      </c>
      <c r="O4005">
        <v>2</v>
      </c>
    </row>
    <row r="4006" spans="1:15" x14ac:dyDescent="0.2">
      <c r="A4006" t="s">
        <v>6005</v>
      </c>
      <c r="B4006" t="s">
        <v>6013</v>
      </c>
      <c r="C4006" t="s">
        <v>2754</v>
      </c>
      <c r="D4006" t="s">
        <v>6007</v>
      </c>
      <c r="E4006" t="s">
        <v>38</v>
      </c>
      <c r="F4006">
        <v>1</v>
      </c>
      <c r="J4006" t="s">
        <v>6005</v>
      </c>
      <c r="K4006" t="s">
        <v>6008</v>
      </c>
      <c r="L4006">
        <v>1740</v>
      </c>
      <c r="M4006" t="s">
        <v>6009</v>
      </c>
      <c r="N4006" t="s">
        <v>34</v>
      </c>
      <c r="O4006">
        <v>2</v>
      </c>
    </row>
    <row r="4007" spans="1:15" x14ac:dyDescent="0.2">
      <c r="A4007" t="s">
        <v>6005</v>
      </c>
      <c r="B4007" t="s">
        <v>6010</v>
      </c>
      <c r="C4007" t="s">
        <v>1462</v>
      </c>
      <c r="D4007" t="s">
        <v>6009</v>
      </c>
      <c r="E4007" t="s">
        <v>35</v>
      </c>
      <c r="F4007">
        <v>1</v>
      </c>
      <c r="J4007" t="s">
        <v>6005</v>
      </c>
      <c r="K4007" t="s">
        <v>6010</v>
      </c>
      <c r="L4007">
        <v>304</v>
      </c>
      <c r="M4007" t="s">
        <v>6007</v>
      </c>
      <c r="N4007" t="s">
        <v>40</v>
      </c>
      <c r="O4007">
        <v>1</v>
      </c>
    </row>
    <row r="4008" spans="1:15" x14ac:dyDescent="0.2">
      <c r="A4008" t="s">
        <v>6005</v>
      </c>
      <c r="B4008" t="s">
        <v>6016</v>
      </c>
      <c r="C4008" t="s">
        <v>2579</v>
      </c>
      <c r="D4008" t="s">
        <v>6009</v>
      </c>
      <c r="E4008" t="s">
        <v>33</v>
      </c>
      <c r="F4008">
        <v>1</v>
      </c>
      <c r="J4008" t="s">
        <v>6005</v>
      </c>
      <c r="K4008" t="s">
        <v>6016</v>
      </c>
      <c r="L4008">
        <v>895</v>
      </c>
      <c r="M4008" t="s">
        <v>6009</v>
      </c>
      <c r="N4008" t="s">
        <v>38</v>
      </c>
      <c r="O4008">
        <v>1</v>
      </c>
    </row>
    <row r="4009" spans="1:15" x14ac:dyDescent="0.2">
      <c r="A4009" t="s">
        <v>6005</v>
      </c>
      <c r="B4009" t="s">
        <v>6012</v>
      </c>
      <c r="C4009" t="s">
        <v>1009</v>
      </c>
      <c r="D4009" t="s">
        <v>6007</v>
      </c>
      <c r="E4009" t="s">
        <v>40</v>
      </c>
      <c r="F4009">
        <v>2</v>
      </c>
      <c r="J4009" t="s">
        <v>6005</v>
      </c>
      <c r="K4009" t="s">
        <v>6010</v>
      </c>
      <c r="L4009">
        <v>992</v>
      </c>
      <c r="M4009" t="s">
        <v>6009</v>
      </c>
      <c r="N4009" t="s">
        <v>26</v>
      </c>
      <c r="O4009">
        <v>7</v>
      </c>
    </row>
    <row r="4010" spans="1:15" x14ac:dyDescent="0.2">
      <c r="A4010" t="s">
        <v>6005</v>
      </c>
      <c r="B4010" t="s">
        <v>6020</v>
      </c>
      <c r="C4010" t="s">
        <v>1893</v>
      </c>
      <c r="D4010" t="s">
        <v>6009</v>
      </c>
      <c r="E4010" t="s">
        <v>37</v>
      </c>
      <c r="F4010">
        <v>3</v>
      </c>
      <c r="J4010" t="s">
        <v>6005</v>
      </c>
      <c r="K4010" t="s">
        <v>6011</v>
      </c>
      <c r="L4010">
        <v>1257</v>
      </c>
      <c r="M4010" t="s">
        <v>6009</v>
      </c>
      <c r="N4010" t="s">
        <v>33</v>
      </c>
      <c r="O4010">
        <v>2</v>
      </c>
    </row>
    <row r="4011" spans="1:15" x14ac:dyDescent="0.2">
      <c r="A4011" t="s">
        <v>6005</v>
      </c>
      <c r="B4011" t="s">
        <v>6008</v>
      </c>
      <c r="C4011" t="s">
        <v>1881</v>
      </c>
      <c r="D4011" t="s">
        <v>6009</v>
      </c>
      <c r="E4011" t="s">
        <v>39</v>
      </c>
      <c r="F4011">
        <v>1</v>
      </c>
      <c r="J4011" t="s">
        <v>6005</v>
      </c>
      <c r="K4011" t="s">
        <v>6017</v>
      </c>
      <c r="L4011">
        <v>700</v>
      </c>
      <c r="M4011" t="s">
        <v>6009</v>
      </c>
      <c r="N4011" t="s">
        <v>41</v>
      </c>
      <c r="O4011">
        <v>1</v>
      </c>
    </row>
    <row r="4012" spans="1:15" x14ac:dyDescent="0.2">
      <c r="A4012" t="s">
        <v>6005</v>
      </c>
      <c r="B4012" t="s">
        <v>6013</v>
      </c>
      <c r="C4012" t="s">
        <v>3232</v>
      </c>
      <c r="D4012" t="s">
        <v>6009</v>
      </c>
      <c r="E4012" t="s">
        <v>22</v>
      </c>
      <c r="F4012">
        <v>3</v>
      </c>
      <c r="J4012" t="s">
        <v>6005</v>
      </c>
      <c r="K4012" t="s">
        <v>6021</v>
      </c>
      <c r="L4012">
        <v>993</v>
      </c>
      <c r="M4012" t="s">
        <v>6007</v>
      </c>
      <c r="N4012" t="s">
        <v>39</v>
      </c>
      <c r="O4012">
        <v>7</v>
      </c>
    </row>
    <row r="4013" spans="1:15" x14ac:dyDescent="0.2">
      <c r="A4013" t="s">
        <v>6005</v>
      </c>
      <c r="B4013" t="s">
        <v>6013</v>
      </c>
      <c r="C4013" t="s">
        <v>4394</v>
      </c>
      <c r="D4013" t="s">
        <v>6007</v>
      </c>
      <c r="E4013" t="s">
        <v>35</v>
      </c>
      <c r="F4013">
        <v>1</v>
      </c>
      <c r="J4013" t="s">
        <v>6005</v>
      </c>
      <c r="K4013" t="s">
        <v>6024</v>
      </c>
      <c r="L4013">
        <v>83</v>
      </c>
      <c r="M4013" t="s">
        <v>6007</v>
      </c>
      <c r="N4013" t="s">
        <v>35</v>
      </c>
      <c r="O4013">
        <v>1</v>
      </c>
    </row>
    <row r="4014" spans="1:15" x14ac:dyDescent="0.2">
      <c r="A4014" t="s">
        <v>6005</v>
      </c>
      <c r="B4014" t="s">
        <v>6020</v>
      </c>
      <c r="C4014" t="s">
        <v>3968</v>
      </c>
      <c r="D4014" t="s">
        <v>6009</v>
      </c>
      <c r="E4014" t="s">
        <v>34</v>
      </c>
      <c r="F4014">
        <v>1</v>
      </c>
      <c r="J4014" t="s">
        <v>6005</v>
      </c>
      <c r="K4014" t="s">
        <v>6019</v>
      </c>
      <c r="L4014">
        <v>1089</v>
      </c>
      <c r="M4014" t="s">
        <v>6007</v>
      </c>
      <c r="N4014" t="s">
        <v>36</v>
      </c>
      <c r="O4014">
        <v>3</v>
      </c>
    </row>
    <row r="4015" spans="1:15" x14ac:dyDescent="0.2">
      <c r="A4015" t="s">
        <v>6005</v>
      </c>
      <c r="B4015" t="s">
        <v>6011</v>
      </c>
      <c r="C4015" t="s">
        <v>2387</v>
      </c>
      <c r="D4015" t="s">
        <v>6009</v>
      </c>
      <c r="E4015" t="s">
        <v>35</v>
      </c>
      <c r="F4015">
        <v>5</v>
      </c>
      <c r="J4015" t="s">
        <v>6005</v>
      </c>
      <c r="K4015" t="s">
        <v>6008</v>
      </c>
      <c r="L4015">
        <v>973</v>
      </c>
      <c r="M4015" t="s">
        <v>6007</v>
      </c>
      <c r="N4015" t="s">
        <v>39</v>
      </c>
      <c r="O4015">
        <v>1</v>
      </c>
    </row>
    <row r="4016" spans="1:15" x14ac:dyDescent="0.2">
      <c r="A4016" t="s">
        <v>6005</v>
      </c>
      <c r="B4016" t="s">
        <v>6006</v>
      </c>
      <c r="C4016" t="s">
        <v>2189</v>
      </c>
      <c r="D4016" t="s">
        <v>6009</v>
      </c>
      <c r="E4016" t="s">
        <v>42</v>
      </c>
      <c r="F4016">
        <v>2</v>
      </c>
      <c r="J4016" t="s">
        <v>6005</v>
      </c>
      <c r="K4016" t="s">
        <v>6014</v>
      </c>
      <c r="L4016">
        <v>990</v>
      </c>
      <c r="M4016" t="s">
        <v>6007</v>
      </c>
      <c r="N4016" t="s">
        <v>42</v>
      </c>
      <c r="O4016">
        <v>9</v>
      </c>
    </row>
    <row r="4017" spans="1:15" x14ac:dyDescent="0.2">
      <c r="A4017" t="s">
        <v>6005</v>
      </c>
      <c r="B4017" t="s">
        <v>6008</v>
      </c>
      <c r="C4017" t="s">
        <v>2794</v>
      </c>
      <c r="D4017" t="s">
        <v>6007</v>
      </c>
      <c r="E4017" t="s">
        <v>39</v>
      </c>
      <c r="F4017">
        <v>1</v>
      </c>
      <c r="J4017" t="s">
        <v>6005</v>
      </c>
      <c r="K4017" t="s">
        <v>6012</v>
      </c>
      <c r="L4017">
        <v>1178</v>
      </c>
      <c r="M4017" t="s">
        <v>6007</v>
      </c>
      <c r="N4017" t="s">
        <v>38</v>
      </c>
      <c r="O4017">
        <v>1</v>
      </c>
    </row>
    <row r="4018" spans="1:15" x14ac:dyDescent="0.2">
      <c r="A4018" t="s">
        <v>6005</v>
      </c>
      <c r="B4018" t="s">
        <v>6020</v>
      </c>
      <c r="C4018" t="s">
        <v>3948</v>
      </c>
      <c r="D4018" t="s">
        <v>6007</v>
      </c>
      <c r="E4018" t="s">
        <v>39</v>
      </c>
      <c r="F4018">
        <v>2</v>
      </c>
      <c r="J4018" t="s">
        <v>6005</v>
      </c>
      <c r="K4018" t="s">
        <v>6016</v>
      </c>
      <c r="L4018">
        <v>1547</v>
      </c>
      <c r="M4018" t="s">
        <v>6007</v>
      </c>
      <c r="N4018" t="s">
        <v>41</v>
      </c>
      <c r="O4018">
        <v>1</v>
      </c>
    </row>
    <row r="4019" spans="1:15" x14ac:dyDescent="0.2">
      <c r="A4019" t="s">
        <v>6005</v>
      </c>
      <c r="B4019" t="s">
        <v>6010</v>
      </c>
      <c r="C4019" t="s">
        <v>951</v>
      </c>
      <c r="D4019" t="s">
        <v>6009</v>
      </c>
      <c r="E4019" t="s">
        <v>30</v>
      </c>
      <c r="F4019">
        <v>1</v>
      </c>
      <c r="J4019" t="s">
        <v>6005</v>
      </c>
      <c r="K4019" t="s">
        <v>6018</v>
      </c>
      <c r="L4019">
        <v>458</v>
      </c>
      <c r="M4019" t="s">
        <v>6009</v>
      </c>
      <c r="N4019" t="s">
        <v>31</v>
      </c>
      <c r="O4019">
        <v>19</v>
      </c>
    </row>
    <row r="4020" spans="1:15" x14ac:dyDescent="0.2">
      <c r="A4020" t="s">
        <v>6005</v>
      </c>
      <c r="B4020" t="s">
        <v>6010</v>
      </c>
      <c r="C4020" t="s">
        <v>786</v>
      </c>
      <c r="D4020" t="s">
        <v>6009</v>
      </c>
      <c r="E4020" t="s">
        <v>34</v>
      </c>
      <c r="F4020">
        <v>7</v>
      </c>
      <c r="J4020" t="s">
        <v>6005</v>
      </c>
      <c r="K4020" t="s">
        <v>6013</v>
      </c>
      <c r="L4020">
        <v>531</v>
      </c>
      <c r="M4020" t="s">
        <v>6009</v>
      </c>
      <c r="N4020" t="s">
        <v>32</v>
      </c>
      <c r="O4020">
        <v>1</v>
      </c>
    </row>
    <row r="4021" spans="1:15" x14ac:dyDescent="0.2">
      <c r="A4021" t="s">
        <v>6005</v>
      </c>
      <c r="B4021" t="s">
        <v>6019</v>
      </c>
      <c r="C4021" t="s">
        <v>3968</v>
      </c>
      <c r="D4021" t="s">
        <v>6009</v>
      </c>
      <c r="E4021" t="s">
        <v>37</v>
      </c>
      <c r="F4021">
        <v>3</v>
      </c>
      <c r="J4021" t="s">
        <v>6005</v>
      </c>
      <c r="K4021" t="s">
        <v>6017</v>
      </c>
      <c r="L4021">
        <v>992</v>
      </c>
      <c r="M4021" t="s">
        <v>6007</v>
      </c>
      <c r="N4021" t="s">
        <v>37</v>
      </c>
      <c r="O4021">
        <v>1</v>
      </c>
    </row>
    <row r="4022" spans="1:15" x14ac:dyDescent="0.2">
      <c r="A4022" t="s">
        <v>6005</v>
      </c>
      <c r="B4022" t="s">
        <v>6013</v>
      </c>
      <c r="C4022" t="s">
        <v>1443</v>
      </c>
      <c r="D4022" t="s">
        <v>6009</v>
      </c>
      <c r="E4022" t="s">
        <v>37</v>
      </c>
      <c r="F4022">
        <v>2</v>
      </c>
      <c r="J4022" t="s">
        <v>6005</v>
      </c>
      <c r="K4022" t="s">
        <v>6016</v>
      </c>
      <c r="L4022">
        <v>1572</v>
      </c>
      <c r="M4022" t="s">
        <v>6007</v>
      </c>
      <c r="N4022" t="s">
        <v>39</v>
      </c>
      <c r="O4022">
        <v>2</v>
      </c>
    </row>
    <row r="4023" spans="1:15" x14ac:dyDescent="0.2">
      <c r="A4023" t="s">
        <v>6005</v>
      </c>
      <c r="B4023" t="s">
        <v>6012</v>
      </c>
      <c r="C4023" t="s">
        <v>2264</v>
      </c>
      <c r="D4023" t="s">
        <v>6009</v>
      </c>
      <c r="E4023" t="s">
        <v>41</v>
      </c>
      <c r="F4023">
        <v>13</v>
      </c>
      <c r="J4023" t="s">
        <v>6005</v>
      </c>
      <c r="K4023" t="s">
        <v>6010</v>
      </c>
      <c r="L4023">
        <v>1753</v>
      </c>
      <c r="M4023" t="s">
        <v>6009</v>
      </c>
      <c r="N4023" t="s">
        <v>31</v>
      </c>
      <c r="O4023">
        <v>5</v>
      </c>
    </row>
    <row r="4024" spans="1:15" x14ac:dyDescent="0.2">
      <c r="A4024" t="s">
        <v>6005</v>
      </c>
      <c r="B4024" t="s">
        <v>6012</v>
      </c>
      <c r="C4024" t="s">
        <v>1541</v>
      </c>
      <c r="D4024" t="s">
        <v>6009</v>
      </c>
      <c r="E4024" t="s">
        <v>33</v>
      </c>
      <c r="F4024">
        <v>2</v>
      </c>
      <c r="J4024" t="s">
        <v>6005</v>
      </c>
      <c r="K4024" t="s">
        <v>6022</v>
      </c>
      <c r="L4024">
        <v>83</v>
      </c>
      <c r="M4024" t="s">
        <v>6009</v>
      </c>
      <c r="N4024" t="s">
        <v>32</v>
      </c>
      <c r="O4024">
        <v>1</v>
      </c>
    </row>
    <row r="4025" spans="1:15" x14ac:dyDescent="0.2">
      <c r="A4025" t="s">
        <v>6005</v>
      </c>
      <c r="B4025" t="s">
        <v>6010</v>
      </c>
      <c r="C4025" t="s">
        <v>1514</v>
      </c>
      <c r="D4025" t="s">
        <v>6009</v>
      </c>
      <c r="E4025" t="s">
        <v>22</v>
      </c>
      <c r="F4025">
        <v>3</v>
      </c>
      <c r="J4025" t="s">
        <v>6005</v>
      </c>
      <c r="K4025" t="s">
        <v>6024</v>
      </c>
      <c r="L4025">
        <v>727</v>
      </c>
      <c r="M4025" t="s">
        <v>6007</v>
      </c>
      <c r="N4025" t="s">
        <v>36</v>
      </c>
      <c r="O4025">
        <v>1</v>
      </c>
    </row>
    <row r="4026" spans="1:15" x14ac:dyDescent="0.2">
      <c r="A4026" t="s">
        <v>6005</v>
      </c>
      <c r="B4026" t="s">
        <v>6011</v>
      </c>
      <c r="C4026" t="s">
        <v>831</v>
      </c>
      <c r="D4026" t="s">
        <v>6007</v>
      </c>
      <c r="E4026" t="s">
        <v>37</v>
      </c>
      <c r="F4026">
        <v>1</v>
      </c>
      <c r="J4026" t="s">
        <v>6005</v>
      </c>
      <c r="K4026" t="s">
        <v>6012</v>
      </c>
      <c r="L4026">
        <v>1252</v>
      </c>
      <c r="M4026" t="s">
        <v>6009</v>
      </c>
      <c r="N4026" t="s">
        <v>35</v>
      </c>
      <c r="O4026">
        <v>4</v>
      </c>
    </row>
    <row r="4027" spans="1:15" x14ac:dyDescent="0.2">
      <c r="A4027" t="s">
        <v>6005</v>
      </c>
      <c r="B4027" t="s">
        <v>6023</v>
      </c>
      <c r="C4027" t="s">
        <v>4072</v>
      </c>
      <c r="D4027" t="s">
        <v>6007</v>
      </c>
      <c r="E4027" t="s">
        <v>35</v>
      </c>
      <c r="F4027">
        <v>1</v>
      </c>
      <c r="J4027" t="s">
        <v>6005</v>
      </c>
      <c r="K4027" t="s">
        <v>6016</v>
      </c>
      <c r="L4027">
        <v>1666</v>
      </c>
      <c r="M4027" t="s">
        <v>6009</v>
      </c>
      <c r="N4027" t="s">
        <v>32</v>
      </c>
      <c r="O4027">
        <v>1</v>
      </c>
    </row>
    <row r="4028" spans="1:15" x14ac:dyDescent="0.2">
      <c r="A4028" t="s">
        <v>6005</v>
      </c>
      <c r="B4028" t="s">
        <v>6014</v>
      </c>
      <c r="C4028" t="s">
        <v>3254</v>
      </c>
      <c r="D4028" t="s">
        <v>6009</v>
      </c>
      <c r="E4028" t="s">
        <v>39</v>
      </c>
      <c r="F4028">
        <v>1</v>
      </c>
      <c r="J4028" t="s">
        <v>6005</v>
      </c>
      <c r="K4028" t="s">
        <v>6016</v>
      </c>
      <c r="L4028">
        <v>1184</v>
      </c>
      <c r="M4028" t="s">
        <v>6007</v>
      </c>
      <c r="N4028" t="s">
        <v>40</v>
      </c>
      <c r="O4028">
        <v>1</v>
      </c>
    </row>
    <row r="4029" spans="1:15" x14ac:dyDescent="0.2">
      <c r="A4029" t="s">
        <v>6005</v>
      </c>
      <c r="B4029" t="s">
        <v>6011</v>
      </c>
      <c r="C4029" t="s">
        <v>1641</v>
      </c>
      <c r="D4029" t="s">
        <v>6007</v>
      </c>
      <c r="E4029" t="s">
        <v>41</v>
      </c>
      <c r="F4029">
        <v>4</v>
      </c>
      <c r="J4029" t="s">
        <v>6005</v>
      </c>
      <c r="K4029" t="s">
        <v>6017</v>
      </c>
      <c r="L4029">
        <v>1620</v>
      </c>
      <c r="M4029" t="s">
        <v>6009</v>
      </c>
      <c r="N4029" t="s">
        <v>35</v>
      </c>
      <c r="O4029">
        <v>1</v>
      </c>
    </row>
    <row r="4030" spans="1:15" x14ac:dyDescent="0.2">
      <c r="A4030" t="s">
        <v>6005</v>
      </c>
      <c r="B4030" t="s">
        <v>6013</v>
      </c>
      <c r="C4030" t="s">
        <v>3922</v>
      </c>
      <c r="D4030" t="s">
        <v>6009</v>
      </c>
      <c r="E4030" t="s">
        <v>39</v>
      </c>
      <c r="F4030">
        <v>1</v>
      </c>
      <c r="J4030" t="s">
        <v>6005</v>
      </c>
      <c r="K4030" t="s">
        <v>6016</v>
      </c>
      <c r="L4030">
        <v>1404</v>
      </c>
      <c r="M4030" t="s">
        <v>6009</v>
      </c>
      <c r="N4030" t="s">
        <v>42</v>
      </c>
      <c r="O4030">
        <v>2</v>
      </c>
    </row>
    <row r="4031" spans="1:15" x14ac:dyDescent="0.2">
      <c r="A4031" t="s">
        <v>6005</v>
      </c>
      <c r="B4031" t="s">
        <v>6011</v>
      </c>
      <c r="C4031" t="s">
        <v>2407</v>
      </c>
      <c r="D4031" t="s">
        <v>6009</v>
      </c>
      <c r="E4031" t="s">
        <v>29</v>
      </c>
      <c r="F4031">
        <v>1</v>
      </c>
      <c r="J4031" t="s">
        <v>6005</v>
      </c>
      <c r="K4031" t="s">
        <v>6006</v>
      </c>
      <c r="L4031">
        <v>1547</v>
      </c>
      <c r="M4031" t="s">
        <v>6009</v>
      </c>
      <c r="N4031" t="s">
        <v>41</v>
      </c>
      <c r="O4031">
        <v>1</v>
      </c>
    </row>
    <row r="4032" spans="1:15" x14ac:dyDescent="0.2">
      <c r="A4032" t="s">
        <v>6005</v>
      </c>
      <c r="B4032" t="s">
        <v>6018</v>
      </c>
      <c r="C4032" t="s">
        <v>3771</v>
      </c>
      <c r="D4032" t="s">
        <v>6009</v>
      </c>
      <c r="E4032" t="s">
        <v>38</v>
      </c>
      <c r="F4032">
        <v>1</v>
      </c>
      <c r="J4032" t="s">
        <v>6005</v>
      </c>
      <c r="K4032" t="s">
        <v>6019</v>
      </c>
      <c r="L4032">
        <v>811</v>
      </c>
      <c r="M4032" t="s">
        <v>6007</v>
      </c>
      <c r="N4032" t="s">
        <v>36</v>
      </c>
      <c r="O4032">
        <v>1</v>
      </c>
    </row>
    <row r="4033" spans="1:15" x14ac:dyDescent="0.2">
      <c r="A4033" t="s">
        <v>6005</v>
      </c>
      <c r="B4033" t="s">
        <v>6014</v>
      </c>
      <c r="C4033" t="s">
        <v>2840</v>
      </c>
      <c r="D4033" t="s">
        <v>6007</v>
      </c>
      <c r="E4033" t="s">
        <v>33</v>
      </c>
      <c r="F4033">
        <v>1</v>
      </c>
      <c r="J4033" t="s">
        <v>6005</v>
      </c>
      <c r="K4033" t="s">
        <v>6011</v>
      </c>
      <c r="L4033">
        <v>1571</v>
      </c>
      <c r="M4033" t="s">
        <v>6007</v>
      </c>
      <c r="N4033" t="s">
        <v>38</v>
      </c>
      <c r="O4033">
        <v>1</v>
      </c>
    </row>
    <row r="4034" spans="1:15" x14ac:dyDescent="0.2">
      <c r="A4034" t="s">
        <v>6005</v>
      </c>
      <c r="B4034" t="s">
        <v>6010</v>
      </c>
      <c r="C4034" t="s">
        <v>4394</v>
      </c>
      <c r="D4034" t="s">
        <v>6007</v>
      </c>
      <c r="E4034" t="s">
        <v>40</v>
      </c>
      <c r="F4034">
        <v>7</v>
      </c>
      <c r="J4034" t="s">
        <v>6005</v>
      </c>
      <c r="K4034" t="s">
        <v>6014</v>
      </c>
      <c r="L4034">
        <v>1244</v>
      </c>
      <c r="M4034" t="s">
        <v>6009</v>
      </c>
      <c r="N4034" t="s">
        <v>34</v>
      </c>
      <c r="O4034">
        <v>2</v>
      </c>
    </row>
    <row r="4035" spans="1:15" x14ac:dyDescent="0.2">
      <c r="A4035" t="s">
        <v>6005</v>
      </c>
      <c r="B4035" t="s">
        <v>6012</v>
      </c>
      <c r="C4035" t="s">
        <v>3767</v>
      </c>
      <c r="D4035" t="s">
        <v>6007</v>
      </c>
      <c r="E4035" t="s">
        <v>38</v>
      </c>
      <c r="F4035">
        <v>31</v>
      </c>
      <c r="J4035" t="s">
        <v>6005</v>
      </c>
      <c r="K4035" t="s">
        <v>6011</v>
      </c>
      <c r="L4035">
        <v>115</v>
      </c>
      <c r="M4035" t="s">
        <v>6009</v>
      </c>
      <c r="N4035" t="s">
        <v>34</v>
      </c>
      <c r="O4035">
        <v>4</v>
      </c>
    </row>
    <row r="4036" spans="1:15" x14ac:dyDescent="0.2">
      <c r="A4036" t="s">
        <v>6005</v>
      </c>
      <c r="B4036" t="s">
        <v>6014</v>
      </c>
      <c r="C4036" t="s">
        <v>2591</v>
      </c>
      <c r="D4036" t="s">
        <v>6009</v>
      </c>
      <c r="E4036" t="s">
        <v>33</v>
      </c>
      <c r="F4036">
        <v>1</v>
      </c>
      <c r="J4036" t="s">
        <v>6005</v>
      </c>
      <c r="K4036" t="s">
        <v>6021</v>
      </c>
      <c r="L4036">
        <v>207</v>
      </c>
      <c r="M4036" t="s">
        <v>6007</v>
      </c>
      <c r="N4036" t="s">
        <v>34</v>
      </c>
      <c r="O4036">
        <v>1</v>
      </c>
    </row>
    <row r="4037" spans="1:15" x14ac:dyDescent="0.2">
      <c r="A4037" t="s">
        <v>6005</v>
      </c>
      <c r="B4037" t="s">
        <v>6015</v>
      </c>
      <c r="C4037" t="s">
        <v>2169</v>
      </c>
      <c r="D4037" t="s">
        <v>6009</v>
      </c>
      <c r="E4037" t="s">
        <v>36</v>
      </c>
      <c r="F4037">
        <v>2</v>
      </c>
      <c r="J4037" t="s">
        <v>6005</v>
      </c>
      <c r="K4037" t="s">
        <v>6012</v>
      </c>
      <c r="L4037">
        <v>941</v>
      </c>
      <c r="M4037" t="s">
        <v>6007</v>
      </c>
      <c r="N4037" t="s">
        <v>38</v>
      </c>
      <c r="O4037">
        <v>3</v>
      </c>
    </row>
    <row r="4038" spans="1:15" x14ac:dyDescent="0.2">
      <c r="A4038" t="s">
        <v>6005</v>
      </c>
      <c r="B4038" t="s">
        <v>6017</v>
      </c>
      <c r="C4038" t="s">
        <v>3618</v>
      </c>
      <c r="D4038" t="s">
        <v>6009</v>
      </c>
      <c r="E4038" t="s">
        <v>32</v>
      </c>
      <c r="F4038">
        <v>1</v>
      </c>
      <c r="J4038" t="s">
        <v>6005</v>
      </c>
      <c r="K4038" t="s">
        <v>6012</v>
      </c>
      <c r="L4038">
        <v>992</v>
      </c>
      <c r="M4038" t="s">
        <v>6007</v>
      </c>
      <c r="N4038" t="s">
        <v>36</v>
      </c>
      <c r="O4038">
        <v>13</v>
      </c>
    </row>
    <row r="4039" spans="1:15" x14ac:dyDescent="0.2">
      <c r="A4039" t="s">
        <v>6005</v>
      </c>
      <c r="B4039" t="s">
        <v>6014</v>
      </c>
      <c r="C4039" t="s">
        <v>51</v>
      </c>
      <c r="D4039" t="s">
        <v>6009</v>
      </c>
      <c r="E4039" t="s">
        <v>34</v>
      </c>
      <c r="F4039">
        <v>1</v>
      </c>
      <c r="J4039" t="s">
        <v>6005</v>
      </c>
      <c r="K4039" t="s">
        <v>6012</v>
      </c>
      <c r="L4039">
        <v>990</v>
      </c>
      <c r="M4039" t="s">
        <v>6009</v>
      </c>
      <c r="N4039" t="s">
        <v>31</v>
      </c>
      <c r="O4039">
        <v>1</v>
      </c>
    </row>
    <row r="4040" spans="1:15" x14ac:dyDescent="0.2">
      <c r="A4040" t="s">
        <v>6005</v>
      </c>
      <c r="B4040" t="s">
        <v>6021</v>
      </c>
      <c r="C4040" t="s">
        <v>3739</v>
      </c>
      <c r="D4040" t="s">
        <v>6009</v>
      </c>
      <c r="E4040" t="s">
        <v>38</v>
      </c>
      <c r="F4040">
        <v>2</v>
      </c>
      <c r="J4040" t="s">
        <v>6005</v>
      </c>
      <c r="K4040" t="s">
        <v>6011</v>
      </c>
      <c r="L4040">
        <v>1404</v>
      </c>
      <c r="M4040" t="s">
        <v>6007</v>
      </c>
      <c r="N4040" t="s">
        <v>29</v>
      </c>
      <c r="O4040">
        <v>8</v>
      </c>
    </row>
    <row r="4041" spans="1:15" x14ac:dyDescent="0.2">
      <c r="A4041" t="s">
        <v>6005</v>
      </c>
      <c r="B4041" t="s">
        <v>6016</v>
      </c>
      <c r="C4041" t="s">
        <v>3134</v>
      </c>
      <c r="D4041" t="s">
        <v>6007</v>
      </c>
      <c r="E4041" t="s">
        <v>38</v>
      </c>
      <c r="F4041">
        <v>2</v>
      </c>
      <c r="J4041" t="s">
        <v>6005</v>
      </c>
      <c r="K4041" t="s">
        <v>6010</v>
      </c>
      <c r="L4041">
        <v>988</v>
      </c>
      <c r="M4041" t="s">
        <v>6009</v>
      </c>
      <c r="N4041" t="s">
        <v>30</v>
      </c>
      <c r="O4041">
        <v>1</v>
      </c>
    </row>
    <row r="4042" spans="1:15" x14ac:dyDescent="0.2">
      <c r="A4042" t="s">
        <v>6005</v>
      </c>
      <c r="B4042" t="s">
        <v>6020</v>
      </c>
      <c r="C4042" t="s">
        <v>3314</v>
      </c>
      <c r="D4042" t="s">
        <v>6009</v>
      </c>
      <c r="E4042" t="s">
        <v>37</v>
      </c>
      <c r="F4042">
        <v>1</v>
      </c>
      <c r="J4042" t="s">
        <v>6005</v>
      </c>
      <c r="K4042" t="s">
        <v>6015</v>
      </c>
      <c r="L4042">
        <v>1547</v>
      </c>
      <c r="M4042" t="s">
        <v>6009</v>
      </c>
      <c r="N4042" t="s">
        <v>38</v>
      </c>
      <c r="O4042">
        <v>2</v>
      </c>
    </row>
    <row r="4043" spans="1:15" x14ac:dyDescent="0.2">
      <c r="A4043" t="s">
        <v>6005</v>
      </c>
      <c r="B4043" t="s">
        <v>6013</v>
      </c>
      <c r="C4043" t="s">
        <v>3358</v>
      </c>
      <c r="D4043" t="s">
        <v>6009</v>
      </c>
      <c r="E4043" t="s">
        <v>22</v>
      </c>
      <c r="F4043">
        <v>1</v>
      </c>
      <c r="J4043" t="s">
        <v>6005</v>
      </c>
      <c r="K4043" t="s">
        <v>6013</v>
      </c>
      <c r="L4043">
        <v>911</v>
      </c>
      <c r="M4043" t="s">
        <v>6007</v>
      </c>
      <c r="N4043" t="s">
        <v>31</v>
      </c>
      <c r="O4043">
        <v>6</v>
      </c>
    </row>
    <row r="4044" spans="1:15" x14ac:dyDescent="0.2">
      <c r="A4044" t="s">
        <v>6005</v>
      </c>
      <c r="B4044" t="s">
        <v>6024</v>
      </c>
      <c r="C4044" t="s">
        <v>2591</v>
      </c>
      <c r="D4044" t="s">
        <v>6007</v>
      </c>
      <c r="E4044" t="s">
        <v>22</v>
      </c>
      <c r="F4044">
        <v>6</v>
      </c>
      <c r="J4044" t="s">
        <v>6005</v>
      </c>
      <c r="K4044" t="s">
        <v>6006</v>
      </c>
      <c r="L4044">
        <v>911</v>
      </c>
      <c r="M4044" t="s">
        <v>6009</v>
      </c>
      <c r="N4044" t="s">
        <v>33</v>
      </c>
      <c r="O4044">
        <v>4</v>
      </c>
    </row>
    <row r="4045" spans="1:15" x14ac:dyDescent="0.2">
      <c r="A4045" t="s">
        <v>6005</v>
      </c>
      <c r="B4045" t="s">
        <v>6012</v>
      </c>
      <c r="C4045" t="s">
        <v>1407</v>
      </c>
      <c r="D4045" t="s">
        <v>6007</v>
      </c>
      <c r="E4045" t="s">
        <v>32</v>
      </c>
      <c r="F4045">
        <v>5</v>
      </c>
      <c r="J4045" t="s">
        <v>6005</v>
      </c>
      <c r="K4045" t="s">
        <v>6010</v>
      </c>
      <c r="L4045">
        <v>1942</v>
      </c>
      <c r="M4045" t="s">
        <v>6007</v>
      </c>
      <c r="N4045" t="s">
        <v>39</v>
      </c>
      <c r="O4045">
        <v>4</v>
      </c>
    </row>
    <row r="4046" spans="1:15" x14ac:dyDescent="0.2">
      <c r="A4046" t="s">
        <v>6005</v>
      </c>
      <c r="B4046" t="s">
        <v>6019</v>
      </c>
      <c r="C4046" t="s">
        <v>4174</v>
      </c>
      <c r="D4046" t="s">
        <v>6009</v>
      </c>
      <c r="E4046" t="s">
        <v>39</v>
      </c>
      <c r="F4046">
        <v>1</v>
      </c>
      <c r="J4046" t="s">
        <v>6005</v>
      </c>
      <c r="K4046" t="s">
        <v>6011</v>
      </c>
      <c r="L4046">
        <v>116</v>
      </c>
      <c r="M4046" t="s">
        <v>6009</v>
      </c>
      <c r="N4046" t="s">
        <v>35</v>
      </c>
      <c r="O4046">
        <v>1</v>
      </c>
    </row>
    <row r="4047" spans="1:15" x14ac:dyDescent="0.2">
      <c r="A4047" t="s">
        <v>6005</v>
      </c>
      <c r="B4047" t="s">
        <v>6014</v>
      </c>
      <c r="C4047" t="s">
        <v>3542</v>
      </c>
      <c r="D4047" t="s">
        <v>6007</v>
      </c>
      <c r="E4047" t="s">
        <v>36</v>
      </c>
      <c r="F4047">
        <v>7</v>
      </c>
      <c r="J4047" t="s">
        <v>6005</v>
      </c>
      <c r="K4047" t="s">
        <v>6018</v>
      </c>
      <c r="L4047">
        <v>941</v>
      </c>
      <c r="M4047" t="s">
        <v>6009</v>
      </c>
      <c r="N4047" t="s">
        <v>37</v>
      </c>
      <c r="O4047">
        <v>1</v>
      </c>
    </row>
    <row r="4048" spans="1:15" x14ac:dyDescent="0.2">
      <c r="A4048" t="s">
        <v>6005</v>
      </c>
      <c r="B4048" t="s">
        <v>6019</v>
      </c>
      <c r="C4048" t="s">
        <v>3222</v>
      </c>
      <c r="D4048" t="s">
        <v>6009</v>
      </c>
      <c r="E4048" t="s">
        <v>39</v>
      </c>
      <c r="F4048">
        <v>4</v>
      </c>
      <c r="J4048" t="s">
        <v>6005</v>
      </c>
      <c r="K4048" t="s">
        <v>6024</v>
      </c>
      <c r="L4048">
        <v>990</v>
      </c>
      <c r="M4048" t="s">
        <v>6007</v>
      </c>
      <c r="N4048" t="s">
        <v>41</v>
      </c>
      <c r="O4048">
        <v>1</v>
      </c>
    </row>
    <row r="4049" spans="1:15" x14ac:dyDescent="0.2">
      <c r="A4049" t="s">
        <v>6005</v>
      </c>
      <c r="B4049" t="s">
        <v>6018</v>
      </c>
      <c r="C4049" t="s">
        <v>4304</v>
      </c>
      <c r="D4049" t="s">
        <v>6009</v>
      </c>
      <c r="E4049" t="s">
        <v>30</v>
      </c>
      <c r="F4049">
        <v>1</v>
      </c>
      <c r="J4049" t="s">
        <v>6005</v>
      </c>
      <c r="K4049" t="s">
        <v>6013</v>
      </c>
      <c r="L4049">
        <v>80</v>
      </c>
      <c r="M4049" t="s">
        <v>6007</v>
      </c>
      <c r="N4049" t="s">
        <v>37</v>
      </c>
      <c r="O4049">
        <v>1</v>
      </c>
    </row>
    <row r="4050" spans="1:15" x14ac:dyDescent="0.2">
      <c r="A4050" t="s">
        <v>6005</v>
      </c>
      <c r="B4050" t="s">
        <v>6006</v>
      </c>
      <c r="C4050" t="s">
        <v>4152</v>
      </c>
      <c r="D4050" t="s">
        <v>6009</v>
      </c>
      <c r="E4050" t="s">
        <v>35</v>
      </c>
      <c r="F4050">
        <v>2</v>
      </c>
      <c r="J4050" t="s">
        <v>6005</v>
      </c>
      <c r="K4050" t="s">
        <v>6021</v>
      </c>
      <c r="L4050">
        <v>899</v>
      </c>
      <c r="M4050" t="s">
        <v>6007</v>
      </c>
      <c r="N4050" t="s">
        <v>38</v>
      </c>
      <c r="O4050">
        <v>1</v>
      </c>
    </row>
    <row r="4051" spans="1:15" x14ac:dyDescent="0.2">
      <c r="A4051" t="s">
        <v>6005</v>
      </c>
      <c r="B4051" t="s">
        <v>6023</v>
      </c>
      <c r="C4051" t="s">
        <v>3284</v>
      </c>
      <c r="D4051" t="s">
        <v>6009</v>
      </c>
      <c r="E4051" t="s">
        <v>38</v>
      </c>
      <c r="F4051">
        <v>1</v>
      </c>
      <c r="J4051" t="s">
        <v>6005</v>
      </c>
      <c r="K4051" t="s">
        <v>6016</v>
      </c>
      <c r="L4051">
        <v>1479</v>
      </c>
      <c r="M4051" t="s">
        <v>6009</v>
      </c>
      <c r="N4051" t="s">
        <v>40</v>
      </c>
      <c r="O4051">
        <v>1</v>
      </c>
    </row>
    <row r="4052" spans="1:15" x14ac:dyDescent="0.2">
      <c r="A4052" t="s">
        <v>6005</v>
      </c>
      <c r="B4052" t="s">
        <v>6022</v>
      </c>
      <c r="C4052" t="s">
        <v>3232</v>
      </c>
      <c r="D4052" t="s">
        <v>6009</v>
      </c>
      <c r="E4052" t="s">
        <v>38</v>
      </c>
      <c r="F4052">
        <v>9</v>
      </c>
      <c r="J4052" t="s">
        <v>6005</v>
      </c>
      <c r="K4052" t="s">
        <v>6015</v>
      </c>
      <c r="L4052">
        <v>1491</v>
      </c>
      <c r="M4052" t="s">
        <v>6009</v>
      </c>
      <c r="N4052" t="s">
        <v>37</v>
      </c>
      <c r="O4052">
        <v>1</v>
      </c>
    </row>
    <row r="4053" spans="1:15" x14ac:dyDescent="0.2">
      <c r="A4053" t="s">
        <v>6005</v>
      </c>
      <c r="B4053" t="s">
        <v>6013</v>
      </c>
      <c r="C4053" t="s">
        <v>3222</v>
      </c>
      <c r="D4053" t="s">
        <v>6009</v>
      </c>
      <c r="E4053" t="s">
        <v>32</v>
      </c>
      <c r="F4053">
        <v>4</v>
      </c>
      <c r="J4053" t="s">
        <v>6005</v>
      </c>
      <c r="K4053" t="s">
        <v>6010</v>
      </c>
      <c r="L4053">
        <v>1620</v>
      </c>
      <c r="M4053" t="s">
        <v>6009</v>
      </c>
      <c r="N4053" t="s">
        <v>31</v>
      </c>
      <c r="O4053">
        <v>4</v>
      </c>
    </row>
    <row r="4054" spans="1:15" x14ac:dyDescent="0.2">
      <c r="A4054" t="s">
        <v>6005</v>
      </c>
      <c r="B4054" t="s">
        <v>6019</v>
      </c>
      <c r="C4054" t="s">
        <v>1773</v>
      </c>
      <c r="D4054" t="s">
        <v>6007</v>
      </c>
      <c r="E4054" t="s">
        <v>37</v>
      </c>
      <c r="F4054">
        <v>2</v>
      </c>
      <c r="J4054" t="s">
        <v>6005</v>
      </c>
      <c r="K4054" t="s">
        <v>6016</v>
      </c>
      <c r="L4054">
        <v>1011</v>
      </c>
      <c r="M4054" t="s">
        <v>6007</v>
      </c>
      <c r="N4054" t="s">
        <v>32</v>
      </c>
      <c r="O4054">
        <v>1</v>
      </c>
    </row>
    <row r="4055" spans="1:15" x14ac:dyDescent="0.2">
      <c r="A4055" t="s">
        <v>6005</v>
      </c>
      <c r="B4055" t="s">
        <v>6014</v>
      </c>
      <c r="C4055" t="s">
        <v>2822</v>
      </c>
      <c r="D4055" t="s">
        <v>6009</v>
      </c>
      <c r="E4055" t="s">
        <v>36</v>
      </c>
      <c r="F4055">
        <v>1</v>
      </c>
      <c r="J4055" t="s">
        <v>6005</v>
      </c>
      <c r="K4055" t="s">
        <v>6013</v>
      </c>
      <c r="L4055">
        <v>1566</v>
      </c>
      <c r="M4055" t="s">
        <v>6007</v>
      </c>
      <c r="N4055" t="s">
        <v>28</v>
      </c>
      <c r="O4055">
        <v>1</v>
      </c>
    </row>
    <row r="4056" spans="1:15" x14ac:dyDescent="0.2">
      <c r="A4056" t="s">
        <v>6005</v>
      </c>
      <c r="B4056" t="s">
        <v>6011</v>
      </c>
      <c r="C4056" t="s">
        <v>3484</v>
      </c>
      <c r="D4056" t="s">
        <v>6007</v>
      </c>
      <c r="E4056" t="s">
        <v>28</v>
      </c>
      <c r="F4056">
        <v>2</v>
      </c>
      <c r="J4056" t="s">
        <v>6005</v>
      </c>
      <c r="K4056" t="s">
        <v>6023</v>
      </c>
      <c r="L4056">
        <v>1620</v>
      </c>
      <c r="M4056" t="s">
        <v>6007</v>
      </c>
      <c r="N4056" t="s">
        <v>40</v>
      </c>
      <c r="O4056">
        <v>6</v>
      </c>
    </row>
    <row r="4057" spans="1:15" x14ac:dyDescent="0.2">
      <c r="A4057" t="s">
        <v>6005</v>
      </c>
      <c r="B4057" t="s">
        <v>6012</v>
      </c>
      <c r="C4057" t="s">
        <v>4240</v>
      </c>
      <c r="D4057" t="s">
        <v>6007</v>
      </c>
      <c r="E4057" t="s">
        <v>36</v>
      </c>
      <c r="F4057">
        <v>5</v>
      </c>
      <c r="J4057" t="s">
        <v>6005</v>
      </c>
      <c r="K4057" t="s">
        <v>6014</v>
      </c>
      <c r="L4057">
        <v>1503</v>
      </c>
      <c r="M4057" t="s">
        <v>6007</v>
      </c>
      <c r="N4057" t="s">
        <v>38</v>
      </c>
      <c r="O4057">
        <v>6</v>
      </c>
    </row>
    <row r="4058" spans="1:15" x14ac:dyDescent="0.2">
      <c r="A4058" t="s">
        <v>6005</v>
      </c>
      <c r="B4058" t="s">
        <v>6017</v>
      </c>
      <c r="C4058" t="s">
        <v>1821</v>
      </c>
      <c r="D4058" t="s">
        <v>6007</v>
      </c>
      <c r="E4058" t="s">
        <v>30</v>
      </c>
      <c r="F4058">
        <v>1</v>
      </c>
      <c r="J4058" t="s">
        <v>6005</v>
      </c>
      <c r="K4058" t="s">
        <v>6016</v>
      </c>
      <c r="L4058">
        <v>200</v>
      </c>
      <c r="M4058" t="s">
        <v>6009</v>
      </c>
      <c r="N4058" t="s">
        <v>34</v>
      </c>
      <c r="O4058">
        <v>1</v>
      </c>
    </row>
    <row r="4059" spans="1:15" x14ac:dyDescent="0.2">
      <c r="A4059" t="s">
        <v>6005</v>
      </c>
      <c r="B4059" t="s">
        <v>6018</v>
      </c>
      <c r="C4059" t="s">
        <v>3950</v>
      </c>
      <c r="D4059" t="s">
        <v>6009</v>
      </c>
      <c r="E4059" t="s">
        <v>29</v>
      </c>
      <c r="F4059">
        <v>1</v>
      </c>
      <c r="J4059" t="s">
        <v>6005</v>
      </c>
      <c r="K4059" t="s">
        <v>6016</v>
      </c>
      <c r="L4059">
        <v>1095</v>
      </c>
      <c r="M4059" t="s">
        <v>6007</v>
      </c>
      <c r="N4059" t="s">
        <v>39</v>
      </c>
      <c r="O4059">
        <v>1</v>
      </c>
    </row>
    <row r="4060" spans="1:15" x14ac:dyDescent="0.2">
      <c r="A4060" t="s">
        <v>6005</v>
      </c>
      <c r="B4060" t="s">
        <v>6011</v>
      </c>
      <c r="C4060" t="s">
        <v>493</v>
      </c>
      <c r="D4060" t="s">
        <v>6009</v>
      </c>
      <c r="E4060" t="s">
        <v>37</v>
      </c>
      <c r="F4060">
        <v>1</v>
      </c>
      <c r="J4060" t="s">
        <v>6005</v>
      </c>
      <c r="K4060" t="s">
        <v>6006</v>
      </c>
      <c r="L4060">
        <v>1679</v>
      </c>
      <c r="M4060" t="s">
        <v>6007</v>
      </c>
      <c r="N4060" t="s">
        <v>30</v>
      </c>
      <c r="O4060">
        <v>1</v>
      </c>
    </row>
    <row r="4061" spans="1:15" x14ac:dyDescent="0.2">
      <c r="A4061" t="s">
        <v>6005</v>
      </c>
      <c r="B4061" t="s">
        <v>6014</v>
      </c>
      <c r="C4061" t="s">
        <v>3767</v>
      </c>
      <c r="D4061" t="s">
        <v>6007</v>
      </c>
      <c r="E4061" t="s">
        <v>40</v>
      </c>
      <c r="F4061">
        <v>19</v>
      </c>
      <c r="J4061" t="s">
        <v>6005</v>
      </c>
      <c r="K4061" t="s">
        <v>6021</v>
      </c>
      <c r="L4061">
        <v>1910</v>
      </c>
      <c r="M4061" t="s">
        <v>6007</v>
      </c>
      <c r="N4061" t="s">
        <v>26</v>
      </c>
      <c r="O4061">
        <v>31</v>
      </c>
    </row>
    <row r="4062" spans="1:15" x14ac:dyDescent="0.2">
      <c r="A4062" t="s">
        <v>6005</v>
      </c>
      <c r="B4062" t="s">
        <v>6015</v>
      </c>
      <c r="C4062" t="s">
        <v>1773</v>
      </c>
      <c r="D4062" t="s">
        <v>6007</v>
      </c>
      <c r="E4062" t="s">
        <v>36</v>
      </c>
      <c r="F4062">
        <v>1</v>
      </c>
      <c r="J4062" t="s">
        <v>6005</v>
      </c>
      <c r="K4062" t="s">
        <v>6017</v>
      </c>
      <c r="L4062">
        <v>1957</v>
      </c>
      <c r="M4062" t="s">
        <v>6007</v>
      </c>
      <c r="N4062" t="s">
        <v>39</v>
      </c>
      <c r="O4062">
        <v>1</v>
      </c>
    </row>
    <row r="4063" spans="1:15" x14ac:dyDescent="0.2">
      <c r="A4063" t="s">
        <v>6005</v>
      </c>
      <c r="B4063" t="s">
        <v>6006</v>
      </c>
      <c r="C4063" t="s">
        <v>3556</v>
      </c>
      <c r="D4063" t="s">
        <v>6009</v>
      </c>
      <c r="E4063" t="s">
        <v>33</v>
      </c>
      <c r="F4063">
        <v>1</v>
      </c>
      <c r="J4063" t="s">
        <v>6005</v>
      </c>
      <c r="K4063" t="s">
        <v>6010</v>
      </c>
      <c r="L4063">
        <v>115</v>
      </c>
      <c r="M4063" t="s">
        <v>6009</v>
      </c>
      <c r="N4063" t="s">
        <v>39</v>
      </c>
      <c r="O4063">
        <v>1</v>
      </c>
    </row>
    <row r="4064" spans="1:15" x14ac:dyDescent="0.2">
      <c r="A4064" t="s">
        <v>6005</v>
      </c>
      <c r="B4064" t="s">
        <v>6006</v>
      </c>
      <c r="C4064" t="s">
        <v>786</v>
      </c>
      <c r="D4064" t="s">
        <v>6007</v>
      </c>
      <c r="E4064" t="s">
        <v>33</v>
      </c>
      <c r="F4064">
        <v>1</v>
      </c>
      <c r="J4064" t="s">
        <v>6005</v>
      </c>
      <c r="K4064" t="s">
        <v>6016</v>
      </c>
      <c r="L4064">
        <v>1098</v>
      </c>
      <c r="M4064" t="s">
        <v>6007</v>
      </c>
      <c r="N4064" t="s">
        <v>39</v>
      </c>
      <c r="O4064">
        <v>1</v>
      </c>
    </row>
    <row r="4065" spans="1:15" x14ac:dyDescent="0.2">
      <c r="A4065" t="s">
        <v>6005</v>
      </c>
      <c r="B4065" t="s">
        <v>6006</v>
      </c>
      <c r="C4065" t="s">
        <v>3715</v>
      </c>
      <c r="D4065" t="s">
        <v>6007</v>
      </c>
      <c r="E4065" t="s">
        <v>33</v>
      </c>
      <c r="F4065">
        <v>1</v>
      </c>
      <c r="J4065" t="s">
        <v>6005</v>
      </c>
      <c r="K4065" t="s">
        <v>6028</v>
      </c>
      <c r="L4065">
        <v>1522</v>
      </c>
      <c r="M4065" t="s">
        <v>6009</v>
      </c>
      <c r="N4065" t="s">
        <v>30</v>
      </c>
      <c r="O4065">
        <v>1</v>
      </c>
    </row>
    <row r="4066" spans="1:15" x14ac:dyDescent="0.2">
      <c r="A4066" t="s">
        <v>6005</v>
      </c>
      <c r="B4066" t="s">
        <v>6006</v>
      </c>
      <c r="C4066" t="s">
        <v>3628</v>
      </c>
      <c r="D4066" t="s">
        <v>6009</v>
      </c>
      <c r="E4066" t="s">
        <v>30</v>
      </c>
      <c r="F4066">
        <v>1</v>
      </c>
      <c r="J4066" t="s">
        <v>6005</v>
      </c>
      <c r="K4066" t="s">
        <v>6019</v>
      </c>
      <c r="L4066">
        <v>1555</v>
      </c>
      <c r="M4066" t="s">
        <v>6007</v>
      </c>
      <c r="N4066" t="s">
        <v>40</v>
      </c>
      <c r="O4066">
        <v>7</v>
      </c>
    </row>
    <row r="4067" spans="1:15" x14ac:dyDescent="0.2">
      <c r="A4067" t="s">
        <v>6005</v>
      </c>
      <c r="B4067" t="s">
        <v>6010</v>
      </c>
      <c r="C4067" t="s">
        <v>2920</v>
      </c>
      <c r="D4067" t="s">
        <v>6007</v>
      </c>
      <c r="E4067" t="s">
        <v>39</v>
      </c>
      <c r="F4067">
        <v>1</v>
      </c>
      <c r="J4067" t="s">
        <v>6005</v>
      </c>
      <c r="K4067" t="s">
        <v>6013</v>
      </c>
      <c r="L4067">
        <v>1563</v>
      </c>
      <c r="M4067" t="s">
        <v>6009</v>
      </c>
      <c r="N4067" t="s">
        <v>34</v>
      </c>
      <c r="O4067">
        <v>1</v>
      </c>
    </row>
    <row r="4068" spans="1:15" x14ac:dyDescent="0.2">
      <c r="A4068" t="s">
        <v>6005</v>
      </c>
      <c r="B4068" t="s">
        <v>6008</v>
      </c>
      <c r="C4068" t="s">
        <v>3420</v>
      </c>
      <c r="D4068" t="s">
        <v>6007</v>
      </c>
      <c r="E4068" t="s">
        <v>34</v>
      </c>
      <c r="F4068">
        <v>2</v>
      </c>
      <c r="J4068" t="s">
        <v>6005</v>
      </c>
      <c r="K4068" t="s">
        <v>6021</v>
      </c>
      <c r="L4068">
        <v>1554</v>
      </c>
      <c r="M4068" t="s">
        <v>6007</v>
      </c>
      <c r="N4068" t="s">
        <v>34</v>
      </c>
      <c r="O4068">
        <v>1</v>
      </c>
    </row>
    <row r="4069" spans="1:15" x14ac:dyDescent="0.2">
      <c r="A4069" t="s">
        <v>6005</v>
      </c>
      <c r="B4069" t="s">
        <v>6025</v>
      </c>
      <c r="C4069" t="s">
        <v>2169</v>
      </c>
      <c r="D4069" t="s">
        <v>6009</v>
      </c>
      <c r="E4069" t="s">
        <v>30</v>
      </c>
      <c r="F4069">
        <v>1</v>
      </c>
      <c r="J4069" t="s">
        <v>6005</v>
      </c>
      <c r="K4069" t="s">
        <v>6018</v>
      </c>
      <c r="L4069">
        <v>1910</v>
      </c>
      <c r="M4069" t="s">
        <v>6009</v>
      </c>
      <c r="N4069" t="s">
        <v>33</v>
      </c>
      <c r="O4069">
        <v>105</v>
      </c>
    </row>
    <row r="4070" spans="1:15" x14ac:dyDescent="0.2">
      <c r="A4070" t="s">
        <v>6005</v>
      </c>
      <c r="B4070" t="s">
        <v>6016</v>
      </c>
      <c r="C4070" t="s">
        <v>3785</v>
      </c>
      <c r="D4070" t="s">
        <v>6007</v>
      </c>
      <c r="E4070" t="s">
        <v>31</v>
      </c>
      <c r="F4070">
        <v>1</v>
      </c>
      <c r="J4070" t="s">
        <v>6005</v>
      </c>
      <c r="K4070" t="s">
        <v>6013</v>
      </c>
      <c r="L4070">
        <v>941</v>
      </c>
      <c r="M4070" t="s">
        <v>6007</v>
      </c>
      <c r="N4070" t="s">
        <v>30</v>
      </c>
      <c r="O4070">
        <v>2</v>
      </c>
    </row>
    <row r="4071" spans="1:15" x14ac:dyDescent="0.2">
      <c r="A4071" t="s">
        <v>6005</v>
      </c>
      <c r="B4071" t="s">
        <v>6011</v>
      </c>
      <c r="C4071" t="s">
        <v>3284</v>
      </c>
      <c r="D4071" t="s">
        <v>6009</v>
      </c>
      <c r="E4071" t="s">
        <v>31</v>
      </c>
      <c r="F4071">
        <v>33</v>
      </c>
      <c r="J4071" t="s">
        <v>6005</v>
      </c>
      <c r="K4071" t="s">
        <v>6011</v>
      </c>
      <c r="L4071">
        <v>1044</v>
      </c>
      <c r="M4071" t="s">
        <v>6007</v>
      </c>
      <c r="N4071" t="s">
        <v>37</v>
      </c>
      <c r="O4071">
        <v>2</v>
      </c>
    </row>
    <row r="4072" spans="1:15" x14ac:dyDescent="0.2">
      <c r="A4072" t="s">
        <v>6005</v>
      </c>
      <c r="B4072" t="s">
        <v>6016</v>
      </c>
      <c r="C4072" t="s">
        <v>1869</v>
      </c>
      <c r="D4072" t="s">
        <v>6009</v>
      </c>
      <c r="E4072" t="s">
        <v>36</v>
      </c>
      <c r="F4072">
        <v>5</v>
      </c>
      <c r="J4072" t="s">
        <v>6005</v>
      </c>
      <c r="K4072" t="s">
        <v>6028</v>
      </c>
      <c r="L4072">
        <v>1259</v>
      </c>
      <c r="M4072" t="s">
        <v>6009</v>
      </c>
      <c r="N4072" t="s">
        <v>30</v>
      </c>
      <c r="O4072">
        <v>1</v>
      </c>
    </row>
    <row r="4073" spans="1:15" x14ac:dyDescent="0.2">
      <c r="A4073" t="s">
        <v>6005</v>
      </c>
      <c r="B4073" t="s">
        <v>6008</v>
      </c>
      <c r="C4073" t="s">
        <v>3232</v>
      </c>
      <c r="D4073" t="s">
        <v>6007</v>
      </c>
      <c r="E4073" t="s">
        <v>39</v>
      </c>
      <c r="F4073">
        <v>12</v>
      </c>
      <c r="J4073" t="s">
        <v>6005</v>
      </c>
      <c r="K4073" t="s">
        <v>6026</v>
      </c>
      <c r="L4073">
        <v>1410</v>
      </c>
      <c r="M4073" t="s">
        <v>6007</v>
      </c>
      <c r="N4073" t="s">
        <v>31</v>
      </c>
      <c r="O4073">
        <v>1</v>
      </c>
    </row>
    <row r="4074" spans="1:15" x14ac:dyDescent="0.2">
      <c r="A4074" t="s">
        <v>6005</v>
      </c>
      <c r="B4074" t="s">
        <v>6023</v>
      </c>
      <c r="C4074" t="s">
        <v>477</v>
      </c>
      <c r="D4074" t="s">
        <v>6009</v>
      </c>
      <c r="E4074" t="s">
        <v>36</v>
      </c>
      <c r="F4074">
        <v>1</v>
      </c>
      <c r="J4074" t="s">
        <v>6005</v>
      </c>
      <c r="K4074" t="s">
        <v>6006</v>
      </c>
      <c r="L4074">
        <v>386</v>
      </c>
      <c r="M4074" t="s">
        <v>6007</v>
      </c>
      <c r="N4074" t="s">
        <v>33</v>
      </c>
      <c r="O4074">
        <v>2</v>
      </c>
    </row>
    <row r="4075" spans="1:15" x14ac:dyDescent="0.2">
      <c r="A4075" t="s">
        <v>6005</v>
      </c>
      <c r="B4075" t="s">
        <v>6010</v>
      </c>
      <c r="C4075" t="s">
        <v>1669</v>
      </c>
      <c r="D4075" t="s">
        <v>6007</v>
      </c>
      <c r="E4075" t="s">
        <v>38</v>
      </c>
      <c r="F4075">
        <v>1</v>
      </c>
      <c r="J4075" t="s">
        <v>6005</v>
      </c>
      <c r="K4075" t="s">
        <v>6018</v>
      </c>
      <c r="L4075">
        <v>1503</v>
      </c>
      <c r="M4075" t="s">
        <v>6009</v>
      </c>
      <c r="N4075" t="s">
        <v>39</v>
      </c>
      <c r="O4075">
        <v>2</v>
      </c>
    </row>
    <row r="4076" spans="1:15" x14ac:dyDescent="0.2">
      <c r="A4076" t="s">
        <v>6005</v>
      </c>
      <c r="B4076" t="s">
        <v>6006</v>
      </c>
      <c r="C4076" t="s">
        <v>2423</v>
      </c>
      <c r="D4076" t="s">
        <v>6007</v>
      </c>
      <c r="E4076" t="s">
        <v>39</v>
      </c>
      <c r="F4076">
        <v>2</v>
      </c>
      <c r="J4076" t="s">
        <v>6005</v>
      </c>
      <c r="K4076" t="s">
        <v>6021</v>
      </c>
      <c r="L4076">
        <v>1890</v>
      </c>
      <c r="M4076" t="s">
        <v>6009</v>
      </c>
      <c r="N4076" t="s">
        <v>36</v>
      </c>
      <c r="O4076">
        <v>1</v>
      </c>
    </row>
    <row r="4077" spans="1:15" x14ac:dyDescent="0.2">
      <c r="A4077" t="s">
        <v>6005</v>
      </c>
      <c r="B4077" t="s">
        <v>6016</v>
      </c>
      <c r="C4077" t="s">
        <v>3628</v>
      </c>
      <c r="D4077" t="s">
        <v>6007</v>
      </c>
      <c r="E4077" t="s">
        <v>39</v>
      </c>
      <c r="F4077">
        <v>4</v>
      </c>
      <c r="J4077" t="s">
        <v>6005</v>
      </c>
      <c r="K4077" t="s">
        <v>6011</v>
      </c>
      <c r="L4077">
        <v>76</v>
      </c>
      <c r="M4077" t="s">
        <v>6009</v>
      </c>
      <c r="N4077" t="s">
        <v>32</v>
      </c>
      <c r="O4077">
        <v>3</v>
      </c>
    </row>
    <row r="4078" spans="1:15" x14ac:dyDescent="0.2">
      <c r="A4078" t="s">
        <v>6005</v>
      </c>
      <c r="B4078" t="s">
        <v>6012</v>
      </c>
      <c r="C4078" t="s">
        <v>3628</v>
      </c>
      <c r="D4078" t="s">
        <v>6007</v>
      </c>
      <c r="E4078" t="s">
        <v>35</v>
      </c>
      <c r="F4078">
        <v>3</v>
      </c>
      <c r="J4078" t="s">
        <v>6005</v>
      </c>
      <c r="K4078" t="s">
        <v>6011</v>
      </c>
      <c r="L4078">
        <v>917</v>
      </c>
      <c r="M4078" t="s">
        <v>6007</v>
      </c>
      <c r="N4078" t="s">
        <v>31</v>
      </c>
      <c r="O4078">
        <v>1</v>
      </c>
    </row>
    <row r="4079" spans="1:15" x14ac:dyDescent="0.2">
      <c r="A4079" t="s">
        <v>6005</v>
      </c>
      <c r="B4079" t="s">
        <v>6021</v>
      </c>
      <c r="C4079" t="s">
        <v>4440</v>
      </c>
      <c r="D4079" t="s">
        <v>6009</v>
      </c>
      <c r="E4079" t="s">
        <v>37</v>
      </c>
      <c r="F4079">
        <v>26</v>
      </c>
      <c r="J4079" t="s">
        <v>6005</v>
      </c>
      <c r="K4079" t="s">
        <v>6006</v>
      </c>
      <c r="L4079">
        <v>1100</v>
      </c>
      <c r="M4079" t="s">
        <v>6007</v>
      </c>
      <c r="N4079" t="s">
        <v>41</v>
      </c>
      <c r="O4079">
        <v>1</v>
      </c>
    </row>
    <row r="4080" spans="1:15" x14ac:dyDescent="0.2">
      <c r="A4080" t="s">
        <v>6005</v>
      </c>
      <c r="B4080" t="s">
        <v>6013</v>
      </c>
      <c r="C4080" t="s">
        <v>786</v>
      </c>
      <c r="D4080" t="s">
        <v>6009</v>
      </c>
      <c r="E4080" t="s">
        <v>32</v>
      </c>
      <c r="F4080">
        <v>3</v>
      </c>
      <c r="J4080" t="s">
        <v>6005</v>
      </c>
      <c r="K4080" t="s">
        <v>6016</v>
      </c>
      <c r="L4080">
        <v>990</v>
      </c>
      <c r="M4080" t="s">
        <v>6007</v>
      </c>
      <c r="N4080" t="s">
        <v>40</v>
      </c>
      <c r="O4080">
        <v>16</v>
      </c>
    </row>
    <row r="4081" spans="1:15" x14ac:dyDescent="0.2">
      <c r="A4081" t="s">
        <v>6005</v>
      </c>
      <c r="B4081" t="s">
        <v>6017</v>
      </c>
      <c r="C4081" t="s">
        <v>477</v>
      </c>
      <c r="D4081" t="s">
        <v>6009</v>
      </c>
      <c r="E4081" t="s">
        <v>36</v>
      </c>
      <c r="F4081">
        <v>1</v>
      </c>
      <c r="J4081" t="s">
        <v>6005</v>
      </c>
      <c r="K4081" t="s">
        <v>6024</v>
      </c>
      <c r="L4081">
        <v>197</v>
      </c>
      <c r="M4081" t="s">
        <v>6007</v>
      </c>
      <c r="N4081" t="s">
        <v>41</v>
      </c>
      <c r="O4081">
        <v>4</v>
      </c>
    </row>
    <row r="4082" spans="1:15" x14ac:dyDescent="0.2">
      <c r="A4082" t="s">
        <v>6005</v>
      </c>
      <c r="B4082" t="s">
        <v>6020</v>
      </c>
      <c r="C4082" t="s">
        <v>1407</v>
      </c>
      <c r="D4082" t="s">
        <v>6007</v>
      </c>
      <c r="E4082" t="s">
        <v>40</v>
      </c>
      <c r="F4082">
        <v>1</v>
      </c>
      <c r="J4082" t="s">
        <v>6005</v>
      </c>
      <c r="K4082" t="s">
        <v>6006</v>
      </c>
      <c r="L4082">
        <v>1165</v>
      </c>
      <c r="M4082" t="s">
        <v>6007</v>
      </c>
      <c r="N4082" t="s">
        <v>42</v>
      </c>
      <c r="O4082">
        <v>1</v>
      </c>
    </row>
    <row r="4083" spans="1:15" x14ac:dyDescent="0.2">
      <c r="A4083" t="s">
        <v>6005</v>
      </c>
      <c r="B4083" t="s">
        <v>6012</v>
      </c>
      <c r="C4083" t="s">
        <v>3950</v>
      </c>
      <c r="D4083" t="s">
        <v>6009</v>
      </c>
      <c r="E4083" t="s">
        <v>30</v>
      </c>
      <c r="F4083">
        <v>2</v>
      </c>
      <c r="J4083" t="s">
        <v>6005</v>
      </c>
      <c r="K4083" t="s">
        <v>6008</v>
      </c>
      <c r="L4083">
        <v>1395</v>
      </c>
      <c r="M4083" t="s">
        <v>6009</v>
      </c>
      <c r="N4083" t="s">
        <v>39</v>
      </c>
      <c r="O4083">
        <v>1</v>
      </c>
    </row>
    <row r="4084" spans="1:15" x14ac:dyDescent="0.2">
      <c r="A4084" t="s">
        <v>6005</v>
      </c>
      <c r="B4084" t="s">
        <v>6022</v>
      </c>
      <c r="C4084" t="s">
        <v>3994</v>
      </c>
      <c r="D4084" t="s">
        <v>6007</v>
      </c>
      <c r="E4084" t="s">
        <v>42</v>
      </c>
      <c r="F4084">
        <v>5</v>
      </c>
      <c r="J4084" t="s">
        <v>6005</v>
      </c>
      <c r="K4084" t="s">
        <v>6020</v>
      </c>
      <c r="L4084">
        <v>1529</v>
      </c>
      <c r="M4084" t="s">
        <v>6009</v>
      </c>
      <c r="N4084" t="s">
        <v>32</v>
      </c>
      <c r="O4084">
        <v>1</v>
      </c>
    </row>
    <row r="4085" spans="1:15" x14ac:dyDescent="0.2">
      <c r="A4085" t="s">
        <v>6005</v>
      </c>
      <c r="B4085" t="s">
        <v>6023</v>
      </c>
      <c r="C4085" t="s">
        <v>1107</v>
      </c>
      <c r="D4085" t="s">
        <v>6007</v>
      </c>
      <c r="E4085" t="s">
        <v>38</v>
      </c>
      <c r="F4085">
        <v>1</v>
      </c>
      <c r="J4085" t="s">
        <v>6005</v>
      </c>
      <c r="K4085" t="s">
        <v>6022</v>
      </c>
      <c r="L4085">
        <v>1752</v>
      </c>
      <c r="M4085" t="s">
        <v>6009</v>
      </c>
      <c r="N4085" t="s">
        <v>35</v>
      </c>
      <c r="O4085">
        <v>1</v>
      </c>
    </row>
    <row r="4086" spans="1:15" x14ac:dyDescent="0.2">
      <c r="A4086" t="s">
        <v>6005</v>
      </c>
      <c r="B4086" t="s">
        <v>6012</v>
      </c>
      <c r="C4086" t="s">
        <v>585</v>
      </c>
      <c r="D4086" t="s">
        <v>6007</v>
      </c>
      <c r="E4086" t="s">
        <v>31</v>
      </c>
      <c r="F4086">
        <v>4</v>
      </c>
      <c r="J4086" t="s">
        <v>6005</v>
      </c>
      <c r="K4086" t="s">
        <v>6021</v>
      </c>
      <c r="L4086">
        <v>309</v>
      </c>
      <c r="M4086" t="s">
        <v>6007</v>
      </c>
      <c r="N4086" t="s">
        <v>28</v>
      </c>
      <c r="O4086">
        <v>1</v>
      </c>
    </row>
    <row r="4087" spans="1:15" x14ac:dyDescent="0.2">
      <c r="A4087" t="s">
        <v>6005</v>
      </c>
      <c r="B4087" t="s">
        <v>6019</v>
      </c>
      <c r="C4087" t="s">
        <v>3232</v>
      </c>
      <c r="D4087" t="s">
        <v>6007</v>
      </c>
      <c r="E4087" t="s">
        <v>37</v>
      </c>
      <c r="F4087">
        <v>14</v>
      </c>
      <c r="J4087" t="s">
        <v>6005</v>
      </c>
      <c r="K4087" t="s">
        <v>6010</v>
      </c>
      <c r="L4087">
        <v>1502</v>
      </c>
      <c r="M4087" t="s">
        <v>6007</v>
      </c>
      <c r="N4087" t="s">
        <v>36</v>
      </c>
      <c r="O4087">
        <v>1</v>
      </c>
    </row>
    <row r="4088" spans="1:15" x14ac:dyDescent="0.2">
      <c r="A4088" t="s">
        <v>6005</v>
      </c>
      <c r="B4088" t="s">
        <v>6011</v>
      </c>
      <c r="C4088" t="s">
        <v>1773</v>
      </c>
      <c r="D4088" t="s">
        <v>6009</v>
      </c>
      <c r="E4088" t="s">
        <v>33</v>
      </c>
      <c r="F4088">
        <v>2</v>
      </c>
      <c r="J4088" t="s">
        <v>6005</v>
      </c>
      <c r="K4088" t="s">
        <v>6006</v>
      </c>
      <c r="L4088">
        <v>247</v>
      </c>
      <c r="M4088" t="s">
        <v>6007</v>
      </c>
      <c r="N4088" t="s">
        <v>40</v>
      </c>
      <c r="O4088">
        <v>1</v>
      </c>
    </row>
    <row r="4089" spans="1:15" x14ac:dyDescent="0.2">
      <c r="A4089" t="s">
        <v>6005</v>
      </c>
      <c r="B4089" t="s">
        <v>6011</v>
      </c>
      <c r="C4089" t="s">
        <v>1773</v>
      </c>
      <c r="D4089" t="s">
        <v>6009</v>
      </c>
      <c r="E4089" t="s">
        <v>37</v>
      </c>
      <c r="F4089">
        <v>2</v>
      </c>
      <c r="J4089" t="s">
        <v>6005</v>
      </c>
      <c r="K4089" t="s">
        <v>6013</v>
      </c>
      <c r="L4089">
        <v>965</v>
      </c>
      <c r="M4089" t="s">
        <v>6009</v>
      </c>
      <c r="N4089" t="s">
        <v>35</v>
      </c>
      <c r="O4089">
        <v>16</v>
      </c>
    </row>
    <row r="4090" spans="1:15" x14ac:dyDescent="0.2">
      <c r="A4090" t="s">
        <v>6005</v>
      </c>
      <c r="B4090" t="s">
        <v>6011</v>
      </c>
      <c r="C4090" t="s">
        <v>4152</v>
      </c>
      <c r="D4090" t="s">
        <v>6007</v>
      </c>
      <c r="E4090" t="s">
        <v>30</v>
      </c>
      <c r="F4090">
        <v>2</v>
      </c>
      <c r="J4090" t="s">
        <v>6005</v>
      </c>
      <c r="K4090" t="s">
        <v>6015</v>
      </c>
      <c r="L4090">
        <v>115</v>
      </c>
      <c r="M4090" t="s">
        <v>6007</v>
      </c>
      <c r="N4090" t="s">
        <v>36</v>
      </c>
      <c r="O4090">
        <v>1</v>
      </c>
    </row>
    <row r="4091" spans="1:15" x14ac:dyDescent="0.2">
      <c r="A4091" t="s">
        <v>6005</v>
      </c>
      <c r="B4091" t="s">
        <v>6010</v>
      </c>
      <c r="C4091" t="s">
        <v>2792</v>
      </c>
      <c r="D4091" t="s">
        <v>6009</v>
      </c>
      <c r="E4091" t="s">
        <v>41</v>
      </c>
      <c r="F4091">
        <v>1</v>
      </c>
      <c r="J4091" t="s">
        <v>6005</v>
      </c>
      <c r="K4091" t="s">
        <v>6014</v>
      </c>
      <c r="L4091">
        <v>247</v>
      </c>
      <c r="M4091" t="s">
        <v>6009</v>
      </c>
      <c r="N4091" t="s">
        <v>37</v>
      </c>
      <c r="O4091">
        <v>2</v>
      </c>
    </row>
    <row r="4092" spans="1:15" x14ac:dyDescent="0.2">
      <c r="A4092" t="s">
        <v>6005</v>
      </c>
      <c r="B4092" t="s">
        <v>6021</v>
      </c>
      <c r="C4092" t="s">
        <v>3438</v>
      </c>
      <c r="D4092" t="s">
        <v>6007</v>
      </c>
      <c r="E4092" t="s">
        <v>39</v>
      </c>
      <c r="F4092">
        <v>1</v>
      </c>
      <c r="J4092" t="s">
        <v>6005</v>
      </c>
      <c r="K4092" t="s">
        <v>6013</v>
      </c>
      <c r="L4092">
        <v>1390</v>
      </c>
      <c r="M4092" t="s">
        <v>6009</v>
      </c>
      <c r="N4092" t="s">
        <v>35</v>
      </c>
      <c r="O4092">
        <v>2</v>
      </c>
    </row>
    <row r="4093" spans="1:15" x14ac:dyDescent="0.2">
      <c r="A4093" t="s">
        <v>6005</v>
      </c>
      <c r="B4093" t="s">
        <v>6011</v>
      </c>
      <c r="C4093" t="s">
        <v>2367</v>
      </c>
      <c r="D4093" t="s">
        <v>6009</v>
      </c>
      <c r="E4093" t="s">
        <v>31</v>
      </c>
      <c r="F4093">
        <v>2</v>
      </c>
      <c r="J4093" t="s">
        <v>6005</v>
      </c>
      <c r="K4093" t="s">
        <v>6008</v>
      </c>
      <c r="L4093">
        <v>1481</v>
      </c>
      <c r="M4093" t="s">
        <v>6007</v>
      </c>
      <c r="N4093" t="s">
        <v>31</v>
      </c>
      <c r="O4093">
        <v>2</v>
      </c>
    </row>
    <row r="4094" spans="1:15" x14ac:dyDescent="0.2">
      <c r="A4094" t="s">
        <v>6005</v>
      </c>
      <c r="B4094" t="s">
        <v>6012</v>
      </c>
      <c r="C4094" t="s">
        <v>3484</v>
      </c>
      <c r="D4094" t="s">
        <v>6009</v>
      </c>
      <c r="E4094" t="s">
        <v>40</v>
      </c>
      <c r="F4094">
        <v>1</v>
      </c>
      <c r="J4094" t="s">
        <v>6005</v>
      </c>
      <c r="K4094" t="s">
        <v>6010</v>
      </c>
      <c r="L4094">
        <v>1740</v>
      </c>
      <c r="M4094" t="s">
        <v>6009</v>
      </c>
      <c r="N4094" t="s">
        <v>38</v>
      </c>
      <c r="O4094">
        <v>12</v>
      </c>
    </row>
    <row r="4095" spans="1:15" x14ac:dyDescent="0.2">
      <c r="A4095" t="s">
        <v>6005</v>
      </c>
      <c r="B4095" t="s">
        <v>6010</v>
      </c>
      <c r="C4095" t="s">
        <v>3390</v>
      </c>
      <c r="D4095" t="s">
        <v>6007</v>
      </c>
      <c r="E4095" t="s">
        <v>31</v>
      </c>
      <c r="F4095">
        <v>1</v>
      </c>
      <c r="J4095" t="s">
        <v>6005</v>
      </c>
      <c r="K4095" t="s">
        <v>6010</v>
      </c>
      <c r="L4095">
        <v>386</v>
      </c>
      <c r="M4095" t="s">
        <v>6007</v>
      </c>
      <c r="N4095" t="s">
        <v>31</v>
      </c>
      <c r="O4095">
        <v>2</v>
      </c>
    </row>
    <row r="4096" spans="1:15" x14ac:dyDescent="0.2">
      <c r="A4096" t="s">
        <v>6005</v>
      </c>
      <c r="B4096" t="s">
        <v>6008</v>
      </c>
      <c r="C4096" t="s">
        <v>3628</v>
      </c>
      <c r="D4096" t="s">
        <v>6009</v>
      </c>
      <c r="E4096" t="s">
        <v>40</v>
      </c>
      <c r="F4096">
        <v>3</v>
      </c>
      <c r="J4096" t="s">
        <v>6005</v>
      </c>
      <c r="K4096" t="s">
        <v>6013</v>
      </c>
      <c r="L4096">
        <v>1266</v>
      </c>
      <c r="M4096" t="s">
        <v>6009</v>
      </c>
      <c r="N4096" t="s">
        <v>39</v>
      </c>
      <c r="O4096">
        <v>6</v>
      </c>
    </row>
    <row r="4097" spans="1:15" x14ac:dyDescent="0.2">
      <c r="A4097" t="s">
        <v>6005</v>
      </c>
      <c r="B4097" t="s">
        <v>6006</v>
      </c>
      <c r="C4097" t="s">
        <v>1407</v>
      </c>
      <c r="D4097" t="s">
        <v>6007</v>
      </c>
      <c r="E4097" t="s">
        <v>33</v>
      </c>
      <c r="F4097">
        <v>1</v>
      </c>
      <c r="J4097" t="s">
        <v>6005</v>
      </c>
      <c r="K4097" t="s">
        <v>6012</v>
      </c>
      <c r="L4097">
        <v>1893</v>
      </c>
      <c r="M4097" t="s">
        <v>6007</v>
      </c>
      <c r="N4097" t="s">
        <v>26</v>
      </c>
      <c r="O4097">
        <v>3</v>
      </c>
    </row>
    <row r="4098" spans="1:15" x14ac:dyDescent="0.2">
      <c r="A4098" t="s">
        <v>6005</v>
      </c>
      <c r="B4098" t="s">
        <v>6021</v>
      </c>
      <c r="C4098" t="s">
        <v>1557</v>
      </c>
      <c r="D4098" t="s">
        <v>6007</v>
      </c>
      <c r="E4098" t="s">
        <v>36</v>
      </c>
      <c r="F4098">
        <v>1</v>
      </c>
      <c r="J4098" t="s">
        <v>6005</v>
      </c>
      <c r="K4098" t="s">
        <v>6015</v>
      </c>
      <c r="L4098">
        <v>1909</v>
      </c>
      <c r="M4098" t="s">
        <v>6007</v>
      </c>
      <c r="N4098" t="s">
        <v>40</v>
      </c>
      <c r="O4098">
        <v>34</v>
      </c>
    </row>
    <row r="4099" spans="1:15" x14ac:dyDescent="0.2">
      <c r="A4099" t="s">
        <v>6005</v>
      </c>
      <c r="B4099" t="s">
        <v>6008</v>
      </c>
      <c r="C4099" t="s">
        <v>195</v>
      </c>
      <c r="D4099" t="s">
        <v>6009</v>
      </c>
      <c r="E4099" t="s">
        <v>31</v>
      </c>
      <c r="F4099">
        <v>8</v>
      </c>
      <c r="J4099" t="s">
        <v>6005</v>
      </c>
      <c r="K4099" t="s">
        <v>6013</v>
      </c>
      <c r="L4099">
        <v>930</v>
      </c>
      <c r="M4099" t="s">
        <v>6007</v>
      </c>
      <c r="N4099" t="s">
        <v>42</v>
      </c>
      <c r="O4099">
        <v>1</v>
      </c>
    </row>
    <row r="4100" spans="1:15" x14ac:dyDescent="0.2">
      <c r="A4100" t="s">
        <v>6005</v>
      </c>
      <c r="B4100" t="s">
        <v>6021</v>
      </c>
      <c r="C4100" t="s">
        <v>4432</v>
      </c>
      <c r="D4100" t="s">
        <v>6009</v>
      </c>
      <c r="E4100" t="s">
        <v>35</v>
      </c>
      <c r="F4100">
        <v>3</v>
      </c>
      <c r="J4100" t="s">
        <v>6005</v>
      </c>
      <c r="K4100" t="s">
        <v>6023</v>
      </c>
      <c r="L4100">
        <v>1269</v>
      </c>
      <c r="M4100" t="s">
        <v>6009</v>
      </c>
      <c r="N4100" t="s">
        <v>33</v>
      </c>
      <c r="O4100">
        <v>1</v>
      </c>
    </row>
    <row r="4101" spans="1:15" x14ac:dyDescent="0.2">
      <c r="A4101" t="s">
        <v>6005</v>
      </c>
      <c r="B4101" t="s">
        <v>6010</v>
      </c>
      <c r="C4101" t="s">
        <v>529</v>
      </c>
      <c r="D4101" t="s">
        <v>6007</v>
      </c>
      <c r="E4101" t="s">
        <v>38</v>
      </c>
      <c r="F4101">
        <v>1</v>
      </c>
      <c r="J4101" t="s">
        <v>6005</v>
      </c>
      <c r="K4101" t="s">
        <v>6011</v>
      </c>
      <c r="L4101">
        <v>379</v>
      </c>
      <c r="M4101" t="s">
        <v>6007</v>
      </c>
      <c r="N4101" t="s">
        <v>37</v>
      </c>
      <c r="O4101">
        <v>4</v>
      </c>
    </row>
    <row r="4102" spans="1:15" x14ac:dyDescent="0.2">
      <c r="A4102" t="s">
        <v>6005</v>
      </c>
      <c r="B4102" t="s">
        <v>6012</v>
      </c>
      <c r="C4102" t="s">
        <v>3950</v>
      </c>
      <c r="D4102" t="s">
        <v>6009</v>
      </c>
      <c r="E4102" t="s">
        <v>29</v>
      </c>
      <c r="F4102">
        <v>1</v>
      </c>
      <c r="J4102" t="s">
        <v>6005</v>
      </c>
      <c r="K4102" t="s">
        <v>6006</v>
      </c>
      <c r="L4102">
        <v>911</v>
      </c>
      <c r="M4102" t="s">
        <v>6007</v>
      </c>
      <c r="N4102" t="s">
        <v>26</v>
      </c>
      <c r="O4102">
        <v>1</v>
      </c>
    </row>
    <row r="4103" spans="1:15" x14ac:dyDescent="0.2">
      <c r="A4103" t="s">
        <v>6005</v>
      </c>
      <c r="B4103" t="s">
        <v>6020</v>
      </c>
      <c r="C4103" t="s">
        <v>585</v>
      </c>
      <c r="D4103" t="s">
        <v>6007</v>
      </c>
      <c r="E4103" t="s">
        <v>30</v>
      </c>
      <c r="F4103">
        <v>1</v>
      </c>
      <c r="J4103" t="s">
        <v>6005</v>
      </c>
      <c r="K4103" t="s">
        <v>6028</v>
      </c>
      <c r="L4103">
        <v>1910</v>
      </c>
      <c r="M4103" t="s">
        <v>6009</v>
      </c>
      <c r="N4103" t="s">
        <v>35</v>
      </c>
      <c r="O4103">
        <v>5</v>
      </c>
    </row>
    <row r="4104" spans="1:15" x14ac:dyDescent="0.2">
      <c r="A4104" t="s">
        <v>6005</v>
      </c>
      <c r="B4104" t="s">
        <v>6011</v>
      </c>
      <c r="C4104" t="s">
        <v>489</v>
      </c>
      <c r="D4104" t="s">
        <v>6007</v>
      </c>
      <c r="E4104" t="s">
        <v>34</v>
      </c>
      <c r="F4104">
        <v>3</v>
      </c>
      <c r="J4104" t="s">
        <v>6005</v>
      </c>
      <c r="K4104" t="s">
        <v>6016</v>
      </c>
      <c r="L4104">
        <v>911</v>
      </c>
      <c r="M4104" t="s">
        <v>6009</v>
      </c>
      <c r="N4104" t="s">
        <v>33</v>
      </c>
      <c r="O4104">
        <v>24</v>
      </c>
    </row>
    <row r="4105" spans="1:15" x14ac:dyDescent="0.2">
      <c r="A4105" t="s">
        <v>6005</v>
      </c>
      <c r="B4105" t="s">
        <v>6012</v>
      </c>
      <c r="C4105" t="s">
        <v>786</v>
      </c>
      <c r="D4105" t="s">
        <v>6009</v>
      </c>
      <c r="E4105" t="s">
        <v>29</v>
      </c>
      <c r="F4105">
        <v>3</v>
      </c>
      <c r="J4105" t="s">
        <v>6005</v>
      </c>
      <c r="K4105" t="s">
        <v>6012</v>
      </c>
      <c r="L4105">
        <v>1620</v>
      </c>
      <c r="M4105" t="s">
        <v>6007</v>
      </c>
      <c r="N4105" t="s">
        <v>36</v>
      </c>
      <c r="O4105">
        <v>14</v>
      </c>
    </row>
    <row r="4106" spans="1:15" x14ac:dyDescent="0.2">
      <c r="A4106" t="s">
        <v>6005</v>
      </c>
      <c r="B4106" t="s">
        <v>6012</v>
      </c>
      <c r="C4106" t="s">
        <v>1012</v>
      </c>
      <c r="D4106" t="s">
        <v>6009</v>
      </c>
      <c r="E4106" t="s">
        <v>37</v>
      </c>
      <c r="F4106">
        <v>1</v>
      </c>
      <c r="J4106" t="s">
        <v>6005</v>
      </c>
      <c r="K4106" t="s">
        <v>6020</v>
      </c>
      <c r="L4106">
        <v>1542</v>
      </c>
      <c r="M4106" t="s">
        <v>6007</v>
      </c>
      <c r="N4106" t="s">
        <v>32</v>
      </c>
      <c r="O4106">
        <v>1</v>
      </c>
    </row>
    <row r="4107" spans="1:15" x14ac:dyDescent="0.2">
      <c r="A4107" t="s">
        <v>6005</v>
      </c>
      <c r="B4107" t="s">
        <v>6006</v>
      </c>
      <c r="C4107" t="s">
        <v>4152</v>
      </c>
      <c r="D4107" t="s">
        <v>6007</v>
      </c>
      <c r="E4107" t="s">
        <v>37</v>
      </c>
      <c r="F4107">
        <v>5</v>
      </c>
      <c r="J4107" t="s">
        <v>6005</v>
      </c>
      <c r="K4107" t="s">
        <v>6021</v>
      </c>
      <c r="L4107">
        <v>1474</v>
      </c>
      <c r="M4107" t="s">
        <v>6007</v>
      </c>
      <c r="N4107" t="s">
        <v>34</v>
      </c>
      <c r="O4107">
        <v>1</v>
      </c>
    </row>
    <row r="4108" spans="1:15" x14ac:dyDescent="0.2">
      <c r="A4108" t="s">
        <v>6005</v>
      </c>
      <c r="B4108" t="s">
        <v>6021</v>
      </c>
      <c r="C4108" t="s">
        <v>777</v>
      </c>
      <c r="D4108" t="s">
        <v>6009</v>
      </c>
      <c r="E4108" t="s">
        <v>35</v>
      </c>
      <c r="F4108">
        <v>1</v>
      </c>
      <c r="J4108" t="s">
        <v>6005</v>
      </c>
      <c r="K4108" t="s">
        <v>6006</v>
      </c>
      <c r="L4108">
        <v>1909</v>
      </c>
      <c r="M4108" t="s">
        <v>6007</v>
      </c>
      <c r="N4108" t="s">
        <v>22</v>
      </c>
      <c r="O4108">
        <v>1</v>
      </c>
    </row>
    <row r="4109" spans="1:15" x14ac:dyDescent="0.2">
      <c r="A4109" t="s">
        <v>6005</v>
      </c>
      <c r="B4109" t="s">
        <v>6019</v>
      </c>
      <c r="C4109" t="s">
        <v>2591</v>
      </c>
      <c r="D4109" t="s">
        <v>6007</v>
      </c>
      <c r="E4109" t="s">
        <v>40</v>
      </c>
      <c r="F4109">
        <v>2</v>
      </c>
      <c r="J4109" t="s">
        <v>6005</v>
      </c>
      <c r="K4109" t="s">
        <v>6010</v>
      </c>
      <c r="L4109">
        <v>1460</v>
      </c>
      <c r="M4109" t="s">
        <v>6009</v>
      </c>
      <c r="N4109" t="s">
        <v>33</v>
      </c>
      <c r="O4109">
        <v>1</v>
      </c>
    </row>
    <row r="4110" spans="1:15" x14ac:dyDescent="0.2">
      <c r="A4110" t="s">
        <v>6005</v>
      </c>
      <c r="B4110" t="s">
        <v>6014</v>
      </c>
      <c r="C4110" t="s">
        <v>2264</v>
      </c>
      <c r="D4110" t="s">
        <v>6007</v>
      </c>
      <c r="E4110" t="s">
        <v>42</v>
      </c>
      <c r="F4110">
        <v>3</v>
      </c>
      <c r="J4110" t="s">
        <v>6005</v>
      </c>
      <c r="K4110" t="s">
        <v>6022</v>
      </c>
      <c r="L4110">
        <v>1677</v>
      </c>
      <c r="M4110" t="s">
        <v>6009</v>
      </c>
      <c r="N4110" t="s">
        <v>39</v>
      </c>
      <c r="O4110">
        <v>2</v>
      </c>
    </row>
    <row r="4111" spans="1:15" x14ac:dyDescent="0.2">
      <c r="A4111" t="s">
        <v>6005</v>
      </c>
      <c r="B4111" t="s">
        <v>6008</v>
      </c>
      <c r="C4111" t="s">
        <v>1533</v>
      </c>
      <c r="D4111" t="s">
        <v>6007</v>
      </c>
      <c r="E4111" t="s">
        <v>38</v>
      </c>
      <c r="F4111">
        <v>2</v>
      </c>
      <c r="J4111" t="s">
        <v>6005</v>
      </c>
      <c r="K4111" t="s">
        <v>6015</v>
      </c>
      <c r="L4111">
        <v>897</v>
      </c>
      <c r="M4111" t="s">
        <v>6007</v>
      </c>
      <c r="N4111" t="s">
        <v>35</v>
      </c>
      <c r="O4111">
        <v>1</v>
      </c>
    </row>
    <row r="4112" spans="1:15" x14ac:dyDescent="0.2">
      <c r="A4112" t="s">
        <v>6005</v>
      </c>
      <c r="B4112" t="s">
        <v>6022</v>
      </c>
      <c r="C4112" t="s">
        <v>2035</v>
      </c>
      <c r="D4112" t="s">
        <v>6007</v>
      </c>
      <c r="E4112" t="s">
        <v>37</v>
      </c>
      <c r="F4112">
        <v>1</v>
      </c>
      <c r="J4112" t="s">
        <v>6005</v>
      </c>
      <c r="K4112" t="s">
        <v>6013</v>
      </c>
      <c r="L4112">
        <v>1963</v>
      </c>
      <c r="M4112" t="s">
        <v>6009</v>
      </c>
      <c r="N4112" t="s">
        <v>29</v>
      </c>
      <c r="O4112">
        <v>1</v>
      </c>
    </row>
    <row r="4113" spans="1:15" x14ac:dyDescent="0.2">
      <c r="A4113" t="s">
        <v>6005</v>
      </c>
      <c r="B4113" t="s">
        <v>6014</v>
      </c>
      <c r="C4113" t="s">
        <v>1541</v>
      </c>
      <c r="D4113" t="s">
        <v>6009</v>
      </c>
      <c r="E4113" t="s">
        <v>36</v>
      </c>
      <c r="F4113">
        <v>1</v>
      </c>
      <c r="J4113" t="s">
        <v>6005</v>
      </c>
      <c r="K4113" t="s">
        <v>6010</v>
      </c>
      <c r="L4113">
        <v>1065</v>
      </c>
      <c r="M4113" t="s">
        <v>6009</v>
      </c>
      <c r="N4113" t="s">
        <v>37</v>
      </c>
      <c r="O4113">
        <v>3</v>
      </c>
    </row>
    <row r="4114" spans="1:15" x14ac:dyDescent="0.2">
      <c r="A4114" t="s">
        <v>6005</v>
      </c>
      <c r="B4114" t="s">
        <v>6016</v>
      </c>
      <c r="C4114" t="s">
        <v>1799</v>
      </c>
      <c r="D4114" t="s">
        <v>6009</v>
      </c>
      <c r="E4114" t="s">
        <v>33</v>
      </c>
      <c r="F4114">
        <v>2</v>
      </c>
      <c r="J4114" t="s">
        <v>6005</v>
      </c>
      <c r="K4114" t="s">
        <v>6010</v>
      </c>
      <c r="L4114">
        <v>1252</v>
      </c>
      <c r="M4114" t="s">
        <v>6009</v>
      </c>
      <c r="N4114" t="s">
        <v>35</v>
      </c>
      <c r="O4114">
        <v>10</v>
      </c>
    </row>
    <row r="4115" spans="1:15" x14ac:dyDescent="0.2">
      <c r="A4115" t="s">
        <v>6005</v>
      </c>
      <c r="B4115" t="s">
        <v>6010</v>
      </c>
      <c r="C4115" t="s">
        <v>168</v>
      </c>
      <c r="D4115" t="s">
        <v>6007</v>
      </c>
      <c r="E4115" t="s">
        <v>30</v>
      </c>
      <c r="F4115">
        <v>1</v>
      </c>
      <c r="J4115" t="s">
        <v>6005</v>
      </c>
      <c r="K4115" t="s">
        <v>6014</v>
      </c>
      <c r="L4115">
        <v>1469</v>
      </c>
      <c r="M4115" t="s">
        <v>6009</v>
      </c>
      <c r="N4115" t="s">
        <v>33</v>
      </c>
      <c r="O4115">
        <v>1</v>
      </c>
    </row>
    <row r="4116" spans="1:15" x14ac:dyDescent="0.2">
      <c r="A4116" t="s">
        <v>6005</v>
      </c>
      <c r="B4116" t="s">
        <v>6011</v>
      </c>
      <c r="C4116" t="s">
        <v>3556</v>
      </c>
      <c r="D4116" t="s">
        <v>6009</v>
      </c>
      <c r="E4116" t="s">
        <v>38</v>
      </c>
      <c r="F4116">
        <v>9</v>
      </c>
      <c r="J4116" t="s">
        <v>6005</v>
      </c>
      <c r="K4116" t="s">
        <v>6022</v>
      </c>
      <c r="L4116">
        <v>1620</v>
      </c>
      <c r="M4116" t="s">
        <v>6009</v>
      </c>
      <c r="N4116" t="s">
        <v>39</v>
      </c>
      <c r="O4116">
        <v>7</v>
      </c>
    </row>
    <row r="4117" spans="1:15" x14ac:dyDescent="0.2">
      <c r="A4117" t="s">
        <v>6005</v>
      </c>
      <c r="B4117" t="s">
        <v>6017</v>
      </c>
      <c r="C4117" t="s">
        <v>1773</v>
      </c>
      <c r="D4117" t="s">
        <v>6007</v>
      </c>
      <c r="E4117" t="s">
        <v>39</v>
      </c>
      <c r="F4117">
        <v>1</v>
      </c>
      <c r="J4117" t="s">
        <v>6005</v>
      </c>
      <c r="K4117" t="s">
        <v>6010</v>
      </c>
      <c r="L4117">
        <v>623</v>
      </c>
      <c r="M4117" t="s">
        <v>6009</v>
      </c>
      <c r="N4117" t="s">
        <v>42</v>
      </c>
      <c r="O4117">
        <v>1</v>
      </c>
    </row>
    <row r="4118" spans="1:15" x14ac:dyDescent="0.2">
      <c r="A4118" t="s">
        <v>6005</v>
      </c>
      <c r="B4118" t="s">
        <v>6010</v>
      </c>
      <c r="C4118" t="s">
        <v>2035</v>
      </c>
      <c r="D4118" t="s">
        <v>6009</v>
      </c>
      <c r="E4118" t="s">
        <v>28</v>
      </c>
      <c r="F4118">
        <v>1</v>
      </c>
      <c r="J4118" t="s">
        <v>6005</v>
      </c>
      <c r="K4118" t="s">
        <v>6011</v>
      </c>
      <c r="L4118">
        <v>1065</v>
      </c>
      <c r="M4118" t="s">
        <v>6009</v>
      </c>
      <c r="N4118" t="s">
        <v>35</v>
      </c>
      <c r="O4118">
        <v>2</v>
      </c>
    </row>
    <row r="4119" spans="1:15" x14ac:dyDescent="0.2">
      <c r="A4119" t="s">
        <v>6005</v>
      </c>
      <c r="B4119" t="s">
        <v>6023</v>
      </c>
      <c r="C4119" t="s">
        <v>3498</v>
      </c>
      <c r="D4119" t="s">
        <v>6009</v>
      </c>
      <c r="E4119" t="s">
        <v>40</v>
      </c>
      <c r="F4119">
        <v>1</v>
      </c>
      <c r="J4119" t="s">
        <v>6005</v>
      </c>
      <c r="K4119" t="s">
        <v>6010</v>
      </c>
      <c r="L4119">
        <v>1651</v>
      </c>
      <c r="M4119" t="s">
        <v>6009</v>
      </c>
      <c r="N4119" t="s">
        <v>40</v>
      </c>
      <c r="O4119">
        <v>3</v>
      </c>
    </row>
    <row r="4120" spans="1:15" x14ac:dyDescent="0.2">
      <c r="A4120" t="s">
        <v>6005</v>
      </c>
      <c r="B4120" t="s">
        <v>6023</v>
      </c>
      <c r="C4120" t="s">
        <v>3771</v>
      </c>
      <c r="D4120" t="s">
        <v>6007</v>
      </c>
      <c r="E4120" t="s">
        <v>29</v>
      </c>
      <c r="F4120">
        <v>2</v>
      </c>
      <c r="J4120" t="s">
        <v>6005</v>
      </c>
      <c r="K4120" t="s">
        <v>6013</v>
      </c>
      <c r="L4120">
        <v>811</v>
      </c>
      <c r="M4120" t="s">
        <v>6007</v>
      </c>
      <c r="N4120" t="s">
        <v>41</v>
      </c>
      <c r="O4120">
        <v>1</v>
      </c>
    </row>
    <row r="4121" spans="1:15" x14ac:dyDescent="0.2">
      <c r="A4121" t="s">
        <v>6005</v>
      </c>
      <c r="B4121" t="s">
        <v>6008</v>
      </c>
      <c r="C4121" t="s">
        <v>4152</v>
      </c>
      <c r="D4121" t="s">
        <v>6007</v>
      </c>
      <c r="E4121" t="s">
        <v>41</v>
      </c>
      <c r="F4121">
        <v>1</v>
      </c>
      <c r="J4121" t="s">
        <v>6005</v>
      </c>
      <c r="K4121" t="s">
        <v>6008</v>
      </c>
      <c r="L4121">
        <v>990</v>
      </c>
      <c r="M4121" t="s">
        <v>6007</v>
      </c>
      <c r="N4121" t="s">
        <v>39</v>
      </c>
      <c r="O4121">
        <v>17</v>
      </c>
    </row>
    <row r="4122" spans="1:15" x14ac:dyDescent="0.2">
      <c r="A4122" t="s">
        <v>6005</v>
      </c>
      <c r="B4122" t="s">
        <v>6008</v>
      </c>
      <c r="C4122" t="s">
        <v>3954</v>
      </c>
      <c r="D4122" t="s">
        <v>6009</v>
      </c>
      <c r="E4122" t="s">
        <v>39</v>
      </c>
      <c r="F4122">
        <v>1</v>
      </c>
      <c r="J4122" t="s">
        <v>6005</v>
      </c>
      <c r="K4122" t="s">
        <v>6022</v>
      </c>
      <c r="L4122">
        <v>1293</v>
      </c>
      <c r="M4122" t="s">
        <v>6009</v>
      </c>
      <c r="N4122" t="s">
        <v>35</v>
      </c>
      <c r="O4122">
        <v>1</v>
      </c>
    </row>
    <row r="4123" spans="1:15" x14ac:dyDescent="0.2">
      <c r="A4123" t="s">
        <v>6005</v>
      </c>
      <c r="B4123" t="s">
        <v>6015</v>
      </c>
      <c r="C4123" t="s">
        <v>4404</v>
      </c>
      <c r="D4123" t="s">
        <v>6007</v>
      </c>
      <c r="E4123" t="s">
        <v>38</v>
      </c>
      <c r="F4123">
        <v>7</v>
      </c>
      <c r="J4123" t="s">
        <v>6005</v>
      </c>
      <c r="K4123" t="s">
        <v>6022</v>
      </c>
      <c r="L4123">
        <v>1518</v>
      </c>
      <c r="M4123" t="s">
        <v>6007</v>
      </c>
      <c r="N4123" t="s">
        <v>39</v>
      </c>
      <c r="O4123">
        <v>10</v>
      </c>
    </row>
    <row r="4124" spans="1:15" x14ac:dyDescent="0.2">
      <c r="A4124" t="s">
        <v>6005</v>
      </c>
      <c r="B4124" t="s">
        <v>6012</v>
      </c>
      <c r="C4124" t="s">
        <v>3542</v>
      </c>
      <c r="D4124" t="s">
        <v>6007</v>
      </c>
      <c r="E4124" t="s">
        <v>35</v>
      </c>
      <c r="F4124">
        <v>15</v>
      </c>
      <c r="J4124" t="s">
        <v>6005</v>
      </c>
      <c r="K4124" t="s">
        <v>6017</v>
      </c>
      <c r="L4124">
        <v>1959</v>
      </c>
      <c r="M4124" t="s">
        <v>6007</v>
      </c>
      <c r="N4124" t="s">
        <v>35</v>
      </c>
      <c r="O4124">
        <v>1</v>
      </c>
    </row>
    <row r="4125" spans="1:15" x14ac:dyDescent="0.2">
      <c r="A4125" t="s">
        <v>6005</v>
      </c>
      <c r="B4125" t="s">
        <v>6018</v>
      </c>
      <c r="C4125" t="s">
        <v>3140</v>
      </c>
      <c r="D4125" t="s">
        <v>6009</v>
      </c>
      <c r="E4125" t="s">
        <v>34</v>
      </c>
      <c r="F4125">
        <v>1</v>
      </c>
      <c r="J4125" t="s">
        <v>6005</v>
      </c>
      <c r="K4125" t="s">
        <v>6013</v>
      </c>
      <c r="L4125">
        <v>1788</v>
      </c>
      <c r="M4125" t="s">
        <v>6009</v>
      </c>
      <c r="N4125" t="s">
        <v>38</v>
      </c>
      <c r="O4125">
        <v>1</v>
      </c>
    </row>
    <row r="4126" spans="1:15" x14ac:dyDescent="0.2">
      <c r="A4126" t="s">
        <v>6005</v>
      </c>
      <c r="B4126" t="s">
        <v>6018</v>
      </c>
      <c r="C4126" t="s">
        <v>951</v>
      </c>
      <c r="D4126" t="s">
        <v>6007</v>
      </c>
      <c r="E4126" t="s">
        <v>33</v>
      </c>
      <c r="F4126">
        <v>1</v>
      </c>
      <c r="J4126" t="s">
        <v>6005</v>
      </c>
      <c r="K4126" t="s">
        <v>6022</v>
      </c>
      <c r="L4126">
        <v>935</v>
      </c>
      <c r="M4126" t="s">
        <v>6009</v>
      </c>
      <c r="N4126" t="s">
        <v>38</v>
      </c>
      <c r="O4126">
        <v>1</v>
      </c>
    </row>
    <row r="4127" spans="1:15" x14ac:dyDescent="0.2">
      <c r="A4127" t="s">
        <v>6005</v>
      </c>
      <c r="B4127" t="s">
        <v>6024</v>
      </c>
      <c r="C4127" t="s">
        <v>1947</v>
      </c>
      <c r="D4127" t="s">
        <v>6007</v>
      </c>
      <c r="E4127" t="s">
        <v>29</v>
      </c>
      <c r="F4127">
        <v>1</v>
      </c>
      <c r="J4127" t="s">
        <v>6005</v>
      </c>
      <c r="K4127" t="s">
        <v>6017</v>
      </c>
      <c r="L4127">
        <v>23</v>
      </c>
      <c r="M4127" t="s">
        <v>6007</v>
      </c>
      <c r="N4127" t="s">
        <v>34</v>
      </c>
      <c r="O4127">
        <v>1</v>
      </c>
    </row>
    <row r="4128" spans="1:15" x14ac:dyDescent="0.2">
      <c r="A4128" t="s">
        <v>6005</v>
      </c>
      <c r="B4128" t="s">
        <v>6012</v>
      </c>
      <c r="C4128" t="s">
        <v>846</v>
      </c>
      <c r="D4128" t="s">
        <v>6007</v>
      </c>
      <c r="E4128" t="s">
        <v>35</v>
      </c>
      <c r="F4128">
        <v>2</v>
      </c>
      <c r="J4128" t="s">
        <v>6005</v>
      </c>
      <c r="K4128" t="s">
        <v>6010</v>
      </c>
      <c r="L4128">
        <v>463</v>
      </c>
      <c r="M4128" t="s">
        <v>6007</v>
      </c>
      <c r="N4128" t="s">
        <v>26</v>
      </c>
      <c r="O4128">
        <v>12</v>
      </c>
    </row>
    <row r="4129" spans="1:15" x14ac:dyDescent="0.2">
      <c r="A4129" t="s">
        <v>6005</v>
      </c>
      <c r="B4129" t="s">
        <v>6013</v>
      </c>
      <c r="C4129" t="s">
        <v>554</v>
      </c>
      <c r="D4129" t="s">
        <v>6009</v>
      </c>
      <c r="E4129" t="s">
        <v>33</v>
      </c>
      <c r="F4129">
        <v>1</v>
      </c>
      <c r="J4129" t="s">
        <v>6005</v>
      </c>
      <c r="K4129" t="s">
        <v>6006</v>
      </c>
      <c r="L4129">
        <v>913</v>
      </c>
      <c r="M4129" t="s">
        <v>6009</v>
      </c>
      <c r="N4129" t="s">
        <v>39</v>
      </c>
      <c r="O4129">
        <v>1</v>
      </c>
    </row>
    <row r="4130" spans="1:15" x14ac:dyDescent="0.2">
      <c r="A4130" t="s">
        <v>6005</v>
      </c>
      <c r="B4130" t="s">
        <v>6021</v>
      </c>
      <c r="C4130" t="s">
        <v>4174</v>
      </c>
      <c r="D4130" t="s">
        <v>6007</v>
      </c>
      <c r="E4130" t="s">
        <v>36</v>
      </c>
      <c r="F4130">
        <v>8</v>
      </c>
      <c r="J4130" t="s">
        <v>6005</v>
      </c>
      <c r="K4130" t="s">
        <v>6026</v>
      </c>
      <c r="L4130">
        <v>379</v>
      </c>
      <c r="M4130" t="s">
        <v>6007</v>
      </c>
      <c r="N4130" t="s">
        <v>29</v>
      </c>
      <c r="O4130">
        <v>1</v>
      </c>
    </row>
    <row r="4131" spans="1:15" x14ac:dyDescent="0.2">
      <c r="A4131" t="s">
        <v>6005</v>
      </c>
      <c r="B4131" t="s">
        <v>6024</v>
      </c>
      <c r="C4131" t="s">
        <v>3715</v>
      </c>
      <c r="D4131" t="s">
        <v>6007</v>
      </c>
      <c r="E4131" t="s">
        <v>36</v>
      </c>
      <c r="F4131">
        <v>2</v>
      </c>
      <c r="J4131" t="s">
        <v>6005</v>
      </c>
      <c r="K4131" t="s">
        <v>6012</v>
      </c>
      <c r="L4131">
        <v>1529</v>
      </c>
      <c r="M4131" t="s">
        <v>6009</v>
      </c>
      <c r="N4131" t="s">
        <v>30</v>
      </c>
      <c r="O4131">
        <v>1</v>
      </c>
    </row>
    <row r="4132" spans="1:15" x14ac:dyDescent="0.2">
      <c r="A4132" t="s">
        <v>6005</v>
      </c>
      <c r="B4132" t="s">
        <v>6019</v>
      </c>
      <c r="C4132" t="s">
        <v>2920</v>
      </c>
      <c r="D4132" t="s">
        <v>6007</v>
      </c>
      <c r="E4132" t="s">
        <v>26</v>
      </c>
      <c r="F4132">
        <v>1</v>
      </c>
      <c r="J4132" t="s">
        <v>6005</v>
      </c>
      <c r="K4132" t="s">
        <v>6013</v>
      </c>
      <c r="L4132">
        <v>1649</v>
      </c>
      <c r="M4132" t="s">
        <v>6007</v>
      </c>
      <c r="N4132" t="s">
        <v>42</v>
      </c>
      <c r="O4132">
        <v>4</v>
      </c>
    </row>
    <row r="4133" spans="1:15" x14ac:dyDescent="0.2">
      <c r="A4133" t="s">
        <v>6005</v>
      </c>
      <c r="B4133" t="s">
        <v>6012</v>
      </c>
      <c r="C4133" t="s">
        <v>1605</v>
      </c>
      <c r="D4133" t="s">
        <v>6009</v>
      </c>
      <c r="E4133" t="s">
        <v>29</v>
      </c>
      <c r="F4133">
        <v>1</v>
      </c>
      <c r="J4133" t="s">
        <v>6005</v>
      </c>
      <c r="K4133" t="s">
        <v>6010</v>
      </c>
      <c r="L4133">
        <v>317</v>
      </c>
      <c r="M4133" t="s">
        <v>6009</v>
      </c>
      <c r="N4133" t="s">
        <v>40</v>
      </c>
      <c r="O4133">
        <v>1</v>
      </c>
    </row>
    <row r="4134" spans="1:15" x14ac:dyDescent="0.2">
      <c r="A4134" t="s">
        <v>6005</v>
      </c>
      <c r="B4134" t="s">
        <v>6021</v>
      </c>
      <c r="C4134" t="s">
        <v>3767</v>
      </c>
      <c r="D4134" t="s">
        <v>6007</v>
      </c>
      <c r="E4134" t="s">
        <v>35</v>
      </c>
      <c r="F4134">
        <v>6</v>
      </c>
      <c r="J4134" t="s">
        <v>6005</v>
      </c>
      <c r="K4134" t="s">
        <v>6012</v>
      </c>
      <c r="L4134">
        <v>911</v>
      </c>
      <c r="M4134" t="s">
        <v>6007</v>
      </c>
      <c r="N4134" t="s">
        <v>37</v>
      </c>
      <c r="O4134">
        <v>25</v>
      </c>
    </row>
    <row r="4135" spans="1:15" x14ac:dyDescent="0.2">
      <c r="A4135" t="s">
        <v>6005</v>
      </c>
      <c r="B4135" t="s">
        <v>6011</v>
      </c>
      <c r="C4135" t="s">
        <v>3254</v>
      </c>
      <c r="D4135" t="s">
        <v>6009</v>
      </c>
      <c r="E4135" t="s">
        <v>40</v>
      </c>
      <c r="F4135">
        <v>2</v>
      </c>
      <c r="J4135" t="s">
        <v>6005</v>
      </c>
      <c r="K4135" t="s">
        <v>6016</v>
      </c>
      <c r="L4135">
        <v>1952</v>
      </c>
      <c r="M4135" t="s">
        <v>6007</v>
      </c>
      <c r="N4135" t="s">
        <v>39</v>
      </c>
      <c r="O4135">
        <v>1</v>
      </c>
    </row>
    <row r="4136" spans="1:15" x14ac:dyDescent="0.2">
      <c r="A4136" t="s">
        <v>6005</v>
      </c>
      <c r="B4136" t="s">
        <v>6020</v>
      </c>
      <c r="C4136" t="s">
        <v>3232</v>
      </c>
      <c r="D4136" t="s">
        <v>6007</v>
      </c>
      <c r="E4136" t="s">
        <v>41</v>
      </c>
      <c r="F4136">
        <v>3</v>
      </c>
      <c r="J4136" t="s">
        <v>6005</v>
      </c>
      <c r="K4136" t="s">
        <v>6018</v>
      </c>
      <c r="L4136">
        <v>1758</v>
      </c>
      <c r="M4136" t="s">
        <v>6009</v>
      </c>
      <c r="N4136" t="s">
        <v>39</v>
      </c>
      <c r="O4136">
        <v>1</v>
      </c>
    </row>
    <row r="4137" spans="1:15" x14ac:dyDescent="0.2">
      <c r="A4137" t="s">
        <v>6005</v>
      </c>
      <c r="B4137" t="s">
        <v>6011</v>
      </c>
      <c r="C4137" t="s">
        <v>288</v>
      </c>
      <c r="D4137" t="s">
        <v>6007</v>
      </c>
      <c r="E4137" t="s">
        <v>40</v>
      </c>
      <c r="F4137">
        <v>1</v>
      </c>
      <c r="J4137" t="s">
        <v>6005</v>
      </c>
      <c r="K4137" t="s">
        <v>6026</v>
      </c>
      <c r="L4137">
        <v>1909</v>
      </c>
      <c r="M4137" t="s">
        <v>6009</v>
      </c>
      <c r="N4137" t="s">
        <v>40</v>
      </c>
      <c r="O4137">
        <v>24</v>
      </c>
    </row>
    <row r="4138" spans="1:15" x14ac:dyDescent="0.2">
      <c r="A4138" t="s">
        <v>6005</v>
      </c>
      <c r="B4138" t="s">
        <v>6014</v>
      </c>
      <c r="C4138" t="s">
        <v>2169</v>
      </c>
      <c r="D4138" t="s">
        <v>6007</v>
      </c>
      <c r="E4138" t="s">
        <v>37</v>
      </c>
      <c r="F4138">
        <v>1</v>
      </c>
      <c r="J4138" t="s">
        <v>6005</v>
      </c>
      <c r="K4138" t="s">
        <v>6012</v>
      </c>
      <c r="L4138">
        <v>905</v>
      </c>
      <c r="M4138" t="s">
        <v>6007</v>
      </c>
      <c r="N4138" t="s">
        <v>38</v>
      </c>
      <c r="O4138">
        <v>11</v>
      </c>
    </row>
    <row r="4139" spans="1:15" x14ac:dyDescent="0.2">
      <c r="A4139" t="s">
        <v>6005</v>
      </c>
      <c r="B4139" t="s">
        <v>6019</v>
      </c>
      <c r="C4139" t="s">
        <v>1407</v>
      </c>
      <c r="D4139" t="s">
        <v>6009</v>
      </c>
      <c r="E4139" t="s">
        <v>30</v>
      </c>
      <c r="F4139">
        <v>2</v>
      </c>
      <c r="J4139" t="s">
        <v>6005</v>
      </c>
      <c r="K4139" t="s">
        <v>6024</v>
      </c>
      <c r="L4139">
        <v>1293</v>
      </c>
      <c r="M4139" t="s">
        <v>6009</v>
      </c>
      <c r="N4139" t="s">
        <v>37</v>
      </c>
      <c r="O4139">
        <v>1</v>
      </c>
    </row>
    <row r="4140" spans="1:15" x14ac:dyDescent="0.2">
      <c r="A4140" t="s">
        <v>6005</v>
      </c>
      <c r="B4140" t="s">
        <v>6015</v>
      </c>
      <c r="C4140" t="s">
        <v>2255</v>
      </c>
      <c r="D4140" t="s">
        <v>6007</v>
      </c>
      <c r="E4140" t="s">
        <v>41</v>
      </c>
      <c r="F4140">
        <v>4</v>
      </c>
      <c r="J4140" t="s">
        <v>6005</v>
      </c>
      <c r="K4140" t="s">
        <v>6013</v>
      </c>
      <c r="L4140">
        <v>1554</v>
      </c>
      <c r="M4140" t="s">
        <v>6007</v>
      </c>
      <c r="N4140" t="s">
        <v>35</v>
      </c>
      <c r="O4140">
        <v>3</v>
      </c>
    </row>
    <row r="4141" spans="1:15" x14ac:dyDescent="0.2">
      <c r="A4141" t="s">
        <v>6005</v>
      </c>
      <c r="B4141" t="s">
        <v>6006</v>
      </c>
      <c r="C4141" t="s">
        <v>554</v>
      </c>
      <c r="D4141" t="s">
        <v>6009</v>
      </c>
      <c r="E4141" t="s">
        <v>39</v>
      </c>
      <c r="F4141">
        <v>5</v>
      </c>
      <c r="J4141" t="s">
        <v>6005</v>
      </c>
      <c r="K4141" t="s">
        <v>6010</v>
      </c>
      <c r="L4141">
        <v>1657</v>
      </c>
      <c r="M4141" t="s">
        <v>6009</v>
      </c>
      <c r="N4141" t="s">
        <v>29</v>
      </c>
      <c r="O4141">
        <v>2</v>
      </c>
    </row>
    <row r="4142" spans="1:15" x14ac:dyDescent="0.2">
      <c r="A4142" t="s">
        <v>6005</v>
      </c>
      <c r="B4142" t="s">
        <v>6016</v>
      </c>
      <c r="C4142" t="s">
        <v>204</v>
      </c>
      <c r="D4142" t="s">
        <v>6009</v>
      </c>
      <c r="E4142" t="s">
        <v>32</v>
      </c>
      <c r="F4142">
        <v>1</v>
      </c>
      <c r="J4142" t="s">
        <v>6005</v>
      </c>
      <c r="K4142" t="s">
        <v>6006</v>
      </c>
      <c r="L4142">
        <v>200</v>
      </c>
      <c r="M4142" t="s">
        <v>6009</v>
      </c>
      <c r="N4142" t="s">
        <v>32</v>
      </c>
      <c r="O4142">
        <v>1</v>
      </c>
    </row>
    <row r="4143" spans="1:15" x14ac:dyDescent="0.2">
      <c r="A4143" t="s">
        <v>6005</v>
      </c>
      <c r="B4143" t="s">
        <v>6025</v>
      </c>
      <c r="C4143" t="s">
        <v>4276</v>
      </c>
      <c r="D4143" t="s">
        <v>6009</v>
      </c>
      <c r="E4143" t="s">
        <v>40</v>
      </c>
      <c r="F4143">
        <v>1</v>
      </c>
      <c r="J4143" t="s">
        <v>6005</v>
      </c>
      <c r="K4143" t="s">
        <v>6012</v>
      </c>
      <c r="L4143">
        <v>1183</v>
      </c>
      <c r="M4143" t="s">
        <v>6007</v>
      </c>
      <c r="N4143" t="s">
        <v>30</v>
      </c>
      <c r="O4143">
        <v>1</v>
      </c>
    </row>
    <row r="4144" spans="1:15" x14ac:dyDescent="0.2">
      <c r="A4144" t="s">
        <v>6005</v>
      </c>
      <c r="B4144" t="s">
        <v>6008</v>
      </c>
      <c r="C4144" t="s">
        <v>590</v>
      </c>
      <c r="D4144" t="s">
        <v>6007</v>
      </c>
      <c r="E4144" t="s">
        <v>34</v>
      </c>
      <c r="F4144">
        <v>2</v>
      </c>
      <c r="J4144" t="s">
        <v>6005</v>
      </c>
      <c r="K4144" t="s">
        <v>6011</v>
      </c>
      <c r="L4144">
        <v>1260</v>
      </c>
      <c r="M4144" t="s">
        <v>6009</v>
      </c>
      <c r="N4144" t="s">
        <v>30</v>
      </c>
      <c r="O4144">
        <v>10</v>
      </c>
    </row>
    <row r="4145" spans="1:15" x14ac:dyDescent="0.2">
      <c r="A4145" t="s">
        <v>6005</v>
      </c>
      <c r="B4145" t="s">
        <v>6010</v>
      </c>
      <c r="C4145" t="s">
        <v>2251</v>
      </c>
      <c r="D4145" t="s">
        <v>6009</v>
      </c>
      <c r="E4145" t="s">
        <v>36</v>
      </c>
      <c r="F4145">
        <v>2</v>
      </c>
      <c r="J4145" t="s">
        <v>6005</v>
      </c>
      <c r="K4145" t="s">
        <v>6021</v>
      </c>
      <c r="L4145">
        <v>1441</v>
      </c>
      <c r="M4145" t="s">
        <v>6007</v>
      </c>
      <c r="N4145" t="s">
        <v>31</v>
      </c>
      <c r="O4145">
        <v>1</v>
      </c>
    </row>
    <row r="4146" spans="1:15" x14ac:dyDescent="0.2">
      <c r="A4146" t="s">
        <v>6005</v>
      </c>
      <c r="B4146" t="s">
        <v>6008</v>
      </c>
      <c r="C4146" t="s">
        <v>4440</v>
      </c>
      <c r="D4146" t="s">
        <v>6009</v>
      </c>
      <c r="E4146" t="s">
        <v>31</v>
      </c>
      <c r="F4146">
        <v>3</v>
      </c>
      <c r="J4146" t="s">
        <v>6005</v>
      </c>
      <c r="K4146" t="s">
        <v>6021</v>
      </c>
      <c r="L4146">
        <v>1556</v>
      </c>
      <c r="M4146" t="s">
        <v>6009</v>
      </c>
      <c r="N4146" t="s">
        <v>37</v>
      </c>
      <c r="O4146">
        <v>1</v>
      </c>
    </row>
    <row r="4147" spans="1:15" x14ac:dyDescent="0.2">
      <c r="A4147" t="s">
        <v>6005</v>
      </c>
      <c r="B4147" t="s">
        <v>6017</v>
      </c>
      <c r="C4147" t="s">
        <v>1250</v>
      </c>
      <c r="D4147" t="s">
        <v>6009</v>
      </c>
      <c r="E4147" t="s">
        <v>41</v>
      </c>
      <c r="F4147">
        <v>1</v>
      </c>
      <c r="J4147" t="s">
        <v>6005</v>
      </c>
      <c r="K4147" t="s">
        <v>6015</v>
      </c>
      <c r="L4147">
        <v>1909</v>
      </c>
      <c r="M4147" t="s">
        <v>6009</v>
      </c>
      <c r="N4147" t="s">
        <v>30</v>
      </c>
      <c r="O4147">
        <v>1</v>
      </c>
    </row>
    <row r="4148" spans="1:15" x14ac:dyDescent="0.2">
      <c r="A4148" t="s">
        <v>6005</v>
      </c>
      <c r="B4148" t="s">
        <v>6012</v>
      </c>
      <c r="C4148" t="s">
        <v>3232</v>
      </c>
      <c r="D4148" t="s">
        <v>6009</v>
      </c>
      <c r="E4148" t="s">
        <v>40</v>
      </c>
      <c r="F4148">
        <v>12</v>
      </c>
      <c r="J4148" t="s">
        <v>6005</v>
      </c>
      <c r="K4148" t="s">
        <v>6012</v>
      </c>
      <c r="L4148">
        <v>377</v>
      </c>
      <c r="M4148" t="s">
        <v>6007</v>
      </c>
      <c r="N4148" t="s">
        <v>38</v>
      </c>
      <c r="O4148">
        <v>1</v>
      </c>
    </row>
    <row r="4149" spans="1:15" x14ac:dyDescent="0.2">
      <c r="A4149" t="s">
        <v>6005</v>
      </c>
      <c r="B4149" t="s">
        <v>6016</v>
      </c>
      <c r="C4149" t="s">
        <v>4068</v>
      </c>
      <c r="D4149" t="s">
        <v>6009</v>
      </c>
      <c r="E4149" t="s">
        <v>38</v>
      </c>
      <c r="F4149">
        <v>5</v>
      </c>
      <c r="J4149" t="s">
        <v>6005</v>
      </c>
      <c r="K4149" t="s">
        <v>6008</v>
      </c>
      <c r="L4149">
        <v>1400</v>
      </c>
      <c r="M4149" t="s">
        <v>6009</v>
      </c>
      <c r="N4149" t="s">
        <v>36</v>
      </c>
      <c r="O4149">
        <v>1</v>
      </c>
    </row>
    <row r="4150" spans="1:15" x14ac:dyDescent="0.2">
      <c r="A4150" t="s">
        <v>6005</v>
      </c>
      <c r="B4150" t="s">
        <v>6010</v>
      </c>
      <c r="C4150" t="s">
        <v>3922</v>
      </c>
      <c r="D4150" t="s">
        <v>6009</v>
      </c>
      <c r="E4150" t="s">
        <v>33</v>
      </c>
      <c r="F4150">
        <v>5</v>
      </c>
      <c r="J4150" t="s">
        <v>6005</v>
      </c>
      <c r="K4150" t="s">
        <v>6006</v>
      </c>
      <c r="L4150">
        <v>1405</v>
      </c>
      <c r="M4150" t="s">
        <v>6007</v>
      </c>
      <c r="N4150" t="s">
        <v>36</v>
      </c>
      <c r="O4150">
        <v>3</v>
      </c>
    </row>
    <row r="4151" spans="1:15" x14ac:dyDescent="0.2">
      <c r="A4151" t="s">
        <v>6005</v>
      </c>
      <c r="B4151" t="s">
        <v>6008</v>
      </c>
      <c r="C4151" t="s">
        <v>3678</v>
      </c>
      <c r="D4151" t="s">
        <v>6009</v>
      </c>
      <c r="E4151" t="s">
        <v>42</v>
      </c>
      <c r="F4151">
        <v>1</v>
      </c>
      <c r="J4151" t="s">
        <v>6005</v>
      </c>
      <c r="K4151" t="s">
        <v>6010</v>
      </c>
      <c r="L4151">
        <v>200</v>
      </c>
      <c r="M4151" t="s">
        <v>6007</v>
      </c>
      <c r="N4151" t="s">
        <v>22</v>
      </c>
      <c r="O4151">
        <v>4</v>
      </c>
    </row>
    <row r="4152" spans="1:15" x14ac:dyDescent="0.2">
      <c r="A4152" t="s">
        <v>6005</v>
      </c>
      <c r="B4152" t="s">
        <v>6012</v>
      </c>
      <c r="C4152" t="s">
        <v>831</v>
      </c>
      <c r="D4152" t="s">
        <v>6007</v>
      </c>
      <c r="E4152" t="s">
        <v>36</v>
      </c>
      <c r="F4152">
        <v>2</v>
      </c>
      <c r="J4152" t="s">
        <v>6005</v>
      </c>
      <c r="K4152" t="s">
        <v>6008</v>
      </c>
      <c r="L4152">
        <v>911</v>
      </c>
      <c r="M4152" t="s">
        <v>6007</v>
      </c>
      <c r="N4152" t="s">
        <v>34</v>
      </c>
      <c r="O4152">
        <v>3</v>
      </c>
    </row>
    <row r="4153" spans="1:15" x14ac:dyDescent="0.2">
      <c r="A4153" t="s">
        <v>6005</v>
      </c>
      <c r="B4153" t="s">
        <v>6018</v>
      </c>
      <c r="C4153" t="s">
        <v>4440</v>
      </c>
      <c r="D4153" t="s">
        <v>6009</v>
      </c>
      <c r="E4153" t="s">
        <v>39</v>
      </c>
      <c r="F4153">
        <v>24</v>
      </c>
      <c r="J4153" t="s">
        <v>6005</v>
      </c>
      <c r="K4153" t="s">
        <v>6027</v>
      </c>
      <c r="L4153">
        <v>1265</v>
      </c>
      <c r="M4153" t="s">
        <v>6009</v>
      </c>
      <c r="N4153" t="s">
        <v>34</v>
      </c>
      <c r="O4153">
        <v>3</v>
      </c>
    </row>
    <row r="4154" spans="1:15" x14ac:dyDescent="0.2">
      <c r="A4154" t="s">
        <v>6005</v>
      </c>
      <c r="B4154" t="s">
        <v>6025</v>
      </c>
      <c r="C4154" t="s">
        <v>4440</v>
      </c>
      <c r="D4154" t="s">
        <v>6007</v>
      </c>
      <c r="E4154" t="s">
        <v>41</v>
      </c>
      <c r="F4154">
        <v>1</v>
      </c>
      <c r="J4154" t="s">
        <v>6005</v>
      </c>
      <c r="K4154" t="s">
        <v>6012</v>
      </c>
      <c r="L4154">
        <v>1285</v>
      </c>
      <c r="M4154" t="s">
        <v>6009</v>
      </c>
      <c r="N4154" t="s">
        <v>40</v>
      </c>
      <c r="O4154">
        <v>4</v>
      </c>
    </row>
    <row r="4155" spans="1:15" x14ac:dyDescent="0.2">
      <c r="A4155" t="s">
        <v>6005</v>
      </c>
      <c r="B4155" t="s">
        <v>6010</v>
      </c>
      <c r="C4155" t="s">
        <v>3771</v>
      </c>
      <c r="D4155" t="s">
        <v>6009</v>
      </c>
      <c r="E4155" t="s">
        <v>29</v>
      </c>
      <c r="F4155">
        <v>9</v>
      </c>
      <c r="J4155" t="s">
        <v>6005</v>
      </c>
      <c r="K4155" t="s">
        <v>6010</v>
      </c>
      <c r="L4155">
        <v>1121</v>
      </c>
      <c r="M4155" t="s">
        <v>6009</v>
      </c>
      <c r="N4155" t="s">
        <v>33</v>
      </c>
      <c r="O4155">
        <v>1</v>
      </c>
    </row>
    <row r="4156" spans="1:15" x14ac:dyDescent="0.2">
      <c r="A4156" t="s">
        <v>6005</v>
      </c>
      <c r="B4156" t="s">
        <v>6021</v>
      </c>
      <c r="C4156" t="s">
        <v>3628</v>
      </c>
      <c r="D4156" t="s">
        <v>6009</v>
      </c>
      <c r="E4156" t="s">
        <v>39</v>
      </c>
      <c r="F4156">
        <v>2</v>
      </c>
      <c r="J4156" t="s">
        <v>6005</v>
      </c>
      <c r="K4156" t="s">
        <v>6012</v>
      </c>
      <c r="L4156">
        <v>1542</v>
      </c>
      <c r="M4156" t="s">
        <v>6009</v>
      </c>
      <c r="N4156" t="s">
        <v>36</v>
      </c>
      <c r="O4156">
        <v>1</v>
      </c>
    </row>
    <row r="4157" spans="1:15" x14ac:dyDescent="0.2">
      <c r="A4157" t="s">
        <v>6005</v>
      </c>
      <c r="B4157" t="s">
        <v>6027</v>
      </c>
      <c r="C4157" t="s">
        <v>2407</v>
      </c>
      <c r="D4157" t="s">
        <v>6009</v>
      </c>
      <c r="E4157" t="s">
        <v>39</v>
      </c>
      <c r="F4157">
        <v>2</v>
      </c>
      <c r="J4157" t="s">
        <v>6005</v>
      </c>
      <c r="K4157" t="s">
        <v>6008</v>
      </c>
      <c r="L4157">
        <v>1569</v>
      </c>
      <c r="M4157" t="s">
        <v>6009</v>
      </c>
      <c r="N4157" t="s">
        <v>38</v>
      </c>
      <c r="O4157">
        <v>2</v>
      </c>
    </row>
    <row r="4158" spans="1:15" x14ac:dyDescent="0.2">
      <c r="A4158" t="s">
        <v>6005</v>
      </c>
      <c r="B4158" t="s">
        <v>6022</v>
      </c>
      <c r="C4158" t="s">
        <v>3542</v>
      </c>
      <c r="D4158" t="s">
        <v>6007</v>
      </c>
      <c r="E4158" t="s">
        <v>39</v>
      </c>
      <c r="F4158">
        <v>4</v>
      </c>
      <c r="J4158" t="s">
        <v>6005</v>
      </c>
      <c r="K4158" t="s">
        <v>6016</v>
      </c>
      <c r="L4158">
        <v>1632</v>
      </c>
      <c r="M4158" t="s">
        <v>6007</v>
      </c>
      <c r="N4158" t="s">
        <v>29</v>
      </c>
      <c r="O4158">
        <v>5</v>
      </c>
    </row>
    <row r="4159" spans="1:15" x14ac:dyDescent="0.2">
      <c r="A4159" t="s">
        <v>6005</v>
      </c>
      <c r="B4159" t="s">
        <v>6013</v>
      </c>
      <c r="C4159" t="s">
        <v>1250</v>
      </c>
      <c r="D4159" t="s">
        <v>6007</v>
      </c>
      <c r="E4159" t="s">
        <v>39</v>
      </c>
      <c r="F4159">
        <v>1</v>
      </c>
      <c r="J4159" t="s">
        <v>6005</v>
      </c>
      <c r="K4159" t="s">
        <v>6010</v>
      </c>
      <c r="L4159">
        <v>191</v>
      </c>
      <c r="M4159" t="s">
        <v>6007</v>
      </c>
      <c r="N4159" t="s">
        <v>22</v>
      </c>
      <c r="O4159">
        <v>2</v>
      </c>
    </row>
    <row r="4160" spans="1:15" x14ac:dyDescent="0.2">
      <c r="A4160" t="s">
        <v>6005</v>
      </c>
      <c r="B4160" t="s">
        <v>6006</v>
      </c>
      <c r="C4160" t="s">
        <v>786</v>
      </c>
      <c r="D4160" t="s">
        <v>6009</v>
      </c>
      <c r="E4160" t="s">
        <v>33</v>
      </c>
      <c r="F4160">
        <v>3</v>
      </c>
      <c r="J4160" t="s">
        <v>6005</v>
      </c>
      <c r="K4160" t="s">
        <v>6006</v>
      </c>
      <c r="L4160">
        <v>766</v>
      </c>
      <c r="M4160" t="s">
        <v>6009</v>
      </c>
      <c r="N4160" t="s">
        <v>37</v>
      </c>
      <c r="O4160">
        <v>2</v>
      </c>
    </row>
    <row r="4161" spans="1:15" x14ac:dyDescent="0.2">
      <c r="A4161" t="s">
        <v>6005</v>
      </c>
      <c r="B4161" t="s">
        <v>6011</v>
      </c>
      <c r="C4161" t="s">
        <v>3767</v>
      </c>
      <c r="D4161" t="s">
        <v>6007</v>
      </c>
      <c r="E4161" t="s">
        <v>30</v>
      </c>
      <c r="F4161">
        <v>3</v>
      </c>
      <c r="J4161" t="s">
        <v>6005</v>
      </c>
      <c r="K4161" t="s">
        <v>6019</v>
      </c>
      <c r="L4161">
        <v>985</v>
      </c>
      <c r="M4161" t="s">
        <v>6009</v>
      </c>
      <c r="N4161" t="s">
        <v>34</v>
      </c>
      <c r="O4161">
        <v>2</v>
      </c>
    </row>
    <row r="4162" spans="1:15" x14ac:dyDescent="0.2">
      <c r="A4162" t="s">
        <v>6005</v>
      </c>
      <c r="B4162" t="s">
        <v>6028</v>
      </c>
      <c r="C4162" t="s">
        <v>3232</v>
      </c>
      <c r="D4162" t="s">
        <v>6007</v>
      </c>
      <c r="E4162" t="s">
        <v>36</v>
      </c>
      <c r="F4162">
        <v>1</v>
      </c>
      <c r="J4162" t="s">
        <v>6005</v>
      </c>
      <c r="K4162" t="s">
        <v>6024</v>
      </c>
      <c r="L4162">
        <v>984</v>
      </c>
      <c r="M4162" t="s">
        <v>6009</v>
      </c>
      <c r="N4162" t="s">
        <v>40</v>
      </c>
      <c r="O4162">
        <v>1</v>
      </c>
    </row>
    <row r="4163" spans="1:15" x14ac:dyDescent="0.2">
      <c r="A4163" t="s">
        <v>6005</v>
      </c>
      <c r="B4163" t="s">
        <v>6024</v>
      </c>
      <c r="C4163" t="s">
        <v>3739</v>
      </c>
      <c r="D4163" t="s">
        <v>6009</v>
      </c>
      <c r="E4163" t="s">
        <v>31</v>
      </c>
      <c r="F4163">
        <v>1</v>
      </c>
      <c r="J4163" t="s">
        <v>6005</v>
      </c>
      <c r="K4163" t="s">
        <v>6013</v>
      </c>
      <c r="L4163">
        <v>1474</v>
      </c>
      <c r="M4163" t="s">
        <v>6009</v>
      </c>
      <c r="N4163" t="s">
        <v>40</v>
      </c>
      <c r="O4163">
        <v>2</v>
      </c>
    </row>
    <row r="4164" spans="1:15" x14ac:dyDescent="0.2">
      <c r="A4164" t="s">
        <v>6005</v>
      </c>
      <c r="B4164" t="s">
        <v>6010</v>
      </c>
      <c r="C4164" t="s">
        <v>1869</v>
      </c>
      <c r="D4164" t="s">
        <v>6007</v>
      </c>
      <c r="E4164" t="s">
        <v>41</v>
      </c>
      <c r="F4164">
        <v>1</v>
      </c>
      <c r="J4164" t="s">
        <v>6005</v>
      </c>
      <c r="K4164" t="s">
        <v>6012</v>
      </c>
      <c r="L4164">
        <v>376</v>
      </c>
      <c r="M4164" t="s">
        <v>6007</v>
      </c>
      <c r="N4164" t="s">
        <v>29</v>
      </c>
      <c r="O4164">
        <v>5</v>
      </c>
    </row>
    <row r="4165" spans="1:15" x14ac:dyDescent="0.2">
      <c r="A4165" t="s">
        <v>6005</v>
      </c>
      <c r="B4165" t="s">
        <v>6014</v>
      </c>
      <c r="C4165" t="s">
        <v>1407</v>
      </c>
      <c r="D4165" t="s">
        <v>6007</v>
      </c>
      <c r="E4165" t="s">
        <v>38</v>
      </c>
      <c r="F4165">
        <v>1</v>
      </c>
      <c r="J4165" t="s">
        <v>6005</v>
      </c>
      <c r="K4165" t="s">
        <v>6018</v>
      </c>
      <c r="L4165">
        <v>806</v>
      </c>
      <c r="M4165" t="s">
        <v>6007</v>
      </c>
      <c r="N4165" t="s">
        <v>42</v>
      </c>
      <c r="O4165">
        <v>1</v>
      </c>
    </row>
    <row r="4166" spans="1:15" x14ac:dyDescent="0.2">
      <c r="A4166" t="s">
        <v>6005</v>
      </c>
      <c r="B4166" t="s">
        <v>6015</v>
      </c>
      <c r="C4166" t="s">
        <v>3232</v>
      </c>
      <c r="D4166" t="s">
        <v>6007</v>
      </c>
      <c r="E4166" t="s">
        <v>22</v>
      </c>
      <c r="F4166">
        <v>1</v>
      </c>
      <c r="J4166" t="s">
        <v>6005</v>
      </c>
      <c r="K4166" t="s">
        <v>6011</v>
      </c>
      <c r="L4166">
        <v>889</v>
      </c>
      <c r="M4166" t="s">
        <v>6007</v>
      </c>
      <c r="N4166" t="s">
        <v>33</v>
      </c>
      <c r="O4166">
        <v>3</v>
      </c>
    </row>
    <row r="4167" spans="1:15" x14ac:dyDescent="0.2">
      <c r="A4167" t="s">
        <v>6005</v>
      </c>
      <c r="B4167" t="s">
        <v>6006</v>
      </c>
      <c r="C4167" t="s">
        <v>2920</v>
      </c>
      <c r="D4167" t="s">
        <v>6009</v>
      </c>
      <c r="E4167" t="s">
        <v>35</v>
      </c>
      <c r="F4167">
        <v>1</v>
      </c>
      <c r="J4167" t="s">
        <v>6005</v>
      </c>
      <c r="K4167" t="s">
        <v>6012</v>
      </c>
      <c r="L4167">
        <v>934</v>
      </c>
      <c r="M4167" t="s">
        <v>6009</v>
      </c>
      <c r="N4167" t="s">
        <v>36</v>
      </c>
      <c r="O4167">
        <v>1</v>
      </c>
    </row>
    <row r="4168" spans="1:15" x14ac:dyDescent="0.2">
      <c r="A4168" t="s">
        <v>6005</v>
      </c>
      <c r="B4168" t="s">
        <v>6018</v>
      </c>
      <c r="C4168" t="s">
        <v>412</v>
      </c>
      <c r="D4168" t="s">
        <v>6009</v>
      </c>
      <c r="E4168" t="s">
        <v>35</v>
      </c>
      <c r="F4168">
        <v>1</v>
      </c>
      <c r="J4168" t="s">
        <v>6005</v>
      </c>
      <c r="K4168" t="s">
        <v>6022</v>
      </c>
      <c r="L4168">
        <v>1909</v>
      </c>
      <c r="M4168" t="s">
        <v>6009</v>
      </c>
      <c r="N4168" t="s">
        <v>41</v>
      </c>
      <c r="O4168">
        <v>30</v>
      </c>
    </row>
    <row r="4169" spans="1:15" x14ac:dyDescent="0.2">
      <c r="A4169" t="s">
        <v>6005</v>
      </c>
      <c r="B4169" t="s">
        <v>6013</v>
      </c>
      <c r="C4169" t="s">
        <v>4174</v>
      </c>
      <c r="D4169" t="s">
        <v>6007</v>
      </c>
      <c r="E4169" t="s">
        <v>40</v>
      </c>
      <c r="F4169">
        <v>3</v>
      </c>
      <c r="J4169" t="s">
        <v>6005</v>
      </c>
      <c r="K4169" t="s">
        <v>6016</v>
      </c>
      <c r="L4169">
        <v>700</v>
      </c>
      <c r="M4169" t="s">
        <v>6009</v>
      </c>
      <c r="N4169" t="s">
        <v>37</v>
      </c>
      <c r="O4169">
        <v>1</v>
      </c>
    </row>
    <row r="4170" spans="1:15" x14ac:dyDescent="0.2">
      <c r="A4170" t="s">
        <v>6005</v>
      </c>
      <c r="B4170" t="s">
        <v>6011</v>
      </c>
      <c r="C4170" t="s">
        <v>4368</v>
      </c>
      <c r="D4170" t="s">
        <v>6009</v>
      </c>
      <c r="E4170" t="s">
        <v>38</v>
      </c>
      <c r="F4170">
        <v>3</v>
      </c>
      <c r="J4170" t="s">
        <v>6005</v>
      </c>
      <c r="K4170" t="s">
        <v>6021</v>
      </c>
      <c r="L4170">
        <v>1283</v>
      </c>
      <c r="M4170" t="s">
        <v>6009</v>
      </c>
      <c r="N4170" t="s">
        <v>39</v>
      </c>
      <c r="O4170">
        <v>7</v>
      </c>
    </row>
    <row r="4171" spans="1:15" x14ac:dyDescent="0.2">
      <c r="A4171" t="s">
        <v>6005</v>
      </c>
      <c r="B4171" t="s">
        <v>6024</v>
      </c>
      <c r="C4171" t="s">
        <v>1216</v>
      </c>
      <c r="D4171" t="s">
        <v>6007</v>
      </c>
      <c r="E4171" t="s">
        <v>40</v>
      </c>
      <c r="F4171">
        <v>2</v>
      </c>
      <c r="J4171" t="s">
        <v>6005</v>
      </c>
      <c r="K4171" t="s">
        <v>6017</v>
      </c>
      <c r="L4171">
        <v>1493</v>
      </c>
      <c r="M4171" t="s">
        <v>6009</v>
      </c>
      <c r="N4171" t="s">
        <v>27</v>
      </c>
      <c r="O4171">
        <v>2</v>
      </c>
    </row>
    <row r="4172" spans="1:15" x14ac:dyDescent="0.2">
      <c r="A4172" t="s">
        <v>6005</v>
      </c>
      <c r="B4172" t="s">
        <v>6013</v>
      </c>
      <c r="C4172" t="s">
        <v>2387</v>
      </c>
      <c r="D4172" t="s">
        <v>6007</v>
      </c>
      <c r="E4172" t="s">
        <v>41</v>
      </c>
      <c r="F4172">
        <v>1</v>
      </c>
      <c r="J4172" t="s">
        <v>6005</v>
      </c>
      <c r="K4172" t="s">
        <v>6014</v>
      </c>
      <c r="L4172">
        <v>1543</v>
      </c>
      <c r="M4172" t="s">
        <v>6009</v>
      </c>
      <c r="N4172" t="s">
        <v>39</v>
      </c>
      <c r="O4172">
        <v>1</v>
      </c>
    </row>
    <row r="4173" spans="1:15" x14ac:dyDescent="0.2">
      <c r="A4173" t="s">
        <v>6005</v>
      </c>
      <c r="B4173" t="s">
        <v>6016</v>
      </c>
      <c r="C4173" t="s">
        <v>3994</v>
      </c>
      <c r="D4173" t="s">
        <v>6007</v>
      </c>
      <c r="E4173" t="s">
        <v>31</v>
      </c>
      <c r="F4173">
        <v>3</v>
      </c>
      <c r="J4173" t="s">
        <v>6005</v>
      </c>
      <c r="K4173" t="s">
        <v>6010</v>
      </c>
      <c r="L4173">
        <v>207</v>
      </c>
      <c r="M4173" t="s">
        <v>6007</v>
      </c>
      <c r="N4173" t="s">
        <v>37</v>
      </c>
      <c r="O4173">
        <v>3</v>
      </c>
    </row>
    <row r="4174" spans="1:15" x14ac:dyDescent="0.2">
      <c r="A4174" t="s">
        <v>6005</v>
      </c>
      <c r="B4174" t="s">
        <v>6016</v>
      </c>
      <c r="C4174" t="s">
        <v>1699</v>
      </c>
      <c r="D4174" t="s">
        <v>6009</v>
      </c>
      <c r="E4174" t="s">
        <v>39</v>
      </c>
      <c r="F4174">
        <v>2</v>
      </c>
      <c r="J4174" t="s">
        <v>6005</v>
      </c>
      <c r="K4174" t="s">
        <v>6018</v>
      </c>
      <c r="L4174">
        <v>209</v>
      </c>
      <c r="M4174" t="s">
        <v>6009</v>
      </c>
      <c r="N4174" t="s">
        <v>42</v>
      </c>
      <c r="O4174">
        <v>1</v>
      </c>
    </row>
    <row r="4175" spans="1:15" x14ac:dyDescent="0.2">
      <c r="A4175" t="s">
        <v>6005</v>
      </c>
      <c r="B4175" t="s">
        <v>6006</v>
      </c>
      <c r="C4175" t="s">
        <v>4000</v>
      </c>
      <c r="D4175" t="s">
        <v>6007</v>
      </c>
      <c r="E4175" t="s">
        <v>29</v>
      </c>
      <c r="F4175">
        <v>1</v>
      </c>
      <c r="J4175" t="s">
        <v>6005</v>
      </c>
      <c r="K4175" t="s">
        <v>6010</v>
      </c>
      <c r="L4175">
        <v>405</v>
      </c>
      <c r="M4175" t="s">
        <v>6007</v>
      </c>
      <c r="N4175" t="s">
        <v>31</v>
      </c>
      <c r="O4175">
        <v>1</v>
      </c>
    </row>
    <row r="4176" spans="1:15" x14ac:dyDescent="0.2">
      <c r="A4176" t="s">
        <v>6005</v>
      </c>
      <c r="B4176" t="s">
        <v>6006</v>
      </c>
      <c r="C4176" t="s">
        <v>3767</v>
      </c>
      <c r="D4176" t="s">
        <v>6009</v>
      </c>
      <c r="E4176" t="s">
        <v>35</v>
      </c>
      <c r="F4176">
        <v>6</v>
      </c>
      <c r="J4176" t="s">
        <v>6005</v>
      </c>
      <c r="K4176" t="s">
        <v>6012</v>
      </c>
      <c r="L4176">
        <v>996</v>
      </c>
      <c r="M4176" t="s">
        <v>6009</v>
      </c>
      <c r="N4176" t="s">
        <v>41</v>
      </c>
      <c r="O4176">
        <v>1</v>
      </c>
    </row>
    <row r="4177" spans="1:15" x14ac:dyDescent="0.2">
      <c r="A4177" t="s">
        <v>6005</v>
      </c>
      <c r="B4177" t="s">
        <v>6027</v>
      </c>
      <c r="C4177" t="s">
        <v>3232</v>
      </c>
      <c r="D4177" t="s">
        <v>6007</v>
      </c>
      <c r="E4177" t="s">
        <v>40</v>
      </c>
      <c r="F4177">
        <v>2</v>
      </c>
      <c r="J4177" t="s">
        <v>6005</v>
      </c>
      <c r="K4177" t="s">
        <v>6006</v>
      </c>
      <c r="L4177">
        <v>1754</v>
      </c>
      <c r="M4177" t="s">
        <v>6009</v>
      </c>
      <c r="N4177" t="s">
        <v>34</v>
      </c>
      <c r="O4177">
        <v>2</v>
      </c>
    </row>
    <row r="4178" spans="1:15" x14ac:dyDescent="0.2">
      <c r="A4178" t="s">
        <v>6005</v>
      </c>
      <c r="B4178" t="s">
        <v>6016</v>
      </c>
      <c r="C4178" t="s">
        <v>4068</v>
      </c>
      <c r="D4178" t="s">
        <v>6009</v>
      </c>
      <c r="E4178" t="s">
        <v>31</v>
      </c>
      <c r="F4178">
        <v>4</v>
      </c>
      <c r="J4178" t="s">
        <v>6005</v>
      </c>
      <c r="K4178" t="s">
        <v>6024</v>
      </c>
      <c r="L4178">
        <v>984</v>
      </c>
      <c r="M4178" t="s">
        <v>6009</v>
      </c>
      <c r="N4178" t="s">
        <v>34</v>
      </c>
      <c r="O4178">
        <v>9</v>
      </c>
    </row>
    <row r="4179" spans="1:15" x14ac:dyDescent="0.2">
      <c r="A4179" t="s">
        <v>6005</v>
      </c>
      <c r="B4179" t="s">
        <v>6023</v>
      </c>
      <c r="C4179" t="s">
        <v>4240</v>
      </c>
      <c r="D4179" t="s">
        <v>6007</v>
      </c>
      <c r="E4179" t="s">
        <v>39</v>
      </c>
      <c r="F4179">
        <v>2</v>
      </c>
      <c r="J4179" t="s">
        <v>6005</v>
      </c>
      <c r="K4179" t="s">
        <v>6006</v>
      </c>
      <c r="L4179">
        <v>1259</v>
      </c>
      <c r="M4179" t="s">
        <v>6009</v>
      </c>
      <c r="N4179" t="s">
        <v>40</v>
      </c>
      <c r="O4179">
        <v>2</v>
      </c>
    </row>
    <row r="4180" spans="1:15" x14ac:dyDescent="0.2">
      <c r="A4180" t="s">
        <v>6005</v>
      </c>
      <c r="B4180" t="s">
        <v>6012</v>
      </c>
      <c r="C4180" t="s">
        <v>1653</v>
      </c>
      <c r="D4180" t="s">
        <v>6007</v>
      </c>
      <c r="E4180" t="s">
        <v>37</v>
      </c>
      <c r="F4180">
        <v>1</v>
      </c>
      <c r="J4180" t="s">
        <v>6005</v>
      </c>
      <c r="K4180" t="s">
        <v>6011</v>
      </c>
      <c r="L4180">
        <v>1566</v>
      </c>
      <c r="M4180" t="s">
        <v>6007</v>
      </c>
      <c r="N4180" t="s">
        <v>29</v>
      </c>
      <c r="O4180">
        <v>2</v>
      </c>
    </row>
    <row r="4181" spans="1:15" x14ac:dyDescent="0.2">
      <c r="A4181" t="s">
        <v>6005</v>
      </c>
      <c r="B4181" t="s">
        <v>6011</v>
      </c>
      <c r="C4181" t="s">
        <v>3222</v>
      </c>
      <c r="D4181" t="s">
        <v>6007</v>
      </c>
      <c r="E4181" t="s">
        <v>35</v>
      </c>
      <c r="F4181">
        <v>4</v>
      </c>
      <c r="J4181" t="s">
        <v>6005</v>
      </c>
      <c r="K4181" t="s">
        <v>6019</v>
      </c>
      <c r="L4181">
        <v>1759</v>
      </c>
      <c r="M4181" t="s">
        <v>6009</v>
      </c>
      <c r="N4181" t="s">
        <v>34</v>
      </c>
      <c r="O4181">
        <v>1</v>
      </c>
    </row>
    <row r="4182" spans="1:15" x14ac:dyDescent="0.2">
      <c r="A4182" t="s">
        <v>6005</v>
      </c>
      <c r="B4182" t="s">
        <v>6011</v>
      </c>
      <c r="C4182" t="s">
        <v>3556</v>
      </c>
      <c r="D4182" t="s">
        <v>6009</v>
      </c>
      <c r="E4182" t="s">
        <v>32</v>
      </c>
      <c r="F4182">
        <v>2</v>
      </c>
      <c r="J4182" t="s">
        <v>6005</v>
      </c>
      <c r="K4182" t="s">
        <v>6006</v>
      </c>
      <c r="L4182">
        <v>1474</v>
      </c>
      <c r="M4182" t="s">
        <v>6009</v>
      </c>
      <c r="N4182" t="s">
        <v>34</v>
      </c>
      <c r="O4182">
        <v>1</v>
      </c>
    </row>
    <row r="4183" spans="1:15" x14ac:dyDescent="0.2">
      <c r="A4183" t="s">
        <v>6005</v>
      </c>
      <c r="B4183" t="s">
        <v>6016</v>
      </c>
      <c r="C4183" t="s">
        <v>2264</v>
      </c>
      <c r="D4183" t="s">
        <v>6009</v>
      </c>
      <c r="E4183" t="s">
        <v>39</v>
      </c>
      <c r="F4183">
        <v>16</v>
      </c>
      <c r="J4183" t="s">
        <v>6005</v>
      </c>
      <c r="K4183" t="s">
        <v>6024</v>
      </c>
      <c r="L4183">
        <v>1942</v>
      </c>
      <c r="M4183" t="s">
        <v>6007</v>
      </c>
      <c r="N4183" t="s">
        <v>37</v>
      </c>
      <c r="O4183">
        <v>1</v>
      </c>
    </row>
    <row r="4184" spans="1:15" x14ac:dyDescent="0.2">
      <c r="A4184" t="s">
        <v>6005</v>
      </c>
      <c r="B4184" t="s">
        <v>6010</v>
      </c>
      <c r="C4184" t="s">
        <v>1533</v>
      </c>
      <c r="D4184" t="s">
        <v>6009</v>
      </c>
      <c r="E4184" t="s">
        <v>33</v>
      </c>
      <c r="F4184">
        <v>3</v>
      </c>
      <c r="J4184" t="s">
        <v>6005</v>
      </c>
      <c r="K4184" t="s">
        <v>6006</v>
      </c>
      <c r="L4184">
        <v>1651</v>
      </c>
      <c r="M4184" t="s">
        <v>6007</v>
      </c>
      <c r="N4184" t="s">
        <v>40</v>
      </c>
      <c r="O4184">
        <v>1</v>
      </c>
    </row>
    <row r="4185" spans="1:15" x14ac:dyDescent="0.2">
      <c r="A4185" t="s">
        <v>6005</v>
      </c>
      <c r="B4185" t="s">
        <v>6015</v>
      </c>
      <c r="C4185" t="s">
        <v>3222</v>
      </c>
      <c r="D4185" t="s">
        <v>6007</v>
      </c>
      <c r="E4185" t="s">
        <v>32</v>
      </c>
      <c r="F4185">
        <v>1</v>
      </c>
      <c r="J4185" t="s">
        <v>6005</v>
      </c>
      <c r="K4185" t="s">
        <v>6012</v>
      </c>
      <c r="L4185">
        <v>1893</v>
      </c>
      <c r="M4185" t="s">
        <v>6007</v>
      </c>
      <c r="N4185" t="s">
        <v>32</v>
      </c>
      <c r="O4185">
        <v>3</v>
      </c>
    </row>
    <row r="4186" spans="1:15" x14ac:dyDescent="0.2">
      <c r="A4186" t="s">
        <v>6005</v>
      </c>
      <c r="B4186" t="s">
        <v>6013</v>
      </c>
      <c r="C4186" t="s">
        <v>3222</v>
      </c>
      <c r="D4186" t="s">
        <v>6009</v>
      </c>
      <c r="E4186" t="s">
        <v>36</v>
      </c>
      <c r="F4186">
        <v>14</v>
      </c>
      <c r="J4186" t="s">
        <v>6005</v>
      </c>
      <c r="K4186" t="s">
        <v>6006</v>
      </c>
      <c r="L4186">
        <v>1910</v>
      </c>
      <c r="M4186" t="s">
        <v>6009</v>
      </c>
      <c r="N4186" t="s">
        <v>36</v>
      </c>
      <c r="O4186">
        <v>125</v>
      </c>
    </row>
    <row r="4187" spans="1:15" x14ac:dyDescent="0.2">
      <c r="A4187" t="s">
        <v>6005</v>
      </c>
      <c r="B4187" t="s">
        <v>6010</v>
      </c>
      <c r="C4187" t="s">
        <v>849</v>
      </c>
      <c r="D4187" t="s">
        <v>6007</v>
      </c>
      <c r="E4187" t="s">
        <v>35</v>
      </c>
      <c r="F4187">
        <v>1</v>
      </c>
      <c r="J4187" t="s">
        <v>6005</v>
      </c>
      <c r="K4187" t="s">
        <v>6018</v>
      </c>
      <c r="L4187">
        <v>957</v>
      </c>
      <c r="M4187" t="s">
        <v>6009</v>
      </c>
      <c r="N4187" t="s">
        <v>31</v>
      </c>
      <c r="O4187">
        <v>2</v>
      </c>
    </row>
    <row r="4188" spans="1:15" x14ac:dyDescent="0.2">
      <c r="A4188" t="s">
        <v>6005</v>
      </c>
      <c r="B4188" t="s">
        <v>6006</v>
      </c>
      <c r="C4188" t="s">
        <v>2294</v>
      </c>
      <c r="D4188" t="s">
        <v>6009</v>
      </c>
      <c r="E4188" t="s">
        <v>22</v>
      </c>
      <c r="F4188">
        <v>1</v>
      </c>
      <c r="J4188" t="s">
        <v>6005</v>
      </c>
      <c r="K4188" t="s">
        <v>6023</v>
      </c>
      <c r="L4188">
        <v>13</v>
      </c>
      <c r="M4188" t="s">
        <v>6009</v>
      </c>
      <c r="N4188" t="s">
        <v>31</v>
      </c>
      <c r="O4188">
        <v>1</v>
      </c>
    </row>
    <row r="4189" spans="1:15" x14ac:dyDescent="0.2">
      <c r="A4189" t="s">
        <v>6005</v>
      </c>
      <c r="B4189" t="s">
        <v>6013</v>
      </c>
      <c r="C4189" t="s">
        <v>1009</v>
      </c>
      <c r="D4189" t="s">
        <v>6009</v>
      </c>
      <c r="E4189" t="s">
        <v>33</v>
      </c>
      <c r="F4189">
        <v>4</v>
      </c>
      <c r="J4189" t="s">
        <v>6005</v>
      </c>
      <c r="K4189" t="s">
        <v>6023</v>
      </c>
      <c r="L4189">
        <v>1518</v>
      </c>
      <c r="M4189" t="s">
        <v>6009</v>
      </c>
      <c r="N4189" t="s">
        <v>36</v>
      </c>
      <c r="O4189">
        <v>2</v>
      </c>
    </row>
    <row r="4190" spans="1:15" x14ac:dyDescent="0.2">
      <c r="A4190" t="s">
        <v>6005</v>
      </c>
      <c r="B4190" t="s">
        <v>6019</v>
      </c>
      <c r="C4190" t="s">
        <v>4432</v>
      </c>
      <c r="D4190" t="s">
        <v>6007</v>
      </c>
      <c r="E4190" t="s">
        <v>33</v>
      </c>
      <c r="F4190">
        <v>2</v>
      </c>
      <c r="J4190" t="s">
        <v>6005</v>
      </c>
      <c r="K4190" t="s">
        <v>6019</v>
      </c>
      <c r="L4190">
        <v>1554</v>
      </c>
      <c r="M4190" t="s">
        <v>6007</v>
      </c>
      <c r="N4190" t="s">
        <v>41</v>
      </c>
      <c r="O4190">
        <v>2</v>
      </c>
    </row>
    <row r="4191" spans="1:15" x14ac:dyDescent="0.2">
      <c r="A4191" t="s">
        <v>6005</v>
      </c>
      <c r="B4191" t="s">
        <v>6026</v>
      </c>
      <c r="C4191" t="s">
        <v>3994</v>
      </c>
      <c r="D4191" t="s">
        <v>6007</v>
      </c>
      <c r="E4191" t="s">
        <v>38</v>
      </c>
      <c r="F4191">
        <v>1</v>
      </c>
      <c r="J4191" t="s">
        <v>6005</v>
      </c>
      <c r="K4191" t="s">
        <v>6012</v>
      </c>
      <c r="L4191">
        <v>115</v>
      </c>
      <c r="M4191" t="s">
        <v>6009</v>
      </c>
      <c r="N4191" t="s">
        <v>29</v>
      </c>
      <c r="O4191">
        <v>1</v>
      </c>
    </row>
    <row r="4192" spans="1:15" x14ac:dyDescent="0.2">
      <c r="A4192" t="s">
        <v>6005</v>
      </c>
      <c r="B4192" t="s">
        <v>6008</v>
      </c>
      <c r="C4192" t="s">
        <v>3366</v>
      </c>
      <c r="D4192" t="s">
        <v>6009</v>
      </c>
      <c r="E4192" t="s">
        <v>29</v>
      </c>
      <c r="F4192">
        <v>1</v>
      </c>
      <c r="J4192" t="s">
        <v>6005</v>
      </c>
      <c r="K4192" t="s">
        <v>6016</v>
      </c>
      <c r="L4192">
        <v>899</v>
      </c>
      <c r="M4192" t="s">
        <v>6007</v>
      </c>
      <c r="N4192" t="s">
        <v>34</v>
      </c>
      <c r="O4192">
        <v>1</v>
      </c>
    </row>
    <row r="4193" spans="1:15" x14ac:dyDescent="0.2">
      <c r="A4193" t="s">
        <v>6005</v>
      </c>
      <c r="B4193" t="s">
        <v>6011</v>
      </c>
      <c r="C4193" t="s">
        <v>2441</v>
      </c>
      <c r="D4193" t="s">
        <v>6007</v>
      </c>
      <c r="E4193" t="s">
        <v>38</v>
      </c>
      <c r="F4193">
        <v>22</v>
      </c>
      <c r="J4193" t="s">
        <v>6005</v>
      </c>
      <c r="K4193" t="s">
        <v>6010</v>
      </c>
      <c r="L4193">
        <v>1572</v>
      </c>
      <c r="M4193" t="s">
        <v>6007</v>
      </c>
      <c r="N4193" t="s">
        <v>33</v>
      </c>
      <c r="O4193">
        <v>1</v>
      </c>
    </row>
    <row r="4194" spans="1:15" x14ac:dyDescent="0.2">
      <c r="A4194" t="s">
        <v>6005</v>
      </c>
      <c r="B4194" t="s">
        <v>6022</v>
      </c>
      <c r="C4194" t="s">
        <v>4128</v>
      </c>
      <c r="D4194" t="s">
        <v>6009</v>
      </c>
      <c r="E4194" t="s">
        <v>32</v>
      </c>
      <c r="F4194">
        <v>1</v>
      </c>
      <c r="J4194" t="s">
        <v>6005</v>
      </c>
      <c r="K4194" t="s">
        <v>6019</v>
      </c>
      <c r="L4194">
        <v>32</v>
      </c>
      <c r="M4194" t="s">
        <v>6009</v>
      </c>
      <c r="N4194" t="s">
        <v>31</v>
      </c>
      <c r="O4194">
        <v>5</v>
      </c>
    </row>
    <row r="4195" spans="1:15" x14ac:dyDescent="0.2">
      <c r="A4195" t="s">
        <v>6005</v>
      </c>
      <c r="B4195" t="s">
        <v>6022</v>
      </c>
      <c r="C4195" t="s">
        <v>4276</v>
      </c>
      <c r="D4195" t="s">
        <v>6007</v>
      </c>
      <c r="E4195" t="s">
        <v>41</v>
      </c>
      <c r="F4195">
        <v>1</v>
      </c>
      <c r="J4195" t="s">
        <v>6005</v>
      </c>
      <c r="K4195" t="s">
        <v>6011</v>
      </c>
      <c r="L4195">
        <v>1287</v>
      </c>
      <c r="M4195" t="s">
        <v>6009</v>
      </c>
      <c r="N4195" t="s">
        <v>38</v>
      </c>
      <c r="O4195">
        <v>1</v>
      </c>
    </row>
    <row r="4196" spans="1:15" x14ac:dyDescent="0.2">
      <c r="A4196" t="s">
        <v>6005</v>
      </c>
      <c r="B4196" t="s">
        <v>6011</v>
      </c>
      <c r="C4196" t="s">
        <v>2367</v>
      </c>
      <c r="D4196" t="s">
        <v>6009</v>
      </c>
      <c r="E4196" t="s">
        <v>39</v>
      </c>
      <c r="F4196">
        <v>3</v>
      </c>
      <c r="J4196" t="s">
        <v>6005</v>
      </c>
      <c r="K4196" t="s">
        <v>6017</v>
      </c>
      <c r="L4196">
        <v>1566</v>
      </c>
      <c r="M4196" t="s">
        <v>6007</v>
      </c>
      <c r="N4196" t="s">
        <v>38</v>
      </c>
      <c r="O4196">
        <v>1</v>
      </c>
    </row>
    <row r="4197" spans="1:15" x14ac:dyDescent="0.2">
      <c r="A4197" t="s">
        <v>6005</v>
      </c>
      <c r="B4197" t="s">
        <v>6018</v>
      </c>
      <c r="C4197" t="s">
        <v>3450</v>
      </c>
      <c r="D4197" t="s">
        <v>6009</v>
      </c>
      <c r="E4197" t="s">
        <v>38</v>
      </c>
      <c r="F4197">
        <v>1</v>
      </c>
      <c r="J4197" t="s">
        <v>6005</v>
      </c>
      <c r="K4197" t="s">
        <v>6023</v>
      </c>
      <c r="L4197">
        <v>1824</v>
      </c>
      <c r="M4197" t="s">
        <v>6007</v>
      </c>
      <c r="N4197" t="s">
        <v>30</v>
      </c>
      <c r="O4197">
        <v>1</v>
      </c>
    </row>
    <row r="4198" spans="1:15" x14ac:dyDescent="0.2">
      <c r="A4198" t="s">
        <v>6005</v>
      </c>
      <c r="B4198" t="s">
        <v>6018</v>
      </c>
      <c r="C4198" t="s">
        <v>3994</v>
      </c>
      <c r="D4198" t="s">
        <v>6009</v>
      </c>
      <c r="E4198" t="s">
        <v>39</v>
      </c>
      <c r="F4198">
        <v>8</v>
      </c>
      <c r="J4198" t="s">
        <v>6005</v>
      </c>
      <c r="K4198" t="s">
        <v>6025</v>
      </c>
      <c r="L4198">
        <v>1447</v>
      </c>
      <c r="M4198" t="s">
        <v>6007</v>
      </c>
      <c r="N4198" t="s">
        <v>36</v>
      </c>
      <c r="O4198">
        <v>1</v>
      </c>
    </row>
    <row r="4199" spans="1:15" x14ac:dyDescent="0.2">
      <c r="A4199" t="s">
        <v>6005</v>
      </c>
      <c r="B4199" t="s">
        <v>6008</v>
      </c>
      <c r="C4199" t="s">
        <v>412</v>
      </c>
      <c r="D4199" t="s">
        <v>6007</v>
      </c>
      <c r="E4199" t="s">
        <v>36</v>
      </c>
      <c r="F4199">
        <v>1</v>
      </c>
      <c r="J4199" t="s">
        <v>6005</v>
      </c>
      <c r="K4199" t="s">
        <v>6027</v>
      </c>
      <c r="L4199">
        <v>197</v>
      </c>
      <c r="M4199" t="s">
        <v>6009</v>
      </c>
      <c r="N4199" t="s">
        <v>22</v>
      </c>
      <c r="O4199">
        <v>3</v>
      </c>
    </row>
    <row r="4200" spans="1:15" x14ac:dyDescent="0.2">
      <c r="A4200" t="s">
        <v>6005</v>
      </c>
      <c r="B4200" t="s">
        <v>6011</v>
      </c>
      <c r="C4200" t="s">
        <v>3950</v>
      </c>
      <c r="D4200" t="s">
        <v>6007</v>
      </c>
      <c r="E4200" t="s">
        <v>32</v>
      </c>
      <c r="F4200">
        <v>2</v>
      </c>
      <c r="J4200" t="s">
        <v>6005</v>
      </c>
      <c r="K4200" t="s">
        <v>6018</v>
      </c>
      <c r="L4200">
        <v>607</v>
      </c>
      <c r="M4200" t="s">
        <v>6007</v>
      </c>
      <c r="N4200" t="s">
        <v>36</v>
      </c>
      <c r="O4200">
        <v>1</v>
      </c>
    </row>
    <row r="4201" spans="1:15" x14ac:dyDescent="0.2">
      <c r="A4201" t="s">
        <v>6005</v>
      </c>
      <c r="B4201" t="s">
        <v>6022</v>
      </c>
      <c r="C4201" t="s">
        <v>2407</v>
      </c>
      <c r="D4201" t="s">
        <v>6007</v>
      </c>
      <c r="E4201" t="s">
        <v>30</v>
      </c>
      <c r="F4201">
        <v>1</v>
      </c>
      <c r="J4201" t="s">
        <v>6005</v>
      </c>
      <c r="K4201" t="s">
        <v>6018</v>
      </c>
      <c r="L4201">
        <v>1165</v>
      </c>
      <c r="M4201" t="s">
        <v>6007</v>
      </c>
      <c r="N4201" t="s">
        <v>38</v>
      </c>
      <c r="O4201">
        <v>8</v>
      </c>
    </row>
    <row r="4202" spans="1:15" x14ac:dyDescent="0.2">
      <c r="A4202" t="s">
        <v>6005</v>
      </c>
      <c r="B4202" t="s">
        <v>6006</v>
      </c>
      <c r="C4202" t="s">
        <v>3542</v>
      </c>
      <c r="D4202" t="s">
        <v>6007</v>
      </c>
      <c r="E4202" t="s">
        <v>28</v>
      </c>
      <c r="F4202">
        <v>1</v>
      </c>
      <c r="J4202" t="s">
        <v>6005</v>
      </c>
      <c r="K4202" t="s">
        <v>6016</v>
      </c>
      <c r="L4202">
        <v>1620</v>
      </c>
      <c r="M4202" t="s">
        <v>6009</v>
      </c>
      <c r="N4202" t="s">
        <v>22</v>
      </c>
      <c r="O4202">
        <v>9</v>
      </c>
    </row>
    <row r="4203" spans="1:15" x14ac:dyDescent="0.2">
      <c r="A4203" t="s">
        <v>6005</v>
      </c>
      <c r="B4203" t="s">
        <v>6024</v>
      </c>
      <c r="C4203" t="s">
        <v>477</v>
      </c>
      <c r="D4203" t="s">
        <v>6009</v>
      </c>
      <c r="E4203" t="s">
        <v>37</v>
      </c>
      <c r="F4203">
        <v>1</v>
      </c>
      <c r="J4203" t="s">
        <v>6005</v>
      </c>
      <c r="K4203" t="s">
        <v>6025</v>
      </c>
      <c r="L4203">
        <v>197</v>
      </c>
      <c r="M4203" t="s">
        <v>6009</v>
      </c>
      <c r="N4203" t="s">
        <v>36</v>
      </c>
      <c r="O4203">
        <v>3</v>
      </c>
    </row>
    <row r="4204" spans="1:15" x14ac:dyDescent="0.2">
      <c r="A4204" t="s">
        <v>6005</v>
      </c>
      <c r="B4204" t="s">
        <v>6016</v>
      </c>
      <c r="C4204" t="s">
        <v>456</v>
      </c>
      <c r="D4204" t="s">
        <v>6009</v>
      </c>
      <c r="E4204" t="s">
        <v>40</v>
      </c>
      <c r="F4204">
        <v>1</v>
      </c>
      <c r="J4204" t="s">
        <v>6005</v>
      </c>
      <c r="K4204" t="s">
        <v>6006</v>
      </c>
      <c r="L4204">
        <v>899</v>
      </c>
      <c r="M4204" t="s">
        <v>6009</v>
      </c>
      <c r="N4204" t="s">
        <v>34</v>
      </c>
      <c r="O4204">
        <v>1</v>
      </c>
    </row>
    <row r="4205" spans="1:15" x14ac:dyDescent="0.2">
      <c r="A4205" t="s">
        <v>6005</v>
      </c>
      <c r="B4205" t="s">
        <v>6010</v>
      </c>
      <c r="C4205" t="s">
        <v>3016</v>
      </c>
      <c r="D4205" t="s">
        <v>6009</v>
      </c>
      <c r="E4205" t="s">
        <v>35</v>
      </c>
      <c r="F4205">
        <v>1</v>
      </c>
      <c r="J4205" t="s">
        <v>6005</v>
      </c>
      <c r="K4205" t="s">
        <v>6008</v>
      </c>
      <c r="L4205">
        <v>1295</v>
      </c>
      <c r="M4205" t="s">
        <v>6009</v>
      </c>
      <c r="N4205" t="s">
        <v>40</v>
      </c>
      <c r="O4205">
        <v>1</v>
      </c>
    </row>
    <row r="4206" spans="1:15" x14ac:dyDescent="0.2">
      <c r="A4206" t="s">
        <v>6005</v>
      </c>
      <c r="B4206" t="s">
        <v>6013</v>
      </c>
      <c r="C4206" t="s">
        <v>2652</v>
      </c>
      <c r="D4206" t="s">
        <v>6009</v>
      </c>
      <c r="E4206" t="s">
        <v>39</v>
      </c>
      <c r="F4206">
        <v>1</v>
      </c>
      <c r="J4206" t="s">
        <v>6005</v>
      </c>
      <c r="K4206" t="s">
        <v>6018</v>
      </c>
      <c r="L4206">
        <v>1460</v>
      </c>
      <c r="M4206" t="s">
        <v>6009</v>
      </c>
      <c r="N4206" t="s">
        <v>37</v>
      </c>
      <c r="O4206">
        <v>1</v>
      </c>
    </row>
    <row r="4207" spans="1:15" x14ac:dyDescent="0.2">
      <c r="A4207" t="s">
        <v>6005</v>
      </c>
      <c r="B4207" t="s">
        <v>6013</v>
      </c>
      <c r="C4207" t="s">
        <v>2565</v>
      </c>
      <c r="D4207" t="s">
        <v>6007</v>
      </c>
      <c r="E4207" t="s">
        <v>35</v>
      </c>
      <c r="F4207">
        <v>1</v>
      </c>
      <c r="J4207" t="s">
        <v>6005</v>
      </c>
      <c r="K4207" t="s">
        <v>6013</v>
      </c>
      <c r="L4207">
        <v>1499</v>
      </c>
      <c r="M4207" t="s">
        <v>6007</v>
      </c>
      <c r="N4207" t="s">
        <v>34</v>
      </c>
      <c r="O4207">
        <v>1</v>
      </c>
    </row>
    <row r="4208" spans="1:15" x14ac:dyDescent="0.2">
      <c r="A4208" t="s">
        <v>6005</v>
      </c>
      <c r="B4208" t="s">
        <v>6027</v>
      </c>
      <c r="C4208" t="s">
        <v>2255</v>
      </c>
      <c r="D4208" t="s">
        <v>6007</v>
      </c>
      <c r="E4208" t="s">
        <v>39</v>
      </c>
      <c r="F4208">
        <v>1</v>
      </c>
      <c r="J4208" t="s">
        <v>6005</v>
      </c>
      <c r="K4208" t="s">
        <v>6006</v>
      </c>
      <c r="L4208">
        <v>1564</v>
      </c>
      <c r="M4208" t="s">
        <v>6007</v>
      </c>
      <c r="N4208" t="s">
        <v>33</v>
      </c>
      <c r="O4208">
        <v>1</v>
      </c>
    </row>
    <row r="4209" spans="1:15" x14ac:dyDescent="0.2">
      <c r="A4209" t="s">
        <v>6005</v>
      </c>
      <c r="B4209" t="s">
        <v>6012</v>
      </c>
      <c r="C4209" t="s">
        <v>4440</v>
      </c>
      <c r="D4209" t="s">
        <v>6007</v>
      </c>
      <c r="E4209" t="s">
        <v>31</v>
      </c>
      <c r="F4209">
        <v>4</v>
      </c>
      <c r="J4209" t="s">
        <v>6005</v>
      </c>
      <c r="K4209" t="s">
        <v>6027</v>
      </c>
      <c r="L4209">
        <v>1397</v>
      </c>
      <c r="M4209" t="s">
        <v>6009</v>
      </c>
      <c r="N4209" t="s">
        <v>34</v>
      </c>
      <c r="O4209">
        <v>1</v>
      </c>
    </row>
    <row r="4210" spans="1:15" x14ac:dyDescent="0.2">
      <c r="A4210" t="s">
        <v>6005</v>
      </c>
      <c r="B4210" t="s">
        <v>6026</v>
      </c>
      <c r="C4210" t="s">
        <v>1681</v>
      </c>
      <c r="D4210" t="s">
        <v>6009</v>
      </c>
      <c r="E4210" t="s">
        <v>42</v>
      </c>
      <c r="F4210">
        <v>1</v>
      </c>
      <c r="J4210" t="s">
        <v>6005</v>
      </c>
      <c r="K4210" t="s">
        <v>6011</v>
      </c>
      <c r="L4210">
        <v>1489</v>
      </c>
      <c r="M4210" t="s">
        <v>6009</v>
      </c>
      <c r="N4210" t="s">
        <v>33</v>
      </c>
      <c r="O4210">
        <v>1</v>
      </c>
    </row>
    <row r="4211" spans="1:15" x14ac:dyDescent="0.2">
      <c r="A4211" t="s">
        <v>6005</v>
      </c>
      <c r="B4211" t="s">
        <v>6008</v>
      </c>
      <c r="C4211" t="s">
        <v>463</v>
      </c>
      <c r="D4211" t="s">
        <v>6009</v>
      </c>
      <c r="E4211" t="s">
        <v>32</v>
      </c>
      <c r="F4211">
        <v>1</v>
      </c>
      <c r="J4211" t="s">
        <v>6005</v>
      </c>
      <c r="K4211" t="s">
        <v>6017</v>
      </c>
      <c r="L4211">
        <v>82</v>
      </c>
      <c r="M4211" t="s">
        <v>6009</v>
      </c>
      <c r="N4211" t="s">
        <v>30</v>
      </c>
      <c r="O4211">
        <v>1</v>
      </c>
    </row>
    <row r="4212" spans="1:15" x14ac:dyDescent="0.2">
      <c r="A4212" t="s">
        <v>6005</v>
      </c>
      <c r="B4212" t="s">
        <v>6021</v>
      </c>
      <c r="C4212" t="s">
        <v>956</v>
      </c>
      <c r="D4212" t="s">
        <v>6009</v>
      </c>
      <c r="E4212" t="s">
        <v>34</v>
      </c>
      <c r="F4212">
        <v>5</v>
      </c>
      <c r="J4212" t="s">
        <v>6005</v>
      </c>
      <c r="K4212" t="s">
        <v>6018</v>
      </c>
      <c r="L4212">
        <v>203</v>
      </c>
      <c r="M4212" t="s">
        <v>6007</v>
      </c>
      <c r="N4212" t="s">
        <v>38</v>
      </c>
      <c r="O4212">
        <v>1</v>
      </c>
    </row>
    <row r="4213" spans="1:15" x14ac:dyDescent="0.2">
      <c r="A4213" t="s">
        <v>6005</v>
      </c>
      <c r="B4213" t="s">
        <v>6010</v>
      </c>
      <c r="C4213" t="s">
        <v>1241</v>
      </c>
      <c r="D4213" t="s">
        <v>6007</v>
      </c>
      <c r="E4213" t="s">
        <v>37</v>
      </c>
      <c r="F4213">
        <v>2</v>
      </c>
      <c r="J4213" t="s">
        <v>6005</v>
      </c>
      <c r="K4213" t="s">
        <v>6010</v>
      </c>
      <c r="L4213">
        <v>1481</v>
      </c>
      <c r="M4213" t="s">
        <v>6007</v>
      </c>
      <c r="N4213" t="s">
        <v>36</v>
      </c>
      <c r="O4213">
        <v>2</v>
      </c>
    </row>
    <row r="4214" spans="1:15" x14ac:dyDescent="0.2">
      <c r="A4214" t="s">
        <v>6005</v>
      </c>
      <c r="B4214" t="s">
        <v>6008</v>
      </c>
      <c r="C4214" t="s">
        <v>777</v>
      </c>
      <c r="D4214" t="s">
        <v>6009</v>
      </c>
      <c r="E4214" t="s">
        <v>42</v>
      </c>
      <c r="F4214">
        <v>1</v>
      </c>
      <c r="J4214" t="s">
        <v>6005</v>
      </c>
      <c r="K4214" t="s">
        <v>6028</v>
      </c>
      <c r="L4214">
        <v>1501</v>
      </c>
      <c r="M4214" t="s">
        <v>6007</v>
      </c>
      <c r="N4214" t="s">
        <v>37</v>
      </c>
      <c r="O4214">
        <v>1</v>
      </c>
    </row>
    <row r="4215" spans="1:15" x14ac:dyDescent="0.2">
      <c r="A4215" t="s">
        <v>6005</v>
      </c>
      <c r="B4215" t="s">
        <v>6011</v>
      </c>
      <c r="C4215" t="s">
        <v>2611</v>
      </c>
      <c r="D4215" t="s">
        <v>6007</v>
      </c>
      <c r="E4215" t="s">
        <v>31</v>
      </c>
      <c r="F4215">
        <v>1</v>
      </c>
      <c r="J4215" t="s">
        <v>6005</v>
      </c>
      <c r="K4215" t="s">
        <v>6013</v>
      </c>
      <c r="L4215">
        <v>77</v>
      </c>
      <c r="M4215" t="s">
        <v>6009</v>
      </c>
      <c r="N4215" t="s">
        <v>22</v>
      </c>
      <c r="O4215">
        <v>2</v>
      </c>
    </row>
    <row r="4216" spans="1:15" x14ac:dyDescent="0.2">
      <c r="A4216" t="s">
        <v>6005</v>
      </c>
      <c r="B4216" t="s">
        <v>6016</v>
      </c>
      <c r="C4216" t="s">
        <v>1669</v>
      </c>
      <c r="D4216" t="s">
        <v>6007</v>
      </c>
      <c r="E4216" t="s">
        <v>35</v>
      </c>
      <c r="F4216">
        <v>2</v>
      </c>
      <c r="J4216" t="s">
        <v>6005</v>
      </c>
      <c r="K4216" t="s">
        <v>6006</v>
      </c>
      <c r="L4216">
        <v>678</v>
      </c>
      <c r="M4216" t="s">
        <v>6007</v>
      </c>
      <c r="N4216" t="s">
        <v>38</v>
      </c>
      <c r="O4216">
        <v>1</v>
      </c>
    </row>
    <row r="4217" spans="1:15" x14ac:dyDescent="0.2">
      <c r="A4217" t="s">
        <v>6005</v>
      </c>
      <c r="B4217" t="s">
        <v>6010</v>
      </c>
      <c r="C4217" t="s">
        <v>4264</v>
      </c>
      <c r="D4217" t="s">
        <v>6007</v>
      </c>
      <c r="E4217" t="s">
        <v>36</v>
      </c>
      <c r="F4217">
        <v>1</v>
      </c>
      <c r="J4217" t="s">
        <v>6005</v>
      </c>
      <c r="K4217" t="s">
        <v>6028</v>
      </c>
      <c r="L4217">
        <v>1057</v>
      </c>
      <c r="M4217" t="s">
        <v>6007</v>
      </c>
      <c r="N4217" t="s">
        <v>30</v>
      </c>
      <c r="O4217">
        <v>1</v>
      </c>
    </row>
    <row r="4218" spans="1:15" x14ac:dyDescent="0.2">
      <c r="A4218" t="s">
        <v>6005</v>
      </c>
      <c r="B4218" t="s">
        <v>6011</v>
      </c>
      <c r="C4218" t="s">
        <v>1484</v>
      </c>
      <c r="D4218" t="s">
        <v>6007</v>
      </c>
      <c r="E4218" t="s">
        <v>42</v>
      </c>
      <c r="F4218">
        <v>1</v>
      </c>
      <c r="J4218" t="s">
        <v>6005</v>
      </c>
      <c r="K4218" t="s">
        <v>6016</v>
      </c>
      <c r="L4218">
        <v>239</v>
      </c>
      <c r="M4218" t="s">
        <v>6007</v>
      </c>
      <c r="N4218" t="s">
        <v>42</v>
      </c>
      <c r="O4218">
        <v>1</v>
      </c>
    </row>
    <row r="4219" spans="1:15" x14ac:dyDescent="0.2">
      <c r="A4219" t="s">
        <v>6005</v>
      </c>
      <c r="B4219" t="s">
        <v>6010</v>
      </c>
      <c r="C4219" t="s">
        <v>1813</v>
      </c>
      <c r="D4219" t="s">
        <v>6009</v>
      </c>
      <c r="E4219" t="s">
        <v>22</v>
      </c>
      <c r="F4219">
        <v>1</v>
      </c>
      <c r="J4219" t="s">
        <v>6005</v>
      </c>
      <c r="K4219" t="s">
        <v>6021</v>
      </c>
      <c r="L4219">
        <v>1754</v>
      </c>
      <c r="M4219" t="s">
        <v>6009</v>
      </c>
      <c r="N4219" t="s">
        <v>35</v>
      </c>
      <c r="O4219">
        <v>2</v>
      </c>
    </row>
    <row r="4220" spans="1:15" x14ac:dyDescent="0.2">
      <c r="A4220" t="s">
        <v>6005</v>
      </c>
      <c r="B4220" t="s">
        <v>6019</v>
      </c>
      <c r="C4220" t="s">
        <v>2968</v>
      </c>
      <c r="D4220" t="s">
        <v>6009</v>
      </c>
      <c r="E4220" t="s">
        <v>30</v>
      </c>
      <c r="F4220">
        <v>1</v>
      </c>
      <c r="J4220" t="s">
        <v>6005</v>
      </c>
      <c r="K4220" t="s">
        <v>6016</v>
      </c>
      <c r="L4220">
        <v>1943</v>
      </c>
      <c r="M4220" t="s">
        <v>6007</v>
      </c>
      <c r="N4220" t="s">
        <v>37</v>
      </c>
      <c r="O4220">
        <v>1</v>
      </c>
    </row>
    <row r="4221" spans="1:15" x14ac:dyDescent="0.2">
      <c r="A4221" t="s">
        <v>6005</v>
      </c>
      <c r="B4221" t="s">
        <v>6016</v>
      </c>
      <c r="C4221" t="s">
        <v>2255</v>
      </c>
      <c r="D4221" t="s">
        <v>6009</v>
      </c>
      <c r="E4221" t="s">
        <v>36</v>
      </c>
      <c r="F4221">
        <v>1</v>
      </c>
      <c r="J4221" t="s">
        <v>6005</v>
      </c>
      <c r="K4221" t="s">
        <v>6013</v>
      </c>
      <c r="L4221">
        <v>996</v>
      </c>
      <c r="M4221" t="s">
        <v>6007</v>
      </c>
      <c r="N4221" t="s">
        <v>39</v>
      </c>
      <c r="O4221">
        <v>1</v>
      </c>
    </row>
    <row r="4222" spans="1:15" x14ac:dyDescent="0.2">
      <c r="A4222" t="s">
        <v>6005</v>
      </c>
      <c r="B4222" t="s">
        <v>6016</v>
      </c>
      <c r="C4222" t="s">
        <v>723</v>
      </c>
      <c r="D4222" t="s">
        <v>6007</v>
      </c>
      <c r="E4222" t="s">
        <v>38</v>
      </c>
      <c r="F4222">
        <v>1</v>
      </c>
      <c r="J4222" t="s">
        <v>6005</v>
      </c>
      <c r="K4222" t="s">
        <v>6019</v>
      </c>
      <c r="L4222">
        <v>998</v>
      </c>
      <c r="M4222" t="s">
        <v>6009</v>
      </c>
      <c r="N4222" t="s">
        <v>36</v>
      </c>
      <c r="O4222">
        <v>1</v>
      </c>
    </row>
    <row r="4223" spans="1:15" x14ac:dyDescent="0.2">
      <c r="A4223" t="s">
        <v>6005</v>
      </c>
      <c r="B4223" t="s">
        <v>6023</v>
      </c>
      <c r="C4223" t="s">
        <v>1474</v>
      </c>
      <c r="D4223" t="s">
        <v>6007</v>
      </c>
      <c r="E4223" t="s">
        <v>41</v>
      </c>
      <c r="F4223">
        <v>1</v>
      </c>
      <c r="J4223" t="s">
        <v>6005</v>
      </c>
      <c r="K4223" t="s">
        <v>6013</v>
      </c>
      <c r="L4223">
        <v>965</v>
      </c>
      <c r="M4223" t="s">
        <v>6007</v>
      </c>
      <c r="N4223" t="s">
        <v>32</v>
      </c>
      <c r="O4223">
        <v>1</v>
      </c>
    </row>
    <row r="4224" spans="1:15" x14ac:dyDescent="0.2">
      <c r="A4224" t="s">
        <v>6005</v>
      </c>
      <c r="B4224" t="s">
        <v>6010</v>
      </c>
      <c r="C4224" t="s">
        <v>2643</v>
      </c>
      <c r="D4224" t="s">
        <v>6009</v>
      </c>
      <c r="E4224" t="s">
        <v>32</v>
      </c>
      <c r="F4224">
        <v>1</v>
      </c>
      <c r="J4224" t="s">
        <v>6005</v>
      </c>
      <c r="K4224" t="s">
        <v>6014</v>
      </c>
      <c r="L4224">
        <v>1260</v>
      </c>
      <c r="M4224" t="s">
        <v>6009</v>
      </c>
      <c r="N4224" t="s">
        <v>36</v>
      </c>
      <c r="O4224">
        <v>8</v>
      </c>
    </row>
    <row r="4225" spans="1:15" x14ac:dyDescent="0.2">
      <c r="A4225" t="s">
        <v>6005</v>
      </c>
      <c r="B4225" t="s">
        <v>6010</v>
      </c>
      <c r="C4225" t="s">
        <v>1915</v>
      </c>
      <c r="D4225" t="s">
        <v>6009</v>
      </c>
      <c r="E4225" t="s">
        <v>29</v>
      </c>
      <c r="F4225">
        <v>2</v>
      </c>
      <c r="J4225" t="s">
        <v>6005</v>
      </c>
      <c r="K4225" t="s">
        <v>6006</v>
      </c>
      <c r="L4225">
        <v>1499</v>
      </c>
      <c r="M4225" t="s">
        <v>6007</v>
      </c>
      <c r="N4225" t="s">
        <v>37</v>
      </c>
      <c r="O4225">
        <v>3</v>
      </c>
    </row>
    <row r="4226" spans="1:15" x14ac:dyDescent="0.2">
      <c r="A4226" t="s">
        <v>6005</v>
      </c>
      <c r="B4226" t="s">
        <v>6006</v>
      </c>
      <c r="C4226" t="s">
        <v>4006</v>
      </c>
      <c r="D4226" t="s">
        <v>6009</v>
      </c>
      <c r="E4226" t="s">
        <v>38</v>
      </c>
      <c r="F4226">
        <v>1</v>
      </c>
      <c r="J4226" t="s">
        <v>6005</v>
      </c>
      <c r="K4226" t="s">
        <v>6017</v>
      </c>
      <c r="L4226">
        <v>1486</v>
      </c>
      <c r="M4226" t="s">
        <v>6007</v>
      </c>
      <c r="N4226" t="s">
        <v>32</v>
      </c>
      <c r="O4226">
        <v>1</v>
      </c>
    </row>
    <row r="4227" spans="1:15" x14ac:dyDescent="0.2">
      <c r="A4227" t="s">
        <v>6005</v>
      </c>
      <c r="B4227" t="s">
        <v>6014</v>
      </c>
      <c r="C4227" t="s">
        <v>2407</v>
      </c>
      <c r="D4227" t="s">
        <v>6009</v>
      </c>
      <c r="E4227" t="s">
        <v>31</v>
      </c>
      <c r="F4227">
        <v>2</v>
      </c>
      <c r="J4227" t="s">
        <v>6005</v>
      </c>
      <c r="K4227" t="s">
        <v>6015</v>
      </c>
      <c r="L4227">
        <v>897</v>
      </c>
      <c r="M4227" t="s">
        <v>6009</v>
      </c>
      <c r="N4227" t="s">
        <v>31</v>
      </c>
      <c r="O4227">
        <v>1</v>
      </c>
    </row>
    <row r="4228" spans="1:15" x14ac:dyDescent="0.2">
      <c r="A4228" t="s">
        <v>6005</v>
      </c>
      <c r="B4228" t="s">
        <v>6027</v>
      </c>
      <c r="C4228" t="s">
        <v>3739</v>
      </c>
      <c r="D4228" t="s">
        <v>6009</v>
      </c>
      <c r="E4228" t="s">
        <v>39</v>
      </c>
      <c r="F4228">
        <v>1</v>
      </c>
      <c r="J4228" t="s">
        <v>6005</v>
      </c>
      <c r="K4228" t="s">
        <v>6024</v>
      </c>
      <c r="L4228">
        <v>1269</v>
      </c>
      <c r="M4228" t="s">
        <v>6009</v>
      </c>
      <c r="N4228" t="s">
        <v>39</v>
      </c>
      <c r="O4228">
        <v>2</v>
      </c>
    </row>
    <row r="4229" spans="1:15" x14ac:dyDescent="0.2">
      <c r="A4229" t="s">
        <v>6005</v>
      </c>
      <c r="B4229" t="s">
        <v>6006</v>
      </c>
      <c r="C4229" t="s">
        <v>1009</v>
      </c>
      <c r="D4229" t="s">
        <v>6007</v>
      </c>
      <c r="E4229" t="s">
        <v>35</v>
      </c>
      <c r="F4229">
        <v>1</v>
      </c>
      <c r="J4229" t="s">
        <v>6005</v>
      </c>
      <c r="K4229" t="s">
        <v>6013</v>
      </c>
      <c r="L4229">
        <v>1740</v>
      </c>
      <c r="M4229" t="s">
        <v>6009</v>
      </c>
      <c r="N4229" t="s">
        <v>35</v>
      </c>
      <c r="O4229">
        <v>9</v>
      </c>
    </row>
    <row r="4230" spans="1:15" x14ac:dyDescent="0.2">
      <c r="A4230" t="s">
        <v>6005</v>
      </c>
      <c r="B4230" t="s">
        <v>6010</v>
      </c>
      <c r="C4230" t="s">
        <v>3522</v>
      </c>
      <c r="D4230" t="s">
        <v>6007</v>
      </c>
      <c r="E4230" t="s">
        <v>40</v>
      </c>
      <c r="F4230">
        <v>1</v>
      </c>
      <c r="J4230" t="s">
        <v>6005</v>
      </c>
      <c r="K4230" t="s">
        <v>6016</v>
      </c>
      <c r="L4230">
        <v>370</v>
      </c>
      <c r="M4230" t="s">
        <v>6009</v>
      </c>
      <c r="N4230" t="s">
        <v>35</v>
      </c>
      <c r="O4230">
        <v>4</v>
      </c>
    </row>
    <row r="4231" spans="1:15" x14ac:dyDescent="0.2">
      <c r="A4231" t="s">
        <v>6005</v>
      </c>
      <c r="B4231" t="s">
        <v>6020</v>
      </c>
      <c r="C4231" t="s">
        <v>195</v>
      </c>
      <c r="D4231" t="s">
        <v>6009</v>
      </c>
      <c r="E4231" t="s">
        <v>31</v>
      </c>
      <c r="F4231">
        <v>1</v>
      </c>
      <c r="J4231" t="s">
        <v>6005</v>
      </c>
      <c r="K4231" t="s">
        <v>6011</v>
      </c>
      <c r="L4231">
        <v>1389</v>
      </c>
      <c r="M4231" t="s">
        <v>6007</v>
      </c>
      <c r="N4231" t="s">
        <v>34</v>
      </c>
      <c r="O4231">
        <v>1</v>
      </c>
    </row>
    <row r="4232" spans="1:15" x14ac:dyDescent="0.2">
      <c r="A4232" t="s">
        <v>6005</v>
      </c>
      <c r="B4232" t="s">
        <v>6010</v>
      </c>
      <c r="C4232" t="s">
        <v>1504</v>
      </c>
      <c r="D4232" t="s">
        <v>6009</v>
      </c>
      <c r="E4232" t="s">
        <v>39</v>
      </c>
      <c r="F4232">
        <v>1</v>
      </c>
      <c r="J4232" t="s">
        <v>6005</v>
      </c>
      <c r="K4232" t="s">
        <v>6006</v>
      </c>
      <c r="L4232">
        <v>1740</v>
      </c>
      <c r="M4232" t="s">
        <v>6009</v>
      </c>
      <c r="N4232" t="s">
        <v>35</v>
      </c>
      <c r="O4232">
        <v>3</v>
      </c>
    </row>
    <row r="4233" spans="1:15" x14ac:dyDescent="0.2">
      <c r="A4233" t="s">
        <v>6005</v>
      </c>
      <c r="B4233" t="s">
        <v>6018</v>
      </c>
      <c r="C4233" t="s">
        <v>4374</v>
      </c>
      <c r="D4233" t="s">
        <v>6007</v>
      </c>
      <c r="E4233" t="s">
        <v>39</v>
      </c>
      <c r="F4233">
        <v>1</v>
      </c>
      <c r="J4233" t="s">
        <v>6005</v>
      </c>
      <c r="K4233" t="s">
        <v>6013</v>
      </c>
      <c r="L4233">
        <v>76</v>
      </c>
      <c r="M4233" t="s">
        <v>6007</v>
      </c>
      <c r="N4233" t="s">
        <v>42</v>
      </c>
      <c r="O4233">
        <v>1</v>
      </c>
    </row>
    <row r="4234" spans="1:15" x14ac:dyDescent="0.2">
      <c r="A4234" t="s">
        <v>6005</v>
      </c>
      <c r="B4234" t="s">
        <v>6013</v>
      </c>
      <c r="C4234" t="s">
        <v>3994</v>
      </c>
      <c r="D4234" t="s">
        <v>6009</v>
      </c>
      <c r="E4234" t="s">
        <v>29</v>
      </c>
      <c r="F4234">
        <v>12</v>
      </c>
      <c r="J4234" t="s">
        <v>6005</v>
      </c>
      <c r="K4234" t="s">
        <v>6014</v>
      </c>
      <c r="L4234">
        <v>412</v>
      </c>
      <c r="M4234" t="s">
        <v>6009</v>
      </c>
      <c r="N4234" t="s">
        <v>34</v>
      </c>
      <c r="O4234">
        <v>1</v>
      </c>
    </row>
    <row r="4235" spans="1:15" x14ac:dyDescent="0.2">
      <c r="A4235" t="s">
        <v>6005</v>
      </c>
      <c r="B4235" t="s">
        <v>6011</v>
      </c>
      <c r="C4235" t="s">
        <v>1541</v>
      </c>
      <c r="D4235" t="s">
        <v>6009</v>
      </c>
      <c r="E4235" t="s">
        <v>30</v>
      </c>
      <c r="F4235">
        <v>1</v>
      </c>
      <c r="J4235" t="s">
        <v>6005</v>
      </c>
      <c r="K4235" t="s">
        <v>6012</v>
      </c>
      <c r="L4235">
        <v>1005</v>
      </c>
      <c r="M4235" t="s">
        <v>6009</v>
      </c>
      <c r="N4235" t="s">
        <v>38</v>
      </c>
      <c r="O4235">
        <v>6</v>
      </c>
    </row>
    <row r="4236" spans="1:15" x14ac:dyDescent="0.2">
      <c r="A4236" t="s">
        <v>6005</v>
      </c>
      <c r="B4236" t="s">
        <v>6021</v>
      </c>
      <c r="C4236" t="s">
        <v>2169</v>
      </c>
      <c r="D4236" t="s">
        <v>6009</v>
      </c>
      <c r="E4236" t="s">
        <v>29</v>
      </c>
      <c r="F4236">
        <v>2</v>
      </c>
      <c r="J4236" t="s">
        <v>6005</v>
      </c>
      <c r="K4236" t="s">
        <v>6016</v>
      </c>
      <c r="L4236">
        <v>1890</v>
      </c>
      <c r="M4236" t="s">
        <v>6007</v>
      </c>
      <c r="N4236" t="s">
        <v>35</v>
      </c>
      <c r="O4236">
        <v>2</v>
      </c>
    </row>
    <row r="4237" spans="1:15" x14ac:dyDescent="0.2">
      <c r="A4237" t="s">
        <v>6005</v>
      </c>
      <c r="B4237" t="s">
        <v>6019</v>
      </c>
      <c r="C4237" t="s">
        <v>3994</v>
      </c>
      <c r="D4237" t="s">
        <v>6009</v>
      </c>
      <c r="E4237" t="s">
        <v>28</v>
      </c>
      <c r="F4237">
        <v>5</v>
      </c>
      <c r="J4237" t="s">
        <v>6005</v>
      </c>
      <c r="K4237" t="s">
        <v>6018</v>
      </c>
      <c r="L4237">
        <v>458</v>
      </c>
      <c r="M4237" t="s">
        <v>6009</v>
      </c>
      <c r="N4237" t="s">
        <v>35</v>
      </c>
      <c r="O4237">
        <v>4</v>
      </c>
    </row>
    <row r="4238" spans="1:15" x14ac:dyDescent="0.2">
      <c r="A4238" t="s">
        <v>6005</v>
      </c>
      <c r="B4238" t="s">
        <v>6013</v>
      </c>
      <c r="C4238" t="s">
        <v>3994</v>
      </c>
      <c r="D4238" t="s">
        <v>6007</v>
      </c>
      <c r="E4238" t="s">
        <v>42</v>
      </c>
      <c r="F4238">
        <v>6</v>
      </c>
      <c r="J4238" t="s">
        <v>6005</v>
      </c>
      <c r="K4238" t="s">
        <v>6018</v>
      </c>
      <c r="L4238">
        <v>458</v>
      </c>
      <c r="M4238" t="s">
        <v>6009</v>
      </c>
      <c r="N4238" t="s">
        <v>39</v>
      </c>
      <c r="O4238">
        <v>2</v>
      </c>
    </row>
    <row r="4239" spans="1:15" x14ac:dyDescent="0.2">
      <c r="A4239" t="s">
        <v>6005</v>
      </c>
      <c r="B4239" t="s">
        <v>6021</v>
      </c>
      <c r="C4239" t="s">
        <v>463</v>
      </c>
      <c r="D4239" t="s">
        <v>6009</v>
      </c>
      <c r="E4239" t="s">
        <v>36</v>
      </c>
      <c r="F4239">
        <v>1</v>
      </c>
      <c r="J4239" t="s">
        <v>6005</v>
      </c>
      <c r="K4239" t="s">
        <v>6013</v>
      </c>
      <c r="L4239">
        <v>376</v>
      </c>
      <c r="M4239" t="s">
        <v>6009</v>
      </c>
      <c r="N4239" t="s">
        <v>33</v>
      </c>
      <c r="O4239">
        <v>4</v>
      </c>
    </row>
    <row r="4240" spans="1:15" x14ac:dyDescent="0.2">
      <c r="A4240" t="s">
        <v>6005</v>
      </c>
      <c r="B4240" t="s">
        <v>6012</v>
      </c>
      <c r="C4240" t="s">
        <v>2367</v>
      </c>
      <c r="D4240" t="s">
        <v>6007</v>
      </c>
      <c r="E4240" t="s">
        <v>42</v>
      </c>
      <c r="F4240">
        <v>1</v>
      </c>
      <c r="J4240" t="s">
        <v>6005</v>
      </c>
      <c r="K4240" t="s">
        <v>6008</v>
      </c>
      <c r="L4240">
        <v>986</v>
      </c>
      <c r="M4240" t="s">
        <v>6009</v>
      </c>
      <c r="N4240" t="s">
        <v>37</v>
      </c>
      <c r="O4240">
        <v>2</v>
      </c>
    </row>
    <row r="4241" spans="1:15" x14ac:dyDescent="0.2">
      <c r="A4241" t="s">
        <v>6005</v>
      </c>
      <c r="B4241" t="s">
        <v>6010</v>
      </c>
      <c r="C4241" t="s">
        <v>1533</v>
      </c>
      <c r="D4241" t="s">
        <v>6009</v>
      </c>
      <c r="E4241" t="s">
        <v>31</v>
      </c>
      <c r="F4241">
        <v>1</v>
      </c>
      <c r="J4241" t="s">
        <v>6005</v>
      </c>
      <c r="K4241" t="s">
        <v>6016</v>
      </c>
      <c r="L4241">
        <v>1283</v>
      </c>
      <c r="M4241" t="s">
        <v>6009</v>
      </c>
      <c r="N4241" t="s">
        <v>39</v>
      </c>
      <c r="O4241">
        <v>7</v>
      </c>
    </row>
    <row r="4242" spans="1:15" x14ac:dyDescent="0.2">
      <c r="A4242" t="s">
        <v>6005</v>
      </c>
      <c r="B4242" t="s">
        <v>6015</v>
      </c>
      <c r="C4242" t="s">
        <v>3795</v>
      </c>
      <c r="D4242" t="s">
        <v>6007</v>
      </c>
      <c r="E4242" t="s">
        <v>39</v>
      </c>
      <c r="F4242">
        <v>1</v>
      </c>
      <c r="J4242" t="s">
        <v>6005</v>
      </c>
      <c r="K4242" t="s">
        <v>6022</v>
      </c>
      <c r="L4242">
        <v>1824</v>
      </c>
      <c r="M4242" t="s">
        <v>6009</v>
      </c>
      <c r="N4242" t="s">
        <v>37</v>
      </c>
      <c r="O4242">
        <v>2</v>
      </c>
    </row>
    <row r="4243" spans="1:15" x14ac:dyDescent="0.2">
      <c r="A4243" t="s">
        <v>6005</v>
      </c>
      <c r="B4243" t="s">
        <v>6022</v>
      </c>
      <c r="C4243" t="s">
        <v>3366</v>
      </c>
      <c r="D4243" t="s">
        <v>6009</v>
      </c>
      <c r="E4243" t="s">
        <v>36</v>
      </c>
      <c r="F4243">
        <v>1</v>
      </c>
      <c r="J4243" t="s">
        <v>6005</v>
      </c>
      <c r="K4243" t="s">
        <v>6011</v>
      </c>
      <c r="L4243">
        <v>1909</v>
      </c>
      <c r="M4243" t="s">
        <v>6007</v>
      </c>
      <c r="N4243" t="s">
        <v>39</v>
      </c>
      <c r="O4243">
        <v>22</v>
      </c>
    </row>
    <row r="4244" spans="1:15" x14ac:dyDescent="0.2">
      <c r="A4244" t="s">
        <v>6005</v>
      </c>
      <c r="B4244" t="s">
        <v>6020</v>
      </c>
      <c r="C4244" t="s">
        <v>3948</v>
      </c>
      <c r="D4244" t="s">
        <v>6007</v>
      </c>
      <c r="E4244" t="s">
        <v>32</v>
      </c>
      <c r="F4244">
        <v>1</v>
      </c>
      <c r="J4244" t="s">
        <v>6005</v>
      </c>
      <c r="K4244" t="s">
        <v>6021</v>
      </c>
      <c r="L4244">
        <v>1196</v>
      </c>
      <c r="M4244" t="s">
        <v>6007</v>
      </c>
      <c r="N4244" t="s">
        <v>27</v>
      </c>
      <c r="O4244">
        <v>1</v>
      </c>
    </row>
    <row r="4245" spans="1:15" x14ac:dyDescent="0.2">
      <c r="A4245" t="s">
        <v>6005</v>
      </c>
      <c r="B4245" t="s">
        <v>6012</v>
      </c>
      <c r="C4245" t="s">
        <v>1583</v>
      </c>
      <c r="D4245" t="s">
        <v>6007</v>
      </c>
      <c r="E4245" t="s">
        <v>26</v>
      </c>
      <c r="F4245">
        <v>1</v>
      </c>
      <c r="J4245" t="s">
        <v>6005</v>
      </c>
      <c r="K4245" t="s">
        <v>6026</v>
      </c>
      <c r="L4245">
        <v>1489</v>
      </c>
      <c r="M4245" t="s">
        <v>6009</v>
      </c>
      <c r="N4245" t="s">
        <v>38</v>
      </c>
      <c r="O4245">
        <v>1</v>
      </c>
    </row>
    <row r="4246" spans="1:15" x14ac:dyDescent="0.2">
      <c r="A4246" t="s">
        <v>6005</v>
      </c>
      <c r="B4246" t="s">
        <v>6021</v>
      </c>
      <c r="C4246" t="s">
        <v>2035</v>
      </c>
      <c r="D4246" t="s">
        <v>6009</v>
      </c>
      <c r="E4246" t="s">
        <v>33</v>
      </c>
      <c r="F4246">
        <v>1</v>
      </c>
      <c r="J4246" t="s">
        <v>6005</v>
      </c>
      <c r="K4246" t="s">
        <v>6020</v>
      </c>
      <c r="L4246">
        <v>1792</v>
      </c>
      <c r="M4246" t="s">
        <v>6007</v>
      </c>
      <c r="N4246" t="s">
        <v>38</v>
      </c>
      <c r="O4246">
        <v>1</v>
      </c>
    </row>
    <row r="4247" spans="1:15" x14ac:dyDescent="0.2">
      <c r="A4247" t="s">
        <v>6005</v>
      </c>
      <c r="B4247" t="s">
        <v>6016</v>
      </c>
      <c r="C4247" t="s">
        <v>783</v>
      </c>
      <c r="D4247" t="s">
        <v>6009</v>
      </c>
      <c r="E4247" t="s">
        <v>33</v>
      </c>
      <c r="F4247">
        <v>1</v>
      </c>
      <c r="J4247" t="s">
        <v>6005</v>
      </c>
      <c r="K4247" t="s">
        <v>6013</v>
      </c>
      <c r="L4247">
        <v>1110</v>
      </c>
      <c r="M4247" t="s">
        <v>6009</v>
      </c>
      <c r="N4247" t="s">
        <v>34</v>
      </c>
      <c r="O4247">
        <v>12</v>
      </c>
    </row>
    <row r="4248" spans="1:15" x14ac:dyDescent="0.2">
      <c r="A4248" t="s">
        <v>6005</v>
      </c>
      <c r="B4248" t="s">
        <v>6008</v>
      </c>
      <c r="C4248" t="s">
        <v>1533</v>
      </c>
      <c r="D4248" t="s">
        <v>6007</v>
      </c>
      <c r="E4248" t="s">
        <v>36</v>
      </c>
      <c r="F4248">
        <v>2</v>
      </c>
      <c r="J4248" t="s">
        <v>6005</v>
      </c>
      <c r="K4248" t="s">
        <v>6024</v>
      </c>
      <c r="L4248">
        <v>197</v>
      </c>
      <c r="M4248" t="s">
        <v>6007</v>
      </c>
      <c r="N4248" t="s">
        <v>37</v>
      </c>
      <c r="O4248">
        <v>1</v>
      </c>
    </row>
    <row r="4249" spans="1:15" x14ac:dyDescent="0.2">
      <c r="A4249" t="s">
        <v>6005</v>
      </c>
      <c r="B4249" t="s">
        <v>6024</v>
      </c>
      <c r="C4249" t="s">
        <v>3284</v>
      </c>
      <c r="D4249" t="s">
        <v>6009</v>
      </c>
      <c r="E4249" t="s">
        <v>31</v>
      </c>
      <c r="F4249">
        <v>1</v>
      </c>
      <c r="J4249" t="s">
        <v>6005</v>
      </c>
      <c r="K4249" t="s">
        <v>6013</v>
      </c>
      <c r="L4249">
        <v>374</v>
      </c>
      <c r="M4249" t="s">
        <v>6009</v>
      </c>
      <c r="N4249" t="s">
        <v>39</v>
      </c>
      <c r="O4249">
        <v>1</v>
      </c>
    </row>
    <row r="4250" spans="1:15" x14ac:dyDescent="0.2">
      <c r="A4250" t="s">
        <v>6005</v>
      </c>
      <c r="B4250" t="s">
        <v>6013</v>
      </c>
      <c r="C4250" t="s">
        <v>2264</v>
      </c>
      <c r="D4250" t="s">
        <v>6009</v>
      </c>
      <c r="E4250" t="s">
        <v>39</v>
      </c>
      <c r="F4250">
        <v>34</v>
      </c>
      <c r="J4250" t="s">
        <v>6005</v>
      </c>
      <c r="K4250" t="s">
        <v>6018</v>
      </c>
      <c r="L4250">
        <v>375</v>
      </c>
      <c r="M4250" t="s">
        <v>6007</v>
      </c>
      <c r="N4250" t="s">
        <v>33</v>
      </c>
      <c r="O4250">
        <v>1</v>
      </c>
    </row>
    <row r="4251" spans="1:15" x14ac:dyDescent="0.2">
      <c r="A4251" t="s">
        <v>6005</v>
      </c>
      <c r="B4251" t="s">
        <v>6006</v>
      </c>
      <c r="C4251" t="s">
        <v>554</v>
      </c>
      <c r="D4251" t="s">
        <v>6009</v>
      </c>
      <c r="E4251" t="s">
        <v>38</v>
      </c>
      <c r="F4251">
        <v>4</v>
      </c>
      <c r="J4251" t="s">
        <v>6005</v>
      </c>
      <c r="K4251" t="s">
        <v>6017</v>
      </c>
      <c r="L4251">
        <v>926</v>
      </c>
      <c r="M4251" t="s">
        <v>6009</v>
      </c>
      <c r="N4251" t="s">
        <v>35</v>
      </c>
      <c r="O4251">
        <v>1</v>
      </c>
    </row>
    <row r="4252" spans="1:15" x14ac:dyDescent="0.2">
      <c r="A4252" t="s">
        <v>6005</v>
      </c>
      <c r="B4252" t="s">
        <v>6008</v>
      </c>
      <c r="C4252" t="s">
        <v>909</v>
      </c>
      <c r="D4252" t="s">
        <v>6009</v>
      </c>
      <c r="E4252" t="s">
        <v>30</v>
      </c>
      <c r="F4252">
        <v>1</v>
      </c>
      <c r="J4252" t="s">
        <v>6005</v>
      </c>
      <c r="K4252" t="s">
        <v>6024</v>
      </c>
      <c r="L4252">
        <v>1167</v>
      </c>
      <c r="M4252" t="s">
        <v>6007</v>
      </c>
      <c r="N4252" t="s">
        <v>36</v>
      </c>
      <c r="O4252">
        <v>1</v>
      </c>
    </row>
    <row r="4253" spans="1:15" x14ac:dyDescent="0.2">
      <c r="A4253" t="s">
        <v>6005</v>
      </c>
      <c r="B4253" t="s">
        <v>6011</v>
      </c>
      <c r="C4253" t="s">
        <v>4240</v>
      </c>
      <c r="D4253" t="s">
        <v>6007</v>
      </c>
      <c r="E4253" t="s">
        <v>33</v>
      </c>
      <c r="F4253">
        <v>1</v>
      </c>
      <c r="J4253" t="s">
        <v>6005</v>
      </c>
      <c r="K4253" t="s">
        <v>6016</v>
      </c>
      <c r="L4253">
        <v>520</v>
      </c>
      <c r="M4253" t="s">
        <v>6007</v>
      </c>
      <c r="N4253" t="s">
        <v>38</v>
      </c>
      <c r="O4253">
        <v>1</v>
      </c>
    </row>
    <row r="4254" spans="1:15" x14ac:dyDescent="0.2">
      <c r="A4254" t="s">
        <v>6005</v>
      </c>
      <c r="B4254" t="s">
        <v>6011</v>
      </c>
      <c r="C4254" t="s">
        <v>1693</v>
      </c>
      <c r="D4254" t="s">
        <v>6009</v>
      </c>
      <c r="E4254" t="s">
        <v>33</v>
      </c>
      <c r="F4254">
        <v>1</v>
      </c>
      <c r="J4254" t="s">
        <v>6005</v>
      </c>
      <c r="K4254" t="s">
        <v>6022</v>
      </c>
      <c r="L4254">
        <v>668</v>
      </c>
      <c r="M4254" t="s">
        <v>6009</v>
      </c>
      <c r="N4254" t="s">
        <v>40</v>
      </c>
      <c r="O4254">
        <v>1</v>
      </c>
    </row>
    <row r="4255" spans="1:15" x14ac:dyDescent="0.2">
      <c r="A4255" t="s">
        <v>6005</v>
      </c>
      <c r="B4255" t="s">
        <v>6012</v>
      </c>
      <c r="C4255" t="s">
        <v>3771</v>
      </c>
      <c r="D4255" t="s">
        <v>6007</v>
      </c>
      <c r="E4255" t="s">
        <v>32</v>
      </c>
      <c r="F4255">
        <v>2</v>
      </c>
      <c r="J4255" t="s">
        <v>6005</v>
      </c>
      <c r="K4255" t="s">
        <v>6012</v>
      </c>
      <c r="L4255">
        <v>1283</v>
      </c>
      <c r="M4255" t="s">
        <v>6009</v>
      </c>
      <c r="N4255" t="s">
        <v>35</v>
      </c>
      <c r="O4255">
        <v>6</v>
      </c>
    </row>
    <row r="4256" spans="1:15" x14ac:dyDescent="0.2">
      <c r="A4256" t="s">
        <v>6005</v>
      </c>
      <c r="B4256" t="s">
        <v>6016</v>
      </c>
      <c r="C4256" t="s">
        <v>1781</v>
      </c>
      <c r="D4256" t="s">
        <v>6007</v>
      </c>
      <c r="E4256" t="s">
        <v>22</v>
      </c>
      <c r="F4256">
        <v>4</v>
      </c>
      <c r="J4256" t="s">
        <v>6005</v>
      </c>
      <c r="K4256" t="s">
        <v>6016</v>
      </c>
      <c r="L4256">
        <v>1287</v>
      </c>
      <c r="M4256" t="s">
        <v>6009</v>
      </c>
      <c r="N4256" t="s">
        <v>37</v>
      </c>
      <c r="O4256">
        <v>2</v>
      </c>
    </row>
    <row r="4257" spans="1:15" x14ac:dyDescent="0.2">
      <c r="A4257" t="s">
        <v>6005</v>
      </c>
      <c r="B4257" t="s">
        <v>6006</v>
      </c>
      <c r="C4257" t="s">
        <v>3366</v>
      </c>
      <c r="D4257" t="s">
        <v>6009</v>
      </c>
      <c r="E4257" t="s">
        <v>33</v>
      </c>
      <c r="F4257">
        <v>1</v>
      </c>
      <c r="J4257" t="s">
        <v>6005</v>
      </c>
      <c r="K4257" t="s">
        <v>6019</v>
      </c>
      <c r="L4257">
        <v>1909</v>
      </c>
      <c r="M4257" t="s">
        <v>6007</v>
      </c>
      <c r="N4257" t="s">
        <v>39</v>
      </c>
      <c r="O4257">
        <v>12</v>
      </c>
    </row>
    <row r="4258" spans="1:15" x14ac:dyDescent="0.2">
      <c r="A4258" t="s">
        <v>6005</v>
      </c>
      <c r="B4258" t="s">
        <v>6010</v>
      </c>
      <c r="C4258" t="s">
        <v>3773</v>
      </c>
      <c r="D4258" t="s">
        <v>6009</v>
      </c>
      <c r="E4258" t="s">
        <v>28</v>
      </c>
      <c r="F4258">
        <v>1</v>
      </c>
      <c r="J4258" t="s">
        <v>6005</v>
      </c>
      <c r="K4258" t="s">
        <v>6012</v>
      </c>
      <c r="L4258">
        <v>1265</v>
      </c>
      <c r="M4258" t="s">
        <v>6009</v>
      </c>
      <c r="N4258" t="s">
        <v>37</v>
      </c>
      <c r="O4258">
        <v>24</v>
      </c>
    </row>
    <row r="4259" spans="1:15" x14ac:dyDescent="0.2">
      <c r="A4259" t="s">
        <v>6005</v>
      </c>
      <c r="B4259" t="s">
        <v>6010</v>
      </c>
      <c r="C4259" t="s">
        <v>1947</v>
      </c>
      <c r="D4259" t="s">
        <v>6009</v>
      </c>
      <c r="E4259" t="s">
        <v>30</v>
      </c>
      <c r="F4259">
        <v>47</v>
      </c>
      <c r="J4259" t="s">
        <v>6005</v>
      </c>
      <c r="K4259" t="s">
        <v>6018</v>
      </c>
      <c r="L4259">
        <v>861</v>
      </c>
      <c r="M4259" t="s">
        <v>6007</v>
      </c>
      <c r="N4259" t="s">
        <v>36</v>
      </c>
      <c r="O4259">
        <v>9</v>
      </c>
    </row>
    <row r="4260" spans="1:15" x14ac:dyDescent="0.2">
      <c r="A4260" t="s">
        <v>6005</v>
      </c>
      <c r="B4260" t="s">
        <v>6017</v>
      </c>
      <c r="C4260" t="s">
        <v>243</v>
      </c>
      <c r="D4260" t="s">
        <v>6009</v>
      </c>
      <c r="E4260" t="s">
        <v>34</v>
      </c>
      <c r="F4260">
        <v>1</v>
      </c>
      <c r="J4260" t="s">
        <v>6005</v>
      </c>
      <c r="K4260" t="s">
        <v>6016</v>
      </c>
      <c r="L4260">
        <v>911</v>
      </c>
      <c r="M4260" t="s">
        <v>6009</v>
      </c>
      <c r="N4260" t="s">
        <v>36</v>
      </c>
      <c r="O4260">
        <v>89</v>
      </c>
    </row>
    <row r="4261" spans="1:15" x14ac:dyDescent="0.2">
      <c r="A4261" t="s">
        <v>6005</v>
      </c>
      <c r="B4261" t="s">
        <v>6008</v>
      </c>
      <c r="C4261" t="s">
        <v>1619</v>
      </c>
      <c r="D4261" t="s">
        <v>6009</v>
      </c>
      <c r="E4261" t="s">
        <v>33</v>
      </c>
      <c r="F4261">
        <v>1</v>
      </c>
      <c r="J4261" t="s">
        <v>6005</v>
      </c>
      <c r="K4261" t="s">
        <v>6019</v>
      </c>
      <c r="L4261">
        <v>1468</v>
      </c>
      <c r="M4261" t="s">
        <v>6007</v>
      </c>
      <c r="N4261" t="s">
        <v>37</v>
      </c>
      <c r="O4261">
        <v>2</v>
      </c>
    </row>
    <row r="4262" spans="1:15" x14ac:dyDescent="0.2">
      <c r="A4262" t="s">
        <v>6005</v>
      </c>
      <c r="B4262" t="s">
        <v>6012</v>
      </c>
      <c r="C4262" t="s">
        <v>1915</v>
      </c>
      <c r="D4262" t="s">
        <v>6009</v>
      </c>
      <c r="E4262" t="s">
        <v>36</v>
      </c>
      <c r="F4262">
        <v>8</v>
      </c>
      <c r="J4262" t="s">
        <v>6005</v>
      </c>
      <c r="K4262" t="s">
        <v>6025</v>
      </c>
      <c r="L4262">
        <v>1572</v>
      </c>
      <c r="M4262" t="s">
        <v>6009</v>
      </c>
      <c r="N4262" t="s">
        <v>30</v>
      </c>
      <c r="O4262">
        <v>1</v>
      </c>
    </row>
    <row r="4263" spans="1:15" x14ac:dyDescent="0.2">
      <c r="A4263" t="s">
        <v>6005</v>
      </c>
      <c r="B4263" t="s">
        <v>6011</v>
      </c>
      <c r="C4263" t="s">
        <v>1869</v>
      </c>
      <c r="D4263" t="s">
        <v>6009</v>
      </c>
      <c r="E4263" t="s">
        <v>29</v>
      </c>
      <c r="F4263">
        <v>9</v>
      </c>
      <c r="J4263" t="s">
        <v>6005</v>
      </c>
      <c r="K4263" t="s">
        <v>6015</v>
      </c>
      <c r="L4263">
        <v>1265</v>
      </c>
      <c r="M4263" t="s">
        <v>6009</v>
      </c>
      <c r="N4263" t="s">
        <v>35</v>
      </c>
      <c r="O4263">
        <v>13</v>
      </c>
    </row>
    <row r="4264" spans="1:15" x14ac:dyDescent="0.2">
      <c r="A4264" t="s">
        <v>6005</v>
      </c>
      <c r="B4264" t="s">
        <v>6010</v>
      </c>
      <c r="C4264" t="s">
        <v>1107</v>
      </c>
      <c r="D4264" t="s">
        <v>6009</v>
      </c>
      <c r="E4264" t="s">
        <v>29</v>
      </c>
      <c r="F4264">
        <v>1</v>
      </c>
      <c r="J4264" t="s">
        <v>6005</v>
      </c>
      <c r="K4264" t="s">
        <v>6016</v>
      </c>
      <c r="L4264">
        <v>930</v>
      </c>
      <c r="M4264" t="s">
        <v>6007</v>
      </c>
      <c r="N4264" t="s">
        <v>36</v>
      </c>
      <c r="O4264">
        <v>4</v>
      </c>
    </row>
    <row r="4265" spans="1:15" x14ac:dyDescent="0.2">
      <c r="A4265" t="s">
        <v>6005</v>
      </c>
      <c r="B4265" t="s">
        <v>6006</v>
      </c>
      <c r="C4265" t="s">
        <v>554</v>
      </c>
      <c r="D4265" t="s">
        <v>6009</v>
      </c>
      <c r="E4265" t="s">
        <v>37</v>
      </c>
      <c r="F4265">
        <v>8</v>
      </c>
      <c r="J4265" t="s">
        <v>6005</v>
      </c>
      <c r="K4265" t="s">
        <v>6024</v>
      </c>
      <c r="L4265">
        <v>1291</v>
      </c>
      <c r="M4265" t="s">
        <v>6009</v>
      </c>
      <c r="N4265" t="s">
        <v>38</v>
      </c>
      <c r="O4265">
        <v>1</v>
      </c>
    </row>
    <row r="4266" spans="1:15" x14ac:dyDescent="0.2">
      <c r="A4266" t="s">
        <v>6005</v>
      </c>
      <c r="B4266" t="s">
        <v>6014</v>
      </c>
      <c r="C4266" t="s">
        <v>1773</v>
      </c>
      <c r="D4266" t="s">
        <v>6007</v>
      </c>
      <c r="E4266" t="s">
        <v>36</v>
      </c>
      <c r="F4266">
        <v>4</v>
      </c>
      <c r="J4266" t="s">
        <v>6005</v>
      </c>
      <c r="K4266" t="s">
        <v>6010</v>
      </c>
      <c r="L4266">
        <v>1554</v>
      </c>
      <c r="M4266" t="s">
        <v>6009</v>
      </c>
      <c r="N4266" t="s">
        <v>29</v>
      </c>
      <c r="O4266">
        <v>1</v>
      </c>
    </row>
    <row r="4267" spans="1:15" x14ac:dyDescent="0.2">
      <c r="A4267" t="s">
        <v>6005</v>
      </c>
      <c r="B4267" t="s">
        <v>6022</v>
      </c>
      <c r="C4267" t="s">
        <v>2910</v>
      </c>
      <c r="D4267" t="s">
        <v>6009</v>
      </c>
      <c r="E4267" t="s">
        <v>39</v>
      </c>
      <c r="F4267">
        <v>1</v>
      </c>
      <c r="J4267" t="s">
        <v>6005</v>
      </c>
      <c r="K4267" t="s">
        <v>6012</v>
      </c>
      <c r="L4267">
        <v>46</v>
      </c>
      <c r="M4267" t="s">
        <v>6009</v>
      </c>
      <c r="N4267" t="s">
        <v>36</v>
      </c>
      <c r="O4267">
        <v>1</v>
      </c>
    </row>
    <row r="4268" spans="1:15" x14ac:dyDescent="0.2">
      <c r="A4268" t="s">
        <v>6005</v>
      </c>
      <c r="B4268" t="s">
        <v>6008</v>
      </c>
      <c r="C4268" t="s">
        <v>2264</v>
      </c>
      <c r="D4268" t="s">
        <v>6009</v>
      </c>
      <c r="E4268" t="s">
        <v>42</v>
      </c>
      <c r="F4268">
        <v>6</v>
      </c>
      <c r="J4268" t="s">
        <v>6005</v>
      </c>
      <c r="K4268" t="s">
        <v>6010</v>
      </c>
      <c r="L4268">
        <v>77</v>
      </c>
      <c r="M4268" t="s">
        <v>6009</v>
      </c>
      <c r="N4268" t="s">
        <v>41</v>
      </c>
      <c r="O4268">
        <v>1</v>
      </c>
    </row>
    <row r="4269" spans="1:15" x14ac:dyDescent="0.2">
      <c r="A4269" t="s">
        <v>6005</v>
      </c>
      <c r="B4269" t="s">
        <v>6021</v>
      </c>
      <c r="C4269" t="s">
        <v>1012</v>
      </c>
      <c r="D4269" t="s">
        <v>6009</v>
      </c>
      <c r="E4269" t="s">
        <v>38</v>
      </c>
      <c r="F4269">
        <v>1</v>
      </c>
      <c r="J4269" t="s">
        <v>6005</v>
      </c>
      <c r="K4269" t="s">
        <v>6008</v>
      </c>
      <c r="L4269">
        <v>412</v>
      </c>
      <c r="M4269" t="s">
        <v>6009</v>
      </c>
      <c r="N4269" t="s">
        <v>37</v>
      </c>
      <c r="O4269">
        <v>1</v>
      </c>
    </row>
    <row r="4270" spans="1:15" x14ac:dyDescent="0.2">
      <c r="A4270" t="s">
        <v>6005</v>
      </c>
      <c r="B4270" t="s">
        <v>6019</v>
      </c>
      <c r="C4270" t="s">
        <v>1407</v>
      </c>
      <c r="D4270" t="s">
        <v>6007</v>
      </c>
      <c r="E4270" t="s">
        <v>32</v>
      </c>
      <c r="F4270">
        <v>2</v>
      </c>
      <c r="J4270" t="s">
        <v>6005</v>
      </c>
      <c r="K4270" t="s">
        <v>6013</v>
      </c>
      <c r="L4270">
        <v>1753</v>
      </c>
      <c r="M4270" t="s">
        <v>6009</v>
      </c>
      <c r="N4270" t="s">
        <v>36</v>
      </c>
      <c r="O4270">
        <v>1</v>
      </c>
    </row>
    <row r="4271" spans="1:15" x14ac:dyDescent="0.2">
      <c r="A4271" t="s">
        <v>6005</v>
      </c>
      <c r="B4271" t="s">
        <v>6020</v>
      </c>
      <c r="C4271" t="s">
        <v>2345</v>
      </c>
      <c r="D4271" t="s">
        <v>6009</v>
      </c>
      <c r="E4271" t="s">
        <v>22</v>
      </c>
      <c r="F4271">
        <v>1</v>
      </c>
      <c r="J4271" t="s">
        <v>6005</v>
      </c>
      <c r="K4271" t="s">
        <v>6010</v>
      </c>
      <c r="L4271">
        <v>379</v>
      </c>
      <c r="M4271" t="s">
        <v>6009</v>
      </c>
      <c r="N4271" t="s">
        <v>40</v>
      </c>
      <c r="O4271">
        <v>2</v>
      </c>
    </row>
    <row r="4272" spans="1:15" x14ac:dyDescent="0.2">
      <c r="A4272" t="s">
        <v>6005</v>
      </c>
      <c r="B4272" t="s">
        <v>6013</v>
      </c>
      <c r="C4272" t="s">
        <v>3232</v>
      </c>
      <c r="D4272" t="s">
        <v>6009</v>
      </c>
      <c r="E4272" t="s">
        <v>40</v>
      </c>
      <c r="F4272">
        <v>24</v>
      </c>
      <c r="J4272" t="s">
        <v>6005</v>
      </c>
      <c r="K4272" t="s">
        <v>6010</v>
      </c>
      <c r="L4272">
        <v>1916</v>
      </c>
      <c r="M4272" t="s">
        <v>6007</v>
      </c>
      <c r="N4272" t="s">
        <v>39</v>
      </c>
      <c r="O4272">
        <v>3</v>
      </c>
    </row>
    <row r="4273" spans="1:15" x14ac:dyDescent="0.2">
      <c r="A4273" t="s">
        <v>6005</v>
      </c>
      <c r="B4273" t="s">
        <v>6010</v>
      </c>
      <c r="C4273" t="s">
        <v>3398</v>
      </c>
      <c r="D4273" t="s">
        <v>6009</v>
      </c>
      <c r="E4273" t="s">
        <v>33</v>
      </c>
      <c r="F4273">
        <v>4</v>
      </c>
      <c r="J4273" t="s">
        <v>6005</v>
      </c>
      <c r="K4273" t="s">
        <v>6006</v>
      </c>
      <c r="L4273">
        <v>990</v>
      </c>
      <c r="M4273" t="s">
        <v>6007</v>
      </c>
      <c r="N4273" t="s">
        <v>39</v>
      </c>
      <c r="O4273">
        <v>14</v>
      </c>
    </row>
    <row r="4274" spans="1:15" x14ac:dyDescent="0.2">
      <c r="A4274" t="s">
        <v>6005</v>
      </c>
      <c r="B4274" t="s">
        <v>6026</v>
      </c>
      <c r="C4274" t="s">
        <v>2441</v>
      </c>
      <c r="D4274" t="s">
        <v>6007</v>
      </c>
      <c r="E4274" t="s">
        <v>41</v>
      </c>
      <c r="F4274">
        <v>1</v>
      </c>
      <c r="J4274" t="s">
        <v>6005</v>
      </c>
      <c r="K4274" t="s">
        <v>6016</v>
      </c>
      <c r="L4274">
        <v>1263</v>
      </c>
      <c r="M4274" t="s">
        <v>6009</v>
      </c>
      <c r="N4274" t="s">
        <v>37</v>
      </c>
      <c r="O4274">
        <v>2</v>
      </c>
    </row>
    <row r="4275" spans="1:15" x14ac:dyDescent="0.2">
      <c r="A4275" t="s">
        <v>6005</v>
      </c>
      <c r="B4275" t="s">
        <v>6021</v>
      </c>
      <c r="C4275" t="s">
        <v>4132</v>
      </c>
      <c r="D4275" t="s">
        <v>6009</v>
      </c>
      <c r="E4275" t="s">
        <v>40</v>
      </c>
      <c r="F4275">
        <v>1</v>
      </c>
      <c r="J4275" t="s">
        <v>6005</v>
      </c>
      <c r="K4275" t="s">
        <v>6020</v>
      </c>
      <c r="L4275">
        <v>1491</v>
      </c>
      <c r="M4275" t="s">
        <v>6009</v>
      </c>
      <c r="N4275" t="s">
        <v>34</v>
      </c>
      <c r="O4275">
        <v>1</v>
      </c>
    </row>
    <row r="4276" spans="1:15" x14ac:dyDescent="0.2">
      <c r="A4276" t="s">
        <v>6005</v>
      </c>
      <c r="B4276" t="s">
        <v>6016</v>
      </c>
      <c r="C4276" t="s">
        <v>1743</v>
      </c>
      <c r="D4276" t="s">
        <v>6007</v>
      </c>
      <c r="E4276" t="s">
        <v>41</v>
      </c>
      <c r="F4276">
        <v>23</v>
      </c>
      <c r="J4276" t="s">
        <v>6005</v>
      </c>
      <c r="K4276" t="s">
        <v>6027</v>
      </c>
      <c r="L4276">
        <v>1518</v>
      </c>
      <c r="M4276" t="s">
        <v>6007</v>
      </c>
      <c r="N4276" t="s">
        <v>38</v>
      </c>
      <c r="O4276">
        <v>5</v>
      </c>
    </row>
    <row r="4277" spans="1:15" x14ac:dyDescent="0.2">
      <c r="A4277" t="s">
        <v>6005</v>
      </c>
      <c r="B4277" t="s">
        <v>6010</v>
      </c>
      <c r="C4277" t="s">
        <v>2822</v>
      </c>
      <c r="D4277" t="s">
        <v>6009</v>
      </c>
      <c r="E4277" t="s">
        <v>28</v>
      </c>
      <c r="F4277">
        <v>2</v>
      </c>
      <c r="J4277" t="s">
        <v>6005</v>
      </c>
      <c r="K4277" t="s">
        <v>6018</v>
      </c>
      <c r="L4277">
        <v>1266</v>
      </c>
      <c r="M4277" t="s">
        <v>6009</v>
      </c>
      <c r="N4277" t="s">
        <v>38</v>
      </c>
      <c r="O4277">
        <v>1</v>
      </c>
    </row>
    <row r="4278" spans="1:15" x14ac:dyDescent="0.2">
      <c r="A4278" t="s">
        <v>6005</v>
      </c>
      <c r="B4278" t="s">
        <v>6016</v>
      </c>
      <c r="C4278" t="s">
        <v>3950</v>
      </c>
      <c r="D4278" t="s">
        <v>6007</v>
      </c>
      <c r="E4278" t="s">
        <v>31</v>
      </c>
      <c r="F4278">
        <v>1</v>
      </c>
      <c r="J4278" t="s">
        <v>6005</v>
      </c>
      <c r="K4278" t="s">
        <v>6018</v>
      </c>
      <c r="L4278">
        <v>249</v>
      </c>
      <c r="M4278" t="s">
        <v>6009</v>
      </c>
      <c r="N4278" t="s">
        <v>26</v>
      </c>
      <c r="O4278">
        <v>1</v>
      </c>
    </row>
    <row r="4279" spans="1:15" x14ac:dyDescent="0.2">
      <c r="A4279" t="s">
        <v>6005</v>
      </c>
      <c r="B4279" t="s">
        <v>6014</v>
      </c>
      <c r="C4279" t="s">
        <v>1218</v>
      </c>
      <c r="D4279" t="s">
        <v>6009</v>
      </c>
      <c r="E4279" t="s">
        <v>34</v>
      </c>
      <c r="F4279">
        <v>3</v>
      </c>
      <c r="J4279" t="s">
        <v>6005</v>
      </c>
      <c r="K4279" t="s">
        <v>6010</v>
      </c>
      <c r="L4279">
        <v>544</v>
      </c>
      <c r="M4279" t="s">
        <v>6009</v>
      </c>
      <c r="N4279" t="s">
        <v>40</v>
      </c>
      <c r="O4279">
        <v>1</v>
      </c>
    </row>
    <row r="4280" spans="1:15" x14ac:dyDescent="0.2">
      <c r="A4280" t="s">
        <v>6005</v>
      </c>
      <c r="B4280" t="s">
        <v>6017</v>
      </c>
      <c r="C4280" t="s">
        <v>2968</v>
      </c>
      <c r="D4280" t="s">
        <v>6009</v>
      </c>
      <c r="E4280" t="s">
        <v>38</v>
      </c>
      <c r="F4280">
        <v>1</v>
      </c>
      <c r="J4280" t="s">
        <v>6005</v>
      </c>
      <c r="K4280" t="s">
        <v>6026</v>
      </c>
      <c r="L4280">
        <v>905</v>
      </c>
      <c r="M4280" t="s">
        <v>6009</v>
      </c>
      <c r="N4280" t="s">
        <v>34</v>
      </c>
      <c r="O4280">
        <v>2</v>
      </c>
    </row>
    <row r="4281" spans="1:15" x14ac:dyDescent="0.2">
      <c r="A4281" t="s">
        <v>6005</v>
      </c>
      <c r="B4281" t="s">
        <v>6024</v>
      </c>
      <c r="C4281" t="s">
        <v>4432</v>
      </c>
      <c r="D4281" t="s">
        <v>6009</v>
      </c>
      <c r="E4281" t="s">
        <v>38</v>
      </c>
      <c r="F4281">
        <v>6</v>
      </c>
      <c r="J4281" t="s">
        <v>6005</v>
      </c>
      <c r="K4281" t="s">
        <v>6006</v>
      </c>
      <c r="L4281">
        <v>1260</v>
      </c>
      <c r="M4281" t="s">
        <v>6009</v>
      </c>
      <c r="N4281" t="s">
        <v>32</v>
      </c>
      <c r="O4281">
        <v>1</v>
      </c>
    </row>
    <row r="4282" spans="1:15" x14ac:dyDescent="0.2">
      <c r="A4282" t="s">
        <v>6005</v>
      </c>
      <c r="B4282" t="s">
        <v>6019</v>
      </c>
      <c r="C4282" t="s">
        <v>4368</v>
      </c>
      <c r="D4282" t="s">
        <v>6009</v>
      </c>
      <c r="E4282" t="s">
        <v>32</v>
      </c>
      <c r="F4282">
        <v>1</v>
      </c>
      <c r="J4282" t="s">
        <v>6005</v>
      </c>
      <c r="K4282" t="s">
        <v>6024</v>
      </c>
      <c r="L4282">
        <v>1251</v>
      </c>
      <c r="M4282" t="s">
        <v>6009</v>
      </c>
      <c r="N4282" t="s">
        <v>36</v>
      </c>
      <c r="O4282">
        <v>1</v>
      </c>
    </row>
    <row r="4283" spans="1:15" x14ac:dyDescent="0.2">
      <c r="A4283" t="s">
        <v>6005</v>
      </c>
      <c r="B4283" t="s">
        <v>6013</v>
      </c>
      <c r="C4283" t="s">
        <v>1009</v>
      </c>
      <c r="D4283" t="s">
        <v>6009</v>
      </c>
      <c r="E4283" t="s">
        <v>39</v>
      </c>
      <c r="F4283">
        <v>2</v>
      </c>
      <c r="J4283" t="s">
        <v>6005</v>
      </c>
      <c r="K4283" t="s">
        <v>6026</v>
      </c>
      <c r="L4283">
        <v>1910</v>
      </c>
      <c r="M4283" t="s">
        <v>6007</v>
      </c>
      <c r="N4283" t="s">
        <v>27</v>
      </c>
      <c r="O4283">
        <v>7</v>
      </c>
    </row>
    <row r="4284" spans="1:15" x14ac:dyDescent="0.2">
      <c r="A4284" t="s">
        <v>6005</v>
      </c>
      <c r="B4284" t="s">
        <v>6018</v>
      </c>
      <c r="C4284" t="s">
        <v>4240</v>
      </c>
      <c r="D4284" t="s">
        <v>6009</v>
      </c>
      <c r="E4284" t="s">
        <v>36</v>
      </c>
      <c r="F4284">
        <v>2</v>
      </c>
      <c r="J4284" t="s">
        <v>6005</v>
      </c>
      <c r="K4284" t="s">
        <v>6010</v>
      </c>
      <c r="L4284">
        <v>52</v>
      </c>
      <c r="M4284" t="s">
        <v>6007</v>
      </c>
      <c r="N4284" t="s">
        <v>38</v>
      </c>
      <c r="O4284">
        <v>8</v>
      </c>
    </row>
    <row r="4285" spans="1:15" x14ac:dyDescent="0.2">
      <c r="A4285" t="s">
        <v>6005</v>
      </c>
      <c r="B4285" t="s">
        <v>6019</v>
      </c>
      <c r="C4285" t="s">
        <v>712</v>
      </c>
      <c r="D4285" t="s">
        <v>6007</v>
      </c>
      <c r="E4285" t="s">
        <v>38</v>
      </c>
      <c r="F4285">
        <v>1</v>
      </c>
      <c r="J4285" t="s">
        <v>6005</v>
      </c>
      <c r="K4285" t="s">
        <v>6016</v>
      </c>
      <c r="L4285">
        <v>1910</v>
      </c>
      <c r="M4285" t="s">
        <v>6009</v>
      </c>
      <c r="N4285" t="s">
        <v>30</v>
      </c>
      <c r="O4285">
        <v>170</v>
      </c>
    </row>
    <row r="4286" spans="1:15" x14ac:dyDescent="0.2">
      <c r="A4286" t="s">
        <v>6005</v>
      </c>
      <c r="B4286" t="s">
        <v>6012</v>
      </c>
      <c r="C4286" t="s">
        <v>3892</v>
      </c>
      <c r="D4286" t="s">
        <v>6007</v>
      </c>
      <c r="E4286" t="s">
        <v>35</v>
      </c>
      <c r="F4286">
        <v>1</v>
      </c>
      <c r="J4286" t="s">
        <v>6005</v>
      </c>
      <c r="K4286" t="s">
        <v>6006</v>
      </c>
      <c r="L4286">
        <v>1744</v>
      </c>
      <c r="M4286" t="s">
        <v>6009</v>
      </c>
      <c r="N4286" t="s">
        <v>34</v>
      </c>
      <c r="O4286">
        <v>1</v>
      </c>
    </row>
    <row r="4287" spans="1:15" x14ac:dyDescent="0.2">
      <c r="A4287" t="s">
        <v>6005</v>
      </c>
      <c r="B4287" t="s">
        <v>6012</v>
      </c>
      <c r="C4287" t="s">
        <v>2920</v>
      </c>
      <c r="D4287" t="s">
        <v>6007</v>
      </c>
      <c r="E4287" t="s">
        <v>33</v>
      </c>
      <c r="F4287">
        <v>2</v>
      </c>
      <c r="J4287" t="s">
        <v>6005</v>
      </c>
      <c r="K4287" t="s">
        <v>6008</v>
      </c>
      <c r="L4287">
        <v>1334</v>
      </c>
      <c r="M4287" t="s">
        <v>6009</v>
      </c>
      <c r="N4287" t="s">
        <v>31</v>
      </c>
      <c r="O4287">
        <v>2</v>
      </c>
    </row>
    <row r="4288" spans="1:15" x14ac:dyDescent="0.2">
      <c r="A4288" t="s">
        <v>6005</v>
      </c>
      <c r="B4288" t="s">
        <v>6015</v>
      </c>
      <c r="C4288" t="s">
        <v>1619</v>
      </c>
      <c r="D4288" t="s">
        <v>6009</v>
      </c>
      <c r="E4288" t="s">
        <v>38</v>
      </c>
      <c r="F4288">
        <v>1</v>
      </c>
      <c r="J4288" t="s">
        <v>6005</v>
      </c>
      <c r="K4288" t="s">
        <v>6012</v>
      </c>
      <c r="L4288">
        <v>312</v>
      </c>
      <c r="M4288" t="s">
        <v>6007</v>
      </c>
      <c r="N4288" t="s">
        <v>28</v>
      </c>
      <c r="O4288">
        <v>2</v>
      </c>
    </row>
    <row r="4289" spans="1:15" x14ac:dyDescent="0.2">
      <c r="A4289" t="s">
        <v>6005</v>
      </c>
      <c r="B4289" t="s">
        <v>6022</v>
      </c>
      <c r="C4289" t="s">
        <v>51</v>
      </c>
      <c r="D4289" t="s">
        <v>6009</v>
      </c>
      <c r="E4289" t="s">
        <v>31</v>
      </c>
      <c r="F4289">
        <v>1</v>
      </c>
      <c r="J4289" t="s">
        <v>6005</v>
      </c>
      <c r="K4289" t="s">
        <v>6013</v>
      </c>
      <c r="L4289">
        <v>386</v>
      </c>
      <c r="M4289" t="s">
        <v>6007</v>
      </c>
      <c r="N4289" t="s">
        <v>36</v>
      </c>
      <c r="O4289">
        <v>18</v>
      </c>
    </row>
    <row r="4290" spans="1:15" x14ac:dyDescent="0.2">
      <c r="A4290" t="s">
        <v>6005</v>
      </c>
      <c r="B4290" t="s">
        <v>6012</v>
      </c>
      <c r="C4290" t="s">
        <v>4068</v>
      </c>
      <c r="D4290" t="s">
        <v>6007</v>
      </c>
      <c r="E4290" t="s">
        <v>34</v>
      </c>
      <c r="F4290">
        <v>5</v>
      </c>
      <c r="J4290" t="s">
        <v>6005</v>
      </c>
      <c r="K4290" t="s">
        <v>6018</v>
      </c>
      <c r="L4290">
        <v>1098</v>
      </c>
      <c r="M4290" t="s">
        <v>6009</v>
      </c>
      <c r="N4290" t="s">
        <v>35</v>
      </c>
      <c r="O4290">
        <v>1</v>
      </c>
    </row>
    <row r="4291" spans="1:15" x14ac:dyDescent="0.2">
      <c r="A4291" t="s">
        <v>6005</v>
      </c>
      <c r="B4291" t="s">
        <v>6023</v>
      </c>
      <c r="C4291" t="s">
        <v>4240</v>
      </c>
      <c r="D4291" t="s">
        <v>6009</v>
      </c>
      <c r="E4291" t="s">
        <v>39</v>
      </c>
      <c r="F4291">
        <v>1</v>
      </c>
      <c r="J4291" t="s">
        <v>6005</v>
      </c>
      <c r="K4291" t="s">
        <v>6022</v>
      </c>
      <c r="L4291">
        <v>1520</v>
      </c>
      <c r="M4291" t="s">
        <v>6009</v>
      </c>
      <c r="N4291" t="s">
        <v>38</v>
      </c>
      <c r="O4291">
        <v>1</v>
      </c>
    </row>
    <row r="4292" spans="1:15" x14ac:dyDescent="0.2">
      <c r="A4292" t="s">
        <v>6005</v>
      </c>
      <c r="B4292" t="s">
        <v>6010</v>
      </c>
      <c r="C4292" t="s">
        <v>4410</v>
      </c>
      <c r="D4292" t="s">
        <v>6007</v>
      </c>
      <c r="E4292" t="s">
        <v>38</v>
      </c>
      <c r="F4292">
        <v>5</v>
      </c>
      <c r="J4292" t="s">
        <v>6005</v>
      </c>
      <c r="K4292" t="s">
        <v>6011</v>
      </c>
      <c r="L4292">
        <v>116</v>
      </c>
      <c r="M4292" t="s">
        <v>6007</v>
      </c>
      <c r="N4292" t="s">
        <v>37</v>
      </c>
      <c r="O4292">
        <v>1</v>
      </c>
    </row>
    <row r="4293" spans="1:15" x14ac:dyDescent="0.2">
      <c r="A4293" t="s">
        <v>6005</v>
      </c>
      <c r="B4293" t="s">
        <v>6016</v>
      </c>
      <c r="C4293" t="s">
        <v>4132</v>
      </c>
      <c r="D4293" t="s">
        <v>6009</v>
      </c>
      <c r="E4293" t="s">
        <v>36</v>
      </c>
      <c r="F4293">
        <v>2</v>
      </c>
      <c r="J4293" t="s">
        <v>6005</v>
      </c>
      <c r="K4293" t="s">
        <v>6010</v>
      </c>
      <c r="L4293">
        <v>1702</v>
      </c>
      <c r="M4293" t="s">
        <v>6007</v>
      </c>
      <c r="N4293" t="s">
        <v>30</v>
      </c>
      <c r="O4293">
        <v>1</v>
      </c>
    </row>
    <row r="4294" spans="1:15" x14ac:dyDescent="0.2">
      <c r="A4294" t="s">
        <v>6005</v>
      </c>
      <c r="B4294" t="s">
        <v>6014</v>
      </c>
      <c r="C4294" t="s">
        <v>2565</v>
      </c>
      <c r="D4294" t="s">
        <v>6007</v>
      </c>
      <c r="E4294" t="s">
        <v>26</v>
      </c>
      <c r="F4294">
        <v>20</v>
      </c>
      <c r="J4294" t="s">
        <v>6005</v>
      </c>
      <c r="K4294" t="s">
        <v>6025</v>
      </c>
      <c r="L4294">
        <v>193</v>
      </c>
      <c r="M4294" t="s">
        <v>6007</v>
      </c>
      <c r="N4294" t="s">
        <v>35</v>
      </c>
      <c r="O4294">
        <v>1</v>
      </c>
    </row>
    <row r="4295" spans="1:15" x14ac:dyDescent="0.2">
      <c r="A4295" t="s">
        <v>6005</v>
      </c>
      <c r="B4295" t="s">
        <v>6010</v>
      </c>
      <c r="C4295" t="s">
        <v>1641</v>
      </c>
      <c r="D4295" t="s">
        <v>6009</v>
      </c>
      <c r="E4295" t="s">
        <v>40</v>
      </c>
      <c r="F4295">
        <v>11</v>
      </c>
      <c r="J4295" t="s">
        <v>6005</v>
      </c>
      <c r="K4295" t="s">
        <v>6011</v>
      </c>
      <c r="L4295">
        <v>914</v>
      </c>
      <c r="M4295" t="s">
        <v>6009</v>
      </c>
      <c r="N4295" t="s">
        <v>35</v>
      </c>
      <c r="O4295">
        <v>3</v>
      </c>
    </row>
    <row r="4296" spans="1:15" x14ac:dyDescent="0.2">
      <c r="A4296" t="s">
        <v>6005</v>
      </c>
      <c r="B4296" t="s">
        <v>6008</v>
      </c>
      <c r="C4296" t="s">
        <v>2035</v>
      </c>
      <c r="D4296" t="s">
        <v>6009</v>
      </c>
      <c r="E4296" t="s">
        <v>38</v>
      </c>
      <c r="F4296">
        <v>1</v>
      </c>
      <c r="J4296" t="s">
        <v>6005</v>
      </c>
      <c r="K4296" t="s">
        <v>6028</v>
      </c>
      <c r="L4296">
        <v>1489</v>
      </c>
      <c r="M4296" t="s">
        <v>6007</v>
      </c>
      <c r="N4296" t="s">
        <v>32</v>
      </c>
      <c r="O4296">
        <v>1</v>
      </c>
    </row>
    <row r="4297" spans="1:15" x14ac:dyDescent="0.2">
      <c r="A4297" t="s">
        <v>6005</v>
      </c>
      <c r="B4297" t="s">
        <v>6010</v>
      </c>
      <c r="C4297" t="s">
        <v>3354</v>
      </c>
      <c r="D4297" t="s">
        <v>6009</v>
      </c>
      <c r="E4297" t="s">
        <v>41</v>
      </c>
      <c r="F4297">
        <v>1</v>
      </c>
      <c r="J4297" t="s">
        <v>6005</v>
      </c>
      <c r="K4297" t="s">
        <v>6027</v>
      </c>
      <c r="L4297">
        <v>48</v>
      </c>
      <c r="M4297" t="s">
        <v>6007</v>
      </c>
      <c r="N4297" t="s">
        <v>37</v>
      </c>
      <c r="O4297">
        <v>1</v>
      </c>
    </row>
    <row r="4298" spans="1:15" x14ac:dyDescent="0.2">
      <c r="A4298" t="s">
        <v>6005</v>
      </c>
      <c r="B4298" t="s">
        <v>6024</v>
      </c>
      <c r="C4298" t="s">
        <v>2565</v>
      </c>
      <c r="D4298" t="s">
        <v>6007</v>
      </c>
      <c r="E4298" t="s">
        <v>29</v>
      </c>
      <c r="F4298">
        <v>2</v>
      </c>
      <c r="J4298" t="s">
        <v>6005</v>
      </c>
      <c r="K4298" t="s">
        <v>6020</v>
      </c>
      <c r="L4298">
        <v>556</v>
      </c>
      <c r="M4298" t="s">
        <v>6007</v>
      </c>
      <c r="N4298" t="s">
        <v>41</v>
      </c>
      <c r="O4298">
        <v>1</v>
      </c>
    </row>
    <row r="4299" spans="1:15" x14ac:dyDescent="0.2">
      <c r="A4299" t="s">
        <v>6005</v>
      </c>
      <c r="B4299" t="s">
        <v>6020</v>
      </c>
      <c r="C4299" t="s">
        <v>1533</v>
      </c>
      <c r="D4299" t="s">
        <v>6007</v>
      </c>
      <c r="E4299" t="s">
        <v>36</v>
      </c>
      <c r="F4299">
        <v>2</v>
      </c>
      <c r="J4299" t="s">
        <v>6005</v>
      </c>
      <c r="K4299" t="s">
        <v>6023</v>
      </c>
      <c r="L4299">
        <v>984</v>
      </c>
      <c r="M4299" t="s">
        <v>6007</v>
      </c>
      <c r="N4299" t="s">
        <v>35</v>
      </c>
      <c r="O4299">
        <v>1</v>
      </c>
    </row>
    <row r="4300" spans="1:15" x14ac:dyDescent="0.2">
      <c r="A4300" t="s">
        <v>6005</v>
      </c>
      <c r="B4300" t="s">
        <v>6016</v>
      </c>
      <c r="C4300" t="s">
        <v>4440</v>
      </c>
      <c r="D4300" t="s">
        <v>6007</v>
      </c>
      <c r="E4300" t="s">
        <v>40</v>
      </c>
      <c r="F4300">
        <v>46</v>
      </c>
      <c r="J4300" t="s">
        <v>6005</v>
      </c>
      <c r="K4300" t="s">
        <v>6016</v>
      </c>
      <c r="L4300">
        <v>52</v>
      </c>
      <c r="M4300" t="s">
        <v>6009</v>
      </c>
      <c r="N4300" t="s">
        <v>38</v>
      </c>
      <c r="O4300">
        <v>1</v>
      </c>
    </row>
    <row r="4301" spans="1:15" x14ac:dyDescent="0.2">
      <c r="A4301" t="s">
        <v>6005</v>
      </c>
      <c r="B4301" t="s">
        <v>6024</v>
      </c>
      <c r="C4301" t="s">
        <v>3767</v>
      </c>
      <c r="D4301" t="s">
        <v>6007</v>
      </c>
      <c r="E4301" t="s">
        <v>36</v>
      </c>
      <c r="F4301">
        <v>10</v>
      </c>
      <c r="J4301" t="s">
        <v>6005</v>
      </c>
      <c r="K4301" t="s">
        <v>6013</v>
      </c>
      <c r="L4301">
        <v>1501</v>
      </c>
      <c r="M4301" t="s">
        <v>6007</v>
      </c>
      <c r="N4301" t="s">
        <v>38</v>
      </c>
      <c r="O4301">
        <v>16</v>
      </c>
    </row>
    <row r="4302" spans="1:15" x14ac:dyDescent="0.2">
      <c r="A4302" t="s">
        <v>6005</v>
      </c>
      <c r="B4302" t="s">
        <v>6013</v>
      </c>
      <c r="C4302" t="s">
        <v>4068</v>
      </c>
      <c r="D4302" t="s">
        <v>6009</v>
      </c>
      <c r="E4302" t="s">
        <v>37</v>
      </c>
      <c r="F4302">
        <v>6</v>
      </c>
      <c r="J4302" t="s">
        <v>6005</v>
      </c>
      <c r="K4302" t="s">
        <v>6018</v>
      </c>
      <c r="L4302">
        <v>1505</v>
      </c>
      <c r="M4302" t="s">
        <v>6009</v>
      </c>
      <c r="N4302" t="s">
        <v>36</v>
      </c>
      <c r="O4302">
        <v>1</v>
      </c>
    </row>
    <row r="4303" spans="1:15" x14ac:dyDescent="0.2">
      <c r="A4303" t="s">
        <v>6005</v>
      </c>
      <c r="B4303" t="s">
        <v>6012</v>
      </c>
      <c r="C4303" t="s">
        <v>1269</v>
      </c>
      <c r="D4303" t="s">
        <v>6009</v>
      </c>
      <c r="E4303" t="s">
        <v>36</v>
      </c>
      <c r="F4303">
        <v>1</v>
      </c>
      <c r="J4303" t="s">
        <v>6005</v>
      </c>
      <c r="K4303" t="s">
        <v>6024</v>
      </c>
      <c r="L4303">
        <v>1563</v>
      </c>
      <c r="M4303" t="s">
        <v>6009</v>
      </c>
      <c r="N4303" t="s">
        <v>32</v>
      </c>
      <c r="O4303">
        <v>1</v>
      </c>
    </row>
    <row r="4304" spans="1:15" x14ac:dyDescent="0.2">
      <c r="A4304" t="s">
        <v>6005</v>
      </c>
      <c r="B4304" t="s">
        <v>6023</v>
      </c>
      <c r="C4304" t="s">
        <v>2549</v>
      </c>
      <c r="D4304" t="s">
        <v>6007</v>
      </c>
      <c r="E4304" t="s">
        <v>27</v>
      </c>
      <c r="F4304">
        <v>1</v>
      </c>
      <c r="J4304" t="s">
        <v>6005</v>
      </c>
      <c r="K4304" t="s">
        <v>6018</v>
      </c>
      <c r="L4304">
        <v>911</v>
      </c>
      <c r="M4304" t="s">
        <v>6007</v>
      </c>
      <c r="N4304" t="s">
        <v>31</v>
      </c>
      <c r="O4304">
        <v>1</v>
      </c>
    </row>
    <row r="4305" spans="1:15" x14ac:dyDescent="0.2">
      <c r="A4305" t="s">
        <v>6005</v>
      </c>
      <c r="B4305" t="s">
        <v>6011</v>
      </c>
      <c r="C4305" t="s">
        <v>4368</v>
      </c>
      <c r="D4305" t="s">
        <v>6009</v>
      </c>
      <c r="E4305" t="s">
        <v>37</v>
      </c>
      <c r="F4305">
        <v>1</v>
      </c>
      <c r="J4305" t="s">
        <v>6005</v>
      </c>
      <c r="K4305" t="s">
        <v>6006</v>
      </c>
      <c r="L4305">
        <v>984</v>
      </c>
      <c r="M4305" t="s">
        <v>6009</v>
      </c>
      <c r="N4305" t="s">
        <v>30</v>
      </c>
      <c r="O4305">
        <v>5</v>
      </c>
    </row>
    <row r="4306" spans="1:15" x14ac:dyDescent="0.2">
      <c r="A4306" t="s">
        <v>6005</v>
      </c>
      <c r="B4306" t="s">
        <v>6006</v>
      </c>
      <c r="C4306" t="s">
        <v>2996</v>
      </c>
      <c r="D4306" t="s">
        <v>6009</v>
      </c>
      <c r="E4306" t="s">
        <v>35</v>
      </c>
      <c r="F4306">
        <v>1</v>
      </c>
      <c r="J4306" t="s">
        <v>6005</v>
      </c>
      <c r="K4306" t="s">
        <v>6024</v>
      </c>
      <c r="L4306">
        <v>1651</v>
      </c>
      <c r="M4306" t="s">
        <v>6009</v>
      </c>
      <c r="N4306" t="s">
        <v>38</v>
      </c>
      <c r="O4306">
        <v>1</v>
      </c>
    </row>
    <row r="4307" spans="1:15" x14ac:dyDescent="0.2">
      <c r="A4307" t="s">
        <v>6005</v>
      </c>
      <c r="B4307" t="s">
        <v>6006</v>
      </c>
      <c r="C4307" t="s">
        <v>3130</v>
      </c>
      <c r="D4307" t="s">
        <v>6009</v>
      </c>
      <c r="E4307" t="s">
        <v>31</v>
      </c>
      <c r="F4307">
        <v>2</v>
      </c>
      <c r="J4307" t="s">
        <v>6005</v>
      </c>
      <c r="K4307" t="s">
        <v>6008</v>
      </c>
      <c r="L4307">
        <v>766</v>
      </c>
      <c r="M4307" t="s">
        <v>6007</v>
      </c>
      <c r="N4307" t="s">
        <v>39</v>
      </c>
      <c r="O4307">
        <v>1</v>
      </c>
    </row>
    <row r="4308" spans="1:15" x14ac:dyDescent="0.2">
      <c r="A4308" t="s">
        <v>6005</v>
      </c>
      <c r="B4308" t="s">
        <v>6008</v>
      </c>
      <c r="C4308" t="s">
        <v>821</v>
      </c>
      <c r="D4308" t="s">
        <v>6009</v>
      </c>
      <c r="E4308" t="s">
        <v>31</v>
      </c>
      <c r="F4308">
        <v>1</v>
      </c>
      <c r="J4308" t="s">
        <v>6005</v>
      </c>
      <c r="K4308" t="s">
        <v>6018</v>
      </c>
      <c r="L4308">
        <v>984</v>
      </c>
      <c r="M4308" t="s">
        <v>6009</v>
      </c>
      <c r="N4308" t="s">
        <v>38</v>
      </c>
      <c r="O4308">
        <v>2</v>
      </c>
    </row>
    <row r="4309" spans="1:15" x14ac:dyDescent="0.2">
      <c r="A4309" t="s">
        <v>6005</v>
      </c>
      <c r="B4309" t="s">
        <v>6021</v>
      </c>
      <c r="C4309" t="s">
        <v>2309</v>
      </c>
      <c r="D4309" t="s">
        <v>6007</v>
      </c>
      <c r="E4309" t="s">
        <v>39</v>
      </c>
      <c r="F4309">
        <v>1</v>
      </c>
      <c r="J4309" t="s">
        <v>6005</v>
      </c>
      <c r="K4309" t="s">
        <v>6020</v>
      </c>
      <c r="L4309">
        <v>1481</v>
      </c>
      <c r="M4309" t="s">
        <v>6009</v>
      </c>
      <c r="N4309" t="s">
        <v>34</v>
      </c>
      <c r="O4309">
        <v>1</v>
      </c>
    </row>
    <row r="4310" spans="1:15" x14ac:dyDescent="0.2">
      <c r="A4310" t="s">
        <v>6005</v>
      </c>
      <c r="B4310" t="s">
        <v>6018</v>
      </c>
      <c r="C4310" t="s">
        <v>4036</v>
      </c>
      <c r="D4310" t="s">
        <v>6009</v>
      </c>
      <c r="E4310" t="s">
        <v>39</v>
      </c>
      <c r="F4310">
        <v>4</v>
      </c>
      <c r="J4310" t="s">
        <v>6005</v>
      </c>
      <c r="K4310" t="s">
        <v>6010</v>
      </c>
      <c r="L4310">
        <v>1893</v>
      </c>
      <c r="M4310" t="s">
        <v>6009</v>
      </c>
      <c r="N4310" t="s">
        <v>26</v>
      </c>
      <c r="O4310">
        <v>4</v>
      </c>
    </row>
    <row r="4311" spans="1:15" x14ac:dyDescent="0.2">
      <c r="A4311" t="s">
        <v>6005</v>
      </c>
      <c r="B4311" t="s">
        <v>6016</v>
      </c>
      <c r="C4311" t="s">
        <v>2782</v>
      </c>
      <c r="D4311" t="s">
        <v>6009</v>
      </c>
      <c r="E4311" t="s">
        <v>31</v>
      </c>
      <c r="F4311">
        <v>3</v>
      </c>
      <c r="J4311" t="s">
        <v>6005</v>
      </c>
      <c r="K4311" t="s">
        <v>6020</v>
      </c>
      <c r="L4311">
        <v>1283</v>
      </c>
      <c r="M4311" t="s">
        <v>6009</v>
      </c>
      <c r="N4311" t="s">
        <v>40</v>
      </c>
      <c r="O4311">
        <v>1</v>
      </c>
    </row>
    <row r="4312" spans="1:15" x14ac:dyDescent="0.2">
      <c r="A4312" t="s">
        <v>6005</v>
      </c>
      <c r="B4312" t="s">
        <v>6018</v>
      </c>
      <c r="C4312" t="s">
        <v>4432</v>
      </c>
      <c r="D4312" t="s">
        <v>6009</v>
      </c>
      <c r="E4312" t="s">
        <v>40</v>
      </c>
      <c r="F4312">
        <v>4</v>
      </c>
      <c r="J4312" t="s">
        <v>6005</v>
      </c>
      <c r="K4312" t="s">
        <v>6008</v>
      </c>
      <c r="L4312">
        <v>1632</v>
      </c>
      <c r="M4312" t="s">
        <v>6009</v>
      </c>
      <c r="N4312" t="s">
        <v>38</v>
      </c>
      <c r="O4312">
        <v>1</v>
      </c>
    </row>
    <row r="4313" spans="1:15" x14ac:dyDescent="0.2">
      <c r="A4313" t="s">
        <v>6005</v>
      </c>
      <c r="B4313" t="s">
        <v>6010</v>
      </c>
      <c r="C4313" t="s">
        <v>4152</v>
      </c>
      <c r="D4313" t="s">
        <v>6009</v>
      </c>
      <c r="E4313" t="s">
        <v>22</v>
      </c>
      <c r="F4313">
        <v>1</v>
      </c>
      <c r="J4313" t="s">
        <v>6005</v>
      </c>
      <c r="K4313" t="s">
        <v>6019</v>
      </c>
      <c r="L4313">
        <v>941</v>
      </c>
      <c r="M4313" t="s">
        <v>6007</v>
      </c>
      <c r="N4313" t="s">
        <v>40</v>
      </c>
      <c r="O4313">
        <v>1</v>
      </c>
    </row>
    <row r="4314" spans="1:15" x14ac:dyDescent="0.2">
      <c r="A4314" t="s">
        <v>6005</v>
      </c>
      <c r="B4314" t="s">
        <v>6024</v>
      </c>
      <c r="C4314" t="s">
        <v>2255</v>
      </c>
      <c r="D4314" t="s">
        <v>6009</v>
      </c>
      <c r="E4314" t="s">
        <v>42</v>
      </c>
      <c r="F4314">
        <v>1</v>
      </c>
      <c r="J4314" t="s">
        <v>6005</v>
      </c>
      <c r="K4314" t="s">
        <v>6027</v>
      </c>
      <c r="L4314">
        <v>1620</v>
      </c>
      <c r="M4314" t="s">
        <v>6007</v>
      </c>
      <c r="N4314" t="s">
        <v>38</v>
      </c>
      <c r="O4314">
        <v>1</v>
      </c>
    </row>
    <row r="4315" spans="1:15" x14ac:dyDescent="0.2">
      <c r="A4315" t="s">
        <v>6005</v>
      </c>
      <c r="B4315" t="s">
        <v>6011</v>
      </c>
      <c r="C4315" t="s">
        <v>3420</v>
      </c>
      <c r="D4315" t="s">
        <v>6009</v>
      </c>
      <c r="E4315" t="s">
        <v>37</v>
      </c>
      <c r="F4315">
        <v>3</v>
      </c>
      <c r="J4315" t="s">
        <v>6005</v>
      </c>
      <c r="K4315" t="s">
        <v>6021</v>
      </c>
      <c r="L4315">
        <v>1089</v>
      </c>
      <c r="M4315" t="s">
        <v>6009</v>
      </c>
      <c r="N4315" t="s">
        <v>37</v>
      </c>
      <c r="O4315">
        <v>1</v>
      </c>
    </row>
    <row r="4316" spans="1:15" x14ac:dyDescent="0.2">
      <c r="A4316" t="s">
        <v>6005</v>
      </c>
      <c r="B4316" t="s">
        <v>6008</v>
      </c>
      <c r="C4316" t="s">
        <v>2591</v>
      </c>
      <c r="D4316" t="s">
        <v>6007</v>
      </c>
      <c r="E4316" t="s">
        <v>42</v>
      </c>
      <c r="F4316">
        <v>23</v>
      </c>
      <c r="J4316" t="s">
        <v>6005</v>
      </c>
      <c r="K4316" t="s">
        <v>6008</v>
      </c>
      <c r="L4316">
        <v>1097</v>
      </c>
      <c r="M4316" t="s">
        <v>6009</v>
      </c>
      <c r="N4316" t="s">
        <v>35</v>
      </c>
      <c r="O4316">
        <v>1</v>
      </c>
    </row>
    <row r="4317" spans="1:15" x14ac:dyDescent="0.2">
      <c r="A4317" t="s">
        <v>6005</v>
      </c>
      <c r="B4317" t="s">
        <v>6013</v>
      </c>
      <c r="C4317" t="s">
        <v>4404</v>
      </c>
      <c r="D4317" t="s">
        <v>6007</v>
      </c>
      <c r="E4317" t="s">
        <v>40</v>
      </c>
      <c r="F4317">
        <v>6</v>
      </c>
      <c r="J4317" t="s">
        <v>6005</v>
      </c>
      <c r="K4317" t="s">
        <v>6015</v>
      </c>
      <c r="L4317">
        <v>255</v>
      </c>
      <c r="M4317" t="s">
        <v>6009</v>
      </c>
      <c r="N4317" t="s">
        <v>39</v>
      </c>
      <c r="O4317">
        <v>1</v>
      </c>
    </row>
    <row r="4318" spans="1:15" x14ac:dyDescent="0.2">
      <c r="A4318" t="s">
        <v>6005</v>
      </c>
      <c r="B4318" t="s">
        <v>6008</v>
      </c>
      <c r="C4318" t="s">
        <v>564</v>
      </c>
      <c r="D4318" t="s">
        <v>6009</v>
      </c>
      <c r="E4318" t="s">
        <v>41</v>
      </c>
      <c r="F4318">
        <v>1</v>
      </c>
      <c r="J4318" t="s">
        <v>6005</v>
      </c>
      <c r="K4318" t="s">
        <v>6014</v>
      </c>
      <c r="L4318">
        <v>1620</v>
      </c>
      <c r="M4318" t="s">
        <v>6007</v>
      </c>
      <c r="N4318" t="s">
        <v>26</v>
      </c>
      <c r="O4318">
        <v>1</v>
      </c>
    </row>
    <row r="4319" spans="1:15" x14ac:dyDescent="0.2">
      <c r="A4319" t="s">
        <v>6005</v>
      </c>
      <c r="B4319" t="s">
        <v>6021</v>
      </c>
      <c r="C4319" t="s">
        <v>2359</v>
      </c>
      <c r="D4319" t="s">
        <v>6007</v>
      </c>
      <c r="E4319" t="s">
        <v>37</v>
      </c>
      <c r="F4319">
        <v>4</v>
      </c>
      <c r="J4319" t="s">
        <v>6005</v>
      </c>
      <c r="K4319" t="s">
        <v>6011</v>
      </c>
      <c r="L4319">
        <v>1893</v>
      </c>
      <c r="M4319" t="s">
        <v>6009</v>
      </c>
      <c r="N4319" t="s">
        <v>42</v>
      </c>
      <c r="O4319">
        <v>1</v>
      </c>
    </row>
    <row r="4320" spans="1:15" x14ac:dyDescent="0.2">
      <c r="A4320" t="s">
        <v>6005</v>
      </c>
      <c r="B4320" t="s">
        <v>6023</v>
      </c>
      <c r="C4320" t="s">
        <v>4432</v>
      </c>
      <c r="D4320" t="s">
        <v>6009</v>
      </c>
      <c r="E4320" t="s">
        <v>34</v>
      </c>
      <c r="F4320">
        <v>2</v>
      </c>
      <c r="J4320" t="s">
        <v>6005</v>
      </c>
      <c r="K4320" t="s">
        <v>6017</v>
      </c>
      <c r="L4320">
        <v>904</v>
      </c>
      <c r="M4320" t="s">
        <v>6007</v>
      </c>
      <c r="N4320" t="s">
        <v>39</v>
      </c>
      <c r="O4320">
        <v>2</v>
      </c>
    </row>
    <row r="4321" spans="1:15" x14ac:dyDescent="0.2">
      <c r="A4321" t="s">
        <v>6005</v>
      </c>
      <c r="B4321" t="s">
        <v>6013</v>
      </c>
      <c r="C4321" t="s">
        <v>4458</v>
      </c>
      <c r="D4321" t="s">
        <v>6007</v>
      </c>
      <c r="E4321" t="s">
        <v>38</v>
      </c>
      <c r="F4321">
        <v>1</v>
      </c>
      <c r="J4321" t="s">
        <v>6005</v>
      </c>
      <c r="K4321" t="s">
        <v>6018</v>
      </c>
      <c r="L4321">
        <v>1008</v>
      </c>
      <c r="M4321" t="s">
        <v>6009</v>
      </c>
      <c r="N4321" t="s">
        <v>29</v>
      </c>
      <c r="O4321">
        <v>3</v>
      </c>
    </row>
    <row r="4322" spans="1:15" x14ac:dyDescent="0.2">
      <c r="A4322" t="s">
        <v>6005</v>
      </c>
      <c r="B4322" t="s">
        <v>6012</v>
      </c>
      <c r="C4322" t="s">
        <v>1819</v>
      </c>
      <c r="D4322" t="s">
        <v>6009</v>
      </c>
      <c r="E4322" t="s">
        <v>39</v>
      </c>
      <c r="F4322">
        <v>1</v>
      </c>
      <c r="J4322" t="s">
        <v>6005</v>
      </c>
      <c r="K4322" t="s">
        <v>6010</v>
      </c>
      <c r="L4322">
        <v>1390</v>
      </c>
      <c r="M4322" t="s">
        <v>6007</v>
      </c>
      <c r="N4322" t="s">
        <v>36</v>
      </c>
      <c r="O4322">
        <v>2</v>
      </c>
    </row>
    <row r="4323" spans="1:15" x14ac:dyDescent="0.2">
      <c r="A4323" t="s">
        <v>6005</v>
      </c>
      <c r="B4323" t="s">
        <v>6013</v>
      </c>
      <c r="C4323" t="s">
        <v>554</v>
      </c>
      <c r="D4323" t="s">
        <v>6007</v>
      </c>
      <c r="E4323" t="s">
        <v>35</v>
      </c>
      <c r="F4323">
        <v>1</v>
      </c>
      <c r="J4323" t="s">
        <v>6005</v>
      </c>
      <c r="K4323" t="s">
        <v>6016</v>
      </c>
      <c r="L4323">
        <v>412</v>
      </c>
      <c r="M4323" t="s">
        <v>6009</v>
      </c>
      <c r="N4323" t="s">
        <v>32</v>
      </c>
      <c r="O4323">
        <v>5</v>
      </c>
    </row>
    <row r="4324" spans="1:15" x14ac:dyDescent="0.2">
      <c r="A4324" t="s">
        <v>6005</v>
      </c>
      <c r="B4324" t="s">
        <v>6014</v>
      </c>
      <c r="C4324" t="s">
        <v>2822</v>
      </c>
      <c r="D4324" t="s">
        <v>6009</v>
      </c>
      <c r="E4324" t="s">
        <v>28</v>
      </c>
      <c r="F4324">
        <v>1</v>
      </c>
      <c r="J4324" t="s">
        <v>6005</v>
      </c>
      <c r="K4324" t="s">
        <v>6016</v>
      </c>
      <c r="L4324">
        <v>1910</v>
      </c>
      <c r="M4324" t="s">
        <v>6009</v>
      </c>
      <c r="N4324" t="s">
        <v>22</v>
      </c>
      <c r="O4324">
        <v>46</v>
      </c>
    </row>
    <row r="4325" spans="1:15" x14ac:dyDescent="0.2">
      <c r="A4325" t="s">
        <v>6005</v>
      </c>
      <c r="B4325" t="s">
        <v>6012</v>
      </c>
      <c r="C4325" t="s">
        <v>1653</v>
      </c>
      <c r="D4325" t="s">
        <v>6007</v>
      </c>
      <c r="E4325" t="s">
        <v>36</v>
      </c>
      <c r="F4325">
        <v>1</v>
      </c>
      <c r="J4325" t="s">
        <v>6005</v>
      </c>
      <c r="K4325" t="s">
        <v>6016</v>
      </c>
      <c r="L4325">
        <v>990</v>
      </c>
      <c r="M4325" t="s">
        <v>6007</v>
      </c>
      <c r="N4325" t="s">
        <v>39</v>
      </c>
      <c r="O4325">
        <v>28</v>
      </c>
    </row>
    <row r="4326" spans="1:15" x14ac:dyDescent="0.2">
      <c r="A4326" t="s">
        <v>6005</v>
      </c>
      <c r="B4326" t="s">
        <v>6013</v>
      </c>
      <c r="C4326" t="s">
        <v>3715</v>
      </c>
      <c r="D4326" t="s">
        <v>6007</v>
      </c>
      <c r="E4326" t="s">
        <v>36</v>
      </c>
      <c r="F4326">
        <v>1</v>
      </c>
      <c r="J4326" t="s">
        <v>6005</v>
      </c>
      <c r="K4326" t="s">
        <v>6024</v>
      </c>
      <c r="L4326">
        <v>376</v>
      </c>
      <c r="M4326" t="s">
        <v>6007</v>
      </c>
      <c r="N4326" t="s">
        <v>38</v>
      </c>
      <c r="O4326">
        <v>1</v>
      </c>
    </row>
    <row r="4327" spans="1:15" x14ac:dyDescent="0.2">
      <c r="A4327" t="s">
        <v>6005</v>
      </c>
      <c r="B4327" t="s">
        <v>6016</v>
      </c>
      <c r="C4327" t="s">
        <v>3438</v>
      </c>
      <c r="D4327" t="s">
        <v>6007</v>
      </c>
      <c r="E4327" t="s">
        <v>38</v>
      </c>
      <c r="F4327">
        <v>1</v>
      </c>
      <c r="J4327" t="s">
        <v>6005</v>
      </c>
      <c r="K4327" t="s">
        <v>6014</v>
      </c>
      <c r="L4327">
        <v>412</v>
      </c>
      <c r="M4327" t="s">
        <v>6007</v>
      </c>
      <c r="N4327" t="s">
        <v>30</v>
      </c>
      <c r="O4327">
        <v>2</v>
      </c>
    </row>
    <row r="4328" spans="1:15" x14ac:dyDescent="0.2">
      <c r="A4328" t="s">
        <v>6005</v>
      </c>
      <c r="B4328" t="s">
        <v>6017</v>
      </c>
      <c r="C4328" t="s">
        <v>4072</v>
      </c>
      <c r="D4328" t="s">
        <v>6009</v>
      </c>
      <c r="E4328" t="s">
        <v>37</v>
      </c>
      <c r="F4328">
        <v>1</v>
      </c>
      <c r="J4328" t="s">
        <v>6005</v>
      </c>
      <c r="K4328" t="s">
        <v>6028</v>
      </c>
      <c r="L4328">
        <v>1259</v>
      </c>
      <c r="M4328" t="s">
        <v>6009</v>
      </c>
      <c r="N4328" t="s">
        <v>36</v>
      </c>
      <c r="O4328">
        <v>1</v>
      </c>
    </row>
    <row r="4329" spans="1:15" x14ac:dyDescent="0.2">
      <c r="A4329" t="s">
        <v>6005</v>
      </c>
      <c r="B4329" t="s">
        <v>6021</v>
      </c>
      <c r="C4329" t="s">
        <v>3998</v>
      </c>
      <c r="D4329" t="s">
        <v>6009</v>
      </c>
      <c r="E4329" t="s">
        <v>31</v>
      </c>
      <c r="F4329">
        <v>1</v>
      </c>
      <c r="J4329" t="s">
        <v>6005</v>
      </c>
      <c r="K4329" t="s">
        <v>6018</v>
      </c>
      <c r="L4329">
        <v>1518</v>
      </c>
      <c r="M4329" t="s">
        <v>6007</v>
      </c>
      <c r="N4329" t="s">
        <v>38</v>
      </c>
      <c r="O4329">
        <v>5</v>
      </c>
    </row>
    <row r="4330" spans="1:15" x14ac:dyDescent="0.2">
      <c r="A4330" t="s">
        <v>6005</v>
      </c>
      <c r="B4330" t="s">
        <v>6027</v>
      </c>
      <c r="C4330" t="s">
        <v>3767</v>
      </c>
      <c r="D4330" t="s">
        <v>6009</v>
      </c>
      <c r="E4330" t="s">
        <v>38</v>
      </c>
      <c r="F4330">
        <v>3</v>
      </c>
      <c r="J4330" t="s">
        <v>6005</v>
      </c>
      <c r="K4330" t="s">
        <v>6023</v>
      </c>
      <c r="L4330">
        <v>1744</v>
      </c>
      <c r="M4330" t="s">
        <v>6009</v>
      </c>
      <c r="N4330" t="s">
        <v>34</v>
      </c>
      <c r="O4330">
        <v>3</v>
      </c>
    </row>
    <row r="4331" spans="1:15" x14ac:dyDescent="0.2">
      <c r="A4331" t="s">
        <v>6005</v>
      </c>
      <c r="B4331" t="s">
        <v>6017</v>
      </c>
      <c r="C4331" t="s">
        <v>2367</v>
      </c>
      <c r="D4331" t="s">
        <v>6007</v>
      </c>
      <c r="E4331" t="s">
        <v>36</v>
      </c>
      <c r="F4331">
        <v>1</v>
      </c>
      <c r="J4331" t="s">
        <v>6005</v>
      </c>
      <c r="K4331" t="s">
        <v>6017</v>
      </c>
      <c r="L4331">
        <v>544</v>
      </c>
      <c r="M4331" t="s">
        <v>6007</v>
      </c>
      <c r="N4331" t="s">
        <v>27</v>
      </c>
      <c r="O4331">
        <v>1</v>
      </c>
    </row>
    <row r="4332" spans="1:15" x14ac:dyDescent="0.2">
      <c r="A4332" t="s">
        <v>6005</v>
      </c>
      <c r="B4332" t="s">
        <v>6008</v>
      </c>
      <c r="C4332" t="s">
        <v>4152</v>
      </c>
      <c r="D4332" t="s">
        <v>6007</v>
      </c>
      <c r="E4332" t="s">
        <v>39</v>
      </c>
      <c r="F4332">
        <v>5</v>
      </c>
      <c r="J4332" t="s">
        <v>6005</v>
      </c>
      <c r="K4332" t="s">
        <v>6010</v>
      </c>
      <c r="L4332">
        <v>917</v>
      </c>
      <c r="M4332" t="s">
        <v>6009</v>
      </c>
      <c r="N4332" t="s">
        <v>29</v>
      </c>
      <c r="O4332">
        <v>1</v>
      </c>
    </row>
    <row r="4333" spans="1:15" x14ac:dyDescent="0.2">
      <c r="A4333" t="s">
        <v>6005</v>
      </c>
      <c r="B4333" t="s">
        <v>6016</v>
      </c>
      <c r="C4333" t="s">
        <v>2709</v>
      </c>
      <c r="D4333" t="s">
        <v>6007</v>
      </c>
      <c r="E4333" t="s">
        <v>27</v>
      </c>
      <c r="F4333">
        <v>1</v>
      </c>
      <c r="J4333" t="s">
        <v>6005</v>
      </c>
      <c r="K4333" t="s">
        <v>6013</v>
      </c>
      <c r="L4333">
        <v>1474</v>
      </c>
      <c r="M4333" t="s">
        <v>6009</v>
      </c>
      <c r="N4333" t="s">
        <v>31</v>
      </c>
      <c r="O4333">
        <v>4</v>
      </c>
    </row>
    <row r="4334" spans="1:15" x14ac:dyDescent="0.2">
      <c r="A4334" t="s">
        <v>6005</v>
      </c>
      <c r="B4334" t="s">
        <v>6012</v>
      </c>
      <c r="C4334" t="s">
        <v>3130</v>
      </c>
      <c r="D4334" t="s">
        <v>6009</v>
      </c>
      <c r="E4334" t="s">
        <v>29</v>
      </c>
      <c r="F4334">
        <v>1</v>
      </c>
      <c r="J4334" t="s">
        <v>6005</v>
      </c>
      <c r="K4334" t="s">
        <v>6010</v>
      </c>
      <c r="L4334">
        <v>1890</v>
      </c>
      <c r="M4334" t="s">
        <v>6009</v>
      </c>
      <c r="N4334" t="s">
        <v>39</v>
      </c>
      <c r="O4334">
        <v>1</v>
      </c>
    </row>
    <row r="4335" spans="1:15" x14ac:dyDescent="0.2">
      <c r="A4335" t="s">
        <v>6005</v>
      </c>
      <c r="B4335" t="s">
        <v>6016</v>
      </c>
      <c r="C4335" t="s">
        <v>2591</v>
      </c>
      <c r="D4335" t="s">
        <v>6007</v>
      </c>
      <c r="E4335" t="s">
        <v>38</v>
      </c>
      <c r="F4335">
        <v>38</v>
      </c>
      <c r="J4335" t="s">
        <v>6005</v>
      </c>
      <c r="K4335" t="s">
        <v>6014</v>
      </c>
      <c r="L4335">
        <v>1440</v>
      </c>
      <c r="M4335" t="s">
        <v>6009</v>
      </c>
      <c r="N4335" t="s">
        <v>41</v>
      </c>
      <c r="O4335">
        <v>1</v>
      </c>
    </row>
    <row r="4336" spans="1:15" x14ac:dyDescent="0.2">
      <c r="A4336" t="s">
        <v>6005</v>
      </c>
      <c r="B4336" t="s">
        <v>6018</v>
      </c>
      <c r="C4336" t="s">
        <v>4174</v>
      </c>
      <c r="D4336" t="s">
        <v>6007</v>
      </c>
      <c r="E4336" t="s">
        <v>40</v>
      </c>
      <c r="F4336">
        <v>2</v>
      </c>
      <c r="J4336" t="s">
        <v>6005</v>
      </c>
      <c r="K4336" t="s">
        <v>6012</v>
      </c>
      <c r="L4336">
        <v>1563</v>
      </c>
      <c r="M4336" t="s">
        <v>6007</v>
      </c>
      <c r="N4336" t="s">
        <v>30</v>
      </c>
      <c r="O4336">
        <v>1</v>
      </c>
    </row>
    <row r="4337" spans="1:15" x14ac:dyDescent="0.2">
      <c r="A4337" t="s">
        <v>6005</v>
      </c>
      <c r="B4337" t="s">
        <v>6016</v>
      </c>
      <c r="C4337" t="s">
        <v>1009</v>
      </c>
      <c r="D4337" t="s">
        <v>6009</v>
      </c>
      <c r="E4337" t="s">
        <v>32</v>
      </c>
      <c r="F4337">
        <v>3</v>
      </c>
      <c r="J4337" t="s">
        <v>6005</v>
      </c>
      <c r="K4337" t="s">
        <v>6010</v>
      </c>
      <c r="L4337">
        <v>627</v>
      </c>
      <c r="M4337" t="s">
        <v>6007</v>
      </c>
      <c r="N4337" t="s">
        <v>40</v>
      </c>
      <c r="O4337">
        <v>1</v>
      </c>
    </row>
    <row r="4338" spans="1:15" x14ac:dyDescent="0.2">
      <c r="A4338" t="s">
        <v>6005</v>
      </c>
      <c r="B4338" t="s">
        <v>6026</v>
      </c>
      <c r="C4338" t="s">
        <v>4132</v>
      </c>
      <c r="D4338" t="s">
        <v>6009</v>
      </c>
      <c r="E4338" t="s">
        <v>38</v>
      </c>
      <c r="F4338">
        <v>1</v>
      </c>
      <c r="J4338" t="s">
        <v>6005</v>
      </c>
      <c r="K4338" t="s">
        <v>6011</v>
      </c>
      <c r="L4338">
        <v>727</v>
      </c>
      <c r="M4338" t="s">
        <v>6007</v>
      </c>
      <c r="N4338" t="s">
        <v>36</v>
      </c>
      <c r="O4338">
        <v>8</v>
      </c>
    </row>
    <row r="4339" spans="1:15" x14ac:dyDescent="0.2">
      <c r="A4339" t="s">
        <v>6005</v>
      </c>
      <c r="B4339" t="s">
        <v>6022</v>
      </c>
      <c r="C4339" t="s">
        <v>3767</v>
      </c>
      <c r="D4339" t="s">
        <v>6007</v>
      </c>
      <c r="E4339" t="s">
        <v>36</v>
      </c>
      <c r="F4339">
        <v>10</v>
      </c>
      <c r="J4339" t="s">
        <v>6005</v>
      </c>
      <c r="K4339" t="s">
        <v>6016</v>
      </c>
      <c r="L4339">
        <v>810</v>
      </c>
      <c r="M4339" t="s">
        <v>6009</v>
      </c>
      <c r="N4339" t="s">
        <v>39</v>
      </c>
      <c r="O4339">
        <v>1</v>
      </c>
    </row>
    <row r="4340" spans="1:15" x14ac:dyDescent="0.2">
      <c r="A4340" t="s">
        <v>6005</v>
      </c>
      <c r="B4340" t="s">
        <v>6015</v>
      </c>
      <c r="C4340" t="s">
        <v>3118</v>
      </c>
      <c r="D4340" t="s">
        <v>6007</v>
      </c>
      <c r="E4340" t="s">
        <v>37</v>
      </c>
      <c r="F4340">
        <v>1</v>
      </c>
      <c r="J4340" t="s">
        <v>6005</v>
      </c>
      <c r="K4340" t="s">
        <v>6006</v>
      </c>
      <c r="L4340">
        <v>1400</v>
      </c>
      <c r="M4340" t="s">
        <v>6007</v>
      </c>
      <c r="N4340" t="s">
        <v>37</v>
      </c>
      <c r="O4340">
        <v>5</v>
      </c>
    </row>
    <row r="4341" spans="1:15" x14ac:dyDescent="0.2">
      <c r="A4341" t="s">
        <v>6005</v>
      </c>
      <c r="B4341" t="s">
        <v>6012</v>
      </c>
      <c r="C4341" t="s">
        <v>1504</v>
      </c>
      <c r="D4341" t="s">
        <v>6009</v>
      </c>
      <c r="E4341" t="s">
        <v>36</v>
      </c>
      <c r="F4341">
        <v>1</v>
      </c>
      <c r="J4341" t="s">
        <v>6005</v>
      </c>
      <c r="K4341" t="s">
        <v>6025</v>
      </c>
      <c r="L4341">
        <v>1489</v>
      </c>
      <c r="M4341" t="s">
        <v>6007</v>
      </c>
      <c r="N4341" t="s">
        <v>42</v>
      </c>
      <c r="O4341">
        <v>1</v>
      </c>
    </row>
    <row r="4342" spans="1:15" x14ac:dyDescent="0.2">
      <c r="A4342" t="s">
        <v>6005</v>
      </c>
      <c r="B4342" t="s">
        <v>6016</v>
      </c>
      <c r="C4342" t="s">
        <v>700</v>
      </c>
      <c r="D4342" t="s">
        <v>6009</v>
      </c>
      <c r="E4342" t="s">
        <v>30</v>
      </c>
      <c r="F4342">
        <v>2</v>
      </c>
      <c r="J4342" t="s">
        <v>6005</v>
      </c>
      <c r="K4342" t="s">
        <v>6019</v>
      </c>
      <c r="L4342">
        <v>1564</v>
      </c>
      <c r="M4342" t="s">
        <v>6007</v>
      </c>
      <c r="N4342" t="s">
        <v>39</v>
      </c>
      <c r="O4342">
        <v>1</v>
      </c>
    </row>
    <row r="4343" spans="1:15" x14ac:dyDescent="0.2">
      <c r="A4343" t="s">
        <v>6005</v>
      </c>
      <c r="B4343" t="s">
        <v>6010</v>
      </c>
      <c r="C4343" t="s">
        <v>3224</v>
      </c>
      <c r="D4343" t="s">
        <v>6009</v>
      </c>
      <c r="E4343" t="s">
        <v>39</v>
      </c>
      <c r="F4343">
        <v>2</v>
      </c>
      <c r="J4343" t="s">
        <v>6005</v>
      </c>
      <c r="K4343" t="s">
        <v>6006</v>
      </c>
      <c r="L4343">
        <v>668</v>
      </c>
      <c r="M4343" t="s">
        <v>6009</v>
      </c>
      <c r="N4343" t="s">
        <v>42</v>
      </c>
      <c r="O4343">
        <v>1</v>
      </c>
    </row>
    <row r="4344" spans="1:15" x14ac:dyDescent="0.2">
      <c r="A4344" t="s">
        <v>6005</v>
      </c>
      <c r="B4344" t="s">
        <v>6028</v>
      </c>
      <c r="C4344" t="s">
        <v>1693</v>
      </c>
      <c r="D4344" t="s">
        <v>6007</v>
      </c>
      <c r="E4344" t="s">
        <v>36</v>
      </c>
      <c r="F4344">
        <v>1</v>
      </c>
      <c r="J4344" t="s">
        <v>6005</v>
      </c>
      <c r="K4344" t="s">
        <v>6018</v>
      </c>
      <c r="L4344">
        <v>727</v>
      </c>
      <c r="M4344" t="s">
        <v>6007</v>
      </c>
      <c r="N4344" t="s">
        <v>33</v>
      </c>
      <c r="O4344">
        <v>2</v>
      </c>
    </row>
    <row r="4345" spans="1:15" x14ac:dyDescent="0.2">
      <c r="A4345" t="s">
        <v>6005</v>
      </c>
      <c r="B4345" t="s">
        <v>6008</v>
      </c>
      <c r="C4345" t="s">
        <v>2189</v>
      </c>
      <c r="D4345" t="s">
        <v>6007</v>
      </c>
      <c r="E4345" t="s">
        <v>36</v>
      </c>
      <c r="F4345">
        <v>4</v>
      </c>
      <c r="J4345" t="s">
        <v>6005</v>
      </c>
      <c r="K4345" t="s">
        <v>6012</v>
      </c>
      <c r="L4345">
        <v>1334</v>
      </c>
      <c r="M4345" t="s">
        <v>6009</v>
      </c>
      <c r="N4345" t="s">
        <v>31</v>
      </c>
      <c r="O4345">
        <v>2</v>
      </c>
    </row>
    <row r="4346" spans="1:15" x14ac:dyDescent="0.2">
      <c r="A4346" t="s">
        <v>6005</v>
      </c>
      <c r="B4346" t="s">
        <v>6013</v>
      </c>
      <c r="C4346" t="s">
        <v>1557</v>
      </c>
      <c r="D4346" t="s">
        <v>6009</v>
      </c>
      <c r="E4346" t="s">
        <v>35</v>
      </c>
      <c r="F4346">
        <v>1</v>
      </c>
      <c r="J4346" t="s">
        <v>6005</v>
      </c>
      <c r="K4346" t="s">
        <v>6021</v>
      </c>
      <c r="L4346">
        <v>309</v>
      </c>
      <c r="M4346" t="s">
        <v>6007</v>
      </c>
      <c r="N4346" t="s">
        <v>35</v>
      </c>
      <c r="O4346">
        <v>1</v>
      </c>
    </row>
    <row r="4347" spans="1:15" x14ac:dyDescent="0.2">
      <c r="A4347" t="s">
        <v>6005</v>
      </c>
      <c r="B4347" t="s">
        <v>6006</v>
      </c>
      <c r="C4347" t="s">
        <v>3771</v>
      </c>
      <c r="D4347" t="s">
        <v>6009</v>
      </c>
      <c r="E4347" t="s">
        <v>33</v>
      </c>
      <c r="F4347">
        <v>1</v>
      </c>
      <c r="J4347" t="s">
        <v>6005</v>
      </c>
      <c r="K4347" t="s">
        <v>6010</v>
      </c>
      <c r="L4347">
        <v>48</v>
      </c>
      <c r="M4347" t="s">
        <v>6009</v>
      </c>
      <c r="N4347" t="s">
        <v>40</v>
      </c>
      <c r="O4347">
        <v>10</v>
      </c>
    </row>
    <row r="4348" spans="1:15" x14ac:dyDescent="0.2">
      <c r="A4348" t="s">
        <v>6005</v>
      </c>
      <c r="B4348" t="s">
        <v>6015</v>
      </c>
      <c r="C4348" t="s">
        <v>100</v>
      </c>
      <c r="D4348" t="s">
        <v>6007</v>
      </c>
      <c r="E4348" t="s">
        <v>42</v>
      </c>
      <c r="F4348">
        <v>1</v>
      </c>
      <c r="J4348" t="s">
        <v>6005</v>
      </c>
      <c r="K4348" t="s">
        <v>6014</v>
      </c>
      <c r="L4348">
        <v>1259</v>
      </c>
      <c r="M4348" t="s">
        <v>6009</v>
      </c>
      <c r="N4348" t="s">
        <v>30</v>
      </c>
      <c r="O4348">
        <v>5</v>
      </c>
    </row>
    <row r="4349" spans="1:15" x14ac:dyDescent="0.2">
      <c r="A4349" t="s">
        <v>6005</v>
      </c>
      <c r="B4349" t="s">
        <v>6024</v>
      </c>
      <c r="C4349" t="s">
        <v>4440</v>
      </c>
      <c r="D4349" t="s">
        <v>6009</v>
      </c>
      <c r="E4349" t="s">
        <v>28</v>
      </c>
      <c r="F4349">
        <v>5</v>
      </c>
      <c r="J4349" t="s">
        <v>6005</v>
      </c>
      <c r="K4349" t="s">
        <v>6008</v>
      </c>
      <c r="L4349">
        <v>1489</v>
      </c>
      <c r="M4349" t="s">
        <v>6007</v>
      </c>
      <c r="N4349" t="s">
        <v>36</v>
      </c>
      <c r="O4349">
        <v>13</v>
      </c>
    </row>
    <row r="4350" spans="1:15" x14ac:dyDescent="0.2">
      <c r="A4350" t="s">
        <v>6005</v>
      </c>
      <c r="B4350" t="s">
        <v>6010</v>
      </c>
      <c r="C4350" t="s">
        <v>4014</v>
      </c>
      <c r="D4350" t="s">
        <v>6007</v>
      </c>
      <c r="E4350" t="s">
        <v>22</v>
      </c>
      <c r="F4350">
        <v>3</v>
      </c>
      <c r="J4350" t="s">
        <v>6005</v>
      </c>
      <c r="K4350" t="s">
        <v>6010</v>
      </c>
      <c r="L4350">
        <v>216</v>
      </c>
      <c r="M4350" t="s">
        <v>6007</v>
      </c>
      <c r="N4350" t="s">
        <v>39</v>
      </c>
      <c r="O4350">
        <v>1</v>
      </c>
    </row>
    <row r="4351" spans="1:15" x14ac:dyDescent="0.2">
      <c r="A4351" t="s">
        <v>6005</v>
      </c>
      <c r="B4351" t="s">
        <v>6010</v>
      </c>
      <c r="C4351" t="s">
        <v>4396</v>
      </c>
      <c r="D4351" t="s">
        <v>6007</v>
      </c>
      <c r="E4351" t="s">
        <v>26</v>
      </c>
      <c r="F4351">
        <v>1</v>
      </c>
      <c r="J4351" t="s">
        <v>6005</v>
      </c>
      <c r="K4351" t="s">
        <v>6010</v>
      </c>
      <c r="L4351">
        <v>382</v>
      </c>
      <c r="M4351" t="s">
        <v>6009</v>
      </c>
      <c r="N4351" t="s">
        <v>34</v>
      </c>
      <c r="O4351">
        <v>2</v>
      </c>
    </row>
    <row r="4352" spans="1:15" x14ac:dyDescent="0.2">
      <c r="A4352" t="s">
        <v>6005</v>
      </c>
      <c r="B4352" t="s">
        <v>6012</v>
      </c>
      <c r="C4352" t="s">
        <v>2169</v>
      </c>
      <c r="D4352" t="s">
        <v>6007</v>
      </c>
      <c r="E4352" t="s">
        <v>39</v>
      </c>
      <c r="F4352">
        <v>5</v>
      </c>
      <c r="J4352" t="s">
        <v>6005</v>
      </c>
      <c r="K4352" t="s">
        <v>6016</v>
      </c>
      <c r="L4352">
        <v>965</v>
      </c>
      <c r="M4352" t="s">
        <v>6007</v>
      </c>
      <c r="N4352" t="s">
        <v>42</v>
      </c>
      <c r="O4352">
        <v>1</v>
      </c>
    </row>
    <row r="4353" spans="1:15" x14ac:dyDescent="0.2">
      <c r="A4353" t="s">
        <v>6005</v>
      </c>
      <c r="B4353" t="s">
        <v>6013</v>
      </c>
      <c r="C4353" t="s">
        <v>4072</v>
      </c>
      <c r="D4353" t="s">
        <v>6009</v>
      </c>
      <c r="E4353" t="s">
        <v>22</v>
      </c>
      <c r="F4353">
        <v>1</v>
      </c>
      <c r="J4353" t="s">
        <v>6005</v>
      </c>
      <c r="K4353" t="s">
        <v>6010</v>
      </c>
      <c r="L4353">
        <v>1395</v>
      </c>
      <c r="M4353" t="s">
        <v>6007</v>
      </c>
      <c r="N4353" t="s">
        <v>34</v>
      </c>
      <c r="O4353">
        <v>1</v>
      </c>
    </row>
    <row r="4354" spans="1:15" x14ac:dyDescent="0.2">
      <c r="A4354" t="s">
        <v>6005</v>
      </c>
      <c r="B4354" t="s">
        <v>6019</v>
      </c>
      <c r="C4354" t="s">
        <v>3450</v>
      </c>
      <c r="D4354" t="s">
        <v>6009</v>
      </c>
      <c r="E4354" t="s">
        <v>31</v>
      </c>
      <c r="F4354">
        <v>1</v>
      </c>
      <c r="J4354" t="s">
        <v>6005</v>
      </c>
      <c r="K4354" t="s">
        <v>6023</v>
      </c>
      <c r="L4354">
        <v>52</v>
      </c>
      <c r="M4354" t="s">
        <v>6009</v>
      </c>
      <c r="N4354" t="s">
        <v>38</v>
      </c>
      <c r="O4354">
        <v>1</v>
      </c>
    </row>
    <row r="4355" spans="1:15" x14ac:dyDescent="0.2">
      <c r="A4355" t="s">
        <v>6005</v>
      </c>
      <c r="B4355" t="s">
        <v>6024</v>
      </c>
      <c r="C4355" t="s">
        <v>4174</v>
      </c>
      <c r="D4355" t="s">
        <v>6009</v>
      </c>
      <c r="E4355" t="s">
        <v>39</v>
      </c>
      <c r="F4355">
        <v>1</v>
      </c>
      <c r="J4355" t="s">
        <v>6005</v>
      </c>
      <c r="K4355" t="s">
        <v>6014</v>
      </c>
      <c r="L4355">
        <v>805</v>
      </c>
      <c r="M4355" t="s">
        <v>6009</v>
      </c>
      <c r="N4355" t="s">
        <v>38</v>
      </c>
      <c r="O4355">
        <v>1</v>
      </c>
    </row>
    <row r="4356" spans="1:15" x14ac:dyDescent="0.2">
      <c r="A4356" t="s">
        <v>6005</v>
      </c>
      <c r="B4356" t="s">
        <v>6016</v>
      </c>
      <c r="C4356" t="s">
        <v>3767</v>
      </c>
      <c r="D4356" t="s">
        <v>6007</v>
      </c>
      <c r="E4356" t="s">
        <v>28</v>
      </c>
      <c r="F4356">
        <v>1</v>
      </c>
      <c r="J4356" t="s">
        <v>6005</v>
      </c>
      <c r="K4356" t="s">
        <v>6022</v>
      </c>
      <c r="L4356">
        <v>727</v>
      </c>
      <c r="M4356" t="s">
        <v>6007</v>
      </c>
      <c r="N4356" t="s">
        <v>38</v>
      </c>
      <c r="O4356">
        <v>1</v>
      </c>
    </row>
    <row r="4357" spans="1:15" x14ac:dyDescent="0.2">
      <c r="A4357" t="s">
        <v>6005</v>
      </c>
      <c r="B4357" t="s">
        <v>6013</v>
      </c>
      <c r="C4357" t="s">
        <v>1869</v>
      </c>
      <c r="D4357" t="s">
        <v>6007</v>
      </c>
      <c r="E4357" t="s">
        <v>35</v>
      </c>
      <c r="F4357">
        <v>11</v>
      </c>
      <c r="J4357" t="s">
        <v>6005</v>
      </c>
      <c r="K4357" t="s">
        <v>6013</v>
      </c>
      <c r="L4357">
        <v>879</v>
      </c>
      <c r="M4357" t="s">
        <v>6009</v>
      </c>
      <c r="N4357" t="s">
        <v>31</v>
      </c>
      <c r="O4357">
        <v>1</v>
      </c>
    </row>
    <row r="4358" spans="1:15" x14ac:dyDescent="0.2">
      <c r="A4358" t="s">
        <v>6005</v>
      </c>
      <c r="B4358" t="s">
        <v>6017</v>
      </c>
      <c r="C4358" t="s">
        <v>325</v>
      </c>
      <c r="D4358" t="s">
        <v>6009</v>
      </c>
      <c r="E4358" t="s">
        <v>38</v>
      </c>
      <c r="F4358">
        <v>1</v>
      </c>
      <c r="J4358" t="s">
        <v>6005</v>
      </c>
      <c r="K4358" t="s">
        <v>6022</v>
      </c>
      <c r="L4358">
        <v>1165</v>
      </c>
      <c r="M4358" t="s">
        <v>6007</v>
      </c>
      <c r="N4358" t="s">
        <v>39</v>
      </c>
      <c r="O4358">
        <v>4</v>
      </c>
    </row>
    <row r="4359" spans="1:15" x14ac:dyDescent="0.2">
      <c r="A4359" t="s">
        <v>6005</v>
      </c>
      <c r="B4359" t="s">
        <v>6019</v>
      </c>
      <c r="C4359" t="s">
        <v>489</v>
      </c>
      <c r="D4359" t="s">
        <v>6009</v>
      </c>
      <c r="E4359" t="s">
        <v>34</v>
      </c>
      <c r="F4359">
        <v>1</v>
      </c>
      <c r="J4359" t="s">
        <v>6005</v>
      </c>
      <c r="K4359" t="s">
        <v>6010</v>
      </c>
      <c r="L4359">
        <v>1180</v>
      </c>
      <c r="M4359" t="s">
        <v>6007</v>
      </c>
      <c r="N4359" t="s">
        <v>34</v>
      </c>
      <c r="O4359">
        <v>1</v>
      </c>
    </row>
    <row r="4360" spans="1:15" x14ac:dyDescent="0.2">
      <c r="A4360" t="s">
        <v>6005</v>
      </c>
      <c r="B4360" t="s">
        <v>6012</v>
      </c>
      <c r="C4360" t="s">
        <v>4174</v>
      </c>
      <c r="D4360" t="s">
        <v>6007</v>
      </c>
      <c r="E4360" t="s">
        <v>34</v>
      </c>
      <c r="F4360">
        <v>7</v>
      </c>
      <c r="J4360" t="s">
        <v>6005</v>
      </c>
      <c r="K4360" t="s">
        <v>6023</v>
      </c>
      <c r="L4360">
        <v>1489</v>
      </c>
      <c r="M4360" t="s">
        <v>6007</v>
      </c>
      <c r="N4360" t="s">
        <v>35</v>
      </c>
      <c r="O4360">
        <v>1</v>
      </c>
    </row>
    <row r="4361" spans="1:15" x14ac:dyDescent="0.2">
      <c r="A4361" t="s">
        <v>6005</v>
      </c>
      <c r="B4361" t="s">
        <v>6008</v>
      </c>
      <c r="C4361" t="s">
        <v>3542</v>
      </c>
      <c r="D4361" t="s">
        <v>6007</v>
      </c>
      <c r="E4361" t="s">
        <v>38</v>
      </c>
      <c r="F4361">
        <v>1</v>
      </c>
      <c r="J4361" t="s">
        <v>6005</v>
      </c>
      <c r="K4361" t="s">
        <v>6011</v>
      </c>
      <c r="L4361">
        <v>115</v>
      </c>
      <c r="M4361" t="s">
        <v>6009</v>
      </c>
      <c r="N4361" t="s">
        <v>36</v>
      </c>
      <c r="O4361">
        <v>8</v>
      </c>
    </row>
    <row r="4362" spans="1:15" x14ac:dyDescent="0.2">
      <c r="A4362" t="s">
        <v>6005</v>
      </c>
      <c r="B4362" t="s">
        <v>6015</v>
      </c>
      <c r="C4362" t="s">
        <v>3739</v>
      </c>
      <c r="D4362" t="s">
        <v>6009</v>
      </c>
      <c r="E4362" t="s">
        <v>38</v>
      </c>
      <c r="F4362">
        <v>7</v>
      </c>
      <c r="J4362" t="s">
        <v>6005</v>
      </c>
      <c r="K4362" t="s">
        <v>6013</v>
      </c>
      <c r="L4362">
        <v>376</v>
      </c>
      <c r="M4362" t="s">
        <v>6007</v>
      </c>
      <c r="N4362" t="s">
        <v>34</v>
      </c>
      <c r="O4362">
        <v>6</v>
      </c>
    </row>
    <row r="4363" spans="1:15" x14ac:dyDescent="0.2">
      <c r="A4363" t="s">
        <v>6005</v>
      </c>
      <c r="B4363" t="s">
        <v>6010</v>
      </c>
      <c r="C4363" t="s">
        <v>3767</v>
      </c>
      <c r="D4363" t="s">
        <v>6007</v>
      </c>
      <c r="E4363" t="s">
        <v>31</v>
      </c>
      <c r="F4363">
        <v>4</v>
      </c>
      <c r="J4363" t="s">
        <v>6005</v>
      </c>
      <c r="K4363" t="s">
        <v>6006</v>
      </c>
      <c r="L4363">
        <v>905</v>
      </c>
      <c r="M4363" t="s">
        <v>6007</v>
      </c>
      <c r="N4363" t="s">
        <v>35</v>
      </c>
      <c r="O4363">
        <v>10</v>
      </c>
    </row>
    <row r="4364" spans="1:15" x14ac:dyDescent="0.2">
      <c r="A4364" t="s">
        <v>6005</v>
      </c>
      <c r="B4364" t="s">
        <v>6012</v>
      </c>
      <c r="C4364" t="s">
        <v>1915</v>
      </c>
      <c r="D4364" t="s">
        <v>6009</v>
      </c>
      <c r="E4364" t="s">
        <v>28</v>
      </c>
      <c r="F4364">
        <v>3</v>
      </c>
      <c r="J4364" t="s">
        <v>6005</v>
      </c>
      <c r="K4364" t="s">
        <v>6011</v>
      </c>
      <c r="L4364">
        <v>397</v>
      </c>
      <c r="M4364" t="s">
        <v>6007</v>
      </c>
      <c r="N4364" t="s">
        <v>29</v>
      </c>
      <c r="O4364">
        <v>1</v>
      </c>
    </row>
    <row r="4365" spans="1:15" x14ac:dyDescent="0.2">
      <c r="A4365" t="s">
        <v>6005</v>
      </c>
      <c r="B4365" t="s">
        <v>6021</v>
      </c>
      <c r="C4365" t="s">
        <v>3994</v>
      </c>
      <c r="D4365" t="s">
        <v>6009</v>
      </c>
      <c r="E4365" t="s">
        <v>33</v>
      </c>
      <c r="F4365">
        <v>1</v>
      </c>
      <c r="J4365" t="s">
        <v>6005</v>
      </c>
      <c r="K4365" t="s">
        <v>6024</v>
      </c>
      <c r="L4365">
        <v>808</v>
      </c>
      <c r="M4365" t="s">
        <v>6009</v>
      </c>
      <c r="N4365" t="s">
        <v>42</v>
      </c>
      <c r="O4365">
        <v>1</v>
      </c>
    </row>
    <row r="4366" spans="1:15" x14ac:dyDescent="0.2">
      <c r="A4366" t="s">
        <v>6005</v>
      </c>
      <c r="B4366" t="s">
        <v>6025</v>
      </c>
      <c r="C4366" t="s">
        <v>1563</v>
      </c>
      <c r="D4366" t="s">
        <v>6009</v>
      </c>
      <c r="E4366" t="s">
        <v>39</v>
      </c>
      <c r="F4366">
        <v>1</v>
      </c>
      <c r="J4366" t="s">
        <v>6005</v>
      </c>
      <c r="K4366" t="s">
        <v>6017</v>
      </c>
      <c r="L4366">
        <v>965</v>
      </c>
      <c r="M4366" t="s">
        <v>6007</v>
      </c>
      <c r="N4366" t="s">
        <v>42</v>
      </c>
      <c r="O4366">
        <v>1</v>
      </c>
    </row>
    <row r="4367" spans="1:15" x14ac:dyDescent="0.2">
      <c r="A4367" t="s">
        <v>6005</v>
      </c>
      <c r="B4367" t="s">
        <v>6010</v>
      </c>
      <c r="C4367" t="s">
        <v>3580</v>
      </c>
      <c r="D4367" t="s">
        <v>6007</v>
      </c>
      <c r="E4367" t="s">
        <v>26</v>
      </c>
      <c r="F4367">
        <v>1</v>
      </c>
      <c r="J4367" t="s">
        <v>6005</v>
      </c>
      <c r="K4367" t="s">
        <v>6014</v>
      </c>
      <c r="L4367">
        <v>879</v>
      </c>
      <c r="M4367" t="s">
        <v>6007</v>
      </c>
      <c r="N4367" t="s">
        <v>36</v>
      </c>
      <c r="O4367">
        <v>2</v>
      </c>
    </row>
    <row r="4368" spans="1:15" x14ac:dyDescent="0.2">
      <c r="A4368" t="s">
        <v>6005</v>
      </c>
      <c r="B4368" t="s">
        <v>6010</v>
      </c>
      <c r="C4368" t="s">
        <v>846</v>
      </c>
      <c r="D4368" t="s">
        <v>6007</v>
      </c>
      <c r="E4368" t="s">
        <v>39</v>
      </c>
      <c r="F4368">
        <v>2</v>
      </c>
      <c r="J4368" t="s">
        <v>6005</v>
      </c>
      <c r="K4368" t="s">
        <v>6024</v>
      </c>
      <c r="L4368">
        <v>1474</v>
      </c>
      <c r="M4368" t="s">
        <v>6009</v>
      </c>
      <c r="N4368" t="s">
        <v>33</v>
      </c>
      <c r="O4368">
        <v>1</v>
      </c>
    </row>
    <row r="4369" spans="1:15" x14ac:dyDescent="0.2">
      <c r="A4369" t="s">
        <v>6005</v>
      </c>
      <c r="B4369" t="s">
        <v>6012</v>
      </c>
      <c r="C4369" t="s">
        <v>2808</v>
      </c>
      <c r="D4369" t="s">
        <v>6007</v>
      </c>
      <c r="E4369" t="s">
        <v>33</v>
      </c>
      <c r="F4369">
        <v>2</v>
      </c>
      <c r="J4369" t="s">
        <v>6005</v>
      </c>
      <c r="K4369" t="s">
        <v>6012</v>
      </c>
      <c r="L4369">
        <v>1756</v>
      </c>
      <c r="M4369" t="s">
        <v>6009</v>
      </c>
      <c r="N4369" t="s">
        <v>36</v>
      </c>
      <c r="O4369">
        <v>6</v>
      </c>
    </row>
    <row r="4370" spans="1:15" x14ac:dyDescent="0.2">
      <c r="A4370" t="s">
        <v>6005</v>
      </c>
      <c r="B4370" t="s">
        <v>6011</v>
      </c>
      <c r="C4370" t="s">
        <v>742</v>
      </c>
      <c r="D4370" t="s">
        <v>6009</v>
      </c>
      <c r="E4370" t="s">
        <v>37</v>
      </c>
      <c r="F4370">
        <v>1</v>
      </c>
      <c r="J4370" t="s">
        <v>6005</v>
      </c>
      <c r="K4370" t="s">
        <v>6020</v>
      </c>
      <c r="L4370">
        <v>1788</v>
      </c>
      <c r="M4370" t="s">
        <v>6009</v>
      </c>
      <c r="N4370" t="s">
        <v>39</v>
      </c>
      <c r="O4370">
        <v>1</v>
      </c>
    </row>
    <row r="4371" spans="1:15" x14ac:dyDescent="0.2">
      <c r="A4371" t="s">
        <v>6005</v>
      </c>
      <c r="B4371" t="s">
        <v>6025</v>
      </c>
      <c r="C4371" t="s">
        <v>2407</v>
      </c>
      <c r="D4371" t="s">
        <v>6009</v>
      </c>
      <c r="E4371" t="s">
        <v>32</v>
      </c>
      <c r="F4371">
        <v>1</v>
      </c>
      <c r="J4371" t="s">
        <v>6005</v>
      </c>
      <c r="K4371" t="s">
        <v>6010</v>
      </c>
      <c r="L4371">
        <v>890</v>
      </c>
      <c r="M4371" t="s">
        <v>6009</v>
      </c>
      <c r="N4371" t="s">
        <v>37</v>
      </c>
      <c r="O4371">
        <v>1</v>
      </c>
    </row>
    <row r="4372" spans="1:15" x14ac:dyDescent="0.2">
      <c r="A4372" t="s">
        <v>6005</v>
      </c>
      <c r="B4372" t="s">
        <v>6011</v>
      </c>
      <c r="C4372" t="s">
        <v>51</v>
      </c>
      <c r="D4372" t="s">
        <v>6009</v>
      </c>
      <c r="E4372" t="s">
        <v>41</v>
      </c>
      <c r="F4372">
        <v>1</v>
      </c>
      <c r="J4372" t="s">
        <v>6005</v>
      </c>
      <c r="K4372" t="s">
        <v>6006</v>
      </c>
      <c r="L4372">
        <v>1265</v>
      </c>
      <c r="M4372" t="s">
        <v>6009</v>
      </c>
      <c r="N4372" t="s">
        <v>37</v>
      </c>
      <c r="O4372">
        <v>12</v>
      </c>
    </row>
    <row r="4373" spans="1:15" x14ac:dyDescent="0.2">
      <c r="A4373" t="s">
        <v>6005</v>
      </c>
      <c r="B4373" t="s">
        <v>6011</v>
      </c>
      <c r="C4373" t="s">
        <v>3767</v>
      </c>
      <c r="D4373" t="s">
        <v>6009</v>
      </c>
      <c r="E4373" t="s">
        <v>29</v>
      </c>
      <c r="F4373">
        <v>1</v>
      </c>
      <c r="J4373" t="s">
        <v>6005</v>
      </c>
      <c r="K4373" t="s">
        <v>6008</v>
      </c>
      <c r="L4373">
        <v>1269</v>
      </c>
      <c r="M4373" t="s">
        <v>6009</v>
      </c>
      <c r="N4373" t="s">
        <v>34</v>
      </c>
      <c r="O4373">
        <v>12</v>
      </c>
    </row>
    <row r="4374" spans="1:15" x14ac:dyDescent="0.2">
      <c r="A4374" t="s">
        <v>6005</v>
      </c>
      <c r="B4374" t="s">
        <v>6015</v>
      </c>
      <c r="C4374" t="s">
        <v>3994</v>
      </c>
      <c r="D4374" t="s">
        <v>6009</v>
      </c>
      <c r="E4374" t="s">
        <v>32</v>
      </c>
      <c r="F4374">
        <v>1</v>
      </c>
      <c r="J4374" t="s">
        <v>6005</v>
      </c>
      <c r="K4374" t="s">
        <v>6021</v>
      </c>
      <c r="L4374">
        <v>1754</v>
      </c>
      <c r="M4374" t="s">
        <v>6009</v>
      </c>
      <c r="N4374" t="s">
        <v>31</v>
      </c>
      <c r="O4374">
        <v>1</v>
      </c>
    </row>
    <row r="4375" spans="1:15" x14ac:dyDescent="0.2">
      <c r="A4375" t="s">
        <v>6005</v>
      </c>
      <c r="B4375" t="s">
        <v>6023</v>
      </c>
      <c r="C4375" t="s">
        <v>4440</v>
      </c>
      <c r="D4375" t="s">
        <v>6007</v>
      </c>
      <c r="E4375" t="s">
        <v>37</v>
      </c>
      <c r="F4375">
        <v>19</v>
      </c>
      <c r="J4375" t="s">
        <v>6005</v>
      </c>
      <c r="K4375" t="s">
        <v>6006</v>
      </c>
      <c r="L4375">
        <v>32</v>
      </c>
      <c r="M4375" t="s">
        <v>6009</v>
      </c>
      <c r="N4375" t="s">
        <v>38</v>
      </c>
      <c r="O4375">
        <v>1</v>
      </c>
    </row>
    <row r="4376" spans="1:15" x14ac:dyDescent="0.2">
      <c r="A4376" t="s">
        <v>6005</v>
      </c>
      <c r="B4376" t="s">
        <v>6006</v>
      </c>
      <c r="C4376" t="s">
        <v>3542</v>
      </c>
      <c r="D4376" t="s">
        <v>6007</v>
      </c>
      <c r="E4376" t="s">
        <v>30</v>
      </c>
      <c r="F4376">
        <v>7</v>
      </c>
      <c r="J4376" t="s">
        <v>6005</v>
      </c>
      <c r="K4376" t="s">
        <v>6013</v>
      </c>
      <c r="L4376">
        <v>940</v>
      </c>
      <c r="M4376" t="s">
        <v>6007</v>
      </c>
      <c r="N4376" t="s">
        <v>32</v>
      </c>
      <c r="O4376">
        <v>1</v>
      </c>
    </row>
    <row r="4377" spans="1:15" x14ac:dyDescent="0.2">
      <c r="A4377" t="s">
        <v>6005</v>
      </c>
      <c r="B4377" t="s">
        <v>6010</v>
      </c>
      <c r="C4377" t="s">
        <v>325</v>
      </c>
      <c r="D4377" t="s">
        <v>6009</v>
      </c>
      <c r="E4377" t="s">
        <v>38</v>
      </c>
      <c r="F4377">
        <v>5</v>
      </c>
      <c r="J4377" t="s">
        <v>6005</v>
      </c>
      <c r="K4377" t="s">
        <v>6020</v>
      </c>
      <c r="L4377">
        <v>1572</v>
      </c>
      <c r="M4377" t="s">
        <v>6007</v>
      </c>
      <c r="N4377" t="s">
        <v>38</v>
      </c>
      <c r="O4377">
        <v>1</v>
      </c>
    </row>
    <row r="4378" spans="1:15" x14ac:dyDescent="0.2">
      <c r="A4378" t="s">
        <v>6005</v>
      </c>
      <c r="B4378" t="s">
        <v>6019</v>
      </c>
      <c r="C4378" t="s">
        <v>3366</v>
      </c>
      <c r="D4378" t="s">
        <v>6009</v>
      </c>
      <c r="E4378" t="s">
        <v>39</v>
      </c>
      <c r="F4378">
        <v>1</v>
      </c>
      <c r="J4378" t="s">
        <v>6005</v>
      </c>
      <c r="K4378" t="s">
        <v>6022</v>
      </c>
      <c r="L4378">
        <v>255</v>
      </c>
      <c r="M4378" t="s">
        <v>6007</v>
      </c>
      <c r="N4378" t="s">
        <v>39</v>
      </c>
      <c r="O4378">
        <v>1</v>
      </c>
    </row>
    <row r="4379" spans="1:15" x14ac:dyDescent="0.2">
      <c r="A4379" t="s">
        <v>6005</v>
      </c>
      <c r="B4379" t="s">
        <v>6015</v>
      </c>
      <c r="C4379" t="s">
        <v>3232</v>
      </c>
      <c r="D4379" t="s">
        <v>6007</v>
      </c>
      <c r="E4379" t="s">
        <v>39</v>
      </c>
      <c r="F4379">
        <v>12</v>
      </c>
      <c r="J4379" t="s">
        <v>6005</v>
      </c>
      <c r="K4379" t="s">
        <v>6011</v>
      </c>
      <c r="L4379">
        <v>1005</v>
      </c>
      <c r="M4379" t="s">
        <v>6009</v>
      </c>
      <c r="N4379" t="s">
        <v>35</v>
      </c>
      <c r="O4379">
        <v>14</v>
      </c>
    </row>
    <row r="4380" spans="1:15" x14ac:dyDescent="0.2">
      <c r="A4380" t="s">
        <v>6005</v>
      </c>
      <c r="B4380" t="s">
        <v>6008</v>
      </c>
      <c r="C4380" t="s">
        <v>2591</v>
      </c>
      <c r="D4380" t="s">
        <v>6009</v>
      </c>
      <c r="E4380" t="s">
        <v>37</v>
      </c>
      <c r="F4380">
        <v>10</v>
      </c>
      <c r="J4380" t="s">
        <v>6005</v>
      </c>
      <c r="K4380" t="s">
        <v>6021</v>
      </c>
      <c r="L4380">
        <v>386</v>
      </c>
      <c r="M4380" t="s">
        <v>6007</v>
      </c>
      <c r="N4380" t="s">
        <v>32</v>
      </c>
      <c r="O4380">
        <v>2</v>
      </c>
    </row>
    <row r="4381" spans="1:15" x14ac:dyDescent="0.2">
      <c r="A4381" t="s">
        <v>6005</v>
      </c>
      <c r="B4381" t="s">
        <v>6025</v>
      </c>
      <c r="C4381" t="s">
        <v>2591</v>
      </c>
      <c r="D4381" t="s">
        <v>6007</v>
      </c>
      <c r="E4381" t="s">
        <v>38</v>
      </c>
      <c r="F4381">
        <v>4</v>
      </c>
      <c r="J4381" t="s">
        <v>6005</v>
      </c>
      <c r="K4381" t="s">
        <v>6010</v>
      </c>
      <c r="L4381">
        <v>469</v>
      </c>
      <c r="M4381" t="s">
        <v>6007</v>
      </c>
      <c r="N4381" t="s">
        <v>26</v>
      </c>
      <c r="O4381">
        <v>3</v>
      </c>
    </row>
    <row r="4382" spans="1:15" x14ac:dyDescent="0.2">
      <c r="A4382" t="s">
        <v>6005</v>
      </c>
      <c r="B4382" t="s">
        <v>6017</v>
      </c>
      <c r="C4382" t="s">
        <v>3072</v>
      </c>
      <c r="D4382" t="s">
        <v>6007</v>
      </c>
      <c r="E4382" t="s">
        <v>31</v>
      </c>
      <c r="F4382">
        <v>1</v>
      </c>
      <c r="J4382" t="s">
        <v>6005</v>
      </c>
      <c r="K4382" t="s">
        <v>6022</v>
      </c>
      <c r="L4382">
        <v>986</v>
      </c>
      <c r="M4382" t="s">
        <v>6009</v>
      </c>
      <c r="N4382" t="s">
        <v>29</v>
      </c>
      <c r="O4382">
        <v>1</v>
      </c>
    </row>
    <row r="4383" spans="1:15" x14ac:dyDescent="0.2">
      <c r="A4383" t="s">
        <v>6005</v>
      </c>
      <c r="B4383" t="s">
        <v>6024</v>
      </c>
      <c r="C4383" t="s">
        <v>844</v>
      </c>
      <c r="D4383" t="s">
        <v>6009</v>
      </c>
      <c r="E4383" t="s">
        <v>34</v>
      </c>
      <c r="F4383">
        <v>1</v>
      </c>
      <c r="J4383" t="s">
        <v>6005</v>
      </c>
      <c r="K4383" t="s">
        <v>6014</v>
      </c>
      <c r="L4383">
        <v>990</v>
      </c>
      <c r="M4383" t="s">
        <v>6009</v>
      </c>
      <c r="N4383" t="s">
        <v>38</v>
      </c>
      <c r="O4383">
        <v>1</v>
      </c>
    </row>
    <row r="4384" spans="1:15" x14ac:dyDescent="0.2">
      <c r="A4384" t="s">
        <v>6005</v>
      </c>
      <c r="B4384" t="s">
        <v>6019</v>
      </c>
      <c r="C4384" t="s">
        <v>4152</v>
      </c>
      <c r="D4384" t="s">
        <v>6009</v>
      </c>
      <c r="E4384" t="s">
        <v>29</v>
      </c>
      <c r="F4384">
        <v>1</v>
      </c>
      <c r="J4384" t="s">
        <v>6005</v>
      </c>
      <c r="K4384" t="s">
        <v>6006</v>
      </c>
      <c r="L4384">
        <v>1547</v>
      </c>
      <c r="M4384" t="s">
        <v>6009</v>
      </c>
      <c r="N4384" t="s">
        <v>38</v>
      </c>
      <c r="O4384">
        <v>1</v>
      </c>
    </row>
    <row r="4385" spans="1:15" x14ac:dyDescent="0.2">
      <c r="A4385" t="s">
        <v>6005</v>
      </c>
      <c r="B4385" t="s">
        <v>6006</v>
      </c>
      <c r="C4385" t="s">
        <v>2407</v>
      </c>
      <c r="D4385" t="s">
        <v>6009</v>
      </c>
      <c r="E4385" t="s">
        <v>32</v>
      </c>
      <c r="F4385">
        <v>1</v>
      </c>
      <c r="J4385" t="s">
        <v>6005</v>
      </c>
      <c r="K4385" t="s">
        <v>6013</v>
      </c>
      <c r="L4385">
        <v>1520</v>
      </c>
      <c r="M4385" t="s">
        <v>6007</v>
      </c>
      <c r="N4385" t="s">
        <v>39</v>
      </c>
      <c r="O4385">
        <v>3</v>
      </c>
    </row>
    <row r="4386" spans="1:15" x14ac:dyDescent="0.2">
      <c r="A4386" t="s">
        <v>6005</v>
      </c>
      <c r="B4386" t="s">
        <v>6012</v>
      </c>
      <c r="C4386" t="s">
        <v>4014</v>
      </c>
      <c r="D4386" t="s">
        <v>6009</v>
      </c>
      <c r="E4386" t="s">
        <v>39</v>
      </c>
      <c r="F4386">
        <v>1</v>
      </c>
      <c r="J4386" t="s">
        <v>6005</v>
      </c>
      <c r="K4386" t="s">
        <v>6021</v>
      </c>
      <c r="L4386">
        <v>1679</v>
      </c>
      <c r="M4386" t="s">
        <v>6007</v>
      </c>
      <c r="N4386" t="s">
        <v>32</v>
      </c>
      <c r="O4386">
        <v>2</v>
      </c>
    </row>
    <row r="4387" spans="1:15" x14ac:dyDescent="0.2">
      <c r="A4387" t="s">
        <v>6005</v>
      </c>
      <c r="B4387" t="s">
        <v>6014</v>
      </c>
      <c r="C4387" t="s">
        <v>3232</v>
      </c>
      <c r="D4387" t="s">
        <v>6007</v>
      </c>
      <c r="E4387" t="s">
        <v>22</v>
      </c>
      <c r="F4387">
        <v>4</v>
      </c>
      <c r="J4387" t="s">
        <v>6005</v>
      </c>
      <c r="K4387" t="s">
        <v>6016</v>
      </c>
      <c r="L4387">
        <v>1909</v>
      </c>
      <c r="M4387" t="s">
        <v>6007</v>
      </c>
      <c r="N4387" t="s">
        <v>38</v>
      </c>
      <c r="O4387">
        <v>34</v>
      </c>
    </row>
    <row r="4388" spans="1:15" x14ac:dyDescent="0.2">
      <c r="A4388" t="s">
        <v>6005</v>
      </c>
      <c r="B4388" t="s">
        <v>6013</v>
      </c>
      <c r="C4388" t="s">
        <v>3950</v>
      </c>
      <c r="D4388" t="s">
        <v>6007</v>
      </c>
      <c r="E4388" t="s">
        <v>29</v>
      </c>
      <c r="F4388">
        <v>9</v>
      </c>
      <c r="J4388" t="s">
        <v>6005</v>
      </c>
      <c r="K4388" t="s">
        <v>6016</v>
      </c>
      <c r="L4388">
        <v>1049</v>
      </c>
      <c r="M4388" t="s">
        <v>6007</v>
      </c>
      <c r="N4388" t="s">
        <v>39</v>
      </c>
      <c r="O4388">
        <v>1</v>
      </c>
    </row>
    <row r="4389" spans="1:15" x14ac:dyDescent="0.2">
      <c r="A4389" t="s">
        <v>6005</v>
      </c>
      <c r="B4389" t="s">
        <v>6010</v>
      </c>
      <c r="C4389" t="s">
        <v>456</v>
      </c>
      <c r="D4389" t="s">
        <v>6009</v>
      </c>
      <c r="E4389" t="s">
        <v>30</v>
      </c>
      <c r="F4389">
        <v>2</v>
      </c>
      <c r="J4389" t="s">
        <v>6005</v>
      </c>
      <c r="K4389" t="s">
        <v>6021</v>
      </c>
      <c r="L4389">
        <v>1053</v>
      </c>
      <c r="M4389" t="s">
        <v>6007</v>
      </c>
      <c r="N4389" t="s">
        <v>39</v>
      </c>
      <c r="O4389">
        <v>1</v>
      </c>
    </row>
    <row r="4390" spans="1:15" x14ac:dyDescent="0.2">
      <c r="A4390" t="s">
        <v>6005</v>
      </c>
      <c r="B4390" t="s">
        <v>6008</v>
      </c>
      <c r="C4390" t="s">
        <v>3186</v>
      </c>
      <c r="D4390" t="s">
        <v>6007</v>
      </c>
      <c r="E4390" t="s">
        <v>40</v>
      </c>
      <c r="F4390">
        <v>1</v>
      </c>
      <c r="J4390" t="s">
        <v>6005</v>
      </c>
      <c r="K4390" t="s">
        <v>6010</v>
      </c>
      <c r="L4390">
        <v>1499</v>
      </c>
      <c r="M4390" t="s">
        <v>6007</v>
      </c>
      <c r="N4390" t="s">
        <v>36</v>
      </c>
      <c r="O4390">
        <v>2</v>
      </c>
    </row>
    <row r="4391" spans="1:15" x14ac:dyDescent="0.2">
      <c r="A4391" t="s">
        <v>6005</v>
      </c>
      <c r="B4391" t="s">
        <v>6021</v>
      </c>
      <c r="C4391" t="s">
        <v>4306</v>
      </c>
      <c r="D4391" t="s">
        <v>6007</v>
      </c>
      <c r="E4391" t="s">
        <v>26</v>
      </c>
      <c r="F4391">
        <v>16</v>
      </c>
      <c r="J4391" t="s">
        <v>6005</v>
      </c>
      <c r="K4391" t="s">
        <v>6008</v>
      </c>
      <c r="L4391">
        <v>1503</v>
      </c>
      <c r="M4391" t="s">
        <v>6009</v>
      </c>
      <c r="N4391" t="s">
        <v>35</v>
      </c>
      <c r="O4391">
        <v>1</v>
      </c>
    </row>
    <row r="4392" spans="1:15" x14ac:dyDescent="0.2">
      <c r="A4392" t="s">
        <v>6005</v>
      </c>
      <c r="B4392" t="s">
        <v>6018</v>
      </c>
      <c r="C4392" t="s">
        <v>3284</v>
      </c>
      <c r="D4392" t="s">
        <v>6007</v>
      </c>
      <c r="E4392" t="s">
        <v>34</v>
      </c>
      <c r="F4392">
        <v>5</v>
      </c>
      <c r="J4392" t="s">
        <v>6005</v>
      </c>
      <c r="K4392" t="s">
        <v>6019</v>
      </c>
      <c r="L4392">
        <v>1666</v>
      </c>
      <c r="M4392" t="s">
        <v>6007</v>
      </c>
      <c r="N4392" t="s">
        <v>37</v>
      </c>
      <c r="O4392">
        <v>1</v>
      </c>
    </row>
    <row r="4393" spans="1:15" x14ac:dyDescent="0.2">
      <c r="A4393" t="s">
        <v>6005</v>
      </c>
      <c r="B4393" t="s">
        <v>6012</v>
      </c>
      <c r="C4393" t="s">
        <v>4302</v>
      </c>
      <c r="D4393" t="s">
        <v>6009</v>
      </c>
      <c r="E4393" t="s">
        <v>34</v>
      </c>
      <c r="F4393">
        <v>1</v>
      </c>
      <c r="J4393" t="s">
        <v>6005</v>
      </c>
      <c r="K4393" t="s">
        <v>6015</v>
      </c>
      <c r="L4393">
        <v>32</v>
      </c>
      <c r="M4393" t="s">
        <v>6009</v>
      </c>
      <c r="N4393" t="s">
        <v>42</v>
      </c>
      <c r="O4393">
        <v>2</v>
      </c>
    </row>
    <row r="4394" spans="1:15" x14ac:dyDescent="0.2">
      <c r="A4394" t="s">
        <v>6005</v>
      </c>
      <c r="B4394" t="s">
        <v>6006</v>
      </c>
      <c r="C4394" t="s">
        <v>4432</v>
      </c>
      <c r="D4394" t="s">
        <v>6009</v>
      </c>
      <c r="E4394" t="s">
        <v>34</v>
      </c>
      <c r="F4394">
        <v>1</v>
      </c>
      <c r="J4394" t="s">
        <v>6005</v>
      </c>
      <c r="K4394" t="s">
        <v>6025</v>
      </c>
      <c r="L4394">
        <v>255</v>
      </c>
      <c r="M4394" t="s">
        <v>6009</v>
      </c>
      <c r="N4394" t="s">
        <v>41</v>
      </c>
      <c r="O4394">
        <v>1</v>
      </c>
    </row>
    <row r="4395" spans="1:15" x14ac:dyDescent="0.2">
      <c r="A4395" t="s">
        <v>6005</v>
      </c>
      <c r="B4395" t="s">
        <v>6016</v>
      </c>
      <c r="C4395" t="s">
        <v>2264</v>
      </c>
      <c r="D4395" t="s">
        <v>6007</v>
      </c>
      <c r="E4395" t="s">
        <v>41</v>
      </c>
      <c r="F4395">
        <v>4</v>
      </c>
      <c r="J4395" t="s">
        <v>6005</v>
      </c>
      <c r="K4395" t="s">
        <v>6016</v>
      </c>
      <c r="L4395">
        <v>617</v>
      </c>
      <c r="M4395" t="s">
        <v>6009</v>
      </c>
      <c r="N4395" t="s">
        <v>35</v>
      </c>
      <c r="O4395">
        <v>1</v>
      </c>
    </row>
    <row r="4396" spans="1:15" x14ac:dyDescent="0.2">
      <c r="A4396" t="s">
        <v>6005</v>
      </c>
      <c r="B4396" t="s">
        <v>6013</v>
      </c>
      <c r="C4396" t="s">
        <v>477</v>
      </c>
      <c r="D4396" t="s">
        <v>6009</v>
      </c>
      <c r="E4396" t="s">
        <v>38</v>
      </c>
      <c r="F4396">
        <v>1</v>
      </c>
      <c r="J4396" t="s">
        <v>6005</v>
      </c>
      <c r="K4396" t="s">
        <v>6018</v>
      </c>
      <c r="L4396">
        <v>1657</v>
      </c>
      <c r="M4396" t="s">
        <v>6009</v>
      </c>
      <c r="N4396" t="s">
        <v>37</v>
      </c>
      <c r="O4396">
        <v>1</v>
      </c>
    </row>
    <row r="4397" spans="1:15" x14ac:dyDescent="0.2">
      <c r="A4397" t="s">
        <v>6005</v>
      </c>
      <c r="B4397" t="s">
        <v>6013</v>
      </c>
      <c r="C4397" t="s">
        <v>3184</v>
      </c>
      <c r="D4397" t="s">
        <v>6007</v>
      </c>
      <c r="E4397" t="s">
        <v>37</v>
      </c>
      <c r="F4397">
        <v>1</v>
      </c>
      <c r="J4397" t="s">
        <v>6005</v>
      </c>
      <c r="K4397" t="s">
        <v>6016</v>
      </c>
      <c r="L4397">
        <v>382</v>
      </c>
      <c r="M4397" t="s">
        <v>6007</v>
      </c>
      <c r="N4397" t="s">
        <v>41</v>
      </c>
      <c r="O4397">
        <v>1</v>
      </c>
    </row>
    <row r="4398" spans="1:15" x14ac:dyDescent="0.2">
      <c r="A4398" t="s">
        <v>6005</v>
      </c>
      <c r="B4398" t="s">
        <v>6006</v>
      </c>
      <c r="C4398" t="s">
        <v>3922</v>
      </c>
      <c r="D4398" t="s">
        <v>6009</v>
      </c>
      <c r="E4398" t="s">
        <v>39</v>
      </c>
      <c r="F4398">
        <v>1</v>
      </c>
      <c r="J4398" t="s">
        <v>6005</v>
      </c>
      <c r="K4398" t="s">
        <v>6018</v>
      </c>
      <c r="L4398">
        <v>1011</v>
      </c>
      <c r="M4398" t="s">
        <v>6009</v>
      </c>
      <c r="N4398" t="s">
        <v>30</v>
      </c>
      <c r="O4398">
        <v>2</v>
      </c>
    </row>
    <row r="4399" spans="1:15" x14ac:dyDescent="0.2">
      <c r="A4399" t="s">
        <v>6005</v>
      </c>
      <c r="B4399" t="s">
        <v>6012</v>
      </c>
      <c r="C4399" t="s">
        <v>2926</v>
      </c>
      <c r="D4399" t="s">
        <v>6009</v>
      </c>
      <c r="E4399" t="s">
        <v>29</v>
      </c>
      <c r="F4399">
        <v>1</v>
      </c>
      <c r="J4399" t="s">
        <v>6005</v>
      </c>
      <c r="K4399" t="s">
        <v>6021</v>
      </c>
      <c r="L4399">
        <v>1251</v>
      </c>
      <c r="M4399" t="s">
        <v>6009</v>
      </c>
      <c r="N4399" t="s">
        <v>34</v>
      </c>
      <c r="O4399">
        <v>1</v>
      </c>
    </row>
    <row r="4400" spans="1:15" x14ac:dyDescent="0.2">
      <c r="A4400" t="s">
        <v>6005</v>
      </c>
      <c r="B4400" t="s">
        <v>6018</v>
      </c>
      <c r="C4400" t="s">
        <v>4432</v>
      </c>
      <c r="D4400" t="s">
        <v>6007</v>
      </c>
      <c r="E4400" t="s">
        <v>32</v>
      </c>
      <c r="F4400">
        <v>2</v>
      </c>
      <c r="J4400" t="s">
        <v>6005</v>
      </c>
      <c r="K4400" t="s">
        <v>6013</v>
      </c>
      <c r="L4400">
        <v>1910</v>
      </c>
      <c r="M4400" t="s">
        <v>6007</v>
      </c>
      <c r="N4400" t="s">
        <v>28</v>
      </c>
      <c r="O4400">
        <v>80</v>
      </c>
    </row>
    <row r="4401" spans="1:15" x14ac:dyDescent="0.2">
      <c r="A4401" t="s">
        <v>6005</v>
      </c>
      <c r="B4401" t="s">
        <v>6019</v>
      </c>
      <c r="C4401" t="s">
        <v>2387</v>
      </c>
      <c r="D4401" t="s">
        <v>6007</v>
      </c>
      <c r="E4401" t="s">
        <v>34</v>
      </c>
      <c r="F4401">
        <v>1</v>
      </c>
      <c r="J4401" t="s">
        <v>6005</v>
      </c>
      <c r="K4401" t="s">
        <v>6006</v>
      </c>
      <c r="L4401">
        <v>990</v>
      </c>
      <c r="M4401" t="s">
        <v>6009</v>
      </c>
      <c r="N4401" t="s">
        <v>40</v>
      </c>
      <c r="O4401">
        <v>3</v>
      </c>
    </row>
    <row r="4402" spans="1:15" x14ac:dyDescent="0.2">
      <c r="A4402" t="s">
        <v>6005</v>
      </c>
      <c r="B4402" t="s">
        <v>6016</v>
      </c>
      <c r="C4402" t="s">
        <v>4306</v>
      </c>
      <c r="D4402" t="s">
        <v>6009</v>
      </c>
      <c r="E4402" t="s">
        <v>39</v>
      </c>
      <c r="F4402">
        <v>2</v>
      </c>
      <c r="J4402" t="s">
        <v>6005</v>
      </c>
      <c r="K4402" t="s">
        <v>6008</v>
      </c>
      <c r="L4402">
        <v>1005</v>
      </c>
      <c r="M4402" t="s">
        <v>6009</v>
      </c>
      <c r="N4402" t="s">
        <v>33</v>
      </c>
      <c r="O4402">
        <v>7</v>
      </c>
    </row>
    <row r="4403" spans="1:15" x14ac:dyDescent="0.2">
      <c r="A4403" t="s">
        <v>6005</v>
      </c>
      <c r="B4403" t="s">
        <v>6024</v>
      </c>
      <c r="C4403" t="s">
        <v>951</v>
      </c>
      <c r="D4403" t="s">
        <v>6007</v>
      </c>
      <c r="E4403" t="s">
        <v>36</v>
      </c>
      <c r="F4403">
        <v>1</v>
      </c>
      <c r="J4403" t="s">
        <v>6005</v>
      </c>
      <c r="K4403" t="s">
        <v>6010</v>
      </c>
      <c r="L4403">
        <v>991</v>
      </c>
      <c r="M4403" t="s">
        <v>6009</v>
      </c>
      <c r="N4403" t="s">
        <v>34</v>
      </c>
      <c r="O4403">
        <v>2</v>
      </c>
    </row>
    <row r="4404" spans="1:15" x14ac:dyDescent="0.2">
      <c r="A4404" t="s">
        <v>6005</v>
      </c>
      <c r="B4404" t="s">
        <v>6019</v>
      </c>
      <c r="C4404" t="s">
        <v>174</v>
      </c>
      <c r="D4404" t="s">
        <v>6009</v>
      </c>
      <c r="E4404" t="s">
        <v>37</v>
      </c>
      <c r="F4404">
        <v>1</v>
      </c>
      <c r="J4404" t="s">
        <v>6005</v>
      </c>
      <c r="K4404" t="s">
        <v>6010</v>
      </c>
      <c r="L4404">
        <v>1460</v>
      </c>
      <c r="M4404" t="s">
        <v>6009</v>
      </c>
      <c r="N4404" t="s">
        <v>39</v>
      </c>
      <c r="O4404">
        <v>2</v>
      </c>
    </row>
    <row r="4405" spans="1:15" x14ac:dyDescent="0.2">
      <c r="A4405" t="s">
        <v>6005</v>
      </c>
      <c r="B4405" t="s">
        <v>6021</v>
      </c>
      <c r="C4405" t="s">
        <v>3739</v>
      </c>
      <c r="D4405" t="s">
        <v>6009</v>
      </c>
      <c r="E4405" t="s">
        <v>40</v>
      </c>
      <c r="F4405">
        <v>1</v>
      </c>
      <c r="J4405" t="s">
        <v>6005</v>
      </c>
      <c r="K4405" t="s">
        <v>6015</v>
      </c>
      <c r="L4405">
        <v>76</v>
      </c>
      <c r="M4405" t="s">
        <v>6009</v>
      </c>
      <c r="N4405" t="s">
        <v>40</v>
      </c>
      <c r="O4405">
        <v>4</v>
      </c>
    </row>
    <row r="4406" spans="1:15" x14ac:dyDescent="0.2">
      <c r="A4406" t="s">
        <v>6005</v>
      </c>
      <c r="B4406" t="s">
        <v>6013</v>
      </c>
      <c r="C4406" t="s">
        <v>2910</v>
      </c>
      <c r="D4406" t="s">
        <v>6009</v>
      </c>
      <c r="E4406" t="s">
        <v>31</v>
      </c>
      <c r="F4406">
        <v>1</v>
      </c>
      <c r="J4406" t="s">
        <v>6005</v>
      </c>
      <c r="K4406" t="s">
        <v>6010</v>
      </c>
      <c r="L4406">
        <v>207</v>
      </c>
      <c r="M4406" t="s">
        <v>6009</v>
      </c>
      <c r="N4406" t="s">
        <v>22</v>
      </c>
      <c r="O4406">
        <v>1</v>
      </c>
    </row>
    <row r="4407" spans="1:15" x14ac:dyDescent="0.2">
      <c r="A4407" t="s">
        <v>6005</v>
      </c>
      <c r="B4407" t="s">
        <v>6015</v>
      </c>
      <c r="C4407" t="s">
        <v>3628</v>
      </c>
      <c r="D4407" t="s">
        <v>6009</v>
      </c>
      <c r="E4407" t="s">
        <v>40</v>
      </c>
      <c r="F4407">
        <v>3</v>
      </c>
      <c r="J4407" t="s">
        <v>6005</v>
      </c>
      <c r="K4407" t="s">
        <v>6012</v>
      </c>
      <c r="L4407">
        <v>1501</v>
      </c>
      <c r="M4407" t="s">
        <v>6007</v>
      </c>
      <c r="N4407" t="s">
        <v>30</v>
      </c>
      <c r="O4407">
        <v>9</v>
      </c>
    </row>
    <row r="4408" spans="1:15" x14ac:dyDescent="0.2">
      <c r="A4408" t="s">
        <v>6005</v>
      </c>
      <c r="B4408" t="s">
        <v>6006</v>
      </c>
      <c r="C4408" t="s">
        <v>3994</v>
      </c>
      <c r="D4408" t="s">
        <v>6007</v>
      </c>
      <c r="E4408" t="s">
        <v>32</v>
      </c>
      <c r="F4408">
        <v>3</v>
      </c>
      <c r="J4408" t="s">
        <v>6005</v>
      </c>
      <c r="K4408" t="s">
        <v>6018</v>
      </c>
      <c r="L4408">
        <v>1572</v>
      </c>
      <c r="M4408" t="s">
        <v>6009</v>
      </c>
      <c r="N4408" t="s">
        <v>39</v>
      </c>
      <c r="O4408">
        <v>1</v>
      </c>
    </row>
    <row r="4409" spans="1:15" x14ac:dyDescent="0.2">
      <c r="A4409" t="s">
        <v>6005</v>
      </c>
      <c r="B4409" t="s">
        <v>6006</v>
      </c>
      <c r="C4409" t="s">
        <v>4440</v>
      </c>
      <c r="D4409" t="s">
        <v>6007</v>
      </c>
      <c r="E4409" t="s">
        <v>41</v>
      </c>
      <c r="F4409">
        <v>16</v>
      </c>
      <c r="J4409" t="s">
        <v>6005</v>
      </c>
      <c r="K4409" t="s">
        <v>6012</v>
      </c>
      <c r="L4409">
        <v>1389</v>
      </c>
      <c r="M4409" t="s">
        <v>6007</v>
      </c>
      <c r="N4409" t="s">
        <v>31</v>
      </c>
      <c r="O4409">
        <v>1</v>
      </c>
    </row>
    <row r="4410" spans="1:15" x14ac:dyDescent="0.2">
      <c r="A4410" t="s">
        <v>6005</v>
      </c>
      <c r="B4410" t="s">
        <v>6016</v>
      </c>
      <c r="C4410" t="s">
        <v>3134</v>
      </c>
      <c r="D4410" t="s">
        <v>6009</v>
      </c>
      <c r="E4410" t="s">
        <v>36</v>
      </c>
      <c r="F4410">
        <v>2</v>
      </c>
      <c r="J4410" t="s">
        <v>6005</v>
      </c>
      <c r="K4410" t="s">
        <v>6013</v>
      </c>
      <c r="L4410">
        <v>46</v>
      </c>
      <c r="M4410" t="s">
        <v>6007</v>
      </c>
      <c r="N4410" t="s">
        <v>40</v>
      </c>
      <c r="O4410">
        <v>1</v>
      </c>
    </row>
    <row r="4411" spans="1:15" x14ac:dyDescent="0.2">
      <c r="A4411" t="s">
        <v>6005</v>
      </c>
      <c r="B4411" t="s">
        <v>6010</v>
      </c>
      <c r="C4411" t="s">
        <v>2423</v>
      </c>
      <c r="D4411" t="s">
        <v>6007</v>
      </c>
      <c r="E4411" t="s">
        <v>36</v>
      </c>
      <c r="F4411">
        <v>2</v>
      </c>
      <c r="J4411" t="s">
        <v>6005</v>
      </c>
      <c r="K4411" t="s">
        <v>6008</v>
      </c>
      <c r="L4411">
        <v>397</v>
      </c>
      <c r="M4411" t="s">
        <v>6009</v>
      </c>
      <c r="N4411" t="s">
        <v>37</v>
      </c>
      <c r="O4411">
        <v>1</v>
      </c>
    </row>
    <row r="4412" spans="1:15" x14ac:dyDescent="0.2">
      <c r="A4412" t="s">
        <v>6005</v>
      </c>
      <c r="B4412" t="s">
        <v>6015</v>
      </c>
      <c r="C4412" t="s">
        <v>4066</v>
      </c>
      <c r="D4412" t="s">
        <v>6009</v>
      </c>
      <c r="E4412" t="s">
        <v>38</v>
      </c>
      <c r="F4412">
        <v>1</v>
      </c>
      <c r="J4412" t="s">
        <v>6005</v>
      </c>
      <c r="K4412" t="s">
        <v>6019</v>
      </c>
      <c r="L4412">
        <v>1501</v>
      </c>
      <c r="M4412" t="s">
        <v>6009</v>
      </c>
      <c r="N4412" t="s">
        <v>29</v>
      </c>
      <c r="O4412">
        <v>4</v>
      </c>
    </row>
    <row r="4413" spans="1:15" x14ac:dyDescent="0.2">
      <c r="A4413" t="s">
        <v>6005</v>
      </c>
      <c r="B4413" t="s">
        <v>6020</v>
      </c>
      <c r="C4413" t="s">
        <v>3715</v>
      </c>
      <c r="D4413" t="s">
        <v>6009</v>
      </c>
      <c r="E4413" t="s">
        <v>38</v>
      </c>
      <c r="F4413">
        <v>2</v>
      </c>
      <c r="J4413" t="s">
        <v>6005</v>
      </c>
      <c r="K4413" t="s">
        <v>6013</v>
      </c>
      <c r="L4413">
        <v>1008</v>
      </c>
      <c r="M4413" t="s">
        <v>6009</v>
      </c>
      <c r="N4413" t="s">
        <v>38</v>
      </c>
      <c r="O4413">
        <v>14</v>
      </c>
    </row>
    <row r="4414" spans="1:15" x14ac:dyDescent="0.2">
      <c r="A4414" t="s">
        <v>6005</v>
      </c>
      <c r="B4414" t="s">
        <v>6011</v>
      </c>
      <c r="C4414" t="s">
        <v>2549</v>
      </c>
      <c r="D4414" t="s">
        <v>6007</v>
      </c>
      <c r="E4414" t="s">
        <v>28</v>
      </c>
      <c r="F4414">
        <v>2</v>
      </c>
      <c r="J4414" t="s">
        <v>6005</v>
      </c>
      <c r="K4414" t="s">
        <v>6006</v>
      </c>
      <c r="L4414">
        <v>678</v>
      </c>
      <c r="M4414" t="s">
        <v>6009</v>
      </c>
      <c r="N4414" t="s">
        <v>39</v>
      </c>
      <c r="O4414">
        <v>1</v>
      </c>
    </row>
    <row r="4415" spans="1:15" x14ac:dyDescent="0.2">
      <c r="A4415" t="s">
        <v>6005</v>
      </c>
      <c r="B4415" t="s">
        <v>6008</v>
      </c>
      <c r="C4415" t="s">
        <v>2896</v>
      </c>
      <c r="D4415" t="s">
        <v>6009</v>
      </c>
      <c r="E4415" t="s">
        <v>35</v>
      </c>
      <c r="F4415">
        <v>1</v>
      </c>
      <c r="J4415" t="s">
        <v>6005</v>
      </c>
      <c r="K4415" t="s">
        <v>6012</v>
      </c>
      <c r="L4415">
        <v>811</v>
      </c>
      <c r="M4415" t="s">
        <v>6007</v>
      </c>
      <c r="N4415" t="s">
        <v>32</v>
      </c>
      <c r="O4415">
        <v>1</v>
      </c>
    </row>
    <row r="4416" spans="1:15" x14ac:dyDescent="0.2">
      <c r="A4416" t="s">
        <v>6005</v>
      </c>
      <c r="B4416" t="s">
        <v>6011</v>
      </c>
      <c r="C4416" t="s">
        <v>1869</v>
      </c>
      <c r="D4416" t="s">
        <v>6009</v>
      </c>
      <c r="E4416" t="s">
        <v>31</v>
      </c>
      <c r="F4416">
        <v>2</v>
      </c>
      <c r="J4416" t="s">
        <v>6005</v>
      </c>
      <c r="K4416" t="s">
        <v>6006</v>
      </c>
      <c r="L4416">
        <v>412</v>
      </c>
      <c r="M4416" t="s">
        <v>6009</v>
      </c>
      <c r="N4416" t="s">
        <v>28</v>
      </c>
      <c r="O4416">
        <v>7</v>
      </c>
    </row>
    <row r="4417" spans="1:15" x14ac:dyDescent="0.2">
      <c r="A4417" t="s">
        <v>6005</v>
      </c>
      <c r="B4417" t="s">
        <v>6008</v>
      </c>
      <c r="C4417" t="s">
        <v>786</v>
      </c>
      <c r="D4417" t="s">
        <v>6007</v>
      </c>
      <c r="E4417" t="s">
        <v>33</v>
      </c>
      <c r="F4417">
        <v>2</v>
      </c>
      <c r="J4417" t="s">
        <v>6005</v>
      </c>
      <c r="K4417" t="s">
        <v>6006</v>
      </c>
      <c r="L4417">
        <v>1489</v>
      </c>
      <c r="M4417" t="s">
        <v>6009</v>
      </c>
      <c r="N4417" t="s">
        <v>39</v>
      </c>
      <c r="O4417">
        <v>9</v>
      </c>
    </row>
    <row r="4418" spans="1:15" x14ac:dyDescent="0.2">
      <c r="A4418" t="s">
        <v>6005</v>
      </c>
      <c r="B4418" t="s">
        <v>6014</v>
      </c>
      <c r="C4418" t="s">
        <v>3232</v>
      </c>
      <c r="D4418" t="s">
        <v>6007</v>
      </c>
      <c r="E4418" t="s">
        <v>39</v>
      </c>
      <c r="F4418">
        <v>10</v>
      </c>
      <c r="J4418" t="s">
        <v>6005</v>
      </c>
      <c r="K4418" t="s">
        <v>6006</v>
      </c>
      <c r="L4418">
        <v>927</v>
      </c>
      <c r="M4418" t="s">
        <v>6007</v>
      </c>
      <c r="N4418" t="s">
        <v>27</v>
      </c>
      <c r="O4418">
        <v>1</v>
      </c>
    </row>
    <row r="4419" spans="1:15" x14ac:dyDescent="0.2">
      <c r="A4419" t="s">
        <v>6005</v>
      </c>
      <c r="B4419" t="s">
        <v>6008</v>
      </c>
      <c r="C4419" t="s">
        <v>1617</v>
      </c>
      <c r="D4419" t="s">
        <v>6007</v>
      </c>
      <c r="E4419" t="s">
        <v>38</v>
      </c>
      <c r="F4419">
        <v>1</v>
      </c>
      <c r="J4419" t="s">
        <v>6005</v>
      </c>
      <c r="K4419" t="s">
        <v>6020</v>
      </c>
      <c r="L4419">
        <v>1452</v>
      </c>
      <c r="M4419" t="s">
        <v>6007</v>
      </c>
      <c r="N4419" t="s">
        <v>36</v>
      </c>
      <c r="O4419">
        <v>1</v>
      </c>
    </row>
    <row r="4420" spans="1:15" x14ac:dyDescent="0.2">
      <c r="A4420" t="s">
        <v>6005</v>
      </c>
      <c r="B4420" t="s">
        <v>6018</v>
      </c>
      <c r="C4420" t="s">
        <v>1009</v>
      </c>
      <c r="D4420" t="s">
        <v>6009</v>
      </c>
      <c r="E4420" t="s">
        <v>30</v>
      </c>
      <c r="F4420">
        <v>1</v>
      </c>
      <c r="J4420" t="s">
        <v>6005</v>
      </c>
      <c r="K4420" t="s">
        <v>6008</v>
      </c>
      <c r="L4420">
        <v>1528</v>
      </c>
      <c r="M4420" t="s">
        <v>6009</v>
      </c>
      <c r="N4420" t="s">
        <v>40</v>
      </c>
      <c r="O4420">
        <v>2</v>
      </c>
    </row>
    <row r="4421" spans="1:15" x14ac:dyDescent="0.2">
      <c r="A4421" t="s">
        <v>6005</v>
      </c>
      <c r="B4421" t="s">
        <v>6023</v>
      </c>
      <c r="C4421" t="s">
        <v>3366</v>
      </c>
      <c r="D4421" t="s">
        <v>6009</v>
      </c>
      <c r="E4421" t="s">
        <v>22</v>
      </c>
      <c r="F4421">
        <v>1</v>
      </c>
      <c r="J4421" t="s">
        <v>6005</v>
      </c>
      <c r="K4421" t="s">
        <v>6008</v>
      </c>
      <c r="L4421">
        <v>197</v>
      </c>
      <c r="M4421" t="s">
        <v>6007</v>
      </c>
      <c r="N4421" t="s">
        <v>37</v>
      </c>
      <c r="O4421">
        <v>1</v>
      </c>
    </row>
    <row r="4422" spans="1:15" x14ac:dyDescent="0.2">
      <c r="A4422" t="s">
        <v>6005</v>
      </c>
      <c r="B4422" t="s">
        <v>6027</v>
      </c>
      <c r="C4422" t="s">
        <v>3232</v>
      </c>
      <c r="D4422" t="s">
        <v>6009</v>
      </c>
      <c r="E4422" t="s">
        <v>37</v>
      </c>
      <c r="F4422">
        <v>2</v>
      </c>
      <c r="J4422" t="s">
        <v>6005</v>
      </c>
      <c r="K4422" t="s">
        <v>6006</v>
      </c>
      <c r="L4422">
        <v>873</v>
      </c>
      <c r="M4422" t="s">
        <v>6007</v>
      </c>
      <c r="N4422" t="s">
        <v>40</v>
      </c>
      <c r="O4422">
        <v>1</v>
      </c>
    </row>
    <row r="4423" spans="1:15" x14ac:dyDescent="0.2">
      <c r="A4423" t="s">
        <v>6005</v>
      </c>
      <c r="B4423" t="s">
        <v>6017</v>
      </c>
      <c r="C4423" t="s">
        <v>2968</v>
      </c>
      <c r="D4423" t="s">
        <v>6009</v>
      </c>
      <c r="E4423" t="s">
        <v>37</v>
      </c>
      <c r="F4423">
        <v>1</v>
      </c>
      <c r="J4423" t="s">
        <v>6005</v>
      </c>
      <c r="K4423" t="s">
        <v>6019</v>
      </c>
      <c r="L4423">
        <v>965</v>
      </c>
      <c r="M4423" t="s">
        <v>6009</v>
      </c>
      <c r="N4423" t="s">
        <v>42</v>
      </c>
      <c r="O4423">
        <v>1</v>
      </c>
    </row>
    <row r="4424" spans="1:15" x14ac:dyDescent="0.2">
      <c r="A4424" t="s">
        <v>6005</v>
      </c>
      <c r="B4424" t="s">
        <v>6027</v>
      </c>
      <c r="C4424" t="s">
        <v>3542</v>
      </c>
      <c r="D4424" t="s">
        <v>6007</v>
      </c>
      <c r="E4424" t="s">
        <v>27</v>
      </c>
      <c r="F4424">
        <v>1</v>
      </c>
      <c r="J4424" t="s">
        <v>6005</v>
      </c>
      <c r="K4424" t="s">
        <v>6013</v>
      </c>
      <c r="L4424">
        <v>1089</v>
      </c>
      <c r="M4424" t="s">
        <v>6009</v>
      </c>
      <c r="N4424" t="s">
        <v>41</v>
      </c>
      <c r="O4424">
        <v>1</v>
      </c>
    </row>
    <row r="4425" spans="1:15" x14ac:dyDescent="0.2">
      <c r="A4425" t="s">
        <v>6005</v>
      </c>
      <c r="B4425" t="s">
        <v>6010</v>
      </c>
      <c r="C4425" t="s">
        <v>2075</v>
      </c>
      <c r="D4425" t="s">
        <v>6009</v>
      </c>
      <c r="E4425" t="s">
        <v>39</v>
      </c>
      <c r="F4425">
        <v>1</v>
      </c>
      <c r="J4425" t="s">
        <v>6005</v>
      </c>
      <c r="K4425" t="s">
        <v>6011</v>
      </c>
      <c r="L4425">
        <v>879</v>
      </c>
      <c r="M4425" t="s">
        <v>6009</v>
      </c>
      <c r="N4425" t="s">
        <v>30</v>
      </c>
      <c r="O4425">
        <v>2</v>
      </c>
    </row>
    <row r="4426" spans="1:15" x14ac:dyDescent="0.2">
      <c r="A4426" t="s">
        <v>6005</v>
      </c>
      <c r="B4426" t="s">
        <v>6008</v>
      </c>
      <c r="C4426" t="s">
        <v>2169</v>
      </c>
      <c r="D4426" t="s">
        <v>6009</v>
      </c>
      <c r="E4426" t="s">
        <v>30</v>
      </c>
      <c r="F4426">
        <v>2</v>
      </c>
      <c r="J4426" t="s">
        <v>6005</v>
      </c>
      <c r="K4426" t="s">
        <v>6022</v>
      </c>
      <c r="L4426">
        <v>1005</v>
      </c>
      <c r="M4426" t="s">
        <v>6007</v>
      </c>
      <c r="N4426" t="s">
        <v>36</v>
      </c>
      <c r="O4426">
        <v>4</v>
      </c>
    </row>
    <row r="4427" spans="1:15" x14ac:dyDescent="0.2">
      <c r="A4427" t="s">
        <v>6005</v>
      </c>
      <c r="B4427" t="s">
        <v>6020</v>
      </c>
      <c r="C4427" t="s">
        <v>3994</v>
      </c>
      <c r="D4427" t="s">
        <v>6009</v>
      </c>
      <c r="E4427" t="s">
        <v>42</v>
      </c>
      <c r="F4427">
        <v>4</v>
      </c>
      <c r="J4427" t="s">
        <v>6005</v>
      </c>
      <c r="K4427" t="s">
        <v>6013</v>
      </c>
      <c r="L4427">
        <v>1074</v>
      </c>
      <c r="M4427" t="s">
        <v>6007</v>
      </c>
      <c r="N4427" t="s">
        <v>36</v>
      </c>
      <c r="O4427">
        <v>3</v>
      </c>
    </row>
    <row r="4428" spans="1:15" x14ac:dyDescent="0.2">
      <c r="A4428" t="s">
        <v>6005</v>
      </c>
      <c r="B4428" t="s">
        <v>6020</v>
      </c>
      <c r="C4428" t="s">
        <v>3739</v>
      </c>
      <c r="D4428" t="s">
        <v>6009</v>
      </c>
      <c r="E4428" t="s">
        <v>33</v>
      </c>
      <c r="F4428">
        <v>1</v>
      </c>
      <c r="J4428" t="s">
        <v>6005</v>
      </c>
      <c r="K4428" t="s">
        <v>6012</v>
      </c>
      <c r="L4428">
        <v>247</v>
      </c>
      <c r="M4428" t="s">
        <v>6007</v>
      </c>
      <c r="N4428" t="s">
        <v>35</v>
      </c>
      <c r="O4428">
        <v>1</v>
      </c>
    </row>
    <row r="4429" spans="1:15" x14ac:dyDescent="0.2">
      <c r="A4429" t="s">
        <v>6005</v>
      </c>
      <c r="B4429" t="s">
        <v>6013</v>
      </c>
      <c r="C4429" t="s">
        <v>1833</v>
      </c>
      <c r="D4429" t="s">
        <v>6007</v>
      </c>
      <c r="E4429" t="s">
        <v>41</v>
      </c>
      <c r="F4429">
        <v>1</v>
      </c>
      <c r="J4429" t="s">
        <v>6005</v>
      </c>
      <c r="K4429" t="s">
        <v>6016</v>
      </c>
      <c r="L4429">
        <v>905</v>
      </c>
      <c r="M4429" t="s">
        <v>6009</v>
      </c>
      <c r="N4429" t="s">
        <v>36</v>
      </c>
      <c r="O4429">
        <v>46</v>
      </c>
    </row>
    <row r="4430" spans="1:15" x14ac:dyDescent="0.2">
      <c r="A4430" t="s">
        <v>6005</v>
      </c>
      <c r="B4430" t="s">
        <v>6006</v>
      </c>
      <c r="C4430" t="s">
        <v>3767</v>
      </c>
      <c r="D4430" t="s">
        <v>6007</v>
      </c>
      <c r="E4430" t="s">
        <v>30</v>
      </c>
      <c r="F4430">
        <v>1</v>
      </c>
      <c r="J4430" t="s">
        <v>6005</v>
      </c>
      <c r="K4430" t="s">
        <v>6017</v>
      </c>
      <c r="L4430">
        <v>1489</v>
      </c>
      <c r="M4430" t="s">
        <v>6009</v>
      </c>
      <c r="N4430" t="s">
        <v>35</v>
      </c>
      <c r="O4430">
        <v>1</v>
      </c>
    </row>
    <row r="4431" spans="1:15" x14ac:dyDescent="0.2">
      <c r="A4431" t="s">
        <v>6005</v>
      </c>
      <c r="B4431" t="s">
        <v>6012</v>
      </c>
      <c r="C4431" t="s">
        <v>363</v>
      </c>
      <c r="D4431" t="s">
        <v>6009</v>
      </c>
      <c r="E4431" t="s">
        <v>36</v>
      </c>
      <c r="F4431">
        <v>1</v>
      </c>
      <c r="J4431" t="s">
        <v>6005</v>
      </c>
      <c r="K4431" t="s">
        <v>6013</v>
      </c>
      <c r="L4431">
        <v>1491</v>
      </c>
      <c r="M4431" t="s">
        <v>6007</v>
      </c>
      <c r="N4431" t="s">
        <v>33</v>
      </c>
      <c r="O4431">
        <v>3</v>
      </c>
    </row>
    <row r="4432" spans="1:15" x14ac:dyDescent="0.2">
      <c r="A4432" t="s">
        <v>6005</v>
      </c>
      <c r="B4432" t="s">
        <v>6010</v>
      </c>
      <c r="C4432" t="s">
        <v>3964</v>
      </c>
      <c r="D4432" t="s">
        <v>6007</v>
      </c>
      <c r="E4432" t="s">
        <v>41</v>
      </c>
      <c r="F4432">
        <v>1</v>
      </c>
      <c r="J4432" t="s">
        <v>6005</v>
      </c>
      <c r="K4432" t="s">
        <v>6019</v>
      </c>
      <c r="L4432">
        <v>941</v>
      </c>
      <c r="M4432" t="s">
        <v>6009</v>
      </c>
      <c r="N4432" t="s">
        <v>41</v>
      </c>
      <c r="O4432">
        <v>1</v>
      </c>
    </row>
    <row r="4433" spans="1:15" x14ac:dyDescent="0.2">
      <c r="A4433" t="s">
        <v>6005</v>
      </c>
      <c r="B4433" t="s">
        <v>6018</v>
      </c>
      <c r="C4433" t="s">
        <v>3232</v>
      </c>
      <c r="D4433" t="s">
        <v>6007</v>
      </c>
      <c r="E4433" t="s">
        <v>36</v>
      </c>
      <c r="F4433">
        <v>2</v>
      </c>
      <c r="J4433" t="s">
        <v>6005</v>
      </c>
      <c r="K4433" t="s">
        <v>6012</v>
      </c>
      <c r="L4433">
        <v>1268</v>
      </c>
      <c r="M4433" t="s">
        <v>6009</v>
      </c>
      <c r="N4433" t="s">
        <v>32</v>
      </c>
      <c r="O4433">
        <v>1</v>
      </c>
    </row>
    <row r="4434" spans="1:15" x14ac:dyDescent="0.2">
      <c r="A4434" t="s">
        <v>6005</v>
      </c>
      <c r="B4434" t="s">
        <v>6024</v>
      </c>
      <c r="C4434" t="s">
        <v>2264</v>
      </c>
      <c r="D4434" t="s">
        <v>6007</v>
      </c>
      <c r="E4434" t="s">
        <v>41</v>
      </c>
      <c r="F4434">
        <v>2</v>
      </c>
      <c r="J4434" t="s">
        <v>6005</v>
      </c>
      <c r="K4434" t="s">
        <v>6011</v>
      </c>
      <c r="L4434">
        <v>1110</v>
      </c>
      <c r="M4434" t="s">
        <v>6009</v>
      </c>
      <c r="N4434" t="s">
        <v>36</v>
      </c>
      <c r="O4434">
        <v>10</v>
      </c>
    </row>
    <row r="4435" spans="1:15" x14ac:dyDescent="0.2">
      <c r="A4435" t="s">
        <v>6005</v>
      </c>
      <c r="B4435" t="s">
        <v>6011</v>
      </c>
      <c r="C4435" t="s">
        <v>3556</v>
      </c>
      <c r="D4435" t="s">
        <v>6009</v>
      </c>
      <c r="E4435" t="s">
        <v>36</v>
      </c>
      <c r="F4435">
        <v>3</v>
      </c>
      <c r="J4435" t="s">
        <v>6005</v>
      </c>
      <c r="K4435" t="s">
        <v>6018</v>
      </c>
      <c r="L4435">
        <v>200</v>
      </c>
      <c r="M4435" t="s">
        <v>6009</v>
      </c>
      <c r="N4435" t="s">
        <v>39</v>
      </c>
      <c r="O4435">
        <v>12</v>
      </c>
    </row>
    <row r="4436" spans="1:15" x14ac:dyDescent="0.2">
      <c r="A4436" t="s">
        <v>6005</v>
      </c>
      <c r="B4436" t="s">
        <v>6023</v>
      </c>
      <c r="C4436" t="s">
        <v>3592</v>
      </c>
      <c r="D4436" t="s">
        <v>6007</v>
      </c>
      <c r="E4436" t="s">
        <v>38</v>
      </c>
      <c r="F4436">
        <v>1</v>
      </c>
      <c r="J4436" t="s">
        <v>6005</v>
      </c>
      <c r="K4436" t="s">
        <v>6013</v>
      </c>
      <c r="L4436">
        <v>992</v>
      </c>
      <c r="M4436" t="s">
        <v>6009</v>
      </c>
      <c r="N4436" t="s">
        <v>33</v>
      </c>
      <c r="O4436">
        <v>6</v>
      </c>
    </row>
    <row r="4437" spans="1:15" x14ac:dyDescent="0.2">
      <c r="A4437" t="s">
        <v>6005</v>
      </c>
      <c r="B4437" t="s">
        <v>6010</v>
      </c>
      <c r="C4437" t="s">
        <v>2441</v>
      </c>
      <c r="D4437" t="s">
        <v>6007</v>
      </c>
      <c r="E4437" t="s">
        <v>38</v>
      </c>
      <c r="F4437">
        <v>30</v>
      </c>
      <c r="J4437" t="s">
        <v>6005</v>
      </c>
      <c r="K4437" t="s">
        <v>6019</v>
      </c>
      <c r="L4437">
        <v>1097</v>
      </c>
      <c r="M4437" t="s">
        <v>6007</v>
      </c>
      <c r="N4437" t="s">
        <v>39</v>
      </c>
      <c r="O4437">
        <v>1</v>
      </c>
    </row>
    <row r="4438" spans="1:15" x14ac:dyDescent="0.2">
      <c r="A4438" t="s">
        <v>6005</v>
      </c>
      <c r="B4438" t="s">
        <v>6013</v>
      </c>
      <c r="C4438" t="s">
        <v>2035</v>
      </c>
      <c r="D4438" t="s">
        <v>6007</v>
      </c>
      <c r="E4438" t="s">
        <v>31</v>
      </c>
      <c r="F4438">
        <v>2</v>
      </c>
      <c r="J4438" t="s">
        <v>6005</v>
      </c>
      <c r="K4438" t="s">
        <v>6010</v>
      </c>
      <c r="L4438">
        <v>1191</v>
      </c>
      <c r="M4438" t="s">
        <v>6007</v>
      </c>
      <c r="N4438" t="s">
        <v>36</v>
      </c>
      <c r="O4438">
        <v>1</v>
      </c>
    </row>
    <row r="4439" spans="1:15" x14ac:dyDescent="0.2">
      <c r="A4439" t="s">
        <v>6005</v>
      </c>
      <c r="B4439" t="s">
        <v>6010</v>
      </c>
      <c r="C4439" t="s">
        <v>2035</v>
      </c>
      <c r="D4439" t="s">
        <v>6007</v>
      </c>
      <c r="E4439" t="s">
        <v>32</v>
      </c>
      <c r="F4439">
        <v>2</v>
      </c>
      <c r="J4439" t="s">
        <v>6005</v>
      </c>
      <c r="K4439" t="s">
        <v>6016</v>
      </c>
      <c r="L4439">
        <v>1400</v>
      </c>
      <c r="M4439" t="s">
        <v>6009</v>
      </c>
      <c r="N4439" t="s">
        <v>38</v>
      </c>
      <c r="O4439">
        <v>1</v>
      </c>
    </row>
    <row r="4440" spans="1:15" x14ac:dyDescent="0.2">
      <c r="A4440" t="s">
        <v>6005</v>
      </c>
      <c r="B4440" t="s">
        <v>6026</v>
      </c>
      <c r="C4440" t="s">
        <v>3767</v>
      </c>
      <c r="D4440" t="s">
        <v>6007</v>
      </c>
      <c r="E4440" t="s">
        <v>38</v>
      </c>
      <c r="F4440">
        <v>2</v>
      </c>
      <c r="J4440" t="s">
        <v>6005</v>
      </c>
      <c r="K4440" t="s">
        <v>6013</v>
      </c>
      <c r="L4440">
        <v>1635</v>
      </c>
      <c r="M4440" t="s">
        <v>6007</v>
      </c>
      <c r="N4440" t="s">
        <v>26</v>
      </c>
      <c r="O4440">
        <v>1</v>
      </c>
    </row>
    <row r="4441" spans="1:15" x14ac:dyDescent="0.2">
      <c r="A4441" t="s">
        <v>6005</v>
      </c>
      <c r="B4441" t="s">
        <v>6026</v>
      </c>
      <c r="C4441" t="s">
        <v>3232</v>
      </c>
      <c r="D4441" t="s">
        <v>6007</v>
      </c>
      <c r="E4441" t="s">
        <v>37</v>
      </c>
      <c r="F4441">
        <v>1</v>
      </c>
      <c r="J4441" t="s">
        <v>6005</v>
      </c>
      <c r="K4441" t="s">
        <v>6012</v>
      </c>
      <c r="L4441">
        <v>1005</v>
      </c>
      <c r="M4441" t="s">
        <v>6009</v>
      </c>
      <c r="N4441" t="s">
        <v>41</v>
      </c>
      <c r="O4441">
        <v>4</v>
      </c>
    </row>
    <row r="4442" spans="1:15" x14ac:dyDescent="0.2">
      <c r="A4442" t="s">
        <v>6005</v>
      </c>
      <c r="B4442" t="s">
        <v>6017</v>
      </c>
      <c r="C4442" t="s">
        <v>1227</v>
      </c>
      <c r="D4442" t="s">
        <v>6009</v>
      </c>
      <c r="E4442" t="s">
        <v>38</v>
      </c>
      <c r="F4442">
        <v>1</v>
      </c>
      <c r="J4442" t="s">
        <v>6005</v>
      </c>
      <c r="K4442" t="s">
        <v>6012</v>
      </c>
      <c r="L4442">
        <v>1657</v>
      </c>
      <c r="M4442" t="s">
        <v>6009</v>
      </c>
      <c r="N4442" t="s">
        <v>30</v>
      </c>
      <c r="O4442">
        <v>1</v>
      </c>
    </row>
    <row r="4443" spans="1:15" x14ac:dyDescent="0.2">
      <c r="A4443" t="s">
        <v>6005</v>
      </c>
      <c r="B4443" t="s">
        <v>6022</v>
      </c>
      <c r="C4443" t="s">
        <v>3747</v>
      </c>
      <c r="D4443" t="s">
        <v>6007</v>
      </c>
      <c r="E4443" t="s">
        <v>22</v>
      </c>
      <c r="F4443">
        <v>2</v>
      </c>
      <c r="J4443" t="s">
        <v>6005</v>
      </c>
      <c r="K4443" t="s">
        <v>6016</v>
      </c>
      <c r="L4443">
        <v>113</v>
      </c>
      <c r="M4443" t="s">
        <v>6009</v>
      </c>
      <c r="N4443" t="s">
        <v>31</v>
      </c>
      <c r="O4443">
        <v>1</v>
      </c>
    </row>
    <row r="4444" spans="1:15" x14ac:dyDescent="0.2">
      <c r="A4444" t="s">
        <v>6005</v>
      </c>
      <c r="B4444" t="s">
        <v>6015</v>
      </c>
      <c r="C4444" t="s">
        <v>2565</v>
      </c>
      <c r="D4444" t="s">
        <v>6007</v>
      </c>
      <c r="E4444" t="s">
        <v>26</v>
      </c>
      <c r="F4444">
        <v>11</v>
      </c>
      <c r="J4444" t="s">
        <v>6005</v>
      </c>
      <c r="K4444" t="s">
        <v>6018</v>
      </c>
      <c r="L4444">
        <v>727</v>
      </c>
      <c r="M4444" t="s">
        <v>6007</v>
      </c>
      <c r="N4444" t="s">
        <v>41</v>
      </c>
      <c r="O4444">
        <v>2</v>
      </c>
    </row>
    <row r="4445" spans="1:15" x14ac:dyDescent="0.2">
      <c r="A4445" t="s">
        <v>6005</v>
      </c>
      <c r="B4445" t="s">
        <v>6006</v>
      </c>
      <c r="C4445" t="s">
        <v>3739</v>
      </c>
      <c r="D4445" t="s">
        <v>6009</v>
      </c>
      <c r="E4445" t="s">
        <v>36</v>
      </c>
      <c r="F4445">
        <v>31</v>
      </c>
      <c r="J4445" t="s">
        <v>6005</v>
      </c>
      <c r="K4445" t="s">
        <v>6014</v>
      </c>
      <c r="L4445">
        <v>1244</v>
      </c>
      <c r="M4445" t="s">
        <v>6009</v>
      </c>
      <c r="N4445" t="s">
        <v>37</v>
      </c>
      <c r="O4445">
        <v>3</v>
      </c>
    </row>
    <row r="4446" spans="1:15" x14ac:dyDescent="0.2">
      <c r="A4446" t="s">
        <v>6005</v>
      </c>
      <c r="B4446" t="s">
        <v>6020</v>
      </c>
      <c r="C4446" t="s">
        <v>1218</v>
      </c>
      <c r="D4446" t="s">
        <v>6009</v>
      </c>
      <c r="E4446" t="s">
        <v>38</v>
      </c>
      <c r="F4446">
        <v>2</v>
      </c>
      <c r="J4446" t="s">
        <v>6005</v>
      </c>
      <c r="K4446" t="s">
        <v>6019</v>
      </c>
      <c r="L4446">
        <v>1196</v>
      </c>
      <c r="M4446" t="s">
        <v>6007</v>
      </c>
      <c r="N4446" t="s">
        <v>28</v>
      </c>
      <c r="O4446">
        <v>1</v>
      </c>
    </row>
    <row r="4447" spans="1:15" x14ac:dyDescent="0.2">
      <c r="A4447" t="s">
        <v>6005</v>
      </c>
      <c r="B4447" t="s">
        <v>6014</v>
      </c>
      <c r="C4447" t="s">
        <v>2565</v>
      </c>
      <c r="D4447" t="s">
        <v>6009</v>
      </c>
      <c r="E4447" t="s">
        <v>27</v>
      </c>
      <c r="F4447">
        <v>8</v>
      </c>
      <c r="J4447" t="s">
        <v>6005</v>
      </c>
      <c r="K4447" t="s">
        <v>6017</v>
      </c>
      <c r="L4447">
        <v>1966</v>
      </c>
      <c r="M4447" t="s">
        <v>6007</v>
      </c>
      <c r="N4447" t="s">
        <v>27</v>
      </c>
      <c r="O4447">
        <v>1</v>
      </c>
    </row>
    <row r="4448" spans="1:15" x14ac:dyDescent="0.2">
      <c r="A4448" t="s">
        <v>6005</v>
      </c>
      <c r="B4448" t="s">
        <v>6014</v>
      </c>
      <c r="C4448" t="s">
        <v>1773</v>
      </c>
      <c r="D4448" t="s">
        <v>6009</v>
      </c>
      <c r="E4448" t="s">
        <v>33</v>
      </c>
      <c r="F4448">
        <v>2</v>
      </c>
      <c r="J4448" t="s">
        <v>6005</v>
      </c>
      <c r="K4448" t="s">
        <v>6016</v>
      </c>
      <c r="L4448">
        <v>191</v>
      </c>
      <c r="M4448" t="s">
        <v>6009</v>
      </c>
      <c r="N4448" t="s">
        <v>36</v>
      </c>
      <c r="O4448">
        <v>2</v>
      </c>
    </row>
    <row r="4449" spans="1:15" x14ac:dyDescent="0.2">
      <c r="A4449" t="s">
        <v>6005</v>
      </c>
      <c r="B4449" t="s">
        <v>6019</v>
      </c>
      <c r="C4449" t="s">
        <v>2974</v>
      </c>
      <c r="D4449" t="s">
        <v>6009</v>
      </c>
      <c r="E4449" t="s">
        <v>29</v>
      </c>
      <c r="F4449">
        <v>1</v>
      </c>
      <c r="J4449" t="s">
        <v>6005</v>
      </c>
      <c r="K4449" t="s">
        <v>6021</v>
      </c>
      <c r="L4449">
        <v>850</v>
      </c>
      <c r="M4449" t="s">
        <v>6007</v>
      </c>
      <c r="N4449" t="s">
        <v>36</v>
      </c>
      <c r="O4449">
        <v>1</v>
      </c>
    </row>
    <row r="4450" spans="1:15" x14ac:dyDescent="0.2">
      <c r="A4450" t="s">
        <v>6005</v>
      </c>
      <c r="B4450" t="s">
        <v>6021</v>
      </c>
      <c r="C4450" t="s">
        <v>2591</v>
      </c>
      <c r="D4450" t="s">
        <v>6007</v>
      </c>
      <c r="E4450" t="s">
        <v>39</v>
      </c>
      <c r="F4450">
        <v>8</v>
      </c>
      <c r="J4450" t="s">
        <v>6005</v>
      </c>
      <c r="K4450" t="s">
        <v>6008</v>
      </c>
      <c r="L4450">
        <v>1005</v>
      </c>
      <c r="M4450" t="s">
        <v>6007</v>
      </c>
      <c r="N4450" t="s">
        <v>31</v>
      </c>
      <c r="O4450">
        <v>2</v>
      </c>
    </row>
    <row r="4451" spans="1:15" x14ac:dyDescent="0.2">
      <c r="A4451" t="s">
        <v>6005</v>
      </c>
      <c r="B4451" t="s">
        <v>6011</v>
      </c>
      <c r="C4451" t="s">
        <v>1407</v>
      </c>
      <c r="D4451" t="s">
        <v>6007</v>
      </c>
      <c r="E4451" t="s">
        <v>28</v>
      </c>
      <c r="F4451">
        <v>1</v>
      </c>
      <c r="J4451" t="s">
        <v>6005</v>
      </c>
      <c r="K4451" t="s">
        <v>6006</v>
      </c>
      <c r="L4451">
        <v>251</v>
      </c>
      <c r="M4451" t="s">
        <v>6009</v>
      </c>
      <c r="N4451" t="s">
        <v>37</v>
      </c>
      <c r="O4451">
        <v>1</v>
      </c>
    </row>
    <row r="4452" spans="1:15" x14ac:dyDescent="0.2">
      <c r="A4452" t="s">
        <v>6005</v>
      </c>
      <c r="B4452" t="s">
        <v>6015</v>
      </c>
      <c r="C4452" t="s">
        <v>1869</v>
      </c>
      <c r="D4452" t="s">
        <v>6007</v>
      </c>
      <c r="E4452" t="s">
        <v>33</v>
      </c>
      <c r="F4452">
        <v>1</v>
      </c>
      <c r="J4452" t="s">
        <v>6005</v>
      </c>
      <c r="K4452" t="s">
        <v>6010</v>
      </c>
      <c r="L4452">
        <v>1004</v>
      </c>
      <c r="M4452" t="s">
        <v>6009</v>
      </c>
      <c r="N4452" t="s">
        <v>38</v>
      </c>
      <c r="O4452">
        <v>1</v>
      </c>
    </row>
    <row r="4453" spans="1:15" x14ac:dyDescent="0.2">
      <c r="A4453" t="s">
        <v>6005</v>
      </c>
      <c r="B4453" t="s">
        <v>6017</v>
      </c>
      <c r="C4453" t="s">
        <v>2768</v>
      </c>
      <c r="D4453" t="s">
        <v>6007</v>
      </c>
      <c r="E4453" t="s">
        <v>38</v>
      </c>
      <c r="F4453">
        <v>1</v>
      </c>
      <c r="J4453" t="s">
        <v>6005</v>
      </c>
      <c r="K4453" t="s">
        <v>6014</v>
      </c>
      <c r="L4453">
        <v>1859</v>
      </c>
      <c r="M4453" t="s">
        <v>6009</v>
      </c>
      <c r="N4453" t="s">
        <v>33</v>
      </c>
      <c r="O4453">
        <v>1</v>
      </c>
    </row>
    <row r="4454" spans="1:15" x14ac:dyDescent="0.2">
      <c r="A4454" t="s">
        <v>6005</v>
      </c>
      <c r="B4454" t="s">
        <v>6012</v>
      </c>
      <c r="C4454" t="s">
        <v>723</v>
      </c>
      <c r="D4454" t="s">
        <v>6007</v>
      </c>
      <c r="E4454" t="s">
        <v>39</v>
      </c>
      <c r="F4454">
        <v>1</v>
      </c>
      <c r="J4454" t="s">
        <v>6005</v>
      </c>
      <c r="K4454" t="s">
        <v>6012</v>
      </c>
      <c r="L4454">
        <v>370</v>
      </c>
      <c r="M4454" t="s">
        <v>6009</v>
      </c>
      <c r="N4454" t="s">
        <v>42</v>
      </c>
      <c r="O4454">
        <v>1</v>
      </c>
    </row>
    <row r="4455" spans="1:15" x14ac:dyDescent="0.2">
      <c r="A4455" t="s">
        <v>6005</v>
      </c>
      <c r="B4455" t="s">
        <v>6013</v>
      </c>
      <c r="C4455" t="s">
        <v>2950</v>
      </c>
      <c r="D4455" t="s">
        <v>6009</v>
      </c>
      <c r="E4455" t="s">
        <v>37</v>
      </c>
      <c r="F4455">
        <v>2</v>
      </c>
      <c r="J4455" t="s">
        <v>6005</v>
      </c>
      <c r="K4455" t="s">
        <v>6026</v>
      </c>
      <c r="L4455">
        <v>386</v>
      </c>
      <c r="M4455" t="s">
        <v>6007</v>
      </c>
      <c r="N4455" t="s">
        <v>35</v>
      </c>
      <c r="O4455">
        <v>2</v>
      </c>
    </row>
    <row r="4456" spans="1:15" x14ac:dyDescent="0.2">
      <c r="A4456" t="s">
        <v>6005</v>
      </c>
      <c r="B4456" t="s">
        <v>6006</v>
      </c>
      <c r="C4456" t="s">
        <v>2822</v>
      </c>
      <c r="D4456" t="s">
        <v>6009</v>
      </c>
      <c r="E4456" t="s">
        <v>29</v>
      </c>
      <c r="F4456">
        <v>1</v>
      </c>
      <c r="J4456" t="s">
        <v>6005</v>
      </c>
      <c r="K4456" t="s">
        <v>6020</v>
      </c>
      <c r="L4456">
        <v>1522</v>
      </c>
      <c r="M4456" t="s">
        <v>6009</v>
      </c>
      <c r="N4456" t="s">
        <v>31</v>
      </c>
      <c r="O4456">
        <v>1</v>
      </c>
    </row>
    <row r="4457" spans="1:15" x14ac:dyDescent="0.2">
      <c r="A4457" t="s">
        <v>6005</v>
      </c>
      <c r="B4457" t="s">
        <v>6008</v>
      </c>
      <c r="C4457" t="s">
        <v>2255</v>
      </c>
      <c r="D4457" t="s">
        <v>6009</v>
      </c>
      <c r="E4457" t="s">
        <v>22</v>
      </c>
      <c r="F4457">
        <v>1</v>
      </c>
      <c r="J4457" t="s">
        <v>6005</v>
      </c>
      <c r="K4457" t="s">
        <v>6013</v>
      </c>
      <c r="L4457">
        <v>113</v>
      </c>
      <c r="M4457" t="s">
        <v>6007</v>
      </c>
      <c r="N4457" t="s">
        <v>37</v>
      </c>
      <c r="O4457">
        <v>1</v>
      </c>
    </row>
    <row r="4458" spans="1:15" x14ac:dyDescent="0.2">
      <c r="A4458" t="s">
        <v>6005</v>
      </c>
      <c r="B4458" t="s">
        <v>6012</v>
      </c>
      <c r="C4458" t="s">
        <v>3540</v>
      </c>
      <c r="D4458" t="s">
        <v>6007</v>
      </c>
      <c r="E4458" t="s">
        <v>38</v>
      </c>
      <c r="F4458">
        <v>1</v>
      </c>
      <c r="J4458" t="s">
        <v>6005</v>
      </c>
      <c r="K4458" t="s">
        <v>6012</v>
      </c>
      <c r="L4458">
        <v>552</v>
      </c>
      <c r="M4458" t="s">
        <v>6007</v>
      </c>
      <c r="N4458" t="s">
        <v>38</v>
      </c>
      <c r="O4458">
        <v>1</v>
      </c>
    </row>
    <row r="4459" spans="1:15" x14ac:dyDescent="0.2">
      <c r="A4459" t="s">
        <v>6005</v>
      </c>
      <c r="B4459" t="s">
        <v>6010</v>
      </c>
      <c r="C4459" t="s">
        <v>4240</v>
      </c>
      <c r="D4459" t="s">
        <v>6007</v>
      </c>
      <c r="E4459" t="s">
        <v>36</v>
      </c>
      <c r="F4459">
        <v>3</v>
      </c>
      <c r="J4459" t="s">
        <v>6005</v>
      </c>
      <c r="K4459" t="s">
        <v>6013</v>
      </c>
      <c r="L4459">
        <v>1182</v>
      </c>
      <c r="M4459" t="s">
        <v>6007</v>
      </c>
      <c r="N4459" t="s">
        <v>38</v>
      </c>
      <c r="O4459">
        <v>6</v>
      </c>
    </row>
    <row r="4460" spans="1:15" x14ac:dyDescent="0.2">
      <c r="A4460" t="s">
        <v>6005</v>
      </c>
      <c r="B4460" t="s">
        <v>6014</v>
      </c>
      <c r="C4460" t="s">
        <v>2387</v>
      </c>
      <c r="D4460" t="s">
        <v>6009</v>
      </c>
      <c r="E4460" t="s">
        <v>35</v>
      </c>
      <c r="F4460">
        <v>3</v>
      </c>
      <c r="J4460" t="s">
        <v>6005</v>
      </c>
      <c r="K4460" t="s">
        <v>6011</v>
      </c>
      <c r="L4460">
        <v>1269</v>
      </c>
      <c r="M4460" t="s">
        <v>6009</v>
      </c>
      <c r="N4460" t="s">
        <v>37</v>
      </c>
      <c r="O4460">
        <v>1</v>
      </c>
    </row>
    <row r="4461" spans="1:15" x14ac:dyDescent="0.2">
      <c r="A4461" t="s">
        <v>6005</v>
      </c>
      <c r="B4461" t="s">
        <v>6012</v>
      </c>
      <c r="C4461" t="s">
        <v>2920</v>
      </c>
      <c r="D4461" t="s">
        <v>6009</v>
      </c>
      <c r="E4461" t="s">
        <v>31</v>
      </c>
      <c r="F4461">
        <v>1</v>
      </c>
      <c r="J4461" t="s">
        <v>6005</v>
      </c>
      <c r="K4461" t="s">
        <v>6022</v>
      </c>
      <c r="L4461">
        <v>392</v>
      </c>
      <c r="M4461" t="s">
        <v>6007</v>
      </c>
      <c r="N4461" t="s">
        <v>38</v>
      </c>
      <c r="O4461">
        <v>4</v>
      </c>
    </row>
    <row r="4462" spans="1:15" x14ac:dyDescent="0.2">
      <c r="A4462" t="s">
        <v>6005</v>
      </c>
      <c r="B4462" t="s">
        <v>6010</v>
      </c>
      <c r="C4462" t="s">
        <v>4374</v>
      </c>
      <c r="D4462" t="s">
        <v>6007</v>
      </c>
      <c r="E4462" t="s">
        <v>42</v>
      </c>
      <c r="F4462">
        <v>1</v>
      </c>
      <c r="J4462" t="s">
        <v>6005</v>
      </c>
      <c r="K4462" t="s">
        <v>6021</v>
      </c>
      <c r="L4462">
        <v>1167</v>
      </c>
      <c r="M4462" t="s">
        <v>6007</v>
      </c>
      <c r="N4462" t="s">
        <v>39</v>
      </c>
      <c r="O4462">
        <v>6</v>
      </c>
    </row>
    <row r="4463" spans="1:15" x14ac:dyDescent="0.2">
      <c r="A4463" t="s">
        <v>6005</v>
      </c>
      <c r="B4463" t="s">
        <v>6017</v>
      </c>
      <c r="C4463" t="s">
        <v>3880</v>
      </c>
      <c r="D4463" t="s">
        <v>6009</v>
      </c>
      <c r="E4463" t="s">
        <v>28</v>
      </c>
      <c r="F4463">
        <v>3</v>
      </c>
      <c r="J4463" t="s">
        <v>6005</v>
      </c>
      <c r="K4463" t="s">
        <v>6014</v>
      </c>
      <c r="L4463">
        <v>992</v>
      </c>
      <c r="M4463" t="s">
        <v>6007</v>
      </c>
      <c r="N4463" t="s">
        <v>37</v>
      </c>
      <c r="O4463">
        <v>5</v>
      </c>
    </row>
    <row r="4464" spans="1:15" x14ac:dyDescent="0.2">
      <c r="A4464" t="s">
        <v>6005</v>
      </c>
      <c r="B4464" t="s">
        <v>6011</v>
      </c>
      <c r="C4464" t="s">
        <v>2169</v>
      </c>
      <c r="D4464" t="s">
        <v>6009</v>
      </c>
      <c r="E4464" t="s">
        <v>37</v>
      </c>
      <c r="F4464">
        <v>7</v>
      </c>
      <c r="J4464" t="s">
        <v>6005</v>
      </c>
      <c r="K4464" t="s">
        <v>6013</v>
      </c>
      <c r="L4464">
        <v>1258</v>
      </c>
      <c r="M4464" t="s">
        <v>6009</v>
      </c>
      <c r="N4464" t="s">
        <v>30</v>
      </c>
      <c r="O4464">
        <v>1</v>
      </c>
    </row>
    <row r="4465" spans="1:15" x14ac:dyDescent="0.2">
      <c r="A4465" t="s">
        <v>6005</v>
      </c>
      <c r="B4465" t="s">
        <v>6019</v>
      </c>
      <c r="C4465" t="s">
        <v>1474</v>
      </c>
      <c r="D4465" t="s">
        <v>6007</v>
      </c>
      <c r="E4465" t="s">
        <v>30</v>
      </c>
      <c r="F4465">
        <v>1</v>
      </c>
      <c r="J4465" t="s">
        <v>6005</v>
      </c>
      <c r="K4465" t="s">
        <v>6010</v>
      </c>
      <c r="L4465">
        <v>1400</v>
      </c>
      <c r="M4465" t="s">
        <v>6009</v>
      </c>
      <c r="N4465" t="s">
        <v>32</v>
      </c>
      <c r="O4465">
        <v>1</v>
      </c>
    </row>
    <row r="4466" spans="1:15" x14ac:dyDescent="0.2">
      <c r="A4466" t="s">
        <v>6005</v>
      </c>
      <c r="B4466" t="s">
        <v>6018</v>
      </c>
      <c r="C4466" t="s">
        <v>3628</v>
      </c>
      <c r="D4466" t="s">
        <v>6009</v>
      </c>
      <c r="E4466" t="s">
        <v>33</v>
      </c>
      <c r="F4466">
        <v>3</v>
      </c>
      <c r="J4466" t="s">
        <v>6005</v>
      </c>
      <c r="K4466" t="s">
        <v>6017</v>
      </c>
      <c r="L4466">
        <v>623</v>
      </c>
      <c r="M4466" t="s">
        <v>6007</v>
      </c>
      <c r="N4466" t="s">
        <v>40</v>
      </c>
      <c r="O4466">
        <v>1</v>
      </c>
    </row>
    <row r="4467" spans="1:15" x14ac:dyDescent="0.2">
      <c r="A4467" t="s">
        <v>6005</v>
      </c>
      <c r="B4467" t="s">
        <v>6017</v>
      </c>
      <c r="C4467" t="s">
        <v>2095</v>
      </c>
      <c r="D4467" t="s">
        <v>6007</v>
      </c>
      <c r="E4467" t="s">
        <v>36</v>
      </c>
      <c r="F4467">
        <v>1</v>
      </c>
      <c r="J4467" t="s">
        <v>6005</v>
      </c>
      <c r="K4467" t="s">
        <v>6006</v>
      </c>
      <c r="L4467">
        <v>1910</v>
      </c>
      <c r="M4467" t="s">
        <v>6007</v>
      </c>
      <c r="N4467" t="s">
        <v>30</v>
      </c>
      <c r="O4467">
        <v>30</v>
      </c>
    </row>
    <row r="4468" spans="1:15" x14ac:dyDescent="0.2">
      <c r="A4468" t="s">
        <v>6005</v>
      </c>
      <c r="B4468" t="s">
        <v>6021</v>
      </c>
      <c r="C4468" t="s">
        <v>3450</v>
      </c>
      <c r="D4468" t="s">
        <v>6007</v>
      </c>
      <c r="E4468" t="s">
        <v>34</v>
      </c>
      <c r="F4468">
        <v>1</v>
      </c>
      <c r="J4468" t="s">
        <v>6005</v>
      </c>
      <c r="K4468" t="s">
        <v>6019</v>
      </c>
      <c r="L4468">
        <v>1182</v>
      </c>
      <c r="M4468" t="s">
        <v>6007</v>
      </c>
      <c r="N4468" t="s">
        <v>27</v>
      </c>
      <c r="O4468">
        <v>1</v>
      </c>
    </row>
    <row r="4469" spans="1:15" x14ac:dyDescent="0.2">
      <c r="A4469" t="s">
        <v>6005</v>
      </c>
      <c r="B4469" t="s">
        <v>6019</v>
      </c>
      <c r="C4469" t="s">
        <v>4068</v>
      </c>
      <c r="D4469" t="s">
        <v>6007</v>
      </c>
      <c r="E4469" t="s">
        <v>36</v>
      </c>
      <c r="F4469">
        <v>5</v>
      </c>
      <c r="J4469" t="s">
        <v>6005</v>
      </c>
      <c r="K4469" t="s">
        <v>6021</v>
      </c>
      <c r="L4469">
        <v>1532</v>
      </c>
      <c r="M4469" t="s">
        <v>6009</v>
      </c>
      <c r="N4469" t="s">
        <v>38</v>
      </c>
      <c r="O4469">
        <v>1</v>
      </c>
    </row>
    <row r="4470" spans="1:15" x14ac:dyDescent="0.2">
      <c r="A4470" t="s">
        <v>6005</v>
      </c>
      <c r="B4470" t="s">
        <v>6008</v>
      </c>
      <c r="C4470" t="s">
        <v>4006</v>
      </c>
      <c r="D4470" t="s">
        <v>6009</v>
      </c>
      <c r="E4470" t="s">
        <v>39</v>
      </c>
      <c r="F4470">
        <v>3</v>
      </c>
      <c r="J4470" t="s">
        <v>6005</v>
      </c>
      <c r="K4470" t="s">
        <v>6016</v>
      </c>
      <c r="L4470">
        <v>1251</v>
      </c>
      <c r="M4470" t="s">
        <v>6009</v>
      </c>
      <c r="N4470" t="s">
        <v>34</v>
      </c>
      <c r="O4470">
        <v>1</v>
      </c>
    </row>
    <row r="4471" spans="1:15" x14ac:dyDescent="0.2">
      <c r="A4471" t="s">
        <v>6005</v>
      </c>
      <c r="B4471" t="s">
        <v>6015</v>
      </c>
      <c r="C4471" t="s">
        <v>1263</v>
      </c>
      <c r="D4471" t="s">
        <v>6009</v>
      </c>
      <c r="E4471" t="s">
        <v>35</v>
      </c>
      <c r="F4471">
        <v>1</v>
      </c>
      <c r="J4471" t="s">
        <v>6005</v>
      </c>
      <c r="K4471" t="s">
        <v>6018</v>
      </c>
      <c r="L4471">
        <v>1404</v>
      </c>
      <c r="M4471" t="s">
        <v>6007</v>
      </c>
      <c r="N4471" t="s">
        <v>35</v>
      </c>
      <c r="O4471">
        <v>1</v>
      </c>
    </row>
    <row r="4472" spans="1:15" x14ac:dyDescent="0.2">
      <c r="A4472" t="s">
        <v>6005</v>
      </c>
      <c r="B4472" t="s">
        <v>6010</v>
      </c>
      <c r="C4472" t="s">
        <v>4432</v>
      </c>
      <c r="D4472" t="s">
        <v>6009</v>
      </c>
      <c r="E4472" t="s">
        <v>33</v>
      </c>
      <c r="F4472">
        <v>4</v>
      </c>
      <c r="J4472" t="s">
        <v>6005</v>
      </c>
      <c r="K4472" t="s">
        <v>6006</v>
      </c>
      <c r="L4472">
        <v>1620</v>
      </c>
      <c r="M4472" t="s">
        <v>6007</v>
      </c>
      <c r="N4472" t="s">
        <v>29</v>
      </c>
      <c r="O4472">
        <v>2</v>
      </c>
    </row>
    <row r="4473" spans="1:15" x14ac:dyDescent="0.2">
      <c r="A4473" t="s">
        <v>6005</v>
      </c>
      <c r="B4473" t="s">
        <v>6006</v>
      </c>
      <c r="C4473" t="s">
        <v>2367</v>
      </c>
      <c r="D4473" t="s">
        <v>6009</v>
      </c>
      <c r="E4473" t="s">
        <v>37</v>
      </c>
      <c r="F4473">
        <v>3</v>
      </c>
      <c r="J4473" t="s">
        <v>6005</v>
      </c>
      <c r="K4473" t="s">
        <v>6010</v>
      </c>
      <c r="L4473">
        <v>457</v>
      </c>
      <c r="M4473" t="s">
        <v>6007</v>
      </c>
      <c r="N4473" t="s">
        <v>26</v>
      </c>
      <c r="O4473">
        <v>2</v>
      </c>
    </row>
    <row r="4474" spans="1:15" x14ac:dyDescent="0.2">
      <c r="A4474" t="s">
        <v>6005</v>
      </c>
      <c r="B4474" t="s">
        <v>6008</v>
      </c>
      <c r="C4474" t="s">
        <v>4432</v>
      </c>
      <c r="D4474" t="s">
        <v>6009</v>
      </c>
      <c r="E4474" t="s">
        <v>22</v>
      </c>
      <c r="F4474">
        <v>1</v>
      </c>
      <c r="J4474" t="s">
        <v>6005</v>
      </c>
      <c r="K4474" t="s">
        <v>6023</v>
      </c>
      <c r="L4474">
        <v>1008</v>
      </c>
      <c r="M4474" t="s">
        <v>6009</v>
      </c>
      <c r="N4474" t="s">
        <v>36</v>
      </c>
      <c r="O4474">
        <v>12</v>
      </c>
    </row>
    <row r="4475" spans="1:15" x14ac:dyDescent="0.2">
      <c r="A4475" t="s">
        <v>6005</v>
      </c>
      <c r="B4475" t="s">
        <v>6011</v>
      </c>
      <c r="C4475" t="s">
        <v>4174</v>
      </c>
      <c r="D4475" t="s">
        <v>6009</v>
      </c>
      <c r="E4475" t="s">
        <v>40</v>
      </c>
      <c r="F4475">
        <v>1</v>
      </c>
      <c r="J4475" t="s">
        <v>6005</v>
      </c>
      <c r="K4475" t="s">
        <v>6018</v>
      </c>
      <c r="L4475">
        <v>1244</v>
      </c>
      <c r="M4475" t="s">
        <v>6009</v>
      </c>
      <c r="N4475" t="s">
        <v>34</v>
      </c>
      <c r="O4475">
        <v>4</v>
      </c>
    </row>
    <row r="4476" spans="1:15" x14ac:dyDescent="0.2">
      <c r="A4476" t="s">
        <v>6005</v>
      </c>
      <c r="B4476" t="s">
        <v>6010</v>
      </c>
      <c r="C4476" t="s">
        <v>2387</v>
      </c>
      <c r="D4476" t="s">
        <v>6009</v>
      </c>
      <c r="E4476" t="s">
        <v>39</v>
      </c>
      <c r="F4476">
        <v>1</v>
      </c>
      <c r="J4476" t="s">
        <v>6005</v>
      </c>
      <c r="K4476" t="s">
        <v>6006</v>
      </c>
      <c r="L4476">
        <v>1520</v>
      </c>
      <c r="M4476" t="s">
        <v>6007</v>
      </c>
      <c r="N4476" t="s">
        <v>41</v>
      </c>
      <c r="O4476">
        <v>1</v>
      </c>
    </row>
    <row r="4477" spans="1:15" x14ac:dyDescent="0.2">
      <c r="A4477" t="s">
        <v>6005</v>
      </c>
      <c r="B4477" t="s">
        <v>6010</v>
      </c>
      <c r="C4477" t="s">
        <v>2591</v>
      </c>
      <c r="D4477" t="s">
        <v>6009</v>
      </c>
      <c r="E4477" t="s">
        <v>40</v>
      </c>
      <c r="F4477">
        <v>216</v>
      </c>
      <c r="J4477" t="s">
        <v>6005</v>
      </c>
      <c r="K4477" t="s">
        <v>6016</v>
      </c>
      <c r="L4477">
        <v>930</v>
      </c>
      <c r="M4477" t="s">
        <v>6007</v>
      </c>
      <c r="N4477" t="s">
        <v>35</v>
      </c>
      <c r="O4477">
        <v>7</v>
      </c>
    </row>
    <row r="4478" spans="1:15" x14ac:dyDescent="0.2">
      <c r="A4478" t="s">
        <v>6005</v>
      </c>
      <c r="B4478" t="s">
        <v>6016</v>
      </c>
      <c r="C4478" t="s">
        <v>2255</v>
      </c>
      <c r="D4478" t="s">
        <v>6007</v>
      </c>
      <c r="E4478" t="s">
        <v>22</v>
      </c>
      <c r="F4478">
        <v>10</v>
      </c>
      <c r="J4478" t="s">
        <v>6005</v>
      </c>
      <c r="K4478" t="s">
        <v>6006</v>
      </c>
      <c r="L4478">
        <v>1260</v>
      </c>
      <c r="M4478" t="s">
        <v>6009</v>
      </c>
      <c r="N4478" t="s">
        <v>28</v>
      </c>
      <c r="O4478">
        <v>1</v>
      </c>
    </row>
    <row r="4479" spans="1:15" x14ac:dyDescent="0.2">
      <c r="A4479" t="s">
        <v>6005</v>
      </c>
      <c r="B4479" t="s">
        <v>6020</v>
      </c>
      <c r="C4479" t="s">
        <v>2367</v>
      </c>
      <c r="D4479" t="s">
        <v>6009</v>
      </c>
      <c r="E4479" t="s">
        <v>41</v>
      </c>
      <c r="F4479">
        <v>4</v>
      </c>
      <c r="J4479" t="s">
        <v>6005</v>
      </c>
      <c r="K4479" t="s">
        <v>6018</v>
      </c>
      <c r="L4479">
        <v>1539</v>
      </c>
      <c r="M4479" t="s">
        <v>6009</v>
      </c>
      <c r="N4479" t="s">
        <v>40</v>
      </c>
      <c r="O4479">
        <v>1</v>
      </c>
    </row>
    <row r="4480" spans="1:15" x14ac:dyDescent="0.2">
      <c r="A4480" t="s">
        <v>6005</v>
      </c>
      <c r="B4480" t="s">
        <v>6016</v>
      </c>
      <c r="C4480" t="s">
        <v>1403</v>
      </c>
      <c r="D4480" t="s">
        <v>6009</v>
      </c>
      <c r="E4480" t="s">
        <v>32</v>
      </c>
      <c r="F4480">
        <v>1</v>
      </c>
      <c r="J4480" t="s">
        <v>6005</v>
      </c>
      <c r="K4480" t="s">
        <v>6018</v>
      </c>
      <c r="L4480">
        <v>905</v>
      </c>
      <c r="M4480" t="s">
        <v>6009</v>
      </c>
      <c r="N4480" t="s">
        <v>35</v>
      </c>
      <c r="O4480">
        <v>18</v>
      </c>
    </row>
    <row r="4481" spans="1:15" x14ac:dyDescent="0.2">
      <c r="A4481" t="s">
        <v>6005</v>
      </c>
      <c r="B4481" t="s">
        <v>6015</v>
      </c>
      <c r="C4481" t="s">
        <v>2822</v>
      </c>
      <c r="D4481" t="s">
        <v>6007</v>
      </c>
      <c r="E4481" t="s">
        <v>41</v>
      </c>
      <c r="F4481">
        <v>1</v>
      </c>
      <c r="J4481" t="s">
        <v>6005</v>
      </c>
      <c r="K4481" t="s">
        <v>6019</v>
      </c>
      <c r="L4481">
        <v>1008</v>
      </c>
      <c r="M4481" t="s">
        <v>6007</v>
      </c>
      <c r="N4481" t="s">
        <v>40</v>
      </c>
      <c r="O4481">
        <v>7</v>
      </c>
    </row>
    <row r="4482" spans="1:15" x14ac:dyDescent="0.2">
      <c r="A4482" t="s">
        <v>6005</v>
      </c>
      <c r="B4482" t="s">
        <v>6013</v>
      </c>
      <c r="C4482" t="s">
        <v>3366</v>
      </c>
      <c r="D4482" t="s">
        <v>6009</v>
      </c>
      <c r="E4482" t="s">
        <v>41</v>
      </c>
      <c r="F4482">
        <v>4</v>
      </c>
      <c r="J4482" t="s">
        <v>6005</v>
      </c>
      <c r="K4482" t="s">
        <v>6012</v>
      </c>
      <c r="L4482">
        <v>1539</v>
      </c>
      <c r="M4482" t="s">
        <v>6007</v>
      </c>
      <c r="N4482" t="s">
        <v>35</v>
      </c>
      <c r="O4482">
        <v>1</v>
      </c>
    </row>
    <row r="4483" spans="1:15" x14ac:dyDescent="0.2">
      <c r="A4483" t="s">
        <v>6005</v>
      </c>
      <c r="B4483" t="s">
        <v>6011</v>
      </c>
      <c r="C4483" t="s">
        <v>2639</v>
      </c>
      <c r="D4483" t="s">
        <v>6007</v>
      </c>
      <c r="E4483" t="s">
        <v>41</v>
      </c>
      <c r="F4483">
        <v>2</v>
      </c>
      <c r="J4483" t="s">
        <v>6005</v>
      </c>
      <c r="K4483" t="s">
        <v>6015</v>
      </c>
      <c r="L4483">
        <v>1405</v>
      </c>
      <c r="M4483" t="s">
        <v>6009</v>
      </c>
      <c r="N4483" t="s">
        <v>40</v>
      </c>
      <c r="O4483">
        <v>1</v>
      </c>
    </row>
    <row r="4484" spans="1:15" x14ac:dyDescent="0.2">
      <c r="A4484" t="s">
        <v>6005</v>
      </c>
      <c r="B4484" t="s">
        <v>6011</v>
      </c>
      <c r="C4484" t="s">
        <v>1869</v>
      </c>
      <c r="D4484" t="s">
        <v>6007</v>
      </c>
      <c r="E4484" t="s">
        <v>32</v>
      </c>
      <c r="F4484">
        <v>5</v>
      </c>
      <c r="J4484" t="s">
        <v>6005</v>
      </c>
      <c r="K4484" t="s">
        <v>6016</v>
      </c>
      <c r="L4484">
        <v>317</v>
      </c>
      <c r="M4484" t="s">
        <v>6009</v>
      </c>
      <c r="N4484" t="s">
        <v>37</v>
      </c>
      <c r="O4484">
        <v>1</v>
      </c>
    </row>
    <row r="4485" spans="1:15" x14ac:dyDescent="0.2">
      <c r="A4485" t="s">
        <v>6005</v>
      </c>
      <c r="B4485" t="s">
        <v>6012</v>
      </c>
      <c r="C4485" t="s">
        <v>3284</v>
      </c>
      <c r="D4485" t="s">
        <v>6009</v>
      </c>
      <c r="E4485" t="s">
        <v>32</v>
      </c>
      <c r="F4485">
        <v>16</v>
      </c>
      <c r="J4485" t="s">
        <v>6005</v>
      </c>
      <c r="K4485" t="s">
        <v>6018</v>
      </c>
      <c r="L4485">
        <v>550</v>
      </c>
      <c r="M4485" t="s">
        <v>6009</v>
      </c>
      <c r="N4485" t="s">
        <v>40</v>
      </c>
      <c r="O4485">
        <v>1</v>
      </c>
    </row>
    <row r="4486" spans="1:15" x14ac:dyDescent="0.2">
      <c r="A4486" t="s">
        <v>6005</v>
      </c>
      <c r="B4486" t="s">
        <v>6022</v>
      </c>
      <c r="C4486" t="s">
        <v>3222</v>
      </c>
      <c r="D4486" t="s">
        <v>6009</v>
      </c>
      <c r="E4486" t="s">
        <v>38</v>
      </c>
      <c r="F4486">
        <v>2</v>
      </c>
      <c r="J4486" t="s">
        <v>6005</v>
      </c>
      <c r="K4486" t="s">
        <v>6013</v>
      </c>
      <c r="L4486">
        <v>1251</v>
      </c>
      <c r="M4486" t="s">
        <v>6009</v>
      </c>
      <c r="N4486" t="s">
        <v>34</v>
      </c>
      <c r="O4486">
        <v>3</v>
      </c>
    </row>
    <row r="4487" spans="1:15" x14ac:dyDescent="0.2">
      <c r="A4487" t="s">
        <v>6005</v>
      </c>
      <c r="B4487" t="s">
        <v>6010</v>
      </c>
      <c r="C4487" t="s">
        <v>898</v>
      </c>
      <c r="D4487" t="s">
        <v>6009</v>
      </c>
      <c r="E4487" t="s">
        <v>34</v>
      </c>
      <c r="F4487">
        <v>1</v>
      </c>
      <c r="J4487" t="s">
        <v>6005</v>
      </c>
      <c r="K4487" t="s">
        <v>6022</v>
      </c>
      <c r="L4487">
        <v>1065</v>
      </c>
      <c r="M4487" t="s">
        <v>6009</v>
      </c>
      <c r="N4487" t="s">
        <v>41</v>
      </c>
      <c r="O4487">
        <v>1</v>
      </c>
    </row>
    <row r="4488" spans="1:15" x14ac:dyDescent="0.2">
      <c r="A4488" t="s">
        <v>6005</v>
      </c>
      <c r="B4488" t="s">
        <v>6019</v>
      </c>
      <c r="C4488" t="s">
        <v>2035</v>
      </c>
      <c r="D4488" t="s">
        <v>6009</v>
      </c>
      <c r="E4488" t="s">
        <v>42</v>
      </c>
      <c r="F4488">
        <v>3</v>
      </c>
      <c r="J4488" t="s">
        <v>6005</v>
      </c>
      <c r="K4488" t="s">
        <v>6024</v>
      </c>
      <c r="L4488">
        <v>1121</v>
      </c>
      <c r="M4488" t="s">
        <v>6007</v>
      </c>
      <c r="N4488" t="s">
        <v>39</v>
      </c>
      <c r="O4488">
        <v>1</v>
      </c>
    </row>
    <row r="4489" spans="1:15" x14ac:dyDescent="0.2">
      <c r="A4489" t="s">
        <v>6005</v>
      </c>
      <c r="B4489" t="s">
        <v>6019</v>
      </c>
      <c r="C4489" t="s">
        <v>990</v>
      </c>
      <c r="D4489" t="s">
        <v>6007</v>
      </c>
      <c r="E4489" t="s">
        <v>36</v>
      </c>
      <c r="F4489">
        <v>1</v>
      </c>
      <c r="J4489" t="s">
        <v>6005</v>
      </c>
      <c r="K4489" t="s">
        <v>6006</v>
      </c>
      <c r="L4489">
        <v>1196</v>
      </c>
      <c r="M4489" t="s">
        <v>6007</v>
      </c>
      <c r="N4489" t="s">
        <v>26</v>
      </c>
      <c r="O4489">
        <v>6</v>
      </c>
    </row>
    <row r="4490" spans="1:15" x14ac:dyDescent="0.2">
      <c r="A4490" t="s">
        <v>6005</v>
      </c>
      <c r="B4490" t="s">
        <v>6008</v>
      </c>
      <c r="C4490" t="s">
        <v>3739</v>
      </c>
      <c r="D4490" t="s">
        <v>6009</v>
      </c>
      <c r="E4490" t="s">
        <v>37</v>
      </c>
      <c r="F4490">
        <v>19</v>
      </c>
      <c r="J4490" t="s">
        <v>6005</v>
      </c>
      <c r="K4490" t="s">
        <v>6006</v>
      </c>
      <c r="L4490">
        <v>1489</v>
      </c>
      <c r="M4490" t="s">
        <v>6009</v>
      </c>
      <c r="N4490" t="s">
        <v>37</v>
      </c>
      <c r="O4490">
        <v>19</v>
      </c>
    </row>
    <row r="4491" spans="1:15" x14ac:dyDescent="0.2">
      <c r="A4491" t="s">
        <v>6005</v>
      </c>
      <c r="B4491" t="s">
        <v>6010</v>
      </c>
      <c r="C4491" t="s">
        <v>2996</v>
      </c>
      <c r="D4491" t="s">
        <v>6009</v>
      </c>
      <c r="E4491" t="s">
        <v>32</v>
      </c>
      <c r="F4491">
        <v>1</v>
      </c>
      <c r="J4491" t="s">
        <v>6005</v>
      </c>
      <c r="K4491" t="s">
        <v>6013</v>
      </c>
      <c r="L4491">
        <v>1620</v>
      </c>
      <c r="M4491" t="s">
        <v>6009</v>
      </c>
      <c r="N4491" t="s">
        <v>34</v>
      </c>
      <c r="O4491">
        <v>13</v>
      </c>
    </row>
    <row r="4492" spans="1:15" x14ac:dyDescent="0.2">
      <c r="A4492" t="s">
        <v>6005</v>
      </c>
      <c r="B4492" t="s">
        <v>6008</v>
      </c>
      <c r="C4492" t="s">
        <v>554</v>
      </c>
      <c r="D4492" t="s">
        <v>6007</v>
      </c>
      <c r="E4492" t="s">
        <v>38</v>
      </c>
      <c r="F4492">
        <v>1</v>
      </c>
      <c r="J4492" t="s">
        <v>6005</v>
      </c>
      <c r="K4492" t="s">
        <v>6021</v>
      </c>
      <c r="L4492">
        <v>1679</v>
      </c>
      <c r="M4492" t="s">
        <v>6009</v>
      </c>
      <c r="N4492" t="s">
        <v>31</v>
      </c>
      <c r="O4492">
        <v>1</v>
      </c>
    </row>
    <row r="4493" spans="1:15" x14ac:dyDescent="0.2">
      <c r="A4493" t="s">
        <v>6005</v>
      </c>
      <c r="B4493" t="s">
        <v>6017</v>
      </c>
      <c r="C4493" t="s">
        <v>720</v>
      </c>
      <c r="D4493" t="s">
        <v>6009</v>
      </c>
      <c r="E4493" t="s">
        <v>35</v>
      </c>
      <c r="F4493">
        <v>2</v>
      </c>
      <c r="J4493" t="s">
        <v>6005</v>
      </c>
      <c r="K4493" t="s">
        <v>6013</v>
      </c>
      <c r="L4493">
        <v>200</v>
      </c>
      <c r="M4493" t="s">
        <v>6009</v>
      </c>
      <c r="N4493" t="s">
        <v>39</v>
      </c>
      <c r="O4493">
        <v>29</v>
      </c>
    </row>
    <row r="4494" spans="1:15" x14ac:dyDescent="0.2">
      <c r="A4494" t="s">
        <v>6005</v>
      </c>
      <c r="B4494" t="s">
        <v>6024</v>
      </c>
      <c r="C4494" t="s">
        <v>4432</v>
      </c>
      <c r="D4494" t="s">
        <v>6009</v>
      </c>
      <c r="E4494" t="s">
        <v>34</v>
      </c>
      <c r="F4494">
        <v>3</v>
      </c>
      <c r="J4494" t="s">
        <v>6005</v>
      </c>
      <c r="K4494" t="s">
        <v>6017</v>
      </c>
      <c r="L4494">
        <v>672</v>
      </c>
      <c r="M4494" t="s">
        <v>6007</v>
      </c>
      <c r="N4494" t="s">
        <v>40</v>
      </c>
      <c r="O4494">
        <v>1</v>
      </c>
    </row>
    <row r="4495" spans="1:15" x14ac:dyDescent="0.2">
      <c r="A4495" t="s">
        <v>6005</v>
      </c>
      <c r="B4495" t="s">
        <v>6006</v>
      </c>
      <c r="C4495" t="s">
        <v>554</v>
      </c>
      <c r="D4495" t="s">
        <v>6009</v>
      </c>
      <c r="E4495" t="s">
        <v>33</v>
      </c>
      <c r="F4495">
        <v>1</v>
      </c>
      <c r="J4495" t="s">
        <v>6005</v>
      </c>
      <c r="K4495" t="s">
        <v>6010</v>
      </c>
      <c r="L4495">
        <v>1906</v>
      </c>
      <c r="M4495" t="s">
        <v>6009</v>
      </c>
      <c r="N4495" t="s">
        <v>30</v>
      </c>
      <c r="O4495">
        <v>2</v>
      </c>
    </row>
    <row r="4496" spans="1:15" x14ac:dyDescent="0.2">
      <c r="A4496" t="s">
        <v>6005</v>
      </c>
      <c r="B4496" t="s">
        <v>6011</v>
      </c>
      <c r="C4496" t="s">
        <v>1474</v>
      </c>
      <c r="D4496" t="s">
        <v>6007</v>
      </c>
      <c r="E4496" t="s">
        <v>35</v>
      </c>
      <c r="F4496">
        <v>1</v>
      </c>
      <c r="J4496" t="s">
        <v>6005</v>
      </c>
      <c r="K4496" t="s">
        <v>6011</v>
      </c>
      <c r="L4496">
        <v>458</v>
      </c>
      <c r="M4496" t="s">
        <v>6009</v>
      </c>
      <c r="N4496" t="s">
        <v>35</v>
      </c>
      <c r="O4496">
        <v>5</v>
      </c>
    </row>
    <row r="4497" spans="1:15" x14ac:dyDescent="0.2">
      <c r="A4497" t="s">
        <v>6005</v>
      </c>
      <c r="B4497" t="s">
        <v>6011</v>
      </c>
      <c r="C4497" t="s">
        <v>2503</v>
      </c>
      <c r="D4497" t="s">
        <v>6009</v>
      </c>
      <c r="E4497" t="s">
        <v>36</v>
      </c>
      <c r="F4497">
        <v>1</v>
      </c>
      <c r="J4497" t="s">
        <v>6005</v>
      </c>
      <c r="K4497" t="s">
        <v>6010</v>
      </c>
      <c r="L4497">
        <v>987</v>
      </c>
      <c r="M4497" t="s">
        <v>6009</v>
      </c>
      <c r="N4497" t="s">
        <v>33</v>
      </c>
      <c r="O4497">
        <v>2</v>
      </c>
    </row>
    <row r="4498" spans="1:15" x14ac:dyDescent="0.2">
      <c r="A4498" t="s">
        <v>6005</v>
      </c>
      <c r="B4498" t="s">
        <v>6008</v>
      </c>
      <c r="C4498" t="s">
        <v>4306</v>
      </c>
      <c r="D4498" t="s">
        <v>6009</v>
      </c>
      <c r="E4498" t="s">
        <v>39</v>
      </c>
      <c r="F4498">
        <v>1</v>
      </c>
      <c r="J4498" t="s">
        <v>6005</v>
      </c>
      <c r="K4498" t="s">
        <v>6006</v>
      </c>
      <c r="L4498">
        <v>1110</v>
      </c>
      <c r="M4498" t="s">
        <v>6009</v>
      </c>
      <c r="N4498" t="s">
        <v>35</v>
      </c>
      <c r="O4498">
        <v>1</v>
      </c>
    </row>
    <row r="4499" spans="1:15" x14ac:dyDescent="0.2">
      <c r="A4499" t="s">
        <v>6005</v>
      </c>
      <c r="B4499" t="s">
        <v>6010</v>
      </c>
      <c r="C4499" t="s">
        <v>2255</v>
      </c>
      <c r="D4499" t="s">
        <v>6009</v>
      </c>
      <c r="E4499" t="s">
        <v>41</v>
      </c>
      <c r="F4499">
        <v>3</v>
      </c>
      <c r="J4499" t="s">
        <v>6005</v>
      </c>
      <c r="K4499" t="s">
        <v>6015</v>
      </c>
      <c r="L4499">
        <v>1468</v>
      </c>
      <c r="M4499" t="s">
        <v>6009</v>
      </c>
      <c r="N4499" t="s">
        <v>33</v>
      </c>
      <c r="O4499">
        <v>1</v>
      </c>
    </row>
    <row r="4500" spans="1:15" x14ac:dyDescent="0.2">
      <c r="A4500" t="s">
        <v>6005</v>
      </c>
      <c r="B4500" t="s">
        <v>6018</v>
      </c>
      <c r="C4500" t="s">
        <v>3767</v>
      </c>
      <c r="D4500" t="s">
        <v>6009</v>
      </c>
      <c r="E4500" t="s">
        <v>39</v>
      </c>
      <c r="F4500">
        <v>23</v>
      </c>
      <c r="J4500" t="s">
        <v>6005</v>
      </c>
      <c r="K4500" t="s">
        <v>6017</v>
      </c>
      <c r="L4500">
        <v>617</v>
      </c>
      <c r="M4500" t="s">
        <v>6007</v>
      </c>
      <c r="N4500" t="s">
        <v>27</v>
      </c>
      <c r="O4500">
        <v>1</v>
      </c>
    </row>
    <row r="4501" spans="1:15" x14ac:dyDescent="0.2">
      <c r="A4501" t="s">
        <v>6005</v>
      </c>
      <c r="B4501" t="s">
        <v>6014</v>
      </c>
      <c r="C4501" t="s">
        <v>4068</v>
      </c>
      <c r="D4501" t="s">
        <v>6007</v>
      </c>
      <c r="E4501" t="s">
        <v>35</v>
      </c>
      <c r="F4501">
        <v>1</v>
      </c>
      <c r="J4501" t="s">
        <v>6005</v>
      </c>
      <c r="K4501" t="s">
        <v>6027</v>
      </c>
      <c r="L4501">
        <v>1909</v>
      </c>
      <c r="M4501" t="s">
        <v>6009</v>
      </c>
      <c r="N4501" t="s">
        <v>36</v>
      </c>
      <c r="O4501">
        <v>1</v>
      </c>
    </row>
    <row r="4502" spans="1:15" x14ac:dyDescent="0.2">
      <c r="A4502" t="s">
        <v>6005</v>
      </c>
      <c r="B4502" t="s">
        <v>6011</v>
      </c>
      <c r="C4502" t="s">
        <v>2264</v>
      </c>
      <c r="D4502" t="s">
        <v>6007</v>
      </c>
      <c r="E4502" t="s">
        <v>22</v>
      </c>
      <c r="F4502">
        <v>1</v>
      </c>
      <c r="J4502" t="s">
        <v>6005</v>
      </c>
      <c r="K4502" t="s">
        <v>6015</v>
      </c>
      <c r="L4502">
        <v>1259</v>
      </c>
      <c r="M4502" t="s">
        <v>6009</v>
      </c>
      <c r="N4502" t="s">
        <v>34</v>
      </c>
      <c r="O4502">
        <v>10</v>
      </c>
    </row>
    <row r="4503" spans="1:15" x14ac:dyDescent="0.2">
      <c r="A4503" t="s">
        <v>6005</v>
      </c>
      <c r="B4503" t="s">
        <v>6026</v>
      </c>
      <c r="C4503" t="s">
        <v>2169</v>
      </c>
      <c r="D4503" t="s">
        <v>6007</v>
      </c>
      <c r="E4503" t="s">
        <v>37</v>
      </c>
      <c r="F4503">
        <v>1</v>
      </c>
      <c r="J4503" t="s">
        <v>6005</v>
      </c>
      <c r="K4503" t="s">
        <v>6012</v>
      </c>
      <c r="L4503">
        <v>905</v>
      </c>
      <c r="M4503" t="s">
        <v>6009</v>
      </c>
      <c r="N4503" t="s">
        <v>40</v>
      </c>
      <c r="O4503">
        <v>6</v>
      </c>
    </row>
    <row r="4504" spans="1:15" x14ac:dyDescent="0.2">
      <c r="A4504" t="s">
        <v>6005</v>
      </c>
      <c r="B4504" t="s">
        <v>6016</v>
      </c>
      <c r="C4504" t="s">
        <v>2565</v>
      </c>
      <c r="D4504" t="s">
        <v>6009</v>
      </c>
      <c r="E4504" t="s">
        <v>34</v>
      </c>
      <c r="F4504">
        <v>2</v>
      </c>
      <c r="J4504" t="s">
        <v>6005</v>
      </c>
      <c r="K4504" t="s">
        <v>6023</v>
      </c>
      <c r="L4504">
        <v>1244</v>
      </c>
      <c r="M4504" t="s">
        <v>6009</v>
      </c>
      <c r="N4504" t="s">
        <v>35</v>
      </c>
      <c r="O4504">
        <v>1</v>
      </c>
    </row>
    <row r="4505" spans="1:15" x14ac:dyDescent="0.2">
      <c r="A4505" t="s">
        <v>6005</v>
      </c>
      <c r="B4505" t="s">
        <v>6016</v>
      </c>
      <c r="C4505" t="s">
        <v>3968</v>
      </c>
      <c r="D4505" t="s">
        <v>6009</v>
      </c>
      <c r="E4505" t="s">
        <v>36</v>
      </c>
      <c r="F4505">
        <v>1</v>
      </c>
      <c r="J4505" t="s">
        <v>6005</v>
      </c>
      <c r="K4505" t="s">
        <v>6010</v>
      </c>
      <c r="L4505">
        <v>1005</v>
      </c>
      <c r="M4505" t="s">
        <v>6009</v>
      </c>
      <c r="N4505" t="s">
        <v>31</v>
      </c>
      <c r="O4505">
        <v>9</v>
      </c>
    </row>
    <row r="4506" spans="1:15" x14ac:dyDescent="0.2">
      <c r="A4506" t="s">
        <v>6005</v>
      </c>
      <c r="B4506" t="s">
        <v>6010</v>
      </c>
      <c r="C4506" t="s">
        <v>2565</v>
      </c>
      <c r="D4506" t="s">
        <v>6007</v>
      </c>
      <c r="E4506" t="s">
        <v>32</v>
      </c>
      <c r="F4506">
        <v>3</v>
      </c>
      <c r="J4506" t="s">
        <v>6005</v>
      </c>
      <c r="K4506" t="s">
        <v>6008</v>
      </c>
      <c r="L4506">
        <v>1389</v>
      </c>
      <c r="M4506" t="s">
        <v>6009</v>
      </c>
      <c r="N4506" t="s">
        <v>32</v>
      </c>
      <c r="O4506">
        <v>2</v>
      </c>
    </row>
    <row r="4507" spans="1:15" x14ac:dyDescent="0.2">
      <c r="A4507" t="s">
        <v>6005</v>
      </c>
      <c r="B4507" t="s">
        <v>6011</v>
      </c>
      <c r="C4507" t="s">
        <v>4036</v>
      </c>
      <c r="D4507" t="s">
        <v>6007</v>
      </c>
      <c r="E4507" t="s">
        <v>37</v>
      </c>
      <c r="F4507">
        <v>1</v>
      </c>
      <c r="J4507" t="s">
        <v>6005</v>
      </c>
      <c r="K4507" t="s">
        <v>6016</v>
      </c>
      <c r="L4507">
        <v>1747</v>
      </c>
      <c r="M4507" t="s">
        <v>6007</v>
      </c>
      <c r="N4507" t="s">
        <v>29</v>
      </c>
      <c r="O4507">
        <v>1</v>
      </c>
    </row>
    <row r="4508" spans="1:15" x14ac:dyDescent="0.2">
      <c r="A4508" t="s">
        <v>6005</v>
      </c>
      <c r="B4508" t="s">
        <v>6014</v>
      </c>
      <c r="C4508" t="s">
        <v>2611</v>
      </c>
      <c r="D4508" t="s">
        <v>6007</v>
      </c>
      <c r="E4508" t="s">
        <v>34</v>
      </c>
      <c r="F4508">
        <v>1</v>
      </c>
      <c r="J4508" t="s">
        <v>6005</v>
      </c>
      <c r="K4508" t="s">
        <v>6021</v>
      </c>
      <c r="L4508">
        <v>1620</v>
      </c>
      <c r="M4508" t="s">
        <v>6009</v>
      </c>
      <c r="N4508" t="s">
        <v>22</v>
      </c>
      <c r="O4508">
        <v>1</v>
      </c>
    </row>
    <row r="4509" spans="1:15" x14ac:dyDescent="0.2">
      <c r="A4509" t="s">
        <v>6005</v>
      </c>
      <c r="B4509" t="s">
        <v>6012</v>
      </c>
      <c r="C4509" t="s">
        <v>456</v>
      </c>
      <c r="D4509" t="s">
        <v>6009</v>
      </c>
      <c r="E4509" t="s">
        <v>36</v>
      </c>
      <c r="F4509">
        <v>1</v>
      </c>
      <c r="J4509" t="s">
        <v>6005</v>
      </c>
      <c r="K4509" t="s">
        <v>6006</v>
      </c>
      <c r="L4509">
        <v>727</v>
      </c>
      <c r="M4509" t="s">
        <v>6009</v>
      </c>
      <c r="N4509" t="s">
        <v>38</v>
      </c>
      <c r="O4509">
        <v>1</v>
      </c>
    </row>
    <row r="4510" spans="1:15" x14ac:dyDescent="0.2">
      <c r="A4510" t="s">
        <v>6005</v>
      </c>
      <c r="B4510" t="s">
        <v>6013</v>
      </c>
      <c r="C4510" t="s">
        <v>990</v>
      </c>
      <c r="D4510" t="s">
        <v>6009</v>
      </c>
      <c r="E4510" t="s">
        <v>22</v>
      </c>
      <c r="F4510">
        <v>1</v>
      </c>
      <c r="J4510" t="s">
        <v>6005</v>
      </c>
      <c r="K4510" t="s">
        <v>6006</v>
      </c>
      <c r="L4510">
        <v>1005</v>
      </c>
      <c r="M4510" t="s">
        <v>6009</v>
      </c>
      <c r="N4510" t="s">
        <v>39</v>
      </c>
      <c r="O4510">
        <v>14</v>
      </c>
    </row>
    <row r="4511" spans="1:15" x14ac:dyDescent="0.2">
      <c r="A4511" t="s">
        <v>6005</v>
      </c>
      <c r="B4511" t="s">
        <v>6018</v>
      </c>
      <c r="C4511" t="s">
        <v>2591</v>
      </c>
      <c r="D4511" t="s">
        <v>6009</v>
      </c>
      <c r="E4511" t="s">
        <v>35</v>
      </c>
      <c r="F4511">
        <v>7</v>
      </c>
      <c r="J4511" t="s">
        <v>6005</v>
      </c>
      <c r="K4511" t="s">
        <v>6010</v>
      </c>
      <c r="L4511">
        <v>376</v>
      </c>
      <c r="M4511" t="s">
        <v>6009</v>
      </c>
      <c r="N4511" t="s">
        <v>29</v>
      </c>
      <c r="O4511">
        <v>2</v>
      </c>
    </row>
    <row r="4512" spans="1:15" x14ac:dyDescent="0.2">
      <c r="A4512" t="s">
        <v>6005</v>
      </c>
      <c r="B4512" t="s">
        <v>6012</v>
      </c>
      <c r="C4512" t="s">
        <v>4304</v>
      </c>
      <c r="D4512" t="s">
        <v>6009</v>
      </c>
      <c r="E4512" t="s">
        <v>34</v>
      </c>
      <c r="F4512">
        <v>1</v>
      </c>
      <c r="J4512" t="s">
        <v>6005</v>
      </c>
      <c r="K4512" t="s">
        <v>6022</v>
      </c>
      <c r="L4512">
        <v>1529</v>
      </c>
      <c r="M4512" t="s">
        <v>6009</v>
      </c>
      <c r="N4512" t="s">
        <v>39</v>
      </c>
      <c r="O4512">
        <v>1</v>
      </c>
    </row>
    <row r="4513" spans="1:15" x14ac:dyDescent="0.2">
      <c r="A4513" t="s">
        <v>6005</v>
      </c>
      <c r="B4513" t="s">
        <v>6018</v>
      </c>
      <c r="C4513" t="s">
        <v>3232</v>
      </c>
      <c r="D4513" t="s">
        <v>6009</v>
      </c>
      <c r="E4513" t="s">
        <v>36</v>
      </c>
      <c r="F4513">
        <v>2</v>
      </c>
      <c r="J4513" t="s">
        <v>6005</v>
      </c>
      <c r="K4513" t="s">
        <v>6018</v>
      </c>
      <c r="L4513">
        <v>1572</v>
      </c>
      <c r="M4513" t="s">
        <v>6007</v>
      </c>
      <c r="N4513" t="s">
        <v>37</v>
      </c>
      <c r="O4513">
        <v>2</v>
      </c>
    </row>
    <row r="4514" spans="1:15" x14ac:dyDescent="0.2">
      <c r="A4514" t="s">
        <v>6005</v>
      </c>
      <c r="B4514" t="s">
        <v>6006</v>
      </c>
      <c r="C4514" t="s">
        <v>1514</v>
      </c>
      <c r="D4514" t="s">
        <v>6009</v>
      </c>
      <c r="E4514" t="s">
        <v>37</v>
      </c>
      <c r="F4514">
        <v>1</v>
      </c>
      <c r="J4514" t="s">
        <v>6005</v>
      </c>
      <c r="K4514" t="s">
        <v>6006</v>
      </c>
      <c r="L4514">
        <v>1389</v>
      </c>
      <c r="M4514" t="s">
        <v>6007</v>
      </c>
      <c r="N4514" t="s">
        <v>37</v>
      </c>
      <c r="O4514">
        <v>3</v>
      </c>
    </row>
    <row r="4515" spans="1:15" x14ac:dyDescent="0.2">
      <c r="A4515" t="s">
        <v>6005</v>
      </c>
      <c r="B4515" t="s">
        <v>6013</v>
      </c>
      <c r="C4515" t="s">
        <v>1693</v>
      </c>
      <c r="D4515" t="s">
        <v>6009</v>
      </c>
      <c r="E4515" t="s">
        <v>37</v>
      </c>
      <c r="F4515">
        <v>1</v>
      </c>
      <c r="J4515" t="s">
        <v>6005</v>
      </c>
      <c r="K4515" t="s">
        <v>6021</v>
      </c>
      <c r="L4515">
        <v>1503</v>
      </c>
      <c r="M4515" t="s">
        <v>6007</v>
      </c>
      <c r="N4515" t="s">
        <v>31</v>
      </c>
      <c r="O4515">
        <v>1</v>
      </c>
    </row>
    <row r="4516" spans="1:15" x14ac:dyDescent="0.2">
      <c r="A4516" t="s">
        <v>6005</v>
      </c>
      <c r="B4516" t="s">
        <v>6006</v>
      </c>
      <c r="C4516" t="s">
        <v>3284</v>
      </c>
      <c r="D4516" t="s">
        <v>6009</v>
      </c>
      <c r="E4516" t="s">
        <v>32</v>
      </c>
      <c r="F4516">
        <v>1</v>
      </c>
      <c r="J4516" t="s">
        <v>6005</v>
      </c>
      <c r="K4516" t="s">
        <v>6024</v>
      </c>
      <c r="L4516">
        <v>408</v>
      </c>
      <c r="M4516" t="s">
        <v>6007</v>
      </c>
      <c r="N4516" t="s">
        <v>29</v>
      </c>
      <c r="O4516">
        <v>1</v>
      </c>
    </row>
    <row r="4517" spans="1:15" x14ac:dyDescent="0.2">
      <c r="A4517" t="s">
        <v>6005</v>
      </c>
      <c r="B4517" t="s">
        <v>6023</v>
      </c>
      <c r="C4517" t="s">
        <v>4394</v>
      </c>
      <c r="D4517" t="s">
        <v>6007</v>
      </c>
      <c r="E4517" t="s">
        <v>37</v>
      </c>
      <c r="F4517">
        <v>2</v>
      </c>
      <c r="J4517" t="s">
        <v>6005</v>
      </c>
      <c r="K4517" t="s">
        <v>6006</v>
      </c>
      <c r="L4517">
        <v>808</v>
      </c>
      <c r="M4517" t="s">
        <v>6009</v>
      </c>
      <c r="N4517" t="s">
        <v>39</v>
      </c>
      <c r="O4517">
        <v>5</v>
      </c>
    </row>
    <row r="4518" spans="1:15" x14ac:dyDescent="0.2">
      <c r="A4518" t="s">
        <v>6005</v>
      </c>
      <c r="B4518" t="s">
        <v>6019</v>
      </c>
      <c r="C4518" t="s">
        <v>4404</v>
      </c>
      <c r="D4518" t="s">
        <v>6009</v>
      </c>
      <c r="E4518" t="s">
        <v>36</v>
      </c>
      <c r="F4518">
        <v>2</v>
      </c>
      <c r="J4518" t="s">
        <v>6005</v>
      </c>
      <c r="K4518" t="s">
        <v>6024</v>
      </c>
      <c r="L4518">
        <v>1632</v>
      </c>
      <c r="M4518" t="s">
        <v>6007</v>
      </c>
      <c r="N4518" t="s">
        <v>29</v>
      </c>
      <c r="O4518">
        <v>2</v>
      </c>
    </row>
    <row r="4519" spans="1:15" x14ac:dyDescent="0.2">
      <c r="A4519" t="s">
        <v>6005</v>
      </c>
      <c r="B4519" t="s">
        <v>6026</v>
      </c>
      <c r="C4519" t="s">
        <v>507</v>
      </c>
      <c r="D4519" t="s">
        <v>6009</v>
      </c>
      <c r="E4519" t="s">
        <v>39</v>
      </c>
      <c r="F4519">
        <v>1</v>
      </c>
      <c r="J4519" t="s">
        <v>6005</v>
      </c>
      <c r="K4519" t="s">
        <v>6011</v>
      </c>
      <c r="L4519">
        <v>990</v>
      </c>
      <c r="M4519" t="s">
        <v>6007</v>
      </c>
      <c r="N4519" t="s">
        <v>27</v>
      </c>
      <c r="O4519">
        <v>2</v>
      </c>
    </row>
    <row r="4520" spans="1:15" x14ac:dyDescent="0.2">
      <c r="A4520" t="s">
        <v>6005</v>
      </c>
      <c r="B4520" t="s">
        <v>6011</v>
      </c>
      <c r="C4520" t="s">
        <v>3628</v>
      </c>
      <c r="D4520" t="s">
        <v>6009</v>
      </c>
      <c r="E4520" t="s">
        <v>38</v>
      </c>
      <c r="F4520">
        <v>4</v>
      </c>
      <c r="J4520" t="s">
        <v>6005</v>
      </c>
      <c r="K4520" t="s">
        <v>6006</v>
      </c>
      <c r="L4520">
        <v>1275</v>
      </c>
      <c r="M4520" t="s">
        <v>6009</v>
      </c>
      <c r="N4520" t="s">
        <v>34</v>
      </c>
      <c r="O4520">
        <v>2</v>
      </c>
    </row>
    <row r="4521" spans="1:15" x14ac:dyDescent="0.2">
      <c r="A4521" t="s">
        <v>6005</v>
      </c>
      <c r="B4521" t="s">
        <v>6021</v>
      </c>
      <c r="C4521" t="s">
        <v>3640</v>
      </c>
      <c r="D4521" t="s">
        <v>6007</v>
      </c>
      <c r="E4521" t="s">
        <v>34</v>
      </c>
      <c r="F4521">
        <v>1</v>
      </c>
      <c r="J4521" t="s">
        <v>6005</v>
      </c>
      <c r="K4521" t="s">
        <v>6021</v>
      </c>
      <c r="L4521">
        <v>1481</v>
      </c>
      <c r="M4521" t="s">
        <v>6009</v>
      </c>
      <c r="N4521" t="s">
        <v>33</v>
      </c>
      <c r="O4521">
        <v>1</v>
      </c>
    </row>
    <row r="4522" spans="1:15" x14ac:dyDescent="0.2">
      <c r="A4522" t="s">
        <v>6005</v>
      </c>
      <c r="B4522" t="s">
        <v>6016</v>
      </c>
      <c r="C4522" t="s">
        <v>2367</v>
      </c>
      <c r="D4522" t="s">
        <v>6007</v>
      </c>
      <c r="E4522" t="s">
        <v>39</v>
      </c>
      <c r="F4522">
        <v>3</v>
      </c>
      <c r="J4522" t="s">
        <v>6005</v>
      </c>
      <c r="K4522" t="s">
        <v>6016</v>
      </c>
      <c r="L4522">
        <v>1491</v>
      </c>
      <c r="M4522" t="s">
        <v>6009</v>
      </c>
      <c r="N4522" t="s">
        <v>36</v>
      </c>
      <c r="O4522">
        <v>3</v>
      </c>
    </row>
    <row r="4523" spans="1:15" x14ac:dyDescent="0.2">
      <c r="A4523" t="s">
        <v>6005</v>
      </c>
      <c r="B4523" t="s">
        <v>6018</v>
      </c>
      <c r="C4523" t="s">
        <v>4068</v>
      </c>
      <c r="D4523" t="s">
        <v>6009</v>
      </c>
      <c r="E4523" t="s">
        <v>34</v>
      </c>
      <c r="F4523">
        <v>2</v>
      </c>
      <c r="J4523" t="s">
        <v>6005</v>
      </c>
      <c r="K4523" t="s">
        <v>6011</v>
      </c>
      <c r="L4523">
        <v>1005</v>
      </c>
      <c r="M4523" t="s">
        <v>6009</v>
      </c>
      <c r="N4523" t="s">
        <v>22</v>
      </c>
      <c r="O4523">
        <v>1</v>
      </c>
    </row>
    <row r="4524" spans="1:15" x14ac:dyDescent="0.2">
      <c r="A4524" t="s">
        <v>6005</v>
      </c>
      <c r="B4524" t="s">
        <v>6019</v>
      </c>
      <c r="C4524" t="s">
        <v>1557</v>
      </c>
      <c r="D4524" t="s">
        <v>6007</v>
      </c>
      <c r="E4524" t="s">
        <v>41</v>
      </c>
      <c r="F4524">
        <v>1</v>
      </c>
      <c r="J4524" t="s">
        <v>6005</v>
      </c>
      <c r="K4524" t="s">
        <v>6023</v>
      </c>
      <c r="L4524">
        <v>1423</v>
      </c>
      <c r="M4524" t="s">
        <v>6007</v>
      </c>
      <c r="N4524" t="s">
        <v>34</v>
      </c>
      <c r="O4524">
        <v>1</v>
      </c>
    </row>
    <row r="4525" spans="1:15" x14ac:dyDescent="0.2">
      <c r="A4525" t="s">
        <v>6005</v>
      </c>
      <c r="B4525" t="s">
        <v>6008</v>
      </c>
      <c r="C4525" t="s">
        <v>2359</v>
      </c>
      <c r="D4525" t="s">
        <v>6007</v>
      </c>
      <c r="E4525" t="s">
        <v>37</v>
      </c>
      <c r="F4525">
        <v>8</v>
      </c>
      <c r="J4525" t="s">
        <v>6005</v>
      </c>
      <c r="K4525" t="s">
        <v>6008</v>
      </c>
      <c r="L4525">
        <v>1620</v>
      </c>
      <c r="M4525" t="s">
        <v>6007</v>
      </c>
      <c r="N4525" t="s">
        <v>36</v>
      </c>
      <c r="O4525">
        <v>3</v>
      </c>
    </row>
    <row r="4526" spans="1:15" x14ac:dyDescent="0.2">
      <c r="A4526" t="s">
        <v>6005</v>
      </c>
      <c r="B4526" t="s">
        <v>6013</v>
      </c>
      <c r="C4526" t="s">
        <v>2794</v>
      </c>
      <c r="D4526" t="s">
        <v>6007</v>
      </c>
      <c r="E4526" t="s">
        <v>40</v>
      </c>
      <c r="F4526">
        <v>2</v>
      </c>
      <c r="J4526" t="s">
        <v>6005</v>
      </c>
      <c r="K4526" t="s">
        <v>6011</v>
      </c>
      <c r="L4526">
        <v>76</v>
      </c>
      <c r="M4526" t="s">
        <v>6009</v>
      </c>
      <c r="N4526" t="s">
        <v>37</v>
      </c>
      <c r="O4526">
        <v>5</v>
      </c>
    </row>
    <row r="4527" spans="1:15" x14ac:dyDescent="0.2">
      <c r="A4527" t="s">
        <v>6005</v>
      </c>
      <c r="B4527" t="s">
        <v>6013</v>
      </c>
      <c r="C4527" t="s">
        <v>2264</v>
      </c>
      <c r="D4527" t="s">
        <v>6009</v>
      </c>
      <c r="E4527" t="s">
        <v>35</v>
      </c>
      <c r="F4527">
        <v>3</v>
      </c>
      <c r="J4527" t="s">
        <v>6005</v>
      </c>
      <c r="K4527" t="s">
        <v>6013</v>
      </c>
      <c r="L4527">
        <v>1447</v>
      </c>
      <c r="M4527" t="s">
        <v>6007</v>
      </c>
      <c r="N4527" t="s">
        <v>38</v>
      </c>
      <c r="O4527">
        <v>7</v>
      </c>
    </row>
    <row r="4528" spans="1:15" x14ac:dyDescent="0.2">
      <c r="A4528" t="s">
        <v>6005</v>
      </c>
      <c r="B4528" t="s">
        <v>6010</v>
      </c>
      <c r="C4528" t="s">
        <v>3757</v>
      </c>
      <c r="D4528" t="s">
        <v>6007</v>
      </c>
      <c r="E4528" t="s">
        <v>39</v>
      </c>
      <c r="F4528">
        <v>1</v>
      </c>
      <c r="J4528" t="s">
        <v>6005</v>
      </c>
      <c r="K4528" t="s">
        <v>6010</v>
      </c>
      <c r="L4528">
        <v>1942</v>
      </c>
      <c r="M4528" t="s">
        <v>6007</v>
      </c>
      <c r="N4528" t="s">
        <v>41</v>
      </c>
      <c r="O4528">
        <v>2</v>
      </c>
    </row>
    <row r="4529" spans="1:15" x14ac:dyDescent="0.2">
      <c r="A4529" t="s">
        <v>6005</v>
      </c>
      <c r="B4529" t="s">
        <v>6022</v>
      </c>
      <c r="C4529" t="s">
        <v>477</v>
      </c>
      <c r="D4529" t="s">
        <v>6009</v>
      </c>
      <c r="E4529" t="s">
        <v>33</v>
      </c>
      <c r="F4529">
        <v>1</v>
      </c>
      <c r="J4529" t="s">
        <v>6005</v>
      </c>
      <c r="K4529" t="s">
        <v>6006</v>
      </c>
      <c r="L4529">
        <v>1679</v>
      </c>
      <c r="M4529" t="s">
        <v>6007</v>
      </c>
      <c r="N4529" t="s">
        <v>29</v>
      </c>
      <c r="O4529">
        <v>1</v>
      </c>
    </row>
    <row r="4530" spans="1:15" x14ac:dyDescent="0.2">
      <c r="A4530" t="s">
        <v>6005</v>
      </c>
      <c r="B4530" t="s">
        <v>6006</v>
      </c>
      <c r="C4530" t="s">
        <v>100</v>
      </c>
      <c r="D4530" t="s">
        <v>6009</v>
      </c>
      <c r="E4530" t="s">
        <v>22</v>
      </c>
      <c r="F4530">
        <v>1</v>
      </c>
      <c r="J4530" t="s">
        <v>6005</v>
      </c>
      <c r="K4530" t="s">
        <v>6015</v>
      </c>
      <c r="L4530">
        <v>861</v>
      </c>
      <c r="M4530" t="s">
        <v>6009</v>
      </c>
      <c r="N4530" t="s">
        <v>39</v>
      </c>
      <c r="O4530">
        <v>2</v>
      </c>
    </row>
    <row r="4531" spans="1:15" x14ac:dyDescent="0.2">
      <c r="A4531" t="s">
        <v>6005</v>
      </c>
      <c r="B4531" t="s">
        <v>6010</v>
      </c>
      <c r="C4531" t="s">
        <v>4128</v>
      </c>
      <c r="D4531" t="s">
        <v>6009</v>
      </c>
      <c r="E4531" t="s">
        <v>31</v>
      </c>
      <c r="F4531">
        <v>1</v>
      </c>
      <c r="J4531" t="s">
        <v>6005</v>
      </c>
      <c r="K4531" t="s">
        <v>6011</v>
      </c>
      <c r="L4531">
        <v>1167</v>
      </c>
      <c r="M4531" t="s">
        <v>6007</v>
      </c>
      <c r="N4531" t="s">
        <v>35</v>
      </c>
      <c r="O4531">
        <v>2</v>
      </c>
    </row>
    <row r="4532" spans="1:15" x14ac:dyDescent="0.2">
      <c r="A4532" t="s">
        <v>6005</v>
      </c>
      <c r="B4532" t="s">
        <v>6016</v>
      </c>
      <c r="C4532" t="s">
        <v>3542</v>
      </c>
      <c r="D4532" t="s">
        <v>6007</v>
      </c>
      <c r="E4532" t="s">
        <v>30</v>
      </c>
      <c r="F4532">
        <v>9</v>
      </c>
      <c r="J4532" t="s">
        <v>6005</v>
      </c>
      <c r="K4532" t="s">
        <v>6024</v>
      </c>
      <c r="L4532">
        <v>520</v>
      </c>
      <c r="M4532" t="s">
        <v>6007</v>
      </c>
      <c r="N4532" t="s">
        <v>39</v>
      </c>
      <c r="O4532">
        <v>1</v>
      </c>
    </row>
    <row r="4533" spans="1:15" x14ac:dyDescent="0.2">
      <c r="A4533" t="s">
        <v>6005</v>
      </c>
      <c r="B4533" t="s">
        <v>6017</v>
      </c>
      <c r="C4533" t="s">
        <v>3898</v>
      </c>
      <c r="D4533" t="s">
        <v>6009</v>
      </c>
      <c r="E4533" t="s">
        <v>32</v>
      </c>
      <c r="F4533">
        <v>1</v>
      </c>
      <c r="J4533" t="s">
        <v>6005</v>
      </c>
      <c r="K4533" t="s">
        <v>6016</v>
      </c>
      <c r="L4533">
        <v>992</v>
      </c>
      <c r="M4533" t="s">
        <v>6009</v>
      </c>
      <c r="N4533" t="s">
        <v>41</v>
      </c>
      <c r="O4533">
        <v>2</v>
      </c>
    </row>
    <row r="4534" spans="1:15" x14ac:dyDescent="0.2">
      <c r="A4534" t="s">
        <v>6005</v>
      </c>
      <c r="B4534" t="s">
        <v>6013</v>
      </c>
      <c r="C4534" t="s">
        <v>3284</v>
      </c>
      <c r="D4534" t="s">
        <v>6007</v>
      </c>
      <c r="E4534" t="s">
        <v>36</v>
      </c>
      <c r="F4534">
        <v>2</v>
      </c>
      <c r="J4534" t="s">
        <v>6005</v>
      </c>
      <c r="K4534" t="s">
        <v>6023</v>
      </c>
      <c r="L4534">
        <v>1481</v>
      </c>
      <c r="M4534" t="s">
        <v>6007</v>
      </c>
      <c r="N4534" t="s">
        <v>33</v>
      </c>
      <c r="O4534">
        <v>1</v>
      </c>
    </row>
    <row r="4535" spans="1:15" x14ac:dyDescent="0.2">
      <c r="A4535" t="s">
        <v>6005</v>
      </c>
      <c r="B4535" t="s">
        <v>6006</v>
      </c>
      <c r="C4535" t="s">
        <v>4404</v>
      </c>
      <c r="D4535" t="s">
        <v>6007</v>
      </c>
      <c r="E4535" t="s">
        <v>36</v>
      </c>
      <c r="F4535">
        <v>1</v>
      </c>
      <c r="J4535" t="s">
        <v>6005</v>
      </c>
      <c r="K4535" t="s">
        <v>6013</v>
      </c>
      <c r="L4535">
        <v>904</v>
      </c>
      <c r="M4535" t="s">
        <v>6007</v>
      </c>
      <c r="N4535" t="s">
        <v>29</v>
      </c>
      <c r="O4535">
        <v>1</v>
      </c>
    </row>
    <row r="4536" spans="1:15" x14ac:dyDescent="0.2">
      <c r="A4536" t="s">
        <v>6005</v>
      </c>
      <c r="B4536" t="s">
        <v>6010</v>
      </c>
      <c r="C4536" t="s">
        <v>325</v>
      </c>
      <c r="D4536" t="s">
        <v>6007</v>
      </c>
      <c r="E4536" t="s">
        <v>36</v>
      </c>
      <c r="F4536">
        <v>4</v>
      </c>
      <c r="J4536" t="s">
        <v>6005</v>
      </c>
      <c r="K4536" t="s">
        <v>6018</v>
      </c>
      <c r="L4536">
        <v>1269</v>
      </c>
      <c r="M4536" t="s">
        <v>6009</v>
      </c>
      <c r="N4536" t="s">
        <v>41</v>
      </c>
      <c r="O4536">
        <v>1</v>
      </c>
    </row>
    <row r="4537" spans="1:15" x14ac:dyDescent="0.2">
      <c r="A4537" t="s">
        <v>6005</v>
      </c>
      <c r="B4537" t="s">
        <v>6014</v>
      </c>
      <c r="C4537" t="s">
        <v>4440</v>
      </c>
      <c r="D4537" t="s">
        <v>6007</v>
      </c>
      <c r="E4537" t="s">
        <v>37</v>
      </c>
      <c r="F4537">
        <v>17</v>
      </c>
      <c r="J4537" t="s">
        <v>6005</v>
      </c>
      <c r="K4537" t="s">
        <v>6016</v>
      </c>
      <c r="L4537">
        <v>1167</v>
      </c>
      <c r="M4537" t="s">
        <v>6007</v>
      </c>
      <c r="N4537" t="s">
        <v>39</v>
      </c>
      <c r="O4537">
        <v>6</v>
      </c>
    </row>
    <row r="4538" spans="1:15" x14ac:dyDescent="0.2">
      <c r="A4538" t="s">
        <v>6005</v>
      </c>
      <c r="B4538" t="s">
        <v>6013</v>
      </c>
      <c r="C4538" t="s">
        <v>3771</v>
      </c>
      <c r="D4538" t="s">
        <v>6009</v>
      </c>
      <c r="E4538" t="s">
        <v>34</v>
      </c>
      <c r="F4538">
        <v>5</v>
      </c>
      <c r="J4538" t="s">
        <v>6005</v>
      </c>
      <c r="K4538" t="s">
        <v>6013</v>
      </c>
      <c r="L4538">
        <v>1566</v>
      </c>
      <c r="M4538" t="s">
        <v>6007</v>
      </c>
      <c r="N4538" t="s">
        <v>34</v>
      </c>
      <c r="O4538">
        <v>2</v>
      </c>
    </row>
    <row r="4539" spans="1:15" x14ac:dyDescent="0.2">
      <c r="A4539" t="s">
        <v>6005</v>
      </c>
      <c r="B4539" t="s">
        <v>6026</v>
      </c>
      <c r="C4539" t="s">
        <v>3284</v>
      </c>
      <c r="D4539" t="s">
        <v>6009</v>
      </c>
      <c r="E4539" t="s">
        <v>39</v>
      </c>
      <c r="F4539">
        <v>1</v>
      </c>
      <c r="J4539" t="s">
        <v>6005</v>
      </c>
      <c r="K4539" t="s">
        <v>6010</v>
      </c>
      <c r="L4539">
        <v>668</v>
      </c>
      <c r="M4539" t="s">
        <v>6007</v>
      </c>
      <c r="N4539" t="s">
        <v>36</v>
      </c>
      <c r="O4539">
        <v>19</v>
      </c>
    </row>
    <row r="4540" spans="1:15" x14ac:dyDescent="0.2">
      <c r="A4540" t="s">
        <v>6005</v>
      </c>
      <c r="B4540" t="s">
        <v>6012</v>
      </c>
      <c r="C4540" t="s">
        <v>1533</v>
      </c>
      <c r="D4540" t="s">
        <v>6007</v>
      </c>
      <c r="E4540" t="s">
        <v>33</v>
      </c>
      <c r="F4540">
        <v>1</v>
      </c>
      <c r="J4540" t="s">
        <v>6005</v>
      </c>
      <c r="K4540" t="s">
        <v>6013</v>
      </c>
      <c r="L4540">
        <v>1684</v>
      </c>
      <c r="M4540" t="s">
        <v>6009</v>
      </c>
      <c r="N4540" t="s">
        <v>37</v>
      </c>
      <c r="O4540">
        <v>1</v>
      </c>
    </row>
    <row r="4541" spans="1:15" x14ac:dyDescent="0.2">
      <c r="A4541" t="s">
        <v>6005</v>
      </c>
      <c r="B4541" t="s">
        <v>6010</v>
      </c>
      <c r="C4541" t="s">
        <v>2035</v>
      </c>
      <c r="D4541" t="s">
        <v>6009</v>
      </c>
      <c r="E4541" t="s">
        <v>32</v>
      </c>
      <c r="F4541">
        <v>1</v>
      </c>
      <c r="J4541" t="s">
        <v>6005</v>
      </c>
      <c r="K4541" t="s">
        <v>6011</v>
      </c>
      <c r="L4541">
        <v>1657</v>
      </c>
      <c r="M4541" t="s">
        <v>6009</v>
      </c>
      <c r="N4541" t="s">
        <v>37</v>
      </c>
      <c r="O4541">
        <v>1</v>
      </c>
    </row>
    <row r="4542" spans="1:15" x14ac:dyDescent="0.2">
      <c r="A4542" t="s">
        <v>6005</v>
      </c>
      <c r="B4542" t="s">
        <v>6010</v>
      </c>
      <c r="C4542" t="s">
        <v>2255</v>
      </c>
      <c r="D4542" t="s">
        <v>6007</v>
      </c>
      <c r="E4542" t="s">
        <v>37</v>
      </c>
      <c r="F4542">
        <v>48</v>
      </c>
      <c r="J4542" t="s">
        <v>6005</v>
      </c>
      <c r="K4542" t="s">
        <v>6006</v>
      </c>
      <c r="L4542">
        <v>1920</v>
      </c>
      <c r="M4542" t="s">
        <v>6007</v>
      </c>
      <c r="N4542" t="s">
        <v>36</v>
      </c>
      <c r="O4542">
        <v>11</v>
      </c>
    </row>
    <row r="4543" spans="1:15" x14ac:dyDescent="0.2">
      <c r="A4543" t="s">
        <v>6005</v>
      </c>
      <c r="B4543" t="s">
        <v>6017</v>
      </c>
      <c r="C4543" t="s">
        <v>3767</v>
      </c>
      <c r="D4543" t="s">
        <v>6009</v>
      </c>
      <c r="E4543" t="s">
        <v>40</v>
      </c>
      <c r="F4543">
        <v>1</v>
      </c>
      <c r="J4543" t="s">
        <v>6005</v>
      </c>
      <c r="K4543" t="s">
        <v>6013</v>
      </c>
      <c r="L4543">
        <v>905</v>
      </c>
      <c r="M4543" t="s">
        <v>6007</v>
      </c>
      <c r="N4543" t="s">
        <v>30</v>
      </c>
      <c r="O4543">
        <v>3</v>
      </c>
    </row>
    <row r="4544" spans="1:15" x14ac:dyDescent="0.2">
      <c r="A4544" t="s">
        <v>6005</v>
      </c>
      <c r="B4544" t="s">
        <v>6016</v>
      </c>
      <c r="C4544" t="s">
        <v>4152</v>
      </c>
      <c r="D4544" t="s">
        <v>6009</v>
      </c>
      <c r="E4544" t="s">
        <v>33</v>
      </c>
      <c r="F4544">
        <v>1</v>
      </c>
      <c r="J4544" t="s">
        <v>6005</v>
      </c>
      <c r="K4544" t="s">
        <v>6016</v>
      </c>
      <c r="L4544">
        <v>200</v>
      </c>
      <c r="M4544" t="s">
        <v>6009</v>
      </c>
      <c r="N4544" t="s">
        <v>41</v>
      </c>
      <c r="O4544">
        <v>41</v>
      </c>
    </row>
    <row r="4545" spans="1:15" x14ac:dyDescent="0.2">
      <c r="A4545" t="s">
        <v>6005</v>
      </c>
      <c r="B4545" t="s">
        <v>6010</v>
      </c>
      <c r="C4545" t="s">
        <v>3398</v>
      </c>
      <c r="D4545" t="s">
        <v>6009</v>
      </c>
      <c r="E4545" t="s">
        <v>35</v>
      </c>
      <c r="F4545">
        <v>3</v>
      </c>
      <c r="J4545" t="s">
        <v>6005</v>
      </c>
      <c r="K4545" t="s">
        <v>6017</v>
      </c>
      <c r="L4545">
        <v>674</v>
      </c>
      <c r="M4545" t="s">
        <v>6009</v>
      </c>
      <c r="N4545" t="s">
        <v>38</v>
      </c>
      <c r="O4545">
        <v>1</v>
      </c>
    </row>
    <row r="4546" spans="1:15" x14ac:dyDescent="0.2">
      <c r="A4546" t="s">
        <v>6005</v>
      </c>
      <c r="B4546" t="s">
        <v>6016</v>
      </c>
      <c r="C4546" t="s">
        <v>2099</v>
      </c>
      <c r="D4546" t="s">
        <v>6009</v>
      </c>
      <c r="E4546" t="s">
        <v>36</v>
      </c>
      <c r="F4546">
        <v>1</v>
      </c>
      <c r="J4546" t="s">
        <v>6005</v>
      </c>
      <c r="K4546" t="s">
        <v>6010</v>
      </c>
      <c r="L4546">
        <v>1172</v>
      </c>
      <c r="M4546" t="s">
        <v>6007</v>
      </c>
      <c r="N4546" t="s">
        <v>35</v>
      </c>
      <c r="O4546">
        <v>2</v>
      </c>
    </row>
    <row r="4547" spans="1:15" x14ac:dyDescent="0.2">
      <c r="A4547" t="s">
        <v>6005</v>
      </c>
      <c r="B4547" t="s">
        <v>6016</v>
      </c>
      <c r="C4547" t="s">
        <v>796</v>
      </c>
      <c r="D4547" t="s">
        <v>6009</v>
      </c>
      <c r="E4547" t="s">
        <v>36</v>
      </c>
      <c r="F4547">
        <v>3</v>
      </c>
      <c r="J4547" t="s">
        <v>6005</v>
      </c>
      <c r="K4547" t="s">
        <v>6021</v>
      </c>
      <c r="L4547">
        <v>917</v>
      </c>
      <c r="M4547" t="s">
        <v>6009</v>
      </c>
      <c r="N4547" t="s">
        <v>34</v>
      </c>
      <c r="O4547">
        <v>1</v>
      </c>
    </row>
    <row r="4548" spans="1:15" x14ac:dyDescent="0.2">
      <c r="A4548" t="s">
        <v>6005</v>
      </c>
      <c r="B4548" t="s">
        <v>6016</v>
      </c>
      <c r="C4548" t="s">
        <v>3222</v>
      </c>
      <c r="D4548" t="s">
        <v>6007</v>
      </c>
      <c r="E4548" t="s">
        <v>42</v>
      </c>
      <c r="F4548">
        <v>2</v>
      </c>
      <c r="J4548" t="s">
        <v>6005</v>
      </c>
      <c r="K4548" t="s">
        <v>6016</v>
      </c>
      <c r="L4548">
        <v>1491</v>
      </c>
      <c r="M4548" t="s">
        <v>6009</v>
      </c>
      <c r="N4548" t="s">
        <v>40</v>
      </c>
      <c r="O4548">
        <v>1</v>
      </c>
    </row>
    <row r="4549" spans="1:15" x14ac:dyDescent="0.2">
      <c r="A4549" t="s">
        <v>6005</v>
      </c>
      <c r="B4549" t="s">
        <v>6013</v>
      </c>
      <c r="C4549" t="s">
        <v>4394</v>
      </c>
      <c r="D4549" t="s">
        <v>6007</v>
      </c>
      <c r="E4549" t="s">
        <v>40</v>
      </c>
      <c r="F4549">
        <v>2</v>
      </c>
      <c r="J4549" t="s">
        <v>6005</v>
      </c>
      <c r="K4549" t="s">
        <v>6013</v>
      </c>
      <c r="L4549">
        <v>1554</v>
      </c>
      <c r="M4549" t="s">
        <v>6007</v>
      </c>
      <c r="N4549" t="s">
        <v>40</v>
      </c>
      <c r="O4549">
        <v>1</v>
      </c>
    </row>
    <row r="4550" spans="1:15" x14ac:dyDescent="0.2">
      <c r="A4550" t="s">
        <v>6005</v>
      </c>
      <c r="B4550" t="s">
        <v>6012</v>
      </c>
      <c r="C4550" t="s">
        <v>529</v>
      </c>
      <c r="D4550" t="s">
        <v>6007</v>
      </c>
      <c r="E4550" t="s">
        <v>30</v>
      </c>
      <c r="F4550">
        <v>1</v>
      </c>
      <c r="J4550" t="s">
        <v>6005</v>
      </c>
      <c r="K4550" t="s">
        <v>6014</v>
      </c>
      <c r="L4550">
        <v>247</v>
      </c>
      <c r="M4550" t="s">
        <v>6007</v>
      </c>
      <c r="N4550" t="s">
        <v>42</v>
      </c>
      <c r="O4550">
        <v>2</v>
      </c>
    </row>
    <row r="4551" spans="1:15" x14ac:dyDescent="0.2">
      <c r="A4551" t="s">
        <v>6005</v>
      </c>
      <c r="B4551" t="s">
        <v>6013</v>
      </c>
      <c r="C4551" t="s">
        <v>2451</v>
      </c>
      <c r="D4551" t="s">
        <v>6007</v>
      </c>
      <c r="E4551" t="s">
        <v>37</v>
      </c>
      <c r="F4551">
        <v>2</v>
      </c>
      <c r="J4551" t="s">
        <v>6005</v>
      </c>
      <c r="K4551" t="s">
        <v>6010</v>
      </c>
      <c r="L4551">
        <v>1645</v>
      </c>
      <c r="M4551" t="s">
        <v>6007</v>
      </c>
      <c r="N4551" t="s">
        <v>41</v>
      </c>
      <c r="O4551">
        <v>2</v>
      </c>
    </row>
    <row r="4552" spans="1:15" x14ac:dyDescent="0.2">
      <c r="A4552" t="s">
        <v>6005</v>
      </c>
      <c r="B4552" t="s">
        <v>6010</v>
      </c>
      <c r="C4552" t="s">
        <v>554</v>
      </c>
      <c r="D4552" t="s">
        <v>6009</v>
      </c>
      <c r="E4552" t="s">
        <v>37</v>
      </c>
      <c r="F4552">
        <v>17</v>
      </c>
      <c r="J4552" t="s">
        <v>6005</v>
      </c>
      <c r="K4552" t="s">
        <v>6019</v>
      </c>
      <c r="L4552">
        <v>83</v>
      </c>
      <c r="M4552" t="s">
        <v>6009</v>
      </c>
      <c r="N4552" t="s">
        <v>36</v>
      </c>
      <c r="O4552">
        <v>1</v>
      </c>
    </row>
    <row r="4553" spans="1:15" x14ac:dyDescent="0.2">
      <c r="A4553" t="s">
        <v>6005</v>
      </c>
      <c r="B4553" t="s">
        <v>6010</v>
      </c>
      <c r="C4553" t="s">
        <v>4368</v>
      </c>
      <c r="D4553" t="s">
        <v>6007</v>
      </c>
      <c r="E4553" t="s">
        <v>40</v>
      </c>
      <c r="F4553">
        <v>6</v>
      </c>
      <c r="J4553" t="s">
        <v>6005</v>
      </c>
      <c r="K4553" t="s">
        <v>6006</v>
      </c>
      <c r="L4553">
        <v>1501</v>
      </c>
      <c r="M4553" t="s">
        <v>6007</v>
      </c>
      <c r="N4553" t="s">
        <v>34</v>
      </c>
      <c r="O4553">
        <v>5</v>
      </c>
    </row>
    <row r="4554" spans="1:15" x14ac:dyDescent="0.2">
      <c r="A4554" t="s">
        <v>6005</v>
      </c>
      <c r="B4554" t="s">
        <v>6006</v>
      </c>
      <c r="C4554" t="s">
        <v>3222</v>
      </c>
      <c r="D4554" t="s">
        <v>6009</v>
      </c>
      <c r="E4554" t="s">
        <v>35</v>
      </c>
      <c r="F4554">
        <v>4</v>
      </c>
      <c r="J4554" t="s">
        <v>6005</v>
      </c>
      <c r="K4554" t="s">
        <v>6006</v>
      </c>
      <c r="L4554">
        <v>1501</v>
      </c>
      <c r="M4554" t="s">
        <v>6007</v>
      </c>
      <c r="N4554" t="s">
        <v>38</v>
      </c>
      <c r="O4554">
        <v>5</v>
      </c>
    </row>
    <row r="4555" spans="1:15" x14ac:dyDescent="0.2">
      <c r="A4555" t="s">
        <v>6005</v>
      </c>
      <c r="B4555" t="s">
        <v>6023</v>
      </c>
      <c r="C4555" t="s">
        <v>4152</v>
      </c>
      <c r="D4555" t="s">
        <v>6007</v>
      </c>
      <c r="E4555" t="s">
        <v>35</v>
      </c>
      <c r="F4555">
        <v>1</v>
      </c>
      <c r="J4555" t="s">
        <v>6005</v>
      </c>
      <c r="K4555" t="s">
        <v>6024</v>
      </c>
      <c r="L4555">
        <v>1893</v>
      </c>
      <c r="M4555" t="s">
        <v>6009</v>
      </c>
      <c r="N4555" t="s">
        <v>40</v>
      </c>
      <c r="O4555">
        <v>1</v>
      </c>
    </row>
    <row r="4556" spans="1:15" x14ac:dyDescent="0.2">
      <c r="A4556" t="s">
        <v>6005</v>
      </c>
      <c r="B4556" t="s">
        <v>6011</v>
      </c>
      <c r="C4556" t="s">
        <v>456</v>
      </c>
      <c r="D4556" t="s">
        <v>6007</v>
      </c>
      <c r="E4556" t="s">
        <v>33</v>
      </c>
      <c r="F4556">
        <v>1</v>
      </c>
      <c r="J4556" t="s">
        <v>6005</v>
      </c>
      <c r="K4556" t="s">
        <v>6021</v>
      </c>
      <c r="L4556">
        <v>861</v>
      </c>
      <c r="M4556" t="s">
        <v>6009</v>
      </c>
      <c r="N4556" t="s">
        <v>36</v>
      </c>
      <c r="O4556">
        <v>1</v>
      </c>
    </row>
    <row r="4557" spans="1:15" x14ac:dyDescent="0.2">
      <c r="A4557" t="s">
        <v>6005</v>
      </c>
      <c r="B4557" t="s">
        <v>6008</v>
      </c>
      <c r="C4557" t="s">
        <v>1677</v>
      </c>
      <c r="D4557" t="s">
        <v>6009</v>
      </c>
      <c r="E4557" t="s">
        <v>36</v>
      </c>
      <c r="F4557">
        <v>1</v>
      </c>
      <c r="J4557" t="s">
        <v>6005</v>
      </c>
      <c r="K4557" t="s">
        <v>6011</v>
      </c>
      <c r="L4557">
        <v>1008</v>
      </c>
      <c r="M4557" t="s">
        <v>6009</v>
      </c>
      <c r="N4557" t="s">
        <v>30</v>
      </c>
      <c r="O4557">
        <v>14</v>
      </c>
    </row>
    <row r="4558" spans="1:15" x14ac:dyDescent="0.2">
      <c r="A4558" t="s">
        <v>6005</v>
      </c>
      <c r="B4558" t="s">
        <v>6008</v>
      </c>
      <c r="C4558" t="s">
        <v>1344</v>
      </c>
      <c r="D4558" t="s">
        <v>6007</v>
      </c>
      <c r="E4558" t="s">
        <v>29</v>
      </c>
      <c r="F4558">
        <v>1</v>
      </c>
      <c r="J4558" t="s">
        <v>6005</v>
      </c>
      <c r="K4558" t="s">
        <v>6019</v>
      </c>
      <c r="L4558">
        <v>1659</v>
      </c>
      <c r="M4558" t="s">
        <v>6007</v>
      </c>
      <c r="N4558" t="s">
        <v>35</v>
      </c>
      <c r="O4558">
        <v>1</v>
      </c>
    </row>
    <row r="4559" spans="1:15" x14ac:dyDescent="0.2">
      <c r="A4559" t="s">
        <v>6005</v>
      </c>
      <c r="B4559" t="s">
        <v>6012</v>
      </c>
      <c r="C4559" t="s">
        <v>4276</v>
      </c>
      <c r="D4559" t="s">
        <v>6007</v>
      </c>
      <c r="E4559" t="s">
        <v>41</v>
      </c>
      <c r="F4559">
        <v>2</v>
      </c>
      <c r="J4559" t="s">
        <v>6005</v>
      </c>
      <c r="K4559" t="s">
        <v>6018</v>
      </c>
      <c r="L4559">
        <v>1792</v>
      </c>
      <c r="M4559" t="s">
        <v>6007</v>
      </c>
      <c r="N4559" t="s">
        <v>40</v>
      </c>
      <c r="O4559">
        <v>2</v>
      </c>
    </row>
    <row r="4560" spans="1:15" x14ac:dyDescent="0.2">
      <c r="A4560" t="s">
        <v>6005</v>
      </c>
      <c r="B4560" t="s">
        <v>6017</v>
      </c>
      <c r="C4560" t="s">
        <v>2359</v>
      </c>
      <c r="D4560" t="s">
        <v>6007</v>
      </c>
      <c r="E4560" t="s">
        <v>40</v>
      </c>
      <c r="F4560">
        <v>1</v>
      </c>
      <c r="J4560" t="s">
        <v>6005</v>
      </c>
      <c r="K4560" t="s">
        <v>6012</v>
      </c>
      <c r="L4560">
        <v>522</v>
      </c>
      <c r="M4560" t="s">
        <v>6007</v>
      </c>
      <c r="N4560" t="s">
        <v>31</v>
      </c>
      <c r="O4560">
        <v>1</v>
      </c>
    </row>
    <row r="4561" spans="1:15" x14ac:dyDescent="0.2">
      <c r="A4561" t="s">
        <v>6005</v>
      </c>
      <c r="B4561" t="s">
        <v>6017</v>
      </c>
      <c r="C4561" t="s">
        <v>3576</v>
      </c>
      <c r="D4561" t="s">
        <v>6009</v>
      </c>
      <c r="E4561" t="s">
        <v>38</v>
      </c>
      <c r="F4561">
        <v>1</v>
      </c>
      <c r="J4561" t="s">
        <v>6005</v>
      </c>
      <c r="K4561" t="s">
        <v>6010</v>
      </c>
      <c r="L4561">
        <v>1554</v>
      </c>
      <c r="M4561" t="s">
        <v>6007</v>
      </c>
      <c r="N4561" t="s">
        <v>30</v>
      </c>
      <c r="O4561">
        <v>2</v>
      </c>
    </row>
    <row r="4562" spans="1:15" x14ac:dyDescent="0.2">
      <c r="A4562" t="s">
        <v>6005</v>
      </c>
      <c r="B4562" t="s">
        <v>6011</v>
      </c>
      <c r="C4562" t="s">
        <v>3450</v>
      </c>
      <c r="D4562" t="s">
        <v>6009</v>
      </c>
      <c r="E4562" t="s">
        <v>32</v>
      </c>
      <c r="F4562">
        <v>4</v>
      </c>
      <c r="J4562" t="s">
        <v>6005</v>
      </c>
      <c r="K4562" t="s">
        <v>6008</v>
      </c>
      <c r="L4562">
        <v>1563</v>
      </c>
      <c r="M4562" t="s">
        <v>6007</v>
      </c>
      <c r="N4562" t="s">
        <v>39</v>
      </c>
      <c r="O4562">
        <v>1</v>
      </c>
    </row>
    <row r="4563" spans="1:15" x14ac:dyDescent="0.2">
      <c r="A4563" t="s">
        <v>6005</v>
      </c>
      <c r="B4563" t="s">
        <v>6012</v>
      </c>
      <c r="C4563" t="s">
        <v>2387</v>
      </c>
      <c r="D4563" t="s">
        <v>6007</v>
      </c>
      <c r="E4563" t="s">
        <v>30</v>
      </c>
      <c r="F4563">
        <v>1</v>
      </c>
      <c r="J4563" t="s">
        <v>6005</v>
      </c>
      <c r="K4563" t="s">
        <v>6016</v>
      </c>
      <c r="L4563">
        <v>1571</v>
      </c>
      <c r="M4563" t="s">
        <v>6007</v>
      </c>
      <c r="N4563" t="s">
        <v>32</v>
      </c>
      <c r="O4563">
        <v>2</v>
      </c>
    </row>
    <row r="4564" spans="1:15" x14ac:dyDescent="0.2">
      <c r="A4564" t="s">
        <v>6005</v>
      </c>
      <c r="B4564" t="s">
        <v>6006</v>
      </c>
      <c r="C4564" t="s">
        <v>1009</v>
      </c>
      <c r="D4564" t="s">
        <v>6007</v>
      </c>
      <c r="E4564" t="s">
        <v>33</v>
      </c>
      <c r="F4564">
        <v>2</v>
      </c>
      <c r="J4564" t="s">
        <v>6005</v>
      </c>
      <c r="K4564" t="s">
        <v>6010</v>
      </c>
      <c r="L4564">
        <v>1404</v>
      </c>
      <c r="M4564" t="s">
        <v>6007</v>
      </c>
      <c r="N4564" t="s">
        <v>40</v>
      </c>
      <c r="O4564">
        <v>6</v>
      </c>
    </row>
    <row r="4565" spans="1:15" x14ac:dyDescent="0.2">
      <c r="A4565" t="s">
        <v>6005</v>
      </c>
      <c r="B4565" t="s">
        <v>6010</v>
      </c>
      <c r="C4565" t="s">
        <v>783</v>
      </c>
      <c r="D4565" t="s">
        <v>6007</v>
      </c>
      <c r="E4565" t="s">
        <v>34</v>
      </c>
      <c r="F4565">
        <v>1</v>
      </c>
      <c r="J4565" t="s">
        <v>6005</v>
      </c>
      <c r="K4565" t="s">
        <v>6006</v>
      </c>
      <c r="L4565">
        <v>1285</v>
      </c>
      <c r="M4565" t="s">
        <v>6009</v>
      </c>
      <c r="N4565" t="s">
        <v>40</v>
      </c>
      <c r="O4565">
        <v>2</v>
      </c>
    </row>
    <row r="4566" spans="1:15" x14ac:dyDescent="0.2">
      <c r="A4566" t="s">
        <v>6005</v>
      </c>
      <c r="B4566" t="s">
        <v>6010</v>
      </c>
      <c r="C4566" t="s">
        <v>4006</v>
      </c>
      <c r="D4566" t="s">
        <v>6009</v>
      </c>
      <c r="E4566" t="s">
        <v>34</v>
      </c>
      <c r="F4566">
        <v>17</v>
      </c>
      <c r="J4566" t="s">
        <v>6005</v>
      </c>
      <c r="K4566" t="s">
        <v>6011</v>
      </c>
      <c r="L4566">
        <v>1632</v>
      </c>
      <c r="M4566" t="s">
        <v>6009</v>
      </c>
      <c r="N4566" t="s">
        <v>28</v>
      </c>
      <c r="O4566">
        <v>3</v>
      </c>
    </row>
    <row r="4567" spans="1:15" x14ac:dyDescent="0.2">
      <c r="A4567" t="s">
        <v>6005</v>
      </c>
      <c r="B4567" t="s">
        <v>6023</v>
      </c>
      <c r="C4567" t="s">
        <v>412</v>
      </c>
      <c r="D4567" t="s">
        <v>6007</v>
      </c>
      <c r="E4567" t="s">
        <v>36</v>
      </c>
      <c r="F4567">
        <v>1</v>
      </c>
      <c r="J4567" t="s">
        <v>6005</v>
      </c>
      <c r="K4567" t="s">
        <v>6008</v>
      </c>
      <c r="L4567">
        <v>1910</v>
      </c>
      <c r="M4567" t="s">
        <v>6007</v>
      </c>
      <c r="N4567" t="s">
        <v>36</v>
      </c>
      <c r="O4567">
        <v>161</v>
      </c>
    </row>
    <row r="4568" spans="1:15" x14ac:dyDescent="0.2">
      <c r="A4568" t="s">
        <v>6005</v>
      </c>
      <c r="B4568" t="s">
        <v>6019</v>
      </c>
      <c r="C4568" t="s">
        <v>1869</v>
      </c>
      <c r="D4568" t="s">
        <v>6009</v>
      </c>
      <c r="E4568" t="s">
        <v>36</v>
      </c>
      <c r="F4568">
        <v>3</v>
      </c>
      <c r="J4568" t="s">
        <v>6005</v>
      </c>
      <c r="K4568" t="s">
        <v>6013</v>
      </c>
      <c r="L4568">
        <v>1557</v>
      </c>
      <c r="M4568" t="s">
        <v>6009</v>
      </c>
      <c r="N4568" t="s">
        <v>34</v>
      </c>
      <c r="O4568">
        <v>1</v>
      </c>
    </row>
    <row r="4569" spans="1:15" x14ac:dyDescent="0.2">
      <c r="A4569" t="s">
        <v>6005</v>
      </c>
      <c r="B4569" t="s">
        <v>6012</v>
      </c>
      <c r="C4569" t="s">
        <v>3729</v>
      </c>
      <c r="D4569" t="s">
        <v>6007</v>
      </c>
      <c r="E4569" t="s">
        <v>30</v>
      </c>
      <c r="F4569">
        <v>1</v>
      </c>
      <c r="J4569" t="s">
        <v>6005</v>
      </c>
      <c r="K4569" t="s">
        <v>6006</v>
      </c>
      <c r="L4569">
        <v>1389</v>
      </c>
      <c r="M4569" t="s">
        <v>6009</v>
      </c>
      <c r="N4569" t="s">
        <v>33</v>
      </c>
      <c r="O4569">
        <v>1</v>
      </c>
    </row>
    <row r="4570" spans="1:15" x14ac:dyDescent="0.2">
      <c r="A4570" t="s">
        <v>6005</v>
      </c>
      <c r="B4570" t="s">
        <v>6021</v>
      </c>
      <c r="C4570" t="s">
        <v>2255</v>
      </c>
      <c r="D4570" t="s">
        <v>6007</v>
      </c>
      <c r="E4570" t="s">
        <v>34</v>
      </c>
      <c r="F4570">
        <v>4</v>
      </c>
      <c r="J4570" t="s">
        <v>6005</v>
      </c>
      <c r="K4570" t="s">
        <v>6024</v>
      </c>
      <c r="L4570">
        <v>374</v>
      </c>
      <c r="M4570" t="s">
        <v>6009</v>
      </c>
      <c r="N4570" t="s">
        <v>28</v>
      </c>
      <c r="O4570">
        <v>3</v>
      </c>
    </row>
    <row r="4571" spans="1:15" x14ac:dyDescent="0.2">
      <c r="A4571" t="s">
        <v>6005</v>
      </c>
      <c r="B4571" t="s">
        <v>6016</v>
      </c>
      <c r="C4571" t="s">
        <v>4404</v>
      </c>
      <c r="D4571" t="s">
        <v>6007</v>
      </c>
      <c r="E4571" t="s">
        <v>34</v>
      </c>
      <c r="F4571">
        <v>4</v>
      </c>
      <c r="J4571" t="s">
        <v>6005</v>
      </c>
      <c r="K4571" t="s">
        <v>6023</v>
      </c>
      <c r="L4571">
        <v>1547</v>
      </c>
      <c r="M4571" t="s">
        <v>6009</v>
      </c>
      <c r="N4571" t="s">
        <v>38</v>
      </c>
      <c r="O4571">
        <v>1</v>
      </c>
    </row>
    <row r="4572" spans="1:15" x14ac:dyDescent="0.2">
      <c r="A4572" t="s">
        <v>6005</v>
      </c>
      <c r="B4572" t="s">
        <v>6010</v>
      </c>
      <c r="C4572" t="s">
        <v>4132</v>
      </c>
      <c r="D4572" t="s">
        <v>6009</v>
      </c>
      <c r="E4572" t="s">
        <v>30</v>
      </c>
      <c r="F4572">
        <v>1</v>
      </c>
      <c r="J4572" t="s">
        <v>6005</v>
      </c>
      <c r="K4572" t="s">
        <v>6008</v>
      </c>
      <c r="L4572">
        <v>2015</v>
      </c>
      <c r="M4572" t="s">
        <v>6009</v>
      </c>
      <c r="N4572" t="s">
        <v>38</v>
      </c>
      <c r="O4572">
        <v>1</v>
      </c>
    </row>
    <row r="4573" spans="1:15" x14ac:dyDescent="0.2">
      <c r="A4573" t="s">
        <v>6005</v>
      </c>
      <c r="B4573" t="s">
        <v>6023</v>
      </c>
      <c r="C4573" t="s">
        <v>3948</v>
      </c>
      <c r="D4573" t="s">
        <v>6009</v>
      </c>
      <c r="E4573" t="s">
        <v>38</v>
      </c>
      <c r="F4573">
        <v>1</v>
      </c>
      <c r="J4573" t="s">
        <v>6005</v>
      </c>
      <c r="K4573" t="s">
        <v>6013</v>
      </c>
      <c r="L4573">
        <v>1548</v>
      </c>
      <c r="M4573" t="s">
        <v>6009</v>
      </c>
      <c r="N4573" t="s">
        <v>42</v>
      </c>
      <c r="O4573">
        <v>1</v>
      </c>
    </row>
    <row r="4574" spans="1:15" x14ac:dyDescent="0.2">
      <c r="A4574" t="s">
        <v>6005</v>
      </c>
      <c r="B4574" t="s">
        <v>6014</v>
      </c>
      <c r="C4574" t="s">
        <v>3994</v>
      </c>
      <c r="D4574" t="s">
        <v>6007</v>
      </c>
      <c r="E4574" t="s">
        <v>39</v>
      </c>
      <c r="F4574">
        <v>15</v>
      </c>
      <c r="J4574" t="s">
        <v>6005</v>
      </c>
      <c r="K4574" t="s">
        <v>6010</v>
      </c>
      <c r="L4574">
        <v>329</v>
      </c>
      <c r="M4574" t="s">
        <v>6009</v>
      </c>
      <c r="N4574" t="s">
        <v>31</v>
      </c>
      <c r="O4574">
        <v>1</v>
      </c>
    </row>
    <row r="4575" spans="1:15" x14ac:dyDescent="0.2">
      <c r="A4575" t="s">
        <v>6005</v>
      </c>
      <c r="B4575" t="s">
        <v>6018</v>
      </c>
      <c r="C4575" t="s">
        <v>3450</v>
      </c>
      <c r="D4575" t="s">
        <v>6009</v>
      </c>
      <c r="E4575" t="s">
        <v>35</v>
      </c>
      <c r="F4575">
        <v>6</v>
      </c>
      <c r="J4575" t="s">
        <v>6005</v>
      </c>
      <c r="K4575" t="s">
        <v>6019</v>
      </c>
      <c r="L4575">
        <v>1679</v>
      </c>
      <c r="M4575" t="s">
        <v>6007</v>
      </c>
      <c r="N4575" t="s">
        <v>29</v>
      </c>
      <c r="O4575">
        <v>1</v>
      </c>
    </row>
    <row r="4576" spans="1:15" x14ac:dyDescent="0.2">
      <c r="A4576" t="s">
        <v>6005</v>
      </c>
      <c r="B4576" t="s">
        <v>6014</v>
      </c>
      <c r="C4576" t="s">
        <v>288</v>
      </c>
      <c r="D4576" t="s">
        <v>6007</v>
      </c>
      <c r="E4576" t="s">
        <v>34</v>
      </c>
      <c r="F4576">
        <v>1</v>
      </c>
      <c r="J4576" t="s">
        <v>6005</v>
      </c>
      <c r="K4576" t="s">
        <v>6013</v>
      </c>
      <c r="L4576">
        <v>727</v>
      </c>
      <c r="M4576" t="s">
        <v>6009</v>
      </c>
      <c r="N4576" t="s">
        <v>41</v>
      </c>
      <c r="O4576">
        <v>2</v>
      </c>
    </row>
    <row r="4577" spans="1:15" x14ac:dyDescent="0.2">
      <c r="A4577" t="s">
        <v>6005</v>
      </c>
      <c r="B4577" t="s">
        <v>6014</v>
      </c>
      <c r="C4577" t="s">
        <v>4440</v>
      </c>
      <c r="D4577" t="s">
        <v>6009</v>
      </c>
      <c r="E4577" t="s">
        <v>40</v>
      </c>
      <c r="F4577">
        <v>16</v>
      </c>
      <c r="J4577" t="s">
        <v>6005</v>
      </c>
      <c r="K4577" t="s">
        <v>6011</v>
      </c>
      <c r="L4577">
        <v>897</v>
      </c>
      <c r="M4577" t="s">
        <v>6007</v>
      </c>
      <c r="N4577" t="s">
        <v>33</v>
      </c>
      <c r="O4577">
        <v>1</v>
      </c>
    </row>
    <row r="4578" spans="1:15" x14ac:dyDescent="0.2">
      <c r="A4578" t="s">
        <v>6005</v>
      </c>
      <c r="B4578" t="s">
        <v>6012</v>
      </c>
      <c r="C4578" t="s">
        <v>412</v>
      </c>
      <c r="D4578" t="s">
        <v>6009</v>
      </c>
      <c r="E4578" t="s">
        <v>34</v>
      </c>
      <c r="F4578">
        <v>1</v>
      </c>
      <c r="J4578" t="s">
        <v>6005</v>
      </c>
      <c r="K4578" t="s">
        <v>6010</v>
      </c>
      <c r="L4578">
        <v>1552</v>
      </c>
      <c r="M4578" t="s">
        <v>6009</v>
      </c>
      <c r="N4578" t="s">
        <v>39</v>
      </c>
      <c r="O4578">
        <v>1</v>
      </c>
    </row>
    <row r="4579" spans="1:15" x14ac:dyDescent="0.2">
      <c r="A4579" t="s">
        <v>6005</v>
      </c>
      <c r="B4579" t="s">
        <v>6012</v>
      </c>
      <c r="C4579" t="s">
        <v>4174</v>
      </c>
      <c r="D4579" t="s">
        <v>6007</v>
      </c>
      <c r="E4579" t="s">
        <v>37</v>
      </c>
      <c r="F4579">
        <v>4</v>
      </c>
      <c r="J4579" t="s">
        <v>6005</v>
      </c>
      <c r="K4579" t="s">
        <v>6010</v>
      </c>
      <c r="L4579">
        <v>32</v>
      </c>
      <c r="M4579" t="s">
        <v>6007</v>
      </c>
      <c r="N4579" t="s">
        <v>36</v>
      </c>
      <c r="O4579">
        <v>1</v>
      </c>
    </row>
    <row r="4580" spans="1:15" x14ac:dyDescent="0.2">
      <c r="A4580" t="s">
        <v>6005</v>
      </c>
      <c r="B4580" t="s">
        <v>6013</v>
      </c>
      <c r="C4580" t="s">
        <v>386</v>
      </c>
      <c r="D4580" t="s">
        <v>6009</v>
      </c>
      <c r="E4580" t="s">
        <v>36</v>
      </c>
      <c r="F4580">
        <v>2</v>
      </c>
      <c r="J4580" t="s">
        <v>6005</v>
      </c>
      <c r="K4580" t="s">
        <v>6018</v>
      </c>
      <c r="L4580">
        <v>933</v>
      </c>
      <c r="M4580" t="s">
        <v>6009</v>
      </c>
      <c r="N4580" t="s">
        <v>38</v>
      </c>
      <c r="O4580">
        <v>1</v>
      </c>
    </row>
    <row r="4581" spans="1:15" x14ac:dyDescent="0.2">
      <c r="A4581" t="s">
        <v>6005</v>
      </c>
      <c r="B4581" t="s">
        <v>6006</v>
      </c>
      <c r="C4581" t="s">
        <v>1009</v>
      </c>
      <c r="D4581" t="s">
        <v>6007</v>
      </c>
      <c r="E4581" t="s">
        <v>37</v>
      </c>
      <c r="F4581">
        <v>1</v>
      </c>
      <c r="J4581" t="s">
        <v>6005</v>
      </c>
      <c r="K4581" t="s">
        <v>6006</v>
      </c>
      <c r="L4581">
        <v>984</v>
      </c>
      <c r="M4581" t="s">
        <v>6009</v>
      </c>
      <c r="N4581" t="s">
        <v>31</v>
      </c>
      <c r="O4581">
        <v>5</v>
      </c>
    </row>
    <row r="4582" spans="1:15" x14ac:dyDescent="0.2">
      <c r="A4582" t="s">
        <v>6005</v>
      </c>
      <c r="B4582" t="s">
        <v>6011</v>
      </c>
      <c r="C4582" t="s">
        <v>1474</v>
      </c>
      <c r="D4582" t="s">
        <v>6007</v>
      </c>
      <c r="E4582" t="s">
        <v>38</v>
      </c>
      <c r="F4582">
        <v>3</v>
      </c>
      <c r="J4582" t="s">
        <v>6005</v>
      </c>
      <c r="K4582" t="s">
        <v>6019</v>
      </c>
      <c r="L4582">
        <v>990</v>
      </c>
      <c r="M4582" t="s">
        <v>6009</v>
      </c>
      <c r="N4582" t="s">
        <v>34</v>
      </c>
      <c r="O4582">
        <v>1</v>
      </c>
    </row>
    <row r="4583" spans="1:15" x14ac:dyDescent="0.2">
      <c r="A4583" t="s">
        <v>6005</v>
      </c>
      <c r="B4583" t="s">
        <v>6012</v>
      </c>
      <c r="C4583" t="s">
        <v>4036</v>
      </c>
      <c r="D4583" t="s">
        <v>6007</v>
      </c>
      <c r="E4583" t="s">
        <v>41</v>
      </c>
      <c r="F4583">
        <v>1</v>
      </c>
      <c r="J4583" t="s">
        <v>6005</v>
      </c>
      <c r="K4583" t="s">
        <v>6012</v>
      </c>
      <c r="L4583">
        <v>1005</v>
      </c>
      <c r="M4583" t="s">
        <v>6007</v>
      </c>
      <c r="N4583" t="s">
        <v>28</v>
      </c>
      <c r="O4583">
        <v>3</v>
      </c>
    </row>
    <row r="4584" spans="1:15" x14ac:dyDescent="0.2">
      <c r="A4584" t="s">
        <v>6005</v>
      </c>
      <c r="B4584" t="s">
        <v>6013</v>
      </c>
      <c r="C4584" t="s">
        <v>3767</v>
      </c>
      <c r="D4584" t="s">
        <v>6009</v>
      </c>
      <c r="E4584" t="s">
        <v>42</v>
      </c>
      <c r="F4584">
        <v>6</v>
      </c>
      <c r="J4584" t="s">
        <v>6005</v>
      </c>
      <c r="K4584" t="s">
        <v>6015</v>
      </c>
      <c r="L4584">
        <v>172</v>
      </c>
      <c r="M4584" t="s">
        <v>6009</v>
      </c>
      <c r="N4584" t="s">
        <v>33</v>
      </c>
      <c r="O4584">
        <v>1</v>
      </c>
    </row>
    <row r="4585" spans="1:15" x14ac:dyDescent="0.2">
      <c r="A4585" t="s">
        <v>6005</v>
      </c>
      <c r="B4585" t="s">
        <v>6010</v>
      </c>
      <c r="C4585" t="s">
        <v>4306</v>
      </c>
      <c r="D4585" t="s">
        <v>6007</v>
      </c>
      <c r="E4585" t="s">
        <v>27</v>
      </c>
      <c r="F4585">
        <v>17</v>
      </c>
      <c r="J4585" t="s">
        <v>6005</v>
      </c>
      <c r="K4585" t="s">
        <v>6013</v>
      </c>
      <c r="L4585">
        <v>808</v>
      </c>
      <c r="M4585" t="s">
        <v>6009</v>
      </c>
      <c r="N4585" t="s">
        <v>37</v>
      </c>
      <c r="O4585">
        <v>24</v>
      </c>
    </row>
    <row r="4586" spans="1:15" x14ac:dyDescent="0.2">
      <c r="A4586" t="s">
        <v>6005</v>
      </c>
      <c r="B4586" t="s">
        <v>6020</v>
      </c>
      <c r="C4586" t="s">
        <v>2565</v>
      </c>
      <c r="D4586" t="s">
        <v>6009</v>
      </c>
      <c r="E4586" t="s">
        <v>31</v>
      </c>
      <c r="F4586">
        <v>1</v>
      </c>
      <c r="J4586" t="s">
        <v>6005</v>
      </c>
      <c r="K4586" t="s">
        <v>6010</v>
      </c>
      <c r="L4586">
        <v>1126</v>
      </c>
      <c r="M4586" t="s">
        <v>6009</v>
      </c>
      <c r="N4586" t="s">
        <v>39</v>
      </c>
      <c r="O4586">
        <v>2</v>
      </c>
    </row>
    <row r="4587" spans="1:15" x14ac:dyDescent="0.2">
      <c r="A4587" t="s">
        <v>6005</v>
      </c>
      <c r="B4587" t="s">
        <v>6012</v>
      </c>
      <c r="C4587" t="s">
        <v>2035</v>
      </c>
      <c r="D4587" t="s">
        <v>6009</v>
      </c>
      <c r="E4587" t="s">
        <v>36</v>
      </c>
      <c r="F4587">
        <v>3</v>
      </c>
      <c r="J4587" t="s">
        <v>6005</v>
      </c>
      <c r="K4587" t="s">
        <v>6008</v>
      </c>
      <c r="L4587">
        <v>1501</v>
      </c>
      <c r="M4587" t="s">
        <v>6007</v>
      </c>
      <c r="N4587" t="s">
        <v>30</v>
      </c>
      <c r="O4587">
        <v>3</v>
      </c>
    </row>
    <row r="4588" spans="1:15" x14ac:dyDescent="0.2">
      <c r="A4588" t="s">
        <v>6005</v>
      </c>
      <c r="B4588" t="s">
        <v>6014</v>
      </c>
      <c r="C4588" t="s">
        <v>1619</v>
      </c>
      <c r="D4588" t="s">
        <v>6009</v>
      </c>
      <c r="E4588" t="s">
        <v>38</v>
      </c>
      <c r="F4588">
        <v>2</v>
      </c>
      <c r="J4588" t="s">
        <v>6005</v>
      </c>
      <c r="K4588" t="s">
        <v>6008</v>
      </c>
      <c r="L4588">
        <v>1620</v>
      </c>
      <c r="M4588" t="s">
        <v>6009</v>
      </c>
      <c r="N4588" t="s">
        <v>36</v>
      </c>
      <c r="O4588">
        <v>2</v>
      </c>
    </row>
    <row r="4589" spans="1:15" x14ac:dyDescent="0.2">
      <c r="A4589" t="s">
        <v>6005</v>
      </c>
      <c r="B4589" t="s">
        <v>6011</v>
      </c>
      <c r="C4589" t="s">
        <v>3739</v>
      </c>
      <c r="D4589" t="s">
        <v>6009</v>
      </c>
      <c r="E4589" t="s">
        <v>30</v>
      </c>
      <c r="F4589">
        <v>3</v>
      </c>
      <c r="J4589" t="s">
        <v>6005</v>
      </c>
      <c r="K4589" t="s">
        <v>6006</v>
      </c>
      <c r="L4589">
        <v>990</v>
      </c>
      <c r="M4589" t="s">
        <v>6007</v>
      </c>
      <c r="N4589" t="s">
        <v>22</v>
      </c>
      <c r="O4589">
        <v>1</v>
      </c>
    </row>
    <row r="4590" spans="1:15" x14ac:dyDescent="0.2">
      <c r="A4590" t="s">
        <v>6005</v>
      </c>
      <c r="B4590" t="s">
        <v>6017</v>
      </c>
      <c r="C4590" t="s">
        <v>2768</v>
      </c>
      <c r="D4590" t="s">
        <v>6007</v>
      </c>
      <c r="E4590" t="s">
        <v>37</v>
      </c>
      <c r="F4590">
        <v>1</v>
      </c>
      <c r="J4590" t="s">
        <v>6005</v>
      </c>
      <c r="K4590" t="s">
        <v>6010</v>
      </c>
      <c r="L4590">
        <v>403</v>
      </c>
      <c r="M4590" t="s">
        <v>6007</v>
      </c>
      <c r="N4590" t="s">
        <v>41</v>
      </c>
      <c r="O4590">
        <v>1</v>
      </c>
    </row>
    <row r="4591" spans="1:15" x14ac:dyDescent="0.2">
      <c r="A4591" t="s">
        <v>6005</v>
      </c>
      <c r="B4591" t="s">
        <v>6013</v>
      </c>
      <c r="C4591" t="s">
        <v>2035</v>
      </c>
      <c r="D4591" t="s">
        <v>6007</v>
      </c>
      <c r="E4591" t="s">
        <v>29</v>
      </c>
      <c r="F4591">
        <v>1</v>
      </c>
      <c r="J4591" t="s">
        <v>6005</v>
      </c>
      <c r="K4591" t="s">
        <v>6015</v>
      </c>
      <c r="L4591">
        <v>957</v>
      </c>
      <c r="M4591" t="s">
        <v>6009</v>
      </c>
      <c r="N4591" t="s">
        <v>31</v>
      </c>
      <c r="O4591">
        <v>1</v>
      </c>
    </row>
    <row r="4592" spans="1:15" x14ac:dyDescent="0.2">
      <c r="A4592" t="s">
        <v>6005</v>
      </c>
      <c r="B4592" t="s">
        <v>6019</v>
      </c>
      <c r="C4592" t="s">
        <v>477</v>
      </c>
      <c r="D4592" t="s">
        <v>6007</v>
      </c>
      <c r="E4592" t="s">
        <v>36</v>
      </c>
      <c r="F4592">
        <v>3</v>
      </c>
      <c r="J4592" t="s">
        <v>6005</v>
      </c>
      <c r="K4592" t="s">
        <v>6012</v>
      </c>
      <c r="L4592">
        <v>1005</v>
      </c>
      <c r="M4592" t="s">
        <v>6009</v>
      </c>
      <c r="N4592" t="s">
        <v>33</v>
      </c>
      <c r="O4592">
        <v>3</v>
      </c>
    </row>
    <row r="4593" spans="1:15" x14ac:dyDescent="0.2">
      <c r="A4593" t="s">
        <v>6005</v>
      </c>
      <c r="B4593" t="s">
        <v>6013</v>
      </c>
      <c r="C4593" t="s">
        <v>2207</v>
      </c>
      <c r="D4593" t="s">
        <v>6009</v>
      </c>
      <c r="E4593" t="s">
        <v>42</v>
      </c>
      <c r="F4593">
        <v>1</v>
      </c>
      <c r="J4593" t="s">
        <v>6005</v>
      </c>
      <c r="K4593" t="s">
        <v>6013</v>
      </c>
      <c r="L4593">
        <v>76</v>
      </c>
      <c r="M4593" t="s">
        <v>6007</v>
      </c>
      <c r="N4593" t="s">
        <v>33</v>
      </c>
      <c r="O4593">
        <v>3</v>
      </c>
    </row>
    <row r="4594" spans="1:15" x14ac:dyDescent="0.2">
      <c r="A4594" t="s">
        <v>6005</v>
      </c>
      <c r="B4594" t="s">
        <v>6021</v>
      </c>
      <c r="C4594" t="s">
        <v>2255</v>
      </c>
      <c r="D4594" t="s">
        <v>6007</v>
      </c>
      <c r="E4594" t="s">
        <v>38</v>
      </c>
      <c r="F4594">
        <v>5</v>
      </c>
      <c r="J4594" t="s">
        <v>6005</v>
      </c>
      <c r="K4594" t="s">
        <v>6016</v>
      </c>
      <c r="L4594">
        <v>930</v>
      </c>
      <c r="M4594" t="s">
        <v>6009</v>
      </c>
      <c r="N4594" t="s">
        <v>35</v>
      </c>
      <c r="O4594">
        <v>7</v>
      </c>
    </row>
    <row r="4595" spans="1:15" x14ac:dyDescent="0.2">
      <c r="A4595" t="s">
        <v>6005</v>
      </c>
      <c r="B4595" t="s">
        <v>6021</v>
      </c>
      <c r="C4595" t="s">
        <v>2264</v>
      </c>
      <c r="D4595" t="s">
        <v>6007</v>
      </c>
      <c r="E4595" t="s">
        <v>40</v>
      </c>
      <c r="F4595">
        <v>10</v>
      </c>
      <c r="J4595" t="s">
        <v>6005</v>
      </c>
      <c r="K4595" t="s">
        <v>6012</v>
      </c>
      <c r="L4595">
        <v>1501</v>
      </c>
      <c r="M4595" t="s">
        <v>6007</v>
      </c>
      <c r="N4595" t="s">
        <v>33</v>
      </c>
      <c r="O4595">
        <v>9</v>
      </c>
    </row>
    <row r="4596" spans="1:15" x14ac:dyDescent="0.2">
      <c r="A4596" t="s">
        <v>6005</v>
      </c>
      <c r="B4596" t="s">
        <v>6006</v>
      </c>
      <c r="C4596" t="s">
        <v>4240</v>
      </c>
      <c r="D4596" t="s">
        <v>6007</v>
      </c>
      <c r="E4596" t="s">
        <v>41</v>
      </c>
      <c r="F4596">
        <v>1</v>
      </c>
      <c r="J4596" t="s">
        <v>6005</v>
      </c>
      <c r="K4596" t="s">
        <v>6010</v>
      </c>
      <c r="L4596">
        <v>965</v>
      </c>
      <c r="M4596" t="s">
        <v>6009</v>
      </c>
      <c r="N4596" t="s">
        <v>31</v>
      </c>
      <c r="O4596">
        <v>6</v>
      </c>
    </row>
    <row r="4597" spans="1:15" x14ac:dyDescent="0.2">
      <c r="A4597" t="s">
        <v>6005</v>
      </c>
      <c r="B4597" t="s">
        <v>6013</v>
      </c>
      <c r="C4597" t="s">
        <v>4368</v>
      </c>
      <c r="D4597" t="s">
        <v>6007</v>
      </c>
      <c r="E4597" t="s">
        <v>39</v>
      </c>
      <c r="F4597">
        <v>2</v>
      </c>
      <c r="J4597" t="s">
        <v>6005</v>
      </c>
      <c r="K4597" t="s">
        <v>6015</v>
      </c>
      <c r="L4597">
        <v>984</v>
      </c>
      <c r="M4597" t="s">
        <v>6007</v>
      </c>
      <c r="N4597" t="s">
        <v>38</v>
      </c>
      <c r="O4597">
        <v>1</v>
      </c>
    </row>
    <row r="4598" spans="1:15" x14ac:dyDescent="0.2">
      <c r="A4598" t="s">
        <v>6005</v>
      </c>
      <c r="B4598" t="s">
        <v>6016</v>
      </c>
      <c r="C4598" t="s">
        <v>4240</v>
      </c>
      <c r="D4598" t="s">
        <v>6009</v>
      </c>
      <c r="E4598" t="s">
        <v>39</v>
      </c>
      <c r="F4598">
        <v>2</v>
      </c>
      <c r="J4598" t="s">
        <v>6005</v>
      </c>
      <c r="K4598" t="s">
        <v>6013</v>
      </c>
      <c r="L4598">
        <v>996</v>
      </c>
      <c r="M4598" t="s">
        <v>6007</v>
      </c>
      <c r="N4598" t="s">
        <v>37</v>
      </c>
      <c r="O4598">
        <v>1</v>
      </c>
    </row>
    <row r="4599" spans="1:15" x14ac:dyDescent="0.2">
      <c r="A4599" t="s">
        <v>6005</v>
      </c>
      <c r="B4599" t="s">
        <v>6012</v>
      </c>
      <c r="C4599" t="s">
        <v>3450</v>
      </c>
      <c r="D4599" t="s">
        <v>6007</v>
      </c>
      <c r="E4599" t="s">
        <v>35</v>
      </c>
      <c r="F4599">
        <v>3</v>
      </c>
      <c r="J4599" t="s">
        <v>6005</v>
      </c>
      <c r="K4599" t="s">
        <v>6022</v>
      </c>
      <c r="L4599">
        <v>941</v>
      </c>
      <c r="M4599" t="s">
        <v>6007</v>
      </c>
      <c r="N4599" t="s">
        <v>39</v>
      </c>
      <c r="O4599">
        <v>3</v>
      </c>
    </row>
    <row r="4600" spans="1:15" x14ac:dyDescent="0.2">
      <c r="A4600" t="s">
        <v>6005</v>
      </c>
      <c r="B4600" t="s">
        <v>6010</v>
      </c>
      <c r="C4600" t="s">
        <v>3542</v>
      </c>
      <c r="D4600" t="s">
        <v>6009</v>
      </c>
      <c r="E4600" t="s">
        <v>31</v>
      </c>
      <c r="F4600">
        <v>8</v>
      </c>
      <c r="J4600" t="s">
        <v>6005</v>
      </c>
      <c r="K4600" t="s">
        <v>6016</v>
      </c>
      <c r="L4600">
        <v>1181</v>
      </c>
      <c r="M4600" t="s">
        <v>6007</v>
      </c>
      <c r="N4600" t="s">
        <v>34</v>
      </c>
      <c r="O4600">
        <v>2</v>
      </c>
    </row>
    <row r="4601" spans="1:15" x14ac:dyDescent="0.2">
      <c r="A4601" t="s">
        <v>6005</v>
      </c>
      <c r="B4601" t="s">
        <v>6016</v>
      </c>
      <c r="C4601" t="s">
        <v>3556</v>
      </c>
      <c r="D4601" t="s">
        <v>6009</v>
      </c>
      <c r="E4601" t="s">
        <v>32</v>
      </c>
      <c r="F4601">
        <v>2</v>
      </c>
      <c r="J4601" t="s">
        <v>6005</v>
      </c>
      <c r="K4601" t="s">
        <v>6016</v>
      </c>
      <c r="L4601">
        <v>1333</v>
      </c>
      <c r="M4601" t="s">
        <v>6009</v>
      </c>
      <c r="N4601" t="s">
        <v>32</v>
      </c>
      <c r="O4601">
        <v>3</v>
      </c>
    </row>
    <row r="4602" spans="1:15" x14ac:dyDescent="0.2">
      <c r="A4602" t="s">
        <v>6005</v>
      </c>
      <c r="B4602" t="s">
        <v>6019</v>
      </c>
      <c r="C4602" t="s">
        <v>3715</v>
      </c>
      <c r="D4602" t="s">
        <v>6007</v>
      </c>
      <c r="E4602" t="s">
        <v>42</v>
      </c>
      <c r="F4602">
        <v>1</v>
      </c>
      <c r="J4602" t="s">
        <v>6005</v>
      </c>
      <c r="K4602" t="s">
        <v>6010</v>
      </c>
      <c r="L4602">
        <v>1895</v>
      </c>
      <c r="M4602" t="s">
        <v>6007</v>
      </c>
      <c r="N4602" t="s">
        <v>39</v>
      </c>
      <c r="O4602">
        <v>1</v>
      </c>
    </row>
    <row r="4603" spans="1:15" x14ac:dyDescent="0.2">
      <c r="A4603" t="s">
        <v>6005</v>
      </c>
      <c r="B4603" t="s">
        <v>6010</v>
      </c>
      <c r="C4603" t="s">
        <v>3753</v>
      </c>
      <c r="D4603" t="s">
        <v>6007</v>
      </c>
      <c r="E4603" t="s">
        <v>36</v>
      </c>
      <c r="F4603">
        <v>2</v>
      </c>
      <c r="J4603" t="s">
        <v>6005</v>
      </c>
      <c r="K4603" t="s">
        <v>6010</v>
      </c>
      <c r="L4603">
        <v>1916</v>
      </c>
      <c r="M4603" t="s">
        <v>6009</v>
      </c>
      <c r="N4603" t="s">
        <v>34</v>
      </c>
      <c r="O4603">
        <v>6</v>
      </c>
    </row>
    <row r="4604" spans="1:15" x14ac:dyDescent="0.2">
      <c r="A4604" t="s">
        <v>6005</v>
      </c>
      <c r="B4604" t="s">
        <v>6013</v>
      </c>
      <c r="C4604" t="s">
        <v>1241</v>
      </c>
      <c r="D4604" t="s">
        <v>6007</v>
      </c>
      <c r="E4604" t="s">
        <v>36</v>
      </c>
      <c r="F4604">
        <v>3</v>
      </c>
      <c r="J4604" t="s">
        <v>6005</v>
      </c>
      <c r="K4604" t="s">
        <v>6011</v>
      </c>
      <c r="L4604">
        <v>1410</v>
      </c>
      <c r="M4604" t="s">
        <v>6007</v>
      </c>
      <c r="N4604" t="s">
        <v>30</v>
      </c>
      <c r="O4604">
        <v>1</v>
      </c>
    </row>
    <row r="4605" spans="1:15" x14ac:dyDescent="0.2">
      <c r="A4605" t="s">
        <v>6005</v>
      </c>
      <c r="B4605" t="s">
        <v>6024</v>
      </c>
      <c r="C4605" t="s">
        <v>1699</v>
      </c>
      <c r="D4605" t="s">
        <v>6007</v>
      </c>
      <c r="E4605" t="s">
        <v>35</v>
      </c>
      <c r="F4605">
        <v>2</v>
      </c>
      <c r="J4605" t="s">
        <v>6005</v>
      </c>
      <c r="K4605" t="s">
        <v>6006</v>
      </c>
      <c r="L4605">
        <v>561</v>
      </c>
      <c r="M4605" t="s">
        <v>6009</v>
      </c>
      <c r="N4605" t="s">
        <v>39</v>
      </c>
      <c r="O4605">
        <v>1</v>
      </c>
    </row>
    <row r="4606" spans="1:15" x14ac:dyDescent="0.2">
      <c r="A4606" t="s">
        <v>6005</v>
      </c>
      <c r="B4606" t="s">
        <v>6011</v>
      </c>
      <c r="C4606" t="s">
        <v>3994</v>
      </c>
      <c r="D4606" t="s">
        <v>6009</v>
      </c>
      <c r="E4606" t="s">
        <v>22</v>
      </c>
      <c r="F4606">
        <v>1</v>
      </c>
      <c r="J4606" t="s">
        <v>6005</v>
      </c>
      <c r="K4606" t="s">
        <v>6015</v>
      </c>
      <c r="L4606">
        <v>1265</v>
      </c>
      <c r="M4606" t="s">
        <v>6009</v>
      </c>
      <c r="N4606" t="s">
        <v>29</v>
      </c>
      <c r="O4606">
        <v>2</v>
      </c>
    </row>
    <row r="4607" spans="1:15" x14ac:dyDescent="0.2">
      <c r="A4607" t="s">
        <v>6005</v>
      </c>
      <c r="B4607" t="s">
        <v>6012</v>
      </c>
      <c r="C4607" t="s">
        <v>720</v>
      </c>
      <c r="D4607" t="s">
        <v>6009</v>
      </c>
      <c r="E4607" t="s">
        <v>36</v>
      </c>
      <c r="F4607">
        <v>2</v>
      </c>
      <c r="J4607" t="s">
        <v>6005</v>
      </c>
      <c r="K4607" t="s">
        <v>6016</v>
      </c>
      <c r="L4607">
        <v>897</v>
      </c>
      <c r="M4607" t="s">
        <v>6009</v>
      </c>
      <c r="N4607" t="s">
        <v>32</v>
      </c>
      <c r="O4607">
        <v>3</v>
      </c>
    </row>
    <row r="4608" spans="1:15" x14ac:dyDescent="0.2">
      <c r="A4608" t="s">
        <v>6005</v>
      </c>
      <c r="B4608" t="s">
        <v>6020</v>
      </c>
      <c r="C4608" t="s">
        <v>507</v>
      </c>
      <c r="D4608" t="s">
        <v>6009</v>
      </c>
      <c r="E4608" t="s">
        <v>36</v>
      </c>
      <c r="F4608">
        <v>2</v>
      </c>
      <c r="J4608" t="s">
        <v>6005</v>
      </c>
      <c r="K4608" t="s">
        <v>6020</v>
      </c>
      <c r="L4608">
        <v>1451</v>
      </c>
      <c r="M4608" t="s">
        <v>6009</v>
      </c>
      <c r="N4608" t="s">
        <v>33</v>
      </c>
      <c r="O4608">
        <v>1</v>
      </c>
    </row>
    <row r="4609" spans="1:15" x14ac:dyDescent="0.2">
      <c r="A4609" t="s">
        <v>6005</v>
      </c>
      <c r="B4609" t="s">
        <v>6018</v>
      </c>
      <c r="C4609" t="s">
        <v>1407</v>
      </c>
      <c r="D4609" t="s">
        <v>6007</v>
      </c>
      <c r="E4609" t="s">
        <v>30</v>
      </c>
      <c r="F4609">
        <v>1</v>
      </c>
      <c r="J4609" t="s">
        <v>6005</v>
      </c>
      <c r="K4609" t="s">
        <v>6018</v>
      </c>
      <c r="L4609">
        <v>458</v>
      </c>
      <c r="M4609" t="s">
        <v>6007</v>
      </c>
      <c r="N4609" t="s">
        <v>32</v>
      </c>
      <c r="O4609">
        <v>16</v>
      </c>
    </row>
    <row r="4610" spans="1:15" x14ac:dyDescent="0.2">
      <c r="A4610" t="s">
        <v>6005</v>
      </c>
      <c r="B4610" t="s">
        <v>6022</v>
      </c>
      <c r="C4610" t="s">
        <v>3232</v>
      </c>
      <c r="D4610" t="s">
        <v>6009</v>
      </c>
      <c r="E4610" t="s">
        <v>35</v>
      </c>
      <c r="F4610">
        <v>2</v>
      </c>
      <c r="J4610" t="s">
        <v>6005</v>
      </c>
      <c r="K4610" t="s">
        <v>6017</v>
      </c>
      <c r="L4610">
        <v>965</v>
      </c>
      <c r="M4610" t="s">
        <v>6009</v>
      </c>
      <c r="N4610" t="s">
        <v>36</v>
      </c>
      <c r="O4610">
        <v>2</v>
      </c>
    </row>
    <row r="4611" spans="1:15" x14ac:dyDescent="0.2">
      <c r="A4611" t="s">
        <v>6005</v>
      </c>
      <c r="B4611" t="s">
        <v>6023</v>
      </c>
      <c r="C4611" t="s">
        <v>1619</v>
      </c>
      <c r="D4611" t="s">
        <v>6009</v>
      </c>
      <c r="E4611" t="s">
        <v>33</v>
      </c>
      <c r="F4611">
        <v>1</v>
      </c>
      <c r="J4611" t="s">
        <v>6005</v>
      </c>
      <c r="K4611" t="s">
        <v>6010</v>
      </c>
      <c r="L4611">
        <v>1920</v>
      </c>
      <c r="M4611" t="s">
        <v>6007</v>
      </c>
      <c r="N4611" t="s">
        <v>42</v>
      </c>
      <c r="O4611">
        <v>1</v>
      </c>
    </row>
    <row r="4612" spans="1:15" x14ac:dyDescent="0.2">
      <c r="A4612" t="s">
        <v>6005</v>
      </c>
      <c r="B4612" t="s">
        <v>6017</v>
      </c>
      <c r="C4612" t="s">
        <v>4440</v>
      </c>
      <c r="D4612" t="s">
        <v>6009</v>
      </c>
      <c r="E4612" t="s">
        <v>30</v>
      </c>
      <c r="F4612">
        <v>2</v>
      </c>
      <c r="J4612" t="s">
        <v>6005</v>
      </c>
      <c r="K4612" t="s">
        <v>6010</v>
      </c>
      <c r="L4612">
        <v>211</v>
      </c>
      <c r="M4612" t="s">
        <v>6007</v>
      </c>
      <c r="N4612" t="s">
        <v>39</v>
      </c>
      <c r="O4612">
        <v>3</v>
      </c>
    </row>
    <row r="4613" spans="1:15" x14ac:dyDescent="0.2">
      <c r="A4613" t="s">
        <v>6005</v>
      </c>
      <c r="B4613" t="s">
        <v>6016</v>
      </c>
      <c r="C4613" t="s">
        <v>786</v>
      </c>
      <c r="D4613" t="s">
        <v>6007</v>
      </c>
      <c r="E4613" t="s">
        <v>35</v>
      </c>
      <c r="F4613">
        <v>1</v>
      </c>
      <c r="J4613" t="s">
        <v>6005</v>
      </c>
      <c r="K4613" t="s">
        <v>6015</v>
      </c>
      <c r="L4613">
        <v>1530</v>
      </c>
      <c r="M4613" t="s">
        <v>6007</v>
      </c>
      <c r="N4613" t="s">
        <v>27</v>
      </c>
      <c r="O4613">
        <v>1</v>
      </c>
    </row>
    <row r="4614" spans="1:15" x14ac:dyDescent="0.2">
      <c r="A4614" t="s">
        <v>6005</v>
      </c>
      <c r="B4614" t="s">
        <v>6016</v>
      </c>
      <c r="C4614" t="s">
        <v>1787</v>
      </c>
      <c r="D4614" t="s">
        <v>6007</v>
      </c>
      <c r="E4614" t="s">
        <v>37</v>
      </c>
      <c r="F4614">
        <v>1</v>
      </c>
      <c r="J4614" t="s">
        <v>6005</v>
      </c>
      <c r="K4614" t="s">
        <v>6012</v>
      </c>
      <c r="L4614">
        <v>911</v>
      </c>
      <c r="M4614" t="s">
        <v>6009</v>
      </c>
      <c r="N4614" t="s">
        <v>33</v>
      </c>
      <c r="O4614">
        <v>10</v>
      </c>
    </row>
    <row r="4615" spans="1:15" x14ac:dyDescent="0.2">
      <c r="A4615" t="s">
        <v>6005</v>
      </c>
      <c r="B4615" t="s">
        <v>6024</v>
      </c>
      <c r="C4615" t="s">
        <v>4404</v>
      </c>
      <c r="D4615" t="s">
        <v>6007</v>
      </c>
      <c r="E4615" t="s">
        <v>37</v>
      </c>
      <c r="F4615">
        <v>1</v>
      </c>
      <c r="J4615" t="s">
        <v>6005</v>
      </c>
      <c r="K4615" t="s">
        <v>6014</v>
      </c>
      <c r="L4615">
        <v>1008</v>
      </c>
      <c r="M4615" t="s">
        <v>6007</v>
      </c>
      <c r="N4615" t="s">
        <v>37</v>
      </c>
      <c r="O4615">
        <v>1</v>
      </c>
    </row>
    <row r="4616" spans="1:15" x14ac:dyDescent="0.2">
      <c r="A4616" t="s">
        <v>6005</v>
      </c>
      <c r="B4616" t="s">
        <v>6019</v>
      </c>
      <c r="C4616" t="s">
        <v>3994</v>
      </c>
      <c r="D4616" t="s">
        <v>6007</v>
      </c>
      <c r="E4616" t="s">
        <v>37</v>
      </c>
      <c r="F4616">
        <v>77</v>
      </c>
      <c r="J4616" t="s">
        <v>6005</v>
      </c>
      <c r="K4616" t="s">
        <v>6006</v>
      </c>
      <c r="L4616">
        <v>1895</v>
      </c>
      <c r="M4616" t="s">
        <v>6009</v>
      </c>
      <c r="N4616" t="s">
        <v>36</v>
      </c>
      <c r="O4616">
        <v>2</v>
      </c>
    </row>
    <row r="4617" spans="1:15" x14ac:dyDescent="0.2">
      <c r="A4617" t="s">
        <v>6005</v>
      </c>
      <c r="B4617" t="s">
        <v>6010</v>
      </c>
      <c r="C4617" t="s">
        <v>2996</v>
      </c>
      <c r="D4617" t="s">
        <v>6009</v>
      </c>
      <c r="E4617" t="s">
        <v>40</v>
      </c>
      <c r="F4617">
        <v>1</v>
      </c>
      <c r="J4617" t="s">
        <v>6005</v>
      </c>
      <c r="K4617" t="s">
        <v>6022</v>
      </c>
      <c r="L4617">
        <v>1740</v>
      </c>
      <c r="M4617" t="s">
        <v>6009</v>
      </c>
      <c r="N4617" t="s">
        <v>38</v>
      </c>
      <c r="O4617">
        <v>1</v>
      </c>
    </row>
    <row r="4618" spans="1:15" x14ac:dyDescent="0.2">
      <c r="A4618" t="s">
        <v>6005</v>
      </c>
      <c r="B4618" t="s">
        <v>6010</v>
      </c>
      <c r="C4618" t="s">
        <v>898</v>
      </c>
      <c r="D4618" t="s">
        <v>6009</v>
      </c>
      <c r="E4618" t="s">
        <v>33</v>
      </c>
      <c r="F4618">
        <v>1</v>
      </c>
      <c r="J4618" t="s">
        <v>6005</v>
      </c>
      <c r="K4618" t="s">
        <v>6017</v>
      </c>
      <c r="L4618">
        <v>1942</v>
      </c>
      <c r="M4618" t="s">
        <v>6009</v>
      </c>
      <c r="N4618" t="s">
        <v>34</v>
      </c>
      <c r="O4618">
        <v>2</v>
      </c>
    </row>
    <row r="4619" spans="1:15" x14ac:dyDescent="0.2">
      <c r="A4619" t="s">
        <v>6005</v>
      </c>
      <c r="B4619" t="s">
        <v>6025</v>
      </c>
      <c r="C4619" t="s">
        <v>507</v>
      </c>
      <c r="D4619" t="s">
        <v>6009</v>
      </c>
      <c r="E4619" t="s">
        <v>35</v>
      </c>
      <c r="F4619">
        <v>1</v>
      </c>
      <c r="J4619" t="s">
        <v>6005</v>
      </c>
      <c r="K4619" t="s">
        <v>6014</v>
      </c>
      <c r="L4619">
        <v>715</v>
      </c>
      <c r="M4619" t="s">
        <v>6007</v>
      </c>
      <c r="N4619" t="s">
        <v>42</v>
      </c>
      <c r="O4619">
        <v>1</v>
      </c>
    </row>
    <row r="4620" spans="1:15" x14ac:dyDescent="0.2">
      <c r="A4620" t="s">
        <v>6005</v>
      </c>
      <c r="B4620" t="s">
        <v>6011</v>
      </c>
      <c r="C4620" t="s">
        <v>4006</v>
      </c>
      <c r="D4620" t="s">
        <v>6007</v>
      </c>
      <c r="E4620" t="s">
        <v>42</v>
      </c>
      <c r="F4620">
        <v>1</v>
      </c>
      <c r="J4620" t="s">
        <v>6005</v>
      </c>
      <c r="K4620" t="s">
        <v>6026</v>
      </c>
      <c r="L4620">
        <v>1678</v>
      </c>
      <c r="M4620" t="s">
        <v>6009</v>
      </c>
      <c r="N4620" t="s">
        <v>27</v>
      </c>
      <c r="O4620">
        <v>1</v>
      </c>
    </row>
    <row r="4621" spans="1:15" x14ac:dyDescent="0.2">
      <c r="A4621" t="s">
        <v>6005</v>
      </c>
      <c r="B4621" t="s">
        <v>6010</v>
      </c>
      <c r="C4621" t="s">
        <v>1514</v>
      </c>
      <c r="D4621" t="s">
        <v>6007</v>
      </c>
      <c r="E4621" t="s">
        <v>42</v>
      </c>
      <c r="F4621">
        <v>6</v>
      </c>
      <c r="J4621" t="s">
        <v>6005</v>
      </c>
      <c r="K4621" t="s">
        <v>6019</v>
      </c>
      <c r="L4621">
        <v>1910</v>
      </c>
      <c r="M4621" t="s">
        <v>6009</v>
      </c>
      <c r="N4621" t="s">
        <v>31</v>
      </c>
      <c r="O4621">
        <v>60</v>
      </c>
    </row>
    <row r="4622" spans="1:15" x14ac:dyDescent="0.2">
      <c r="A4622" t="s">
        <v>6005</v>
      </c>
      <c r="B4622" t="s">
        <v>6019</v>
      </c>
      <c r="C4622" t="s">
        <v>1563</v>
      </c>
      <c r="D4622" t="s">
        <v>6009</v>
      </c>
      <c r="E4622" t="s">
        <v>40</v>
      </c>
      <c r="F4622">
        <v>1</v>
      </c>
      <c r="J4622" t="s">
        <v>6005</v>
      </c>
      <c r="K4622" t="s">
        <v>6013</v>
      </c>
      <c r="L4622">
        <v>397</v>
      </c>
      <c r="M4622" t="s">
        <v>6007</v>
      </c>
      <c r="N4622" t="s">
        <v>42</v>
      </c>
      <c r="O4622">
        <v>1</v>
      </c>
    </row>
    <row r="4623" spans="1:15" x14ac:dyDescent="0.2">
      <c r="A4623" t="s">
        <v>6005</v>
      </c>
      <c r="B4623" t="s">
        <v>6013</v>
      </c>
      <c r="C4623" t="s">
        <v>3354</v>
      </c>
      <c r="D4623" t="s">
        <v>6007</v>
      </c>
      <c r="E4623" t="s">
        <v>33</v>
      </c>
      <c r="F4623">
        <v>1</v>
      </c>
      <c r="J4623" t="s">
        <v>6005</v>
      </c>
      <c r="K4623" t="s">
        <v>6006</v>
      </c>
      <c r="L4623">
        <v>465</v>
      </c>
      <c r="M4623" t="s">
        <v>6009</v>
      </c>
      <c r="N4623" t="s">
        <v>28</v>
      </c>
      <c r="O4623">
        <v>1</v>
      </c>
    </row>
    <row r="4624" spans="1:15" x14ac:dyDescent="0.2">
      <c r="A4624" t="s">
        <v>6005</v>
      </c>
      <c r="B4624" t="s">
        <v>6011</v>
      </c>
      <c r="C4624" t="s">
        <v>3420</v>
      </c>
      <c r="D4624" t="s">
        <v>6007</v>
      </c>
      <c r="E4624" t="s">
        <v>32</v>
      </c>
      <c r="F4624">
        <v>1</v>
      </c>
      <c r="J4624" t="s">
        <v>6005</v>
      </c>
      <c r="K4624" t="s">
        <v>6020</v>
      </c>
      <c r="L4624">
        <v>984</v>
      </c>
      <c r="M4624" t="s">
        <v>6007</v>
      </c>
      <c r="N4624" t="s">
        <v>39</v>
      </c>
      <c r="O4624">
        <v>1</v>
      </c>
    </row>
    <row r="4625" spans="1:15" x14ac:dyDescent="0.2">
      <c r="A4625" t="s">
        <v>6005</v>
      </c>
      <c r="B4625" t="s">
        <v>6018</v>
      </c>
      <c r="C4625" t="s">
        <v>1403</v>
      </c>
      <c r="D4625" t="s">
        <v>6007</v>
      </c>
      <c r="E4625" t="s">
        <v>37</v>
      </c>
      <c r="F4625">
        <v>1</v>
      </c>
      <c r="J4625" t="s">
        <v>6005</v>
      </c>
      <c r="K4625" t="s">
        <v>6018</v>
      </c>
      <c r="L4625">
        <v>1544</v>
      </c>
      <c r="M4625" t="s">
        <v>6007</v>
      </c>
      <c r="N4625" t="s">
        <v>33</v>
      </c>
      <c r="O4625">
        <v>1</v>
      </c>
    </row>
    <row r="4626" spans="1:15" x14ac:dyDescent="0.2">
      <c r="A4626" t="s">
        <v>6005</v>
      </c>
      <c r="B4626" t="s">
        <v>6006</v>
      </c>
      <c r="C4626" t="s">
        <v>3222</v>
      </c>
      <c r="D4626" t="s">
        <v>6007</v>
      </c>
      <c r="E4626" t="s">
        <v>28</v>
      </c>
      <c r="F4626">
        <v>1</v>
      </c>
      <c r="J4626" t="s">
        <v>6005</v>
      </c>
      <c r="K4626" t="s">
        <v>6012</v>
      </c>
      <c r="L4626">
        <v>421</v>
      </c>
      <c r="M4626" t="s">
        <v>6007</v>
      </c>
      <c r="N4626" t="s">
        <v>36</v>
      </c>
      <c r="O4626">
        <v>1</v>
      </c>
    </row>
    <row r="4627" spans="1:15" x14ac:dyDescent="0.2">
      <c r="A4627" t="s">
        <v>6005</v>
      </c>
      <c r="B4627" t="s">
        <v>6008</v>
      </c>
      <c r="C4627" t="s">
        <v>2264</v>
      </c>
      <c r="D4627" t="s">
        <v>6009</v>
      </c>
      <c r="E4627" t="s">
        <v>38</v>
      </c>
      <c r="F4627">
        <v>7</v>
      </c>
      <c r="J4627" t="s">
        <v>6005</v>
      </c>
      <c r="K4627" t="s">
        <v>6012</v>
      </c>
      <c r="L4627">
        <v>986</v>
      </c>
      <c r="M4627" t="s">
        <v>6009</v>
      </c>
      <c r="N4627" t="s">
        <v>35</v>
      </c>
      <c r="O4627">
        <v>3</v>
      </c>
    </row>
    <row r="4628" spans="1:15" x14ac:dyDescent="0.2">
      <c r="A4628" t="s">
        <v>6005</v>
      </c>
      <c r="B4628" t="s">
        <v>6010</v>
      </c>
      <c r="C4628" t="s">
        <v>2920</v>
      </c>
      <c r="D4628" t="s">
        <v>6009</v>
      </c>
      <c r="E4628" t="s">
        <v>40</v>
      </c>
      <c r="F4628">
        <v>1</v>
      </c>
      <c r="J4628" t="s">
        <v>6005</v>
      </c>
      <c r="K4628" t="s">
        <v>6012</v>
      </c>
      <c r="L4628">
        <v>1005</v>
      </c>
      <c r="M4628" t="s">
        <v>6009</v>
      </c>
      <c r="N4628" t="s">
        <v>31</v>
      </c>
      <c r="O4628">
        <v>2</v>
      </c>
    </row>
    <row r="4629" spans="1:15" x14ac:dyDescent="0.2">
      <c r="A4629" t="s">
        <v>6005</v>
      </c>
      <c r="B4629" t="s">
        <v>6010</v>
      </c>
      <c r="C4629" t="s">
        <v>1173</v>
      </c>
      <c r="D4629" t="s">
        <v>6009</v>
      </c>
      <c r="E4629" t="s">
        <v>26</v>
      </c>
      <c r="F4629">
        <v>26</v>
      </c>
      <c r="J4629" t="s">
        <v>6005</v>
      </c>
      <c r="K4629" t="s">
        <v>6006</v>
      </c>
      <c r="L4629">
        <v>911</v>
      </c>
      <c r="M4629" t="s">
        <v>6009</v>
      </c>
      <c r="N4629" t="s">
        <v>42</v>
      </c>
      <c r="O4629">
        <v>3</v>
      </c>
    </row>
    <row r="4630" spans="1:15" x14ac:dyDescent="0.2">
      <c r="A4630" t="s">
        <v>6005</v>
      </c>
      <c r="B4630" t="s">
        <v>6006</v>
      </c>
      <c r="C4630" t="s">
        <v>3767</v>
      </c>
      <c r="D4630" t="s">
        <v>6007</v>
      </c>
      <c r="E4630" t="s">
        <v>36</v>
      </c>
      <c r="F4630">
        <v>1</v>
      </c>
      <c r="J4630" t="s">
        <v>6005</v>
      </c>
      <c r="K4630" t="s">
        <v>6006</v>
      </c>
      <c r="L4630">
        <v>933</v>
      </c>
      <c r="M4630" t="s">
        <v>6009</v>
      </c>
      <c r="N4630" t="s">
        <v>41</v>
      </c>
      <c r="O4630">
        <v>1</v>
      </c>
    </row>
    <row r="4631" spans="1:15" x14ac:dyDescent="0.2">
      <c r="A4631" t="s">
        <v>6005</v>
      </c>
      <c r="B4631" t="s">
        <v>6022</v>
      </c>
      <c r="C4631" t="s">
        <v>4014</v>
      </c>
      <c r="D4631" t="s">
        <v>6009</v>
      </c>
      <c r="E4631" t="s">
        <v>22</v>
      </c>
      <c r="F4631">
        <v>1</v>
      </c>
      <c r="J4631" t="s">
        <v>6005</v>
      </c>
      <c r="K4631" t="s">
        <v>6011</v>
      </c>
      <c r="L4631">
        <v>911</v>
      </c>
      <c r="M4631" t="s">
        <v>6009</v>
      </c>
      <c r="N4631" t="s">
        <v>37</v>
      </c>
      <c r="O4631">
        <v>101</v>
      </c>
    </row>
    <row r="4632" spans="1:15" x14ac:dyDescent="0.2">
      <c r="A4632" t="s">
        <v>6005</v>
      </c>
      <c r="B4632" t="s">
        <v>6010</v>
      </c>
      <c r="C4632" t="s">
        <v>1681</v>
      </c>
      <c r="D4632" t="s">
        <v>6007</v>
      </c>
      <c r="E4632" t="s">
        <v>38</v>
      </c>
      <c r="F4632">
        <v>1</v>
      </c>
      <c r="J4632" t="s">
        <v>6005</v>
      </c>
      <c r="K4632" t="s">
        <v>6011</v>
      </c>
      <c r="L4632">
        <v>1754</v>
      </c>
      <c r="M4632" t="s">
        <v>6009</v>
      </c>
      <c r="N4632" t="s">
        <v>30</v>
      </c>
      <c r="O4632">
        <v>2</v>
      </c>
    </row>
    <row r="4633" spans="1:15" x14ac:dyDescent="0.2">
      <c r="A4633" t="s">
        <v>6005</v>
      </c>
      <c r="B4633" t="s">
        <v>6016</v>
      </c>
      <c r="C4633" t="s">
        <v>1009</v>
      </c>
      <c r="D4633" t="s">
        <v>6007</v>
      </c>
      <c r="E4633" t="s">
        <v>31</v>
      </c>
      <c r="F4633">
        <v>1</v>
      </c>
      <c r="J4633" t="s">
        <v>6005</v>
      </c>
      <c r="K4633" t="s">
        <v>6016</v>
      </c>
      <c r="L4633">
        <v>458</v>
      </c>
      <c r="M4633" t="s">
        <v>6009</v>
      </c>
      <c r="N4633" t="s">
        <v>27</v>
      </c>
      <c r="O4633">
        <v>3</v>
      </c>
    </row>
    <row r="4634" spans="1:15" x14ac:dyDescent="0.2">
      <c r="A4634" t="s">
        <v>6005</v>
      </c>
      <c r="B4634" t="s">
        <v>6019</v>
      </c>
      <c r="C4634" t="s">
        <v>3992</v>
      </c>
      <c r="D4634" t="s">
        <v>6007</v>
      </c>
      <c r="E4634" t="s">
        <v>34</v>
      </c>
      <c r="F4634">
        <v>3</v>
      </c>
      <c r="J4634" t="s">
        <v>6005</v>
      </c>
      <c r="K4634" t="s">
        <v>6013</v>
      </c>
      <c r="L4634">
        <v>965</v>
      </c>
      <c r="M4634" t="s">
        <v>6009</v>
      </c>
      <c r="N4634" t="s">
        <v>38</v>
      </c>
      <c r="O4634">
        <v>21</v>
      </c>
    </row>
    <row r="4635" spans="1:15" x14ac:dyDescent="0.2">
      <c r="A4635" t="s">
        <v>6005</v>
      </c>
      <c r="B4635" t="s">
        <v>6016</v>
      </c>
      <c r="C4635" t="s">
        <v>1787</v>
      </c>
      <c r="D4635" t="s">
        <v>6009</v>
      </c>
      <c r="E4635" t="s">
        <v>35</v>
      </c>
      <c r="F4635">
        <v>1</v>
      </c>
      <c r="J4635" t="s">
        <v>6005</v>
      </c>
      <c r="K4635" t="s">
        <v>6010</v>
      </c>
      <c r="L4635">
        <v>1057</v>
      </c>
      <c r="M4635" t="s">
        <v>6009</v>
      </c>
      <c r="N4635" t="s">
        <v>28</v>
      </c>
      <c r="O4635">
        <v>1</v>
      </c>
    </row>
    <row r="4636" spans="1:15" x14ac:dyDescent="0.2">
      <c r="A4636" t="s">
        <v>6005</v>
      </c>
      <c r="B4636" t="s">
        <v>6016</v>
      </c>
      <c r="C4636" t="s">
        <v>3618</v>
      </c>
      <c r="D4636" t="s">
        <v>6009</v>
      </c>
      <c r="E4636" t="s">
        <v>42</v>
      </c>
      <c r="F4636">
        <v>3</v>
      </c>
      <c r="J4636" t="s">
        <v>6005</v>
      </c>
      <c r="K4636" t="s">
        <v>6015</v>
      </c>
      <c r="L4636">
        <v>1065</v>
      </c>
      <c r="M4636" t="s">
        <v>6007</v>
      </c>
      <c r="N4636" t="s">
        <v>22</v>
      </c>
      <c r="O4636">
        <v>1</v>
      </c>
    </row>
    <row r="4637" spans="1:15" x14ac:dyDescent="0.2">
      <c r="A4637" t="s">
        <v>6005</v>
      </c>
      <c r="B4637" t="s">
        <v>6016</v>
      </c>
      <c r="C4637" t="s">
        <v>2565</v>
      </c>
      <c r="D4637" t="s">
        <v>6007</v>
      </c>
      <c r="E4637" t="s">
        <v>27</v>
      </c>
      <c r="F4637">
        <v>17</v>
      </c>
      <c r="J4637" t="s">
        <v>6005</v>
      </c>
      <c r="K4637" t="s">
        <v>6010</v>
      </c>
      <c r="L4637">
        <v>1400</v>
      </c>
      <c r="M4637" t="s">
        <v>6009</v>
      </c>
      <c r="N4637" t="s">
        <v>42</v>
      </c>
      <c r="O4637">
        <v>1</v>
      </c>
    </row>
    <row r="4638" spans="1:15" x14ac:dyDescent="0.2">
      <c r="A4638" t="s">
        <v>6005</v>
      </c>
      <c r="B4638" t="s">
        <v>6015</v>
      </c>
      <c r="C4638" t="s">
        <v>3767</v>
      </c>
      <c r="D4638" t="s">
        <v>6007</v>
      </c>
      <c r="E4638" t="s">
        <v>35</v>
      </c>
      <c r="F4638">
        <v>7</v>
      </c>
      <c r="J4638" t="s">
        <v>6005</v>
      </c>
      <c r="K4638" t="s">
        <v>6016</v>
      </c>
      <c r="L4638">
        <v>240</v>
      </c>
      <c r="M4638" t="s">
        <v>6009</v>
      </c>
      <c r="N4638" t="s">
        <v>22</v>
      </c>
      <c r="O4638">
        <v>1</v>
      </c>
    </row>
    <row r="4639" spans="1:15" x14ac:dyDescent="0.2">
      <c r="A4639" t="s">
        <v>6005</v>
      </c>
      <c r="B4639" t="s">
        <v>6006</v>
      </c>
      <c r="C4639" t="s">
        <v>1009</v>
      </c>
      <c r="D4639" t="s">
        <v>6009</v>
      </c>
      <c r="E4639" t="s">
        <v>34</v>
      </c>
      <c r="F4639">
        <v>2</v>
      </c>
      <c r="J4639" t="s">
        <v>6005</v>
      </c>
      <c r="K4639" t="s">
        <v>6018</v>
      </c>
      <c r="L4639">
        <v>240</v>
      </c>
      <c r="M4639" t="s">
        <v>6007</v>
      </c>
      <c r="N4639" t="s">
        <v>22</v>
      </c>
      <c r="O4639">
        <v>1</v>
      </c>
    </row>
    <row r="4640" spans="1:15" x14ac:dyDescent="0.2">
      <c r="A4640" t="s">
        <v>6005</v>
      </c>
      <c r="B4640" t="s">
        <v>6010</v>
      </c>
      <c r="C4640" t="s">
        <v>1263</v>
      </c>
      <c r="D4640" t="s">
        <v>6009</v>
      </c>
      <c r="E4640" t="s">
        <v>32</v>
      </c>
      <c r="F4640">
        <v>4</v>
      </c>
      <c r="J4640" t="s">
        <v>6005</v>
      </c>
      <c r="K4640" t="s">
        <v>6025</v>
      </c>
      <c r="L4640">
        <v>1166</v>
      </c>
      <c r="M4640" t="s">
        <v>6007</v>
      </c>
      <c r="N4640" t="s">
        <v>40</v>
      </c>
      <c r="O4640">
        <v>1</v>
      </c>
    </row>
    <row r="4641" spans="1:15" x14ac:dyDescent="0.2">
      <c r="A4641" t="s">
        <v>6005</v>
      </c>
      <c r="B4641" t="s">
        <v>6017</v>
      </c>
      <c r="C4641" t="s">
        <v>1699</v>
      </c>
      <c r="D4641" t="s">
        <v>6009</v>
      </c>
      <c r="E4641" t="s">
        <v>39</v>
      </c>
      <c r="F4641">
        <v>1</v>
      </c>
      <c r="J4641" t="s">
        <v>6005</v>
      </c>
      <c r="K4641" t="s">
        <v>6017</v>
      </c>
      <c r="L4641">
        <v>569</v>
      </c>
      <c r="M4641" t="s">
        <v>6007</v>
      </c>
      <c r="N4641" t="s">
        <v>31</v>
      </c>
      <c r="O4641">
        <v>1</v>
      </c>
    </row>
    <row r="4642" spans="1:15" x14ac:dyDescent="0.2">
      <c r="A4642" t="s">
        <v>6005</v>
      </c>
      <c r="B4642" t="s">
        <v>6012</v>
      </c>
      <c r="C4642" t="s">
        <v>2920</v>
      </c>
      <c r="D4642" t="s">
        <v>6007</v>
      </c>
      <c r="E4642" t="s">
        <v>38</v>
      </c>
      <c r="F4642">
        <v>1</v>
      </c>
      <c r="J4642" t="s">
        <v>6005</v>
      </c>
      <c r="K4642" t="s">
        <v>6008</v>
      </c>
      <c r="L4642">
        <v>941</v>
      </c>
      <c r="M4642" t="s">
        <v>6007</v>
      </c>
      <c r="N4642" t="s">
        <v>33</v>
      </c>
      <c r="O4642">
        <v>1</v>
      </c>
    </row>
    <row r="4643" spans="1:15" x14ac:dyDescent="0.2">
      <c r="A4643" t="s">
        <v>6005</v>
      </c>
      <c r="B4643" t="s">
        <v>6010</v>
      </c>
      <c r="C4643" t="s">
        <v>3096</v>
      </c>
      <c r="D4643" t="s">
        <v>6007</v>
      </c>
      <c r="E4643" t="s">
        <v>37</v>
      </c>
      <c r="F4643">
        <v>1</v>
      </c>
      <c r="J4643" t="s">
        <v>6005</v>
      </c>
      <c r="K4643" t="s">
        <v>6008</v>
      </c>
      <c r="L4643">
        <v>1260</v>
      </c>
      <c r="M4643" t="s">
        <v>6009</v>
      </c>
      <c r="N4643" t="s">
        <v>37</v>
      </c>
      <c r="O4643">
        <v>1</v>
      </c>
    </row>
    <row r="4644" spans="1:15" x14ac:dyDescent="0.2">
      <c r="A4644" t="s">
        <v>6005</v>
      </c>
      <c r="B4644" t="s">
        <v>6026</v>
      </c>
      <c r="C4644" t="s">
        <v>786</v>
      </c>
      <c r="D4644" t="s">
        <v>6009</v>
      </c>
      <c r="E4644" t="s">
        <v>31</v>
      </c>
      <c r="F4644">
        <v>1</v>
      </c>
      <c r="J4644" t="s">
        <v>6005</v>
      </c>
      <c r="K4644" t="s">
        <v>6006</v>
      </c>
      <c r="L4644">
        <v>386</v>
      </c>
      <c r="M4644" t="s">
        <v>6009</v>
      </c>
      <c r="N4644" t="s">
        <v>35</v>
      </c>
      <c r="O4644">
        <v>2</v>
      </c>
    </row>
    <row r="4645" spans="1:15" x14ac:dyDescent="0.2">
      <c r="A4645" t="s">
        <v>6005</v>
      </c>
      <c r="B4645" t="s">
        <v>6012</v>
      </c>
      <c r="C4645" t="s">
        <v>4422</v>
      </c>
      <c r="D4645" t="s">
        <v>6009</v>
      </c>
      <c r="E4645" t="s">
        <v>38</v>
      </c>
      <c r="F4645">
        <v>1</v>
      </c>
      <c r="J4645" t="s">
        <v>6005</v>
      </c>
      <c r="K4645" t="s">
        <v>6006</v>
      </c>
      <c r="L4645">
        <v>984</v>
      </c>
      <c r="M4645" t="s">
        <v>6009</v>
      </c>
      <c r="N4645" t="s">
        <v>32</v>
      </c>
      <c r="O4645">
        <v>4</v>
      </c>
    </row>
    <row r="4646" spans="1:15" x14ac:dyDescent="0.2">
      <c r="A4646" t="s">
        <v>6005</v>
      </c>
      <c r="B4646" t="s">
        <v>6024</v>
      </c>
      <c r="C4646" t="s">
        <v>3542</v>
      </c>
      <c r="D4646" t="s">
        <v>6009</v>
      </c>
      <c r="E4646" t="s">
        <v>41</v>
      </c>
      <c r="F4646">
        <v>1</v>
      </c>
      <c r="J4646" t="s">
        <v>6005</v>
      </c>
      <c r="K4646" t="s">
        <v>6006</v>
      </c>
      <c r="L4646">
        <v>1283</v>
      </c>
      <c r="M4646" t="s">
        <v>6009</v>
      </c>
      <c r="N4646" t="s">
        <v>42</v>
      </c>
      <c r="O4646">
        <v>1</v>
      </c>
    </row>
    <row r="4647" spans="1:15" x14ac:dyDescent="0.2">
      <c r="A4647" t="s">
        <v>6005</v>
      </c>
      <c r="B4647" t="s">
        <v>6010</v>
      </c>
      <c r="C4647" t="s">
        <v>4440</v>
      </c>
      <c r="D4647" t="s">
        <v>6007</v>
      </c>
      <c r="E4647" t="s">
        <v>40</v>
      </c>
      <c r="F4647">
        <v>112</v>
      </c>
      <c r="J4647" t="s">
        <v>6005</v>
      </c>
      <c r="K4647" t="s">
        <v>6008</v>
      </c>
      <c r="L4647">
        <v>889</v>
      </c>
      <c r="M4647" t="s">
        <v>6009</v>
      </c>
      <c r="N4647" t="s">
        <v>31</v>
      </c>
      <c r="O4647">
        <v>5</v>
      </c>
    </row>
    <row r="4648" spans="1:15" x14ac:dyDescent="0.2">
      <c r="A4648" t="s">
        <v>6005</v>
      </c>
      <c r="B4648" t="s">
        <v>6022</v>
      </c>
      <c r="C4648" t="s">
        <v>3390</v>
      </c>
      <c r="D4648" t="s">
        <v>6007</v>
      </c>
      <c r="E4648" t="s">
        <v>41</v>
      </c>
      <c r="F4648">
        <v>1</v>
      </c>
      <c r="J4648" t="s">
        <v>6005</v>
      </c>
      <c r="K4648" t="s">
        <v>6018</v>
      </c>
      <c r="L4648">
        <v>1164</v>
      </c>
      <c r="M4648" t="s">
        <v>6007</v>
      </c>
      <c r="N4648" t="s">
        <v>40</v>
      </c>
      <c r="O4648">
        <v>1</v>
      </c>
    </row>
    <row r="4649" spans="1:15" x14ac:dyDescent="0.2">
      <c r="A4649" t="s">
        <v>6005</v>
      </c>
      <c r="B4649" t="s">
        <v>6021</v>
      </c>
      <c r="C4649" t="s">
        <v>3438</v>
      </c>
      <c r="D4649" t="s">
        <v>6009</v>
      </c>
      <c r="E4649" t="s">
        <v>40</v>
      </c>
      <c r="F4649">
        <v>1</v>
      </c>
      <c r="J4649" t="s">
        <v>6005</v>
      </c>
      <c r="K4649" t="s">
        <v>6006</v>
      </c>
      <c r="L4649">
        <v>1259</v>
      </c>
      <c r="M4649" t="s">
        <v>6009</v>
      </c>
      <c r="N4649" t="s">
        <v>30</v>
      </c>
      <c r="O4649">
        <v>2</v>
      </c>
    </row>
    <row r="4650" spans="1:15" x14ac:dyDescent="0.2">
      <c r="A4650" t="s">
        <v>6005</v>
      </c>
      <c r="B4650" t="s">
        <v>6010</v>
      </c>
      <c r="C4650" t="s">
        <v>1915</v>
      </c>
      <c r="D4650" t="s">
        <v>6007</v>
      </c>
      <c r="E4650" t="s">
        <v>40</v>
      </c>
      <c r="F4650">
        <v>3</v>
      </c>
      <c r="J4650" t="s">
        <v>6005</v>
      </c>
      <c r="K4650" t="s">
        <v>6016</v>
      </c>
      <c r="L4650">
        <v>376</v>
      </c>
      <c r="M4650" t="s">
        <v>6009</v>
      </c>
      <c r="N4650" t="s">
        <v>28</v>
      </c>
      <c r="O4650">
        <v>1</v>
      </c>
    </row>
    <row r="4651" spans="1:15" x14ac:dyDescent="0.2">
      <c r="A4651" t="s">
        <v>6005</v>
      </c>
      <c r="B4651" t="s">
        <v>6010</v>
      </c>
      <c r="C4651" t="s">
        <v>1707</v>
      </c>
      <c r="D4651" t="s">
        <v>6009</v>
      </c>
      <c r="E4651" t="s">
        <v>36</v>
      </c>
      <c r="F4651">
        <v>8</v>
      </c>
      <c r="J4651" t="s">
        <v>6005</v>
      </c>
      <c r="K4651" t="s">
        <v>6021</v>
      </c>
      <c r="L4651">
        <v>897</v>
      </c>
      <c r="M4651" t="s">
        <v>6009</v>
      </c>
      <c r="N4651" t="s">
        <v>32</v>
      </c>
      <c r="O4651">
        <v>1</v>
      </c>
    </row>
    <row r="4652" spans="1:15" x14ac:dyDescent="0.2">
      <c r="A4652" t="s">
        <v>6005</v>
      </c>
      <c r="B4652" t="s">
        <v>6012</v>
      </c>
      <c r="C4652" t="s">
        <v>3994</v>
      </c>
      <c r="D4652" t="s">
        <v>6007</v>
      </c>
      <c r="E4652" t="s">
        <v>40</v>
      </c>
      <c r="F4652">
        <v>5</v>
      </c>
      <c r="J4652" t="s">
        <v>6005</v>
      </c>
      <c r="K4652" t="s">
        <v>6008</v>
      </c>
      <c r="L4652">
        <v>911</v>
      </c>
      <c r="M4652" t="s">
        <v>6007</v>
      </c>
      <c r="N4652" t="s">
        <v>37</v>
      </c>
      <c r="O4652">
        <v>4</v>
      </c>
    </row>
    <row r="4653" spans="1:15" x14ac:dyDescent="0.2">
      <c r="A4653" t="s">
        <v>6005</v>
      </c>
      <c r="B4653" t="s">
        <v>6020</v>
      </c>
      <c r="C4653" t="s">
        <v>4240</v>
      </c>
      <c r="D4653" t="s">
        <v>6007</v>
      </c>
      <c r="E4653" t="s">
        <v>38</v>
      </c>
      <c r="F4653">
        <v>1</v>
      </c>
      <c r="J4653" t="s">
        <v>6005</v>
      </c>
      <c r="K4653" t="s">
        <v>6016</v>
      </c>
      <c r="L4653">
        <v>418</v>
      </c>
      <c r="M4653" t="s">
        <v>6009</v>
      </c>
      <c r="N4653" t="s">
        <v>40</v>
      </c>
      <c r="O4653">
        <v>1</v>
      </c>
    </row>
    <row r="4654" spans="1:15" x14ac:dyDescent="0.2">
      <c r="A4654" t="s">
        <v>6005</v>
      </c>
      <c r="B4654" t="s">
        <v>6014</v>
      </c>
      <c r="C4654" t="s">
        <v>3739</v>
      </c>
      <c r="D4654" t="s">
        <v>6009</v>
      </c>
      <c r="E4654" t="s">
        <v>38</v>
      </c>
      <c r="F4654">
        <v>6</v>
      </c>
      <c r="J4654" t="s">
        <v>6005</v>
      </c>
      <c r="K4654" t="s">
        <v>6020</v>
      </c>
      <c r="L4654">
        <v>1522</v>
      </c>
      <c r="M4654" t="s">
        <v>6009</v>
      </c>
      <c r="N4654" t="s">
        <v>34</v>
      </c>
      <c r="O4654">
        <v>2</v>
      </c>
    </row>
    <row r="4655" spans="1:15" x14ac:dyDescent="0.2">
      <c r="A4655" t="s">
        <v>6005</v>
      </c>
      <c r="B4655" t="s">
        <v>6013</v>
      </c>
      <c r="C4655" t="s">
        <v>2565</v>
      </c>
      <c r="D4655" t="s">
        <v>6009</v>
      </c>
      <c r="E4655" t="s">
        <v>33</v>
      </c>
      <c r="F4655">
        <v>3</v>
      </c>
      <c r="J4655" t="s">
        <v>6005</v>
      </c>
      <c r="K4655" t="s">
        <v>6018</v>
      </c>
      <c r="L4655">
        <v>1547</v>
      </c>
      <c r="M4655" t="s">
        <v>6009</v>
      </c>
      <c r="N4655" t="s">
        <v>38</v>
      </c>
      <c r="O4655">
        <v>5</v>
      </c>
    </row>
    <row r="4656" spans="1:15" x14ac:dyDescent="0.2">
      <c r="A4656" t="s">
        <v>6005</v>
      </c>
      <c r="B4656" t="s">
        <v>6010</v>
      </c>
      <c r="C4656" t="s">
        <v>3298</v>
      </c>
      <c r="D4656" t="s">
        <v>6009</v>
      </c>
      <c r="E4656" t="s">
        <v>22</v>
      </c>
      <c r="F4656">
        <v>1</v>
      </c>
      <c r="J4656" t="s">
        <v>6005</v>
      </c>
      <c r="K4656" t="s">
        <v>6017</v>
      </c>
      <c r="L4656">
        <v>638</v>
      </c>
      <c r="M4656" t="s">
        <v>6009</v>
      </c>
      <c r="N4656" t="s">
        <v>26</v>
      </c>
      <c r="O4656">
        <v>1</v>
      </c>
    </row>
    <row r="4657" spans="1:15" x14ac:dyDescent="0.2">
      <c r="A4657" t="s">
        <v>6005</v>
      </c>
      <c r="B4657" t="s">
        <v>6019</v>
      </c>
      <c r="C4657" t="s">
        <v>1533</v>
      </c>
      <c r="D4657" t="s">
        <v>6009</v>
      </c>
      <c r="E4657" t="s">
        <v>34</v>
      </c>
      <c r="F4657">
        <v>1</v>
      </c>
      <c r="J4657" t="s">
        <v>6005</v>
      </c>
      <c r="K4657" t="s">
        <v>6013</v>
      </c>
      <c r="L4657">
        <v>1182</v>
      </c>
      <c r="M4657" t="s">
        <v>6007</v>
      </c>
      <c r="N4657" t="s">
        <v>22</v>
      </c>
      <c r="O4657">
        <v>2</v>
      </c>
    </row>
    <row r="4658" spans="1:15" x14ac:dyDescent="0.2">
      <c r="A4658" t="s">
        <v>6005</v>
      </c>
      <c r="B4658" t="s">
        <v>6010</v>
      </c>
      <c r="C4658" t="s">
        <v>4128</v>
      </c>
      <c r="D4658" t="s">
        <v>6009</v>
      </c>
      <c r="E4658" t="s">
        <v>30</v>
      </c>
      <c r="F4658">
        <v>1</v>
      </c>
      <c r="J4658" t="s">
        <v>6005</v>
      </c>
      <c r="K4658" t="s">
        <v>6010</v>
      </c>
      <c r="L4658">
        <v>1269</v>
      </c>
      <c r="M4658" t="s">
        <v>6009</v>
      </c>
      <c r="N4658" t="s">
        <v>37</v>
      </c>
      <c r="O4658">
        <v>10</v>
      </c>
    </row>
    <row r="4659" spans="1:15" x14ac:dyDescent="0.2">
      <c r="A4659" t="s">
        <v>6005</v>
      </c>
      <c r="B4659" t="s">
        <v>6026</v>
      </c>
      <c r="C4659" t="s">
        <v>3542</v>
      </c>
      <c r="D4659" t="s">
        <v>6009</v>
      </c>
      <c r="E4659" t="s">
        <v>42</v>
      </c>
      <c r="F4659">
        <v>1</v>
      </c>
      <c r="J4659" t="s">
        <v>6005</v>
      </c>
      <c r="K4659" t="s">
        <v>6010</v>
      </c>
      <c r="L4659">
        <v>1340</v>
      </c>
      <c r="M4659" t="s">
        <v>6009</v>
      </c>
      <c r="N4659" t="s">
        <v>32</v>
      </c>
      <c r="O4659">
        <v>4</v>
      </c>
    </row>
    <row r="4660" spans="1:15" x14ac:dyDescent="0.2">
      <c r="A4660" t="s">
        <v>6005</v>
      </c>
      <c r="B4660" t="s">
        <v>6012</v>
      </c>
      <c r="C4660" t="s">
        <v>1653</v>
      </c>
      <c r="D4660" t="s">
        <v>6007</v>
      </c>
      <c r="E4660" t="s">
        <v>31</v>
      </c>
      <c r="F4660">
        <v>1</v>
      </c>
      <c r="J4660" t="s">
        <v>6005</v>
      </c>
      <c r="K4660" t="s">
        <v>6021</v>
      </c>
      <c r="L4660">
        <v>1909</v>
      </c>
      <c r="M4660" t="s">
        <v>6009</v>
      </c>
      <c r="N4660" t="s">
        <v>41</v>
      </c>
      <c r="O4660">
        <v>4</v>
      </c>
    </row>
    <row r="4661" spans="1:15" x14ac:dyDescent="0.2">
      <c r="A4661" t="s">
        <v>6005</v>
      </c>
      <c r="B4661" t="s">
        <v>6023</v>
      </c>
      <c r="C4661" t="s">
        <v>4394</v>
      </c>
      <c r="D4661" t="s">
        <v>6007</v>
      </c>
      <c r="E4661" t="s">
        <v>34</v>
      </c>
      <c r="F4661">
        <v>1</v>
      </c>
      <c r="J4661" t="s">
        <v>6005</v>
      </c>
      <c r="K4661" t="s">
        <v>6017</v>
      </c>
      <c r="L4661">
        <v>1893</v>
      </c>
      <c r="M4661" t="s">
        <v>6009</v>
      </c>
      <c r="N4661" t="s">
        <v>34</v>
      </c>
      <c r="O4661">
        <v>2</v>
      </c>
    </row>
    <row r="4662" spans="1:15" x14ac:dyDescent="0.2">
      <c r="A4662" t="s">
        <v>6005</v>
      </c>
      <c r="B4662" t="s">
        <v>6006</v>
      </c>
      <c r="C4662" t="s">
        <v>777</v>
      </c>
      <c r="D4662" t="s">
        <v>6007</v>
      </c>
      <c r="E4662" t="s">
        <v>38</v>
      </c>
      <c r="F4662">
        <v>1</v>
      </c>
      <c r="J4662" t="s">
        <v>6005</v>
      </c>
      <c r="K4662" t="s">
        <v>6006</v>
      </c>
      <c r="L4662">
        <v>678</v>
      </c>
      <c r="M4662" t="s">
        <v>6007</v>
      </c>
      <c r="N4662" t="s">
        <v>37</v>
      </c>
      <c r="O4662">
        <v>1</v>
      </c>
    </row>
    <row r="4663" spans="1:15" x14ac:dyDescent="0.2">
      <c r="A4663" t="s">
        <v>6005</v>
      </c>
      <c r="B4663" t="s">
        <v>6010</v>
      </c>
      <c r="C4663" t="s">
        <v>1831</v>
      </c>
      <c r="D4663" t="s">
        <v>6009</v>
      </c>
      <c r="E4663" t="s">
        <v>38</v>
      </c>
      <c r="F4663">
        <v>1</v>
      </c>
      <c r="J4663" t="s">
        <v>6005</v>
      </c>
      <c r="K4663" t="s">
        <v>6010</v>
      </c>
      <c r="L4663">
        <v>1277</v>
      </c>
      <c r="M4663" t="s">
        <v>6009</v>
      </c>
      <c r="N4663" t="s">
        <v>36</v>
      </c>
      <c r="O4663">
        <v>1</v>
      </c>
    </row>
    <row r="4664" spans="1:15" x14ac:dyDescent="0.2">
      <c r="A4664" t="s">
        <v>6005</v>
      </c>
      <c r="B4664" t="s">
        <v>6006</v>
      </c>
      <c r="C4664" t="s">
        <v>1241</v>
      </c>
      <c r="D4664" t="s">
        <v>6007</v>
      </c>
      <c r="E4664" t="s">
        <v>39</v>
      </c>
      <c r="F4664">
        <v>1</v>
      </c>
      <c r="J4664" t="s">
        <v>6005</v>
      </c>
      <c r="K4664" t="s">
        <v>6018</v>
      </c>
      <c r="L4664">
        <v>1285</v>
      </c>
      <c r="M4664" t="s">
        <v>6009</v>
      </c>
      <c r="N4664" t="s">
        <v>37</v>
      </c>
      <c r="O4664">
        <v>4</v>
      </c>
    </row>
    <row r="4665" spans="1:15" x14ac:dyDescent="0.2">
      <c r="A4665" t="s">
        <v>6005</v>
      </c>
      <c r="B4665" t="s">
        <v>6006</v>
      </c>
      <c r="C4665" t="s">
        <v>1877</v>
      </c>
      <c r="D4665" t="s">
        <v>6009</v>
      </c>
      <c r="E4665" t="s">
        <v>33</v>
      </c>
      <c r="F4665">
        <v>1</v>
      </c>
      <c r="J4665" t="s">
        <v>6005</v>
      </c>
      <c r="K4665" t="s">
        <v>6013</v>
      </c>
      <c r="L4665">
        <v>1910</v>
      </c>
      <c r="M4665" t="s">
        <v>6009</v>
      </c>
      <c r="N4665" t="s">
        <v>30</v>
      </c>
      <c r="O4665">
        <v>207</v>
      </c>
    </row>
    <row r="4666" spans="1:15" x14ac:dyDescent="0.2">
      <c r="A4666" t="s">
        <v>6005</v>
      </c>
      <c r="B4666" t="s">
        <v>6022</v>
      </c>
      <c r="C4666" t="s">
        <v>3390</v>
      </c>
      <c r="D4666" t="s">
        <v>6009</v>
      </c>
      <c r="E4666" t="s">
        <v>29</v>
      </c>
      <c r="F4666">
        <v>1</v>
      </c>
      <c r="J4666" t="s">
        <v>6005</v>
      </c>
      <c r="K4666" t="s">
        <v>6006</v>
      </c>
      <c r="L4666">
        <v>1547</v>
      </c>
      <c r="M4666" t="s">
        <v>6009</v>
      </c>
      <c r="N4666" t="s">
        <v>33</v>
      </c>
      <c r="O4666">
        <v>1</v>
      </c>
    </row>
    <row r="4667" spans="1:15" x14ac:dyDescent="0.2">
      <c r="A4667" t="s">
        <v>6005</v>
      </c>
      <c r="B4667" t="s">
        <v>6019</v>
      </c>
      <c r="C4667" t="s">
        <v>3542</v>
      </c>
      <c r="D4667" t="s">
        <v>6009</v>
      </c>
      <c r="E4667" t="s">
        <v>38</v>
      </c>
      <c r="F4667">
        <v>8</v>
      </c>
      <c r="J4667" t="s">
        <v>6005</v>
      </c>
      <c r="K4667" t="s">
        <v>6011</v>
      </c>
      <c r="L4667">
        <v>1679</v>
      </c>
      <c r="M4667" t="s">
        <v>6007</v>
      </c>
      <c r="N4667" t="s">
        <v>36</v>
      </c>
      <c r="O4667">
        <v>1</v>
      </c>
    </row>
    <row r="4668" spans="1:15" x14ac:dyDescent="0.2">
      <c r="A4668" t="s">
        <v>6005</v>
      </c>
      <c r="B4668" t="s">
        <v>6027</v>
      </c>
      <c r="C4668" t="s">
        <v>1533</v>
      </c>
      <c r="D4668" t="s">
        <v>6007</v>
      </c>
      <c r="E4668" t="s">
        <v>32</v>
      </c>
      <c r="F4668">
        <v>1</v>
      </c>
      <c r="J4668" t="s">
        <v>6005</v>
      </c>
      <c r="K4668" t="s">
        <v>6026</v>
      </c>
      <c r="L4668">
        <v>379</v>
      </c>
      <c r="M4668" t="s">
        <v>6007</v>
      </c>
      <c r="N4668" t="s">
        <v>36</v>
      </c>
      <c r="O4668">
        <v>1</v>
      </c>
    </row>
    <row r="4669" spans="1:15" x14ac:dyDescent="0.2">
      <c r="A4669" t="s">
        <v>6005</v>
      </c>
      <c r="B4669" t="s">
        <v>6010</v>
      </c>
      <c r="C4669" t="s">
        <v>456</v>
      </c>
      <c r="D4669" t="s">
        <v>6009</v>
      </c>
      <c r="E4669" t="s">
        <v>37</v>
      </c>
      <c r="F4669">
        <v>1</v>
      </c>
      <c r="J4669" t="s">
        <v>6005</v>
      </c>
      <c r="K4669" t="s">
        <v>6008</v>
      </c>
      <c r="L4669">
        <v>808</v>
      </c>
      <c r="M4669" t="s">
        <v>6009</v>
      </c>
      <c r="N4669" t="s">
        <v>40</v>
      </c>
      <c r="O4669">
        <v>2</v>
      </c>
    </row>
    <row r="4670" spans="1:15" x14ac:dyDescent="0.2">
      <c r="A4670" t="s">
        <v>6005</v>
      </c>
      <c r="B4670" t="s">
        <v>6013</v>
      </c>
      <c r="C4670" t="s">
        <v>3767</v>
      </c>
      <c r="D4670" t="s">
        <v>6007</v>
      </c>
      <c r="E4670" t="s">
        <v>38</v>
      </c>
      <c r="F4670">
        <v>26</v>
      </c>
      <c r="J4670" t="s">
        <v>6005</v>
      </c>
      <c r="K4670" t="s">
        <v>6010</v>
      </c>
      <c r="L4670">
        <v>1524</v>
      </c>
      <c r="M4670" t="s">
        <v>6009</v>
      </c>
      <c r="N4670" t="s">
        <v>30</v>
      </c>
      <c r="O4670">
        <v>1</v>
      </c>
    </row>
    <row r="4671" spans="1:15" x14ac:dyDescent="0.2">
      <c r="A4671" t="s">
        <v>6005</v>
      </c>
      <c r="B4671" t="s">
        <v>6027</v>
      </c>
      <c r="C4671" t="s">
        <v>4152</v>
      </c>
      <c r="D4671" t="s">
        <v>6009</v>
      </c>
      <c r="E4671" t="s">
        <v>31</v>
      </c>
      <c r="F4671">
        <v>1</v>
      </c>
      <c r="J4671" t="s">
        <v>6005</v>
      </c>
      <c r="K4671" t="s">
        <v>6016</v>
      </c>
      <c r="L4671">
        <v>239</v>
      </c>
      <c r="M4671" t="s">
        <v>6007</v>
      </c>
      <c r="N4671" t="s">
        <v>37</v>
      </c>
      <c r="O4671">
        <v>1</v>
      </c>
    </row>
    <row r="4672" spans="1:15" x14ac:dyDescent="0.2">
      <c r="A4672" t="s">
        <v>6005</v>
      </c>
      <c r="B4672" t="s">
        <v>6012</v>
      </c>
      <c r="C4672" t="s">
        <v>2950</v>
      </c>
      <c r="D4672" t="s">
        <v>6009</v>
      </c>
      <c r="E4672" t="s">
        <v>36</v>
      </c>
      <c r="F4672">
        <v>2</v>
      </c>
      <c r="J4672" t="s">
        <v>6005</v>
      </c>
      <c r="K4672" t="s">
        <v>6010</v>
      </c>
      <c r="L4672">
        <v>254</v>
      </c>
      <c r="M4672" t="s">
        <v>6007</v>
      </c>
      <c r="N4672" t="s">
        <v>42</v>
      </c>
      <c r="O4672">
        <v>1</v>
      </c>
    </row>
    <row r="4673" spans="1:15" x14ac:dyDescent="0.2">
      <c r="A4673" t="s">
        <v>6005</v>
      </c>
      <c r="B4673" t="s">
        <v>6006</v>
      </c>
      <c r="C4673" t="s">
        <v>2169</v>
      </c>
      <c r="D4673" t="s">
        <v>6007</v>
      </c>
      <c r="E4673" t="s">
        <v>33</v>
      </c>
      <c r="F4673">
        <v>1</v>
      </c>
      <c r="J4673" t="s">
        <v>6005</v>
      </c>
      <c r="K4673" t="s">
        <v>6019</v>
      </c>
      <c r="L4673">
        <v>965</v>
      </c>
      <c r="M4673" t="s">
        <v>6007</v>
      </c>
      <c r="N4673" t="s">
        <v>39</v>
      </c>
      <c r="O4673">
        <v>1</v>
      </c>
    </row>
    <row r="4674" spans="1:15" x14ac:dyDescent="0.2">
      <c r="A4674" t="s">
        <v>6005</v>
      </c>
      <c r="B4674" t="s">
        <v>6020</v>
      </c>
      <c r="C4674" t="s">
        <v>2367</v>
      </c>
      <c r="D4674" t="s">
        <v>6009</v>
      </c>
      <c r="E4674" t="s">
        <v>30</v>
      </c>
      <c r="F4674">
        <v>4</v>
      </c>
      <c r="J4674" t="s">
        <v>6005</v>
      </c>
      <c r="K4674" t="s">
        <v>6008</v>
      </c>
      <c r="L4674">
        <v>1393</v>
      </c>
      <c r="M4674" t="s">
        <v>6007</v>
      </c>
      <c r="N4674" t="s">
        <v>37</v>
      </c>
      <c r="O4674">
        <v>1</v>
      </c>
    </row>
    <row r="4675" spans="1:15" x14ac:dyDescent="0.2">
      <c r="A4675" t="s">
        <v>6005</v>
      </c>
      <c r="B4675" t="s">
        <v>6018</v>
      </c>
      <c r="C4675" t="s">
        <v>3994</v>
      </c>
      <c r="D4675" t="s">
        <v>6009</v>
      </c>
      <c r="E4675" t="s">
        <v>34</v>
      </c>
      <c r="F4675">
        <v>8</v>
      </c>
      <c r="J4675" t="s">
        <v>6005</v>
      </c>
      <c r="K4675" t="s">
        <v>6013</v>
      </c>
      <c r="L4675">
        <v>1440</v>
      </c>
      <c r="M4675" t="s">
        <v>6007</v>
      </c>
      <c r="N4675" t="s">
        <v>31</v>
      </c>
      <c r="O4675">
        <v>1</v>
      </c>
    </row>
    <row r="4676" spans="1:15" x14ac:dyDescent="0.2">
      <c r="A4676" t="s">
        <v>6005</v>
      </c>
      <c r="B4676" t="s">
        <v>6006</v>
      </c>
      <c r="C4676" t="s">
        <v>2950</v>
      </c>
      <c r="D4676" t="s">
        <v>6009</v>
      </c>
      <c r="E4676" t="s">
        <v>38</v>
      </c>
      <c r="F4676">
        <v>1</v>
      </c>
      <c r="J4676" t="s">
        <v>6005</v>
      </c>
      <c r="K4676" t="s">
        <v>6008</v>
      </c>
      <c r="L4676">
        <v>1543</v>
      </c>
      <c r="M4676" t="s">
        <v>6009</v>
      </c>
      <c r="N4676" t="s">
        <v>41</v>
      </c>
      <c r="O4676">
        <v>1</v>
      </c>
    </row>
    <row r="4677" spans="1:15" x14ac:dyDescent="0.2">
      <c r="A4677" t="s">
        <v>6005</v>
      </c>
      <c r="B4677" t="s">
        <v>6015</v>
      </c>
      <c r="C4677" t="s">
        <v>3650</v>
      </c>
      <c r="D4677" t="s">
        <v>6009</v>
      </c>
      <c r="E4677" t="s">
        <v>22</v>
      </c>
      <c r="F4677">
        <v>1</v>
      </c>
      <c r="J4677" t="s">
        <v>6005</v>
      </c>
      <c r="K4677" t="s">
        <v>6028</v>
      </c>
      <c r="L4677">
        <v>1753</v>
      </c>
      <c r="M4677" t="s">
        <v>6009</v>
      </c>
      <c r="N4677" t="s">
        <v>34</v>
      </c>
      <c r="O4677">
        <v>1</v>
      </c>
    </row>
    <row r="4678" spans="1:15" x14ac:dyDescent="0.2">
      <c r="A4678" t="s">
        <v>6005</v>
      </c>
      <c r="B4678" t="s">
        <v>6011</v>
      </c>
      <c r="C4678" t="s">
        <v>3628</v>
      </c>
      <c r="D4678" t="s">
        <v>6009</v>
      </c>
      <c r="E4678" t="s">
        <v>29</v>
      </c>
      <c r="F4678">
        <v>1</v>
      </c>
      <c r="J4678" t="s">
        <v>6005</v>
      </c>
      <c r="K4678" t="s">
        <v>6006</v>
      </c>
      <c r="L4678">
        <v>111</v>
      </c>
      <c r="M4678" t="s">
        <v>6009</v>
      </c>
      <c r="N4678" t="s">
        <v>38</v>
      </c>
      <c r="O4678">
        <v>1</v>
      </c>
    </row>
    <row r="4679" spans="1:15" x14ac:dyDescent="0.2">
      <c r="A4679" t="s">
        <v>6005</v>
      </c>
      <c r="B4679" t="s">
        <v>6025</v>
      </c>
      <c r="C4679" t="s">
        <v>3378</v>
      </c>
      <c r="D4679" t="s">
        <v>6009</v>
      </c>
      <c r="E4679" t="s">
        <v>33</v>
      </c>
      <c r="F4679">
        <v>1</v>
      </c>
      <c r="J4679" t="s">
        <v>6005</v>
      </c>
      <c r="K4679" t="s">
        <v>6023</v>
      </c>
      <c r="L4679">
        <v>1005</v>
      </c>
      <c r="M4679" t="s">
        <v>6007</v>
      </c>
      <c r="N4679" t="s">
        <v>35</v>
      </c>
      <c r="O4679">
        <v>1</v>
      </c>
    </row>
    <row r="4680" spans="1:15" x14ac:dyDescent="0.2">
      <c r="A4680" t="s">
        <v>6005</v>
      </c>
      <c r="B4680" t="s">
        <v>6018</v>
      </c>
      <c r="C4680" t="s">
        <v>3739</v>
      </c>
      <c r="D4680" t="s">
        <v>6009</v>
      </c>
      <c r="E4680" t="s">
        <v>32</v>
      </c>
      <c r="F4680">
        <v>6</v>
      </c>
      <c r="J4680" t="s">
        <v>6005</v>
      </c>
      <c r="K4680" t="s">
        <v>6016</v>
      </c>
      <c r="L4680">
        <v>670</v>
      </c>
      <c r="M4680" t="s">
        <v>6007</v>
      </c>
      <c r="N4680" t="s">
        <v>41</v>
      </c>
      <c r="O4680">
        <v>1</v>
      </c>
    </row>
    <row r="4681" spans="1:15" x14ac:dyDescent="0.2">
      <c r="A4681" t="s">
        <v>6005</v>
      </c>
      <c r="B4681" t="s">
        <v>6011</v>
      </c>
      <c r="C4681" t="s">
        <v>1893</v>
      </c>
      <c r="D4681" t="s">
        <v>6009</v>
      </c>
      <c r="E4681" t="s">
        <v>30</v>
      </c>
      <c r="F4681">
        <v>1</v>
      </c>
      <c r="J4681" t="s">
        <v>6005</v>
      </c>
      <c r="K4681" t="s">
        <v>6012</v>
      </c>
      <c r="L4681">
        <v>1604</v>
      </c>
      <c r="M4681" t="s">
        <v>6007</v>
      </c>
      <c r="N4681" t="s">
        <v>40</v>
      </c>
      <c r="O4681">
        <v>1</v>
      </c>
    </row>
    <row r="4682" spans="1:15" x14ac:dyDescent="0.2">
      <c r="A4682" t="s">
        <v>6005</v>
      </c>
      <c r="B4682" t="s">
        <v>6010</v>
      </c>
      <c r="C4682" t="s">
        <v>898</v>
      </c>
      <c r="D4682" t="s">
        <v>6009</v>
      </c>
      <c r="E4682" t="s">
        <v>39</v>
      </c>
      <c r="F4682">
        <v>1</v>
      </c>
      <c r="J4682" t="s">
        <v>6005</v>
      </c>
      <c r="K4682" t="s">
        <v>6013</v>
      </c>
      <c r="L4682">
        <v>1620</v>
      </c>
      <c r="M4682" t="s">
        <v>6009</v>
      </c>
      <c r="N4682" t="s">
        <v>28</v>
      </c>
      <c r="O4682">
        <v>3</v>
      </c>
    </row>
    <row r="4683" spans="1:15" x14ac:dyDescent="0.2">
      <c r="A4683" t="s">
        <v>6005</v>
      </c>
      <c r="B4683" t="s">
        <v>6010</v>
      </c>
      <c r="C4683" t="s">
        <v>1407</v>
      </c>
      <c r="D4683" t="s">
        <v>6009</v>
      </c>
      <c r="E4683" t="s">
        <v>40</v>
      </c>
      <c r="F4683">
        <v>2</v>
      </c>
      <c r="J4683" t="s">
        <v>6005</v>
      </c>
      <c r="K4683" t="s">
        <v>6010</v>
      </c>
      <c r="L4683">
        <v>1755</v>
      </c>
      <c r="M4683" t="s">
        <v>6009</v>
      </c>
      <c r="N4683" t="s">
        <v>41</v>
      </c>
      <c r="O4683">
        <v>1</v>
      </c>
    </row>
    <row r="4684" spans="1:15" x14ac:dyDescent="0.2">
      <c r="A4684" t="s">
        <v>6005</v>
      </c>
      <c r="B4684" t="s">
        <v>6013</v>
      </c>
      <c r="C4684" t="s">
        <v>2407</v>
      </c>
      <c r="D4684" t="s">
        <v>6007</v>
      </c>
      <c r="E4684" t="s">
        <v>35</v>
      </c>
      <c r="F4684">
        <v>1</v>
      </c>
      <c r="J4684" t="s">
        <v>6005</v>
      </c>
      <c r="K4684" t="s">
        <v>6018</v>
      </c>
      <c r="L4684">
        <v>392</v>
      </c>
      <c r="M4684" t="s">
        <v>6009</v>
      </c>
      <c r="N4684" t="s">
        <v>37</v>
      </c>
      <c r="O4684">
        <v>1</v>
      </c>
    </row>
    <row r="4685" spans="1:15" x14ac:dyDescent="0.2">
      <c r="A4685" t="s">
        <v>6005</v>
      </c>
      <c r="B4685" t="s">
        <v>6017</v>
      </c>
      <c r="C4685" t="s">
        <v>688</v>
      </c>
      <c r="D4685" t="s">
        <v>6009</v>
      </c>
      <c r="E4685" t="s">
        <v>27</v>
      </c>
      <c r="F4685">
        <v>2</v>
      </c>
      <c r="J4685" t="s">
        <v>6005</v>
      </c>
      <c r="K4685" t="s">
        <v>6016</v>
      </c>
      <c r="L4685">
        <v>938</v>
      </c>
      <c r="M4685" t="s">
        <v>6007</v>
      </c>
      <c r="N4685" t="s">
        <v>41</v>
      </c>
      <c r="O4685">
        <v>1</v>
      </c>
    </row>
    <row r="4686" spans="1:15" x14ac:dyDescent="0.2">
      <c r="A4686" t="s">
        <v>6005</v>
      </c>
      <c r="B4686" t="s">
        <v>6014</v>
      </c>
      <c r="C4686" t="s">
        <v>3628</v>
      </c>
      <c r="D4686" t="s">
        <v>6009</v>
      </c>
      <c r="E4686" t="s">
        <v>40</v>
      </c>
      <c r="F4686">
        <v>1</v>
      </c>
      <c r="J4686" t="s">
        <v>6005</v>
      </c>
      <c r="K4686" t="s">
        <v>6019</v>
      </c>
      <c r="L4686">
        <v>1259</v>
      </c>
      <c r="M4686" t="s">
        <v>6009</v>
      </c>
      <c r="N4686" t="s">
        <v>31</v>
      </c>
      <c r="O4686">
        <v>4</v>
      </c>
    </row>
    <row r="4687" spans="1:15" x14ac:dyDescent="0.2">
      <c r="A4687" t="s">
        <v>6005</v>
      </c>
      <c r="B4687" t="s">
        <v>6010</v>
      </c>
      <c r="C4687" t="s">
        <v>783</v>
      </c>
      <c r="D4687" t="s">
        <v>6007</v>
      </c>
      <c r="E4687" t="s">
        <v>33</v>
      </c>
      <c r="F4687">
        <v>1</v>
      </c>
      <c r="J4687" t="s">
        <v>6005</v>
      </c>
      <c r="K4687" t="s">
        <v>6012</v>
      </c>
      <c r="L4687">
        <v>386</v>
      </c>
      <c r="M4687" t="s">
        <v>6009</v>
      </c>
      <c r="N4687" t="s">
        <v>42</v>
      </c>
      <c r="O4687">
        <v>1</v>
      </c>
    </row>
    <row r="4688" spans="1:15" x14ac:dyDescent="0.2">
      <c r="A4688" t="s">
        <v>6005</v>
      </c>
      <c r="B4688" t="s">
        <v>6010</v>
      </c>
      <c r="C4688" t="s">
        <v>927</v>
      </c>
      <c r="D4688" t="s">
        <v>6007</v>
      </c>
      <c r="E4688" t="s">
        <v>34</v>
      </c>
      <c r="F4688">
        <v>1</v>
      </c>
      <c r="J4688" t="s">
        <v>6005</v>
      </c>
      <c r="K4688" t="s">
        <v>6025</v>
      </c>
      <c r="L4688">
        <v>458</v>
      </c>
      <c r="M4688" t="s">
        <v>6007</v>
      </c>
      <c r="N4688" t="s">
        <v>30</v>
      </c>
      <c r="O4688">
        <v>1</v>
      </c>
    </row>
    <row r="4689" spans="1:15" x14ac:dyDescent="0.2">
      <c r="A4689" t="s">
        <v>6005</v>
      </c>
      <c r="B4689" t="s">
        <v>6012</v>
      </c>
      <c r="C4689" t="s">
        <v>3729</v>
      </c>
      <c r="D4689" t="s">
        <v>6007</v>
      </c>
      <c r="E4689" t="s">
        <v>29</v>
      </c>
      <c r="F4689">
        <v>1</v>
      </c>
      <c r="J4689" t="s">
        <v>6005</v>
      </c>
      <c r="K4689" t="s">
        <v>6019</v>
      </c>
      <c r="L4689">
        <v>928</v>
      </c>
      <c r="M4689" t="s">
        <v>6007</v>
      </c>
      <c r="N4689" t="s">
        <v>32</v>
      </c>
      <c r="O4689">
        <v>1</v>
      </c>
    </row>
    <row r="4690" spans="1:15" x14ac:dyDescent="0.2">
      <c r="A4690" t="s">
        <v>6005</v>
      </c>
      <c r="B4690" t="s">
        <v>6017</v>
      </c>
      <c r="C4690" t="s">
        <v>2792</v>
      </c>
      <c r="D4690" t="s">
        <v>6009</v>
      </c>
      <c r="E4690" t="s">
        <v>37</v>
      </c>
      <c r="F4690">
        <v>1</v>
      </c>
      <c r="J4690" t="s">
        <v>6005</v>
      </c>
      <c r="K4690" t="s">
        <v>6024</v>
      </c>
      <c r="L4690">
        <v>1046</v>
      </c>
      <c r="M4690" t="s">
        <v>6009</v>
      </c>
      <c r="N4690" t="s">
        <v>38</v>
      </c>
      <c r="O4690">
        <v>1</v>
      </c>
    </row>
    <row r="4691" spans="1:15" x14ac:dyDescent="0.2">
      <c r="A4691" t="s">
        <v>6005</v>
      </c>
      <c r="B4691" t="s">
        <v>6006</v>
      </c>
      <c r="C4691" t="s">
        <v>3556</v>
      </c>
      <c r="D4691" t="s">
        <v>6009</v>
      </c>
      <c r="E4691" t="s">
        <v>34</v>
      </c>
      <c r="F4691">
        <v>3</v>
      </c>
      <c r="J4691" t="s">
        <v>6005</v>
      </c>
      <c r="K4691" t="s">
        <v>6020</v>
      </c>
      <c r="L4691">
        <v>1451</v>
      </c>
      <c r="M4691" t="s">
        <v>6009</v>
      </c>
      <c r="N4691" t="s">
        <v>35</v>
      </c>
      <c r="O4691">
        <v>1</v>
      </c>
    </row>
    <row r="4692" spans="1:15" x14ac:dyDescent="0.2">
      <c r="A4692" t="s">
        <v>6005</v>
      </c>
      <c r="B4692" t="s">
        <v>6022</v>
      </c>
      <c r="C4692" t="s">
        <v>2367</v>
      </c>
      <c r="D4692" t="s">
        <v>6009</v>
      </c>
      <c r="E4692" t="s">
        <v>36</v>
      </c>
      <c r="F4692">
        <v>2</v>
      </c>
      <c r="J4692" t="s">
        <v>6005</v>
      </c>
      <c r="K4692" t="s">
        <v>6016</v>
      </c>
      <c r="L4692">
        <v>1705</v>
      </c>
      <c r="M4692" t="s">
        <v>6009</v>
      </c>
      <c r="N4692" t="s">
        <v>37</v>
      </c>
      <c r="O4692">
        <v>1</v>
      </c>
    </row>
    <row r="4693" spans="1:15" x14ac:dyDescent="0.2">
      <c r="A4693" t="s">
        <v>6005</v>
      </c>
      <c r="B4693" t="s">
        <v>6011</v>
      </c>
      <c r="C4693" t="s">
        <v>3771</v>
      </c>
      <c r="D4693" t="s">
        <v>6007</v>
      </c>
      <c r="E4693" t="s">
        <v>26</v>
      </c>
      <c r="F4693">
        <v>7</v>
      </c>
      <c r="J4693" t="s">
        <v>6005</v>
      </c>
      <c r="K4693" t="s">
        <v>6024</v>
      </c>
      <c r="L4693">
        <v>200</v>
      </c>
      <c r="M4693" t="s">
        <v>6007</v>
      </c>
      <c r="N4693" t="s">
        <v>36</v>
      </c>
      <c r="O4693">
        <v>4</v>
      </c>
    </row>
    <row r="4694" spans="1:15" x14ac:dyDescent="0.2">
      <c r="A4694" t="s">
        <v>6005</v>
      </c>
      <c r="B4694" t="s">
        <v>6018</v>
      </c>
      <c r="C4694" t="s">
        <v>3771</v>
      </c>
      <c r="D4694" t="s">
        <v>6007</v>
      </c>
      <c r="E4694" t="s">
        <v>37</v>
      </c>
      <c r="F4694">
        <v>1</v>
      </c>
      <c r="J4694" t="s">
        <v>6005</v>
      </c>
      <c r="K4694" t="s">
        <v>6017</v>
      </c>
      <c r="L4694">
        <v>642</v>
      </c>
      <c r="M4694" t="s">
        <v>6007</v>
      </c>
      <c r="N4694" t="s">
        <v>33</v>
      </c>
      <c r="O4694">
        <v>1</v>
      </c>
    </row>
    <row r="4695" spans="1:15" x14ac:dyDescent="0.2">
      <c r="A4695" t="s">
        <v>6005</v>
      </c>
      <c r="B4695" t="s">
        <v>6019</v>
      </c>
      <c r="C4695" t="s">
        <v>1773</v>
      </c>
      <c r="D4695" t="s">
        <v>6009</v>
      </c>
      <c r="E4695" t="s">
        <v>34</v>
      </c>
      <c r="F4695">
        <v>5</v>
      </c>
      <c r="J4695" t="s">
        <v>6005</v>
      </c>
      <c r="K4695" t="s">
        <v>6016</v>
      </c>
      <c r="L4695">
        <v>987</v>
      </c>
      <c r="M4695" t="s">
        <v>6007</v>
      </c>
      <c r="N4695" t="s">
        <v>29</v>
      </c>
      <c r="O4695">
        <v>1</v>
      </c>
    </row>
    <row r="4696" spans="1:15" x14ac:dyDescent="0.2">
      <c r="A4696" t="s">
        <v>6005</v>
      </c>
      <c r="B4696" t="s">
        <v>6012</v>
      </c>
      <c r="C4696" t="s">
        <v>3820</v>
      </c>
      <c r="D4696" t="s">
        <v>6007</v>
      </c>
      <c r="E4696" t="s">
        <v>35</v>
      </c>
      <c r="F4696">
        <v>1</v>
      </c>
      <c r="J4696" t="s">
        <v>6005</v>
      </c>
      <c r="K4696" t="s">
        <v>6019</v>
      </c>
      <c r="L4696">
        <v>1110</v>
      </c>
      <c r="M4696" t="s">
        <v>6009</v>
      </c>
      <c r="N4696" t="s">
        <v>38</v>
      </c>
      <c r="O4696">
        <v>3</v>
      </c>
    </row>
    <row r="4697" spans="1:15" x14ac:dyDescent="0.2">
      <c r="A4697" t="s">
        <v>6005</v>
      </c>
      <c r="B4697" t="s">
        <v>6012</v>
      </c>
      <c r="C4697" t="s">
        <v>4014</v>
      </c>
      <c r="D4697" t="s">
        <v>6007</v>
      </c>
      <c r="E4697" t="s">
        <v>22</v>
      </c>
      <c r="F4697">
        <v>5</v>
      </c>
      <c r="J4697" t="s">
        <v>6005</v>
      </c>
      <c r="K4697" t="s">
        <v>6017</v>
      </c>
      <c r="L4697">
        <v>1163</v>
      </c>
      <c r="M4697" t="s">
        <v>6007</v>
      </c>
      <c r="N4697" t="s">
        <v>38</v>
      </c>
      <c r="O4697">
        <v>1</v>
      </c>
    </row>
    <row r="4698" spans="1:15" x14ac:dyDescent="0.2">
      <c r="A4698" t="s">
        <v>6005</v>
      </c>
      <c r="B4698" t="s">
        <v>6013</v>
      </c>
      <c r="C4698" t="s">
        <v>3498</v>
      </c>
      <c r="D4698" t="s">
        <v>6009</v>
      </c>
      <c r="E4698" t="s">
        <v>22</v>
      </c>
      <c r="F4698">
        <v>1</v>
      </c>
      <c r="J4698" t="s">
        <v>6005</v>
      </c>
      <c r="K4698" t="s">
        <v>6016</v>
      </c>
      <c r="L4698">
        <v>1747</v>
      </c>
      <c r="M4698" t="s">
        <v>6009</v>
      </c>
      <c r="N4698" t="s">
        <v>34</v>
      </c>
      <c r="O4698">
        <v>1</v>
      </c>
    </row>
    <row r="4699" spans="1:15" x14ac:dyDescent="0.2">
      <c r="A4699" t="s">
        <v>6005</v>
      </c>
      <c r="B4699" t="s">
        <v>6012</v>
      </c>
      <c r="C4699" t="s">
        <v>507</v>
      </c>
      <c r="D4699" t="s">
        <v>6009</v>
      </c>
      <c r="E4699" t="s">
        <v>34</v>
      </c>
      <c r="F4699">
        <v>1</v>
      </c>
      <c r="J4699" t="s">
        <v>6005</v>
      </c>
      <c r="K4699" t="s">
        <v>6012</v>
      </c>
      <c r="L4699">
        <v>1558</v>
      </c>
      <c r="M4699" t="s">
        <v>6009</v>
      </c>
      <c r="N4699" t="s">
        <v>42</v>
      </c>
      <c r="O4699">
        <v>1</v>
      </c>
    </row>
    <row r="4700" spans="1:15" x14ac:dyDescent="0.2">
      <c r="A4700" t="s">
        <v>6005</v>
      </c>
      <c r="B4700" t="s">
        <v>6013</v>
      </c>
      <c r="C4700" t="s">
        <v>529</v>
      </c>
      <c r="D4700" t="s">
        <v>6007</v>
      </c>
      <c r="E4700" t="s">
        <v>36</v>
      </c>
      <c r="F4700">
        <v>2</v>
      </c>
      <c r="J4700" t="s">
        <v>6005</v>
      </c>
      <c r="K4700" t="s">
        <v>6010</v>
      </c>
      <c r="L4700">
        <v>1910</v>
      </c>
      <c r="M4700" t="s">
        <v>6007</v>
      </c>
      <c r="N4700" t="s">
        <v>34</v>
      </c>
      <c r="O4700">
        <v>331</v>
      </c>
    </row>
    <row r="4701" spans="1:15" x14ac:dyDescent="0.2">
      <c r="A4701" t="s">
        <v>6005</v>
      </c>
      <c r="B4701" t="s">
        <v>6018</v>
      </c>
      <c r="C4701" t="s">
        <v>4174</v>
      </c>
      <c r="D4701" t="s">
        <v>6009</v>
      </c>
      <c r="E4701" t="s">
        <v>37</v>
      </c>
      <c r="F4701">
        <v>1</v>
      </c>
      <c r="J4701" t="s">
        <v>6005</v>
      </c>
      <c r="K4701" t="s">
        <v>6018</v>
      </c>
      <c r="L4701">
        <v>1910</v>
      </c>
      <c r="M4701" t="s">
        <v>6009</v>
      </c>
      <c r="N4701" t="s">
        <v>37</v>
      </c>
      <c r="O4701">
        <v>114</v>
      </c>
    </row>
    <row r="4702" spans="1:15" x14ac:dyDescent="0.2">
      <c r="A4702" t="s">
        <v>6005</v>
      </c>
      <c r="B4702" t="s">
        <v>6013</v>
      </c>
      <c r="C4702" t="s">
        <v>4068</v>
      </c>
      <c r="D4702" t="s">
        <v>6009</v>
      </c>
      <c r="E4702" t="s">
        <v>35</v>
      </c>
      <c r="F4702">
        <v>6</v>
      </c>
      <c r="J4702" t="s">
        <v>6005</v>
      </c>
      <c r="K4702" t="s">
        <v>6011</v>
      </c>
      <c r="L4702">
        <v>953</v>
      </c>
      <c r="M4702" t="s">
        <v>6007</v>
      </c>
      <c r="N4702" t="s">
        <v>36</v>
      </c>
      <c r="O4702">
        <v>1</v>
      </c>
    </row>
    <row r="4703" spans="1:15" x14ac:dyDescent="0.2">
      <c r="A4703" t="s">
        <v>6005</v>
      </c>
      <c r="B4703" t="s">
        <v>6022</v>
      </c>
      <c r="C4703" t="s">
        <v>4440</v>
      </c>
      <c r="D4703" t="s">
        <v>6009</v>
      </c>
      <c r="E4703" t="s">
        <v>41</v>
      </c>
      <c r="F4703">
        <v>10</v>
      </c>
      <c r="J4703" t="s">
        <v>6005</v>
      </c>
      <c r="K4703" t="s">
        <v>6023</v>
      </c>
      <c r="L4703">
        <v>412</v>
      </c>
      <c r="M4703" t="s">
        <v>6007</v>
      </c>
      <c r="N4703" t="s">
        <v>26</v>
      </c>
      <c r="O4703">
        <v>1</v>
      </c>
    </row>
    <row r="4704" spans="1:15" x14ac:dyDescent="0.2">
      <c r="A4704" t="s">
        <v>6005</v>
      </c>
      <c r="B4704" t="s">
        <v>6024</v>
      </c>
      <c r="C4704" t="s">
        <v>3739</v>
      </c>
      <c r="D4704" t="s">
        <v>6009</v>
      </c>
      <c r="E4704" t="s">
        <v>36</v>
      </c>
      <c r="F4704">
        <v>12</v>
      </c>
      <c r="J4704" t="s">
        <v>6005</v>
      </c>
      <c r="K4704" t="s">
        <v>6010</v>
      </c>
      <c r="L4704">
        <v>935</v>
      </c>
      <c r="M4704" t="s">
        <v>6007</v>
      </c>
      <c r="N4704" t="s">
        <v>39</v>
      </c>
      <c r="O4704">
        <v>9</v>
      </c>
    </row>
    <row r="4705" spans="1:15" x14ac:dyDescent="0.2">
      <c r="A4705" t="s">
        <v>6005</v>
      </c>
      <c r="B4705" t="s">
        <v>6021</v>
      </c>
      <c r="C4705" t="s">
        <v>2387</v>
      </c>
      <c r="D4705" t="s">
        <v>6007</v>
      </c>
      <c r="E4705" t="s">
        <v>31</v>
      </c>
      <c r="F4705">
        <v>1</v>
      </c>
      <c r="J4705" t="s">
        <v>6005</v>
      </c>
      <c r="K4705" t="s">
        <v>6020</v>
      </c>
      <c r="L4705">
        <v>1910</v>
      </c>
      <c r="M4705" t="s">
        <v>6009</v>
      </c>
      <c r="N4705" t="s">
        <v>39</v>
      </c>
      <c r="O4705">
        <v>64</v>
      </c>
    </row>
    <row r="4706" spans="1:15" x14ac:dyDescent="0.2">
      <c r="A4706" t="s">
        <v>6005</v>
      </c>
      <c r="B4706" t="s">
        <v>6010</v>
      </c>
      <c r="C4706" t="s">
        <v>3767</v>
      </c>
      <c r="D4706" t="s">
        <v>6009</v>
      </c>
      <c r="E4706" t="s">
        <v>38</v>
      </c>
      <c r="F4706">
        <v>52</v>
      </c>
      <c r="J4706" t="s">
        <v>6005</v>
      </c>
      <c r="K4706" t="s">
        <v>6013</v>
      </c>
      <c r="L4706">
        <v>521</v>
      </c>
      <c r="M4706" t="s">
        <v>6009</v>
      </c>
      <c r="N4706" t="s">
        <v>38</v>
      </c>
      <c r="O4706">
        <v>1</v>
      </c>
    </row>
    <row r="4707" spans="1:15" x14ac:dyDescent="0.2">
      <c r="A4707" t="s">
        <v>6005</v>
      </c>
      <c r="B4707" t="s">
        <v>6010</v>
      </c>
      <c r="C4707" t="s">
        <v>4068</v>
      </c>
      <c r="D4707" t="s">
        <v>6009</v>
      </c>
      <c r="E4707" t="s">
        <v>37</v>
      </c>
      <c r="F4707">
        <v>7</v>
      </c>
      <c r="J4707" t="s">
        <v>6005</v>
      </c>
      <c r="K4707" t="s">
        <v>6008</v>
      </c>
      <c r="L4707">
        <v>1522</v>
      </c>
      <c r="M4707" t="s">
        <v>6009</v>
      </c>
      <c r="N4707" t="s">
        <v>32</v>
      </c>
      <c r="O4707">
        <v>1</v>
      </c>
    </row>
    <row r="4708" spans="1:15" x14ac:dyDescent="0.2">
      <c r="A4708" t="s">
        <v>6005</v>
      </c>
      <c r="B4708" t="s">
        <v>6006</v>
      </c>
      <c r="C4708" t="s">
        <v>3727</v>
      </c>
      <c r="D4708" t="s">
        <v>6007</v>
      </c>
      <c r="E4708" t="s">
        <v>40</v>
      </c>
      <c r="F4708">
        <v>1</v>
      </c>
      <c r="J4708" t="s">
        <v>6005</v>
      </c>
      <c r="K4708" t="s">
        <v>6010</v>
      </c>
      <c r="L4708">
        <v>688</v>
      </c>
      <c r="M4708" t="s">
        <v>6007</v>
      </c>
      <c r="N4708" t="s">
        <v>39</v>
      </c>
      <c r="O4708">
        <v>1</v>
      </c>
    </row>
    <row r="4709" spans="1:15" x14ac:dyDescent="0.2">
      <c r="A4709" t="s">
        <v>6005</v>
      </c>
      <c r="B4709" t="s">
        <v>6023</v>
      </c>
      <c r="C4709" t="s">
        <v>3162</v>
      </c>
      <c r="D4709" t="s">
        <v>6007</v>
      </c>
      <c r="E4709" t="s">
        <v>39</v>
      </c>
      <c r="F4709">
        <v>3</v>
      </c>
      <c r="J4709" t="s">
        <v>6005</v>
      </c>
      <c r="K4709" t="s">
        <v>6013</v>
      </c>
      <c r="L4709">
        <v>1049</v>
      </c>
      <c r="M4709" t="s">
        <v>6007</v>
      </c>
      <c r="N4709" t="s">
        <v>41</v>
      </c>
      <c r="O4709">
        <v>1</v>
      </c>
    </row>
    <row r="4710" spans="1:15" x14ac:dyDescent="0.2">
      <c r="A4710" t="s">
        <v>6005</v>
      </c>
      <c r="B4710" t="s">
        <v>6010</v>
      </c>
      <c r="C4710" t="s">
        <v>4068</v>
      </c>
      <c r="D4710" t="s">
        <v>6007</v>
      </c>
      <c r="E4710" t="s">
        <v>36</v>
      </c>
      <c r="F4710">
        <v>8</v>
      </c>
      <c r="J4710" t="s">
        <v>6005</v>
      </c>
      <c r="K4710" t="s">
        <v>6010</v>
      </c>
      <c r="L4710">
        <v>1528</v>
      </c>
      <c r="M4710" t="s">
        <v>6009</v>
      </c>
      <c r="N4710" t="s">
        <v>34</v>
      </c>
      <c r="O4710">
        <v>4</v>
      </c>
    </row>
    <row r="4711" spans="1:15" x14ac:dyDescent="0.2">
      <c r="A4711" t="s">
        <v>6005</v>
      </c>
      <c r="B4711" t="s">
        <v>6015</v>
      </c>
      <c r="C4711" t="s">
        <v>673</v>
      </c>
      <c r="D4711" t="s">
        <v>6009</v>
      </c>
      <c r="E4711" t="s">
        <v>32</v>
      </c>
      <c r="F4711">
        <v>1</v>
      </c>
      <c r="J4711" t="s">
        <v>6005</v>
      </c>
      <c r="K4711" t="s">
        <v>6006</v>
      </c>
      <c r="L4711">
        <v>1740</v>
      </c>
      <c r="M4711" t="s">
        <v>6009</v>
      </c>
      <c r="N4711" t="s">
        <v>39</v>
      </c>
      <c r="O4711">
        <v>1</v>
      </c>
    </row>
    <row r="4712" spans="1:15" x14ac:dyDescent="0.2">
      <c r="A4712" t="s">
        <v>6005</v>
      </c>
      <c r="B4712" t="s">
        <v>6010</v>
      </c>
      <c r="C4712" t="s">
        <v>2023</v>
      </c>
      <c r="D4712" t="s">
        <v>6009</v>
      </c>
      <c r="E4712" t="s">
        <v>30</v>
      </c>
      <c r="F4712">
        <v>1</v>
      </c>
      <c r="J4712" t="s">
        <v>6005</v>
      </c>
      <c r="K4712" t="s">
        <v>6016</v>
      </c>
      <c r="L4712">
        <v>412</v>
      </c>
      <c r="M4712" t="s">
        <v>6007</v>
      </c>
      <c r="N4712" t="s">
        <v>36</v>
      </c>
      <c r="O4712">
        <v>1</v>
      </c>
    </row>
    <row r="4713" spans="1:15" x14ac:dyDescent="0.2">
      <c r="A4713" t="s">
        <v>6005</v>
      </c>
      <c r="B4713" t="s">
        <v>6012</v>
      </c>
      <c r="C4713" t="s">
        <v>2561</v>
      </c>
      <c r="D4713" t="s">
        <v>6009</v>
      </c>
      <c r="E4713" t="s">
        <v>32</v>
      </c>
      <c r="F4713">
        <v>1</v>
      </c>
      <c r="J4713" t="s">
        <v>6005</v>
      </c>
      <c r="K4713" t="s">
        <v>6013</v>
      </c>
      <c r="L4713">
        <v>317</v>
      </c>
      <c r="M4713" t="s">
        <v>6009</v>
      </c>
      <c r="N4713" t="s">
        <v>36</v>
      </c>
      <c r="O4713">
        <v>2</v>
      </c>
    </row>
    <row r="4714" spans="1:15" x14ac:dyDescent="0.2">
      <c r="A4714" t="s">
        <v>6005</v>
      </c>
      <c r="B4714" t="s">
        <v>6013</v>
      </c>
      <c r="C4714" t="s">
        <v>412</v>
      </c>
      <c r="D4714" t="s">
        <v>6007</v>
      </c>
      <c r="E4714" t="s">
        <v>29</v>
      </c>
      <c r="F4714">
        <v>1</v>
      </c>
      <c r="J4714" t="s">
        <v>6005</v>
      </c>
      <c r="K4714" t="s">
        <v>6027</v>
      </c>
      <c r="L4714">
        <v>52</v>
      </c>
      <c r="M4714" t="s">
        <v>6009</v>
      </c>
      <c r="N4714" t="s">
        <v>31</v>
      </c>
      <c r="O4714">
        <v>1</v>
      </c>
    </row>
    <row r="4715" spans="1:15" x14ac:dyDescent="0.2">
      <c r="A4715" t="s">
        <v>6005</v>
      </c>
      <c r="B4715" t="s">
        <v>6008</v>
      </c>
      <c r="C4715" t="s">
        <v>2367</v>
      </c>
      <c r="D4715" t="s">
        <v>6009</v>
      </c>
      <c r="E4715" t="s">
        <v>30</v>
      </c>
      <c r="F4715">
        <v>2</v>
      </c>
      <c r="J4715" t="s">
        <v>6005</v>
      </c>
      <c r="K4715" t="s">
        <v>6011</v>
      </c>
      <c r="L4715">
        <v>413</v>
      </c>
      <c r="M4715" t="s">
        <v>6007</v>
      </c>
      <c r="N4715" t="s">
        <v>40</v>
      </c>
      <c r="O4715">
        <v>1</v>
      </c>
    </row>
    <row r="4716" spans="1:15" x14ac:dyDescent="0.2">
      <c r="A4716" t="s">
        <v>6005</v>
      </c>
      <c r="B4716" t="s">
        <v>6011</v>
      </c>
      <c r="C4716" t="s">
        <v>3994</v>
      </c>
      <c r="D4716" t="s">
        <v>6009</v>
      </c>
      <c r="E4716" t="s">
        <v>34</v>
      </c>
      <c r="F4716">
        <v>8</v>
      </c>
      <c r="J4716" t="s">
        <v>6005</v>
      </c>
      <c r="K4716" t="s">
        <v>6018</v>
      </c>
      <c r="L4716">
        <v>808</v>
      </c>
      <c r="M4716" t="s">
        <v>6009</v>
      </c>
      <c r="N4716" t="s">
        <v>36</v>
      </c>
      <c r="O4716">
        <v>7</v>
      </c>
    </row>
    <row r="4717" spans="1:15" x14ac:dyDescent="0.2">
      <c r="A4717" t="s">
        <v>6005</v>
      </c>
      <c r="B4717" t="s">
        <v>6014</v>
      </c>
      <c r="C4717" t="s">
        <v>951</v>
      </c>
      <c r="D4717" t="s">
        <v>6009</v>
      </c>
      <c r="E4717" t="s">
        <v>33</v>
      </c>
      <c r="F4717">
        <v>2</v>
      </c>
      <c r="J4717" t="s">
        <v>6005</v>
      </c>
      <c r="K4717" t="s">
        <v>6011</v>
      </c>
      <c r="L4717">
        <v>1268</v>
      </c>
      <c r="M4717" t="s">
        <v>6009</v>
      </c>
      <c r="N4717" t="s">
        <v>36</v>
      </c>
      <c r="O4717">
        <v>9</v>
      </c>
    </row>
    <row r="4718" spans="1:15" x14ac:dyDescent="0.2">
      <c r="A4718" t="s">
        <v>6005</v>
      </c>
      <c r="B4718" t="s">
        <v>6010</v>
      </c>
      <c r="C4718" t="s">
        <v>2525</v>
      </c>
      <c r="D4718" t="s">
        <v>6009</v>
      </c>
      <c r="E4718" t="s">
        <v>35</v>
      </c>
      <c r="F4718">
        <v>1</v>
      </c>
      <c r="J4718" t="s">
        <v>6005</v>
      </c>
      <c r="K4718" t="s">
        <v>6016</v>
      </c>
      <c r="L4718">
        <v>1389</v>
      </c>
      <c r="M4718" t="s">
        <v>6007</v>
      </c>
      <c r="N4718" t="s">
        <v>39</v>
      </c>
      <c r="O4718">
        <v>1</v>
      </c>
    </row>
    <row r="4719" spans="1:15" x14ac:dyDescent="0.2">
      <c r="A4719" t="s">
        <v>6005</v>
      </c>
      <c r="B4719" t="s">
        <v>6006</v>
      </c>
      <c r="C4719" t="s">
        <v>1322</v>
      </c>
      <c r="D4719" t="s">
        <v>6009</v>
      </c>
      <c r="E4719" t="s">
        <v>32</v>
      </c>
      <c r="F4719">
        <v>1</v>
      </c>
      <c r="J4719" t="s">
        <v>6005</v>
      </c>
      <c r="K4719" t="s">
        <v>6016</v>
      </c>
      <c r="L4719">
        <v>1518</v>
      </c>
      <c r="M4719" t="s">
        <v>6009</v>
      </c>
      <c r="N4719" t="s">
        <v>22</v>
      </c>
      <c r="O4719">
        <v>3</v>
      </c>
    </row>
    <row r="4720" spans="1:15" x14ac:dyDescent="0.2">
      <c r="A4720" t="s">
        <v>6005</v>
      </c>
      <c r="B4720" t="s">
        <v>6021</v>
      </c>
      <c r="C4720" t="s">
        <v>3729</v>
      </c>
      <c r="D4720" t="s">
        <v>6009</v>
      </c>
      <c r="E4720" t="s">
        <v>36</v>
      </c>
      <c r="F4720">
        <v>2</v>
      </c>
      <c r="J4720" t="s">
        <v>6005</v>
      </c>
      <c r="K4720" t="s">
        <v>6016</v>
      </c>
      <c r="L4720">
        <v>1963</v>
      </c>
      <c r="M4720" t="s">
        <v>6007</v>
      </c>
      <c r="N4720" t="s">
        <v>29</v>
      </c>
      <c r="O4720">
        <v>2</v>
      </c>
    </row>
    <row r="4721" spans="1:15" x14ac:dyDescent="0.2">
      <c r="A4721" t="s">
        <v>6005</v>
      </c>
      <c r="B4721" t="s">
        <v>6020</v>
      </c>
      <c r="C4721" t="s">
        <v>3994</v>
      </c>
      <c r="D4721" t="s">
        <v>6009</v>
      </c>
      <c r="E4721" t="s">
        <v>41</v>
      </c>
      <c r="F4721">
        <v>1</v>
      </c>
      <c r="J4721" t="s">
        <v>6005</v>
      </c>
      <c r="K4721" t="s">
        <v>6008</v>
      </c>
      <c r="L4721">
        <v>1542</v>
      </c>
      <c r="M4721" t="s">
        <v>6007</v>
      </c>
      <c r="N4721" t="s">
        <v>28</v>
      </c>
      <c r="O4721">
        <v>1</v>
      </c>
    </row>
    <row r="4722" spans="1:15" x14ac:dyDescent="0.2">
      <c r="A4722" t="s">
        <v>6005</v>
      </c>
      <c r="B4722" t="s">
        <v>6010</v>
      </c>
      <c r="C4722" t="s">
        <v>3498</v>
      </c>
      <c r="D4722" t="s">
        <v>6007</v>
      </c>
      <c r="E4722" t="s">
        <v>41</v>
      </c>
      <c r="F4722">
        <v>2</v>
      </c>
      <c r="J4722" t="s">
        <v>6005</v>
      </c>
      <c r="K4722" t="s">
        <v>6017</v>
      </c>
      <c r="L4722">
        <v>1501</v>
      </c>
      <c r="M4722" t="s">
        <v>6009</v>
      </c>
      <c r="N4722" t="s">
        <v>40</v>
      </c>
      <c r="O4722">
        <v>1</v>
      </c>
    </row>
    <row r="4723" spans="1:15" x14ac:dyDescent="0.2">
      <c r="A4723" t="s">
        <v>6005</v>
      </c>
      <c r="B4723" t="s">
        <v>6016</v>
      </c>
      <c r="C4723" t="s">
        <v>1451</v>
      </c>
      <c r="D4723" t="s">
        <v>6007</v>
      </c>
      <c r="E4723" t="s">
        <v>38</v>
      </c>
      <c r="F4723">
        <v>1</v>
      </c>
      <c r="J4723" t="s">
        <v>6005</v>
      </c>
      <c r="K4723" t="s">
        <v>6010</v>
      </c>
      <c r="L4723">
        <v>1276</v>
      </c>
      <c r="M4723" t="s">
        <v>6009</v>
      </c>
      <c r="N4723" t="s">
        <v>33</v>
      </c>
      <c r="O4723">
        <v>1</v>
      </c>
    </row>
    <row r="4724" spans="1:15" x14ac:dyDescent="0.2">
      <c r="A4724" t="s">
        <v>6005</v>
      </c>
      <c r="B4724" t="s">
        <v>6019</v>
      </c>
      <c r="C4724" t="s">
        <v>3771</v>
      </c>
      <c r="D4724" t="s">
        <v>6009</v>
      </c>
      <c r="E4724" t="s">
        <v>30</v>
      </c>
      <c r="F4724">
        <v>5</v>
      </c>
      <c r="J4724" t="s">
        <v>6005</v>
      </c>
      <c r="K4724" t="s">
        <v>6010</v>
      </c>
      <c r="L4724">
        <v>1862</v>
      </c>
      <c r="M4724" t="s">
        <v>6009</v>
      </c>
      <c r="N4724" t="s">
        <v>38</v>
      </c>
      <c r="O4724">
        <v>1</v>
      </c>
    </row>
    <row r="4725" spans="1:15" x14ac:dyDescent="0.2">
      <c r="A4725" t="s">
        <v>6005</v>
      </c>
      <c r="B4725" t="s">
        <v>6010</v>
      </c>
      <c r="C4725" t="s">
        <v>2565</v>
      </c>
      <c r="D4725" t="s">
        <v>6007</v>
      </c>
      <c r="E4725" t="s">
        <v>29</v>
      </c>
      <c r="F4725">
        <v>9</v>
      </c>
      <c r="J4725" t="s">
        <v>6005</v>
      </c>
      <c r="K4725" t="s">
        <v>6015</v>
      </c>
      <c r="L4725">
        <v>668</v>
      </c>
      <c r="M4725" t="s">
        <v>6007</v>
      </c>
      <c r="N4725" t="s">
        <v>41</v>
      </c>
      <c r="O4725">
        <v>7</v>
      </c>
    </row>
    <row r="4726" spans="1:15" x14ac:dyDescent="0.2">
      <c r="A4726" t="s">
        <v>6005</v>
      </c>
      <c r="B4726" t="s">
        <v>6011</v>
      </c>
      <c r="C4726" t="s">
        <v>720</v>
      </c>
      <c r="D4726" t="s">
        <v>6007</v>
      </c>
      <c r="E4726" t="s">
        <v>42</v>
      </c>
      <c r="F4726">
        <v>1</v>
      </c>
      <c r="J4726" t="s">
        <v>6005</v>
      </c>
      <c r="K4726" t="s">
        <v>6013</v>
      </c>
      <c r="L4726">
        <v>992</v>
      </c>
      <c r="M4726" t="s">
        <v>6009</v>
      </c>
      <c r="N4726" t="s">
        <v>38</v>
      </c>
      <c r="O4726">
        <v>4</v>
      </c>
    </row>
    <row r="4727" spans="1:15" x14ac:dyDescent="0.2">
      <c r="A4727" t="s">
        <v>6005</v>
      </c>
      <c r="B4727" t="s">
        <v>6017</v>
      </c>
      <c r="C4727" t="s">
        <v>2860</v>
      </c>
      <c r="D4727" t="s">
        <v>6007</v>
      </c>
      <c r="E4727" t="s">
        <v>37</v>
      </c>
      <c r="F4727">
        <v>3</v>
      </c>
      <c r="J4727" t="s">
        <v>6005</v>
      </c>
      <c r="K4727" t="s">
        <v>6019</v>
      </c>
      <c r="L4727">
        <v>1909</v>
      </c>
      <c r="M4727" t="s">
        <v>6009</v>
      </c>
      <c r="N4727" t="s">
        <v>37</v>
      </c>
      <c r="O4727">
        <v>8</v>
      </c>
    </row>
    <row r="4728" spans="1:15" x14ac:dyDescent="0.2">
      <c r="A4728" t="s">
        <v>6005</v>
      </c>
      <c r="B4728" t="s">
        <v>6010</v>
      </c>
      <c r="C4728" t="s">
        <v>554</v>
      </c>
      <c r="D4728" t="s">
        <v>6009</v>
      </c>
      <c r="E4728" t="s">
        <v>36</v>
      </c>
      <c r="F4728">
        <v>10</v>
      </c>
      <c r="J4728" t="s">
        <v>6005</v>
      </c>
      <c r="K4728" t="s">
        <v>6010</v>
      </c>
      <c r="L4728">
        <v>1555</v>
      </c>
      <c r="M4728" t="s">
        <v>6007</v>
      </c>
      <c r="N4728" t="s">
        <v>30</v>
      </c>
      <c r="O4728">
        <v>1</v>
      </c>
    </row>
    <row r="4729" spans="1:15" x14ac:dyDescent="0.2">
      <c r="A4729" t="s">
        <v>6005</v>
      </c>
      <c r="B4729" t="s">
        <v>6006</v>
      </c>
      <c r="C4729" t="s">
        <v>2407</v>
      </c>
      <c r="D4729" t="s">
        <v>6009</v>
      </c>
      <c r="E4729" t="s">
        <v>36</v>
      </c>
      <c r="F4729">
        <v>3</v>
      </c>
      <c r="J4729" t="s">
        <v>6005</v>
      </c>
      <c r="K4729" t="s">
        <v>6008</v>
      </c>
      <c r="L4729">
        <v>313</v>
      </c>
      <c r="M4729" t="s">
        <v>6009</v>
      </c>
      <c r="N4729" t="s">
        <v>29</v>
      </c>
      <c r="O4729">
        <v>2</v>
      </c>
    </row>
    <row r="4730" spans="1:15" x14ac:dyDescent="0.2">
      <c r="A4730" t="s">
        <v>6005</v>
      </c>
      <c r="B4730" t="s">
        <v>6014</v>
      </c>
      <c r="C4730" t="s">
        <v>1619</v>
      </c>
      <c r="D4730" t="s">
        <v>6009</v>
      </c>
      <c r="E4730" t="s">
        <v>36</v>
      </c>
      <c r="F4730">
        <v>1</v>
      </c>
      <c r="J4730" t="s">
        <v>6005</v>
      </c>
      <c r="K4730" t="s">
        <v>6006</v>
      </c>
      <c r="L4730">
        <v>1754</v>
      </c>
      <c r="M4730" t="s">
        <v>6009</v>
      </c>
      <c r="N4730" t="s">
        <v>29</v>
      </c>
      <c r="O4730">
        <v>2</v>
      </c>
    </row>
    <row r="4731" spans="1:15" x14ac:dyDescent="0.2">
      <c r="A4731" t="s">
        <v>6005</v>
      </c>
      <c r="B4731" t="s">
        <v>6021</v>
      </c>
      <c r="C4731" t="s">
        <v>2387</v>
      </c>
      <c r="D4731" t="s">
        <v>6009</v>
      </c>
      <c r="E4731" t="s">
        <v>36</v>
      </c>
      <c r="F4731">
        <v>1</v>
      </c>
      <c r="J4731" t="s">
        <v>6005</v>
      </c>
      <c r="K4731" t="s">
        <v>6025</v>
      </c>
      <c r="L4731">
        <v>1910</v>
      </c>
      <c r="M4731" t="s">
        <v>6009</v>
      </c>
      <c r="N4731" t="s">
        <v>34</v>
      </c>
      <c r="O4731">
        <v>10</v>
      </c>
    </row>
    <row r="4732" spans="1:15" x14ac:dyDescent="0.2">
      <c r="A4732" t="s">
        <v>6005</v>
      </c>
      <c r="B4732" t="s">
        <v>6018</v>
      </c>
      <c r="C4732" t="s">
        <v>3628</v>
      </c>
      <c r="D4732" t="s">
        <v>6009</v>
      </c>
      <c r="E4732" t="s">
        <v>32</v>
      </c>
      <c r="F4732">
        <v>3</v>
      </c>
      <c r="J4732" t="s">
        <v>6005</v>
      </c>
      <c r="K4732" t="s">
        <v>6011</v>
      </c>
      <c r="L4732">
        <v>674</v>
      </c>
      <c r="M4732" t="s">
        <v>6007</v>
      </c>
      <c r="N4732" t="s">
        <v>39</v>
      </c>
      <c r="O4732">
        <v>1</v>
      </c>
    </row>
    <row r="4733" spans="1:15" x14ac:dyDescent="0.2">
      <c r="A4733" t="s">
        <v>6005</v>
      </c>
      <c r="B4733" t="s">
        <v>6019</v>
      </c>
      <c r="C4733" t="s">
        <v>2794</v>
      </c>
      <c r="D4733" t="s">
        <v>6007</v>
      </c>
      <c r="E4733" t="s">
        <v>34</v>
      </c>
      <c r="F4733">
        <v>1</v>
      </c>
      <c r="J4733" t="s">
        <v>6005</v>
      </c>
      <c r="K4733" t="s">
        <v>6010</v>
      </c>
      <c r="L4733">
        <v>993</v>
      </c>
      <c r="M4733" t="s">
        <v>6009</v>
      </c>
      <c r="N4733" t="s">
        <v>35</v>
      </c>
      <c r="O4733">
        <v>2</v>
      </c>
    </row>
    <row r="4734" spans="1:15" x14ac:dyDescent="0.2">
      <c r="A4734" t="s">
        <v>6005</v>
      </c>
      <c r="B4734" t="s">
        <v>6016</v>
      </c>
      <c r="C4734" t="s">
        <v>2828</v>
      </c>
      <c r="D4734" t="s">
        <v>6009</v>
      </c>
      <c r="E4734" t="s">
        <v>35</v>
      </c>
      <c r="F4734">
        <v>1</v>
      </c>
      <c r="J4734" t="s">
        <v>6005</v>
      </c>
      <c r="K4734" t="s">
        <v>6021</v>
      </c>
      <c r="L4734">
        <v>1008</v>
      </c>
      <c r="M4734" t="s">
        <v>6007</v>
      </c>
      <c r="N4734" t="s">
        <v>36</v>
      </c>
      <c r="O4734">
        <v>5</v>
      </c>
    </row>
    <row r="4735" spans="1:15" x14ac:dyDescent="0.2">
      <c r="A4735" t="s">
        <v>6005</v>
      </c>
      <c r="B4735" t="s">
        <v>6013</v>
      </c>
      <c r="C4735" t="s">
        <v>1263</v>
      </c>
      <c r="D4735" t="s">
        <v>6009</v>
      </c>
      <c r="E4735" t="s">
        <v>31</v>
      </c>
      <c r="F4735">
        <v>1</v>
      </c>
      <c r="J4735" t="s">
        <v>6005</v>
      </c>
      <c r="K4735" t="s">
        <v>6010</v>
      </c>
      <c r="L4735">
        <v>1547</v>
      </c>
      <c r="M4735" t="s">
        <v>6009</v>
      </c>
      <c r="N4735" t="s">
        <v>34</v>
      </c>
      <c r="O4735">
        <v>5</v>
      </c>
    </row>
    <row r="4736" spans="1:15" x14ac:dyDescent="0.2">
      <c r="A4736" t="s">
        <v>6005</v>
      </c>
      <c r="B4736" t="s">
        <v>6011</v>
      </c>
      <c r="C4736" t="s">
        <v>477</v>
      </c>
      <c r="D4736" t="s">
        <v>6009</v>
      </c>
      <c r="E4736" t="s">
        <v>34</v>
      </c>
      <c r="F4736">
        <v>1</v>
      </c>
      <c r="J4736" t="s">
        <v>6005</v>
      </c>
      <c r="K4736" t="s">
        <v>6016</v>
      </c>
      <c r="L4736">
        <v>861</v>
      </c>
      <c r="M4736" t="s">
        <v>6007</v>
      </c>
      <c r="N4736" t="s">
        <v>39</v>
      </c>
      <c r="O4736">
        <v>3</v>
      </c>
    </row>
    <row r="4737" spans="1:15" x14ac:dyDescent="0.2">
      <c r="A4737" t="s">
        <v>6005</v>
      </c>
      <c r="B4737" t="s">
        <v>6010</v>
      </c>
      <c r="C4737" t="s">
        <v>1557</v>
      </c>
      <c r="D4737" t="s">
        <v>6009</v>
      </c>
      <c r="E4737" t="s">
        <v>35</v>
      </c>
      <c r="F4737">
        <v>1</v>
      </c>
      <c r="J4737" t="s">
        <v>6005</v>
      </c>
      <c r="K4737" t="s">
        <v>6008</v>
      </c>
      <c r="L4737">
        <v>889</v>
      </c>
      <c r="M4737" t="s">
        <v>6007</v>
      </c>
      <c r="N4737" t="s">
        <v>34</v>
      </c>
      <c r="O4737">
        <v>3</v>
      </c>
    </row>
    <row r="4738" spans="1:15" x14ac:dyDescent="0.2">
      <c r="A4738" t="s">
        <v>6005</v>
      </c>
      <c r="B4738" t="s">
        <v>6017</v>
      </c>
      <c r="C4738" t="s">
        <v>2407</v>
      </c>
      <c r="D4738" t="s">
        <v>6009</v>
      </c>
      <c r="E4738" t="s">
        <v>31</v>
      </c>
      <c r="F4738">
        <v>1</v>
      </c>
      <c r="J4738" t="s">
        <v>6005</v>
      </c>
      <c r="K4738" t="s">
        <v>6006</v>
      </c>
      <c r="L4738">
        <v>965</v>
      </c>
      <c r="M4738" t="s">
        <v>6009</v>
      </c>
      <c r="N4738" t="s">
        <v>39</v>
      </c>
      <c r="O4738">
        <v>1</v>
      </c>
    </row>
    <row r="4739" spans="1:15" x14ac:dyDescent="0.2">
      <c r="A4739" t="s">
        <v>6005</v>
      </c>
      <c r="B4739" t="s">
        <v>6014</v>
      </c>
      <c r="C4739" t="s">
        <v>1241</v>
      </c>
      <c r="D4739" t="s">
        <v>6007</v>
      </c>
      <c r="E4739" t="s">
        <v>42</v>
      </c>
      <c r="F4739">
        <v>1</v>
      </c>
      <c r="J4739" t="s">
        <v>6005</v>
      </c>
      <c r="K4739" t="s">
        <v>6006</v>
      </c>
      <c r="L4739">
        <v>1089</v>
      </c>
      <c r="M4739" t="s">
        <v>6007</v>
      </c>
      <c r="N4739" t="s">
        <v>41</v>
      </c>
      <c r="O4739">
        <v>9</v>
      </c>
    </row>
    <row r="4740" spans="1:15" x14ac:dyDescent="0.2">
      <c r="A4740" t="s">
        <v>6005</v>
      </c>
      <c r="B4740" t="s">
        <v>6013</v>
      </c>
      <c r="C4740" t="s">
        <v>78</v>
      </c>
      <c r="D4740" t="s">
        <v>6009</v>
      </c>
      <c r="E4740" t="s">
        <v>34</v>
      </c>
      <c r="F4740">
        <v>1</v>
      </c>
      <c r="J4740" t="s">
        <v>6005</v>
      </c>
      <c r="K4740" t="s">
        <v>6010</v>
      </c>
      <c r="L4740">
        <v>1126</v>
      </c>
      <c r="M4740" t="s">
        <v>6009</v>
      </c>
      <c r="N4740" t="s">
        <v>31</v>
      </c>
      <c r="O4740">
        <v>1</v>
      </c>
    </row>
    <row r="4741" spans="1:15" x14ac:dyDescent="0.2">
      <c r="A4741" t="s">
        <v>6005</v>
      </c>
      <c r="B4741" t="s">
        <v>6010</v>
      </c>
      <c r="C4741" t="s">
        <v>831</v>
      </c>
      <c r="D4741" t="s">
        <v>6007</v>
      </c>
      <c r="E4741" t="s">
        <v>26</v>
      </c>
      <c r="F4741">
        <v>10</v>
      </c>
      <c r="J4741" t="s">
        <v>6005</v>
      </c>
      <c r="K4741" t="s">
        <v>6022</v>
      </c>
      <c r="L4741">
        <v>1259</v>
      </c>
      <c r="M4741" t="s">
        <v>6009</v>
      </c>
      <c r="N4741" t="s">
        <v>31</v>
      </c>
      <c r="O4741">
        <v>5</v>
      </c>
    </row>
    <row r="4742" spans="1:15" x14ac:dyDescent="0.2">
      <c r="A4742" t="s">
        <v>6005</v>
      </c>
      <c r="B4742" t="s">
        <v>6006</v>
      </c>
      <c r="C4742" t="s">
        <v>3232</v>
      </c>
      <c r="D4742" t="s">
        <v>6009</v>
      </c>
      <c r="E4742" t="s">
        <v>38</v>
      </c>
      <c r="F4742">
        <v>8</v>
      </c>
      <c r="J4742" t="s">
        <v>6005</v>
      </c>
      <c r="K4742" t="s">
        <v>6011</v>
      </c>
      <c r="L4742">
        <v>1390</v>
      </c>
      <c r="M4742" t="s">
        <v>6009</v>
      </c>
      <c r="N4742" t="s">
        <v>39</v>
      </c>
      <c r="O4742">
        <v>1</v>
      </c>
    </row>
    <row r="4743" spans="1:15" x14ac:dyDescent="0.2">
      <c r="A4743" t="s">
        <v>6005</v>
      </c>
      <c r="B4743" t="s">
        <v>6028</v>
      </c>
      <c r="C4743" t="s">
        <v>4394</v>
      </c>
      <c r="D4743" t="s">
        <v>6007</v>
      </c>
      <c r="E4743" t="s">
        <v>38</v>
      </c>
      <c r="F4743">
        <v>1</v>
      </c>
      <c r="J4743" t="s">
        <v>6005</v>
      </c>
      <c r="K4743" t="s">
        <v>6008</v>
      </c>
      <c r="L4743">
        <v>1451</v>
      </c>
      <c r="M4743" t="s">
        <v>6007</v>
      </c>
      <c r="N4743" t="s">
        <v>30</v>
      </c>
      <c r="O4743">
        <v>1</v>
      </c>
    </row>
    <row r="4744" spans="1:15" x14ac:dyDescent="0.2">
      <c r="A4744" t="s">
        <v>6005</v>
      </c>
      <c r="B4744" t="s">
        <v>6013</v>
      </c>
      <c r="C4744" t="s">
        <v>1012</v>
      </c>
      <c r="D4744" t="s">
        <v>6009</v>
      </c>
      <c r="E4744" t="s">
        <v>37</v>
      </c>
      <c r="F4744">
        <v>2</v>
      </c>
      <c r="J4744" t="s">
        <v>6005</v>
      </c>
      <c r="K4744" t="s">
        <v>6013</v>
      </c>
      <c r="L4744">
        <v>523</v>
      </c>
      <c r="M4744" t="s">
        <v>6007</v>
      </c>
      <c r="N4744" t="s">
        <v>34</v>
      </c>
      <c r="O4744">
        <v>1</v>
      </c>
    </row>
    <row r="4745" spans="1:15" x14ac:dyDescent="0.2">
      <c r="A4745" t="s">
        <v>6005</v>
      </c>
      <c r="B4745" t="s">
        <v>6006</v>
      </c>
      <c r="C4745" t="s">
        <v>2264</v>
      </c>
      <c r="D4745" t="s">
        <v>6007</v>
      </c>
      <c r="E4745" t="s">
        <v>22</v>
      </c>
      <c r="F4745">
        <v>2</v>
      </c>
      <c r="J4745" t="s">
        <v>6005</v>
      </c>
      <c r="K4745" t="s">
        <v>6014</v>
      </c>
      <c r="L4745">
        <v>1910</v>
      </c>
      <c r="M4745" t="s">
        <v>6007</v>
      </c>
      <c r="N4745" t="s">
        <v>35</v>
      </c>
      <c r="O4745">
        <v>44</v>
      </c>
    </row>
    <row r="4746" spans="1:15" x14ac:dyDescent="0.2">
      <c r="A4746" t="s">
        <v>6005</v>
      </c>
      <c r="B4746" t="s">
        <v>6023</v>
      </c>
      <c r="C4746" t="s">
        <v>786</v>
      </c>
      <c r="D4746" t="s">
        <v>6007</v>
      </c>
      <c r="E4746" t="s">
        <v>33</v>
      </c>
      <c r="F4746">
        <v>2</v>
      </c>
      <c r="J4746" t="s">
        <v>6005</v>
      </c>
      <c r="K4746" t="s">
        <v>6010</v>
      </c>
      <c r="L4746">
        <v>1862</v>
      </c>
      <c r="M4746" t="s">
        <v>6009</v>
      </c>
      <c r="N4746" t="s">
        <v>34</v>
      </c>
      <c r="O4746">
        <v>4</v>
      </c>
    </row>
    <row r="4747" spans="1:15" x14ac:dyDescent="0.2">
      <c r="A4747" t="s">
        <v>6005</v>
      </c>
      <c r="B4747" t="s">
        <v>6006</v>
      </c>
      <c r="C4747" t="s">
        <v>815</v>
      </c>
      <c r="D4747" t="s">
        <v>6009</v>
      </c>
      <c r="E4747" t="s">
        <v>38</v>
      </c>
      <c r="F4747">
        <v>1</v>
      </c>
      <c r="J4747" t="s">
        <v>6005</v>
      </c>
      <c r="K4747" t="s">
        <v>6010</v>
      </c>
      <c r="L4747">
        <v>75</v>
      </c>
      <c r="M4747" t="s">
        <v>6007</v>
      </c>
      <c r="N4747" t="s">
        <v>40</v>
      </c>
      <c r="O4747">
        <v>1</v>
      </c>
    </row>
    <row r="4748" spans="1:15" x14ac:dyDescent="0.2">
      <c r="A4748" t="s">
        <v>6005</v>
      </c>
      <c r="B4748" t="s">
        <v>6018</v>
      </c>
      <c r="C4748" t="s">
        <v>1677</v>
      </c>
      <c r="D4748" t="s">
        <v>6007</v>
      </c>
      <c r="E4748" t="s">
        <v>42</v>
      </c>
      <c r="F4748">
        <v>1</v>
      </c>
      <c r="J4748" t="s">
        <v>6005</v>
      </c>
      <c r="K4748" t="s">
        <v>6020</v>
      </c>
      <c r="L4748">
        <v>889</v>
      </c>
      <c r="M4748" t="s">
        <v>6009</v>
      </c>
      <c r="N4748" t="s">
        <v>34</v>
      </c>
      <c r="O4748">
        <v>2</v>
      </c>
    </row>
    <row r="4749" spans="1:15" x14ac:dyDescent="0.2">
      <c r="A4749" t="s">
        <v>6005</v>
      </c>
      <c r="B4749" t="s">
        <v>6013</v>
      </c>
      <c r="C4749" t="s">
        <v>2264</v>
      </c>
      <c r="D4749" t="s">
        <v>6009</v>
      </c>
      <c r="E4749" t="s">
        <v>41</v>
      </c>
      <c r="F4749">
        <v>20</v>
      </c>
      <c r="J4749" t="s">
        <v>6005</v>
      </c>
      <c r="K4749" t="s">
        <v>6015</v>
      </c>
      <c r="L4749">
        <v>1260</v>
      </c>
      <c r="M4749" t="s">
        <v>6009</v>
      </c>
      <c r="N4749" t="s">
        <v>36</v>
      </c>
      <c r="O4749">
        <v>2</v>
      </c>
    </row>
    <row r="4750" spans="1:15" x14ac:dyDescent="0.2">
      <c r="A4750" t="s">
        <v>6005</v>
      </c>
      <c r="B4750" t="s">
        <v>6012</v>
      </c>
      <c r="C4750" t="s">
        <v>4394</v>
      </c>
      <c r="D4750" t="s">
        <v>6007</v>
      </c>
      <c r="E4750" t="s">
        <v>39</v>
      </c>
      <c r="F4750">
        <v>7</v>
      </c>
      <c r="J4750" t="s">
        <v>6005</v>
      </c>
      <c r="K4750" t="s">
        <v>6018</v>
      </c>
      <c r="L4750">
        <v>911</v>
      </c>
      <c r="M4750" t="s">
        <v>6007</v>
      </c>
      <c r="N4750" t="s">
        <v>38</v>
      </c>
      <c r="O4750">
        <v>25</v>
      </c>
    </row>
    <row r="4751" spans="1:15" x14ac:dyDescent="0.2">
      <c r="A4751" t="s">
        <v>6005</v>
      </c>
      <c r="B4751" t="s">
        <v>6013</v>
      </c>
      <c r="C4751" t="s">
        <v>607</v>
      </c>
      <c r="D4751" t="s">
        <v>6009</v>
      </c>
      <c r="E4751" t="s">
        <v>34</v>
      </c>
      <c r="F4751">
        <v>1</v>
      </c>
      <c r="J4751" t="s">
        <v>6005</v>
      </c>
      <c r="K4751" t="s">
        <v>6010</v>
      </c>
      <c r="L4751">
        <v>1285</v>
      </c>
      <c r="M4751" t="s">
        <v>6009</v>
      </c>
      <c r="N4751" t="s">
        <v>39</v>
      </c>
      <c r="O4751">
        <v>9</v>
      </c>
    </row>
    <row r="4752" spans="1:15" x14ac:dyDescent="0.2">
      <c r="A4752" t="s">
        <v>6005</v>
      </c>
      <c r="B4752" t="s">
        <v>6012</v>
      </c>
      <c r="C4752" t="s">
        <v>1451</v>
      </c>
      <c r="D4752" t="s">
        <v>6009</v>
      </c>
      <c r="E4752" t="s">
        <v>40</v>
      </c>
      <c r="F4752">
        <v>1</v>
      </c>
      <c r="J4752" t="s">
        <v>6005</v>
      </c>
      <c r="K4752" t="s">
        <v>6010</v>
      </c>
      <c r="L4752">
        <v>1558</v>
      </c>
      <c r="M4752" t="s">
        <v>6009</v>
      </c>
      <c r="N4752" t="s">
        <v>29</v>
      </c>
      <c r="O4752">
        <v>1</v>
      </c>
    </row>
    <row r="4753" spans="1:15" x14ac:dyDescent="0.2">
      <c r="A4753" t="s">
        <v>6005</v>
      </c>
      <c r="B4753" t="s">
        <v>6006</v>
      </c>
      <c r="C4753" t="s">
        <v>2255</v>
      </c>
      <c r="D4753" t="s">
        <v>6007</v>
      </c>
      <c r="E4753" t="s">
        <v>22</v>
      </c>
      <c r="F4753">
        <v>1</v>
      </c>
      <c r="J4753" t="s">
        <v>6005</v>
      </c>
      <c r="K4753" t="s">
        <v>6010</v>
      </c>
      <c r="L4753">
        <v>392</v>
      </c>
      <c r="M4753" t="s">
        <v>6007</v>
      </c>
      <c r="N4753" t="s">
        <v>27</v>
      </c>
      <c r="O4753">
        <v>1</v>
      </c>
    </row>
    <row r="4754" spans="1:15" x14ac:dyDescent="0.2">
      <c r="A4754" t="s">
        <v>6005</v>
      </c>
      <c r="B4754" t="s">
        <v>6010</v>
      </c>
      <c r="C4754" t="s">
        <v>1283</v>
      </c>
      <c r="D4754" t="s">
        <v>6007</v>
      </c>
      <c r="E4754" t="s">
        <v>36</v>
      </c>
      <c r="F4754">
        <v>1</v>
      </c>
      <c r="J4754" t="s">
        <v>6005</v>
      </c>
      <c r="K4754" t="s">
        <v>6008</v>
      </c>
      <c r="L4754">
        <v>989</v>
      </c>
      <c r="M4754" t="s">
        <v>6007</v>
      </c>
      <c r="N4754" t="s">
        <v>40</v>
      </c>
      <c r="O4754">
        <v>1</v>
      </c>
    </row>
    <row r="4755" spans="1:15" x14ac:dyDescent="0.2">
      <c r="A4755" t="s">
        <v>6005</v>
      </c>
      <c r="B4755" t="s">
        <v>6006</v>
      </c>
      <c r="C4755" t="s">
        <v>2639</v>
      </c>
      <c r="D4755" t="s">
        <v>6007</v>
      </c>
      <c r="E4755" t="s">
        <v>40</v>
      </c>
      <c r="F4755">
        <v>1</v>
      </c>
      <c r="J4755" t="s">
        <v>6005</v>
      </c>
      <c r="K4755" t="s">
        <v>6010</v>
      </c>
      <c r="L4755">
        <v>1110</v>
      </c>
      <c r="M4755" t="s">
        <v>6009</v>
      </c>
      <c r="N4755" t="s">
        <v>36</v>
      </c>
      <c r="O4755">
        <v>13</v>
      </c>
    </row>
    <row r="4756" spans="1:15" x14ac:dyDescent="0.2">
      <c r="A4756" t="s">
        <v>6005</v>
      </c>
      <c r="B4756" t="s">
        <v>6010</v>
      </c>
      <c r="C4756" t="s">
        <v>1042</v>
      </c>
      <c r="D4756" t="s">
        <v>6007</v>
      </c>
      <c r="E4756" t="s">
        <v>37</v>
      </c>
      <c r="F4756">
        <v>1</v>
      </c>
      <c r="J4756" t="s">
        <v>6005</v>
      </c>
      <c r="K4756" t="s">
        <v>6016</v>
      </c>
      <c r="L4756">
        <v>115</v>
      </c>
      <c r="M4756" t="s">
        <v>6007</v>
      </c>
      <c r="N4756" t="s">
        <v>34</v>
      </c>
      <c r="O4756">
        <v>1</v>
      </c>
    </row>
    <row r="4757" spans="1:15" x14ac:dyDescent="0.2">
      <c r="A4757" t="s">
        <v>6005</v>
      </c>
      <c r="B4757" t="s">
        <v>6026</v>
      </c>
      <c r="C4757" t="s">
        <v>2996</v>
      </c>
      <c r="D4757" t="s">
        <v>6007</v>
      </c>
      <c r="E4757" t="s">
        <v>41</v>
      </c>
      <c r="F4757">
        <v>2</v>
      </c>
      <c r="J4757" t="s">
        <v>6005</v>
      </c>
      <c r="K4757" t="s">
        <v>6010</v>
      </c>
      <c r="L4757">
        <v>727</v>
      </c>
      <c r="M4757" t="s">
        <v>6007</v>
      </c>
      <c r="N4757" t="s">
        <v>37</v>
      </c>
      <c r="O4757">
        <v>25</v>
      </c>
    </row>
    <row r="4758" spans="1:15" x14ac:dyDescent="0.2">
      <c r="A4758" t="s">
        <v>6005</v>
      </c>
      <c r="B4758" t="s">
        <v>6012</v>
      </c>
      <c r="C4758" t="s">
        <v>4404</v>
      </c>
      <c r="D4758" t="s">
        <v>6009</v>
      </c>
      <c r="E4758" t="s">
        <v>35</v>
      </c>
      <c r="F4758">
        <v>1</v>
      </c>
      <c r="J4758" t="s">
        <v>6005</v>
      </c>
      <c r="K4758" t="s">
        <v>6010</v>
      </c>
      <c r="L4758">
        <v>1545</v>
      </c>
      <c r="M4758" t="s">
        <v>6007</v>
      </c>
      <c r="N4758" t="s">
        <v>38</v>
      </c>
      <c r="O4758">
        <v>2</v>
      </c>
    </row>
    <row r="4759" spans="1:15" x14ac:dyDescent="0.2">
      <c r="A4759" t="s">
        <v>6005</v>
      </c>
      <c r="B4759" t="s">
        <v>6020</v>
      </c>
      <c r="C4759" t="s">
        <v>2451</v>
      </c>
      <c r="D4759" t="s">
        <v>6007</v>
      </c>
      <c r="E4759" t="s">
        <v>40</v>
      </c>
      <c r="F4759">
        <v>1</v>
      </c>
      <c r="J4759" t="s">
        <v>6005</v>
      </c>
      <c r="K4759" t="s">
        <v>6010</v>
      </c>
      <c r="L4759">
        <v>617</v>
      </c>
      <c r="M4759" t="s">
        <v>6007</v>
      </c>
      <c r="N4759" t="s">
        <v>39</v>
      </c>
      <c r="O4759">
        <v>1</v>
      </c>
    </row>
    <row r="4760" spans="1:15" x14ac:dyDescent="0.2">
      <c r="A4760" t="s">
        <v>6005</v>
      </c>
      <c r="B4760" t="s">
        <v>6011</v>
      </c>
      <c r="C4760" t="s">
        <v>3771</v>
      </c>
      <c r="D4760" t="s">
        <v>6009</v>
      </c>
      <c r="E4760" t="s">
        <v>36</v>
      </c>
      <c r="F4760">
        <v>6</v>
      </c>
      <c r="J4760" t="s">
        <v>6005</v>
      </c>
      <c r="K4760" t="s">
        <v>6013</v>
      </c>
      <c r="L4760">
        <v>1447</v>
      </c>
      <c r="M4760" t="s">
        <v>6007</v>
      </c>
      <c r="N4760" t="s">
        <v>37</v>
      </c>
      <c r="O4760">
        <v>4</v>
      </c>
    </row>
    <row r="4761" spans="1:15" x14ac:dyDescent="0.2">
      <c r="A4761" t="s">
        <v>6005</v>
      </c>
      <c r="B4761" t="s">
        <v>6010</v>
      </c>
      <c r="C4761" t="s">
        <v>4174</v>
      </c>
      <c r="D4761" t="s">
        <v>6007</v>
      </c>
      <c r="E4761" t="s">
        <v>31</v>
      </c>
      <c r="F4761">
        <v>1</v>
      </c>
      <c r="J4761" t="s">
        <v>6005</v>
      </c>
      <c r="K4761" t="s">
        <v>6013</v>
      </c>
      <c r="L4761">
        <v>1571</v>
      </c>
      <c r="M4761" t="s">
        <v>6009</v>
      </c>
      <c r="N4761" t="s">
        <v>34</v>
      </c>
      <c r="O4761">
        <v>1</v>
      </c>
    </row>
    <row r="4762" spans="1:15" x14ac:dyDescent="0.2">
      <c r="A4762" t="s">
        <v>6005</v>
      </c>
      <c r="B4762" t="s">
        <v>6019</v>
      </c>
      <c r="C4762" t="s">
        <v>4006</v>
      </c>
      <c r="D4762" t="s">
        <v>6009</v>
      </c>
      <c r="E4762" t="s">
        <v>38</v>
      </c>
      <c r="F4762">
        <v>3</v>
      </c>
      <c r="J4762" t="s">
        <v>6005</v>
      </c>
      <c r="K4762" t="s">
        <v>6014</v>
      </c>
      <c r="L4762">
        <v>412</v>
      </c>
      <c r="M4762" t="s">
        <v>6007</v>
      </c>
      <c r="N4762" t="s">
        <v>31</v>
      </c>
      <c r="O4762">
        <v>1</v>
      </c>
    </row>
    <row r="4763" spans="1:15" x14ac:dyDescent="0.2">
      <c r="A4763" t="s">
        <v>6005</v>
      </c>
      <c r="B4763" t="s">
        <v>6016</v>
      </c>
      <c r="C4763" t="s">
        <v>3134</v>
      </c>
      <c r="D4763" t="s">
        <v>6009</v>
      </c>
      <c r="E4763" t="s">
        <v>39</v>
      </c>
      <c r="F4763">
        <v>3</v>
      </c>
      <c r="J4763" t="s">
        <v>6005</v>
      </c>
      <c r="K4763" t="s">
        <v>6020</v>
      </c>
      <c r="L4763">
        <v>1404</v>
      </c>
      <c r="M4763" t="s">
        <v>6009</v>
      </c>
      <c r="N4763" t="s">
        <v>34</v>
      </c>
      <c r="O4763">
        <v>1</v>
      </c>
    </row>
    <row r="4764" spans="1:15" x14ac:dyDescent="0.2">
      <c r="A4764" t="s">
        <v>6005</v>
      </c>
      <c r="B4764" t="s">
        <v>6018</v>
      </c>
      <c r="C4764" t="s">
        <v>507</v>
      </c>
      <c r="D4764" t="s">
        <v>6007</v>
      </c>
      <c r="E4764" t="s">
        <v>41</v>
      </c>
      <c r="F4764">
        <v>1</v>
      </c>
      <c r="J4764" t="s">
        <v>6005</v>
      </c>
      <c r="K4764" t="s">
        <v>6011</v>
      </c>
      <c r="L4764">
        <v>879</v>
      </c>
      <c r="M4764" t="s">
        <v>6009</v>
      </c>
      <c r="N4764" t="s">
        <v>38</v>
      </c>
      <c r="O4764">
        <v>1</v>
      </c>
    </row>
    <row r="4765" spans="1:15" x14ac:dyDescent="0.2">
      <c r="A4765" t="s">
        <v>6005</v>
      </c>
      <c r="B4765" t="s">
        <v>6017</v>
      </c>
      <c r="C4765" t="s">
        <v>463</v>
      </c>
      <c r="D4765" t="s">
        <v>6009</v>
      </c>
      <c r="E4765" t="s">
        <v>37</v>
      </c>
      <c r="F4765">
        <v>1</v>
      </c>
      <c r="J4765" t="s">
        <v>6005</v>
      </c>
      <c r="K4765" t="s">
        <v>6026</v>
      </c>
      <c r="L4765">
        <v>1440</v>
      </c>
      <c r="M4765" t="s">
        <v>6009</v>
      </c>
      <c r="N4765" t="s">
        <v>38</v>
      </c>
      <c r="O4765">
        <v>1</v>
      </c>
    </row>
    <row r="4766" spans="1:15" x14ac:dyDescent="0.2">
      <c r="A4766" t="s">
        <v>6005</v>
      </c>
      <c r="B4766" t="s">
        <v>6017</v>
      </c>
      <c r="C4766" t="s">
        <v>1869</v>
      </c>
      <c r="D4766" t="s">
        <v>6007</v>
      </c>
      <c r="E4766" t="s">
        <v>32</v>
      </c>
      <c r="F4766">
        <v>1</v>
      </c>
      <c r="J4766" t="s">
        <v>6005</v>
      </c>
      <c r="K4766" t="s">
        <v>6021</v>
      </c>
      <c r="L4766">
        <v>1268</v>
      </c>
      <c r="M4766" t="s">
        <v>6009</v>
      </c>
      <c r="N4766" t="s">
        <v>31</v>
      </c>
      <c r="O4766">
        <v>1</v>
      </c>
    </row>
    <row r="4767" spans="1:15" x14ac:dyDescent="0.2">
      <c r="A4767" t="s">
        <v>6005</v>
      </c>
      <c r="B4767" t="s">
        <v>6013</v>
      </c>
      <c r="C4767" t="s">
        <v>4278</v>
      </c>
      <c r="D4767" t="s">
        <v>6007</v>
      </c>
      <c r="E4767" t="s">
        <v>38</v>
      </c>
      <c r="F4767">
        <v>2</v>
      </c>
      <c r="J4767" t="s">
        <v>6005</v>
      </c>
      <c r="K4767" t="s">
        <v>6017</v>
      </c>
      <c r="L4767">
        <v>412</v>
      </c>
      <c r="M4767" t="s">
        <v>6009</v>
      </c>
      <c r="N4767" t="s">
        <v>26</v>
      </c>
      <c r="O4767">
        <v>1</v>
      </c>
    </row>
    <row r="4768" spans="1:15" x14ac:dyDescent="0.2">
      <c r="A4768" t="s">
        <v>6005</v>
      </c>
      <c r="B4768" t="s">
        <v>6015</v>
      </c>
      <c r="C4768" t="s">
        <v>4440</v>
      </c>
      <c r="D4768" t="s">
        <v>6007</v>
      </c>
      <c r="E4768" t="s">
        <v>28</v>
      </c>
      <c r="F4768">
        <v>3</v>
      </c>
      <c r="J4768" t="s">
        <v>6005</v>
      </c>
      <c r="K4768" t="s">
        <v>6020</v>
      </c>
      <c r="L4768">
        <v>992</v>
      </c>
      <c r="M4768" t="s">
        <v>6007</v>
      </c>
      <c r="N4768" t="s">
        <v>27</v>
      </c>
      <c r="O4768">
        <v>1</v>
      </c>
    </row>
    <row r="4769" spans="1:15" x14ac:dyDescent="0.2">
      <c r="A4769" t="s">
        <v>6005</v>
      </c>
      <c r="B4769" t="s">
        <v>6006</v>
      </c>
      <c r="C4769" t="s">
        <v>3892</v>
      </c>
      <c r="D4769" t="s">
        <v>6007</v>
      </c>
      <c r="E4769" t="s">
        <v>34</v>
      </c>
      <c r="F4769">
        <v>4</v>
      </c>
      <c r="J4769" t="s">
        <v>6005</v>
      </c>
      <c r="K4769" t="s">
        <v>6006</v>
      </c>
      <c r="L4769">
        <v>1008</v>
      </c>
      <c r="M4769" t="s">
        <v>6009</v>
      </c>
      <c r="N4769" t="s">
        <v>36</v>
      </c>
      <c r="O4769">
        <v>1</v>
      </c>
    </row>
    <row r="4770" spans="1:15" x14ac:dyDescent="0.2">
      <c r="A4770" t="s">
        <v>6005</v>
      </c>
      <c r="B4770" t="s">
        <v>6011</v>
      </c>
      <c r="C4770" t="s">
        <v>3232</v>
      </c>
      <c r="D4770" t="s">
        <v>6009</v>
      </c>
      <c r="E4770" t="s">
        <v>42</v>
      </c>
      <c r="F4770">
        <v>6</v>
      </c>
      <c r="J4770" t="s">
        <v>6005</v>
      </c>
      <c r="K4770" t="s">
        <v>6006</v>
      </c>
      <c r="L4770">
        <v>986</v>
      </c>
      <c r="M4770" t="s">
        <v>6009</v>
      </c>
      <c r="N4770" t="s">
        <v>33</v>
      </c>
      <c r="O4770">
        <v>1</v>
      </c>
    </row>
    <row r="4771" spans="1:15" x14ac:dyDescent="0.2">
      <c r="A4771" t="s">
        <v>6005</v>
      </c>
      <c r="B4771" t="s">
        <v>6019</v>
      </c>
      <c r="C4771" t="s">
        <v>2035</v>
      </c>
      <c r="D4771" t="s">
        <v>6009</v>
      </c>
      <c r="E4771" t="s">
        <v>31</v>
      </c>
      <c r="F4771">
        <v>2</v>
      </c>
      <c r="J4771" t="s">
        <v>6005</v>
      </c>
      <c r="K4771" t="s">
        <v>6016</v>
      </c>
      <c r="L4771">
        <v>1089</v>
      </c>
      <c r="M4771" t="s">
        <v>6007</v>
      </c>
      <c r="N4771" t="s">
        <v>42</v>
      </c>
      <c r="O4771">
        <v>11</v>
      </c>
    </row>
    <row r="4772" spans="1:15" x14ac:dyDescent="0.2">
      <c r="A4772" t="s">
        <v>6005</v>
      </c>
      <c r="B4772" t="s">
        <v>6015</v>
      </c>
      <c r="C4772" t="s">
        <v>4174</v>
      </c>
      <c r="D4772" t="s">
        <v>6009</v>
      </c>
      <c r="E4772" t="s">
        <v>33</v>
      </c>
      <c r="F4772">
        <v>1</v>
      </c>
      <c r="J4772" t="s">
        <v>6005</v>
      </c>
      <c r="K4772" t="s">
        <v>6013</v>
      </c>
      <c r="L4772">
        <v>523</v>
      </c>
      <c r="M4772" t="s">
        <v>6009</v>
      </c>
      <c r="N4772" t="s">
        <v>33</v>
      </c>
      <c r="O4772">
        <v>1</v>
      </c>
    </row>
    <row r="4773" spans="1:15" x14ac:dyDescent="0.2">
      <c r="A4773" t="s">
        <v>6005</v>
      </c>
      <c r="B4773" t="s">
        <v>6018</v>
      </c>
      <c r="C4773" t="s">
        <v>3729</v>
      </c>
      <c r="D4773" t="s">
        <v>6007</v>
      </c>
      <c r="E4773" t="s">
        <v>38</v>
      </c>
      <c r="F4773">
        <v>1</v>
      </c>
      <c r="J4773" t="s">
        <v>6005</v>
      </c>
      <c r="K4773" t="s">
        <v>6010</v>
      </c>
      <c r="L4773">
        <v>551</v>
      </c>
      <c r="M4773" t="s">
        <v>6009</v>
      </c>
      <c r="N4773" t="s">
        <v>38</v>
      </c>
      <c r="O4773">
        <v>1</v>
      </c>
    </row>
    <row r="4774" spans="1:15" x14ac:dyDescent="0.2">
      <c r="A4774" t="s">
        <v>6005</v>
      </c>
      <c r="B4774" t="s">
        <v>6013</v>
      </c>
      <c r="C4774" t="s">
        <v>4404</v>
      </c>
      <c r="D4774" t="s">
        <v>6007</v>
      </c>
      <c r="E4774" t="s">
        <v>42</v>
      </c>
      <c r="F4774">
        <v>1</v>
      </c>
      <c r="J4774" t="s">
        <v>6005</v>
      </c>
      <c r="K4774" t="s">
        <v>6013</v>
      </c>
      <c r="L4774">
        <v>672</v>
      </c>
      <c r="M4774" t="s">
        <v>6007</v>
      </c>
      <c r="N4774" t="s">
        <v>37</v>
      </c>
      <c r="O4774">
        <v>1</v>
      </c>
    </row>
    <row r="4775" spans="1:15" x14ac:dyDescent="0.2">
      <c r="A4775" t="s">
        <v>6005</v>
      </c>
      <c r="B4775" t="s">
        <v>6027</v>
      </c>
      <c r="C4775" t="s">
        <v>313</v>
      </c>
      <c r="D4775" t="s">
        <v>6009</v>
      </c>
      <c r="E4775" t="s">
        <v>26</v>
      </c>
      <c r="F4775">
        <v>1</v>
      </c>
      <c r="J4775" t="s">
        <v>6005</v>
      </c>
      <c r="K4775" t="s">
        <v>6016</v>
      </c>
      <c r="L4775">
        <v>935</v>
      </c>
      <c r="M4775" t="s">
        <v>6007</v>
      </c>
      <c r="N4775" t="s">
        <v>40</v>
      </c>
      <c r="O4775">
        <v>1</v>
      </c>
    </row>
    <row r="4776" spans="1:15" x14ac:dyDescent="0.2">
      <c r="A4776" t="s">
        <v>6005</v>
      </c>
      <c r="B4776" t="s">
        <v>6010</v>
      </c>
      <c r="C4776" t="s">
        <v>3184</v>
      </c>
      <c r="D4776" t="s">
        <v>6007</v>
      </c>
      <c r="E4776" t="s">
        <v>37</v>
      </c>
      <c r="F4776">
        <v>1</v>
      </c>
      <c r="J4776" t="s">
        <v>6005</v>
      </c>
      <c r="K4776" t="s">
        <v>6025</v>
      </c>
      <c r="L4776">
        <v>200</v>
      </c>
      <c r="M4776" t="s">
        <v>6009</v>
      </c>
      <c r="N4776" t="s">
        <v>38</v>
      </c>
      <c r="O4776">
        <v>2</v>
      </c>
    </row>
    <row r="4777" spans="1:15" x14ac:dyDescent="0.2">
      <c r="A4777" t="s">
        <v>6005</v>
      </c>
      <c r="B4777" t="s">
        <v>6016</v>
      </c>
      <c r="C4777" t="s">
        <v>3948</v>
      </c>
      <c r="D4777" t="s">
        <v>6007</v>
      </c>
      <c r="E4777" t="s">
        <v>37</v>
      </c>
      <c r="F4777">
        <v>1</v>
      </c>
      <c r="J4777" t="s">
        <v>6005</v>
      </c>
      <c r="K4777" t="s">
        <v>6017</v>
      </c>
      <c r="L4777">
        <v>911</v>
      </c>
      <c r="M4777" t="s">
        <v>6009</v>
      </c>
      <c r="N4777" t="s">
        <v>41</v>
      </c>
      <c r="O4777">
        <v>1</v>
      </c>
    </row>
    <row r="4778" spans="1:15" x14ac:dyDescent="0.2">
      <c r="A4778" t="s">
        <v>6005</v>
      </c>
      <c r="B4778" t="s">
        <v>6008</v>
      </c>
      <c r="C4778" t="s">
        <v>2201</v>
      </c>
      <c r="D4778" t="s">
        <v>6007</v>
      </c>
      <c r="E4778" t="s">
        <v>32</v>
      </c>
      <c r="F4778">
        <v>1</v>
      </c>
      <c r="J4778" t="s">
        <v>6005</v>
      </c>
      <c r="K4778" t="s">
        <v>6006</v>
      </c>
      <c r="L4778">
        <v>1115</v>
      </c>
      <c r="M4778" t="s">
        <v>6007</v>
      </c>
      <c r="N4778" t="s">
        <v>33</v>
      </c>
      <c r="O4778">
        <v>1</v>
      </c>
    </row>
    <row r="4779" spans="1:15" x14ac:dyDescent="0.2">
      <c r="A4779" t="s">
        <v>6005</v>
      </c>
      <c r="B4779" t="s">
        <v>6019</v>
      </c>
      <c r="C4779" t="s">
        <v>2189</v>
      </c>
      <c r="D4779" t="s">
        <v>6009</v>
      </c>
      <c r="E4779" t="s">
        <v>39</v>
      </c>
      <c r="F4779">
        <v>16</v>
      </c>
      <c r="J4779" t="s">
        <v>6005</v>
      </c>
      <c r="K4779" t="s">
        <v>6011</v>
      </c>
      <c r="L4779">
        <v>1243</v>
      </c>
      <c r="M4779" t="s">
        <v>6009</v>
      </c>
      <c r="N4779" t="s">
        <v>34</v>
      </c>
      <c r="O4779">
        <v>5</v>
      </c>
    </row>
    <row r="4780" spans="1:15" x14ac:dyDescent="0.2">
      <c r="A4780" t="s">
        <v>6005</v>
      </c>
      <c r="B4780" t="s">
        <v>6006</v>
      </c>
      <c r="C4780" t="s">
        <v>3994</v>
      </c>
      <c r="D4780" t="s">
        <v>6009</v>
      </c>
      <c r="E4780" t="s">
        <v>36</v>
      </c>
      <c r="F4780">
        <v>10</v>
      </c>
      <c r="J4780" t="s">
        <v>6005</v>
      </c>
      <c r="K4780" t="s">
        <v>6024</v>
      </c>
      <c r="L4780">
        <v>309</v>
      </c>
      <c r="M4780" t="s">
        <v>6007</v>
      </c>
      <c r="N4780" t="s">
        <v>27</v>
      </c>
      <c r="O4780">
        <v>8</v>
      </c>
    </row>
    <row r="4781" spans="1:15" x14ac:dyDescent="0.2">
      <c r="A4781" t="s">
        <v>6005</v>
      </c>
      <c r="B4781" t="s">
        <v>6012</v>
      </c>
      <c r="C4781" t="s">
        <v>51</v>
      </c>
      <c r="D4781" t="s">
        <v>6009</v>
      </c>
      <c r="E4781" t="s">
        <v>39</v>
      </c>
      <c r="F4781">
        <v>1</v>
      </c>
      <c r="J4781" t="s">
        <v>6005</v>
      </c>
      <c r="K4781" t="s">
        <v>6011</v>
      </c>
      <c r="L4781">
        <v>1862</v>
      </c>
      <c r="M4781" t="s">
        <v>6009</v>
      </c>
      <c r="N4781" t="s">
        <v>32</v>
      </c>
      <c r="O4781">
        <v>1</v>
      </c>
    </row>
    <row r="4782" spans="1:15" x14ac:dyDescent="0.2">
      <c r="A4782" t="s">
        <v>6005</v>
      </c>
      <c r="B4782" t="s">
        <v>6015</v>
      </c>
      <c r="C4782" t="s">
        <v>1773</v>
      </c>
      <c r="D4782" t="s">
        <v>6007</v>
      </c>
      <c r="E4782" t="s">
        <v>39</v>
      </c>
      <c r="F4782">
        <v>2</v>
      </c>
      <c r="J4782" t="s">
        <v>6005</v>
      </c>
      <c r="K4782" t="s">
        <v>6018</v>
      </c>
      <c r="L4782">
        <v>1105</v>
      </c>
      <c r="M4782" t="s">
        <v>6009</v>
      </c>
      <c r="N4782" t="s">
        <v>34</v>
      </c>
      <c r="O4782">
        <v>2</v>
      </c>
    </row>
    <row r="4783" spans="1:15" x14ac:dyDescent="0.2">
      <c r="A4783" t="s">
        <v>6005</v>
      </c>
      <c r="B4783" t="s">
        <v>6010</v>
      </c>
      <c r="C4783" t="s">
        <v>1561</v>
      </c>
      <c r="D4783" t="s">
        <v>6007</v>
      </c>
      <c r="E4783" t="s">
        <v>22</v>
      </c>
      <c r="F4783">
        <v>1</v>
      </c>
      <c r="J4783" t="s">
        <v>6005</v>
      </c>
      <c r="K4783" t="s">
        <v>6010</v>
      </c>
      <c r="L4783">
        <v>1184</v>
      </c>
      <c r="M4783" t="s">
        <v>6007</v>
      </c>
      <c r="N4783" t="s">
        <v>30</v>
      </c>
      <c r="O4783">
        <v>1</v>
      </c>
    </row>
    <row r="4784" spans="1:15" x14ac:dyDescent="0.2">
      <c r="A4784" t="s">
        <v>6005</v>
      </c>
      <c r="B4784" t="s">
        <v>6025</v>
      </c>
      <c r="C4784" t="s">
        <v>2591</v>
      </c>
      <c r="D4784" t="s">
        <v>6007</v>
      </c>
      <c r="E4784" t="s">
        <v>41</v>
      </c>
      <c r="F4784">
        <v>9</v>
      </c>
      <c r="J4784" t="s">
        <v>6005</v>
      </c>
      <c r="K4784" t="s">
        <v>6013</v>
      </c>
      <c r="L4784">
        <v>1440</v>
      </c>
      <c r="M4784" t="s">
        <v>6009</v>
      </c>
      <c r="N4784" t="s">
        <v>26</v>
      </c>
      <c r="O4784">
        <v>3</v>
      </c>
    </row>
    <row r="4785" spans="1:15" x14ac:dyDescent="0.2">
      <c r="A4785" t="s">
        <v>6005</v>
      </c>
      <c r="B4785" t="s">
        <v>6024</v>
      </c>
      <c r="C4785" t="s">
        <v>1563</v>
      </c>
      <c r="D4785" t="s">
        <v>6009</v>
      </c>
      <c r="E4785" t="s">
        <v>41</v>
      </c>
      <c r="F4785">
        <v>1</v>
      </c>
      <c r="J4785" t="s">
        <v>6005</v>
      </c>
      <c r="K4785" t="s">
        <v>6021</v>
      </c>
      <c r="L4785">
        <v>83</v>
      </c>
      <c r="M4785" t="s">
        <v>6007</v>
      </c>
      <c r="N4785" t="s">
        <v>39</v>
      </c>
      <c r="O4785">
        <v>1</v>
      </c>
    </row>
    <row r="4786" spans="1:15" x14ac:dyDescent="0.2">
      <c r="A4786" t="s">
        <v>6005</v>
      </c>
      <c r="B4786" t="s">
        <v>6016</v>
      </c>
      <c r="C4786" t="s">
        <v>2345</v>
      </c>
      <c r="D4786" t="s">
        <v>6007</v>
      </c>
      <c r="E4786" t="s">
        <v>26</v>
      </c>
      <c r="F4786">
        <v>1</v>
      </c>
      <c r="J4786" t="s">
        <v>6005</v>
      </c>
      <c r="K4786" t="s">
        <v>6020</v>
      </c>
      <c r="L4786">
        <v>1752</v>
      </c>
      <c r="M4786" t="s">
        <v>6009</v>
      </c>
      <c r="N4786" t="s">
        <v>38</v>
      </c>
      <c r="O4786">
        <v>1</v>
      </c>
    </row>
    <row r="4787" spans="1:15" x14ac:dyDescent="0.2">
      <c r="A4787" t="s">
        <v>6005</v>
      </c>
      <c r="B4787" t="s">
        <v>6014</v>
      </c>
      <c r="C4787" t="s">
        <v>1171</v>
      </c>
      <c r="D4787" t="s">
        <v>6007</v>
      </c>
      <c r="E4787" t="s">
        <v>26</v>
      </c>
      <c r="F4787">
        <v>1</v>
      </c>
      <c r="J4787" t="s">
        <v>6005</v>
      </c>
      <c r="K4787" t="s">
        <v>6023</v>
      </c>
      <c r="L4787">
        <v>897</v>
      </c>
      <c r="M4787" t="s">
        <v>6009</v>
      </c>
      <c r="N4787" t="s">
        <v>32</v>
      </c>
      <c r="O4787">
        <v>1</v>
      </c>
    </row>
    <row r="4788" spans="1:15" x14ac:dyDescent="0.2">
      <c r="A4788" t="s">
        <v>6005</v>
      </c>
      <c r="B4788" t="s">
        <v>6010</v>
      </c>
      <c r="C4788" t="s">
        <v>1831</v>
      </c>
      <c r="D4788" t="s">
        <v>6009</v>
      </c>
      <c r="E4788" t="s">
        <v>37</v>
      </c>
      <c r="F4788">
        <v>1</v>
      </c>
      <c r="J4788" t="s">
        <v>6005</v>
      </c>
      <c r="K4788" t="s">
        <v>6013</v>
      </c>
      <c r="L4788">
        <v>1799</v>
      </c>
      <c r="M4788" t="s">
        <v>6007</v>
      </c>
      <c r="N4788" t="s">
        <v>40</v>
      </c>
      <c r="O4788">
        <v>1</v>
      </c>
    </row>
    <row r="4789" spans="1:15" x14ac:dyDescent="0.2">
      <c r="A4789" t="s">
        <v>6005</v>
      </c>
      <c r="B4789" t="s">
        <v>6006</v>
      </c>
      <c r="C4789" t="s">
        <v>1773</v>
      </c>
      <c r="D4789" t="s">
        <v>6007</v>
      </c>
      <c r="E4789" t="s">
        <v>34</v>
      </c>
      <c r="F4789">
        <v>4</v>
      </c>
      <c r="J4789" t="s">
        <v>6005</v>
      </c>
      <c r="K4789" t="s">
        <v>6015</v>
      </c>
      <c r="L4789">
        <v>1910</v>
      </c>
      <c r="M4789" t="s">
        <v>6007</v>
      </c>
      <c r="N4789" t="s">
        <v>27</v>
      </c>
      <c r="O4789">
        <v>18</v>
      </c>
    </row>
    <row r="4790" spans="1:15" x14ac:dyDescent="0.2">
      <c r="A4790" t="s">
        <v>6005</v>
      </c>
      <c r="B4790" t="s">
        <v>6024</v>
      </c>
      <c r="C4790" t="s">
        <v>1677</v>
      </c>
      <c r="D4790" t="s">
        <v>6007</v>
      </c>
      <c r="E4790" t="s">
        <v>37</v>
      </c>
      <c r="F4790">
        <v>1</v>
      </c>
      <c r="J4790" t="s">
        <v>6005</v>
      </c>
      <c r="K4790" t="s">
        <v>6008</v>
      </c>
      <c r="L4790">
        <v>911</v>
      </c>
      <c r="M4790" t="s">
        <v>6009</v>
      </c>
      <c r="N4790" t="s">
        <v>33</v>
      </c>
      <c r="O4790">
        <v>2</v>
      </c>
    </row>
    <row r="4791" spans="1:15" x14ac:dyDescent="0.2">
      <c r="A4791" t="s">
        <v>6005</v>
      </c>
      <c r="B4791" t="s">
        <v>6017</v>
      </c>
      <c r="C4791" t="s">
        <v>1238</v>
      </c>
      <c r="D4791" t="s">
        <v>6009</v>
      </c>
      <c r="E4791" t="s">
        <v>31</v>
      </c>
      <c r="F4791">
        <v>1</v>
      </c>
      <c r="J4791" t="s">
        <v>6005</v>
      </c>
      <c r="K4791" t="s">
        <v>6016</v>
      </c>
      <c r="L4791">
        <v>1259</v>
      </c>
      <c r="M4791" t="s">
        <v>6009</v>
      </c>
      <c r="N4791" t="s">
        <v>39</v>
      </c>
      <c r="O4791">
        <v>3</v>
      </c>
    </row>
    <row r="4792" spans="1:15" x14ac:dyDescent="0.2">
      <c r="A4792" t="s">
        <v>6005</v>
      </c>
      <c r="B4792" t="s">
        <v>6013</v>
      </c>
      <c r="C4792" t="s">
        <v>3771</v>
      </c>
      <c r="D4792" t="s">
        <v>6007</v>
      </c>
      <c r="E4792" t="s">
        <v>32</v>
      </c>
      <c r="F4792">
        <v>3</v>
      </c>
      <c r="J4792" t="s">
        <v>6005</v>
      </c>
      <c r="K4792" t="s">
        <v>6024</v>
      </c>
      <c r="L4792">
        <v>1909</v>
      </c>
      <c r="M4792" t="s">
        <v>6007</v>
      </c>
      <c r="N4792" t="s">
        <v>37</v>
      </c>
      <c r="O4792">
        <v>2</v>
      </c>
    </row>
    <row r="4793" spans="1:15" x14ac:dyDescent="0.2">
      <c r="A4793" t="s">
        <v>6005</v>
      </c>
      <c r="B4793" t="s">
        <v>6013</v>
      </c>
      <c r="C4793" t="s">
        <v>3438</v>
      </c>
      <c r="D4793" t="s">
        <v>6009</v>
      </c>
      <c r="E4793" t="s">
        <v>37</v>
      </c>
      <c r="F4793">
        <v>1</v>
      </c>
      <c r="J4793" t="s">
        <v>6005</v>
      </c>
      <c r="K4793" t="s">
        <v>6013</v>
      </c>
      <c r="L4793">
        <v>255</v>
      </c>
      <c r="M4793" t="s">
        <v>6009</v>
      </c>
      <c r="N4793" t="s">
        <v>34</v>
      </c>
      <c r="O4793">
        <v>5</v>
      </c>
    </row>
    <row r="4794" spans="1:15" x14ac:dyDescent="0.2">
      <c r="A4794" t="s">
        <v>6005</v>
      </c>
      <c r="B4794" t="s">
        <v>6013</v>
      </c>
      <c r="C4794" t="s">
        <v>742</v>
      </c>
      <c r="D4794" t="s">
        <v>6007</v>
      </c>
      <c r="E4794" t="s">
        <v>37</v>
      </c>
      <c r="F4794">
        <v>1</v>
      </c>
      <c r="J4794" t="s">
        <v>6005</v>
      </c>
      <c r="K4794" t="s">
        <v>6014</v>
      </c>
      <c r="L4794">
        <v>1092</v>
      </c>
      <c r="M4794" t="s">
        <v>6009</v>
      </c>
      <c r="N4794" t="s">
        <v>29</v>
      </c>
      <c r="O4794">
        <v>2</v>
      </c>
    </row>
    <row r="4795" spans="1:15" x14ac:dyDescent="0.2">
      <c r="A4795" t="s">
        <v>6005</v>
      </c>
      <c r="B4795" t="s">
        <v>6013</v>
      </c>
      <c r="C4795" t="s">
        <v>1915</v>
      </c>
      <c r="D4795" t="s">
        <v>6009</v>
      </c>
      <c r="E4795" t="s">
        <v>36</v>
      </c>
      <c r="F4795">
        <v>6</v>
      </c>
      <c r="J4795" t="s">
        <v>6005</v>
      </c>
      <c r="K4795" t="s">
        <v>6013</v>
      </c>
      <c r="L4795">
        <v>1360</v>
      </c>
      <c r="M4795" t="s">
        <v>6009</v>
      </c>
      <c r="N4795" t="s">
        <v>29</v>
      </c>
      <c r="O4795">
        <v>1</v>
      </c>
    </row>
    <row r="4796" spans="1:15" x14ac:dyDescent="0.2">
      <c r="A4796" t="s">
        <v>6005</v>
      </c>
      <c r="B4796" t="s">
        <v>6006</v>
      </c>
      <c r="C4796" t="s">
        <v>1641</v>
      </c>
      <c r="D4796" t="s">
        <v>6007</v>
      </c>
      <c r="E4796" t="s">
        <v>37</v>
      </c>
      <c r="F4796">
        <v>1</v>
      </c>
      <c r="J4796" t="s">
        <v>6005</v>
      </c>
      <c r="K4796" t="s">
        <v>6010</v>
      </c>
      <c r="L4796">
        <v>1412</v>
      </c>
      <c r="M4796" t="s">
        <v>6007</v>
      </c>
      <c r="N4796" t="s">
        <v>35</v>
      </c>
      <c r="O4796">
        <v>1</v>
      </c>
    </row>
    <row r="4797" spans="1:15" x14ac:dyDescent="0.2">
      <c r="A4797" t="s">
        <v>6005</v>
      </c>
      <c r="B4797" t="s">
        <v>6023</v>
      </c>
      <c r="C4797" t="s">
        <v>3162</v>
      </c>
      <c r="D4797" t="s">
        <v>6009</v>
      </c>
      <c r="E4797" t="s">
        <v>39</v>
      </c>
      <c r="F4797">
        <v>4</v>
      </c>
      <c r="J4797" t="s">
        <v>6005</v>
      </c>
      <c r="K4797" t="s">
        <v>6011</v>
      </c>
      <c r="L4797">
        <v>928</v>
      </c>
      <c r="M4797" t="s">
        <v>6007</v>
      </c>
      <c r="N4797" t="s">
        <v>35</v>
      </c>
      <c r="O4797">
        <v>1</v>
      </c>
    </row>
    <row r="4798" spans="1:15" x14ac:dyDescent="0.2">
      <c r="A4798" t="s">
        <v>6005</v>
      </c>
      <c r="B4798" t="s">
        <v>6018</v>
      </c>
      <c r="C4798" t="s">
        <v>3366</v>
      </c>
      <c r="D4798" t="s">
        <v>6007</v>
      </c>
      <c r="E4798" t="s">
        <v>22</v>
      </c>
      <c r="F4798">
        <v>1</v>
      </c>
      <c r="J4798" t="s">
        <v>6005</v>
      </c>
      <c r="K4798" t="s">
        <v>6016</v>
      </c>
      <c r="L4798">
        <v>1283</v>
      </c>
      <c r="M4798" t="s">
        <v>6009</v>
      </c>
      <c r="N4798" t="s">
        <v>35</v>
      </c>
      <c r="O4798">
        <v>5</v>
      </c>
    </row>
    <row r="4799" spans="1:15" x14ac:dyDescent="0.2">
      <c r="A4799" t="s">
        <v>6005</v>
      </c>
      <c r="B4799" t="s">
        <v>6027</v>
      </c>
      <c r="C4799" t="s">
        <v>2591</v>
      </c>
      <c r="D4799" t="s">
        <v>6007</v>
      </c>
      <c r="E4799" t="s">
        <v>36</v>
      </c>
      <c r="F4799">
        <v>2</v>
      </c>
      <c r="J4799" t="s">
        <v>6005</v>
      </c>
      <c r="K4799" t="s">
        <v>6020</v>
      </c>
      <c r="L4799">
        <v>1400</v>
      </c>
      <c r="M4799" t="s">
        <v>6007</v>
      </c>
      <c r="N4799" t="s">
        <v>37</v>
      </c>
      <c r="O4799">
        <v>6</v>
      </c>
    </row>
    <row r="4800" spans="1:15" x14ac:dyDescent="0.2">
      <c r="A4800" t="s">
        <v>6005</v>
      </c>
      <c r="B4800" t="s">
        <v>6006</v>
      </c>
      <c r="C4800" t="s">
        <v>2189</v>
      </c>
      <c r="D4800" t="s">
        <v>6009</v>
      </c>
      <c r="E4800" t="s">
        <v>37</v>
      </c>
      <c r="F4800">
        <v>4</v>
      </c>
      <c r="J4800" t="s">
        <v>6005</v>
      </c>
      <c r="K4800" t="s">
        <v>6006</v>
      </c>
      <c r="L4800">
        <v>1460</v>
      </c>
      <c r="M4800" t="s">
        <v>6007</v>
      </c>
      <c r="N4800" t="s">
        <v>36</v>
      </c>
      <c r="O4800">
        <v>1</v>
      </c>
    </row>
    <row r="4801" spans="1:15" x14ac:dyDescent="0.2">
      <c r="A4801" t="s">
        <v>6005</v>
      </c>
      <c r="B4801" t="s">
        <v>6010</v>
      </c>
      <c r="C4801" t="s">
        <v>477</v>
      </c>
      <c r="D4801" t="s">
        <v>6009</v>
      </c>
      <c r="E4801" t="s">
        <v>37</v>
      </c>
      <c r="F4801">
        <v>4</v>
      </c>
      <c r="J4801" t="s">
        <v>6005</v>
      </c>
      <c r="K4801" t="s">
        <v>6013</v>
      </c>
      <c r="L4801">
        <v>49</v>
      </c>
      <c r="M4801" t="s">
        <v>6009</v>
      </c>
      <c r="N4801" t="s">
        <v>39</v>
      </c>
      <c r="O4801">
        <v>1</v>
      </c>
    </row>
    <row r="4802" spans="1:15" x14ac:dyDescent="0.2">
      <c r="A4802" t="s">
        <v>6005</v>
      </c>
      <c r="B4802" t="s">
        <v>6006</v>
      </c>
      <c r="C4802" t="s">
        <v>3968</v>
      </c>
      <c r="D4802" t="s">
        <v>6007</v>
      </c>
      <c r="E4802" t="s">
        <v>41</v>
      </c>
      <c r="F4802">
        <v>1</v>
      </c>
      <c r="J4802" t="s">
        <v>6005</v>
      </c>
      <c r="K4802" t="s">
        <v>6006</v>
      </c>
      <c r="L4802">
        <v>886</v>
      </c>
      <c r="M4802" t="s">
        <v>6007</v>
      </c>
      <c r="N4802" t="s">
        <v>38</v>
      </c>
      <c r="O4802">
        <v>1</v>
      </c>
    </row>
    <row r="4803" spans="1:15" x14ac:dyDescent="0.2">
      <c r="A4803" t="s">
        <v>6005</v>
      </c>
      <c r="B4803" t="s">
        <v>6021</v>
      </c>
      <c r="C4803" t="s">
        <v>3628</v>
      </c>
      <c r="D4803" t="s">
        <v>6007</v>
      </c>
      <c r="E4803" t="s">
        <v>36</v>
      </c>
      <c r="F4803">
        <v>2</v>
      </c>
      <c r="J4803" t="s">
        <v>6005</v>
      </c>
      <c r="K4803" t="s">
        <v>6011</v>
      </c>
      <c r="L4803">
        <v>1285</v>
      </c>
      <c r="M4803" t="s">
        <v>6009</v>
      </c>
      <c r="N4803" t="s">
        <v>37</v>
      </c>
      <c r="O4803">
        <v>4</v>
      </c>
    </row>
    <row r="4804" spans="1:15" x14ac:dyDescent="0.2">
      <c r="A4804" t="s">
        <v>6005</v>
      </c>
      <c r="B4804" t="s">
        <v>6011</v>
      </c>
      <c r="C4804" t="s">
        <v>1474</v>
      </c>
      <c r="D4804" t="s">
        <v>6007</v>
      </c>
      <c r="E4804" t="s">
        <v>34</v>
      </c>
      <c r="F4804">
        <v>1</v>
      </c>
      <c r="J4804" t="s">
        <v>6005</v>
      </c>
      <c r="K4804" t="s">
        <v>6023</v>
      </c>
      <c r="L4804">
        <v>1447</v>
      </c>
      <c r="M4804" t="s">
        <v>6009</v>
      </c>
      <c r="N4804" t="s">
        <v>38</v>
      </c>
      <c r="O4804">
        <v>1</v>
      </c>
    </row>
    <row r="4805" spans="1:15" x14ac:dyDescent="0.2">
      <c r="A4805" t="s">
        <v>6005</v>
      </c>
      <c r="B4805" t="s">
        <v>6016</v>
      </c>
      <c r="C4805" t="s">
        <v>195</v>
      </c>
      <c r="D4805" t="s">
        <v>6009</v>
      </c>
      <c r="E4805" t="s">
        <v>34</v>
      </c>
      <c r="F4805">
        <v>21</v>
      </c>
      <c r="J4805" t="s">
        <v>6005</v>
      </c>
      <c r="K4805" t="s">
        <v>6026</v>
      </c>
      <c r="L4805">
        <v>1909</v>
      </c>
      <c r="M4805" t="s">
        <v>6007</v>
      </c>
      <c r="N4805" t="s">
        <v>42</v>
      </c>
      <c r="O4805">
        <v>2</v>
      </c>
    </row>
    <row r="4806" spans="1:15" x14ac:dyDescent="0.2">
      <c r="A4806" t="s">
        <v>6005</v>
      </c>
      <c r="B4806" t="s">
        <v>6010</v>
      </c>
      <c r="C4806" t="s">
        <v>927</v>
      </c>
      <c r="D4806" t="s">
        <v>6007</v>
      </c>
      <c r="E4806" t="s">
        <v>33</v>
      </c>
      <c r="F4806">
        <v>1</v>
      </c>
      <c r="J4806" t="s">
        <v>6005</v>
      </c>
      <c r="K4806" t="s">
        <v>6012</v>
      </c>
      <c r="L4806">
        <v>996</v>
      </c>
      <c r="M4806" t="s">
        <v>6007</v>
      </c>
      <c r="N4806" t="s">
        <v>42</v>
      </c>
      <c r="O4806">
        <v>1</v>
      </c>
    </row>
    <row r="4807" spans="1:15" x14ac:dyDescent="0.2">
      <c r="A4807" t="s">
        <v>6005</v>
      </c>
      <c r="B4807" t="s">
        <v>6008</v>
      </c>
      <c r="C4807" t="s">
        <v>3767</v>
      </c>
      <c r="D4807" t="s">
        <v>6007</v>
      </c>
      <c r="E4807" t="s">
        <v>41</v>
      </c>
      <c r="F4807">
        <v>2</v>
      </c>
      <c r="J4807" t="s">
        <v>6005</v>
      </c>
      <c r="K4807" t="s">
        <v>6016</v>
      </c>
      <c r="L4807">
        <v>1252</v>
      </c>
      <c r="M4807" t="s">
        <v>6009</v>
      </c>
      <c r="N4807" t="s">
        <v>38</v>
      </c>
      <c r="O4807">
        <v>2</v>
      </c>
    </row>
    <row r="4808" spans="1:15" x14ac:dyDescent="0.2">
      <c r="A4808" t="s">
        <v>6005</v>
      </c>
      <c r="B4808" t="s">
        <v>6019</v>
      </c>
      <c r="C4808" t="s">
        <v>4152</v>
      </c>
      <c r="D4808" t="s">
        <v>6007</v>
      </c>
      <c r="E4808" t="s">
        <v>37</v>
      </c>
      <c r="F4808">
        <v>2</v>
      </c>
      <c r="J4808" t="s">
        <v>6005</v>
      </c>
      <c r="K4808" t="s">
        <v>6023</v>
      </c>
      <c r="L4808">
        <v>1389</v>
      </c>
      <c r="M4808" t="s">
        <v>6007</v>
      </c>
      <c r="N4808" t="s">
        <v>30</v>
      </c>
      <c r="O4808">
        <v>1</v>
      </c>
    </row>
    <row r="4809" spans="1:15" x14ac:dyDescent="0.2">
      <c r="A4809" t="s">
        <v>6005</v>
      </c>
      <c r="B4809" t="s">
        <v>6020</v>
      </c>
      <c r="C4809" t="s">
        <v>3450</v>
      </c>
      <c r="D4809" t="s">
        <v>6007</v>
      </c>
      <c r="E4809" t="s">
        <v>36</v>
      </c>
      <c r="F4809">
        <v>1</v>
      </c>
      <c r="J4809" t="s">
        <v>6005</v>
      </c>
      <c r="K4809" t="s">
        <v>6021</v>
      </c>
      <c r="L4809">
        <v>1547</v>
      </c>
      <c r="M4809" t="s">
        <v>6009</v>
      </c>
      <c r="N4809" t="s">
        <v>36</v>
      </c>
      <c r="O4809">
        <v>1</v>
      </c>
    </row>
    <row r="4810" spans="1:15" x14ac:dyDescent="0.2">
      <c r="A4810" t="s">
        <v>6005</v>
      </c>
      <c r="B4810" t="s">
        <v>6018</v>
      </c>
      <c r="C4810" t="s">
        <v>3232</v>
      </c>
      <c r="D4810" t="s">
        <v>6009</v>
      </c>
      <c r="E4810" t="s">
        <v>42</v>
      </c>
      <c r="F4810">
        <v>4</v>
      </c>
      <c r="J4810" t="s">
        <v>6005</v>
      </c>
      <c r="K4810" t="s">
        <v>6011</v>
      </c>
      <c r="L4810">
        <v>412</v>
      </c>
      <c r="M4810" t="s">
        <v>6007</v>
      </c>
      <c r="N4810" t="s">
        <v>34</v>
      </c>
      <c r="O4810">
        <v>2</v>
      </c>
    </row>
    <row r="4811" spans="1:15" x14ac:dyDescent="0.2">
      <c r="A4811" t="s">
        <v>6005</v>
      </c>
      <c r="B4811" t="s">
        <v>6006</v>
      </c>
      <c r="C4811" t="s">
        <v>2169</v>
      </c>
      <c r="D4811" t="s">
        <v>6009</v>
      </c>
      <c r="E4811" t="s">
        <v>30</v>
      </c>
      <c r="F4811">
        <v>1</v>
      </c>
      <c r="J4811" t="s">
        <v>6005</v>
      </c>
      <c r="K4811" t="s">
        <v>6008</v>
      </c>
      <c r="L4811">
        <v>984</v>
      </c>
      <c r="M4811" t="s">
        <v>6009</v>
      </c>
      <c r="N4811" t="s">
        <v>33</v>
      </c>
      <c r="O4811">
        <v>12</v>
      </c>
    </row>
    <row r="4812" spans="1:15" x14ac:dyDescent="0.2">
      <c r="A4812" t="s">
        <v>6005</v>
      </c>
      <c r="B4812" t="s">
        <v>6006</v>
      </c>
      <c r="C4812" t="s">
        <v>1407</v>
      </c>
      <c r="D4812" t="s">
        <v>6007</v>
      </c>
      <c r="E4812" t="s">
        <v>38</v>
      </c>
      <c r="F4812">
        <v>2</v>
      </c>
      <c r="J4812" t="s">
        <v>6005</v>
      </c>
      <c r="K4812" t="s">
        <v>6015</v>
      </c>
      <c r="L4812">
        <v>911</v>
      </c>
      <c r="M4812" t="s">
        <v>6009</v>
      </c>
      <c r="N4812" t="s">
        <v>41</v>
      </c>
      <c r="O4812">
        <v>13</v>
      </c>
    </row>
    <row r="4813" spans="1:15" x14ac:dyDescent="0.2">
      <c r="A4813" t="s">
        <v>6005</v>
      </c>
      <c r="B4813" t="s">
        <v>6014</v>
      </c>
      <c r="C4813" t="s">
        <v>4068</v>
      </c>
      <c r="D4813" t="s">
        <v>6007</v>
      </c>
      <c r="E4813" t="s">
        <v>39</v>
      </c>
      <c r="F4813">
        <v>1</v>
      </c>
      <c r="J4813" t="s">
        <v>6005</v>
      </c>
      <c r="K4813" t="s">
        <v>6011</v>
      </c>
      <c r="L4813">
        <v>992</v>
      </c>
      <c r="M4813" t="s">
        <v>6007</v>
      </c>
      <c r="N4813" t="s">
        <v>31</v>
      </c>
      <c r="O4813">
        <v>1</v>
      </c>
    </row>
    <row r="4814" spans="1:15" x14ac:dyDescent="0.2">
      <c r="A4814" t="s">
        <v>6005</v>
      </c>
      <c r="B4814" t="s">
        <v>6006</v>
      </c>
      <c r="C4814" t="s">
        <v>1799</v>
      </c>
      <c r="D4814" t="s">
        <v>6009</v>
      </c>
      <c r="E4814" t="s">
        <v>32</v>
      </c>
      <c r="F4814">
        <v>6</v>
      </c>
      <c r="J4814" t="s">
        <v>6005</v>
      </c>
      <c r="K4814" t="s">
        <v>6018</v>
      </c>
      <c r="L4814">
        <v>1400</v>
      </c>
      <c r="M4814" t="s">
        <v>6007</v>
      </c>
      <c r="N4814" t="s">
        <v>34</v>
      </c>
      <c r="O4814">
        <v>1</v>
      </c>
    </row>
    <row r="4815" spans="1:15" x14ac:dyDescent="0.2">
      <c r="A4815" t="s">
        <v>6005</v>
      </c>
      <c r="B4815" t="s">
        <v>6016</v>
      </c>
      <c r="C4815" t="s">
        <v>3254</v>
      </c>
      <c r="D4815" t="s">
        <v>6009</v>
      </c>
      <c r="E4815" t="s">
        <v>39</v>
      </c>
      <c r="F4815">
        <v>1</v>
      </c>
      <c r="J4815" t="s">
        <v>6005</v>
      </c>
      <c r="K4815" t="s">
        <v>6014</v>
      </c>
      <c r="L4815">
        <v>1671</v>
      </c>
      <c r="M4815" t="s">
        <v>6007</v>
      </c>
      <c r="N4815" t="s">
        <v>40</v>
      </c>
      <c r="O4815">
        <v>2</v>
      </c>
    </row>
    <row r="4816" spans="1:15" x14ac:dyDescent="0.2">
      <c r="A4816" t="s">
        <v>6005</v>
      </c>
      <c r="B4816" t="s">
        <v>6010</v>
      </c>
      <c r="C4816" t="s">
        <v>4410</v>
      </c>
      <c r="D4816" t="s">
        <v>6009</v>
      </c>
      <c r="E4816" t="s">
        <v>36</v>
      </c>
      <c r="F4816">
        <v>2</v>
      </c>
      <c r="J4816" t="s">
        <v>6005</v>
      </c>
      <c r="K4816" t="s">
        <v>6016</v>
      </c>
      <c r="L4816">
        <v>957</v>
      </c>
      <c r="M4816" t="s">
        <v>6009</v>
      </c>
      <c r="N4816" t="s">
        <v>39</v>
      </c>
      <c r="O4816">
        <v>2</v>
      </c>
    </row>
    <row r="4817" spans="1:15" x14ac:dyDescent="0.2">
      <c r="A4817" t="s">
        <v>6005</v>
      </c>
      <c r="B4817" t="s">
        <v>6014</v>
      </c>
      <c r="C4817" t="s">
        <v>2503</v>
      </c>
      <c r="D4817" t="s">
        <v>6009</v>
      </c>
      <c r="E4817" t="s">
        <v>36</v>
      </c>
      <c r="F4817">
        <v>1</v>
      </c>
      <c r="J4817" t="s">
        <v>6005</v>
      </c>
      <c r="K4817" t="s">
        <v>6010</v>
      </c>
      <c r="L4817">
        <v>1074</v>
      </c>
      <c r="M4817" t="s">
        <v>6007</v>
      </c>
      <c r="N4817" t="s">
        <v>32</v>
      </c>
      <c r="O4817">
        <v>1</v>
      </c>
    </row>
    <row r="4818" spans="1:15" x14ac:dyDescent="0.2">
      <c r="A4818" t="s">
        <v>6005</v>
      </c>
      <c r="B4818" t="s">
        <v>6012</v>
      </c>
      <c r="C4818" t="s">
        <v>3556</v>
      </c>
      <c r="D4818" t="s">
        <v>6009</v>
      </c>
      <c r="E4818" t="s">
        <v>39</v>
      </c>
      <c r="F4818">
        <v>6</v>
      </c>
      <c r="J4818" t="s">
        <v>6005</v>
      </c>
      <c r="K4818" t="s">
        <v>6020</v>
      </c>
      <c r="L4818">
        <v>1115</v>
      </c>
      <c r="M4818" t="s">
        <v>6007</v>
      </c>
      <c r="N4818" t="s">
        <v>40</v>
      </c>
      <c r="O4818">
        <v>1</v>
      </c>
    </row>
    <row r="4819" spans="1:15" x14ac:dyDescent="0.2">
      <c r="A4819" t="s">
        <v>6005</v>
      </c>
      <c r="B4819" t="s">
        <v>6013</v>
      </c>
      <c r="C4819" t="s">
        <v>412</v>
      </c>
      <c r="D4819" t="s">
        <v>6007</v>
      </c>
      <c r="E4819" t="s">
        <v>38</v>
      </c>
      <c r="F4819">
        <v>2</v>
      </c>
      <c r="J4819" t="s">
        <v>6005</v>
      </c>
      <c r="K4819" t="s">
        <v>6022</v>
      </c>
      <c r="L4819">
        <v>1545</v>
      </c>
      <c r="M4819" t="s">
        <v>6009</v>
      </c>
      <c r="N4819" t="s">
        <v>36</v>
      </c>
      <c r="O4819">
        <v>1</v>
      </c>
    </row>
    <row r="4820" spans="1:15" x14ac:dyDescent="0.2">
      <c r="A4820" t="s">
        <v>6005</v>
      </c>
      <c r="B4820" t="s">
        <v>6021</v>
      </c>
      <c r="C4820" t="s">
        <v>2441</v>
      </c>
      <c r="D4820" t="s">
        <v>6007</v>
      </c>
      <c r="E4820" t="s">
        <v>35</v>
      </c>
      <c r="F4820">
        <v>1</v>
      </c>
      <c r="J4820" t="s">
        <v>6005</v>
      </c>
      <c r="K4820" t="s">
        <v>6006</v>
      </c>
      <c r="L4820">
        <v>1564</v>
      </c>
      <c r="M4820" t="s">
        <v>6009</v>
      </c>
      <c r="N4820" t="s">
        <v>32</v>
      </c>
      <c r="O4820">
        <v>2</v>
      </c>
    </row>
    <row r="4821" spans="1:15" x14ac:dyDescent="0.2">
      <c r="A4821" t="s">
        <v>6005</v>
      </c>
      <c r="B4821" t="s">
        <v>6008</v>
      </c>
      <c r="C4821" t="s">
        <v>1981</v>
      </c>
      <c r="D4821" t="s">
        <v>6009</v>
      </c>
      <c r="E4821" t="s">
        <v>31</v>
      </c>
      <c r="F4821">
        <v>1</v>
      </c>
      <c r="J4821" t="s">
        <v>6005</v>
      </c>
      <c r="K4821" t="s">
        <v>6016</v>
      </c>
      <c r="L4821">
        <v>992</v>
      </c>
      <c r="M4821" t="s">
        <v>6007</v>
      </c>
      <c r="N4821" t="s">
        <v>36</v>
      </c>
      <c r="O4821">
        <v>3</v>
      </c>
    </row>
    <row r="4822" spans="1:15" x14ac:dyDescent="0.2">
      <c r="A4822" t="s">
        <v>6005</v>
      </c>
      <c r="B4822" t="s">
        <v>6010</v>
      </c>
      <c r="C4822" t="s">
        <v>1677</v>
      </c>
      <c r="D4822" t="s">
        <v>6009</v>
      </c>
      <c r="E4822" t="s">
        <v>29</v>
      </c>
      <c r="F4822">
        <v>1</v>
      </c>
      <c r="J4822" t="s">
        <v>6005</v>
      </c>
      <c r="K4822" t="s">
        <v>6023</v>
      </c>
      <c r="L4822">
        <v>1542</v>
      </c>
      <c r="M4822" t="s">
        <v>6009</v>
      </c>
      <c r="N4822" t="s">
        <v>35</v>
      </c>
      <c r="O4822">
        <v>1</v>
      </c>
    </row>
    <row r="4823" spans="1:15" x14ac:dyDescent="0.2">
      <c r="A4823" t="s">
        <v>6005</v>
      </c>
      <c r="B4823" t="s">
        <v>6008</v>
      </c>
      <c r="C4823" t="s">
        <v>2611</v>
      </c>
      <c r="D4823" t="s">
        <v>6007</v>
      </c>
      <c r="E4823" t="s">
        <v>40</v>
      </c>
      <c r="F4823">
        <v>1</v>
      </c>
      <c r="J4823" t="s">
        <v>6005</v>
      </c>
      <c r="K4823" t="s">
        <v>6010</v>
      </c>
      <c r="L4823">
        <v>1602</v>
      </c>
      <c r="M4823" t="s">
        <v>6009</v>
      </c>
      <c r="N4823" t="s">
        <v>39</v>
      </c>
      <c r="O4823">
        <v>1</v>
      </c>
    </row>
    <row r="4824" spans="1:15" x14ac:dyDescent="0.2">
      <c r="A4824" t="s">
        <v>6005</v>
      </c>
      <c r="B4824" t="s">
        <v>6014</v>
      </c>
      <c r="C4824" t="s">
        <v>1875</v>
      </c>
      <c r="D4824" t="s">
        <v>6009</v>
      </c>
      <c r="E4824" t="s">
        <v>28</v>
      </c>
      <c r="F4824">
        <v>1</v>
      </c>
      <c r="J4824" t="s">
        <v>6005</v>
      </c>
      <c r="K4824" t="s">
        <v>6008</v>
      </c>
      <c r="L4824">
        <v>1743</v>
      </c>
      <c r="M4824" t="s">
        <v>6009</v>
      </c>
      <c r="N4824" t="s">
        <v>36</v>
      </c>
      <c r="O4824">
        <v>1</v>
      </c>
    </row>
    <row r="4825" spans="1:15" x14ac:dyDescent="0.2">
      <c r="A4825" t="s">
        <v>6005</v>
      </c>
      <c r="B4825" t="s">
        <v>6006</v>
      </c>
      <c r="C4825" t="s">
        <v>720</v>
      </c>
      <c r="D4825" t="s">
        <v>6007</v>
      </c>
      <c r="E4825" t="s">
        <v>22</v>
      </c>
      <c r="F4825">
        <v>2</v>
      </c>
      <c r="J4825" t="s">
        <v>6005</v>
      </c>
      <c r="K4825" t="s">
        <v>6013</v>
      </c>
      <c r="L4825">
        <v>1756</v>
      </c>
      <c r="M4825" t="s">
        <v>6009</v>
      </c>
      <c r="N4825" t="s">
        <v>37</v>
      </c>
      <c r="O4825">
        <v>6</v>
      </c>
    </row>
    <row r="4826" spans="1:15" x14ac:dyDescent="0.2">
      <c r="A4826" t="s">
        <v>6005</v>
      </c>
      <c r="B4826" t="s">
        <v>6013</v>
      </c>
      <c r="C4826" t="s">
        <v>3994</v>
      </c>
      <c r="D4826" t="s">
        <v>6009</v>
      </c>
      <c r="E4826" t="s">
        <v>37</v>
      </c>
      <c r="F4826">
        <v>46</v>
      </c>
      <c r="J4826" t="s">
        <v>6005</v>
      </c>
      <c r="K4826" t="s">
        <v>6010</v>
      </c>
      <c r="L4826">
        <v>1645</v>
      </c>
      <c r="M4826" t="s">
        <v>6009</v>
      </c>
      <c r="N4826" t="s">
        <v>40</v>
      </c>
      <c r="O4826">
        <v>1</v>
      </c>
    </row>
    <row r="4827" spans="1:15" x14ac:dyDescent="0.2">
      <c r="A4827" t="s">
        <v>6005</v>
      </c>
      <c r="B4827" t="s">
        <v>6012</v>
      </c>
      <c r="C4827" t="s">
        <v>3986</v>
      </c>
      <c r="D4827" t="s">
        <v>6009</v>
      </c>
      <c r="E4827" t="s">
        <v>40</v>
      </c>
      <c r="F4827">
        <v>1</v>
      </c>
      <c r="J4827" t="s">
        <v>6005</v>
      </c>
      <c r="K4827" t="s">
        <v>6020</v>
      </c>
      <c r="L4827">
        <v>376</v>
      </c>
      <c r="M4827" t="s">
        <v>6007</v>
      </c>
      <c r="N4827" t="s">
        <v>35</v>
      </c>
      <c r="O4827">
        <v>1</v>
      </c>
    </row>
    <row r="4828" spans="1:15" x14ac:dyDescent="0.2">
      <c r="A4828" t="s">
        <v>6005</v>
      </c>
      <c r="B4828" t="s">
        <v>6016</v>
      </c>
      <c r="C4828" t="s">
        <v>3114</v>
      </c>
      <c r="D4828" t="s">
        <v>6007</v>
      </c>
      <c r="E4828" t="s">
        <v>30</v>
      </c>
      <c r="F4828">
        <v>1</v>
      </c>
      <c r="J4828" t="s">
        <v>6005</v>
      </c>
      <c r="K4828" t="s">
        <v>6013</v>
      </c>
      <c r="L4828">
        <v>1165</v>
      </c>
      <c r="M4828" t="s">
        <v>6007</v>
      </c>
      <c r="N4828" t="s">
        <v>37</v>
      </c>
      <c r="O4828">
        <v>7</v>
      </c>
    </row>
    <row r="4829" spans="1:15" x14ac:dyDescent="0.2">
      <c r="A4829" t="s">
        <v>6005</v>
      </c>
      <c r="B4829" t="s">
        <v>6015</v>
      </c>
      <c r="C4829" t="s">
        <v>2525</v>
      </c>
      <c r="D4829" t="s">
        <v>6009</v>
      </c>
      <c r="E4829" t="s">
        <v>22</v>
      </c>
      <c r="F4829">
        <v>1</v>
      </c>
      <c r="J4829" t="s">
        <v>6005</v>
      </c>
      <c r="K4829" t="s">
        <v>6006</v>
      </c>
      <c r="L4829">
        <v>1165</v>
      </c>
      <c r="M4829" t="s">
        <v>6007</v>
      </c>
      <c r="N4829" t="s">
        <v>37</v>
      </c>
      <c r="O4829">
        <v>1</v>
      </c>
    </row>
    <row r="4830" spans="1:15" x14ac:dyDescent="0.2">
      <c r="A4830" t="s">
        <v>6005</v>
      </c>
      <c r="B4830" t="s">
        <v>6020</v>
      </c>
      <c r="C4830" t="s">
        <v>4410</v>
      </c>
      <c r="D4830" t="s">
        <v>6007</v>
      </c>
      <c r="E4830" t="s">
        <v>37</v>
      </c>
      <c r="F4830">
        <v>1</v>
      </c>
      <c r="J4830" t="s">
        <v>6005</v>
      </c>
      <c r="K4830" t="s">
        <v>6008</v>
      </c>
      <c r="L4830">
        <v>1552</v>
      </c>
      <c r="M4830" t="s">
        <v>6009</v>
      </c>
      <c r="N4830" t="s">
        <v>37</v>
      </c>
      <c r="O4830">
        <v>1</v>
      </c>
    </row>
    <row r="4831" spans="1:15" x14ac:dyDescent="0.2">
      <c r="A4831" t="s">
        <v>6005</v>
      </c>
      <c r="B4831" t="s">
        <v>6022</v>
      </c>
      <c r="C4831" t="s">
        <v>3354</v>
      </c>
      <c r="D4831" t="s">
        <v>6009</v>
      </c>
      <c r="E4831" t="s">
        <v>35</v>
      </c>
      <c r="F4831">
        <v>1</v>
      </c>
      <c r="J4831" t="s">
        <v>6005</v>
      </c>
      <c r="K4831" t="s">
        <v>6011</v>
      </c>
      <c r="L4831">
        <v>323</v>
      </c>
      <c r="M4831" t="s">
        <v>6009</v>
      </c>
      <c r="N4831" t="s">
        <v>32</v>
      </c>
      <c r="O4831">
        <v>1</v>
      </c>
    </row>
    <row r="4832" spans="1:15" x14ac:dyDescent="0.2">
      <c r="A4832" t="s">
        <v>6005</v>
      </c>
      <c r="B4832" t="s">
        <v>6017</v>
      </c>
      <c r="C4832" t="s">
        <v>4394</v>
      </c>
      <c r="D4832" t="s">
        <v>6007</v>
      </c>
      <c r="E4832" t="s">
        <v>40</v>
      </c>
      <c r="F4832">
        <v>2</v>
      </c>
      <c r="J4832" t="s">
        <v>6005</v>
      </c>
      <c r="K4832" t="s">
        <v>6013</v>
      </c>
      <c r="L4832">
        <v>389</v>
      </c>
      <c r="M4832" t="s">
        <v>6009</v>
      </c>
      <c r="N4832" t="s">
        <v>33</v>
      </c>
      <c r="O4832">
        <v>1</v>
      </c>
    </row>
    <row r="4833" spans="1:15" x14ac:dyDescent="0.2">
      <c r="A4833" t="s">
        <v>6005</v>
      </c>
      <c r="B4833" t="s">
        <v>6008</v>
      </c>
      <c r="C4833" t="s">
        <v>3922</v>
      </c>
      <c r="D4833" t="s">
        <v>6009</v>
      </c>
      <c r="E4833" t="s">
        <v>29</v>
      </c>
      <c r="F4833">
        <v>2</v>
      </c>
      <c r="J4833" t="s">
        <v>6005</v>
      </c>
      <c r="K4833" t="s">
        <v>6019</v>
      </c>
      <c r="L4833">
        <v>905</v>
      </c>
      <c r="M4833" t="s">
        <v>6007</v>
      </c>
      <c r="N4833" t="s">
        <v>37</v>
      </c>
      <c r="O4833">
        <v>27</v>
      </c>
    </row>
    <row r="4834" spans="1:15" x14ac:dyDescent="0.2">
      <c r="A4834" t="s">
        <v>6005</v>
      </c>
      <c r="B4834" t="s">
        <v>6010</v>
      </c>
      <c r="C4834" t="s">
        <v>3284</v>
      </c>
      <c r="D4834" t="s">
        <v>6009</v>
      </c>
      <c r="E4834" t="s">
        <v>31</v>
      </c>
      <c r="F4834">
        <v>4</v>
      </c>
      <c r="J4834" t="s">
        <v>6005</v>
      </c>
      <c r="K4834" t="s">
        <v>6013</v>
      </c>
      <c r="L4834">
        <v>1191</v>
      </c>
      <c r="M4834" t="s">
        <v>6007</v>
      </c>
      <c r="N4834" t="s">
        <v>31</v>
      </c>
      <c r="O4834">
        <v>1</v>
      </c>
    </row>
    <row r="4835" spans="1:15" x14ac:dyDescent="0.2">
      <c r="A4835" t="s">
        <v>6005</v>
      </c>
      <c r="B4835" t="s">
        <v>6012</v>
      </c>
      <c r="C4835" t="s">
        <v>4368</v>
      </c>
      <c r="D4835" t="s">
        <v>6009</v>
      </c>
      <c r="E4835" t="s">
        <v>35</v>
      </c>
      <c r="F4835">
        <v>1</v>
      </c>
      <c r="J4835" t="s">
        <v>6005</v>
      </c>
      <c r="K4835" t="s">
        <v>6008</v>
      </c>
      <c r="L4835">
        <v>1364</v>
      </c>
      <c r="M4835" t="s">
        <v>6007</v>
      </c>
      <c r="N4835" t="s">
        <v>29</v>
      </c>
      <c r="O4835">
        <v>1</v>
      </c>
    </row>
    <row r="4836" spans="1:15" x14ac:dyDescent="0.2">
      <c r="A4836" t="s">
        <v>6005</v>
      </c>
      <c r="B4836" t="s">
        <v>6011</v>
      </c>
      <c r="C4836" t="s">
        <v>386</v>
      </c>
      <c r="D4836" t="s">
        <v>6007</v>
      </c>
      <c r="E4836" t="s">
        <v>28</v>
      </c>
      <c r="F4836">
        <v>1</v>
      </c>
      <c r="J4836" t="s">
        <v>6005</v>
      </c>
      <c r="K4836" t="s">
        <v>6012</v>
      </c>
      <c r="L4836">
        <v>808</v>
      </c>
      <c r="M4836" t="s">
        <v>6009</v>
      </c>
      <c r="N4836" t="s">
        <v>38</v>
      </c>
      <c r="O4836">
        <v>4</v>
      </c>
    </row>
    <row r="4837" spans="1:15" x14ac:dyDescent="0.2">
      <c r="A4837" t="s">
        <v>6005</v>
      </c>
      <c r="B4837" t="s">
        <v>6027</v>
      </c>
      <c r="C4837" t="s">
        <v>1407</v>
      </c>
      <c r="D4837" t="s">
        <v>6007</v>
      </c>
      <c r="E4837" t="s">
        <v>35</v>
      </c>
      <c r="F4837">
        <v>1</v>
      </c>
      <c r="J4837" t="s">
        <v>6005</v>
      </c>
      <c r="K4837" t="s">
        <v>6013</v>
      </c>
      <c r="L4837">
        <v>935</v>
      </c>
      <c r="M4837" t="s">
        <v>6009</v>
      </c>
      <c r="N4837" t="s">
        <v>37</v>
      </c>
      <c r="O4837">
        <v>1</v>
      </c>
    </row>
    <row r="4838" spans="1:15" x14ac:dyDescent="0.2">
      <c r="A4838" t="s">
        <v>6005</v>
      </c>
      <c r="B4838" t="s">
        <v>6026</v>
      </c>
      <c r="C4838" t="s">
        <v>3284</v>
      </c>
      <c r="D4838" t="s">
        <v>6007</v>
      </c>
      <c r="E4838" t="s">
        <v>32</v>
      </c>
      <c r="F4838">
        <v>1</v>
      </c>
      <c r="J4838" t="s">
        <v>6005</v>
      </c>
      <c r="K4838" t="s">
        <v>6018</v>
      </c>
      <c r="L4838">
        <v>1276</v>
      </c>
      <c r="M4838" t="s">
        <v>6009</v>
      </c>
      <c r="N4838" t="s">
        <v>37</v>
      </c>
      <c r="O4838">
        <v>1</v>
      </c>
    </row>
    <row r="4839" spans="1:15" x14ac:dyDescent="0.2">
      <c r="A4839" t="s">
        <v>6005</v>
      </c>
      <c r="B4839" t="s">
        <v>6010</v>
      </c>
      <c r="C4839" t="s">
        <v>951</v>
      </c>
      <c r="D4839" t="s">
        <v>6009</v>
      </c>
      <c r="E4839" t="s">
        <v>38</v>
      </c>
      <c r="F4839">
        <v>6</v>
      </c>
      <c r="J4839" t="s">
        <v>6005</v>
      </c>
      <c r="K4839" t="s">
        <v>6021</v>
      </c>
      <c r="L4839">
        <v>1522</v>
      </c>
      <c r="M4839" t="s">
        <v>6007</v>
      </c>
      <c r="N4839" t="s">
        <v>31</v>
      </c>
      <c r="O4839">
        <v>2</v>
      </c>
    </row>
    <row r="4840" spans="1:15" x14ac:dyDescent="0.2">
      <c r="A4840" t="s">
        <v>6005</v>
      </c>
      <c r="B4840" t="s">
        <v>6012</v>
      </c>
      <c r="C4840" t="s">
        <v>3222</v>
      </c>
      <c r="D4840" t="s">
        <v>6009</v>
      </c>
      <c r="E4840" t="s">
        <v>35</v>
      </c>
      <c r="F4840">
        <v>12</v>
      </c>
      <c r="J4840" t="s">
        <v>6005</v>
      </c>
      <c r="K4840" t="s">
        <v>6012</v>
      </c>
      <c r="L4840">
        <v>935</v>
      </c>
      <c r="M4840" t="s">
        <v>6007</v>
      </c>
      <c r="N4840" t="s">
        <v>32</v>
      </c>
      <c r="O4840">
        <v>1</v>
      </c>
    </row>
    <row r="4841" spans="1:15" x14ac:dyDescent="0.2">
      <c r="A4841" t="s">
        <v>6005</v>
      </c>
      <c r="B4841" t="s">
        <v>6010</v>
      </c>
      <c r="C4841" t="s">
        <v>2948</v>
      </c>
      <c r="D4841" t="s">
        <v>6009</v>
      </c>
      <c r="E4841" t="s">
        <v>30</v>
      </c>
      <c r="F4841">
        <v>1</v>
      </c>
      <c r="J4841" t="s">
        <v>6005</v>
      </c>
      <c r="K4841" t="s">
        <v>6019</v>
      </c>
      <c r="L4841">
        <v>992</v>
      </c>
      <c r="M4841" t="s">
        <v>6009</v>
      </c>
      <c r="N4841" t="s">
        <v>36</v>
      </c>
      <c r="O4841">
        <v>2</v>
      </c>
    </row>
    <row r="4842" spans="1:15" x14ac:dyDescent="0.2">
      <c r="A4842" t="s">
        <v>6005</v>
      </c>
      <c r="B4842" t="s">
        <v>6012</v>
      </c>
      <c r="C4842" t="s">
        <v>2611</v>
      </c>
      <c r="D4842" t="s">
        <v>6009</v>
      </c>
      <c r="E4842" t="s">
        <v>38</v>
      </c>
      <c r="F4842">
        <v>1</v>
      </c>
      <c r="J4842" t="s">
        <v>6005</v>
      </c>
      <c r="K4842" t="s">
        <v>6022</v>
      </c>
      <c r="L4842">
        <v>1008</v>
      </c>
      <c r="M4842" t="s">
        <v>6009</v>
      </c>
      <c r="N4842" t="s">
        <v>33</v>
      </c>
      <c r="O4842">
        <v>3</v>
      </c>
    </row>
    <row r="4843" spans="1:15" x14ac:dyDescent="0.2">
      <c r="A4843" t="s">
        <v>6005</v>
      </c>
      <c r="B4843" t="s">
        <v>6010</v>
      </c>
      <c r="C4843" t="s">
        <v>3628</v>
      </c>
      <c r="D4843" t="s">
        <v>6009</v>
      </c>
      <c r="E4843" t="s">
        <v>30</v>
      </c>
      <c r="F4843">
        <v>1</v>
      </c>
      <c r="J4843" t="s">
        <v>6005</v>
      </c>
      <c r="K4843" t="s">
        <v>6013</v>
      </c>
      <c r="L4843">
        <v>1520</v>
      </c>
      <c r="M4843" t="s">
        <v>6007</v>
      </c>
      <c r="N4843" t="s">
        <v>36</v>
      </c>
      <c r="O4843">
        <v>5</v>
      </c>
    </row>
    <row r="4844" spans="1:15" x14ac:dyDescent="0.2">
      <c r="A4844" t="s">
        <v>6005</v>
      </c>
      <c r="B4844" t="s">
        <v>6020</v>
      </c>
      <c r="C4844" t="s">
        <v>892</v>
      </c>
      <c r="D4844" t="s">
        <v>6007</v>
      </c>
      <c r="E4844" t="s">
        <v>22</v>
      </c>
      <c r="F4844">
        <v>1</v>
      </c>
      <c r="J4844" t="s">
        <v>6005</v>
      </c>
      <c r="K4844" t="s">
        <v>6010</v>
      </c>
      <c r="L4844">
        <v>75</v>
      </c>
      <c r="M4844" t="s">
        <v>6007</v>
      </c>
      <c r="N4844" t="s">
        <v>29</v>
      </c>
      <c r="O4844">
        <v>1</v>
      </c>
    </row>
    <row r="4845" spans="1:15" x14ac:dyDescent="0.2">
      <c r="A4845" t="s">
        <v>6005</v>
      </c>
      <c r="B4845" t="s">
        <v>6013</v>
      </c>
      <c r="C4845" t="s">
        <v>1403</v>
      </c>
      <c r="D4845" t="s">
        <v>6009</v>
      </c>
      <c r="E4845" t="s">
        <v>40</v>
      </c>
      <c r="F4845">
        <v>1</v>
      </c>
      <c r="J4845" t="s">
        <v>6005</v>
      </c>
      <c r="K4845" t="s">
        <v>6006</v>
      </c>
      <c r="L4845">
        <v>911</v>
      </c>
      <c r="M4845" t="s">
        <v>6009</v>
      </c>
      <c r="N4845" t="s">
        <v>22</v>
      </c>
      <c r="O4845">
        <v>1</v>
      </c>
    </row>
    <row r="4846" spans="1:15" x14ac:dyDescent="0.2">
      <c r="A4846" t="s">
        <v>6005</v>
      </c>
      <c r="B4846" t="s">
        <v>6017</v>
      </c>
      <c r="C4846" t="s">
        <v>1773</v>
      </c>
      <c r="D4846" t="s">
        <v>6007</v>
      </c>
      <c r="E4846" t="s">
        <v>37</v>
      </c>
      <c r="F4846">
        <v>1</v>
      </c>
      <c r="J4846" t="s">
        <v>6005</v>
      </c>
      <c r="K4846" t="s">
        <v>6015</v>
      </c>
      <c r="L4846">
        <v>917</v>
      </c>
      <c r="M4846" t="s">
        <v>6007</v>
      </c>
      <c r="N4846" t="s">
        <v>39</v>
      </c>
      <c r="O4846">
        <v>1</v>
      </c>
    </row>
    <row r="4847" spans="1:15" x14ac:dyDescent="0.2">
      <c r="A4847" t="s">
        <v>6005</v>
      </c>
      <c r="B4847" t="s">
        <v>6010</v>
      </c>
      <c r="C4847" t="s">
        <v>2367</v>
      </c>
      <c r="D4847" t="s">
        <v>6007</v>
      </c>
      <c r="E4847" t="s">
        <v>41</v>
      </c>
      <c r="F4847">
        <v>2</v>
      </c>
      <c r="J4847" t="s">
        <v>6005</v>
      </c>
      <c r="K4847" t="s">
        <v>6006</v>
      </c>
      <c r="L4847">
        <v>941</v>
      </c>
      <c r="M4847" t="s">
        <v>6009</v>
      </c>
      <c r="N4847" t="s">
        <v>39</v>
      </c>
      <c r="O4847">
        <v>1</v>
      </c>
    </row>
    <row r="4848" spans="1:15" x14ac:dyDescent="0.2">
      <c r="A4848" t="s">
        <v>6005</v>
      </c>
      <c r="B4848" t="s">
        <v>6006</v>
      </c>
      <c r="C4848" t="s">
        <v>3994</v>
      </c>
      <c r="D4848" t="s">
        <v>6009</v>
      </c>
      <c r="E4848" t="s">
        <v>31</v>
      </c>
      <c r="F4848">
        <v>1</v>
      </c>
      <c r="J4848" t="s">
        <v>6005</v>
      </c>
      <c r="K4848" t="s">
        <v>6006</v>
      </c>
      <c r="L4848">
        <v>1632</v>
      </c>
      <c r="M4848" t="s">
        <v>6007</v>
      </c>
      <c r="N4848" t="s">
        <v>37</v>
      </c>
      <c r="O4848">
        <v>1</v>
      </c>
    </row>
    <row r="4849" spans="1:15" x14ac:dyDescent="0.2">
      <c r="A4849" t="s">
        <v>6005</v>
      </c>
      <c r="B4849" t="s">
        <v>6010</v>
      </c>
      <c r="C4849" t="s">
        <v>3767</v>
      </c>
      <c r="D4849" t="s">
        <v>6009</v>
      </c>
      <c r="E4849" t="s">
        <v>36</v>
      </c>
      <c r="F4849">
        <v>44</v>
      </c>
      <c r="J4849" t="s">
        <v>6005</v>
      </c>
      <c r="K4849" t="s">
        <v>6022</v>
      </c>
      <c r="L4849">
        <v>1910</v>
      </c>
      <c r="M4849" t="s">
        <v>6009</v>
      </c>
      <c r="N4849" t="s">
        <v>39</v>
      </c>
      <c r="O4849">
        <v>105</v>
      </c>
    </row>
    <row r="4850" spans="1:15" x14ac:dyDescent="0.2">
      <c r="A4850" t="s">
        <v>6005</v>
      </c>
      <c r="B4850" t="s">
        <v>6012</v>
      </c>
      <c r="C4850" t="s">
        <v>3540</v>
      </c>
      <c r="D4850" t="s">
        <v>6009</v>
      </c>
      <c r="E4850" t="s">
        <v>40</v>
      </c>
      <c r="F4850">
        <v>1</v>
      </c>
      <c r="J4850" t="s">
        <v>6005</v>
      </c>
      <c r="K4850" t="s">
        <v>6010</v>
      </c>
      <c r="L4850">
        <v>811</v>
      </c>
      <c r="M4850" t="s">
        <v>6007</v>
      </c>
      <c r="N4850" t="s">
        <v>40</v>
      </c>
      <c r="O4850">
        <v>1</v>
      </c>
    </row>
    <row r="4851" spans="1:15" x14ac:dyDescent="0.2">
      <c r="A4851" t="s">
        <v>6005</v>
      </c>
      <c r="B4851" t="s">
        <v>6008</v>
      </c>
      <c r="C4851" t="s">
        <v>4440</v>
      </c>
      <c r="D4851" t="s">
        <v>6009</v>
      </c>
      <c r="E4851" t="s">
        <v>30</v>
      </c>
      <c r="F4851">
        <v>13</v>
      </c>
      <c r="J4851" t="s">
        <v>6005</v>
      </c>
      <c r="K4851" t="s">
        <v>6010</v>
      </c>
      <c r="L4851">
        <v>1008</v>
      </c>
      <c r="M4851" t="s">
        <v>6009</v>
      </c>
      <c r="N4851" t="s">
        <v>42</v>
      </c>
      <c r="O4851">
        <v>5</v>
      </c>
    </row>
    <row r="4852" spans="1:15" x14ac:dyDescent="0.2">
      <c r="A4852" t="s">
        <v>6005</v>
      </c>
      <c r="B4852" t="s">
        <v>6011</v>
      </c>
      <c r="C4852" t="s">
        <v>4440</v>
      </c>
      <c r="D4852" t="s">
        <v>6009</v>
      </c>
      <c r="E4852" t="s">
        <v>33</v>
      </c>
      <c r="F4852">
        <v>39</v>
      </c>
      <c r="J4852" t="s">
        <v>6005</v>
      </c>
      <c r="K4852" t="s">
        <v>6013</v>
      </c>
      <c r="L4852">
        <v>412</v>
      </c>
      <c r="M4852" t="s">
        <v>6007</v>
      </c>
      <c r="N4852" t="s">
        <v>36</v>
      </c>
      <c r="O4852">
        <v>1</v>
      </c>
    </row>
    <row r="4853" spans="1:15" x14ac:dyDescent="0.2">
      <c r="A4853" t="s">
        <v>6005</v>
      </c>
      <c r="B4853" t="s">
        <v>6016</v>
      </c>
      <c r="C4853" t="s">
        <v>1919</v>
      </c>
      <c r="D4853" t="s">
        <v>6009</v>
      </c>
      <c r="E4853" t="s">
        <v>32</v>
      </c>
      <c r="F4853">
        <v>1</v>
      </c>
      <c r="J4853" t="s">
        <v>6005</v>
      </c>
      <c r="K4853" t="s">
        <v>6013</v>
      </c>
      <c r="L4853">
        <v>897</v>
      </c>
      <c r="M4853" t="s">
        <v>6009</v>
      </c>
      <c r="N4853" t="s">
        <v>32</v>
      </c>
      <c r="O4853">
        <v>1</v>
      </c>
    </row>
    <row r="4854" spans="1:15" x14ac:dyDescent="0.2">
      <c r="A4854" t="s">
        <v>6005</v>
      </c>
      <c r="B4854" t="s">
        <v>6012</v>
      </c>
      <c r="C4854" t="s">
        <v>2451</v>
      </c>
      <c r="D4854" t="s">
        <v>6009</v>
      </c>
      <c r="E4854" t="s">
        <v>36</v>
      </c>
      <c r="F4854">
        <v>1</v>
      </c>
      <c r="J4854" t="s">
        <v>6005</v>
      </c>
      <c r="K4854" t="s">
        <v>6013</v>
      </c>
      <c r="L4854">
        <v>1606</v>
      </c>
      <c r="M4854" t="s">
        <v>6009</v>
      </c>
      <c r="N4854" t="s">
        <v>26</v>
      </c>
      <c r="O4854">
        <v>1</v>
      </c>
    </row>
    <row r="4855" spans="1:15" x14ac:dyDescent="0.2">
      <c r="A4855" t="s">
        <v>6005</v>
      </c>
      <c r="B4855" t="s">
        <v>6022</v>
      </c>
      <c r="C4855" t="s">
        <v>3892</v>
      </c>
      <c r="D4855" t="s">
        <v>6009</v>
      </c>
      <c r="E4855" t="s">
        <v>35</v>
      </c>
      <c r="F4855">
        <v>2</v>
      </c>
      <c r="J4855" t="s">
        <v>6005</v>
      </c>
      <c r="K4855" t="s">
        <v>6019</v>
      </c>
      <c r="L4855">
        <v>1909</v>
      </c>
      <c r="M4855" t="s">
        <v>6009</v>
      </c>
      <c r="N4855" t="s">
        <v>32</v>
      </c>
      <c r="O4855">
        <v>1</v>
      </c>
    </row>
    <row r="4856" spans="1:15" x14ac:dyDescent="0.2">
      <c r="A4856" t="s">
        <v>6005</v>
      </c>
      <c r="B4856" t="s">
        <v>6013</v>
      </c>
      <c r="C4856" t="s">
        <v>4312</v>
      </c>
      <c r="D4856" t="s">
        <v>6009</v>
      </c>
      <c r="E4856" t="s">
        <v>33</v>
      </c>
      <c r="F4856">
        <v>1</v>
      </c>
      <c r="J4856" t="s">
        <v>6005</v>
      </c>
      <c r="K4856" t="s">
        <v>6018</v>
      </c>
      <c r="L4856">
        <v>897</v>
      </c>
      <c r="M4856" t="s">
        <v>6009</v>
      </c>
      <c r="N4856" t="s">
        <v>31</v>
      </c>
      <c r="O4856">
        <v>2</v>
      </c>
    </row>
    <row r="4857" spans="1:15" x14ac:dyDescent="0.2">
      <c r="A4857" t="s">
        <v>6005</v>
      </c>
      <c r="B4857" t="s">
        <v>6008</v>
      </c>
      <c r="C4857" t="s">
        <v>4242</v>
      </c>
      <c r="D4857" t="s">
        <v>6009</v>
      </c>
      <c r="E4857" t="s">
        <v>35</v>
      </c>
      <c r="F4857">
        <v>1</v>
      </c>
      <c r="J4857" t="s">
        <v>6005</v>
      </c>
      <c r="K4857" t="s">
        <v>6016</v>
      </c>
      <c r="L4857">
        <v>930</v>
      </c>
      <c r="M4857" t="s">
        <v>6009</v>
      </c>
      <c r="N4857" t="s">
        <v>32</v>
      </c>
      <c r="O4857">
        <v>2</v>
      </c>
    </row>
    <row r="4858" spans="1:15" x14ac:dyDescent="0.2">
      <c r="A4858" t="s">
        <v>6005</v>
      </c>
      <c r="B4858" t="s">
        <v>6023</v>
      </c>
      <c r="C4858" t="s">
        <v>2565</v>
      </c>
      <c r="D4858" t="s">
        <v>6009</v>
      </c>
      <c r="E4858" t="s">
        <v>31</v>
      </c>
      <c r="F4858">
        <v>1</v>
      </c>
      <c r="J4858" t="s">
        <v>6005</v>
      </c>
      <c r="K4858" t="s">
        <v>6010</v>
      </c>
      <c r="L4858">
        <v>1282</v>
      </c>
      <c r="M4858" t="s">
        <v>6009</v>
      </c>
      <c r="N4858" t="s">
        <v>33</v>
      </c>
      <c r="O4858">
        <v>4</v>
      </c>
    </row>
    <row r="4859" spans="1:15" x14ac:dyDescent="0.2">
      <c r="A4859" t="s">
        <v>6005</v>
      </c>
      <c r="B4859" t="s">
        <v>6020</v>
      </c>
      <c r="C4859" t="s">
        <v>1915</v>
      </c>
      <c r="D4859" t="s">
        <v>6009</v>
      </c>
      <c r="E4859" t="s">
        <v>37</v>
      </c>
      <c r="F4859">
        <v>1</v>
      </c>
      <c r="J4859" t="s">
        <v>6005</v>
      </c>
      <c r="K4859" t="s">
        <v>6011</v>
      </c>
      <c r="L4859">
        <v>1395</v>
      </c>
      <c r="M4859" t="s">
        <v>6007</v>
      </c>
      <c r="N4859" t="s">
        <v>32</v>
      </c>
      <c r="O4859">
        <v>3</v>
      </c>
    </row>
    <row r="4860" spans="1:15" x14ac:dyDescent="0.2">
      <c r="A4860" t="s">
        <v>6005</v>
      </c>
      <c r="B4860" t="s">
        <v>6010</v>
      </c>
      <c r="C4860" t="s">
        <v>3864</v>
      </c>
      <c r="D4860" t="s">
        <v>6007</v>
      </c>
      <c r="E4860" t="s">
        <v>28</v>
      </c>
      <c r="F4860">
        <v>1</v>
      </c>
      <c r="J4860" t="s">
        <v>6005</v>
      </c>
      <c r="K4860" t="s">
        <v>6010</v>
      </c>
      <c r="L4860">
        <v>212</v>
      </c>
      <c r="M4860" t="s">
        <v>6007</v>
      </c>
      <c r="N4860" t="s">
        <v>42</v>
      </c>
      <c r="O4860">
        <v>1</v>
      </c>
    </row>
    <row r="4861" spans="1:15" x14ac:dyDescent="0.2">
      <c r="A4861" t="s">
        <v>6005</v>
      </c>
      <c r="B4861" t="s">
        <v>6006</v>
      </c>
      <c r="C4861" t="s">
        <v>3948</v>
      </c>
      <c r="D4861" t="s">
        <v>6009</v>
      </c>
      <c r="E4861" t="s">
        <v>36</v>
      </c>
      <c r="F4861">
        <v>1</v>
      </c>
      <c r="J4861" t="s">
        <v>6005</v>
      </c>
      <c r="K4861" t="s">
        <v>6016</v>
      </c>
      <c r="L4861">
        <v>957</v>
      </c>
      <c r="M4861" t="s">
        <v>6007</v>
      </c>
      <c r="N4861" t="s">
        <v>37</v>
      </c>
      <c r="O4861">
        <v>1</v>
      </c>
    </row>
    <row r="4862" spans="1:15" x14ac:dyDescent="0.2">
      <c r="A4862" t="s">
        <v>6005</v>
      </c>
      <c r="B4862" t="s">
        <v>6019</v>
      </c>
      <c r="C4862" t="s">
        <v>4276</v>
      </c>
      <c r="D4862" t="s">
        <v>6007</v>
      </c>
      <c r="E4862" t="s">
        <v>39</v>
      </c>
      <c r="F4862">
        <v>1</v>
      </c>
      <c r="J4862" t="s">
        <v>6005</v>
      </c>
      <c r="K4862" t="s">
        <v>6016</v>
      </c>
      <c r="L4862">
        <v>1165</v>
      </c>
      <c r="M4862" t="s">
        <v>6007</v>
      </c>
      <c r="N4862" t="s">
        <v>42</v>
      </c>
      <c r="O4862">
        <v>9</v>
      </c>
    </row>
    <row r="4863" spans="1:15" x14ac:dyDescent="0.2">
      <c r="A4863" t="s">
        <v>6005</v>
      </c>
      <c r="B4863" t="s">
        <v>6019</v>
      </c>
      <c r="C4863" t="s">
        <v>507</v>
      </c>
      <c r="D4863" t="s">
        <v>6009</v>
      </c>
      <c r="E4863" t="s">
        <v>33</v>
      </c>
      <c r="F4863">
        <v>1</v>
      </c>
      <c r="J4863" t="s">
        <v>6005</v>
      </c>
      <c r="K4863" t="s">
        <v>6010</v>
      </c>
      <c r="L4863">
        <v>1470</v>
      </c>
      <c r="M4863" t="s">
        <v>6007</v>
      </c>
      <c r="N4863" t="s">
        <v>36</v>
      </c>
      <c r="O4863">
        <v>2</v>
      </c>
    </row>
    <row r="4864" spans="1:15" x14ac:dyDescent="0.2">
      <c r="A4864" t="s">
        <v>6005</v>
      </c>
      <c r="B4864" t="s">
        <v>6010</v>
      </c>
      <c r="C4864" t="s">
        <v>2189</v>
      </c>
      <c r="D4864" t="s">
        <v>6007</v>
      </c>
      <c r="E4864" t="s">
        <v>36</v>
      </c>
      <c r="F4864">
        <v>1</v>
      </c>
      <c r="J4864" t="s">
        <v>6005</v>
      </c>
      <c r="K4864" t="s">
        <v>6011</v>
      </c>
      <c r="L4864">
        <v>965</v>
      </c>
      <c r="M4864" t="s">
        <v>6007</v>
      </c>
      <c r="N4864" t="s">
        <v>37</v>
      </c>
      <c r="O4864">
        <v>3</v>
      </c>
    </row>
    <row r="4865" spans="1:15" x14ac:dyDescent="0.2">
      <c r="A4865" t="s">
        <v>6005</v>
      </c>
      <c r="B4865" t="s">
        <v>6006</v>
      </c>
      <c r="C4865" t="s">
        <v>2169</v>
      </c>
      <c r="D4865" t="s">
        <v>6009</v>
      </c>
      <c r="E4865" t="s">
        <v>38</v>
      </c>
      <c r="F4865">
        <v>2</v>
      </c>
      <c r="J4865" t="s">
        <v>6005</v>
      </c>
      <c r="K4865" t="s">
        <v>6010</v>
      </c>
      <c r="L4865">
        <v>1655</v>
      </c>
      <c r="M4865" t="s">
        <v>6007</v>
      </c>
      <c r="N4865" t="s">
        <v>35</v>
      </c>
      <c r="O4865">
        <v>1</v>
      </c>
    </row>
    <row r="4866" spans="1:15" x14ac:dyDescent="0.2">
      <c r="A4866" t="s">
        <v>6005</v>
      </c>
      <c r="B4866" t="s">
        <v>6011</v>
      </c>
      <c r="C4866" t="s">
        <v>3484</v>
      </c>
      <c r="D4866" t="s">
        <v>6007</v>
      </c>
      <c r="E4866" t="s">
        <v>31</v>
      </c>
      <c r="F4866">
        <v>1</v>
      </c>
      <c r="J4866" t="s">
        <v>6005</v>
      </c>
      <c r="K4866" t="s">
        <v>6017</v>
      </c>
      <c r="L4866">
        <v>904</v>
      </c>
      <c r="M4866" t="s">
        <v>6007</v>
      </c>
      <c r="N4866" t="s">
        <v>37</v>
      </c>
      <c r="O4866">
        <v>1</v>
      </c>
    </row>
    <row r="4867" spans="1:15" x14ac:dyDescent="0.2">
      <c r="A4867" t="s">
        <v>6005</v>
      </c>
      <c r="B4867" t="s">
        <v>6020</v>
      </c>
      <c r="C4867" t="s">
        <v>2255</v>
      </c>
      <c r="D4867" t="s">
        <v>6007</v>
      </c>
      <c r="E4867" t="s">
        <v>34</v>
      </c>
      <c r="F4867">
        <v>1</v>
      </c>
      <c r="J4867" t="s">
        <v>6005</v>
      </c>
      <c r="K4867" t="s">
        <v>6011</v>
      </c>
      <c r="L4867">
        <v>1529</v>
      </c>
      <c r="M4867" t="s">
        <v>6009</v>
      </c>
      <c r="N4867" t="s">
        <v>34</v>
      </c>
      <c r="O4867">
        <v>1</v>
      </c>
    </row>
    <row r="4868" spans="1:15" x14ac:dyDescent="0.2">
      <c r="A4868" t="s">
        <v>6005</v>
      </c>
      <c r="B4868" t="s">
        <v>6019</v>
      </c>
      <c r="C4868" t="s">
        <v>3232</v>
      </c>
      <c r="D4868" t="s">
        <v>6009</v>
      </c>
      <c r="E4868" t="s">
        <v>32</v>
      </c>
      <c r="F4868">
        <v>1</v>
      </c>
      <c r="J4868" t="s">
        <v>6005</v>
      </c>
      <c r="K4868" t="s">
        <v>6020</v>
      </c>
      <c r="L4868">
        <v>1748</v>
      </c>
      <c r="M4868" t="s">
        <v>6009</v>
      </c>
      <c r="N4868" t="s">
        <v>37</v>
      </c>
      <c r="O4868">
        <v>4</v>
      </c>
    </row>
    <row r="4869" spans="1:15" x14ac:dyDescent="0.2">
      <c r="A4869" t="s">
        <v>6005</v>
      </c>
      <c r="B4869" t="s">
        <v>6020</v>
      </c>
      <c r="C4869" t="s">
        <v>2035</v>
      </c>
      <c r="D4869" t="s">
        <v>6009</v>
      </c>
      <c r="E4869" t="s">
        <v>35</v>
      </c>
      <c r="F4869">
        <v>1</v>
      </c>
      <c r="J4869" t="s">
        <v>6005</v>
      </c>
      <c r="K4869" t="s">
        <v>6017</v>
      </c>
      <c r="L4869">
        <v>569</v>
      </c>
      <c r="M4869" t="s">
        <v>6009</v>
      </c>
      <c r="N4869" t="s">
        <v>26</v>
      </c>
      <c r="O4869">
        <v>1</v>
      </c>
    </row>
    <row r="4870" spans="1:15" x14ac:dyDescent="0.2">
      <c r="A4870" t="s">
        <v>6005</v>
      </c>
      <c r="B4870" t="s">
        <v>6021</v>
      </c>
      <c r="C4870" t="s">
        <v>789</v>
      </c>
      <c r="D4870" t="s">
        <v>6009</v>
      </c>
      <c r="E4870" t="s">
        <v>34</v>
      </c>
      <c r="F4870">
        <v>1</v>
      </c>
      <c r="J4870" t="s">
        <v>6005</v>
      </c>
      <c r="K4870" t="s">
        <v>6015</v>
      </c>
      <c r="L4870">
        <v>379</v>
      </c>
      <c r="M4870" t="s">
        <v>6007</v>
      </c>
      <c r="N4870" t="s">
        <v>29</v>
      </c>
      <c r="O4870">
        <v>2</v>
      </c>
    </row>
    <row r="4871" spans="1:15" x14ac:dyDescent="0.2">
      <c r="A4871" t="s">
        <v>6005</v>
      </c>
      <c r="B4871" t="s">
        <v>6006</v>
      </c>
      <c r="C4871" t="s">
        <v>1773</v>
      </c>
      <c r="D4871" t="s">
        <v>6007</v>
      </c>
      <c r="E4871" t="s">
        <v>36</v>
      </c>
      <c r="F4871">
        <v>13</v>
      </c>
      <c r="J4871" t="s">
        <v>6005</v>
      </c>
      <c r="K4871" t="s">
        <v>6014</v>
      </c>
      <c r="L4871">
        <v>965</v>
      </c>
      <c r="M4871" t="s">
        <v>6007</v>
      </c>
      <c r="N4871" t="s">
        <v>22</v>
      </c>
      <c r="O4871">
        <v>1</v>
      </c>
    </row>
    <row r="4872" spans="1:15" x14ac:dyDescent="0.2">
      <c r="A4872" t="s">
        <v>6005</v>
      </c>
      <c r="B4872" t="s">
        <v>6008</v>
      </c>
      <c r="C4872" t="s">
        <v>1619</v>
      </c>
      <c r="D4872" t="s">
        <v>6009</v>
      </c>
      <c r="E4872" t="s">
        <v>36</v>
      </c>
      <c r="F4872">
        <v>3</v>
      </c>
      <c r="J4872" t="s">
        <v>6005</v>
      </c>
      <c r="K4872" t="s">
        <v>6016</v>
      </c>
      <c r="L4872">
        <v>1481</v>
      </c>
      <c r="M4872" t="s">
        <v>6009</v>
      </c>
      <c r="N4872" t="s">
        <v>35</v>
      </c>
      <c r="O4872">
        <v>2</v>
      </c>
    </row>
    <row r="4873" spans="1:15" x14ac:dyDescent="0.2">
      <c r="A4873" t="s">
        <v>6005</v>
      </c>
      <c r="B4873" t="s">
        <v>6015</v>
      </c>
      <c r="C4873" t="s">
        <v>3771</v>
      </c>
      <c r="D4873" t="s">
        <v>6009</v>
      </c>
      <c r="E4873" t="s">
        <v>37</v>
      </c>
      <c r="F4873">
        <v>4</v>
      </c>
      <c r="J4873" t="s">
        <v>6005</v>
      </c>
      <c r="K4873" t="s">
        <v>6010</v>
      </c>
      <c r="L4873">
        <v>928</v>
      </c>
      <c r="M4873" t="s">
        <v>6009</v>
      </c>
      <c r="N4873" t="s">
        <v>37</v>
      </c>
      <c r="O4873">
        <v>1</v>
      </c>
    </row>
    <row r="4874" spans="1:15" x14ac:dyDescent="0.2">
      <c r="A4874" t="s">
        <v>6005</v>
      </c>
      <c r="B4874" t="s">
        <v>6012</v>
      </c>
      <c r="C4874" t="s">
        <v>3767</v>
      </c>
      <c r="D4874" t="s">
        <v>6007</v>
      </c>
      <c r="E4874" t="s">
        <v>31</v>
      </c>
      <c r="F4874">
        <v>2</v>
      </c>
      <c r="J4874" t="s">
        <v>6005</v>
      </c>
      <c r="K4874" t="s">
        <v>6010</v>
      </c>
      <c r="L4874">
        <v>1089</v>
      </c>
      <c r="M4874" t="s">
        <v>6007</v>
      </c>
      <c r="N4874" t="s">
        <v>40</v>
      </c>
      <c r="O4874">
        <v>2</v>
      </c>
    </row>
    <row r="4875" spans="1:15" x14ac:dyDescent="0.2">
      <c r="A4875" t="s">
        <v>6005</v>
      </c>
      <c r="B4875" t="s">
        <v>6017</v>
      </c>
      <c r="C4875" t="s">
        <v>892</v>
      </c>
      <c r="D4875" t="s">
        <v>6007</v>
      </c>
      <c r="E4875" t="s">
        <v>41</v>
      </c>
      <c r="F4875">
        <v>1</v>
      </c>
      <c r="J4875" t="s">
        <v>6005</v>
      </c>
      <c r="K4875" t="s">
        <v>6011</v>
      </c>
      <c r="L4875">
        <v>1503</v>
      </c>
      <c r="M4875" t="s">
        <v>6009</v>
      </c>
      <c r="N4875" t="s">
        <v>30</v>
      </c>
      <c r="O4875">
        <v>2</v>
      </c>
    </row>
    <row r="4876" spans="1:15" x14ac:dyDescent="0.2">
      <c r="A4876" t="s">
        <v>6005</v>
      </c>
      <c r="B4876" t="s">
        <v>6008</v>
      </c>
      <c r="C4876" t="s">
        <v>3224</v>
      </c>
      <c r="D4876" t="s">
        <v>6007</v>
      </c>
      <c r="E4876" t="s">
        <v>40</v>
      </c>
      <c r="F4876">
        <v>2</v>
      </c>
      <c r="J4876" t="s">
        <v>6005</v>
      </c>
      <c r="K4876" t="s">
        <v>6018</v>
      </c>
      <c r="L4876">
        <v>1520</v>
      </c>
      <c r="M4876" t="s">
        <v>6007</v>
      </c>
      <c r="N4876" t="s">
        <v>37</v>
      </c>
      <c r="O4876">
        <v>1</v>
      </c>
    </row>
    <row r="4877" spans="1:15" x14ac:dyDescent="0.2">
      <c r="A4877" t="s">
        <v>6005</v>
      </c>
      <c r="B4877" t="s">
        <v>6010</v>
      </c>
      <c r="C4877" t="s">
        <v>3366</v>
      </c>
      <c r="D4877" t="s">
        <v>6007</v>
      </c>
      <c r="E4877" t="s">
        <v>40</v>
      </c>
      <c r="F4877">
        <v>1</v>
      </c>
      <c r="J4877" t="s">
        <v>6005</v>
      </c>
      <c r="K4877" t="s">
        <v>6010</v>
      </c>
      <c r="L4877">
        <v>1008</v>
      </c>
      <c r="M4877" t="s">
        <v>6007</v>
      </c>
      <c r="N4877" t="s">
        <v>30</v>
      </c>
      <c r="O4877">
        <v>8</v>
      </c>
    </row>
    <row r="4878" spans="1:15" x14ac:dyDescent="0.2">
      <c r="A4878" t="s">
        <v>6005</v>
      </c>
      <c r="B4878" t="s">
        <v>6015</v>
      </c>
      <c r="C4878" t="s">
        <v>1773</v>
      </c>
      <c r="D4878" t="s">
        <v>6009</v>
      </c>
      <c r="E4878" t="s">
        <v>37</v>
      </c>
      <c r="F4878">
        <v>1</v>
      </c>
      <c r="J4878" t="s">
        <v>6005</v>
      </c>
      <c r="K4878" t="s">
        <v>6022</v>
      </c>
      <c r="L4878">
        <v>255</v>
      </c>
      <c r="M4878" t="s">
        <v>6007</v>
      </c>
      <c r="N4878" t="s">
        <v>36</v>
      </c>
      <c r="O4878">
        <v>2</v>
      </c>
    </row>
    <row r="4879" spans="1:15" x14ac:dyDescent="0.2">
      <c r="A4879" t="s">
        <v>6005</v>
      </c>
      <c r="B4879" t="s">
        <v>6019</v>
      </c>
      <c r="C4879" t="s">
        <v>2840</v>
      </c>
      <c r="D4879" t="s">
        <v>6009</v>
      </c>
      <c r="E4879" t="s">
        <v>39</v>
      </c>
      <c r="F4879">
        <v>2</v>
      </c>
      <c r="J4879" t="s">
        <v>6005</v>
      </c>
      <c r="K4879" t="s">
        <v>6021</v>
      </c>
      <c r="L4879">
        <v>379</v>
      </c>
      <c r="M4879" t="s">
        <v>6007</v>
      </c>
      <c r="N4879" t="s">
        <v>39</v>
      </c>
      <c r="O4879">
        <v>1</v>
      </c>
    </row>
    <row r="4880" spans="1:15" x14ac:dyDescent="0.2">
      <c r="A4880" t="s">
        <v>6005</v>
      </c>
      <c r="B4880" t="s">
        <v>6026</v>
      </c>
      <c r="C4880" t="s">
        <v>3739</v>
      </c>
      <c r="D4880" t="s">
        <v>6009</v>
      </c>
      <c r="E4880" t="s">
        <v>35</v>
      </c>
      <c r="F4880">
        <v>4</v>
      </c>
      <c r="J4880" t="s">
        <v>6005</v>
      </c>
      <c r="K4880" t="s">
        <v>6016</v>
      </c>
      <c r="L4880">
        <v>913</v>
      </c>
      <c r="M4880" t="s">
        <v>6009</v>
      </c>
      <c r="N4880" t="s">
        <v>35</v>
      </c>
      <c r="O4880">
        <v>1</v>
      </c>
    </row>
    <row r="4881" spans="1:15" x14ac:dyDescent="0.2">
      <c r="A4881" t="s">
        <v>6005</v>
      </c>
      <c r="B4881" t="s">
        <v>6012</v>
      </c>
      <c r="C4881" t="s">
        <v>1241</v>
      </c>
      <c r="D4881" t="s">
        <v>6009</v>
      </c>
      <c r="E4881" t="s">
        <v>36</v>
      </c>
      <c r="F4881">
        <v>1</v>
      </c>
      <c r="J4881" t="s">
        <v>6005</v>
      </c>
      <c r="K4881" t="s">
        <v>6016</v>
      </c>
      <c r="L4881">
        <v>1684</v>
      </c>
      <c r="M4881" t="s">
        <v>6009</v>
      </c>
      <c r="N4881" t="s">
        <v>35</v>
      </c>
      <c r="O4881">
        <v>2</v>
      </c>
    </row>
    <row r="4882" spans="1:15" x14ac:dyDescent="0.2">
      <c r="A4882" t="s">
        <v>6005</v>
      </c>
      <c r="B4882" t="s">
        <v>6011</v>
      </c>
      <c r="C4882" t="s">
        <v>1407</v>
      </c>
      <c r="D4882" t="s">
        <v>6007</v>
      </c>
      <c r="E4882" t="s">
        <v>41</v>
      </c>
      <c r="F4882">
        <v>2</v>
      </c>
      <c r="J4882" t="s">
        <v>6005</v>
      </c>
      <c r="K4882" t="s">
        <v>6014</v>
      </c>
      <c r="L4882">
        <v>216</v>
      </c>
      <c r="M4882" t="s">
        <v>6009</v>
      </c>
      <c r="N4882" t="s">
        <v>26</v>
      </c>
      <c r="O4882">
        <v>1</v>
      </c>
    </row>
    <row r="4883" spans="1:15" x14ac:dyDescent="0.2">
      <c r="A4883" t="s">
        <v>6005</v>
      </c>
      <c r="B4883" t="s">
        <v>6015</v>
      </c>
      <c r="C4883" t="s">
        <v>4278</v>
      </c>
      <c r="D4883" t="s">
        <v>6007</v>
      </c>
      <c r="E4883" t="s">
        <v>30</v>
      </c>
      <c r="F4883">
        <v>2</v>
      </c>
      <c r="J4883" t="s">
        <v>6005</v>
      </c>
      <c r="K4883" t="s">
        <v>6011</v>
      </c>
      <c r="L4883">
        <v>376</v>
      </c>
      <c r="M4883" t="s">
        <v>6009</v>
      </c>
      <c r="N4883" t="s">
        <v>35</v>
      </c>
      <c r="O4883">
        <v>1</v>
      </c>
    </row>
    <row r="4884" spans="1:15" x14ac:dyDescent="0.2">
      <c r="A4884" t="s">
        <v>6005</v>
      </c>
      <c r="B4884" t="s">
        <v>6017</v>
      </c>
      <c r="C4884" t="s">
        <v>1060</v>
      </c>
      <c r="D4884" t="s">
        <v>6009</v>
      </c>
      <c r="E4884" t="s">
        <v>33</v>
      </c>
      <c r="F4884">
        <v>1</v>
      </c>
      <c r="J4884" t="s">
        <v>6005</v>
      </c>
      <c r="K4884" t="s">
        <v>6010</v>
      </c>
      <c r="L4884">
        <v>905</v>
      </c>
      <c r="M4884" t="s">
        <v>6007</v>
      </c>
      <c r="N4884" t="s">
        <v>33</v>
      </c>
      <c r="O4884">
        <v>40</v>
      </c>
    </row>
    <row r="4885" spans="1:15" x14ac:dyDescent="0.2">
      <c r="A4885" t="s">
        <v>6005</v>
      </c>
      <c r="B4885" t="s">
        <v>6010</v>
      </c>
      <c r="C4885" t="s">
        <v>1042</v>
      </c>
      <c r="D4885" t="s">
        <v>6007</v>
      </c>
      <c r="E4885" t="s">
        <v>36</v>
      </c>
      <c r="F4885">
        <v>1</v>
      </c>
      <c r="J4885" t="s">
        <v>6005</v>
      </c>
      <c r="K4885" t="s">
        <v>6016</v>
      </c>
      <c r="L4885">
        <v>1620</v>
      </c>
      <c r="M4885" t="s">
        <v>6007</v>
      </c>
      <c r="N4885" t="s">
        <v>36</v>
      </c>
      <c r="O4885">
        <v>10</v>
      </c>
    </row>
    <row r="4886" spans="1:15" x14ac:dyDescent="0.2">
      <c r="A4886" t="s">
        <v>6005</v>
      </c>
      <c r="B4886" t="s">
        <v>6011</v>
      </c>
      <c r="C4886" t="s">
        <v>1915</v>
      </c>
      <c r="D4886" t="s">
        <v>6009</v>
      </c>
      <c r="E4886" t="s">
        <v>26</v>
      </c>
      <c r="F4886">
        <v>3</v>
      </c>
      <c r="J4886" t="s">
        <v>6005</v>
      </c>
      <c r="K4886" t="s">
        <v>6011</v>
      </c>
      <c r="L4886">
        <v>240</v>
      </c>
      <c r="M4886" t="s">
        <v>6009</v>
      </c>
      <c r="N4886" t="s">
        <v>36</v>
      </c>
      <c r="O4886">
        <v>1</v>
      </c>
    </row>
    <row r="4887" spans="1:15" x14ac:dyDescent="0.2">
      <c r="A4887" t="s">
        <v>6005</v>
      </c>
      <c r="B4887" t="s">
        <v>6010</v>
      </c>
      <c r="C4887" t="s">
        <v>4132</v>
      </c>
      <c r="D4887" t="s">
        <v>6009</v>
      </c>
      <c r="E4887" t="s">
        <v>41</v>
      </c>
      <c r="F4887">
        <v>1</v>
      </c>
      <c r="J4887" t="s">
        <v>6005</v>
      </c>
      <c r="K4887" t="s">
        <v>6023</v>
      </c>
      <c r="L4887">
        <v>520</v>
      </c>
      <c r="M4887" t="s">
        <v>6009</v>
      </c>
      <c r="N4887" t="s">
        <v>37</v>
      </c>
      <c r="O4887">
        <v>1</v>
      </c>
    </row>
    <row r="4888" spans="1:15" x14ac:dyDescent="0.2">
      <c r="A4888" t="s">
        <v>6005</v>
      </c>
      <c r="B4888" t="s">
        <v>6011</v>
      </c>
      <c r="C4888" t="s">
        <v>3102</v>
      </c>
      <c r="D4888" t="s">
        <v>6009</v>
      </c>
      <c r="E4888" t="s">
        <v>31</v>
      </c>
      <c r="F4888">
        <v>1</v>
      </c>
      <c r="J4888" t="s">
        <v>6005</v>
      </c>
      <c r="K4888" t="s">
        <v>6011</v>
      </c>
      <c r="L4888">
        <v>1093</v>
      </c>
      <c r="M4888" t="s">
        <v>6007</v>
      </c>
      <c r="N4888" t="s">
        <v>36</v>
      </c>
      <c r="O4888">
        <v>1</v>
      </c>
    </row>
    <row r="4889" spans="1:15" x14ac:dyDescent="0.2">
      <c r="A4889" t="s">
        <v>6005</v>
      </c>
      <c r="B4889" t="s">
        <v>6014</v>
      </c>
      <c r="C4889" t="s">
        <v>4432</v>
      </c>
      <c r="D4889" t="s">
        <v>6009</v>
      </c>
      <c r="E4889" t="s">
        <v>39</v>
      </c>
      <c r="F4889">
        <v>7</v>
      </c>
      <c r="J4889" t="s">
        <v>6005</v>
      </c>
      <c r="K4889" t="s">
        <v>6011</v>
      </c>
      <c r="L4889">
        <v>1268</v>
      </c>
      <c r="M4889" t="s">
        <v>6009</v>
      </c>
      <c r="N4889" t="s">
        <v>37</v>
      </c>
      <c r="O4889">
        <v>6</v>
      </c>
    </row>
    <row r="4890" spans="1:15" x14ac:dyDescent="0.2">
      <c r="A4890" t="s">
        <v>6005</v>
      </c>
      <c r="B4890" t="s">
        <v>6011</v>
      </c>
      <c r="C4890" t="s">
        <v>2169</v>
      </c>
      <c r="D4890" t="s">
        <v>6009</v>
      </c>
      <c r="E4890" t="s">
        <v>26</v>
      </c>
      <c r="F4890">
        <v>1</v>
      </c>
      <c r="J4890" t="s">
        <v>6005</v>
      </c>
      <c r="K4890" t="s">
        <v>6010</v>
      </c>
      <c r="L4890">
        <v>1397</v>
      </c>
      <c r="M4890" t="s">
        <v>6007</v>
      </c>
      <c r="N4890" t="s">
        <v>37</v>
      </c>
      <c r="O4890">
        <v>1</v>
      </c>
    </row>
    <row r="4891" spans="1:15" x14ac:dyDescent="0.2">
      <c r="A4891" t="s">
        <v>6005</v>
      </c>
      <c r="B4891" t="s">
        <v>6016</v>
      </c>
      <c r="C4891" t="s">
        <v>4036</v>
      </c>
      <c r="D4891" t="s">
        <v>6007</v>
      </c>
      <c r="E4891" t="s">
        <v>37</v>
      </c>
      <c r="F4891">
        <v>1</v>
      </c>
      <c r="J4891" t="s">
        <v>6005</v>
      </c>
      <c r="K4891" t="s">
        <v>6008</v>
      </c>
      <c r="L4891">
        <v>48</v>
      </c>
      <c r="M4891" t="s">
        <v>6007</v>
      </c>
      <c r="N4891" t="s">
        <v>35</v>
      </c>
      <c r="O4891">
        <v>1</v>
      </c>
    </row>
    <row r="4892" spans="1:15" x14ac:dyDescent="0.2">
      <c r="A4892" t="s">
        <v>6005</v>
      </c>
      <c r="B4892" t="s">
        <v>6010</v>
      </c>
      <c r="C4892" t="s">
        <v>4410</v>
      </c>
      <c r="D4892" t="s">
        <v>6007</v>
      </c>
      <c r="E4892" t="s">
        <v>39</v>
      </c>
      <c r="F4892">
        <v>5</v>
      </c>
      <c r="J4892" t="s">
        <v>6005</v>
      </c>
      <c r="K4892" t="s">
        <v>6023</v>
      </c>
      <c r="L4892">
        <v>911</v>
      </c>
      <c r="M4892" t="s">
        <v>6007</v>
      </c>
      <c r="N4892" t="s">
        <v>38</v>
      </c>
      <c r="O4892">
        <v>12</v>
      </c>
    </row>
    <row r="4893" spans="1:15" x14ac:dyDescent="0.2">
      <c r="A4893" t="s">
        <v>6005</v>
      </c>
      <c r="B4893" t="s">
        <v>6012</v>
      </c>
      <c r="C4893" t="s">
        <v>4120</v>
      </c>
      <c r="D4893" t="s">
        <v>6009</v>
      </c>
      <c r="E4893" t="s">
        <v>31</v>
      </c>
      <c r="F4893">
        <v>2</v>
      </c>
      <c r="J4893" t="s">
        <v>6005</v>
      </c>
      <c r="K4893" t="s">
        <v>6013</v>
      </c>
      <c r="L4893">
        <v>1196</v>
      </c>
      <c r="M4893" t="s">
        <v>6007</v>
      </c>
      <c r="N4893" t="s">
        <v>36</v>
      </c>
      <c r="O4893">
        <v>1</v>
      </c>
    </row>
    <row r="4894" spans="1:15" x14ac:dyDescent="0.2">
      <c r="A4894" t="s">
        <v>6005</v>
      </c>
      <c r="B4894" t="s">
        <v>6023</v>
      </c>
      <c r="C4894" t="s">
        <v>3994</v>
      </c>
      <c r="D4894" t="s">
        <v>6007</v>
      </c>
      <c r="E4894" t="s">
        <v>37</v>
      </c>
      <c r="F4894">
        <v>7</v>
      </c>
      <c r="J4894" t="s">
        <v>6005</v>
      </c>
      <c r="K4894" t="s">
        <v>6028</v>
      </c>
      <c r="L4894">
        <v>1366</v>
      </c>
      <c r="M4894" t="s">
        <v>6007</v>
      </c>
      <c r="N4894" t="s">
        <v>30</v>
      </c>
      <c r="O4894">
        <v>1</v>
      </c>
    </row>
    <row r="4895" spans="1:15" x14ac:dyDescent="0.2">
      <c r="A4895" t="s">
        <v>6005</v>
      </c>
      <c r="B4895" t="s">
        <v>6016</v>
      </c>
      <c r="C4895" t="s">
        <v>2968</v>
      </c>
      <c r="D4895" t="s">
        <v>6007</v>
      </c>
      <c r="E4895" t="s">
        <v>33</v>
      </c>
      <c r="F4895">
        <v>1</v>
      </c>
      <c r="J4895" t="s">
        <v>6005</v>
      </c>
      <c r="K4895" t="s">
        <v>6027</v>
      </c>
      <c r="L4895">
        <v>1628</v>
      </c>
      <c r="M4895" t="s">
        <v>6009</v>
      </c>
      <c r="N4895" t="s">
        <v>36</v>
      </c>
      <c r="O4895">
        <v>1</v>
      </c>
    </row>
    <row r="4896" spans="1:15" x14ac:dyDescent="0.2">
      <c r="A4896" t="s">
        <v>6005</v>
      </c>
      <c r="B4896" t="s">
        <v>6014</v>
      </c>
      <c r="C4896" t="s">
        <v>1407</v>
      </c>
      <c r="D4896" t="s">
        <v>6007</v>
      </c>
      <c r="E4896" t="s">
        <v>39</v>
      </c>
      <c r="F4896">
        <v>2</v>
      </c>
      <c r="J4896" t="s">
        <v>6005</v>
      </c>
      <c r="K4896" t="s">
        <v>6012</v>
      </c>
      <c r="L4896">
        <v>412</v>
      </c>
      <c r="M4896" t="s">
        <v>6009</v>
      </c>
      <c r="N4896" t="s">
        <v>42</v>
      </c>
      <c r="O4896">
        <v>1</v>
      </c>
    </row>
    <row r="4897" spans="1:15" x14ac:dyDescent="0.2">
      <c r="A4897" t="s">
        <v>6005</v>
      </c>
      <c r="B4897" t="s">
        <v>6023</v>
      </c>
      <c r="C4897" t="s">
        <v>3994</v>
      </c>
      <c r="D4897" t="s">
        <v>6009</v>
      </c>
      <c r="E4897" t="s">
        <v>33</v>
      </c>
      <c r="F4897">
        <v>3</v>
      </c>
      <c r="J4897" t="s">
        <v>6005</v>
      </c>
      <c r="K4897" t="s">
        <v>6023</v>
      </c>
      <c r="L4897">
        <v>1259</v>
      </c>
      <c r="M4897" t="s">
        <v>6009</v>
      </c>
      <c r="N4897" t="s">
        <v>34</v>
      </c>
      <c r="O4897">
        <v>9</v>
      </c>
    </row>
    <row r="4898" spans="1:15" x14ac:dyDescent="0.2">
      <c r="A4898" t="s">
        <v>6005</v>
      </c>
      <c r="B4898" t="s">
        <v>6012</v>
      </c>
      <c r="C4898" t="s">
        <v>3628</v>
      </c>
      <c r="D4898" t="s">
        <v>6009</v>
      </c>
      <c r="E4898" t="s">
        <v>41</v>
      </c>
      <c r="F4898">
        <v>6</v>
      </c>
      <c r="J4898" t="s">
        <v>6005</v>
      </c>
      <c r="K4898" t="s">
        <v>6016</v>
      </c>
      <c r="L4898">
        <v>700</v>
      </c>
      <c r="M4898" t="s">
        <v>6009</v>
      </c>
      <c r="N4898" t="s">
        <v>41</v>
      </c>
      <c r="O4898">
        <v>3</v>
      </c>
    </row>
    <row r="4899" spans="1:15" x14ac:dyDescent="0.2">
      <c r="A4899" t="s">
        <v>6005</v>
      </c>
      <c r="B4899" t="s">
        <v>6006</v>
      </c>
      <c r="C4899" t="s">
        <v>2565</v>
      </c>
      <c r="D4899" t="s">
        <v>6009</v>
      </c>
      <c r="E4899" t="s">
        <v>29</v>
      </c>
      <c r="F4899">
        <v>13</v>
      </c>
      <c r="J4899" t="s">
        <v>6005</v>
      </c>
      <c r="K4899" t="s">
        <v>6018</v>
      </c>
      <c r="L4899">
        <v>727</v>
      </c>
      <c r="M4899" t="s">
        <v>6009</v>
      </c>
      <c r="N4899" t="s">
        <v>37</v>
      </c>
      <c r="O4899">
        <v>6</v>
      </c>
    </row>
    <row r="4900" spans="1:15" x14ac:dyDescent="0.2">
      <c r="A4900" t="s">
        <v>6005</v>
      </c>
      <c r="B4900" t="s">
        <v>6010</v>
      </c>
      <c r="C4900" t="s">
        <v>2451</v>
      </c>
      <c r="D4900" t="s">
        <v>6009</v>
      </c>
      <c r="E4900" t="s">
        <v>39</v>
      </c>
      <c r="F4900">
        <v>1</v>
      </c>
      <c r="J4900" t="s">
        <v>6005</v>
      </c>
      <c r="K4900" t="s">
        <v>6020</v>
      </c>
      <c r="L4900">
        <v>913</v>
      </c>
      <c r="M4900" t="s">
        <v>6009</v>
      </c>
      <c r="N4900" t="s">
        <v>37</v>
      </c>
      <c r="O4900">
        <v>1</v>
      </c>
    </row>
    <row r="4901" spans="1:15" x14ac:dyDescent="0.2">
      <c r="A4901" t="s">
        <v>6005</v>
      </c>
      <c r="B4901" t="s">
        <v>6019</v>
      </c>
      <c r="C4901" t="s">
        <v>3144</v>
      </c>
      <c r="D4901" t="s">
        <v>6007</v>
      </c>
      <c r="E4901" t="s">
        <v>33</v>
      </c>
      <c r="F4901">
        <v>1</v>
      </c>
      <c r="J4901" t="s">
        <v>6005</v>
      </c>
      <c r="K4901" t="s">
        <v>6019</v>
      </c>
      <c r="L4901">
        <v>1163</v>
      </c>
      <c r="M4901" t="s">
        <v>6007</v>
      </c>
      <c r="N4901" t="s">
        <v>38</v>
      </c>
      <c r="O4901">
        <v>8</v>
      </c>
    </row>
    <row r="4902" spans="1:15" x14ac:dyDescent="0.2">
      <c r="A4902" t="s">
        <v>6005</v>
      </c>
      <c r="B4902" t="s">
        <v>6008</v>
      </c>
      <c r="C4902" t="s">
        <v>1869</v>
      </c>
      <c r="D4902" t="s">
        <v>6007</v>
      </c>
      <c r="E4902" t="s">
        <v>36</v>
      </c>
      <c r="F4902">
        <v>3</v>
      </c>
      <c r="J4902" t="s">
        <v>6005</v>
      </c>
      <c r="K4902" t="s">
        <v>6014</v>
      </c>
      <c r="L4902">
        <v>941</v>
      </c>
      <c r="M4902" t="s">
        <v>6009</v>
      </c>
      <c r="N4902" t="s">
        <v>31</v>
      </c>
      <c r="O4902">
        <v>1</v>
      </c>
    </row>
    <row r="4903" spans="1:15" x14ac:dyDescent="0.2">
      <c r="A4903" t="s">
        <v>6005</v>
      </c>
      <c r="B4903" t="s">
        <v>6010</v>
      </c>
      <c r="C4903" t="s">
        <v>2023</v>
      </c>
      <c r="D4903" t="s">
        <v>6009</v>
      </c>
      <c r="E4903" t="s">
        <v>32</v>
      </c>
      <c r="F4903">
        <v>2</v>
      </c>
      <c r="J4903" t="s">
        <v>6005</v>
      </c>
      <c r="K4903" t="s">
        <v>6017</v>
      </c>
      <c r="L4903">
        <v>642</v>
      </c>
      <c r="M4903" t="s">
        <v>6009</v>
      </c>
      <c r="N4903" t="s">
        <v>35</v>
      </c>
      <c r="O4903">
        <v>1</v>
      </c>
    </row>
    <row r="4904" spans="1:15" x14ac:dyDescent="0.2">
      <c r="A4904" t="s">
        <v>6005</v>
      </c>
      <c r="B4904" t="s">
        <v>6008</v>
      </c>
      <c r="C4904" t="s">
        <v>3715</v>
      </c>
      <c r="D4904" t="s">
        <v>6007</v>
      </c>
      <c r="E4904" t="s">
        <v>38</v>
      </c>
      <c r="F4904">
        <v>3</v>
      </c>
      <c r="J4904" t="s">
        <v>6005</v>
      </c>
      <c r="K4904" t="s">
        <v>6012</v>
      </c>
      <c r="L4904">
        <v>811</v>
      </c>
      <c r="M4904" t="s">
        <v>6009</v>
      </c>
      <c r="N4904" t="s">
        <v>40</v>
      </c>
      <c r="O4904">
        <v>1</v>
      </c>
    </row>
    <row r="4905" spans="1:15" x14ac:dyDescent="0.2">
      <c r="A4905" t="s">
        <v>6005</v>
      </c>
      <c r="B4905" t="s">
        <v>6016</v>
      </c>
      <c r="C4905" t="s">
        <v>2994</v>
      </c>
      <c r="D4905" t="s">
        <v>6007</v>
      </c>
      <c r="E4905" t="s">
        <v>38</v>
      </c>
      <c r="F4905">
        <v>1</v>
      </c>
      <c r="J4905" t="s">
        <v>6005</v>
      </c>
      <c r="K4905" t="s">
        <v>6010</v>
      </c>
      <c r="L4905">
        <v>889</v>
      </c>
      <c r="M4905" t="s">
        <v>6007</v>
      </c>
      <c r="N4905" t="s">
        <v>37</v>
      </c>
      <c r="O4905">
        <v>2</v>
      </c>
    </row>
    <row r="4906" spans="1:15" x14ac:dyDescent="0.2">
      <c r="A4906" t="s">
        <v>6005</v>
      </c>
      <c r="B4906" t="s">
        <v>6024</v>
      </c>
      <c r="C4906" t="s">
        <v>1216</v>
      </c>
      <c r="D4906" t="s">
        <v>6009</v>
      </c>
      <c r="E4906" t="s">
        <v>32</v>
      </c>
      <c r="F4906">
        <v>3</v>
      </c>
      <c r="J4906" t="s">
        <v>6005</v>
      </c>
      <c r="K4906" t="s">
        <v>6019</v>
      </c>
      <c r="L4906">
        <v>1110</v>
      </c>
      <c r="M4906" t="s">
        <v>6009</v>
      </c>
      <c r="N4906" t="s">
        <v>39</v>
      </c>
      <c r="O4906">
        <v>1</v>
      </c>
    </row>
    <row r="4907" spans="1:15" x14ac:dyDescent="0.2">
      <c r="A4907" t="s">
        <v>6005</v>
      </c>
      <c r="B4907" t="s">
        <v>6011</v>
      </c>
      <c r="C4907" t="s">
        <v>3767</v>
      </c>
      <c r="D4907" t="s">
        <v>6009</v>
      </c>
      <c r="E4907" t="s">
        <v>38</v>
      </c>
      <c r="F4907">
        <v>78</v>
      </c>
      <c r="J4907" t="s">
        <v>6005</v>
      </c>
      <c r="K4907" t="s">
        <v>6022</v>
      </c>
      <c r="L4907">
        <v>1909</v>
      </c>
      <c r="M4907" t="s">
        <v>6009</v>
      </c>
      <c r="N4907" t="s">
        <v>37</v>
      </c>
      <c r="O4907">
        <v>11</v>
      </c>
    </row>
    <row r="4908" spans="1:15" x14ac:dyDescent="0.2">
      <c r="A4908" t="s">
        <v>6005</v>
      </c>
      <c r="B4908" t="s">
        <v>6016</v>
      </c>
      <c r="C4908" t="s">
        <v>700</v>
      </c>
      <c r="D4908" t="s">
        <v>6009</v>
      </c>
      <c r="E4908" t="s">
        <v>33</v>
      </c>
      <c r="F4908">
        <v>3</v>
      </c>
      <c r="J4908" t="s">
        <v>6005</v>
      </c>
      <c r="K4908" t="s">
        <v>6013</v>
      </c>
      <c r="L4908">
        <v>1424</v>
      </c>
      <c r="M4908" t="s">
        <v>6009</v>
      </c>
      <c r="N4908" t="s">
        <v>34</v>
      </c>
      <c r="O4908">
        <v>1</v>
      </c>
    </row>
    <row r="4909" spans="1:15" x14ac:dyDescent="0.2">
      <c r="A4909" t="s">
        <v>6005</v>
      </c>
      <c r="B4909" t="s">
        <v>6026</v>
      </c>
      <c r="C4909" t="s">
        <v>2591</v>
      </c>
      <c r="D4909" t="s">
        <v>6007</v>
      </c>
      <c r="E4909" t="s">
        <v>36</v>
      </c>
      <c r="F4909">
        <v>1</v>
      </c>
      <c r="J4909" t="s">
        <v>6005</v>
      </c>
      <c r="K4909" t="s">
        <v>6021</v>
      </c>
      <c r="L4909">
        <v>957</v>
      </c>
      <c r="M4909" t="s">
        <v>6007</v>
      </c>
      <c r="N4909" t="s">
        <v>35</v>
      </c>
      <c r="O4909">
        <v>2</v>
      </c>
    </row>
    <row r="4910" spans="1:15" x14ac:dyDescent="0.2">
      <c r="A4910" t="s">
        <v>6005</v>
      </c>
      <c r="B4910" t="s">
        <v>6024</v>
      </c>
      <c r="C4910" t="s">
        <v>2407</v>
      </c>
      <c r="D4910" t="s">
        <v>6009</v>
      </c>
      <c r="E4910" t="s">
        <v>36</v>
      </c>
      <c r="F4910">
        <v>2</v>
      </c>
      <c r="J4910" t="s">
        <v>6005</v>
      </c>
      <c r="K4910" t="s">
        <v>6014</v>
      </c>
      <c r="L4910">
        <v>52</v>
      </c>
      <c r="M4910" t="s">
        <v>6007</v>
      </c>
      <c r="N4910" t="s">
        <v>30</v>
      </c>
      <c r="O4910">
        <v>2</v>
      </c>
    </row>
    <row r="4911" spans="1:15" x14ac:dyDescent="0.2">
      <c r="A4911" t="s">
        <v>6005</v>
      </c>
      <c r="B4911" t="s">
        <v>6010</v>
      </c>
      <c r="C4911" t="s">
        <v>4452</v>
      </c>
      <c r="D4911" t="s">
        <v>6007</v>
      </c>
      <c r="E4911" t="s">
        <v>42</v>
      </c>
      <c r="F4911">
        <v>2</v>
      </c>
      <c r="J4911" t="s">
        <v>6005</v>
      </c>
      <c r="K4911" t="s">
        <v>6016</v>
      </c>
      <c r="L4911">
        <v>370</v>
      </c>
      <c r="M4911" t="s">
        <v>6009</v>
      </c>
      <c r="N4911" t="s">
        <v>33</v>
      </c>
      <c r="O4911">
        <v>5</v>
      </c>
    </row>
    <row r="4912" spans="1:15" x14ac:dyDescent="0.2">
      <c r="A4912" t="s">
        <v>6005</v>
      </c>
      <c r="B4912" t="s">
        <v>6010</v>
      </c>
      <c r="C4912" t="s">
        <v>3420</v>
      </c>
      <c r="D4912" t="s">
        <v>6007</v>
      </c>
      <c r="E4912" t="s">
        <v>32</v>
      </c>
      <c r="F4912">
        <v>2</v>
      </c>
      <c r="J4912" t="s">
        <v>6005</v>
      </c>
      <c r="K4912" t="s">
        <v>6026</v>
      </c>
      <c r="L4912">
        <v>905</v>
      </c>
      <c r="M4912" t="s">
        <v>6009</v>
      </c>
      <c r="N4912" t="s">
        <v>32</v>
      </c>
      <c r="O4912">
        <v>1</v>
      </c>
    </row>
    <row r="4913" spans="1:15" x14ac:dyDescent="0.2">
      <c r="A4913" t="s">
        <v>6005</v>
      </c>
      <c r="B4913" t="s">
        <v>6012</v>
      </c>
      <c r="C4913" t="s">
        <v>4306</v>
      </c>
      <c r="D4913" t="s">
        <v>6009</v>
      </c>
      <c r="E4913" t="s">
        <v>26</v>
      </c>
      <c r="F4913">
        <v>87</v>
      </c>
      <c r="J4913" t="s">
        <v>6005</v>
      </c>
      <c r="K4913" t="s">
        <v>6018</v>
      </c>
      <c r="L4913">
        <v>862</v>
      </c>
      <c r="M4913" t="s">
        <v>6007</v>
      </c>
      <c r="N4913" t="s">
        <v>37</v>
      </c>
      <c r="O4913">
        <v>1</v>
      </c>
    </row>
    <row r="4914" spans="1:15" x14ac:dyDescent="0.2">
      <c r="A4914" t="s">
        <v>6005</v>
      </c>
      <c r="B4914" t="s">
        <v>6025</v>
      </c>
      <c r="C4914" t="s">
        <v>1218</v>
      </c>
      <c r="D4914" t="s">
        <v>6009</v>
      </c>
      <c r="E4914" t="s">
        <v>36</v>
      </c>
      <c r="F4914">
        <v>1</v>
      </c>
      <c r="J4914" t="s">
        <v>6005</v>
      </c>
      <c r="K4914" t="s">
        <v>6020</v>
      </c>
      <c r="L4914">
        <v>1558</v>
      </c>
      <c r="M4914" t="s">
        <v>6007</v>
      </c>
      <c r="N4914" t="s">
        <v>37</v>
      </c>
      <c r="O4914">
        <v>1</v>
      </c>
    </row>
    <row r="4915" spans="1:15" x14ac:dyDescent="0.2">
      <c r="A4915" t="s">
        <v>6005</v>
      </c>
      <c r="B4915" t="s">
        <v>6006</v>
      </c>
      <c r="C4915" t="s">
        <v>4152</v>
      </c>
      <c r="D4915" t="s">
        <v>6007</v>
      </c>
      <c r="E4915" t="s">
        <v>34</v>
      </c>
      <c r="F4915">
        <v>1</v>
      </c>
      <c r="J4915" t="s">
        <v>6005</v>
      </c>
      <c r="K4915" t="s">
        <v>6010</v>
      </c>
      <c r="L4915">
        <v>1754</v>
      </c>
      <c r="M4915" t="s">
        <v>6007</v>
      </c>
      <c r="N4915" t="s">
        <v>30</v>
      </c>
      <c r="O4915">
        <v>1</v>
      </c>
    </row>
    <row r="4916" spans="1:15" x14ac:dyDescent="0.2">
      <c r="A4916" t="s">
        <v>6005</v>
      </c>
      <c r="B4916" t="s">
        <v>6024</v>
      </c>
      <c r="C4916" t="s">
        <v>1407</v>
      </c>
      <c r="D4916" t="s">
        <v>6007</v>
      </c>
      <c r="E4916" t="s">
        <v>38</v>
      </c>
      <c r="F4916">
        <v>1</v>
      </c>
      <c r="J4916" t="s">
        <v>6005</v>
      </c>
      <c r="K4916" t="s">
        <v>6024</v>
      </c>
      <c r="L4916">
        <v>211</v>
      </c>
      <c r="M4916" t="s">
        <v>6009</v>
      </c>
      <c r="N4916" t="s">
        <v>37</v>
      </c>
      <c r="O4916">
        <v>1</v>
      </c>
    </row>
    <row r="4917" spans="1:15" x14ac:dyDescent="0.2">
      <c r="A4917" t="s">
        <v>6005</v>
      </c>
      <c r="B4917" t="s">
        <v>6022</v>
      </c>
      <c r="C4917" t="s">
        <v>4240</v>
      </c>
      <c r="D4917" t="s">
        <v>6009</v>
      </c>
      <c r="E4917" t="s">
        <v>41</v>
      </c>
      <c r="F4917">
        <v>1</v>
      </c>
      <c r="J4917" t="s">
        <v>6005</v>
      </c>
      <c r="K4917" t="s">
        <v>6018</v>
      </c>
      <c r="L4917">
        <v>984</v>
      </c>
      <c r="M4917" t="s">
        <v>6007</v>
      </c>
      <c r="N4917" t="s">
        <v>33</v>
      </c>
      <c r="O4917">
        <v>1</v>
      </c>
    </row>
    <row r="4918" spans="1:15" x14ac:dyDescent="0.2">
      <c r="A4918" t="s">
        <v>6005</v>
      </c>
      <c r="B4918" t="s">
        <v>6006</v>
      </c>
      <c r="C4918" t="s">
        <v>1218</v>
      </c>
      <c r="D4918" t="s">
        <v>6009</v>
      </c>
      <c r="E4918" t="s">
        <v>34</v>
      </c>
      <c r="F4918">
        <v>1</v>
      </c>
      <c r="J4918" t="s">
        <v>6005</v>
      </c>
      <c r="K4918" t="s">
        <v>6014</v>
      </c>
      <c r="L4918">
        <v>1175</v>
      </c>
      <c r="M4918" t="s">
        <v>6007</v>
      </c>
      <c r="N4918" t="s">
        <v>31</v>
      </c>
      <c r="O4918">
        <v>1</v>
      </c>
    </row>
    <row r="4919" spans="1:15" x14ac:dyDescent="0.2">
      <c r="A4919" t="s">
        <v>6005</v>
      </c>
      <c r="B4919" t="s">
        <v>6006</v>
      </c>
      <c r="C4919" t="s">
        <v>2255</v>
      </c>
      <c r="D4919" t="s">
        <v>6007</v>
      </c>
      <c r="E4919" t="s">
        <v>39</v>
      </c>
      <c r="F4919">
        <v>14</v>
      </c>
      <c r="J4919" t="s">
        <v>6005</v>
      </c>
      <c r="K4919" t="s">
        <v>6006</v>
      </c>
      <c r="L4919">
        <v>1283</v>
      </c>
      <c r="M4919" t="s">
        <v>6009</v>
      </c>
      <c r="N4919" t="s">
        <v>36</v>
      </c>
      <c r="O4919">
        <v>8</v>
      </c>
    </row>
    <row r="4920" spans="1:15" x14ac:dyDescent="0.2">
      <c r="A4920" t="s">
        <v>6005</v>
      </c>
      <c r="B4920" t="s">
        <v>6027</v>
      </c>
      <c r="C4920" t="s">
        <v>3232</v>
      </c>
      <c r="D4920" t="s">
        <v>6007</v>
      </c>
      <c r="E4920" t="s">
        <v>41</v>
      </c>
      <c r="F4920">
        <v>2</v>
      </c>
      <c r="J4920" t="s">
        <v>6005</v>
      </c>
      <c r="K4920" t="s">
        <v>6011</v>
      </c>
      <c r="L4920">
        <v>1440</v>
      </c>
      <c r="M4920" t="s">
        <v>6007</v>
      </c>
      <c r="N4920" t="s">
        <v>40</v>
      </c>
      <c r="O4920">
        <v>2</v>
      </c>
    </row>
    <row r="4921" spans="1:15" x14ac:dyDescent="0.2">
      <c r="A4921" t="s">
        <v>6005</v>
      </c>
      <c r="B4921" t="s">
        <v>6016</v>
      </c>
      <c r="C4921" t="s">
        <v>2035</v>
      </c>
      <c r="D4921" t="s">
        <v>6009</v>
      </c>
      <c r="E4921" t="s">
        <v>38</v>
      </c>
      <c r="F4921">
        <v>2</v>
      </c>
      <c r="J4921" t="s">
        <v>6005</v>
      </c>
      <c r="K4921" t="s">
        <v>6022</v>
      </c>
      <c r="L4921">
        <v>1553</v>
      </c>
      <c r="M4921" t="s">
        <v>6007</v>
      </c>
      <c r="N4921" t="s">
        <v>40</v>
      </c>
      <c r="O4921">
        <v>1</v>
      </c>
    </row>
    <row r="4922" spans="1:15" x14ac:dyDescent="0.2">
      <c r="A4922" t="s">
        <v>6005</v>
      </c>
      <c r="B4922" t="s">
        <v>6013</v>
      </c>
      <c r="C4922" t="s">
        <v>3420</v>
      </c>
      <c r="D4922" t="s">
        <v>6007</v>
      </c>
      <c r="E4922" t="s">
        <v>31</v>
      </c>
      <c r="F4922">
        <v>1</v>
      </c>
      <c r="J4922" t="s">
        <v>6005</v>
      </c>
      <c r="K4922" t="s">
        <v>6013</v>
      </c>
      <c r="L4922">
        <v>1563</v>
      </c>
      <c r="M4922" t="s">
        <v>6009</v>
      </c>
      <c r="N4922" t="s">
        <v>35</v>
      </c>
      <c r="O4922">
        <v>2</v>
      </c>
    </row>
    <row r="4923" spans="1:15" x14ac:dyDescent="0.2">
      <c r="A4923" t="s">
        <v>6005</v>
      </c>
      <c r="B4923" t="s">
        <v>6012</v>
      </c>
      <c r="C4923" t="s">
        <v>1512</v>
      </c>
      <c r="D4923" t="s">
        <v>6007</v>
      </c>
      <c r="E4923" t="s">
        <v>36</v>
      </c>
      <c r="F4923">
        <v>1</v>
      </c>
      <c r="J4923" t="s">
        <v>6005</v>
      </c>
      <c r="K4923" t="s">
        <v>6025</v>
      </c>
      <c r="L4923">
        <v>1167</v>
      </c>
      <c r="M4923" t="s">
        <v>6007</v>
      </c>
      <c r="N4923" t="s">
        <v>39</v>
      </c>
      <c r="O4923">
        <v>3</v>
      </c>
    </row>
    <row r="4924" spans="1:15" x14ac:dyDescent="0.2">
      <c r="A4924" t="s">
        <v>6005</v>
      </c>
      <c r="B4924" t="s">
        <v>6018</v>
      </c>
      <c r="C4924" t="s">
        <v>2201</v>
      </c>
      <c r="D4924" t="s">
        <v>6007</v>
      </c>
      <c r="E4924" t="s">
        <v>38</v>
      </c>
      <c r="F4924">
        <v>1</v>
      </c>
      <c r="J4924" t="s">
        <v>6005</v>
      </c>
      <c r="K4924" t="s">
        <v>6010</v>
      </c>
      <c r="L4924">
        <v>1501</v>
      </c>
      <c r="M4924" t="s">
        <v>6007</v>
      </c>
      <c r="N4924" t="s">
        <v>33</v>
      </c>
      <c r="O4924">
        <v>4</v>
      </c>
    </row>
    <row r="4925" spans="1:15" x14ac:dyDescent="0.2">
      <c r="A4925" t="s">
        <v>6005</v>
      </c>
      <c r="B4925" t="s">
        <v>6013</v>
      </c>
      <c r="C4925" t="s">
        <v>3140</v>
      </c>
      <c r="D4925" t="s">
        <v>6009</v>
      </c>
      <c r="E4925" t="s">
        <v>30</v>
      </c>
      <c r="F4925">
        <v>8</v>
      </c>
      <c r="J4925" t="s">
        <v>6005</v>
      </c>
      <c r="K4925" t="s">
        <v>6010</v>
      </c>
      <c r="L4925">
        <v>926</v>
      </c>
      <c r="M4925" t="s">
        <v>6009</v>
      </c>
      <c r="N4925" t="s">
        <v>35</v>
      </c>
      <c r="O4925">
        <v>2</v>
      </c>
    </row>
    <row r="4926" spans="1:15" x14ac:dyDescent="0.2">
      <c r="A4926" t="s">
        <v>6005</v>
      </c>
      <c r="B4926" t="s">
        <v>6020</v>
      </c>
      <c r="C4926" t="s">
        <v>3224</v>
      </c>
      <c r="D4926" t="s">
        <v>6007</v>
      </c>
      <c r="E4926" t="s">
        <v>40</v>
      </c>
      <c r="F4926">
        <v>2</v>
      </c>
      <c r="J4926" t="s">
        <v>6005</v>
      </c>
      <c r="K4926" t="s">
        <v>6012</v>
      </c>
      <c r="L4926">
        <v>965</v>
      </c>
      <c r="M4926" t="s">
        <v>6009</v>
      </c>
      <c r="N4926" t="s">
        <v>37</v>
      </c>
      <c r="O4926">
        <v>9</v>
      </c>
    </row>
    <row r="4927" spans="1:15" x14ac:dyDescent="0.2">
      <c r="A4927" t="s">
        <v>6005</v>
      </c>
      <c r="B4927" t="s">
        <v>6008</v>
      </c>
      <c r="C4927" t="s">
        <v>796</v>
      </c>
      <c r="D4927" t="s">
        <v>6009</v>
      </c>
      <c r="E4927" t="s">
        <v>31</v>
      </c>
      <c r="F4927">
        <v>1</v>
      </c>
      <c r="J4927" t="s">
        <v>6005</v>
      </c>
      <c r="K4927" t="s">
        <v>6019</v>
      </c>
      <c r="L4927">
        <v>1518</v>
      </c>
      <c r="M4927" t="s">
        <v>6009</v>
      </c>
      <c r="N4927" t="s">
        <v>39</v>
      </c>
      <c r="O4927">
        <v>16</v>
      </c>
    </row>
    <row r="4928" spans="1:15" x14ac:dyDescent="0.2">
      <c r="A4928" t="s">
        <v>6005</v>
      </c>
      <c r="B4928" t="s">
        <v>6014</v>
      </c>
      <c r="C4928" t="s">
        <v>951</v>
      </c>
      <c r="D4928" t="s">
        <v>6009</v>
      </c>
      <c r="E4928" t="s">
        <v>42</v>
      </c>
      <c r="F4928">
        <v>1</v>
      </c>
      <c r="J4928" t="s">
        <v>6005</v>
      </c>
      <c r="K4928" t="s">
        <v>6006</v>
      </c>
      <c r="L4928">
        <v>1533</v>
      </c>
      <c r="M4928" t="s">
        <v>6009</v>
      </c>
      <c r="N4928" t="s">
        <v>40</v>
      </c>
      <c r="O4928">
        <v>1</v>
      </c>
    </row>
    <row r="4929" spans="1:15" x14ac:dyDescent="0.2">
      <c r="A4929" t="s">
        <v>6005</v>
      </c>
      <c r="B4929" t="s">
        <v>6010</v>
      </c>
      <c r="C4929" t="s">
        <v>3710</v>
      </c>
      <c r="D4929" t="s">
        <v>6009</v>
      </c>
      <c r="E4929" t="s">
        <v>40</v>
      </c>
      <c r="F4929">
        <v>2</v>
      </c>
      <c r="J4929" t="s">
        <v>6005</v>
      </c>
      <c r="K4929" t="s">
        <v>6021</v>
      </c>
      <c r="L4929">
        <v>1447</v>
      </c>
      <c r="M4929" t="s">
        <v>6007</v>
      </c>
      <c r="N4929" t="s">
        <v>35</v>
      </c>
      <c r="O4929">
        <v>1</v>
      </c>
    </row>
    <row r="4930" spans="1:15" x14ac:dyDescent="0.2">
      <c r="A4930" t="s">
        <v>6005</v>
      </c>
      <c r="B4930" t="s">
        <v>6012</v>
      </c>
      <c r="C4930" t="s">
        <v>4404</v>
      </c>
      <c r="D4930" t="s">
        <v>6007</v>
      </c>
      <c r="E4930" t="s">
        <v>31</v>
      </c>
      <c r="F4930">
        <v>1</v>
      </c>
      <c r="J4930" t="s">
        <v>6005</v>
      </c>
      <c r="K4930" t="s">
        <v>6013</v>
      </c>
      <c r="L4930">
        <v>862</v>
      </c>
      <c r="M4930" t="s">
        <v>6007</v>
      </c>
      <c r="N4930" t="s">
        <v>31</v>
      </c>
      <c r="O4930">
        <v>1</v>
      </c>
    </row>
    <row r="4931" spans="1:15" x14ac:dyDescent="0.2">
      <c r="A4931" t="s">
        <v>6005</v>
      </c>
      <c r="B4931" t="s">
        <v>6011</v>
      </c>
      <c r="C4931" t="s">
        <v>3402</v>
      </c>
      <c r="D4931" t="s">
        <v>6007</v>
      </c>
      <c r="E4931" t="s">
        <v>37</v>
      </c>
      <c r="F4931">
        <v>1</v>
      </c>
      <c r="J4931" t="s">
        <v>6005</v>
      </c>
      <c r="K4931" t="s">
        <v>6011</v>
      </c>
      <c r="L4931">
        <v>1265</v>
      </c>
      <c r="M4931" t="s">
        <v>6009</v>
      </c>
      <c r="N4931" t="s">
        <v>39</v>
      </c>
      <c r="O4931">
        <v>6</v>
      </c>
    </row>
    <row r="4932" spans="1:15" x14ac:dyDescent="0.2">
      <c r="A4932" t="s">
        <v>6005</v>
      </c>
      <c r="B4932" t="s">
        <v>6023</v>
      </c>
      <c r="C4932" t="s">
        <v>4152</v>
      </c>
      <c r="D4932" t="s">
        <v>6007</v>
      </c>
      <c r="E4932" t="s">
        <v>30</v>
      </c>
      <c r="F4932">
        <v>1</v>
      </c>
      <c r="J4932" t="s">
        <v>6005</v>
      </c>
      <c r="K4932" t="s">
        <v>6016</v>
      </c>
      <c r="L4932">
        <v>1404</v>
      </c>
      <c r="M4932" t="s">
        <v>6009</v>
      </c>
      <c r="N4932" t="s">
        <v>22</v>
      </c>
      <c r="O4932">
        <v>1</v>
      </c>
    </row>
    <row r="4933" spans="1:15" x14ac:dyDescent="0.2">
      <c r="A4933" t="s">
        <v>6005</v>
      </c>
      <c r="B4933" t="s">
        <v>6013</v>
      </c>
      <c r="C4933" t="s">
        <v>1869</v>
      </c>
      <c r="D4933" t="s">
        <v>6009</v>
      </c>
      <c r="E4933" t="s">
        <v>38</v>
      </c>
      <c r="F4933">
        <v>5</v>
      </c>
      <c r="J4933" t="s">
        <v>6005</v>
      </c>
      <c r="K4933" t="s">
        <v>6006</v>
      </c>
      <c r="L4933">
        <v>1520</v>
      </c>
      <c r="M4933" t="s">
        <v>6007</v>
      </c>
      <c r="N4933" t="s">
        <v>34</v>
      </c>
      <c r="O4933">
        <v>1</v>
      </c>
    </row>
    <row r="4934" spans="1:15" x14ac:dyDescent="0.2">
      <c r="A4934" t="s">
        <v>6005</v>
      </c>
      <c r="B4934" t="s">
        <v>6010</v>
      </c>
      <c r="C4934" t="s">
        <v>3715</v>
      </c>
      <c r="D4934" t="s">
        <v>6009</v>
      </c>
      <c r="E4934" t="s">
        <v>42</v>
      </c>
      <c r="F4934">
        <v>1</v>
      </c>
      <c r="J4934" t="s">
        <v>6005</v>
      </c>
      <c r="K4934" t="s">
        <v>6012</v>
      </c>
      <c r="L4934">
        <v>1542</v>
      </c>
      <c r="M4934" t="s">
        <v>6009</v>
      </c>
      <c r="N4934" t="s">
        <v>29</v>
      </c>
      <c r="O4934">
        <v>2</v>
      </c>
    </row>
    <row r="4935" spans="1:15" x14ac:dyDescent="0.2">
      <c r="A4935" t="s">
        <v>6005</v>
      </c>
      <c r="B4935" t="s">
        <v>6008</v>
      </c>
      <c r="C4935" t="s">
        <v>3412</v>
      </c>
      <c r="D4935" t="s">
        <v>6007</v>
      </c>
      <c r="E4935" t="s">
        <v>29</v>
      </c>
      <c r="F4935">
        <v>1</v>
      </c>
      <c r="J4935" t="s">
        <v>6005</v>
      </c>
      <c r="K4935" t="s">
        <v>6016</v>
      </c>
      <c r="L4935">
        <v>957</v>
      </c>
      <c r="M4935" t="s">
        <v>6009</v>
      </c>
      <c r="N4935" t="s">
        <v>36</v>
      </c>
      <c r="O4935">
        <v>5</v>
      </c>
    </row>
    <row r="4936" spans="1:15" x14ac:dyDescent="0.2">
      <c r="A4936" t="s">
        <v>6005</v>
      </c>
      <c r="B4936" t="s">
        <v>6010</v>
      </c>
      <c r="C4936" t="s">
        <v>4368</v>
      </c>
      <c r="D4936" t="s">
        <v>6009</v>
      </c>
      <c r="E4936" t="s">
        <v>31</v>
      </c>
      <c r="F4936">
        <v>1</v>
      </c>
      <c r="J4936" t="s">
        <v>6005</v>
      </c>
      <c r="K4936" t="s">
        <v>6016</v>
      </c>
      <c r="L4936">
        <v>1165</v>
      </c>
      <c r="M4936" t="s">
        <v>6007</v>
      </c>
      <c r="N4936" t="s">
        <v>36</v>
      </c>
      <c r="O4936">
        <v>6</v>
      </c>
    </row>
    <row r="4937" spans="1:15" x14ac:dyDescent="0.2">
      <c r="A4937" t="s">
        <v>6005</v>
      </c>
      <c r="B4937" t="s">
        <v>6019</v>
      </c>
      <c r="C4937" t="s">
        <v>2611</v>
      </c>
      <c r="D4937" t="s">
        <v>6007</v>
      </c>
      <c r="E4937" t="s">
        <v>36</v>
      </c>
      <c r="F4937">
        <v>1</v>
      </c>
      <c r="J4937" t="s">
        <v>6005</v>
      </c>
      <c r="K4937" t="s">
        <v>6012</v>
      </c>
      <c r="L4937">
        <v>1529</v>
      </c>
      <c r="M4937" t="s">
        <v>6007</v>
      </c>
      <c r="N4937" t="s">
        <v>35</v>
      </c>
      <c r="O4937">
        <v>1</v>
      </c>
    </row>
    <row r="4938" spans="1:15" x14ac:dyDescent="0.2">
      <c r="A4938" t="s">
        <v>6005</v>
      </c>
      <c r="B4938" t="s">
        <v>6021</v>
      </c>
      <c r="C4938" t="s">
        <v>2840</v>
      </c>
      <c r="D4938" t="s">
        <v>6007</v>
      </c>
      <c r="E4938" t="s">
        <v>39</v>
      </c>
      <c r="F4938">
        <v>1</v>
      </c>
      <c r="J4938" t="s">
        <v>6005</v>
      </c>
      <c r="K4938" t="s">
        <v>6011</v>
      </c>
      <c r="L4938">
        <v>1645</v>
      </c>
      <c r="M4938" t="s">
        <v>6007</v>
      </c>
      <c r="N4938" t="s">
        <v>42</v>
      </c>
      <c r="O4938">
        <v>6</v>
      </c>
    </row>
    <row r="4939" spans="1:15" x14ac:dyDescent="0.2">
      <c r="A4939" t="s">
        <v>6005</v>
      </c>
      <c r="B4939" t="s">
        <v>6015</v>
      </c>
      <c r="C4939" t="s">
        <v>474</v>
      </c>
      <c r="D4939" t="s">
        <v>6009</v>
      </c>
      <c r="E4939" t="s">
        <v>40</v>
      </c>
      <c r="F4939">
        <v>1</v>
      </c>
      <c r="J4939" t="s">
        <v>6005</v>
      </c>
      <c r="K4939" t="s">
        <v>6010</v>
      </c>
      <c r="L4939">
        <v>520</v>
      </c>
      <c r="M4939" t="s">
        <v>6009</v>
      </c>
      <c r="N4939" t="s">
        <v>34</v>
      </c>
      <c r="O4939">
        <v>1</v>
      </c>
    </row>
    <row r="4940" spans="1:15" x14ac:dyDescent="0.2">
      <c r="A4940" t="s">
        <v>6005</v>
      </c>
      <c r="B4940" t="s">
        <v>6012</v>
      </c>
      <c r="C4940" t="s">
        <v>1869</v>
      </c>
      <c r="D4940" t="s">
        <v>6007</v>
      </c>
      <c r="E4940" t="s">
        <v>33</v>
      </c>
      <c r="F4940">
        <v>5</v>
      </c>
      <c r="J4940" t="s">
        <v>6005</v>
      </c>
      <c r="K4940" t="s">
        <v>6011</v>
      </c>
      <c r="L4940">
        <v>1909</v>
      </c>
      <c r="M4940" t="s">
        <v>6009</v>
      </c>
      <c r="N4940" t="s">
        <v>41</v>
      </c>
      <c r="O4940">
        <v>24</v>
      </c>
    </row>
    <row r="4941" spans="1:15" x14ac:dyDescent="0.2">
      <c r="A4941" t="s">
        <v>6005</v>
      </c>
      <c r="B4941" t="s">
        <v>6013</v>
      </c>
      <c r="C4941" t="s">
        <v>4068</v>
      </c>
      <c r="D4941" t="s">
        <v>6007</v>
      </c>
      <c r="E4941" t="s">
        <v>36</v>
      </c>
      <c r="F4941">
        <v>6</v>
      </c>
      <c r="J4941" t="s">
        <v>6005</v>
      </c>
      <c r="K4941" t="s">
        <v>6008</v>
      </c>
      <c r="L4941">
        <v>897</v>
      </c>
      <c r="M4941" t="s">
        <v>6009</v>
      </c>
      <c r="N4941" t="s">
        <v>36</v>
      </c>
      <c r="O4941">
        <v>5</v>
      </c>
    </row>
    <row r="4942" spans="1:15" x14ac:dyDescent="0.2">
      <c r="A4942" t="s">
        <v>6005</v>
      </c>
      <c r="B4942" t="s">
        <v>6022</v>
      </c>
      <c r="C4942" t="s">
        <v>700</v>
      </c>
      <c r="D4942" t="s">
        <v>6009</v>
      </c>
      <c r="E4942" t="s">
        <v>31</v>
      </c>
      <c r="F4942">
        <v>1</v>
      </c>
      <c r="J4942" t="s">
        <v>6005</v>
      </c>
      <c r="K4942" t="s">
        <v>6011</v>
      </c>
      <c r="L4942">
        <v>1400</v>
      </c>
      <c r="M4942" t="s">
        <v>6007</v>
      </c>
      <c r="N4942" t="s">
        <v>31</v>
      </c>
      <c r="O4942">
        <v>1</v>
      </c>
    </row>
    <row r="4943" spans="1:15" x14ac:dyDescent="0.2">
      <c r="A4943" t="s">
        <v>6005</v>
      </c>
      <c r="B4943" t="s">
        <v>6006</v>
      </c>
      <c r="C4943" t="s">
        <v>3968</v>
      </c>
      <c r="D4943" t="s">
        <v>6007</v>
      </c>
      <c r="E4943" t="s">
        <v>40</v>
      </c>
      <c r="F4943">
        <v>1</v>
      </c>
      <c r="J4943" t="s">
        <v>6005</v>
      </c>
      <c r="K4943" t="s">
        <v>6010</v>
      </c>
      <c r="L4943">
        <v>1552</v>
      </c>
      <c r="M4943" t="s">
        <v>6009</v>
      </c>
      <c r="N4943" t="s">
        <v>31</v>
      </c>
      <c r="O4943">
        <v>1</v>
      </c>
    </row>
    <row r="4944" spans="1:15" x14ac:dyDescent="0.2">
      <c r="A4944" t="s">
        <v>6005</v>
      </c>
      <c r="B4944" t="s">
        <v>6019</v>
      </c>
      <c r="C4944" t="s">
        <v>2367</v>
      </c>
      <c r="D4944" t="s">
        <v>6009</v>
      </c>
      <c r="E4944" t="s">
        <v>34</v>
      </c>
      <c r="F4944">
        <v>2</v>
      </c>
      <c r="J4944" t="s">
        <v>6005</v>
      </c>
      <c r="K4944" t="s">
        <v>6012</v>
      </c>
      <c r="L4944">
        <v>1122</v>
      </c>
      <c r="M4944" t="s">
        <v>6007</v>
      </c>
      <c r="N4944" t="s">
        <v>39</v>
      </c>
      <c r="O4944">
        <v>1</v>
      </c>
    </row>
    <row r="4945" spans="1:15" x14ac:dyDescent="0.2">
      <c r="A4945" t="s">
        <v>6005</v>
      </c>
      <c r="B4945" t="s">
        <v>6025</v>
      </c>
      <c r="C4945" t="s">
        <v>1107</v>
      </c>
      <c r="D4945" t="s">
        <v>6009</v>
      </c>
      <c r="E4945" t="s">
        <v>39</v>
      </c>
      <c r="F4945">
        <v>1</v>
      </c>
      <c r="J4945" t="s">
        <v>6005</v>
      </c>
      <c r="K4945" t="s">
        <v>6011</v>
      </c>
      <c r="L4945">
        <v>457</v>
      </c>
      <c r="M4945" t="s">
        <v>6007</v>
      </c>
      <c r="N4945" t="s">
        <v>35</v>
      </c>
      <c r="O4945">
        <v>1</v>
      </c>
    </row>
    <row r="4946" spans="1:15" x14ac:dyDescent="0.2">
      <c r="A4946" t="s">
        <v>6005</v>
      </c>
      <c r="B4946" t="s">
        <v>6016</v>
      </c>
      <c r="C4946" t="s">
        <v>789</v>
      </c>
      <c r="D4946" t="s">
        <v>6007</v>
      </c>
      <c r="E4946" t="s">
        <v>31</v>
      </c>
      <c r="F4946">
        <v>1</v>
      </c>
      <c r="J4946" t="s">
        <v>6005</v>
      </c>
      <c r="K4946" t="s">
        <v>6016</v>
      </c>
      <c r="L4946">
        <v>727</v>
      </c>
      <c r="M4946" t="s">
        <v>6007</v>
      </c>
      <c r="N4946" t="s">
        <v>22</v>
      </c>
      <c r="O4946">
        <v>1</v>
      </c>
    </row>
    <row r="4947" spans="1:15" x14ac:dyDescent="0.2">
      <c r="A4947" t="s">
        <v>6005</v>
      </c>
      <c r="B4947" t="s">
        <v>6014</v>
      </c>
      <c r="C4947" t="s">
        <v>1107</v>
      </c>
      <c r="D4947" t="s">
        <v>6007</v>
      </c>
      <c r="E4947" t="s">
        <v>39</v>
      </c>
      <c r="F4947">
        <v>1</v>
      </c>
      <c r="J4947" t="s">
        <v>6005</v>
      </c>
      <c r="K4947" t="s">
        <v>6027</v>
      </c>
      <c r="L4947">
        <v>1517</v>
      </c>
      <c r="M4947" t="s">
        <v>6007</v>
      </c>
      <c r="N4947" t="s">
        <v>38</v>
      </c>
      <c r="O4947">
        <v>1</v>
      </c>
    </row>
    <row r="4948" spans="1:15" x14ac:dyDescent="0.2">
      <c r="A4948" t="s">
        <v>6005</v>
      </c>
      <c r="B4948" t="s">
        <v>6023</v>
      </c>
      <c r="C4948" t="s">
        <v>4152</v>
      </c>
      <c r="D4948" t="s">
        <v>6009</v>
      </c>
      <c r="E4948" t="s">
        <v>34</v>
      </c>
      <c r="F4948">
        <v>1</v>
      </c>
      <c r="J4948" t="s">
        <v>6005</v>
      </c>
      <c r="K4948" t="s">
        <v>6010</v>
      </c>
      <c r="L4948">
        <v>986</v>
      </c>
      <c r="M4948" t="s">
        <v>6009</v>
      </c>
      <c r="N4948" t="s">
        <v>37</v>
      </c>
      <c r="O4948">
        <v>14</v>
      </c>
    </row>
    <row r="4949" spans="1:15" x14ac:dyDescent="0.2">
      <c r="A4949" t="s">
        <v>6005</v>
      </c>
      <c r="B4949" t="s">
        <v>6015</v>
      </c>
      <c r="C4949" t="s">
        <v>4392</v>
      </c>
      <c r="D4949" t="s">
        <v>6009</v>
      </c>
      <c r="E4949" t="s">
        <v>38</v>
      </c>
      <c r="F4949">
        <v>1</v>
      </c>
      <c r="J4949" t="s">
        <v>6005</v>
      </c>
      <c r="K4949" t="s">
        <v>6013</v>
      </c>
      <c r="L4949">
        <v>1659</v>
      </c>
      <c r="M4949" t="s">
        <v>6009</v>
      </c>
      <c r="N4949" t="s">
        <v>30</v>
      </c>
      <c r="O4949">
        <v>1</v>
      </c>
    </row>
    <row r="4950" spans="1:15" x14ac:dyDescent="0.2">
      <c r="A4950" t="s">
        <v>6005</v>
      </c>
      <c r="B4950" t="s">
        <v>6012</v>
      </c>
      <c r="C4950" t="s">
        <v>2429</v>
      </c>
      <c r="D4950" t="s">
        <v>6009</v>
      </c>
      <c r="E4950" t="s">
        <v>26</v>
      </c>
      <c r="F4950">
        <v>1</v>
      </c>
      <c r="J4950" t="s">
        <v>6005</v>
      </c>
      <c r="K4950" t="s">
        <v>6010</v>
      </c>
      <c r="L4950">
        <v>1662</v>
      </c>
      <c r="M4950" t="s">
        <v>6009</v>
      </c>
      <c r="N4950" t="s">
        <v>42</v>
      </c>
      <c r="O4950">
        <v>2</v>
      </c>
    </row>
    <row r="4951" spans="1:15" x14ac:dyDescent="0.2">
      <c r="A4951" t="s">
        <v>6005</v>
      </c>
      <c r="B4951" t="s">
        <v>6010</v>
      </c>
      <c r="C4951" t="s">
        <v>2367</v>
      </c>
      <c r="D4951" t="s">
        <v>6009</v>
      </c>
      <c r="E4951" t="s">
        <v>41</v>
      </c>
      <c r="F4951">
        <v>1</v>
      </c>
      <c r="J4951" t="s">
        <v>6005</v>
      </c>
      <c r="K4951" t="s">
        <v>6026</v>
      </c>
      <c r="L4951">
        <v>1100</v>
      </c>
      <c r="M4951" t="s">
        <v>6009</v>
      </c>
      <c r="N4951" t="s">
        <v>37</v>
      </c>
      <c r="O4951">
        <v>1</v>
      </c>
    </row>
    <row r="4952" spans="1:15" x14ac:dyDescent="0.2">
      <c r="A4952" t="s">
        <v>6005</v>
      </c>
      <c r="B4952" t="s">
        <v>6013</v>
      </c>
      <c r="C4952" t="s">
        <v>386</v>
      </c>
      <c r="D4952" t="s">
        <v>6007</v>
      </c>
      <c r="E4952" t="s">
        <v>29</v>
      </c>
      <c r="F4952">
        <v>1</v>
      </c>
      <c r="J4952" t="s">
        <v>6005</v>
      </c>
      <c r="K4952" t="s">
        <v>6015</v>
      </c>
      <c r="L4952">
        <v>1167</v>
      </c>
      <c r="M4952" t="s">
        <v>6007</v>
      </c>
      <c r="N4952" t="s">
        <v>38</v>
      </c>
      <c r="O4952">
        <v>3</v>
      </c>
    </row>
    <row r="4953" spans="1:15" x14ac:dyDescent="0.2">
      <c r="A4953" t="s">
        <v>6005</v>
      </c>
      <c r="B4953" t="s">
        <v>6010</v>
      </c>
      <c r="C4953" t="s">
        <v>4410</v>
      </c>
      <c r="D4953" t="s">
        <v>6009</v>
      </c>
      <c r="E4953" t="s">
        <v>34</v>
      </c>
      <c r="F4953">
        <v>2</v>
      </c>
      <c r="J4953" t="s">
        <v>6005</v>
      </c>
      <c r="K4953" t="s">
        <v>6027</v>
      </c>
      <c r="L4953">
        <v>727</v>
      </c>
      <c r="M4953" t="s">
        <v>6009</v>
      </c>
      <c r="N4953" t="s">
        <v>37</v>
      </c>
      <c r="O4953">
        <v>2</v>
      </c>
    </row>
    <row r="4954" spans="1:15" x14ac:dyDescent="0.2">
      <c r="A4954" t="s">
        <v>6005</v>
      </c>
      <c r="B4954" t="s">
        <v>6011</v>
      </c>
      <c r="C4954" t="s">
        <v>3542</v>
      </c>
      <c r="D4954" t="s">
        <v>6007</v>
      </c>
      <c r="E4954" t="s">
        <v>40</v>
      </c>
      <c r="F4954">
        <v>3</v>
      </c>
      <c r="J4954" t="s">
        <v>6005</v>
      </c>
      <c r="K4954" t="s">
        <v>6022</v>
      </c>
      <c r="L4954">
        <v>965</v>
      </c>
      <c r="M4954" t="s">
        <v>6009</v>
      </c>
      <c r="N4954" t="s">
        <v>32</v>
      </c>
      <c r="O4954">
        <v>2</v>
      </c>
    </row>
    <row r="4955" spans="1:15" x14ac:dyDescent="0.2">
      <c r="A4955" t="s">
        <v>6005</v>
      </c>
      <c r="B4955" t="s">
        <v>6019</v>
      </c>
      <c r="C4955" t="s">
        <v>3994</v>
      </c>
      <c r="D4955" t="s">
        <v>6007</v>
      </c>
      <c r="E4955" t="s">
        <v>28</v>
      </c>
      <c r="F4955">
        <v>1</v>
      </c>
      <c r="J4955" t="s">
        <v>6005</v>
      </c>
      <c r="K4955" t="s">
        <v>6010</v>
      </c>
      <c r="L4955">
        <v>1620</v>
      </c>
      <c r="M4955" t="s">
        <v>6009</v>
      </c>
      <c r="N4955" t="s">
        <v>41</v>
      </c>
      <c r="O4955">
        <v>6</v>
      </c>
    </row>
    <row r="4956" spans="1:15" x14ac:dyDescent="0.2">
      <c r="A4956" t="s">
        <v>6005</v>
      </c>
      <c r="B4956" t="s">
        <v>6008</v>
      </c>
      <c r="C4956" t="s">
        <v>4174</v>
      </c>
      <c r="D4956" t="s">
        <v>6007</v>
      </c>
      <c r="E4956" t="s">
        <v>39</v>
      </c>
      <c r="F4956">
        <v>7</v>
      </c>
      <c r="J4956" t="s">
        <v>6005</v>
      </c>
      <c r="K4956" t="s">
        <v>6019</v>
      </c>
      <c r="L4956">
        <v>113</v>
      </c>
      <c r="M4956" t="s">
        <v>6009</v>
      </c>
      <c r="N4956" t="s">
        <v>38</v>
      </c>
      <c r="O4956">
        <v>1</v>
      </c>
    </row>
    <row r="4957" spans="1:15" x14ac:dyDescent="0.2">
      <c r="A4957" t="s">
        <v>6005</v>
      </c>
      <c r="B4957" t="s">
        <v>6024</v>
      </c>
      <c r="C4957" t="s">
        <v>4006</v>
      </c>
      <c r="D4957" t="s">
        <v>6007</v>
      </c>
      <c r="E4957" t="s">
        <v>42</v>
      </c>
      <c r="F4957">
        <v>1</v>
      </c>
      <c r="J4957" t="s">
        <v>6005</v>
      </c>
      <c r="K4957" t="s">
        <v>6017</v>
      </c>
      <c r="L4957">
        <v>1005</v>
      </c>
      <c r="M4957" t="s">
        <v>6009</v>
      </c>
      <c r="N4957" t="s">
        <v>40</v>
      </c>
      <c r="O4957">
        <v>2</v>
      </c>
    </row>
    <row r="4958" spans="1:15" x14ac:dyDescent="0.2">
      <c r="A4958" t="s">
        <v>6005</v>
      </c>
      <c r="B4958" t="s">
        <v>6010</v>
      </c>
      <c r="C4958" t="s">
        <v>3262</v>
      </c>
      <c r="D4958" t="s">
        <v>6009</v>
      </c>
      <c r="E4958" t="s">
        <v>32</v>
      </c>
      <c r="F4958">
        <v>2</v>
      </c>
      <c r="J4958" t="s">
        <v>6005</v>
      </c>
      <c r="K4958" t="s">
        <v>6010</v>
      </c>
      <c r="L4958">
        <v>309</v>
      </c>
      <c r="M4958" t="s">
        <v>6009</v>
      </c>
      <c r="N4958" t="s">
        <v>28</v>
      </c>
      <c r="O4958">
        <v>2</v>
      </c>
    </row>
    <row r="4959" spans="1:15" x14ac:dyDescent="0.2">
      <c r="A4959" t="s">
        <v>6005</v>
      </c>
      <c r="B4959" t="s">
        <v>6006</v>
      </c>
      <c r="C4959" t="s">
        <v>4440</v>
      </c>
      <c r="D4959" t="s">
        <v>6007</v>
      </c>
      <c r="E4959" t="s">
        <v>28</v>
      </c>
      <c r="F4959">
        <v>2</v>
      </c>
      <c r="J4959" t="s">
        <v>6005</v>
      </c>
      <c r="K4959" t="s">
        <v>6013</v>
      </c>
      <c r="L4959">
        <v>379</v>
      </c>
      <c r="M4959" t="s">
        <v>6007</v>
      </c>
      <c r="N4959" t="s">
        <v>31</v>
      </c>
      <c r="O4959">
        <v>13</v>
      </c>
    </row>
    <row r="4960" spans="1:15" x14ac:dyDescent="0.2">
      <c r="A4960" t="s">
        <v>6005</v>
      </c>
      <c r="B4960" t="s">
        <v>6012</v>
      </c>
      <c r="C4960" t="s">
        <v>2387</v>
      </c>
      <c r="D4960" t="s">
        <v>6009</v>
      </c>
      <c r="E4960" t="s">
        <v>37</v>
      </c>
      <c r="F4960">
        <v>5</v>
      </c>
      <c r="J4960" t="s">
        <v>6005</v>
      </c>
      <c r="K4960" t="s">
        <v>6018</v>
      </c>
      <c r="L4960">
        <v>386</v>
      </c>
      <c r="M4960" t="s">
        <v>6009</v>
      </c>
      <c r="N4960" t="s">
        <v>39</v>
      </c>
      <c r="O4960">
        <v>2</v>
      </c>
    </row>
    <row r="4961" spans="1:15" x14ac:dyDescent="0.2">
      <c r="A4961" t="s">
        <v>6005</v>
      </c>
      <c r="B4961" t="s">
        <v>6019</v>
      </c>
      <c r="C4961" t="s">
        <v>725</v>
      </c>
      <c r="D4961" t="s">
        <v>6007</v>
      </c>
      <c r="E4961" t="s">
        <v>30</v>
      </c>
      <c r="F4961">
        <v>1</v>
      </c>
      <c r="J4961" t="s">
        <v>6005</v>
      </c>
      <c r="K4961" t="s">
        <v>6024</v>
      </c>
      <c r="L4961">
        <v>1275</v>
      </c>
      <c r="M4961" t="s">
        <v>6009</v>
      </c>
      <c r="N4961" t="s">
        <v>35</v>
      </c>
      <c r="O4961">
        <v>1</v>
      </c>
    </row>
    <row r="4962" spans="1:15" x14ac:dyDescent="0.2">
      <c r="A4962" t="s">
        <v>6005</v>
      </c>
      <c r="B4962" t="s">
        <v>6006</v>
      </c>
      <c r="C4962" t="s">
        <v>1995</v>
      </c>
      <c r="D4962" t="s">
        <v>6009</v>
      </c>
      <c r="E4962" t="s">
        <v>36</v>
      </c>
      <c r="F4962">
        <v>1</v>
      </c>
      <c r="J4962" t="s">
        <v>6005</v>
      </c>
      <c r="K4962" t="s">
        <v>6016</v>
      </c>
      <c r="L4962">
        <v>1740</v>
      </c>
      <c r="M4962" t="s">
        <v>6009</v>
      </c>
      <c r="N4962" t="s">
        <v>37</v>
      </c>
      <c r="O4962">
        <v>7</v>
      </c>
    </row>
    <row r="4963" spans="1:15" x14ac:dyDescent="0.2">
      <c r="A4963" t="s">
        <v>6005</v>
      </c>
      <c r="B4963" t="s">
        <v>6016</v>
      </c>
      <c r="C4963" t="s">
        <v>3140</v>
      </c>
      <c r="D4963" t="s">
        <v>6009</v>
      </c>
      <c r="E4963" t="s">
        <v>35</v>
      </c>
      <c r="F4963">
        <v>1</v>
      </c>
      <c r="J4963" t="s">
        <v>6005</v>
      </c>
      <c r="K4963" t="s">
        <v>6019</v>
      </c>
      <c r="L4963">
        <v>1462</v>
      </c>
      <c r="M4963" t="s">
        <v>6009</v>
      </c>
      <c r="N4963" t="s">
        <v>38</v>
      </c>
      <c r="O4963">
        <v>4</v>
      </c>
    </row>
    <row r="4964" spans="1:15" x14ac:dyDescent="0.2">
      <c r="A4964" t="s">
        <v>6005</v>
      </c>
      <c r="B4964" t="s">
        <v>6013</v>
      </c>
      <c r="C4964" t="s">
        <v>3162</v>
      </c>
      <c r="D4964" t="s">
        <v>6009</v>
      </c>
      <c r="E4964" t="s">
        <v>40</v>
      </c>
      <c r="F4964">
        <v>4</v>
      </c>
      <c r="J4964" t="s">
        <v>6005</v>
      </c>
      <c r="K4964" t="s">
        <v>6019</v>
      </c>
      <c r="L4964">
        <v>1555</v>
      </c>
      <c r="M4964" t="s">
        <v>6007</v>
      </c>
      <c r="N4964" t="s">
        <v>31</v>
      </c>
      <c r="O4964">
        <v>2</v>
      </c>
    </row>
    <row r="4965" spans="1:15" x14ac:dyDescent="0.2">
      <c r="A4965" t="s">
        <v>6005</v>
      </c>
      <c r="B4965" t="s">
        <v>6010</v>
      </c>
      <c r="C4965" t="s">
        <v>1307</v>
      </c>
      <c r="D4965" t="s">
        <v>6007</v>
      </c>
      <c r="E4965" t="s">
        <v>37</v>
      </c>
      <c r="F4965">
        <v>1</v>
      </c>
      <c r="J4965" t="s">
        <v>6005</v>
      </c>
      <c r="K4965" t="s">
        <v>6018</v>
      </c>
      <c r="L4965">
        <v>1792</v>
      </c>
      <c r="M4965" t="s">
        <v>6007</v>
      </c>
      <c r="N4965" t="s">
        <v>38</v>
      </c>
      <c r="O4965">
        <v>3</v>
      </c>
    </row>
    <row r="4966" spans="1:15" x14ac:dyDescent="0.2">
      <c r="A4966" t="s">
        <v>6005</v>
      </c>
      <c r="B4966" t="s">
        <v>6012</v>
      </c>
      <c r="C4966" t="s">
        <v>3729</v>
      </c>
      <c r="D4966" t="s">
        <v>6007</v>
      </c>
      <c r="E4966" t="s">
        <v>34</v>
      </c>
      <c r="F4966">
        <v>3</v>
      </c>
      <c r="J4966" t="s">
        <v>6005</v>
      </c>
      <c r="K4966" t="s">
        <v>6010</v>
      </c>
      <c r="L4966">
        <v>52</v>
      </c>
      <c r="M4966" t="s">
        <v>6007</v>
      </c>
      <c r="N4966" t="s">
        <v>39</v>
      </c>
      <c r="O4966">
        <v>2</v>
      </c>
    </row>
    <row r="4967" spans="1:15" x14ac:dyDescent="0.2">
      <c r="A4967" t="s">
        <v>6005</v>
      </c>
      <c r="B4967" t="s">
        <v>6019</v>
      </c>
      <c r="C4967" t="s">
        <v>4404</v>
      </c>
      <c r="D4967" t="s">
        <v>6007</v>
      </c>
      <c r="E4967" t="s">
        <v>36</v>
      </c>
      <c r="F4967">
        <v>5</v>
      </c>
      <c r="J4967" t="s">
        <v>6005</v>
      </c>
      <c r="K4967" t="s">
        <v>6020</v>
      </c>
      <c r="L4967">
        <v>1283</v>
      </c>
      <c r="M4967" t="s">
        <v>6009</v>
      </c>
      <c r="N4967" t="s">
        <v>33</v>
      </c>
      <c r="O4967">
        <v>1</v>
      </c>
    </row>
    <row r="4968" spans="1:15" x14ac:dyDescent="0.2">
      <c r="A4968" t="s">
        <v>6005</v>
      </c>
      <c r="B4968" t="s">
        <v>6018</v>
      </c>
      <c r="C4968" t="s">
        <v>1781</v>
      </c>
      <c r="D4968" t="s">
        <v>6007</v>
      </c>
      <c r="E4968" t="s">
        <v>37</v>
      </c>
      <c r="F4968">
        <v>8</v>
      </c>
      <c r="J4968" t="s">
        <v>6005</v>
      </c>
      <c r="K4968" t="s">
        <v>6021</v>
      </c>
      <c r="L4968">
        <v>1905</v>
      </c>
      <c r="M4968" t="s">
        <v>6007</v>
      </c>
      <c r="N4968" t="s">
        <v>37</v>
      </c>
      <c r="O4968">
        <v>1</v>
      </c>
    </row>
    <row r="4969" spans="1:15" x14ac:dyDescent="0.2">
      <c r="A4969" t="s">
        <v>6005</v>
      </c>
      <c r="B4969" t="s">
        <v>6013</v>
      </c>
      <c r="C4969" t="s">
        <v>3898</v>
      </c>
      <c r="D4969" t="s">
        <v>6007</v>
      </c>
      <c r="E4969" t="s">
        <v>40</v>
      </c>
      <c r="F4969">
        <v>2</v>
      </c>
      <c r="J4969" t="s">
        <v>6005</v>
      </c>
      <c r="K4969" t="s">
        <v>6023</v>
      </c>
      <c r="L4969">
        <v>911</v>
      </c>
      <c r="M4969" t="s">
        <v>6009</v>
      </c>
      <c r="N4969" t="s">
        <v>38</v>
      </c>
      <c r="O4969">
        <v>11</v>
      </c>
    </row>
    <row r="4970" spans="1:15" x14ac:dyDescent="0.2">
      <c r="A4970" t="s">
        <v>6005</v>
      </c>
      <c r="B4970" t="s">
        <v>6028</v>
      </c>
      <c r="C4970" t="s">
        <v>2169</v>
      </c>
      <c r="D4970" t="s">
        <v>6007</v>
      </c>
      <c r="E4970" t="s">
        <v>38</v>
      </c>
      <c r="F4970">
        <v>1</v>
      </c>
      <c r="J4970" t="s">
        <v>6005</v>
      </c>
      <c r="K4970" t="s">
        <v>6008</v>
      </c>
      <c r="L4970">
        <v>412</v>
      </c>
      <c r="M4970" t="s">
        <v>6007</v>
      </c>
      <c r="N4970" t="s">
        <v>26</v>
      </c>
      <c r="O4970">
        <v>37</v>
      </c>
    </row>
    <row r="4971" spans="1:15" x14ac:dyDescent="0.2">
      <c r="A4971" t="s">
        <v>6005</v>
      </c>
      <c r="B4971" t="s">
        <v>6014</v>
      </c>
      <c r="C4971" t="s">
        <v>3222</v>
      </c>
      <c r="D4971" t="s">
        <v>6007</v>
      </c>
      <c r="E4971" t="s">
        <v>39</v>
      </c>
      <c r="F4971">
        <v>3</v>
      </c>
      <c r="J4971" t="s">
        <v>6005</v>
      </c>
      <c r="K4971" t="s">
        <v>6023</v>
      </c>
      <c r="L4971">
        <v>905</v>
      </c>
      <c r="M4971" t="s">
        <v>6009</v>
      </c>
      <c r="N4971" t="s">
        <v>31</v>
      </c>
      <c r="O4971">
        <v>1</v>
      </c>
    </row>
    <row r="4972" spans="1:15" x14ac:dyDescent="0.2">
      <c r="A4972" t="s">
        <v>6005</v>
      </c>
      <c r="B4972" t="s">
        <v>6010</v>
      </c>
      <c r="C4972" t="s">
        <v>4282</v>
      </c>
      <c r="D4972" t="s">
        <v>6009</v>
      </c>
      <c r="E4972" t="s">
        <v>31</v>
      </c>
      <c r="F4972">
        <v>1</v>
      </c>
      <c r="J4972" t="s">
        <v>6005</v>
      </c>
      <c r="K4972" t="s">
        <v>6014</v>
      </c>
      <c r="L4972">
        <v>1440</v>
      </c>
      <c r="M4972" t="s">
        <v>6007</v>
      </c>
      <c r="N4972" t="s">
        <v>35</v>
      </c>
      <c r="O4972">
        <v>1</v>
      </c>
    </row>
    <row r="4973" spans="1:15" x14ac:dyDescent="0.2">
      <c r="A4973" t="s">
        <v>6005</v>
      </c>
      <c r="B4973" t="s">
        <v>6008</v>
      </c>
      <c r="C4973" t="s">
        <v>3822</v>
      </c>
      <c r="D4973" t="s">
        <v>6009</v>
      </c>
      <c r="E4973" t="s">
        <v>29</v>
      </c>
      <c r="F4973">
        <v>1</v>
      </c>
      <c r="J4973" t="s">
        <v>6005</v>
      </c>
      <c r="K4973" t="s">
        <v>6013</v>
      </c>
      <c r="L4973">
        <v>370</v>
      </c>
      <c r="M4973" t="s">
        <v>6007</v>
      </c>
      <c r="N4973" t="s">
        <v>41</v>
      </c>
      <c r="O4973">
        <v>1</v>
      </c>
    </row>
    <row r="4974" spans="1:15" x14ac:dyDescent="0.2">
      <c r="A4974" t="s">
        <v>6005</v>
      </c>
      <c r="B4974" t="s">
        <v>6018</v>
      </c>
      <c r="C4974" t="s">
        <v>2035</v>
      </c>
      <c r="D4974" t="s">
        <v>6009</v>
      </c>
      <c r="E4974" t="s">
        <v>22</v>
      </c>
      <c r="F4974">
        <v>1</v>
      </c>
      <c r="J4974" t="s">
        <v>6005</v>
      </c>
      <c r="K4974" t="s">
        <v>6012</v>
      </c>
      <c r="L4974">
        <v>1543</v>
      </c>
      <c r="M4974" t="s">
        <v>6007</v>
      </c>
      <c r="N4974" t="s">
        <v>39</v>
      </c>
      <c r="O4974">
        <v>3</v>
      </c>
    </row>
    <row r="4975" spans="1:15" x14ac:dyDescent="0.2">
      <c r="A4975" t="s">
        <v>6005</v>
      </c>
      <c r="B4975" t="s">
        <v>6006</v>
      </c>
      <c r="C4975" t="s">
        <v>2367</v>
      </c>
      <c r="D4975" t="s">
        <v>6009</v>
      </c>
      <c r="E4975" t="s">
        <v>34</v>
      </c>
      <c r="F4975">
        <v>5</v>
      </c>
      <c r="J4975" t="s">
        <v>6005</v>
      </c>
      <c r="K4975" t="s">
        <v>6010</v>
      </c>
      <c r="L4975">
        <v>992</v>
      </c>
      <c r="M4975" t="s">
        <v>6007</v>
      </c>
      <c r="N4975" t="s">
        <v>42</v>
      </c>
      <c r="O4975">
        <v>2</v>
      </c>
    </row>
    <row r="4976" spans="1:15" x14ac:dyDescent="0.2">
      <c r="A4976" t="s">
        <v>6005</v>
      </c>
      <c r="B4976" t="s">
        <v>6010</v>
      </c>
      <c r="C4976" t="s">
        <v>951</v>
      </c>
      <c r="D4976" t="s">
        <v>6007</v>
      </c>
      <c r="E4976" t="s">
        <v>36</v>
      </c>
      <c r="F4976">
        <v>4</v>
      </c>
      <c r="J4976" t="s">
        <v>6005</v>
      </c>
      <c r="K4976" t="s">
        <v>6008</v>
      </c>
      <c r="L4976">
        <v>1097</v>
      </c>
      <c r="M4976" t="s">
        <v>6009</v>
      </c>
      <c r="N4976" t="s">
        <v>36</v>
      </c>
      <c r="O4976">
        <v>1</v>
      </c>
    </row>
    <row r="4977" spans="1:15" x14ac:dyDescent="0.2">
      <c r="A4977" t="s">
        <v>6005</v>
      </c>
      <c r="B4977" t="s">
        <v>6018</v>
      </c>
      <c r="C4977" t="s">
        <v>2441</v>
      </c>
      <c r="D4977" t="s">
        <v>6007</v>
      </c>
      <c r="E4977" t="s">
        <v>38</v>
      </c>
      <c r="F4977">
        <v>25</v>
      </c>
      <c r="J4977" t="s">
        <v>6005</v>
      </c>
      <c r="K4977" t="s">
        <v>6017</v>
      </c>
      <c r="L4977">
        <v>1557</v>
      </c>
      <c r="M4977" t="s">
        <v>6007</v>
      </c>
      <c r="N4977" t="s">
        <v>36</v>
      </c>
      <c r="O4977">
        <v>1</v>
      </c>
    </row>
    <row r="4978" spans="1:15" x14ac:dyDescent="0.2">
      <c r="A4978" t="s">
        <v>6005</v>
      </c>
      <c r="B4978" t="s">
        <v>6011</v>
      </c>
      <c r="C4978" t="s">
        <v>2591</v>
      </c>
      <c r="D4978" t="s">
        <v>6007</v>
      </c>
      <c r="E4978" t="s">
        <v>22</v>
      </c>
      <c r="F4978">
        <v>11</v>
      </c>
      <c r="J4978" t="s">
        <v>6005</v>
      </c>
      <c r="K4978" t="s">
        <v>6016</v>
      </c>
      <c r="L4978">
        <v>1362</v>
      </c>
      <c r="M4978" t="s">
        <v>6009</v>
      </c>
      <c r="N4978" t="s">
        <v>31</v>
      </c>
      <c r="O4978">
        <v>1</v>
      </c>
    </row>
    <row r="4979" spans="1:15" x14ac:dyDescent="0.2">
      <c r="A4979" t="s">
        <v>6005</v>
      </c>
      <c r="B4979" t="s">
        <v>6022</v>
      </c>
      <c r="C4979" t="s">
        <v>412</v>
      </c>
      <c r="D4979" t="s">
        <v>6007</v>
      </c>
      <c r="E4979" t="s">
        <v>28</v>
      </c>
      <c r="F4979">
        <v>1</v>
      </c>
      <c r="J4979" t="s">
        <v>6005</v>
      </c>
      <c r="K4979" t="s">
        <v>6016</v>
      </c>
      <c r="L4979">
        <v>1520</v>
      </c>
      <c r="M4979" t="s">
        <v>6007</v>
      </c>
      <c r="N4979" t="s">
        <v>30</v>
      </c>
      <c r="O4979">
        <v>2</v>
      </c>
    </row>
    <row r="4980" spans="1:15" x14ac:dyDescent="0.2">
      <c r="A4980" t="s">
        <v>6005</v>
      </c>
      <c r="B4980" t="s">
        <v>6010</v>
      </c>
      <c r="C4980" t="s">
        <v>4036</v>
      </c>
      <c r="D4980" t="s">
        <v>6007</v>
      </c>
      <c r="E4980" t="s">
        <v>40</v>
      </c>
      <c r="F4980">
        <v>2</v>
      </c>
      <c r="J4980" t="s">
        <v>6005</v>
      </c>
      <c r="K4980" t="s">
        <v>6016</v>
      </c>
      <c r="L4980">
        <v>1620</v>
      </c>
      <c r="M4980" t="s">
        <v>6009</v>
      </c>
      <c r="N4980" t="s">
        <v>37</v>
      </c>
      <c r="O4980">
        <v>11</v>
      </c>
    </row>
    <row r="4981" spans="1:15" x14ac:dyDescent="0.2">
      <c r="A4981" t="s">
        <v>6005</v>
      </c>
      <c r="B4981" t="s">
        <v>6015</v>
      </c>
      <c r="C4981" t="s">
        <v>4440</v>
      </c>
      <c r="D4981" t="s">
        <v>6009</v>
      </c>
      <c r="E4981" t="s">
        <v>39</v>
      </c>
      <c r="F4981">
        <v>23</v>
      </c>
      <c r="J4981" t="s">
        <v>6005</v>
      </c>
      <c r="K4981" t="s">
        <v>6013</v>
      </c>
      <c r="L4981">
        <v>1942</v>
      </c>
      <c r="M4981" t="s">
        <v>6007</v>
      </c>
      <c r="N4981" t="s">
        <v>41</v>
      </c>
      <c r="O4981">
        <v>1</v>
      </c>
    </row>
    <row r="4982" spans="1:15" x14ac:dyDescent="0.2">
      <c r="A4982" t="s">
        <v>6005</v>
      </c>
      <c r="B4982" t="s">
        <v>6015</v>
      </c>
      <c r="C4982" t="s">
        <v>2367</v>
      </c>
      <c r="D4982" t="s">
        <v>6009</v>
      </c>
      <c r="E4982" t="s">
        <v>39</v>
      </c>
      <c r="F4982">
        <v>4</v>
      </c>
      <c r="J4982" t="s">
        <v>6005</v>
      </c>
      <c r="K4982" t="s">
        <v>6016</v>
      </c>
      <c r="L4982">
        <v>754</v>
      </c>
      <c r="M4982" t="s">
        <v>6007</v>
      </c>
      <c r="N4982" t="s">
        <v>42</v>
      </c>
      <c r="O4982">
        <v>3</v>
      </c>
    </row>
    <row r="4983" spans="1:15" x14ac:dyDescent="0.2">
      <c r="A4983" t="s">
        <v>6005</v>
      </c>
      <c r="B4983" t="s">
        <v>6013</v>
      </c>
      <c r="C4983" t="s">
        <v>1915</v>
      </c>
      <c r="D4983" t="s">
        <v>6009</v>
      </c>
      <c r="E4983" t="s">
        <v>28</v>
      </c>
      <c r="F4983">
        <v>1</v>
      </c>
      <c r="J4983" t="s">
        <v>6005</v>
      </c>
      <c r="K4983" t="s">
        <v>6012</v>
      </c>
      <c r="L4983">
        <v>929</v>
      </c>
      <c r="M4983" t="s">
        <v>6009</v>
      </c>
      <c r="N4983" t="s">
        <v>30</v>
      </c>
      <c r="O4983">
        <v>2</v>
      </c>
    </row>
    <row r="4984" spans="1:15" x14ac:dyDescent="0.2">
      <c r="A4984" t="s">
        <v>6005</v>
      </c>
      <c r="B4984" t="s">
        <v>6016</v>
      </c>
      <c r="C4984" t="s">
        <v>2565</v>
      </c>
      <c r="D4984" t="s">
        <v>6007</v>
      </c>
      <c r="E4984" t="s">
        <v>30</v>
      </c>
      <c r="F4984">
        <v>4</v>
      </c>
      <c r="J4984" t="s">
        <v>6005</v>
      </c>
      <c r="K4984" t="s">
        <v>6016</v>
      </c>
      <c r="L4984">
        <v>1182</v>
      </c>
      <c r="M4984" t="s">
        <v>6007</v>
      </c>
      <c r="N4984" t="s">
        <v>36</v>
      </c>
      <c r="O4984">
        <v>1</v>
      </c>
    </row>
    <row r="4985" spans="1:15" x14ac:dyDescent="0.2">
      <c r="A4985" t="s">
        <v>6005</v>
      </c>
      <c r="B4985" t="s">
        <v>6019</v>
      </c>
      <c r="C4985" t="s">
        <v>3729</v>
      </c>
      <c r="D4985" t="s">
        <v>6007</v>
      </c>
      <c r="E4985" t="s">
        <v>37</v>
      </c>
      <c r="F4985">
        <v>1</v>
      </c>
      <c r="J4985" t="s">
        <v>6005</v>
      </c>
      <c r="K4985" t="s">
        <v>6015</v>
      </c>
      <c r="L4985">
        <v>1279</v>
      </c>
      <c r="M4985" t="s">
        <v>6009</v>
      </c>
      <c r="N4985" t="s">
        <v>34</v>
      </c>
      <c r="O4985">
        <v>1</v>
      </c>
    </row>
    <row r="4986" spans="1:15" x14ac:dyDescent="0.2">
      <c r="A4986" t="s">
        <v>6005</v>
      </c>
      <c r="B4986" t="s">
        <v>6008</v>
      </c>
      <c r="C4986" t="s">
        <v>2255</v>
      </c>
      <c r="D4986" t="s">
        <v>6007</v>
      </c>
      <c r="E4986" t="s">
        <v>35</v>
      </c>
      <c r="F4986">
        <v>11</v>
      </c>
      <c r="J4986" t="s">
        <v>6005</v>
      </c>
      <c r="K4986" t="s">
        <v>6011</v>
      </c>
      <c r="L4986">
        <v>313</v>
      </c>
      <c r="M4986" t="s">
        <v>6009</v>
      </c>
      <c r="N4986" t="s">
        <v>30</v>
      </c>
      <c r="O4986">
        <v>1</v>
      </c>
    </row>
    <row r="4987" spans="1:15" x14ac:dyDescent="0.2">
      <c r="A4987" t="s">
        <v>6005</v>
      </c>
      <c r="B4987" t="s">
        <v>6012</v>
      </c>
      <c r="C4987" t="s">
        <v>3922</v>
      </c>
      <c r="D4987" t="s">
        <v>6009</v>
      </c>
      <c r="E4987" t="s">
        <v>38</v>
      </c>
      <c r="F4987">
        <v>1</v>
      </c>
      <c r="J4987" t="s">
        <v>6005</v>
      </c>
      <c r="K4987" t="s">
        <v>6021</v>
      </c>
      <c r="L4987">
        <v>1753</v>
      </c>
      <c r="M4987" t="s">
        <v>6009</v>
      </c>
      <c r="N4987" t="s">
        <v>36</v>
      </c>
      <c r="O4987">
        <v>3</v>
      </c>
    </row>
    <row r="4988" spans="1:15" x14ac:dyDescent="0.2">
      <c r="A4988" t="s">
        <v>6005</v>
      </c>
      <c r="B4988" t="s">
        <v>6013</v>
      </c>
      <c r="C4988" t="s">
        <v>3448</v>
      </c>
      <c r="D4988" t="s">
        <v>6009</v>
      </c>
      <c r="E4988" t="s">
        <v>29</v>
      </c>
      <c r="F4988">
        <v>1</v>
      </c>
      <c r="J4988" t="s">
        <v>6005</v>
      </c>
      <c r="K4988" t="s">
        <v>6017</v>
      </c>
      <c r="L4988">
        <v>642</v>
      </c>
      <c r="M4988" t="s">
        <v>6009</v>
      </c>
      <c r="N4988" t="s">
        <v>41</v>
      </c>
      <c r="O4988">
        <v>3</v>
      </c>
    </row>
    <row r="4989" spans="1:15" x14ac:dyDescent="0.2">
      <c r="A4989" t="s">
        <v>6005</v>
      </c>
      <c r="B4989" t="s">
        <v>6012</v>
      </c>
      <c r="C4989" t="s">
        <v>3706</v>
      </c>
      <c r="D4989" t="s">
        <v>6007</v>
      </c>
      <c r="E4989" t="s">
        <v>26</v>
      </c>
      <c r="F4989">
        <v>1</v>
      </c>
      <c r="J4989" t="s">
        <v>6005</v>
      </c>
      <c r="K4989" t="s">
        <v>6010</v>
      </c>
      <c r="L4989">
        <v>1175</v>
      </c>
      <c r="M4989" t="s">
        <v>6007</v>
      </c>
      <c r="N4989" t="s">
        <v>37</v>
      </c>
      <c r="O4989">
        <v>1</v>
      </c>
    </row>
    <row r="4990" spans="1:15" x14ac:dyDescent="0.2">
      <c r="A4990" t="s">
        <v>6005</v>
      </c>
      <c r="B4990" t="s">
        <v>6019</v>
      </c>
      <c r="C4990" t="s">
        <v>3968</v>
      </c>
      <c r="D4990" t="s">
        <v>6009</v>
      </c>
      <c r="E4990" t="s">
        <v>34</v>
      </c>
      <c r="F4990">
        <v>2</v>
      </c>
      <c r="J4990" t="s">
        <v>6005</v>
      </c>
      <c r="K4990" t="s">
        <v>6011</v>
      </c>
      <c r="L4990">
        <v>1501</v>
      </c>
      <c r="M4990" t="s">
        <v>6009</v>
      </c>
      <c r="N4990" t="s">
        <v>28</v>
      </c>
      <c r="O4990">
        <v>1</v>
      </c>
    </row>
    <row r="4991" spans="1:15" x14ac:dyDescent="0.2">
      <c r="A4991" t="s">
        <v>6005</v>
      </c>
      <c r="B4991" t="s">
        <v>6023</v>
      </c>
      <c r="C4991" t="s">
        <v>4306</v>
      </c>
      <c r="D4991" t="s">
        <v>6007</v>
      </c>
      <c r="E4991" t="s">
        <v>26</v>
      </c>
      <c r="F4991">
        <v>10</v>
      </c>
      <c r="J4991" t="s">
        <v>6005</v>
      </c>
      <c r="K4991" t="s">
        <v>6013</v>
      </c>
      <c r="L4991">
        <v>370</v>
      </c>
      <c r="M4991" t="s">
        <v>6009</v>
      </c>
      <c r="N4991" t="s">
        <v>34</v>
      </c>
      <c r="O4991">
        <v>12</v>
      </c>
    </row>
    <row r="4992" spans="1:15" x14ac:dyDescent="0.2">
      <c r="A4992" t="s">
        <v>6005</v>
      </c>
      <c r="B4992" t="s">
        <v>6014</v>
      </c>
      <c r="C4992" t="s">
        <v>3767</v>
      </c>
      <c r="D4992" t="s">
        <v>6007</v>
      </c>
      <c r="E4992" t="s">
        <v>35</v>
      </c>
      <c r="F4992">
        <v>4</v>
      </c>
      <c r="J4992" t="s">
        <v>6005</v>
      </c>
      <c r="K4992" t="s">
        <v>6013</v>
      </c>
      <c r="L4992">
        <v>1561</v>
      </c>
      <c r="M4992" t="s">
        <v>6009</v>
      </c>
      <c r="N4992" t="s">
        <v>34</v>
      </c>
      <c r="O4992">
        <v>2</v>
      </c>
    </row>
    <row r="4993" spans="1:15" x14ac:dyDescent="0.2">
      <c r="A4993" t="s">
        <v>6005</v>
      </c>
      <c r="B4993" t="s">
        <v>6011</v>
      </c>
      <c r="C4993" t="s">
        <v>2264</v>
      </c>
      <c r="D4993" t="s">
        <v>6007</v>
      </c>
      <c r="E4993" t="s">
        <v>39</v>
      </c>
      <c r="F4993">
        <v>21</v>
      </c>
      <c r="J4993" t="s">
        <v>6005</v>
      </c>
      <c r="K4993" t="s">
        <v>6016</v>
      </c>
      <c r="L4993">
        <v>1563</v>
      </c>
      <c r="M4993" t="s">
        <v>6009</v>
      </c>
      <c r="N4993" t="s">
        <v>32</v>
      </c>
      <c r="O4993">
        <v>2</v>
      </c>
    </row>
    <row r="4994" spans="1:15" x14ac:dyDescent="0.2">
      <c r="A4994" t="s">
        <v>6005</v>
      </c>
      <c r="B4994" t="s">
        <v>6017</v>
      </c>
      <c r="C4994" t="s">
        <v>2109</v>
      </c>
      <c r="D4994" t="s">
        <v>6007</v>
      </c>
      <c r="E4994" t="s">
        <v>31</v>
      </c>
      <c r="F4994">
        <v>1</v>
      </c>
      <c r="J4994" t="s">
        <v>6005</v>
      </c>
      <c r="K4994" t="s">
        <v>6012</v>
      </c>
      <c r="L4994">
        <v>48</v>
      </c>
      <c r="M4994" t="s">
        <v>6009</v>
      </c>
      <c r="N4994" t="s">
        <v>33</v>
      </c>
      <c r="O4994">
        <v>1</v>
      </c>
    </row>
    <row r="4995" spans="1:15" x14ac:dyDescent="0.2">
      <c r="A4995" t="s">
        <v>6005</v>
      </c>
      <c r="B4995" t="s">
        <v>6012</v>
      </c>
      <c r="C4995" t="s">
        <v>1241</v>
      </c>
      <c r="D4995" t="s">
        <v>6007</v>
      </c>
      <c r="E4995" t="s">
        <v>22</v>
      </c>
      <c r="F4995">
        <v>1</v>
      </c>
      <c r="J4995" t="s">
        <v>6005</v>
      </c>
      <c r="K4995" t="s">
        <v>6015</v>
      </c>
      <c r="L4995">
        <v>1183</v>
      </c>
      <c r="M4995" t="s">
        <v>6007</v>
      </c>
      <c r="N4995" t="s">
        <v>34</v>
      </c>
      <c r="O4995">
        <v>1</v>
      </c>
    </row>
    <row r="4996" spans="1:15" x14ac:dyDescent="0.2">
      <c r="A4996" t="s">
        <v>6005</v>
      </c>
      <c r="B4996" t="s">
        <v>6018</v>
      </c>
      <c r="C4996" t="s">
        <v>3715</v>
      </c>
      <c r="D4996" t="s">
        <v>6007</v>
      </c>
      <c r="E4996" t="s">
        <v>39</v>
      </c>
      <c r="F4996">
        <v>4</v>
      </c>
      <c r="J4996" t="s">
        <v>6005</v>
      </c>
      <c r="K4996" t="s">
        <v>6014</v>
      </c>
      <c r="L4996">
        <v>1503</v>
      </c>
      <c r="M4996" t="s">
        <v>6007</v>
      </c>
      <c r="N4996" t="s">
        <v>40</v>
      </c>
      <c r="O4996">
        <v>1</v>
      </c>
    </row>
    <row r="4997" spans="1:15" x14ac:dyDescent="0.2">
      <c r="A4997" t="s">
        <v>6005</v>
      </c>
      <c r="B4997" t="s">
        <v>6016</v>
      </c>
      <c r="C4997" t="s">
        <v>412</v>
      </c>
      <c r="D4997" t="s">
        <v>6009</v>
      </c>
      <c r="E4997" t="s">
        <v>27</v>
      </c>
      <c r="F4997">
        <v>1</v>
      </c>
      <c r="J4997" t="s">
        <v>6005</v>
      </c>
      <c r="K4997" t="s">
        <v>6021</v>
      </c>
      <c r="L4997">
        <v>1556</v>
      </c>
      <c r="M4997" t="s">
        <v>6009</v>
      </c>
      <c r="N4997" t="s">
        <v>32</v>
      </c>
      <c r="O4997">
        <v>1</v>
      </c>
    </row>
    <row r="4998" spans="1:15" x14ac:dyDescent="0.2">
      <c r="A4998" t="s">
        <v>6005</v>
      </c>
      <c r="B4998" t="s">
        <v>6024</v>
      </c>
      <c r="C4998" t="s">
        <v>4440</v>
      </c>
      <c r="D4998" t="s">
        <v>6007</v>
      </c>
      <c r="E4998" t="s">
        <v>41</v>
      </c>
      <c r="F4998">
        <v>3</v>
      </c>
      <c r="J4998" t="s">
        <v>6005</v>
      </c>
      <c r="K4998" t="s">
        <v>6008</v>
      </c>
      <c r="L4998">
        <v>544</v>
      </c>
      <c r="M4998" t="s">
        <v>6009</v>
      </c>
      <c r="N4998" t="s">
        <v>34</v>
      </c>
      <c r="O4998">
        <v>1</v>
      </c>
    </row>
    <row r="4999" spans="1:15" x14ac:dyDescent="0.2">
      <c r="A4999" t="s">
        <v>6005</v>
      </c>
      <c r="B4999" t="s">
        <v>6006</v>
      </c>
      <c r="C4999" t="s">
        <v>1241</v>
      </c>
      <c r="D4999" t="s">
        <v>6009</v>
      </c>
      <c r="E4999" t="s">
        <v>37</v>
      </c>
      <c r="F4999">
        <v>1</v>
      </c>
      <c r="J4999" t="s">
        <v>6005</v>
      </c>
      <c r="K4999" t="s">
        <v>6013</v>
      </c>
      <c r="L4999">
        <v>1094</v>
      </c>
      <c r="M4999" t="s">
        <v>6007</v>
      </c>
      <c r="N4999" t="s">
        <v>39</v>
      </c>
      <c r="O4999">
        <v>1</v>
      </c>
    </row>
    <row r="5000" spans="1:15" x14ac:dyDescent="0.2">
      <c r="A5000" t="s">
        <v>6005</v>
      </c>
      <c r="B5000" t="s">
        <v>6023</v>
      </c>
      <c r="C5000" t="s">
        <v>3994</v>
      </c>
      <c r="D5000" t="s">
        <v>6009</v>
      </c>
      <c r="E5000" t="s">
        <v>41</v>
      </c>
      <c r="F5000">
        <v>1</v>
      </c>
      <c r="J5000" t="s">
        <v>6005</v>
      </c>
      <c r="K5000" t="s">
        <v>6017</v>
      </c>
      <c r="L5000">
        <v>1963</v>
      </c>
      <c r="M5000" t="s">
        <v>6009</v>
      </c>
      <c r="N5000" t="s">
        <v>39</v>
      </c>
      <c r="O5000">
        <v>3</v>
      </c>
    </row>
    <row r="5001" spans="1:15" x14ac:dyDescent="0.2">
      <c r="A5001" t="s">
        <v>6005</v>
      </c>
      <c r="B5001" t="s">
        <v>6011</v>
      </c>
      <c r="C5001" t="s">
        <v>463</v>
      </c>
      <c r="D5001" t="s">
        <v>6009</v>
      </c>
      <c r="E5001" t="s">
        <v>35</v>
      </c>
      <c r="F5001">
        <v>5</v>
      </c>
      <c r="J5001" t="s">
        <v>6005</v>
      </c>
      <c r="K5001" t="s">
        <v>6014</v>
      </c>
      <c r="L5001">
        <v>1752</v>
      </c>
      <c r="M5001" t="s">
        <v>6009</v>
      </c>
      <c r="N5001" t="s">
        <v>39</v>
      </c>
      <c r="O5001">
        <v>1</v>
      </c>
    </row>
    <row r="5002" spans="1:15" x14ac:dyDescent="0.2">
      <c r="A5002" t="s">
        <v>6005</v>
      </c>
      <c r="B5002" t="s">
        <v>6016</v>
      </c>
      <c r="C5002" t="s">
        <v>4452</v>
      </c>
      <c r="D5002" t="s">
        <v>6007</v>
      </c>
      <c r="E5002" t="s">
        <v>42</v>
      </c>
      <c r="F5002">
        <v>1</v>
      </c>
      <c r="J5002" t="s">
        <v>6005</v>
      </c>
      <c r="K5002" t="s">
        <v>6006</v>
      </c>
      <c r="L5002">
        <v>458</v>
      </c>
      <c r="M5002" t="s">
        <v>6007</v>
      </c>
      <c r="N5002" t="s">
        <v>36</v>
      </c>
      <c r="O5002">
        <v>1</v>
      </c>
    </row>
    <row r="5003" spans="1:15" x14ac:dyDescent="0.2">
      <c r="A5003" t="s">
        <v>6005</v>
      </c>
      <c r="B5003" t="s">
        <v>6006</v>
      </c>
      <c r="C5003" t="s">
        <v>3628</v>
      </c>
      <c r="D5003" t="s">
        <v>6009</v>
      </c>
      <c r="E5003" t="s">
        <v>42</v>
      </c>
      <c r="F5003">
        <v>1</v>
      </c>
      <c r="J5003" t="s">
        <v>6005</v>
      </c>
      <c r="K5003" t="s">
        <v>6012</v>
      </c>
      <c r="L5003">
        <v>992</v>
      </c>
      <c r="M5003" t="s">
        <v>6007</v>
      </c>
      <c r="N5003" t="s">
        <v>41</v>
      </c>
      <c r="O5003">
        <v>1</v>
      </c>
    </row>
    <row r="5004" spans="1:15" x14ac:dyDescent="0.2">
      <c r="A5004" t="s">
        <v>6005</v>
      </c>
      <c r="B5004" t="s">
        <v>6016</v>
      </c>
      <c r="C5004" t="s">
        <v>2085</v>
      </c>
      <c r="D5004" t="s">
        <v>6009</v>
      </c>
      <c r="E5004" t="s">
        <v>35</v>
      </c>
      <c r="F5004">
        <v>3</v>
      </c>
      <c r="J5004" t="s">
        <v>6005</v>
      </c>
      <c r="K5004" t="s">
        <v>6006</v>
      </c>
      <c r="L5004">
        <v>811</v>
      </c>
      <c r="M5004" t="s">
        <v>6007</v>
      </c>
      <c r="N5004" t="s">
        <v>36</v>
      </c>
      <c r="O5004">
        <v>1</v>
      </c>
    </row>
    <row r="5005" spans="1:15" x14ac:dyDescent="0.2">
      <c r="A5005" t="s">
        <v>6005</v>
      </c>
      <c r="B5005" t="s">
        <v>6018</v>
      </c>
      <c r="C5005" t="s">
        <v>426</v>
      </c>
      <c r="D5005" t="s">
        <v>6007</v>
      </c>
      <c r="E5005" t="s">
        <v>40</v>
      </c>
      <c r="F5005">
        <v>1</v>
      </c>
      <c r="J5005" t="s">
        <v>6005</v>
      </c>
      <c r="K5005" t="s">
        <v>6006</v>
      </c>
      <c r="L5005">
        <v>879</v>
      </c>
      <c r="M5005" t="s">
        <v>6009</v>
      </c>
      <c r="N5005" t="s">
        <v>35</v>
      </c>
      <c r="O5005">
        <v>2</v>
      </c>
    </row>
    <row r="5006" spans="1:15" x14ac:dyDescent="0.2">
      <c r="A5006" t="s">
        <v>6005</v>
      </c>
      <c r="B5006" t="s">
        <v>6017</v>
      </c>
      <c r="C5006" t="s">
        <v>1805</v>
      </c>
      <c r="D5006" t="s">
        <v>6009</v>
      </c>
      <c r="E5006" t="s">
        <v>40</v>
      </c>
      <c r="F5006">
        <v>2</v>
      </c>
      <c r="J5006" t="s">
        <v>6005</v>
      </c>
      <c r="K5006" t="s">
        <v>6013</v>
      </c>
      <c r="L5006">
        <v>1474</v>
      </c>
      <c r="M5006" t="s">
        <v>6009</v>
      </c>
      <c r="N5006" t="s">
        <v>36</v>
      </c>
      <c r="O5006">
        <v>4</v>
      </c>
    </row>
    <row r="5007" spans="1:15" x14ac:dyDescent="0.2">
      <c r="A5007" t="s">
        <v>6005</v>
      </c>
      <c r="B5007" t="s">
        <v>6006</v>
      </c>
      <c r="C5007" t="s">
        <v>3438</v>
      </c>
      <c r="D5007" t="s">
        <v>6009</v>
      </c>
      <c r="E5007" t="s">
        <v>38</v>
      </c>
      <c r="F5007">
        <v>1</v>
      </c>
      <c r="J5007" t="s">
        <v>6005</v>
      </c>
      <c r="K5007" t="s">
        <v>6016</v>
      </c>
      <c r="L5007">
        <v>905</v>
      </c>
      <c r="M5007" t="s">
        <v>6009</v>
      </c>
      <c r="N5007" t="s">
        <v>40</v>
      </c>
      <c r="O5007">
        <v>23</v>
      </c>
    </row>
    <row r="5008" spans="1:15" x14ac:dyDescent="0.2">
      <c r="A5008" t="s">
        <v>6005</v>
      </c>
      <c r="B5008" t="s">
        <v>6019</v>
      </c>
      <c r="C5008" t="s">
        <v>2652</v>
      </c>
      <c r="D5008" t="s">
        <v>6009</v>
      </c>
      <c r="E5008" t="s">
        <v>33</v>
      </c>
      <c r="F5008">
        <v>1</v>
      </c>
      <c r="J5008" t="s">
        <v>6005</v>
      </c>
      <c r="K5008" t="s">
        <v>6013</v>
      </c>
      <c r="L5008">
        <v>374</v>
      </c>
      <c r="M5008" t="s">
        <v>6009</v>
      </c>
      <c r="N5008" t="s">
        <v>30</v>
      </c>
      <c r="O5008">
        <v>1</v>
      </c>
    </row>
    <row r="5009" spans="1:15" x14ac:dyDescent="0.2">
      <c r="A5009" t="s">
        <v>6005</v>
      </c>
      <c r="B5009" t="s">
        <v>6012</v>
      </c>
      <c r="C5009" t="s">
        <v>1869</v>
      </c>
      <c r="D5009" t="s">
        <v>6007</v>
      </c>
      <c r="E5009" t="s">
        <v>42</v>
      </c>
      <c r="F5009">
        <v>1</v>
      </c>
      <c r="J5009" t="s">
        <v>6005</v>
      </c>
      <c r="K5009" t="s">
        <v>6020</v>
      </c>
      <c r="L5009">
        <v>965</v>
      </c>
      <c r="M5009" t="s">
        <v>6009</v>
      </c>
      <c r="N5009" t="s">
        <v>30</v>
      </c>
      <c r="O5009">
        <v>4</v>
      </c>
    </row>
    <row r="5010" spans="1:15" x14ac:dyDescent="0.2">
      <c r="A5010" t="s">
        <v>6005</v>
      </c>
      <c r="B5010" t="s">
        <v>6016</v>
      </c>
      <c r="C5010" t="s">
        <v>3556</v>
      </c>
      <c r="D5010" t="s">
        <v>6009</v>
      </c>
      <c r="E5010" t="s">
        <v>41</v>
      </c>
      <c r="F5010">
        <v>3</v>
      </c>
      <c r="J5010" t="s">
        <v>6005</v>
      </c>
      <c r="K5010" t="s">
        <v>6016</v>
      </c>
      <c r="L5010">
        <v>965</v>
      </c>
      <c r="M5010" t="s">
        <v>6007</v>
      </c>
      <c r="N5010" t="s">
        <v>32</v>
      </c>
      <c r="O5010">
        <v>3</v>
      </c>
    </row>
    <row r="5011" spans="1:15" x14ac:dyDescent="0.2">
      <c r="A5011" t="s">
        <v>6005</v>
      </c>
      <c r="B5011" t="s">
        <v>6012</v>
      </c>
      <c r="C5011" t="s">
        <v>297</v>
      </c>
      <c r="D5011" t="s">
        <v>6009</v>
      </c>
      <c r="E5011" t="s">
        <v>22</v>
      </c>
      <c r="F5011">
        <v>1</v>
      </c>
      <c r="J5011" t="s">
        <v>6005</v>
      </c>
      <c r="K5011" t="s">
        <v>6013</v>
      </c>
      <c r="L5011">
        <v>1489</v>
      </c>
      <c r="M5011" t="s">
        <v>6009</v>
      </c>
      <c r="N5011" t="s">
        <v>41</v>
      </c>
      <c r="O5011">
        <v>19</v>
      </c>
    </row>
    <row r="5012" spans="1:15" x14ac:dyDescent="0.2">
      <c r="A5012" t="s">
        <v>6005</v>
      </c>
      <c r="B5012" t="s">
        <v>6021</v>
      </c>
      <c r="C5012" t="s">
        <v>3994</v>
      </c>
      <c r="D5012" t="s">
        <v>6007</v>
      </c>
      <c r="E5012" t="s">
        <v>34</v>
      </c>
      <c r="F5012">
        <v>1</v>
      </c>
      <c r="J5012" t="s">
        <v>6005</v>
      </c>
      <c r="K5012" t="s">
        <v>6016</v>
      </c>
      <c r="L5012">
        <v>1491</v>
      </c>
      <c r="M5012" t="s">
        <v>6009</v>
      </c>
      <c r="N5012" t="s">
        <v>22</v>
      </c>
      <c r="O5012">
        <v>1</v>
      </c>
    </row>
    <row r="5013" spans="1:15" x14ac:dyDescent="0.2">
      <c r="A5013" t="s">
        <v>6005</v>
      </c>
      <c r="B5013" t="s">
        <v>6010</v>
      </c>
      <c r="C5013" t="s">
        <v>3520</v>
      </c>
      <c r="D5013" t="s">
        <v>6007</v>
      </c>
      <c r="E5013" t="s">
        <v>40</v>
      </c>
      <c r="F5013">
        <v>1</v>
      </c>
      <c r="J5013" t="s">
        <v>6005</v>
      </c>
      <c r="K5013" t="s">
        <v>6006</v>
      </c>
      <c r="L5013">
        <v>48</v>
      </c>
      <c r="M5013" t="s">
        <v>6007</v>
      </c>
      <c r="N5013" t="s">
        <v>37</v>
      </c>
      <c r="O5013">
        <v>2</v>
      </c>
    </row>
    <row r="5014" spans="1:15" x14ac:dyDescent="0.2">
      <c r="A5014" t="s">
        <v>6005</v>
      </c>
      <c r="B5014" t="s">
        <v>6011</v>
      </c>
      <c r="C5014" t="s">
        <v>4174</v>
      </c>
      <c r="D5014" t="s">
        <v>6007</v>
      </c>
      <c r="E5014" t="s">
        <v>40</v>
      </c>
      <c r="F5014">
        <v>4</v>
      </c>
      <c r="J5014" t="s">
        <v>6005</v>
      </c>
      <c r="K5014" t="s">
        <v>6024</v>
      </c>
      <c r="L5014">
        <v>811</v>
      </c>
      <c r="M5014" t="s">
        <v>6007</v>
      </c>
      <c r="N5014" t="s">
        <v>39</v>
      </c>
      <c r="O5014">
        <v>1</v>
      </c>
    </row>
    <row r="5015" spans="1:15" x14ac:dyDescent="0.2">
      <c r="A5015" t="s">
        <v>6005</v>
      </c>
      <c r="B5015" t="s">
        <v>6016</v>
      </c>
      <c r="C5015" t="s">
        <v>846</v>
      </c>
      <c r="D5015" t="s">
        <v>6009</v>
      </c>
      <c r="E5015" t="s">
        <v>40</v>
      </c>
      <c r="F5015">
        <v>1</v>
      </c>
      <c r="J5015" t="s">
        <v>6005</v>
      </c>
      <c r="K5015" t="s">
        <v>6008</v>
      </c>
      <c r="L5015">
        <v>1395</v>
      </c>
      <c r="M5015" t="s">
        <v>6007</v>
      </c>
      <c r="N5015" t="s">
        <v>30</v>
      </c>
      <c r="O5015">
        <v>1</v>
      </c>
    </row>
    <row r="5016" spans="1:15" x14ac:dyDescent="0.2">
      <c r="A5016" t="s">
        <v>6005</v>
      </c>
      <c r="B5016" t="s">
        <v>6010</v>
      </c>
      <c r="C5016" t="s">
        <v>783</v>
      </c>
      <c r="D5016" t="s">
        <v>6007</v>
      </c>
      <c r="E5016" t="s">
        <v>37</v>
      </c>
      <c r="F5016">
        <v>1</v>
      </c>
      <c r="J5016" t="s">
        <v>6005</v>
      </c>
      <c r="K5016" t="s">
        <v>6012</v>
      </c>
      <c r="L5016">
        <v>1501</v>
      </c>
      <c r="M5016" t="s">
        <v>6009</v>
      </c>
      <c r="N5016" t="s">
        <v>38</v>
      </c>
      <c r="O5016">
        <v>11</v>
      </c>
    </row>
    <row r="5017" spans="1:15" x14ac:dyDescent="0.2">
      <c r="A5017" t="s">
        <v>6005</v>
      </c>
      <c r="B5017" t="s">
        <v>6014</v>
      </c>
      <c r="C5017" t="s">
        <v>1893</v>
      </c>
      <c r="D5017" t="s">
        <v>6009</v>
      </c>
      <c r="E5017" t="s">
        <v>30</v>
      </c>
      <c r="F5017">
        <v>1</v>
      </c>
      <c r="J5017" t="s">
        <v>6005</v>
      </c>
      <c r="K5017" t="s">
        <v>6016</v>
      </c>
      <c r="L5017">
        <v>1611</v>
      </c>
      <c r="M5017" t="s">
        <v>6009</v>
      </c>
      <c r="N5017" t="s">
        <v>26</v>
      </c>
      <c r="O5017">
        <v>1</v>
      </c>
    </row>
    <row r="5018" spans="1:15" x14ac:dyDescent="0.2">
      <c r="A5018" t="s">
        <v>6005</v>
      </c>
      <c r="B5018" t="s">
        <v>6026</v>
      </c>
      <c r="C5018" t="s">
        <v>4006</v>
      </c>
      <c r="D5018" t="s">
        <v>6007</v>
      </c>
      <c r="E5018" t="s">
        <v>40</v>
      </c>
      <c r="F5018">
        <v>2</v>
      </c>
      <c r="J5018" t="s">
        <v>6005</v>
      </c>
      <c r="K5018" t="s">
        <v>6006</v>
      </c>
      <c r="L5018">
        <v>377</v>
      </c>
      <c r="M5018" t="s">
        <v>6007</v>
      </c>
      <c r="N5018" t="s">
        <v>36</v>
      </c>
      <c r="O5018">
        <v>1</v>
      </c>
    </row>
    <row r="5019" spans="1:15" x14ac:dyDescent="0.2">
      <c r="A5019" t="s">
        <v>6005</v>
      </c>
      <c r="B5019" t="s">
        <v>6024</v>
      </c>
      <c r="C5019" t="s">
        <v>4432</v>
      </c>
      <c r="D5019" t="s">
        <v>6007</v>
      </c>
      <c r="E5019" t="s">
        <v>37</v>
      </c>
      <c r="F5019">
        <v>4</v>
      </c>
      <c r="J5019" t="s">
        <v>6005</v>
      </c>
      <c r="K5019" t="s">
        <v>6018</v>
      </c>
      <c r="L5019">
        <v>808</v>
      </c>
      <c r="M5019" t="s">
        <v>6009</v>
      </c>
      <c r="N5019" t="s">
        <v>34</v>
      </c>
      <c r="O5019">
        <v>5</v>
      </c>
    </row>
    <row r="5020" spans="1:15" x14ac:dyDescent="0.2">
      <c r="A5020" t="s">
        <v>6005</v>
      </c>
      <c r="B5020" t="s">
        <v>6021</v>
      </c>
      <c r="C5020" t="s">
        <v>2565</v>
      </c>
      <c r="D5020" t="s">
        <v>6009</v>
      </c>
      <c r="E5020" t="s">
        <v>38</v>
      </c>
      <c r="F5020">
        <v>1</v>
      </c>
      <c r="J5020" t="s">
        <v>6005</v>
      </c>
      <c r="K5020" t="s">
        <v>6013</v>
      </c>
      <c r="L5020">
        <v>1544</v>
      </c>
      <c r="M5020" t="s">
        <v>6007</v>
      </c>
      <c r="N5020" t="s">
        <v>42</v>
      </c>
      <c r="O5020">
        <v>1</v>
      </c>
    </row>
    <row r="5021" spans="1:15" x14ac:dyDescent="0.2">
      <c r="A5021" t="s">
        <v>6005</v>
      </c>
      <c r="B5021" t="s">
        <v>6019</v>
      </c>
      <c r="C5021" t="s">
        <v>2782</v>
      </c>
      <c r="D5021" t="s">
        <v>6009</v>
      </c>
      <c r="E5021" t="s">
        <v>32</v>
      </c>
      <c r="F5021">
        <v>1</v>
      </c>
      <c r="J5021" t="s">
        <v>6005</v>
      </c>
      <c r="K5021" t="s">
        <v>6016</v>
      </c>
      <c r="L5021">
        <v>1657</v>
      </c>
      <c r="M5021" t="s">
        <v>6007</v>
      </c>
      <c r="N5021" t="s">
        <v>40</v>
      </c>
      <c r="O5021">
        <v>1</v>
      </c>
    </row>
    <row r="5022" spans="1:15" x14ac:dyDescent="0.2">
      <c r="A5022" t="s">
        <v>6005</v>
      </c>
      <c r="B5022" t="s">
        <v>6010</v>
      </c>
      <c r="C5022" t="s">
        <v>4364</v>
      </c>
      <c r="D5022" t="s">
        <v>6009</v>
      </c>
      <c r="E5022" t="s">
        <v>30</v>
      </c>
      <c r="F5022">
        <v>2</v>
      </c>
      <c r="J5022" t="s">
        <v>6005</v>
      </c>
      <c r="K5022" t="s">
        <v>6026</v>
      </c>
      <c r="L5022">
        <v>1909</v>
      </c>
      <c r="M5022" t="s">
        <v>6009</v>
      </c>
      <c r="N5022" t="s">
        <v>22</v>
      </c>
      <c r="O5022">
        <v>2</v>
      </c>
    </row>
    <row r="5023" spans="1:15" x14ac:dyDescent="0.2">
      <c r="A5023" t="s">
        <v>6005</v>
      </c>
      <c r="B5023" t="s">
        <v>6022</v>
      </c>
      <c r="C5023" t="s">
        <v>4432</v>
      </c>
      <c r="D5023" t="s">
        <v>6007</v>
      </c>
      <c r="E5023" t="s">
        <v>42</v>
      </c>
      <c r="F5023">
        <v>1</v>
      </c>
      <c r="J5023" t="s">
        <v>6005</v>
      </c>
      <c r="K5023" t="s">
        <v>6010</v>
      </c>
      <c r="L5023">
        <v>913</v>
      </c>
      <c r="M5023" t="s">
        <v>6009</v>
      </c>
      <c r="N5023" t="s">
        <v>37</v>
      </c>
      <c r="O5023">
        <v>4</v>
      </c>
    </row>
    <row r="5024" spans="1:15" x14ac:dyDescent="0.2">
      <c r="A5024" t="s">
        <v>6005</v>
      </c>
      <c r="B5024" t="s">
        <v>6006</v>
      </c>
      <c r="C5024" t="s">
        <v>2611</v>
      </c>
      <c r="D5024" t="s">
        <v>6007</v>
      </c>
      <c r="E5024" t="s">
        <v>37</v>
      </c>
      <c r="F5024">
        <v>1</v>
      </c>
      <c r="J5024" t="s">
        <v>6005</v>
      </c>
      <c r="K5024" t="s">
        <v>6014</v>
      </c>
      <c r="L5024">
        <v>1518</v>
      </c>
      <c r="M5024" t="s">
        <v>6009</v>
      </c>
      <c r="N5024" t="s">
        <v>41</v>
      </c>
      <c r="O5024">
        <v>4</v>
      </c>
    </row>
    <row r="5025" spans="1:15" x14ac:dyDescent="0.2">
      <c r="A5025" t="s">
        <v>6005</v>
      </c>
      <c r="B5025" t="s">
        <v>6016</v>
      </c>
      <c r="C5025" t="s">
        <v>1773</v>
      </c>
      <c r="D5025" t="s">
        <v>6007</v>
      </c>
      <c r="E5025" t="s">
        <v>34</v>
      </c>
      <c r="F5025">
        <v>1</v>
      </c>
      <c r="J5025" t="s">
        <v>6005</v>
      </c>
      <c r="K5025" t="s">
        <v>6010</v>
      </c>
      <c r="L5025">
        <v>1520</v>
      </c>
      <c r="M5025" t="s">
        <v>6009</v>
      </c>
      <c r="N5025" t="s">
        <v>32</v>
      </c>
      <c r="O5025">
        <v>2</v>
      </c>
    </row>
    <row r="5026" spans="1:15" x14ac:dyDescent="0.2">
      <c r="A5026" t="s">
        <v>6005</v>
      </c>
      <c r="B5026" t="s">
        <v>6016</v>
      </c>
      <c r="C5026" t="s">
        <v>1681</v>
      </c>
      <c r="D5026" t="s">
        <v>6007</v>
      </c>
      <c r="E5026" t="s">
        <v>40</v>
      </c>
      <c r="F5026">
        <v>2</v>
      </c>
      <c r="J5026" t="s">
        <v>6005</v>
      </c>
      <c r="K5026" t="s">
        <v>6008</v>
      </c>
      <c r="L5026">
        <v>1554</v>
      </c>
      <c r="M5026" t="s">
        <v>6009</v>
      </c>
      <c r="N5026" t="s">
        <v>29</v>
      </c>
      <c r="O5026">
        <v>2</v>
      </c>
    </row>
    <row r="5027" spans="1:15" x14ac:dyDescent="0.2">
      <c r="A5027" t="s">
        <v>6005</v>
      </c>
      <c r="B5027" t="s">
        <v>6016</v>
      </c>
      <c r="C5027" t="s">
        <v>2840</v>
      </c>
      <c r="D5027" t="s">
        <v>6007</v>
      </c>
      <c r="E5027" t="s">
        <v>30</v>
      </c>
      <c r="F5027">
        <v>1</v>
      </c>
      <c r="J5027" t="s">
        <v>6005</v>
      </c>
      <c r="K5027" t="s">
        <v>6014</v>
      </c>
      <c r="L5027">
        <v>1792</v>
      </c>
      <c r="M5027" t="s">
        <v>6007</v>
      </c>
      <c r="N5027" t="s">
        <v>40</v>
      </c>
      <c r="O5027">
        <v>1</v>
      </c>
    </row>
    <row r="5028" spans="1:15" x14ac:dyDescent="0.2">
      <c r="A5028" t="s">
        <v>6005</v>
      </c>
      <c r="B5028" t="s">
        <v>6026</v>
      </c>
      <c r="C5028" t="s">
        <v>3628</v>
      </c>
      <c r="D5028" t="s">
        <v>6009</v>
      </c>
      <c r="E5028" t="s">
        <v>40</v>
      </c>
      <c r="F5028">
        <v>1</v>
      </c>
      <c r="J5028" t="s">
        <v>6005</v>
      </c>
      <c r="K5028" t="s">
        <v>6006</v>
      </c>
      <c r="L5028">
        <v>212</v>
      </c>
      <c r="M5028" t="s">
        <v>6007</v>
      </c>
      <c r="N5028" t="s">
        <v>39</v>
      </c>
      <c r="O5028">
        <v>1</v>
      </c>
    </row>
    <row r="5029" spans="1:15" x14ac:dyDescent="0.2">
      <c r="A5029" t="s">
        <v>6005</v>
      </c>
      <c r="B5029" t="s">
        <v>6015</v>
      </c>
      <c r="C5029" t="s">
        <v>3628</v>
      </c>
      <c r="D5029" t="s">
        <v>6007</v>
      </c>
      <c r="E5029" t="s">
        <v>41</v>
      </c>
      <c r="F5029">
        <v>1</v>
      </c>
      <c r="J5029" t="s">
        <v>6005</v>
      </c>
      <c r="K5029" t="s">
        <v>6023</v>
      </c>
      <c r="L5029">
        <v>379</v>
      </c>
      <c r="M5029" t="s">
        <v>6009</v>
      </c>
      <c r="N5029" t="s">
        <v>37</v>
      </c>
      <c r="O5029">
        <v>3</v>
      </c>
    </row>
    <row r="5030" spans="1:15" x14ac:dyDescent="0.2">
      <c r="A5030" t="s">
        <v>6005</v>
      </c>
      <c r="B5030" t="s">
        <v>6008</v>
      </c>
      <c r="C5030" t="s">
        <v>3284</v>
      </c>
      <c r="D5030" t="s">
        <v>6007</v>
      </c>
      <c r="E5030" t="s">
        <v>31</v>
      </c>
      <c r="F5030">
        <v>1</v>
      </c>
      <c r="J5030" t="s">
        <v>6005</v>
      </c>
      <c r="K5030" t="s">
        <v>6015</v>
      </c>
      <c r="L5030">
        <v>1543</v>
      </c>
      <c r="M5030" t="s">
        <v>6007</v>
      </c>
      <c r="N5030" t="s">
        <v>37</v>
      </c>
      <c r="O5030">
        <v>1</v>
      </c>
    </row>
    <row r="5031" spans="1:15" x14ac:dyDescent="0.2">
      <c r="A5031" t="s">
        <v>6005</v>
      </c>
      <c r="B5031" t="s">
        <v>6017</v>
      </c>
      <c r="C5031" t="s">
        <v>4328</v>
      </c>
      <c r="D5031" t="s">
        <v>6007</v>
      </c>
      <c r="E5031" t="s">
        <v>40</v>
      </c>
      <c r="F5031">
        <v>3</v>
      </c>
      <c r="J5031" t="s">
        <v>6005</v>
      </c>
      <c r="K5031" t="s">
        <v>6020</v>
      </c>
      <c r="L5031">
        <v>1571</v>
      </c>
      <c r="M5031" t="s">
        <v>6007</v>
      </c>
      <c r="N5031" t="s">
        <v>32</v>
      </c>
      <c r="O5031">
        <v>1</v>
      </c>
    </row>
    <row r="5032" spans="1:15" x14ac:dyDescent="0.2">
      <c r="A5032" t="s">
        <v>6005</v>
      </c>
      <c r="B5032" t="s">
        <v>6010</v>
      </c>
      <c r="C5032" t="s">
        <v>2994</v>
      </c>
      <c r="D5032" t="s">
        <v>6009</v>
      </c>
      <c r="E5032" t="s">
        <v>37</v>
      </c>
      <c r="F5032">
        <v>1</v>
      </c>
      <c r="J5032" t="s">
        <v>6005</v>
      </c>
      <c r="K5032" t="s">
        <v>6010</v>
      </c>
      <c r="L5032">
        <v>1952</v>
      </c>
      <c r="M5032" t="s">
        <v>6009</v>
      </c>
      <c r="N5032" t="s">
        <v>38</v>
      </c>
      <c r="O5032">
        <v>1</v>
      </c>
    </row>
    <row r="5033" spans="1:15" x14ac:dyDescent="0.2">
      <c r="A5033" t="s">
        <v>6005</v>
      </c>
      <c r="B5033" t="s">
        <v>6008</v>
      </c>
      <c r="C5033" t="s">
        <v>3994</v>
      </c>
      <c r="D5033" t="s">
        <v>6007</v>
      </c>
      <c r="E5033" t="s">
        <v>34</v>
      </c>
      <c r="F5033">
        <v>9</v>
      </c>
      <c r="J5033" t="s">
        <v>6005</v>
      </c>
      <c r="K5033" t="s">
        <v>6019</v>
      </c>
      <c r="L5033">
        <v>1952</v>
      </c>
      <c r="M5033" t="s">
        <v>6007</v>
      </c>
      <c r="N5033" t="s">
        <v>38</v>
      </c>
      <c r="O5033">
        <v>1</v>
      </c>
    </row>
    <row r="5034" spans="1:15" x14ac:dyDescent="0.2">
      <c r="A5034" t="s">
        <v>6005</v>
      </c>
      <c r="B5034" t="s">
        <v>6024</v>
      </c>
      <c r="C5034" t="s">
        <v>1107</v>
      </c>
      <c r="D5034" t="s">
        <v>6009</v>
      </c>
      <c r="E5034" t="s">
        <v>22</v>
      </c>
      <c r="F5034">
        <v>1</v>
      </c>
      <c r="J5034" t="s">
        <v>6005</v>
      </c>
      <c r="K5034" t="s">
        <v>6022</v>
      </c>
      <c r="L5034">
        <v>115</v>
      </c>
      <c r="M5034" t="s">
        <v>6009</v>
      </c>
      <c r="N5034" t="s">
        <v>39</v>
      </c>
      <c r="O5034">
        <v>3</v>
      </c>
    </row>
    <row r="5035" spans="1:15" x14ac:dyDescent="0.2">
      <c r="A5035" t="s">
        <v>6005</v>
      </c>
      <c r="B5035" t="s">
        <v>6016</v>
      </c>
      <c r="C5035" t="s">
        <v>2796</v>
      </c>
      <c r="D5035" t="s">
        <v>6009</v>
      </c>
      <c r="E5035" t="s">
        <v>34</v>
      </c>
      <c r="F5035">
        <v>3</v>
      </c>
      <c r="J5035" t="s">
        <v>6005</v>
      </c>
      <c r="K5035" t="s">
        <v>6010</v>
      </c>
      <c r="L5035">
        <v>711</v>
      </c>
      <c r="M5035" t="s">
        <v>6007</v>
      </c>
      <c r="N5035" t="s">
        <v>39</v>
      </c>
      <c r="O5035">
        <v>1</v>
      </c>
    </row>
    <row r="5036" spans="1:15" x14ac:dyDescent="0.2">
      <c r="A5036" t="s">
        <v>6005</v>
      </c>
      <c r="B5036" t="s">
        <v>6019</v>
      </c>
      <c r="C5036" t="s">
        <v>2035</v>
      </c>
      <c r="D5036" t="s">
        <v>6007</v>
      </c>
      <c r="E5036" t="s">
        <v>38</v>
      </c>
      <c r="F5036">
        <v>5</v>
      </c>
      <c r="J5036" t="s">
        <v>6005</v>
      </c>
      <c r="K5036" t="s">
        <v>6014</v>
      </c>
      <c r="L5036">
        <v>1167</v>
      </c>
      <c r="M5036" t="s">
        <v>6007</v>
      </c>
      <c r="N5036" t="s">
        <v>38</v>
      </c>
      <c r="O5036">
        <v>3</v>
      </c>
    </row>
    <row r="5037" spans="1:15" x14ac:dyDescent="0.2">
      <c r="A5037" t="s">
        <v>6005</v>
      </c>
      <c r="B5037" t="s">
        <v>6010</v>
      </c>
      <c r="C5037" t="s">
        <v>2565</v>
      </c>
      <c r="D5037" t="s">
        <v>6009</v>
      </c>
      <c r="E5037" t="s">
        <v>34</v>
      </c>
      <c r="F5037">
        <v>3</v>
      </c>
      <c r="J5037" t="s">
        <v>6005</v>
      </c>
      <c r="K5037" t="s">
        <v>6012</v>
      </c>
      <c r="L5037">
        <v>397</v>
      </c>
      <c r="M5037" t="s">
        <v>6007</v>
      </c>
      <c r="N5037" t="s">
        <v>39</v>
      </c>
      <c r="O5037">
        <v>1</v>
      </c>
    </row>
    <row r="5038" spans="1:15" x14ac:dyDescent="0.2">
      <c r="A5038" t="s">
        <v>6005</v>
      </c>
      <c r="B5038" t="s">
        <v>6010</v>
      </c>
      <c r="C5038" t="s">
        <v>1697</v>
      </c>
      <c r="D5038" t="s">
        <v>6009</v>
      </c>
      <c r="E5038" t="s">
        <v>37</v>
      </c>
      <c r="F5038">
        <v>12</v>
      </c>
      <c r="J5038" t="s">
        <v>6005</v>
      </c>
      <c r="K5038" t="s">
        <v>6022</v>
      </c>
      <c r="L5038">
        <v>1100</v>
      </c>
      <c r="M5038" t="s">
        <v>6009</v>
      </c>
      <c r="N5038" t="s">
        <v>37</v>
      </c>
      <c r="O5038">
        <v>1</v>
      </c>
    </row>
    <row r="5039" spans="1:15" x14ac:dyDescent="0.2">
      <c r="A5039" t="s">
        <v>6005</v>
      </c>
      <c r="B5039" t="s">
        <v>6019</v>
      </c>
      <c r="C5039" t="s">
        <v>3502</v>
      </c>
      <c r="D5039" t="s">
        <v>6007</v>
      </c>
      <c r="E5039" t="s">
        <v>34</v>
      </c>
      <c r="F5039">
        <v>4</v>
      </c>
      <c r="J5039" t="s">
        <v>6005</v>
      </c>
      <c r="K5039" t="s">
        <v>6014</v>
      </c>
      <c r="L5039">
        <v>1491</v>
      </c>
      <c r="M5039" t="s">
        <v>6009</v>
      </c>
      <c r="N5039" t="s">
        <v>37</v>
      </c>
      <c r="O5039">
        <v>3</v>
      </c>
    </row>
    <row r="5040" spans="1:15" x14ac:dyDescent="0.2">
      <c r="A5040" t="s">
        <v>6005</v>
      </c>
      <c r="B5040" t="s">
        <v>6010</v>
      </c>
      <c r="C5040" t="s">
        <v>4432</v>
      </c>
      <c r="D5040" t="s">
        <v>6009</v>
      </c>
      <c r="E5040" t="s">
        <v>38</v>
      </c>
      <c r="F5040">
        <v>3</v>
      </c>
      <c r="J5040" t="s">
        <v>6005</v>
      </c>
      <c r="K5040" t="s">
        <v>6019</v>
      </c>
      <c r="L5040">
        <v>309</v>
      </c>
      <c r="M5040" t="s">
        <v>6009</v>
      </c>
      <c r="N5040" t="s">
        <v>38</v>
      </c>
      <c r="O5040">
        <v>3</v>
      </c>
    </row>
    <row r="5041" spans="1:15" x14ac:dyDescent="0.2">
      <c r="A5041" t="s">
        <v>6005</v>
      </c>
      <c r="B5041" t="s">
        <v>6020</v>
      </c>
      <c r="C5041" t="s">
        <v>2367</v>
      </c>
      <c r="D5041" t="s">
        <v>6007</v>
      </c>
      <c r="E5041" t="s">
        <v>35</v>
      </c>
      <c r="F5041">
        <v>3</v>
      </c>
      <c r="J5041" t="s">
        <v>6005</v>
      </c>
      <c r="K5041" t="s">
        <v>6013</v>
      </c>
      <c r="L5041">
        <v>386</v>
      </c>
      <c r="M5041" t="s">
        <v>6007</v>
      </c>
      <c r="N5041" t="s">
        <v>32</v>
      </c>
      <c r="O5041">
        <v>8</v>
      </c>
    </row>
    <row r="5042" spans="1:15" x14ac:dyDescent="0.2">
      <c r="A5042" t="s">
        <v>6005</v>
      </c>
      <c r="B5042" t="s">
        <v>6012</v>
      </c>
      <c r="C5042" t="s">
        <v>3540</v>
      </c>
      <c r="D5042" t="s">
        <v>6007</v>
      </c>
      <c r="E5042" t="s">
        <v>39</v>
      </c>
      <c r="F5042">
        <v>1</v>
      </c>
      <c r="J5042" t="s">
        <v>6005</v>
      </c>
      <c r="K5042" t="s">
        <v>6020</v>
      </c>
      <c r="L5042">
        <v>1263</v>
      </c>
      <c r="M5042" t="s">
        <v>6009</v>
      </c>
      <c r="N5042" t="s">
        <v>31</v>
      </c>
      <c r="O5042">
        <v>1</v>
      </c>
    </row>
    <row r="5043" spans="1:15" x14ac:dyDescent="0.2">
      <c r="A5043" t="s">
        <v>6005</v>
      </c>
      <c r="B5043" t="s">
        <v>6010</v>
      </c>
      <c r="C5043" t="s">
        <v>2591</v>
      </c>
      <c r="D5043" t="s">
        <v>6007</v>
      </c>
      <c r="E5043" t="s">
        <v>37</v>
      </c>
      <c r="F5043">
        <v>37</v>
      </c>
      <c r="J5043" t="s">
        <v>6005</v>
      </c>
      <c r="K5043" t="s">
        <v>6020</v>
      </c>
      <c r="L5043">
        <v>1401</v>
      </c>
      <c r="M5043" t="s">
        <v>6007</v>
      </c>
      <c r="N5043" t="s">
        <v>31</v>
      </c>
      <c r="O5043">
        <v>1</v>
      </c>
    </row>
    <row r="5044" spans="1:15" x14ac:dyDescent="0.2">
      <c r="A5044" t="s">
        <v>6005</v>
      </c>
      <c r="B5044" t="s">
        <v>6016</v>
      </c>
      <c r="C5044" t="s">
        <v>1407</v>
      </c>
      <c r="D5044" t="s">
        <v>6009</v>
      </c>
      <c r="E5044" t="s">
        <v>39</v>
      </c>
      <c r="F5044">
        <v>1</v>
      </c>
      <c r="J5044" t="s">
        <v>6005</v>
      </c>
      <c r="K5044" t="s">
        <v>6006</v>
      </c>
      <c r="L5044">
        <v>1910</v>
      </c>
      <c r="M5044" t="s">
        <v>6007</v>
      </c>
      <c r="N5044" t="s">
        <v>36</v>
      </c>
      <c r="O5044">
        <v>86</v>
      </c>
    </row>
    <row r="5045" spans="1:15" x14ac:dyDescent="0.2">
      <c r="A5045" t="s">
        <v>6005</v>
      </c>
      <c r="B5045" t="s">
        <v>6008</v>
      </c>
      <c r="C5045" t="s">
        <v>2423</v>
      </c>
      <c r="D5045" t="s">
        <v>6007</v>
      </c>
      <c r="E5045" t="s">
        <v>42</v>
      </c>
      <c r="F5045">
        <v>1</v>
      </c>
      <c r="J5045" t="s">
        <v>6005</v>
      </c>
      <c r="K5045" t="s">
        <v>6013</v>
      </c>
      <c r="L5045">
        <v>905</v>
      </c>
      <c r="M5045" t="s">
        <v>6009</v>
      </c>
      <c r="N5045" t="s">
        <v>34</v>
      </c>
      <c r="O5045">
        <v>8</v>
      </c>
    </row>
    <row r="5046" spans="1:15" x14ac:dyDescent="0.2">
      <c r="A5046" t="s">
        <v>6005</v>
      </c>
      <c r="B5046" t="s">
        <v>6019</v>
      </c>
      <c r="C5046" t="s">
        <v>2341</v>
      </c>
      <c r="D5046" t="s">
        <v>6007</v>
      </c>
      <c r="E5046" t="s">
        <v>22</v>
      </c>
      <c r="F5046">
        <v>1</v>
      </c>
      <c r="J5046" t="s">
        <v>6005</v>
      </c>
      <c r="K5046" t="s">
        <v>6010</v>
      </c>
      <c r="L5046">
        <v>1084</v>
      </c>
      <c r="M5046" t="s">
        <v>6009</v>
      </c>
      <c r="N5046" t="s">
        <v>37</v>
      </c>
      <c r="O5046">
        <v>1</v>
      </c>
    </row>
    <row r="5047" spans="1:15" x14ac:dyDescent="0.2">
      <c r="A5047" t="s">
        <v>6005</v>
      </c>
      <c r="B5047" t="s">
        <v>6013</v>
      </c>
      <c r="C5047" t="s">
        <v>3222</v>
      </c>
      <c r="D5047" t="s">
        <v>6007</v>
      </c>
      <c r="E5047" t="s">
        <v>33</v>
      </c>
      <c r="F5047">
        <v>8</v>
      </c>
      <c r="J5047" t="s">
        <v>6005</v>
      </c>
      <c r="K5047" t="s">
        <v>6015</v>
      </c>
      <c r="L5047">
        <v>32</v>
      </c>
      <c r="M5047" t="s">
        <v>6007</v>
      </c>
      <c r="N5047" t="s">
        <v>39</v>
      </c>
      <c r="O5047">
        <v>2</v>
      </c>
    </row>
    <row r="5048" spans="1:15" x14ac:dyDescent="0.2">
      <c r="A5048" t="s">
        <v>6005</v>
      </c>
      <c r="B5048" t="s">
        <v>6012</v>
      </c>
      <c r="C5048" t="s">
        <v>2255</v>
      </c>
      <c r="D5048" t="s">
        <v>6007</v>
      </c>
      <c r="E5048" t="s">
        <v>22</v>
      </c>
      <c r="F5048">
        <v>7</v>
      </c>
      <c r="J5048" t="s">
        <v>6005</v>
      </c>
      <c r="K5048" t="s">
        <v>6014</v>
      </c>
      <c r="L5048">
        <v>926</v>
      </c>
      <c r="M5048" t="s">
        <v>6009</v>
      </c>
      <c r="N5048" t="s">
        <v>39</v>
      </c>
      <c r="O5048">
        <v>1</v>
      </c>
    </row>
    <row r="5049" spans="1:15" x14ac:dyDescent="0.2">
      <c r="A5049" t="s">
        <v>6005</v>
      </c>
      <c r="B5049" t="s">
        <v>6013</v>
      </c>
      <c r="C5049" t="s">
        <v>3771</v>
      </c>
      <c r="D5049" t="s">
        <v>6009</v>
      </c>
      <c r="E5049" t="s">
        <v>40</v>
      </c>
      <c r="F5049">
        <v>1</v>
      </c>
      <c r="J5049" t="s">
        <v>6005</v>
      </c>
      <c r="K5049" t="s">
        <v>6013</v>
      </c>
      <c r="L5049">
        <v>935</v>
      </c>
      <c r="M5049" t="s">
        <v>6009</v>
      </c>
      <c r="N5049" t="s">
        <v>41</v>
      </c>
      <c r="O5049">
        <v>1</v>
      </c>
    </row>
    <row r="5050" spans="1:15" x14ac:dyDescent="0.2">
      <c r="A5050" t="s">
        <v>6005</v>
      </c>
      <c r="B5050" t="s">
        <v>6019</v>
      </c>
      <c r="C5050" t="s">
        <v>2950</v>
      </c>
      <c r="D5050" t="s">
        <v>6009</v>
      </c>
      <c r="E5050" t="s">
        <v>42</v>
      </c>
      <c r="F5050">
        <v>1</v>
      </c>
      <c r="J5050" t="s">
        <v>6005</v>
      </c>
      <c r="K5050" t="s">
        <v>6012</v>
      </c>
      <c r="L5050">
        <v>1293</v>
      </c>
      <c r="M5050" t="s">
        <v>6009</v>
      </c>
      <c r="N5050" t="s">
        <v>30</v>
      </c>
      <c r="O5050">
        <v>3</v>
      </c>
    </row>
    <row r="5051" spans="1:15" x14ac:dyDescent="0.2">
      <c r="A5051" t="s">
        <v>6005</v>
      </c>
      <c r="B5051" t="s">
        <v>6011</v>
      </c>
      <c r="C5051" t="s">
        <v>1107</v>
      </c>
      <c r="D5051" t="s">
        <v>6007</v>
      </c>
      <c r="E5051" t="s">
        <v>40</v>
      </c>
      <c r="F5051">
        <v>2</v>
      </c>
      <c r="J5051" t="s">
        <v>6005</v>
      </c>
      <c r="K5051" t="s">
        <v>6018</v>
      </c>
      <c r="L5051">
        <v>861</v>
      </c>
      <c r="M5051" t="s">
        <v>6009</v>
      </c>
      <c r="N5051" t="s">
        <v>34</v>
      </c>
      <c r="O5051">
        <v>4</v>
      </c>
    </row>
    <row r="5052" spans="1:15" x14ac:dyDescent="0.2">
      <c r="A5052" t="s">
        <v>6005</v>
      </c>
      <c r="B5052" t="s">
        <v>6017</v>
      </c>
      <c r="C5052" t="s">
        <v>2294</v>
      </c>
      <c r="D5052" t="s">
        <v>6007</v>
      </c>
      <c r="E5052" t="s">
        <v>37</v>
      </c>
      <c r="F5052">
        <v>2</v>
      </c>
      <c r="J5052" t="s">
        <v>6005</v>
      </c>
      <c r="K5052" t="s">
        <v>6008</v>
      </c>
      <c r="L5052">
        <v>309</v>
      </c>
      <c r="M5052" t="s">
        <v>6007</v>
      </c>
      <c r="N5052" t="s">
        <v>26</v>
      </c>
      <c r="O5052">
        <v>50</v>
      </c>
    </row>
    <row r="5053" spans="1:15" x14ac:dyDescent="0.2">
      <c r="A5053" t="s">
        <v>6005</v>
      </c>
      <c r="B5053" t="s">
        <v>6022</v>
      </c>
      <c r="C5053" t="s">
        <v>2950</v>
      </c>
      <c r="D5053" t="s">
        <v>6009</v>
      </c>
      <c r="E5053" t="s">
        <v>36</v>
      </c>
      <c r="F5053">
        <v>1</v>
      </c>
      <c r="J5053" t="s">
        <v>6005</v>
      </c>
      <c r="K5053" t="s">
        <v>6010</v>
      </c>
      <c r="L5053">
        <v>727</v>
      </c>
      <c r="M5053" t="s">
        <v>6009</v>
      </c>
      <c r="N5053" t="s">
        <v>30</v>
      </c>
      <c r="O5053">
        <v>2</v>
      </c>
    </row>
    <row r="5054" spans="1:15" x14ac:dyDescent="0.2">
      <c r="A5054" t="s">
        <v>6005</v>
      </c>
      <c r="B5054" t="s">
        <v>6013</v>
      </c>
      <c r="C5054" t="s">
        <v>4312</v>
      </c>
      <c r="D5054" t="s">
        <v>6009</v>
      </c>
      <c r="E5054" t="s">
        <v>30</v>
      </c>
      <c r="F5054">
        <v>1</v>
      </c>
      <c r="J5054" t="s">
        <v>6005</v>
      </c>
      <c r="K5054" t="s">
        <v>6010</v>
      </c>
      <c r="L5054">
        <v>911</v>
      </c>
      <c r="M5054" t="s">
        <v>6009</v>
      </c>
      <c r="N5054" t="s">
        <v>31</v>
      </c>
      <c r="O5054">
        <v>22</v>
      </c>
    </row>
    <row r="5055" spans="1:15" x14ac:dyDescent="0.2">
      <c r="A5055" t="s">
        <v>6005</v>
      </c>
      <c r="B5055" t="s">
        <v>6012</v>
      </c>
      <c r="C5055" t="s">
        <v>2822</v>
      </c>
      <c r="D5055" t="s">
        <v>6009</v>
      </c>
      <c r="E5055" t="s">
        <v>37</v>
      </c>
      <c r="F5055">
        <v>1</v>
      </c>
      <c r="J5055" t="s">
        <v>6005</v>
      </c>
      <c r="K5055" t="s">
        <v>6015</v>
      </c>
      <c r="L5055">
        <v>370</v>
      </c>
      <c r="M5055" t="s">
        <v>6009</v>
      </c>
      <c r="N5055" t="s">
        <v>36</v>
      </c>
      <c r="O5055">
        <v>1</v>
      </c>
    </row>
    <row r="5056" spans="1:15" x14ac:dyDescent="0.2">
      <c r="A5056" t="s">
        <v>6005</v>
      </c>
      <c r="B5056" t="s">
        <v>6016</v>
      </c>
      <c r="C5056" t="s">
        <v>507</v>
      </c>
      <c r="D5056" t="s">
        <v>6007</v>
      </c>
      <c r="E5056" t="s">
        <v>31</v>
      </c>
      <c r="F5056">
        <v>1</v>
      </c>
      <c r="J5056" t="s">
        <v>6005</v>
      </c>
      <c r="K5056" t="s">
        <v>6026</v>
      </c>
      <c r="L5056">
        <v>1005</v>
      </c>
      <c r="M5056" t="s">
        <v>6009</v>
      </c>
      <c r="N5056" t="s">
        <v>32</v>
      </c>
      <c r="O5056">
        <v>1</v>
      </c>
    </row>
    <row r="5057" spans="1:15" x14ac:dyDescent="0.2">
      <c r="A5057" t="s">
        <v>6005</v>
      </c>
      <c r="B5057" t="s">
        <v>6006</v>
      </c>
      <c r="C5057" t="s">
        <v>4442</v>
      </c>
      <c r="D5057" t="s">
        <v>6007</v>
      </c>
      <c r="E5057" t="s">
        <v>30</v>
      </c>
      <c r="F5057">
        <v>1</v>
      </c>
      <c r="J5057" t="s">
        <v>6005</v>
      </c>
      <c r="K5057" t="s">
        <v>6021</v>
      </c>
      <c r="L5057">
        <v>1561</v>
      </c>
      <c r="M5057" t="s">
        <v>6007</v>
      </c>
      <c r="N5057" t="s">
        <v>40</v>
      </c>
      <c r="O5057">
        <v>1</v>
      </c>
    </row>
    <row r="5058" spans="1:15" x14ac:dyDescent="0.2">
      <c r="A5058" t="s">
        <v>6005</v>
      </c>
      <c r="B5058" t="s">
        <v>6008</v>
      </c>
      <c r="C5058" t="s">
        <v>1283</v>
      </c>
      <c r="D5058" t="s">
        <v>6009</v>
      </c>
      <c r="E5058" t="s">
        <v>41</v>
      </c>
      <c r="F5058">
        <v>1</v>
      </c>
      <c r="J5058" t="s">
        <v>6005</v>
      </c>
      <c r="K5058" t="s">
        <v>6010</v>
      </c>
      <c r="L5058">
        <v>1048</v>
      </c>
      <c r="M5058" t="s">
        <v>6007</v>
      </c>
      <c r="N5058" t="s">
        <v>34</v>
      </c>
      <c r="O5058">
        <v>1</v>
      </c>
    </row>
    <row r="5059" spans="1:15" x14ac:dyDescent="0.2">
      <c r="A5059" t="s">
        <v>6005</v>
      </c>
      <c r="B5059" t="s">
        <v>6015</v>
      </c>
      <c r="C5059" t="s">
        <v>2255</v>
      </c>
      <c r="D5059" t="s">
        <v>6007</v>
      </c>
      <c r="E5059" t="s">
        <v>31</v>
      </c>
      <c r="F5059">
        <v>3</v>
      </c>
      <c r="J5059" t="s">
        <v>6005</v>
      </c>
      <c r="K5059" t="s">
        <v>6019</v>
      </c>
      <c r="L5059">
        <v>1571</v>
      </c>
      <c r="M5059" t="s">
        <v>6007</v>
      </c>
      <c r="N5059" t="s">
        <v>29</v>
      </c>
      <c r="O5059">
        <v>1</v>
      </c>
    </row>
    <row r="5060" spans="1:15" x14ac:dyDescent="0.2">
      <c r="A5060" t="s">
        <v>6005</v>
      </c>
      <c r="B5060" t="s">
        <v>6010</v>
      </c>
      <c r="C5060" t="s">
        <v>4368</v>
      </c>
      <c r="D5060" t="s">
        <v>6009</v>
      </c>
      <c r="E5060" t="s">
        <v>30</v>
      </c>
      <c r="F5060">
        <v>1</v>
      </c>
      <c r="J5060" t="s">
        <v>6005</v>
      </c>
      <c r="K5060" t="s">
        <v>6010</v>
      </c>
      <c r="L5060">
        <v>1657</v>
      </c>
      <c r="M5060" t="s">
        <v>6007</v>
      </c>
      <c r="N5060" t="s">
        <v>28</v>
      </c>
      <c r="O5060">
        <v>1</v>
      </c>
    </row>
    <row r="5061" spans="1:15" x14ac:dyDescent="0.2">
      <c r="A5061" t="s">
        <v>6005</v>
      </c>
      <c r="B5061" t="s">
        <v>6012</v>
      </c>
      <c r="C5061" t="s">
        <v>3476</v>
      </c>
      <c r="D5061" t="s">
        <v>6009</v>
      </c>
      <c r="E5061" t="s">
        <v>37</v>
      </c>
      <c r="F5061">
        <v>1</v>
      </c>
      <c r="J5061" t="s">
        <v>6005</v>
      </c>
      <c r="K5061" t="s">
        <v>6019</v>
      </c>
      <c r="L5061">
        <v>1963</v>
      </c>
      <c r="M5061" t="s">
        <v>6007</v>
      </c>
      <c r="N5061" t="s">
        <v>30</v>
      </c>
      <c r="O5061">
        <v>1</v>
      </c>
    </row>
    <row r="5062" spans="1:15" x14ac:dyDescent="0.2">
      <c r="A5062" t="s">
        <v>6005</v>
      </c>
      <c r="B5062" t="s">
        <v>6013</v>
      </c>
      <c r="C5062" t="s">
        <v>2407</v>
      </c>
      <c r="D5062" t="s">
        <v>6009</v>
      </c>
      <c r="E5062" t="s">
        <v>35</v>
      </c>
      <c r="F5062">
        <v>14</v>
      </c>
      <c r="J5062" t="s">
        <v>6005</v>
      </c>
      <c r="K5062" t="s">
        <v>6016</v>
      </c>
      <c r="L5062">
        <v>1554</v>
      </c>
      <c r="M5062" t="s">
        <v>6007</v>
      </c>
      <c r="N5062" t="s">
        <v>34</v>
      </c>
      <c r="O5062">
        <v>3</v>
      </c>
    </row>
    <row r="5063" spans="1:15" x14ac:dyDescent="0.2">
      <c r="A5063" t="s">
        <v>6005</v>
      </c>
      <c r="B5063" t="s">
        <v>6013</v>
      </c>
      <c r="C5063" t="s">
        <v>463</v>
      </c>
      <c r="D5063" t="s">
        <v>6009</v>
      </c>
      <c r="E5063" t="s">
        <v>38</v>
      </c>
      <c r="F5063">
        <v>3</v>
      </c>
      <c r="J5063" t="s">
        <v>6005</v>
      </c>
      <c r="K5063" t="s">
        <v>6012</v>
      </c>
      <c r="L5063">
        <v>329</v>
      </c>
      <c r="M5063" t="s">
        <v>6007</v>
      </c>
      <c r="N5063" t="s">
        <v>26</v>
      </c>
      <c r="O5063">
        <v>3</v>
      </c>
    </row>
    <row r="5064" spans="1:15" x14ac:dyDescent="0.2">
      <c r="A5064" t="s">
        <v>6005</v>
      </c>
      <c r="B5064" t="s">
        <v>6019</v>
      </c>
      <c r="C5064" t="s">
        <v>4440</v>
      </c>
      <c r="D5064" t="s">
        <v>6009</v>
      </c>
      <c r="E5064" t="s">
        <v>35</v>
      </c>
      <c r="F5064">
        <v>58</v>
      </c>
      <c r="J5064" t="s">
        <v>6005</v>
      </c>
      <c r="K5064" t="s">
        <v>6020</v>
      </c>
      <c r="L5064">
        <v>412</v>
      </c>
      <c r="M5064" t="s">
        <v>6009</v>
      </c>
      <c r="N5064" t="s">
        <v>30</v>
      </c>
      <c r="O5064">
        <v>3</v>
      </c>
    </row>
    <row r="5065" spans="1:15" x14ac:dyDescent="0.2">
      <c r="A5065" t="s">
        <v>6005</v>
      </c>
      <c r="B5065" t="s">
        <v>6023</v>
      </c>
      <c r="C5065" t="s">
        <v>3628</v>
      </c>
      <c r="D5065" t="s">
        <v>6007</v>
      </c>
      <c r="E5065" t="s">
        <v>41</v>
      </c>
      <c r="F5065">
        <v>1</v>
      </c>
      <c r="J5065" t="s">
        <v>6005</v>
      </c>
      <c r="K5065" t="s">
        <v>6015</v>
      </c>
      <c r="L5065">
        <v>1942</v>
      </c>
      <c r="M5065" t="s">
        <v>6009</v>
      </c>
      <c r="N5065" t="s">
        <v>33</v>
      </c>
      <c r="O5065">
        <v>1</v>
      </c>
    </row>
    <row r="5066" spans="1:15" x14ac:dyDescent="0.2">
      <c r="A5066" t="s">
        <v>6005</v>
      </c>
      <c r="B5066" t="s">
        <v>6013</v>
      </c>
      <c r="C5066" t="s">
        <v>4276</v>
      </c>
      <c r="D5066" t="s">
        <v>6007</v>
      </c>
      <c r="E5066" t="s">
        <v>41</v>
      </c>
      <c r="F5066">
        <v>3</v>
      </c>
      <c r="J5066" t="s">
        <v>6005</v>
      </c>
      <c r="K5066" t="s">
        <v>6012</v>
      </c>
      <c r="L5066">
        <v>325</v>
      </c>
      <c r="M5066" t="s">
        <v>6009</v>
      </c>
      <c r="N5066" t="s">
        <v>34</v>
      </c>
      <c r="O5066">
        <v>1</v>
      </c>
    </row>
    <row r="5067" spans="1:15" x14ac:dyDescent="0.2">
      <c r="A5067" t="s">
        <v>6005</v>
      </c>
      <c r="B5067" t="s">
        <v>6019</v>
      </c>
      <c r="C5067" t="s">
        <v>609</v>
      </c>
      <c r="D5067" t="s">
        <v>6007</v>
      </c>
      <c r="E5067" t="s">
        <v>39</v>
      </c>
      <c r="F5067">
        <v>1</v>
      </c>
      <c r="J5067" t="s">
        <v>6005</v>
      </c>
      <c r="K5067" t="s">
        <v>6023</v>
      </c>
      <c r="L5067">
        <v>1744</v>
      </c>
      <c r="M5067" t="s">
        <v>6009</v>
      </c>
      <c r="N5067" t="s">
        <v>39</v>
      </c>
      <c r="O5067">
        <v>2</v>
      </c>
    </row>
    <row r="5068" spans="1:15" x14ac:dyDescent="0.2">
      <c r="A5068" t="s">
        <v>6005</v>
      </c>
      <c r="B5068" t="s">
        <v>6010</v>
      </c>
      <c r="C5068" t="s">
        <v>2367</v>
      </c>
      <c r="D5068" t="s">
        <v>6009</v>
      </c>
      <c r="E5068" t="s">
        <v>34</v>
      </c>
      <c r="F5068">
        <v>13</v>
      </c>
      <c r="J5068" t="s">
        <v>6005</v>
      </c>
      <c r="K5068" t="s">
        <v>6006</v>
      </c>
      <c r="L5068">
        <v>905</v>
      </c>
      <c r="M5068" t="s">
        <v>6007</v>
      </c>
      <c r="N5068" t="s">
        <v>35</v>
      </c>
      <c r="O5068">
        <v>8</v>
      </c>
    </row>
    <row r="5069" spans="1:15" x14ac:dyDescent="0.2">
      <c r="A5069" t="s">
        <v>6005</v>
      </c>
      <c r="B5069" t="s">
        <v>6020</v>
      </c>
      <c r="C5069" t="s">
        <v>2264</v>
      </c>
      <c r="D5069" t="s">
        <v>6007</v>
      </c>
      <c r="E5069" t="s">
        <v>30</v>
      </c>
      <c r="F5069">
        <v>1</v>
      </c>
      <c r="J5069" t="s">
        <v>6005</v>
      </c>
      <c r="K5069" t="s">
        <v>6010</v>
      </c>
      <c r="L5069">
        <v>727</v>
      </c>
      <c r="M5069" t="s">
        <v>6009</v>
      </c>
      <c r="N5069" t="s">
        <v>32</v>
      </c>
      <c r="O5069">
        <v>7</v>
      </c>
    </row>
    <row r="5070" spans="1:15" x14ac:dyDescent="0.2">
      <c r="A5070" t="s">
        <v>6005</v>
      </c>
      <c r="B5070" t="s">
        <v>6021</v>
      </c>
      <c r="C5070" t="s">
        <v>3954</v>
      </c>
      <c r="D5070" t="s">
        <v>6009</v>
      </c>
      <c r="E5070" t="s">
        <v>34</v>
      </c>
      <c r="F5070">
        <v>1</v>
      </c>
      <c r="J5070" t="s">
        <v>6005</v>
      </c>
      <c r="K5070" t="s">
        <v>6024</v>
      </c>
      <c r="L5070">
        <v>727</v>
      </c>
      <c r="M5070" t="s">
        <v>6007</v>
      </c>
      <c r="N5070" t="s">
        <v>35</v>
      </c>
      <c r="O5070">
        <v>1</v>
      </c>
    </row>
    <row r="5071" spans="1:15" x14ac:dyDescent="0.2">
      <c r="A5071" t="s">
        <v>6005</v>
      </c>
      <c r="B5071" t="s">
        <v>6019</v>
      </c>
      <c r="C5071" t="s">
        <v>3354</v>
      </c>
      <c r="D5071" t="s">
        <v>6007</v>
      </c>
      <c r="E5071" t="s">
        <v>39</v>
      </c>
      <c r="F5071">
        <v>1</v>
      </c>
      <c r="J5071" t="s">
        <v>6005</v>
      </c>
      <c r="K5071" t="s">
        <v>6016</v>
      </c>
      <c r="L5071">
        <v>1089</v>
      </c>
      <c r="M5071" t="s">
        <v>6009</v>
      </c>
      <c r="N5071" t="s">
        <v>40</v>
      </c>
      <c r="O5071">
        <v>6</v>
      </c>
    </row>
    <row r="5072" spans="1:15" x14ac:dyDescent="0.2">
      <c r="A5072" t="s">
        <v>6005</v>
      </c>
      <c r="B5072" t="s">
        <v>6006</v>
      </c>
      <c r="C5072" t="s">
        <v>456</v>
      </c>
      <c r="D5072" t="s">
        <v>6009</v>
      </c>
      <c r="E5072" t="s">
        <v>29</v>
      </c>
      <c r="F5072">
        <v>1</v>
      </c>
      <c r="J5072" t="s">
        <v>6005</v>
      </c>
      <c r="K5072" t="s">
        <v>6013</v>
      </c>
      <c r="L5072">
        <v>200</v>
      </c>
      <c r="M5072" t="s">
        <v>6009</v>
      </c>
      <c r="N5072" t="s">
        <v>35</v>
      </c>
      <c r="O5072">
        <v>2</v>
      </c>
    </row>
    <row r="5073" spans="1:15" x14ac:dyDescent="0.2">
      <c r="A5073" t="s">
        <v>6005</v>
      </c>
      <c r="B5073" t="s">
        <v>6010</v>
      </c>
      <c r="C5073" t="s">
        <v>1009</v>
      </c>
      <c r="D5073" t="s">
        <v>6009</v>
      </c>
      <c r="E5073" t="s">
        <v>38</v>
      </c>
      <c r="F5073">
        <v>26</v>
      </c>
      <c r="J5073" t="s">
        <v>6005</v>
      </c>
      <c r="K5073" t="s">
        <v>6021</v>
      </c>
      <c r="L5073">
        <v>1005</v>
      </c>
      <c r="M5073" t="s">
        <v>6009</v>
      </c>
      <c r="N5073" t="s">
        <v>41</v>
      </c>
      <c r="O5073">
        <v>1</v>
      </c>
    </row>
    <row r="5074" spans="1:15" x14ac:dyDescent="0.2">
      <c r="A5074" t="s">
        <v>6005</v>
      </c>
      <c r="B5074" t="s">
        <v>6011</v>
      </c>
      <c r="C5074" t="s">
        <v>624</v>
      </c>
      <c r="D5074" t="s">
        <v>6009</v>
      </c>
      <c r="E5074" t="s">
        <v>37</v>
      </c>
      <c r="F5074">
        <v>1</v>
      </c>
      <c r="J5074" t="s">
        <v>6005</v>
      </c>
      <c r="K5074" t="s">
        <v>6015</v>
      </c>
      <c r="L5074">
        <v>77</v>
      </c>
      <c r="M5074" t="s">
        <v>6007</v>
      </c>
      <c r="N5074" t="s">
        <v>40</v>
      </c>
      <c r="O5074">
        <v>1</v>
      </c>
    </row>
    <row r="5075" spans="1:15" x14ac:dyDescent="0.2">
      <c r="A5075" t="s">
        <v>6005</v>
      </c>
      <c r="B5075" t="s">
        <v>6019</v>
      </c>
      <c r="C5075" t="s">
        <v>4440</v>
      </c>
      <c r="D5075" t="s">
        <v>6009</v>
      </c>
      <c r="E5075" t="s">
        <v>39</v>
      </c>
      <c r="F5075">
        <v>63</v>
      </c>
      <c r="J5075" t="s">
        <v>6005</v>
      </c>
      <c r="K5075" t="s">
        <v>6022</v>
      </c>
      <c r="L5075">
        <v>806</v>
      </c>
      <c r="M5075" t="s">
        <v>6007</v>
      </c>
      <c r="N5075" t="s">
        <v>31</v>
      </c>
      <c r="O5075">
        <v>1</v>
      </c>
    </row>
    <row r="5076" spans="1:15" x14ac:dyDescent="0.2">
      <c r="A5076" t="s">
        <v>6005</v>
      </c>
      <c r="B5076" t="s">
        <v>6008</v>
      </c>
      <c r="C5076" t="s">
        <v>3628</v>
      </c>
      <c r="D5076" t="s">
        <v>6009</v>
      </c>
      <c r="E5076" t="s">
        <v>39</v>
      </c>
      <c r="F5076">
        <v>1</v>
      </c>
      <c r="J5076" t="s">
        <v>6005</v>
      </c>
      <c r="K5076" t="s">
        <v>6016</v>
      </c>
      <c r="L5076">
        <v>986</v>
      </c>
      <c r="M5076" t="s">
        <v>6007</v>
      </c>
      <c r="N5076" t="s">
        <v>32</v>
      </c>
      <c r="O5076">
        <v>1</v>
      </c>
    </row>
    <row r="5077" spans="1:15" x14ac:dyDescent="0.2">
      <c r="A5077" t="s">
        <v>6005</v>
      </c>
      <c r="B5077" t="s">
        <v>6020</v>
      </c>
      <c r="C5077" t="s">
        <v>2255</v>
      </c>
      <c r="D5077" t="s">
        <v>6009</v>
      </c>
      <c r="E5077" t="s">
        <v>38</v>
      </c>
      <c r="F5077">
        <v>1</v>
      </c>
      <c r="J5077" t="s">
        <v>6005</v>
      </c>
      <c r="K5077" t="s">
        <v>6006</v>
      </c>
      <c r="L5077">
        <v>1520</v>
      </c>
      <c r="M5077" t="s">
        <v>6009</v>
      </c>
      <c r="N5077" t="s">
        <v>34</v>
      </c>
      <c r="O5077">
        <v>1</v>
      </c>
    </row>
    <row r="5078" spans="1:15" x14ac:dyDescent="0.2">
      <c r="A5078" t="s">
        <v>6005</v>
      </c>
      <c r="B5078" t="s">
        <v>6024</v>
      </c>
      <c r="C5078" t="s">
        <v>1915</v>
      </c>
      <c r="D5078" t="s">
        <v>6009</v>
      </c>
      <c r="E5078" t="s">
        <v>35</v>
      </c>
      <c r="F5078">
        <v>1</v>
      </c>
      <c r="J5078" t="s">
        <v>6005</v>
      </c>
      <c r="K5078" t="s">
        <v>6022</v>
      </c>
      <c r="L5078">
        <v>1566</v>
      </c>
      <c r="M5078" t="s">
        <v>6009</v>
      </c>
      <c r="N5078" t="s">
        <v>38</v>
      </c>
      <c r="O5078">
        <v>2</v>
      </c>
    </row>
    <row r="5079" spans="1:15" x14ac:dyDescent="0.2">
      <c r="A5079" t="s">
        <v>6005</v>
      </c>
      <c r="B5079" t="s">
        <v>6018</v>
      </c>
      <c r="C5079" t="s">
        <v>2294</v>
      </c>
      <c r="D5079" t="s">
        <v>6009</v>
      </c>
      <c r="E5079" t="s">
        <v>41</v>
      </c>
      <c r="F5079">
        <v>1</v>
      </c>
      <c r="J5079" t="s">
        <v>6005</v>
      </c>
      <c r="K5079" t="s">
        <v>6006</v>
      </c>
      <c r="L5079">
        <v>379</v>
      </c>
      <c r="M5079" t="s">
        <v>6007</v>
      </c>
      <c r="N5079" t="s">
        <v>28</v>
      </c>
      <c r="O5079">
        <v>1</v>
      </c>
    </row>
    <row r="5080" spans="1:15" x14ac:dyDescent="0.2">
      <c r="A5080" t="s">
        <v>6005</v>
      </c>
      <c r="B5080" t="s">
        <v>6015</v>
      </c>
      <c r="C5080" t="s">
        <v>4152</v>
      </c>
      <c r="D5080" t="s">
        <v>6007</v>
      </c>
      <c r="E5080" t="s">
        <v>32</v>
      </c>
      <c r="F5080">
        <v>1</v>
      </c>
      <c r="J5080" t="s">
        <v>6005</v>
      </c>
      <c r="K5080" t="s">
        <v>6012</v>
      </c>
      <c r="L5080">
        <v>1447</v>
      </c>
      <c r="M5080" t="s">
        <v>6009</v>
      </c>
      <c r="N5080" t="s">
        <v>40</v>
      </c>
      <c r="O5080">
        <v>3</v>
      </c>
    </row>
    <row r="5081" spans="1:15" x14ac:dyDescent="0.2">
      <c r="A5081" t="s">
        <v>6005</v>
      </c>
      <c r="B5081" t="s">
        <v>6012</v>
      </c>
      <c r="C5081" t="s">
        <v>2169</v>
      </c>
      <c r="D5081" t="s">
        <v>6009</v>
      </c>
      <c r="E5081" t="s">
        <v>38</v>
      </c>
      <c r="F5081">
        <v>12</v>
      </c>
      <c r="J5081" t="s">
        <v>6005</v>
      </c>
      <c r="K5081" t="s">
        <v>6015</v>
      </c>
      <c r="L5081">
        <v>992</v>
      </c>
      <c r="M5081" t="s">
        <v>6007</v>
      </c>
      <c r="N5081" t="s">
        <v>38</v>
      </c>
      <c r="O5081">
        <v>7</v>
      </c>
    </row>
    <row r="5082" spans="1:15" x14ac:dyDescent="0.2">
      <c r="A5082" t="s">
        <v>6005</v>
      </c>
      <c r="B5082" t="s">
        <v>6020</v>
      </c>
      <c r="C5082" t="s">
        <v>1407</v>
      </c>
      <c r="D5082" t="s">
        <v>6007</v>
      </c>
      <c r="E5082" t="s">
        <v>39</v>
      </c>
      <c r="F5082">
        <v>1</v>
      </c>
      <c r="J5082" t="s">
        <v>6005</v>
      </c>
      <c r="K5082" t="s">
        <v>6008</v>
      </c>
      <c r="L5082">
        <v>1908</v>
      </c>
      <c r="M5082" t="s">
        <v>6009</v>
      </c>
      <c r="N5082" t="s">
        <v>38</v>
      </c>
      <c r="O5082">
        <v>1</v>
      </c>
    </row>
    <row r="5083" spans="1:15" x14ac:dyDescent="0.2">
      <c r="A5083" t="s">
        <v>6005</v>
      </c>
      <c r="B5083" t="s">
        <v>6011</v>
      </c>
      <c r="C5083" t="s">
        <v>420</v>
      </c>
      <c r="D5083" t="s">
        <v>6007</v>
      </c>
      <c r="E5083" t="s">
        <v>26</v>
      </c>
      <c r="F5083">
        <v>1</v>
      </c>
      <c r="J5083" t="s">
        <v>6005</v>
      </c>
      <c r="K5083" t="s">
        <v>6018</v>
      </c>
      <c r="L5083">
        <v>247</v>
      </c>
      <c r="M5083" t="s">
        <v>6007</v>
      </c>
      <c r="N5083" t="s">
        <v>38</v>
      </c>
      <c r="O5083">
        <v>1</v>
      </c>
    </row>
    <row r="5084" spans="1:15" x14ac:dyDescent="0.2">
      <c r="A5084" t="s">
        <v>6005</v>
      </c>
      <c r="B5084" t="s">
        <v>6010</v>
      </c>
      <c r="C5084" t="s">
        <v>3068</v>
      </c>
      <c r="D5084" t="s">
        <v>6009</v>
      </c>
      <c r="E5084" t="s">
        <v>30</v>
      </c>
      <c r="F5084">
        <v>1</v>
      </c>
      <c r="J5084" t="s">
        <v>6005</v>
      </c>
      <c r="K5084" t="s">
        <v>6014</v>
      </c>
      <c r="L5084">
        <v>386</v>
      </c>
      <c r="M5084" t="s">
        <v>6007</v>
      </c>
      <c r="N5084" t="s">
        <v>38</v>
      </c>
      <c r="O5084">
        <v>2</v>
      </c>
    </row>
    <row r="5085" spans="1:15" x14ac:dyDescent="0.2">
      <c r="A5085" t="s">
        <v>6005</v>
      </c>
      <c r="B5085" t="s">
        <v>6018</v>
      </c>
      <c r="C5085" t="s">
        <v>1269</v>
      </c>
      <c r="D5085" t="s">
        <v>6009</v>
      </c>
      <c r="E5085" t="s">
        <v>34</v>
      </c>
      <c r="F5085">
        <v>2</v>
      </c>
      <c r="J5085" t="s">
        <v>6005</v>
      </c>
      <c r="K5085" t="s">
        <v>6026</v>
      </c>
      <c r="L5085">
        <v>935</v>
      </c>
      <c r="M5085" t="s">
        <v>6007</v>
      </c>
      <c r="N5085" t="s">
        <v>39</v>
      </c>
      <c r="O5085">
        <v>1</v>
      </c>
    </row>
    <row r="5086" spans="1:15" x14ac:dyDescent="0.2">
      <c r="A5086" t="s">
        <v>6005</v>
      </c>
      <c r="B5086" t="s">
        <v>6008</v>
      </c>
      <c r="C5086" t="s">
        <v>2169</v>
      </c>
      <c r="D5086" t="s">
        <v>6009</v>
      </c>
      <c r="E5086" t="s">
        <v>33</v>
      </c>
      <c r="F5086">
        <v>1</v>
      </c>
      <c r="J5086" t="s">
        <v>6005</v>
      </c>
      <c r="K5086" t="s">
        <v>6010</v>
      </c>
      <c r="L5086">
        <v>1240</v>
      </c>
      <c r="M5086" t="s">
        <v>6009</v>
      </c>
      <c r="N5086" t="s">
        <v>35</v>
      </c>
      <c r="O5086">
        <v>1</v>
      </c>
    </row>
    <row r="5087" spans="1:15" x14ac:dyDescent="0.2">
      <c r="A5087" t="s">
        <v>6005</v>
      </c>
      <c r="B5087" t="s">
        <v>6015</v>
      </c>
      <c r="C5087" t="s">
        <v>1869</v>
      </c>
      <c r="D5087" t="s">
        <v>6007</v>
      </c>
      <c r="E5087" t="s">
        <v>30</v>
      </c>
      <c r="F5087">
        <v>1</v>
      </c>
      <c r="J5087" t="s">
        <v>6005</v>
      </c>
      <c r="K5087" t="s">
        <v>6013</v>
      </c>
      <c r="L5087">
        <v>1404</v>
      </c>
      <c r="M5087" t="s">
        <v>6007</v>
      </c>
      <c r="N5087" t="s">
        <v>36</v>
      </c>
      <c r="O5087">
        <v>4</v>
      </c>
    </row>
    <row r="5088" spans="1:15" x14ac:dyDescent="0.2">
      <c r="A5088" t="s">
        <v>6005</v>
      </c>
      <c r="B5088" t="s">
        <v>6013</v>
      </c>
      <c r="C5088" t="s">
        <v>2264</v>
      </c>
      <c r="D5088" t="s">
        <v>6007</v>
      </c>
      <c r="E5088" t="s">
        <v>38</v>
      </c>
      <c r="F5088">
        <v>35</v>
      </c>
      <c r="J5088" t="s">
        <v>6005</v>
      </c>
      <c r="K5088" t="s">
        <v>6016</v>
      </c>
      <c r="L5088">
        <v>1008</v>
      </c>
      <c r="M5088" t="s">
        <v>6007</v>
      </c>
      <c r="N5088" t="s">
        <v>42</v>
      </c>
      <c r="O5088">
        <v>2</v>
      </c>
    </row>
    <row r="5089" spans="1:15" x14ac:dyDescent="0.2">
      <c r="A5089" t="s">
        <v>6005</v>
      </c>
      <c r="B5089" t="s">
        <v>6022</v>
      </c>
      <c r="C5089" t="s">
        <v>2264</v>
      </c>
      <c r="D5089" t="s">
        <v>6007</v>
      </c>
      <c r="E5089" t="s">
        <v>41</v>
      </c>
      <c r="F5089">
        <v>4</v>
      </c>
      <c r="J5089" t="s">
        <v>6005</v>
      </c>
      <c r="K5089" t="s">
        <v>6010</v>
      </c>
      <c r="L5089">
        <v>207</v>
      </c>
      <c r="M5089" t="s">
        <v>6009</v>
      </c>
      <c r="N5089" t="s">
        <v>34</v>
      </c>
      <c r="O5089">
        <v>1</v>
      </c>
    </row>
    <row r="5090" spans="1:15" x14ac:dyDescent="0.2">
      <c r="A5090" t="s">
        <v>6005</v>
      </c>
      <c r="B5090" t="s">
        <v>6013</v>
      </c>
      <c r="C5090" t="s">
        <v>3162</v>
      </c>
      <c r="D5090" t="s">
        <v>6007</v>
      </c>
      <c r="E5090" t="s">
        <v>22</v>
      </c>
      <c r="F5090">
        <v>2</v>
      </c>
      <c r="J5090" t="s">
        <v>6005</v>
      </c>
      <c r="K5090" t="s">
        <v>6008</v>
      </c>
      <c r="L5090">
        <v>416</v>
      </c>
      <c r="M5090" t="s">
        <v>6007</v>
      </c>
      <c r="N5090" t="s">
        <v>40</v>
      </c>
      <c r="O5090">
        <v>1</v>
      </c>
    </row>
    <row r="5091" spans="1:15" x14ac:dyDescent="0.2">
      <c r="A5091" t="s">
        <v>6005</v>
      </c>
      <c r="B5091" t="s">
        <v>6019</v>
      </c>
      <c r="C5091" t="s">
        <v>2189</v>
      </c>
      <c r="D5091" t="s">
        <v>6007</v>
      </c>
      <c r="E5091" t="s">
        <v>42</v>
      </c>
      <c r="F5091">
        <v>4</v>
      </c>
      <c r="J5091" t="s">
        <v>6005</v>
      </c>
      <c r="K5091" t="s">
        <v>6024</v>
      </c>
      <c r="L5091">
        <v>1268</v>
      </c>
      <c r="M5091" t="s">
        <v>6009</v>
      </c>
      <c r="N5091" t="s">
        <v>36</v>
      </c>
      <c r="O5091">
        <v>5</v>
      </c>
    </row>
    <row r="5092" spans="1:15" x14ac:dyDescent="0.2">
      <c r="A5092" t="s">
        <v>6005</v>
      </c>
      <c r="B5092" t="s">
        <v>6011</v>
      </c>
      <c r="C5092" t="s">
        <v>3739</v>
      </c>
      <c r="D5092" t="s">
        <v>6009</v>
      </c>
      <c r="E5092" t="s">
        <v>35</v>
      </c>
      <c r="F5092">
        <v>47</v>
      </c>
      <c r="J5092" t="s">
        <v>6005</v>
      </c>
      <c r="K5092" t="s">
        <v>6016</v>
      </c>
      <c r="L5092">
        <v>1403</v>
      </c>
      <c r="M5092" t="s">
        <v>6007</v>
      </c>
      <c r="N5092" t="s">
        <v>35</v>
      </c>
      <c r="O5092">
        <v>1</v>
      </c>
    </row>
    <row r="5093" spans="1:15" x14ac:dyDescent="0.2">
      <c r="A5093" t="s">
        <v>6005</v>
      </c>
      <c r="B5093" t="s">
        <v>6012</v>
      </c>
      <c r="C5093" t="s">
        <v>477</v>
      </c>
      <c r="D5093" t="s">
        <v>6009</v>
      </c>
      <c r="E5093" t="s">
        <v>39</v>
      </c>
      <c r="F5093">
        <v>4</v>
      </c>
      <c r="J5093" t="s">
        <v>6005</v>
      </c>
      <c r="K5093" t="s">
        <v>6013</v>
      </c>
      <c r="L5093">
        <v>1524</v>
      </c>
      <c r="M5093" t="s">
        <v>6009</v>
      </c>
      <c r="N5093" t="s">
        <v>40</v>
      </c>
      <c r="O5093">
        <v>1</v>
      </c>
    </row>
    <row r="5094" spans="1:15" x14ac:dyDescent="0.2">
      <c r="A5094" t="s">
        <v>6005</v>
      </c>
      <c r="B5094" t="s">
        <v>6006</v>
      </c>
      <c r="C5094" t="s">
        <v>2255</v>
      </c>
      <c r="D5094" t="s">
        <v>6007</v>
      </c>
      <c r="E5094" t="s">
        <v>37</v>
      </c>
      <c r="F5094">
        <v>11</v>
      </c>
      <c r="J5094" t="s">
        <v>6005</v>
      </c>
      <c r="K5094" t="s">
        <v>6006</v>
      </c>
      <c r="L5094">
        <v>1645</v>
      </c>
      <c r="M5094" t="s">
        <v>6007</v>
      </c>
      <c r="N5094" t="s">
        <v>35</v>
      </c>
      <c r="O5094">
        <v>2</v>
      </c>
    </row>
    <row r="5095" spans="1:15" x14ac:dyDescent="0.2">
      <c r="A5095" t="s">
        <v>6005</v>
      </c>
      <c r="B5095" t="s">
        <v>6023</v>
      </c>
      <c r="C5095" t="s">
        <v>3484</v>
      </c>
      <c r="D5095" t="s">
        <v>6009</v>
      </c>
      <c r="E5095" t="s">
        <v>33</v>
      </c>
      <c r="F5095">
        <v>1</v>
      </c>
      <c r="J5095" t="s">
        <v>6005</v>
      </c>
      <c r="K5095" t="s">
        <v>6011</v>
      </c>
      <c r="L5095">
        <v>1524</v>
      </c>
      <c r="M5095" t="s">
        <v>6007</v>
      </c>
      <c r="N5095" t="s">
        <v>40</v>
      </c>
      <c r="O5095">
        <v>1</v>
      </c>
    </row>
    <row r="5096" spans="1:15" x14ac:dyDescent="0.2">
      <c r="A5096" t="s">
        <v>6005</v>
      </c>
      <c r="B5096" t="s">
        <v>6010</v>
      </c>
      <c r="C5096" t="s">
        <v>3628</v>
      </c>
      <c r="D5096" t="s">
        <v>6009</v>
      </c>
      <c r="E5096" t="s">
        <v>41</v>
      </c>
      <c r="F5096">
        <v>12</v>
      </c>
      <c r="J5096" t="s">
        <v>6005</v>
      </c>
      <c r="K5096" t="s">
        <v>6016</v>
      </c>
      <c r="L5096">
        <v>1556</v>
      </c>
      <c r="M5096" t="s">
        <v>6009</v>
      </c>
      <c r="N5096" t="s">
        <v>31</v>
      </c>
      <c r="O5096">
        <v>2</v>
      </c>
    </row>
    <row r="5097" spans="1:15" x14ac:dyDescent="0.2">
      <c r="A5097" t="s">
        <v>6005</v>
      </c>
      <c r="B5097" t="s">
        <v>6010</v>
      </c>
      <c r="C5097" t="s">
        <v>399</v>
      </c>
      <c r="D5097" t="s">
        <v>6009</v>
      </c>
      <c r="E5097" t="s">
        <v>42</v>
      </c>
      <c r="F5097">
        <v>1</v>
      </c>
      <c r="J5097" t="s">
        <v>6005</v>
      </c>
      <c r="K5097" t="s">
        <v>6011</v>
      </c>
      <c r="L5097">
        <v>700</v>
      </c>
      <c r="M5097" t="s">
        <v>6009</v>
      </c>
      <c r="N5097" t="s">
        <v>22</v>
      </c>
      <c r="O5097">
        <v>1</v>
      </c>
    </row>
    <row r="5098" spans="1:15" x14ac:dyDescent="0.2">
      <c r="A5098" t="s">
        <v>6005</v>
      </c>
      <c r="B5098" t="s">
        <v>6021</v>
      </c>
      <c r="C5098" t="s">
        <v>3729</v>
      </c>
      <c r="D5098" t="s">
        <v>6007</v>
      </c>
      <c r="E5098" t="s">
        <v>38</v>
      </c>
      <c r="F5098">
        <v>1</v>
      </c>
      <c r="J5098" t="s">
        <v>6005</v>
      </c>
      <c r="K5098" t="s">
        <v>6010</v>
      </c>
      <c r="L5098">
        <v>1110</v>
      </c>
      <c r="M5098" t="s">
        <v>6009</v>
      </c>
      <c r="N5098" t="s">
        <v>40</v>
      </c>
      <c r="O5098">
        <v>6</v>
      </c>
    </row>
    <row r="5099" spans="1:15" x14ac:dyDescent="0.2">
      <c r="A5099" t="s">
        <v>6005</v>
      </c>
      <c r="B5099" t="s">
        <v>6018</v>
      </c>
      <c r="C5099" t="s">
        <v>51</v>
      </c>
      <c r="D5099" t="s">
        <v>6007</v>
      </c>
      <c r="E5099" t="s">
        <v>31</v>
      </c>
      <c r="F5099">
        <v>1</v>
      </c>
      <c r="J5099" t="s">
        <v>6005</v>
      </c>
      <c r="K5099" t="s">
        <v>6006</v>
      </c>
      <c r="L5099">
        <v>1522</v>
      </c>
      <c r="M5099" t="s">
        <v>6009</v>
      </c>
      <c r="N5099" t="s">
        <v>35</v>
      </c>
      <c r="O5099">
        <v>1</v>
      </c>
    </row>
    <row r="5100" spans="1:15" x14ac:dyDescent="0.2">
      <c r="A5100" t="s">
        <v>6005</v>
      </c>
      <c r="B5100" t="s">
        <v>6022</v>
      </c>
      <c r="C5100" t="s">
        <v>2255</v>
      </c>
      <c r="D5100" t="s">
        <v>6007</v>
      </c>
      <c r="E5100" t="s">
        <v>26</v>
      </c>
      <c r="F5100">
        <v>2</v>
      </c>
      <c r="J5100" t="s">
        <v>6005</v>
      </c>
      <c r="K5100" t="s">
        <v>6020</v>
      </c>
      <c r="L5100">
        <v>1503</v>
      </c>
      <c r="M5100" t="s">
        <v>6007</v>
      </c>
      <c r="N5100" t="s">
        <v>36</v>
      </c>
      <c r="O5100">
        <v>2</v>
      </c>
    </row>
    <row r="5101" spans="1:15" x14ac:dyDescent="0.2">
      <c r="A5101" t="s">
        <v>6005</v>
      </c>
      <c r="B5101" t="s">
        <v>6012</v>
      </c>
      <c r="C5101" t="s">
        <v>1541</v>
      </c>
      <c r="D5101" t="s">
        <v>6009</v>
      </c>
      <c r="E5101" t="s">
        <v>37</v>
      </c>
      <c r="F5101">
        <v>1</v>
      </c>
      <c r="J5101" t="s">
        <v>6005</v>
      </c>
      <c r="K5101" t="s">
        <v>6011</v>
      </c>
      <c r="L5101">
        <v>1572</v>
      </c>
      <c r="M5101" t="s">
        <v>6007</v>
      </c>
      <c r="N5101" t="s">
        <v>34</v>
      </c>
      <c r="O5101">
        <v>1</v>
      </c>
    </row>
    <row r="5102" spans="1:15" x14ac:dyDescent="0.2">
      <c r="A5102" t="s">
        <v>6005</v>
      </c>
      <c r="B5102" t="s">
        <v>6011</v>
      </c>
      <c r="C5102" t="s">
        <v>3922</v>
      </c>
      <c r="D5102" t="s">
        <v>6009</v>
      </c>
      <c r="E5102" t="s">
        <v>37</v>
      </c>
      <c r="F5102">
        <v>1</v>
      </c>
      <c r="J5102" t="s">
        <v>6005</v>
      </c>
      <c r="K5102" t="s">
        <v>6006</v>
      </c>
      <c r="L5102">
        <v>1606</v>
      </c>
      <c r="M5102" t="s">
        <v>6009</v>
      </c>
      <c r="N5102" t="s">
        <v>29</v>
      </c>
      <c r="O5102">
        <v>1</v>
      </c>
    </row>
    <row r="5103" spans="1:15" x14ac:dyDescent="0.2">
      <c r="A5103" t="s">
        <v>6005</v>
      </c>
      <c r="B5103" t="s">
        <v>6013</v>
      </c>
      <c r="C5103" t="s">
        <v>507</v>
      </c>
      <c r="D5103" t="s">
        <v>6007</v>
      </c>
      <c r="E5103" t="s">
        <v>37</v>
      </c>
      <c r="F5103">
        <v>1</v>
      </c>
      <c r="J5103" t="s">
        <v>6005</v>
      </c>
      <c r="K5103" t="s">
        <v>6010</v>
      </c>
      <c r="L5103">
        <v>1902</v>
      </c>
      <c r="M5103" t="s">
        <v>6007</v>
      </c>
      <c r="N5103" t="s">
        <v>35</v>
      </c>
      <c r="O5103">
        <v>1</v>
      </c>
    </row>
    <row r="5104" spans="1:15" x14ac:dyDescent="0.2">
      <c r="A5104" t="s">
        <v>6005</v>
      </c>
      <c r="B5104" t="s">
        <v>6006</v>
      </c>
      <c r="C5104" t="s">
        <v>3767</v>
      </c>
      <c r="D5104" t="s">
        <v>6007</v>
      </c>
      <c r="E5104" t="s">
        <v>34</v>
      </c>
      <c r="F5104">
        <v>4</v>
      </c>
      <c r="J5104" t="s">
        <v>6005</v>
      </c>
      <c r="K5104" t="s">
        <v>6011</v>
      </c>
      <c r="L5104">
        <v>941</v>
      </c>
      <c r="M5104" t="s">
        <v>6007</v>
      </c>
      <c r="N5104" t="s">
        <v>37</v>
      </c>
      <c r="O5104">
        <v>1</v>
      </c>
    </row>
    <row r="5105" spans="1:15" x14ac:dyDescent="0.2">
      <c r="A5105" t="s">
        <v>6005</v>
      </c>
      <c r="B5105" t="s">
        <v>6010</v>
      </c>
      <c r="C5105" t="s">
        <v>2201</v>
      </c>
      <c r="D5105" t="s">
        <v>6007</v>
      </c>
      <c r="E5105" t="s">
        <v>30</v>
      </c>
      <c r="F5105">
        <v>2</v>
      </c>
      <c r="J5105" t="s">
        <v>6005</v>
      </c>
      <c r="K5105" t="s">
        <v>6016</v>
      </c>
      <c r="L5105">
        <v>957</v>
      </c>
      <c r="M5105" t="s">
        <v>6009</v>
      </c>
      <c r="N5105" t="s">
        <v>32</v>
      </c>
      <c r="O5105">
        <v>1</v>
      </c>
    </row>
    <row r="5106" spans="1:15" x14ac:dyDescent="0.2">
      <c r="A5106" t="s">
        <v>6005</v>
      </c>
      <c r="B5106" t="s">
        <v>6011</v>
      </c>
      <c r="C5106" t="s">
        <v>3484</v>
      </c>
      <c r="D5106" t="s">
        <v>6009</v>
      </c>
      <c r="E5106" t="s">
        <v>29</v>
      </c>
      <c r="F5106">
        <v>4</v>
      </c>
      <c r="J5106" t="s">
        <v>6005</v>
      </c>
      <c r="K5106" t="s">
        <v>6014</v>
      </c>
      <c r="L5106">
        <v>1543</v>
      </c>
      <c r="M5106" t="s">
        <v>6007</v>
      </c>
      <c r="N5106" t="s">
        <v>37</v>
      </c>
      <c r="O5106">
        <v>1</v>
      </c>
    </row>
    <row r="5107" spans="1:15" x14ac:dyDescent="0.2">
      <c r="A5107" t="s">
        <v>6005</v>
      </c>
      <c r="B5107" t="s">
        <v>6012</v>
      </c>
      <c r="C5107" t="s">
        <v>4068</v>
      </c>
      <c r="D5107" t="s">
        <v>6007</v>
      </c>
      <c r="E5107" t="s">
        <v>39</v>
      </c>
      <c r="F5107">
        <v>4</v>
      </c>
      <c r="J5107" t="s">
        <v>6005</v>
      </c>
      <c r="K5107" t="s">
        <v>6018</v>
      </c>
      <c r="L5107">
        <v>1890</v>
      </c>
      <c r="M5107" t="s">
        <v>6007</v>
      </c>
      <c r="N5107" t="s">
        <v>40</v>
      </c>
      <c r="O5107">
        <v>1</v>
      </c>
    </row>
    <row r="5108" spans="1:15" x14ac:dyDescent="0.2">
      <c r="A5108" t="s">
        <v>6005</v>
      </c>
      <c r="B5108" t="s">
        <v>6010</v>
      </c>
      <c r="C5108" t="s">
        <v>2183</v>
      </c>
      <c r="D5108" t="s">
        <v>6007</v>
      </c>
      <c r="E5108" t="s">
        <v>38</v>
      </c>
      <c r="F5108">
        <v>3</v>
      </c>
      <c r="J5108" t="s">
        <v>6005</v>
      </c>
      <c r="K5108" t="s">
        <v>6011</v>
      </c>
      <c r="L5108">
        <v>905</v>
      </c>
      <c r="M5108" t="s">
        <v>6007</v>
      </c>
      <c r="N5108" t="s">
        <v>33</v>
      </c>
      <c r="O5108">
        <v>7</v>
      </c>
    </row>
    <row r="5109" spans="1:15" x14ac:dyDescent="0.2">
      <c r="A5109" t="s">
        <v>6005</v>
      </c>
      <c r="B5109" t="s">
        <v>6010</v>
      </c>
      <c r="C5109" t="s">
        <v>1263</v>
      </c>
      <c r="D5109" t="s">
        <v>6009</v>
      </c>
      <c r="E5109" t="s">
        <v>31</v>
      </c>
      <c r="F5109">
        <v>1</v>
      </c>
      <c r="J5109" t="s">
        <v>6005</v>
      </c>
      <c r="K5109" t="s">
        <v>6016</v>
      </c>
      <c r="L5109">
        <v>911</v>
      </c>
      <c r="M5109" t="s">
        <v>6007</v>
      </c>
      <c r="N5109" t="s">
        <v>29</v>
      </c>
      <c r="O5109">
        <v>5</v>
      </c>
    </row>
    <row r="5110" spans="1:15" x14ac:dyDescent="0.2">
      <c r="A5110" t="s">
        <v>6005</v>
      </c>
      <c r="B5110" t="s">
        <v>6008</v>
      </c>
      <c r="C5110" t="s">
        <v>4440</v>
      </c>
      <c r="D5110" t="s">
        <v>6007</v>
      </c>
      <c r="E5110" t="s">
        <v>38</v>
      </c>
      <c r="F5110">
        <v>48</v>
      </c>
      <c r="J5110" t="s">
        <v>6005</v>
      </c>
      <c r="K5110" t="s">
        <v>6022</v>
      </c>
      <c r="L5110">
        <v>1098</v>
      </c>
      <c r="M5110" t="s">
        <v>6009</v>
      </c>
      <c r="N5110" t="s">
        <v>34</v>
      </c>
      <c r="O5110">
        <v>1</v>
      </c>
    </row>
    <row r="5111" spans="1:15" x14ac:dyDescent="0.2">
      <c r="A5111" t="s">
        <v>6005</v>
      </c>
      <c r="B5111" t="s">
        <v>6018</v>
      </c>
      <c r="C5111" t="s">
        <v>2652</v>
      </c>
      <c r="D5111" t="s">
        <v>6009</v>
      </c>
      <c r="E5111" t="s">
        <v>38</v>
      </c>
      <c r="F5111">
        <v>1</v>
      </c>
      <c r="J5111" t="s">
        <v>6005</v>
      </c>
      <c r="K5111" t="s">
        <v>6011</v>
      </c>
      <c r="L5111">
        <v>1909</v>
      </c>
      <c r="M5111" t="s">
        <v>6009</v>
      </c>
      <c r="N5111" t="s">
        <v>32</v>
      </c>
      <c r="O5111">
        <v>4</v>
      </c>
    </row>
    <row r="5112" spans="1:15" x14ac:dyDescent="0.2">
      <c r="A5112" t="s">
        <v>6005</v>
      </c>
      <c r="B5112" t="s">
        <v>6023</v>
      </c>
      <c r="C5112" t="s">
        <v>2264</v>
      </c>
      <c r="D5112" t="s">
        <v>6009</v>
      </c>
      <c r="E5112" t="s">
        <v>36</v>
      </c>
      <c r="F5112">
        <v>1</v>
      </c>
      <c r="J5112" t="s">
        <v>6005</v>
      </c>
      <c r="K5112" t="s">
        <v>6016</v>
      </c>
      <c r="L5112">
        <v>926</v>
      </c>
      <c r="M5112" t="s">
        <v>6007</v>
      </c>
      <c r="N5112" t="s">
        <v>30</v>
      </c>
      <c r="O5112">
        <v>2</v>
      </c>
    </row>
    <row r="5113" spans="1:15" x14ac:dyDescent="0.2">
      <c r="A5113" t="s">
        <v>6005</v>
      </c>
      <c r="B5113" t="s">
        <v>6008</v>
      </c>
      <c r="C5113" t="s">
        <v>2423</v>
      </c>
      <c r="D5113" t="s">
        <v>6007</v>
      </c>
      <c r="E5113" t="s">
        <v>37</v>
      </c>
      <c r="F5113">
        <v>6</v>
      </c>
      <c r="J5113" t="s">
        <v>6005</v>
      </c>
      <c r="K5113" t="s">
        <v>6011</v>
      </c>
      <c r="L5113">
        <v>1909</v>
      </c>
      <c r="M5113" t="s">
        <v>6009</v>
      </c>
      <c r="N5113" t="s">
        <v>37</v>
      </c>
      <c r="O5113">
        <v>15</v>
      </c>
    </row>
    <row r="5114" spans="1:15" x14ac:dyDescent="0.2">
      <c r="A5114" t="s">
        <v>6005</v>
      </c>
      <c r="B5114" t="s">
        <v>6022</v>
      </c>
      <c r="C5114" t="s">
        <v>1773</v>
      </c>
      <c r="D5114" t="s">
        <v>6009</v>
      </c>
      <c r="E5114" t="s">
        <v>38</v>
      </c>
      <c r="F5114">
        <v>4</v>
      </c>
      <c r="J5114" t="s">
        <v>6005</v>
      </c>
      <c r="K5114" t="s">
        <v>6012</v>
      </c>
      <c r="L5114">
        <v>1942</v>
      </c>
      <c r="M5114" t="s">
        <v>6007</v>
      </c>
      <c r="N5114" t="s">
        <v>34</v>
      </c>
      <c r="O5114">
        <v>1</v>
      </c>
    </row>
    <row r="5115" spans="1:15" x14ac:dyDescent="0.2">
      <c r="A5115" t="s">
        <v>6005</v>
      </c>
      <c r="B5115" t="s">
        <v>6011</v>
      </c>
      <c r="C5115" t="s">
        <v>3771</v>
      </c>
      <c r="D5115" t="s">
        <v>6007</v>
      </c>
      <c r="E5115" t="s">
        <v>35</v>
      </c>
      <c r="F5115">
        <v>1</v>
      </c>
      <c r="J5115" t="s">
        <v>6005</v>
      </c>
      <c r="K5115" t="s">
        <v>6006</v>
      </c>
      <c r="L5115">
        <v>1279</v>
      </c>
      <c r="M5115" t="s">
        <v>6009</v>
      </c>
      <c r="N5115" t="s">
        <v>38</v>
      </c>
      <c r="O5115">
        <v>1</v>
      </c>
    </row>
    <row r="5116" spans="1:15" x14ac:dyDescent="0.2">
      <c r="A5116" t="s">
        <v>6005</v>
      </c>
      <c r="B5116" t="s">
        <v>6006</v>
      </c>
      <c r="C5116" t="s">
        <v>204</v>
      </c>
      <c r="D5116" t="s">
        <v>6009</v>
      </c>
      <c r="E5116" t="s">
        <v>31</v>
      </c>
      <c r="F5116">
        <v>2</v>
      </c>
      <c r="J5116" t="s">
        <v>6005</v>
      </c>
      <c r="K5116" t="s">
        <v>6010</v>
      </c>
      <c r="L5116">
        <v>1684</v>
      </c>
      <c r="M5116" t="s">
        <v>6009</v>
      </c>
      <c r="N5116" t="s">
        <v>37</v>
      </c>
      <c r="O5116">
        <v>2</v>
      </c>
    </row>
    <row r="5117" spans="1:15" x14ac:dyDescent="0.2">
      <c r="A5117" t="s">
        <v>6005</v>
      </c>
      <c r="B5117" t="s">
        <v>6026</v>
      </c>
      <c r="C5117" t="s">
        <v>1619</v>
      </c>
      <c r="D5117" t="s">
        <v>6009</v>
      </c>
      <c r="E5117" t="s">
        <v>31</v>
      </c>
      <c r="F5117">
        <v>1</v>
      </c>
      <c r="J5117" t="s">
        <v>6005</v>
      </c>
      <c r="K5117" t="s">
        <v>6006</v>
      </c>
      <c r="L5117">
        <v>1008</v>
      </c>
      <c r="M5117" t="s">
        <v>6009</v>
      </c>
      <c r="N5117" t="s">
        <v>36</v>
      </c>
      <c r="O5117">
        <v>15</v>
      </c>
    </row>
    <row r="5118" spans="1:15" x14ac:dyDescent="0.2">
      <c r="A5118" t="s">
        <v>6005</v>
      </c>
      <c r="B5118" t="s">
        <v>6006</v>
      </c>
      <c r="C5118" t="s">
        <v>1218</v>
      </c>
      <c r="D5118" t="s">
        <v>6009</v>
      </c>
      <c r="E5118" t="s">
        <v>40</v>
      </c>
      <c r="F5118">
        <v>3</v>
      </c>
      <c r="J5118" t="s">
        <v>6005</v>
      </c>
      <c r="K5118" t="s">
        <v>6021</v>
      </c>
      <c r="L5118">
        <v>1554</v>
      </c>
      <c r="M5118" t="s">
        <v>6009</v>
      </c>
      <c r="N5118" t="s">
        <v>35</v>
      </c>
      <c r="O5118">
        <v>3</v>
      </c>
    </row>
    <row r="5119" spans="1:15" x14ac:dyDescent="0.2">
      <c r="A5119" t="s">
        <v>6005</v>
      </c>
      <c r="B5119" t="s">
        <v>6011</v>
      </c>
      <c r="C5119" t="s">
        <v>1533</v>
      </c>
      <c r="D5119" t="s">
        <v>6007</v>
      </c>
      <c r="E5119" t="s">
        <v>34</v>
      </c>
      <c r="F5119">
        <v>3</v>
      </c>
      <c r="J5119" t="s">
        <v>6005</v>
      </c>
      <c r="K5119" t="s">
        <v>6017</v>
      </c>
      <c r="L5119">
        <v>1893</v>
      </c>
      <c r="M5119" t="s">
        <v>6009</v>
      </c>
      <c r="N5119" t="s">
        <v>36</v>
      </c>
      <c r="O5119">
        <v>10</v>
      </c>
    </row>
    <row r="5120" spans="1:15" x14ac:dyDescent="0.2">
      <c r="A5120" t="s">
        <v>6005</v>
      </c>
      <c r="B5120" t="s">
        <v>6022</v>
      </c>
      <c r="C5120" t="s">
        <v>3950</v>
      </c>
      <c r="D5120" t="s">
        <v>6007</v>
      </c>
      <c r="E5120" t="s">
        <v>29</v>
      </c>
      <c r="F5120">
        <v>1</v>
      </c>
      <c r="J5120" t="s">
        <v>6005</v>
      </c>
      <c r="K5120" t="s">
        <v>6012</v>
      </c>
      <c r="L5120">
        <v>1275</v>
      </c>
      <c r="M5120" t="s">
        <v>6009</v>
      </c>
      <c r="N5120" t="s">
        <v>35</v>
      </c>
      <c r="O5120">
        <v>3</v>
      </c>
    </row>
    <row r="5121" spans="1:15" x14ac:dyDescent="0.2">
      <c r="A5121" t="s">
        <v>6005</v>
      </c>
      <c r="B5121" t="s">
        <v>6008</v>
      </c>
      <c r="C5121" t="s">
        <v>1641</v>
      </c>
      <c r="D5121" t="s">
        <v>6007</v>
      </c>
      <c r="E5121" t="s">
        <v>37</v>
      </c>
      <c r="F5121">
        <v>2</v>
      </c>
      <c r="J5121" t="s">
        <v>6005</v>
      </c>
      <c r="K5121" t="s">
        <v>6019</v>
      </c>
      <c r="L5121">
        <v>1341</v>
      </c>
      <c r="M5121" t="s">
        <v>6009</v>
      </c>
      <c r="N5121" t="s">
        <v>31</v>
      </c>
      <c r="O5121">
        <v>2</v>
      </c>
    </row>
    <row r="5122" spans="1:15" x14ac:dyDescent="0.2">
      <c r="A5122" t="s">
        <v>6005</v>
      </c>
      <c r="B5122" t="s">
        <v>6012</v>
      </c>
      <c r="C5122" t="s">
        <v>4368</v>
      </c>
      <c r="D5122" t="s">
        <v>6007</v>
      </c>
      <c r="E5122" t="s">
        <v>40</v>
      </c>
      <c r="F5122">
        <v>2</v>
      </c>
      <c r="J5122" t="s">
        <v>6005</v>
      </c>
      <c r="K5122" t="s">
        <v>6024</v>
      </c>
      <c r="L5122">
        <v>1910</v>
      </c>
      <c r="M5122" t="s">
        <v>6007</v>
      </c>
      <c r="N5122" t="s">
        <v>26</v>
      </c>
      <c r="O5122">
        <v>27</v>
      </c>
    </row>
    <row r="5123" spans="1:15" x14ac:dyDescent="0.2">
      <c r="A5123" t="s">
        <v>6005</v>
      </c>
      <c r="B5123" t="s">
        <v>6018</v>
      </c>
      <c r="C5123" t="s">
        <v>796</v>
      </c>
      <c r="D5123" t="s">
        <v>6007</v>
      </c>
      <c r="E5123" t="s">
        <v>35</v>
      </c>
      <c r="F5123">
        <v>1</v>
      </c>
      <c r="J5123" t="s">
        <v>6005</v>
      </c>
      <c r="K5123" t="s">
        <v>6014</v>
      </c>
      <c r="L5123">
        <v>370</v>
      </c>
      <c r="M5123" t="s">
        <v>6009</v>
      </c>
      <c r="N5123" t="s">
        <v>36</v>
      </c>
      <c r="O5123">
        <v>1</v>
      </c>
    </row>
    <row r="5124" spans="1:15" x14ac:dyDescent="0.2">
      <c r="A5124" t="s">
        <v>6005</v>
      </c>
      <c r="B5124" t="s">
        <v>6006</v>
      </c>
      <c r="C5124" t="s">
        <v>3898</v>
      </c>
      <c r="D5124" t="s">
        <v>6007</v>
      </c>
      <c r="E5124" t="s">
        <v>37</v>
      </c>
      <c r="F5124">
        <v>1</v>
      </c>
      <c r="J5124" t="s">
        <v>6005</v>
      </c>
      <c r="K5124" t="s">
        <v>6006</v>
      </c>
      <c r="L5124">
        <v>668</v>
      </c>
      <c r="M5124" t="s">
        <v>6007</v>
      </c>
      <c r="N5124" t="s">
        <v>40</v>
      </c>
      <c r="O5124">
        <v>4</v>
      </c>
    </row>
    <row r="5125" spans="1:15" x14ac:dyDescent="0.2">
      <c r="A5125" t="s">
        <v>6005</v>
      </c>
      <c r="B5125" t="s">
        <v>6006</v>
      </c>
      <c r="C5125" t="s">
        <v>3284</v>
      </c>
      <c r="D5125" t="s">
        <v>6007</v>
      </c>
      <c r="E5125" t="s">
        <v>32</v>
      </c>
      <c r="F5125">
        <v>2</v>
      </c>
      <c r="J5125" t="s">
        <v>6005</v>
      </c>
      <c r="K5125" t="s">
        <v>6010</v>
      </c>
      <c r="L5125">
        <v>1275</v>
      </c>
      <c r="M5125" t="s">
        <v>6009</v>
      </c>
      <c r="N5125" t="s">
        <v>32</v>
      </c>
      <c r="O5125">
        <v>9</v>
      </c>
    </row>
    <row r="5126" spans="1:15" x14ac:dyDescent="0.2">
      <c r="A5126" t="s">
        <v>6005</v>
      </c>
      <c r="B5126" t="s">
        <v>6020</v>
      </c>
      <c r="C5126" t="s">
        <v>2255</v>
      </c>
      <c r="D5126" t="s">
        <v>6007</v>
      </c>
      <c r="E5126" t="s">
        <v>42</v>
      </c>
      <c r="F5126">
        <v>1</v>
      </c>
      <c r="J5126" t="s">
        <v>6005</v>
      </c>
      <c r="K5126" t="s">
        <v>6016</v>
      </c>
      <c r="L5126">
        <v>984</v>
      </c>
      <c r="M5126" t="s">
        <v>6007</v>
      </c>
      <c r="N5126" t="s">
        <v>34</v>
      </c>
      <c r="O5126">
        <v>2</v>
      </c>
    </row>
    <row r="5127" spans="1:15" x14ac:dyDescent="0.2">
      <c r="A5127" t="s">
        <v>6005</v>
      </c>
      <c r="B5127" t="s">
        <v>6013</v>
      </c>
      <c r="C5127" t="s">
        <v>789</v>
      </c>
      <c r="D5127" t="s">
        <v>6007</v>
      </c>
      <c r="E5127" t="s">
        <v>33</v>
      </c>
      <c r="F5127">
        <v>1</v>
      </c>
      <c r="J5127" t="s">
        <v>6005</v>
      </c>
      <c r="K5127" t="s">
        <v>6010</v>
      </c>
      <c r="L5127">
        <v>1554</v>
      </c>
      <c r="M5127" t="s">
        <v>6009</v>
      </c>
      <c r="N5127" t="s">
        <v>42</v>
      </c>
      <c r="O5127">
        <v>1</v>
      </c>
    </row>
    <row r="5128" spans="1:15" x14ac:dyDescent="0.2">
      <c r="A5128" t="s">
        <v>6005</v>
      </c>
      <c r="B5128" t="s">
        <v>6011</v>
      </c>
      <c r="C5128" t="s">
        <v>1781</v>
      </c>
      <c r="D5128" t="s">
        <v>6007</v>
      </c>
      <c r="E5128" t="s">
        <v>41</v>
      </c>
      <c r="F5128">
        <v>2</v>
      </c>
      <c r="J5128" t="s">
        <v>6005</v>
      </c>
      <c r="K5128" t="s">
        <v>6019</v>
      </c>
      <c r="L5128">
        <v>1095</v>
      </c>
      <c r="M5128" t="s">
        <v>6007</v>
      </c>
      <c r="N5128" t="s">
        <v>41</v>
      </c>
      <c r="O5128">
        <v>3</v>
      </c>
    </row>
    <row r="5129" spans="1:15" x14ac:dyDescent="0.2">
      <c r="A5129" t="s">
        <v>6005</v>
      </c>
      <c r="B5129" t="s">
        <v>6010</v>
      </c>
      <c r="C5129" t="s">
        <v>2896</v>
      </c>
      <c r="D5129" t="s">
        <v>6007</v>
      </c>
      <c r="E5129" t="s">
        <v>26</v>
      </c>
      <c r="F5129">
        <v>1</v>
      </c>
      <c r="J5129" t="s">
        <v>6005</v>
      </c>
      <c r="K5129" t="s">
        <v>6028</v>
      </c>
      <c r="L5129">
        <v>1404</v>
      </c>
      <c r="M5129" t="s">
        <v>6007</v>
      </c>
      <c r="N5129" t="s">
        <v>38</v>
      </c>
      <c r="O5129">
        <v>4</v>
      </c>
    </row>
    <row r="5130" spans="1:15" x14ac:dyDescent="0.2">
      <c r="A5130" t="s">
        <v>6005</v>
      </c>
      <c r="B5130" t="s">
        <v>6006</v>
      </c>
      <c r="C5130" t="s">
        <v>2848</v>
      </c>
      <c r="D5130" t="s">
        <v>6007</v>
      </c>
      <c r="E5130" t="s">
        <v>28</v>
      </c>
      <c r="F5130">
        <v>1</v>
      </c>
      <c r="J5130" t="s">
        <v>6005</v>
      </c>
      <c r="K5130" t="s">
        <v>6015</v>
      </c>
      <c r="L5130">
        <v>1662</v>
      </c>
      <c r="M5130" t="s">
        <v>6009</v>
      </c>
      <c r="N5130" t="s">
        <v>40</v>
      </c>
      <c r="O5130">
        <v>2</v>
      </c>
    </row>
    <row r="5131" spans="1:15" x14ac:dyDescent="0.2">
      <c r="A5131" t="s">
        <v>6005</v>
      </c>
      <c r="B5131" t="s">
        <v>6006</v>
      </c>
      <c r="C5131" t="s">
        <v>2615</v>
      </c>
      <c r="D5131" t="s">
        <v>6007</v>
      </c>
      <c r="E5131" t="s">
        <v>29</v>
      </c>
      <c r="F5131">
        <v>1</v>
      </c>
      <c r="J5131" t="s">
        <v>6005</v>
      </c>
      <c r="K5131" t="s">
        <v>6023</v>
      </c>
      <c r="L5131">
        <v>458</v>
      </c>
      <c r="M5131" t="s">
        <v>6009</v>
      </c>
      <c r="N5131" t="s">
        <v>32</v>
      </c>
      <c r="O5131">
        <v>1</v>
      </c>
    </row>
    <row r="5132" spans="1:15" x14ac:dyDescent="0.2">
      <c r="A5132" t="s">
        <v>6005</v>
      </c>
      <c r="B5132" t="s">
        <v>6026</v>
      </c>
      <c r="C5132" t="s">
        <v>951</v>
      </c>
      <c r="D5132" t="s">
        <v>6009</v>
      </c>
      <c r="E5132" t="s">
        <v>22</v>
      </c>
      <c r="F5132">
        <v>1</v>
      </c>
      <c r="J5132" t="s">
        <v>6005</v>
      </c>
      <c r="K5132" t="s">
        <v>6021</v>
      </c>
      <c r="L5132">
        <v>911</v>
      </c>
      <c r="M5132" t="s">
        <v>6009</v>
      </c>
      <c r="N5132" t="s">
        <v>33</v>
      </c>
      <c r="O5132">
        <v>4</v>
      </c>
    </row>
    <row r="5133" spans="1:15" x14ac:dyDescent="0.2">
      <c r="A5133" t="s">
        <v>6005</v>
      </c>
      <c r="B5133" t="s">
        <v>6008</v>
      </c>
      <c r="C5133" t="s">
        <v>720</v>
      </c>
      <c r="D5133" t="s">
        <v>6009</v>
      </c>
      <c r="E5133" t="s">
        <v>40</v>
      </c>
      <c r="F5133">
        <v>1</v>
      </c>
      <c r="J5133" t="s">
        <v>6005</v>
      </c>
      <c r="K5133" t="s">
        <v>6013</v>
      </c>
      <c r="L5133">
        <v>1424</v>
      </c>
      <c r="M5133" t="s">
        <v>6009</v>
      </c>
      <c r="N5133" t="s">
        <v>32</v>
      </c>
      <c r="O5133">
        <v>1</v>
      </c>
    </row>
    <row r="5134" spans="1:15" x14ac:dyDescent="0.2">
      <c r="A5134" t="s">
        <v>6005</v>
      </c>
      <c r="B5134" t="s">
        <v>6010</v>
      </c>
      <c r="C5134" t="s">
        <v>4088</v>
      </c>
      <c r="D5134" t="s">
        <v>6009</v>
      </c>
      <c r="E5134" t="s">
        <v>33</v>
      </c>
      <c r="F5134">
        <v>1</v>
      </c>
      <c r="J5134" t="s">
        <v>6005</v>
      </c>
      <c r="K5134" t="s">
        <v>6008</v>
      </c>
      <c r="L5134">
        <v>1447</v>
      </c>
      <c r="M5134" t="s">
        <v>6009</v>
      </c>
      <c r="N5134" t="s">
        <v>40</v>
      </c>
      <c r="O5134">
        <v>1</v>
      </c>
    </row>
    <row r="5135" spans="1:15" x14ac:dyDescent="0.2">
      <c r="A5135" t="s">
        <v>6005</v>
      </c>
      <c r="B5135" t="s">
        <v>6017</v>
      </c>
      <c r="C5135" t="s">
        <v>1891</v>
      </c>
      <c r="D5135" t="s">
        <v>6009</v>
      </c>
      <c r="E5135" t="s">
        <v>42</v>
      </c>
      <c r="F5135">
        <v>1</v>
      </c>
      <c r="J5135" t="s">
        <v>6005</v>
      </c>
      <c r="K5135" t="s">
        <v>6016</v>
      </c>
      <c r="L5135">
        <v>1909</v>
      </c>
      <c r="M5135" t="s">
        <v>6007</v>
      </c>
      <c r="N5135" t="s">
        <v>36</v>
      </c>
      <c r="O5135">
        <v>7</v>
      </c>
    </row>
    <row r="5136" spans="1:15" x14ac:dyDescent="0.2">
      <c r="A5136" t="s">
        <v>6005</v>
      </c>
      <c r="B5136" t="s">
        <v>6010</v>
      </c>
      <c r="C5136" t="s">
        <v>783</v>
      </c>
      <c r="D5136" t="s">
        <v>6007</v>
      </c>
      <c r="E5136" t="s">
        <v>36</v>
      </c>
      <c r="F5136">
        <v>1</v>
      </c>
      <c r="J5136" t="s">
        <v>6005</v>
      </c>
      <c r="K5136" t="s">
        <v>6012</v>
      </c>
      <c r="L5136">
        <v>115</v>
      </c>
      <c r="M5136" t="s">
        <v>6007</v>
      </c>
      <c r="N5136" t="s">
        <v>33</v>
      </c>
      <c r="O5136">
        <v>1</v>
      </c>
    </row>
    <row r="5137" spans="1:15" x14ac:dyDescent="0.2">
      <c r="A5137" t="s">
        <v>6005</v>
      </c>
      <c r="B5137" t="s">
        <v>6022</v>
      </c>
      <c r="C5137" t="s">
        <v>2367</v>
      </c>
      <c r="D5137" t="s">
        <v>6007</v>
      </c>
      <c r="E5137" t="s">
        <v>30</v>
      </c>
      <c r="F5137">
        <v>1</v>
      </c>
      <c r="J5137" t="s">
        <v>6005</v>
      </c>
      <c r="K5137" t="s">
        <v>6008</v>
      </c>
      <c r="L5137">
        <v>941</v>
      </c>
      <c r="M5137" t="s">
        <v>6009</v>
      </c>
      <c r="N5137" t="s">
        <v>36</v>
      </c>
      <c r="O5137">
        <v>3</v>
      </c>
    </row>
    <row r="5138" spans="1:15" x14ac:dyDescent="0.2">
      <c r="A5138" t="s">
        <v>6005</v>
      </c>
      <c r="B5138" t="s">
        <v>6010</v>
      </c>
      <c r="C5138" t="s">
        <v>3950</v>
      </c>
      <c r="D5138" t="s">
        <v>6007</v>
      </c>
      <c r="E5138" t="s">
        <v>32</v>
      </c>
      <c r="F5138">
        <v>3</v>
      </c>
      <c r="J5138" t="s">
        <v>6005</v>
      </c>
      <c r="K5138" t="s">
        <v>6006</v>
      </c>
      <c r="L5138">
        <v>370</v>
      </c>
      <c r="M5138" t="s">
        <v>6007</v>
      </c>
      <c r="N5138" t="s">
        <v>34</v>
      </c>
      <c r="O5138">
        <v>1</v>
      </c>
    </row>
    <row r="5139" spans="1:15" x14ac:dyDescent="0.2">
      <c r="A5139" t="s">
        <v>6005</v>
      </c>
      <c r="B5139" t="s">
        <v>6011</v>
      </c>
      <c r="C5139" t="s">
        <v>2367</v>
      </c>
      <c r="D5139" t="s">
        <v>6009</v>
      </c>
      <c r="E5139" t="s">
        <v>35</v>
      </c>
      <c r="F5139">
        <v>7</v>
      </c>
      <c r="J5139" t="s">
        <v>6005</v>
      </c>
      <c r="K5139" t="s">
        <v>6018</v>
      </c>
      <c r="L5139">
        <v>957</v>
      </c>
      <c r="M5139" t="s">
        <v>6009</v>
      </c>
      <c r="N5139" t="s">
        <v>30</v>
      </c>
      <c r="O5139">
        <v>1</v>
      </c>
    </row>
    <row r="5140" spans="1:15" x14ac:dyDescent="0.2">
      <c r="A5140" t="s">
        <v>6005</v>
      </c>
      <c r="B5140" t="s">
        <v>6010</v>
      </c>
      <c r="C5140" t="s">
        <v>4132</v>
      </c>
      <c r="D5140" t="s">
        <v>6009</v>
      </c>
      <c r="E5140" t="s">
        <v>31</v>
      </c>
      <c r="F5140">
        <v>1</v>
      </c>
      <c r="J5140" t="s">
        <v>6005</v>
      </c>
      <c r="K5140" t="s">
        <v>6020</v>
      </c>
      <c r="L5140">
        <v>1404</v>
      </c>
      <c r="M5140" t="s">
        <v>6007</v>
      </c>
      <c r="N5140" t="s">
        <v>29</v>
      </c>
      <c r="O5140">
        <v>8</v>
      </c>
    </row>
    <row r="5141" spans="1:15" x14ac:dyDescent="0.2">
      <c r="A5141" t="s">
        <v>6005</v>
      </c>
      <c r="B5141" t="s">
        <v>6016</v>
      </c>
      <c r="C5141" t="s">
        <v>2230</v>
      </c>
      <c r="D5141" t="s">
        <v>6009</v>
      </c>
      <c r="E5141" t="s">
        <v>22</v>
      </c>
      <c r="F5141">
        <v>9</v>
      </c>
      <c r="J5141" t="s">
        <v>6005</v>
      </c>
      <c r="K5141" t="s">
        <v>6011</v>
      </c>
      <c r="L5141">
        <v>1405</v>
      </c>
      <c r="M5141" t="s">
        <v>6009</v>
      </c>
      <c r="N5141" t="s">
        <v>34</v>
      </c>
      <c r="O5141">
        <v>1</v>
      </c>
    </row>
    <row r="5142" spans="1:15" x14ac:dyDescent="0.2">
      <c r="A5142" t="s">
        <v>6005</v>
      </c>
      <c r="B5142" t="s">
        <v>6028</v>
      </c>
      <c r="C5142" t="s">
        <v>3162</v>
      </c>
      <c r="D5142" t="s">
        <v>6007</v>
      </c>
      <c r="E5142" t="s">
        <v>38</v>
      </c>
      <c r="F5142">
        <v>2</v>
      </c>
      <c r="J5142" t="s">
        <v>6005</v>
      </c>
      <c r="K5142" t="s">
        <v>6006</v>
      </c>
      <c r="L5142">
        <v>1499</v>
      </c>
      <c r="M5142" t="s">
        <v>6009</v>
      </c>
      <c r="N5142" t="s">
        <v>39</v>
      </c>
      <c r="O5142">
        <v>1</v>
      </c>
    </row>
    <row r="5143" spans="1:15" x14ac:dyDescent="0.2">
      <c r="A5143" t="s">
        <v>6005</v>
      </c>
      <c r="B5143" t="s">
        <v>6013</v>
      </c>
      <c r="C5143" t="s">
        <v>2591</v>
      </c>
      <c r="D5143" t="s">
        <v>6007</v>
      </c>
      <c r="E5143" t="s">
        <v>35</v>
      </c>
      <c r="F5143">
        <v>3</v>
      </c>
      <c r="J5143" t="s">
        <v>6005</v>
      </c>
      <c r="K5143" t="s">
        <v>6008</v>
      </c>
      <c r="L5143">
        <v>728</v>
      </c>
      <c r="M5143" t="s">
        <v>6009</v>
      </c>
      <c r="N5143" t="s">
        <v>38</v>
      </c>
      <c r="O5143">
        <v>2</v>
      </c>
    </row>
    <row r="5144" spans="1:15" x14ac:dyDescent="0.2">
      <c r="A5144" t="s">
        <v>6005</v>
      </c>
      <c r="B5144" t="s">
        <v>6028</v>
      </c>
      <c r="C5144" t="s">
        <v>2441</v>
      </c>
      <c r="D5144" t="s">
        <v>6007</v>
      </c>
      <c r="E5144" t="s">
        <v>38</v>
      </c>
      <c r="F5144">
        <v>1</v>
      </c>
      <c r="J5144" t="s">
        <v>6005</v>
      </c>
      <c r="K5144" t="s">
        <v>6015</v>
      </c>
      <c r="L5144">
        <v>965</v>
      </c>
      <c r="M5144" t="s">
        <v>6009</v>
      </c>
      <c r="N5144" t="s">
        <v>35</v>
      </c>
      <c r="O5144">
        <v>1</v>
      </c>
    </row>
    <row r="5145" spans="1:15" x14ac:dyDescent="0.2">
      <c r="A5145" t="s">
        <v>6005</v>
      </c>
      <c r="B5145" t="s">
        <v>6016</v>
      </c>
      <c r="C5145" t="s">
        <v>3492</v>
      </c>
      <c r="D5145" t="s">
        <v>6007</v>
      </c>
      <c r="E5145" t="s">
        <v>30</v>
      </c>
      <c r="F5145">
        <v>1</v>
      </c>
      <c r="J5145" t="s">
        <v>6005</v>
      </c>
      <c r="K5145" t="s">
        <v>6021</v>
      </c>
      <c r="L5145">
        <v>1920</v>
      </c>
      <c r="M5145" t="s">
        <v>6009</v>
      </c>
      <c r="N5145" t="s">
        <v>41</v>
      </c>
      <c r="O5145">
        <v>1</v>
      </c>
    </row>
    <row r="5146" spans="1:15" x14ac:dyDescent="0.2">
      <c r="A5146" t="s">
        <v>6005</v>
      </c>
      <c r="B5146" t="s">
        <v>6020</v>
      </c>
      <c r="C5146" t="s">
        <v>1555</v>
      </c>
      <c r="D5146" t="s">
        <v>6009</v>
      </c>
      <c r="E5146" t="s">
        <v>39</v>
      </c>
      <c r="F5146">
        <v>1</v>
      </c>
      <c r="J5146" t="s">
        <v>6005</v>
      </c>
      <c r="K5146" t="s">
        <v>6012</v>
      </c>
      <c r="L5146">
        <v>1065</v>
      </c>
      <c r="M5146" t="s">
        <v>6009</v>
      </c>
      <c r="N5146" t="s">
        <v>42</v>
      </c>
      <c r="O5146">
        <v>1</v>
      </c>
    </row>
    <row r="5147" spans="1:15" x14ac:dyDescent="0.2">
      <c r="A5147" t="s">
        <v>6005</v>
      </c>
      <c r="B5147" t="s">
        <v>6010</v>
      </c>
      <c r="C5147" t="s">
        <v>325</v>
      </c>
      <c r="D5147" t="s">
        <v>6007</v>
      </c>
      <c r="E5147" t="s">
        <v>32</v>
      </c>
      <c r="F5147">
        <v>1</v>
      </c>
      <c r="J5147" t="s">
        <v>6005</v>
      </c>
      <c r="K5147" t="s">
        <v>6010</v>
      </c>
      <c r="L5147">
        <v>1557</v>
      </c>
      <c r="M5147" t="s">
        <v>6009</v>
      </c>
      <c r="N5147" t="s">
        <v>34</v>
      </c>
      <c r="O5147">
        <v>2</v>
      </c>
    </row>
    <row r="5148" spans="1:15" x14ac:dyDescent="0.2">
      <c r="A5148" t="s">
        <v>6005</v>
      </c>
      <c r="B5148" t="s">
        <v>6017</v>
      </c>
      <c r="C5148" t="s">
        <v>1425</v>
      </c>
      <c r="D5148" t="s">
        <v>6009</v>
      </c>
      <c r="E5148" t="s">
        <v>32</v>
      </c>
      <c r="F5148">
        <v>1</v>
      </c>
      <c r="J5148" t="s">
        <v>6005</v>
      </c>
      <c r="K5148" t="s">
        <v>6011</v>
      </c>
      <c r="L5148">
        <v>1920</v>
      </c>
      <c r="M5148" t="s">
        <v>6007</v>
      </c>
      <c r="N5148" t="s">
        <v>31</v>
      </c>
      <c r="O5148">
        <v>1</v>
      </c>
    </row>
    <row r="5149" spans="1:15" x14ac:dyDescent="0.2">
      <c r="A5149" t="s">
        <v>6005</v>
      </c>
      <c r="B5149" t="s">
        <v>6010</v>
      </c>
      <c r="C5149" t="s">
        <v>2828</v>
      </c>
      <c r="D5149" t="s">
        <v>6007</v>
      </c>
      <c r="E5149" t="s">
        <v>35</v>
      </c>
      <c r="F5149">
        <v>1</v>
      </c>
      <c r="J5149" t="s">
        <v>6005</v>
      </c>
      <c r="K5149" t="s">
        <v>6020</v>
      </c>
      <c r="L5149">
        <v>1259</v>
      </c>
      <c r="M5149" t="s">
        <v>6009</v>
      </c>
      <c r="N5149" t="s">
        <v>38</v>
      </c>
      <c r="O5149">
        <v>1</v>
      </c>
    </row>
    <row r="5150" spans="1:15" x14ac:dyDescent="0.2">
      <c r="A5150" t="s">
        <v>6005</v>
      </c>
      <c r="B5150" t="s">
        <v>6013</v>
      </c>
      <c r="C5150" t="s">
        <v>4006</v>
      </c>
      <c r="D5150" t="s">
        <v>6009</v>
      </c>
      <c r="E5150" t="s">
        <v>38</v>
      </c>
      <c r="F5150">
        <v>6</v>
      </c>
      <c r="J5150" t="s">
        <v>6005</v>
      </c>
      <c r="K5150" t="s">
        <v>6013</v>
      </c>
      <c r="L5150">
        <v>1554</v>
      </c>
      <c r="M5150" t="s">
        <v>6007</v>
      </c>
      <c r="N5150" t="s">
        <v>31</v>
      </c>
      <c r="O5150">
        <v>2</v>
      </c>
    </row>
    <row r="5151" spans="1:15" x14ac:dyDescent="0.2">
      <c r="A5151" t="s">
        <v>6005</v>
      </c>
      <c r="B5151" t="s">
        <v>6010</v>
      </c>
      <c r="C5151" t="s">
        <v>3739</v>
      </c>
      <c r="D5151" t="s">
        <v>6009</v>
      </c>
      <c r="E5151" t="s">
        <v>35</v>
      </c>
      <c r="F5151">
        <v>52</v>
      </c>
      <c r="J5151" t="s">
        <v>6005</v>
      </c>
      <c r="K5151" t="s">
        <v>6018</v>
      </c>
      <c r="L5151">
        <v>1828</v>
      </c>
      <c r="M5151" t="s">
        <v>6007</v>
      </c>
      <c r="N5151" t="s">
        <v>34</v>
      </c>
      <c r="O5151">
        <v>3</v>
      </c>
    </row>
    <row r="5152" spans="1:15" x14ac:dyDescent="0.2">
      <c r="A5152" t="s">
        <v>6005</v>
      </c>
      <c r="B5152" t="s">
        <v>6015</v>
      </c>
      <c r="C5152" t="s">
        <v>3542</v>
      </c>
      <c r="D5152" t="s">
        <v>6007</v>
      </c>
      <c r="E5152" t="s">
        <v>29</v>
      </c>
      <c r="F5152">
        <v>2</v>
      </c>
      <c r="J5152" t="s">
        <v>6005</v>
      </c>
      <c r="K5152" t="s">
        <v>6006</v>
      </c>
      <c r="L5152">
        <v>48</v>
      </c>
      <c r="M5152" t="s">
        <v>6009</v>
      </c>
      <c r="N5152" t="s">
        <v>39</v>
      </c>
      <c r="O5152">
        <v>2</v>
      </c>
    </row>
    <row r="5153" spans="1:15" x14ac:dyDescent="0.2">
      <c r="A5153" t="s">
        <v>6005</v>
      </c>
      <c r="B5153" t="s">
        <v>6023</v>
      </c>
      <c r="C5153" t="s">
        <v>2255</v>
      </c>
      <c r="D5153" t="s">
        <v>6007</v>
      </c>
      <c r="E5153" t="s">
        <v>34</v>
      </c>
      <c r="F5153">
        <v>1</v>
      </c>
      <c r="J5153" t="s">
        <v>6005</v>
      </c>
      <c r="K5153" t="s">
        <v>6015</v>
      </c>
      <c r="L5153">
        <v>386</v>
      </c>
      <c r="M5153" t="s">
        <v>6009</v>
      </c>
      <c r="N5153" t="s">
        <v>37</v>
      </c>
      <c r="O5153">
        <v>7</v>
      </c>
    </row>
    <row r="5154" spans="1:15" x14ac:dyDescent="0.2">
      <c r="A5154" t="s">
        <v>6005</v>
      </c>
      <c r="B5154" t="s">
        <v>6013</v>
      </c>
      <c r="C5154" t="s">
        <v>1915</v>
      </c>
      <c r="D5154" t="s">
        <v>6009</v>
      </c>
      <c r="E5154" t="s">
        <v>30</v>
      </c>
      <c r="F5154">
        <v>2</v>
      </c>
      <c r="J5154" t="s">
        <v>6005</v>
      </c>
      <c r="K5154" t="s">
        <v>6012</v>
      </c>
      <c r="L5154">
        <v>1489</v>
      </c>
      <c r="M5154" t="s">
        <v>6009</v>
      </c>
      <c r="N5154" t="s">
        <v>39</v>
      </c>
      <c r="O5154">
        <v>17</v>
      </c>
    </row>
    <row r="5155" spans="1:15" x14ac:dyDescent="0.2">
      <c r="A5155" t="s">
        <v>6005</v>
      </c>
      <c r="B5155" t="s">
        <v>6022</v>
      </c>
      <c r="C5155" t="s">
        <v>3922</v>
      </c>
      <c r="D5155" t="s">
        <v>6009</v>
      </c>
      <c r="E5155" t="s">
        <v>28</v>
      </c>
      <c r="F5155">
        <v>1</v>
      </c>
      <c r="J5155" t="s">
        <v>6005</v>
      </c>
      <c r="K5155" t="s">
        <v>6015</v>
      </c>
      <c r="L5155">
        <v>200</v>
      </c>
      <c r="M5155" t="s">
        <v>6007</v>
      </c>
      <c r="N5155" t="s">
        <v>22</v>
      </c>
      <c r="O5155">
        <v>1</v>
      </c>
    </row>
    <row r="5156" spans="1:15" x14ac:dyDescent="0.2">
      <c r="A5156" t="s">
        <v>6005</v>
      </c>
      <c r="B5156" t="s">
        <v>6006</v>
      </c>
      <c r="C5156" t="s">
        <v>2591</v>
      </c>
      <c r="D5156" t="s">
        <v>6007</v>
      </c>
      <c r="E5156" t="s">
        <v>38</v>
      </c>
      <c r="F5156">
        <v>23</v>
      </c>
      <c r="J5156" t="s">
        <v>6005</v>
      </c>
      <c r="K5156" t="s">
        <v>6013</v>
      </c>
      <c r="L5156">
        <v>671</v>
      </c>
      <c r="M5156" t="s">
        <v>6007</v>
      </c>
      <c r="N5156" t="s">
        <v>42</v>
      </c>
      <c r="O5156">
        <v>1</v>
      </c>
    </row>
    <row r="5157" spans="1:15" x14ac:dyDescent="0.2">
      <c r="A5157" t="s">
        <v>6005</v>
      </c>
      <c r="B5157" t="s">
        <v>6010</v>
      </c>
      <c r="C5157" t="s">
        <v>3420</v>
      </c>
      <c r="D5157" t="s">
        <v>6009</v>
      </c>
      <c r="E5157" t="s">
        <v>37</v>
      </c>
      <c r="F5157">
        <v>7</v>
      </c>
      <c r="J5157" t="s">
        <v>6005</v>
      </c>
      <c r="K5157" t="s">
        <v>6011</v>
      </c>
      <c r="L5157">
        <v>1265</v>
      </c>
      <c r="M5157" t="s">
        <v>6009</v>
      </c>
      <c r="N5157" t="s">
        <v>30</v>
      </c>
      <c r="O5157">
        <v>35</v>
      </c>
    </row>
    <row r="5158" spans="1:15" x14ac:dyDescent="0.2">
      <c r="A5158" t="s">
        <v>6005</v>
      </c>
      <c r="B5158" t="s">
        <v>6014</v>
      </c>
      <c r="C5158" t="s">
        <v>4152</v>
      </c>
      <c r="D5158" t="s">
        <v>6007</v>
      </c>
      <c r="E5158" t="s">
        <v>30</v>
      </c>
      <c r="F5158">
        <v>2</v>
      </c>
      <c r="J5158" t="s">
        <v>6005</v>
      </c>
      <c r="K5158" t="s">
        <v>6016</v>
      </c>
      <c r="L5158">
        <v>1866</v>
      </c>
      <c r="M5158" t="s">
        <v>6009</v>
      </c>
      <c r="N5158" t="s">
        <v>33</v>
      </c>
      <c r="O5158">
        <v>1</v>
      </c>
    </row>
    <row r="5159" spans="1:15" x14ac:dyDescent="0.2">
      <c r="A5159" t="s">
        <v>6005</v>
      </c>
      <c r="B5159" t="s">
        <v>6026</v>
      </c>
      <c r="C5159" t="s">
        <v>1474</v>
      </c>
      <c r="D5159" t="s">
        <v>6007</v>
      </c>
      <c r="E5159" t="s">
        <v>35</v>
      </c>
      <c r="F5159">
        <v>1</v>
      </c>
      <c r="J5159" t="s">
        <v>6005</v>
      </c>
      <c r="K5159" t="s">
        <v>6026</v>
      </c>
      <c r="L5159">
        <v>996</v>
      </c>
      <c r="M5159" t="s">
        <v>6007</v>
      </c>
      <c r="N5159" t="s">
        <v>41</v>
      </c>
      <c r="O5159">
        <v>1</v>
      </c>
    </row>
    <row r="5160" spans="1:15" x14ac:dyDescent="0.2">
      <c r="A5160" t="s">
        <v>6005</v>
      </c>
      <c r="B5160" t="s">
        <v>6006</v>
      </c>
      <c r="C5160" t="s">
        <v>789</v>
      </c>
      <c r="D5160" t="s">
        <v>6009</v>
      </c>
      <c r="E5160" t="s">
        <v>39</v>
      </c>
      <c r="F5160">
        <v>1</v>
      </c>
      <c r="J5160" t="s">
        <v>6005</v>
      </c>
      <c r="K5160" t="s">
        <v>6008</v>
      </c>
      <c r="L5160">
        <v>52</v>
      </c>
      <c r="M5160" t="s">
        <v>6009</v>
      </c>
      <c r="N5160" t="s">
        <v>37</v>
      </c>
      <c r="O5160">
        <v>1</v>
      </c>
    </row>
    <row r="5161" spans="1:15" x14ac:dyDescent="0.2">
      <c r="A5161" t="s">
        <v>6005</v>
      </c>
      <c r="B5161" t="s">
        <v>6022</v>
      </c>
      <c r="C5161" t="s">
        <v>1619</v>
      </c>
      <c r="D5161" t="s">
        <v>6009</v>
      </c>
      <c r="E5161" t="s">
        <v>32</v>
      </c>
      <c r="F5161">
        <v>1</v>
      </c>
      <c r="J5161" t="s">
        <v>6005</v>
      </c>
      <c r="K5161" t="s">
        <v>6019</v>
      </c>
      <c r="L5161">
        <v>1561</v>
      </c>
      <c r="M5161" t="s">
        <v>6007</v>
      </c>
      <c r="N5161" t="s">
        <v>36</v>
      </c>
      <c r="O5161">
        <v>1</v>
      </c>
    </row>
    <row r="5162" spans="1:15" x14ac:dyDescent="0.2">
      <c r="A5162" t="s">
        <v>6005</v>
      </c>
      <c r="B5162" t="s">
        <v>6017</v>
      </c>
      <c r="C5162" t="s">
        <v>2848</v>
      </c>
      <c r="D5162" t="s">
        <v>6007</v>
      </c>
      <c r="E5162" t="s">
        <v>38</v>
      </c>
      <c r="F5162">
        <v>1</v>
      </c>
      <c r="J5162" t="s">
        <v>6005</v>
      </c>
      <c r="K5162" t="s">
        <v>6023</v>
      </c>
      <c r="L5162">
        <v>379</v>
      </c>
      <c r="M5162" t="s">
        <v>6009</v>
      </c>
      <c r="N5162" t="s">
        <v>39</v>
      </c>
      <c r="O5162">
        <v>1</v>
      </c>
    </row>
    <row r="5163" spans="1:15" x14ac:dyDescent="0.2">
      <c r="A5163" t="s">
        <v>6005</v>
      </c>
      <c r="B5163" t="s">
        <v>6019</v>
      </c>
      <c r="C5163" t="s">
        <v>815</v>
      </c>
      <c r="D5163" t="s">
        <v>6007</v>
      </c>
      <c r="E5163" t="s">
        <v>38</v>
      </c>
      <c r="F5163">
        <v>1</v>
      </c>
      <c r="J5163" t="s">
        <v>6005</v>
      </c>
      <c r="K5163" t="s">
        <v>6023</v>
      </c>
      <c r="L5163">
        <v>84</v>
      </c>
      <c r="M5163" t="s">
        <v>6007</v>
      </c>
      <c r="N5163" t="s">
        <v>35</v>
      </c>
      <c r="O5163">
        <v>1</v>
      </c>
    </row>
    <row r="5164" spans="1:15" x14ac:dyDescent="0.2">
      <c r="A5164" t="s">
        <v>6005</v>
      </c>
      <c r="B5164" t="s">
        <v>6026</v>
      </c>
      <c r="C5164" t="s">
        <v>1869</v>
      </c>
      <c r="D5164" t="s">
        <v>6009</v>
      </c>
      <c r="E5164" t="s">
        <v>37</v>
      </c>
      <c r="F5164">
        <v>1</v>
      </c>
      <c r="J5164" t="s">
        <v>6005</v>
      </c>
      <c r="K5164" t="s">
        <v>6013</v>
      </c>
      <c r="L5164">
        <v>370</v>
      </c>
      <c r="M5164" t="s">
        <v>6009</v>
      </c>
      <c r="N5164" t="s">
        <v>40</v>
      </c>
      <c r="O5164">
        <v>5</v>
      </c>
    </row>
    <row r="5165" spans="1:15" x14ac:dyDescent="0.2">
      <c r="A5165" t="s">
        <v>6005</v>
      </c>
      <c r="B5165" t="s">
        <v>6019</v>
      </c>
      <c r="C5165" t="s">
        <v>700</v>
      </c>
      <c r="D5165" t="s">
        <v>6009</v>
      </c>
      <c r="E5165" t="s">
        <v>34</v>
      </c>
      <c r="F5165">
        <v>4</v>
      </c>
      <c r="J5165" t="s">
        <v>6005</v>
      </c>
      <c r="K5165" t="s">
        <v>6012</v>
      </c>
      <c r="L5165">
        <v>397</v>
      </c>
      <c r="M5165" t="s">
        <v>6009</v>
      </c>
      <c r="N5165" t="s">
        <v>22</v>
      </c>
      <c r="O5165">
        <v>1</v>
      </c>
    </row>
    <row r="5166" spans="1:15" x14ac:dyDescent="0.2">
      <c r="A5166" t="s">
        <v>6005</v>
      </c>
      <c r="B5166" t="s">
        <v>6021</v>
      </c>
      <c r="C5166" t="s">
        <v>688</v>
      </c>
      <c r="D5166" t="s">
        <v>6009</v>
      </c>
      <c r="E5166" t="s">
        <v>38</v>
      </c>
      <c r="F5166">
        <v>1</v>
      </c>
      <c r="J5166" t="s">
        <v>6005</v>
      </c>
      <c r="K5166" t="s">
        <v>6008</v>
      </c>
      <c r="L5166">
        <v>1520</v>
      </c>
      <c r="M5166" t="s">
        <v>6007</v>
      </c>
      <c r="N5166" t="s">
        <v>28</v>
      </c>
      <c r="O5166">
        <v>1</v>
      </c>
    </row>
    <row r="5167" spans="1:15" x14ac:dyDescent="0.2">
      <c r="A5167" t="s">
        <v>6005</v>
      </c>
      <c r="B5167" t="s">
        <v>6008</v>
      </c>
      <c r="C5167" t="s">
        <v>3542</v>
      </c>
      <c r="D5167" t="s">
        <v>6009</v>
      </c>
      <c r="E5167" t="s">
        <v>39</v>
      </c>
      <c r="F5167">
        <v>1</v>
      </c>
      <c r="J5167" t="s">
        <v>6005</v>
      </c>
      <c r="K5167" t="s">
        <v>6021</v>
      </c>
      <c r="L5167">
        <v>1740</v>
      </c>
      <c r="M5167" t="s">
        <v>6009</v>
      </c>
      <c r="N5167" t="s">
        <v>37</v>
      </c>
      <c r="O5167">
        <v>1</v>
      </c>
    </row>
    <row r="5168" spans="1:15" x14ac:dyDescent="0.2">
      <c r="A5168" t="s">
        <v>6005</v>
      </c>
      <c r="B5168" t="s">
        <v>6006</v>
      </c>
      <c r="C5168" t="s">
        <v>2255</v>
      </c>
      <c r="D5168" t="s">
        <v>6009</v>
      </c>
      <c r="E5168" t="s">
        <v>40</v>
      </c>
      <c r="F5168">
        <v>3</v>
      </c>
      <c r="J5168" t="s">
        <v>6005</v>
      </c>
      <c r="K5168" t="s">
        <v>6028</v>
      </c>
      <c r="L5168">
        <v>1792</v>
      </c>
      <c r="M5168" t="s">
        <v>6007</v>
      </c>
      <c r="N5168" t="s">
        <v>38</v>
      </c>
      <c r="O5168">
        <v>1</v>
      </c>
    </row>
    <row r="5169" spans="1:15" x14ac:dyDescent="0.2">
      <c r="A5169" t="s">
        <v>6005</v>
      </c>
      <c r="B5169" t="s">
        <v>6008</v>
      </c>
      <c r="C5169" t="s">
        <v>982</v>
      </c>
      <c r="D5169" t="s">
        <v>6007</v>
      </c>
      <c r="E5169" t="s">
        <v>39</v>
      </c>
      <c r="F5169">
        <v>1</v>
      </c>
      <c r="J5169" t="s">
        <v>6005</v>
      </c>
      <c r="K5169" t="s">
        <v>6022</v>
      </c>
      <c r="L5169">
        <v>1756</v>
      </c>
      <c r="M5169" t="s">
        <v>6009</v>
      </c>
      <c r="N5169" t="s">
        <v>34</v>
      </c>
      <c r="O5169">
        <v>1</v>
      </c>
    </row>
    <row r="5170" spans="1:15" x14ac:dyDescent="0.2">
      <c r="A5170" t="s">
        <v>6005</v>
      </c>
      <c r="B5170" t="s">
        <v>6006</v>
      </c>
      <c r="C5170" t="s">
        <v>2189</v>
      </c>
      <c r="D5170" t="s">
        <v>6007</v>
      </c>
      <c r="E5170" t="s">
        <v>22</v>
      </c>
      <c r="F5170">
        <v>3</v>
      </c>
      <c r="J5170" t="s">
        <v>6005</v>
      </c>
      <c r="K5170" t="s">
        <v>6024</v>
      </c>
      <c r="L5170">
        <v>52</v>
      </c>
      <c r="M5170" t="s">
        <v>6009</v>
      </c>
      <c r="N5170" t="s">
        <v>40</v>
      </c>
      <c r="O5170">
        <v>1</v>
      </c>
    </row>
    <row r="5171" spans="1:15" x14ac:dyDescent="0.2">
      <c r="A5171" t="s">
        <v>6005</v>
      </c>
      <c r="B5171" t="s">
        <v>6008</v>
      </c>
      <c r="C5171" t="s">
        <v>4452</v>
      </c>
      <c r="D5171" t="s">
        <v>6009</v>
      </c>
      <c r="E5171" t="s">
        <v>22</v>
      </c>
      <c r="F5171">
        <v>1</v>
      </c>
      <c r="J5171" t="s">
        <v>6005</v>
      </c>
      <c r="K5171" t="s">
        <v>6016</v>
      </c>
      <c r="L5171">
        <v>1005</v>
      </c>
      <c r="M5171" t="s">
        <v>6007</v>
      </c>
      <c r="N5171" t="s">
        <v>32</v>
      </c>
      <c r="O5171">
        <v>5</v>
      </c>
    </row>
    <row r="5172" spans="1:15" x14ac:dyDescent="0.2">
      <c r="A5172" t="s">
        <v>6005</v>
      </c>
      <c r="B5172" t="s">
        <v>6010</v>
      </c>
      <c r="C5172" t="s">
        <v>1425</v>
      </c>
      <c r="D5172" t="s">
        <v>6009</v>
      </c>
      <c r="E5172" t="s">
        <v>32</v>
      </c>
      <c r="F5172">
        <v>5</v>
      </c>
      <c r="J5172" t="s">
        <v>6005</v>
      </c>
      <c r="K5172" t="s">
        <v>6019</v>
      </c>
      <c r="L5172">
        <v>1909</v>
      </c>
      <c r="M5172" t="s">
        <v>6007</v>
      </c>
      <c r="N5172" t="s">
        <v>37</v>
      </c>
      <c r="O5172">
        <v>7</v>
      </c>
    </row>
    <row r="5173" spans="1:15" x14ac:dyDescent="0.2">
      <c r="A5173" t="s">
        <v>6005</v>
      </c>
      <c r="B5173" t="s">
        <v>6016</v>
      </c>
      <c r="C5173" t="s">
        <v>3354</v>
      </c>
      <c r="D5173" t="s">
        <v>6009</v>
      </c>
      <c r="E5173" t="s">
        <v>34</v>
      </c>
      <c r="F5173">
        <v>1</v>
      </c>
      <c r="J5173" t="s">
        <v>6005</v>
      </c>
      <c r="K5173" t="s">
        <v>6023</v>
      </c>
      <c r="L5173">
        <v>308</v>
      </c>
      <c r="M5173" t="s">
        <v>6009</v>
      </c>
      <c r="N5173" t="s">
        <v>26</v>
      </c>
      <c r="O5173">
        <v>1</v>
      </c>
    </row>
    <row r="5174" spans="1:15" x14ac:dyDescent="0.2">
      <c r="A5174" t="s">
        <v>6005</v>
      </c>
      <c r="B5174" t="s">
        <v>6010</v>
      </c>
      <c r="C5174" t="s">
        <v>4186</v>
      </c>
      <c r="D5174" t="s">
        <v>6007</v>
      </c>
      <c r="E5174" t="s">
        <v>34</v>
      </c>
      <c r="F5174">
        <v>1</v>
      </c>
      <c r="J5174" t="s">
        <v>6005</v>
      </c>
      <c r="K5174" t="s">
        <v>6013</v>
      </c>
      <c r="L5174">
        <v>990</v>
      </c>
      <c r="M5174" t="s">
        <v>6009</v>
      </c>
      <c r="N5174" t="s">
        <v>26</v>
      </c>
      <c r="O5174">
        <v>1</v>
      </c>
    </row>
    <row r="5175" spans="1:15" x14ac:dyDescent="0.2">
      <c r="A5175" t="s">
        <v>6005</v>
      </c>
      <c r="B5175" t="s">
        <v>6017</v>
      </c>
      <c r="C5175" t="s">
        <v>720</v>
      </c>
      <c r="D5175" t="s">
        <v>6009</v>
      </c>
      <c r="E5175" t="s">
        <v>38</v>
      </c>
      <c r="F5175">
        <v>3</v>
      </c>
      <c r="J5175" t="s">
        <v>6005</v>
      </c>
      <c r="K5175" t="s">
        <v>6024</v>
      </c>
      <c r="L5175">
        <v>1265</v>
      </c>
      <c r="M5175" t="s">
        <v>6009</v>
      </c>
      <c r="N5175" t="s">
        <v>39</v>
      </c>
      <c r="O5175">
        <v>1</v>
      </c>
    </row>
    <row r="5176" spans="1:15" x14ac:dyDescent="0.2">
      <c r="A5176" t="s">
        <v>6005</v>
      </c>
      <c r="B5176" t="s">
        <v>6013</v>
      </c>
      <c r="C5176" t="s">
        <v>412</v>
      </c>
      <c r="D5176" t="s">
        <v>6009</v>
      </c>
      <c r="E5176" t="s">
        <v>34</v>
      </c>
      <c r="F5176">
        <v>2</v>
      </c>
      <c r="J5176" t="s">
        <v>6005</v>
      </c>
      <c r="K5176" t="s">
        <v>6016</v>
      </c>
      <c r="L5176">
        <v>1269</v>
      </c>
      <c r="M5176" t="s">
        <v>6009</v>
      </c>
      <c r="N5176" t="s">
        <v>42</v>
      </c>
      <c r="O5176">
        <v>1</v>
      </c>
    </row>
    <row r="5177" spans="1:15" x14ac:dyDescent="0.2">
      <c r="A5177" t="s">
        <v>6005</v>
      </c>
      <c r="B5177" t="s">
        <v>6010</v>
      </c>
      <c r="C5177" t="s">
        <v>2950</v>
      </c>
      <c r="D5177" t="s">
        <v>6009</v>
      </c>
      <c r="E5177" t="s">
        <v>31</v>
      </c>
      <c r="F5177">
        <v>1</v>
      </c>
      <c r="J5177" t="s">
        <v>6005</v>
      </c>
      <c r="K5177" t="s">
        <v>6010</v>
      </c>
      <c r="L5177">
        <v>1400</v>
      </c>
      <c r="M5177" t="s">
        <v>6009</v>
      </c>
      <c r="N5177" t="s">
        <v>35</v>
      </c>
      <c r="O5177">
        <v>11</v>
      </c>
    </row>
    <row r="5178" spans="1:15" x14ac:dyDescent="0.2">
      <c r="A5178" t="s">
        <v>6005</v>
      </c>
      <c r="B5178" t="s">
        <v>6010</v>
      </c>
      <c r="C5178" t="s">
        <v>2107</v>
      </c>
      <c r="D5178" t="s">
        <v>6009</v>
      </c>
      <c r="E5178" t="s">
        <v>22</v>
      </c>
      <c r="F5178">
        <v>1</v>
      </c>
      <c r="J5178" t="s">
        <v>6005</v>
      </c>
      <c r="K5178" t="s">
        <v>6010</v>
      </c>
      <c r="L5178">
        <v>862</v>
      </c>
      <c r="M5178" t="s">
        <v>6009</v>
      </c>
      <c r="N5178" t="s">
        <v>38</v>
      </c>
      <c r="O5178">
        <v>2</v>
      </c>
    </row>
    <row r="5179" spans="1:15" x14ac:dyDescent="0.2">
      <c r="A5179" t="s">
        <v>6005</v>
      </c>
      <c r="B5179" t="s">
        <v>6013</v>
      </c>
      <c r="C5179" t="s">
        <v>3628</v>
      </c>
      <c r="D5179" t="s">
        <v>6009</v>
      </c>
      <c r="E5179" t="s">
        <v>41</v>
      </c>
      <c r="F5179">
        <v>10</v>
      </c>
      <c r="J5179" t="s">
        <v>6005</v>
      </c>
      <c r="K5179" t="s">
        <v>6019</v>
      </c>
      <c r="L5179">
        <v>1518</v>
      </c>
      <c r="M5179" t="s">
        <v>6007</v>
      </c>
      <c r="N5179" t="s">
        <v>34</v>
      </c>
      <c r="O5179">
        <v>1</v>
      </c>
    </row>
    <row r="5180" spans="1:15" x14ac:dyDescent="0.2">
      <c r="A5180" t="s">
        <v>6005</v>
      </c>
      <c r="B5180" t="s">
        <v>6010</v>
      </c>
      <c r="C5180" t="s">
        <v>2169</v>
      </c>
      <c r="D5180" t="s">
        <v>6009</v>
      </c>
      <c r="E5180" t="s">
        <v>26</v>
      </c>
      <c r="F5180">
        <v>2</v>
      </c>
      <c r="J5180" t="s">
        <v>6005</v>
      </c>
      <c r="K5180" t="s">
        <v>6010</v>
      </c>
      <c r="L5180">
        <v>1121</v>
      </c>
      <c r="M5180" t="s">
        <v>6007</v>
      </c>
      <c r="N5180" t="s">
        <v>34</v>
      </c>
      <c r="O5180">
        <v>1</v>
      </c>
    </row>
    <row r="5181" spans="1:15" x14ac:dyDescent="0.2">
      <c r="A5181" t="s">
        <v>6005</v>
      </c>
      <c r="B5181" t="s">
        <v>6011</v>
      </c>
      <c r="C5181" t="s">
        <v>3954</v>
      </c>
      <c r="D5181" t="s">
        <v>6009</v>
      </c>
      <c r="E5181" t="s">
        <v>35</v>
      </c>
      <c r="F5181">
        <v>1</v>
      </c>
      <c r="J5181" t="s">
        <v>6005</v>
      </c>
      <c r="K5181" t="s">
        <v>6008</v>
      </c>
      <c r="L5181">
        <v>303</v>
      </c>
      <c r="M5181" t="s">
        <v>6007</v>
      </c>
      <c r="N5181" t="s">
        <v>36</v>
      </c>
      <c r="O5181">
        <v>1</v>
      </c>
    </row>
    <row r="5182" spans="1:15" x14ac:dyDescent="0.2">
      <c r="A5182" t="s">
        <v>6005</v>
      </c>
      <c r="B5182" t="s">
        <v>6012</v>
      </c>
      <c r="C5182" t="s">
        <v>796</v>
      </c>
      <c r="D5182" t="s">
        <v>6007</v>
      </c>
      <c r="E5182" t="s">
        <v>35</v>
      </c>
      <c r="F5182">
        <v>1</v>
      </c>
      <c r="J5182" t="s">
        <v>6005</v>
      </c>
      <c r="K5182" t="s">
        <v>6010</v>
      </c>
      <c r="L5182">
        <v>1503</v>
      </c>
      <c r="M5182" t="s">
        <v>6007</v>
      </c>
      <c r="N5182" t="s">
        <v>30</v>
      </c>
      <c r="O5182">
        <v>1</v>
      </c>
    </row>
    <row r="5183" spans="1:15" x14ac:dyDescent="0.2">
      <c r="A5183" t="s">
        <v>6005</v>
      </c>
      <c r="B5183" t="s">
        <v>6016</v>
      </c>
      <c r="C5183" t="s">
        <v>720</v>
      </c>
      <c r="D5183" t="s">
        <v>6009</v>
      </c>
      <c r="E5183" t="s">
        <v>22</v>
      </c>
      <c r="F5183">
        <v>2</v>
      </c>
      <c r="J5183" t="s">
        <v>6005</v>
      </c>
      <c r="K5183" t="s">
        <v>6006</v>
      </c>
      <c r="L5183">
        <v>1620</v>
      </c>
      <c r="M5183" t="s">
        <v>6007</v>
      </c>
      <c r="N5183" t="s">
        <v>42</v>
      </c>
      <c r="O5183">
        <v>3</v>
      </c>
    </row>
    <row r="5184" spans="1:15" x14ac:dyDescent="0.2">
      <c r="A5184" t="s">
        <v>6005</v>
      </c>
      <c r="B5184" t="s">
        <v>6019</v>
      </c>
      <c r="C5184" t="s">
        <v>3950</v>
      </c>
      <c r="D5184" t="s">
        <v>6007</v>
      </c>
      <c r="E5184" t="s">
        <v>36</v>
      </c>
      <c r="F5184">
        <v>2</v>
      </c>
      <c r="J5184" t="s">
        <v>6005</v>
      </c>
      <c r="K5184" t="s">
        <v>6027</v>
      </c>
      <c r="L5184">
        <v>309</v>
      </c>
      <c r="M5184" t="s">
        <v>6007</v>
      </c>
      <c r="N5184" t="s">
        <v>26</v>
      </c>
      <c r="O5184">
        <v>4</v>
      </c>
    </row>
    <row r="5185" spans="1:15" x14ac:dyDescent="0.2">
      <c r="A5185" t="s">
        <v>6005</v>
      </c>
      <c r="B5185" t="s">
        <v>6010</v>
      </c>
      <c r="C5185" t="s">
        <v>3438</v>
      </c>
      <c r="D5185" t="s">
        <v>6007</v>
      </c>
      <c r="E5185" t="s">
        <v>40</v>
      </c>
      <c r="F5185">
        <v>3</v>
      </c>
      <c r="J5185" t="s">
        <v>6005</v>
      </c>
      <c r="K5185" t="s">
        <v>6012</v>
      </c>
      <c r="L5185">
        <v>303</v>
      </c>
      <c r="M5185" t="s">
        <v>6009</v>
      </c>
      <c r="N5185" t="s">
        <v>26</v>
      </c>
      <c r="O5185">
        <v>1</v>
      </c>
    </row>
    <row r="5186" spans="1:15" x14ac:dyDescent="0.2">
      <c r="A5186" t="s">
        <v>6005</v>
      </c>
      <c r="B5186" t="s">
        <v>6017</v>
      </c>
      <c r="C5186" t="s">
        <v>3994</v>
      </c>
      <c r="D5186" t="s">
        <v>6007</v>
      </c>
      <c r="E5186" t="s">
        <v>39</v>
      </c>
      <c r="F5186">
        <v>2</v>
      </c>
      <c r="J5186" t="s">
        <v>6005</v>
      </c>
      <c r="K5186" t="s">
        <v>6011</v>
      </c>
      <c r="L5186">
        <v>914</v>
      </c>
      <c r="M5186" t="s">
        <v>6007</v>
      </c>
      <c r="N5186" t="s">
        <v>42</v>
      </c>
      <c r="O5186">
        <v>4</v>
      </c>
    </row>
    <row r="5187" spans="1:15" x14ac:dyDescent="0.2">
      <c r="A5187" t="s">
        <v>6005</v>
      </c>
      <c r="B5187" t="s">
        <v>6010</v>
      </c>
      <c r="C5187" t="s">
        <v>1773</v>
      </c>
      <c r="D5187" t="s">
        <v>6009</v>
      </c>
      <c r="E5187" t="s">
        <v>35</v>
      </c>
      <c r="F5187">
        <v>11</v>
      </c>
      <c r="J5187" t="s">
        <v>6005</v>
      </c>
      <c r="K5187" t="s">
        <v>6019</v>
      </c>
      <c r="L5187">
        <v>941</v>
      </c>
      <c r="M5187" t="s">
        <v>6009</v>
      </c>
      <c r="N5187" t="s">
        <v>32</v>
      </c>
      <c r="O5187">
        <v>3</v>
      </c>
    </row>
    <row r="5188" spans="1:15" x14ac:dyDescent="0.2">
      <c r="A5188" t="s">
        <v>6005</v>
      </c>
      <c r="B5188" t="s">
        <v>6011</v>
      </c>
      <c r="C5188" t="s">
        <v>3739</v>
      </c>
      <c r="D5188" t="s">
        <v>6009</v>
      </c>
      <c r="E5188" t="s">
        <v>31</v>
      </c>
      <c r="F5188">
        <v>4</v>
      </c>
      <c r="J5188" t="s">
        <v>6005</v>
      </c>
      <c r="K5188" t="s">
        <v>6006</v>
      </c>
      <c r="L5188">
        <v>1275</v>
      </c>
      <c r="M5188" t="s">
        <v>6009</v>
      </c>
      <c r="N5188" t="s">
        <v>36</v>
      </c>
      <c r="O5188">
        <v>2</v>
      </c>
    </row>
    <row r="5189" spans="1:15" x14ac:dyDescent="0.2">
      <c r="A5189" t="s">
        <v>6005</v>
      </c>
      <c r="B5189" t="s">
        <v>6017</v>
      </c>
      <c r="C5189" t="s">
        <v>1250</v>
      </c>
      <c r="D5189" t="s">
        <v>6007</v>
      </c>
      <c r="E5189" t="s">
        <v>39</v>
      </c>
      <c r="F5189">
        <v>2</v>
      </c>
      <c r="J5189" t="s">
        <v>6005</v>
      </c>
      <c r="K5189" t="s">
        <v>6019</v>
      </c>
      <c r="L5189">
        <v>374</v>
      </c>
      <c r="M5189" t="s">
        <v>6007</v>
      </c>
      <c r="N5189" t="s">
        <v>29</v>
      </c>
      <c r="O5189">
        <v>1</v>
      </c>
    </row>
    <row r="5190" spans="1:15" x14ac:dyDescent="0.2">
      <c r="A5190" t="s">
        <v>6005</v>
      </c>
      <c r="B5190" t="s">
        <v>6019</v>
      </c>
      <c r="C5190" t="s">
        <v>554</v>
      </c>
      <c r="D5190" t="s">
        <v>6009</v>
      </c>
      <c r="E5190" t="s">
        <v>30</v>
      </c>
      <c r="F5190">
        <v>1</v>
      </c>
      <c r="J5190" t="s">
        <v>6005</v>
      </c>
      <c r="K5190" t="s">
        <v>6010</v>
      </c>
      <c r="L5190">
        <v>668</v>
      </c>
      <c r="M5190" t="s">
        <v>6007</v>
      </c>
      <c r="N5190" t="s">
        <v>35</v>
      </c>
      <c r="O5190">
        <v>13</v>
      </c>
    </row>
    <row r="5191" spans="1:15" x14ac:dyDescent="0.2">
      <c r="A5191" t="s">
        <v>6005</v>
      </c>
      <c r="B5191" t="s">
        <v>6011</v>
      </c>
      <c r="C5191" t="s">
        <v>4384</v>
      </c>
      <c r="D5191" t="s">
        <v>6009</v>
      </c>
      <c r="E5191" t="s">
        <v>33</v>
      </c>
      <c r="F5191">
        <v>1</v>
      </c>
      <c r="J5191" t="s">
        <v>6005</v>
      </c>
      <c r="K5191" t="s">
        <v>6019</v>
      </c>
      <c r="L5191">
        <v>984</v>
      </c>
      <c r="M5191" t="s">
        <v>6009</v>
      </c>
      <c r="N5191" t="s">
        <v>35</v>
      </c>
      <c r="O5191">
        <v>2</v>
      </c>
    </row>
    <row r="5192" spans="1:15" x14ac:dyDescent="0.2">
      <c r="A5192" t="s">
        <v>6005</v>
      </c>
      <c r="B5192" t="s">
        <v>6012</v>
      </c>
      <c r="C5192" t="s">
        <v>1947</v>
      </c>
      <c r="D5192" t="s">
        <v>6009</v>
      </c>
      <c r="E5192" t="s">
        <v>31</v>
      </c>
      <c r="F5192">
        <v>2</v>
      </c>
      <c r="J5192" t="s">
        <v>6005</v>
      </c>
      <c r="K5192" t="s">
        <v>6018</v>
      </c>
      <c r="L5192">
        <v>728</v>
      </c>
      <c r="M5192" t="s">
        <v>6007</v>
      </c>
      <c r="N5192" t="s">
        <v>36</v>
      </c>
      <c r="O5192">
        <v>3</v>
      </c>
    </row>
    <row r="5193" spans="1:15" x14ac:dyDescent="0.2">
      <c r="A5193" t="s">
        <v>6005</v>
      </c>
      <c r="B5193" t="s">
        <v>6008</v>
      </c>
      <c r="C5193" t="s">
        <v>426</v>
      </c>
      <c r="D5193" t="s">
        <v>6007</v>
      </c>
      <c r="E5193" t="s">
        <v>39</v>
      </c>
      <c r="F5193">
        <v>1</v>
      </c>
      <c r="J5193" t="s">
        <v>6005</v>
      </c>
      <c r="K5193" t="s">
        <v>6010</v>
      </c>
      <c r="L5193">
        <v>941</v>
      </c>
      <c r="M5193" t="s">
        <v>6007</v>
      </c>
      <c r="N5193" t="s">
        <v>37</v>
      </c>
      <c r="O5193">
        <v>11</v>
      </c>
    </row>
    <row r="5194" spans="1:15" x14ac:dyDescent="0.2">
      <c r="A5194" t="s">
        <v>6005</v>
      </c>
      <c r="B5194" t="s">
        <v>6018</v>
      </c>
      <c r="C5194" t="s">
        <v>4006</v>
      </c>
      <c r="D5194" t="s">
        <v>6009</v>
      </c>
      <c r="E5194" t="s">
        <v>32</v>
      </c>
      <c r="F5194">
        <v>1</v>
      </c>
      <c r="J5194" t="s">
        <v>6005</v>
      </c>
      <c r="K5194" t="s">
        <v>6016</v>
      </c>
      <c r="L5194">
        <v>1404</v>
      </c>
      <c r="M5194" t="s">
        <v>6009</v>
      </c>
      <c r="N5194" t="s">
        <v>36</v>
      </c>
      <c r="O5194">
        <v>5</v>
      </c>
    </row>
    <row r="5195" spans="1:15" x14ac:dyDescent="0.2">
      <c r="A5195" t="s">
        <v>6005</v>
      </c>
      <c r="B5195" t="s">
        <v>6024</v>
      </c>
      <c r="C5195" t="s">
        <v>2433</v>
      </c>
      <c r="D5195" t="s">
        <v>6009</v>
      </c>
      <c r="E5195" t="s">
        <v>41</v>
      </c>
      <c r="F5195">
        <v>1</v>
      </c>
      <c r="J5195" t="s">
        <v>6005</v>
      </c>
      <c r="K5195" t="s">
        <v>6021</v>
      </c>
      <c r="L5195">
        <v>32</v>
      </c>
      <c r="M5195" t="s">
        <v>6009</v>
      </c>
      <c r="N5195" t="s">
        <v>35</v>
      </c>
      <c r="O5195">
        <v>1</v>
      </c>
    </row>
    <row r="5196" spans="1:15" x14ac:dyDescent="0.2">
      <c r="A5196" t="s">
        <v>6005</v>
      </c>
      <c r="B5196" t="s">
        <v>6010</v>
      </c>
      <c r="C5196" t="s">
        <v>3628</v>
      </c>
      <c r="D5196" t="s">
        <v>6007</v>
      </c>
      <c r="E5196" t="s">
        <v>40</v>
      </c>
      <c r="F5196">
        <v>4</v>
      </c>
      <c r="J5196" t="s">
        <v>6005</v>
      </c>
      <c r="K5196" t="s">
        <v>6020</v>
      </c>
      <c r="L5196">
        <v>115</v>
      </c>
      <c r="M5196" t="s">
        <v>6007</v>
      </c>
      <c r="N5196" t="s">
        <v>30</v>
      </c>
      <c r="O5196">
        <v>1</v>
      </c>
    </row>
    <row r="5197" spans="1:15" x14ac:dyDescent="0.2">
      <c r="A5197" t="s">
        <v>6005</v>
      </c>
      <c r="B5197" t="s">
        <v>6010</v>
      </c>
      <c r="C5197" t="s">
        <v>2808</v>
      </c>
      <c r="D5197" t="s">
        <v>6007</v>
      </c>
      <c r="E5197" t="s">
        <v>26</v>
      </c>
      <c r="F5197">
        <v>2</v>
      </c>
      <c r="J5197" t="s">
        <v>6005</v>
      </c>
      <c r="K5197" t="s">
        <v>6008</v>
      </c>
      <c r="L5197">
        <v>172</v>
      </c>
      <c r="M5197" t="s">
        <v>6009</v>
      </c>
      <c r="N5197" t="s">
        <v>42</v>
      </c>
      <c r="O5197">
        <v>2</v>
      </c>
    </row>
    <row r="5198" spans="1:15" x14ac:dyDescent="0.2">
      <c r="A5198" t="s">
        <v>6005</v>
      </c>
      <c r="B5198" t="s">
        <v>6011</v>
      </c>
      <c r="C5198" t="s">
        <v>477</v>
      </c>
      <c r="D5198" t="s">
        <v>6009</v>
      </c>
      <c r="E5198" t="s">
        <v>42</v>
      </c>
      <c r="F5198">
        <v>1</v>
      </c>
      <c r="J5198" t="s">
        <v>6005</v>
      </c>
      <c r="K5198" t="s">
        <v>6012</v>
      </c>
      <c r="L5198">
        <v>727</v>
      </c>
      <c r="M5198" t="s">
        <v>6007</v>
      </c>
      <c r="N5198" t="s">
        <v>35</v>
      </c>
      <c r="O5198">
        <v>3</v>
      </c>
    </row>
    <row r="5199" spans="1:15" x14ac:dyDescent="0.2">
      <c r="A5199" t="s">
        <v>6005</v>
      </c>
      <c r="B5199" t="s">
        <v>6015</v>
      </c>
      <c r="C5199" t="s">
        <v>3420</v>
      </c>
      <c r="D5199" t="s">
        <v>6009</v>
      </c>
      <c r="E5199" t="s">
        <v>36</v>
      </c>
      <c r="F5199">
        <v>1</v>
      </c>
      <c r="J5199" t="s">
        <v>6005</v>
      </c>
      <c r="K5199" t="s">
        <v>6006</v>
      </c>
      <c r="L5199">
        <v>911</v>
      </c>
      <c r="M5199" t="s">
        <v>6007</v>
      </c>
      <c r="N5199" t="s">
        <v>37</v>
      </c>
      <c r="O5199">
        <v>3</v>
      </c>
    </row>
    <row r="5200" spans="1:15" x14ac:dyDescent="0.2">
      <c r="A5200" t="s">
        <v>6005</v>
      </c>
      <c r="B5200" t="s">
        <v>6012</v>
      </c>
      <c r="C5200" t="s">
        <v>3476</v>
      </c>
      <c r="D5200" t="s">
        <v>6009</v>
      </c>
      <c r="E5200" t="s">
        <v>36</v>
      </c>
      <c r="F5200">
        <v>1</v>
      </c>
      <c r="J5200" t="s">
        <v>6005</v>
      </c>
      <c r="K5200" t="s">
        <v>6013</v>
      </c>
      <c r="L5200">
        <v>1089</v>
      </c>
      <c r="M5200" t="s">
        <v>6009</v>
      </c>
      <c r="N5200" t="s">
        <v>38</v>
      </c>
      <c r="O5200">
        <v>6</v>
      </c>
    </row>
    <row r="5201" spans="1:15" x14ac:dyDescent="0.2">
      <c r="A5201" t="s">
        <v>6005</v>
      </c>
      <c r="B5201" t="s">
        <v>6019</v>
      </c>
      <c r="C5201" t="s">
        <v>3628</v>
      </c>
      <c r="D5201" t="s">
        <v>6007</v>
      </c>
      <c r="E5201" t="s">
        <v>38</v>
      </c>
      <c r="F5201">
        <v>4</v>
      </c>
      <c r="J5201" t="s">
        <v>6005</v>
      </c>
      <c r="K5201" t="s">
        <v>6019</v>
      </c>
      <c r="L5201">
        <v>1275</v>
      </c>
      <c r="M5201" t="s">
        <v>6009</v>
      </c>
      <c r="N5201" t="s">
        <v>33</v>
      </c>
      <c r="O5201">
        <v>3</v>
      </c>
    </row>
    <row r="5202" spans="1:15" x14ac:dyDescent="0.2">
      <c r="A5202" t="s">
        <v>6005</v>
      </c>
      <c r="B5202" t="s">
        <v>6025</v>
      </c>
      <c r="C5202" t="s">
        <v>3767</v>
      </c>
      <c r="D5202" t="s">
        <v>6007</v>
      </c>
      <c r="E5202" t="s">
        <v>40</v>
      </c>
      <c r="F5202">
        <v>1</v>
      </c>
      <c r="J5202" t="s">
        <v>6005</v>
      </c>
      <c r="K5202" t="s">
        <v>6010</v>
      </c>
      <c r="L5202">
        <v>1651</v>
      </c>
      <c r="M5202" t="s">
        <v>6009</v>
      </c>
      <c r="N5202" t="s">
        <v>26</v>
      </c>
      <c r="O5202">
        <v>1</v>
      </c>
    </row>
    <row r="5203" spans="1:15" x14ac:dyDescent="0.2">
      <c r="A5203" t="s">
        <v>6005</v>
      </c>
      <c r="B5203" t="s">
        <v>6013</v>
      </c>
      <c r="C5203" t="s">
        <v>4404</v>
      </c>
      <c r="D5203" t="s">
        <v>6009</v>
      </c>
      <c r="E5203" t="s">
        <v>35</v>
      </c>
      <c r="F5203">
        <v>6</v>
      </c>
      <c r="J5203" t="s">
        <v>6005</v>
      </c>
      <c r="K5203" t="s">
        <v>6026</v>
      </c>
      <c r="L5203">
        <v>935</v>
      </c>
      <c r="M5203" t="s">
        <v>6009</v>
      </c>
      <c r="N5203" t="s">
        <v>39</v>
      </c>
      <c r="O5203">
        <v>1</v>
      </c>
    </row>
    <row r="5204" spans="1:15" x14ac:dyDescent="0.2">
      <c r="A5204" t="s">
        <v>6005</v>
      </c>
      <c r="B5204" t="s">
        <v>6006</v>
      </c>
      <c r="C5204" t="s">
        <v>4026</v>
      </c>
      <c r="D5204" t="s">
        <v>6009</v>
      </c>
      <c r="E5204" t="s">
        <v>40</v>
      </c>
      <c r="F5204">
        <v>1</v>
      </c>
      <c r="J5204" t="s">
        <v>6005</v>
      </c>
      <c r="K5204" t="s">
        <v>6023</v>
      </c>
      <c r="L5204">
        <v>1443</v>
      </c>
      <c r="M5204" t="s">
        <v>6009</v>
      </c>
      <c r="N5204" t="s">
        <v>33</v>
      </c>
      <c r="O5204">
        <v>1</v>
      </c>
    </row>
    <row r="5205" spans="1:15" x14ac:dyDescent="0.2">
      <c r="A5205" t="s">
        <v>6005</v>
      </c>
      <c r="B5205" t="s">
        <v>6017</v>
      </c>
      <c r="C5205" t="s">
        <v>426</v>
      </c>
      <c r="D5205" t="s">
        <v>6007</v>
      </c>
      <c r="E5205" t="s">
        <v>34</v>
      </c>
      <c r="F5205">
        <v>1</v>
      </c>
      <c r="J5205" t="s">
        <v>6005</v>
      </c>
      <c r="K5205" t="s">
        <v>6010</v>
      </c>
      <c r="L5205">
        <v>52</v>
      </c>
      <c r="M5205" t="s">
        <v>6007</v>
      </c>
      <c r="N5205" t="s">
        <v>37</v>
      </c>
      <c r="O5205">
        <v>5</v>
      </c>
    </row>
    <row r="5206" spans="1:15" x14ac:dyDescent="0.2">
      <c r="A5206" t="s">
        <v>6005</v>
      </c>
      <c r="B5206" t="s">
        <v>6010</v>
      </c>
      <c r="C5206" t="s">
        <v>824</v>
      </c>
      <c r="D5206" t="s">
        <v>6007</v>
      </c>
      <c r="E5206" t="s">
        <v>37</v>
      </c>
      <c r="F5206">
        <v>2</v>
      </c>
      <c r="J5206" t="s">
        <v>6005</v>
      </c>
      <c r="K5206" t="s">
        <v>6006</v>
      </c>
      <c r="L5206">
        <v>1418</v>
      </c>
      <c r="M5206" t="s">
        <v>6009</v>
      </c>
      <c r="N5206" t="s">
        <v>38</v>
      </c>
      <c r="O5206">
        <v>1</v>
      </c>
    </row>
    <row r="5207" spans="1:15" x14ac:dyDescent="0.2">
      <c r="A5207" t="s">
        <v>6005</v>
      </c>
      <c r="B5207" t="s">
        <v>6016</v>
      </c>
      <c r="C5207" t="s">
        <v>4174</v>
      </c>
      <c r="D5207" t="s">
        <v>6009</v>
      </c>
      <c r="E5207" t="s">
        <v>32</v>
      </c>
      <c r="F5207">
        <v>6</v>
      </c>
      <c r="J5207" t="s">
        <v>6005</v>
      </c>
      <c r="K5207" t="s">
        <v>6019</v>
      </c>
      <c r="L5207">
        <v>1752</v>
      </c>
      <c r="M5207" t="s">
        <v>6009</v>
      </c>
      <c r="N5207" t="s">
        <v>35</v>
      </c>
      <c r="O5207">
        <v>1</v>
      </c>
    </row>
    <row r="5208" spans="1:15" x14ac:dyDescent="0.2">
      <c r="A5208" t="s">
        <v>6005</v>
      </c>
      <c r="B5208" t="s">
        <v>6013</v>
      </c>
      <c r="C5208" t="s">
        <v>3222</v>
      </c>
      <c r="D5208" t="s">
        <v>6009</v>
      </c>
      <c r="E5208" t="s">
        <v>35</v>
      </c>
      <c r="F5208">
        <v>10</v>
      </c>
      <c r="J5208" t="s">
        <v>6005</v>
      </c>
      <c r="K5208" t="s">
        <v>6008</v>
      </c>
      <c r="L5208">
        <v>727</v>
      </c>
      <c r="M5208" t="s">
        <v>6009</v>
      </c>
      <c r="N5208" t="s">
        <v>36</v>
      </c>
      <c r="O5208">
        <v>2</v>
      </c>
    </row>
    <row r="5209" spans="1:15" x14ac:dyDescent="0.2">
      <c r="A5209" t="s">
        <v>6005</v>
      </c>
      <c r="B5209" t="s">
        <v>6006</v>
      </c>
      <c r="C5209" t="s">
        <v>3556</v>
      </c>
      <c r="D5209" t="s">
        <v>6009</v>
      </c>
      <c r="E5209" t="s">
        <v>37</v>
      </c>
      <c r="F5209">
        <v>6</v>
      </c>
      <c r="J5209" t="s">
        <v>6005</v>
      </c>
      <c r="K5209" t="s">
        <v>6021</v>
      </c>
      <c r="L5209">
        <v>1579</v>
      </c>
      <c r="M5209" t="s">
        <v>6007</v>
      </c>
      <c r="N5209" t="s">
        <v>33</v>
      </c>
      <c r="O5209">
        <v>1</v>
      </c>
    </row>
    <row r="5210" spans="1:15" x14ac:dyDescent="0.2">
      <c r="A5210" t="s">
        <v>6005</v>
      </c>
      <c r="B5210" t="s">
        <v>6017</v>
      </c>
      <c r="C5210" t="s">
        <v>3390</v>
      </c>
      <c r="D5210" t="s">
        <v>6007</v>
      </c>
      <c r="E5210" t="s">
        <v>40</v>
      </c>
      <c r="F5210">
        <v>1</v>
      </c>
      <c r="J5210" t="s">
        <v>6005</v>
      </c>
      <c r="K5210" t="s">
        <v>6014</v>
      </c>
      <c r="L5210">
        <v>965</v>
      </c>
      <c r="M5210" t="s">
        <v>6009</v>
      </c>
      <c r="N5210" t="s">
        <v>35</v>
      </c>
      <c r="O5210">
        <v>1</v>
      </c>
    </row>
    <row r="5211" spans="1:15" x14ac:dyDescent="0.2">
      <c r="A5211" t="s">
        <v>6005</v>
      </c>
      <c r="B5211" t="s">
        <v>6018</v>
      </c>
      <c r="C5211" t="s">
        <v>4432</v>
      </c>
      <c r="D5211" t="s">
        <v>6009</v>
      </c>
      <c r="E5211" t="s">
        <v>32</v>
      </c>
      <c r="F5211">
        <v>1</v>
      </c>
      <c r="J5211" t="s">
        <v>6005</v>
      </c>
      <c r="K5211" t="s">
        <v>6006</v>
      </c>
      <c r="L5211">
        <v>990</v>
      </c>
      <c r="M5211" t="s">
        <v>6007</v>
      </c>
      <c r="N5211" t="s">
        <v>39</v>
      </c>
      <c r="O5211">
        <v>15</v>
      </c>
    </row>
    <row r="5212" spans="1:15" x14ac:dyDescent="0.2">
      <c r="A5212" t="s">
        <v>6005</v>
      </c>
      <c r="B5212" t="s">
        <v>6008</v>
      </c>
      <c r="C5212" t="s">
        <v>3222</v>
      </c>
      <c r="D5212" t="s">
        <v>6007</v>
      </c>
      <c r="E5212" t="s">
        <v>38</v>
      </c>
      <c r="F5212">
        <v>2</v>
      </c>
      <c r="J5212" t="s">
        <v>6005</v>
      </c>
      <c r="K5212" t="s">
        <v>6020</v>
      </c>
      <c r="L5212">
        <v>1615</v>
      </c>
      <c r="M5212" t="s">
        <v>6009</v>
      </c>
      <c r="N5212" t="s">
        <v>36</v>
      </c>
      <c r="O5212">
        <v>1</v>
      </c>
    </row>
    <row r="5213" spans="1:15" x14ac:dyDescent="0.2">
      <c r="A5213" t="s">
        <v>6005</v>
      </c>
      <c r="B5213" t="s">
        <v>6006</v>
      </c>
      <c r="C5213" t="s">
        <v>1107</v>
      </c>
      <c r="D5213" t="s">
        <v>6007</v>
      </c>
      <c r="E5213" t="s">
        <v>40</v>
      </c>
      <c r="F5213">
        <v>3</v>
      </c>
      <c r="J5213" t="s">
        <v>6005</v>
      </c>
      <c r="K5213" t="s">
        <v>6022</v>
      </c>
      <c r="L5213">
        <v>965</v>
      </c>
      <c r="M5213" t="s">
        <v>6007</v>
      </c>
      <c r="N5213" t="s">
        <v>34</v>
      </c>
      <c r="O5213">
        <v>1</v>
      </c>
    </row>
    <row r="5214" spans="1:15" x14ac:dyDescent="0.2">
      <c r="A5214" t="s">
        <v>6005</v>
      </c>
      <c r="B5214" t="s">
        <v>6018</v>
      </c>
      <c r="C5214" t="s">
        <v>2591</v>
      </c>
      <c r="D5214" t="s">
        <v>6007</v>
      </c>
      <c r="E5214" t="s">
        <v>35</v>
      </c>
      <c r="F5214">
        <v>4</v>
      </c>
      <c r="J5214" t="s">
        <v>6005</v>
      </c>
      <c r="K5214" t="s">
        <v>6011</v>
      </c>
      <c r="L5214">
        <v>992</v>
      </c>
      <c r="M5214" t="s">
        <v>6009</v>
      </c>
      <c r="N5214" t="s">
        <v>35</v>
      </c>
      <c r="O5214">
        <v>3</v>
      </c>
    </row>
    <row r="5215" spans="1:15" x14ac:dyDescent="0.2">
      <c r="A5215" t="s">
        <v>6005</v>
      </c>
      <c r="B5215" t="s">
        <v>6011</v>
      </c>
      <c r="C5215" t="s">
        <v>2169</v>
      </c>
      <c r="D5215" t="s">
        <v>6007</v>
      </c>
      <c r="E5215" t="s">
        <v>29</v>
      </c>
      <c r="F5215">
        <v>3</v>
      </c>
      <c r="J5215" t="s">
        <v>6005</v>
      </c>
      <c r="K5215" t="s">
        <v>6012</v>
      </c>
      <c r="L5215">
        <v>1481</v>
      </c>
      <c r="M5215" t="s">
        <v>6009</v>
      </c>
      <c r="N5215" t="s">
        <v>37</v>
      </c>
      <c r="O5215">
        <v>1</v>
      </c>
    </row>
    <row r="5216" spans="1:15" x14ac:dyDescent="0.2">
      <c r="A5216" t="s">
        <v>6005</v>
      </c>
      <c r="B5216" t="s">
        <v>6027</v>
      </c>
      <c r="C5216" t="s">
        <v>3950</v>
      </c>
      <c r="D5216" t="s">
        <v>6007</v>
      </c>
      <c r="E5216" t="s">
        <v>30</v>
      </c>
      <c r="F5216">
        <v>1</v>
      </c>
      <c r="J5216" t="s">
        <v>6005</v>
      </c>
      <c r="K5216" t="s">
        <v>6018</v>
      </c>
      <c r="L5216">
        <v>1632</v>
      </c>
      <c r="M5216" t="s">
        <v>6009</v>
      </c>
      <c r="N5216" t="s">
        <v>31</v>
      </c>
      <c r="O5216">
        <v>1</v>
      </c>
    </row>
    <row r="5217" spans="1:15" x14ac:dyDescent="0.2">
      <c r="A5217" t="s">
        <v>6005</v>
      </c>
      <c r="B5217" t="s">
        <v>6022</v>
      </c>
      <c r="C5217" t="s">
        <v>554</v>
      </c>
      <c r="D5217" t="s">
        <v>6009</v>
      </c>
      <c r="E5217" t="s">
        <v>37</v>
      </c>
      <c r="F5217">
        <v>3</v>
      </c>
      <c r="J5217" t="s">
        <v>6005</v>
      </c>
      <c r="K5217" t="s">
        <v>6024</v>
      </c>
      <c r="L5217">
        <v>990</v>
      </c>
      <c r="M5217" t="s">
        <v>6009</v>
      </c>
      <c r="N5217" t="s">
        <v>36</v>
      </c>
      <c r="O5217">
        <v>1</v>
      </c>
    </row>
    <row r="5218" spans="1:15" x14ac:dyDescent="0.2">
      <c r="A5218" t="s">
        <v>6005</v>
      </c>
      <c r="B5218" t="s">
        <v>6010</v>
      </c>
      <c r="C5218" t="s">
        <v>4152</v>
      </c>
      <c r="D5218" t="s">
        <v>6009</v>
      </c>
      <c r="E5218" t="s">
        <v>30</v>
      </c>
      <c r="F5218">
        <v>2</v>
      </c>
      <c r="J5218" t="s">
        <v>6005</v>
      </c>
      <c r="K5218" t="s">
        <v>6020</v>
      </c>
      <c r="L5218">
        <v>1543</v>
      </c>
      <c r="M5218" t="s">
        <v>6007</v>
      </c>
      <c r="N5218" t="s">
        <v>30</v>
      </c>
      <c r="O5218">
        <v>2</v>
      </c>
    </row>
    <row r="5219" spans="1:15" x14ac:dyDescent="0.2">
      <c r="A5219" t="s">
        <v>6005</v>
      </c>
      <c r="B5219" t="s">
        <v>6018</v>
      </c>
      <c r="C5219" t="s">
        <v>529</v>
      </c>
      <c r="D5219" t="s">
        <v>6007</v>
      </c>
      <c r="E5219" t="s">
        <v>38</v>
      </c>
      <c r="F5219">
        <v>1</v>
      </c>
      <c r="J5219" t="s">
        <v>6005</v>
      </c>
      <c r="K5219" t="s">
        <v>6006</v>
      </c>
      <c r="L5219">
        <v>374</v>
      </c>
      <c r="M5219" t="s">
        <v>6007</v>
      </c>
      <c r="N5219" t="s">
        <v>26</v>
      </c>
      <c r="O5219">
        <v>3</v>
      </c>
    </row>
    <row r="5220" spans="1:15" x14ac:dyDescent="0.2">
      <c r="A5220" t="s">
        <v>6005</v>
      </c>
      <c r="B5220" t="s">
        <v>6016</v>
      </c>
      <c r="C5220" t="s">
        <v>2792</v>
      </c>
      <c r="D5220" t="s">
        <v>6007</v>
      </c>
      <c r="E5220" t="s">
        <v>30</v>
      </c>
      <c r="F5220">
        <v>1</v>
      </c>
      <c r="J5220" t="s">
        <v>6005</v>
      </c>
      <c r="K5220" t="s">
        <v>6013</v>
      </c>
      <c r="L5220">
        <v>808</v>
      </c>
      <c r="M5220" t="s">
        <v>6009</v>
      </c>
      <c r="N5220" t="s">
        <v>42</v>
      </c>
      <c r="O5220">
        <v>2</v>
      </c>
    </row>
    <row r="5221" spans="1:15" x14ac:dyDescent="0.2">
      <c r="A5221" t="s">
        <v>6005</v>
      </c>
      <c r="B5221" t="s">
        <v>6016</v>
      </c>
      <c r="C5221" t="s">
        <v>796</v>
      </c>
      <c r="D5221" t="s">
        <v>6007</v>
      </c>
      <c r="E5221" t="s">
        <v>40</v>
      </c>
      <c r="F5221">
        <v>1</v>
      </c>
      <c r="J5221" t="s">
        <v>6005</v>
      </c>
      <c r="K5221" t="s">
        <v>6013</v>
      </c>
      <c r="L5221">
        <v>1559</v>
      </c>
      <c r="M5221" t="s">
        <v>6009</v>
      </c>
      <c r="N5221" t="s">
        <v>26</v>
      </c>
      <c r="O5221">
        <v>1</v>
      </c>
    </row>
    <row r="5222" spans="1:15" x14ac:dyDescent="0.2">
      <c r="A5222" t="s">
        <v>6005</v>
      </c>
      <c r="B5222" t="s">
        <v>6023</v>
      </c>
      <c r="C5222" t="s">
        <v>2255</v>
      </c>
      <c r="D5222" t="s">
        <v>6007</v>
      </c>
      <c r="E5222" t="s">
        <v>30</v>
      </c>
      <c r="F5222">
        <v>1</v>
      </c>
      <c r="J5222" t="s">
        <v>6005</v>
      </c>
      <c r="K5222" t="s">
        <v>6010</v>
      </c>
      <c r="L5222">
        <v>1569</v>
      </c>
      <c r="M5222" t="s">
        <v>6007</v>
      </c>
      <c r="N5222" t="s">
        <v>38</v>
      </c>
      <c r="O5222">
        <v>2</v>
      </c>
    </row>
    <row r="5223" spans="1:15" x14ac:dyDescent="0.2">
      <c r="A5223" t="s">
        <v>6005</v>
      </c>
      <c r="B5223" t="s">
        <v>6006</v>
      </c>
      <c r="C5223" t="s">
        <v>3232</v>
      </c>
      <c r="D5223" t="s">
        <v>6009</v>
      </c>
      <c r="E5223" t="s">
        <v>40</v>
      </c>
      <c r="F5223">
        <v>6</v>
      </c>
      <c r="J5223" t="s">
        <v>6005</v>
      </c>
      <c r="K5223" t="s">
        <v>6017</v>
      </c>
      <c r="L5223">
        <v>309</v>
      </c>
      <c r="M5223" t="s">
        <v>6009</v>
      </c>
      <c r="N5223" t="s">
        <v>26</v>
      </c>
      <c r="O5223">
        <v>3</v>
      </c>
    </row>
    <row r="5224" spans="1:15" x14ac:dyDescent="0.2">
      <c r="A5224" t="s">
        <v>6005</v>
      </c>
      <c r="B5224" t="s">
        <v>6027</v>
      </c>
      <c r="C5224" t="s">
        <v>1773</v>
      </c>
      <c r="D5224" t="s">
        <v>6007</v>
      </c>
      <c r="E5224" t="s">
        <v>39</v>
      </c>
      <c r="F5224">
        <v>1</v>
      </c>
      <c r="J5224" t="s">
        <v>6005</v>
      </c>
      <c r="K5224" t="s">
        <v>6013</v>
      </c>
      <c r="L5224">
        <v>1905</v>
      </c>
      <c r="M5224" t="s">
        <v>6009</v>
      </c>
      <c r="N5224" t="s">
        <v>42</v>
      </c>
      <c r="O5224">
        <v>1</v>
      </c>
    </row>
    <row r="5225" spans="1:15" x14ac:dyDescent="0.2">
      <c r="A5225" t="s">
        <v>6005</v>
      </c>
      <c r="B5225" t="s">
        <v>6015</v>
      </c>
      <c r="C5225" t="s">
        <v>2407</v>
      </c>
      <c r="D5225" t="s">
        <v>6009</v>
      </c>
      <c r="E5225" t="s">
        <v>37</v>
      </c>
      <c r="F5225">
        <v>3</v>
      </c>
      <c r="J5225" t="s">
        <v>6005</v>
      </c>
      <c r="K5225" t="s">
        <v>6025</v>
      </c>
      <c r="L5225">
        <v>52</v>
      </c>
      <c r="M5225" t="s">
        <v>6009</v>
      </c>
      <c r="N5225" t="s">
        <v>41</v>
      </c>
      <c r="O5225">
        <v>1</v>
      </c>
    </row>
    <row r="5226" spans="1:15" x14ac:dyDescent="0.2">
      <c r="A5226" t="s">
        <v>6005</v>
      </c>
      <c r="B5226" t="s">
        <v>6015</v>
      </c>
      <c r="C5226" t="s">
        <v>4440</v>
      </c>
      <c r="D5226" t="s">
        <v>6009</v>
      </c>
      <c r="E5226" t="s">
        <v>42</v>
      </c>
      <c r="F5226">
        <v>5</v>
      </c>
      <c r="J5226" t="s">
        <v>6005</v>
      </c>
      <c r="K5226" t="s">
        <v>6010</v>
      </c>
      <c r="L5226">
        <v>933</v>
      </c>
      <c r="M5226" t="s">
        <v>6009</v>
      </c>
      <c r="N5226" t="s">
        <v>33</v>
      </c>
      <c r="O5226">
        <v>10</v>
      </c>
    </row>
    <row r="5227" spans="1:15" x14ac:dyDescent="0.2">
      <c r="A5227" t="s">
        <v>6005</v>
      </c>
      <c r="B5227" t="s">
        <v>6011</v>
      </c>
      <c r="C5227" t="s">
        <v>210</v>
      </c>
      <c r="D5227" t="s">
        <v>6007</v>
      </c>
      <c r="E5227" t="s">
        <v>22</v>
      </c>
      <c r="F5227">
        <v>1</v>
      </c>
      <c r="J5227" t="s">
        <v>6005</v>
      </c>
      <c r="K5227" t="s">
        <v>6019</v>
      </c>
      <c r="L5227">
        <v>1792</v>
      </c>
      <c r="M5227" t="s">
        <v>6007</v>
      </c>
      <c r="N5227" t="s">
        <v>41</v>
      </c>
      <c r="O5227">
        <v>1</v>
      </c>
    </row>
    <row r="5228" spans="1:15" x14ac:dyDescent="0.2">
      <c r="A5228" t="s">
        <v>6005</v>
      </c>
      <c r="B5228" t="s">
        <v>6017</v>
      </c>
      <c r="C5228" t="s">
        <v>1635</v>
      </c>
      <c r="D5228" t="s">
        <v>6007</v>
      </c>
      <c r="E5228" t="s">
        <v>29</v>
      </c>
      <c r="F5228">
        <v>1</v>
      </c>
      <c r="J5228" t="s">
        <v>6005</v>
      </c>
      <c r="K5228" t="s">
        <v>6020</v>
      </c>
      <c r="L5228">
        <v>1522</v>
      </c>
      <c r="M5228" t="s">
        <v>6007</v>
      </c>
      <c r="N5228" t="s">
        <v>36</v>
      </c>
      <c r="O5228">
        <v>2</v>
      </c>
    </row>
    <row r="5229" spans="1:15" x14ac:dyDescent="0.2">
      <c r="A5229" t="s">
        <v>6005</v>
      </c>
      <c r="B5229" t="s">
        <v>6027</v>
      </c>
      <c r="C5229" t="s">
        <v>3354</v>
      </c>
      <c r="D5229" t="s">
        <v>6007</v>
      </c>
      <c r="E5229" t="s">
        <v>40</v>
      </c>
      <c r="F5229">
        <v>1</v>
      </c>
      <c r="J5229" t="s">
        <v>6005</v>
      </c>
      <c r="K5229" t="s">
        <v>6014</v>
      </c>
      <c r="L5229">
        <v>1400</v>
      </c>
      <c r="M5229" t="s">
        <v>6007</v>
      </c>
      <c r="N5229" t="s">
        <v>37</v>
      </c>
      <c r="O5229">
        <v>1</v>
      </c>
    </row>
    <row r="5230" spans="1:15" x14ac:dyDescent="0.2">
      <c r="A5230" t="s">
        <v>6005</v>
      </c>
      <c r="B5230" t="s">
        <v>6006</v>
      </c>
      <c r="C5230" t="s">
        <v>1699</v>
      </c>
      <c r="D5230" t="s">
        <v>6007</v>
      </c>
      <c r="E5230" t="s">
        <v>39</v>
      </c>
      <c r="F5230">
        <v>8</v>
      </c>
      <c r="J5230" t="s">
        <v>6005</v>
      </c>
      <c r="K5230" t="s">
        <v>6013</v>
      </c>
      <c r="L5230">
        <v>306</v>
      </c>
      <c r="M5230" t="s">
        <v>6007</v>
      </c>
      <c r="N5230" t="s">
        <v>39</v>
      </c>
      <c r="O5230">
        <v>1</v>
      </c>
    </row>
    <row r="5231" spans="1:15" x14ac:dyDescent="0.2">
      <c r="A5231" t="s">
        <v>6005</v>
      </c>
      <c r="B5231" t="s">
        <v>6008</v>
      </c>
      <c r="C5231" t="s">
        <v>3424</v>
      </c>
      <c r="D5231" t="s">
        <v>6007</v>
      </c>
      <c r="E5231" t="s">
        <v>41</v>
      </c>
      <c r="F5231">
        <v>1</v>
      </c>
      <c r="J5231" t="s">
        <v>6005</v>
      </c>
      <c r="K5231" t="s">
        <v>6019</v>
      </c>
      <c r="L5231">
        <v>1404</v>
      </c>
      <c r="M5231" t="s">
        <v>6009</v>
      </c>
      <c r="N5231" t="s">
        <v>39</v>
      </c>
      <c r="O5231">
        <v>5</v>
      </c>
    </row>
    <row r="5232" spans="1:15" x14ac:dyDescent="0.2">
      <c r="A5232" t="s">
        <v>6005</v>
      </c>
      <c r="B5232" t="s">
        <v>6022</v>
      </c>
      <c r="C5232" t="s">
        <v>554</v>
      </c>
      <c r="D5232" t="s">
        <v>6009</v>
      </c>
      <c r="E5232" t="s">
        <v>36</v>
      </c>
      <c r="F5232">
        <v>4</v>
      </c>
      <c r="J5232" t="s">
        <v>6005</v>
      </c>
      <c r="K5232" t="s">
        <v>6006</v>
      </c>
      <c r="L5232">
        <v>1754</v>
      </c>
      <c r="M5232" t="s">
        <v>6009</v>
      </c>
      <c r="N5232" t="s">
        <v>34</v>
      </c>
      <c r="O5232">
        <v>2</v>
      </c>
    </row>
    <row r="5233" spans="1:15" x14ac:dyDescent="0.2">
      <c r="A5233" t="s">
        <v>6005</v>
      </c>
      <c r="B5233" t="s">
        <v>6025</v>
      </c>
      <c r="C5233" t="s">
        <v>2423</v>
      </c>
      <c r="D5233" t="s">
        <v>6009</v>
      </c>
      <c r="E5233" t="s">
        <v>41</v>
      </c>
      <c r="F5233">
        <v>1</v>
      </c>
      <c r="J5233" t="s">
        <v>6005</v>
      </c>
      <c r="K5233" t="s">
        <v>6013</v>
      </c>
      <c r="L5233">
        <v>1909</v>
      </c>
      <c r="M5233" t="s">
        <v>6009</v>
      </c>
      <c r="N5233" t="s">
        <v>22</v>
      </c>
      <c r="O5233">
        <v>6</v>
      </c>
    </row>
    <row r="5234" spans="1:15" x14ac:dyDescent="0.2">
      <c r="A5234" t="s">
        <v>6005</v>
      </c>
      <c r="B5234" t="s">
        <v>6023</v>
      </c>
      <c r="C5234" t="s">
        <v>3715</v>
      </c>
      <c r="D5234" t="s">
        <v>6007</v>
      </c>
      <c r="E5234" t="s">
        <v>38</v>
      </c>
      <c r="F5234">
        <v>3</v>
      </c>
      <c r="J5234" t="s">
        <v>6005</v>
      </c>
      <c r="K5234" t="s">
        <v>6016</v>
      </c>
      <c r="L5234">
        <v>911</v>
      </c>
      <c r="M5234" t="s">
        <v>6009</v>
      </c>
      <c r="N5234" t="s">
        <v>38</v>
      </c>
      <c r="O5234">
        <v>97</v>
      </c>
    </row>
    <row r="5235" spans="1:15" x14ac:dyDescent="0.2">
      <c r="A5235" t="s">
        <v>6005</v>
      </c>
      <c r="B5235" t="s">
        <v>6015</v>
      </c>
      <c r="C5235" t="s">
        <v>4066</v>
      </c>
      <c r="D5235" t="s">
        <v>6007</v>
      </c>
      <c r="E5235" t="s">
        <v>40</v>
      </c>
      <c r="F5235">
        <v>1</v>
      </c>
      <c r="J5235" t="s">
        <v>6005</v>
      </c>
      <c r="K5235" t="s">
        <v>6010</v>
      </c>
      <c r="L5235">
        <v>200</v>
      </c>
      <c r="M5235" t="s">
        <v>6007</v>
      </c>
      <c r="N5235" t="s">
        <v>42</v>
      </c>
      <c r="O5235">
        <v>5</v>
      </c>
    </row>
    <row r="5236" spans="1:15" x14ac:dyDescent="0.2">
      <c r="A5236" t="s">
        <v>6005</v>
      </c>
      <c r="B5236" t="s">
        <v>6018</v>
      </c>
      <c r="C5236" t="s">
        <v>2591</v>
      </c>
      <c r="D5236" t="s">
        <v>6007</v>
      </c>
      <c r="E5236" t="s">
        <v>29</v>
      </c>
      <c r="F5236">
        <v>1</v>
      </c>
      <c r="J5236" t="s">
        <v>6005</v>
      </c>
      <c r="K5236" t="s">
        <v>6013</v>
      </c>
      <c r="L5236">
        <v>397</v>
      </c>
      <c r="M5236" t="s">
        <v>6007</v>
      </c>
      <c r="N5236" t="s">
        <v>35</v>
      </c>
      <c r="O5236">
        <v>2</v>
      </c>
    </row>
    <row r="5237" spans="1:15" x14ac:dyDescent="0.2">
      <c r="A5237" t="s">
        <v>6005</v>
      </c>
      <c r="B5237" t="s">
        <v>6013</v>
      </c>
      <c r="C5237" t="s">
        <v>2549</v>
      </c>
      <c r="D5237" t="s">
        <v>6007</v>
      </c>
      <c r="E5237" t="s">
        <v>29</v>
      </c>
      <c r="F5237">
        <v>2</v>
      </c>
      <c r="J5237" t="s">
        <v>6005</v>
      </c>
      <c r="K5237" t="s">
        <v>6016</v>
      </c>
      <c r="L5237">
        <v>1555</v>
      </c>
      <c r="M5237" t="s">
        <v>6009</v>
      </c>
      <c r="N5237" t="s">
        <v>38</v>
      </c>
      <c r="O5237">
        <v>1</v>
      </c>
    </row>
    <row r="5238" spans="1:15" x14ac:dyDescent="0.2">
      <c r="A5238" t="s">
        <v>6005</v>
      </c>
      <c r="B5238" t="s">
        <v>6010</v>
      </c>
      <c r="C5238" t="s">
        <v>554</v>
      </c>
      <c r="D5238" t="s">
        <v>6009</v>
      </c>
      <c r="E5238" t="s">
        <v>28</v>
      </c>
      <c r="F5238">
        <v>2</v>
      </c>
      <c r="J5238" t="s">
        <v>6005</v>
      </c>
      <c r="K5238" t="s">
        <v>6023</v>
      </c>
      <c r="L5238">
        <v>1620</v>
      </c>
      <c r="M5238" t="s">
        <v>6007</v>
      </c>
      <c r="N5238" t="s">
        <v>42</v>
      </c>
      <c r="O5238">
        <v>7</v>
      </c>
    </row>
    <row r="5239" spans="1:15" x14ac:dyDescent="0.2">
      <c r="A5239" t="s">
        <v>6005</v>
      </c>
      <c r="B5239" t="s">
        <v>6010</v>
      </c>
      <c r="C5239" t="s">
        <v>777</v>
      </c>
      <c r="D5239" t="s">
        <v>6009</v>
      </c>
      <c r="E5239" t="s">
        <v>26</v>
      </c>
      <c r="F5239">
        <v>1</v>
      </c>
      <c r="J5239" t="s">
        <v>6005</v>
      </c>
      <c r="K5239" t="s">
        <v>6012</v>
      </c>
      <c r="L5239">
        <v>1908</v>
      </c>
      <c r="M5239" t="s">
        <v>6009</v>
      </c>
      <c r="N5239" t="s">
        <v>34</v>
      </c>
      <c r="O5239">
        <v>1</v>
      </c>
    </row>
    <row r="5240" spans="1:15" x14ac:dyDescent="0.2">
      <c r="A5240" t="s">
        <v>6005</v>
      </c>
      <c r="B5240" t="s">
        <v>6010</v>
      </c>
      <c r="C5240" t="s">
        <v>3640</v>
      </c>
      <c r="D5240" t="s">
        <v>6009</v>
      </c>
      <c r="E5240" t="s">
        <v>40</v>
      </c>
      <c r="F5240">
        <v>2</v>
      </c>
      <c r="J5240" t="s">
        <v>6005</v>
      </c>
      <c r="K5240" t="s">
        <v>6013</v>
      </c>
      <c r="L5240">
        <v>1910</v>
      </c>
      <c r="M5240" t="s">
        <v>6007</v>
      </c>
      <c r="N5240" t="s">
        <v>32</v>
      </c>
      <c r="O5240">
        <v>96</v>
      </c>
    </row>
    <row r="5241" spans="1:15" x14ac:dyDescent="0.2">
      <c r="A5241" t="s">
        <v>6005</v>
      </c>
      <c r="B5241" t="s">
        <v>6013</v>
      </c>
      <c r="C5241" t="s">
        <v>1009</v>
      </c>
      <c r="D5241" t="s">
        <v>6007</v>
      </c>
      <c r="E5241" t="s">
        <v>35</v>
      </c>
      <c r="F5241">
        <v>4</v>
      </c>
      <c r="J5241" t="s">
        <v>6005</v>
      </c>
      <c r="K5241" t="s">
        <v>6017</v>
      </c>
      <c r="L5241">
        <v>569</v>
      </c>
      <c r="M5241" t="s">
        <v>6007</v>
      </c>
      <c r="N5241" t="s">
        <v>29</v>
      </c>
      <c r="O5241">
        <v>1</v>
      </c>
    </row>
    <row r="5242" spans="1:15" x14ac:dyDescent="0.2">
      <c r="A5242" t="s">
        <v>6005</v>
      </c>
      <c r="B5242" t="s">
        <v>6016</v>
      </c>
      <c r="C5242" t="s">
        <v>527</v>
      </c>
      <c r="D5242" t="s">
        <v>6009</v>
      </c>
      <c r="E5242" t="s">
        <v>28</v>
      </c>
      <c r="F5242">
        <v>1</v>
      </c>
      <c r="J5242" t="s">
        <v>6005</v>
      </c>
      <c r="K5242" t="s">
        <v>6013</v>
      </c>
      <c r="L5242">
        <v>1005</v>
      </c>
      <c r="M5242" t="s">
        <v>6007</v>
      </c>
      <c r="N5242" t="s">
        <v>42</v>
      </c>
      <c r="O5242">
        <v>1</v>
      </c>
    </row>
    <row r="5243" spans="1:15" x14ac:dyDescent="0.2">
      <c r="A5243" t="s">
        <v>6005</v>
      </c>
      <c r="B5243" t="s">
        <v>6006</v>
      </c>
      <c r="C5243" t="s">
        <v>3767</v>
      </c>
      <c r="D5243" t="s">
        <v>6007</v>
      </c>
      <c r="E5243" t="s">
        <v>38</v>
      </c>
      <c r="F5243">
        <v>27</v>
      </c>
      <c r="J5243" t="s">
        <v>6005</v>
      </c>
      <c r="K5243" t="s">
        <v>6022</v>
      </c>
      <c r="L5243">
        <v>1405</v>
      </c>
      <c r="M5243" t="s">
        <v>6007</v>
      </c>
      <c r="N5243" t="s">
        <v>37</v>
      </c>
      <c r="O5243">
        <v>2</v>
      </c>
    </row>
    <row r="5244" spans="1:15" x14ac:dyDescent="0.2">
      <c r="A5244" t="s">
        <v>6005</v>
      </c>
      <c r="B5244" t="s">
        <v>6012</v>
      </c>
      <c r="C5244" t="s">
        <v>4068</v>
      </c>
      <c r="D5244" t="s">
        <v>6009</v>
      </c>
      <c r="E5244" t="s">
        <v>31</v>
      </c>
      <c r="F5244">
        <v>3</v>
      </c>
      <c r="J5244" t="s">
        <v>6005</v>
      </c>
      <c r="K5244" t="s">
        <v>6012</v>
      </c>
      <c r="L5244">
        <v>1424</v>
      </c>
      <c r="M5244" t="s">
        <v>6009</v>
      </c>
      <c r="N5244" t="s">
        <v>35</v>
      </c>
      <c r="O5244">
        <v>1</v>
      </c>
    </row>
    <row r="5245" spans="1:15" x14ac:dyDescent="0.2">
      <c r="A5245" t="s">
        <v>6005</v>
      </c>
      <c r="B5245" t="s">
        <v>6016</v>
      </c>
      <c r="C5245" t="s">
        <v>2445</v>
      </c>
      <c r="D5245" t="s">
        <v>6007</v>
      </c>
      <c r="E5245" t="s">
        <v>26</v>
      </c>
      <c r="F5245">
        <v>1</v>
      </c>
      <c r="J5245" t="s">
        <v>6005</v>
      </c>
      <c r="K5245" t="s">
        <v>6010</v>
      </c>
      <c r="L5245">
        <v>1678</v>
      </c>
      <c r="M5245" t="s">
        <v>6009</v>
      </c>
      <c r="N5245" t="s">
        <v>38</v>
      </c>
      <c r="O5245">
        <v>2</v>
      </c>
    </row>
    <row r="5246" spans="1:15" x14ac:dyDescent="0.2">
      <c r="A5246" t="s">
        <v>6005</v>
      </c>
      <c r="B5246" t="s">
        <v>6012</v>
      </c>
      <c r="C5246" t="s">
        <v>4036</v>
      </c>
      <c r="D5246" t="s">
        <v>6009</v>
      </c>
      <c r="E5246" t="s">
        <v>32</v>
      </c>
      <c r="F5246">
        <v>1</v>
      </c>
      <c r="J5246" t="s">
        <v>6005</v>
      </c>
      <c r="K5246" t="s">
        <v>6016</v>
      </c>
      <c r="L5246">
        <v>386</v>
      </c>
      <c r="M5246" t="s">
        <v>6009</v>
      </c>
      <c r="N5246" t="s">
        <v>31</v>
      </c>
      <c r="O5246">
        <v>9</v>
      </c>
    </row>
    <row r="5247" spans="1:15" x14ac:dyDescent="0.2">
      <c r="A5247" t="s">
        <v>6005</v>
      </c>
      <c r="B5247" t="s">
        <v>6014</v>
      </c>
      <c r="C5247" t="s">
        <v>507</v>
      </c>
      <c r="D5247" t="s">
        <v>6007</v>
      </c>
      <c r="E5247" t="s">
        <v>40</v>
      </c>
      <c r="F5247">
        <v>2</v>
      </c>
      <c r="J5247" t="s">
        <v>6005</v>
      </c>
      <c r="K5247" t="s">
        <v>6013</v>
      </c>
      <c r="L5247">
        <v>386</v>
      </c>
      <c r="M5247" t="s">
        <v>6007</v>
      </c>
      <c r="N5247" t="s">
        <v>41</v>
      </c>
      <c r="O5247">
        <v>1</v>
      </c>
    </row>
    <row r="5248" spans="1:15" x14ac:dyDescent="0.2">
      <c r="A5248" t="s">
        <v>6005</v>
      </c>
      <c r="B5248" t="s">
        <v>6017</v>
      </c>
      <c r="C5248" t="s">
        <v>1009</v>
      </c>
      <c r="D5248" t="s">
        <v>6007</v>
      </c>
      <c r="E5248" t="s">
        <v>36</v>
      </c>
      <c r="F5248">
        <v>1</v>
      </c>
      <c r="J5248" t="s">
        <v>6005</v>
      </c>
      <c r="K5248" t="s">
        <v>6019</v>
      </c>
      <c r="L5248">
        <v>1905</v>
      </c>
      <c r="M5248" t="s">
        <v>6009</v>
      </c>
      <c r="N5248" t="s">
        <v>36</v>
      </c>
      <c r="O5248">
        <v>2</v>
      </c>
    </row>
    <row r="5249" spans="1:15" x14ac:dyDescent="0.2">
      <c r="A5249" t="s">
        <v>6005</v>
      </c>
      <c r="B5249" t="s">
        <v>6017</v>
      </c>
      <c r="C5249" t="s">
        <v>4432</v>
      </c>
      <c r="D5249" t="s">
        <v>6009</v>
      </c>
      <c r="E5249" t="s">
        <v>41</v>
      </c>
      <c r="F5249">
        <v>2</v>
      </c>
      <c r="J5249" t="s">
        <v>6005</v>
      </c>
      <c r="K5249" t="s">
        <v>6016</v>
      </c>
      <c r="L5249">
        <v>1005</v>
      </c>
      <c r="M5249" t="s">
        <v>6009</v>
      </c>
      <c r="N5249" t="s">
        <v>38</v>
      </c>
      <c r="O5249">
        <v>20</v>
      </c>
    </row>
    <row r="5250" spans="1:15" x14ac:dyDescent="0.2">
      <c r="A5250" t="s">
        <v>6005</v>
      </c>
      <c r="B5250" t="s">
        <v>6018</v>
      </c>
      <c r="C5250" t="s">
        <v>4368</v>
      </c>
      <c r="D5250" t="s">
        <v>6009</v>
      </c>
      <c r="E5250" t="s">
        <v>33</v>
      </c>
      <c r="F5250">
        <v>1</v>
      </c>
      <c r="J5250" t="s">
        <v>6005</v>
      </c>
      <c r="K5250" t="s">
        <v>6006</v>
      </c>
      <c r="L5250">
        <v>1089</v>
      </c>
      <c r="M5250" t="s">
        <v>6009</v>
      </c>
      <c r="N5250" t="s">
        <v>34</v>
      </c>
      <c r="O5250">
        <v>1</v>
      </c>
    </row>
    <row r="5251" spans="1:15" x14ac:dyDescent="0.2">
      <c r="A5251" t="s">
        <v>6005</v>
      </c>
      <c r="B5251" t="s">
        <v>6008</v>
      </c>
      <c r="C5251" t="s">
        <v>2367</v>
      </c>
      <c r="D5251" t="s">
        <v>6007</v>
      </c>
      <c r="E5251" t="s">
        <v>36</v>
      </c>
      <c r="F5251">
        <v>6</v>
      </c>
      <c r="J5251" t="s">
        <v>6005</v>
      </c>
      <c r="K5251" t="s">
        <v>6014</v>
      </c>
      <c r="L5251">
        <v>1501</v>
      </c>
      <c r="M5251" t="s">
        <v>6007</v>
      </c>
      <c r="N5251" t="s">
        <v>32</v>
      </c>
      <c r="O5251">
        <v>1</v>
      </c>
    </row>
    <row r="5252" spans="1:15" x14ac:dyDescent="0.2">
      <c r="A5252" t="s">
        <v>6005</v>
      </c>
      <c r="B5252" t="s">
        <v>6018</v>
      </c>
      <c r="C5252" t="s">
        <v>4068</v>
      </c>
      <c r="D5252" t="s">
        <v>6009</v>
      </c>
      <c r="E5252" t="s">
        <v>37</v>
      </c>
      <c r="F5252">
        <v>1</v>
      </c>
      <c r="J5252" t="s">
        <v>6005</v>
      </c>
      <c r="K5252" t="s">
        <v>6017</v>
      </c>
      <c r="L5252">
        <v>197</v>
      </c>
      <c r="M5252" t="s">
        <v>6009</v>
      </c>
      <c r="N5252" t="s">
        <v>39</v>
      </c>
      <c r="O5252">
        <v>1</v>
      </c>
    </row>
    <row r="5253" spans="1:15" x14ac:dyDescent="0.2">
      <c r="A5253" t="s">
        <v>6005</v>
      </c>
      <c r="B5253" t="s">
        <v>6016</v>
      </c>
      <c r="C5253" t="s">
        <v>673</v>
      </c>
      <c r="D5253" t="s">
        <v>6009</v>
      </c>
      <c r="E5253" t="s">
        <v>36</v>
      </c>
      <c r="F5253">
        <v>1</v>
      </c>
      <c r="J5253" t="s">
        <v>6005</v>
      </c>
      <c r="K5253" t="s">
        <v>6018</v>
      </c>
      <c r="L5253">
        <v>984</v>
      </c>
      <c r="M5253" t="s">
        <v>6007</v>
      </c>
      <c r="N5253" t="s">
        <v>38</v>
      </c>
      <c r="O5253">
        <v>2</v>
      </c>
    </row>
    <row r="5254" spans="1:15" x14ac:dyDescent="0.2">
      <c r="A5254" t="s">
        <v>6005</v>
      </c>
      <c r="B5254" t="s">
        <v>6027</v>
      </c>
      <c r="C5254" t="s">
        <v>1218</v>
      </c>
      <c r="D5254" t="s">
        <v>6009</v>
      </c>
      <c r="E5254" t="s">
        <v>36</v>
      </c>
      <c r="F5254">
        <v>1</v>
      </c>
      <c r="J5254" t="s">
        <v>6005</v>
      </c>
      <c r="K5254" t="s">
        <v>6012</v>
      </c>
      <c r="L5254">
        <v>1460</v>
      </c>
      <c r="M5254" t="s">
        <v>6009</v>
      </c>
      <c r="N5254" t="s">
        <v>39</v>
      </c>
      <c r="O5254">
        <v>5</v>
      </c>
    </row>
    <row r="5255" spans="1:15" x14ac:dyDescent="0.2">
      <c r="A5255" t="s">
        <v>6005</v>
      </c>
      <c r="B5255" t="s">
        <v>6013</v>
      </c>
      <c r="C5255" t="s">
        <v>2183</v>
      </c>
      <c r="D5255" t="s">
        <v>6009</v>
      </c>
      <c r="E5255" t="s">
        <v>27</v>
      </c>
      <c r="F5255">
        <v>1</v>
      </c>
      <c r="J5255" t="s">
        <v>6005</v>
      </c>
      <c r="K5255" t="s">
        <v>6013</v>
      </c>
      <c r="L5255">
        <v>1909</v>
      </c>
      <c r="M5255" t="s">
        <v>6009</v>
      </c>
      <c r="N5255" t="s">
        <v>35</v>
      </c>
      <c r="O5255">
        <v>23</v>
      </c>
    </row>
    <row r="5256" spans="1:15" x14ac:dyDescent="0.2">
      <c r="A5256" t="s">
        <v>6005</v>
      </c>
      <c r="B5256" t="s">
        <v>6020</v>
      </c>
      <c r="C5256" t="s">
        <v>554</v>
      </c>
      <c r="D5256" t="s">
        <v>6007</v>
      </c>
      <c r="E5256" t="s">
        <v>42</v>
      </c>
      <c r="F5256">
        <v>1</v>
      </c>
      <c r="J5256" t="s">
        <v>6005</v>
      </c>
      <c r="K5256" t="s">
        <v>6010</v>
      </c>
      <c r="L5256">
        <v>392</v>
      </c>
      <c r="M5256" t="s">
        <v>6007</v>
      </c>
      <c r="N5256" t="s">
        <v>36</v>
      </c>
      <c r="O5256">
        <v>1</v>
      </c>
    </row>
    <row r="5257" spans="1:15" x14ac:dyDescent="0.2">
      <c r="A5257" t="s">
        <v>6005</v>
      </c>
      <c r="B5257" t="s">
        <v>6021</v>
      </c>
      <c r="C5257" t="s">
        <v>1781</v>
      </c>
      <c r="D5257" t="s">
        <v>6007</v>
      </c>
      <c r="E5257" t="s">
        <v>38</v>
      </c>
      <c r="F5257">
        <v>1</v>
      </c>
      <c r="J5257" t="s">
        <v>6005</v>
      </c>
      <c r="K5257" t="s">
        <v>6017</v>
      </c>
      <c r="L5257">
        <v>665</v>
      </c>
      <c r="M5257" t="s">
        <v>6007</v>
      </c>
      <c r="N5257" t="s">
        <v>36</v>
      </c>
      <c r="O5257">
        <v>1</v>
      </c>
    </row>
    <row r="5258" spans="1:15" x14ac:dyDescent="0.2">
      <c r="A5258" t="s">
        <v>6005</v>
      </c>
      <c r="B5258" t="s">
        <v>6006</v>
      </c>
      <c r="C5258" t="s">
        <v>673</v>
      </c>
      <c r="D5258" t="s">
        <v>6009</v>
      </c>
      <c r="E5258" t="s">
        <v>33</v>
      </c>
      <c r="F5258">
        <v>1</v>
      </c>
      <c r="J5258" t="s">
        <v>6005</v>
      </c>
      <c r="K5258" t="s">
        <v>6016</v>
      </c>
      <c r="L5258">
        <v>1008</v>
      </c>
      <c r="M5258" t="s">
        <v>6009</v>
      </c>
      <c r="N5258" t="s">
        <v>34</v>
      </c>
      <c r="O5258">
        <v>13</v>
      </c>
    </row>
    <row r="5259" spans="1:15" x14ac:dyDescent="0.2">
      <c r="A5259" t="s">
        <v>6005</v>
      </c>
      <c r="B5259" t="s">
        <v>6010</v>
      </c>
      <c r="C5259" t="s">
        <v>554</v>
      </c>
      <c r="D5259" t="s">
        <v>6009</v>
      </c>
      <c r="E5259" t="s">
        <v>33</v>
      </c>
      <c r="F5259">
        <v>1</v>
      </c>
      <c r="J5259" t="s">
        <v>6005</v>
      </c>
      <c r="K5259" t="s">
        <v>6006</v>
      </c>
      <c r="L5259">
        <v>49</v>
      </c>
      <c r="M5259" t="s">
        <v>6007</v>
      </c>
      <c r="N5259" t="s">
        <v>38</v>
      </c>
      <c r="O5259">
        <v>2</v>
      </c>
    </row>
    <row r="5260" spans="1:15" x14ac:dyDescent="0.2">
      <c r="A5260" t="s">
        <v>6005</v>
      </c>
      <c r="B5260" t="s">
        <v>6006</v>
      </c>
      <c r="C5260" t="s">
        <v>2251</v>
      </c>
      <c r="D5260" t="s">
        <v>6009</v>
      </c>
      <c r="E5260" t="s">
        <v>35</v>
      </c>
      <c r="F5260">
        <v>1</v>
      </c>
      <c r="J5260" t="s">
        <v>6005</v>
      </c>
      <c r="K5260" t="s">
        <v>6008</v>
      </c>
      <c r="L5260">
        <v>312</v>
      </c>
      <c r="M5260" t="s">
        <v>6007</v>
      </c>
      <c r="N5260" t="s">
        <v>29</v>
      </c>
      <c r="O5260">
        <v>1</v>
      </c>
    </row>
    <row r="5261" spans="1:15" x14ac:dyDescent="0.2">
      <c r="A5261" t="s">
        <v>6005</v>
      </c>
      <c r="B5261" t="s">
        <v>6008</v>
      </c>
      <c r="C5261" t="s">
        <v>1699</v>
      </c>
      <c r="D5261" t="s">
        <v>6007</v>
      </c>
      <c r="E5261" t="s">
        <v>41</v>
      </c>
      <c r="F5261">
        <v>1</v>
      </c>
      <c r="J5261" t="s">
        <v>6005</v>
      </c>
      <c r="K5261" t="s">
        <v>6006</v>
      </c>
      <c r="L5261">
        <v>1451</v>
      </c>
      <c r="M5261" t="s">
        <v>6009</v>
      </c>
      <c r="N5261" t="s">
        <v>38</v>
      </c>
      <c r="O5261">
        <v>1</v>
      </c>
    </row>
    <row r="5262" spans="1:15" x14ac:dyDescent="0.2">
      <c r="A5262" t="s">
        <v>6005</v>
      </c>
      <c r="B5262" t="s">
        <v>6019</v>
      </c>
      <c r="C5262" t="s">
        <v>3968</v>
      </c>
      <c r="D5262" t="s">
        <v>6007</v>
      </c>
      <c r="E5262" t="s">
        <v>38</v>
      </c>
      <c r="F5262">
        <v>1</v>
      </c>
      <c r="J5262" t="s">
        <v>6005</v>
      </c>
      <c r="K5262" t="s">
        <v>6024</v>
      </c>
      <c r="L5262">
        <v>381</v>
      </c>
      <c r="M5262" t="s">
        <v>6009</v>
      </c>
      <c r="N5262" t="s">
        <v>32</v>
      </c>
      <c r="O5262">
        <v>1</v>
      </c>
    </row>
    <row r="5263" spans="1:15" x14ac:dyDescent="0.2">
      <c r="A5263" t="s">
        <v>6005</v>
      </c>
      <c r="B5263" t="s">
        <v>6012</v>
      </c>
      <c r="C5263" t="s">
        <v>2169</v>
      </c>
      <c r="D5263" t="s">
        <v>6007</v>
      </c>
      <c r="E5263" t="s">
        <v>42</v>
      </c>
      <c r="F5263">
        <v>2</v>
      </c>
      <c r="J5263" t="s">
        <v>6005</v>
      </c>
      <c r="K5263" t="s">
        <v>6010</v>
      </c>
      <c r="L5263">
        <v>727</v>
      </c>
      <c r="M5263" t="s">
        <v>6007</v>
      </c>
      <c r="N5263" t="s">
        <v>36</v>
      </c>
      <c r="O5263">
        <v>24</v>
      </c>
    </row>
    <row r="5264" spans="1:15" x14ac:dyDescent="0.2">
      <c r="A5264" t="s">
        <v>6005</v>
      </c>
      <c r="B5264" t="s">
        <v>6006</v>
      </c>
      <c r="C5264" t="s">
        <v>3767</v>
      </c>
      <c r="D5264" t="s">
        <v>6009</v>
      </c>
      <c r="E5264" t="s">
        <v>36</v>
      </c>
      <c r="F5264">
        <v>7</v>
      </c>
      <c r="J5264" t="s">
        <v>6005</v>
      </c>
      <c r="K5264" t="s">
        <v>6013</v>
      </c>
      <c r="L5264">
        <v>1244</v>
      </c>
      <c r="M5264" t="s">
        <v>6009</v>
      </c>
      <c r="N5264" t="s">
        <v>34</v>
      </c>
      <c r="O5264">
        <v>9</v>
      </c>
    </row>
    <row r="5265" spans="1:15" x14ac:dyDescent="0.2">
      <c r="A5265" t="s">
        <v>6005</v>
      </c>
      <c r="B5265" t="s">
        <v>6016</v>
      </c>
      <c r="C5265" t="s">
        <v>4404</v>
      </c>
      <c r="D5265" t="s">
        <v>6007</v>
      </c>
      <c r="E5265" t="s">
        <v>39</v>
      </c>
      <c r="F5265">
        <v>3</v>
      </c>
      <c r="J5265" t="s">
        <v>6005</v>
      </c>
      <c r="K5265" t="s">
        <v>6014</v>
      </c>
      <c r="L5265">
        <v>1418</v>
      </c>
      <c r="M5265" t="s">
        <v>6007</v>
      </c>
      <c r="N5265" t="s">
        <v>37</v>
      </c>
      <c r="O5265">
        <v>2</v>
      </c>
    </row>
    <row r="5266" spans="1:15" x14ac:dyDescent="0.2">
      <c r="A5266" t="s">
        <v>6005</v>
      </c>
      <c r="B5266" t="s">
        <v>6017</v>
      </c>
      <c r="C5266" t="s">
        <v>2407</v>
      </c>
      <c r="D5266" t="s">
        <v>6009</v>
      </c>
      <c r="E5266" t="s">
        <v>38</v>
      </c>
      <c r="F5266">
        <v>1</v>
      </c>
      <c r="J5266" t="s">
        <v>6005</v>
      </c>
      <c r="K5266" t="s">
        <v>6020</v>
      </c>
      <c r="L5266">
        <v>49</v>
      </c>
      <c r="M5266" t="s">
        <v>6007</v>
      </c>
      <c r="N5266" t="s">
        <v>37</v>
      </c>
      <c r="O5266">
        <v>1</v>
      </c>
    </row>
    <row r="5267" spans="1:15" x14ac:dyDescent="0.2">
      <c r="A5267" t="s">
        <v>6005</v>
      </c>
      <c r="B5267" t="s">
        <v>6013</v>
      </c>
      <c r="C5267" t="s">
        <v>742</v>
      </c>
      <c r="D5267" t="s">
        <v>6007</v>
      </c>
      <c r="E5267" t="s">
        <v>39</v>
      </c>
      <c r="F5267">
        <v>1</v>
      </c>
      <c r="J5267" t="s">
        <v>6005</v>
      </c>
      <c r="K5267" t="s">
        <v>6006</v>
      </c>
      <c r="L5267">
        <v>1910</v>
      </c>
      <c r="M5267" t="s">
        <v>6007</v>
      </c>
      <c r="N5267" t="s">
        <v>35</v>
      </c>
      <c r="O5267">
        <v>53</v>
      </c>
    </row>
    <row r="5268" spans="1:15" x14ac:dyDescent="0.2">
      <c r="A5268" t="s">
        <v>6005</v>
      </c>
      <c r="B5268" t="s">
        <v>6014</v>
      </c>
      <c r="C5268" t="s">
        <v>3114</v>
      </c>
      <c r="D5268" t="s">
        <v>6009</v>
      </c>
      <c r="E5268" t="s">
        <v>36</v>
      </c>
      <c r="F5268">
        <v>1</v>
      </c>
      <c r="J5268" t="s">
        <v>6005</v>
      </c>
      <c r="K5268" t="s">
        <v>6012</v>
      </c>
      <c r="L5268">
        <v>926</v>
      </c>
      <c r="M5268" t="s">
        <v>6009</v>
      </c>
      <c r="N5268" t="s">
        <v>27</v>
      </c>
      <c r="O5268">
        <v>1</v>
      </c>
    </row>
    <row r="5269" spans="1:15" x14ac:dyDescent="0.2">
      <c r="A5269" t="s">
        <v>6005</v>
      </c>
      <c r="B5269" t="s">
        <v>6008</v>
      </c>
      <c r="C5269" t="s">
        <v>4306</v>
      </c>
      <c r="D5269" t="s">
        <v>6007</v>
      </c>
      <c r="E5269" t="s">
        <v>37</v>
      </c>
      <c r="F5269">
        <v>1</v>
      </c>
      <c r="J5269" t="s">
        <v>6005</v>
      </c>
      <c r="K5269" t="s">
        <v>6013</v>
      </c>
      <c r="L5269">
        <v>984</v>
      </c>
      <c r="M5269" t="s">
        <v>6007</v>
      </c>
      <c r="N5269" t="s">
        <v>34</v>
      </c>
      <c r="O5269">
        <v>2</v>
      </c>
    </row>
    <row r="5270" spans="1:15" x14ac:dyDescent="0.2">
      <c r="A5270" t="s">
        <v>6005</v>
      </c>
      <c r="B5270" t="s">
        <v>6010</v>
      </c>
      <c r="C5270" t="s">
        <v>3366</v>
      </c>
      <c r="D5270" t="s">
        <v>6007</v>
      </c>
      <c r="E5270" t="s">
        <v>38</v>
      </c>
      <c r="F5270">
        <v>2</v>
      </c>
      <c r="J5270" t="s">
        <v>6005</v>
      </c>
      <c r="K5270" t="s">
        <v>6008</v>
      </c>
      <c r="L5270">
        <v>1259</v>
      </c>
      <c r="M5270" t="s">
        <v>6009</v>
      </c>
      <c r="N5270" t="s">
        <v>32</v>
      </c>
      <c r="O5270">
        <v>11</v>
      </c>
    </row>
    <row r="5271" spans="1:15" x14ac:dyDescent="0.2">
      <c r="A5271" t="s">
        <v>6005</v>
      </c>
      <c r="B5271" t="s">
        <v>6016</v>
      </c>
      <c r="C5271" t="s">
        <v>3254</v>
      </c>
      <c r="D5271" t="s">
        <v>6009</v>
      </c>
      <c r="E5271" t="s">
        <v>40</v>
      </c>
      <c r="F5271">
        <v>2</v>
      </c>
      <c r="J5271" t="s">
        <v>6005</v>
      </c>
      <c r="K5271" t="s">
        <v>6022</v>
      </c>
      <c r="L5271">
        <v>1664</v>
      </c>
      <c r="M5271" t="s">
        <v>6009</v>
      </c>
      <c r="N5271" t="s">
        <v>33</v>
      </c>
      <c r="O5271">
        <v>1</v>
      </c>
    </row>
    <row r="5272" spans="1:15" x14ac:dyDescent="0.2">
      <c r="A5272" t="s">
        <v>6005</v>
      </c>
      <c r="B5272" t="s">
        <v>6010</v>
      </c>
      <c r="C5272" t="s">
        <v>700</v>
      </c>
      <c r="D5272" t="s">
        <v>6009</v>
      </c>
      <c r="E5272" t="s">
        <v>37</v>
      </c>
      <c r="F5272">
        <v>1</v>
      </c>
      <c r="J5272" t="s">
        <v>6005</v>
      </c>
      <c r="K5272" t="s">
        <v>6016</v>
      </c>
      <c r="L5272">
        <v>1556</v>
      </c>
      <c r="M5272" t="s">
        <v>6009</v>
      </c>
      <c r="N5272" t="s">
        <v>37</v>
      </c>
      <c r="O5272">
        <v>1</v>
      </c>
    </row>
    <row r="5273" spans="1:15" x14ac:dyDescent="0.2">
      <c r="A5273" t="s">
        <v>6005</v>
      </c>
      <c r="B5273" t="s">
        <v>6012</v>
      </c>
      <c r="C5273" t="s">
        <v>2796</v>
      </c>
      <c r="D5273" t="s">
        <v>6009</v>
      </c>
      <c r="E5273" t="s">
        <v>36</v>
      </c>
      <c r="F5273">
        <v>4</v>
      </c>
      <c r="J5273" t="s">
        <v>6005</v>
      </c>
      <c r="K5273" t="s">
        <v>6015</v>
      </c>
      <c r="L5273">
        <v>115</v>
      </c>
      <c r="M5273" t="s">
        <v>6009</v>
      </c>
      <c r="N5273" t="s">
        <v>36</v>
      </c>
      <c r="O5273">
        <v>1</v>
      </c>
    </row>
    <row r="5274" spans="1:15" x14ac:dyDescent="0.2">
      <c r="A5274" t="s">
        <v>6005</v>
      </c>
      <c r="B5274" t="s">
        <v>6010</v>
      </c>
      <c r="C5274" t="s">
        <v>1891</v>
      </c>
      <c r="D5274" t="s">
        <v>6007</v>
      </c>
      <c r="E5274" t="s">
        <v>30</v>
      </c>
      <c r="F5274">
        <v>1</v>
      </c>
      <c r="J5274" t="s">
        <v>6005</v>
      </c>
      <c r="K5274" t="s">
        <v>6006</v>
      </c>
      <c r="L5274">
        <v>932</v>
      </c>
      <c r="M5274" t="s">
        <v>6007</v>
      </c>
      <c r="N5274" t="s">
        <v>27</v>
      </c>
      <c r="O5274">
        <v>1</v>
      </c>
    </row>
    <row r="5275" spans="1:15" x14ac:dyDescent="0.2">
      <c r="A5275" t="s">
        <v>6005</v>
      </c>
      <c r="B5275" t="s">
        <v>6016</v>
      </c>
      <c r="C5275" t="s">
        <v>288</v>
      </c>
      <c r="D5275" t="s">
        <v>6009</v>
      </c>
      <c r="E5275" t="s">
        <v>37</v>
      </c>
      <c r="F5275">
        <v>2</v>
      </c>
      <c r="J5275" t="s">
        <v>6005</v>
      </c>
      <c r="K5275" t="s">
        <v>6019</v>
      </c>
      <c r="L5275">
        <v>1505</v>
      </c>
      <c r="M5275" t="s">
        <v>6007</v>
      </c>
      <c r="N5275" t="s">
        <v>41</v>
      </c>
      <c r="O5275">
        <v>1</v>
      </c>
    </row>
    <row r="5276" spans="1:15" x14ac:dyDescent="0.2">
      <c r="A5276" t="s">
        <v>6005</v>
      </c>
      <c r="B5276" t="s">
        <v>6013</v>
      </c>
      <c r="C5276" t="s">
        <v>2611</v>
      </c>
      <c r="D5276" t="s">
        <v>6009</v>
      </c>
      <c r="E5276" t="s">
        <v>32</v>
      </c>
      <c r="F5276">
        <v>2</v>
      </c>
      <c r="J5276" t="s">
        <v>6005</v>
      </c>
      <c r="K5276" t="s">
        <v>6011</v>
      </c>
      <c r="L5276">
        <v>1579</v>
      </c>
      <c r="M5276" t="s">
        <v>6009</v>
      </c>
      <c r="N5276" t="s">
        <v>32</v>
      </c>
      <c r="O5276">
        <v>1</v>
      </c>
    </row>
    <row r="5277" spans="1:15" x14ac:dyDescent="0.2">
      <c r="A5277" t="s">
        <v>6005</v>
      </c>
      <c r="B5277" t="s">
        <v>6006</v>
      </c>
      <c r="C5277" t="s">
        <v>3994</v>
      </c>
      <c r="D5277" t="s">
        <v>6007</v>
      </c>
      <c r="E5277" t="s">
        <v>38</v>
      </c>
      <c r="F5277">
        <v>21</v>
      </c>
      <c r="J5277" t="s">
        <v>6005</v>
      </c>
      <c r="K5277" t="s">
        <v>6018</v>
      </c>
      <c r="L5277">
        <v>735</v>
      </c>
      <c r="M5277" t="s">
        <v>6007</v>
      </c>
      <c r="N5277" t="s">
        <v>41</v>
      </c>
      <c r="O5277">
        <v>1</v>
      </c>
    </row>
    <row r="5278" spans="1:15" x14ac:dyDescent="0.2">
      <c r="A5278" t="s">
        <v>6005</v>
      </c>
      <c r="B5278" t="s">
        <v>6010</v>
      </c>
      <c r="C5278" t="s">
        <v>720</v>
      </c>
      <c r="D5278" t="s">
        <v>6009</v>
      </c>
      <c r="E5278" t="s">
        <v>38</v>
      </c>
      <c r="F5278">
        <v>4</v>
      </c>
      <c r="J5278" t="s">
        <v>6005</v>
      </c>
      <c r="K5278" t="s">
        <v>6015</v>
      </c>
      <c r="L5278">
        <v>1491</v>
      </c>
      <c r="M5278" t="s">
        <v>6007</v>
      </c>
      <c r="N5278" t="s">
        <v>35</v>
      </c>
      <c r="O5278">
        <v>1</v>
      </c>
    </row>
    <row r="5279" spans="1:15" x14ac:dyDescent="0.2">
      <c r="A5279" t="s">
        <v>6005</v>
      </c>
      <c r="B5279" t="s">
        <v>6019</v>
      </c>
      <c r="C5279" t="s">
        <v>1009</v>
      </c>
      <c r="D5279" t="s">
        <v>6009</v>
      </c>
      <c r="E5279" t="s">
        <v>36</v>
      </c>
      <c r="F5279">
        <v>2</v>
      </c>
      <c r="J5279" t="s">
        <v>6005</v>
      </c>
      <c r="K5279" t="s">
        <v>6017</v>
      </c>
      <c r="L5279">
        <v>1908</v>
      </c>
      <c r="M5279" t="s">
        <v>6007</v>
      </c>
      <c r="N5279" t="s">
        <v>29</v>
      </c>
      <c r="O5279">
        <v>1</v>
      </c>
    </row>
    <row r="5280" spans="1:15" x14ac:dyDescent="0.2">
      <c r="A5280" t="s">
        <v>6005</v>
      </c>
      <c r="B5280" t="s">
        <v>6016</v>
      </c>
      <c r="C5280" t="s">
        <v>3102</v>
      </c>
      <c r="D5280" t="s">
        <v>6009</v>
      </c>
      <c r="E5280" t="s">
        <v>31</v>
      </c>
      <c r="F5280">
        <v>1</v>
      </c>
      <c r="J5280" t="s">
        <v>6005</v>
      </c>
      <c r="K5280" t="s">
        <v>6006</v>
      </c>
      <c r="L5280">
        <v>678</v>
      </c>
      <c r="M5280" t="s">
        <v>6007</v>
      </c>
      <c r="N5280" t="s">
        <v>38</v>
      </c>
      <c r="O5280">
        <v>1</v>
      </c>
    </row>
    <row r="5281" spans="1:15" x14ac:dyDescent="0.2">
      <c r="A5281" t="s">
        <v>6005</v>
      </c>
      <c r="B5281" t="s">
        <v>6013</v>
      </c>
      <c r="C5281" t="s">
        <v>3354</v>
      </c>
      <c r="D5281" t="s">
        <v>6007</v>
      </c>
      <c r="E5281" t="s">
        <v>40</v>
      </c>
      <c r="F5281">
        <v>1</v>
      </c>
      <c r="J5281" t="s">
        <v>6005</v>
      </c>
      <c r="K5281" t="s">
        <v>6018</v>
      </c>
      <c r="L5281">
        <v>412</v>
      </c>
      <c r="M5281" t="s">
        <v>6007</v>
      </c>
      <c r="N5281" t="s">
        <v>26</v>
      </c>
      <c r="O5281">
        <v>20</v>
      </c>
    </row>
    <row r="5282" spans="1:15" x14ac:dyDescent="0.2">
      <c r="A5282" t="s">
        <v>6005</v>
      </c>
      <c r="B5282" t="s">
        <v>6014</v>
      </c>
      <c r="C5282" t="s">
        <v>2264</v>
      </c>
      <c r="D5282" t="s">
        <v>6009</v>
      </c>
      <c r="E5282" t="s">
        <v>36</v>
      </c>
      <c r="F5282">
        <v>4</v>
      </c>
      <c r="J5282" t="s">
        <v>6005</v>
      </c>
      <c r="K5282" t="s">
        <v>6012</v>
      </c>
      <c r="L5282">
        <v>412</v>
      </c>
      <c r="M5282" t="s">
        <v>6009</v>
      </c>
      <c r="N5282" t="s">
        <v>37</v>
      </c>
      <c r="O5282">
        <v>3</v>
      </c>
    </row>
    <row r="5283" spans="1:15" x14ac:dyDescent="0.2">
      <c r="A5283" t="s">
        <v>6005</v>
      </c>
      <c r="B5283" t="s">
        <v>6016</v>
      </c>
      <c r="C5283" t="s">
        <v>2169</v>
      </c>
      <c r="D5283" t="s">
        <v>6009</v>
      </c>
      <c r="E5283" t="s">
        <v>26</v>
      </c>
      <c r="F5283">
        <v>1</v>
      </c>
      <c r="J5283" t="s">
        <v>6005</v>
      </c>
      <c r="K5283" t="s">
        <v>6010</v>
      </c>
      <c r="L5283">
        <v>941</v>
      </c>
      <c r="M5283" t="s">
        <v>6007</v>
      </c>
      <c r="N5283" t="s">
        <v>33</v>
      </c>
      <c r="O5283">
        <v>20</v>
      </c>
    </row>
    <row r="5284" spans="1:15" x14ac:dyDescent="0.2">
      <c r="A5284" t="s">
        <v>6005</v>
      </c>
      <c r="B5284" t="s">
        <v>6011</v>
      </c>
      <c r="C5284" t="s">
        <v>4068</v>
      </c>
      <c r="D5284" t="s">
        <v>6009</v>
      </c>
      <c r="E5284" t="s">
        <v>34</v>
      </c>
      <c r="F5284">
        <v>2</v>
      </c>
      <c r="J5284" t="s">
        <v>6005</v>
      </c>
      <c r="K5284" t="s">
        <v>6006</v>
      </c>
      <c r="L5284">
        <v>911</v>
      </c>
      <c r="M5284" t="s">
        <v>6009</v>
      </c>
      <c r="N5284" t="s">
        <v>37</v>
      </c>
      <c r="O5284">
        <v>2</v>
      </c>
    </row>
    <row r="5285" spans="1:15" x14ac:dyDescent="0.2">
      <c r="A5285" t="s">
        <v>6005</v>
      </c>
      <c r="B5285" t="s">
        <v>6012</v>
      </c>
      <c r="C5285" t="s">
        <v>4240</v>
      </c>
      <c r="D5285" t="s">
        <v>6007</v>
      </c>
      <c r="E5285" t="s">
        <v>35</v>
      </c>
      <c r="F5285">
        <v>3</v>
      </c>
      <c r="J5285" t="s">
        <v>6005</v>
      </c>
      <c r="K5285" t="s">
        <v>6016</v>
      </c>
      <c r="L5285">
        <v>1684</v>
      </c>
      <c r="M5285" t="s">
        <v>6009</v>
      </c>
      <c r="N5285" t="s">
        <v>41</v>
      </c>
      <c r="O5285">
        <v>1</v>
      </c>
    </row>
    <row r="5286" spans="1:15" x14ac:dyDescent="0.2">
      <c r="A5286" t="s">
        <v>6005</v>
      </c>
      <c r="B5286" t="s">
        <v>6006</v>
      </c>
      <c r="C5286" t="s">
        <v>2591</v>
      </c>
      <c r="D5286" t="s">
        <v>6009</v>
      </c>
      <c r="E5286" t="s">
        <v>34</v>
      </c>
      <c r="F5286">
        <v>2</v>
      </c>
      <c r="J5286" t="s">
        <v>6005</v>
      </c>
      <c r="K5286" t="s">
        <v>6012</v>
      </c>
      <c r="L5286">
        <v>1952</v>
      </c>
      <c r="M5286" t="s">
        <v>6009</v>
      </c>
      <c r="N5286" t="s">
        <v>41</v>
      </c>
      <c r="O5286">
        <v>1</v>
      </c>
    </row>
    <row r="5287" spans="1:15" x14ac:dyDescent="0.2">
      <c r="A5287" t="s">
        <v>6005</v>
      </c>
      <c r="B5287" t="s">
        <v>6020</v>
      </c>
      <c r="C5287" t="s">
        <v>3767</v>
      </c>
      <c r="D5287" t="s">
        <v>6007</v>
      </c>
      <c r="E5287" t="s">
        <v>35</v>
      </c>
      <c r="F5287">
        <v>1</v>
      </c>
      <c r="J5287" t="s">
        <v>6005</v>
      </c>
      <c r="K5287" t="s">
        <v>6019</v>
      </c>
      <c r="L5287">
        <v>965</v>
      </c>
      <c r="M5287" t="s">
        <v>6007</v>
      </c>
      <c r="N5287" t="s">
        <v>34</v>
      </c>
      <c r="O5287">
        <v>1</v>
      </c>
    </row>
    <row r="5288" spans="1:15" x14ac:dyDescent="0.2">
      <c r="A5288" t="s">
        <v>6005</v>
      </c>
      <c r="B5288" t="s">
        <v>6013</v>
      </c>
      <c r="C5288" t="s">
        <v>3036</v>
      </c>
      <c r="D5288" t="s">
        <v>6007</v>
      </c>
      <c r="E5288" t="s">
        <v>41</v>
      </c>
      <c r="F5288">
        <v>1</v>
      </c>
      <c r="J5288" t="s">
        <v>6005</v>
      </c>
      <c r="K5288" t="s">
        <v>6010</v>
      </c>
      <c r="L5288">
        <v>1479</v>
      </c>
      <c r="M5288" t="s">
        <v>6007</v>
      </c>
      <c r="N5288" t="s">
        <v>39</v>
      </c>
      <c r="O5288">
        <v>1</v>
      </c>
    </row>
    <row r="5289" spans="1:15" x14ac:dyDescent="0.2">
      <c r="A5289" t="s">
        <v>6005</v>
      </c>
      <c r="B5289" t="s">
        <v>6011</v>
      </c>
      <c r="C5289" t="s">
        <v>3592</v>
      </c>
      <c r="D5289" t="s">
        <v>6009</v>
      </c>
      <c r="E5289" t="s">
        <v>37</v>
      </c>
      <c r="F5289">
        <v>1</v>
      </c>
      <c r="J5289" t="s">
        <v>6005</v>
      </c>
      <c r="K5289" t="s">
        <v>6017</v>
      </c>
      <c r="L5289">
        <v>1000</v>
      </c>
      <c r="M5289" t="s">
        <v>6009</v>
      </c>
      <c r="N5289" t="s">
        <v>31</v>
      </c>
      <c r="O5289">
        <v>1</v>
      </c>
    </row>
    <row r="5290" spans="1:15" x14ac:dyDescent="0.2">
      <c r="A5290" t="s">
        <v>6005</v>
      </c>
      <c r="B5290" t="s">
        <v>6011</v>
      </c>
      <c r="C5290" t="s">
        <v>463</v>
      </c>
      <c r="D5290" t="s">
        <v>6009</v>
      </c>
      <c r="E5290" t="s">
        <v>37</v>
      </c>
      <c r="F5290">
        <v>3</v>
      </c>
      <c r="J5290" t="s">
        <v>6005</v>
      </c>
      <c r="K5290" t="s">
        <v>6020</v>
      </c>
      <c r="L5290">
        <v>727</v>
      </c>
      <c r="M5290" t="s">
        <v>6007</v>
      </c>
      <c r="N5290" t="s">
        <v>39</v>
      </c>
      <c r="O5290">
        <v>1</v>
      </c>
    </row>
    <row r="5291" spans="1:15" x14ac:dyDescent="0.2">
      <c r="A5291" t="s">
        <v>6005</v>
      </c>
      <c r="B5291" t="s">
        <v>6011</v>
      </c>
      <c r="C5291" t="s">
        <v>2591</v>
      </c>
      <c r="D5291" t="s">
        <v>6009</v>
      </c>
      <c r="E5291" t="s">
        <v>22</v>
      </c>
      <c r="F5291">
        <v>13</v>
      </c>
      <c r="J5291" t="s">
        <v>6005</v>
      </c>
      <c r="K5291" t="s">
        <v>6018</v>
      </c>
      <c r="L5291">
        <v>1360</v>
      </c>
      <c r="M5291" t="s">
        <v>6009</v>
      </c>
      <c r="N5291" t="s">
        <v>31</v>
      </c>
      <c r="O5291">
        <v>1</v>
      </c>
    </row>
    <row r="5292" spans="1:15" x14ac:dyDescent="0.2">
      <c r="A5292" t="s">
        <v>6005</v>
      </c>
      <c r="B5292" t="s">
        <v>6010</v>
      </c>
      <c r="C5292" t="s">
        <v>3140</v>
      </c>
      <c r="D5292" t="s">
        <v>6009</v>
      </c>
      <c r="E5292" t="s">
        <v>31</v>
      </c>
      <c r="F5292">
        <v>3</v>
      </c>
      <c r="J5292" t="s">
        <v>6005</v>
      </c>
      <c r="K5292" t="s">
        <v>6010</v>
      </c>
      <c r="L5292">
        <v>1451</v>
      </c>
      <c r="M5292" t="s">
        <v>6009</v>
      </c>
      <c r="N5292" t="s">
        <v>31</v>
      </c>
      <c r="O5292">
        <v>1</v>
      </c>
    </row>
    <row r="5293" spans="1:15" x14ac:dyDescent="0.2">
      <c r="A5293" t="s">
        <v>6005</v>
      </c>
      <c r="B5293" t="s">
        <v>6012</v>
      </c>
      <c r="C5293" t="s">
        <v>2794</v>
      </c>
      <c r="D5293" t="s">
        <v>6007</v>
      </c>
      <c r="E5293" t="s">
        <v>36</v>
      </c>
      <c r="F5293">
        <v>1</v>
      </c>
      <c r="J5293" t="s">
        <v>6005</v>
      </c>
      <c r="K5293" t="s">
        <v>6019</v>
      </c>
      <c r="L5293">
        <v>1561</v>
      </c>
      <c r="M5293" t="s">
        <v>6007</v>
      </c>
      <c r="N5293" t="s">
        <v>29</v>
      </c>
      <c r="O5293">
        <v>2</v>
      </c>
    </row>
    <row r="5294" spans="1:15" x14ac:dyDescent="0.2">
      <c r="A5294" t="s">
        <v>6005</v>
      </c>
      <c r="B5294" t="s">
        <v>6011</v>
      </c>
      <c r="C5294" t="s">
        <v>2639</v>
      </c>
      <c r="D5294" t="s">
        <v>6007</v>
      </c>
      <c r="E5294" t="s">
        <v>36</v>
      </c>
      <c r="F5294">
        <v>1</v>
      </c>
      <c r="J5294" t="s">
        <v>6005</v>
      </c>
      <c r="K5294" t="s">
        <v>6011</v>
      </c>
      <c r="L5294">
        <v>1949</v>
      </c>
      <c r="M5294" t="s">
        <v>6007</v>
      </c>
      <c r="N5294" t="s">
        <v>33</v>
      </c>
      <c r="O5294">
        <v>1</v>
      </c>
    </row>
    <row r="5295" spans="1:15" x14ac:dyDescent="0.2">
      <c r="A5295" t="s">
        <v>6005</v>
      </c>
      <c r="B5295" t="s">
        <v>6015</v>
      </c>
      <c r="C5295" t="s">
        <v>2565</v>
      </c>
      <c r="D5295" t="s">
        <v>6009</v>
      </c>
      <c r="E5295" t="s">
        <v>35</v>
      </c>
      <c r="F5295">
        <v>1</v>
      </c>
      <c r="J5295" t="s">
        <v>6005</v>
      </c>
      <c r="K5295" t="s">
        <v>6019</v>
      </c>
      <c r="L5295">
        <v>386</v>
      </c>
      <c r="M5295" t="s">
        <v>6009</v>
      </c>
      <c r="N5295" t="s">
        <v>30</v>
      </c>
      <c r="O5295">
        <v>1</v>
      </c>
    </row>
    <row r="5296" spans="1:15" x14ac:dyDescent="0.2">
      <c r="A5296" t="s">
        <v>6005</v>
      </c>
      <c r="B5296" t="s">
        <v>6022</v>
      </c>
      <c r="C5296" t="s">
        <v>4440</v>
      </c>
      <c r="D5296" t="s">
        <v>6009</v>
      </c>
      <c r="E5296" t="s">
        <v>33</v>
      </c>
      <c r="F5296">
        <v>14</v>
      </c>
      <c r="J5296" t="s">
        <v>6005</v>
      </c>
      <c r="K5296" t="s">
        <v>6008</v>
      </c>
      <c r="L5296">
        <v>889</v>
      </c>
      <c r="M5296" t="s">
        <v>6009</v>
      </c>
      <c r="N5296" t="s">
        <v>36</v>
      </c>
      <c r="O5296">
        <v>8</v>
      </c>
    </row>
    <row r="5297" spans="1:15" x14ac:dyDescent="0.2">
      <c r="A5297" t="s">
        <v>6005</v>
      </c>
      <c r="B5297" t="s">
        <v>6012</v>
      </c>
      <c r="C5297" t="s">
        <v>742</v>
      </c>
      <c r="D5297" t="s">
        <v>6007</v>
      </c>
      <c r="E5297" t="s">
        <v>33</v>
      </c>
      <c r="F5297">
        <v>1</v>
      </c>
      <c r="J5297" t="s">
        <v>6005</v>
      </c>
      <c r="K5297" t="s">
        <v>6010</v>
      </c>
      <c r="L5297">
        <v>990</v>
      </c>
      <c r="M5297" t="s">
        <v>6007</v>
      </c>
      <c r="N5297" t="s">
        <v>41</v>
      </c>
      <c r="O5297">
        <v>24</v>
      </c>
    </row>
    <row r="5298" spans="1:15" x14ac:dyDescent="0.2">
      <c r="A5298" t="s">
        <v>6005</v>
      </c>
      <c r="B5298" t="s">
        <v>6022</v>
      </c>
      <c r="C5298" t="s">
        <v>2387</v>
      </c>
      <c r="D5298" t="s">
        <v>6009</v>
      </c>
      <c r="E5298" t="s">
        <v>39</v>
      </c>
      <c r="F5298">
        <v>3</v>
      </c>
      <c r="J5298" t="s">
        <v>6005</v>
      </c>
      <c r="K5298" t="s">
        <v>6019</v>
      </c>
      <c r="L5298">
        <v>1410</v>
      </c>
      <c r="M5298" t="s">
        <v>6009</v>
      </c>
      <c r="N5298" t="s">
        <v>38</v>
      </c>
      <c r="O5298">
        <v>1</v>
      </c>
    </row>
    <row r="5299" spans="1:15" x14ac:dyDescent="0.2">
      <c r="A5299" t="s">
        <v>6005</v>
      </c>
      <c r="B5299" t="s">
        <v>6019</v>
      </c>
      <c r="C5299" t="s">
        <v>2968</v>
      </c>
      <c r="D5299" t="s">
        <v>6009</v>
      </c>
      <c r="E5299" t="s">
        <v>27</v>
      </c>
      <c r="F5299">
        <v>1</v>
      </c>
      <c r="J5299" t="s">
        <v>6005</v>
      </c>
      <c r="K5299" t="s">
        <v>6012</v>
      </c>
      <c r="L5299">
        <v>1569</v>
      </c>
      <c r="M5299" t="s">
        <v>6009</v>
      </c>
      <c r="N5299" t="s">
        <v>38</v>
      </c>
      <c r="O5299">
        <v>2</v>
      </c>
    </row>
    <row r="5300" spans="1:15" x14ac:dyDescent="0.2">
      <c r="A5300" t="s">
        <v>6005</v>
      </c>
      <c r="B5300" t="s">
        <v>6010</v>
      </c>
      <c r="C5300" t="s">
        <v>720</v>
      </c>
      <c r="D5300" t="s">
        <v>6007</v>
      </c>
      <c r="E5300" t="s">
        <v>37</v>
      </c>
      <c r="F5300">
        <v>1</v>
      </c>
      <c r="J5300" t="s">
        <v>6005</v>
      </c>
      <c r="K5300" t="s">
        <v>6026</v>
      </c>
      <c r="L5300">
        <v>1651</v>
      </c>
      <c r="M5300" t="s">
        <v>6009</v>
      </c>
      <c r="N5300" t="s">
        <v>40</v>
      </c>
      <c r="O5300">
        <v>1</v>
      </c>
    </row>
    <row r="5301" spans="1:15" x14ac:dyDescent="0.2">
      <c r="A5301" t="s">
        <v>6005</v>
      </c>
      <c r="B5301" t="s">
        <v>6014</v>
      </c>
      <c r="C5301" t="s">
        <v>2189</v>
      </c>
      <c r="D5301" t="s">
        <v>6009</v>
      </c>
      <c r="E5301" t="s">
        <v>40</v>
      </c>
      <c r="F5301">
        <v>2</v>
      </c>
      <c r="J5301" t="s">
        <v>6005</v>
      </c>
      <c r="K5301" t="s">
        <v>6016</v>
      </c>
      <c r="L5301">
        <v>1989</v>
      </c>
      <c r="M5301" t="s">
        <v>6009</v>
      </c>
      <c r="N5301" t="s">
        <v>41</v>
      </c>
      <c r="O5301">
        <v>7</v>
      </c>
    </row>
    <row r="5302" spans="1:15" x14ac:dyDescent="0.2">
      <c r="A5302" t="s">
        <v>6005</v>
      </c>
      <c r="B5302" t="s">
        <v>6012</v>
      </c>
      <c r="C5302" t="s">
        <v>1407</v>
      </c>
      <c r="D5302" t="s">
        <v>6007</v>
      </c>
      <c r="E5302" t="s">
        <v>38</v>
      </c>
      <c r="F5302">
        <v>2</v>
      </c>
      <c r="J5302" t="s">
        <v>6005</v>
      </c>
      <c r="K5302" t="s">
        <v>6011</v>
      </c>
      <c r="L5302">
        <v>1183</v>
      </c>
      <c r="M5302" t="s">
        <v>6007</v>
      </c>
      <c r="N5302" t="s">
        <v>37</v>
      </c>
      <c r="O5302">
        <v>1</v>
      </c>
    </row>
    <row r="5303" spans="1:15" x14ac:dyDescent="0.2">
      <c r="A5303" t="s">
        <v>6005</v>
      </c>
      <c r="B5303" t="s">
        <v>6010</v>
      </c>
      <c r="C5303" t="s">
        <v>846</v>
      </c>
      <c r="D5303" t="s">
        <v>6007</v>
      </c>
      <c r="E5303" t="s">
        <v>36</v>
      </c>
      <c r="F5303">
        <v>8</v>
      </c>
      <c r="J5303" t="s">
        <v>6005</v>
      </c>
      <c r="K5303" t="s">
        <v>6016</v>
      </c>
      <c r="L5303">
        <v>1544</v>
      </c>
      <c r="M5303" t="s">
        <v>6007</v>
      </c>
      <c r="N5303" t="s">
        <v>36</v>
      </c>
      <c r="O5303">
        <v>1</v>
      </c>
    </row>
    <row r="5304" spans="1:15" x14ac:dyDescent="0.2">
      <c r="A5304" t="s">
        <v>6005</v>
      </c>
      <c r="B5304" t="s">
        <v>6010</v>
      </c>
      <c r="C5304" t="s">
        <v>3767</v>
      </c>
      <c r="D5304" t="s">
        <v>6009</v>
      </c>
      <c r="E5304" t="s">
        <v>30</v>
      </c>
      <c r="F5304">
        <v>3</v>
      </c>
      <c r="J5304" t="s">
        <v>6005</v>
      </c>
      <c r="K5304" t="s">
        <v>6006</v>
      </c>
      <c r="L5304">
        <v>1183</v>
      </c>
      <c r="M5304" t="s">
        <v>6007</v>
      </c>
      <c r="N5304" t="s">
        <v>32</v>
      </c>
      <c r="O5304">
        <v>3</v>
      </c>
    </row>
    <row r="5305" spans="1:15" x14ac:dyDescent="0.2">
      <c r="A5305" t="s">
        <v>6005</v>
      </c>
      <c r="B5305" t="s">
        <v>6013</v>
      </c>
      <c r="C5305" t="s">
        <v>2367</v>
      </c>
      <c r="D5305" t="s">
        <v>6007</v>
      </c>
      <c r="E5305" t="s">
        <v>39</v>
      </c>
      <c r="F5305">
        <v>6</v>
      </c>
      <c r="J5305" t="s">
        <v>6005</v>
      </c>
      <c r="K5305" t="s">
        <v>6018</v>
      </c>
      <c r="L5305">
        <v>1196</v>
      </c>
      <c r="M5305" t="s">
        <v>6007</v>
      </c>
      <c r="N5305" t="s">
        <v>31</v>
      </c>
      <c r="O5305">
        <v>1</v>
      </c>
    </row>
    <row r="5306" spans="1:15" x14ac:dyDescent="0.2">
      <c r="A5306" t="s">
        <v>6005</v>
      </c>
      <c r="B5306" t="s">
        <v>6021</v>
      </c>
      <c r="C5306" t="s">
        <v>3994</v>
      </c>
      <c r="D5306" t="s">
        <v>6009</v>
      </c>
      <c r="E5306" t="s">
        <v>28</v>
      </c>
      <c r="F5306">
        <v>1</v>
      </c>
      <c r="J5306" t="s">
        <v>6005</v>
      </c>
      <c r="K5306" t="s">
        <v>6011</v>
      </c>
      <c r="L5306">
        <v>1389</v>
      </c>
      <c r="M5306" t="s">
        <v>6007</v>
      </c>
      <c r="N5306" t="s">
        <v>35</v>
      </c>
      <c r="O5306">
        <v>1</v>
      </c>
    </row>
    <row r="5307" spans="1:15" x14ac:dyDescent="0.2">
      <c r="A5307" t="s">
        <v>6005</v>
      </c>
      <c r="B5307" t="s">
        <v>6006</v>
      </c>
      <c r="C5307" t="s">
        <v>2565</v>
      </c>
      <c r="D5307" t="s">
        <v>6007</v>
      </c>
      <c r="E5307" t="s">
        <v>35</v>
      </c>
      <c r="F5307">
        <v>1</v>
      </c>
      <c r="J5307" t="s">
        <v>6005</v>
      </c>
      <c r="K5307" t="s">
        <v>6010</v>
      </c>
      <c r="L5307">
        <v>1056</v>
      </c>
      <c r="M5307" t="s">
        <v>6007</v>
      </c>
      <c r="N5307" t="s">
        <v>40</v>
      </c>
      <c r="O5307">
        <v>2</v>
      </c>
    </row>
    <row r="5308" spans="1:15" x14ac:dyDescent="0.2">
      <c r="A5308" t="s">
        <v>6005</v>
      </c>
      <c r="B5308" t="s">
        <v>6019</v>
      </c>
      <c r="C5308" t="s">
        <v>585</v>
      </c>
      <c r="D5308" t="s">
        <v>6009</v>
      </c>
      <c r="E5308" t="s">
        <v>29</v>
      </c>
      <c r="F5308">
        <v>2</v>
      </c>
      <c r="J5308" t="s">
        <v>6005</v>
      </c>
      <c r="K5308" t="s">
        <v>6010</v>
      </c>
      <c r="L5308">
        <v>1097</v>
      </c>
      <c r="M5308" t="s">
        <v>6007</v>
      </c>
      <c r="N5308" t="s">
        <v>42</v>
      </c>
      <c r="O5308">
        <v>1</v>
      </c>
    </row>
    <row r="5309" spans="1:15" x14ac:dyDescent="0.2">
      <c r="A5309" t="s">
        <v>6005</v>
      </c>
      <c r="B5309" t="s">
        <v>6011</v>
      </c>
      <c r="C5309" t="s">
        <v>4174</v>
      </c>
      <c r="D5309" t="s">
        <v>6009</v>
      </c>
      <c r="E5309" t="s">
        <v>36</v>
      </c>
      <c r="F5309">
        <v>7</v>
      </c>
      <c r="J5309" t="s">
        <v>6005</v>
      </c>
      <c r="K5309" t="s">
        <v>6011</v>
      </c>
      <c r="L5309">
        <v>1754</v>
      </c>
      <c r="M5309" t="s">
        <v>6009</v>
      </c>
      <c r="N5309" t="s">
        <v>29</v>
      </c>
      <c r="O5309">
        <v>1</v>
      </c>
    </row>
    <row r="5310" spans="1:15" x14ac:dyDescent="0.2">
      <c r="A5310" t="s">
        <v>6005</v>
      </c>
      <c r="B5310" t="s">
        <v>6016</v>
      </c>
      <c r="C5310" t="s">
        <v>1231</v>
      </c>
      <c r="D5310" t="s">
        <v>6009</v>
      </c>
      <c r="E5310" t="s">
        <v>30</v>
      </c>
      <c r="F5310">
        <v>1</v>
      </c>
      <c r="J5310" t="s">
        <v>6005</v>
      </c>
      <c r="K5310" t="s">
        <v>6010</v>
      </c>
      <c r="L5310">
        <v>240</v>
      </c>
      <c r="M5310" t="s">
        <v>6007</v>
      </c>
      <c r="N5310" t="s">
        <v>39</v>
      </c>
      <c r="O5310">
        <v>3</v>
      </c>
    </row>
    <row r="5311" spans="1:15" x14ac:dyDescent="0.2">
      <c r="A5311" t="s">
        <v>6005</v>
      </c>
      <c r="B5311" t="s">
        <v>6024</v>
      </c>
      <c r="C5311" t="s">
        <v>2591</v>
      </c>
      <c r="D5311" t="s">
        <v>6007</v>
      </c>
      <c r="E5311" t="s">
        <v>37</v>
      </c>
      <c r="F5311">
        <v>1</v>
      </c>
      <c r="J5311" t="s">
        <v>6005</v>
      </c>
      <c r="K5311" t="s">
        <v>6016</v>
      </c>
      <c r="L5311">
        <v>984</v>
      </c>
      <c r="M5311" t="s">
        <v>6007</v>
      </c>
      <c r="N5311" t="s">
        <v>35</v>
      </c>
      <c r="O5311">
        <v>1</v>
      </c>
    </row>
    <row r="5312" spans="1:15" x14ac:dyDescent="0.2">
      <c r="A5312" t="s">
        <v>6005</v>
      </c>
      <c r="B5312" t="s">
        <v>6024</v>
      </c>
      <c r="C5312" t="s">
        <v>4306</v>
      </c>
      <c r="D5312" t="s">
        <v>6009</v>
      </c>
      <c r="E5312" t="s">
        <v>27</v>
      </c>
      <c r="F5312">
        <v>3</v>
      </c>
      <c r="J5312" t="s">
        <v>6005</v>
      </c>
      <c r="K5312" t="s">
        <v>6015</v>
      </c>
      <c r="L5312">
        <v>1503</v>
      </c>
      <c r="M5312" t="s">
        <v>6007</v>
      </c>
      <c r="N5312" t="s">
        <v>37</v>
      </c>
      <c r="O5312">
        <v>3</v>
      </c>
    </row>
    <row r="5313" spans="1:15" x14ac:dyDescent="0.2">
      <c r="A5313" t="s">
        <v>6005</v>
      </c>
      <c r="B5313" t="s">
        <v>6012</v>
      </c>
      <c r="C5313" t="s">
        <v>3992</v>
      </c>
      <c r="D5313" t="s">
        <v>6007</v>
      </c>
      <c r="E5313" t="s">
        <v>34</v>
      </c>
      <c r="F5313">
        <v>1</v>
      </c>
      <c r="J5313" t="s">
        <v>6005</v>
      </c>
      <c r="K5313" t="s">
        <v>6021</v>
      </c>
      <c r="L5313">
        <v>1100</v>
      </c>
      <c r="M5313" t="s">
        <v>6009</v>
      </c>
      <c r="N5313" t="s">
        <v>40</v>
      </c>
      <c r="O5313">
        <v>1</v>
      </c>
    </row>
    <row r="5314" spans="1:15" x14ac:dyDescent="0.2">
      <c r="A5314" t="s">
        <v>6005</v>
      </c>
      <c r="B5314" t="s">
        <v>6026</v>
      </c>
      <c r="C5314" t="s">
        <v>3284</v>
      </c>
      <c r="D5314" t="s">
        <v>6009</v>
      </c>
      <c r="E5314" t="s">
        <v>29</v>
      </c>
      <c r="F5314">
        <v>2</v>
      </c>
      <c r="J5314" t="s">
        <v>6005</v>
      </c>
      <c r="K5314" t="s">
        <v>6024</v>
      </c>
      <c r="L5314">
        <v>76</v>
      </c>
      <c r="M5314" t="s">
        <v>6007</v>
      </c>
      <c r="N5314" t="s">
        <v>40</v>
      </c>
      <c r="O5314">
        <v>5</v>
      </c>
    </row>
    <row r="5315" spans="1:15" x14ac:dyDescent="0.2">
      <c r="A5315" t="s">
        <v>6005</v>
      </c>
      <c r="B5315" t="s">
        <v>6019</v>
      </c>
      <c r="C5315" t="s">
        <v>2035</v>
      </c>
      <c r="D5315" t="s">
        <v>6007</v>
      </c>
      <c r="E5315" t="s">
        <v>27</v>
      </c>
      <c r="F5315">
        <v>1</v>
      </c>
      <c r="J5315" t="s">
        <v>6005</v>
      </c>
      <c r="K5315" t="s">
        <v>6012</v>
      </c>
      <c r="L5315">
        <v>1563</v>
      </c>
      <c r="M5315" t="s">
        <v>6007</v>
      </c>
      <c r="N5315" t="s">
        <v>35</v>
      </c>
      <c r="O5315">
        <v>1</v>
      </c>
    </row>
    <row r="5316" spans="1:15" x14ac:dyDescent="0.2">
      <c r="A5316" t="s">
        <v>6005</v>
      </c>
      <c r="B5316" t="s">
        <v>6021</v>
      </c>
      <c r="C5316" t="s">
        <v>1107</v>
      </c>
      <c r="D5316" t="s">
        <v>6007</v>
      </c>
      <c r="E5316" t="s">
        <v>28</v>
      </c>
      <c r="F5316">
        <v>1</v>
      </c>
      <c r="J5316" t="s">
        <v>6005</v>
      </c>
      <c r="K5316" t="s">
        <v>6006</v>
      </c>
      <c r="L5316">
        <v>1753</v>
      </c>
      <c r="M5316" t="s">
        <v>6009</v>
      </c>
      <c r="N5316" t="s">
        <v>34</v>
      </c>
      <c r="O5316">
        <v>2</v>
      </c>
    </row>
    <row r="5317" spans="1:15" x14ac:dyDescent="0.2">
      <c r="A5317" t="s">
        <v>6005</v>
      </c>
      <c r="B5317" t="s">
        <v>6013</v>
      </c>
      <c r="C5317" t="s">
        <v>412</v>
      </c>
      <c r="D5317" t="s">
        <v>6007</v>
      </c>
      <c r="E5317" t="s">
        <v>30</v>
      </c>
      <c r="F5317">
        <v>1</v>
      </c>
      <c r="J5317" t="s">
        <v>6005</v>
      </c>
      <c r="K5317" t="s">
        <v>6006</v>
      </c>
      <c r="L5317">
        <v>1400</v>
      </c>
      <c r="M5317" t="s">
        <v>6009</v>
      </c>
      <c r="N5317" t="s">
        <v>33</v>
      </c>
      <c r="O5317">
        <v>1</v>
      </c>
    </row>
    <row r="5318" spans="1:15" x14ac:dyDescent="0.2">
      <c r="A5318" t="s">
        <v>6005</v>
      </c>
      <c r="B5318" t="s">
        <v>6010</v>
      </c>
      <c r="C5318" t="s">
        <v>4186</v>
      </c>
      <c r="D5318" t="s">
        <v>6007</v>
      </c>
      <c r="E5318" t="s">
        <v>33</v>
      </c>
      <c r="F5318">
        <v>1</v>
      </c>
      <c r="J5318" t="s">
        <v>6005</v>
      </c>
      <c r="K5318" t="s">
        <v>6011</v>
      </c>
      <c r="L5318">
        <v>1743</v>
      </c>
      <c r="M5318" t="s">
        <v>6009</v>
      </c>
      <c r="N5318" t="s">
        <v>32</v>
      </c>
      <c r="O5318">
        <v>1</v>
      </c>
    </row>
    <row r="5319" spans="1:15" x14ac:dyDescent="0.2">
      <c r="A5319" t="s">
        <v>6005</v>
      </c>
      <c r="B5319" t="s">
        <v>6014</v>
      </c>
      <c r="C5319" t="s">
        <v>3715</v>
      </c>
      <c r="D5319" t="s">
        <v>6007</v>
      </c>
      <c r="E5319" t="s">
        <v>38</v>
      </c>
      <c r="F5319">
        <v>7</v>
      </c>
      <c r="J5319" t="s">
        <v>6005</v>
      </c>
      <c r="K5319" t="s">
        <v>6011</v>
      </c>
      <c r="L5319">
        <v>984</v>
      </c>
      <c r="M5319" t="s">
        <v>6009</v>
      </c>
      <c r="N5319" t="s">
        <v>35</v>
      </c>
      <c r="O5319">
        <v>9</v>
      </c>
    </row>
    <row r="5320" spans="1:15" x14ac:dyDescent="0.2">
      <c r="A5320" t="s">
        <v>6005</v>
      </c>
      <c r="B5320" t="s">
        <v>6020</v>
      </c>
      <c r="C5320" t="s">
        <v>1699</v>
      </c>
      <c r="D5320" t="s">
        <v>6007</v>
      </c>
      <c r="E5320" t="s">
        <v>41</v>
      </c>
      <c r="F5320">
        <v>1</v>
      </c>
      <c r="J5320" t="s">
        <v>6005</v>
      </c>
      <c r="K5320" t="s">
        <v>6006</v>
      </c>
      <c r="L5320">
        <v>1649</v>
      </c>
      <c r="M5320" t="s">
        <v>6007</v>
      </c>
      <c r="N5320" t="s">
        <v>40</v>
      </c>
      <c r="O5320">
        <v>1</v>
      </c>
    </row>
    <row r="5321" spans="1:15" x14ac:dyDescent="0.2">
      <c r="A5321" t="s">
        <v>6005</v>
      </c>
      <c r="B5321" t="s">
        <v>6014</v>
      </c>
      <c r="C5321" t="s">
        <v>3628</v>
      </c>
      <c r="D5321" t="s">
        <v>6007</v>
      </c>
      <c r="E5321" t="s">
        <v>41</v>
      </c>
      <c r="F5321">
        <v>2</v>
      </c>
      <c r="J5321" t="s">
        <v>6005</v>
      </c>
      <c r="K5321" t="s">
        <v>6018</v>
      </c>
      <c r="L5321">
        <v>1952</v>
      </c>
      <c r="M5321" t="s">
        <v>6007</v>
      </c>
      <c r="N5321" t="s">
        <v>35</v>
      </c>
      <c r="O5321">
        <v>1</v>
      </c>
    </row>
    <row r="5322" spans="1:15" x14ac:dyDescent="0.2">
      <c r="A5322" t="s">
        <v>6005</v>
      </c>
      <c r="B5322" t="s">
        <v>6018</v>
      </c>
      <c r="C5322" t="s">
        <v>1563</v>
      </c>
      <c r="D5322" t="s">
        <v>6007</v>
      </c>
      <c r="E5322" t="s">
        <v>31</v>
      </c>
      <c r="F5322">
        <v>1</v>
      </c>
      <c r="J5322" t="s">
        <v>6005</v>
      </c>
      <c r="K5322" t="s">
        <v>6016</v>
      </c>
      <c r="L5322">
        <v>1571</v>
      </c>
      <c r="M5322" t="s">
        <v>6009</v>
      </c>
      <c r="N5322" t="s">
        <v>28</v>
      </c>
      <c r="O5322">
        <v>3</v>
      </c>
    </row>
    <row r="5323" spans="1:15" x14ac:dyDescent="0.2">
      <c r="A5323" t="s">
        <v>6005</v>
      </c>
      <c r="B5323" t="s">
        <v>6013</v>
      </c>
      <c r="C5323" t="s">
        <v>3618</v>
      </c>
      <c r="D5323" t="s">
        <v>6007</v>
      </c>
      <c r="E5323" t="s">
        <v>34</v>
      </c>
      <c r="F5323">
        <v>1</v>
      </c>
      <c r="J5323" t="s">
        <v>6005</v>
      </c>
      <c r="K5323" t="s">
        <v>6017</v>
      </c>
      <c r="L5323">
        <v>1966</v>
      </c>
      <c r="M5323" t="s">
        <v>6007</v>
      </c>
      <c r="N5323" t="s">
        <v>34</v>
      </c>
      <c r="O5323">
        <v>1</v>
      </c>
    </row>
    <row r="5324" spans="1:15" x14ac:dyDescent="0.2">
      <c r="A5324" t="s">
        <v>6005</v>
      </c>
      <c r="B5324" t="s">
        <v>6010</v>
      </c>
      <c r="C5324" t="s">
        <v>1403</v>
      </c>
      <c r="D5324" t="s">
        <v>6009</v>
      </c>
      <c r="E5324" t="s">
        <v>34</v>
      </c>
      <c r="F5324">
        <v>1</v>
      </c>
      <c r="J5324" t="s">
        <v>6005</v>
      </c>
      <c r="K5324" t="s">
        <v>6010</v>
      </c>
      <c r="L5324">
        <v>1049</v>
      </c>
      <c r="M5324" t="s">
        <v>6009</v>
      </c>
      <c r="N5324" t="s">
        <v>42</v>
      </c>
      <c r="O5324">
        <v>1</v>
      </c>
    </row>
    <row r="5325" spans="1:15" x14ac:dyDescent="0.2">
      <c r="A5325" t="s">
        <v>6005</v>
      </c>
      <c r="B5325" t="s">
        <v>6012</v>
      </c>
      <c r="C5325" t="s">
        <v>195</v>
      </c>
      <c r="D5325" t="s">
        <v>6009</v>
      </c>
      <c r="E5325" t="s">
        <v>34</v>
      </c>
      <c r="F5325">
        <v>10</v>
      </c>
      <c r="J5325" t="s">
        <v>6005</v>
      </c>
      <c r="K5325" t="s">
        <v>6011</v>
      </c>
      <c r="L5325">
        <v>1068</v>
      </c>
      <c r="M5325" t="s">
        <v>6007</v>
      </c>
      <c r="N5325" t="s">
        <v>34</v>
      </c>
      <c r="O5325">
        <v>1</v>
      </c>
    </row>
    <row r="5326" spans="1:15" x14ac:dyDescent="0.2">
      <c r="A5326" t="s">
        <v>6005</v>
      </c>
      <c r="B5326" t="s">
        <v>6016</v>
      </c>
      <c r="C5326" t="s">
        <v>2591</v>
      </c>
      <c r="D5326" t="s">
        <v>6009</v>
      </c>
      <c r="E5326" t="s">
        <v>37</v>
      </c>
      <c r="F5326">
        <v>42</v>
      </c>
      <c r="J5326" t="s">
        <v>6005</v>
      </c>
      <c r="K5326" t="s">
        <v>6016</v>
      </c>
      <c r="L5326">
        <v>1659</v>
      </c>
      <c r="M5326" t="s">
        <v>6009</v>
      </c>
      <c r="N5326" t="s">
        <v>29</v>
      </c>
      <c r="O5326">
        <v>1</v>
      </c>
    </row>
    <row r="5327" spans="1:15" x14ac:dyDescent="0.2">
      <c r="A5327" t="s">
        <v>6005</v>
      </c>
      <c r="B5327" t="s">
        <v>6013</v>
      </c>
      <c r="C5327" t="s">
        <v>4174</v>
      </c>
      <c r="D5327" t="s">
        <v>6009</v>
      </c>
      <c r="E5327" t="s">
        <v>30</v>
      </c>
      <c r="F5327">
        <v>1</v>
      </c>
      <c r="J5327" t="s">
        <v>6005</v>
      </c>
      <c r="K5327" t="s">
        <v>6012</v>
      </c>
      <c r="L5327">
        <v>1910</v>
      </c>
      <c r="M5327" t="s">
        <v>6009</v>
      </c>
      <c r="N5327" t="s">
        <v>27</v>
      </c>
      <c r="O5327">
        <v>112</v>
      </c>
    </row>
    <row r="5328" spans="1:15" x14ac:dyDescent="0.2">
      <c r="A5328" t="s">
        <v>6005</v>
      </c>
      <c r="B5328" t="s">
        <v>6012</v>
      </c>
      <c r="C5328" t="s">
        <v>1060</v>
      </c>
      <c r="D5328" t="s">
        <v>6007</v>
      </c>
      <c r="E5328" t="s">
        <v>33</v>
      </c>
      <c r="F5328">
        <v>1</v>
      </c>
      <c r="J5328" t="s">
        <v>6005</v>
      </c>
      <c r="K5328" t="s">
        <v>6012</v>
      </c>
      <c r="L5328">
        <v>1489</v>
      </c>
      <c r="M5328" t="s">
        <v>6009</v>
      </c>
      <c r="N5328" t="s">
        <v>42</v>
      </c>
      <c r="O5328">
        <v>10</v>
      </c>
    </row>
    <row r="5329" spans="1:15" x14ac:dyDescent="0.2">
      <c r="A5329" t="s">
        <v>6005</v>
      </c>
      <c r="B5329" t="s">
        <v>6013</v>
      </c>
      <c r="C5329" t="s">
        <v>507</v>
      </c>
      <c r="D5329" t="s">
        <v>6009</v>
      </c>
      <c r="E5329" t="s">
        <v>34</v>
      </c>
      <c r="F5329">
        <v>2</v>
      </c>
      <c r="J5329" t="s">
        <v>6005</v>
      </c>
      <c r="K5329" t="s">
        <v>6012</v>
      </c>
      <c r="L5329">
        <v>941</v>
      </c>
      <c r="M5329" t="s">
        <v>6009</v>
      </c>
      <c r="N5329" t="s">
        <v>36</v>
      </c>
      <c r="O5329">
        <v>1</v>
      </c>
    </row>
    <row r="5330" spans="1:15" x14ac:dyDescent="0.2">
      <c r="A5330" t="s">
        <v>6005</v>
      </c>
      <c r="B5330" t="s">
        <v>6021</v>
      </c>
      <c r="C5330" t="s">
        <v>1869</v>
      </c>
      <c r="D5330" t="s">
        <v>6007</v>
      </c>
      <c r="E5330" t="s">
        <v>38</v>
      </c>
      <c r="F5330">
        <v>3</v>
      </c>
      <c r="J5330" t="s">
        <v>6005</v>
      </c>
      <c r="K5330" t="s">
        <v>6022</v>
      </c>
      <c r="L5330">
        <v>1005</v>
      </c>
      <c r="M5330" t="s">
        <v>6009</v>
      </c>
      <c r="N5330" t="s">
        <v>36</v>
      </c>
      <c r="O5330">
        <v>9</v>
      </c>
    </row>
    <row r="5331" spans="1:15" x14ac:dyDescent="0.2">
      <c r="A5331" t="s">
        <v>6005</v>
      </c>
      <c r="B5331" t="s">
        <v>6023</v>
      </c>
      <c r="C5331" t="s">
        <v>3224</v>
      </c>
      <c r="D5331" t="s">
        <v>6009</v>
      </c>
      <c r="E5331" t="s">
        <v>40</v>
      </c>
      <c r="F5331">
        <v>1</v>
      </c>
      <c r="J5331" t="s">
        <v>6005</v>
      </c>
      <c r="K5331" t="s">
        <v>6016</v>
      </c>
      <c r="L5331">
        <v>1290</v>
      </c>
      <c r="M5331" t="s">
        <v>6009</v>
      </c>
      <c r="N5331" t="s">
        <v>30</v>
      </c>
      <c r="O5331">
        <v>2</v>
      </c>
    </row>
    <row r="5332" spans="1:15" x14ac:dyDescent="0.2">
      <c r="A5332" t="s">
        <v>6005</v>
      </c>
      <c r="B5332" t="s">
        <v>6021</v>
      </c>
      <c r="C5332" t="s">
        <v>4440</v>
      </c>
      <c r="D5332" t="s">
        <v>6007</v>
      </c>
      <c r="E5332" t="s">
        <v>39</v>
      </c>
      <c r="F5332">
        <v>19</v>
      </c>
      <c r="J5332" t="s">
        <v>6005</v>
      </c>
      <c r="K5332" t="s">
        <v>6010</v>
      </c>
      <c r="L5332">
        <v>52</v>
      </c>
      <c r="M5332" t="s">
        <v>6009</v>
      </c>
      <c r="N5332" t="s">
        <v>37</v>
      </c>
      <c r="O5332">
        <v>5</v>
      </c>
    </row>
    <row r="5333" spans="1:15" x14ac:dyDescent="0.2">
      <c r="A5333" t="s">
        <v>6005</v>
      </c>
      <c r="B5333" t="s">
        <v>6018</v>
      </c>
      <c r="C5333" t="s">
        <v>4036</v>
      </c>
      <c r="D5333" t="s">
        <v>6007</v>
      </c>
      <c r="E5333" t="s">
        <v>34</v>
      </c>
      <c r="F5333">
        <v>1</v>
      </c>
      <c r="J5333" t="s">
        <v>6005</v>
      </c>
      <c r="K5333" t="s">
        <v>6013</v>
      </c>
      <c r="L5333">
        <v>172</v>
      </c>
      <c r="M5333" t="s">
        <v>6007</v>
      </c>
      <c r="N5333" t="s">
        <v>30</v>
      </c>
      <c r="O5333">
        <v>2</v>
      </c>
    </row>
    <row r="5334" spans="1:15" x14ac:dyDescent="0.2">
      <c r="A5334" t="s">
        <v>6005</v>
      </c>
      <c r="B5334" t="s">
        <v>6012</v>
      </c>
      <c r="C5334" t="s">
        <v>1557</v>
      </c>
      <c r="D5334" t="s">
        <v>6007</v>
      </c>
      <c r="E5334" t="s">
        <v>40</v>
      </c>
      <c r="F5334">
        <v>2</v>
      </c>
      <c r="J5334" t="s">
        <v>6005</v>
      </c>
      <c r="K5334" t="s">
        <v>6022</v>
      </c>
      <c r="L5334">
        <v>374</v>
      </c>
      <c r="M5334" t="s">
        <v>6007</v>
      </c>
      <c r="N5334" t="s">
        <v>26</v>
      </c>
      <c r="O5334">
        <v>1</v>
      </c>
    </row>
    <row r="5335" spans="1:15" x14ac:dyDescent="0.2">
      <c r="A5335" t="s">
        <v>6005</v>
      </c>
      <c r="B5335" t="s">
        <v>6017</v>
      </c>
      <c r="C5335" t="s">
        <v>514</v>
      </c>
      <c r="D5335" t="s">
        <v>6007</v>
      </c>
      <c r="E5335" t="s">
        <v>26</v>
      </c>
      <c r="F5335">
        <v>1</v>
      </c>
      <c r="J5335" t="s">
        <v>6005</v>
      </c>
      <c r="K5335" t="s">
        <v>6012</v>
      </c>
      <c r="L5335">
        <v>374</v>
      </c>
      <c r="M5335" t="s">
        <v>6007</v>
      </c>
      <c r="N5335" t="s">
        <v>27</v>
      </c>
      <c r="O5335">
        <v>9</v>
      </c>
    </row>
    <row r="5336" spans="1:15" x14ac:dyDescent="0.2">
      <c r="A5336" t="s">
        <v>6005</v>
      </c>
      <c r="B5336" t="s">
        <v>6014</v>
      </c>
      <c r="C5336" t="s">
        <v>777</v>
      </c>
      <c r="D5336" t="s">
        <v>6007</v>
      </c>
      <c r="E5336" t="s">
        <v>42</v>
      </c>
      <c r="F5336">
        <v>1</v>
      </c>
      <c r="J5336" t="s">
        <v>6005</v>
      </c>
      <c r="K5336" t="s">
        <v>6021</v>
      </c>
      <c r="L5336">
        <v>905</v>
      </c>
      <c r="M5336" t="s">
        <v>6007</v>
      </c>
      <c r="N5336" t="s">
        <v>38</v>
      </c>
      <c r="O5336">
        <v>20</v>
      </c>
    </row>
    <row r="5337" spans="1:15" x14ac:dyDescent="0.2">
      <c r="A5337" t="s">
        <v>6005</v>
      </c>
      <c r="B5337" t="s">
        <v>6013</v>
      </c>
      <c r="C5337" t="s">
        <v>3502</v>
      </c>
      <c r="D5337" t="s">
        <v>6007</v>
      </c>
      <c r="E5337" t="s">
        <v>38</v>
      </c>
      <c r="F5337">
        <v>2</v>
      </c>
      <c r="J5337" t="s">
        <v>6005</v>
      </c>
      <c r="K5337" t="s">
        <v>6018</v>
      </c>
      <c r="L5337">
        <v>1283</v>
      </c>
      <c r="M5337" t="s">
        <v>6009</v>
      </c>
      <c r="N5337" t="s">
        <v>38</v>
      </c>
      <c r="O5337">
        <v>7</v>
      </c>
    </row>
    <row r="5338" spans="1:15" x14ac:dyDescent="0.2">
      <c r="A5338" t="s">
        <v>6005</v>
      </c>
      <c r="B5338" t="s">
        <v>6026</v>
      </c>
      <c r="C5338" t="s">
        <v>4174</v>
      </c>
      <c r="D5338" t="s">
        <v>6007</v>
      </c>
      <c r="E5338" t="s">
        <v>36</v>
      </c>
      <c r="F5338">
        <v>1</v>
      </c>
      <c r="J5338" t="s">
        <v>6005</v>
      </c>
      <c r="K5338" t="s">
        <v>6019</v>
      </c>
      <c r="L5338">
        <v>1115</v>
      </c>
      <c r="M5338" t="s">
        <v>6007</v>
      </c>
      <c r="N5338" t="s">
        <v>37</v>
      </c>
      <c r="O5338">
        <v>1</v>
      </c>
    </row>
    <row r="5339" spans="1:15" x14ac:dyDescent="0.2">
      <c r="A5339" t="s">
        <v>6005</v>
      </c>
      <c r="B5339" t="s">
        <v>6010</v>
      </c>
      <c r="C5339" t="s">
        <v>4410</v>
      </c>
      <c r="D5339" t="s">
        <v>6009</v>
      </c>
      <c r="E5339" t="s">
        <v>37</v>
      </c>
      <c r="F5339">
        <v>4</v>
      </c>
      <c r="J5339" t="s">
        <v>6005</v>
      </c>
      <c r="K5339" t="s">
        <v>6014</v>
      </c>
      <c r="L5339">
        <v>1265</v>
      </c>
      <c r="M5339" t="s">
        <v>6009</v>
      </c>
      <c r="N5339" t="s">
        <v>38</v>
      </c>
      <c r="O5339">
        <v>1</v>
      </c>
    </row>
    <row r="5340" spans="1:15" x14ac:dyDescent="0.2">
      <c r="A5340" t="s">
        <v>6005</v>
      </c>
      <c r="B5340" t="s">
        <v>6010</v>
      </c>
      <c r="C5340" t="s">
        <v>3994</v>
      </c>
      <c r="D5340" t="s">
        <v>6007</v>
      </c>
      <c r="E5340" t="s">
        <v>40</v>
      </c>
      <c r="F5340">
        <v>10</v>
      </c>
      <c r="J5340" t="s">
        <v>6005</v>
      </c>
      <c r="K5340" t="s">
        <v>6006</v>
      </c>
      <c r="L5340">
        <v>1910</v>
      </c>
      <c r="M5340" t="s">
        <v>6009</v>
      </c>
      <c r="N5340" t="s">
        <v>22</v>
      </c>
      <c r="O5340">
        <v>11</v>
      </c>
    </row>
    <row r="5341" spans="1:15" x14ac:dyDescent="0.2">
      <c r="A5341" t="s">
        <v>6005</v>
      </c>
      <c r="B5341" t="s">
        <v>6021</v>
      </c>
      <c r="C5341" t="s">
        <v>789</v>
      </c>
      <c r="D5341" t="s">
        <v>6009</v>
      </c>
      <c r="E5341" t="s">
        <v>38</v>
      </c>
      <c r="F5341">
        <v>1</v>
      </c>
      <c r="J5341" t="s">
        <v>6005</v>
      </c>
      <c r="K5341" t="s">
        <v>6010</v>
      </c>
      <c r="L5341">
        <v>1290</v>
      </c>
      <c r="M5341" t="s">
        <v>6009</v>
      </c>
      <c r="N5341" t="s">
        <v>36</v>
      </c>
      <c r="O5341">
        <v>2</v>
      </c>
    </row>
    <row r="5342" spans="1:15" x14ac:dyDescent="0.2">
      <c r="A5342" t="s">
        <v>6005</v>
      </c>
      <c r="B5342" t="s">
        <v>6015</v>
      </c>
      <c r="C5342" t="s">
        <v>3366</v>
      </c>
      <c r="D5342" t="s">
        <v>6007</v>
      </c>
      <c r="E5342" t="s">
        <v>41</v>
      </c>
      <c r="F5342">
        <v>1</v>
      </c>
      <c r="J5342" t="s">
        <v>6005</v>
      </c>
      <c r="K5342" t="s">
        <v>6018</v>
      </c>
      <c r="L5342">
        <v>1693</v>
      </c>
      <c r="M5342" t="s">
        <v>6009</v>
      </c>
      <c r="N5342" t="s">
        <v>34</v>
      </c>
      <c r="O5342">
        <v>1</v>
      </c>
    </row>
    <row r="5343" spans="1:15" x14ac:dyDescent="0.2">
      <c r="A5343" t="s">
        <v>6005</v>
      </c>
      <c r="B5343" t="s">
        <v>6008</v>
      </c>
      <c r="C5343" t="s">
        <v>2367</v>
      </c>
      <c r="D5343" t="s">
        <v>6007</v>
      </c>
      <c r="E5343" t="s">
        <v>37</v>
      </c>
      <c r="F5343">
        <v>4</v>
      </c>
      <c r="J5343" t="s">
        <v>6005</v>
      </c>
      <c r="K5343" t="s">
        <v>6014</v>
      </c>
      <c r="L5343">
        <v>1909</v>
      </c>
      <c r="M5343" t="s">
        <v>6007</v>
      </c>
      <c r="N5343" t="s">
        <v>33</v>
      </c>
      <c r="O5343">
        <v>1</v>
      </c>
    </row>
    <row r="5344" spans="1:15" x14ac:dyDescent="0.2">
      <c r="A5344" t="s">
        <v>6005</v>
      </c>
      <c r="B5344" t="s">
        <v>6010</v>
      </c>
      <c r="C5344" t="s">
        <v>1915</v>
      </c>
      <c r="D5344" t="s">
        <v>6009</v>
      </c>
      <c r="E5344" t="s">
        <v>27</v>
      </c>
      <c r="F5344">
        <v>4</v>
      </c>
      <c r="J5344" t="s">
        <v>6005</v>
      </c>
      <c r="K5344" t="s">
        <v>6010</v>
      </c>
      <c r="L5344">
        <v>403</v>
      </c>
      <c r="M5344" t="s">
        <v>6007</v>
      </c>
      <c r="N5344" t="s">
        <v>39</v>
      </c>
      <c r="O5344">
        <v>3</v>
      </c>
    </row>
    <row r="5345" spans="1:15" x14ac:dyDescent="0.2">
      <c r="A5345" t="s">
        <v>6005</v>
      </c>
      <c r="B5345" t="s">
        <v>6023</v>
      </c>
      <c r="C5345" t="s">
        <v>3628</v>
      </c>
      <c r="D5345" t="s">
        <v>6007</v>
      </c>
      <c r="E5345" t="s">
        <v>37</v>
      </c>
      <c r="F5345">
        <v>1</v>
      </c>
      <c r="J5345" t="s">
        <v>6005</v>
      </c>
      <c r="K5345" t="s">
        <v>6015</v>
      </c>
      <c r="L5345">
        <v>1257</v>
      </c>
      <c r="M5345" t="s">
        <v>6009</v>
      </c>
      <c r="N5345" t="s">
        <v>33</v>
      </c>
      <c r="O5345">
        <v>1</v>
      </c>
    </row>
    <row r="5346" spans="1:15" x14ac:dyDescent="0.2">
      <c r="A5346" t="s">
        <v>6005</v>
      </c>
      <c r="B5346" t="s">
        <v>6014</v>
      </c>
      <c r="C5346" t="s">
        <v>4306</v>
      </c>
      <c r="D5346" t="s">
        <v>6009</v>
      </c>
      <c r="E5346" t="s">
        <v>28</v>
      </c>
      <c r="F5346">
        <v>1</v>
      </c>
      <c r="J5346" t="s">
        <v>6005</v>
      </c>
      <c r="K5346" t="s">
        <v>6006</v>
      </c>
      <c r="L5346">
        <v>1547</v>
      </c>
      <c r="M5346" t="s">
        <v>6009</v>
      </c>
      <c r="N5346" t="s">
        <v>38</v>
      </c>
      <c r="O5346">
        <v>3</v>
      </c>
    </row>
    <row r="5347" spans="1:15" x14ac:dyDescent="0.2">
      <c r="A5347" t="s">
        <v>6005</v>
      </c>
      <c r="B5347" t="s">
        <v>6019</v>
      </c>
      <c r="C5347" t="s">
        <v>2920</v>
      </c>
      <c r="D5347" t="s">
        <v>6007</v>
      </c>
      <c r="E5347" t="s">
        <v>35</v>
      </c>
      <c r="F5347">
        <v>1</v>
      </c>
      <c r="J5347" t="s">
        <v>6005</v>
      </c>
      <c r="K5347" t="s">
        <v>6018</v>
      </c>
      <c r="L5347">
        <v>1175</v>
      </c>
      <c r="M5347" t="s">
        <v>6007</v>
      </c>
      <c r="N5347" t="s">
        <v>27</v>
      </c>
      <c r="O5347">
        <v>2</v>
      </c>
    </row>
    <row r="5348" spans="1:15" x14ac:dyDescent="0.2">
      <c r="A5348" t="s">
        <v>6005</v>
      </c>
      <c r="B5348" t="s">
        <v>6014</v>
      </c>
      <c r="C5348" t="s">
        <v>507</v>
      </c>
      <c r="D5348" t="s">
        <v>6007</v>
      </c>
      <c r="E5348" t="s">
        <v>35</v>
      </c>
      <c r="F5348">
        <v>1</v>
      </c>
      <c r="J5348" t="s">
        <v>6005</v>
      </c>
      <c r="K5348" t="s">
        <v>6023</v>
      </c>
      <c r="L5348">
        <v>1395</v>
      </c>
      <c r="M5348" t="s">
        <v>6007</v>
      </c>
      <c r="N5348" t="s">
        <v>38</v>
      </c>
      <c r="O5348">
        <v>5</v>
      </c>
    </row>
    <row r="5349" spans="1:15" x14ac:dyDescent="0.2">
      <c r="A5349" t="s">
        <v>6005</v>
      </c>
      <c r="B5349" t="s">
        <v>6019</v>
      </c>
      <c r="C5349" t="s">
        <v>3994</v>
      </c>
      <c r="D5349" t="s">
        <v>6009</v>
      </c>
      <c r="E5349" t="s">
        <v>40</v>
      </c>
      <c r="F5349">
        <v>29</v>
      </c>
      <c r="J5349" t="s">
        <v>6005</v>
      </c>
      <c r="K5349" t="s">
        <v>6018</v>
      </c>
      <c r="L5349">
        <v>1501</v>
      </c>
      <c r="M5349" t="s">
        <v>6009</v>
      </c>
      <c r="N5349" t="s">
        <v>39</v>
      </c>
      <c r="O5349">
        <v>1</v>
      </c>
    </row>
    <row r="5350" spans="1:15" x14ac:dyDescent="0.2">
      <c r="A5350" t="s">
        <v>6005</v>
      </c>
      <c r="B5350" t="s">
        <v>6016</v>
      </c>
      <c r="C5350" t="s">
        <v>3715</v>
      </c>
      <c r="D5350" t="s">
        <v>6009</v>
      </c>
      <c r="E5350" t="s">
        <v>41</v>
      </c>
      <c r="F5350">
        <v>1</v>
      </c>
      <c r="J5350" t="s">
        <v>6005</v>
      </c>
      <c r="K5350" t="s">
        <v>6008</v>
      </c>
      <c r="L5350">
        <v>991</v>
      </c>
      <c r="M5350" t="s">
        <v>6009</v>
      </c>
      <c r="N5350" t="s">
        <v>41</v>
      </c>
      <c r="O5350">
        <v>1</v>
      </c>
    </row>
    <row r="5351" spans="1:15" x14ac:dyDescent="0.2">
      <c r="A5351" t="s">
        <v>6005</v>
      </c>
      <c r="B5351" t="s">
        <v>6008</v>
      </c>
      <c r="C5351" t="s">
        <v>3715</v>
      </c>
      <c r="D5351" t="s">
        <v>6007</v>
      </c>
      <c r="E5351" t="s">
        <v>41</v>
      </c>
      <c r="F5351">
        <v>1</v>
      </c>
      <c r="J5351" t="s">
        <v>6005</v>
      </c>
      <c r="K5351" t="s">
        <v>6017</v>
      </c>
      <c r="L5351">
        <v>1963</v>
      </c>
      <c r="M5351" t="s">
        <v>6009</v>
      </c>
      <c r="N5351" t="s">
        <v>41</v>
      </c>
      <c r="O5351">
        <v>1</v>
      </c>
    </row>
    <row r="5352" spans="1:15" x14ac:dyDescent="0.2">
      <c r="A5352" t="s">
        <v>6005</v>
      </c>
      <c r="B5352" t="s">
        <v>6018</v>
      </c>
      <c r="C5352" t="s">
        <v>1407</v>
      </c>
      <c r="D5352" t="s">
        <v>6009</v>
      </c>
      <c r="E5352" t="s">
        <v>34</v>
      </c>
      <c r="F5352">
        <v>1</v>
      </c>
      <c r="J5352" t="s">
        <v>6005</v>
      </c>
      <c r="K5352" t="s">
        <v>6016</v>
      </c>
      <c r="L5352">
        <v>386</v>
      </c>
      <c r="M5352" t="s">
        <v>6007</v>
      </c>
      <c r="N5352" t="s">
        <v>36</v>
      </c>
      <c r="O5352">
        <v>11</v>
      </c>
    </row>
    <row r="5353" spans="1:15" x14ac:dyDescent="0.2">
      <c r="A5353" t="s">
        <v>6005</v>
      </c>
      <c r="B5353" t="s">
        <v>6015</v>
      </c>
      <c r="C5353" t="s">
        <v>1619</v>
      </c>
      <c r="D5353" t="s">
        <v>6009</v>
      </c>
      <c r="E5353" t="s">
        <v>30</v>
      </c>
      <c r="F5353">
        <v>1</v>
      </c>
      <c r="J5353" t="s">
        <v>6005</v>
      </c>
      <c r="K5353" t="s">
        <v>6018</v>
      </c>
      <c r="L5353">
        <v>457</v>
      </c>
      <c r="M5353" t="s">
        <v>6009</v>
      </c>
      <c r="N5353" t="s">
        <v>31</v>
      </c>
      <c r="O5353">
        <v>1</v>
      </c>
    </row>
    <row r="5354" spans="1:15" x14ac:dyDescent="0.2">
      <c r="A5354" t="s">
        <v>6005</v>
      </c>
      <c r="B5354" t="s">
        <v>6016</v>
      </c>
      <c r="C5354" t="s">
        <v>995</v>
      </c>
      <c r="D5354" t="s">
        <v>6009</v>
      </c>
      <c r="E5354" t="s">
        <v>33</v>
      </c>
      <c r="F5354">
        <v>1</v>
      </c>
      <c r="J5354" t="s">
        <v>6005</v>
      </c>
      <c r="K5354" t="s">
        <v>6012</v>
      </c>
      <c r="L5354">
        <v>1260</v>
      </c>
      <c r="M5354" t="s">
        <v>6009</v>
      </c>
      <c r="N5354" t="s">
        <v>35</v>
      </c>
      <c r="O5354">
        <v>15</v>
      </c>
    </row>
    <row r="5355" spans="1:15" x14ac:dyDescent="0.2">
      <c r="A5355" t="s">
        <v>6005</v>
      </c>
      <c r="B5355" t="s">
        <v>6010</v>
      </c>
      <c r="C5355" t="s">
        <v>3723</v>
      </c>
      <c r="D5355" t="s">
        <v>6009</v>
      </c>
      <c r="E5355" t="s">
        <v>39</v>
      </c>
      <c r="F5355">
        <v>2</v>
      </c>
      <c r="J5355" t="s">
        <v>6005</v>
      </c>
      <c r="K5355" t="s">
        <v>6016</v>
      </c>
      <c r="L5355">
        <v>1265</v>
      </c>
      <c r="M5355" t="s">
        <v>6009</v>
      </c>
      <c r="N5355" t="s">
        <v>36</v>
      </c>
      <c r="O5355">
        <v>39</v>
      </c>
    </row>
    <row r="5356" spans="1:15" x14ac:dyDescent="0.2">
      <c r="A5356" t="s">
        <v>6005</v>
      </c>
      <c r="B5356" t="s">
        <v>6014</v>
      </c>
      <c r="C5356" t="s">
        <v>4442</v>
      </c>
      <c r="D5356" t="s">
        <v>6009</v>
      </c>
      <c r="E5356" t="s">
        <v>30</v>
      </c>
      <c r="F5356">
        <v>1</v>
      </c>
      <c r="J5356" t="s">
        <v>6005</v>
      </c>
      <c r="K5356" t="s">
        <v>6014</v>
      </c>
      <c r="L5356">
        <v>1792</v>
      </c>
      <c r="M5356" t="s">
        <v>6007</v>
      </c>
      <c r="N5356" t="s">
        <v>38</v>
      </c>
      <c r="O5356">
        <v>4</v>
      </c>
    </row>
    <row r="5357" spans="1:15" x14ac:dyDescent="0.2">
      <c r="A5357" t="s">
        <v>6005</v>
      </c>
      <c r="B5357" t="s">
        <v>6013</v>
      </c>
      <c r="C5357" t="s">
        <v>2591</v>
      </c>
      <c r="D5357" t="s">
        <v>6009</v>
      </c>
      <c r="E5357" t="s">
        <v>41</v>
      </c>
      <c r="F5357">
        <v>40</v>
      </c>
      <c r="J5357" t="s">
        <v>6005</v>
      </c>
      <c r="K5357" t="s">
        <v>6021</v>
      </c>
      <c r="L5357">
        <v>1910</v>
      </c>
      <c r="M5357" t="s">
        <v>6007</v>
      </c>
      <c r="N5357" t="s">
        <v>34</v>
      </c>
      <c r="O5357">
        <v>29</v>
      </c>
    </row>
    <row r="5358" spans="1:15" x14ac:dyDescent="0.2">
      <c r="A5358" t="s">
        <v>6005</v>
      </c>
      <c r="B5358" t="s">
        <v>6020</v>
      </c>
      <c r="C5358" t="s">
        <v>4006</v>
      </c>
      <c r="D5358" t="s">
        <v>6009</v>
      </c>
      <c r="E5358" t="s">
        <v>37</v>
      </c>
      <c r="F5358">
        <v>1</v>
      </c>
      <c r="J5358" t="s">
        <v>6005</v>
      </c>
      <c r="K5358" t="s">
        <v>6020</v>
      </c>
      <c r="L5358">
        <v>984</v>
      </c>
      <c r="M5358" t="s">
        <v>6009</v>
      </c>
      <c r="N5358" t="s">
        <v>40</v>
      </c>
      <c r="O5358">
        <v>1</v>
      </c>
    </row>
    <row r="5359" spans="1:15" x14ac:dyDescent="0.2">
      <c r="A5359" t="s">
        <v>6005</v>
      </c>
      <c r="B5359" t="s">
        <v>6010</v>
      </c>
      <c r="C5359" t="s">
        <v>2009</v>
      </c>
      <c r="D5359" t="s">
        <v>6009</v>
      </c>
      <c r="E5359" t="s">
        <v>41</v>
      </c>
      <c r="F5359">
        <v>1</v>
      </c>
      <c r="J5359" t="s">
        <v>6005</v>
      </c>
      <c r="K5359" t="s">
        <v>6019</v>
      </c>
      <c r="L5359">
        <v>1110</v>
      </c>
      <c r="M5359" t="s">
        <v>6009</v>
      </c>
      <c r="N5359" t="s">
        <v>40</v>
      </c>
      <c r="O5359">
        <v>2</v>
      </c>
    </row>
    <row r="5360" spans="1:15" x14ac:dyDescent="0.2">
      <c r="A5360" t="s">
        <v>6005</v>
      </c>
      <c r="B5360" t="s">
        <v>6016</v>
      </c>
      <c r="C5360" t="s">
        <v>1009</v>
      </c>
      <c r="D5360" t="s">
        <v>6007</v>
      </c>
      <c r="E5360" t="s">
        <v>37</v>
      </c>
      <c r="F5360">
        <v>5</v>
      </c>
      <c r="J5360" t="s">
        <v>6005</v>
      </c>
      <c r="K5360" t="s">
        <v>6013</v>
      </c>
      <c r="L5360">
        <v>1566</v>
      </c>
      <c r="M5360" t="s">
        <v>6007</v>
      </c>
      <c r="N5360" t="s">
        <v>39</v>
      </c>
      <c r="O5360">
        <v>3</v>
      </c>
    </row>
    <row r="5361" spans="1:15" x14ac:dyDescent="0.2">
      <c r="A5361" t="s">
        <v>6005</v>
      </c>
      <c r="B5361" t="s">
        <v>6011</v>
      </c>
      <c r="C5361" t="s">
        <v>2611</v>
      </c>
      <c r="D5361" t="s">
        <v>6007</v>
      </c>
      <c r="E5361" t="s">
        <v>39</v>
      </c>
      <c r="F5361">
        <v>1</v>
      </c>
      <c r="J5361" t="s">
        <v>6005</v>
      </c>
      <c r="K5361" t="s">
        <v>6019</v>
      </c>
      <c r="L5361">
        <v>11</v>
      </c>
      <c r="M5361" t="s">
        <v>6009</v>
      </c>
      <c r="N5361" t="s">
        <v>36</v>
      </c>
      <c r="O5361">
        <v>1</v>
      </c>
    </row>
    <row r="5362" spans="1:15" x14ac:dyDescent="0.2">
      <c r="A5362" t="s">
        <v>6005</v>
      </c>
      <c r="B5362" t="s">
        <v>6006</v>
      </c>
      <c r="C5362" t="s">
        <v>3542</v>
      </c>
      <c r="D5362" t="s">
        <v>6007</v>
      </c>
      <c r="E5362" t="s">
        <v>34</v>
      </c>
      <c r="F5362">
        <v>3</v>
      </c>
      <c r="J5362" t="s">
        <v>6005</v>
      </c>
      <c r="K5362" t="s">
        <v>6012</v>
      </c>
      <c r="L5362">
        <v>52</v>
      </c>
      <c r="M5362" t="s">
        <v>6009</v>
      </c>
      <c r="N5362" t="s">
        <v>34</v>
      </c>
      <c r="O5362">
        <v>2</v>
      </c>
    </row>
    <row r="5363" spans="1:15" x14ac:dyDescent="0.2">
      <c r="A5363" t="s">
        <v>6005</v>
      </c>
      <c r="B5363" t="s">
        <v>6019</v>
      </c>
      <c r="C5363" t="s">
        <v>3502</v>
      </c>
      <c r="D5363" t="s">
        <v>6009</v>
      </c>
      <c r="E5363" t="s">
        <v>33</v>
      </c>
      <c r="F5363">
        <v>1</v>
      </c>
      <c r="J5363" t="s">
        <v>6005</v>
      </c>
      <c r="K5363" t="s">
        <v>6016</v>
      </c>
      <c r="L5363">
        <v>412</v>
      </c>
      <c r="M5363" t="s">
        <v>6009</v>
      </c>
      <c r="N5363" t="s">
        <v>28</v>
      </c>
      <c r="O5363">
        <v>12</v>
      </c>
    </row>
    <row r="5364" spans="1:15" x14ac:dyDescent="0.2">
      <c r="A5364" t="s">
        <v>6005</v>
      </c>
      <c r="B5364" t="s">
        <v>6016</v>
      </c>
      <c r="C5364" t="s">
        <v>796</v>
      </c>
      <c r="D5364" t="s">
        <v>6007</v>
      </c>
      <c r="E5364" t="s">
        <v>31</v>
      </c>
      <c r="F5364">
        <v>1</v>
      </c>
      <c r="J5364" t="s">
        <v>6005</v>
      </c>
      <c r="K5364" t="s">
        <v>6015</v>
      </c>
      <c r="L5364">
        <v>1005</v>
      </c>
      <c r="M5364" t="s">
        <v>6009</v>
      </c>
      <c r="N5364" t="s">
        <v>37</v>
      </c>
      <c r="O5364">
        <v>7</v>
      </c>
    </row>
    <row r="5365" spans="1:15" x14ac:dyDescent="0.2">
      <c r="A5365" t="s">
        <v>6005</v>
      </c>
      <c r="B5365" t="s">
        <v>6016</v>
      </c>
      <c r="C5365" t="s">
        <v>2487</v>
      </c>
      <c r="D5365" t="s">
        <v>6007</v>
      </c>
      <c r="E5365" t="s">
        <v>41</v>
      </c>
      <c r="F5365">
        <v>1</v>
      </c>
      <c r="J5365" t="s">
        <v>6005</v>
      </c>
      <c r="K5365" t="s">
        <v>6015</v>
      </c>
      <c r="L5365">
        <v>1542</v>
      </c>
      <c r="M5365" t="s">
        <v>6009</v>
      </c>
      <c r="N5365" t="s">
        <v>34</v>
      </c>
      <c r="O5365">
        <v>2</v>
      </c>
    </row>
    <row r="5366" spans="1:15" x14ac:dyDescent="0.2">
      <c r="A5366" t="s">
        <v>6005</v>
      </c>
      <c r="B5366" t="s">
        <v>6006</v>
      </c>
      <c r="C5366" t="s">
        <v>3222</v>
      </c>
      <c r="D5366" t="s">
        <v>6009</v>
      </c>
      <c r="E5366" t="s">
        <v>40</v>
      </c>
      <c r="F5366">
        <v>5</v>
      </c>
      <c r="J5366" t="s">
        <v>6005</v>
      </c>
      <c r="K5366" t="s">
        <v>6006</v>
      </c>
      <c r="L5366">
        <v>1566</v>
      </c>
      <c r="M5366" t="s">
        <v>6007</v>
      </c>
      <c r="N5366" t="s">
        <v>35</v>
      </c>
      <c r="O5366">
        <v>2</v>
      </c>
    </row>
    <row r="5367" spans="1:15" x14ac:dyDescent="0.2">
      <c r="A5367" t="s">
        <v>6005</v>
      </c>
      <c r="B5367" t="s">
        <v>6013</v>
      </c>
      <c r="C5367" t="s">
        <v>2565</v>
      </c>
      <c r="D5367" t="s">
        <v>6009</v>
      </c>
      <c r="E5367" t="s">
        <v>34</v>
      </c>
      <c r="F5367">
        <v>1</v>
      </c>
      <c r="J5367" t="s">
        <v>6005</v>
      </c>
      <c r="K5367" t="s">
        <v>6017</v>
      </c>
      <c r="L5367">
        <v>911</v>
      </c>
      <c r="M5367" t="s">
        <v>6009</v>
      </c>
      <c r="N5367" t="s">
        <v>38</v>
      </c>
      <c r="O5367">
        <v>3</v>
      </c>
    </row>
    <row r="5368" spans="1:15" x14ac:dyDescent="0.2">
      <c r="A5368" t="s">
        <v>6005</v>
      </c>
      <c r="B5368" t="s">
        <v>6012</v>
      </c>
      <c r="C5368" t="s">
        <v>1641</v>
      </c>
      <c r="D5368" t="s">
        <v>6009</v>
      </c>
      <c r="E5368" t="s">
        <v>38</v>
      </c>
      <c r="F5368">
        <v>1</v>
      </c>
      <c r="J5368" t="s">
        <v>6005</v>
      </c>
      <c r="K5368" t="s">
        <v>6006</v>
      </c>
      <c r="L5368">
        <v>913</v>
      </c>
      <c r="M5368" t="s">
        <v>6007</v>
      </c>
      <c r="N5368" t="s">
        <v>42</v>
      </c>
      <c r="O5368">
        <v>1</v>
      </c>
    </row>
    <row r="5369" spans="1:15" x14ac:dyDescent="0.2">
      <c r="A5369" t="s">
        <v>6005</v>
      </c>
      <c r="B5369" t="s">
        <v>6016</v>
      </c>
      <c r="C5369" t="s">
        <v>796</v>
      </c>
      <c r="D5369" t="s">
        <v>6009</v>
      </c>
      <c r="E5369" t="s">
        <v>34</v>
      </c>
      <c r="F5369">
        <v>2</v>
      </c>
      <c r="J5369" t="s">
        <v>6005</v>
      </c>
      <c r="K5369" t="s">
        <v>6013</v>
      </c>
      <c r="L5369">
        <v>1410</v>
      </c>
      <c r="M5369" t="s">
        <v>6007</v>
      </c>
      <c r="N5369" t="s">
        <v>38</v>
      </c>
      <c r="O5369">
        <v>1</v>
      </c>
    </row>
    <row r="5370" spans="1:15" x14ac:dyDescent="0.2">
      <c r="A5370" t="s">
        <v>6005</v>
      </c>
      <c r="B5370" t="s">
        <v>6016</v>
      </c>
      <c r="C5370" t="s">
        <v>3036</v>
      </c>
      <c r="D5370" t="s">
        <v>6007</v>
      </c>
      <c r="E5370" t="s">
        <v>33</v>
      </c>
      <c r="F5370">
        <v>1</v>
      </c>
      <c r="J5370" t="s">
        <v>6005</v>
      </c>
      <c r="K5370" t="s">
        <v>6025</v>
      </c>
      <c r="L5370">
        <v>1005</v>
      </c>
      <c r="M5370" t="s">
        <v>6007</v>
      </c>
      <c r="N5370" t="s">
        <v>37</v>
      </c>
      <c r="O5370">
        <v>1</v>
      </c>
    </row>
    <row r="5371" spans="1:15" x14ac:dyDescent="0.2">
      <c r="A5371" t="s">
        <v>6005</v>
      </c>
      <c r="B5371" t="s">
        <v>6024</v>
      </c>
      <c r="C5371" t="s">
        <v>3767</v>
      </c>
      <c r="D5371" t="s">
        <v>6009</v>
      </c>
      <c r="E5371" t="s">
        <v>36</v>
      </c>
      <c r="F5371">
        <v>9</v>
      </c>
      <c r="J5371" t="s">
        <v>6005</v>
      </c>
      <c r="K5371" t="s">
        <v>6013</v>
      </c>
      <c r="L5371">
        <v>935</v>
      </c>
      <c r="M5371" t="s">
        <v>6009</v>
      </c>
      <c r="N5371" t="s">
        <v>34</v>
      </c>
      <c r="O5371">
        <v>2</v>
      </c>
    </row>
    <row r="5372" spans="1:15" x14ac:dyDescent="0.2">
      <c r="A5372" t="s">
        <v>6005</v>
      </c>
      <c r="B5372" t="s">
        <v>6013</v>
      </c>
      <c r="C5372" t="s">
        <v>4152</v>
      </c>
      <c r="D5372" t="s">
        <v>6009</v>
      </c>
      <c r="E5372" t="s">
        <v>39</v>
      </c>
      <c r="F5372">
        <v>2</v>
      </c>
      <c r="J5372" t="s">
        <v>6005</v>
      </c>
      <c r="K5372" t="s">
        <v>6018</v>
      </c>
      <c r="L5372">
        <v>992</v>
      </c>
      <c r="M5372" t="s">
        <v>6007</v>
      </c>
      <c r="N5372" t="s">
        <v>38</v>
      </c>
      <c r="O5372">
        <v>8</v>
      </c>
    </row>
    <row r="5373" spans="1:15" x14ac:dyDescent="0.2">
      <c r="A5373" t="s">
        <v>6005</v>
      </c>
      <c r="B5373" t="s">
        <v>6020</v>
      </c>
      <c r="C5373" t="s">
        <v>2808</v>
      </c>
      <c r="D5373" t="s">
        <v>6007</v>
      </c>
      <c r="E5373" t="s">
        <v>37</v>
      </c>
      <c r="F5373">
        <v>1</v>
      </c>
      <c r="J5373" t="s">
        <v>6005</v>
      </c>
      <c r="K5373" t="s">
        <v>6024</v>
      </c>
      <c r="L5373">
        <v>1489</v>
      </c>
      <c r="M5373" t="s">
        <v>6007</v>
      </c>
      <c r="N5373" t="s">
        <v>42</v>
      </c>
      <c r="O5373">
        <v>1</v>
      </c>
    </row>
    <row r="5374" spans="1:15" x14ac:dyDescent="0.2">
      <c r="A5374" t="s">
        <v>6005</v>
      </c>
      <c r="B5374" t="s">
        <v>6019</v>
      </c>
      <c r="C5374" t="s">
        <v>1218</v>
      </c>
      <c r="D5374" t="s">
        <v>6009</v>
      </c>
      <c r="E5374" t="s">
        <v>36</v>
      </c>
      <c r="F5374">
        <v>5</v>
      </c>
      <c r="J5374" t="s">
        <v>6005</v>
      </c>
      <c r="K5374" t="s">
        <v>6013</v>
      </c>
      <c r="L5374">
        <v>309</v>
      </c>
      <c r="M5374" t="s">
        <v>6007</v>
      </c>
      <c r="N5374" t="s">
        <v>29</v>
      </c>
      <c r="O5374">
        <v>2</v>
      </c>
    </row>
    <row r="5375" spans="1:15" x14ac:dyDescent="0.2">
      <c r="A5375" t="s">
        <v>6005</v>
      </c>
      <c r="B5375" t="s">
        <v>6023</v>
      </c>
      <c r="C5375" t="s">
        <v>3284</v>
      </c>
      <c r="D5375" t="s">
        <v>6007</v>
      </c>
      <c r="E5375" t="s">
        <v>31</v>
      </c>
      <c r="F5375">
        <v>1</v>
      </c>
      <c r="J5375" t="s">
        <v>6005</v>
      </c>
      <c r="K5375" t="s">
        <v>6016</v>
      </c>
      <c r="L5375">
        <v>928</v>
      </c>
      <c r="M5375" t="s">
        <v>6009</v>
      </c>
      <c r="N5375" t="s">
        <v>36</v>
      </c>
      <c r="O5375">
        <v>1</v>
      </c>
    </row>
    <row r="5376" spans="1:15" x14ac:dyDescent="0.2">
      <c r="A5376" t="s">
        <v>6005</v>
      </c>
      <c r="B5376" t="s">
        <v>6010</v>
      </c>
      <c r="C5376" t="s">
        <v>4404</v>
      </c>
      <c r="D5376" t="s">
        <v>6009</v>
      </c>
      <c r="E5376" t="s">
        <v>34</v>
      </c>
      <c r="F5376">
        <v>2</v>
      </c>
      <c r="J5376" t="s">
        <v>6005</v>
      </c>
      <c r="K5376" t="s">
        <v>6018</v>
      </c>
      <c r="L5376">
        <v>928</v>
      </c>
      <c r="M5376" t="s">
        <v>6007</v>
      </c>
      <c r="N5376" t="s">
        <v>36</v>
      </c>
      <c r="O5376">
        <v>1</v>
      </c>
    </row>
    <row r="5377" spans="1:15" x14ac:dyDescent="0.2">
      <c r="A5377" t="s">
        <v>6005</v>
      </c>
      <c r="B5377" t="s">
        <v>6020</v>
      </c>
      <c r="C5377" t="s">
        <v>3767</v>
      </c>
      <c r="D5377" t="s">
        <v>6009</v>
      </c>
      <c r="E5377" t="s">
        <v>35</v>
      </c>
      <c r="F5377">
        <v>1</v>
      </c>
      <c r="J5377" t="s">
        <v>6005</v>
      </c>
      <c r="K5377" t="s">
        <v>6023</v>
      </c>
      <c r="L5377">
        <v>984</v>
      </c>
      <c r="M5377" t="s">
        <v>6007</v>
      </c>
      <c r="N5377" t="s">
        <v>36</v>
      </c>
      <c r="O5377">
        <v>1</v>
      </c>
    </row>
    <row r="5378" spans="1:15" x14ac:dyDescent="0.2">
      <c r="A5378" t="s">
        <v>6005</v>
      </c>
      <c r="B5378" t="s">
        <v>6022</v>
      </c>
      <c r="C5378" t="s">
        <v>3739</v>
      </c>
      <c r="D5378" t="s">
        <v>6009</v>
      </c>
      <c r="E5378" t="s">
        <v>35</v>
      </c>
      <c r="F5378">
        <v>23</v>
      </c>
      <c r="J5378" t="s">
        <v>6005</v>
      </c>
      <c r="K5378" t="s">
        <v>6019</v>
      </c>
      <c r="L5378">
        <v>1824</v>
      </c>
      <c r="M5378" t="s">
        <v>6009</v>
      </c>
      <c r="N5378" t="s">
        <v>37</v>
      </c>
      <c r="O5378">
        <v>2</v>
      </c>
    </row>
    <row r="5379" spans="1:15" x14ac:dyDescent="0.2">
      <c r="A5379" t="s">
        <v>6005</v>
      </c>
      <c r="B5379" t="s">
        <v>6016</v>
      </c>
      <c r="C5379" t="s">
        <v>3366</v>
      </c>
      <c r="D5379" t="s">
        <v>6007</v>
      </c>
      <c r="E5379" t="s">
        <v>38</v>
      </c>
      <c r="F5379">
        <v>1</v>
      </c>
      <c r="J5379" t="s">
        <v>6005</v>
      </c>
      <c r="K5379" t="s">
        <v>6011</v>
      </c>
      <c r="L5379">
        <v>76</v>
      </c>
      <c r="M5379" t="s">
        <v>6009</v>
      </c>
      <c r="N5379" t="s">
        <v>41</v>
      </c>
      <c r="O5379">
        <v>4</v>
      </c>
    </row>
    <row r="5380" spans="1:15" x14ac:dyDescent="0.2">
      <c r="A5380" t="s">
        <v>6005</v>
      </c>
      <c r="B5380" t="s">
        <v>6013</v>
      </c>
      <c r="C5380" t="s">
        <v>2487</v>
      </c>
      <c r="D5380" t="s">
        <v>6009</v>
      </c>
      <c r="E5380" t="s">
        <v>42</v>
      </c>
      <c r="F5380">
        <v>1</v>
      </c>
      <c r="J5380" t="s">
        <v>6005</v>
      </c>
      <c r="K5380" t="s">
        <v>6019</v>
      </c>
      <c r="L5380">
        <v>1571</v>
      </c>
      <c r="M5380" t="s">
        <v>6007</v>
      </c>
      <c r="N5380" t="s">
        <v>34</v>
      </c>
      <c r="O5380">
        <v>2</v>
      </c>
    </row>
    <row r="5381" spans="1:15" x14ac:dyDescent="0.2">
      <c r="A5381" t="s">
        <v>6005</v>
      </c>
      <c r="B5381" t="s">
        <v>6010</v>
      </c>
      <c r="C5381" t="s">
        <v>1218</v>
      </c>
      <c r="D5381" t="s">
        <v>6009</v>
      </c>
      <c r="E5381" t="s">
        <v>32</v>
      </c>
      <c r="F5381">
        <v>1</v>
      </c>
      <c r="J5381" t="s">
        <v>6005</v>
      </c>
      <c r="K5381" t="s">
        <v>6013</v>
      </c>
      <c r="L5381">
        <v>933</v>
      </c>
      <c r="M5381" t="s">
        <v>6007</v>
      </c>
      <c r="N5381" t="s">
        <v>38</v>
      </c>
      <c r="O5381">
        <v>2</v>
      </c>
    </row>
    <row r="5382" spans="1:15" x14ac:dyDescent="0.2">
      <c r="A5382" t="s">
        <v>6005</v>
      </c>
      <c r="B5382" t="s">
        <v>6017</v>
      </c>
      <c r="C5382" t="s">
        <v>2782</v>
      </c>
      <c r="D5382" t="s">
        <v>6007</v>
      </c>
      <c r="E5382" t="s">
        <v>31</v>
      </c>
      <c r="F5382">
        <v>1</v>
      </c>
      <c r="J5382" t="s">
        <v>6005</v>
      </c>
      <c r="K5382" t="s">
        <v>6021</v>
      </c>
      <c r="L5382">
        <v>941</v>
      </c>
      <c r="M5382" t="s">
        <v>6007</v>
      </c>
      <c r="N5382" t="s">
        <v>41</v>
      </c>
      <c r="O5382">
        <v>1</v>
      </c>
    </row>
    <row r="5383" spans="1:15" x14ac:dyDescent="0.2">
      <c r="A5383" t="s">
        <v>6005</v>
      </c>
      <c r="B5383" t="s">
        <v>6006</v>
      </c>
      <c r="C5383" t="s">
        <v>1474</v>
      </c>
      <c r="D5383" t="s">
        <v>6007</v>
      </c>
      <c r="E5383" t="s">
        <v>38</v>
      </c>
      <c r="F5383">
        <v>7</v>
      </c>
      <c r="J5383" t="s">
        <v>6005</v>
      </c>
      <c r="K5383" t="s">
        <v>6006</v>
      </c>
      <c r="L5383">
        <v>984</v>
      </c>
      <c r="M5383" t="s">
        <v>6009</v>
      </c>
      <c r="N5383" t="s">
        <v>30</v>
      </c>
      <c r="O5383">
        <v>5</v>
      </c>
    </row>
    <row r="5384" spans="1:15" x14ac:dyDescent="0.2">
      <c r="A5384" t="s">
        <v>6005</v>
      </c>
      <c r="B5384" t="s">
        <v>6010</v>
      </c>
      <c r="C5384" t="s">
        <v>4440</v>
      </c>
      <c r="D5384" t="s">
        <v>6007</v>
      </c>
      <c r="E5384" t="s">
        <v>35</v>
      </c>
      <c r="F5384">
        <v>186</v>
      </c>
      <c r="J5384" t="s">
        <v>6005</v>
      </c>
      <c r="K5384" t="s">
        <v>6010</v>
      </c>
      <c r="L5384">
        <v>1909</v>
      </c>
      <c r="M5384" t="s">
        <v>6007</v>
      </c>
      <c r="N5384" t="s">
        <v>31</v>
      </c>
      <c r="O5384">
        <v>3</v>
      </c>
    </row>
    <row r="5385" spans="1:15" x14ac:dyDescent="0.2">
      <c r="A5385" t="s">
        <v>6005</v>
      </c>
      <c r="B5385" t="s">
        <v>6015</v>
      </c>
      <c r="C5385" t="s">
        <v>4306</v>
      </c>
      <c r="D5385" t="s">
        <v>6007</v>
      </c>
      <c r="E5385" t="s">
        <v>26</v>
      </c>
      <c r="F5385">
        <v>3</v>
      </c>
      <c r="J5385" t="s">
        <v>6005</v>
      </c>
      <c r="K5385" t="s">
        <v>6016</v>
      </c>
      <c r="L5385">
        <v>1182</v>
      </c>
      <c r="M5385" t="s">
        <v>6007</v>
      </c>
      <c r="N5385" t="s">
        <v>30</v>
      </c>
      <c r="O5385">
        <v>3</v>
      </c>
    </row>
    <row r="5386" spans="1:15" x14ac:dyDescent="0.2">
      <c r="A5386" t="s">
        <v>6005</v>
      </c>
      <c r="B5386" t="s">
        <v>6012</v>
      </c>
      <c r="C5386" t="s">
        <v>4432</v>
      </c>
      <c r="D5386" t="s">
        <v>6007</v>
      </c>
      <c r="E5386" t="s">
        <v>38</v>
      </c>
      <c r="F5386">
        <v>1</v>
      </c>
      <c r="J5386" t="s">
        <v>6005</v>
      </c>
      <c r="K5386" t="s">
        <v>6015</v>
      </c>
      <c r="L5386">
        <v>1517</v>
      </c>
      <c r="M5386" t="s">
        <v>6007</v>
      </c>
      <c r="N5386" t="s">
        <v>35</v>
      </c>
      <c r="O5386">
        <v>1</v>
      </c>
    </row>
    <row r="5387" spans="1:15" x14ac:dyDescent="0.2">
      <c r="A5387" t="s">
        <v>6005</v>
      </c>
      <c r="B5387" t="s">
        <v>6021</v>
      </c>
      <c r="C5387" t="s">
        <v>1895</v>
      </c>
      <c r="D5387" t="s">
        <v>6009</v>
      </c>
      <c r="E5387" t="s">
        <v>38</v>
      </c>
      <c r="F5387">
        <v>1</v>
      </c>
      <c r="J5387" t="s">
        <v>6005</v>
      </c>
      <c r="K5387" t="s">
        <v>6012</v>
      </c>
      <c r="L5387">
        <v>309</v>
      </c>
      <c r="M5387" t="s">
        <v>6009</v>
      </c>
      <c r="N5387" t="s">
        <v>34</v>
      </c>
      <c r="O5387">
        <v>1</v>
      </c>
    </row>
    <row r="5388" spans="1:15" x14ac:dyDescent="0.2">
      <c r="A5388" t="s">
        <v>6005</v>
      </c>
      <c r="B5388" t="s">
        <v>6014</v>
      </c>
      <c r="C5388" t="s">
        <v>3767</v>
      </c>
      <c r="D5388" t="s">
        <v>6009</v>
      </c>
      <c r="E5388" t="s">
        <v>34</v>
      </c>
      <c r="F5388">
        <v>1</v>
      </c>
      <c r="J5388" t="s">
        <v>6005</v>
      </c>
      <c r="K5388" t="s">
        <v>6013</v>
      </c>
      <c r="L5388">
        <v>309</v>
      </c>
      <c r="M5388" t="s">
        <v>6007</v>
      </c>
      <c r="N5388" t="s">
        <v>27</v>
      </c>
      <c r="O5388">
        <v>60</v>
      </c>
    </row>
    <row r="5389" spans="1:15" x14ac:dyDescent="0.2">
      <c r="A5389" t="s">
        <v>6005</v>
      </c>
      <c r="B5389" t="s">
        <v>6024</v>
      </c>
      <c r="C5389" t="s">
        <v>2591</v>
      </c>
      <c r="D5389" t="s">
        <v>6009</v>
      </c>
      <c r="E5389" t="s">
        <v>34</v>
      </c>
      <c r="F5389">
        <v>1</v>
      </c>
      <c r="J5389" t="s">
        <v>6005</v>
      </c>
      <c r="K5389" t="s">
        <v>6013</v>
      </c>
      <c r="L5389">
        <v>727</v>
      </c>
      <c r="M5389" t="s">
        <v>6009</v>
      </c>
      <c r="N5389" t="s">
        <v>33</v>
      </c>
      <c r="O5389">
        <v>5</v>
      </c>
    </row>
    <row r="5390" spans="1:15" x14ac:dyDescent="0.2">
      <c r="A5390" t="s">
        <v>6005</v>
      </c>
      <c r="B5390" t="s">
        <v>6020</v>
      </c>
      <c r="C5390" t="s">
        <v>3232</v>
      </c>
      <c r="D5390" t="s">
        <v>6007</v>
      </c>
      <c r="E5390" t="s">
        <v>35</v>
      </c>
      <c r="F5390">
        <v>2</v>
      </c>
      <c r="J5390" t="s">
        <v>6005</v>
      </c>
      <c r="K5390" t="s">
        <v>6019</v>
      </c>
      <c r="L5390">
        <v>1460</v>
      </c>
      <c r="M5390" t="s">
        <v>6009</v>
      </c>
      <c r="N5390" t="s">
        <v>35</v>
      </c>
      <c r="O5390">
        <v>1</v>
      </c>
    </row>
    <row r="5391" spans="1:15" x14ac:dyDescent="0.2">
      <c r="A5391" t="s">
        <v>6005</v>
      </c>
      <c r="B5391" t="s">
        <v>6012</v>
      </c>
      <c r="C5391" t="s">
        <v>1773</v>
      </c>
      <c r="D5391" t="s">
        <v>6007</v>
      </c>
      <c r="E5391" t="s">
        <v>36</v>
      </c>
      <c r="F5391">
        <v>3</v>
      </c>
      <c r="J5391" t="s">
        <v>6005</v>
      </c>
      <c r="K5391" t="s">
        <v>6026</v>
      </c>
      <c r="L5391">
        <v>458</v>
      </c>
      <c r="M5391" t="s">
        <v>6009</v>
      </c>
      <c r="N5391" t="s">
        <v>29</v>
      </c>
      <c r="O5391">
        <v>2</v>
      </c>
    </row>
    <row r="5392" spans="1:15" x14ac:dyDescent="0.2">
      <c r="A5392" t="s">
        <v>6005</v>
      </c>
      <c r="B5392" t="s">
        <v>6017</v>
      </c>
      <c r="C5392" t="s">
        <v>4276</v>
      </c>
      <c r="D5392" t="s">
        <v>6007</v>
      </c>
      <c r="E5392" t="s">
        <v>41</v>
      </c>
      <c r="F5392">
        <v>3</v>
      </c>
      <c r="J5392" t="s">
        <v>6005</v>
      </c>
      <c r="K5392" t="s">
        <v>6011</v>
      </c>
      <c r="L5392">
        <v>984</v>
      </c>
      <c r="M5392" t="s">
        <v>6009</v>
      </c>
      <c r="N5392" t="s">
        <v>34</v>
      </c>
      <c r="O5392">
        <v>6</v>
      </c>
    </row>
    <row r="5393" spans="1:15" x14ac:dyDescent="0.2">
      <c r="A5393" t="s">
        <v>6005</v>
      </c>
      <c r="B5393" t="s">
        <v>6027</v>
      </c>
      <c r="C5393" t="s">
        <v>1009</v>
      </c>
      <c r="D5393" t="s">
        <v>6009</v>
      </c>
      <c r="E5393" t="s">
        <v>35</v>
      </c>
      <c r="F5393">
        <v>1</v>
      </c>
      <c r="J5393" t="s">
        <v>6005</v>
      </c>
      <c r="K5393" t="s">
        <v>6014</v>
      </c>
      <c r="L5393">
        <v>990</v>
      </c>
      <c r="M5393" t="s">
        <v>6007</v>
      </c>
      <c r="N5393" t="s">
        <v>36</v>
      </c>
      <c r="O5393">
        <v>5</v>
      </c>
    </row>
    <row r="5394" spans="1:15" x14ac:dyDescent="0.2">
      <c r="A5394" t="s">
        <v>6005</v>
      </c>
      <c r="B5394" t="s">
        <v>6013</v>
      </c>
      <c r="C5394" t="s">
        <v>3542</v>
      </c>
      <c r="D5394" t="s">
        <v>6007</v>
      </c>
      <c r="E5394" t="s">
        <v>30</v>
      </c>
      <c r="F5394">
        <v>12</v>
      </c>
      <c r="J5394" t="s">
        <v>6005</v>
      </c>
      <c r="K5394" t="s">
        <v>6013</v>
      </c>
      <c r="L5394">
        <v>992</v>
      </c>
      <c r="M5394" t="s">
        <v>6007</v>
      </c>
      <c r="N5394" t="s">
        <v>33</v>
      </c>
      <c r="O5394">
        <v>6</v>
      </c>
    </row>
    <row r="5395" spans="1:15" x14ac:dyDescent="0.2">
      <c r="A5395" t="s">
        <v>6005</v>
      </c>
      <c r="B5395" t="s">
        <v>6010</v>
      </c>
      <c r="C5395" t="s">
        <v>3336</v>
      </c>
      <c r="D5395" t="s">
        <v>6009</v>
      </c>
      <c r="E5395" t="s">
        <v>36</v>
      </c>
      <c r="F5395">
        <v>2</v>
      </c>
      <c r="J5395" t="s">
        <v>6005</v>
      </c>
      <c r="K5395" t="s">
        <v>6006</v>
      </c>
      <c r="L5395">
        <v>1244</v>
      </c>
      <c r="M5395" t="s">
        <v>6009</v>
      </c>
      <c r="N5395" t="s">
        <v>34</v>
      </c>
      <c r="O5395">
        <v>1</v>
      </c>
    </row>
    <row r="5396" spans="1:15" x14ac:dyDescent="0.2">
      <c r="A5396" t="s">
        <v>6005</v>
      </c>
      <c r="B5396" t="s">
        <v>6015</v>
      </c>
      <c r="C5396" t="s">
        <v>2387</v>
      </c>
      <c r="D5396" t="s">
        <v>6009</v>
      </c>
      <c r="E5396" t="s">
        <v>31</v>
      </c>
      <c r="F5396">
        <v>1</v>
      </c>
      <c r="J5396" t="s">
        <v>6005</v>
      </c>
      <c r="K5396" t="s">
        <v>6015</v>
      </c>
      <c r="L5396">
        <v>905</v>
      </c>
      <c r="M5396" t="s">
        <v>6007</v>
      </c>
      <c r="N5396" t="s">
        <v>31</v>
      </c>
      <c r="O5396">
        <v>2</v>
      </c>
    </row>
    <row r="5397" spans="1:15" x14ac:dyDescent="0.2">
      <c r="A5397" t="s">
        <v>6005</v>
      </c>
      <c r="B5397" t="s">
        <v>6012</v>
      </c>
      <c r="C5397" t="s">
        <v>4152</v>
      </c>
      <c r="D5397" t="s">
        <v>6007</v>
      </c>
      <c r="E5397" t="s">
        <v>38</v>
      </c>
      <c r="F5397">
        <v>1</v>
      </c>
      <c r="J5397" t="s">
        <v>6005</v>
      </c>
      <c r="K5397" t="s">
        <v>6010</v>
      </c>
      <c r="L5397">
        <v>1666</v>
      </c>
      <c r="M5397" t="s">
        <v>6007</v>
      </c>
      <c r="N5397" t="s">
        <v>35</v>
      </c>
      <c r="O5397">
        <v>7</v>
      </c>
    </row>
    <row r="5398" spans="1:15" x14ac:dyDescent="0.2">
      <c r="A5398" t="s">
        <v>6005</v>
      </c>
      <c r="B5398" t="s">
        <v>6020</v>
      </c>
      <c r="C5398" t="s">
        <v>3715</v>
      </c>
      <c r="D5398" t="s">
        <v>6007</v>
      </c>
      <c r="E5398" t="s">
        <v>41</v>
      </c>
      <c r="F5398">
        <v>1</v>
      </c>
      <c r="J5398" t="s">
        <v>6005</v>
      </c>
      <c r="K5398" t="s">
        <v>6016</v>
      </c>
      <c r="L5398">
        <v>1265</v>
      </c>
      <c r="M5398" t="s">
        <v>6009</v>
      </c>
      <c r="N5398" t="s">
        <v>37</v>
      </c>
      <c r="O5398">
        <v>28</v>
      </c>
    </row>
    <row r="5399" spans="1:15" x14ac:dyDescent="0.2">
      <c r="A5399" t="s">
        <v>6005</v>
      </c>
      <c r="B5399" t="s">
        <v>6018</v>
      </c>
      <c r="C5399" t="s">
        <v>4006</v>
      </c>
      <c r="D5399" t="s">
        <v>6009</v>
      </c>
      <c r="E5399" t="s">
        <v>38</v>
      </c>
      <c r="F5399">
        <v>1</v>
      </c>
      <c r="J5399" t="s">
        <v>6005</v>
      </c>
      <c r="K5399" t="s">
        <v>6010</v>
      </c>
      <c r="L5399">
        <v>77</v>
      </c>
      <c r="M5399" t="s">
        <v>6009</v>
      </c>
      <c r="N5399" t="s">
        <v>37</v>
      </c>
      <c r="O5399">
        <v>3</v>
      </c>
    </row>
    <row r="5400" spans="1:15" x14ac:dyDescent="0.2">
      <c r="A5400" t="s">
        <v>6005</v>
      </c>
      <c r="B5400" t="s">
        <v>6020</v>
      </c>
      <c r="C5400" t="s">
        <v>1218</v>
      </c>
      <c r="D5400" t="s">
        <v>6009</v>
      </c>
      <c r="E5400" t="s">
        <v>41</v>
      </c>
      <c r="F5400">
        <v>3</v>
      </c>
      <c r="J5400" t="s">
        <v>6005</v>
      </c>
      <c r="K5400" t="s">
        <v>6015</v>
      </c>
      <c r="L5400">
        <v>461</v>
      </c>
      <c r="M5400" t="s">
        <v>6009</v>
      </c>
      <c r="N5400" t="s">
        <v>29</v>
      </c>
      <c r="O5400">
        <v>1</v>
      </c>
    </row>
    <row r="5401" spans="1:15" x14ac:dyDescent="0.2">
      <c r="A5401" t="s">
        <v>6005</v>
      </c>
      <c r="B5401" t="s">
        <v>6019</v>
      </c>
      <c r="C5401" t="s">
        <v>3950</v>
      </c>
      <c r="D5401" t="s">
        <v>6007</v>
      </c>
      <c r="E5401" t="s">
        <v>31</v>
      </c>
      <c r="F5401">
        <v>1</v>
      </c>
      <c r="J5401" t="s">
        <v>6005</v>
      </c>
      <c r="K5401" t="s">
        <v>6020</v>
      </c>
      <c r="L5401">
        <v>929</v>
      </c>
      <c r="M5401" t="s">
        <v>6007</v>
      </c>
      <c r="N5401" t="s">
        <v>33</v>
      </c>
      <c r="O5401">
        <v>1</v>
      </c>
    </row>
    <row r="5402" spans="1:15" x14ac:dyDescent="0.2">
      <c r="A5402" t="s">
        <v>6005</v>
      </c>
      <c r="B5402" t="s">
        <v>6019</v>
      </c>
      <c r="C5402" t="s">
        <v>789</v>
      </c>
      <c r="D5402" t="s">
        <v>6007</v>
      </c>
      <c r="E5402" t="s">
        <v>29</v>
      </c>
      <c r="F5402">
        <v>5</v>
      </c>
      <c r="J5402" t="s">
        <v>6005</v>
      </c>
      <c r="K5402" t="s">
        <v>6023</v>
      </c>
      <c r="L5402">
        <v>1389</v>
      </c>
      <c r="M5402" t="s">
        <v>6007</v>
      </c>
      <c r="N5402" t="s">
        <v>41</v>
      </c>
      <c r="O5402">
        <v>1</v>
      </c>
    </row>
    <row r="5403" spans="1:15" x14ac:dyDescent="0.2">
      <c r="A5403" t="s">
        <v>6005</v>
      </c>
      <c r="B5403" t="s">
        <v>6010</v>
      </c>
      <c r="C5403" t="s">
        <v>1563</v>
      </c>
      <c r="D5403" t="s">
        <v>6007</v>
      </c>
      <c r="E5403" t="s">
        <v>40</v>
      </c>
      <c r="F5403">
        <v>1</v>
      </c>
      <c r="J5403" t="s">
        <v>6005</v>
      </c>
      <c r="K5403" t="s">
        <v>6016</v>
      </c>
      <c r="L5403">
        <v>1633</v>
      </c>
      <c r="M5403" t="s">
        <v>6009</v>
      </c>
      <c r="N5403" t="s">
        <v>32</v>
      </c>
      <c r="O5403">
        <v>3</v>
      </c>
    </row>
    <row r="5404" spans="1:15" x14ac:dyDescent="0.2">
      <c r="A5404" t="s">
        <v>6005</v>
      </c>
      <c r="B5404" t="s">
        <v>6016</v>
      </c>
      <c r="C5404" t="s">
        <v>100</v>
      </c>
      <c r="D5404" t="s">
        <v>6009</v>
      </c>
      <c r="E5404" t="s">
        <v>22</v>
      </c>
      <c r="F5404">
        <v>3</v>
      </c>
      <c r="J5404" t="s">
        <v>6005</v>
      </c>
      <c r="K5404" t="s">
        <v>6010</v>
      </c>
      <c r="L5404">
        <v>379</v>
      </c>
      <c r="M5404" t="s">
        <v>6007</v>
      </c>
      <c r="N5404" t="s">
        <v>36</v>
      </c>
      <c r="O5404">
        <v>9</v>
      </c>
    </row>
    <row r="5405" spans="1:15" x14ac:dyDescent="0.2">
      <c r="A5405" t="s">
        <v>6005</v>
      </c>
      <c r="B5405" t="s">
        <v>6006</v>
      </c>
      <c r="C5405" t="s">
        <v>846</v>
      </c>
      <c r="D5405" t="s">
        <v>6007</v>
      </c>
      <c r="E5405" t="s">
        <v>40</v>
      </c>
      <c r="F5405">
        <v>1</v>
      </c>
      <c r="J5405" t="s">
        <v>6005</v>
      </c>
      <c r="K5405" t="s">
        <v>6012</v>
      </c>
      <c r="L5405">
        <v>412</v>
      </c>
      <c r="M5405" t="s">
        <v>6009</v>
      </c>
      <c r="N5405" t="s">
        <v>32</v>
      </c>
      <c r="O5405">
        <v>8</v>
      </c>
    </row>
    <row r="5406" spans="1:15" x14ac:dyDescent="0.2">
      <c r="A5406" t="s">
        <v>6005</v>
      </c>
      <c r="B5406" t="s">
        <v>6016</v>
      </c>
      <c r="C5406" t="s">
        <v>3450</v>
      </c>
      <c r="D5406" t="s">
        <v>6009</v>
      </c>
      <c r="E5406" t="s">
        <v>37</v>
      </c>
      <c r="F5406">
        <v>4</v>
      </c>
      <c r="J5406" t="s">
        <v>6005</v>
      </c>
      <c r="K5406" t="s">
        <v>6019</v>
      </c>
      <c r="L5406">
        <v>965</v>
      </c>
      <c r="M5406" t="s">
        <v>6009</v>
      </c>
      <c r="N5406" t="s">
        <v>40</v>
      </c>
      <c r="O5406">
        <v>1</v>
      </c>
    </row>
    <row r="5407" spans="1:15" x14ac:dyDescent="0.2">
      <c r="A5407" t="s">
        <v>6005</v>
      </c>
      <c r="B5407" t="s">
        <v>6018</v>
      </c>
      <c r="C5407" t="s">
        <v>4276</v>
      </c>
      <c r="D5407" t="s">
        <v>6009</v>
      </c>
      <c r="E5407" t="s">
        <v>35</v>
      </c>
      <c r="F5407">
        <v>1</v>
      </c>
      <c r="J5407" t="s">
        <v>6005</v>
      </c>
      <c r="K5407" t="s">
        <v>6008</v>
      </c>
      <c r="L5407">
        <v>1909</v>
      </c>
      <c r="M5407" t="s">
        <v>6007</v>
      </c>
      <c r="N5407" t="s">
        <v>32</v>
      </c>
      <c r="O5407">
        <v>2</v>
      </c>
    </row>
    <row r="5408" spans="1:15" x14ac:dyDescent="0.2">
      <c r="A5408" t="s">
        <v>6005</v>
      </c>
      <c r="B5408" t="s">
        <v>6010</v>
      </c>
      <c r="C5408" t="s">
        <v>673</v>
      </c>
      <c r="D5408" t="s">
        <v>6009</v>
      </c>
      <c r="E5408" t="s">
        <v>30</v>
      </c>
      <c r="F5408">
        <v>4</v>
      </c>
      <c r="J5408" t="s">
        <v>6005</v>
      </c>
      <c r="K5408" t="s">
        <v>6006</v>
      </c>
      <c r="L5408">
        <v>386</v>
      </c>
      <c r="M5408" t="s">
        <v>6007</v>
      </c>
      <c r="N5408" t="s">
        <v>39</v>
      </c>
      <c r="O5408">
        <v>4</v>
      </c>
    </row>
    <row r="5409" spans="1:15" x14ac:dyDescent="0.2">
      <c r="A5409" t="s">
        <v>6005</v>
      </c>
      <c r="B5409" t="s">
        <v>6013</v>
      </c>
      <c r="C5409" t="s">
        <v>3222</v>
      </c>
      <c r="D5409" t="s">
        <v>6007</v>
      </c>
      <c r="E5409" t="s">
        <v>42</v>
      </c>
      <c r="F5409">
        <v>1</v>
      </c>
      <c r="J5409" t="s">
        <v>6005</v>
      </c>
      <c r="K5409" t="s">
        <v>6013</v>
      </c>
      <c r="L5409">
        <v>306</v>
      </c>
      <c r="M5409" t="s">
        <v>6007</v>
      </c>
      <c r="N5409" t="s">
        <v>29</v>
      </c>
      <c r="O5409">
        <v>3</v>
      </c>
    </row>
    <row r="5410" spans="1:15" x14ac:dyDescent="0.2">
      <c r="A5410" t="s">
        <v>6005</v>
      </c>
      <c r="B5410" t="s">
        <v>6010</v>
      </c>
      <c r="C5410" t="s">
        <v>982</v>
      </c>
      <c r="D5410" t="s">
        <v>6007</v>
      </c>
      <c r="E5410" t="s">
        <v>34</v>
      </c>
      <c r="F5410">
        <v>1</v>
      </c>
      <c r="J5410" t="s">
        <v>6005</v>
      </c>
      <c r="K5410" t="s">
        <v>6010</v>
      </c>
      <c r="L5410">
        <v>913</v>
      </c>
      <c r="M5410" t="s">
        <v>6009</v>
      </c>
      <c r="N5410" t="s">
        <v>36</v>
      </c>
      <c r="O5410">
        <v>1</v>
      </c>
    </row>
    <row r="5411" spans="1:15" x14ac:dyDescent="0.2">
      <c r="A5411" t="s">
        <v>6005</v>
      </c>
      <c r="B5411" t="s">
        <v>6014</v>
      </c>
      <c r="C5411" t="s">
        <v>2255</v>
      </c>
      <c r="D5411" t="s">
        <v>6007</v>
      </c>
      <c r="E5411" t="s">
        <v>34</v>
      </c>
      <c r="F5411">
        <v>2</v>
      </c>
      <c r="J5411" t="s">
        <v>6005</v>
      </c>
      <c r="K5411" t="s">
        <v>6018</v>
      </c>
      <c r="L5411">
        <v>1181</v>
      </c>
      <c r="M5411" t="s">
        <v>6007</v>
      </c>
      <c r="N5411" t="s">
        <v>36</v>
      </c>
      <c r="O5411">
        <v>2</v>
      </c>
    </row>
    <row r="5412" spans="1:15" x14ac:dyDescent="0.2">
      <c r="A5412" t="s">
        <v>6005</v>
      </c>
      <c r="B5412" t="s">
        <v>6011</v>
      </c>
      <c r="C5412" t="s">
        <v>1699</v>
      </c>
      <c r="D5412" t="s">
        <v>6009</v>
      </c>
      <c r="E5412" t="s">
        <v>34</v>
      </c>
      <c r="F5412">
        <v>1</v>
      </c>
      <c r="J5412" t="s">
        <v>6005</v>
      </c>
      <c r="K5412" t="s">
        <v>6014</v>
      </c>
      <c r="L5412">
        <v>32</v>
      </c>
      <c r="M5412" t="s">
        <v>6007</v>
      </c>
      <c r="N5412" t="s">
        <v>40</v>
      </c>
      <c r="O5412">
        <v>4</v>
      </c>
    </row>
    <row r="5413" spans="1:15" x14ac:dyDescent="0.2">
      <c r="A5413" t="s">
        <v>6005</v>
      </c>
      <c r="B5413" t="s">
        <v>6006</v>
      </c>
      <c r="C5413" t="s">
        <v>3628</v>
      </c>
      <c r="D5413" t="s">
        <v>6007</v>
      </c>
      <c r="E5413" t="s">
        <v>38</v>
      </c>
      <c r="F5413">
        <v>3</v>
      </c>
      <c r="J5413" t="s">
        <v>6005</v>
      </c>
      <c r="K5413" t="s">
        <v>6011</v>
      </c>
      <c r="L5413">
        <v>1183</v>
      </c>
      <c r="M5413" t="s">
        <v>6007</v>
      </c>
      <c r="N5413" t="s">
        <v>36</v>
      </c>
      <c r="O5413">
        <v>2</v>
      </c>
    </row>
    <row r="5414" spans="1:15" x14ac:dyDescent="0.2">
      <c r="A5414" t="s">
        <v>6005</v>
      </c>
      <c r="B5414" t="s">
        <v>6013</v>
      </c>
      <c r="C5414" t="s">
        <v>51</v>
      </c>
      <c r="D5414" t="s">
        <v>6009</v>
      </c>
      <c r="E5414" t="s">
        <v>39</v>
      </c>
      <c r="F5414">
        <v>2</v>
      </c>
      <c r="J5414" t="s">
        <v>6005</v>
      </c>
      <c r="K5414" t="s">
        <v>6013</v>
      </c>
      <c r="L5414">
        <v>1390</v>
      </c>
      <c r="M5414" t="s">
        <v>6007</v>
      </c>
      <c r="N5414" t="s">
        <v>39</v>
      </c>
      <c r="O5414">
        <v>2</v>
      </c>
    </row>
    <row r="5415" spans="1:15" x14ac:dyDescent="0.2">
      <c r="A5415" t="s">
        <v>6005</v>
      </c>
      <c r="B5415" t="s">
        <v>6012</v>
      </c>
      <c r="C5415" t="s">
        <v>3232</v>
      </c>
      <c r="D5415" t="s">
        <v>6007</v>
      </c>
      <c r="E5415" t="s">
        <v>36</v>
      </c>
      <c r="F5415">
        <v>10</v>
      </c>
      <c r="J5415" t="s">
        <v>6005</v>
      </c>
      <c r="K5415" t="s">
        <v>6010</v>
      </c>
      <c r="L5415">
        <v>1447</v>
      </c>
      <c r="M5415" t="s">
        <v>6007</v>
      </c>
      <c r="N5415" t="s">
        <v>39</v>
      </c>
      <c r="O5415">
        <v>17</v>
      </c>
    </row>
    <row r="5416" spans="1:15" x14ac:dyDescent="0.2">
      <c r="A5416" t="s">
        <v>6005</v>
      </c>
      <c r="B5416" t="s">
        <v>6015</v>
      </c>
      <c r="C5416" t="s">
        <v>2264</v>
      </c>
      <c r="D5416" t="s">
        <v>6007</v>
      </c>
      <c r="E5416" t="s">
        <v>40</v>
      </c>
      <c r="F5416">
        <v>6</v>
      </c>
      <c r="J5416" t="s">
        <v>6005</v>
      </c>
      <c r="K5416" t="s">
        <v>6008</v>
      </c>
      <c r="L5416">
        <v>172</v>
      </c>
      <c r="M5416" t="s">
        <v>6009</v>
      </c>
      <c r="N5416" t="s">
        <v>36</v>
      </c>
      <c r="O5416">
        <v>5</v>
      </c>
    </row>
    <row r="5417" spans="1:15" x14ac:dyDescent="0.2">
      <c r="A5417" t="s">
        <v>6005</v>
      </c>
      <c r="B5417" t="s">
        <v>6012</v>
      </c>
      <c r="C5417" t="s">
        <v>4152</v>
      </c>
      <c r="D5417" t="s">
        <v>6007</v>
      </c>
      <c r="E5417" t="s">
        <v>36</v>
      </c>
      <c r="F5417">
        <v>3</v>
      </c>
      <c r="J5417" t="s">
        <v>6005</v>
      </c>
      <c r="K5417" t="s">
        <v>6013</v>
      </c>
      <c r="L5417">
        <v>403</v>
      </c>
      <c r="M5417" t="s">
        <v>6009</v>
      </c>
      <c r="N5417" t="s">
        <v>27</v>
      </c>
      <c r="O5417">
        <v>1</v>
      </c>
    </row>
    <row r="5418" spans="1:15" x14ac:dyDescent="0.2">
      <c r="A5418" t="s">
        <v>6005</v>
      </c>
      <c r="B5418" t="s">
        <v>6018</v>
      </c>
      <c r="C5418" t="s">
        <v>3354</v>
      </c>
      <c r="D5418" t="s">
        <v>6009</v>
      </c>
      <c r="E5418" t="s">
        <v>41</v>
      </c>
      <c r="F5418">
        <v>1</v>
      </c>
      <c r="J5418" t="s">
        <v>6005</v>
      </c>
      <c r="K5418" t="s">
        <v>6025</v>
      </c>
      <c r="L5418">
        <v>957</v>
      </c>
      <c r="M5418" t="s">
        <v>6007</v>
      </c>
      <c r="N5418" t="s">
        <v>35</v>
      </c>
      <c r="O5418">
        <v>1</v>
      </c>
    </row>
    <row r="5419" spans="1:15" x14ac:dyDescent="0.2">
      <c r="A5419" t="s">
        <v>6005</v>
      </c>
      <c r="B5419" t="s">
        <v>6010</v>
      </c>
      <c r="C5419" t="s">
        <v>1407</v>
      </c>
      <c r="D5419" t="s">
        <v>6007</v>
      </c>
      <c r="E5419" t="s">
        <v>39</v>
      </c>
      <c r="F5419">
        <v>5</v>
      </c>
      <c r="J5419" t="s">
        <v>6005</v>
      </c>
      <c r="K5419" t="s">
        <v>6008</v>
      </c>
      <c r="L5419">
        <v>317</v>
      </c>
      <c r="M5419" t="s">
        <v>6007</v>
      </c>
      <c r="N5419" t="s">
        <v>39</v>
      </c>
      <c r="O5419">
        <v>1</v>
      </c>
    </row>
    <row r="5420" spans="1:15" x14ac:dyDescent="0.2">
      <c r="A5420" t="s">
        <v>6005</v>
      </c>
      <c r="B5420" t="s">
        <v>6008</v>
      </c>
      <c r="C5420" t="s">
        <v>456</v>
      </c>
      <c r="D5420" t="s">
        <v>6009</v>
      </c>
      <c r="E5420" t="s">
        <v>29</v>
      </c>
      <c r="F5420">
        <v>2</v>
      </c>
      <c r="J5420" t="s">
        <v>6005</v>
      </c>
      <c r="K5420" t="s">
        <v>6014</v>
      </c>
      <c r="L5420">
        <v>1005</v>
      </c>
      <c r="M5420" t="s">
        <v>6009</v>
      </c>
      <c r="N5420" t="s">
        <v>37</v>
      </c>
      <c r="O5420">
        <v>7</v>
      </c>
    </row>
    <row r="5421" spans="1:15" x14ac:dyDescent="0.2">
      <c r="A5421" t="s">
        <v>6005</v>
      </c>
      <c r="B5421" t="s">
        <v>6019</v>
      </c>
      <c r="C5421" t="s">
        <v>270</v>
      </c>
      <c r="D5421" t="s">
        <v>6007</v>
      </c>
      <c r="E5421" t="s">
        <v>28</v>
      </c>
      <c r="F5421">
        <v>1</v>
      </c>
      <c r="J5421" t="s">
        <v>6005</v>
      </c>
      <c r="K5421" t="s">
        <v>6011</v>
      </c>
      <c r="L5421">
        <v>1181</v>
      </c>
      <c r="M5421" t="s">
        <v>6007</v>
      </c>
      <c r="N5421" t="s">
        <v>37</v>
      </c>
      <c r="O5421">
        <v>1</v>
      </c>
    </row>
    <row r="5422" spans="1:15" x14ac:dyDescent="0.2">
      <c r="A5422" t="s">
        <v>6005</v>
      </c>
      <c r="B5422" t="s">
        <v>6018</v>
      </c>
      <c r="C5422" t="s">
        <v>3556</v>
      </c>
      <c r="D5422" t="s">
        <v>6009</v>
      </c>
      <c r="E5422" t="s">
        <v>40</v>
      </c>
      <c r="F5422">
        <v>2</v>
      </c>
      <c r="J5422" t="s">
        <v>6005</v>
      </c>
      <c r="K5422" t="s">
        <v>6020</v>
      </c>
      <c r="L5422">
        <v>1547</v>
      </c>
      <c r="M5422" t="s">
        <v>6009</v>
      </c>
      <c r="N5422" t="s">
        <v>35</v>
      </c>
      <c r="O5422">
        <v>2</v>
      </c>
    </row>
    <row r="5423" spans="1:15" x14ac:dyDescent="0.2">
      <c r="A5423" t="s">
        <v>6005</v>
      </c>
      <c r="B5423" t="s">
        <v>6016</v>
      </c>
      <c r="C5423" t="s">
        <v>1403</v>
      </c>
      <c r="D5423" t="s">
        <v>6009</v>
      </c>
      <c r="E5423" t="s">
        <v>34</v>
      </c>
      <c r="F5423">
        <v>3</v>
      </c>
      <c r="J5423" t="s">
        <v>6005</v>
      </c>
      <c r="K5423" t="s">
        <v>6019</v>
      </c>
      <c r="L5423">
        <v>1462</v>
      </c>
      <c r="M5423" t="s">
        <v>6007</v>
      </c>
      <c r="N5423" t="s">
        <v>37</v>
      </c>
      <c r="O5423">
        <v>1</v>
      </c>
    </row>
    <row r="5424" spans="1:15" x14ac:dyDescent="0.2">
      <c r="A5424" t="s">
        <v>6005</v>
      </c>
      <c r="B5424" t="s">
        <v>6013</v>
      </c>
      <c r="C5424" t="s">
        <v>4458</v>
      </c>
      <c r="D5424" t="s">
        <v>6007</v>
      </c>
      <c r="E5424" t="s">
        <v>26</v>
      </c>
      <c r="F5424">
        <v>4</v>
      </c>
      <c r="J5424" t="s">
        <v>6005</v>
      </c>
      <c r="K5424" t="s">
        <v>6016</v>
      </c>
      <c r="L5424">
        <v>1748</v>
      </c>
      <c r="M5424" t="s">
        <v>6009</v>
      </c>
      <c r="N5424" t="s">
        <v>39</v>
      </c>
      <c r="O5424">
        <v>6</v>
      </c>
    </row>
    <row r="5425" spans="1:15" x14ac:dyDescent="0.2">
      <c r="A5425" t="s">
        <v>6005</v>
      </c>
      <c r="B5425" t="s">
        <v>6018</v>
      </c>
      <c r="C5425" t="s">
        <v>3222</v>
      </c>
      <c r="D5425" t="s">
        <v>6009</v>
      </c>
      <c r="E5425" t="s">
        <v>36</v>
      </c>
      <c r="F5425">
        <v>3</v>
      </c>
      <c r="J5425" t="s">
        <v>6005</v>
      </c>
      <c r="K5425" t="s">
        <v>6014</v>
      </c>
      <c r="L5425">
        <v>1645</v>
      </c>
      <c r="M5425" t="s">
        <v>6007</v>
      </c>
      <c r="N5425" t="s">
        <v>42</v>
      </c>
      <c r="O5425">
        <v>1</v>
      </c>
    </row>
    <row r="5426" spans="1:15" x14ac:dyDescent="0.2">
      <c r="A5426" t="s">
        <v>6005</v>
      </c>
      <c r="B5426" t="s">
        <v>6012</v>
      </c>
      <c r="C5426" t="s">
        <v>1773</v>
      </c>
      <c r="D5426" t="s">
        <v>6007</v>
      </c>
      <c r="E5426" t="s">
        <v>31</v>
      </c>
      <c r="F5426">
        <v>2</v>
      </c>
      <c r="J5426" t="s">
        <v>6005</v>
      </c>
      <c r="K5426" t="s">
        <v>6010</v>
      </c>
      <c r="L5426">
        <v>668</v>
      </c>
      <c r="M5426" t="s">
        <v>6007</v>
      </c>
      <c r="N5426" t="s">
        <v>33</v>
      </c>
      <c r="O5426">
        <v>1</v>
      </c>
    </row>
    <row r="5427" spans="1:15" x14ac:dyDescent="0.2">
      <c r="A5427" t="s">
        <v>6005</v>
      </c>
      <c r="B5427" t="s">
        <v>6022</v>
      </c>
      <c r="C5427" t="s">
        <v>3140</v>
      </c>
      <c r="D5427" t="s">
        <v>6009</v>
      </c>
      <c r="E5427" t="s">
        <v>33</v>
      </c>
      <c r="F5427">
        <v>1</v>
      </c>
      <c r="J5427" t="s">
        <v>6005</v>
      </c>
      <c r="K5427" t="s">
        <v>6018</v>
      </c>
      <c r="L5427">
        <v>879</v>
      </c>
      <c r="M5427" t="s">
        <v>6009</v>
      </c>
      <c r="N5427" t="s">
        <v>35</v>
      </c>
      <c r="O5427">
        <v>1</v>
      </c>
    </row>
    <row r="5428" spans="1:15" x14ac:dyDescent="0.2">
      <c r="A5428" t="s">
        <v>6005</v>
      </c>
      <c r="B5428" t="s">
        <v>6017</v>
      </c>
      <c r="C5428" t="s">
        <v>325</v>
      </c>
      <c r="D5428" t="s">
        <v>6009</v>
      </c>
      <c r="E5428" t="s">
        <v>27</v>
      </c>
      <c r="F5428">
        <v>1</v>
      </c>
      <c r="J5428" t="s">
        <v>6005</v>
      </c>
      <c r="K5428" t="s">
        <v>6006</v>
      </c>
      <c r="L5428">
        <v>1268</v>
      </c>
      <c r="M5428" t="s">
        <v>6009</v>
      </c>
      <c r="N5428" t="s">
        <v>42</v>
      </c>
      <c r="O5428">
        <v>1</v>
      </c>
    </row>
    <row r="5429" spans="1:15" x14ac:dyDescent="0.2">
      <c r="A5429" t="s">
        <v>6005</v>
      </c>
      <c r="B5429" t="s">
        <v>6022</v>
      </c>
      <c r="C5429" t="s">
        <v>1915</v>
      </c>
      <c r="D5429" t="s">
        <v>6007</v>
      </c>
      <c r="E5429" t="s">
        <v>27</v>
      </c>
      <c r="F5429">
        <v>2</v>
      </c>
      <c r="J5429" t="s">
        <v>6005</v>
      </c>
      <c r="K5429" t="s">
        <v>6015</v>
      </c>
      <c r="L5429">
        <v>1405</v>
      </c>
      <c r="M5429" t="s">
        <v>6007</v>
      </c>
      <c r="N5429" t="s">
        <v>40</v>
      </c>
      <c r="O5429">
        <v>1</v>
      </c>
    </row>
    <row r="5430" spans="1:15" x14ac:dyDescent="0.2">
      <c r="A5430" t="s">
        <v>6005</v>
      </c>
      <c r="B5430" t="s">
        <v>6012</v>
      </c>
      <c r="C5430" t="s">
        <v>1893</v>
      </c>
      <c r="D5430" t="s">
        <v>6009</v>
      </c>
      <c r="E5430" t="s">
        <v>39</v>
      </c>
      <c r="F5430">
        <v>1</v>
      </c>
      <c r="J5430" t="s">
        <v>6005</v>
      </c>
      <c r="K5430" t="s">
        <v>6021</v>
      </c>
      <c r="L5430">
        <v>379</v>
      </c>
      <c r="M5430" t="s">
        <v>6009</v>
      </c>
      <c r="N5430" t="s">
        <v>29</v>
      </c>
      <c r="O5430">
        <v>1</v>
      </c>
    </row>
    <row r="5431" spans="1:15" x14ac:dyDescent="0.2">
      <c r="A5431" t="s">
        <v>6005</v>
      </c>
      <c r="B5431" t="s">
        <v>6019</v>
      </c>
      <c r="C5431" t="s">
        <v>3232</v>
      </c>
      <c r="D5431" t="s">
        <v>6007</v>
      </c>
      <c r="E5431" t="s">
        <v>41</v>
      </c>
      <c r="F5431">
        <v>14</v>
      </c>
      <c r="J5431" t="s">
        <v>6005</v>
      </c>
      <c r="K5431" t="s">
        <v>6013</v>
      </c>
      <c r="L5431">
        <v>1472</v>
      </c>
      <c r="M5431" t="s">
        <v>6007</v>
      </c>
      <c r="N5431" t="s">
        <v>39</v>
      </c>
      <c r="O5431">
        <v>1</v>
      </c>
    </row>
    <row r="5432" spans="1:15" x14ac:dyDescent="0.2">
      <c r="A5432" t="s">
        <v>6005</v>
      </c>
      <c r="B5432" t="s">
        <v>6023</v>
      </c>
      <c r="C5432" t="s">
        <v>3628</v>
      </c>
      <c r="D5432" t="s">
        <v>6009</v>
      </c>
      <c r="E5432" t="s">
        <v>39</v>
      </c>
      <c r="F5432">
        <v>1</v>
      </c>
      <c r="J5432" t="s">
        <v>6005</v>
      </c>
      <c r="K5432" t="s">
        <v>6019</v>
      </c>
      <c r="L5432">
        <v>15</v>
      </c>
      <c r="M5432" t="s">
        <v>6007</v>
      </c>
      <c r="N5432" t="s">
        <v>29</v>
      </c>
      <c r="O5432">
        <v>1</v>
      </c>
    </row>
    <row r="5433" spans="1:15" x14ac:dyDescent="0.2">
      <c r="A5433" t="s">
        <v>6005</v>
      </c>
      <c r="B5433" t="s">
        <v>6010</v>
      </c>
      <c r="C5433" t="s">
        <v>1407</v>
      </c>
      <c r="D5433" t="s">
        <v>6007</v>
      </c>
      <c r="E5433" t="s">
        <v>38</v>
      </c>
      <c r="F5433">
        <v>6</v>
      </c>
      <c r="J5433" t="s">
        <v>6005</v>
      </c>
      <c r="K5433" t="s">
        <v>6018</v>
      </c>
      <c r="L5433">
        <v>523</v>
      </c>
      <c r="M5433" t="s">
        <v>6007</v>
      </c>
      <c r="N5433" t="s">
        <v>36</v>
      </c>
      <c r="O5433">
        <v>1</v>
      </c>
    </row>
    <row r="5434" spans="1:15" x14ac:dyDescent="0.2">
      <c r="A5434" t="s">
        <v>6005</v>
      </c>
      <c r="B5434" t="s">
        <v>6010</v>
      </c>
      <c r="C5434" t="s">
        <v>3576</v>
      </c>
      <c r="D5434" t="s">
        <v>6009</v>
      </c>
      <c r="E5434" t="s">
        <v>35</v>
      </c>
      <c r="F5434">
        <v>1</v>
      </c>
      <c r="J5434" t="s">
        <v>6005</v>
      </c>
      <c r="K5434" t="s">
        <v>6013</v>
      </c>
      <c r="L5434">
        <v>632</v>
      </c>
      <c r="M5434" t="s">
        <v>6007</v>
      </c>
      <c r="N5434" t="s">
        <v>39</v>
      </c>
      <c r="O5434">
        <v>1</v>
      </c>
    </row>
    <row r="5435" spans="1:15" x14ac:dyDescent="0.2">
      <c r="A5435" t="s">
        <v>6005</v>
      </c>
      <c r="B5435" t="s">
        <v>6018</v>
      </c>
      <c r="C5435" t="s">
        <v>4432</v>
      </c>
      <c r="D5435" t="s">
        <v>6009</v>
      </c>
      <c r="E5435" t="s">
        <v>38</v>
      </c>
      <c r="F5435">
        <v>3</v>
      </c>
      <c r="J5435" t="s">
        <v>6005</v>
      </c>
      <c r="K5435" t="s">
        <v>6022</v>
      </c>
      <c r="L5435">
        <v>1196</v>
      </c>
      <c r="M5435" t="s">
        <v>6007</v>
      </c>
      <c r="N5435" t="s">
        <v>37</v>
      </c>
      <c r="O5435">
        <v>1</v>
      </c>
    </row>
    <row r="5436" spans="1:15" x14ac:dyDescent="0.2">
      <c r="A5436" t="s">
        <v>6005</v>
      </c>
      <c r="B5436" t="s">
        <v>6014</v>
      </c>
      <c r="C5436" t="s">
        <v>4440</v>
      </c>
      <c r="D5436" t="s">
        <v>6009</v>
      </c>
      <c r="E5436" t="s">
        <v>42</v>
      </c>
      <c r="F5436">
        <v>7</v>
      </c>
      <c r="J5436" t="s">
        <v>6005</v>
      </c>
      <c r="K5436" t="s">
        <v>6020</v>
      </c>
      <c r="L5436">
        <v>1522</v>
      </c>
      <c r="M5436" t="s">
        <v>6009</v>
      </c>
      <c r="N5436" t="s">
        <v>33</v>
      </c>
      <c r="O5436">
        <v>1</v>
      </c>
    </row>
    <row r="5437" spans="1:15" x14ac:dyDescent="0.2">
      <c r="A5437" t="s">
        <v>6005</v>
      </c>
      <c r="B5437" t="s">
        <v>6010</v>
      </c>
      <c r="C5437" t="s">
        <v>3498</v>
      </c>
      <c r="D5437" t="s">
        <v>6009</v>
      </c>
      <c r="E5437" t="s">
        <v>37</v>
      </c>
      <c r="F5437">
        <v>6</v>
      </c>
      <c r="J5437" t="s">
        <v>6005</v>
      </c>
      <c r="K5437" t="s">
        <v>6015</v>
      </c>
      <c r="L5437">
        <v>1758</v>
      </c>
      <c r="M5437" t="s">
        <v>6009</v>
      </c>
      <c r="N5437" t="s">
        <v>35</v>
      </c>
      <c r="O5437">
        <v>1</v>
      </c>
    </row>
    <row r="5438" spans="1:15" x14ac:dyDescent="0.2">
      <c r="A5438" t="s">
        <v>6005</v>
      </c>
      <c r="B5438" t="s">
        <v>6026</v>
      </c>
      <c r="C5438" t="s">
        <v>3767</v>
      </c>
      <c r="D5438" t="s">
        <v>6007</v>
      </c>
      <c r="E5438" t="s">
        <v>35</v>
      </c>
      <c r="F5438">
        <v>2</v>
      </c>
      <c r="J5438" t="s">
        <v>6005</v>
      </c>
      <c r="K5438" t="s">
        <v>6011</v>
      </c>
      <c r="L5438">
        <v>879</v>
      </c>
      <c r="M5438" t="s">
        <v>6009</v>
      </c>
      <c r="N5438" t="s">
        <v>34</v>
      </c>
      <c r="O5438">
        <v>3</v>
      </c>
    </row>
    <row r="5439" spans="1:15" x14ac:dyDescent="0.2">
      <c r="A5439" t="s">
        <v>6005</v>
      </c>
      <c r="B5439" t="s">
        <v>6020</v>
      </c>
      <c r="C5439" t="s">
        <v>3994</v>
      </c>
      <c r="D5439" t="s">
        <v>6009</v>
      </c>
      <c r="E5439" t="s">
        <v>39</v>
      </c>
      <c r="F5439">
        <v>9</v>
      </c>
      <c r="J5439" t="s">
        <v>6005</v>
      </c>
      <c r="K5439" t="s">
        <v>6027</v>
      </c>
      <c r="L5439">
        <v>1008</v>
      </c>
      <c r="M5439" t="s">
        <v>6009</v>
      </c>
      <c r="N5439" t="s">
        <v>39</v>
      </c>
      <c r="O5439">
        <v>1</v>
      </c>
    </row>
    <row r="5440" spans="1:15" x14ac:dyDescent="0.2">
      <c r="A5440" t="s">
        <v>6005</v>
      </c>
      <c r="B5440" t="s">
        <v>6023</v>
      </c>
      <c r="C5440" t="s">
        <v>4006</v>
      </c>
      <c r="D5440" t="s">
        <v>6007</v>
      </c>
      <c r="E5440" t="s">
        <v>39</v>
      </c>
      <c r="F5440">
        <v>1</v>
      </c>
      <c r="J5440" t="s">
        <v>6005</v>
      </c>
      <c r="K5440" t="s">
        <v>6015</v>
      </c>
      <c r="L5440">
        <v>1364</v>
      </c>
      <c r="M5440" t="s">
        <v>6009</v>
      </c>
      <c r="N5440" t="s">
        <v>37</v>
      </c>
      <c r="O5440">
        <v>1</v>
      </c>
    </row>
    <row r="5441" spans="1:15" x14ac:dyDescent="0.2">
      <c r="A5441" t="s">
        <v>6005</v>
      </c>
      <c r="B5441" t="s">
        <v>6019</v>
      </c>
      <c r="C5441" t="s">
        <v>1283</v>
      </c>
      <c r="D5441" t="s">
        <v>6009</v>
      </c>
      <c r="E5441" t="s">
        <v>36</v>
      </c>
      <c r="F5441">
        <v>1</v>
      </c>
      <c r="J5441" t="s">
        <v>6005</v>
      </c>
      <c r="K5441" t="s">
        <v>6019</v>
      </c>
      <c r="L5441">
        <v>1451</v>
      </c>
      <c r="M5441" t="s">
        <v>6009</v>
      </c>
      <c r="N5441" t="s">
        <v>32</v>
      </c>
      <c r="O5441">
        <v>2</v>
      </c>
    </row>
    <row r="5442" spans="1:15" x14ac:dyDescent="0.2">
      <c r="A5442" t="s">
        <v>6005</v>
      </c>
      <c r="B5442" t="s">
        <v>6008</v>
      </c>
      <c r="C5442" t="s">
        <v>3162</v>
      </c>
      <c r="D5442" t="s">
        <v>6009</v>
      </c>
      <c r="E5442" t="s">
        <v>36</v>
      </c>
      <c r="F5442">
        <v>1</v>
      </c>
      <c r="J5442" t="s">
        <v>6005</v>
      </c>
      <c r="K5442" t="s">
        <v>6014</v>
      </c>
      <c r="L5442">
        <v>1501</v>
      </c>
      <c r="M5442" t="s">
        <v>6007</v>
      </c>
      <c r="N5442" t="s">
        <v>38</v>
      </c>
      <c r="O5442">
        <v>1</v>
      </c>
    </row>
    <row r="5443" spans="1:15" x14ac:dyDescent="0.2">
      <c r="A5443" t="s">
        <v>6005</v>
      </c>
      <c r="B5443" t="s">
        <v>6010</v>
      </c>
      <c r="C5443" t="s">
        <v>463</v>
      </c>
      <c r="D5443" t="s">
        <v>6009</v>
      </c>
      <c r="E5443" t="s">
        <v>39</v>
      </c>
      <c r="F5443">
        <v>2</v>
      </c>
      <c r="J5443" t="s">
        <v>6005</v>
      </c>
      <c r="K5443" t="s">
        <v>6021</v>
      </c>
      <c r="L5443">
        <v>990</v>
      </c>
      <c r="M5443" t="s">
        <v>6007</v>
      </c>
      <c r="N5443" t="s">
        <v>40</v>
      </c>
      <c r="O5443">
        <v>4</v>
      </c>
    </row>
    <row r="5444" spans="1:15" x14ac:dyDescent="0.2">
      <c r="A5444" t="s">
        <v>6005</v>
      </c>
      <c r="B5444" t="s">
        <v>6010</v>
      </c>
      <c r="C5444" t="s">
        <v>1947</v>
      </c>
      <c r="D5444" t="s">
        <v>6007</v>
      </c>
      <c r="E5444" t="s">
        <v>38</v>
      </c>
      <c r="F5444">
        <v>1</v>
      </c>
      <c r="J5444" t="s">
        <v>6005</v>
      </c>
      <c r="K5444" t="s">
        <v>6019</v>
      </c>
      <c r="L5444">
        <v>1675</v>
      </c>
      <c r="M5444" t="s">
        <v>6007</v>
      </c>
      <c r="N5444" t="s">
        <v>37</v>
      </c>
      <c r="O5444">
        <v>1</v>
      </c>
    </row>
    <row r="5445" spans="1:15" x14ac:dyDescent="0.2">
      <c r="A5445" t="s">
        <v>6005</v>
      </c>
      <c r="B5445" t="s">
        <v>6016</v>
      </c>
      <c r="C5445" t="s">
        <v>4440</v>
      </c>
      <c r="D5445" t="s">
        <v>6009</v>
      </c>
      <c r="E5445" t="s">
        <v>31</v>
      </c>
      <c r="F5445">
        <v>8</v>
      </c>
      <c r="J5445" t="s">
        <v>6005</v>
      </c>
      <c r="K5445" t="s">
        <v>6016</v>
      </c>
      <c r="L5445">
        <v>1563</v>
      </c>
      <c r="M5445" t="s">
        <v>6007</v>
      </c>
      <c r="N5445" t="s">
        <v>40</v>
      </c>
      <c r="O5445">
        <v>1</v>
      </c>
    </row>
    <row r="5446" spans="1:15" x14ac:dyDescent="0.2">
      <c r="A5446" t="s">
        <v>6005</v>
      </c>
      <c r="B5446" t="s">
        <v>6020</v>
      </c>
      <c r="C5446" t="s">
        <v>1116</v>
      </c>
      <c r="D5446" t="s">
        <v>6009</v>
      </c>
      <c r="E5446" t="s">
        <v>38</v>
      </c>
      <c r="F5446">
        <v>1</v>
      </c>
      <c r="J5446" t="s">
        <v>6005</v>
      </c>
      <c r="K5446" t="s">
        <v>6021</v>
      </c>
      <c r="L5446">
        <v>1957</v>
      </c>
      <c r="M5446" t="s">
        <v>6009</v>
      </c>
      <c r="N5446" t="s">
        <v>33</v>
      </c>
      <c r="O5446">
        <v>1</v>
      </c>
    </row>
    <row r="5447" spans="1:15" x14ac:dyDescent="0.2">
      <c r="A5447" t="s">
        <v>6005</v>
      </c>
      <c r="B5447" t="s">
        <v>6012</v>
      </c>
      <c r="C5447" t="s">
        <v>700</v>
      </c>
      <c r="D5447" t="s">
        <v>6009</v>
      </c>
      <c r="E5447" t="s">
        <v>32</v>
      </c>
      <c r="F5447">
        <v>5</v>
      </c>
      <c r="J5447" t="s">
        <v>6005</v>
      </c>
      <c r="K5447" t="s">
        <v>6010</v>
      </c>
      <c r="L5447">
        <v>1909</v>
      </c>
      <c r="M5447" t="s">
        <v>6009</v>
      </c>
      <c r="N5447" t="s">
        <v>32</v>
      </c>
      <c r="O5447">
        <v>9</v>
      </c>
    </row>
    <row r="5448" spans="1:15" x14ac:dyDescent="0.2">
      <c r="A5448" t="s">
        <v>6005</v>
      </c>
      <c r="B5448" t="s">
        <v>6016</v>
      </c>
      <c r="C5448" t="s">
        <v>4440</v>
      </c>
      <c r="D5448" t="s">
        <v>6007</v>
      </c>
      <c r="E5448" t="s">
        <v>30</v>
      </c>
      <c r="F5448">
        <v>1</v>
      </c>
      <c r="J5448" t="s">
        <v>6005</v>
      </c>
      <c r="K5448" t="s">
        <v>6013</v>
      </c>
      <c r="L5448">
        <v>303</v>
      </c>
      <c r="M5448" t="s">
        <v>6009</v>
      </c>
      <c r="N5448" t="s">
        <v>39</v>
      </c>
      <c r="O5448">
        <v>1</v>
      </c>
    </row>
    <row r="5449" spans="1:15" x14ac:dyDescent="0.2">
      <c r="A5449" t="s">
        <v>6005</v>
      </c>
      <c r="B5449" t="s">
        <v>6013</v>
      </c>
      <c r="C5449" t="s">
        <v>4306</v>
      </c>
      <c r="D5449" t="s">
        <v>6007</v>
      </c>
      <c r="E5449" t="s">
        <v>36</v>
      </c>
      <c r="F5449">
        <v>1</v>
      </c>
      <c r="J5449" t="s">
        <v>6005</v>
      </c>
      <c r="K5449" t="s">
        <v>6012</v>
      </c>
      <c r="L5449">
        <v>1287</v>
      </c>
      <c r="M5449" t="s">
        <v>6009</v>
      </c>
      <c r="N5449" t="s">
        <v>33</v>
      </c>
      <c r="O5449">
        <v>1</v>
      </c>
    </row>
    <row r="5450" spans="1:15" x14ac:dyDescent="0.2">
      <c r="A5450" t="s">
        <v>6005</v>
      </c>
      <c r="B5450" t="s">
        <v>6023</v>
      </c>
      <c r="C5450" t="s">
        <v>2169</v>
      </c>
      <c r="D5450" t="s">
        <v>6009</v>
      </c>
      <c r="E5450" t="s">
        <v>33</v>
      </c>
      <c r="F5450">
        <v>1</v>
      </c>
      <c r="J5450" t="s">
        <v>6005</v>
      </c>
      <c r="K5450" t="s">
        <v>6006</v>
      </c>
      <c r="L5450">
        <v>200</v>
      </c>
      <c r="M5450" t="s">
        <v>6007</v>
      </c>
      <c r="N5450" t="s">
        <v>40</v>
      </c>
      <c r="O5450">
        <v>35</v>
      </c>
    </row>
    <row r="5451" spans="1:15" x14ac:dyDescent="0.2">
      <c r="A5451" t="s">
        <v>6005</v>
      </c>
      <c r="B5451" t="s">
        <v>6019</v>
      </c>
      <c r="C5451" t="s">
        <v>1773</v>
      </c>
      <c r="D5451" t="s">
        <v>6007</v>
      </c>
      <c r="E5451" t="s">
        <v>36</v>
      </c>
      <c r="F5451">
        <v>4</v>
      </c>
      <c r="J5451" t="s">
        <v>6005</v>
      </c>
      <c r="K5451" t="s">
        <v>6019</v>
      </c>
      <c r="L5451">
        <v>554</v>
      </c>
      <c r="M5451" t="s">
        <v>6007</v>
      </c>
      <c r="N5451" t="s">
        <v>30</v>
      </c>
      <c r="O5451">
        <v>1</v>
      </c>
    </row>
    <row r="5452" spans="1:15" x14ac:dyDescent="0.2">
      <c r="A5452" t="s">
        <v>6005</v>
      </c>
      <c r="B5452" t="s">
        <v>6012</v>
      </c>
      <c r="C5452" t="s">
        <v>2591</v>
      </c>
      <c r="D5452" t="s">
        <v>6007</v>
      </c>
      <c r="E5452" t="s">
        <v>41</v>
      </c>
      <c r="F5452">
        <v>3</v>
      </c>
      <c r="J5452" t="s">
        <v>6005</v>
      </c>
      <c r="K5452" t="s">
        <v>6019</v>
      </c>
      <c r="L5452">
        <v>905</v>
      </c>
      <c r="M5452" t="s">
        <v>6007</v>
      </c>
      <c r="N5452" t="s">
        <v>38</v>
      </c>
      <c r="O5452">
        <v>36</v>
      </c>
    </row>
    <row r="5453" spans="1:15" x14ac:dyDescent="0.2">
      <c r="A5453" t="s">
        <v>6005</v>
      </c>
      <c r="B5453" t="s">
        <v>6020</v>
      </c>
      <c r="C5453" t="s">
        <v>204</v>
      </c>
      <c r="D5453" t="s">
        <v>6009</v>
      </c>
      <c r="E5453" t="s">
        <v>30</v>
      </c>
      <c r="F5453">
        <v>4</v>
      </c>
      <c r="J5453" t="s">
        <v>6005</v>
      </c>
      <c r="K5453" t="s">
        <v>6016</v>
      </c>
      <c r="L5453">
        <v>1389</v>
      </c>
      <c r="M5453" t="s">
        <v>6009</v>
      </c>
      <c r="N5453" t="s">
        <v>41</v>
      </c>
      <c r="O5453">
        <v>1</v>
      </c>
    </row>
    <row r="5454" spans="1:15" x14ac:dyDescent="0.2">
      <c r="A5454" t="s">
        <v>6005</v>
      </c>
      <c r="B5454" t="s">
        <v>6010</v>
      </c>
      <c r="C5454" t="s">
        <v>2251</v>
      </c>
      <c r="D5454" t="s">
        <v>6009</v>
      </c>
      <c r="E5454" t="s">
        <v>32</v>
      </c>
      <c r="F5454">
        <v>1</v>
      </c>
      <c r="J5454" t="s">
        <v>6005</v>
      </c>
      <c r="K5454" t="s">
        <v>6014</v>
      </c>
      <c r="L5454">
        <v>1265</v>
      </c>
      <c r="M5454" t="s">
        <v>6009</v>
      </c>
      <c r="N5454" t="s">
        <v>32</v>
      </c>
      <c r="O5454">
        <v>4</v>
      </c>
    </row>
    <row r="5455" spans="1:15" x14ac:dyDescent="0.2">
      <c r="A5455" t="s">
        <v>6005</v>
      </c>
      <c r="B5455" t="s">
        <v>6008</v>
      </c>
      <c r="C5455" t="s">
        <v>4072</v>
      </c>
      <c r="D5455" t="s">
        <v>6009</v>
      </c>
      <c r="E5455" t="s">
        <v>37</v>
      </c>
      <c r="F5455">
        <v>1</v>
      </c>
      <c r="J5455" t="s">
        <v>6005</v>
      </c>
      <c r="K5455" t="s">
        <v>6013</v>
      </c>
      <c r="L5455">
        <v>1659</v>
      </c>
      <c r="M5455" t="s">
        <v>6009</v>
      </c>
      <c r="N5455" t="s">
        <v>29</v>
      </c>
      <c r="O5455">
        <v>1</v>
      </c>
    </row>
    <row r="5456" spans="1:15" x14ac:dyDescent="0.2">
      <c r="A5456" t="s">
        <v>6005</v>
      </c>
      <c r="B5456" t="s">
        <v>6027</v>
      </c>
      <c r="C5456" t="s">
        <v>1407</v>
      </c>
      <c r="D5456" t="s">
        <v>6007</v>
      </c>
      <c r="E5456" t="s">
        <v>32</v>
      </c>
      <c r="F5456">
        <v>1</v>
      </c>
      <c r="J5456" t="s">
        <v>6005</v>
      </c>
      <c r="K5456" t="s">
        <v>6023</v>
      </c>
      <c r="L5456">
        <v>458</v>
      </c>
      <c r="M5456" t="s">
        <v>6009</v>
      </c>
      <c r="N5456" t="s">
        <v>28</v>
      </c>
      <c r="O5456">
        <v>2</v>
      </c>
    </row>
    <row r="5457" spans="1:15" x14ac:dyDescent="0.2">
      <c r="A5457" t="s">
        <v>6005</v>
      </c>
      <c r="B5457" t="s">
        <v>6010</v>
      </c>
      <c r="C5457" t="s">
        <v>3144</v>
      </c>
      <c r="D5457" t="s">
        <v>6009</v>
      </c>
      <c r="E5457" t="s">
        <v>38</v>
      </c>
      <c r="F5457">
        <v>1</v>
      </c>
      <c r="J5457" t="s">
        <v>6005</v>
      </c>
      <c r="K5457" t="s">
        <v>6024</v>
      </c>
      <c r="L5457">
        <v>1910</v>
      </c>
      <c r="M5457" t="s">
        <v>6009</v>
      </c>
      <c r="N5457" t="s">
        <v>36</v>
      </c>
      <c r="O5457">
        <v>83</v>
      </c>
    </row>
    <row r="5458" spans="1:15" x14ac:dyDescent="0.2">
      <c r="A5458" t="s">
        <v>6005</v>
      </c>
      <c r="B5458" t="s">
        <v>6018</v>
      </c>
      <c r="C5458" t="s">
        <v>1619</v>
      </c>
      <c r="D5458" t="s">
        <v>6009</v>
      </c>
      <c r="E5458" t="s">
        <v>39</v>
      </c>
      <c r="F5458">
        <v>4</v>
      </c>
      <c r="J5458" t="s">
        <v>6005</v>
      </c>
      <c r="K5458" t="s">
        <v>6027</v>
      </c>
      <c r="L5458">
        <v>242</v>
      </c>
      <c r="M5458" t="s">
        <v>6009</v>
      </c>
      <c r="N5458" t="s">
        <v>29</v>
      </c>
      <c r="O5458">
        <v>1</v>
      </c>
    </row>
    <row r="5459" spans="1:15" x14ac:dyDescent="0.2">
      <c r="A5459" t="s">
        <v>6005</v>
      </c>
      <c r="B5459" t="s">
        <v>6024</v>
      </c>
      <c r="C5459" t="s">
        <v>2255</v>
      </c>
      <c r="D5459" t="s">
        <v>6007</v>
      </c>
      <c r="E5459" t="s">
        <v>39</v>
      </c>
      <c r="F5459">
        <v>3</v>
      </c>
      <c r="J5459" t="s">
        <v>6005</v>
      </c>
      <c r="K5459" t="s">
        <v>6016</v>
      </c>
      <c r="L5459">
        <v>301</v>
      </c>
      <c r="M5459" t="s">
        <v>6007</v>
      </c>
      <c r="N5459" t="s">
        <v>26</v>
      </c>
      <c r="O5459">
        <v>1</v>
      </c>
    </row>
    <row r="5460" spans="1:15" x14ac:dyDescent="0.2">
      <c r="A5460" t="s">
        <v>6005</v>
      </c>
      <c r="B5460" t="s">
        <v>6016</v>
      </c>
      <c r="C5460" t="s">
        <v>4394</v>
      </c>
      <c r="D5460" t="s">
        <v>6007</v>
      </c>
      <c r="E5460" t="s">
        <v>37</v>
      </c>
      <c r="F5460">
        <v>3</v>
      </c>
      <c r="J5460" t="s">
        <v>6005</v>
      </c>
      <c r="K5460" t="s">
        <v>6013</v>
      </c>
      <c r="L5460">
        <v>1122</v>
      </c>
      <c r="M5460" t="s">
        <v>6009</v>
      </c>
      <c r="N5460" t="s">
        <v>36</v>
      </c>
      <c r="O5460">
        <v>1</v>
      </c>
    </row>
    <row r="5461" spans="1:15" x14ac:dyDescent="0.2">
      <c r="A5461" t="s">
        <v>6005</v>
      </c>
      <c r="B5461" t="s">
        <v>6018</v>
      </c>
      <c r="C5461" t="s">
        <v>4432</v>
      </c>
      <c r="D5461" t="s">
        <v>6007</v>
      </c>
      <c r="E5461" t="s">
        <v>34</v>
      </c>
      <c r="F5461">
        <v>2</v>
      </c>
      <c r="J5461" t="s">
        <v>6005</v>
      </c>
      <c r="K5461" t="s">
        <v>6013</v>
      </c>
      <c r="L5461">
        <v>1389</v>
      </c>
      <c r="M5461" t="s">
        <v>6009</v>
      </c>
      <c r="N5461" t="s">
        <v>41</v>
      </c>
      <c r="O5461">
        <v>3</v>
      </c>
    </row>
    <row r="5462" spans="1:15" x14ac:dyDescent="0.2">
      <c r="A5462" t="s">
        <v>6005</v>
      </c>
      <c r="B5462" t="s">
        <v>6016</v>
      </c>
      <c r="C5462" t="s">
        <v>1799</v>
      </c>
      <c r="D5462" t="s">
        <v>6009</v>
      </c>
      <c r="E5462" t="s">
        <v>34</v>
      </c>
      <c r="F5462">
        <v>2</v>
      </c>
      <c r="J5462" t="s">
        <v>6005</v>
      </c>
      <c r="K5462" t="s">
        <v>6018</v>
      </c>
      <c r="L5462">
        <v>1649</v>
      </c>
      <c r="M5462" t="s">
        <v>6009</v>
      </c>
      <c r="N5462" t="s">
        <v>22</v>
      </c>
      <c r="O5462">
        <v>1</v>
      </c>
    </row>
    <row r="5463" spans="1:15" x14ac:dyDescent="0.2">
      <c r="A5463" t="s">
        <v>6005</v>
      </c>
      <c r="B5463" t="s">
        <v>6021</v>
      </c>
      <c r="C5463" t="s">
        <v>2591</v>
      </c>
      <c r="D5463" t="s">
        <v>6009</v>
      </c>
      <c r="E5463" t="s">
        <v>42</v>
      </c>
      <c r="F5463">
        <v>9</v>
      </c>
      <c r="J5463" t="s">
        <v>6005</v>
      </c>
      <c r="K5463" t="s">
        <v>6022</v>
      </c>
      <c r="L5463">
        <v>200</v>
      </c>
      <c r="M5463" t="s">
        <v>6007</v>
      </c>
      <c r="N5463" t="s">
        <v>39</v>
      </c>
      <c r="O5463">
        <v>2</v>
      </c>
    </row>
    <row r="5464" spans="1:15" x14ac:dyDescent="0.2">
      <c r="A5464" t="s">
        <v>6005</v>
      </c>
      <c r="B5464" t="s">
        <v>6019</v>
      </c>
      <c r="C5464" t="s">
        <v>3771</v>
      </c>
      <c r="D5464" t="s">
        <v>6007</v>
      </c>
      <c r="E5464" t="s">
        <v>29</v>
      </c>
      <c r="F5464">
        <v>3</v>
      </c>
      <c r="J5464" t="s">
        <v>6005</v>
      </c>
      <c r="K5464" t="s">
        <v>6006</v>
      </c>
      <c r="L5464">
        <v>255</v>
      </c>
      <c r="M5464" t="s">
        <v>6007</v>
      </c>
      <c r="N5464" t="s">
        <v>39</v>
      </c>
      <c r="O5464">
        <v>1</v>
      </c>
    </row>
    <row r="5465" spans="1:15" x14ac:dyDescent="0.2">
      <c r="A5465" t="s">
        <v>6005</v>
      </c>
      <c r="B5465" t="s">
        <v>6013</v>
      </c>
      <c r="C5465" t="s">
        <v>2822</v>
      </c>
      <c r="D5465" t="s">
        <v>6009</v>
      </c>
      <c r="E5465" t="s">
        <v>39</v>
      </c>
      <c r="F5465">
        <v>3</v>
      </c>
      <c r="J5465" t="s">
        <v>6005</v>
      </c>
      <c r="K5465" t="s">
        <v>6010</v>
      </c>
      <c r="L5465">
        <v>1065</v>
      </c>
      <c r="M5465" t="s">
        <v>6007</v>
      </c>
      <c r="N5465" t="s">
        <v>35</v>
      </c>
      <c r="O5465">
        <v>1</v>
      </c>
    </row>
    <row r="5466" spans="1:15" x14ac:dyDescent="0.2">
      <c r="A5466" t="s">
        <v>6005</v>
      </c>
      <c r="B5466" t="s">
        <v>6006</v>
      </c>
      <c r="C5466" t="s">
        <v>4404</v>
      </c>
      <c r="D5466" t="s">
        <v>6007</v>
      </c>
      <c r="E5466" t="s">
        <v>41</v>
      </c>
      <c r="F5466">
        <v>1</v>
      </c>
      <c r="J5466" t="s">
        <v>6005</v>
      </c>
      <c r="K5466" t="s">
        <v>6010</v>
      </c>
      <c r="L5466">
        <v>52</v>
      </c>
      <c r="M5466" t="s">
        <v>6009</v>
      </c>
      <c r="N5466" t="s">
        <v>38</v>
      </c>
      <c r="O5466">
        <v>8</v>
      </c>
    </row>
    <row r="5467" spans="1:15" x14ac:dyDescent="0.2">
      <c r="A5467" t="s">
        <v>6005</v>
      </c>
      <c r="B5467" t="s">
        <v>6024</v>
      </c>
      <c r="C5467" t="s">
        <v>3767</v>
      </c>
      <c r="D5467" t="s">
        <v>6009</v>
      </c>
      <c r="E5467" t="s">
        <v>29</v>
      </c>
      <c r="F5467">
        <v>1</v>
      </c>
      <c r="J5467" t="s">
        <v>6005</v>
      </c>
      <c r="K5467" t="s">
        <v>6024</v>
      </c>
      <c r="L5467">
        <v>911</v>
      </c>
      <c r="M5467" t="s">
        <v>6007</v>
      </c>
      <c r="N5467" t="s">
        <v>29</v>
      </c>
      <c r="O5467">
        <v>2</v>
      </c>
    </row>
    <row r="5468" spans="1:15" x14ac:dyDescent="0.2">
      <c r="A5468" t="s">
        <v>6005</v>
      </c>
      <c r="B5468" t="s">
        <v>6019</v>
      </c>
      <c r="C5468" t="s">
        <v>2035</v>
      </c>
      <c r="D5468" t="s">
        <v>6009</v>
      </c>
      <c r="E5468" t="s">
        <v>41</v>
      </c>
      <c r="F5468">
        <v>5</v>
      </c>
      <c r="J5468" t="s">
        <v>6005</v>
      </c>
      <c r="K5468" t="s">
        <v>6016</v>
      </c>
      <c r="L5468">
        <v>992</v>
      </c>
      <c r="M5468" t="s">
        <v>6007</v>
      </c>
      <c r="N5468" t="s">
        <v>40</v>
      </c>
      <c r="O5468">
        <v>2</v>
      </c>
    </row>
    <row r="5469" spans="1:15" x14ac:dyDescent="0.2">
      <c r="A5469" t="s">
        <v>6005</v>
      </c>
      <c r="B5469" t="s">
        <v>6006</v>
      </c>
      <c r="C5469" t="s">
        <v>3628</v>
      </c>
      <c r="D5469" t="s">
        <v>6007</v>
      </c>
      <c r="E5469" t="s">
        <v>29</v>
      </c>
      <c r="F5469">
        <v>1</v>
      </c>
      <c r="J5469" t="s">
        <v>6005</v>
      </c>
      <c r="K5469" t="s">
        <v>6018</v>
      </c>
      <c r="L5469">
        <v>1398</v>
      </c>
      <c r="M5469" t="s">
        <v>6009</v>
      </c>
      <c r="N5469" t="s">
        <v>38</v>
      </c>
      <c r="O5469">
        <v>1</v>
      </c>
    </row>
    <row r="5470" spans="1:15" x14ac:dyDescent="0.2">
      <c r="A5470" t="s">
        <v>6005</v>
      </c>
      <c r="B5470" t="s">
        <v>6010</v>
      </c>
      <c r="C5470" t="s">
        <v>412</v>
      </c>
      <c r="D5470" t="s">
        <v>6009</v>
      </c>
      <c r="E5470" t="s">
        <v>37</v>
      </c>
      <c r="F5470">
        <v>1</v>
      </c>
      <c r="J5470" t="s">
        <v>6005</v>
      </c>
      <c r="K5470" t="s">
        <v>6011</v>
      </c>
      <c r="L5470">
        <v>1466</v>
      </c>
      <c r="M5470" t="s">
        <v>6009</v>
      </c>
      <c r="N5470" t="s">
        <v>37</v>
      </c>
      <c r="O5470">
        <v>1</v>
      </c>
    </row>
    <row r="5471" spans="1:15" x14ac:dyDescent="0.2">
      <c r="A5471" t="s">
        <v>6005</v>
      </c>
      <c r="B5471" t="s">
        <v>6013</v>
      </c>
      <c r="C5471" t="s">
        <v>3950</v>
      </c>
      <c r="D5471" t="s">
        <v>6007</v>
      </c>
      <c r="E5471" t="s">
        <v>35</v>
      </c>
      <c r="F5471">
        <v>2</v>
      </c>
      <c r="J5471" t="s">
        <v>6005</v>
      </c>
      <c r="K5471" t="s">
        <v>6022</v>
      </c>
      <c r="L5471">
        <v>1571</v>
      </c>
      <c r="M5471" t="s">
        <v>6007</v>
      </c>
      <c r="N5471" t="s">
        <v>31</v>
      </c>
      <c r="O5471">
        <v>1</v>
      </c>
    </row>
    <row r="5472" spans="1:15" x14ac:dyDescent="0.2">
      <c r="A5472" t="s">
        <v>6005</v>
      </c>
      <c r="B5472" t="s">
        <v>6024</v>
      </c>
      <c r="C5472" t="s">
        <v>4410</v>
      </c>
      <c r="D5472" t="s">
        <v>6007</v>
      </c>
      <c r="E5472" t="s">
        <v>40</v>
      </c>
      <c r="F5472">
        <v>1</v>
      </c>
      <c r="J5472" t="s">
        <v>6005</v>
      </c>
      <c r="K5472" t="s">
        <v>6006</v>
      </c>
      <c r="L5472">
        <v>52</v>
      </c>
      <c r="M5472" t="s">
        <v>6009</v>
      </c>
      <c r="N5472" t="s">
        <v>36</v>
      </c>
      <c r="O5472">
        <v>2</v>
      </c>
    </row>
    <row r="5473" spans="1:15" x14ac:dyDescent="0.2">
      <c r="A5473" t="s">
        <v>6005</v>
      </c>
      <c r="B5473" t="s">
        <v>6010</v>
      </c>
      <c r="C5473" t="s">
        <v>1869</v>
      </c>
      <c r="D5473" t="s">
        <v>6009</v>
      </c>
      <c r="E5473" t="s">
        <v>29</v>
      </c>
      <c r="F5473">
        <v>1</v>
      </c>
      <c r="J5473" t="s">
        <v>6005</v>
      </c>
      <c r="K5473" t="s">
        <v>6021</v>
      </c>
      <c r="L5473">
        <v>1542</v>
      </c>
      <c r="M5473" t="s">
        <v>6009</v>
      </c>
      <c r="N5473" t="s">
        <v>37</v>
      </c>
      <c r="O5473">
        <v>1</v>
      </c>
    </row>
    <row r="5474" spans="1:15" x14ac:dyDescent="0.2">
      <c r="A5474" t="s">
        <v>6005</v>
      </c>
      <c r="B5474" t="s">
        <v>6023</v>
      </c>
      <c r="C5474" t="s">
        <v>3994</v>
      </c>
      <c r="D5474" t="s">
        <v>6007</v>
      </c>
      <c r="E5474" t="s">
        <v>34</v>
      </c>
      <c r="F5474">
        <v>5</v>
      </c>
      <c r="J5474" t="s">
        <v>6005</v>
      </c>
      <c r="K5474" t="s">
        <v>6021</v>
      </c>
      <c r="L5474">
        <v>329</v>
      </c>
      <c r="M5474" t="s">
        <v>6009</v>
      </c>
      <c r="N5474" t="s">
        <v>28</v>
      </c>
      <c r="O5474">
        <v>1</v>
      </c>
    </row>
    <row r="5475" spans="1:15" x14ac:dyDescent="0.2">
      <c r="A5475" t="s">
        <v>6005</v>
      </c>
      <c r="B5475" t="s">
        <v>6024</v>
      </c>
      <c r="C5475" t="s">
        <v>4132</v>
      </c>
      <c r="D5475" t="s">
        <v>6009</v>
      </c>
      <c r="E5475" t="s">
        <v>38</v>
      </c>
      <c r="F5475">
        <v>1</v>
      </c>
      <c r="J5475" t="s">
        <v>6005</v>
      </c>
      <c r="K5475" t="s">
        <v>6016</v>
      </c>
      <c r="L5475">
        <v>678</v>
      </c>
      <c r="M5475" t="s">
        <v>6007</v>
      </c>
      <c r="N5475" t="s">
        <v>35</v>
      </c>
      <c r="O5475">
        <v>1</v>
      </c>
    </row>
    <row r="5476" spans="1:15" x14ac:dyDescent="0.2">
      <c r="A5476" t="s">
        <v>6005</v>
      </c>
      <c r="B5476" t="s">
        <v>6012</v>
      </c>
      <c r="C5476" t="s">
        <v>1985</v>
      </c>
      <c r="D5476" t="s">
        <v>6007</v>
      </c>
      <c r="E5476" t="s">
        <v>37</v>
      </c>
      <c r="F5476">
        <v>3</v>
      </c>
      <c r="J5476" t="s">
        <v>6005</v>
      </c>
      <c r="K5476" t="s">
        <v>6026</v>
      </c>
      <c r="L5476">
        <v>668</v>
      </c>
      <c r="M5476" t="s">
        <v>6007</v>
      </c>
      <c r="N5476" t="s">
        <v>39</v>
      </c>
      <c r="O5476">
        <v>3</v>
      </c>
    </row>
    <row r="5477" spans="1:15" x14ac:dyDescent="0.2">
      <c r="A5477" t="s">
        <v>6005</v>
      </c>
      <c r="B5477" t="s">
        <v>6025</v>
      </c>
      <c r="C5477" t="s">
        <v>3232</v>
      </c>
      <c r="D5477" t="s">
        <v>6007</v>
      </c>
      <c r="E5477" t="s">
        <v>39</v>
      </c>
      <c r="F5477">
        <v>1</v>
      </c>
      <c r="J5477" t="s">
        <v>6005</v>
      </c>
      <c r="K5477" t="s">
        <v>6006</v>
      </c>
      <c r="L5477">
        <v>913</v>
      </c>
      <c r="M5477" t="s">
        <v>6007</v>
      </c>
      <c r="N5477" t="s">
        <v>40</v>
      </c>
      <c r="O5477">
        <v>2</v>
      </c>
    </row>
    <row r="5478" spans="1:15" x14ac:dyDescent="0.2">
      <c r="A5478" t="s">
        <v>6005</v>
      </c>
      <c r="B5478" t="s">
        <v>6011</v>
      </c>
      <c r="C5478" t="s">
        <v>1425</v>
      </c>
      <c r="D5478" t="s">
        <v>6009</v>
      </c>
      <c r="E5478" t="s">
        <v>31</v>
      </c>
      <c r="F5478">
        <v>1</v>
      </c>
      <c r="J5478" t="s">
        <v>6005</v>
      </c>
      <c r="K5478" t="s">
        <v>6011</v>
      </c>
      <c r="L5478">
        <v>1253</v>
      </c>
      <c r="M5478" t="s">
        <v>6009</v>
      </c>
      <c r="N5478" t="s">
        <v>33</v>
      </c>
      <c r="O5478">
        <v>1</v>
      </c>
    </row>
    <row r="5479" spans="1:15" x14ac:dyDescent="0.2">
      <c r="A5479" t="s">
        <v>6005</v>
      </c>
      <c r="B5479" t="s">
        <v>6022</v>
      </c>
      <c r="C5479" t="s">
        <v>2591</v>
      </c>
      <c r="D5479" t="s">
        <v>6009</v>
      </c>
      <c r="E5479" t="s">
        <v>41</v>
      </c>
      <c r="F5479">
        <v>33</v>
      </c>
      <c r="J5479" t="s">
        <v>6005</v>
      </c>
      <c r="K5479" t="s">
        <v>6012</v>
      </c>
      <c r="L5479">
        <v>1266</v>
      </c>
      <c r="M5479" t="s">
        <v>6009</v>
      </c>
      <c r="N5479" t="s">
        <v>30</v>
      </c>
      <c r="O5479">
        <v>1</v>
      </c>
    </row>
    <row r="5480" spans="1:15" x14ac:dyDescent="0.2">
      <c r="A5480" t="s">
        <v>6005</v>
      </c>
      <c r="B5480" t="s">
        <v>6008</v>
      </c>
      <c r="C5480" t="s">
        <v>2451</v>
      </c>
      <c r="D5480" t="s">
        <v>6009</v>
      </c>
      <c r="E5480" t="s">
        <v>34</v>
      </c>
      <c r="F5480">
        <v>1</v>
      </c>
      <c r="J5480" t="s">
        <v>6005</v>
      </c>
      <c r="K5480" t="s">
        <v>6016</v>
      </c>
      <c r="L5480">
        <v>463</v>
      </c>
      <c r="M5480" t="s">
        <v>6009</v>
      </c>
      <c r="N5480" t="s">
        <v>35</v>
      </c>
      <c r="O5480">
        <v>1</v>
      </c>
    </row>
    <row r="5481" spans="1:15" x14ac:dyDescent="0.2">
      <c r="A5481" t="s">
        <v>6005</v>
      </c>
      <c r="B5481" t="s">
        <v>6006</v>
      </c>
      <c r="C5481" t="s">
        <v>477</v>
      </c>
      <c r="D5481" t="s">
        <v>6009</v>
      </c>
      <c r="E5481" t="s">
        <v>38</v>
      </c>
      <c r="F5481">
        <v>1</v>
      </c>
      <c r="J5481" t="s">
        <v>6005</v>
      </c>
      <c r="K5481" t="s">
        <v>6016</v>
      </c>
      <c r="L5481">
        <v>897</v>
      </c>
      <c r="M5481" t="s">
        <v>6009</v>
      </c>
      <c r="N5481" t="s">
        <v>36</v>
      </c>
      <c r="O5481">
        <v>3</v>
      </c>
    </row>
    <row r="5482" spans="1:15" x14ac:dyDescent="0.2">
      <c r="A5482" t="s">
        <v>6005</v>
      </c>
      <c r="B5482" t="s">
        <v>6013</v>
      </c>
      <c r="C5482" t="s">
        <v>2169</v>
      </c>
      <c r="D5482" t="s">
        <v>6009</v>
      </c>
      <c r="E5482" t="s">
        <v>38</v>
      </c>
      <c r="F5482">
        <v>10</v>
      </c>
      <c r="J5482" t="s">
        <v>6005</v>
      </c>
      <c r="K5482" t="s">
        <v>6006</v>
      </c>
      <c r="L5482">
        <v>992</v>
      </c>
      <c r="M5482" t="s">
        <v>6009</v>
      </c>
      <c r="N5482" t="s">
        <v>31</v>
      </c>
      <c r="O5482">
        <v>2</v>
      </c>
    </row>
    <row r="5483" spans="1:15" x14ac:dyDescent="0.2">
      <c r="A5483" t="s">
        <v>6005</v>
      </c>
      <c r="B5483" t="s">
        <v>6006</v>
      </c>
      <c r="C5483" t="s">
        <v>3948</v>
      </c>
      <c r="D5483" t="s">
        <v>6009</v>
      </c>
      <c r="E5483" t="s">
        <v>37</v>
      </c>
      <c r="F5483">
        <v>1</v>
      </c>
      <c r="J5483" t="s">
        <v>6005</v>
      </c>
      <c r="K5483" t="s">
        <v>6015</v>
      </c>
      <c r="L5483">
        <v>984</v>
      </c>
      <c r="M5483" t="s">
        <v>6007</v>
      </c>
      <c r="N5483" t="s">
        <v>32</v>
      </c>
      <c r="O5483">
        <v>1</v>
      </c>
    </row>
    <row r="5484" spans="1:15" x14ac:dyDescent="0.2">
      <c r="A5484" t="s">
        <v>6005</v>
      </c>
      <c r="B5484" t="s">
        <v>6013</v>
      </c>
      <c r="C5484" t="s">
        <v>3184</v>
      </c>
      <c r="D5484" t="s">
        <v>6009</v>
      </c>
      <c r="E5484" t="s">
        <v>34</v>
      </c>
      <c r="F5484">
        <v>1</v>
      </c>
      <c r="J5484" t="s">
        <v>6005</v>
      </c>
      <c r="K5484" t="s">
        <v>6013</v>
      </c>
      <c r="L5484">
        <v>992</v>
      </c>
      <c r="M5484" t="s">
        <v>6007</v>
      </c>
      <c r="N5484" t="s">
        <v>42</v>
      </c>
      <c r="O5484">
        <v>1</v>
      </c>
    </row>
    <row r="5485" spans="1:15" x14ac:dyDescent="0.2">
      <c r="A5485" t="s">
        <v>6005</v>
      </c>
      <c r="B5485" t="s">
        <v>6014</v>
      </c>
      <c r="C5485" t="s">
        <v>1893</v>
      </c>
      <c r="D5485" t="s">
        <v>6009</v>
      </c>
      <c r="E5485" t="s">
        <v>40</v>
      </c>
      <c r="F5485">
        <v>2</v>
      </c>
      <c r="J5485" t="s">
        <v>6005</v>
      </c>
      <c r="K5485" t="s">
        <v>6023</v>
      </c>
      <c r="L5485">
        <v>1753</v>
      </c>
      <c r="M5485" t="s">
        <v>6009</v>
      </c>
      <c r="N5485" t="s">
        <v>34</v>
      </c>
      <c r="O5485">
        <v>2</v>
      </c>
    </row>
    <row r="5486" spans="1:15" x14ac:dyDescent="0.2">
      <c r="A5486" t="s">
        <v>6005</v>
      </c>
      <c r="B5486" t="s">
        <v>6010</v>
      </c>
      <c r="C5486" t="s">
        <v>3994</v>
      </c>
      <c r="D5486" t="s">
        <v>6009</v>
      </c>
      <c r="E5486" t="s">
        <v>31</v>
      </c>
      <c r="F5486">
        <v>7</v>
      </c>
      <c r="J5486" t="s">
        <v>6005</v>
      </c>
      <c r="K5486" t="s">
        <v>6011</v>
      </c>
      <c r="L5486">
        <v>806</v>
      </c>
      <c r="M5486" t="s">
        <v>6009</v>
      </c>
      <c r="N5486" t="s">
        <v>29</v>
      </c>
      <c r="O5486">
        <v>1</v>
      </c>
    </row>
    <row r="5487" spans="1:15" x14ac:dyDescent="0.2">
      <c r="A5487" t="s">
        <v>6005</v>
      </c>
      <c r="B5487" t="s">
        <v>6012</v>
      </c>
      <c r="C5487" t="s">
        <v>4006</v>
      </c>
      <c r="D5487" t="s">
        <v>6009</v>
      </c>
      <c r="E5487" t="s">
        <v>35</v>
      </c>
      <c r="F5487">
        <v>16</v>
      </c>
      <c r="J5487" t="s">
        <v>6005</v>
      </c>
      <c r="K5487" t="s">
        <v>6010</v>
      </c>
      <c r="L5487">
        <v>1245</v>
      </c>
      <c r="M5487" t="s">
        <v>6009</v>
      </c>
      <c r="N5487" t="s">
        <v>31</v>
      </c>
      <c r="O5487">
        <v>16</v>
      </c>
    </row>
    <row r="5488" spans="1:15" x14ac:dyDescent="0.2">
      <c r="A5488" t="s">
        <v>6005</v>
      </c>
      <c r="B5488" t="s">
        <v>6012</v>
      </c>
      <c r="C5488" t="s">
        <v>2387</v>
      </c>
      <c r="D5488" t="s">
        <v>6007</v>
      </c>
      <c r="E5488" t="s">
        <v>32</v>
      </c>
      <c r="F5488">
        <v>2</v>
      </c>
      <c r="J5488" t="s">
        <v>6005</v>
      </c>
      <c r="K5488" t="s">
        <v>6021</v>
      </c>
      <c r="L5488">
        <v>965</v>
      </c>
      <c r="M5488" t="s">
        <v>6007</v>
      </c>
      <c r="N5488" t="s">
        <v>35</v>
      </c>
      <c r="O5488">
        <v>2</v>
      </c>
    </row>
    <row r="5489" spans="1:15" x14ac:dyDescent="0.2">
      <c r="A5489" t="s">
        <v>6005</v>
      </c>
      <c r="B5489" t="s">
        <v>6013</v>
      </c>
      <c r="C5489" t="s">
        <v>2387</v>
      </c>
      <c r="D5489" t="s">
        <v>6009</v>
      </c>
      <c r="E5489" t="s">
        <v>38</v>
      </c>
      <c r="F5489">
        <v>5</v>
      </c>
      <c r="J5489" t="s">
        <v>6005</v>
      </c>
      <c r="K5489" t="s">
        <v>6013</v>
      </c>
      <c r="L5489">
        <v>52</v>
      </c>
      <c r="M5489" t="s">
        <v>6007</v>
      </c>
      <c r="N5489" t="s">
        <v>30</v>
      </c>
      <c r="O5489">
        <v>1</v>
      </c>
    </row>
    <row r="5490" spans="1:15" x14ac:dyDescent="0.2">
      <c r="A5490" t="s">
        <v>6005</v>
      </c>
      <c r="B5490" t="s">
        <v>6016</v>
      </c>
      <c r="C5490" t="s">
        <v>1893</v>
      </c>
      <c r="D5490" t="s">
        <v>6009</v>
      </c>
      <c r="E5490" t="s">
        <v>34</v>
      </c>
      <c r="F5490">
        <v>1</v>
      </c>
      <c r="J5490" t="s">
        <v>6005</v>
      </c>
      <c r="K5490" t="s">
        <v>6014</v>
      </c>
      <c r="L5490">
        <v>377</v>
      </c>
      <c r="M5490" t="s">
        <v>6007</v>
      </c>
      <c r="N5490" t="s">
        <v>27</v>
      </c>
      <c r="O5490">
        <v>1</v>
      </c>
    </row>
    <row r="5491" spans="1:15" x14ac:dyDescent="0.2">
      <c r="A5491" t="s">
        <v>6005</v>
      </c>
      <c r="B5491" t="s">
        <v>6020</v>
      </c>
      <c r="C5491" t="s">
        <v>2367</v>
      </c>
      <c r="D5491" t="s">
        <v>6007</v>
      </c>
      <c r="E5491" t="s">
        <v>36</v>
      </c>
      <c r="F5491">
        <v>2</v>
      </c>
      <c r="J5491" t="s">
        <v>6005</v>
      </c>
      <c r="K5491" t="s">
        <v>6006</v>
      </c>
      <c r="L5491">
        <v>678</v>
      </c>
      <c r="M5491" t="s">
        <v>6009</v>
      </c>
      <c r="N5491" t="s">
        <v>39</v>
      </c>
      <c r="O5491">
        <v>1</v>
      </c>
    </row>
    <row r="5492" spans="1:15" x14ac:dyDescent="0.2">
      <c r="A5492" t="s">
        <v>6005</v>
      </c>
      <c r="B5492" t="s">
        <v>6011</v>
      </c>
      <c r="C5492" t="s">
        <v>412</v>
      </c>
      <c r="D5492" t="s">
        <v>6009</v>
      </c>
      <c r="E5492" t="s">
        <v>31</v>
      </c>
      <c r="F5492">
        <v>1</v>
      </c>
      <c r="J5492" t="s">
        <v>6005</v>
      </c>
      <c r="K5492" t="s">
        <v>6016</v>
      </c>
      <c r="L5492">
        <v>1074</v>
      </c>
      <c r="M5492" t="s">
        <v>6007</v>
      </c>
      <c r="N5492" t="s">
        <v>36</v>
      </c>
      <c r="O5492">
        <v>1</v>
      </c>
    </row>
    <row r="5493" spans="1:15" x14ac:dyDescent="0.2">
      <c r="A5493" t="s">
        <v>6005</v>
      </c>
      <c r="B5493" t="s">
        <v>6010</v>
      </c>
      <c r="C5493" t="s">
        <v>2782</v>
      </c>
      <c r="D5493" t="s">
        <v>6009</v>
      </c>
      <c r="E5493" t="s">
        <v>34</v>
      </c>
      <c r="F5493">
        <v>1</v>
      </c>
      <c r="J5493" t="s">
        <v>6005</v>
      </c>
      <c r="K5493" t="s">
        <v>6010</v>
      </c>
      <c r="L5493">
        <v>1890</v>
      </c>
      <c r="M5493" t="s">
        <v>6007</v>
      </c>
      <c r="N5493" t="s">
        <v>32</v>
      </c>
      <c r="O5493">
        <v>1</v>
      </c>
    </row>
    <row r="5494" spans="1:15" x14ac:dyDescent="0.2">
      <c r="A5494" t="s">
        <v>6005</v>
      </c>
      <c r="B5494" t="s">
        <v>6011</v>
      </c>
      <c r="C5494" t="s">
        <v>477</v>
      </c>
      <c r="D5494" t="s">
        <v>6007</v>
      </c>
      <c r="E5494" t="s">
        <v>39</v>
      </c>
      <c r="F5494">
        <v>11</v>
      </c>
      <c r="J5494" t="s">
        <v>6005</v>
      </c>
      <c r="K5494" t="s">
        <v>6016</v>
      </c>
      <c r="L5494">
        <v>1491</v>
      </c>
      <c r="M5494" t="s">
        <v>6007</v>
      </c>
      <c r="N5494" t="s">
        <v>33</v>
      </c>
      <c r="O5494">
        <v>1</v>
      </c>
    </row>
    <row r="5495" spans="1:15" x14ac:dyDescent="0.2">
      <c r="A5495" t="s">
        <v>6005</v>
      </c>
      <c r="B5495" t="s">
        <v>6013</v>
      </c>
      <c r="C5495" t="s">
        <v>691</v>
      </c>
      <c r="D5495" t="s">
        <v>6009</v>
      </c>
      <c r="E5495" t="s">
        <v>35</v>
      </c>
      <c r="F5495">
        <v>1</v>
      </c>
      <c r="J5495" t="s">
        <v>6005</v>
      </c>
      <c r="K5495" t="s">
        <v>6008</v>
      </c>
      <c r="L5495">
        <v>76</v>
      </c>
      <c r="M5495" t="s">
        <v>6009</v>
      </c>
      <c r="N5495" t="s">
        <v>38</v>
      </c>
      <c r="O5495">
        <v>4</v>
      </c>
    </row>
    <row r="5496" spans="1:15" x14ac:dyDescent="0.2">
      <c r="A5496" t="s">
        <v>6005</v>
      </c>
      <c r="B5496" t="s">
        <v>6011</v>
      </c>
      <c r="C5496" t="s">
        <v>2449</v>
      </c>
      <c r="D5496" t="s">
        <v>6009</v>
      </c>
      <c r="E5496" t="s">
        <v>35</v>
      </c>
      <c r="F5496">
        <v>1</v>
      </c>
      <c r="J5496" t="s">
        <v>6005</v>
      </c>
      <c r="K5496" t="s">
        <v>6027</v>
      </c>
      <c r="L5496">
        <v>374</v>
      </c>
      <c r="M5496" t="s">
        <v>6007</v>
      </c>
      <c r="N5496" t="s">
        <v>37</v>
      </c>
      <c r="O5496">
        <v>1</v>
      </c>
    </row>
    <row r="5497" spans="1:15" x14ac:dyDescent="0.2">
      <c r="A5497" t="s">
        <v>6005</v>
      </c>
      <c r="B5497" t="s">
        <v>6019</v>
      </c>
      <c r="C5497" t="s">
        <v>789</v>
      </c>
      <c r="D5497" t="s">
        <v>6009</v>
      </c>
      <c r="E5497" t="s">
        <v>33</v>
      </c>
      <c r="F5497">
        <v>1</v>
      </c>
      <c r="J5497" t="s">
        <v>6005</v>
      </c>
      <c r="K5497" t="s">
        <v>6008</v>
      </c>
      <c r="L5497">
        <v>1645</v>
      </c>
      <c r="M5497" t="s">
        <v>6009</v>
      </c>
      <c r="N5497" t="s">
        <v>42</v>
      </c>
      <c r="O5497">
        <v>1</v>
      </c>
    </row>
    <row r="5498" spans="1:15" x14ac:dyDescent="0.2">
      <c r="A5498" t="s">
        <v>6005</v>
      </c>
      <c r="B5498" t="s">
        <v>6027</v>
      </c>
      <c r="C5498" t="s">
        <v>204</v>
      </c>
      <c r="D5498" t="s">
        <v>6009</v>
      </c>
      <c r="E5498" t="s">
        <v>30</v>
      </c>
      <c r="F5498">
        <v>1</v>
      </c>
      <c r="J5498" t="s">
        <v>6005</v>
      </c>
      <c r="K5498" t="s">
        <v>6013</v>
      </c>
      <c r="L5498">
        <v>1743</v>
      </c>
      <c r="M5498" t="s">
        <v>6009</v>
      </c>
      <c r="N5498" t="s">
        <v>22</v>
      </c>
      <c r="O5498">
        <v>2</v>
      </c>
    </row>
    <row r="5499" spans="1:15" x14ac:dyDescent="0.2">
      <c r="A5499" t="s">
        <v>6005</v>
      </c>
      <c r="B5499" t="s">
        <v>6024</v>
      </c>
      <c r="C5499" t="s">
        <v>3729</v>
      </c>
      <c r="D5499" t="s">
        <v>6007</v>
      </c>
      <c r="E5499" t="s">
        <v>31</v>
      </c>
      <c r="F5499">
        <v>1</v>
      </c>
      <c r="J5499" t="s">
        <v>6005</v>
      </c>
      <c r="K5499" t="s">
        <v>6016</v>
      </c>
      <c r="L5499">
        <v>1443</v>
      </c>
      <c r="M5499" t="s">
        <v>6007</v>
      </c>
      <c r="N5499" t="s">
        <v>37</v>
      </c>
      <c r="O5499">
        <v>1</v>
      </c>
    </row>
    <row r="5500" spans="1:15" x14ac:dyDescent="0.2">
      <c r="A5500" t="s">
        <v>6005</v>
      </c>
      <c r="B5500" t="s">
        <v>6013</v>
      </c>
      <c r="C5500" t="s">
        <v>3767</v>
      </c>
      <c r="D5500" t="s">
        <v>6007</v>
      </c>
      <c r="E5500" t="s">
        <v>34</v>
      </c>
      <c r="F5500">
        <v>3</v>
      </c>
      <c r="J5500" t="s">
        <v>6005</v>
      </c>
      <c r="K5500" t="s">
        <v>6016</v>
      </c>
      <c r="L5500">
        <v>1756</v>
      </c>
      <c r="M5500" t="s">
        <v>6009</v>
      </c>
      <c r="N5500" t="s">
        <v>32</v>
      </c>
      <c r="O5500">
        <v>1</v>
      </c>
    </row>
    <row r="5501" spans="1:15" x14ac:dyDescent="0.2">
      <c r="A5501" t="s">
        <v>6005</v>
      </c>
      <c r="B5501" t="s">
        <v>6010</v>
      </c>
      <c r="C5501" t="s">
        <v>4384</v>
      </c>
      <c r="D5501" t="s">
        <v>6009</v>
      </c>
      <c r="E5501" t="s">
        <v>33</v>
      </c>
      <c r="F5501">
        <v>2</v>
      </c>
      <c r="J5501" t="s">
        <v>6005</v>
      </c>
      <c r="K5501" t="s">
        <v>6026</v>
      </c>
      <c r="L5501">
        <v>808</v>
      </c>
      <c r="M5501" t="s">
        <v>6009</v>
      </c>
      <c r="N5501" t="s">
        <v>37</v>
      </c>
      <c r="O5501">
        <v>5</v>
      </c>
    </row>
    <row r="5502" spans="1:15" x14ac:dyDescent="0.2">
      <c r="A5502" t="s">
        <v>6005</v>
      </c>
      <c r="B5502" t="s">
        <v>6023</v>
      </c>
      <c r="C5502" t="s">
        <v>1107</v>
      </c>
      <c r="D5502" t="s">
        <v>6009</v>
      </c>
      <c r="E5502" t="s">
        <v>30</v>
      </c>
      <c r="F5502">
        <v>2</v>
      </c>
      <c r="J5502" t="s">
        <v>6005</v>
      </c>
      <c r="K5502" t="s">
        <v>6019</v>
      </c>
      <c r="L5502">
        <v>1275</v>
      </c>
      <c r="M5502" t="s">
        <v>6009</v>
      </c>
      <c r="N5502" t="s">
        <v>32</v>
      </c>
      <c r="O5502">
        <v>3</v>
      </c>
    </row>
    <row r="5503" spans="1:15" x14ac:dyDescent="0.2">
      <c r="A5503" t="s">
        <v>6005</v>
      </c>
      <c r="B5503" t="s">
        <v>6019</v>
      </c>
      <c r="C5503" t="s">
        <v>3358</v>
      </c>
      <c r="D5503" t="s">
        <v>6009</v>
      </c>
      <c r="E5503" t="s">
        <v>41</v>
      </c>
      <c r="F5503">
        <v>2</v>
      </c>
      <c r="J5503" t="s">
        <v>6005</v>
      </c>
      <c r="K5503" t="s">
        <v>6010</v>
      </c>
      <c r="L5503">
        <v>49</v>
      </c>
      <c r="M5503" t="s">
        <v>6007</v>
      </c>
      <c r="N5503" t="s">
        <v>36</v>
      </c>
      <c r="O5503">
        <v>7</v>
      </c>
    </row>
    <row r="5504" spans="1:15" x14ac:dyDescent="0.2">
      <c r="A5504" t="s">
        <v>6005</v>
      </c>
      <c r="B5504" t="s">
        <v>6011</v>
      </c>
      <c r="C5504" t="s">
        <v>4036</v>
      </c>
      <c r="D5504" t="s">
        <v>6007</v>
      </c>
      <c r="E5504" t="s">
        <v>33</v>
      </c>
      <c r="F5504">
        <v>1</v>
      </c>
      <c r="J5504" t="s">
        <v>6005</v>
      </c>
      <c r="K5504" t="s">
        <v>6018</v>
      </c>
      <c r="L5504">
        <v>76</v>
      </c>
      <c r="M5504" t="s">
        <v>6009</v>
      </c>
      <c r="N5504" t="s">
        <v>22</v>
      </c>
      <c r="O5504">
        <v>1</v>
      </c>
    </row>
    <row r="5505" spans="1:15" x14ac:dyDescent="0.2">
      <c r="A5505" t="s">
        <v>6005</v>
      </c>
      <c r="B5505" t="s">
        <v>6011</v>
      </c>
      <c r="C5505" t="s">
        <v>844</v>
      </c>
      <c r="D5505" t="s">
        <v>6009</v>
      </c>
      <c r="E5505" t="s">
        <v>34</v>
      </c>
      <c r="F5505">
        <v>1</v>
      </c>
      <c r="J5505" t="s">
        <v>6005</v>
      </c>
      <c r="K5505" t="s">
        <v>6012</v>
      </c>
      <c r="L5505">
        <v>1460</v>
      </c>
      <c r="M5505" t="s">
        <v>6009</v>
      </c>
      <c r="N5505" t="s">
        <v>42</v>
      </c>
      <c r="O5505">
        <v>1</v>
      </c>
    </row>
    <row r="5506" spans="1:15" x14ac:dyDescent="0.2">
      <c r="A5506" t="s">
        <v>6005</v>
      </c>
      <c r="B5506" t="s">
        <v>6028</v>
      </c>
      <c r="C5506" t="s">
        <v>2035</v>
      </c>
      <c r="D5506" t="s">
        <v>6007</v>
      </c>
      <c r="E5506" t="s">
        <v>39</v>
      </c>
      <c r="F5506">
        <v>1</v>
      </c>
      <c r="J5506" t="s">
        <v>6005</v>
      </c>
      <c r="K5506" t="s">
        <v>6016</v>
      </c>
      <c r="L5506">
        <v>1089</v>
      </c>
      <c r="M5506" t="s">
        <v>6009</v>
      </c>
      <c r="N5506" t="s">
        <v>39</v>
      </c>
      <c r="O5506">
        <v>5</v>
      </c>
    </row>
    <row r="5507" spans="1:15" x14ac:dyDescent="0.2">
      <c r="A5507" t="s">
        <v>6005</v>
      </c>
      <c r="B5507" t="s">
        <v>6019</v>
      </c>
      <c r="C5507" t="s">
        <v>477</v>
      </c>
      <c r="D5507" t="s">
        <v>6009</v>
      </c>
      <c r="E5507" t="s">
        <v>36</v>
      </c>
      <c r="F5507">
        <v>2</v>
      </c>
      <c r="J5507" t="s">
        <v>6005</v>
      </c>
      <c r="K5507" t="s">
        <v>6012</v>
      </c>
      <c r="L5507">
        <v>1552</v>
      </c>
      <c r="M5507" t="s">
        <v>6009</v>
      </c>
      <c r="N5507" t="s">
        <v>38</v>
      </c>
      <c r="O5507">
        <v>1</v>
      </c>
    </row>
    <row r="5508" spans="1:15" x14ac:dyDescent="0.2">
      <c r="A5508" t="s">
        <v>6005</v>
      </c>
      <c r="B5508" t="s">
        <v>6010</v>
      </c>
      <c r="C5508" t="s">
        <v>1009</v>
      </c>
      <c r="D5508" t="s">
        <v>6009</v>
      </c>
      <c r="E5508" t="s">
        <v>36</v>
      </c>
      <c r="F5508">
        <v>24</v>
      </c>
      <c r="J5508" t="s">
        <v>6005</v>
      </c>
      <c r="K5508" t="s">
        <v>6012</v>
      </c>
      <c r="L5508">
        <v>996</v>
      </c>
      <c r="M5508" t="s">
        <v>6007</v>
      </c>
      <c r="N5508" t="s">
        <v>33</v>
      </c>
      <c r="O5508">
        <v>1</v>
      </c>
    </row>
    <row r="5509" spans="1:15" x14ac:dyDescent="0.2">
      <c r="A5509" t="s">
        <v>6005</v>
      </c>
      <c r="B5509" t="s">
        <v>6006</v>
      </c>
      <c r="C5509" t="s">
        <v>4006</v>
      </c>
      <c r="D5509" t="s">
        <v>6009</v>
      </c>
      <c r="E5509" t="s">
        <v>35</v>
      </c>
      <c r="F5509">
        <v>1</v>
      </c>
      <c r="J5509" t="s">
        <v>6005</v>
      </c>
      <c r="K5509" t="s">
        <v>6020</v>
      </c>
      <c r="L5509">
        <v>1260</v>
      </c>
      <c r="M5509" t="s">
        <v>6009</v>
      </c>
      <c r="N5509" t="s">
        <v>30</v>
      </c>
      <c r="O5509">
        <v>2</v>
      </c>
    </row>
    <row r="5510" spans="1:15" x14ac:dyDescent="0.2">
      <c r="A5510" t="s">
        <v>6005</v>
      </c>
      <c r="B5510" t="s">
        <v>6010</v>
      </c>
      <c r="C5510" t="s">
        <v>499</v>
      </c>
      <c r="D5510" t="s">
        <v>6009</v>
      </c>
      <c r="E5510" t="s">
        <v>37</v>
      </c>
      <c r="F5510">
        <v>1</v>
      </c>
      <c r="J5510" t="s">
        <v>6005</v>
      </c>
      <c r="K5510" t="s">
        <v>6019</v>
      </c>
      <c r="L5510">
        <v>1404</v>
      </c>
      <c r="M5510" t="s">
        <v>6007</v>
      </c>
      <c r="N5510" t="s">
        <v>40</v>
      </c>
      <c r="O5510">
        <v>11</v>
      </c>
    </row>
    <row r="5511" spans="1:15" x14ac:dyDescent="0.2">
      <c r="A5511" t="s">
        <v>6005</v>
      </c>
      <c r="B5511" t="s">
        <v>6006</v>
      </c>
      <c r="C5511" t="s">
        <v>2451</v>
      </c>
      <c r="D5511" t="s">
        <v>6007</v>
      </c>
      <c r="E5511" t="s">
        <v>38</v>
      </c>
      <c r="F5511">
        <v>1</v>
      </c>
      <c r="J5511" t="s">
        <v>6005</v>
      </c>
      <c r="K5511" t="s">
        <v>6019</v>
      </c>
      <c r="L5511">
        <v>727</v>
      </c>
      <c r="M5511" t="s">
        <v>6007</v>
      </c>
      <c r="N5511" t="s">
        <v>38</v>
      </c>
      <c r="O5511">
        <v>1</v>
      </c>
    </row>
    <row r="5512" spans="1:15" x14ac:dyDescent="0.2">
      <c r="A5512" t="s">
        <v>6005</v>
      </c>
      <c r="B5512" t="s">
        <v>6006</v>
      </c>
      <c r="C5512" t="s">
        <v>2264</v>
      </c>
      <c r="D5512" t="s">
        <v>6009</v>
      </c>
      <c r="E5512" t="s">
        <v>37</v>
      </c>
      <c r="F5512">
        <v>10</v>
      </c>
      <c r="J5512" t="s">
        <v>6005</v>
      </c>
      <c r="K5512" t="s">
        <v>6008</v>
      </c>
      <c r="L5512">
        <v>1067</v>
      </c>
      <c r="M5512" t="s">
        <v>6007</v>
      </c>
      <c r="N5512" t="s">
        <v>36</v>
      </c>
      <c r="O5512">
        <v>1</v>
      </c>
    </row>
    <row r="5513" spans="1:15" x14ac:dyDescent="0.2">
      <c r="A5513" t="s">
        <v>6005</v>
      </c>
      <c r="B5513" t="s">
        <v>6010</v>
      </c>
      <c r="C5513" t="s">
        <v>2167</v>
      </c>
      <c r="D5513" t="s">
        <v>6009</v>
      </c>
      <c r="E5513" t="s">
        <v>37</v>
      </c>
      <c r="F5513">
        <v>5</v>
      </c>
      <c r="J5513" t="s">
        <v>6005</v>
      </c>
      <c r="K5513" t="s">
        <v>6008</v>
      </c>
      <c r="L5513">
        <v>1299</v>
      </c>
      <c r="M5513" t="s">
        <v>6009</v>
      </c>
      <c r="N5513" t="s">
        <v>30</v>
      </c>
      <c r="O5513">
        <v>3</v>
      </c>
    </row>
    <row r="5514" spans="1:15" x14ac:dyDescent="0.2">
      <c r="A5514" t="s">
        <v>6005</v>
      </c>
      <c r="B5514" t="s">
        <v>6008</v>
      </c>
      <c r="C5514" t="s">
        <v>4306</v>
      </c>
      <c r="D5514" t="s">
        <v>6009</v>
      </c>
      <c r="E5514" t="s">
        <v>28</v>
      </c>
      <c r="F5514">
        <v>3</v>
      </c>
      <c r="J5514" t="s">
        <v>6005</v>
      </c>
      <c r="K5514" t="s">
        <v>6013</v>
      </c>
      <c r="L5514">
        <v>1451</v>
      </c>
      <c r="M5514" t="s">
        <v>6007</v>
      </c>
      <c r="N5514" t="s">
        <v>32</v>
      </c>
      <c r="O5514">
        <v>2</v>
      </c>
    </row>
    <row r="5515" spans="1:15" x14ac:dyDescent="0.2">
      <c r="A5515" t="s">
        <v>6005</v>
      </c>
      <c r="B5515" t="s">
        <v>6012</v>
      </c>
      <c r="C5515" t="s">
        <v>3420</v>
      </c>
      <c r="D5515" t="s">
        <v>6007</v>
      </c>
      <c r="E5515" t="s">
        <v>37</v>
      </c>
      <c r="F5515">
        <v>6</v>
      </c>
      <c r="J5515" t="s">
        <v>6005</v>
      </c>
      <c r="K5515" t="s">
        <v>6008</v>
      </c>
      <c r="L5515">
        <v>374</v>
      </c>
      <c r="M5515" t="s">
        <v>6007</v>
      </c>
      <c r="N5515" t="s">
        <v>27</v>
      </c>
      <c r="O5515">
        <v>3</v>
      </c>
    </row>
    <row r="5516" spans="1:15" x14ac:dyDescent="0.2">
      <c r="A5516" t="s">
        <v>6005</v>
      </c>
      <c r="B5516" t="s">
        <v>6016</v>
      </c>
      <c r="C5516" t="s">
        <v>2808</v>
      </c>
      <c r="D5516" t="s">
        <v>6007</v>
      </c>
      <c r="E5516" t="s">
        <v>28</v>
      </c>
      <c r="F5516">
        <v>1</v>
      </c>
      <c r="J5516" t="s">
        <v>6005</v>
      </c>
      <c r="K5516" t="s">
        <v>6012</v>
      </c>
      <c r="L5516">
        <v>1651</v>
      </c>
      <c r="M5516" t="s">
        <v>6007</v>
      </c>
      <c r="N5516" t="s">
        <v>38</v>
      </c>
      <c r="O5516">
        <v>1</v>
      </c>
    </row>
    <row r="5517" spans="1:15" x14ac:dyDescent="0.2">
      <c r="A5517" t="s">
        <v>6005</v>
      </c>
      <c r="B5517" t="s">
        <v>6020</v>
      </c>
      <c r="C5517" t="s">
        <v>4440</v>
      </c>
      <c r="D5517" t="s">
        <v>6009</v>
      </c>
      <c r="E5517" t="s">
        <v>39</v>
      </c>
      <c r="F5517">
        <v>2</v>
      </c>
      <c r="J5517" t="s">
        <v>6005</v>
      </c>
      <c r="K5517" t="s">
        <v>6016</v>
      </c>
      <c r="L5517">
        <v>412</v>
      </c>
      <c r="M5517" t="s">
        <v>6007</v>
      </c>
      <c r="N5517" t="s">
        <v>29</v>
      </c>
      <c r="O5517">
        <v>8</v>
      </c>
    </row>
    <row r="5518" spans="1:15" x14ac:dyDescent="0.2">
      <c r="A5518" t="s">
        <v>6005</v>
      </c>
      <c r="B5518" t="s">
        <v>6013</v>
      </c>
      <c r="C5518" t="s">
        <v>426</v>
      </c>
      <c r="D5518" t="s">
        <v>6009</v>
      </c>
      <c r="E5518" t="s">
        <v>35</v>
      </c>
      <c r="F5518">
        <v>2</v>
      </c>
      <c r="J5518" t="s">
        <v>6005</v>
      </c>
      <c r="K5518" t="s">
        <v>6012</v>
      </c>
      <c r="L5518">
        <v>1122</v>
      </c>
      <c r="M5518" t="s">
        <v>6009</v>
      </c>
      <c r="N5518" t="s">
        <v>40</v>
      </c>
      <c r="O5518">
        <v>2</v>
      </c>
    </row>
    <row r="5519" spans="1:15" x14ac:dyDescent="0.2">
      <c r="A5519" t="s">
        <v>6005</v>
      </c>
      <c r="B5519" t="s">
        <v>6008</v>
      </c>
      <c r="C5519" t="s">
        <v>3729</v>
      </c>
      <c r="D5519" t="s">
        <v>6009</v>
      </c>
      <c r="E5519" t="s">
        <v>38</v>
      </c>
      <c r="F5519">
        <v>1</v>
      </c>
      <c r="J5519" t="s">
        <v>6005</v>
      </c>
      <c r="K5519" t="s">
        <v>6006</v>
      </c>
      <c r="L5519">
        <v>933</v>
      </c>
      <c r="M5519" t="s">
        <v>6007</v>
      </c>
      <c r="N5519" t="s">
        <v>36</v>
      </c>
      <c r="O5519">
        <v>2</v>
      </c>
    </row>
    <row r="5520" spans="1:15" x14ac:dyDescent="0.2">
      <c r="A5520" t="s">
        <v>6005</v>
      </c>
      <c r="B5520" t="s">
        <v>6008</v>
      </c>
      <c r="C5520" t="s">
        <v>2255</v>
      </c>
      <c r="D5520" t="s">
        <v>6009</v>
      </c>
      <c r="E5520" t="s">
        <v>40</v>
      </c>
      <c r="F5520">
        <v>1</v>
      </c>
      <c r="J5520" t="s">
        <v>6005</v>
      </c>
      <c r="K5520" t="s">
        <v>6013</v>
      </c>
      <c r="L5520">
        <v>1269</v>
      </c>
      <c r="M5520" t="s">
        <v>6009</v>
      </c>
      <c r="N5520" t="s">
        <v>32</v>
      </c>
      <c r="O5520">
        <v>1</v>
      </c>
    </row>
    <row r="5521" spans="1:15" x14ac:dyDescent="0.2">
      <c r="A5521" t="s">
        <v>6005</v>
      </c>
      <c r="B5521" t="s">
        <v>6008</v>
      </c>
      <c r="C5521" t="s">
        <v>4392</v>
      </c>
      <c r="D5521" t="s">
        <v>6007</v>
      </c>
      <c r="E5521" t="s">
        <v>40</v>
      </c>
      <c r="F5521">
        <v>1</v>
      </c>
      <c r="J5521" t="s">
        <v>6005</v>
      </c>
      <c r="K5521" t="s">
        <v>6010</v>
      </c>
      <c r="L5521">
        <v>372</v>
      </c>
      <c r="M5521" t="s">
        <v>6009</v>
      </c>
      <c r="N5521" t="s">
        <v>36</v>
      </c>
      <c r="O5521">
        <v>1</v>
      </c>
    </row>
    <row r="5522" spans="1:15" x14ac:dyDescent="0.2">
      <c r="A5522" t="s">
        <v>6005</v>
      </c>
      <c r="B5522" t="s">
        <v>6013</v>
      </c>
      <c r="C5522" t="s">
        <v>4306</v>
      </c>
      <c r="D5522" t="s">
        <v>6009</v>
      </c>
      <c r="E5522" t="s">
        <v>37</v>
      </c>
      <c r="F5522">
        <v>2</v>
      </c>
      <c r="J5522" t="s">
        <v>6005</v>
      </c>
      <c r="K5522" t="s">
        <v>6015</v>
      </c>
      <c r="L5522">
        <v>1268</v>
      </c>
      <c r="M5522" t="s">
        <v>6009</v>
      </c>
      <c r="N5522" t="s">
        <v>40</v>
      </c>
      <c r="O5522">
        <v>1</v>
      </c>
    </row>
    <row r="5523" spans="1:15" x14ac:dyDescent="0.2">
      <c r="A5523" t="s">
        <v>6005</v>
      </c>
      <c r="B5523" t="s">
        <v>6022</v>
      </c>
      <c r="C5523" t="s">
        <v>3232</v>
      </c>
      <c r="D5523" t="s">
        <v>6007</v>
      </c>
      <c r="E5523" t="s">
        <v>37</v>
      </c>
      <c r="F5523">
        <v>8</v>
      </c>
      <c r="J5523" t="s">
        <v>6005</v>
      </c>
      <c r="K5523" t="s">
        <v>6016</v>
      </c>
      <c r="L5523">
        <v>1754</v>
      </c>
      <c r="M5523" t="s">
        <v>6009</v>
      </c>
      <c r="N5523" t="s">
        <v>31</v>
      </c>
      <c r="O5523">
        <v>1</v>
      </c>
    </row>
    <row r="5524" spans="1:15" x14ac:dyDescent="0.2">
      <c r="A5524" t="s">
        <v>6005</v>
      </c>
      <c r="B5524" t="s">
        <v>6012</v>
      </c>
      <c r="C5524" t="s">
        <v>4046</v>
      </c>
      <c r="D5524" t="s">
        <v>6009</v>
      </c>
      <c r="E5524" t="s">
        <v>31</v>
      </c>
      <c r="F5524">
        <v>1</v>
      </c>
      <c r="J5524" t="s">
        <v>6005</v>
      </c>
      <c r="K5524" t="s">
        <v>6010</v>
      </c>
      <c r="L5524">
        <v>1952</v>
      </c>
      <c r="M5524" t="s">
        <v>6009</v>
      </c>
      <c r="N5524" t="s">
        <v>37</v>
      </c>
      <c r="O5524">
        <v>1</v>
      </c>
    </row>
    <row r="5525" spans="1:15" x14ac:dyDescent="0.2">
      <c r="A5525" t="s">
        <v>6005</v>
      </c>
      <c r="B5525" t="s">
        <v>6021</v>
      </c>
      <c r="C5525" t="s">
        <v>3390</v>
      </c>
      <c r="D5525" t="s">
        <v>6009</v>
      </c>
      <c r="E5525" t="s">
        <v>40</v>
      </c>
      <c r="F5525">
        <v>1</v>
      </c>
      <c r="J5525" t="s">
        <v>6005</v>
      </c>
      <c r="K5525" t="s">
        <v>6019</v>
      </c>
      <c r="L5525">
        <v>926</v>
      </c>
      <c r="M5525" t="s">
        <v>6007</v>
      </c>
      <c r="N5525" t="s">
        <v>28</v>
      </c>
      <c r="O5525">
        <v>1</v>
      </c>
    </row>
    <row r="5526" spans="1:15" x14ac:dyDescent="0.2">
      <c r="A5526" t="s">
        <v>6005</v>
      </c>
      <c r="B5526" t="s">
        <v>6015</v>
      </c>
      <c r="C5526" t="s">
        <v>3222</v>
      </c>
      <c r="D5526" t="s">
        <v>6007</v>
      </c>
      <c r="E5526" t="s">
        <v>38</v>
      </c>
      <c r="F5526">
        <v>2</v>
      </c>
      <c r="J5526" t="s">
        <v>6005</v>
      </c>
      <c r="K5526" t="s">
        <v>6012</v>
      </c>
      <c r="L5526">
        <v>990</v>
      </c>
      <c r="M5526" t="s">
        <v>6007</v>
      </c>
      <c r="N5526" t="s">
        <v>33</v>
      </c>
      <c r="O5526">
        <v>10</v>
      </c>
    </row>
    <row r="5527" spans="1:15" x14ac:dyDescent="0.2">
      <c r="A5527" t="s">
        <v>6005</v>
      </c>
      <c r="B5527" t="s">
        <v>6010</v>
      </c>
      <c r="C5527" t="s">
        <v>2169</v>
      </c>
      <c r="D5527" t="s">
        <v>6009</v>
      </c>
      <c r="E5527" t="s">
        <v>30</v>
      </c>
      <c r="F5527">
        <v>8</v>
      </c>
      <c r="J5527" t="s">
        <v>6005</v>
      </c>
      <c r="K5527" t="s">
        <v>6021</v>
      </c>
      <c r="L5527">
        <v>1400</v>
      </c>
      <c r="M5527" t="s">
        <v>6007</v>
      </c>
      <c r="N5527" t="s">
        <v>32</v>
      </c>
      <c r="O5527">
        <v>1</v>
      </c>
    </row>
    <row r="5528" spans="1:15" x14ac:dyDescent="0.2">
      <c r="A5528" t="s">
        <v>6005</v>
      </c>
      <c r="B5528" t="s">
        <v>6010</v>
      </c>
      <c r="C5528" t="s">
        <v>3134</v>
      </c>
      <c r="D5528" t="s">
        <v>6009</v>
      </c>
      <c r="E5528" t="s">
        <v>38</v>
      </c>
      <c r="F5528">
        <v>2</v>
      </c>
      <c r="J5528" t="s">
        <v>6005</v>
      </c>
      <c r="K5528" t="s">
        <v>6006</v>
      </c>
      <c r="L5528">
        <v>52</v>
      </c>
      <c r="M5528" t="s">
        <v>6007</v>
      </c>
      <c r="N5528" t="s">
        <v>34</v>
      </c>
      <c r="O5528">
        <v>1</v>
      </c>
    </row>
    <row r="5529" spans="1:15" x14ac:dyDescent="0.2">
      <c r="A5529" t="s">
        <v>6005</v>
      </c>
      <c r="B5529" t="s">
        <v>6011</v>
      </c>
      <c r="C5529" t="s">
        <v>489</v>
      </c>
      <c r="D5529" t="s">
        <v>6009</v>
      </c>
      <c r="E5529" t="s">
        <v>37</v>
      </c>
      <c r="F5529">
        <v>1</v>
      </c>
      <c r="J5529" t="s">
        <v>6005</v>
      </c>
      <c r="K5529" t="s">
        <v>6021</v>
      </c>
      <c r="L5529">
        <v>993</v>
      </c>
      <c r="M5529" t="s">
        <v>6007</v>
      </c>
      <c r="N5529" t="s">
        <v>37</v>
      </c>
      <c r="O5529">
        <v>2</v>
      </c>
    </row>
    <row r="5530" spans="1:15" x14ac:dyDescent="0.2">
      <c r="A5530" t="s">
        <v>6005</v>
      </c>
      <c r="B5530" t="s">
        <v>6023</v>
      </c>
      <c r="C5530" t="s">
        <v>3542</v>
      </c>
      <c r="D5530" t="s">
        <v>6009</v>
      </c>
      <c r="E5530" t="s">
        <v>39</v>
      </c>
      <c r="F5530">
        <v>1</v>
      </c>
      <c r="J5530" t="s">
        <v>6005</v>
      </c>
      <c r="K5530" t="s">
        <v>6022</v>
      </c>
      <c r="L5530">
        <v>1905</v>
      </c>
      <c r="M5530" t="s">
        <v>6007</v>
      </c>
      <c r="N5530" t="s">
        <v>38</v>
      </c>
      <c r="O5530">
        <v>1</v>
      </c>
    </row>
    <row r="5531" spans="1:15" x14ac:dyDescent="0.2">
      <c r="A5531" t="s">
        <v>6005</v>
      </c>
      <c r="B5531" t="s">
        <v>6012</v>
      </c>
      <c r="C5531" t="s">
        <v>1218</v>
      </c>
      <c r="D5531" t="s">
        <v>6009</v>
      </c>
      <c r="E5531" t="s">
        <v>33</v>
      </c>
      <c r="F5531">
        <v>2</v>
      </c>
      <c r="J5531" t="s">
        <v>6005</v>
      </c>
      <c r="K5531" t="s">
        <v>6010</v>
      </c>
      <c r="L5531">
        <v>15</v>
      </c>
      <c r="M5531" t="s">
        <v>6009</v>
      </c>
      <c r="N5531" t="s">
        <v>34</v>
      </c>
      <c r="O5531">
        <v>1</v>
      </c>
    </row>
    <row r="5532" spans="1:15" x14ac:dyDescent="0.2">
      <c r="A5532" t="s">
        <v>6005</v>
      </c>
      <c r="B5532" t="s">
        <v>6023</v>
      </c>
      <c r="C5532" t="s">
        <v>210</v>
      </c>
      <c r="D5532" t="s">
        <v>6009</v>
      </c>
      <c r="E5532" t="s">
        <v>22</v>
      </c>
      <c r="F5532">
        <v>2</v>
      </c>
      <c r="J5532" t="s">
        <v>6005</v>
      </c>
      <c r="K5532" t="s">
        <v>6013</v>
      </c>
      <c r="L5532">
        <v>370</v>
      </c>
      <c r="M5532" t="s">
        <v>6007</v>
      </c>
      <c r="N5532" t="s">
        <v>39</v>
      </c>
      <c r="O5532">
        <v>5</v>
      </c>
    </row>
    <row r="5533" spans="1:15" x14ac:dyDescent="0.2">
      <c r="A5533" t="s">
        <v>6005</v>
      </c>
      <c r="B5533" t="s">
        <v>6010</v>
      </c>
      <c r="C5533" t="s">
        <v>585</v>
      </c>
      <c r="D5533" t="s">
        <v>6009</v>
      </c>
      <c r="E5533" t="s">
        <v>35</v>
      </c>
      <c r="F5533">
        <v>1</v>
      </c>
      <c r="J5533" t="s">
        <v>6005</v>
      </c>
      <c r="K5533" t="s">
        <v>6017</v>
      </c>
      <c r="L5533">
        <v>536</v>
      </c>
      <c r="M5533" t="s">
        <v>6007</v>
      </c>
      <c r="N5533" t="s">
        <v>37</v>
      </c>
      <c r="O5533">
        <v>1</v>
      </c>
    </row>
    <row r="5534" spans="1:15" x14ac:dyDescent="0.2">
      <c r="A5534" t="s">
        <v>6005</v>
      </c>
      <c r="B5534" t="s">
        <v>6006</v>
      </c>
      <c r="C5534" t="s">
        <v>777</v>
      </c>
      <c r="D5534" t="s">
        <v>6009</v>
      </c>
      <c r="E5534" t="s">
        <v>35</v>
      </c>
      <c r="F5534">
        <v>2</v>
      </c>
      <c r="J5534" t="s">
        <v>6005</v>
      </c>
      <c r="K5534" t="s">
        <v>6017</v>
      </c>
      <c r="L5534">
        <v>984</v>
      </c>
      <c r="M5534" t="s">
        <v>6009</v>
      </c>
      <c r="N5534" t="s">
        <v>37</v>
      </c>
      <c r="O5534">
        <v>1</v>
      </c>
    </row>
    <row r="5535" spans="1:15" x14ac:dyDescent="0.2">
      <c r="A5535" t="s">
        <v>6005</v>
      </c>
      <c r="B5535" t="s">
        <v>6021</v>
      </c>
      <c r="C5535" t="s">
        <v>2920</v>
      </c>
      <c r="D5535" t="s">
        <v>6007</v>
      </c>
      <c r="E5535" t="s">
        <v>29</v>
      </c>
      <c r="F5535">
        <v>1</v>
      </c>
      <c r="J5535" t="s">
        <v>6005</v>
      </c>
      <c r="K5535" t="s">
        <v>6010</v>
      </c>
      <c r="L5535">
        <v>1259</v>
      </c>
      <c r="M5535" t="s">
        <v>6009</v>
      </c>
      <c r="N5535" t="s">
        <v>31</v>
      </c>
      <c r="O5535">
        <v>17</v>
      </c>
    </row>
    <row r="5536" spans="1:15" x14ac:dyDescent="0.2">
      <c r="A5536" t="s">
        <v>6005</v>
      </c>
      <c r="B5536" t="s">
        <v>6010</v>
      </c>
      <c r="C5536" t="s">
        <v>4278</v>
      </c>
      <c r="D5536" t="s">
        <v>6009</v>
      </c>
      <c r="E5536" t="s">
        <v>36</v>
      </c>
      <c r="F5536">
        <v>1</v>
      </c>
      <c r="J5536" t="s">
        <v>6005</v>
      </c>
      <c r="K5536" t="s">
        <v>6006</v>
      </c>
      <c r="L5536">
        <v>911</v>
      </c>
      <c r="M5536" t="s">
        <v>6007</v>
      </c>
      <c r="N5536" t="s">
        <v>37</v>
      </c>
      <c r="O5536">
        <v>44</v>
      </c>
    </row>
    <row r="5537" spans="1:15" x14ac:dyDescent="0.2">
      <c r="A5537" t="s">
        <v>6005</v>
      </c>
      <c r="B5537" t="s">
        <v>6006</v>
      </c>
      <c r="C5537" t="s">
        <v>4458</v>
      </c>
      <c r="D5537" t="s">
        <v>6007</v>
      </c>
      <c r="E5537" t="s">
        <v>29</v>
      </c>
      <c r="F5537">
        <v>1</v>
      </c>
      <c r="J5537" t="s">
        <v>6005</v>
      </c>
      <c r="K5537" t="s">
        <v>6016</v>
      </c>
      <c r="L5537">
        <v>1572</v>
      </c>
      <c r="M5537" t="s">
        <v>6007</v>
      </c>
      <c r="N5537" t="s">
        <v>36</v>
      </c>
      <c r="O5537">
        <v>1</v>
      </c>
    </row>
    <row r="5538" spans="1:15" x14ac:dyDescent="0.2">
      <c r="A5538" t="s">
        <v>6005</v>
      </c>
      <c r="B5538" t="s">
        <v>6013</v>
      </c>
      <c r="C5538" t="s">
        <v>742</v>
      </c>
      <c r="D5538" t="s">
        <v>6007</v>
      </c>
      <c r="E5538" t="s">
        <v>29</v>
      </c>
      <c r="F5538">
        <v>1</v>
      </c>
      <c r="J5538" t="s">
        <v>6005</v>
      </c>
      <c r="K5538" t="s">
        <v>6019</v>
      </c>
      <c r="L5538">
        <v>1659</v>
      </c>
      <c r="M5538" t="s">
        <v>6007</v>
      </c>
      <c r="N5538" t="s">
        <v>33</v>
      </c>
      <c r="O5538">
        <v>1</v>
      </c>
    </row>
    <row r="5539" spans="1:15" x14ac:dyDescent="0.2">
      <c r="A5539" t="s">
        <v>6005</v>
      </c>
      <c r="B5539" t="s">
        <v>6022</v>
      </c>
      <c r="C5539" t="s">
        <v>4006</v>
      </c>
      <c r="D5539" t="s">
        <v>6009</v>
      </c>
      <c r="E5539" t="s">
        <v>41</v>
      </c>
      <c r="F5539">
        <v>2</v>
      </c>
      <c r="J5539" t="s">
        <v>6005</v>
      </c>
      <c r="K5539" t="s">
        <v>6027</v>
      </c>
      <c r="L5539">
        <v>1905</v>
      </c>
      <c r="M5539" t="s">
        <v>6009</v>
      </c>
      <c r="N5539" t="s">
        <v>36</v>
      </c>
      <c r="O5539">
        <v>1</v>
      </c>
    </row>
    <row r="5540" spans="1:15" x14ac:dyDescent="0.2">
      <c r="A5540" t="s">
        <v>6005</v>
      </c>
      <c r="B5540" t="s">
        <v>6026</v>
      </c>
      <c r="C5540" t="s">
        <v>1009</v>
      </c>
      <c r="D5540" t="s">
        <v>6009</v>
      </c>
      <c r="E5540" t="s">
        <v>40</v>
      </c>
      <c r="F5540">
        <v>1</v>
      </c>
      <c r="J5540" t="s">
        <v>6005</v>
      </c>
      <c r="K5540" t="s">
        <v>6021</v>
      </c>
      <c r="L5540">
        <v>1554</v>
      </c>
      <c r="M5540" t="s">
        <v>6009</v>
      </c>
      <c r="N5540" t="s">
        <v>40</v>
      </c>
      <c r="O5540">
        <v>1</v>
      </c>
    </row>
    <row r="5541" spans="1:15" x14ac:dyDescent="0.2">
      <c r="A5541" t="s">
        <v>6005</v>
      </c>
      <c r="B5541" t="s">
        <v>6022</v>
      </c>
      <c r="C5541" t="s">
        <v>1009</v>
      </c>
      <c r="D5541" t="s">
        <v>6009</v>
      </c>
      <c r="E5541" t="s">
        <v>36</v>
      </c>
      <c r="F5541">
        <v>4</v>
      </c>
      <c r="J5541" t="s">
        <v>6005</v>
      </c>
      <c r="K5541" t="s">
        <v>6008</v>
      </c>
      <c r="L5541">
        <v>1910</v>
      </c>
      <c r="M5541" t="s">
        <v>6009</v>
      </c>
      <c r="N5541" t="s">
        <v>41</v>
      </c>
      <c r="O5541">
        <v>57</v>
      </c>
    </row>
    <row r="5542" spans="1:15" x14ac:dyDescent="0.2">
      <c r="A5542" t="s">
        <v>6005</v>
      </c>
      <c r="B5542" t="s">
        <v>6028</v>
      </c>
      <c r="C5542" t="s">
        <v>2735</v>
      </c>
      <c r="D5542" t="s">
        <v>6007</v>
      </c>
      <c r="E5542" t="s">
        <v>28</v>
      </c>
      <c r="F5542">
        <v>1</v>
      </c>
      <c r="J5542" t="s">
        <v>6005</v>
      </c>
      <c r="K5542" t="s">
        <v>6016</v>
      </c>
      <c r="L5542">
        <v>207</v>
      </c>
      <c r="M5542" t="s">
        <v>6007</v>
      </c>
      <c r="N5542" t="s">
        <v>22</v>
      </c>
      <c r="O5542">
        <v>1</v>
      </c>
    </row>
    <row r="5543" spans="1:15" x14ac:dyDescent="0.2">
      <c r="A5543" t="s">
        <v>6005</v>
      </c>
      <c r="B5543" t="s">
        <v>6010</v>
      </c>
      <c r="C5543" t="s">
        <v>2218</v>
      </c>
      <c r="D5543" t="s">
        <v>6009</v>
      </c>
      <c r="E5543" t="s">
        <v>22</v>
      </c>
      <c r="F5543">
        <v>1</v>
      </c>
      <c r="J5543" t="s">
        <v>6005</v>
      </c>
      <c r="K5543" t="s">
        <v>6013</v>
      </c>
      <c r="L5543">
        <v>1529</v>
      </c>
      <c r="M5543" t="s">
        <v>6007</v>
      </c>
      <c r="N5543" t="s">
        <v>34</v>
      </c>
      <c r="O5543">
        <v>2</v>
      </c>
    </row>
    <row r="5544" spans="1:15" x14ac:dyDescent="0.2">
      <c r="A5544" t="s">
        <v>6005</v>
      </c>
      <c r="B5544" t="s">
        <v>6013</v>
      </c>
      <c r="C5544" t="s">
        <v>4306</v>
      </c>
      <c r="D5544" t="s">
        <v>6009</v>
      </c>
      <c r="E5544" t="s">
        <v>26</v>
      </c>
      <c r="F5544">
        <v>123</v>
      </c>
      <c r="J5544" t="s">
        <v>6005</v>
      </c>
      <c r="K5544" t="s">
        <v>6019</v>
      </c>
      <c r="L5544">
        <v>76</v>
      </c>
      <c r="M5544" t="s">
        <v>6007</v>
      </c>
      <c r="N5544" t="s">
        <v>40</v>
      </c>
      <c r="O5544">
        <v>11</v>
      </c>
    </row>
    <row r="5545" spans="1:15" x14ac:dyDescent="0.2">
      <c r="A5545" t="s">
        <v>6005</v>
      </c>
      <c r="B5545" t="s">
        <v>6010</v>
      </c>
      <c r="C5545" t="s">
        <v>2230</v>
      </c>
      <c r="D5545" t="s">
        <v>6007</v>
      </c>
      <c r="E5545" t="s">
        <v>36</v>
      </c>
      <c r="F5545">
        <v>1</v>
      </c>
      <c r="J5545" t="s">
        <v>6005</v>
      </c>
      <c r="K5545" t="s">
        <v>6008</v>
      </c>
      <c r="L5545">
        <v>992</v>
      </c>
      <c r="M5545" t="s">
        <v>6007</v>
      </c>
      <c r="N5545" t="s">
        <v>29</v>
      </c>
      <c r="O5545">
        <v>1</v>
      </c>
    </row>
    <row r="5546" spans="1:15" x14ac:dyDescent="0.2">
      <c r="A5546" t="s">
        <v>6005</v>
      </c>
      <c r="B5546" t="s">
        <v>6011</v>
      </c>
      <c r="C5546" t="s">
        <v>1533</v>
      </c>
      <c r="D5546" t="s">
        <v>6007</v>
      </c>
      <c r="E5546" t="s">
        <v>35</v>
      </c>
      <c r="F5546">
        <v>3</v>
      </c>
      <c r="J5546" t="s">
        <v>6005</v>
      </c>
      <c r="K5546" t="s">
        <v>6015</v>
      </c>
      <c r="L5546">
        <v>957</v>
      </c>
      <c r="M5546" t="s">
        <v>6007</v>
      </c>
      <c r="N5546" t="s">
        <v>34</v>
      </c>
      <c r="O5546">
        <v>1</v>
      </c>
    </row>
    <row r="5547" spans="1:15" x14ac:dyDescent="0.2">
      <c r="A5547" t="s">
        <v>6005</v>
      </c>
      <c r="B5547" t="s">
        <v>6021</v>
      </c>
      <c r="C5547" t="s">
        <v>3994</v>
      </c>
      <c r="D5547" t="s">
        <v>6007</v>
      </c>
      <c r="E5547" t="s">
        <v>29</v>
      </c>
      <c r="F5547">
        <v>1</v>
      </c>
      <c r="J5547" t="s">
        <v>6005</v>
      </c>
      <c r="K5547" t="s">
        <v>6008</v>
      </c>
      <c r="L5547">
        <v>1468</v>
      </c>
      <c r="M5547" t="s">
        <v>6007</v>
      </c>
      <c r="N5547" t="s">
        <v>39</v>
      </c>
      <c r="O5547">
        <v>1</v>
      </c>
    </row>
    <row r="5548" spans="1:15" x14ac:dyDescent="0.2">
      <c r="A5548" t="s">
        <v>6005</v>
      </c>
      <c r="B5548" t="s">
        <v>6010</v>
      </c>
      <c r="C5548" t="s">
        <v>3556</v>
      </c>
      <c r="D5548" t="s">
        <v>6009</v>
      </c>
      <c r="E5548" t="s">
        <v>31</v>
      </c>
      <c r="F5548">
        <v>4</v>
      </c>
      <c r="J5548" t="s">
        <v>6005</v>
      </c>
      <c r="K5548" t="s">
        <v>6020</v>
      </c>
      <c r="L5548">
        <v>889</v>
      </c>
      <c r="M5548" t="s">
        <v>6009</v>
      </c>
      <c r="N5548" t="s">
        <v>39</v>
      </c>
      <c r="O5548">
        <v>2</v>
      </c>
    </row>
    <row r="5549" spans="1:15" x14ac:dyDescent="0.2">
      <c r="A5549" t="s">
        <v>6005</v>
      </c>
      <c r="B5549" t="s">
        <v>6008</v>
      </c>
      <c r="C5549" t="s">
        <v>1869</v>
      </c>
      <c r="D5549" t="s">
        <v>6007</v>
      </c>
      <c r="E5549" t="s">
        <v>30</v>
      </c>
      <c r="F5549">
        <v>1</v>
      </c>
      <c r="J5549" t="s">
        <v>6005</v>
      </c>
      <c r="K5549" t="s">
        <v>6006</v>
      </c>
      <c r="L5549">
        <v>1053</v>
      </c>
      <c r="M5549" t="s">
        <v>6009</v>
      </c>
      <c r="N5549" t="s">
        <v>35</v>
      </c>
      <c r="O5549">
        <v>1</v>
      </c>
    </row>
    <row r="5550" spans="1:15" x14ac:dyDescent="0.2">
      <c r="A5550" t="s">
        <v>6005</v>
      </c>
      <c r="B5550" t="s">
        <v>6026</v>
      </c>
      <c r="C5550" t="s">
        <v>529</v>
      </c>
      <c r="D5550" t="s">
        <v>6007</v>
      </c>
      <c r="E5550" t="s">
        <v>27</v>
      </c>
      <c r="F5550">
        <v>1</v>
      </c>
      <c r="J5550" t="s">
        <v>6005</v>
      </c>
      <c r="K5550" t="s">
        <v>6013</v>
      </c>
      <c r="L5550">
        <v>1066</v>
      </c>
      <c r="M5550" t="s">
        <v>6007</v>
      </c>
      <c r="N5550" t="s">
        <v>36</v>
      </c>
      <c r="O5550">
        <v>2</v>
      </c>
    </row>
    <row r="5551" spans="1:15" x14ac:dyDescent="0.2">
      <c r="A5551" t="s">
        <v>6005</v>
      </c>
      <c r="B5551" t="s">
        <v>6012</v>
      </c>
      <c r="C5551" t="s">
        <v>2950</v>
      </c>
      <c r="D5551" t="s">
        <v>6009</v>
      </c>
      <c r="E5551" t="s">
        <v>33</v>
      </c>
      <c r="F5551">
        <v>1</v>
      </c>
      <c r="J5551" t="s">
        <v>6005</v>
      </c>
      <c r="K5551" t="s">
        <v>6006</v>
      </c>
      <c r="L5551">
        <v>32</v>
      </c>
      <c r="M5551" t="s">
        <v>6009</v>
      </c>
      <c r="N5551" t="s">
        <v>39</v>
      </c>
      <c r="O5551">
        <v>1</v>
      </c>
    </row>
    <row r="5552" spans="1:15" x14ac:dyDescent="0.2">
      <c r="A5552" t="s">
        <v>6005</v>
      </c>
      <c r="B5552" t="s">
        <v>6006</v>
      </c>
      <c r="C5552" t="s">
        <v>673</v>
      </c>
      <c r="D5552" t="s">
        <v>6009</v>
      </c>
      <c r="E5552" t="s">
        <v>32</v>
      </c>
      <c r="F5552">
        <v>3</v>
      </c>
      <c r="J5552" t="s">
        <v>6005</v>
      </c>
      <c r="K5552" t="s">
        <v>6015</v>
      </c>
      <c r="L5552">
        <v>905</v>
      </c>
      <c r="M5552" t="s">
        <v>6009</v>
      </c>
      <c r="N5552" t="s">
        <v>39</v>
      </c>
      <c r="O5552">
        <v>13</v>
      </c>
    </row>
    <row r="5553" spans="1:15" x14ac:dyDescent="0.2">
      <c r="A5553" t="s">
        <v>6005</v>
      </c>
      <c r="B5553" t="s">
        <v>6016</v>
      </c>
      <c r="C5553" t="s">
        <v>2950</v>
      </c>
      <c r="D5553" t="s">
        <v>6009</v>
      </c>
      <c r="E5553" t="s">
        <v>38</v>
      </c>
      <c r="F5553">
        <v>3</v>
      </c>
      <c r="J5553" t="s">
        <v>6005</v>
      </c>
      <c r="K5553" t="s">
        <v>6023</v>
      </c>
      <c r="L5553">
        <v>727</v>
      </c>
      <c r="M5553" t="s">
        <v>6007</v>
      </c>
      <c r="N5553" t="s">
        <v>34</v>
      </c>
      <c r="O5553">
        <v>4</v>
      </c>
    </row>
    <row r="5554" spans="1:15" x14ac:dyDescent="0.2">
      <c r="A5554" t="s">
        <v>6005</v>
      </c>
      <c r="B5554" t="s">
        <v>6006</v>
      </c>
      <c r="C5554" t="s">
        <v>2407</v>
      </c>
      <c r="D5554" t="s">
        <v>6009</v>
      </c>
      <c r="E5554" t="s">
        <v>33</v>
      </c>
      <c r="F5554">
        <v>2</v>
      </c>
      <c r="J5554" t="s">
        <v>6005</v>
      </c>
      <c r="K5554" t="s">
        <v>6025</v>
      </c>
      <c r="L5554">
        <v>48</v>
      </c>
      <c r="M5554" t="s">
        <v>6009</v>
      </c>
      <c r="N5554" t="s">
        <v>37</v>
      </c>
      <c r="O5554">
        <v>3</v>
      </c>
    </row>
    <row r="5555" spans="1:15" x14ac:dyDescent="0.2">
      <c r="A5555" t="s">
        <v>6005</v>
      </c>
      <c r="B5555" t="s">
        <v>6020</v>
      </c>
      <c r="C5555" t="s">
        <v>1009</v>
      </c>
      <c r="D5555" t="s">
        <v>6007</v>
      </c>
      <c r="E5555" t="s">
        <v>34</v>
      </c>
      <c r="F5555">
        <v>1</v>
      </c>
      <c r="J5555" t="s">
        <v>6005</v>
      </c>
      <c r="K5555" t="s">
        <v>6008</v>
      </c>
      <c r="L5555">
        <v>957</v>
      </c>
      <c r="M5555" t="s">
        <v>6007</v>
      </c>
      <c r="N5555" t="s">
        <v>35</v>
      </c>
      <c r="O5555">
        <v>1</v>
      </c>
    </row>
    <row r="5556" spans="1:15" x14ac:dyDescent="0.2">
      <c r="A5556" t="s">
        <v>6005</v>
      </c>
      <c r="B5556" t="s">
        <v>6013</v>
      </c>
      <c r="C5556" t="s">
        <v>789</v>
      </c>
      <c r="D5556" t="s">
        <v>6009</v>
      </c>
      <c r="E5556" t="s">
        <v>39</v>
      </c>
      <c r="F5556">
        <v>1</v>
      </c>
      <c r="J5556" t="s">
        <v>6005</v>
      </c>
      <c r="K5556" t="s">
        <v>6024</v>
      </c>
      <c r="L5556">
        <v>1089</v>
      </c>
      <c r="M5556" t="s">
        <v>6009</v>
      </c>
      <c r="N5556" t="s">
        <v>40</v>
      </c>
      <c r="O5556">
        <v>1</v>
      </c>
    </row>
    <row r="5557" spans="1:15" x14ac:dyDescent="0.2">
      <c r="A5557" t="s">
        <v>6005</v>
      </c>
      <c r="B5557" t="s">
        <v>6024</v>
      </c>
      <c r="C5557" t="s">
        <v>3739</v>
      </c>
      <c r="D5557" t="s">
        <v>6009</v>
      </c>
      <c r="E5557" t="s">
        <v>34</v>
      </c>
      <c r="F5557">
        <v>13</v>
      </c>
      <c r="J5557" t="s">
        <v>6005</v>
      </c>
      <c r="K5557" t="s">
        <v>6010</v>
      </c>
      <c r="L5557">
        <v>1194</v>
      </c>
      <c r="M5557" t="s">
        <v>6007</v>
      </c>
      <c r="N5557" t="s">
        <v>26</v>
      </c>
      <c r="O5557">
        <v>1</v>
      </c>
    </row>
    <row r="5558" spans="1:15" x14ac:dyDescent="0.2">
      <c r="A5558" t="s">
        <v>6005</v>
      </c>
      <c r="B5558" t="s">
        <v>6016</v>
      </c>
      <c r="C5558" t="s">
        <v>2255</v>
      </c>
      <c r="D5558" t="s">
        <v>6009</v>
      </c>
      <c r="E5558" t="s">
        <v>34</v>
      </c>
      <c r="F5558">
        <v>1</v>
      </c>
      <c r="J5558" t="s">
        <v>6005</v>
      </c>
      <c r="K5558" t="s">
        <v>6022</v>
      </c>
      <c r="L5558">
        <v>1008</v>
      </c>
      <c r="M5558" t="s">
        <v>6007</v>
      </c>
      <c r="N5558" t="s">
        <v>35</v>
      </c>
      <c r="O5558">
        <v>2</v>
      </c>
    </row>
    <row r="5559" spans="1:15" x14ac:dyDescent="0.2">
      <c r="A5559" t="s">
        <v>6005</v>
      </c>
      <c r="B5559" t="s">
        <v>6010</v>
      </c>
      <c r="C5559" t="s">
        <v>2683</v>
      </c>
      <c r="D5559" t="s">
        <v>6007</v>
      </c>
      <c r="E5559" t="s">
        <v>42</v>
      </c>
      <c r="F5559">
        <v>1</v>
      </c>
      <c r="J5559" t="s">
        <v>6005</v>
      </c>
      <c r="K5559" t="s">
        <v>6014</v>
      </c>
      <c r="L5559">
        <v>1008</v>
      </c>
      <c r="M5559" t="s">
        <v>6009</v>
      </c>
      <c r="N5559" t="s">
        <v>38</v>
      </c>
      <c r="O5559">
        <v>2</v>
      </c>
    </row>
    <row r="5560" spans="1:15" x14ac:dyDescent="0.2">
      <c r="A5560" t="s">
        <v>6005</v>
      </c>
      <c r="B5560" t="s">
        <v>6008</v>
      </c>
      <c r="C5560" t="s">
        <v>4014</v>
      </c>
      <c r="D5560" t="s">
        <v>6009</v>
      </c>
      <c r="E5560" t="s">
        <v>42</v>
      </c>
      <c r="F5560">
        <v>2</v>
      </c>
      <c r="J5560" t="s">
        <v>6005</v>
      </c>
      <c r="K5560" t="s">
        <v>6013</v>
      </c>
      <c r="L5560">
        <v>1542</v>
      </c>
      <c r="M5560" t="s">
        <v>6007</v>
      </c>
      <c r="N5560" t="s">
        <v>37</v>
      </c>
      <c r="O5560">
        <v>1</v>
      </c>
    </row>
    <row r="5561" spans="1:15" x14ac:dyDescent="0.2">
      <c r="A5561" t="s">
        <v>6005</v>
      </c>
      <c r="B5561" t="s">
        <v>6015</v>
      </c>
      <c r="C5561" t="s">
        <v>2189</v>
      </c>
      <c r="D5561" t="s">
        <v>6009</v>
      </c>
      <c r="E5561" t="s">
        <v>34</v>
      </c>
      <c r="F5561">
        <v>3</v>
      </c>
      <c r="J5561" t="s">
        <v>6005</v>
      </c>
      <c r="K5561" t="s">
        <v>6006</v>
      </c>
      <c r="L5561">
        <v>1110</v>
      </c>
      <c r="M5561" t="s">
        <v>6009</v>
      </c>
      <c r="N5561" t="s">
        <v>35</v>
      </c>
      <c r="O5561">
        <v>1</v>
      </c>
    </row>
    <row r="5562" spans="1:15" x14ac:dyDescent="0.2">
      <c r="A5562" t="s">
        <v>6005</v>
      </c>
      <c r="B5562" t="s">
        <v>6012</v>
      </c>
      <c r="C5562" t="s">
        <v>4240</v>
      </c>
      <c r="D5562" t="s">
        <v>6009</v>
      </c>
      <c r="E5562" t="s">
        <v>39</v>
      </c>
      <c r="F5562">
        <v>3</v>
      </c>
      <c r="J5562" t="s">
        <v>6005</v>
      </c>
      <c r="K5562" t="s">
        <v>6024</v>
      </c>
      <c r="L5562">
        <v>1563</v>
      </c>
      <c r="M5562" t="s">
        <v>6009</v>
      </c>
      <c r="N5562" t="s">
        <v>39</v>
      </c>
      <c r="O5562">
        <v>1</v>
      </c>
    </row>
    <row r="5563" spans="1:15" x14ac:dyDescent="0.2">
      <c r="A5563" t="s">
        <v>6005</v>
      </c>
      <c r="B5563" t="s">
        <v>6010</v>
      </c>
      <c r="C5563" t="s">
        <v>3498</v>
      </c>
      <c r="D5563" t="s">
        <v>6009</v>
      </c>
      <c r="E5563" t="s">
        <v>36</v>
      </c>
      <c r="F5563">
        <v>6</v>
      </c>
      <c r="J5563" t="s">
        <v>6005</v>
      </c>
      <c r="K5563" t="s">
        <v>6020</v>
      </c>
      <c r="L5563">
        <v>1910</v>
      </c>
      <c r="M5563" t="s">
        <v>6007</v>
      </c>
      <c r="N5563" t="s">
        <v>32</v>
      </c>
      <c r="O5563">
        <v>26</v>
      </c>
    </row>
    <row r="5564" spans="1:15" x14ac:dyDescent="0.2">
      <c r="A5564" t="s">
        <v>6005</v>
      </c>
      <c r="B5564" t="s">
        <v>6012</v>
      </c>
      <c r="C5564" t="s">
        <v>51</v>
      </c>
      <c r="D5564" t="s">
        <v>6007</v>
      </c>
      <c r="E5564" t="s">
        <v>37</v>
      </c>
      <c r="F5564">
        <v>1</v>
      </c>
      <c r="J5564" t="s">
        <v>6005</v>
      </c>
      <c r="K5564" t="s">
        <v>6018</v>
      </c>
      <c r="L5564">
        <v>374</v>
      </c>
      <c r="M5564" t="s">
        <v>6007</v>
      </c>
      <c r="N5564" t="s">
        <v>37</v>
      </c>
      <c r="O5564">
        <v>1</v>
      </c>
    </row>
    <row r="5565" spans="1:15" x14ac:dyDescent="0.2">
      <c r="A5565" t="s">
        <v>6005</v>
      </c>
      <c r="B5565" t="s">
        <v>6014</v>
      </c>
      <c r="C5565" t="s">
        <v>3767</v>
      </c>
      <c r="D5565" t="s">
        <v>6007</v>
      </c>
      <c r="E5565" t="s">
        <v>32</v>
      </c>
      <c r="F5565">
        <v>1</v>
      </c>
      <c r="J5565" t="s">
        <v>6005</v>
      </c>
      <c r="K5565" t="s">
        <v>6008</v>
      </c>
      <c r="L5565">
        <v>1163</v>
      </c>
      <c r="M5565" t="s">
        <v>6007</v>
      </c>
      <c r="N5565" t="s">
        <v>37</v>
      </c>
      <c r="O5565">
        <v>1</v>
      </c>
    </row>
    <row r="5566" spans="1:15" x14ac:dyDescent="0.2">
      <c r="A5566" t="s">
        <v>6005</v>
      </c>
      <c r="B5566" t="s">
        <v>6014</v>
      </c>
      <c r="C5566" t="s">
        <v>3994</v>
      </c>
      <c r="D5566" t="s">
        <v>6007</v>
      </c>
      <c r="E5566" t="s">
        <v>22</v>
      </c>
      <c r="F5566">
        <v>2</v>
      </c>
      <c r="J5566" t="s">
        <v>6005</v>
      </c>
      <c r="K5566" t="s">
        <v>6010</v>
      </c>
      <c r="L5566">
        <v>1905</v>
      </c>
      <c r="M5566" t="s">
        <v>6007</v>
      </c>
      <c r="N5566" t="s">
        <v>39</v>
      </c>
      <c r="O5566">
        <v>1</v>
      </c>
    </row>
    <row r="5567" spans="1:15" x14ac:dyDescent="0.2">
      <c r="A5567" t="s">
        <v>6005</v>
      </c>
      <c r="B5567" t="s">
        <v>6017</v>
      </c>
      <c r="C5567" t="s">
        <v>4240</v>
      </c>
      <c r="D5567" t="s">
        <v>6009</v>
      </c>
      <c r="E5567" t="s">
        <v>32</v>
      </c>
      <c r="F5567">
        <v>1</v>
      </c>
      <c r="J5567" t="s">
        <v>6005</v>
      </c>
      <c r="K5567" t="s">
        <v>6008</v>
      </c>
      <c r="L5567">
        <v>1908</v>
      </c>
      <c r="M5567" t="s">
        <v>6009</v>
      </c>
      <c r="N5567" t="s">
        <v>37</v>
      </c>
      <c r="O5567">
        <v>1</v>
      </c>
    </row>
    <row r="5568" spans="1:15" x14ac:dyDescent="0.2">
      <c r="A5568" t="s">
        <v>6005</v>
      </c>
      <c r="B5568" t="s">
        <v>6012</v>
      </c>
      <c r="C5568" t="s">
        <v>2169</v>
      </c>
      <c r="D5568" t="s">
        <v>6007</v>
      </c>
      <c r="E5568" t="s">
        <v>35</v>
      </c>
      <c r="F5568">
        <v>3</v>
      </c>
      <c r="J5568" t="s">
        <v>6005</v>
      </c>
      <c r="K5568" t="s">
        <v>6016</v>
      </c>
      <c r="L5568">
        <v>1243</v>
      </c>
      <c r="M5568" t="s">
        <v>6009</v>
      </c>
      <c r="N5568" t="s">
        <v>39</v>
      </c>
      <c r="O5568">
        <v>1</v>
      </c>
    </row>
    <row r="5569" spans="1:15" x14ac:dyDescent="0.2">
      <c r="A5569" t="s">
        <v>6005</v>
      </c>
      <c r="B5569" t="s">
        <v>6006</v>
      </c>
      <c r="C5569" t="s">
        <v>831</v>
      </c>
      <c r="D5569" t="s">
        <v>6007</v>
      </c>
      <c r="E5569" t="s">
        <v>32</v>
      </c>
      <c r="F5569">
        <v>1</v>
      </c>
      <c r="J5569" t="s">
        <v>6005</v>
      </c>
      <c r="K5569" t="s">
        <v>6010</v>
      </c>
      <c r="L5569">
        <v>1335</v>
      </c>
      <c r="M5569" t="s">
        <v>6009</v>
      </c>
      <c r="N5569" t="s">
        <v>32</v>
      </c>
      <c r="O5569">
        <v>3</v>
      </c>
    </row>
    <row r="5570" spans="1:15" x14ac:dyDescent="0.2">
      <c r="A5570" t="s">
        <v>6005</v>
      </c>
      <c r="B5570" t="s">
        <v>6012</v>
      </c>
      <c r="C5570" t="s">
        <v>4066</v>
      </c>
      <c r="D5570" t="s">
        <v>6009</v>
      </c>
      <c r="E5570" t="s">
        <v>42</v>
      </c>
      <c r="F5570">
        <v>1</v>
      </c>
      <c r="J5570" t="s">
        <v>6005</v>
      </c>
      <c r="K5570" t="s">
        <v>6013</v>
      </c>
      <c r="L5570">
        <v>965</v>
      </c>
      <c r="M5570" t="s">
        <v>6007</v>
      </c>
      <c r="N5570" t="s">
        <v>42</v>
      </c>
      <c r="O5570">
        <v>1</v>
      </c>
    </row>
    <row r="5571" spans="1:15" x14ac:dyDescent="0.2">
      <c r="A5571" t="s">
        <v>6005</v>
      </c>
      <c r="B5571" t="s">
        <v>6010</v>
      </c>
      <c r="C5571" t="s">
        <v>1504</v>
      </c>
      <c r="D5571" t="s">
        <v>6009</v>
      </c>
      <c r="E5571" t="s">
        <v>42</v>
      </c>
      <c r="F5571">
        <v>1</v>
      </c>
      <c r="J5571" t="s">
        <v>6005</v>
      </c>
      <c r="K5571" t="s">
        <v>6017</v>
      </c>
      <c r="L5571">
        <v>1123</v>
      </c>
      <c r="M5571" t="s">
        <v>6009</v>
      </c>
      <c r="N5571" t="s">
        <v>39</v>
      </c>
      <c r="O5571">
        <v>1</v>
      </c>
    </row>
    <row r="5572" spans="1:15" x14ac:dyDescent="0.2">
      <c r="A5572" t="s">
        <v>6005</v>
      </c>
      <c r="B5572" t="s">
        <v>6024</v>
      </c>
      <c r="C5572" t="s">
        <v>3715</v>
      </c>
      <c r="D5572" t="s">
        <v>6009</v>
      </c>
      <c r="E5572" t="s">
        <v>39</v>
      </c>
      <c r="F5572">
        <v>1</v>
      </c>
      <c r="J5572" t="s">
        <v>6005</v>
      </c>
      <c r="K5572" t="s">
        <v>6015</v>
      </c>
      <c r="L5572">
        <v>1744</v>
      </c>
      <c r="M5572" t="s">
        <v>6009</v>
      </c>
      <c r="N5572" t="s">
        <v>29</v>
      </c>
      <c r="O5572">
        <v>2</v>
      </c>
    </row>
    <row r="5573" spans="1:15" x14ac:dyDescent="0.2">
      <c r="A5573" t="s">
        <v>6005</v>
      </c>
      <c r="B5573" t="s">
        <v>6020</v>
      </c>
      <c r="C5573" t="s">
        <v>1009</v>
      </c>
      <c r="D5573" t="s">
        <v>6007</v>
      </c>
      <c r="E5573" t="s">
        <v>38</v>
      </c>
      <c r="F5573">
        <v>3</v>
      </c>
      <c r="J5573" t="s">
        <v>6005</v>
      </c>
      <c r="K5573" t="s">
        <v>6016</v>
      </c>
      <c r="L5573">
        <v>1335</v>
      </c>
      <c r="M5573" t="s">
        <v>6009</v>
      </c>
      <c r="N5573" t="s">
        <v>33</v>
      </c>
      <c r="O5573">
        <v>1</v>
      </c>
    </row>
    <row r="5574" spans="1:15" x14ac:dyDescent="0.2">
      <c r="A5574" t="s">
        <v>6005</v>
      </c>
      <c r="B5574" t="s">
        <v>6006</v>
      </c>
      <c r="C5574" t="s">
        <v>3994</v>
      </c>
      <c r="D5574" t="s">
        <v>6009</v>
      </c>
      <c r="E5574" t="s">
        <v>22</v>
      </c>
      <c r="F5574">
        <v>2</v>
      </c>
      <c r="J5574" t="s">
        <v>6005</v>
      </c>
      <c r="K5574" t="s">
        <v>6016</v>
      </c>
      <c r="L5574">
        <v>309</v>
      </c>
      <c r="M5574" t="s">
        <v>6007</v>
      </c>
      <c r="N5574" t="s">
        <v>26</v>
      </c>
      <c r="O5574">
        <v>58</v>
      </c>
    </row>
    <row r="5575" spans="1:15" x14ac:dyDescent="0.2">
      <c r="A5575" t="s">
        <v>6005</v>
      </c>
      <c r="B5575" t="s">
        <v>6008</v>
      </c>
      <c r="C5575" t="s">
        <v>3140</v>
      </c>
      <c r="D5575" t="s">
        <v>6009</v>
      </c>
      <c r="E5575" t="s">
        <v>31</v>
      </c>
      <c r="F5575">
        <v>1</v>
      </c>
      <c r="J5575" t="s">
        <v>6005</v>
      </c>
      <c r="K5575" t="s">
        <v>6008</v>
      </c>
      <c r="L5575">
        <v>303</v>
      </c>
      <c r="M5575" t="s">
        <v>6007</v>
      </c>
      <c r="N5575" t="s">
        <v>34</v>
      </c>
      <c r="O5575">
        <v>1</v>
      </c>
    </row>
    <row r="5576" spans="1:15" x14ac:dyDescent="0.2">
      <c r="A5576" t="s">
        <v>6005</v>
      </c>
      <c r="B5576" t="s">
        <v>6019</v>
      </c>
      <c r="C5576" t="s">
        <v>1999</v>
      </c>
      <c r="D5576" t="s">
        <v>6007</v>
      </c>
      <c r="E5576" t="s">
        <v>36</v>
      </c>
      <c r="F5576">
        <v>2</v>
      </c>
      <c r="J5576" t="s">
        <v>6005</v>
      </c>
      <c r="K5576" t="s">
        <v>6013</v>
      </c>
      <c r="L5576">
        <v>941</v>
      </c>
      <c r="M5576" t="s">
        <v>6007</v>
      </c>
      <c r="N5576" t="s">
        <v>41</v>
      </c>
      <c r="O5576">
        <v>1</v>
      </c>
    </row>
    <row r="5577" spans="1:15" x14ac:dyDescent="0.2">
      <c r="A5577" t="s">
        <v>6005</v>
      </c>
      <c r="B5577" t="s">
        <v>6011</v>
      </c>
      <c r="C5577" t="s">
        <v>1009</v>
      </c>
      <c r="D5577" t="s">
        <v>6009</v>
      </c>
      <c r="E5577" t="s">
        <v>40</v>
      </c>
      <c r="F5577">
        <v>1</v>
      </c>
      <c r="J5577" t="s">
        <v>6005</v>
      </c>
      <c r="K5577" t="s">
        <v>6012</v>
      </c>
      <c r="L5577">
        <v>1574</v>
      </c>
      <c r="M5577" t="s">
        <v>6009</v>
      </c>
      <c r="N5577" t="s">
        <v>37</v>
      </c>
      <c r="O5577">
        <v>1</v>
      </c>
    </row>
    <row r="5578" spans="1:15" x14ac:dyDescent="0.2">
      <c r="A5578" t="s">
        <v>6005</v>
      </c>
      <c r="B5578" t="s">
        <v>6016</v>
      </c>
      <c r="C5578" t="s">
        <v>673</v>
      </c>
      <c r="D5578" t="s">
        <v>6007</v>
      </c>
      <c r="E5578" t="s">
        <v>35</v>
      </c>
      <c r="F5578">
        <v>1</v>
      </c>
      <c r="J5578" t="s">
        <v>6005</v>
      </c>
      <c r="K5578" t="s">
        <v>6006</v>
      </c>
      <c r="L5578">
        <v>1905</v>
      </c>
      <c r="M5578" t="s">
        <v>6009</v>
      </c>
      <c r="N5578" t="s">
        <v>34</v>
      </c>
      <c r="O5578">
        <v>2</v>
      </c>
    </row>
    <row r="5579" spans="1:15" x14ac:dyDescent="0.2">
      <c r="A5579" t="s">
        <v>6005</v>
      </c>
      <c r="B5579" t="s">
        <v>6014</v>
      </c>
      <c r="C5579" t="s">
        <v>3628</v>
      </c>
      <c r="D5579" t="s">
        <v>6007</v>
      </c>
      <c r="E5579" t="s">
        <v>37</v>
      </c>
      <c r="F5579">
        <v>2</v>
      </c>
      <c r="J5579" t="s">
        <v>6005</v>
      </c>
      <c r="K5579" t="s">
        <v>6010</v>
      </c>
      <c r="L5579">
        <v>941</v>
      </c>
      <c r="M5579" t="s">
        <v>6009</v>
      </c>
      <c r="N5579" t="s">
        <v>29</v>
      </c>
      <c r="O5579">
        <v>1</v>
      </c>
    </row>
    <row r="5580" spans="1:15" x14ac:dyDescent="0.2">
      <c r="A5580" t="s">
        <v>6005</v>
      </c>
      <c r="B5580" t="s">
        <v>6018</v>
      </c>
      <c r="C5580" t="s">
        <v>3628</v>
      </c>
      <c r="D5580" t="s">
        <v>6007</v>
      </c>
      <c r="E5580" t="s">
        <v>40</v>
      </c>
      <c r="F5580">
        <v>4</v>
      </c>
      <c r="J5580" t="s">
        <v>6005</v>
      </c>
      <c r="K5580" t="s">
        <v>6021</v>
      </c>
      <c r="L5580">
        <v>1390</v>
      </c>
      <c r="M5580" t="s">
        <v>6007</v>
      </c>
      <c r="N5580" t="s">
        <v>29</v>
      </c>
      <c r="O5580">
        <v>1</v>
      </c>
    </row>
    <row r="5581" spans="1:15" x14ac:dyDescent="0.2">
      <c r="A5581" t="s">
        <v>6005</v>
      </c>
      <c r="B5581" t="s">
        <v>6010</v>
      </c>
      <c r="C5581" t="s">
        <v>4328</v>
      </c>
      <c r="D5581" t="s">
        <v>6009</v>
      </c>
      <c r="E5581" t="s">
        <v>42</v>
      </c>
      <c r="F5581">
        <v>1</v>
      </c>
      <c r="J5581" t="s">
        <v>6005</v>
      </c>
      <c r="K5581" t="s">
        <v>6010</v>
      </c>
      <c r="L5581">
        <v>657</v>
      </c>
      <c r="M5581" t="s">
        <v>6007</v>
      </c>
      <c r="N5581" t="s">
        <v>41</v>
      </c>
      <c r="O5581">
        <v>1</v>
      </c>
    </row>
    <row r="5582" spans="1:15" x14ac:dyDescent="0.2">
      <c r="A5582" t="s">
        <v>6005</v>
      </c>
      <c r="B5582" t="s">
        <v>6017</v>
      </c>
      <c r="C5582" t="s">
        <v>1869</v>
      </c>
      <c r="D5582" t="s">
        <v>6009</v>
      </c>
      <c r="E5582" t="s">
        <v>32</v>
      </c>
      <c r="F5582">
        <v>1</v>
      </c>
      <c r="J5582" t="s">
        <v>6005</v>
      </c>
      <c r="K5582" t="s">
        <v>6013</v>
      </c>
      <c r="L5582">
        <v>682</v>
      </c>
      <c r="M5582" t="s">
        <v>6007</v>
      </c>
      <c r="N5582" t="s">
        <v>42</v>
      </c>
      <c r="O5582">
        <v>1</v>
      </c>
    </row>
    <row r="5583" spans="1:15" x14ac:dyDescent="0.2">
      <c r="A5583" t="s">
        <v>6005</v>
      </c>
      <c r="B5583" t="s">
        <v>6013</v>
      </c>
      <c r="C5583" t="s">
        <v>3628</v>
      </c>
      <c r="D5583" t="s">
        <v>6009</v>
      </c>
      <c r="E5583" t="s">
        <v>35</v>
      </c>
      <c r="F5583">
        <v>20</v>
      </c>
      <c r="J5583" t="s">
        <v>6005</v>
      </c>
      <c r="K5583" t="s">
        <v>6012</v>
      </c>
      <c r="L5583">
        <v>1005</v>
      </c>
      <c r="M5583" t="s">
        <v>6007</v>
      </c>
      <c r="N5583" t="s">
        <v>31</v>
      </c>
      <c r="O5583">
        <v>2</v>
      </c>
    </row>
    <row r="5584" spans="1:15" x14ac:dyDescent="0.2">
      <c r="A5584" t="s">
        <v>6005</v>
      </c>
      <c r="B5584" t="s">
        <v>6018</v>
      </c>
      <c r="C5584" t="s">
        <v>2387</v>
      </c>
      <c r="D5584" t="s">
        <v>6009</v>
      </c>
      <c r="E5584" t="s">
        <v>39</v>
      </c>
      <c r="F5584">
        <v>1</v>
      </c>
      <c r="J5584" t="s">
        <v>6005</v>
      </c>
      <c r="K5584" t="s">
        <v>6010</v>
      </c>
      <c r="L5584">
        <v>1474</v>
      </c>
      <c r="M5584" t="s">
        <v>6009</v>
      </c>
      <c r="N5584" t="s">
        <v>29</v>
      </c>
      <c r="O5584">
        <v>2</v>
      </c>
    </row>
    <row r="5585" spans="1:15" x14ac:dyDescent="0.2">
      <c r="A5585" t="s">
        <v>6005</v>
      </c>
      <c r="B5585" t="s">
        <v>6011</v>
      </c>
      <c r="C5585" t="s">
        <v>4240</v>
      </c>
      <c r="D5585" t="s">
        <v>6007</v>
      </c>
      <c r="E5585" t="s">
        <v>37</v>
      </c>
      <c r="F5585">
        <v>1</v>
      </c>
      <c r="J5585" t="s">
        <v>6005</v>
      </c>
      <c r="K5585" t="s">
        <v>6025</v>
      </c>
      <c r="L5585">
        <v>1552</v>
      </c>
      <c r="M5585" t="s">
        <v>6009</v>
      </c>
      <c r="N5585" t="s">
        <v>32</v>
      </c>
      <c r="O5585">
        <v>1</v>
      </c>
    </row>
    <row r="5586" spans="1:15" x14ac:dyDescent="0.2">
      <c r="A5586" t="s">
        <v>6005</v>
      </c>
      <c r="B5586" t="s">
        <v>6006</v>
      </c>
      <c r="C5586" t="s">
        <v>815</v>
      </c>
      <c r="D5586" t="s">
        <v>6007</v>
      </c>
      <c r="E5586" t="s">
        <v>40</v>
      </c>
      <c r="F5586">
        <v>1</v>
      </c>
      <c r="J5586" t="s">
        <v>6005</v>
      </c>
      <c r="K5586" t="s">
        <v>6010</v>
      </c>
      <c r="L5586">
        <v>1893</v>
      </c>
      <c r="M5586" t="s">
        <v>6009</v>
      </c>
      <c r="N5586" t="s">
        <v>32</v>
      </c>
      <c r="O5586">
        <v>5</v>
      </c>
    </row>
    <row r="5587" spans="1:15" x14ac:dyDescent="0.2">
      <c r="A5587" t="s">
        <v>6005</v>
      </c>
      <c r="B5587" t="s">
        <v>6016</v>
      </c>
      <c r="C5587" t="s">
        <v>4384</v>
      </c>
      <c r="D5587" t="s">
        <v>6009</v>
      </c>
      <c r="E5587" t="s">
        <v>33</v>
      </c>
      <c r="F5587">
        <v>1</v>
      </c>
      <c r="J5587" t="s">
        <v>6005</v>
      </c>
      <c r="K5587" t="s">
        <v>6008</v>
      </c>
      <c r="L5587">
        <v>376</v>
      </c>
      <c r="M5587" t="s">
        <v>6007</v>
      </c>
      <c r="N5587" t="s">
        <v>38</v>
      </c>
      <c r="O5587">
        <v>1</v>
      </c>
    </row>
    <row r="5588" spans="1:15" x14ac:dyDescent="0.2">
      <c r="A5588" t="s">
        <v>6005</v>
      </c>
      <c r="B5588" t="s">
        <v>6011</v>
      </c>
      <c r="C5588" t="s">
        <v>2792</v>
      </c>
      <c r="D5588" t="s">
        <v>6009</v>
      </c>
      <c r="E5588" t="s">
        <v>33</v>
      </c>
      <c r="F5588">
        <v>1</v>
      </c>
      <c r="J5588" t="s">
        <v>6005</v>
      </c>
      <c r="K5588" t="s">
        <v>6012</v>
      </c>
      <c r="L5588">
        <v>1066</v>
      </c>
      <c r="M5588" t="s">
        <v>6009</v>
      </c>
      <c r="N5588" t="s">
        <v>38</v>
      </c>
      <c r="O5588">
        <v>2</v>
      </c>
    </row>
    <row r="5589" spans="1:15" x14ac:dyDescent="0.2">
      <c r="A5589" t="s">
        <v>6005</v>
      </c>
      <c r="B5589" t="s">
        <v>6016</v>
      </c>
      <c r="C5589" t="s">
        <v>3114</v>
      </c>
      <c r="D5589" t="s">
        <v>6009</v>
      </c>
      <c r="E5589" t="s">
        <v>28</v>
      </c>
      <c r="F5589">
        <v>1</v>
      </c>
      <c r="J5589" t="s">
        <v>6005</v>
      </c>
      <c r="K5589" t="s">
        <v>6010</v>
      </c>
      <c r="L5589">
        <v>1548</v>
      </c>
      <c r="M5589" t="s">
        <v>6007</v>
      </c>
      <c r="N5589" t="s">
        <v>36</v>
      </c>
      <c r="O5589">
        <v>1</v>
      </c>
    </row>
    <row r="5590" spans="1:15" x14ac:dyDescent="0.2">
      <c r="A5590" t="s">
        <v>6005</v>
      </c>
      <c r="B5590" t="s">
        <v>6021</v>
      </c>
      <c r="C5590" t="s">
        <v>4066</v>
      </c>
      <c r="D5590" t="s">
        <v>6009</v>
      </c>
      <c r="E5590" t="s">
        <v>40</v>
      </c>
      <c r="F5590">
        <v>1</v>
      </c>
      <c r="J5590" t="s">
        <v>6005</v>
      </c>
      <c r="K5590" t="s">
        <v>6024</v>
      </c>
      <c r="L5590">
        <v>873</v>
      </c>
      <c r="M5590" t="s">
        <v>6009</v>
      </c>
      <c r="N5590" t="s">
        <v>38</v>
      </c>
      <c r="O5590">
        <v>10</v>
      </c>
    </row>
    <row r="5591" spans="1:15" x14ac:dyDescent="0.2">
      <c r="A5591" t="s">
        <v>6005</v>
      </c>
      <c r="B5591" t="s">
        <v>6013</v>
      </c>
      <c r="C5591" t="s">
        <v>4440</v>
      </c>
      <c r="D5591" t="s">
        <v>6009</v>
      </c>
      <c r="E5591" t="s">
        <v>29</v>
      </c>
      <c r="F5591">
        <v>6</v>
      </c>
      <c r="J5591" t="s">
        <v>6005</v>
      </c>
      <c r="K5591" t="s">
        <v>6016</v>
      </c>
      <c r="L5591">
        <v>905</v>
      </c>
      <c r="M5591" t="s">
        <v>6007</v>
      </c>
      <c r="N5591" t="s">
        <v>30</v>
      </c>
      <c r="O5591">
        <v>1</v>
      </c>
    </row>
    <row r="5592" spans="1:15" x14ac:dyDescent="0.2">
      <c r="A5592" t="s">
        <v>6005</v>
      </c>
      <c r="B5592" t="s">
        <v>6017</v>
      </c>
      <c r="C5592" t="s">
        <v>210</v>
      </c>
      <c r="D5592" t="s">
        <v>6007</v>
      </c>
      <c r="E5592" t="s">
        <v>38</v>
      </c>
      <c r="F5592">
        <v>1</v>
      </c>
      <c r="J5592" t="s">
        <v>6005</v>
      </c>
      <c r="K5592" t="s">
        <v>6019</v>
      </c>
      <c r="L5592">
        <v>1572</v>
      </c>
      <c r="M5592" t="s">
        <v>6009</v>
      </c>
      <c r="N5592" t="s">
        <v>36</v>
      </c>
      <c r="O5592">
        <v>1</v>
      </c>
    </row>
    <row r="5593" spans="1:15" x14ac:dyDescent="0.2">
      <c r="A5593" t="s">
        <v>6005</v>
      </c>
      <c r="B5593" t="s">
        <v>6013</v>
      </c>
      <c r="C5593" t="s">
        <v>1009</v>
      </c>
      <c r="D5593" t="s">
        <v>6009</v>
      </c>
      <c r="E5593" t="s">
        <v>36</v>
      </c>
      <c r="F5593">
        <v>7</v>
      </c>
      <c r="J5593" t="s">
        <v>6005</v>
      </c>
      <c r="K5593" t="s">
        <v>6019</v>
      </c>
      <c r="L5593">
        <v>1620</v>
      </c>
      <c r="M5593" t="s">
        <v>6007</v>
      </c>
      <c r="N5593" t="s">
        <v>29</v>
      </c>
      <c r="O5593">
        <v>2</v>
      </c>
    </row>
    <row r="5594" spans="1:15" x14ac:dyDescent="0.2">
      <c r="A5594" t="s">
        <v>6005</v>
      </c>
      <c r="B5594" t="s">
        <v>6021</v>
      </c>
      <c r="C5594" t="s">
        <v>3992</v>
      </c>
      <c r="D5594" t="s">
        <v>6007</v>
      </c>
      <c r="E5594" t="s">
        <v>34</v>
      </c>
      <c r="F5594">
        <v>1</v>
      </c>
      <c r="J5594" t="s">
        <v>6005</v>
      </c>
      <c r="K5594" t="s">
        <v>6024</v>
      </c>
      <c r="L5594">
        <v>458</v>
      </c>
      <c r="M5594" t="s">
        <v>6007</v>
      </c>
      <c r="N5594" t="s">
        <v>30</v>
      </c>
      <c r="O5594">
        <v>3</v>
      </c>
    </row>
    <row r="5595" spans="1:15" x14ac:dyDescent="0.2">
      <c r="A5595" t="s">
        <v>6005</v>
      </c>
      <c r="B5595" t="s">
        <v>6014</v>
      </c>
      <c r="C5595" t="s">
        <v>4306</v>
      </c>
      <c r="D5595" t="s">
        <v>6007</v>
      </c>
      <c r="E5595" t="s">
        <v>39</v>
      </c>
      <c r="F5595">
        <v>1</v>
      </c>
      <c r="J5595" t="s">
        <v>6005</v>
      </c>
      <c r="K5595" t="s">
        <v>6012</v>
      </c>
      <c r="L5595">
        <v>1263</v>
      </c>
      <c r="M5595" t="s">
        <v>6009</v>
      </c>
      <c r="N5595" t="s">
        <v>29</v>
      </c>
      <c r="O5595">
        <v>2</v>
      </c>
    </row>
    <row r="5596" spans="1:15" x14ac:dyDescent="0.2">
      <c r="A5596" t="s">
        <v>6005</v>
      </c>
      <c r="B5596" t="s">
        <v>6016</v>
      </c>
      <c r="C5596" t="s">
        <v>1407</v>
      </c>
      <c r="D5596" t="s">
        <v>6007</v>
      </c>
      <c r="E5596" t="s">
        <v>39</v>
      </c>
      <c r="F5596">
        <v>4</v>
      </c>
      <c r="J5596" t="s">
        <v>6005</v>
      </c>
      <c r="K5596" t="s">
        <v>6016</v>
      </c>
      <c r="L5596">
        <v>1554</v>
      </c>
      <c r="M5596" t="s">
        <v>6009</v>
      </c>
      <c r="N5596" t="s">
        <v>40</v>
      </c>
      <c r="O5596">
        <v>1</v>
      </c>
    </row>
    <row r="5597" spans="1:15" x14ac:dyDescent="0.2">
      <c r="A5597" t="s">
        <v>6005</v>
      </c>
      <c r="B5597" t="s">
        <v>6008</v>
      </c>
      <c r="C5597" t="s">
        <v>1869</v>
      </c>
      <c r="D5597" t="s">
        <v>6007</v>
      </c>
      <c r="E5597" t="s">
        <v>34</v>
      </c>
      <c r="F5597">
        <v>2</v>
      </c>
      <c r="J5597" t="s">
        <v>6005</v>
      </c>
      <c r="K5597" t="s">
        <v>6019</v>
      </c>
      <c r="L5597">
        <v>32</v>
      </c>
      <c r="M5597" t="s">
        <v>6007</v>
      </c>
      <c r="N5597" t="s">
        <v>41</v>
      </c>
      <c r="O5597">
        <v>4</v>
      </c>
    </row>
    <row r="5598" spans="1:15" x14ac:dyDescent="0.2">
      <c r="A5598" t="s">
        <v>6005</v>
      </c>
      <c r="B5598" t="s">
        <v>6020</v>
      </c>
      <c r="C5598" t="s">
        <v>4404</v>
      </c>
      <c r="D5598" t="s">
        <v>6009</v>
      </c>
      <c r="E5598" t="s">
        <v>39</v>
      </c>
      <c r="F5598">
        <v>1</v>
      </c>
      <c r="J5598" t="s">
        <v>6005</v>
      </c>
      <c r="K5598" t="s">
        <v>6010</v>
      </c>
      <c r="L5598">
        <v>197</v>
      </c>
      <c r="M5598" t="s">
        <v>6009</v>
      </c>
      <c r="N5598" t="s">
        <v>38</v>
      </c>
      <c r="O5598">
        <v>107</v>
      </c>
    </row>
    <row r="5599" spans="1:15" x14ac:dyDescent="0.2">
      <c r="A5599" t="s">
        <v>6005</v>
      </c>
      <c r="B5599" t="s">
        <v>6019</v>
      </c>
      <c r="C5599" t="s">
        <v>2189</v>
      </c>
      <c r="D5599" t="s">
        <v>6009</v>
      </c>
      <c r="E5599" t="s">
        <v>42</v>
      </c>
      <c r="F5599">
        <v>14</v>
      </c>
      <c r="J5599" t="s">
        <v>6005</v>
      </c>
      <c r="K5599" t="s">
        <v>6008</v>
      </c>
      <c r="L5599">
        <v>197</v>
      </c>
      <c r="M5599" t="s">
        <v>6009</v>
      </c>
      <c r="N5599" t="s">
        <v>41</v>
      </c>
      <c r="O5599">
        <v>19</v>
      </c>
    </row>
    <row r="5600" spans="1:15" x14ac:dyDescent="0.2">
      <c r="A5600" t="s">
        <v>6005</v>
      </c>
      <c r="B5600" t="s">
        <v>6012</v>
      </c>
      <c r="C5600" t="s">
        <v>2970</v>
      </c>
      <c r="D5600" t="s">
        <v>6007</v>
      </c>
      <c r="E5600" t="s">
        <v>39</v>
      </c>
      <c r="F5600">
        <v>1</v>
      </c>
      <c r="J5600" t="s">
        <v>6005</v>
      </c>
      <c r="K5600" t="s">
        <v>6006</v>
      </c>
      <c r="L5600">
        <v>984</v>
      </c>
      <c r="M5600" t="s">
        <v>6009</v>
      </c>
      <c r="N5600" t="s">
        <v>33</v>
      </c>
      <c r="O5600">
        <v>6</v>
      </c>
    </row>
    <row r="5601" spans="1:15" x14ac:dyDescent="0.2">
      <c r="A5601" t="s">
        <v>6005</v>
      </c>
      <c r="B5601" t="s">
        <v>6014</v>
      </c>
      <c r="C5601" t="s">
        <v>4404</v>
      </c>
      <c r="D5601" t="s">
        <v>6007</v>
      </c>
      <c r="E5601" t="s">
        <v>32</v>
      </c>
      <c r="F5601">
        <v>1</v>
      </c>
      <c r="J5601" t="s">
        <v>6005</v>
      </c>
      <c r="K5601" t="s">
        <v>6024</v>
      </c>
      <c r="L5601">
        <v>1401</v>
      </c>
      <c r="M5601" t="s">
        <v>6007</v>
      </c>
      <c r="N5601" t="s">
        <v>34</v>
      </c>
      <c r="O5601">
        <v>1</v>
      </c>
    </row>
    <row r="5602" spans="1:15" x14ac:dyDescent="0.2">
      <c r="A5602" t="s">
        <v>6005</v>
      </c>
      <c r="B5602" t="s">
        <v>6014</v>
      </c>
      <c r="C5602" t="s">
        <v>4440</v>
      </c>
      <c r="D5602" t="s">
        <v>6009</v>
      </c>
      <c r="E5602" t="s">
        <v>22</v>
      </c>
      <c r="F5602">
        <v>1</v>
      </c>
      <c r="J5602" t="s">
        <v>6005</v>
      </c>
      <c r="K5602" t="s">
        <v>6014</v>
      </c>
      <c r="L5602">
        <v>552</v>
      </c>
      <c r="M5602" t="s">
        <v>6007</v>
      </c>
      <c r="N5602" t="s">
        <v>35</v>
      </c>
      <c r="O5602">
        <v>1</v>
      </c>
    </row>
    <row r="5603" spans="1:15" x14ac:dyDescent="0.2">
      <c r="A5603" t="s">
        <v>6005</v>
      </c>
      <c r="B5603" t="s">
        <v>6008</v>
      </c>
      <c r="C5603" t="s">
        <v>4184</v>
      </c>
      <c r="D5603" t="s">
        <v>6009</v>
      </c>
      <c r="E5603" t="s">
        <v>26</v>
      </c>
      <c r="F5603">
        <v>1</v>
      </c>
      <c r="J5603" t="s">
        <v>6005</v>
      </c>
      <c r="K5603" t="s">
        <v>6014</v>
      </c>
      <c r="L5603">
        <v>1165</v>
      </c>
      <c r="M5603" t="s">
        <v>6007</v>
      </c>
      <c r="N5603" t="s">
        <v>37</v>
      </c>
      <c r="O5603">
        <v>2</v>
      </c>
    </row>
    <row r="5604" spans="1:15" x14ac:dyDescent="0.2">
      <c r="A5604" t="s">
        <v>6005</v>
      </c>
      <c r="B5604" t="s">
        <v>6024</v>
      </c>
      <c r="C5604" t="s">
        <v>4306</v>
      </c>
      <c r="D5604" t="s">
        <v>6007</v>
      </c>
      <c r="E5604" t="s">
        <v>39</v>
      </c>
      <c r="F5604">
        <v>1</v>
      </c>
      <c r="J5604" t="s">
        <v>6005</v>
      </c>
      <c r="K5604" t="s">
        <v>6006</v>
      </c>
      <c r="L5604">
        <v>1518</v>
      </c>
      <c r="M5604" t="s">
        <v>6007</v>
      </c>
      <c r="N5604" t="s">
        <v>42</v>
      </c>
      <c r="O5604">
        <v>1</v>
      </c>
    </row>
    <row r="5605" spans="1:15" x14ac:dyDescent="0.2">
      <c r="A5605" t="s">
        <v>6005</v>
      </c>
      <c r="B5605" t="s">
        <v>6017</v>
      </c>
      <c r="C5605" t="s">
        <v>2926</v>
      </c>
      <c r="D5605" t="s">
        <v>6009</v>
      </c>
      <c r="E5605" t="s">
        <v>33</v>
      </c>
      <c r="F5605">
        <v>1</v>
      </c>
      <c r="J5605" t="s">
        <v>6005</v>
      </c>
      <c r="K5605" t="s">
        <v>6011</v>
      </c>
      <c r="L5605">
        <v>197</v>
      </c>
      <c r="M5605" t="s">
        <v>6007</v>
      </c>
      <c r="N5605" t="s">
        <v>41</v>
      </c>
      <c r="O5605">
        <v>15</v>
      </c>
    </row>
    <row r="5606" spans="1:15" x14ac:dyDescent="0.2">
      <c r="A5606" t="s">
        <v>6005</v>
      </c>
      <c r="B5606" t="s">
        <v>6027</v>
      </c>
      <c r="C5606" t="s">
        <v>1869</v>
      </c>
      <c r="D5606" t="s">
        <v>6007</v>
      </c>
      <c r="E5606" t="s">
        <v>34</v>
      </c>
      <c r="F5606">
        <v>1</v>
      </c>
      <c r="J5606" t="s">
        <v>6005</v>
      </c>
      <c r="K5606" t="s">
        <v>6013</v>
      </c>
      <c r="L5606">
        <v>905</v>
      </c>
      <c r="M5606" t="s">
        <v>6007</v>
      </c>
      <c r="N5606" t="s">
        <v>22</v>
      </c>
      <c r="O5606">
        <v>1</v>
      </c>
    </row>
    <row r="5607" spans="1:15" x14ac:dyDescent="0.2">
      <c r="A5607" t="s">
        <v>6005</v>
      </c>
      <c r="B5607" t="s">
        <v>6006</v>
      </c>
      <c r="C5607" t="s">
        <v>1635</v>
      </c>
      <c r="D5607" t="s">
        <v>6007</v>
      </c>
      <c r="E5607" t="s">
        <v>26</v>
      </c>
      <c r="F5607">
        <v>1</v>
      </c>
      <c r="J5607" t="s">
        <v>6005</v>
      </c>
      <c r="K5607" t="s">
        <v>6010</v>
      </c>
      <c r="L5607">
        <v>1008</v>
      </c>
      <c r="M5607" t="s">
        <v>6007</v>
      </c>
      <c r="N5607" t="s">
        <v>22</v>
      </c>
      <c r="O5607">
        <v>7</v>
      </c>
    </row>
    <row r="5608" spans="1:15" x14ac:dyDescent="0.2">
      <c r="A5608" t="s">
        <v>6005</v>
      </c>
      <c r="B5608" t="s">
        <v>6026</v>
      </c>
      <c r="C5608" t="s">
        <v>2822</v>
      </c>
      <c r="D5608" t="s">
        <v>6009</v>
      </c>
      <c r="E5608" t="s">
        <v>42</v>
      </c>
      <c r="F5608">
        <v>1</v>
      </c>
      <c r="J5608" t="s">
        <v>6005</v>
      </c>
      <c r="K5608" t="s">
        <v>6023</v>
      </c>
      <c r="L5608">
        <v>1110</v>
      </c>
      <c r="M5608" t="s">
        <v>6009</v>
      </c>
      <c r="N5608" t="s">
        <v>35</v>
      </c>
      <c r="O5608">
        <v>3</v>
      </c>
    </row>
    <row r="5609" spans="1:15" x14ac:dyDescent="0.2">
      <c r="A5609" t="s">
        <v>6005</v>
      </c>
      <c r="B5609" t="s">
        <v>6013</v>
      </c>
      <c r="C5609" t="s">
        <v>1107</v>
      </c>
      <c r="D5609" t="s">
        <v>6009</v>
      </c>
      <c r="E5609" t="s">
        <v>36</v>
      </c>
      <c r="F5609">
        <v>1</v>
      </c>
      <c r="J5609" t="s">
        <v>6005</v>
      </c>
      <c r="K5609" t="s">
        <v>6011</v>
      </c>
      <c r="L5609">
        <v>1268</v>
      </c>
      <c r="M5609" t="s">
        <v>6009</v>
      </c>
      <c r="N5609" t="s">
        <v>34</v>
      </c>
      <c r="O5609">
        <v>20</v>
      </c>
    </row>
    <row r="5610" spans="1:15" x14ac:dyDescent="0.2">
      <c r="A5610" t="s">
        <v>6005</v>
      </c>
      <c r="B5610" t="s">
        <v>6017</v>
      </c>
      <c r="C5610" t="s">
        <v>1891</v>
      </c>
      <c r="D5610" t="s">
        <v>6009</v>
      </c>
      <c r="E5610" t="s">
        <v>40</v>
      </c>
      <c r="F5610">
        <v>1</v>
      </c>
      <c r="J5610" t="s">
        <v>6005</v>
      </c>
      <c r="K5610" t="s">
        <v>6006</v>
      </c>
      <c r="L5610">
        <v>1282</v>
      </c>
      <c r="M5610" t="s">
        <v>6009</v>
      </c>
      <c r="N5610" t="s">
        <v>30</v>
      </c>
      <c r="O5610">
        <v>1</v>
      </c>
    </row>
    <row r="5611" spans="1:15" x14ac:dyDescent="0.2">
      <c r="A5611" t="s">
        <v>6005</v>
      </c>
      <c r="B5611" t="s">
        <v>6024</v>
      </c>
      <c r="C5611" t="s">
        <v>4404</v>
      </c>
      <c r="D5611" t="s">
        <v>6007</v>
      </c>
      <c r="E5611" t="s">
        <v>32</v>
      </c>
      <c r="F5611">
        <v>1</v>
      </c>
      <c r="J5611" t="s">
        <v>6005</v>
      </c>
      <c r="K5611" t="s">
        <v>6013</v>
      </c>
      <c r="L5611">
        <v>941</v>
      </c>
      <c r="M5611" t="s">
        <v>6009</v>
      </c>
      <c r="N5611" t="s">
        <v>34</v>
      </c>
      <c r="O5611">
        <v>4</v>
      </c>
    </row>
    <row r="5612" spans="1:15" x14ac:dyDescent="0.2">
      <c r="A5612" t="s">
        <v>6005</v>
      </c>
      <c r="B5612" t="s">
        <v>6018</v>
      </c>
      <c r="C5612" t="s">
        <v>426</v>
      </c>
      <c r="D5612" t="s">
        <v>6007</v>
      </c>
      <c r="E5612" t="s">
        <v>41</v>
      </c>
      <c r="F5612">
        <v>1</v>
      </c>
      <c r="J5612" t="s">
        <v>6005</v>
      </c>
      <c r="K5612" t="s">
        <v>6014</v>
      </c>
      <c r="L5612">
        <v>1405</v>
      </c>
      <c r="M5612" t="s">
        <v>6009</v>
      </c>
      <c r="N5612" t="s">
        <v>40</v>
      </c>
      <c r="O5612">
        <v>1</v>
      </c>
    </row>
    <row r="5613" spans="1:15" x14ac:dyDescent="0.2">
      <c r="A5613" t="s">
        <v>6005</v>
      </c>
      <c r="B5613" t="s">
        <v>6019</v>
      </c>
      <c r="C5613" t="s">
        <v>2920</v>
      </c>
      <c r="D5613" t="s">
        <v>6009</v>
      </c>
      <c r="E5613" t="s">
        <v>38</v>
      </c>
      <c r="F5613">
        <v>2</v>
      </c>
      <c r="J5613" t="s">
        <v>6005</v>
      </c>
      <c r="K5613" t="s">
        <v>6010</v>
      </c>
      <c r="L5613">
        <v>1748</v>
      </c>
      <c r="M5613" t="s">
        <v>6009</v>
      </c>
      <c r="N5613" t="s">
        <v>41</v>
      </c>
      <c r="O5613">
        <v>3</v>
      </c>
    </row>
    <row r="5614" spans="1:15" x14ac:dyDescent="0.2">
      <c r="A5614" t="s">
        <v>6005</v>
      </c>
      <c r="B5614" t="s">
        <v>6008</v>
      </c>
      <c r="C5614" t="s">
        <v>1619</v>
      </c>
      <c r="D5614" t="s">
        <v>6009</v>
      </c>
      <c r="E5614" t="s">
        <v>34</v>
      </c>
      <c r="F5614">
        <v>3</v>
      </c>
      <c r="J5614" t="s">
        <v>6005</v>
      </c>
      <c r="K5614" t="s">
        <v>6010</v>
      </c>
      <c r="L5614">
        <v>1906</v>
      </c>
      <c r="M5614" t="s">
        <v>6009</v>
      </c>
      <c r="N5614" t="s">
        <v>31</v>
      </c>
      <c r="O5614">
        <v>1</v>
      </c>
    </row>
    <row r="5615" spans="1:15" x14ac:dyDescent="0.2">
      <c r="A5615" t="s">
        <v>6005</v>
      </c>
      <c r="B5615" t="s">
        <v>6015</v>
      </c>
      <c r="C5615" t="s">
        <v>3739</v>
      </c>
      <c r="D5615" t="s">
        <v>6009</v>
      </c>
      <c r="E5615" t="s">
        <v>40</v>
      </c>
      <c r="F5615">
        <v>3</v>
      </c>
      <c r="J5615" t="s">
        <v>6005</v>
      </c>
      <c r="K5615" t="s">
        <v>6010</v>
      </c>
      <c r="L5615">
        <v>766</v>
      </c>
      <c r="M5615" t="s">
        <v>6009</v>
      </c>
      <c r="N5615" t="s">
        <v>35</v>
      </c>
      <c r="O5615">
        <v>1</v>
      </c>
    </row>
    <row r="5616" spans="1:15" x14ac:dyDescent="0.2">
      <c r="A5616" t="s">
        <v>6005</v>
      </c>
      <c r="B5616" t="s">
        <v>6014</v>
      </c>
      <c r="C5616" t="s">
        <v>2169</v>
      </c>
      <c r="D5616" t="s">
        <v>6007</v>
      </c>
      <c r="E5616" t="s">
        <v>36</v>
      </c>
      <c r="F5616">
        <v>1</v>
      </c>
      <c r="J5616" t="s">
        <v>6005</v>
      </c>
      <c r="K5616" t="s">
        <v>6011</v>
      </c>
      <c r="L5616">
        <v>941</v>
      </c>
      <c r="M5616" t="s">
        <v>6007</v>
      </c>
      <c r="N5616" t="s">
        <v>40</v>
      </c>
      <c r="O5616">
        <v>4</v>
      </c>
    </row>
    <row r="5617" spans="1:15" x14ac:dyDescent="0.2">
      <c r="A5617" t="s">
        <v>6005</v>
      </c>
      <c r="B5617" t="s">
        <v>6020</v>
      </c>
      <c r="C5617" t="s">
        <v>2611</v>
      </c>
      <c r="D5617" t="s">
        <v>6007</v>
      </c>
      <c r="E5617" t="s">
        <v>40</v>
      </c>
      <c r="F5617">
        <v>1</v>
      </c>
      <c r="J5617" t="s">
        <v>6005</v>
      </c>
      <c r="K5617" t="s">
        <v>6010</v>
      </c>
      <c r="L5617">
        <v>1440</v>
      </c>
      <c r="M5617" t="s">
        <v>6009</v>
      </c>
      <c r="N5617" t="s">
        <v>38</v>
      </c>
      <c r="O5617">
        <v>7</v>
      </c>
    </row>
    <row r="5618" spans="1:15" x14ac:dyDescent="0.2">
      <c r="A5618" t="s">
        <v>6005</v>
      </c>
      <c r="B5618" t="s">
        <v>6023</v>
      </c>
      <c r="C5618" t="s">
        <v>412</v>
      </c>
      <c r="D5618" t="s">
        <v>6009</v>
      </c>
      <c r="E5618" t="s">
        <v>28</v>
      </c>
      <c r="F5618">
        <v>2</v>
      </c>
      <c r="J5618" t="s">
        <v>6005</v>
      </c>
      <c r="K5618" t="s">
        <v>6022</v>
      </c>
      <c r="L5618">
        <v>1481</v>
      </c>
      <c r="M5618" t="s">
        <v>6009</v>
      </c>
      <c r="N5618" t="s">
        <v>31</v>
      </c>
      <c r="O5618">
        <v>1</v>
      </c>
    </row>
    <row r="5619" spans="1:15" x14ac:dyDescent="0.2">
      <c r="A5619" t="s">
        <v>6005</v>
      </c>
      <c r="B5619" t="s">
        <v>6012</v>
      </c>
      <c r="C5619" t="s">
        <v>1451</v>
      </c>
      <c r="D5619" t="s">
        <v>6009</v>
      </c>
      <c r="E5619" t="s">
        <v>22</v>
      </c>
      <c r="F5619">
        <v>1</v>
      </c>
      <c r="J5619" t="s">
        <v>6005</v>
      </c>
      <c r="K5619" t="s">
        <v>6012</v>
      </c>
      <c r="L5619">
        <v>917</v>
      </c>
      <c r="M5619" t="s">
        <v>6007</v>
      </c>
      <c r="N5619" t="s">
        <v>36</v>
      </c>
      <c r="O5619">
        <v>1</v>
      </c>
    </row>
    <row r="5620" spans="1:15" x14ac:dyDescent="0.2">
      <c r="A5620" t="s">
        <v>6005</v>
      </c>
      <c r="B5620" t="s">
        <v>6013</v>
      </c>
      <c r="C5620" t="s">
        <v>723</v>
      </c>
      <c r="D5620" t="s">
        <v>6007</v>
      </c>
      <c r="E5620" t="s">
        <v>33</v>
      </c>
      <c r="F5620">
        <v>1</v>
      </c>
      <c r="J5620" t="s">
        <v>6005</v>
      </c>
      <c r="K5620" t="s">
        <v>6011</v>
      </c>
      <c r="L5620">
        <v>940</v>
      </c>
      <c r="M5620" t="s">
        <v>6009</v>
      </c>
      <c r="N5620" t="s">
        <v>38</v>
      </c>
      <c r="O5620">
        <v>2</v>
      </c>
    </row>
    <row r="5621" spans="1:15" x14ac:dyDescent="0.2">
      <c r="A5621" t="s">
        <v>6005</v>
      </c>
      <c r="B5621" t="s">
        <v>6012</v>
      </c>
      <c r="C5621" t="s">
        <v>4404</v>
      </c>
      <c r="D5621" t="s">
        <v>6007</v>
      </c>
      <c r="E5621" t="s">
        <v>38</v>
      </c>
      <c r="F5621">
        <v>3</v>
      </c>
      <c r="J5621" t="s">
        <v>6005</v>
      </c>
      <c r="K5621" t="s">
        <v>6010</v>
      </c>
      <c r="L5621">
        <v>1252</v>
      </c>
      <c r="M5621" t="s">
        <v>6009</v>
      </c>
      <c r="N5621" t="s">
        <v>32</v>
      </c>
      <c r="O5621">
        <v>2</v>
      </c>
    </row>
    <row r="5622" spans="1:15" x14ac:dyDescent="0.2">
      <c r="A5622" t="s">
        <v>6005</v>
      </c>
      <c r="B5622" t="s">
        <v>6010</v>
      </c>
      <c r="C5622" t="s">
        <v>895</v>
      </c>
      <c r="D5622" t="s">
        <v>6007</v>
      </c>
      <c r="E5622" t="s">
        <v>42</v>
      </c>
      <c r="F5622">
        <v>2</v>
      </c>
      <c r="J5622" t="s">
        <v>6005</v>
      </c>
      <c r="K5622" t="s">
        <v>6019</v>
      </c>
      <c r="L5622">
        <v>1555</v>
      </c>
      <c r="M5622" t="s">
        <v>6009</v>
      </c>
      <c r="N5622" t="s">
        <v>36</v>
      </c>
      <c r="O5622">
        <v>5</v>
      </c>
    </row>
    <row r="5623" spans="1:15" x14ac:dyDescent="0.2">
      <c r="A5623" t="s">
        <v>6005</v>
      </c>
      <c r="B5623" t="s">
        <v>6020</v>
      </c>
      <c r="C5623" t="s">
        <v>789</v>
      </c>
      <c r="D5623" t="s">
        <v>6007</v>
      </c>
      <c r="E5623" t="s">
        <v>37</v>
      </c>
      <c r="F5623">
        <v>1</v>
      </c>
      <c r="J5623" t="s">
        <v>6005</v>
      </c>
      <c r="K5623" t="s">
        <v>6020</v>
      </c>
      <c r="L5623">
        <v>48</v>
      </c>
      <c r="M5623" t="s">
        <v>6007</v>
      </c>
      <c r="N5623" t="s">
        <v>37</v>
      </c>
      <c r="O5623">
        <v>1</v>
      </c>
    </row>
    <row r="5624" spans="1:15" x14ac:dyDescent="0.2">
      <c r="A5624" t="s">
        <v>6005</v>
      </c>
      <c r="B5624" t="s">
        <v>6022</v>
      </c>
      <c r="C5624" t="s">
        <v>2255</v>
      </c>
      <c r="D5624" t="s">
        <v>6007</v>
      </c>
      <c r="E5624" t="s">
        <v>22</v>
      </c>
      <c r="F5624">
        <v>3</v>
      </c>
      <c r="J5624" t="s">
        <v>6005</v>
      </c>
      <c r="K5624" t="s">
        <v>6022</v>
      </c>
      <c r="L5624">
        <v>1447</v>
      </c>
      <c r="M5624" t="s">
        <v>6007</v>
      </c>
      <c r="N5624" t="s">
        <v>36</v>
      </c>
      <c r="O5624">
        <v>5</v>
      </c>
    </row>
    <row r="5625" spans="1:15" x14ac:dyDescent="0.2">
      <c r="A5625" t="s">
        <v>6005</v>
      </c>
      <c r="B5625" t="s">
        <v>6020</v>
      </c>
      <c r="C5625" t="s">
        <v>3420</v>
      </c>
      <c r="D5625" t="s">
        <v>6009</v>
      </c>
      <c r="E5625" t="s">
        <v>26</v>
      </c>
      <c r="F5625">
        <v>1</v>
      </c>
      <c r="J5625" t="s">
        <v>6005</v>
      </c>
      <c r="K5625" t="s">
        <v>6011</v>
      </c>
      <c r="L5625">
        <v>1563</v>
      </c>
      <c r="M5625" t="s">
        <v>6009</v>
      </c>
      <c r="N5625" t="s">
        <v>39</v>
      </c>
      <c r="O5625">
        <v>1</v>
      </c>
    </row>
    <row r="5626" spans="1:15" x14ac:dyDescent="0.2">
      <c r="A5626" t="s">
        <v>6005</v>
      </c>
      <c r="B5626" t="s">
        <v>6014</v>
      </c>
      <c r="C5626" t="s">
        <v>2035</v>
      </c>
      <c r="D5626" t="s">
        <v>6009</v>
      </c>
      <c r="E5626" t="s">
        <v>37</v>
      </c>
      <c r="F5626">
        <v>1</v>
      </c>
      <c r="J5626" t="s">
        <v>6005</v>
      </c>
      <c r="K5626" t="s">
        <v>6006</v>
      </c>
      <c r="L5626">
        <v>886</v>
      </c>
      <c r="M5626" t="s">
        <v>6007</v>
      </c>
      <c r="N5626" t="s">
        <v>32</v>
      </c>
      <c r="O5626">
        <v>2</v>
      </c>
    </row>
    <row r="5627" spans="1:15" x14ac:dyDescent="0.2">
      <c r="A5627" t="s">
        <v>6005</v>
      </c>
      <c r="B5627" t="s">
        <v>6012</v>
      </c>
      <c r="C5627" t="s">
        <v>2205</v>
      </c>
      <c r="D5627" t="s">
        <v>6007</v>
      </c>
      <c r="E5627" t="s">
        <v>26</v>
      </c>
      <c r="F5627">
        <v>3</v>
      </c>
      <c r="J5627" t="s">
        <v>6005</v>
      </c>
      <c r="K5627" t="s">
        <v>6024</v>
      </c>
      <c r="L5627">
        <v>937</v>
      </c>
      <c r="M5627" t="s">
        <v>6007</v>
      </c>
      <c r="N5627" t="s">
        <v>31</v>
      </c>
      <c r="O5627">
        <v>1</v>
      </c>
    </row>
    <row r="5628" spans="1:15" x14ac:dyDescent="0.2">
      <c r="A5628" t="s">
        <v>6005</v>
      </c>
      <c r="B5628" t="s">
        <v>6020</v>
      </c>
      <c r="C5628" t="s">
        <v>3140</v>
      </c>
      <c r="D5628" t="s">
        <v>6009</v>
      </c>
      <c r="E5628" t="s">
        <v>31</v>
      </c>
      <c r="F5628">
        <v>1</v>
      </c>
      <c r="J5628" t="s">
        <v>6005</v>
      </c>
      <c r="K5628" t="s">
        <v>6013</v>
      </c>
      <c r="L5628">
        <v>1043</v>
      </c>
      <c r="M5628" t="s">
        <v>6007</v>
      </c>
      <c r="N5628" t="s">
        <v>35</v>
      </c>
      <c r="O5628">
        <v>1</v>
      </c>
    </row>
    <row r="5629" spans="1:15" x14ac:dyDescent="0.2">
      <c r="A5629" t="s">
        <v>6005</v>
      </c>
      <c r="B5629" t="s">
        <v>6011</v>
      </c>
      <c r="C5629" t="s">
        <v>777</v>
      </c>
      <c r="D5629" t="s">
        <v>6009</v>
      </c>
      <c r="E5629" t="s">
        <v>34</v>
      </c>
      <c r="F5629">
        <v>3</v>
      </c>
      <c r="J5629" t="s">
        <v>6005</v>
      </c>
      <c r="K5629" t="s">
        <v>6024</v>
      </c>
      <c r="L5629">
        <v>607</v>
      </c>
      <c r="M5629" t="s">
        <v>6007</v>
      </c>
      <c r="N5629" t="s">
        <v>33</v>
      </c>
      <c r="O5629">
        <v>1</v>
      </c>
    </row>
    <row r="5630" spans="1:15" x14ac:dyDescent="0.2">
      <c r="A5630" t="s">
        <v>6005</v>
      </c>
      <c r="B5630" t="s">
        <v>6012</v>
      </c>
      <c r="C5630" t="s">
        <v>3232</v>
      </c>
      <c r="D5630" t="s">
        <v>6009</v>
      </c>
      <c r="E5630" t="s">
        <v>41</v>
      </c>
      <c r="F5630">
        <v>12</v>
      </c>
      <c r="J5630" t="s">
        <v>6005</v>
      </c>
      <c r="K5630" t="s">
        <v>6015</v>
      </c>
      <c r="L5630">
        <v>1065</v>
      </c>
      <c r="M5630" t="s">
        <v>6007</v>
      </c>
      <c r="N5630" t="s">
        <v>38</v>
      </c>
      <c r="O5630">
        <v>1</v>
      </c>
    </row>
    <row r="5631" spans="1:15" x14ac:dyDescent="0.2">
      <c r="A5631" t="s">
        <v>6005</v>
      </c>
      <c r="B5631" t="s">
        <v>6014</v>
      </c>
      <c r="C5631" t="s">
        <v>3222</v>
      </c>
      <c r="D5631" t="s">
        <v>6009</v>
      </c>
      <c r="E5631" t="s">
        <v>28</v>
      </c>
      <c r="F5631">
        <v>2</v>
      </c>
      <c r="J5631" t="s">
        <v>6005</v>
      </c>
      <c r="K5631" t="s">
        <v>6012</v>
      </c>
      <c r="L5631">
        <v>1569</v>
      </c>
      <c r="M5631" t="s">
        <v>6007</v>
      </c>
      <c r="N5631" t="s">
        <v>40</v>
      </c>
      <c r="O5631">
        <v>1</v>
      </c>
    </row>
    <row r="5632" spans="1:15" x14ac:dyDescent="0.2">
      <c r="A5632" t="s">
        <v>6005</v>
      </c>
      <c r="B5632" t="s">
        <v>6013</v>
      </c>
      <c r="C5632" t="s">
        <v>2920</v>
      </c>
      <c r="D5632" t="s">
        <v>6009</v>
      </c>
      <c r="E5632" t="s">
        <v>34</v>
      </c>
      <c r="F5632">
        <v>1</v>
      </c>
      <c r="J5632" t="s">
        <v>6005</v>
      </c>
      <c r="K5632" t="s">
        <v>6027</v>
      </c>
      <c r="L5632">
        <v>668</v>
      </c>
      <c r="M5632" t="s">
        <v>6007</v>
      </c>
      <c r="N5632" t="s">
        <v>38</v>
      </c>
      <c r="O5632">
        <v>3</v>
      </c>
    </row>
    <row r="5633" spans="1:15" x14ac:dyDescent="0.2">
      <c r="A5633" t="s">
        <v>6005</v>
      </c>
      <c r="B5633" t="s">
        <v>6006</v>
      </c>
      <c r="C5633" t="s">
        <v>3354</v>
      </c>
      <c r="D5633" t="s">
        <v>6007</v>
      </c>
      <c r="E5633" t="s">
        <v>40</v>
      </c>
      <c r="F5633">
        <v>1</v>
      </c>
      <c r="J5633" t="s">
        <v>6005</v>
      </c>
      <c r="K5633" t="s">
        <v>6022</v>
      </c>
      <c r="L5633">
        <v>1268</v>
      </c>
      <c r="M5633" t="s">
        <v>6009</v>
      </c>
      <c r="N5633" t="s">
        <v>36</v>
      </c>
      <c r="O5633">
        <v>2</v>
      </c>
    </row>
    <row r="5634" spans="1:15" x14ac:dyDescent="0.2">
      <c r="A5634" t="s">
        <v>6005</v>
      </c>
      <c r="B5634" t="s">
        <v>6018</v>
      </c>
      <c r="C5634" t="s">
        <v>2367</v>
      </c>
      <c r="D5634" t="s">
        <v>6009</v>
      </c>
      <c r="E5634" t="s">
        <v>37</v>
      </c>
      <c r="F5634">
        <v>3</v>
      </c>
      <c r="J5634" t="s">
        <v>6005</v>
      </c>
      <c r="K5634" t="s">
        <v>6022</v>
      </c>
      <c r="L5634">
        <v>1330</v>
      </c>
      <c r="M5634" t="s">
        <v>6009</v>
      </c>
      <c r="N5634" t="s">
        <v>31</v>
      </c>
      <c r="O5634">
        <v>1</v>
      </c>
    </row>
    <row r="5635" spans="1:15" x14ac:dyDescent="0.2">
      <c r="A5635" t="s">
        <v>6005</v>
      </c>
      <c r="B5635" t="s">
        <v>6015</v>
      </c>
      <c r="C5635" t="s">
        <v>2441</v>
      </c>
      <c r="D5635" t="s">
        <v>6007</v>
      </c>
      <c r="E5635" t="s">
        <v>36</v>
      </c>
      <c r="F5635">
        <v>1</v>
      </c>
      <c r="J5635" t="s">
        <v>6005</v>
      </c>
      <c r="K5635" t="s">
        <v>6023</v>
      </c>
      <c r="L5635">
        <v>1524</v>
      </c>
      <c r="M5635" t="s">
        <v>6009</v>
      </c>
      <c r="N5635" t="s">
        <v>38</v>
      </c>
      <c r="O5635">
        <v>2</v>
      </c>
    </row>
    <row r="5636" spans="1:15" x14ac:dyDescent="0.2">
      <c r="A5636" t="s">
        <v>6005</v>
      </c>
      <c r="B5636" t="s">
        <v>6010</v>
      </c>
      <c r="C5636" t="s">
        <v>2423</v>
      </c>
      <c r="D5636" t="s">
        <v>6007</v>
      </c>
      <c r="E5636" t="s">
        <v>38</v>
      </c>
      <c r="F5636">
        <v>3</v>
      </c>
      <c r="J5636" t="s">
        <v>6005</v>
      </c>
      <c r="K5636" t="s">
        <v>6012</v>
      </c>
      <c r="L5636">
        <v>404</v>
      </c>
      <c r="M5636" t="s">
        <v>6007</v>
      </c>
      <c r="N5636" t="s">
        <v>35</v>
      </c>
      <c r="O5636">
        <v>1</v>
      </c>
    </row>
    <row r="5637" spans="1:15" x14ac:dyDescent="0.2">
      <c r="A5637" t="s">
        <v>6005</v>
      </c>
      <c r="B5637" t="s">
        <v>6012</v>
      </c>
      <c r="C5637" t="s">
        <v>2754</v>
      </c>
      <c r="D5637" t="s">
        <v>6007</v>
      </c>
      <c r="E5637" t="s">
        <v>35</v>
      </c>
      <c r="F5637">
        <v>2</v>
      </c>
      <c r="J5637" t="s">
        <v>6005</v>
      </c>
      <c r="K5637" t="s">
        <v>6010</v>
      </c>
      <c r="L5637">
        <v>454</v>
      </c>
      <c r="M5637" t="s">
        <v>6009</v>
      </c>
      <c r="N5637" t="s">
        <v>27</v>
      </c>
      <c r="O5637">
        <v>1</v>
      </c>
    </row>
    <row r="5638" spans="1:15" x14ac:dyDescent="0.2">
      <c r="A5638" t="s">
        <v>6005</v>
      </c>
      <c r="B5638" t="s">
        <v>6013</v>
      </c>
      <c r="C5638" t="s">
        <v>990</v>
      </c>
      <c r="D5638" t="s">
        <v>6009</v>
      </c>
      <c r="E5638" t="s">
        <v>38</v>
      </c>
      <c r="F5638">
        <v>1</v>
      </c>
      <c r="J5638" t="s">
        <v>6005</v>
      </c>
      <c r="K5638" t="s">
        <v>6012</v>
      </c>
      <c r="L5638">
        <v>1547</v>
      </c>
      <c r="M5638" t="s">
        <v>6007</v>
      </c>
      <c r="N5638" t="s">
        <v>32</v>
      </c>
      <c r="O5638">
        <v>2</v>
      </c>
    </row>
    <row r="5639" spans="1:15" x14ac:dyDescent="0.2">
      <c r="A5639" t="s">
        <v>6005</v>
      </c>
      <c r="B5639" t="s">
        <v>6012</v>
      </c>
      <c r="C5639" t="s">
        <v>4174</v>
      </c>
      <c r="D5639" t="s">
        <v>6009</v>
      </c>
      <c r="E5639" t="s">
        <v>32</v>
      </c>
      <c r="F5639">
        <v>3</v>
      </c>
      <c r="J5639" t="s">
        <v>6005</v>
      </c>
      <c r="K5639" t="s">
        <v>6016</v>
      </c>
      <c r="L5639">
        <v>1561</v>
      </c>
      <c r="M5639" t="s">
        <v>6009</v>
      </c>
      <c r="N5639" t="s">
        <v>29</v>
      </c>
      <c r="O5639">
        <v>1</v>
      </c>
    </row>
    <row r="5640" spans="1:15" x14ac:dyDescent="0.2">
      <c r="A5640" t="s">
        <v>6005</v>
      </c>
      <c r="B5640" t="s">
        <v>6021</v>
      </c>
      <c r="C5640" t="s">
        <v>3542</v>
      </c>
      <c r="D5640" t="s">
        <v>6007</v>
      </c>
      <c r="E5640" t="s">
        <v>37</v>
      </c>
      <c r="F5640">
        <v>2</v>
      </c>
      <c r="J5640" t="s">
        <v>6005</v>
      </c>
      <c r="K5640" t="s">
        <v>6016</v>
      </c>
      <c r="L5640">
        <v>1005</v>
      </c>
      <c r="M5640" t="s">
        <v>6007</v>
      </c>
      <c r="N5640" t="s">
        <v>30</v>
      </c>
      <c r="O5640">
        <v>4</v>
      </c>
    </row>
    <row r="5641" spans="1:15" x14ac:dyDescent="0.2">
      <c r="A5641" t="s">
        <v>6005</v>
      </c>
      <c r="B5641" t="s">
        <v>6016</v>
      </c>
      <c r="C5641" t="s">
        <v>789</v>
      </c>
      <c r="D5641" t="s">
        <v>6009</v>
      </c>
      <c r="E5641" t="s">
        <v>41</v>
      </c>
      <c r="F5641">
        <v>1</v>
      </c>
      <c r="J5641" t="s">
        <v>6005</v>
      </c>
      <c r="K5641" t="s">
        <v>6019</v>
      </c>
      <c r="L5641">
        <v>1008</v>
      </c>
      <c r="M5641" t="s">
        <v>6007</v>
      </c>
      <c r="N5641" t="s">
        <v>30</v>
      </c>
      <c r="O5641">
        <v>2</v>
      </c>
    </row>
    <row r="5642" spans="1:15" x14ac:dyDescent="0.2">
      <c r="A5642" t="s">
        <v>6005</v>
      </c>
      <c r="B5642" t="s">
        <v>6024</v>
      </c>
      <c r="C5642" t="s">
        <v>507</v>
      </c>
      <c r="D5642" t="s">
        <v>6009</v>
      </c>
      <c r="E5642" t="s">
        <v>39</v>
      </c>
      <c r="F5642">
        <v>1</v>
      </c>
      <c r="J5642" t="s">
        <v>6005</v>
      </c>
      <c r="K5642" t="s">
        <v>6021</v>
      </c>
      <c r="L5642">
        <v>1460</v>
      </c>
      <c r="M5642" t="s">
        <v>6007</v>
      </c>
      <c r="N5642" t="s">
        <v>31</v>
      </c>
      <c r="O5642">
        <v>1</v>
      </c>
    </row>
    <row r="5643" spans="1:15" x14ac:dyDescent="0.2">
      <c r="A5643" t="s">
        <v>6005</v>
      </c>
      <c r="B5643" t="s">
        <v>6010</v>
      </c>
      <c r="C5643" t="s">
        <v>1107</v>
      </c>
      <c r="D5643" t="s">
        <v>6009</v>
      </c>
      <c r="E5643" t="s">
        <v>22</v>
      </c>
      <c r="F5643">
        <v>4</v>
      </c>
      <c r="J5643" t="s">
        <v>6005</v>
      </c>
      <c r="K5643" t="s">
        <v>6012</v>
      </c>
      <c r="L5643">
        <v>1501</v>
      </c>
      <c r="M5643" t="s">
        <v>6007</v>
      </c>
      <c r="N5643" t="s">
        <v>31</v>
      </c>
      <c r="O5643">
        <v>12</v>
      </c>
    </row>
    <row r="5644" spans="1:15" x14ac:dyDescent="0.2">
      <c r="A5644" t="s">
        <v>6005</v>
      </c>
      <c r="B5644" t="s">
        <v>6017</v>
      </c>
      <c r="C5644" t="s">
        <v>710</v>
      </c>
      <c r="D5644" t="s">
        <v>6007</v>
      </c>
      <c r="E5644" t="s">
        <v>34</v>
      </c>
      <c r="F5644">
        <v>1</v>
      </c>
      <c r="J5644" t="s">
        <v>6005</v>
      </c>
      <c r="K5644" t="s">
        <v>6008</v>
      </c>
      <c r="L5644">
        <v>811</v>
      </c>
      <c r="M5644" t="s">
        <v>6007</v>
      </c>
      <c r="N5644" t="s">
        <v>40</v>
      </c>
      <c r="O5644">
        <v>2</v>
      </c>
    </row>
    <row r="5645" spans="1:15" x14ac:dyDescent="0.2">
      <c r="A5645" t="s">
        <v>6005</v>
      </c>
      <c r="B5645" t="s">
        <v>6011</v>
      </c>
      <c r="C5645" t="s">
        <v>4276</v>
      </c>
      <c r="D5645" t="s">
        <v>6009</v>
      </c>
      <c r="E5645" t="s">
        <v>39</v>
      </c>
      <c r="F5645">
        <v>1</v>
      </c>
      <c r="J5645" t="s">
        <v>6005</v>
      </c>
      <c r="K5645" t="s">
        <v>6018</v>
      </c>
      <c r="L5645">
        <v>1259</v>
      </c>
      <c r="M5645" t="s">
        <v>6009</v>
      </c>
      <c r="N5645" t="s">
        <v>40</v>
      </c>
      <c r="O5645">
        <v>1</v>
      </c>
    </row>
    <row r="5646" spans="1:15" x14ac:dyDescent="0.2">
      <c r="A5646" t="s">
        <v>6005</v>
      </c>
      <c r="B5646" t="s">
        <v>6019</v>
      </c>
      <c r="C5646" t="s">
        <v>3232</v>
      </c>
      <c r="D5646" t="s">
        <v>6007</v>
      </c>
      <c r="E5646" t="s">
        <v>22</v>
      </c>
      <c r="F5646">
        <v>2</v>
      </c>
      <c r="J5646" t="s">
        <v>6005</v>
      </c>
      <c r="K5646" t="s">
        <v>6010</v>
      </c>
      <c r="L5646">
        <v>1266</v>
      </c>
      <c r="M5646" t="s">
        <v>6009</v>
      </c>
      <c r="N5646" t="s">
        <v>31</v>
      </c>
      <c r="O5646">
        <v>2</v>
      </c>
    </row>
    <row r="5647" spans="1:15" x14ac:dyDescent="0.2">
      <c r="A5647" t="s">
        <v>6005</v>
      </c>
      <c r="B5647" t="s">
        <v>6013</v>
      </c>
      <c r="C5647" t="s">
        <v>1869</v>
      </c>
      <c r="D5647" t="s">
        <v>6007</v>
      </c>
      <c r="E5647" t="s">
        <v>42</v>
      </c>
      <c r="F5647">
        <v>2</v>
      </c>
      <c r="J5647" t="s">
        <v>6005</v>
      </c>
      <c r="K5647" t="s">
        <v>6010</v>
      </c>
      <c r="L5647">
        <v>1501</v>
      </c>
      <c r="M5647" t="s">
        <v>6009</v>
      </c>
      <c r="N5647" t="s">
        <v>37</v>
      </c>
      <c r="O5647">
        <v>4</v>
      </c>
    </row>
    <row r="5648" spans="1:15" x14ac:dyDescent="0.2">
      <c r="A5648" t="s">
        <v>6005</v>
      </c>
      <c r="B5648" t="s">
        <v>6022</v>
      </c>
      <c r="C5648" t="s">
        <v>585</v>
      </c>
      <c r="D5648" t="s">
        <v>6009</v>
      </c>
      <c r="E5648" t="s">
        <v>29</v>
      </c>
      <c r="F5648">
        <v>2</v>
      </c>
      <c r="J5648" t="s">
        <v>6005</v>
      </c>
      <c r="K5648" t="s">
        <v>6015</v>
      </c>
      <c r="L5648">
        <v>1651</v>
      </c>
      <c r="M5648" t="s">
        <v>6009</v>
      </c>
      <c r="N5648" t="s">
        <v>34</v>
      </c>
      <c r="O5648">
        <v>1</v>
      </c>
    </row>
    <row r="5649" spans="1:15" x14ac:dyDescent="0.2">
      <c r="A5649" t="s">
        <v>6005</v>
      </c>
      <c r="B5649" t="s">
        <v>6019</v>
      </c>
      <c r="C5649" t="s">
        <v>2264</v>
      </c>
      <c r="D5649" t="s">
        <v>6007</v>
      </c>
      <c r="E5649" t="s">
        <v>36</v>
      </c>
      <c r="F5649">
        <v>4</v>
      </c>
      <c r="J5649" t="s">
        <v>6005</v>
      </c>
      <c r="K5649" t="s">
        <v>6019</v>
      </c>
      <c r="L5649">
        <v>1740</v>
      </c>
      <c r="M5649" t="s">
        <v>6009</v>
      </c>
      <c r="N5649" t="s">
        <v>38</v>
      </c>
      <c r="O5649">
        <v>3</v>
      </c>
    </row>
    <row r="5650" spans="1:15" x14ac:dyDescent="0.2">
      <c r="A5650" t="s">
        <v>6005</v>
      </c>
      <c r="B5650" t="s">
        <v>6026</v>
      </c>
      <c r="C5650" t="s">
        <v>4276</v>
      </c>
      <c r="D5650" t="s">
        <v>6007</v>
      </c>
      <c r="E5650" t="s">
        <v>42</v>
      </c>
      <c r="F5650">
        <v>1</v>
      </c>
      <c r="J5650" t="s">
        <v>6005</v>
      </c>
      <c r="K5650" t="s">
        <v>6010</v>
      </c>
      <c r="L5650">
        <v>51</v>
      </c>
      <c r="M5650" t="s">
        <v>6009</v>
      </c>
      <c r="N5650" t="s">
        <v>35</v>
      </c>
      <c r="O5650">
        <v>1</v>
      </c>
    </row>
    <row r="5651" spans="1:15" x14ac:dyDescent="0.2">
      <c r="A5651" t="s">
        <v>6005</v>
      </c>
      <c r="B5651" t="s">
        <v>6018</v>
      </c>
      <c r="C5651" t="s">
        <v>3994</v>
      </c>
      <c r="D5651" t="s">
        <v>6009</v>
      </c>
      <c r="E5651" t="s">
        <v>36</v>
      </c>
      <c r="F5651">
        <v>3</v>
      </c>
      <c r="J5651" t="s">
        <v>6005</v>
      </c>
      <c r="K5651" t="s">
        <v>6019</v>
      </c>
      <c r="L5651">
        <v>727</v>
      </c>
      <c r="M5651" t="s">
        <v>6007</v>
      </c>
      <c r="N5651" t="s">
        <v>37</v>
      </c>
      <c r="O5651">
        <v>5</v>
      </c>
    </row>
    <row r="5652" spans="1:15" x14ac:dyDescent="0.2">
      <c r="A5652" t="s">
        <v>6005</v>
      </c>
      <c r="B5652" t="s">
        <v>6018</v>
      </c>
      <c r="C5652" t="s">
        <v>3420</v>
      </c>
      <c r="D5652" t="s">
        <v>6007</v>
      </c>
      <c r="E5652" t="s">
        <v>34</v>
      </c>
      <c r="F5652">
        <v>1</v>
      </c>
      <c r="J5652" t="s">
        <v>6005</v>
      </c>
      <c r="K5652" t="s">
        <v>6008</v>
      </c>
      <c r="L5652">
        <v>1489</v>
      </c>
      <c r="M5652" t="s">
        <v>6007</v>
      </c>
      <c r="N5652" t="s">
        <v>22</v>
      </c>
      <c r="O5652">
        <v>1</v>
      </c>
    </row>
    <row r="5653" spans="1:15" x14ac:dyDescent="0.2">
      <c r="A5653" t="s">
        <v>6005</v>
      </c>
      <c r="B5653" t="s">
        <v>6019</v>
      </c>
      <c r="C5653" t="s">
        <v>1474</v>
      </c>
      <c r="D5653" t="s">
        <v>6007</v>
      </c>
      <c r="E5653" t="s">
        <v>41</v>
      </c>
      <c r="F5653">
        <v>2</v>
      </c>
      <c r="J5653" t="s">
        <v>6005</v>
      </c>
      <c r="K5653" t="s">
        <v>6024</v>
      </c>
      <c r="L5653">
        <v>1089</v>
      </c>
      <c r="M5653" t="s">
        <v>6007</v>
      </c>
      <c r="N5653" t="s">
        <v>35</v>
      </c>
      <c r="O5653">
        <v>2</v>
      </c>
    </row>
    <row r="5654" spans="1:15" x14ac:dyDescent="0.2">
      <c r="A5654" t="s">
        <v>6005</v>
      </c>
      <c r="B5654" t="s">
        <v>6019</v>
      </c>
      <c r="C5654" t="s">
        <v>1425</v>
      </c>
      <c r="D5654" t="s">
        <v>6009</v>
      </c>
      <c r="E5654" t="s">
        <v>30</v>
      </c>
      <c r="F5654">
        <v>1</v>
      </c>
      <c r="J5654" t="s">
        <v>6005</v>
      </c>
      <c r="K5654" t="s">
        <v>6020</v>
      </c>
      <c r="L5654">
        <v>376</v>
      </c>
      <c r="M5654" t="s">
        <v>6009</v>
      </c>
      <c r="N5654" t="s">
        <v>38</v>
      </c>
      <c r="O5654">
        <v>1</v>
      </c>
    </row>
    <row r="5655" spans="1:15" x14ac:dyDescent="0.2">
      <c r="A5655" t="s">
        <v>6005</v>
      </c>
      <c r="B5655" t="s">
        <v>6018</v>
      </c>
      <c r="C5655" t="s">
        <v>4068</v>
      </c>
      <c r="D5655" t="s">
        <v>6007</v>
      </c>
      <c r="E5655" t="s">
        <v>28</v>
      </c>
      <c r="F5655">
        <v>1</v>
      </c>
      <c r="J5655" t="s">
        <v>6005</v>
      </c>
      <c r="K5655" t="s">
        <v>6011</v>
      </c>
      <c r="L5655">
        <v>984</v>
      </c>
      <c r="M5655" t="s">
        <v>6009</v>
      </c>
      <c r="N5655" t="s">
        <v>37</v>
      </c>
      <c r="O5655">
        <v>3</v>
      </c>
    </row>
    <row r="5656" spans="1:15" x14ac:dyDescent="0.2">
      <c r="A5656" t="s">
        <v>6005</v>
      </c>
      <c r="B5656" t="s">
        <v>6020</v>
      </c>
      <c r="C5656" t="s">
        <v>1869</v>
      </c>
      <c r="D5656" t="s">
        <v>6007</v>
      </c>
      <c r="E5656" t="s">
        <v>34</v>
      </c>
      <c r="F5656">
        <v>2</v>
      </c>
      <c r="J5656" t="s">
        <v>6005</v>
      </c>
      <c r="K5656" t="s">
        <v>6022</v>
      </c>
      <c r="L5656">
        <v>986</v>
      </c>
      <c r="M5656" t="s">
        <v>6009</v>
      </c>
      <c r="N5656" t="s">
        <v>37</v>
      </c>
      <c r="O5656">
        <v>1</v>
      </c>
    </row>
    <row r="5657" spans="1:15" x14ac:dyDescent="0.2">
      <c r="A5657" t="s">
        <v>6005</v>
      </c>
      <c r="B5657" t="s">
        <v>6013</v>
      </c>
      <c r="C5657" t="s">
        <v>477</v>
      </c>
      <c r="D5657" t="s">
        <v>6009</v>
      </c>
      <c r="E5657" t="s">
        <v>39</v>
      </c>
      <c r="F5657">
        <v>5</v>
      </c>
      <c r="J5657" t="s">
        <v>6005</v>
      </c>
      <c r="K5657" t="s">
        <v>6020</v>
      </c>
      <c r="L5657">
        <v>1440</v>
      </c>
      <c r="M5657" t="s">
        <v>6007</v>
      </c>
      <c r="N5657" t="s">
        <v>37</v>
      </c>
      <c r="O5657">
        <v>1</v>
      </c>
    </row>
    <row r="5658" spans="1:15" x14ac:dyDescent="0.2">
      <c r="A5658" t="s">
        <v>6005</v>
      </c>
      <c r="B5658" t="s">
        <v>6018</v>
      </c>
      <c r="C5658" t="s">
        <v>3715</v>
      </c>
      <c r="D5658" t="s">
        <v>6009</v>
      </c>
      <c r="E5658" t="s">
        <v>40</v>
      </c>
      <c r="F5658">
        <v>1</v>
      </c>
      <c r="J5658" t="s">
        <v>6005</v>
      </c>
      <c r="K5658" t="s">
        <v>6013</v>
      </c>
      <c r="L5658">
        <v>76</v>
      </c>
      <c r="M5658" t="s">
        <v>6009</v>
      </c>
      <c r="N5658" t="s">
        <v>36</v>
      </c>
      <c r="O5658">
        <v>15</v>
      </c>
    </row>
    <row r="5659" spans="1:15" x14ac:dyDescent="0.2">
      <c r="A5659" t="s">
        <v>6005</v>
      </c>
      <c r="B5659" t="s">
        <v>6008</v>
      </c>
      <c r="C5659" t="s">
        <v>1641</v>
      </c>
      <c r="D5659" t="s">
        <v>6007</v>
      </c>
      <c r="E5659" t="s">
        <v>39</v>
      </c>
      <c r="F5659">
        <v>4</v>
      </c>
      <c r="J5659" t="s">
        <v>6005</v>
      </c>
      <c r="K5659" t="s">
        <v>6028</v>
      </c>
      <c r="L5659">
        <v>1269</v>
      </c>
      <c r="M5659" t="s">
        <v>6009</v>
      </c>
      <c r="N5659" t="s">
        <v>41</v>
      </c>
      <c r="O5659">
        <v>1</v>
      </c>
    </row>
    <row r="5660" spans="1:15" x14ac:dyDescent="0.2">
      <c r="A5660" t="s">
        <v>6005</v>
      </c>
      <c r="B5660" t="s">
        <v>6010</v>
      </c>
      <c r="C5660" t="s">
        <v>3771</v>
      </c>
      <c r="D5660" t="s">
        <v>6009</v>
      </c>
      <c r="E5660" t="s">
        <v>39</v>
      </c>
      <c r="F5660">
        <v>5</v>
      </c>
      <c r="J5660" t="s">
        <v>6005</v>
      </c>
      <c r="K5660" t="s">
        <v>6026</v>
      </c>
      <c r="L5660">
        <v>172</v>
      </c>
      <c r="M5660" t="s">
        <v>6007</v>
      </c>
      <c r="N5660" t="s">
        <v>33</v>
      </c>
      <c r="O5660">
        <v>1</v>
      </c>
    </row>
    <row r="5661" spans="1:15" x14ac:dyDescent="0.2">
      <c r="A5661" t="s">
        <v>6005</v>
      </c>
      <c r="B5661" t="s">
        <v>6011</v>
      </c>
      <c r="C5661" t="s">
        <v>3130</v>
      </c>
      <c r="D5661" t="s">
        <v>6009</v>
      </c>
      <c r="E5661" t="s">
        <v>30</v>
      </c>
      <c r="F5661">
        <v>1</v>
      </c>
      <c r="J5661" t="s">
        <v>6005</v>
      </c>
      <c r="K5661" t="s">
        <v>6011</v>
      </c>
      <c r="L5661">
        <v>1618</v>
      </c>
      <c r="M5661" t="s">
        <v>6009</v>
      </c>
      <c r="N5661" t="s">
        <v>40</v>
      </c>
      <c r="O5661">
        <v>1</v>
      </c>
    </row>
    <row r="5662" spans="1:15" x14ac:dyDescent="0.2">
      <c r="A5662" t="s">
        <v>6005</v>
      </c>
      <c r="B5662" t="s">
        <v>6010</v>
      </c>
      <c r="C5662" t="s">
        <v>1773</v>
      </c>
      <c r="D5662" t="s">
        <v>6007</v>
      </c>
      <c r="E5662" t="s">
        <v>34</v>
      </c>
      <c r="F5662">
        <v>2</v>
      </c>
      <c r="J5662" t="s">
        <v>6005</v>
      </c>
      <c r="K5662" t="s">
        <v>6014</v>
      </c>
      <c r="L5662">
        <v>1400</v>
      </c>
      <c r="M5662" t="s">
        <v>6007</v>
      </c>
      <c r="N5662" t="s">
        <v>40</v>
      </c>
      <c r="O5662">
        <v>2</v>
      </c>
    </row>
    <row r="5663" spans="1:15" x14ac:dyDescent="0.2">
      <c r="A5663" t="s">
        <v>6005</v>
      </c>
      <c r="B5663" t="s">
        <v>6020</v>
      </c>
      <c r="C5663" t="s">
        <v>2238</v>
      </c>
      <c r="D5663" t="s">
        <v>6009</v>
      </c>
      <c r="E5663" t="s">
        <v>35</v>
      </c>
      <c r="F5663">
        <v>1</v>
      </c>
      <c r="J5663" t="s">
        <v>6005</v>
      </c>
      <c r="K5663" t="s">
        <v>6012</v>
      </c>
      <c r="L5663">
        <v>1518</v>
      </c>
      <c r="M5663" t="s">
        <v>6007</v>
      </c>
      <c r="N5663" t="s">
        <v>40</v>
      </c>
      <c r="O5663">
        <v>10</v>
      </c>
    </row>
    <row r="5664" spans="1:15" x14ac:dyDescent="0.2">
      <c r="A5664" t="s">
        <v>6005</v>
      </c>
      <c r="B5664" t="s">
        <v>6008</v>
      </c>
      <c r="C5664" t="s">
        <v>4306</v>
      </c>
      <c r="D5664" t="s">
        <v>6007</v>
      </c>
      <c r="E5664" t="s">
        <v>27</v>
      </c>
      <c r="F5664">
        <v>10</v>
      </c>
      <c r="J5664" t="s">
        <v>6005</v>
      </c>
      <c r="K5664" t="s">
        <v>6010</v>
      </c>
      <c r="L5664">
        <v>52</v>
      </c>
      <c r="M5664" t="s">
        <v>6007</v>
      </c>
      <c r="N5664" t="s">
        <v>29</v>
      </c>
      <c r="O5664">
        <v>1</v>
      </c>
    </row>
    <row r="5665" spans="1:15" x14ac:dyDescent="0.2">
      <c r="A5665" t="s">
        <v>6005</v>
      </c>
      <c r="B5665" t="s">
        <v>6022</v>
      </c>
      <c r="C5665" t="s">
        <v>1641</v>
      </c>
      <c r="D5665" t="s">
        <v>6007</v>
      </c>
      <c r="E5665" t="s">
        <v>38</v>
      </c>
      <c r="F5665">
        <v>1</v>
      </c>
      <c r="J5665" t="s">
        <v>6005</v>
      </c>
      <c r="K5665" t="s">
        <v>6013</v>
      </c>
      <c r="L5665">
        <v>1116</v>
      </c>
      <c r="M5665" t="s">
        <v>6007</v>
      </c>
      <c r="N5665" t="s">
        <v>33</v>
      </c>
      <c r="O5665">
        <v>1</v>
      </c>
    </row>
    <row r="5666" spans="1:15" x14ac:dyDescent="0.2">
      <c r="A5666" t="s">
        <v>6005</v>
      </c>
      <c r="B5666" t="s">
        <v>6011</v>
      </c>
      <c r="C5666" t="s">
        <v>2169</v>
      </c>
      <c r="D5666" t="s">
        <v>6009</v>
      </c>
      <c r="E5666" t="s">
        <v>35</v>
      </c>
      <c r="F5666">
        <v>4</v>
      </c>
      <c r="J5666" t="s">
        <v>6005</v>
      </c>
      <c r="K5666" t="s">
        <v>6010</v>
      </c>
      <c r="L5666">
        <v>1533</v>
      </c>
      <c r="M5666" t="s">
        <v>6007</v>
      </c>
      <c r="N5666" t="s">
        <v>40</v>
      </c>
      <c r="O5666">
        <v>2</v>
      </c>
    </row>
    <row r="5667" spans="1:15" x14ac:dyDescent="0.2">
      <c r="A5667" t="s">
        <v>6005</v>
      </c>
      <c r="B5667" t="s">
        <v>6019</v>
      </c>
      <c r="C5667" t="s">
        <v>3994</v>
      </c>
      <c r="D5667" t="s">
        <v>6009</v>
      </c>
      <c r="E5667" t="s">
        <v>32</v>
      </c>
      <c r="F5667">
        <v>6</v>
      </c>
      <c r="J5667" t="s">
        <v>6005</v>
      </c>
      <c r="K5667" t="s">
        <v>6016</v>
      </c>
      <c r="L5667">
        <v>1556</v>
      </c>
      <c r="M5667" t="s">
        <v>6007</v>
      </c>
      <c r="N5667" t="s">
        <v>39</v>
      </c>
      <c r="O5667">
        <v>2</v>
      </c>
    </row>
    <row r="5668" spans="1:15" x14ac:dyDescent="0.2">
      <c r="A5668" t="s">
        <v>6005</v>
      </c>
      <c r="B5668" t="s">
        <v>6015</v>
      </c>
      <c r="C5668" t="s">
        <v>2189</v>
      </c>
      <c r="D5668" t="s">
        <v>6007</v>
      </c>
      <c r="E5668" t="s">
        <v>30</v>
      </c>
      <c r="F5668">
        <v>1</v>
      </c>
      <c r="J5668" t="s">
        <v>6005</v>
      </c>
      <c r="K5668" t="s">
        <v>6011</v>
      </c>
      <c r="L5668">
        <v>918</v>
      </c>
      <c r="M5668" t="s">
        <v>6007</v>
      </c>
      <c r="N5668" t="s">
        <v>39</v>
      </c>
      <c r="O5668">
        <v>1</v>
      </c>
    </row>
    <row r="5669" spans="1:15" x14ac:dyDescent="0.2">
      <c r="A5669" t="s">
        <v>6005</v>
      </c>
      <c r="B5669" t="s">
        <v>6014</v>
      </c>
      <c r="C5669" t="s">
        <v>2994</v>
      </c>
      <c r="D5669" t="s">
        <v>6007</v>
      </c>
      <c r="E5669" t="s">
        <v>41</v>
      </c>
      <c r="F5669">
        <v>3</v>
      </c>
      <c r="J5669" t="s">
        <v>6005</v>
      </c>
      <c r="K5669" t="s">
        <v>6010</v>
      </c>
      <c r="L5669">
        <v>1520</v>
      </c>
      <c r="M5669" t="s">
        <v>6007</v>
      </c>
      <c r="N5669" t="s">
        <v>35</v>
      </c>
      <c r="O5669">
        <v>6</v>
      </c>
    </row>
    <row r="5670" spans="1:15" x14ac:dyDescent="0.2">
      <c r="A5670" t="s">
        <v>6005</v>
      </c>
      <c r="B5670" t="s">
        <v>6023</v>
      </c>
      <c r="C5670" t="s">
        <v>3767</v>
      </c>
      <c r="D5670" t="s">
        <v>6009</v>
      </c>
      <c r="E5670" t="s">
        <v>35</v>
      </c>
      <c r="F5670">
        <v>1</v>
      </c>
      <c r="J5670" t="s">
        <v>6005</v>
      </c>
      <c r="K5670" t="s">
        <v>6016</v>
      </c>
      <c r="L5670">
        <v>1618</v>
      </c>
      <c r="M5670" t="s">
        <v>6007</v>
      </c>
      <c r="N5670" t="s">
        <v>33</v>
      </c>
      <c r="O5670">
        <v>1</v>
      </c>
    </row>
    <row r="5671" spans="1:15" x14ac:dyDescent="0.2">
      <c r="A5671" t="s">
        <v>6005</v>
      </c>
      <c r="B5671" t="s">
        <v>6010</v>
      </c>
      <c r="C5671" t="s">
        <v>3994</v>
      </c>
      <c r="D5671" t="s">
        <v>6009</v>
      </c>
      <c r="E5671" t="s">
        <v>38</v>
      </c>
      <c r="F5671">
        <v>25</v>
      </c>
      <c r="J5671" t="s">
        <v>6005</v>
      </c>
      <c r="K5671" t="s">
        <v>6016</v>
      </c>
      <c r="L5671">
        <v>1491</v>
      </c>
      <c r="M5671" t="s">
        <v>6007</v>
      </c>
      <c r="N5671" t="s">
        <v>32</v>
      </c>
      <c r="O5671">
        <v>3</v>
      </c>
    </row>
    <row r="5672" spans="1:15" x14ac:dyDescent="0.2">
      <c r="A5672" t="s">
        <v>6005</v>
      </c>
      <c r="B5672" t="s">
        <v>6010</v>
      </c>
      <c r="C5672" t="s">
        <v>4174</v>
      </c>
      <c r="D5672" t="s">
        <v>6007</v>
      </c>
      <c r="E5672" t="s">
        <v>32</v>
      </c>
      <c r="F5672">
        <v>7</v>
      </c>
      <c r="J5672" t="s">
        <v>6005</v>
      </c>
      <c r="K5672" t="s">
        <v>6008</v>
      </c>
      <c r="L5672">
        <v>76</v>
      </c>
      <c r="M5672" t="s">
        <v>6007</v>
      </c>
      <c r="N5672" t="s">
        <v>36</v>
      </c>
      <c r="O5672">
        <v>2</v>
      </c>
    </row>
    <row r="5673" spans="1:15" x14ac:dyDescent="0.2">
      <c r="A5673" t="s">
        <v>6005</v>
      </c>
      <c r="B5673" t="s">
        <v>6014</v>
      </c>
      <c r="C5673" t="s">
        <v>3628</v>
      </c>
      <c r="D5673" t="s">
        <v>6009</v>
      </c>
      <c r="E5673" t="s">
        <v>38</v>
      </c>
      <c r="F5673">
        <v>2</v>
      </c>
      <c r="J5673" t="s">
        <v>6005</v>
      </c>
      <c r="K5673" t="s">
        <v>6013</v>
      </c>
      <c r="L5673">
        <v>312</v>
      </c>
      <c r="M5673" t="s">
        <v>6007</v>
      </c>
      <c r="N5673" t="s">
        <v>27</v>
      </c>
      <c r="O5673">
        <v>13</v>
      </c>
    </row>
    <row r="5674" spans="1:15" x14ac:dyDescent="0.2">
      <c r="A5674" t="s">
        <v>6005</v>
      </c>
      <c r="B5674" t="s">
        <v>6012</v>
      </c>
      <c r="C5674" t="s">
        <v>1504</v>
      </c>
      <c r="D5674" t="s">
        <v>6009</v>
      </c>
      <c r="E5674" t="s">
        <v>37</v>
      </c>
      <c r="F5674">
        <v>1</v>
      </c>
      <c r="J5674" t="s">
        <v>6005</v>
      </c>
      <c r="K5674" t="s">
        <v>6011</v>
      </c>
      <c r="L5674">
        <v>862</v>
      </c>
      <c r="M5674" t="s">
        <v>6007</v>
      </c>
      <c r="N5674" t="s">
        <v>38</v>
      </c>
      <c r="O5674">
        <v>1</v>
      </c>
    </row>
    <row r="5675" spans="1:15" x14ac:dyDescent="0.2">
      <c r="A5675" t="s">
        <v>6005</v>
      </c>
      <c r="B5675" t="s">
        <v>6011</v>
      </c>
      <c r="C5675" t="s">
        <v>3162</v>
      </c>
      <c r="D5675" t="s">
        <v>6007</v>
      </c>
      <c r="E5675" t="s">
        <v>41</v>
      </c>
      <c r="F5675">
        <v>1</v>
      </c>
      <c r="J5675" t="s">
        <v>6005</v>
      </c>
      <c r="K5675" t="s">
        <v>6021</v>
      </c>
      <c r="L5675">
        <v>911</v>
      </c>
      <c r="M5675" t="s">
        <v>6007</v>
      </c>
      <c r="N5675" t="s">
        <v>34</v>
      </c>
      <c r="O5675">
        <v>6</v>
      </c>
    </row>
    <row r="5676" spans="1:15" x14ac:dyDescent="0.2">
      <c r="A5676" t="s">
        <v>6005</v>
      </c>
      <c r="B5676" t="s">
        <v>6006</v>
      </c>
      <c r="C5676" t="s">
        <v>3771</v>
      </c>
      <c r="D5676" t="s">
        <v>6007</v>
      </c>
      <c r="E5676" t="s">
        <v>26</v>
      </c>
      <c r="F5676">
        <v>6</v>
      </c>
      <c r="J5676" t="s">
        <v>6005</v>
      </c>
      <c r="K5676" t="s">
        <v>6015</v>
      </c>
      <c r="L5676">
        <v>957</v>
      </c>
      <c r="M5676" t="s">
        <v>6009</v>
      </c>
      <c r="N5676" t="s">
        <v>34</v>
      </c>
      <c r="O5676">
        <v>1</v>
      </c>
    </row>
    <row r="5677" spans="1:15" x14ac:dyDescent="0.2">
      <c r="A5677" t="s">
        <v>6005</v>
      </c>
      <c r="B5677" t="s">
        <v>6019</v>
      </c>
      <c r="C5677" t="s">
        <v>4404</v>
      </c>
      <c r="D5677" t="s">
        <v>6007</v>
      </c>
      <c r="E5677" t="s">
        <v>38</v>
      </c>
      <c r="F5677">
        <v>4</v>
      </c>
      <c r="J5677" t="s">
        <v>6005</v>
      </c>
      <c r="K5677" t="s">
        <v>6018</v>
      </c>
      <c r="L5677">
        <v>1183</v>
      </c>
      <c r="M5677" t="s">
        <v>6007</v>
      </c>
      <c r="N5677" t="s">
        <v>34</v>
      </c>
      <c r="O5677">
        <v>2</v>
      </c>
    </row>
    <row r="5678" spans="1:15" x14ac:dyDescent="0.2">
      <c r="A5678" t="s">
        <v>6005</v>
      </c>
      <c r="B5678" t="s">
        <v>6017</v>
      </c>
      <c r="C5678" t="s">
        <v>465</v>
      </c>
      <c r="D5678" t="s">
        <v>6007</v>
      </c>
      <c r="E5678" t="s">
        <v>26</v>
      </c>
      <c r="F5678">
        <v>1</v>
      </c>
      <c r="J5678" t="s">
        <v>6005</v>
      </c>
      <c r="K5678" t="s">
        <v>6006</v>
      </c>
      <c r="L5678">
        <v>1520</v>
      </c>
      <c r="M5678" t="s">
        <v>6009</v>
      </c>
      <c r="N5678" t="s">
        <v>29</v>
      </c>
      <c r="O5678">
        <v>1</v>
      </c>
    </row>
    <row r="5679" spans="1:15" x14ac:dyDescent="0.2">
      <c r="A5679" t="s">
        <v>6005</v>
      </c>
      <c r="B5679" t="s">
        <v>6018</v>
      </c>
      <c r="C5679" t="s">
        <v>4404</v>
      </c>
      <c r="D5679" t="s">
        <v>6007</v>
      </c>
      <c r="E5679" t="s">
        <v>37</v>
      </c>
      <c r="F5679">
        <v>2</v>
      </c>
      <c r="J5679" t="s">
        <v>6005</v>
      </c>
      <c r="K5679" t="s">
        <v>6019</v>
      </c>
      <c r="L5679">
        <v>1492</v>
      </c>
      <c r="M5679" t="s">
        <v>6007</v>
      </c>
      <c r="N5679" t="s">
        <v>41</v>
      </c>
      <c r="O5679">
        <v>1</v>
      </c>
    </row>
    <row r="5680" spans="1:15" x14ac:dyDescent="0.2">
      <c r="A5680" t="s">
        <v>6005</v>
      </c>
      <c r="B5680" t="s">
        <v>6019</v>
      </c>
      <c r="C5680" t="s">
        <v>2611</v>
      </c>
      <c r="D5680" t="s">
        <v>6007</v>
      </c>
      <c r="E5680" t="s">
        <v>34</v>
      </c>
      <c r="F5680">
        <v>1</v>
      </c>
      <c r="J5680" t="s">
        <v>6005</v>
      </c>
      <c r="K5680" t="s">
        <v>6016</v>
      </c>
      <c r="L5680">
        <v>607</v>
      </c>
      <c r="M5680" t="s">
        <v>6007</v>
      </c>
      <c r="N5680" t="s">
        <v>37</v>
      </c>
      <c r="O5680">
        <v>7</v>
      </c>
    </row>
    <row r="5681" spans="1:15" x14ac:dyDescent="0.2">
      <c r="A5681" t="s">
        <v>6005</v>
      </c>
      <c r="B5681" t="s">
        <v>6014</v>
      </c>
      <c r="C5681" t="s">
        <v>4068</v>
      </c>
      <c r="D5681" t="s">
        <v>6007</v>
      </c>
      <c r="E5681" t="s">
        <v>42</v>
      </c>
      <c r="F5681">
        <v>2</v>
      </c>
      <c r="J5681" t="s">
        <v>6005</v>
      </c>
      <c r="K5681" t="s">
        <v>6010</v>
      </c>
      <c r="L5681">
        <v>965</v>
      </c>
      <c r="M5681" t="s">
        <v>6007</v>
      </c>
      <c r="N5681" t="s">
        <v>31</v>
      </c>
      <c r="O5681">
        <v>2</v>
      </c>
    </row>
    <row r="5682" spans="1:15" x14ac:dyDescent="0.2">
      <c r="A5682" t="s">
        <v>6005</v>
      </c>
      <c r="B5682" t="s">
        <v>6016</v>
      </c>
      <c r="C5682" t="s">
        <v>2611</v>
      </c>
      <c r="D5682" t="s">
        <v>6007</v>
      </c>
      <c r="E5682" t="s">
        <v>32</v>
      </c>
      <c r="F5682">
        <v>2</v>
      </c>
      <c r="J5682" t="s">
        <v>6005</v>
      </c>
      <c r="K5682" t="s">
        <v>6008</v>
      </c>
      <c r="L5682">
        <v>1184</v>
      </c>
      <c r="M5682" t="s">
        <v>6007</v>
      </c>
      <c r="N5682" t="s">
        <v>32</v>
      </c>
      <c r="O5682">
        <v>2</v>
      </c>
    </row>
    <row r="5683" spans="1:15" x14ac:dyDescent="0.2">
      <c r="A5683" t="s">
        <v>6005</v>
      </c>
      <c r="B5683" t="s">
        <v>6015</v>
      </c>
      <c r="C5683" t="s">
        <v>3767</v>
      </c>
      <c r="D5683" t="s">
        <v>6009</v>
      </c>
      <c r="E5683" t="s">
        <v>31</v>
      </c>
      <c r="F5683">
        <v>5</v>
      </c>
      <c r="J5683" t="s">
        <v>6005</v>
      </c>
      <c r="K5683" t="s">
        <v>6020</v>
      </c>
      <c r="L5683">
        <v>1299</v>
      </c>
      <c r="M5683" t="s">
        <v>6009</v>
      </c>
      <c r="N5683" t="s">
        <v>34</v>
      </c>
      <c r="O5683">
        <v>2</v>
      </c>
    </row>
    <row r="5684" spans="1:15" x14ac:dyDescent="0.2">
      <c r="A5684" t="s">
        <v>6005</v>
      </c>
      <c r="B5684" t="s">
        <v>6024</v>
      </c>
      <c r="C5684" t="s">
        <v>3994</v>
      </c>
      <c r="D5684" t="s">
        <v>6009</v>
      </c>
      <c r="E5684" t="s">
        <v>22</v>
      </c>
      <c r="F5684">
        <v>1</v>
      </c>
      <c r="J5684" t="s">
        <v>6005</v>
      </c>
      <c r="K5684" t="s">
        <v>6016</v>
      </c>
      <c r="L5684">
        <v>1468</v>
      </c>
      <c r="M5684" t="s">
        <v>6009</v>
      </c>
      <c r="N5684" t="s">
        <v>37</v>
      </c>
      <c r="O5684">
        <v>1</v>
      </c>
    </row>
    <row r="5685" spans="1:15" x14ac:dyDescent="0.2">
      <c r="A5685" t="s">
        <v>6005</v>
      </c>
      <c r="B5685" t="s">
        <v>6006</v>
      </c>
      <c r="C5685" t="s">
        <v>3542</v>
      </c>
      <c r="D5685" t="s">
        <v>6009</v>
      </c>
      <c r="E5685" t="s">
        <v>37</v>
      </c>
      <c r="F5685">
        <v>2</v>
      </c>
      <c r="J5685" t="s">
        <v>6005</v>
      </c>
      <c r="K5685" t="s">
        <v>6028</v>
      </c>
      <c r="L5685">
        <v>1489</v>
      </c>
      <c r="M5685" t="s">
        <v>6009</v>
      </c>
      <c r="N5685" t="s">
        <v>35</v>
      </c>
      <c r="O5685">
        <v>1</v>
      </c>
    </row>
    <row r="5686" spans="1:15" x14ac:dyDescent="0.2">
      <c r="A5686" t="s">
        <v>6005</v>
      </c>
      <c r="B5686" t="s">
        <v>6024</v>
      </c>
      <c r="C5686" t="s">
        <v>4440</v>
      </c>
      <c r="D5686" t="s">
        <v>6009</v>
      </c>
      <c r="E5686" t="s">
        <v>33</v>
      </c>
      <c r="F5686">
        <v>1</v>
      </c>
      <c r="J5686" t="s">
        <v>6005</v>
      </c>
      <c r="K5686" t="s">
        <v>6022</v>
      </c>
      <c r="L5686">
        <v>1528</v>
      </c>
      <c r="M5686" t="s">
        <v>6009</v>
      </c>
      <c r="N5686" t="s">
        <v>41</v>
      </c>
      <c r="O5686">
        <v>2</v>
      </c>
    </row>
    <row r="5687" spans="1:15" x14ac:dyDescent="0.2">
      <c r="A5687" t="s">
        <v>6005</v>
      </c>
      <c r="B5687" t="s">
        <v>6011</v>
      </c>
      <c r="C5687" t="s">
        <v>2205</v>
      </c>
      <c r="D5687" t="s">
        <v>6009</v>
      </c>
      <c r="E5687" t="s">
        <v>40</v>
      </c>
      <c r="F5687">
        <v>1</v>
      </c>
      <c r="J5687" t="s">
        <v>6005</v>
      </c>
      <c r="K5687" t="s">
        <v>6025</v>
      </c>
      <c r="L5687">
        <v>1909</v>
      </c>
      <c r="M5687" t="s">
        <v>6009</v>
      </c>
      <c r="N5687" t="s">
        <v>38</v>
      </c>
      <c r="O5687">
        <v>4</v>
      </c>
    </row>
    <row r="5688" spans="1:15" x14ac:dyDescent="0.2">
      <c r="A5688" t="s">
        <v>6005</v>
      </c>
      <c r="B5688" t="s">
        <v>6015</v>
      </c>
      <c r="C5688" t="s">
        <v>2189</v>
      </c>
      <c r="D5688" t="s">
        <v>6009</v>
      </c>
      <c r="E5688" t="s">
        <v>33</v>
      </c>
      <c r="F5688">
        <v>1</v>
      </c>
      <c r="J5688" t="s">
        <v>6005</v>
      </c>
      <c r="K5688" t="s">
        <v>6010</v>
      </c>
      <c r="L5688">
        <v>1067</v>
      </c>
      <c r="M5688" t="s">
        <v>6009</v>
      </c>
      <c r="N5688" t="s">
        <v>37</v>
      </c>
      <c r="O5688">
        <v>2</v>
      </c>
    </row>
    <row r="5689" spans="1:15" x14ac:dyDescent="0.2">
      <c r="A5689" t="s">
        <v>6005</v>
      </c>
      <c r="B5689" t="s">
        <v>6024</v>
      </c>
      <c r="C5689" t="s">
        <v>1881</v>
      </c>
      <c r="D5689" t="s">
        <v>6009</v>
      </c>
      <c r="E5689" t="s">
        <v>40</v>
      </c>
      <c r="F5689">
        <v>1</v>
      </c>
      <c r="J5689" t="s">
        <v>6005</v>
      </c>
      <c r="K5689" t="s">
        <v>6013</v>
      </c>
      <c r="L5689">
        <v>1196</v>
      </c>
      <c r="M5689" t="s">
        <v>6007</v>
      </c>
      <c r="N5689" t="s">
        <v>26</v>
      </c>
      <c r="O5689">
        <v>10</v>
      </c>
    </row>
    <row r="5690" spans="1:15" x14ac:dyDescent="0.2">
      <c r="A5690" t="s">
        <v>6005</v>
      </c>
      <c r="B5690" t="s">
        <v>6024</v>
      </c>
      <c r="C5690" t="s">
        <v>2950</v>
      </c>
      <c r="D5690" t="s">
        <v>6009</v>
      </c>
      <c r="E5690" t="s">
        <v>41</v>
      </c>
      <c r="F5690">
        <v>1</v>
      </c>
      <c r="J5690" t="s">
        <v>6005</v>
      </c>
      <c r="K5690" t="s">
        <v>6010</v>
      </c>
      <c r="L5690">
        <v>374</v>
      </c>
      <c r="M5690" t="s">
        <v>6009</v>
      </c>
      <c r="N5690" t="s">
        <v>34</v>
      </c>
      <c r="O5690">
        <v>1</v>
      </c>
    </row>
    <row r="5691" spans="1:15" x14ac:dyDescent="0.2">
      <c r="A5691" t="s">
        <v>6005</v>
      </c>
      <c r="B5691" t="s">
        <v>6011</v>
      </c>
      <c r="C5691" t="s">
        <v>3222</v>
      </c>
      <c r="D5691" t="s">
        <v>6009</v>
      </c>
      <c r="E5691" t="s">
        <v>42</v>
      </c>
      <c r="F5691">
        <v>2</v>
      </c>
      <c r="J5691" t="s">
        <v>6005</v>
      </c>
      <c r="K5691" t="s">
        <v>6024</v>
      </c>
      <c r="L5691">
        <v>873</v>
      </c>
      <c r="M5691" t="s">
        <v>6007</v>
      </c>
      <c r="N5691" t="s">
        <v>41</v>
      </c>
      <c r="O5691">
        <v>3</v>
      </c>
    </row>
    <row r="5692" spans="1:15" x14ac:dyDescent="0.2">
      <c r="A5692" t="s">
        <v>6005</v>
      </c>
      <c r="B5692" t="s">
        <v>6006</v>
      </c>
      <c r="C5692" t="s">
        <v>1107</v>
      </c>
      <c r="D5692" t="s">
        <v>6009</v>
      </c>
      <c r="E5692" t="s">
        <v>39</v>
      </c>
      <c r="F5692">
        <v>1</v>
      </c>
      <c r="J5692" t="s">
        <v>6005</v>
      </c>
      <c r="K5692" t="s">
        <v>6013</v>
      </c>
      <c r="L5692">
        <v>379</v>
      </c>
      <c r="M5692" t="s">
        <v>6009</v>
      </c>
      <c r="N5692" t="s">
        <v>32</v>
      </c>
      <c r="O5692">
        <v>5</v>
      </c>
    </row>
    <row r="5693" spans="1:15" x14ac:dyDescent="0.2">
      <c r="A5693" t="s">
        <v>6005</v>
      </c>
      <c r="B5693" t="s">
        <v>6022</v>
      </c>
      <c r="C5693" t="s">
        <v>2423</v>
      </c>
      <c r="D5693" t="s">
        <v>6007</v>
      </c>
      <c r="E5693" t="s">
        <v>39</v>
      </c>
      <c r="F5693">
        <v>1</v>
      </c>
      <c r="J5693" t="s">
        <v>6005</v>
      </c>
      <c r="K5693" t="s">
        <v>6010</v>
      </c>
      <c r="L5693">
        <v>1090</v>
      </c>
      <c r="M5693" t="s">
        <v>6007</v>
      </c>
      <c r="N5693" t="s">
        <v>40</v>
      </c>
      <c r="O5693">
        <v>1</v>
      </c>
    </row>
    <row r="5694" spans="1:15" x14ac:dyDescent="0.2">
      <c r="A5694" t="s">
        <v>6005</v>
      </c>
      <c r="B5694" t="s">
        <v>6022</v>
      </c>
      <c r="C5694" t="s">
        <v>1407</v>
      </c>
      <c r="D5694" t="s">
        <v>6007</v>
      </c>
      <c r="E5694" t="s">
        <v>34</v>
      </c>
      <c r="F5694">
        <v>1</v>
      </c>
      <c r="J5694" t="s">
        <v>6005</v>
      </c>
      <c r="K5694" t="s">
        <v>6008</v>
      </c>
      <c r="L5694">
        <v>1182</v>
      </c>
      <c r="M5694" t="s">
        <v>6007</v>
      </c>
      <c r="N5694" t="s">
        <v>33</v>
      </c>
      <c r="O5694">
        <v>1</v>
      </c>
    </row>
    <row r="5695" spans="1:15" x14ac:dyDescent="0.2">
      <c r="A5695" t="s">
        <v>6005</v>
      </c>
      <c r="B5695" t="s">
        <v>6014</v>
      </c>
      <c r="C5695" t="s">
        <v>2255</v>
      </c>
      <c r="D5695" t="s">
        <v>6007</v>
      </c>
      <c r="E5695" t="s">
        <v>32</v>
      </c>
      <c r="F5695">
        <v>1</v>
      </c>
      <c r="J5695" t="s">
        <v>6005</v>
      </c>
      <c r="K5695" t="s">
        <v>6010</v>
      </c>
      <c r="L5695">
        <v>1441</v>
      </c>
      <c r="M5695" t="s">
        <v>6007</v>
      </c>
      <c r="N5695" t="s">
        <v>29</v>
      </c>
      <c r="O5695">
        <v>1</v>
      </c>
    </row>
    <row r="5696" spans="1:15" x14ac:dyDescent="0.2">
      <c r="A5696" t="s">
        <v>6005</v>
      </c>
      <c r="B5696" t="s">
        <v>6011</v>
      </c>
      <c r="C5696" t="s">
        <v>2611</v>
      </c>
      <c r="D5696" t="s">
        <v>6009</v>
      </c>
      <c r="E5696" t="s">
        <v>37</v>
      </c>
      <c r="F5696">
        <v>2</v>
      </c>
      <c r="J5696" t="s">
        <v>6005</v>
      </c>
      <c r="K5696" t="s">
        <v>6014</v>
      </c>
      <c r="L5696">
        <v>313</v>
      </c>
      <c r="M5696" t="s">
        <v>6009</v>
      </c>
      <c r="N5696" t="s">
        <v>37</v>
      </c>
      <c r="O5696">
        <v>2</v>
      </c>
    </row>
    <row r="5697" spans="1:15" x14ac:dyDescent="0.2">
      <c r="A5697" t="s">
        <v>6005</v>
      </c>
      <c r="B5697" t="s">
        <v>6016</v>
      </c>
      <c r="C5697" t="s">
        <v>1263</v>
      </c>
      <c r="D5697" t="s">
        <v>6009</v>
      </c>
      <c r="E5697" t="s">
        <v>34</v>
      </c>
      <c r="F5697">
        <v>6</v>
      </c>
      <c r="J5697" t="s">
        <v>6005</v>
      </c>
      <c r="K5697" t="s">
        <v>6006</v>
      </c>
      <c r="L5697">
        <v>561</v>
      </c>
      <c r="M5697" t="s">
        <v>6009</v>
      </c>
      <c r="N5697" t="s">
        <v>39</v>
      </c>
      <c r="O5697">
        <v>1</v>
      </c>
    </row>
    <row r="5698" spans="1:15" x14ac:dyDescent="0.2">
      <c r="A5698" t="s">
        <v>6005</v>
      </c>
      <c r="B5698" t="s">
        <v>6015</v>
      </c>
      <c r="C5698" t="s">
        <v>4306</v>
      </c>
      <c r="D5698" t="s">
        <v>6007</v>
      </c>
      <c r="E5698" t="s">
        <v>28</v>
      </c>
      <c r="F5698">
        <v>1</v>
      </c>
      <c r="J5698" t="s">
        <v>6005</v>
      </c>
      <c r="K5698" t="s">
        <v>6010</v>
      </c>
      <c r="L5698">
        <v>808</v>
      </c>
      <c r="M5698" t="s">
        <v>6009</v>
      </c>
      <c r="N5698" t="s">
        <v>40</v>
      </c>
      <c r="O5698">
        <v>9</v>
      </c>
    </row>
    <row r="5699" spans="1:15" x14ac:dyDescent="0.2">
      <c r="A5699" t="s">
        <v>6005</v>
      </c>
      <c r="B5699" t="s">
        <v>6018</v>
      </c>
      <c r="C5699" t="s">
        <v>2201</v>
      </c>
      <c r="D5699" t="s">
        <v>6009</v>
      </c>
      <c r="E5699" t="s">
        <v>35</v>
      </c>
      <c r="F5699">
        <v>3</v>
      </c>
      <c r="J5699" t="s">
        <v>6005</v>
      </c>
      <c r="K5699" t="s">
        <v>6019</v>
      </c>
      <c r="L5699">
        <v>914</v>
      </c>
      <c r="M5699" t="s">
        <v>6009</v>
      </c>
      <c r="N5699" t="s">
        <v>36</v>
      </c>
      <c r="O5699">
        <v>2</v>
      </c>
    </row>
    <row r="5700" spans="1:15" x14ac:dyDescent="0.2">
      <c r="A5700" t="s">
        <v>6005</v>
      </c>
      <c r="B5700" t="s">
        <v>6011</v>
      </c>
      <c r="C5700" t="s">
        <v>2451</v>
      </c>
      <c r="D5700" t="s">
        <v>6007</v>
      </c>
      <c r="E5700" t="s">
        <v>31</v>
      </c>
      <c r="F5700">
        <v>1</v>
      </c>
      <c r="J5700" t="s">
        <v>6005</v>
      </c>
      <c r="K5700" t="s">
        <v>6013</v>
      </c>
      <c r="L5700">
        <v>172</v>
      </c>
      <c r="M5700" t="s">
        <v>6007</v>
      </c>
      <c r="N5700" t="s">
        <v>42</v>
      </c>
      <c r="O5700">
        <v>1</v>
      </c>
    </row>
    <row r="5701" spans="1:15" x14ac:dyDescent="0.2">
      <c r="A5701" t="s">
        <v>6005</v>
      </c>
      <c r="B5701" t="s">
        <v>6014</v>
      </c>
      <c r="C5701" t="s">
        <v>2611</v>
      </c>
      <c r="D5701" t="s">
        <v>6007</v>
      </c>
      <c r="E5701" t="s">
        <v>39</v>
      </c>
      <c r="F5701">
        <v>1</v>
      </c>
      <c r="J5701" t="s">
        <v>6005</v>
      </c>
      <c r="K5701" t="s">
        <v>6006</v>
      </c>
      <c r="L5701">
        <v>379</v>
      </c>
      <c r="M5701" t="s">
        <v>6007</v>
      </c>
      <c r="N5701" t="s">
        <v>37</v>
      </c>
      <c r="O5701">
        <v>7</v>
      </c>
    </row>
    <row r="5702" spans="1:15" x14ac:dyDescent="0.2">
      <c r="A5702" t="s">
        <v>6005</v>
      </c>
      <c r="B5702" t="s">
        <v>6021</v>
      </c>
      <c r="C5702" t="s">
        <v>2367</v>
      </c>
      <c r="D5702" t="s">
        <v>6009</v>
      </c>
      <c r="E5702" t="s">
        <v>40</v>
      </c>
      <c r="F5702">
        <v>3</v>
      </c>
      <c r="J5702" t="s">
        <v>6005</v>
      </c>
      <c r="K5702" t="s">
        <v>6016</v>
      </c>
      <c r="L5702">
        <v>1293</v>
      </c>
      <c r="M5702" t="s">
        <v>6009</v>
      </c>
      <c r="N5702" t="s">
        <v>31</v>
      </c>
      <c r="O5702">
        <v>1</v>
      </c>
    </row>
    <row r="5703" spans="1:15" x14ac:dyDescent="0.2">
      <c r="A5703" t="s">
        <v>6005</v>
      </c>
      <c r="B5703" t="s">
        <v>6011</v>
      </c>
      <c r="C5703" t="s">
        <v>2565</v>
      </c>
      <c r="D5703" t="s">
        <v>6009</v>
      </c>
      <c r="E5703" t="s">
        <v>36</v>
      </c>
      <c r="F5703">
        <v>2</v>
      </c>
      <c r="J5703" t="s">
        <v>6005</v>
      </c>
      <c r="K5703" t="s">
        <v>6006</v>
      </c>
      <c r="L5703">
        <v>1564</v>
      </c>
      <c r="M5703" t="s">
        <v>6009</v>
      </c>
      <c r="N5703" t="s">
        <v>41</v>
      </c>
      <c r="O5703">
        <v>1</v>
      </c>
    </row>
    <row r="5704" spans="1:15" x14ac:dyDescent="0.2">
      <c r="A5704" t="s">
        <v>6005</v>
      </c>
      <c r="B5704" t="s">
        <v>6008</v>
      </c>
      <c r="C5704" t="s">
        <v>3232</v>
      </c>
      <c r="D5704" t="s">
        <v>6009</v>
      </c>
      <c r="E5704" t="s">
        <v>38</v>
      </c>
      <c r="F5704">
        <v>5</v>
      </c>
      <c r="J5704" t="s">
        <v>6005</v>
      </c>
      <c r="K5704" t="s">
        <v>6012</v>
      </c>
      <c r="L5704">
        <v>377</v>
      </c>
      <c r="M5704" t="s">
        <v>6007</v>
      </c>
      <c r="N5704" t="s">
        <v>37</v>
      </c>
      <c r="O5704">
        <v>1</v>
      </c>
    </row>
    <row r="5705" spans="1:15" x14ac:dyDescent="0.2">
      <c r="A5705" t="s">
        <v>6005</v>
      </c>
      <c r="B5705" t="s">
        <v>6010</v>
      </c>
      <c r="C5705" t="s">
        <v>3771</v>
      </c>
      <c r="D5705" t="s">
        <v>6007</v>
      </c>
      <c r="E5705" t="s">
        <v>29</v>
      </c>
      <c r="F5705">
        <v>1</v>
      </c>
      <c r="J5705" t="s">
        <v>6005</v>
      </c>
      <c r="K5705" t="s">
        <v>6017</v>
      </c>
      <c r="L5705">
        <v>1910</v>
      </c>
      <c r="M5705" t="s">
        <v>6009</v>
      </c>
      <c r="N5705" t="s">
        <v>35</v>
      </c>
      <c r="O5705">
        <v>13</v>
      </c>
    </row>
    <row r="5706" spans="1:15" x14ac:dyDescent="0.2">
      <c r="A5706" t="s">
        <v>6005</v>
      </c>
      <c r="B5706" t="s">
        <v>6016</v>
      </c>
      <c r="C5706" t="s">
        <v>3274</v>
      </c>
      <c r="D5706" t="s">
        <v>6007</v>
      </c>
      <c r="E5706" t="s">
        <v>22</v>
      </c>
      <c r="F5706">
        <v>1</v>
      </c>
      <c r="J5706" t="s">
        <v>6005</v>
      </c>
      <c r="K5706" t="s">
        <v>6027</v>
      </c>
      <c r="L5706">
        <v>52</v>
      </c>
      <c r="M5706" t="s">
        <v>6007</v>
      </c>
      <c r="N5706" t="s">
        <v>36</v>
      </c>
      <c r="O5706">
        <v>1</v>
      </c>
    </row>
    <row r="5707" spans="1:15" x14ac:dyDescent="0.2">
      <c r="A5707" t="s">
        <v>6005</v>
      </c>
      <c r="B5707" t="s">
        <v>6006</v>
      </c>
      <c r="C5707" t="s">
        <v>4432</v>
      </c>
      <c r="D5707" t="s">
        <v>6009</v>
      </c>
      <c r="E5707" t="s">
        <v>39</v>
      </c>
      <c r="F5707">
        <v>2</v>
      </c>
      <c r="J5707" t="s">
        <v>6005</v>
      </c>
      <c r="K5707" t="s">
        <v>6015</v>
      </c>
      <c r="L5707">
        <v>1753</v>
      </c>
      <c r="M5707" t="s">
        <v>6009</v>
      </c>
      <c r="N5707" t="s">
        <v>33</v>
      </c>
      <c r="O5707">
        <v>2</v>
      </c>
    </row>
    <row r="5708" spans="1:15" x14ac:dyDescent="0.2">
      <c r="A5708" t="s">
        <v>6005</v>
      </c>
      <c r="B5708" t="s">
        <v>6021</v>
      </c>
      <c r="C5708" t="s">
        <v>3767</v>
      </c>
      <c r="D5708" t="s">
        <v>6007</v>
      </c>
      <c r="E5708" t="s">
        <v>36</v>
      </c>
      <c r="F5708">
        <v>14</v>
      </c>
      <c r="J5708" t="s">
        <v>6005</v>
      </c>
      <c r="K5708" t="s">
        <v>6011</v>
      </c>
      <c r="L5708">
        <v>1244</v>
      </c>
      <c r="M5708" t="s">
        <v>6009</v>
      </c>
      <c r="N5708" t="s">
        <v>30</v>
      </c>
      <c r="O5708">
        <v>2</v>
      </c>
    </row>
    <row r="5709" spans="1:15" x14ac:dyDescent="0.2">
      <c r="A5709" t="s">
        <v>6005</v>
      </c>
      <c r="B5709" t="s">
        <v>6014</v>
      </c>
      <c r="C5709" t="s">
        <v>3450</v>
      </c>
      <c r="D5709" t="s">
        <v>6009</v>
      </c>
      <c r="E5709" t="s">
        <v>32</v>
      </c>
      <c r="F5709">
        <v>2</v>
      </c>
      <c r="J5709" t="s">
        <v>6005</v>
      </c>
      <c r="K5709" t="s">
        <v>6019</v>
      </c>
      <c r="L5709">
        <v>1501</v>
      </c>
      <c r="M5709" t="s">
        <v>6007</v>
      </c>
      <c r="N5709" t="s">
        <v>39</v>
      </c>
      <c r="O5709">
        <v>10</v>
      </c>
    </row>
    <row r="5710" spans="1:15" x14ac:dyDescent="0.2">
      <c r="A5710" t="s">
        <v>6005</v>
      </c>
      <c r="B5710" t="s">
        <v>6013</v>
      </c>
      <c r="C5710" t="s">
        <v>2423</v>
      </c>
      <c r="D5710" t="s">
        <v>6009</v>
      </c>
      <c r="E5710" t="s">
        <v>33</v>
      </c>
      <c r="F5710">
        <v>1</v>
      </c>
      <c r="J5710" t="s">
        <v>6005</v>
      </c>
      <c r="K5710" t="s">
        <v>6010</v>
      </c>
      <c r="L5710">
        <v>671</v>
      </c>
      <c r="M5710" t="s">
        <v>6009</v>
      </c>
      <c r="N5710" t="s">
        <v>38</v>
      </c>
      <c r="O5710">
        <v>5</v>
      </c>
    </row>
    <row r="5711" spans="1:15" x14ac:dyDescent="0.2">
      <c r="A5711" t="s">
        <v>6005</v>
      </c>
      <c r="B5711" t="s">
        <v>6019</v>
      </c>
      <c r="C5711" t="s">
        <v>3390</v>
      </c>
      <c r="D5711" t="s">
        <v>6007</v>
      </c>
      <c r="E5711" t="s">
        <v>37</v>
      </c>
      <c r="F5711">
        <v>1</v>
      </c>
      <c r="J5711" t="s">
        <v>6005</v>
      </c>
      <c r="K5711" t="s">
        <v>6010</v>
      </c>
      <c r="L5711">
        <v>1668</v>
      </c>
      <c r="M5711" t="s">
        <v>6009</v>
      </c>
      <c r="N5711" t="s">
        <v>37</v>
      </c>
      <c r="O5711">
        <v>1</v>
      </c>
    </row>
    <row r="5712" spans="1:15" x14ac:dyDescent="0.2">
      <c r="A5712" t="s">
        <v>6005</v>
      </c>
      <c r="B5712" t="s">
        <v>6020</v>
      </c>
      <c r="C5712" t="s">
        <v>956</v>
      </c>
      <c r="D5712" t="s">
        <v>6009</v>
      </c>
      <c r="E5712" t="s">
        <v>30</v>
      </c>
      <c r="F5712">
        <v>1</v>
      </c>
      <c r="J5712" t="s">
        <v>6005</v>
      </c>
      <c r="K5712" t="s">
        <v>6021</v>
      </c>
      <c r="L5712">
        <v>214</v>
      </c>
      <c r="M5712" t="s">
        <v>6007</v>
      </c>
      <c r="N5712" t="s">
        <v>37</v>
      </c>
      <c r="O5712">
        <v>1</v>
      </c>
    </row>
    <row r="5713" spans="1:15" x14ac:dyDescent="0.2">
      <c r="A5713" t="s">
        <v>6005</v>
      </c>
      <c r="B5713" t="s">
        <v>6011</v>
      </c>
      <c r="C5713" t="s">
        <v>3692</v>
      </c>
      <c r="D5713" t="s">
        <v>6007</v>
      </c>
      <c r="E5713" t="s">
        <v>37</v>
      </c>
      <c r="F5713">
        <v>1</v>
      </c>
      <c r="J5713" t="s">
        <v>6005</v>
      </c>
      <c r="K5713" t="s">
        <v>6015</v>
      </c>
      <c r="L5713">
        <v>1005</v>
      </c>
      <c r="M5713" t="s">
        <v>6007</v>
      </c>
      <c r="N5713" t="s">
        <v>42</v>
      </c>
      <c r="O5713">
        <v>2</v>
      </c>
    </row>
    <row r="5714" spans="1:15" x14ac:dyDescent="0.2">
      <c r="A5714" t="s">
        <v>6005</v>
      </c>
      <c r="B5714" t="s">
        <v>6010</v>
      </c>
      <c r="C5714" t="s">
        <v>4368</v>
      </c>
      <c r="D5714" t="s">
        <v>6009</v>
      </c>
      <c r="E5714" t="s">
        <v>22</v>
      </c>
      <c r="F5714">
        <v>4</v>
      </c>
      <c r="J5714" t="s">
        <v>6005</v>
      </c>
      <c r="K5714" t="s">
        <v>6008</v>
      </c>
      <c r="L5714">
        <v>1340</v>
      </c>
      <c r="M5714" t="s">
        <v>6009</v>
      </c>
      <c r="N5714" t="s">
        <v>32</v>
      </c>
      <c r="O5714">
        <v>1</v>
      </c>
    </row>
    <row r="5715" spans="1:15" x14ac:dyDescent="0.2">
      <c r="A5715" t="s">
        <v>6005</v>
      </c>
      <c r="B5715" t="s">
        <v>6021</v>
      </c>
      <c r="C5715" t="s">
        <v>3767</v>
      </c>
      <c r="D5715" t="s">
        <v>6007</v>
      </c>
      <c r="E5715" t="s">
        <v>28</v>
      </c>
      <c r="F5715">
        <v>2</v>
      </c>
      <c r="J5715" t="s">
        <v>6005</v>
      </c>
      <c r="K5715" t="s">
        <v>6021</v>
      </c>
      <c r="L5715">
        <v>965</v>
      </c>
      <c r="M5715" t="s">
        <v>6009</v>
      </c>
      <c r="N5715" t="s">
        <v>37</v>
      </c>
      <c r="O5715">
        <v>2</v>
      </c>
    </row>
    <row r="5716" spans="1:15" x14ac:dyDescent="0.2">
      <c r="A5716" t="s">
        <v>6005</v>
      </c>
      <c r="B5716" t="s">
        <v>6013</v>
      </c>
      <c r="C5716" t="s">
        <v>4440</v>
      </c>
      <c r="D5716" t="s">
        <v>6007</v>
      </c>
      <c r="E5716" t="s">
        <v>42</v>
      </c>
      <c r="F5716">
        <v>3</v>
      </c>
      <c r="J5716" t="s">
        <v>6005</v>
      </c>
      <c r="K5716" t="s">
        <v>6011</v>
      </c>
      <c r="L5716">
        <v>197</v>
      </c>
      <c r="M5716" t="s">
        <v>6007</v>
      </c>
      <c r="N5716" t="s">
        <v>42</v>
      </c>
      <c r="O5716">
        <v>15</v>
      </c>
    </row>
    <row r="5717" spans="1:15" x14ac:dyDescent="0.2">
      <c r="A5717" t="s">
        <v>6005</v>
      </c>
      <c r="B5717" t="s">
        <v>6024</v>
      </c>
      <c r="C5717" t="s">
        <v>1009</v>
      </c>
      <c r="D5717" t="s">
        <v>6007</v>
      </c>
      <c r="E5717" t="s">
        <v>41</v>
      </c>
      <c r="F5717">
        <v>1</v>
      </c>
      <c r="J5717" t="s">
        <v>6005</v>
      </c>
      <c r="K5717" t="s">
        <v>6010</v>
      </c>
      <c r="L5717">
        <v>312</v>
      </c>
      <c r="M5717" t="s">
        <v>6009</v>
      </c>
      <c r="N5717" t="s">
        <v>28</v>
      </c>
      <c r="O5717">
        <v>1</v>
      </c>
    </row>
    <row r="5718" spans="1:15" x14ac:dyDescent="0.2">
      <c r="A5718" t="s">
        <v>6005</v>
      </c>
      <c r="B5718" t="s">
        <v>6018</v>
      </c>
      <c r="C5718" t="s">
        <v>1009</v>
      </c>
      <c r="D5718" t="s">
        <v>6007</v>
      </c>
      <c r="E5718" t="s">
        <v>39</v>
      </c>
      <c r="F5718">
        <v>2</v>
      </c>
      <c r="J5718" t="s">
        <v>6005</v>
      </c>
      <c r="K5718" t="s">
        <v>6008</v>
      </c>
      <c r="L5718">
        <v>889</v>
      </c>
      <c r="M5718" t="s">
        <v>6009</v>
      </c>
      <c r="N5718" t="s">
        <v>35</v>
      </c>
      <c r="O5718">
        <v>9</v>
      </c>
    </row>
    <row r="5719" spans="1:15" x14ac:dyDescent="0.2">
      <c r="A5719" t="s">
        <v>6005</v>
      </c>
      <c r="B5719" t="s">
        <v>6013</v>
      </c>
      <c r="C5719" t="s">
        <v>3484</v>
      </c>
      <c r="D5719" t="s">
        <v>6007</v>
      </c>
      <c r="E5719" t="s">
        <v>35</v>
      </c>
      <c r="F5719">
        <v>2</v>
      </c>
      <c r="J5719" t="s">
        <v>6005</v>
      </c>
      <c r="K5719" t="s">
        <v>6021</v>
      </c>
      <c r="L5719">
        <v>1008</v>
      </c>
      <c r="M5719" t="s">
        <v>6007</v>
      </c>
      <c r="N5719" t="s">
        <v>38</v>
      </c>
      <c r="O5719">
        <v>4</v>
      </c>
    </row>
    <row r="5720" spans="1:15" x14ac:dyDescent="0.2">
      <c r="A5720" t="s">
        <v>6005</v>
      </c>
      <c r="B5720" t="s">
        <v>6020</v>
      </c>
      <c r="C5720" t="s">
        <v>1851</v>
      </c>
      <c r="D5720" t="s">
        <v>6009</v>
      </c>
      <c r="E5720" t="s">
        <v>33</v>
      </c>
      <c r="F5720">
        <v>7</v>
      </c>
      <c r="J5720" t="s">
        <v>6005</v>
      </c>
      <c r="K5720" t="s">
        <v>6024</v>
      </c>
      <c r="L5720">
        <v>1067</v>
      </c>
      <c r="M5720" t="s">
        <v>6007</v>
      </c>
      <c r="N5720" t="s">
        <v>39</v>
      </c>
      <c r="O5720">
        <v>1</v>
      </c>
    </row>
    <row r="5721" spans="1:15" x14ac:dyDescent="0.2">
      <c r="A5721" t="s">
        <v>6005</v>
      </c>
      <c r="B5721" t="s">
        <v>6021</v>
      </c>
      <c r="C5721" t="s">
        <v>3542</v>
      </c>
      <c r="D5721" t="s">
        <v>6007</v>
      </c>
      <c r="E5721" t="s">
        <v>28</v>
      </c>
      <c r="F5721">
        <v>1</v>
      </c>
      <c r="J5721" t="s">
        <v>6005</v>
      </c>
      <c r="K5721" t="s">
        <v>6021</v>
      </c>
      <c r="L5721">
        <v>1281</v>
      </c>
      <c r="M5721" t="s">
        <v>6009</v>
      </c>
      <c r="N5721" t="s">
        <v>31</v>
      </c>
      <c r="O5721">
        <v>1</v>
      </c>
    </row>
    <row r="5722" spans="1:15" x14ac:dyDescent="0.2">
      <c r="A5722" t="s">
        <v>6005</v>
      </c>
      <c r="B5722" t="s">
        <v>6024</v>
      </c>
      <c r="C5722" t="s">
        <v>2451</v>
      </c>
      <c r="D5722" t="s">
        <v>6007</v>
      </c>
      <c r="E5722" t="s">
        <v>37</v>
      </c>
      <c r="F5722">
        <v>1</v>
      </c>
      <c r="J5722" t="s">
        <v>6005</v>
      </c>
      <c r="K5722" t="s">
        <v>6019</v>
      </c>
      <c r="L5722">
        <v>312</v>
      </c>
      <c r="M5722" t="s">
        <v>6007</v>
      </c>
      <c r="N5722" t="s">
        <v>28</v>
      </c>
      <c r="O5722">
        <v>1</v>
      </c>
    </row>
    <row r="5723" spans="1:15" x14ac:dyDescent="0.2">
      <c r="A5723" t="s">
        <v>6005</v>
      </c>
      <c r="B5723" t="s">
        <v>6019</v>
      </c>
      <c r="C5723" t="s">
        <v>204</v>
      </c>
      <c r="D5723" t="s">
        <v>6009</v>
      </c>
      <c r="E5723" t="s">
        <v>33</v>
      </c>
      <c r="F5723">
        <v>2</v>
      </c>
      <c r="J5723" t="s">
        <v>6005</v>
      </c>
      <c r="K5723" t="s">
        <v>6013</v>
      </c>
      <c r="L5723">
        <v>1522</v>
      </c>
      <c r="M5723" t="s">
        <v>6007</v>
      </c>
      <c r="N5723" t="s">
        <v>29</v>
      </c>
      <c r="O5723">
        <v>8</v>
      </c>
    </row>
    <row r="5724" spans="1:15" x14ac:dyDescent="0.2">
      <c r="A5724" t="s">
        <v>6005</v>
      </c>
      <c r="B5724" t="s">
        <v>6018</v>
      </c>
      <c r="C5724" t="s">
        <v>3450</v>
      </c>
      <c r="D5724" t="s">
        <v>6009</v>
      </c>
      <c r="E5724" t="s">
        <v>31</v>
      </c>
      <c r="F5724">
        <v>2</v>
      </c>
      <c r="J5724" t="s">
        <v>6005</v>
      </c>
      <c r="K5724" t="s">
        <v>6021</v>
      </c>
      <c r="L5724">
        <v>941</v>
      </c>
      <c r="M5724" t="s">
        <v>6009</v>
      </c>
      <c r="N5724" t="s">
        <v>36</v>
      </c>
      <c r="O5724">
        <v>2</v>
      </c>
    </row>
    <row r="5725" spans="1:15" x14ac:dyDescent="0.2">
      <c r="A5725" t="s">
        <v>6005</v>
      </c>
      <c r="B5725" t="s">
        <v>6011</v>
      </c>
      <c r="C5725" t="s">
        <v>2169</v>
      </c>
      <c r="D5725" t="s">
        <v>6009</v>
      </c>
      <c r="E5725" t="s">
        <v>40</v>
      </c>
      <c r="F5725">
        <v>4</v>
      </c>
      <c r="J5725" t="s">
        <v>6005</v>
      </c>
      <c r="K5725" t="s">
        <v>6014</v>
      </c>
      <c r="L5725">
        <v>996</v>
      </c>
      <c r="M5725" t="s">
        <v>6007</v>
      </c>
      <c r="N5725" t="s">
        <v>38</v>
      </c>
      <c r="O5725">
        <v>2</v>
      </c>
    </row>
    <row r="5726" spans="1:15" x14ac:dyDescent="0.2">
      <c r="A5726" t="s">
        <v>6005</v>
      </c>
      <c r="B5726" t="s">
        <v>6026</v>
      </c>
      <c r="C5726" t="s">
        <v>4036</v>
      </c>
      <c r="D5726" t="s">
        <v>6007</v>
      </c>
      <c r="E5726" t="s">
        <v>35</v>
      </c>
      <c r="F5726">
        <v>1</v>
      </c>
      <c r="J5726" t="s">
        <v>6005</v>
      </c>
      <c r="K5726" t="s">
        <v>6018</v>
      </c>
      <c r="L5726">
        <v>1753</v>
      </c>
      <c r="M5726" t="s">
        <v>6009</v>
      </c>
      <c r="N5726" t="s">
        <v>34</v>
      </c>
      <c r="O5726">
        <v>1</v>
      </c>
    </row>
    <row r="5727" spans="1:15" x14ac:dyDescent="0.2">
      <c r="A5727" t="s">
        <v>6005</v>
      </c>
      <c r="B5727" t="s">
        <v>6012</v>
      </c>
      <c r="C5727" t="s">
        <v>789</v>
      </c>
      <c r="D5727" t="s">
        <v>6009</v>
      </c>
      <c r="E5727" t="s">
        <v>35</v>
      </c>
      <c r="F5727">
        <v>1</v>
      </c>
      <c r="J5727" t="s">
        <v>6005</v>
      </c>
      <c r="K5727" t="s">
        <v>6006</v>
      </c>
      <c r="L5727">
        <v>48</v>
      </c>
      <c r="M5727" t="s">
        <v>6009</v>
      </c>
      <c r="N5727" t="s">
        <v>22</v>
      </c>
      <c r="O5727">
        <v>1</v>
      </c>
    </row>
    <row r="5728" spans="1:15" x14ac:dyDescent="0.2">
      <c r="A5728" t="s">
        <v>6005</v>
      </c>
      <c r="B5728" t="s">
        <v>6010</v>
      </c>
      <c r="C5728" t="s">
        <v>3992</v>
      </c>
      <c r="D5728" t="s">
        <v>6007</v>
      </c>
      <c r="E5728" t="s">
        <v>33</v>
      </c>
      <c r="F5728">
        <v>2</v>
      </c>
      <c r="J5728" t="s">
        <v>6005</v>
      </c>
      <c r="K5728" t="s">
        <v>6012</v>
      </c>
      <c r="L5728">
        <v>392</v>
      </c>
      <c r="M5728" t="s">
        <v>6009</v>
      </c>
      <c r="N5728" t="s">
        <v>39</v>
      </c>
      <c r="O5728">
        <v>1</v>
      </c>
    </row>
    <row r="5729" spans="1:15" x14ac:dyDescent="0.2">
      <c r="A5729" t="s">
        <v>6005</v>
      </c>
      <c r="B5729" t="s">
        <v>6013</v>
      </c>
      <c r="C5729" t="s">
        <v>3232</v>
      </c>
      <c r="D5729" t="s">
        <v>6009</v>
      </c>
      <c r="E5729" t="s">
        <v>39</v>
      </c>
      <c r="F5729">
        <v>37</v>
      </c>
      <c r="J5729" t="s">
        <v>6005</v>
      </c>
      <c r="K5729" t="s">
        <v>6011</v>
      </c>
      <c r="L5729">
        <v>551</v>
      </c>
      <c r="M5729" t="s">
        <v>6009</v>
      </c>
      <c r="N5729" t="s">
        <v>34</v>
      </c>
      <c r="O5729">
        <v>1</v>
      </c>
    </row>
    <row r="5730" spans="1:15" x14ac:dyDescent="0.2">
      <c r="A5730" t="s">
        <v>6005</v>
      </c>
      <c r="B5730" t="s">
        <v>6010</v>
      </c>
      <c r="C5730" t="s">
        <v>1591</v>
      </c>
      <c r="D5730" t="s">
        <v>6007</v>
      </c>
      <c r="E5730" t="s">
        <v>38</v>
      </c>
      <c r="F5730">
        <v>2</v>
      </c>
      <c r="J5730" t="s">
        <v>6005</v>
      </c>
      <c r="K5730" t="s">
        <v>6018</v>
      </c>
      <c r="L5730">
        <v>379</v>
      </c>
      <c r="M5730" t="s">
        <v>6009</v>
      </c>
      <c r="N5730" t="s">
        <v>33</v>
      </c>
      <c r="O5730">
        <v>1</v>
      </c>
    </row>
    <row r="5731" spans="1:15" x14ac:dyDescent="0.2">
      <c r="A5731" t="s">
        <v>6005</v>
      </c>
      <c r="B5731" t="s">
        <v>6010</v>
      </c>
      <c r="C5731" t="s">
        <v>3618</v>
      </c>
      <c r="D5731" t="s">
        <v>6009</v>
      </c>
      <c r="E5731" t="s">
        <v>40</v>
      </c>
      <c r="F5731">
        <v>1</v>
      </c>
      <c r="J5731" t="s">
        <v>6005</v>
      </c>
      <c r="K5731" t="s">
        <v>6015</v>
      </c>
      <c r="L5731">
        <v>984</v>
      </c>
      <c r="M5731" t="s">
        <v>6009</v>
      </c>
      <c r="N5731" t="s">
        <v>36</v>
      </c>
      <c r="O5731">
        <v>4</v>
      </c>
    </row>
    <row r="5732" spans="1:15" x14ac:dyDescent="0.2">
      <c r="A5732" t="s">
        <v>6005</v>
      </c>
      <c r="B5732" t="s">
        <v>6013</v>
      </c>
      <c r="C5732" t="s">
        <v>4404</v>
      </c>
      <c r="D5732" t="s">
        <v>6009</v>
      </c>
      <c r="E5732" t="s">
        <v>36</v>
      </c>
      <c r="F5732">
        <v>1</v>
      </c>
      <c r="J5732" t="s">
        <v>6005</v>
      </c>
      <c r="K5732" t="s">
        <v>6012</v>
      </c>
      <c r="L5732">
        <v>1489</v>
      </c>
      <c r="M5732" t="s">
        <v>6007</v>
      </c>
      <c r="N5732" t="s">
        <v>22</v>
      </c>
      <c r="O5732">
        <v>1</v>
      </c>
    </row>
    <row r="5733" spans="1:15" x14ac:dyDescent="0.2">
      <c r="A5733" t="s">
        <v>6005</v>
      </c>
      <c r="B5733" t="s">
        <v>6023</v>
      </c>
      <c r="C5733" t="s">
        <v>3222</v>
      </c>
      <c r="D5733" t="s">
        <v>6009</v>
      </c>
      <c r="E5733" t="s">
        <v>32</v>
      </c>
      <c r="F5733">
        <v>5</v>
      </c>
      <c r="J5733" t="s">
        <v>6005</v>
      </c>
      <c r="K5733" t="s">
        <v>6015</v>
      </c>
      <c r="L5733">
        <v>1620</v>
      </c>
      <c r="M5733" t="s">
        <v>6007</v>
      </c>
      <c r="N5733" t="s">
        <v>37</v>
      </c>
      <c r="O5733">
        <v>4</v>
      </c>
    </row>
    <row r="5734" spans="1:15" x14ac:dyDescent="0.2">
      <c r="A5734" t="s">
        <v>6005</v>
      </c>
      <c r="B5734" t="s">
        <v>6010</v>
      </c>
      <c r="C5734" t="s">
        <v>4000</v>
      </c>
      <c r="D5734" t="s">
        <v>6009</v>
      </c>
      <c r="E5734" t="s">
        <v>35</v>
      </c>
      <c r="F5734">
        <v>1</v>
      </c>
      <c r="J5734" t="s">
        <v>6005</v>
      </c>
      <c r="K5734" t="s">
        <v>6006</v>
      </c>
      <c r="L5734">
        <v>1679</v>
      </c>
      <c r="M5734" t="s">
        <v>6009</v>
      </c>
      <c r="N5734" t="s">
        <v>29</v>
      </c>
      <c r="O5734">
        <v>1</v>
      </c>
    </row>
    <row r="5735" spans="1:15" x14ac:dyDescent="0.2">
      <c r="A5735" t="s">
        <v>6005</v>
      </c>
      <c r="B5735" t="s">
        <v>6013</v>
      </c>
      <c r="C5735" t="s">
        <v>4068</v>
      </c>
      <c r="D5735" t="s">
        <v>6007</v>
      </c>
      <c r="E5735" t="s">
        <v>35</v>
      </c>
      <c r="F5735">
        <v>10</v>
      </c>
      <c r="J5735" t="s">
        <v>6005</v>
      </c>
      <c r="K5735" t="s">
        <v>6006</v>
      </c>
      <c r="L5735">
        <v>933</v>
      </c>
      <c r="M5735" t="s">
        <v>6007</v>
      </c>
      <c r="N5735" t="s">
        <v>32</v>
      </c>
      <c r="O5735">
        <v>2</v>
      </c>
    </row>
    <row r="5736" spans="1:15" x14ac:dyDescent="0.2">
      <c r="A5736" t="s">
        <v>6005</v>
      </c>
      <c r="B5736" t="s">
        <v>6010</v>
      </c>
      <c r="C5736" t="s">
        <v>4006</v>
      </c>
      <c r="D5736" t="s">
        <v>6009</v>
      </c>
      <c r="E5736" t="s">
        <v>39</v>
      </c>
      <c r="F5736">
        <v>2</v>
      </c>
      <c r="J5736" t="s">
        <v>6005</v>
      </c>
      <c r="K5736" t="s">
        <v>6010</v>
      </c>
      <c r="L5736">
        <v>1693</v>
      </c>
      <c r="M5736" t="s">
        <v>6009</v>
      </c>
      <c r="N5736" t="s">
        <v>35</v>
      </c>
      <c r="O5736">
        <v>1</v>
      </c>
    </row>
    <row r="5737" spans="1:15" x14ac:dyDescent="0.2">
      <c r="A5737" t="s">
        <v>6005</v>
      </c>
      <c r="B5737" t="s">
        <v>6019</v>
      </c>
      <c r="C5737" t="s">
        <v>1474</v>
      </c>
      <c r="D5737" t="s">
        <v>6007</v>
      </c>
      <c r="E5737" t="s">
        <v>33</v>
      </c>
      <c r="F5737">
        <v>1</v>
      </c>
      <c r="J5737" t="s">
        <v>6005</v>
      </c>
      <c r="K5737" t="s">
        <v>6020</v>
      </c>
      <c r="L5737">
        <v>1910</v>
      </c>
      <c r="M5737" t="s">
        <v>6007</v>
      </c>
      <c r="N5737" t="s">
        <v>39</v>
      </c>
      <c r="O5737">
        <v>69</v>
      </c>
    </row>
    <row r="5738" spans="1:15" x14ac:dyDescent="0.2">
      <c r="A5738" t="s">
        <v>6005</v>
      </c>
      <c r="B5738" t="s">
        <v>6010</v>
      </c>
      <c r="C5738" t="s">
        <v>1831</v>
      </c>
      <c r="D5738" t="s">
        <v>6009</v>
      </c>
      <c r="E5738" t="s">
        <v>22</v>
      </c>
      <c r="F5738">
        <v>1</v>
      </c>
      <c r="J5738" t="s">
        <v>6005</v>
      </c>
      <c r="K5738" t="s">
        <v>6025</v>
      </c>
      <c r="L5738">
        <v>197</v>
      </c>
      <c r="M5738" t="s">
        <v>6009</v>
      </c>
      <c r="N5738" t="s">
        <v>41</v>
      </c>
      <c r="O5738">
        <v>15</v>
      </c>
    </row>
    <row r="5739" spans="1:15" x14ac:dyDescent="0.2">
      <c r="A5739" t="s">
        <v>6005</v>
      </c>
      <c r="B5739" t="s">
        <v>6012</v>
      </c>
      <c r="C5739" t="s">
        <v>1407</v>
      </c>
      <c r="D5739" t="s">
        <v>6009</v>
      </c>
      <c r="E5739" t="s">
        <v>41</v>
      </c>
      <c r="F5739">
        <v>1</v>
      </c>
      <c r="J5739" t="s">
        <v>6005</v>
      </c>
      <c r="K5739" t="s">
        <v>6010</v>
      </c>
      <c r="L5739">
        <v>370</v>
      </c>
      <c r="M5739" t="s">
        <v>6009</v>
      </c>
      <c r="N5739" t="s">
        <v>38</v>
      </c>
      <c r="O5739">
        <v>11</v>
      </c>
    </row>
    <row r="5740" spans="1:15" x14ac:dyDescent="0.2">
      <c r="A5740" t="s">
        <v>6005</v>
      </c>
      <c r="B5740" t="s">
        <v>6006</v>
      </c>
      <c r="C5740" t="s">
        <v>4384</v>
      </c>
      <c r="D5740" t="s">
        <v>6009</v>
      </c>
      <c r="E5740" t="s">
        <v>32</v>
      </c>
      <c r="F5740">
        <v>1</v>
      </c>
      <c r="J5740" t="s">
        <v>6005</v>
      </c>
      <c r="K5740" t="s">
        <v>6013</v>
      </c>
      <c r="L5740">
        <v>1196</v>
      </c>
      <c r="M5740" t="s">
        <v>6007</v>
      </c>
      <c r="N5740" t="s">
        <v>29</v>
      </c>
      <c r="O5740">
        <v>2</v>
      </c>
    </row>
    <row r="5741" spans="1:15" x14ac:dyDescent="0.2">
      <c r="A5741" t="s">
        <v>6005</v>
      </c>
      <c r="B5741" t="s">
        <v>6012</v>
      </c>
      <c r="C5741" t="s">
        <v>1283</v>
      </c>
      <c r="D5741" t="s">
        <v>6009</v>
      </c>
      <c r="E5741" t="s">
        <v>39</v>
      </c>
      <c r="F5741">
        <v>1</v>
      </c>
      <c r="J5741" t="s">
        <v>6005</v>
      </c>
      <c r="K5741" t="s">
        <v>6011</v>
      </c>
      <c r="L5741">
        <v>1404</v>
      </c>
      <c r="M5741" t="s">
        <v>6009</v>
      </c>
      <c r="N5741" t="s">
        <v>39</v>
      </c>
      <c r="O5741">
        <v>2</v>
      </c>
    </row>
    <row r="5742" spans="1:15" x14ac:dyDescent="0.2">
      <c r="A5742" t="s">
        <v>6005</v>
      </c>
      <c r="B5742" t="s">
        <v>6019</v>
      </c>
      <c r="C5742" t="s">
        <v>3715</v>
      </c>
      <c r="D5742" t="s">
        <v>6009</v>
      </c>
      <c r="E5742" t="s">
        <v>41</v>
      </c>
      <c r="F5742">
        <v>1</v>
      </c>
      <c r="J5742" t="s">
        <v>6005</v>
      </c>
      <c r="K5742" t="s">
        <v>6019</v>
      </c>
      <c r="L5742">
        <v>76</v>
      </c>
      <c r="M5742" t="s">
        <v>6007</v>
      </c>
      <c r="N5742" t="s">
        <v>32</v>
      </c>
      <c r="O5742">
        <v>2</v>
      </c>
    </row>
    <row r="5743" spans="1:15" x14ac:dyDescent="0.2">
      <c r="A5743" t="s">
        <v>6005</v>
      </c>
      <c r="B5743" t="s">
        <v>6016</v>
      </c>
      <c r="C5743" t="s">
        <v>2169</v>
      </c>
      <c r="D5743" t="s">
        <v>6009</v>
      </c>
      <c r="E5743" t="s">
        <v>33</v>
      </c>
      <c r="F5743">
        <v>2</v>
      </c>
      <c r="J5743" t="s">
        <v>6005</v>
      </c>
      <c r="K5743" t="s">
        <v>6017</v>
      </c>
      <c r="L5743">
        <v>1060</v>
      </c>
      <c r="M5743" t="s">
        <v>6007</v>
      </c>
      <c r="N5743" t="s">
        <v>40</v>
      </c>
      <c r="O5743">
        <v>1</v>
      </c>
    </row>
    <row r="5744" spans="1:15" x14ac:dyDescent="0.2">
      <c r="A5744" t="s">
        <v>6005</v>
      </c>
      <c r="B5744" t="s">
        <v>6023</v>
      </c>
      <c r="C5744" t="s">
        <v>204</v>
      </c>
      <c r="D5744" t="s">
        <v>6009</v>
      </c>
      <c r="E5744" t="s">
        <v>30</v>
      </c>
      <c r="F5744">
        <v>4</v>
      </c>
      <c r="J5744" t="s">
        <v>6005</v>
      </c>
      <c r="K5744" t="s">
        <v>6011</v>
      </c>
      <c r="L5744">
        <v>1501</v>
      </c>
      <c r="M5744" t="s">
        <v>6007</v>
      </c>
      <c r="N5744" t="s">
        <v>29</v>
      </c>
      <c r="O5744">
        <v>10</v>
      </c>
    </row>
    <row r="5745" spans="1:15" x14ac:dyDescent="0.2">
      <c r="A5745" t="s">
        <v>6005</v>
      </c>
      <c r="B5745" t="s">
        <v>6010</v>
      </c>
      <c r="C5745" t="s">
        <v>2189</v>
      </c>
      <c r="D5745" t="s">
        <v>6007</v>
      </c>
      <c r="E5745" t="s">
        <v>33</v>
      </c>
      <c r="F5745">
        <v>1</v>
      </c>
      <c r="J5745" t="s">
        <v>6005</v>
      </c>
      <c r="K5745" t="s">
        <v>6006</v>
      </c>
      <c r="L5745">
        <v>412</v>
      </c>
      <c r="M5745" t="s">
        <v>6009</v>
      </c>
      <c r="N5745" t="s">
        <v>26</v>
      </c>
      <c r="O5745">
        <v>40</v>
      </c>
    </row>
    <row r="5746" spans="1:15" x14ac:dyDescent="0.2">
      <c r="A5746" t="s">
        <v>6005</v>
      </c>
      <c r="B5746" t="s">
        <v>6011</v>
      </c>
      <c r="C5746" t="s">
        <v>2117</v>
      </c>
      <c r="D5746" t="s">
        <v>6007</v>
      </c>
      <c r="E5746" t="s">
        <v>40</v>
      </c>
      <c r="F5746">
        <v>1</v>
      </c>
      <c r="J5746" t="s">
        <v>6005</v>
      </c>
      <c r="K5746" t="s">
        <v>6011</v>
      </c>
      <c r="L5746">
        <v>1165</v>
      </c>
      <c r="M5746" t="s">
        <v>6007</v>
      </c>
      <c r="N5746" t="s">
        <v>35</v>
      </c>
      <c r="O5746">
        <v>2</v>
      </c>
    </row>
    <row r="5747" spans="1:15" x14ac:dyDescent="0.2">
      <c r="A5747" t="s">
        <v>6005</v>
      </c>
      <c r="B5747" t="s">
        <v>6020</v>
      </c>
      <c r="C5747" t="s">
        <v>349</v>
      </c>
      <c r="D5747" t="s">
        <v>6007</v>
      </c>
      <c r="E5747" t="s">
        <v>35</v>
      </c>
      <c r="F5747">
        <v>1</v>
      </c>
      <c r="J5747" t="s">
        <v>6005</v>
      </c>
      <c r="K5747" t="s">
        <v>6006</v>
      </c>
      <c r="L5747">
        <v>1447</v>
      </c>
      <c r="M5747" t="s">
        <v>6007</v>
      </c>
      <c r="N5747" t="s">
        <v>37</v>
      </c>
      <c r="O5747">
        <v>5</v>
      </c>
    </row>
    <row r="5748" spans="1:15" x14ac:dyDescent="0.2">
      <c r="A5748" t="s">
        <v>6005</v>
      </c>
      <c r="B5748" t="s">
        <v>6022</v>
      </c>
      <c r="C5748" t="s">
        <v>4312</v>
      </c>
      <c r="D5748" t="s">
        <v>6009</v>
      </c>
      <c r="E5748" t="s">
        <v>32</v>
      </c>
      <c r="F5748">
        <v>1</v>
      </c>
      <c r="J5748" t="s">
        <v>6005</v>
      </c>
      <c r="K5748" t="s">
        <v>6016</v>
      </c>
      <c r="L5748">
        <v>392</v>
      </c>
      <c r="M5748" t="s">
        <v>6007</v>
      </c>
      <c r="N5748" t="s">
        <v>33</v>
      </c>
      <c r="O5748">
        <v>1</v>
      </c>
    </row>
    <row r="5749" spans="1:15" x14ac:dyDescent="0.2">
      <c r="A5749" t="s">
        <v>6005</v>
      </c>
      <c r="B5749" t="s">
        <v>6018</v>
      </c>
      <c r="C5749" t="s">
        <v>3036</v>
      </c>
      <c r="D5749" t="s">
        <v>6007</v>
      </c>
      <c r="E5749" t="s">
        <v>42</v>
      </c>
      <c r="F5749">
        <v>1</v>
      </c>
      <c r="J5749" t="s">
        <v>6005</v>
      </c>
      <c r="K5749" t="s">
        <v>6021</v>
      </c>
      <c r="L5749">
        <v>394</v>
      </c>
      <c r="M5749" t="s">
        <v>6007</v>
      </c>
      <c r="N5749" t="s">
        <v>38</v>
      </c>
      <c r="O5749">
        <v>1</v>
      </c>
    </row>
    <row r="5750" spans="1:15" x14ac:dyDescent="0.2">
      <c r="A5750" t="s">
        <v>6005</v>
      </c>
      <c r="B5750" t="s">
        <v>6015</v>
      </c>
      <c r="C5750" t="s">
        <v>2591</v>
      </c>
      <c r="D5750" t="s">
        <v>6009</v>
      </c>
      <c r="E5750" t="s">
        <v>36</v>
      </c>
      <c r="F5750">
        <v>5</v>
      </c>
      <c r="J5750" t="s">
        <v>6005</v>
      </c>
      <c r="K5750" t="s">
        <v>6010</v>
      </c>
      <c r="L5750">
        <v>1474</v>
      </c>
      <c r="M5750" t="s">
        <v>6009</v>
      </c>
      <c r="N5750" t="s">
        <v>36</v>
      </c>
      <c r="O5750">
        <v>3</v>
      </c>
    </row>
    <row r="5751" spans="1:15" x14ac:dyDescent="0.2">
      <c r="A5751" t="s">
        <v>6005</v>
      </c>
      <c r="B5751" t="s">
        <v>6015</v>
      </c>
      <c r="C5751" t="s">
        <v>3222</v>
      </c>
      <c r="D5751" t="s">
        <v>6009</v>
      </c>
      <c r="E5751" t="s">
        <v>42</v>
      </c>
      <c r="F5751">
        <v>1</v>
      </c>
      <c r="J5751" t="s">
        <v>6005</v>
      </c>
      <c r="K5751" t="s">
        <v>6021</v>
      </c>
      <c r="L5751">
        <v>1263</v>
      </c>
      <c r="M5751" t="s">
        <v>6009</v>
      </c>
      <c r="N5751" t="s">
        <v>34</v>
      </c>
      <c r="O5751">
        <v>1</v>
      </c>
    </row>
    <row r="5752" spans="1:15" x14ac:dyDescent="0.2">
      <c r="A5752" t="s">
        <v>6005</v>
      </c>
      <c r="B5752" t="s">
        <v>6008</v>
      </c>
      <c r="C5752" t="s">
        <v>412</v>
      </c>
      <c r="D5752" t="s">
        <v>6009</v>
      </c>
      <c r="E5752" t="s">
        <v>37</v>
      </c>
      <c r="F5752">
        <v>2</v>
      </c>
      <c r="J5752" t="s">
        <v>6005</v>
      </c>
      <c r="K5752" t="s">
        <v>6012</v>
      </c>
      <c r="L5752">
        <v>1618</v>
      </c>
      <c r="M5752" t="s">
        <v>6007</v>
      </c>
      <c r="N5752" t="s">
        <v>37</v>
      </c>
      <c r="O5752">
        <v>2</v>
      </c>
    </row>
    <row r="5753" spans="1:15" x14ac:dyDescent="0.2">
      <c r="A5753" t="s">
        <v>6005</v>
      </c>
      <c r="B5753" t="s">
        <v>6008</v>
      </c>
      <c r="C5753" t="s">
        <v>426</v>
      </c>
      <c r="D5753" t="s">
        <v>6009</v>
      </c>
      <c r="E5753" t="s">
        <v>40</v>
      </c>
      <c r="F5753">
        <v>1</v>
      </c>
      <c r="J5753" t="s">
        <v>6005</v>
      </c>
      <c r="K5753" t="s">
        <v>6013</v>
      </c>
      <c r="L5753">
        <v>1451</v>
      </c>
      <c r="M5753" t="s">
        <v>6007</v>
      </c>
      <c r="N5753" t="s">
        <v>37</v>
      </c>
      <c r="O5753">
        <v>3</v>
      </c>
    </row>
    <row r="5754" spans="1:15" x14ac:dyDescent="0.2">
      <c r="A5754" t="s">
        <v>6005</v>
      </c>
      <c r="B5754" t="s">
        <v>6016</v>
      </c>
      <c r="C5754" t="s">
        <v>3767</v>
      </c>
      <c r="D5754" t="s">
        <v>6007</v>
      </c>
      <c r="E5754" t="s">
        <v>33</v>
      </c>
      <c r="F5754">
        <v>26</v>
      </c>
      <c r="J5754" t="s">
        <v>6005</v>
      </c>
      <c r="K5754" t="s">
        <v>6013</v>
      </c>
      <c r="L5754">
        <v>1554</v>
      </c>
      <c r="M5754" t="s">
        <v>6009</v>
      </c>
      <c r="N5754" t="s">
        <v>40</v>
      </c>
      <c r="O5754">
        <v>1</v>
      </c>
    </row>
    <row r="5755" spans="1:15" x14ac:dyDescent="0.2">
      <c r="A5755" t="s">
        <v>6005</v>
      </c>
      <c r="B5755" t="s">
        <v>6010</v>
      </c>
      <c r="C5755" t="s">
        <v>2255</v>
      </c>
      <c r="D5755" t="s">
        <v>6009</v>
      </c>
      <c r="E5755" t="s">
        <v>32</v>
      </c>
      <c r="F5755">
        <v>1</v>
      </c>
      <c r="J5755" t="s">
        <v>6005</v>
      </c>
      <c r="K5755" t="s">
        <v>6018</v>
      </c>
      <c r="L5755">
        <v>728</v>
      </c>
      <c r="M5755" t="s">
        <v>6009</v>
      </c>
      <c r="N5755" t="s">
        <v>42</v>
      </c>
      <c r="O5755">
        <v>1</v>
      </c>
    </row>
    <row r="5756" spans="1:15" x14ac:dyDescent="0.2">
      <c r="A5756" t="s">
        <v>6005</v>
      </c>
      <c r="B5756" t="s">
        <v>6011</v>
      </c>
      <c r="C5756" t="s">
        <v>2429</v>
      </c>
      <c r="D5756" t="s">
        <v>6009</v>
      </c>
      <c r="E5756" t="s">
        <v>33</v>
      </c>
      <c r="F5756">
        <v>1</v>
      </c>
      <c r="J5756" t="s">
        <v>6005</v>
      </c>
      <c r="K5756" t="s">
        <v>6019</v>
      </c>
      <c r="L5756">
        <v>911</v>
      </c>
      <c r="M5756" t="s">
        <v>6007</v>
      </c>
      <c r="N5756" t="s">
        <v>22</v>
      </c>
      <c r="O5756">
        <v>3</v>
      </c>
    </row>
    <row r="5757" spans="1:15" x14ac:dyDescent="0.2">
      <c r="A5757" t="s">
        <v>6005</v>
      </c>
      <c r="B5757" t="s">
        <v>6019</v>
      </c>
      <c r="C5757" t="s">
        <v>951</v>
      </c>
      <c r="D5757" t="s">
        <v>6007</v>
      </c>
      <c r="E5757" t="s">
        <v>31</v>
      </c>
      <c r="F5757">
        <v>1</v>
      </c>
      <c r="J5757" t="s">
        <v>6005</v>
      </c>
      <c r="K5757" t="s">
        <v>6008</v>
      </c>
      <c r="L5757">
        <v>1005</v>
      </c>
      <c r="M5757" t="s">
        <v>6009</v>
      </c>
      <c r="N5757" t="s">
        <v>39</v>
      </c>
      <c r="O5757">
        <v>21</v>
      </c>
    </row>
    <row r="5758" spans="1:15" x14ac:dyDescent="0.2">
      <c r="A5758" t="s">
        <v>6005</v>
      </c>
      <c r="B5758" t="s">
        <v>6013</v>
      </c>
      <c r="C5758" t="s">
        <v>4068</v>
      </c>
      <c r="D5758" t="s">
        <v>6007</v>
      </c>
      <c r="E5758" t="s">
        <v>39</v>
      </c>
      <c r="F5758">
        <v>3</v>
      </c>
      <c r="J5758" t="s">
        <v>6005</v>
      </c>
      <c r="K5758" t="s">
        <v>6018</v>
      </c>
      <c r="L5758">
        <v>1518</v>
      </c>
      <c r="M5758" t="s">
        <v>6009</v>
      </c>
      <c r="N5758" t="s">
        <v>41</v>
      </c>
      <c r="O5758">
        <v>3</v>
      </c>
    </row>
    <row r="5759" spans="1:15" x14ac:dyDescent="0.2">
      <c r="A5759" t="s">
        <v>6005</v>
      </c>
      <c r="B5759" t="s">
        <v>6017</v>
      </c>
      <c r="C5759" t="s">
        <v>720</v>
      </c>
      <c r="D5759" t="s">
        <v>6007</v>
      </c>
      <c r="E5759" t="s">
        <v>35</v>
      </c>
      <c r="F5759">
        <v>1</v>
      </c>
      <c r="J5759" t="s">
        <v>6005</v>
      </c>
      <c r="K5759" t="s">
        <v>6023</v>
      </c>
      <c r="L5759">
        <v>1632</v>
      </c>
      <c r="M5759" t="s">
        <v>6009</v>
      </c>
      <c r="N5759" t="s">
        <v>33</v>
      </c>
      <c r="O5759">
        <v>1</v>
      </c>
    </row>
    <row r="5760" spans="1:15" x14ac:dyDescent="0.2">
      <c r="A5760" t="s">
        <v>6005</v>
      </c>
      <c r="B5760" t="s">
        <v>6006</v>
      </c>
      <c r="C5760" t="s">
        <v>2503</v>
      </c>
      <c r="D5760" t="s">
        <v>6009</v>
      </c>
      <c r="E5760" t="s">
        <v>28</v>
      </c>
      <c r="F5760">
        <v>1</v>
      </c>
      <c r="J5760" t="s">
        <v>6005</v>
      </c>
      <c r="K5760" t="s">
        <v>6011</v>
      </c>
      <c r="L5760">
        <v>1909</v>
      </c>
      <c r="M5760" t="s">
        <v>6007</v>
      </c>
      <c r="N5760" t="s">
        <v>41</v>
      </c>
      <c r="O5760">
        <v>18</v>
      </c>
    </row>
    <row r="5761" spans="1:15" x14ac:dyDescent="0.2">
      <c r="A5761" t="s">
        <v>6005</v>
      </c>
      <c r="B5761" t="s">
        <v>6011</v>
      </c>
      <c r="C5761" t="s">
        <v>3222</v>
      </c>
      <c r="D5761" t="s">
        <v>6007</v>
      </c>
      <c r="E5761" t="s">
        <v>40</v>
      </c>
      <c r="F5761">
        <v>5</v>
      </c>
      <c r="J5761" t="s">
        <v>6005</v>
      </c>
      <c r="K5761" t="s">
        <v>6024</v>
      </c>
      <c r="L5761">
        <v>1620</v>
      </c>
      <c r="M5761" t="s">
        <v>6009</v>
      </c>
      <c r="N5761" t="s">
        <v>22</v>
      </c>
      <c r="O5761">
        <v>4</v>
      </c>
    </row>
    <row r="5762" spans="1:15" x14ac:dyDescent="0.2">
      <c r="A5762" t="s">
        <v>6005</v>
      </c>
      <c r="B5762" t="s">
        <v>6011</v>
      </c>
      <c r="C5762" t="s">
        <v>1427</v>
      </c>
      <c r="D5762" t="s">
        <v>6007</v>
      </c>
      <c r="E5762" t="s">
        <v>31</v>
      </c>
      <c r="F5762">
        <v>1</v>
      </c>
      <c r="J5762" t="s">
        <v>6005</v>
      </c>
      <c r="K5762" t="s">
        <v>6016</v>
      </c>
      <c r="L5762">
        <v>1065</v>
      </c>
      <c r="M5762" t="s">
        <v>6007</v>
      </c>
      <c r="N5762" t="s">
        <v>30</v>
      </c>
      <c r="O5762">
        <v>1</v>
      </c>
    </row>
    <row r="5763" spans="1:15" x14ac:dyDescent="0.2">
      <c r="A5763" t="s">
        <v>6005</v>
      </c>
      <c r="B5763" t="s">
        <v>6013</v>
      </c>
      <c r="C5763" t="s">
        <v>51</v>
      </c>
      <c r="D5763" t="s">
        <v>6009</v>
      </c>
      <c r="E5763" t="s">
        <v>26</v>
      </c>
      <c r="F5763">
        <v>1</v>
      </c>
      <c r="J5763" t="s">
        <v>6005</v>
      </c>
      <c r="K5763" t="s">
        <v>6013</v>
      </c>
      <c r="L5763">
        <v>1443</v>
      </c>
      <c r="M5763" t="s">
        <v>6009</v>
      </c>
      <c r="N5763" t="s">
        <v>31</v>
      </c>
      <c r="O5763">
        <v>1</v>
      </c>
    </row>
    <row r="5764" spans="1:15" x14ac:dyDescent="0.2">
      <c r="A5764" t="s">
        <v>6005</v>
      </c>
      <c r="B5764" t="s">
        <v>6023</v>
      </c>
      <c r="C5764" t="s">
        <v>3162</v>
      </c>
      <c r="D5764" t="s">
        <v>6007</v>
      </c>
      <c r="E5764" t="s">
        <v>31</v>
      </c>
      <c r="F5764">
        <v>1</v>
      </c>
      <c r="J5764" t="s">
        <v>6005</v>
      </c>
      <c r="K5764" t="s">
        <v>6014</v>
      </c>
      <c r="L5764">
        <v>806</v>
      </c>
      <c r="M5764" t="s">
        <v>6009</v>
      </c>
      <c r="N5764" t="s">
        <v>35</v>
      </c>
      <c r="O5764">
        <v>1</v>
      </c>
    </row>
    <row r="5765" spans="1:15" x14ac:dyDescent="0.2">
      <c r="A5765" t="s">
        <v>6005</v>
      </c>
      <c r="B5765" t="s">
        <v>6014</v>
      </c>
      <c r="C5765" t="s">
        <v>1474</v>
      </c>
      <c r="D5765" t="s">
        <v>6007</v>
      </c>
      <c r="E5765" t="s">
        <v>37</v>
      </c>
      <c r="F5765">
        <v>1</v>
      </c>
      <c r="J5765" t="s">
        <v>6005</v>
      </c>
      <c r="K5765" t="s">
        <v>6023</v>
      </c>
      <c r="L5765">
        <v>808</v>
      </c>
      <c r="M5765" t="s">
        <v>6009</v>
      </c>
      <c r="N5765" t="s">
        <v>34</v>
      </c>
      <c r="O5765">
        <v>7</v>
      </c>
    </row>
    <row r="5766" spans="1:15" x14ac:dyDescent="0.2">
      <c r="A5766" t="s">
        <v>6005</v>
      </c>
      <c r="B5766" t="s">
        <v>6018</v>
      </c>
      <c r="C5766" t="s">
        <v>3628</v>
      </c>
      <c r="D5766" t="s">
        <v>6009</v>
      </c>
      <c r="E5766" t="s">
        <v>41</v>
      </c>
      <c r="F5766">
        <v>2</v>
      </c>
      <c r="J5766" t="s">
        <v>6005</v>
      </c>
      <c r="K5766" t="s">
        <v>6012</v>
      </c>
      <c r="L5766">
        <v>1543</v>
      </c>
      <c r="M5766" t="s">
        <v>6009</v>
      </c>
      <c r="N5766" t="s">
        <v>38</v>
      </c>
      <c r="O5766">
        <v>4</v>
      </c>
    </row>
    <row r="5767" spans="1:15" x14ac:dyDescent="0.2">
      <c r="A5767" t="s">
        <v>6005</v>
      </c>
      <c r="B5767" t="s">
        <v>6016</v>
      </c>
      <c r="C5767" t="s">
        <v>3994</v>
      </c>
      <c r="D5767" t="s">
        <v>6007</v>
      </c>
      <c r="E5767" t="s">
        <v>33</v>
      </c>
      <c r="F5767">
        <v>8</v>
      </c>
      <c r="J5767" t="s">
        <v>6005</v>
      </c>
      <c r="K5767" t="s">
        <v>6006</v>
      </c>
      <c r="L5767">
        <v>1547</v>
      </c>
      <c r="M5767" t="s">
        <v>6009</v>
      </c>
      <c r="N5767" t="s">
        <v>33</v>
      </c>
      <c r="O5767">
        <v>1</v>
      </c>
    </row>
    <row r="5768" spans="1:15" x14ac:dyDescent="0.2">
      <c r="A5768" t="s">
        <v>6005</v>
      </c>
      <c r="B5768" t="s">
        <v>6021</v>
      </c>
      <c r="C5768" t="s">
        <v>4174</v>
      </c>
      <c r="D5768" t="s">
        <v>6009</v>
      </c>
      <c r="E5768" t="s">
        <v>39</v>
      </c>
      <c r="F5768">
        <v>2</v>
      </c>
      <c r="J5768" t="s">
        <v>6005</v>
      </c>
      <c r="K5768" t="s">
        <v>6016</v>
      </c>
      <c r="L5768">
        <v>1005</v>
      </c>
      <c r="M5768" t="s">
        <v>6009</v>
      </c>
      <c r="N5768" t="s">
        <v>30</v>
      </c>
      <c r="O5768">
        <v>4</v>
      </c>
    </row>
    <row r="5769" spans="1:15" x14ac:dyDescent="0.2">
      <c r="A5769" t="s">
        <v>6005</v>
      </c>
      <c r="B5769" t="s">
        <v>6012</v>
      </c>
      <c r="C5769" t="s">
        <v>2782</v>
      </c>
      <c r="D5769" t="s">
        <v>6007</v>
      </c>
      <c r="E5769" t="s">
        <v>26</v>
      </c>
      <c r="F5769">
        <v>1</v>
      </c>
      <c r="J5769" t="s">
        <v>6005</v>
      </c>
      <c r="K5769" t="s">
        <v>6014</v>
      </c>
      <c r="L5769">
        <v>1753</v>
      </c>
      <c r="M5769" t="s">
        <v>6009</v>
      </c>
      <c r="N5769" t="s">
        <v>33</v>
      </c>
      <c r="O5769">
        <v>2</v>
      </c>
    </row>
    <row r="5770" spans="1:15" x14ac:dyDescent="0.2">
      <c r="A5770" t="s">
        <v>6005</v>
      </c>
      <c r="B5770" t="s">
        <v>6013</v>
      </c>
      <c r="C5770" t="s">
        <v>4404</v>
      </c>
      <c r="D5770" t="s">
        <v>6007</v>
      </c>
      <c r="E5770" t="s">
        <v>35</v>
      </c>
      <c r="F5770">
        <v>9</v>
      </c>
      <c r="J5770" t="s">
        <v>6005</v>
      </c>
      <c r="K5770" t="s">
        <v>6013</v>
      </c>
      <c r="L5770">
        <v>1909</v>
      </c>
      <c r="M5770" t="s">
        <v>6007</v>
      </c>
      <c r="N5770" t="s">
        <v>33</v>
      </c>
      <c r="O5770">
        <v>5</v>
      </c>
    </row>
    <row r="5771" spans="1:15" x14ac:dyDescent="0.2">
      <c r="A5771" t="s">
        <v>6005</v>
      </c>
      <c r="B5771" t="s">
        <v>6010</v>
      </c>
      <c r="C5771" t="s">
        <v>673</v>
      </c>
      <c r="D5771" t="s">
        <v>6009</v>
      </c>
      <c r="E5771" t="s">
        <v>37</v>
      </c>
      <c r="F5771">
        <v>2</v>
      </c>
      <c r="J5771" t="s">
        <v>6005</v>
      </c>
      <c r="K5771" t="s">
        <v>6013</v>
      </c>
      <c r="L5771">
        <v>990</v>
      </c>
      <c r="M5771" t="s">
        <v>6009</v>
      </c>
      <c r="N5771" t="s">
        <v>38</v>
      </c>
      <c r="O5771">
        <v>4</v>
      </c>
    </row>
    <row r="5772" spans="1:15" x14ac:dyDescent="0.2">
      <c r="A5772" t="s">
        <v>6005</v>
      </c>
      <c r="B5772" t="s">
        <v>6016</v>
      </c>
      <c r="C5772" t="s">
        <v>1009</v>
      </c>
      <c r="D5772" t="s">
        <v>6009</v>
      </c>
      <c r="E5772" t="s">
        <v>35</v>
      </c>
      <c r="F5772">
        <v>9</v>
      </c>
      <c r="J5772" t="s">
        <v>6005</v>
      </c>
      <c r="K5772" t="s">
        <v>6016</v>
      </c>
      <c r="L5772">
        <v>1164</v>
      </c>
      <c r="M5772" t="s">
        <v>6007</v>
      </c>
      <c r="N5772" t="s">
        <v>39</v>
      </c>
      <c r="O5772">
        <v>13</v>
      </c>
    </row>
    <row r="5773" spans="1:15" x14ac:dyDescent="0.2">
      <c r="A5773" t="s">
        <v>6005</v>
      </c>
      <c r="B5773" t="s">
        <v>6019</v>
      </c>
      <c r="C5773" t="s">
        <v>2367</v>
      </c>
      <c r="D5773" t="s">
        <v>6009</v>
      </c>
      <c r="E5773" t="s">
        <v>29</v>
      </c>
      <c r="F5773">
        <v>1</v>
      </c>
      <c r="J5773" t="s">
        <v>6005</v>
      </c>
      <c r="K5773" t="s">
        <v>6014</v>
      </c>
      <c r="L5773">
        <v>1518</v>
      </c>
      <c r="M5773" t="s">
        <v>6009</v>
      </c>
      <c r="N5773" t="s">
        <v>40</v>
      </c>
      <c r="O5773">
        <v>10</v>
      </c>
    </row>
    <row r="5774" spans="1:15" x14ac:dyDescent="0.2">
      <c r="A5774" t="s">
        <v>6005</v>
      </c>
      <c r="B5774" t="s">
        <v>6006</v>
      </c>
      <c r="C5774" t="s">
        <v>3542</v>
      </c>
      <c r="D5774" t="s">
        <v>6009</v>
      </c>
      <c r="E5774" t="s">
        <v>28</v>
      </c>
      <c r="F5774">
        <v>1</v>
      </c>
      <c r="J5774" t="s">
        <v>6005</v>
      </c>
      <c r="K5774" t="s">
        <v>6022</v>
      </c>
      <c r="L5774">
        <v>1679</v>
      </c>
      <c r="M5774" t="s">
        <v>6007</v>
      </c>
      <c r="N5774" t="s">
        <v>39</v>
      </c>
      <c r="O5774">
        <v>1</v>
      </c>
    </row>
    <row r="5775" spans="1:15" x14ac:dyDescent="0.2">
      <c r="A5775" t="s">
        <v>6005</v>
      </c>
      <c r="B5775" t="s">
        <v>6011</v>
      </c>
      <c r="C5775" t="s">
        <v>4440</v>
      </c>
      <c r="D5775" t="s">
        <v>6007</v>
      </c>
      <c r="E5775" t="s">
        <v>34</v>
      </c>
      <c r="F5775">
        <v>37</v>
      </c>
      <c r="J5775" t="s">
        <v>6005</v>
      </c>
      <c r="K5775" t="s">
        <v>6012</v>
      </c>
      <c r="L5775">
        <v>1285</v>
      </c>
      <c r="M5775" t="s">
        <v>6009</v>
      </c>
      <c r="N5775" t="s">
        <v>35</v>
      </c>
      <c r="O5775">
        <v>1</v>
      </c>
    </row>
    <row r="5776" spans="1:15" x14ac:dyDescent="0.2">
      <c r="A5776" t="s">
        <v>6005</v>
      </c>
      <c r="B5776" t="s">
        <v>6016</v>
      </c>
      <c r="C5776" t="s">
        <v>2840</v>
      </c>
      <c r="D5776" t="s">
        <v>6007</v>
      </c>
      <c r="E5776" t="s">
        <v>42</v>
      </c>
      <c r="F5776">
        <v>1</v>
      </c>
      <c r="J5776" t="s">
        <v>6005</v>
      </c>
      <c r="K5776" t="s">
        <v>6022</v>
      </c>
      <c r="L5776">
        <v>1336</v>
      </c>
      <c r="M5776" t="s">
        <v>6009</v>
      </c>
      <c r="N5776" t="s">
        <v>34</v>
      </c>
      <c r="O5776">
        <v>1</v>
      </c>
    </row>
    <row r="5777" spans="1:15" x14ac:dyDescent="0.2">
      <c r="A5777" t="s">
        <v>6005</v>
      </c>
      <c r="B5777" t="s">
        <v>6006</v>
      </c>
      <c r="C5777" t="s">
        <v>3140</v>
      </c>
      <c r="D5777" t="s">
        <v>6009</v>
      </c>
      <c r="E5777" t="s">
        <v>36</v>
      </c>
      <c r="F5777">
        <v>1</v>
      </c>
      <c r="J5777" t="s">
        <v>6005</v>
      </c>
      <c r="K5777" t="s">
        <v>6021</v>
      </c>
      <c r="L5777">
        <v>1542</v>
      </c>
      <c r="M5777" t="s">
        <v>6009</v>
      </c>
      <c r="N5777" t="s">
        <v>35</v>
      </c>
      <c r="O5777">
        <v>1</v>
      </c>
    </row>
    <row r="5778" spans="1:15" x14ac:dyDescent="0.2">
      <c r="A5778" t="s">
        <v>6005</v>
      </c>
      <c r="B5778" t="s">
        <v>6013</v>
      </c>
      <c r="C5778" t="s">
        <v>990</v>
      </c>
      <c r="D5778" t="s">
        <v>6009</v>
      </c>
      <c r="E5778" t="s">
        <v>37</v>
      </c>
      <c r="F5778">
        <v>1</v>
      </c>
      <c r="J5778" t="s">
        <v>6005</v>
      </c>
      <c r="K5778" t="s">
        <v>6024</v>
      </c>
      <c r="L5778">
        <v>83</v>
      </c>
      <c r="M5778" t="s">
        <v>6009</v>
      </c>
      <c r="N5778" t="s">
        <v>40</v>
      </c>
      <c r="O5778">
        <v>1</v>
      </c>
    </row>
    <row r="5779" spans="1:15" x14ac:dyDescent="0.2">
      <c r="A5779" t="s">
        <v>6005</v>
      </c>
      <c r="B5779" t="s">
        <v>6016</v>
      </c>
      <c r="C5779" t="s">
        <v>4174</v>
      </c>
      <c r="D5779" t="s">
        <v>6007</v>
      </c>
      <c r="E5779" t="s">
        <v>39</v>
      </c>
      <c r="F5779">
        <v>2</v>
      </c>
      <c r="J5779" t="s">
        <v>6005</v>
      </c>
      <c r="K5779" t="s">
        <v>6020</v>
      </c>
      <c r="L5779">
        <v>1754</v>
      </c>
      <c r="M5779" t="s">
        <v>6009</v>
      </c>
      <c r="N5779" t="s">
        <v>30</v>
      </c>
      <c r="O5779">
        <v>2</v>
      </c>
    </row>
    <row r="5780" spans="1:15" x14ac:dyDescent="0.2">
      <c r="A5780" t="s">
        <v>6005</v>
      </c>
      <c r="B5780" t="s">
        <v>6006</v>
      </c>
      <c r="C5780" t="s">
        <v>2840</v>
      </c>
      <c r="D5780" t="s">
        <v>6007</v>
      </c>
      <c r="E5780" t="s">
        <v>37</v>
      </c>
      <c r="F5780">
        <v>1</v>
      </c>
      <c r="J5780" t="s">
        <v>6005</v>
      </c>
      <c r="K5780" t="s">
        <v>6019</v>
      </c>
      <c r="L5780">
        <v>32</v>
      </c>
      <c r="M5780" t="s">
        <v>6009</v>
      </c>
      <c r="N5780" t="s">
        <v>40</v>
      </c>
      <c r="O5780">
        <v>10</v>
      </c>
    </row>
    <row r="5781" spans="1:15" x14ac:dyDescent="0.2">
      <c r="A5781" t="s">
        <v>6005</v>
      </c>
      <c r="B5781" t="s">
        <v>6010</v>
      </c>
      <c r="C5781" t="s">
        <v>3096</v>
      </c>
      <c r="D5781" t="s">
        <v>6009</v>
      </c>
      <c r="E5781" t="s">
        <v>27</v>
      </c>
      <c r="F5781">
        <v>2</v>
      </c>
      <c r="J5781" t="s">
        <v>6005</v>
      </c>
      <c r="K5781" t="s">
        <v>6018</v>
      </c>
      <c r="L5781">
        <v>607</v>
      </c>
      <c r="M5781" t="s">
        <v>6009</v>
      </c>
      <c r="N5781" t="s">
        <v>35</v>
      </c>
      <c r="O5781">
        <v>1</v>
      </c>
    </row>
    <row r="5782" spans="1:15" x14ac:dyDescent="0.2">
      <c r="A5782" t="s">
        <v>6005</v>
      </c>
      <c r="B5782" t="s">
        <v>6006</v>
      </c>
      <c r="C5782" t="s">
        <v>2808</v>
      </c>
      <c r="D5782" t="s">
        <v>6007</v>
      </c>
      <c r="E5782" t="s">
        <v>41</v>
      </c>
      <c r="F5782">
        <v>1</v>
      </c>
      <c r="J5782" t="s">
        <v>6005</v>
      </c>
      <c r="K5782" t="s">
        <v>6021</v>
      </c>
      <c r="L5782">
        <v>671</v>
      </c>
      <c r="M5782" t="s">
        <v>6007</v>
      </c>
      <c r="N5782" t="s">
        <v>39</v>
      </c>
      <c r="O5782">
        <v>5</v>
      </c>
    </row>
    <row r="5783" spans="1:15" x14ac:dyDescent="0.2">
      <c r="A5783" t="s">
        <v>6005</v>
      </c>
      <c r="B5783" t="s">
        <v>6010</v>
      </c>
      <c r="C5783" t="s">
        <v>4278</v>
      </c>
      <c r="D5783" t="s">
        <v>6007</v>
      </c>
      <c r="E5783" t="s">
        <v>30</v>
      </c>
      <c r="F5783">
        <v>1</v>
      </c>
      <c r="J5783" t="s">
        <v>6005</v>
      </c>
      <c r="K5783" t="s">
        <v>6020</v>
      </c>
      <c r="L5783">
        <v>392</v>
      </c>
      <c r="M5783" t="s">
        <v>6009</v>
      </c>
      <c r="N5783" t="s">
        <v>41</v>
      </c>
      <c r="O5783">
        <v>1</v>
      </c>
    </row>
    <row r="5784" spans="1:15" x14ac:dyDescent="0.2">
      <c r="A5784" t="s">
        <v>6005</v>
      </c>
      <c r="B5784" t="s">
        <v>6023</v>
      </c>
      <c r="C5784" t="s">
        <v>3162</v>
      </c>
      <c r="D5784" t="s">
        <v>6009</v>
      </c>
      <c r="E5784" t="s">
        <v>36</v>
      </c>
      <c r="F5784">
        <v>1</v>
      </c>
      <c r="J5784" t="s">
        <v>6005</v>
      </c>
      <c r="K5784" t="s">
        <v>6025</v>
      </c>
      <c r="L5784">
        <v>668</v>
      </c>
      <c r="M5784" t="s">
        <v>6007</v>
      </c>
      <c r="N5784" t="s">
        <v>40</v>
      </c>
      <c r="O5784">
        <v>2</v>
      </c>
    </row>
    <row r="5785" spans="1:15" x14ac:dyDescent="0.2">
      <c r="A5785" t="s">
        <v>6005</v>
      </c>
      <c r="B5785" t="s">
        <v>6020</v>
      </c>
      <c r="C5785" t="s">
        <v>1231</v>
      </c>
      <c r="D5785" t="s">
        <v>6009</v>
      </c>
      <c r="E5785" t="s">
        <v>22</v>
      </c>
      <c r="F5785">
        <v>1</v>
      </c>
      <c r="J5785" t="s">
        <v>6005</v>
      </c>
      <c r="K5785" t="s">
        <v>6022</v>
      </c>
      <c r="L5785">
        <v>1489</v>
      </c>
      <c r="M5785" t="s">
        <v>6007</v>
      </c>
      <c r="N5785" t="s">
        <v>42</v>
      </c>
      <c r="O5785">
        <v>5</v>
      </c>
    </row>
    <row r="5786" spans="1:15" x14ac:dyDescent="0.2">
      <c r="A5786" t="s">
        <v>6005</v>
      </c>
      <c r="B5786" t="s">
        <v>6006</v>
      </c>
      <c r="C5786" t="s">
        <v>3114</v>
      </c>
      <c r="D5786" t="s">
        <v>6007</v>
      </c>
      <c r="E5786" t="s">
        <v>26</v>
      </c>
      <c r="F5786">
        <v>1</v>
      </c>
      <c r="J5786" t="s">
        <v>6005</v>
      </c>
      <c r="K5786" t="s">
        <v>6016</v>
      </c>
      <c r="L5786">
        <v>173</v>
      </c>
      <c r="M5786" t="s">
        <v>6007</v>
      </c>
      <c r="N5786" t="s">
        <v>33</v>
      </c>
      <c r="O5786">
        <v>1</v>
      </c>
    </row>
    <row r="5787" spans="1:15" x14ac:dyDescent="0.2">
      <c r="A5787" t="s">
        <v>6005</v>
      </c>
      <c r="B5787" t="s">
        <v>6019</v>
      </c>
      <c r="C5787" t="s">
        <v>815</v>
      </c>
      <c r="D5787" t="s">
        <v>6007</v>
      </c>
      <c r="E5787" t="s">
        <v>39</v>
      </c>
      <c r="F5787">
        <v>1</v>
      </c>
      <c r="J5787" t="s">
        <v>6005</v>
      </c>
      <c r="K5787" t="s">
        <v>6013</v>
      </c>
      <c r="L5787">
        <v>1398</v>
      </c>
      <c r="M5787" t="s">
        <v>6009</v>
      </c>
      <c r="N5787" t="s">
        <v>40</v>
      </c>
      <c r="O5787">
        <v>1</v>
      </c>
    </row>
    <row r="5788" spans="1:15" x14ac:dyDescent="0.2">
      <c r="A5788" t="s">
        <v>6005</v>
      </c>
      <c r="B5788" t="s">
        <v>6022</v>
      </c>
      <c r="C5788" t="s">
        <v>1407</v>
      </c>
      <c r="D5788" t="s">
        <v>6009</v>
      </c>
      <c r="E5788" t="s">
        <v>39</v>
      </c>
      <c r="F5788">
        <v>1</v>
      </c>
      <c r="J5788" t="s">
        <v>6005</v>
      </c>
      <c r="K5788" t="s">
        <v>6014</v>
      </c>
      <c r="L5788">
        <v>1620</v>
      </c>
      <c r="M5788" t="s">
        <v>6007</v>
      </c>
      <c r="N5788" t="s">
        <v>37</v>
      </c>
      <c r="O5788">
        <v>4</v>
      </c>
    </row>
    <row r="5789" spans="1:15" x14ac:dyDescent="0.2">
      <c r="A5789" t="s">
        <v>6005</v>
      </c>
      <c r="B5789" t="s">
        <v>6010</v>
      </c>
      <c r="C5789" t="s">
        <v>4072</v>
      </c>
      <c r="D5789" t="s">
        <v>6007</v>
      </c>
      <c r="E5789" t="s">
        <v>37</v>
      </c>
      <c r="F5789">
        <v>2</v>
      </c>
      <c r="J5789" t="s">
        <v>6005</v>
      </c>
      <c r="K5789" t="s">
        <v>6013</v>
      </c>
      <c r="L5789">
        <v>811</v>
      </c>
      <c r="M5789" t="s">
        <v>6007</v>
      </c>
      <c r="N5789" t="s">
        <v>38</v>
      </c>
      <c r="O5789">
        <v>2</v>
      </c>
    </row>
    <row r="5790" spans="1:15" x14ac:dyDescent="0.2">
      <c r="A5790" t="s">
        <v>6005</v>
      </c>
      <c r="B5790" t="s">
        <v>6013</v>
      </c>
      <c r="C5790" t="s">
        <v>3767</v>
      </c>
      <c r="D5790" t="s">
        <v>6009</v>
      </c>
      <c r="E5790" t="s">
        <v>37</v>
      </c>
      <c r="F5790">
        <v>23</v>
      </c>
      <c r="J5790" t="s">
        <v>6005</v>
      </c>
      <c r="K5790" t="s">
        <v>6006</v>
      </c>
      <c r="L5790">
        <v>1336</v>
      </c>
      <c r="M5790" t="s">
        <v>6009</v>
      </c>
      <c r="N5790" t="s">
        <v>34</v>
      </c>
      <c r="O5790">
        <v>1</v>
      </c>
    </row>
    <row r="5791" spans="1:15" x14ac:dyDescent="0.2">
      <c r="A5791" t="s">
        <v>6005</v>
      </c>
      <c r="B5791" t="s">
        <v>6010</v>
      </c>
      <c r="C5791" t="s">
        <v>2599</v>
      </c>
      <c r="D5791" t="s">
        <v>6009</v>
      </c>
      <c r="E5791" t="s">
        <v>36</v>
      </c>
      <c r="F5791">
        <v>1</v>
      </c>
      <c r="J5791" t="s">
        <v>6005</v>
      </c>
      <c r="K5791" t="s">
        <v>6011</v>
      </c>
      <c r="L5791">
        <v>1910</v>
      </c>
      <c r="M5791" t="s">
        <v>6009</v>
      </c>
      <c r="N5791" t="s">
        <v>22</v>
      </c>
      <c r="O5791">
        <v>29</v>
      </c>
    </row>
    <row r="5792" spans="1:15" x14ac:dyDescent="0.2">
      <c r="A5792" t="s">
        <v>6005</v>
      </c>
      <c r="B5792" t="s">
        <v>6028</v>
      </c>
      <c r="C5792" t="s">
        <v>3739</v>
      </c>
      <c r="D5792" t="s">
        <v>6009</v>
      </c>
      <c r="E5792" t="s">
        <v>36</v>
      </c>
      <c r="F5792">
        <v>2</v>
      </c>
      <c r="J5792" t="s">
        <v>6005</v>
      </c>
      <c r="K5792" t="s">
        <v>6010</v>
      </c>
      <c r="L5792">
        <v>1985</v>
      </c>
      <c r="M5792" t="s">
        <v>6007</v>
      </c>
      <c r="N5792" t="s">
        <v>38</v>
      </c>
      <c r="O5792">
        <v>1</v>
      </c>
    </row>
    <row r="5793" spans="1:15" x14ac:dyDescent="0.2">
      <c r="A5793" t="s">
        <v>6005</v>
      </c>
      <c r="B5793" t="s">
        <v>6013</v>
      </c>
      <c r="C5793" t="s">
        <v>3232</v>
      </c>
      <c r="D5793" t="s">
        <v>6007</v>
      </c>
      <c r="E5793" t="s">
        <v>36</v>
      </c>
      <c r="F5793">
        <v>20</v>
      </c>
      <c r="J5793" t="s">
        <v>6005</v>
      </c>
      <c r="K5793" t="s">
        <v>6025</v>
      </c>
      <c r="L5793">
        <v>207</v>
      </c>
      <c r="M5793" t="s">
        <v>6007</v>
      </c>
      <c r="N5793" t="s">
        <v>39</v>
      </c>
      <c r="O5793">
        <v>1</v>
      </c>
    </row>
    <row r="5794" spans="1:15" x14ac:dyDescent="0.2">
      <c r="A5794" t="s">
        <v>6005</v>
      </c>
      <c r="B5794" t="s">
        <v>6016</v>
      </c>
      <c r="C5794" t="s">
        <v>4174</v>
      </c>
      <c r="D5794" t="s">
        <v>6009</v>
      </c>
      <c r="E5794" t="s">
        <v>31</v>
      </c>
      <c r="F5794">
        <v>2</v>
      </c>
      <c r="J5794" t="s">
        <v>6005</v>
      </c>
      <c r="K5794" t="s">
        <v>6011</v>
      </c>
      <c r="L5794">
        <v>623</v>
      </c>
      <c r="M5794" t="s">
        <v>6007</v>
      </c>
      <c r="N5794" t="s">
        <v>41</v>
      </c>
      <c r="O5794">
        <v>1</v>
      </c>
    </row>
    <row r="5795" spans="1:15" x14ac:dyDescent="0.2">
      <c r="A5795" t="s">
        <v>6005</v>
      </c>
      <c r="B5795" t="s">
        <v>6012</v>
      </c>
      <c r="C5795" t="s">
        <v>3232</v>
      </c>
      <c r="D5795" t="s">
        <v>6009</v>
      </c>
      <c r="E5795" t="s">
        <v>39</v>
      </c>
      <c r="F5795">
        <v>18</v>
      </c>
      <c r="J5795" t="s">
        <v>6005</v>
      </c>
      <c r="K5795" t="s">
        <v>6010</v>
      </c>
      <c r="L5795">
        <v>889</v>
      </c>
      <c r="M5795" t="s">
        <v>6007</v>
      </c>
      <c r="N5795" t="s">
        <v>39</v>
      </c>
      <c r="O5795">
        <v>1</v>
      </c>
    </row>
    <row r="5796" spans="1:15" x14ac:dyDescent="0.2">
      <c r="A5796" t="s">
        <v>6005</v>
      </c>
      <c r="B5796" t="s">
        <v>6017</v>
      </c>
      <c r="C5796" t="s">
        <v>554</v>
      </c>
      <c r="D5796" t="s">
        <v>6009</v>
      </c>
      <c r="E5796" t="s">
        <v>36</v>
      </c>
      <c r="F5796">
        <v>1</v>
      </c>
      <c r="J5796" t="s">
        <v>6005</v>
      </c>
      <c r="K5796" t="s">
        <v>6010</v>
      </c>
      <c r="L5796">
        <v>1390</v>
      </c>
      <c r="M5796" t="s">
        <v>6007</v>
      </c>
      <c r="N5796" t="s">
        <v>38</v>
      </c>
      <c r="O5796">
        <v>4</v>
      </c>
    </row>
    <row r="5797" spans="1:15" x14ac:dyDescent="0.2">
      <c r="A5797" t="s">
        <v>6005</v>
      </c>
      <c r="B5797" t="s">
        <v>6019</v>
      </c>
      <c r="C5797" t="s">
        <v>3994</v>
      </c>
      <c r="D5797" t="s">
        <v>6009</v>
      </c>
      <c r="E5797" t="s">
        <v>39</v>
      </c>
      <c r="F5797">
        <v>40</v>
      </c>
      <c r="J5797" t="s">
        <v>6005</v>
      </c>
      <c r="K5797" t="s">
        <v>6019</v>
      </c>
      <c r="L5797">
        <v>1910</v>
      </c>
      <c r="M5797" t="s">
        <v>6009</v>
      </c>
      <c r="N5797" t="s">
        <v>33</v>
      </c>
      <c r="O5797">
        <v>139</v>
      </c>
    </row>
    <row r="5798" spans="1:15" x14ac:dyDescent="0.2">
      <c r="A5798" t="s">
        <v>6005</v>
      </c>
      <c r="B5798" t="s">
        <v>6010</v>
      </c>
      <c r="C5798" t="s">
        <v>4186</v>
      </c>
      <c r="D5798" t="s">
        <v>6007</v>
      </c>
      <c r="E5798" t="s">
        <v>36</v>
      </c>
      <c r="F5798">
        <v>1</v>
      </c>
      <c r="J5798" t="s">
        <v>6005</v>
      </c>
      <c r="K5798" t="s">
        <v>6018</v>
      </c>
      <c r="L5798">
        <v>935</v>
      </c>
      <c r="M5798" t="s">
        <v>6007</v>
      </c>
      <c r="N5798" t="s">
        <v>37</v>
      </c>
      <c r="O5798">
        <v>1</v>
      </c>
    </row>
    <row r="5799" spans="1:15" x14ac:dyDescent="0.2">
      <c r="A5799" t="s">
        <v>6005</v>
      </c>
      <c r="B5799" t="s">
        <v>6013</v>
      </c>
      <c r="C5799" t="s">
        <v>4068</v>
      </c>
      <c r="D5799" t="s">
        <v>6007</v>
      </c>
      <c r="E5799" t="s">
        <v>31</v>
      </c>
      <c r="F5799">
        <v>2</v>
      </c>
      <c r="J5799" t="s">
        <v>6005</v>
      </c>
      <c r="K5799" t="s">
        <v>6013</v>
      </c>
      <c r="L5799">
        <v>985</v>
      </c>
      <c r="M5799" t="s">
        <v>6009</v>
      </c>
      <c r="N5799" t="s">
        <v>40</v>
      </c>
      <c r="O5799">
        <v>1</v>
      </c>
    </row>
    <row r="5800" spans="1:15" x14ac:dyDescent="0.2">
      <c r="A5800" t="s">
        <v>6005</v>
      </c>
      <c r="B5800" t="s">
        <v>6018</v>
      </c>
      <c r="C5800" t="s">
        <v>2840</v>
      </c>
      <c r="D5800" t="s">
        <v>6007</v>
      </c>
      <c r="E5800" t="s">
        <v>40</v>
      </c>
      <c r="F5800">
        <v>2</v>
      </c>
      <c r="J5800" t="s">
        <v>6005</v>
      </c>
      <c r="K5800" t="s">
        <v>6017</v>
      </c>
      <c r="L5800">
        <v>1060</v>
      </c>
      <c r="M5800" t="s">
        <v>6007</v>
      </c>
      <c r="N5800" t="s">
        <v>37</v>
      </c>
      <c r="O5800">
        <v>3</v>
      </c>
    </row>
    <row r="5801" spans="1:15" x14ac:dyDescent="0.2">
      <c r="A5801" t="s">
        <v>6005</v>
      </c>
      <c r="B5801" t="s">
        <v>6010</v>
      </c>
      <c r="C5801" t="s">
        <v>3773</v>
      </c>
      <c r="D5801" t="s">
        <v>6007</v>
      </c>
      <c r="E5801" t="s">
        <v>32</v>
      </c>
      <c r="F5801">
        <v>1</v>
      </c>
      <c r="J5801" t="s">
        <v>6005</v>
      </c>
      <c r="K5801" t="s">
        <v>6013</v>
      </c>
      <c r="L5801">
        <v>1481</v>
      </c>
      <c r="M5801" t="s">
        <v>6009</v>
      </c>
      <c r="N5801" t="s">
        <v>40</v>
      </c>
      <c r="O5801">
        <v>1</v>
      </c>
    </row>
    <row r="5802" spans="1:15" x14ac:dyDescent="0.2">
      <c r="A5802" t="s">
        <v>6005</v>
      </c>
      <c r="B5802" t="s">
        <v>6021</v>
      </c>
      <c r="C5802" t="s">
        <v>4404</v>
      </c>
      <c r="D5802" t="s">
        <v>6009</v>
      </c>
      <c r="E5802" t="s">
        <v>35</v>
      </c>
      <c r="F5802">
        <v>1</v>
      </c>
      <c r="J5802" t="s">
        <v>6005</v>
      </c>
      <c r="K5802" t="s">
        <v>6010</v>
      </c>
      <c r="L5802">
        <v>1528</v>
      </c>
      <c r="M5802" t="s">
        <v>6009</v>
      </c>
      <c r="N5802" t="s">
        <v>33</v>
      </c>
      <c r="O5802">
        <v>1</v>
      </c>
    </row>
    <row r="5803" spans="1:15" x14ac:dyDescent="0.2">
      <c r="A5803" t="s">
        <v>6005</v>
      </c>
      <c r="B5803" t="s">
        <v>6022</v>
      </c>
      <c r="C5803" t="s">
        <v>2994</v>
      </c>
      <c r="D5803" t="s">
        <v>6009</v>
      </c>
      <c r="E5803" t="s">
        <v>35</v>
      </c>
      <c r="F5803">
        <v>1</v>
      </c>
      <c r="J5803" t="s">
        <v>6005</v>
      </c>
      <c r="K5803" t="s">
        <v>6016</v>
      </c>
      <c r="L5803">
        <v>1753</v>
      </c>
      <c r="M5803" t="s">
        <v>6009</v>
      </c>
      <c r="N5803" t="s">
        <v>29</v>
      </c>
      <c r="O5803">
        <v>1</v>
      </c>
    </row>
    <row r="5804" spans="1:15" x14ac:dyDescent="0.2">
      <c r="A5804" t="s">
        <v>6005</v>
      </c>
      <c r="B5804" t="s">
        <v>6010</v>
      </c>
      <c r="C5804" t="s">
        <v>951</v>
      </c>
      <c r="D5804" t="s">
        <v>6009</v>
      </c>
      <c r="E5804" t="s">
        <v>37</v>
      </c>
      <c r="F5804">
        <v>3</v>
      </c>
      <c r="J5804" t="s">
        <v>6005</v>
      </c>
      <c r="K5804" t="s">
        <v>6006</v>
      </c>
      <c r="L5804">
        <v>1115</v>
      </c>
      <c r="M5804" t="s">
        <v>6007</v>
      </c>
      <c r="N5804" t="s">
        <v>35</v>
      </c>
      <c r="O5804">
        <v>2</v>
      </c>
    </row>
    <row r="5805" spans="1:15" x14ac:dyDescent="0.2">
      <c r="A5805" t="s">
        <v>6005</v>
      </c>
      <c r="B5805" t="s">
        <v>6019</v>
      </c>
      <c r="C5805" t="s">
        <v>4152</v>
      </c>
      <c r="D5805" t="s">
        <v>6007</v>
      </c>
      <c r="E5805" t="s">
        <v>35</v>
      </c>
      <c r="F5805">
        <v>6</v>
      </c>
      <c r="J5805" t="s">
        <v>6005</v>
      </c>
      <c r="K5805" t="s">
        <v>6012</v>
      </c>
      <c r="L5805">
        <v>1474</v>
      </c>
      <c r="M5805" t="s">
        <v>6007</v>
      </c>
      <c r="N5805" t="s">
        <v>30</v>
      </c>
      <c r="O5805">
        <v>1</v>
      </c>
    </row>
    <row r="5806" spans="1:15" x14ac:dyDescent="0.2">
      <c r="A5806" t="s">
        <v>6005</v>
      </c>
      <c r="B5806" t="s">
        <v>6025</v>
      </c>
      <c r="C5806" t="s">
        <v>3771</v>
      </c>
      <c r="D5806" t="s">
        <v>6009</v>
      </c>
      <c r="E5806" t="s">
        <v>38</v>
      </c>
      <c r="F5806">
        <v>2</v>
      </c>
      <c r="J5806" t="s">
        <v>6005</v>
      </c>
      <c r="K5806" t="s">
        <v>6025</v>
      </c>
      <c r="L5806">
        <v>1620</v>
      </c>
      <c r="M5806" t="s">
        <v>6009</v>
      </c>
      <c r="N5806" t="s">
        <v>37</v>
      </c>
      <c r="O5806">
        <v>1</v>
      </c>
    </row>
    <row r="5807" spans="1:15" x14ac:dyDescent="0.2">
      <c r="A5807" t="s">
        <v>6005</v>
      </c>
      <c r="B5807" t="s">
        <v>6021</v>
      </c>
      <c r="C5807" t="s">
        <v>2652</v>
      </c>
      <c r="D5807" t="s">
        <v>6007</v>
      </c>
      <c r="E5807" t="s">
        <v>33</v>
      </c>
      <c r="F5807">
        <v>1</v>
      </c>
      <c r="J5807" t="s">
        <v>6005</v>
      </c>
      <c r="K5807" t="s">
        <v>6011</v>
      </c>
      <c r="L5807">
        <v>941</v>
      </c>
      <c r="M5807" t="s">
        <v>6007</v>
      </c>
      <c r="N5807" t="s">
        <v>34</v>
      </c>
      <c r="O5807">
        <v>6</v>
      </c>
    </row>
    <row r="5808" spans="1:15" x14ac:dyDescent="0.2">
      <c r="A5808" t="s">
        <v>6005</v>
      </c>
      <c r="B5808" t="s">
        <v>6014</v>
      </c>
      <c r="C5808" t="s">
        <v>3771</v>
      </c>
      <c r="D5808" t="s">
        <v>6007</v>
      </c>
      <c r="E5808" t="s">
        <v>38</v>
      </c>
      <c r="F5808">
        <v>2</v>
      </c>
      <c r="J5808" t="s">
        <v>6005</v>
      </c>
      <c r="K5808" t="s">
        <v>6018</v>
      </c>
      <c r="L5808">
        <v>1265</v>
      </c>
      <c r="M5808" t="s">
        <v>6009</v>
      </c>
      <c r="N5808" t="s">
        <v>38</v>
      </c>
      <c r="O5808">
        <v>6</v>
      </c>
    </row>
    <row r="5809" spans="1:15" x14ac:dyDescent="0.2">
      <c r="A5809" t="s">
        <v>6005</v>
      </c>
      <c r="B5809" t="s">
        <v>6016</v>
      </c>
      <c r="C5809" t="s">
        <v>3366</v>
      </c>
      <c r="D5809" t="s">
        <v>6009</v>
      </c>
      <c r="E5809" t="s">
        <v>41</v>
      </c>
      <c r="F5809">
        <v>1</v>
      </c>
      <c r="J5809" t="s">
        <v>6005</v>
      </c>
      <c r="K5809" t="s">
        <v>6019</v>
      </c>
      <c r="L5809">
        <v>1543</v>
      </c>
      <c r="M5809" t="s">
        <v>6007</v>
      </c>
      <c r="N5809" t="s">
        <v>32</v>
      </c>
      <c r="O5809">
        <v>1</v>
      </c>
    </row>
    <row r="5810" spans="1:15" x14ac:dyDescent="0.2">
      <c r="A5810" t="s">
        <v>6005</v>
      </c>
      <c r="B5810" t="s">
        <v>6008</v>
      </c>
      <c r="C5810" t="s">
        <v>3222</v>
      </c>
      <c r="D5810" t="s">
        <v>6009</v>
      </c>
      <c r="E5810" t="s">
        <v>28</v>
      </c>
      <c r="F5810">
        <v>1</v>
      </c>
      <c r="J5810" t="s">
        <v>6005</v>
      </c>
      <c r="K5810" t="s">
        <v>6022</v>
      </c>
      <c r="L5810">
        <v>911</v>
      </c>
      <c r="M5810" t="s">
        <v>6007</v>
      </c>
      <c r="N5810" t="s">
        <v>22</v>
      </c>
      <c r="O5810">
        <v>1</v>
      </c>
    </row>
    <row r="5811" spans="1:15" x14ac:dyDescent="0.2">
      <c r="A5811" t="s">
        <v>6005</v>
      </c>
      <c r="B5811" t="s">
        <v>6019</v>
      </c>
      <c r="C5811" t="s">
        <v>4306</v>
      </c>
      <c r="D5811" t="s">
        <v>6009</v>
      </c>
      <c r="E5811" t="s">
        <v>36</v>
      </c>
      <c r="F5811">
        <v>1</v>
      </c>
      <c r="J5811" t="s">
        <v>6005</v>
      </c>
      <c r="K5811" t="s">
        <v>6012</v>
      </c>
      <c r="L5811">
        <v>1531</v>
      </c>
      <c r="M5811" t="s">
        <v>6007</v>
      </c>
      <c r="N5811" t="s">
        <v>35</v>
      </c>
      <c r="O5811">
        <v>1</v>
      </c>
    </row>
    <row r="5812" spans="1:15" x14ac:dyDescent="0.2">
      <c r="A5812" t="s">
        <v>6005</v>
      </c>
      <c r="B5812" t="s">
        <v>6020</v>
      </c>
      <c r="C5812" t="s">
        <v>210</v>
      </c>
      <c r="D5812" t="s">
        <v>6009</v>
      </c>
      <c r="E5812" t="s">
        <v>22</v>
      </c>
      <c r="F5812">
        <v>6</v>
      </c>
      <c r="J5812" t="s">
        <v>6005</v>
      </c>
      <c r="K5812" t="s">
        <v>6012</v>
      </c>
      <c r="L5812">
        <v>1912</v>
      </c>
      <c r="M5812" t="s">
        <v>6009</v>
      </c>
      <c r="N5812" t="s">
        <v>30</v>
      </c>
      <c r="O5812">
        <v>1</v>
      </c>
    </row>
    <row r="5813" spans="1:15" x14ac:dyDescent="0.2">
      <c r="A5813" t="s">
        <v>6005</v>
      </c>
      <c r="B5813" t="s">
        <v>6011</v>
      </c>
      <c r="C5813" t="s">
        <v>3771</v>
      </c>
      <c r="D5813" t="s">
        <v>6007</v>
      </c>
      <c r="E5813" t="s">
        <v>40</v>
      </c>
      <c r="F5813">
        <v>1</v>
      </c>
      <c r="J5813" t="s">
        <v>6005</v>
      </c>
      <c r="K5813" t="s">
        <v>6018</v>
      </c>
      <c r="L5813">
        <v>965</v>
      </c>
      <c r="M5813" t="s">
        <v>6009</v>
      </c>
      <c r="N5813" t="s">
        <v>35</v>
      </c>
      <c r="O5813">
        <v>2</v>
      </c>
    </row>
    <row r="5814" spans="1:15" x14ac:dyDescent="0.2">
      <c r="A5814" t="s">
        <v>6005</v>
      </c>
      <c r="B5814" t="s">
        <v>6012</v>
      </c>
      <c r="C5814" t="s">
        <v>426</v>
      </c>
      <c r="D5814" t="s">
        <v>6007</v>
      </c>
      <c r="E5814" t="s">
        <v>40</v>
      </c>
      <c r="F5814">
        <v>1</v>
      </c>
      <c r="J5814" t="s">
        <v>6005</v>
      </c>
      <c r="K5814" t="s">
        <v>6017</v>
      </c>
      <c r="L5814">
        <v>1893</v>
      </c>
      <c r="M5814" t="s">
        <v>6009</v>
      </c>
      <c r="N5814" t="s">
        <v>39</v>
      </c>
      <c r="O5814">
        <v>3</v>
      </c>
    </row>
    <row r="5815" spans="1:15" x14ac:dyDescent="0.2">
      <c r="A5815" t="s">
        <v>6005</v>
      </c>
      <c r="B5815" t="s">
        <v>6022</v>
      </c>
      <c r="C5815" t="s">
        <v>3771</v>
      </c>
      <c r="D5815" t="s">
        <v>6007</v>
      </c>
      <c r="E5815" t="s">
        <v>29</v>
      </c>
      <c r="F5815">
        <v>3</v>
      </c>
      <c r="J5815" t="s">
        <v>6005</v>
      </c>
      <c r="K5815" t="s">
        <v>6012</v>
      </c>
      <c r="L5815">
        <v>1503</v>
      </c>
      <c r="M5815" t="s">
        <v>6007</v>
      </c>
      <c r="N5815" t="s">
        <v>42</v>
      </c>
      <c r="O5815">
        <v>1</v>
      </c>
    </row>
    <row r="5816" spans="1:15" x14ac:dyDescent="0.2">
      <c r="A5816" t="s">
        <v>6005</v>
      </c>
      <c r="B5816" t="s">
        <v>6006</v>
      </c>
      <c r="C5816" t="s">
        <v>3771</v>
      </c>
      <c r="D5816" t="s">
        <v>6009</v>
      </c>
      <c r="E5816" t="s">
        <v>38</v>
      </c>
      <c r="F5816">
        <v>2</v>
      </c>
      <c r="J5816" t="s">
        <v>6005</v>
      </c>
      <c r="K5816" t="s">
        <v>6023</v>
      </c>
      <c r="L5816">
        <v>1395</v>
      </c>
      <c r="M5816" t="s">
        <v>6009</v>
      </c>
      <c r="N5816" t="s">
        <v>36</v>
      </c>
      <c r="O5816">
        <v>1</v>
      </c>
    </row>
    <row r="5817" spans="1:15" x14ac:dyDescent="0.2">
      <c r="A5817" t="s">
        <v>6005</v>
      </c>
      <c r="B5817" t="s">
        <v>6026</v>
      </c>
      <c r="C5817" t="s">
        <v>3767</v>
      </c>
      <c r="D5817" t="s">
        <v>6009</v>
      </c>
      <c r="E5817" t="s">
        <v>37</v>
      </c>
      <c r="F5817">
        <v>5</v>
      </c>
      <c r="J5817" t="s">
        <v>6005</v>
      </c>
      <c r="K5817" t="s">
        <v>6017</v>
      </c>
      <c r="L5817">
        <v>930</v>
      </c>
      <c r="M5817" t="s">
        <v>6007</v>
      </c>
      <c r="N5817" t="s">
        <v>34</v>
      </c>
      <c r="O5817">
        <v>1</v>
      </c>
    </row>
    <row r="5818" spans="1:15" x14ac:dyDescent="0.2">
      <c r="A5818" t="s">
        <v>6005</v>
      </c>
      <c r="B5818" t="s">
        <v>6024</v>
      </c>
      <c r="C5818" t="s">
        <v>1813</v>
      </c>
      <c r="D5818" t="s">
        <v>6009</v>
      </c>
      <c r="E5818" t="s">
        <v>34</v>
      </c>
      <c r="F5818">
        <v>1</v>
      </c>
      <c r="J5818" t="s">
        <v>6005</v>
      </c>
      <c r="K5818" t="s">
        <v>6017</v>
      </c>
      <c r="L5818">
        <v>930</v>
      </c>
      <c r="M5818" t="s">
        <v>6007</v>
      </c>
      <c r="N5818" t="s">
        <v>35</v>
      </c>
      <c r="O5818">
        <v>1</v>
      </c>
    </row>
    <row r="5819" spans="1:15" x14ac:dyDescent="0.2">
      <c r="A5819" t="s">
        <v>6005</v>
      </c>
      <c r="B5819" t="s">
        <v>6008</v>
      </c>
      <c r="C5819" t="s">
        <v>1533</v>
      </c>
      <c r="D5819" t="s">
        <v>6007</v>
      </c>
      <c r="E5819" t="s">
        <v>41</v>
      </c>
      <c r="F5819">
        <v>1</v>
      </c>
      <c r="J5819" t="s">
        <v>6005</v>
      </c>
      <c r="K5819" t="s">
        <v>6008</v>
      </c>
      <c r="L5819">
        <v>172</v>
      </c>
      <c r="M5819" t="s">
        <v>6007</v>
      </c>
      <c r="N5819" t="s">
        <v>38</v>
      </c>
      <c r="O5819">
        <v>3</v>
      </c>
    </row>
    <row r="5820" spans="1:15" x14ac:dyDescent="0.2">
      <c r="A5820" t="s">
        <v>6005</v>
      </c>
      <c r="B5820" t="s">
        <v>6012</v>
      </c>
      <c r="C5820" t="s">
        <v>1263</v>
      </c>
      <c r="D5820" t="s">
        <v>6009</v>
      </c>
      <c r="E5820" t="s">
        <v>32</v>
      </c>
      <c r="F5820">
        <v>4</v>
      </c>
      <c r="J5820" t="s">
        <v>6005</v>
      </c>
      <c r="K5820" t="s">
        <v>6013</v>
      </c>
      <c r="L5820">
        <v>1395</v>
      </c>
      <c r="M5820" t="s">
        <v>6009</v>
      </c>
      <c r="N5820" t="s">
        <v>30</v>
      </c>
      <c r="O5820">
        <v>2</v>
      </c>
    </row>
    <row r="5821" spans="1:15" x14ac:dyDescent="0.2">
      <c r="A5821" t="s">
        <v>6005</v>
      </c>
      <c r="B5821" t="s">
        <v>6022</v>
      </c>
      <c r="C5821" t="s">
        <v>2565</v>
      </c>
      <c r="D5821" t="s">
        <v>6007</v>
      </c>
      <c r="E5821" t="s">
        <v>30</v>
      </c>
      <c r="F5821">
        <v>2</v>
      </c>
      <c r="J5821" t="s">
        <v>6005</v>
      </c>
      <c r="K5821" t="s">
        <v>6023</v>
      </c>
      <c r="L5821">
        <v>1799</v>
      </c>
      <c r="M5821" t="s">
        <v>6007</v>
      </c>
      <c r="N5821" t="s">
        <v>40</v>
      </c>
      <c r="O5821">
        <v>1</v>
      </c>
    </row>
    <row r="5822" spans="1:15" x14ac:dyDescent="0.2">
      <c r="A5822" t="s">
        <v>6005</v>
      </c>
      <c r="B5822" t="s">
        <v>6010</v>
      </c>
      <c r="C5822" t="s">
        <v>739</v>
      </c>
      <c r="D5822" t="s">
        <v>6009</v>
      </c>
      <c r="E5822" t="s">
        <v>34</v>
      </c>
      <c r="F5822">
        <v>1</v>
      </c>
      <c r="J5822" t="s">
        <v>6005</v>
      </c>
      <c r="K5822" t="s">
        <v>6026</v>
      </c>
      <c r="L5822">
        <v>1909</v>
      </c>
      <c r="M5822" t="s">
        <v>6009</v>
      </c>
      <c r="N5822" t="s">
        <v>32</v>
      </c>
      <c r="O5822">
        <v>1</v>
      </c>
    </row>
    <row r="5823" spans="1:15" x14ac:dyDescent="0.2">
      <c r="A5823" t="s">
        <v>6005</v>
      </c>
      <c r="B5823" t="s">
        <v>6023</v>
      </c>
      <c r="C5823" t="s">
        <v>1283</v>
      </c>
      <c r="D5823" t="s">
        <v>6009</v>
      </c>
      <c r="E5823" t="s">
        <v>31</v>
      </c>
      <c r="F5823">
        <v>1</v>
      </c>
      <c r="J5823" t="s">
        <v>6005</v>
      </c>
      <c r="K5823" t="s">
        <v>6012</v>
      </c>
      <c r="L5823">
        <v>1503</v>
      </c>
      <c r="M5823" t="s">
        <v>6009</v>
      </c>
      <c r="N5823" t="s">
        <v>28</v>
      </c>
      <c r="O5823">
        <v>3</v>
      </c>
    </row>
    <row r="5824" spans="1:15" x14ac:dyDescent="0.2">
      <c r="A5824" t="s">
        <v>6005</v>
      </c>
      <c r="B5824" t="s">
        <v>6019</v>
      </c>
      <c r="C5824" t="s">
        <v>1427</v>
      </c>
      <c r="D5824" t="s">
        <v>6007</v>
      </c>
      <c r="E5824" t="s">
        <v>39</v>
      </c>
      <c r="F5824">
        <v>1</v>
      </c>
      <c r="J5824" t="s">
        <v>6005</v>
      </c>
      <c r="K5824" t="s">
        <v>6008</v>
      </c>
      <c r="L5824">
        <v>1543</v>
      </c>
      <c r="M5824" t="s">
        <v>6009</v>
      </c>
      <c r="N5824" t="s">
        <v>38</v>
      </c>
      <c r="O5824">
        <v>5</v>
      </c>
    </row>
    <row r="5825" spans="1:15" x14ac:dyDescent="0.2">
      <c r="A5825" t="s">
        <v>6005</v>
      </c>
      <c r="B5825" t="s">
        <v>6011</v>
      </c>
      <c r="C5825" t="s">
        <v>1533</v>
      </c>
      <c r="D5825" t="s">
        <v>6009</v>
      </c>
      <c r="E5825" t="s">
        <v>39</v>
      </c>
      <c r="F5825">
        <v>1</v>
      </c>
      <c r="J5825" t="s">
        <v>6005</v>
      </c>
      <c r="K5825" t="s">
        <v>6011</v>
      </c>
      <c r="L5825">
        <v>990</v>
      </c>
      <c r="M5825" t="s">
        <v>6007</v>
      </c>
      <c r="N5825" t="s">
        <v>41</v>
      </c>
      <c r="O5825">
        <v>10</v>
      </c>
    </row>
    <row r="5826" spans="1:15" x14ac:dyDescent="0.2">
      <c r="A5826" t="s">
        <v>6005</v>
      </c>
      <c r="B5826" t="s">
        <v>6011</v>
      </c>
      <c r="C5826" t="s">
        <v>2387</v>
      </c>
      <c r="D5826" t="s">
        <v>6009</v>
      </c>
      <c r="E5826" t="s">
        <v>36</v>
      </c>
      <c r="F5826">
        <v>8</v>
      </c>
      <c r="J5826" t="s">
        <v>6005</v>
      </c>
      <c r="K5826" t="s">
        <v>6015</v>
      </c>
      <c r="L5826">
        <v>197</v>
      </c>
      <c r="M5826" t="s">
        <v>6007</v>
      </c>
      <c r="N5826" t="s">
        <v>42</v>
      </c>
      <c r="O5826">
        <v>26</v>
      </c>
    </row>
    <row r="5827" spans="1:15" x14ac:dyDescent="0.2">
      <c r="A5827" t="s">
        <v>6005</v>
      </c>
      <c r="B5827" t="s">
        <v>6006</v>
      </c>
      <c r="C5827" t="s">
        <v>2387</v>
      </c>
      <c r="D5827" t="s">
        <v>6007</v>
      </c>
      <c r="E5827" t="s">
        <v>38</v>
      </c>
      <c r="F5827">
        <v>1</v>
      </c>
      <c r="J5827" t="s">
        <v>6005</v>
      </c>
      <c r="K5827" t="s">
        <v>6006</v>
      </c>
      <c r="L5827">
        <v>965</v>
      </c>
      <c r="M5827" t="s">
        <v>6007</v>
      </c>
      <c r="N5827" t="s">
        <v>33</v>
      </c>
      <c r="O5827">
        <v>1</v>
      </c>
    </row>
    <row r="5828" spans="1:15" x14ac:dyDescent="0.2">
      <c r="A5828" t="s">
        <v>6005</v>
      </c>
      <c r="B5828" t="s">
        <v>6022</v>
      </c>
      <c r="C5828" t="s">
        <v>3284</v>
      </c>
      <c r="D5828" t="s">
        <v>6009</v>
      </c>
      <c r="E5828" t="s">
        <v>38</v>
      </c>
      <c r="F5828">
        <v>2</v>
      </c>
      <c r="J5828" t="s">
        <v>6005</v>
      </c>
      <c r="K5828" t="s">
        <v>6008</v>
      </c>
      <c r="L5828">
        <v>1410</v>
      </c>
      <c r="M5828" t="s">
        <v>6009</v>
      </c>
      <c r="N5828" t="s">
        <v>35</v>
      </c>
      <c r="O5828">
        <v>1</v>
      </c>
    </row>
    <row r="5829" spans="1:15" x14ac:dyDescent="0.2">
      <c r="A5829" t="s">
        <v>6005</v>
      </c>
      <c r="B5829" t="s">
        <v>6011</v>
      </c>
      <c r="C5829" t="s">
        <v>3232</v>
      </c>
      <c r="D5829" t="s">
        <v>6007</v>
      </c>
      <c r="E5829" t="s">
        <v>33</v>
      </c>
      <c r="F5829">
        <v>1</v>
      </c>
      <c r="J5829" t="s">
        <v>6005</v>
      </c>
      <c r="K5829" t="s">
        <v>6018</v>
      </c>
      <c r="L5829">
        <v>990</v>
      </c>
      <c r="M5829" t="s">
        <v>6007</v>
      </c>
      <c r="N5829" t="s">
        <v>37</v>
      </c>
      <c r="O5829">
        <v>9</v>
      </c>
    </row>
    <row r="5830" spans="1:15" x14ac:dyDescent="0.2">
      <c r="A5830" t="s">
        <v>6005</v>
      </c>
      <c r="B5830" t="s">
        <v>6020</v>
      </c>
      <c r="C5830" t="s">
        <v>3284</v>
      </c>
      <c r="D5830" t="s">
        <v>6007</v>
      </c>
      <c r="E5830" t="s">
        <v>30</v>
      </c>
      <c r="F5830">
        <v>1</v>
      </c>
      <c r="J5830" t="s">
        <v>6005</v>
      </c>
      <c r="K5830" t="s">
        <v>6006</v>
      </c>
      <c r="L5830">
        <v>1389</v>
      </c>
      <c r="M5830" t="s">
        <v>6009</v>
      </c>
      <c r="N5830" t="s">
        <v>37</v>
      </c>
      <c r="O5830">
        <v>1</v>
      </c>
    </row>
    <row r="5831" spans="1:15" x14ac:dyDescent="0.2">
      <c r="A5831" t="s">
        <v>6005</v>
      </c>
      <c r="B5831" t="s">
        <v>6019</v>
      </c>
      <c r="C5831" t="s">
        <v>691</v>
      </c>
      <c r="D5831" t="s">
        <v>6009</v>
      </c>
      <c r="E5831" t="s">
        <v>37</v>
      </c>
      <c r="F5831">
        <v>1</v>
      </c>
      <c r="J5831" t="s">
        <v>6005</v>
      </c>
      <c r="K5831" t="s">
        <v>6012</v>
      </c>
      <c r="L5831">
        <v>1632</v>
      </c>
      <c r="M5831" t="s">
        <v>6007</v>
      </c>
      <c r="N5831" t="s">
        <v>28</v>
      </c>
      <c r="O5831">
        <v>1</v>
      </c>
    </row>
    <row r="5832" spans="1:15" x14ac:dyDescent="0.2">
      <c r="A5832" t="s">
        <v>6005</v>
      </c>
      <c r="B5832" t="s">
        <v>6016</v>
      </c>
      <c r="C5832" t="s">
        <v>4452</v>
      </c>
      <c r="D5832" t="s">
        <v>6009</v>
      </c>
      <c r="E5832" t="s">
        <v>22</v>
      </c>
      <c r="F5832">
        <v>2</v>
      </c>
      <c r="J5832" t="s">
        <v>6005</v>
      </c>
      <c r="K5832" t="s">
        <v>6008</v>
      </c>
      <c r="L5832">
        <v>1555</v>
      </c>
      <c r="M5832" t="s">
        <v>6009</v>
      </c>
      <c r="N5832" t="s">
        <v>30</v>
      </c>
      <c r="O5832">
        <v>1</v>
      </c>
    </row>
    <row r="5833" spans="1:15" x14ac:dyDescent="0.2">
      <c r="A5833" t="s">
        <v>6005</v>
      </c>
      <c r="B5833" t="s">
        <v>6010</v>
      </c>
      <c r="C5833" t="s">
        <v>4306</v>
      </c>
      <c r="D5833" t="s">
        <v>6009</v>
      </c>
      <c r="E5833" t="s">
        <v>27</v>
      </c>
      <c r="F5833">
        <v>7</v>
      </c>
      <c r="J5833" t="s">
        <v>6005</v>
      </c>
      <c r="K5833" t="s">
        <v>6012</v>
      </c>
      <c r="L5833">
        <v>1089</v>
      </c>
      <c r="M5833" t="s">
        <v>6009</v>
      </c>
      <c r="N5833" t="s">
        <v>37</v>
      </c>
      <c r="O5833">
        <v>4</v>
      </c>
    </row>
    <row r="5834" spans="1:15" x14ac:dyDescent="0.2">
      <c r="A5834" t="s">
        <v>6005</v>
      </c>
      <c r="B5834" t="s">
        <v>6016</v>
      </c>
      <c r="C5834" t="s">
        <v>2611</v>
      </c>
      <c r="D5834" t="s">
        <v>6007</v>
      </c>
      <c r="E5834" t="s">
        <v>37</v>
      </c>
      <c r="F5834">
        <v>5</v>
      </c>
      <c r="J5834" t="s">
        <v>6005</v>
      </c>
      <c r="K5834" t="s">
        <v>6016</v>
      </c>
      <c r="L5834">
        <v>458</v>
      </c>
      <c r="M5834" t="s">
        <v>6007</v>
      </c>
      <c r="N5834" t="s">
        <v>39</v>
      </c>
      <c r="O5834">
        <v>4</v>
      </c>
    </row>
    <row r="5835" spans="1:15" x14ac:dyDescent="0.2">
      <c r="A5835" t="s">
        <v>6005</v>
      </c>
      <c r="B5835" t="s">
        <v>6012</v>
      </c>
      <c r="C5835" t="s">
        <v>1641</v>
      </c>
      <c r="D5835" t="s">
        <v>6007</v>
      </c>
      <c r="E5835" t="s">
        <v>35</v>
      </c>
      <c r="F5835">
        <v>1</v>
      </c>
      <c r="J5835" t="s">
        <v>6005</v>
      </c>
      <c r="K5835" t="s">
        <v>6008</v>
      </c>
      <c r="L5835">
        <v>1005</v>
      </c>
      <c r="M5835" t="s">
        <v>6009</v>
      </c>
      <c r="N5835" t="s">
        <v>28</v>
      </c>
      <c r="O5835">
        <v>1</v>
      </c>
    </row>
    <row r="5836" spans="1:15" x14ac:dyDescent="0.2">
      <c r="A5836" t="s">
        <v>6005</v>
      </c>
      <c r="B5836" t="s">
        <v>6012</v>
      </c>
      <c r="C5836" t="s">
        <v>2950</v>
      </c>
      <c r="D5836" t="s">
        <v>6009</v>
      </c>
      <c r="E5836" t="s">
        <v>35</v>
      </c>
      <c r="F5836">
        <v>1</v>
      </c>
      <c r="J5836" t="s">
        <v>6005</v>
      </c>
      <c r="K5836" t="s">
        <v>6010</v>
      </c>
      <c r="L5836">
        <v>1520</v>
      </c>
      <c r="M5836" t="s">
        <v>6007</v>
      </c>
      <c r="N5836" t="s">
        <v>31</v>
      </c>
      <c r="O5836">
        <v>3</v>
      </c>
    </row>
    <row r="5837" spans="1:15" x14ac:dyDescent="0.2">
      <c r="A5837" t="s">
        <v>6005</v>
      </c>
      <c r="B5837" t="s">
        <v>6014</v>
      </c>
      <c r="C5837" t="s">
        <v>4068</v>
      </c>
      <c r="D5837" t="s">
        <v>6007</v>
      </c>
      <c r="E5837" t="s">
        <v>32</v>
      </c>
      <c r="F5837">
        <v>1</v>
      </c>
      <c r="J5837" t="s">
        <v>6005</v>
      </c>
      <c r="K5837" t="s">
        <v>6010</v>
      </c>
      <c r="L5837">
        <v>1547</v>
      </c>
      <c r="M5837" t="s">
        <v>6009</v>
      </c>
      <c r="N5837" t="s">
        <v>40</v>
      </c>
      <c r="O5837">
        <v>7</v>
      </c>
    </row>
    <row r="5838" spans="1:15" x14ac:dyDescent="0.2">
      <c r="A5838" t="s">
        <v>6005</v>
      </c>
      <c r="B5838" t="s">
        <v>6012</v>
      </c>
      <c r="C5838" t="s">
        <v>2840</v>
      </c>
      <c r="D5838" t="s">
        <v>6007</v>
      </c>
      <c r="E5838" t="s">
        <v>40</v>
      </c>
      <c r="F5838">
        <v>2</v>
      </c>
      <c r="J5838" t="s">
        <v>6005</v>
      </c>
      <c r="K5838" t="s">
        <v>6021</v>
      </c>
      <c r="L5838">
        <v>48</v>
      </c>
      <c r="M5838" t="s">
        <v>6007</v>
      </c>
      <c r="N5838" t="s">
        <v>41</v>
      </c>
      <c r="O5838">
        <v>1</v>
      </c>
    </row>
    <row r="5839" spans="1:15" x14ac:dyDescent="0.2">
      <c r="A5839" t="s">
        <v>6005</v>
      </c>
      <c r="B5839" t="s">
        <v>6010</v>
      </c>
      <c r="C5839" t="s">
        <v>4368</v>
      </c>
      <c r="D5839" t="s">
        <v>6009</v>
      </c>
      <c r="E5839" t="s">
        <v>42</v>
      </c>
      <c r="F5839">
        <v>3</v>
      </c>
      <c r="J5839" t="s">
        <v>6005</v>
      </c>
      <c r="K5839" t="s">
        <v>6016</v>
      </c>
      <c r="L5839">
        <v>197</v>
      </c>
      <c r="M5839" t="s">
        <v>6007</v>
      </c>
      <c r="N5839" t="s">
        <v>38</v>
      </c>
      <c r="O5839">
        <v>21</v>
      </c>
    </row>
    <row r="5840" spans="1:15" x14ac:dyDescent="0.2">
      <c r="A5840" t="s">
        <v>6005</v>
      </c>
      <c r="B5840" t="s">
        <v>6020</v>
      </c>
      <c r="C5840" t="s">
        <v>4394</v>
      </c>
      <c r="D5840" t="s">
        <v>6007</v>
      </c>
      <c r="E5840" t="s">
        <v>34</v>
      </c>
      <c r="F5840">
        <v>1</v>
      </c>
      <c r="J5840" t="s">
        <v>6005</v>
      </c>
      <c r="K5840" t="s">
        <v>6020</v>
      </c>
      <c r="L5840">
        <v>1754</v>
      </c>
      <c r="M5840" t="s">
        <v>6009</v>
      </c>
      <c r="N5840" t="s">
        <v>34</v>
      </c>
      <c r="O5840">
        <v>1</v>
      </c>
    </row>
    <row r="5841" spans="1:15" x14ac:dyDescent="0.2">
      <c r="A5841" t="s">
        <v>6005</v>
      </c>
      <c r="B5841" t="s">
        <v>6019</v>
      </c>
      <c r="C5841" t="s">
        <v>2035</v>
      </c>
      <c r="D5841" t="s">
        <v>6007</v>
      </c>
      <c r="E5841" t="s">
        <v>42</v>
      </c>
      <c r="F5841">
        <v>2</v>
      </c>
      <c r="J5841" t="s">
        <v>6005</v>
      </c>
      <c r="K5841" t="s">
        <v>6008</v>
      </c>
      <c r="L5841">
        <v>374</v>
      </c>
      <c r="M5841" t="s">
        <v>6007</v>
      </c>
      <c r="N5841" t="s">
        <v>28</v>
      </c>
      <c r="O5841">
        <v>1</v>
      </c>
    </row>
    <row r="5842" spans="1:15" x14ac:dyDescent="0.2">
      <c r="A5842" t="s">
        <v>6005</v>
      </c>
      <c r="B5842" t="s">
        <v>6019</v>
      </c>
      <c r="C5842" t="s">
        <v>3727</v>
      </c>
      <c r="D5842" t="s">
        <v>6007</v>
      </c>
      <c r="E5842" t="s">
        <v>32</v>
      </c>
      <c r="F5842">
        <v>1</v>
      </c>
      <c r="J5842" t="s">
        <v>6005</v>
      </c>
      <c r="K5842" t="s">
        <v>6015</v>
      </c>
      <c r="L5842">
        <v>941</v>
      </c>
      <c r="M5842" t="s">
        <v>6009</v>
      </c>
      <c r="N5842" t="s">
        <v>33</v>
      </c>
      <c r="O5842">
        <v>1</v>
      </c>
    </row>
    <row r="5843" spans="1:15" x14ac:dyDescent="0.2">
      <c r="A5843" t="s">
        <v>6005</v>
      </c>
      <c r="B5843" t="s">
        <v>6006</v>
      </c>
      <c r="C5843" t="s">
        <v>2451</v>
      </c>
      <c r="D5843" t="s">
        <v>6007</v>
      </c>
      <c r="E5843" t="s">
        <v>40</v>
      </c>
      <c r="F5843">
        <v>1</v>
      </c>
      <c r="J5843" t="s">
        <v>6005</v>
      </c>
      <c r="K5843" t="s">
        <v>6013</v>
      </c>
      <c r="L5843">
        <v>957</v>
      </c>
      <c r="M5843" t="s">
        <v>6009</v>
      </c>
      <c r="N5843" t="s">
        <v>37</v>
      </c>
      <c r="O5843">
        <v>9</v>
      </c>
    </row>
    <row r="5844" spans="1:15" x14ac:dyDescent="0.2">
      <c r="A5844" t="s">
        <v>6005</v>
      </c>
      <c r="B5844" t="s">
        <v>6012</v>
      </c>
      <c r="C5844" t="s">
        <v>1915</v>
      </c>
      <c r="D5844" t="s">
        <v>6009</v>
      </c>
      <c r="E5844" t="s">
        <v>33</v>
      </c>
      <c r="F5844">
        <v>3</v>
      </c>
      <c r="J5844" t="s">
        <v>6005</v>
      </c>
      <c r="K5844" t="s">
        <v>6012</v>
      </c>
      <c r="L5844">
        <v>989</v>
      </c>
      <c r="M5844" t="s">
        <v>6009</v>
      </c>
      <c r="N5844" t="s">
        <v>34</v>
      </c>
      <c r="O5844">
        <v>1</v>
      </c>
    </row>
    <row r="5845" spans="1:15" x14ac:dyDescent="0.2">
      <c r="A5845" t="s">
        <v>6005</v>
      </c>
      <c r="B5845" t="s">
        <v>6006</v>
      </c>
      <c r="C5845" t="s">
        <v>2367</v>
      </c>
      <c r="D5845" t="s">
        <v>6007</v>
      </c>
      <c r="E5845" t="s">
        <v>37</v>
      </c>
      <c r="F5845">
        <v>1</v>
      </c>
      <c r="J5845" t="s">
        <v>6005</v>
      </c>
      <c r="K5845" t="s">
        <v>6010</v>
      </c>
      <c r="L5845">
        <v>1344</v>
      </c>
      <c r="M5845" t="s">
        <v>6009</v>
      </c>
      <c r="N5845" t="s">
        <v>32</v>
      </c>
      <c r="O5845">
        <v>3</v>
      </c>
    </row>
    <row r="5846" spans="1:15" x14ac:dyDescent="0.2">
      <c r="A5846" t="s">
        <v>6005</v>
      </c>
      <c r="B5846" t="s">
        <v>6022</v>
      </c>
      <c r="C5846" t="s">
        <v>4152</v>
      </c>
      <c r="D5846" t="s">
        <v>6007</v>
      </c>
      <c r="E5846" t="s">
        <v>31</v>
      </c>
      <c r="F5846">
        <v>1</v>
      </c>
      <c r="J5846" t="s">
        <v>6005</v>
      </c>
      <c r="K5846" t="s">
        <v>6016</v>
      </c>
      <c r="L5846">
        <v>1481</v>
      </c>
      <c r="M5846" t="s">
        <v>6007</v>
      </c>
      <c r="N5846" t="s">
        <v>34</v>
      </c>
      <c r="O5846">
        <v>2</v>
      </c>
    </row>
    <row r="5847" spans="1:15" x14ac:dyDescent="0.2">
      <c r="A5847" t="s">
        <v>6005</v>
      </c>
      <c r="B5847" t="s">
        <v>6012</v>
      </c>
      <c r="C5847" t="s">
        <v>2611</v>
      </c>
      <c r="D5847" t="s">
        <v>6009</v>
      </c>
      <c r="E5847" t="s">
        <v>33</v>
      </c>
      <c r="F5847">
        <v>2</v>
      </c>
      <c r="J5847" t="s">
        <v>6005</v>
      </c>
      <c r="K5847" t="s">
        <v>6016</v>
      </c>
      <c r="L5847">
        <v>1542</v>
      </c>
      <c r="M5847" t="s">
        <v>6009</v>
      </c>
      <c r="N5847" t="s">
        <v>35</v>
      </c>
      <c r="O5847">
        <v>1</v>
      </c>
    </row>
    <row r="5848" spans="1:15" x14ac:dyDescent="0.2">
      <c r="A5848" t="s">
        <v>6005</v>
      </c>
      <c r="B5848" t="s">
        <v>6015</v>
      </c>
      <c r="C5848" t="s">
        <v>2035</v>
      </c>
      <c r="D5848" t="s">
        <v>6007</v>
      </c>
      <c r="E5848" t="s">
        <v>39</v>
      </c>
      <c r="F5848">
        <v>1</v>
      </c>
      <c r="J5848" t="s">
        <v>6005</v>
      </c>
      <c r="K5848" t="s">
        <v>6013</v>
      </c>
      <c r="L5848">
        <v>992</v>
      </c>
      <c r="M5848" t="s">
        <v>6007</v>
      </c>
      <c r="N5848" t="s">
        <v>39</v>
      </c>
      <c r="O5848">
        <v>10</v>
      </c>
    </row>
    <row r="5849" spans="1:15" x14ac:dyDescent="0.2">
      <c r="A5849" t="s">
        <v>6005</v>
      </c>
      <c r="B5849" t="s">
        <v>6016</v>
      </c>
      <c r="C5849" t="s">
        <v>3498</v>
      </c>
      <c r="D5849" t="s">
        <v>6009</v>
      </c>
      <c r="E5849" t="s">
        <v>36</v>
      </c>
      <c r="F5849">
        <v>1</v>
      </c>
      <c r="J5849" t="s">
        <v>6005</v>
      </c>
      <c r="K5849" t="s">
        <v>6012</v>
      </c>
      <c r="L5849">
        <v>1620</v>
      </c>
      <c r="M5849" t="s">
        <v>6007</v>
      </c>
      <c r="N5849" t="s">
        <v>39</v>
      </c>
      <c r="O5849">
        <v>10</v>
      </c>
    </row>
    <row r="5850" spans="1:15" x14ac:dyDescent="0.2">
      <c r="A5850" t="s">
        <v>6005</v>
      </c>
      <c r="B5850" t="s">
        <v>6016</v>
      </c>
      <c r="C5850" t="s">
        <v>1107</v>
      </c>
      <c r="D5850" t="s">
        <v>6009</v>
      </c>
      <c r="E5850" t="s">
        <v>39</v>
      </c>
      <c r="F5850">
        <v>3</v>
      </c>
      <c r="J5850" t="s">
        <v>6005</v>
      </c>
      <c r="K5850" t="s">
        <v>6027</v>
      </c>
      <c r="L5850">
        <v>1893</v>
      </c>
      <c r="M5850" t="s">
        <v>6007</v>
      </c>
      <c r="N5850" t="s">
        <v>39</v>
      </c>
      <c r="O5850">
        <v>1</v>
      </c>
    </row>
    <row r="5851" spans="1:15" x14ac:dyDescent="0.2">
      <c r="A5851" t="s">
        <v>6005</v>
      </c>
      <c r="B5851" t="s">
        <v>6011</v>
      </c>
      <c r="C5851" t="s">
        <v>3224</v>
      </c>
      <c r="D5851" t="s">
        <v>6009</v>
      </c>
      <c r="E5851" t="s">
        <v>41</v>
      </c>
      <c r="F5851">
        <v>1</v>
      </c>
      <c r="J5851" t="s">
        <v>6005</v>
      </c>
      <c r="K5851" t="s">
        <v>6019</v>
      </c>
      <c r="L5851">
        <v>957</v>
      </c>
      <c r="M5851" t="s">
        <v>6009</v>
      </c>
      <c r="N5851" t="s">
        <v>35</v>
      </c>
      <c r="O5851">
        <v>4</v>
      </c>
    </row>
    <row r="5852" spans="1:15" x14ac:dyDescent="0.2">
      <c r="A5852" t="s">
        <v>6005</v>
      </c>
      <c r="B5852" t="s">
        <v>6008</v>
      </c>
      <c r="C5852" t="s">
        <v>1787</v>
      </c>
      <c r="D5852" t="s">
        <v>6009</v>
      </c>
      <c r="E5852" t="s">
        <v>27</v>
      </c>
      <c r="F5852">
        <v>1</v>
      </c>
      <c r="J5852" t="s">
        <v>6005</v>
      </c>
      <c r="K5852" t="s">
        <v>6014</v>
      </c>
      <c r="L5852">
        <v>879</v>
      </c>
      <c r="M5852" t="s">
        <v>6009</v>
      </c>
      <c r="N5852" t="s">
        <v>30</v>
      </c>
      <c r="O5852">
        <v>1</v>
      </c>
    </row>
    <row r="5853" spans="1:15" x14ac:dyDescent="0.2">
      <c r="A5853" t="s">
        <v>6005</v>
      </c>
      <c r="B5853" t="s">
        <v>6017</v>
      </c>
      <c r="C5853" t="s">
        <v>4072</v>
      </c>
      <c r="D5853" t="s">
        <v>6009</v>
      </c>
      <c r="E5853" t="s">
        <v>41</v>
      </c>
      <c r="F5853">
        <v>2</v>
      </c>
      <c r="J5853" t="s">
        <v>6005</v>
      </c>
      <c r="K5853" t="s">
        <v>6020</v>
      </c>
      <c r="L5853">
        <v>953</v>
      </c>
      <c r="M5853" t="s">
        <v>6007</v>
      </c>
      <c r="N5853" t="s">
        <v>36</v>
      </c>
      <c r="O5853">
        <v>1</v>
      </c>
    </row>
    <row r="5854" spans="1:15" x14ac:dyDescent="0.2">
      <c r="A5854" t="s">
        <v>6005</v>
      </c>
      <c r="B5854" t="s">
        <v>6006</v>
      </c>
      <c r="C5854" t="s">
        <v>3366</v>
      </c>
      <c r="D5854" t="s">
        <v>6007</v>
      </c>
      <c r="E5854" t="s">
        <v>39</v>
      </c>
      <c r="F5854">
        <v>1</v>
      </c>
      <c r="J5854" t="s">
        <v>6005</v>
      </c>
      <c r="K5854" t="s">
        <v>6012</v>
      </c>
      <c r="L5854">
        <v>401</v>
      </c>
      <c r="M5854" t="s">
        <v>6009</v>
      </c>
      <c r="N5854" t="s">
        <v>37</v>
      </c>
      <c r="O5854">
        <v>1</v>
      </c>
    </row>
    <row r="5855" spans="1:15" x14ac:dyDescent="0.2">
      <c r="A5855" t="s">
        <v>6005</v>
      </c>
      <c r="B5855" t="s">
        <v>6006</v>
      </c>
      <c r="C5855" t="s">
        <v>2255</v>
      </c>
      <c r="D5855" t="s">
        <v>6007</v>
      </c>
      <c r="E5855" t="s">
        <v>36</v>
      </c>
      <c r="F5855">
        <v>11</v>
      </c>
      <c r="J5855" t="s">
        <v>6005</v>
      </c>
      <c r="K5855" t="s">
        <v>6012</v>
      </c>
      <c r="L5855">
        <v>806</v>
      </c>
      <c r="M5855" t="s">
        <v>6007</v>
      </c>
      <c r="N5855" t="s">
        <v>41</v>
      </c>
      <c r="O5855">
        <v>1</v>
      </c>
    </row>
    <row r="5856" spans="1:15" x14ac:dyDescent="0.2">
      <c r="A5856" t="s">
        <v>6005</v>
      </c>
      <c r="B5856" t="s">
        <v>6022</v>
      </c>
      <c r="C5856" t="s">
        <v>1699</v>
      </c>
      <c r="D5856" t="s">
        <v>6007</v>
      </c>
      <c r="E5856" t="s">
        <v>28</v>
      </c>
      <c r="F5856">
        <v>1</v>
      </c>
      <c r="J5856" t="s">
        <v>6005</v>
      </c>
      <c r="K5856" t="s">
        <v>6022</v>
      </c>
      <c r="L5856">
        <v>1008</v>
      </c>
      <c r="M5856" t="s">
        <v>6007</v>
      </c>
      <c r="N5856" t="s">
        <v>31</v>
      </c>
      <c r="O5856">
        <v>2</v>
      </c>
    </row>
    <row r="5857" spans="1:15" x14ac:dyDescent="0.2">
      <c r="A5857" t="s">
        <v>6005</v>
      </c>
      <c r="B5857" t="s">
        <v>6014</v>
      </c>
      <c r="C5857" t="s">
        <v>195</v>
      </c>
      <c r="D5857" t="s">
        <v>6009</v>
      </c>
      <c r="E5857" t="s">
        <v>35</v>
      </c>
      <c r="F5857">
        <v>2</v>
      </c>
      <c r="J5857" t="s">
        <v>6005</v>
      </c>
      <c r="K5857" t="s">
        <v>6016</v>
      </c>
      <c r="L5857">
        <v>1263</v>
      </c>
      <c r="M5857" t="s">
        <v>6009</v>
      </c>
      <c r="N5857" t="s">
        <v>30</v>
      </c>
      <c r="O5857">
        <v>15</v>
      </c>
    </row>
    <row r="5858" spans="1:15" x14ac:dyDescent="0.2">
      <c r="A5858" t="s">
        <v>6005</v>
      </c>
      <c r="B5858" t="s">
        <v>6020</v>
      </c>
      <c r="C5858" t="s">
        <v>382</v>
      </c>
      <c r="D5858" t="s">
        <v>6009</v>
      </c>
      <c r="E5858" t="s">
        <v>22</v>
      </c>
      <c r="F5858">
        <v>10</v>
      </c>
      <c r="J5858" t="s">
        <v>6005</v>
      </c>
      <c r="K5858" t="s">
        <v>6020</v>
      </c>
      <c r="L5858">
        <v>1268</v>
      </c>
      <c r="M5858" t="s">
        <v>6009</v>
      </c>
      <c r="N5858" t="s">
        <v>38</v>
      </c>
      <c r="O5858">
        <v>1</v>
      </c>
    </row>
    <row r="5859" spans="1:15" x14ac:dyDescent="0.2">
      <c r="A5859" t="s">
        <v>6005</v>
      </c>
      <c r="B5859" t="s">
        <v>6023</v>
      </c>
      <c r="C5859" t="s">
        <v>3224</v>
      </c>
      <c r="D5859" t="s">
        <v>6009</v>
      </c>
      <c r="E5859" t="s">
        <v>37</v>
      </c>
      <c r="F5859">
        <v>2</v>
      </c>
      <c r="J5859" t="s">
        <v>6005</v>
      </c>
      <c r="K5859" t="s">
        <v>6019</v>
      </c>
      <c r="L5859">
        <v>1395</v>
      </c>
      <c r="M5859" t="s">
        <v>6007</v>
      </c>
      <c r="N5859" t="s">
        <v>29</v>
      </c>
      <c r="O5859">
        <v>6</v>
      </c>
    </row>
    <row r="5860" spans="1:15" x14ac:dyDescent="0.2">
      <c r="A5860" t="s">
        <v>6005</v>
      </c>
      <c r="B5860" t="s">
        <v>6018</v>
      </c>
      <c r="C5860" t="s">
        <v>2201</v>
      </c>
      <c r="D5860" t="s">
        <v>6007</v>
      </c>
      <c r="E5860" t="s">
        <v>41</v>
      </c>
      <c r="F5860">
        <v>2</v>
      </c>
      <c r="J5860" t="s">
        <v>6005</v>
      </c>
      <c r="K5860" t="s">
        <v>6012</v>
      </c>
      <c r="L5860">
        <v>1910</v>
      </c>
      <c r="M5860" t="s">
        <v>6009</v>
      </c>
      <c r="N5860" t="s">
        <v>41</v>
      </c>
      <c r="O5860">
        <v>91</v>
      </c>
    </row>
    <row r="5861" spans="1:15" x14ac:dyDescent="0.2">
      <c r="A5861" t="s">
        <v>6005</v>
      </c>
      <c r="B5861" t="s">
        <v>6012</v>
      </c>
      <c r="C5861" t="s">
        <v>1407</v>
      </c>
      <c r="D5861" t="s">
        <v>6009</v>
      </c>
      <c r="E5861" t="s">
        <v>40</v>
      </c>
      <c r="F5861">
        <v>2</v>
      </c>
      <c r="J5861" t="s">
        <v>6005</v>
      </c>
      <c r="K5861" t="s">
        <v>6017</v>
      </c>
      <c r="L5861">
        <v>648</v>
      </c>
      <c r="M5861" t="s">
        <v>6007</v>
      </c>
      <c r="N5861" t="s">
        <v>37</v>
      </c>
      <c r="O5861">
        <v>1</v>
      </c>
    </row>
    <row r="5862" spans="1:15" x14ac:dyDescent="0.2">
      <c r="A5862" t="s">
        <v>6005</v>
      </c>
      <c r="B5862" t="s">
        <v>6027</v>
      </c>
      <c r="C5862" t="s">
        <v>951</v>
      </c>
      <c r="D5862" t="s">
        <v>6007</v>
      </c>
      <c r="E5862" t="s">
        <v>38</v>
      </c>
      <c r="F5862">
        <v>1</v>
      </c>
      <c r="J5862" t="s">
        <v>6005</v>
      </c>
      <c r="K5862" t="s">
        <v>6016</v>
      </c>
      <c r="L5862">
        <v>913</v>
      </c>
      <c r="M5862" t="s">
        <v>6007</v>
      </c>
      <c r="N5862" t="s">
        <v>34</v>
      </c>
      <c r="O5862">
        <v>1</v>
      </c>
    </row>
    <row r="5863" spans="1:15" x14ac:dyDescent="0.2">
      <c r="A5863" t="s">
        <v>6005</v>
      </c>
      <c r="B5863" t="s">
        <v>6015</v>
      </c>
      <c r="C5863" t="s">
        <v>2387</v>
      </c>
      <c r="D5863" t="s">
        <v>6007</v>
      </c>
      <c r="E5863" t="s">
        <v>36</v>
      </c>
      <c r="F5863">
        <v>1</v>
      </c>
      <c r="J5863" t="s">
        <v>6005</v>
      </c>
      <c r="K5863" t="s">
        <v>6006</v>
      </c>
      <c r="L5863">
        <v>1528</v>
      </c>
      <c r="M5863" t="s">
        <v>6009</v>
      </c>
      <c r="N5863" t="s">
        <v>40</v>
      </c>
      <c r="O5863">
        <v>1</v>
      </c>
    </row>
    <row r="5864" spans="1:15" x14ac:dyDescent="0.2">
      <c r="A5864" t="s">
        <v>6005</v>
      </c>
      <c r="B5864" t="s">
        <v>6011</v>
      </c>
      <c r="C5864" t="s">
        <v>564</v>
      </c>
      <c r="D5864" t="s">
        <v>6009</v>
      </c>
      <c r="E5864" t="s">
        <v>38</v>
      </c>
      <c r="F5864">
        <v>1</v>
      </c>
      <c r="J5864" t="s">
        <v>6005</v>
      </c>
      <c r="K5864" t="s">
        <v>6006</v>
      </c>
      <c r="L5864">
        <v>172</v>
      </c>
      <c r="M5864" t="s">
        <v>6009</v>
      </c>
      <c r="N5864" t="s">
        <v>40</v>
      </c>
      <c r="O5864">
        <v>1</v>
      </c>
    </row>
    <row r="5865" spans="1:15" x14ac:dyDescent="0.2">
      <c r="A5865" t="s">
        <v>6005</v>
      </c>
      <c r="B5865" t="s">
        <v>6011</v>
      </c>
      <c r="C5865" t="s">
        <v>3542</v>
      </c>
      <c r="D5865" t="s">
        <v>6007</v>
      </c>
      <c r="E5865" t="s">
        <v>33</v>
      </c>
      <c r="F5865">
        <v>4</v>
      </c>
      <c r="J5865" t="s">
        <v>6005</v>
      </c>
      <c r="K5865" t="s">
        <v>6011</v>
      </c>
      <c r="L5865">
        <v>1008</v>
      </c>
      <c r="M5865" t="s">
        <v>6009</v>
      </c>
      <c r="N5865" t="s">
        <v>26</v>
      </c>
      <c r="O5865">
        <v>1</v>
      </c>
    </row>
    <row r="5866" spans="1:15" x14ac:dyDescent="0.2">
      <c r="A5866" t="s">
        <v>6005</v>
      </c>
      <c r="B5866" t="s">
        <v>6008</v>
      </c>
      <c r="C5866" t="s">
        <v>3284</v>
      </c>
      <c r="D5866" t="s">
        <v>6009</v>
      </c>
      <c r="E5866" t="s">
        <v>30</v>
      </c>
      <c r="F5866">
        <v>1</v>
      </c>
      <c r="J5866" t="s">
        <v>6005</v>
      </c>
      <c r="K5866" t="s">
        <v>6011</v>
      </c>
      <c r="L5866">
        <v>1503</v>
      </c>
      <c r="M5866" t="s">
        <v>6009</v>
      </c>
      <c r="N5866" t="s">
        <v>41</v>
      </c>
      <c r="O5866">
        <v>2</v>
      </c>
    </row>
    <row r="5867" spans="1:15" x14ac:dyDescent="0.2">
      <c r="A5867" t="s">
        <v>6005</v>
      </c>
      <c r="B5867" t="s">
        <v>6023</v>
      </c>
      <c r="C5867" t="s">
        <v>3420</v>
      </c>
      <c r="D5867" t="s">
        <v>6009</v>
      </c>
      <c r="E5867" t="s">
        <v>38</v>
      </c>
      <c r="F5867">
        <v>1</v>
      </c>
      <c r="J5867" t="s">
        <v>6005</v>
      </c>
      <c r="K5867" t="s">
        <v>6013</v>
      </c>
      <c r="L5867">
        <v>1909</v>
      </c>
      <c r="M5867" t="s">
        <v>6007</v>
      </c>
      <c r="N5867" t="s">
        <v>31</v>
      </c>
      <c r="O5867">
        <v>5</v>
      </c>
    </row>
    <row r="5868" spans="1:15" x14ac:dyDescent="0.2">
      <c r="A5868" t="s">
        <v>6005</v>
      </c>
      <c r="B5868" t="s">
        <v>6010</v>
      </c>
      <c r="C5868" t="s">
        <v>3336</v>
      </c>
      <c r="D5868" t="s">
        <v>6009</v>
      </c>
      <c r="E5868" t="s">
        <v>30</v>
      </c>
      <c r="F5868">
        <v>2</v>
      </c>
      <c r="J5868" t="s">
        <v>6005</v>
      </c>
      <c r="K5868" t="s">
        <v>6019</v>
      </c>
      <c r="L5868">
        <v>990</v>
      </c>
      <c r="M5868" t="s">
        <v>6007</v>
      </c>
      <c r="N5868" t="s">
        <v>40</v>
      </c>
      <c r="O5868">
        <v>15</v>
      </c>
    </row>
    <row r="5869" spans="1:15" x14ac:dyDescent="0.2">
      <c r="A5869" t="s">
        <v>6005</v>
      </c>
      <c r="B5869" t="s">
        <v>6006</v>
      </c>
      <c r="C5869" t="s">
        <v>3767</v>
      </c>
      <c r="D5869" t="s">
        <v>6007</v>
      </c>
      <c r="E5869" t="s">
        <v>33</v>
      </c>
      <c r="F5869">
        <v>4</v>
      </c>
      <c r="J5869" t="s">
        <v>6005</v>
      </c>
      <c r="K5869" t="s">
        <v>6012</v>
      </c>
      <c r="L5869">
        <v>1276</v>
      </c>
      <c r="M5869" t="s">
        <v>6009</v>
      </c>
      <c r="N5869" t="s">
        <v>39</v>
      </c>
      <c r="O5869">
        <v>1</v>
      </c>
    </row>
    <row r="5870" spans="1:15" x14ac:dyDescent="0.2">
      <c r="A5870" t="s">
        <v>6005</v>
      </c>
      <c r="B5870" t="s">
        <v>6019</v>
      </c>
      <c r="C5870" t="s">
        <v>4404</v>
      </c>
      <c r="D5870" t="s">
        <v>6009</v>
      </c>
      <c r="E5870" t="s">
        <v>34</v>
      </c>
      <c r="F5870">
        <v>1</v>
      </c>
      <c r="J5870" t="s">
        <v>6005</v>
      </c>
      <c r="K5870" t="s">
        <v>6010</v>
      </c>
      <c r="L5870">
        <v>1651</v>
      </c>
      <c r="M5870" t="s">
        <v>6007</v>
      </c>
      <c r="N5870" t="s">
        <v>32</v>
      </c>
      <c r="O5870">
        <v>1</v>
      </c>
    </row>
    <row r="5871" spans="1:15" x14ac:dyDescent="0.2">
      <c r="A5871" t="s">
        <v>6005</v>
      </c>
      <c r="B5871" t="s">
        <v>6013</v>
      </c>
      <c r="C5871" t="s">
        <v>3222</v>
      </c>
      <c r="D5871" t="s">
        <v>6007</v>
      </c>
      <c r="E5871" t="s">
        <v>34</v>
      </c>
      <c r="F5871">
        <v>2</v>
      </c>
      <c r="J5871" t="s">
        <v>6005</v>
      </c>
      <c r="K5871" t="s">
        <v>6012</v>
      </c>
      <c r="L5871">
        <v>1259</v>
      </c>
      <c r="M5871" t="s">
        <v>6009</v>
      </c>
      <c r="N5871" t="s">
        <v>33</v>
      </c>
      <c r="O5871">
        <v>8</v>
      </c>
    </row>
    <row r="5872" spans="1:15" x14ac:dyDescent="0.2">
      <c r="A5872" t="s">
        <v>6005</v>
      </c>
      <c r="B5872" t="s">
        <v>6010</v>
      </c>
      <c r="C5872" t="s">
        <v>4440</v>
      </c>
      <c r="D5872" t="s">
        <v>6007</v>
      </c>
      <c r="E5872" t="s">
        <v>32</v>
      </c>
      <c r="F5872">
        <v>57</v>
      </c>
      <c r="J5872" t="s">
        <v>6005</v>
      </c>
      <c r="K5872" t="s">
        <v>6011</v>
      </c>
      <c r="L5872">
        <v>911</v>
      </c>
      <c r="M5872" t="s">
        <v>6009</v>
      </c>
      <c r="N5872" t="s">
        <v>26</v>
      </c>
      <c r="O5872">
        <v>2</v>
      </c>
    </row>
    <row r="5873" spans="1:15" x14ac:dyDescent="0.2">
      <c r="A5873" t="s">
        <v>6005</v>
      </c>
      <c r="B5873" t="s">
        <v>6016</v>
      </c>
      <c r="C5873" t="s">
        <v>673</v>
      </c>
      <c r="D5873" t="s">
        <v>6009</v>
      </c>
      <c r="E5873" t="s">
        <v>37</v>
      </c>
      <c r="F5873">
        <v>1</v>
      </c>
      <c r="J5873" t="s">
        <v>6005</v>
      </c>
      <c r="K5873" t="s">
        <v>6019</v>
      </c>
      <c r="L5873">
        <v>941</v>
      </c>
      <c r="M5873" t="s">
        <v>6007</v>
      </c>
      <c r="N5873" t="s">
        <v>39</v>
      </c>
      <c r="O5873">
        <v>1</v>
      </c>
    </row>
    <row r="5874" spans="1:15" x14ac:dyDescent="0.2">
      <c r="A5874" t="s">
        <v>6005</v>
      </c>
      <c r="B5874" t="s">
        <v>6018</v>
      </c>
      <c r="C5874" t="s">
        <v>2822</v>
      </c>
      <c r="D5874" t="s">
        <v>6007</v>
      </c>
      <c r="E5874" t="s">
        <v>40</v>
      </c>
      <c r="F5874">
        <v>1</v>
      </c>
      <c r="J5874" t="s">
        <v>6005</v>
      </c>
      <c r="K5874" t="s">
        <v>6010</v>
      </c>
      <c r="L5874">
        <v>953</v>
      </c>
      <c r="M5874" t="s">
        <v>6009</v>
      </c>
      <c r="N5874" t="s">
        <v>39</v>
      </c>
      <c r="O5874">
        <v>1</v>
      </c>
    </row>
    <row r="5875" spans="1:15" x14ac:dyDescent="0.2">
      <c r="A5875" t="s">
        <v>6005</v>
      </c>
      <c r="B5875" t="s">
        <v>6016</v>
      </c>
      <c r="C5875" t="s">
        <v>3542</v>
      </c>
      <c r="D5875" t="s">
        <v>6009</v>
      </c>
      <c r="E5875" t="s">
        <v>32</v>
      </c>
      <c r="F5875">
        <v>4</v>
      </c>
      <c r="J5875" t="s">
        <v>6005</v>
      </c>
      <c r="K5875" t="s">
        <v>6015</v>
      </c>
      <c r="L5875">
        <v>1518</v>
      </c>
      <c r="M5875" t="s">
        <v>6009</v>
      </c>
      <c r="N5875" t="s">
        <v>37</v>
      </c>
      <c r="O5875">
        <v>5</v>
      </c>
    </row>
    <row r="5876" spans="1:15" x14ac:dyDescent="0.2">
      <c r="A5876" t="s">
        <v>6005</v>
      </c>
      <c r="B5876" t="s">
        <v>6010</v>
      </c>
      <c r="C5876" t="s">
        <v>3284</v>
      </c>
      <c r="D5876" t="s">
        <v>6007</v>
      </c>
      <c r="E5876" t="s">
        <v>28</v>
      </c>
      <c r="F5876">
        <v>1</v>
      </c>
      <c r="J5876" t="s">
        <v>6005</v>
      </c>
      <c r="K5876" t="s">
        <v>6017</v>
      </c>
      <c r="L5876">
        <v>682</v>
      </c>
      <c r="M5876" t="s">
        <v>6007</v>
      </c>
      <c r="N5876" t="s">
        <v>37</v>
      </c>
      <c r="O5876">
        <v>4</v>
      </c>
    </row>
    <row r="5877" spans="1:15" x14ac:dyDescent="0.2">
      <c r="A5877" t="s">
        <v>6005</v>
      </c>
      <c r="B5877" t="s">
        <v>6010</v>
      </c>
      <c r="C5877" t="s">
        <v>507</v>
      </c>
      <c r="D5877" t="s">
        <v>6007</v>
      </c>
      <c r="E5877" t="s">
        <v>35</v>
      </c>
      <c r="F5877">
        <v>6</v>
      </c>
      <c r="J5877" t="s">
        <v>6005</v>
      </c>
      <c r="K5877" t="s">
        <v>6011</v>
      </c>
      <c r="L5877">
        <v>418</v>
      </c>
      <c r="M5877" t="s">
        <v>6007</v>
      </c>
      <c r="N5877" t="s">
        <v>40</v>
      </c>
      <c r="O5877">
        <v>1</v>
      </c>
    </row>
    <row r="5878" spans="1:15" x14ac:dyDescent="0.2">
      <c r="A5878" t="s">
        <v>6005</v>
      </c>
      <c r="B5878" t="s">
        <v>6022</v>
      </c>
      <c r="C5878" t="s">
        <v>2565</v>
      </c>
      <c r="D5878" t="s">
        <v>6007</v>
      </c>
      <c r="E5878" t="s">
        <v>33</v>
      </c>
      <c r="F5878">
        <v>2</v>
      </c>
      <c r="J5878" t="s">
        <v>6005</v>
      </c>
      <c r="K5878" t="s">
        <v>6014</v>
      </c>
      <c r="L5878">
        <v>1000</v>
      </c>
      <c r="M5878" t="s">
        <v>6007</v>
      </c>
      <c r="N5878" t="s">
        <v>36</v>
      </c>
      <c r="O5878">
        <v>1</v>
      </c>
    </row>
    <row r="5879" spans="1:15" x14ac:dyDescent="0.2">
      <c r="A5879" t="s">
        <v>6005</v>
      </c>
      <c r="B5879" t="s">
        <v>6021</v>
      </c>
      <c r="C5879" t="s">
        <v>2754</v>
      </c>
      <c r="D5879" t="s">
        <v>6007</v>
      </c>
      <c r="E5879" t="s">
        <v>38</v>
      </c>
      <c r="F5879">
        <v>1</v>
      </c>
      <c r="J5879" t="s">
        <v>6005</v>
      </c>
      <c r="K5879" t="s">
        <v>6010</v>
      </c>
      <c r="L5879">
        <v>1126</v>
      </c>
      <c r="M5879" t="s">
        <v>6007</v>
      </c>
      <c r="N5879" t="s">
        <v>36</v>
      </c>
      <c r="O5879">
        <v>3</v>
      </c>
    </row>
    <row r="5880" spans="1:15" x14ac:dyDescent="0.2">
      <c r="A5880" t="s">
        <v>6005</v>
      </c>
      <c r="B5880" t="s">
        <v>6012</v>
      </c>
      <c r="C5880" t="s">
        <v>4068</v>
      </c>
      <c r="D5880" t="s">
        <v>6009</v>
      </c>
      <c r="E5880" t="s">
        <v>36</v>
      </c>
      <c r="F5880">
        <v>7</v>
      </c>
      <c r="J5880" t="s">
        <v>6005</v>
      </c>
      <c r="K5880" t="s">
        <v>6008</v>
      </c>
      <c r="L5880">
        <v>1097</v>
      </c>
      <c r="M5880" t="s">
        <v>6009</v>
      </c>
      <c r="N5880" t="s">
        <v>30</v>
      </c>
      <c r="O5880">
        <v>1</v>
      </c>
    </row>
    <row r="5881" spans="1:15" x14ac:dyDescent="0.2">
      <c r="A5881" t="s">
        <v>6005</v>
      </c>
      <c r="B5881" t="s">
        <v>6023</v>
      </c>
      <c r="C5881" t="s">
        <v>4152</v>
      </c>
      <c r="D5881" t="s">
        <v>6007</v>
      </c>
      <c r="E5881" t="s">
        <v>32</v>
      </c>
      <c r="F5881">
        <v>1</v>
      </c>
      <c r="J5881" t="s">
        <v>6005</v>
      </c>
      <c r="K5881" t="s">
        <v>6021</v>
      </c>
      <c r="L5881">
        <v>207</v>
      </c>
      <c r="M5881" t="s">
        <v>6009</v>
      </c>
      <c r="N5881" t="s">
        <v>36</v>
      </c>
      <c r="O5881">
        <v>1</v>
      </c>
    </row>
    <row r="5882" spans="1:15" x14ac:dyDescent="0.2">
      <c r="A5882" t="s">
        <v>6005</v>
      </c>
      <c r="B5882" t="s">
        <v>6008</v>
      </c>
      <c r="C5882" t="s">
        <v>3628</v>
      </c>
      <c r="D5882" t="s">
        <v>6007</v>
      </c>
      <c r="E5882" t="s">
        <v>22</v>
      </c>
      <c r="F5882">
        <v>1</v>
      </c>
      <c r="J5882" t="s">
        <v>6005</v>
      </c>
      <c r="K5882" t="s">
        <v>6016</v>
      </c>
      <c r="L5882">
        <v>1620</v>
      </c>
      <c r="M5882" t="s">
        <v>6007</v>
      </c>
      <c r="N5882" t="s">
        <v>35</v>
      </c>
      <c r="O5882">
        <v>3</v>
      </c>
    </row>
    <row r="5883" spans="1:15" x14ac:dyDescent="0.2">
      <c r="A5883" t="s">
        <v>6005</v>
      </c>
      <c r="B5883" t="s">
        <v>6015</v>
      </c>
      <c r="C5883" t="s">
        <v>1563</v>
      </c>
      <c r="D5883" t="s">
        <v>6009</v>
      </c>
      <c r="E5883" t="s">
        <v>29</v>
      </c>
      <c r="F5883">
        <v>1</v>
      </c>
      <c r="J5883" t="s">
        <v>6005</v>
      </c>
      <c r="K5883" t="s">
        <v>6023</v>
      </c>
      <c r="L5883">
        <v>412</v>
      </c>
      <c r="M5883" t="s">
        <v>6007</v>
      </c>
      <c r="N5883" t="s">
        <v>30</v>
      </c>
      <c r="O5883">
        <v>1</v>
      </c>
    </row>
    <row r="5884" spans="1:15" x14ac:dyDescent="0.2">
      <c r="A5884" t="s">
        <v>6005</v>
      </c>
      <c r="B5884" t="s">
        <v>6018</v>
      </c>
      <c r="C5884" t="s">
        <v>4182</v>
      </c>
      <c r="D5884" t="s">
        <v>6007</v>
      </c>
      <c r="E5884" t="s">
        <v>37</v>
      </c>
      <c r="F5884">
        <v>1</v>
      </c>
      <c r="J5884" t="s">
        <v>6005</v>
      </c>
      <c r="K5884" t="s">
        <v>6016</v>
      </c>
      <c r="L5884">
        <v>1102</v>
      </c>
      <c r="M5884" t="s">
        <v>6007</v>
      </c>
      <c r="N5884" t="s">
        <v>37</v>
      </c>
      <c r="O5884">
        <v>1</v>
      </c>
    </row>
    <row r="5885" spans="1:15" x14ac:dyDescent="0.2">
      <c r="A5885" t="s">
        <v>6005</v>
      </c>
      <c r="B5885" t="s">
        <v>6012</v>
      </c>
      <c r="C5885" t="s">
        <v>477</v>
      </c>
      <c r="D5885" t="s">
        <v>6007</v>
      </c>
      <c r="E5885" t="s">
        <v>37</v>
      </c>
      <c r="F5885">
        <v>3</v>
      </c>
      <c r="J5885" t="s">
        <v>6005</v>
      </c>
      <c r="K5885" t="s">
        <v>6012</v>
      </c>
      <c r="L5885">
        <v>1695</v>
      </c>
      <c r="M5885" t="s">
        <v>6009</v>
      </c>
      <c r="N5885" t="s">
        <v>37</v>
      </c>
      <c r="O5885">
        <v>1</v>
      </c>
    </row>
    <row r="5886" spans="1:15" x14ac:dyDescent="0.2">
      <c r="A5886" t="s">
        <v>6005</v>
      </c>
      <c r="B5886" t="s">
        <v>6011</v>
      </c>
      <c r="C5886" t="s">
        <v>3096</v>
      </c>
      <c r="D5886" t="s">
        <v>6009</v>
      </c>
      <c r="E5886" t="s">
        <v>30</v>
      </c>
      <c r="F5886">
        <v>1</v>
      </c>
      <c r="J5886" t="s">
        <v>6005</v>
      </c>
      <c r="K5886" t="s">
        <v>6011</v>
      </c>
      <c r="L5886">
        <v>1566</v>
      </c>
      <c r="M5886" t="s">
        <v>6009</v>
      </c>
      <c r="N5886" t="s">
        <v>31</v>
      </c>
      <c r="O5886">
        <v>3</v>
      </c>
    </row>
    <row r="5887" spans="1:15" x14ac:dyDescent="0.2">
      <c r="A5887" t="s">
        <v>6005</v>
      </c>
      <c r="B5887" t="s">
        <v>6016</v>
      </c>
      <c r="C5887" t="s">
        <v>2429</v>
      </c>
      <c r="D5887" t="s">
        <v>6009</v>
      </c>
      <c r="E5887" t="s">
        <v>36</v>
      </c>
      <c r="F5887">
        <v>1</v>
      </c>
      <c r="J5887" t="s">
        <v>6005</v>
      </c>
      <c r="K5887" t="s">
        <v>6014</v>
      </c>
      <c r="L5887">
        <v>1571</v>
      </c>
      <c r="M5887" t="s">
        <v>6009</v>
      </c>
      <c r="N5887" t="s">
        <v>41</v>
      </c>
      <c r="O5887">
        <v>2</v>
      </c>
    </row>
    <row r="5888" spans="1:15" x14ac:dyDescent="0.2">
      <c r="A5888" t="s">
        <v>6005</v>
      </c>
      <c r="B5888" t="s">
        <v>6017</v>
      </c>
      <c r="C5888" t="s">
        <v>2367</v>
      </c>
      <c r="D5888" t="s">
        <v>6009</v>
      </c>
      <c r="E5888" t="s">
        <v>37</v>
      </c>
      <c r="F5888">
        <v>1</v>
      </c>
      <c r="J5888" t="s">
        <v>6005</v>
      </c>
      <c r="K5888" t="s">
        <v>6008</v>
      </c>
      <c r="L5888">
        <v>1744</v>
      </c>
      <c r="M5888" t="s">
        <v>6009</v>
      </c>
      <c r="N5888" t="s">
        <v>35</v>
      </c>
      <c r="O5888">
        <v>5</v>
      </c>
    </row>
    <row r="5889" spans="1:15" x14ac:dyDescent="0.2">
      <c r="A5889" t="s">
        <v>6005</v>
      </c>
      <c r="B5889" t="s">
        <v>6016</v>
      </c>
      <c r="C5889" t="s">
        <v>1269</v>
      </c>
      <c r="D5889" t="s">
        <v>6009</v>
      </c>
      <c r="E5889" t="s">
        <v>30</v>
      </c>
      <c r="F5889">
        <v>1</v>
      </c>
      <c r="J5889" t="s">
        <v>6005</v>
      </c>
      <c r="K5889" t="s">
        <v>6011</v>
      </c>
      <c r="L5889">
        <v>52</v>
      </c>
      <c r="M5889" t="s">
        <v>6007</v>
      </c>
      <c r="N5889" t="s">
        <v>36</v>
      </c>
      <c r="O5889">
        <v>1</v>
      </c>
    </row>
    <row r="5890" spans="1:15" x14ac:dyDescent="0.2">
      <c r="A5890" t="s">
        <v>6005</v>
      </c>
      <c r="B5890" t="s">
        <v>6013</v>
      </c>
      <c r="C5890" t="s">
        <v>4068</v>
      </c>
      <c r="D5890" t="s">
        <v>6009</v>
      </c>
      <c r="E5890" t="s">
        <v>31</v>
      </c>
      <c r="F5890">
        <v>1</v>
      </c>
      <c r="J5890" t="s">
        <v>6005</v>
      </c>
      <c r="K5890" t="s">
        <v>6010</v>
      </c>
      <c r="L5890">
        <v>1342</v>
      </c>
      <c r="M5890" t="s">
        <v>6009</v>
      </c>
      <c r="N5890" t="s">
        <v>32</v>
      </c>
      <c r="O5890">
        <v>1</v>
      </c>
    </row>
    <row r="5891" spans="1:15" x14ac:dyDescent="0.2">
      <c r="A5891" t="s">
        <v>6005</v>
      </c>
      <c r="B5891" t="s">
        <v>6019</v>
      </c>
      <c r="C5891" t="s">
        <v>2840</v>
      </c>
      <c r="D5891" t="s">
        <v>6007</v>
      </c>
      <c r="E5891" t="s">
        <v>40</v>
      </c>
      <c r="F5891">
        <v>1</v>
      </c>
      <c r="J5891" t="s">
        <v>6005</v>
      </c>
      <c r="K5891" t="s">
        <v>6019</v>
      </c>
      <c r="L5891">
        <v>1389</v>
      </c>
      <c r="M5891" t="s">
        <v>6009</v>
      </c>
      <c r="N5891" t="s">
        <v>30</v>
      </c>
      <c r="O5891">
        <v>1</v>
      </c>
    </row>
    <row r="5892" spans="1:15" x14ac:dyDescent="0.2">
      <c r="A5892" t="s">
        <v>6005</v>
      </c>
      <c r="B5892" t="s">
        <v>6006</v>
      </c>
      <c r="C5892" t="s">
        <v>3739</v>
      </c>
      <c r="D5892" t="s">
        <v>6009</v>
      </c>
      <c r="E5892" t="s">
        <v>34</v>
      </c>
      <c r="F5892">
        <v>26</v>
      </c>
      <c r="J5892" t="s">
        <v>6005</v>
      </c>
      <c r="K5892" t="s">
        <v>6022</v>
      </c>
      <c r="L5892">
        <v>323</v>
      </c>
      <c r="M5892" t="s">
        <v>6007</v>
      </c>
      <c r="N5892" t="s">
        <v>34</v>
      </c>
      <c r="O5892">
        <v>1</v>
      </c>
    </row>
    <row r="5893" spans="1:15" x14ac:dyDescent="0.2">
      <c r="A5893" t="s">
        <v>6005</v>
      </c>
      <c r="B5893" t="s">
        <v>6013</v>
      </c>
      <c r="C5893" t="s">
        <v>3104</v>
      </c>
      <c r="D5893" t="s">
        <v>6009</v>
      </c>
      <c r="E5893" t="s">
        <v>42</v>
      </c>
      <c r="F5893">
        <v>1</v>
      </c>
      <c r="J5893" t="s">
        <v>6005</v>
      </c>
      <c r="K5893" t="s">
        <v>6011</v>
      </c>
      <c r="L5893">
        <v>386</v>
      </c>
      <c r="M5893" t="s">
        <v>6007</v>
      </c>
      <c r="N5893" t="s">
        <v>35</v>
      </c>
      <c r="O5893">
        <v>7</v>
      </c>
    </row>
    <row r="5894" spans="1:15" x14ac:dyDescent="0.2">
      <c r="A5894" t="s">
        <v>6005</v>
      </c>
      <c r="B5894" t="s">
        <v>6006</v>
      </c>
      <c r="C5894" t="s">
        <v>3795</v>
      </c>
      <c r="D5894" t="s">
        <v>6009</v>
      </c>
      <c r="E5894" t="s">
        <v>42</v>
      </c>
      <c r="F5894">
        <v>1</v>
      </c>
      <c r="J5894" t="s">
        <v>6005</v>
      </c>
      <c r="K5894" t="s">
        <v>6013</v>
      </c>
      <c r="L5894">
        <v>386</v>
      </c>
      <c r="M5894" t="s">
        <v>6009</v>
      </c>
      <c r="N5894" t="s">
        <v>39</v>
      </c>
      <c r="O5894">
        <v>5</v>
      </c>
    </row>
    <row r="5895" spans="1:15" x14ac:dyDescent="0.2">
      <c r="A5895" t="s">
        <v>6005</v>
      </c>
      <c r="B5895" t="s">
        <v>6006</v>
      </c>
      <c r="C5895" t="s">
        <v>1563</v>
      </c>
      <c r="D5895" t="s">
        <v>6007</v>
      </c>
      <c r="E5895" t="s">
        <v>37</v>
      </c>
      <c r="F5895">
        <v>1</v>
      </c>
      <c r="J5895" t="s">
        <v>6005</v>
      </c>
      <c r="K5895" t="s">
        <v>6010</v>
      </c>
      <c r="L5895">
        <v>1260</v>
      </c>
      <c r="M5895" t="s">
        <v>6009</v>
      </c>
      <c r="N5895" t="s">
        <v>37</v>
      </c>
      <c r="O5895">
        <v>5</v>
      </c>
    </row>
    <row r="5896" spans="1:15" x14ac:dyDescent="0.2">
      <c r="A5896" t="s">
        <v>6005</v>
      </c>
      <c r="B5896" t="s">
        <v>6006</v>
      </c>
      <c r="C5896" t="s">
        <v>2611</v>
      </c>
      <c r="D5896" t="s">
        <v>6007</v>
      </c>
      <c r="E5896" t="s">
        <v>33</v>
      </c>
      <c r="F5896">
        <v>1</v>
      </c>
      <c r="J5896" t="s">
        <v>6005</v>
      </c>
      <c r="K5896" t="s">
        <v>6008</v>
      </c>
      <c r="L5896">
        <v>1620</v>
      </c>
      <c r="M5896" t="s">
        <v>6007</v>
      </c>
      <c r="N5896" t="s">
        <v>39</v>
      </c>
      <c r="O5896">
        <v>6</v>
      </c>
    </row>
    <row r="5897" spans="1:15" x14ac:dyDescent="0.2">
      <c r="A5897" t="s">
        <v>6005</v>
      </c>
      <c r="B5897" t="s">
        <v>6011</v>
      </c>
      <c r="C5897" t="s">
        <v>1107</v>
      </c>
      <c r="D5897" t="s">
        <v>6009</v>
      </c>
      <c r="E5897" t="s">
        <v>40</v>
      </c>
      <c r="F5897">
        <v>1</v>
      </c>
      <c r="J5897" t="s">
        <v>6005</v>
      </c>
      <c r="K5897" t="s">
        <v>6015</v>
      </c>
      <c r="L5897">
        <v>1740</v>
      </c>
      <c r="M5897" t="s">
        <v>6009</v>
      </c>
      <c r="N5897" t="s">
        <v>36</v>
      </c>
      <c r="O5897">
        <v>1</v>
      </c>
    </row>
    <row r="5898" spans="1:15" x14ac:dyDescent="0.2">
      <c r="A5898" t="s">
        <v>6005</v>
      </c>
      <c r="B5898" t="s">
        <v>6016</v>
      </c>
      <c r="C5898" t="s">
        <v>4036</v>
      </c>
      <c r="D5898" t="s">
        <v>6007</v>
      </c>
      <c r="E5898" t="s">
        <v>33</v>
      </c>
      <c r="F5898">
        <v>1</v>
      </c>
      <c r="J5898" t="s">
        <v>6005</v>
      </c>
      <c r="K5898" t="s">
        <v>6016</v>
      </c>
      <c r="L5898">
        <v>48</v>
      </c>
      <c r="M5898" t="s">
        <v>6009</v>
      </c>
      <c r="N5898" t="s">
        <v>41</v>
      </c>
      <c r="O5898">
        <v>3</v>
      </c>
    </row>
    <row r="5899" spans="1:15" x14ac:dyDescent="0.2">
      <c r="A5899" t="s">
        <v>6005</v>
      </c>
      <c r="B5899" t="s">
        <v>6011</v>
      </c>
      <c r="C5899" t="s">
        <v>1462</v>
      </c>
      <c r="D5899" t="s">
        <v>6007</v>
      </c>
      <c r="E5899" t="s">
        <v>37</v>
      </c>
      <c r="F5899">
        <v>1</v>
      </c>
      <c r="J5899" t="s">
        <v>6005</v>
      </c>
      <c r="K5899" t="s">
        <v>6018</v>
      </c>
      <c r="L5899">
        <v>727</v>
      </c>
      <c r="M5899" t="s">
        <v>6009</v>
      </c>
      <c r="N5899" t="s">
        <v>35</v>
      </c>
      <c r="O5899">
        <v>6</v>
      </c>
    </row>
    <row r="5900" spans="1:15" x14ac:dyDescent="0.2">
      <c r="A5900" t="s">
        <v>6005</v>
      </c>
      <c r="B5900" t="s">
        <v>6023</v>
      </c>
      <c r="C5900" t="s">
        <v>1107</v>
      </c>
      <c r="D5900" t="s">
        <v>6007</v>
      </c>
      <c r="E5900" t="s">
        <v>40</v>
      </c>
      <c r="F5900">
        <v>1</v>
      </c>
      <c r="J5900" t="s">
        <v>6005</v>
      </c>
      <c r="K5900" t="s">
        <v>6019</v>
      </c>
      <c r="L5900">
        <v>1269</v>
      </c>
      <c r="M5900" t="s">
        <v>6009</v>
      </c>
      <c r="N5900" t="s">
        <v>22</v>
      </c>
      <c r="O5900">
        <v>1</v>
      </c>
    </row>
    <row r="5901" spans="1:15" x14ac:dyDescent="0.2">
      <c r="A5901" t="s">
        <v>6005</v>
      </c>
      <c r="B5901" t="s">
        <v>6013</v>
      </c>
      <c r="C5901" t="s">
        <v>4364</v>
      </c>
      <c r="D5901" t="s">
        <v>6007</v>
      </c>
      <c r="E5901" t="s">
        <v>30</v>
      </c>
      <c r="F5901">
        <v>1</v>
      </c>
      <c r="J5901" t="s">
        <v>6005</v>
      </c>
      <c r="K5901" t="s">
        <v>6008</v>
      </c>
      <c r="L5901">
        <v>1276</v>
      </c>
      <c r="M5901" t="s">
        <v>6009</v>
      </c>
      <c r="N5901" t="s">
        <v>30</v>
      </c>
      <c r="O5901">
        <v>1</v>
      </c>
    </row>
    <row r="5902" spans="1:15" x14ac:dyDescent="0.2">
      <c r="A5902" t="s">
        <v>6005</v>
      </c>
      <c r="B5902" t="s">
        <v>6021</v>
      </c>
      <c r="C5902" t="s">
        <v>2994</v>
      </c>
      <c r="D5902" t="s">
        <v>6009</v>
      </c>
      <c r="E5902" t="s">
        <v>36</v>
      </c>
      <c r="F5902">
        <v>1</v>
      </c>
      <c r="J5902" t="s">
        <v>6005</v>
      </c>
      <c r="K5902" t="s">
        <v>6012</v>
      </c>
      <c r="L5902">
        <v>1451</v>
      </c>
      <c r="M5902" t="s">
        <v>6007</v>
      </c>
      <c r="N5902" t="s">
        <v>30</v>
      </c>
      <c r="O5902">
        <v>1</v>
      </c>
    </row>
    <row r="5903" spans="1:15" x14ac:dyDescent="0.2">
      <c r="A5903" t="s">
        <v>6005</v>
      </c>
      <c r="B5903" t="s">
        <v>6020</v>
      </c>
      <c r="C5903" t="s">
        <v>3284</v>
      </c>
      <c r="D5903" t="s">
        <v>6009</v>
      </c>
      <c r="E5903" t="s">
        <v>30</v>
      </c>
      <c r="F5903">
        <v>1</v>
      </c>
      <c r="J5903" t="s">
        <v>6005</v>
      </c>
      <c r="K5903" t="s">
        <v>6016</v>
      </c>
      <c r="L5903">
        <v>1756</v>
      </c>
      <c r="M5903" t="s">
        <v>6009</v>
      </c>
      <c r="N5903" t="s">
        <v>37</v>
      </c>
      <c r="O5903">
        <v>2</v>
      </c>
    </row>
    <row r="5904" spans="1:15" x14ac:dyDescent="0.2">
      <c r="A5904" t="s">
        <v>6005</v>
      </c>
      <c r="B5904" t="s">
        <v>6006</v>
      </c>
      <c r="C5904" t="s">
        <v>2264</v>
      </c>
      <c r="D5904" t="s">
        <v>6009</v>
      </c>
      <c r="E5904" t="s">
        <v>38</v>
      </c>
      <c r="F5904">
        <v>13</v>
      </c>
      <c r="J5904" t="s">
        <v>6005</v>
      </c>
      <c r="K5904" t="s">
        <v>6014</v>
      </c>
      <c r="L5904">
        <v>941</v>
      </c>
      <c r="M5904" t="s">
        <v>6009</v>
      </c>
      <c r="N5904" t="s">
        <v>33</v>
      </c>
      <c r="O5904">
        <v>1</v>
      </c>
    </row>
    <row r="5905" spans="1:15" x14ac:dyDescent="0.2">
      <c r="A5905" t="s">
        <v>6005</v>
      </c>
      <c r="B5905" t="s">
        <v>6012</v>
      </c>
      <c r="C5905" t="s">
        <v>742</v>
      </c>
      <c r="D5905" t="s">
        <v>6007</v>
      </c>
      <c r="E5905" t="s">
        <v>34</v>
      </c>
      <c r="F5905">
        <v>1</v>
      </c>
      <c r="J5905" t="s">
        <v>6005</v>
      </c>
      <c r="K5905" t="s">
        <v>6016</v>
      </c>
      <c r="L5905">
        <v>861</v>
      </c>
      <c r="M5905" t="s">
        <v>6009</v>
      </c>
      <c r="N5905" t="s">
        <v>35</v>
      </c>
      <c r="O5905">
        <v>2</v>
      </c>
    </row>
    <row r="5906" spans="1:15" x14ac:dyDescent="0.2">
      <c r="A5906" t="s">
        <v>6005</v>
      </c>
      <c r="B5906" t="s">
        <v>6018</v>
      </c>
      <c r="C5906" t="s">
        <v>3284</v>
      </c>
      <c r="D5906" t="s">
        <v>6009</v>
      </c>
      <c r="E5906" t="s">
        <v>32</v>
      </c>
      <c r="F5906">
        <v>16</v>
      </c>
      <c r="J5906" t="s">
        <v>6005</v>
      </c>
      <c r="K5906" t="s">
        <v>6010</v>
      </c>
      <c r="L5906">
        <v>889</v>
      </c>
      <c r="M5906" t="s">
        <v>6009</v>
      </c>
      <c r="N5906" t="s">
        <v>31</v>
      </c>
      <c r="O5906">
        <v>6</v>
      </c>
    </row>
    <row r="5907" spans="1:15" x14ac:dyDescent="0.2">
      <c r="A5907" t="s">
        <v>6005</v>
      </c>
      <c r="B5907" t="s">
        <v>6019</v>
      </c>
      <c r="C5907" t="s">
        <v>1773</v>
      </c>
      <c r="D5907" t="s">
        <v>6009</v>
      </c>
      <c r="E5907" t="s">
        <v>32</v>
      </c>
      <c r="F5907">
        <v>1</v>
      </c>
      <c r="J5907" t="s">
        <v>6005</v>
      </c>
      <c r="K5907" t="s">
        <v>6010</v>
      </c>
      <c r="L5907">
        <v>986</v>
      </c>
      <c r="M5907" t="s">
        <v>6009</v>
      </c>
      <c r="N5907" t="s">
        <v>39</v>
      </c>
      <c r="O5907">
        <v>9</v>
      </c>
    </row>
    <row r="5908" spans="1:15" x14ac:dyDescent="0.2">
      <c r="A5908" t="s">
        <v>6005</v>
      </c>
      <c r="B5908" t="s">
        <v>6024</v>
      </c>
      <c r="C5908" t="s">
        <v>4006</v>
      </c>
      <c r="D5908" t="s">
        <v>6009</v>
      </c>
      <c r="E5908" t="s">
        <v>37</v>
      </c>
      <c r="F5908">
        <v>2</v>
      </c>
      <c r="J5908" t="s">
        <v>6005</v>
      </c>
      <c r="K5908" t="s">
        <v>6006</v>
      </c>
      <c r="L5908">
        <v>240</v>
      </c>
      <c r="M5908" t="s">
        <v>6009</v>
      </c>
      <c r="N5908" t="s">
        <v>29</v>
      </c>
      <c r="O5908">
        <v>1</v>
      </c>
    </row>
    <row r="5909" spans="1:15" x14ac:dyDescent="0.2">
      <c r="A5909" t="s">
        <v>6005</v>
      </c>
      <c r="B5909" t="s">
        <v>6011</v>
      </c>
      <c r="C5909" t="s">
        <v>3420</v>
      </c>
      <c r="D5909" t="s">
        <v>6009</v>
      </c>
      <c r="E5909" t="s">
        <v>33</v>
      </c>
      <c r="F5909">
        <v>1</v>
      </c>
      <c r="J5909" t="s">
        <v>6005</v>
      </c>
      <c r="K5909" t="s">
        <v>6019</v>
      </c>
      <c r="L5909">
        <v>1049</v>
      </c>
      <c r="M5909" t="s">
        <v>6007</v>
      </c>
      <c r="N5909" t="s">
        <v>30</v>
      </c>
      <c r="O5909">
        <v>1</v>
      </c>
    </row>
    <row r="5910" spans="1:15" x14ac:dyDescent="0.2">
      <c r="A5910" t="s">
        <v>6005</v>
      </c>
      <c r="B5910" t="s">
        <v>6016</v>
      </c>
      <c r="C5910" t="s">
        <v>2565</v>
      </c>
      <c r="D5910" t="s">
        <v>6007</v>
      </c>
      <c r="E5910" t="s">
        <v>26</v>
      </c>
      <c r="F5910">
        <v>17</v>
      </c>
      <c r="J5910" t="s">
        <v>6005</v>
      </c>
      <c r="K5910" t="s">
        <v>6013</v>
      </c>
      <c r="L5910">
        <v>1397</v>
      </c>
      <c r="M5910" t="s">
        <v>6007</v>
      </c>
      <c r="N5910" t="s">
        <v>39</v>
      </c>
      <c r="O5910">
        <v>1</v>
      </c>
    </row>
    <row r="5911" spans="1:15" x14ac:dyDescent="0.2">
      <c r="A5911" t="s">
        <v>6005</v>
      </c>
      <c r="B5911" t="s">
        <v>6026</v>
      </c>
      <c r="C5911" t="s">
        <v>4068</v>
      </c>
      <c r="D5911" t="s">
        <v>6007</v>
      </c>
      <c r="E5911" t="s">
        <v>37</v>
      </c>
      <c r="F5911">
        <v>1</v>
      </c>
      <c r="J5911" t="s">
        <v>6005</v>
      </c>
      <c r="K5911" t="s">
        <v>6011</v>
      </c>
      <c r="L5911">
        <v>1632</v>
      </c>
      <c r="M5911" t="s">
        <v>6007</v>
      </c>
      <c r="N5911" t="s">
        <v>35</v>
      </c>
      <c r="O5911">
        <v>1</v>
      </c>
    </row>
    <row r="5912" spans="1:15" x14ac:dyDescent="0.2">
      <c r="A5912" t="s">
        <v>6005</v>
      </c>
      <c r="B5912" t="s">
        <v>6026</v>
      </c>
      <c r="C5912" t="s">
        <v>4452</v>
      </c>
      <c r="D5912" t="s">
        <v>6007</v>
      </c>
      <c r="E5912" t="s">
        <v>22</v>
      </c>
      <c r="F5912">
        <v>1</v>
      </c>
      <c r="J5912" t="s">
        <v>6005</v>
      </c>
      <c r="K5912" t="s">
        <v>6019</v>
      </c>
      <c r="L5912">
        <v>1645</v>
      </c>
      <c r="M5912" t="s">
        <v>6007</v>
      </c>
      <c r="N5912" t="s">
        <v>40</v>
      </c>
      <c r="O5912">
        <v>1</v>
      </c>
    </row>
    <row r="5913" spans="1:15" x14ac:dyDescent="0.2">
      <c r="A5913" t="s">
        <v>6005</v>
      </c>
      <c r="B5913" t="s">
        <v>6024</v>
      </c>
      <c r="C5913" t="s">
        <v>3994</v>
      </c>
      <c r="D5913" t="s">
        <v>6009</v>
      </c>
      <c r="E5913" t="s">
        <v>40</v>
      </c>
      <c r="F5913">
        <v>4</v>
      </c>
      <c r="J5913" t="s">
        <v>6005</v>
      </c>
      <c r="K5913" t="s">
        <v>6021</v>
      </c>
      <c r="L5913">
        <v>1990</v>
      </c>
      <c r="M5913" t="s">
        <v>6009</v>
      </c>
      <c r="N5913" t="s">
        <v>40</v>
      </c>
      <c r="O5913">
        <v>2</v>
      </c>
    </row>
    <row r="5914" spans="1:15" x14ac:dyDescent="0.2">
      <c r="A5914" t="s">
        <v>6005</v>
      </c>
      <c r="B5914" t="s">
        <v>6024</v>
      </c>
      <c r="C5914" t="s">
        <v>4304</v>
      </c>
      <c r="D5914" t="s">
        <v>6009</v>
      </c>
      <c r="E5914" t="s">
        <v>30</v>
      </c>
      <c r="F5914">
        <v>1</v>
      </c>
      <c r="J5914" t="s">
        <v>6005</v>
      </c>
      <c r="K5914" t="s">
        <v>6018</v>
      </c>
      <c r="L5914">
        <v>520</v>
      </c>
      <c r="M5914" t="s">
        <v>6007</v>
      </c>
      <c r="N5914" t="s">
        <v>37</v>
      </c>
      <c r="O5914">
        <v>1</v>
      </c>
    </row>
    <row r="5915" spans="1:15" x14ac:dyDescent="0.2">
      <c r="A5915" t="s">
        <v>6005</v>
      </c>
      <c r="B5915" t="s">
        <v>6021</v>
      </c>
      <c r="C5915" t="s">
        <v>4014</v>
      </c>
      <c r="D5915" t="s">
        <v>6007</v>
      </c>
      <c r="E5915" t="s">
        <v>42</v>
      </c>
      <c r="F5915">
        <v>2</v>
      </c>
      <c r="J5915" t="s">
        <v>6005</v>
      </c>
      <c r="K5915" t="s">
        <v>6022</v>
      </c>
      <c r="L5915">
        <v>1008</v>
      </c>
      <c r="M5915" t="s">
        <v>6007</v>
      </c>
      <c r="N5915" t="s">
        <v>22</v>
      </c>
      <c r="O5915">
        <v>1</v>
      </c>
    </row>
    <row r="5916" spans="1:15" x14ac:dyDescent="0.2">
      <c r="A5916" t="s">
        <v>6005</v>
      </c>
      <c r="B5916" t="s">
        <v>6006</v>
      </c>
      <c r="C5916" t="s">
        <v>619</v>
      </c>
      <c r="D5916" t="s">
        <v>6009</v>
      </c>
      <c r="E5916" t="s">
        <v>22</v>
      </c>
      <c r="F5916">
        <v>1</v>
      </c>
      <c r="J5916" t="s">
        <v>6005</v>
      </c>
      <c r="K5916" t="s">
        <v>6016</v>
      </c>
      <c r="L5916">
        <v>1443</v>
      </c>
      <c r="M5916" t="s">
        <v>6009</v>
      </c>
      <c r="N5916" t="s">
        <v>36</v>
      </c>
      <c r="O5916">
        <v>1</v>
      </c>
    </row>
    <row r="5917" spans="1:15" x14ac:dyDescent="0.2">
      <c r="A5917" t="s">
        <v>6005</v>
      </c>
      <c r="B5917" t="s">
        <v>6011</v>
      </c>
      <c r="C5917" t="s">
        <v>2451</v>
      </c>
      <c r="D5917" t="s">
        <v>6007</v>
      </c>
      <c r="E5917" t="s">
        <v>35</v>
      </c>
      <c r="F5917">
        <v>1</v>
      </c>
      <c r="J5917" t="s">
        <v>6005</v>
      </c>
      <c r="K5917" t="s">
        <v>6016</v>
      </c>
      <c r="L5917">
        <v>1126</v>
      </c>
      <c r="M5917" t="s">
        <v>6009</v>
      </c>
      <c r="N5917" t="s">
        <v>38</v>
      </c>
      <c r="O5917">
        <v>1</v>
      </c>
    </row>
    <row r="5918" spans="1:15" x14ac:dyDescent="0.2">
      <c r="A5918" t="s">
        <v>6005</v>
      </c>
      <c r="B5918" t="s">
        <v>6019</v>
      </c>
      <c r="C5918" t="s">
        <v>1241</v>
      </c>
      <c r="D5918" t="s">
        <v>6007</v>
      </c>
      <c r="E5918" t="s">
        <v>42</v>
      </c>
      <c r="F5918">
        <v>1</v>
      </c>
      <c r="J5918" t="s">
        <v>6005</v>
      </c>
      <c r="K5918" t="s">
        <v>6016</v>
      </c>
      <c r="L5918">
        <v>941</v>
      </c>
      <c r="M5918" t="s">
        <v>6009</v>
      </c>
      <c r="N5918" t="s">
        <v>39</v>
      </c>
      <c r="O5918">
        <v>3</v>
      </c>
    </row>
    <row r="5919" spans="1:15" x14ac:dyDescent="0.2">
      <c r="A5919" t="s">
        <v>6005</v>
      </c>
      <c r="B5919" t="s">
        <v>6016</v>
      </c>
      <c r="C5919" t="s">
        <v>4432</v>
      </c>
      <c r="D5919" t="s">
        <v>6007</v>
      </c>
      <c r="E5919" t="s">
        <v>30</v>
      </c>
      <c r="F5919">
        <v>6</v>
      </c>
      <c r="J5919" t="s">
        <v>6005</v>
      </c>
      <c r="K5919" t="s">
        <v>6008</v>
      </c>
      <c r="L5919">
        <v>1285</v>
      </c>
      <c r="M5919" t="s">
        <v>6009</v>
      </c>
      <c r="N5919" t="s">
        <v>39</v>
      </c>
      <c r="O5919">
        <v>2</v>
      </c>
    </row>
    <row r="5920" spans="1:15" x14ac:dyDescent="0.2">
      <c r="A5920" t="s">
        <v>6005</v>
      </c>
      <c r="B5920" t="s">
        <v>6011</v>
      </c>
      <c r="C5920" t="s">
        <v>3092</v>
      </c>
      <c r="D5920" t="s">
        <v>6009</v>
      </c>
      <c r="E5920" t="s">
        <v>22</v>
      </c>
      <c r="F5920">
        <v>2</v>
      </c>
      <c r="J5920" t="s">
        <v>6005</v>
      </c>
      <c r="K5920" t="s">
        <v>6006</v>
      </c>
      <c r="L5920">
        <v>1395</v>
      </c>
      <c r="M5920" t="s">
        <v>6009</v>
      </c>
      <c r="N5920" t="s">
        <v>41</v>
      </c>
      <c r="O5920">
        <v>1</v>
      </c>
    </row>
    <row r="5921" spans="1:15" x14ac:dyDescent="0.2">
      <c r="A5921" t="s">
        <v>6005</v>
      </c>
      <c r="B5921" t="s">
        <v>6015</v>
      </c>
      <c r="C5921" t="s">
        <v>3232</v>
      </c>
      <c r="D5921" t="s">
        <v>6009</v>
      </c>
      <c r="E5921" t="s">
        <v>38</v>
      </c>
      <c r="F5921">
        <v>9</v>
      </c>
      <c r="J5921" t="s">
        <v>6005</v>
      </c>
      <c r="K5921" t="s">
        <v>6017</v>
      </c>
      <c r="L5921">
        <v>1893</v>
      </c>
      <c r="M5921" t="s">
        <v>6009</v>
      </c>
      <c r="N5921" t="s">
        <v>22</v>
      </c>
      <c r="O5921">
        <v>1</v>
      </c>
    </row>
    <row r="5922" spans="1:15" x14ac:dyDescent="0.2">
      <c r="A5922" t="s">
        <v>6005</v>
      </c>
      <c r="B5922" t="s">
        <v>6013</v>
      </c>
      <c r="C5922" t="s">
        <v>3232</v>
      </c>
      <c r="D5922" t="s">
        <v>6009</v>
      </c>
      <c r="E5922" t="s">
        <v>41</v>
      </c>
      <c r="F5922">
        <v>19</v>
      </c>
      <c r="J5922" t="s">
        <v>6005</v>
      </c>
      <c r="K5922" t="s">
        <v>6016</v>
      </c>
      <c r="L5922">
        <v>197</v>
      </c>
      <c r="M5922" t="s">
        <v>6007</v>
      </c>
      <c r="N5922" t="s">
        <v>36</v>
      </c>
      <c r="O5922">
        <v>2</v>
      </c>
    </row>
    <row r="5923" spans="1:15" x14ac:dyDescent="0.2">
      <c r="A5923" t="s">
        <v>6005</v>
      </c>
      <c r="B5923" t="s">
        <v>6010</v>
      </c>
      <c r="C5923" t="s">
        <v>2599</v>
      </c>
      <c r="D5923" t="s">
        <v>6009</v>
      </c>
      <c r="E5923" t="s">
        <v>34</v>
      </c>
      <c r="F5923">
        <v>1</v>
      </c>
      <c r="J5923" t="s">
        <v>6005</v>
      </c>
      <c r="K5923" t="s">
        <v>6012</v>
      </c>
      <c r="L5923">
        <v>879</v>
      </c>
      <c r="M5923" t="s">
        <v>6007</v>
      </c>
      <c r="N5923" t="s">
        <v>38</v>
      </c>
      <c r="O5923">
        <v>1</v>
      </c>
    </row>
    <row r="5924" spans="1:15" x14ac:dyDescent="0.2">
      <c r="A5924" t="s">
        <v>6005</v>
      </c>
      <c r="B5924" t="s">
        <v>6010</v>
      </c>
      <c r="C5924" t="s">
        <v>4026</v>
      </c>
      <c r="D5924" t="s">
        <v>6009</v>
      </c>
      <c r="E5924" t="s">
        <v>37</v>
      </c>
      <c r="F5924">
        <v>2</v>
      </c>
      <c r="J5924" t="s">
        <v>6005</v>
      </c>
      <c r="K5924" t="s">
        <v>6017</v>
      </c>
      <c r="L5924">
        <v>930</v>
      </c>
      <c r="M5924" t="s">
        <v>6009</v>
      </c>
      <c r="N5924" t="s">
        <v>35</v>
      </c>
      <c r="O5924">
        <v>1</v>
      </c>
    </row>
    <row r="5925" spans="1:15" x14ac:dyDescent="0.2">
      <c r="A5925" t="s">
        <v>6005</v>
      </c>
      <c r="B5925" t="s">
        <v>6022</v>
      </c>
      <c r="C5925" t="s">
        <v>4306</v>
      </c>
      <c r="D5925" t="s">
        <v>6007</v>
      </c>
      <c r="E5925" t="s">
        <v>34</v>
      </c>
      <c r="F5925">
        <v>1</v>
      </c>
      <c r="J5925" t="s">
        <v>6005</v>
      </c>
      <c r="K5925" t="s">
        <v>6013</v>
      </c>
      <c r="L5925">
        <v>1122</v>
      </c>
      <c r="M5925" t="s">
        <v>6007</v>
      </c>
      <c r="N5925" t="s">
        <v>40</v>
      </c>
      <c r="O5925">
        <v>1</v>
      </c>
    </row>
    <row r="5926" spans="1:15" x14ac:dyDescent="0.2">
      <c r="A5926" t="s">
        <v>6005</v>
      </c>
      <c r="B5926" t="s">
        <v>6020</v>
      </c>
      <c r="C5926" t="s">
        <v>1451</v>
      </c>
      <c r="D5926" t="s">
        <v>6007</v>
      </c>
      <c r="E5926" t="s">
        <v>40</v>
      </c>
      <c r="F5926">
        <v>1</v>
      </c>
      <c r="J5926" t="s">
        <v>6005</v>
      </c>
      <c r="K5926" t="s">
        <v>6010</v>
      </c>
      <c r="L5926">
        <v>1423</v>
      </c>
      <c r="M5926" t="s">
        <v>6007</v>
      </c>
      <c r="N5926" t="s">
        <v>38</v>
      </c>
      <c r="O5926">
        <v>1</v>
      </c>
    </row>
    <row r="5927" spans="1:15" x14ac:dyDescent="0.2">
      <c r="A5927" t="s">
        <v>6005</v>
      </c>
      <c r="B5927" t="s">
        <v>6011</v>
      </c>
      <c r="C5927" t="s">
        <v>4242</v>
      </c>
      <c r="D5927" t="s">
        <v>6009</v>
      </c>
      <c r="E5927" t="s">
        <v>29</v>
      </c>
      <c r="F5927">
        <v>1</v>
      </c>
      <c r="J5927" t="s">
        <v>6005</v>
      </c>
      <c r="K5927" t="s">
        <v>6025</v>
      </c>
      <c r="L5927">
        <v>1501</v>
      </c>
      <c r="M5927" t="s">
        <v>6007</v>
      </c>
      <c r="N5927" t="s">
        <v>31</v>
      </c>
      <c r="O5927">
        <v>1</v>
      </c>
    </row>
    <row r="5928" spans="1:15" x14ac:dyDescent="0.2">
      <c r="A5928" t="s">
        <v>6005</v>
      </c>
      <c r="B5928" t="s">
        <v>6012</v>
      </c>
      <c r="C5928" t="s">
        <v>2754</v>
      </c>
      <c r="D5928" t="s">
        <v>6009</v>
      </c>
      <c r="E5928" t="s">
        <v>37</v>
      </c>
      <c r="F5928">
        <v>2</v>
      </c>
      <c r="J5928" t="s">
        <v>6005</v>
      </c>
      <c r="K5928" t="s">
        <v>6018</v>
      </c>
      <c r="L5928">
        <v>386</v>
      </c>
      <c r="M5928" t="s">
        <v>6009</v>
      </c>
      <c r="N5928" t="s">
        <v>37</v>
      </c>
      <c r="O5928">
        <v>6</v>
      </c>
    </row>
    <row r="5929" spans="1:15" x14ac:dyDescent="0.2">
      <c r="A5929" t="s">
        <v>6005</v>
      </c>
      <c r="B5929" t="s">
        <v>6011</v>
      </c>
      <c r="C5929" t="s">
        <v>195</v>
      </c>
      <c r="D5929" t="s">
        <v>6009</v>
      </c>
      <c r="E5929" t="s">
        <v>30</v>
      </c>
      <c r="F5929">
        <v>1</v>
      </c>
      <c r="J5929" t="s">
        <v>6005</v>
      </c>
      <c r="K5929" t="s">
        <v>6017</v>
      </c>
      <c r="L5929">
        <v>607</v>
      </c>
      <c r="M5929" t="s">
        <v>6007</v>
      </c>
      <c r="N5929" t="s">
        <v>37</v>
      </c>
      <c r="O5929">
        <v>1</v>
      </c>
    </row>
    <row r="5930" spans="1:15" x14ac:dyDescent="0.2">
      <c r="A5930" t="s">
        <v>6005</v>
      </c>
      <c r="B5930" t="s">
        <v>6014</v>
      </c>
      <c r="C5930" t="s">
        <v>3767</v>
      </c>
      <c r="D5930" t="s">
        <v>6009</v>
      </c>
      <c r="E5930" t="s">
        <v>22</v>
      </c>
      <c r="F5930">
        <v>1</v>
      </c>
      <c r="J5930" t="s">
        <v>6005</v>
      </c>
      <c r="K5930" t="s">
        <v>6006</v>
      </c>
      <c r="L5930">
        <v>911</v>
      </c>
      <c r="M5930" t="s">
        <v>6009</v>
      </c>
      <c r="N5930" t="s">
        <v>22</v>
      </c>
      <c r="O5930">
        <v>1</v>
      </c>
    </row>
    <row r="5931" spans="1:15" x14ac:dyDescent="0.2">
      <c r="A5931" t="s">
        <v>6005</v>
      </c>
      <c r="B5931" t="s">
        <v>6023</v>
      </c>
      <c r="C5931" t="s">
        <v>2327</v>
      </c>
      <c r="D5931" t="s">
        <v>6009</v>
      </c>
      <c r="E5931" t="s">
        <v>22</v>
      </c>
      <c r="F5931">
        <v>1</v>
      </c>
      <c r="J5931" t="s">
        <v>6005</v>
      </c>
      <c r="K5931" t="s">
        <v>6006</v>
      </c>
      <c r="L5931">
        <v>1265</v>
      </c>
      <c r="M5931" t="s">
        <v>6009</v>
      </c>
      <c r="N5931" t="s">
        <v>29</v>
      </c>
      <c r="O5931">
        <v>3</v>
      </c>
    </row>
    <row r="5932" spans="1:15" x14ac:dyDescent="0.2">
      <c r="A5932" t="s">
        <v>6005</v>
      </c>
      <c r="B5932" t="s">
        <v>6010</v>
      </c>
      <c r="C5932" t="s">
        <v>4068</v>
      </c>
      <c r="D5932" t="s">
        <v>6007</v>
      </c>
      <c r="E5932" t="s">
        <v>35</v>
      </c>
      <c r="F5932">
        <v>2</v>
      </c>
      <c r="J5932" t="s">
        <v>6005</v>
      </c>
      <c r="K5932" t="s">
        <v>6010</v>
      </c>
      <c r="L5932">
        <v>1163</v>
      </c>
      <c r="M5932" t="s">
        <v>6007</v>
      </c>
      <c r="N5932" t="s">
        <v>40</v>
      </c>
      <c r="O5932">
        <v>5</v>
      </c>
    </row>
    <row r="5933" spans="1:15" x14ac:dyDescent="0.2">
      <c r="A5933" t="s">
        <v>6005</v>
      </c>
      <c r="B5933" t="s">
        <v>6013</v>
      </c>
      <c r="C5933" t="s">
        <v>2794</v>
      </c>
      <c r="D5933" t="s">
        <v>6007</v>
      </c>
      <c r="E5933" t="s">
        <v>36</v>
      </c>
      <c r="F5933">
        <v>2</v>
      </c>
      <c r="J5933" t="s">
        <v>6005</v>
      </c>
      <c r="K5933" t="s">
        <v>6021</v>
      </c>
      <c r="L5933">
        <v>1259</v>
      </c>
      <c r="M5933" t="s">
        <v>6009</v>
      </c>
      <c r="N5933" t="s">
        <v>39</v>
      </c>
      <c r="O5933">
        <v>1</v>
      </c>
    </row>
    <row r="5934" spans="1:15" x14ac:dyDescent="0.2">
      <c r="A5934" t="s">
        <v>6005</v>
      </c>
      <c r="B5934" t="s">
        <v>6022</v>
      </c>
      <c r="C5934" t="s">
        <v>477</v>
      </c>
      <c r="D5934" t="s">
        <v>6009</v>
      </c>
      <c r="E5934" t="s">
        <v>41</v>
      </c>
      <c r="F5934">
        <v>1</v>
      </c>
      <c r="J5934" t="s">
        <v>6005</v>
      </c>
      <c r="K5934" t="s">
        <v>6010</v>
      </c>
      <c r="L5934">
        <v>1543</v>
      </c>
      <c r="M5934" t="s">
        <v>6009</v>
      </c>
      <c r="N5934" t="s">
        <v>40</v>
      </c>
      <c r="O5934">
        <v>5</v>
      </c>
    </row>
    <row r="5935" spans="1:15" x14ac:dyDescent="0.2">
      <c r="A5935" t="s">
        <v>6005</v>
      </c>
      <c r="B5935" t="s">
        <v>6019</v>
      </c>
      <c r="C5935" t="s">
        <v>1869</v>
      </c>
      <c r="D5935" t="s">
        <v>6009</v>
      </c>
      <c r="E5935" t="s">
        <v>29</v>
      </c>
      <c r="F5935">
        <v>13</v>
      </c>
      <c r="J5935" t="s">
        <v>6005</v>
      </c>
      <c r="K5935" t="s">
        <v>6010</v>
      </c>
      <c r="L5935">
        <v>383</v>
      </c>
      <c r="M5935" t="s">
        <v>6009</v>
      </c>
      <c r="N5935" t="s">
        <v>30</v>
      </c>
      <c r="O5935">
        <v>1</v>
      </c>
    </row>
    <row r="5936" spans="1:15" x14ac:dyDescent="0.2">
      <c r="A5936" t="s">
        <v>6005</v>
      </c>
      <c r="B5936" t="s">
        <v>6027</v>
      </c>
      <c r="C5936" t="s">
        <v>2203</v>
      </c>
      <c r="D5936" t="s">
        <v>6009</v>
      </c>
      <c r="E5936" t="s">
        <v>37</v>
      </c>
      <c r="F5936">
        <v>1</v>
      </c>
      <c r="J5936" t="s">
        <v>6005</v>
      </c>
      <c r="K5936" t="s">
        <v>6028</v>
      </c>
      <c r="L5936">
        <v>1489</v>
      </c>
      <c r="M5936" t="s">
        <v>6007</v>
      </c>
      <c r="N5936" t="s">
        <v>40</v>
      </c>
      <c r="O5936">
        <v>1</v>
      </c>
    </row>
    <row r="5937" spans="1:15" x14ac:dyDescent="0.2">
      <c r="A5937" t="s">
        <v>6005</v>
      </c>
      <c r="B5937" t="s">
        <v>6013</v>
      </c>
      <c r="C5937" t="s">
        <v>4240</v>
      </c>
      <c r="D5937" t="s">
        <v>6009</v>
      </c>
      <c r="E5937" t="s">
        <v>40</v>
      </c>
      <c r="F5937">
        <v>1</v>
      </c>
      <c r="J5937" t="s">
        <v>6005</v>
      </c>
      <c r="K5937" t="s">
        <v>6010</v>
      </c>
      <c r="L5937">
        <v>2015</v>
      </c>
      <c r="M5937" t="s">
        <v>6007</v>
      </c>
      <c r="N5937" t="s">
        <v>27</v>
      </c>
      <c r="O5937">
        <v>1</v>
      </c>
    </row>
    <row r="5938" spans="1:15" x14ac:dyDescent="0.2">
      <c r="A5938" t="s">
        <v>6005</v>
      </c>
      <c r="B5938" t="s">
        <v>6010</v>
      </c>
      <c r="C5938" t="s">
        <v>2286</v>
      </c>
      <c r="D5938" t="s">
        <v>6007</v>
      </c>
      <c r="E5938" t="s">
        <v>35</v>
      </c>
      <c r="F5938">
        <v>3</v>
      </c>
      <c r="J5938" t="s">
        <v>6005</v>
      </c>
      <c r="K5938" t="s">
        <v>6010</v>
      </c>
      <c r="L5938">
        <v>2015</v>
      </c>
      <c r="M5938" t="s">
        <v>6007</v>
      </c>
      <c r="N5938" t="s">
        <v>40</v>
      </c>
      <c r="O5938">
        <v>1</v>
      </c>
    </row>
    <row r="5939" spans="1:15" x14ac:dyDescent="0.2">
      <c r="A5939" t="s">
        <v>6005</v>
      </c>
      <c r="B5939" t="s">
        <v>6006</v>
      </c>
      <c r="C5939" t="s">
        <v>3767</v>
      </c>
      <c r="D5939" t="s">
        <v>6007</v>
      </c>
      <c r="E5939" t="s">
        <v>40</v>
      </c>
      <c r="F5939">
        <v>15</v>
      </c>
      <c r="J5939" t="s">
        <v>6005</v>
      </c>
      <c r="K5939" t="s">
        <v>6016</v>
      </c>
      <c r="L5939">
        <v>626</v>
      </c>
      <c r="M5939" t="s">
        <v>6007</v>
      </c>
      <c r="N5939" t="s">
        <v>37</v>
      </c>
      <c r="O5939">
        <v>1</v>
      </c>
    </row>
    <row r="5940" spans="1:15" x14ac:dyDescent="0.2">
      <c r="A5940" t="s">
        <v>6005</v>
      </c>
      <c r="B5940" t="s">
        <v>6013</v>
      </c>
      <c r="C5940" t="s">
        <v>1407</v>
      </c>
      <c r="D5940" t="s">
        <v>6009</v>
      </c>
      <c r="E5940" t="s">
        <v>39</v>
      </c>
      <c r="F5940">
        <v>3</v>
      </c>
      <c r="J5940" t="s">
        <v>6005</v>
      </c>
      <c r="K5940" t="s">
        <v>6023</v>
      </c>
      <c r="L5940">
        <v>941</v>
      </c>
      <c r="M5940" t="s">
        <v>6009</v>
      </c>
      <c r="N5940" t="s">
        <v>37</v>
      </c>
      <c r="O5940">
        <v>2</v>
      </c>
    </row>
    <row r="5941" spans="1:15" x14ac:dyDescent="0.2">
      <c r="A5941" t="s">
        <v>6005</v>
      </c>
      <c r="B5941" t="s">
        <v>6018</v>
      </c>
      <c r="C5941" t="s">
        <v>3715</v>
      </c>
      <c r="D5941" t="s">
        <v>6009</v>
      </c>
      <c r="E5941" t="s">
        <v>38</v>
      </c>
      <c r="F5941">
        <v>1</v>
      </c>
      <c r="J5941" t="s">
        <v>6005</v>
      </c>
      <c r="K5941" t="s">
        <v>6008</v>
      </c>
      <c r="L5941">
        <v>1501</v>
      </c>
      <c r="M5941" t="s">
        <v>6007</v>
      </c>
      <c r="N5941" t="s">
        <v>31</v>
      </c>
      <c r="O5941">
        <v>3</v>
      </c>
    </row>
    <row r="5942" spans="1:15" x14ac:dyDescent="0.2">
      <c r="A5942" t="s">
        <v>6005</v>
      </c>
      <c r="B5942" t="s">
        <v>6013</v>
      </c>
      <c r="C5942" t="s">
        <v>3771</v>
      </c>
      <c r="D5942" t="s">
        <v>6009</v>
      </c>
      <c r="E5942" t="s">
        <v>31</v>
      </c>
      <c r="F5942">
        <v>5</v>
      </c>
      <c r="J5942" t="s">
        <v>6005</v>
      </c>
      <c r="K5942" t="s">
        <v>6021</v>
      </c>
      <c r="L5942">
        <v>1620</v>
      </c>
      <c r="M5942" t="s">
        <v>6007</v>
      </c>
      <c r="N5942" t="s">
        <v>35</v>
      </c>
      <c r="O5942">
        <v>1</v>
      </c>
    </row>
    <row r="5943" spans="1:15" x14ac:dyDescent="0.2">
      <c r="A5943" t="s">
        <v>6005</v>
      </c>
      <c r="B5943" t="s">
        <v>6010</v>
      </c>
      <c r="C5943" t="s">
        <v>1723</v>
      </c>
      <c r="D5943" t="s">
        <v>6007</v>
      </c>
      <c r="E5943" t="s">
        <v>32</v>
      </c>
      <c r="F5943">
        <v>1</v>
      </c>
      <c r="J5943" t="s">
        <v>6005</v>
      </c>
      <c r="K5943" t="s">
        <v>6016</v>
      </c>
      <c r="L5943">
        <v>1008</v>
      </c>
      <c r="M5943" t="s">
        <v>6007</v>
      </c>
      <c r="N5943" t="s">
        <v>41</v>
      </c>
      <c r="O5943">
        <v>6</v>
      </c>
    </row>
    <row r="5944" spans="1:15" x14ac:dyDescent="0.2">
      <c r="A5944" t="s">
        <v>6005</v>
      </c>
      <c r="B5944" t="s">
        <v>6018</v>
      </c>
      <c r="C5944" t="s">
        <v>2565</v>
      </c>
      <c r="D5944" t="s">
        <v>6009</v>
      </c>
      <c r="E5944" t="s">
        <v>29</v>
      </c>
      <c r="F5944">
        <v>9</v>
      </c>
      <c r="J5944" t="s">
        <v>6005</v>
      </c>
      <c r="K5944" t="s">
        <v>6024</v>
      </c>
      <c r="L5944">
        <v>1181</v>
      </c>
      <c r="M5944" t="s">
        <v>6007</v>
      </c>
      <c r="N5944" t="s">
        <v>38</v>
      </c>
      <c r="O5944">
        <v>1</v>
      </c>
    </row>
    <row r="5945" spans="1:15" x14ac:dyDescent="0.2">
      <c r="A5945" t="s">
        <v>6005</v>
      </c>
      <c r="B5945" t="s">
        <v>6018</v>
      </c>
      <c r="C5945" t="s">
        <v>3767</v>
      </c>
      <c r="D5945" t="s">
        <v>6009</v>
      </c>
      <c r="E5945" t="s">
        <v>32</v>
      </c>
      <c r="F5945">
        <v>8</v>
      </c>
      <c r="J5945" t="s">
        <v>6005</v>
      </c>
      <c r="K5945" t="s">
        <v>6012</v>
      </c>
      <c r="L5945">
        <v>1389</v>
      </c>
      <c r="M5945" t="s">
        <v>6009</v>
      </c>
      <c r="N5945" t="s">
        <v>40</v>
      </c>
      <c r="O5945">
        <v>5</v>
      </c>
    </row>
    <row r="5946" spans="1:15" x14ac:dyDescent="0.2">
      <c r="A5946" t="s">
        <v>6005</v>
      </c>
      <c r="B5946" t="s">
        <v>6015</v>
      </c>
      <c r="C5946" t="s">
        <v>4276</v>
      </c>
      <c r="D5946" t="s">
        <v>6009</v>
      </c>
      <c r="E5946" t="s">
        <v>42</v>
      </c>
      <c r="F5946">
        <v>2</v>
      </c>
      <c r="J5946" t="s">
        <v>6005</v>
      </c>
      <c r="K5946" t="s">
        <v>6022</v>
      </c>
      <c r="L5946">
        <v>941</v>
      </c>
      <c r="M5946" t="s">
        <v>6007</v>
      </c>
      <c r="N5946" t="s">
        <v>33</v>
      </c>
      <c r="O5946">
        <v>5</v>
      </c>
    </row>
    <row r="5947" spans="1:15" x14ac:dyDescent="0.2">
      <c r="A5947" t="s">
        <v>6005</v>
      </c>
      <c r="B5947" t="s">
        <v>6010</v>
      </c>
      <c r="C5947" t="s">
        <v>2656</v>
      </c>
      <c r="D5947" t="s">
        <v>6007</v>
      </c>
      <c r="E5947" t="s">
        <v>37</v>
      </c>
      <c r="F5947">
        <v>2</v>
      </c>
      <c r="J5947" t="s">
        <v>6005</v>
      </c>
      <c r="K5947" t="s">
        <v>6013</v>
      </c>
      <c r="L5947">
        <v>1282</v>
      </c>
      <c r="M5947" t="s">
        <v>6009</v>
      </c>
      <c r="N5947" t="s">
        <v>32</v>
      </c>
      <c r="O5947">
        <v>1</v>
      </c>
    </row>
    <row r="5948" spans="1:15" x14ac:dyDescent="0.2">
      <c r="A5948" t="s">
        <v>6005</v>
      </c>
      <c r="B5948" t="s">
        <v>6013</v>
      </c>
      <c r="C5948" t="s">
        <v>1773</v>
      </c>
      <c r="D5948" t="s">
        <v>6007</v>
      </c>
      <c r="E5948" t="s">
        <v>36</v>
      </c>
      <c r="F5948">
        <v>8</v>
      </c>
      <c r="J5948" t="s">
        <v>6005</v>
      </c>
      <c r="K5948" t="s">
        <v>6016</v>
      </c>
      <c r="L5948">
        <v>1556</v>
      </c>
      <c r="M5948" t="s">
        <v>6009</v>
      </c>
      <c r="N5948" t="s">
        <v>34</v>
      </c>
      <c r="O5948">
        <v>1</v>
      </c>
    </row>
    <row r="5949" spans="1:15" x14ac:dyDescent="0.2">
      <c r="A5949" t="s">
        <v>6005</v>
      </c>
      <c r="B5949" t="s">
        <v>6011</v>
      </c>
      <c r="C5949" t="s">
        <v>2407</v>
      </c>
      <c r="D5949" t="s">
        <v>6009</v>
      </c>
      <c r="E5949" t="s">
        <v>36</v>
      </c>
      <c r="F5949">
        <v>3</v>
      </c>
      <c r="J5949" t="s">
        <v>6005</v>
      </c>
      <c r="K5949" t="s">
        <v>6023</v>
      </c>
      <c r="L5949">
        <v>1910</v>
      </c>
      <c r="M5949" t="s">
        <v>6009</v>
      </c>
      <c r="N5949" t="s">
        <v>34</v>
      </c>
      <c r="O5949">
        <v>59</v>
      </c>
    </row>
    <row r="5950" spans="1:15" x14ac:dyDescent="0.2">
      <c r="A5950" t="s">
        <v>6005</v>
      </c>
      <c r="B5950" t="s">
        <v>6019</v>
      </c>
      <c r="C5950" t="s">
        <v>1773</v>
      </c>
      <c r="D5950" t="s">
        <v>6009</v>
      </c>
      <c r="E5950" t="s">
        <v>35</v>
      </c>
      <c r="F5950">
        <v>4</v>
      </c>
      <c r="J5950" t="s">
        <v>6005</v>
      </c>
      <c r="K5950" t="s">
        <v>6006</v>
      </c>
      <c r="L5950">
        <v>83</v>
      </c>
      <c r="M5950" t="s">
        <v>6009</v>
      </c>
      <c r="N5950" t="s">
        <v>39</v>
      </c>
      <c r="O5950">
        <v>1</v>
      </c>
    </row>
    <row r="5951" spans="1:15" x14ac:dyDescent="0.2">
      <c r="A5951" t="s">
        <v>6005</v>
      </c>
      <c r="B5951" t="s">
        <v>6027</v>
      </c>
      <c r="C5951" t="s">
        <v>892</v>
      </c>
      <c r="D5951" t="s">
        <v>6007</v>
      </c>
      <c r="E5951" t="s">
        <v>37</v>
      </c>
      <c r="F5951">
        <v>1</v>
      </c>
      <c r="J5951" t="s">
        <v>6005</v>
      </c>
      <c r="K5951" t="s">
        <v>6008</v>
      </c>
      <c r="L5951">
        <v>412</v>
      </c>
      <c r="M5951" t="s">
        <v>6009</v>
      </c>
      <c r="N5951" t="s">
        <v>32</v>
      </c>
      <c r="O5951">
        <v>2</v>
      </c>
    </row>
    <row r="5952" spans="1:15" x14ac:dyDescent="0.2">
      <c r="A5952" t="s">
        <v>6005</v>
      </c>
      <c r="B5952" t="s">
        <v>6013</v>
      </c>
      <c r="C5952" t="s">
        <v>3992</v>
      </c>
      <c r="D5952" t="s">
        <v>6007</v>
      </c>
      <c r="E5952" t="s">
        <v>34</v>
      </c>
      <c r="F5952">
        <v>2</v>
      </c>
      <c r="J5952" t="s">
        <v>6005</v>
      </c>
      <c r="K5952" t="s">
        <v>6010</v>
      </c>
      <c r="L5952">
        <v>1443</v>
      </c>
      <c r="M5952" t="s">
        <v>6009</v>
      </c>
      <c r="N5952" t="s">
        <v>39</v>
      </c>
      <c r="O5952">
        <v>2</v>
      </c>
    </row>
    <row r="5953" spans="1:15" x14ac:dyDescent="0.2">
      <c r="A5953" t="s">
        <v>6005</v>
      </c>
      <c r="B5953" t="s">
        <v>6024</v>
      </c>
      <c r="C5953" t="s">
        <v>2367</v>
      </c>
      <c r="D5953" t="s">
        <v>6007</v>
      </c>
      <c r="E5953" t="s">
        <v>38</v>
      </c>
      <c r="F5953">
        <v>3</v>
      </c>
      <c r="J5953" t="s">
        <v>6005</v>
      </c>
      <c r="K5953" t="s">
        <v>6016</v>
      </c>
      <c r="L5953">
        <v>1471</v>
      </c>
      <c r="M5953" t="s">
        <v>6007</v>
      </c>
      <c r="N5953" t="s">
        <v>28</v>
      </c>
      <c r="O5953">
        <v>1</v>
      </c>
    </row>
    <row r="5954" spans="1:15" x14ac:dyDescent="0.2">
      <c r="A5954" t="s">
        <v>6005</v>
      </c>
      <c r="B5954" t="s">
        <v>6013</v>
      </c>
      <c r="C5954" t="s">
        <v>4152</v>
      </c>
      <c r="D5954" t="s">
        <v>6007</v>
      </c>
      <c r="E5954" t="s">
        <v>38</v>
      </c>
      <c r="F5954">
        <v>4</v>
      </c>
      <c r="J5954" t="s">
        <v>6005</v>
      </c>
      <c r="K5954" t="s">
        <v>6021</v>
      </c>
      <c r="L5954">
        <v>1522</v>
      </c>
      <c r="M5954" t="s">
        <v>6009</v>
      </c>
      <c r="N5954" t="s">
        <v>33</v>
      </c>
      <c r="O5954">
        <v>2</v>
      </c>
    </row>
    <row r="5955" spans="1:15" x14ac:dyDescent="0.2">
      <c r="A5955" t="s">
        <v>6005</v>
      </c>
      <c r="B5955" t="s">
        <v>6022</v>
      </c>
      <c r="C5955" t="s">
        <v>1893</v>
      </c>
      <c r="D5955" t="s">
        <v>6009</v>
      </c>
      <c r="E5955" t="s">
        <v>38</v>
      </c>
      <c r="F5955">
        <v>1</v>
      </c>
      <c r="J5955" t="s">
        <v>6005</v>
      </c>
      <c r="K5955" t="s">
        <v>6022</v>
      </c>
      <c r="L5955">
        <v>32</v>
      </c>
      <c r="M5955" t="s">
        <v>6009</v>
      </c>
      <c r="N5955" t="s">
        <v>40</v>
      </c>
      <c r="O5955">
        <v>2</v>
      </c>
    </row>
    <row r="5956" spans="1:15" x14ac:dyDescent="0.2">
      <c r="A5956" t="s">
        <v>6005</v>
      </c>
      <c r="B5956" t="s">
        <v>6010</v>
      </c>
      <c r="C5956" t="s">
        <v>1504</v>
      </c>
      <c r="D5956" t="s">
        <v>6007</v>
      </c>
      <c r="E5956" t="s">
        <v>40</v>
      </c>
      <c r="F5956">
        <v>2</v>
      </c>
      <c r="J5956" t="s">
        <v>6005</v>
      </c>
      <c r="K5956" t="s">
        <v>6017</v>
      </c>
      <c r="L5956">
        <v>412</v>
      </c>
      <c r="M5956" t="s">
        <v>6009</v>
      </c>
      <c r="N5956" t="s">
        <v>30</v>
      </c>
      <c r="O5956">
        <v>1</v>
      </c>
    </row>
    <row r="5957" spans="1:15" x14ac:dyDescent="0.2">
      <c r="A5957" t="s">
        <v>6005</v>
      </c>
      <c r="B5957" t="s">
        <v>6011</v>
      </c>
      <c r="C5957" t="s">
        <v>1915</v>
      </c>
      <c r="D5957" t="s">
        <v>6007</v>
      </c>
      <c r="E5957" t="s">
        <v>29</v>
      </c>
      <c r="F5957">
        <v>3</v>
      </c>
      <c r="J5957" t="s">
        <v>6005</v>
      </c>
      <c r="K5957" t="s">
        <v>6026</v>
      </c>
      <c r="L5957">
        <v>1196</v>
      </c>
      <c r="M5957" t="s">
        <v>6007</v>
      </c>
      <c r="N5957" t="s">
        <v>38</v>
      </c>
      <c r="O5957">
        <v>1</v>
      </c>
    </row>
    <row r="5958" spans="1:15" x14ac:dyDescent="0.2">
      <c r="A5958" t="s">
        <v>6005</v>
      </c>
      <c r="B5958" t="s">
        <v>6008</v>
      </c>
      <c r="C5958" t="s">
        <v>1915</v>
      </c>
      <c r="D5958" t="s">
        <v>6007</v>
      </c>
      <c r="E5958" t="s">
        <v>42</v>
      </c>
      <c r="F5958">
        <v>1</v>
      </c>
      <c r="J5958" t="s">
        <v>6005</v>
      </c>
      <c r="K5958" t="s">
        <v>6023</v>
      </c>
      <c r="L5958">
        <v>1293</v>
      </c>
      <c r="M5958" t="s">
        <v>6009</v>
      </c>
      <c r="N5958" t="s">
        <v>40</v>
      </c>
      <c r="O5958">
        <v>1</v>
      </c>
    </row>
    <row r="5959" spans="1:15" x14ac:dyDescent="0.2">
      <c r="A5959" t="s">
        <v>6005</v>
      </c>
      <c r="B5959" t="s">
        <v>6006</v>
      </c>
      <c r="C5959" t="s">
        <v>1773</v>
      </c>
      <c r="D5959" t="s">
        <v>6007</v>
      </c>
      <c r="E5959" t="s">
        <v>39</v>
      </c>
      <c r="F5959">
        <v>14</v>
      </c>
      <c r="J5959" t="s">
        <v>6005</v>
      </c>
      <c r="K5959" t="s">
        <v>6024</v>
      </c>
      <c r="L5959">
        <v>1518</v>
      </c>
      <c r="M5959" t="s">
        <v>6007</v>
      </c>
      <c r="N5959" t="s">
        <v>39</v>
      </c>
      <c r="O5959">
        <v>5</v>
      </c>
    </row>
    <row r="5960" spans="1:15" x14ac:dyDescent="0.2">
      <c r="A5960" t="s">
        <v>6005</v>
      </c>
      <c r="B5960" t="s">
        <v>6006</v>
      </c>
      <c r="C5960" t="s">
        <v>4240</v>
      </c>
      <c r="D5960" t="s">
        <v>6009</v>
      </c>
      <c r="E5960" t="s">
        <v>37</v>
      </c>
      <c r="F5960">
        <v>1</v>
      </c>
      <c r="J5960" t="s">
        <v>6005</v>
      </c>
      <c r="K5960" t="s">
        <v>6008</v>
      </c>
      <c r="L5960">
        <v>1557</v>
      </c>
      <c r="M5960" t="s">
        <v>6007</v>
      </c>
      <c r="N5960" t="s">
        <v>32</v>
      </c>
      <c r="O5960">
        <v>1</v>
      </c>
    </row>
    <row r="5961" spans="1:15" x14ac:dyDescent="0.2">
      <c r="A5961" t="s">
        <v>6005</v>
      </c>
      <c r="B5961" t="s">
        <v>6016</v>
      </c>
      <c r="C5961" t="s">
        <v>3484</v>
      </c>
      <c r="D5961" t="s">
        <v>6007</v>
      </c>
      <c r="E5961" t="s">
        <v>33</v>
      </c>
      <c r="F5961">
        <v>1</v>
      </c>
      <c r="J5961" t="s">
        <v>6005</v>
      </c>
      <c r="K5961" t="s">
        <v>6023</v>
      </c>
      <c r="L5961">
        <v>1792</v>
      </c>
      <c r="M5961" t="s">
        <v>6007</v>
      </c>
      <c r="N5961" t="s">
        <v>38</v>
      </c>
      <c r="O5961">
        <v>2</v>
      </c>
    </row>
    <row r="5962" spans="1:15" x14ac:dyDescent="0.2">
      <c r="A5962" t="s">
        <v>6005</v>
      </c>
      <c r="B5962" t="s">
        <v>6016</v>
      </c>
      <c r="C5962" t="s">
        <v>456</v>
      </c>
      <c r="D5962" t="s">
        <v>6007</v>
      </c>
      <c r="E5962" t="s">
        <v>35</v>
      </c>
      <c r="F5962">
        <v>1</v>
      </c>
      <c r="J5962" t="s">
        <v>6005</v>
      </c>
      <c r="K5962" t="s">
        <v>6016</v>
      </c>
      <c r="L5962">
        <v>372</v>
      </c>
      <c r="M5962" t="s">
        <v>6007</v>
      </c>
      <c r="N5962" t="s">
        <v>35</v>
      </c>
      <c r="O5962">
        <v>1</v>
      </c>
    </row>
    <row r="5963" spans="1:15" x14ac:dyDescent="0.2">
      <c r="A5963" t="s">
        <v>6005</v>
      </c>
      <c r="B5963" t="s">
        <v>6008</v>
      </c>
      <c r="C5963" t="s">
        <v>3771</v>
      </c>
      <c r="D5963" t="s">
        <v>6007</v>
      </c>
      <c r="E5963" t="s">
        <v>38</v>
      </c>
      <c r="F5963">
        <v>1</v>
      </c>
      <c r="J5963" t="s">
        <v>6005</v>
      </c>
      <c r="K5963" t="s">
        <v>6018</v>
      </c>
      <c r="L5963">
        <v>374</v>
      </c>
      <c r="M5963" t="s">
        <v>6007</v>
      </c>
      <c r="N5963" t="s">
        <v>30</v>
      </c>
      <c r="O5963">
        <v>1</v>
      </c>
    </row>
    <row r="5964" spans="1:15" x14ac:dyDescent="0.2">
      <c r="A5964" t="s">
        <v>6005</v>
      </c>
      <c r="B5964" t="s">
        <v>6027</v>
      </c>
      <c r="C5964" t="s">
        <v>777</v>
      </c>
      <c r="D5964" t="s">
        <v>6009</v>
      </c>
      <c r="E5964" t="s">
        <v>29</v>
      </c>
      <c r="F5964">
        <v>1</v>
      </c>
      <c r="J5964" t="s">
        <v>6005</v>
      </c>
      <c r="K5964" t="s">
        <v>6022</v>
      </c>
      <c r="L5964">
        <v>379</v>
      </c>
      <c r="M5964" t="s">
        <v>6009</v>
      </c>
      <c r="N5964" t="s">
        <v>30</v>
      </c>
      <c r="O5964">
        <v>1</v>
      </c>
    </row>
    <row r="5965" spans="1:15" x14ac:dyDescent="0.2">
      <c r="A5965" t="s">
        <v>6005</v>
      </c>
      <c r="B5965" t="s">
        <v>6010</v>
      </c>
      <c r="C5965" t="s">
        <v>2371</v>
      </c>
      <c r="D5965" t="s">
        <v>6009</v>
      </c>
      <c r="E5965" t="s">
        <v>40</v>
      </c>
      <c r="F5965">
        <v>1</v>
      </c>
      <c r="J5965" t="s">
        <v>6005</v>
      </c>
      <c r="K5965" t="s">
        <v>6012</v>
      </c>
      <c r="L5965">
        <v>929</v>
      </c>
      <c r="M5965" t="s">
        <v>6009</v>
      </c>
      <c r="N5965" t="s">
        <v>34</v>
      </c>
      <c r="O5965">
        <v>2</v>
      </c>
    </row>
    <row r="5966" spans="1:15" x14ac:dyDescent="0.2">
      <c r="A5966" t="s">
        <v>6005</v>
      </c>
      <c r="B5966" t="s">
        <v>6026</v>
      </c>
      <c r="C5966" t="s">
        <v>2441</v>
      </c>
      <c r="D5966" t="s">
        <v>6007</v>
      </c>
      <c r="E5966" t="s">
        <v>39</v>
      </c>
      <c r="F5966">
        <v>5</v>
      </c>
      <c r="J5966" t="s">
        <v>6005</v>
      </c>
      <c r="K5966" t="s">
        <v>6023</v>
      </c>
      <c r="L5966">
        <v>990</v>
      </c>
      <c r="M5966" t="s">
        <v>6007</v>
      </c>
      <c r="N5966" t="s">
        <v>37</v>
      </c>
      <c r="O5966">
        <v>2</v>
      </c>
    </row>
    <row r="5967" spans="1:15" x14ac:dyDescent="0.2">
      <c r="A5967" t="s">
        <v>6005</v>
      </c>
      <c r="B5967" t="s">
        <v>6020</v>
      </c>
      <c r="C5967" t="s">
        <v>3968</v>
      </c>
      <c r="D5967" t="s">
        <v>6009</v>
      </c>
      <c r="E5967" t="s">
        <v>38</v>
      </c>
      <c r="F5967">
        <v>2</v>
      </c>
      <c r="J5967" t="s">
        <v>6005</v>
      </c>
      <c r="K5967" t="s">
        <v>6025</v>
      </c>
      <c r="L5967">
        <v>1748</v>
      </c>
      <c r="M5967" t="s">
        <v>6009</v>
      </c>
      <c r="N5967" t="s">
        <v>39</v>
      </c>
      <c r="O5967">
        <v>1</v>
      </c>
    </row>
    <row r="5968" spans="1:15" x14ac:dyDescent="0.2">
      <c r="A5968" t="s">
        <v>6005</v>
      </c>
      <c r="B5968" t="s">
        <v>6013</v>
      </c>
      <c r="C5968" t="s">
        <v>3254</v>
      </c>
      <c r="D5968" t="s">
        <v>6009</v>
      </c>
      <c r="E5968" t="s">
        <v>37</v>
      </c>
      <c r="F5968">
        <v>1</v>
      </c>
      <c r="J5968" t="s">
        <v>6005</v>
      </c>
      <c r="K5968" t="s">
        <v>6024</v>
      </c>
      <c r="L5968">
        <v>1910</v>
      </c>
      <c r="M5968" t="s">
        <v>6009</v>
      </c>
      <c r="N5968" t="s">
        <v>39</v>
      </c>
      <c r="O5968">
        <v>56</v>
      </c>
    </row>
    <row r="5969" spans="1:15" x14ac:dyDescent="0.2">
      <c r="A5969" t="s">
        <v>6005</v>
      </c>
      <c r="B5969" t="s">
        <v>6006</v>
      </c>
      <c r="C5969" t="s">
        <v>3994</v>
      </c>
      <c r="D5969" t="s">
        <v>6009</v>
      </c>
      <c r="E5969" t="s">
        <v>32</v>
      </c>
      <c r="F5969">
        <v>3</v>
      </c>
      <c r="J5969" t="s">
        <v>6005</v>
      </c>
      <c r="K5969" t="s">
        <v>6011</v>
      </c>
      <c r="L5969">
        <v>409</v>
      </c>
      <c r="M5969" t="s">
        <v>6007</v>
      </c>
      <c r="N5969" t="s">
        <v>31</v>
      </c>
      <c r="O5969">
        <v>1</v>
      </c>
    </row>
    <row r="5970" spans="1:15" x14ac:dyDescent="0.2">
      <c r="A5970" t="s">
        <v>6005</v>
      </c>
      <c r="B5970" t="s">
        <v>6016</v>
      </c>
      <c r="C5970" t="s">
        <v>2822</v>
      </c>
      <c r="D5970" t="s">
        <v>6007</v>
      </c>
      <c r="E5970" t="s">
        <v>42</v>
      </c>
      <c r="F5970">
        <v>2</v>
      </c>
      <c r="J5970" t="s">
        <v>6005</v>
      </c>
      <c r="K5970" t="s">
        <v>6025</v>
      </c>
      <c r="L5970">
        <v>965</v>
      </c>
      <c r="M5970" t="s">
        <v>6007</v>
      </c>
      <c r="N5970" t="s">
        <v>35</v>
      </c>
      <c r="O5970">
        <v>1</v>
      </c>
    </row>
    <row r="5971" spans="1:15" x14ac:dyDescent="0.2">
      <c r="A5971" t="s">
        <v>6005</v>
      </c>
      <c r="B5971" t="s">
        <v>6010</v>
      </c>
      <c r="C5971" t="s">
        <v>2591</v>
      </c>
      <c r="D5971" t="s">
        <v>6007</v>
      </c>
      <c r="E5971" t="s">
        <v>42</v>
      </c>
      <c r="F5971">
        <v>111</v>
      </c>
      <c r="J5971" t="s">
        <v>6005</v>
      </c>
      <c r="K5971" t="s">
        <v>6017</v>
      </c>
      <c r="L5971">
        <v>1893</v>
      </c>
      <c r="M5971" t="s">
        <v>6007</v>
      </c>
      <c r="N5971" t="s">
        <v>26</v>
      </c>
      <c r="O5971">
        <v>39</v>
      </c>
    </row>
    <row r="5972" spans="1:15" x14ac:dyDescent="0.2">
      <c r="A5972" t="s">
        <v>6005</v>
      </c>
      <c r="B5972" t="s">
        <v>6016</v>
      </c>
      <c r="C5972" t="s">
        <v>554</v>
      </c>
      <c r="D5972" t="s">
        <v>6009</v>
      </c>
      <c r="E5972" t="s">
        <v>42</v>
      </c>
      <c r="F5972">
        <v>1</v>
      </c>
      <c r="J5972" t="s">
        <v>6005</v>
      </c>
      <c r="K5972" t="s">
        <v>6011</v>
      </c>
      <c r="L5972">
        <v>933</v>
      </c>
      <c r="M5972" t="s">
        <v>6007</v>
      </c>
      <c r="N5972" t="s">
        <v>37</v>
      </c>
      <c r="O5972">
        <v>2</v>
      </c>
    </row>
    <row r="5973" spans="1:15" x14ac:dyDescent="0.2">
      <c r="A5973" t="s">
        <v>6005</v>
      </c>
      <c r="B5973" t="s">
        <v>6010</v>
      </c>
      <c r="C5973" t="s">
        <v>3450</v>
      </c>
      <c r="D5973" t="s">
        <v>6007</v>
      </c>
      <c r="E5973" t="s">
        <v>36</v>
      </c>
      <c r="F5973">
        <v>3</v>
      </c>
      <c r="J5973" t="s">
        <v>6005</v>
      </c>
      <c r="K5973" t="s">
        <v>6017</v>
      </c>
      <c r="L5973">
        <v>1942</v>
      </c>
      <c r="M5973" t="s">
        <v>6009</v>
      </c>
      <c r="N5973" t="s">
        <v>30</v>
      </c>
      <c r="O5973">
        <v>1</v>
      </c>
    </row>
    <row r="5974" spans="1:15" x14ac:dyDescent="0.2">
      <c r="A5974" t="s">
        <v>6005</v>
      </c>
      <c r="B5974" t="s">
        <v>6016</v>
      </c>
      <c r="C5974" t="s">
        <v>4432</v>
      </c>
      <c r="D5974" t="s">
        <v>6007</v>
      </c>
      <c r="E5974" t="s">
        <v>36</v>
      </c>
      <c r="F5974">
        <v>20</v>
      </c>
      <c r="J5974" t="s">
        <v>6005</v>
      </c>
      <c r="K5974" t="s">
        <v>6012</v>
      </c>
      <c r="L5974">
        <v>886</v>
      </c>
      <c r="M5974" t="s">
        <v>6007</v>
      </c>
      <c r="N5974" t="s">
        <v>36</v>
      </c>
      <c r="O5974">
        <v>2</v>
      </c>
    </row>
    <row r="5975" spans="1:15" x14ac:dyDescent="0.2">
      <c r="A5975" t="s">
        <v>6005</v>
      </c>
      <c r="B5975" t="s">
        <v>6013</v>
      </c>
      <c r="C5975" t="s">
        <v>3222</v>
      </c>
      <c r="D5975" t="s">
        <v>6007</v>
      </c>
      <c r="E5975" t="s">
        <v>27</v>
      </c>
      <c r="F5975">
        <v>3</v>
      </c>
      <c r="J5975" t="s">
        <v>6005</v>
      </c>
      <c r="K5975" t="s">
        <v>6011</v>
      </c>
      <c r="L5975">
        <v>1008</v>
      </c>
      <c r="M5975" t="s">
        <v>6007</v>
      </c>
      <c r="N5975" t="s">
        <v>36</v>
      </c>
      <c r="O5975">
        <v>24</v>
      </c>
    </row>
    <row r="5976" spans="1:15" x14ac:dyDescent="0.2">
      <c r="A5976" t="s">
        <v>6005</v>
      </c>
      <c r="B5976" t="s">
        <v>6019</v>
      </c>
      <c r="C5976" t="s">
        <v>3186</v>
      </c>
      <c r="D5976" t="s">
        <v>6007</v>
      </c>
      <c r="E5976" t="s">
        <v>37</v>
      </c>
      <c r="F5976">
        <v>1</v>
      </c>
      <c r="J5976" t="s">
        <v>6005</v>
      </c>
      <c r="K5976" t="s">
        <v>6006</v>
      </c>
      <c r="L5976">
        <v>1336</v>
      </c>
      <c r="M5976" t="s">
        <v>6009</v>
      </c>
      <c r="N5976" t="s">
        <v>32</v>
      </c>
      <c r="O5976">
        <v>1</v>
      </c>
    </row>
    <row r="5977" spans="1:15" x14ac:dyDescent="0.2">
      <c r="A5977" t="s">
        <v>6005</v>
      </c>
      <c r="B5977" t="s">
        <v>6018</v>
      </c>
      <c r="C5977" t="s">
        <v>4440</v>
      </c>
      <c r="D5977" t="s">
        <v>6009</v>
      </c>
      <c r="E5977" t="s">
        <v>38</v>
      </c>
      <c r="F5977">
        <v>26</v>
      </c>
      <c r="J5977" t="s">
        <v>6005</v>
      </c>
      <c r="K5977" t="s">
        <v>6010</v>
      </c>
      <c r="L5977">
        <v>1481</v>
      </c>
      <c r="M5977" t="s">
        <v>6009</v>
      </c>
      <c r="N5977" t="s">
        <v>30</v>
      </c>
      <c r="O5977">
        <v>9</v>
      </c>
    </row>
    <row r="5978" spans="1:15" x14ac:dyDescent="0.2">
      <c r="A5978" t="s">
        <v>6005</v>
      </c>
      <c r="B5978" t="s">
        <v>6012</v>
      </c>
      <c r="C5978" t="s">
        <v>1895</v>
      </c>
      <c r="D5978" t="s">
        <v>6009</v>
      </c>
      <c r="E5978" t="s">
        <v>37</v>
      </c>
      <c r="F5978">
        <v>1</v>
      </c>
      <c r="J5978" t="s">
        <v>6005</v>
      </c>
      <c r="K5978" t="s">
        <v>6020</v>
      </c>
      <c r="L5978">
        <v>1503</v>
      </c>
      <c r="M5978" t="s">
        <v>6009</v>
      </c>
      <c r="N5978" t="s">
        <v>33</v>
      </c>
      <c r="O5978">
        <v>1</v>
      </c>
    </row>
    <row r="5979" spans="1:15" x14ac:dyDescent="0.2">
      <c r="A5979" t="s">
        <v>6005</v>
      </c>
      <c r="B5979" t="s">
        <v>6019</v>
      </c>
      <c r="C5979" t="s">
        <v>1699</v>
      </c>
      <c r="D5979" t="s">
        <v>6007</v>
      </c>
      <c r="E5979" t="s">
        <v>38</v>
      </c>
      <c r="F5979">
        <v>2</v>
      </c>
      <c r="J5979" t="s">
        <v>6005</v>
      </c>
      <c r="K5979" t="s">
        <v>6010</v>
      </c>
      <c r="L5979">
        <v>815</v>
      </c>
      <c r="M5979" t="s">
        <v>6009</v>
      </c>
      <c r="N5979" t="s">
        <v>33</v>
      </c>
      <c r="O5979">
        <v>1</v>
      </c>
    </row>
    <row r="5980" spans="1:15" x14ac:dyDescent="0.2">
      <c r="A5980" t="s">
        <v>6005</v>
      </c>
      <c r="B5980" t="s">
        <v>6013</v>
      </c>
      <c r="C5980" t="s">
        <v>831</v>
      </c>
      <c r="D5980" t="s">
        <v>6007</v>
      </c>
      <c r="E5980" t="s">
        <v>32</v>
      </c>
      <c r="F5980">
        <v>1</v>
      </c>
      <c r="J5980" t="s">
        <v>6005</v>
      </c>
      <c r="K5980" t="s">
        <v>6014</v>
      </c>
      <c r="L5980">
        <v>1089</v>
      </c>
      <c r="M5980" t="s">
        <v>6007</v>
      </c>
      <c r="N5980" t="s">
        <v>37</v>
      </c>
      <c r="O5980">
        <v>2</v>
      </c>
    </row>
    <row r="5981" spans="1:15" x14ac:dyDescent="0.2">
      <c r="A5981" t="s">
        <v>6005</v>
      </c>
      <c r="B5981" t="s">
        <v>6012</v>
      </c>
      <c r="C5981" t="s">
        <v>2549</v>
      </c>
      <c r="D5981" t="s">
        <v>6007</v>
      </c>
      <c r="E5981" t="s">
        <v>30</v>
      </c>
      <c r="F5981">
        <v>1</v>
      </c>
      <c r="J5981" t="s">
        <v>6005</v>
      </c>
      <c r="K5981" t="s">
        <v>6014</v>
      </c>
      <c r="L5981">
        <v>1666</v>
      </c>
      <c r="M5981" t="s">
        <v>6009</v>
      </c>
      <c r="N5981" t="s">
        <v>38</v>
      </c>
      <c r="O5981">
        <v>1</v>
      </c>
    </row>
    <row r="5982" spans="1:15" x14ac:dyDescent="0.2">
      <c r="A5982" t="s">
        <v>6005</v>
      </c>
      <c r="B5982" t="s">
        <v>6011</v>
      </c>
      <c r="C5982" t="s">
        <v>1693</v>
      </c>
      <c r="D5982" t="s">
        <v>6007</v>
      </c>
      <c r="E5982" t="s">
        <v>37</v>
      </c>
      <c r="F5982">
        <v>2</v>
      </c>
      <c r="J5982" t="s">
        <v>6005</v>
      </c>
      <c r="K5982" t="s">
        <v>6017</v>
      </c>
      <c r="L5982">
        <v>622</v>
      </c>
      <c r="M5982" t="s">
        <v>6007</v>
      </c>
      <c r="N5982" t="s">
        <v>40</v>
      </c>
      <c r="O5982">
        <v>1</v>
      </c>
    </row>
    <row r="5983" spans="1:15" x14ac:dyDescent="0.2">
      <c r="A5983" t="s">
        <v>6005</v>
      </c>
      <c r="B5983" t="s">
        <v>6025</v>
      </c>
      <c r="C5983" t="s">
        <v>3542</v>
      </c>
      <c r="D5983" t="s">
        <v>6009</v>
      </c>
      <c r="E5983" t="s">
        <v>35</v>
      </c>
      <c r="F5983">
        <v>1</v>
      </c>
      <c r="J5983" t="s">
        <v>6005</v>
      </c>
      <c r="K5983" t="s">
        <v>6019</v>
      </c>
      <c r="L5983">
        <v>1440</v>
      </c>
      <c r="M5983" t="s">
        <v>6009</v>
      </c>
      <c r="N5983" t="s">
        <v>38</v>
      </c>
      <c r="O5983">
        <v>1</v>
      </c>
    </row>
    <row r="5984" spans="1:15" x14ac:dyDescent="0.2">
      <c r="A5984" t="s">
        <v>6005</v>
      </c>
      <c r="B5984" t="s">
        <v>6013</v>
      </c>
      <c r="C5984" t="s">
        <v>1773</v>
      </c>
      <c r="D5984" t="s">
        <v>6007</v>
      </c>
      <c r="E5984" t="s">
        <v>31</v>
      </c>
      <c r="F5984">
        <v>3</v>
      </c>
      <c r="J5984" t="s">
        <v>6005</v>
      </c>
      <c r="K5984" t="s">
        <v>6020</v>
      </c>
      <c r="L5984">
        <v>1512</v>
      </c>
      <c r="M5984" t="s">
        <v>6009</v>
      </c>
      <c r="N5984" t="s">
        <v>29</v>
      </c>
      <c r="O5984">
        <v>1</v>
      </c>
    </row>
    <row r="5985" spans="1:15" x14ac:dyDescent="0.2">
      <c r="A5985" t="s">
        <v>6005</v>
      </c>
      <c r="B5985" t="s">
        <v>6012</v>
      </c>
      <c r="C5985" t="s">
        <v>3140</v>
      </c>
      <c r="D5985" t="s">
        <v>6009</v>
      </c>
      <c r="E5985" t="s">
        <v>32</v>
      </c>
      <c r="F5985">
        <v>8</v>
      </c>
      <c r="J5985" t="s">
        <v>6005</v>
      </c>
      <c r="K5985" t="s">
        <v>6027</v>
      </c>
      <c r="L5985">
        <v>808</v>
      </c>
      <c r="M5985" t="s">
        <v>6009</v>
      </c>
      <c r="N5985" t="s">
        <v>36</v>
      </c>
      <c r="O5985">
        <v>1</v>
      </c>
    </row>
    <row r="5986" spans="1:15" x14ac:dyDescent="0.2">
      <c r="A5986" t="s">
        <v>6005</v>
      </c>
      <c r="B5986" t="s">
        <v>6027</v>
      </c>
      <c r="C5986" t="s">
        <v>4440</v>
      </c>
      <c r="D5986" t="s">
        <v>6007</v>
      </c>
      <c r="E5986" t="s">
        <v>40</v>
      </c>
      <c r="F5986">
        <v>2</v>
      </c>
      <c r="J5986" t="s">
        <v>6005</v>
      </c>
      <c r="K5986" t="s">
        <v>6022</v>
      </c>
      <c r="L5986">
        <v>1005</v>
      </c>
      <c r="M5986" t="s">
        <v>6009</v>
      </c>
      <c r="N5986" t="s">
        <v>31</v>
      </c>
      <c r="O5986">
        <v>1</v>
      </c>
    </row>
    <row r="5987" spans="1:15" x14ac:dyDescent="0.2">
      <c r="A5987" t="s">
        <v>6005</v>
      </c>
      <c r="B5987" t="s">
        <v>6016</v>
      </c>
      <c r="C5987" t="s">
        <v>1012</v>
      </c>
      <c r="D5987" t="s">
        <v>6009</v>
      </c>
      <c r="E5987" t="s">
        <v>37</v>
      </c>
      <c r="F5987">
        <v>1</v>
      </c>
      <c r="J5987" t="s">
        <v>6005</v>
      </c>
      <c r="K5987" t="s">
        <v>6010</v>
      </c>
      <c r="L5987">
        <v>990</v>
      </c>
      <c r="M5987" t="s">
        <v>6009</v>
      </c>
      <c r="N5987" t="s">
        <v>33</v>
      </c>
      <c r="O5987">
        <v>3</v>
      </c>
    </row>
    <row r="5988" spans="1:15" x14ac:dyDescent="0.2">
      <c r="A5988" t="s">
        <v>6005</v>
      </c>
      <c r="B5988" t="s">
        <v>6016</v>
      </c>
      <c r="C5988" t="s">
        <v>2822</v>
      </c>
      <c r="D5988" t="s">
        <v>6007</v>
      </c>
      <c r="E5988" t="s">
        <v>38</v>
      </c>
      <c r="F5988">
        <v>1</v>
      </c>
      <c r="J5988" t="s">
        <v>6005</v>
      </c>
      <c r="K5988" t="s">
        <v>6013</v>
      </c>
      <c r="L5988">
        <v>212</v>
      </c>
      <c r="M5988" t="s">
        <v>6009</v>
      </c>
      <c r="N5988" t="s">
        <v>27</v>
      </c>
      <c r="O5988">
        <v>1</v>
      </c>
    </row>
    <row r="5989" spans="1:15" x14ac:dyDescent="0.2">
      <c r="A5989" t="s">
        <v>6005</v>
      </c>
      <c r="B5989" t="s">
        <v>6010</v>
      </c>
      <c r="C5989" t="s">
        <v>1173</v>
      </c>
      <c r="D5989" t="s">
        <v>6009</v>
      </c>
      <c r="E5989" t="s">
        <v>38</v>
      </c>
      <c r="F5989">
        <v>1</v>
      </c>
      <c r="J5989" t="s">
        <v>6005</v>
      </c>
      <c r="K5989" t="s">
        <v>6011</v>
      </c>
      <c r="L5989">
        <v>965</v>
      </c>
      <c r="M5989" t="s">
        <v>6007</v>
      </c>
      <c r="N5989" t="s">
        <v>39</v>
      </c>
      <c r="O5989">
        <v>4</v>
      </c>
    </row>
    <row r="5990" spans="1:15" x14ac:dyDescent="0.2">
      <c r="A5990" t="s">
        <v>6005</v>
      </c>
      <c r="B5990" t="s">
        <v>6024</v>
      </c>
      <c r="C5990" t="s">
        <v>2709</v>
      </c>
      <c r="D5990" t="s">
        <v>6009</v>
      </c>
      <c r="E5990" t="s">
        <v>26</v>
      </c>
      <c r="F5990">
        <v>1</v>
      </c>
      <c r="J5990" t="s">
        <v>6005</v>
      </c>
      <c r="K5990" t="s">
        <v>6006</v>
      </c>
      <c r="L5990">
        <v>1499</v>
      </c>
      <c r="M5990" t="s">
        <v>6007</v>
      </c>
      <c r="N5990" t="s">
        <v>38</v>
      </c>
      <c r="O5990">
        <v>1</v>
      </c>
    </row>
    <row r="5991" spans="1:15" x14ac:dyDescent="0.2">
      <c r="A5991" t="s">
        <v>6005</v>
      </c>
      <c r="B5991" t="s">
        <v>6006</v>
      </c>
      <c r="C5991" t="s">
        <v>4174</v>
      </c>
      <c r="D5991" t="s">
        <v>6007</v>
      </c>
      <c r="E5991" t="s">
        <v>41</v>
      </c>
      <c r="F5991">
        <v>2</v>
      </c>
      <c r="J5991" t="s">
        <v>6005</v>
      </c>
      <c r="K5991" t="s">
        <v>6016</v>
      </c>
      <c r="L5991">
        <v>309</v>
      </c>
      <c r="M5991" t="s">
        <v>6009</v>
      </c>
      <c r="N5991" t="s">
        <v>31</v>
      </c>
      <c r="O5991">
        <v>1</v>
      </c>
    </row>
    <row r="5992" spans="1:15" x14ac:dyDescent="0.2">
      <c r="A5992" t="s">
        <v>6005</v>
      </c>
      <c r="B5992" t="s">
        <v>6027</v>
      </c>
      <c r="C5992" t="s">
        <v>1773</v>
      </c>
      <c r="D5992" t="s">
        <v>6007</v>
      </c>
      <c r="E5992" t="s">
        <v>38</v>
      </c>
      <c r="F5992">
        <v>1</v>
      </c>
      <c r="J5992" t="s">
        <v>6005</v>
      </c>
      <c r="K5992" t="s">
        <v>6011</v>
      </c>
      <c r="L5992">
        <v>1389</v>
      </c>
      <c r="M5992" t="s">
        <v>6009</v>
      </c>
      <c r="N5992" t="s">
        <v>29</v>
      </c>
      <c r="O5992">
        <v>1</v>
      </c>
    </row>
    <row r="5993" spans="1:15" x14ac:dyDescent="0.2">
      <c r="A5993" t="s">
        <v>6005</v>
      </c>
      <c r="B5993" t="s">
        <v>6017</v>
      </c>
      <c r="C5993" t="s">
        <v>3771</v>
      </c>
      <c r="D5993" t="s">
        <v>6009</v>
      </c>
      <c r="E5993" t="s">
        <v>41</v>
      </c>
      <c r="F5993">
        <v>1</v>
      </c>
      <c r="J5993" t="s">
        <v>6005</v>
      </c>
      <c r="K5993" t="s">
        <v>6013</v>
      </c>
      <c r="L5993">
        <v>1489</v>
      </c>
      <c r="M5993" t="s">
        <v>6009</v>
      </c>
      <c r="N5993" t="s">
        <v>40</v>
      </c>
      <c r="O5993">
        <v>25</v>
      </c>
    </row>
    <row r="5994" spans="1:15" x14ac:dyDescent="0.2">
      <c r="A5994" t="s">
        <v>6005</v>
      </c>
      <c r="B5994" t="s">
        <v>6008</v>
      </c>
      <c r="C5994" t="s">
        <v>1869</v>
      </c>
      <c r="D5994" t="s">
        <v>6009</v>
      </c>
      <c r="E5994" t="s">
        <v>32</v>
      </c>
      <c r="F5994">
        <v>1</v>
      </c>
      <c r="J5994" t="s">
        <v>6005</v>
      </c>
      <c r="K5994" t="s">
        <v>6010</v>
      </c>
      <c r="L5994">
        <v>386</v>
      </c>
      <c r="M5994" t="s">
        <v>6007</v>
      </c>
      <c r="N5994" t="s">
        <v>40</v>
      </c>
      <c r="O5994">
        <v>1</v>
      </c>
    </row>
    <row r="5995" spans="1:15" x14ac:dyDescent="0.2">
      <c r="A5995" t="s">
        <v>6005</v>
      </c>
      <c r="B5995" t="s">
        <v>6010</v>
      </c>
      <c r="C5995" t="s">
        <v>195</v>
      </c>
      <c r="D5995" t="s">
        <v>6009</v>
      </c>
      <c r="E5995" t="s">
        <v>32</v>
      </c>
      <c r="F5995">
        <v>36</v>
      </c>
      <c r="J5995" t="s">
        <v>6005</v>
      </c>
      <c r="K5995" t="s">
        <v>6010</v>
      </c>
      <c r="L5995">
        <v>1371</v>
      </c>
      <c r="M5995" t="s">
        <v>6009</v>
      </c>
      <c r="N5995" t="s">
        <v>34</v>
      </c>
      <c r="O5995">
        <v>1</v>
      </c>
    </row>
    <row r="5996" spans="1:15" x14ac:dyDescent="0.2">
      <c r="A5996" t="s">
        <v>6005</v>
      </c>
      <c r="B5996" t="s">
        <v>6020</v>
      </c>
      <c r="C5996" t="s">
        <v>1283</v>
      </c>
      <c r="D5996" t="s">
        <v>6009</v>
      </c>
      <c r="E5996" t="s">
        <v>40</v>
      </c>
      <c r="F5996">
        <v>1</v>
      </c>
      <c r="J5996" t="s">
        <v>6005</v>
      </c>
      <c r="K5996" t="s">
        <v>6015</v>
      </c>
      <c r="L5996">
        <v>668</v>
      </c>
      <c r="M5996" t="s">
        <v>6007</v>
      </c>
      <c r="N5996" t="s">
        <v>39</v>
      </c>
      <c r="O5996">
        <v>11</v>
      </c>
    </row>
    <row r="5997" spans="1:15" x14ac:dyDescent="0.2">
      <c r="A5997" t="s">
        <v>6005</v>
      </c>
      <c r="B5997" t="s">
        <v>6023</v>
      </c>
      <c r="C5997" t="s">
        <v>3542</v>
      </c>
      <c r="D5997" t="s">
        <v>6009</v>
      </c>
      <c r="E5997" t="s">
        <v>40</v>
      </c>
      <c r="F5997">
        <v>1</v>
      </c>
      <c r="J5997" t="s">
        <v>6005</v>
      </c>
      <c r="K5997" t="s">
        <v>6013</v>
      </c>
      <c r="L5997">
        <v>953</v>
      </c>
      <c r="M5997" t="s">
        <v>6009</v>
      </c>
      <c r="N5997" t="s">
        <v>38</v>
      </c>
      <c r="O5997">
        <v>4</v>
      </c>
    </row>
    <row r="5998" spans="1:15" x14ac:dyDescent="0.2">
      <c r="A5998" t="s">
        <v>6005</v>
      </c>
      <c r="B5998" t="s">
        <v>6010</v>
      </c>
      <c r="C5998" t="s">
        <v>3232</v>
      </c>
      <c r="D5998" t="s">
        <v>6009</v>
      </c>
      <c r="E5998" t="s">
        <v>37</v>
      </c>
      <c r="F5998">
        <v>29</v>
      </c>
      <c r="J5998" t="s">
        <v>6005</v>
      </c>
      <c r="K5998" t="s">
        <v>6006</v>
      </c>
      <c r="L5998">
        <v>1410</v>
      </c>
      <c r="M5998" t="s">
        <v>6007</v>
      </c>
      <c r="N5998" t="s">
        <v>38</v>
      </c>
      <c r="O5998">
        <v>2</v>
      </c>
    </row>
    <row r="5999" spans="1:15" x14ac:dyDescent="0.2">
      <c r="A5999" t="s">
        <v>6005</v>
      </c>
      <c r="B5999" t="s">
        <v>6010</v>
      </c>
      <c r="C5999" t="s">
        <v>3232</v>
      </c>
      <c r="D5999" t="s">
        <v>6007</v>
      </c>
      <c r="E5999" t="s">
        <v>41</v>
      </c>
      <c r="F5999">
        <v>28</v>
      </c>
      <c r="J5999" t="s">
        <v>6005</v>
      </c>
      <c r="K5999" t="s">
        <v>6022</v>
      </c>
      <c r="L5999">
        <v>1547</v>
      </c>
      <c r="M5999" t="s">
        <v>6007</v>
      </c>
      <c r="N5999" t="s">
        <v>40</v>
      </c>
      <c r="O5999">
        <v>1</v>
      </c>
    </row>
    <row r="6000" spans="1:15" x14ac:dyDescent="0.2">
      <c r="A6000" t="s">
        <v>6005</v>
      </c>
      <c r="B6000" t="s">
        <v>6022</v>
      </c>
      <c r="C6000" t="s">
        <v>1474</v>
      </c>
      <c r="D6000" t="s">
        <v>6007</v>
      </c>
      <c r="E6000" t="s">
        <v>41</v>
      </c>
      <c r="F6000">
        <v>2</v>
      </c>
      <c r="J6000" t="s">
        <v>6005</v>
      </c>
      <c r="K6000" t="s">
        <v>6010</v>
      </c>
      <c r="L6000">
        <v>461</v>
      </c>
      <c r="M6000" t="s">
        <v>6009</v>
      </c>
      <c r="N6000" t="s">
        <v>28</v>
      </c>
      <c r="O6000">
        <v>8</v>
      </c>
    </row>
    <row r="6001" spans="1:15" x14ac:dyDescent="0.2">
      <c r="A6001" t="s">
        <v>6005</v>
      </c>
      <c r="B6001" t="s">
        <v>6012</v>
      </c>
      <c r="C6001" t="s">
        <v>554</v>
      </c>
      <c r="D6001" t="s">
        <v>6009</v>
      </c>
      <c r="E6001" t="s">
        <v>35</v>
      </c>
      <c r="F6001">
        <v>3</v>
      </c>
      <c r="J6001" t="s">
        <v>6005</v>
      </c>
      <c r="K6001" t="s">
        <v>6010</v>
      </c>
      <c r="L6001">
        <v>1175</v>
      </c>
      <c r="M6001" t="s">
        <v>6007</v>
      </c>
      <c r="N6001" t="s">
        <v>26</v>
      </c>
      <c r="O6001">
        <v>2</v>
      </c>
    </row>
    <row r="6002" spans="1:15" x14ac:dyDescent="0.2">
      <c r="A6002" t="s">
        <v>6005</v>
      </c>
      <c r="B6002" t="s">
        <v>6011</v>
      </c>
      <c r="C6002" t="s">
        <v>2822</v>
      </c>
      <c r="D6002" t="s">
        <v>6009</v>
      </c>
      <c r="E6002" t="s">
        <v>41</v>
      </c>
      <c r="F6002">
        <v>1</v>
      </c>
      <c r="J6002" t="s">
        <v>6005</v>
      </c>
      <c r="K6002" t="s">
        <v>6021</v>
      </c>
      <c r="L6002">
        <v>1554</v>
      </c>
      <c r="M6002" t="s">
        <v>6009</v>
      </c>
      <c r="N6002" t="s">
        <v>39</v>
      </c>
      <c r="O6002">
        <v>1</v>
      </c>
    </row>
    <row r="6003" spans="1:15" x14ac:dyDescent="0.2">
      <c r="A6003" t="s">
        <v>6005</v>
      </c>
      <c r="B6003" t="s">
        <v>6019</v>
      </c>
      <c r="C6003" t="s">
        <v>4216</v>
      </c>
      <c r="D6003" t="s">
        <v>6007</v>
      </c>
      <c r="E6003" t="s">
        <v>35</v>
      </c>
      <c r="F6003">
        <v>1</v>
      </c>
      <c r="J6003" t="s">
        <v>6005</v>
      </c>
      <c r="K6003" t="s">
        <v>6023</v>
      </c>
      <c r="L6003">
        <v>992</v>
      </c>
      <c r="M6003" t="s">
        <v>6007</v>
      </c>
      <c r="N6003" t="s">
        <v>37</v>
      </c>
      <c r="O6003">
        <v>2</v>
      </c>
    </row>
    <row r="6004" spans="1:15" x14ac:dyDescent="0.2">
      <c r="A6004" t="s">
        <v>6005</v>
      </c>
      <c r="B6004" t="s">
        <v>6019</v>
      </c>
      <c r="C6004" t="s">
        <v>1407</v>
      </c>
      <c r="D6004" t="s">
        <v>6007</v>
      </c>
      <c r="E6004" t="s">
        <v>39</v>
      </c>
      <c r="F6004">
        <v>4</v>
      </c>
      <c r="J6004" t="s">
        <v>6005</v>
      </c>
      <c r="K6004" t="s">
        <v>6017</v>
      </c>
      <c r="L6004">
        <v>1404</v>
      </c>
      <c r="M6004" t="s">
        <v>6007</v>
      </c>
      <c r="N6004" t="s">
        <v>33</v>
      </c>
      <c r="O6004">
        <v>1</v>
      </c>
    </row>
    <row r="6005" spans="1:15" x14ac:dyDescent="0.2">
      <c r="A6005" t="s">
        <v>6005</v>
      </c>
      <c r="B6005" t="s">
        <v>6010</v>
      </c>
      <c r="C6005" t="s">
        <v>3739</v>
      </c>
      <c r="D6005" t="s">
        <v>6009</v>
      </c>
      <c r="E6005" t="s">
        <v>34</v>
      </c>
      <c r="F6005">
        <v>38</v>
      </c>
      <c r="J6005" t="s">
        <v>6005</v>
      </c>
      <c r="K6005" t="s">
        <v>6019</v>
      </c>
      <c r="L6005">
        <v>1484</v>
      </c>
      <c r="M6005" t="s">
        <v>6007</v>
      </c>
      <c r="N6005" t="s">
        <v>35</v>
      </c>
      <c r="O6005">
        <v>1</v>
      </c>
    </row>
    <row r="6006" spans="1:15" x14ac:dyDescent="0.2">
      <c r="A6006" t="s">
        <v>6005</v>
      </c>
      <c r="B6006" t="s">
        <v>6028</v>
      </c>
      <c r="C6006" t="s">
        <v>554</v>
      </c>
      <c r="D6006" t="s">
        <v>6009</v>
      </c>
      <c r="E6006" t="s">
        <v>38</v>
      </c>
      <c r="F6006">
        <v>1</v>
      </c>
      <c r="J6006" t="s">
        <v>6005</v>
      </c>
      <c r="K6006" t="s">
        <v>6023</v>
      </c>
      <c r="L6006">
        <v>1660</v>
      </c>
      <c r="M6006" t="s">
        <v>6007</v>
      </c>
      <c r="N6006" t="s">
        <v>34</v>
      </c>
      <c r="O6006">
        <v>5</v>
      </c>
    </row>
    <row r="6007" spans="1:15" x14ac:dyDescent="0.2">
      <c r="A6007" t="s">
        <v>6005</v>
      </c>
      <c r="B6007" t="s">
        <v>6006</v>
      </c>
      <c r="C6007" t="s">
        <v>1699</v>
      </c>
      <c r="D6007" t="s">
        <v>6007</v>
      </c>
      <c r="E6007" t="s">
        <v>42</v>
      </c>
      <c r="F6007">
        <v>5</v>
      </c>
      <c r="J6007" t="s">
        <v>6005</v>
      </c>
      <c r="K6007" t="s">
        <v>6010</v>
      </c>
      <c r="L6007">
        <v>1963</v>
      </c>
      <c r="M6007" t="s">
        <v>6009</v>
      </c>
      <c r="N6007" t="s">
        <v>34</v>
      </c>
      <c r="O6007">
        <v>1</v>
      </c>
    </row>
    <row r="6008" spans="1:15" x14ac:dyDescent="0.2">
      <c r="A6008" t="s">
        <v>6005</v>
      </c>
      <c r="B6008" t="s">
        <v>6010</v>
      </c>
      <c r="C6008" t="s">
        <v>2407</v>
      </c>
      <c r="D6008" t="s">
        <v>6009</v>
      </c>
      <c r="E6008" t="s">
        <v>39</v>
      </c>
      <c r="F6008">
        <v>4</v>
      </c>
      <c r="J6008" t="s">
        <v>6005</v>
      </c>
      <c r="K6008" t="s">
        <v>6012</v>
      </c>
      <c r="L6008">
        <v>889</v>
      </c>
      <c r="M6008" t="s">
        <v>6007</v>
      </c>
      <c r="N6008" t="s">
        <v>34</v>
      </c>
      <c r="O6008">
        <v>1</v>
      </c>
    </row>
    <row r="6009" spans="1:15" x14ac:dyDescent="0.2">
      <c r="A6009" t="s">
        <v>6005</v>
      </c>
      <c r="B6009" t="s">
        <v>6006</v>
      </c>
      <c r="C6009" t="s">
        <v>3450</v>
      </c>
      <c r="D6009" t="s">
        <v>6009</v>
      </c>
      <c r="E6009" t="s">
        <v>33</v>
      </c>
      <c r="F6009">
        <v>3</v>
      </c>
      <c r="J6009" t="s">
        <v>6005</v>
      </c>
      <c r="K6009" t="s">
        <v>6016</v>
      </c>
      <c r="L6009">
        <v>1489</v>
      </c>
      <c r="M6009" t="s">
        <v>6009</v>
      </c>
      <c r="N6009" t="s">
        <v>42</v>
      </c>
      <c r="O6009">
        <v>5</v>
      </c>
    </row>
    <row r="6010" spans="1:15" x14ac:dyDescent="0.2">
      <c r="A6010" t="s">
        <v>6005</v>
      </c>
      <c r="B6010" t="s">
        <v>6006</v>
      </c>
      <c r="C6010" t="s">
        <v>3892</v>
      </c>
      <c r="D6010" t="s">
        <v>6007</v>
      </c>
      <c r="E6010" t="s">
        <v>35</v>
      </c>
      <c r="F6010">
        <v>2</v>
      </c>
      <c r="J6010" t="s">
        <v>6005</v>
      </c>
      <c r="K6010" t="s">
        <v>6008</v>
      </c>
      <c r="L6010">
        <v>80</v>
      </c>
      <c r="M6010" t="s">
        <v>6007</v>
      </c>
      <c r="N6010" t="s">
        <v>39</v>
      </c>
      <c r="O6010">
        <v>1</v>
      </c>
    </row>
    <row r="6011" spans="1:15" x14ac:dyDescent="0.2">
      <c r="A6011" t="s">
        <v>6005</v>
      </c>
      <c r="B6011" t="s">
        <v>6011</v>
      </c>
      <c r="C6011" t="s">
        <v>3420</v>
      </c>
      <c r="D6011" t="s">
        <v>6007</v>
      </c>
      <c r="E6011" t="s">
        <v>40</v>
      </c>
      <c r="F6011">
        <v>2</v>
      </c>
      <c r="J6011" t="s">
        <v>6005</v>
      </c>
      <c r="K6011" t="s">
        <v>6006</v>
      </c>
      <c r="L6011">
        <v>809</v>
      </c>
      <c r="M6011" t="s">
        <v>6007</v>
      </c>
      <c r="N6011" t="s">
        <v>39</v>
      </c>
      <c r="O6011">
        <v>1</v>
      </c>
    </row>
    <row r="6012" spans="1:15" x14ac:dyDescent="0.2">
      <c r="A6012" t="s">
        <v>6005</v>
      </c>
      <c r="B6012" t="s">
        <v>6019</v>
      </c>
      <c r="C6012" t="s">
        <v>4014</v>
      </c>
      <c r="D6012" t="s">
        <v>6007</v>
      </c>
      <c r="E6012" t="s">
        <v>41</v>
      </c>
      <c r="F6012">
        <v>1</v>
      </c>
      <c r="J6012" t="s">
        <v>6005</v>
      </c>
      <c r="K6012" t="s">
        <v>6010</v>
      </c>
      <c r="L6012">
        <v>879</v>
      </c>
      <c r="M6012" t="s">
        <v>6009</v>
      </c>
      <c r="N6012" t="s">
        <v>31</v>
      </c>
      <c r="O6012">
        <v>2</v>
      </c>
    </row>
    <row r="6013" spans="1:15" x14ac:dyDescent="0.2">
      <c r="A6013" t="s">
        <v>6005</v>
      </c>
      <c r="B6013" t="s">
        <v>6019</v>
      </c>
      <c r="C6013" t="s">
        <v>4068</v>
      </c>
      <c r="D6013" t="s">
        <v>6007</v>
      </c>
      <c r="E6013" t="s">
        <v>22</v>
      </c>
      <c r="F6013">
        <v>1</v>
      </c>
      <c r="J6013" t="s">
        <v>6005</v>
      </c>
      <c r="K6013" t="s">
        <v>6013</v>
      </c>
      <c r="L6013">
        <v>1293</v>
      </c>
      <c r="M6013" t="s">
        <v>6009</v>
      </c>
      <c r="N6013" t="s">
        <v>40</v>
      </c>
      <c r="O6013">
        <v>1</v>
      </c>
    </row>
    <row r="6014" spans="1:15" x14ac:dyDescent="0.2">
      <c r="A6014" t="s">
        <v>6005</v>
      </c>
      <c r="B6014" t="s">
        <v>6023</v>
      </c>
      <c r="C6014" t="s">
        <v>489</v>
      </c>
      <c r="D6014" t="s">
        <v>6009</v>
      </c>
      <c r="E6014" t="s">
        <v>33</v>
      </c>
      <c r="F6014">
        <v>1</v>
      </c>
      <c r="J6014" t="s">
        <v>6005</v>
      </c>
      <c r="K6014" t="s">
        <v>6013</v>
      </c>
      <c r="L6014">
        <v>879</v>
      </c>
      <c r="M6014" t="s">
        <v>6009</v>
      </c>
      <c r="N6014" t="s">
        <v>29</v>
      </c>
      <c r="O6014">
        <v>1</v>
      </c>
    </row>
    <row r="6015" spans="1:15" x14ac:dyDescent="0.2">
      <c r="A6015" t="s">
        <v>6005</v>
      </c>
      <c r="B6015" t="s">
        <v>6022</v>
      </c>
      <c r="C6015" t="s">
        <v>2035</v>
      </c>
      <c r="D6015" t="s">
        <v>6009</v>
      </c>
      <c r="E6015" t="s">
        <v>40</v>
      </c>
      <c r="F6015">
        <v>1</v>
      </c>
      <c r="J6015" t="s">
        <v>6005</v>
      </c>
      <c r="K6015" t="s">
        <v>6012</v>
      </c>
      <c r="L6015">
        <v>1089</v>
      </c>
      <c r="M6015" t="s">
        <v>6009</v>
      </c>
      <c r="N6015" t="s">
        <v>35</v>
      </c>
      <c r="O6015">
        <v>2</v>
      </c>
    </row>
    <row r="6016" spans="1:15" x14ac:dyDescent="0.2">
      <c r="A6016" t="s">
        <v>6005</v>
      </c>
      <c r="B6016" t="s">
        <v>6011</v>
      </c>
      <c r="C6016" t="s">
        <v>386</v>
      </c>
      <c r="D6016" t="s">
        <v>6009</v>
      </c>
      <c r="E6016" t="s">
        <v>37</v>
      </c>
      <c r="F6016">
        <v>1</v>
      </c>
      <c r="J6016" t="s">
        <v>6005</v>
      </c>
      <c r="K6016" t="s">
        <v>6019</v>
      </c>
      <c r="L6016">
        <v>1554</v>
      </c>
      <c r="M6016" t="s">
        <v>6007</v>
      </c>
      <c r="N6016" t="s">
        <v>29</v>
      </c>
      <c r="O6016">
        <v>9</v>
      </c>
    </row>
    <row r="6017" spans="1:15" x14ac:dyDescent="0.2">
      <c r="A6017" t="s">
        <v>6005</v>
      </c>
      <c r="B6017" t="s">
        <v>6013</v>
      </c>
      <c r="C6017" t="s">
        <v>3729</v>
      </c>
      <c r="D6017" t="s">
        <v>6007</v>
      </c>
      <c r="E6017" t="s">
        <v>35</v>
      </c>
      <c r="F6017">
        <v>1</v>
      </c>
      <c r="J6017" t="s">
        <v>6005</v>
      </c>
      <c r="K6017" t="s">
        <v>6019</v>
      </c>
      <c r="L6017">
        <v>379</v>
      </c>
      <c r="M6017" t="s">
        <v>6009</v>
      </c>
      <c r="N6017" t="s">
        <v>30</v>
      </c>
      <c r="O6017">
        <v>1</v>
      </c>
    </row>
    <row r="6018" spans="1:15" x14ac:dyDescent="0.2">
      <c r="A6018" t="s">
        <v>6005</v>
      </c>
      <c r="B6018" t="s">
        <v>6022</v>
      </c>
      <c r="C6018" t="s">
        <v>2407</v>
      </c>
      <c r="D6018" t="s">
        <v>6009</v>
      </c>
      <c r="E6018" t="s">
        <v>35</v>
      </c>
      <c r="F6018">
        <v>4</v>
      </c>
      <c r="J6018" t="s">
        <v>6005</v>
      </c>
      <c r="K6018" t="s">
        <v>6011</v>
      </c>
      <c r="L6018">
        <v>1400</v>
      </c>
      <c r="M6018" t="s">
        <v>6009</v>
      </c>
      <c r="N6018" t="s">
        <v>34</v>
      </c>
      <c r="O6018">
        <v>3</v>
      </c>
    </row>
    <row r="6019" spans="1:15" x14ac:dyDescent="0.2">
      <c r="A6019" t="s">
        <v>6005</v>
      </c>
      <c r="B6019" t="s">
        <v>6014</v>
      </c>
      <c r="C6019" t="s">
        <v>786</v>
      </c>
      <c r="D6019" t="s">
        <v>6009</v>
      </c>
      <c r="E6019" t="s">
        <v>32</v>
      </c>
      <c r="F6019">
        <v>4</v>
      </c>
      <c r="J6019" t="s">
        <v>6005</v>
      </c>
      <c r="K6019" t="s">
        <v>6024</v>
      </c>
      <c r="L6019">
        <v>1634</v>
      </c>
      <c r="M6019" t="s">
        <v>6009</v>
      </c>
      <c r="N6019" t="s">
        <v>39</v>
      </c>
      <c r="O6019">
        <v>1</v>
      </c>
    </row>
    <row r="6020" spans="1:15" x14ac:dyDescent="0.2">
      <c r="A6020" t="s">
        <v>6005</v>
      </c>
      <c r="B6020" t="s">
        <v>6010</v>
      </c>
      <c r="C6020" t="s">
        <v>4322</v>
      </c>
      <c r="D6020" t="s">
        <v>6007</v>
      </c>
      <c r="E6020" t="s">
        <v>37</v>
      </c>
      <c r="F6020">
        <v>1</v>
      </c>
      <c r="J6020" t="s">
        <v>6005</v>
      </c>
      <c r="K6020" t="s">
        <v>6020</v>
      </c>
      <c r="L6020">
        <v>376</v>
      </c>
      <c r="M6020" t="s">
        <v>6009</v>
      </c>
      <c r="N6020" t="s">
        <v>35</v>
      </c>
      <c r="O6020">
        <v>1</v>
      </c>
    </row>
    <row r="6021" spans="1:15" x14ac:dyDescent="0.2">
      <c r="A6021" t="s">
        <v>6005</v>
      </c>
      <c r="B6021" t="s">
        <v>6018</v>
      </c>
      <c r="C6021" t="s">
        <v>1407</v>
      </c>
      <c r="D6021" t="s">
        <v>6007</v>
      </c>
      <c r="E6021" t="s">
        <v>37</v>
      </c>
      <c r="F6021">
        <v>1</v>
      </c>
      <c r="J6021" t="s">
        <v>6005</v>
      </c>
      <c r="K6021" t="s">
        <v>6022</v>
      </c>
      <c r="L6021">
        <v>1163</v>
      </c>
      <c r="M6021" t="s">
        <v>6007</v>
      </c>
      <c r="N6021" t="s">
        <v>36</v>
      </c>
      <c r="O6021">
        <v>1</v>
      </c>
    </row>
    <row r="6022" spans="1:15" x14ac:dyDescent="0.2">
      <c r="A6022" t="s">
        <v>6005</v>
      </c>
      <c r="B6022" t="s">
        <v>6025</v>
      </c>
      <c r="C6022" t="s">
        <v>3542</v>
      </c>
      <c r="D6022" t="s">
        <v>6007</v>
      </c>
      <c r="E6022" t="s">
        <v>29</v>
      </c>
      <c r="F6022">
        <v>1</v>
      </c>
      <c r="J6022" t="s">
        <v>6005</v>
      </c>
      <c r="K6022" t="s">
        <v>6014</v>
      </c>
      <c r="L6022">
        <v>965</v>
      </c>
      <c r="M6022" t="s">
        <v>6009</v>
      </c>
      <c r="N6022" t="s">
        <v>38</v>
      </c>
      <c r="O6022">
        <v>7</v>
      </c>
    </row>
    <row r="6023" spans="1:15" x14ac:dyDescent="0.2">
      <c r="A6023" t="s">
        <v>6005</v>
      </c>
      <c r="B6023" t="s">
        <v>6016</v>
      </c>
      <c r="C6023" t="s">
        <v>2611</v>
      </c>
      <c r="D6023" t="s">
        <v>6009</v>
      </c>
      <c r="E6023" t="s">
        <v>37</v>
      </c>
      <c r="F6023">
        <v>4</v>
      </c>
      <c r="J6023" t="s">
        <v>6005</v>
      </c>
      <c r="K6023" t="s">
        <v>6016</v>
      </c>
      <c r="L6023">
        <v>668</v>
      </c>
      <c r="M6023" t="s">
        <v>6009</v>
      </c>
      <c r="N6023" t="s">
        <v>35</v>
      </c>
      <c r="O6023">
        <v>2</v>
      </c>
    </row>
    <row r="6024" spans="1:15" x14ac:dyDescent="0.2">
      <c r="A6024" t="s">
        <v>6005</v>
      </c>
      <c r="B6024" t="s">
        <v>6008</v>
      </c>
      <c r="C6024" t="s">
        <v>3994</v>
      </c>
      <c r="D6024" t="s">
        <v>6009</v>
      </c>
      <c r="E6024" t="s">
        <v>36</v>
      </c>
      <c r="F6024">
        <v>12</v>
      </c>
      <c r="J6024" t="s">
        <v>6005</v>
      </c>
      <c r="K6024" t="s">
        <v>6023</v>
      </c>
      <c r="L6024">
        <v>1008</v>
      </c>
      <c r="M6024" t="s">
        <v>6007</v>
      </c>
      <c r="N6024" t="s">
        <v>33</v>
      </c>
      <c r="O6024">
        <v>4</v>
      </c>
    </row>
    <row r="6025" spans="1:15" x14ac:dyDescent="0.2">
      <c r="A6025" t="s">
        <v>6005</v>
      </c>
      <c r="B6025" t="s">
        <v>6010</v>
      </c>
      <c r="C6025" t="s">
        <v>2639</v>
      </c>
      <c r="D6025" t="s">
        <v>6009</v>
      </c>
      <c r="E6025" t="s">
        <v>42</v>
      </c>
      <c r="F6025">
        <v>2</v>
      </c>
      <c r="J6025" t="s">
        <v>6005</v>
      </c>
      <c r="K6025" t="s">
        <v>6015</v>
      </c>
      <c r="L6025">
        <v>1557</v>
      </c>
      <c r="M6025" t="s">
        <v>6007</v>
      </c>
      <c r="N6025" t="s">
        <v>38</v>
      </c>
      <c r="O6025">
        <v>1</v>
      </c>
    </row>
    <row r="6026" spans="1:15" x14ac:dyDescent="0.2">
      <c r="A6026" t="s">
        <v>6005</v>
      </c>
      <c r="B6026" t="s">
        <v>6019</v>
      </c>
      <c r="C6026" t="s">
        <v>2189</v>
      </c>
      <c r="D6026" t="s">
        <v>6007</v>
      </c>
      <c r="E6026" t="s">
        <v>36</v>
      </c>
      <c r="F6026">
        <v>5</v>
      </c>
      <c r="J6026" t="s">
        <v>6005</v>
      </c>
      <c r="K6026" t="s">
        <v>6019</v>
      </c>
      <c r="L6026">
        <v>405</v>
      </c>
      <c r="M6026" t="s">
        <v>6007</v>
      </c>
      <c r="N6026" t="s">
        <v>35</v>
      </c>
      <c r="O6026">
        <v>1</v>
      </c>
    </row>
    <row r="6027" spans="1:15" x14ac:dyDescent="0.2">
      <c r="A6027" t="s">
        <v>6005</v>
      </c>
      <c r="B6027" t="s">
        <v>6013</v>
      </c>
      <c r="C6027" t="s">
        <v>456</v>
      </c>
      <c r="D6027" t="s">
        <v>6009</v>
      </c>
      <c r="E6027" t="s">
        <v>33</v>
      </c>
      <c r="F6027">
        <v>1</v>
      </c>
      <c r="J6027" t="s">
        <v>6005</v>
      </c>
      <c r="K6027" t="s">
        <v>6008</v>
      </c>
      <c r="L6027">
        <v>1259</v>
      </c>
      <c r="M6027" t="s">
        <v>6009</v>
      </c>
      <c r="N6027" t="s">
        <v>33</v>
      </c>
      <c r="O6027">
        <v>11</v>
      </c>
    </row>
    <row r="6028" spans="1:15" x14ac:dyDescent="0.2">
      <c r="A6028" t="s">
        <v>6005</v>
      </c>
      <c r="B6028" t="s">
        <v>6015</v>
      </c>
      <c r="C6028" t="s">
        <v>1116</v>
      </c>
      <c r="D6028" t="s">
        <v>6009</v>
      </c>
      <c r="E6028" t="s">
        <v>22</v>
      </c>
      <c r="F6028">
        <v>2</v>
      </c>
      <c r="J6028" t="s">
        <v>6005</v>
      </c>
      <c r="K6028" t="s">
        <v>6019</v>
      </c>
      <c r="L6028">
        <v>1555</v>
      </c>
      <c r="M6028" t="s">
        <v>6007</v>
      </c>
      <c r="N6028" t="s">
        <v>32</v>
      </c>
      <c r="O6028">
        <v>1</v>
      </c>
    </row>
    <row r="6029" spans="1:15" x14ac:dyDescent="0.2">
      <c r="A6029" t="s">
        <v>6005</v>
      </c>
      <c r="B6029" t="s">
        <v>6010</v>
      </c>
      <c r="C6029" t="s">
        <v>4432</v>
      </c>
      <c r="D6029" t="s">
        <v>6007</v>
      </c>
      <c r="E6029" t="s">
        <v>29</v>
      </c>
      <c r="F6029">
        <v>1</v>
      </c>
      <c r="J6029" t="s">
        <v>6005</v>
      </c>
      <c r="K6029" t="s">
        <v>6015</v>
      </c>
      <c r="L6029">
        <v>1645</v>
      </c>
      <c r="M6029" t="s">
        <v>6007</v>
      </c>
      <c r="N6029" t="s">
        <v>38</v>
      </c>
      <c r="O6029">
        <v>1</v>
      </c>
    </row>
    <row r="6030" spans="1:15" x14ac:dyDescent="0.2">
      <c r="A6030" t="s">
        <v>6005</v>
      </c>
      <c r="B6030" t="s">
        <v>6026</v>
      </c>
      <c r="C6030" t="s">
        <v>4404</v>
      </c>
      <c r="D6030" t="s">
        <v>6007</v>
      </c>
      <c r="E6030" t="s">
        <v>40</v>
      </c>
      <c r="F6030">
        <v>1</v>
      </c>
      <c r="J6030" t="s">
        <v>6005</v>
      </c>
      <c r="K6030" t="s">
        <v>6010</v>
      </c>
      <c r="L6030">
        <v>1949</v>
      </c>
      <c r="M6030" t="s">
        <v>6009</v>
      </c>
      <c r="N6030" t="s">
        <v>29</v>
      </c>
      <c r="O6030">
        <v>1</v>
      </c>
    </row>
    <row r="6031" spans="1:15" x14ac:dyDescent="0.2">
      <c r="A6031" t="s">
        <v>6005</v>
      </c>
      <c r="B6031" t="s">
        <v>6026</v>
      </c>
      <c r="C6031" t="s">
        <v>4306</v>
      </c>
      <c r="D6031" t="s">
        <v>6007</v>
      </c>
      <c r="E6031" t="s">
        <v>26</v>
      </c>
      <c r="F6031">
        <v>1</v>
      </c>
      <c r="J6031" t="s">
        <v>6005</v>
      </c>
      <c r="K6031" t="s">
        <v>6019</v>
      </c>
      <c r="L6031">
        <v>412</v>
      </c>
      <c r="M6031" t="s">
        <v>6009</v>
      </c>
      <c r="N6031" t="s">
        <v>31</v>
      </c>
      <c r="O6031">
        <v>3</v>
      </c>
    </row>
    <row r="6032" spans="1:15" x14ac:dyDescent="0.2">
      <c r="A6032" t="s">
        <v>6005</v>
      </c>
      <c r="B6032" t="s">
        <v>6012</v>
      </c>
      <c r="C6032" t="s">
        <v>1605</v>
      </c>
      <c r="D6032" t="s">
        <v>6007</v>
      </c>
      <c r="E6032" t="s">
        <v>30</v>
      </c>
      <c r="F6032">
        <v>3</v>
      </c>
      <c r="J6032" t="s">
        <v>6005</v>
      </c>
      <c r="K6032" t="s">
        <v>6008</v>
      </c>
      <c r="L6032">
        <v>811</v>
      </c>
      <c r="M6032" t="s">
        <v>6007</v>
      </c>
      <c r="N6032" t="s">
        <v>39</v>
      </c>
      <c r="O6032">
        <v>7</v>
      </c>
    </row>
    <row r="6033" spans="1:15" x14ac:dyDescent="0.2">
      <c r="A6033" t="s">
        <v>6005</v>
      </c>
      <c r="B6033" t="s">
        <v>6006</v>
      </c>
      <c r="C6033" t="s">
        <v>4152</v>
      </c>
      <c r="D6033" t="s">
        <v>6007</v>
      </c>
      <c r="E6033" t="s">
        <v>40</v>
      </c>
      <c r="F6033">
        <v>4</v>
      </c>
      <c r="J6033" t="s">
        <v>6005</v>
      </c>
      <c r="K6033" t="s">
        <v>6018</v>
      </c>
      <c r="L6033">
        <v>1276</v>
      </c>
      <c r="M6033" t="s">
        <v>6009</v>
      </c>
      <c r="N6033" t="s">
        <v>36</v>
      </c>
      <c r="O6033">
        <v>2</v>
      </c>
    </row>
    <row r="6034" spans="1:15" x14ac:dyDescent="0.2">
      <c r="A6034" t="s">
        <v>6005</v>
      </c>
      <c r="B6034" t="s">
        <v>6016</v>
      </c>
      <c r="C6034" t="s">
        <v>1619</v>
      </c>
      <c r="D6034" t="s">
        <v>6009</v>
      </c>
      <c r="E6034" t="s">
        <v>38</v>
      </c>
      <c r="F6034">
        <v>4</v>
      </c>
      <c r="J6034" t="s">
        <v>6005</v>
      </c>
      <c r="K6034" t="s">
        <v>6006</v>
      </c>
      <c r="L6034">
        <v>1534</v>
      </c>
      <c r="M6034" t="s">
        <v>6009</v>
      </c>
      <c r="N6034" t="s">
        <v>35</v>
      </c>
      <c r="O6034">
        <v>1</v>
      </c>
    </row>
    <row r="6035" spans="1:15" x14ac:dyDescent="0.2">
      <c r="A6035" t="s">
        <v>6005</v>
      </c>
      <c r="B6035" t="s">
        <v>6012</v>
      </c>
      <c r="C6035" t="s">
        <v>1799</v>
      </c>
      <c r="D6035" t="s">
        <v>6009</v>
      </c>
      <c r="E6035" t="s">
        <v>30</v>
      </c>
      <c r="F6035">
        <v>1</v>
      </c>
      <c r="J6035" t="s">
        <v>6005</v>
      </c>
      <c r="K6035" t="s">
        <v>6008</v>
      </c>
      <c r="L6035">
        <v>1569</v>
      </c>
      <c r="M6035" t="s">
        <v>6007</v>
      </c>
      <c r="N6035" t="s">
        <v>34</v>
      </c>
      <c r="O6035">
        <v>1</v>
      </c>
    </row>
    <row r="6036" spans="1:15" x14ac:dyDescent="0.2">
      <c r="A6036" t="s">
        <v>6005</v>
      </c>
      <c r="B6036" t="s">
        <v>6020</v>
      </c>
      <c r="C6036" t="s">
        <v>4368</v>
      </c>
      <c r="D6036" t="s">
        <v>6007</v>
      </c>
      <c r="E6036" t="s">
        <v>35</v>
      </c>
      <c r="F6036">
        <v>1</v>
      </c>
      <c r="J6036" t="s">
        <v>6005</v>
      </c>
      <c r="K6036" t="s">
        <v>6008</v>
      </c>
      <c r="L6036">
        <v>1651</v>
      </c>
      <c r="M6036" t="s">
        <v>6009</v>
      </c>
      <c r="N6036" t="s">
        <v>37</v>
      </c>
      <c r="O6036">
        <v>1</v>
      </c>
    </row>
    <row r="6037" spans="1:15" x14ac:dyDescent="0.2">
      <c r="A6037" t="s">
        <v>6005</v>
      </c>
      <c r="B6037" t="s">
        <v>6010</v>
      </c>
      <c r="C6037" t="s">
        <v>4014</v>
      </c>
      <c r="D6037" t="s">
        <v>6009</v>
      </c>
      <c r="E6037" t="s">
        <v>42</v>
      </c>
      <c r="F6037">
        <v>1</v>
      </c>
      <c r="J6037" t="s">
        <v>6005</v>
      </c>
      <c r="K6037" t="s">
        <v>6010</v>
      </c>
      <c r="L6037">
        <v>1271</v>
      </c>
      <c r="M6037" t="s">
        <v>6009</v>
      </c>
      <c r="N6037" t="s">
        <v>41</v>
      </c>
      <c r="O6037">
        <v>1</v>
      </c>
    </row>
    <row r="6038" spans="1:15" x14ac:dyDescent="0.2">
      <c r="A6038" t="s">
        <v>6005</v>
      </c>
      <c r="B6038" t="s">
        <v>6012</v>
      </c>
      <c r="C6038" t="s">
        <v>786</v>
      </c>
      <c r="D6038" t="s">
        <v>6007</v>
      </c>
      <c r="E6038" t="s">
        <v>33</v>
      </c>
      <c r="F6038">
        <v>1</v>
      </c>
      <c r="J6038" t="s">
        <v>6005</v>
      </c>
      <c r="K6038" t="s">
        <v>6006</v>
      </c>
      <c r="L6038">
        <v>1910</v>
      </c>
      <c r="M6038" t="s">
        <v>6007</v>
      </c>
      <c r="N6038" t="s">
        <v>29</v>
      </c>
      <c r="O6038">
        <v>24</v>
      </c>
    </row>
    <row r="6039" spans="1:15" x14ac:dyDescent="0.2">
      <c r="A6039" t="s">
        <v>6005</v>
      </c>
      <c r="B6039" t="s">
        <v>6011</v>
      </c>
      <c r="C6039" t="s">
        <v>3162</v>
      </c>
      <c r="D6039" t="s">
        <v>6009</v>
      </c>
      <c r="E6039" t="s">
        <v>29</v>
      </c>
      <c r="F6039">
        <v>1</v>
      </c>
      <c r="J6039" t="s">
        <v>6005</v>
      </c>
      <c r="K6039" t="s">
        <v>6012</v>
      </c>
      <c r="L6039">
        <v>879</v>
      </c>
      <c r="M6039" t="s">
        <v>6009</v>
      </c>
      <c r="N6039" t="s">
        <v>42</v>
      </c>
      <c r="O6039">
        <v>1</v>
      </c>
    </row>
    <row r="6040" spans="1:15" x14ac:dyDescent="0.2">
      <c r="A6040" t="s">
        <v>6005</v>
      </c>
      <c r="B6040" t="s">
        <v>6018</v>
      </c>
      <c r="C6040" t="s">
        <v>1699</v>
      </c>
      <c r="D6040" t="s">
        <v>6007</v>
      </c>
      <c r="E6040" t="s">
        <v>33</v>
      </c>
      <c r="F6040">
        <v>1</v>
      </c>
      <c r="J6040" t="s">
        <v>6005</v>
      </c>
      <c r="K6040" t="s">
        <v>6018</v>
      </c>
      <c r="L6040">
        <v>728</v>
      </c>
      <c r="M6040" t="s">
        <v>6009</v>
      </c>
      <c r="N6040" t="s">
        <v>34</v>
      </c>
      <c r="O6040">
        <v>2</v>
      </c>
    </row>
    <row r="6041" spans="1:15" x14ac:dyDescent="0.2">
      <c r="A6041" t="s">
        <v>6005</v>
      </c>
      <c r="B6041" t="s">
        <v>6024</v>
      </c>
      <c r="C6041" t="s">
        <v>720</v>
      </c>
      <c r="D6041" t="s">
        <v>6009</v>
      </c>
      <c r="E6041" t="s">
        <v>39</v>
      </c>
      <c r="F6041">
        <v>1</v>
      </c>
      <c r="J6041" t="s">
        <v>6005</v>
      </c>
      <c r="K6041" t="s">
        <v>6010</v>
      </c>
      <c r="L6041">
        <v>930</v>
      </c>
      <c r="M6041" t="s">
        <v>6007</v>
      </c>
      <c r="N6041" t="s">
        <v>36</v>
      </c>
      <c r="O6041">
        <v>7</v>
      </c>
    </row>
    <row r="6042" spans="1:15" x14ac:dyDescent="0.2">
      <c r="A6042" t="s">
        <v>6005</v>
      </c>
      <c r="B6042" t="s">
        <v>6015</v>
      </c>
      <c r="C6042" t="s">
        <v>3502</v>
      </c>
      <c r="D6042" t="s">
        <v>6009</v>
      </c>
      <c r="E6042" t="s">
        <v>22</v>
      </c>
      <c r="F6042">
        <v>1</v>
      </c>
      <c r="J6042" t="s">
        <v>6005</v>
      </c>
      <c r="K6042" t="s">
        <v>6014</v>
      </c>
      <c r="L6042">
        <v>990</v>
      </c>
      <c r="M6042" t="s">
        <v>6009</v>
      </c>
      <c r="N6042" t="s">
        <v>27</v>
      </c>
      <c r="O6042">
        <v>1</v>
      </c>
    </row>
    <row r="6043" spans="1:15" x14ac:dyDescent="0.2">
      <c r="A6043" t="s">
        <v>6005</v>
      </c>
      <c r="B6043" t="s">
        <v>6013</v>
      </c>
      <c r="C6043" t="s">
        <v>3771</v>
      </c>
      <c r="D6043" t="s">
        <v>6007</v>
      </c>
      <c r="E6043" t="s">
        <v>29</v>
      </c>
      <c r="F6043">
        <v>2</v>
      </c>
      <c r="J6043" t="s">
        <v>6005</v>
      </c>
      <c r="K6043" t="s">
        <v>6019</v>
      </c>
      <c r="L6043">
        <v>1005</v>
      </c>
      <c r="M6043" t="s">
        <v>6007</v>
      </c>
      <c r="N6043" t="s">
        <v>22</v>
      </c>
      <c r="O6043">
        <v>2</v>
      </c>
    </row>
    <row r="6044" spans="1:15" x14ac:dyDescent="0.2">
      <c r="A6044" t="s">
        <v>6005</v>
      </c>
      <c r="B6044" t="s">
        <v>6014</v>
      </c>
      <c r="C6044" t="s">
        <v>2822</v>
      </c>
      <c r="D6044" t="s">
        <v>6007</v>
      </c>
      <c r="E6044" t="s">
        <v>37</v>
      </c>
      <c r="F6044">
        <v>2</v>
      </c>
      <c r="J6044" t="s">
        <v>6005</v>
      </c>
      <c r="K6044" t="s">
        <v>6010</v>
      </c>
      <c r="L6044">
        <v>1528</v>
      </c>
      <c r="M6044" t="s">
        <v>6007</v>
      </c>
      <c r="N6044" t="s">
        <v>38</v>
      </c>
      <c r="O6044">
        <v>1</v>
      </c>
    </row>
    <row r="6045" spans="1:15" x14ac:dyDescent="0.2">
      <c r="A6045" t="s">
        <v>6005</v>
      </c>
      <c r="B6045" t="s">
        <v>6006</v>
      </c>
      <c r="C6045" t="s">
        <v>4440</v>
      </c>
      <c r="D6045" t="s">
        <v>6009</v>
      </c>
      <c r="E6045" t="s">
        <v>34</v>
      </c>
      <c r="F6045">
        <v>32</v>
      </c>
      <c r="J6045" t="s">
        <v>6005</v>
      </c>
      <c r="K6045" t="s">
        <v>6012</v>
      </c>
      <c r="L6045">
        <v>48</v>
      </c>
      <c r="M6045" t="s">
        <v>6007</v>
      </c>
      <c r="N6045" t="s">
        <v>35</v>
      </c>
      <c r="O6045">
        <v>1</v>
      </c>
    </row>
    <row r="6046" spans="1:15" x14ac:dyDescent="0.2">
      <c r="A6046" t="s">
        <v>6005</v>
      </c>
      <c r="B6046" t="s">
        <v>6022</v>
      </c>
      <c r="C6046" t="s">
        <v>51</v>
      </c>
      <c r="D6046" t="s">
        <v>6009</v>
      </c>
      <c r="E6046" t="s">
        <v>38</v>
      </c>
      <c r="F6046">
        <v>1</v>
      </c>
      <c r="J6046" t="s">
        <v>6005</v>
      </c>
      <c r="K6046" t="s">
        <v>6019</v>
      </c>
      <c r="L6046">
        <v>1395</v>
      </c>
      <c r="M6046" t="s">
        <v>6007</v>
      </c>
      <c r="N6046" t="s">
        <v>37</v>
      </c>
      <c r="O6046">
        <v>18</v>
      </c>
    </row>
    <row r="6047" spans="1:15" x14ac:dyDescent="0.2">
      <c r="A6047" t="s">
        <v>6005</v>
      </c>
      <c r="B6047" t="s">
        <v>6010</v>
      </c>
      <c r="C6047" t="s">
        <v>2423</v>
      </c>
      <c r="D6047" t="s">
        <v>6009</v>
      </c>
      <c r="E6047" t="s">
        <v>41</v>
      </c>
      <c r="F6047">
        <v>1</v>
      </c>
      <c r="J6047" t="s">
        <v>6005</v>
      </c>
      <c r="K6047" t="s">
        <v>6008</v>
      </c>
      <c r="L6047">
        <v>1518</v>
      </c>
      <c r="M6047" t="s">
        <v>6007</v>
      </c>
      <c r="N6047" t="s">
        <v>41</v>
      </c>
      <c r="O6047">
        <v>5</v>
      </c>
    </row>
    <row r="6048" spans="1:15" x14ac:dyDescent="0.2">
      <c r="A6048" t="s">
        <v>6005</v>
      </c>
      <c r="B6048" t="s">
        <v>6023</v>
      </c>
      <c r="C6048" t="s">
        <v>3739</v>
      </c>
      <c r="D6048" t="s">
        <v>6009</v>
      </c>
      <c r="E6048" t="s">
        <v>42</v>
      </c>
      <c r="F6048">
        <v>2</v>
      </c>
      <c r="J6048" t="s">
        <v>6005</v>
      </c>
      <c r="K6048" t="s">
        <v>6010</v>
      </c>
      <c r="L6048">
        <v>376</v>
      </c>
      <c r="M6048" t="s">
        <v>6009</v>
      </c>
      <c r="N6048" t="s">
        <v>42</v>
      </c>
      <c r="O6048">
        <v>2</v>
      </c>
    </row>
    <row r="6049" spans="1:15" x14ac:dyDescent="0.2">
      <c r="A6049" t="s">
        <v>6005</v>
      </c>
      <c r="B6049" t="s">
        <v>6011</v>
      </c>
      <c r="C6049" t="s">
        <v>1619</v>
      </c>
      <c r="D6049" t="s">
        <v>6009</v>
      </c>
      <c r="E6049" t="s">
        <v>30</v>
      </c>
      <c r="F6049">
        <v>2</v>
      </c>
      <c r="J6049" t="s">
        <v>6005</v>
      </c>
      <c r="K6049" t="s">
        <v>6019</v>
      </c>
      <c r="L6049">
        <v>1163</v>
      </c>
      <c r="M6049" t="s">
        <v>6007</v>
      </c>
      <c r="N6049" t="s">
        <v>40</v>
      </c>
      <c r="O6049">
        <v>5</v>
      </c>
    </row>
    <row r="6050" spans="1:15" x14ac:dyDescent="0.2">
      <c r="A6050" t="s">
        <v>6005</v>
      </c>
      <c r="B6050" t="s">
        <v>6013</v>
      </c>
      <c r="C6050" t="s">
        <v>1425</v>
      </c>
      <c r="D6050" t="s">
        <v>6009</v>
      </c>
      <c r="E6050" t="s">
        <v>33</v>
      </c>
      <c r="F6050">
        <v>2</v>
      </c>
      <c r="J6050" t="s">
        <v>6005</v>
      </c>
      <c r="K6050" t="s">
        <v>6013</v>
      </c>
      <c r="L6050">
        <v>1460</v>
      </c>
      <c r="M6050" t="s">
        <v>6007</v>
      </c>
      <c r="N6050" t="s">
        <v>37</v>
      </c>
      <c r="O6050">
        <v>2</v>
      </c>
    </row>
    <row r="6051" spans="1:15" x14ac:dyDescent="0.2">
      <c r="A6051" t="s">
        <v>6005</v>
      </c>
      <c r="B6051" t="s">
        <v>6016</v>
      </c>
      <c r="C6051" t="s">
        <v>2792</v>
      </c>
      <c r="D6051" t="s">
        <v>6009</v>
      </c>
      <c r="E6051" t="s">
        <v>31</v>
      </c>
      <c r="F6051">
        <v>2</v>
      </c>
      <c r="J6051" t="s">
        <v>6005</v>
      </c>
      <c r="K6051" t="s">
        <v>6022</v>
      </c>
      <c r="L6051">
        <v>1489</v>
      </c>
      <c r="M6051" t="s">
        <v>6007</v>
      </c>
      <c r="N6051" t="s">
        <v>39</v>
      </c>
      <c r="O6051">
        <v>15</v>
      </c>
    </row>
    <row r="6052" spans="1:15" x14ac:dyDescent="0.2">
      <c r="A6052" t="s">
        <v>6005</v>
      </c>
      <c r="B6052" t="s">
        <v>6013</v>
      </c>
      <c r="C6052" t="s">
        <v>1605</v>
      </c>
      <c r="D6052" t="s">
        <v>6007</v>
      </c>
      <c r="E6052" t="s">
        <v>29</v>
      </c>
      <c r="F6052">
        <v>1</v>
      </c>
      <c r="J6052" t="s">
        <v>6005</v>
      </c>
      <c r="K6052" t="s">
        <v>6020</v>
      </c>
      <c r="L6052">
        <v>1542</v>
      </c>
      <c r="M6052" t="s">
        <v>6009</v>
      </c>
      <c r="N6052" t="s">
        <v>33</v>
      </c>
      <c r="O6052">
        <v>1</v>
      </c>
    </row>
    <row r="6053" spans="1:15" x14ac:dyDescent="0.2">
      <c r="A6053" t="s">
        <v>6005</v>
      </c>
      <c r="B6053" t="s">
        <v>6013</v>
      </c>
      <c r="C6053" t="s">
        <v>3222</v>
      </c>
      <c r="D6053" t="s">
        <v>6009</v>
      </c>
      <c r="E6053" t="s">
        <v>30</v>
      </c>
      <c r="F6053">
        <v>3</v>
      </c>
      <c r="J6053" t="s">
        <v>6005</v>
      </c>
      <c r="K6053" t="s">
        <v>6010</v>
      </c>
      <c r="L6053">
        <v>1555</v>
      </c>
      <c r="M6053" t="s">
        <v>6009</v>
      </c>
      <c r="N6053" t="s">
        <v>31</v>
      </c>
      <c r="O6053">
        <v>2</v>
      </c>
    </row>
    <row r="6054" spans="1:15" x14ac:dyDescent="0.2">
      <c r="A6054" t="s">
        <v>6005</v>
      </c>
      <c r="B6054" t="s">
        <v>6011</v>
      </c>
      <c r="C6054" t="s">
        <v>3354</v>
      </c>
      <c r="D6054" t="s">
        <v>6007</v>
      </c>
      <c r="E6054" t="s">
        <v>36</v>
      </c>
      <c r="F6054">
        <v>1</v>
      </c>
      <c r="J6054" t="s">
        <v>6005</v>
      </c>
      <c r="K6054" t="s">
        <v>6020</v>
      </c>
      <c r="L6054">
        <v>1424</v>
      </c>
      <c r="M6054" t="s">
        <v>6007</v>
      </c>
      <c r="N6054" t="s">
        <v>34</v>
      </c>
      <c r="O6054">
        <v>1</v>
      </c>
    </row>
    <row r="6055" spans="1:15" x14ac:dyDescent="0.2">
      <c r="A6055" t="s">
        <v>6005</v>
      </c>
      <c r="B6055" t="s">
        <v>6019</v>
      </c>
      <c r="C6055" t="s">
        <v>554</v>
      </c>
      <c r="D6055" t="s">
        <v>6009</v>
      </c>
      <c r="E6055" t="s">
        <v>35</v>
      </c>
      <c r="F6055">
        <v>4</v>
      </c>
      <c r="J6055" t="s">
        <v>6005</v>
      </c>
      <c r="K6055" t="s">
        <v>6018</v>
      </c>
      <c r="L6055">
        <v>811</v>
      </c>
      <c r="M6055" t="s">
        <v>6009</v>
      </c>
      <c r="N6055" t="s">
        <v>38</v>
      </c>
      <c r="O6055">
        <v>1</v>
      </c>
    </row>
    <row r="6056" spans="1:15" x14ac:dyDescent="0.2">
      <c r="A6056" t="s">
        <v>6005</v>
      </c>
      <c r="B6056" t="s">
        <v>6026</v>
      </c>
      <c r="C6056" t="s">
        <v>4278</v>
      </c>
      <c r="D6056" t="s">
        <v>6009</v>
      </c>
      <c r="E6056" t="s">
        <v>34</v>
      </c>
      <c r="F6056">
        <v>1</v>
      </c>
      <c r="J6056" t="s">
        <v>6005</v>
      </c>
      <c r="K6056" t="s">
        <v>6006</v>
      </c>
      <c r="L6056">
        <v>905</v>
      </c>
      <c r="M6056" t="s">
        <v>6009</v>
      </c>
      <c r="N6056" t="s">
        <v>38</v>
      </c>
      <c r="O6056">
        <v>19</v>
      </c>
    </row>
    <row r="6057" spans="1:15" x14ac:dyDescent="0.2">
      <c r="A6057" t="s">
        <v>6005</v>
      </c>
      <c r="B6057" t="s">
        <v>6008</v>
      </c>
      <c r="C6057" t="s">
        <v>3771</v>
      </c>
      <c r="D6057" t="s">
        <v>6009</v>
      </c>
      <c r="E6057" t="s">
        <v>33</v>
      </c>
      <c r="F6057">
        <v>3</v>
      </c>
      <c r="J6057" t="s">
        <v>6005</v>
      </c>
      <c r="K6057" t="s">
        <v>6013</v>
      </c>
      <c r="L6057">
        <v>1563</v>
      </c>
      <c r="M6057" t="s">
        <v>6007</v>
      </c>
      <c r="N6057" t="s">
        <v>31</v>
      </c>
      <c r="O6057">
        <v>1</v>
      </c>
    </row>
    <row r="6058" spans="1:15" x14ac:dyDescent="0.2">
      <c r="A6058" t="s">
        <v>6005</v>
      </c>
      <c r="B6058" t="s">
        <v>6011</v>
      </c>
      <c r="C6058" t="s">
        <v>831</v>
      </c>
      <c r="D6058" t="s">
        <v>6007</v>
      </c>
      <c r="E6058" t="s">
        <v>35</v>
      </c>
      <c r="F6058">
        <v>1</v>
      </c>
      <c r="J6058" t="s">
        <v>6005</v>
      </c>
      <c r="K6058" t="s">
        <v>6022</v>
      </c>
      <c r="L6058">
        <v>905</v>
      </c>
      <c r="M6058" t="s">
        <v>6009</v>
      </c>
      <c r="N6058" t="s">
        <v>41</v>
      </c>
      <c r="O6058">
        <v>6</v>
      </c>
    </row>
    <row r="6059" spans="1:15" x14ac:dyDescent="0.2">
      <c r="A6059" t="s">
        <v>6005</v>
      </c>
      <c r="B6059" t="s">
        <v>6019</v>
      </c>
      <c r="C6059" t="s">
        <v>3628</v>
      </c>
      <c r="D6059" t="s">
        <v>6009</v>
      </c>
      <c r="E6059" t="s">
        <v>31</v>
      </c>
      <c r="F6059">
        <v>2</v>
      </c>
      <c r="J6059" t="s">
        <v>6005</v>
      </c>
      <c r="K6059" t="s">
        <v>6008</v>
      </c>
      <c r="L6059">
        <v>1501</v>
      </c>
      <c r="M6059" t="s">
        <v>6009</v>
      </c>
      <c r="N6059" t="s">
        <v>31</v>
      </c>
      <c r="O6059">
        <v>3</v>
      </c>
    </row>
    <row r="6060" spans="1:15" x14ac:dyDescent="0.2">
      <c r="A6060" t="s">
        <v>6005</v>
      </c>
      <c r="B6060" t="s">
        <v>6024</v>
      </c>
      <c r="C6060" t="s">
        <v>3767</v>
      </c>
      <c r="D6060" t="s">
        <v>6007</v>
      </c>
      <c r="E6060" t="s">
        <v>33</v>
      </c>
      <c r="F6060">
        <v>1</v>
      </c>
      <c r="J6060" t="s">
        <v>6005</v>
      </c>
      <c r="K6060" t="s">
        <v>6021</v>
      </c>
      <c r="L6060">
        <v>370</v>
      </c>
      <c r="M6060" t="s">
        <v>6007</v>
      </c>
      <c r="N6060" t="s">
        <v>32</v>
      </c>
      <c r="O6060">
        <v>1</v>
      </c>
    </row>
    <row r="6061" spans="1:15" x14ac:dyDescent="0.2">
      <c r="A6061" t="s">
        <v>6005</v>
      </c>
      <c r="B6061" t="s">
        <v>6019</v>
      </c>
      <c r="C6061" t="s">
        <v>1869</v>
      </c>
      <c r="D6061" t="s">
        <v>6007</v>
      </c>
      <c r="E6061" t="s">
        <v>32</v>
      </c>
      <c r="F6061">
        <v>13</v>
      </c>
      <c r="J6061" t="s">
        <v>6005</v>
      </c>
      <c r="K6061" t="s">
        <v>6013</v>
      </c>
      <c r="L6061">
        <v>1620</v>
      </c>
      <c r="M6061" t="s">
        <v>6009</v>
      </c>
      <c r="N6061" t="s">
        <v>38</v>
      </c>
      <c r="O6061">
        <v>17</v>
      </c>
    </row>
    <row r="6062" spans="1:15" x14ac:dyDescent="0.2">
      <c r="A6062" t="s">
        <v>6005</v>
      </c>
      <c r="B6062" t="s">
        <v>6022</v>
      </c>
      <c r="C6062" t="s">
        <v>374</v>
      </c>
      <c r="D6062" t="s">
        <v>6009</v>
      </c>
      <c r="E6062" t="s">
        <v>40</v>
      </c>
      <c r="F6062">
        <v>1</v>
      </c>
      <c r="J6062" t="s">
        <v>6005</v>
      </c>
      <c r="K6062" t="s">
        <v>6016</v>
      </c>
      <c r="L6062">
        <v>1744</v>
      </c>
      <c r="M6062" t="s">
        <v>6009</v>
      </c>
      <c r="N6062" t="s">
        <v>39</v>
      </c>
      <c r="O6062">
        <v>2</v>
      </c>
    </row>
    <row r="6063" spans="1:15" x14ac:dyDescent="0.2">
      <c r="A6063" t="s">
        <v>6005</v>
      </c>
      <c r="B6063" t="s">
        <v>6028</v>
      </c>
      <c r="C6063" t="s">
        <v>2035</v>
      </c>
      <c r="D6063" t="s">
        <v>6009</v>
      </c>
      <c r="E6063" t="s">
        <v>29</v>
      </c>
      <c r="F6063">
        <v>1</v>
      </c>
      <c r="J6063" t="s">
        <v>6005</v>
      </c>
      <c r="K6063" t="s">
        <v>6012</v>
      </c>
      <c r="L6063">
        <v>1542</v>
      </c>
      <c r="M6063" t="s">
        <v>6007</v>
      </c>
      <c r="N6063" t="s">
        <v>33</v>
      </c>
      <c r="O6063">
        <v>1</v>
      </c>
    </row>
    <row r="6064" spans="1:15" x14ac:dyDescent="0.2">
      <c r="A6064" t="s">
        <v>6005</v>
      </c>
      <c r="B6064" t="s">
        <v>6012</v>
      </c>
      <c r="C6064" t="s">
        <v>2920</v>
      </c>
      <c r="D6064" t="s">
        <v>6007</v>
      </c>
      <c r="E6064" t="s">
        <v>32</v>
      </c>
      <c r="F6064">
        <v>1</v>
      </c>
      <c r="J6064" t="s">
        <v>6005</v>
      </c>
      <c r="K6064" t="s">
        <v>6019</v>
      </c>
      <c r="L6064">
        <v>914</v>
      </c>
      <c r="M6064" t="s">
        <v>6009</v>
      </c>
      <c r="N6064" t="s">
        <v>39</v>
      </c>
      <c r="O6064">
        <v>2</v>
      </c>
    </row>
    <row r="6065" spans="1:15" x14ac:dyDescent="0.2">
      <c r="A6065" t="s">
        <v>6005</v>
      </c>
      <c r="B6065" t="s">
        <v>6010</v>
      </c>
      <c r="C6065" t="s">
        <v>956</v>
      </c>
      <c r="D6065" t="s">
        <v>6009</v>
      </c>
      <c r="E6065" t="s">
        <v>34</v>
      </c>
      <c r="F6065">
        <v>36</v>
      </c>
      <c r="J6065" t="s">
        <v>6005</v>
      </c>
      <c r="K6065" t="s">
        <v>6008</v>
      </c>
      <c r="L6065">
        <v>1543</v>
      </c>
      <c r="M6065" t="s">
        <v>6009</v>
      </c>
      <c r="N6065" t="s">
        <v>37</v>
      </c>
      <c r="O6065">
        <v>2</v>
      </c>
    </row>
    <row r="6066" spans="1:15" x14ac:dyDescent="0.2">
      <c r="A6066" t="s">
        <v>6005</v>
      </c>
      <c r="B6066" t="s">
        <v>6017</v>
      </c>
      <c r="C6066" t="s">
        <v>2075</v>
      </c>
      <c r="D6066" t="s">
        <v>6007</v>
      </c>
      <c r="E6066" t="s">
        <v>27</v>
      </c>
      <c r="F6066">
        <v>1</v>
      </c>
      <c r="J6066" t="s">
        <v>6005</v>
      </c>
      <c r="K6066" t="s">
        <v>6012</v>
      </c>
      <c r="L6066">
        <v>531</v>
      </c>
      <c r="M6066" t="s">
        <v>6009</v>
      </c>
      <c r="N6066" t="s">
        <v>35</v>
      </c>
      <c r="O6066">
        <v>2</v>
      </c>
    </row>
    <row r="6067" spans="1:15" x14ac:dyDescent="0.2">
      <c r="A6067" t="s">
        <v>6005</v>
      </c>
      <c r="B6067" t="s">
        <v>6006</v>
      </c>
      <c r="C6067" t="s">
        <v>2294</v>
      </c>
      <c r="D6067" t="s">
        <v>6007</v>
      </c>
      <c r="E6067" t="s">
        <v>40</v>
      </c>
      <c r="F6067">
        <v>1</v>
      </c>
      <c r="J6067" t="s">
        <v>6005</v>
      </c>
      <c r="K6067" t="s">
        <v>6020</v>
      </c>
      <c r="L6067">
        <v>993</v>
      </c>
      <c r="M6067" t="s">
        <v>6007</v>
      </c>
      <c r="N6067" t="s">
        <v>37</v>
      </c>
      <c r="O6067">
        <v>1</v>
      </c>
    </row>
    <row r="6068" spans="1:15" x14ac:dyDescent="0.2">
      <c r="A6068" t="s">
        <v>6005</v>
      </c>
      <c r="B6068" t="s">
        <v>6011</v>
      </c>
      <c r="C6068" t="s">
        <v>3366</v>
      </c>
      <c r="D6068" t="s">
        <v>6009</v>
      </c>
      <c r="E6068" t="s">
        <v>36</v>
      </c>
      <c r="F6068">
        <v>2</v>
      </c>
      <c r="J6068" t="s">
        <v>6005</v>
      </c>
      <c r="K6068" t="s">
        <v>6006</v>
      </c>
      <c r="L6068">
        <v>1089</v>
      </c>
      <c r="M6068" t="s">
        <v>6007</v>
      </c>
      <c r="N6068" t="s">
        <v>36</v>
      </c>
      <c r="O6068">
        <v>3</v>
      </c>
    </row>
    <row r="6069" spans="1:15" x14ac:dyDescent="0.2">
      <c r="A6069" t="s">
        <v>6005</v>
      </c>
      <c r="B6069" t="s">
        <v>6020</v>
      </c>
      <c r="C6069" t="s">
        <v>1241</v>
      </c>
      <c r="D6069" t="s">
        <v>6007</v>
      </c>
      <c r="E6069" t="s">
        <v>40</v>
      </c>
      <c r="F6069">
        <v>5</v>
      </c>
      <c r="J6069" t="s">
        <v>6005</v>
      </c>
      <c r="K6069" t="s">
        <v>6008</v>
      </c>
      <c r="L6069">
        <v>1491</v>
      </c>
      <c r="M6069" t="s">
        <v>6007</v>
      </c>
      <c r="N6069" t="s">
        <v>30</v>
      </c>
      <c r="O6069">
        <v>1</v>
      </c>
    </row>
    <row r="6070" spans="1:15" x14ac:dyDescent="0.2">
      <c r="A6070" t="s">
        <v>6005</v>
      </c>
      <c r="B6070" t="s">
        <v>6011</v>
      </c>
      <c r="C6070" t="s">
        <v>2565</v>
      </c>
      <c r="D6070" t="s">
        <v>6007</v>
      </c>
      <c r="E6070" t="s">
        <v>31</v>
      </c>
      <c r="F6070">
        <v>3</v>
      </c>
      <c r="J6070" t="s">
        <v>6005</v>
      </c>
      <c r="K6070" t="s">
        <v>6010</v>
      </c>
      <c r="L6070">
        <v>1008</v>
      </c>
      <c r="M6070" t="s">
        <v>6007</v>
      </c>
      <c r="N6070" t="s">
        <v>40</v>
      </c>
      <c r="O6070">
        <v>28</v>
      </c>
    </row>
    <row r="6071" spans="1:15" x14ac:dyDescent="0.2">
      <c r="A6071" t="s">
        <v>6005</v>
      </c>
      <c r="B6071" t="s">
        <v>6016</v>
      </c>
      <c r="C6071" t="s">
        <v>1985</v>
      </c>
      <c r="D6071" t="s">
        <v>6009</v>
      </c>
      <c r="E6071" t="s">
        <v>37</v>
      </c>
      <c r="F6071">
        <v>1</v>
      </c>
      <c r="J6071" t="s">
        <v>6005</v>
      </c>
      <c r="K6071" t="s">
        <v>6027</v>
      </c>
      <c r="L6071">
        <v>1561</v>
      </c>
      <c r="M6071" t="s">
        <v>6009</v>
      </c>
      <c r="N6071" t="s">
        <v>38</v>
      </c>
      <c r="O6071">
        <v>1</v>
      </c>
    </row>
    <row r="6072" spans="1:15" x14ac:dyDescent="0.2">
      <c r="A6072" t="s">
        <v>6005</v>
      </c>
      <c r="B6072" t="s">
        <v>6024</v>
      </c>
      <c r="C6072" t="s">
        <v>1533</v>
      </c>
      <c r="D6072" t="s">
        <v>6007</v>
      </c>
      <c r="E6072" t="s">
        <v>39</v>
      </c>
      <c r="F6072">
        <v>2</v>
      </c>
      <c r="J6072" t="s">
        <v>6005</v>
      </c>
      <c r="K6072" t="s">
        <v>6019</v>
      </c>
      <c r="L6072">
        <v>1675</v>
      </c>
      <c r="M6072" t="s">
        <v>6009</v>
      </c>
      <c r="N6072" t="s">
        <v>35</v>
      </c>
      <c r="O6072">
        <v>2</v>
      </c>
    </row>
    <row r="6073" spans="1:15" x14ac:dyDescent="0.2">
      <c r="A6073" t="s">
        <v>6005</v>
      </c>
      <c r="B6073" t="s">
        <v>6011</v>
      </c>
      <c r="C6073" t="s">
        <v>1985</v>
      </c>
      <c r="D6073" t="s">
        <v>6009</v>
      </c>
      <c r="E6073" t="s">
        <v>33</v>
      </c>
      <c r="F6073">
        <v>1</v>
      </c>
      <c r="J6073" t="s">
        <v>6005</v>
      </c>
      <c r="K6073" t="s">
        <v>6016</v>
      </c>
      <c r="L6073">
        <v>1754</v>
      </c>
      <c r="M6073" t="s">
        <v>6009</v>
      </c>
      <c r="N6073" t="s">
        <v>36</v>
      </c>
      <c r="O6073">
        <v>3</v>
      </c>
    </row>
    <row r="6074" spans="1:15" x14ac:dyDescent="0.2">
      <c r="A6074" t="s">
        <v>6005</v>
      </c>
      <c r="B6074" t="s">
        <v>6006</v>
      </c>
      <c r="C6074" t="s">
        <v>1915</v>
      </c>
      <c r="D6074" t="s">
        <v>6009</v>
      </c>
      <c r="E6074" t="s">
        <v>36</v>
      </c>
      <c r="F6074">
        <v>2</v>
      </c>
      <c r="J6074" t="s">
        <v>6005</v>
      </c>
      <c r="K6074" t="s">
        <v>6018</v>
      </c>
      <c r="L6074">
        <v>1268</v>
      </c>
      <c r="M6074" t="s">
        <v>6009</v>
      </c>
      <c r="N6074" t="s">
        <v>32</v>
      </c>
      <c r="O6074">
        <v>2</v>
      </c>
    </row>
    <row r="6075" spans="1:15" x14ac:dyDescent="0.2">
      <c r="A6075" t="s">
        <v>6005</v>
      </c>
      <c r="B6075" t="s">
        <v>6013</v>
      </c>
      <c r="C6075" t="s">
        <v>789</v>
      </c>
      <c r="D6075" t="s">
        <v>6007</v>
      </c>
      <c r="E6075" t="s">
        <v>29</v>
      </c>
      <c r="F6075">
        <v>2</v>
      </c>
      <c r="J6075" t="s">
        <v>6005</v>
      </c>
      <c r="K6075" t="s">
        <v>6011</v>
      </c>
      <c r="L6075">
        <v>941</v>
      </c>
      <c r="M6075" t="s">
        <v>6007</v>
      </c>
      <c r="N6075" t="s">
        <v>35</v>
      </c>
      <c r="O6075">
        <v>1</v>
      </c>
    </row>
    <row r="6076" spans="1:15" x14ac:dyDescent="0.2">
      <c r="A6076" t="s">
        <v>6005</v>
      </c>
      <c r="B6076" t="s">
        <v>6019</v>
      </c>
      <c r="C6076" t="s">
        <v>1218</v>
      </c>
      <c r="D6076" t="s">
        <v>6009</v>
      </c>
      <c r="E6076" t="s">
        <v>38</v>
      </c>
      <c r="F6076">
        <v>3</v>
      </c>
      <c r="J6076" t="s">
        <v>6005</v>
      </c>
      <c r="K6076" t="s">
        <v>6018</v>
      </c>
      <c r="L6076">
        <v>1620</v>
      </c>
      <c r="M6076" t="s">
        <v>6009</v>
      </c>
      <c r="N6076" t="s">
        <v>34</v>
      </c>
      <c r="O6076">
        <v>2</v>
      </c>
    </row>
    <row r="6077" spans="1:15" x14ac:dyDescent="0.2">
      <c r="A6077" t="s">
        <v>6005</v>
      </c>
      <c r="B6077" t="s">
        <v>6006</v>
      </c>
      <c r="C6077" t="s">
        <v>3628</v>
      </c>
      <c r="D6077" t="s">
        <v>6009</v>
      </c>
      <c r="E6077" t="s">
        <v>40</v>
      </c>
      <c r="F6077">
        <v>2</v>
      </c>
      <c r="J6077" t="s">
        <v>6005</v>
      </c>
      <c r="K6077" t="s">
        <v>6008</v>
      </c>
      <c r="L6077">
        <v>1074</v>
      </c>
      <c r="M6077" t="s">
        <v>6009</v>
      </c>
      <c r="N6077" t="s">
        <v>37</v>
      </c>
      <c r="O6077">
        <v>1</v>
      </c>
    </row>
    <row r="6078" spans="1:15" x14ac:dyDescent="0.2">
      <c r="A6078" t="s">
        <v>6005</v>
      </c>
      <c r="B6078" t="s">
        <v>6012</v>
      </c>
      <c r="C6078" t="s">
        <v>386</v>
      </c>
      <c r="D6078" t="s">
        <v>6007</v>
      </c>
      <c r="E6078" t="s">
        <v>34</v>
      </c>
      <c r="F6078">
        <v>1</v>
      </c>
      <c r="J6078" t="s">
        <v>6005</v>
      </c>
      <c r="K6078" t="s">
        <v>6025</v>
      </c>
      <c r="L6078">
        <v>1389</v>
      </c>
      <c r="M6078" t="s">
        <v>6009</v>
      </c>
      <c r="N6078" t="s">
        <v>38</v>
      </c>
      <c r="O6078">
        <v>1</v>
      </c>
    </row>
    <row r="6079" spans="1:15" x14ac:dyDescent="0.2">
      <c r="A6079" t="s">
        <v>6005</v>
      </c>
      <c r="B6079" t="s">
        <v>6014</v>
      </c>
      <c r="C6079" t="s">
        <v>4432</v>
      </c>
      <c r="D6079" t="s">
        <v>6007</v>
      </c>
      <c r="E6079" t="s">
        <v>40</v>
      </c>
      <c r="F6079">
        <v>3</v>
      </c>
      <c r="J6079" t="s">
        <v>6005</v>
      </c>
      <c r="K6079" t="s">
        <v>6016</v>
      </c>
      <c r="L6079">
        <v>1447</v>
      </c>
      <c r="M6079" t="s">
        <v>6007</v>
      </c>
      <c r="N6079" t="s">
        <v>35</v>
      </c>
      <c r="O6079">
        <v>1</v>
      </c>
    </row>
    <row r="6080" spans="1:15" x14ac:dyDescent="0.2">
      <c r="A6080" t="s">
        <v>6005</v>
      </c>
      <c r="B6080" t="s">
        <v>6011</v>
      </c>
      <c r="C6080" t="s">
        <v>507</v>
      </c>
      <c r="D6080" t="s">
        <v>6007</v>
      </c>
      <c r="E6080" t="s">
        <v>34</v>
      </c>
      <c r="F6080">
        <v>2</v>
      </c>
      <c r="J6080" t="s">
        <v>6005</v>
      </c>
      <c r="K6080" t="s">
        <v>6010</v>
      </c>
      <c r="L6080">
        <v>1618</v>
      </c>
      <c r="M6080" t="s">
        <v>6009</v>
      </c>
      <c r="N6080" t="s">
        <v>37</v>
      </c>
      <c r="O6080">
        <v>1</v>
      </c>
    </row>
    <row r="6081" spans="1:15" x14ac:dyDescent="0.2">
      <c r="A6081" t="s">
        <v>6005</v>
      </c>
      <c r="B6081" t="s">
        <v>6018</v>
      </c>
      <c r="C6081" t="s">
        <v>3484</v>
      </c>
      <c r="D6081" t="s">
        <v>6009</v>
      </c>
      <c r="E6081" t="s">
        <v>37</v>
      </c>
      <c r="F6081">
        <v>1</v>
      </c>
      <c r="J6081" t="s">
        <v>6005</v>
      </c>
      <c r="K6081" t="s">
        <v>6013</v>
      </c>
      <c r="L6081">
        <v>996</v>
      </c>
      <c r="M6081" t="s">
        <v>6009</v>
      </c>
      <c r="N6081" t="s">
        <v>36</v>
      </c>
      <c r="O6081">
        <v>1</v>
      </c>
    </row>
    <row r="6082" spans="1:15" x14ac:dyDescent="0.2">
      <c r="A6082" t="s">
        <v>6005</v>
      </c>
      <c r="B6082" t="s">
        <v>6015</v>
      </c>
      <c r="C6082" t="s">
        <v>3222</v>
      </c>
      <c r="D6082" t="s">
        <v>6007</v>
      </c>
      <c r="E6082" t="s">
        <v>31</v>
      </c>
      <c r="F6082">
        <v>1</v>
      </c>
      <c r="J6082" t="s">
        <v>6005</v>
      </c>
      <c r="K6082" t="s">
        <v>6020</v>
      </c>
      <c r="L6082">
        <v>1424</v>
      </c>
      <c r="M6082" t="s">
        <v>6009</v>
      </c>
      <c r="N6082" t="s">
        <v>33</v>
      </c>
      <c r="O6082">
        <v>1</v>
      </c>
    </row>
    <row r="6083" spans="1:15" x14ac:dyDescent="0.2">
      <c r="A6083" t="s">
        <v>6005</v>
      </c>
      <c r="B6083" t="s">
        <v>6026</v>
      </c>
      <c r="C6083" t="s">
        <v>2840</v>
      </c>
      <c r="D6083" t="s">
        <v>6007</v>
      </c>
      <c r="E6083" t="s">
        <v>39</v>
      </c>
      <c r="F6083">
        <v>1</v>
      </c>
      <c r="J6083" t="s">
        <v>6005</v>
      </c>
      <c r="K6083" t="s">
        <v>6012</v>
      </c>
      <c r="L6083">
        <v>1265</v>
      </c>
      <c r="M6083" t="s">
        <v>6009</v>
      </c>
      <c r="N6083" t="s">
        <v>35</v>
      </c>
      <c r="O6083">
        <v>58</v>
      </c>
    </row>
    <row r="6084" spans="1:15" x14ac:dyDescent="0.2">
      <c r="A6084" t="s">
        <v>6005</v>
      </c>
      <c r="B6084" t="s">
        <v>6012</v>
      </c>
      <c r="C6084" t="s">
        <v>2407</v>
      </c>
      <c r="D6084" t="s">
        <v>6009</v>
      </c>
      <c r="E6084" t="s">
        <v>34</v>
      </c>
      <c r="F6084">
        <v>17</v>
      </c>
      <c r="J6084" t="s">
        <v>6005</v>
      </c>
      <c r="K6084" t="s">
        <v>6018</v>
      </c>
      <c r="L6084">
        <v>1758</v>
      </c>
      <c r="M6084" t="s">
        <v>6009</v>
      </c>
      <c r="N6084" t="s">
        <v>35</v>
      </c>
      <c r="O6084">
        <v>2</v>
      </c>
    </row>
    <row r="6085" spans="1:15" x14ac:dyDescent="0.2">
      <c r="A6085" t="s">
        <v>6005</v>
      </c>
      <c r="B6085" t="s">
        <v>6012</v>
      </c>
      <c r="C6085" t="s">
        <v>477</v>
      </c>
      <c r="D6085" t="s">
        <v>6009</v>
      </c>
      <c r="E6085" t="s">
        <v>37</v>
      </c>
      <c r="F6085">
        <v>2</v>
      </c>
      <c r="J6085" t="s">
        <v>6005</v>
      </c>
      <c r="K6085" t="s">
        <v>6006</v>
      </c>
      <c r="L6085">
        <v>811</v>
      </c>
      <c r="M6085" t="s">
        <v>6007</v>
      </c>
      <c r="N6085" t="s">
        <v>36</v>
      </c>
      <c r="O6085">
        <v>1</v>
      </c>
    </row>
    <row r="6086" spans="1:15" x14ac:dyDescent="0.2">
      <c r="A6086" t="s">
        <v>6005</v>
      </c>
      <c r="B6086" t="s">
        <v>6016</v>
      </c>
      <c r="C6086" t="s">
        <v>412</v>
      </c>
      <c r="D6086" t="s">
        <v>6007</v>
      </c>
      <c r="E6086" t="s">
        <v>38</v>
      </c>
      <c r="F6086">
        <v>1</v>
      </c>
      <c r="J6086" t="s">
        <v>6005</v>
      </c>
      <c r="K6086" t="s">
        <v>6015</v>
      </c>
      <c r="L6086">
        <v>965</v>
      </c>
      <c r="M6086" t="s">
        <v>6009</v>
      </c>
      <c r="N6086" t="s">
        <v>36</v>
      </c>
      <c r="O6086">
        <v>3</v>
      </c>
    </row>
    <row r="6087" spans="1:15" x14ac:dyDescent="0.2">
      <c r="A6087" t="s">
        <v>6005</v>
      </c>
      <c r="B6087" t="s">
        <v>6016</v>
      </c>
      <c r="C6087" t="s">
        <v>1009</v>
      </c>
      <c r="D6087" t="s">
        <v>6007</v>
      </c>
      <c r="E6087" t="s">
        <v>34</v>
      </c>
      <c r="F6087">
        <v>4</v>
      </c>
      <c r="J6087" t="s">
        <v>6005</v>
      </c>
      <c r="K6087" t="s">
        <v>6015</v>
      </c>
      <c r="L6087">
        <v>965</v>
      </c>
      <c r="M6087" t="s">
        <v>6009</v>
      </c>
      <c r="N6087" t="s">
        <v>38</v>
      </c>
      <c r="O6087">
        <v>3</v>
      </c>
    </row>
    <row r="6088" spans="1:15" x14ac:dyDescent="0.2">
      <c r="A6088" t="s">
        <v>6005</v>
      </c>
      <c r="B6088" t="s">
        <v>6010</v>
      </c>
      <c r="C6088" t="s">
        <v>4174</v>
      </c>
      <c r="D6088" t="s">
        <v>6007</v>
      </c>
      <c r="E6088" t="s">
        <v>39</v>
      </c>
      <c r="F6088">
        <v>11</v>
      </c>
      <c r="J6088" t="s">
        <v>6005</v>
      </c>
      <c r="K6088" t="s">
        <v>6016</v>
      </c>
      <c r="L6088">
        <v>1269</v>
      </c>
      <c r="M6088" t="s">
        <v>6009</v>
      </c>
      <c r="N6088" t="s">
        <v>34</v>
      </c>
      <c r="O6088">
        <v>11</v>
      </c>
    </row>
    <row r="6089" spans="1:15" x14ac:dyDescent="0.2">
      <c r="A6089" t="s">
        <v>6005</v>
      </c>
      <c r="B6089" t="s">
        <v>6014</v>
      </c>
      <c r="C6089" t="s">
        <v>1171</v>
      </c>
      <c r="D6089" t="s">
        <v>6007</v>
      </c>
      <c r="E6089" t="s">
        <v>36</v>
      </c>
      <c r="F6089">
        <v>1</v>
      </c>
      <c r="J6089" t="s">
        <v>6005</v>
      </c>
      <c r="K6089" t="s">
        <v>6016</v>
      </c>
      <c r="L6089">
        <v>197</v>
      </c>
      <c r="M6089" t="s">
        <v>6007</v>
      </c>
      <c r="N6089" t="s">
        <v>35</v>
      </c>
      <c r="O6089">
        <v>1</v>
      </c>
    </row>
    <row r="6090" spans="1:15" x14ac:dyDescent="0.2">
      <c r="A6090" t="s">
        <v>6005</v>
      </c>
      <c r="B6090" t="s">
        <v>6013</v>
      </c>
      <c r="C6090" t="s">
        <v>3771</v>
      </c>
      <c r="D6090" t="s">
        <v>6009</v>
      </c>
      <c r="E6090" t="s">
        <v>39</v>
      </c>
      <c r="F6090">
        <v>1</v>
      </c>
      <c r="J6090" t="s">
        <v>6005</v>
      </c>
      <c r="K6090" t="s">
        <v>6008</v>
      </c>
      <c r="L6090">
        <v>412</v>
      </c>
      <c r="M6090" t="s">
        <v>6007</v>
      </c>
      <c r="N6090" t="s">
        <v>40</v>
      </c>
      <c r="O6090">
        <v>1</v>
      </c>
    </row>
    <row r="6091" spans="1:15" x14ac:dyDescent="0.2">
      <c r="A6091" t="s">
        <v>6005</v>
      </c>
      <c r="B6091" t="s">
        <v>6015</v>
      </c>
      <c r="C6091" t="s">
        <v>3036</v>
      </c>
      <c r="D6091" t="s">
        <v>6007</v>
      </c>
      <c r="E6091" t="s">
        <v>38</v>
      </c>
      <c r="F6091">
        <v>2</v>
      </c>
      <c r="J6091" t="s">
        <v>6005</v>
      </c>
      <c r="K6091" t="s">
        <v>6010</v>
      </c>
      <c r="L6091">
        <v>957</v>
      </c>
      <c r="M6091" t="s">
        <v>6009</v>
      </c>
      <c r="N6091" t="s">
        <v>41</v>
      </c>
      <c r="O6091">
        <v>1</v>
      </c>
    </row>
    <row r="6092" spans="1:15" x14ac:dyDescent="0.2">
      <c r="A6092" t="s">
        <v>6005</v>
      </c>
      <c r="B6092" t="s">
        <v>6017</v>
      </c>
      <c r="C6092" t="s">
        <v>1533</v>
      </c>
      <c r="D6092" t="s">
        <v>6007</v>
      </c>
      <c r="E6092" t="s">
        <v>34</v>
      </c>
      <c r="F6092">
        <v>2</v>
      </c>
      <c r="J6092" t="s">
        <v>6005</v>
      </c>
      <c r="K6092" t="s">
        <v>6010</v>
      </c>
      <c r="L6092">
        <v>1005</v>
      </c>
      <c r="M6092" t="s">
        <v>6009</v>
      </c>
      <c r="N6092" t="s">
        <v>33</v>
      </c>
      <c r="O6092">
        <v>22</v>
      </c>
    </row>
    <row r="6093" spans="1:15" x14ac:dyDescent="0.2">
      <c r="A6093" t="s">
        <v>6005</v>
      </c>
      <c r="B6093" t="s">
        <v>6019</v>
      </c>
      <c r="C6093" t="s">
        <v>2255</v>
      </c>
      <c r="D6093" t="s">
        <v>6009</v>
      </c>
      <c r="E6093" t="s">
        <v>38</v>
      </c>
      <c r="F6093">
        <v>2</v>
      </c>
      <c r="J6093" t="s">
        <v>6005</v>
      </c>
      <c r="K6093" t="s">
        <v>6013</v>
      </c>
      <c r="L6093">
        <v>1554</v>
      </c>
      <c r="M6093" t="s">
        <v>6009</v>
      </c>
      <c r="N6093" t="s">
        <v>39</v>
      </c>
      <c r="O6093">
        <v>3</v>
      </c>
    </row>
    <row r="6094" spans="1:15" x14ac:dyDescent="0.2">
      <c r="A6094" t="s">
        <v>6005</v>
      </c>
      <c r="B6094" t="s">
        <v>6025</v>
      </c>
      <c r="C6094" t="s">
        <v>463</v>
      </c>
      <c r="D6094" t="s">
        <v>6009</v>
      </c>
      <c r="E6094" t="s">
        <v>35</v>
      </c>
      <c r="F6094">
        <v>1</v>
      </c>
      <c r="J6094" t="s">
        <v>6005</v>
      </c>
      <c r="K6094" t="s">
        <v>6021</v>
      </c>
      <c r="L6094">
        <v>379</v>
      </c>
      <c r="M6094" t="s">
        <v>6009</v>
      </c>
      <c r="N6094" t="s">
        <v>37</v>
      </c>
      <c r="O6094">
        <v>1</v>
      </c>
    </row>
    <row r="6095" spans="1:15" x14ac:dyDescent="0.2">
      <c r="A6095" t="s">
        <v>6005</v>
      </c>
      <c r="B6095" t="s">
        <v>6016</v>
      </c>
      <c r="C6095" t="s">
        <v>3898</v>
      </c>
      <c r="D6095" t="s">
        <v>6007</v>
      </c>
      <c r="E6095" t="s">
        <v>41</v>
      </c>
      <c r="F6095">
        <v>1</v>
      </c>
      <c r="J6095" t="s">
        <v>6005</v>
      </c>
      <c r="K6095" t="s">
        <v>6018</v>
      </c>
      <c r="L6095">
        <v>986</v>
      </c>
      <c r="M6095" t="s">
        <v>6009</v>
      </c>
      <c r="N6095" t="s">
        <v>40</v>
      </c>
      <c r="O6095">
        <v>1</v>
      </c>
    </row>
    <row r="6096" spans="1:15" x14ac:dyDescent="0.2">
      <c r="A6096" t="s">
        <v>6005</v>
      </c>
      <c r="B6096" t="s">
        <v>6011</v>
      </c>
      <c r="C6096" t="s">
        <v>1443</v>
      </c>
      <c r="D6096" t="s">
        <v>6009</v>
      </c>
      <c r="E6096" t="s">
        <v>39</v>
      </c>
      <c r="F6096">
        <v>1</v>
      </c>
      <c r="J6096" t="s">
        <v>6005</v>
      </c>
      <c r="K6096" t="s">
        <v>6006</v>
      </c>
      <c r="L6096">
        <v>48</v>
      </c>
      <c r="M6096" t="s">
        <v>6007</v>
      </c>
      <c r="N6096" t="s">
        <v>37</v>
      </c>
      <c r="O6096">
        <v>2</v>
      </c>
    </row>
    <row r="6097" spans="1:15" x14ac:dyDescent="0.2">
      <c r="A6097" t="s">
        <v>6005</v>
      </c>
      <c r="B6097" t="s">
        <v>6010</v>
      </c>
      <c r="C6097" t="s">
        <v>3224</v>
      </c>
      <c r="D6097" t="s">
        <v>6009</v>
      </c>
      <c r="E6097" t="s">
        <v>36</v>
      </c>
      <c r="F6097">
        <v>2</v>
      </c>
      <c r="J6097" t="s">
        <v>6005</v>
      </c>
      <c r="K6097" t="s">
        <v>6010</v>
      </c>
      <c r="L6097">
        <v>172</v>
      </c>
      <c r="M6097" t="s">
        <v>6009</v>
      </c>
      <c r="N6097" t="s">
        <v>38</v>
      </c>
      <c r="O6097">
        <v>4</v>
      </c>
    </row>
    <row r="6098" spans="1:15" x14ac:dyDescent="0.2">
      <c r="A6098" t="s">
        <v>6005</v>
      </c>
      <c r="B6098" t="s">
        <v>6021</v>
      </c>
      <c r="C6098" t="s">
        <v>2796</v>
      </c>
      <c r="D6098" t="s">
        <v>6009</v>
      </c>
      <c r="E6098" t="s">
        <v>35</v>
      </c>
      <c r="F6098">
        <v>1</v>
      </c>
      <c r="J6098" t="s">
        <v>6005</v>
      </c>
      <c r="K6098" t="s">
        <v>6015</v>
      </c>
      <c r="L6098">
        <v>329</v>
      </c>
      <c r="M6098" t="s">
        <v>6009</v>
      </c>
      <c r="N6098" t="s">
        <v>29</v>
      </c>
      <c r="O6098">
        <v>1</v>
      </c>
    </row>
    <row r="6099" spans="1:15" x14ac:dyDescent="0.2">
      <c r="A6099" t="s">
        <v>6005</v>
      </c>
      <c r="B6099" t="s">
        <v>6011</v>
      </c>
      <c r="C6099" t="s">
        <v>1881</v>
      </c>
      <c r="D6099" t="s">
        <v>6009</v>
      </c>
      <c r="E6099" t="s">
        <v>40</v>
      </c>
      <c r="F6099">
        <v>1</v>
      </c>
      <c r="J6099" t="s">
        <v>6005</v>
      </c>
      <c r="K6099" t="s">
        <v>6008</v>
      </c>
      <c r="L6099">
        <v>1748</v>
      </c>
      <c r="M6099" t="s">
        <v>6009</v>
      </c>
      <c r="N6099" t="s">
        <v>39</v>
      </c>
      <c r="O6099">
        <v>1</v>
      </c>
    </row>
    <row r="6100" spans="1:15" x14ac:dyDescent="0.2">
      <c r="A6100" t="s">
        <v>6005</v>
      </c>
      <c r="B6100" t="s">
        <v>6019</v>
      </c>
      <c r="C6100" t="s">
        <v>3542</v>
      </c>
      <c r="D6100" t="s">
        <v>6007</v>
      </c>
      <c r="E6100" t="s">
        <v>27</v>
      </c>
      <c r="F6100">
        <v>3</v>
      </c>
      <c r="J6100" t="s">
        <v>6005</v>
      </c>
      <c r="K6100" t="s">
        <v>6024</v>
      </c>
      <c r="L6100">
        <v>1909</v>
      </c>
      <c r="M6100" t="s">
        <v>6009</v>
      </c>
      <c r="N6100" t="s">
        <v>39</v>
      </c>
      <c r="O6100">
        <v>4</v>
      </c>
    </row>
    <row r="6101" spans="1:15" x14ac:dyDescent="0.2">
      <c r="A6101" t="s">
        <v>6005</v>
      </c>
      <c r="B6101" t="s">
        <v>6011</v>
      </c>
      <c r="C6101" t="s">
        <v>2591</v>
      </c>
      <c r="D6101" t="s">
        <v>6007</v>
      </c>
      <c r="E6101" t="s">
        <v>35</v>
      </c>
      <c r="F6101">
        <v>2</v>
      </c>
      <c r="J6101" t="s">
        <v>6005</v>
      </c>
      <c r="K6101" t="s">
        <v>6022</v>
      </c>
      <c r="L6101">
        <v>1542</v>
      </c>
      <c r="M6101" t="s">
        <v>6009</v>
      </c>
      <c r="N6101" t="s">
        <v>39</v>
      </c>
      <c r="O6101">
        <v>1</v>
      </c>
    </row>
    <row r="6102" spans="1:15" x14ac:dyDescent="0.2">
      <c r="A6102" t="s">
        <v>6005</v>
      </c>
      <c r="B6102" t="s">
        <v>6010</v>
      </c>
      <c r="C6102" t="s">
        <v>2822</v>
      </c>
      <c r="D6102" t="s">
        <v>6007</v>
      </c>
      <c r="E6102" t="s">
        <v>26</v>
      </c>
      <c r="F6102">
        <v>1</v>
      </c>
      <c r="J6102" t="s">
        <v>6005</v>
      </c>
      <c r="K6102" t="s">
        <v>6013</v>
      </c>
      <c r="L6102">
        <v>1645</v>
      </c>
      <c r="M6102" t="s">
        <v>6007</v>
      </c>
      <c r="N6102" t="s">
        <v>41</v>
      </c>
      <c r="O6102">
        <v>1</v>
      </c>
    </row>
    <row r="6103" spans="1:15" x14ac:dyDescent="0.2">
      <c r="A6103" t="s">
        <v>6005</v>
      </c>
      <c r="B6103" t="s">
        <v>6012</v>
      </c>
      <c r="C6103" t="s">
        <v>1605</v>
      </c>
      <c r="D6103" t="s">
        <v>6009</v>
      </c>
      <c r="E6103" t="s">
        <v>31</v>
      </c>
      <c r="F6103">
        <v>1</v>
      </c>
      <c r="J6103" t="s">
        <v>6005</v>
      </c>
      <c r="K6103" t="s">
        <v>6024</v>
      </c>
      <c r="L6103">
        <v>1265</v>
      </c>
      <c r="M6103" t="s">
        <v>6009</v>
      </c>
      <c r="N6103" t="s">
        <v>33</v>
      </c>
      <c r="O6103">
        <v>5</v>
      </c>
    </row>
    <row r="6104" spans="1:15" x14ac:dyDescent="0.2">
      <c r="A6104" t="s">
        <v>6005</v>
      </c>
      <c r="B6104" t="s">
        <v>6014</v>
      </c>
      <c r="C6104" t="s">
        <v>1869</v>
      </c>
      <c r="D6104" t="s">
        <v>6007</v>
      </c>
      <c r="E6104" t="s">
        <v>39</v>
      </c>
      <c r="F6104">
        <v>1</v>
      </c>
      <c r="J6104" t="s">
        <v>6005</v>
      </c>
      <c r="K6104" t="s">
        <v>6015</v>
      </c>
      <c r="L6104">
        <v>1275</v>
      </c>
      <c r="M6104" t="s">
        <v>6009</v>
      </c>
      <c r="N6104" t="s">
        <v>31</v>
      </c>
      <c r="O6104">
        <v>3</v>
      </c>
    </row>
    <row r="6105" spans="1:15" x14ac:dyDescent="0.2">
      <c r="A6105" t="s">
        <v>6005</v>
      </c>
      <c r="B6105" t="s">
        <v>6020</v>
      </c>
      <c r="C6105" t="s">
        <v>3378</v>
      </c>
      <c r="D6105" t="s">
        <v>6009</v>
      </c>
      <c r="E6105" t="s">
        <v>41</v>
      </c>
      <c r="F6105">
        <v>1</v>
      </c>
      <c r="J6105" t="s">
        <v>6005</v>
      </c>
      <c r="K6105" t="s">
        <v>6023</v>
      </c>
      <c r="L6105">
        <v>911</v>
      </c>
      <c r="M6105" t="s">
        <v>6009</v>
      </c>
      <c r="N6105" t="s">
        <v>22</v>
      </c>
      <c r="O6105">
        <v>1</v>
      </c>
    </row>
    <row r="6106" spans="1:15" x14ac:dyDescent="0.2">
      <c r="A6106" t="s">
        <v>6005</v>
      </c>
      <c r="B6106" t="s">
        <v>6012</v>
      </c>
      <c r="C6106" t="s">
        <v>3739</v>
      </c>
      <c r="D6106" t="s">
        <v>6009</v>
      </c>
      <c r="E6106" t="s">
        <v>36</v>
      </c>
      <c r="F6106">
        <v>44</v>
      </c>
      <c r="J6106" t="s">
        <v>6005</v>
      </c>
      <c r="K6106" t="s">
        <v>6006</v>
      </c>
      <c r="L6106">
        <v>1245</v>
      </c>
      <c r="M6106" t="s">
        <v>6009</v>
      </c>
      <c r="N6106" t="s">
        <v>30</v>
      </c>
      <c r="O6106">
        <v>1</v>
      </c>
    </row>
    <row r="6107" spans="1:15" x14ac:dyDescent="0.2">
      <c r="A6107" t="s">
        <v>6005</v>
      </c>
      <c r="B6107" t="s">
        <v>6008</v>
      </c>
      <c r="C6107" t="s">
        <v>3628</v>
      </c>
      <c r="D6107" t="s">
        <v>6009</v>
      </c>
      <c r="E6107" t="s">
        <v>32</v>
      </c>
      <c r="F6107">
        <v>2</v>
      </c>
      <c r="J6107" t="s">
        <v>6005</v>
      </c>
      <c r="K6107" t="s">
        <v>6025</v>
      </c>
      <c r="L6107">
        <v>1910</v>
      </c>
      <c r="M6107" t="s">
        <v>6009</v>
      </c>
      <c r="N6107" t="s">
        <v>22</v>
      </c>
      <c r="O6107">
        <v>3</v>
      </c>
    </row>
    <row r="6108" spans="1:15" x14ac:dyDescent="0.2">
      <c r="A6108" t="s">
        <v>6005</v>
      </c>
      <c r="B6108" t="s">
        <v>6006</v>
      </c>
      <c r="C6108" t="s">
        <v>3284</v>
      </c>
      <c r="D6108" t="s">
        <v>6007</v>
      </c>
      <c r="E6108" t="s">
        <v>29</v>
      </c>
      <c r="F6108">
        <v>5</v>
      </c>
      <c r="J6108" t="s">
        <v>6005</v>
      </c>
      <c r="K6108" t="s">
        <v>6021</v>
      </c>
      <c r="L6108">
        <v>957</v>
      </c>
      <c r="M6108" t="s">
        <v>6009</v>
      </c>
      <c r="N6108" t="s">
        <v>32</v>
      </c>
      <c r="O6108">
        <v>1</v>
      </c>
    </row>
    <row r="6109" spans="1:15" x14ac:dyDescent="0.2">
      <c r="A6109" t="s">
        <v>6005</v>
      </c>
      <c r="B6109" t="s">
        <v>6013</v>
      </c>
      <c r="C6109" t="s">
        <v>700</v>
      </c>
      <c r="D6109" t="s">
        <v>6009</v>
      </c>
      <c r="E6109" t="s">
        <v>39</v>
      </c>
      <c r="F6109">
        <v>1</v>
      </c>
      <c r="J6109" t="s">
        <v>6005</v>
      </c>
      <c r="K6109" t="s">
        <v>6011</v>
      </c>
      <c r="L6109">
        <v>1649</v>
      </c>
      <c r="M6109" t="s">
        <v>6009</v>
      </c>
      <c r="N6109" t="s">
        <v>36</v>
      </c>
      <c r="O6109">
        <v>2</v>
      </c>
    </row>
    <row r="6110" spans="1:15" x14ac:dyDescent="0.2">
      <c r="A6110" t="s">
        <v>6005</v>
      </c>
      <c r="B6110" t="s">
        <v>6008</v>
      </c>
      <c r="C6110" t="s">
        <v>3618</v>
      </c>
      <c r="D6110" t="s">
        <v>6007</v>
      </c>
      <c r="E6110" t="s">
        <v>42</v>
      </c>
      <c r="F6110">
        <v>1</v>
      </c>
      <c r="J6110" t="s">
        <v>6005</v>
      </c>
      <c r="K6110" t="s">
        <v>6008</v>
      </c>
      <c r="L6110">
        <v>1389</v>
      </c>
      <c r="M6110" t="s">
        <v>6007</v>
      </c>
      <c r="N6110" t="s">
        <v>39</v>
      </c>
      <c r="O6110">
        <v>4</v>
      </c>
    </row>
    <row r="6111" spans="1:15" x14ac:dyDescent="0.2">
      <c r="A6111" t="s">
        <v>6005</v>
      </c>
      <c r="B6111" t="s">
        <v>6022</v>
      </c>
      <c r="C6111" t="s">
        <v>4174</v>
      </c>
      <c r="D6111" t="s">
        <v>6007</v>
      </c>
      <c r="E6111" t="s">
        <v>36</v>
      </c>
      <c r="F6111">
        <v>14</v>
      </c>
      <c r="J6111" t="s">
        <v>6005</v>
      </c>
      <c r="K6111" t="s">
        <v>6006</v>
      </c>
      <c r="L6111">
        <v>1542</v>
      </c>
      <c r="M6111" t="s">
        <v>6009</v>
      </c>
      <c r="N6111" t="s">
        <v>39</v>
      </c>
      <c r="O6111">
        <v>1</v>
      </c>
    </row>
    <row r="6112" spans="1:15" x14ac:dyDescent="0.2">
      <c r="A6112" t="s">
        <v>6005</v>
      </c>
      <c r="B6112" t="s">
        <v>6014</v>
      </c>
      <c r="C6112" t="s">
        <v>3542</v>
      </c>
      <c r="D6112" t="s">
        <v>6007</v>
      </c>
      <c r="E6112" t="s">
        <v>31</v>
      </c>
      <c r="F6112">
        <v>1</v>
      </c>
      <c r="J6112" t="s">
        <v>6005</v>
      </c>
      <c r="K6112" t="s">
        <v>6010</v>
      </c>
      <c r="L6112">
        <v>1748</v>
      </c>
      <c r="M6112" t="s">
        <v>6009</v>
      </c>
      <c r="N6112" t="s">
        <v>37</v>
      </c>
      <c r="O6112">
        <v>12</v>
      </c>
    </row>
    <row r="6113" spans="1:15" x14ac:dyDescent="0.2">
      <c r="A6113" t="s">
        <v>6005</v>
      </c>
      <c r="B6113" t="s">
        <v>6006</v>
      </c>
      <c r="C6113" t="s">
        <v>1869</v>
      </c>
      <c r="D6113" t="s">
        <v>6009</v>
      </c>
      <c r="E6113" t="s">
        <v>39</v>
      </c>
      <c r="F6113">
        <v>1</v>
      </c>
      <c r="J6113" t="s">
        <v>6005</v>
      </c>
      <c r="K6113" t="s">
        <v>6020</v>
      </c>
      <c r="L6113">
        <v>1401</v>
      </c>
      <c r="M6113" t="s">
        <v>6007</v>
      </c>
      <c r="N6113" t="s">
        <v>37</v>
      </c>
      <c r="O6113">
        <v>1</v>
      </c>
    </row>
    <row r="6114" spans="1:15" x14ac:dyDescent="0.2">
      <c r="A6114" t="s">
        <v>6005</v>
      </c>
      <c r="B6114" t="s">
        <v>6012</v>
      </c>
      <c r="C6114" t="s">
        <v>3162</v>
      </c>
      <c r="D6114" t="s">
        <v>6009</v>
      </c>
      <c r="E6114" t="s">
        <v>35</v>
      </c>
      <c r="F6114">
        <v>2</v>
      </c>
      <c r="J6114" t="s">
        <v>6005</v>
      </c>
      <c r="K6114" t="s">
        <v>6022</v>
      </c>
      <c r="L6114">
        <v>1744</v>
      </c>
      <c r="M6114" t="s">
        <v>6009</v>
      </c>
      <c r="N6114" t="s">
        <v>37</v>
      </c>
      <c r="O6114">
        <v>1</v>
      </c>
    </row>
    <row r="6115" spans="1:15" x14ac:dyDescent="0.2">
      <c r="A6115" t="s">
        <v>6005</v>
      </c>
      <c r="B6115" t="s">
        <v>6013</v>
      </c>
      <c r="C6115" t="s">
        <v>456</v>
      </c>
      <c r="D6115" t="s">
        <v>6009</v>
      </c>
      <c r="E6115" t="s">
        <v>30</v>
      </c>
      <c r="F6115">
        <v>3</v>
      </c>
      <c r="J6115" t="s">
        <v>6005</v>
      </c>
      <c r="K6115" t="s">
        <v>6006</v>
      </c>
      <c r="L6115">
        <v>1920</v>
      </c>
      <c r="M6115" t="s">
        <v>6009</v>
      </c>
      <c r="N6115" t="s">
        <v>39</v>
      </c>
      <c r="O6115">
        <v>50</v>
      </c>
    </row>
    <row r="6116" spans="1:15" x14ac:dyDescent="0.2">
      <c r="A6116" t="s">
        <v>6005</v>
      </c>
      <c r="B6116" t="s">
        <v>6025</v>
      </c>
      <c r="C6116" t="s">
        <v>1009</v>
      </c>
      <c r="D6116" t="s">
        <v>6007</v>
      </c>
      <c r="E6116" t="s">
        <v>29</v>
      </c>
      <c r="F6116">
        <v>1</v>
      </c>
      <c r="J6116" t="s">
        <v>6005</v>
      </c>
      <c r="K6116" t="s">
        <v>6022</v>
      </c>
      <c r="L6116">
        <v>1752</v>
      </c>
      <c r="M6116" t="s">
        <v>6009</v>
      </c>
      <c r="N6116" t="s">
        <v>33</v>
      </c>
      <c r="O6116">
        <v>1</v>
      </c>
    </row>
    <row r="6117" spans="1:15" x14ac:dyDescent="0.2">
      <c r="A6117" t="s">
        <v>6005</v>
      </c>
      <c r="B6117" t="s">
        <v>6010</v>
      </c>
      <c r="C6117" t="s">
        <v>1947</v>
      </c>
      <c r="D6117" t="s">
        <v>6007</v>
      </c>
      <c r="E6117" t="s">
        <v>32</v>
      </c>
      <c r="F6117">
        <v>9</v>
      </c>
      <c r="J6117" t="s">
        <v>6005</v>
      </c>
      <c r="K6117" t="s">
        <v>6017</v>
      </c>
      <c r="L6117">
        <v>116</v>
      </c>
      <c r="M6117" t="s">
        <v>6009</v>
      </c>
      <c r="N6117" t="s">
        <v>27</v>
      </c>
      <c r="O6117">
        <v>1</v>
      </c>
    </row>
    <row r="6118" spans="1:15" x14ac:dyDescent="0.2">
      <c r="A6118" t="s">
        <v>6005</v>
      </c>
      <c r="B6118" t="s">
        <v>6018</v>
      </c>
      <c r="C6118" t="s">
        <v>3771</v>
      </c>
      <c r="D6118" t="s">
        <v>6007</v>
      </c>
      <c r="E6118" t="s">
        <v>29</v>
      </c>
      <c r="F6118">
        <v>1</v>
      </c>
      <c r="J6118" t="s">
        <v>6005</v>
      </c>
      <c r="K6118" t="s">
        <v>6011</v>
      </c>
      <c r="L6118">
        <v>1163</v>
      </c>
      <c r="M6118" t="s">
        <v>6007</v>
      </c>
      <c r="N6118" t="s">
        <v>39</v>
      </c>
      <c r="O6118">
        <v>1</v>
      </c>
    </row>
    <row r="6119" spans="1:15" x14ac:dyDescent="0.2">
      <c r="A6119" t="s">
        <v>6005</v>
      </c>
      <c r="B6119" t="s">
        <v>6012</v>
      </c>
      <c r="C6119" t="s">
        <v>1773</v>
      </c>
      <c r="D6119" t="s">
        <v>6007</v>
      </c>
      <c r="E6119" t="s">
        <v>34</v>
      </c>
      <c r="F6119">
        <v>2</v>
      </c>
      <c r="J6119" t="s">
        <v>6005</v>
      </c>
      <c r="K6119" t="s">
        <v>6008</v>
      </c>
      <c r="L6119">
        <v>1910</v>
      </c>
      <c r="M6119" t="s">
        <v>6007</v>
      </c>
      <c r="N6119" t="s">
        <v>27</v>
      </c>
      <c r="O6119">
        <v>37</v>
      </c>
    </row>
    <row r="6120" spans="1:15" x14ac:dyDescent="0.2">
      <c r="A6120" t="s">
        <v>6005</v>
      </c>
      <c r="B6120" t="s">
        <v>6014</v>
      </c>
      <c r="C6120" t="s">
        <v>2996</v>
      </c>
      <c r="D6120" t="s">
        <v>6007</v>
      </c>
      <c r="E6120" t="s">
        <v>34</v>
      </c>
      <c r="F6120">
        <v>1</v>
      </c>
      <c r="J6120" t="s">
        <v>6005</v>
      </c>
      <c r="K6120" t="s">
        <v>6020</v>
      </c>
      <c r="L6120">
        <v>386</v>
      </c>
      <c r="M6120" t="s">
        <v>6007</v>
      </c>
      <c r="N6120" t="s">
        <v>39</v>
      </c>
      <c r="O6120">
        <v>2</v>
      </c>
    </row>
    <row r="6121" spans="1:15" x14ac:dyDescent="0.2">
      <c r="A6121" t="s">
        <v>6005</v>
      </c>
      <c r="B6121" t="s">
        <v>6011</v>
      </c>
      <c r="C6121" t="s">
        <v>1641</v>
      </c>
      <c r="D6121" t="s">
        <v>6009</v>
      </c>
      <c r="E6121" t="s">
        <v>42</v>
      </c>
      <c r="F6121">
        <v>1</v>
      </c>
      <c r="J6121" t="s">
        <v>6005</v>
      </c>
      <c r="K6121" t="s">
        <v>6019</v>
      </c>
      <c r="L6121">
        <v>993</v>
      </c>
      <c r="M6121" t="s">
        <v>6007</v>
      </c>
      <c r="N6121" t="s">
        <v>38</v>
      </c>
      <c r="O6121">
        <v>2</v>
      </c>
    </row>
    <row r="6122" spans="1:15" x14ac:dyDescent="0.2">
      <c r="A6122" t="s">
        <v>6005</v>
      </c>
      <c r="B6122" t="s">
        <v>6011</v>
      </c>
      <c r="C6122" t="s">
        <v>3715</v>
      </c>
      <c r="D6122" t="s">
        <v>6009</v>
      </c>
      <c r="E6122" t="s">
        <v>34</v>
      </c>
      <c r="F6122">
        <v>1</v>
      </c>
      <c r="J6122" t="s">
        <v>6005</v>
      </c>
      <c r="K6122" t="s">
        <v>6026</v>
      </c>
      <c r="L6122">
        <v>1096</v>
      </c>
      <c r="M6122" t="s">
        <v>6007</v>
      </c>
      <c r="N6122" t="s">
        <v>38</v>
      </c>
      <c r="O6122">
        <v>1</v>
      </c>
    </row>
    <row r="6123" spans="1:15" x14ac:dyDescent="0.2">
      <c r="A6123" t="s">
        <v>6005</v>
      </c>
      <c r="B6123" t="s">
        <v>6019</v>
      </c>
      <c r="C6123" t="s">
        <v>2035</v>
      </c>
      <c r="D6123" t="s">
        <v>6007</v>
      </c>
      <c r="E6123" t="s">
        <v>33</v>
      </c>
      <c r="F6123">
        <v>2</v>
      </c>
      <c r="J6123" t="s">
        <v>6005</v>
      </c>
      <c r="K6123" t="s">
        <v>6008</v>
      </c>
      <c r="L6123">
        <v>911</v>
      </c>
      <c r="M6123" t="s">
        <v>6009</v>
      </c>
      <c r="N6123" t="s">
        <v>36</v>
      </c>
      <c r="O6123">
        <v>8</v>
      </c>
    </row>
    <row r="6124" spans="1:15" x14ac:dyDescent="0.2">
      <c r="A6124" t="s">
        <v>6005</v>
      </c>
      <c r="B6124" t="s">
        <v>6010</v>
      </c>
      <c r="C6124" t="s">
        <v>1869</v>
      </c>
      <c r="D6124" t="s">
        <v>6007</v>
      </c>
      <c r="E6124" t="s">
        <v>29</v>
      </c>
      <c r="F6124">
        <v>2</v>
      </c>
      <c r="J6124" t="s">
        <v>6005</v>
      </c>
      <c r="K6124" t="s">
        <v>6020</v>
      </c>
      <c r="L6124">
        <v>1395</v>
      </c>
      <c r="M6124" t="s">
        <v>6007</v>
      </c>
      <c r="N6124" t="s">
        <v>32</v>
      </c>
      <c r="O6124">
        <v>1</v>
      </c>
    </row>
    <row r="6125" spans="1:15" x14ac:dyDescent="0.2">
      <c r="A6125" t="s">
        <v>6005</v>
      </c>
      <c r="B6125" t="s">
        <v>6012</v>
      </c>
      <c r="C6125" t="s">
        <v>4174</v>
      </c>
      <c r="D6125" t="s">
        <v>6009</v>
      </c>
      <c r="E6125" t="s">
        <v>33</v>
      </c>
      <c r="F6125">
        <v>3</v>
      </c>
      <c r="J6125" t="s">
        <v>6005</v>
      </c>
      <c r="K6125" t="s">
        <v>6013</v>
      </c>
      <c r="L6125">
        <v>370</v>
      </c>
      <c r="M6125" t="s">
        <v>6007</v>
      </c>
      <c r="N6125" t="s">
        <v>35</v>
      </c>
      <c r="O6125">
        <v>13</v>
      </c>
    </row>
    <row r="6126" spans="1:15" x14ac:dyDescent="0.2">
      <c r="A6126" t="s">
        <v>6005</v>
      </c>
      <c r="B6126" t="s">
        <v>6025</v>
      </c>
      <c r="C6126" t="s">
        <v>1504</v>
      </c>
      <c r="D6126" t="s">
        <v>6007</v>
      </c>
      <c r="E6126" t="s">
        <v>33</v>
      </c>
      <c r="F6126">
        <v>1</v>
      </c>
      <c r="J6126" t="s">
        <v>6005</v>
      </c>
      <c r="K6126" t="s">
        <v>6019</v>
      </c>
      <c r="L6126">
        <v>1571</v>
      </c>
      <c r="M6126" t="s">
        <v>6007</v>
      </c>
      <c r="N6126" t="s">
        <v>40</v>
      </c>
      <c r="O6126">
        <v>1</v>
      </c>
    </row>
    <row r="6127" spans="1:15" x14ac:dyDescent="0.2">
      <c r="A6127" t="s">
        <v>6005</v>
      </c>
      <c r="B6127" t="s">
        <v>6011</v>
      </c>
      <c r="C6127" t="s">
        <v>1009</v>
      </c>
      <c r="D6127" t="s">
        <v>6007</v>
      </c>
      <c r="E6127" t="s">
        <v>41</v>
      </c>
      <c r="F6127">
        <v>1</v>
      </c>
      <c r="J6127" t="s">
        <v>6005</v>
      </c>
      <c r="K6127" t="s">
        <v>6012</v>
      </c>
      <c r="L6127">
        <v>1466</v>
      </c>
      <c r="M6127" t="s">
        <v>6007</v>
      </c>
      <c r="N6127" t="s">
        <v>38</v>
      </c>
      <c r="O6127">
        <v>1</v>
      </c>
    </row>
    <row r="6128" spans="1:15" x14ac:dyDescent="0.2">
      <c r="A6128" t="s">
        <v>6005</v>
      </c>
      <c r="B6128" t="s">
        <v>6013</v>
      </c>
      <c r="C6128" t="s">
        <v>2294</v>
      </c>
      <c r="D6128" t="s">
        <v>6007</v>
      </c>
      <c r="E6128" t="s">
        <v>38</v>
      </c>
      <c r="F6128">
        <v>1</v>
      </c>
      <c r="J6128" t="s">
        <v>6005</v>
      </c>
      <c r="K6128" t="s">
        <v>6016</v>
      </c>
      <c r="L6128">
        <v>1299</v>
      </c>
      <c r="M6128" t="s">
        <v>6009</v>
      </c>
      <c r="N6128" t="s">
        <v>31</v>
      </c>
      <c r="O6128">
        <v>4</v>
      </c>
    </row>
    <row r="6129" spans="1:15" x14ac:dyDescent="0.2">
      <c r="A6129" t="s">
        <v>6005</v>
      </c>
      <c r="B6129" t="s">
        <v>6016</v>
      </c>
      <c r="C6129" t="s">
        <v>3715</v>
      </c>
      <c r="D6129" t="s">
        <v>6007</v>
      </c>
      <c r="E6129" t="s">
        <v>38</v>
      </c>
      <c r="F6129">
        <v>7</v>
      </c>
      <c r="J6129" t="s">
        <v>6005</v>
      </c>
      <c r="K6129" t="s">
        <v>6008</v>
      </c>
      <c r="L6129">
        <v>1440</v>
      </c>
      <c r="M6129" t="s">
        <v>6009</v>
      </c>
      <c r="N6129" t="s">
        <v>35</v>
      </c>
      <c r="O6129">
        <v>1</v>
      </c>
    </row>
    <row r="6130" spans="1:15" x14ac:dyDescent="0.2">
      <c r="A6130" t="s">
        <v>6005</v>
      </c>
      <c r="B6130" t="s">
        <v>6010</v>
      </c>
      <c r="C6130" t="s">
        <v>3232</v>
      </c>
      <c r="D6130" t="s">
        <v>6007</v>
      </c>
      <c r="E6130" t="s">
        <v>33</v>
      </c>
      <c r="F6130">
        <v>2</v>
      </c>
      <c r="J6130" t="s">
        <v>6005</v>
      </c>
      <c r="K6130" t="s">
        <v>6017</v>
      </c>
      <c r="L6130">
        <v>992</v>
      </c>
      <c r="M6130" t="s">
        <v>6007</v>
      </c>
      <c r="N6130" t="s">
        <v>39</v>
      </c>
      <c r="O6130">
        <v>1</v>
      </c>
    </row>
    <row r="6131" spans="1:15" x14ac:dyDescent="0.2">
      <c r="A6131" t="s">
        <v>6005</v>
      </c>
      <c r="B6131" t="s">
        <v>6021</v>
      </c>
      <c r="C6131" t="s">
        <v>554</v>
      </c>
      <c r="D6131" t="s">
        <v>6007</v>
      </c>
      <c r="E6131" t="s">
        <v>40</v>
      </c>
      <c r="F6131">
        <v>1</v>
      </c>
      <c r="J6131" t="s">
        <v>6005</v>
      </c>
      <c r="K6131" t="s">
        <v>6010</v>
      </c>
      <c r="L6131">
        <v>1268</v>
      </c>
      <c r="M6131" t="s">
        <v>6009</v>
      </c>
      <c r="N6131" t="s">
        <v>33</v>
      </c>
      <c r="O6131">
        <v>17</v>
      </c>
    </row>
    <row r="6132" spans="1:15" x14ac:dyDescent="0.2">
      <c r="A6132" t="s">
        <v>6005</v>
      </c>
      <c r="B6132" t="s">
        <v>6016</v>
      </c>
      <c r="C6132" t="s">
        <v>3222</v>
      </c>
      <c r="D6132" t="s">
        <v>6009</v>
      </c>
      <c r="E6132" t="s">
        <v>32</v>
      </c>
      <c r="F6132">
        <v>1</v>
      </c>
      <c r="J6132" t="s">
        <v>6005</v>
      </c>
      <c r="K6132" t="s">
        <v>6018</v>
      </c>
      <c r="L6132">
        <v>1571</v>
      </c>
      <c r="M6132" t="s">
        <v>6009</v>
      </c>
      <c r="N6132" t="s">
        <v>38</v>
      </c>
      <c r="O6132">
        <v>1</v>
      </c>
    </row>
    <row r="6133" spans="1:15" x14ac:dyDescent="0.2">
      <c r="A6133" t="s">
        <v>6005</v>
      </c>
      <c r="B6133" t="s">
        <v>6012</v>
      </c>
      <c r="C6133" t="s">
        <v>1773</v>
      </c>
      <c r="D6133" t="s">
        <v>6007</v>
      </c>
      <c r="E6133" t="s">
        <v>33</v>
      </c>
      <c r="F6133">
        <v>1</v>
      </c>
      <c r="J6133" t="s">
        <v>6005</v>
      </c>
      <c r="K6133" t="s">
        <v>6011</v>
      </c>
      <c r="L6133">
        <v>115</v>
      </c>
      <c r="M6133" t="s">
        <v>6009</v>
      </c>
      <c r="N6133" t="s">
        <v>40</v>
      </c>
      <c r="O6133">
        <v>1</v>
      </c>
    </row>
    <row r="6134" spans="1:15" x14ac:dyDescent="0.2">
      <c r="A6134" t="s">
        <v>6005</v>
      </c>
      <c r="B6134" t="s">
        <v>6006</v>
      </c>
      <c r="C6134" t="s">
        <v>796</v>
      </c>
      <c r="D6134" t="s">
        <v>6007</v>
      </c>
      <c r="E6134" t="s">
        <v>39</v>
      </c>
      <c r="F6134">
        <v>1</v>
      </c>
      <c r="J6134" t="s">
        <v>6005</v>
      </c>
      <c r="K6134" t="s">
        <v>6015</v>
      </c>
      <c r="L6134">
        <v>1503</v>
      </c>
      <c r="M6134" t="s">
        <v>6009</v>
      </c>
      <c r="N6134" t="s">
        <v>41</v>
      </c>
      <c r="O6134">
        <v>1</v>
      </c>
    </row>
    <row r="6135" spans="1:15" x14ac:dyDescent="0.2">
      <c r="A6135" t="s">
        <v>6005</v>
      </c>
      <c r="B6135" t="s">
        <v>6026</v>
      </c>
      <c r="C6135" t="s">
        <v>507</v>
      </c>
      <c r="D6135" t="s">
        <v>6009</v>
      </c>
      <c r="E6135" t="s">
        <v>34</v>
      </c>
      <c r="F6135">
        <v>1</v>
      </c>
      <c r="J6135" t="s">
        <v>6005</v>
      </c>
      <c r="K6135" t="s">
        <v>6012</v>
      </c>
      <c r="L6135">
        <v>879</v>
      </c>
      <c r="M6135" t="s">
        <v>6009</v>
      </c>
      <c r="N6135" t="s">
        <v>39</v>
      </c>
      <c r="O6135">
        <v>1</v>
      </c>
    </row>
    <row r="6136" spans="1:15" x14ac:dyDescent="0.2">
      <c r="A6136" t="s">
        <v>6005</v>
      </c>
      <c r="B6136" t="s">
        <v>6006</v>
      </c>
      <c r="C6136" t="s">
        <v>3628</v>
      </c>
      <c r="D6136" t="s">
        <v>6007</v>
      </c>
      <c r="E6136" t="s">
        <v>33</v>
      </c>
      <c r="F6136">
        <v>2</v>
      </c>
      <c r="J6136" t="s">
        <v>6005</v>
      </c>
      <c r="K6136" t="s">
        <v>6006</v>
      </c>
      <c r="L6136">
        <v>1909</v>
      </c>
      <c r="M6136" t="s">
        <v>6007</v>
      </c>
      <c r="N6136" t="s">
        <v>38</v>
      </c>
      <c r="O6136">
        <v>17</v>
      </c>
    </row>
    <row r="6137" spans="1:15" x14ac:dyDescent="0.2">
      <c r="A6137" t="s">
        <v>6005</v>
      </c>
      <c r="B6137" t="s">
        <v>6024</v>
      </c>
      <c r="C6137" t="s">
        <v>2264</v>
      </c>
      <c r="D6137" t="s">
        <v>6009</v>
      </c>
      <c r="E6137" t="s">
        <v>37</v>
      </c>
      <c r="F6137">
        <v>2</v>
      </c>
      <c r="J6137" t="s">
        <v>6005</v>
      </c>
      <c r="K6137" t="s">
        <v>6017</v>
      </c>
      <c r="L6137">
        <v>569</v>
      </c>
      <c r="M6137" t="s">
        <v>6009</v>
      </c>
      <c r="N6137" t="s">
        <v>36</v>
      </c>
      <c r="O6137">
        <v>1</v>
      </c>
    </row>
    <row r="6138" spans="1:15" x14ac:dyDescent="0.2">
      <c r="A6138" t="s">
        <v>6005</v>
      </c>
      <c r="B6138" t="s">
        <v>6022</v>
      </c>
      <c r="C6138" t="s">
        <v>3450</v>
      </c>
      <c r="D6138" t="s">
        <v>6009</v>
      </c>
      <c r="E6138" t="s">
        <v>34</v>
      </c>
      <c r="F6138">
        <v>3</v>
      </c>
      <c r="J6138" t="s">
        <v>6005</v>
      </c>
      <c r="K6138" t="s">
        <v>6013</v>
      </c>
      <c r="L6138">
        <v>1520</v>
      </c>
      <c r="M6138" t="s">
        <v>6007</v>
      </c>
      <c r="N6138" t="s">
        <v>35</v>
      </c>
      <c r="O6138">
        <v>3</v>
      </c>
    </row>
    <row r="6139" spans="1:15" x14ac:dyDescent="0.2">
      <c r="A6139" t="s">
        <v>6005</v>
      </c>
      <c r="B6139" t="s">
        <v>6017</v>
      </c>
      <c r="C6139" t="s">
        <v>4072</v>
      </c>
      <c r="D6139" t="s">
        <v>6009</v>
      </c>
      <c r="E6139" t="s">
        <v>22</v>
      </c>
      <c r="F6139">
        <v>2</v>
      </c>
      <c r="J6139" t="s">
        <v>6005</v>
      </c>
      <c r="K6139" t="s">
        <v>6008</v>
      </c>
      <c r="L6139">
        <v>560</v>
      </c>
      <c r="M6139" t="s">
        <v>6009</v>
      </c>
      <c r="N6139" t="s">
        <v>26</v>
      </c>
      <c r="O6139">
        <v>1</v>
      </c>
    </row>
    <row r="6140" spans="1:15" x14ac:dyDescent="0.2">
      <c r="A6140" t="s">
        <v>6005</v>
      </c>
      <c r="B6140" t="s">
        <v>6022</v>
      </c>
      <c r="C6140" t="s">
        <v>4174</v>
      </c>
      <c r="D6140" t="s">
        <v>6009</v>
      </c>
      <c r="E6140" t="s">
        <v>32</v>
      </c>
      <c r="F6140">
        <v>2</v>
      </c>
      <c r="J6140" t="s">
        <v>6005</v>
      </c>
      <c r="K6140" t="s">
        <v>6012</v>
      </c>
      <c r="L6140">
        <v>930</v>
      </c>
      <c r="M6140" t="s">
        <v>6007</v>
      </c>
      <c r="N6140" t="s">
        <v>33</v>
      </c>
      <c r="O6140">
        <v>1</v>
      </c>
    </row>
    <row r="6141" spans="1:15" x14ac:dyDescent="0.2">
      <c r="A6141" t="s">
        <v>6005</v>
      </c>
      <c r="B6141" t="s">
        <v>6006</v>
      </c>
      <c r="C6141" t="s">
        <v>4068</v>
      </c>
      <c r="D6141" t="s">
        <v>6007</v>
      </c>
      <c r="E6141" t="s">
        <v>38</v>
      </c>
      <c r="F6141">
        <v>4</v>
      </c>
      <c r="J6141" t="s">
        <v>6005</v>
      </c>
      <c r="K6141" t="s">
        <v>6011</v>
      </c>
      <c r="L6141">
        <v>984</v>
      </c>
      <c r="M6141" t="s">
        <v>6007</v>
      </c>
      <c r="N6141" t="s">
        <v>33</v>
      </c>
      <c r="O6141">
        <v>1</v>
      </c>
    </row>
    <row r="6142" spans="1:15" x14ac:dyDescent="0.2">
      <c r="A6142" t="s">
        <v>6005</v>
      </c>
      <c r="B6142" t="s">
        <v>6010</v>
      </c>
      <c r="C6142" t="s">
        <v>2599</v>
      </c>
      <c r="D6142" t="s">
        <v>6009</v>
      </c>
      <c r="E6142" t="s">
        <v>39</v>
      </c>
      <c r="F6142">
        <v>1</v>
      </c>
      <c r="J6142" t="s">
        <v>6005</v>
      </c>
      <c r="K6142" t="s">
        <v>6006</v>
      </c>
      <c r="L6142">
        <v>1518</v>
      </c>
      <c r="M6142" t="s">
        <v>6009</v>
      </c>
      <c r="N6142" t="s">
        <v>36</v>
      </c>
      <c r="O6142">
        <v>2</v>
      </c>
    </row>
    <row r="6143" spans="1:15" x14ac:dyDescent="0.2">
      <c r="A6143" t="s">
        <v>6005</v>
      </c>
      <c r="B6143" t="s">
        <v>6016</v>
      </c>
      <c r="C6143" t="s">
        <v>4328</v>
      </c>
      <c r="D6143" t="s">
        <v>6007</v>
      </c>
      <c r="E6143" t="s">
        <v>34</v>
      </c>
      <c r="F6143">
        <v>1</v>
      </c>
      <c r="J6143" t="s">
        <v>6005</v>
      </c>
      <c r="K6143" t="s">
        <v>6018</v>
      </c>
      <c r="L6143">
        <v>374</v>
      </c>
      <c r="M6143" t="s">
        <v>6007</v>
      </c>
      <c r="N6143" t="s">
        <v>38</v>
      </c>
      <c r="O6143">
        <v>1</v>
      </c>
    </row>
    <row r="6144" spans="1:15" x14ac:dyDescent="0.2">
      <c r="A6144" t="s">
        <v>6005</v>
      </c>
      <c r="B6144" t="s">
        <v>6014</v>
      </c>
      <c r="C6144" t="s">
        <v>4440</v>
      </c>
      <c r="D6144" t="s">
        <v>6007</v>
      </c>
      <c r="E6144" t="s">
        <v>29</v>
      </c>
      <c r="F6144">
        <v>1</v>
      </c>
      <c r="J6144" t="s">
        <v>6005</v>
      </c>
      <c r="K6144" t="s">
        <v>6018</v>
      </c>
      <c r="L6144">
        <v>905</v>
      </c>
      <c r="M6144" t="s">
        <v>6009</v>
      </c>
      <c r="N6144" t="s">
        <v>34</v>
      </c>
      <c r="O6144">
        <v>15</v>
      </c>
    </row>
    <row r="6145" spans="1:15" x14ac:dyDescent="0.2">
      <c r="A6145" t="s">
        <v>6005</v>
      </c>
      <c r="B6145" t="s">
        <v>6017</v>
      </c>
      <c r="C6145" t="s">
        <v>2230</v>
      </c>
      <c r="D6145" t="s">
        <v>6007</v>
      </c>
      <c r="E6145" t="s">
        <v>41</v>
      </c>
      <c r="F6145">
        <v>1</v>
      </c>
      <c r="J6145" t="s">
        <v>6005</v>
      </c>
      <c r="K6145" t="s">
        <v>6020</v>
      </c>
      <c r="L6145">
        <v>1265</v>
      </c>
      <c r="M6145" t="s">
        <v>6009</v>
      </c>
      <c r="N6145" t="s">
        <v>31</v>
      </c>
      <c r="O6145">
        <v>3</v>
      </c>
    </row>
    <row r="6146" spans="1:15" x14ac:dyDescent="0.2">
      <c r="A6146" t="s">
        <v>6005</v>
      </c>
      <c r="B6146" t="s">
        <v>6023</v>
      </c>
      <c r="C6146" t="s">
        <v>2255</v>
      </c>
      <c r="D6146" t="s">
        <v>6009</v>
      </c>
      <c r="E6146" t="s">
        <v>37</v>
      </c>
      <c r="F6146">
        <v>1</v>
      </c>
      <c r="J6146" t="s">
        <v>6005</v>
      </c>
      <c r="K6146" t="s">
        <v>6017</v>
      </c>
      <c r="L6146">
        <v>1008</v>
      </c>
      <c r="M6146" t="s">
        <v>6007</v>
      </c>
      <c r="N6146" t="s">
        <v>31</v>
      </c>
      <c r="O6146">
        <v>1</v>
      </c>
    </row>
    <row r="6147" spans="1:15" x14ac:dyDescent="0.2">
      <c r="A6147" t="s">
        <v>6005</v>
      </c>
      <c r="B6147" t="s">
        <v>6018</v>
      </c>
      <c r="C6147" t="s">
        <v>3162</v>
      </c>
      <c r="D6147" t="s">
        <v>6009</v>
      </c>
      <c r="E6147" t="s">
        <v>39</v>
      </c>
      <c r="F6147">
        <v>1</v>
      </c>
      <c r="J6147" t="s">
        <v>6005</v>
      </c>
      <c r="K6147" t="s">
        <v>6012</v>
      </c>
      <c r="L6147">
        <v>1074</v>
      </c>
      <c r="M6147" t="s">
        <v>6009</v>
      </c>
      <c r="N6147" t="s">
        <v>37</v>
      </c>
      <c r="O6147">
        <v>1</v>
      </c>
    </row>
    <row r="6148" spans="1:15" x14ac:dyDescent="0.2">
      <c r="A6148" t="s">
        <v>6005</v>
      </c>
      <c r="B6148" t="s">
        <v>6012</v>
      </c>
      <c r="C6148" t="s">
        <v>1773</v>
      </c>
      <c r="D6148" t="s">
        <v>6009</v>
      </c>
      <c r="E6148" t="s">
        <v>37</v>
      </c>
      <c r="F6148">
        <v>5</v>
      </c>
      <c r="J6148" t="s">
        <v>6005</v>
      </c>
      <c r="K6148" t="s">
        <v>6023</v>
      </c>
      <c r="L6148">
        <v>76</v>
      </c>
      <c r="M6148" t="s">
        <v>6009</v>
      </c>
      <c r="N6148" t="s">
        <v>40</v>
      </c>
      <c r="O6148">
        <v>2</v>
      </c>
    </row>
    <row r="6149" spans="1:15" x14ac:dyDescent="0.2">
      <c r="A6149" t="s">
        <v>6005</v>
      </c>
      <c r="B6149" t="s">
        <v>6023</v>
      </c>
      <c r="C6149" t="s">
        <v>3222</v>
      </c>
      <c r="D6149" t="s">
        <v>6007</v>
      </c>
      <c r="E6149" t="s">
        <v>36</v>
      </c>
      <c r="F6149">
        <v>6</v>
      </c>
      <c r="J6149" t="s">
        <v>6005</v>
      </c>
      <c r="K6149" t="s">
        <v>6011</v>
      </c>
      <c r="L6149">
        <v>1561</v>
      </c>
      <c r="M6149" t="s">
        <v>6007</v>
      </c>
      <c r="N6149" t="s">
        <v>38</v>
      </c>
      <c r="O6149">
        <v>1</v>
      </c>
    </row>
    <row r="6150" spans="1:15" x14ac:dyDescent="0.2">
      <c r="A6150" t="s">
        <v>6005</v>
      </c>
      <c r="B6150" t="s">
        <v>6019</v>
      </c>
      <c r="C6150" t="s">
        <v>2023</v>
      </c>
      <c r="D6150" t="s">
        <v>6009</v>
      </c>
      <c r="E6150" t="s">
        <v>32</v>
      </c>
      <c r="F6150">
        <v>1</v>
      </c>
      <c r="J6150" t="s">
        <v>6005</v>
      </c>
      <c r="K6150" t="s">
        <v>6011</v>
      </c>
      <c r="L6150">
        <v>386</v>
      </c>
      <c r="M6150" t="s">
        <v>6009</v>
      </c>
      <c r="N6150" t="s">
        <v>28</v>
      </c>
      <c r="O6150">
        <v>3</v>
      </c>
    </row>
    <row r="6151" spans="1:15" x14ac:dyDescent="0.2">
      <c r="A6151" t="s">
        <v>6005</v>
      </c>
      <c r="B6151" t="s">
        <v>6016</v>
      </c>
      <c r="C6151" t="s">
        <v>174</v>
      </c>
      <c r="D6151" t="s">
        <v>6007</v>
      </c>
      <c r="E6151" t="s">
        <v>36</v>
      </c>
      <c r="F6151">
        <v>1</v>
      </c>
      <c r="J6151" t="s">
        <v>6005</v>
      </c>
      <c r="K6151" t="s">
        <v>6013</v>
      </c>
      <c r="L6151">
        <v>392</v>
      </c>
      <c r="M6151" t="s">
        <v>6007</v>
      </c>
      <c r="N6151" t="s">
        <v>26</v>
      </c>
      <c r="O6151">
        <v>6</v>
      </c>
    </row>
    <row r="6152" spans="1:15" x14ac:dyDescent="0.2">
      <c r="A6152" t="s">
        <v>6005</v>
      </c>
      <c r="B6152" t="s">
        <v>6010</v>
      </c>
      <c r="C6152" t="s">
        <v>4404</v>
      </c>
      <c r="D6152" t="s">
        <v>6007</v>
      </c>
      <c r="E6152" t="s">
        <v>32</v>
      </c>
      <c r="F6152">
        <v>6</v>
      </c>
      <c r="J6152" t="s">
        <v>6005</v>
      </c>
      <c r="K6152" t="s">
        <v>6011</v>
      </c>
      <c r="L6152">
        <v>523</v>
      </c>
      <c r="M6152" t="s">
        <v>6007</v>
      </c>
      <c r="N6152" t="s">
        <v>41</v>
      </c>
      <c r="O6152">
        <v>1</v>
      </c>
    </row>
    <row r="6153" spans="1:15" x14ac:dyDescent="0.2">
      <c r="A6153" t="s">
        <v>6005</v>
      </c>
      <c r="B6153" t="s">
        <v>6014</v>
      </c>
      <c r="C6153" t="s">
        <v>4432</v>
      </c>
      <c r="D6153" t="s">
        <v>6009</v>
      </c>
      <c r="E6153" t="s">
        <v>30</v>
      </c>
      <c r="F6153">
        <v>1</v>
      </c>
      <c r="J6153" t="s">
        <v>6005</v>
      </c>
      <c r="K6153" t="s">
        <v>6014</v>
      </c>
      <c r="L6153">
        <v>965</v>
      </c>
      <c r="M6153" t="s">
        <v>6009</v>
      </c>
      <c r="N6153" t="s">
        <v>36</v>
      </c>
      <c r="O6153">
        <v>3</v>
      </c>
    </row>
    <row r="6154" spans="1:15" x14ac:dyDescent="0.2">
      <c r="A6154" t="s">
        <v>6005</v>
      </c>
      <c r="B6154" t="s">
        <v>6010</v>
      </c>
      <c r="C6154" t="s">
        <v>195</v>
      </c>
      <c r="D6154" t="s">
        <v>6009</v>
      </c>
      <c r="E6154" t="s">
        <v>29</v>
      </c>
      <c r="F6154">
        <v>27</v>
      </c>
      <c r="J6154" t="s">
        <v>6005</v>
      </c>
      <c r="K6154" t="s">
        <v>6012</v>
      </c>
      <c r="L6154">
        <v>1405</v>
      </c>
      <c r="M6154" t="s">
        <v>6007</v>
      </c>
      <c r="N6154" t="s">
        <v>35</v>
      </c>
      <c r="O6154">
        <v>3</v>
      </c>
    </row>
    <row r="6155" spans="1:15" x14ac:dyDescent="0.2">
      <c r="A6155" t="s">
        <v>6005</v>
      </c>
      <c r="B6155" t="s">
        <v>6008</v>
      </c>
      <c r="C6155" t="s">
        <v>4440</v>
      </c>
      <c r="D6155" t="s">
        <v>6009</v>
      </c>
      <c r="E6155" t="s">
        <v>27</v>
      </c>
      <c r="F6155">
        <v>2</v>
      </c>
      <c r="J6155" t="s">
        <v>6005</v>
      </c>
      <c r="K6155" t="s">
        <v>6010</v>
      </c>
      <c r="L6155">
        <v>241</v>
      </c>
      <c r="M6155" t="s">
        <v>6009</v>
      </c>
      <c r="N6155" t="s">
        <v>34</v>
      </c>
      <c r="O6155">
        <v>1</v>
      </c>
    </row>
    <row r="6156" spans="1:15" x14ac:dyDescent="0.2">
      <c r="A6156" t="s">
        <v>6005</v>
      </c>
      <c r="B6156" t="s">
        <v>6010</v>
      </c>
      <c r="C6156" t="s">
        <v>2345</v>
      </c>
      <c r="D6156" t="s">
        <v>6009</v>
      </c>
      <c r="E6156" t="s">
        <v>22</v>
      </c>
      <c r="F6156">
        <v>1</v>
      </c>
      <c r="J6156" t="s">
        <v>6005</v>
      </c>
      <c r="K6156" t="s">
        <v>6017</v>
      </c>
      <c r="L6156">
        <v>676</v>
      </c>
      <c r="M6156" t="s">
        <v>6007</v>
      </c>
      <c r="N6156" t="s">
        <v>36</v>
      </c>
      <c r="O6156">
        <v>2</v>
      </c>
    </row>
    <row r="6157" spans="1:15" x14ac:dyDescent="0.2">
      <c r="A6157" t="s">
        <v>6005</v>
      </c>
      <c r="B6157" t="s">
        <v>6028</v>
      </c>
      <c r="C6157" t="s">
        <v>2264</v>
      </c>
      <c r="D6157" t="s">
        <v>6007</v>
      </c>
      <c r="E6157" t="s">
        <v>39</v>
      </c>
      <c r="F6157">
        <v>1</v>
      </c>
      <c r="J6157" t="s">
        <v>6005</v>
      </c>
      <c r="K6157" t="s">
        <v>6015</v>
      </c>
      <c r="L6157">
        <v>700</v>
      </c>
      <c r="M6157" t="s">
        <v>6007</v>
      </c>
      <c r="N6157" t="s">
        <v>39</v>
      </c>
      <c r="O6157">
        <v>1</v>
      </c>
    </row>
    <row r="6158" spans="1:15" x14ac:dyDescent="0.2">
      <c r="A6158" t="s">
        <v>6005</v>
      </c>
      <c r="B6158" t="s">
        <v>6017</v>
      </c>
      <c r="C6158" t="s">
        <v>2658</v>
      </c>
      <c r="D6158" t="s">
        <v>6007</v>
      </c>
      <c r="E6158" t="s">
        <v>34</v>
      </c>
      <c r="F6158">
        <v>1</v>
      </c>
      <c r="J6158" t="s">
        <v>6005</v>
      </c>
      <c r="K6158" t="s">
        <v>6019</v>
      </c>
      <c r="L6158">
        <v>1053</v>
      </c>
      <c r="M6158" t="s">
        <v>6007</v>
      </c>
      <c r="N6158" t="s">
        <v>36</v>
      </c>
      <c r="O6158">
        <v>1</v>
      </c>
    </row>
    <row r="6159" spans="1:15" x14ac:dyDescent="0.2">
      <c r="A6159" t="s">
        <v>6005</v>
      </c>
      <c r="B6159" t="s">
        <v>6010</v>
      </c>
      <c r="C6159" t="s">
        <v>2904</v>
      </c>
      <c r="D6159" t="s">
        <v>6009</v>
      </c>
      <c r="E6159" t="s">
        <v>31</v>
      </c>
      <c r="F6159">
        <v>1</v>
      </c>
      <c r="J6159" t="s">
        <v>6005</v>
      </c>
      <c r="K6159" t="s">
        <v>6018</v>
      </c>
      <c r="L6159">
        <v>1005</v>
      </c>
      <c r="M6159" t="s">
        <v>6009</v>
      </c>
      <c r="N6159" t="s">
        <v>40</v>
      </c>
      <c r="O6159">
        <v>2</v>
      </c>
    </row>
    <row r="6160" spans="1:15" x14ac:dyDescent="0.2">
      <c r="A6160" t="s">
        <v>6005</v>
      </c>
      <c r="B6160" t="s">
        <v>6014</v>
      </c>
      <c r="C6160" t="s">
        <v>4240</v>
      </c>
      <c r="D6160" t="s">
        <v>6009</v>
      </c>
      <c r="E6160" t="s">
        <v>34</v>
      </c>
      <c r="F6160">
        <v>2</v>
      </c>
      <c r="J6160" t="s">
        <v>6005</v>
      </c>
      <c r="K6160" t="s">
        <v>6010</v>
      </c>
      <c r="L6160">
        <v>1121</v>
      </c>
      <c r="M6160" t="s">
        <v>6007</v>
      </c>
      <c r="N6160" t="s">
        <v>29</v>
      </c>
      <c r="O6160">
        <v>1</v>
      </c>
    </row>
    <row r="6161" spans="1:15" x14ac:dyDescent="0.2">
      <c r="A6161" t="s">
        <v>6005</v>
      </c>
      <c r="B6161" t="s">
        <v>6006</v>
      </c>
      <c r="C6161" t="s">
        <v>1443</v>
      </c>
      <c r="D6161" t="s">
        <v>6009</v>
      </c>
      <c r="E6161" t="s">
        <v>33</v>
      </c>
      <c r="F6161">
        <v>1</v>
      </c>
      <c r="J6161" t="s">
        <v>6005</v>
      </c>
      <c r="K6161" t="s">
        <v>6006</v>
      </c>
      <c r="L6161">
        <v>1165</v>
      </c>
      <c r="M6161" t="s">
        <v>6007</v>
      </c>
      <c r="N6161" t="s">
        <v>41</v>
      </c>
      <c r="O6161">
        <v>5</v>
      </c>
    </row>
    <row r="6162" spans="1:15" x14ac:dyDescent="0.2">
      <c r="A6162" t="s">
        <v>6005</v>
      </c>
      <c r="B6162" t="s">
        <v>6015</v>
      </c>
      <c r="C6162" t="s">
        <v>2591</v>
      </c>
      <c r="D6162" t="s">
        <v>6007</v>
      </c>
      <c r="E6162" t="s">
        <v>35</v>
      </c>
      <c r="F6162">
        <v>1</v>
      </c>
      <c r="J6162" t="s">
        <v>6005</v>
      </c>
      <c r="K6162" t="s">
        <v>6016</v>
      </c>
      <c r="L6162">
        <v>1489</v>
      </c>
      <c r="M6162" t="s">
        <v>6007</v>
      </c>
      <c r="N6162" t="s">
        <v>22</v>
      </c>
      <c r="O6162">
        <v>2</v>
      </c>
    </row>
    <row r="6163" spans="1:15" x14ac:dyDescent="0.2">
      <c r="A6163" t="s">
        <v>6005</v>
      </c>
      <c r="B6163" t="s">
        <v>6017</v>
      </c>
      <c r="C6163" t="s">
        <v>1407</v>
      </c>
      <c r="D6163" t="s">
        <v>6007</v>
      </c>
      <c r="E6163" t="s">
        <v>39</v>
      </c>
      <c r="F6163">
        <v>1</v>
      </c>
      <c r="J6163" t="s">
        <v>6005</v>
      </c>
      <c r="K6163" t="s">
        <v>6006</v>
      </c>
      <c r="L6163">
        <v>76</v>
      </c>
      <c r="M6163" t="s">
        <v>6009</v>
      </c>
      <c r="N6163" t="s">
        <v>22</v>
      </c>
      <c r="O6163">
        <v>2</v>
      </c>
    </row>
    <row r="6164" spans="1:15" x14ac:dyDescent="0.2">
      <c r="A6164" t="s">
        <v>6005</v>
      </c>
      <c r="B6164" t="s">
        <v>6010</v>
      </c>
      <c r="C6164" t="s">
        <v>3767</v>
      </c>
      <c r="D6164" t="s">
        <v>6009</v>
      </c>
      <c r="E6164" t="s">
        <v>29</v>
      </c>
      <c r="F6164">
        <v>2</v>
      </c>
      <c r="J6164" t="s">
        <v>6005</v>
      </c>
      <c r="K6164" t="s">
        <v>6010</v>
      </c>
      <c r="L6164">
        <v>1569</v>
      </c>
      <c r="M6164" t="s">
        <v>6007</v>
      </c>
      <c r="N6164" t="s">
        <v>35</v>
      </c>
      <c r="O6164">
        <v>1</v>
      </c>
    </row>
    <row r="6165" spans="1:15" x14ac:dyDescent="0.2">
      <c r="A6165" t="s">
        <v>6005</v>
      </c>
      <c r="B6165" t="s">
        <v>6016</v>
      </c>
      <c r="C6165" t="s">
        <v>4442</v>
      </c>
      <c r="D6165" t="s">
        <v>6007</v>
      </c>
      <c r="E6165" t="s">
        <v>32</v>
      </c>
      <c r="F6165">
        <v>1</v>
      </c>
      <c r="J6165" t="s">
        <v>6005</v>
      </c>
      <c r="K6165" t="s">
        <v>6016</v>
      </c>
      <c r="L6165">
        <v>1606</v>
      </c>
      <c r="M6165" t="s">
        <v>6007</v>
      </c>
      <c r="N6165" t="s">
        <v>29</v>
      </c>
      <c r="O6165">
        <v>1</v>
      </c>
    </row>
    <row r="6166" spans="1:15" x14ac:dyDescent="0.2">
      <c r="A6166" t="s">
        <v>6005</v>
      </c>
      <c r="B6166" t="s">
        <v>6023</v>
      </c>
      <c r="C6166" t="s">
        <v>1533</v>
      </c>
      <c r="D6166" t="s">
        <v>6007</v>
      </c>
      <c r="E6166" t="s">
        <v>41</v>
      </c>
      <c r="F6166">
        <v>1</v>
      </c>
      <c r="J6166" t="s">
        <v>6005</v>
      </c>
      <c r="K6166" t="s">
        <v>6026</v>
      </c>
      <c r="L6166">
        <v>766</v>
      </c>
      <c r="M6166" t="s">
        <v>6007</v>
      </c>
      <c r="N6166" t="s">
        <v>36</v>
      </c>
      <c r="O6166">
        <v>1</v>
      </c>
    </row>
    <row r="6167" spans="1:15" x14ac:dyDescent="0.2">
      <c r="A6167" t="s">
        <v>6005</v>
      </c>
      <c r="B6167" t="s">
        <v>6010</v>
      </c>
      <c r="C6167" t="s">
        <v>4088</v>
      </c>
      <c r="D6167" t="s">
        <v>6009</v>
      </c>
      <c r="E6167" t="s">
        <v>35</v>
      </c>
      <c r="F6167">
        <v>2</v>
      </c>
      <c r="J6167" t="s">
        <v>6005</v>
      </c>
      <c r="K6167" t="s">
        <v>6008</v>
      </c>
      <c r="L6167">
        <v>914</v>
      </c>
      <c r="M6167" t="s">
        <v>6007</v>
      </c>
      <c r="N6167" t="s">
        <v>36</v>
      </c>
      <c r="O6167">
        <v>1</v>
      </c>
    </row>
    <row r="6168" spans="1:15" x14ac:dyDescent="0.2">
      <c r="A6168" t="s">
        <v>6005</v>
      </c>
      <c r="B6168" t="s">
        <v>6024</v>
      </c>
      <c r="C6168" t="s">
        <v>1891</v>
      </c>
      <c r="D6168" t="s">
        <v>6009</v>
      </c>
      <c r="E6168" t="s">
        <v>39</v>
      </c>
      <c r="F6168">
        <v>1</v>
      </c>
      <c r="J6168" t="s">
        <v>6005</v>
      </c>
      <c r="K6168" t="s">
        <v>6023</v>
      </c>
      <c r="L6168">
        <v>1404</v>
      </c>
      <c r="M6168" t="s">
        <v>6007</v>
      </c>
      <c r="N6168" t="s">
        <v>38</v>
      </c>
      <c r="O6168">
        <v>1</v>
      </c>
    </row>
    <row r="6169" spans="1:15" x14ac:dyDescent="0.2">
      <c r="A6169" t="s">
        <v>6005</v>
      </c>
      <c r="B6169" t="s">
        <v>6016</v>
      </c>
      <c r="C6169" t="s">
        <v>862</v>
      </c>
      <c r="D6169" t="s">
        <v>6009</v>
      </c>
      <c r="E6169" t="s">
        <v>30</v>
      </c>
      <c r="F6169">
        <v>1</v>
      </c>
      <c r="J6169" t="s">
        <v>6005</v>
      </c>
      <c r="K6169" t="s">
        <v>6008</v>
      </c>
      <c r="L6169">
        <v>1166</v>
      </c>
      <c r="M6169" t="s">
        <v>6007</v>
      </c>
      <c r="N6169" t="s">
        <v>38</v>
      </c>
      <c r="O6169">
        <v>4</v>
      </c>
    </row>
    <row r="6170" spans="1:15" x14ac:dyDescent="0.2">
      <c r="A6170" t="s">
        <v>6005</v>
      </c>
      <c r="B6170" t="s">
        <v>6006</v>
      </c>
      <c r="C6170" t="s">
        <v>786</v>
      </c>
      <c r="D6170" t="s">
        <v>6007</v>
      </c>
      <c r="E6170" t="s">
        <v>36</v>
      </c>
      <c r="F6170">
        <v>1</v>
      </c>
      <c r="J6170" t="s">
        <v>6005</v>
      </c>
      <c r="K6170" t="s">
        <v>6014</v>
      </c>
      <c r="L6170">
        <v>1620</v>
      </c>
      <c r="M6170" t="s">
        <v>6007</v>
      </c>
      <c r="N6170" t="s">
        <v>22</v>
      </c>
      <c r="O6170">
        <v>2</v>
      </c>
    </row>
    <row r="6171" spans="1:15" x14ac:dyDescent="0.2">
      <c r="A6171" t="s">
        <v>6005</v>
      </c>
      <c r="B6171" t="s">
        <v>6011</v>
      </c>
      <c r="C6171" t="s">
        <v>1407</v>
      </c>
      <c r="D6171" t="s">
        <v>6009</v>
      </c>
      <c r="E6171" t="s">
        <v>37</v>
      </c>
      <c r="F6171">
        <v>3</v>
      </c>
      <c r="J6171" t="s">
        <v>6005</v>
      </c>
      <c r="K6171" t="s">
        <v>6006</v>
      </c>
      <c r="L6171">
        <v>1008</v>
      </c>
      <c r="M6171" t="s">
        <v>6009</v>
      </c>
      <c r="N6171" t="s">
        <v>39</v>
      </c>
      <c r="O6171">
        <v>2</v>
      </c>
    </row>
    <row r="6172" spans="1:15" x14ac:dyDescent="0.2">
      <c r="A6172" t="s">
        <v>6005</v>
      </c>
      <c r="B6172" t="s">
        <v>6011</v>
      </c>
      <c r="C6172" t="s">
        <v>507</v>
      </c>
      <c r="D6172" t="s">
        <v>6009</v>
      </c>
      <c r="E6172" t="s">
        <v>37</v>
      </c>
      <c r="F6172">
        <v>2</v>
      </c>
      <c r="J6172" t="s">
        <v>6005</v>
      </c>
      <c r="K6172" t="s">
        <v>6006</v>
      </c>
      <c r="L6172">
        <v>412</v>
      </c>
      <c r="M6172" t="s">
        <v>6009</v>
      </c>
      <c r="N6172" t="s">
        <v>29</v>
      </c>
      <c r="O6172">
        <v>22</v>
      </c>
    </row>
    <row r="6173" spans="1:15" x14ac:dyDescent="0.2">
      <c r="A6173" t="s">
        <v>6005</v>
      </c>
      <c r="B6173" t="s">
        <v>6010</v>
      </c>
      <c r="C6173" t="s">
        <v>4410</v>
      </c>
      <c r="D6173" t="s">
        <v>6007</v>
      </c>
      <c r="E6173" t="s">
        <v>40</v>
      </c>
      <c r="F6173">
        <v>2</v>
      </c>
      <c r="J6173" t="s">
        <v>6005</v>
      </c>
      <c r="K6173" t="s">
        <v>6011</v>
      </c>
      <c r="L6173">
        <v>1122</v>
      </c>
      <c r="M6173" t="s">
        <v>6009</v>
      </c>
      <c r="N6173" t="s">
        <v>41</v>
      </c>
      <c r="O6173">
        <v>1</v>
      </c>
    </row>
    <row r="6174" spans="1:15" x14ac:dyDescent="0.2">
      <c r="A6174" t="s">
        <v>6005</v>
      </c>
      <c r="B6174" t="s">
        <v>6010</v>
      </c>
      <c r="C6174" t="s">
        <v>3715</v>
      </c>
      <c r="D6174" t="s">
        <v>6007</v>
      </c>
      <c r="E6174" t="s">
        <v>38</v>
      </c>
      <c r="F6174">
        <v>23</v>
      </c>
      <c r="J6174" t="s">
        <v>6005</v>
      </c>
      <c r="K6174" t="s">
        <v>6020</v>
      </c>
      <c r="L6174">
        <v>1402</v>
      </c>
      <c r="M6174" t="s">
        <v>6007</v>
      </c>
      <c r="N6174" t="s">
        <v>31</v>
      </c>
      <c r="O6174">
        <v>2</v>
      </c>
    </row>
    <row r="6175" spans="1:15" x14ac:dyDescent="0.2">
      <c r="A6175" t="s">
        <v>6005</v>
      </c>
      <c r="B6175" t="s">
        <v>6006</v>
      </c>
      <c r="C6175" t="s">
        <v>1699</v>
      </c>
      <c r="D6175" t="s">
        <v>6009</v>
      </c>
      <c r="E6175" t="s">
        <v>22</v>
      </c>
      <c r="F6175">
        <v>1</v>
      </c>
      <c r="J6175" t="s">
        <v>6005</v>
      </c>
      <c r="K6175" t="s">
        <v>6020</v>
      </c>
      <c r="L6175">
        <v>1909</v>
      </c>
      <c r="M6175" t="s">
        <v>6009</v>
      </c>
      <c r="N6175" t="s">
        <v>39</v>
      </c>
      <c r="O6175">
        <v>3</v>
      </c>
    </row>
    <row r="6176" spans="1:15" x14ac:dyDescent="0.2">
      <c r="A6176" t="s">
        <v>6005</v>
      </c>
      <c r="B6176" t="s">
        <v>6012</v>
      </c>
      <c r="C6176" t="s">
        <v>2441</v>
      </c>
      <c r="D6176" t="s">
        <v>6007</v>
      </c>
      <c r="E6176" t="s">
        <v>38</v>
      </c>
      <c r="F6176">
        <v>24</v>
      </c>
      <c r="J6176" t="s">
        <v>6005</v>
      </c>
      <c r="K6176" t="s">
        <v>6011</v>
      </c>
      <c r="L6176">
        <v>1447</v>
      </c>
      <c r="M6176" t="s">
        <v>6007</v>
      </c>
      <c r="N6176" t="s">
        <v>36</v>
      </c>
      <c r="O6176">
        <v>2</v>
      </c>
    </row>
    <row r="6177" spans="1:15" x14ac:dyDescent="0.2">
      <c r="A6177" t="s">
        <v>6005</v>
      </c>
      <c r="B6177" t="s">
        <v>6010</v>
      </c>
      <c r="C6177" t="s">
        <v>3739</v>
      </c>
      <c r="D6177" t="s">
        <v>6009</v>
      </c>
      <c r="E6177" t="s">
        <v>42</v>
      </c>
      <c r="F6177">
        <v>1</v>
      </c>
      <c r="J6177" t="s">
        <v>6005</v>
      </c>
      <c r="K6177" t="s">
        <v>6011</v>
      </c>
      <c r="L6177">
        <v>880</v>
      </c>
      <c r="M6177" t="s">
        <v>6009</v>
      </c>
      <c r="N6177" t="s">
        <v>34</v>
      </c>
      <c r="O6177">
        <v>1</v>
      </c>
    </row>
    <row r="6178" spans="1:15" x14ac:dyDescent="0.2">
      <c r="A6178" t="s">
        <v>6005</v>
      </c>
      <c r="B6178" t="s">
        <v>6022</v>
      </c>
      <c r="C6178" t="s">
        <v>4278</v>
      </c>
      <c r="D6178" t="s">
        <v>6009</v>
      </c>
      <c r="E6178" t="s">
        <v>35</v>
      </c>
      <c r="F6178">
        <v>1</v>
      </c>
      <c r="J6178" t="s">
        <v>6005</v>
      </c>
      <c r="K6178" t="s">
        <v>6020</v>
      </c>
      <c r="L6178">
        <v>1547</v>
      </c>
      <c r="M6178" t="s">
        <v>6009</v>
      </c>
      <c r="N6178" t="s">
        <v>29</v>
      </c>
      <c r="O6178">
        <v>1</v>
      </c>
    </row>
    <row r="6179" spans="1:15" x14ac:dyDescent="0.2">
      <c r="A6179" t="s">
        <v>6005</v>
      </c>
      <c r="B6179" t="s">
        <v>6015</v>
      </c>
      <c r="C6179" t="s">
        <v>3284</v>
      </c>
      <c r="D6179" t="s">
        <v>6009</v>
      </c>
      <c r="E6179" t="s">
        <v>31</v>
      </c>
      <c r="F6179">
        <v>1</v>
      </c>
      <c r="J6179" t="s">
        <v>6005</v>
      </c>
      <c r="K6179" t="s">
        <v>6010</v>
      </c>
      <c r="L6179">
        <v>119</v>
      </c>
      <c r="M6179" t="s">
        <v>6009</v>
      </c>
      <c r="N6179" t="s">
        <v>37</v>
      </c>
      <c r="O6179">
        <v>1</v>
      </c>
    </row>
    <row r="6180" spans="1:15" x14ac:dyDescent="0.2">
      <c r="A6180" t="s">
        <v>6005</v>
      </c>
      <c r="B6180" t="s">
        <v>6011</v>
      </c>
      <c r="C6180" t="s">
        <v>2264</v>
      </c>
      <c r="D6180" t="s">
        <v>6007</v>
      </c>
      <c r="E6180" t="s">
        <v>37</v>
      </c>
      <c r="F6180">
        <v>9</v>
      </c>
      <c r="J6180" t="s">
        <v>6005</v>
      </c>
      <c r="K6180" t="s">
        <v>6014</v>
      </c>
      <c r="L6180">
        <v>1520</v>
      </c>
      <c r="M6180" t="s">
        <v>6007</v>
      </c>
      <c r="N6180" t="s">
        <v>42</v>
      </c>
      <c r="O6180">
        <v>1</v>
      </c>
    </row>
    <row r="6181" spans="1:15" x14ac:dyDescent="0.2">
      <c r="A6181" t="s">
        <v>6005</v>
      </c>
      <c r="B6181" t="s">
        <v>6010</v>
      </c>
      <c r="C6181" t="s">
        <v>4132</v>
      </c>
      <c r="D6181" t="s">
        <v>6009</v>
      </c>
      <c r="E6181" t="s">
        <v>38</v>
      </c>
      <c r="F6181">
        <v>2</v>
      </c>
      <c r="J6181" t="s">
        <v>6005</v>
      </c>
      <c r="K6181" t="s">
        <v>6025</v>
      </c>
      <c r="L6181">
        <v>1910</v>
      </c>
      <c r="M6181" t="s">
        <v>6009</v>
      </c>
      <c r="N6181" t="s">
        <v>30</v>
      </c>
      <c r="O6181">
        <v>9</v>
      </c>
    </row>
    <row r="6182" spans="1:15" x14ac:dyDescent="0.2">
      <c r="A6182" t="s">
        <v>6005</v>
      </c>
      <c r="B6182" t="s">
        <v>6014</v>
      </c>
      <c r="C6182" t="s">
        <v>1799</v>
      </c>
      <c r="D6182" t="s">
        <v>6009</v>
      </c>
      <c r="E6182" t="s">
        <v>31</v>
      </c>
      <c r="F6182">
        <v>5</v>
      </c>
      <c r="J6182" t="s">
        <v>6005</v>
      </c>
      <c r="K6182" t="s">
        <v>6020</v>
      </c>
      <c r="L6182">
        <v>1265</v>
      </c>
      <c r="M6182" t="s">
        <v>6009</v>
      </c>
      <c r="N6182" t="s">
        <v>33</v>
      </c>
      <c r="O6182">
        <v>1</v>
      </c>
    </row>
    <row r="6183" spans="1:15" x14ac:dyDescent="0.2">
      <c r="A6183" t="s">
        <v>6005</v>
      </c>
      <c r="B6183" t="s">
        <v>6017</v>
      </c>
      <c r="C6183" t="s">
        <v>1533</v>
      </c>
      <c r="D6183" t="s">
        <v>6007</v>
      </c>
      <c r="E6183" t="s">
        <v>31</v>
      </c>
      <c r="F6183">
        <v>1</v>
      </c>
      <c r="J6183" t="s">
        <v>6005</v>
      </c>
      <c r="K6183" t="s">
        <v>6017</v>
      </c>
      <c r="L6183">
        <v>1991</v>
      </c>
      <c r="M6183" t="s">
        <v>6009</v>
      </c>
      <c r="N6183" t="s">
        <v>34</v>
      </c>
      <c r="O6183">
        <v>1</v>
      </c>
    </row>
    <row r="6184" spans="1:15" x14ac:dyDescent="0.2">
      <c r="A6184" t="s">
        <v>6005</v>
      </c>
      <c r="B6184" t="s">
        <v>6011</v>
      </c>
      <c r="C6184" t="s">
        <v>3254</v>
      </c>
      <c r="D6184" t="s">
        <v>6007</v>
      </c>
      <c r="E6184" t="s">
        <v>40</v>
      </c>
      <c r="F6184">
        <v>1</v>
      </c>
      <c r="J6184" t="s">
        <v>6005</v>
      </c>
      <c r="K6184" t="s">
        <v>6025</v>
      </c>
      <c r="L6184">
        <v>911</v>
      </c>
      <c r="M6184" t="s">
        <v>6009</v>
      </c>
      <c r="N6184" t="s">
        <v>39</v>
      </c>
      <c r="O6184">
        <v>1</v>
      </c>
    </row>
    <row r="6185" spans="1:15" x14ac:dyDescent="0.2">
      <c r="A6185" t="s">
        <v>6005</v>
      </c>
      <c r="B6185" t="s">
        <v>6010</v>
      </c>
      <c r="C6185" t="s">
        <v>507</v>
      </c>
      <c r="D6185" t="s">
        <v>6009</v>
      </c>
      <c r="E6185" t="s">
        <v>39</v>
      </c>
      <c r="F6185">
        <v>6</v>
      </c>
      <c r="J6185" t="s">
        <v>6005</v>
      </c>
      <c r="K6185" t="s">
        <v>6006</v>
      </c>
      <c r="L6185">
        <v>1005</v>
      </c>
      <c r="M6185" t="s">
        <v>6009</v>
      </c>
      <c r="N6185" t="s">
        <v>39</v>
      </c>
      <c r="O6185">
        <v>1</v>
      </c>
    </row>
    <row r="6186" spans="1:15" x14ac:dyDescent="0.2">
      <c r="A6186" t="s">
        <v>6005</v>
      </c>
      <c r="B6186" t="s">
        <v>6011</v>
      </c>
      <c r="C6186" t="s">
        <v>2035</v>
      </c>
      <c r="D6186" t="s">
        <v>6009</v>
      </c>
      <c r="E6186" t="s">
        <v>33</v>
      </c>
      <c r="F6186">
        <v>1</v>
      </c>
      <c r="J6186" t="s">
        <v>6005</v>
      </c>
      <c r="K6186" t="s">
        <v>6006</v>
      </c>
      <c r="L6186">
        <v>1400</v>
      </c>
      <c r="M6186" t="s">
        <v>6009</v>
      </c>
      <c r="N6186" t="s">
        <v>39</v>
      </c>
      <c r="O6186">
        <v>9</v>
      </c>
    </row>
    <row r="6187" spans="1:15" x14ac:dyDescent="0.2">
      <c r="A6187" t="s">
        <v>6005</v>
      </c>
      <c r="B6187" t="s">
        <v>6010</v>
      </c>
      <c r="C6187" t="s">
        <v>51</v>
      </c>
      <c r="D6187" t="s">
        <v>6009</v>
      </c>
      <c r="E6187" t="s">
        <v>26</v>
      </c>
      <c r="F6187">
        <v>1</v>
      </c>
      <c r="J6187" t="s">
        <v>6005</v>
      </c>
      <c r="K6187" t="s">
        <v>6011</v>
      </c>
      <c r="L6187">
        <v>1601</v>
      </c>
      <c r="M6187" t="s">
        <v>6007</v>
      </c>
      <c r="N6187" t="s">
        <v>26</v>
      </c>
      <c r="O6187">
        <v>1</v>
      </c>
    </row>
    <row r="6188" spans="1:15" x14ac:dyDescent="0.2">
      <c r="A6188" t="s">
        <v>6005</v>
      </c>
      <c r="B6188" t="s">
        <v>6015</v>
      </c>
      <c r="C6188" t="s">
        <v>325</v>
      </c>
      <c r="D6188" t="s">
        <v>6007</v>
      </c>
      <c r="E6188" t="s">
        <v>31</v>
      </c>
      <c r="F6188">
        <v>1</v>
      </c>
      <c r="J6188" t="s">
        <v>6005</v>
      </c>
      <c r="K6188" t="s">
        <v>6012</v>
      </c>
      <c r="L6188">
        <v>117</v>
      </c>
      <c r="M6188" t="s">
        <v>6009</v>
      </c>
      <c r="N6188" t="s">
        <v>36</v>
      </c>
      <c r="O6188">
        <v>1</v>
      </c>
    </row>
    <row r="6189" spans="1:15" x14ac:dyDescent="0.2">
      <c r="A6189" t="s">
        <v>6005</v>
      </c>
      <c r="B6189" t="s">
        <v>6023</v>
      </c>
      <c r="C6189" t="s">
        <v>3542</v>
      </c>
      <c r="D6189" t="s">
        <v>6007</v>
      </c>
      <c r="E6189" t="s">
        <v>39</v>
      </c>
      <c r="F6189">
        <v>2</v>
      </c>
      <c r="J6189" t="s">
        <v>6005</v>
      </c>
      <c r="K6189" t="s">
        <v>6016</v>
      </c>
      <c r="L6189">
        <v>1115</v>
      </c>
      <c r="M6189" t="s">
        <v>6007</v>
      </c>
      <c r="N6189" t="s">
        <v>42</v>
      </c>
      <c r="O6189">
        <v>2</v>
      </c>
    </row>
    <row r="6190" spans="1:15" x14ac:dyDescent="0.2">
      <c r="A6190" t="s">
        <v>6005</v>
      </c>
      <c r="B6190" t="s">
        <v>6011</v>
      </c>
      <c r="C6190" t="s">
        <v>288</v>
      </c>
      <c r="D6190" t="s">
        <v>6007</v>
      </c>
      <c r="E6190" t="s">
        <v>37</v>
      </c>
      <c r="F6190">
        <v>1</v>
      </c>
      <c r="J6190" t="s">
        <v>6005</v>
      </c>
      <c r="K6190" t="s">
        <v>6012</v>
      </c>
      <c r="L6190">
        <v>726</v>
      </c>
      <c r="M6190" t="s">
        <v>6009</v>
      </c>
      <c r="N6190" t="s">
        <v>36</v>
      </c>
      <c r="O6190">
        <v>1</v>
      </c>
    </row>
    <row r="6191" spans="1:15" x14ac:dyDescent="0.2">
      <c r="A6191" t="s">
        <v>6005</v>
      </c>
      <c r="B6191" t="s">
        <v>6022</v>
      </c>
      <c r="C6191" t="s">
        <v>691</v>
      </c>
      <c r="D6191" t="s">
        <v>6009</v>
      </c>
      <c r="E6191" t="s">
        <v>37</v>
      </c>
      <c r="F6191">
        <v>1</v>
      </c>
      <c r="J6191" t="s">
        <v>6005</v>
      </c>
      <c r="K6191" t="s">
        <v>6006</v>
      </c>
      <c r="L6191">
        <v>940</v>
      </c>
      <c r="M6191" t="s">
        <v>6009</v>
      </c>
      <c r="N6191" t="s">
        <v>39</v>
      </c>
      <c r="O6191">
        <v>1</v>
      </c>
    </row>
    <row r="6192" spans="1:15" x14ac:dyDescent="0.2">
      <c r="A6192" t="s">
        <v>6005</v>
      </c>
      <c r="B6192" t="s">
        <v>6008</v>
      </c>
      <c r="C6192" t="s">
        <v>3450</v>
      </c>
      <c r="D6192" t="s">
        <v>6009</v>
      </c>
      <c r="E6192" t="s">
        <v>36</v>
      </c>
      <c r="F6192">
        <v>7</v>
      </c>
      <c r="J6192" t="s">
        <v>6005</v>
      </c>
      <c r="K6192" t="s">
        <v>6023</v>
      </c>
      <c r="L6192">
        <v>1390</v>
      </c>
      <c r="M6192" t="s">
        <v>6007</v>
      </c>
      <c r="N6192" t="s">
        <v>31</v>
      </c>
      <c r="O6192">
        <v>1</v>
      </c>
    </row>
    <row r="6193" spans="1:15" x14ac:dyDescent="0.2">
      <c r="A6193" t="s">
        <v>6005</v>
      </c>
      <c r="B6193" t="s">
        <v>6021</v>
      </c>
      <c r="C6193" t="s">
        <v>195</v>
      </c>
      <c r="D6193" t="s">
        <v>6009</v>
      </c>
      <c r="E6193" t="s">
        <v>33</v>
      </c>
      <c r="F6193">
        <v>1</v>
      </c>
      <c r="J6193" t="s">
        <v>6005</v>
      </c>
      <c r="K6193" t="s">
        <v>6019</v>
      </c>
      <c r="L6193">
        <v>1547</v>
      </c>
      <c r="M6193" t="s">
        <v>6009</v>
      </c>
      <c r="N6193" t="s">
        <v>41</v>
      </c>
      <c r="O6193">
        <v>1</v>
      </c>
    </row>
    <row r="6194" spans="1:15" x14ac:dyDescent="0.2">
      <c r="A6194" t="s">
        <v>6005</v>
      </c>
      <c r="B6194" t="s">
        <v>6021</v>
      </c>
      <c r="C6194" t="s">
        <v>1009</v>
      </c>
      <c r="D6194" t="s">
        <v>6009</v>
      </c>
      <c r="E6194" t="s">
        <v>38</v>
      </c>
      <c r="F6194">
        <v>1</v>
      </c>
      <c r="J6194" t="s">
        <v>6005</v>
      </c>
      <c r="K6194" t="s">
        <v>6010</v>
      </c>
      <c r="L6194">
        <v>1554</v>
      </c>
      <c r="M6194" t="s">
        <v>6007</v>
      </c>
      <c r="N6194" t="s">
        <v>40</v>
      </c>
      <c r="O6194">
        <v>2</v>
      </c>
    </row>
    <row r="6195" spans="1:15" x14ac:dyDescent="0.2">
      <c r="A6195" t="s">
        <v>6005</v>
      </c>
      <c r="B6195" t="s">
        <v>6018</v>
      </c>
      <c r="C6195" t="s">
        <v>4240</v>
      </c>
      <c r="D6195" t="s">
        <v>6007</v>
      </c>
      <c r="E6195" t="s">
        <v>39</v>
      </c>
      <c r="F6195">
        <v>1</v>
      </c>
      <c r="J6195" t="s">
        <v>6005</v>
      </c>
      <c r="K6195" t="s">
        <v>6012</v>
      </c>
      <c r="L6195">
        <v>1563</v>
      </c>
      <c r="M6195" t="s">
        <v>6009</v>
      </c>
      <c r="N6195" t="s">
        <v>37</v>
      </c>
      <c r="O6195">
        <v>1</v>
      </c>
    </row>
    <row r="6196" spans="1:15" x14ac:dyDescent="0.2">
      <c r="A6196" t="s">
        <v>6005</v>
      </c>
      <c r="B6196" t="s">
        <v>6013</v>
      </c>
      <c r="C6196" t="s">
        <v>789</v>
      </c>
      <c r="D6196" t="s">
        <v>6009</v>
      </c>
      <c r="E6196" t="s">
        <v>29</v>
      </c>
      <c r="F6196">
        <v>1</v>
      </c>
      <c r="J6196" t="s">
        <v>6005</v>
      </c>
      <c r="K6196" t="s">
        <v>6022</v>
      </c>
      <c r="L6196">
        <v>1666</v>
      </c>
      <c r="M6196" t="s">
        <v>6009</v>
      </c>
      <c r="N6196" t="s">
        <v>39</v>
      </c>
      <c r="O6196">
        <v>1</v>
      </c>
    </row>
    <row r="6197" spans="1:15" x14ac:dyDescent="0.2">
      <c r="A6197" t="s">
        <v>6005</v>
      </c>
      <c r="B6197" t="s">
        <v>6010</v>
      </c>
      <c r="C6197" t="s">
        <v>2085</v>
      </c>
      <c r="D6197" t="s">
        <v>6009</v>
      </c>
      <c r="E6197" t="s">
        <v>38</v>
      </c>
      <c r="F6197">
        <v>9</v>
      </c>
      <c r="J6197" t="s">
        <v>6005</v>
      </c>
      <c r="K6197" t="s">
        <v>6021</v>
      </c>
      <c r="L6197">
        <v>1910</v>
      </c>
      <c r="M6197" t="s">
        <v>6009</v>
      </c>
      <c r="N6197" t="s">
        <v>35</v>
      </c>
      <c r="O6197">
        <v>59</v>
      </c>
    </row>
    <row r="6198" spans="1:15" x14ac:dyDescent="0.2">
      <c r="A6198" t="s">
        <v>6005</v>
      </c>
      <c r="B6198" t="s">
        <v>6017</v>
      </c>
      <c r="C6198" t="s">
        <v>386</v>
      </c>
      <c r="D6198" t="s">
        <v>6009</v>
      </c>
      <c r="E6198" t="s">
        <v>41</v>
      </c>
      <c r="F6198">
        <v>1</v>
      </c>
      <c r="J6198" t="s">
        <v>6005</v>
      </c>
      <c r="K6198" t="s">
        <v>6010</v>
      </c>
      <c r="L6198">
        <v>941</v>
      </c>
      <c r="M6198" t="s">
        <v>6009</v>
      </c>
      <c r="N6198" t="s">
        <v>42</v>
      </c>
      <c r="O6198">
        <v>5</v>
      </c>
    </row>
    <row r="6199" spans="1:15" x14ac:dyDescent="0.2">
      <c r="A6199" t="s">
        <v>6005</v>
      </c>
      <c r="B6199" t="s">
        <v>6006</v>
      </c>
      <c r="C6199" t="s">
        <v>3232</v>
      </c>
      <c r="D6199" t="s">
        <v>6009</v>
      </c>
      <c r="E6199" t="s">
        <v>33</v>
      </c>
      <c r="F6199">
        <v>1</v>
      </c>
      <c r="J6199" t="s">
        <v>6005</v>
      </c>
      <c r="K6199" t="s">
        <v>6019</v>
      </c>
      <c r="L6199">
        <v>1005</v>
      </c>
      <c r="M6199" t="s">
        <v>6007</v>
      </c>
      <c r="N6199" t="s">
        <v>39</v>
      </c>
      <c r="O6199">
        <v>19</v>
      </c>
    </row>
    <row r="6200" spans="1:15" x14ac:dyDescent="0.2">
      <c r="A6200" t="s">
        <v>6005</v>
      </c>
      <c r="B6200" t="s">
        <v>6011</v>
      </c>
      <c r="C6200" t="s">
        <v>2169</v>
      </c>
      <c r="D6200" t="s">
        <v>6009</v>
      </c>
      <c r="E6200" t="s">
        <v>27</v>
      </c>
      <c r="F6200">
        <v>1</v>
      </c>
      <c r="J6200" t="s">
        <v>6005</v>
      </c>
      <c r="K6200" t="s">
        <v>6016</v>
      </c>
      <c r="L6200">
        <v>1543</v>
      </c>
      <c r="M6200" t="s">
        <v>6009</v>
      </c>
      <c r="N6200" t="s">
        <v>38</v>
      </c>
      <c r="O6200">
        <v>7</v>
      </c>
    </row>
    <row r="6201" spans="1:15" x14ac:dyDescent="0.2">
      <c r="A6201" t="s">
        <v>6005</v>
      </c>
      <c r="B6201" t="s">
        <v>6019</v>
      </c>
      <c r="C6201" t="s">
        <v>3715</v>
      </c>
      <c r="D6201" t="s">
        <v>6009</v>
      </c>
      <c r="E6201" t="s">
        <v>42</v>
      </c>
      <c r="F6201">
        <v>3</v>
      </c>
      <c r="J6201" t="s">
        <v>6005</v>
      </c>
      <c r="K6201" t="s">
        <v>6006</v>
      </c>
      <c r="L6201">
        <v>370</v>
      </c>
      <c r="M6201" t="s">
        <v>6007</v>
      </c>
      <c r="N6201" t="s">
        <v>34</v>
      </c>
      <c r="O6201">
        <v>1</v>
      </c>
    </row>
    <row r="6202" spans="1:15" x14ac:dyDescent="0.2">
      <c r="A6202" t="s">
        <v>6005</v>
      </c>
      <c r="B6202" t="s">
        <v>6020</v>
      </c>
      <c r="C6202" t="s">
        <v>3739</v>
      </c>
      <c r="D6202" t="s">
        <v>6009</v>
      </c>
      <c r="E6202" t="s">
        <v>32</v>
      </c>
      <c r="F6202">
        <v>1</v>
      </c>
      <c r="J6202" t="s">
        <v>6005</v>
      </c>
      <c r="K6202" t="s">
        <v>6011</v>
      </c>
      <c r="L6202">
        <v>374</v>
      </c>
      <c r="M6202" t="s">
        <v>6007</v>
      </c>
      <c r="N6202" t="s">
        <v>31</v>
      </c>
      <c r="O6202">
        <v>2</v>
      </c>
    </row>
    <row r="6203" spans="1:15" x14ac:dyDescent="0.2">
      <c r="A6203" t="s">
        <v>6005</v>
      </c>
      <c r="B6203" t="s">
        <v>6019</v>
      </c>
      <c r="C6203" t="s">
        <v>1773</v>
      </c>
      <c r="D6203" t="s">
        <v>6007</v>
      </c>
      <c r="E6203" t="s">
        <v>39</v>
      </c>
      <c r="F6203">
        <v>3</v>
      </c>
      <c r="J6203" t="s">
        <v>6005</v>
      </c>
      <c r="K6203" t="s">
        <v>6013</v>
      </c>
      <c r="L6203">
        <v>992</v>
      </c>
      <c r="M6203" t="s">
        <v>6009</v>
      </c>
      <c r="N6203" t="s">
        <v>37</v>
      </c>
      <c r="O6203">
        <v>2</v>
      </c>
    </row>
    <row r="6204" spans="1:15" x14ac:dyDescent="0.2">
      <c r="A6204" t="s">
        <v>6005</v>
      </c>
      <c r="B6204" t="s">
        <v>6008</v>
      </c>
      <c r="C6204" t="s">
        <v>3994</v>
      </c>
      <c r="D6204" t="s">
        <v>6007</v>
      </c>
      <c r="E6204" t="s">
        <v>38</v>
      </c>
      <c r="F6204">
        <v>15</v>
      </c>
      <c r="J6204" t="s">
        <v>6005</v>
      </c>
      <c r="K6204" t="s">
        <v>6012</v>
      </c>
      <c r="L6204">
        <v>1547</v>
      </c>
      <c r="M6204" t="s">
        <v>6009</v>
      </c>
      <c r="N6204" t="s">
        <v>39</v>
      </c>
      <c r="O6204">
        <v>6</v>
      </c>
    </row>
    <row r="6205" spans="1:15" x14ac:dyDescent="0.2">
      <c r="A6205" t="s">
        <v>6005</v>
      </c>
      <c r="B6205" t="s">
        <v>6014</v>
      </c>
      <c r="C6205" t="s">
        <v>4458</v>
      </c>
      <c r="D6205" t="s">
        <v>6009</v>
      </c>
      <c r="E6205" t="s">
        <v>42</v>
      </c>
      <c r="F6205">
        <v>1</v>
      </c>
      <c r="J6205" t="s">
        <v>6005</v>
      </c>
      <c r="K6205" t="s">
        <v>6013</v>
      </c>
      <c r="L6205">
        <v>1097</v>
      </c>
      <c r="M6205" t="s">
        <v>6009</v>
      </c>
      <c r="N6205" t="s">
        <v>34</v>
      </c>
      <c r="O6205">
        <v>1</v>
      </c>
    </row>
    <row r="6206" spans="1:15" x14ac:dyDescent="0.2">
      <c r="A6206" t="s">
        <v>6005</v>
      </c>
      <c r="B6206" t="s">
        <v>6022</v>
      </c>
      <c r="C6206" t="s">
        <v>2407</v>
      </c>
      <c r="D6206" t="s">
        <v>6009</v>
      </c>
      <c r="E6206" t="s">
        <v>39</v>
      </c>
      <c r="F6206">
        <v>1</v>
      </c>
      <c r="J6206" t="s">
        <v>6005</v>
      </c>
      <c r="K6206" t="s">
        <v>6017</v>
      </c>
      <c r="L6206">
        <v>1653</v>
      </c>
      <c r="M6206" t="s">
        <v>6007</v>
      </c>
      <c r="N6206" t="s">
        <v>38</v>
      </c>
      <c r="O6206">
        <v>1</v>
      </c>
    </row>
    <row r="6207" spans="1:15" x14ac:dyDescent="0.2">
      <c r="A6207" t="s">
        <v>6005</v>
      </c>
      <c r="B6207" t="s">
        <v>6008</v>
      </c>
      <c r="C6207" t="s">
        <v>2255</v>
      </c>
      <c r="D6207" t="s">
        <v>6009</v>
      </c>
      <c r="E6207" t="s">
        <v>35</v>
      </c>
      <c r="F6207">
        <v>2</v>
      </c>
      <c r="J6207" t="s">
        <v>6005</v>
      </c>
      <c r="K6207" t="s">
        <v>6006</v>
      </c>
      <c r="L6207">
        <v>1657</v>
      </c>
      <c r="M6207" t="s">
        <v>6009</v>
      </c>
      <c r="N6207" t="s">
        <v>36</v>
      </c>
      <c r="O6207">
        <v>1</v>
      </c>
    </row>
    <row r="6208" spans="1:15" x14ac:dyDescent="0.2">
      <c r="A6208" t="s">
        <v>6005</v>
      </c>
      <c r="B6208" t="s">
        <v>6019</v>
      </c>
      <c r="C6208" t="s">
        <v>2776</v>
      </c>
      <c r="D6208" t="s">
        <v>6007</v>
      </c>
      <c r="E6208" t="s">
        <v>38</v>
      </c>
      <c r="F6208">
        <v>1</v>
      </c>
      <c r="J6208" t="s">
        <v>6005</v>
      </c>
      <c r="K6208" t="s">
        <v>6006</v>
      </c>
      <c r="L6208">
        <v>1260</v>
      </c>
      <c r="M6208" t="s">
        <v>6009</v>
      </c>
      <c r="N6208" t="s">
        <v>36</v>
      </c>
      <c r="O6208">
        <v>1</v>
      </c>
    </row>
    <row r="6209" spans="1:15" x14ac:dyDescent="0.2">
      <c r="A6209" t="s">
        <v>6005</v>
      </c>
      <c r="B6209" t="s">
        <v>6008</v>
      </c>
      <c r="C6209" t="s">
        <v>3232</v>
      </c>
      <c r="D6209" t="s">
        <v>6009</v>
      </c>
      <c r="E6209" t="s">
        <v>22</v>
      </c>
      <c r="F6209">
        <v>1</v>
      </c>
      <c r="J6209" t="s">
        <v>6005</v>
      </c>
      <c r="K6209" t="s">
        <v>6017</v>
      </c>
      <c r="L6209">
        <v>717</v>
      </c>
      <c r="M6209" t="s">
        <v>6009</v>
      </c>
      <c r="N6209" t="s">
        <v>26</v>
      </c>
      <c r="O6209">
        <v>1</v>
      </c>
    </row>
    <row r="6210" spans="1:15" x14ac:dyDescent="0.2">
      <c r="A6210" t="s">
        <v>6005</v>
      </c>
      <c r="B6210" t="s">
        <v>6006</v>
      </c>
      <c r="C6210" t="s">
        <v>3710</v>
      </c>
      <c r="D6210" t="s">
        <v>6009</v>
      </c>
      <c r="E6210" t="s">
        <v>37</v>
      </c>
      <c r="F6210">
        <v>1</v>
      </c>
      <c r="J6210" t="s">
        <v>6005</v>
      </c>
      <c r="K6210" t="s">
        <v>6008</v>
      </c>
      <c r="L6210">
        <v>1405</v>
      </c>
      <c r="M6210" t="s">
        <v>6007</v>
      </c>
      <c r="N6210" t="s">
        <v>35</v>
      </c>
      <c r="O6210">
        <v>1</v>
      </c>
    </row>
    <row r="6211" spans="1:15" x14ac:dyDescent="0.2">
      <c r="A6211" t="s">
        <v>6005</v>
      </c>
      <c r="B6211" t="s">
        <v>6014</v>
      </c>
      <c r="C6211" t="s">
        <v>2264</v>
      </c>
      <c r="D6211" t="s">
        <v>6009</v>
      </c>
      <c r="E6211" t="s">
        <v>40</v>
      </c>
      <c r="F6211">
        <v>10</v>
      </c>
      <c r="J6211" t="s">
        <v>6005</v>
      </c>
      <c r="K6211" t="s">
        <v>6022</v>
      </c>
      <c r="L6211">
        <v>32</v>
      </c>
      <c r="M6211" t="s">
        <v>6009</v>
      </c>
      <c r="N6211" t="s">
        <v>34</v>
      </c>
      <c r="O6211">
        <v>1</v>
      </c>
    </row>
    <row r="6212" spans="1:15" x14ac:dyDescent="0.2">
      <c r="A6212" t="s">
        <v>6005</v>
      </c>
      <c r="B6212" t="s">
        <v>6010</v>
      </c>
      <c r="C6212" t="s">
        <v>1504</v>
      </c>
      <c r="D6212" t="s">
        <v>6009</v>
      </c>
      <c r="E6212" t="s">
        <v>22</v>
      </c>
      <c r="F6212">
        <v>1</v>
      </c>
      <c r="J6212" t="s">
        <v>6005</v>
      </c>
      <c r="K6212" t="s">
        <v>6015</v>
      </c>
      <c r="L6212">
        <v>1008</v>
      </c>
      <c r="M6212" t="s">
        <v>6007</v>
      </c>
      <c r="N6212" t="s">
        <v>34</v>
      </c>
      <c r="O6212">
        <v>1</v>
      </c>
    </row>
    <row r="6213" spans="1:15" x14ac:dyDescent="0.2">
      <c r="A6213" t="s">
        <v>6005</v>
      </c>
      <c r="B6213" t="s">
        <v>6008</v>
      </c>
      <c r="C6213" t="s">
        <v>2639</v>
      </c>
      <c r="D6213" t="s">
        <v>6009</v>
      </c>
      <c r="E6213" t="s">
        <v>22</v>
      </c>
      <c r="F6213">
        <v>2</v>
      </c>
      <c r="J6213" t="s">
        <v>6005</v>
      </c>
      <c r="K6213" t="s">
        <v>6012</v>
      </c>
      <c r="L6213">
        <v>376</v>
      </c>
      <c r="M6213" t="s">
        <v>6009</v>
      </c>
      <c r="N6213" t="s">
        <v>36</v>
      </c>
      <c r="O6213">
        <v>5</v>
      </c>
    </row>
    <row r="6214" spans="1:15" x14ac:dyDescent="0.2">
      <c r="A6214" t="s">
        <v>6005</v>
      </c>
      <c r="B6214" t="s">
        <v>6016</v>
      </c>
      <c r="C6214" t="s">
        <v>132</v>
      </c>
      <c r="D6214" t="s">
        <v>6007</v>
      </c>
      <c r="E6214" t="s">
        <v>39</v>
      </c>
      <c r="F6214">
        <v>1</v>
      </c>
      <c r="J6214" t="s">
        <v>6005</v>
      </c>
      <c r="K6214" t="s">
        <v>6013</v>
      </c>
      <c r="L6214">
        <v>1543</v>
      </c>
      <c r="M6214" t="s">
        <v>6007</v>
      </c>
      <c r="N6214" t="s">
        <v>38</v>
      </c>
      <c r="O6214">
        <v>7</v>
      </c>
    </row>
    <row r="6215" spans="1:15" x14ac:dyDescent="0.2">
      <c r="A6215" t="s">
        <v>6005</v>
      </c>
      <c r="B6215" t="s">
        <v>6022</v>
      </c>
      <c r="C6215" t="s">
        <v>951</v>
      </c>
      <c r="D6215" t="s">
        <v>6009</v>
      </c>
      <c r="E6215" t="s">
        <v>40</v>
      </c>
      <c r="F6215">
        <v>1</v>
      </c>
      <c r="J6215" t="s">
        <v>6005</v>
      </c>
      <c r="K6215" t="s">
        <v>6006</v>
      </c>
      <c r="L6215">
        <v>1828</v>
      </c>
      <c r="M6215" t="s">
        <v>6007</v>
      </c>
      <c r="N6215" t="s">
        <v>30</v>
      </c>
      <c r="O6215">
        <v>1</v>
      </c>
    </row>
    <row r="6216" spans="1:15" x14ac:dyDescent="0.2">
      <c r="A6216" t="s">
        <v>6005</v>
      </c>
      <c r="B6216" t="s">
        <v>6006</v>
      </c>
      <c r="C6216" t="s">
        <v>1773</v>
      </c>
      <c r="D6216" t="s">
        <v>6009</v>
      </c>
      <c r="E6216" t="s">
        <v>41</v>
      </c>
      <c r="F6216">
        <v>1</v>
      </c>
      <c r="J6216" t="s">
        <v>6005</v>
      </c>
      <c r="K6216" t="s">
        <v>6020</v>
      </c>
      <c r="L6216">
        <v>1492</v>
      </c>
      <c r="M6216" t="s">
        <v>6007</v>
      </c>
      <c r="N6216" t="s">
        <v>37</v>
      </c>
      <c r="O6216">
        <v>1</v>
      </c>
    </row>
    <row r="6217" spans="1:15" x14ac:dyDescent="0.2">
      <c r="A6217" t="s">
        <v>6005</v>
      </c>
      <c r="B6217" t="s">
        <v>6010</v>
      </c>
      <c r="C6217" t="s">
        <v>3556</v>
      </c>
      <c r="D6217" t="s">
        <v>6009</v>
      </c>
      <c r="E6217" t="s">
        <v>39</v>
      </c>
      <c r="F6217">
        <v>30</v>
      </c>
      <c r="J6217" t="s">
        <v>6005</v>
      </c>
      <c r="K6217" t="s">
        <v>6014</v>
      </c>
      <c r="L6217">
        <v>1909</v>
      </c>
      <c r="M6217" t="s">
        <v>6007</v>
      </c>
      <c r="N6217" t="s">
        <v>30</v>
      </c>
      <c r="O6217">
        <v>1</v>
      </c>
    </row>
    <row r="6218" spans="1:15" x14ac:dyDescent="0.2">
      <c r="A6218" t="s">
        <v>6005</v>
      </c>
      <c r="B6218" t="s">
        <v>6012</v>
      </c>
      <c r="C6218" t="s">
        <v>2968</v>
      </c>
      <c r="D6218" t="s">
        <v>6007</v>
      </c>
      <c r="E6218" t="s">
        <v>30</v>
      </c>
      <c r="F6218">
        <v>1</v>
      </c>
      <c r="J6218" t="s">
        <v>6005</v>
      </c>
      <c r="K6218" t="s">
        <v>6012</v>
      </c>
      <c r="L6218">
        <v>989</v>
      </c>
      <c r="M6218" t="s">
        <v>6009</v>
      </c>
      <c r="N6218" t="s">
        <v>37</v>
      </c>
      <c r="O6218">
        <v>1</v>
      </c>
    </row>
    <row r="6219" spans="1:15" x14ac:dyDescent="0.2">
      <c r="A6219" t="s">
        <v>6005</v>
      </c>
      <c r="B6219" t="s">
        <v>6026</v>
      </c>
      <c r="C6219" t="s">
        <v>3452</v>
      </c>
      <c r="D6219" t="s">
        <v>6009</v>
      </c>
      <c r="E6219" t="s">
        <v>22</v>
      </c>
      <c r="F6219">
        <v>1</v>
      </c>
      <c r="J6219" t="s">
        <v>6005</v>
      </c>
      <c r="K6219" t="s">
        <v>6006</v>
      </c>
      <c r="L6219">
        <v>989</v>
      </c>
      <c r="M6219" t="s">
        <v>6007</v>
      </c>
      <c r="N6219" t="s">
        <v>37</v>
      </c>
      <c r="O6219">
        <v>1</v>
      </c>
    </row>
    <row r="6220" spans="1:15" x14ac:dyDescent="0.2">
      <c r="A6220" t="s">
        <v>6005</v>
      </c>
      <c r="B6220" t="s">
        <v>6016</v>
      </c>
      <c r="C6220" t="s">
        <v>2391</v>
      </c>
      <c r="D6220" t="s">
        <v>6009</v>
      </c>
      <c r="E6220" t="s">
        <v>32</v>
      </c>
      <c r="F6220">
        <v>1</v>
      </c>
      <c r="J6220" t="s">
        <v>6005</v>
      </c>
      <c r="K6220" t="s">
        <v>6011</v>
      </c>
      <c r="L6220">
        <v>993</v>
      </c>
      <c r="M6220" t="s">
        <v>6007</v>
      </c>
      <c r="N6220" t="s">
        <v>40</v>
      </c>
      <c r="O6220">
        <v>1</v>
      </c>
    </row>
    <row r="6221" spans="1:15" x14ac:dyDescent="0.2">
      <c r="A6221" t="s">
        <v>6005</v>
      </c>
      <c r="B6221" t="s">
        <v>6011</v>
      </c>
      <c r="C6221" t="s">
        <v>489</v>
      </c>
      <c r="D6221" t="s">
        <v>6007</v>
      </c>
      <c r="E6221" t="s">
        <v>36</v>
      </c>
      <c r="F6221">
        <v>3</v>
      </c>
      <c r="J6221" t="s">
        <v>6005</v>
      </c>
      <c r="K6221" t="s">
        <v>6006</v>
      </c>
      <c r="L6221">
        <v>1752</v>
      </c>
      <c r="M6221" t="s">
        <v>6009</v>
      </c>
      <c r="N6221" t="s">
        <v>35</v>
      </c>
      <c r="O6221">
        <v>1</v>
      </c>
    </row>
    <row r="6222" spans="1:15" x14ac:dyDescent="0.2">
      <c r="A6222" t="s">
        <v>6005</v>
      </c>
      <c r="B6222" t="s">
        <v>6012</v>
      </c>
      <c r="C6222" t="s">
        <v>2792</v>
      </c>
      <c r="D6222" t="s">
        <v>6007</v>
      </c>
      <c r="E6222" t="s">
        <v>31</v>
      </c>
      <c r="F6222">
        <v>1</v>
      </c>
      <c r="J6222" t="s">
        <v>6005</v>
      </c>
      <c r="K6222" t="s">
        <v>6011</v>
      </c>
      <c r="L6222">
        <v>911</v>
      </c>
      <c r="M6222" t="s">
        <v>6007</v>
      </c>
      <c r="N6222" t="s">
        <v>22</v>
      </c>
      <c r="O6222">
        <v>5</v>
      </c>
    </row>
    <row r="6223" spans="1:15" x14ac:dyDescent="0.2">
      <c r="A6223" t="s">
        <v>6005</v>
      </c>
      <c r="B6223" t="s">
        <v>6010</v>
      </c>
      <c r="C6223" t="s">
        <v>1263</v>
      </c>
      <c r="D6223" t="s">
        <v>6009</v>
      </c>
      <c r="E6223" t="s">
        <v>37</v>
      </c>
      <c r="F6223">
        <v>8</v>
      </c>
      <c r="J6223" t="s">
        <v>6005</v>
      </c>
      <c r="K6223" t="s">
        <v>6011</v>
      </c>
      <c r="L6223">
        <v>941</v>
      </c>
      <c r="M6223" t="s">
        <v>6007</v>
      </c>
      <c r="N6223" t="s">
        <v>39</v>
      </c>
      <c r="O6223">
        <v>5</v>
      </c>
    </row>
    <row r="6224" spans="1:15" x14ac:dyDescent="0.2">
      <c r="A6224" t="s">
        <v>6005</v>
      </c>
      <c r="B6224" t="s">
        <v>6012</v>
      </c>
      <c r="C6224" t="s">
        <v>3284</v>
      </c>
      <c r="D6224" t="s">
        <v>6009</v>
      </c>
      <c r="E6224" t="s">
        <v>26</v>
      </c>
      <c r="F6224">
        <v>1</v>
      </c>
      <c r="J6224" t="s">
        <v>6005</v>
      </c>
      <c r="K6224" t="s">
        <v>6012</v>
      </c>
      <c r="L6224">
        <v>416</v>
      </c>
      <c r="M6224" t="s">
        <v>6007</v>
      </c>
      <c r="N6224" t="s">
        <v>40</v>
      </c>
      <c r="O6224">
        <v>1</v>
      </c>
    </row>
    <row r="6225" spans="1:15" x14ac:dyDescent="0.2">
      <c r="A6225" t="s">
        <v>6005</v>
      </c>
      <c r="B6225" t="s">
        <v>6010</v>
      </c>
      <c r="C6225" t="s">
        <v>507</v>
      </c>
      <c r="D6225" t="s">
        <v>6007</v>
      </c>
      <c r="E6225" t="s">
        <v>26</v>
      </c>
      <c r="F6225">
        <v>1</v>
      </c>
      <c r="J6225" t="s">
        <v>6005</v>
      </c>
      <c r="K6225" t="s">
        <v>6010</v>
      </c>
      <c r="L6225">
        <v>329</v>
      </c>
      <c r="M6225" t="s">
        <v>6009</v>
      </c>
      <c r="N6225" t="s">
        <v>33</v>
      </c>
      <c r="O6225">
        <v>1</v>
      </c>
    </row>
    <row r="6226" spans="1:15" x14ac:dyDescent="0.2">
      <c r="A6226" t="s">
        <v>6005</v>
      </c>
      <c r="B6226" t="s">
        <v>6008</v>
      </c>
      <c r="C6226" t="s">
        <v>3556</v>
      </c>
      <c r="D6226" t="s">
        <v>6009</v>
      </c>
      <c r="E6226" t="s">
        <v>37</v>
      </c>
      <c r="F6226">
        <v>7</v>
      </c>
      <c r="J6226" t="s">
        <v>6005</v>
      </c>
      <c r="K6226" t="s">
        <v>6010</v>
      </c>
      <c r="L6226">
        <v>937</v>
      </c>
      <c r="M6226" t="s">
        <v>6007</v>
      </c>
      <c r="N6226" t="s">
        <v>36</v>
      </c>
      <c r="O6226">
        <v>1</v>
      </c>
    </row>
    <row r="6227" spans="1:15" x14ac:dyDescent="0.2">
      <c r="A6227" t="s">
        <v>6005</v>
      </c>
      <c r="B6227" t="s">
        <v>6017</v>
      </c>
      <c r="C6227" t="s">
        <v>1378</v>
      </c>
      <c r="D6227" t="s">
        <v>6007</v>
      </c>
      <c r="E6227" t="s">
        <v>35</v>
      </c>
      <c r="F6227">
        <v>1</v>
      </c>
      <c r="J6227" t="s">
        <v>6005</v>
      </c>
      <c r="K6227" t="s">
        <v>6013</v>
      </c>
      <c r="L6227">
        <v>990</v>
      </c>
      <c r="M6227" t="s">
        <v>6007</v>
      </c>
      <c r="N6227" t="s">
        <v>32</v>
      </c>
      <c r="O6227">
        <v>9</v>
      </c>
    </row>
    <row r="6228" spans="1:15" x14ac:dyDescent="0.2">
      <c r="A6228" t="s">
        <v>6005</v>
      </c>
      <c r="B6228" t="s">
        <v>6016</v>
      </c>
      <c r="C6228" t="s">
        <v>2611</v>
      </c>
      <c r="D6228" t="s">
        <v>6009</v>
      </c>
      <c r="E6228" t="s">
        <v>31</v>
      </c>
      <c r="F6228">
        <v>3</v>
      </c>
      <c r="J6228" t="s">
        <v>6005</v>
      </c>
      <c r="K6228" t="s">
        <v>6023</v>
      </c>
      <c r="L6228">
        <v>1265</v>
      </c>
      <c r="M6228" t="s">
        <v>6009</v>
      </c>
      <c r="N6228" t="s">
        <v>29</v>
      </c>
      <c r="O6228">
        <v>1</v>
      </c>
    </row>
    <row r="6229" spans="1:15" x14ac:dyDescent="0.2">
      <c r="A6229" t="s">
        <v>6005</v>
      </c>
      <c r="B6229" t="s">
        <v>6006</v>
      </c>
      <c r="C6229" t="s">
        <v>992</v>
      </c>
      <c r="D6229" t="s">
        <v>6007</v>
      </c>
      <c r="E6229" t="s">
        <v>37</v>
      </c>
      <c r="F6229">
        <v>1</v>
      </c>
      <c r="J6229" t="s">
        <v>6005</v>
      </c>
      <c r="K6229" t="s">
        <v>6010</v>
      </c>
      <c r="L6229">
        <v>1547</v>
      </c>
      <c r="M6229" t="s">
        <v>6009</v>
      </c>
      <c r="N6229" t="s">
        <v>37</v>
      </c>
      <c r="O6229">
        <v>13</v>
      </c>
    </row>
    <row r="6230" spans="1:15" x14ac:dyDescent="0.2">
      <c r="A6230" t="s">
        <v>6005</v>
      </c>
      <c r="B6230" t="s">
        <v>6011</v>
      </c>
      <c r="C6230" t="s">
        <v>1090</v>
      </c>
      <c r="D6230" t="s">
        <v>6007</v>
      </c>
      <c r="E6230" t="s">
        <v>30</v>
      </c>
      <c r="F6230">
        <v>1</v>
      </c>
      <c r="J6230" t="s">
        <v>6005</v>
      </c>
      <c r="K6230" t="s">
        <v>6028</v>
      </c>
      <c r="L6230">
        <v>1890</v>
      </c>
      <c r="M6230" t="s">
        <v>6007</v>
      </c>
      <c r="N6230" t="s">
        <v>40</v>
      </c>
      <c r="O6230">
        <v>1</v>
      </c>
    </row>
    <row r="6231" spans="1:15" x14ac:dyDescent="0.2">
      <c r="A6231" t="s">
        <v>6005</v>
      </c>
      <c r="B6231" t="s">
        <v>6021</v>
      </c>
      <c r="C6231" t="s">
        <v>2591</v>
      </c>
      <c r="D6231" t="s">
        <v>6009</v>
      </c>
      <c r="E6231" t="s">
        <v>22</v>
      </c>
      <c r="F6231">
        <v>9</v>
      </c>
      <c r="J6231" t="s">
        <v>6005</v>
      </c>
      <c r="K6231" t="s">
        <v>6010</v>
      </c>
      <c r="L6231">
        <v>1067</v>
      </c>
      <c r="M6231" t="s">
        <v>6007</v>
      </c>
      <c r="N6231" t="s">
        <v>31</v>
      </c>
      <c r="O6231">
        <v>2</v>
      </c>
    </row>
    <row r="6232" spans="1:15" x14ac:dyDescent="0.2">
      <c r="A6232" t="s">
        <v>6005</v>
      </c>
      <c r="B6232" t="s">
        <v>6020</v>
      </c>
      <c r="C6232" t="s">
        <v>3400</v>
      </c>
      <c r="D6232" t="s">
        <v>6009</v>
      </c>
      <c r="E6232" t="s">
        <v>22</v>
      </c>
      <c r="F6232">
        <v>1</v>
      </c>
      <c r="J6232" t="s">
        <v>6005</v>
      </c>
      <c r="K6232" t="s">
        <v>6017</v>
      </c>
      <c r="L6232">
        <v>1566</v>
      </c>
      <c r="M6232" t="s">
        <v>6007</v>
      </c>
      <c r="N6232" t="s">
        <v>33</v>
      </c>
      <c r="O6232">
        <v>1</v>
      </c>
    </row>
    <row r="6233" spans="1:15" x14ac:dyDescent="0.2">
      <c r="A6233" t="s">
        <v>6005</v>
      </c>
      <c r="B6233" t="s">
        <v>6018</v>
      </c>
      <c r="C6233" t="s">
        <v>2230</v>
      </c>
      <c r="D6233" t="s">
        <v>6009</v>
      </c>
      <c r="E6233" t="s">
        <v>40</v>
      </c>
      <c r="F6233">
        <v>2</v>
      </c>
      <c r="J6233" t="s">
        <v>6005</v>
      </c>
      <c r="K6233" t="s">
        <v>6012</v>
      </c>
      <c r="L6233">
        <v>1893</v>
      </c>
      <c r="M6233" t="s">
        <v>6007</v>
      </c>
      <c r="N6233" t="s">
        <v>34</v>
      </c>
      <c r="O6233">
        <v>1</v>
      </c>
    </row>
    <row r="6234" spans="1:15" x14ac:dyDescent="0.2">
      <c r="A6234" t="s">
        <v>6005</v>
      </c>
      <c r="B6234" t="s">
        <v>6012</v>
      </c>
      <c r="C6234" t="s">
        <v>3420</v>
      </c>
      <c r="D6234" t="s">
        <v>6007</v>
      </c>
      <c r="E6234" t="s">
        <v>39</v>
      </c>
      <c r="F6234">
        <v>4</v>
      </c>
      <c r="J6234" t="s">
        <v>6005</v>
      </c>
      <c r="K6234" t="s">
        <v>6010</v>
      </c>
      <c r="L6234">
        <v>940</v>
      </c>
      <c r="M6234" t="s">
        <v>6009</v>
      </c>
      <c r="N6234" t="s">
        <v>30</v>
      </c>
      <c r="O6234">
        <v>1</v>
      </c>
    </row>
    <row r="6235" spans="1:15" x14ac:dyDescent="0.2">
      <c r="A6235" t="s">
        <v>6005</v>
      </c>
      <c r="B6235" t="s">
        <v>6006</v>
      </c>
      <c r="C6235" t="s">
        <v>1699</v>
      </c>
      <c r="D6235" t="s">
        <v>6007</v>
      </c>
      <c r="E6235" t="s">
        <v>36</v>
      </c>
      <c r="F6235">
        <v>1</v>
      </c>
      <c r="J6235" t="s">
        <v>6005</v>
      </c>
      <c r="K6235" t="s">
        <v>6019</v>
      </c>
      <c r="L6235">
        <v>1660</v>
      </c>
      <c r="M6235" t="s">
        <v>6007</v>
      </c>
      <c r="N6235" t="s">
        <v>37</v>
      </c>
      <c r="O6235">
        <v>1</v>
      </c>
    </row>
    <row r="6236" spans="1:15" x14ac:dyDescent="0.2">
      <c r="A6236" t="s">
        <v>6005</v>
      </c>
      <c r="B6236" t="s">
        <v>6010</v>
      </c>
      <c r="C6236" t="s">
        <v>3232</v>
      </c>
      <c r="D6236" t="s">
        <v>6007</v>
      </c>
      <c r="E6236" t="s">
        <v>39</v>
      </c>
      <c r="F6236">
        <v>40</v>
      </c>
      <c r="J6236" t="s">
        <v>6005</v>
      </c>
      <c r="K6236" t="s">
        <v>6027</v>
      </c>
      <c r="L6236">
        <v>197</v>
      </c>
      <c r="M6236" t="s">
        <v>6009</v>
      </c>
      <c r="N6236" t="s">
        <v>39</v>
      </c>
      <c r="O6236">
        <v>3</v>
      </c>
    </row>
    <row r="6237" spans="1:15" x14ac:dyDescent="0.2">
      <c r="A6237" t="s">
        <v>6005</v>
      </c>
      <c r="B6237" t="s">
        <v>6016</v>
      </c>
      <c r="C6237" t="s">
        <v>617</v>
      </c>
      <c r="D6237" t="s">
        <v>6009</v>
      </c>
      <c r="E6237" t="s">
        <v>39</v>
      </c>
      <c r="F6237">
        <v>1</v>
      </c>
      <c r="J6237" t="s">
        <v>6005</v>
      </c>
      <c r="K6237" t="s">
        <v>6012</v>
      </c>
      <c r="L6237">
        <v>727</v>
      </c>
      <c r="M6237" t="s">
        <v>6009</v>
      </c>
      <c r="N6237" t="s">
        <v>39</v>
      </c>
      <c r="O6237">
        <v>9</v>
      </c>
    </row>
    <row r="6238" spans="1:15" x14ac:dyDescent="0.2">
      <c r="A6238" t="s">
        <v>6005</v>
      </c>
      <c r="B6238" t="s">
        <v>6012</v>
      </c>
      <c r="C6238" t="s">
        <v>3354</v>
      </c>
      <c r="D6238" t="s">
        <v>6009</v>
      </c>
      <c r="E6238" t="s">
        <v>41</v>
      </c>
      <c r="F6238">
        <v>1</v>
      </c>
      <c r="J6238" t="s">
        <v>6005</v>
      </c>
      <c r="K6238" t="s">
        <v>6014</v>
      </c>
      <c r="L6238">
        <v>1489</v>
      </c>
      <c r="M6238" t="s">
        <v>6007</v>
      </c>
      <c r="N6238" t="s">
        <v>40</v>
      </c>
      <c r="O6238">
        <v>5</v>
      </c>
    </row>
    <row r="6239" spans="1:15" x14ac:dyDescent="0.2">
      <c r="A6239" t="s">
        <v>6005</v>
      </c>
      <c r="B6239" t="s">
        <v>6013</v>
      </c>
      <c r="C6239" t="s">
        <v>51</v>
      </c>
      <c r="D6239" t="s">
        <v>6007</v>
      </c>
      <c r="E6239" t="s">
        <v>37</v>
      </c>
      <c r="F6239">
        <v>2</v>
      </c>
      <c r="J6239" t="s">
        <v>6005</v>
      </c>
      <c r="K6239" t="s">
        <v>6010</v>
      </c>
      <c r="L6239">
        <v>1534</v>
      </c>
      <c r="M6239" t="s">
        <v>6007</v>
      </c>
      <c r="N6239" t="s">
        <v>37</v>
      </c>
      <c r="O6239">
        <v>1</v>
      </c>
    </row>
    <row r="6240" spans="1:15" x14ac:dyDescent="0.2">
      <c r="A6240" t="s">
        <v>6005</v>
      </c>
      <c r="B6240" t="s">
        <v>6013</v>
      </c>
      <c r="C6240" t="s">
        <v>4068</v>
      </c>
      <c r="D6240" t="s">
        <v>6007</v>
      </c>
      <c r="E6240" t="s">
        <v>41</v>
      </c>
      <c r="F6240">
        <v>1</v>
      </c>
      <c r="J6240" t="s">
        <v>6005</v>
      </c>
      <c r="K6240" t="s">
        <v>6019</v>
      </c>
      <c r="L6240">
        <v>1008</v>
      </c>
      <c r="M6240" t="s">
        <v>6007</v>
      </c>
      <c r="N6240" t="s">
        <v>36</v>
      </c>
      <c r="O6240">
        <v>14</v>
      </c>
    </row>
    <row r="6241" spans="1:15" x14ac:dyDescent="0.2">
      <c r="A6241" t="s">
        <v>6005</v>
      </c>
      <c r="B6241" t="s">
        <v>6024</v>
      </c>
      <c r="C6241" t="s">
        <v>2255</v>
      </c>
      <c r="D6241" t="s">
        <v>6007</v>
      </c>
      <c r="E6241" t="s">
        <v>36</v>
      </c>
      <c r="F6241">
        <v>4</v>
      </c>
      <c r="J6241" t="s">
        <v>6005</v>
      </c>
      <c r="K6241" t="s">
        <v>6018</v>
      </c>
      <c r="L6241">
        <v>1198</v>
      </c>
      <c r="M6241" t="s">
        <v>6007</v>
      </c>
      <c r="N6241" t="s">
        <v>26</v>
      </c>
      <c r="O6241">
        <v>1</v>
      </c>
    </row>
    <row r="6242" spans="1:15" x14ac:dyDescent="0.2">
      <c r="A6242" t="s">
        <v>6005</v>
      </c>
      <c r="B6242" t="s">
        <v>6016</v>
      </c>
      <c r="C6242" t="s">
        <v>3556</v>
      </c>
      <c r="D6242" t="s">
        <v>6009</v>
      </c>
      <c r="E6242" t="s">
        <v>36</v>
      </c>
      <c r="F6242">
        <v>5</v>
      </c>
      <c r="J6242" t="s">
        <v>6005</v>
      </c>
      <c r="K6242" t="s">
        <v>6021</v>
      </c>
      <c r="L6242">
        <v>1503</v>
      </c>
      <c r="M6242" t="s">
        <v>6007</v>
      </c>
      <c r="N6242" t="s">
        <v>35</v>
      </c>
      <c r="O6242">
        <v>8</v>
      </c>
    </row>
    <row r="6243" spans="1:15" x14ac:dyDescent="0.2">
      <c r="A6243" t="s">
        <v>6005</v>
      </c>
      <c r="B6243" t="s">
        <v>6018</v>
      </c>
      <c r="C6243" t="s">
        <v>3222</v>
      </c>
      <c r="D6243" t="s">
        <v>6009</v>
      </c>
      <c r="E6243" t="s">
        <v>27</v>
      </c>
      <c r="F6243">
        <v>1</v>
      </c>
      <c r="J6243" t="s">
        <v>6005</v>
      </c>
      <c r="K6243" t="s">
        <v>6018</v>
      </c>
      <c r="L6243">
        <v>458</v>
      </c>
      <c r="M6243" t="s">
        <v>6007</v>
      </c>
      <c r="N6243" t="s">
        <v>36</v>
      </c>
      <c r="O6243">
        <v>4</v>
      </c>
    </row>
    <row r="6244" spans="1:15" x14ac:dyDescent="0.2">
      <c r="A6244" t="s">
        <v>6005</v>
      </c>
      <c r="B6244" t="s">
        <v>6013</v>
      </c>
      <c r="C6244" t="s">
        <v>4368</v>
      </c>
      <c r="D6244" t="s">
        <v>6007</v>
      </c>
      <c r="E6244" t="s">
        <v>37</v>
      </c>
      <c r="F6244">
        <v>1</v>
      </c>
      <c r="J6244" t="s">
        <v>6005</v>
      </c>
      <c r="K6244" t="s">
        <v>6010</v>
      </c>
      <c r="L6244">
        <v>1706</v>
      </c>
      <c r="M6244" t="s">
        <v>6009</v>
      </c>
      <c r="N6244" t="s">
        <v>29</v>
      </c>
      <c r="O6244">
        <v>2</v>
      </c>
    </row>
    <row r="6245" spans="1:15" x14ac:dyDescent="0.2">
      <c r="A6245" t="s">
        <v>6005</v>
      </c>
      <c r="B6245" t="s">
        <v>6010</v>
      </c>
      <c r="C6245" t="s">
        <v>2286</v>
      </c>
      <c r="D6245" t="s">
        <v>6009</v>
      </c>
      <c r="E6245" t="s">
        <v>37</v>
      </c>
      <c r="F6245">
        <v>3</v>
      </c>
      <c r="J6245" t="s">
        <v>6005</v>
      </c>
      <c r="K6245" t="s">
        <v>6010</v>
      </c>
      <c r="L6245">
        <v>1447</v>
      </c>
      <c r="M6245" t="s">
        <v>6009</v>
      </c>
      <c r="N6245" t="s">
        <v>40</v>
      </c>
      <c r="O6245">
        <v>4</v>
      </c>
    </row>
    <row r="6246" spans="1:15" x14ac:dyDescent="0.2">
      <c r="A6246" t="s">
        <v>6005</v>
      </c>
      <c r="B6246" t="s">
        <v>6014</v>
      </c>
      <c r="C6246" t="s">
        <v>3628</v>
      </c>
      <c r="D6246" t="s">
        <v>6007</v>
      </c>
      <c r="E6246" t="s">
        <v>33</v>
      </c>
      <c r="F6246">
        <v>1</v>
      </c>
      <c r="J6246" t="s">
        <v>6005</v>
      </c>
      <c r="K6246" t="s">
        <v>6011</v>
      </c>
      <c r="L6246">
        <v>1554</v>
      </c>
      <c r="M6246" t="s">
        <v>6009</v>
      </c>
      <c r="N6246" t="s">
        <v>38</v>
      </c>
      <c r="O6246">
        <v>1</v>
      </c>
    </row>
    <row r="6247" spans="1:15" x14ac:dyDescent="0.2">
      <c r="A6247" t="s">
        <v>6005</v>
      </c>
      <c r="B6247" t="s">
        <v>6011</v>
      </c>
      <c r="C6247" t="s">
        <v>4306</v>
      </c>
      <c r="D6247" t="s">
        <v>6007</v>
      </c>
      <c r="E6247" t="s">
        <v>26</v>
      </c>
      <c r="F6247">
        <v>65</v>
      </c>
      <c r="J6247" t="s">
        <v>6005</v>
      </c>
      <c r="K6247" t="s">
        <v>6023</v>
      </c>
      <c r="L6247">
        <v>744</v>
      </c>
      <c r="M6247" t="s">
        <v>6007</v>
      </c>
      <c r="N6247" t="s">
        <v>26</v>
      </c>
      <c r="O6247">
        <v>2</v>
      </c>
    </row>
    <row r="6248" spans="1:15" x14ac:dyDescent="0.2">
      <c r="A6248" t="s">
        <v>6005</v>
      </c>
      <c r="B6248" t="s">
        <v>6010</v>
      </c>
      <c r="C6248" t="s">
        <v>1947</v>
      </c>
      <c r="D6248" t="s">
        <v>6007</v>
      </c>
      <c r="E6248" t="s">
        <v>30</v>
      </c>
      <c r="F6248">
        <v>21</v>
      </c>
      <c r="J6248" t="s">
        <v>6005</v>
      </c>
      <c r="K6248" t="s">
        <v>6014</v>
      </c>
      <c r="L6248">
        <v>914</v>
      </c>
      <c r="M6248" t="s">
        <v>6009</v>
      </c>
      <c r="N6248" t="s">
        <v>40</v>
      </c>
      <c r="O6248">
        <v>1</v>
      </c>
    </row>
    <row r="6249" spans="1:15" x14ac:dyDescent="0.2">
      <c r="A6249" t="s">
        <v>6005</v>
      </c>
      <c r="B6249" t="s">
        <v>6012</v>
      </c>
      <c r="C6249" t="s">
        <v>3096</v>
      </c>
      <c r="D6249" t="s">
        <v>6007</v>
      </c>
      <c r="E6249" t="s">
        <v>33</v>
      </c>
      <c r="F6249">
        <v>1</v>
      </c>
      <c r="J6249" t="s">
        <v>6005</v>
      </c>
      <c r="K6249" t="s">
        <v>6021</v>
      </c>
      <c r="L6249">
        <v>1110</v>
      </c>
      <c r="M6249" t="s">
        <v>6009</v>
      </c>
      <c r="N6249" t="s">
        <v>37</v>
      </c>
      <c r="O6249">
        <v>3</v>
      </c>
    </row>
    <row r="6250" spans="1:15" x14ac:dyDescent="0.2">
      <c r="A6250" t="s">
        <v>6005</v>
      </c>
      <c r="B6250" t="s">
        <v>6011</v>
      </c>
      <c r="C6250" t="s">
        <v>554</v>
      </c>
      <c r="D6250" t="s">
        <v>6007</v>
      </c>
      <c r="E6250" t="s">
        <v>34</v>
      </c>
      <c r="F6250">
        <v>1</v>
      </c>
      <c r="J6250" t="s">
        <v>6005</v>
      </c>
      <c r="K6250" t="s">
        <v>6008</v>
      </c>
      <c r="L6250">
        <v>255</v>
      </c>
      <c r="M6250" t="s">
        <v>6007</v>
      </c>
      <c r="N6250" t="s">
        <v>42</v>
      </c>
      <c r="O6250">
        <v>1</v>
      </c>
    </row>
    <row r="6251" spans="1:15" x14ac:dyDescent="0.2">
      <c r="A6251" t="s">
        <v>6005</v>
      </c>
      <c r="B6251" t="s">
        <v>6012</v>
      </c>
      <c r="C6251" t="s">
        <v>1009</v>
      </c>
      <c r="D6251" t="s">
        <v>6009</v>
      </c>
      <c r="E6251" t="s">
        <v>41</v>
      </c>
      <c r="F6251">
        <v>3</v>
      </c>
      <c r="J6251" t="s">
        <v>6005</v>
      </c>
      <c r="K6251" t="s">
        <v>6018</v>
      </c>
      <c r="L6251">
        <v>1005</v>
      </c>
      <c r="M6251" t="s">
        <v>6009</v>
      </c>
      <c r="N6251" t="s">
        <v>37</v>
      </c>
      <c r="O6251">
        <v>2</v>
      </c>
    </row>
    <row r="6252" spans="1:15" x14ac:dyDescent="0.2">
      <c r="A6252" t="s">
        <v>6005</v>
      </c>
      <c r="B6252" t="s">
        <v>6023</v>
      </c>
      <c r="C6252" t="s">
        <v>4174</v>
      </c>
      <c r="D6252" t="s">
        <v>6007</v>
      </c>
      <c r="E6252" t="s">
        <v>38</v>
      </c>
      <c r="F6252">
        <v>1</v>
      </c>
      <c r="J6252" t="s">
        <v>6005</v>
      </c>
      <c r="K6252" t="s">
        <v>6013</v>
      </c>
      <c r="L6252">
        <v>1649</v>
      </c>
      <c r="M6252" t="s">
        <v>6007</v>
      </c>
      <c r="N6252" t="s">
        <v>39</v>
      </c>
      <c r="O6252">
        <v>2</v>
      </c>
    </row>
    <row r="6253" spans="1:15" x14ac:dyDescent="0.2">
      <c r="A6253" t="s">
        <v>6005</v>
      </c>
      <c r="B6253" t="s">
        <v>6016</v>
      </c>
      <c r="C6253" t="s">
        <v>1699</v>
      </c>
      <c r="D6253" t="s">
        <v>6009</v>
      </c>
      <c r="E6253" t="s">
        <v>35</v>
      </c>
      <c r="F6253">
        <v>1</v>
      </c>
      <c r="J6253" t="s">
        <v>6005</v>
      </c>
      <c r="K6253" t="s">
        <v>6016</v>
      </c>
      <c r="L6253">
        <v>1342</v>
      </c>
      <c r="M6253" t="s">
        <v>6009</v>
      </c>
      <c r="N6253" t="s">
        <v>31</v>
      </c>
      <c r="O6253">
        <v>1</v>
      </c>
    </row>
    <row r="6254" spans="1:15" x14ac:dyDescent="0.2">
      <c r="A6254" t="s">
        <v>6005</v>
      </c>
      <c r="B6254" t="s">
        <v>6010</v>
      </c>
      <c r="C6254" t="s">
        <v>4072</v>
      </c>
      <c r="D6254" t="s">
        <v>6009</v>
      </c>
      <c r="E6254" t="s">
        <v>22</v>
      </c>
      <c r="F6254">
        <v>1</v>
      </c>
      <c r="J6254" t="s">
        <v>6005</v>
      </c>
      <c r="K6254" t="s">
        <v>6010</v>
      </c>
      <c r="L6254">
        <v>49</v>
      </c>
      <c r="M6254" t="s">
        <v>6009</v>
      </c>
      <c r="N6254" t="s">
        <v>35</v>
      </c>
      <c r="O6254">
        <v>1</v>
      </c>
    </row>
    <row r="6255" spans="1:15" x14ac:dyDescent="0.2">
      <c r="A6255" t="s">
        <v>6005</v>
      </c>
      <c r="B6255" t="s">
        <v>6008</v>
      </c>
      <c r="C6255" t="s">
        <v>4174</v>
      </c>
      <c r="D6255" t="s">
        <v>6007</v>
      </c>
      <c r="E6255" t="s">
        <v>41</v>
      </c>
      <c r="F6255">
        <v>3</v>
      </c>
      <c r="J6255" t="s">
        <v>6005</v>
      </c>
      <c r="K6255" t="s">
        <v>6010</v>
      </c>
      <c r="L6255">
        <v>389</v>
      </c>
      <c r="M6255" t="s">
        <v>6007</v>
      </c>
      <c r="N6255" t="s">
        <v>35</v>
      </c>
      <c r="O6255">
        <v>1</v>
      </c>
    </row>
    <row r="6256" spans="1:15" x14ac:dyDescent="0.2">
      <c r="A6256" t="s">
        <v>6005</v>
      </c>
      <c r="B6256" t="s">
        <v>6010</v>
      </c>
      <c r="C6256" t="s">
        <v>1915</v>
      </c>
      <c r="D6256" t="s">
        <v>6009</v>
      </c>
      <c r="E6256" t="s">
        <v>30</v>
      </c>
      <c r="F6256">
        <v>4</v>
      </c>
      <c r="J6256" t="s">
        <v>6005</v>
      </c>
      <c r="K6256" t="s">
        <v>6006</v>
      </c>
      <c r="L6256">
        <v>1185</v>
      </c>
      <c r="M6256" t="s">
        <v>6007</v>
      </c>
      <c r="N6256" t="s">
        <v>32</v>
      </c>
      <c r="O6256">
        <v>1</v>
      </c>
    </row>
    <row r="6257" spans="1:15" x14ac:dyDescent="0.2">
      <c r="A6257" t="s">
        <v>6005</v>
      </c>
      <c r="B6257" t="s">
        <v>6023</v>
      </c>
      <c r="C6257" t="s">
        <v>3628</v>
      </c>
      <c r="D6257" t="s">
        <v>6007</v>
      </c>
      <c r="E6257" t="s">
        <v>22</v>
      </c>
      <c r="F6257">
        <v>1</v>
      </c>
      <c r="J6257" t="s">
        <v>6005</v>
      </c>
      <c r="K6257" t="s">
        <v>6022</v>
      </c>
      <c r="L6257">
        <v>1528</v>
      </c>
      <c r="M6257" t="s">
        <v>6009</v>
      </c>
      <c r="N6257" t="s">
        <v>30</v>
      </c>
      <c r="O6257">
        <v>2</v>
      </c>
    </row>
    <row r="6258" spans="1:15" x14ac:dyDescent="0.2">
      <c r="A6258" t="s">
        <v>6005</v>
      </c>
      <c r="B6258" t="s">
        <v>6021</v>
      </c>
      <c r="C6258" t="s">
        <v>892</v>
      </c>
      <c r="D6258" t="s">
        <v>6007</v>
      </c>
      <c r="E6258" t="s">
        <v>39</v>
      </c>
      <c r="F6258">
        <v>2</v>
      </c>
      <c r="J6258" t="s">
        <v>6005</v>
      </c>
      <c r="K6258" t="s">
        <v>6018</v>
      </c>
      <c r="L6258">
        <v>1755</v>
      </c>
      <c r="M6258" t="s">
        <v>6009</v>
      </c>
      <c r="N6258" t="s">
        <v>34</v>
      </c>
      <c r="O6258">
        <v>1</v>
      </c>
    </row>
    <row r="6259" spans="1:15" x14ac:dyDescent="0.2">
      <c r="A6259" t="s">
        <v>6005</v>
      </c>
      <c r="B6259" t="s">
        <v>6014</v>
      </c>
      <c r="C6259" t="s">
        <v>2169</v>
      </c>
      <c r="D6259" t="s">
        <v>6007</v>
      </c>
      <c r="E6259" t="s">
        <v>34</v>
      </c>
      <c r="F6259">
        <v>1</v>
      </c>
      <c r="J6259" t="s">
        <v>6005</v>
      </c>
      <c r="K6259" t="s">
        <v>6018</v>
      </c>
      <c r="L6259">
        <v>1748</v>
      </c>
      <c r="M6259" t="s">
        <v>6009</v>
      </c>
      <c r="N6259" t="s">
        <v>40</v>
      </c>
      <c r="O6259">
        <v>2</v>
      </c>
    </row>
    <row r="6260" spans="1:15" x14ac:dyDescent="0.2">
      <c r="A6260" t="s">
        <v>6005</v>
      </c>
      <c r="B6260" t="s">
        <v>6020</v>
      </c>
      <c r="C6260" t="s">
        <v>3232</v>
      </c>
      <c r="D6260" t="s">
        <v>6009</v>
      </c>
      <c r="E6260" t="s">
        <v>22</v>
      </c>
      <c r="F6260">
        <v>1</v>
      </c>
      <c r="J6260" t="s">
        <v>6005</v>
      </c>
      <c r="K6260" t="s">
        <v>6010</v>
      </c>
      <c r="L6260">
        <v>1481</v>
      </c>
      <c r="M6260" t="s">
        <v>6007</v>
      </c>
      <c r="N6260" t="s">
        <v>31</v>
      </c>
      <c r="O6260">
        <v>7</v>
      </c>
    </row>
    <row r="6261" spans="1:15" x14ac:dyDescent="0.2">
      <c r="A6261" t="s">
        <v>6005</v>
      </c>
      <c r="B6261" t="s">
        <v>6013</v>
      </c>
      <c r="C6261" t="s">
        <v>3140</v>
      </c>
      <c r="D6261" t="s">
        <v>6009</v>
      </c>
      <c r="E6261" t="s">
        <v>33</v>
      </c>
      <c r="F6261">
        <v>5</v>
      </c>
      <c r="J6261" t="s">
        <v>6005</v>
      </c>
      <c r="K6261" t="s">
        <v>6006</v>
      </c>
      <c r="L6261">
        <v>1905</v>
      </c>
      <c r="M6261" t="s">
        <v>6009</v>
      </c>
      <c r="N6261" t="s">
        <v>36</v>
      </c>
      <c r="O6261">
        <v>2</v>
      </c>
    </row>
    <row r="6262" spans="1:15" x14ac:dyDescent="0.2">
      <c r="A6262" t="s">
        <v>6005</v>
      </c>
      <c r="B6262" t="s">
        <v>6018</v>
      </c>
      <c r="C6262" t="s">
        <v>3795</v>
      </c>
      <c r="D6262" t="s">
        <v>6007</v>
      </c>
      <c r="E6262" t="s">
        <v>42</v>
      </c>
      <c r="F6262">
        <v>2</v>
      </c>
      <c r="J6262" t="s">
        <v>6005</v>
      </c>
      <c r="K6262" t="s">
        <v>6010</v>
      </c>
      <c r="L6262">
        <v>374</v>
      </c>
      <c r="M6262" t="s">
        <v>6009</v>
      </c>
      <c r="N6262" t="s">
        <v>29</v>
      </c>
      <c r="O6262">
        <v>1</v>
      </c>
    </row>
    <row r="6263" spans="1:15" x14ac:dyDescent="0.2">
      <c r="A6263" t="s">
        <v>6005</v>
      </c>
      <c r="B6263" t="s">
        <v>6006</v>
      </c>
      <c r="C6263" t="s">
        <v>3284</v>
      </c>
      <c r="D6263" t="s">
        <v>6007</v>
      </c>
      <c r="E6263" t="s">
        <v>34</v>
      </c>
      <c r="F6263">
        <v>1</v>
      </c>
      <c r="J6263" t="s">
        <v>6005</v>
      </c>
      <c r="K6263" t="s">
        <v>6010</v>
      </c>
      <c r="L6263">
        <v>1049</v>
      </c>
      <c r="M6263" t="s">
        <v>6007</v>
      </c>
      <c r="N6263" t="s">
        <v>33</v>
      </c>
      <c r="O6263">
        <v>1</v>
      </c>
    </row>
    <row r="6264" spans="1:15" x14ac:dyDescent="0.2">
      <c r="A6264" t="s">
        <v>6005</v>
      </c>
      <c r="B6264" t="s">
        <v>6020</v>
      </c>
      <c r="C6264" t="s">
        <v>210</v>
      </c>
      <c r="D6264" t="s">
        <v>6007</v>
      </c>
      <c r="E6264" t="s">
        <v>41</v>
      </c>
      <c r="F6264">
        <v>1</v>
      </c>
      <c r="J6264" t="s">
        <v>6005</v>
      </c>
      <c r="K6264" t="s">
        <v>6010</v>
      </c>
      <c r="L6264">
        <v>1049</v>
      </c>
      <c r="M6264" t="s">
        <v>6007</v>
      </c>
      <c r="N6264" t="s">
        <v>38</v>
      </c>
      <c r="O6264">
        <v>1</v>
      </c>
    </row>
    <row r="6265" spans="1:15" x14ac:dyDescent="0.2">
      <c r="A6265" t="s">
        <v>6005</v>
      </c>
      <c r="B6265" t="s">
        <v>6006</v>
      </c>
      <c r="C6265" t="s">
        <v>3729</v>
      </c>
      <c r="D6265" t="s">
        <v>6009</v>
      </c>
      <c r="E6265" t="s">
        <v>40</v>
      </c>
      <c r="F6265">
        <v>1</v>
      </c>
      <c r="J6265" t="s">
        <v>6005</v>
      </c>
      <c r="K6265" t="s">
        <v>6023</v>
      </c>
      <c r="L6265">
        <v>1260</v>
      </c>
      <c r="M6265" t="s">
        <v>6009</v>
      </c>
      <c r="N6265" t="s">
        <v>36</v>
      </c>
      <c r="O6265">
        <v>3</v>
      </c>
    </row>
    <row r="6266" spans="1:15" x14ac:dyDescent="0.2">
      <c r="A6266" t="s">
        <v>6005</v>
      </c>
      <c r="B6266" t="s">
        <v>6006</v>
      </c>
      <c r="C6266" t="s">
        <v>4132</v>
      </c>
      <c r="D6266" t="s">
        <v>6007</v>
      </c>
      <c r="E6266" t="s">
        <v>26</v>
      </c>
      <c r="F6266">
        <v>1</v>
      </c>
      <c r="J6266" t="s">
        <v>6005</v>
      </c>
      <c r="K6266" t="s">
        <v>6012</v>
      </c>
      <c r="L6266">
        <v>1462</v>
      </c>
      <c r="M6266" t="s">
        <v>6009</v>
      </c>
      <c r="N6266" t="s">
        <v>37</v>
      </c>
      <c r="O6266">
        <v>2</v>
      </c>
    </row>
    <row r="6267" spans="1:15" x14ac:dyDescent="0.2">
      <c r="A6267" t="s">
        <v>6005</v>
      </c>
      <c r="B6267" t="s">
        <v>6024</v>
      </c>
      <c r="C6267" t="s">
        <v>3715</v>
      </c>
      <c r="D6267" t="s">
        <v>6007</v>
      </c>
      <c r="E6267" t="s">
        <v>38</v>
      </c>
      <c r="F6267">
        <v>1</v>
      </c>
      <c r="J6267" t="s">
        <v>6005</v>
      </c>
      <c r="K6267" t="s">
        <v>6010</v>
      </c>
      <c r="L6267">
        <v>172</v>
      </c>
      <c r="M6267" t="s">
        <v>6009</v>
      </c>
      <c r="N6267" t="s">
        <v>31</v>
      </c>
      <c r="O6267">
        <v>1</v>
      </c>
    </row>
    <row r="6268" spans="1:15" x14ac:dyDescent="0.2">
      <c r="A6268" t="s">
        <v>6005</v>
      </c>
      <c r="B6268" t="s">
        <v>6016</v>
      </c>
      <c r="C6268" t="s">
        <v>1619</v>
      </c>
      <c r="D6268" t="s">
        <v>6009</v>
      </c>
      <c r="E6268" t="s">
        <v>31</v>
      </c>
      <c r="F6268">
        <v>8</v>
      </c>
      <c r="J6268" t="s">
        <v>6005</v>
      </c>
      <c r="K6268" t="s">
        <v>6011</v>
      </c>
      <c r="L6268">
        <v>1645</v>
      </c>
      <c r="M6268" t="s">
        <v>6009</v>
      </c>
      <c r="N6268" t="s">
        <v>41</v>
      </c>
      <c r="O6268">
        <v>4</v>
      </c>
    </row>
    <row r="6269" spans="1:15" x14ac:dyDescent="0.2">
      <c r="A6269" t="s">
        <v>6005</v>
      </c>
      <c r="B6269" t="s">
        <v>6024</v>
      </c>
      <c r="C6269" t="s">
        <v>3390</v>
      </c>
      <c r="D6269" t="s">
        <v>6009</v>
      </c>
      <c r="E6269" t="s">
        <v>36</v>
      </c>
      <c r="F6269">
        <v>1</v>
      </c>
      <c r="J6269" t="s">
        <v>6005</v>
      </c>
      <c r="K6269" t="s">
        <v>6014</v>
      </c>
      <c r="L6269">
        <v>1909</v>
      </c>
      <c r="M6269" t="s">
        <v>6009</v>
      </c>
      <c r="N6269" t="s">
        <v>42</v>
      </c>
      <c r="O6269">
        <v>30</v>
      </c>
    </row>
    <row r="6270" spans="1:15" x14ac:dyDescent="0.2">
      <c r="A6270" t="s">
        <v>6005</v>
      </c>
      <c r="B6270" t="s">
        <v>6010</v>
      </c>
      <c r="C6270" t="s">
        <v>786</v>
      </c>
      <c r="D6270" t="s">
        <v>6009</v>
      </c>
      <c r="E6270" t="s">
        <v>30</v>
      </c>
      <c r="F6270">
        <v>11</v>
      </c>
      <c r="J6270" t="s">
        <v>6005</v>
      </c>
      <c r="K6270" t="s">
        <v>6025</v>
      </c>
      <c r="L6270">
        <v>911</v>
      </c>
      <c r="M6270" t="s">
        <v>6007</v>
      </c>
      <c r="N6270" t="s">
        <v>34</v>
      </c>
      <c r="O6270">
        <v>1</v>
      </c>
    </row>
    <row r="6271" spans="1:15" x14ac:dyDescent="0.2">
      <c r="A6271" t="s">
        <v>6005</v>
      </c>
      <c r="B6271" t="s">
        <v>6006</v>
      </c>
      <c r="C6271" t="s">
        <v>3628</v>
      </c>
      <c r="D6271" t="s">
        <v>6009</v>
      </c>
      <c r="E6271" t="s">
        <v>39</v>
      </c>
      <c r="F6271">
        <v>3</v>
      </c>
      <c r="J6271" t="s">
        <v>6005</v>
      </c>
      <c r="K6271" t="s">
        <v>6010</v>
      </c>
      <c r="L6271">
        <v>1503</v>
      </c>
      <c r="M6271" t="s">
        <v>6007</v>
      </c>
      <c r="N6271" t="s">
        <v>32</v>
      </c>
      <c r="O6271">
        <v>4</v>
      </c>
    </row>
    <row r="6272" spans="1:15" x14ac:dyDescent="0.2">
      <c r="A6272" t="s">
        <v>6005</v>
      </c>
      <c r="B6272" t="s">
        <v>6020</v>
      </c>
      <c r="C6272" t="s">
        <v>2792</v>
      </c>
      <c r="D6272" t="s">
        <v>6007</v>
      </c>
      <c r="E6272" t="s">
        <v>29</v>
      </c>
      <c r="F6272">
        <v>1</v>
      </c>
      <c r="J6272" t="s">
        <v>6005</v>
      </c>
      <c r="K6272" t="s">
        <v>6017</v>
      </c>
      <c r="L6272">
        <v>1510</v>
      </c>
      <c r="M6272" t="s">
        <v>6007</v>
      </c>
      <c r="N6272" t="s">
        <v>35</v>
      </c>
      <c r="O6272">
        <v>1</v>
      </c>
    </row>
    <row r="6273" spans="1:15" x14ac:dyDescent="0.2">
      <c r="A6273" t="s">
        <v>6005</v>
      </c>
      <c r="B6273" t="s">
        <v>6018</v>
      </c>
      <c r="C6273" t="s">
        <v>4174</v>
      </c>
      <c r="D6273" t="s">
        <v>6009</v>
      </c>
      <c r="E6273" t="s">
        <v>29</v>
      </c>
      <c r="F6273">
        <v>1</v>
      </c>
      <c r="J6273" t="s">
        <v>6005</v>
      </c>
      <c r="K6273" t="s">
        <v>6019</v>
      </c>
      <c r="L6273">
        <v>1265</v>
      </c>
      <c r="M6273" t="s">
        <v>6009</v>
      </c>
      <c r="N6273" t="s">
        <v>30</v>
      </c>
      <c r="O6273">
        <v>10</v>
      </c>
    </row>
    <row r="6274" spans="1:15" x14ac:dyDescent="0.2">
      <c r="A6274" t="s">
        <v>6005</v>
      </c>
      <c r="B6274" t="s">
        <v>6020</v>
      </c>
      <c r="C6274" t="s">
        <v>382</v>
      </c>
      <c r="D6274" t="s">
        <v>6009</v>
      </c>
      <c r="E6274" t="s">
        <v>40</v>
      </c>
      <c r="F6274">
        <v>2</v>
      </c>
      <c r="J6274" t="s">
        <v>6005</v>
      </c>
      <c r="K6274" t="s">
        <v>6010</v>
      </c>
      <c r="L6274">
        <v>382</v>
      </c>
      <c r="M6274" t="s">
        <v>6009</v>
      </c>
      <c r="N6274" t="s">
        <v>39</v>
      </c>
      <c r="O6274">
        <v>1</v>
      </c>
    </row>
    <row r="6275" spans="1:15" x14ac:dyDescent="0.2">
      <c r="A6275" t="s">
        <v>6005</v>
      </c>
      <c r="B6275" t="s">
        <v>6013</v>
      </c>
      <c r="C6275" t="s">
        <v>1009</v>
      </c>
      <c r="D6275" t="s">
        <v>6007</v>
      </c>
      <c r="E6275" t="s">
        <v>37</v>
      </c>
      <c r="F6275">
        <v>6</v>
      </c>
      <c r="J6275" t="s">
        <v>6005</v>
      </c>
      <c r="K6275" t="s">
        <v>6010</v>
      </c>
      <c r="L6275">
        <v>1240</v>
      </c>
      <c r="M6275" t="s">
        <v>6009</v>
      </c>
      <c r="N6275" t="s">
        <v>29</v>
      </c>
      <c r="O6275">
        <v>2</v>
      </c>
    </row>
    <row r="6276" spans="1:15" x14ac:dyDescent="0.2">
      <c r="A6276" t="s">
        <v>6005</v>
      </c>
      <c r="B6276" t="s">
        <v>6017</v>
      </c>
      <c r="C6276" t="s">
        <v>3232</v>
      </c>
      <c r="D6276" t="s">
        <v>6009</v>
      </c>
      <c r="E6276" t="s">
        <v>38</v>
      </c>
      <c r="F6276">
        <v>2</v>
      </c>
      <c r="J6276" t="s">
        <v>6005</v>
      </c>
      <c r="K6276" t="s">
        <v>6011</v>
      </c>
      <c r="L6276">
        <v>992</v>
      </c>
      <c r="M6276" t="s">
        <v>6009</v>
      </c>
      <c r="N6276" t="s">
        <v>36</v>
      </c>
      <c r="O6276">
        <v>3</v>
      </c>
    </row>
    <row r="6277" spans="1:15" x14ac:dyDescent="0.2">
      <c r="A6277" t="s">
        <v>6005</v>
      </c>
      <c r="B6277" t="s">
        <v>6028</v>
      </c>
      <c r="C6277" t="s">
        <v>3232</v>
      </c>
      <c r="D6277" t="s">
        <v>6007</v>
      </c>
      <c r="E6277" t="s">
        <v>40</v>
      </c>
      <c r="F6277">
        <v>1</v>
      </c>
      <c r="J6277" t="s">
        <v>6005</v>
      </c>
      <c r="K6277" t="s">
        <v>6016</v>
      </c>
      <c r="L6277">
        <v>1920</v>
      </c>
      <c r="M6277" t="s">
        <v>6009</v>
      </c>
      <c r="N6277" t="s">
        <v>41</v>
      </c>
      <c r="O6277">
        <v>1</v>
      </c>
    </row>
    <row r="6278" spans="1:15" x14ac:dyDescent="0.2">
      <c r="A6278" t="s">
        <v>6005</v>
      </c>
      <c r="B6278" t="s">
        <v>6008</v>
      </c>
      <c r="C6278" t="s">
        <v>2591</v>
      </c>
      <c r="D6278" t="s">
        <v>6007</v>
      </c>
      <c r="E6278" t="s">
        <v>40</v>
      </c>
      <c r="F6278">
        <v>22</v>
      </c>
      <c r="J6278" t="s">
        <v>6005</v>
      </c>
      <c r="K6278" t="s">
        <v>6019</v>
      </c>
      <c r="L6278">
        <v>935</v>
      </c>
      <c r="M6278" t="s">
        <v>6009</v>
      </c>
      <c r="N6278" t="s">
        <v>39</v>
      </c>
      <c r="O6278">
        <v>3</v>
      </c>
    </row>
    <row r="6279" spans="1:15" x14ac:dyDescent="0.2">
      <c r="A6279" t="s">
        <v>6005</v>
      </c>
      <c r="B6279" t="s">
        <v>6017</v>
      </c>
      <c r="C6279" t="s">
        <v>3678</v>
      </c>
      <c r="D6279" t="s">
        <v>6007</v>
      </c>
      <c r="E6279" t="s">
        <v>40</v>
      </c>
      <c r="F6279">
        <v>3</v>
      </c>
      <c r="J6279" t="s">
        <v>6005</v>
      </c>
      <c r="K6279" t="s">
        <v>6017</v>
      </c>
      <c r="L6279">
        <v>985</v>
      </c>
      <c r="M6279" t="s">
        <v>6007</v>
      </c>
      <c r="N6279" t="s">
        <v>31</v>
      </c>
      <c r="O6279">
        <v>3</v>
      </c>
    </row>
    <row r="6280" spans="1:15" x14ac:dyDescent="0.2">
      <c r="A6280" t="s">
        <v>6005</v>
      </c>
      <c r="B6280" t="s">
        <v>6028</v>
      </c>
      <c r="C6280" t="s">
        <v>4328</v>
      </c>
      <c r="D6280" t="s">
        <v>6009</v>
      </c>
      <c r="E6280" t="s">
        <v>36</v>
      </c>
      <c r="F6280">
        <v>1</v>
      </c>
      <c r="J6280" t="s">
        <v>6005</v>
      </c>
      <c r="K6280" t="s">
        <v>6022</v>
      </c>
      <c r="L6280">
        <v>990</v>
      </c>
      <c r="M6280" t="s">
        <v>6007</v>
      </c>
      <c r="N6280" t="s">
        <v>40</v>
      </c>
      <c r="O6280">
        <v>7</v>
      </c>
    </row>
    <row r="6281" spans="1:15" x14ac:dyDescent="0.2">
      <c r="A6281" t="s">
        <v>6005</v>
      </c>
      <c r="B6281" t="s">
        <v>6014</v>
      </c>
      <c r="C6281" t="s">
        <v>288</v>
      </c>
      <c r="D6281" t="s">
        <v>6007</v>
      </c>
      <c r="E6281" t="s">
        <v>39</v>
      </c>
      <c r="F6281">
        <v>3</v>
      </c>
      <c r="J6281" t="s">
        <v>6005</v>
      </c>
      <c r="K6281" t="s">
        <v>6016</v>
      </c>
      <c r="L6281">
        <v>897</v>
      </c>
      <c r="M6281" t="s">
        <v>6007</v>
      </c>
      <c r="N6281" t="s">
        <v>33</v>
      </c>
      <c r="O6281">
        <v>2</v>
      </c>
    </row>
    <row r="6282" spans="1:15" x14ac:dyDescent="0.2">
      <c r="A6282" t="s">
        <v>6005</v>
      </c>
      <c r="B6282" t="s">
        <v>6012</v>
      </c>
      <c r="C6282" t="s">
        <v>2794</v>
      </c>
      <c r="D6282" t="s">
        <v>6009</v>
      </c>
      <c r="E6282" t="s">
        <v>34</v>
      </c>
      <c r="F6282">
        <v>1</v>
      </c>
      <c r="J6282" t="s">
        <v>6005</v>
      </c>
      <c r="K6282" t="s">
        <v>6010</v>
      </c>
      <c r="L6282">
        <v>1747</v>
      </c>
      <c r="M6282" t="s">
        <v>6007</v>
      </c>
      <c r="N6282" t="s">
        <v>29</v>
      </c>
      <c r="O6282">
        <v>2</v>
      </c>
    </row>
    <row r="6283" spans="1:15" x14ac:dyDescent="0.2">
      <c r="A6283" t="s">
        <v>6005</v>
      </c>
      <c r="B6283" t="s">
        <v>6012</v>
      </c>
      <c r="C6283" t="s">
        <v>1869</v>
      </c>
      <c r="D6283" t="s">
        <v>6007</v>
      </c>
      <c r="E6283" t="s">
        <v>31</v>
      </c>
      <c r="F6283">
        <v>7</v>
      </c>
      <c r="J6283" t="s">
        <v>6005</v>
      </c>
      <c r="K6283" t="s">
        <v>6008</v>
      </c>
      <c r="L6283">
        <v>1757</v>
      </c>
      <c r="M6283" t="s">
        <v>6009</v>
      </c>
      <c r="N6283" t="s">
        <v>35</v>
      </c>
      <c r="O6283">
        <v>1</v>
      </c>
    </row>
    <row r="6284" spans="1:15" x14ac:dyDescent="0.2">
      <c r="A6284" t="s">
        <v>6005</v>
      </c>
      <c r="B6284" t="s">
        <v>6010</v>
      </c>
      <c r="C6284" t="s">
        <v>1533</v>
      </c>
      <c r="D6284" t="s">
        <v>6007</v>
      </c>
      <c r="E6284" t="s">
        <v>31</v>
      </c>
      <c r="F6284">
        <v>3</v>
      </c>
      <c r="J6284" t="s">
        <v>6005</v>
      </c>
      <c r="K6284" t="s">
        <v>6010</v>
      </c>
      <c r="L6284">
        <v>370</v>
      </c>
      <c r="M6284" t="s">
        <v>6009</v>
      </c>
      <c r="N6284" t="s">
        <v>30</v>
      </c>
      <c r="O6284">
        <v>9</v>
      </c>
    </row>
    <row r="6285" spans="1:15" x14ac:dyDescent="0.2">
      <c r="A6285" t="s">
        <v>6005</v>
      </c>
      <c r="B6285" t="s">
        <v>6028</v>
      </c>
      <c r="C6285" t="s">
        <v>3500</v>
      </c>
      <c r="D6285" t="s">
        <v>6007</v>
      </c>
      <c r="E6285" t="s">
        <v>34</v>
      </c>
      <c r="F6285">
        <v>1</v>
      </c>
      <c r="J6285" t="s">
        <v>6005</v>
      </c>
      <c r="K6285" t="s">
        <v>6011</v>
      </c>
      <c r="L6285">
        <v>1008</v>
      </c>
      <c r="M6285" t="s">
        <v>6009</v>
      </c>
      <c r="N6285" t="s">
        <v>42</v>
      </c>
      <c r="O6285">
        <v>10</v>
      </c>
    </row>
    <row r="6286" spans="1:15" x14ac:dyDescent="0.2">
      <c r="A6286" t="s">
        <v>6005</v>
      </c>
      <c r="B6286" t="s">
        <v>6012</v>
      </c>
      <c r="C6286" t="s">
        <v>3715</v>
      </c>
      <c r="D6286" t="s">
        <v>6007</v>
      </c>
      <c r="E6286" t="s">
        <v>40</v>
      </c>
      <c r="F6286">
        <v>4</v>
      </c>
      <c r="J6286" t="s">
        <v>6005</v>
      </c>
      <c r="K6286" t="s">
        <v>6016</v>
      </c>
      <c r="L6286">
        <v>1256</v>
      </c>
      <c r="M6286" t="s">
        <v>6009</v>
      </c>
      <c r="N6286" t="s">
        <v>31</v>
      </c>
      <c r="O6286">
        <v>1</v>
      </c>
    </row>
    <row r="6287" spans="1:15" x14ac:dyDescent="0.2">
      <c r="A6287" t="s">
        <v>6005</v>
      </c>
      <c r="B6287" t="s">
        <v>6011</v>
      </c>
      <c r="C6287" t="s">
        <v>4006</v>
      </c>
      <c r="D6287" t="s">
        <v>6009</v>
      </c>
      <c r="E6287" t="s">
        <v>33</v>
      </c>
      <c r="F6287">
        <v>6</v>
      </c>
      <c r="J6287" t="s">
        <v>6005</v>
      </c>
      <c r="K6287" t="s">
        <v>6012</v>
      </c>
      <c r="L6287">
        <v>376</v>
      </c>
      <c r="M6287" t="s">
        <v>6009</v>
      </c>
      <c r="N6287" t="s">
        <v>29</v>
      </c>
      <c r="O6287">
        <v>4</v>
      </c>
    </row>
    <row r="6288" spans="1:15" x14ac:dyDescent="0.2">
      <c r="A6288" t="s">
        <v>6005</v>
      </c>
      <c r="B6288" t="s">
        <v>6022</v>
      </c>
      <c r="C6288" t="s">
        <v>3628</v>
      </c>
      <c r="D6288" t="s">
        <v>6007</v>
      </c>
      <c r="E6288" t="s">
        <v>34</v>
      </c>
      <c r="F6288">
        <v>1</v>
      </c>
      <c r="J6288" t="s">
        <v>6005</v>
      </c>
      <c r="K6288" t="s">
        <v>6012</v>
      </c>
      <c r="L6288">
        <v>1181</v>
      </c>
      <c r="M6288" t="s">
        <v>6007</v>
      </c>
      <c r="N6288" t="s">
        <v>39</v>
      </c>
      <c r="O6288">
        <v>1</v>
      </c>
    </row>
    <row r="6289" spans="1:15" x14ac:dyDescent="0.2">
      <c r="A6289" t="s">
        <v>6005</v>
      </c>
      <c r="B6289" t="s">
        <v>6010</v>
      </c>
      <c r="C6289" t="s">
        <v>1697</v>
      </c>
      <c r="D6289" t="s">
        <v>6009</v>
      </c>
      <c r="E6289" t="s">
        <v>22</v>
      </c>
      <c r="F6289">
        <v>1</v>
      </c>
      <c r="J6289" t="s">
        <v>6005</v>
      </c>
      <c r="K6289" t="s">
        <v>6013</v>
      </c>
      <c r="L6289">
        <v>1462</v>
      </c>
      <c r="M6289" t="s">
        <v>6007</v>
      </c>
      <c r="N6289" t="s">
        <v>34</v>
      </c>
      <c r="O6289">
        <v>1</v>
      </c>
    </row>
    <row r="6290" spans="1:15" x14ac:dyDescent="0.2">
      <c r="A6290" t="s">
        <v>6005</v>
      </c>
      <c r="B6290" t="s">
        <v>6010</v>
      </c>
      <c r="C6290" t="s">
        <v>3628</v>
      </c>
      <c r="D6290" t="s">
        <v>6009</v>
      </c>
      <c r="E6290" t="s">
        <v>35</v>
      </c>
      <c r="F6290">
        <v>10</v>
      </c>
      <c r="J6290" t="s">
        <v>6005</v>
      </c>
      <c r="K6290" t="s">
        <v>6018</v>
      </c>
      <c r="L6290">
        <v>986</v>
      </c>
      <c r="M6290" t="s">
        <v>6009</v>
      </c>
      <c r="N6290" t="s">
        <v>30</v>
      </c>
      <c r="O6290">
        <v>1</v>
      </c>
    </row>
    <row r="6291" spans="1:15" x14ac:dyDescent="0.2">
      <c r="A6291" t="s">
        <v>6005</v>
      </c>
      <c r="B6291" t="s">
        <v>6010</v>
      </c>
      <c r="C6291" t="s">
        <v>3336</v>
      </c>
      <c r="D6291" t="s">
        <v>6007</v>
      </c>
      <c r="E6291" t="s">
        <v>31</v>
      </c>
      <c r="F6291">
        <v>1</v>
      </c>
      <c r="J6291" t="s">
        <v>6005</v>
      </c>
      <c r="K6291" t="s">
        <v>6020</v>
      </c>
      <c r="L6291">
        <v>1963</v>
      </c>
      <c r="M6291" t="s">
        <v>6007</v>
      </c>
      <c r="N6291" t="s">
        <v>29</v>
      </c>
      <c r="O6291">
        <v>1</v>
      </c>
    </row>
    <row r="6292" spans="1:15" x14ac:dyDescent="0.2">
      <c r="A6292" t="s">
        <v>6005</v>
      </c>
      <c r="B6292" t="s">
        <v>6011</v>
      </c>
      <c r="C6292" t="s">
        <v>4440</v>
      </c>
      <c r="D6292" t="s">
        <v>6007</v>
      </c>
      <c r="E6292" t="s">
        <v>37</v>
      </c>
      <c r="F6292">
        <v>53</v>
      </c>
      <c r="J6292" t="s">
        <v>6005</v>
      </c>
      <c r="K6292" t="s">
        <v>6023</v>
      </c>
      <c r="L6292">
        <v>76</v>
      </c>
      <c r="M6292" t="s">
        <v>6007</v>
      </c>
      <c r="N6292" t="s">
        <v>42</v>
      </c>
      <c r="O6292">
        <v>1</v>
      </c>
    </row>
    <row r="6293" spans="1:15" x14ac:dyDescent="0.2">
      <c r="A6293" t="s">
        <v>6005</v>
      </c>
      <c r="B6293" t="s">
        <v>6010</v>
      </c>
      <c r="C6293" t="s">
        <v>1241</v>
      </c>
      <c r="D6293" t="s">
        <v>6009</v>
      </c>
      <c r="E6293" t="s">
        <v>42</v>
      </c>
      <c r="F6293">
        <v>1</v>
      </c>
      <c r="J6293" t="s">
        <v>6005</v>
      </c>
      <c r="K6293" t="s">
        <v>6008</v>
      </c>
      <c r="L6293">
        <v>128</v>
      </c>
      <c r="M6293" t="s">
        <v>6007</v>
      </c>
      <c r="N6293" t="s">
        <v>35</v>
      </c>
      <c r="O6293">
        <v>1</v>
      </c>
    </row>
    <row r="6294" spans="1:15" x14ac:dyDescent="0.2">
      <c r="A6294" t="s">
        <v>6005</v>
      </c>
      <c r="B6294" t="s">
        <v>6019</v>
      </c>
      <c r="C6294" t="s">
        <v>4240</v>
      </c>
      <c r="D6294" t="s">
        <v>6009</v>
      </c>
      <c r="E6294" t="s">
        <v>35</v>
      </c>
      <c r="F6294">
        <v>1</v>
      </c>
      <c r="J6294" t="s">
        <v>6005</v>
      </c>
      <c r="K6294" t="s">
        <v>6011</v>
      </c>
      <c r="L6294">
        <v>953</v>
      </c>
      <c r="M6294" t="s">
        <v>6009</v>
      </c>
      <c r="N6294" t="s">
        <v>34</v>
      </c>
      <c r="O6294">
        <v>1</v>
      </c>
    </row>
    <row r="6295" spans="1:15" x14ac:dyDescent="0.2">
      <c r="A6295" t="s">
        <v>6005</v>
      </c>
      <c r="B6295" t="s">
        <v>6014</v>
      </c>
      <c r="C6295" t="s">
        <v>3954</v>
      </c>
      <c r="D6295" t="s">
        <v>6009</v>
      </c>
      <c r="E6295" t="s">
        <v>35</v>
      </c>
      <c r="F6295">
        <v>1</v>
      </c>
      <c r="J6295" t="s">
        <v>6005</v>
      </c>
      <c r="K6295" t="s">
        <v>6023</v>
      </c>
      <c r="L6295">
        <v>1089</v>
      </c>
      <c r="M6295" t="s">
        <v>6007</v>
      </c>
      <c r="N6295" t="s">
        <v>42</v>
      </c>
      <c r="O6295">
        <v>2</v>
      </c>
    </row>
    <row r="6296" spans="1:15" x14ac:dyDescent="0.2">
      <c r="A6296" t="s">
        <v>6005</v>
      </c>
      <c r="B6296" t="s">
        <v>6015</v>
      </c>
      <c r="C6296" t="s">
        <v>1077</v>
      </c>
      <c r="D6296" t="s">
        <v>6009</v>
      </c>
      <c r="E6296" t="s">
        <v>32</v>
      </c>
      <c r="F6296">
        <v>1</v>
      </c>
      <c r="J6296" t="s">
        <v>6005</v>
      </c>
      <c r="K6296" t="s">
        <v>6021</v>
      </c>
      <c r="L6296">
        <v>984</v>
      </c>
      <c r="M6296" t="s">
        <v>6007</v>
      </c>
      <c r="N6296" t="s">
        <v>36</v>
      </c>
      <c r="O6296">
        <v>1</v>
      </c>
    </row>
    <row r="6297" spans="1:15" x14ac:dyDescent="0.2">
      <c r="A6297" t="s">
        <v>6005</v>
      </c>
      <c r="B6297" t="s">
        <v>6019</v>
      </c>
      <c r="C6297" t="s">
        <v>2794</v>
      </c>
      <c r="D6297" t="s">
        <v>6009</v>
      </c>
      <c r="E6297" t="s">
        <v>36</v>
      </c>
      <c r="F6297">
        <v>2</v>
      </c>
      <c r="J6297" t="s">
        <v>6005</v>
      </c>
      <c r="K6297" t="s">
        <v>6011</v>
      </c>
      <c r="L6297">
        <v>1265</v>
      </c>
      <c r="M6297" t="s">
        <v>6009</v>
      </c>
      <c r="N6297" t="s">
        <v>36</v>
      </c>
      <c r="O6297">
        <v>34</v>
      </c>
    </row>
    <row r="6298" spans="1:15" x14ac:dyDescent="0.2">
      <c r="A6298" t="s">
        <v>6005</v>
      </c>
      <c r="B6298" t="s">
        <v>6008</v>
      </c>
      <c r="C6298" t="s">
        <v>2441</v>
      </c>
      <c r="D6298" t="s">
        <v>6007</v>
      </c>
      <c r="E6298" t="s">
        <v>37</v>
      </c>
      <c r="F6298">
        <v>10</v>
      </c>
      <c r="J6298" t="s">
        <v>6005</v>
      </c>
      <c r="K6298" t="s">
        <v>6012</v>
      </c>
      <c r="L6298">
        <v>1389</v>
      </c>
      <c r="M6298" t="s">
        <v>6009</v>
      </c>
      <c r="N6298" t="s">
        <v>39</v>
      </c>
      <c r="O6298">
        <v>4</v>
      </c>
    </row>
    <row r="6299" spans="1:15" x14ac:dyDescent="0.2">
      <c r="A6299" t="s">
        <v>6005</v>
      </c>
      <c r="B6299" t="s">
        <v>6016</v>
      </c>
      <c r="C6299" t="s">
        <v>2230</v>
      </c>
      <c r="D6299" t="s">
        <v>6007</v>
      </c>
      <c r="E6299" t="s">
        <v>40</v>
      </c>
      <c r="F6299">
        <v>9</v>
      </c>
      <c r="J6299" t="s">
        <v>6005</v>
      </c>
      <c r="K6299" t="s">
        <v>6012</v>
      </c>
      <c r="L6299">
        <v>1520</v>
      </c>
      <c r="M6299" t="s">
        <v>6007</v>
      </c>
      <c r="N6299" t="s">
        <v>28</v>
      </c>
      <c r="O6299">
        <v>1</v>
      </c>
    </row>
    <row r="6300" spans="1:15" x14ac:dyDescent="0.2">
      <c r="A6300" t="s">
        <v>6005</v>
      </c>
      <c r="B6300" t="s">
        <v>6011</v>
      </c>
      <c r="C6300" t="s">
        <v>3476</v>
      </c>
      <c r="D6300" t="s">
        <v>6009</v>
      </c>
      <c r="E6300" t="s">
        <v>39</v>
      </c>
      <c r="F6300">
        <v>1</v>
      </c>
      <c r="J6300" t="s">
        <v>6005</v>
      </c>
      <c r="K6300" t="s">
        <v>6015</v>
      </c>
      <c r="L6300">
        <v>1518</v>
      </c>
      <c r="M6300" t="s">
        <v>6007</v>
      </c>
      <c r="N6300" t="s">
        <v>42</v>
      </c>
      <c r="O6300">
        <v>2</v>
      </c>
    </row>
    <row r="6301" spans="1:15" x14ac:dyDescent="0.2">
      <c r="A6301" t="s">
        <v>6005</v>
      </c>
      <c r="B6301" t="s">
        <v>6018</v>
      </c>
      <c r="C6301" t="s">
        <v>1669</v>
      </c>
      <c r="D6301" t="s">
        <v>6007</v>
      </c>
      <c r="E6301" t="s">
        <v>27</v>
      </c>
      <c r="F6301">
        <v>1</v>
      </c>
      <c r="J6301" t="s">
        <v>6005</v>
      </c>
      <c r="K6301" t="s">
        <v>6018</v>
      </c>
      <c r="L6301">
        <v>1564</v>
      </c>
      <c r="M6301" t="s">
        <v>6009</v>
      </c>
      <c r="N6301" t="s">
        <v>32</v>
      </c>
      <c r="O6301">
        <v>1</v>
      </c>
    </row>
    <row r="6302" spans="1:15" x14ac:dyDescent="0.2">
      <c r="A6302" t="s">
        <v>6005</v>
      </c>
      <c r="B6302" t="s">
        <v>6006</v>
      </c>
      <c r="C6302" t="s">
        <v>673</v>
      </c>
      <c r="D6302" t="s">
        <v>6009</v>
      </c>
      <c r="E6302" t="s">
        <v>35</v>
      </c>
      <c r="F6302">
        <v>1</v>
      </c>
      <c r="J6302" t="s">
        <v>6005</v>
      </c>
      <c r="K6302" t="s">
        <v>6011</v>
      </c>
      <c r="L6302">
        <v>1096</v>
      </c>
      <c r="M6302" t="s">
        <v>6009</v>
      </c>
      <c r="N6302" t="s">
        <v>40</v>
      </c>
      <c r="O6302">
        <v>1</v>
      </c>
    </row>
    <row r="6303" spans="1:15" x14ac:dyDescent="0.2">
      <c r="A6303" t="s">
        <v>6005</v>
      </c>
      <c r="B6303" t="s">
        <v>6020</v>
      </c>
      <c r="C6303" t="s">
        <v>1218</v>
      </c>
      <c r="D6303" t="s">
        <v>6009</v>
      </c>
      <c r="E6303" t="s">
        <v>35</v>
      </c>
      <c r="F6303">
        <v>6</v>
      </c>
      <c r="J6303" t="s">
        <v>6005</v>
      </c>
      <c r="K6303" t="s">
        <v>6016</v>
      </c>
      <c r="L6303">
        <v>953</v>
      </c>
      <c r="M6303" t="s">
        <v>6007</v>
      </c>
      <c r="N6303" t="s">
        <v>37</v>
      </c>
      <c r="O6303">
        <v>1</v>
      </c>
    </row>
    <row r="6304" spans="1:15" x14ac:dyDescent="0.2">
      <c r="A6304" t="s">
        <v>6005</v>
      </c>
      <c r="B6304" t="s">
        <v>6011</v>
      </c>
      <c r="C6304" t="s">
        <v>507</v>
      </c>
      <c r="D6304" t="s">
        <v>6007</v>
      </c>
      <c r="E6304" t="s">
        <v>41</v>
      </c>
      <c r="F6304">
        <v>1</v>
      </c>
      <c r="J6304" t="s">
        <v>6005</v>
      </c>
      <c r="K6304" t="s">
        <v>6016</v>
      </c>
      <c r="L6304">
        <v>1011</v>
      </c>
      <c r="M6304" t="s">
        <v>6009</v>
      </c>
      <c r="N6304" t="s">
        <v>37</v>
      </c>
      <c r="O6304">
        <v>2</v>
      </c>
    </row>
    <row r="6305" spans="1:15" x14ac:dyDescent="0.2">
      <c r="A6305" t="s">
        <v>6005</v>
      </c>
      <c r="B6305" t="s">
        <v>6006</v>
      </c>
      <c r="C6305" t="s">
        <v>1699</v>
      </c>
      <c r="D6305" t="s">
        <v>6009</v>
      </c>
      <c r="E6305" t="s">
        <v>37</v>
      </c>
      <c r="F6305">
        <v>1</v>
      </c>
      <c r="J6305" t="s">
        <v>6005</v>
      </c>
      <c r="K6305" t="s">
        <v>6027</v>
      </c>
      <c r="L6305">
        <v>77</v>
      </c>
      <c r="M6305" t="s">
        <v>6007</v>
      </c>
      <c r="N6305" t="s">
        <v>39</v>
      </c>
      <c r="O6305">
        <v>1</v>
      </c>
    </row>
    <row r="6306" spans="1:15" x14ac:dyDescent="0.2">
      <c r="A6306" t="s">
        <v>6005</v>
      </c>
      <c r="B6306" t="s">
        <v>6015</v>
      </c>
      <c r="C6306" t="s">
        <v>4440</v>
      </c>
      <c r="D6306" t="s">
        <v>6009</v>
      </c>
      <c r="E6306" t="s">
        <v>32</v>
      </c>
      <c r="F6306">
        <v>4</v>
      </c>
      <c r="J6306" t="s">
        <v>6005</v>
      </c>
      <c r="K6306" t="s">
        <v>6010</v>
      </c>
      <c r="L6306">
        <v>933</v>
      </c>
      <c r="M6306" t="s">
        <v>6007</v>
      </c>
      <c r="N6306" t="s">
        <v>35</v>
      </c>
      <c r="O6306">
        <v>9</v>
      </c>
    </row>
    <row r="6307" spans="1:15" x14ac:dyDescent="0.2">
      <c r="A6307" t="s">
        <v>6005</v>
      </c>
      <c r="B6307" t="s">
        <v>6013</v>
      </c>
      <c r="C6307" t="s">
        <v>3450</v>
      </c>
      <c r="D6307" t="s">
        <v>6009</v>
      </c>
      <c r="E6307" t="s">
        <v>33</v>
      </c>
      <c r="F6307">
        <v>8</v>
      </c>
      <c r="J6307" t="s">
        <v>6005</v>
      </c>
      <c r="K6307" t="s">
        <v>6018</v>
      </c>
      <c r="L6307">
        <v>957</v>
      </c>
      <c r="M6307" t="s">
        <v>6009</v>
      </c>
      <c r="N6307" t="s">
        <v>34</v>
      </c>
      <c r="O6307">
        <v>2</v>
      </c>
    </row>
    <row r="6308" spans="1:15" x14ac:dyDescent="0.2">
      <c r="A6308" t="s">
        <v>6005</v>
      </c>
      <c r="B6308" t="s">
        <v>6016</v>
      </c>
      <c r="C6308" t="s">
        <v>4132</v>
      </c>
      <c r="D6308" t="s">
        <v>6009</v>
      </c>
      <c r="E6308" t="s">
        <v>37</v>
      </c>
      <c r="F6308">
        <v>4</v>
      </c>
      <c r="J6308" t="s">
        <v>6005</v>
      </c>
      <c r="K6308" t="s">
        <v>6015</v>
      </c>
      <c r="L6308">
        <v>1501</v>
      </c>
      <c r="M6308" t="s">
        <v>6007</v>
      </c>
      <c r="N6308" t="s">
        <v>34</v>
      </c>
      <c r="O6308">
        <v>3</v>
      </c>
    </row>
    <row r="6309" spans="1:15" x14ac:dyDescent="0.2">
      <c r="A6309" t="s">
        <v>6005</v>
      </c>
      <c r="B6309" t="s">
        <v>6020</v>
      </c>
      <c r="C6309" t="s">
        <v>2770</v>
      </c>
      <c r="D6309" t="s">
        <v>6009</v>
      </c>
      <c r="E6309" t="s">
        <v>39</v>
      </c>
      <c r="F6309">
        <v>5</v>
      </c>
      <c r="J6309" t="s">
        <v>6005</v>
      </c>
      <c r="K6309" t="s">
        <v>6012</v>
      </c>
      <c r="L6309">
        <v>1920</v>
      </c>
      <c r="M6309" t="s">
        <v>6007</v>
      </c>
      <c r="N6309" t="s">
        <v>38</v>
      </c>
      <c r="O6309">
        <v>1</v>
      </c>
    </row>
    <row r="6310" spans="1:15" x14ac:dyDescent="0.2">
      <c r="A6310" t="s">
        <v>6005</v>
      </c>
      <c r="B6310" t="s">
        <v>6022</v>
      </c>
      <c r="C6310" t="s">
        <v>3232</v>
      </c>
      <c r="D6310" t="s">
        <v>6009</v>
      </c>
      <c r="E6310" t="s">
        <v>34</v>
      </c>
      <c r="F6310">
        <v>1</v>
      </c>
      <c r="J6310" t="s">
        <v>6005</v>
      </c>
      <c r="K6310" t="s">
        <v>6018</v>
      </c>
      <c r="L6310">
        <v>1182</v>
      </c>
      <c r="M6310" t="s">
        <v>6007</v>
      </c>
      <c r="N6310" t="s">
        <v>29</v>
      </c>
      <c r="O6310">
        <v>2</v>
      </c>
    </row>
    <row r="6311" spans="1:15" x14ac:dyDescent="0.2">
      <c r="A6311" t="s">
        <v>6005</v>
      </c>
      <c r="B6311" t="s">
        <v>6021</v>
      </c>
      <c r="C6311" t="s">
        <v>3628</v>
      </c>
      <c r="D6311" t="s">
        <v>6009</v>
      </c>
      <c r="E6311" t="s">
        <v>36</v>
      </c>
      <c r="F6311">
        <v>4</v>
      </c>
      <c r="J6311" t="s">
        <v>6005</v>
      </c>
      <c r="K6311" t="s">
        <v>6008</v>
      </c>
      <c r="L6311">
        <v>409</v>
      </c>
      <c r="M6311" t="s">
        <v>6009</v>
      </c>
      <c r="N6311" t="s">
        <v>30</v>
      </c>
      <c r="O6311">
        <v>1</v>
      </c>
    </row>
    <row r="6312" spans="1:15" x14ac:dyDescent="0.2">
      <c r="A6312" t="s">
        <v>6005</v>
      </c>
      <c r="B6312" t="s">
        <v>6016</v>
      </c>
      <c r="C6312" t="s">
        <v>2996</v>
      </c>
      <c r="D6312" t="s">
        <v>6007</v>
      </c>
      <c r="E6312" t="s">
        <v>33</v>
      </c>
      <c r="F6312">
        <v>1</v>
      </c>
      <c r="J6312" t="s">
        <v>6005</v>
      </c>
      <c r="K6312" t="s">
        <v>6016</v>
      </c>
      <c r="L6312">
        <v>458</v>
      </c>
      <c r="M6312" t="s">
        <v>6009</v>
      </c>
      <c r="N6312" t="s">
        <v>42</v>
      </c>
      <c r="O6312">
        <v>1</v>
      </c>
    </row>
    <row r="6313" spans="1:15" x14ac:dyDescent="0.2">
      <c r="A6313" t="s">
        <v>6005</v>
      </c>
      <c r="B6313" t="s">
        <v>6010</v>
      </c>
      <c r="C6313" t="s">
        <v>1462</v>
      </c>
      <c r="D6313" t="s">
        <v>6007</v>
      </c>
      <c r="E6313" t="s">
        <v>40</v>
      </c>
      <c r="F6313">
        <v>3</v>
      </c>
      <c r="J6313" t="s">
        <v>6005</v>
      </c>
      <c r="K6313" t="s">
        <v>6013</v>
      </c>
      <c r="L6313">
        <v>1259</v>
      </c>
      <c r="M6313" t="s">
        <v>6009</v>
      </c>
      <c r="N6313" t="s">
        <v>38</v>
      </c>
      <c r="O6313">
        <v>8</v>
      </c>
    </row>
    <row r="6314" spans="1:15" x14ac:dyDescent="0.2">
      <c r="A6314" t="s">
        <v>6005</v>
      </c>
      <c r="B6314" t="s">
        <v>6020</v>
      </c>
      <c r="C6314" t="s">
        <v>3950</v>
      </c>
      <c r="D6314" t="s">
        <v>6007</v>
      </c>
      <c r="E6314" t="s">
        <v>37</v>
      </c>
      <c r="F6314">
        <v>1</v>
      </c>
      <c r="J6314" t="s">
        <v>6005</v>
      </c>
      <c r="K6314" t="s">
        <v>6006</v>
      </c>
      <c r="L6314">
        <v>895</v>
      </c>
      <c r="M6314" t="s">
        <v>6009</v>
      </c>
      <c r="N6314" t="s">
        <v>37</v>
      </c>
      <c r="O6314">
        <v>2</v>
      </c>
    </row>
    <row r="6315" spans="1:15" x14ac:dyDescent="0.2">
      <c r="A6315" t="s">
        <v>6005</v>
      </c>
      <c r="B6315" t="s">
        <v>6008</v>
      </c>
      <c r="C6315" t="s">
        <v>3162</v>
      </c>
      <c r="D6315" t="s">
        <v>6007</v>
      </c>
      <c r="E6315" t="s">
        <v>40</v>
      </c>
      <c r="F6315">
        <v>1</v>
      </c>
      <c r="J6315" t="s">
        <v>6005</v>
      </c>
      <c r="K6315" t="s">
        <v>6010</v>
      </c>
      <c r="L6315">
        <v>1554</v>
      </c>
      <c r="M6315" t="s">
        <v>6009</v>
      </c>
      <c r="N6315" t="s">
        <v>41</v>
      </c>
      <c r="O6315">
        <v>2</v>
      </c>
    </row>
    <row r="6316" spans="1:15" x14ac:dyDescent="0.2">
      <c r="A6316" t="s">
        <v>6005</v>
      </c>
      <c r="B6316" t="s">
        <v>6010</v>
      </c>
      <c r="C6316" t="s">
        <v>3968</v>
      </c>
      <c r="D6316" t="s">
        <v>6009</v>
      </c>
      <c r="E6316" t="s">
        <v>35</v>
      </c>
      <c r="F6316">
        <v>1</v>
      </c>
      <c r="J6316" t="s">
        <v>6005</v>
      </c>
      <c r="K6316" t="s">
        <v>6019</v>
      </c>
      <c r="L6316">
        <v>1410</v>
      </c>
      <c r="M6316" t="s">
        <v>6007</v>
      </c>
      <c r="N6316" t="s">
        <v>31</v>
      </c>
      <c r="O6316">
        <v>1</v>
      </c>
    </row>
    <row r="6317" spans="1:15" x14ac:dyDescent="0.2">
      <c r="A6317" t="s">
        <v>6005</v>
      </c>
      <c r="B6317" t="s">
        <v>6019</v>
      </c>
      <c r="C6317" t="s">
        <v>831</v>
      </c>
      <c r="D6317" t="s">
        <v>6007</v>
      </c>
      <c r="E6317" t="s">
        <v>37</v>
      </c>
      <c r="F6317">
        <v>1</v>
      </c>
      <c r="J6317" t="s">
        <v>6005</v>
      </c>
      <c r="K6317" t="s">
        <v>6022</v>
      </c>
      <c r="L6317">
        <v>905</v>
      </c>
      <c r="M6317" t="s">
        <v>6007</v>
      </c>
      <c r="N6317" t="s">
        <v>42</v>
      </c>
      <c r="O6317">
        <v>1</v>
      </c>
    </row>
    <row r="6318" spans="1:15" x14ac:dyDescent="0.2">
      <c r="A6318" t="s">
        <v>6005</v>
      </c>
      <c r="B6318" t="s">
        <v>6019</v>
      </c>
      <c r="C6318" t="s">
        <v>2954</v>
      </c>
      <c r="D6318" t="s">
        <v>6007</v>
      </c>
      <c r="E6318" t="s">
        <v>29</v>
      </c>
      <c r="F6318">
        <v>2</v>
      </c>
      <c r="J6318" t="s">
        <v>6005</v>
      </c>
      <c r="K6318" t="s">
        <v>6008</v>
      </c>
      <c r="L6318">
        <v>957</v>
      </c>
      <c r="M6318" t="s">
        <v>6007</v>
      </c>
      <c r="N6318" t="s">
        <v>39</v>
      </c>
      <c r="O6318">
        <v>1</v>
      </c>
    </row>
    <row r="6319" spans="1:15" x14ac:dyDescent="0.2">
      <c r="A6319" t="s">
        <v>6005</v>
      </c>
      <c r="B6319" t="s">
        <v>6014</v>
      </c>
      <c r="C6319" t="s">
        <v>3739</v>
      </c>
      <c r="D6319" t="s">
        <v>6009</v>
      </c>
      <c r="E6319" t="s">
        <v>36</v>
      </c>
      <c r="F6319">
        <v>13</v>
      </c>
      <c r="J6319" t="s">
        <v>6005</v>
      </c>
      <c r="K6319" t="s">
        <v>6010</v>
      </c>
      <c r="L6319">
        <v>1005</v>
      </c>
      <c r="M6319" t="s">
        <v>6007</v>
      </c>
      <c r="N6319" t="s">
        <v>34</v>
      </c>
      <c r="O6319">
        <v>21</v>
      </c>
    </row>
    <row r="6320" spans="1:15" x14ac:dyDescent="0.2">
      <c r="A6320" t="s">
        <v>6005</v>
      </c>
      <c r="B6320" t="s">
        <v>6021</v>
      </c>
      <c r="C6320" t="s">
        <v>471</v>
      </c>
      <c r="D6320" t="s">
        <v>6009</v>
      </c>
      <c r="E6320" t="s">
        <v>36</v>
      </c>
      <c r="F6320">
        <v>1</v>
      </c>
      <c r="J6320" t="s">
        <v>6005</v>
      </c>
      <c r="K6320" t="s">
        <v>6019</v>
      </c>
      <c r="L6320">
        <v>1109</v>
      </c>
      <c r="M6320" t="s">
        <v>6007</v>
      </c>
      <c r="N6320" t="s">
        <v>37</v>
      </c>
      <c r="O6320">
        <v>1</v>
      </c>
    </row>
    <row r="6321" spans="1:15" x14ac:dyDescent="0.2">
      <c r="A6321" t="s">
        <v>6005</v>
      </c>
      <c r="B6321" t="s">
        <v>6019</v>
      </c>
      <c r="C6321" t="s">
        <v>3232</v>
      </c>
      <c r="D6321" t="s">
        <v>6007</v>
      </c>
      <c r="E6321" t="s">
        <v>42</v>
      </c>
      <c r="F6321">
        <v>4</v>
      </c>
      <c r="J6321" t="s">
        <v>6005</v>
      </c>
      <c r="K6321" t="s">
        <v>6010</v>
      </c>
      <c r="L6321">
        <v>1552</v>
      </c>
      <c r="M6321" t="s">
        <v>6009</v>
      </c>
      <c r="N6321" t="s">
        <v>36</v>
      </c>
      <c r="O6321">
        <v>1</v>
      </c>
    </row>
    <row r="6322" spans="1:15" x14ac:dyDescent="0.2">
      <c r="A6322" t="s">
        <v>6005</v>
      </c>
      <c r="B6322" t="s">
        <v>6020</v>
      </c>
      <c r="C6322" t="s">
        <v>4132</v>
      </c>
      <c r="D6322" t="s">
        <v>6007</v>
      </c>
      <c r="E6322" t="s">
        <v>38</v>
      </c>
      <c r="F6322">
        <v>1</v>
      </c>
      <c r="J6322" t="s">
        <v>6005</v>
      </c>
      <c r="K6322" t="s">
        <v>6027</v>
      </c>
      <c r="L6322">
        <v>309</v>
      </c>
      <c r="M6322" t="s">
        <v>6009</v>
      </c>
      <c r="N6322" t="s">
        <v>26</v>
      </c>
      <c r="O6322">
        <v>3</v>
      </c>
    </row>
    <row r="6323" spans="1:15" x14ac:dyDescent="0.2">
      <c r="A6323" t="s">
        <v>6005</v>
      </c>
      <c r="B6323" t="s">
        <v>6006</v>
      </c>
      <c r="C6323" t="s">
        <v>3224</v>
      </c>
      <c r="D6323" t="s">
        <v>6007</v>
      </c>
      <c r="E6323" t="s">
        <v>39</v>
      </c>
      <c r="F6323">
        <v>1</v>
      </c>
      <c r="J6323" t="s">
        <v>6005</v>
      </c>
      <c r="K6323" t="s">
        <v>6017</v>
      </c>
      <c r="L6323">
        <v>613</v>
      </c>
      <c r="M6323" t="s">
        <v>6007</v>
      </c>
      <c r="N6323" t="s">
        <v>26</v>
      </c>
      <c r="O6323">
        <v>1</v>
      </c>
    </row>
    <row r="6324" spans="1:15" x14ac:dyDescent="0.2">
      <c r="A6324" t="s">
        <v>6005</v>
      </c>
      <c r="B6324" t="s">
        <v>6022</v>
      </c>
      <c r="C6324" t="s">
        <v>4394</v>
      </c>
      <c r="D6324" t="s">
        <v>6007</v>
      </c>
      <c r="E6324" t="s">
        <v>36</v>
      </c>
      <c r="F6324">
        <v>1</v>
      </c>
      <c r="J6324" t="s">
        <v>6005</v>
      </c>
      <c r="K6324" t="s">
        <v>6014</v>
      </c>
      <c r="L6324">
        <v>1501</v>
      </c>
      <c r="M6324" t="s">
        <v>6009</v>
      </c>
      <c r="N6324" t="s">
        <v>42</v>
      </c>
      <c r="O6324">
        <v>1</v>
      </c>
    </row>
    <row r="6325" spans="1:15" x14ac:dyDescent="0.2">
      <c r="A6325" t="s">
        <v>6005</v>
      </c>
      <c r="B6325" t="s">
        <v>6014</v>
      </c>
      <c r="C6325" t="s">
        <v>2565</v>
      </c>
      <c r="D6325" t="s">
        <v>6007</v>
      </c>
      <c r="E6325" t="s">
        <v>39</v>
      </c>
      <c r="F6325">
        <v>2</v>
      </c>
      <c r="J6325" t="s">
        <v>6005</v>
      </c>
      <c r="K6325" t="s">
        <v>6018</v>
      </c>
      <c r="L6325">
        <v>1748</v>
      </c>
      <c r="M6325" t="s">
        <v>6009</v>
      </c>
      <c r="N6325" t="s">
        <v>32</v>
      </c>
      <c r="O6325">
        <v>1</v>
      </c>
    </row>
    <row r="6326" spans="1:15" x14ac:dyDescent="0.2">
      <c r="A6326" t="s">
        <v>6005</v>
      </c>
      <c r="B6326" t="s">
        <v>6016</v>
      </c>
      <c r="C6326" t="s">
        <v>4132</v>
      </c>
      <c r="D6326" t="s">
        <v>6007</v>
      </c>
      <c r="E6326" t="s">
        <v>36</v>
      </c>
      <c r="F6326">
        <v>1</v>
      </c>
      <c r="J6326" t="s">
        <v>6005</v>
      </c>
      <c r="K6326" t="s">
        <v>6010</v>
      </c>
      <c r="L6326">
        <v>1893</v>
      </c>
      <c r="M6326" t="s">
        <v>6009</v>
      </c>
      <c r="N6326" t="s">
        <v>34</v>
      </c>
      <c r="O6326">
        <v>4</v>
      </c>
    </row>
    <row r="6327" spans="1:15" x14ac:dyDescent="0.2">
      <c r="A6327" t="s">
        <v>6005</v>
      </c>
      <c r="B6327" t="s">
        <v>6022</v>
      </c>
      <c r="C6327" t="s">
        <v>2896</v>
      </c>
      <c r="D6327" t="s">
        <v>6007</v>
      </c>
      <c r="E6327" t="s">
        <v>35</v>
      </c>
      <c r="F6327">
        <v>1</v>
      </c>
      <c r="J6327" t="s">
        <v>6005</v>
      </c>
      <c r="K6327" t="s">
        <v>6011</v>
      </c>
      <c r="L6327">
        <v>1909</v>
      </c>
      <c r="M6327" t="s">
        <v>6007</v>
      </c>
      <c r="N6327" t="s">
        <v>28</v>
      </c>
      <c r="O6327">
        <v>1</v>
      </c>
    </row>
    <row r="6328" spans="1:15" x14ac:dyDescent="0.2">
      <c r="A6328" t="s">
        <v>6005</v>
      </c>
      <c r="B6328" t="s">
        <v>6012</v>
      </c>
      <c r="C6328" t="s">
        <v>507</v>
      </c>
      <c r="D6328" t="s">
        <v>6007</v>
      </c>
      <c r="E6328" t="s">
        <v>40</v>
      </c>
      <c r="F6328">
        <v>3</v>
      </c>
      <c r="J6328" t="s">
        <v>6005</v>
      </c>
      <c r="K6328" t="s">
        <v>6025</v>
      </c>
      <c r="L6328">
        <v>905</v>
      </c>
      <c r="M6328" t="s">
        <v>6009</v>
      </c>
      <c r="N6328" t="s">
        <v>36</v>
      </c>
      <c r="O6328">
        <v>1</v>
      </c>
    </row>
    <row r="6329" spans="1:15" x14ac:dyDescent="0.2">
      <c r="A6329" t="s">
        <v>6005</v>
      </c>
      <c r="B6329" t="s">
        <v>6011</v>
      </c>
      <c r="C6329" t="s">
        <v>3950</v>
      </c>
      <c r="D6329" t="s">
        <v>6007</v>
      </c>
      <c r="E6329" t="s">
        <v>35</v>
      </c>
      <c r="F6329">
        <v>1</v>
      </c>
      <c r="J6329" t="s">
        <v>6005</v>
      </c>
      <c r="K6329" t="s">
        <v>6011</v>
      </c>
      <c r="L6329">
        <v>990</v>
      </c>
      <c r="M6329" t="s">
        <v>6007</v>
      </c>
      <c r="N6329" t="s">
        <v>30</v>
      </c>
      <c r="O6329">
        <v>6</v>
      </c>
    </row>
    <row r="6330" spans="1:15" x14ac:dyDescent="0.2">
      <c r="A6330" t="s">
        <v>6005</v>
      </c>
      <c r="B6330" t="s">
        <v>6015</v>
      </c>
      <c r="C6330" t="s">
        <v>1407</v>
      </c>
      <c r="D6330" t="s">
        <v>6009</v>
      </c>
      <c r="E6330" t="s">
        <v>36</v>
      </c>
      <c r="F6330">
        <v>1</v>
      </c>
      <c r="J6330" t="s">
        <v>6005</v>
      </c>
      <c r="K6330" t="s">
        <v>6016</v>
      </c>
      <c r="L6330">
        <v>1121</v>
      </c>
      <c r="M6330" t="s">
        <v>6007</v>
      </c>
      <c r="N6330" t="s">
        <v>38</v>
      </c>
      <c r="O6330">
        <v>1</v>
      </c>
    </row>
    <row r="6331" spans="1:15" x14ac:dyDescent="0.2">
      <c r="A6331" t="s">
        <v>6005</v>
      </c>
      <c r="B6331" t="s">
        <v>6020</v>
      </c>
      <c r="C6331" t="s">
        <v>2367</v>
      </c>
      <c r="D6331" t="s">
        <v>6009</v>
      </c>
      <c r="E6331" t="s">
        <v>36</v>
      </c>
      <c r="F6331">
        <v>2</v>
      </c>
      <c r="J6331" t="s">
        <v>6005</v>
      </c>
      <c r="K6331" t="s">
        <v>6021</v>
      </c>
      <c r="L6331">
        <v>48</v>
      </c>
      <c r="M6331" t="s">
        <v>6009</v>
      </c>
      <c r="N6331" t="s">
        <v>36</v>
      </c>
      <c r="O6331">
        <v>1</v>
      </c>
    </row>
    <row r="6332" spans="1:15" x14ac:dyDescent="0.2">
      <c r="A6332" t="s">
        <v>6005</v>
      </c>
      <c r="B6332" t="s">
        <v>6013</v>
      </c>
      <c r="C6332" t="s">
        <v>2792</v>
      </c>
      <c r="D6332" t="s">
        <v>6007</v>
      </c>
      <c r="E6332" t="s">
        <v>35</v>
      </c>
      <c r="F6332">
        <v>1</v>
      </c>
      <c r="J6332" t="s">
        <v>6005</v>
      </c>
      <c r="K6332" t="s">
        <v>6018</v>
      </c>
      <c r="L6332">
        <v>1404</v>
      </c>
      <c r="M6332" t="s">
        <v>6009</v>
      </c>
      <c r="N6332" t="s">
        <v>40</v>
      </c>
      <c r="O6332">
        <v>1</v>
      </c>
    </row>
    <row r="6333" spans="1:15" x14ac:dyDescent="0.2">
      <c r="A6333" t="s">
        <v>6005</v>
      </c>
      <c r="B6333" t="s">
        <v>6012</v>
      </c>
      <c r="C6333" t="s">
        <v>3448</v>
      </c>
      <c r="D6333" t="s">
        <v>6009</v>
      </c>
      <c r="E6333" t="s">
        <v>39</v>
      </c>
      <c r="F6333">
        <v>1</v>
      </c>
      <c r="J6333" t="s">
        <v>6005</v>
      </c>
      <c r="K6333" t="s">
        <v>6021</v>
      </c>
      <c r="L6333">
        <v>984</v>
      </c>
      <c r="M6333" t="s">
        <v>6009</v>
      </c>
      <c r="N6333" t="s">
        <v>39</v>
      </c>
      <c r="O6333">
        <v>2</v>
      </c>
    </row>
    <row r="6334" spans="1:15" x14ac:dyDescent="0.2">
      <c r="A6334" t="s">
        <v>6005</v>
      </c>
      <c r="B6334" t="s">
        <v>6018</v>
      </c>
      <c r="C6334" t="s">
        <v>2824</v>
      </c>
      <c r="D6334" t="s">
        <v>6009</v>
      </c>
      <c r="E6334" t="s">
        <v>39</v>
      </c>
      <c r="F6334">
        <v>1</v>
      </c>
      <c r="J6334" t="s">
        <v>6005</v>
      </c>
      <c r="K6334" t="s">
        <v>6022</v>
      </c>
      <c r="L6334">
        <v>200</v>
      </c>
      <c r="M6334" t="s">
        <v>6009</v>
      </c>
      <c r="N6334" t="s">
        <v>38</v>
      </c>
      <c r="O6334">
        <v>1</v>
      </c>
    </row>
    <row r="6335" spans="1:15" x14ac:dyDescent="0.2">
      <c r="A6335" t="s">
        <v>6005</v>
      </c>
      <c r="B6335" t="s">
        <v>6008</v>
      </c>
      <c r="C6335" t="s">
        <v>4432</v>
      </c>
      <c r="D6335" t="s">
        <v>6007</v>
      </c>
      <c r="E6335" t="s">
        <v>40</v>
      </c>
      <c r="F6335">
        <v>2</v>
      </c>
      <c r="J6335" t="s">
        <v>6005</v>
      </c>
      <c r="K6335" t="s">
        <v>6006</v>
      </c>
      <c r="L6335">
        <v>1090</v>
      </c>
      <c r="M6335" t="s">
        <v>6009</v>
      </c>
      <c r="N6335" t="s">
        <v>36</v>
      </c>
      <c r="O6335">
        <v>1</v>
      </c>
    </row>
    <row r="6336" spans="1:15" x14ac:dyDescent="0.2">
      <c r="A6336" t="s">
        <v>6005</v>
      </c>
      <c r="B6336" t="s">
        <v>6010</v>
      </c>
      <c r="C6336" t="s">
        <v>2359</v>
      </c>
      <c r="D6336" t="s">
        <v>6007</v>
      </c>
      <c r="E6336" t="s">
        <v>39</v>
      </c>
      <c r="F6336">
        <v>5</v>
      </c>
      <c r="J6336" t="s">
        <v>6005</v>
      </c>
      <c r="K6336" t="s">
        <v>6013</v>
      </c>
      <c r="L6336">
        <v>556</v>
      </c>
      <c r="M6336" t="s">
        <v>6007</v>
      </c>
      <c r="N6336" t="s">
        <v>29</v>
      </c>
      <c r="O6336">
        <v>1</v>
      </c>
    </row>
    <row r="6337" spans="1:15" x14ac:dyDescent="0.2">
      <c r="A6337" t="s">
        <v>6005</v>
      </c>
      <c r="B6337" t="s">
        <v>6006</v>
      </c>
      <c r="C6337" t="s">
        <v>2591</v>
      </c>
      <c r="D6337" t="s">
        <v>6009</v>
      </c>
      <c r="E6337" t="s">
        <v>39</v>
      </c>
      <c r="F6337">
        <v>39</v>
      </c>
      <c r="J6337" t="s">
        <v>6005</v>
      </c>
      <c r="K6337" t="s">
        <v>6020</v>
      </c>
      <c r="L6337">
        <v>1752</v>
      </c>
      <c r="M6337" t="s">
        <v>6009</v>
      </c>
      <c r="N6337" t="s">
        <v>37</v>
      </c>
      <c r="O6337">
        <v>1</v>
      </c>
    </row>
    <row r="6338" spans="1:15" x14ac:dyDescent="0.2">
      <c r="A6338" t="s">
        <v>6005</v>
      </c>
      <c r="B6338" t="s">
        <v>6014</v>
      </c>
      <c r="C6338" t="s">
        <v>951</v>
      </c>
      <c r="D6338" t="s">
        <v>6007</v>
      </c>
      <c r="E6338" t="s">
        <v>39</v>
      </c>
      <c r="F6338">
        <v>2</v>
      </c>
      <c r="J6338" t="s">
        <v>6005</v>
      </c>
      <c r="K6338" t="s">
        <v>6014</v>
      </c>
      <c r="L6338">
        <v>1910</v>
      </c>
      <c r="M6338" t="s">
        <v>6009</v>
      </c>
      <c r="N6338" t="s">
        <v>40</v>
      </c>
      <c r="O6338">
        <v>75</v>
      </c>
    </row>
    <row r="6339" spans="1:15" x14ac:dyDescent="0.2">
      <c r="A6339" t="s">
        <v>6005</v>
      </c>
      <c r="B6339" t="s">
        <v>6017</v>
      </c>
      <c r="C6339" t="s">
        <v>1887</v>
      </c>
      <c r="D6339" t="s">
        <v>6009</v>
      </c>
      <c r="E6339" t="s">
        <v>29</v>
      </c>
      <c r="F6339">
        <v>1</v>
      </c>
      <c r="J6339" t="s">
        <v>6005</v>
      </c>
      <c r="K6339" t="s">
        <v>6017</v>
      </c>
      <c r="L6339">
        <v>1963</v>
      </c>
      <c r="M6339" t="s">
        <v>6007</v>
      </c>
      <c r="N6339" t="s">
        <v>37</v>
      </c>
      <c r="O6339">
        <v>3</v>
      </c>
    </row>
    <row r="6340" spans="1:15" x14ac:dyDescent="0.2">
      <c r="A6340" t="s">
        <v>6005</v>
      </c>
      <c r="B6340" t="s">
        <v>6012</v>
      </c>
      <c r="C6340" t="s">
        <v>3222</v>
      </c>
      <c r="D6340" t="s">
        <v>6007</v>
      </c>
      <c r="E6340" t="s">
        <v>35</v>
      </c>
      <c r="F6340">
        <v>5</v>
      </c>
      <c r="J6340" t="s">
        <v>6005</v>
      </c>
      <c r="K6340" t="s">
        <v>6006</v>
      </c>
      <c r="L6340">
        <v>1269</v>
      </c>
      <c r="M6340" t="s">
        <v>6009</v>
      </c>
      <c r="N6340" t="s">
        <v>34</v>
      </c>
      <c r="O6340">
        <v>2</v>
      </c>
    </row>
    <row r="6341" spans="1:15" x14ac:dyDescent="0.2">
      <c r="A6341" t="s">
        <v>6005</v>
      </c>
      <c r="B6341" t="s">
        <v>6012</v>
      </c>
      <c r="C6341" t="s">
        <v>3542</v>
      </c>
      <c r="D6341" t="s">
        <v>6007</v>
      </c>
      <c r="E6341" t="s">
        <v>31</v>
      </c>
      <c r="F6341">
        <v>6</v>
      </c>
      <c r="J6341" t="s">
        <v>6005</v>
      </c>
      <c r="K6341" t="s">
        <v>6021</v>
      </c>
      <c r="L6341">
        <v>52</v>
      </c>
      <c r="M6341" t="s">
        <v>6007</v>
      </c>
      <c r="N6341" t="s">
        <v>30</v>
      </c>
      <c r="O6341">
        <v>1</v>
      </c>
    </row>
    <row r="6342" spans="1:15" x14ac:dyDescent="0.2">
      <c r="A6342" t="s">
        <v>6005</v>
      </c>
      <c r="B6342" t="s">
        <v>6013</v>
      </c>
      <c r="C6342" t="s">
        <v>1915</v>
      </c>
      <c r="D6342" t="s">
        <v>6007</v>
      </c>
      <c r="E6342" t="s">
        <v>27</v>
      </c>
      <c r="F6342">
        <v>1</v>
      </c>
      <c r="J6342" t="s">
        <v>6005</v>
      </c>
      <c r="K6342" t="s">
        <v>6025</v>
      </c>
      <c r="L6342">
        <v>197</v>
      </c>
      <c r="M6342" t="s">
        <v>6007</v>
      </c>
      <c r="N6342" t="s">
        <v>39</v>
      </c>
      <c r="O6342">
        <v>4</v>
      </c>
    </row>
    <row r="6343" spans="1:15" x14ac:dyDescent="0.2">
      <c r="A6343" t="s">
        <v>6005</v>
      </c>
      <c r="B6343" t="s">
        <v>6013</v>
      </c>
      <c r="C6343" t="s">
        <v>3922</v>
      </c>
      <c r="D6343" t="s">
        <v>6009</v>
      </c>
      <c r="E6343" t="s">
        <v>35</v>
      </c>
      <c r="F6343">
        <v>1</v>
      </c>
      <c r="J6343" t="s">
        <v>6005</v>
      </c>
      <c r="K6343" t="s">
        <v>6017</v>
      </c>
      <c r="L6343">
        <v>674</v>
      </c>
      <c r="M6343" t="s">
        <v>6007</v>
      </c>
      <c r="N6343" t="s">
        <v>39</v>
      </c>
      <c r="O6343">
        <v>6</v>
      </c>
    </row>
    <row r="6344" spans="1:15" x14ac:dyDescent="0.2">
      <c r="A6344" t="s">
        <v>6005</v>
      </c>
      <c r="B6344" t="s">
        <v>6021</v>
      </c>
      <c r="C6344" t="s">
        <v>2387</v>
      </c>
      <c r="D6344" t="s">
        <v>6009</v>
      </c>
      <c r="E6344" t="s">
        <v>33</v>
      </c>
      <c r="F6344">
        <v>2</v>
      </c>
      <c r="J6344" t="s">
        <v>6005</v>
      </c>
      <c r="K6344" t="s">
        <v>6012</v>
      </c>
      <c r="L6344">
        <v>808</v>
      </c>
      <c r="M6344" t="s">
        <v>6007</v>
      </c>
      <c r="N6344" t="s">
        <v>37</v>
      </c>
      <c r="O6344">
        <v>1</v>
      </c>
    </row>
    <row r="6345" spans="1:15" x14ac:dyDescent="0.2">
      <c r="A6345" t="s">
        <v>6005</v>
      </c>
      <c r="B6345" t="s">
        <v>6022</v>
      </c>
      <c r="C6345" t="s">
        <v>1915</v>
      </c>
      <c r="D6345" t="s">
        <v>6009</v>
      </c>
      <c r="E6345" t="s">
        <v>33</v>
      </c>
      <c r="F6345">
        <v>2</v>
      </c>
      <c r="J6345" t="s">
        <v>6005</v>
      </c>
      <c r="K6345" t="s">
        <v>6022</v>
      </c>
      <c r="L6345">
        <v>1395</v>
      </c>
      <c r="M6345" t="s">
        <v>6007</v>
      </c>
      <c r="N6345" t="s">
        <v>37</v>
      </c>
      <c r="O6345">
        <v>6</v>
      </c>
    </row>
    <row r="6346" spans="1:15" x14ac:dyDescent="0.2">
      <c r="A6346" t="s">
        <v>6005</v>
      </c>
      <c r="B6346" t="s">
        <v>6012</v>
      </c>
      <c r="C6346" t="s">
        <v>4440</v>
      </c>
      <c r="D6346" t="s">
        <v>6007</v>
      </c>
      <c r="E6346" t="s">
        <v>39</v>
      </c>
      <c r="F6346">
        <v>20</v>
      </c>
      <c r="J6346" t="s">
        <v>6005</v>
      </c>
      <c r="K6346" t="s">
        <v>6010</v>
      </c>
      <c r="L6346">
        <v>76</v>
      </c>
      <c r="M6346" t="s">
        <v>6007</v>
      </c>
      <c r="N6346" t="s">
        <v>30</v>
      </c>
      <c r="O6346">
        <v>1</v>
      </c>
    </row>
    <row r="6347" spans="1:15" x14ac:dyDescent="0.2">
      <c r="A6347" t="s">
        <v>6005</v>
      </c>
      <c r="B6347" t="s">
        <v>6010</v>
      </c>
      <c r="C6347" t="s">
        <v>2093</v>
      </c>
      <c r="D6347" t="s">
        <v>6009</v>
      </c>
      <c r="E6347" t="s">
        <v>37</v>
      </c>
      <c r="F6347">
        <v>1</v>
      </c>
      <c r="J6347" t="s">
        <v>6005</v>
      </c>
      <c r="K6347" t="s">
        <v>6010</v>
      </c>
      <c r="L6347">
        <v>1243</v>
      </c>
      <c r="M6347" t="s">
        <v>6009</v>
      </c>
      <c r="N6347" t="s">
        <v>32</v>
      </c>
      <c r="O6347">
        <v>6</v>
      </c>
    </row>
    <row r="6348" spans="1:15" x14ac:dyDescent="0.2">
      <c r="A6348" t="s">
        <v>6005</v>
      </c>
      <c r="B6348" t="s">
        <v>6011</v>
      </c>
      <c r="C6348" t="s">
        <v>3366</v>
      </c>
      <c r="D6348" t="s">
        <v>6007</v>
      </c>
      <c r="E6348" t="s">
        <v>22</v>
      </c>
      <c r="F6348">
        <v>1</v>
      </c>
      <c r="J6348" t="s">
        <v>6005</v>
      </c>
      <c r="K6348" t="s">
        <v>6025</v>
      </c>
      <c r="L6348">
        <v>607</v>
      </c>
      <c r="M6348" t="s">
        <v>6007</v>
      </c>
      <c r="N6348" t="s">
        <v>40</v>
      </c>
      <c r="O6348">
        <v>1</v>
      </c>
    </row>
    <row r="6349" spans="1:15" x14ac:dyDescent="0.2">
      <c r="A6349" t="s">
        <v>6005</v>
      </c>
      <c r="B6349" t="s">
        <v>6022</v>
      </c>
      <c r="C6349" t="s">
        <v>892</v>
      </c>
      <c r="D6349" t="s">
        <v>6007</v>
      </c>
      <c r="E6349" t="s">
        <v>39</v>
      </c>
      <c r="F6349">
        <v>1</v>
      </c>
      <c r="J6349" t="s">
        <v>6005</v>
      </c>
      <c r="K6349" t="s">
        <v>6021</v>
      </c>
      <c r="L6349">
        <v>1089</v>
      </c>
      <c r="M6349" t="s">
        <v>6009</v>
      </c>
      <c r="N6349" t="s">
        <v>41</v>
      </c>
      <c r="O6349">
        <v>1</v>
      </c>
    </row>
    <row r="6350" spans="1:15" x14ac:dyDescent="0.2">
      <c r="A6350" t="s">
        <v>6005</v>
      </c>
      <c r="B6350" t="s">
        <v>6015</v>
      </c>
      <c r="C6350" t="s">
        <v>1869</v>
      </c>
      <c r="D6350" t="s">
        <v>6007</v>
      </c>
      <c r="E6350" t="s">
        <v>35</v>
      </c>
      <c r="F6350">
        <v>1</v>
      </c>
      <c r="J6350" t="s">
        <v>6005</v>
      </c>
      <c r="K6350" t="s">
        <v>6019</v>
      </c>
      <c r="L6350">
        <v>1470</v>
      </c>
      <c r="M6350" t="s">
        <v>6009</v>
      </c>
      <c r="N6350" t="s">
        <v>36</v>
      </c>
      <c r="O6350">
        <v>1</v>
      </c>
    </row>
    <row r="6351" spans="1:15" x14ac:dyDescent="0.2">
      <c r="A6351" t="s">
        <v>6005</v>
      </c>
      <c r="B6351" t="s">
        <v>6016</v>
      </c>
      <c r="C6351" t="s">
        <v>4240</v>
      </c>
      <c r="D6351" t="s">
        <v>6007</v>
      </c>
      <c r="E6351" t="s">
        <v>40</v>
      </c>
      <c r="F6351">
        <v>1</v>
      </c>
      <c r="J6351" t="s">
        <v>6005</v>
      </c>
      <c r="K6351" t="s">
        <v>6008</v>
      </c>
      <c r="L6351">
        <v>197</v>
      </c>
      <c r="M6351" t="s">
        <v>6007</v>
      </c>
      <c r="N6351" t="s">
        <v>39</v>
      </c>
      <c r="O6351">
        <v>17</v>
      </c>
    </row>
    <row r="6352" spans="1:15" x14ac:dyDescent="0.2">
      <c r="A6352" t="s">
        <v>6005</v>
      </c>
      <c r="B6352" t="s">
        <v>6019</v>
      </c>
      <c r="C6352" t="s">
        <v>3628</v>
      </c>
      <c r="D6352" t="s">
        <v>6007</v>
      </c>
      <c r="E6352" t="s">
        <v>41</v>
      </c>
      <c r="F6352">
        <v>6</v>
      </c>
      <c r="J6352" t="s">
        <v>6005</v>
      </c>
      <c r="K6352" t="s">
        <v>6028</v>
      </c>
      <c r="L6352">
        <v>1522</v>
      </c>
      <c r="M6352" t="s">
        <v>6009</v>
      </c>
      <c r="N6352" t="s">
        <v>33</v>
      </c>
      <c r="O6352">
        <v>1</v>
      </c>
    </row>
    <row r="6353" spans="1:15" x14ac:dyDescent="0.2">
      <c r="A6353" t="s">
        <v>6005</v>
      </c>
      <c r="B6353" t="s">
        <v>6008</v>
      </c>
      <c r="C6353" t="s">
        <v>3767</v>
      </c>
      <c r="D6353" t="s">
        <v>6007</v>
      </c>
      <c r="E6353" t="s">
        <v>36</v>
      </c>
      <c r="F6353">
        <v>3</v>
      </c>
      <c r="J6353" t="s">
        <v>6005</v>
      </c>
      <c r="K6353" t="s">
        <v>6019</v>
      </c>
      <c r="L6353">
        <v>412</v>
      </c>
      <c r="M6353" t="s">
        <v>6007</v>
      </c>
      <c r="N6353" t="s">
        <v>28</v>
      </c>
      <c r="O6353">
        <v>9</v>
      </c>
    </row>
    <row r="6354" spans="1:15" x14ac:dyDescent="0.2">
      <c r="A6354" t="s">
        <v>6005</v>
      </c>
      <c r="B6354" t="s">
        <v>6013</v>
      </c>
      <c r="C6354" t="s">
        <v>3184</v>
      </c>
      <c r="D6354" t="s">
        <v>6007</v>
      </c>
      <c r="E6354" t="s">
        <v>39</v>
      </c>
      <c r="F6354">
        <v>1</v>
      </c>
      <c r="J6354" t="s">
        <v>6005</v>
      </c>
      <c r="K6354" t="s">
        <v>6028</v>
      </c>
      <c r="L6354">
        <v>1662</v>
      </c>
      <c r="M6354" t="s">
        <v>6007</v>
      </c>
      <c r="N6354" t="s">
        <v>39</v>
      </c>
      <c r="O6354">
        <v>2</v>
      </c>
    </row>
    <row r="6355" spans="1:15" x14ac:dyDescent="0.2">
      <c r="A6355" t="s">
        <v>6005</v>
      </c>
      <c r="B6355" t="s">
        <v>6016</v>
      </c>
      <c r="C6355" t="s">
        <v>951</v>
      </c>
      <c r="D6355" t="s">
        <v>6009</v>
      </c>
      <c r="E6355" t="s">
        <v>22</v>
      </c>
      <c r="F6355">
        <v>1</v>
      </c>
      <c r="J6355" t="s">
        <v>6005</v>
      </c>
      <c r="K6355" t="s">
        <v>6008</v>
      </c>
      <c r="L6355">
        <v>1920</v>
      </c>
      <c r="M6355" t="s">
        <v>6009</v>
      </c>
      <c r="N6355" t="s">
        <v>38</v>
      </c>
      <c r="O6355">
        <v>1</v>
      </c>
    </row>
    <row r="6356" spans="1:15" x14ac:dyDescent="0.2">
      <c r="A6356" t="s">
        <v>6005</v>
      </c>
      <c r="B6356" t="s">
        <v>6010</v>
      </c>
      <c r="C6356" t="s">
        <v>2035</v>
      </c>
      <c r="D6356" t="s">
        <v>6007</v>
      </c>
      <c r="E6356" t="s">
        <v>41</v>
      </c>
      <c r="F6356">
        <v>3</v>
      </c>
      <c r="J6356" t="s">
        <v>6005</v>
      </c>
      <c r="K6356" t="s">
        <v>6021</v>
      </c>
      <c r="L6356">
        <v>1489</v>
      </c>
      <c r="M6356" t="s">
        <v>6007</v>
      </c>
      <c r="N6356" t="s">
        <v>35</v>
      </c>
      <c r="O6356">
        <v>1</v>
      </c>
    </row>
    <row r="6357" spans="1:15" x14ac:dyDescent="0.2">
      <c r="A6357" t="s">
        <v>6005</v>
      </c>
      <c r="B6357" t="s">
        <v>6020</v>
      </c>
      <c r="C6357" t="s">
        <v>285</v>
      </c>
      <c r="D6357" t="s">
        <v>6009</v>
      </c>
      <c r="E6357" t="s">
        <v>42</v>
      </c>
      <c r="F6357">
        <v>1</v>
      </c>
      <c r="J6357" t="s">
        <v>6005</v>
      </c>
      <c r="K6357" t="s">
        <v>6012</v>
      </c>
      <c r="L6357">
        <v>1791</v>
      </c>
      <c r="M6357" t="s">
        <v>6007</v>
      </c>
      <c r="N6357" t="s">
        <v>39</v>
      </c>
      <c r="O6357">
        <v>1</v>
      </c>
    </row>
    <row r="6358" spans="1:15" x14ac:dyDescent="0.2">
      <c r="A6358" t="s">
        <v>6005</v>
      </c>
      <c r="B6358" t="s">
        <v>6017</v>
      </c>
      <c r="C6358" t="s">
        <v>210</v>
      </c>
      <c r="D6358" t="s">
        <v>6007</v>
      </c>
      <c r="E6358" t="s">
        <v>30</v>
      </c>
      <c r="F6358">
        <v>1</v>
      </c>
      <c r="J6358" t="s">
        <v>6005</v>
      </c>
      <c r="K6358" t="s">
        <v>6012</v>
      </c>
      <c r="L6358">
        <v>1666</v>
      </c>
      <c r="M6358" t="s">
        <v>6007</v>
      </c>
      <c r="N6358" t="s">
        <v>30</v>
      </c>
      <c r="O6358">
        <v>1</v>
      </c>
    </row>
    <row r="6359" spans="1:15" x14ac:dyDescent="0.2">
      <c r="A6359" t="s">
        <v>6005</v>
      </c>
      <c r="B6359" t="s">
        <v>6010</v>
      </c>
      <c r="C6359" t="s">
        <v>3542</v>
      </c>
      <c r="D6359" t="s">
        <v>6007</v>
      </c>
      <c r="E6359" t="s">
        <v>27</v>
      </c>
      <c r="F6359">
        <v>1</v>
      </c>
      <c r="J6359" t="s">
        <v>6005</v>
      </c>
      <c r="K6359" t="s">
        <v>6011</v>
      </c>
      <c r="L6359">
        <v>992</v>
      </c>
      <c r="M6359" t="s">
        <v>6009</v>
      </c>
      <c r="N6359" t="s">
        <v>39</v>
      </c>
      <c r="O6359">
        <v>3</v>
      </c>
    </row>
    <row r="6360" spans="1:15" x14ac:dyDescent="0.2">
      <c r="A6360" t="s">
        <v>6005</v>
      </c>
      <c r="B6360" t="s">
        <v>6014</v>
      </c>
      <c r="C6360" t="s">
        <v>2822</v>
      </c>
      <c r="D6360" t="s">
        <v>6009</v>
      </c>
      <c r="E6360" t="s">
        <v>41</v>
      </c>
      <c r="F6360">
        <v>1</v>
      </c>
      <c r="J6360" t="s">
        <v>6005</v>
      </c>
      <c r="K6360" t="s">
        <v>6010</v>
      </c>
      <c r="L6360">
        <v>1395</v>
      </c>
      <c r="M6360" t="s">
        <v>6009</v>
      </c>
      <c r="N6360" t="s">
        <v>35</v>
      </c>
      <c r="O6360">
        <v>7</v>
      </c>
    </row>
    <row r="6361" spans="1:15" x14ac:dyDescent="0.2">
      <c r="A6361" t="s">
        <v>6005</v>
      </c>
      <c r="B6361" t="s">
        <v>6006</v>
      </c>
      <c r="C6361" t="s">
        <v>3358</v>
      </c>
      <c r="D6361" t="s">
        <v>6009</v>
      </c>
      <c r="E6361" t="s">
        <v>41</v>
      </c>
      <c r="F6361">
        <v>1</v>
      </c>
      <c r="J6361" t="s">
        <v>6005</v>
      </c>
      <c r="K6361" t="s">
        <v>6010</v>
      </c>
      <c r="L6361">
        <v>49</v>
      </c>
      <c r="M6361" t="s">
        <v>6009</v>
      </c>
      <c r="N6361" t="s">
        <v>38</v>
      </c>
      <c r="O6361">
        <v>2</v>
      </c>
    </row>
    <row r="6362" spans="1:15" x14ac:dyDescent="0.2">
      <c r="A6362" t="s">
        <v>6005</v>
      </c>
      <c r="B6362" t="s">
        <v>6019</v>
      </c>
      <c r="C6362" t="s">
        <v>4306</v>
      </c>
      <c r="D6362" t="s">
        <v>6007</v>
      </c>
      <c r="E6362" t="s">
        <v>26</v>
      </c>
      <c r="F6362">
        <v>16</v>
      </c>
      <c r="J6362" t="s">
        <v>6005</v>
      </c>
      <c r="K6362" t="s">
        <v>6016</v>
      </c>
      <c r="L6362">
        <v>1005</v>
      </c>
      <c r="M6362" t="s">
        <v>6009</v>
      </c>
      <c r="N6362" t="s">
        <v>39</v>
      </c>
      <c r="O6362">
        <v>19</v>
      </c>
    </row>
    <row r="6363" spans="1:15" x14ac:dyDescent="0.2">
      <c r="A6363" t="s">
        <v>6005</v>
      </c>
      <c r="B6363" t="s">
        <v>6023</v>
      </c>
      <c r="C6363" t="s">
        <v>1541</v>
      </c>
      <c r="D6363" t="s">
        <v>6009</v>
      </c>
      <c r="E6363" t="s">
        <v>33</v>
      </c>
      <c r="F6363">
        <v>1</v>
      </c>
      <c r="J6363" t="s">
        <v>6005</v>
      </c>
      <c r="K6363" t="s">
        <v>6019</v>
      </c>
      <c r="L6363">
        <v>1405</v>
      </c>
      <c r="M6363" t="s">
        <v>6007</v>
      </c>
      <c r="N6363" t="s">
        <v>37</v>
      </c>
      <c r="O6363">
        <v>2</v>
      </c>
    </row>
    <row r="6364" spans="1:15" x14ac:dyDescent="0.2">
      <c r="A6364" t="s">
        <v>6005</v>
      </c>
      <c r="B6364" t="s">
        <v>6018</v>
      </c>
      <c r="C6364" t="s">
        <v>3420</v>
      </c>
      <c r="D6364" t="s">
        <v>6009</v>
      </c>
      <c r="E6364" t="s">
        <v>39</v>
      </c>
      <c r="F6364">
        <v>1</v>
      </c>
      <c r="J6364" t="s">
        <v>6005</v>
      </c>
      <c r="K6364" t="s">
        <v>6021</v>
      </c>
      <c r="L6364">
        <v>1909</v>
      </c>
      <c r="M6364" t="s">
        <v>6009</v>
      </c>
      <c r="N6364" t="s">
        <v>38</v>
      </c>
      <c r="O6364">
        <v>3</v>
      </c>
    </row>
    <row r="6365" spans="1:15" x14ac:dyDescent="0.2">
      <c r="A6365" t="s">
        <v>6005</v>
      </c>
      <c r="B6365" t="s">
        <v>6020</v>
      </c>
      <c r="C6365" t="s">
        <v>3162</v>
      </c>
      <c r="D6365" t="s">
        <v>6007</v>
      </c>
      <c r="E6365" t="s">
        <v>40</v>
      </c>
      <c r="F6365">
        <v>1</v>
      </c>
      <c r="J6365" t="s">
        <v>6005</v>
      </c>
      <c r="K6365" t="s">
        <v>6013</v>
      </c>
      <c r="L6365">
        <v>1503</v>
      </c>
      <c r="M6365" t="s">
        <v>6009</v>
      </c>
      <c r="N6365" t="s">
        <v>22</v>
      </c>
      <c r="O6365">
        <v>1</v>
      </c>
    </row>
    <row r="6366" spans="1:15" x14ac:dyDescent="0.2">
      <c r="A6366" t="s">
        <v>6005</v>
      </c>
      <c r="B6366" t="s">
        <v>6010</v>
      </c>
      <c r="C6366" t="s">
        <v>3994</v>
      </c>
      <c r="D6366" t="s">
        <v>6009</v>
      </c>
      <c r="E6366" t="s">
        <v>40</v>
      </c>
      <c r="F6366">
        <v>11</v>
      </c>
      <c r="J6366" t="s">
        <v>6005</v>
      </c>
      <c r="K6366" t="s">
        <v>6019</v>
      </c>
      <c r="L6366">
        <v>1456</v>
      </c>
      <c r="M6366" t="s">
        <v>6007</v>
      </c>
      <c r="N6366" t="s">
        <v>29</v>
      </c>
      <c r="O6366">
        <v>2</v>
      </c>
    </row>
    <row r="6367" spans="1:15" x14ac:dyDescent="0.2">
      <c r="A6367" t="s">
        <v>6005</v>
      </c>
      <c r="B6367" t="s">
        <v>6012</v>
      </c>
      <c r="C6367" t="s">
        <v>2611</v>
      </c>
      <c r="D6367" t="s">
        <v>6007</v>
      </c>
      <c r="E6367" t="s">
        <v>31</v>
      </c>
      <c r="F6367">
        <v>4</v>
      </c>
      <c r="J6367" t="s">
        <v>6005</v>
      </c>
      <c r="K6367" t="s">
        <v>6024</v>
      </c>
      <c r="L6367">
        <v>1649</v>
      </c>
      <c r="M6367" t="s">
        <v>6007</v>
      </c>
      <c r="N6367" t="s">
        <v>38</v>
      </c>
      <c r="O6367">
        <v>1</v>
      </c>
    </row>
    <row r="6368" spans="1:15" x14ac:dyDescent="0.2">
      <c r="A6368" t="s">
        <v>6005</v>
      </c>
      <c r="B6368" t="s">
        <v>6014</v>
      </c>
      <c r="C6368" t="s">
        <v>2169</v>
      </c>
      <c r="D6368" t="s">
        <v>6007</v>
      </c>
      <c r="E6368" t="s">
        <v>38</v>
      </c>
      <c r="F6368">
        <v>2</v>
      </c>
      <c r="J6368" t="s">
        <v>6005</v>
      </c>
      <c r="K6368" t="s">
        <v>6008</v>
      </c>
      <c r="L6368">
        <v>985</v>
      </c>
      <c r="M6368" t="s">
        <v>6009</v>
      </c>
      <c r="N6368" t="s">
        <v>36</v>
      </c>
      <c r="O6368">
        <v>3</v>
      </c>
    </row>
    <row r="6369" spans="1:15" x14ac:dyDescent="0.2">
      <c r="A6369" t="s">
        <v>6005</v>
      </c>
      <c r="B6369" t="s">
        <v>6015</v>
      </c>
      <c r="C6369" t="s">
        <v>3771</v>
      </c>
      <c r="D6369" t="s">
        <v>6009</v>
      </c>
      <c r="E6369" t="s">
        <v>33</v>
      </c>
      <c r="F6369">
        <v>3</v>
      </c>
      <c r="J6369" t="s">
        <v>6005</v>
      </c>
      <c r="K6369" t="s">
        <v>6011</v>
      </c>
      <c r="L6369">
        <v>1254</v>
      </c>
      <c r="M6369" t="s">
        <v>6009</v>
      </c>
      <c r="N6369" t="s">
        <v>33</v>
      </c>
      <c r="O6369">
        <v>1</v>
      </c>
    </row>
    <row r="6370" spans="1:15" x14ac:dyDescent="0.2">
      <c r="A6370" t="s">
        <v>6005</v>
      </c>
      <c r="B6370" t="s">
        <v>6016</v>
      </c>
      <c r="C6370" t="s">
        <v>2169</v>
      </c>
      <c r="D6370" t="s">
        <v>6007</v>
      </c>
      <c r="E6370" t="s">
        <v>30</v>
      </c>
      <c r="F6370">
        <v>1</v>
      </c>
      <c r="J6370" t="s">
        <v>6005</v>
      </c>
      <c r="K6370" t="s">
        <v>6008</v>
      </c>
      <c r="L6370">
        <v>1481</v>
      </c>
      <c r="M6370" t="s">
        <v>6007</v>
      </c>
      <c r="N6370" t="s">
        <v>35</v>
      </c>
      <c r="O6370">
        <v>1</v>
      </c>
    </row>
    <row r="6371" spans="1:15" x14ac:dyDescent="0.2">
      <c r="A6371" t="s">
        <v>6005</v>
      </c>
      <c r="B6371" t="s">
        <v>6018</v>
      </c>
      <c r="C6371" t="s">
        <v>3767</v>
      </c>
      <c r="D6371" t="s">
        <v>6007</v>
      </c>
      <c r="E6371" t="s">
        <v>29</v>
      </c>
      <c r="F6371">
        <v>3</v>
      </c>
      <c r="J6371" t="s">
        <v>6005</v>
      </c>
      <c r="K6371" t="s">
        <v>6006</v>
      </c>
      <c r="L6371">
        <v>990</v>
      </c>
      <c r="M6371" t="s">
        <v>6007</v>
      </c>
      <c r="N6371" t="s">
        <v>36</v>
      </c>
      <c r="O6371">
        <v>11</v>
      </c>
    </row>
    <row r="6372" spans="1:15" x14ac:dyDescent="0.2">
      <c r="A6372" t="s">
        <v>6005</v>
      </c>
      <c r="B6372" t="s">
        <v>6006</v>
      </c>
      <c r="C6372" t="s">
        <v>777</v>
      </c>
      <c r="D6372" t="s">
        <v>6009</v>
      </c>
      <c r="E6372" t="s">
        <v>29</v>
      </c>
      <c r="F6372">
        <v>1</v>
      </c>
      <c r="J6372" t="s">
        <v>6005</v>
      </c>
      <c r="K6372" t="s">
        <v>6018</v>
      </c>
      <c r="L6372">
        <v>1258</v>
      </c>
      <c r="M6372" t="s">
        <v>6009</v>
      </c>
      <c r="N6372" t="s">
        <v>33</v>
      </c>
      <c r="O6372">
        <v>1</v>
      </c>
    </row>
    <row r="6373" spans="1:15" x14ac:dyDescent="0.2">
      <c r="A6373" t="s">
        <v>6005</v>
      </c>
      <c r="B6373" t="s">
        <v>6006</v>
      </c>
      <c r="C6373" t="s">
        <v>4174</v>
      </c>
      <c r="D6373" t="s">
        <v>6009</v>
      </c>
      <c r="E6373" t="s">
        <v>34</v>
      </c>
      <c r="F6373">
        <v>1</v>
      </c>
      <c r="J6373" t="s">
        <v>6005</v>
      </c>
      <c r="K6373" t="s">
        <v>6012</v>
      </c>
      <c r="L6373">
        <v>1501</v>
      </c>
      <c r="M6373" t="s">
        <v>6009</v>
      </c>
      <c r="N6373" t="s">
        <v>35</v>
      </c>
      <c r="O6373">
        <v>7</v>
      </c>
    </row>
    <row r="6374" spans="1:15" x14ac:dyDescent="0.2">
      <c r="A6374" t="s">
        <v>6005</v>
      </c>
      <c r="B6374" t="s">
        <v>6006</v>
      </c>
      <c r="C6374" t="s">
        <v>2255</v>
      </c>
      <c r="D6374" t="s">
        <v>6007</v>
      </c>
      <c r="E6374" t="s">
        <v>32</v>
      </c>
      <c r="F6374">
        <v>2</v>
      </c>
      <c r="J6374" t="s">
        <v>6005</v>
      </c>
      <c r="K6374" t="s">
        <v>6010</v>
      </c>
      <c r="L6374">
        <v>1742</v>
      </c>
      <c r="M6374" t="s">
        <v>6009</v>
      </c>
      <c r="N6374" t="s">
        <v>32</v>
      </c>
      <c r="O6374">
        <v>1</v>
      </c>
    </row>
    <row r="6375" spans="1:15" x14ac:dyDescent="0.2">
      <c r="A6375" t="s">
        <v>6005</v>
      </c>
      <c r="B6375" t="s">
        <v>6010</v>
      </c>
      <c r="C6375" t="s">
        <v>2611</v>
      </c>
      <c r="D6375" t="s">
        <v>6007</v>
      </c>
      <c r="E6375" t="s">
        <v>38</v>
      </c>
      <c r="F6375">
        <v>5</v>
      </c>
      <c r="J6375" t="s">
        <v>6005</v>
      </c>
      <c r="K6375" t="s">
        <v>6017</v>
      </c>
      <c r="L6375">
        <v>671</v>
      </c>
      <c r="M6375" t="s">
        <v>6007</v>
      </c>
      <c r="N6375" t="s">
        <v>40</v>
      </c>
      <c r="O6375">
        <v>1</v>
      </c>
    </row>
    <row r="6376" spans="1:15" x14ac:dyDescent="0.2">
      <c r="A6376" t="s">
        <v>6005</v>
      </c>
      <c r="B6376" t="s">
        <v>6023</v>
      </c>
      <c r="C6376" t="s">
        <v>2920</v>
      </c>
      <c r="D6376" t="s">
        <v>6009</v>
      </c>
      <c r="E6376" t="s">
        <v>32</v>
      </c>
      <c r="F6376">
        <v>1</v>
      </c>
      <c r="J6376" t="s">
        <v>6005</v>
      </c>
      <c r="K6376" t="s">
        <v>6015</v>
      </c>
      <c r="L6376">
        <v>1990</v>
      </c>
      <c r="M6376" t="s">
        <v>6007</v>
      </c>
      <c r="N6376" t="s">
        <v>40</v>
      </c>
      <c r="O6376">
        <v>1</v>
      </c>
    </row>
    <row r="6377" spans="1:15" x14ac:dyDescent="0.2">
      <c r="A6377" t="s">
        <v>6005</v>
      </c>
      <c r="B6377" t="s">
        <v>6016</v>
      </c>
      <c r="C6377" t="s">
        <v>777</v>
      </c>
      <c r="D6377" t="s">
        <v>6009</v>
      </c>
      <c r="E6377" t="s">
        <v>39</v>
      </c>
      <c r="F6377">
        <v>1</v>
      </c>
      <c r="J6377" t="s">
        <v>6005</v>
      </c>
      <c r="K6377" t="s">
        <v>6010</v>
      </c>
      <c r="L6377">
        <v>1466</v>
      </c>
      <c r="M6377" t="s">
        <v>6009</v>
      </c>
      <c r="N6377" t="s">
        <v>35</v>
      </c>
      <c r="O6377">
        <v>1</v>
      </c>
    </row>
    <row r="6378" spans="1:15" x14ac:dyDescent="0.2">
      <c r="A6378" t="s">
        <v>6005</v>
      </c>
      <c r="B6378" t="s">
        <v>6006</v>
      </c>
      <c r="C6378" t="s">
        <v>349</v>
      </c>
      <c r="D6378" t="s">
        <v>6007</v>
      </c>
      <c r="E6378" t="s">
        <v>40</v>
      </c>
      <c r="F6378">
        <v>1</v>
      </c>
      <c r="J6378" t="s">
        <v>6005</v>
      </c>
      <c r="K6378" t="s">
        <v>6028</v>
      </c>
      <c r="L6378">
        <v>1404</v>
      </c>
      <c r="M6378" t="s">
        <v>6009</v>
      </c>
      <c r="N6378" t="s">
        <v>40</v>
      </c>
      <c r="O6378">
        <v>1</v>
      </c>
    </row>
    <row r="6379" spans="1:15" x14ac:dyDescent="0.2">
      <c r="A6379" t="s">
        <v>6005</v>
      </c>
      <c r="B6379" t="s">
        <v>6018</v>
      </c>
      <c r="C6379" t="s">
        <v>2920</v>
      </c>
      <c r="D6379" t="s">
        <v>6009</v>
      </c>
      <c r="E6379" t="s">
        <v>26</v>
      </c>
      <c r="F6379">
        <v>1</v>
      </c>
      <c r="J6379" t="s">
        <v>6005</v>
      </c>
      <c r="K6379" t="s">
        <v>6017</v>
      </c>
      <c r="L6379">
        <v>1659</v>
      </c>
      <c r="M6379" t="s">
        <v>6009</v>
      </c>
      <c r="N6379" t="s">
        <v>29</v>
      </c>
      <c r="O6379">
        <v>1</v>
      </c>
    </row>
    <row r="6380" spans="1:15" x14ac:dyDescent="0.2">
      <c r="A6380" t="s">
        <v>6005</v>
      </c>
      <c r="B6380" t="s">
        <v>6024</v>
      </c>
      <c r="C6380" t="s">
        <v>463</v>
      </c>
      <c r="D6380" t="s">
        <v>6009</v>
      </c>
      <c r="E6380" t="s">
        <v>38</v>
      </c>
      <c r="F6380">
        <v>2</v>
      </c>
      <c r="J6380" t="s">
        <v>6005</v>
      </c>
      <c r="K6380" t="s">
        <v>6014</v>
      </c>
      <c r="L6380">
        <v>115</v>
      </c>
      <c r="M6380" t="s">
        <v>6009</v>
      </c>
      <c r="N6380" t="s">
        <v>36</v>
      </c>
      <c r="O6380">
        <v>1</v>
      </c>
    </row>
    <row r="6381" spans="1:15" x14ac:dyDescent="0.2">
      <c r="A6381" t="s">
        <v>6005</v>
      </c>
      <c r="B6381" t="s">
        <v>6021</v>
      </c>
      <c r="C6381" t="s">
        <v>1407</v>
      </c>
      <c r="D6381" t="s">
        <v>6007</v>
      </c>
      <c r="E6381" t="s">
        <v>37</v>
      </c>
      <c r="F6381">
        <v>1</v>
      </c>
      <c r="J6381" t="s">
        <v>6005</v>
      </c>
      <c r="K6381" t="s">
        <v>6013</v>
      </c>
      <c r="L6381">
        <v>1287</v>
      </c>
      <c r="M6381" t="s">
        <v>6009</v>
      </c>
      <c r="N6381" t="s">
        <v>30</v>
      </c>
      <c r="O6381">
        <v>1</v>
      </c>
    </row>
    <row r="6382" spans="1:15" x14ac:dyDescent="0.2">
      <c r="A6382" t="s">
        <v>6005</v>
      </c>
      <c r="B6382" t="s">
        <v>6013</v>
      </c>
      <c r="C6382" t="s">
        <v>3484</v>
      </c>
      <c r="D6382" t="s">
        <v>6009</v>
      </c>
      <c r="E6382" t="s">
        <v>31</v>
      </c>
      <c r="F6382">
        <v>1</v>
      </c>
      <c r="J6382" t="s">
        <v>6005</v>
      </c>
      <c r="K6382" t="s">
        <v>6025</v>
      </c>
      <c r="L6382">
        <v>1520</v>
      </c>
      <c r="M6382" t="s">
        <v>6009</v>
      </c>
      <c r="N6382" t="s">
        <v>40</v>
      </c>
      <c r="O6382">
        <v>1</v>
      </c>
    </row>
    <row r="6383" spans="1:15" x14ac:dyDescent="0.2">
      <c r="A6383" t="s">
        <v>6005</v>
      </c>
      <c r="B6383" t="s">
        <v>6012</v>
      </c>
      <c r="C6383" t="s">
        <v>4438</v>
      </c>
      <c r="D6383" t="s">
        <v>6009</v>
      </c>
      <c r="E6383" t="s">
        <v>31</v>
      </c>
      <c r="F6383">
        <v>1</v>
      </c>
      <c r="J6383" t="s">
        <v>6005</v>
      </c>
      <c r="K6383" t="s">
        <v>6016</v>
      </c>
      <c r="L6383">
        <v>1566</v>
      </c>
      <c r="M6383" t="s">
        <v>6007</v>
      </c>
      <c r="N6383" t="s">
        <v>39</v>
      </c>
      <c r="O6383">
        <v>1</v>
      </c>
    </row>
    <row r="6384" spans="1:15" x14ac:dyDescent="0.2">
      <c r="A6384" t="s">
        <v>6005</v>
      </c>
      <c r="B6384" t="s">
        <v>6006</v>
      </c>
      <c r="C6384" t="s">
        <v>3232</v>
      </c>
      <c r="D6384" t="s">
        <v>6007</v>
      </c>
      <c r="E6384" t="s">
        <v>39</v>
      </c>
      <c r="F6384">
        <v>17</v>
      </c>
      <c r="J6384" t="s">
        <v>6005</v>
      </c>
      <c r="K6384" t="s">
        <v>6011</v>
      </c>
      <c r="L6384">
        <v>911</v>
      </c>
      <c r="M6384" t="s">
        <v>6007</v>
      </c>
      <c r="N6384" t="s">
        <v>36</v>
      </c>
      <c r="O6384">
        <v>77</v>
      </c>
    </row>
    <row r="6385" spans="1:15" x14ac:dyDescent="0.2">
      <c r="A6385" t="s">
        <v>6005</v>
      </c>
      <c r="B6385" t="s">
        <v>6017</v>
      </c>
      <c r="C6385" t="s">
        <v>4152</v>
      </c>
      <c r="D6385" t="s">
        <v>6007</v>
      </c>
      <c r="E6385" t="s">
        <v>33</v>
      </c>
      <c r="F6385">
        <v>1</v>
      </c>
      <c r="J6385" t="s">
        <v>6005</v>
      </c>
      <c r="K6385" t="s">
        <v>6012</v>
      </c>
      <c r="L6385">
        <v>1468</v>
      </c>
      <c r="M6385" t="s">
        <v>6009</v>
      </c>
      <c r="N6385" t="s">
        <v>36</v>
      </c>
      <c r="O6385">
        <v>1</v>
      </c>
    </row>
    <row r="6386" spans="1:15" x14ac:dyDescent="0.2">
      <c r="A6386" t="s">
        <v>6005</v>
      </c>
      <c r="B6386" t="s">
        <v>6016</v>
      </c>
      <c r="C6386" t="s">
        <v>1474</v>
      </c>
      <c r="D6386" t="s">
        <v>6007</v>
      </c>
      <c r="E6386" t="s">
        <v>35</v>
      </c>
      <c r="F6386">
        <v>1</v>
      </c>
      <c r="J6386" t="s">
        <v>6005</v>
      </c>
      <c r="K6386" t="s">
        <v>6018</v>
      </c>
      <c r="L6386">
        <v>458</v>
      </c>
      <c r="M6386" t="s">
        <v>6007</v>
      </c>
      <c r="N6386" t="s">
        <v>37</v>
      </c>
      <c r="O6386">
        <v>1</v>
      </c>
    </row>
    <row r="6387" spans="1:15" x14ac:dyDescent="0.2">
      <c r="A6387" t="s">
        <v>6005</v>
      </c>
      <c r="B6387" t="s">
        <v>6013</v>
      </c>
      <c r="C6387" t="s">
        <v>210</v>
      </c>
      <c r="D6387" t="s">
        <v>6007</v>
      </c>
      <c r="E6387" t="s">
        <v>40</v>
      </c>
      <c r="F6387">
        <v>1</v>
      </c>
      <c r="J6387" t="s">
        <v>6005</v>
      </c>
      <c r="K6387" t="s">
        <v>6012</v>
      </c>
      <c r="L6387">
        <v>1066</v>
      </c>
      <c r="M6387" t="s">
        <v>6007</v>
      </c>
      <c r="N6387" t="s">
        <v>35</v>
      </c>
      <c r="O6387">
        <v>1</v>
      </c>
    </row>
    <row r="6388" spans="1:15" x14ac:dyDescent="0.2">
      <c r="A6388" t="s">
        <v>6005</v>
      </c>
      <c r="B6388" t="s">
        <v>6006</v>
      </c>
      <c r="C6388" t="s">
        <v>3420</v>
      </c>
      <c r="D6388" t="s">
        <v>6007</v>
      </c>
      <c r="E6388" t="s">
        <v>35</v>
      </c>
      <c r="F6388">
        <v>1</v>
      </c>
      <c r="J6388" t="s">
        <v>6005</v>
      </c>
      <c r="K6388" t="s">
        <v>6021</v>
      </c>
      <c r="L6388">
        <v>1753</v>
      </c>
      <c r="M6388" t="s">
        <v>6009</v>
      </c>
      <c r="N6388" t="s">
        <v>35</v>
      </c>
      <c r="O6388">
        <v>2</v>
      </c>
    </row>
    <row r="6389" spans="1:15" x14ac:dyDescent="0.2">
      <c r="A6389" t="s">
        <v>6005</v>
      </c>
      <c r="B6389" t="s">
        <v>6021</v>
      </c>
      <c r="C6389" t="s">
        <v>3767</v>
      </c>
      <c r="D6389" t="s">
        <v>6009</v>
      </c>
      <c r="E6389" t="s">
        <v>32</v>
      </c>
      <c r="F6389">
        <v>1</v>
      </c>
      <c r="J6389" t="s">
        <v>6005</v>
      </c>
      <c r="K6389" t="s">
        <v>6017</v>
      </c>
      <c r="L6389">
        <v>323</v>
      </c>
      <c r="M6389" t="s">
        <v>6007</v>
      </c>
      <c r="N6389" t="s">
        <v>37</v>
      </c>
      <c r="O6389">
        <v>1</v>
      </c>
    </row>
    <row r="6390" spans="1:15" x14ac:dyDescent="0.2">
      <c r="A6390" t="s">
        <v>6005</v>
      </c>
      <c r="B6390" t="s">
        <v>6013</v>
      </c>
      <c r="C6390" t="s">
        <v>3502</v>
      </c>
      <c r="D6390" t="s">
        <v>6007</v>
      </c>
      <c r="E6390" t="s">
        <v>34</v>
      </c>
      <c r="F6390">
        <v>1</v>
      </c>
      <c r="J6390" t="s">
        <v>6005</v>
      </c>
      <c r="K6390" t="s">
        <v>6016</v>
      </c>
      <c r="L6390">
        <v>1282</v>
      </c>
      <c r="M6390" t="s">
        <v>6009</v>
      </c>
      <c r="N6390" t="s">
        <v>29</v>
      </c>
      <c r="O6390">
        <v>2</v>
      </c>
    </row>
    <row r="6391" spans="1:15" x14ac:dyDescent="0.2">
      <c r="A6391" t="s">
        <v>6005</v>
      </c>
      <c r="B6391" t="s">
        <v>6010</v>
      </c>
      <c r="C6391" t="s">
        <v>3710</v>
      </c>
      <c r="D6391" t="s">
        <v>6009</v>
      </c>
      <c r="E6391" t="s">
        <v>36</v>
      </c>
      <c r="F6391">
        <v>1</v>
      </c>
      <c r="J6391" t="s">
        <v>6005</v>
      </c>
      <c r="K6391" t="s">
        <v>6008</v>
      </c>
      <c r="L6391">
        <v>1404</v>
      </c>
      <c r="M6391" t="s">
        <v>6007</v>
      </c>
      <c r="N6391" t="s">
        <v>30</v>
      </c>
      <c r="O6391">
        <v>2</v>
      </c>
    </row>
    <row r="6392" spans="1:15" x14ac:dyDescent="0.2">
      <c r="A6392" t="s">
        <v>6005</v>
      </c>
      <c r="B6392" t="s">
        <v>6019</v>
      </c>
      <c r="C6392" t="s">
        <v>2792</v>
      </c>
      <c r="D6392" t="s">
        <v>6007</v>
      </c>
      <c r="E6392" t="s">
        <v>30</v>
      </c>
      <c r="F6392">
        <v>1</v>
      </c>
      <c r="J6392" t="s">
        <v>6005</v>
      </c>
      <c r="K6392" t="s">
        <v>6020</v>
      </c>
      <c r="L6392">
        <v>125</v>
      </c>
      <c r="M6392" t="s">
        <v>6009</v>
      </c>
      <c r="N6392" t="s">
        <v>38</v>
      </c>
      <c r="O6392">
        <v>1</v>
      </c>
    </row>
    <row r="6393" spans="1:15" x14ac:dyDescent="0.2">
      <c r="A6393" t="s">
        <v>6005</v>
      </c>
      <c r="B6393" t="s">
        <v>6013</v>
      </c>
      <c r="C6393" t="s">
        <v>2796</v>
      </c>
      <c r="D6393" t="s">
        <v>6009</v>
      </c>
      <c r="E6393" t="s">
        <v>39</v>
      </c>
      <c r="F6393">
        <v>1</v>
      </c>
      <c r="J6393" t="s">
        <v>6005</v>
      </c>
      <c r="K6393" t="s">
        <v>6023</v>
      </c>
      <c r="L6393">
        <v>1283</v>
      </c>
      <c r="M6393" t="s">
        <v>6009</v>
      </c>
      <c r="N6393" t="s">
        <v>38</v>
      </c>
      <c r="O6393">
        <v>2</v>
      </c>
    </row>
    <row r="6394" spans="1:15" x14ac:dyDescent="0.2">
      <c r="A6394" t="s">
        <v>6005</v>
      </c>
      <c r="B6394" t="s">
        <v>6006</v>
      </c>
      <c r="C6394" t="s">
        <v>4174</v>
      </c>
      <c r="D6394" t="s">
        <v>6009</v>
      </c>
      <c r="E6394" t="s">
        <v>33</v>
      </c>
      <c r="F6394">
        <v>3</v>
      </c>
      <c r="J6394" t="s">
        <v>6005</v>
      </c>
      <c r="K6394" t="s">
        <v>6010</v>
      </c>
      <c r="L6394">
        <v>1511</v>
      </c>
      <c r="M6394" t="s">
        <v>6007</v>
      </c>
      <c r="N6394" t="s">
        <v>30</v>
      </c>
      <c r="O6394">
        <v>1</v>
      </c>
    </row>
    <row r="6395" spans="1:15" x14ac:dyDescent="0.2">
      <c r="A6395" t="s">
        <v>6005</v>
      </c>
      <c r="B6395" t="s">
        <v>6012</v>
      </c>
      <c r="C6395" t="s">
        <v>3366</v>
      </c>
      <c r="D6395" t="s">
        <v>6007</v>
      </c>
      <c r="E6395" t="s">
        <v>38</v>
      </c>
      <c r="F6395">
        <v>4</v>
      </c>
      <c r="J6395" t="s">
        <v>6005</v>
      </c>
      <c r="K6395" t="s">
        <v>6006</v>
      </c>
      <c r="L6395">
        <v>52</v>
      </c>
      <c r="M6395" t="s">
        <v>6007</v>
      </c>
      <c r="N6395" t="s">
        <v>36</v>
      </c>
      <c r="O6395">
        <v>2</v>
      </c>
    </row>
    <row r="6396" spans="1:15" x14ac:dyDescent="0.2">
      <c r="A6396" t="s">
        <v>6005</v>
      </c>
      <c r="B6396" t="s">
        <v>6018</v>
      </c>
      <c r="C6396" t="s">
        <v>1502</v>
      </c>
      <c r="D6396" t="s">
        <v>6009</v>
      </c>
      <c r="E6396" t="s">
        <v>34</v>
      </c>
      <c r="F6396">
        <v>1</v>
      </c>
      <c r="J6396" t="s">
        <v>6005</v>
      </c>
      <c r="K6396" t="s">
        <v>6020</v>
      </c>
      <c r="L6396">
        <v>1499</v>
      </c>
      <c r="M6396" t="s">
        <v>6007</v>
      </c>
      <c r="N6396" t="s">
        <v>33</v>
      </c>
      <c r="O6396">
        <v>1</v>
      </c>
    </row>
    <row r="6397" spans="1:15" x14ac:dyDescent="0.2">
      <c r="A6397" t="s">
        <v>6005</v>
      </c>
      <c r="B6397" t="s">
        <v>6013</v>
      </c>
      <c r="C6397" t="s">
        <v>1693</v>
      </c>
      <c r="D6397" t="s">
        <v>6007</v>
      </c>
      <c r="E6397" t="s">
        <v>30</v>
      </c>
      <c r="F6397">
        <v>1</v>
      </c>
      <c r="J6397" t="s">
        <v>6005</v>
      </c>
      <c r="K6397" t="s">
        <v>6012</v>
      </c>
      <c r="L6397">
        <v>1566</v>
      </c>
      <c r="M6397" t="s">
        <v>6009</v>
      </c>
      <c r="N6397" t="s">
        <v>40</v>
      </c>
      <c r="O6397">
        <v>4</v>
      </c>
    </row>
    <row r="6398" spans="1:15" x14ac:dyDescent="0.2">
      <c r="A6398" t="s">
        <v>6005</v>
      </c>
      <c r="B6398" t="s">
        <v>6022</v>
      </c>
      <c r="C6398" t="s">
        <v>2794</v>
      </c>
      <c r="D6398" t="s">
        <v>6009</v>
      </c>
      <c r="E6398" t="s">
        <v>38</v>
      </c>
      <c r="F6398">
        <v>1</v>
      </c>
      <c r="J6398" t="s">
        <v>6005</v>
      </c>
      <c r="K6398" t="s">
        <v>6016</v>
      </c>
      <c r="L6398">
        <v>1859</v>
      </c>
      <c r="M6398" t="s">
        <v>6007</v>
      </c>
      <c r="N6398" t="s">
        <v>36</v>
      </c>
      <c r="O6398">
        <v>1</v>
      </c>
    </row>
    <row r="6399" spans="1:15" x14ac:dyDescent="0.2">
      <c r="A6399" t="s">
        <v>6005</v>
      </c>
      <c r="B6399" t="s">
        <v>6006</v>
      </c>
      <c r="C6399" t="s">
        <v>2782</v>
      </c>
      <c r="D6399" t="s">
        <v>6007</v>
      </c>
      <c r="E6399" t="s">
        <v>35</v>
      </c>
      <c r="F6399">
        <v>1</v>
      </c>
      <c r="J6399" t="s">
        <v>6005</v>
      </c>
      <c r="K6399" t="s">
        <v>6011</v>
      </c>
      <c r="L6399">
        <v>379</v>
      </c>
      <c r="M6399" t="s">
        <v>6007</v>
      </c>
      <c r="N6399" t="s">
        <v>33</v>
      </c>
      <c r="O6399">
        <v>9</v>
      </c>
    </row>
    <row r="6400" spans="1:15" x14ac:dyDescent="0.2">
      <c r="A6400" t="s">
        <v>6005</v>
      </c>
      <c r="B6400" t="s">
        <v>6008</v>
      </c>
      <c r="C6400" t="s">
        <v>2117</v>
      </c>
      <c r="D6400" t="s">
        <v>6007</v>
      </c>
      <c r="E6400" t="s">
        <v>22</v>
      </c>
      <c r="F6400">
        <v>1</v>
      </c>
      <c r="J6400" t="s">
        <v>6005</v>
      </c>
      <c r="K6400" t="s">
        <v>6024</v>
      </c>
      <c r="L6400">
        <v>905</v>
      </c>
      <c r="M6400" t="s">
        <v>6007</v>
      </c>
      <c r="N6400" t="s">
        <v>40</v>
      </c>
      <c r="O6400">
        <v>3</v>
      </c>
    </row>
    <row r="6401" spans="1:15" x14ac:dyDescent="0.2">
      <c r="A6401" t="s">
        <v>6005</v>
      </c>
      <c r="B6401" t="s">
        <v>6010</v>
      </c>
      <c r="C6401" t="s">
        <v>1669</v>
      </c>
      <c r="D6401" t="s">
        <v>6007</v>
      </c>
      <c r="E6401" t="s">
        <v>32</v>
      </c>
      <c r="F6401">
        <v>1</v>
      </c>
      <c r="J6401" t="s">
        <v>6005</v>
      </c>
      <c r="K6401" t="s">
        <v>6018</v>
      </c>
      <c r="L6401">
        <v>1675</v>
      </c>
      <c r="M6401" t="s">
        <v>6009</v>
      </c>
      <c r="N6401" t="s">
        <v>35</v>
      </c>
      <c r="O6401">
        <v>1</v>
      </c>
    </row>
    <row r="6402" spans="1:15" x14ac:dyDescent="0.2">
      <c r="A6402" t="s">
        <v>6005</v>
      </c>
      <c r="B6402" t="s">
        <v>6008</v>
      </c>
      <c r="C6402" t="s">
        <v>1241</v>
      </c>
      <c r="D6402" t="s">
        <v>6009</v>
      </c>
      <c r="E6402" t="s">
        <v>33</v>
      </c>
      <c r="F6402">
        <v>1</v>
      </c>
      <c r="J6402" t="s">
        <v>6005</v>
      </c>
      <c r="K6402" t="s">
        <v>6013</v>
      </c>
      <c r="L6402">
        <v>255</v>
      </c>
      <c r="M6402" t="s">
        <v>6009</v>
      </c>
      <c r="N6402" t="s">
        <v>40</v>
      </c>
      <c r="O6402">
        <v>1</v>
      </c>
    </row>
    <row r="6403" spans="1:15" x14ac:dyDescent="0.2">
      <c r="A6403" t="s">
        <v>6005</v>
      </c>
      <c r="B6403" t="s">
        <v>6016</v>
      </c>
      <c r="C6403" t="s">
        <v>3994</v>
      </c>
      <c r="D6403" t="s">
        <v>6007</v>
      </c>
      <c r="E6403" t="s">
        <v>22</v>
      </c>
      <c r="F6403">
        <v>2</v>
      </c>
      <c r="J6403" t="s">
        <v>6005</v>
      </c>
      <c r="K6403" t="s">
        <v>6006</v>
      </c>
      <c r="L6403">
        <v>1620</v>
      </c>
      <c r="M6403" t="s">
        <v>6007</v>
      </c>
      <c r="N6403" t="s">
        <v>39</v>
      </c>
      <c r="O6403">
        <v>5</v>
      </c>
    </row>
    <row r="6404" spans="1:15" x14ac:dyDescent="0.2">
      <c r="A6404" t="s">
        <v>6005</v>
      </c>
      <c r="B6404" t="s">
        <v>6019</v>
      </c>
      <c r="C6404" t="s">
        <v>3556</v>
      </c>
      <c r="D6404" t="s">
        <v>6009</v>
      </c>
      <c r="E6404" t="s">
        <v>35</v>
      </c>
      <c r="F6404">
        <v>4</v>
      </c>
      <c r="J6404" t="s">
        <v>6005</v>
      </c>
      <c r="K6404" t="s">
        <v>6023</v>
      </c>
      <c r="L6404">
        <v>1489</v>
      </c>
      <c r="M6404" t="s">
        <v>6007</v>
      </c>
      <c r="N6404" t="s">
        <v>38</v>
      </c>
      <c r="O6404">
        <v>4</v>
      </c>
    </row>
    <row r="6405" spans="1:15" x14ac:dyDescent="0.2">
      <c r="A6405" t="s">
        <v>6005</v>
      </c>
      <c r="B6405" t="s">
        <v>6010</v>
      </c>
      <c r="C6405" t="s">
        <v>2451</v>
      </c>
      <c r="D6405" t="s">
        <v>6009</v>
      </c>
      <c r="E6405" t="s">
        <v>29</v>
      </c>
      <c r="F6405">
        <v>1</v>
      </c>
      <c r="J6405" t="s">
        <v>6005</v>
      </c>
      <c r="K6405" t="s">
        <v>6013</v>
      </c>
      <c r="L6405">
        <v>1757</v>
      </c>
      <c r="M6405" t="s">
        <v>6009</v>
      </c>
      <c r="N6405" t="s">
        <v>37</v>
      </c>
      <c r="O6405">
        <v>1</v>
      </c>
    </row>
    <row r="6406" spans="1:15" x14ac:dyDescent="0.2">
      <c r="A6406" t="s">
        <v>6005</v>
      </c>
      <c r="B6406" t="s">
        <v>6013</v>
      </c>
      <c r="C6406" t="s">
        <v>1821</v>
      </c>
      <c r="D6406" t="s">
        <v>6007</v>
      </c>
      <c r="E6406" t="s">
        <v>34</v>
      </c>
      <c r="F6406">
        <v>1</v>
      </c>
      <c r="J6406" t="s">
        <v>6005</v>
      </c>
      <c r="K6406" t="s">
        <v>6019</v>
      </c>
      <c r="L6406">
        <v>77</v>
      </c>
      <c r="M6406" t="s">
        <v>6009</v>
      </c>
      <c r="N6406" t="s">
        <v>30</v>
      </c>
      <c r="O6406">
        <v>1</v>
      </c>
    </row>
    <row r="6407" spans="1:15" x14ac:dyDescent="0.2">
      <c r="A6407" t="s">
        <v>6005</v>
      </c>
      <c r="B6407" t="s">
        <v>6021</v>
      </c>
      <c r="C6407" t="s">
        <v>3162</v>
      </c>
      <c r="D6407" t="s">
        <v>6007</v>
      </c>
      <c r="E6407" t="s">
        <v>42</v>
      </c>
      <c r="F6407">
        <v>2</v>
      </c>
      <c r="J6407" t="s">
        <v>6005</v>
      </c>
      <c r="K6407" t="s">
        <v>6022</v>
      </c>
      <c r="L6407">
        <v>1395</v>
      </c>
      <c r="M6407" t="s">
        <v>6009</v>
      </c>
      <c r="N6407" t="s">
        <v>39</v>
      </c>
      <c r="O6407">
        <v>5</v>
      </c>
    </row>
    <row r="6408" spans="1:15" x14ac:dyDescent="0.2">
      <c r="A6408" t="s">
        <v>6005</v>
      </c>
      <c r="B6408" t="s">
        <v>6012</v>
      </c>
      <c r="C6408" t="s">
        <v>4440</v>
      </c>
      <c r="D6408" t="s">
        <v>6009</v>
      </c>
      <c r="E6408" t="s">
        <v>36</v>
      </c>
      <c r="F6408">
        <v>34</v>
      </c>
      <c r="J6408" t="s">
        <v>6005</v>
      </c>
      <c r="K6408" t="s">
        <v>6010</v>
      </c>
      <c r="L6408">
        <v>1649</v>
      </c>
      <c r="M6408" t="s">
        <v>6009</v>
      </c>
      <c r="N6408" t="s">
        <v>40</v>
      </c>
      <c r="O6408">
        <v>1</v>
      </c>
    </row>
    <row r="6409" spans="1:15" x14ac:dyDescent="0.2">
      <c r="A6409" t="s">
        <v>6005</v>
      </c>
      <c r="B6409" t="s">
        <v>6008</v>
      </c>
      <c r="C6409" t="s">
        <v>1009</v>
      </c>
      <c r="D6409" t="s">
        <v>6007</v>
      </c>
      <c r="E6409" t="s">
        <v>36</v>
      </c>
      <c r="F6409">
        <v>2</v>
      </c>
      <c r="J6409" t="s">
        <v>6005</v>
      </c>
      <c r="K6409" t="s">
        <v>6015</v>
      </c>
      <c r="L6409">
        <v>461</v>
      </c>
      <c r="M6409" t="s">
        <v>6007</v>
      </c>
      <c r="N6409" t="s">
        <v>37</v>
      </c>
      <c r="O6409">
        <v>1</v>
      </c>
    </row>
    <row r="6410" spans="1:15" x14ac:dyDescent="0.2">
      <c r="A6410" t="s">
        <v>6005</v>
      </c>
      <c r="B6410" t="s">
        <v>6011</v>
      </c>
      <c r="C6410" t="s">
        <v>3994</v>
      </c>
      <c r="D6410" t="s">
        <v>6007</v>
      </c>
      <c r="E6410" t="s">
        <v>28</v>
      </c>
      <c r="F6410">
        <v>2</v>
      </c>
      <c r="J6410" t="s">
        <v>6005</v>
      </c>
      <c r="K6410" t="s">
        <v>6012</v>
      </c>
      <c r="L6410">
        <v>1543</v>
      </c>
      <c r="M6410" t="s">
        <v>6009</v>
      </c>
      <c r="N6410" t="s">
        <v>35</v>
      </c>
      <c r="O6410">
        <v>2</v>
      </c>
    </row>
    <row r="6411" spans="1:15" x14ac:dyDescent="0.2">
      <c r="A6411" t="s">
        <v>6005</v>
      </c>
      <c r="B6411" t="s">
        <v>6010</v>
      </c>
      <c r="C6411" t="s">
        <v>463</v>
      </c>
      <c r="D6411" t="s">
        <v>6009</v>
      </c>
      <c r="E6411" t="s">
        <v>34</v>
      </c>
      <c r="F6411">
        <v>8</v>
      </c>
      <c r="J6411" t="s">
        <v>6005</v>
      </c>
      <c r="K6411" t="s">
        <v>6010</v>
      </c>
      <c r="L6411">
        <v>403</v>
      </c>
      <c r="M6411" t="s">
        <v>6007</v>
      </c>
      <c r="N6411" t="s">
        <v>33</v>
      </c>
      <c r="O6411">
        <v>1</v>
      </c>
    </row>
    <row r="6412" spans="1:15" x14ac:dyDescent="0.2">
      <c r="A6412" t="s">
        <v>6005</v>
      </c>
      <c r="B6412" t="s">
        <v>6013</v>
      </c>
      <c r="C6412" t="s">
        <v>2840</v>
      </c>
      <c r="D6412" t="s">
        <v>6007</v>
      </c>
      <c r="E6412" t="s">
        <v>40</v>
      </c>
      <c r="F6412">
        <v>3</v>
      </c>
      <c r="J6412" t="s">
        <v>6005</v>
      </c>
      <c r="K6412" t="s">
        <v>6026</v>
      </c>
      <c r="L6412">
        <v>727</v>
      </c>
      <c r="M6412" t="s">
        <v>6007</v>
      </c>
      <c r="N6412" t="s">
        <v>38</v>
      </c>
      <c r="O6412">
        <v>1</v>
      </c>
    </row>
    <row r="6413" spans="1:15" x14ac:dyDescent="0.2">
      <c r="A6413" t="s">
        <v>6005</v>
      </c>
      <c r="B6413" t="s">
        <v>6010</v>
      </c>
      <c r="C6413" t="s">
        <v>3922</v>
      </c>
      <c r="D6413" t="s">
        <v>6009</v>
      </c>
      <c r="E6413" t="s">
        <v>22</v>
      </c>
      <c r="F6413">
        <v>1</v>
      </c>
      <c r="J6413" t="s">
        <v>6005</v>
      </c>
      <c r="K6413" t="s">
        <v>6016</v>
      </c>
      <c r="L6413">
        <v>1404</v>
      </c>
      <c r="M6413" t="s">
        <v>6009</v>
      </c>
      <c r="N6413" t="s">
        <v>34</v>
      </c>
      <c r="O6413">
        <v>2</v>
      </c>
    </row>
    <row r="6414" spans="1:15" x14ac:dyDescent="0.2">
      <c r="A6414" t="s">
        <v>6005</v>
      </c>
      <c r="B6414" t="s">
        <v>6020</v>
      </c>
      <c r="C6414" t="s">
        <v>3450</v>
      </c>
      <c r="D6414" t="s">
        <v>6009</v>
      </c>
      <c r="E6414" t="s">
        <v>36</v>
      </c>
      <c r="F6414">
        <v>1</v>
      </c>
      <c r="J6414" t="s">
        <v>6005</v>
      </c>
      <c r="K6414" t="s">
        <v>6025</v>
      </c>
      <c r="L6414">
        <v>754</v>
      </c>
      <c r="M6414" t="s">
        <v>6007</v>
      </c>
      <c r="N6414" t="s">
        <v>38</v>
      </c>
      <c r="O6414">
        <v>1</v>
      </c>
    </row>
    <row r="6415" spans="1:15" x14ac:dyDescent="0.2">
      <c r="A6415" t="s">
        <v>6005</v>
      </c>
      <c r="B6415" t="s">
        <v>6013</v>
      </c>
      <c r="C6415" t="s">
        <v>477</v>
      </c>
      <c r="D6415" t="s">
        <v>6007</v>
      </c>
      <c r="E6415" t="s">
        <v>42</v>
      </c>
      <c r="F6415">
        <v>1</v>
      </c>
      <c r="J6415" t="s">
        <v>6005</v>
      </c>
      <c r="K6415" t="s">
        <v>6010</v>
      </c>
      <c r="L6415">
        <v>811</v>
      </c>
      <c r="M6415" t="s">
        <v>6009</v>
      </c>
      <c r="N6415" t="s">
        <v>33</v>
      </c>
      <c r="O6415">
        <v>1</v>
      </c>
    </row>
    <row r="6416" spans="1:15" x14ac:dyDescent="0.2">
      <c r="A6416" t="s">
        <v>6005</v>
      </c>
      <c r="B6416" t="s">
        <v>6018</v>
      </c>
      <c r="C6416" t="s">
        <v>777</v>
      </c>
      <c r="D6416" t="s">
        <v>6009</v>
      </c>
      <c r="E6416" t="s">
        <v>26</v>
      </c>
      <c r="F6416">
        <v>1</v>
      </c>
      <c r="J6416" t="s">
        <v>6005</v>
      </c>
      <c r="K6416" t="s">
        <v>6010</v>
      </c>
      <c r="L6416">
        <v>1116</v>
      </c>
      <c r="M6416" t="s">
        <v>6009</v>
      </c>
      <c r="N6416" t="s">
        <v>41</v>
      </c>
      <c r="O6416">
        <v>1</v>
      </c>
    </row>
    <row r="6417" spans="1:15" x14ac:dyDescent="0.2">
      <c r="A6417" t="s">
        <v>6005</v>
      </c>
      <c r="B6417" t="s">
        <v>6006</v>
      </c>
      <c r="C6417" t="s">
        <v>4174</v>
      </c>
      <c r="D6417" t="s">
        <v>6007</v>
      </c>
      <c r="E6417" t="s">
        <v>36</v>
      </c>
      <c r="F6417">
        <v>2</v>
      </c>
      <c r="J6417" t="s">
        <v>6005</v>
      </c>
      <c r="K6417" t="s">
        <v>6024</v>
      </c>
      <c r="L6417">
        <v>1163</v>
      </c>
      <c r="M6417" t="s">
        <v>6007</v>
      </c>
      <c r="N6417" t="s">
        <v>37</v>
      </c>
      <c r="O6417">
        <v>1</v>
      </c>
    </row>
    <row r="6418" spans="1:15" x14ac:dyDescent="0.2">
      <c r="A6418" t="s">
        <v>6005</v>
      </c>
      <c r="B6418" t="s">
        <v>6006</v>
      </c>
      <c r="C6418" t="s">
        <v>2782</v>
      </c>
      <c r="D6418" t="s">
        <v>6009</v>
      </c>
      <c r="E6418" t="s">
        <v>39</v>
      </c>
      <c r="F6418">
        <v>1</v>
      </c>
      <c r="J6418" t="s">
        <v>6005</v>
      </c>
      <c r="K6418" t="s">
        <v>6018</v>
      </c>
      <c r="L6418">
        <v>76</v>
      </c>
      <c r="M6418" t="s">
        <v>6007</v>
      </c>
      <c r="N6418" t="s">
        <v>22</v>
      </c>
      <c r="O6418">
        <v>1</v>
      </c>
    </row>
    <row r="6419" spans="1:15" x14ac:dyDescent="0.2">
      <c r="A6419" t="s">
        <v>6005</v>
      </c>
      <c r="B6419" t="s">
        <v>6019</v>
      </c>
      <c r="C6419" t="s">
        <v>1693</v>
      </c>
      <c r="D6419" t="s">
        <v>6009</v>
      </c>
      <c r="E6419" t="s">
        <v>34</v>
      </c>
      <c r="F6419">
        <v>1</v>
      </c>
      <c r="J6419" t="s">
        <v>6005</v>
      </c>
      <c r="K6419" t="s">
        <v>6013</v>
      </c>
      <c r="L6419">
        <v>1791</v>
      </c>
      <c r="M6419" t="s">
        <v>6007</v>
      </c>
      <c r="N6419" t="s">
        <v>37</v>
      </c>
      <c r="O6419">
        <v>1</v>
      </c>
    </row>
    <row r="6420" spans="1:15" x14ac:dyDescent="0.2">
      <c r="A6420" t="s">
        <v>6005</v>
      </c>
      <c r="B6420" t="s">
        <v>6027</v>
      </c>
      <c r="C6420" t="s">
        <v>1009</v>
      </c>
      <c r="D6420" t="s">
        <v>6007</v>
      </c>
      <c r="E6420" t="s">
        <v>36</v>
      </c>
      <c r="F6420">
        <v>1</v>
      </c>
      <c r="J6420" t="s">
        <v>6005</v>
      </c>
      <c r="K6420" t="s">
        <v>6019</v>
      </c>
      <c r="L6420">
        <v>520</v>
      </c>
      <c r="M6420" t="s">
        <v>6009</v>
      </c>
      <c r="N6420" t="s">
        <v>38</v>
      </c>
      <c r="O6420">
        <v>1</v>
      </c>
    </row>
    <row r="6421" spans="1:15" x14ac:dyDescent="0.2">
      <c r="A6421" t="s">
        <v>6005</v>
      </c>
      <c r="B6421" t="s">
        <v>6014</v>
      </c>
      <c r="C6421" t="s">
        <v>2611</v>
      </c>
      <c r="D6421" t="s">
        <v>6007</v>
      </c>
      <c r="E6421" t="s">
        <v>35</v>
      </c>
      <c r="F6421">
        <v>1</v>
      </c>
      <c r="J6421" t="s">
        <v>6005</v>
      </c>
      <c r="K6421" t="s">
        <v>6014</v>
      </c>
      <c r="L6421">
        <v>667</v>
      </c>
      <c r="M6421" t="s">
        <v>6009</v>
      </c>
      <c r="N6421" t="s">
        <v>41</v>
      </c>
      <c r="O6421">
        <v>2</v>
      </c>
    </row>
    <row r="6422" spans="1:15" x14ac:dyDescent="0.2">
      <c r="A6422" t="s">
        <v>6005</v>
      </c>
      <c r="B6422" t="s">
        <v>6026</v>
      </c>
      <c r="C6422" t="s">
        <v>4368</v>
      </c>
      <c r="D6422" t="s">
        <v>6007</v>
      </c>
      <c r="E6422" t="s">
        <v>36</v>
      </c>
      <c r="F6422">
        <v>1</v>
      </c>
      <c r="J6422" t="s">
        <v>6005</v>
      </c>
      <c r="K6422" t="s">
        <v>6016</v>
      </c>
      <c r="L6422">
        <v>1269</v>
      </c>
      <c r="M6422" t="s">
        <v>6009</v>
      </c>
      <c r="N6422" t="s">
        <v>32</v>
      </c>
      <c r="O6422">
        <v>1</v>
      </c>
    </row>
    <row r="6423" spans="1:15" x14ac:dyDescent="0.2">
      <c r="A6423" t="s">
        <v>6005</v>
      </c>
      <c r="B6423" t="s">
        <v>6013</v>
      </c>
      <c r="C6423" t="s">
        <v>2872</v>
      </c>
      <c r="D6423" t="s">
        <v>6009</v>
      </c>
      <c r="E6423" t="s">
        <v>26</v>
      </c>
      <c r="F6423">
        <v>1</v>
      </c>
      <c r="J6423" t="s">
        <v>6005</v>
      </c>
      <c r="K6423" t="s">
        <v>6012</v>
      </c>
      <c r="L6423">
        <v>309</v>
      </c>
      <c r="M6423" t="s">
        <v>6009</v>
      </c>
      <c r="N6423" t="s">
        <v>36</v>
      </c>
      <c r="O6423">
        <v>1</v>
      </c>
    </row>
    <row r="6424" spans="1:15" x14ac:dyDescent="0.2">
      <c r="A6424" t="s">
        <v>6005</v>
      </c>
      <c r="B6424" t="s">
        <v>6028</v>
      </c>
      <c r="C6424" t="s">
        <v>3232</v>
      </c>
      <c r="D6424" t="s">
        <v>6007</v>
      </c>
      <c r="E6424" t="s">
        <v>37</v>
      </c>
      <c r="F6424">
        <v>1</v>
      </c>
      <c r="J6424" t="s">
        <v>6005</v>
      </c>
      <c r="K6424" t="s">
        <v>6008</v>
      </c>
      <c r="L6424">
        <v>911</v>
      </c>
      <c r="M6424" t="s">
        <v>6009</v>
      </c>
      <c r="N6424" t="s">
        <v>35</v>
      </c>
      <c r="O6424">
        <v>4</v>
      </c>
    </row>
    <row r="6425" spans="1:15" x14ac:dyDescent="0.2">
      <c r="A6425" t="s">
        <v>6005</v>
      </c>
      <c r="B6425" t="s">
        <v>6018</v>
      </c>
      <c r="C6425" t="s">
        <v>4440</v>
      </c>
      <c r="D6425" t="s">
        <v>6007</v>
      </c>
      <c r="E6425" t="s">
        <v>31</v>
      </c>
      <c r="F6425">
        <v>4</v>
      </c>
      <c r="J6425" t="s">
        <v>6005</v>
      </c>
      <c r="K6425" t="s">
        <v>6013</v>
      </c>
      <c r="L6425">
        <v>1100</v>
      </c>
      <c r="M6425" t="s">
        <v>6009</v>
      </c>
      <c r="N6425" t="s">
        <v>40</v>
      </c>
      <c r="O6425">
        <v>3</v>
      </c>
    </row>
    <row r="6426" spans="1:15" x14ac:dyDescent="0.2">
      <c r="A6426" t="s">
        <v>6005</v>
      </c>
      <c r="B6426" t="s">
        <v>6010</v>
      </c>
      <c r="C6426" t="s">
        <v>2549</v>
      </c>
      <c r="D6426" t="s">
        <v>6007</v>
      </c>
      <c r="E6426" t="s">
        <v>29</v>
      </c>
      <c r="F6426">
        <v>2</v>
      </c>
      <c r="J6426" t="s">
        <v>6005</v>
      </c>
      <c r="K6426" t="s">
        <v>6010</v>
      </c>
      <c r="L6426">
        <v>1514</v>
      </c>
      <c r="M6426" t="s">
        <v>6009</v>
      </c>
      <c r="N6426" t="s">
        <v>30</v>
      </c>
      <c r="O6426">
        <v>1</v>
      </c>
    </row>
    <row r="6427" spans="1:15" x14ac:dyDescent="0.2">
      <c r="A6427" t="s">
        <v>6005</v>
      </c>
      <c r="B6427" t="s">
        <v>6010</v>
      </c>
      <c r="C6427" t="s">
        <v>3542</v>
      </c>
      <c r="D6427" t="s">
        <v>6009</v>
      </c>
      <c r="E6427" t="s">
        <v>37</v>
      </c>
      <c r="F6427">
        <v>4</v>
      </c>
      <c r="J6427" t="s">
        <v>6005</v>
      </c>
      <c r="K6427" t="s">
        <v>6012</v>
      </c>
      <c r="L6427">
        <v>1166</v>
      </c>
      <c r="M6427" t="s">
        <v>6007</v>
      </c>
      <c r="N6427" t="s">
        <v>39</v>
      </c>
      <c r="O6427">
        <v>5</v>
      </c>
    </row>
    <row r="6428" spans="1:15" x14ac:dyDescent="0.2">
      <c r="A6428" t="s">
        <v>6005</v>
      </c>
      <c r="B6428" t="s">
        <v>6016</v>
      </c>
      <c r="C6428" t="s">
        <v>3542</v>
      </c>
      <c r="D6428" t="s">
        <v>6009</v>
      </c>
      <c r="E6428" t="s">
        <v>39</v>
      </c>
      <c r="F6428">
        <v>6</v>
      </c>
      <c r="J6428" t="s">
        <v>6005</v>
      </c>
      <c r="K6428" t="s">
        <v>6027</v>
      </c>
      <c r="L6428">
        <v>1283</v>
      </c>
      <c r="M6428" t="s">
        <v>6009</v>
      </c>
      <c r="N6428" t="s">
        <v>38</v>
      </c>
      <c r="O6428">
        <v>3</v>
      </c>
    </row>
    <row r="6429" spans="1:15" x14ac:dyDescent="0.2">
      <c r="A6429" t="s">
        <v>6005</v>
      </c>
      <c r="B6429" t="s">
        <v>6010</v>
      </c>
      <c r="C6429" t="s">
        <v>1773</v>
      </c>
      <c r="D6429" t="s">
        <v>6007</v>
      </c>
      <c r="E6429" t="s">
        <v>39</v>
      </c>
      <c r="F6429">
        <v>15</v>
      </c>
      <c r="J6429" t="s">
        <v>6005</v>
      </c>
      <c r="K6429" t="s">
        <v>6008</v>
      </c>
      <c r="L6429">
        <v>1503</v>
      </c>
      <c r="M6429" t="s">
        <v>6009</v>
      </c>
      <c r="N6429" t="s">
        <v>37</v>
      </c>
      <c r="O6429">
        <v>2</v>
      </c>
    </row>
    <row r="6430" spans="1:15" x14ac:dyDescent="0.2">
      <c r="A6430" t="s">
        <v>6005</v>
      </c>
      <c r="B6430" t="s">
        <v>6016</v>
      </c>
      <c r="C6430" t="s">
        <v>195</v>
      </c>
      <c r="D6430" t="s">
        <v>6009</v>
      </c>
      <c r="E6430" t="s">
        <v>35</v>
      </c>
      <c r="F6430">
        <v>12</v>
      </c>
      <c r="J6430" t="s">
        <v>6005</v>
      </c>
      <c r="K6430" t="s">
        <v>6020</v>
      </c>
      <c r="L6430">
        <v>1573</v>
      </c>
      <c r="M6430" t="s">
        <v>6007</v>
      </c>
      <c r="N6430" t="s">
        <v>36</v>
      </c>
      <c r="O6430">
        <v>1</v>
      </c>
    </row>
    <row r="6431" spans="1:15" x14ac:dyDescent="0.2">
      <c r="A6431" t="s">
        <v>6005</v>
      </c>
      <c r="B6431" t="s">
        <v>6019</v>
      </c>
      <c r="C6431" t="s">
        <v>1443</v>
      </c>
      <c r="D6431" t="s">
        <v>6009</v>
      </c>
      <c r="E6431" t="s">
        <v>37</v>
      </c>
      <c r="F6431">
        <v>1</v>
      </c>
      <c r="J6431" t="s">
        <v>6005</v>
      </c>
      <c r="K6431" t="s">
        <v>6014</v>
      </c>
      <c r="L6431">
        <v>1649</v>
      </c>
      <c r="M6431" t="s">
        <v>6009</v>
      </c>
      <c r="N6431" t="s">
        <v>36</v>
      </c>
      <c r="O6431">
        <v>1</v>
      </c>
    </row>
    <row r="6432" spans="1:15" x14ac:dyDescent="0.2">
      <c r="A6432" t="s">
        <v>6005</v>
      </c>
      <c r="B6432" t="s">
        <v>6024</v>
      </c>
      <c r="C6432" t="s">
        <v>4068</v>
      </c>
      <c r="D6432" t="s">
        <v>6009</v>
      </c>
      <c r="E6432" t="s">
        <v>39</v>
      </c>
      <c r="F6432">
        <v>1</v>
      </c>
      <c r="J6432" t="s">
        <v>6005</v>
      </c>
      <c r="K6432" t="s">
        <v>6010</v>
      </c>
      <c r="L6432">
        <v>191</v>
      </c>
      <c r="M6432" t="s">
        <v>6007</v>
      </c>
      <c r="N6432" t="s">
        <v>35</v>
      </c>
      <c r="O6432">
        <v>1</v>
      </c>
    </row>
    <row r="6433" spans="1:15" x14ac:dyDescent="0.2">
      <c r="A6433" t="s">
        <v>6005</v>
      </c>
      <c r="B6433" t="s">
        <v>6016</v>
      </c>
      <c r="C6433" t="s">
        <v>4276</v>
      </c>
      <c r="D6433" t="s">
        <v>6007</v>
      </c>
      <c r="E6433" t="s">
        <v>35</v>
      </c>
      <c r="F6433">
        <v>4</v>
      </c>
      <c r="J6433" t="s">
        <v>6005</v>
      </c>
      <c r="K6433" t="s">
        <v>6006</v>
      </c>
      <c r="L6433">
        <v>214</v>
      </c>
      <c r="M6433" t="s">
        <v>6009</v>
      </c>
      <c r="N6433" t="s">
        <v>35</v>
      </c>
      <c r="O6433">
        <v>1</v>
      </c>
    </row>
    <row r="6434" spans="1:15" x14ac:dyDescent="0.2">
      <c r="A6434" t="s">
        <v>6005</v>
      </c>
      <c r="B6434" t="s">
        <v>6010</v>
      </c>
      <c r="C6434" t="s">
        <v>3484</v>
      </c>
      <c r="D6434" t="s">
        <v>6007</v>
      </c>
      <c r="E6434" t="s">
        <v>40</v>
      </c>
      <c r="F6434">
        <v>1</v>
      </c>
      <c r="J6434" t="s">
        <v>6005</v>
      </c>
      <c r="K6434" t="s">
        <v>6008</v>
      </c>
      <c r="L6434">
        <v>1893</v>
      </c>
      <c r="M6434" t="s">
        <v>6007</v>
      </c>
      <c r="N6434" t="s">
        <v>42</v>
      </c>
      <c r="O6434">
        <v>1</v>
      </c>
    </row>
    <row r="6435" spans="1:15" x14ac:dyDescent="0.2">
      <c r="A6435" t="s">
        <v>6005</v>
      </c>
      <c r="B6435" t="s">
        <v>6010</v>
      </c>
      <c r="C6435" t="s">
        <v>3390</v>
      </c>
      <c r="D6435" t="s">
        <v>6007</v>
      </c>
      <c r="E6435" t="s">
        <v>38</v>
      </c>
      <c r="F6435">
        <v>6</v>
      </c>
      <c r="J6435" t="s">
        <v>6005</v>
      </c>
      <c r="K6435" t="s">
        <v>6006</v>
      </c>
      <c r="L6435">
        <v>965</v>
      </c>
      <c r="M6435" t="s">
        <v>6009</v>
      </c>
      <c r="N6435" t="s">
        <v>35</v>
      </c>
      <c r="O6435">
        <v>5</v>
      </c>
    </row>
    <row r="6436" spans="1:15" x14ac:dyDescent="0.2">
      <c r="A6436" t="s">
        <v>6005</v>
      </c>
      <c r="B6436" t="s">
        <v>6006</v>
      </c>
      <c r="C6436" t="s">
        <v>1697</v>
      </c>
      <c r="D6436" t="s">
        <v>6007</v>
      </c>
      <c r="E6436" t="s">
        <v>38</v>
      </c>
      <c r="F6436">
        <v>1</v>
      </c>
      <c r="J6436" t="s">
        <v>6005</v>
      </c>
      <c r="K6436" t="s">
        <v>6006</v>
      </c>
      <c r="L6436">
        <v>965</v>
      </c>
      <c r="M6436" t="s">
        <v>6009</v>
      </c>
      <c r="N6436" t="s">
        <v>38</v>
      </c>
      <c r="O6436">
        <v>5</v>
      </c>
    </row>
    <row r="6437" spans="1:15" x14ac:dyDescent="0.2">
      <c r="A6437" t="s">
        <v>6005</v>
      </c>
      <c r="B6437" t="s">
        <v>6010</v>
      </c>
      <c r="C6437" t="s">
        <v>2035</v>
      </c>
      <c r="D6437" t="s">
        <v>6009</v>
      </c>
      <c r="E6437" t="s">
        <v>27</v>
      </c>
      <c r="F6437">
        <v>1</v>
      </c>
      <c r="J6437" t="s">
        <v>6005</v>
      </c>
      <c r="K6437" t="s">
        <v>6026</v>
      </c>
      <c r="L6437">
        <v>990</v>
      </c>
      <c r="M6437" t="s">
        <v>6007</v>
      </c>
      <c r="N6437" t="s">
        <v>34</v>
      </c>
      <c r="O6437">
        <v>1</v>
      </c>
    </row>
    <row r="6438" spans="1:15" x14ac:dyDescent="0.2">
      <c r="A6438" t="s">
        <v>6005</v>
      </c>
      <c r="B6438" t="s">
        <v>6008</v>
      </c>
      <c r="C6438" t="s">
        <v>3366</v>
      </c>
      <c r="D6438" t="s">
        <v>6009</v>
      </c>
      <c r="E6438" t="s">
        <v>38</v>
      </c>
      <c r="F6438">
        <v>2</v>
      </c>
      <c r="J6438" t="s">
        <v>6005</v>
      </c>
      <c r="K6438" t="s">
        <v>6006</v>
      </c>
      <c r="L6438">
        <v>1548</v>
      </c>
      <c r="M6438" t="s">
        <v>6009</v>
      </c>
      <c r="N6438" t="s">
        <v>29</v>
      </c>
      <c r="O6438">
        <v>1</v>
      </c>
    </row>
    <row r="6439" spans="1:15" x14ac:dyDescent="0.2">
      <c r="A6439" t="s">
        <v>6005</v>
      </c>
      <c r="B6439" t="s">
        <v>6010</v>
      </c>
      <c r="C6439" t="s">
        <v>4068</v>
      </c>
      <c r="D6439" t="s">
        <v>6009</v>
      </c>
      <c r="E6439" t="s">
        <v>30</v>
      </c>
      <c r="F6439">
        <v>2</v>
      </c>
      <c r="J6439" t="s">
        <v>6005</v>
      </c>
      <c r="K6439" t="s">
        <v>6017</v>
      </c>
      <c r="L6439">
        <v>2015</v>
      </c>
      <c r="M6439" t="s">
        <v>6009</v>
      </c>
      <c r="N6439" t="s">
        <v>32</v>
      </c>
      <c r="O6439">
        <v>2</v>
      </c>
    </row>
    <row r="6440" spans="1:15" x14ac:dyDescent="0.2">
      <c r="A6440" t="s">
        <v>6005</v>
      </c>
      <c r="B6440" t="s">
        <v>6008</v>
      </c>
      <c r="C6440" t="s">
        <v>1218</v>
      </c>
      <c r="D6440" t="s">
        <v>6009</v>
      </c>
      <c r="E6440" t="s">
        <v>35</v>
      </c>
      <c r="F6440">
        <v>2</v>
      </c>
      <c r="J6440" t="s">
        <v>6005</v>
      </c>
      <c r="K6440" t="s">
        <v>6019</v>
      </c>
      <c r="L6440">
        <v>374</v>
      </c>
      <c r="M6440" t="s">
        <v>6007</v>
      </c>
      <c r="N6440" t="s">
        <v>26</v>
      </c>
      <c r="O6440">
        <v>1</v>
      </c>
    </row>
    <row r="6441" spans="1:15" x14ac:dyDescent="0.2">
      <c r="A6441" t="s">
        <v>6005</v>
      </c>
      <c r="B6441" t="s">
        <v>6020</v>
      </c>
      <c r="C6441" t="s">
        <v>1009</v>
      </c>
      <c r="D6441" t="s">
        <v>6009</v>
      </c>
      <c r="E6441" t="s">
        <v>39</v>
      </c>
      <c r="F6441">
        <v>3</v>
      </c>
      <c r="J6441" t="s">
        <v>6005</v>
      </c>
      <c r="K6441" t="s">
        <v>6008</v>
      </c>
      <c r="L6441">
        <v>561</v>
      </c>
      <c r="M6441" t="s">
        <v>6009</v>
      </c>
      <c r="N6441" t="s">
        <v>38</v>
      </c>
      <c r="O6441">
        <v>1</v>
      </c>
    </row>
    <row r="6442" spans="1:15" x14ac:dyDescent="0.2">
      <c r="A6442" t="s">
        <v>6005</v>
      </c>
      <c r="B6442" t="s">
        <v>6010</v>
      </c>
      <c r="C6442" t="s">
        <v>1009</v>
      </c>
      <c r="D6442" t="s">
        <v>6007</v>
      </c>
      <c r="E6442" t="s">
        <v>41</v>
      </c>
      <c r="F6442">
        <v>2</v>
      </c>
      <c r="J6442" t="s">
        <v>6005</v>
      </c>
      <c r="K6442" t="s">
        <v>6012</v>
      </c>
      <c r="L6442">
        <v>1093</v>
      </c>
      <c r="M6442" t="s">
        <v>6007</v>
      </c>
      <c r="N6442" t="s">
        <v>42</v>
      </c>
      <c r="O6442">
        <v>1</v>
      </c>
    </row>
    <row r="6443" spans="1:15" x14ac:dyDescent="0.2">
      <c r="A6443" t="s">
        <v>6005</v>
      </c>
      <c r="B6443" t="s">
        <v>6018</v>
      </c>
      <c r="C6443" t="s">
        <v>700</v>
      </c>
      <c r="D6443" t="s">
        <v>6009</v>
      </c>
      <c r="E6443" t="s">
        <v>37</v>
      </c>
      <c r="F6443">
        <v>1</v>
      </c>
      <c r="J6443" t="s">
        <v>6005</v>
      </c>
      <c r="K6443" t="s">
        <v>6010</v>
      </c>
      <c r="L6443">
        <v>1645</v>
      </c>
      <c r="M6443" t="s">
        <v>6007</v>
      </c>
      <c r="N6443" t="s">
        <v>32</v>
      </c>
      <c r="O6443">
        <v>1</v>
      </c>
    </row>
    <row r="6444" spans="1:15" x14ac:dyDescent="0.2">
      <c r="A6444" t="s">
        <v>6005</v>
      </c>
      <c r="B6444" t="s">
        <v>6018</v>
      </c>
      <c r="C6444" t="s">
        <v>4036</v>
      </c>
      <c r="D6444" t="s">
        <v>6007</v>
      </c>
      <c r="E6444" t="s">
        <v>39</v>
      </c>
      <c r="F6444">
        <v>1</v>
      </c>
      <c r="J6444" t="s">
        <v>6005</v>
      </c>
      <c r="K6444" t="s">
        <v>6011</v>
      </c>
      <c r="L6444">
        <v>1460</v>
      </c>
      <c r="M6444" t="s">
        <v>6009</v>
      </c>
      <c r="N6444" t="s">
        <v>37</v>
      </c>
      <c r="O6444">
        <v>1</v>
      </c>
    </row>
    <row r="6445" spans="1:15" x14ac:dyDescent="0.2">
      <c r="A6445" t="s">
        <v>6005</v>
      </c>
      <c r="B6445" t="s">
        <v>6008</v>
      </c>
      <c r="C6445" t="s">
        <v>2828</v>
      </c>
      <c r="D6445" t="s">
        <v>6007</v>
      </c>
      <c r="E6445" t="s">
        <v>36</v>
      </c>
      <c r="F6445">
        <v>1</v>
      </c>
      <c r="J6445" t="s">
        <v>6005</v>
      </c>
      <c r="K6445" t="s">
        <v>6016</v>
      </c>
      <c r="L6445">
        <v>1920</v>
      </c>
      <c r="M6445" t="s">
        <v>6007</v>
      </c>
      <c r="N6445" t="s">
        <v>35</v>
      </c>
      <c r="O6445">
        <v>2</v>
      </c>
    </row>
    <row r="6446" spans="1:15" x14ac:dyDescent="0.2">
      <c r="A6446" t="s">
        <v>6005</v>
      </c>
      <c r="B6446" t="s">
        <v>6012</v>
      </c>
      <c r="C6446" t="s">
        <v>4394</v>
      </c>
      <c r="D6446" t="s">
        <v>6007</v>
      </c>
      <c r="E6446" t="s">
        <v>42</v>
      </c>
      <c r="F6446">
        <v>3</v>
      </c>
      <c r="J6446" t="s">
        <v>6005</v>
      </c>
      <c r="K6446" t="s">
        <v>6013</v>
      </c>
      <c r="L6446">
        <v>996</v>
      </c>
      <c r="M6446" t="s">
        <v>6009</v>
      </c>
      <c r="N6446" t="s">
        <v>34</v>
      </c>
      <c r="O6446">
        <v>1</v>
      </c>
    </row>
    <row r="6447" spans="1:15" x14ac:dyDescent="0.2">
      <c r="A6447" t="s">
        <v>6005</v>
      </c>
      <c r="B6447" t="s">
        <v>6010</v>
      </c>
      <c r="C6447" t="s">
        <v>2451</v>
      </c>
      <c r="D6447" t="s">
        <v>6007</v>
      </c>
      <c r="E6447" t="s">
        <v>37</v>
      </c>
      <c r="F6447">
        <v>2</v>
      </c>
      <c r="J6447" t="s">
        <v>6005</v>
      </c>
      <c r="K6447" t="s">
        <v>6016</v>
      </c>
      <c r="L6447">
        <v>1244</v>
      </c>
      <c r="M6447" t="s">
        <v>6009</v>
      </c>
      <c r="N6447" t="s">
        <v>32</v>
      </c>
      <c r="O6447">
        <v>6</v>
      </c>
    </row>
    <row r="6448" spans="1:15" x14ac:dyDescent="0.2">
      <c r="A6448" t="s">
        <v>6005</v>
      </c>
      <c r="B6448" t="s">
        <v>6027</v>
      </c>
      <c r="C6448" t="s">
        <v>1218</v>
      </c>
      <c r="D6448" t="s">
        <v>6009</v>
      </c>
      <c r="E6448" t="s">
        <v>35</v>
      </c>
      <c r="F6448">
        <v>1</v>
      </c>
      <c r="J6448" t="s">
        <v>6005</v>
      </c>
      <c r="K6448" t="s">
        <v>6022</v>
      </c>
      <c r="L6448">
        <v>1740</v>
      </c>
      <c r="M6448" t="s">
        <v>6009</v>
      </c>
      <c r="N6448" t="s">
        <v>34</v>
      </c>
      <c r="O6448">
        <v>1</v>
      </c>
    </row>
    <row r="6449" spans="1:15" x14ac:dyDescent="0.2">
      <c r="A6449" t="s">
        <v>6005</v>
      </c>
      <c r="B6449" t="s">
        <v>6012</v>
      </c>
      <c r="C6449" t="s">
        <v>4240</v>
      </c>
      <c r="D6449" t="s">
        <v>6009</v>
      </c>
      <c r="E6449" t="s">
        <v>38</v>
      </c>
      <c r="F6449">
        <v>2</v>
      </c>
      <c r="J6449" t="s">
        <v>6005</v>
      </c>
      <c r="K6449" t="s">
        <v>6026</v>
      </c>
      <c r="L6449">
        <v>1748</v>
      </c>
      <c r="M6449" t="s">
        <v>6009</v>
      </c>
      <c r="N6449" t="s">
        <v>37</v>
      </c>
      <c r="O6449">
        <v>3</v>
      </c>
    </row>
    <row r="6450" spans="1:15" x14ac:dyDescent="0.2">
      <c r="A6450" t="s">
        <v>6005</v>
      </c>
      <c r="B6450" t="s">
        <v>6013</v>
      </c>
      <c r="C6450" t="s">
        <v>1474</v>
      </c>
      <c r="D6450" t="s">
        <v>6007</v>
      </c>
      <c r="E6450" t="s">
        <v>22</v>
      </c>
      <c r="F6450">
        <v>1</v>
      </c>
      <c r="J6450" t="s">
        <v>6005</v>
      </c>
      <c r="K6450" t="s">
        <v>6010</v>
      </c>
      <c r="L6450">
        <v>405</v>
      </c>
      <c r="M6450" t="s">
        <v>6007</v>
      </c>
      <c r="N6450" t="s">
        <v>36</v>
      </c>
      <c r="O6450">
        <v>3</v>
      </c>
    </row>
    <row r="6451" spans="1:15" x14ac:dyDescent="0.2">
      <c r="A6451" t="s">
        <v>6005</v>
      </c>
      <c r="B6451" t="s">
        <v>6008</v>
      </c>
      <c r="C6451" t="s">
        <v>2367</v>
      </c>
      <c r="D6451" t="s">
        <v>6009</v>
      </c>
      <c r="E6451" t="s">
        <v>32</v>
      </c>
      <c r="F6451">
        <v>1</v>
      </c>
      <c r="J6451" t="s">
        <v>6005</v>
      </c>
      <c r="K6451" t="s">
        <v>6011</v>
      </c>
      <c r="L6451">
        <v>1074</v>
      </c>
      <c r="M6451" t="s">
        <v>6009</v>
      </c>
      <c r="N6451" t="s">
        <v>34</v>
      </c>
      <c r="O6451">
        <v>2</v>
      </c>
    </row>
    <row r="6452" spans="1:15" x14ac:dyDescent="0.2">
      <c r="A6452" t="s">
        <v>6005</v>
      </c>
      <c r="B6452" t="s">
        <v>6016</v>
      </c>
      <c r="C6452" t="s">
        <v>2169</v>
      </c>
      <c r="D6452" t="s">
        <v>6007</v>
      </c>
      <c r="E6452" t="s">
        <v>36</v>
      </c>
      <c r="F6452">
        <v>1</v>
      </c>
      <c r="J6452" t="s">
        <v>6005</v>
      </c>
      <c r="K6452" t="s">
        <v>6016</v>
      </c>
      <c r="L6452">
        <v>1276</v>
      </c>
      <c r="M6452" t="s">
        <v>6009</v>
      </c>
      <c r="N6452" t="s">
        <v>31</v>
      </c>
      <c r="O6452">
        <v>1</v>
      </c>
    </row>
    <row r="6453" spans="1:15" x14ac:dyDescent="0.2">
      <c r="A6453" t="s">
        <v>6005</v>
      </c>
      <c r="B6453" t="s">
        <v>6016</v>
      </c>
      <c r="C6453" t="s">
        <v>1218</v>
      </c>
      <c r="D6453" t="s">
        <v>6009</v>
      </c>
      <c r="E6453" t="s">
        <v>38</v>
      </c>
      <c r="F6453">
        <v>3</v>
      </c>
      <c r="J6453" t="s">
        <v>6005</v>
      </c>
      <c r="K6453" t="s">
        <v>6027</v>
      </c>
      <c r="L6453">
        <v>1404</v>
      </c>
      <c r="M6453" t="s">
        <v>6009</v>
      </c>
      <c r="N6453" t="s">
        <v>32</v>
      </c>
      <c r="O6453">
        <v>1</v>
      </c>
    </row>
    <row r="6454" spans="1:15" x14ac:dyDescent="0.2">
      <c r="A6454" t="s">
        <v>6005</v>
      </c>
      <c r="B6454" t="s">
        <v>6024</v>
      </c>
      <c r="C6454" t="s">
        <v>4306</v>
      </c>
      <c r="D6454" t="s">
        <v>6009</v>
      </c>
      <c r="E6454" t="s">
        <v>29</v>
      </c>
      <c r="F6454">
        <v>2</v>
      </c>
      <c r="J6454" t="s">
        <v>6005</v>
      </c>
      <c r="K6454" t="s">
        <v>6014</v>
      </c>
      <c r="L6454">
        <v>32</v>
      </c>
      <c r="M6454" t="s">
        <v>6009</v>
      </c>
      <c r="N6454" t="s">
        <v>22</v>
      </c>
      <c r="O6454">
        <v>1</v>
      </c>
    </row>
    <row r="6455" spans="1:15" x14ac:dyDescent="0.2">
      <c r="A6455" t="s">
        <v>6005</v>
      </c>
      <c r="B6455" t="s">
        <v>6016</v>
      </c>
      <c r="C6455" t="s">
        <v>3450</v>
      </c>
      <c r="D6455" t="s">
        <v>6009</v>
      </c>
      <c r="E6455" t="s">
        <v>32</v>
      </c>
      <c r="F6455">
        <v>4</v>
      </c>
      <c r="J6455" t="s">
        <v>6005</v>
      </c>
      <c r="K6455" t="s">
        <v>6018</v>
      </c>
      <c r="L6455">
        <v>1989</v>
      </c>
      <c r="M6455" t="s">
        <v>6007</v>
      </c>
      <c r="N6455" t="s">
        <v>41</v>
      </c>
      <c r="O6455">
        <v>3</v>
      </c>
    </row>
    <row r="6456" spans="1:15" x14ac:dyDescent="0.2">
      <c r="A6456" t="s">
        <v>6005</v>
      </c>
      <c r="B6456" t="s">
        <v>6018</v>
      </c>
      <c r="C6456" t="s">
        <v>195</v>
      </c>
      <c r="D6456" t="s">
        <v>6009</v>
      </c>
      <c r="E6456" t="s">
        <v>31</v>
      </c>
      <c r="F6456">
        <v>5</v>
      </c>
      <c r="J6456" t="s">
        <v>6005</v>
      </c>
      <c r="K6456" t="s">
        <v>6022</v>
      </c>
      <c r="L6456">
        <v>376</v>
      </c>
      <c r="M6456" t="s">
        <v>6009</v>
      </c>
      <c r="N6456" t="s">
        <v>32</v>
      </c>
      <c r="O6456">
        <v>1</v>
      </c>
    </row>
    <row r="6457" spans="1:15" x14ac:dyDescent="0.2">
      <c r="A6457" t="s">
        <v>6005</v>
      </c>
      <c r="B6457" t="s">
        <v>6012</v>
      </c>
      <c r="C6457" t="s">
        <v>1533</v>
      </c>
      <c r="D6457" t="s">
        <v>6009</v>
      </c>
      <c r="E6457" t="s">
        <v>29</v>
      </c>
      <c r="F6457">
        <v>1</v>
      </c>
      <c r="J6457" t="s">
        <v>6005</v>
      </c>
      <c r="K6457" t="s">
        <v>6011</v>
      </c>
      <c r="L6457">
        <v>412</v>
      </c>
      <c r="M6457" t="s">
        <v>6007</v>
      </c>
      <c r="N6457" t="s">
        <v>33</v>
      </c>
      <c r="O6457">
        <v>2</v>
      </c>
    </row>
    <row r="6458" spans="1:15" x14ac:dyDescent="0.2">
      <c r="A6458" t="s">
        <v>6005</v>
      </c>
      <c r="B6458" t="s">
        <v>6017</v>
      </c>
      <c r="C6458" t="s">
        <v>358</v>
      </c>
      <c r="D6458" t="s">
        <v>6007</v>
      </c>
      <c r="E6458" t="s">
        <v>40</v>
      </c>
      <c r="F6458">
        <v>1</v>
      </c>
      <c r="J6458" t="s">
        <v>6005</v>
      </c>
      <c r="K6458" t="s">
        <v>6025</v>
      </c>
      <c r="L6458">
        <v>1008</v>
      </c>
      <c r="M6458" t="s">
        <v>6007</v>
      </c>
      <c r="N6458" t="s">
        <v>41</v>
      </c>
      <c r="O6458">
        <v>1</v>
      </c>
    </row>
    <row r="6459" spans="1:15" x14ac:dyDescent="0.2">
      <c r="A6459" t="s">
        <v>6005</v>
      </c>
      <c r="B6459" t="s">
        <v>6018</v>
      </c>
      <c r="C6459" t="s">
        <v>2201</v>
      </c>
      <c r="D6459" t="s">
        <v>6009</v>
      </c>
      <c r="E6459" t="s">
        <v>38</v>
      </c>
      <c r="F6459">
        <v>5</v>
      </c>
      <c r="J6459" t="s">
        <v>6005</v>
      </c>
      <c r="K6459" t="s">
        <v>6011</v>
      </c>
      <c r="L6459">
        <v>1389</v>
      </c>
      <c r="M6459" t="s">
        <v>6009</v>
      </c>
      <c r="N6459" t="s">
        <v>35</v>
      </c>
      <c r="O6459">
        <v>1</v>
      </c>
    </row>
    <row r="6460" spans="1:15" x14ac:dyDescent="0.2">
      <c r="A6460" t="s">
        <v>6005</v>
      </c>
      <c r="B6460" t="s">
        <v>6011</v>
      </c>
      <c r="C6460" t="s">
        <v>3542</v>
      </c>
      <c r="D6460" t="s">
        <v>6007</v>
      </c>
      <c r="E6460" t="s">
        <v>32</v>
      </c>
      <c r="F6460">
        <v>10</v>
      </c>
      <c r="J6460" t="s">
        <v>6005</v>
      </c>
      <c r="K6460" t="s">
        <v>6016</v>
      </c>
      <c r="L6460">
        <v>1753</v>
      </c>
      <c r="M6460" t="s">
        <v>6009</v>
      </c>
      <c r="N6460" t="s">
        <v>35</v>
      </c>
      <c r="O6460">
        <v>2</v>
      </c>
    </row>
    <row r="6461" spans="1:15" x14ac:dyDescent="0.2">
      <c r="A6461" t="s">
        <v>6005</v>
      </c>
      <c r="B6461" t="s">
        <v>6006</v>
      </c>
      <c r="C6461" t="s">
        <v>3542</v>
      </c>
      <c r="D6461" t="s">
        <v>6009</v>
      </c>
      <c r="E6461" t="s">
        <v>36</v>
      </c>
      <c r="F6461">
        <v>2</v>
      </c>
      <c r="J6461" t="s">
        <v>6005</v>
      </c>
      <c r="K6461" t="s">
        <v>6010</v>
      </c>
      <c r="L6461">
        <v>1645</v>
      </c>
      <c r="M6461" t="s">
        <v>6007</v>
      </c>
      <c r="N6461" t="s">
        <v>22</v>
      </c>
      <c r="O6461">
        <v>2</v>
      </c>
    </row>
    <row r="6462" spans="1:15" x14ac:dyDescent="0.2">
      <c r="A6462" t="s">
        <v>6005</v>
      </c>
      <c r="B6462" t="s">
        <v>6018</v>
      </c>
      <c r="C6462" t="s">
        <v>1619</v>
      </c>
      <c r="D6462" t="s">
        <v>6009</v>
      </c>
      <c r="E6462" t="s">
        <v>37</v>
      </c>
      <c r="F6462">
        <v>1</v>
      </c>
      <c r="J6462" t="s">
        <v>6005</v>
      </c>
      <c r="K6462" t="s">
        <v>6013</v>
      </c>
      <c r="L6462">
        <v>941</v>
      </c>
      <c r="M6462" t="s">
        <v>6007</v>
      </c>
      <c r="N6462" t="s">
        <v>36</v>
      </c>
      <c r="O6462">
        <v>11</v>
      </c>
    </row>
    <row r="6463" spans="1:15" x14ac:dyDescent="0.2">
      <c r="A6463" t="s">
        <v>6005</v>
      </c>
      <c r="B6463" t="s">
        <v>6012</v>
      </c>
      <c r="C6463" t="s">
        <v>2591</v>
      </c>
      <c r="D6463" t="s">
        <v>6007</v>
      </c>
      <c r="E6463" t="s">
        <v>39</v>
      </c>
      <c r="F6463">
        <v>2</v>
      </c>
      <c r="J6463" t="s">
        <v>6005</v>
      </c>
      <c r="K6463" t="s">
        <v>6023</v>
      </c>
      <c r="L6463">
        <v>52</v>
      </c>
      <c r="M6463" t="s">
        <v>6007</v>
      </c>
      <c r="N6463" t="s">
        <v>30</v>
      </c>
      <c r="O6463">
        <v>1</v>
      </c>
    </row>
    <row r="6464" spans="1:15" x14ac:dyDescent="0.2">
      <c r="A6464" t="s">
        <v>6005</v>
      </c>
      <c r="B6464" t="s">
        <v>6011</v>
      </c>
      <c r="C6464" t="s">
        <v>3502</v>
      </c>
      <c r="D6464" t="s">
        <v>6007</v>
      </c>
      <c r="E6464" t="s">
        <v>36</v>
      </c>
      <c r="F6464">
        <v>2</v>
      </c>
      <c r="J6464" t="s">
        <v>6005</v>
      </c>
      <c r="K6464" t="s">
        <v>6010</v>
      </c>
      <c r="L6464">
        <v>59</v>
      </c>
      <c r="M6464" t="s">
        <v>6009</v>
      </c>
      <c r="N6464" t="s">
        <v>39</v>
      </c>
      <c r="O6464">
        <v>1</v>
      </c>
    </row>
    <row r="6465" spans="1:15" x14ac:dyDescent="0.2">
      <c r="A6465" t="s">
        <v>6005</v>
      </c>
      <c r="B6465" t="s">
        <v>6023</v>
      </c>
      <c r="C6465" t="s">
        <v>3628</v>
      </c>
      <c r="D6465" t="s">
        <v>6009</v>
      </c>
      <c r="E6465" t="s">
        <v>32</v>
      </c>
      <c r="F6465">
        <v>2</v>
      </c>
      <c r="J6465" t="s">
        <v>6005</v>
      </c>
      <c r="K6465" t="s">
        <v>6010</v>
      </c>
      <c r="L6465">
        <v>1108</v>
      </c>
      <c r="M6465" t="s">
        <v>6009</v>
      </c>
      <c r="N6465" t="s">
        <v>37</v>
      </c>
      <c r="O6465">
        <v>1</v>
      </c>
    </row>
    <row r="6466" spans="1:15" x14ac:dyDescent="0.2">
      <c r="A6466" t="s">
        <v>6005</v>
      </c>
      <c r="B6466" t="s">
        <v>6017</v>
      </c>
      <c r="C6466" t="s">
        <v>575</v>
      </c>
      <c r="D6466" t="s">
        <v>6007</v>
      </c>
      <c r="E6466" t="s">
        <v>31</v>
      </c>
      <c r="F6466">
        <v>1</v>
      </c>
      <c r="J6466" t="s">
        <v>6005</v>
      </c>
      <c r="K6466" t="s">
        <v>6010</v>
      </c>
      <c r="L6466">
        <v>642</v>
      </c>
      <c r="M6466" t="s">
        <v>6007</v>
      </c>
      <c r="N6466" t="s">
        <v>42</v>
      </c>
      <c r="O6466">
        <v>2</v>
      </c>
    </row>
    <row r="6467" spans="1:15" x14ac:dyDescent="0.2">
      <c r="A6467" t="s">
        <v>6005</v>
      </c>
      <c r="B6467" t="s">
        <v>6006</v>
      </c>
      <c r="C6467" t="s">
        <v>1087</v>
      </c>
      <c r="D6467" t="s">
        <v>6009</v>
      </c>
      <c r="E6467" t="s">
        <v>34</v>
      </c>
      <c r="F6467">
        <v>1</v>
      </c>
      <c r="J6467" t="s">
        <v>6005</v>
      </c>
      <c r="K6467" t="s">
        <v>6016</v>
      </c>
      <c r="L6467">
        <v>1260</v>
      </c>
      <c r="M6467" t="s">
        <v>6009</v>
      </c>
      <c r="N6467" t="s">
        <v>29</v>
      </c>
      <c r="O6467">
        <v>10</v>
      </c>
    </row>
    <row r="6468" spans="1:15" x14ac:dyDescent="0.2">
      <c r="A6468" t="s">
        <v>6005</v>
      </c>
      <c r="B6468" t="s">
        <v>6006</v>
      </c>
      <c r="C6468" t="s">
        <v>2591</v>
      </c>
      <c r="D6468" t="s">
        <v>6009</v>
      </c>
      <c r="E6468" t="s">
        <v>35</v>
      </c>
      <c r="F6468">
        <v>2</v>
      </c>
      <c r="J6468" t="s">
        <v>6005</v>
      </c>
      <c r="K6468" t="s">
        <v>6016</v>
      </c>
      <c r="L6468">
        <v>1293</v>
      </c>
      <c r="M6468" t="s">
        <v>6009</v>
      </c>
      <c r="N6468" t="s">
        <v>38</v>
      </c>
      <c r="O6468">
        <v>2</v>
      </c>
    </row>
    <row r="6469" spans="1:15" x14ac:dyDescent="0.2">
      <c r="A6469" t="s">
        <v>6005</v>
      </c>
      <c r="B6469" t="s">
        <v>6015</v>
      </c>
      <c r="C6469" t="s">
        <v>3354</v>
      </c>
      <c r="D6469" t="s">
        <v>6009</v>
      </c>
      <c r="E6469" t="s">
        <v>33</v>
      </c>
      <c r="F6469">
        <v>1</v>
      </c>
      <c r="J6469" t="s">
        <v>6005</v>
      </c>
      <c r="K6469" t="s">
        <v>6014</v>
      </c>
      <c r="L6469">
        <v>1902</v>
      </c>
      <c r="M6469" t="s">
        <v>6007</v>
      </c>
      <c r="N6469" t="s">
        <v>37</v>
      </c>
      <c r="O6469">
        <v>1</v>
      </c>
    </row>
    <row r="6470" spans="1:15" x14ac:dyDescent="0.2">
      <c r="A6470" t="s">
        <v>6005</v>
      </c>
      <c r="B6470" t="s">
        <v>6011</v>
      </c>
      <c r="C6470" t="s">
        <v>1407</v>
      </c>
      <c r="D6470" t="s">
        <v>6009</v>
      </c>
      <c r="E6470" t="s">
        <v>32</v>
      </c>
      <c r="F6470">
        <v>4</v>
      </c>
      <c r="J6470" t="s">
        <v>6005</v>
      </c>
      <c r="K6470" t="s">
        <v>6023</v>
      </c>
      <c r="L6470">
        <v>988</v>
      </c>
      <c r="M6470" t="s">
        <v>6009</v>
      </c>
      <c r="N6470" t="s">
        <v>32</v>
      </c>
      <c r="O6470">
        <v>1</v>
      </c>
    </row>
    <row r="6471" spans="1:15" x14ac:dyDescent="0.2">
      <c r="A6471" t="s">
        <v>6005</v>
      </c>
      <c r="B6471" t="s">
        <v>6016</v>
      </c>
      <c r="C6471" t="s">
        <v>3484</v>
      </c>
      <c r="D6471" t="s">
        <v>6009</v>
      </c>
      <c r="E6471" t="s">
        <v>32</v>
      </c>
      <c r="F6471">
        <v>1</v>
      </c>
      <c r="J6471" t="s">
        <v>6005</v>
      </c>
      <c r="K6471" t="s">
        <v>6020</v>
      </c>
      <c r="L6471">
        <v>908</v>
      </c>
      <c r="M6471" t="s">
        <v>6009</v>
      </c>
      <c r="N6471" t="s">
        <v>33</v>
      </c>
      <c r="O6471">
        <v>1</v>
      </c>
    </row>
    <row r="6472" spans="1:15" x14ac:dyDescent="0.2">
      <c r="A6472" t="s">
        <v>6005</v>
      </c>
      <c r="B6472" t="s">
        <v>6006</v>
      </c>
      <c r="C6472" t="s">
        <v>3994</v>
      </c>
      <c r="D6472" t="s">
        <v>6009</v>
      </c>
      <c r="E6472" t="s">
        <v>33</v>
      </c>
      <c r="F6472">
        <v>4</v>
      </c>
      <c r="J6472" t="s">
        <v>6005</v>
      </c>
      <c r="K6472" t="s">
        <v>6023</v>
      </c>
      <c r="L6472">
        <v>1089</v>
      </c>
      <c r="M6472" t="s">
        <v>6009</v>
      </c>
      <c r="N6472" t="s">
        <v>36</v>
      </c>
      <c r="O6472">
        <v>1</v>
      </c>
    </row>
    <row r="6473" spans="1:15" x14ac:dyDescent="0.2">
      <c r="A6473" t="s">
        <v>6005</v>
      </c>
      <c r="B6473" t="s">
        <v>6019</v>
      </c>
      <c r="C6473" t="s">
        <v>2189</v>
      </c>
      <c r="D6473" t="s">
        <v>6007</v>
      </c>
      <c r="E6473" t="s">
        <v>32</v>
      </c>
      <c r="F6473">
        <v>6</v>
      </c>
      <c r="J6473" t="s">
        <v>6005</v>
      </c>
      <c r="K6473" t="s">
        <v>6027</v>
      </c>
      <c r="L6473">
        <v>1557</v>
      </c>
      <c r="M6473" t="s">
        <v>6007</v>
      </c>
      <c r="N6473" t="s">
        <v>34</v>
      </c>
      <c r="O6473">
        <v>1</v>
      </c>
    </row>
    <row r="6474" spans="1:15" x14ac:dyDescent="0.2">
      <c r="A6474" t="s">
        <v>6005</v>
      </c>
      <c r="B6474" t="s">
        <v>6011</v>
      </c>
      <c r="C6474" t="s">
        <v>3898</v>
      </c>
      <c r="D6474" t="s">
        <v>6009</v>
      </c>
      <c r="E6474" t="s">
        <v>38</v>
      </c>
      <c r="F6474">
        <v>1</v>
      </c>
      <c r="J6474" t="s">
        <v>6005</v>
      </c>
      <c r="K6474" t="s">
        <v>6008</v>
      </c>
      <c r="L6474">
        <v>1572</v>
      </c>
      <c r="M6474" t="s">
        <v>6007</v>
      </c>
      <c r="N6474" t="s">
        <v>32</v>
      </c>
      <c r="O6474">
        <v>1</v>
      </c>
    </row>
    <row r="6475" spans="1:15" x14ac:dyDescent="0.2">
      <c r="A6475" t="s">
        <v>6005</v>
      </c>
      <c r="B6475" t="s">
        <v>6010</v>
      </c>
      <c r="C6475" t="s">
        <v>1605</v>
      </c>
      <c r="D6475" t="s">
        <v>6007</v>
      </c>
      <c r="E6475" t="s">
        <v>29</v>
      </c>
      <c r="F6475">
        <v>1</v>
      </c>
      <c r="J6475" t="s">
        <v>6005</v>
      </c>
      <c r="K6475" t="s">
        <v>6011</v>
      </c>
      <c r="L6475">
        <v>1620</v>
      </c>
      <c r="M6475" t="s">
        <v>6009</v>
      </c>
      <c r="N6475" t="s">
        <v>42</v>
      </c>
      <c r="O6475">
        <v>9</v>
      </c>
    </row>
    <row r="6476" spans="1:15" x14ac:dyDescent="0.2">
      <c r="A6476" t="s">
        <v>6005</v>
      </c>
      <c r="B6476" t="s">
        <v>6021</v>
      </c>
      <c r="C6476" t="s">
        <v>1893</v>
      </c>
      <c r="D6476" t="s">
        <v>6009</v>
      </c>
      <c r="E6476" t="s">
        <v>30</v>
      </c>
      <c r="F6476">
        <v>2</v>
      </c>
      <c r="J6476" t="s">
        <v>6005</v>
      </c>
      <c r="K6476" t="s">
        <v>6023</v>
      </c>
      <c r="L6476">
        <v>1440</v>
      </c>
      <c r="M6476" t="s">
        <v>6009</v>
      </c>
      <c r="N6476" t="s">
        <v>36</v>
      </c>
      <c r="O6476">
        <v>1</v>
      </c>
    </row>
    <row r="6477" spans="1:15" x14ac:dyDescent="0.2">
      <c r="A6477" t="s">
        <v>6005</v>
      </c>
      <c r="B6477" t="s">
        <v>6011</v>
      </c>
      <c r="C6477" t="s">
        <v>489</v>
      </c>
      <c r="D6477" t="s">
        <v>6007</v>
      </c>
      <c r="E6477" t="s">
        <v>33</v>
      </c>
      <c r="F6477">
        <v>1</v>
      </c>
      <c r="J6477" t="s">
        <v>6005</v>
      </c>
      <c r="K6477" t="s">
        <v>6016</v>
      </c>
      <c r="L6477">
        <v>216</v>
      </c>
      <c r="M6477" t="s">
        <v>6009</v>
      </c>
      <c r="N6477" t="s">
        <v>37</v>
      </c>
      <c r="O6477">
        <v>1</v>
      </c>
    </row>
    <row r="6478" spans="1:15" x14ac:dyDescent="0.2">
      <c r="A6478" t="s">
        <v>6005</v>
      </c>
      <c r="B6478" t="s">
        <v>6016</v>
      </c>
      <c r="C6478" t="s">
        <v>3354</v>
      </c>
      <c r="D6478" t="s">
        <v>6007</v>
      </c>
      <c r="E6478" t="s">
        <v>36</v>
      </c>
      <c r="F6478">
        <v>1</v>
      </c>
      <c r="J6478" t="s">
        <v>6005</v>
      </c>
      <c r="K6478" t="s">
        <v>6008</v>
      </c>
      <c r="L6478">
        <v>929</v>
      </c>
      <c r="M6478" t="s">
        <v>6007</v>
      </c>
      <c r="N6478" t="s">
        <v>35</v>
      </c>
      <c r="O6478">
        <v>3</v>
      </c>
    </row>
    <row r="6479" spans="1:15" x14ac:dyDescent="0.2">
      <c r="A6479" t="s">
        <v>6005</v>
      </c>
      <c r="B6479" t="s">
        <v>6010</v>
      </c>
      <c r="C6479" t="s">
        <v>4240</v>
      </c>
      <c r="D6479" t="s">
        <v>6007</v>
      </c>
      <c r="E6479" t="s">
        <v>38</v>
      </c>
      <c r="F6479">
        <v>5</v>
      </c>
      <c r="J6479" t="s">
        <v>6005</v>
      </c>
      <c r="K6479" t="s">
        <v>6017</v>
      </c>
      <c r="L6479">
        <v>984</v>
      </c>
      <c r="M6479" t="s">
        <v>6009</v>
      </c>
      <c r="N6479" t="s">
        <v>35</v>
      </c>
      <c r="O6479">
        <v>1</v>
      </c>
    </row>
    <row r="6480" spans="1:15" x14ac:dyDescent="0.2">
      <c r="A6480" t="s">
        <v>6005</v>
      </c>
      <c r="B6480" t="s">
        <v>6017</v>
      </c>
      <c r="C6480" t="s">
        <v>3390</v>
      </c>
      <c r="D6480" t="s">
        <v>6009</v>
      </c>
      <c r="E6480" t="s">
        <v>30</v>
      </c>
      <c r="F6480">
        <v>1</v>
      </c>
      <c r="J6480" t="s">
        <v>6005</v>
      </c>
      <c r="K6480" t="s">
        <v>6017</v>
      </c>
      <c r="L6480">
        <v>984</v>
      </c>
      <c r="M6480" t="s">
        <v>6009</v>
      </c>
      <c r="N6480" t="s">
        <v>36</v>
      </c>
      <c r="O6480">
        <v>1</v>
      </c>
    </row>
    <row r="6481" spans="1:15" x14ac:dyDescent="0.2">
      <c r="A6481" t="s">
        <v>6005</v>
      </c>
      <c r="B6481" t="s">
        <v>6016</v>
      </c>
      <c r="C6481" t="s">
        <v>1451</v>
      </c>
      <c r="D6481" t="s">
        <v>6007</v>
      </c>
      <c r="E6481" t="s">
        <v>36</v>
      </c>
      <c r="F6481">
        <v>2</v>
      </c>
      <c r="J6481" t="s">
        <v>6005</v>
      </c>
      <c r="K6481" t="s">
        <v>6013</v>
      </c>
      <c r="L6481">
        <v>1910</v>
      </c>
      <c r="M6481" t="s">
        <v>6009</v>
      </c>
      <c r="N6481" t="s">
        <v>36</v>
      </c>
      <c r="O6481">
        <v>404</v>
      </c>
    </row>
    <row r="6482" spans="1:15" x14ac:dyDescent="0.2">
      <c r="A6482" t="s">
        <v>6005</v>
      </c>
      <c r="B6482" t="s">
        <v>6019</v>
      </c>
      <c r="C6482" t="s">
        <v>3767</v>
      </c>
      <c r="D6482" t="s">
        <v>6007</v>
      </c>
      <c r="E6482" t="s">
        <v>39</v>
      </c>
      <c r="F6482">
        <v>32</v>
      </c>
      <c r="J6482" t="s">
        <v>6005</v>
      </c>
      <c r="K6482" t="s">
        <v>6006</v>
      </c>
      <c r="L6482">
        <v>668</v>
      </c>
      <c r="M6482" t="s">
        <v>6007</v>
      </c>
      <c r="N6482" t="s">
        <v>37</v>
      </c>
      <c r="O6482">
        <v>7</v>
      </c>
    </row>
    <row r="6483" spans="1:15" x14ac:dyDescent="0.2">
      <c r="A6483" t="s">
        <v>6005</v>
      </c>
      <c r="B6483" t="s">
        <v>6010</v>
      </c>
      <c r="C6483" t="s">
        <v>3114</v>
      </c>
      <c r="D6483" t="s">
        <v>6009</v>
      </c>
      <c r="E6483" t="s">
        <v>29</v>
      </c>
      <c r="F6483">
        <v>1</v>
      </c>
      <c r="J6483" t="s">
        <v>6005</v>
      </c>
      <c r="K6483" t="s">
        <v>6008</v>
      </c>
      <c r="L6483">
        <v>1074</v>
      </c>
      <c r="M6483" t="s">
        <v>6009</v>
      </c>
      <c r="N6483" t="s">
        <v>33</v>
      </c>
      <c r="O6483">
        <v>2</v>
      </c>
    </row>
    <row r="6484" spans="1:15" x14ac:dyDescent="0.2">
      <c r="A6484" t="s">
        <v>6005</v>
      </c>
      <c r="B6484" t="s">
        <v>6012</v>
      </c>
      <c r="C6484" t="s">
        <v>846</v>
      </c>
      <c r="D6484" t="s">
        <v>6009</v>
      </c>
      <c r="E6484" t="s">
        <v>35</v>
      </c>
      <c r="F6484">
        <v>1</v>
      </c>
      <c r="J6484" t="s">
        <v>6005</v>
      </c>
      <c r="K6484" t="s">
        <v>6014</v>
      </c>
      <c r="L6484">
        <v>1501</v>
      </c>
      <c r="M6484" t="s">
        <v>6007</v>
      </c>
      <c r="N6484" t="s">
        <v>34</v>
      </c>
      <c r="O6484">
        <v>1</v>
      </c>
    </row>
    <row r="6485" spans="1:15" x14ac:dyDescent="0.2">
      <c r="A6485" t="s">
        <v>6005</v>
      </c>
      <c r="B6485" t="s">
        <v>6013</v>
      </c>
      <c r="C6485" t="s">
        <v>554</v>
      </c>
      <c r="D6485" t="s">
        <v>6009</v>
      </c>
      <c r="E6485" t="s">
        <v>35</v>
      </c>
      <c r="F6485">
        <v>7</v>
      </c>
      <c r="J6485" t="s">
        <v>6005</v>
      </c>
      <c r="K6485" t="s">
        <v>6023</v>
      </c>
      <c r="L6485">
        <v>370</v>
      </c>
      <c r="M6485" t="s">
        <v>6009</v>
      </c>
      <c r="N6485" t="s">
        <v>34</v>
      </c>
      <c r="O6485">
        <v>1</v>
      </c>
    </row>
    <row r="6486" spans="1:15" x14ac:dyDescent="0.2">
      <c r="A6486" t="s">
        <v>6005</v>
      </c>
      <c r="B6486" t="s">
        <v>6012</v>
      </c>
      <c r="C6486" t="s">
        <v>2794</v>
      </c>
      <c r="D6486" t="s">
        <v>6009</v>
      </c>
      <c r="E6486" t="s">
        <v>31</v>
      </c>
      <c r="F6486">
        <v>1</v>
      </c>
      <c r="J6486" t="s">
        <v>6005</v>
      </c>
      <c r="K6486" t="s">
        <v>6010</v>
      </c>
      <c r="L6486">
        <v>810</v>
      </c>
      <c r="M6486" t="s">
        <v>6009</v>
      </c>
      <c r="N6486" t="s">
        <v>40</v>
      </c>
      <c r="O6486">
        <v>1</v>
      </c>
    </row>
    <row r="6487" spans="1:15" x14ac:dyDescent="0.2">
      <c r="A6487" t="s">
        <v>6005</v>
      </c>
      <c r="B6487" t="s">
        <v>6028</v>
      </c>
      <c r="C6487" t="s">
        <v>1641</v>
      </c>
      <c r="D6487" t="s">
        <v>6007</v>
      </c>
      <c r="E6487" t="s">
        <v>38</v>
      </c>
      <c r="F6487">
        <v>1</v>
      </c>
      <c r="J6487" t="s">
        <v>6005</v>
      </c>
      <c r="K6487" t="s">
        <v>6024</v>
      </c>
      <c r="L6487">
        <v>1628</v>
      </c>
      <c r="M6487" t="s">
        <v>6009</v>
      </c>
      <c r="N6487" t="s">
        <v>35</v>
      </c>
      <c r="O6487">
        <v>1</v>
      </c>
    </row>
    <row r="6488" spans="1:15" x14ac:dyDescent="0.2">
      <c r="A6488" t="s">
        <v>6005</v>
      </c>
      <c r="B6488" t="s">
        <v>6013</v>
      </c>
      <c r="C6488" t="s">
        <v>1283</v>
      </c>
      <c r="D6488" t="s">
        <v>6009</v>
      </c>
      <c r="E6488" t="s">
        <v>35</v>
      </c>
      <c r="F6488">
        <v>1</v>
      </c>
      <c r="J6488" t="s">
        <v>6005</v>
      </c>
      <c r="K6488" t="s">
        <v>6010</v>
      </c>
      <c r="L6488">
        <v>930</v>
      </c>
      <c r="M6488" t="s">
        <v>6007</v>
      </c>
      <c r="N6488" t="s">
        <v>31</v>
      </c>
      <c r="O6488">
        <v>2</v>
      </c>
    </row>
    <row r="6489" spans="1:15" x14ac:dyDescent="0.2">
      <c r="A6489" t="s">
        <v>6005</v>
      </c>
      <c r="B6489" t="s">
        <v>6014</v>
      </c>
      <c r="C6489" t="s">
        <v>2359</v>
      </c>
      <c r="D6489" t="s">
        <v>6007</v>
      </c>
      <c r="E6489" t="s">
        <v>38</v>
      </c>
      <c r="F6489">
        <v>8</v>
      </c>
      <c r="J6489" t="s">
        <v>6005</v>
      </c>
      <c r="K6489" t="s">
        <v>6023</v>
      </c>
      <c r="L6489">
        <v>993</v>
      </c>
      <c r="M6489" t="s">
        <v>6007</v>
      </c>
      <c r="N6489" t="s">
        <v>39</v>
      </c>
      <c r="O6489">
        <v>1</v>
      </c>
    </row>
    <row r="6490" spans="1:15" x14ac:dyDescent="0.2">
      <c r="A6490" t="s">
        <v>6005</v>
      </c>
      <c r="B6490" t="s">
        <v>6008</v>
      </c>
      <c r="C6490" t="s">
        <v>4068</v>
      </c>
      <c r="D6490" t="s">
        <v>6009</v>
      </c>
      <c r="E6490" t="s">
        <v>37</v>
      </c>
      <c r="F6490">
        <v>5</v>
      </c>
      <c r="J6490" t="s">
        <v>6005</v>
      </c>
      <c r="K6490" t="s">
        <v>6006</v>
      </c>
      <c r="L6490">
        <v>1065</v>
      </c>
      <c r="M6490" t="s">
        <v>6007</v>
      </c>
      <c r="N6490" t="s">
        <v>40</v>
      </c>
      <c r="O6490">
        <v>1</v>
      </c>
    </row>
    <row r="6491" spans="1:15" x14ac:dyDescent="0.2">
      <c r="A6491" t="s">
        <v>6005</v>
      </c>
      <c r="B6491" t="s">
        <v>6013</v>
      </c>
      <c r="C6491" t="s">
        <v>1641</v>
      </c>
      <c r="D6491" t="s">
        <v>6007</v>
      </c>
      <c r="E6491" t="s">
        <v>35</v>
      </c>
      <c r="F6491">
        <v>2</v>
      </c>
      <c r="J6491" t="s">
        <v>6005</v>
      </c>
      <c r="K6491" t="s">
        <v>6006</v>
      </c>
      <c r="L6491">
        <v>48</v>
      </c>
      <c r="M6491" t="s">
        <v>6009</v>
      </c>
      <c r="N6491" t="s">
        <v>34</v>
      </c>
      <c r="O6491">
        <v>2</v>
      </c>
    </row>
    <row r="6492" spans="1:15" x14ac:dyDescent="0.2">
      <c r="A6492" t="s">
        <v>6005</v>
      </c>
      <c r="B6492" t="s">
        <v>6019</v>
      </c>
      <c r="C6492" t="s">
        <v>4152</v>
      </c>
      <c r="D6492" t="s">
        <v>6009</v>
      </c>
      <c r="E6492" t="s">
        <v>30</v>
      </c>
      <c r="F6492">
        <v>1</v>
      </c>
      <c r="J6492" t="s">
        <v>6005</v>
      </c>
      <c r="K6492" t="s">
        <v>6019</v>
      </c>
      <c r="L6492">
        <v>911</v>
      </c>
      <c r="M6492" t="s">
        <v>6009</v>
      </c>
      <c r="N6492" t="s">
        <v>37</v>
      </c>
      <c r="O6492">
        <v>26</v>
      </c>
    </row>
    <row r="6493" spans="1:15" x14ac:dyDescent="0.2">
      <c r="A6493" t="s">
        <v>6005</v>
      </c>
      <c r="B6493" t="s">
        <v>6012</v>
      </c>
      <c r="C6493" t="s">
        <v>3556</v>
      </c>
      <c r="D6493" t="s">
        <v>6009</v>
      </c>
      <c r="E6493" t="s">
        <v>36</v>
      </c>
      <c r="F6493">
        <v>7</v>
      </c>
      <c r="J6493" t="s">
        <v>6005</v>
      </c>
      <c r="K6493" t="s">
        <v>6016</v>
      </c>
      <c r="L6493">
        <v>1491</v>
      </c>
      <c r="M6493" t="s">
        <v>6009</v>
      </c>
      <c r="N6493" t="s">
        <v>41</v>
      </c>
      <c r="O6493">
        <v>2</v>
      </c>
    </row>
    <row r="6494" spans="1:15" x14ac:dyDescent="0.2">
      <c r="A6494" t="s">
        <v>6005</v>
      </c>
      <c r="B6494" t="s">
        <v>6010</v>
      </c>
      <c r="C6494" t="s">
        <v>4174</v>
      </c>
      <c r="D6494" t="s">
        <v>6009</v>
      </c>
      <c r="E6494" t="s">
        <v>30</v>
      </c>
      <c r="F6494">
        <v>1</v>
      </c>
      <c r="J6494" t="s">
        <v>6005</v>
      </c>
      <c r="K6494" t="s">
        <v>6014</v>
      </c>
      <c r="L6494">
        <v>1517</v>
      </c>
      <c r="M6494" t="s">
        <v>6007</v>
      </c>
      <c r="N6494" t="s">
        <v>35</v>
      </c>
      <c r="O6494">
        <v>1</v>
      </c>
    </row>
    <row r="6495" spans="1:15" x14ac:dyDescent="0.2">
      <c r="A6495" t="s">
        <v>6005</v>
      </c>
      <c r="B6495" t="s">
        <v>6013</v>
      </c>
      <c r="C6495" t="s">
        <v>2950</v>
      </c>
      <c r="D6495" t="s">
        <v>6009</v>
      </c>
      <c r="E6495" t="s">
        <v>35</v>
      </c>
      <c r="F6495">
        <v>2</v>
      </c>
      <c r="J6495" t="s">
        <v>6005</v>
      </c>
      <c r="K6495" t="s">
        <v>6013</v>
      </c>
      <c r="L6495">
        <v>520</v>
      </c>
      <c r="M6495" t="s">
        <v>6007</v>
      </c>
      <c r="N6495" t="s">
        <v>38</v>
      </c>
      <c r="O6495">
        <v>1</v>
      </c>
    </row>
    <row r="6496" spans="1:15" x14ac:dyDescent="0.2">
      <c r="A6496" t="s">
        <v>6005</v>
      </c>
      <c r="B6496" t="s">
        <v>6024</v>
      </c>
      <c r="C6496" t="s">
        <v>4276</v>
      </c>
      <c r="D6496" t="s">
        <v>6009</v>
      </c>
      <c r="E6496" t="s">
        <v>41</v>
      </c>
      <c r="F6496">
        <v>1</v>
      </c>
      <c r="J6496" t="s">
        <v>6005</v>
      </c>
      <c r="K6496" t="s">
        <v>6013</v>
      </c>
      <c r="L6496">
        <v>520</v>
      </c>
      <c r="M6496" t="s">
        <v>6007</v>
      </c>
      <c r="N6496" t="s">
        <v>42</v>
      </c>
      <c r="O6496">
        <v>1</v>
      </c>
    </row>
    <row r="6497" spans="1:15" x14ac:dyDescent="0.2">
      <c r="A6497" t="s">
        <v>6005</v>
      </c>
      <c r="B6497" t="s">
        <v>6006</v>
      </c>
      <c r="C6497" t="s">
        <v>4276</v>
      </c>
      <c r="D6497" t="s">
        <v>6009</v>
      </c>
      <c r="E6497" t="s">
        <v>39</v>
      </c>
      <c r="F6497">
        <v>6</v>
      </c>
      <c r="J6497" t="s">
        <v>6005</v>
      </c>
      <c r="K6497" t="s">
        <v>6023</v>
      </c>
      <c r="L6497">
        <v>965</v>
      </c>
      <c r="M6497" t="s">
        <v>6009</v>
      </c>
      <c r="N6497" t="s">
        <v>35</v>
      </c>
      <c r="O6497">
        <v>4</v>
      </c>
    </row>
    <row r="6498" spans="1:15" x14ac:dyDescent="0.2">
      <c r="A6498" t="s">
        <v>6005</v>
      </c>
      <c r="B6498" t="s">
        <v>6010</v>
      </c>
      <c r="C6498" t="s">
        <v>1407</v>
      </c>
      <c r="D6498" t="s">
        <v>6009</v>
      </c>
      <c r="E6498" t="s">
        <v>33</v>
      </c>
      <c r="F6498">
        <v>3</v>
      </c>
      <c r="J6498" t="s">
        <v>6005</v>
      </c>
      <c r="K6498" t="s">
        <v>6010</v>
      </c>
      <c r="L6498">
        <v>1333</v>
      </c>
      <c r="M6498" t="s">
        <v>6009</v>
      </c>
      <c r="N6498" t="s">
        <v>32</v>
      </c>
      <c r="O6498">
        <v>2</v>
      </c>
    </row>
    <row r="6499" spans="1:15" x14ac:dyDescent="0.2">
      <c r="A6499" t="s">
        <v>6005</v>
      </c>
      <c r="B6499" t="s">
        <v>6012</v>
      </c>
      <c r="C6499" t="s">
        <v>3628</v>
      </c>
      <c r="D6499" t="s">
        <v>6009</v>
      </c>
      <c r="E6499" t="s">
        <v>38</v>
      </c>
      <c r="F6499">
        <v>11</v>
      </c>
      <c r="J6499" t="s">
        <v>6005</v>
      </c>
      <c r="K6499" t="s">
        <v>6019</v>
      </c>
      <c r="L6499">
        <v>1966</v>
      </c>
      <c r="M6499" t="s">
        <v>6007</v>
      </c>
      <c r="N6499" t="s">
        <v>32</v>
      </c>
      <c r="O6499">
        <v>1</v>
      </c>
    </row>
    <row r="6500" spans="1:15" x14ac:dyDescent="0.2">
      <c r="A6500" t="s">
        <v>6005</v>
      </c>
      <c r="B6500" t="s">
        <v>6008</v>
      </c>
      <c r="C6500" t="s">
        <v>4306</v>
      </c>
      <c r="D6500" t="s">
        <v>6007</v>
      </c>
      <c r="E6500" t="s">
        <v>29</v>
      </c>
      <c r="F6500">
        <v>2</v>
      </c>
      <c r="J6500" t="s">
        <v>6005</v>
      </c>
      <c r="K6500" t="s">
        <v>6012</v>
      </c>
      <c r="L6500">
        <v>552</v>
      </c>
      <c r="M6500" t="s">
        <v>6007</v>
      </c>
      <c r="N6500" t="s">
        <v>39</v>
      </c>
      <c r="O6500">
        <v>2</v>
      </c>
    </row>
    <row r="6501" spans="1:15" x14ac:dyDescent="0.2">
      <c r="A6501" t="s">
        <v>6005</v>
      </c>
      <c r="B6501" t="s">
        <v>6006</v>
      </c>
      <c r="C6501" t="s">
        <v>3542</v>
      </c>
      <c r="D6501" t="s">
        <v>6009</v>
      </c>
      <c r="E6501" t="s">
        <v>32</v>
      </c>
      <c r="F6501">
        <v>3</v>
      </c>
      <c r="J6501" t="s">
        <v>6005</v>
      </c>
      <c r="K6501" t="s">
        <v>6015</v>
      </c>
      <c r="L6501">
        <v>808</v>
      </c>
      <c r="M6501" t="s">
        <v>6009</v>
      </c>
      <c r="N6501" t="s">
        <v>35</v>
      </c>
      <c r="O6501">
        <v>2</v>
      </c>
    </row>
    <row r="6502" spans="1:15" x14ac:dyDescent="0.2">
      <c r="A6502" t="s">
        <v>6005</v>
      </c>
      <c r="B6502" t="s">
        <v>6015</v>
      </c>
      <c r="C6502" t="s">
        <v>3232</v>
      </c>
      <c r="D6502" t="s">
        <v>6009</v>
      </c>
      <c r="E6502" t="s">
        <v>35</v>
      </c>
      <c r="F6502">
        <v>2</v>
      </c>
      <c r="J6502" t="s">
        <v>6005</v>
      </c>
      <c r="K6502" t="s">
        <v>6016</v>
      </c>
      <c r="L6502">
        <v>881</v>
      </c>
      <c r="M6502" t="s">
        <v>6007</v>
      </c>
      <c r="N6502" t="s">
        <v>40</v>
      </c>
      <c r="O6502">
        <v>1</v>
      </c>
    </row>
    <row r="6503" spans="1:15" x14ac:dyDescent="0.2">
      <c r="A6503" t="s">
        <v>6005</v>
      </c>
      <c r="B6503" t="s">
        <v>6006</v>
      </c>
      <c r="C6503" t="s">
        <v>4174</v>
      </c>
      <c r="D6503" t="s">
        <v>6009</v>
      </c>
      <c r="E6503" t="s">
        <v>37</v>
      </c>
      <c r="F6503">
        <v>2</v>
      </c>
      <c r="J6503" t="s">
        <v>6005</v>
      </c>
      <c r="K6503" t="s">
        <v>6006</v>
      </c>
      <c r="L6503">
        <v>941</v>
      </c>
      <c r="M6503" t="s">
        <v>6009</v>
      </c>
      <c r="N6503" t="s">
        <v>40</v>
      </c>
      <c r="O6503">
        <v>1</v>
      </c>
    </row>
    <row r="6504" spans="1:15" x14ac:dyDescent="0.2">
      <c r="A6504" t="s">
        <v>6005</v>
      </c>
      <c r="B6504" t="s">
        <v>6015</v>
      </c>
      <c r="C6504" t="s">
        <v>4278</v>
      </c>
      <c r="D6504" t="s">
        <v>6009</v>
      </c>
      <c r="E6504" t="s">
        <v>30</v>
      </c>
      <c r="F6504">
        <v>1</v>
      </c>
      <c r="J6504" t="s">
        <v>6005</v>
      </c>
      <c r="K6504" t="s">
        <v>6025</v>
      </c>
      <c r="L6504">
        <v>1126</v>
      </c>
      <c r="M6504" t="s">
        <v>6007</v>
      </c>
      <c r="N6504" t="s">
        <v>37</v>
      </c>
      <c r="O6504">
        <v>1</v>
      </c>
    </row>
    <row r="6505" spans="1:15" x14ac:dyDescent="0.2">
      <c r="A6505" t="s">
        <v>6005</v>
      </c>
      <c r="B6505" t="s">
        <v>6010</v>
      </c>
      <c r="C6505" t="s">
        <v>3990</v>
      </c>
      <c r="D6505" t="s">
        <v>6009</v>
      </c>
      <c r="E6505" t="s">
        <v>30</v>
      </c>
      <c r="F6505">
        <v>1</v>
      </c>
      <c r="J6505" t="s">
        <v>6005</v>
      </c>
      <c r="K6505" t="s">
        <v>6012</v>
      </c>
      <c r="L6505">
        <v>1165</v>
      </c>
      <c r="M6505" t="s">
        <v>6007</v>
      </c>
      <c r="N6505" t="s">
        <v>41</v>
      </c>
      <c r="O6505">
        <v>11</v>
      </c>
    </row>
    <row r="6506" spans="1:15" x14ac:dyDescent="0.2">
      <c r="A6506" t="s">
        <v>6005</v>
      </c>
      <c r="B6506" t="s">
        <v>6010</v>
      </c>
      <c r="C6506" t="s">
        <v>1915</v>
      </c>
      <c r="D6506" t="s">
        <v>6009</v>
      </c>
      <c r="E6506" t="s">
        <v>22</v>
      </c>
      <c r="F6506">
        <v>1</v>
      </c>
      <c r="J6506" t="s">
        <v>6005</v>
      </c>
      <c r="K6506" t="s">
        <v>6018</v>
      </c>
      <c r="L6506">
        <v>1518</v>
      </c>
      <c r="M6506" t="s">
        <v>6009</v>
      </c>
      <c r="N6506" t="s">
        <v>37</v>
      </c>
      <c r="O6506">
        <v>3</v>
      </c>
    </row>
    <row r="6507" spans="1:15" x14ac:dyDescent="0.2">
      <c r="A6507" t="s">
        <v>6005</v>
      </c>
      <c r="B6507" t="s">
        <v>6023</v>
      </c>
      <c r="C6507" t="s">
        <v>831</v>
      </c>
      <c r="D6507" t="s">
        <v>6007</v>
      </c>
      <c r="E6507" t="s">
        <v>36</v>
      </c>
      <c r="F6507">
        <v>1</v>
      </c>
      <c r="J6507" t="s">
        <v>6005</v>
      </c>
      <c r="K6507" t="s">
        <v>6013</v>
      </c>
      <c r="L6507">
        <v>15</v>
      </c>
      <c r="M6507" t="s">
        <v>6009</v>
      </c>
      <c r="N6507" t="s">
        <v>36</v>
      </c>
      <c r="O6507">
        <v>1</v>
      </c>
    </row>
    <row r="6508" spans="1:15" x14ac:dyDescent="0.2">
      <c r="A6508" t="s">
        <v>6005</v>
      </c>
      <c r="B6508" t="s">
        <v>6027</v>
      </c>
      <c r="C6508" t="s">
        <v>1009</v>
      </c>
      <c r="D6508" t="s">
        <v>6009</v>
      </c>
      <c r="E6508" t="s">
        <v>37</v>
      </c>
      <c r="F6508">
        <v>1</v>
      </c>
      <c r="J6508" t="s">
        <v>6005</v>
      </c>
      <c r="K6508" t="s">
        <v>6013</v>
      </c>
      <c r="L6508">
        <v>309</v>
      </c>
      <c r="M6508" t="s">
        <v>6009</v>
      </c>
      <c r="N6508" t="s">
        <v>39</v>
      </c>
      <c r="O6508">
        <v>1</v>
      </c>
    </row>
    <row r="6509" spans="1:15" x14ac:dyDescent="0.2">
      <c r="A6509" t="s">
        <v>6005</v>
      </c>
      <c r="B6509" t="s">
        <v>6020</v>
      </c>
      <c r="C6509" t="s">
        <v>2035</v>
      </c>
      <c r="D6509" t="s">
        <v>6007</v>
      </c>
      <c r="E6509" t="s">
        <v>37</v>
      </c>
      <c r="F6509">
        <v>1</v>
      </c>
      <c r="J6509" t="s">
        <v>6005</v>
      </c>
      <c r="K6509" t="s">
        <v>6011</v>
      </c>
      <c r="L6509">
        <v>1566</v>
      </c>
      <c r="M6509" t="s">
        <v>6009</v>
      </c>
      <c r="N6509" t="s">
        <v>33</v>
      </c>
      <c r="O6509">
        <v>4</v>
      </c>
    </row>
    <row r="6510" spans="1:15" x14ac:dyDescent="0.2">
      <c r="A6510" t="s">
        <v>6005</v>
      </c>
      <c r="B6510" t="s">
        <v>6010</v>
      </c>
      <c r="C6510" t="s">
        <v>1781</v>
      </c>
      <c r="D6510" t="s">
        <v>6009</v>
      </c>
      <c r="E6510" t="s">
        <v>22</v>
      </c>
      <c r="F6510">
        <v>4</v>
      </c>
      <c r="J6510" t="s">
        <v>6005</v>
      </c>
      <c r="K6510" t="s">
        <v>6016</v>
      </c>
      <c r="L6510">
        <v>1758</v>
      </c>
      <c r="M6510" t="s">
        <v>6009</v>
      </c>
      <c r="N6510" t="s">
        <v>37</v>
      </c>
      <c r="O6510">
        <v>1</v>
      </c>
    </row>
    <row r="6511" spans="1:15" x14ac:dyDescent="0.2">
      <c r="A6511" t="s">
        <v>6005</v>
      </c>
      <c r="B6511" t="s">
        <v>6019</v>
      </c>
      <c r="C6511" t="s">
        <v>2264</v>
      </c>
      <c r="D6511" t="s">
        <v>6009</v>
      </c>
      <c r="E6511" t="s">
        <v>36</v>
      </c>
      <c r="F6511">
        <v>4</v>
      </c>
      <c r="J6511" t="s">
        <v>6005</v>
      </c>
      <c r="K6511" t="s">
        <v>6008</v>
      </c>
      <c r="L6511">
        <v>1909</v>
      </c>
      <c r="M6511" t="s">
        <v>6007</v>
      </c>
      <c r="N6511" t="s">
        <v>22</v>
      </c>
      <c r="O6511">
        <v>17</v>
      </c>
    </row>
    <row r="6512" spans="1:15" x14ac:dyDescent="0.2">
      <c r="A6512" t="s">
        <v>6005</v>
      </c>
      <c r="B6512" t="s">
        <v>6018</v>
      </c>
      <c r="C6512" t="s">
        <v>3729</v>
      </c>
      <c r="D6512" t="s">
        <v>6009</v>
      </c>
      <c r="E6512" t="s">
        <v>37</v>
      </c>
      <c r="F6512">
        <v>1</v>
      </c>
      <c r="J6512" t="s">
        <v>6005</v>
      </c>
      <c r="K6512" t="s">
        <v>6010</v>
      </c>
      <c r="L6512">
        <v>1389</v>
      </c>
      <c r="M6512" t="s">
        <v>6009</v>
      </c>
      <c r="N6512" t="s">
        <v>39</v>
      </c>
      <c r="O6512">
        <v>6</v>
      </c>
    </row>
    <row r="6513" spans="1:15" x14ac:dyDescent="0.2">
      <c r="A6513" t="s">
        <v>6005</v>
      </c>
      <c r="B6513" t="s">
        <v>6010</v>
      </c>
      <c r="C6513" t="s">
        <v>3336</v>
      </c>
      <c r="D6513" t="s">
        <v>6009</v>
      </c>
      <c r="E6513" t="s">
        <v>39</v>
      </c>
      <c r="F6513">
        <v>2</v>
      </c>
      <c r="J6513" t="s">
        <v>6005</v>
      </c>
      <c r="K6513" t="s">
        <v>6017</v>
      </c>
      <c r="L6513">
        <v>1566</v>
      </c>
      <c r="M6513" t="s">
        <v>6007</v>
      </c>
      <c r="N6513" t="s">
        <v>32</v>
      </c>
      <c r="O6513">
        <v>1</v>
      </c>
    </row>
    <row r="6514" spans="1:15" x14ac:dyDescent="0.2">
      <c r="A6514" t="s">
        <v>6005</v>
      </c>
      <c r="B6514" t="s">
        <v>6016</v>
      </c>
      <c r="C6514" t="s">
        <v>4068</v>
      </c>
      <c r="D6514" t="s">
        <v>6007</v>
      </c>
      <c r="E6514" t="s">
        <v>42</v>
      </c>
      <c r="F6514">
        <v>2</v>
      </c>
      <c r="J6514" t="s">
        <v>6005</v>
      </c>
      <c r="K6514" t="s">
        <v>6013</v>
      </c>
      <c r="L6514">
        <v>1501</v>
      </c>
      <c r="M6514" t="s">
        <v>6009</v>
      </c>
      <c r="N6514" t="s">
        <v>37</v>
      </c>
      <c r="O6514">
        <v>20</v>
      </c>
    </row>
    <row r="6515" spans="1:15" x14ac:dyDescent="0.2">
      <c r="A6515" t="s">
        <v>6005</v>
      </c>
      <c r="B6515" t="s">
        <v>6013</v>
      </c>
      <c r="C6515" t="s">
        <v>1781</v>
      </c>
      <c r="D6515" t="s">
        <v>6007</v>
      </c>
      <c r="E6515" t="s">
        <v>37</v>
      </c>
      <c r="F6515">
        <v>2</v>
      </c>
      <c r="J6515" t="s">
        <v>6005</v>
      </c>
      <c r="K6515" t="s">
        <v>6006</v>
      </c>
      <c r="L6515">
        <v>561</v>
      </c>
      <c r="M6515" t="s">
        <v>6007</v>
      </c>
      <c r="N6515" t="s">
        <v>38</v>
      </c>
      <c r="O6515">
        <v>1</v>
      </c>
    </row>
    <row r="6516" spans="1:15" x14ac:dyDescent="0.2">
      <c r="A6516" t="s">
        <v>6005</v>
      </c>
      <c r="B6516" t="s">
        <v>6015</v>
      </c>
      <c r="C6516" t="s">
        <v>51</v>
      </c>
      <c r="D6516" t="s">
        <v>6007</v>
      </c>
      <c r="E6516" t="s">
        <v>36</v>
      </c>
      <c r="F6516">
        <v>1</v>
      </c>
      <c r="J6516" t="s">
        <v>6005</v>
      </c>
      <c r="K6516" t="s">
        <v>6010</v>
      </c>
      <c r="L6516">
        <v>1259</v>
      </c>
      <c r="M6516" t="s">
        <v>6009</v>
      </c>
      <c r="N6516" t="s">
        <v>32</v>
      </c>
      <c r="O6516">
        <v>36</v>
      </c>
    </row>
    <row r="6517" spans="1:15" x14ac:dyDescent="0.2">
      <c r="A6517" t="s">
        <v>6005</v>
      </c>
      <c r="B6517" t="s">
        <v>6022</v>
      </c>
      <c r="C6517" t="s">
        <v>3994</v>
      </c>
      <c r="D6517" t="s">
        <v>6009</v>
      </c>
      <c r="E6517" t="s">
        <v>42</v>
      </c>
      <c r="F6517">
        <v>3</v>
      </c>
      <c r="J6517" t="s">
        <v>6005</v>
      </c>
      <c r="K6517" t="s">
        <v>6006</v>
      </c>
      <c r="L6517">
        <v>905</v>
      </c>
      <c r="M6517" t="s">
        <v>6009</v>
      </c>
      <c r="N6517" t="s">
        <v>35</v>
      </c>
      <c r="O6517">
        <v>24</v>
      </c>
    </row>
    <row r="6518" spans="1:15" x14ac:dyDescent="0.2">
      <c r="A6518" t="s">
        <v>6005</v>
      </c>
      <c r="B6518" t="s">
        <v>6023</v>
      </c>
      <c r="C6518" t="s">
        <v>3366</v>
      </c>
      <c r="D6518" t="s">
        <v>6007</v>
      </c>
      <c r="E6518" t="s">
        <v>35</v>
      </c>
      <c r="F6518">
        <v>1</v>
      </c>
      <c r="J6518" t="s">
        <v>6005</v>
      </c>
      <c r="K6518" t="s">
        <v>6016</v>
      </c>
      <c r="L6518">
        <v>1283</v>
      </c>
      <c r="M6518" t="s">
        <v>6009</v>
      </c>
      <c r="N6518" t="s">
        <v>37</v>
      </c>
      <c r="O6518">
        <v>4</v>
      </c>
    </row>
    <row r="6519" spans="1:15" x14ac:dyDescent="0.2">
      <c r="A6519" t="s">
        <v>6005</v>
      </c>
      <c r="B6519" t="s">
        <v>6010</v>
      </c>
      <c r="C6519" t="s">
        <v>2423</v>
      </c>
      <c r="D6519" t="s">
        <v>6009</v>
      </c>
      <c r="E6519" t="s">
        <v>38</v>
      </c>
      <c r="F6519">
        <v>4</v>
      </c>
      <c r="J6519" t="s">
        <v>6005</v>
      </c>
      <c r="K6519" t="s">
        <v>6013</v>
      </c>
      <c r="L6519">
        <v>48</v>
      </c>
      <c r="M6519" t="s">
        <v>6009</v>
      </c>
      <c r="N6519" t="s">
        <v>36</v>
      </c>
      <c r="O6519">
        <v>1</v>
      </c>
    </row>
    <row r="6520" spans="1:15" x14ac:dyDescent="0.2">
      <c r="A6520" t="s">
        <v>6005</v>
      </c>
      <c r="B6520" t="s">
        <v>6022</v>
      </c>
      <c r="C6520" t="s">
        <v>2255</v>
      </c>
      <c r="D6520" t="s">
        <v>6009</v>
      </c>
      <c r="E6520" t="s">
        <v>27</v>
      </c>
      <c r="F6520">
        <v>2</v>
      </c>
      <c r="J6520" t="s">
        <v>6005</v>
      </c>
      <c r="K6520" t="s">
        <v>6006</v>
      </c>
      <c r="L6520">
        <v>197</v>
      </c>
      <c r="M6520" t="s">
        <v>6007</v>
      </c>
      <c r="N6520" t="s">
        <v>40</v>
      </c>
      <c r="O6520">
        <v>24</v>
      </c>
    </row>
    <row r="6521" spans="1:15" x14ac:dyDescent="0.2">
      <c r="A6521" t="s">
        <v>6005</v>
      </c>
      <c r="B6521" t="s">
        <v>6018</v>
      </c>
      <c r="C6521" t="s">
        <v>951</v>
      </c>
      <c r="D6521" t="s">
        <v>6009</v>
      </c>
      <c r="E6521" t="s">
        <v>40</v>
      </c>
      <c r="F6521">
        <v>2</v>
      </c>
      <c r="J6521" t="s">
        <v>6005</v>
      </c>
      <c r="K6521" t="s">
        <v>6020</v>
      </c>
      <c r="L6521">
        <v>1492</v>
      </c>
      <c r="M6521" t="s">
        <v>6009</v>
      </c>
      <c r="N6521" t="s">
        <v>40</v>
      </c>
      <c r="O6521">
        <v>1</v>
      </c>
    </row>
    <row r="6522" spans="1:15" x14ac:dyDescent="0.2">
      <c r="A6522" t="s">
        <v>6005</v>
      </c>
      <c r="B6522" t="s">
        <v>6012</v>
      </c>
      <c r="C6522" t="s">
        <v>1533</v>
      </c>
      <c r="D6522" t="s">
        <v>6009</v>
      </c>
      <c r="E6522" t="s">
        <v>32</v>
      </c>
      <c r="F6522">
        <v>2</v>
      </c>
      <c r="J6522" t="s">
        <v>6005</v>
      </c>
      <c r="K6522" t="s">
        <v>6006</v>
      </c>
      <c r="L6522">
        <v>1566</v>
      </c>
      <c r="M6522" t="s">
        <v>6009</v>
      </c>
      <c r="N6522" t="s">
        <v>35</v>
      </c>
      <c r="O6522">
        <v>2</v>
      </c>
    </row>
    <row r="6523" spans="1:15" x14ac:dyDescent="0.2">
      <c r="A6523" t="s">
        <v>6005</v>
      </c>
      <c r="B6523" t="s">
        <v>6019</v>
      </c>
      <c r="C6523" t="s">
        <v>3994</v>
      </c>
      <c r="D6523" t="s">
        <v>6007</v>
      </c>
      <c r="E6523" t="s">
        <v>38</v>
      </c>
      <c r="F6523">
        <v>64</v>
      </c>
      <c r="J6523" t="s">
        <v>6005</v>
      </c>
      <c r="K6523" t="s">
        <v>6012</v>
      </c>
      <c r="L6523">
        <v>806</v>
      </c>
      <c r="M6523" t="s">
        <v>6007</v>
      </c>
      <c r="N6523" t="s">
        <v>35</v>
      </c>
      <c r="O6523">
        <v>2</v>
      </c>
    </row>
    <row r="6524" spans="1:15" x14ac:dyDescent="0.2">
      <c r="A6524" t="s">
        <v>6005</v>
      </c>
      <c r="B6524" t="s">
        <v>6016</v>
      </c>
      <c r="C6524" t="s">
        <v>1881</v>
      </c>
      <c r="D6524" t="s">
        <v>6009</v>
      </c>
      <c r="E6524" t="s">
        <v>40</v>
      </c>
      <c r="F6524">
        <v>1</v>
      </c>
      <c r="J6524" t="s">
        <v>6005</v>
      </c>
      <c r="K6524" t="s">
        <v>6011</v>
      </c>
      <c r="L6524">
        <v>1175</v>
      </c>
      <c r="M6524" t="s">
        <v>6007</v>
      </c>
      <c r="N6524" t="s">
        <v>27</v>
      </c>
      <c r="O6524">
        <v>2</v>
      </c>
    </row>
    <row r="6525" spans="1:15" x14ac:dyDescent="0.2">
      <c r="A6525" t="s">
        <v>6005</v>
      </c>
      <c r="B6525" t="s">
        <v>6012</v>
      </c>
      <c r="C6525" t="s">
        <v>1635</v>
      </c>
      <c r="D6525" t="s">
        <v>6007</v>
      </c>
      <c r="E6525" t="s">
        <v>30</v>
      </c>
      <c r="F6525">
        <v>2</v>
      </c>
      <c r="J6525" t="s">
        <v>6005</v>
      </c>
      <c r="K6525" t="s">
        <v>6022</v>
      </c>
      <c r="L6525">
        <v>240</v>
      </c>
      <c r="M6525" t="s">
        <v>6007</v>
      </c>
      <c r="N6525" t="s">
        <v>39</v>
      </c>
      <c r="O6525">
        <v>1</v>
      </c>
    </row>
    <row r="6526" spans="1:15" x14ac:dyDescent="0.2">
      <c r="A6526" t="s">
        <v>6005</v>
      </c>
      <c r="B6526" t="s">
        <v>6006</v>
      </c>
      <c r="C6526" t="s">
        <v>3610</v>
      </c>
      <c r="D6526" t="s">
        <v>6007</v>
      </c>
      <c r="E6526" t="s">
        <v>32</v>
      </c>
      <c r="F6526">
        <v>1</v>
      </c>
      <c r="J6526" t="s">
        <v>6005</v>
      </c>
      <c r="K6526" t="s">
        <v>6011</v>
      </c>
      <c r="L6526">
        <v>458</v>
      </c>
      <c r="M6526" t="s">
        <v>6009</v>
      </c>
      <c r="N6526" t="s">
        <v>37</v>
      </c>
      <c r="O6526">
        <v>3</v>
      </c>
    </row>
    <row r="6527" spans="1:15" x14ac:dyDescent="0.2">
      <c r="A6527" t="s">
        <v>6005</v>
      </c>
      <c r="B6527" t="s">
        <v>6010</v>
      </c>
      <c r="C6527" t="s">
        <v>1107</v>
      </c>
      <c r="D6527" t="s">
        <v>6009</v>
      </c>
      <c r="E6527" t="s">
        <v>39</v>
      </c>
      <c r="F6527">
        <v>1</v>
      </c>
      <c r="J6527" t="s">
        <v>6005</v>
      </c>
      <c r="K6527" t="s">
        <v>6013</v>
      </c>
      <c r="L6527">
        <v>1067</v>
      </c>
      <c r="M6527" t="s">
        <v>6007</v>
      </c>
      <c r="N6527" t="s">
        <v>39</v>
      </c>
      <c r="O6527">
        <v>2</v>
      </c>
    </row>
    <row r="6528" spans="1:15" x14ac:dyDescent="0.2">
      <c r="A6528" t="s">
        <v>6005</v>
      </c>
      <c r="B6528" t="s">
        <v>6019</v>
      </c>
      <c r="C6528" t="s">
        <v>995</v>
      </c>
      <c r="D6528" t="s">
        <v>6009</v>
      </c>
      <c r="E6528" t="s">
        <v>33</v>
      </c>
      <c r="F6528">
        <v>1</v>
      </c>
      <c r="J6528" t="s">
        <v>6005</v>
      </c>
      <c r="K6528" t="s">
        <v>6011</v>
      </c>
      <c r="L6528">
        <v>458</v>
      </c>
      <c r="M6528" t="s">
        <v>6007</v>
      </c>
      <c r="N6528" t="s">
        <v>37</v>
      </c>
      <c r="O6528">
        <v>1</v>
      </c>
    </row>
    <row r="6529" spans="1:15" x14ac:dyDescent="0.2">
      <c r="A6529" t="s">
        <v>6005</v>
      </c>
      <c r="B6529" t="s">
        <v>6012</v>
      </c>
      <c r="C6529" t="s">
        <v>4438</v>
      </c>
      <c r="D6529" t="s">
        <v>6009</v>
      </c>
      <c r="E6529" t="s">
        <v>30</v>
      </c>
      <c r="F6529">
        <v>1</v>
      </c>
      <c r="J6529" t="s">
        <v>6005</v>
      </c>
      <c r="K6529" t="s">
        <v>6021</v>
      </c>
      <c r="L6529">
        <v>808</v>
      </c>
      <c r="M6529" t="s">
        <v>6009</v>
      </c>
      <c r="N6529" t="s">
        <v>38</v>
      </c>
      <c r="O6529">
        <v>1</v>
      </c>
    </row>
    <row r="6530" spans="1:15" x14ac:dyDescent="0.2">
      <c r="A6530" t="s">
        <v>6005</v>
      </c>
      <c r="B6530" t="s">
        <v>6016</v>
      </c>
      <c r="C6530" t="s">
        <v>4036</v>
      </c>
      <c r="D6530" t="s">
        <v>6007</v>
      </c>
      <c r="E6530" t="s">
        <v>36</v>
      </c>
      <c r="F6530">
        <v>2</v>
      </c>
      <c r="J6530" t="s">
        <v>6005</v>
      </c>
      <c r="K6530" t="s">
        <v>6022</v>
      </c>
      <c r="L6530">
        <v>520</v>
      </c>
      <c r="M6530" t="s">
        <v>6007</v>
      </c>
      <c r="N6530" t="s">
        <v>40</v>
      </c>
      <c r="O6530">
        <v>1</v>
      </c>
    </row>
    <row r="6531" spans="1:15" x14ac:dyDescent="0.2">
      <c r="A6531" t="s">
        <v>6005</v>
      </c>
      <c r="B6531" t="s">
        <v>6012</v>
      </c>
      <c r="C6531" t="s">
        <v>204</v>
      </c>
      <c r="D6531" t="s">
        <v>6009</v>
      </c>
      <c r="E6531" t="s">
        <v>29</v>
      </c>
      <c r="F6531">
        <v>2</v>
      </c>
      <c r="J6531" t="s">
        <v>6005</v>
      </c>
      <c r="K6531" t="s">
        <v>6006</v>
      </c>
      <c r="L6531">
        <v>1564</v>
      </c>
      <c r="M6531" t="s">
        <v>6009</v>
      </c>
      <c r="N6531" t="s">
        <v>35</v>
      </c>
      <c r="O6531">
        <v>1</v>
      </c>
    </row>
    <row r="6532" spans="1:15" x14ac:dyDescent="0.2">
      <c r="A6532" t="s">
        <v>6005</v>
      </c>
      <c r="B6532" t="s">
        <v>6016</v>
      </c>
      <c r="C6532" t="s">
        <v>4026</v>
      </c>
      <c r="D6532" t="s">
        <v>6009</v>
      </c>
      <c r="E6532" t="s">
        <v>39</v>
      </c>
      <c r="F6532">
        <v>1</v>
      </c>
      <c r="J6532" t="s">
        <v>6005</v>
      </c>
      <c r="K6532" t="s">
        <v>6016</v>
      </c>
      <c r="L6532">
        <v>1910</v>
      </c>
      <c r="M6532" t="s">
        <v>6007</v>
      </c>
      <c r="N6532" t="s">
        <v>33</v>
      </c>
      <c r="O6532">
        <v>98</v>
      </c>
    </row>
    <row r="6533" spans="1:15" x14ac:dyDescent="0.2">
      <c r="A6533" t="s">
        <v>6005</v>
      </c>
      <c r="B6533" t="s">
        <v>6012</v>
      </c>
      <c r="C6533" t="s">
        <v>3232</v>
      </c>
      <c r="D6533" t="s">
        <v>6009</v>
      </c>
      <c r="E6533" t="s">
        <v>36</v>
      </c>
      <c r="F6533">
        <v>9</v>
      </c>
      <c r="J6533" t="s">
        <v>6005</v>
      </c>
      <c r="K6533" t="s">
        <v>6008</v>
      </c>
      <c r="L6533">
        <v>1425</v>
      </c>
      <c r="M6533" t="s">
        <v>6007</v>
      </c>
      <c r="N6533" t="s">
        <v>32</v>
      </c>
      <c r="O6533">
        <v>1</v>
      </c>
    </row>
    <row r="6534" spans="1:15" x14ac:dyDescent="0.2">
      <c r="A6534" t="s">
        <v>6005</v>
      </c>
      <c r="B6534" t="s">
        <v>6022</v>
      </c>
      <c r="C6534" t="s">
        <v>3162</v>
      </c>
      <c r="D6534" t="s">
        <v>6009</v>
      </c>
      <c r="E6534" t="s">
        <v>35</v>
      </c>
      <c r="F6534">
        <v>1</v>
      </c>
      <c r="J6534" t="s">
        <v>6005</v>
      </c>
      <c r="K6534" t="s">
        <v>6010</v>
      </c>
      <c r="L6534">
        <v>55</v>
      </c>
      <c r="M6534" t="s">
        <v>6009</v>
      </c>
      <c r="N6534" t="s">
        <v>38</v>
      </c>
      <c r="O6534">
        <v>1</v>
      </c>
    </row>
    <row r="6535" spans="1:15" x14ac:dyDescent="0.2">
      <c r="A6535" t="s">
        <v>6005</v>
      </c>
      <c r="B6535" t="s">
        <v>6012</v>
      </c>
      <c r="C6535" t="s">
        <v>2950</v>
      </c>
      <c r="D6535" t="s">
        <v>6009</v>
      </c>
      <c r="E6535" t="s">
        <v>30</v>
      </c>
      <c r="F6535">
        <v>1</v>
      </c>
      <c r="J6535" t="s">
        <v>6005</v>
      </c>
      <c r="K6535" t="s">
        <v>6020</v>
      </c>
      <c r="L6535">
        <v>315</v>
      </c>
      <c r="M6535" t="s">
        <v>6007</v>
      </c>
      <c r="N6535" t="s">
        <v>32</v>
      </c>
      <c r="O6535">
        <v>1</v>
      </c>
    </row>
    <row r="6536" spans="1:15" x14ac:dyDescent="0.2">
      <c r="A6536" t="s">
        <v>6005</v>
      </c>
      <c r="B6536" t="s">
        <v>6006</v>
      </c>
      <c r="C6536" t="s">
        <v>2075</v>
      </c>
      <c r="D6536" t="s">
        <v>6007</v>
      </c>
      <c r="E6536" t="s">
        <v>30</v>
      </c>
      <c r="F6536">
        <v>1</v>
      </c>
      <c r="J6536" t="s">
        <v>6005</v>
      </c>
      <c r="K6536" t="s">
        <v>6012</v>
      </c>
      <c r="L6536">
        <v>317</v>
      </c>
      <c r="M6536" t="s">
        <v>6007</v>
      </c>
      <c r="N6536" t="s">
        <v>34</v>
      </c>
      <c r="O6536">
        <v>1</v>
      </c>
    </row>
    <row r="6537" spans="1:15" x14ac:dyDescent="0.2">
      <c r="A6537" t="s">
        <v>6005</v>
      </c>
      <c r="B6537" t="s">
        <v>6013</v>
      </c>
      <c r="C6537" t="s">
        <v>2255</v>
      </c>
      <c r="D6537" t="s">
        <v>6009</v>
      </c>
      <c r="E6537" t="s">
        <v>31</v>
      </c>
      <c r="F6537">
        <v>1</v>
      </c>
      <c r="J6537" t="s">
        <v>6005</v>
      </c>
      <c r="K6537" t="s">
        <v>6012</v>
      </c>
      <c r="L6537">
        <v>1470</v>
      </c>
      <c r="M6537" t="s">
        <v>6007</v>
      </c>
      <c r="N6537" t="s">
        <v>30</v>
      </c>
      <c r="O6537">
        <v>1</v>
      </c>
    </row>
    <row r="6538" spans="1:15" x14ac:dyDescent="0.2">
      <c r="A6538" t="s">
        <v>6005</v>
      </c>
      <c r="B6538" t="s">
        <v>6017</v>
      </c>
      <c r="C6538" t="s">
        <v>2749</v>
      </c>
      <c r="D6538" t="s">
        <v>6007</v>
      </c>
      <c r="E6538" t="s">
        <v>37</v>
      </c>
      <c r="F6538">
        <v>1</v>
      </c>
      <c r="J6538" t="s">
        <v>6005</v>
      </c>
      <c r="K6538" t="s">
        <v>6011</v>
      </c>
      <c r="L6538">
        <v>1743</v>
      </c>
      <c r="M6538" t="s">
        <v>6009</v>
      </c>
      <c r="N6538" t="s">
        <v>37</v>
      </c>
      <c r="O6538">
        <v>1</v>
      </c>
    </row>
    <row r="6539" spans="1:15" x14ac:dyDescent="0.2">
      <c r="A6539" t="s">
        <v>6005</v>
      </c>
      <c r="B6539" t="s">
        <v>6020</v>
      </c>
      <c r="C6539" t="s">
        <v>2161</v>
      </c>
      <c r="D6539" t="s">
        <v>6007</v>
      </c>
      <c r="E6539" t="s">
        <v>35</v>
      </c>
      <c r="F6539">
        <v>1</v>
      </c>
      <c r="J6539" t="s">
        <v>6005</v>
      </c>
      <c r="K6539" t="s">
        <v>6016</v>
      </c>
      <c r="L6539">
        <v>119</v>
      </c>
      <c r="M6539" t="s">
        <v>6009</v>
      </c>
      <c r="N6539" t="s">
        <v>32</v>
      </c>
      <c r="O6539">
        <v>1</v>
      </c>
    </row>
    <row r="6540" spans="1:15" x14ac:dyDescent="0.2">
      <c r="A6540" t="s">
        <v>6005</v>
      </c>
      <c r="B6540" t="s">
        <v>6011</v>
      </c>
      <c r="C6540" t="s">
        <v>2565</v>
      </c>
      <c r="D6540" t="s">
        <v>6009</v>
      </c>
      <c r="E6540" t="s">
        <v>32</v>
      </c>
      <c r="F6540">
        <v>4</v>
      </c>
      <c r="J6540" t="s">
        <v>6005</v>
      </c>
      <c r="K6540" t="s">
        <v>6016</v>
      </c>
      <c r="L6540">
        <v>889</v>
      </c>
      <c r="M6540" t="s">
        <v>6009</v>
      </c>
      <c r="N6540" t="s">
        <v>33</v>
      </c>
      <c r="O6540">
        <v>8</v>
      </c>
    </row>
    <row r="6541" spans="1:15" x14ac:dyDescent="0.2">
      <c r="A6541" t="s">
        <v>6005</v>
      </c>
      <c r="B6541" t="s">
        <v>6008</v>
      </c>
      <c r="C6541" t="s">
        <v>2117</v>
      </c>
      <c r="D6541" t="s">
        <v>6007</v>
      </c>
      <c r="E6541" t="s">
        <v>42</v>
      </c>
      <c r="F6541">
        <v>1</v>
      </c>
      <c r="J6541" t="s">
        <v>6005</v>
      </c>
      <c r="K6541" t="s">
        <v>6011</v>
      </c>
      <c r="L6541">
        <v>911</v>
      </c>
      <c r="M6541" t="s">
        <v>6009</v>
      </c>
      <c r="N6541" t="s">
        <v>33</v>
      </c>
      <c r="O6541">
        <v>37</v>
      </c>
    </row>
    <row r="6542" spans="1:15" x14ac:dyDescent="0.2">
      <c r="A6542" t="s">
        <v>6005</v>
      </c>
      <c r="B6542" t="s">
        <v>6019</v>
      </c>
      <c r="C6542" t="s">
        <v>3739</v>
      </c>
      <c r="D6542" t="s">
        <v>6009</v>
      </c>
      <c r="E6542" t="s">
        <v>37</v>
      </c>
      <c r="F6542">
        <v>18</v>
      </c>
      <c r="J6542" t="s">
        <v>6005</v>
      </c>
      <c r="K6542" t="s">
        <v>6012</v>
      </c>
      <c r="L6542">
        <v>1008</v>
      </c>
      <c r="M6542" t="s">
        <v>6007</v>
      </c>
      <c r="N6542" t="s">
        <v>41</v>
      </c>
      <c r="O6542">
        <v>3</v>
      </c>
    </row>
    <row r="6543" spans="1:15" x14ac:dyDescent="0.2">
      <c r="A6543" t="s">
        <v>6005</v>
      </c>
      <c r="B6543" t="s">
        <v>6018</v>
      </c>
      <c r="C6543" t="s">
        <v>3771</v>
      </c>
      <c r="D6543" t="s">
        <v>6007</v>
      </c>
      <c r="E6543" t="s">
        <v>28</v>
      </c>
      <c r="F6543">
        <v>1</v>
      </c>
      <c r="J6543" t="s">
        <v>6005</v>
      </c>
      <c r="K6543" t="s">
        <v>6022</v>
      </c>
      <c r="L6543">
        <v>200</v>
      </c>
      <c r="M6543" t="s">
        <v>6009</v>
      </c>
      <c r="N6543" t="s">
        <v>36</v>
      </c>
      <c r="O6543">
        <v>2</v>
      </c>
    </row>
    <row r="6544" spans="1:15" x14ac:dyDescent="0.2">
      <c r="A6544" t="s">
        <v>6005</v>
      </c>
      <c r="B6544" t="s">
        <v>6016</v>
      </c>
      <c r="C6544" t="s">
        <v>1009</v>
      </c>
      <c r="D6544" t="s">
        <v>6007</v>
      </c>
      <c r="E6544" t="s">
        <v>41</v>
      </c>
      <c r="F6544">
        <v>1</v>
      </c>
      <c r="J6544" t="s">
        <v>6005</v>
      </c>
      <c r="K6544" t="s">
        <v>6006</v>
      </c>
      <c r="L6544">
        <v>216</v>
      </c>
      <c r="M6544" t="s">
        <v>6007</v>
      </c>
      <c r="N6544" t="s">
        <v>35</v>
      </c>
      <c r="O6544">
        <v>1</v>
      </c>
    </row>
    <row r="6545" spans="1:15" x14ac:dyDescent="0.2">
      <c r="A6545" t="s">
        <v>6005</v>
      </c>
      <c r="B6545" t="s">
        <v>6021</v>
      </c>
      <c r="C6545" t="s">
        <v>4240</v>
      </c>
      <c r="D6545" t="s">
        <v>6007</v>
      </c>
      <c r="E6545" t="s">
        <v>39</v>
      </c>
      <c r="F6545">
        <v>1</v>
      </c>
      <c r="J6545" t="s">
        <v>6005</v>
      </c>
      <c r="K6545" t="s">
        <v>6012</v>
      </c>
      <c r="L6545">
        <v>392</v>
      </c>
      <c r="M6545" t="s">
        <v>6007</v>
      </c>
      <c r="N6545" t="s">
        <v>38</v>
      </c>
      <c r="O6545">
        <v>1</v>
      </c>
    </row>
    <row r="6546" spans="1:15" x14ac:dyDescent="0.2">
      <c r="A6546" t="s">
        <v>6005</v>
      </c>
      <c r="B6546" t="s">
        <v>6012</v>
      </c>
      <c r="C6546" t="s">
        <v>4368</v>
      </c>
      <c r="D6546" t="s">
        <v>6009</v>
      </c>
      <c r="E6546" t="s">
        <v>37</v>
      </c>
      <c r="F6546">
        <v>2</v>
      </c>
      <c r="J6546" t="s">
        <v>6005</v>
      </c>
      <c r="K6546" t="s">
        <v>6014</v>
      </c>
      <c r="L6546">
        <v>1405</v>
      </c>
      <c r="M6546" t="s">
        <v>6007</v>
      </c>
      <c r="N6546" t="s">
        <v>40</v>
      </c>
      <c r="O6546">
        <v>1</v>
      </c>
    </row>
    <row r="6547" spans="1:15" x14ac:dyDescent="0.2">
      <c r="A6547" t="s">
        <v>6005</v>
      </c>
      <c r="B6547" t="s">
        <v>6018</v>
      </c>
      <c r="C6547" t="s">
        <v>1218</v>
      </c>
      <c r="D6547" t="s">
        <v>6009</v>
      </c>
      <c r="E6547" t="s">
        <v>32</v>
      </c>
      <c r="F6547">
        <v>1</v>
      </c>
      <c r="J6547" t="s">
        <v>6005</v>
      </c>
      <c r="K6547" t="s">
        <v>6010</v>
      </c>
      <c r="L6547">
        <v>1065</v>
      </c>
      <c r="M6547" t="s">
        <v>6007</v>
      </c>
      <c r="N6547" t="s">
        <v>32</v>
      </c>
      <c r="O6547">
        <v>2</v>
      </c>
    </row>
    <row r="6548" spans="1:15" x14ac:dyDescent="0.2">
      <c r="A6548" t="s">
        <v>6005</v>
      </c>
      <c r="B6548" t="s">
        <v>6008</v>
      </c>
      <c r="C6548" t="s">
        <v>2782</v>
      </c>
      <c r="D6548" t="s">
        <v>6007</v>
      </c>
      <c r="E6548" t="s">
        <v>31</v>
      </c>
      <c r="F6548">
        <v>1</v>
      </c>
      <c r="J6548" t="s">
        <v>6005</v>
      </c>
      <c r="K6548" t="s">
        <v>6016</v>
      </c>
      <c r="L6548">
        <v>1098</v>
      </c>
      <c r="M6548" t="s">
        <v>6007</v>
      </c>
      <c r="N6548" t="s">
        <v>37</v>
      </c>
      <c r="O6548">
        <v>1</v>
      </c>
    </row>
    <row r="6549" spans="1:15" x14ac:dyDescent="0.2">
      <c r="A6549" t="s">
        <v>6005</v>
      </c>
      <c r="B6549" t="s">
        <v>6027</v>
      </c>
      <c r="C6549" t="s">
        <v>3892</v>
      </c>
      <c r="D6549" t="s">
        <v>6009</v>
      </c>
      <c r="E6549" t="s">
        <v>38</v>
      </c>
      <c r="F6549">
        <v>1</v>
      </c>
      <c r="J6549" t="s">
        <v>6005</v>
      </c>
      <c r="K6549" t="s">
        <v>6016</v>
      </c>
      <c r="L6549">
        <v>1679</v>
      </c>
      <c r="M6549" t="s">
        <v>6007</v>
      </c>
      <c r="N6549" t="s">
        <v>31</v>
      </c>
      <c r="O6549">
        <v>1</v>
      </c>
    </row>
    <row r="6550" spans="1:15" x14ac:dyDescent="0.2">
      <c r="A6550" t="s">
        <v>6005</v>
      </c>
      <c r="B6550" t="s">
        <v>6013</v>
      </c>
      <c r="C6550" t="s">
        <v>4068</v>
      </c>
      <c r="D6550" t="s">
        <v>6009</v>
      </c>
      <c r="E6550" t="s">
        <v>36</v>
      </c>
      <c r="F6550">
        <v>6</v>
      </c>
      <c r="J6550" t="s">
        <v>6005</v>
      </c>
      <c r="K6550" t="s">
        <v>6012</v>
      </c>
      <c r="L6550">
        <v>377</v>
      </c>
      <c r="M6550" t="s">
        <v>6007</v>
      </c>
      <c r="N6550" t="s">
        <v>32</v>
      </c>
      <c r="O6550">
        <v>1</v>
      </c>
    </row>
    <row r="6551" spans="1:15" x14ac:dyDescent="0.2">
      <c r="A6551" t="s">
        <v>6005</v>
      </c>
      <c r="B6551" t="s">
        <v>6016</v>
      </c>
      <c r="C6551" t="s">
        <v>786</v>
      </c>
      <c r="D6551" t="s">
        <v>6009</v>
      </c>
      <c r="E6551" t="s">
        <v>30</v>
      </c>
      <c r="F6551">
        <v>6</v>
      </c>
      <c r="J6551" t="s">
        <v>6005</v>
      </c>
      <c r="K6551" t="s">
        <v>6016</v>
      </c>
      <c r="L6551">
        <v>1518</v>
      </c>
      <c r="M6551" t="s">
        <v>6007</v>
      </c>
      <c r="N6551" t="s">
        <v>41</v>
      </c>
      <c r="O6551">
        <v>3</v>
      </c>
    </row>
    <row r="6552" spans="1:15" x14ac:dyDescent="0.2">
      <c r="A6552" t="s">
        <v>6005</v>
      </c>
      <c r="B6552" t="s">
        <v>6011</v>
      </c>
      <c r="C6552" t="s">
        <v>1875</v>
      </c>
      <c r="D6552" t="s">
        <v>6009</v>
      </c>
      <c r="E6552" t="s">
        <v>26</v>
      </c>
      <c r="F6552">
        <v>1</v>
      </c>
      <c r="J6552" t="s">
        <v>6005</v>
      </c>
      <c r="K6552" t="s">
        <v>6013</v>
      </c>
      <c r="L6552">
        <v>1404</v>
      </c>
      <c r="M6552" t="s">
        <v>6009</v>
      </c>
      <c r="N6552" t="s">
        <v>34</v>
      </c>
      <c r="O6552">
        <v>2</v>
      </c>
    </row>
    <row r="6553" spans="1:15" x14ac:dyDescent="0.2">
      <c r="A6553" t="s">
        <v>6005</v>
      </c>
      <c r="B6553" t="s">
        <v>6010</v>
      </c>
      <c r="C6553" t="s">
        <v>2423</v>
      </c>
      <c r="D6553" t="s">
        <v>6009</v>
      </c>
      <c r="E6553" t="s">
        <v>37</v>
      </c>
      <c r="F6553">
        <v>5</v>
      </c>
      <c r="J6553" t="s">
        <v>6005</v>
      </c>
      <c r="K6553" t="s">
        <v>6023</v>
      </c>
      <c r="L6553">
        <v>941</v>
      </c>
      <c r="M6553" t="s">
        <v>6007</v>
      </c>
      <c r="N6553" t="s">
        <v>41</v>
      </c>
      <c r="O6553">
        <v>1</v>
      </c>
    </row>
    <row r="6554" spans="1:15" x14ac:dyDescent="0.2">
      <c r="A6554" t="s">
        <v>6005</v>
      </c>
      <c r="B6554" t="s">
        <v>6010</v>
      </c>
      <c r="C6554" t="s">
        <v>2762</v>
      </c>
      <c r="D6554" t="s">
        <v>6009</v>
      </c>
      <c r="E6554" t="s">
        <v>32</v>
      </c>
      <c r="F6554">
        <v>1</v>
      </c>
      <c r="J6554" t="s">
        <v>6005</v>
      </c>
      <c r="K6554" t="s">
        <v>6022</v>
      </c>
      <c r="L6554">
        <v>52</v>
      </c>
      <c r="M6554" t="s">
        <v>6009</v>
      </c>
      <c r="N6554" t="s">
        <v>35</v>
      </c>
      <c r="O6554">
        <v>3</v>
      </c>
    </row>
    <row r="6555" spans="1:15" x14ac:dyDescent="0.2">
      <c r="A6555" t="s">
        <v>6005</v>
      </c>
      <c r="B6555" t="s">
        <v>6028</v>
      </c>
      <c r="C6555" t="s">
        <v>4440</v>
      </c>
      <c r="D6555" t="s">
        <v>6009</v>
      </c>
      <c r="E6555" t="s">
        <v>33</v>
      </c>
      <c r="F6555">
        <v>1</v>
      </c>
      <c r="J6555" t="s">
        <v>6005</v>
      </c>
      <c r="K6555" t="s">
        <v>6010</v>
      </c>
      <c r="L6555">
        <v>1089</v>
      </c>
      <c r="M6555" t="s">
        <v>6009</v>
      </c>
      <c r="N6555" t="s">
        <v>35</v>
      </c>
      <c r="O6555">
        <v>15</v>
      </c>
    </row>
    <row r="6556" spans="1:15" x14ac:dyDescent="0.2">
      <c r="A6556" t="s">
        <v>6005</v>
      </c>
      <c r="B6556" t="s">
        <v>6006</v>
      </c>
      <c r="C6556" t="s">
        <v>2591</v>
      </c>
      <c r="D6556" t="s">
        <v>6009</v>
      </c>
      <c r="E6556" t="s">
        <v>37</v>
      </c>
      <c r="F6556">
        <v>12</v>
      </c>
      <c r="J6556" t="s">
        <v>6005</v>
      </c>
      <c r="K6556" t="s">
        <v>6022</v>
      </c>
      <c r="L6556">
        <v>1100</v>
      </c>
      <c r="M6556" t="s">
        <v>6007</v>
      </c>
      <c r="N6556" t="s">
        <v>38</v>
      </c>
      <c r="O6556">
        <v>1</v>
      </c>
    </row>
    <row r="6557" spans="1:15" x14ac:dyDescent="0.2">
      <c r="A6557" t="s">
        <v>6005</v>
      </c>
      <c r="B6557" t="s">
        <v>6010</v>
      </c>
      <c r="C6557" t="s">
        <v>846</v>
      </c>
      <c r="D6557" t="s">
        <v>6009</v>
      </c>
      <c r="E6557" t="s">
        <v>39</v>
      </c>
      <c r="F6557">
        <v>7</v>
      </c>
      <c r="J6557" t="s">
        <v>6005</v>
      </c>
      <c r="K6557" t="s">
        <v>6013</v>
      </c>
      <c r="L6557">
        <v>1265</v>
      </c>
      <c r="M6557" t="s">
        <v>6009</v>
      </c>
      <c r="N6557" t="s">
        <v>31</v>
      </c>
      <c r="O6557">
        <v>46</v>
      </c>
    </row>
    <row r="6558" spans="1:15" x14ac:dyDescent="0.2">
      <c r="A6558" t="s">
        <v>6005</v>
      </c>
      <c r="B6558" t="s">
        <v>6023</v>
      </c>
      <c r="C6558" t="s">
        <v>3994</v>
      </c>
      <c r="D6558" t="s">
        <v>6007</v>
      </c>
      <c r="E6558" t="s">
        <v>38</v>
      </c>
      <c r="F6558">
        <v>15</v>
      </c>
      <c r="J6558" t="s">
        <v>6005</v>
      </c>
      <c r="K6558" t="s">
        <v>6016</v>
      </c>
      <c r="L6558">
        <v>1266</v>
      </c>
      <c r="M6558" t="s">
        <v>6009</v>
      </c>
      <c r="N6558" t="s">
        <v>40</v>
      </c>
      <c r="O6558">
        <v>1</v>
      </c>
    </row>
    <row r="6559" spans="1:15" x14ac:dyDescent="0.2">
      <c r="A6559" t="s">
        <v>6005</v>
      </c>
      <c r="B6559" t="s">
        <v>6006</v>
      </c>
      <c r="C6559" t="s">
        <v>1773</v>
      </c>
      <c r="D6559" t="s">
        <v>6007</v>
      </c>
      <c r="E6559" t="s">
        <v>38</v>
      </c>
      <c r="F6559">
        <v>17</v>
      </c>
      <c r="J6559" t="s">
        <v>6005</v>
      </c>
      <c r="K6559" t="s">
        <v>6008</v>
      </c>
      <c r="L6559">
        <v>1269</v>
      </c>
      <c r="M6559" t="s">
        <v>6009</v>
      </c>
      <c r="N6559" t="s">
        <v>33</v>
      </c>
      <c r="O6559">
        <v>5</v>
      </c>
    </row>
    <row r="6560" spans="1:15" x14ac:dyDescent="0.2">
      <c r="A6560" t="s">
        <v>6005</v>
      </c>
      <c r="B6560" t="s">
        <v>6013</v>
      </c>
      <c r="C6560" t="s">
        <v>477</v>
      </c>
      <c r="D6560" t="s">
        <v>6007</v>
      </c>
      <c r="E6560" t="s">
        <v>37</v>
      </c>
      <c r="F6560">
        <v>1</v>
      </c>
      <c r="J6560" t="s">
        <v>6005</v>
      </c>
      <c r="K6560" t="s">
        <v>6014</v>
      </c>
      <c r="L6560">
        <v>1910</v>
      </c>
      <c r="M6560" t="s">
        <v>6009</v>
      </c>
      <c r="N6560" t="s">
        <v>34</v>
      </c>
      <c r="O6560">
        <v>74</v>
      </c>
    </row>
    <row r="6561" spans="1:15" x14ac:dyDescent="0.2">
      <c r="A6561" t="s">
        <v>6005</v>
      </c>
      <c r="B6561" t="s">
        <v>6010</v>
      </c>
      <c r="C6561" t="s">
        <v>712</v>
      </c>
      <c r="D6561" t="s">
        <v>6009</v>
      </c>
      <c r="E6561" t="s">
        <v>34</v>
      </c>
      <c r="F6561">
        <v>1</v>
      </c>
      <c r="J6561" t="s">
        <v>6005</v>
      </c>
      <c r="K6561" t="s">
        <v>6011</v>
      </c>
      <c r="L6561">
        <v>76</v>
      </c>
      <c r="M6561" t="s">
        <v>6007</v>
      </c>
      <c r="N6561" t="s">
        <v>22</v>
      </c>
      <c r="O6561">
        <v>1</v>
      </c>
    </row>
    <row r="6562" spans="1:15" x14ac:dyDescent="0.2">
      <c r="A6562" t="s">
        <v>6005</v>
      </c>
      <c r="B6562" t="s">
        <v>6022</v>
      </c>
      <c r="C6562" t="s">
        <v>3542</v>
      </c>
      <c r="D6562" t="s">
        <v>6009</v>
      </c>
      <c r="E6562" t="s">
        <v>32</v>
      </c>
      <c r="F6562">
        <v>6</v>
      </c>
      <c r="J6562" t="s">
        <v>6005</v>
      </c>
      <c r="K6562" t="s">
        <v>6013</v>
      </c>
      <c r="L6562">
        <v>992</v>
      </c>
      <c r="M6562" t="s">
        <v>6007</v>
      </c>
      <c r="N6562" t="s">
        <v>27</v>
      </c>
      <c r="O6562">
        <v>2</v>
      </c>
    </row>
    <row r="6563" spans="1:15" x14ac:dyDescent="0.2">
      <c r="A6563" t="s">
        <v>6005</v>
      </c>
      <c r="B6563" t="s">
        <v>6010</v>
      </c>
      <c r="C6563" t="s">
        <v>3954</v>
      </c>
      <c r="D6563" t="s">
        <v>6009</v>
      </c>
      <c r="E6563" t="s">
        <v>33</v>
      </c>
      <c r="F6563">
        <v>6</v>
      </c>
      <c r="J6563" t="s">
        <v>6005</v>
      </c>
      <c r="K6563" t="s">
        <v>6006</v>
      </c>
      <c r="L6563">
        <v>1265</v>
      </c>
      <c r="M6563" t="s">
        <v>6009</v>
      </c>
      <c r="N6563" t="s">
        <v>38</v>
      </c>
      <c r="O6563">
        <v>5</v>
      </c>
    </row>
    <row r="6564" spans="1:15" x14ac:dyDescent="0.2">
      <c r="A6564" t="s">
        <v>6005</v>
      </c>
      <c r="B6564" t="s">
        <v>6025</v>
      </c>
      <c r="C6564" t="s">
        <v>2822</v>
      </c>
      <c r="D6564" t="s">
        <v>6009</v>
      </c>
      <c r="E6564" t="s">
        <v>30</v>
      </c>
      <c r="F6564">
        <v>1</v>
      </c>
      <c r="J6564" t="s">
        <v>6005</v>
      </c>
      <c r="K6564" t="s">
        <v>6010</v>
      </c>
      <c r="L6564">
        <v>1909</v>
      </c>
      <c r="M6564" t="s">
        <v>6007</v>
      </c>
      <c r="N6564" t="s">
        <v>34</v>
      </c>
      <c r="O6564">
        <v>9</v>
      </c>
    </row>
    <row r="6565" spans="1:15" x14ac:dyDescent="0.2">
      <c r="A6565" t="s">
        <v>6005</v>
      </c>
      <c r="B6565" t="s">
        <v>6011</v>
      </c>
      <c r="C6565" t="s">
        <v>1915</v>
      </c>
      <c r="D6565" t="s">
        <v>6007</v>
      </c>
      <c r="E6565" t="s">
        <v>31</v>
      </c>
      <c r="F6565">
        <v>2</v>
      </c>
      <c r="J6565" t="s">
        <v>6005</v>
      </c>
      <c r="K6565" t="s">
        <v>6018</v>
      </c>
      <c r="L6565">
        <v>1089</v>
      </c>
      <c r="M6565" t="s">
        <v>6009</v>
      </c>
      <c r="N6565" t="s">
        <v>32</v>
      </c>
      <c r="O6565">
        <v>2</v>
      </c>
    </row>
    <row r="6566" spans="1:15" x14ac:dyDescent="0.2">
      <c r="A6566" t="s">
        <v>6005</v>
      </c>
      <c r="B6566" t="s">
        <v>6017</v>
      </c>
      <c r="C6566" t="s">
        <v>4072</v>
      </c>
      <c r="D6566" t="s">
        <v>6007</v>
      </c>
      <c r="E6566" t="s">
        <v>40</v>
      </c>
      <c r="F6566">
        <v>1</v>
      </c>
      <c r="J6566" t="s">
        <v>6005</v>
      </c>
      <c r="K6566" t="s">
        <v>6013</v>
      </c>
      <c r="L6566">
        <v>1089</v>
      </c>
      <c r="M6566" t="s">
        <v>6007</v>
      </c>
      <c r="N6566" t="s">
        <v>39</v>
      </c>
      <c r="O6566">
        <v>5</v>
      </c>
    </row>
    <row r="6567" spans="1:15" x14ac:dyDescent="0.2">
      <c r="A6567" t="s">
        <v>6005</v>
      </c>
      <c r="B6567" t="s">
        <v>6021</v>
      </c>
      <c r="C6567" t="s">
        <v>4306</v>
      </c>
      <c r="D6567" t="s">
        <v>6009</v>
      </c>
      <c r="E6567" t="s">
        <v>38</v>
      </c>
      <c r="F6567">
        <v>1</v>
      </c>
      <c r="J6567" t="s">
        <v>6005</v>
      </c>
      <c r="K6567" t="s">
        <v>6018</v>
      </c>
      <c r="L6567">
        <v>861</v>
      </c>
      <c r="M6567" t="s">
        <v>6009</v>
      </c>
      <c r="N6567" t="s">
        <v>31</v>
      </c>
      <c r="O6567">
        <v>1</v>
      </c>
    </row>
    <row r="6568" spans="1:15" x14ac:dyDescent="0.2">
      <c r="A6568" t="s">
        <v>6005</v>
      </c>
      <c r="B6568" t="s">
        <v>6010</v>
      </c>
      <c r="C6568" t="s">
        <v>1833</v>
      </c>
      <c r="D6568" t="s">
        <v>6009</v>
      </c>
      <c r="E6568" t="s">
        <v>40</v>
      </c>
      <c r="F6568">
        <v>3</v>
      </c>
      <c r="J6568" t="s">
        <v>6005</v>
      </c>
      <c r="K6568" t="s">
        <v>6017</v>
      </c>
      <c r="L6568">
        <v>1966</v>
      </c>
      <c r="M6568" t="s">
        <v>6007</v>
      </c>
      <c r="N6568" t="s">
        <v>40</v>
      </c>
      <c r="O6568">
        <v>1</v>
      </c>
    </row>
    <row r="6569" spans="1:15" x14ac:dyDescent="0.2">
      <c r="A6569" t="s">
        <v>6005</v>
      </c>
      <c r="B6569" t="s">
        <v>6025</v>
      </c>
      <c r="C6569" t="s">
        <v>1451</v>
      </c>
      <c r="D6569" t="s">
        <v>6007</v>
      </c>
      <c r="E6569" t="s">
        <v>42</v>
      </c>
      <c r="F6569">
        <v>1</v>
      </c>
      <c r="J6569" t="s">
        <v>6005</v>
      </c>
      <c r="K6569" t="s">
        <v>6011</v>
      </c>
      <c r="L6569">
        <v>1042</v>
      </c>
      <c r="M6569" t="s">
        <v>6007</v>
      </c>
      <c r="N6569" t="s">
        <v>36</v>
      </c>
      <c r="O6569">
        <v>1</v>
      </c>
    </row>
    <row r="6570" spans="1:15" x14ac:dyDescent="0.2">
      <c r="A6570" t="s">
        <v>6005</v>
      </c>
      <c r="B6570" t="s">
        <v>6010</v>
      </c>
      <c r="C6570" t="s">
        <v>463</v>
      </c>
      <c r="D6570" t="s">
        <v>6009</v>
      </c>
      <c r="E6570" t="s">
        <v>40</v>
      </c>
      <c r="F6570">
        <v>1</v>
      </c>
      <c r="J6570" t="s">
        <v>6005</v>
      </c>
      <c r="K6570" t="s">
        <v>6013</v>
      </c>
      <c r="L6570">
        <v>1451</v>
      </c>
      <c r="M6570" t="s">
        <v>6009</v>
      </c>
      <c r="N6570" t="s">
        <v>31</v>
      </c>
      <c r="O6570">
        <v>4</v>
      </c>
    </row>
    <row r="6571" spans="1:15" x14ac:dyDescent="0.2">
      <c r="A6571" t="s">
        <v>6005</v>
      </c>
      <c r="B6571" t="s">
        <v>6023</v>
      </c>
      <c r="C6571" t="s">
        <v>3484</v>
      </c>
      <c r="D6571" t="s">
        <v>6009</v>
      </c>
      <c r="E6571" t="s">
        <v>22</v>
      </c>
      <c r="F6571">
        <v>1</v>
      </c>
      <c r="J6571" t="s">
        <v>6005</v>
      </c>
      <c r="K6571" t="s">
        <v>6023</v>
      </c>
      <c r="L6571">
        <v>1660</v>
      </c>
      <c r="M6571" t="s">
        <v>6009</v>
      </c>
      <c r="N6571" t="s">
        <v>30</v>
      </c>
      <c r="O6571">
        <v>1</v>
      </c>
    </row>
    <row r="6572" spans="1:15" x14ac:dyDescent="0.2">
      <c r="A6572" t="s">
        <v>6005</v>
      </c>
      <c r="B6572" t="s">
        <v>6017</v>
      </c>
      <c r="C6572" t="s">
        <v>1427</v>
      </c>
      <c r="D6572" t="s">
        <v>6007</v>
      </c>
      <c r="E6572" t="s">
        <v>33</v>
      </c>
      <c r="F6572">
        <v>1</v>
      </c>
      <c r="J6572" t="s">
        <v>6005</v>
      </c>
      <c r="K6572" t="s">
        <v>6010</v>
      </c>
      <c r="L6572">
        <v>255</v>
      </c>
      <c r="M6572" t="s">
        <v>6009</v>
      </c>
      <c r="N6572" t="s">
        <v>34</v>
      </c>
      <c r="O6572">
        <v>1</v>
      </c>
    </row>
    <row r="6573" spans="1:15" x14ac:dyDescent="0.2">
      <c r="A6573" t="s">
        <v>6005</v>
      </c>
      <c r="B6573" t="s">
        <v>6014</v>
      </c>
      <c r="C6573" t="s">
        <v>4132</v>
      </c>
      <c r="D6573" t="s">
        <v>6009</v>
      </c>
      <c r="E6573" t="s">
        <v>26</v>
      </c>
      <c r="F6573">
        <v>1</v>
      </c>
      <c r="J6573" t="s">
        <v>6005</v>
      </c>
      <c r="K6573" t="s">
        <v>6016</v>
      </c>
      <c r="L6573">
        <v>1092</v>
      </c>
      <c r="M6573" t="s">
        <v>6009</v>
      </c>
      <c r="N6573" t="s">
        <v>32</v>
      </c>
      <c r="O6573">
        <v>1</v>
      </c>
    </row>
    <row r="6574" spans="1:15" x14ac:dyDescent="0.2">
      <c r="A6574" t="s">
        <v>6005</v>
      </c>
      <c r="B6574" t="s">
        <v>6006</v>
      </c>
      <c r="C6574" t="s">
        <v>1009</v>
      </c>
      <c r="D6574" t="s">
        <v>6009</v>
      </c>
      <c r="E6574" t="s">
        <v>35</v>
      </c>
      <c r="F6574">
        <v>1</v>
      </c>
      <c r="J6574" t="s">
        <v>6005</v>
      </c>
      <c r="K6574" t="s">
        <v>6017</v>
      </c>
      <c r="L6574">
        <v>1469</v>
      </c>
      <c r="M6574" t="s">
        <v>6007</v>
      </c>
      <c r="N6574" t="s">
        <v>32</v>
      </c>
      <c r="O6574">
        <v>4</v>
      </c>
    </row>
    <row r="6575" spans="1:15" x14ac:dyDescent="0.2">
      <c r="A6575" t="s">
        <v>6005</v>
      </c>
      <c r="B6575" t="s">
        <v>6016</v>
      </c>
      <c r="C6575" t="s">
        <v>796</v>
      </c>
      <c r="D6575" t="s">
        <v>6009</v>
      </c>
      <c r="E6575" t="s">
        <v>32</v>
      </c>
      <c r="F6575">
        <v>1</v>
      </c>
      <c r="J6575" t="s">
        <v>6005</v>
      </c>
      <c r="K6575" t="s">
        <v>6025</v>
      </c>
      <c r="L6575">
        <v>1620</v>
      </c>
      <c r="M6575" t="s">
        <v>6009</v>
      </c>
      <c r="N6575" t="s">
        <v>36</v>
      </c>
      <c r="O6575">
        <v>2</v>
      </c>
    </row>
    <row r="6576" spans="1:15" x14ac:dyDescent="0.2">
      <c r="A6576" t="s">
        <v>6005</v>
      </c>
      <c r="B6576" t="s">
        <v>6016</v>
      </c>
      <c r="C6576" t="s">
        <v>777</v>
      </c>
      <c r="D6576" t="s">
        <v>6007</v>
      </c>
      <c r="E6576" t="s">
        <v>36</v>
      </c>
      <c r="F6576">
        <v>1</v>
      </c>
      <c r="J6576" t="s">
        <v>6005</v>
      </c>
      <c r="K6576" t="s">
        <v>6013</v>
      </c>
      <c r="L6576">
        <v>1620</v>
      </c>
      <c r="M6576" t="s">
        <v>6007</v>
      </c>
      <c r="N6576" t="s">
        <v>22</v>
      </c>
      <c r="O6576">
        <v>3</v>
      </c>
    </row>
    <row r="6577" spans="1:15" x14ac:dyDescent="0.2">
      <c r="A6577" t="s">
        <v>6005</v>
      </c>
      <c r="B6577" t="s">
        <v>6016</v>
      </c>
      <c r="C6577" t="s">
        <v>2611</v>
      </c>
      <c r="D6577" t="s">
        <v>6007</v>
      </c>
      <c r="E6577" t="s">
        <v>38</v>
      </c>
      <c r="F6577">
        <v>4</v>
      </c>
      <c r="J6577" t="s">
        <v>6005</v>
      </c>
      <c r="K6577" t="s">
        <v>6016</v>
      </c>
      <c r="L6577">
        <v>386</v>
      </c>
      <c r="M6577" t="s">
        <v>6009</v>
      </c>
      <c r="N6577" t="s">
        <v>32</v>
      </c>
      <c r="O6577">
        <v>6</v>
      </c>
    </row>
    <row r="6578" spans="1:15" x14ac:dyDescent="0.2">
      <c r="A6578" t="s">
        <v>6005</v>
      </c>
      <c r="B6578" t="s">
        <v>6023</v>
      </c>
      <c r="C6578" t="s">
        <v>4014</v>
      </c>
      <c r="D6578" t="s">
        <v>6009</v>
      </c>
      <c r="E6578" t="s">
        <v>22</v>
      </c>
      <c r="F6578">
        <v>1</v>
      </c>
      <c r="J6578" t="s">
        <v>6005</v>
      </c>
      <c r="K6578" t="s">
        <v>6023</v>
      </c>
      <c r="L6578">
        <v>52</v>
      </c>
      <c r="M6578" t="s">
        <v>6007</v>
      </c>
      <c r="N6578" t="s">
        <v>31</v>
      </c>
      <c r="O6578">
        <v>2</v>
      </c>
    </row>
    <row r="6579" spans="1:15" x14ac:dyDescent="0.2">
      <c r="A6579" t="s">
        <v>6005</v>
      </c>
      <c r="B6579" t="s">
        <v>6016</v>
      </c>
      <c r="C6579" t="s">
        <v>3628</v>
      </c>
      <c r="D6579" t="s">
        <v>6007</v>
      </c>
      <c r="E6579" t="s">
        <v>42</v>
      </c>
      <c r="F6579">
        <v>1</v>
      </c>
      <c r="J6579" t="s">
        <v>6005</v>
      </c>
      <c r="K6579" t="s">
        <v>6010</v>
      </c>
      <c r="L6579">
        <v>905</v>
      </c>
      <c r="M6579" t="s">
        <v>6007</v>
      </c>
      <c r="N6579" t="s">
        <v>42</v>
      </c>
      <c r="O6579">
        <v>15</v>
      </c>
    </row>
    <row r="6580" spans="1:15" x14ac:dyDescent="0.2">
      <c r="A6580" t="s">
        <v>6005</v>
      </c>
      <c r="B6580" t="s">
        <v>6021</v>
      </c>
      <c r="C6580" t="s">
        <v>1641</v>
      </c>
      <c r="D6580" t="s">
        <v>6009</v>
      </c>
      <c r="E6580" t="s">
        <v>36</v>
      </c>
      <c r="F6580">
        <v>1</v>
      </c>
      <c r="J6580" t="s">
        <v>6005</v>
      </c>
      <c r="K6580" t="s">
        <v>6010</v>
      </c>
      <c r="L6580">
        <v>1659</v>
      </c>
      <c r="M6580" t="s">
        <v>6009</v>
      </c>
      <c r="N6580" t="s">
        <v>33</v>
      </c>
      <c r="O6580">
        <v>1</v>
      </c>
    </row>
    <row r="6581" spans="1:15" x14ac:dyDescent="0.2">
      <c r="A6581" t="s">
        <v>6005</v>
      </c>
      <c r="B6581" t="s">
        <v>6015</v>
      </c>
      <c r="C6581" t="s">
        <v>3284</v>
      </c>
      <c r="D6581" t="s">
        <v>6009</v>
      </c>
      <c r="E6581" t="s">
        <v>28</v>
      </c>
      <c r="F6581">
        <v>2</v>
      </c>
      <c r="J6581" t="s">
        <v>6005</v>
      </c>
      <c r="K6581" t="s">
        <v>6008</v>
      </c>
      <c r="L6581">
        <v>1405</v>
      </c>
      <c r="M6581" t="s">
        <v>6007</v>
      </c>
      <c r="N6581" t="s">
        <v>38</v>
      </c>
      <c r="O6581">
        <v>6</v>
      </c>
    </row>
    <row r="6582" spans="1:15" x14ac:dyDescent="0.2">
      <c r="A6582" t="s">
        <v>6005</v>
      </c>
      <c r="B6582" t="s">
        <v>6014</v>
      </c>
      <c r="C6582" t="s">
        <v>1241</v>
      </c>
      <c r="D6582" t="s">
        <v>6007</v>
      </c>
      <c r="E6582" t="s">
        <v>41</v>
      </c>
      <c r="F6582">
        <v>1</v>
      </c>
      <c r="J6582" t="s">
        <v>6005</v>
      </c>
      <c r="K6582" t="s">
        <v>6020</v>
      </c>
      <c r="L6582">
        <v>1657</v>
      </c>
      <c r="M6582" t="s">
        <v>6009</v>
      </c>
      <c r="N6582" t="s">
        <v>37</v>
      </c>
      <c r="O6582">
        <v>3</v>
      </c>
    </row>
    <row r="6583" spans="1:15" x14ac:dyDescent="0.2">
      <c r="A6583" t="s">
        <v>6005</v>
      </c>
      <c r="B6583" t="s">
        <v>6008</v>
      </c>
      <c r="C6583" t="s">
        <v>477</v>
      </c>
      <c r="D6583" t="s">
        <v>6009</v>
      </c>
      <c r="E6583" t="s">
        <v>38</v>
      </c>
      <c r="F6583">
        <v>2</v>
      </c>
      <c r="J6583" t="s">
        <v>6005</v>
      </c>
      <c r="K6583" t="s">
        <v>6022</v>
      </c>
      <c r="L6583">
        <v>207</v>
      </c>
      <c r="M6583" t="s">
        <v>6009</v>
      </c>
      <c r="N6583" t="s">
        <v>31</v>
      </c>
      <c r="O6583">
        <v>1</v>
      </c>
    </row>
    <row r="6584" spans="1:15" x14ac:dyDescent="0.2">
      <c r="A6584" t="s">
        <v>6005</v>
      </c>
      <c r="B6584" t="s">
        <v>6010</v>
      </c>
      <c r="C6584" t="s">
        <v>720</v>
      </c>
      <c r="D6584" t="s">
        <v>6009</v>
      </c>
      <c r="E6584" t="s">
        <v>39</v>
      </c>
      <c r="F6584">
        <v>6</v>
      </c>
      <c r="J6584" t="s">
        <v>6005</v>
      </c>
      <c r="K6584" t="s">
        <v>6022</v>
      </c>
      <c r="L6584">
        <v>303</v>
      </c>
      <c r="M6584" t="s">
        <v>6007</v>
      </c>
      <c r="N6584" t="s">
        <v>33</v>
      </c>
      <c r="O6584">
        <v>3</v>
      </c>
    </row>
    <row r="6585" spans="1:15" x14ac:dyDescent="0.2">
      <c r="A6585" t="s">
        <v>6005</v>
      </c>
      <c r="B6585" t="s">
        <v>6012</v>
      </c>
      <c r="C6585" t="s">
        <v>1915</v>
      </c>
      <c r="D6585" t="s">
        <v>6009</v>
      </c>
      <c r="E6585" t="s">
        <v>34</v>
      </c>
      <c r="F6585">
        <v>2</v>
      </c>
      <c r="J6585" t="s">
        <v>6005</v>
      </c>
      <c r="K6585" t="s">
        <v>6021</v>
      </c>
      <c r="L6585">
        <v>1266</v>
      </c>
      <c r="M6585" t="s">
        <v>6009</v>
      </c>
      <c r="N6585" t="s">
        <v>36</v>
      </c>
      <c r="O6585">
        <v>1</v>
      </c>
    </row>
    <row r="6586" spans="1:15" x14ac:dyDescent="0.2">
      <c r="A6586" t="s">
        <v>6005</v>
      </c>
      <c r="B6586" t="s">
        <v>6016</v>
      </c>
      <c r="C6586" t="s">
        <v>2169</v>
      </c>
      <c r="D6586" t="s">
        <v>6009</v>
      </c>
      <c r="E6586" t="s">
        <v>29</v>
      </c>
      <c r="F6586">
        <v>2</v>
      </c>
      <c r="J6586" t="s">
        <v>6005</v>
      </c>
      <c r="K6586" t="s">
        <v>6019</v>
      </c>
      <c r="L6586">
        <v>926</v>
      </c>
      <c r="M6586" t="s">
        <v>6007</v>
      </c>
      <c r="N6586" t="s">
        <v>29</v>
      </c>
      <c r="O6586">
        <v>2</v>
      </c>
    </row>
    <row r="6587" spans="1:15" x14ac:dyDescent="0.2">
      <c r="A6587" t="s">
        <v>6005</v>
      </c>
      <c r="B6587" t="s">
        <v>6012</v>
      </c>
      <c r="C6587" t="s">
        <v>4350</v>
      </c>
      <c r="D6587" t="s">
        <v>6009</v>
      </c>
      <c r="E6587" t="s">
        <v>30</v>
      </c>
      <c r="F6587">
        <v>1</v>
      </c>
      <c r="J6587" t="s">
        <v>6005</v>
      </c>
      <c r="K6587" t="s">
        <v>6011</v>
      </c>
      <c r="L6587">
        <v>1110</v>
      </c>
      <c r="M6587" t="s">
        <v>6009</v>
      </c>
      <c r="N6587" t="s">
        <v>33</v>
      </c>
      <c r="O6587">
        <v>6</v>
      </c>
    </row>
    <row r="6588" spans="1:15" x14ac:dyDescent="0.2">
      <c r="A6588" t="s">
        <v>6005</v>
      </c>
      <c r="B6588" t="s">
        <v>6020</v>
      </c>
      <c r="C6588" t="s">
        <v>2035</v>
      </c>
      <c r="D6588" t="s">
        <v>6007</v>
      </c>
      <c r="E6588" t="s">
        <v>31</v>
      </c>
      <c r="F6588">
        <v>3</v>
      </c>
      <c r="J6588" t="s">
        <v>6005</v>
      </c>
      <c r="K6588" t="s">
        <v>6011</v>
      </c>
      <c r="L6588">
        <v>1501</v>
      </c>
      <c r="M6588" t="s">
        <v>6007</v>
      </c>
      <c r="N6588" t="s">
        <v>36</v>
      </c>
      <c r="O6588">
        <v>8</v>
      </c>
    </row>
    <row r="6589" spans="1:15" x14ac:dyDescent="0.2">
      <c r="A6589" t="s">
        <v>6005</v>
      </c>
      <c r="B6589" t="s">
        <v>6012</v>
      </c>
      <c r="C6589" t="s">
        <v>3739</v>
      </c>
      <c r="D6589" t="s">
        <v>6009</v>
      </c>
      <c r="E6589" t="s">
        <v>35</v>
      </c>
      <c r="F6589">
        <v>57</v>
      </c>
      <c r="J6589" t="s">
        <v>6005</v>
      </c>
      <c r="K6589" t="s">
        <v>6006</v>
      </c>
      <c r="L6589">
        <v>1543</v>
      </c>
      <c r="M6589" t="s">
        <v>6007</v>
      </c>
      <c r="N6589" t="s">
        <v>34</v>
      </c>
      <c r="O6589">
        <v>1</v>
      </c>
    </row>
    <row r="6590" spans="1:15" x14ac:dyDescent="0.2">
      <c r="A6590" t="s">
        <v>6005</v>
      </c>
      <c r="B6590" t="s">
        <v>6021</v>
      </c>
      <c r="C6590" t="s">
        <v>3222</v>
      </c>
      <c r="D6590" t="s">
        <v>6009</v>
      </c>
      <c r="E6590" t="s">
        <v>27</v>
      </c>
      <c r="F6590">
        <v>1</v>
      </c>
      <c r="J6590" t="s">
        <v>6005</v>
      </c>
      <c r="K6590" t="s">
        <v>6010</v>
      </c>
      <c r="L6590">
        <v>546</v>
      </c>
      <c r="M6590" t="s">
        <v>6007</v>
      </c>
      <c r="N6590" t="s">
        <v>36</v>
      </c>
      <c r="O6590">
        <v>1</v>
      </c>
    </row>
    <row r="6591" spans="1:15" x14ac:dyDescent="0.2">
      <c r="A6591" t="s">
        <v>6005</v>
      </c>
      <c r="B6591" t="s">
        <v>6010</v>
      </c>
      <c r="C6591" t="s">
        <v>2189</v>
      </c>
      <c r="D6591" t="s">
        <v>6009</v>
      </c>
      <c r="E6591" t="s">
        <v>34</v>
      </c>
      <c r="F6591">
        <v>2</v>
      </c>
      <c r="J6591" t="s">
        <v>6005</v>
      </c>
      <c r="K6591" t="s">
        <v>6023</v>
      </c>
      <c r="L6591">
        <v>965</v>
      </c>
      <c r="M6591" t="s">
        <v>6009</v>
      </c>
      <c r="N6591" t="s">
        <v>28</v>
      </c>
      <c r="O6591">
        <v>1</v>
      </c>
    </row>
    <row r="6592" spans="1:15" x14ac:dyDescent="0.2">
      <c r="A6592" t="s">
        <v>6005</v>
      </c>
      <c r="B6592" t="s">
        <v>6012</v>
      </c>
      <c r="C6592" t="s">
        <v>1689</v>
      </c>
      <c r="D6592" t="s">
        <v>6009</v>
      </c>
      <c r="E6592" t="s">
        <v>32</v>
      </c>
      <c r="F6592">
        <v>1</v>
      </c>
      <c r="J6592" t="s">
        <v>6005</v>
      </c>
      <c r="K6592" t="s">
        <v>6013</v>
      </c>
      <c r="L6592">
        <v>1447</v>
      </c>
      <c r="M6592" t="s">
        <v>6007</v>
      </c>
      <c r="N6592" t="s">
        <v>31</v>
      </c>
      <c r="O6592">
        <v>1</v>
      </c>
    </row>
    <row r="6593" spans="1:15" x14ac:dyDescent="0.2">
      <c r="A6593" t="s">
        <v>6005</v>
      </c>
      <c r="B6593" t="s">
        <v>6026</v>
      </c>
      <c r="C6593" t="s">
        <v>4440</v>
      </c>
      <c r="D6593" t="s">
        <v>6009</v>
      </c>
      <c r="E6593" t="s">
        <v>35</v>
      </c>
      <c r="F6593">
        <v>2</v>
      </c>
      <c r="J6593" t="s">
        <v>6005</v>
      </c>
      <c r="K6593" t="s">
        <v>6023</v>
      </c>
      <c r="L6593">
        <v>1065</v>
      </c>
      <c r="M6593" t="s">
        <v>6007</v>
      </c>
      <c r="N6593" t="s">
        <v>36</v>
      </c>
      <c r="O6593">
        <v>2</v>
      </c>
    </row>
    <row r="6594" spans="1:15" x14ac:dyDescent="0.2">
      <c r="A6594" t="s">
        <v>6005</v>
      </c>
      <c r="B6594" t="s">
        <v>6013</v>
      </c>
      <c r="C6594" t="s">
        <v>2565</v>
      </c>
      <c r="D6594" t="s">
        <v>6009</v>
      </c>
      <c r="E6594" t="s">
        <v>28</v>
      </c>
      <c r="F6594">
        <v>19</v>
      </c>
      <c r="J6594" t="s">
        <v>6005</v>
      </c>
      <c r="K6594" t="s">
        <v>6006</v>
      </c>
      <c r="L6594">
        <v>1390</v>
      </c>
      <c r="M6594" t="s">
        <v>6007</v>
      </c>
      <c r="N6594" t="s">
        <v>41</v>
      </c>
      <c r="O6594">
        <v>1</v>
      </c>
    </row>
    <row r="6595" spans="1:15" x14ac:dyDescent="0.2">
      <c r="A6595" t="s">
        <v>6005</v>
      </c>
      <c r="B6595" t="s">
        <v>6013</v>
      </c>
      <c r="C6595" t="s">
        <v>1773</v>
      </c>
      <c r="D6595" t="s">
        <v>6007</v>
      </c>
      <c r="E6595" t="s">
        <v>34</v>
      </c>
      <c r="F6595">
        <v>5</v>
      </c>
      <c r="J6595" t="s">
        <v>6005</v>
      </c>
      <c r="K6595" t="s">
        <v>6006</v>
      </c>
      <c r="L6595">
        <v>1053</v>
      </c>
      <c r="M6595" t="s">
        <v>6009</v>
      </c>
      <c r="N6595" t="s">
        <v>35</v>
      </c>
      <c r="O6595">
        <v>1</v>
      </c>
    </row>
    <row r="6596" spans="1:15" x14ac:dyDescent="0.2">
      <c r="A6596" t="s">
        <v>6005</v>
      </c>
      <c r="B6596" t="s">
        <v>6013</v>
      </c>
      <c r="C6596" t="s">
        <v>821</v>
      </c>
      <c r="D6596" t="s">
        <v>6009</v>
      </c>
      <c r="E6596" t="s">
        <v>31</v>
      </c>
      <c r="F6596">
        <v>1</v>
      </c>
      <c r="J6596" t="s">
        <v>6005</v>
      </c>
      <c r="K6596" t="s">
        <v>6006</v>
      </c>
      <c r="L6596">
        <v>1053</v>
      </c>
      <c r="M6596" t="s">
        <v>6009</v>
      </c>
      <c r="N6596" t="s">
        <v>39</v>
      </c>
      <c r="O6596">
        <v>1</v>
      </c>
    </row>
    <row r="6597" spans="1:15" x14ac:dyDescent="0.2">
      <c r="A6597" t="s">
        <v>6005</v>
      </c>
      <c r="B6597" t="s">
        <v>6006</v>
      </c>
      <c r="C6597" t="s">
        <v>2549</v>
      </c>
      <c r="D6597" t="s">
        <v>6007</v>
      </c>
      <c r="E6597" t="s">
        <v>27</v>
      </c>
      <c r="F6597">
        <v>1</v>
      </c>
      <c r="J6597" t="s">
        <v>6005</v>
      </c>
      <c r="K6597" t="s">
        <v>6018</v>
      </c>
      <c r="L6597">
        <v>1067</v>
      </c>
      <c r="M6597" t="s">
        <v>6007</v>
      </c>
      <c r="N6597" t="s">
        <v>38</v>
      </c>
      <c r="O6597">
        <v>1</v>
      </c>
    </row>
    <row r="6598" spans="1:15" x14ac:dyDescent="0.2">
      <c r="A6598" t="s">
        <v>6005</v>
      </c>
      <c r="B6598" t="s">
        <v>6012</v>
      </c>
      <c r="C6598" t="s">
        <v>1407</v>
      </c>
      <c r="D6598" t="s">
        <v>6007</v>
      </c>
      <c r="E6598" t="s">
        <v>28</v>
      </c>
      <c r="F6598">
        <v>4</v>
      </c>
      <c r="J6598" t="s">
        <v>6005</v>
      </c>
      <c r="K6598" t="s">
        <v>6010</v>
      </c>
      <c r="L6598">
        <v>1252</v>
      </c>
      <c r="M6598" t="s">
        <v>6009</v>
      </c>
      <c r="N6598" t="s">
        <v>38</v>
      </c>
      <c r="O6598">
        <v>5</v>
      </c>
    </row>
    <row r="6599" spans="1:15" x14ac:dyDescent="0.2">
      <c r="A6599" t="s">
        <v>6005</v>
      </c>
      <c r="B6599" t="s">
        <v>6011</v>
      </c>
      <c r="C6599" t="s">
        <v>3739</v>
      </c>
      <c r="D6599" t="s">
        <v>6009</v>
      </c>
      <c r="E6599" t="s">
        <v>38</v>
      </c>
      <c r="F6599">
        <v>13</v>
      </c>
      <c r="J6599" t="s">
        <v>6005</v>
      </c>
      <c r="K6599" t="s">
        <v>6021</v>
      </c>
      <c r="L6599">
        <v>376</v>
      </c>
      <c r="M6599" t="s">
        <v>6007</v>
      </c>
      <c r="N6599" t="s">
        <v>28</v>
      </c>
      <c r="O6599">
        <v>1</v>
      </c>
    </row>
    <row r="6600" spans="1:15" x14ac:dyDescent="0.2">
      <c r="A6600" t="s">
        <v>6005</v>
      </c>
      <c r="B6600" t="s">
        <v>6011</v>
      </c>
      <c r="C6600" t="s">
        <v>3254</v>
      </c>
      <c r="D6600" t="s">
        <v>6007</v>
      </c>
      <c r="E6600" t="s">
        <v>38</v>
      </c>
      <c r="F6600">
        <v>1</v>
      </c>
      <c r="J6600" t="s">
        <v>6005</v>
      </c>
      <c r="K6600" t="s">
        <v>6010</v>
      </c>
      <c r="L6600">
        <v>918</v>
      </c>
      <c r="M6600" t="s">
        <v>6009</v>
      </c>
      <c r="N6600" t="s">
        <v>40</v>
      </c>
      <c r="O6600">
        <v>1</v>
      </c>
    </row>
    <row r="6601" spans="1:15" x14ac:dyDescent="0.2">
      <c r="A6601" t="s">
        <v>6005</v>
      </c>
      <c r="B6601" t="s">
        <v>6011</v>
      </c>
      <c r="C6601" t="s">
        <v>3484</v>
      </c>
      <c r="D6601" t="s">
        <v>6007</v>
      </c>
      <c r="E6601" t="s">
        <v>35</v>
      </c>
      <c r="F6601">
        <v>1</v>
      </c>
      <c r="J6601" t="s">
        <v>6005</v>
      </c>
      <c r="K6601" t="s">
        <v>6010</v>
      </c>
      <c r="L6601">
        <v>1245</v>
      </c>
      <c r="M6601" t="s">
        <v>6009</v>
      </c>
      <c r="N6601" t="s">
        <v>35</v>
      </c>
      <c r="O6601">
        <v>1</v>
      </c>
    </row>
    <row r="6602" spans="1:15" x14ac:dyDescent="0.2">
      <c r="A6602" t="s">
        <v>6005</v>
      </c>
      <c r="B6602" t="s">
        <v>6011</v>
      </c>
      <c r="C6602" t="s">
        <v>2205</v>
      </c>
      <c r="D6602" t="s">
        <v>6007</v>
      </c>
      <c r="E6602" t="s">
        <v>28</v>
      </c>
      <c r="F6602">
        <v>3</v>
      </c>
      <c r="J6602" t="s">
        <v>6005</v>
      </c>
      <c r="K6602" t="s">
        <v>6027</v>
      </c>
      <c r="L6602">
        <v>1489</v>
      </c>
      <c r="M6602" t="s">
        <v>6009</v>
      </c>
      <c r="N6602" t="s">
        <v>35</v>
      </c>
      <c r="O6602">
        <v>1</v>
      </c>
    </row>
    <row r="6603" spans="1:15" x14ac:dyDescent="0.2">
      <c r="A6603" t="s">
        <v>6005</v>
      </c>
      <c r="B6603" t="s">
        <v>6019</v>
      </c>
      <c r="C6603" t="s">
        <v>2840</v>
      </c>
      <c r="D6603" t="s">
        <v>6007</v>
      </c>
      <c r="E6603" t="s">
        <v>34</v>
      </c>
      <c r="F6603">
        <v>1</v>
      </c>
      <c r="J6603" t="s">
        <v>6005</v>
      </c>
      <c r="K6603" t="s">
        <v>6008</v>
      </c>
      <c r="L6603">
        <v>48</v>
      </c>
      <c r="M6603" t="s">
        <v>6009</v>
      </c>
      <c r="N6603" t="s">
        <v>38</v>
      </c>
      <c r="O6603">
        <v>2</v>
      </c>
    </row>
    <row r="6604" spans="1:15" x14ac:dyDescent="0.2">
      <c r="A6604" t="s">
        <v>6005</v>
      </c>
      <c r="B6604" t="s">
        <v>6006</v>
      </c>
      <c r="C6604" t="s">
        <v>786</v>
      </c>
      <c r="D6604" t="s">
        <v>6009</v>
      </c>
      <c r="E6604" t="s">
        <v>29</v>
      </c>
      <c r="F6604">
        <v>1</v>
      </c>
      <c r="J6604" t="s">
        <v>6005</v>
      </c>
      <c r="K6604" t="s">
        <v>6014</v>
      </c>
      <c r="L6604">
        <v>984</v>
      </c>
      <c r="M6604" t="s">
        <v>6007</v>
      </c>
      <c r="N6604" t="s">
        <v>32</v>
      </c>
      <c r="O6604">
        <v>1</v>
      </c>
    </row>
    <row r="6605" spans="1:15" x14ac:dyDescent="0.2">
      <c r="A6605" t="s">
        <v>6005</v>
      </c>
      <c r="B6605" t="s">
        <v>6013</v>
      </c>
      <c r="C6605" t="s">
        <v>4174</v>
      </c>
      <c r="D6605" t="s">
        <v>6009</v>
      </c>
      <c r="E6605" t="s">
        <v>33</v>
      </c>
      <c r="F6605">
        <v>7</v>
      </c>
      <c r="J6605" t="s">
        <v>6005</v>
      </c>
      <c r="K6605" t="s">
        <v>6019</v>
      </c>
      <c r="L6605">
        <v>990</v>
      </c>
      <c r="M6605" t="s">
        <v>6007</v>
      </c>
      <c r="N6605" t="s">
        <v>39</v>
      </c>
      <c r="O6605">
        <v>29</v>
      </c>
    </row>
    <row r="6606" spans="1:15" x14ac:dyDescent="0.2">
      <c r="A6606" t="s">
        <v>6005</v>
      </c>
      <c r="B6606" t="s">
        <v>6012</v>
      </c>
      <c r="C6606" t="s">
        <v>1403</v>
      </c>
      <c r="D6606" t="s">
        <v>6009</v>
      </c>
      <c r="E6606" t="s">
        <v>22</v>
      </c>
      <c r="F6606">
        <v>1</v>
      </c>
      <c r="J6606" t="s">
        <v>6005</v>
      </c>
      <c r="K6606" t="s">
        <v>6010</v>
      </c>
      <c r="L6606">
        <v>1532</v>
      </c>
      <c r="M6606" t="s">
        <v>6009</v>
      </c>
      <c r="N6606" t="s">
        <v>41</v>
      </c>
      <c r="O6606">
        <v>2</v>
      </c>
    </row>
    <row r="6607" spans="1:15" x14ac:dyDescent="0.2">
      <c r="A6607" t="s">
        <v>6005</v>
      </c>
      <c r="B6607" t="s">
        <v>6016</v>
      </c>
      <c r="C6607" t="s">
        <v>2264</v>
      </c>
      <c r="D6607" t="s">
        <v>6007</v>
      </c>
      <c r="E6607" t="s">
        <v>38</v>
      </c>
      <c r="F6607">
        <v>12</v>
      </c>
      <c r="J6607" t="s">
        <v>6005</v>
      </c>
      <c r="K6607" t="s">
        <v>6021</v>
      </c>
      <c r="L6607">
        <v>114</v>
      </c>
      <c r="M6607" t="s">
        <v>6007</v>
      </c>
      <c r="N6607" t="s">
        <v>31</v>
      </c>
      <c r="O6607">
        <v>1</v>
      </c>
    </row>
    <row r="6608" spans="1:15" x14ac:dyDescent="0.2">
      <c r="A6608" t="s">
        <v>6005</v>
      </c>
      <c r="B6608" t="s">
        <v>6012</v>
      </c>
      <c r="C6608" t="s">
        <v>3767</v>
      </c>
      <c r="D6608" t="s">
        <v>6007</v>
      </c>
      <c r="E6608" t="s">
        <v>39</v>
      </c>
      <c r="F6608">
        <v>13</v>
      </c>
      <c r="J6608" t="s">
        <v>6005</v>
      </c>
      <c r="K6608" t="s">
        <v>6016</v>
      </c>
      <c r="L6608">
        <v>904</v>
      </c>
      <c r="M6608" t="s">
        <v>6007</v>
      </c>
      <c r="N6608" t="s">
        <v>34</v>
      </c>
      <c r="O6608">
        <v>1</v>
      </c>
    </row>
    <row r="6609" spans="1:15" x14ac:dyDescent="0.2">
      <c r="A6609" t="s">
        <v>6005</v>
      </c>
      <c r="B6609" t="s">
        <v>6011</v>
      </c>
      <c r="C6609" t="s">
        <v>3222</v>
      </c>
      <c r="D6609" t="s">
        <v>6007</v>
      </c>
      <c r="E6609" t="s">
        <v>41</v>
      </c>
      <c r="F6609">
        <v>1</v>
      </c>
      <c r="J6609" t="s">
        <v>6005</v>
      </c>
      <c r="K6609" t="s">
        <v>6006</v>
      </c>
      <c r="L6609">
        <v>1620</v>
      </c>
      <c r="M6609" t="s">
        <v>6009</v>
      </c>
      <c r="N6609" t="s">
        <v>34</v>
      </c>
      <c r="O6609">
        <v>4</v>
      </c>
    </row>
    <row r="6610" spans="1:15" x14ac:dyDescent="0.2">
      <c r="A6610" t="s">
        <v>6005</v>
      </c>
      <c r="B6610" t="s">
        <v>6018</v>
      </c>
      <c r="C6610" t="s">
        <v>1403</v>
      </c>
      <c r="D6610" t="s">
        <v>6007</v>
      </c>
      <c r="E6610" t="s">
        <v>39</v>
      </c>
      <c r="F6610">
        <v>1</v>
      </c>
      <c r="J6610" t="s">
        <v>6005</v>
      </c>
      <c r="K6610" t="s">
        <v>6018</v>
      </c>
      <c r="L6610">
        <v>1740</v>
      </c>
      <c r="M6610" t="s">
        <v>6009</v>
      </c>
      <c r="N6610" t="s">
        <v>33</v>
      </c>
      <c r="O6610">
        <v>1</v>
      </c>
    </row>
    <row r="6611" spans="1:15" x14ac:dyDescent="0.2">
      <c r="A6611" t="s">
        <v>6005</v>
      </c>
      <c r="B6611" t="s">
        <v>6014</v>
      </c>
      <c r="C6611" t="s">
        <v>4440</v>
      </c>
      <c r="D6611" t="s">
        <v>6007</v>
      </c>
      <c r="E6611" t="s">
        <v>38</v>
      </c>
      <c r="F6611">
        <v>15</v>
      </c>
      <c r="J6611" t="s">
        <v>6005</v>
      </c>
      <c r="K6611" t="s">
        <v>6006</v>
      </c>
      <c r="L6611">
        <v>668</v>
      </c>
      <c r="M6611" t="s">
        <v>6009</v>
      </c>
      <c r="N6611" t="s">
        <v>39</v>
      </c>
      <c r="O6611">
        <v>7</v>
      </c>
    </row>
    <row r="6612" spans="1:15" x14ac:dyDescent="0.2">
      <c r="A6612" t="s">
        <v>6005</v>
      </c>
      <c r="B6612" t="s">
        <v>6013</v>
      </c>
      <c r="C6612" t="s">
        <v>786</v>
      </c>
      <c r="D6612" t="s">
        <v>6007</v>
      </c>
      <c r="E6612" t="s">
        <v>33</v>
      </c>
      <c r="F6612">
        <v>4</v>
      </c>
      <c r="J6612" t="s">
        <v>6005</v>
      </c>
      <c r="K6612" t="s">
        <v>6006</v>
      </c>
      <c r="L6612">
        <v>993</v>
      </c>
      <c r="M6612" t="s">
        <v>6007</v>
      </c>
      <c r="N6612" t="s">
        <v>36</v>
      </c>
      <c r="O6612">
        <v>1</v>
      </c>
    </row>
    <row r="6613" spans="1:15" x14ac:dyDescent="0.2">
      <c r="A6613" t="s">
        <v>6005</v>
      </c>
      <c r="B6613" t="s">
        <v>6012</v>
      </c>
      <c r="C6613" t="s">
        <v>2549</v>
      </c>
      <c r="D6613" t="s">
        <v>6007</v>
      </c>
      <c r="E6613" t="s">
        <v>31</v>
      </c>
      <c r="F6613">
        <v>1</v>
      </c>
      <c r="J6613" t="s">
        <v>6005</v>
      </c>
      <c r="K6613" t="s">
        <v>6006</v>
      </c>
      <c r="L6613">
        <v>1110</v>
      </c>
      <c r="M6613" t="s">
        <v>6009</v>
      </c>
      <c r="N6613" t="s">
        <v>34</v>
      </c>
      <c r="O6613">
        <v>1</v>
      </c>
    </row>
    <row r="6614" spans="1:15" x14ac:dyDescent="0.2">
      <c r="A6614" t="s">
        <v>6005</v>
      </c>
      <c r="B6614" t="s">
        <v>6018</v>
      </c>
      <c r="C6614" t="s">
        <v>2591</v>
      </c>
      <c r="D6614" t="s">
        <v>6007</v>
      </c>
      <c r="E6614" t="s">
        <v>39</v>
      </c>
      <c r="F6614">
        <v>33</v>
      </c>
      <c r="J6614" t="s">
        <v>6005</v>
      </c>
      <c r="K6614" t="s">
        <v>6010</v>
      </c>
      <c r="L6614">
        <v>1517</v>
      </c>
      <c r="M6614" t="s">
        <v>6009</v>
      </c>
      <c r="N6614" t="s">
        <v>35</v>
      </c>
      <c r="O6614">
        <v>4</v>
      </c>
    </row>
    <row r="6615" spans="1:15" x14ac:dyDescent="0.2">
      <c r="A6615" t="s">
        <v>6005</v>
      </c>
      <c r="B6615" t="s">
        <v>6012</v>
      </c>
      <c r="C6615" t="s">
        <v>2169</v>
      </c>
      <c r="D6615" t="s">
        <v>6009</v>
      </c>
      <c r="E6615" t="s">
        <v>37</v>
      </c>
      <c r="F6615">
        <v>12</v>
      </c>
      <c r="J6615" t="s">
        <v>6005</v>
      </c>
      <c r="K6615" t="s">
        <v>6013</v>
      </c>
      <c r="L6615">
        <v>1679</v>
      </c>
      <c r="M6615" t="s">
        <v>6007</v>
      </c>
      <c r="N6615" t="s">
        <v>34</v>
      </c>
      <c r="O6615">
        <v>4</v>
      </c>
    </row>
    <row r="6616" spans="1:15" x14ac:dyDescent="0.2">
      <c r="A6616" t="s">
        <v>6005</v>
      </c>
      <c r="B6616" t="s">
        <v>6010</v>
      </c>
      <c r="C6616" t="s">
        <v>4380</v>
      </c>
      <c r="D6616" t="s">
        <v>6009</v>
      </c>
      <c r="E6616" t="s">
        <v>32</v>
      </c>
      <c r="F6616">
        <v>3</v>
      </c>
      <c r="J6616" t="s">
        <v>6005</v>
      </c>
      <c r="K6616" t="s">
        <v>6023</v>
      </c>
      <c r="L6616">
        <v>1489</v>
      </c>
      <c r="M6616" t="s">
        <v>6009</v>
      </c>
      <c r="N6616" t="s">
        <v>38</v>
      </c>
      <c r="O6616">
        <v>1</v>
      </c>
    </row>
    <row r="6617" spans="1:15" x14ac:dyDescent="0.2">
      <c r="A6617" t="s">
        <v>6005</v>
      </c>
      <c r="B6617" t="s">
        <v>6010</v>
      </c>
      <c r="C6617" t="s">
        <v>831</v>
      </c>
      <c r="D6617" t="s">
        <v>6007</v>
      </c>
      <c r="E6617" t="s">
        <v>36</v>
      </c>
      <c r="F6617">
        <v>3</v>
      </c>
      <c r="J6617" t="s">
        <v>6005</v>
      </c>
      <c r="K6617" t="s">
        <v>6012</v>
      </c>
      <c r="L6617">
        <v>1518</v>
      </c>
      <c r="M6617" t="s">
        <v>6009</v>
      </c>
      <c r="N6617" t="s">
        <v>36</v>
      </c>
      <c r="O6617">
        <v>7</v>
      </c>
    </row>
    <row r="6618" spans="1:15" x14ac:dyDescent="0.2">
      <c r="A6618" t="s">
        <v>6005</v>
      </c>
      <c r="B6618" t="s">
        <v>6011</v>
      </c>
      <c r="C6618" t="s">
        <v>3542</v>
      </c>
      <c r="D6618" t="s">
        <v>6009</v>
      </c>
      <c r="E6618" t="s">
        <v>31</v>
      </c>
      <c r="F6618">
        <v>1</v>
      </c>
      <c r="J6618" t="s">
        <v>6005</v>
      </c>
      <c r="K6618" t="s">
        <v>6022</v>
      </c>
      <c r="L6618">
        <v>992</v>
      </c>
      <c r="M6618" t="s">
        <v>6009</v>
      </c>
      <c r="N6618" t="s">
        <v>34</v>
      </c>
      <c r="O6618">
        <v>4</v>
      </c>
    </row>
    <row r="6619" spans="1:15" x14ac:dyDescent="0.2">
      <c r="A6619" t="s">
        <v>6005</v>
      </c>
      <c r="B6619" t="s">
        <v>6019</v>
      </c>
      <c r="C6619" t="s">
        <v>1869</v>
      </c>
      <c r="D6619" t="s">
        <v>6009</v>
      </c>
      <c r="E6619" t="s">
        <v>31</v>
      </c>
      <c r="F6619">
        <v>4</v>
      </c>
      <c r="J6619" t="s">
        <v>6005</v>
      </c>
      <c r="K6619" t="s">
        <v>6011</v>
      </c>
      <c r="L6619">
        <v>1275</v>
      </c>
      <c r="M6619" t="s">
        <v>6009</v>
      </c>
      <c r="N6619" t="s">
        <v>33</v>
      </c>
      <c r="O6619">
        <v>4</v>
      </c>
    </row>
    <row r="6620" spans="1:15" x14ac:dyDescent="0.2">
      <c r="A6620" t="s">
        <v>6005</v>
      </c>
      <c r="B6620" t="s">
        <v>6010</v>
      </c>
      <c r="C6620" t="s">
        <v>1533</v>
      </c>
      <c r="D6620" t="s">
        <v>6007</v>
      </c>
      <c r="E6620" t="s">
        <v>32</v>
      </c>
      <c r="F6620">
        <v>1</v>
      </c>
      <c r="J6620" t="s">
        <v>6005</v>
      </c>
      <c r="K6620" t="s">
        <v>6010</v>
      </c>
      <c r="L6620">
        <v>930</v>
      </c>
      <c r="M6620" t="s">
        <v>6009</v>
      </c>
      <c r="N6620" t="s">
        <v>35</v>
      </c>
      <c r="O6620">
        <v>2</v>
      </c>
    </row>
    <row r="6621" spans="1:15" x14ac:dyDescent="0.2">
      <c r="A6621" t="s">
        <v>6005</v>
      </c>
      <c r="B6621" t="s">
        <v>6006</v>
      </c>
      <c r="C6621" t="s">
        <v>1669</v>
      </c>
      <c r="D6621" t="s">
        <v>6007</v>
      </c>
      <c r="E6621" t="s">
        <v>26</v>
      </c>
      <c r="F6621">
        <v>1</v>
      </c>
      <c r="J6621" t="s">
        <v>6005</v>
      </c>
      <c r="K6621" t="s">
        <v>6012</v>
      </c>
      <c r="L6621">
        <v>376</v>
      </c>
      <c r="M6621" t="s">
        <v>6007</v>
      </c>
      <c r="N6621" t="s">
        <v>27</v>
      </c>
      <c r="O6621">
        <v>1</v>
      </c>
    </row>
    <row r="6622" spans="1:15" x14ac:dyDescent="0.2">
      <c r="A6622" t="s">
        <v>6005</v>
      </c>
      <c r="B6622" t="s">
        <v>6021</v>
      </c>
      <c r="C6622" t="s">
        <v>554</v>
      </c>
      <c r="D6622" t="s">
        <v>6009</v>
      </c>
      <c r="E6622" t="s">
        <v>38</v>
      </c>
      <c r="F6622">
        <v>2</v>
      </c>
      <c r="J6622" t="s">
        <v>6005</v>
      </c>
      <c r="K6622" t="s">
        <v>6024</v>
      </c>
      <c r="L6622">
        <v>911</v>
      </c>
      <c r="M6622" t="s">
        <v>6007</v>
      </c>
      <c r="N6622" t="s">
        <v>39</v>
      </c>
      <c r="O6622">
        <v>16</v>
      </c>
    </row>
    <row r="6623" spans="1:15" x14ac:dyDescent="0.2">
      <c r="A6623" t="s">
        <v>6005</v>
      </c>
      <c r="B6623" t="s">
        <v>6023</v>
      </c>
      <c r="C6623" t="s">
        <v>3284</v>
      </c>
      <c r="D6623" t="s">
        <v>6009</v>
      </c>
      <c r="E6623" t="s">
        <v>28</v>
      </c>
      <c r="F6623">
        <v>2</v>
      </c>
      <c r="J6623" t="s">
        <v>6005</v>
      </c>
      <c r="K6623" t="s">
        <v>6012</v>
      </c>
      <c r="L6623">
        <v>990</v>
      </c>
      <c r="M6623" t="s">
        <v>6009</v>
      </c>
      <c r="N6623" t="s">
        <v>37</v>
      </c>
      <c r="O6623">
        <v>1</v>
      </c>
    </row>
    <row r="6624" spans="1:15" x14ac:dyDescent="0.2">
      <c r="A6624" t="s">
        <v>6005</v>
      </c>
      <c r="B6624" t="s">
        <v>6011</v>
      </c>
      <c r="C6624" t="s">
        <v>2792</v>
      </c>
      <c r="D6624" t="s">
        <v>6007</v>
      </c>
      <c r="E6624" t="s">
        <v>37</v>
      </c>
      <c r="F6624">
        <v>1</v>
      </c>
      <c r="J6624" t="s">
        <v>6005</v>
      </c>
      <c r="K6624" t="s">
        <v>6010</v>
      </c>
      <c r="L6624">
        <v>403</v>
      </c>
      <c r="M6624" t="s">
        <v>6007</v>
      </c>
      <c r="N6624" t="s">
        <v>28</v>
      </c>
      <c r="O6624">
        <v>1</v>
      </c>
    </row>
    <row r="6625" spans="1:15" x14ac:dyDescent="0.2">
      <c r="A6625" t="s">
        <v>6005</v>
      </c>
      <c r="B6625" t="s">
        <v>6010</v>
      </c>
      <c r="C6625" t="s">
        <v>3556</v>
      </c>
      <c r="D6625" t="s">
        <v>6009</v>
      </c>
      <c r="E6625" t="s">
        <v>36</v>
      </c>
      <c r="F6625">
        <v>26</v>
      </c>
      <c r="J6625" t="s">
        <v>6005</v>
      </c>
      <c r="K6625" t="s">
        <v>6014</v>
      </c>
      <c r="L6625">
        <v>905</v>
      </c>
      <c r="M6625" t="s">
        <v>6007</v>
      </c>
      <c r="N6625" t="s">
        <v>41</v>
      </c>
      <c r="O6625">
        <v>11</v>
      </c>
    </row>
    <row r="6626" spans="1:15" x14ac:dyDescent="0.2">
      <c r="A6626" t="s">
        <v>6005</v>
      </c>
      <c r="B6626" t="s">
        <v>6010</v>
      </c>
      <c r="C6626" t="s">
        <v>1403</v>
      </c>
      <c r="D6626" t="s">
        <v>6009</v>
      </c>
      <c r="E6626" t="s">
        <v>41</v>
      </c>
      <c r="F6626">
        <v>1</v>
      </c>
      <c r="J6626" t="s">
        <v>6005</v>
      </c>
      <c r="K6626" t="s">
        <v>6013</v>
      </c>
      <c r="L6626">
        <v>1572</v>
      </c>
      <c r="M6626" t="s">
        <v>6007</v>
      </c>
      <c r="N6626" t="s">
        <v>29</v>
      </c>
      <c r="O6626">
        <v>1</v>
      </c>
    </row>
    <row r="6627" spans="1:15" x14ac:dyDescent="0.2">
      <c r="A6627" t="s">
        <v>6005</v>
      </c>
      <c r="B6627" t="s">
        <v>6008</v>
      </c>
      <c r="C6627" t="s">
        <v>554</v>
      </c>
      <c r="D6627" t="s">
        <v>6009</v>
      </c>
      <c r="E6627" t="s">
        <v>39</v>
      </c>
      <c r="F6627">
        <v>6</v>
      </c>
      <c r="J6627" t="s">
        <v>6005</v>
      </c>
      <c r="K6627" t="s">
        <v>6012</v>
      </c>
      <c r="L6627">
        <v>1404</v>
      </c>
      <c r="M6627" t="s">
        <v>6007</v>
      </c>
      <c r="N6627" t="s">
        <v>42</v>
      </c>
      <c r="O6627">
        <v>1</v>
      </c>
    </row>
    <row r="6628" spans="1:15" x14ac:dyDescent="0.2">
      <c r="A6628" t="s">
        <v>6005</v>
      </c>
      <c r="B6628" t="s">
        <v>6012</v>
      </c>
      <c r="C6628" t="s">
        <v>4120</v>
      </c>
      <c r="D6628" t="s">
        <v>6009</v>
      </c>
      <c r="E6628" t="s">
        <v>32</v>
      </c>
      <c r="F6628">
        <v>1</v>
      </c>
      <c r="J6628" t="s">
        <v>6005</v>
      </c>
      <c r="K6628" t="s">
        <v>6010</v>
      </c>
      <c r="L6628">
        <v>1269</v>
      </c>
      <c r="M6628" t="s">
        <v>6009</v>
      </c>
      <c r="N6628" t="s">
        <v>40</v>
      </c>
      <c r="O6628">
        <v>8</v>
      </c>
    </row>
    <row r="6629" spans="1:15" x14ac:dyDescent="0.2">
      <c r="A6629" t="s">
        <v>6005</v>
      </c>
      <c r="B6629" t="s">
        <v>6015</v>
      </c>
      <c r="C6629" t="s">
        <v>4404</v>
      </c>
      <c r="D6629" t="s">
        <v>6009</v>
      </c>
      <c r="E6629" t="s">
        <v>38</v>
      </c>
      <c r="F6629">
        <v>1</v>
      </c>
      <c r="J6629" t="s">
        <v>6005</v>
      </c>
      <c r="K6629" t="s">
        <v>6016</v>
      </c>
      <c r="L6629">
        <v>1054</v>
      </c>
      <c r="M6629" t="s">
        <v>6007</v>
      </c>
      <c r="N6629" t="s">
        <v>41</v>
      </c>
      <c r="O6629">
        <v>1</v>
      </c>
    </row>
    <row r="6630" spans="1:15" x14ac:dyDescent="0.2">
      <c r="A6630" t="s">
        <v>6005</v>
      </c>
      <c r="B6630" t="s">
        <v>6016</v>
      </c>
      <c r="C6630" t="s">
        <v>3994</v>
      </c>
      <c r="D6630" t="s">
        <v>6007</v>
      </c>
      <c r="E6630" t="s">
        <v>39</v>
      </c>
      <c r="F6630">
        <v>18</v>
      </c>
      <c r="J6630" t="s">
        <v>6005</v>
      </c>
      <c r="K6630" t="s">
        <v>6019</v>
      </c>
      <c r="L6630">
        <v>1555</v>
      </c>
      <c r="M6630" t="s">
        <v>6007</v>
      </c>
      <c r="N6630" t="s">
        <v>29</v>
      </c>
      <c r="O6630">
        <v>2</v>
      </c>
    </row>
    <row r="6631" spans="1:15" x14ac:dyDescent="0.2">
      <c r="A6631" t="s">
        <v>6005</v>
      </c>
      <c r="B6631" t="s">
        <v>6010</v>
      </c>
      <c r="C6631" t="s">
        <v>3538</v>
      </c>
      <c r="D6631" t="s">
        <v>6007</v>
      </c>
      <c r="E6631" t="s">
        <v>38</v>
      </c>
      <c r="F6631">
        <v>1</v>
      </c>
      <c r="J6631" t="s">
        <v>6005</v>
      </c>
      <c r="K6631" t="s">
        <v>6013</v>
      </c>
      <c r="L6631">
        <v>1909</v>
      </c>
      <c r="M6631" t="s">
        <v>6009</v>
      </c>
      <c r="N6631" t="s">
        <v>30</v>
      </c>
      <c r="O6631">
        <v>4</v>
      </c>
    </row>
    <row r="6632" spans="1:15" x14ac:dyDescent="0.2">
      <c r="A6632" t="s">
        <v>6005</v>
      </c>
      <c r="B6632" t="s">
        <v>6012</v>
      </c>
      <c r="C6632" t="s">
        <v>3036</v>
      </c>
      <c r="D6632" t="s">
        <v>6009</v>
      </c>
      <c r="E6632" t="s">
        <v>22</v>
      </c>
      <c r="F6632">
        <v>2</v>
      </c>
      <c r="J6632" t="s">
        <v>6005</v>
      </c>
      <c r="K6632" t="s">
        <v>6019</v>
      </c>
      <c r="L6632">
        <v>1448</v>
      </c>
      <c r="M6632" t="s">
        <v>6007</v>
      </c>
      <c r="N6632" t="s">
        <v>38</v>
      </c>
      <c r="O6632">
        <v>1</v>
      </c>
    </row>
    <row r="6633" spans="1:15" x14ac:dyDescent="0.2">
      <c r="A6633" t="s">
        <v>6005</v>
      </c>
      <c r="B6633" t="s">
        <v>6025</v>
      </c>
      <c r="C6633" t="s">
        <v>1893</v>
      </c>
      <c r="D6633" t="s">
        <v>6007</v>
      </c>
      <c r="E6633" t="s">
        <v>34</v>
      </c>
      <c r="F6633">
        <v>1</v>
      </c>
      <c r="J6633" t="s">
        <v>6005</v>
      </c>
      <c r="K6633" t="s">
        <v>6027</v>
      </c>
      <c r="L6633">
        <v>386</v>
      </c>
      <c r="M6633" t="s">
        <v>6009</v>
      </c>
      <c r="N6633" t="s">
        <v>33</v>
      </c>
      <c r="O6633">
        <v>1</v>
      </c>
    </row>
    <row r="6634" spans="1:15" x14ac:dyDescent="0.2">
      <c r="A6634" t="s">
        <v>6005</v>
      </c>
      <c r="B6634" t="s">
        <v>6016</v>
      </c>
      <c r="C6634" t="s">
        <v>3771</v>
      </c>
      <c r="D6634" t="s">
        <v>6009</v>
      </c>
      <c r="E6634" t="s">
        <v>38</v>
      </c>
      <c r="F6634">
        <v>8</v>
      </c>
      <c r="J6634" t="s">
        <v>6005</v>
      </c>
      <c r="K6634" t="s">
        <v>6011</v>
      </c>
      <c r="L6634">
        <v>1910</v>
      </c>
      <c r="M6634" t="s">
        <v>6007</v>
      </c>
      <c r="N6634" t="s">
        <v>22</v>
      </c>
      <c r="O6634">
        <v>30</v>
      </c>
    </row>
    <row r="6635" spans="1:15" x14ac:dyDescent="0.2">
      <c r="A6635" t="s">
        <v>6005</v>
      </c>
      <c r="B6635" t="s">
        <v>6027</v>
      </c>
      <c r="C6635" t="s">
        <v>1173</v>
      </c>
      <c r="D6635" t="s">
        <v>6009</v>
      </c>
      <c r="E6635" t="s">
        <v>27</v>
      </c>
      <c r="F6635">
        <v>1</v>
      </c>
      <c r="J6635" t="s">
        <v>6005</v>
      </c>
      <c r="K6635" t="s">
        <v>6008</v>
      </c>
      <c r="L6635">
        <v>1620</v>
      </c>
      <c r="M6635" t="s">
        <v>6007</v>
      </c>
      <c r="N6635" t="s">
        <v>38</v>
      </c>
      <c r="O6635">
        <v>3</v>
      </c>
    </row>
    <row r="6636" spans="1:15" x14ac:dyDescent="0.2">
      <c r="A6636" t="s">
        <v>6005</v>
      </c>
      <c r="B6636" t="s">
        <v>6013</v>
      </c>
      <c r="C6636" t="s">
        <v>3542</v>
      </c>
      <c r="D6636" t="s">
        <v>6007</v>
      </c>
      <c r="E6636" t="s">
        <v>31</v>
      </c>
      <c r="F6636">
        <v>10</v>
      </c>
      <c r="J6636" t="s">
        <v>6005</v>
      </c>
      <c r="K6636" t="s">
        <v>6021</v>
      </c>
      <c r="L6636">
        <v>76</v>
      </c>
      <c r="M6636" t="s">
        <v>6007</v>
      </c>
      <c r="N6636" t="s">
        <v>33</v>
      </c>
      <c r="O6636">
        <v>1</v>
      </c>
    </row>
    <row r="6637" spans="1:15" x14ac:dyDescent="0.2">
      <c r="A6637" t="s">
        <v>6005</v>
      </c>
      <c r="B6637" t="s">
        <v>6010</v>
      </c>
      <c r="C6637" t="s">
        <v>911</v>
      </c>
      <c r="D6637" t="s">
        <v>6009</v>
      </c>
      <c r="E6637" t="s">
        <v>30</v>
      </c>
      <c r="F6637">
        <v>1</v>
      </c>
      <c r="J6637" t="s">
        <v>6005</v>
      </c>
      <c r="K6637" t="s">
        <v>6017</v>
      </c>
      <c r="L6637">
        <v>1606</v>
      </c>
      <c r="M6637" t="s">
        <v>6007</v>
      </c>
      <c r="N6637" t="s">
        <v>31</v>
      </c>
      <c r="O6637">
        <v>1</v>
      </c>
    </row>
    <row r="6638" spans="1:15" x14ac:dyDescent="0.2">
      <c r="A6638" t="s">
        <v>6005</v>
      </c>
      <c r="B6638" t="s">
        <v>6006</v>
      </c>
      <c r="C6638" t="s">
        <v>4440</v>
      </c>
      <c r="D6638" t="s">
        <v>6007</v>
      </c>
      <c r="E6638" t="s">
        <v>29</v>
      </c>
      <c r="F6638">
        <v>6</v>
      </c>
      <c r="J6638" t="s">
        <v>6005</v>
      </c>
      <c r="K6638" t="s">
        <v>6025</v>
      </c>
      <c r="L6638">
        <v>911</v>
      </c>
      <c r="M6638" t="s">
        <v>6007</v>
      </c>
      <c r="N6638" t="s">
        <v>36</v>
      </c>
      <c r="O6638">
        <v>1</v>
      </c>
    </row>
    <row r="6639" spans="1:15" x14ac:dyDescent="0.2">
      <c r="A6639" t="s">
        <v>6005</v>
      </c>
      <c r="B6639" t="s">
        <v>6006</v>
      </c>
      <c r="C6639" t="s">
        <v>4440</v>
      </c>
      <c r="D6639" t="s">
        <v>6009</v>
      </c>
      <c r="E6639" t="s">
        <v>30</v>
      </c>
      <c r="F6639">
        <v>12</v>
      </c>
      <c r="J6639" t="s">
        <v>6005</v>
      </c>
      <c r="K6639" t="s">
        <v>6006</v>
      </c>
      <c r="L6639">
        <v>1005</v>
      </c>
      <c r="M6639" t="s">
        <v>6007</v>
      </c>
      <c r="N6639" t="s">
        <v>35</v>
      </c>
      <c r="O6639">
        <v>1</v>
      </c>
    </row>
    <row r="6640" spans="1:15" x14ac:dyDescent="0.2">
      <c r="A6640" t="s">
        <v>6005</v>
      </c>
      <c r="B6640" t="s">
        <v>6010</v>
      </c>
      <c r="C6640" t="s">
        <v>2085</v>
      </c>
      <c r="D6640" t="s">
        <v>6009</v>
      </c>
      <c r="E6640" t="s">
        <v>36</v>
      </c>
      <c r="F6640">
        <v>3</v>
      </c>
      <c r="J6640" t="s">
        <v>6005</v>
      </c>
      <c r="K6640" t="s">
        <v>6010</v>
      </c>
      <c r="L6640">
        <v>1905</v>
      </c>
      <c r="M6640" t="s">
        <v>6009</v>
      </c>
      <c r="N6640" t="s">
        <v>38</v>
      </c>
      <c r="O6640">
        <v>1</v>
      </c>
    </row>
    <row r="6641" spans="1:15" x14ac:dyDescent="0.2">
      <c r="A6641" t="s">
        <v>6005</v>
      </c>
      <c r="B6641" t="s">
        <v>6010</v>
      </c>
      <c r="C6641" t="s">
        <v>4368</v>
      </c>
      <c r="D6641" t="s">
        <v>6009</v>
      </c>
      <c r="E6641" t="s">
        <v>35</v>
      </c>
      <c r="F6641">
        <v>2</v>
      </c>
      <c r="J6641" t="s">
        <v>6005</v>
      </c>
      <c r="K6641" t="s">
        <v>6011</v>
      </c>
      <c r="L6641">
        <v>309</v>
      </c>
      <c r="M6641" t="s">
        <v>6009</v>
      </c>
      <c r="N6641" t="s">
        <v>28</v>
      </c>
      <c r="O6641">
        <v>1</v>
      </c>
    </row>
    <row r="6642" spans="1:15" x14ac:dyDescent="0.2">
      <c r="A6642" t="s">
        <v>6005</v>
      </c>
      <c r="B6642" t="s">
        <v>6012</v>
      </c>
      <c r="C6642" t="s">
        <v>477</v>
      </c>
      <c r="D6642" t="s">
        <v>6009</v>
      </c>
      <c r="E6642" t="s">
        <v>35</v>
      </c>
      <c r="F6642">
        <v>2</v>
      </c>
      <c r="J6642" t="s">
        <v>6005</v>
      </c>
      <c r="K6642" t="s">
        <v>6022</v>
      </c>
      <c r="L6642">
        <v>926</v>
      </c>
      <c r="M6642" t="s">
        <v>6009</v>
      </c>
      <c r="N6642" t="s">
        <v>29</v>
      </c>
      <c r="O6642">
        <v>2</v>
      </c>
    </row>
    <row r="6643" spans="1:15" x14ac:dyDescent="0.2">
      <c r="A6643" t="s">
        <v>6005</v>
      </c>
      <c r="B6643" t="s">
        <v>6022</v>
      </c>
      <c r="C6643" t="s">
        <v>3628</v>
      </c>
      <c r="D6643" t="s">
        <v>6009</v>
      </c>
      <c r="E6643" t="s">
        <v>22</v>
      </c>
      <c r="F6643">
        <v>1</v>
      </c>
      <c r="J6643" t="s">
        <v>6005</v>
      </c>
      <c r="K6643" t="s">
        <v>6028</v>
      </c>
      <c r="L6643">
        <v>1522</v>
      </c>
      <c r="M6643" t="s">
        <v>6009</v>
      </c>
      <c r="N6643" t="s">
        <v>29</v>
      </c>
      <c r="O6643">
        <v>1</v>
      </c>
    </row>
    <row r="6644" spans="1:15" x14ac:dyDescent="0.2">
      <c r="A6644" t="s">
        <v>6005</v>
      </c>
      <c r="B6644" t="s">
        <v>6010</v>
      </c>
      <c r="C6644" t="s">
        <v>2990</v>
      </c>
      <c r="D6644" t="s">
        <v>6009</v>
      </c>
      <c r="E6644" t="s">
        <v>35</v>
      </c>
      <c r="F6644">
        <v>1</v>
      </c>
      <c r="J6644" t="s">
        <v>6005</v>
      </c>
      <c r="K6644" t="s">
        <v>6012</v>
      </c>
      <c r="L6644">
        <v>1276</v>
      </c>
      <c r="M6644" t="s">
        <v>6009</v>
      </c>
      <c r="N6644" t="s">
        <v>33</v>
      </c>
      <c r="O6644">
        <v>2</v>
      </c>
    </row>
    <row r="6645" spans="1:15" x14ac:dyDescent="0.2">
      <c r="A6645" t="s">
        <v>6005</v>
      </c>
      <c r="B6645" t="s">
        <v>6016</v>
      </c>
      <c r="C6645" t="s">
        <v>4432</v>
      </c>
      <c r="D6645" t="s">
        <v>6009</v>
      </c>
      <c r="E6645" t="s">
        <v>40</v>
      </c>
      <c r="F6645">
        <v>25</v>
      </c>
      <c r="J6645" t="s">
        <v>6005</v>
      </c>
      <c r="K6645" t="s">
        <v>6023</v>
      </c>
      <c r="L6645">
        <v>1740</v>
      </c>
      <c r="M6645" t="s">
        <v>6009</v>
      </c>
      <c r="N6645" t="s">
        <v>35</v>
      </c>
      <c r="O6645">
        <v>1</v>
      </c>
    </row>
    <row r="6646" spans="1:15" x14ac:dyDescent="0.2">
      <c r="A6646" t="s">
        <v>6005</v>
      </c>
      <c r="B6646" t="s">
        <v>6008</v>
      </c>
      <c r="C6646" t="s">
        <v>2035</v>
      </c>
      <c r="D6646" t="s">
        <v>6007</v>
      </c>
      <c r="E6646" t="s">
        <v>41</v>
      </c>
      <c r="F6646">
        <v>1</v>
      </c>
      <c r="J6646" t="s">
        <v>6005</v>
      </c>
      <c r="K6646" t="s">
        <v>6013</v>
      </c>
      <c r="L6646">
        <v>904</v>
      </c>
      <c r="M6646" t="s">
        <v>6007</v>
      </c>
      <c r="N6646" t="s">
        <v>38</v>
      </c>
      <c r="O6646">
        <v>1</v>
      </c>
    </row>
    <row r="6647" spans="1:15" x14ac:dyDescent="0.2">
      <c r="A6647" t="s">
        <v>6005</v>
      </c>
      <c r="B6647" t="s">
        <v>6022</v>
      </c>
      <c r="C6647" t="s">
        <v>2359</v>
      </c>
      <c r="D6647" t="s">
        <v>6007</v>
      </c>
      <c r="E6647" t="s">
        <v>37</v>
      </c>
      <c r="F6647">
        <v>4</v>
      </c>
      <c r="J6647" t="s">
        <v>6005</v>
      </c>
      <c r="K6647" t="s">
        <v>6010</v>
      </c>
      <c r="L6647">
        <v>1390</v>
      </c>
      <c r="M6647" t="s">
        <v>6009</v>
      </c>
      <c r="N6647" t="s">
        <v>33</v>
      </c>
      <c r="O6647">
        <v>1</v>
      </c>
    </row>
    <row r="6648" spans="1:15" x14ac:dyDescent="0.2">
      <c r="A6648" t="s">
        <v>6005</v>
      </c>
      <c r="B6648" t="s">
        <v>6023</v>
      </c>
      <c r="C6648" t="s">
        <v>4240</v>
      </c>
      <c r="D6648" t="s">
        <v>6009</v>
      </c>
      <c r="E6648" t="s">
        <v>37</v>
      </c>
      <c r="F6648">
        <v>2</v>
      </c>
      <c r="J6648" t="s">
        <v>6005</v>
      </c>
      <c r="K6648" t="s">
        <v>6019</v>
      </c>
      <c r="L6648">
        <v>1390</v>
      </c>
      <c r="M6648" t="s">
        <v>6007</v>
      </c>
      <c r="N6648" t="s">
        <v>33</v>
      </c>
      <c r="O6648">
        <v>1</v>
      </c>
    </row>
    <row r="6649" spans="1:15" x14ac:dyDescent="0.2">
      <c r="A6649" t="s">
        <v>6005</v>
      </c>
      <c r="B6649" t="s">
        <v>6010</v>
      </c>
      <c r="C6649" t="s">
        <v>723</v>
      </c>
      <c r="D6649" t="s">
        <v>6007</v>
      </c>
      <c r="E6649" t="s">
        <v>34</v>
      </c>
      <c r="F6649">
        <v>1</v>
      </c>
      <c r="J6649" t="s">
        <v>6005</v>
      </c>
      <c r="K6649" t="s">
        <v>6014</v>
      </c>
      <c r="L6649">
        <v>1748</v>
      </c>
      <c r="M6649" t="s">
        <v>6009</v>
      </c>
      <c r="N6649" t="s">
        <v>35</v>
      </c>
      <c r="O6649">
        <v>2</v>
      </c>
    </row>
    <row r="6650" spans="1:15" x14ac:dyDescent="0.2">
      <c r="A6650" t="s">
        <v>6005</v>
      </c>
      <c r="B6650" t="s">
        <v>6010</v>
      </c>
      <c r="C6650" t="s">
        <v>4132</v>
      </c>
      <c r="D6650" t="s">
        <v>6007</v>
      </c>
      <c r="E6650" t="s">
        <v>35</v>
      </c>
      <c r="F6650">
        <v>1</v>
      </c>
      <c r="J6650" t="s">
        <v>6005</v>
      </c>
      <c r="K6650" t="s">
        <v>6006</v>
      </c>
      <c r="L6650">
        <v>313</v>
      </c>
      <c r="M6650" t="s">
        <v>6009</v>
      </c>
      <c r="N6650" t="s">
        <v>31</v>
      </c>
      <c r="O6650">
        <v>1</v>
      </c>
    </row>
    <row r="6651" spans="1:15" x14ac:dyDescent="0.2">
      <c r="A6651" t="s">
        <v>6005</v>
      </c>
      <c r="B6651" t="s">
        <v>6010</v>
      </c>
      <c r="C6651" t="s">
        <v>2367</v>
      </c>
      <c r="D6651" t="s">
        <v>6007</v>
      </c>
      <c r="E6651" t="s">
        <v>37</v>
      </c>
      <c r="F6651">
        <v>1</v>
      </c>
      <c r="J6651" t="s">
        <v>6005</v>
      </c>
      <c r="K6651" t="s">
        <v>6016</v>
      </c>
      <c r="L6651">
        <v>1065</v>
      </c>
      <c r="M6651" t="s">
        <v>6009</v>
      </c>
      <c r="N6651" t="s">
        <v>36</v>
      </c>
      <c r="O6651">
        <v>2</v>
      </c>
    </row>
    <row r="6652" spans="1:15" x14ac:dyDescent="0.2">
      <c r="A6652" t="s">
        <v>6005</v>
      </c>
      <c r="B6652" t="s">
        <v>6024</v>
      </c>
      <c r="C6652" t="s">
        <v>3994</v>
      </c>
      <c r="D6652" t="s">
        <v>6009</v>
      </c>
      <c r="E6652" t="s">
        <v>33</v>
      </c>
      <c r="F6652">
        <v>1</v>
      </c>
      <c r="J6652" t="s">
        <v>6005</v>
      </c>
      <c r="K6652" t="s">
        <v>6010</v>
      </c>
      <c r="L6652">
        <v>329</v>
      </c>
      <c r="M6652" t="s">
        <v>6007</v>
      </c>
      <c r="N6652" t="s">
        <v>41</v>
      </c>
      <c r="O6652">
        <v>3</v>
      </c>
    </row>
    <row r="6653" spans="1:15" x14ac:dyDescent="0.2">
      <c r="A6653" t="s">
        <v>6005</v>
      </c>
      <c r="B6653" t="s">
        <v>6020</v>
      </c>
      <c r="C6653" t="s">
        <v>1012</v>
      </c>
      <c r="D6653" t="s">
        <v>6007</v>
      </c>
      <c r="E6653" t="s">
        <v>38</v>
      </c>
      <c r="F6653">
        <v>1</v>
      </c>
      <c r="J6653" t="s">
        <v>6005</v>
      </c>
      <c r="K6653" t="s">
        <v>6011</v>
      </c>
      <c r="L6653">
        <v>392</v>
      </c>
      <c r="M6653" t="s">
        <v>6007</v>
      </c>
      <c r="N6653" t="s">
        <v>40</v>
      </c>
      <c r="O6653">
        <v>1</v>
      </c>
    </row>
    <row r="6654" spans="1:15" x14ac:dyDescent="0.2">
      <c r="A6654" t="s">
        <v>6005</v>
      </c>
      <c r="B6654" t="s">
        <v>6016</v>
      </c>
      <c r="C6654" t="s">
        <v>3104</v>
      </c>
      <c r="D6654" t="s">
        <v>6007</v>
      </c>
      <c r="E6654" t="s">
        <v>41</v>
      </c>
      <c r="F6654">
        <v>1</v>
      </c>
      <c r="J6654" t="s">
        <v>6005</v>
      </c>
      <c r="K6654" t="s">
        <v>6012</v>
      </c>
      <c r="L6654">
        <v>623</v>
      </c>
      <c r="M6654" t="s">
        <v>6007</v>
      </c>
      <c r="N6654" t="s">
        <v>39</v>
      </c>
      <c r="O6654">
        <v>2</v>
      </c>
    </row>
    <row r="6655" spans="1:15" x14ac:dyDescent="0.2">
      <c r="A6655" t="s">
        <v>6005</v>
      </c>
      <c r="B6655" t="s">
        <v>6010</v>
      </c>
      <c r="C6655" t="s">
        <v>1407</v>
      </c>
      <c r="D6655" t="s">
        <v>6009</v>
      </c>
      <c r="E6655" t="s">
        <v>29</v>
      </c>
      <c r="F6655">
        <v>2</v>
      </c>
      <c r="J6655" t="s">
        <v>6005</v>
      </c>
      <c r="K6655" t="s">
        <v>6017</v>
      </c>
      <c r="L6655">
        <v>1489</v>
      </c>
      <c r="M6655" t="s">
        <v>6007</v>
      </c>
      <c r="N6655" t="s">
        <v>38</v>
      </c>
      <c r="O6655">
        <v>2</v>
      </c>
    </row>
    <row r="6656" spans="1:15" x14ac:dyDescent="0.2">
      <c r="A6656" t="s">
        <v>6005</v>
      </c>
      <c r="B6656" t="s">
        <v>6011</v>
      </c>
      <c r="C6656" t="s">
        <v>3696</v>
      </c>
      <c r="D6656" t="s">
        <v>6009</v>
      </c>
      <c r="E6656" t="s">
        <v>36</v>
      </c>
      <c r="F6656">
        <v>1</v>
      </c>
      <c r="J6656" t="s">
        <v>6005</v>
      </c>
      <c r="K6656" t="s">
        <v>6027</v>
      </c>
      <c r="L6656">
        <v>1657</v>
      </c>
      <c r="M6656" t="s">
        <v>6009</v>
      </c>
      <c r="N6656" t="s">
        <v>29</v>
      </c>
      <c r="O6656">
        <v>1</v>
      </c>
    </row>
    <row r="6657" spans="1:15" x14ac:dyDescent="0.2">
      <c r="A6657" t="s">
        <v>6005</v>
      </c>
      <c r="B6657" t="s">
        <v>6016</v>
      </c>
      <c r="C6657" t="s">
        <v>4068</v>
      </c>
      <c r="D6657" t="s">
        <v>6007</v>
      </c>
      <c r="E6657" t="s">
        <v>32</v>
      </c>
      <c r="F6657">
        <v>1</v>
      </c>
      <c r="J6657" t="s">
        <v>6005</v>
      </c>
      <c r="K6657" t="s">
        <v>6006</v>
      </c>
      <c r="L6657">
        <v>386</v>
      </c>
      <c r="M6657" t="s">
        <v>6007</v>
      </c>
      <c r="N6657" t="s">
        <v>35</v>
      </c>
      <c r="O6657">
        <v>2</v>
      </c>
    </row>
    <row r="6658" spans="1:15" x14ac:dyDescent="0.2">
      <c r="A6658" t="s">
        <v>6005</v>
      </c>
      <c r="B6658" t="s">
        <v>6013</v>
      </c>
      <c r="C6658" t="s">
        <v>3186</v>
      </c>
      <c r="D6658" t="s">
        <v>6007</v>
      </c>
      <c r="E6658" t="s">
        <v>40</v>
      </c>
      <c r="F6658">
        <v>1</v>
      </c>
      <c r="J6658" t="s">
        <v>6005</v>
      </c>
      <c r="K6658" t="s">
        <v>6018</v>
      </c>
      <c r="L6658">
        <v>1557</v>
      </c>
      <c r="M6658" t="s">
        <v>6007</v>
      </c>
      <c r="N6658" t="s">
        <v>30</v>
      </c>
      <c r="O6658">
        <v>1</v>
      </c>
    </row>
    <row r="6659" spans="1:15" x14ac:dyDescent="0.2">
      <c r="A6659" t="s">
        <v>6005</v>
      </c>
      <c r="B6659" t="s">
        <v>6023</v>
      </c>
      <c r="C6659" t="s">
        <v>3162</v>
      </c>
      <c r="D6659" t="s">
        <v>6007</v>
      </c>
      <c r="E6659" t="s">
        <v>40</v>
      </c>
      <c r="F6659">
        <v>1</v>
      </c>
      <c r="J6659" t="s">
        <v>6005</v>
      </c>
      <c r="K6659" t="s">
        <v>6019</v>
      </c>
      <c r="L6659">
        <v>456</v>
      </c>
      <c r="M6659" t="s">
        <v>6007</v>
      </c>
      <c r="N6659" t="s">
        <v>30</v>
      </c>
      <c r="O6659">
        <v>1</v>
      </c>
    </row>
    <row r="6660" spans="1:15" x14ac:dyDescent="0.2">
      <c r="A6660" t="s">
        <v>6005</v>
      </c>
      <c r="B6660" t="s">
        <v>6008</v>
      </c>
      <c r="C6660" t="s">
        <v>1699</v>
      </c>
      <c r="D6660" t="s">
        <v>6009</v>
      </c>
      <c r="E6660" t="s">
        <v>36</v>
      </c>
      <c r="F6660">
        <v>1</v>
      </c>
      <c r="J6660" t="s">
        <v>6005</v>
      </c>
      <c r="K6660" t="s">
        <v>6012</v>
      </c>
      <c r="L6660">
        <v>1468</v>
      </c>
      <c r="M6660" t="s">
        <v>6007</v>
      </c>
      <c r="N6660" t="s">
        <v>39</v>
      </c>
      <c r="O6660">
        <v>1</v>
      </c>
    </row>
    <row r="6661" spans="1:15" x14ac:dyDescent="0.2">
      <c r="A6661" t="s">
        <v>6005</v>
      </c>
      <c r="B6661" t="s">
        <v>6012</v>
      </c>
      <c r="C6661" t="s">
        <v>3628</v>
      </c>
      <c r="D6661" t="s">
        <v>6007</v>
      </c>
      <c r="E6661" t="s">
        <v>36</v>
      </c>
      <c r="F6661">
        <v>3</v>
      </c>
      <c r="J6661" t="s">
        <v>6005</v>
      </c>
      <c r="K6661" t="s">
        <v>6022</v>
      </c>
      <c r="L6661">
        <v>1968</v>
      </c>
      <c r="M6661" t="s">
        <v>6007</v>
      </c>
      <c r="N6661" t="s">
        <v>32</v>
      </c>
      <c r="O6661">
        <v>1</v>
      </c>
    </row>
    <row r="6662" spans="1:15" x14ac:dyDescent="0.2">
      <c r="A6662" t="s">
        <v>6005</v>
      </c>
      <c r="B6662" t="s">
        <v>6021</v>
      </c>
      <c r="C6662" t="s">
        <v>1173</v>
      </c>
      <c r="D6662" t="s">
        <v>6009</v>
      </c>
      <c r="E6662" t="s">
        <v>28</v>
      </c>
      <c r="F6662">
        <v>1</v>
      </c>
      <c r="J6662" t="s">
        <v>6005</v>
      </c>
      <c r="K6662" t="s">
        <v>6018</v>
      </c>
      <c r="L6662">
        <v>1008</v>
      </c>
      <c r="M6662" t="s">
        <v>6009</v>
      </c>
      <c r="N6662" t="s">
        <v>27</v>
      </c>
      <c r="O6662">
        <v>1</v>
      </c>
    </row>
    <row r="6663" spans="1:15" x14ac:dyDescent="0.2">
      <c r="A6663" t="s">
        <v>6005</v>
      </c>
      <c r="B6663" t="s">
        <v>6015</v>
      </c>
      <c r="C6663" t="s">
        <v>1009</v>
      </c>
      <c r="D6663" t="s">
        <v>6009</v>
      </c>
      <c r="E6663" t="s">
        <v>34</v>
      </c>
      <c r="F6663">
        <v>1</v>
      </c>
      <c r="J6663" t="s">
        <v>6005</v>
      </c>
      <c r="K6663" t="s">
        <v>6010</v>
      </c>
      <c r="L6663">
        <v>1532</v>
      </c>
      <c r="M6663" t="s">
        <v>6009</v>
      </c>
      <c r="N6663" t="s">
        <v>37</v>
      </c>
      <c r="O6663">
        <v>6</v>
      </c>
    </row>
    <row r="6664" spans="1:15" x14ac:dyDescent="0.2">
      <c r="A6664" t="s">
        <v>6005</v>
      </c>
      <c r="B6664" t="s">
        <v>6010</v>
      </c>
      <c r="C6664" t="s">
        <v>1773</v>
      </c>
      <c r="D6664" t="s">
        <v>6009</v>
      </c>
      <c r="E6664" t="s">
        <v>42</v>
      </c>
      <c r="F6664">
        <v>1</v>
      </c>
      <c r="J6664" t="s">
        <v>6005</v>
      </c>
      <c r="K6664" t="s">
        <v>6016</v>
      </c>
      <c r="L6664">
        <v>376</v>
      </c>
      <c r="M6664" t="s">
        <v>6007</v>
      </c>
      <c r="N6664" t="s">
        <v>28</v>
      </c>
      <c r="O6664">
        <v>1</v>
      </c>
    </row>
    <row r="6665" spans="1:15" x14ac:dyDescent="0.2">
      <c r="A6665" t="s">
        <v>6005</v>
      </c>
      <c r="B6665" t="s">
        <v>6017</v>
      </c>
      <c r="C6665" t="s">
        <v>3504</v>
      </c>
      <c r="D6665" t="s">
        <v>6007</v>
      </c>
      <c r="E6665" t="s">
        <v>38</v>
      </c>
      <c r="F6665">
        <v>1</v>
      </c>
      <c r="J6665" t="s">
        <v>6005</v>
      </c>
      <c r="K6665" t="s">
        <v>6015</v>
      </c>
      <c r="L6665">
        <v>1404</v>
      </c>
      <c r="M6665" t="s">
        <v>6007</v>
      </c>
      <c r="N6665" t="s">
        <v>31</v>
      </c>
      <c r="O6665">
        <v>2</v>
      </c>
    </row>
    <row r="6666" spans="1:15" x14ac:dyDescent="0.2">
      <c r="A6666" t="s">
        <v>6005</v>
      </c>
      <c r="B6666" t="s">
        <v>6012</v>
      </c>
      <c r="C6666" t="s">
        <v>3232</v>
      </c>
      <c r="D6666" t="s">
        <v>6009</v>
      </c>
      <c r="E6666" t="s">
        <v>42</v>
      </c>
      <c r="F6666">
        <v>10</v>
      </c>
      <c r="J6666" t="s">
        <v>6005</v>
      </c>
      <c r="K6666" t="s">
        <v>6018</v>
      </c>
      <c r="L6666">
        <v>1489</v>
      </c>
      <c r="M6666" t="s">
        <v>6009</v>
      </c>
      <c r="N6666" t="s">
        <v>35</v>
      </c>
      <c r="O6666">
        <v>1</v>
      </c>
    </row>
    <row r="6667" spans="1:15" x14ac:dyDescent="0.2">
      <c r="A6667" t="s">
        <v>6005</v>
      </c>
      <c r="B6667" t="s">
        <v>6021</v>
      </c>
      <c r="C6667" t="s">
        <v>3767</v>
      </c>
      <c r="D6667" t="s">
        <v>6007</v>
      </c>
      <c r="E6667" t="s">
        <v>34</v>
      </c>
      <c r="F6667">
        <v>4</v>
      </c>
      <c r="J6667" t="s">
        <v>6005</v>
      </c>
      <c r="K6667" t="s">
        <v>6010</v>
      </c>
      <c r="L6667">
        <v>1910</v>
      </c>
      <c r="M6667" t="s">
        <v>6007</v>
      </c>
      <c r="N6667" t="s">
        <v>31</v>
      </c>
      <c r="O6667">
        <v>133</v>
      </c>
    </row>
    <row r="6668" spans="1:15" x14ac:dyDescent="0.2">
      <c r="A6668" t="s">
        <v>6005</v>
      </c>
      <c r="B6668" t="s">
        <v>6013</v>
      </c>
      <c r="C6668" t="s">
        <v>3162</v>
      </c>
      <c r="D6668" t="s">
        <v>6009</v>
      </c>
      <c r="E6668" t="s">
        <v>35</v>
      </c>
      <c r="F6668">
        <v>3</v>
      </c>
      <c r="J6668" t="s">
        <v>6005</v>
      </c>
      <c r="K6668" t="s">
        <v>6020</v>
      </c>
      <c r="L6668">
        <v>1966</v>
      </c>
      <c r="M6668" t="s">
        <v>6007</v>
      </c>
      <c r="N6668" t="s">
        <v>39</v>
      </c>
      <c r="O6668">
        <v>1</v>
      </c>
    </row>
    <row r="6669" spans="1:15" x14ac:dyDescent="0.2">
      <c r="A6669" t="s">
        <v>6005</v>
      </c>
      <c r="B6669" t="s">
        <v>6023</v>
      </c>
      <c r="C6669" t="s">
        <v>2407</v>
      </c>
      <c r="D6669" t="s">
        <v>6009</v>
      </c>
      <c r="E6669" t="s">
        <v>38</v>
      </c>
      <c r="F6669">
        <v>4</v>
      </c>
      <c r="J6669" t="s">
        <v>6005</v>
      </c>
      <c r="K6669" t="s">
        <v>6010</v>
      </c>
      <c r="L6669">
        <v>1371</v>
      </c>
      <c r="M6669" t="s">
        <v>6009</v>
      </c>
      <c r="N6669" t="s">
        <v>39</v>
      </c>
      <c r="O6669">
        <v>1</v>
      </c>
    </row>
    <row r="6670" spans="1:15" x14ac:dyDescent="0.2">
      <c r="A6670" t="s">
        <v>6005</v>
      </c>
      <c r="B6670" t="s">
        <v>6013</v>
      </c>
      <c r="C6670" t="s">
        <v>1241</v>
      </c>
      <c r="D6670" t="s">
        <v>6007</v>
      </c>
      <c r="E6670" t="s">
        <v>38</v>
      </c>
      <c r="F6670">
        <v>2</v>
      </c>
      <c r="J6670" t="s">
        <v>6005</v>
      </c>
      <c r="K6670" t="s">
        <v>6017</v>
      </c>
      <c r="L6670">
        <v>8</v>
      </c>
      <c r="M6670" t="s">
        <v>6007</v>
      </c>
      <c r="N6670" t="s">
        <v>39</v>
      </c>
      <c r="O6670">
        <v>1</v>
      </c>
    </row>
    <row r="6671" spans="1:15" x14ac:dyDescent="0.2">
      <c r="A6671" t="s">
        <v>6005</v>
      </c>
      <c r="B6671" t="s">
        <v>6016</v>
      </c>
      <c r="C6671" t="s">
        <v>3556</v>
      </c>
      <c r="D6671" t="s">
        <v>6009</v>
      </c>
      <c r="E6671" t="s">
        <v>38</v>
      </c>
      <c r="F6671">
        <v>11</v>
      </c>
      <c r="J6671" t="s">
        <v>6005</v>
      </c>
      <c r="K6671" t="s">
        <v>6010</v>
      </c>
      <c r="L6671">
        <v>458</v>
      </c>
      <c r="M6671" t="s">
        <v>6007</v>
      </c>
      <c r="N6671" t="s">
        <v>33</v>
      </c>
      <c r="O6671">
        <v>19</v>
      </c>
    </row>
    <row r="6672" spans="1:15" x14ac:dyDescent="0.2">
      <c r="A6672" t="s">
        <v>6005</v>
      </c>
      <c r="B6672" t="s">
        <v>6017</v>
      </c>
      <c r="C6672" t="s">
        <v>2228</v>
      </c>
      <c r="D6672" t="s">
        <v>6009</v>
      </c>
      <c r="E6672" t="s">
        <v>30</v>
      </c>
      <c r="F6672">
        <v>1</v>
      </c>
      <c r="J6672" t="s">
        <v>6005</v>
      </c>
      <c r="K6672" t="s">
        <v>6027</v>
      </c>
      <c r="L6672">
        <v>1269</v>
      </c>
      <c r="M6672" t="s">
        <v>6009</v>
      </c>
      <c r="N6672" t="s">
        <v>35</v>
      </c>
      <c r="O6672">
        <v>1</v>
      </c>
    </row>
    <row r="6673" spans="1:15" x14ac:dyDescent="0.2">
      <c r="A6673" t="s">
        <v>6005</v>
      </c>
      <c r="B6673" t="s">
        <v>6008</v>
      </c>
      <c r="C6673" t="s">
        <v>3184</v>
      </c>
      <c r="D6673" t="s">
        <v>6009</v>
      </c>
      <c r="E6673" t="s">
        <v>37</v>
      </c>
      <c r="F6673">
        <v>1</v>
      </c>
      <c r="J6673" t="s">
        <v>6005</v>
      </c>
      <c r="K6673" t="s">
        <v>6012</v>
      </c>
      <c r="L6673">
        <v>370</v>
      </c>
      <c r="M6673" t="s">
        <v>6007</v>
      </c>
      <c r="N6673" t="s">
        <v>38</v>
      </c>
      <c r="O6673">
        <v>4</v>
      </c>
    </row>
    <row r="6674" spans="1:15" x14ac:dyDescent="0.2">
      <c r="A6674" t="s">
        <v>6005</v>
      </c>
      <c r="B6674" t="s">
        <v>6019</v>
      </c>
      <c r="C6674" t="s">
        <v>3222</v>
      </c>
      <c r="D6674" t="s">
        <v>6007</v>
      </c>
      <c r="E6674" t="s">
        <v>38</v>
      </c>
      <c r="F6674">
        <v>11</v>
      </c>
      <c r="J6674" t="s">
        <v>6005</v>
      </c>
      <c r="K6674" t="s">
        <v>6012</v>
      </c>
      <c r="L6674">
        <v>957</v>
      </c>
      <c r="M6674" t="s">
        <v>6007</v>
      </c>
      <c r="N6674" t="s">
        <v>35</v>
      </c>
      <c r="O6674">
        <v>1</v>
      </c>
    </row>
    <row r="6675" spans="1:15" x14ac:dyDescent="0.2">
      <c r="A6675" t="s">
        <v>6005</v>
      </c>
      <c r="B6675" t="s">
        <v>6012</v>
      </c>
      <c r="C6675" t="s">
        <v>4394</v>
      </c>
      <c r="D6675" t="s">
        <v>6007</v>
      </c>
      <c r="E6675" t="s">
        <v>36</v>
      </c>
      <c r="F6675">
        <v>2</v>
      </c>
      <c r="J6675" t="s">
        <v>6005</v>
      </c>
      <c r="K6675" t="s">
        <v>6006</v>
      </c>
      <c r="L6675">
        <v>1395</v>
      </c>
      <c r="M6675" t="s">
        <v>6009</v>
      </c>
      <c r="N6675" t="s">
        <v>34</v>
      </c>
      <c r="O6675">
        <v>1</v>
      </c>
    </row>
    <row r="6676" spans="1:15" x14ac:dyDescent="0.2">
      <c r="A6676" t="s">
        <v>6005</v>
      </c>
      <c r="B6676" t="s">
        <v>6016</v>
      </c>
      <c r="C6676" t="s">
        <v>3715</v>
      </c>
      <c r="D6676" t="s">
        <v>6007</v>
      </c>
      <c r="E6676" t="s">
        <v>41</v>
      </c>
      <c r="F6676">
        <v>4</v>
      </c>
      <c r="J6676" t="s">
        <v>6005</v>
      </c>
      <c r="K6676" t="s">
        <v>6016</v>
      </c>
      <c r="L6676">
        <v>233</v>
      </c>
      <c r="M6676" t="s">
        <v>6007</v>
      </c>
      <c r="N6676" t="s">
        <v>39</v>
      </c>
      <c r="O6676">
        <v>1</v>
      </c>
    </row>
    <row r="6677" spans="1:15" x14ac:dyDescent="0.2">
      <c r="A6677" t="s">
        <v>6005</v>
      </c>
      <c r="B6677" t="s">
        <v>6011</v>
      </c>
      <c r="C6677" t="s">
        <v>554</v>
      </c>
      <c r="D6677" t="s">
        <v>6009</v>
      </c>
      <c r="E6677" t="s">
        <v>40</v>
      </c>
      <c r="F6677">
        <v>3</v>
      </c>
      <c r="J6677" t="s">
        <v>6005</v>
      </c>
      <c r="K6677" t="s">
        <v>6011</v>
      </c>
      <c r="L6677">
        <v>1008</v>
      </c>
      <c r="M6677" t="s">
        <v>6007</v>
      </c>
      <c r="N6677" t="s">
        <v>27</v>
      </c>
      <c r="O6677">
        <v>1</v>
      </c>
    </row>
    <row r="6678" spans="1:15" x14ac:dyDescent="0.2">
      <c r="A6678" t="s">
        <v>6005</v>
      </c>
      <c r="B6678" t="s">
        <v>6006</v>
      </c>
      <c r="C6678" t="s">
        <v>1869</v>
      </c>
      <c r="D6678" t="s">
        <v>6007</v>
      </c>
      <c r="E6678" t="s">
        <v>39</v>
      </c>
      <c r="F6678">
        <v>4</v>
      </c>
      <c r="J6678" t="s">
        <v>6005</v>
      </c>
      <c r="K6678" t="s">
        <v>6019</v>
      </c>
      <c r="L6678">
        <v>1744</v>
      </c>
      <c r="M6678" t="s">
        <v>6009</v>
      </c>
      <c r="N6678" t="s">
        <v>38</v>
      </c>
      <c r="O6678">
        <v>4</v>
      </c>
    </row>
    <row r="6679" spans="1:15" x14ac:dyDescent="0.2">
      <c r="A6679" t="s">
        <v>6005</v>
      </c>
      <c r="B6679" t="s">
        <v>6016</v>
      </c>
      <c r="C6679" t="s">
        <v>2808</v>
      </c>
      <c r="D6679" t="s">
        <v>6007</v>
      </c>
      <c r="E6679" t="s">
        <v>36</v>
      </c>
      <c r="F6679">
        <v>5</v>
      </c>
      <c r="J6679" t="s">
        <v>6005</v>
      </c>
      <c r="K6679" t="s">
        <v>6021</v>
      </c>
      <c r="L6679">
        <v>990</v>
      </c>
      <c r="M6679" t="s">
        <v>6007</v>
      </c>
      <c r="N6679" t="s">
        <v>39</v>
      </c>
      <c r="O6679">
        <v>9</v>
      </c>
    </row>
    <row r="6680" spans="1:15" x14ac:dyDescent="0.2">
      <c r="A6680" t="s">
        <v>6005</v>
      </c>
      <c r="B6680" t="s">
        <v>6015</v>
      </c>
      <c r="C6680" t="s">
        <v>3438</v>
      </c>
      <c r="D6680" t="s">
        <v>6007</v>
      </c>
      <c r="E6680" t="s">
        <v>22</v>
      </c>
      <c r="F6680">
        <v>1</v>
      </c>
      <c r="J6680" t="s">
        <v>6005</v>
      </c>
      <c r="K6680" t="s">
        <v>6010</v>
      </c>
      <c r="L6680">
        <v>1532</v>
      </c>
      <c r="M6680" t="s">
        <v>6009</v>
      </c>
      <c r="N6680" t="s">
        <v>30</v>
      </c>
      <c r="O6680">
        <v>1</v>
      </c>
    </row>
    <row r="6681" spans="1:15" x14ac:dyDescent="0.2">
      <c r="A6681" t="s">
        <v>6005</v>
      </c>
      <c r="B6681" t="s">
        <v>6024</v>
      </c>
      <c r="C6681" t="s">
        <v>4306</v>
      </c>
      <c r="D6681" t="s">
        <v>6007</v>
      </c>
      <c r="E6681" t="s">
        <v>28</v>
      </c>
      <c r="F6681">
        <v>4</v>
      </c>
      <c r="J6681" t="s">
        <v>6005</v>
      </c>
      <c r="K6681" t="s">
        <v>6017</v>
      </c>
      <c r="L6681">
        <v>623</v>
      </c>
      <c r="M6681" t="s">
        <v>6007</v>
      </c>
      <c r="N6681" t="s">
        <v>36</v>
      </c>
      <c r="O6681">
        <v>1</v>
      </c>
    </row>
    <row r="6682" spans="1:15" x14ac:dyDescent="0.2">
      <c r="A6682" t="s">
        <v>6005</v>
      </c>
      <c r="B6682" t="s">
        <v>6013</v>
      </c>
      <c r="C6682" t="s">
        <v>3186</v>
      </c>
      <c r="D6682" t="s">
        <v>6009</v>
      </c>
      <c r="E6682" t="s">
        <v>37</v>
      </c>
      <c r="F6682">
        <v>1</v>
      </c>
      <c r="J6682" t="s">
        <v>6005</v>
      </c>
      <c r="K6682" t="s">
        <v>6012</v>
      </c>
      <c r="L6682">
        <v>1163</v>
      </c>
      <c r="M6682" t="s">
        <v>6007</v>
      </c>
      <c r="N6682" t="s">
        <v>37</v>
      </c>
      <c r="O6682">
        <v>1</v>
      </c>
    </row>
    <row r="6683" spans="1:15" x14ac:dyDescent="0.2">
      <c r="A6683" t="s">
        <v>6005</v>
      </c>
      <c r="B6683" t="s">
        <v>6016</v>
      </c>
      <c r="C6683" t="s">
        <v>1821</v>
      </c>
      <c r="D6683" t="s">
        <v>6007</v>
      </c>
      <c r="E6683" t="s">
        <v>32</v>
      </c>
      <c r="F6683">
        <v>1</v>
      </c>
      <c r="J6683" t="s">
        <v>6005</v>
      </c>
      <c r="K6683" t="s">
        <v>6013</v>
      </c>
      <c r="L6683">
        <v>1756</v>
      </c>
      <c r="M6683" t="s">
        <v>6009</v>
      </c>
      <c r="N6683" t="s">
        <v>32</v>
      </c>
      <c r="O6683">
        <v>1</v>
      </c>
    </row>
    <row r="6684" spans="1:15" x14ac:dyDescent="0.2">
      <c r="A6684" t="s">
        <v>6005</v>
      </c>
      <c r="B6684" t="s">
        <v>6023</v>
      </c>
      <c r="C6684" t="s">
        <v>1218</v>
      </c>
      <c r="D6684" t="s">
        <v>6009</v>
      </c>
      <c r="E6684" t="s">
        <v>39</v>
      </c>
      <c r="F6684">
        <v>7</v>
      </c>
      <c r="J6684" t="s">
        <v>6005</v>
      </c>
      <c r="K6684" t="s">
        <v>6012</v>
      </c>
      <c r="L6684">
        <v>1908</v>
      </c>
      <c r="M6684" t="s">
        <v>6009</v>
      </c>
      <c r="N6684" t="s">
        <v>37</v>
      </c>
      <c r="O6684">
        <v>1</v>
      </c>
    </row>
    <row r="6685" spans="1:15" x14ac:dyDescent="0.2">
      <c r="A6685" t="s">
        <v>6005</v>
      </c>
      <c r="B6685" t="s">
        <v>6014</v>
      </c>
      <c r="C6685" t="s">
        <v>288</v>
      </c>
      <c r="D6685" t="s">
        <v>6009</v>
      </c>
      <c r="E6685" t="s">
        <v>32</v>
      </c>
      <c r="F6685">
        <v>1</v>
      </c>
      <c r="J6685" t="s">
        <v>6005</v>
      </c>
      <c r="K6685" t="s">
        <v>6013</v>
      </c>
      <c r="L6685">
        <v>386</v>
      </c>
      <c r="M6685" t="s">
        <v>6009</v>
      </c>
      <c r="N6685" t="s">
        <v>31</v>
      </c>
      <c r="O6685">
        <v>3</v>
      </c>
    </row>
    <row r="6686" spans="1:15" x14ac:dyDescent="0.2">
      <c r="A6686" t="s">
        <v>6005</v>
      </c>
      <c r="B6686" t="s">
        <v>6018</v>
      </c>
      <c r="C6686" t="s">
        <v>4440</v>
      </c>
      <c r="D6686" t="s">
        <v>6007</v>
      </c>
      <c r="E6686" t="s">
        <v>37</v>
      </c>
      <c r="F6686">
        <v>32</v>
      </c>
      <c r="J6686" t="s">
        <v>6005</v>
      </c>
      <c r="K6686" t="s">
        <v>6013</v>
      </c>
      <c r="L6686">
        <v>993</v>
      </c>
      <c r="M6686" t="s">
        <v>6009</v>
      </c>
      <c r="N6686" t="s">
        <v>39</v>
      </c>
      <c r="O6686">
        <v>1</v>
      </c>
    </row>
    <row r="6687" spans="1:15" x14ac:dyDescent="0.2">
      <c r="A6687" t="s">
        <v>6005</v>
      </c>
      <c r="B6687" t="s">
        <v>6008</v>
      </c>
      <c r="C6687" t="s">
        <v>2549</v>
      </c>
      <c r="D6687" t="s">
        <v>6009</v>
      </c>
      <c r="E6687" t="s">
        <v>30</v>
      </c>
      <c r="F6687">
        <v>1</v>
      </c>
      <c r="J6687" t="s">
        <v>6005</v>
      </c>
      <c r="K6687" t="s">
        <v>6011</v>
      </c>
      <c r="L6687">
        <v>561</v>
      </c>
      <c r="M6687" t="s">
        <v>6007</v>
      </c>
      <c r="N6687" t="s">
        <v>31</v>
      </c>
      <c r="O6687">
        <v>1</v>
      </c>
    </row>
    <row r="6688" spans="1:15" x14ac:dyDescent="0.2">
      <c r="A6688" t="s">
        <v>6005</v>
      </c>
      <c r="B6688" t="s">
        <v>6008</v>
      </c>
      <c r="C6688" t="s">
        <v>3542</v>
      </c>
      <c r="D6688" t="s">
        <v>6007</v>
      </c>
      <c r="E6688" t="s">
        <v>28</v>
      </c>
      <c r="F6688">
        <v>3</v>
      </c>
      <c r="J6688" t="s">
        <v>6005</v>
      </c>
      <c r="K6688" t="s">
        <v>6014</v>
      </c>
      <c r="L6688">
        <v>1491</v>
      </c>
      <c r="M6688" t="s">
        <v>6007</v>
      </c>
      <c r="N6688" t="s">
        <v>38</v>
      </c>
      <c r="O6688">
        <v>1</v>
      </c>
    </row>
    <row r="6689" spans="1:15" x14ac:dyDescent="0.2">
      <c r="A6689" t="s">
        <v>6005</v>
      </c>
      <c r="B6689" t="s">
        <v>6013</v>
      </c>
      <c r="C6689" t="s">
        <v>3096</v>
      </c>
      <c r="D6689" t="s">
        <v>6007</v>
      </c>
      <c r="E6689" t="s">
        <v>27</v>
      </c>
      <c r="F6689">
        <v>1</v>
      </c>
      <c r="J6689" t="s">
        <v>6005</v>
      </c>
      <c r="K6689" t="s">
        <v>6017</v>
      </c>
      <c r="L6689">
        <v>1679</v>
      </c>
      <c r="M6689" t="s">
        <v>6009</v>
      </c>
      <c r="N6689" t="s">
        <v>31</v>
      </c>
      <c r="O6689">
        <v>1</v>
      </c>
    </row>
    <row r="6690" spans="1:15" x14ac:dyDescent="0.2">
      <c r="A6690" t="s">
        <v>6005</v>
      </c>
      <c r="B6690" t="s">
        <v>6019</v>
      </c>
      <c r="C6690" t="s">
        <v>2255</v>
      </c>
      <c r="D6690" t="s">
        <v>6007</v>
      </c>
      <c r="E6690" t="s">
        <v>30</v>
      </c>
      <c r="F6690">
        <v>2</v>
      </c>
      <c r="J6690" t="s">
        <v>6005</v>
      </c>
      <c r="K6690" t="s">
        <v>6012</v>
      </c>
      <c r="L6690">
        <v>77</v>
      </c>
      <c r="M6690" t="s">
        <v>6007</v>
      </c>
      <c r="N6690" t="s">
        <v>35</v>
      </c>
      <c r="O6690">
        <v>1</v>
      </c>
    </row>
    <row r="6691" spans="1:15" x14ac:dyDescent="0.2">
      <c r="A6691" t="s">
        <v>6005</v>
      </c>
      <c r="B6691" t="s">
        <v>6018</v>
      </c>
      <c r="C6691" t="s">
        <v>4278</v>
      </c>
      <c r="D6691" t="s">
        <v>6009</v>
      </c>
      <c r="E6691" t="s">
        <v>36</v>
      </c>
      <c r="F6691">
        <v>1</v>
      </c>
      <c r="J6691" t="s">
        <v>6005</v>
      </c>
      <c r="K6691" t="s">
        <v>6026</v>
      </c>
      <c r="L6691">
        <v>911</v>
      </c>
      <c r="M6691" t="s">
        <v>6007</v>
      </c>
      <c r="N6691" t="s">
        <v>42</v>
      </c>
      <c r="O6691">
        <v>1</v>
      </c>
    </row>
    <row r="6692" spans="1:15" x14ac:dyDescent="0.2">
      <c r="A6692" t="s">
        <v>6005</v>
      </c>
      <c r="B6692" t="s">
        <v>6024</v>
      </c>
      <c r="C6692" t="s">
        <v>2565</v>
      </c>
      <c r="D6692" t="s">
        <v>6009</v>
      </c>
      <c r="E6692" t="s">
        <v>33</v>
      </c>
      <c r="F6692">
        <v>2</v>
      </c>
      <c r="J6692" t="s">
        <v>6005</v>
      </c>
      <c r="K6692" t="s">
        <v>6010</v>
      </c>
      <c r="L6692">
        <v>550</v>
      </c>
      <c r="M6692" t="s">
        <v>6007</v>
      </c>
      <c r="N6692" t="s">
        <v>41</v>
      </c>
      <c r="O6692">
        <v>2</v>
      </c>
    </row>
    <row r="6693" spans="1:15" x14ac:dyDescent="0.2">
      <c r="A6693" t="s">
        <v>6005</v>
      </c>
      <c r="B6693" t="s">
        <v>6006</v>
      </c>
      <c r="C6693" t="s">
        <v>2367</v>
      </c>
      <c r="D6693" t="s">
        <v>6009</v>
      </c>
      <c r="E6693" t="s">
        <v>39</v>
      </c>
      <c r="F6693">
        <v>1</v>
      </c>
      <c r="J6693" t="s">
        <v>6005</v>
      </c>
      <c r="K6693" t="s">
        <v>6015</v>
      </c>
      <c r="L6693">
        <v>32</v>
      </c>
      <c r="M6693" t="s">
        <v>6007</v>
      </c>
      <c r="N6693" t="s">
        <v>32</v>
      </c>
      <c r="O6693">
        <v>4</v>
      </c>
    </row>
    <row r="6694" spans="1:15" x14ac:dyDescent="0.2">
      <c r="A6694" t="s">
        <v>6005</v>
      </c>
      <c r="B6694" t="s">
        <v>6027</v>
      </c>
      <c r="C6694" t="s">
        <v>1619</v>
      </c>
      <c r="D6694" t="s">
        <v>6009</v>
      </c>
      <c r="E6694" t="s">
        <v>29</v>
      </c>
      <c r="F6694">
        <v>1</v>
      </c>
      <c r="J6694" t="s">
        <v>6005</v>
      </c>
      <c r="K6694" t="s">
        <v>6019</v>
      </c>
      <c r="L6694">
        <v>700</v>
      </c>
      <c r="M6694" t="s">
        <v>6007</v>
      </c>
      <c r="N6694" t="s">
        <v>42</v>
      </c>
      <c r="O6694">
        <v>1</v>
      </c>
    </row>
    <row r="6695" spans="1:15" x14ac:dyDescent="0.2">
      <c r="A6695" t="s">
        <v>6005</v>
      </c>
      <c r="B6695" t="s">
        <v>6016</v>
      </c>
      <c r="C6695" t="s">
        <v>1833</v>
      </c>
      <c r="D6695" t="s">
        <v>6009</v>
      </c>
      <c r="E6695" t="s">
        <v>34</v>
      </c>
      <c r="F6695">
        <v>1</v>
      </c>
      <c r="J6695" t="s">
        <v>6005</v>
      </c>
      <c r="K6695" t="s">
        <v>6017</v>
      </c>
      <c r="L6695">
        <v>928</v>
      </c>
      <c r="M6695" t="s">
        <v>6007</v>
      </c>
      <c r="N6695" t="s">
        <v>34</v>
      </c>
      <c r="O6695">
        <v>1</v>
      </c>
    </row>
    <row r="6696" spans="1:15" x14ac:dyDescent="0.2">
      <c r="A6696" t="s">
        <v>6005</v>
      </c>
      <c r="B6696" t="s">
        <v>6010</v>
      </c>
      <c r="C6696" t="s">
        <v>3232</v>
      </c>
      <c r="D6696" t="s">
        <v>6007</v>
      </c>
      <c r="E6696" t="s">
        <v>34</v>
      </c>
      <c r="F6696">
        <v>5</v>
      </c>
      <c r="J6696" t="s">
        <v>6005</v>
      </c>
      <c r="K6696" t="s">
        <v>6013</v>
      </c>
      <c r="L6696">
        <v>1263</v>
      </c>
      <c r="M6696" t="s">
        <v>6009</v>
      </c>
      <c r="N6696" t="s">
        <v>31</v>
      </c>
      <c r="O6696">
        <v>6</v>
      </c>
    </row>
    <row r="6697" spans="1:15" x14ac:dyDescent="0.2">
      <c r="A6697" t="s">
        <v>6005</v>
      </c>
      <c r="B6697" t="s">
        <v>6018</v>
      </c>
      <c r="C6697" t="s">
        <v>2639</v>
      </c>
      <c r="D6697" t="s">
        <v>6007</v>
      </c>
      <c r="E6697" t="s">
        <v>40</v>
      </c>
      <c r="F6697">
        <v>1</v>
      </c>
      <c r="J6697" t="s">
        <v>6005</v>
      </c>
      <c r="K6697" t="s">
        <v>6023</v>
      </c>
      <c r="L6697">
        <v>1447</v>
      </c>
      <c r="M6697" t="s">
        <v>6007</v>
      </c>
      <c r="N6697" t="s">
        <v>38</v>
      </c>
      <c r="O6697">
        <v>3</v>
      </c>
    </row>
    <row r="6698" spans="1:15" x14ac:dyDescent="0.2">
      <c r="A6698" t="s">
        <v>6005</v>
      </c>
      <c r="B6698" t="s">
        <v>6019</v>
      </c>
      <c r="C6698" t="s">
        <v>3994</v>
      </c>
      <c r="D6698" t="s">
        <v>6009</v>
      </c>
      <c r="E6698" t="s">
        <v>36</v>
      </c>
      <c r="F6698">
        <v>47</v>
      </c>
      <c r="J6698" t="s">
        <v>6005</v>
      </c>
      <c r="K6698" t="s">
        <v>6008</v>
      </c>
      <c r="L6698">
        <v>52</v>
      </c>
      <c r="M6698" t="s">
        <v>6007</v>
      </c>
      <c r="N6698" t="s">
        <v>39</v>
      </c>
      <c r="O6698">
        <v>4</v>
      </c>
    </row>
    <row r="6699" spans="1:15" x14ac:dyDescent="0.2">
      <c r="A6699" t="s">
        <v>6005</v>
      </c>
      <c r="B6699" t="s">
        <v>6020</v>
      </c>
      <c r="C6699" t="s">
        <v>1773</v>
      </c>
      <c r="D6699" t="s">
        <v>6009</v>
      </c>
      <c r="E6699" t="s">
        <v>39</v>
      </c>
      <c r="F6699">
        <v>6</v>
      </c>
      <c r="J6699" t="s">
        <v>6005</v>
      </c>
      <c r="K6699" t="s">
        <v>6012</v>
      </c>
      <c r="L6699">
        <v>806</v>
      </c>
      <c r="M6699" t="s">
        <v>6009</v>
      </c>
      <c r="N6699" t="s">
        <v>39</v>
      </c>
      <c r="O6699">
        <v>3</v>
      </c>
    </row>
    <row r="6700" spans="1:15" x14ac:dyDescent="0.2">
      <c r="A6700" t="s">
        <v>6005</v>
      </c>
      <c r="B6700" t="s">
        <v>6012</v>
      </c>
      <c r="C6700" t="s">
        <v>1462</v>
      </c>
      <c r="D6700" t="s">
        <v>6009</v>
      </c>
      <c r="E6700" t="s">
        <v>35</v>
      </c>
      <c r="F6700">
        <v>1</v>
      </c>
      <c r="J6700" t="s">
        <v>6005</v>
      </c>
      <c r="K6700" t="s">
        <v>6013</v>
      </c>
      <c r="L6700">
        <v>913</v>
      </c>
      <c r="M6700" t="s">
        <v>6009</v>
      </c>
      <c r="N6700" t="s">
        <v>37</v>
      </c>
      <c r="O6700">
        <v>2</v>
      </c>
    </row>
    <row r="6701" spans="1:15" x14ac:dyDescent="0.2">
      <c r="A6701" t="s">
        <v>6005</v>
      </c>
      <c r="B6701" t="s">
        <v>6019</v>
      </c>
      <c r="C6701" t="s">
        <v>3715</v>
      </c>
      <c r="D6701" t="s">
        <v>6007</v>
      </c>
      <c r="E6701" t="s">
        <v>38</v>
      </c>
      <c r="F6701">
        <v>1</v>
      </c>
      <c r="J6701" t="s">
        <v>6005</v>
      </c>
      <c r="K6701" t="s">
        <v>6010</v>
      </c>
      <c r="L6701">
        <v>1299</v>
      </c>
      <c r="M6701" t="s">
        <v>6009</v>
      </c>
      <c r="N6701" t="s">
        <v>36</v>
      </c>
      <c r="O6701">
        <v>1</v>
      </c>
    </row>
    <row r="6702" spans="1:15" x14ac:dyDescent="0.2">
      <c r="A6702" t="s">
        <v>6005</v>
      </c>
      <c r="B6702" t="s">
        <v>6023</v>
      </c>
      <c r="C6702" t="s">
        <v>3767</v>
      </c>
      <c r="D6702" t="s">
        <v>6007</v>
      </c>
      <c r="E6702" t="s">
        <v>36</v>
      </c>
      <c r="F6702">
        <v>3</v>
      </c>
      <c r="J6702" t="s">
        <v>6005</v>
      </c>
      <c r="K6702" t="s">
        <v>6010</v>
      </c>
      <c r="L6702">
        <v>307</v>
      </c>
      <c r="M6702" t="s">
        <v>6007</v>
      </c>
      <c r="N6702" t="s">
        <v>26</v>
      </c>
      <c r="O6702">
        <v>1</v>
      </c>
    </row>
    <row r="6703" spans="1:15" x14ac:dyDescent="0.2">
      <c r="A6703" t="s">
        <v>6005</v>
      </c>
      <c r="B6703" t="s">
        <v>6006</v>
      </c>
      <c r="C6703" t="s">
        <v>2264</v>
      </c>
      <c r="D6703" t="s">
        <v>6009</v>
      </c>
      <c r="E6703" t="s">
        <v>36</v>
      </c>
      <c r="F6703">
        <v>3</v>
      </c>
      <c r="J6703" t="s">
        <v>6005</v>
      </c>
      <c r="K6703" t="s">
        <v>6024</v>
      </c>
      <c r="L6703">
        <v>1440</v>
      </c>
      <c r="M6703" t="s">
        <v>6009</v>
      </c>
      <c r="N6703" t="s">
        <v>37</v>
      </c>
      <c r="O6703">
        <v>1</v>
      </c>
    </row>
    <row r="6704" spans="1:15" x14ac:dyDescent="0.2">
      <c r="A6704" t="s">
        <v>6005</v>
      </c>
      <c r="B6704" t="s">
        <v>6016</v>
      </c>
      <c r="C6704" t="s">
        <v>3739</v>
      </c>
      <c r="D6704" t="s">
        <v>6009</v>
      </c>
      <c r="E6704" t="s">
        <v>30</v>
      </c>
      <c r="F6704">
        <v>19</v>
      </c>
      <c r="J6704" t="s">
        <v>6005</v>
      </c>
      <c r="K6704" t="s">
        <v>6015</v>
      </c>
      <c r="L6704">
        <v>1557</v>
      </c>
      <c r="M6704" t="s">
        <v>6007</v>
      </c>
      <c r="N6704" t="s">
        <v>29</v>
      </c>
      <c r="O6704">
        <v>1</v>
      </c>
    </row>
    <row r="6705" spans="1:15" x14ac:dyDescent="0.2">
      <c r="A6705" t="s">
        <v>6005</v>
      </c>
      <c r="B6705" t="s">
        <v>6025</v>
      </c>
      <c r="C6705" t="s">
        <v>4240</v>
      </c>
      <c r="D6705" t="s">
        <v>6009</v>
      </c>
      <c r="E6705" t="s">
        <v>37</v>
      </c>
      <c r="F6705">
        <v>1</v>
      </c>
      <c r="J6705" t="s">
        <v>6005</v>
      </c>
      <c r="K6705" t="s">
        <v>6016</v>
      </c>
      <c r="L6705">
        <v>1520</v>
      </c>
      <c r="M6705" t="s">
        <v>6007</v>
      </c>
      <c r="N6705" t="s">
        <v>29</v>
      </c>
      <c r="O6705">
        <v>1</v>
      </c>
    </row>
    <row r="6706" spans="1:15" x14ac:dyDescent="0.2">
      <c r="A6706" t="s">
        <v>6005</v>
      </c>
      <c r="B6706" t="s">
        <v>6026</v>
      </c>
      <c r="C6706" t="s">
        <v>1669</v>
      </c>
      <c r="D6706" t="s">
        <v>6007</v>
      </c>
      <c r="E6706" t="s">
        <v>38</v>
      </c>
      <c r="F6706">
        <v>1</v>
      </c>
      <c r="J6706" t="s">
        <v>6005</v>
      </c>
      <c r="K6706" t="s">
        <v>6006</v>
      </c>
      <c r="L6706">
        <v>1528</v>
      </c>
      <c r="M6706" t="s">
        <v>6009</v>
      </c>
      <c r="N6706" t="s">
        <v>37</v>
      </c>
      <c r="O6706">
        <v>1</v>
      </c>
    </row>
    <row r="6707" spans="1:15" x14ac:dyDescent="0.2">
      <c r="A6707" t="s">
        <v>6005</v>
      </c>
      <c r="B6707" t="s">
        <v>6013</v>
      </c>
      <c r="C6707" t="s">
        <v>3522</v>
      </c>
      <c r="D6707" t="s">
        <v>6009</v>
      </c>
      <c r="E6707" t="s">
        <v>38</v>
      </c>
      <c r="F6707">
        <v>1</v>
      </c>
      <c r="J6707" t="s">
        <v>6005</v>
      </c>
      <c r="K6707" t="s">
        <v>6012</v>
      </c>
      <c r="L6707">
        <v>1557</v>
      </c>
      <c r="M6707" t="s">
        <v>6009</v>
      </c>
      <c r="N6707" t="s">
        <v>37</v>
      </c>
      <c r="O6707">
        <v>1</v>
      </c>
    </row>
    <row r="6708" spans="1:15" x14ac:dyDescent="0.2">
      <c r="A6708" t="s">
        <v>6005</v>
      </c>
      <c r="B6708" t="s">
        <v>6012</v>
      </c>
      <c r="C6708" t="s">
        <v>2169</v>
      </c>
      <c r="D6708" t="s">
        <v>6007</v>
      </c>
      <c r="E6708" t="s">
        <v>30</v>
      </c>
      <c r="F6708">
        <v>2</v>
      </c>
      <c r="J6708" t="s">
        <v>6005</v>
      </c>
      <c r="K6708" t="s">
        <v>6021</v>
      </c>
      <c r="L6708">
        <v>1657</v>
      </c>
      <c r="M6708" t="s">
        <v>6007</v>
      </c>
      <c r="N6708" t="s">
        <v>32</v>
      </c>
      <c r="O6708">
        <v>1</v>
      </c>
    </row>
    <row r="6709" spans="1:15" x14ac:dyDescent="0.2">
      <c r="A6709" t="s">
        <v>6005</v>
      </c>
      <c r="B6709" t="s">
        <v>6006</v>
      </c>
      <c r="C6709" t="s">
        <v>4440</v>
      </c>
      <c r="D6709" t="s">
        <v>6009</v>
      </c>
      <c r="E6709" t="s">
        <v>40</v>
      </c>
      <c r="F6709">
        <v>22</v>
      </c>
      <c r="J6709" t="s">
        <v>6005</v>
      </c>
      <c r="K6709" t="s">
        <v>6015</v>
      </c>
      <c r="L6709">
        <v>76</v>
      </c>
      <c r="M6709" t="s">
        <v>6007</v>
      </c>
      <c r="N6709" t="s">
        <v>38</v>
      </c>
      <c r="O6709">
        <v>2</v>
      </c>
    </row>
    <row r="6710" spans="1:15" x14ac:dyDescent="0.2">
      <c r="A6710" t="s">
        <v>6005</v>
      </c>
      <c r="B6710" t="s">
        <v>6013</v>
      </c>
      <c r="C6710" t="s">
        <v>2782</v>
      </c>
      <c r="D6710" t="s">
        <v>6007</v>
      </c>
      <c r="E6710" t="s">
        <v>30</v>
      </c>
      <c r="F6710">
        <v>1</v>
      </c>
      <c r="J6710" t="s">
        <v>6005</v>
      </c>
      <c r="K6710" t="s">
        <v>6012</v>
      </c>
      <c r="L6710">
        <v>76</v>
      </c>
      <c r="M6710" t="s">
        <v>6009</v>
      </c>
      <c r="N6710" t="s">
        <v>42</v>
      </c>
      <c r="O6710">
        <v>4</v>
      </c>
    </row>
    <row r="6711" spans="1:15" x14ac:dyDescent="0.2">
      <c r="A6711" t="s">
        <v>6005</v>
      </c>
      <c r="B6711" t="s">
        <v>6012</v>
      </c>
      <c r="C6711" t="s">
        <v>1869</v>
      </c>
      <c r="D6711" t="s">
        <v>6007</v>
      </c>
      <c r="E6711" t="s">
        <v>32</v>
      </c>
      <c r="F6711">
        <v>8</v>
      </c>
      <c r="J6711" t="s">
        <v>6005</v>
      </c>
      <c r="K6711" t="s">
        <v>6020</v>
      </c>
      <c r="L6711">
        <v>1404</v>
      </c>
      <c r="M6711" t="s">
        <v>6009</v>
      </c>
      <c r="N6711" t="s">
        <v>39</v>
      </c>
      <c r="O6711">
        <v>6</v>
      </c>
    </row>
    <row r="6712" spans="1:15" x14ac:dyDescent="0.2">
      <c r="A6712" t="s">
        <v>6005</v>
      </c>
      <c r="B6712" t="s">
        <v>6011</v>
      </c>
      <c r="C6712" t="s">
        <v>4152</v>
      </c>
      <c r="D6712" t="s">
        <v>6009</v>
      </c>
      <c r="E6712" t="s">
        <v>40</v>
      </c>
      <c r="F6712">
        <v>1</v>
      </c>
      <c r="J6712" t="s">
        <v>6005</v>
      </c>
      <c r="K6712" t="s">
        <v>6016</v>
      </c>
      <c r="L6712">
        <v>1520</v>
      </c>
      <c r="M6712" t="s">
        <v>6009</v>
      </c>
      <c r="N6712" t="s">
        <v>39</v>
      </c>
      <c r="O6712">
        <v>19</v>
      </c>
    </row>
    <row r="6713" spans="1:15" x14ac:dyDescent="0.2">
      <c r="A6713" t="s">
        <v>6005</v>
      </c>
      <c r="B6713" t="s">
        <v>6013</v>
      </c>
      <c r="C6713" t="s">
        <v>4068</v>
      </c>
      <c r="D6713" t="s">
        <v>6009</v>
      </c>
      <c r="E6713" t="s">
        <v>33</v>
      </c>
      <c r="F6713">
        <v>2</v>
      </c>
      <c r="J6713" t="s">
        <v>6005</v>
      </c>
      <c r="K6713" t="s">
        <v>6014</v>
      </c>
      <c r="L6713">
        <v>754</v>
      </c>
      <c r="M6713" t="s">
        <v>6007</v>
      </c>
      <c r="N6713" t="s">
        <v>35</v>
      </c>
      <c r="O6713">
        <v>1</v>
      </c>
    </row>
    <row r="6714" spans="1:15" x14ac:dyDescent="0.2">
      <c r="A6714" t="s">
        <v>6005</v>
      </c>
      <c r="B6714" t="s">
        <v>6013</v>
      </c>
      <c r="C6714" t="s">
        <v>4368</v>
      </c>
      <c r="D6714" t="s">
        <v>6007</v>
      </c>
      <c r="E6714" t="s">
        <v>22</v>
      </c>
      <c r="F6714">
        <v>1</v>
      </c>
      <c r="J6714" t="s">
        <v>6005</v>
      </c>
      <c r="K6714" t="s">
        <v>6023</v>
      </c>
      <c r="L6714">
        <v>1196</v>
      </c>
      <c r="M6714" t="s">
        <v>6007</v>
      </c>
      <c r="N6714" t="s">
        <v>29</v>
      </c>
      <c r="O6714">
        <v>2</v>
      </c>
    </row>
    <row r="6715" spans="1:15" x14ac:dyDescent="0.2">
      <c r="A6715" t="s">
        <v>6005</v>
      </c>
      <c r="B6715" t="s">
        <v>6019</v>
      </c>
      <c r="C6715" t="s">
        <v>3556</v>
      </c>
      <c r="D6715" t="s">
        <v>6009</v>
      </c>
      <c r="E6715" t="s">
        <v>36</v>
      </c>
      <c r="F6715">
        <v>3</v>
      </c>
      <c r="J6715" t="s">
        <v>6005</v>
      </c>
      <c r="K6715" t="s">
        <v>6013</v>
      </c>
      <c r="L6715">
        <v>405</v>
      </c>
      <c r="M6715" t="s">
        <v>6007</v>
      </c>
      <c r="N6715" t="s">
        <v>30</v>
      </c>
      <c r="O6715">
        <v>1</v>
      </c>
    </row>
    <row r="6716" spans="1:15" x14ac:dyDescent="0.2">
      <c r="A6716" t="s">
        <v>6005</v>
      </c>
      <c r="B6716" t="s">
        <v>6024</v>
      </c>
      <c r="C6716" t="s">
        <v>4240</v>
      </c>
      <c r="D6716" t="s">
        <v>6007</v>
      </c>
      <c r="E6716" t="s">
        <v>37</v>
      </c>
      <c r="F6716">
        <v>1</v>
      </c>
      <c r="J6716" t="s">
        <v>6005</v>
      </c>
      <c r="K6716" t="s">
        <v>6019</v>
      </c>
      <c r="L6716">
        <v>1404</v>
      </c>
      <c r="M6716" t="s">
        <v>6007</v>
      </c>
      <c r="N6716" t="s">
        <v>33</v>
      </c>
      <c r="O6716">
        <v>6</v>
      </c>
    </row>
    <row r="6717" spans="1:15" x14ac:dyDescent="0.2">
      <c r="A6717" t="s">
        <v>6005</v>
      </c>
      <c r="B6717" t="s">
        <v>6020</v>
      </c>
      <c r="C6717" t="s">
        <v>2565</v>
      </c>
      <c r="D6717" t="s">
        <v>6009</v>
      </c>
      <c r="E6717" t="s">
        <v>29</v>
      </c>
      <c r="F6717">
        <v>4</v>
      </c>
      <c r="J6717" t="s">
        <v>6005</v>
      </c>
      <c r="K6717" t="s">
        <v>6012</v>
      </c>
      <c r="L6717">
        <v>1440</v>
      </c>
      <c r="M6717" t="s">
        <v>6009</v>
      </c>
      <c r="N6717" t="s">
        <v>39</v>
      </c>
      <c r="O6717">
        <v>7</v>
      </c>
    </row>
    <row r="6718" spans="1:15" x14ac:dyDescent="0.2">
      <c r="A6718" t="s">
        <v>6005</v>
      </c>
      <c r="B6718" t="s">
        <v>6013</v>
      </c>
      <c r="C6718" t="s">
        <v>2770</v>
      </c>
      <c r="D6718" t="s">
        <v>6009</v>
      </c>
      <c r="E6718" t="s">
        <v>32</v>
      </c>
      <c r="F6718">
        <v>1</v>
      </c>
      <c r="J6718" t="s">
        <v>6005</v>
      </c>
      <c r="K6718" t="s">
        <v>6019</v>
      </c>
      <c r="L6718">
        <v>926</v>
      </c>
      <c r="M6718" t="s">
        <v>6009</v>
      </c>
      <c r="N6718" t="s">
        <v>29</v>
      </c>
      <c r="O6718">
        <v>2</v>
      </c>
    </row>
    <row r="6719" spans="1:15" x14ac:dyDescent="0.2">
      <c r="A6719" t="s">
        <v>6005</v>
      </c>
      <c r="B6719" t="s">
        <v>6011</v>
      </c>
      <c r="C6719" t="s">
        <v>1563</v>
      </c>
      <c r="D6719" t="s">
        <v>6007</v>
      </c>
      <c r="E6719" t="s">
        <v>26</v>
      </c>
      <c r="F6719">
        <v>2</v>
      </c>
      <c r="J6719" t="s">
        <v>6005</v>
      </c>
      <c r="K6719" t="s">
        <v>6026</v>
      </c>
      <c r="L6719">
        <v>1008</v>
      </c>
      <c r="M6719" t="s">
        <v>6007</v>
      </c>
      <c r="N6719" t="s">
        <v>40</v>
      </c>
      <c r="O6719">
        <v>1</v>
      </c>
    </row>
    <row r="6720" spans="1:15" x14ac:dyDescent="0.2">
      <c r="A6720" t="s">
        <v>6005</v>
      </c>
      <c r="B6720" t="s">
        <v>6011</v>
      </c>
      <c r="C6720" t="s">
        <v>1869</v>
      </c>
      <c r="D6720" t="s">
        <v>6009</v>
      </c>
      <c r="E6720" t="s">
        <v>33</v>
      </c>
      <c r="F6720">
        <v>2</v>
      </c>
      <c r="J6720" t="s">
        <v>6005</v>
      </c>
      <c r="K6720" t="s">
        <v>6012</v>
      </c>
      <c r="L6720">
        <v>1440</v>
      </c>
      <c r="M6720" t="s">
        <v>6007</v>
      </c>
      <c r="N6720" t="s">
        <v>39</v>
      </c>
      <c r="O6720">
        <v>3</v>
      </c>
    </row>
    <row r="6721" spans="1:15" x14ac:dyDescent="0.2">
      <c r="A6721" t="s">
        <v>6005</v>
      </c>
      <c r="B6721" t="s">
        <v>6022</v>
      </c>
      <c r="C6721" t="s">
        <v>2822</v>
      </c>
      <c r="D6721" t="s">
        <v>6007</v>
      </c>
      <c r="E6721" t="s">
        <v>42</v>
      </c>
      <c r="F6721">
        <v>2</v>
      </c>
      <c r="J6721" t="s">
        <v>6005</v>
      </c>
      <c r="K6721" t="s">
        <v>6022</v>
      </c>
      <c r="L6721">
        <v>1909</v>
      </c>
      <c r="M6721" t="s">
        <v>6009</v>
      </c>
      <c r="N6721" t="s">
        <v>38</v>
      </c>
      <c r="O6721">
        <v>8</v>
      </c>
    </row>
    <row r="6722" spans="1:15" x14ac:dyDescent="0.2">
      <c r="A6722" t="s">
        <v>6005</v>
      </c>
      <c r="B6722" t="s">
        <v>6016</v>
      </c>
      <c r="C6722" t="s">
        <v>3898</v>
      </c>
      <c r="D6722" t="s">
        <v>6007</v>
      </c>
      <c r="E6722" t="s">
        <v>35</v>
      </c>
      <c r="F6722">
        <v>1</v>
      </c>
      <c r="J6722" t="s">
        <v>6005</v>
      </c>
      <c r="K6722" t="s">
        <v>6013</v>
      </c>
      <c r="L6722">
        <v>1400</v>
      </c>
      <c r="M6722" t="s">
        <v>6007</v>
      </c>
      <c r="N6722" t="s">
        <v>37</v>
      </c>
      <c r="O6722">
        <v>5</v>
      </c>
    </row>
    <row r="6723" spans="1:15" x14ac:dyDescent="0.2">
      <c r="A6723" t="s">
        <v>6005</v>
      </c>
      <c r="B6723" t="s">
        <v>6008</v>
      </c>
      <c r="C6723" t="s">
        <v>3232</v>
      </c>
      <c r="D6723" t="s">
        <v>6009</v>
      </c>
      <c r="E6723" t="s">
        <v>40</v>
      </c>
      <c r="F6723">
        <v>14</v>
      </c>
      <c r="J6723" t="s">
        <v>6005</v>
      </c>
      <c r="K6723" t="s">
        <v>6012</v>
      </c>
      <c r="L6723">
        <v>1558</v>
      </c>
      <c r="M6723" t="s">
        <v>6007</v>
      </c>
      <c r="N6723" t="s">
        <v>38</v>
      </c>
      <c r="O6723">
        <v>1</v>
      </c>
    </row>
    <row r="6724" spans="1:15" x14ac:dyDescent="0.2">
      <c r="A6724" t="s">
        <v>6005</v>
      </c>
      <c r="B6724" t="s">
        <v>6010</v>
      </c>
      <c r="C6724" t="s">
        <v>3420</v>
      </c>
      <c r="D6724" t="s">
        <v>6009</v>
      </c>
      <c r="E6724" t="s">
        <v>42</v>
      </c>
      <c r="F6724">
        <v>1</v>
      </c>
      <c r="J6724" t="s">
        <v>6005</v>
      </c>
      <c r="K6724" t="s">
        <v>6015</v>
      </c>
      <c r="L6724">
        <v>1182</v>
      </c>
      <c r="M6724" t="s">
        <v>6007</v>
      </c>
      <c r="N6724" t="s">
        <v>29</v>
      </c>
      <c r="O6724">
        <v>1</v>
      </c>
    </row>
    <row r="6725" spans="1:15" x14ac:dyDescent="0.2">
      <c r="A6725" t="s">
        <v>6005</v>
      </c>
      <c r="B6725" t="s">
        <v>6012</v>
      </c>
      <c r="C6725" t="s">
        <v>4068</v>
      </c>
      <c r="D6725" t="s">
        <v>6007</v>
      </c>
      <c r="E6725" t="s">
        <v>37</v>
      </c>
      <c r="F6725">
        <v>2</v>
      </c>
      <c r="J6725" t="s">
        <v>6005</v>
      </c>
      <c r="K6725" t="s">
        <v>6013</v>
      </c>
      <c r="L6725">
        <v>1518</v>
      </c>
      <c r="M6725" t="s">
        <v>6009</v>
      </c>
      <c r="N6725" t="s">
        <v>39</v>
      </c>
      <c r="O6725">
        <v>34</v>
      </c>
    </row>
    <row r="6726" spans="1:15" x14ac:dyDescent="0.2">
      <c r="A6726" t="s">
        <v>6005</v>
      </c>
      <c r="B6726" t="s">
        <v>6006</v>
      </c>
      <c r="C6726" t="s">
        <v>3729</v>
      </c>
      <c r="D6726" t="s">
        <v>6007</v>
      </c>
      <c r="E6726" t="s">
        <v>36</v>
      </c>
      <c r="F6726">
        <v>1</v>
      </c>
      <c r="J6726" t="s">
        <v>6005</v>
      </c>
      <c r="K6726" t="s">
        <v>6023</v>
      </c>
      <c r="L6726">
        <v>173</v>
      </c>
      <c r="M6726" t="s">
        <v>6009</v>
      </c>
      <c r="N6726" t="s">
        <v>22</v>
      </c>
      <c r="O6726">
        <v>1</v>
      </c>
    </row>
    <row r="6727" spans="1:15" x14ac:dyDescent="0.2">
      <c r="A6727" t="s">
        <v>6005</v>
      </c>
      <c r="B6727" t="s">
        <v>6012</v>
      </c>
      <c r="C6727" t="s">
        <v>1474</v>
      </c>
      <c r="D6727" t="s">
        <v>6007</v>
      </c>
      <c r="E6727" t="s">
        <v>35</v>
      </c>
      <c r="F6727">
        <v>2</v>
      </c>
      <c r="J6727" t="s">
        <v>6005</v>
      </c>
      <c r="K6727" t="s">
        <v>6006</v>
      </c>
      <c r="L6727">
        <v>303</v>
      </c>
      <c r="M6727" t="s">
        <v>6007</v>
      </c>
      <c r="N6727" t="s">
        <v>33</v>
      </c>
      <c r="O6727">
        <v>1</v>
      </c>
    </row>
    <row r="6728" spans="1:15" x14ac:dyDescent="0.2">
      <c r="A6728" t="s">
        <v>6005</v>
      </c>
      <c r="B6728" t="s">
        <v>6027</v>
      </c>
      <c r="C6728" t="s">
        <v>1107</v>
      </c>
      <c r="D6728" t="s">
        <v>6007</v>
      </c>
      <c r="E6728" t="s">
        <v>38</v>
      </c>
      <c r="F6728">
        <v>1</v>
      </c>
      <c r="J6728" t="s">
        <v>6005</v>
      </c>
      <c r="K6728" t="s">
        <v>6014</v>
      </c>
      <c r="L6728">
        <v>1066</v>
      </c>
      <c r="M6728" t="s">
        <v>6009</v>
      </c>
      <c r="N6728" t="s">
        <v>34</v>
      </c>
      <c r="O6728">
        <v>2</v>
      </c>
    </row>
    <row r="6729" spans="1:15" x14ac:dyDescent="0.2">
      <c r="A6729" t="s">
        <v>6005</v>
      </c>
      <c r="B6729" t="s">
        <v>6006</v>
      </c>
      <c r="C6729" t="s">
        <v>3992</v>
      </c>
      <c r="D6729" t="s">
        <v>6007</v>
      </c>
      <c r="E6729" t="s">
        <v>35</v>
      </c>
      <c r="F6729">
        <v>2</v>
      </c>
      <c r="J6729" t="s">
        <v>6005</v>
      </c>
      <c r="K6729" t="s">
        <v>6011</v>
      </c>
      <c r="L6729">
        <v>1555</v>
      </c>
      <c r="M6729" t="s">
        <v>6007</v>
      </c>
      <c r="N6729" t="s">
        <v>41</v>
      </c>
      <c r="O6729">
        <v>1</v>
      </c>
    </row>
    <row r="6730" spans="1:15" x14ac:dyDescent="0.2">
      <c r="A6730" t="s">
        <v>6005</v>
      </c>
      <c r="B6730" t="s">
        <v>6018</v>
      </c>
      <c r="C6730" t="s">
        <v>4432</v>
      </c>
      <c r="D6730" t="s">
        <v>6007</v>
      </c>
      <c r="E6730" t="s">
        <v>39</v>
      </c>
      <c r="F6730">
        <v>3</v>
      </c>
      <c r="J6730" t="s">
        <v>6005</v>
      </c>
      <c r="K6730" t="s">
        <v>6021</v>
      </c>
      <c r="L6730">
        <v>1910</v>
      </c>
      <c r="M6730" t="s">
        <v>6007</v>
      </c>
      <c r="N6730" t="s">
        <v>22</v>
      </c>
      <c r="O6730">
        <v>3</v>
      </c>
    </row>
    <row r="6731" spans="1:15" x14ac:dyDescent="0.2">
      <c r="A6731" t="s">
        <v>6005</v>
      </c>
      <c r="B6731" t="s">
        <v>6015</v>
      </c>
      <c r="C6731" t="s">
        <v>3767</v>
      </c>
      <c r="D6731" t="s">
        <v>6007</v>
      </c>
      <c r="E6731" t="s">
        <v>38</v>
      </c>
      <c r="F6731">
        <v>23</v>
      </c>
      <c r="J6731" t="s">
        <v>6005</v>
      </c>
      <c r="K6731" t="s">
        <v>6012</v>
      </c>
      <c r="L6731">
        <v>811</v>
      </c>
      <c r="M6731" t="s">
        <v>6007</v>
      </c>
      <c r="N6731" t="s">
        <v>37</v>
      </c>
      <c r="O6731">
        <v>1</v>
      </c>
    </row>
    <row r="6732" spans="1:15" x14ac:dyDescent="0.2">
      <c r="A6732" t="s">
        <v>6005</v>
      </c>
      <c r="B6732" t="s">
        <v>6010</v>
      </c>
      <c r="C6732" t="s">
        <v>2169</v>
      </c>
      <c r="D6732" t="s">
        <v>6009</v>
      </c>
      <c r="E6732" t="s">
        <v>28</v>
      </c>
      <c r="F6732">
        <v>6</v>
      </c>
      <c r="J6732" t="s">
        <v>6005</v>
      </c>
      <c r="K6732" t="s">
        <v>6018</v>
      </c>
      <c r="L6732">
        <v>1065</v>
      </c>
      <c r="M6732" t="s">
        <v>6007</v>
      </c>
      <c r="N6732" t="s">
        <v>33</v>
      </c>
      <c r="O6732">
        <v>1</v>
      </c>
    </row>
    <row r="6733" spans="1:15" x14ac:dyDescent="0.2">
      <c r="A6733" t="s">
        <v>6005</v>
      </c>
      <c r="B6733" t="s">
        <v>6019</v>
      </c>
      <c r="C6733" t="s">
        <v>1563</v>
      </c>
      <c r="D6733" t="s">
        <v>6009</v>
      </c>
      <c r="E6733" t="s">
        <v>41</v>
      </c>
      <c r="F6733">
        <v>1</v>
      </c>
      <c r="J6733" t="s">
        <v>6005</v>
      </c>
      <c r="K6733" t="s">
        <v>6019</v>
      </c>
      <c r="L6733">
        <v>880</v>
      </c>
      <c r="M6733" t="s">
        <v>6009</v>
      </c>
      <c r="N6733" t="s">
        <v>40</v>
      </c>
      <c r="O6733">
        <v>1</v>
      </c>
    </row>
    <row r="6734" spans="1:15" x14ac:dyDescent="0.2">
      <c r="A6734" t="s">
        <v>6005</v>
      </c>
      <c r="B6734" t="s">
        <v>6019</v>
      </c>
      <c r="C6734" t="s">
        <v>1407</v>
      </c>
      <c r="D6734" t="s">
        <v>6007</v>
      </c>
      <c r="E6734" t="s">
        <v>28</v>
      </c>
      <c r="F6734">
        <v>1</v>
      </c>
      <c r="J6734" t="s">
        <v>6005</v>
      </c>
      <c r="K6734" t="s">
        <v>6014</v>
      </c>
      <c r="L6734">
        <v>1909</v>
      </c>
      <c r="M6734" t="s">
        <v>6009</v>
      </c>
      <c r="N6734" t="s">
        <v>39</v>
      </c>
      <c r="O6734">
        <v>26</v>
      </c>
    </row>
    <row r="6735" spans="1:15" x14ac:dyDescent="0.2">
      <c r="A6735" t="s">
        <v>6005</v>
      </c>
      <c r="B6735" t="s">
        <v>6018</v>
      </c>
      <c r="C6735" t="s">
        <v>2169</v>
      </c>
      <c r="D6735" t="s">
        <v>6009</v>
      </c>
      <c r="E6735" t="s">
        <v>38</v>
      </c>
      <c r="F6735">
        <v>4</v>
      </c>
      <c r="J6735" t="s">
        <v>6005</v>
      </c>
      <c r="K6735" t="s">
        <v>6012</v>
      </c>
      <c r="L6735">
        <v>1447</v>
      </c>
      <c r="M6735" t="s">
        <v>6007</v>
      </c>
      <c r="N6735" t="s">
        <v>34</v>
      </c>
      <c r="O6735">
        <v>2</v>
      </c>
    </row>
    <row r="6736" spans="1:15" x14ac:dyDescent="0.2">
      <c r="A6736" t="s">
        <v>6005</v>
      </c>
      <c r="B6736" t="s">
        <v>6012</v>
      </c>
      <c r="C6736" t="s">
        <v>2264</v>
      </c>
      <c r="D6736" t="s">
        <v>6007</v>
      </c>
      <c r="E6736" t="s">
        <v>22</v>
      </c>
      <c r="F6736">
        <v>2</v>
      </c>
      <c r="J6736" t="s">
        <v>6005</v>
      </c>
      <c r="K6736" t="s">
        <v>6016</v>
      </c>
      <c r="L6736">
        <v>1620</v>
      </c>
      <c r="M6736" t="s">
        <v>6007</v>
      </c>
      <c r="N6736" t="s">
        <v>26</v>
      </c>
      <c r="O6736">
        <v>5</v>
      </c>
    </row>
    <row r="6737" spans="1:15" x14ac:dyDescent="0.2">
      <c r="A6737" t="s">
        <v>6005</v>
      </c>
      <c r="B6737" t="s">
        <v>6022</v>
      </c>
      <c r="C6737" t="s">
        <v>456</v>
      </c>
      <c r="D6737" t="s">
        <v>6009</v>
      </c>
      <c r="E6737" t="s">
        <v>29</v>
      </c>
      <c r="F6737">
        <v>3</v>
      </c>
      <c r="J6737" t="s">
        <v>6005</v>
      </c>
      <c r="K6737" t="s">
        <v>6010</v>
      </c>
      <c r="L6737">
        <v>1754</v>
      </c>
      <c r="M6737" t="s">
        <v>6009</v>
      </c>
      <c r="N6737" t="s">
        <v>33</v>
      </c>
      <c r="O6737">
        <v>7</v>
      </c>
    </row>
    <row r="6738" spans="1:15" x14ac:dyDescent="0.2">
      <c r="A6738" t="s">
        <v>6005</v>
      </c>
      <c r="B6738" t="s">
        <v>6018</v>
      </c>
      <c r="C6738" t="s">
        <v>2169</v>
      </c>
      <c r="D6738" t="s">
        <v>6007</v>
      </c>
      <c r="E6738" t="s">
        <v>37</v>
      </c>
      <c r="F6738">
        <v>2</v>
      </c>
      <c r="J6738" t="s">
        <v>6005</v>
      </c>
      <c r="K6738" t="s">
        <v>6011</v>
      </c>
      <c r="L6738">
        <v>376</v>
      </c>
      <c r="M6738" t="s">
        <v>6007</v>
      </c>
      <c r="N6738" t="s">
        <v>31</v>
      </c>
      <c r="O6738">
        <v>2</v>
      </c>
    </row>
    <row r="6739" spans="1:15" x14ac:dyDescent="0.2">
      <c r="A6739" t="s">
        <v>6005</v>
      </c>
      <c r="B6739" t="s">
        <v>6024</v>
      </c>
      <c r="C6739" t="s">
        <v>892</v>
      </c>
      <c r="D6739" t="s">
        <v>6009</v>
      </c>
      <c r="E6739" t="s">
        <v>41</v>
      </c>
      <c r="F6739">
        <v>1</v>
      </c>
      <c r="J6739" t="s">
        <v>6005</v>
      </c>
      <c r="K6739" t="s">
        <v>6021</v>
      </c>
      <c r="L6739">
        <v>570</v>
      </c>
      <c r="M6739" t="s">
        <v>6007</v>
      </c>
      <c r="N6739" t="s">
        <v>40</v>
      </c>
      <c r="O6739">
        <v>1</v>
      </c>
    </row>
    <row r="6740" spans="1:15" x14ac:dyDescent="0.2">
      <c r="A6740" t="s">
        <v>6005</v>
      </c>
      <c r="B6740" t="s">
        <v>6011</v>
      </c>
      <c r="C6740" t="s">
        <v>846</v>
      </c>
      <c r="D6740" t="s">
        <v>6009</v>
      </c>
      <c r="E6740" t="s">
        <v>41</v>
      </c>
      <c r="F6740">
        <v>1</v>
      </c>
      <c r="J6740" t="s">
        <v>6005</v>
      </c>
      <c r="K6740" t="s">
        <v>6011</v>
      </c>
      <c r="L6740">
        <v>1398</v>
      </c>
      <c r="M6740" t="s">
        <v>6007</v>
      </c>
      <c r="N6740" t="s">
        <v>30</v>
      </c>
      <c r="O6740">
        <v>1</v>
      </c>
    </row>
    <row r="6741" spans="1:15" x14ac:dyDescent="0.2">
      <c r="A6741" t="s">
        <v>6005</v>
      </c>
      <c r="B6741" t="s">
        <v>6023</v>
      </c>
      <c r="C6741" t="s">
        <v>4440</v>
      </c>
      <c r="D6741" t="s">
        <v>6007</v>
      </c>
      <c r="E6741" t="s">
        <v>41</v>
      </c>
      <c r="F6741">
        <v>11</v>
      </c>
      <c r="J6741" t="s">
        <v>6005</v>
      </c>
      <c r="K6741" t="s">
        <v>6011</v>
      </c>
      <c r="L6741">
        <v>1474</v>
      </c>
      <c r="M6741" t="s">
        <v>6009</v>
      </c>
      <c r="N6741" t="s">
        <v>32</v>
      </c>
      <c r="O6741">
        <v>3</v>
      </c>
    </row>
    <row r="6742" spans="1:15" x14ac:dyDescent="0.2">
      <c r="A6742" t="s">
        <v>6005</v>
      </c>
      <c r="B6742" t="s">
        <v>6013</v>
      </c>
      <c r="C6742" t="s">
        <v>1809</v>
      </c>
      <c r="D6742" t="s">
        <v>6009</v>
      </c>
      <c r="E6742" t="s">
        <v>40</v>
      </c>
      <c r="F6742">
        <v>1</v>
      </c>
      <c r="J6742" t="s">
        <v>6005</v>
      </c>
      <c r="K6742" t="s">
        <v>6013</v>
      </c>
      <c r="L6742">
        <v>1909</v>
      </c>
      <c r="M6742" t="s">
        <v>6009</v>
      </c>
      <c r="N6742" t="s">
        <v>41</v>
      </c>
      <c r="O6742">
        <v>51</v>
      </c>
    </row>
    <row r="6743" spans="1:15" x14ac:dyDescent="0.2">
      <c r="A6743" t="s">
        <v>6005</v>
      </c>
      <c r="B6743" t="s">
        <v>6011</v>
      </c>
      <c r="C6743" t="s">
        <v>78</v>
      </c>
      <c r="D6743" t="s">
        <v>6009</v>
      </c>
      <c r="E6743" t="s">
        <v>35</v>
      </c>
      <c r="F6743">
        <v>1</v>
      </c>
      <c r="J6743" t="s">
        <v>6005</v>
      </c>
      <c r="K6743" t="s">
        <v>6010</v>
      </c>
      <c r="L6743">
        <v>1910</v>
      </c>
      <c r="M6743" t="s">
        <v>6009</v>
      </c>
      <c r="N6743" t="s">
        <v>31</v>
      </c>
      <c r="O6743">
        <v>286</v>
      </c>
    </row>
    <row r="6744" spans="1:15" x14ac:dyDescent="0.2">
      <c r="A6744" t="s">
        <v>6005</v>
      </c>
      <c r="B6744" t="s">
        <v>6018</v>
      </c>
      <c r="C6744" t="s">
        <v>1893</v>
      </c>
      <c r="D6744" t="s">
        <v>6009</v>
      </c>
      <c r="E6744" t="s">
        <v>31</v>
      </c>
      <c r="F6744">
        <v>2</v>
      </c>
      <c r="J6744" t="s">
        <v>6005</v>
      </c>
      <c r="K6744" t="s">
        <v>6012</v>
      </c>
      <c r="L6744">
        <v>317</v>
      </c>
      <c r="M6744" t="s">
        <v>6007</v>
      </c>
      <c r="N6744" t="s">
        <v>32</v>
      </c>
      <c r="O6744">
        <v>1</v>
      </c>
    </row>
    <row r="6745" spans="1:15" x14ac:dyDescent="0.2">
      <c r="A6745" t="s">
        <v>6005</v>
      </c>
      <c r="B6745" t="s">
        <v>6022</v>
      </c>
      <c r="C6745" t="s">
        <v>3284</v>
      </c>
      <c r="D6745" t="s">
        <v>6007</v>
      </c>
      <c r="E6745" t="s">
        <v>28</v>
      </c>
      <c r="F6745">
        <v>3</v>
      </c>
      <c r="J6745" t="s">
        <v>6005</v>
      </c>
      <c r="K6745" t="s">
        <v>6014</v>
      </c>
      <c r="L6745">
        <v>1909</v>
      </c>
      <c r="M6745" t="s">
        <v>6009</v>
      </c>
      <c r="N6745" t="s">
        <v>35</v>
      </c>
      <c r="O6745">
        <v>7</v>
      </c>
    </row>
    <row r="6746" spans="1:15" x14ac:dyDescent="0.2">
      <c r="A6746" t="s">
        <v>6005</v>
      </c>
      <c r="B6746" t="s">
        <v>6012</v>
      </c>
      <c r="C6746" t="s">
        <v>463</v>
      </c>
      <c r="D6746" t="s">
        <v>6009</v>
      </c>
      <c r="E6746" t="s">
        <v>35</v>
      </c>
      <c r="F6746">
        <v>17</v>
      </c>
      <c r="J6746" t="s">
        <v>6005</v>
      </c>
      <c r="K6746" t="s">
        <v>6006</v>
      </c>
      <c r="L6746">
        <v>412</v>
      </c>
      <c r="M6746" t="s">
        <v>6009</v>
      </c>
      <c r="N6746" t="s">
        <v>27</v>
      </c>
      <c r="O6746">
        <v>13</v>
      </c>
    </row>
    <row r="6747" spans="1:15" x14ac:dyDescent="0.2">
      <c r="A6747" t="s">
        <v>6005</v>
      </c>
      <c r="B6747" t="s">
        <v>6010</v>
      </c>
      <c r="C6747" t="s">
        <v>325</v>
      </c>
      <c r="D6747" t="s">
        <v>6009</v>
      </c>
      <c r="E6747" t="s">
        <v>35</v>
      </c>
      <c r="F6747">
        <v>2</v>
      </c>
      <c r="J6747" t="s">
        <v>6005</v>
      </c>
      <c r="K6747" t="s">
        <v>6016</v>
      </c>
      <c r="L6747">
        <v>1266</v>
      </c>
      <c r="M6747" t="s">
        <v>6009</v>
      </c>
      <c r="N6747" t="s">
        <v>35</v>
      </c>
      <c r="O6747">
        <v>6</v>
      </c>
    </row>
    <row r="6748" spans="1:15" x14ac:dyDescent="0.2">
      <c r="A6748" t="s">
        <v>6005</v>
      </c>
      <c r="B6748" t="s">
        <v>6016</v>
      </c>
      <c r="C6748" t="s">
        <v>3950</v>
      </c>
      <c r="D6748" t="s">
        <v>6009</v>
      </c>
      <c r="E6748" t="s">
        <v>29</v>
      </c>
      <c r="F6748">
        <v>1</v>
      </c>
      <c r="J6748" t="s">
        <v>6005</v>
      </c>
      <c r="K6748" t="s">
        <v>6014</v>
      </c>
      <c r="L6748">
        <v>1489</v>
      </c>
      <c r="M6748" t="s">
        <v>6009</v>
      </c>
      <c r="N6748" t="s">
        <v>22</v>
      </c>
      <c r="O6748">
        <v>3</v>
      </c>
    </row>
    <row r="6749" spans="1:15" x14ac:dyDescent="0.2">
      <c r="A6749" t="s">
        <v>6005</v>
      </c>
      <c r="B6749" t="s">
        <v>6015</v>
      </c>
      <c r="C6749" t="s">
        <v>3628</v>
      </c>
      <c r="D6749" t="s">
        <v>6007</v>
      </c>
      <c r="E6749" t="s">
        <v>30</v>
      </c>
      <c r="F6749">
        <v>1</v>
      </c>
      <c r="J6749" t="s">
        <v>6005</v>
      </c>
      <c r="K6749" t="s">
        <v>6021</v>
      </c>
      <c r="L6749">
        <v>1097</v>
      </c>
      <c r="M6749" t="s">
        <v>6007</v>
      </c>
      <c r="N6749" t="s">
        <v>41</v>
      </c>
      <c r="O6749">
        <v>1</v>
      </c>
    </row>
    <row r="6750" spans="1:15" x14ac:dyDescent="0.2">
      <c r="A6750" t="s">
        <v>6005</v>
      </c>
      <c r="B6750" t="s">
        <v>6016</v>
      </c>
      <c r="C6750" t="s">
        <v>4368</v>
      </c>
      <c r="D6750" t="s">
        <v>6009</v>
      </c>
      <c r="E6750" t="s">
        <v>35</v>
      </c>
      <c r="F6750">
        <v>1</v>
      </c>
      <c r="J6750" t="s">
        <v>6005</v>
      </c>
      <c r="K6750" t="s">
        <v>6006</v>
      </c>
      <c r="L6750">
        <v>1518</v>
      </c>
      <c r="M6750" t="s">
        <v>6009</v>
      </c>
      <c r="N6750" t="s">
        <v>40</v>
      </c>
      <c r="O6750">
        <v>14</v>
      </c>
    </row>
    <row r="6751" spans="1:15" x14ac:dyDescent="0.2">
      <c r="A6751" t="s">
        <v>6005</v>
      </c>
      <c r="B6751" t="s">
        <v>6019</v>
      </c>
      <c r="C6751" t="s">
        <v>1693</v>
      </c>
      <c r="D6751" t="s">
        <v>6009</v>
      </c>
      <c r="E6751" t="s">
        <v>30</v>
      </c>
      <c r="F6751">
        <v>1</v>
      </c>
      <c r="J6751" t="s">
        <v>6005</v>
      </c>
      <c r="K6751" t="s">
        <v>6024</v>
      </c>
      <c r="L6751">
        <v>1404</v>
      </c>
      <c r="M6751" t="s">
        <v>6007</v>
      </c>
      <c r="N6751" t="s">
        <v>39</v>
      </c>
      <c r="O6751">
        <v>1</v>
      </c>
    </row>
    <row r="6752" spans="1:15" x14ac:dyDescent="0.2">
      <c r="A6752" t="s">
        <v>6005</v>
      </c>
      <c r="B6752" t="s">
        <v>6011</v>
      </c>
      <c r="C6752" t="s">
        <v>3767</v>
      </c>
      <c r="D6752" t="s">
        <v>6007</v>
      </c>
      <c r="E6752" t="s">
        <v>35</v>
      </c>
      <c r="F6752">
        <v>48</v>
      </c>
      <c r="J6752" t="s">
        <v>6005</v>
      </c>
      <c r="K6752" t="s">
        <v>6023</v>
      </c>
      <c r="L6752">
        <v>1620</v>
      </c>
      <c r="M6752" t="s">
        <v>6007</v>
      </c>
      <c r="N6752" t="s">
        <v>28</v>
      </c>
      <c r="O6752">
        <v>1</v>
      </c>
    </row>
    <row r="6753" spans="1:15" x14ac:dyDescent="0.2">
      <c r="A6753" t="s">
        <v>6005</v>
      </c>
      <c r="B6753" t="s">
        <v>6015</v>
      </c>
      <c r="C6753" t="s">
        <v>2278</v>
      </c>
      <c r="D6753" t="s">
        <v>6007</v>
      </c>
      <c r="E6753" t="s">
        <v>22</v>
      </c>
      <c r="F6753">
        <v>1</v>
      </c>
      <c r="J6753" t="s">
        <v>6005</v>
      </c>
      <c r="K6753" t="s">
        <v>6013</v>
      </c>
      <c r="L6753">
        <v>191</v>
      </c>
      <c r="M6753" t="s">
        <v>6007</v>
      </c>
      <c r="N6753" t="s">
        <v>22</v>
      </c>
      <c r="O6753">
        <v>1</v>
      </c>
    </row>
    <row r="6754" spans="1:15" x14ac:dyDescent="0.2">
      <c r="A6754" t="s">
        <v>6005</v>
      </c>
      <c r="B6754" t="s">
        <v>6023</v>
      </c>
      <c r="C6754" t="s">
        <v>1009</v>
      </c>
      <c r="D6754" t="s">
        <v>6007</v>
      </c>
      <c r="E6754" t="s">
        <v>36</v>
      </c>
      <c r="F6754">
        <v>2</v>
      </c>
      <c r="J6754" t="s">
        <v>6005</v>
      </c>
      <c r="K6754" t="s">
        <v>6010</v>
      </c>
      <c r="L6754">
        <v>1251</v>
      </c>
      <c r="M6754" t="s">
        <v>6009</v>
      </c>
      <c r="N6754" t="s">
        <v>36</v>
      </c>
      <c r="O6754">
        <v>5</v>
      </c>
    </row>
    <row r="6755" spans="1:15" x14ac:dyDescent="0.2">
      <c r="A6755" t="s">
        <v>6005</v>
      </c>
      <c r="B6755" t="s">
        <v>6011</v>
      </c>
      <c r="C6755" t="s">
        <v>1407</v>
      </c>
      <c r="D6755" t="s">
        <v>6007</v>
      </c>
      <c r="E6755" t="s">
        <v>36</v>
      </c>
      <c r="F6755">
        <v>5</v>
      </c>
      <c r="J6755" t="s">
        <v>6005</v>
      </c>
      <c r="K6755" t="s">
        <v>6012</v>
      </c>
      <c r="L6755">
        <v>965</v>
      </c>
      <c r="M6755" t="s">
        <v>6009</v>
      </c>
      <c r="N6755" t="s">
        <v>34</v>
      </c>
      <c r="O6755">
        <v>17</v>
      </c>
    </row>
    <row r="6756" spans="1:15" x14ac:dyDescent="0.2">
      <c r="A6756" t="s">
        <v>6005</v>
      </c>
      <c r="B6756" t="s">
        <v>6015</v>
      </c>
      <c r="C6756" t="s">
        <v>4068</v>
      </c>
      <c r="D6756" t="s">
        <v>6007</v>
      </c>
      <c r="E6756" t="s">
        <v>34</v>
      </c>
      <c r="F6756">
        <v>2</v>
      </c>
      <c r="J6756" t="s">
        <v>6005</v>
      </c>
      <c r="K6756" t="s">
        <v>6006</v>
      </c>
      <c r="L6756">
        <v>965</v>
      </c>
      <c r="M6756" t="s">
        <v>6007</v>
      </c>
      <c r="N6756" t="s">
        <v>39</v>
      </c>
      <c r="O6756">
        <v>1</v>
      </c>
    </row>
    <row r="6757" spans="1:15" x14ac:dyDescent="0.2">
      <c r="A6757" t="s">
        <v>6005</v>
      </c>
      <c r="B6757" t="s">
        <v>6010</v>
      </c>
      <c r="C6757" t="s">
        <v>1677</v>
      </c>
      <c r="D6757" t="s">
        <v>6009</v>
      </c>
      <c r="E6757" t="s">
        <v>33</v>
      </c>
      <c r="F6757">
        <v>1</v>
      </c>
      <c r="J6757" t="s">
        <v>6005</v>
      </c>
      <c r="K6757" t="s">
        <v>6006</v>
      </c>
      <c r="L6757">
        <v>1554</v>
      </c>
      <c r="M6757" t="s">
        <v>6009</v>
      </c>
      <c r="N6757" t="s">
        <v>38</v>
      </c>
      <c r="O6757">
        <v>2</v>
      </c>
    </row>
    <row r="6758" spans="1:15" x14ac:dyDescent="0.2">
      <c r="A6758" t="s">
        <v>6005</v>
      </c>
      <c r="B6758" t="s">
        <v>6021</v>
      </c>
      <c r="C6758" t="s">
        <v>3715</v>
      </c>
      <c r="D6758" t="s">
        <v>6009</v>
      </c>
      <c r="E6758" t="s">
        <v>41</v>
      </c>
      <c r="F6758">
        <v>2</v>
      </c>
      <c r="J6758" t="s">
        <v>6005</v>
      </c>
      <c r="K6758" t="s">
        <v>6011</v>
      </c>
      <c r="L6758">
        <v>1620</v>
      </c>
      <c r="M6758" t="s">
        <v>6007</v>
      </c>
      <c r="N6758" t="s">
        <v>31</v>
      </c>
      <c r="O6758">
        <v>2</v>
      </c>
    </row>
    <row r="6759" spans="1:15" x14ac:dyDescent="0.2">
      <c r="A6759" t="s">
        <v>6005</v>
      </c>
      <c r="B6759" t="s">
        <v>6006</v>
      </c>
      <c r="C6759" t="s">
        <v>3994</v>
      </c>
      <c r="D6759" t="s">
        <v>6009</v>
      </c>
      <c r="E6759" t="s">
        <v>28</v>
      </c>
      <c r="F6759">
        <v>2</v>
      </c>
      <c r="J6759" t="s">
        <v>6005</v>
      </c>
      <c r="K6759" t="s">
        <v>6010</v>
      </c>
      <c r="L6759">
        <v>214</v>
      </c>
      <c r="M6759" t="s">
        <v>6009</v>
      </c>
      <c r="N6759" t="s">
        <v>37</v>
      </c>
      <c r="O6759">
        <v>1</v>
      </c>
    </row>
    <row r="6760" spans="1:15" x14ac:dyDescent="0.2">
      <c r="A6760" t="s">
        <v>6005</v>
      </c>
      <c r="B6760" t="s">
        <v>6012</v>
      </c>
      <c r="C6760" t="s">
        <v>463</v>
      </c>
      <c r="D6760" t="s">
        <v>6009</v>
      </c>
      <c r="E6760" t="s">
        <v>34</v>
      </c>
      <c r="F6760">
        <v>7</v>
      </c>
      <c r="J6760" t="s">
        <v>6005</v>
      </c>
      <c r="K6760" t="s">
        <v>6006</v>
      </c>
      <c r="L6760">
        <v>1266</v>
      </c>
      <c r="M6760" t="s">
        <v>6009</v>
      </c>
      <c r="N6760" t="s">
        <v>34</v>
      </c>
      <c r="O6760">
        <v>2</v>
      </c>
    </row>
    <row r="6761" spans="1:15" x14ac:dyDescent="0.2">
      <c r="A6761" t="s">
        <v>6005</v>
      </c>
      <c r="B6761" t="s">
        <v>6016</v>
      </c>
      <c r="C6761" t="s">
        <v>3739</v>
      </c>
      <c r="D6761" t="s">
        <v>6009</v>
      </c>
      <c r="E6761" t="s">
        <v>32</v>
      </c>
      <c r="F6761">
        <v>23</v>
      </c>
      <c r="J6761" t="s">
        <v>6005</v>
      </c>
      <c r="K6761" t="s">
        <v>6024</v>
      </c>
      <c r="L6761">
        <v>1282</v>
      </c>
      <c r="M6761" t="s">
        <v>6009</v>
      </c>
      <c r="N6761" t="s">
        <v>29</v>
      </c>
      <c r="O6761">
        <v>1</v>
      </c>
    </row>
    <row r="6762" spans="1:15" x14ac:dyDescent="0.2">
      <c r="A6762" t="s">
        <v>6005</v>
      </c>
      <c r="B6762" t="s">
        <v>6020</v>
      </c>
      <c r="C6762" t="s">
        <v>4174</v>
      </c>
      <c r="D6762" t="s">
        <v>6009</v>
      </c>
      <c r="E6762" t="s">
        <v>34</v>
      </c>
      <c r="F6762">
        <v>2</v>
      </c>
      <c r="J6762" t="s">
        <v>6005</v>
      </c>
      <c r="K6762" t="s">
        <v>6013</v>
      </c>
      <c r="L6762">
        <v>1553</v>
      </c>
      <c r="M6762" t="s">
        <v>6009</v>
      </c>
      <c r="N6762" t="s">
        <v>32</v>
      </c>
      <c r="O6762">
        <v>1</v>
      </c>
    </row>
    <row r="6763" spans="1:15" x14ac:dyDescent="0.2">
      <c r="A6763" t="s">
        <v>6005</v>
      </c>
      <c r="B6763" t="s">
        <v>6016</v>
      </c>
      <c r="C6763" t="s">
        <v>1407</v>
      </c>
      <c r="D6763" t="s">
        <v>6009</v>
      </c>
      <c r="E6763" t="s">
        <v>29</v>
      </c>
      <c r="F6763">
        <v>1</v>
      </c>
      <c r="J6763" t="s">
        <v>6005</v>
      </c>
      <c r="K6763" t="s">
        <v>6013</v>
      </c>
      <c r="L6763">
        <v>1743</v>
      </c>
      <c r="M6763" t="s">
        <v>6009</v>
      </c>
      <c r="N6763" t="s">
        <v>35</v>
      </c>
      <c r="O6763">
        <v>5</v>
      </c>
    </row>
    <row r="6764" spans="1:15" x14ac:dyDescent="0.2">
      <c r="A6764" t="s">
        <v>6005</v>
      </c>
      <c r="B6764" t="s">
        <v>6019</v>
      </c>
      <c r="C6764" t="s">
        <v>2169</v>
      </c>
      <c r="D6764" t="s">
        <v>6007</v>
      </c>
      <c r="E6764" t="s">
        <v>30</v>
      </c>
      <c r="F6764">
        <v>1</v>
      </c>
      <c r="J6764" t="s">
        <v>6005</v>
      </c>
      <c r="K6764" t="s">
        <v>6010</v>
      </c>
      <c r="L6764">
        <v>983</v>
      </c>
      <c r="M6764" t="s">
        <v>6009</v>
      </c>
      <c r="N6764" t="s">
        <v>28</v>
      </c>
      <c r="O6764">
        <v>1</v>
      </c>
    </row>
    <row r="6765" spans="1:15" x14ac:dyDescent="0.2">
      <c r="A6765" t="s">
        <v>6005</v>
      </c>
      <c r="B6765" t="s">
        <v>6018</v>
      </c>
      <c r="C6765" t="s">
        <v>1107</v>
      </c>
      <c r="D6765" t="s">
        <v>6009</v>
      </c>
      <c r="E6765" t="s">
        <v>30</v>
      </c>
      <c r="F6765">
        <v>1</v>
      </c>
      <c r="J6765" t="s">
        <v>6005</v>
      </c>
      <c r="K6765" t="s">
        <v>6019</v>
      </c>
      <c r="L6765">
        <v>1402</v>
      </c>
      <c r="M6765" t="s">
        <v>6007</v>
      </c>
      <c r="N6765" t="s">
        <v>36</v>
      </c>
      <c r="O6765">
        <v>2</v>
      </c>
    </row>
    <row r="6766" spans="1:15" x14ac:dyDescent="0.2">
      <c r="A6766" t="s">
        <v>6005</v>
      </c>
      <c r="B6766" t="s">
        <v>6018</v>
      </c>
      <c r="C6766" t="s">
        <v>3771</v>
      </c>
      <c r="D6766" t="s">
        <v>6009</v>
      </c>
      <c r="E6766" t="s">
        <v>31</v>
      </c>
      <c r="F6766">
        <v>6</v>
      </c>
      <c r="J6766" t="s">
        <v>6005</v>
      </c>
      <c r="K6766" t="s">
        <v>6014</v>
      </c>
      <c r="L6766">
        <v>1547</v>
      </c>
      <c r="M6766" t="s">
        <v>6009</v>
      </c>
      <c r="N6766" t="s">
        <v>35</v>
      </c>
      <c r="O6766">
        <v>1</v>
      </c>
    </row>
    <row r="6767" spans="1:15" x14ac:dyDescent="0.2">
      <c r="A6767" t="s">
        <v>6005</v>
      </c>
      <c r="B6767" t="s">
        <v>6018</v>
      </c>
      <c r="C6767" t="s">
        <v>3284</v>
      </c>
      <c r="D6767" t="s">
        <v>6009</v>
      </c>
      <c r="E6767" t="s">
        <v>39</v>
      </c>
      <c r="F6767">
        <v>2</v>
      </c>
      <c r="J6767" t="s">
        <v>6005</v>
      </c>
      <c r="K6767" t="s">
        <v>6012</v>
      </c>
      <c r="L6767">
        <v>1752</v>
      </c>
      <c r="M6767" t="s">
        <v>6009</v>
      </c>
      <c r="N6767" t="s">
        <v>22</v>
      </c>
      <c r="O6767">
        <v>1</v>
      </c>
    </row>
    <row r="6768" spans="1:15" x14ac:dyDescent="0.2">
      <c r="A6768" t="s">
        <v>6005</v>
      </c>
      <c r="B6768" t="s">
        <v>6020</v>
      </c>
      <c r="C6768" t="s">
        <v>3232</v>
      </c>
      <c r="D6768" t="s">
        <v>6009</v>
      </c>
      <c r="E6768" t="s">
        <v>40</v>
      </c>
      <c r="F6768">
        <v>14</v>
      </c>
      <c r="J6768" t="s">
        <v>6005</v>
      </c>
      <c r="K6768" t="s">
        <v>6016</v>
      </c>
      <c r="L6768">
        <v>386</v>
      </c>
      <c r="M6768" t="s">
        <v>6009</v>
      </c>
      <c r="N6768" t="s">
        <v>35</v>
      </c>
      <c r="O6768">
        <v>6</v>
      </c>
    </row>
    <row r="6769" spans="1:15" x14ac:dyDescent="0.2">
      <c r="A6769" t="s">
        <v>6005</v>
      </c>
      <c r="B6769" t="s">
        <v>6010</v>
      </c>
      <c r="C6769" t="s">
        <v>1311</v>
      </c>
      <c r="D6769" t="s">
        <v>6007</v>
      </c>
      <c r="E6769" t="s">
        <v>40</v>
      </c>
      <c r="F6769">
        <v>1</v>
      </c>
      <c r="J6769" t="s">
        <v>6005</v>
      </c>
      <c r="K6769" t="s">
        <v>6019</v>
      </c>
      <c r="L6769">
        <v>674</v>
      </c>
      <c r="M6769" t="s">
        <v>6007</v>
      </c>
      <c r="N6769" t="s">
        <v>40</v>
      </c>
      <c r="O6769">
        <v>1</v>
      </c>
    </row>
    <row r="6770" spans="1:15" x14ac:dyDescent="0.2">
      <c r="A6770" t="s">
        <v>6005</v>
      </c>
      <c r="B6770" t="s">
        <v>6010</v>
      </c>
      <c r="C6770" t="s">
        <v>1893</v>
      </c>
      <c r="D6770" t="s">
        <v>6009</v>
      </c>
      <c r="E6770" t="s">
        <v>36</v>
      </c>
      <c r="F6770">
        <v>1</v>
      </c>
      <c r="J6770" t="s">
        <v>6005</v>
      </c>
      <c r="K6770" t="s">
        <v>6019</v>
      </c>
      <c r="L6770">
        <v>879</v>
      </c>
      <c r="M6770" t="s">
        <v>6007</v>
      </c>
      <c r="N6770" t="s">
        <v>33</v>
      </c>
      <c r="O6770">
        <v>1</v>
      </c>
    </row>
    <row r="6771" spans="1:15" x14ac:dyDescent="0.2">
      <c r="A6771" t="s">
        <v>6005</v>
      </c>
      <c r="B6771" t="s">
        <v>6013</v>
      </c>
      <c r="C6771" t="s">
        <v>3771</v>
      </c>
      <c r="D6771" t="s">
        <v>6007</v>
      </c>
      <c r="E6771" t="s">
        <v>33</v>
      </c>
      <c r="F6771">
        <v>3</v>
      </c>
      <c r="J6771" t="s">
        <v>6005</v>
      </c>
      <c r="K6771" t="s">
        <v>6019</v>
      </c>
      <c r="L6771">
        <v>986</v>
      </c>
      <c r="M6771" t="s">
        <v>6009</v>
      </c>
      <c r="N6771" t="s">
        <v>37</v>
      </c>
      <c r="O6771">
        <v>1</v>
      </c>
    </row>
    <row r="6772" spans="1:15" x14ac:dyDescent="0.2">
      <c r="A6772" t="s">
        <v>6005</v>
      </c>
      <c r="B6772" t="s">
        <v>6026</v>
      </c>
      <c r="C6772" t="s">
        <v>1563</v>
      </c>
      <c r="D6772" t="s">
        <v>6009</v>
      </c>
      <c r="E6772" t="s">
        <v>26</v>
      </c>
      <c r="F6772">
        <v>1</v>
      </c>
      <c r="J6772" t="s">
        <v>6005</v>
      </c>
      <c r="K6772" t="s">
        <v>6018</v>
      </c>
      <c r="L6772">
        <v>1182</v>
      </c>
      <c r="M6772" t="s">
        <v>6007</v>
      </c>
      <c r="N6772" t="s">
        <v>32</v>
      </c>
      <c r="O6772">
        <v>1</v>
      </c>
    </row>
    <row r="6773" spans="1:15" x14ac:dyDescent="0.2">
      <c r="A6773" t="s">
        <v>6005</v>
      </c>
      <c r="B6773" t="s">
        <v>6015</v>
      </c>
      <c r="C6773" t="s">
        <v>1869</v>
      </c>
      <c r="D6773" t="s">
        <v>6009</v>
      </c>
      <c r="E6773" t="s">
        <v>33</v>
      </c>
      <c r="F6773">
        <v>1</v>
      </c>
      <c r="J6773" t="s">
        <v>6005</v>
      </c>
      <c r="K6773" t="s">
        <v>6018</v>
      </c>
      <c r="L6773">
        <v>1528</v>
      </c>
      <c r="M6773" t="s">
        <v>6009</v>
      </c>
      <c r="N6773" t="s">
        <v>39</v>
      </c>
      <c r="O6773">
        <v>2</v>
      </c>
    </row>
    <row r="6774" spans="1:15" x14ac:dyDescent="0.2">
      <c r="A6774" t="s">
        <v>6005</v>
      </c>
      <c r="B6774" t="s">
        <v>6020</v>
      </c>
      <c r="C6774" t="s">
        <v>3556</v>
      </c>
      <c r="D6774" t="s">
        <v>6009</v>
      </c>
      <c r="E6774" t="s">
        <v>40</v>
      </c>
      <c r="F6774">
        <v>1</v>
      </c>
      <c r="J6774" t="s">
        <v>6005</v>
      </c>
      <c r="K6774" t="s">
        <v>6024</v>
      </c>
      <c r="L6774">
        <v>1910</v>
      </c>
      <c r="M6774" t="s">
        <v>6007</v>
      </c>
      <c r="N6774" t="s">
        <v>42</v>
      </c>
      <c r="O6774">
        <v>7</v>
      </c>
    </row>
    <row r="6775" spans="1:15" x14ac:dyDescent="0.2">
      <c r="A6775" t="s">
        <v>6005</v>
      </c>
      <c r="B6775" t="s">
        <v>6014</v>
      </c>
      <c r="C6775" t="s">
        <v>3284</v>
      </c>
      <c r="D6775" t="s">
        <v>6009</v>
      </c>
      <c r="E6775" t="s">
        <v>28</v>
      </c>
      <c r="F6775">
        <v>3</v>
      </c>
      <c r="J6775" t="s">
        <v>6005</v>
      </c>
      <c r="K6775" t="s">
        <v>6014</v>
      </c>
      <c r="L6775">
        <v>76</v>
      </c>
      <c r="M6775" t="s">
        <v>6009</v>
      </c>
      <c r="N6775" t="s">
        <v>36</v>
      </c>
      <c r="O6775">
        <v>6</v>
      </c>
    </row>
    <row r="6776" spans="1:15" x14ac:dyDescent="0.2">
      <c r="A6776" t="s">
        <v>6005</v>
      </c>
      <c r="B6776" t="s">
        <v>6013</v>
      </c>
      <c r="C6776" t="s">
        <v>1773</v>
      </c>
      <c r="D6776" t="s">
        <v>6007</v>
      </c>
      <c r="E6776" t="s">
        <v>33</v>
      </c>
      <c r="F6776">
        <v>2</v>
      </c>
      <c r="J6776" t="s">
        <v>6005</v>
      </c>
      <c r="K6776" t="s">
        <v>6022</v>
      </c>
      <c r="L6776">
        <v>1005</v>
      </c>
      <c r="M6776" t="s">
        <v>6007</v>
      </c>
      <c r="N6776" t="s">
        <v>37</v>
      </c>
      <c r="O6776">
        <v>5</v>
      </c>
    </row>
    <row r="6777" spans="1:15" x14ac:dyDescent="0.2">
      <c r="A6777" t="s">
        <v>6005</v>
      </c>
      <c r="B6777" t="s">
        <v>6015</v>
      </c>
      <c r="C6777" t="s">
        <v>204</v>
      </c>
      <c r="D6777" t="s">
        <v>6009</v>
      </c>
      <c r="E6777" t="s">
        <v>32</v>
      </c>
      <c r="F6777">
        <v>1</v>
      </c>
      <c r="J6777" t="s">
        <v>6005</v>
      </c>
      <c r="K6777" t="s">
        <v>6011</v>
      </c>
      <c r="L6777">
        <v>1479</v>
      </c>
      <c r="M6777" t="s">
        <v>6007</v>
      </c>
      <c r="N6777" t="s">
        <v>36</v>
      </c>
      <c r="O6777">
        <v>1</v>
      </c>
    </row>
    <row r="6778" spans="1:15" x14ac:dyDescent="0.2">
      <c r="A6778" t="s">
        <v>6005</v>
      </c>
      <c r="B6778" t="s">
        <v>6013</v>
      </c>
      <c r="C6778" t="s">
        <v>3184</v>
      </c>
      <c r="D6778" t="s">
        <v>6009</v>
      </c>
      <c r="E6778" t="s">
        <v>41</v>
      </c>
      <c r="F6778">
        <v>1</v>
      </c>
      <c r="J6778" t="s">
        <v>6005</v>
      </c>
      <c r="K6778" t="s">
        <v>6019</v>
      </c>
      <c r="L6778">
        <v>1620</v>
      </c>
      <c r="M6778" t="s">
        <v>6009</v>
      </c>
      <c r="N6778" t="s">
        <v>29</v>
      </c>
      <c r="O6778">
        <v>2</v>
      </c>
    </row>
    <row r="6779" spans="1:15" x14ac:dyDescent="0.2">
      <c r="A6779" t="s">
        <v>6005</v>
      </c>
      <c r="B6779" t="s">
        <v>6016</v>
      </c>
      <c r="C6779" t="s">
        <v>4174</v>
      </c>
      <c r="D6779" t="s">
        <v>6007</v>
      </c>
      <c r="E6779" t="s">
        <v>35</v>
      </c>
      <c r="F6779">
        <v>6</v>
      </c>
      <c r="J6779" t="s">
        <v>6005</v>
      </c>
      <c r="K6779" t="s">
        <v>6010</v>
      </c>
      <c r="L6779">
        <v>48</v>
      </c>
      <c r="M6779" t="s">
        <v>6009</v>
      </c>
      <c r="N6779" t="s">
        <v>38</v>
      </c>
      <c r="O6779">
        <v>3</v>
      </c>
    </row>
    <row r="6780" spans="1:15" x14ac:dyDescent="0.2">
      <c r="A6780" t="s">
        <v>6005</v>
      </c>
      <c r="B6780" t="s">
        <v>6016</v>
      </c>
      <c r="C6780" t="s">
        <v>426</v>
      </c>
      <c r="D6780" t="s">
        <v>6009</v>
      </c>
      <c r="E6780" t="s">
        <v>35</v>
      </c>
      <c r="F6780">
        <v>1</v>
      </c>
      <c r="J6780" t="s">
        <v>6005</v>
      </c>
      <c r="K6780" t="s">
        <v>6011</v>
      </c>
      <c r="L6780">
        <v>1100</v>
      </c>
      <c r="M6780" t="s">
        <v>6009</v>
      </c>
      <c r="N6780" t="s">
        <v>36</v>
      </c>
      <c r="O6780">
        <v>1</v>
      </c>
    </row>
    <row r="6781" spans="1:15" x14ac:dyDescent="0.2">
      <c r="A6781" t="s">
        <v>6005</v>
      </c>
      <c r="B6781" t="s">
        <v>6013</v>
      </c>
      <c r="C6781" t="s">
        <v>2549</v>
      </c>
      <c r="D6781" t="s">
        <v>6007</v>
      </c>
      <c r="E6781" t="s">
        <v>37</v>
      </c>
      <c r="F6781">
        <v>1</v>
      </c>
      <c r="J6781" t="s">
        <v>6005</v>
      </c>
      <c r="K6781" t="s">
        <v>6018</v>
      </c>
      <c r="L6781">
        <v>1503</v>
      </c>
      <c r="M6781" t="s">
        <v>6009</v>
      </c>
      <c r="N6781" t="s">
        <v>40</v>
      </c>
      <c r="O6781">
        <v>2</v>
      </c>
    </row>
    <row r="6782" spans="1:15" x14ac:dyDescent="0.2">
      <c r="A6782" t="s">
        <v>6005</v>
      </c>
      <c r="B6782" t="s">
        <v>6010</v>
      </c>
      <c r="C6782" t="s">
        <v>2792</v>
      </c>
      <c r="D6782" t="s">
        <v>6007</v>
      </c>
      <c r="E6782" t="s">
        <v>38</v>
      </c>
      <c r="F6782">
        <v>2</v>
      </c>
      <c r="J6782" t="s">
        <v>6005</v>
      </c>
      <c r="K6782" t="s">
        <v>6013</v>
      </c>
      <c r="L6782">
        <v>1573</v>
      </c>
      <c r="M6782" t="s">
        <v>6009</v>
      </c>
      <c r="N6782" t="s">
        <v>35</v>
      </c>
      <c r="O6782">
        <v>1</v>
      </c>
    </row>
    <row r="6783" spans="1:15" x14ac:dyDescent="0.2">
      <c r="A6783" t="s">
        <v>6005</v>
      </c>
      <c r="B6783" t="s">
        <v>6019</v>
      </c>
      <c r="C6783" t="s">
        <v>3224</v>
      </c>
      <c r="D6783" t="s">
        <v>6009</v>
      </c>
      <c r="E6783" t="s">
        <v>40</v>
      </c>
      <c r="F6783">
        <v>2</v>
      </c>
      <c r="J6783" t="s">
        <v>6005</v>
      </c>
      <c r="K6783" t="s">
        <v>6023</v>
      </c>
      <c r="L6783">
        <v>1632</v>
      </c>
      <c r="M6783" t="s">
        <v>6007</v>
      </c>
      <c r="N6783" t="s">
        <v>34</v>
      </c>
      <c r="O6783">
        <v>1</v>
      </c>
    </row>
    <row r="6784" spans="1:15" x14ac:dyDescent="0.2">
      <c r="A6784" t="s">
        <v>6005</v>
      </c>
      <c r="B6784" t="s">
        <v>6026</v>
      </c>
      <c r="C6784" t="s">
        <v>2201</v>
      </c>
      <c r="D6784" t="s">
        <v>6009</v>
      </c>
      <c r="E6784" t="s">
        <v>36</v>
      </c>
      <c r="F6784">
        <v>1</v>
      </c>
      <c r="J6784" t="s">
        <v>6005</v>
      </c>
      <c r="K6784" t="s">
        <v>6020</v>
      </c>
      <c r="L6784">
        <v>1679</v>
      </c>
      <c r="M6784" t="s">
        <v>6007</v>
      </c>
      <c r="N6784" t="s">
        <v>33</v>
      </c>
      <c r="O6784">
        <v>1</v>
      </c>
    </row>
    <row r="6785" spans="1:15" x14ac:dyDescent="0.2">
      <c r="A6785" t="s">
        <v>6005</v>
      </c>
      <c r="B6785" t="s">
        <v>6012</v>
      </c>
      <c r="C6785" t="s">
        <v>3450</v>
      </c>
      <c r="D6785" t="s">
        <v>6009</v>
      </c>
      <c r="E6785" t="s">
        <v>32</v>
      </c>
      <c r="F6785">
        <v>3</v>
      </c>
      <c r="J6785" t="s">
        <v>6005</v>
      </c>
      <c r="K6785" t="s">
        <v>6021</v>
      </c>
      <c r="L6785">
        <v>1753</v>
      </c>
      <c r="M6785" t="s">
        <v>6009</v>
      </c>
      <c r="N6785" t="s">
        <v>29</v>
      </c>
      <c r="O6785">
        <v>1</v>
      </c>
    </row>
    <row r="6786" spans="1:15" x14ac:dyDescent="0.2">
      <c r="A6786" t="s">
        <v>6005</v>
      </c>
      <c r="B6786" t="s">
        <v>6011</v>
      </c>
      <c r="C6786" t="s">
        <v>1729</v>
      </c>
      <c r="D6786" t="s">
        <v>6007</v>
      </c>
      <c r="E6786" t="s">
        <v>30</v>
      </c>
      <c r="F6786">
        <v>1</v>
      </c>
      <c r="J6786" t="s">
        <v>6005</v>
      </c>
      <c r="K6786" t="s">
        <v>6017</v>
      </c>
      <c r="L6786">
        <v>1489</v>
      </c>
      <c r="M6786" t="s">
        <v>6009</v>
      </c>
      <c r="N6786" t="s">
        <v>40</v>
      </c>
      <c r="O6786">
        <v>2</v>
      </c>
    </row>
    <row r="6787" spans="1:15" x14ac:dyDescent="0.2">
      <c r="A6787" t="s">
        <v>6005</v>
      </c>
      <c r="B6787" t="s">
        <v>6016</v>
      </c>
      <c r="C6787" t="s">
        <v>1895</v>
      </c>
      <c r="D6787" t="s">
        <v>6009</v>
      </c>
      <c r="E6787" t="s">
        <v>33</v>
      </c>
      <c r="F6787">
        <v>1</v>
      </c>
      <c r="J6787" t="s">
        <v>6005</v>
      </c>
      <c r="K6787" t="s">
        <v>6014</v>
      </c>
      <c r="L6787">
        <v>1008</v>
      </c>
      <c r="M6787" t="s">
        <v>6009</v>
      </c>
      <c r="N6787" t="s">
        <v>41</v>
      </c>
      <c r="O6787">
        <v>1</v>
      </c>
    </row>
    <row r="6788" spans="1:15" x14ac:dyDescent="0.2">
      <c r="A6788" t="s">
        <v>6005</v>
      </c>
      <c r="B6788" t="s">
        <v>6010</v>
      </c>
      <c r="C6788" t="s">
        <v>288</v>
      </c>
      <c r="D6788" t="s">
        <v>6009</v>
      </c>
      <c r="E6788" t="s">
        <v>40</v>
      </c>
      <c r="F6788">
        <v>1</v>
      </c>
      <c r="J6788" t="s">
        <v>6005</v>
      </c>
      <c r="K6788" t="s">
        <v>6013</v>
      </c>
      <c r="L6788">
        <v>1362</v>
      </c>
      <c r="M6788" t="s">
        <v>6009</v>
      </c>
      <c r="N6788" t="s">
        <v>33</v>
      </c>
      <c r="O6788">
        <v>1</v>
      </c>
    </row>
    <row r="6789" spans="1:15" x14ac:dyDescent="0.2">
      <c r="A6789" t="s">
        <v>6005</v>
      </c>
      <c r="B6789" t="s">
        <v>6010</v>
      </c>
      <c r="C6789" t="s">
        <v>982</v>
      </c>
      <c r="D6789" t="s">
        <v>6007</v>
      </c>
      <c r="E6789" t="s">
        <v>36</v>
      </c>
      <c r="F6789">
        <v>1</v>
      </c>
      <c r="J6789" t="s">
        <v>6005</v>
      </c>
      <c r="K6789" t="s">
        <v>6011</v>
      </c>
      <c r="L6789">
        <v>1531</v>
      </c>
      <c r="M6789" t="s">
        <v>6009</v>
      </c>
      <c r="N6789" t="s">
        <v>35</v>
      </c>
      <c r="O6789">
        <v>1</v>
      </c>
    </row>
    <row r="6790" spans="1:15" x14ac:dyDescent="0.2">
      <c r="A6790" t="s">
        <v>6005</v>
      </c>
      <c r="B6790" t="s">
        <v>6023</v>
      </c>
      <c r="C6790" t="s">
        <v>2367</v>
      </c>
      <c r="D6790" t="s">
        <v>6009</v>
      </c>
      <c r="E6790" t="s">
        <v>32</v>
      </c>
      <c r="F6790">
        <v>1</v>
      </c>
      <c r="J6790" t="s">
        <v>6005</v>
      </c>
      <c r="K6790" t="s">
        <v>6006</v>
      </c>
      <c r="L6790">
        <v>1005</v>
      </c>
      <c r="M6790" t="s">
        <v>6007</v>
      </c>
      <c r="N6790" t="s">
        <v>41</v>
      </c>
      <c r="O6790">
        <v>7</v>
      </c>
    </row>
    <row r="6791" spans="1:15" x14ac:dyDescent="0.2">
      <c r="A6791" t="s">
        <v>6005</v>
      </c>
      <c r="B6791" t="s">
        <v>6014</v>
      </c>
      <c r="C6791" t="s">
        <v>2367</v>
      </c>
      <c r="D6791" t="s">
        <v>6009</v>
      </c>
      <c r="E6791" t="s">
        <v>36</v>
      </c>
      <c r="F6791">
        <v>3</v>
      </c>
      <c r="J6791" t="s">
        <v>6005</v>
      </c>
      <c r="K6791" t="s">
        <v>6022</v>
      </c>
      <c r="L6791">
        <v>957</v>
      </c>
      <c r="M6791" t="s">
        <v>6007</v>
      </c>
      <c r="N6791" t="s">
        <v>31</v>
      </c>
      <c r="O6791">
        <v>1</v>
      </c>
    </row>
    <row r="6792" spans="1:15" x14ac:dyDescent="0.2">
      <c r="A6792" t="s">
        <v>6005</v>
      </c>
      <c r="B6792" t="s">
        <v>6008</v>
      </c>
      <c r="C6792" t="s">
        <v>2169</v>
      </c>
      <c r="D6792" t="s">
        <v>6007</v>
      </c>
      <c r="E6792" t="s">
        <v>32</v>
      </c>
      <c r="F6792">
        <v>2</v>
      </c>
      <c r="J6792" t="s">
        <v>6005</v>
      </c>
      <c r="K6792" t="s">
        <v>6016</v>
      </c>
      <c r="L6792">
        <v>1620</v>
      </c>
      <c r="M6792" t="s">
        <v>6007</v>
      </c>
      <c r="N6792" t="s">
        <v>38</v>
      </c>
      <c r="O6792">
        <v>18</v>
      </c>
    </row>
    <row r="6793" spans="1:15" x14ac:dyDescent="0.2">
      <c r="A6793" t="s">
        <v>6005</v>
      </c>
      <c r="B6793" t="s">
        <v>6008</v>
      </c>
      <c r="C6793" t="s">
        <v>3729</v>
      </c>
      <c r="D6793" t="s">
        <v>6007</v>
      </c>
      <c r="E6793" t="s">
        <v>39</v>
      </c>
      <c r="F6793">
        <v>2</v>
      </c>
      <c r="J6793" t="s">
        <v>6005</v>
      </c>
      <c r="K6793" t="s">
        <v>6010</v>
      </c>
      <c r="L6793">
        <v>1651</v>
      </c>
      <c r="M6793" t="s">
        <v>6009</v>
      </c>
      <c r="N6793" t="s">
        <v>38</v>
      </c>
      <c r="O6793">
        <v>5</v>
      </c>
    </row>
    <row r="6794" spans="1:15" x14ac:dyDescent="0.2">
      <c r="A6794" t="s">
        <v>6005</v>
      </c>
      <c r="B6794" t="s">
        <v>6020</v>
      </c>
      <c r="C6794" t="s">
        <v>3950</v>
      </c>
      <c r="D6794" t="s">
        <v>6007</v>
      </c>
      <c r="E6794" t="s">
        <v>29</v>
      </c>
      <c r="F6794">
        <v>1</v>
      </c>
      <c r="J6794" t="s">
        <v>6005</v>
      </c>
      <c r="K6794" t="s">
        <v>6006</v>
      </c>
      <c r="L6794">
        <v>172</v>
      </c>
      <c r="M6794" t="s">
        <v>6007</v>
      </c>
      <c r="N6794" t="s">
        <v>33</v>
      </c>
      <c r="O6794">
        <v>1</v>
      </c>
    </row>
    <row r="6795" spans="1:15" x14ac:dyDescent="0.2">
      <c r="A6795" t="s">
        <v>6005</v>
      </c>
      <c r="B6795" t="s">
        <v>6015</v>
      </c>
      <c r="C6795" t="s">
        <v>1869</v>
      </c>
      <c r="D6795" t="s">
        <v>6009</v>
      </c>
      <c r="E6795" t="s">
        <v>36</v>
      </c>
      <c r="F6795">
        <v>3</v>
      </c>
      <c r="J6795" t="s">
        <v>6005</v>
      </c>
      <c r="K6795" t="s">
        <v>6019</v>
      </c>
      <c r="L6795">
        <v>1489</v>
      </c>
      <c r="M6795" t="s">
        <v>6007</v>
      </c>
      <c r="N6795" t="s">
        <v>37</v>
      </c>
      <c r="O6795">
        <v>15</v>
      </c>
    </row>
    <row r="6796" spans="1:15" x14ac:dyDescent="0.2">
      <c r="A6796" t="s">
        <v>6005</v>
      </c>
      <c r="B6796" t="s">
        <v>6021</v>
      </c>
      <c r="C6796" t="s">
        <v>3314</v>
      </c>
      <c r="D6796" t="s">
        <v>6007</v>
      </c>
      <c r="E6796" t="s">
        <v>22</v>
      </c>
      <c r="F6796">
        <v>1</v>
      </c>
      <c r="J6796" t="s">
        <v>6005</v>
      </c>
      <c r="K6796" t="s">
        <v>6020</v>
      </c>
      <c r="L6796">
        <v>1518</v>
      </c>
      <c r="M6796" t="s">
        <v>6009</v>
      </c>
      <c r="N6796" t="s">
        <v>39</v>
      </c>
      <c r="O6796">
        <v>10</v>
      </c>
    </row>
    <row r="6797" spans="1:15" x14ac:dyDescent="0.2">
      <c r="A6797" t="s">
        <v>6005</v>
      </c>
      <c r="B6797" t="s">
        <v>6021</v>
      </c>
      <c r="C6797" t="s">
        <v>3284</v>
      </c>
      <c r="D6797" t="s">
        <v>6009</v>
      </c>
      <c r="E6797" t="s">
        <v>32</v>
      </c>
      <c r="F6797">
        <v>1</v>
      </c>
      <c r="J6797" t="s">
        <v>6005</v>
      </c>
      <c r="K6797" t="s">
        <v>6010</v>
      </c>
      <c r="L6797">
        <v>1005</v>
      </c>
      <c r="M6797" t="s">
        <v>6009</v>
      </c>
      <c r="N6797" t="s">
        <v>30</v>
      </c>
      <c r="O6797">
        <v>19</v>
      </c>
    </row>
    <row r="6798" spans="1:15" x14ac:dyDescent="0.2">
      <c r="A6798" t="s">
        <v>6005</v>
      </c>
      <c r="B6798" t="s">
        <v>6012</v>
      </c>
      <c r="C6798" t="s">
        <v>2309</v>
      </c>
      <c r="D6798" t="s">
        <v>6007</v>
      </c>
      <c r="E6798" t="s">
        <v>34</v>
      </c>
      <c r="F6798">
        <v>1</v>
      </c>
      <c r="J6798" t="s">
        <v>6005</v>
      </c>
      <c r="K6798" t="s">
        <v>6014</v>
      </c>
      <c r="L6798">
        <v>1571</v>
      </c>
      <c r="M6798" t="s">
        <v>6007</v>
      </c>
      <c r="N6798" t="s">
        <v>37</v>
      </c>
      <c r="O6798">
        <v>1</v>
      </c>
    </row>
    <row r="6799" spans="1:15" x14ac:dyDescent="0.2">
      <c r="A6799" t="s">
        <v>6005</v>
      </c>
      <c r="B6799" t="s">
        <v>6010</v>
      </c>
      <c r="C6799" t="s">
        <v>1693</v>
      </c>
      <c r="D6799" t="s">
        <v>6007</v>
      </c>
      <c r="E6799" t="s">
        <v>30</v>
      </c>
      <c r="F6799">
        <v>1</v>
      </c>
      <c r="J6799" t="s">
        <v>6005</v>
      </c>
      <c r="K6799" t="s">
        <v>6012</v>
      </c>
      <c r="L6799">
        <v>405</v>
      </c>
      <c r="M6799" t="s">
        <v>6007</v>
      </c>
      <c r="N6799" t="s">
        <v>34</v>
      </c>
      <c r="O6799">
        <v>3</v>
      </c>
    </row>
    <row r="6800" spans="1:15" x14ac:dyDescent="0.2">
      <c r="A6800" t="s">
        <v>6005</v>
      </c>
      <c r="B6800" t="s">
        <v>6021</v>
      </c>
      <c r="C6800" t="s">
        <v>252</v>
      </c>
      <c r="D6800" t="s">
        <v>6009</v>
      </c>
      <c r="E6800" t="s">
        <v>40</v>
      </c>
      <c r="F6800">
        <v>1</v>
      </c>
      <c r="J6800" t="s">
        <v>6005</v>
      </c>
      <c r="K6800" t="s">
        <v>6008</v>
      </c>
      <c r="L6800">
        <v>1390</v>
      </c>
      <c r="M6800" t="s">
        <v>6007</v>
      </c>
      <c r="N6800" t="s">
        <v>38</v>
      </c>
      <c r="O6800">
        <v>1</v>
      </c>
    </row>
    <row r="6801" spans="1:15" x14ac:dyDescent="0.2">
      <c r="A6801" t="s">
        <v>6005</v>
      </c>
      <c r="B6801" t="s">
        <v>6012</v>
      </c>
      <c r="C6801" t="s">
        <v>789</v>
      </c>
      <c r="D6801" t="s">
        <v>6007</v>
      </c>
      <c r="E6801" t="s">
        <v>31</v>
      </c>
      <c r="F6801">
        <v>2</v>
      </c>
      <c r="J6801" t="s">
        <v>6005</v>
      </c>
      <c r="K6801" t="s">
        <v>6011</v>
      </c>
      <c r="L6801">
        <v>1620</v>
      </c>
      <c r="M6801" t="s">
        <v>6009</v>
      </c>
      <c r="N6801" t="s">
        <v>33</v>
      </c>
      <c r="O6801">
        <v>2</v>
      </c>
    </row>
    <row r="6802" spans="1:15" x14ac:dyDescent="0.2">
      <c r="A6802" t="s">
        <v>6005</v>
      </c>
      <c r="B6802" t="s">
        <v>6018</v>
      </c>
      <c r="C6802" t="s">
        <v>786</v>
      </c>
      <c r="D6802" t="s">
        <v>6009</v>
      </c>
      <c r="E6802" t="s">
        <v>31</v>
      </c>
      <c r="F6802">
        <v>4</v>
      </c>
      <c r="J6802" t="s">
        <v>6005</v>
      </c>
      <c r="K6802" t="s">
        <v>6010</v>
      </c>
      <c r="L6802">
        <v>458</v>
      </c>
      <c r="M6802" t="s">
        <v>6009</v>
      </c>
      <c r="N6802" t="s">
        <v>33</v>
      </c>
      <c r="O6802">
        <v>19</v>
      </c>
    </row>
    <row r="6803" spans="1:15" x14ac:dyDescent="0.2">
      <c r="A6803" t="s">
        <v>6005</v>
      </c>
      <c r="B6803" t="s">
        <v>6016</v>
      </c>
      <c r="C6803" t="s">
        <v>1269</v>
      </c>
      <c r="D6803" t="s">
        <v>6009</v>
      </c>
      <c r="E6803" t="s">
        <v>37</v>
      </c>
      <c r="F6803">
        <v>1</v>
      </c>
      <c r="J6803" t="s">
        <v>6005</v>
      </c>
      <c r="K6803" t="s">
        <v>6011</v>
      </c>
      <c r="L6803">
        <v>727</v>
      </c>
      <c r="M6803" t="s">
        <v>6007</v>
      </c>
      <c r="N6803" t="s">
        <v>38</v>
      </c>
      <c r="O6803">
        <v>4</v>
      </c>
    </row>
    <row r="6804" spans="1:15" x14ac:dyDescent="0.2">
      <c r="A6804" t="s">
        <v>6005</v>
      </c>
      <c r="B6804" t="s">
        <v>6015</v>
      </c>
      <c r="C6804" t="s">
        <v>3628</v>
      </c>
      <c r="D6804" t="s">
        <v>6007</v>
      </c>
      <c r="E6804" t="s">
        <v>39</v>
      </c>
      <c r="F6804">
        <v>2</v>
      </c>
      <c r="J6804" t="s">
        <v>6005</v>
      </c>
      <c r="K6804" t="s">
        <v>6012</v>
      </c>
      <c r="L6804">
        <v>989</v>
      </c>
      <c r="M6804" t="s">
        <v>6009</v>
      </c>
      <c r="N6804" t="s">
        <v>38</v>
      </c>
      <c r="O6804">
        <v>1</v>
      </c>
    </row>
    <row r="6805" spans="1:15" x14ac:dyDescent="0.2">
      <c r="A6805" t="s">
        <v>6005</v>
      </c>
      <c r="B6805" t="s">
        <v>6021</v>
      </c>
      <c r="C6805" t="s">
        <v>471</v>
      </c>
      <c r="D6805" t="s">
        <v>6009</v>
      </c>
      <c r="E6805" t="s">
        <v>38</v>
      </c>
      <c r="F6805">
        <v>1</v>
      </c>
      <c r="J6805" t="s">
        <v>6005</v>
      </c>
      <c r="K6805" t="s">
        <v>6013</v>
      </c>
      <c r="L6805">
        <v>255</v>
      </c>
      <c r="M6805" t="s">
        <v>6009</v>
      </c>
      <c r="N6805" t="s">
        <v>33</v>
      </c>
      <c r="O6805">
        <v>1</v>
      </c>
    </row>
    <row r="6806" spans="1:15" x14ac:dyDescent="0.2">
      <c r="A6806" t="s">
        <v>6005</v>
      </c>
      <c r="B6806" t="s">
        <v>6021</v>
      </c>
      <c r="C6806" t="s">
        <v>1250</v>
      </c>
      <c r="D6806" t="s">
        <v>6007</v>
      </c>
      <c r="E6806" t="s">
        <v>39</v>
      </c>
      <c r="F6806">
        <v>1</v>
      </c>
      <c r="J6806" t="s">
        <v>6005</v>
      </c>
      <c r="K6806" t="s">
        <v>6024</v>
      </c>
      <c r="L6806">
        <v>904</v>
      </c>
      <c r="M6806" t="s">
        <v>6007</v>
      </c>
      <c r="N6806" t="s">
        <v>35</v>
      </c>
      <c r="O6806">
        <v>1</v>
      </c>
    </row>
    <row r="6807" spans="1:15" x14ac:dyDescent="0.2">
      <c r="A6807" t="s">
        <v>6005</v>
      </c>
      <c r="B6807" t="s">
        <v>6010</v>
      </c>
      <c r="C6807" t="s">
        <v>325</v>
      </c>
      <c r="D6807" t="s">
        <v>6007</v>
      </c>
      <c r="E6807" t="s">
        <v>40</v>
      </c>
      <c r="F6807">
        <v>1</v>
      </c>
      <c r="J6807" t="s">
        <v>6005</v>
      </c>
      <c r="K6807" t="s">
        <v>6006</v>
      </c>
      <c r="L6807">
        <v>989</v>
      </c>
      <c r="M6807" t="s">
        <v>6007</v>
      </c>
      <c r="N6807" t="s">
        <v>38</v>
      </c>
      <c r="O6807">
        <v>1</v>
      </c>
    </row>
    <row r="6808" spans="1:15" x14ac:dyDescent="0.2">
      <c r="A6808" t="s">
        <v>6005</v>
      </c>
      <c r="B6808" t="s">
        <v>6006</v>
      </c>
      <c r="C6808" t="s">
        <v>2387</v>
      </c>
      <c r="D6808" t="s">
        <v>6009</v>
      </c>
      <c r="E6808" t="s">
        <v>37</v>
      </c>
      <c r="F6808">
        <v>1</v>
      </c>
      <c r="J6808" t="s">
        <v>6005</v>
      </c>
      <c r="K6808" t="s">
        <v>6022</v>
      </c>
      <c r="L6808">
        <v>1566</v>
      </c>
      <c r="M6808" t="s">
        <v>6007</v>
      </c>
      <c r="N6808" t="s">
        <v>28</v>
      </c>
      <c r="O6808">
        <v>2</v>
      </c>
    </row>
    <row r="6809" spans="1:15" x14ac:dyDescent="0.2">
      <c r="A6809" t="s">
        <v>6005</v>
      </c>
      <c r="B6809" t="s">
        <v>6020</v>
      </c>
      <c r="C6809" t="s">
        <v>1009</v>
      </c>
      <c r="D6809" t="s">
        <v>6007</v>
      </c>
      <c r="E6809" t="s">
        <v>40</v>
      </c>
      <c r="F6809">
        <v>1</v>
      </c>
      <c r="J6809" t="s">
        <v>6005</v>
      </c>
      <c r="K6809" t="s">
        <v>6024</v>
      </c>
      <c r="L6809">
        <v>1474</v>
      </c>
      <c r="M6809" t="s">
        <v>6009</v>
      </c>
      <c r="N6809" t="s">
        <v>32</v>
      </c>
      <c r="O6809">
        <v>1</v>
      </c>
    </row>
    <row r="6810" spans="1:15" x14ac:dyDescent="0.2">
      <c r="A6810" t="s">
        <v>6005</v>
      </c>
      <c r="B6810" t="s">
        <v>6014</v>
      </c>
      <c r="C6810" t="s">
        <v>4006</v>
      </c>
      <c r="D6810" t="s">
        <v>6009</v>
      </c>
      <c r="E6810" t="s">
        <v>33</v>
      </c>
      <c r="F6810">
        <v>2</v>
      </c>
      <c r="J6810" t="s">
        <v>6005</v>
      </c>
      <c r="K6810" t="s">
        <v>6018</v>
      </c>
      <c r="L6810">
        <v>1679</v>
      </c>
      <c r="M6810" t="s">
        <v>6009</v>
      </c>
      <c r="N6810" t="s">
        <v>36</v>
      </c>
      <c r="O6810">
        <v>1</v>
      </c>
    </row>
    <row r="6811" spans="1:15" x14ac:dyDescent="0.2">
      <c r="A6811" t="s">
        <v>6005</v>
      </c>
      <c r="B6811" t="s">
        <v>6008</v>
      </c>
      <c r="C6811" t="s">
        <v>1107</v>
      </c>
      <c r="D6811" t="s">
        <v>6009</v>
      </c>
      <c r="E6811" t="s">
        <v>42</v>
      </c>
      <c r="F6811">
        <v>2</v>
      </c>
      <c r="J6811" t="s">
        <v>6005</v>
      </c>
      <c r="K6811" t="s">
        <v>6013</v>
      </c>
      <c r="L6811">
        <v>1269</v>
      </c>
      <c r="M6811" t="s">
        <v>6009</v>
      </c>
      <c r="N6811" t="s">
        <v>38</v>
      </c>
      <c r="O6811">
        <v>7</v>
      </c>
    </row>
    <row r="6812" spans="1:15" x14ac:dyDescent="0.2">
      <c r="A6812" t="s">
        <v>6005</v>
      </c>
      <c r="B6812" t="s">
        <v>6018</v>
      </c>
      <c r="C6812" t="s">
        <v>3994</v>
      </c>
      <c r="D6812" t="s">
        <v>6009</v>
      </c>
      <c r="E6812" t="s">
        <v>42</v>
      </c>
      <c r="F6812">
        <v>1</v>
      </c>
      <c r="J6812" t="s">
        <v>6005</v>
      </c>
      <c r="K6812" t="s">
        <v>6012</v>
      </c>
      <c r="L6812">
        <v>905</v>
      </c>
      <c r="M6812" t="s">
        <v>6009</v>
      </c>
      <c r="N6812" t="s">
        <v>35</v>
      </c>
      <c r="O6812">
        <v>8</v>
      </c>
    </row>
    <row r="6813" spans="1:15" x14ac:dyDescent="0.2">
      <c r="A6813" t="s">
        <v>6005</v>
      </c>
      <c r="B6813" t="s">
        <v>6019</v>
      </c>
      <c r="C6813" t="s">
        <v>3628</v>
      </c>
      <c r="D6813" t="s">
        <v>6009</v>
      </c>
      <c r="E6813" t="s">
        <v>39</v>
      </c>
      <c r="F6813">
        <v>4</v>
      </c>
      <c r="J6813" t="s">
        <v>6005</v>
      </c>
      <c r="K6813" t="s">
        <v>6026</v>
      </c>
      <c r="L6813">
        <v>1008</v>
      </c>
      <c r="M6813" t="s">
        <v>6009</v>
      </c>
      <c r="N6813" t="s">
        <v>37</v>
      </c>
      <c r="O6813">
        <v>3</v>
      </c>
    </row>
    <row r="6814" spans="1:15" x14ac:dyDescent="0.2">
      <c r="A6814" t="s">
        <v>6005</v>
      </c>
      <c r="B6814" t="s">
        <v>6024</v>
      </c>
      <c r="C6814" t="s">
        <v>2264</v>
      </c>
      <c r="D6814" t="s">
        <v>6009</v>
      </c>
      <c r="E6814" t="s">
        <v>38</v>
      </c>
      <c r="F6814">
        <v>4</v>
      </c>
      <c r="J6814" t="s">
        <v>6005</v>
      </c>
      <c r="K6814" t="s">
        <v>6015</v>
      </c>
      <c r="L6814">
        <v>1008</v>
      </c>
      <c r="M6814" t="s">
        <v>6009</v>
      </c>
      <c r="N6814" t="s">
        <v>42</v>
      </c>
      <c r="O6814">
        <v>1</v>
      </c>
    </row>
    <row r="6815" spans="1:15" x14ac:dyDescent="0.2">
      <c r="A6815" t="s">
        <v>6005</v>
      </c>
      <c r="B6815" t="s">
        <v>6006</v>
      </c>
      <c r="C6815" t="s">
        <v>2189</v>
      </c>
      <c r="D6815" t="s">
        <v>6007</v>
      </c>
      <c r="E6815" t="s">
        <v>39</v>
      </c>
      <c r="F6815">
        <v>1</v>
      </c>
      <c r="J6815" t="s">
        <v>6005</v>
      </c>
      <c r="K6815" t="s">
        <v>6016</v>
      </c>
      <c r="L6815">
        <v>1121</v>
      </c>
      <c r="M6815" t="s">
        <v>6007</v>
      </c>
      <c r="N6815" t="s">
        <v>31</v>
      </c>
      <c r="O6815">
        <v>1</v>
      </c>
    </row>
    <row r="6816" spans="1:15" x14ac:dyDescent="0.2">
      <c r="A6816" t="s">
        <v>6005</v>
      </c>
      <c r="B6816" t="s">
        <v>6006</v>
      </c>
      <c r="C6816" t="s">
        <v>4006</v>
      </c>
      <c r="D6816" t="s">
        <v>6009</v>
      </c>
      <c r="E6816" t="s">
        <v>41</v>
      </c>
      <c r="F6816">
        <v>1</v>
      </c>
      <c r="J6816" t="s">
        <v>6005</v>
      </c>
      <c r="K6816" t="s">
        <v>6010</v>
      </c>
      <c r="L6816">
        <v>370</v>
      </c>
      <c r="M6816" t="s">
        <v>6007</v>
      </c>
      <c r="N6816" t="s">
        <v>40</v>
      </c>
      <c r="O6816">
        <v>1</v>
      </c>
    </row>
    <row r="6817" spans="1:15" x14ac:dyDescent="0.2">
      <c r="A6817" t="s">
        <v>6005</v>
      </c>
      <c r="B6817" t="s">
        <v>6016</v>
      </c>
      <c r="C6817" t="s">
        <v>3542</v>
      </c>
      <c r="D6817" t="s">
        <v>6009</v>
      </c>
      <c r="E6817" t="s">
        <v>35</v>
      </c>
      <c r="F6817">
        <v>5</v>
      </c>
      <c r="J6817" t="s">
        <v>6005</v>
      </c>
      <c r="K6817" t="s">
        <v>6013</v>
      </c>
      <c r="L6817">
        <v>114</v>
      </c>
      <c r="M6817" t="s">
        <v>6007</v>
      </c>
      <c r="N6817" t="s">
        <v>37</v>
      </c>
      <c r="O6817">
        <v>1</v>
      </c>
    </row>
    <row r="6818" spans="1:15" x14ac:dyDescent="0.2">
      <c r="A6818" t="s">
        <v>6005</v>
      </c>
      <c r="B6818" t="s">
        <v>6021</v>
      </c>
      <c r="C6818" t="s">
        <v>4404</v>
      </c>
      <c r="D6818" t="s">
        <v>6007</v>
      </c>
      <c r="E6818" t="s">
        <v>36</v>
      </c>
      <c r="F6818">
        <v>1</v>
      </c>
      <c r="J6818" t="s">
        <v>6005</v>
      </c>
      <c r="K6818" t="s">
        <v>6008</v>
      </c>
      <c r="L6818">
        <v>1528</v>
      </c>
      <c r="M6818" t="s">
        <v>6009</v>
      </c>
      <c r="N6818" t="s">
        <v>34</v>
      </c>
      <c r="O6818">
        <v>1</v>
      </c>
    </row>
    <row r="6819" spans="1:15" x14ac:dyDescent="0.2">
      <c r="A6819" t="s">
        <v>6005</v>
      </c>
      <c r="B6819" t="s">
        <v>6017</v>
      </c>
      <c r="C6819" t="s">
        <v>1250</v>
      </c>
      <c r="D6819" t="s">
        <v>6009</v>
      </c>
      <c r="E6819" t="s">
        <v>39</v>
      </c>
      <c r="F6819">
        <v>1</v>
      </c>
      <c r="J6819" t="s">
        <v>6005</v>
      </c>
      <c r="K6819" t="s">
        <v>6018</v>
      </c>
      <c r="L6819">
        <v>1489</v>
      </c>
      <c r="M6819" t="s">
        <v>6007</v>
      </c>
      <c r="N6819" t="s">
        <v>40</v>
      </c>
      <c r="O6819">
        <v>3</v>
      </c>
    </row>
    <row r="6820" spans="1:15" x14ac:dyDescent="0.2">
      <c r="A6820" t="s">
        <v>6005</v>
      </c>
      <c r="B6820" t="s">
        <v>6015</v>
      </c>
      <c r="C6820" t="s">
        <v>2169</v>
      </c>
      <c r="D6820" t="s">
        <v>6007</v>
      </c>
      <c r="E6820" t="s">
        <v>39</v>
      </c>
      <c r="F6820">
        <v>2</v>
      </c>
      <c r="J6820" t="s">
        <v>6005</v>
      </c>
      <c r="K6820" t="s">
        <v>6015</v>
      </c>
      <c r="L6820">
        <v>200</v>
      </c>
      <c r="M6820" t="s">
        <v>6007</v>
      </c>
      <c r="N6820" t="s">
        <v>42</v>
      </c>
      <c r="O6820">
        <v>9</v>
      </c>
    </row>
    <row r="6821" spans="1:15" x14ac:dyDescent="0.2">
      <c r="A6821" t="s">
        <v>6005</v>
      </c>
      <c r="B6821" t="s">
        <v>6016</v>
      </c>
      <c r="C6821" t="s">
        <v>2423</v>
      </c>
      <c r="D6821" t="s">
        <v>6009</v>
      </c>
      <c r="E6821" t="s">
        <v>37</v>
      </c>
      <c r="F6821">
        <v>2</v>
      </c>
      <c r="J6821" t="s">
        <v>6005</v>
      </c>
      <c r="K6821" t="s">
        <v>6017</v>
      </c>
      <c r="L6821">
        <v>458</v>
      </c>
      <c r="M6821" t="s">
        <v>6009</v>
      </c>
      <c r="N6821" t="s">
        <v>29</v>
      </c>
      <c r="O6821">
        <v>1</v>
      </c>
    </row>
    <row r="6822" spans="1:15" x14ac:dyDescent="0.2">
      <c r="A6822" t="s">
        <v>6005</v>
      </c>
      <c r="B6822" t="s">
        <v>6020</v>
      </c>
      <c r="C6822" t="s">
        <v>2035</v>
      </c>
      <c r="D6822" t="s">
        <v>6007</v>
      </c>
      <c r="E6822" t="s">
        <v>29</v>
      </c>
      <c r="F6822">
        <v>2</v>
      </c>
      <c r="J6822" t="s">
        <v>6005</v>
      </c>
      <c r="K6822" t="s">
        <v>6016</v>
      </c>
      <c r="L6822">
        <v>1632</v>
      </c>
      <c r="M6822" t="s">
        <v>6007</v>
      </c>
      <c r="N6822" t="s">
        <v>30</v>
      </c>
      <c r="O6822">
        <v>1</v>
      </c>
    </row>
    <row r="6823" spans="1:15" x14ac:dyDescent="0.2">
      <c r="A6823" t="s">
        <v>6005</v>
      </c>
      <c r="B6823" t="s">
        <v>6027</v>
      </c>
      <c r="C6823" t="s">
        <v>2689</v>
      </c>
      <c r="D6823" t="s">
        <v>6007</v>
      </c>
      <c r="E6823" t="s">
        <v>36</v>
      </c>
      <c r="F6823">
        <v>1</v>
      </c>
      <c r="J6823" t="s">
        <v>6005</v>
      </c>
      <c r="K6823" t="s">
        <v>6011</v>
      </c>
      <c r="L6823">
        <v>965</v>
      </c>
      <c r="M6823" t="s">
        <v>6009</v>
      </c>
      <c r="N6823" t="s">
        <v>40</v>
      </c>
      <c r="O6823">
        <v>5</v>
      </c>
    </row>
    <row r="6824" spans="1:15" x14ac:dyDescent="0.2">
      <c r="A6824" t="s">
        <v>6005</v>
      </c>
      <c r="B6824" t="s">
        <v>6016</v>
      </c>
      <c r="C6824" t="s">
        <v>4322</v>
      </c>
      <c r="D6824" t="s">
        <v>6009</v>
      </c>
      <c r="E6824" t="s">
        <v>39</v>
      </c>
      <c r="F6824">
        <v>1</v>
      </c>
      <c r="J6824" t="s">
        <v>6005</v>
      </c>
      <c r="K6824" t="s">
        <v>6010</v>
      </c>
      <c r="L6824">
        <v>1404</v>
      </c>
      <c r="M6824" t="s">
        <v>6009</v>
      </c>
      <c r="N6824" t="s">
        <v>30</v>
      </c>
      <c r="O6824">
        <v>1</v>
      </c>
    </row>
    <row r="6825" spans="1:15" x14ac:dyDescent="0.2">
      <c r="A6825" t="s">
        <v>6005</v>
      </c>
      <c r="B6825" t="s">
        <v>6021</v>
      </c>
      <c r="C6825" t="s">
        <v>3822</v>
      </c>
      <c r="D6825" t="s">
        <v>6007</v>
      </c>
      <c r="E6825" t="s">
        <v>29</v>
      </c>
      <c r="F6825">
        <v>2</v>
      </c>
      <c r="J6825" t="s">
        <v>6005</v>
      </c>
      <c r="K6825" t="s">
        <v>6016</v>
      </c>
      <c r="L6825">
        <v>1645</v>
      </c>
      <c r="M6825" t="s">
        <v>6007</v>
      </c>
      <c r="N6825" t="s">
        <v>31</v>
      </c>
      <c r="O6825">
        <v>1</v>
      </c>
    </row>
    <row r="6826" spans="1:15" x14ac:dyDescent="0.2">
      <c r="A6826" t="s">
        <v>6005</v>
      </c>
      <c r="B6826" t="s">
        <v>6012</v>
      </c>
      <c r="C6826" t="s">
        <v>3628</v>
      </c>
      <c r="D6826" t="s">
        <v>6007</v>
      </c>
      <c r="E6826" t="s">
        <v>42</v>
      </c>
      <c r="F6826">
        <v>4</v>
      </c>
      <c r="J6826" t="s">
        <v>6005</v>
      </c>
      <c r="K6826" t="s">
        <v>6021</v>
      </c>
      <c r="L6826">
        <v>48</v>
      </c>
      <c r="M6826" t="s">
        <v>6009</v>
      </c>
      <c r="N6826" t="s">
        <v>30</v>
      </c>
      <c r="O6826">
        <v>1</v>
      </c>
    </row>
    <row r="6827" spans="1:15" x14ac:dyDescent="0.2">
      <c r="A6827" t="s">
        <v>6005</v>
      </c>
      <c r="B6827" t="s">
        <v>6023</v>
      </c>
      <c r="C6827" t="s">
        <v>1869</v>
      </c>
      <c r="D6827" t="s">
        <v>6009</v>
      </c>
      <c r="E6827" t="s">
        <v>38</v>
      </c>
      <c r="F6827">
        <v>1</v>
      </c>
      <c r="J6827" t="s">
        <v>6005</v>
      </c>
      <c r="K6827" t="s">
        <v>6024</v>
      </c>
      <c r="L6827">
        <v>809</v>
      </c>
      <c r="M6827" t="s">
        <v>6009</v>
      </c>
      <c r="N6827" t="s">
        <v>35</v>
      </c>
      <c r="O6827">
        <v>1</v>
      </c>
    </row>
    <row r="6828" spans="1:15" x14ac:dyDescent="0.2">
      <c r="A6828" t="s">
        <v>6005</v>
      </c>
      <c r="B6828" t="s">
        <v>6010</v>
      </c>
      <c r="C6828" t="s">
        <v>3892</v>
      </c>
      <c r="D6828" t="s">
        <v>6007</v>
      </c>
      <c r="E6828" t="s">
        <v>35</v>
      </c>
      <c r="F6828">
        <v>2</v>
      </c>
      <c r="J6828" t="s">
        <v>6005</v>
      </c>
      <c r="K6828" t="s">
        <v>6019</v>
      </c>
      <c r="L6828">
        <v>1334</v>
      </c>
      <c r="M6828" t="s">
        <v>6009</v>
      </c>
      <c r="N6828" t="s">
        <v>31</v>
      </c>
      <c r="O6828">
        <v>1</v>
      </c>
    </row>
    <row r="6829" spans="1:15" x14ac:dyDescent="0.2">
      <c r="A6829" t="s">
        <v>6005</v>
      </c>
      <c r="B6829" t="s">
        <v>6014</v>
      </c>
      <c r="C6829" t="s">
        <v>3992</v>
      </c>
      <c r="D6829" t="s">
        <v>6007</v>
      </c>
      <c r="E6829" t="s">
        <v>35</v>
      </c>
      <c r="F6829">
        <v>1</v>
      </c>
      <c r="J6829" t="s">
        <v>6005</v>
      </c>
      <c r="K6829" t="s">
        <v>6012</v>
      </c>
      <c r="L6829">
        <v>1340</v>
      </c>
      <c r="M6829" t="s">
        <v>6009</v>
      </c>
      <c r="N6829" t="s">
        <v>32</v>
      </c>
      <c r="O6829">
        <v>1</v>
      </c>
    </row>
    <row r="6830" spans="1:15" x14ac:dyDescent="0.2">
      <c r="A6830" t="s">
        <v>6005</v>
      </c>
      <c r="B6830" t="s">
        <v>6006</v>
      </c>
      <c r="C6830" t="s">
        <v>3727</v>
      </c>
      <c r="D6830" t="s">
        <v>6007</v>
      </c>
      <c r="E6830" t="s">
        <v>41</v>
      </c>
      <c r="F6830">
        <v>1</v>
      </c>
      <c r="J6830" t="s">
        <v>6005</v>
      </c>
      <c r="K6830" t="s">
        <v>6027</v>
      </c>
      <c r="L6830">
        <v>386</v>
      </c>
      <c r="M6830" t="s">
        <v>6007</v>
      </c>
      <c r="N6830" t="s">
        <v>34</v>
      </c>
      <c r="O6830">
        <v>2</v>
      </c>
    </row>
    <row r="6831" spans="1:15" x14ac:dyDescent="0.2">
      <c r="A6831" t="s">
        <v>6005</v>
      </c>
      <c r="B6831" t="s">
        <v>6008</v>
      </c>
      <c r="C6831" t="s">
        <v>1773</v>
      </c>
      <c r="D6831" t="s">
        <v>6009</v>
      </c>
      <c r="E6831" t="s">
        <v>39</v>
      </c>
      <c r="F6831">
        <v>2</v>
      </c>
      <c r="J6831" t="s">
        <v>6005</v>
      </c>
      <c r="K6831" t="s">
        <v>6010</v>
      </c>
      <c r="L6831">
        <v>953</v>
      </c>
      <c r="M6831" t="s">
        <v>6009</v>
      </c>
      <c r="N6831" t="s">
        <v>38</v>
      </c>
      <c r="O6831">
        <v>1</v>
      </c>
    </row>
    <row r="6832" spans="1:15" x14ac:dyDescent="0.2">
      <c r="A6832" t="s">
        <v>6005</v>
      </c>
      <c r="B6832" t="s">
        <v>6012</v>
      </c>
      <c r="C6832" t="s">
        <v>4440</v>
      </c>
      <c r="D6832" t="s">
        <v>6007</v>
      </c>
      <c r="E6832" t="s">
        <v>32</v>
      </c>
      <c r="F6832">
        <v>8</v>
      </c>
      <c r="J6832" t="s">
        <v>6005</v>
      </c>
      <c r="K6832" t="s">
        <v>6015</v>
      </c>
      <c r="L6832">
        <v>76</v>
      </c>
      <c r="M6832" t="s">
        <v>6009</v>
      </c>
      <c r="N6832" t="s">
        <v>36</v>
      </c>
      <c r="O6832">
        <v>2</v>
      </c>
    </row>
    <row r="6833" spans="1:15" x14ac:dyDescent="0.2">
      <c r="A6833" t="s">
        <v>6005</v>
      </c>
      <c r="B6833" t="s">
        <v>6011</v>
      </c>
      <c r="C6833" t="s">
        <v>2367</v>
      </c>
      <c r="D6833" t="s">
        <v>6009</v>
      </c>
      <c r="E6833" t="s">
        <v>40</v>
      </c>
      <c r="F6833">
        <v>5</v>
      </c>
      <c r="J6833" t="s">
        <v>6005</v>
      </c>
      <c r="K6833" t="s">
        <v>6010</v>
      </c>
      <c r="L6833">
        <v>1360</v>
      </c>
      <c r="M6833" t="s">
        <v>6009</v>
      </c>
      <c r="N6833" t="s">
        <v>30</v>
      </c>
      <c r="O6833">
        <v>1</v>
      </c>
    </row>
    <row r="6834" spans="1:15" x14ac:dyDescent="0.2">
      <c r="A6834" t="s">
        <v>6005</v>
      </c>
      <c r="B6834" t="s">
        <v>6015</v>
      </c>
      <c r="C6834" t="s">
        <v>4440</v>
      </c>
      <c r="D6834" t="s">
        <v>6009</v>
      </c>
      <c r="E6834" t="s">
        <v>38</v>
      </c>
      <c r="F6834">
        <v>31</v>
      </c>
      <c r="J6834" t="s">
        <v>6005</v>
      </c>
      <c r="K6834" t="s">
        <v>6013</v>
      </c>
      <c r="L6834">
        <v>1657</v>
      </c>
      <c r="M6834" t="s">
        <v>6009</v>
      </c>
      <c r="N6834" t="s">
        <v>35</v>
      </c>
      <c r="O6834">
        <v>1</v>
      </c>
    </row>
    <row r="6835" spans="1:15" x14ac:dyDescent="0.2">
      <c r="A6835" t="s">
        <v>6005</v>
      </c>
      <c r="B6835" t="s">
        <v>6011</v>
      </c>
      <c r="C6835" t="s">
        <v>2920</v>
      </c>
      <c r="D6835" t="s">
        <v>6009</v>
      </c>
      <c r="E6835" t="s">
        <v>42</v>
      </c>
      <c r="F6835">
        <v>1</v>
      </c>
      <c r="J6835" t="s">
        <v>6005</v>
      </c>
      <c r="K6835" t="s">
        <v>6016</v>
      </c>
      <c r="L6835">
        <v>379</v>
      </c>
      <c r="M6835" t="s">
        <v>6009</v>
      </c>
      <c r="N6835" t="s">
        <v>34</v>
      </c>
      <c r="O6835">
        <v>6</v>
      </c>
    </row>
    <row r="6836" spans="1:15" x14ac:dyDescent="0.2">
      <c r="A6836" t="s">
        <v>6005</v>
      </c>
      <c r="B6836" t="s">
        <v>6024</v>
      </c>
      <c r="C6836" t="s">
        <v>3767</v>
      </c>
      <c r="D6836" t="s">
        <v>6009</v>
      </c>
      <c r="E6836" t="s">
        <v>40</v>
      </c>
      <c r="F6836">
        <v>5</v>
      </c>
      <c r="J6836" t="s">
        <v>6005</v>
      </c>
      <c r="K6836" t="s">
        <v>6014</v>
      </c>
      <c r="L6836">
        <v>412</v>
      </c>
      <c r="M6836" t="s">
        <v>6007</v>
      </c>
      <c r="N6836" t="s">
        <v>39</v>
      </c>
      <c r="O6836">
        <v>2</v>
      </c>
    </row>
    <row r="6837" spans="1:15" x14ac:dyDescent="0.2">
      <c r="A6837" t="s">
        <v>6005</v>
      </c>
      <c r="B6837" t="s">
        <v>6013</v>
      </c>
      <c r="C6837" t="s">
        <v>3222</v>
      </c>
      <c r="D6837" t="s">
        <v>6009</v>
      </c>
      <c r="E6837" t="s">
        <v>27</v>
      </c>
      <c r="F6837">
        <v>4</v>
      </c>
      <c r="J6837" t="s">
        <v>6005</v>
      </c>
      <c r="K6837" t="s">
        <v>6021</v>
      </c>
      <c r="L6837">
        <v>1269</v>
      </c>
      <c r="M6837" t="s">
        <v>6009</v>
      </c>
      <c r="N6837" t="s">
        <v>34</v>
      </c>
      <c r="O6837">
        <v>8</v>
      </c>
    </row>
    <row r="6838" spans="1:15" x14ac:dyDescent="0.2">
      <c r="A6838" t="s">
        <v>6005</v>
      </c>
      <c r="B6838" t="s">
        <v>6013</v>
      </c>
      <c r="C6838" t="s">
        <v>3715</v>
      </c>
      <c r="D6838" t="s">
        <v>6007</v>
      </c>
      <c r="E6838" t="s">
        <v>40</v>
      </c>
      <c r="F6838">
        <v>5</v>
      </c>
      <c r="J6838" t="s">
        <v>6005</v>
      </c>
      <c r="K6838" t="s">
        <v>6020</v>
      </c>
      <c r="L6838">
        <v>370</v>
      </c>
      <c r="M6838" t="s">
        <v>6007</v>
      </c>
      <c r="N6838" t="s">
        <v>36</v>
      </c>
      <c r="O6838">
        <v>2</v>
      </c>
    </row>
    <row r="6839" spans="1:15" x14ac:dyDescent="0.2">
      <c r="A6839" t="s">
        <v>6005</v>
      </c>
      <c r="B6839" t="s">
        <v>6018</v>
      </c>
      <c r="C6839" t="s">
        <v>2169</v>
      </c>
      <c r="D6839" t="s">
        <v>6009</v>
      </c>
      <c r="E6839" t="s">
        <v>36</v>
      </c>
      <c r="F6839">
        <v>1</v>
      </c>
      <c r="J6839" t="s">
        <v>6005</v>
      </c>
      <c r="K6839" t="s">
        <v>6013</v>
      </c>
      <c r="L6839">
        <v>899</v>
      </c>
      <c r="M6839" t="s">
        <v>6007</v>
      </c>
      <c r="N6839" t="s">
        <v>37</v>
      </c>
      <c r="O6839">
        <v>1</v>
      </c>
    </row>
    <row r="6840" spans="1:15" x14ac:dyDescent="0.2">
      <c r="A6840" t="s">
        <v>6005</v>
      </c>
      <c r="B6840" t="s">
        <v>6018</v>
      </c>
      <c r="C6840" t="s">
        <v>2169</v>
      </c>
      <c r="D6840" t="s">
        <v>6009</v>
      </c>
      <c r="E6840" t="s">
        <v>42</v>
      </c>
      <c r="F6840">
        <v>1</v>
      </c>
      <c r="J6840" t="s">
        <v>6005</v>
      </c>
      <c r="K6840" t="s">
        <v>6010</v>
      </c>
      <c r="L6840">
        <v>1268</v>
      </c>
      <c r="M6840" t="s">
        <v>6009</v>
      </c>
      <c r="N6840" t="s">
        <v>36</v>
      </c>
      <c r="O6840">
        <v>38</v>
      </c>
    </row>
    <row r="6841" spans="1:15" x14ac:dyDescent="0.2">
      <c r="A6841" t="s">
        <v>6005</v>
      </c>
      <c r="B6841" t="s">
        <v>6010</v>
      </c>
      <c r="C6841" t="s">
        <v>1787</v>
      </c>
      <c r="D6841" t="s">
        <v>6007</v>
      </c>
      <c r="E6841" t="s">
        <v>40</v>
      </c>
      <c r="F6841">
        <v>1</v>
      </c>
      <c r="J6841" t="s">
        <v>6005</v>
      </c>
      <c r="K6841" t="s">
        <v>6013</v>
      </c>
      <c r="L6841">
        <v>1503</v>
      </c>
      <c r="M6841" t="s">
        <v>6007</v>
      </c>
      <c r="N6841" t="s">
        <v>31</v>
      </c>
      <c r="O6841">
        <v>1</v>
      </c>
    </row>
    <row r="6842" spans="1:15" x14ac:dyDescent="0.2">
      <c r="A6842" t="s">
        <v>6005</v>
      </c>
      <c r="B6842" t="s">
        <v>6024</v>
      </c>
      <c r="C6842" t="s">
        <v>3767</v>
      </c>
      <c r="D6842" t="s">
        <v>6009</v>
      </c>
      <c r="E6842" t="s">
        <v>31</v>
      </c>
      <c r="F6842">
        <v>1</v>
      </c>
      <c r="J6842" t="s">
        <v>6005</v>
      </c>
      <c r="K6842" t="s">
        <v>6021</v>
      </c>
      <c r="L6842">
        <v>412</v>
      </c>
      <c r="M6842" t="s">
        <v>6009</v>
      </c>
      <c r="N6842" t="s">
        <v>28</v>
      </c>
      <c r="O6842">
        <v>1</v>
      </c>
    </row>
    <row r="6843" spans="1:15" x14ac:dyDescent="0.2">
      <c r="A6843" t="s">
        <v>6005</v>
      </c>
      <c r="B6843" t="s">
        <v>6014</v>
      </c>
      <c r="C6843" t="s">
        <v>4132</v>
      </c>
      <c r="D6843" t="s">
        <v>6009</v>
      </c>
      <c r="E6843" t="s">
        <v>42</v>
      </c>
      <c r="F6843">
        <v>1</v>
      </c>
      <c r="J6843" t="s">
        <v>6005</v>
      </c>
      <c r="K6843" t="s">
        <v>6006</v>
      </c>
      <c r="L6843">
        <v>1167</v>
      </c>
      <c r="M6843" t="s">
        <v>6007</v>
      </c>
      <c r="N6843" t="s">
        <v>37</v>
      </c>
      <c r="O6843">
        <v>1</v>
      </c>
    </row>
    <row r="6844" spans="1:15" x14ac:dyDescent="0.2">
      <c r="A6844" t="s">
        <v>6005</v>
      </c>
      <c r="B6844" t="s">
        <v>6011</v>
      </c>
      <c r="C6844" t="s">
        <v>1533</v>
      </c>
      <c r="D6844" t="s">
        <v>6009</v>
      </c>
      <c r="E6844" t="s">
        <v>34</v>
      </c>
      <c r="F6844">
        <v>2</v>
      </c>
      <c r="J6844" t="s">
        <v>6005</v>
      </c>
      <c r="K6844" t="s">
        <v>6025</v>
      </c>
      <c r="L6844">
        <v>1910</v>
      </c>
      <c r="M6844" t="s">
        <v>6007</v>
      </c>
      <c r="N6844" t="s">
        <v>31</v>
      </c>
      <c r="O6844">
        <v>7</v>
      </c>
    </row>
    <row r="6845" spans="1:15" x14ac:dyDescent="0.2">
      <c r="A6845" t="s">
        <v>6005</v>
      </c>
      <c r="B6845" t="s">
        <v>6024</v>
      </c>
      <c r="C6845" t="s">
        <v>1563</v>
      </c>
      <c r="D6845" t="s">
        <v>6009</v>
      </c>
      <c r="E6845" t="s">
        <v>38</v>
      </c>
      <c r="F6845">
        <v>1</v>
      </c>
      <c r="J6845" t="s">
        <v>6005</v>
      </c>
      <c r="K6845" t="s">
        <v>6024</v>
      </c>
      <c r="L6845">
        <v>1283</v>
      </c>
      <c r="M6845" t="s">
        <v>6009</v>
      </c>
      <c r="N6845" t="s">
        <v>39</v>
      </c>
      <c r="O6845">
        <v>5</v>
      </c>
    </row>
    <row r="6846" spans="1:15" x14ac:dyDescent="0.2">
      <c r="A6846" t="s">
        <v>6005</v>
      </c>
      <c r="B6846" t="s">
        <v>6006</v>
      </c>
      <c r="C6846" t="s">
        <v>374</v>
      </c>
      <c r="D6846" t="s">
        <v>6009</v>
      </c>
      <c r="E6846" t="s">
        <v>42</v>
      </c>
      <c r="F6846">
        <v>1</v>
      </c>
      <c r="J6846" t="s">
        <v>6005</v>
      </c>
      <c r="K6846" t="s">
        <v>6016</v>
      </c>
      <c r="L6846">
        <v>1503</v>
      </c>
      <c r="M6846" t="s">
        <v>6009</v>
      </c>
      <c r="N6846" t="s">
        <v>37</v>
      </c>
      <c r="O6846">
        <v>4</v>
      </c>
    </row>
    <row r="6847" spans="1:15" x14ac:dyDescent="0.2">
      <c r="A6847" t="s">
        <v>6005</v>
      </c>
      <c r="B6847" t="s">
        <v>6020</v>
      </c>
      <c r="C6847" t="s">
        <v>2591</v>
      </c>
      <c r="D6847" t="s">
        <v>6007</v>
      </c>
      <c r="E6847" t="s">
        <v>40</v>
      </c>
      <c r="F6847">
        <v>2</v>
      </c>
      <c r="J6847" t="s">
        <v>6005</v>
      </c>
      <c r="K6847" t="s">
        <v>6008</v>
      </c>
      <c r="L6847">
        <v>1244</v>
      </c>
      <c r="M6847" t="s">
        <v>6009</v>
      </c>
      <c r="N6847" t="s">
        <v>33</v>
      </c>
      <c r="O6847">
        <v>1</v>
      </c>
    </row>
    <row r="6848" spans="1:15" x14ac:dyDescent="0.2">
      <c r="A6848" t="s">
        <v>6005</v>
      </c>
      <c r="B6848" t="s">
        <v>6022</v>
      </c>
      <c r="C6848" t="s">
        <v>1915</v>
      </c>
      <c r="D6848" t="s">
        <v>6009</v>
      </c>
      <c r="E6848" t="s">
        <v>38</v>
      </c>
      <c r="F6848">
        <v>1</v>
      </c>
      <c r="J6848" t="s">
        <v>6005</v>
      </c>
      <c r="K6848" t="s">
        <v>6022</v>
      </c>
      <c r="L6848">
        <v>1909</v>
      </c>
      <c r="M6848" t="s">
        <v>6007</v>
      </c>
      <c r="N6848" t="s">
        <v>36</v>
      </c>
      <c r="O6848">
        <v>11</v>
      </c>
    </row>
    <row r="6849" spans="1:15" x14ac:dyDescent="0.2">
      <c r="A6849" t="s">
        <v>6005</v>
      </c>
      <c r="B6849" t="s">
        <v>6019</v>
      </c>
      <c r="C6849" t="s">
        <v>3992</v>
      </c>
      <c r="D6849" t="s">
        <v>6007</v>
      </c>
      <c r="E6849" t="s">
        <v>36</v>
      </c>
      <c r="F6849">
        <v>2</v>
      </c>
      <c r="J6849" t="s">
        <v>6005</v>
      </c>
      <c r="K6849" t="s">
        <v>6017</v>
      </c>
      <c r="L6849">
        <v>614</v>
      </c>
      <c r="M6849" t="s">
        <v>6007</v>
      </c>
      <c r="N6849" t="s">
        <v>28</v>
      </c>
      <c r="O6849">
        <v>1</v>
      </c>
    </row>
    <row r="6850" spans="1:15" x14ac:dyDescent="0.2">
      <c r="A6850" t="s">
        <v>6005</v>
      </c>
      <c r="B6850" t="s">
        <v>6012</v>
      </c>
      <c r="C6850" t="s">
        <v>1407</v>
      </c>
      <c r="D6850" t="s">
        <v>6009</v>
      </c>
      <c r="E6850" t="s">
        <v>33</v>
      </c>
      <c r="F6850">
        <v>5</v>
      </c>
      <c r="J6850" t="s">
        <v>6005</v>
      </c>
      <c r="K6850" t="s">
        <v>6011</v>
      </c>
      <c r="L6850">
        <v>933</v>
      </c>
      <c r="M6850" t="s">
        <v>6009</v>
      </c>
      <c r="N6850" t="s">
        <v>38</v>
      </c>
      <c r="O6850">
        <v>1</v>
      </c>
    </row>
    <row r="6851" spans="1:15" x14ac:dyDescent="0.2">
      <c r="A6851" t="s">
        <v>6005</v>
      </c>
      <c r="B6851" t="s">
        <v>6008</v>
      </c>
      <c r="C6851" t="s">
        <v>297</v>
      </c>
      <c r="D6851" t="s">
        <v>6009</v>
      </c>
      <c r="E6851" t="s">
        <v>41</v>
      </c>
      <c r="F6851">
        <v>2</v>
      </c>
      <c r="J6851" t="s">
        <v>6005</v>
      </c>
      <c r="K6851" t="s">
        <v>6022</v>
      </c>
      <c r="L6851">
        <v>1920</v>
      </c>
      <c r="M6851" t="s">
        <v>6009</v>
      </c>
      <c r="N6851" t="s">
        <v>31</v>
      </c>
      <c r="O6851">
        <v>2</v>
      </c>
    </row>
    <row r="6852" spans="1:15" x14ac:dyDescent="0.2">
      <c r="A6852" t="s">
        <v>6005</v>
      </c>
      <c r="B6852" t="s">
        <v>6020</v>
      </c>
      <c r="C6852" t="s">
        <v>554</v>
      </c>
      <c r="D6852" t="s">
        <v>6009</v>
      </c>
      <c r="E6852" t="s">
        <v>39</v>
      </c>
      <c r="F6852">
        <v>2</v>
      </c>
      <c r="J6852" t="s">
        <v>6005</v>
      </c>
      <c r="K6852" t="s">
        <v>6014</v>
      </c>
      <c r="L6852">
        <v>197</v>
      </c>
      <c r="M6852" t="s">
        <v>6007</v>
      </c>
      <c r="N6852" t="s">
        <v>41</v>
      </c>
      <c r="O6852">
        <v>26</v>
      </c>
    </row>
    <row r="6853" spans="1:15" x14ac:dyDescent="0.2">
      <c r="A6853" t="s">
        <v>6005</v>
      </c>
      <c r="B6853" t="s">
        <v>6010</v>
      </c>
      <c r="C6853" t="s">
        <v>1869</v>
      </c>
      <c r="D6853" t="s">
        <v>6007</v>
      </c>
      <c r="E6853" t="s">
        <v>33</v>
      </c>
      <c r="F6853">
        <v>3</v>
      </c>
      <c r="J6853" t="s">
        <v>6005</v>
      </c>
      <c r="K6853" t="s">
        <v>6012</v>
      </c>
      <c r="L6853">
        <v>1005</v>
      </c>
      <c r="M6853" t="s">
        <v>6007</v>
      </c>
      <c r="N6853" t="s">
        <v>32</v>
      </c>
      <c r="O6853">
        <v>2</v>
      </c>
    </row>
    <row r="6854" spans="1:15" x14ac:dyDescent="0.2">
      <c r="A6854" t="s">
        <v>6005</v>
      </c>
      <c r="B6854" t="s">
        <v>6016</v>
      </c>
      <c r="C6854" t="s">
        <v>3232</v>
      </c>
      <c r="D6854" t="s">
        <v>6007</v>
      </c>
      <c r="E6854" t="s">
        <v>36</v>
      </c>
      <c r="F6854">
        <v>12</v>
      </c>
      <c r="J6854" t="s">
        <v>6005</v>
      </c>
      <c r="K6854" t="s">
        <v>6019</v>
      </c>
      <c r="L6854">
        <v>1167</v>
      </c>
      <c r="M6854" t="s">
        <v>6007</v>
      </c>
      <c r="N6854" t="s">
        <v>36</v>
      </c>
      <c r="O6854">
        <v>5</v>
      </c>
    </row>
    <row r="6855" spans="1:15" x14ac:dyDescent="0.2">
      <c r="A6855" t="s">
        <v>6005</v>
      </c>
      <c r="B6855" t="s">
        <v>6019</v>
      </c>
      <c r="C6855" t="s">
        <v>3184</v>
      </c>
      <c r="D6855" t="s">
        <v>6009</v>
      </c>
      <c r="E6855" t="s">
        <v>38</v>
      </c>
      <c r="F6855">
        <v>1</v>
      </c>
      <c r="J6855" t="s">
        <v>6005</v>
      </c>
      <c r="K6855" t="s">
        <v>6024</v>
      </c>
      <c r="L6855">
        <v>965</v>
      </c>
      <c r="M6855" t="s">
        <v>6007</v>
      </c>
      <c r="N6855" t="s">
        <v>38</v>
      </c>
      <c r="O6855">
        <v>3</v>
      </c>
    </row>
    <row r="6856" spans="1:15" x14ac:dyDescent="0.2">
      <c r="A6856" t="s">
        <v>6005</v>
      </c>
      <c r="B6856" t="s">
        <v>6020</v>
      </c>
      <c r="C6856" t="s">
        <v>1869</v>
      </c>
      <c r="D6856" t="s">
        <v>6007</v>
      </c>
      <c r="E6856" t="s">
        <v>35</v>
      </c>
      <c r="F6856">
        <v>1</v>
      </c>
      <c r="J6856" t="s">
        <v>6005</v>
      </c>
      <c r="K6856" t="s">
        <v>6023</v>
      </c>
      <c r="L6856">
        <v>1008</v>
      </c>
      <c r="M6856" t="s">
        <v>6009</v>
      </c>
      <c r="N6856" t="s">
        <v>38</v>
      </c>
      <c r="O6856">
        <v>7</v>
      </c>
    </row>
    <row r="6857" spans="1:15" x14ac:dyDescent="0.2">
      <c r="A6857" t="s">
        <v>6005</v>
      </c>
      <c r="B6857" t="s">
        <v>6020</v>
      </c>
      <c r="C6857" t="s">
        <v>3994</v>
      </c>
      <c r="D6857" t="s">
        <v>6007</v>
      </c>
      <c r="E6857" t="s">
        <v>38</v>
      </c>
      <c r="F6857">
        <v>7</v>
      </c>
      <c r="J6857" t="s">
        <v>6005</v>
      </c>
      <c r="K6857" t="s">
        <v>6011</v>
      </c>
      <c r="L6857">
        <v>1405</v>
      </c>
      <c r="M6857" t="s">
        <v>6009</v>
      </c>
      <c r="N6857" t="s">
        <v>37</v>
      </c>
      <c r="O6857">
        <v>3</v>
      </c>
    </row>
    <row r="6858" spans="1:15" x14ac:dyDescent="0.2">
      <c r="A6858" t="s">
        <v>6005</v>
      </c>
      <c r="B6858" t="s">
        <v>6006</v>
      </c>
      <c r="C6858" t="s">
        <v>426</v>
      </c>
      <c r="D6858" t="s">
        <v>6009</v>
      </c>
      <c r="E6858" t="s">
        <v>36</v>
      </c>
      <c r="F6858">
        <v>1</v>
      </c>
      <c r="J6858" t="s">
        <v>6005</v>
      </c>
      <c r="K6858" t="s">
        <v>6019</v>
      </c>
      <c r="L6858">
        <v>48</v>
      </c>
      <c r="M6858" t="s">
        <v>6009</v>
      </c>
      <c r="N6858" t="s">
        <v>40</v>
      </c>
      <c r="O6858">
        <v>2</v>
      </c>
    </row>
    <row r="6859" spans="1:15" x14ac:dyDescent="0.2">
      <c r="A6859" t="s">
        <v>6005</v>
      </c>
      <c r="B6859" t="s">
        <v>6014</v>
      </c>
      <c r="C6859" t="s">
        <v>1241</v>
      </c>
      <c r="D6859" t="s">
        <v>6009</v>
      </c>
      <c r="E6859" t="s">
        <v>34</v>
      </c>
      <c r="F6859">
        <v>2</v>
      </c>
      <c r="J6859" t="s">
        <v>6005</v>
      </c>
      <c r="K6859" t="s">
        <v>6010</v>
      </c>
      <c r="L6859">
        <v>412</v>
      </c>
      <c r="M6859" t="s">
        <v>6009</v>
      </c>
      <c r="N6859" t="s">
        <v>31</v>
      </c>
      <c r="O6859">
        <v>7</v>
      </c>
    </row>
    <row r="6860" spans="1:15" x14ac:dyDescent="0.2">
      <c r="A6860" t="s">
        <v>6005</v>
      </c>
      <c r="B6860" t="s">
        <v>6008</v>
      </c>
      <c r="C6860" t="s">
        <v>1218</v>
      </c>
      <c r="D6860" t="s">
        <v>6009</v>
      </c>
      <c r="E6860" t="s">
        <v>31</v>
      </c>
      <c r="F6860">
        <v>1</v>
      </c>
      <c r="J6860" t="s">
        <v>6005</v>
      </c>
      <c r="K6860" t="s">
        <v>6013</v>
      </c>
      <c r="L6860">
        <v>1563</v>
      </c>
      <c r="M6860" t="s">
        <v>6009</v>
      </c>
      <c r="N6860" t="s">
        <v>36</v>
      </c>
      <c r="O6860">
        <v>1</v>
      </c>
    </row>
    <row r="6861" spans="1:15" x14ac:dyDescent="0.2">
      <c r="A6861" t="s">
        <v>6005</v>
      </c>
      <c r="B6861" t="s">
        <v>6006</v>
      </c>
      <c r="C6861" t="s">
        <v>1533</v>
      </c>
      <c r="D6861" t="s">
        <v>6009</v>
      </c>
      <c r="E6861" t="s">
        <v>38</v>
      </c>
      <c r="F6861">
        <v>1</v>
      </c>
      <c r="J6861" t="s">
        <v>6005</v>
      </c>
      <c r="K6861" t="s">
        <v>6013</v>
      </c>
      <c r="L6861">
        <v>990</v>
      </c>
      <c r="M6861" t="s">
        <v>6007</v>
      </c>
      <c r="N6861" t="s">
        <v>34</v>
      </c>
      <c r="O6861">
        <v>19</v>
      </c>
    </row>
    <row r="6862" spans="1:15" x14ac:dyDescent="0.2">
      <c r="A6862" t="s">
        <v>6005</v>
      </c>
      <c r="B6862" t="s">
        <v>6013</v>
      </c>
      <c r="C6862" t="s">
        <v>78</v>
      </c>
      <c r="D6862" t="s">
        <v>6009</v>
      </c>
      <c r="E6862" t="s">
        <v>36</v>
      </c>
      <c r="F6862">
        <v>1</v>
      </c>
      <c r="J6862" t="s">
        <v>6005</v>
      </c>
      <c r="K6862" t="s">
        <v>6017</v>
      </c>
      <c r="L6862">
        <v>1659</v>
      </c>
      <c r="M6862" t="s">
        <v>6007</v>
      </c>
      <c r="N6862" t="s">
        <v>30</v>
      </c>
      <c r="O6862">
        <v>1</v>
      </c>
    </row>
    <row r="6863" spans="1:15" x14ac:dyDescent="0.2">
      <c r="A6863" t="s">
        <v>6005</v>
      </c>
      <c r="B6863" t="s">
        <v>6011</v>
      </c>
      <c r="C6863" t="s">
        <v>3950</v>
      </c>
      <c r="D6863" t="s">
        <v>6007</v>
      </c>
      <c r="E6863" t="s">
        <v>31</v>
      </c>
      <c r="F6863">
        <v>2</v>
      </c>
      <c r="J6863" t="s">
        <v>6005</v>
      </c>
      <c r="K6863" t="s">
        <v>6016</v>
      </c>
      <c r="L6863">
        <v>1748</v>
      </c>
      <c r="M6863" t="s">
        <v>6007</v>
      </c>
      <c r="N6863" t="s">
        <v>41</v>
      </c>
      <c r="O6863">
        <v>1</v>
      </c>
    </row>
    <row r="6864" spans="1:15" x14ac:dyDescent="0.2">
      <c r="A6864" t="s">
        <v>6005</v>
      </c>
      <c r="B6864" t="s">
        <v>6010</v>
      </c>
      <c r="C6864" t="s">
        <v>2441</v>
      </c>
      <c r="D6864" t="s">
        <v>6007</v>
      </c>
      <c r="E6864" t="s">
        <v>40</v>
      </c>
      <c r="F6864">
        <v>15</v>
      </c>
      <c r="J6864" t="s">
        <v>6005</v>
      </c>
      <c r="K6864" t="s">
        <v>6016</v>
      </c>
      <c r="L6864">
        <v>1173</v>
      </c>
      <c r="M6864" t="s">
        <v>6007</v>
      </c>
      <c r="N6864" t="s">
        <v>35</v>
      </c>
      <c r="O6864">
        <v>1</v>
      </c>
    </row>
    <row r="6865" spans="1:15" x14ac:dyDescent="0.2">
      <c r="A6865" t="s">
        <v>6005</v>
      </c>
      <c r="B6865" t="s">
        <v>6017</v>
      </c>
      <c r="C6865" t="s">
        <v>2792</v>
      </c>
      <c r="D6865" t="s">
        <v>6009</v>
      </c>
      <c r="E6865" t="s">
        <v>32</v>
      </c>
      <c r="F6865">
        <v>2</v>
      </c>
      <c r="J6865" t="s">
        <v>6005</v>
      </c>
      <c r="K6865" t="s">
        <v>6016</v>
      </c>
      <c r="L6865">
        <v>1548</v>
      </c>
      <c r="M6865" t="s">
        <v>6009</v>
      </c>
      <c r="N6865" t="s">
        <v>40</v>
      </c>
      <c r="O6865">
        <v>1</v>
      </c>
    </row>
    <row r="6866" spans="1:15" x14ac:dyDescent="0.2">
      <c r="A6866" t="s">
        <v>6005</v>
      </c>
      <c r="B6866" t="s">
        <v>6015</v>
      </c>
      <c r="C6866" t="s">
        <v>2255</v>
      </c>
      <c r="D6866" t="s">
        <v>6009</v>
      </c>
      <c r="E6866" t="s">
        <v>36</v>
      </c>
      <c r="F6866">
        <v>1</v>
      </c>
      <c r="J6866" t="s">
        <v>6005</v>
      </c>
      <c r="K6866" t="s">
        <v>6014</v>
      </c>
      <c r="L6866">
        <v>49</v>
      </c>
      <c r="M6866" t="s">
        <v>6009</v>
      </c>
      <c r="N6866" t="s">
        <v>36</v>
      </c>
      <c r="O6866">
        <v>1</v>
      </c>
    </row>
    <row r="6867" spans="1:15" x14ac:dyDescent="0.2">
      <c r="A6867" t="s">
        <v>6005</v>
      </c>
      <c r="B6867" t="s">
        <v>6018</v>
      </c>
      <c r="C6867" t="s">
        <v>2255</v>
      </c>
      <c r="D6867" t="s">
        <v>6007</v>
      </c>
      <c r="E6867" t="s">
        <v>41</v>
      </c>
      <c r="F6867">
        <v>7</v>
      </c>
      <c r="J6867" t="s">
        <v>6005</v>
      </c>
      <c r="K6867" t="s">
        <v>6019</v>
      </c>
      <c r="L6867">
        <v>992</v>
      </c>
      <c r="M6867" t="s">
        <v>6007</v>
      </c>
      <c r="N6867" t="s">
        <v>35</v>
      </c>
      <c r="O6867">
        <v>2</v>
      </c>
    </row>
    <row r="6868" spans="1:15" x14ac:dyDescent="0.2">
      <c r="A6868" t="s">
        <v>6005</v>
      </c>
      <c r="B6868" t="s">
        <v>6017</v>
      </c>
      <c r="C6868" t="s">
        <v>4440</v>
      </c>
      <c r="D6868" t="s">
        <v>6009</v>
      </c>
      <c r="E6868" t="s">
        <v>29</v>
      </c>
      <c r="F6868">
        <v>2</v>
      </c>
      <c r="J6868" t="s">
        <v>6005</v>
      </c>
      <c r="K6868" t="s">
        <v>6015</v>
      </c>
      <c r="L6868">
        <v>386</v>
      </c>
      <c r="M6868" t="s">
        <v>6007</v>
      </c>
      <c r="N6868" t="s">
        <v>30</v>
      </c>
      <c r="O6868">
        <v>2</v>
      </c>
    </row>
    <row r="6869" spans="1:15" x14ac:dyDescent="0.2">
      <c r="A6869" t="s">
        <v>6005</v>
      </c>
      <c r="B6869" t="s">
        <v>6006</v>
      </c>
      <c r="C6869" t="s">
        <v>4404</v>
      </c>
      <c r="D6869" t="s">
        <v>6009</v>
      </c>
      <c r="E6869" t="s">
        <v>36</v>
      </c>
      <c r="F6869">
        <v>1</v>
      </c>
      <c r="J6869" t="s">
        <v>6005</v>
      </c>
      <c r="K6869" t="s">
        <v>6010</v>
      </c>
      <c r="L6869">
        <v>808</v>
      </c>
      <c r="M6869" t="s">
        <v>6009</v>
      </c>
      <c r="N6869" t="s">
        <v>42</v>
      </c>
      <c r="O6869">
        <v>5</v>
      </c>
    </row>
    <row r="6870" spans="1:15" x14ac:dyDescent="0.2">
      <c r="A6870" t="s">
        <v>6005</v>
      </c>
      <c r="B6870" t="s">
        <v>6006</v>
      </c>
      <c r="C6870" t="s">
        <v>2407</v>
      </c>
      <c r="D6870" t="s">
        <v>6009</v>
      </c>
      <c r="E6870" t="s">
        <v>37</v>
      </c>
      <c r="F6870">
        <v>4</v>
      </c>
      <c r="J6870" t="s">
        <v>6005</v>
      </c>
      <c r="K6870" t="s">
        <v>6012</v>
      </c>
      <c r="L6870">
        <v>1299</v>
      </c>
      <c r="M6870" t="s">
        <v>6009</v>
      </c>
      <c r="N6870" t="s">
        <v>35</v>
      </c>
      <c r="O6870">
        <v>2</v>
      </c>
    </row>
    <row r="6871" spans="1:15" x14ac:dyDescent="0.2">
      <c r="A6871" t="s">
        <v>6005</v>
      </c>
      <c r="B6871" t="s">
        <v>6015</v>
      </c>
      <c r="C6871" t="s">
        <v>1009</v>
      </c>
      <c r="D6871" t="s">
        <v>6007</v>
      </c>
      <c r="E6871" t="s">
        <v>32</v>
      </c>
      <c r="F6871">
        <v>1</v>
      </c>
      <c r="J6871" t="s">
        <v>6005</v>
      </c>
      <c r="K6871" t="s">
        <v>6026</v>
      </c>
      <c r="L6871">
        <v>905</v>
      </c>
      <c r="M6871" t="s">
        <v>6007</v>
      </c>
      <c r="N6871" t="s">
        <v>33</v>
      </c>
      <c r="O6871">
        <v>2</v>
      </c>
    </row>
    <row r="6872" spans="1:15" x14ac:dyDescent="0.2">
      <c r="A6872" t="s">
        <v>6005</v>
      </c>
      <c r="B6872" t="s">
        <v>6012</v>
      </c>
      <c r="C6872" t="s">
        <v>1869</v>
      </c>
      <c r="D6872" t="s">
        <v>6007</v>
      </c>
      <c r="E6872" t="s">
        <v>41</v>
      </c>
      <c r="F6872">
        <v>1</v>
      </c>
      <c r="J6872" t="s">
        <v>6005</v>
      </c>
      <c r="K6872" t="s">
        <v>6020</v>
      </c>
      <c r="L6872">
        <v>1443</v>
      </c>
      <c r="M6872" t="s">
        <v>6007</v>
      </c>
      <c r="N6872" t="s">
        <v>31</v>
      </c>
      <c r="O6872">
        <v>1</v>
      </c>
    </row>
    <row r="6873" spans="1:15" x14ac:dyDescent="0.2">
      <c r="A6873" t="s">
        <v>6005</v>
      </c>
      <c r="B6873" t="s">
        <v>6023</v>
      </c>
      <c r="C6873" t="s">
        <v>3715</v>
      </c>
      <c r="D6873" t="s">
        <v>6007</v>
      </c>
      <c r="E6873" t="s">
        <v>36</v>
      </c>
      <c r="F6873">
        <v>2</v>
      </c>
      <c r="J6873" t="s">
        <v>6005</v>
      </c>
      <c r="K6873" t="s">
        <v>6024</v>
      </c>
      <c r="L6873">
        <v>200</v>
      </c>
      <c r="M6873" t="s">
        <v>6009</v>
      </c>
      <c r="N6873" t="s">
        <v>38</v>
      </c>
      <c r="O6873">
        <v>2</v>
      </c>
    </row>
    <row r="6874" spans="1:15" x14ac:dyDescent="0.2">
      <c r="A6874" t="s">
        <v>6005</v>
      </c>
      <c r="B6874" t="s">
        <v>6017</v>
      </c>
      <c r="C6874" t="s">
        <v>1619</v>
      </c>
      <c r="D6874" t="s">
        <v>6009</v>
      </c>
      <c r="E6874" t="s">
        <v>33</v>
      </c>
      <c r="F6874">
        <v>1</v>
      </c>
      <c r="J6874" t="s">
        <v>6005</v>
      </c>
      <c r="K6874" t="s">
        <v>6011</v>
      </c>
      <c r="L6874">
        <v>904</v>
      </c>
      <c r="M6874" t="s">
        <v>6007</v>
      </c>
      <c r="N6874" t="s">
        <v>35</v>
      </c>
      <c r="O6874">
        <v>1</v>
      </c>
    </row>
    <row r="6875" spans="1:15" x14ac:dyDescent="0.2">
      <c r="A6875" t="s">
        <v>6005</v>
      </c>
      <c r="B6875" t="s">
        <v>6015</v>
      </c>
      <c r="C6875" t="s">
        <v>4440</v>
      </c>
      <c r="D6875" t="s">
        <v>6009</v>
      </c>
      <c r="E6875" t="s">
        <v>41</v>
      </c>
      <c r="F6875">
        <v>9</v>
      </c>
      <c r="J6875" t="s">
        <v>6005</v>
      </c>
      <c r="K6875" t="s">
        <v>6012</v>
      </c>
      <c r="L6875">
        <v>1089</v>
      </c>
      <c r="M6875" t="s">
        <v>6009</v>
      </c>
      <c r="N6875" t="s">
        <v>40</v>
      </c>
      <c r="O6875">
        <v>1</v>
      </c>
    </row>
    <row r="6876" spans="1:15" x14ac:dyDescent="0.2">
      <c r="A6876" t="s">
        <v>6005</v>
      </c>
      <c r="B6876" t="s">
        <v>6016</v>
      </c>
      <c r="C6876" t="s">
        <v>412</v>
      </c>
      <c r="D6876" t="s">
        <v>6009</v>
      </c>
      <c r="E6876" t="s">
        <v>35</v>
      </c>
      <c r="F6876">
        <v>1</v>
      </c>
      <c r="J6876" t="s">
        <v>6005</v>
      </c>
      <c r="K6876" t="s">
        <v>6015</v>
      </c>
      <c r="L6876">
        <v>207</v>
      </c>
      <c r="M6876" t="s">
        <v>6007</v>
      </c>
      <c r="N6876" t="s">
        <v>38</v>
      </c>
      <c r="O6876">
        <v>1</v>
      </c>
    </row>
    <row r="6877" spans="1:15" x14ac:dyDescent="0.2">
      <c r="A6877" t="s">
        <v>6005</v>
      </c>
      <c r="B6877" t="s">
        <v>6014</v>
      </c>
      <c r="C6877" t="s">
        <v>3767</v>
      </c>
      <c r="D6877" t="s">
        <v>6007</v>
      </c>
      <c r="E6877" t="s">
        <v>36</v>
      </c>
      <c r="F6877">
        <v>8</v>
      </c>
      <c r="J6877" t="s">
        <v>6005</v>
      </c>
      <c r="K6877" t="s">
        <v>6006</v>
      </c>
      <c r="L6877">
        <v>965</v>
      </c>
      <c r="M6877" t="s">
        <v>6009</v>
      </c>
      <c r="N6877" t="s">
        <v>33</v>
      </c>
      <c r="O6877">
        <v>3</v>
      </c>
    </row>
    <row r="6878" spans="1:15" x14ac:dyDescent="0.2">
      <c r="A6878" t="s">
        <v>6005</v>
      </c>
      <c r="B6878" t="s">
        <v>6013</v>
      </c>
      <c r="C6878" t="s">
        <v>1869</v>
      </c>
      <c r="D6878" t="s">
        <v>6007</v>
      </c>
      <c r="E6878" t="s">
        <v>29</v>
      </c>
      <c r="F6878">
        <v>11</v>
      </c>
      <c r="J6878" t="s">
        <v>6005</v>
      </c>
      <c r="K6878" t="s">
        <v>6016</v>
      </c>
      <c r="L6878">
        <v>1503</v>
      </c>
      <c r="M6878" t="s">
        <v>6009</v>
      </c>
      <c r="N6878" t="s">
        <v>36</v>
      </c>
      <c r="O6878">
        <v>5</v>
      </c>
    </row>
    <row r="6879" spans="1:15" x14ac:dyDescent="0.2">
      <c r="A6879" t="s">
        <v>6005</v>
      </c>
      <c r="B6879" t="s">
        <v>6010</v>
      </c>
      <c r="C6879" t="s">
        <v>664</v>
      </c>
      <c r="D6879" t="s">
        <v>6007</v>
      </c>
      <c r="E6879" t="s">
        <v>37</v>
      </c>
      <c r="F6879">
        <v>2</v>
      </c>
      <c r="J6879" t="s">
        <v>6005</v>
      </c>
      <c r="K6879" t="s">
        <v>6020</v>
      </c>
      <c r="L6879">
        <v>1679</v>
      </c>
      <c r="M6879" t="s">
        <v>6007</v>
      </c>
      <c r="N6879" t="s">
        <v>36</v>
      </c>
      <c r="O6879">
        <v>1</v>
      </c>
    </row>
    <row r="6880" spans="1:15" x14ac:dyDescent="0.2">
      <c r="A6880" t="s">
        <v>6005</v>
      </c>
      <c r="B6880" t="s">
        <v>6012</v>
      </c>
      <c r="C6880" t="s">
        <v>786</v>
      </c>
      <c r="D6880" t="s">
        <v>6007</v>
      </c>
      <c r="E6880" t="s">
        <v>30</v>
      </c>
      <c r="F6880">
        <v>1</v>
      </c>
      <c r="J6880" t="s">
        <v>6005</v>
      </c>
      <c r="K6880" t="s">
        <v>6015</v>
      </c>
      <c r="L6880">
        <v>1799</v>
      </c>
      <c r="M6880" t="s">
        <v>6007</v>
      </c>
      <c r="N6880" t="s">
        <v>38</v>
      </c>
      <c r="O6880">
        <v>1</v>
      </c>
    </row>
    <row r="6881" spans="1:15" x14ac:dyDescent="0.2">
      <c r="A6881" t="s">
        <v>6005</v>
      </c>
      <c r="B6881" t="s">
        <v>6018</v>
      </c>
      <c r="C6881" t="s">
        <v>1407</v>
      </c>
      <c r="D6881" t="s">
        <v>6007</v>
      </c>
      <c r="E6881" t="s">
        <v>29</v>
      </c>
      <c r="F6881">
        <v>3</v>
      </c>
      <c r="J6881" t="s">
        <v>6005</v>
      </c>
      <c r="K6881" t="s">
        <v>6018</v>
      </c>
      <c r="L6881">
        <v>1089</v>
      </c>
      <c r="M6881" t="s">
        <v>6007</v>
      </c>
      <c r="N6881" t="s">
        <v>40</v>
      </c>
      <c r="O6881">
        <v>14</v>
      </c>
    </row>
    <row r="6882" spans="1:15" x14ac:dyDescent="0.2">
      <c r="A6882" t="s">
        <v>6005</v>
      </c>
      <c r="B6882" t="s">
        <v>6013</v>
      </c>
      <c r="C6882" t="s">
        <v>3420</v>
      </c>
      <c r="D6882" t="s">
        <v>6007</v>
      </c>
      <c r="E6882" t="s">
        <v>39</v>
      </c>
      <c r="F6882">
        <v>3</v>
      </c>
      <c r="J6882" t="s">
        <v>6005</v>
      </c>
      <c r="K6882" t="s">
        <v>6018</v>
      </c>
      <c r="L6882">
        <v>1275</v>
      </c>
      <c r="M6882" t="s">
        <v>6009</v>
      </c>
      <c r="N6882" t="s">
        <v>31</v>
      </c>
      <c r="O6882">
        <v>2</v>
      </c>
    </row>
    <row r="6883" spans="1:15" x14ac:dyDescent="0.2">
      <c r="A6883" t="s">
        <v>6005</v>
      </c>
      <c r="B6883" t="s">
        <v>6026</v>
      </c>
      <c r="C6883" t="s">
        <v>3767</v>
      </c>
      <c r="D6883" t="s">
        <v>6009</v>
      </c>
      <c r="E6883" t="s">
        <v>35</v>
      </c>
      <c r="F6883">
        <v>6</v>
      </c>
      <c r="J6883" t="s">
        <v>6005</v>
      </c>
      <c r="K6883" t="s">
        <v>6026</v>
      </c>
      <c r="L6883">
        <v>1098</v>
      </c>
      <c r="M6883" t="s">
        <v>6007</v>
      </c>
      <c r="N6883" t="s">
        <v>34</v>
      </c>
      <c r="O6883">
        <v>2</v>
      </c>
    </row>
    <row r="6884" spans="1:15" x14ac:dyDescent="0.2">
      <c r="A6884" t="s">
        <v>6005</v>
      </c>
      <c r="B6884" t="s">
        <v>6020</v>
      </c>
      <c r="C6884" t="s">
        <v>3162</v>
      </c>
      <c r="D6884" t="s">
        <v>6009</v>
      </c>
      <c r="E6884" t="s">
        <v>38</v>
      </c>
      <c r="F6884">
        <v>1</v>
      </c>
      <c r="J6884" t="s">
        <v>6005</v>
      </c>
      <c r="K6884" t="s">
        <v>6016</v>
      </c>
      <c r="L6884">
        <v>1489</v>
      </c>
      <c r="M6884" t="s">
        <v>6007</v>
      </c>
      <c r="N6884" t="s">
        <v>36</v>
      </c>
      <c r="O6884">
        <v>14</v>
      </c>
    </row>
    <row r="6885" spans="1:15" x14ac:dyDescent="0.2">
      <c r="A6885" t="s">
        <v>6005</v>
      </c>
      <c r="B6885" t="s">
        <v>6010</v>
      </c>
      <c r="C6885" t="s">
        <v>4088</v>
      </c>
      <c r="D6885" t="s">
        <v>6009</v>
      </c>
      <c r="E6885" t="s">
        <v>38</v>
      </c>
      <c r="F6885">
        <v>1</v>
      </c>
      <c r="J6885" t="s">
        <v>6005</v>
      </c>
      <c r="K6885" t="s">
        <v>6016</v>
      </c>
      <c r="L6885">
        <v>1520</v>
      </c>
      <c r="M6885" t="s">
        <v>6009</v>
      </c>
      <c r="N6885" t="s">
        <v>41</v>
      </c>
      <c r="O6885">
        <v>5</v>
      </c>
    </row>
    <row r="6886" spans="1:15" x14ac:dyDescent="0.2">
      <c r="A6886" t="s">
        <v>6005</v>
      </c>
      <c r="B6886" t="s">
        <v>6018</v>
      </c>
      <c r="C6886" t="s">
        <v>4432</v>
      </c>
      <c r="D6886" t="s">
        <v>6007</v>
      </c>
      <c r="E6886" t="s">
        <v>37</v>
      </c>
      <c r="F6886">
        <v>3</v>
      </c>
      <c r="J6886" t="s">
        <v>6005</v>
      </c>
      <c r="K6886" t="s">
        <v>6016</v>
      </c>
      <c r="L6886">
        <v>54</v>
      </c>
      <c r="M6886" t="s">
        <v>6009</v>
      </c>
      <c r="N6886" t="s">
        <v>38</v>
      </c>
      <c r="O6886">
        <v>1</v>
      </c>
    </row>
    <row r="6887" spans="1:15" x14ac:dyDescent="0.2">
      <c r="A6887" t="s">
        <v>6005</v>
      </c>
      <c r="B6887" t="s">
        <v>6010</v>
      </c>
      <c r="C6887" t="s">
        <v>1484</v>
      </c>
      <c r="D6887" t="s">
        <v>6009</v>
      </c>
      <c r="E6887" t="s">
        <v>42</v>
      </c>
      <c r="F6887">
        <v>1</v>
      </c>
      <c r="J6887" t="s">
        <v>6005</v>
      </c>
      <c r="K6887" t="s">
        <v>6016</v>
      </c>
      <c r="L6887">
        <v>906</v>
      </c>
      <c r="M6887" t="s">
        <v>6009</v>
      </c>
      <c r="N6887" t="s">
        <v>36</v>
      </c>
      <c r="O6887">
        <v>1</v>
      </c>
    </row>
    <row r="6888" spans="1:15" x14ac:dyDescent="0.2">
      <c r="A6888" t="s">
        <v>6005</v>
      </c>
      <c r="B6888" t="s">
        <v>6010</v>
      </c>
      <c r="C6888" t="s">
        <v>3954</v>
      </c>
      <c r="D6888" t="s">
        <v>6009</v>
      </c>
      <c r="E6888" t="s">
        <v>29</v>
      </c>
      <c r="F6888">
        <v>5</v>
      </c>
      <c r="J6888" t="s">
        <v>6005</v>
      </c>
      <c r="K6888" t="s">
        <v>6019</v>
      </c>
      <c r="L6888">
        <v>1569</v>
      </c>
      <c r="M6888" t="s">
        <v>6007</v>
      </c>
      <c r="N6888" t="s">
        <v>36</v>
      </c>
      <c r="O6888">
        <v>4</v>
      </c>
    </row>
    <row r="6889" spans="1:15" x14ac:dyDescent="0.2">
      <c r="A6889" t="s">
        <v>6005</v>
      </c>
      <c r="B6889" t="s">
        <v>6010</v>
      </c>
      <c r="C6889" t="s">
        <v>2792</v>
      </c>
      <c r="D6889" t="s">
        <v>6009</v>
      </c>
      <c r="E6889" t="s">
        <v>32</v>
      </c>
      <c r="F6889">
        <v>8</v>
      </c>
      <c r="J6889" t="s">
        <v>6005</v>
      </c>
      <c r="K6889" t="s">
        <v>6013</v>
      </c>
      <c r="L6889">
        <v>1909</v>
      </c>
      <c r="M6889" t="s">
        <v>6009</v>
      </c>
      <c r="N6889" t="s">
        <v>34</v>
      </c>
      <c r="O6889">
        <v>12</v>
      </c>
    </row>
    <row r="6890" spans="1:15" x14ac:dyDescent="0.2">
      <c r="A6890" t="s">
        <v>6005</v>
      </c>
      <c r="B6890" t="s">
        <v>6010</v>
      </c>
      <c r="C6890" t="s">
        <v>3542</v>
      </c>
      <c r="D6890" t="s">
        <v>6009</v>
      </c>
      <c r="E6890" t="s">
        <v>40</v>
      </c>
      <c r="F6890">
        <v>3</v>
      </c>
      <c r="J6890" t="s">
        <v>6005</v>
      </c>
      <c r="K6890" t="s">
        <v>6020</v>
      </c>
      <c r="L6890">
        <v>984</v>
      </c>
      <c r="M6890" t="s">
        <v>6009</v>
      </c>
      <c r="N6890" t="s">
        <v>37</v>
      </c>
      <c r="O6890">
        <v>1</v>
      </c>
    </row>
    <row r="6891" spans="1:15" x14ac:dyDescent="0.2">
      <c r="A6891" t="s">
        <v>6005</v>
      </c>
      <c r="B6891" t="s">
        <v>6019</v>
      </c>
      <c r="C6891" t="s">
        <v>3767</v>
      </c>
      <c r="D6891" t="s">
        <v>6009</v>
      </c>
      <c r="E6891" t="s">
        <v>35</v>
      </c>
      <c r="F6891">
        <v>12</v>
      </c>
      <c r="J6891" t="s">
        <v>6005</v>
      </c>
      <c r="K6891" t="s">
        <v>6014</v>
      </c>
      <c r="L6891">
        <v>247</v>
      </c>
      <c r="M6891" t="s">
        <v>6009</v>
      </c>
      <c r="N6891" t="s">
        <v>34</v>
      </c>
      <c r="O6891">
        <v>2</v>
      </c>
    </row>
    <row r="6892" spans="1:15" x14ac:dyDescent="0.2">
      <c r="A6892" t="s">
        <v>6005</v>
      </c>
      <c r="B6892" t="s">
        <v>6010</v>
      </c>
      <c r="C6892" t="s">
        <v>2872</v>
      </c>
      <c r="D6892" t="s">
        <v>6007</v>
      </c>
      <c r="E6892" t="s">
        <v>38</v>
      </c>
      <c r="F6892">
        <v>1</v>
      </c>
      <c r="J6892" t="s">
        <v>6005</v>
      </c>
      <c r="K6892" t="s">
        <v>6024</v>
      </c>
      <c r="L6892">
        <v>374</v>
      </c>
      <c r="M6892" t="s">
        <v>6007</v>
      </c>
      <c r="N6892" t="s">
        <v>33</v>
      </c>
      <c r="O6892">
        <v>1</v>
      </c>
    </row>
    <row r="6893" spans="1:15" x14ac:dyDescent="0.2">
      <c r="A6893" t="s">
        <v>6005</v>
      </c>
      <c r="B6893" t="s">
        <v>6012</v>
      </c>
      <c r="C6893" t="s">
        <v>3232</v>
      </c>
      <c r="D6893" t="s">
        <v>6007</v>
      </c>
      <c r="E6893" t="s">
        <v>32</v>
      </c>
      <c r="F6893">
        <v>1</v>
      </c>
      <c r="J6893" t="s">
        <v>6005</v>
      </c>
      <c r="K6893" t="s">
        <v>6010</v>
      </c>
      <c r="L6893">
        <v>926</v>
      </c>
      <c r="M6893" t="s">
        <v>6009</v>
      </c>
      <c r="N6893" t="s">
        <v>30</v>
      </c>
      <c r="O6893">
        <v>4</v>
      </c>
    </row>
    <row r="6894" spans="1:15" x14ac:dyDescent="0.2">
      <c r="A6894" t="s">
        <v>6005</v>
      </c>
      <c r="B6894" t="s">
        <v>6021</v>
      </c>
      <c r="C6894" t="s">
        <v>3232</v>
      </c>
      <c r="D6894" t="s">
        <v>6009</v>
      </c>
      <c r="E6894" t="s">
        <v>40</v>
      </c>
      <c r="F6894">
        <v>4</v>
      </c>
      <c r="J6894" t="s">
        <v>6005</v>
      </c>
      <c r="K6894" t="s">
        <v>6012</v>
      </c>
      <c r="L6894">
        <v>1068</v>
      </c>
      <c r="M6894" t="s">
        <v>6009</v>
      </c>
      <c r="N6894" t="s">
        <v>41</v>
      </c>
      <c r="O6894">
        <v>1</v>
      </c>
    </row>
    <row r="6895" spans="1:15" x14ac:dyDescent="0.2">
      <c r="A6895" t="s">
        <v>6005</v>
      </c>
      <c r="B6895" t="s">
        <v>6008</v>
      </c>
      <c r="C6895" t="s">
        <v>2035</v>
      </c>
      <c r="D6895" t="s">
        <v>6009</v>
      </c>
      <c r="E6895" t="s">
        <v>29</v>
      </c>
      <c r="F6895">
        <v>1</v>
      </c>
      <c r="J6895" t="s">
        <v>6005</v>
      </c>
      <c r="K6895" t="s">
        <v>6010</v>
      </c>
      <c r="L6895">
        <v>1098</v>
      </c>
      <c r="M6895" t="s">
        <v>6007</v>
      </c>
      <c r="N6895" t="s">
        <v>39</v>
      </c>
      <c r="O6895">
        <v>2</v>
      </c>
    </row>
    <row r="6896" spans="1:15" x14ac:dyDescent="0.2">
      <c r="A6896" t="s">
        <v>6005</v>
      </c>
      <c r="B6896" t="s">
        <v>6024</v>
      </c>
      <c r="C6896" t="s">
        <v>463</v>
      </c>
      <c r="D6896" t="s">
        <v>6009</v>
      </c>
      <c r="E6896" t="s">
        <v>35</v>
      </c>
      <c r="F6896">
        <v>5</v>
      </c>
      <c r="J6896" t="s">
        <v>6005</v>
      </c>
      <c r="K6896" t="s">
        <v>6012</v>
      </c>
      <c r="L6896">
        <v>543</v>
      </c>
      <c r="M6896" t="s">
        <v>6009</v>
      </c>
      <c r="N6896" t="s">
        <v>38</v>
      </c>
      <c r="O6896">
        <v>1</v>
      </c>
    </row>
    <row r="6897" spans="1:15" x14ac:dyDescent="0.2">
      <c r="A6897" t="s">
        <v>6005</v>
      </c>
      <c r="B6897" t="s">
        <v>6008</v>
      </c>
      <c r="C6897" t="s">
        <v>3678</v>
      </c>
      <c r="D6897" t="s">
        <v>6009</v>
      </c>
      <c r="E6897" t="s">
        <v>40</v>
      </c>
      <c r="F6897">
        <v>1</v>
      </c>
      <c r="J6897" t="s">
        <v>6005</v>
      </c>
      <c r="K6897" t="s">
        <v>6013</v>
      </c>
      <c r="L6897">
        <v>1257</v>
      </c>
      <c r="M6897" t="s">
        <v>6009</v>
      </c>
      <c r="N6897" t="s">
        <v>33</v>
      </c>
      <c r="O6897">
        <v>5</v>
      </c>
    </row>
    <row r="6898" spans="1:15" x14ac:dyDescent="0.2">
      <c r="A6898" t="s">
        <v>6005</v>
      </c>
      <c r="B6898" t="s">
        <v>6019</v>
      </c>
      <c r="C6898" t="s">
        <v>1677</v>
      </c>
      <c r="D6898" t="s">
        <v>6007</v>
      </c>
      <c r="E6898" t="s">
        <v>36</v>
      </c>
      <c r="F6898">
        <v>1</v>
      </c>
      <c r="J6898" t="s">
        <v>6005</v>
      </c>
      <c r="K6898" t="s">
        <v>6016</v>
      </c>
      <c r="L6898">
        <v>1505</v>
      </c>
      <c r="M6898" t="s">
        <v>6009</v>
      </c>
      <c r="N6898" t="s">
        <v>27</v>
      </c>
      <c r="O6898">
        <v>1</v>
      </c>
    </row>
    <row r="6899" spans="1:15" x14ac:dyDescent="0.2">
      <c r="A6899" t="s">
        <v>6005</v>
      </c>
      <c r="B6899" t="s">
        <v>6006</v>
      </c>
      <c r="C6899" t="s">
        <v>3892</v>
      </c>
      <c r="D6899" t="s">
        <v>6009</v>
      </c>
      <c r="E6899" t="s">
        <v>35</v>
      </c>
      <c r="F6899">
        <v>1</v>
      </c>
      <c r="J6899" t="s">
        <v>6005</v>
      </c>
      <c r="K6899" t="s">
        <v>6012</v>
      </c>
      <c r="L6899">
        <v>1632</v>
      </c>
      <c r="M6899" t="s">
        <v>6007</v>
      </c>
      <c r="N6899" t="s">
        <v>29</v>
      </c>
      <c r="O6899">
        <v>2</v>
      </c>
    </row>
    <row r="6900" spans="1:15" x14ac:dyDescent="0.2">
      <c r="A6900" t="s">
        <v>6005</v>
      </c>
      <c r="B6900" t="s">
        <v>6017</v>
      </c>
      <c r="C6900" t="s">
        <v>1250</v>
      </c>
      <c r="D6900" t="s">
        <v>6007</v>
      </c>
      <c r="E6900" t="s">
        <v>37</v>
      </c>
      <c r="F6900">
        <v>3</v>
      </c>
      <c r="J6900" t="s">
        <v>6005</v>
      </c>
      <c r="K6900" t="s">
        <v>6012</v>
      </c>
      <c r="L6900">
        <v>1910</v>
      </c>
      <c r="M6900" t="s">
        <v>6009</v>
      </c>
      <c r="N6900" t="s">
        <v>34</v>
      </c>
      <c r="O6900">
        <v>260</v>
      </c>
    </row>
    <row r="6901" spans="1:15" x14ac:dyDescent="0.2">
      <c r="A6901" t="s">
        <v>6005</v>
      </c>
      <c r="B6901" t="s">
        <v>6013</v>
      </c>
      <c r="C6901" t="s">
        <v>463</v>
      </c>
      <c r="D6901" t="s">
        <v>6009</v>
      </c>
      <c r="E6901" t="s">
        <v>34</v>
      </c>
      <c r="F6901">
        <v>21</v>
      </c>
      <c r="J6901" t="s">
        <v>6005</v>
      </c>
      <c r="K6901" t="s">
        <v>6014</v>
      </c>
      <c r="L6901">
        <v>1520</v>
      </c>
      <c r="M6901" t="s">
        <v>6009</v>
      </c>
      <c r="N6901" t="s">
        <v>35</v>
      </c>
      <c r="O6901">
        <v>2</v>
      </c>
    </row>
    <row r="6902" spans="1:15" x14ac:dyDescent="0.2">
      <c r="A6902" t="s">
        <v>6005</v>
      </c>
      <c r="B6902" t="s">
        <v>6023</v>
      </c>
      <c r="C6902" t="s">
        <v>1999</v>
      </c>
      <c r="D6902" t="s">
        <v>6007</v>
      </c>
      <c r="E6902" t="s">
        <v>30</v>
      </c>
      <c r="F6902">
        <v>1</v>
      </c>
      <c r="J6902" t="s">
        <v>6005</v>
      </c>
      <c r="K6902" t="s">
        <v>6011</v>
      </c>
      <c r="L6902">
        <v>309</v>
      </c>
      <c r="M6902" t="s">
        <v>6009</v>
      </c>
      <c r="N6902" t="s">
        <v>27</v>
      </c>
      <c r="O6902">
        <v>14</v>
      </c>
    </row>
    <row r="6903" spans="1:15" x14ac:dyDescent="0.2">
      <c r="A6903" t="s">
        <v>6005</v>
      </c>
      <c r="B6903" t="s">
        <v>6012</v>
      </c>
      <c r="C6903" t="s">
        <v>2359</v>
      </c>
      <c r="D6903" t="s">
        <v>6007</v>
      </c>
      <c r="E6903" t="s">
        <v>38</v>
      </c>
      <c r="F6903">
        <v>4</v>
      </c>
      <c r="J6903" t="s">
        <v>6005</v>
      </c>
      <c r="K6903" t="s">
        <v>6013</v>
      </c>
      <c r="L6903">
        <v>1440</v>
      </c>
      <c r="M6903" t="s">
        <v>6009</v>
      </c>
      <c r="N6903" t="s">
        <v>41</v>
      </c>
      <c r="O6903">
        <v>5</v>
      </c>
    </row>
    <row r="6904" spans="1:15" x14ac:dyDescent="0.2">
      <c r="A6904" t="s">
        <v>6005</v>
      </c>
      <c r="B6904" t="s">
        <v>6025</v>
      </c>
      <c r="C6904" t="s">
        <v>3767</v>
      </c>
      <c r="D6904" t="s">
        <v>6007</v>
      </c>
      <c r="E6904" t="s">
        <v>39</v>
      </c>
      <c r="F6904">
        <v>3</v>
      </c>
      <c r="J6904" t="s">
        <v>6005</v>
      </c>
      <c r="K6904" t="s">
        <v>6012</v>
      </c>
      <c r="L6904">
        <v>1074</v>
      </c>
      <c r="M6904" t="s">
        <v>6007</v>
      </c>
      <c r="N6904" t="s">
        <v>40</v>
      </c>
      <c r="O6904">
        <v>1</v>
      </c>
    </row>
    <row r="6905" spans="1:15" x14ac:dyDescent="0.2">
      <c r="A6905" t="s">
        <v>6005</v>
      </c>
      <c r="B6905" t="s">
        <v>6010</v>
      </c>
      <c r="C6905" t="s">
        <v>951</v>
      </c>
      <c r="D6905" t="s">
        <v>6009</v>
      </c>
      <c r="E6905" t="s">
        <v>31</v>
      </c>
      <c r="F6905">
        <v>1</v>
      </c>
      <c r="J6905" t="s">
        <v>6005</v>
      </c>
      <c r="K6905" t="s">
        <v>6024</v>
      </c>
      <c r="L6905">
        <v>1240</v>
      </c>
      <c r="M6905" t="s">
        <v>6009</v>
      </c>
      <c r="N6905" t="s">
        <v>34</v>
      </c>
      <c r="O6905">
        <v>1</v>
      </c>
    </row>
    <row r="6906" spans="1:15" x14ac:dyDescent="0.2">
      <c r="A6906" t="s">
        <v>6005</v>
      </c>
      <c r="B6906" t="s">
        <v>6010</v>
      </c>
      <c r="C6906" t="s">
        <v>2423</v>
      </c>
      <c r="D6906" t="s">
        <v>6009</v>
      </c>
      <c r="E6906" t="s">
        <v>33</v>
      </c>
      <c r="F6906">
        <v>1</v>
      </c>
      <c r="J6906" t="s">
        <v>6005</v>
      </c>
      <c r="K6906" t="s">
        <v>6015</v>
      </c>
      <c r="L6906">
        <v>990</v>
      </c>
      <c r="M6906" t="s">
        <v>6007</v>
      </c>
      <c r="N6906" t="s">
        <v>38</v>
      </c>
      <c r="O6906">
        <v>12</v>
      </c>
    </row>
    <row r="6907" spans="1:15" x14ac:dyDescent="0.2">
      <c r="A6907" t="s">
        <v>6005</v>
      </c>
      <c r="B6907" t="s">
        <v>6013</v>
      </c>
      <c r="C6907" t="s">
        <v>4152</v>
      </c>
      <c r="D6907" t="s">
        <v>6007</v>
      </c>
      <c r="E6907" t="s">
        <v>30</v>
      </c>
      <c r="F6907">
        <v>1</v>
      </c>
      <c r="J6907" t="s">
        <v>6005</v>
      </c>
      <c r="K6907" t="s">
        <v>6017</v>
      </c>
      <c r="L6907">
        <v>1958</v>
      </c>
      <c r="M6907" t="s">
        <v>6009</v>
      </c>
      <c r="N6907" t="s">
        <v>37</v>
      </c>
      <c r="O6907">
        <v>1</v>
      </c>
    </row>
    <row r="6908" spans="1:15" x14ac:dyDescent="0.2">
      <c r="A6908" t="s">
        <v>6005</v>
      </c>
      <c r="B6908" t="s">
        <v>6010</v>
      </c>
      <c r="C6908" t="s">
        <v>1533</v>
      </c>
      <c r="D6908" t="s">
        <v>6009</v>
      </c>
      <c r="E6908" t="s">
        <v>39</v>
      </c>
      <c r="F6908">
        <v>2</v>
      </c>
      <c r="J6908" t="s">
        <v>6005</v>
      </c>
      <c r="K6908" t="s">
        <v>6024</v>
      </c>
      <c r="L6908">
        <v>207</v>
      </c>
      <c r="M6908" t="s">
        <v>6009</v>
      </c>
      <c r="N6908" t="s">
        <v>39</v>
      </c>
      <c r="O6908">
        <v>1</v>
      </c>
    </row>
    <row r="6909" spans="1:15" x14ac:dyDescent="0.2">
      <c r="A6909" t="s">
        <v>6005</v>
      </c>
      <c r="B6909" t="s">
        <v>6006</v>
      </c>
      <c r="C6909" t="s">
        <v>1009</v>
      </c>
      <c r="D6909" t="s">
        <v>6009</v>
      </c>
      <c r="E6909" t="s">
        <v>39</v>
      </c>
      <c r="F6909">
        <v>2</v>
      </c>
      <c r="J6909" t="s">
        <v>6005</v>
      </c>
      <c r="K6909" t="s">
        <v>6011</v>
      </c>
      <c r="L6909">
        <v>1528</v>
      </c>
      <c r="M6909" t="s">
        <v>6009</v>
      </c>
      <c r="N6909" t="s">
        <v>39</v>
      </c>
      <c r="O6909">
        <v>2</v>
      </c>
    </row>
    <row r="6910" spans="1:15" x14ac:dyDescent="0.2">
      <c r="A6910" t="s">
        <v>6005</v>
      </c>
      <c r="B6910" t="s">
        <v>6026</v>
      </c>
      <c r="C6910" t="s">
        <v>4440</v>
      </c>
      <c r="D6910" t="s">
        <v>6007</v>
      </c>
      <c r="E6910" t="s">
        <v>36</v>
      </c>
      <c r="F6910">
        <v>4</v>
      </c>
      <c r="J6910" t="s">
        <v>6005</v>
      </c>
      <c r="K6910" t="s">
        <v>6006</v>
      </c>
      <c r="L6910">
        <v>1920</v>
      </c>
      <c r="M6910" t="s">
        <v>6007</v>
      </c>
      <c r="N6910" t="s">
        <v>37</v>
      </c>
      <c r="O6910">
        <v>1</v>
      </c>
    </row>
    <row r="6911" spans="1:15" x14ac:dyDescent="0.2">
      <c r="A6911" t="s">
        <v>6005</v>
      </c>
      <c r="B6911" t="s">
        <v>6024</v>
      </c>
      <c r="C6911" t="s">
        <v>1216</v>
      </c>
      <c r="D6911" t="s">
        <v>6009</v>
      </c>
      <c r="E6911" t="s">
        <v>38</v>
      </c>
      <c r="F6911">
        <v>6</v>
      </c>
      <c r="J6911" t="s">
        <v>6005</v>
      </c>
      <c r="K6911" t="s">
        <v>6026</v>
      </c>
      <c r="L6911">
        <v>200</v>
      </c>
      <c r="M6911" t="s">
        <v>6007</v>
      </c>
      <c r="N6911" t="s">
        <v>39</v>
      </c>
      <c r="O6911">
        <v>8</v>
      </c>
    </row>
    <row r="6912" spans="1:15" x14ac:dyDescent="0.2">
      <c r="A6912" t="s">
        <v>6005</v>
      </c>
      <c r="B6912" t="s">
        <v>6016</v>
      </c>
      <c r="C6912" t="s">
        <v>3450</v>
      </c>
      <c r="D6912" t="s">
        <v>6009</v>
      </c>
      <c r="E6912" t="s">
        <v>38</v>
      </c>
      <c r="F6912">
        <v>1</v>
      </c>
      <c r="J6912" t="s">
        <v>6005</v>
      </c>
      <c r="K6912" t="s">
        <v>6012</v>
      </c>
      <c r="L6912">
        <v>990</v>
      </c>
      <c r="M6912" t="s">
        <v>6007</v>
      </c>
      <c r="N6912" t="s">
        <v>37</v>
      </c>
      <c r="O6912">
        <v>28</v>
      </c>
    </row>
    <row r="6913" spans="1:15" x14ac:dyDescent="0.2">
      <c r="A6913" t="s">
        <v>6005</v>
      </c>
      <c r="B6913" t="s">
        <v>6012</v>
      </c>
      <c r="C6913" t="s">
        <v>51</v>
      </c>
      <c r="D6913" t="s">
        <v>6007</v>
      </c>
      <c r="E6913" t="s">
        <v>35</v>
      </c>
      <c r="F6913">
        <v>1</v>
      </c>
      <c r="J6913" t="s">
        <v>6005</v>
      </c>
      <c r="K6913" t="s">
        <v>6006</v>
      </c>
      <c r="L6913">
        <v>1005</v>
      </c>
      <c r="M6913" t="s">
        <v>6009</v>
      </c>
      <c r="N6913" t="s">
        <v>37</v>
      </c>
      <c r="O6913">
        <v>5</v>
      </c>
    </row>
    <row r="6914" spans="1:15" x14ac:dyDescent="0.2">
      <c r="A6914" t="s">
        <v>6005</v>
      </c>
      <c r="B6914" t="s">
        <v>6011</v>
      </c>
      <c r="C6914" t="s">
        <v>2407</v>
      </c>
      <c r="D6914" t="s">
        <v>6009</v>
      </c>
      <c r="E6914" t="s">
        <v>30</v>
      </c>
      <c r="F6914">
        <v>1</v>
      </c>
      <c r="J6914" t="s">
        <v>6005</v>
      </c>
      <c r="K6914" t="s">
        <v>6016</v>
      </c>
      <c r="L6914">
        <v>216</v>
      </c>
      <c r="M6914" t="s">
        <v>6009</v>
      </c>
      <c r="N6914" t="s">
        <v>33</v>
      </c>
      <c r="O6914">
        <v>2</v>
      </c>
    </row>
    <row r="6915" spans="1:15" x14ac:dyDescent="0.2">
      <c r="A6915" t="s">
        <v>6005</v>
      </c>
      <c r="B6915" t="s">
        <v>6027</v>
      </c>
      <c r="C6915" t="s">
        <v>789</v>
      </c>
      <c r="D6915" t="s">
        <v>6009</v>
      </c>
      <c r="E6915" t="s">
        <v>29</v>
      </c>
      <c r="F6915">
        <v>1</v>
      </c>
      <c r="J6915" t="s">
        <v>6005</v>
      </c>
      <c r="K6915" t="s">
        <v>6022</v>
      </c>
      <c r="L6915">
        <v>1910</v>
      </c>
      <c r="M6915" t="s">
        <v>6009</v>
      </c>
      <c r="N6915" t="s">
        <v>35</v>
      </c>
      <c r="O6915">
        <v>106</v>
      </c>
    </row>
    <row r="6916" spans="1:15" x14ac:dyDescent="0.2">
      <c r="A6916" t="s">
        <v>6005</v>
      </c>
      <c r="B6916" t="s">
        <v>6017</v>
      </c>
      <c r="C6916" t="s">
        <v>1474</v>
      </c>
      <c r="D6916" t="s">
        <v>6007</v>
      </c>
      <c r="E6916" t="s">
        <v>39</v>
      </c>
      <c r="F6916">
        <v>1</v>
      </c>
      <c r="J6916" t="s">
        <v>6005</v>
      </c>
      <c r="K6916" t="s">
        <v>6011</v>
      </c>
      <c r="L6916">
        <v>1008</v>
      </c>
      <c r="M6916" t="s">
        <v>6009</v>
      </c>
      <c r="N6916" t="s">
        <v>33</v>
      </c>
      <c r="O6916">
        <v>20</v>
      </c>
    </row>
    <row r="6917" spans="1:15" x14ac:dyDescent="0.2">
      <c r="A6917" t="s">
        <v>6005</v>
      </c>
      <c r="B6917" t="s">
        <v>6026</v>
      </c>
      <c r="C6917" t="s">
        <v>1107</v>
      </c>
      <c r="D6917" t="s">
        <v>6009</v>
      </c>
      <c r="E6917" t="s">
        <v>29</v>
      </c>
      <c r="F6917">
        <v>1</v>
      </c>
      <c r="J6917" t="s">
        <v>6005</v>
      </c>
      <c r="K6917" t="s">
        <v>6023</v>
      </c>
      <c r="L6917">
        <v>1196</v>
      </c>
      <c r="M6917" t="s">
        <v>6007</v>
      </c>
      <c r="N6917" t="s">
        <v>26</v>
      </c>
      <c r="O6917">
        <v>2</v>
      </c>
    </row>
    <row r="6918" spans="1:15" x14ac:dyDescent="0.2">
      <c r="A6918" t="s">
        <v>6005</v>
      </c>
      <c r="B6918" t="s">
        <v>6018</v>
      </c>
      <c r="C6918" t="s">
        <v>3618</v>
      </c>
      <c r="D6918" t="s">
        <v>6009</v>
      </c>
      <c r="E6918" t="s">
        <v>40</v>
      </c>
      <c r="F6918">
        <v>1</v>
      </c>
      <c r="J6918" t="s">
        <v>6005</v>
      </c>
      <c r="K6918" t="s">
        <v>6018</v>
      </c>
      <c r="L6918">
        <v>1460</v>
      </c>
      <c r="M6918" t="s">
        <v>6009</v>
      </c>
      <c r="N6918" t="s">
        <v>38</v>
      </c>
      <c r="O6918">
        <v>1</v>
      </c>
    </row>
    <row r="6919" spans="1:15" x14ac:dyDescent="0.2">
      <c r="A6919" t="s">
        <v>6005</v>
      </c>
      <c r="B6919" t="s">
        <v>6013</v>
      </c>
      <c r="C6919" t="s">
        <v>2315</v>
      </c>
      <c r="D6919" t="s">
        <v>6009</v>
      </c>
      <c r="E6919" t="s">
        <v>38</v>
      </c>
      <c r="F6919">
        <v>1</v>
      </c>
      <c r="J6919" t="s">
        <v>6005</v>
      </c>
      <c r="K6919" t="s">
        <v>6015</v>
      </c>
      <c r="L6919">
        <v>1503</v>
      </c>
      <c r="M6919" t="s">
        <v>6009</v>
      </c>
      <c r="N6919" t="s">
        <v>28</v>
      </c>
      <c r="O6919">
        <v>1</v>
      </c>
    </row>
    <row r="6920" spans="1:15" x14ac:dyDescent="0.2">
      <c r="A6920" t="s">
        <v>6005</v>
      </c>
      <c r="B6920" t="s">
        <v>6022</v>
      </c>
      <c r="C6920" t="s">
        <v>4404</v>
      </c>
      <c r="D6920" t="s">
        <v>6007</v>
      </c>
      <c r="E6920" t="s">
        <v>33</v>
      </c>
      <c r="F6920">
        <v>1</v>
      </c>
      <c r="J6920" t="s">
        <v>6005</v>
      </c>
      <c r="K6920" t="s">
        <v>6011</v>
      </c>
      <c r="L6920">
        <v>1503</v>
      </c>
      <c r="M6920" t="s">
        <v>6009</v>
      </c>
      <c r="N6920" t="s">
        <v>40</v>
      </c>
      <c r="O6920">
        <v>2</v>
      </c>
    </row>
    <row r="6921" spans="1:15" x14ac:dyDescent="0.2">
      <c r="A6921" t="s">
        <v>6005</v>
      </c>
      <c r="B6921" t="s">
        <v>6016</v>
      </c>
      <c r="C6921" t="s">
        <v>3134</v>
      </c>
      <c r="D6921" t="s">
        <v>6007</v>
      </c>
      <c r="E6921" t="s">
        <v>39</v>
      </c>
      <c r="F6921">
        <v>2</v>
      </c>
      <c r="J6921" t="s">
        <v>6005</v>
      </c>
      <c r="K6921" t="s">
        <v>6025</v>
      </c>
      <c r="L6921">
        <v>1910</v>
      </c>
      <c r="M6921" t="s">
        <v>6009</v>
      </c>
      <c r="N6921" t="s">
        <v>31</v>
      </c>
      <c r="O6921">
        <v>6</v>
      </c>
    </row>
    <row r="6922" spans="1:15" x14ac:dyDescent="0.2">
      <c r="A6922" t="s">
        <v>6005</v>
      </c>
      <c r="B6922" t="s">
        <v>6010</v>
      </c>
      <c r="C6922" t="s">
        <v>1009</v>
      </c>
      <c r="D6922" t="s">
        <v>6007</v>
      </c>
      <c r="E6922" t="s">
        <v>38</v>
      </c>
      <c r="F6922">
        <v>21</v>
      </c>
      <c r="J6922" t="s">
        <v>6005</v>
      </c>
      <c r="K6922" t="s">
        <v>6014</v>
      </c>
      <c r="L6922">
        <v>200</v>
      </c>
      <c r="M6922" t="s">
        <v>6007</v>
      </c>
      <c r="N6922" t="s">
        <v>41</v>
      </c>
      <c r="O6922">
        <v>7</v>
      </c>
    </row>
    <row r="6923" spans="1:15" x14ac:dyDescent="0.2">
      <c r="A6923" t="s">
        <v>6005</v>
      </c>
      <c r="B6923" t="s">
        <v>6008</v>
      </c>
      <c r="C6923" t="s">
        <v>3739</v>
      </c>
      <c r="D6923" t="s">
        <v>6009</v>
      </c>
      <c r="E6923" t="s">
        <v>34</v>
      </c>
      <c r="F6923">
        <v>31</v>
      </c>
      <c r="J6923" t="s">
        <v>6005</v>
      </c>
      <c r="K6923" t="s">
        <v>6016</v>
      </c>
      <c r="L6923">
        <v>617</v>
      </c>
      <c r="M6923" t="s">
        <v>6007</v>
      </c>
      <c r="N6923" t="s">
        <v>36</v>
      </c>
      <c r="O6923">
        <v>2</v>
      </c>
    </row>
    <row r="6924" spans="1:15" x14ac:dyDescent="0.2">
      <c r="A6924" t="s">
        <v>6005</v>
      </c>
      <c r="B6924" t="s">
        <v>6013</v>
      </c>
      <c r="C6924" t="s">
        <v>4458</v>
      </c>
      <c r="D6924" t="s">
        <v>6007</v>
      </c>
      <c r="E6924" t="s">
        <v>27</v>
      </c>
      <c r="F6924">
        <v>1</v>
      </c>
      <c r="J6924" t="s">
        <v>6005</v>
      </c>
      <c r="K6924" t="s">
        <v>6015</v>
      </c>
      <c r="L6924">
        <v>935</v>
      </c>
      <c r="M6924" t="s">
        <v>6007</v>
      </c>
      <c r="N6924" t="s">
        <v>39</v>
      </c>
      <c r="O6924">
        <v>2</v>
      </c>
    </row>
    <row r="6925" spans="1:15" x14ac:dyDescent="0.2">
      <c r="A6925" t="s">
        <v>6005</v>
      </c>
      <c r="B6925" t="s">
        <v>6008</v>
      </c>
      <c r="C6925" t="s">
        <v>2565</v>
      </c>
      <c r="D6925" t="s">
        <v>6007</v>
      </c>
      <c r="E6925" t="s">
        <v>26</v>
      </c>
      <c r="F6925">
        <v>36</v>
      </c>
      <c r="J6925" t="s">
        <v>6005</v>
      </c>
      <c r="K6925" t="s">
        <v>6017</v>
      </c>
      <c r="L6925">
        <v>1008</v>
      </c>
      <c r="M6925" t="s">
        <v>6007</v>
      </c>
      <c r="N6925" t="s">
        <v>35</v>
      </c>
      <c r="O6925">
        <v>1</v>
      </c>
    </row>
    <row r="6926" spans="1:15" x14ac:dyDescent="0.2">
      <c r="A6926" t="s">
        <v>6005</v>
      </c>
      <c r="B6926" t="s">
        <v>6010</v>
      </c>
      <c r="C6926" t="s">
        <v>1619</v>
      </c>
      <c r="D6926" t="s">
        <v>6009</v>
      </c>
      <c r="E6926" t="s">
        <v>31</v>
      </c>
      <c r="F6926">
        <v>4</v>
      </c>
      <c r="J6926" t="s">
        <v>6005</v>
      </c>
      <c r="K6926" t="s">
        <v>6023</v>
      </c>
      <c r="L6926">
        <v>671</v>
      </c>
      <c r="M6926" t="s">
        <v>6007</v>
      </c>
      <c r="N6926" t="s">
        <v>35</v>
      </c>
      <c r="O6926">
        <v>1</v>
      </c>
    </row>
    <row r="6927" spans="1:15" x14ac:dyDescent="0.2">
      <c r="A6927" t="s">
        <v>6005</v>
      </c>
      <c r="B6927" t="s">
        <v>6016</v>
      </c>
      <c r="C6927" t="s">
        <v>3771</v>
      </c>
      <c r="D6927" t="s">
        <v>6009</v>
      </c>
      <c r="E6927" t="s">
        <v>32</v>
      </c>
      <c r="F6927">
        <v>8</v>
      </c>
      <c r="J6927" t="s">
        <v>6005</v>
      </c>
      <c r="K6927" t="s">
        <v>6012</v>
      </c>
      <c r="L6927">
        <v>1263</v>
      </c>
      <c r="M6927" t="s">
        <v>6009</v>
      </c>
      <c r="N6927" t="s">
        <v>33</v>
      </c>
      <c r="O6927">
        <v>6</v>
      </c>
    </row>
    <row r="6928" spans="1:15" x14ac:dyDescent="0.2">
      <c r="A6928" t="s">
        <v>6005</v>
      </c>
      <c r="B6928" t="s">
        <v>6018</v>
      </c>
      <c r="C6928" t="s">
        <v>3771</v>
      </c>
      <c r="D6928" t="s">
        <v>6009</v>
      </c>
      <c r="E6928" t="s">
        <v>39</v>
      </c>
      <c r="F6928">
        <v>3</v>
      </c>
      <c r="J6928" t="s">
        <v>6005</v>
      </c>
      <c r="K6928" t="s">
        <v>6019</v>
      </c>
      <c r="L6928">
        <v>1389</v>
      </c>
      <c r="M6928" t="s">
        <v>6009</v>
      </c>
      <c r="N6928" t="s">
        <v>32</v>
      </c>
      <c r="O6928">
        <v>3</v>
      </c>
    </row>
    <row r="6929" spans="1:15" x14ac:dyDescent="0.2">
      <c r="A6929" t="s">
        <v>6005</v>
      </c>
      <c r="B6929" t="s">
        <v>6010</v>
      </c>
      <c r="C6929" t="s">
        <v>1635</v>
      </c>
      <c r="D6929" t="s">
        <v>6007</v>
      </c>
      <c r="E6929" t="s">
        <v>32</v>
      </c>
      <c r="F6929">
        <v>1</v>
      </c>
      <c r="J6929" t="s">
        <v>6005</v>
      </c>
      <c r="K6929" t="s">
        <v>6017</v>
      </c>
      <c r="L6929">
        <v>2015</v>
      </c>
      <c r="M6929" t="s">
        <v>6007</v>
      </c>
      <c r="N6929" t="s">
        <v>28</v>
      </c>
      <c r="O6929">
        <v>2</v>
      </c>
    </row>
    <row r="6930" spans="1:15" x14ac:dyDescent="0.2">
      <c r="A6930" t="s">
        <v>6005</v>
      </c>
      <c r="B6930" t="s">
        <v>6010</v>
      </c>
      <c r="C6930" t="s">
        <v>2952</v>
      </c>
      <c r="D6930" t="s">
        <v>6007</v>
      </c>
      <c r="E6930" t="s">
        <v>26</v>
      </c>
      <c r="F6930">
        <v>1</v>
      </c>
      <c r="J6930" t="s">
        <v>6005</v>
      </c>
      <c r="K6930" t="s">
        <v>6016</v>
      </c>
      <c r="L6930">
        <v>879</v>
      </c>
      <c r="M6930" t="s">
        <v>6007</v>
      </c>
      <c r="N6930" t="s">
        <v>36</v>
      </c>
      <c r="O6930">
        <v>1</v>
      </c>
    </row>
    <row r="6931" spans="1:15" x14ac:dyDescent="0.2">
      <c r="A6931" t="s">
        <v>6005</v>
      </c>
      <c r="B6931" t="s">
        <v>6012</v>
      </c>
      <c r="C6931" t="s">
        <v>3390</v>
      </c>
      <c r="D6931" t="s">
        <v>6007</v>
      </c>
      <c r="E6931" t="s">
        <v>30</v>
      </c>
      <c r="F6931">
        <v>1</v>
      </c>
      <c r="J6931" t="s">
        <v>6005</v>
      </c>
      <c r="K6931" t="s">
        <v>6018</v>
      </c>
      <c r="L6931">
        <v>1251</v>
      </c>
      <c r="M6931" t="s">
        <v>6009</v>
      </c>
      <c r="N6931" t="s">
        <v>32</v>
      </c>
      <c r="O6931">
        <v>1</v>
      </c>
    </row>
    <row r="6932" spans="1:15" x14ac:dyDescent="0.2">
      <c r="A6932" t="s">
        <v>6005</v>
      </c>
      <c r="B6932" t="s">
        <v>6011</v>
      </c>
      <c r="C6932" t="s">
        <v>3767</v>
      </c>
      <c r="D6932" t="s">
        <v>6009</v>
      </c>
      <c r="E6932" t="s">
        <v>35</v>
      </c>
      <c r="F6932">
        <v>52</v>
      </c>
      <c r="J6932" t="s">
        <v>6005</v>
      </c>
      <c r="K6932" t="s">
        <v>6017</v>
      </c>
      <c r="L6932">
        <v>1165</v>
      </c>
      <c r="M6932" t="s">
        <v>6007</v>
      </c>
      <c r="N6932" t="s">
        <v>39</v>
      </c>
      <c r="O6932">
        <v>2</v>
      </c>
    </row>
    <row r="6933" spans="1:15" x14ac:dyDescent="0.2">
      <c r="A6933" t="s">
        <v>6005</v>
      </c>
      <c r="B6933" t="s">
        <v>6019</v>
      </c>
      <c r="C6933" t="s">
        <v>2255</v>
      </c>
      <c r="D6933" t="s">
        <v>6007</v>
      </c>
      <c r="E6933" t="s">
        <v>32</v>
      </c>
      <c r="F6933">
        <v>1</v>
      </c>
      <c r="J6933" t="s">
        <v>6005</v>
      </c>
      <c r="K6933" t="s">
        <v>6011</v>
      </c>
      <c r="L6933">
        <v>1182</v>
      </c>
      <c r="M6933" t="s">
        <v>6007</v>
      </c>
      <c r="N6933" t="s">
        <v>31</v>
      </c>
      <c r="O6933">
        <v>2</v>
      </c>
    </row>
    <row r="6934" spans="1:15" x14ac:dyDescent="0.2">
      <c r="A6934" t="s">
        <v>6005</v>
      </c>
      <c r="B6934" t="s">
        <v>6013</v>
      </c>
      <c r="C6934" t="s">
        <v>2255</v>
      </c>
      <c r="D6934" t="s">
        <v>6007</v>
      </c>
      <c r="E6934" t="s">
        <v>37</v>
      </c>
      <c r="F6934">
        <v>45</v>
      </c>
      <c r="J6934" t="s">
        <v>6005</v>
      </c>
      <c r="K6934" t="s">
        <v>6012</v>
      </c>
      <c r="L6934">
        <v>1489</v>
      </c>
      <c r="M6934" t="s">
        <v>6007</v>
      </c>
      <c r="N6934" t="s">
        <v>35</v>
      </c>
      <c r="O6934">
        <v>5</v>
      </c>
    </row>
    <row r="6935" spans="1:15" x14ac:dyDescent="0.2">
      <c r="A6935" t="s">
        <v>6005</v>
      </c>
      <c r="B6935" t="s">
        <v>6010</v>
      </c>
      <c r="C6935" t="s">
        <v>3498</v>
      </c>
      <c r="D6935" t="s">
        <v>6007</v>
      </c>
      <c r="E6935" t="s">
        <v>37</v>
      </c>
      <c r="F6935">
        <v>1</v>
      </c>
      <c r="J6935" t="s">
        <v>6005</v>
      </c>
      <c r="K6935" t="s">
        <v>6006</v>
      </c>
      <c r="L6935">
        <v>926</v>
      </c>
      <c r="M6935" t="s">
        <v>6009</v>
      </c>
      <c r="N6935" t="s">
        <v>36</v>
      </c>
      <c r="O6935">
        <v>1</v>
      </c>
    </row>
    <row r="6936" spans="1:15" x14ac:dyDescent="0.2">
      <c r="A6936" t="s">
        <v>6005</v>
      </c>
      <c r="B6936" t="s">
        <v>6006</v>
      </c>
      <c r="C6936" t="s">
        <v>3771</v>
      </c>
      <c r="D6936" t="s">
        <v>6009</v>
      </c>
      <c r="E6936" t="s">
        <v>40</v>
      </c>
      <c r="F6936">
        <v>1</v>
      </c>
      <c r="J6936" t="s">
        <v>6005</v>
      </c>
      <c r="K6936" t="s">
        <v>6006</v>
      </c>
      <c r="L6936">
        <v>992</v>
      </c>
      <c r="M6936" t="s">
        <v>6009</v>
      </c>
      <c r="N6936" t="s">
        <v>36</v>
      </c>
      <c r="O6936">
        <v>2</v>
      </c>
    </row>
    <row r="6937" spans="1:15" x14ac:dyDescent="0.2">
      <c r="A6937" t="s">
        <v>6005</v>
      </c>
      <c r="B6937" t="s">
        <v>6016</v>
      </c>
      <c r="C6937" t="s">
        <v>4374</v>
      </c>
      <c r="D6937" t="s">
        <v>6007</v>
      </c>
      <c r="E6937" t="s">
        <v>39</v>
      </c>
      <c r="F6937">
        <v>1</v>
      </c>
      <c r="J6937" t="s">
        <v>6005</v>
      </c>
      <c r="K6937" t="s">
        <v>6006</v>
      </c>
      <c r="L6937">
        <v>1518</v>
      </c>
      <c r="M6937" t="s">
        <v>6009</v>
      </c>
      <c r="N6937" t="s">
        <v>37</v>
      </c>
      <c r="O6937">
        <v>11</v>
      </c>
    </row>
    <row r="6938" spans="1:15" x14ac:dyDescent="0.2">
      <c r="A6938" t="s">
        <v>6005</v>
      </c>
      <c r="B6938" t="s">
        <v>6010</v>
      </c>
      <c r="C6938" t="s">
        <v>3102</v>
      </c>
      <c r="D6938" t="s">
        <v>6009</v>
      </c>
      <c r="E6938" t="s">
        <v>32</v>
      </c>
      <c r="F6938">
        <v>1</v>
      </c>
      <c r="J6938" t="s">
        <v>6005</v>
      </c>
      <c r="K6938" t="s">
        <v>6013</v>
      </c>
      <c r="L6938">
        <v>1524</v>
      </c>
      <c r="M6938" t="s">
        <v>6009</v>
      </c>
      <c r="N6938" t="s">
        <v>29</v>
      </c>
      <c r="O6938">
        <v>1</v>
      </c>
    </row>
    <row r="6939" spans="1:15" x14ac:dyDescent="0.2">
      <c r="A6939" t="s">
        <v>6005</v>
      </c>
      <c r="B6939" t="s">
        <v>6020</v>
      </c>
      <c r="C6939" t="s">
        <v>4440</v>
      </c>
      <c r="D6939" t="s">
        <v>6009</v>
      </c>
      <c r="E6939" t="s">
        <v>38</v>
      </c>
      <c r="F6939">
        <v>3</v>
      </c>
      <c r="J6939" t="s">
        <v>6005</v>
      </c>
      <c r="K6939" t="s">
        <v>6016</v>
      </c>
      <c r="L6939">
        <v>668</v>
      </c>
      <c r="M6939" t="s">
        <v>6007</v>
      </c>
      <c r="N6939" t="s">
        <v>37</v>
      </c>
      <c r="O6939">
        <v>19</v>
      </c>
    </row>
    <row r="6940" spans="1:15" x14ac:dyDescent="0.2">
      <c r="A6940" t="s">
        <v>6005</v>
      </c>
      <c r="B6940" t="s">
        <v>6006</v>
      </c>
      <c r="C6940" t="s">
        <v>2387</v>
      </c>
      <c r="D6940" t="s">
        <v>6009</v>
      </c>
      <c r="E6940" t="s">
        <v>36</v>
      </c>
      <c r="F6940">
        <v>2</v>
      </c>
      <c r="J6940" t="s">
        <v>6005</v>
      </c>
      <c r="K6940" t="s">
        <v>6010</v>
      </c>
      <c r="L6940">
        <v>1196</v>
      </c>
      <c r="M6940" t="s">
        <v>6007</v>
      </c>
      <c r="N6940" t="s">
        <v>32</v>
      </c>
      <c r="O6940">
        <v>1</v>
      </c>
    </row>
    <row r="6941" spans="1:15" x14ac:dyDescent="0.2">
      <c r="A6941" t="s">
        <v>6005</v>
      </c>
      <c r="B6941" t="s">
        <v>6023</v>
      </c>
      <c r="C6941" t="s">
        <v>2359</v>
      </c>
      <c r="D6941" t="s">
        <v>6007</v>
      </c>
      <c r="E6941" t="s">
        <v>22</v>
      </c>
      <c r="F6941">
        <v>1</v>
      </c>
      <c r="J6941" t="s">
        <v>6005</v>
      </c>
      <c r="K6941" t="s">
        <v>6011</v>
      </c>
      <c r="L6941">
        <v>1393</v>
      </c>
      <c r="M6941" t="s">
        <v>6009</v>
      </c>
      <c r="N6941" t="s">
        <v>30</v>
      </c>
      <c r="O6941">
        <v>1</v>
      </c>
    </row>
    <row r="6942" spans="1:15" x14ac:dyDescent="0.2">
      <c r="A6942" t="s">
        <v>6005</v>
      </c>
      <c r="B6942" t="s">
        <v>6010</v>
      </c>
      <c r="C6942" t="s">
        <v>1009</v>
      </c>
      <c r="D6942" t="s">
        <v>6007</v>
      </c>
      <c r="E6942" t="s">
        <v>29</v>
      </c>
      <c r="F6942">
        <v>1</v>
      </c>
      <c r="J6942" t="s">
        <v>6005</v>
      </c>
      <c r="K6942" t="s">
        <v>6019</v>
      </c>
      <c r="L6942">
        <v>1448</v>
      </c>
      <c r="M6942" t="s">
        <v>6007</v>
      </c>
      <c r="N6942" t="s">
        <v>40</v>
      </c>
      <c r="O6942">
        <v>1</v>
      </c>
    </row>
    <row r="6943" spans="1:15" x14ac:dyDescent="0.2">
      <c r="A6943" t="s">
        <v>6005</v>
      </c>
      <c r="B6943" t="s">
        <v>6021</v>
      </c>
      <c r="C6943" t="s">
        <v>3628</v>
      </c>
      <c r="D6943" t="s">
        <v>6007</v>
      </c>
      <c r="E6943" t="s">
        <v>34</v>
      </c>
      <c r="F6943">
        <v>2</v>
      </c>
      <c r="J6943" t="s">
        <v>6005</v>
      </c>
      <c r="K6943" t="s">
        <v>6012</v>
      </c>
      <c r="L6943">
        <v>314</v>
      </c>
      <c r="M6943" t="s">
        <v>6007</v>
      </c>
      <c r="N6943" t="s">
        <v>36</v>
      </c>
      <c r="O6943">
        <v>1</v>
      </c>
    </row>
    <row r="6944" spans="1:15" x14ac:dyDescent="0.2">
      <c r="A6944" t="s">
        <v>6005</v>
      </c>
      <c r="B6944" t="s">
        <v>6013</v>
      </c>
      <c r="C6944" t="s">
        <v>2367</v>
      </c>
      <c r="D6944" t="s">
        <v>6007</v>
      </c>
      <c r="E6944" t="s">
        <v>29</v>
      </c>
      <c r="F6944">
        <v>1</v>
      </c>
      <c r="J6944" t="s">
        <v>6005</v>
      </c>
      <c r="K6944" t="s">
        <v>6010</v>
      </c>
      <c r="L6944">
        <v>1566</v>
      </c>
      <c r="M6944" t="s">
        <v>6007</v>
      </c>
      <c r="N6944" t="s">
        <v>33</v>
      </c>
      <c r="O6944">
        <v>2</v>
      </c>
    </row>
    <row r="6945" spans="1:15" x14ac:dyDescent="0.2">
      <c r="A6945" t="s">
        <v>6005</v>
      </c>
      <c r="B6945" t="s">
        <v>6006</v>
      </c>
      <c r="C6945" t="s">
        <v>554</v>
      </c>
      <c r="D6945" t="s">
        <v>6009</v>
      </c>
      <c r="E6945" t="s">
        <v>29</v>
      </c>
      <c r="F6945">
        <v>1</v>
      </c>
      <c r="J6945" t="s">
        <v>6005</v>
      </c>
      <c r="K6945" t="s">
        <v>6015</v>
      </c>
      <c r="L6945">
        <v>1466</v>
      </c>
      <c r="M6945" t="s">
        <v>6009</v>
      </c>
      <c r="N6945" t="s">
        <v>36</v>
      </c>
      <c r="O6945">
        <v>1</v>
      </c>
    </row>
    <row r="6946" spans="1:15" x14ac:dyDescent="0.2">
      <c r="A6946" t="s">
        <v>6005</v>
      </c>
      <c r="B6946" t="s">
        <v>6020</v>
      </c>
      <c r="C6946" t="s">
        <v>3994</v>
      </c>
      <c r="D6946" t="s">
        <v>6009</v>
      </c>
      <c r="E6946" t="s">
        <v>38</v>
      </c>
      <c r="F6946">
        <v>7</v>
      </c>
      <c r="J6946" t="s">
        <v>6005</v>
      </c>
      <c r="K6946" t="s">
        <v>6011</v>
      </c>
      <c r="L6946">
        <v>911</v>
      </c>
      <c r="M6946" t="s">
        <v>6007</v>
      </c>
      <c r="N6946" t="s">
        <v>30</v>
      </c>
      <c r="O6946">
        <v>10</v>
      </c>
    </row>
    <row r="6947" spans="1:15" x14ac:dyDescent="0.2">
      <c r="A6947" t="s">
        <v>6005</v>
      </c>
      <c r="B6947" t="s">
        <v>6012</v>
      </c>
      <c r="C6947" t="s">
        <v>2950</v>
      </c>
      <c r="D6947" t="s">
        <v>6009</v>
      </c>
      <c r="E6947" t="s">
        <v>34</v>
      </c>
      <c r="F6947">
        <v>1</v>
      </c>
      <c r="J6947" t="s">
        <v>6005</v>
      </c>
      <c r="K6947" t="s">
        <v>6022</v>
      </c>
      <c r="L6947">
        <v>1263</v>
      </c>
      <c r="M6947" t="s">
        <v>6009</v>
      </c>
      <c r="N6947" t="s">
        <v>29</v>
      </c>
      <c r="O6947">
        <v>1</v>
      </c>
    </row>
    <row r="6948" spans="1:15" x14ac:dyDescent="0.2">
      <c r="A6948" t="s">
        <v>6005</v>
      </c>
      <c r="B6948" t="s">
        <v>6019</v>
      </c>
      <c r="C6948" t="s">
        <v>796</v>
      </c>
      <c r="D6948" t="s">
        <v>6007</v>
      </c>
      <c r="E6948" t="s">
        <v>37</v>
      </c>
      <c r="F6948">
        <v>1</v>
      </c>
      <c r="J6948" t="s">
        <v>6005</v>
      </c>
      <c r="K6948" t="s">
        <v>6018</v>
      </c>
      <c r="L6948">
        <v>1566</v>
      </c>
      <c r="M6948" t="s">
        <v>6009</v>
      </c>
      <c r="N6948" t="s">
        <v>35</v>
      </c>
      <c r="O6948">
        <v>1</v>
      </c>
    </row>
    <row r="6949" spans="1:15" x14ac:dyDescent="0.2">
      <c r="A6949" t="s">
        <v>6005</v>
      </c>
      <c r="B6949" t="s">
        <v>6011</v>
      </c>
      <c r="C6949" t="s">
        <v>51</v>
      </c>
      <c r="D6949" t="s">
        <v>6007</v>
      </c>
      <c r="E6949" t="s">
        <v>29</v>
      </c>
      <c r="F6949">
        <v>1</v>
      </c>
      <c r="J6949" t="s">
        <v>6005</v>
      </c>
      <c r="K6949" t="s">
        <v>6021</v>
      </c>
      <c r="L6949">
        <v>911</v>
      </c>
      <c r="M6949" t="s">
        <v>6009</v>
      </c>
      <c r="N6949" t="s">
        <v>42</v>
      </c>
      <c r="O6949">
        <v>1</v>
      </c>
    </row>
    <row r="6950" spans="1:15" x14ac:dyDescent="0.2">
      <c r="A6950" t="s">
        <v>6005</v>
      </c>
      <c r="B6950" t="s">
        <v>6010</v>
      </c>
      <c r="C6950" t="s">
        <v>3806</v>
      </c>
      <c r="D6950" t="s">
        <v>6009</v>
      </c>
      <c r="E6950" t="s">
        <v>37</v>
      </c>
      <c r="F6950">
        <v>1</v>
      </c>
      <c r="J6950" t="s">
        <v>6005</v>
      </c>
      <c r="K6950" t="s">
        <v>6011</v>
      </c>
      <c r="L6950">
        <v>1165</v>
      </c>
      <c r="M6950" t="s">
        <v>6007</v>
      </c>
      <c r="N6950" t="s">
        <v>22</v>
      </c>
      <c r="O6950">
        <v>8</v>
      </c>
    </row>
    <row r="6951" spans="1:15" x14ac:dyDescent="0.2">
      <c r="A6951" t="s">
        <v>6005</v>
      </c>
      <c r="B6951" t="s">
        <v>6020</v>
      </c>
      <c r="C6951" t="s">
        <v>789</v>
      </c>
      <c r="D6951" t="s">
        <v>6007</v>
      </c>
      <c r="E6951" t="s">
        <v>35</v>
      </c>
      <c r="F6951">
        <v>1</v>
      </c>
      <c r="J6951" t="s">
        <v>6005</v>
      </c>
      <c r="K6951" t="s">
        <v>6027</v>
      </c>
      <c r="L6951">
        <v>1460</v>
      </c>
      <c r="M6951" t="s">
        <v>6009</v>
      </c>
      <c r="N6951" t="s">
        <v>39</v>
      </c>
      <c r="O6951">
        <v>1</v>
      </c>
    </row>
    <row r="6952" spans="1:15" x14ac:dyDescent="0.2">
      <c r="A6952" t="s">
        <v>6005</v>
      </c>
      <c r="B6952" t="s">
        <v>6021</v>
      </c>
      <c r="C6952" t="s">
        <v>3354</v>
      </c>
      <c r="D6952" t="s">
        <v>6009</v>
      </c>
      <c r="E6952" t="s">
        <v>39</v>
      </c>
      <c r="F6952">
        <v>1</v>
      </c>
      <c r="J6952" t="s">
        <v>6005</v>
      </c>
      <c r="K6952" t="s">
        <v>6011</v>
      </c>
      <c r="L6952">
        <v>1679</v>
      </c>
      <c r="M6952" t="s">
        <v>6009</v>
      </c>
      <c r="N6952" t="s">
        <v>36</v>
      </c>
      <c r="O6952">
        <v>1</v>
      </c>
    </row>
    <row r="6953" spans="1:15" x14ac:dyDescent="0.2">
      <c r="A6953" t="s">
        <v>6005</v>
      </c>
      <c r="B6953" t="s">
        <v>6010</v>
      </c>
      <c r="C6953" t="s">
        <v>4068</v>
      </c>
      <c r="D6953" t="s">
        <v>6009</v>
      </c>
      <c r="E6953" t="s">
        <v>39</v>
      </c>
      <c r="F6953">
        <v>6</v>
      </c>
      <c r="J6953" t="s">
        <v>6005</v>
      </c>
      <c r="K6953" t="s">
        <v>6012</v>
      </c>
      <c r="L6953">
        <v>1410</v>
      </c>
      <c r="M6953" t="s">
        <v>6009</v>
      </c>
      <c r="N6953" t="s">
        <v>35</v>
      </c>
      <c r="O6953">
        <v>1</v>
      </c>
    </row>
    <row r="6954" spans="1:15" x14ac:dyDescent="0.2">
      <c r="A6954" t="s">
        <v>6005</v>
      </c>
      <c r="B6954" t="s">
        <v>6019</v>
      </c>
      <c r="C6954" t="s">
        <v>386</v>
      </c>
      <c r="D6954" t="s">
        <v>6007</v>
      </c>
      <c r="E6954" t="s">
        <v>26</v>
      </c>
      <c r="F6954">
        <v>1</v>
      </c>
      <c r="J6954" t="s">
        <v>6005</v>
      </c>
      <c r="K6954" t="s">
        <v>6006</v>
      </c>
      <c r="L6954">
        <v>1410</v>
      </c>
      <c r="M6954" t="s">
        <v>6007</v>
      </c>
      <c r="N6954" t="s">
        <v>35</v>
      </c>
      <c r="O6954">
        <v>1</v>
      </c>
    </row>
    <row r="6955" spans="1:15" x14ac:dyDescent="0.2">
      <c r="A6955" t="s">
        <v>6005</v>
      </c>
      <c r="B6955" t="s">
        <v>6017</v>
      </c>
      <c r="C6955" t="s">
        <v>3618</v>
      </c>
      <c r="D6955" t="s">
        <v>6007</v>
      </c>
      <c r="E6955" t="s">
        <v>40</v>
      </c>
      <c r="F6955">
        <v>1</v>
      </c>
      <c r="J6955" t="s">
        <v>6005</v>
      </c>
      <c r="K6955" t="s">
        <v>6012</v>
      </c>
      <c r="L6955">
        <v>727</v>
      </c>
      <c r="M6955" t="s">
        <v>6007</v>
      </c>
      <c r="N6955" t="s">
        <v>40</v>
      </c>
      <c r="O6955">
        <v>3</v>
      </c>
    </row>
    <row r="6956" spans="1:15" x14ac:dyDescent="0.2">
      <c r="A6956" t="s">
        <v>6005</v>
      </c>
      <c r="B6956" t="s">
        <v>6016</v>
      </c>
      <c r="C6956" t="s">
        <v>1012</v>
      </c>
      <c r="D6956" t="s">
        <v>6009</v>
      </c>
      <c r="E6956" t="s">
        <v>27</v>
      </c>
      <c r="F6956">
        <v>1</v>
      </c>
      <c r="J6956" t="s">
        <v>6005</v>
      </c>
      <c r="K6956" t="s">
        <v>6018</v>
      </c>
      <c r="L6956">
        <v>992</v>
      </c>
      <c r="M6956" t="s">
        <v>6009</v>
      </c>
      <c r="N6956" t="s">
        <v>31</v>
      </c>
      <c r="O6956">
        <v>1</v>
      </c>
    </row>
    <row r="6957" spans="1:15" x14ac:dyDescent="0.2">
      <c r="A6957" t="s">
        <v>6005</v>
      </c>
      <c r="B6957" t="s">
        <v>6014</v>
      </c>
      <c r="C6957" t="s">
        <v>2367</v>
      </c>
      <c r="D6957" t="s">
        <v>6009</v>
      </c>
      <c r="E6957" t="s">
        <v>32</v>
      </c>
      <c r="F6957">
        <v>4</v>
      </c>
      <c r="J6957" t="s">
        <v>6005</v>
      </c>
      <c r="K6957" t="s">
        <v>6010</v>
      </c>
      <c r="L6957">
        <v>115</v>
      </c>
      <c r="M6957" t="s">
        <v>6007</v>
      </c>
      <c r="N6957" t="s">
        <v>39</v>
      </c>
      <c r="O6957">
        <v>2</v>
      </c>
    </row>
    <row r="6958" spans="1:15" x14ac:dyDescent="0.2">
      <c r="A6958" t="s">
        <v>6005</v>
      </c>
      <c r="B6958" t="s">
        <v>6023</v>
      </c>
      <c r="C6958" t="s">
        <v>3994</v>
      </c>
      <c r="D6958" t="s">
        <v>6009</v>
      </c>
      <c r="E6958" t="s">
        <v>29</v>
      </c>
      <c r="F6958">
        <v>3</v>
      </c>
      <c r="J6958" t="s">
        <v>6005</v>
      </c>
      <c r="K6958" t="s">
        <v>6015</v>
      </c>
      <c r="L6958">
        <v>1259</v>
      </c>
      <c r="M6958" t="s">
        <v>6009</v>
      </c>
      <c r="N6958" t="s">
        <v>41</v>
      </c>
      <c r="O6958">
        <v>1</v>
      </c>
    </row>
    <row r="6959" spans="1:15" x14ac:dyDescent="0.2">
      <c r="A6959" t="s">
        <v>6005</v>
      </c>
      <c r="B6959" t="s">
        <v>6011</v>
      </c>
      <c r="C6959" t="s">
        <v>349</v>
      </c>
      <c r="D6959" t="s">
        <v>6009</v>
      </c>
      <c r="E6959" t="s">
        <v>32</v>
      </c>
      <c r="F6959">
        <v>1</v>
      </c>
      <c r="J6959" t="s">
        <v>6005</v>
      </c>
      <c r="K6959" t="s">
        <v>6012</v>
      </c>
      <c r="L6959">
        <v>1283</v>
      </c>
      <c r="M6959" t="s">
        <v>6009</v>
      </c>
      <c r="N6959" t="s">
        <v>34</v>
      </c>
      <c r="O6959">
        <v>8</v>
      </c>
    </row>
    <row r="6960" spans="1:15" x14ac:dyDescent="0.2">
      <c r="A6960" t="s">
        <v>6005</v>
      </c>
      <c r="B6960" t="s">
        <v>6025</v>
      </c>
      <c r="C6960" t="s">
        <v>3036</v>
      </c>
      <c r="D6960" t="s">
        <v>6007</v>
      </c>
      <c r="E6960" t="s">
        <v>38</v>
      </c>
      <c r="F6960">
        <v>1</v>
      </c>
      <c r="J6960" t="s">
        <v>6005</v>
      </c>
      <c r="K6960" t="s">
        <v>6016</v>
      </c>
      <c r="L6960">
        <v>1283</v>
      </c>
      <c r="M6960" t="s">
        <v>6009</v>
      </c>
      <c r="N6960" t="s">
        <v>34</v>
      </c>
      <c r="O6960">
        <v>5</v>
      </c>
    </row>
    <row r="6961" spans="1:15" x14ac:dyDescent="0.2">
      <c r="A6961" t="s">
        <v>6005</v>
      </c>
      <c r="B6961" t="s">
        <v>6010</v>
      </c>
      <c r="C6961" t="s">
        <v>1557</v>
      </c>
      <c r="D6961" t="s">
        <v>6007</v>
      </c>
      <c r="E6961" t="s">
        <v>37</v>
      </c>
      <c r="F6961">
        <v>2</v>
      </c>
      <c r="J6961" t="s">
        <v>6005</v>
      </c>
      <c r="K6961" t="s">
        <v>6024</v>
      </c>
      <c r="L6961">
        <v>1447</v>
      </c>
      <c r="M6961" t="s">
        <v>6007</v>
      </c>
      <c r="N6961" t="s">
        <v>40</v>
      </c>
      <c r="O6961">
        <v>1</v>
      </c>
    </row>
    <row r="6962" spans="1:15" x14ac:dyDescent="0.2">
      <c r="A6962" t="s">
        <v>6005</v>
      </c>
      <c r="B6962" t="s">
        <v>6027</v>
      </c>
      <c r="C6962" t="s">
        <v>3232</v>
      </c>
      <c r="D6962" t="s">
        <v>6009</v>
      </c>
      <c r="E6962" t="s">
        <v>35</v>
      </c>
      <c r="F6962">
        <v>1</v>
      </c>
      <c r="J6962" t="s">
        <v>6005</v>
      </c>
      <c r="K6962" t="s">
        <v>6011</v>
      </c>
      <c r="L6962">
        <v>1566</v>
      </c>
      <c r="M6962" t="s">
        <v>6009</v>
      </c>
      <c r="N6962" t="s">
        <v>35</v>
      </c>
      <c r="O6962">
        <v>3</v>
      </c>
    </row>
    <row r="6963" spans="1:15" x14ac:dyDescent="0.2">
      <c r="A6963" t="s">
        <v>6005</v>
      </c>
      <c r="B6963" t="s">
        <v>6013</v>
      </c>
      <c r="C6963" t="s">
        <v>3450</v>
      </c>
      <c r="D6963" t="s">
        <v>6009</v>
      </c>
      <c r="E6963" t="s">
        <v>35</v>
      </c>
      <c r="F6963">
        <v>17</v>
      </c>
      <c r="J6963" t="s">
        <v>6005</v>
      </c>
      <c r="K6963" t="s">
        <v>6006</v>
      </c>
      <c r="L6963">
        <v>405</v>
      </c>
      <c r="M6963" t="s">
        <v>6007</v>
      </c>
      <c r="N6963" t="s">
        <v>33</v>
      </c>
      <c r="O6963">
        <v>1</v>
      </c>
    </row>
    <row r="6964" spans="1:15" x14ac:dyDescent="0.2">
      <c r="A6964" t="s">
        <v>6005</v>
      </c>
      <c r="B6964" t="s">
        <v>6018</v>
      </c>
      <c r="C6964" t="s">
        <v>951</v>
      </c>
      <c r="D6964" t="s">
        <v>6009</v>
      </c>
      <c r="E6964" t="s">
        <v>37</v>
      </c>
      <c r="F6964">
        <v>3</v>
      </c>
      <c r="J6964" t="s">
        <v>6005</v>
      </c>
      <c r="K6964" t="s">
        <v>6016</v>
      </c>
      <c r="L6964">
        <v>1544</v>
      </c>
      <c r="M6964" t="s">
        <v>6007</v>
      </c>
      <c r="N6964" t="s">
        <v>31</v>
      </c>
      <c r="O6964">
        <v>2</v>
      </c>
    </row>
    <row r="6965" spans="1:15" x14ac:dyDescent="0.2">
      <c r="A6965" t="s">
        <v>6005</v>
      </c>
      <c r="B6965" t="s">
        <v>6011</v>
      </c>
      <c r="C6965" t="s">
        <v>2451</v>
      </c>
      <c r="D6965" t="s">
        <v>6009</v>
      </c>
      <c r="E6965" t="s">
        <v>38</v>
      </c>
      <c r="F6965">
        <v>2</v>
      </c>
      <c r="J6965" t="s">
        <v>6005</v>
      </c>
      <c r="K6965" t="s">
        <v>6021</v>
      </c>
      <c r="L6965">
        <v>1447</v>
      </c>
      <c r="M6965" t="s">
        <v>6009</v>
      </c>
      <c r="N6965" t="s">
        <v>39</v>
      </c>
      <c r="O6965">
        <v>5</v>
      </c>
    </row>
    <row r="6966" spans="1:15" x14ac:dyDescent="0.2">
      <c r="A6966" t="s">
        <v>6005</v>
      </c>
      <c r="B6966" t="s">
        <v>6010</v>
      </c>
      <c r="C6966" t="s">
        <v>3390</v>
      </c>
      <c r="D6966" t="s">
        <v>6009</v>
      </c>
      <c r="E6966" t="s">
        <v>36</v>
      </c>
      <c r="F6966">
        <v>2</v>
      </c>
      <c r="J6966" t="s">
        <v>6005</v>
      </c>
      <c r="K6966" t="s">
        <v>6013</v>
      </c>
      <c r="L6966">
        <v>1566</v>
      </c>
      <c r="M6966" t="s">
        <v>6007</v>
      </c>
      <c r="N6966" t="s">
        <v>41</v>
      </c>
      <c r="O6966">
        <v>2</v>
      </c>
    </row>
    <row r="6967" spans="1:15" x14ac:dyDescent="0.2">
      <c r="A6967" t="s">
        <v>6005</v>
      </c>
      <c r="B6967" t="s">
        <v>6018</v>
      </c>
      <c r="C6967" t="s">
        <v>3284</v>
      </c>
      <c r="D6967" t="s">
        <v>6007</v>
      </c>
      <c r="E6967" t="s">
        <v>29</v>
      </c>
      <c r="F6967">
        <v>10</v>
      </c>
      <c r="J6967" t="s">
        <v>6005</v>
      </c>
      <c r="K6967" t="s">
        <v>6013</v>
      </c>
      <c r="L6967">
        <v>1632</v>
      </c>
      <c r="M6967" t="s">
        <v>6007</v>
      </c>
      <c r="N6967" t="s">
        <v>30</v>
      </c>
      <c r="O6967">
        <v>1</v>
      </c>
    </row>
    <row r="6968" spans="1:15" x14ac:dyDescent="0.2">
      <c r="A6968" t="s">
        <v>6005</v>
      </c>
      <c r="B6968" t="s">
        <v>6022</v>
      </c>
      <c r="C6968" t="s">
        <v>3232</v>
      </c>
      <c r="D6968" t="s">
        <v>6009</v>
      </c>
      <c r="E6968" t="s">
        <v>39</v>
      </c>
      <c r="F6968">
        <v>11</v>
      </c>
      <c r="J6968" t="s">
        <v>6005</v>
      </c>
      <c r="K6968" t="s">
        <v>6019</v>
      </c>
      <c r="L6968">
        <v>1269</v>
      </c>
      <c r="M6968" t="s">
        <v>6009</v>
      </c>
      <c r="N6968" t="s">
        <v>39</v>
      </c>
      <c r="O6968">
        <v>1</v>
      </c>
    </row>
    <row r="6969" spans="1:15" x14ac:dyDescent="0.2">
      <c r="A6969" t="s">
        <v>6005</v>
      </c>
      <c r="B6969" t="s">
        <v>6010</v>
      </c>
      <c r="C6969" t="s">
        <v>4266</v>
      </c>
      <c r="D6969" t="s">
        <v>6007</v>
      </c>
      <c r="E6969" t="s">
        <v>41</v>
      </c>
      <c r="F6969">
        <v>2</v>
      </c>
      <c r="J6969" t="s">
        <v>6005</v>
      </c>
      <c r="K6969" t="s">
        <v>6021</v>
      </c>
      <c r="L6969">
        <v>1283</v>
      </c>
      <c r="M6969" t="s">
        <v>6009</v>
      </c>
      <c r="N6969" t="s">
        <v>41</v>
      </c>
      <c r="O6969">
        <v>2</v>
      </c>
    </row>
    <row r="6970" spans="1:15" x14ac:dyDescent="0.2">
      <c r="A6970" t="s">
        <v>6005</v>
      </c>
      <c r="B6970" t="s">
        <v>6013</v>
      </c>
      <c r="C6970" t="s">
        <v>51</v>
      </c>
      <c r="D6970" t="s">
        <v>6009</v>
      </c>
      <c r="E6970" t="s">
        <v>38</v>
      </c>
      <c r="F6970">
        <v>3</v>
      </c>
      <c r="J6970" t="s">
        <v>6005</v>
      </c>
      <c r="K6970" t="s">
        <v>6013</v>
      </c>
      <c r="L6970">
        <v>1528</v>
      </c>
      <c r="M6970" t="s">
        <v>6009</v>
      </c>
      <c r="N6970" t="s">
        <v>37</v>
      </c>
      <c r="O6970">
        <v>1</v>
      </c>
    </row>
    <row r="6971" spans="1:15" x14ac:dyDescent="0.2">
      <c r="A6971" t="s">
        <v>6005</v>
      </c>
      <c r="B6971" t="s">
        <v>6022</v>
      </c>
      <c r="C6971" t="s">
        <v>3922</v>
      </c>
      <c r="D6971" t="s">
        <v>6009</v>
      </c>
      <c r="E6971" t="s">
        <v>32</v>
      </c>
      <c r="F6971">
        <v>1</v>
      </c>
      <c r="J6971" t="s">
        <v>6005</v>
      </c>
      <c r="K6971" t="s">
        <v>6006</v>
      </c>
      <c r="L6971">
        <v>386</v>
      </c>
      <c r="M6971" t="s">
        <v>6007</v>
      </c>
      <c r="N6971" t="s">
        <v>41</v>
      </c>
      <c r="O6971">
        <v>2</v>
      </c>
    </row>
    <row r="6972" spans="1:15" x14ac:dyDescent="0.2">
      <c r="A6972" t="s">
        <v>6005</v>
      </c>
      <c r="B6972" t="s">
        <v>6027</v>
      </c>
      <c r="C6972" t="s">
        <v>1891</v>
      </c>
      <c r="D6972" t="s">
        <v>6007</v>
      </c>
      <c r="E6972" t="s">
        <v>39</v>
      </c>
      <c r="F6972">
        <v>1</v>
      </c>
      <c r="J6972" t="s">
        <v>6005</v>
      </c>
      <c r="K6972" t="s">
        <v>6015</v>
      </c>
      <c r="L6972">
        <v>941</v>
      </c>
      <c r="M6972" t="s">
        <v>6007</v>
      </c>
      <c r="N6972" t="s">
        <v>42</v>
      </c>
      <c r="O6972">
        <v>1</v>
      </c>
    </row>
    <row r="6973" spans="1:15" x14ac:dyDescent="0.2">
      <c r="A6973" t="s">
        <v>6005</v>
      </c>
      <c r="B6973" t="s">
        <v>6021</v>
      </c>
      <c r="C6973" t="s">
        <v>846</v>
      </c>
      <c r="D6973" t="s">
        <v>6009</v>
      </c>
      <c r="E6973" t="s">
        <v>37</v>
      </c>
      <c r="F6973">
        <v>2</v>
      </c>
      <c r="J6973" t="s">
        <v>6005</v>
      </c>
      <c r="K6973" t="s">
        <v>6008</v>
      </c>
      <c r="L6973">
        <v>1259</v>
      </c>
      <c r="M6973" t="s">
        <v>6009</v>
      </c>
      <c r="N6973" t="s">
        <v>30</v>
      </c>
      <c r="O6973">
        <v>12</v>
      </c>
    </row>
    <row r="6974" spans="1:15" x14ac:dyDescent="0.2">
      <c r="A6974" t="s">
        <v>6005</v>
      </c>
      <c r="B6974" t="s">
        <v>6021</v>
      </c>
      <c r="C6974" t="s">
        <v>3232</v>
      </c>
      <c r="D6974" t="s">
        <v>6009</v>
      </c>
      <c r="E6974" t="s">
        <v>34</v>
      </c>
      <c r="F6974">
        <v>2</v>
      </c>
      <c r="J6974" t="s">
        <v>6005</v>
      </c>
      <c r="K6974" t="s">
        <v>6028</v>
      </c>
      <c r="L6974">
        <v>1910</v>
      </c>
      <c r="M6974" t="s">
        <v>6009</v>
      </c>
      <c r="N6974" t="s">
        <v>37</v>
      </c>
      <c r="O6974">
        <v>4</v>
      </c>
    </row>
    <row r="6975" spans="1:15" x14ac:dyDescent="0.2">
      <c r="A6975" t="s">
        <v>6005</v>
      </c>
      <c r="B6975" t="s">
        <v>6010</v>
      </c>
      <c r="C6975" t="s">
        <v>4026</v>
      </c>
      <c r="D6975" t="s">
        <v>6007</v>
      </c>
      <c r="E6975" t="s">
        <v>39</v>
      </c>
      <c r="F6975">
        <v>1</v>
      </c>
      <c r="J6975" t="s">
        <v>6005</v>
      </c>
      <c r="K6975" t="s">
        <v>6018</v>
      </c>
      <c r="L6975">
        <v>416</v>
      </c>
      <c r="M6975" t="s">
        <v>6007</v>
      </c>
      <c r="N6975" t="s">
        <v>32</v>
      </c>
      <c r="O6975">
        <v>1</v>
      </c>
    </row>
    <row r="6976" spans="1:15" x14ac:dyDescent="0.2">
      <c r="A6976" t="s">
        <v>6005</v>
      </c>
      <c r="B6976" t="s">
        <v>6021</v>
      </c>
      <c r="C6976" t="s">
        <v>2950</v>
      </c>
      <c r="D6976" t="s">
        <v>6009</v>
      </c>
      <c r="E6976" t="s">
        <v>38</v>
      </c>
      <c r="F6976">
        <v>1</v>
      </c>
      <c r="J6976" t="s">
        <v>6005</v>
      </c>
      <c r="K6976" t="s">
        <v>6021</v>
      </c>
      <c r="L6976">
        <v>986</v>
      </c>
      <c r="M6976" t="s">
        <v>6009</v>
      </c>
      <c r="N6976" t="s">
        <v>33</v>
      </c>
      <c r="O6976">
        <v>1</v>
      </c>
    </row>
    <row r="6977" spans="1:15" x14ac:dyDescent="0.2">
      <c r="A6977" t="s">
        <v>6005</v>
      </c>
      <c r="B6977" t="s">
        <v>6021</v>
      </c>
      <c r="C6977" t="s">
        <v>3628</v>
      </c>
      <c r="D6977" t="s">
        <v>6007</v>
      </c>
      <c r="E6977" t="s">
        <v>38</v>
      </c>
      <c r="F6977">
        <v>3</v>
      </c>
      <c r="J6977" t="s">
        <v>6005</v>
      </c>
      <c r="K6977" t="s">
        <v>6023</v>
      </c>
      <c r="L6977">
        <v>1481</v>
      </c>
      <c r="M6977" t="s">
        <v>6007</v>
      </c>
      <c r="N6977" t="s">
        <v>34</v>
      </c>
      <c r="O6977">
        <v>2</v>
      </c>
    </row>
    <row r="6978" spans="1:15" x14ac:dyDescent="0.2">
      <c r="A6978" t="s">
        <v>6005</v>
      </c>
      <c r="B6978" t="s">
        <v>6010</v>
      </c>
      <c r="C6978" t="s">
        <v>3162</v>
      </c>
      <c r="D6978" t="s">
        <v>6009</v>
      </c>
      <c r="E6978" t="s">
        <v>40</v>
      </c>
      <c r="F6978">
        <v>2</v>
      </c>
      <c r="J6978" t="s">
        <v>6005</v>
      </c>
      <c r="K6978" t="s">
        <v>6013</v>
      </c>
      <c r="L6978">
        <v>1405</v>
      </c>
      <c r="M6978" t="s">
        <v>6007</v>
      </c>
      <c r="N6978" t="s">
        <v>30</v>
      </c>
      <c r="O6978">
        <v>2</v>
      </c>
    </row>
    <row r="6979" spans="1:15" x14ac:dyDescent="0.2">
      <c r="A6979" t="s">
        <v>6005</v>
      </c>
      <c r="B6979" t="s">
        <v>6006</v>
      </c>
      <c r="C6979" t="s">
        <v>3954</v>
      </c>
      <c r="D6979" t="s">
        <v>6009</v>
      </c>
      <c r="E6979" t="s">
        <v>32</v>
      </c>
      <c r="F6979">
        <v>1</v>
      </c>
      <c r="J6979" t="s">
        <v>6005</v>
      </c>
      <c r="K6979" t="s">
        <v>6010</v>
      </c>
      <c r="L6979">
        <v>1095</v>
      </c>
      <c r="M6979" t="s">
        <v>6007</v>
      </c>
      <c r="N6979" t="s">
        <v>42</v>
      </c>
      <c r="O6979">
        <v>1</v>
      </c>
    </row>
    <row r="6980" spans="1:15" x14ac:dyDescent="0.2">
      <c r="A6980" t="s">
        <v>6005</v>
      </c>
      <c r="B6980" t="s">
        <v>6028</v>
      </c>
      <c r="C6980" t="s">
        <v>3739</v>
      </c>
      <c r="D6980" t="s">
        <v>6009</v>
      </c>
      <c r="E6980" t="s">
        <v>35</v>
      </c>
      <c r="F6980">
        <v>2</v>
      </c>
      <c r="J6980" t="s">
        <v>6005</v>
      </c>
      <c r="K6980" t="s">
        <v>6018</v>
      </c>
      <c r="L6980">
        <v>201</v>
      </c>
      <c r="M6980" t="s">
        <v>6007</v>
      </c>
      <c r="N6980" t="s">
        <v>31</v>
      </c>
      <c r="O6980">
        <v>1</v>
      </c>
    </row>
    <row r="6981" spans="1:15" x14ac:dyDescent="0.2">
      <c r="A6981" t="s">
        <v>6005</v>
      </c>
      <c r="B6981" t="s">
        <v>6010</v>
      </c>
      <c r="C6981" t="s">
        <v>2467</v>
      </c>
      <c r="D6981" t="s">
        <v>6007</v>
      </c>
      <c r="E6981" t="s">
        <v>42</v>
      </c>
      <c r="F6981">
        <v>2</v>
      </c>
      <c r="J6981" t="s">
        <v>6005</v>
      </c>
      <c r="K6981" t="s">
        <v>6020</v>
      </c>
      <c r="L6981">
        <v>879</v>
      </c>
      <c r="M6981" t="s">
        <v>6009</v>
      </c>
      <c r="N6981" t="s">
        <v>38</v>
      </c>
      <c r="O6981">
        <v>1</v>
      </c>
    </row>
    <row r="6982" spans="1:15" x14ac:dyDescent="0.2">
      <c r="A6982" t="s">
        <v>6005</v>
      </c>
      <c r="B6982" t="s">
        <v>6006</v>
      </c>
      <c r="C6982" t="s">
        <v>1283</v>
      </c>
      <c r="D6982" t="s">
        <v>6009</v>
      </c>
      <c r="E6982" t="s">
        <v>41</v>
      </c>
      <c r="F6982">
        <v>1</v>
      </c>
      <c r="J6982" t="s">
        <v>6005</v>
      </c>
      <c r="K6982" t="s">
        <v>6011</v>
      </c>
      <c r="L6982">
        <v>953</v>
      </c>
      <c r="M6982" t="s">
        <v>6009</v>
      </c>
      <c r="N6982" t="s">
        <v>36</v>
      </c>
      <c r="O6982">
        <v>1</v>
      </c>
    </row>
    <row r="6983" spans="1:15" x14ac:dyDescent="0.2">
      <c r="A6983" t="s">
        <v>6005</v>
      </c>
      <c r="B6983" t="s">
        <v>6015</v>
      </c>
      <c r="C6983" t="s">
        <v>2565</v>
      </c>
      <c r="D6983" t="s">
        <v>6009</v>
      </c>
      <c r="E6983" t="s">
        <v>29</v>
      </c>
      <c r="F6983">
        <v>4</v>
      </c>
      <c r="J6983" t="s">
        <v>6005</v>
      </c>
      <c r="K6983" t="s">
        <v>6013</v>
      </c>
      <c r="L6983">
        <v>957</v>
      </c>
      <c r="M6983" t="s">
        <v>6007</v>
      </c>
      <c r="N6983" t="s">
        <v>22</v>
      </c>
      <c r="O6983">
        <v>2</v>
      </c>
    </row>
    <row r="6984" spans="1:15" x14ac:dyDescent="0.2">
      <c r="A6984" t="s">
        <v>6005</v>
      </c>
      <c r="B6984" t="s">
        <v>6012</v>
      </c>
      <c r="C6984" t="s">
        <v>2315</v>
      </c>
      <c r="D6984" t="s">
        <v>6007</v>
      </c>
      <c r="E6984" t="s">
        <v>41</v>
      </c>
      <c r="F6984">
        <v>1</v>
      </c>
      <c r="J6984" t="s">
        <v>6005</v>
      </c>
      <c r="K6984" t="s">
        <v>6012</v>
      </c>
      <c r="L6984">
        <v>30</v>
      </c>
      <c r="M6984" t="s">
        <v>6007</v>
      </c>
      <c r="N6984" t="s">
        <v>31</v>
      </c>
      <c r="O6984">
        <v>1</v>
      </c>
    </row>
    <row r="6985" spans="1:15" x14ac:dyDescent="0.2">
      <c r="A6985" t="s">
        <v>6005</v>
      </c>
      <c r="B6985" t="s">
        <v>6019</v>
      </c>
      <c r="C6985" t="s">
        <v>2169</v>
      </c>
      <c r="D6985" t="s">
        <v>6009</v>
      </c>
      <c r="E6985" t="s">
        <v>29</v>
      </c>
      <c r="F6985">
        <v>2</v>
      </c>
      <c r="J6985" t="s">
        <v>6005</v>
      </c>
      <c r="K6985" t="s">
        <v>6010</v>
      </c>
      <c r="L6985">
        <v>886</v>
      </c>
      <c r="M6985" t="s">
        <v>6007</v>
      </c>
      <c r="N6985" t="s">
        <v>39</v>
      </c>
      <c r="O6985">
        <v>1</v>
      </c>
    </row>
    <row r="6986" spans="1:15" x14ac:dyDescent="0.2">
      <c r="A6986" t="s">
        <v>6005</v>
      </c>
      <c r="B6986" t="s">
        <v>6017</v>
      </c>
      <c r="C6986" t="s">
        <v>3715</v>
      </c>
      <c r="D6986" t="s">
        <v>6009</v>
      </c>
      <c r="E6986" t="s">
        <v>36</v>
      </c>
      <c r="F6986">
        <v>1</v>
      </c>
      <c r="J6986" t="s">
        <v>6005</v>
      </c>
      <c r="K6986" t="s">
        <v>6024</v>
      </c>
      <c r="L6986">
        <v>965</v>
      </c>
      <c r="M6986" t="s">
        <v>6007</v>
      </c>
      <c r="N6986" t="s">
        <v>35</v>
      </c>
      <c r="O6986">
        <v>1</v>
      </c>
    </row>
    <row r="6987" spans="1:15" x14ac:dyDescent="0.2">
      <c r="A6987" t="s">
        <v>6005</v>
      </c>
      <c r="B6987" t="s">
        <v>6018</v>
      </c>
      <c r="C6987" t="s">
        <v>2292</v>
      </c>
      <c r="D6987" t="s">
        <v>6009</v>
      </c>
      <c r="E6987" t="s">
        <v>34</v>
      </c>
      <c r="F6987">
        <v>1</v>
      </c>
      <c r="J6987" t="s">
        <v>6005</v>
      </c>
      <c r="K6987" t="s">
        <v>6019</v>
      </c>
      <c r="L6987">
        <v>1008</v>
      </c>
      <c r="M6987" t="s">
        <v>6007</v>
      </c>
      <c r="N6987" t="s">
        <v>31</v>
      </c>
      <c r="O6987">
        <v>2</v>
      </c>
    </row>
    <row r="6988" spans="1:15" x14ac:dyDescent="0.2">
      <c r="A6988" t="s">
        <v>6005</v>
      </c>
      <c r="B6988" t="s">
        <v>6016</v>
      </c>
      <c r="C6988" t="s">
        <v>2521</v>
      </c>
      <c r="D6988" t="s">
        <v>6009</v>
      </c>
      <c r="E6988" t="s">
        <v>31</v>
      </c>
      <c r="F6988">
        <v>1</v>
      </c>
      <c r="J6988" t="s">
        <v>6005</v>
      </c>
      <c r="K6988" t="s">
        <v>6022</v>
      </c>
      <c r="L6988">
        <v>1572</v>
      </c>
      <c r="M6988" t="s">
        <v>6009</v>
      </c>
      <c r="N6988" t="s">
        <v>31</v>
      </c>
      <c r="O6988">
        <v>1</v>
      </c>
    </row>
    <row r="6989" spans="1:15" x14ac:dyDescent="0.2">
      <c r="A6989" t="s">
        <v>6005</v>
      </c>
      <c r="B6989" t="s">
        <v>6022</v>
      </c>
      <c r="C6989" t="s">
        <v>3232</v>
      </c>
      <c r="D6989" t="s">
        <v>6009</v>
      </c>
      <c r="E6989" t="s">
        <v>41</v>
      </c>
      <c r="F6989">
        <v>8</v>
      </c>
      <c r="J6989" t="s">
        <v>6005</v>
      </c>
      <c r="K6989" t="s">
        <v>6008</v>
      </c>
      <c r="L6989">
        <v>171</v>
      </c>
      <c r="M6989" t="s">
        <v>6009</v>
      </c>
      <c r="N6989" t="s">
        <v>37</v>
      </c>
      <c r="O6989">
        <v>1</v>
      </c>
    </row>
    <row r="6990" spans="1:15" x14ac:dyDescent="0.2">
      <c r="A6990" t="s">
        <v>6005</v>
      </c>
      <c r="B6990" t="s">
        <v>6011</v>
      </c>
      <c r="C6990" t="s">
        <v>3994</v>
      </c>
      <c r="D6990" t="s">
        <v>6009</v>
      </c>
      <c r="E6990" t="s">
        <v>40</v>
      </c>
      <c r="F6990">
        <v>5</v>
      </c>
      <c r="J6990" t="s">
        <v>6005</v>
      </c>
      <c r="K6990" t="s">
        <v>6021</v>
      </c>
      <c r="L6990">
        <v>935</v>
      </c>
      <c r="M6990" t="s">
        <v>6009</v>
      </c>
      <c r="N6990" t="s">
        <v>40</v>
      </c>
      <c r="O6990">
        <v>1</v>
      </c>
    </row>
    <row r="6991" spans="1:15" x14ac:dyDescent="0.2">
      <c r="A6991" t="s">
        <v>6005</v>
      </c>
      <c r="B6991" t="s">
        <v>6019</v>
      </c>
      <c r="C6991" t="s">
        <v>3232</v>
      </c>
      <c r="D6991" t="s">
        <v>6007</v>
      </c>
      <c r="E6991" t="s">
        <v>35</v>
      </c>
      <c r="F6991">
        <v>5</v>
      </c>
      <c r="J6991" t="s">
        <v>6005</v>
      </c>
      <c r="K6991" t="s">
        <v>6016</v>
      </c>
      <c r="L6991">
        <v>1098</v>
      </c>
      <c r="M6991" t="s">
        <v>6007</v>
      </c>
      <c r="N6991" t="s">
        <v>33</v>
      </c>
      <c r="O6991">
        <v>2</v>
      </c>
    </row>
    <row r="6992" spans="1:15" x14ac:dyDescent="0.2">
      <c r="A6992" t="s">
        <v>6005</v>
      </c>
      <c r="B6992" t="s">
        <v>6021</v>
      </c>
      <c r="C6992" t="s">
        <v>789</v>
      </c>
      <c r="D6992" t="s">
        <v>6007</v>
      </c>
      <c r="E6992" t="s">
        <v>40</v>
      </c>
      <c r="F6992">
        <v>1</v>
      </c>
      <c r="J6992" t="s">
        <v>6005</v>
      </c>
      <c r="K6992" t="s">
        <v>6010</v>
      </c>
      <c r="L6992">
        <v>1343</v>
      </c>
      <c r="M6992" t="s">
        <v>6009</v>
      </c>
      <c r="N6992" t="s">
        <v>31</v>
      </c>
      <c r="O6992">
        <v>1</v>
      </c>
    </row>
    <row r="6993" spans="1:15" x14ac:dyDescent="0.2">
      <c r="A6993" t="s">
        <v>6005</v>
      </c>
      <c r="B6993" t="s">
        <v>6021</v>
      </c>
      <c r="C6993" t="s">
        <v>3556</v>
      </c>
      <c r="D6993" t="s">
        <v>6009</v>
      </c>
      <c r="E6993" t="s">
        <v>34</v>
      </c>
      <c r="F6993">
        <v>3</v>
      </c>
      <c r="J6993" t="s">
        <v>6005</v>
      </c>
      <c r="K6993" t="s">
        <v>6026</v>
      </c>
      <c r="L6993">
        <v>1754</v>
      </c>
      <c r="M6993" t="s">
        <v>6009</v>
      </c>
      <c r="N6993" t="s">
        <v>33</v>
      </c>
      <c r="O6993">
        <v>1</v>
      </c>
    </row>
    <row r="6994" spans="1:15" x14ac:dyDescent="0.2">
      <c r="A6994" t="s">
        <v>6005</v>
      </c>
      <c r="B6994" t="s">
        <v>6012</v>
      </c>
      <c r="C6994" t="s">
        <v>477</v>
      </c>
      <c r="D6994" t="s">
        <v>6009</v>
      </c>
      <c r="E6994" t="s">
        <v>34</v>
      </c>
      <c r="F6994">
        <v>2</v>
      </c>
      <c r="J6994" t="s">
        <v>6005</v>
      </c>
      <c r="K6994" t="s">
        <v>6017</v>
      </c>
      <c r="L6994">
        <v>623</v>
      </c>
      <c r="M6994" t="s">
        <v>6007</v>
      </c>
      <c r="N6994" t="s">
        <v>33</v>
      </c>
      <c r="O6994">
        <v>1</v>
      </c>
    </row>
    <row r="6995" spans="1:15" x14ac:dyDescent="0.2">
      <c r="A6995" t="s">
        <v>6005</v>
      </c>
      <c r="B6995" t="s">
        <v>6012</v>
      </c>
      <c r="C6995" t="s">
        <v>3994</v>
      </c>
      <c r="D6995" t="s">
        <v>6007</v>
      </c>
      <c r="E6995" t="s">
        <v>31</v>
      </c>
      <c r="F6995">
        <v>22</v>
      </c>
      <c r="J6995" t="s">
        <v>6005</v>
      </c>
      <c r="K6995" t="s">
        <v>6010</v>
      </c>
      <c r="L6995">
        <v>926</v>
      </c>
      <c r="M6995" t="s">
        <v>6009</v>
      </c>
      <c r="N6995" t="s">
        <v>33</v>
      </c>
      <c r="O6995">
        <v>2</v>
      </c>
    </row>
    <row r="6996" spans="1:15" x14ac:dyDescent="0.2">
      <c r="A6996" t="s">
        <v>6005</v>
      </c>
      <c r="B6996" t="s">
        <v>6014</v>
      </c>
      <c r="C6996" t="s">
        <v>796</v>
      </c>
      <c r="D6996" t="s">
        <v>6007</v>
      </c>
      <c r="E6996" t="s">
        <v>39</v>
      </c>
      <c r="F6996">
        <v>3</v>
      </c>
      <c r="J6996" t="s">
        <v>6005</v>
      </c>
      <c r="K6996" t="s">
        <v>6012</v>
      </c>
      <c r="L6996">
        <v>1008</v>
      </c>
      <c r="M6996" t="s">
        <v>6009</v>
      </c>
      <c r="N6996" t="s">
        <v>35</v>
      </c>
      <c r="O6996">
        <v>12</v>
      </c>
    </row>
    <row r="6997" spans="1:15" x14ac:dyDescent="0.2">
      <c r="A6997" t="s">
        <v>6005</v>
      </c>
      <c r="B6997" t="s">
        <v>6011</v>
      </c>
      <c r="C6997" t="s">
        <v>477</v>
      </c>
      <c r="D6997" t="s">
        <v>6009</v>
      </c>
      <c r="E6997" t="s">
        <v>40</v>
      </c>
      <c r="F6997">
        <v>5</v>
      </c>
      <c r="J6997" t="s">
        <v>6005</v>
      </c>
      <c r="K6997" t="s">
        <v>6010</v>
      </c>
      <c r="L6997">
        <v>1620</v>
      </c>
      <c r="M6997" t="s">
        <v>6009</v>
      </c>
      <c r="N6997" t="s">
        <v>37</v>
      </c>
      <c r="O6997">
        <v>24</v>
      </c>
    </row>
    <row r="6998" spans="1:15" x14ac:dyDescent="0.2">
      <c r="A6998" t="s">
        <v>6005</v>
      </c>
      <c r="B6998" t="s">
        <v>6027</v>
      </c>
      <c r="C6998" t="s">
        <v>4404</v>
      </c>
      <c r="D6998" t="s">
        <v>6007</v>
      </c>
      <c r="E6998" t="s">
        <v>34</v>
      </c>
      <c r="F6998">
        <v>1</v>
      </c>
      <c r="J6998" t="s">
        <v>6005</v>
      </c>
      <c r="K6998" t="s">
        <v>6023</v>
      </c>
      <c r="L6998">
        <v>1660</v>
      </c>
      <c r="M6998" t="s">
        <v>6009</v>
      </c>
      <c r="N6998" t="s">
        <v>38</v>
      </c>
      <c r="O6998">
        <v>4</v>
      </c>
    </row>
    <row r="6999" spans="1:15" x14ac:dyDescent="0.2">
      <c r="A6999" t="s">
        <v>6005</v>
      </c>
      <c r="B6999" t="s">
        <v>6020</v>
      </c>
      <c r="C6999" t="s">
        <v>777</v>
      </c>
      <c r="D6999" t="s">
        <v>6009</v>
      </c>
      <c r="E6999" t="s">
        <v>40</v>
      </c>
      <c r="F6999">
        <v>1</v>
      </c>
      <c r="J6999" t="s">
        <v>6005</v>
      </c>
      <c r="K6999" t="s">
        <v>6013</v>
      </c>
      <c r="L6999">
        <v>1675</v>
      </c>
      <c r="M6999" t="s">
        <v>6009</v>
      </c>
      <c r="N6999" t="s">
        <v>36</v>
      </c>
      <c r="O6999">
        <v>3</v>
      </c>
    </row>
    <row r="7000" spans="1:15" x14ac:dyDescent="0.2">
      <c r="A7000" t="s">
        <v>6005</v>
      </c>
      <c r="B7000" t="s">
        <v>6020</v>
      </c>
      <c r="C7000" t="s">
        <v>2286</v>
      </c>
      <c r="D7000" t="s">
        <v>6009</v>
      </c>
      <c r="E7000" t="s">
        <v>33</v>
      </c>
      <c r="F7000">
        <v>1</v>
      </c>
      <c r="J7000" t="s">
        <v>6005</v>
      </c>
      <c r="K7000" t="s">
        <v>6017</v>
      </c>
      <c r="L7000">
        <v>1961</v>
      </c>
      <c r="M7000" t="s">
        <v>6007</v>
      </c>
      <c r="N7000" t="s">
        <v>36</v>
      </c>
      <c r="O7000">
        <v>1</v>
      </c>
    </row>
    <row r="7001" spans="1:15" x14ac:dyDescent="0.2">
      <c r="A7001" t="s">
        <v>6005</v>
      </c>
      <c r="B7001" t="s">
        <v>6015</v>
      </c>
      <c r="C7001" t="s">
        <v>3767</v>
      </c>
      <c r="D7001" t="s">
        <v>6007</v>
      </c>
      <c r="E7001" t="s">
        <v>28</v>
      </c>
      <c r="F7001">
        <v>1</v>
      </c>
      <c r="J7001" t="s">
        <v>6005</v>
      </c>
      <c r="K7001" t="s">
        <v>6013</v>
      </c>
      <c r="L7001">
        <v>668</v>
      </c>
      <c r="M7001" t="s">
        <v>6007</v>
      </c>
      <c r="N7001" t="s">
        <v>37</v>
      </c>
      <c r="O7001">
        <v>1</v>
      </c>
    </row>
    <row r="7002" spans="1:15" x14ac:dyDescent="0.2">
      <c r="A7002" t="s">
        <v>6005</v>
      </c>
      <c r="B7002" t="s">
        <v>6018</v>
      </c>
      <c r="C7002" t="s">
        <v>3715</v>
      </c>
      <c r="D7002" t="s">
        <v>6007</v>
      </c>
      <c r="E7002" t="s">
        <v>40</v>
      </c>
      <c r="F7002">
        <v>4</v>
      </c>
      <c r="J7002" t="s">
        <v>6005</v>
      </c>
      <c r="K7002" t="s">
        <v>6021</v>
      </c>
      <c r="L7002">
        <v>905</v>
      </c>
      <c r="M7002" t="s">
        <v>6009</v>
      </c>
      <c r="N7002" t="s">
        <v>31</v>
      </c>
      <c r="O7002">
        <v>1</v>
      </c>
    </row>
    <row r="7003" spans="1:15" x14ac:dyDescent="0.2">
      <c r="A7003" t="s">
        <v>6005</v>
      </c>
      <c r="B7003" t="s">
        <v>6017</v>
      </c>
      <c r="C7003" t="s">
        <v>3314</v>
      </c>
      <c r="D7003" t="s">
        <v>6007</v>
      </c>
      <c r="E7003" t="s">
        <v>38</v>
      </c>
      <c r="F7003">
        <v>1</v>
      </c>
      <c r="J7003" t="s">
        <v>6005</v>
      </c>
      <c r="K7003" t="s">
        <v>6013</v>
      </c>
      <c r="L7003">
        <v>1333</v>
      </c>
      <c r="M7003" t="s">
        <v>6009</v>
      </c>
      <c r="N7003" t="s">
        <v>32</v>
      </c>
      <c r="O7003">
        <v>1</v>
      </c>
    </row>
    <row r="7004" spans="1:15" x14ac:dyDescent="0.2">
      <c r="A7004" t="s">
        <v>6005</v>
      </c>
      <c r="B7004" t="s">
        <v>6022</v>
      </c>
      <c r="C7004" t="s">
        <v>2255</v>
      </c>
      <c r="D7004" t="s">
        <v>6007</v>
      </c>
      <c r="E7004" t="s">
        <v>33</v>
      </c>
      <c r="F7004">
        <v>1</v>
      </c>
      <c r="J7004" t="s">
        <v>6005</v>
      </c>
      <c r="K7004" t="s">
        <v>6008</v>
      </c>
      <c r="L7004">
        <v>1503</v>
      </c>
      <c r="M7004" t="s">
        <v>6007</v>
      </c>
      <c r="N7004" t="s">
        <v>33</v>
      </c>
      <c r="O7004">
        <v>1</v>
      </c>
    </row>
    <row r="7005" spans="1:15" x14ac:dyDescent="0.2">
      <c r="A7005" t="s">
        <v>6005</v>
      </c>
      <c r="B7005" t="s">
        <v>6006</v>
      </c>
      <c r="C7005" t="s">
        <v>507</v>
      </c>
      <c r="D7005" t="s">
        <v>6007</v>
      </c>
      <c r="E7005" t="s">
        <v>37</v>
      </c>
      <c r="F7005">
        <v>1</v>
      </c>
      <c r="J7005" t="s">
        <v>6005</v>
      </c>
      <c r="K7005" t="s">
        <v>6008</v>
      </c>
      <c r="L7005">
        <v>1065</v>
      </c>
      <c r="M7005" t="s">
        <v>6007</v>
      </c>
      <c r="N7005" t="s">
        <v>29</v>
      </c>
      <c r="O7005">
        <v>1</v>
      </c>
    </row>
    <row r="7006" spans="1:15" x14ac:dyDescent="0.2">
      <c r="A7006" t="s">
        <v>6005</v>
      </c>
      <c r="B7006" t="s">
        <v>6006</v>
      </c>
      <c r="C7006" t="s">
        <v>1641</v>
      </c>
      <c r="D7006" t="s">
        <v>6007</v>
      </c>
      <c r="E7006" t="s">
        <v>36</v>
      </c>
      <c r="F7006">
        <v>5</v>
      </c>
      <c r="J7006" t="s">
        <v>6005</v>
      </c>
      <c r="K7006" t="s">
        <v>6010</v>
      </c>
      <c r="L7006">
        <v>1632</v>
      </c>
      <c r="M7006" t="s">
        <v>6007</v>
      </c>
      <c r="N7006" t="s">
        <v>29</v>
      </c>
      <c r="O7006">
        <v>3</v>
      </c>
    </row>
    <row r="7007" spans="1:15" x14ac:dyDescent="0.2">
      <c r="A7007" t="s">
        <v>6005</v>
      </c>
      <c r="B7007" t="s">
        <v>6006</v>
      </c>
      <c r="C7007" t="s">
        <v>3232</v>
      </c>
      <c r="D7007" t="s">
        <v>6009</v>
      </c>
      <c r="E7007" t="s">
        <v>39</v>
      </c>
      <c r="F7007">
        <v>8</v>
      </c>
      <c r="J7007" t="s">
        <v>6005</v>
      </c>
      <c r="K7007" t="s">
        <v>6018</v>
      </c>
      <c r="L7007">
        <v>965</v>
      </c>
      <c r="M7007" t="s">
        <v>6007</v>
      </c>
      <c r="N7007" t="s">
        <v>37</v>
      </c>
      <c r="O7007">
        <v>1</v>
      </c>
    </row>
    <row r="7008" spans="1:15" x14ac:dyDescent="0.2">
      <c r="A7008" t="s">
        <v>6005</v>
      </c>
      <c r="B7008" t="s">
        <v>6013</v>
      </c>
      <c r="C7008" t="s">
        <v>3556</v>
      </c>
      <c r="D7008" t="s">
        <v>6009</v>
      </c>
      <c r="E7008" t="s">
        <v>42</v>
      </c>
      <c r="F7008">
        <v>6</v>
      </c>
      <c r="J7008" t="s">
        <v>6005</v>
      </c>
      <c r="K7008" t="s">
        <v>6006</v>
      </c>
      <c r="L7008">
        <v>64</v>
      </c>
      <c r="M7008" t="s">
        <v>6009</v>
      </c>
      <c r="N7008" t="s">
        <v>37</v>
      </c>
      <c r="O7008">
        <v>1</v>
      </c>
    </row>
    <row r="7009" spans="1:15" x14ac:dyDescent="0.2">
      <c r="A7009" t="s">
        <v>6005</v>
      </c>
      <c r="B7009" t="s">
        <v>6012</v>
      </c>
      <c r="C7009" t="s">
        <v>2387</v>
      </c>
      <c r="D7009" t="s">
        <v>6007</v>
      </c>
      <c r="E7009" t="s">
        <v>35</v>
      </c>
      <c r="F7009">
        <v>2</v>
      </c>
      <c r="J7009" t="s">
        <v>6005</v>
      </c>
      <c r="K7009" t="s">
        <v>6012</v>
      </c>
      <c r="L7009">
        <v>397</v>
      </c>
      <c r="M7009" t="s">
        <v>6007</v>
      </c>
      <c r="N7009" t="s">
        <v>22</v>
      </c>
      <c r="O7009">
        <v>2</v>
      </c>
    </row>
    <row r="7010" spans="1:15" x14ac:dyDescent="0.2">
      <c r="A7010" t="s">
        <v>6005</v>
      </c>
      <c r="B7010" t="s">
        <v>6013</v>
      </c>
      <c r="C7010" t="s">
        <v>3224</v>
      </c>
      <c r="D7010" t="s">
        <v>6007</v>
      </c>
      <c r="E7010" t="s">
        <v>36</v>
      </c>
      <c r="F7010">
        <v>1</v>
      </c>
      <c r="J7010" t="s">
        <v>6005</v>
      </c>
      <c r="K7010" t="s">
        <v>6019</v>
      </c>
      <c r="L7010">
        <v>1460</v>
      </c>
      <c r="M7010" t="s">
        <v>6007</v>
      </c>
      <c r="N7010" t="s">
        <v>36</v>
      </c>
      <c r="O7010">
        <v>1</v>
      </c>
    </row>
    <row r="7011" spans="1:15" x14ac:dyDescent="0.2">
      <c r="A7011" t="s">
        <v>6005</v>
      </c>
      <c r="B7011" t="s">
        <v>6022</v>
      </c>
      <c r="C7011" t="s">
        <v>4440</v>
      </c>
      <c r="D7011" t="s">
        <v>6007</v>
      </c>
      <c r="E7011" t="s">
        <v>35</v>
      </c>
      <c r="F7011">
        <v>21</v>
      </c>
      <c r="J7011" t="s">
        <v>6005</v>
      </c>
      <c r="K7011" t="s">
        <v>6014</v>
      </c>
      <c r="L7011">
        <v>1462</v>
      </c>
      <c r="M7011" t="s">
        <v>6009</v>
      </c>
      <c r="N7011" t="s">
        <v>29</v>
      </c>
      <c r="O7011">
        <v>1</v>
      </c>
    </row>
    <row r="7012" spans="1:15" x14ac:dyDescent="0.2">
      <c r="A7012" t="s">
        <v>6005</v>
      </c>
      <c r="B7012" t="s">
        <v>6014</v>
      </c>
      <c r="C7012" t="s">
        <v>3795</v>
      </c>
      <c r="D7012" t="s">
        <v>6007</v>
      </c>
      <c r="E7012" t="s">
        <v>41</v>
      </c>
      <c r="F7012">
        <v>1</v>
      </c>
      <c r="J7012" t="s">
        <v>6005</v>
      </c>
      <c r="K7012" t="s">
        <v>6006</v>
      </c>
      <c r="L7012">
        <v>1920</v>
      </c>
      <c r="M7012" t="s">
        <v>6009</v>
      </c>
      <c r="N7012" t="s">
        <v>38</v>
      </c>
      <c r="O7012">
        <v>39</v>
      </c>
    </row>
    <row r="7013" spans="1:15" x14ac:dyDescent="0.2">
      <c r="A7013" t="s">
        <v>6005</v>
      </c>
      <c r="B7013" t="s">
        <v>6023</v>
      </c>
      <c r="C7013" t="s">
        <v>2441</v>
      </c>
      <c r="D7013" t="s">
        <v>6007</v>
      </c>
      <c r="E7013" t="s">
        <v>37</v>
      </c>
      <c r="F7013">
        <v>5</v>
      </c>
      <c r="J7013" t="s">
        <v>6005</v>
      </c>
      <c r="K7013" t="s">
        <v>6019</v>
      </c>
      <c r="L7013">
        <v>303</v>
      </c>
      <c r="M7013" t="s">
        <v>6007</v>
      </c>
      <c r="N7013" t="s">
        <v>38</v>
      </c>
      <c r="O7013">
        <v>2</v>
      </c>
    </row>
    <row r="7014" spans="1:15" x14ac:dyDescent="0.2">
      <c r="A7014" t="s">
        <v>6005</v>
      </c>
      <c r="B7014" t="s">
        <v>6012</v>
      </c>
      <c r="C7014" t="s">
        <v>2792</v>
      </c>
      <c r="D7014" t="s">
        <v>6007</v>
      </c>
      <c r="E7014" t="s">
        <v>30</v>
      </c>
      <c r="F7014">
        <v>4</v>
      </c>
      <c r="J7014" t="s">
        <v>6005</v>
      </c>
      <c r="K7014" t="s">
        <v>6006</v>
      </c>
      <c r="L7014">
        <v>1110</v>
      </c>
      <c r="M7014" t="s">
        <v>6009</v>
      </c>
      <c r="N7014" t="s">
        <v>39</v>
      </c>
      <c r="O7014">
        <v>1</v>
      </c>
    </row>
    <row r="7015" spans="1:15" x14ac:dyDescent="0.2">
      <c r="A7015" t="s">
        <v>6005</v>
      </c>
      <c r="B7015" t="s">
        <v>6010</v>
      </c>
      <c r="C7015" t="s">
        <v>2840</v>
      </c>
      <c r="D7015" t="s">
        <v>6007</v>
      </c>
      <c r="E7015" t="s">
        <v>28</v>
      </c>
      <c r="F7015">
        <v>1</v>
      </c>
      <c r="J7015" t="s">
        <v>6005</v>
      </c>
      <c r="K7015" t="s">
        <v>6006</v>
      </c>
      <c r="L7015">
        <v>1400</v>
      </c>
      <c r="M7015" t="s">
        <v>6007</v>
      </c>
      <c r="N7015" t="s">
        <v>39</v>
      </c>
      <c r="O7015">
        <v>12</v>
      </c>
    </row>
    <row r="7016" spans="1:15" x14ac:dyDescent="0.2">
      <c r="A7016" t="s">
        <v>6005</v>
      </c>
      <c r="B7016" t="s">
        <v>6017</v>
      </c>
      <c r="C7016" t="s">
        <v>3036</v>
      </c>
      <c r="D7016" t="s">
        <v>6009</v>
      </c>
      <c r="E7016" t="s">
        <v>30</v>
      </c>
      <c r="F7016">
        <v>1</v>
      </c>
      <c r="J7016" t="s">
        <v>6005</v>
      </c>
      <c r="K7016" t="s">
        <v>6024</v>
      </c>
      <c r="L7016">
        <v>1566</v>
      </c>
      <c r="M7016" t="s">
        <v>6009</v>
      </c>
      <c r="N7016" t="s">
        <v>34</v>
      </c>
      <c r="O7016">
        <v>1</v>
      </c>
    </row>
    <row r="7017" spans="1:15" x14ac:dyDescent="0.2">
      <c r="A7017" t="s">
        <v>6005</v>
      </c>
      <c r="B7017" t="s">
        <v>6008</v>
      </c>
      <c r="C7017" t="s">
        <v>507</v>
      </c>
      <c r="D7017" t="s">
        <v>6009</v>
      </c>
      <c r="E7017" t="s">
        <v>41</v>
      </c>
      <c r="F7017">
        <v>2</v>
      </c>
      <c r="J7017" t="s">
        <v>6005</v>
      </c>
      <c r="K7017" t="s">
        <v>6016</v>
      </c>
      <c r="L7017">
        <v>957</v>
      </c>
      <c r="M7017" t="s">
        <v>6009</v>
      </c>
      <c r="N7017" t="s">
        <v>37</v>
      </c>
      <c r="O7017">
        <v>3</v>
      </c>
    </row>
    <row r="7018" spans="1:15" x14ac:dyDescent="0.2">
      <c r="A7018" t="s">
        <v>6005</v>
      </c>
      <c r="B7018" t="s">
        <v>6017</v>
      </c>
      <c r="C7018" t="s">
        <v>1269</v>
      </c>
      <c r="D7018" t="s">
        <v>6007</v>
      </c>
      <c r="E7018" t="s">
        <v>38</v>
      </c>
      <c r="F7018">
        <v>2</v>
      </c>
      <c r="J7018" t="s">
        <v>6005</v>
      </c>
      <c r="K7018" t="s">
        <v>6021</v>
      </c>
      <c r="L7018">
        <v>1910</v>
      </c>
      <c r="M7018" t="s">
        <v>6009</v>
      </c>
      <c r="N7018" t="s">
        <v>31</v>
      </c>
      <c r="O7018">
        <v>20</v>
      </c>
    </row>
    <row r="7019" spans="1:15" x14ac:dyDescent="0.2">
      <c r="A7019" t="s">
        <v>6005</v>
      </c>
      <c r="B7019" t="s">
        <v>6020</v>
      </c>
      <c r="C7019" t="s">
        <v>1813</v>
      </c>
      <c r="D7019" t="s">
        <v>6007</v>
      </c>
      <c r="E7019" t="s">
        <v>30</v>
      </c>
      <c r="F7019">
        <v>1</v>
      </c>
      <c r="J7019" t="s">
        <v>6005</v>
      </c>
      <c r="K7019" t="s">
        <v>6012</v>
      </c>
      <c r="L7019">
        <v>1097</v>
      </c>
      <c r="M7019" t="s">
        <v>6009</v>
      </c>
      <c r="N7019" t="s">
        <v>30</v>
      </c>
      <c r="O7019">
        <v>1</v>
      </c>
    </row>
    <row r="7020" spans="1:15" x14ac:dyDescent="0.2">
      <c r="A7020" t="s">
        <v>6005</v>
      </c>
      <c r="B7020" t="s">
        <v>6006</v>
      </c>
      <c r="C7020" t="s">
        <v>3222</v>
      </c>
      <c r="D7020" t="s">
        <v>6007</v>
      </c>
      <c r="E7020" t="s">
        <v>33</v>
      </c>
      <c r="F7020">
        <v>1</v>
      </c>
      <c r="J7020" t="s">
        <v>6005</v>
      </c>
      <c r="K7020" t="s">
        <v>6019</v>
      </c>
      <c r="L7020">
        <v>1466</v>
      </c>
      <c r="M7020" t="s">
        <v>6009</v>
      </c>
      <c r="N7020" t="s">
        <v>30</v>
      </c>
      <c r="O7020">
        <v>1</v>
      </c>
    </row>
    <row r="7021" spans="1:15" x14ac:dyDescent="0.2">
      <c r="A7021" t="s">
        <v>6005</v>
      </c>
      <c r="B7021" t="s">
        <v>6006</v>
      </c>
      <c r="C7021" t="s">
        <v>456</v>
      </c>
      <c r="D7021" t="s">
        <v>6009</v>
      </c>
      <c r="E7021" t="s">
        <v>34</v>
      </c>
      <c r="F7021">
        <v>1</v>
      </c>
      <c r="J7021" t="s">
        <v>6005</v>
      </c>
      <c r="K7021" t="s">
        <v>6024</v>
      </c>
      <c r="L7021">
        <v>913</v>
      </c>
      <c r="M7021" t="s">
        <v>6007</v>
      </c>
      <c r="N7021" t="s">
        <v>41</v>
      </c>
      <c r="O7021">
        <v>1</v>
      </c>
    </row>
    <row r="7022" spans="1:15" x14ac:dyDescent="0.2">
      <c r="A7022" t="s">
        <v>6005</v>
      </c>
      <c r="B7022" t="s">
        <v>6016</v>
      </c>
      <c r="C7022" t="s">
        <v>463</v>
      </c>
      <c r="D7022" t="s">
        <v>6009</v>
      </c>
      <c r="E7022" t="s">
        <v>35</v>
      </c>
      <c r="F7022">
        <v>3</v>
      </c>
      <c r="J7022" t="s">
        <v>6005</v>
      </c>
      <c r="K7022" t="s">
        <v>6018</v>
      </c>
      <c r="L7022">
        <v>207</v>
      </c>
      <c r="M7022" t="s">
        <v>6007</v>
      </c>
      <c r="N7022" t="s">
        <v>36</v>
      </c>
      <c r="O7022">
        <v>1</v>
      </c>
    </row>
    <row r="7023" spans="1:15" x14ac:dyDescent="0.2">
      <c r="A7023" t="s">
        <v>6005</v>
      </c>
      <c r="B7023" t="s">
        <v>6015</v>
      </c>
      <c r="C7023" t="s">
        <v>1250</v>
      </c>
      <c r="D7023" t="s">
        <v>6007</v>
      </c>
      <c r="E7023" t="s">
        <v>40</v>
      </c>
      <c r="F7023">
        <v>1</v>
      </c>
      <c r="J7023" t="s">
        <v>6005</v>
      </c>
      <c r="K7023" t="s">
        <v>6011</v>
      </c>
      <c r="L7023">
        <v>1474</v>
      </c>
      <c r="M7023" t="s">
        <v>6007</v>
      </c>
      <c r="N7023" t="s">
        <v>29</v>
      </c>
      <c r="O7023">
        <v>3</v>
      </c>
    </row>
    <row r="7024" spans="1:15" x14ac:dyDescent="0.2">
      <c r="A7024" t="s">
        <v>6005</v>
      </c>
      <c r="B7024" t="s">
        <v>6018</v>
      </c>
      <c r="C7024" t="s">
        <v>4174</v>
      </c>
      <c r="D7024" t="s">
        <v>6007</v>
      </c>
      <c r="E7024" t="s">
        <v>32</v>
      </c>
      <c r="F7024">
        <v>1</v>
      </c>
      <c r="J7024" t="s">
        <v>6005</v>
      </c>
      <c r="K7024" t="s">
        <v>6013</v>
      </c>
      <c r="L7024">
        <v>523</v>
      </c>
      <c r="M7024" t="s">
        <v>6009</v>
      </c>
      <c r="N7024" t="s">
        <v>39</v>
      </c>
      <c r="O7024">
        <v>1</v>
      </c>
    </row>
    <row r="7025" spans="1:15" x14ac:dyDescent="0.2">
      <c r="A7025" t="s">
        <v>6005</v>
      </c>
      <c r="B7025" t="s">
        <v>6024</v>
      </c>
      <c r="C7025" t="s">
        <v>3232</v>
      </c>
      <c r="D7025" t="s">
        <v>6007</v>
      </c>
      <c r="E7025" t="s">
        <v>39</v>
      </c>
      <c r="F7025">
        <v>5</v>
      </c>
      <c r="J7025" t="s">
        <v>6005</v>
      </c>
      <c r="K7025" t="s">
        <v>6012</v>
      </c>
      <c r="L7025">
        <v>1566</v>
      </c>
      <c r="M7025" t="s">
        <v>6009</v>
      </c>
      <c r="N7025" t="s">
        <v>36</v>
      </c>
      <c r="O7025">
        <v>7</v>
      </c>
    </row>
    <row r="7026" spans="1:15" x14ac:dyDescent="0.2">
      <c r="A7026" t="s">
        <v>6005</v>
      </c>
      <c r="B7026" t="s">
        <v>6010</v>
      </c>
      <c r="C7026" t="s">
        <v>3520</v>
      </c>
      <c r="D7026" t="s">
        <v>6007</v>
      </c>
      <c r="E7026" t="s">
        <v>35</v>
      </c>
      <c r="F7026">
        <v>1</v>
      </c>
      <c r="J7026" t="s">
        <v>6005</v>
      </c>
      <c r="K7026" t="s">
        <v>6019</v>
      </c>
      <c r="L7026">
        <v>1619</v>
      </c>
      <c r="M7026" t="s">
        <v>6009</v>
      </c>
      <c r="N7026" t="s">
        <v>38</v>
      </c>
      <c r="O7026">
        <v>1</v>
      </c>
    </row>
    <row r="7027" spans="1:15" x14ac:dyDescent="0.2">
      <c r="A7027" t="s">
        <v>6005</v>
      </c>
      <c r="B7027" t="s">
        <v>6017</v>
      </c>
      <c r="C7027" t="s">
        <v>931</v>
      </c>
      <c r="D7027" t="s">
        <v>6007</v>
      </c>
      <c r="E7027" t="s">
        <v>38</v>
      </c>
      <c r="F7027">
        <v>2</v>
      </c>
      <c r="J7027" t="s">
        <v>6005</v>
      </c>
      <c r="K7027" t="s">
        <v>6023</v>
      </c>
      <c r="L7027">
        <v>1748</v>
      </c>
      <c r="M7027" t="s">
        <v>6009</v>
      </c>
      <c r="N7027" t="s">
        <v>34</v>
      </c>
      <c r="O7027">
        <v>3</v>
      </c>
    </row>
    <row r="7028" spans="1:15" x14ac:dyDescent="0.2">
      <c r="A7028" t="s">
        <v>6005</v>
      </c>
      <c r="B7028" t="s">
        <v>6010</v>
      </c>
      <c r="C7028" t="s">
        <v>1619</v>
      </c>
      <c r="D7028" t="s">
        <v>6009</v>
      </c>
      <c r="E7028" t="s">
        <v>40</v>
      </c>
      <c r="F7028">
        <v>1</v>
      </c>
      <c r="J7028" t="s">
        <v>6005</v>
      </c>
      <c r="K7028" t="s">
        <v>6025</v>
      </c>
      <c r="L7028">
        <v>1910</v>
      </c>
      <c r="M7028" t="s">
        <v>6007</v>
      </c>
      <c r="N7028" t="s">
        <v>39</v>
      </c>
      <c r="O7028">
        <v>15</v>
      </c>
    </row>
    <row r="7029" spans="1:15" x14ac:dyDescent="0.2">
      <c r="A7029" t="s">
        <v>6005</v>
      </c>
      <c r="B7029" t="s">
        <v>6016</v>
      </c>
      <c r="C7029" t="s">
        <v>700</v>
      </c>
      <c r="D7029" t="s">
        <v>6009</v>
      </c>
      <c r="E7029" t="s">
        <v>36</v>
      </c>
      <c r="F7029">
        <v>1</v>
      </c>
      <c r="J7029" t="s">
        <v>6005</v>
      </c>
      <c r="K7029" t="s">
        <v>6011</v>
      </c>
      <c r="L7029">
        <v>523</v>
      </c>
      <c r="M7029" t="s">
        <v>6007</v>
      </c>
      <c r="N7029" t="s">
        <v>39</v>
      </c>
      <c r="O7029">
        <v>1</v>
      </c>
    </row>
    <row r="7030" spans="1:15" x14ac:dyDescent="0.2">
      <c r="A7030" t="s">
        <v>6005</v>
      </c>
      <c r="B7030" t="s">
        <v>6011</v>
      </c>
      <c r="C7030" t="s">
        <v>2264</v>
      </c>
      <c r="D7030" t="s">
        <v>6007</v>
      </c>
      <c r="E7030" t="s">
        <v>36</v>
      </c>
      <c r="F7030">
        <v>5</v>
      </c>
      <c r="J7030" t="s">
        <v>6005</v>
      </c>
      <c r="K7030" t="s">
        <v>6010</v>
      </c>
      <c r="L7030">
        <v>1341</v>
      </c>
      <c r="M7030" t="s">
        <v>6009</v>
      </c>
      <c r="N7030" t="s">
        <v>30</v>
      </c>
      <c r="O7030">
        <v>1</v>
      </c>
    </row>
    <row r="7031" spans="1:15" x14ac:dyDescent="0.2">
      <c r="A7031" t="s">
        <v>6005</v>
      </c>
      <c r="B7031" t="s">
        <v>6012</v>
      </c>
      <c r="C7031" t="s">
        <v>4368</v>
      </c>
      <c r="D7031" t="s">
        <v>6009</v>
      </c>
      <c r="E7031" t="s">
        <v>22</v>
      </c>
      <c r="F7031">
        <v>2</v>
      </c>
      <c r="J7031" t="s">
        <v>6005</v>
      </c>
      <c r="K7031" t="s">
        <v>6012</v>
      </c>
      <c r="L7031">
        <v>1566</v>
      </c>
      <c r="M7031" t="s">
        <v>6007</v>
      </c>
      <c r="N7031" t="s">
        <v>36</v>
      </c>
      <c r="O7031">
        <v>3</v>
      </c>
    </row>
    <row r="7032" spans="1:15" x14ac:dyDescent="0.2">
      <c r="A7032" t="s">
        <v>6005</v>
      </c>
      <c r="B7032" t="s">
        <v>6025</v>
      </c>
      <c r="C7032" t="s">
        <v>2591</v>
      </c>
      <c r="D7032" t="s">
        <v>6007</v>
      </c>
      <c r="E7032" t="s">
        <v>35</v>
      </c>
      <c r="F7032">
        <v>3</v>
      </c>
      <c r="J7032" t="s">
        <v>6005</v>
      </c>
      <c r="K7032" t="s">
        <v>6027</v>
      </c>
      <c r="L7032">
        <v>1906</v>
      </c>
      <c r="M7032" t="s">
        <v>6009</v>
      </c>
      <c r="N7032" t="s">
        <v>30</v>
      </c>
      <c r="O7032">
        <v>1</v>
      </c>
    </row>
    <row r="7033" spans="1:15" x14ac:dyDescent="0.2">
      <c r="A7033" t="s">
        <v>6005</v>
      </c>
      <c r="B7033" t="s">
        <v>6021</v>
      </c>
      <c r="C7033" t="s">
        <v>3672</v>
      </c>
      <c r="D7033" t="s">
        <v>6007</v>
      </c>
      <c r="E7033" t="s">
        <v>41</v>
      </c>
      <c r="F7033">
        <v>1</v>
      </c>
      <c r="J7033" t="s">
        <v>6005</v>
      </c>
      <c r="K7033" t="s">
        <v>6011</v>
      </c>
      <c r="L7033">
        <v>933</v>
      </c>
      <c r="M7033" t="s">
        <v>6007</v>
      </c>
      <c r="N7033" t="s">
        <v>33</v>
      </c>
      <c r="O7033">
        <v>1</v>
      </c>
    </row>
    <row r="7034" spans="1:15" x14ac:dyDescent="0.2">
      <c r="A7034" t="s">
        <v>6005</v>
      </c>
      <c r="B7034" t="s">
        <v>6019</v>
      </c>
      <c r="C7034" t="s">
        <v>210</v>
      </c>
      <c r="D7034" t="s">
        <v>6009</v>
      </c>
      <c r="E7034" t="s">
        <v>42</v>
      </c>
      <c r="F7034">
        <v>1</v>
      </c>
      <c r="J7034" t="s">
        <v>6005</v>
      </c>
      <c r="K7034" t="s">
        <v>6023</v>
      </c>
      <c r="L7034">
        <v>1167</v>
      </c>
      <c r="M7034" t="s">
        <v>6007</v>
      </c>
      <c r="N7034" t="s">
        <v>37</v>
      </c>
      <c r="O7034">
        <v>1</v>
      </c>
    </row>
    <row r="7035" spans="1:15" x14ac:dyDescent="0.2">
      <c r="A7035" t="s">
        <v>6005</v>
      </c>
      <c r="B7035" t="s">
        <v>6023</v>
      </c>
      <c r="C7035" t="s">
        <v>2565</v>
      </c>
      <c r="D7035" t="s">
        <v>6009</v>
      </c>
      <c r="E7035" t="s">
        <v>29</v>
      </c>
      <c r="F7035">
        <v>4</v>
      </c>
      <c r="J7035" t="s">
        <v>6005</v>
      </c>
      <c r="K7035" t="s">
        <v>6013</v>
      </c>
      <c r="L7035">
        <v>1182</v>
      </c>
      <c r="M7035" t="s">
        <v>6007</v>
      </c>
      <c r="N7035" t="s">
        <v>37</v>
      </c>
      <c r="O7035">
        <v>5</v>
      </c>
    </row>
    <row r="7036" spans="1:15" x14ac:dyDescent="0.2">
      <c r="A7036" t="s">
        <v>6005</v>
      </c>
      <c r="B7036" t="s">
        <v>6020</v>
      </c>
      <c r="C7036" t="s">
        <v>3222</v>
      </c>
      <c r="D7036" t="s">
        <v>6009</v>
      </c>
      <c r="E7036" t="s">
        <v>42</v>
      </c>
      <c r="F7036">
        <v>1</v>
      </c>
      <c r="J7036" t="s">
        <v>6005</v>
      </c>
      <c r="K7036" t="s">
        <v>6016</v>
      </c>
      <c r="L7036">
        <v>1554</v>
      </c>
      <c r="M7036" t="s">
        <v>6009</v>
      </c>
      <c r="N7036" t="s">
        <v>39</v>
      </c>
      <c r="O7036">
        <v>3</v>
      </c>
    </row>
    <row r="7037" spans="1:15" x14ac:dyDescent="0.2">
      <c r="A7037" t="s">
        <v>6005</v>
      </c>
      <c r="B7037" t="s">
        <v>6010</v>
      </c>
      <c r="C7037" t="s">
        <v>2970</v>
      </c>
      <c r="D7037" t="s">
        <v>6007</v>
      </c>
      <c r="E7037" t="s">
        <v>40</v>
      </c>
      <c r="F7037">
        <v>1</v>
      </c>
      <c r="J7037" t="s">
        <v>6005</v>
      </c>
      <c r="K7037" t="s">
        <v>6012</v>
      </c>
      <c r="L7037">
        <v>1632</v>
      </c>
      <c r="M7037" t="s">
        <v>6009</v>
      </c>
      <c r="N7037" t="s">
        <v>29</v>
      </c>
      <c r="O7037">
        <v>2</v>
      </c>
    </row>
    <row r="7038" spans="1:15" x14ac:dyDescent="0.2">
      <c r="A7038" t="s">
        <v>6005</v>
      </c>
      <c r="B7038" t="s">
        <v>6012</v>
      </c>
      <c r="C7038" t="s">
        <v>951</v>
      </c>
      <c r="D7038" t="s">
        <v>6007</v>
      </c>
      <c r="E7038" t="s">
        <v>36</v>
      </c>
      <c r="F7038">
        <v>2</v>
      </c>
      <c r="J7038" t="s">
        <v>6005</v>
      </c>
      <c r="K7038" t="s">
        <v>6019</v>
      </c>
      <c r="L7038">
        <v>1555</v>
      </c>
      <c r="M7038" t="s">
        <v>6009</v>
      </c>
      <c r="N7038" t="s">
        <v>35</v>
      </c>
      <c r="O7038">
        <v>1</v>
      </c>
    </row>
    <row r="7039" spans="1:15" x14ac:dyDescent="0.2">
      <c r="A7039" t="s">
        <v>6005</v>
      </c>
      <c r="B7039" t="s">
        <v>6012</v>
      </c>
      <c r="C7039" t="s">
        <v>3771</v>
      </c>
      <c r="D7039" t="s">
        <v>6007</v>
      </c>
      <c r="E7039" t="s">
        <v>26</v>
      </c>
      <c r="F7039">
        <v>4</v>
      </c>
      <c r="J7039" t="s">
        <v>6005</v>
      </c>
      <c r="K7039" t="s">
        <v>6011</v>
      </c>
      <c r="L7039">
        <v>1652</v>
      </c>
      <c r="M7039" t="s">
        <v>6009</v>
      </c>
      <c r="N7039" t="s">
        <v>41</v>
      </c>
      <c r="O7039">
        <v>1</v>
      </c>
    </row>
    <row r="7040" spans="1:15" x14ac:dyDescent="0.2">
      <c r="A7040" t="s">
        <v>6005</v>
      </c>
      <c r="B7040" t="s">
        <v>6024</v>
      </c>
      <c r="C7040" t="s">
        <v>2591</v>
      </c>
      <c r="D7040" t="s">
        <v>6007</v>
      </c>
      <c r="E7040" t="s">
        <v>42</v>
      </c>
      <c r="F7040">
        <v>5</v>
      </c>
      <c r="J7040" t="s">
        <v>6005</v>
      </c>
      <c r="K7040" t="s">
        <v>6016</v>
      </c>
      <c r="L7040">
        <v>617</v>
      </c>
      <c r="M7040" t="s">
        <v>6009</v>
      </c>
      <c r="N7040" t="s">
        <v>30</v>
      </c>
      <c r="O7040">
        <v>1</v>
      </c>
    </row>
    <row r="7041" spans="1:15" x14ac:dyDescent="0.2">
      <c r="A7041" t="s">
        <v>6005</v>
      </c>
      <c r="B7041" t="s">
        <v>6010</v>
      </c>
      <c r="C7041" t="s">
        <v>2255</v>
      </c>
      <c r="D7041" t="s">
        <v>6007</v>
      </c>
      <c r="E7041" t="s">
        <v>34</v>
      </c>
      <c r="F7041">
        <v>19</v>
      </c>
      <c r="J7041" t="s">
        <v>6005</v>
      </c>
      <c r="K7041" t="s">
        <v>6020</v>
      </c>
      <c r="L7041">
        <v>1400</v>
      </c>
      <c r="M7041" t="s">
        <v>6007</v>
      </c>
      <c r="N7041" t="s">
        <v>34</v>
      </c>
      <c r="O7041">
        <v>3</v>
      </c>
    </row>
    <row r="7042" spans="1:15" x14ac:dyDescent="0.2">
      <c r="A7042" t="s">
        <v>6005</v>
      </c>
      <c r="B7042" t="s">
        <v>6010</v>
      </c>
      <c r="C7042" t="s">
        <v>2327</v>
      </c>
      <c r="D7042" t="s">
        <v>6009</v>
      </c>
      <c r="E7042" t="s">
        <v>38</v>
      </c>
      <c r="F7042">
        <v>7</v>
      </c>
      <c r="J7042" t="s">
        <v>6005</v>
      </c>
      <c r="K7042" t="s">
        <v>6022</v>
      </c>
      <c r="L7042">
        <v>1645</v>
      </c>
      <c r="M7042" t="s">
        <v>6009</v>
      </c>
      <c r="N7042" t="s">
        <v>40</v>
      </c>
      <c r="O7042">
        <v>1</v>
      </c>
    </row>
    <row r="7043" spans="1:15" x14ac:dyDescent="0.2">
      <c r="A7043" t="s">
        <v>6005</v>
      </c>
      <c r="B7043" t="s">
        <v>6015</v>
      </c>
      <c r="C7043" t="s">
        <v>3856</v>
      </c>
      <c r="D7043" t="s">
        <v>6007</v>
      </c>
      <c r="E7043" t="s">
        <v>26</v>
      </c>
      <c r="F7043">
        <v>1</v>
      </c>
      <c r="J7043" t="s">
        <v>6005</v>
      </c>
      <c r="K7043" t="s">
        <v>6010</v>
      </c>
      <c r="L7043">
        <v>456</v>
      </c>
      <c r="M7043" t="s">
        <v>6007</v>
      </c>
      <c r="N7043" t="s">
        <v>33</v>
      </c>
      <c r="O7043">
        <v>1</v>
      </c>
    </row>
    <row r="7044" spans="1:15" x14ac:dyDescent="0.2">
      <c r="A7044" t="s">
        <v>6005</v>
      </c>
      <c r="B7044" t="s">
        <v>6006</v>
      </c>
      <c r="C7044" t="s">
        <v>4440</v>
      </c>
      <c r="D7044" t="s">
        <v>6007</v>
      </c>
      <c r="E7044" t="s">
        <v>35</v>
      </c>
      <c r="F7044">
        <v>10</v>
      </c>
      <c r="J7044" t="s">
        <v>6005</v>
      </c>
      <c r="K7044" t="s">
        <v>6016</v>
      </c>
      <c r="L7044">
        <v>1283</v>
      </c>
      <c r="M7044" t="s">
        <v>6009</v>
      </c>
      <c r="N7044" t="s">
        <v>41</v>
      </c>
      <c r="O7044">
        <v>2</v>
      </c>
    </row>
    <row r="7045" spans="1:15" x14ac:dyDescent="0.2">
      <c r="A7045" t="s">
        <v>6005</v>
      </c>
      <c r="B7045" t="s">
        <v>6019</v>
      </c>
      <c r="C7045" t="s">
        <v>2954</v>
      </c>
      <c r="D7045" t="s">
        <v>6007</v>
      </c>
      <c r="E7045" t="s">
        <v>32</v>
      </c>
      <c r="F7045">
        <v>1</v>
      </c>
      <c r="J7045" t="s">
        <v>6005</v>
      </c>
      <c r="K7045" t="s">
        <v>6019</v>
      </c>
      <c r="L7045">
        <v>1910</v>
      </c>
      <c r="M7045" t="s">
        <v>6007</v>
      </c>
      <c r="N7045" t="s">
        <v>22</v>
      </c>
      <c r="O7045">
        <v>31</v>
      </c>
    </row>
    <row r="7046" spans="1:15" x14ac:dyDescent="0.2">
      <c r="A7046" t="s">
        <v>6005</v>
      </c>
      <c r="B7046" t="s">
        <v>6006</v>
      </c>
      <c r="C7046" t="s">
        <v>2189</v>
      </c>
      <c r="D7046" t="s">
        <v>6009</v>
      </c>
      <c r="E7046" t="s">
        <v>38</v>
      </c>
      <c r="F7046">
        <v>1</v>
      </c>
      <c r="J7046" t="s">
        <v>6005</v>
      </c>
      <c r="K7046" t="s">
        <v>6016</v>
      </c>
      <c r="L7046">
        <v>197</v>
      </c>
      <c r="M7046" t="s">
        <v>6007</v>
      </c>
      <c r="N7046" t="s">
        <v>34</v>
      </c>
      <c r="O7046">
        <v>3</v>
      </c>
    </row>
    <row r="7047" spans="1:15" x14ac:dyDescent="0.2">
      <c r="A7047" t="s">
        <v>6005</v>
      </c>
      <c r="B7047" t="s">
        <v>6026</v>
      </c>
      <c r="C7047" t="s">
        <v>3162</v>
      </c>
      <c r="D7047" t="s">
        <v>6009</v>
      </c>
      <c r="E7047" t="s">
        <v>37</v>
      </c>
      <c r="F7047">
        <v>1</v>
      </c>
      <c r="J7047" t="s">
        <v>6005</v>
      </c>
      <c r="K7047" t="s">
        <v>6023</v>
      </c>
      <c r="L7047">
        <v>1395</v>
      </c>
      <c r="M7047" t="s">
        <v>6007</v>
      </c>
      <c r="N7047" t="s">
        <v>41</v>
      </c>
      <c r="O7047">
        <v>1</v>
      </c>
    </row>
    <row r="7048" spans="1:15" x14ac:dyDescent="0.2">
      <c r="A7048" t="s">
        <v>6005</v>
      </c>
      <c r="B7048" t="s">
        <v>6012</v>
      </c>
      <c r="C7048" t="s">
        <v>3715</v>
      </c>
      <c r="D7048" t="s">
        <v>6007</v>
      </c>
      <c r="E7048" t="s">
        <v>39</v>
      </c>
      <c r="F7048">
        <v>11</v>
      </c>
      <c r="J7048" t="s">
        <v>6005</v>
      </c>
      <c r="K7048" t="s">
        <v>6010</v>
      </c>
      <c r="L7048">
        <v>1824</v>
      </c>
      <c r="M7048" t="s">
        <v>6007</v>
      </c>
      <c r="N7048" t="s">
        <v>31</v>
      </c>
      <c r="O7048">
        <v>1</v>
      </c>
    </row>
    <row r="7049" spans="1:15" x14ac:dyDescent="0.2">
      <c r="A7049" t="s">
        <v>6005</v>
      </c>
      <c r="B7049" t="s">
        <v>6006</v>
      </c>
      <c r="C7049" t="s">
        <v>529</v>
      </c>
      <c r="D7049" t="s">
        <v>6007</v>
      </c>
      <c r="E7049" t="s">
        <v>38</v>
      </c>
      <c r="F7049">
        <v>2</v>
      </c>
      <c r="J7049" t="s">
        <v>6005</v>
      </c>
      <c r="K7049" t="s">
        <v>6011</v>
      </c>
      <c r="L7049">
        <v>458</v>
      </c>
      <c r="M7049" t="s">
        <v>6009</v>
      </c>
      <c r="N7049" t="s">
        <v>30</v>
      </c>
      <c r="O7049">
        <v>39</v>
      </c>
    </row>
    <row r="7050" spans="1:15" x14ac:dyDescent="0.2">
      <c r="A7050" t="s">
        <v>6005</v>
      </c>
      <c r="B7050" t="s">
        <v>6010</v>
      </c>
      <c r="C7050" t="s">
        <v>2792</v>
      </c>
      <c r="D7050" t="s">
        <v>6009</v>
      </c>
      <c r="E7050" t="s">
        <v>40</v>
      </c>
      <c r="F7050">
        <v>6</v>
      </c>
      <c r="J7050" t="s">
        <v>6005</v>
      </c>
      <c r="K7050" t="s">
        <v>6013</v>
      </c>
      <c r="L7050">
        <v>80</v>
      </c>
      <c r="M7050" t="s">
        <v>6007</v>
      </c>
      <c r="N7050" t="s">
        <v>40</v>
      </c>
      <c r="O7050">
        <v>1</v>
      </c>
    </row>
    <row r="7051" spans="1:15" x14ac:dyDescent="0.2">
      <c r="A7051" t="s">
        <v>6005</v>
      </c>
      <c r="B7051" t="s">
        <v>6018</v>
      </c>
      <c r="C7051" t="s">
        <v>78</v>
      </c>
      <c r="D7051" t="s">
        <v>6009</v>
      </c>
      <c r="E7051" t="s">
        <v>34</v>
      </c>
      <c r="F7051">
        <v>1</v>
      </c>
      <c r="J7051" t="s">
        <v>6005</v>
      </c>
      <c r="K7051" t="s">
        <v>6011</v>
      </c>
      <c r="L7051">
        <v>376</v>
      </c>
      <c r="M7051" t="s">
        <v>6009</v>
      </c>
      <c r="N7051" t="s">
        <v>34</v>
      </c>
      <c r="O7051">
        <v>1</v>
      </c>
    </row>
    <row r="7052" spans="1:15" x14ac:dyDescent="0.2">
      <c r="A7052" t="s">
        <v>6005</v>
      </c>
      <c r="B7052" t="s">
        <v>6014</v>
      </c>
      <c r="C7052" t="s">
        <v>796</v>
      </c>
      <c r="D7052" t="s">
        <v>6007</v>
      </c>
      <c r="E7052" t="s">
        <v>35</v>
      </c>
      <c r="F7052">
        <v>1</v>
      </c>
      <c r="J7052" t="s">
        <v>6005</v>
      </c>
      <c r="K7052" t="s">
        <v>6017</v>
      </c>
      <c r="L7052">
        <v>115</v>
      </c>
      <c r="M7052" t="s">
        <v>6009</v>
      </c>
      <c r="N7052" t="s">
        <v>35</v>
      </c>
      <c r="O7052">
        <v>1</v>
      </c>
    </row>
    <row r="7053" spans="1:15" x14ac:dyDescent="0.2">
      <c r="A7053" t="s">
        <v>6005</v>
      </c>
      <c r="B7053" t="s">
        <v>6015</v>
      </c>
      <c r="C7053" t="s">
        <v>1773</v>
      </c>
      <c r="D7053" t="s">
        <v>6009</v>
      </c>
      <c r="E7053" t="s">
        <v>38</v>
      </c>
      <c r="F7053">
        <v>4</v>
      </c>
      <c r="J7053" t="s">
        <v>6005</v>
      </c>
      <c r="K7053" t="s">
        <v>6023</v>
      </c>
      <c r="L7053">
        <v>668</v>
      </c>
      <c r="M7053" t="s">
        <v>6009</v>
      </c>
      <c r="N7053" t="s">
        <v>39</v>
      </c>
      <c r="O7053">
        <v>1</v>
      </c>
    </row>
    <row r="7054" spans="1:15" x14ac:dyDescent="0.2">
      <c r="A7054" t="s">
        <v>6005</v>
      </c>
      <c r="B7054" t="s">
        <v>6013</v>
      </c>
      <c r="C7054" t="s">
        <v>2429</v>
      </c>
      <c r="D7054" t="s">
        <v>6007</v>
      </c>
      <c r="E7054" t="s">
        <v>39</v>
      </c>
      <c r="F7054">
        <v>1</v>
      </c>
      <c r="J7054" t="s">
        <v>6005</v>
      </c>
      <c r="K7054" t="s">
        <v>6015</v>
      </c>
      <c r="L7054">
        <v>990</v>
      </c>
      <c r="M7054" t="s">
        <v>6007</v>
      </c>
      <c r="N7054" t="s">
        <v>32</v>
      </c>
      <c r="O7054">
        <v>2</v>
      </c>
    </row>
    <row r="7055" spans="1:15" x14ac:dyDescent="0.2">
      <c r="A7055" t="s">
        <v>6005</v>
      </c>
      <c r="B7055" t="s">
        <v>6006</v>
      </c>
      <c r="C7055" t="s">
        <v>4432</v>
      </c>
      <c r="D7055" t="s">
        <v>6009</v>
      </c>
      <c r="E7055" t="s">
        <v>35</v>
      </c>
      <c r="F7055">
        <v>1</v>
      </c>
      <c r="J7055" t="s">
        <v>6005</v>
      </c>
      <c r="K7055" t="s">
        <v>6006</v>
      </c>
      <c r="L7055">
        <v>1336</v>
      </c>
      <c r="M7055" t="s">
        <v>6009</v>
      </c>
      <c r="N7055" t="s">
        <v>32</v>
      </c>
      <c r="O7055">
        <v>1</v>
      </c>
    </row>
    <row r="7056" spans="1:15" x14ac:dyDescent="0.2">
      <c r="A7056" t="s">
        <v>6005</v>
      </c>
      <c r="B7056" t="s">
        <v>6013</v>
      </c>
      <c r="C7056" t="s">
        <v>1915</v>
      </c>
      <c r="D7056" t="s">
        <v>6009</v>
      </c>
      <c r="E7056" t="s">
        <v>34</v>
      </c>
      <c r="F7056">
        <v>5</v>
      </c>
      <c r="J7056" t="s">
        <v>6005</v>
      </c>
      <c r="K7056" t="s">
        <v>6013</v>
      </c>
      <c r="L7056">
        <v>1712</v>
      </c>
      <c r="M7056" t="s">
        <v>6007</v>
      </c>
      <c r="N7056" t="s">
        <v>36</v>
      </c>
      <c r="O7056">
        <v>2</v>
      </c>
    </row>
    <row r="7057" spans="1:15" x14ac:dyDescent="0.2">
      <c r="A7057" t="s">
        <v>6005</v>
      </c>
      <c r="B7057" t="s">
        <v>6013</v>
      </c>
      <c r="C7057" t="s">
        <v>1699</v>
      </c>
      <c r="D7057" t="s">
        <v>6009</v>
      </c>
      <c r="E7057" t="s">
        <v>40</v>
      </c>
      <c r="F7057">
        <v>1</v>
      </c>
      <c r="J7057" t="s">
        <v>6005</v>
      </c>
      <c r="K7057" t="s">
        <v>6012</v>
      </c>
      <c r="L7057">
        <v>46</v>
      </c>
      <c r="M7057" t="s">
        <v>6007</v>
      </c>
      <c r="N7057" t="s">
        <v>37</v>
      </c>
      <c r="O7057">
        <v>1</v>
      </c>
    </row>
    <row r="7058" spans="1:15" x14ac:dyDescent="0.2">
      <c r="A7058" t="s">
        <v>6005</v>
      </c>
      <c r="B7058" t="s">
        <v>6010</v>
      </c>
      <c r="C7058" t="s">
        <v>1775</v>
      </c>
      <c r="D7058" t="s">
        <v>6009</v>
      </c>
      <c r="E7058" t="s">
        <v>32</v>
      </c>
      <c r="F7058">
        <v>1</v>
      </c>
      <c r="J7058" t="s">
        <v>6005</v>
      </c>
      <c r="K7058" t="s">
        <v>6012</v>
      </c>
      <c r="L7058">
        <v>405</v>
      </c>
      <c r="M7058" t="s">
        <v>6009</v>
      </c>
      <c r="N7058" t="s">
        <v>39</v>
      </c>
      <c r="O7058">
        <v>1</v>
      </c>
    </row>
    <row r="7059" spans="1:15" x14ac:dyDescent="0.2">
      <c r="A7059" t="s">
        <v>6005</v>
      </c>
      <c r="B7059" t="s">
        <v>6010</v>
      </c>
      <c r="C7059" t="s">
        <v>2625</v>
      </c>
      <c r="D7059" t="s">
        <v>6007</v>
      </c>
      <c r="E7059" t="s">
        <v>30</v>
      </c>
      <c r="F7059">
        <v>1</v>
      </c>
      <c r="J7059" t="s">
        <v>6005</v>
      </c>
      <c r="K7059" t="s">
        <v>6016</v>
      </c>
      <c r="L7059">
        <v>1666</v>
      </c>
      <c r="M7059" t="s">
        <v>6009</v>
      </c>
      <c r="N7059" t="s">
        <v>35</v>
      </c>
      <c r="O7059">
        <v>5</v>
      </c>
    </row>
    <row r="7060" spans="1:15" x14ac:dyDescent="0.2">
      <c r="A7060" t="s">
        <v>6005</v>
      </c>
      <c r="B7060" t="s">
        <v>6011</v>
      </c>
      <c r="C7060" t="s">
        <v>4404</v>
      </c>
      <c r="D7060" t="s">
        <v>6007</v>
      </c>
      <c r="E7060" t="s">
        <v>34</v>
      </c>
      <c r="F7060">
        <v>5</v>
      </c>
      <c r="J7060" t="s">
        <v>6005</v>
      </c>
      <c r="K7060" t="s">
        <v>6016</v>
      </c>
      <c r="L7060">
        <v>201</v>
      </c>
      <c r="M7060" t="s">
        <v>6007</v>
      </c>
      <c r="N7060" t="s">
        <v>42</v>
      </c>
      <c r="O7060">
        <v>1</v>
      </c>
    </row>
    <row r="7061" spans="1:15" x14ac:dyDescent="0.2">
      <c r="A7061" t="s">
        <v>6005</v>
      </c>
      <c r="B7061" t="s">
        <v>6015</v>
      </c>
      <c r="C7061" t="s">
        <v>554</v>
      </c>
      <c r="D7061" t="s">
        <v>6009</v>
      </c>
      <c r="E7061" t="s">
        <v>37</v>
      </c>
      <c r="F7061">
        <v>5</v>
      </c>
      <c r="J7061" t="s">
        <v>6005</v>
      </c>
      <c r="K7061" t="s">
        <v>6019</v>
      </c>
      <c r="L7061">
        <v>1185</v>
      </c>
      <c r="M7061" t="s">
        <v>6007</v>
      </c>
      <c r="N7061" t="s">
        <v>34</v>
      </c>
      <c r="O7061">
        <v>3</v>
      </c>
    </row>
    <row r="7062" spans="1:15" x14ac:dyDescent="0.2">
      <c r="A7062" t="s">
        <v>6005</v>
      </c>
      <c r="B7062" t="s">
        <v>6008</v>
      </c>
      <c r="C7062" t="s">
        <v>489</v>
      </c>
      <c r="D7062" t="s">
        <v>6009</v>
      </c>
      <c r="E7062" t="s">
        <v>34</v>
      </c>
      <c r="F7062">
        <v>1</v>
      </c>
      <c r="J7062" t="s">
        <v>6005</v>
      </c>
      <c r="K7062" t="s">
        <v>6006</v>
      </c>
      <c r="L7062">
        <v>216</v>
      </c>
      <c r="M7062" t="s">
        <v>6007</v>
      </c>
      <c r="N7062" t="s">
        <v>26</v>
      </c>
      <c r="O7062">
        <v>1</v>
      </c>
    </row>
    <row r="7063" spans="1:15" x14ac:dyDescent="0.2">
      <c r="A7063" t="s">
        <v>6005</v>
      </c>
      <c r="B7063" t="s">
        <v>6008</v>
      </c>
      <c r="C7063" t="s">
        <v>4440</v>
      </c>
      <c r="D7063" t="s">
        <v>6007</v>
      </c>
      <c r="E7063" t="s">
        <v>31</v>
      </c>
      <c r="F7063">
        <v>1</v>
      </c>
      <c r="J7063" t="s">
        <v>6005</v>
      </c>
      <c r="K7063" t="s">
        <v>6017</v>
      </c>
      <c r="L7063">
        <v>693</v>
      </c>
      <c r="M7063" t="s">
        <v>6009</v>
      </c>
      <c r="N7063" t="s">
        <v>26</v>
      </c>
      <c r="O7063">
        <v>1</v>
      </c>
    </row>
    <row r="7064" spans="1:15" x14ac:dyDescent="0.2">
      <c r="A7064" t="s">
        <v>6005</v>
      </c>
      <c r="B7064" t="s">
        <v>6017</v>
      </c>
      <c r="C7064" t="s">
        <v>4072</v>
      </c>
      <c r="D7064" t="s">
        <v>6009</v>
      </c>
      <c r="E7064" t="s">
        <v>39</v>
      </c>
      <c r="F7064">
        <v>1</v>
      </c>
      <c r="J7064" t="s">
        <v>6005</v>
      </c>
      <c r="K7064" t="s">
        <v>6018</v>
      </c>
      <c r="L7064">
        <v>700</v>
      </c>
      <c r="M7064" t="s">
        <v>6007</v>
      </c>
      <c r="N7064" t="s">
        <v>41</v>
      </c>
      <c r="O7064">
        <v>3</v>
      </c>
    </row>
    <row r="7065" spans="1:15" x14ac:dyDescent="0.2">
      <c r="A7065" t="s">
        <v>6005</v>
      </c>
      <c r="B7065" t="s">
        <v>6010</v>
      </c>
      <c r="C7065" t="s">
        <v>2205</v>
      </c>
      <c r="D7065" t="s">
        <v>6009</v>
      </c>
      <c r="E7065" t="s">
        <v>39</v>
      </c>
      <c r="F7065">
        <v>1</v>
      </c>
      <c r="J7065" t="s">
        <v>6005</v>
      </c>
      <c r="K7065" t="s">
        <v>6016</v>
      </c>
      <c r="L7065">
        <v>889</v>
      </c>
      <c r="M7065" t="s">
        <v>6007</v>
      </c>
      <c r="N7065" t="s">
        <v>33</v>
      </c>
      <c r="O7065">
        <v>2</v>
      </c>
    </row>
    <row r="7066" spans="1:15" x14ac:dyDescent="0.2">
      <c r="A7066" t="s">
        <v>6005</v>
      </c>
      <c r="B7066" t="s">
        <v>6017</v>
      </c>
      <c r="C7066" t="s">
        <v>2087</v>
      </c>
      <c r="D7066" t="s">
        <v>6007</v>
      </c>
      <c r="E7066" t="s">
        <v>31</v>
      </c>
      <c r="F7066">
        <v>1</v>
      </c>
      <c r="J7066" t="s">
        <v>6005</v>
      </c>
      <c r="K7066" t="s">
        <v>6010</v>
      </c>
      <c r="L7066">
        <v>905</v>
      </c>
      <c r="M7066" t="s">
        <v>6007</v>
      </c>
      <c r="N7066" t="s">
        <v>27</v>
      </c>
      <c r="O7066">
        <v>1</v>
      </c>
    </row>
    <row r="7067" spans="1:15" x14ac:dyDescent="0.2">
      <c r="A7067" t="s">
        <v>6005</v>
      </c>
      <c r="B7067" t="s">
        <v>6008</v>
      </c>
      <c r="C7067" t="s">
        <v>2565</v>
      </c>
      <c r="D7067" t="s">
        <v>6007</v>
      </c>
      <c r="E7067" t="s">
        <v>27</v>
      </c>
      <c r="F7067">
        <v>16</v>
      </c>
      <c r="J7067" t="s">
        <v>6005</v>
      </c>
      <c r="K7067" t="s">
        <v>6021</v>
      </c>
      <c r="L7067">
        <v>1608</v>
      </c>
      <c r="M7067" t="s">
        <v>6009</v>
      </c>
      <c r="N7067" t="s">
        <v>36</v>
      </c>
      <c r="O7067">
        <v>1</v>
      </c>
    </row>
    <row r="7068" spans="1:15" x14ac:dyDescent="0.2">
      <c r="A7068" t="s">
        <v>6005</v>
      </c>
      <c r="B7068" t="s">
        <v>6016</v>
      </c>
      <c r="C7068" t="s">
        <v>456</v>
      </c>
      <c r="D7068" t="s">
        <v>6007</v>
      </c>
      <c r="E7068" t="s">
        <v>34</v>
      </c>
      <c r="F7068">
        <v>1</v>
      </c>
      <c r="J7068" t="s">
        <v>6005</v>
      </c>
      <c r="K7068" t="s">
        <v>6012</v>
      </c>
      <c r="L7068">
        <v>386</v>
      </c>
      <c r="M7068" t="s">
        <v>6007</v>
      </c>
      <c r="N7068" t="s">
        <v>31</v>
      </c>
      <c r="O7068">
        <v>5</v>
      </c>
    </row>
    <row r="7069" spans="1:15" x14ac:dyDescent="0.2">
      <c r="A7069" t="s">
        <v>6005</v>
      </c>
      <c r="B7069" t="s">
        <v>6012</v>
      </c>
      <c r="C7069" t="s">
        <v>2920</v>
      </c>
      <c r="D7069" t="s">
        <v>6007</v>
      </c>
      <c r="E7069" t="s">
        <v>34</v>
      </c>
      <c r="F7069">
        <v>4</v>
      </c>
      <c r="J7069" t="s">
        <v>6005</v>
      </c>
      <c r="K7069" t="s">
        <v>6011</v>
      </c>
      <c r="L7069">
        <v>905</v>
      </c>
      <c r="M7069" t="s">
        <v>6007</v>
      </c>
      <c r="N7069" t="s">
        <v>37</v>
      </c>
      <c r="O7069">
        <v>13</v>
      </c>
    </row>
    <row r="7070" spans="1:15" x14ac:dyDescent="0.2">
      <c r="A7070" t="s">
        <v>6005</v>
      </c>
      <c r="B7070" t="s">
        <v>6022</v>
      </c>
      <c r="C7070" t="s">
        <v>1915</v>
      </c>
      <c r="D7070" t="s">
        <v>6009</v>
      </c>
      <c r="E7070" t="s">
        <v>41</v>
      </c>
      <c r="F7070">
        <v>3</v>
      </c>
      <c r="J7070" t="s">
        <v>6005</v>
      </c>
      <c r="K7070" t="s">
        <v>6006</v>
      </c>
      <c r="L7070">
        <v>1005</v>
      </c>
      <c r="M7070" t="s">
        <v>6007</v>
      </c>
      <c r="N7070" t="s">
        <v>22</v>
      </c>
      <c r="O7070">
        <v>2</v>
      </c>
    </row>
    <row r="7071" spans="1:15" x14ac:dyDescent="0.2">
      <c r="A7071" t="s">
        <v>6005</v>
      </c>
      <c r="B7071" t="s">
        <v>6006</v>
      </c>
      <c r="C7071" t="s">
        <v>1869</v>
      </c>
      <c r="D7071" t="s">
        <v>6007</v>
      </c>
      <c r="E7071" t="s">
        <v>32</v>
      </c>
      <c r="F7071">
        <v>1</v>
      </c>
      <c r="J7071" t="s">
        <v>6005</v>
      </c>
      <c r="K7071" t="s">
        <v>6019</v>
      </c>
      <c r="L7071">
        <v>370</v>
      </c>
      <c r="M7071" t="s">
        <v>6009</v>
      </c>
      <c r="N7071" t="s">
        <v>31</v>
      </c>
      <c r="O7071">
        <v>1</v>
      </c>
    </row>
    <row r="7072" spans="1:15" x14ac:dyDescent="0.2">
      <c r="A7072" t="s">
        <v>6005</v>
      </c>
      <c r="B7072" t="s">
        <v>6008</v>
      </c>
      <c r="C7072" t="s">
        <v>3366</v>
      </c>
      <c r="D7072" t="s">
        <v>6009</v>
      </c>
      <c r="E7072" t="s">
        <v>39</v>
      </c>
      <c r="F7072">
        <v>1</v>
      </c>
      <c r="J7072" t="s">
        <v>6005</v>
      </c>
      <c r="K7072" t="s">
        <v>6012</v>
      </c>
      <c r="L7072">
        <v>1660</v>
      </c>
      <c r="M7072" t="s">
        <v>6009</v>
      </c>
      <c r="N7072" t="s">
        <v>40</v>
      </c>
      <c r="O7072">
        <v>1</v>
      </c>
    </row>
    <row r="7073" spans="1:15" x14ac:dyDescent="0.2">
      <c r="A7073" t="s">
        <v>6005</v>
      </c>
      <c r="B7073" t="s">
        <v>6026</v>
      </c>
      <c r="C7073" t="s">
        <v>4306</v>
      </c>
      <c r="D7073" t="s">
        <v>6007</v>
      </c>
      <c r="E7073" t="s">
        <v>27</v>
      </c>
      <c r="F7073">
        <v>1</v>
      </c>
      <c r="J7073" t="s">
        <v>6005</v>
      </c>
      <c r="K7073" t="s">
        <v>6012</v>
      </c>
      <c r="L7073">
        <v>905</v>
      </c>
      <c r="M7073" t="s">
        <v>6009</v>
      </c>
      <c r="N7073" t="s">
        <v>42</v>
      </c>
      <c r="O7073">
        <v>5</v>
      </c>
    </row>
    <row r="7074" spans="1:15" x14ac:dyDescent="0.2">
      <c r="A7074" t="s">
        <v>6005</v>
      </c>
      <c r="B7074" t="s">
        <v>6012</v>
      </c>
      <c r="C7074" t="s">
        <v>4282</v>
      </c>
      <c r="D7074" t="s">
        <v>6009</v>
      </c>
      <c r="E7074" t="s">
        <v>30</v>
      </c>
      <c r="F7074">
        <v>1</v>
      </c>
      <c r="J7074" t="s">
        <v>6005</v>
      </c>
      <c r="K7074" t="s">
        <v>6010</v>
      </c>
      <c r="L7074">
        <v>850</v>
      </c>
      <c r="M7074" t="s">
        <v>6007</v>
      </c>
      <c r="N7074" t="s">
        <v>27</v>
      </c>
      <c r="O7074">
        <v>1</v>
      </c>
    </row>
    <row r="7075" spans="1:15" x14ac:dyDescent="0.2">
      <c r="A7075" t="s">
        <v>6005</v>
      </c>
      <c r="B7075" t="s">
        <v>6023</v>
      </c>
      <c r="C7075" t="s">
        <v>1107</v>
      </c>
      <c r="D7075" t="s">
        <v>6009</v>
      </c>
      <c r="E7075" t="s">
        <v>42</v>
      </c>
      <c r="F7075">
        <v>4</v>
      </c>
      <c r="J7075" t="s">
        <v>6005</v>
      </c>
      <c r="K7075" t="s">
        <v>6021</v>
      </c>
      <c r="L7075">
        <v>1111</v>
      </c>
      <c r="M7075" t="s">
        <v>6007</v>
      </c>
      <c r="N7075" t="s">
        <v>38</v>
      </c>
      <c r="O7075">
        <v>1</v>
      </c>
    </row>
    <row r="7076" spans="1:15" x14ac:dyDescent="0.2">
      <c r="A7076" t="s">
        <v>6005</v>
      </c>
      <c r="B7076" t="s">
        <v>6016</v>
      </c>
      <c r="C7076" t="s">
        <v>3162</v>
      </c>
      <c r="D7076" t="s">
        <v>6009</v>
      </c>
      <c r="E7076" t="s">
        <v>30</v>
      </c>
      <c r="F7076">
        <v>1</v>
      </c>
      <c r="J7076" t="s">
        <v>6005</v>
      </c>
      <c r="K7076" t="s">
        <v>6010</v>
      </c>
      <c r="L7076">
        <v>209</v>
      </c>
      <c r="M7076" t="s">
        <v>6009</v>
      </c>
      <c r="N7076" t="s">
        <v>33</v>
      </c>
      <c r="O7076">
        <v>1</v>
      </c>
    </row>
    <row r="7077" spans="1:15" x14ac:dyDescent="0.2">
      <c r="A7077" t="s">
        <v>6005</v>
      </c>
      <c r="B7077" t="s">
        <v>6010</v>
      </c>
      <c r="C7077" t="s">
        <v>2286</v>
      </c>
      <c r="D7077" t="s">
        <v>6009</v>
      </c>
      <c r="E7077" t="s">
        <v>40</v>
      </c>
      <c r="F7077">
        <v>4</v>
      </c>
      <c r="J7077" t="s">
        <v>6005</v>
      </c>
      <c r="K7077" t="s">
        <v>6010</v>
      </c>
      <c r="L7077">
        <v>727</v>
      </c>
      <c r="M7077" t="s">
        <v>6007</v>
      </c>
      <c r="N7077" t="s">
        <v>35</v>
      </c>
      <c r="O7077">
        <v>16</v>
      </c>
    </row>
    <row r="7078" spans="1:15" x14ac:dyDescent="0.2">
      <c r="A7078" t="s">
        <v>6005</v>
      </c>
      <c r="B7078" t="s">
        <v>6022</v>
      </c>
      <c r="C7078" t="s">
        <v>4006</v>
      </c>
      <c r="D7078" t="s">
        <v>6009</v>
      </c>
      <c r="E7078" t="s">
        <v>40</v>
      </c>
      <c r="F7078">
        <v>1</v>
      </c>
      <c r="J7078" t="s">
        <v>6005</v>
      </c>
      <c r="K7078" t="s">
        <v>6021</v>
      </c>
      <c r="L7078">
        <v>911</v>
      </c>
      <c r="M7078" t="s">
        <v>6007</v>
      </c>
      <c r="N7078" t="s">
        <v>35</v>
      </c>
      <c r="O7078">
        <v>5</v>
      </c>
    </row>
    <row r="7079" spans="1:15" x14ac:dyDescent="0.2">
      <c r="A7079" t="s">
        <v>6005</v>
      </c>
      <c r="B7079" t="s">
        <v>6006</v>
      </c>
      <c r="C7079" t="s">
        <v>1407</v>
      </c>
      <c r="D7079" t="s">
        <v>6009</v>
      </c>
      <c r="E7079" t="s">
        <v>34</v>
      </c>
      <c r="F7079">
        <v>4</v>
      </c>
      <c r="J7079" t="s">
        <v>6005</v>
      </c>
      <c r="K7079" t="s">
        <v>6006</v>
      </c>
      <c r="L7079">
        <v>1489</v>
      </c>
      <c r="M7079" t="s">
        <v>6009</v>
      </c>
      <c r="N7079" t="s">
        <v>22</v>
      </c>
      <c r="O7079">
        <v>5</v>
      </c>
    </row>
    <row r="7080" spans="1:15" x14ac:dyDescent="0.2">
      <c r="A7080" t="s">
        <v>6005</v>
      </c>
      <c r="B7080" t="s">
        <v>6023</v>
      </c>
      <c r="C7080" t="s">
        <v>3739</v>
      </c>
      <c r="D7080" t="s">
        <v>6009</v>
      </c>
      <c r="E7080" t="s">
        <v>34</v>
      </c>
      <c r="F7080">
        <v>19</v>
      </c>
      <c r="J7080" t="s">
        <v>6005</v>
      </c>
      <c r="K7080" t="s">
        <v>6012</v>
      </c>
      <c r="L7080">
        <v>727</v>
      </c>
      <c r="M7080" t="s">
        <v>6009</v>
      </c>
      <c r="N7080" t="s">
        <v>40</v>
      </c>
      <c r="O7080">
        <v>3</v>
      </c>
    </row>
    <row r="7081" spans="1:15" x14ac:dyDescent="0.2">
      <c r="A7081" t="s">
        <v>6005</v>
      </c>
      <c r="B7081" t="s">
        <v>6023</v>
      </c>
      <c r="C7081" t="s">
        <v>3556</v>
      </c>
      <c r="D7081" t="s">
        <v>6009</v>
      </c>
      <c r="E7081" t="s">
        <v>40</v>
      </c>
      <c r="F7081">
        <v>1</v>
      </c>
      <c r="J7081" t="s">
        <v>6005</v>
      </c>
      <c r="K7081" t="s">
        <v>6013</v>
      </c>
      <c r="L7081">
        <v>815</v>
      </c>
      <c r="M7081" t="s">
        <v>6009</v>
      </c>
      <c r="N7081" t="s">
        <v>36</v>
      </c>
      <c r="O7081">
        <v>1</v>
      </c>
    </row>
    <row r="7082" spans="1:15" x14ac:dyDescent="0.2">
      <c r="A7082" t="s">
        <v>6005</v>
      </c>
      <c r="B7082" t="s">
        <v>6019</v>
      </c>
      <c r="C7082" t="s">
        <v>3366</v>
      </c>
      <c r="D7082" t="s">
        <v>6007</v>
      </c>
      <c r="E7082" t="s">
        <v>39</v>
      </c>
      <c r="F7082">
        <v>5</v>
      </c>
      <c r="J7082" t="s">
        <v>6005</v>
      </c>
      <c r="K7082" t="s">
        <v>6014</v>
      </c>
      <c r="L7082">
        <v>889</v>
      </c>
      <c r="M7082" t="s">
        <v>6009</v>
      </c>
      <c r="N7082" t="s">
        <v>34</v>
      </c>
      <c r="O7082">
        <v>3</v>
      </c>
    </row>
    <row r="7083" spans="1:15" x14ac:dyDescent="0.2">
      <c r="A7083" t="s">
        <v>6005</v>
      </c>
      <c r="B7083" t="s">
        <v>6012</v>
      </c>
      <c r="C7083" t="s">
        <v>3420</v>
      </c>
      <c r="D7083" t="s">
        <v>6007</v>
      </c>
      <c r="E7083" t="s">
        <v>38</v>
      </c>
      <c r="F7083">
        <v>1</v>
      </c>
      <c r="J7083" t="s">
        <v>6005</v>
      </c>
      <c r="K7083" t="s">
        <v>6022</v>
      </c>
      <c r="L7083">
        <v>76</v>
      </c>
      <c r="M7083" t="s">
        <v>6009</v>
      </c>
      <c r="N7083" t="s">
        <v>35</v>
      </c>
      <c r="O7083">
        <v>3</v>
      </c>
    </row>
    <row r="7084" spans="1:15" x14ac:dyDescent="0.2">
      <c r="A7084" t="s">
        <v>6005</v>
      </c>
      <c r="B7084" t="s">
        <v>6006</v>
      </c>
      <c r="C7084" t="s">
        <v>1773</v>
      </c>
      <c r="D7084" t="s">
        <v>6009</v>
      </c>
      <c r="E7084" t="s">
        <v>36</v>
      </c>
      <c r="F7084">
        <v>9</v>
      </c>
      <c r="J7084" t="s">
        <v>6005</v>
      </c>
      <c r="K7084" t="s">
        <v>6006</v>
      </c>
      <c r="L7084">
        <v>886</v>
      </c>
      <c r="M7084" t="s">
        <v>6009</v>
      </c>
      <c r="N7084" t="s">
        <v>38</v>
      </c>
      <c r="O7084">
        <v>1</v>
      </c>
    </row>
    <row r="7085" spans="1:15" x14ac:dyDescent="0.2">
      <c r="A7085" t="s">
        <v>6005</v>
      </c>
      <c r="B7085" t="s">
        <v>6016</v>
      </c>
      <c r="C7085" t="s">
        <v>3420</v>
      </c>
      <c r="D7085" t="s">
        <v>6009</v>
      </c>
      <c r="E7085" t="s">
        <v>33</v>
      </c>
      <c r="F7085">
        <v>1</v>
      </c>
      <c r="J7085" t="s">
        <v>6005</v>
      </c>
      <c r="K7085" t="s">
        <v>6012</v>
      </c>
      <c r="L7085">
        <v>458</v>
      </c>
      <c r="M7085" t="s">
        <v>6007</v>
      </c>
      <c r="N7085" t="s">
        <v>33</v>
      </c>
      <c r="O7085">
        <v>11</v>
      </c>
    </row>
    <row r="7086" spans="1:15" x14ac:dyDescent="0.2">
      <c r="A7086" t="s">
        <v>6005</v>
      </c>
      <c r="B7086" t="s">
        <v>6020</v>
      </c>
      <c r="C7086" t="s">
        <v>288</v>
      </c>
      <c r="D7086" t="s">
        <v>6009</v>
      </c>
      <c r="E7086" t="s">
        <v>36</v>
      </c>
      <c r="F7086">
        <v>1</v>
      </c>
      <c r="J7086" t="s">
        <v>6005</v>
      </c>
      <c r="K7086" t="s">
        <v>6016</v>
      </c>
      <c r="L7086">
        <v>861</v>
      </c>
      <c r="M7086" t="s">
        <v>6009</v>
      </c>
      <c r="N7086" t="s">
        <v>28</v>
      </c>
      <c r="O7086">
        <v>2</v>
      </c>
    </row>
    <row r="7087" spans="1:15" x14ac:dyDescent="0.2">
      <c r="A7087" t="s">
        <v>6005</v>
      </c>
      <c r="B7087" t="s">
        <v>6026</v>
      </c>
      <c r="C7087" t="s">
        <v>1641</v>
      </c>
      <c r="D7087" t="s">
        <v>6007</v>
      </c>
      <c r="E7087" t="s">
        <v>40</v>
      </c>
      <c r="F7087">
        <v>1</v>
      </c>
      <c r="J7087" t="s">
        <v>6005</v>
      </c>
      <c r="K7087" t="s">
        <v>6019</v>
      </c>
      <c r="L7087">
        <v>1005</v>
      </c>
      <c r="M7087" t="s">
        <v>6009</v>
      </c>
      <c r="N7087" t="s">
        <v>33</v>
      </c>
      <c r="O7087">
        <v>5</v>
      </c>
    </row>
    <row r="7088" spans="1:15" x14ac:dyDescent="0.2">
      <c r="A7088" t="s">
        <v>6005</v>
      </c>
      <c r="B7088" t="s">
        <v>6006</v>
      </c>
      <c r="C7088" t="s">
        <v>3450</v>
      </c>
      <c r="D7088" t="s">
        <v>6007</v>
      </c>
      <c r="E7088" t="s">
        <v>35</v>
      </c>
      <c r="F7088">
        <v>1</v>
      </c>
      <c r="J7088" t="s">
        <v>6005</v>
      </c>
      <c r="K7088" t="s">
        <v>6013</v>
      </c>
      <c r="L7088">
        <v>1909</v>
      </c>
      <c r="M7088" t="s">
        <v>6007</v>
      </c>
      <c r="N7088" t="s">
        <v>37</v>
      </c>
      <c r="O7088">
        <v>28</v>
      </c>
    </row>
    <row r="7089" spans="1:15" x14ac:dyDescent="0.2">
      <c r="A7089" t="s">
        <v>6005</v>
      </c>
      <c r="B7089" t="s">
        <v>6010</v>
      </c>
      <c r="C7089" t="s">
        <v>2023</v>
      </c>
      <c r="D7089" t="s">
        <v>6009</v>
      </c>
      <c r="E7089" t="s">
        <v>29</v>
      </c>
      <c r="F7089">
        <v>2</v>
      </c>
      <c r="J7089" t="s">
        <v>6005</v>
      </c>
      <c r="K7089" t="s">
        <v>6010</v>
      </c>
      <c r="L7089">
        <v>711</v>
      </c>
      <c r="M7089" t="s">
        <v>6007</v>
      </c>
      <c r="N7089" t="s">
        <v>42</v>
      </c>
      <c r="O7089">
        <v>1</v>
      </c>
    </row>
    <row r="7090" spans="1:15" x14ac:dyDescent="0.2">
      <c r="A7090" t="s">
        <v>6005</v>
      </c>
      <c r="B7090" t="s">
        <v>6006</v>
      </c>
      <c r="C7090" t="s">
        <v>2565</v>
      </c>
      <c r="D7090" t="s">
        <v>6007</v>
      </c>
      <c r="E7090" t="s">
        <v>31</v>
      </c>
      <c r="F7090">
        <v>1</v>
      </c>
      <c r="J7090" t="s">
        <v>6005</v>
      </c>
      <c r="K7090" t="s">
        <v>6020</v>
      </c>
      <c r="L7090">
        <v>1395</v>
      </c>
      <c r="M7090" t="s">
        <v>6009</v>
      </c>
      <c r="N7090" t="s">
        <v>37</v>
      </c>
      <c r="O7090">
        <v>3</v>
      </c>
    </row>
    <row r="7091" spans="1:15" x14ac:dyDescent="0.2">
      <c r="A7091" t="s">
        <v>6005</v>
      </c>
      <c r="B7091" t="s">
        <v>6012</v>
      </c>
      <c r="C7091" t="s">
        <v>456</v>
      </c>
      <c r="D7091" t="s">
        <v>6009</v>
      </c>
      <c r="E7091" t="s">
        <v>29</v>
      </c>
      <c r="F7091">
        <v>1</v>
      </c>
      <c r="J7091" t="s">
        <v>6005</v>
      </c>
      <c r="K7091" t="s">
        <v>6018</v>
      </c>
      <c r="L7091">
        <v>1462</v>
      </c>
      <c r="M7091" t="s">
        <v>6009</v>
      </c>
      <c r="N7091" t="s">
        <v>36</v>
      </c>
      <c r="O7091">
        <v>1</v>
      </c>
    </row>
    <row r="7092" spans="1:15" x14ac:dyDescent="0.2">
      <c r="A7092" t="s">
        <v>6005</v>
      </c>
      <c r="B7092" t="s">
        <v>6021</v>
      </c>
      <c r="C7092" t="s">
        <v>2251</v>
      </c>
      <c r="D7092" t="s">
        <v>6009</v>
      </c>
      <c r="E7092" t="s">
        <v>40</v>
      </c>
      <c r="F7092">
        <v>1</v>
      </c>
      <c r="J7092" t="s">
        <v>6005</v>
      </c>
      <c r="K7092" t="s">
        <v>6028</v>
      </c>
      <c r="L7092">
        <v>1520</v>
      </c>
      <c r="M7092" t="s">
        <v>6007</v>
      </c>
      <c r="N7092" t="s">
        <v>37</v>
      </c>
      <c r="O7092">
        <v>1</v>
      </c>
    </row>
    <row r="7093" spans="1:15" x14ac:dyDescent="0.2">
      <c r="A7093" t="s">
        <v>6005</v>
      </c>
      <c r="B7093" t="s">
        <v>6020</v>
      </c>
      <c r="C7093" t="s">
        <v>3450</v>
      </c>
      <c r="D7093" t="s">
        <v>6009</v>
      </c>
      <c r="E7093" t="s">
        <v>31</v>
      </c>
      <c r="F7093">
        <v>1</v>
      </c>
      <c r="J7093" t="s">
        <v>6005</v>
      </c>
      <c r="K7093" t="s">
        <v>6013</v>
      </c>
      <c r="L7093">
        <v>382</v>
      </c>
      <c r="M7093" t="s">
        <v>6009</v>
      </c>
      <c r="N7093" t="s">
        <v>28</v>
      </c>
      <c r="O7093">
        <v>1</v>
      </c>
    </row>
    <row r="7094" spans="1:15" x14ac:dyDescent="0.2">
      <c r="A7094" t="s">
        <v>6005</v>
      </c>
      <c r="B7094" t="s">
        <v>6020</v>
      </c>
      <c r="C7094" t="s">
        <v>4440</v>
      </c>
      <c r="D7094" t="s">
        <v>6007</v>
      </c>
      <c r="E7094" t="s">
        <v>31</v>
      </c>
      <c r="F7094">
        <v>1</v>
      </c>
      <c r="J7094" t="s">
        <v>6005</v>
      </c>
      <c r="K7094" t="s">
        <v>6013</v>
      </c>
      <c r="L7094">
        <v>403</v>
      </c>
      <c r="M7094" t="s">
        <v>6009</v>
      </c>
      <c r="N7094" t="s">
        <v>33</v>
      </c>
      <c r="O7094">
        <v>2</v>
      </c>
    </row>
    <row r="7095" spans="1:15" x14ac:dyDescent="0.2">
      <c r="A7095" t="s">
        <v>6005</v>
      </c>
      <c r="B7095" t="s">
        <v>6014</v>
      </c>
      <c r="C7095" t="s">
        <v>2796</v>
      </c>
      <c r="D7095" t="s">
        <v>6009</v>
      </c>
      <c r="E7095" t="s">
        <v>37</v>
      </c>
      <c r="F7095">
        <v>1</v>
      </c>
      <c r="J7095" t="s">
        <v>6005</v>
      </c>
      <c r="K7095" t="s">
        <v>6013</v>
      </c>
      <c r="L7095">
        <v>1645</v>
      </c>
      <c r="M7095" t="s">
        <v>6009</v>
      </c>
      <c r="N7095" t="s">
        <v>22</v>
      </c>
      <c r="O7095">
        <v>1</v>
      </c>
    </row>
    <row r="7096" spans="1:15" x14ac:dyDescent="0.2">
      <c r="A7096" t="s">
        <v>6005</v>
      </c>
      <c r="B7096" t="s">
        <v>6013</v>
      </c>
      <c r="C7096" t="s">
        <v>688</v>
      </c>
      <c r="D7096" t="s">
        <v>6007</v>
      </c>
      <c r="E7096" t="s">
        <v>36</v>
      </c>
      <c r="F7096">
        <v>1</v>
      </c>
      <c r="J7096" t="s">
        <v>6005</v>
      </c>
      <c r="K7096" t="s">
        <v>6010</v>
      </c>
      <c r="L7096">
        <v>1074</v>
      </c>
      <c r="M7096" t="s">
        <v>6009</v>
      </c>
      <c r="N7096" t="s">
        <v>41</v>
      </c>
      <c r="O7096">
        <v>1</v>
      </c>
    </row>
    <row r="7097" spans="1:15" x14ac:dyDescent="0.2">
      <c r="A7097" t="s">
        <v>6005</v>
      </c>
      <c r="B7097" t="s">
        <v>6021</v>
      </c>
      <c r="C7097" t="s">
        <v>789</v>
      </c>
      <c r="D7097" t="s">
        <v>6007</v>
      </c>
      <c r="E7097" t="s">
        <v>31</v>
      </c>
      <c r="F7097">
        <v>2</v>
      </c>
      <c r="J7097" t="s">
        <v>6005</v>
      </c>
      <c r="K7097" t="s">
        <v>6014</v>
      </c>
      <c r="L7097">
        <v>1115</v>
      </c>
      <c r="M7097" t="s">
        <v>6007</v>
      </c>
      <c r="N7097" t="s">
        <v>41</v>
      </c>
      <c r="O7097">
        <v>1</v>
      </c>
    </row>
    <row r="7098" spans="1:15" x14ac:dyDescent="0.2">
      <c r="A7098" t="s">
        <v>6005</v>
      </c>
      <c r="B7098" t="s">
        <v>6010</v>
      </c>
      <c r="C7098" t="s">
        <v>2367</v>
      </c>
      <c r="D7098" t="s">
        <v>6007</v>
      </c>
      <c r="E7098" t="s">
        <v>34</v>
      </c>
      <c r="F7098">
        <v>7</v>
      </c>
      <c r="J7098" t="s">
        <v>6005</v>
      </c>
      <c r="K7098" t="s">
        <v>6010</v>
      </c>
      <c r="L7098">
        <v>963</v>
      </c>
      <c r="M7098" t="s">
        <v>6009</v>
      </c>
      <c r="N7098" t="s">
        <v>34</v>
      </c>
      <c r="O7098">
        <v>1</v>
      </c>
    </row>
    <row r="7099" spans="1:15" x14ac:dyDescent="0.2">
      <c r="A7099" t="s">
        <v>6005</v>
      </c>
      <c r="B7099" t="s">
        <v>6017</v>
      </c>
      <c r="C7099" t="s">
        <v>4006</v>
      </c>
      <c r="D7099" t="s">
        <v>6007</v>
      </c>
      <c r="E7099" t="s">
        <v>36</v>
      </c>
      <c r="F7099">
        <v>1</v>
      </c>
      <c r="J7099" t="s">
        <v>6005</v>
      </c>
      <c r="K7099" t="s">
        <v>6024</v>
      </c>
      <c r="L7099">
        <v>985</v>
      </c>
      <c r="M7099" t="s">
        <v>6009</v>
      </c>
      <c r="N7099" t="s">
        <v>37</v>
      </c>
      <c r="O7099">
        <v>1</v>
      </c>
    </row>
    <row r="7100" spans="1:15" x14ac:dyDescent="0.2">
      <c r="A7100" t="s">
        <v>6005</v>
      </c>
      <c r="B7100" t="s">
        <v>6027</v>
      </c>
      <c r="C7100" t="s">
        <v>3206</v>
      </c>
      <c r="D7100" t="s">
        <v>6009</v>
      </c>
      <c r="E7100" t="s">
        <v>28</v>
      </c>
      <c r="F7100">
        <v>1</v>
      </c>
      <c r="J7100" t="s">
        <v>6005</v>
      </c>
      <c r="K7100" t="s">
        <v>6016</v>
      </c>
      <c r="L7100">
        <v>1467</v>
      </c>
      <c r="M7100" t="s">
        <v>6009</v>
      </c>
      <c r="N7100" t="s">
        <v>29</v>
      </c>
      <c r="O7100">
        <v>1</v>
      </c>
    </row>
    <row r="7101" spans="1:15" x14ac:dyDescent="0.2">
      <c r="A7101" t="s">
        <v>6005</v>
      </c>
      <c r="B7101" t="s">
        <v>6010</v>
      </c>
      <c r="C7101" t="s">
        <v>3420</v>
      </c>
      <c r="D7101" t="s">
        <v>6007</v>
      </c>
      <c r="E7101" t="s">
        <v>35</v>
      </c>
      <c r="F7101">
        <v>8</v>
      </c>
      <c r="J7101" t="s">
        <v>6005</v>
      </c>
      <c r="K7101" t="s">
        <v>6006</v>
      </c>
      <c r="L7101">
        <v>115</v>
      </c>
      <c r="M7101" t="s">
        <v>6009</v>
      </c>
      <c r="N7101" t="s">
        <v>38</v>
      </c>
      <c r="O7101">
        <v>3</v>
      </c>
    </row>
    <row r="7102" spans="1:15" x14ac:dyDescent="0.2">
      <c r="A7102" t="s">
        <v>6005</v>
      </c>
      <c r="B7102" t="s">
        <v>6006</v>
      </c>
      <c r="C7102" t="s">
        <v>3767</v>
      </c>
      <c r="D7102" t="s">
        <v>6009</v>
      </c>
      <c r="E7102" t="s">
        <v>37</v>
      </c>
      <c r="F7102">
        <v>17</v>
      </c>
      <c r="J7102" t="s">
        <v>6005</v>
      </c>
      <c r="K7102" t="s">
        <v>6012</v>
      </c>
      <c r="L7102">
        <v>115</v>
      </c>
      <c r="M7102" t="s">
        <v>6009</v>
      </c>
      <c r="N7102" t="s">
        <v>42</v>
      </c>
      <c r="O7102">
        <v>1</v>
      </c>
    </row>
    <row r="7103" spans="1:15" x14ac:dyDescent="0.2">
      <c r="A7103" t="s">
        <v>6005</v>
      </c>
      <c r="B7103" t="s">
        <v>6010</v>
      </c>
      <c r="C7103" t="s">
        <v>463</v>
      </c>
      <c r="D7103" t="s">
        <v>6009</v>
      </c>
      <c r="E7103" t="s">
        <v>33</v>
      </c>
      <c r="F7103">
        <v>12</v>
      </c>
      <c r="J7103" t="s">
        <v>6005</v>
      </c>
      <c r="K7103" t="s">
        <v>6016</v>
      </c>
      <c r="L7103">
        <v>965</v>
      </c>
      <c r="M7103" t="s">
        <v>6009</v>
      </c>
      <c r="N7103" t="s">
        <v>34</v>
      </c>
      <c r="O7103">
        <v>12</v>
      </c>
    </row>
    <row r="7104" spans="1:15" x14ac:dyDescent="0.2">
      <c r="A7104" t="s">
        <v>6005</v>
      </c>
      <c r="B7104" t="s">
        <v>6019</v>
      </c>
      <c r="C7104" t="s">
        <v>2169</v>
      </c>
      <c r="D7104" t="s">
        <v>6007</v>
      </c>
      <c r="E7104" t="s">
        <v>40</v>
      </c>
      <c r="F7104">
        <v>5</v>
      </c>
      <c r="J7104" t="s">
        <v>6005</v>
      </c>
      <c r="K7104" t="s">
        <v>6010</v>
      </c>
      <c r="L7104">
        <v>1098</v>
      </c>
      <c r="M7104" t="s">
        <v>6009</v>
      </c>
      <c r="N7104" t="s">
        <v>29</v>
      </c>
      <c r="O7104">
        <v>1</v>
      </c>
    </row>
    <row r="7105" spans="1:15" x14ac:dyDescent="0.2">
      <c r="A7105" t="s">
        <v>6005</v>
      </c>
      <c r="B7105" t="s">
        <v>6020</v>
      </c>
      <c r="C7105" t="s">
        <v>2441</v>
      </c>
      <c r="D7105" t="s">
        <v>6007</v>
      </c>
      <c r="E7105" t="s">
        <v>41</v>
      </c>
      <c r="F7105">
        <v>1</v>
      </c>
      <c r="J7105" t="s">
        <v>6005</v>
      </c>
      <c r="K7105" t="s">
        <v>6010</v>
      </c>
      <c r="L7105">
        <v>63</v>
      </c>
      <c r="M7105" t="s">
        <v>6009</v>
      </c>
      <c r="N7105" t="s">
        <v>36</v>
      </c>
      <c r="O7105">
        <v>6</v>
      </c>
    </row>
    <row r="7106" spans="1:15" x14ac:dyDescent="0.2">
      <c r="A7106" t="s">
        <v>6005</v>
      </c>
      <c r="B7106" t="s">
        <v>6023</v>
      </c>
      <c r="C7106" t="s">
        <v>1107</v>
      </c>
      <c r="D7106" t="s">
        <v>6009</v>
      </c>
      <c r="E7106" t="s">
        <v>35</v>
      </c>
      <c r="F7106">
        <v>1</v>
      </c>
      <c r="J7106" t="s">
        <v>6005</v>
      </c>
      <c r="K7106" t="s">
        <v>6014</v>
      </c>
      <c r="L7106">
        <v>376</v>
      </c>
      <c r="M7106" t="s">
        <v>6007</v>
      </c>
      <c r="N7106" t="s">
        <v>31</v>
      </c>
      <c r="O7106">
        <v>1</v>
      </c>
    </row>
    <row r="7107" spans="1:15" x14ac:dyDescent="0.2">
      <c r="A7107" t="s">
        <v>6005</v>
      </c>
      <c r="B7107" t="s">
        <v>6008</v>
      </c>
      <c r="C7107" t="s">
        <v>3767</v>
      </c>
      <c r="D7107" t="s">
        <v>6009</v>
      </c>
      <c r="E7107" t="s">
        <v>36</v>
      </c>
      <c r="F7107">
        <v>5</v>
      </c>
      <c r="J7107" t="s">
        <v>6005</v>
      </c>
      <c r="K7107" t="s">
        <v>6008</v>
      </c>
      <c r="L7107">
        <v>984</v>
      </c>
      <c r="M7107" t="s">
        <v>6009</v>
      </c>
      <c r="N7107" t="s">
        <v>30</v>
      </c>
      <c r="O7107">
        <v>2</v>
      </c>
    </row>
    <row r="7108" spans="1:15" x14ac:dyDescent="0.2">
      <c r="A7108" t="s">
        <v>6005</v>
      </c>
      <c r="B7108" t="s">
        <v>6016</v>
      </c>
      <c r="C7108" t="s">
        <v>1107</v>
      </c>
      <c r="D7108" t="s">
        <v>6007</v>
      </c>
      <c r="E7108" t="s">
        <v>30</v>
      </c>
      <c r="F7108">
        <v>2</v>
      </c>
      <c r="J7108" t="s">
        <v>6005</v>
      </c>
      <c r="K7108" t="s">
        <v>6012</v>
      </c>
      <c r="L7108">
        <v>1753</v>
      </c>
      <c r="M7108" t="s">
        <v>6009</v>
      </c>
      <c r="N7108" t="s">
        <v>35</v>
      </c>
      <c r="O7108">
        <v>1</v>
      </c>
    </row>
    <row r="7109" spans="1:15" x14ac:dyDescent="0.2">
      <c r="A7109" t="s">
        <v>6005</v>
      </c>
      <c r="B7109" t="s">
        <v>6011</v>
      </c>
      <c r="C7109" t="s">
        <v>2035</v>
      </c>
      <c r="D7109" t="s">
        <v>6007</v>
      </c>
      <c r="E7109" t="s">
        <v>32</v>
      </c>
      <c r="F7109">
        <v>2</v>
      </c>
      <c r="J7109" t="s">
        <v>6005</v>
      </c>
      <c r="K7109" t="s">
        <v>6021</v>
      </c>
      <c r="L7109">
        <v>1910</v>
      </c>
      <c r="M7109" t="s">
        <v>6007</v>
      </c>
      <c r="N7109" t="s">
        <v>36</v>
      </c>
      <c r="O7109">
        <v>68</v>
      </c>
    </row>
    <row r="7110" spans="1:15" x14ac:dyDescent="0.2">
      <c r="A7110" t="s">
        <v>6005</v>
      </c>
      <c r="B7110" t="s">
        <v>6011</v>
      </c>
      <c r="C7110" t="s">
        <v>4152</v>
      </c>
      <c r="D7110" t="s">
        <v>6009</v>
      </c>
      <c r="E7110" t="s">
        <v>33</v>
      </c>
      <c r="F7110">
        <v>2</v>
      </c>
      <c r="J7110" t="s">
        <v>6005</v>
      </c>
      <c r="K7110" t="s">
        <v>6019</v>
      </c>
      <c r="L7110">
        <v>32</v>
      </c>
      <c r="M7110" t="s">
        <v>6007</v>
      </c>
      <c r="N7110" t="s">
        <v>31</v>
      </c>
      <c r="O7110">
        <v>3</v>
      </c>
    </row>
    <row r="7111" spans="1:15" x14ac:dyDescent="0.2">
      <c r="A7111" t="s">
        <v>6005</v>
      </c>
      <c r="B7111" t="s">
        <v>6012</v>
      </c>
      <c r="C7111" t="s">
        <v>3366</v>
      </c>
      <c r="D7111" t="s">
        <v>6007</v>
      </c>
      <c r="E7111" t="s">
        <v>39</v>
      </c>
      <c r="F7111">
        <v>1</v>
      </c>
      <c r="J7111" t="s">
        <v>6005</v>
      </c>
      <c r="K7111" t="s">
        <v>6028</v>
      </c>
      <c r="L7111">
        <v>808</v>
      </c>
      <c r="M7111" t="s">
        <v>6009</v>
      </c>
      <c r="N7111" t="s">
        <v>37</v>
      </c>
      <c r="O7111">
        <v>2</v>
      </c>
    </row>
    <row r="7112" spans="1:15" x14ac:dyDescent="0.2">
      <c r="A7112" t="s">
        <v>6005</v>
      </c>
      <c r="B7112" t="s">
        <v>6010</v>
      </c>
      <c r="C7112" t="s">
        <v>4328</v>
      </c>
      <c r="D7112" t="s">
        <v>6007</v>
      </c>
      <c r="E7112" t="s">
        <v>35</v>
      </c>
      <c r="F7112">
        <v>3</v>
      </c>
      <c r="J7112" t="s">
        <v>6005</v>
      </c>
      <c r="K7112" t="s">
        <v>6015</v>
      </c>
      <c r="L7112">
        <v>1110</v>
      </c>
      <c r="M7112" t="s">
        <v>6009</v>
      </c>
      <c r="N7112" t="s">
        <v>36</v>
      </c>
      <c r="O7112">
        <v>1</v>
      </c>
    </row>
    <row r="7113" spans="1:15" x14ac:dyDescent="0.2">
      <c r="A7113" t="s">
        <v>6005</v>
      </c>
      <c r="B7113" t="s">
        <v>6011</v>
      </c>
      <c r="C7113" t="s">
        <v>2591</v>
      </c>
      <c r="D7113" t="s">
        <v>6007</v>
      </c>
      <c r="E7113" t="s">
        <v>37</v>
      </c>
      <c r="F7113">
        <v>4</v>
      </c>
      <c r="J7113" t="s">
        <v>6005</v>
      </c>
      <c r="K7113" t="s">
        <v>6013</v>
      </c>
      <c r="L7113">
        <v>1287</v>
      </c>
      <c r="M7113" t="s">
        <v>6009</v>
      </c>
      <c r="N7113" t="s">
        <v>38</v>
      </c>
      <c r="O7113">
        <v>2</v>
      </c>
    </row>
    <row r="7114" spans="1:15" x14ac:dyDescent="0.2">
      <c r="A7114" t="s">
        <v>6005</v>
      </c>
      <c r="B7114" t="s">
        <v>6012</v>
      </c>
      <c r="C7114" t="s">
        <v>2549</v>
      </c>
      <c r="D7114" t="s">
        <v>6009</v>
      </c>
      <c r="E7114" t="s">
        <v>27</v>
      </c>
      <c r="F7114">
        <v>6</v>
      </c>
      <c r="J7114" t="s">
        <v>6005</v>
      </c>
      <c r="K7114" t="s">
        <v>6017</v>
      </c>
      <c r="L7114">
        <v>768</v>
      </c>
      <c r="M7114" t="s">
        <v>6009</v>
      </c>
      <c r="N7114" t="s">
        <v>39</v>
      </c>
      <c r="O7114">
        <v>1</v>
      </c>
    </row>
    <row r="7115" spans="1:15" x14ac:dyDescent="0.2">
      <c r="A7115" t="s">
        <v>6005</v>
      </c>
      <c r="B7115" t="s">
        <v>6006</v>
      </c>
      <c r="C7115" t="s">
        <v>1881</v>
      </c>
      <c r="D7115" t="s">
        <v>6007</v>
      </c>
      <c r="E7115" t="s">
        <v>33</v>
      </c>
      <c r="F7115">
        <v>1</v>
      </c>
      <c r="J7115" t="s">
        <v>6005</v>
      </c>
      <c r="K7115" t="s">
        <v>6011</v>
      </c>
      <c r="L7115">
        <v>992</v>
      </c>
      <c r="M7115" t="s">
        <v>6007</v>
      </c>
      <c r="N7115" t="s">
        <v>35</v>
      </c>
      <c r="O7115">
        <v>7</v>
      </c>
    </row>
    <row r="7116" spans="1:15" x14ac:dyDescent="0.2">
      <c r="A7116" t="s">
        <v>6005</v>
      </c>
      <c r="B7116" t="s">
        <v>6019</v>
      </c>
      <c r="C7116" t="s">
        <v>456</v>
      </c>
      <c r="D7116" t="s">
        <v>6007</v>
      </c>
      <c r="E7116" t="s">
        <v>35</v>
      </c>
      <c r="F7116">
        <v>1</v>
      </c>
      <c r="J7116" t="s">
        <v>6005</v>
      </c>
      <c r="K7116" t="s">
        <v>6013</v>
      </c>
      <c r="L7116">
        <v>1293</v>
      </c>
      <c r="M7116" t="s">
        <v>6009</v>
      </c>
      <c r="N7116" t="s">
        <v>37</v>
      </c>
      <c r="O7116">
        <v>2</v>
      </c>
    </row>
    <row r="7117" spans="1:15" x14ac:dyDescent="0.2">
      <c r="A7117" t="s">
        <v>6005</v>
      </c>
      <c r="B7117" t="s">
        <v>6017</v>
      </c>
      <c r="C7117" t="s">
        <v>4276</v>
      </c>
      <c r="D7117" t="s">
        <v>6007</v>
      </c>
      <c r="E7117" t="s">
        <v>37</v>
      </c>
      <c r="F7117">
        <v>6</v>
      </c>
      <c r="J7117" t="s">
        <v>6005</v>
      </c>
      <c r="K7117" t="s">
        <v>6006</v>
      </c>
      <c r="L7117">
        <v>76</v>
      </c>
      <c r="M7117" t="s">
        <v>6007</v>
      </c>
      <c r="N7117" t="s">
        <v>22</v>
      </c>
      <c r="O7117">
        <v>2</v>
      </c>
    </row>
    <row r="7118" spans="1:15" x14ac:dyDescent="0.2">
      <c r="A7118" t="s">
        <v>6005</v>
      </c>
      <c r="B7118" t="s">
        <v>6018</v>
      </c>
      <c r="C7118" t="s">
        <v>3254</v>
      </c>
      <c r="D7118" t="s">
        <v>6009</v>
      </c>
      <c r="E7118" t="s">
        <v>22</v>
      </c>
      <c r="F7118">
        <v>1</v>
      </c>
      <c r="J7118" t="s">
        <v>6005</v>
      </c>
      <c r="K7118" t="s">
        <v>6006</v>
      </c>
      <c r="L7118">
        <v>247</v>
      </c>
      <c r="M7118" t="s">
        <v>6009</v>
      </c>
      <c r="N7118" t="s">
        <v>29</v>
      </c>
      <c r="O7118">
        <v>1</v>
      </c>
    </row>
    <row r="7119" spans="1:15" x14ac:dyDescent="0.2">
      <c r="A7119" t="s">
        <v>6005</v>
      </c>
      <c r="B7119" t="s">
        <v>6017</v>
      </c>
      <c r="C7119" t="s">
        <v>3016</v>
      </c>
      <c r="D7119" t="s">
        <v>6009</v>
      </c>
      <c r="E7119" t="s">
        <v>41</v>
      </c>
      <c r="F7119">
        <v>1</v>
      </c>
      <c r="J7119" t="s">
        <v>6005</v>
      </c>
      <c r="K7119" t="s">
        <v>6006</v>
      </c>
      <c r="L7119">
        <v>247</v>
      </c>
      <c r="M7119" t="s">
        <v>6009</v>
      </c>
      <c r="N7119" t="s">
        <v>42</v>
      </c>
      <c r="O7119">
        <v>1</v>
      </c>
    </row>
    <row r="7120" spans="1:15" x14ac:dyDescent="0.2">
      <c r="A7120" t="s">
        <v>6005</v>
      </c>
      <c r="B7120" t="s">
        <v>6018</v>
      </c>
      <c r="C7120" t="s">
        <v>1773</v>
      </c>
      <c r="D7120" t="s">
        <v>6007</v>
      </c>
      <c r="E7120" t="s">
        <v>32</v>
      </c>
      <c r="F7120">
        <v>1</v>
      </c>
      <c r="J7120" t="s">
        <v>6005</v>
      </c>
      <c r="K7120" t="s">
        <v>6016</v>
      </c>
      <c r="L7120">
        <v>1758</v>
      </c>
      <c r="M7120" t="s">
        <v>6009</v>
      </c>
      <c r="N7120" t="s">
        <v>38</v>
      </c>
      <c r="O7120">
        <v>1</v>
      </c>
    </row>
    <row r="7121" spans="1:15" x14ac:dyDescent="0.2">
      <c r="A7121" t="s">
        <v>6005</v>
      </c>
      <c r="B7121" t="s">
        <v>6015</v>
      </c>
      <c r="C7121" t="s">
        <v>3102</v>
      </c>
      <c r="D7121" t="s">
        <v>6009</v>
      </c>
      <c r="E7121" t="s">
        <v>33</v>
      </c>
      <c r="F7121">
        <v>1</v>
      </c>
      <c r="J7121" t="s">
        <v>6005</v>
      </c>
      <c r="K7121" t="s">
        <v>6011</v>
      </c>
      <c r="L7121">
        <v>879</v>
      </c>
      <c r="M7121" t="s">
        <v>6007</v>
      </c>
      <c r="N7121" t="s">
        <v>37</v>
      </c>
      <c r="O7121">
        <v>2</v>
      </c>
    </row>
    <row r="7122" spans="1:15" x14ac:dyDescent="0.2">
      <c r="A7122" t="s">
        <v>6005</v>
      </c>
      <c r="B7122" t="s">
        <v>6015</v>
      </c>
      <c r="C7122" t="s">
        <v>3224</v>
      </c>
      <c r="D7122" t="s">
        <v>6007</v>
      </c>
      <c r="E7122" t="s">
        <v>37</v>
      </c>
      <c r="F7122">
        <v>1</v>
      </c>
      <c r="J7122" t="s">
        <v>6005</v>
      </c>
      <c r="K7122" t="s">
        <v>6021</v>
      </c>
      <c r="L7122">
        <v>889</v>
      </c>
      <c r="M7122" t="s">
        <v>6009</v>
      </c>
      <c r="N7122" t="s">
        <v>33</v>
      </c>
      <c r="O7122">
        <v>2</v>
      </c>
    </row>
    <row r="7123" spans="1:15" x14ac:dyDescent="0.2">
      <c r="A7123" t="s">
        <v>6005</v>
      </c>
      <c r="B7123" t="s">
        <v>6018</v>
      </c>
      <c r="C7123" t="s">
        <v>4394</v>
      </c>
      <c r="D7123" t="s">
        <v>6007</v>
      </c>
      <c r="E7123" t="s">
        <v>39</v>
      </c>
      <c r="F7123">
        <v>1</v>
      </c>
      <c r="J7123" t="s">
        <v>6005</v>
      </c>
      <c r="K7123" t="s">
        <v>6028</v>
      </c>
      <c r="L7123">
        <v>77</v>
      </c>
      <c r="M7123" t="s">
        <v>6007</v>
      </c>
      <c r="N7123" t="s">
        <v>36</v>
      </c>
      <c r="O7123">
        <v>1</v>
      </c>
    </row>
    <row r="7124" spans="1:15" x14ac:dyDescent="0.2">
      <c r="A7124" t="s">
        <v>6005</v>
      </c>
      <c r="B7124" t="s">
        <v>6008</v>
      </c>
      <c r="C7124" t="s">
        <v>3767</v>
      </c>
      <c r="D7124" t="s">
        <v>6007</v>
      </c>
      <c r="E7124" t="s">
        <v>38</v>
      </c>
      <c r="F7124">
        <v>4</v>
      </c>
      <c r="J7124" t="s">
        <v>6005</v>
      </c>
      <c r="K7124" t="s">
        <v>6011</v>
      </c>
      <c r="L7124">
        <v>1390</v>
      </c>
      <c r="M7124" t="s">
        <v>6009</v>
      </c>
      <c r="N7124" t="s">
        <v>37</v>
      </c>
      <c r="O7124">
        <v>2</v>
      </c>
    </row>
    <row r="7125" spans="1:15" x14ac:dyDescent="0.2">
      <c r="A7125" t="s">
        <v>6005</v>
      </c>
      <c r="B7125" t="s">
        <v>6006</v>
      </c>
      <c r="C7125" t="s">
        <v>554</v>
      </c>
      <c r="D7125" t="s">
        <v>6007</v>
      </c>
      <c r="E7125" t="s">
        <v>38</v>
      </c>
      <c r="F7125">
        <v>1</v>
      </c>
      <c r="J7125" t="s">
        <v>6005</v>
      </c>
      <c r="K7125" t="s">
        <v>6022</v>
      </c>
      <c r="L7125">
        <v>1008</v>
      </c>
      <c r="M7125" t="s">
        <v>6007</v>
      </c>
      <c r="N7125" t="s">
        <v>32</v>
      </c>
      <c r="O7125">
        <v>2</v>
      </c>
    </row>
    <row r="7126" spans="1:15" x14ac:dyDescent="0.2">
      <c r="A7126" t="s">
        <v>6005</v>
      </c>
      <c r="B7126" t="s">
        <v>6010</v>
      </c>
      <c r="C7126" t="s">
        <v>2230</v>
      </c>
      <c r="D7126" t="s">
        <v>6007</v>
      </c>
      <c r="E7126" t="s">
        <v>40</v>
      </c>
      <c r="F7126">
        <v>1</v>
      </c>
      <c r="J7126" t="s">
        <v>6005</v>
      </c>
      <c r="K7126" t="s">
        <v>6006</v>
      </c>
      <c r="L7126">
        <v>1462</v>
      </c>
      <c r="M7126" t="s">
        <v>6007</v>
      </c>
      <c r="N7126" t="s">
        <v>39</v>
      </c>
      <c r="O7126">
        <v>1</v>
      </c>
    </row>
    <row r="7127" spans="1:15" x14ac:dyDescent="0.2">
      <c r="A7127" t="s">
        <v>6005</v>
      </c>
      <c r="B7127" t="s">
        <v>6018</v>
      </c>
      <c r="C7127" t="s">
        <v>2808</v>
      </c>
      <c r="D7127" t="s">
        <v>6007</v>
      </c>
      <c r="E7127" t="s">
        <v>40</v>
      </c>
      <c r="F7127">
        <v>1</v>
      </c>
      <c r="J7127" t="s">
        <v>6005</v>
      </c>
      <c r="K7127" t="s">
        <v>6021</v>
      </c>
      <c r="L7127">
        <v>54</v>
      </c>
      <c r="M7127" t="s">
        <v>6009</v>
      </c>
      <c r="N7127" t="s">
        <v>40</v>
      </c>
      <c r="O7127">
        <v>1</v>
      </c>
    </row>
    <row r="7128" spans="1:15" x14ac:dyDescent="0.2">
      <c r="A7128" t="s">
        <v>6005</v>
      </c>
      <c r="B7128" t="s">
        <v>6006</v>
      </c>
      <c r="C7128" t="s">
        <v>2169</v>
      </c>
      <c r="D7128" t="s">
        <v>6009</v>
      </c>
      <c r="E7128" t="s">
        <v>37</v>
      </c>
      <c r="F7128">
        <v>2</v>
      </c>
      <c r="J7128" t="s">
        <v>6005</v>
      </c>
      <c r="K7128" t="s">
        <v>6011</v>
      </c>
      <c r="L7128">
        <v>992</v>
      </c>
      <c r="M7128" t="s">
        <v>6009</v>
      </c>
      <c r="N7128" t="s">
        <v>32</v>
      </c>
      <c r="O7128">
        <v>2</v>
      </c>
    </row>
    <row r="7129" spans="1:15" x14ac:dyDescent="0.2">
      <c r="A7129" t="s">
        <v>6005</v>
      </c>
      <c r="B7129" t="s">
        <v>6015</v>
      </c>
      <c r="C7129" t="s">
        <v>2565</v>
      </c>
      <c r="D7129" t="s">
        <v>6009</v>
      </c>
      <c r="E7129" t="s">
        <v>34</v>
      </c>
      <c r="F7129">
        <v>2</v>
      </c>
      <c r="J7129" t="s">
        <v>6005</v>
      </c>
      <c r="K7129" t="s">
        <v>6013</v>
      </c>
      <c r="L7129">
        <v>1126</v>
      </c>
      <c r="M7129" t="s">
        <v>6009</v>
      </c>
      <c r="N7129" t="s">
        <v>38</v>
      </c>
      <c r="O7129">
        <v>1</v>
      </c>
    </row>
    <row r="7130" spans="1:15" x14ac:dyDescent="0.2">
      <c r="A7130" t="s">
        <v>6005</v>
      </c>
      <c r="B7130" t="s">
        <v>6006</v>
      </c>
      <c r="C7130" t="s">
        <v>1641</v>
      </c>
      <c r="D7130" t="s">
        <v>6009</v>
      </c>
      <c r="E7130" t="s">
        <v>38</v>
      </c>
      <c r="F7130">
        <v>2</v>
      </c>
      <c r="J7130" t="s">
        <v>6005</v>
      </c>
      <c r="K7130" t="s">
        <v>6018</v>
      </c>
      <c r="L7130">
        <v>1566</v>
      </c>
      <c r="M7130" t="s">
        <v>6007</v>
      </c>
      <c r="N7130" t="s">
        <v>40</v>
      </c>
      <c r="O7130">
        <v>1</v>
      </c>
    </row>
    <row r="7131" spans="1:15" x14ac:dyDescent="0.2">
      <c r="A7131" t="s">
        <v>6005</v>
      </c>
      <c r="B7131" t="s">
        <v>6018</v>
      </c>
      <c r="C7131" t="s">
        <v>2920</v>
      </c>
      <c r="D7131" t="s">
        <v>6009</v>
      </c>
      <c r="E7131" t="s">
        <v>41</v>
      </c>
      <c r="F7131">
        <v>1</v>
      </c>
      <c r="J7131" t="s">
        <v>6005</v>
      </c>
      <c r="K7131" t="s">
        <v>6021</v>
      </c>
      <c r="L7131">
        <v>905</v>
      </c>
      <c r="M7131" t="s">
        <v>6009</v>
      </c>
      <c r="N7131" t="s">
        <v>33</v>
      </c>
      <c r="O7131">
        <v>2</v>
      </c>
    </row>
    <row r="7132" spans="1:15" x14ac:dyDescent="0.2">
      <c r="A7132" t="s">
        <v>6005</v>
      </c>
      <c r="B7132" t="s">
        <v>6019</v>
      </c>
      <c r="C7132" t="s">
        <v>3771</v>
      </c>
      <c r="D7132" t="s">
        <v>6009</v>
      </c>
      <c r="E7132" t="s">
        <v>37</v>
      </c>
      <c r="F7132">
        <v>3</v>
      </c>
      <c r="J7132" t="s">
        <v>6005</v>
      </c>
      <c r="K7132" t="s">
        <v>6014</v>
      </c>
      <c r="L7132">
        <v>1404</v>
      </c>
      <c r="M7132" t="s">
        <v>6007</v>
      </c>
      <c r="N7132" t="s">
        <v>29</v>
      </c>
      <c r="O7132">
        <v>1</v>
      </c>
    </row>
    <row r="7133" spans="1:15" x14ac:dyDescent="0.2">
      <c r="A7133" t="s">
        <v>6005</v>
      </c>
      <c r="B7133" t="s">
        <v>6008</v>
      </c>
      <c r="C7133" t="s">
        <v>412</v>
      </c>
      <c r="D7133" t="s">
        <v>6007</v>
      </c>
      <c r="E7133" t="s">
        <v>26</v>
      </c>
      <c r="F7133">
        <v>1</v>
      </c>
      <c r="J7133" t="s">
        <v>6005</v>
      </c>
      <c r="K7133" t="s">
        <v>6013</v>
      </c>
      <c r="L7133">
        <v>1269</v>
      </c>
      <c r="M7133" t="s">
        <v>6009</v>
      </c>
      <c r="N7133" t="s">
        <v>37</v>
      </c>
      <c r="O7133">
        <v>10</v>
      </c>
    </row>
    <row r="7134" spans="1:15" x14ac:dyDescent="0.2">
      <c r="A7134" t="s">
        <v>6005</v>
      </c>
      <c r="B7134" t="s">
        <v>6008</v>
      </c>
      <c r="C7134" t="s">
        <v>412</v>
      </c>
      <c r="D7134" t="s">
        <v>6007</v>
      </c>
      <c r="E7134" t="s">
        <v>41</v>
      </c>
      <c r="F7134">
        <v>1</v>
      </c>
      <c r="J7134" t="s">
        <v>6005</v>
      </c>
      <c r="K7134" t="s">
        <v>6019</v>
      </c>
      <c r="L7134">
        <v>700</v>
      </c>
      <c r="M7134" t="s">
        <v>6009</v>
      </c>
      <c r="N7134" t="s">
        <v>40</v>
      </c>
      <c r="O7134">
        <v>1</v>
      </c>
    </row>
    <row r="7135" spans="1:15" x14ac:dyDescent="0.2">
      <c r="A7135" t="s">
        <v>6005</v>
      </c>
      <c r="B7135" t="s">
        <v>6023</v>
      </c>
      <c r="C7135" t="s">
        <v>1407</v>
      </c>
      <c r="D7135" t="s">
        <v>6009</v>
      </c>
      <c r="E7135" t="s">
        <v>36</v>
      </c>
      <c r="F7135">
        <v>1</v>
      </c>
      <c r="J7135" t="s">
        <v>6005</v>
      </c>
      <c r="K7135" t="s">
        <v>6016</v>
      </c>
      <c r="L7135">
        <v>1089</v>
      </c>
      <c r="M7135" t="s">
        <v>6009</v>
      </c>
      <c r="N7135" t="s">
        <v>36</v>
      </c>
      <c r="O7135">
        <v>9</v>
      </c>
    </row>
    <row r="7136" spans="1:15" x14ac:dyDescent="0.2">
      <c r="A7136" t="s">
        <v>6005</v>
      </c>
      <c r="B7136" t="s">
        <v>6017</v>
      </c>
      <c r="C7136" t="s">
        <v>2565</v>
      </c>
      <c r="D7136" t="s">
        <v>6009</v>
      </c>
      <c r="E7136" t="s">
        <v>29</v>
      </c>
      <c r="F7136">
        <v>1</v>
      </c>
      <c r="J7136" t="s">
        <v>6005</v>
      </c>
      <c r="K7136" t="s">
        <v>6010</v>
      </c>
      <c r="L7136">
        <v>1566</v>
      </c>
      <c r="M7136" t="s">
        <v>6007</v>
      </c>
      <c r="N7136" t="s">
        <v>36</v>
      </c>
      <c r="O7136">
        <v>4</v>
      </c>
    </row>
    <row r="7137" spans="1:15" x14ac:dyDescent="0.2">
      <c r="A7137" t="s">
        <v>6005</v>
      </c>
      <c r="B7137" t="s">
        <v>6016</v>
      </c>
      <c r="C7137" t="s">
        <v>4452</v>
      </c>
      <c r="D7137" t="s">
        <v>6007</v>
      </c>
      <c r="E7137" t="s">
        <v>22</v>
      </c>
      <c r="F7137">
        <v>1</v>
      </c>
      <c r="J7137" t="s">
        <v>6005</v>
      </c>
      <c r="K7137" t="s">
        <v>6010</v>
      </c>
      <c r="L7137">
        <v>1632</v>
      </c>
      <c r="M7137" t="s">
        <v>6009</v>
      </c>
      <c r="N7137" t="s">
        <v>29</v>
      </c>
      <c r="O7137">
        <v>3</v>
      </c>
    </row>
    <row r="7138" spans="1:15" x14ac:dyDescent="0.2">
      <c r="A7138" t="s">
        <v>6005</v>
      </c>
      <c r="B7138" t="s">
        <v>6006</v>
      </c>
      <c r="C7138" t="s">
        <v>3438</v>
      </c>
      <c r="D7138" t="s">
        <v>6009</v>
      </c>
      <c r="E7138" t="s">
        <v>39</v>
      </c>
      <c r="F7138">
        <v>1</v>
      </c>
      <c r="J7138" t="s">
        <v>6005</v>
      </c>
      <c r="K7138" t="s">
        <v>6016</v>
      </c>
      <c r="L7138">
        <v>1089</v>
      </c>
      <c r="M7138" t="s">
        <v>6007</v>
      </c>
      <c r="N7138" t="s">
        <v>34</v>
      </c>
      <c r="O7138">
        <v>7</v>
      </c>
    </row>
    <row r="7139" spans="1:15" x14ac:dyDescent="0.2">
      <c r="A7139" t="s">
        <v>6005</v>
      </c>
      <c r="B7139" t="s">
        <v>6020</v>
      </c>
      <c r="C7139" t="s">
        <v>2117</v>
      </c>
      <c r="D7139" t="s">
        <v>6009</v>
      </c>
      <c r="E7139" t="s">
        <v>41</v>
      </c>
      <c r="F7139">
        <v>1</v>
      </c>
      <c r="J7139" t="s">
        <v>6005</v>
      </c>
      <c r="K7139" t="s">
        <v>6016</v>
      </c>
      <c r="L7139">
        <v>1181</v>
      </c>
      <c r="M7139" t="s">
        <v>6007</v>
      </c>
      <c r="N7139" t="s">
        <v>37</v>
      </c>
      <c r="O7139">
        <v>2</v>
      </c>
    </row>
    <row r="7140" spans="1:15" x14ac:dyDescent="0.2">
      <c r="A7140" t="s">
        <v>6005</v>
      </c>
      <c r="B7140" t="s">
        <v>6006</v>
      </c>
      <c r="C7140" t="s">
        <v>3134</v>
      </c>
      <c r="D7140" t="s">
        <v>6009</v>
      </c>
      <c r="E7140" t="s">
        <v>36</v>
      </c>
      <c r="F7140">
        <v>1</v>
      </c>
      <c r="J7140" t="s">
        <v>6005</v>
      </c>
      <c r="K7140" t="s">
        <v>6010</v>
      </c>
      <c r="L7140">
        <v>1572</v>
      </c>
      <c r="M7140" t="s">
        <v>6009</v>
      </c>
      <c r="N7140" t="s">
        <v>27</v>
      </c>
      <c r="O7140">
        <v>1</v>
      </c>
    </row>
    <row r="7141" spans="1:15" x14ac:dyDescent="0.2">
      <c r="A7141" t="s">
        <v>6005</v>
      </c>
      <c r="B7141" t="s">
        <v>6010</v>
      </c>
      <c r="C7141" t="s">
        <v>2808</v>
      </c>
      <c r="D7141" t="s">
        <v>6007</v>
      </c>
      <c r="E7141" t="s">
        <v>29</v>
      </c>
      <c r="F7141">
        <v>1</v>
      </c>
      <c r="J7141" t="s">
        <v>6005</v>
      </c>
      <c r="K7141" t="s">
        <v>6016</v>
      </c>
      <c r="L7141">
        <v>1989</v>
      </c>
      <c r="M7141" t="s">
        <v>6007</v>
      </c>
      <c r="N7141" t="s">
        <v>42</v>
      </c>
      <c r="O7141">
        <v>3</v>
      </c>
    </row>
    <row r="7142" spans="1:15" x14ac:dyDescent="0.2">
      <c r="A7142" t="s">
        <v>6005</v>
      </c>
      <c r="B7142" t="s">
        <v>6017</v>
      </c>
      <c r="C7142" t="s">
        <v>3178</v>
      </c>
      <c r="D7142" t="s">
        <v>6009</v>
      </c>
      <c r="E7142" t="s">
        <v>41</v>
      </c>
      <c r="F7142">
        <v>1</v>
      </c>
      <c r="J7142" t="s">
        <v>6005</v>
      </c>
      <c r="K7142" t="s">
        <v>6017</v>
      </c>
      <c r="L7142">
        <v>603</v>
      </c>
      <c r="M7142" t="s">
        <v>6007</v>
      </c>
      <c r="N7142" t="s">
        <v>32</v>
      </c>
      <c r="O7142">
        <v>1</v>
      </c>
    </row>
    <row r="7143" spans="1:15" x14ac:dyDescent="0.2">
      <c r="A7143" t="s">
        <v>6005</v>
      </c>
      <c r="B7143" t="s">
        <v>6011</v>
      </c>
      <c r="C7143" t="s">
        <v>3232</v>
      </c>
      <c r="D7143" t="s">
        <v>6007</v>
      </c>
      <c r="E7143" t="s">
        <v>41</v>
      </c>
      <c r="F7143">
        <v>6</v>
      </c>
      <c r="J7143" t="s">
        <v>6005</v>
      </c>
      <c r="K7143" t="s">
        <v>6006</v>
      </c>
      <c r="L7143">
        <v>1753</v>
      </c>
      <c r="M7143" t="s">
        <v>6009</v>
      </c>
      <c r="N7143" t="s">
        <v>33</v>
      </c>
      <c r="O7143">
        <v>1</v>
      </c>
    </row>
    <row r="7144" spans="1:15" x14ac:dyDescent="0.2">
      <c r="A7144" t="s">
        <v>6005</v>
      </c>
      <c r="B7144" t="s">
        <v>6008</v>
      </c>
      <c r="C7144" t="s">
        <v>2585</v>
      </c>
      <c r="D7144" t="s">
        <v>6009</v>
      </c>
      <c r="E7144" t="s">
        <v>32</v>
      </c>
      <c r="F7144">
        <v>1</v>
      </c>
      <c r="J7144" t="s">
        <v>6005</v>
      </c>
      <c r="K7144" t="s">
        <v>6012</v>
      </c>
      <c r="L7144">
        <v>1893</v>
      </c>
      <c r="M7144" t="s">
        <v>6007</v>
      </c>
      <c r="N7144" t="s">
        <v>35</v>
      </c>
      <c r="O7144">
        <v>2</v>
      </c>
    </row>
    <row r="7145" spans="1:15" x14ac:dyDescent="0.2">
      <c r="A7145" t="s">
        <v>6005</v>
      </c>
      <c r="B7145" t="s">
        <v>6010</v>
      </c>
      <c r="C7145" t="s">
        <v>3522</v>
      </c>
      <c r="D7145" t="s">
        <v>6007</v>
      </c>
      <c r="E7145" t="s">
        <v>29</v>
      </c>
      <c r="F7145">
        <v>2</v>
      </c>
      <c r="J7145" t="s">
        <v>6005</v>
      </c>
      <c r="K7145" t="s">
        <v>6010</v>
      </c>
      <c r="L7145">
        <v>385</v>
      </c>
      <c r="M7145" t="s">
        <v>6009</v>
      </c>
      <c r="N7145" t="s">
        <v>39</v>
      </c>
      <c r="O7145">
        <v>3</v>
      </c>
    </row>
    <row r="7146" spans="1:15" x14ac:dyDescent="0.2">
      <c r="A7146" t="s">
        <v>6005</v>
      </c>
      <c r="B7146" t="s">
        <v>6006</v>
      </c>
      <c r="C7146" t="s">
        <v>2487</v>
      </c>
      <c r="D7146" t="s">
        <v>6007</v>
      </c>
      <c r="E7146" t="s">
        <v>42</v>
      </c>
      <c r="F7146">
        <v>2</v>
      </c>
      <c r="J7146" t="s">
        <v>6005</v>
      </c>
      <c r="K7146" t="s">
        <v>6021</v>
      </c>
      <c r="L7146">
        <v>458</v>
      </c>
      <c r="M7146" t="s">
        <v>6009</v>
      </c>
      <c r="N7146" t="s">
        <v>32</v>
      </c>
      <c r="O7146">
        <v>1</v>
      </c>
    </row>
    <row r="7147" spans="1:15" x14ac:dyDescent="0.2">
      <c r="A7147" t="s">
        <v>6005</v>
      </c>
      <c r="B7147" t="s">
        <v>6027</v>
      </c>
      <c r="C7147" t="s">
        <v>2549</v>
      </c>
      <c r="D7147" t="s">
        <v>6007</v>
      </c>
      <c r="E7147" t="s">
        <v>28</v>
      </c>
      <c r="F7147">
        <v>1</v>
      </c>
      <c r="J7147" t="s">
        <v>6005</v>
      </c>
      <c r="K7147" t="s">
        <v>6017</v>
      </c>
      <c r="L7147">
        <v>644</v>
      </c>
      <c r="M7147" t="s">
        <v>6009</v>
      </c>
      <c r="N7147" t="s">
        <v>35</v>
      </c>
      <c r="O7147">
        <v>1</v>
      </c>
    </row>
    <row r="7148" spans="1:15" x14ac:dyDescent="0.2">
      <c r="A7148" t="s">
        <v>6005</v>
      </c>
      <c r="B7148" t="s">
        <v>6013</v>
      </c>
      <c r="C7148" t="s">
        <v>1407</v>
      </c>
      <c r="D7148" t="s">
        <v>6007</v>
      </c>
      <c r="E7148" t="s">
        <v>28</v>
      </c>
      <c r="F7148">
        <v>5</v>
      </c>
      <c r="J7148" t="s">
        <v>6005</v>
      </c>
      <c r="K7148" t="s">
        <v>6010</v>
      </c>
      <c r="L7148">
        <v>1283</v>
      </c>
      <c r="M7148" t="s">
        <v>6009</v>
      </c>
      <c r="N7148" t="s">
        <v>35</v>
      </c>
      <c r="O7148">
        <v>28</v>
      </c>
    </row>
    <row r="7149" spans="1:15" x14ac:dyDescent="0.2">
      <c r="A7149" t="s">
        <v>6005</v>
      </c>
      <c r="B7149" t="s">
        <v>6006</v>
      </c>
      <c r="C7149" t="s">
        <v>3222</v>
      </c>
      <c r="D7149" t="s">
        <v>6007</v>
      </c>
      <c r="E7149" t="s">
        <v>38</v>
      </c>
      <c r="F7149">
        <v>1</v>
      </c>
      <c r="J7149" t="s">
        <v>6005</v>
      </c>
      <c r="K7149" t="s">
        <v>6018</v>
      </c>
      <c r="L7149">
        <v>76</v>
      </c>
      <c r="M7149" t="s">
        <v>6009</v>
      </c>
      <c r="N7149" t="s">
        <v>32</v>
      </c>
      <c r="O7149">
        <v>3</v>
      </c>
    </row>
    <row r="7150" spans="1:15" x14ac:dyDescent="0.2">
      <c r="A7150" t="s">
        <v>6005</v>
      </c>
      <c r="B7150" t="s">
        <v>6022</v>
      </c>
      <c r="C7150" t="s">
        <v>2367</v>
      </c>
      <c r="D7150" t="s">
        <v>6007</v>
      </c>
      <c r="E7150" t="s">
        <v>35</v>
      </c>
      <c r="F7150">
        <v>1</v>
      </c>
      <c r="J7150" t="s">
        <v>6005</v>
      </c>
      <c r="K7150" t="s">
        <v>6018</v>
      </c>
      <c r="L7150">
        <v>379</v>
      </c>
      <c r="M7150" t="s">
        <v>6007</v>
      </c>
      <c r="N7150" t="s">
        <v>34</v>
      </c>
      <c r="O7150">
        <v>1</v>
      </c>
    </row>
    <row r="7151" spans="1:15" x14ac:dyDescent="0.2">
      <c r="A7151" t="s">
        <v>6005</v>
      </c>
      <c r="B7151" t="s">
        <v>6015</v>
      </c>
      <c r="C7151" t="s">
        <v>3767</v>
      </c>
      <c r="D7151" t="s">
        <v>6009</v>
      </c>
      <c r="E7151" t="s">
        <v>42</v>
      </c>
      <c r="F7151">
        <v>3</v>
      </c>
      <c r="J7151" t="s">
        <v>6005</v>
      </c>
      <c r="K7151" t="s">
        <v>6012</v>
      </c>
      <c r="L7151">
        <v>930</v>
      </c>
      <c r="M7151" t="s">
        <v>6007</v>
      </c>
      <c r="N7151" t="s">
        <v>36</v>
      </c>
      <c r="O7151">
        <v>2</v>
      </c>
    </row>
    <row r="7152" spans="1:15" x14ac:dyDescent="0.2">
      <c r="A7152" t="s">
        <v>6005</v>
      </c>
      <c r="B7152" t="s">
        <v>6021</v>
      </c>
      <c r="C7152" t="s">
        <v>3994</v>
      </c>
      <c r="D7152" t="s">
        <v>6009</v>
      </c>
      <c r="E7152" t="s">
        <v>29</v>
      </c>
      <c r="F7152">
        <v>1</v>
      </c>
      <c r="J7152" t="s">
        <v>6005</v>
      </c>
      <c r="K7152" t="s">
        <v>6006</v>
      </c>
      <c r="L7152">
        <v>1560</v>
      </c>
      <c r="M7152" t="s">
        <v>6009</v>
      </c>
      <c r="N7152" t="s">
        <v>39</v>
      </c>
      <c r="O7152">
        <v>1</v>
      </c>
    </row>
    <row r="7153" spans="1:15" x14ac:dyDescent="0.2">
      <c r="A7153" t="s">
        <v>6005</v>
      </c>
      <c r="B7153" t="s">
        <v>6021</v>
      </c>
      <c r="C7153" t="s">
        <v>3994</v>
      </c>
      <c r="D7153" t="s">
        <v>6009</v>
      </c>
      <c r="E7153" t="s">
        <v>42</v>
      </c>
      <c r="F7153">
        <v>1</v>
      </c>
      <c r="J7153" t="s">
        <v>6005</v>
      </c>
      <c r="K7153" t="s">
        <v>6024</v>
      </c>
      <c r="L7153">
        <v>200</v>
      </c>
      <c r="M7153" t="s">
        <v>6009</v>
      </c>
      <c r="N7153" t="s">
        <v>37</v>
      </c>
      <c r="O7153">
        <v>1</v>
      </c>
    </row>
    <row r="7154" spans="1:15" x14ac:dyDescent="0.2">
      <c r="A7154" t="s">
        <v>6005</v>
      </c>
      <c r="B7154" t="s">
        <v>6006</v>
      </c>
      <c r="C7154" t="s">
        <v>477</v>
      </c>
      <c r="D7154" t="s">
        <v>6007</v>
      </c>
      <c r="E7154" t="s">
        <v>33</v>
      </c>
      <c r="F7154">
        <v>2</v>
      </c>
      <c r="J7154" t="s">
        <v>6005</v>
      </c>
      <c r="K7154" t="s">
        <v>6016</v>
      </c>
      <c r="L7154">
        <v>992</v>
      </c>
      <c r="M7154" t="s">
        <v>6009</v>
      </c>
      <c r="N7154" t="s">
        <v>37</v>
      </c>
      <c r="O7154">
        <v>2</v>
      </c>
    </row>
    <row r="7155" spans="1:15" x14ac:dyDescent="0.2">
      <c r="A7155" t="s">
        <v>6005</v>
      </c>
      <c r="B7155" t="s">
        <v>6014</v>
      </c>
      <c r="C7155" t="s">
        <v>4066</v>
      </c>
      <c r="D7155" t="s">
        <v>6009</v>
      </c>
      <c r="E7155" t="s">
        <v>40</v>
      </c>
      <c r="F7155">
        <v>1</v>
      </c>
      <c r="J7155" t="s">
        <v>6005</v>
      </c>
      <c r="K7155" t="s">
        <v>6018</v>
      </c>
      <c r="L7155">
        <v>197</v>
      </c>
      <c r="M7155" t="s">
        <v>6009</v>
      </c>
      <c r="N7155" t="s">
        <v>38</v>
      </c>
      <c r="O7155">
        <v>21</v>
      </c>
    </row>
    <row r="7156" spans="1:15" x14ac:dyDescent="0.2">
      <c r="A7156" t="s">
        <v>6005</v>
      </c>
      <c r="B7156" t="s">
        <v>6014</v>
      </c>
      <c r="C7156" t="s">
        <v>1563</v>
      </c>
      <c r="D7156" t="s">
        <v>6007</v>
      </c>
      <c r="E7156" t="s">
        <v>33</v>
      </c>
      <c r="F7156">
        <v>1</v>
      </c>
      <c r="J7156" t="s">
        <v>6005</v>
      </c>
      <c r="K7156" t="s">
        <v>6017</v>
      </c>
      <c r="L7156">
        <v>197</v>
      </c>
      <c r="M7156" t="s">
        <v>6007</v>
      </c>
      <c r="N7156" t="s">
        <v>42</v>
      </c>
      <c r="O7156">
        <v>3</v>
      </c>
    </row>
    <row r="7157" spans="1:15" x14ac:dyDescent="0.2">
      <c r="A7157" t="s">
        <v>6005</v>
      </c>
      <c r="B7157" t="s">
        <v>6023</v>
      </c>
      <c r="C7157" t="s">
        <v>1869</v>
      </c>
      <c r="D7157" t="s">
        <v>6009</v>
      </c>
      <c r="E7157" t="s">
        <v>41</v>
      </c>
      <c r="F7157">
        <v>1</v>
      </c>
      <c r="J7157" t="s">
        <v>6005</v>
      </c>
      <c r="K7157" t="s">
        <v>6008</v>
      </c>
      <c r="L7157">
        <v>1529</v>
      </c>
      <c r="M7157" t="s">
        <v>6009</v>
      </c>
      <c r="N7157" t="s">
        <v>35</v>
      </c>
      <c r="O7157">
        <v>1</v>
      </c>
    </row>
    <row r="7158" spans="1:15" x14ac:dyDescent="0.2">
      <c r="A7158" t="s">
        <v>6005</v>
      </c>
      <c r="B7158" t="s">
        <v>6013</v>
      </c>
      <c r="C7158" t="s">
        <v>426</v>
      </c>
      <c r="D7158" t="s">
        <v>6007</v>
      </c>
      <c r="E7158" t="s">
        <v>34</v>
      </c>
      <c r="F7158">
        <v>1</v>
      </c>
      <c r="J7158" t="s">
        <v>6005</v>
      </c>
      <c r="K7158" t="s">
        <v>6008</v>
      </c>
      <c r="L7158">
        <v>897</v>
      </c>
      <c r="M7158" t="s">
        <v>6009</v>
      </c>
      <c r="N7158" t="s">
        <v>34</v>
      </c>
      <c r="O7158">
        <v>6</v>
      </c>
    </row>
    <row r="7159" spans="1:15" x14ac:dyDescent="0.2">
      <c r="A7159" t="s">
        <v>6005</v>
      </c>
      <c r="B7159" t="s">
        <v>6019</v>
      </c>
      <c r="C7159" t="s">
        <v>3715</v>
      </c>
      <c r="D7159" t="s">
        <v>6007</v>
      </c>
      <c r="E7159" t="s">
        <v>41</v>
      </c>
      <c r="F7159">
        <v>2</v>
      </c>
      <c r="J7159" t="s">
        <v>6005</v>
      </c>
      <c r="K7159" t="s">
        <v>6011</v>
      </c>
      <c r="L7159">
        <v>1447</v>
      </c>
      <c r="M7159" t="s">
        <v>6009</v>
      </c>
      <c r="N7159" t="s">
        <v>41</v>
      </c>
      <c r="O7159">
        <v>1</v>
      </c>
    </row>
    <row r="7160" spans="1:15" x14ac:dyDescent="0.2">
      <c r="A7160" t="s">
        <v>6005</v>
      </c>
      <c r="B7160" t="s">
        <v>6019</v>
      </c>
      <c r="C7160" t="s">
        <v>1218</v>
      </c>
      <c r="D7160" t="s">
        <v>6009</v>
      </c>
      <c r="E7160" t="s">
        <v>41</v>
      </c>
      <c r="F7160">
        <v>1</v>
      </c>
      <c r="J7160" t="s">
        <v>6005</v>
      </c>
      <c r="K7160" t="s">
        <v>6014</v>
      </c>
      <c r="L7160">
        <v>1503</v>
      </c>
      <c r="M7160" t="s">
        <v>6009</v>
      </c>
      <c r="N7160" t="s">
        <v>40</v>
      </c>
      <c r="O7160">
        <v>3</v>
      </c>
    </row>
    <row r="7161" spans="1:15" x14ac:dyDescent="0.2">
      <c r="A7161" t="s">
        <v>6005</v>
      </c>
      <c r="B7161" t="s">
        <v>6006</v>
      </c>
      <c r="C7161" t="s">
        <v>1009</v>
      </c>
      <c r="D7161" t="s">
        <v>6009</v>
      </c>
      <c r="E7161" t="s">
        <v>32</v>
      </c>
      <c r="F7161">
        <v>2</v>
      </c>
      <c r="J7161" t="s">
        <v>6005</v>
      </c>
      <c r="K7161" t="s">
        <v>6006</v>
      </c>
      <c r="L7161">
        <v>48</v>
      </c>
      <c r="M7161" t="s">
        <v>6007</v>
      </c>
      <c r="N7161" t="s">
        <v>33</v>
      </c>
      <c r="O7161">
        <v>1</v>
      </c>
    </row>
    <row r="7162" spans="1:15" x14ac:dyDescent="0.2">
      <c r="A7162" t="s">
        <v>6005</v>
      </c>
      <c r="B7162" t="s">
        <v>6006</v>
      </c>
      <c r="C7162" t="s">
        <v>1407</v>
      </c>
      <c r="D7162" t="s">
        <v>6009</v>
      </c>
      <c r="E7162" t="s">
        <v>38</v>
      </c>
      <c r="F7162">
        <v>2</v>
      </c>
      <c r="J7162" t="s">
        <v>6005</v>
      </c>
      <c r="K7162" t="s">
        <v>6024</v>
      </c>
      <c r="L7162">
        <v>1167</v>
      </c>
      <c r="M7162" t="s">
        <v>6007</v>
      </c>
      <c r="N7162" t="s">
        <v>39</v>
      </c>
      <c r="O7162">
        <v>1</v>
      </c>
    </row>
    <row r="7163" spans="1:15" x14ac:dyDescent="0.2">
      <c r="A7163" t="s">
        <v>6005</v>
      </c>
      <c r="B7163" t="s">
        <v>6006</v>
      </c>
      <c r="C7163" t="s">
        <v>1462</v>
      </c>
      <c r="D7163" t="s">
        <v>6009</v>
      </c>
      <c r="E7163" t="s">
        <v>36</v>
      </c>
      <c r="F7163">
        <v>1</v>
      </c>
      <c r="J7163" t="s">
        <v>6005</v>
      </c>
      <c r="K7163" t="s">
        <v>6006</v>
      </c>
      <c r="L7163">
        <v>941</v>
      </c>
      <c r="M7163" t="s">
        <v>6007</v>
      </c>
      <c r="N7163" t="s">
        <v>32</v>
      </c>
      <c r="O7163">
        <v>3</v>
      </c>
    </row>
    <row r="7164" spans="1:15" x14ac:dyDescent="0.2">
      <c r="A7164" t="s">
        <v>6005</v>
      </c>
      <c r="B7164" t="s">
        <v>6017</v>
      </c>
      <c r="C7164" t="s">
        <v>1635</v>
      </c>
      <c r="D7164" t="s">
        <v>6007</v>
      </c>
      <c r="E7164" t="s">
        <v>33</v>
      </c>
      <c r="F7164">
        <v>1</v>
      </c>
      <c r="J7164" t="s">
        <v>6005</v>
      </c>
      <c r="K7164" t="s">
        <v>6017</v>
      </c>
      <c r="L7164">
        <v>1062</v>
      </c>
      <c r="M7164" t="s">
        <v>6007</v>
      </c>
      <c r="N7164" t="s">
        <v>26</v>
      </c>
      <c r="O7164">
        <v>1</v>
      </c>
    </row>
    <row r="7165" spans="1:15" x14ac:dyDescent="0.2">
      <c r="A7165" t="s">
        <v>6005</v>
      </c>
      <c r="B7165" t="s">
        <v>6020</v>
      </c>
      <c r="C7165" t="s">
        <v>4068</v>
      </c>
      <c r="D7165" t="s">
        <v>6007</v>
      </c>
      <c r="E7165" t="s">
        <v>34</v>
      </c>
      <c r="F7165">
        <v>4</v>
      </c>
      <c r="J7165" t="s">
        <v>6005</v>
      </c>
      <c r="K7165" t="s">
        <v>6021</v>
      </c>
      <c r="L7165">
        <v>1564</v>
      </c>
      <c r="M7165" t="s">
        <v>6007</v>
      </c>
      <c r="N7165" t="s">
        <v>36</v>
      </c>
      <c r="O7165">
        <v>1</v>
      </c>
    </row>
    <row r="7166" spans="1:15" x14ac:dyDescent="0.2">
      <c r="A7166" t="s">
        <v>6005</v>
      </c>
      <c r="B7166" t="s">
        <v>6011</v>
      </c>
      <c r="C7166" t="s">
        <v>1533</v>
      </c>
      <c r="D7166" t="s">
        <v>6009</v>
      </c>
      <c r="E7166" t="s">
        <v>35</v>
      </c>
      <c r="F7166">
        <v>4</v>
      </c>
      <c r="J7166" t="s">
        <v>6005</v>
      </c>
      <c r="K7166" t="s">
        <v>6019</v>
      </c>
      <c r="L7166">
        <v>1618</v>
      </c>
      <c r="M7166" t="s">
        <v>6007</v>
      </c>
      <c r="N7166" t="s">
        <v>37</v>
      </c>
      <c r="O7166">
        <v>1</v>
      </c>
    </row>
    <row r="7167" spans="1:15" x14ac:dyDescent="0.2">
      <c r="A7167" t="s">
        <v>6005</v>
      </c>
      <c r="B7167" t="s">
        <v>6021</v>
      </c>
      <c r="C7167" t="s">
        <v>2169</v>
      </c>
      <c r="D7167" t="s">
        <v>6009</v>
      </c>
      <c r="E7167" t="s">
        <v>38</v>
      </c>
      <c r="F7167">
        <v>2</v>
      </c>
      <c r="J7167" t="s">
        <v>6005</v>
      </c>
      <c r="K7167" t="s">
        <v>6019</v>
      </c>
      <c r="L7167">
        <v>1522</v>
      </c>
      <c r="M7167" t="s">
        <v>6009</v>
      </c>
      <c r="N7167" t="s">
        <v>32</v>
      </c>
      <c r="O7167">
        <v>5</v>
      </c>
    </row>
    <row r="7168" spans="1:15" x14ac:dyDescent="0.2">
      <c r="A7168" t="s">
        <v>6005</v>
      </c>
      <c r="B7168" t="s">
        <v>6012</v>
      </c>
      <c r="C7168" t="s">
        <v>2095</v>
      </c>
      <c r="D7168" t="s">
        <v>6007</v>
      </c>
      <c r="E7168" t="s">
        <v>32</v>
      </c>
      <c r="F7168">
        <v>1</v>
      </c>
      <c r="J7168" t="s">
        <v>6005</v>
      </c>
      <c r="K7168" t="s">
        <v>6023</v>
      </c>
      <c r="L7168">
        <v>1165</v>
      </c>
      <c r="M7168" t="s">
        <v>6007</v>
      </c>
      <c r="N7168" t="s">
        <v>37</v>
      </c>
      <c r="O7168">
        <v>1</v>
      </c>
    </row>
    <row r="7169" spans="1:15" x14ac:dyDescent="0.2">
      <c r="A7169" t="s">
        <v>6005</v>
      </c>
      <c r="B7169" t="s">
        <v>6018</v>
      </c>
      <c r="C7169" t="s">
        <v>3994</v>
      </c>
      <c r="D7169" t="s">
        <v>6009</v>
      </c>
      <c r="E7169" t="s">
        <v>32</v>
      </c>
      <c r="F7169">
        <v>3</v>
      </c>
      <c r="J7169" t="s">
        <v>6005</v>
      </c>
      <c r="K7169" t="s">
        <v>6008</v>
      </c>
      <c r="L7169">
        <v>1909</v>
      </c>
      <c r="M7169" t="s">
        <v>6009</v>
      </c>
      <c r="N7169" t="s">
        <v>40</v>
      </c>
      <c r="O7169">
        <v>52</v>
      </c>
    </row>
    <row r="7170" spans="1:15" x14ac:dyDescent="0.2">
      <c r="A7170" t="s">
        <v>6005</v>
      </c>
      <c r="B7170" t="s">
        <v>6028</v>
      </c>
      <c r="C7170" t="s">
        <v>2974</v>
      </c>
      <c r="D7170" t="s">
        <v>6009</v>
      </c>
      <c r="E7170" t="s">
        <v>22</v>
      </c>
      <c r="F7170">
        <v>3</v>
      </c>
      <c r="J7170" t="s">
        <v>6005</v>
      </c>
      <c r="K7170" t="s">
        <v>6017</v>
      </c>
      <c r="L7170">
        <v>963</v>
      </c>
      <c r="M7170" t="s">
        <v>6007</v>
      </c>
      <c r="N7170" t="s">
        <v>34</v>
      </c>
      <c r="O7170">
        <v>1</v>
      </c>
    </row>
    <row r="7171" spans="1:15" x14ac:dyDescent="0.2">
      <c r="A7171" t="s">
        <v>6005</v>
      </c>
      <c r="B7171" t="s">
        <v>6019</v>
      </c>
      <c r="C7171" t="s">
        <v>4152</v>
      </c>
      <c r="D7171" t="s">
        <v>6009</v>
      </c>
      <c r="E7171" t="s">
        <v>42</v>
      </c>
      <c r="F7171">
        <v>1</v>
      </c>
      <c r="J7171" t="s">
        <v>6005</v>
      </c>
      <c r="K7171" t="s">
        <v>6013</v>
      </c>
      <c r="L7171">
        <v>1554</v>
      </c>
      <c r="M7171" t="s">
        <v>6007</v>
      </c>
      <c r="N7171" t="s">
        <v>39</v>
      </c>
      <c r="O7171">
        <v>1</v>
      </c>
    </row>
    <row r="7172" spans="1:15" x14ac:dyDescent="0.2">
      <c r="A7172" t="s">
        <v>6005</v>
      </c>
      <c r="B7172" t="s">
        <v>6010</v>
      </c>
      <c r="C7172" t="s">
        <v>4440</v>
      </c>
      <c r="D7172" t="s">
        <v>6007</v>
      </c>
      <c r="E7172" t="s">
        <v>26</v>
      </c>
      <c r="F7172">
        <v>16</v>
      </c>
      <c r="J7172" t="s">
        <v>6005</v>
      </c>
      <c r="K7172" t="s">
        <v>6024</v>
      </c>
      <c r="L7172">
        <v>1910</v>
      </c>
      <c r="M7172" t="s">
        <v>6009</v>
      </c>
      <c r="N7172" t="s">
        <v>32</v>
      </c>
      <c r="O7172">
        <v>17</v>
      </c>
    </row>
    <row r="7173" spans="1:15" x14ac:dyDescent="0.2">
      <c r="A7173" t="s">
        <v>6005</v>
      </c>
      <c r="B7173" t="s">
        <v>6018</v>
      </c>
      <c r="C7173" t="s">
        <v>51</v>
      </c>
      <c r="D7173" t="s">
        <v>6007</v>
      </c>
      <c r="E7173" t="s">
        <v>34</v>
      </c>
      <c r="F7173">
        <v>1</v>
      </c>
      <c r="J7173" t="s">
        <v>6005</v>
      </c>
      <c r="K7173" t="s">
        <v>6022</v>
      </c>
      <c r="L7173">
        <v>1910</v>
      </c>
      <c r="M7173" t="s">
        <v>6009</v>
      </c>
      <c r="N7173" t="s">
        <v>22</v>
      </c>
      <c r="O7173">
        <v>16</v>
      </c>
    </row>
    <row r="7174" spans="1:15" x14ac:dyDescent="0.2">
      <c r="A7174" t="s">
        <v>6005</v>
      </c>
      <c r="B7174" t="s">
        <v>6024</v>
      </c>
      <c r="C7174" t="s">
        <v>1563</v>
      </c>
      <c r="D7174" t="s">
        <v>6009</v>
      </c>
      <c r="E7174" t="s">
        <v>26</v>
      </c>
      <c r="F7174">
        <v>1</v>
      </c>
      <c r="J7174" t="s">
        <v>6005</v>
      </c>
      <c r="K7174" t="s">
        <v>6012</v>
      </c>
      <c r="L7174">
        <v>392</v>
      </c>
      <c r="M7174" t="s">
        <v>6007</v>
      </c>
      <c r="N7174" t="s">
        <v>36</v>
      </c>
      <c r="O7174">
        <v>2</v>
      </c>
    </row>
    <row r="7175" spans="1:15" x14ac:dyDescent="0.2">
      <c r="A7175" t="s">
        <v>6005</v>
      </c>
      <c r="B7175" t="s">
        <v>6006</v>
      </c>
      <c r="C7175" t="s">
        <v>3366</v>
      </c>
      <c r="D7175" t="s">
        <v>6009</v>
      </c>
      <c r="E7175" t="s">
        <v>40</v>
      </c>
      <c r="F7175">
        <v>1</v>
      </c>
      <c r="J7175" t="s">
        <v>6005</v>
      </c>
      <c r="K7175" t="s">
        <v>6006</v>
      </c>
      <c r="L7175">
        <v>873</v>
      </c>
      <c r="M7175" t="s">
        <v>6009</v>
      </c>
      <c r="N7175" t="s">
        <v>36</v>
      </c>
      <c r="O7175">
        <v>1</v>
      </c>
    </row>
    <row r="7176" spans="1:15" x14ac:dyDescent="0.2">
      <c r="A7176" t="s">
        <v>6005</v>
      </c>
      <c r="B7176" t="s">
        <v>6016</v>
      </c>
      <c r="C7176" t="s">
        <v>2591</v>
      </c>
      <c r="D7176" t="s">
        <v>6009</v>
      </c>
      <c r="E7176" t="s">
        <v>36</v>
      </c>
      <c r="F7176">
        <v>16</v>
      </c>
      <c r="J7176" t="s">
        <v>6005</v>
      </c>
      <c r="K7176" t="s">
        <v>6013</v>
      </c>
      <c r="L7176">
        <v>172</v>
      </c>
      <c r="M7176" t="s">
        <v>6009</v>
      </c>
      <c r="N7176" t="s">
        <v>41</v>
      </c>
      <c r="O7176">
        <v>1</v>
      </c>
    </row>
    <row r="7177" spans="1:15" x14ac:dyDescent="0.2">
      <c r="A7177" t="s">
        <v>6005</v>
      </c>
      <c r="B7177" t="s">
        <v>6026</v>
      </c>
      <c r="C7177" t="s">
        <v>4432</v>
      </c>
      <c r="D7177" t="s">
        <v>6009</v>
      </c>
      <c r="E7177" t="s">
        <v>33</v>
      </c>
      <c r="F7177">
        <v>2</v>
      </c>
      <c r="J7177" t="s">
        <v>6005</v>
      </c>
      <c r="K7177" t="s">
        <v>6012</v>
      </c>
      <c r="L7177">
        <v>463</v>
      </c>
      <c r="M7177" t="s">
        <v>6007</v>
      </c>
      <c r="N7177" t="s">
        <v>29</v>
      </c>
      <c r="O7177">
        <v>1</v>
      </c>
    </row>
    <row r="7178" spans="1:15" x14ac:dyDescent="0.2">
      <c r="A7178" t="s">
        <v>6005</v>
      </c>
      <c r="B7178" t="s">
        <v>6018</v>
      </c>
      <c r="C7178" t="s">
        <v>4006</v>
      </c>
      <c r="D7178" t="s">
        <v>6007</v>
      </c>
      <c r="E7178" t="s">
        <v>40</v>
      </c>
      <c r="F7178">
        <v>3</v>
      </c>
      <c r="J7178" t="s">
        <v>6005</v>
      </c>
      <c r="K7178" t="s">
        <v>6012</v>
      </c>
      <c r="L7178">
        <v>984</v>
      </c>
      <c r="M7178" t="s">
        <v>6009</v>
      </c>
      <c r="N7178" t="s">
        <v>30</v>
      </c>
      <c r="O7178">
        <v>2</v>
      </c>
    </row>
    <row r="7179" spans="1:15" x14ac:dyDescent="0.2">
      <c r="A7179" t="s">
        <v>6005</v>
      </c>
      <c r="B7179" t="s">
        <v>6010</v>
      </c>
      <c r="C7179" t="s">
        <v>3336</v>
      </c>
      <c r="D7179" t="s">
        <v>6007</v>
      </c>
      <c r="E7179" t="s">
        <v>38</v>
      </c>
      <c r="F7179">
        <v>1</v>
      </c>
      <c r="J7179" t="s">
        <v>6005</v>
      </c>
      <c r="K7179" t="s">
        <v>6014</v>
      </c>
      <c r="L7179">
        <v>1110</v>
      </c>
      <c r="M7179" t="s">
        <v>6009</v>
      </c>
      <c r="N7179" t="s">
        <v>36</v>
      </c>
      <c r="O7179">
        <v>1</v>
      </c>
    </row>
    <row r="7180" spans="1:15" x14ac:dyDescent="0.2">
      <c r="A7180" t="s">
        <v>6005</v>
      </c>
      <c r="B7180" t="s">
        <v>6006</v>
      </c>
      <c r="C7180" t="s">
        <v>3450</v>
      </c>
      <c r="D7180" t="s">
        <v>6009</v>
      </c>
      <c r="E7180" t="s">
        <v>35</v>
      </c>
      <c r="F7180">
        <v>3</v>
      </c>
      <c r="J7180" t="s">
        <v>6005</v>
      </c>
      <c r="K7180" t="s">
        <v>6019</v>
      </c>
      <c r="L7180">
        <v>1163</v>
      </c>
      <c r="M7180" t="s">
        <v>6007</v>
      </c>
      <c r="N7180" t="s">
        <v>36</v>
      </c>
      <c r="O7180">
        <v>1</v>
      </c>
    </row>
    <row r="7181" spans="1:15" x14ac:dyDescent="0.2">
      <c r="A7181" t="s">
        <v>6005</v>
      </c>
      <c r="B7181" t="s">
        <v>6022</v>
      </c>
      <c r="C7181" t="s">
        <v>1218</v>
      </c>
      <c r="D7181" t="s">
        <v>6009</v>
      </c>
      <c r="E7181" t="s">
        <v>38</v>
      </c>
      <c r="F7181">
        <v>3</v>
      </c>
      <c r="J7181" t="s">
        <v>6005</v>
      </c>
      <c r="K7181" t="s">
        <v>6017</v>
      </c>
      <c r="L7181">
        <v>15</v>
      </c>
      <c r="M7181" t="s">
        <v>6009</v>
      </c>
      <c r="N7181" t="s">
        <v>31</v>
      </c>
      <c r="O7181">
        <v>1</v>
      </c>
    </row>
    <row r="7182" spans="1:15" x14ac:dyDescent="0.2">
      <c r="A7182" t="s">
        <v>6005</v>
      </c>
      <c r="B7182" t="s">
        <v>6017</v>
      </c>
      <c r="C7182" t="s">
        <v>2087</v>
      </c>
      <c r="D7182" t="s">
        <v>6007</v>
      </c>
      <c r="E7182" t="s">
        <v>30</v>
      </c>
      <c r="F7182">
        <v>1</v>
      </c>
      <c r="J7182" t="s">
        <v>6005</v>
      </c>
      <c r="K7182" t="s">
        <v>6017</v>
      </c>
      <c r="L7182">
        <v>15</v>
      </c>
      <c r="M7182" t="s">
        <v>6009</v>
      </c>
      <c r="N7182" t="s">
        <v>37</v>
      </c>
      <c r="O7182">
        <v>1</v>
      </c>
    </row>
    <row r="7183" spans="1:15" x14ac:dyDescent="0.2">
      <c r="A7183" t="s">
        <v>6005</v>
      </c>
      <c r="B7183" t="s">
        <v>6008</v>
      </c>
      <c r="C7183" t="s">
        <v>4174</v>
      </c>
      <c r="D7183" t="s">
        <v>6007</v>
      </c>
      <c r="E7183" t="s">
        <v>34</v>
      </c>
      <c r="F7183">
        <v>5</v>
      </c>
      <c r="J7183" t="s">
        <v>6005</v>
      </c>
      <c r="K7183" t="s">
        <v>6006</v>
      </c>
      <c r="L7183">
        <v>32</v>
      </c>
      <c r="M7183" t="s">
        <v>6009</v>
      </c>
      <c r="N7183" t="s">
        <v>34</v>
      </c>
      <c r="O7183">
        <v>3</v>
      </c>
    </row>
    <row r="7184" spans="1:15" x14ac:dyDescent="0.2">
      <c r="A7184" t="s">
        <v>6005</v>
      </c>
      <c r="B7184" t="s">
        <v>6015</v>
      </c>
      <c r="C7184" t="s">
        <v>2611</v>
      </c>
      <c r="D7184" t="s">
        <v>6007</v>
      </c>
      <c r="E7184" t="s">
        <v>36</v>
      </c>
      <c r="F7184">
        <v>1</v>
      </c>
      <c r="J7184" t="s">
        <v>6005</v>
      </c>
      <c r="K7184" t="s">
        <v>6010</v>
      </c>
      <c r="L7184">
        <v>965</v>
      </c>
      <c r="M7184" t="s">
        <v>6007</v>
      </c>
      <c r="N7184" t="s">
        <v>40</v>
      </c>
      <c r="O7184">
        <v>3</v>
      </c>
    </row>
    <row r="7185" spans="1:15" x14ac:dyDescent="0.2">
      <c r="A7185" t="s">
        <v>6005</v>
      </c>
      <c r="B7185" t="s">
        <v>6013</v>
      </c>
      <c r="C7185" t="s">
        <v>3448</v>
      </c>
      <c r="D7185" t="s">
        <v>6009</v>
      </c>
      <c r="E7185" t="s">
        <v>41</v>
      </c>
      <c r="F7185">
        <v>1</v>
      </c>
      <c r="J7185" t="s">
        <v>6005</v>
      </c>
      <c r="K7185" t="s">
        <v>6006</v>
      </c>
      <c r="L7185">
        <v>1048</v>
      </c>
      <c r="M7185" t="s">
        <v>6007</v>
      </c>
      <c r="N7185" t="s">
        <v>38</v>
      </c>
      <c r="O7185">
        <v>1</v>
      </c>
    </row>
    <row r="7186" spans="1:15" x14ac:dyDescent="0.2">
      <c r="A7186" t="s">
        <v>6005</v>
      </c>
      <c r="B7186" t="s">
        <v>6018</v>
      </c>
      <c r="C7186" t="s">
        <v>3222</v>
      </c>
      <c r="D7186" t="s">
        <v>6009</v>
      </c>
      <c r="E7186" t="s">
        <v>26</v>
      </c>
      <c r="F7186">
        <v>1</v>
      </c>
      <c r="J7186" t="s">
        <v>6005</v>
      </c>
      <c r="K7186" t="s">
        <v>6018</v>
      </c>
      <c r="L7186">
        <v>1571</v>
      </c>
      <c r="M7186" t="s">
        <v>6009</v>
      </c>
      <c r="N7186" t="s">
        <v>39</v>
      </c>
      <c r="O7186">
        <v>3</v>
      </c>
    </row>
    <row r="7187" spans="1:15" x14ac:dyDescent="0.2">
      <c r="A7187" t="s">
        <v>6005</v>
      </c>
      <c r="B7187" t="s">
        <v>6010</v>
      </c>
      <c r="C7187" t="s">
        <v>1819</v>
      </c>
      <c r="D7187" t="s">
        <v>6007</v>
      </c>
      <c r="E7187" t="s">
        <v>34</v>
      </c>
      <c r="F7187">
        <v>1</v>
      </c>
      <c r="J7187" t="s">
        <v>6005</v>
      </c>
      <c r="K7187" t="s">
        <v>6010</v>
      </c>
      <c r="L7187">
        <v>1005</v>
      </c>
      <c r="M7187" t="s">
        <v>6007</v>
      </c>
      <c r="N7187" t="s">
        <v>30</v>
      </c>
      <c r="O7187">
        <v>12</v>
      </c>
    </row>
    <row r="7188" spans="1:15" x14ac:dyDescent="0.2">
      <c r="A7188" t="s">
        <v>6005</v>
      </c>
      <c r="B7188" t="s">
        <v>6021</v>
      </c>
      <c r="C7188" t="s">
        <v>4174</v>
      </c>
      <c r="D7188" t="s">
        <v>6009</v>
      </c>
      <c r="E7188" t="s">
        <v>38</v>
      </c>
      <c r="F7188">
        <v>4</v>
      </c>
      <c r="J7188" t="s">
        <v>6005</v>
      </c>
      <c r="K7188" t="s">
        <v>6010</v>
      </c>
      <c r="L7188">
        <v>1501</v>
      </c>
      <c r="M7188" t="s">
        <v>6007</v>
      </c>
      <c r="N7188" t="s">
        <v>31</v>
      </c>
      <c r="O7188">
        <v>4</v>
      </c>
    </row>
    <row r="7189" spans="1:15" x14ac:dyDescent="0.2">
      <c r="A7189" t="s">
        <v>6005</v>
      </c>
      <c r="B7189" t="s">
        <v>6006</v>
      </c>
      <c r="C7189" t="s">
        <v>3678</v>
      </c>
      <c r="D7189" t="s">
        <v>6009</v>
      </c>
      <c r="E7189" t="s">
        <v>29</v>
      </c>
      <c r="F7189">
        <v>1</v>
      </c>
      <c r="J7189" t="s">
        <v>6005</v>
      </c>
      <c r="K7189" t="s">
        <v>6018</v>
      </c>
      <c r="L7189">
        <v>1554</v>
      </c>
      <c r="M7189" t="s">
        <v>6009</v>
      </c>
      <c r="N7189" t="s">
        <v>38</v>
      </c>
      <c r="O7189">
        <v>1</v>
      </c>
    </row>
    <row r="7190" spans="1:15" x14ac:dyDescent="0.2">
      <c r="A7190" t="s">
        <v>6005</v>
      </c>
      <c r="B7190" t="s">
        <v>6012</v>
      </c>
      <c r="C7190" t="s">
        <v>477</v>
      </c>
      <c r="D7190" t="s">
        <v>6007</v>
      </c>
      <c r="E7190" t="s">
        <v>38</v>
      </c>
      <c r="F7190">
        <v>6</v>
      </c>
      <c r="J7190" t="s">
        <v>6005</v>
      </c>
      <c r="K7190" t="s">
        <v>6021</v>
      </c>
      <c r="L7190">
        <v>209</v>
      </c>
      <c r="M7190" t="s">
        <v>6007</v>
      </c>
      <c r="N7190" t="s">
        <v>40</v>
      </c>
      <c r="O7190">
        <v>2</v>
      </c>
    </row>
    <row r="7191" spans="1:15" x14ac:dyDescent="0.2">
      <c r="A7191" t="s">
        <v>6005</v>
      </c>
      <c r="B7191" t="s">
        <v>6011</v>
      </c>
      <c r="C7191" t="s">
        <v>51</v>
      </c>
      <c r="D7191" t="s">
        <v>6007</v>
      </c>
      <c r="E7191" t="s">
        <v>36</v>
      </c>
      <c r="F7191">
        <v>2</v>
      </c>
      <c r="J7191" t="s">
        <v>6005</v>
      </c>
      <c r="K7191" t="s">
        <v>6010</v>
      </c>
      <c r="L7191">
        <v>1395</v>
      </c>
      <c r="M7191" t="s">
        <v>6009</v>
      </c>
      <c r="N7191" t="s">
        <v>38</v>
      </c>
      <c r="O7191">
        <v>3</v>
      </c>
    </row>
    <row r="7192" spans="1:15" x14ac:dyDescent="0.2">
      <c r="A7192" t="s">
        <v>6005</v>
      </c>
      <c r="B7192" t="s">
        <v>6006</v>
      </c>
      <c r="C7192" t="s">
        <v>3484</v>
      </c>
      <c r="D7192" t="s">
        <v>6007</v>
      </c>
      <c r="E7192" t="s">
        <v>28</v>
      </c>
      <c r="F7192">
        <v>1</v>
      </c>
      <c r="J7192" t="s">
        <v>6005</v>
      </c>
      <c r="K7192" t="s">
        <v>6015</v>
      </c>
      <c r="L7192">
        <v>915</v>
      </c>
      <c r="M7192" t="s">
        <v>6009</v>
      </c>
      <c r="N7192" t="s">
        <v>33</v>
      </c>
      <c r="O7192">
        <v>1</v>
      </c>
    </row>
    <row r="7193" spans="1:15" x14ac:dyDescent="0.2">
      <c r="A7193" t="s">
        <v>6005</v>
      </c>
      <c r="B7193" t="s">
        <v>6010</v>
      </c>
      <c r="C7193" t="s">
        <v>204</v>
      </c>
      <c r="D7193" t="s">
        <v>6009</v>
      </c>
      <c r="E7193" t="s">
        <v>30</v>
      </c>
      <c r="F7193">
        <v>18</v>
      </c>
      <c r="J7193" t="s">
        <v>6005</v>
      </c>
      <c r="K7193" t="s">
        <v>6018</v>
      </c>
      <c r="L7193">
        <v>933</v>
      </c>
      <c r="M7193" t="s">
        <v>6007</v>
      </c>
      <c r="N7193" t="s">
        <v>32</v>
      </c>
      <c r="O7193">
        <v>1</v>
      </c>
    </row>
    <row r="7194" spans="1:15" x14ac:dyDescent="0.2">
      <c r="A7194" t="s">
        <v>6005</v>
      </c>
      <c r="B7194" t="s">
        <v>6021</v>
      </c>
      <c r="C7194" t="s">
        <v>3771</v>
      </c>
      <c r="D7194" t="s">
        <v>6009</v>
      </c>
      <c r="E7194" t="s">
        <v>31</v>
      </c>
      <c r="F7194">
        <v>4</v>
      </c>
      <c r="J7194" t="s">
        <v>6005</v>
      </c>
      <c r="K7194" t="s">
        <v>6013</v>
      </c>
      <c r="L7194">
        <v>1748</v>
      </c>
      <c r="M7194" t="s">
        <v>6009</v>
      </c>
      <c r="N7194" t="s">
        <v>38</v>
      </c>
      <c r="O7194">
        <v>13</v>
      </c>
    </row>
    <row r="7195" spans="1:15" x14ac:dyDescent="0.2">
      <c r="A7195" t="s">
        <v>6005</v>
      </c>
      <c r="B7195" t="s">
        <v>6010</v>
      </c>
      <c r="C7195" t="s">
        <v>2367</v>
      </c>
      <c r="D7195" t="s">
        <v>6007</v>
      </c>
      <c r="E7195" t="s">
        <v>31</v>
      </c>
      <c r="F7195">
        <v>1</v>
      </c>
      <c r="J7195" t="s">
        <v>6005</v>
      </c>
      <c r="K7195" t="s">
        <v>6023</v>
      </c>
      <c r="L7195">
        <v>1404</v>
      </c>
      <c r="M7195" t="s">
        <v>6009</v>
      </c>
      <c r="N7195" t="s">
        <v>40</v>
      </c>
      <c r="O7195">
        <v>2</v>
      </c>
    </row>
    <row r="7196" spans="1:15" x14ac:dyDescent="0.2">
      <c r="A7196" t="s">
        <v>6005</v>
      </c>
      <c r="B7196" t="s">
        <v>6010</v>
      </c>
      <c r="C7196" t="s">
        <v>3542</v>
      </c>
      <c r="D7196" t="s">
        <v>6009</v>
      </c>
      <c r="E7196" t="s">
        <v>32</v>
      </c>
      <c r="F7196">
        <v>5</v>
      </c>
      <c r="J7196" t="s">
        <v>6005</v>
      </c>
      <c r="K7196" t="s">
        <v>6023</v>
      </c>
      <c r="L7196">
        <v>913</v>
      </c>
      <c r="M7196" t="s">
        <v>6007</v>
      </c>
      <c r="N7196" t="s">
        <v>32</v>
      </c>
      <c r="O7196">
        <v>1</v>
      </c>
    </row>
    <row r="7197" spans="1:15" x14ac:dyDescent="0.2">
      <c r="A7197" t="s">
        <v>6005</v>
      </c>
      <c r="B7197" t="s">
        <v>6016</v>
      </c>
      <c r="C7197" t="s">
        <v>4068</v>
      </c>
      <c r="D7197" t="s">
        <v>6009</v>
      </c>
      <c r="E7197" t="s">
        <v>34</v>
      </c>
      <c r="F7197">
        <v>2</v>
      </c>
      <c r="J7197" t="s">
        <v>6005</v>
      </c>
      <c r="K7197" t="s">
        <v>6017</v>
      </c>
      <c r="L7197">
        <v>1336</v>
      </c>
      <c r="M7197" t="s">
        <v>6009</v>
      </c>
      <c r="N7197" t="s">
        <v>31</v>
      </c>
      <c r="O7197">
        <v>2</v>
      </c>
    </row>
    <row r="7198" spans="1:15" x14ac:dyDescent="0.2">
      <c r="A7198" t="s">
        <v>6005</v>
      </c>
      <c r="B7198" t="s">
        <v>6008</v>
      </c>
      <c r="C7198" t="s">
        <v>4068</v>
      </c>
      <c r="D7198" t="s">
        <v>6007</v>
      </c>
      <c r="E7198" t="s">
        <v>34</v>
      </c>
      <c r="F7198">
        <v>2</v>
      </c>
      <c r="J7198" t="s">
        <v>6005</v>
      </c>
      <c r="K7198" t="s">
        <v>6018</v>
      </c>
      <c r="L7198">
        <v>197</v>
      </c>
      <c r="M7198" t="s">
        <v>6007</v>
      </c>
      <c r="N7198" t="s">
        <v>29</v>
      </c>
      <c r="O7198">
        <v>1</v>
      </c>
    </row>
    <row r="7199" spans="1:15" x14ac:dyDescent="0.2">
      <c r="A7199" t="s">
        <v>6005</v>
      </c>
      <c r="B7199" t="s">
        <v>6015</v>
      </c>
      <c r="C7199" t="s">
        <v>4440</v>
      </c>
      <c r="D7199" t="s">
        <v>6009</v>
      </c>
      <c r="E7199" t="s">
        <v>33</v>
      </c>
      <c r="F7199">
        <v>14</v>
      </c>
      <c r="J7199" t="s">
        <v>6005</v>
      </c>
      <c r="K7199" t="s">
        <v>6021</v>
      </c>
      <c r="L7199">
        <v>309</v>
      </c>
      <c r="M7199" t="s">
        <v>6007</v>
      </c>
      <c r="N7199" t="s">
        <v>26</v>
      </c>
      <c r="O7199">
        <v>27</v>
      </c>
    </row>
    <row r="7200" spans="1:15" x14ac:dyDescent="0.2">
      <c r="A7200" t="s">
        <v>6005</v>
      </c>
      <c r="B7200" t="s">
        <v>6011</v>
      </c>
      <c r="C7200" t="s">
        <v>2910</v>
      </c>
      <c r="D7200" t="s">
        <v>6009</v>
      </c>
      <c r="E7200" t="s">
        <v>40</v>
      </c>
      <c r="F7200">
        <v>1</v>
      </c>
      <c r="J7200" t="s">
        <v>6005</v>
      </c>
      <c r="K7200" t="s">
        <v>6010</v>
      </c>
      <c r="L7200">
        <v>993</v>
      </c>
      <c r="M7200" t="s">
        <v>6009</v>
      </c>
      <c r="N7200" t="s">
        <v>38</v>
      </c>
      <c r="O7200">
        <v>2</v>
      </c>
    </row>
    <row r="7201" spans="1:15" x14ac:dyDescent="0.2">
      <c r="A7201" t="s">
        <v>6005</v>
      </c>
      <c r="B7201" t="s">
        <v>6012</v>
      </c>
      <c r="C7201" t="s">
        <v>3238</v>
      </c>
      <c r="D7201" t="s">
        <v>6009</v>
      </c>
      <c r="E7201" t="s">
        <v>39</v>
      </c>
      <c r="F7201">
        <v>1</v>
      </c>
      <c r="J7201" t="s">
        <v>6005</v>
      </c>
      <c r="K7201" t="s">
        <v>6021</v>
      </c>
      <c r="L7201">
        <v>1522</v>
      </c>
      <c r="M7201" t="s">
        <v>6007</v>
      </c>
      <c r="N7201" t="s">
        <v>29</v>
      </c>
      <c r="O7201">
        <v>2</v>
      </c>
    </row>
    <row r="7202" spans="1:15" x14ac:dyDescent="0.2">
      <c r="A7202" t="s">
        <v>6005</v>
      </c>
      <c r="B7202" t="s">
        <v>6022</v>
      </c>
      <c r="C7202" t="s">
        <v>1773</v>
      </c>
      <c r="D7202" t="s">
        <v>6007</v>
      </c>
      <c r="E7202" t="s">
        <v>38</v>
      </c>
      <c r="F7202">
        <v>5</v>
      </c>
      <c r="J7202" t="s">
        <v>6005</v>
      </c>
      <c r="K7202" t="s">
        <v>6021</v>
      </c>
      <c r="L7202">
        <v>412</v>
      </c>
      <c r="M7202" t="s">
        <v>6007</v>
      </c>
      <c r="N7202" t="s">
        <v>39</v>
      </c>
      <c r="O7202">
        <v>1</v>
      </c>
    </row>
    <row r="7203" spans="1:15" x14ac:dyDescent="0.2">
      <c r="A7203" t="s">
        <v>6005</v>
      </c>
      <c r="B7203" t="s">
        <v>6021</v>
      </c>
      <c r="C7203" t="s">
        <v>1773</v>
      </c>
      <c r="D7203" t="s">
        <v>6007</v>
      </c>
      <c r="E7203" t="s">
        <v>36</v>
      </c>
      <c r="F7203">
        <v>3</v>
      </c>
      <c r="J7203" t="s">
        <v>6005</v>
      </c>
      <c r="K7203" t="s">
        <v>6017</v>
      </c>
      <c r="L7203">
        <v>623</v>
      </c>
      <c r="M7203" t="s">
        <v>6007</v>
      </c>
      <c r="N7203" t="s">
        <v>28</v>
      </c>
      <c r="O7203">
        <v>1</v>
      </c>
    </row>
    <row r="7204" spans="1:15" x14ac:dyDescent="0.2">
      <c r="A7204" t="s">
        <v>6005</v>
      </c>
      <c r="B7204" t="s">
        <v>6018</v>
      </c>
      <c r="C7204" t="s">
        <v>2423</v>
      </c>
      <c r="D7204" t="s">
        <v>6009</v>
      </c>
      <c r="E7204" t="s">
        <v>41</v>
      </c>
      <c r="F7204">
        <v>1</v>
      </c>
      <c r="J7204" t="s">
        <v>6005</v>
      </c>
      <c r="K7204" t="s">
        <v>6022</v>
      </c>
      <c r="L7204">
        <v>1905</v>
      </c>
      <c r="M7204" t="s">
        <v>6009</v>
      </c>
      <c r="N7204" t="s">
        <v>37</v>
      </c>
      <c r="O7204">
        <v>1</v>
      </c>
    </row>
    <row r="7205" spans="1:15" x14ac:dyDescent="0.2">
      <c r="A7205" t="s">
        <v>6005</v>
      </c>
      <c r="B7205" t="s">
        <v>6006</v>
      </c>
      <c r="C7205" t="s">
        <v>2591</v>
      </c>
      <c r="D7205" t="s">
        <v>6007</v>
      </c>
      <c r="E7205" t="s">
        <v>39</v>
      </c>
      <c r="F7205">
        <v>12</v>
      </c>
      <c r="J7205" t="s">
        <v>6005</v>
      </c>
      <c r="K7205" t="s">
        <v>6020</v>
      </c>
      <c r="L7205">
        <v>313</v>
      </c>
      <c r="M7205" t="s">
        <v>6009</v>
      </c>
      <c r="N7205" t="s">
        <v>30</v>
      </c>
      <c r="O7205">
        <v>1</v>
      </c>
    </row>
    <row r="7206" spans="1:15" x14ac:dyDescent="0.2">
      <c r="A7206" t="s">
        <v>6005</v>
      </c>
      <c r="B7206" t="s">
        <v>6010</v>
      </c>
      <c r="C7206" t="s">
        <v>1077</v>
      </c>
      <c r="D7206" t="s">
        <v>6009</v>
      </c>
      <c r="E7206" t="s">
        <v>32</v>
      </c>
      <c r="F7206">
        <v>3</v>
      </c>
      <c r="J7206" t="s">
        <v>6005</v>
      </c>
      <c r="K7206" t="s">
        <v>6016</v>
      </c>
      <c r="L7206">
        <v>370</v>
      </c>
      <c r="M7206" t="s">
        <v>6009</v>
      </c>
      <c r="N7206" t="s">
        <v>32</v>
      </c>
      <c r="O7206">
        <v>3</v>
      </c>
    </row>
    <row r="7207" spans="1:15" x14ac:dyDescent="0.2">
      <c r="A7207" t="s">
        <v>6005</v>
      </c>
      <c r="B7207" t="s">
        <v>6012</v>
      </c>
      <c r="C7207" t="s">
        <v>3542</v>
      </c>
      <c r="D7207" t="s">
        <v>6007</v>
      </c>
      <c r="E7207" t="s">
        <v>40</v>
      </c>
      <c r="F7207">
        <v>1</v>
      </c>
      <c r="J7207" t="s">
        <v>6005</v>
      </c>
      <c r="K7207" t="s">
        <v>6010</v>
      </c>
      <c r="L7207">
        <v>376</v>
      </c>
      <c r="M7207" t="s">
        <v>6009</v>
      </c>
      <c r="N7207" t="s">
        <v>33</v>
      </c>
      <c r="O7207">
        <v>1</v>
      </c>
    </row>
    <row r="7208" spans="1:15" x14ac:dyDescent="0.2">
      <c r="A7208" t="s">
        <v>6005</v>
      </c>
      <c r="B7208" t="s">
        <v>6016</v>
      </c>
      <c r="C7208" t="s">
        <v>1541</v>
      </c>
      <c r="D7208" t="s">
        <v>6007</v>
      </c>
      <c r="E7208" t="s">
        <v>33</v>
      </c>
      <c r="F7208">
        <v>1</v>
      </c>
      <c r="J7208" t="s">
        <v>6005</v>
      </c>
      <c r="K7208" t="s">
        <v>6022</v>
      </c>
      <c r="L7208">
        <v>1547</v>
      </c>
      <c r="M7208" t="s">
        <v>6009</v>
      </c>
      <c r="N7208" t="s">
        <v>40</v>
      </c>
      <c r="O7208">
        <v>1</v>
      </c>
    </row>
    <row r="7209" spans="1:15" x14ac:dyDescent="0.2">
      <c r="A7209" t="s">
        <v>6005</v>
      </c>
      <c r="B7209" t="s">
        <v>6011</v>
      </c>
      <c r="C7209" t="s">
        <v>2169</v>
      </c>
      <c r="D7209" t="s">
        <v>6009</v>
      </c>
      <c r="E7209" t="s">
        <v>41</v>
      </c>
      <c r="F7209">
        <v>1</v>
      </c>
      <c r="J7209" t="s">
        <v>6005</v>
      </c>
      <c r="K7209" t="s">
        <v>6024</v>
      </c>
      <c r="L7209">
        <v>412</v>
      </c>
      <c r="M7209" t="s">
        <v>6007</v>
      </c>
      <c r="N7209" t="s">
        <v>28</v>
      </c>
      <c r="O7209">
        <v>2</v>
      </c>
    </row>
    <row r="7210" spans="1:15" x14ac:dyDescent="0.2">
      <c r="A7210" t="s">
        <v>6005</v>
      </c>
      <c r="B7210" t="s">
        <v>6008</v>
      </c>
      <c r="C7210" t="s">
        <v>4156</v>
      </c>
      <c r="D7210" t="s">
        <v>6009</v>
      </c>
      <c r="E7210" t="s">
        <v>29</v>
      </c>
      <c r="F7210">
        <v>2</v>
      </c>
      <c r="J7210" t="s">
        <v>6005</v>
      </c>
      <c r="K7210" t="s">
        <v>6011</v>
      </c>
      <c r="L7210">
        <v>1074</v>
      </c>
      <c r="M7210" t="s">
        <v>6007</v>
      </c>
      <c r="N7210" t="s">
        <v>35</v>
      </c>
      <c r="O7210">
        <v>1</v>
      </c>
    </row>
    <row r="7211" spans="1:15" x14ac:dyDescent="0.2">
      <c r="A7211" t="s">
        <v>6005</v>
      </c>
      <c r="B7211" t="s">
        <v>6008</v>
      </c>
      <c r="C7211" t="s">
        <v>3729</v>
      </c>
      <c r="D7211" t="s">
        <v>6009</v>
      </c>
      <c r="E7211" t="s">
        <v>26</v>
      </c>
      <c r="F7211">
        <v>2</v>
      </c>
      <c r="J7211" t="s">
        <v>6005</v>
      </c>
      <c r="K7211" t="s">
        <v>6021</v>
      </c>
      <c r="L7211">
        <v>1084</v>
      </c>
      <c r="M7211" t="s">
        <v>6009</v>
      </c>
      <c r="N7211" t="s">
        <v>29</v>
      </c>
      <c r="O7211">
        <v>1</v>
      </c>
    </row>
    <row r="7212" spans="1:15" x14ac:dyDescent="0.2">
      <c r="A7212" t="s">
        <v>6005</v>
      </c>
      <c r="B7212" t="s">
        <v>6008</v>
      </c>
      <c r="C7212" t="s">
        <v>3892</v>
      </c>
      <c r="D7212" t="s">
        <v>6009</v>
      </c>
      <c r="E7212" t="s">
        <v>35</v>
      </c>
      <c r="F7212">
        <v>2</v>
      </c>
      <c r="J7212" t="s">
        <v>6005</v>
      </c>
      <c r="K7212" t="s">
        <v>6017</v>
      </c>
      <c r="L7212">
        <v>1259</v>
      </c>
      <c r="M7212" t="s">
        <v>6009</v>
      </c>
      <c r="N7212" t="s">
        <v>31</v>
      </c>
      <c r="O7212">
        <v>2</v>
      </c>
    </row>
    <row r="7213" spans="1:15" x14ac:dyDescent="0.2">
      <c r="A7213" t="s">
        <v>6005</v>
      </c>
      <c r="B7213" t="s">
        <v>6006</v>
      </c>
      <c r="C7213" t="s">
        <v>1107</v>
      </c>
      <c r="D7213" t="s">
        <v>6009</v>
      </c>
      <c r="E7213" t="s">
        <v>42</v>
      </c>
      <c r="F7213">
        <v>1</v>
      </c>
      <c r="J7213" t="s">
        <v>6005</v>
      </c>
      <c r="K7213" t="s">
        <v>6011</v>
      </c>
      <c r="L7213">
        <v>1440</v>
      </c>
      <c r="M7213" t="s">
        <v>6009</v>
      </c>
      <c r="N7213" t="s">
        <v>40</v>
      </c>
      <c r="O7213">
        <v>2</v>
      </c>
    </row>
    <row r="7214" spans="1:15" x14ac:dyDescent="0.2">
      <c r="A7214" t="s">
        <v>6005</v>
      </c>
      <c r="B7214" t="s">
        <v>6010</v>
      </c>
      <c r="C7214" t="s">
        <v>2565</v>
      </c>
      <c r="D7214" t="s">
        <v>6009</v>
      </c>
      <c r="E7214" t="s">
        <v>33</v>
      </c>
      <c r="F7214">
        <v>5</v>
      </c>
      <c r="J7214" t="s">
        <v>6005</v>
      </c>
      <c r="K7214" t="s">
        <v>6013</v>
      </c>
      <c r="L7214">
        <v>1513</v>
      </c>
      <c r="M7214" t="s">
        <v>6007</v>
      </c>
      <c r="N7214" t="s">
        <v>35</v>
      </c>
      <c r="O7214">
        <v>2</v>
      </c>
    </row>
    <row r="7215" spans="1:15" x14ac:dyDescent="0.2">
      <c r="A7215" t="s">
        <v>6005</v>
      </c>
      <c r="B7215" t="s">
        <v>6010</v>
      </c>
      <c r="C7215" t="s">
        <v>2822</v>
      </c>
      <c r="D7215" t="s">
        <v>6009</v>
      </c>
      <c r="E7215" t="s">
        <v>31</v>
      </c>
      <c r="F7215">
        <v>1</v>
      </c>
      <c r="J7215" t="s">
        <v>6005</v>
      </c>
      <c r="K7215" t="s">
        <v>6019</v>
      </c>
      <c r="L7215">
        <v>1005</v>
      </c>
      <c r="M7215" t="s">
        <v>6009</v>
      </c>
      <c r="N7215" t="s">
        <v>29</v>
      </c>
      <c r="O7215">
        <v>3</v>
      </c>
    </row>
    <row r="7216" spans="1:15" x14ac:dyDescent="0.2">
      <c r="A7216" t="s">
        <v>6005</v>
      </c>
      <c r="B7216" t="s">
        <v>6012</v>
      </c>
      <c r="C7216" t="s">
        <v>2255</v>
      </c>
      <c r="D7216" t="s">
        <v>6007</v>
      </c>
      <c r="E7216" t="s">
        <v>39</v>
      </c>
      <c r="F7216">
        <v>28</v>
      </c>
      <c r="J7216" t="s">
        <v>6005</v>
      </c>
      <c r="K7216" t="s">
        <v>6017</v>
      </c>
      <c r="L7216">
        <v>623</v>
      </c>
      <c r="M7216" t="s">
        <v>6009</v>
      </c>
      <c r="N7216" t="s">
        <v>35</v>
      </c>
      <c r="O7216">
        <v>1</v>
      </c>
    </row>
    <row r="7217" spans="1:15" x14ac:dyDescent="0.2">
      <c r="A7217" t="s">
        <v>6005</v>
      </c>
      <c r="B7217" t="s">
        <v>6010</v>
      </c>
      <c r="C7217" t="s">
        <v>463</v>
      </c>
      <c r="D7217" t="s">
        <v>6009</v>
      </c>
      <c r="E7217" t="s">
        <v>35</v>
      </c>
      <c r="F7217">
        <v>14</v>
      </c>
      <c r="J7217" t="s">
        <v>6005</v>
      </c>
      <c r="K7217" t="s">
        <v>6024</v>
      </c>
      <c r="L7217">
        <v>941</v>
      </c>
      <c r="M7217" t="s">
        <v>6009</v>
      </c>
      <c r="N7217" t="s">
        <v>36</v>
      </c>
      <c r="O7217">
        <v>1</v>
      </c>
    </row>
    <row r="7218" spans="1:15" x14ac:dyDescent="0.2">
      <c r="A7218" t="s">
        <v>6005</v>
      </c>
      <c r="B7218" t="s">
        <v>6012</v>
      </c>
      <c r="C7218" t="s">
        <v>4240</v>
      </c>
      <c r="D7218" t="s">
        <v>6009</v>
      </c>
      <c r="E7218" t="s">
        <v>34</v>
      </c>
      <c r="F7218">
        <v>3</v>
      </c>
      <c r="J7218" t="s">
        <v>6005</v>
      </c>
      <c r="K7218" t="s">
        <v>6010</v>
      </c>
      <c r="L7218">
        <v>1008</v>
      </c>
      <c r="M7218" t="s">
        <v>6007</v>
      </c>
      <c r="N7218" t="s">
        <v>39</v>
      </c>
      <c r="O7218">
        <v>40</v>
      </c>
    </row>
    <row r="7219" spans="1:15" x14ac:dyDescent="0.2">
      <c r="A7219" t="s">
        <v>6005</v>
      </c>
      <c r="B7219" t="s">
        <v>6027</v>
      </c>
      <c r="C7219" t="s">
        <v>3542</v>
      </c>
      <c r="D7219" t="s">
        <v>6009</v>
      </c>
      <c r="E7219" t="s">
        <v>29</v>
      </c>
      <c r="F7219">
        <v>1</v>
      </c>
      <c r="J7219" t="s">
        <v>6005</v>
      </c>
      <c r="K7219" t="s">
        <v>6012</v>
      </c>
      <c r="L7219">
        <v>1569</v>
      </c>
      <c r="M7219" t="s">
        <v>6009</v>
      </c>
      <c r="N7219" t="s">
        <v>33</v>
      </c>
      <c r="O7219">
        <v>1</v>
      </c>
    </row>
    <row r="7220" spans="1:15" x14ac:dyDescent="0.2">
      <c r="A7220" t="s">
        <v>6005</v>
      </c>
      <c r="B7220" t="s">
        <v>6018</v>
      </c>
      <c r="C7220" t="s">
        <v>1533</v>
      </c>
      <c r="D7220" t="s">
        <v>6007</v>
      </c>
      <c r="E7220" t="s">
        <v>37</v>
      </c>
      <c r="F7220">
        <v>3</v>
      </c>
      <c r="J7220" t="s">
        <v>6005</v>
      </c>
      <c r="K7220" t="s">
        <v>6014</v>
      </c>
      <c r="L7220">
        <v>1683</v>
      </c>
      <c r="M7220" t="s">
        <v>6007</v>
      </c>
      <c r="N7220" t="s">
        <v>42</v>
      </c>
      <c r="O7220">
        <v>1</v>
      </c>
    </row>
    <row r="7221" spans="1:15" x14ac:dyDescent="0.2">
      <c r="A7221" t="s">
        <v>6005</v>
      </c>
      <c r="B7221" t="s">
        <v>6012</v>
      </c>
      <c r="C7221" t="s">
        <v>1541</v>
      </c>
      <c r="D7221" t="s">
        <v>6007</v>
      </c>
      <c r="E7221" t="s">
        <v>41</v>
      </c>
      <c r="F7221">
        <v>1</v>
      </c>
      <c r="J7221" t="s">
        <v>6005</v>
      </c>
      <c r="K7221" t="s">
        <v>6011</v>
      </c>
      <c r="L7221">
        <v>957</v>
      </c>
      <c r="M7221" t="s">
        <v>6009</v>
      </c>
      <c r="N7221" t="s">
        <v>33</v>
      </c>
      <c r="O7221">
        <v>1</v>
      </c>
    </row>
    <row r="7222" spans="1:15" x14ac:dyDescent="0.2">
      <c r="A7222" t="s">
        <v>6005</v>
      </c>
      <c r="B7222" t="s">
        <v>6022</v>
      </c>
      <c r="C7222" t="s">
        <v>4068</v>
      </c>
      <c r="D7222" t="s">
        <v>6009</v>
      </c>
      <c r="E7222" t="s">
        <v>36</v>
      </c>
      <c r="F7222">
        <v>3</v>
      </c>
      <c r="J7222" t="s">
        <v>6005</v>
      </c>
      <c r="K7222" t="s">
        <v>6010</v>
      </c>
      <c r="L7222">
        <v>887</v>
      </c>
      <c r="M7222" t="s">
        <v>6007</v>
      </c>
      <c r="N7222" t="s">
        <v>35</v>
      </c>
      <c r="O7222">
        <v>1</v>
      </c>
    </row>
    <row r="7223" spans="1:15" x14ac:dyDescent="0.2">
      <c r="A7223" t="s">
        <v>6005</v>
      </c>
      <c r="B7223" t="s">
        <v>6010</v>
      </c>
      <c r="C7223" t="s">
        <v>2441</v>
      </c>
      <c r="D7223" t="s">
        <v>6007</v>
      </c>
      <c r="E7223" t="s">
        <v>36</v>
      </c>
      <c r="F7223">
        <v>5</v>
      </c>
      <c r="J7223" t="s">
        <v>6005</v>
      </c>
      <c r="K7223" t="s">
        <v>6006</v>
      </c>
      <c r="L7223">
        <v>990</v>
      </c>
      <c r="M7223" t="s">
        <v>6007</v>
      </c>
      <c r="N7223" t="s">
        <v>36</v>
      </c>
      <c r="O7223">
        <v>8</v>
      </c>
    </row>
    <row r="7224" spans="1:15" x14ac:dyDescent="0.2">
      <c r="A7224" t="s">
        <v>6005</v>
      </c>
      <c r="B7224" t="s">
        <v>6022</v>
      </c>
      <c r="C7224" t="s">
        <v>1933</v>
      </c>
      <c r="D7224" t="s">
        <v>6009</v>
      </c>
      <c r="E7224" t="s">
        <v>22</v>
      </c>
      <c r="F7224">
        <v>1</v>
      </c>
      <c r="J7224" t="s">
        <v>6005</v>
      </c>
      <c r="K7224" t="s">
        <v>6024</v>
      </c>
      <c r="L7224">
        <v>1672</v>
      </c>
      <c r="M7224" t="s">
        <v>6007</v>
      </c>
      <c r="N7224" t="s">
        <v>39</v>
      </c>
      <c r="O7224">
        <v>1</v>
      </c>
    </row>
    <row r="7225" spans="1:15" x14ac:dyDescent="0.2">
      <c r="A7225" t="s">
        <v>6005</v>
      </c>
      <c r="B7225" t="s">
        <v>6012</v>
      </c>
      <c r="C7225" t="s">
        <v>3450</v>
      </c>
      <c r="D7225" t="s">
        <v>6009</v>
      </c>
      <c r="E7225" t="s">
        <v>38</v>
      </c>
      <c r="F7225">
        <v>2</v>
      </c>
      <c r="J7225" t="s">
        <v>6005</v>
      </c>
      <c r="K7225" t="s">
        <v>6011</v>
      </c>
      <c r="L7225">
        <v>1126</v>
      </c>
      <c r="M7225" t="s">
        <v>6007</v>
      </c>
      <c r="N7225" t="s">
        <v>39</v>
      </c>
      <c r="O7225">
        <v>1</v>
      </c>
    </row>
    <row r="7226" spans="1:15" x14ac:dyDescent="0.2">
      <c r="A7226" t="s">
        <v>6005</v>
      </c>
      <c r="B7226" t="s">
        <v>6018</v>
      </c>
      <c r="C7226" t="s">
        <v>3284</v>
      </c>
      <c r="D7226" t="s">
        <v>6009</v>
      </c>
      <c r="E7226" t="s">
        <v>35</v>
      </c>
      <c r="F7226">
        <v>4</v>
      </c>
      <c r="J7226" t="s">
        <v>6005</v>
      </c>
      <c r="K7226" t="s">
        <v>6016</v>
      </c>
      <c r="L7226">
        <v>216</v>
      </c>
      <c r="M7226" t="s">
        <v>6009</v>
      </c>
      <c r="N7226" t="s">
        <v>26</v>
      </c>
      <c r="O7226">
        <v>4</v>
      </c>
    </row>
    <row r="7227" spans="1:15" x14ac:dyDescent="0.2">
      <c r="A7227" t="s">
        <v>6005</v>
      </c>
      <c r="B7227" t="s">
        <v>6014</v>
      </c>
      <c r="C7227" t="s">
        <v>2255</v>
      </c>
      <c r="D7227" t="s">
        <v>6007</v>
      </c>
      <c r="E7227" t="s">
        <v>26</v>
      </c>
      <c r="F7227">
        <v>3</v>
      </c>
      <c r="J7227" t="s">
        <v>6005</v>
      </c>
      <c r="K7227" t="s">
        <v>6012</v>
      </c>
      <c r="L7227">
        <v>1400</v>
      </c>
      <c r="M7227" t="s">
        <v>6007</v>
      </c>
      <c r="N7227" t="s">
        <v>35</v>
      </c>
      <c r="O7227">
        <v>4</v>
      </c>
    </row>
    <row r="7228" spans="1:15" x14ac:dyDescent="0.2">
      <c r="A7228" t="s">
        <v>6005</v>
      </c>
      <c r="B7228" t="s">
        <v>6023</v>
      </c>
      <c r="C7228" t="s">
        <v>2441</v>
      </c>
      <c r="D7228" t="s">
        <v>6007</v>
      </c>
      <c r="E7228" t="s">
        <v>41</v>
      </c>
      <c r="F7228">
        <v>7</v>
      </c>
      <c r="J7228" t="s">
        <v>6005</v>
      </c>
      <c r="K7228" t="s">
        <v>6016</v>
      </c>
      <c r="L7228">
        <v>200</v>
      </c>
      <c r="M7228" t="s">
        <v>6007</v>
      </c>
      <c r="N7228" t="s">
        <v>38</v>
      </c>
      <c r="O7228">
        <v>17</v>
      </c>
    </row>
    <row r="7229" spans="1:15" x14ac:dyDescent="0.2">
      <c r="A7229" t="s">
        <v>6005</v>
      </c>
      <c r="B7229" t="s">
        <v>6012</v>
      </c>
      <c r="C7229" t="s">
        <v>195</v>
      </c>
      <c r="D7229" t="s">
        <v>6009</v>
      </c>
      <c r="E7229" t="s">
        <v>32</v>
      </c>
      <c r="F7229">
        <v>14</v>
      </c>
      <c r="J7229" t="s">
        <v>6005</v>
      </c>
      <c r="K7229" t="s">
        <v>6023</v>
      </c>
      <c r="L7229">
        <v>1554</v>
      </c>
      <c r="M7229" t="s">
        <v>6009</v>
      </c>
      <c r="N7229" t="s">
        <v>39</v>
      </c>
      <c r="O7229">
        <v>1</v>
      </c>
    </row>
    <row r="7230" spans="1:15" x14ac:dyDescent="0.2">
      <c r="A7230" t="s">
        <v>6005</v>
      </c>
      <c r="B7230" t="s">
        <v>6022</v>
      </c>
      <c r="C7230" t="s">
        <v>2169</v>
      </c>
      <c r="D7230" t="s">
        <v>6009</v>
      </c>
      <c r="E7230" t="s">
        <v>29</v>
      </c>
      <c r="F7230">
        <v>4</v>
      </c>
      <c r="J7230" t="s">
        <v>6005</v>
      </c>
      <c r="K7230" t="s">
        <v>6013</v>
      </c>
      <c r="L7230">
        <v>1008</v>
      </c>
      <c r="M7230" t="s">
        <v>6009</v>
      </c>
      <c r="N7230" t="s">
        <v>41</v>
      </c>
      <c r="O7230">
        <v>5</v>
      </c>
    </row>
    <row r="7231" spans="1:15" x14ac:dyDescent="0.2">
      <c r="A7231" t="s">
        <v>6005</v>
      </c>
      <c r="B7231" t="s">
        <v>6012</v>
      </c>
      <c r="C7231" t="s">
        <v>4036</v>
      </c>
      <c r="D7231" t="s">
        <v>6007</v>
      </c>
      <c r="E7231" t="s">
        <v>39</v>
      </c>
      <c r="F7231">
        <v>1</v>
      </c>
      <c r="J7231" t="s">
        <v>6005</v>
      </c>
      <c r="K7231" t="s">
        <v>6013</v>
      </c>
      <c r="L7231">
        <v>1522</v>
      </c>
      <c r="M7231" t="s">
        <v>6009</v>
      </c>
      <c r="N7231" t="s">
        <v>33</v>
      </c>
      <c r="O7231">
        <v>2</v>
      </c>
    </row>
    <row r="7232" spans="1:15" x14ac:dyDescent="0.2">
      <c r="A7232" t="s">
        <v>6005</v>
      </c>
      <c r="B7232" t="s">
        <v>6014</v>
      </c>
      <c r="C7232" t="s">
        <v>4394</v>
      </c>
      <c r="D7232" t="s">
        <v>6007</v>
      </c>
      <c r="E7232" t="s">
        <v>40</v>
      </c>
      <c r="F7232">
        <v>1</v>
      </c>
      <c r="J7232" t="s">
        <v>6005</v>
      </c>
      <c r="K7232" t="s">
        <v>6025</v>
      </c>
      <c r="L7232">
        <v>811</v>
      </c>
      <c r="M7232" t="s">
        <v>6007</v>
      </c>
      <c r="N7232" t="s">
        <v>39</v>
      </c>
      <c r="O7232">
        <v>1</v>
      </c>
    </row>
    <row r="7233" spans="1:15" x14ac:dyDescent="0.2">
      <c r="A7233" t="s">
        <v>6005</v>
      </c>
      <c r="B7233" t="s">
        <v>6018</v>
      </c>
      <c r="C7233" t="s">
        <v>3390</v>
      </c>
      <c r="D7233" t="s">
        <v>6009</v>
      </c>
      <c r="E7233" t="s">
        <v>37</v>
      </c>
      <c r="F7233">
        <v>1</v>
      </c>
      <c r="J7233" t="s">
        <v>6005</v>
      </c>
      <c r="K7233" t="s">
        <v>6006</v>
      </c>
      <c r="L7233">
        <v>1489</v>
      </c>
      <c r="M7233" t="s">
        <v>6009</v>
      </c>
      <c r="N7233" t="s">
        <v>36</v>
      </c>
      <c r="O7233">
        <v>6</v>
      </c>
    </row>
    <row r="7234" spans="1:15" x14ac:dyDescent="0.2">
      <c r="A7234" t="s">
        <v>6005</v>
      </c>
      <c r="B7234" t="s">
        <v>6006</v>
      </c>
      <c r="C7234" t="s">
        <v>2441</v>
      </c>
      <c r="D7234" t="s">
        <v>6007</v>
      </c>
      <c r="E7234" t="s">
        <v>42</v>
      </c>
      <c r="F7234">
        <v>2</v>
      </c>
      <c r="J7234" t="s">
        <v>6005</v>
      </c>
      <c r="K7234" t="s">
        <v>6019</v>
      </c>
      <c r="L7234">
        <v>1265</v>
      </c>
      <c r="M7234" t="s">
        <v>6009</v>
      </c>
      <c r="N7234" t="s">
        <v>34</v>
      </c>
      <c r="O7234">
        <v>22</v>
      </c>
    </row>
    <row r="7235" spans="1:15" x14ac:dyDescent="0.2">
      <c r="A7235" t="s">
        <v>6005</v>
      </c>
      <c r="B7235" t="s">
        <v>6014</v>
      </c>
      <c r="C7235" t="s">
        <v>2487</v>
      </c>
      <c r="D7235" t="s">
        <v>6007</v>
      </c>
      <c r="E7235" t="s">
        <v>42</v>
      </c>
      <c r="F7235">
        <v>1</v>
      </c>
      <c r="J7235" t="s">
        <v>6005</v>
      </c>
      <c r="K7235" t="s">
        <v>6011</v>
      </c>
      <c r="L7235">
        <v>1505</v>
      </c>
      <c r="M7235" t="s">
        <v>6007</v>
      </c>
      <c r="N7235" t="s">
        <v>37</v>
      </c>
      <c r="O7235">
        <v>1</v>
      </c>
    </row>
    <row r="7236" spans="1:15" x14ac:dyDescent="0.2">
      <c r="A7236" t="s">
        <v>6005</v>
      </c>
      <c r="B7236" t="s">
        <v>6019</v>
      </c>
      <c r="C7236" t="s">
        <v>412</v>
      </c>
      <c r="D7236" t="s">
        <v>6007</v>
      </c>
      <c r="E7236" t="s">
        <v>38</v>
      </c>
      <c r="F7236">
        <v>1</v>
      </c>
      <c r="J7236" t="s">
        <v>6005</v>
      </c>
      <c r="K7236" t="s">
        <v>6006</v>
      </c>
      <c r="L7236">
        <v>1920</v>
      </c>
      <c r="M7236" t="s">
        <v>6009</v>
      </c>
      <c r="N7236" t="s">
        <v>34</v>
      </c>
      <c r="O7236">
        <v>12</v>
      </c>
    </row>
    <row r="7237" spans="1:15" x14ac:dyDescent="0.2">
      <c r="A7237" t="s">
        <v>6005</v>
      </c>
      <c r="B7237" t="s">
        <v>6014</v>
      </c>
      <c r="C7237" t="s">
        <v>951</v>
      </c>
      <c r="D7237" t="s">
        <v>6007</v>
      </c>
      <c r="E7237" t="s">
        <v>37</v>
      </c>
      <c r="F7237">
        <v>1</v>
      </c>
      <c r="J7237" t="s">
        <v>6005</v>
      </c>
      <c r="K7237" t="s">
        <v>6016</v>
      </c>
      <c r="L7237">
        <v>412</v>
      </c>
      <c r="M7237" t="s">
        <v>6009</v>
      </c>
      <c r="N7237" t="s">
        <v>29</v>
      </c>
      <c r="O7237">
        <v>21</v>
      </c>
    </row>
    <row r="7238" spans="1:15" x14ac:dyDescent="0.2">
      <c r="A7238" t="s">
        <v>6005</v>
      </c>
      <c r="B7238" t="s">
        <v>6014</v>
      </c>
      <c r="C7238" t="s">
        <v>786</v>
      </c>
      <c r="D7238" t="s">
        <v>6009</v>
      </c>
      <c r="E7238" t="s">
        <v>33</v>
      </c>
      <c r="F7238">
        <v>3</v>
      </c>
      <c r="J7238" t="s">
        <v>6005</v>
      </c>
      <c r="K7238" t="s">
        <v>6008</v>
      </c>
      <c r="L7238">
        <v>1182</v>
      </c>
      <c r="M7238" t="s">
        <v>6007</v>
      </c>
      <c r="N7238" t="s">
        <v>22</v>
      </c>
      <c r="O7238">
        <v>1</v>
      </c>
    </row>
    <row r="7239" spans="1:15" x14ac:dyDescent="0.2">
      <c r="A7239" t="s">
        <v>6005</v>
      </c>
      <c r="B7239" t="s">
        <v>6008</v>
      </c>
      <c r="C7239" t="s">
        <v>1009</v>
      </c>
      <c r="D7239" t="s">
        <v>6009</v>
      </c>
      <c r="E7239" t="s">
        <v>37</v>
      </c>
      <c r="F7239">
        <v>2</v>
      </c>
      <c r="J7239" t="s">
        <v>6005</v>
      </c>
      <c r="K7239" t="s">
        <v>6023</v>
      </c>
      <c r="L7239">
        <v>1167</v>
      </c>
      <c r="M7239" t="s">
        <v>6007</v>
      </c>
      <c r="N7239" t="s">
        <v>41</v>
      </c>
      <c r="O7239">
        <v>1</v>
      </c>
    </row>
    <row r="7240" spans="1:15" x14ac:dyDescent="0.2">
      <c r="A7240" t="s">
        <v>6005</v>
      </c>
      <c r="B7240" t="s">
        <v>6022</v>
      </c>
      <c r="C7240" t="s">
        <v>1307</v>
      </c>
      <c r="D7240" t="s">
        <v>6007</v>
      </c>
      <c r="E7240" t="s">
        <v>35</v>
      </c>
      <c r="F7240">
        <v>1</v>
      </c>
      <c r="J7240" t="s">
        <v>6005</v>
      </c>
      <c r="K7240" t="s">
        <v>6019</v>
      </c>
      <c r="L7240">
        <v>1440</v>
      </c>
      <c r="M7240" t="s">
        <v>6007</v>
      </c>
      <c r="N7240" t="s">
        <v>33</v>
      </c>
      <c r="O7240">
        <v>1</v>
      </c>
    </row>
    <row r="7241" spans="1:15" x14ac:dyDescent="0.2">
      <c r="A7241" t="s">
        <v>6005</v>
      </c>
      <c r="B7241" t="s">
        <v>6013</v>
      </c>
      <c r="C7241" t="s">
        <v>2822</v>
      </c>
      <c r="D7241" t="s">
        <v>6007</v>
      </c>
      <c r="E7241" t="s">
        <v>40</v>
      </c>
      <c r="F7241">
        <v>4</v>
      </c>
      <c r="J7241" t="s">
        <v>6005</v>
      </c>
      <c r="K7241" t="s">
        <v>6019</v>
      </c>
      <c r="L7241">
        <v>323</v>
      </c>
      <c r="M7241" t="s">
        <v>6007</v>
      </c>
      <c r="N7241" t="s">
        <v>27</v>
      </c>
      <c r="O7241">
        <v>1</v>
      </c>
    </row>
    <row r="7242" spans="1:15" x14ac:dyDescent="0.2">
      <c r="A7242" t="s">
        <v>6005</v>
      </c>
      <c r="B7242" t="s">
        <v>6014</v>
      </c>
      <c r="C7242" t="s">
        <v>1218</v>
      </c>
      <c r="D7242" t="s">
        <v>6009</v>
      </c>
      <c r="E7242" t="s">
        <v>37</v>
      </c>
      <c r="F7242">
        <v>2</v>
      </c>
      <c r="J7242" t="s">
        <v>6005</v>
      </c>
      <c r="K7242" t="s">
        <v>6013</v>
      </c>
      <c r="L7242">
        <v>808</v>
      </c>
      <c r="M7242" t="s">
        <v>6009</v>
      </c>
      <c r="N7242" t="s">
        <v>22</v>
      </c>
      <c r="O7242">
        <v>1</v>
      </c>
    </row>
    <row r="7243" spans="1:15" x14ac:dyDescent="0.2">
      <c r="A7243" t="s">
        <v>6005</v>
      </c>
      <c r="B7243" t="s">
        <v>6012</v>
      </c>
      <c r="C7243" t="s">
        <v>3628</v>
      </c>
      <c r="D7243" t="s">
        <v>6009</v>
      </c>
      <c r="E7243" t="s">
        <v>37</v>
      </c>
      <c r="F7243">
        <v>11</v>
      </c>
      <c r="J7243" t="s">
        <v>6005</v>
      </c>
      <c r="K7243" t="s">
        <v>6012</v>
      </c>
      <c r="L7243">
        <v>1182</v>
      </c>
      <c r="M7243" t="s">
        <v>6007</v>
      </c>
      <c r="N7243" t="s">
        <v>26</v>
      </c>
      <c r="O7243">
        <v>2</v>
      </c>
    </row>
    <row r="7244" spans="1:15" x14ac:dyDescent="0.2">
      <c r="A7244" t="s">
        <v>6005</v>
      </c>
      <c r="B7244" t="s">
        <v>6013</v>
      </c>
      <c r="C7244" t="s">
        <v>2503</v>
      </c>
      <c r="D7244" t="s">
        <v>6007</v>
      </c>
      <c r="E7244" t="s">
        <v>27</v>
      </c>
      <c r="F7244">
        <v>1</v>
      </c>
      <c r="J7244" t="s">
        <v>6005</v>
      </c>
      <c r="K7244" t="s">
        <v>6017</v>
      </c>
      <c r="L7244">
        <v>1566</v>
      </c>
      <c r="M7244" t="s">
        <v>6009</v>
      </c>
      <c r="N7244" t="s">
        <v>28</v>
      </c>
      <c r="O7244">
        <v>1</v>
      </c>
    </row>
    <row r="7245" spans="1:15" x14ac:dyDescent="0.2">
      <c r="A7245" t="s">
        <v>6005</v>
      </c>
      <c r="B7245" t="s">
        <v>6016</v>
      </c>
      <c r="C7245" t="s">
        <v>4404</v>
      </c>
      <c r="D7245" t="s">
        <v>6007</v>
      </c>
      <c r="E7245" t="s">
        <v>40</v>
      </c>
      <c r="F7245">
        <v>1</v>
      </c>
      <c r="J7245" t="s">
        <v>6005</v>
      </c>
      <c r="K7245" t="s">
        <v>6016</v>
      </c>
      <c r="L7245">
        <v>1569</v>
      </c>
      <c r="M7245" t="s">
        <v>6009</v>
      </c>
      <c r="N7245" t="s">
        <v>37</v>
      </c>
      <c r="O7245">
        <v>1</v>
      </c>
    </row>
    <row r="7246" spans="1:15" x14ac:dyDescent="0.2">
      <c r="A7246" t="s">
        <v>6005</v>
      </c>
      <c r="B7246" t="s">
        <v>6011</v>
      </c>
      <c r="C7246" t="s">
        <v>3767</v>
      </c>
      <c r="D7246" t="s">
        <v>6007</v>
      </c>
      <c r="E7246" t="s">
        <v>36</v>
      </c>
      <c r="F7246">
        <v>58</v>
      </c>
      <c r="J7246" t="s">
        <v>6005</v>
      </c>
      <c r="K7246" t="s">
        <v>6006</v>
      </c>
      <c r="L7246">
        <v>1754</v>
      </c>
      <c r="M7246" t="s">
        <v>6007</v>
      </c>
      <c r="N7246" t="s">
        <v>32</v>
      </c>
      <c r="O7246">
        <v>1</v>
      </c>
    </row>
    <row r="7247" spans="1:15" x14ac:dyDescent="0.2">
      <c r="A7247" t="s">
        <v>6005</v>
      </c>
      <c r="B7247" t="s">
        <v>6024</v>
      </c>
      <c r="C7247" t="s">
        <v>2840</v>
      </c>
      <c r="D7247" t="s">
        <v>6007</v>
      </c>
      <c r="E7247" t="s">
        <v>39</v>
      </c>
      <c r="F7247">
        <v>1</v>
      </c>
      <c r="J7247" t="s">
        <v>6005</v>
      </c>
      <c r="K7247" t="s">
        <v>6013</v>
      </c>
      <c r="L7247">
        <v>1908</v>
      </c>
      <c r="M7247" t="s">
        <v>6007</v>
      </c>
      <c r="N7247" t="s">
        <v>36</v>
      </c>
      <c r="O7247">
        <v>1</v>
      </c>
    </row>
    <row r="7248" spans="1:15" x14ac:dyDescent="0.2">
      <c r="A7248" t="s">
        <v>6005</v>
      </c>
      <c r="B7248" t="s">
        <v>6016</v>
      </c>
      <c r="C7248" t="s">
        <v>3450</v>
      </c>
      <c r="D7248" t="s">
        <v>6009</v>
      </c>
      <c r="E7248" t="s">
        <v>35</v>
      </c>
      <c r="F7248">
        <v>6</v>
      </c>
      <c r="J7248" t="s">
        <v>6005</v>
      </c>
      <c r="K7248" t="s">
        <v>6022</v>
      </c>
      <c r="L7248">
        <v>1522</v>
      </c>
      <c r="M7248" t="s">
        <v>6009</v>
      </c>
      <c r="N7248" t="s">
        <v>28</v>
      </c>
      <c r="O7248">
        <v>1</v>
      </c>
    </row>
    <row r="7249" spans="1:15" x14ac:dyDescent="0.2">
      <c r="A7249" t="s">
        <v>6005</v>
      </c>
      <c r="B7249" t="s">
        <v>6010</v>
      </c>
      <c r="C7249" t="s">
        <v>898</v>
      </c>
      <c r="D7249" t="s">
        <v>6007</v>
      </c>
      <c r="E7249" t="s">
        <v>26</v>
      </c>
      <c r="F7249">
        <v>5</v>
      </c>
      <c r="J7249" t="s">
        <v>6005</v>
      </c>
      <c r="K7249" t="s">
        <v>6024</v>
      </c>
      <c r="L7249">
        <v>1909</v>
      </c>
      <c r="M7249" t="s">
        <v>6009</v>
      </c>
      <c r="N7249" t="s">
        <v>41</v>
      </c>
      <c r="O7249">
        <v>6</v>
      </c>
    </row>
    <row r="7250" spans="1:15" x14ac:dyDescent="0.2">
      <c r="A7250" t="s">
        <v>6005</v>
      </c>
      <c r="B7250" t="s">
        <v>6008</v>
      </c>
      <c r="C7250" t="s">
        <v>2264</v>
      </c>
      <c r="D7250" t="s">
        <v>6007</v>
      </c>
      <c r="E7250" t="s">
        <v>42</v>
      </c>
      <c r="F7250">
        <v>3</v>
      </c>
      <c r="J7250" t="s">
        <v>6005</v>
      </c>
      <c r="K7250" t="s">
        <v>6016</v>
      </c>
      <c r="L7250">
        <v>1909</v>
      </c>
      <c r="M7250" t="s">
        <v>6007</v>
      </c>
      <c r="N7250" t="s">
        <v>22</v>
      </c>
      <c r="O7250">
        <v>32</v>
      </c>
    </row>
    <row r="7251" spans="1:15" x14ac:dyDescent="0.2">
      <c r="A7251" t="s">
        <v>6005</v>
      </c>
      <c r="B7251" t="s">
        <v>6012</v>
      </c>
      <c r="C7251" t="s">
        <v>3771</v>
      </c>
      <c r="D7251" t="s">
        <v>6009</v>
      </c>
      <c r="E7251" t="s">
        <v>32</v>
      </c>
      <c r="F7251">
        <v>4</v>
      </c>
      <c r="J7251" t="s">
        <v>6005</v>
      </c>
      <c r="K7251" t="s">
        <v>6008</v>
      </c>
      <c r="L7251">
        <v>531</v>
      </c>
      <c r="M7251" t="s">
        <v>6009</v>
      </c>
      <c r="N7251" t="s">
        <v>34</v>
      </c>
      <c r="O7251">
        <v>1</v>
      </c>
    </row>
    <row r="7252" spans="1:15" x14ac:dyDescent="0.2">
      <c r="A7252" t="s">
        <v>6005</v>
      </c>
      <c r="B7252" t="s">
        <v>6013</v>
      </c>
      <c r="C7252" t="s">
        <v>51</v>
      </c>
      <c r="D7252" t="s">
        <v>6007</v>
      </c>
      <c r="E7252" t="s">
        <v>33</v>
      </c>
      <c r="F7252">
        <v>2</v>
      </c>
      <c r="J7252" t="s">
        <v>6005</v>
      </c>
      <c r="K7252" t="s">
        <v>6018</v>
      </c>
      <c r="L7252">
        <v>1748</v>
      </c>
      <c r="M7252" t="s">
        <v>6009</v>
      </c>
      <c r="N7252" t="s">
        <v>35</v>
      </c>
      <c r="O7252">
        <v>5</v>
      </c>
    </row>
    <row r="7253" spans="1:15" x14ac:dyDescent="0.2">
      <c r="A7253" t="s">
        <v>6005</v>
      </c>
      <c r="B7253" t="s">
        <v>6027</v>
      </c>
      <c r="C7253" t="s">
        <v>3628</v>
      </c>
      <c r="D7253" t="s">
        <v>6007</v>
      </c>
      <c r="E7253" t="s">
        <v>39</v>
      </c>
      <c r="F7253">
        <v>1</v>
      </c>
      <c r="J7253" t="s">
        <v>6005</v>
      </c>
      <c r="K7253" t="s">
        <v>6008</v>
      </c>
      <c r="L7253">
        <v>405</v>
      </c>
      <c r="M7253" t="s">
        <v>6007</v>
      </c>
      <c r="N7253" t="s">
        <v>37</v>
      </c>
      <c r="O7253">
        <v>1</v>
      </c>
    </row>
    <row r="7254" spans="1:15" x14ac:dyDescent="0.2">
      <c r="A7254" t="s">
        <v>6005</v>
      </c>
      <c r="B7254" t="s">
        <v>6013</v>
      </c>
      <c r="C7254" t="s">
        <v>4174</v>
      </c>
      <c r="D7254" t="s">
        <v>6007</v>
      </c>
      <c r="E7254" t="s">
        <v>39</v>
      </c>
      <c r="F7254">
        <v>7</v>
      </c>
      <c r="J7254" t="s">
        <v>6005</v>
      </c>
      <c r="K7254" t="s">
        <v>6021</v>
      </c>
      <c r="L7254">
        <v>935</v>
      </c>
      <c r="M7254" t="s">
        <v>6007</v>
      </c>
      <c r="N7254" t="s">
        <v>38</v>
      </c>
      <c r="O7254">
        <v>1</v>
      </c>
    </row>
    <row r="7255" spans="1:15" x14ac:dyDescent="0.2">
      <c r="A7255" t="s">
        <v>6005</v>
      </c>
      <c r="B7255" t="s">
        <v>6010</v>
      </c>
      <c r="C7255" t="s">
        <v>3162</v>
      </c>
      <c r="D7255" t="s">
        <v>6009</v>
      </c>
      <c r="E7255" t="s">
        <v>42</v>
      </c>
      <c r="F7255">
        <v>1</v>
      </c>
      <c r="J7255" t="s">
        <v>6005</v>
      </c>
      <c r="K7255" t="s">
        <v>6013</v>
      </c>
      <c r="L7255">
        <v>412</v>
      </c>
      <c r="M7255" t="s">
        <v>6009</v>
      </c>
      <c r="N7255" t="s">
        <v>33</v>
      </c>
      <c r="O7255">
        <v>4</v>
      </c>
    </row>
    <row r="7256" spans="1:15" x14ac:dyDescent="0.2">
      <c r="A7256" t="s">
        <v>6005</v>
      </c>
      <c r="B7256" t="s">
        <v>6010</v>
      </c>
      <c r="C7256" t="s">
        <v>3739</v>
      </c>
      <c r="D7256" t="s">
        <v>6009</v>
      </c>
      <c r="E7256" t="s">
        <v>41</v>
      </c>
      <c r="F7256">
        <v>1</v>
      </c>
      <c r="J7256" t="s">
        <v>6005</v>
      </c>
      <c r="K7256" t="s">
        <v>6012</v>
      </c>
      <c r="L7256">
        <v>996</v>
      </c>
      <c r="M7256" t="s">
        <v>6007</v>
      </c>
      <c r="N7256" t="s">
        <v>40</v>
      </c>
      <c r="O7256">
        <v>1</v>
      </c>
    </row>
    <row r="7257" spans="1:15" x14ac:dyDescent="0.2">
      <c r="A7257" t="s">
        <v>6005</v>
      </c>
      <c r="B7257" t="s">
        <v>6006</v>
      </c>
      <c r="C7257" t="s">
        <v>4174</v>
      </c>
      <c r="D7257" t="s">
        <v>6009</v>
      </c>
      <c r="E7257" t="s">
        <v>42</v>
      </c>
      <c r="F7257">
        <v>1</v>
      </c>
      <c r="J7257" t="s">
        <v>6005</v>
      </c>
      <c r="K7257" t="s">
        <v>6008</v>
      </c>
      <c r="L7257">
        <v>1952</v>
      </c>
      <c r="M7257" t="s">
        <v>6009</v>
      </c>
      <c r="N7257" t="s">
        <v>30</v>
      </c>
      <c r="O7257">
        <v>1</v>
      </c>
    </row>
    <row r="7258" spans="1:15" x14ac:dyDescent="0.2">
      <c r="A7258" t="s">
        <v>6005</v>
      </c>
      <c r="B7258" t="s">
        <v>6013</v>
      </c>
      <c r="C7258" t="s">
        <v>789</v>
      </c>
      <c r="D7258" t="s">
        <v>6007</v>
      </c>
      <c r="E7258" t="s">
        <v>31</v>
      </c>
      <c r="F7258">
        <v>5</v>
      </c>
      <c r="J7258" t="s">
        <v>6005</v>
      </c>
      <c r="K7258" t="s">
        <v>6011</v>
      </c>
      <c r="L7258">
        <v>526</v>
      </c>
      <c r="M7258" t="s">
        <v>6009</v>
      </c>
      <c r="N7258" t="s">
        <v>40</v>
      </c>
      <c r="O7258">
        <v>1</v>
      </c>
    </row>
    <row r="7259" spans="1:15" x14ac:dyDescent="0.2">
      <c r="A7259" t="s">
        <v>6005</v>
      </c>
      <c r="B7259" t="s">
        <v>6012</v>
      </c>
      <c r="C7259" t="s">
        <v>2828</v>
      </c>
      <c r="D7259" t="s">
        <v>6009</v>
      </c>
      <c r="E7259" t="s">
        <v>30</v>
      </c>
      <c r="F7259">
        <v>1</v>
      </c>
      <c r="J7259" t="s">
        <v>6005</v>
      </c>
      <c r="K7259" t="s">
        <v>6013</v>
      </c>
      <c r="L7259">
        <v>1110</v>
      </c>
      <c r="M7259" t="s">
        <v>6009</v>
      </c>
      <c r="N7259" t="s">
        <v>22</v>
      </c>
      <c r="O7259">
        <v>1</v>
      </c>
    </row>
    <row r="7260" spans="1:15" x14ac:dyDescent="0.2">
      <c r="A7260" t="s">
        <v>6005</v>
      </c>
      <c r="B7260" t="s">
        <v>6014</v>
      </c>
      <c r="C7260" t="s">
        <v>3628</v>
      </c>
      <c r="D7260" t="s">
        <v>6007</v>
      </c>
      <c r="E7260" t="s">
        <v>32</v>
      </c>
      <c r="F7260">
        <v>1</v>
      </c>
      <c r="J7260" t="s">
        <v>6005</v>
      </c>
      <c r="K7260" t="s">
        <v>6028</v>
      </c>
      <c r="L7260">
        <v>1571</v>
      </c>
      <c r="M7260" t="s">
        <v>6009</v>
      </c>
      <c r="N7260" t="s">
        <v>38</v>
      </c>
      <c r="O7260">
        <v>1</v>
      </c>
    </row>
    <row r="7261" spans="1:15" x14ac:dyDescent="0.2">
      <c r="A7261" t="s">
        <v>6005</v>
      </c>
      <c r="B7261" t="s">
        <v>6020</v>
      </c>
      <c r="C7261" t="s">
        <v>288</v>
      </c>
      <c r="D7261" t="s">
        <v>6007</v>
      </c>
      <c r="E7261" t="s">
        <v>28</v>
      </c>
      <c r="F7261">
        <v>1</v>
      </c>
      <c r="J7261" t="s">
        <v>6005</v>
      </c>
      <c r="K7261" t="s">
        <v>6022</v>
      </c>
      <c r="L7261">
        <v>1005</v>
      </c>
      <c r="M7261" t="s">
        <v>6009</v>
      </c>
      <c r="N7261" t="s">
        <v>29</v>
      </c>
      <c r="O7261">
        <v>1</v>
      </c>
    </row>
    <row r="7262" spans="1:15" x14ac:dyDescent="0.2">
      <c r="A7262" t="s">
        <v>6005</v>
      </c>
      <c r="B7262" t="s">
        <v>6013</v>
      </c>
      <c r="C7262" t="s">
        <v>1869</v>
      </c>
      <c r="D7262" t="s">
        <v>6007</v>
      </c>
      <c r="E7262" t="s">
        <v>32</v>
      </c>
      <c r="F7262">
        <v>6</v>
      </c>
      <c r="J7262" t="s">
        <v>6005</v>
      </c>
      <c r="K7262" t="s">
        <v>6022</v>
      </c>
      <c r="L7262">
        <v>1096</v>
      </c>
      <c r="M7262" t="s">
        <v>6007</v>
      </c>
      <c r="N7262" t="s">
        <v>38</v>
      </c>
      <c r="O7262">
        <v>1</v>
      </c>
    </row>
    <row r="7263" spans="1:15" x14ac:dyDescent="0.2">
      <c r="A7263" t="s">
        <v>6005</v>
      </c>
      <c r="B7263" t="s">
        <v>6015</v>
      </c>
      <c r="C7263" t="s">
        <v>3994</v>
      </c>
      <c r="D7263" t="s">
        <v>6007</v>
      </c>
      <c r="E7263" t="s">
        <v>32</v>
      </c>
      <c r="F7263">
        <v>2</v>
      </c>
      <c r="J7263" t="s">
        <v>6005</v>
      </c>
      <c r="K7263" t="s">
        <v>6012</v>
      </c>
      <c r="L7263">
        <v>1183</v>
      </c>
      <c r="M7263" t="s">
        <v>6007</v>
      </c>
      <c r="N7263" t="s">
        <v>32</v>
      </c>
      <c r="O7263">
        <v>2</v>
      </c>
    </row>
    <row r="7264" spans="1:15" x14ac:dyDescent="0.2">
      <c r="A7264" t="s">
        <v>6005</v>
      </c>
      <c r="B7264" t="s">
        <v>6026</v>
      </c>
      <c r="C7264" t="s">
        <v>1171</v>
      </c>
      <c r="D7264" t="s">
        <v>6007</v>
      </c>
      <c r="E7264" t="s">
        <v>27</v>
      </c>
      <c r="F7264">
        <v>1</v>
      </c>
      <c r="J7264" t="s">
        <v>6005</v>
      </c>
      <c r="K7264" t="s">
        <v>6023</v>
      </c>
      <c r="L7264">
        <v>1259</v>
      </c>
      <c r="M7264" t="s">
        <v>6009</v>
      </c>
      <c r="N7264" t="s">
        <v>42</v>
      </c>
      <c r="O7264">
        <v>2</v>
      </c>
    </row>
    <row r="7265" spans="1:15" x14ac:dyDescent="0.2">
      <c r="A7265" t="s">
        <v>6005</v>
      </c>
      <c r="B7265" t="s">
        <v>6019</v>
      </c>
      <c r="C7265" t="s">
        <v>3542</v>
      </c>
      <c r="D7265" t="s">
        <v>6007</v>
      </c>
      <c r="E7265" t="s">
        <v>40</v>
      </c>
      <c r="F7265">
        <v>3</v>
      </c>
      <c r="J7265" t="s">
        <v>6005</v>
      </c>
      <c r="K7265" t="s">
        <v>6019</v>
      </c>
      <c r="L7265">
        <v>1269</v>
      </c>
      <c r="M7265" t="s">
        <v>6009</v>
      </c>
      <c r="N7265" t="s">
        <v>36</v>
      </c>
      <c r="O7265">
        <v>1</v>
      </c>
    </row>
    <row r="7266" spans="1:15" x14ac:dyDescent="0.2">
      <c r="A7266" t="s">
        <v>6005</v>
      </c>
      <c r="B7266" t="s">
        <v>6026</v>
      </c>
      <c r="C7266" t="s">
        <v>3767</v>
      </c>
      <c r="D7266" t="s">
        <v>6009</v>
      </c>
      <c r="E7266" t="s">
        <v>41</v>
      </c>
      <c r="F7266">
        <v>3</v>
      </c>
      <c r="J7266" t="s">
        <v>6005</v>
      </c>
      <c r="K7266" t="s">
        <v>6024</v>
      </c>
      <c r="L7266">
        <v>1285</v>
      </c>
      <c r="M7266" t="s">
        <v>6009</v>
      </c>
      <c r="N7266" t="s">
        <v>36</v>
      </c>
      <c r="O7266">
        <v>1</v>
      </c>
    </row>
    <row r="7267" spans="1:15" x14ac:dyDescent="0.2">
      <c r="A7267" t="s">
        <v>6005</v>
      </c>
      <c r="B7267" t="s">
        <v>6019</v>
      </c>
      <c r="C7267" t="s">
        <v>4440</v>
      </c>
      <c r="D7267" t="s">
        <v>6007</v>
      </c>
      <c r="E7267" t="s">
        <v>29</v>
      </c>
      <c r="F7267">
        <v>8</v>
      </c>
      <c r="J7267" t="s">
        <v>6005</v>
      </c>
      <c r="K7267" t="s">
        <v>6018</v>
      </c>
      <c r="L7267">
        <v>374</v>
      </c>
      <c r="M7267" t="s">
        <v>6009</v>
      </c>
      <c r="N7267" t="s">
        <v>31</v>
      </c>
      <c r="O7267">
        <v>2</v>
      </c>
    </row>
    <row r="7268" spans="1:15" x14ac:dyDescent="0.2">
      <c r="A7268" t="s">
        <v>6005</v>
      </c>
      <c r="B7268" t="s">
        <v>6010</v>
      </c>
      <c r="C7268" t="s">
        <v>673</v>
      </c>
      <c r="D7268" t="s">
        <v>6007</v>
      </c>
      <c r="E7268" t="s">
        <v>26</v>
      </c>
      <c r="F7268">
        <v>2</v>
      </c>
      <c r="J7268" t="s">
        <v>6005</v>
      </c>
      <c r="K7268" t="s">
        <v>6019</v>
      </c>
      <c r="L7268">
        <v>914</v>
      </c>
      <c r="M7268" t="s">
        <v>6007</v>
      </c>
      <c r="N7268" t="s">
        <v>40</v>
      </c>
      <c r="O7268">
        <v>3</v>
      </c>
    </row>
    <row r="7269" spans="1:15" x14ac:dyDescent="0.2">
      <c r="A7269" t="s">
        <v>6005</v>
      </c>
      <c r="B7269" t="s">
        <v>6006</v>
      </c>
      <c r="C7269" t="s">
        <v>1474</v>
      </c>
      <c r="D7269" t="s">
        <v>6007</v>
      </c>
      <c r="E7269" t="s">
        <v>41</v>
      </c>
      <c r="F7269">
        <v>1</v>
      </c>
      <c r="J7269" t="s">
        <v>6005</v>
      </c>
      <c r="K7269" t="s">
        <v>6023</v>
      </c>
      <c r="L7269">
        <v>370</v>
      </c>
      <c r="M7269" t="s">
        <v>6007</v>
      </c>
      <c r="N7269" t="s">
        <v>32</v>
      </c>
      <c r="O7269">
        <v>1</v>
      </c>
    </row>
    <row r="7270" spans="1:15" x14ac:dyDescent="0.2">
      <c r="A7270" t="s">
        <v>6005</v>
      </c>
      <c r="B7270" t="s">
        <v>6013</v>
      </c>
      <c r="C7270" t="s">
        <v>3739</v>
      </c>
      <c r="D7270" t="s">
        <v>6009</v>
      </c>
      <c r="E7270" t="s">
        <v>28</v>
      </c>
      <c r="F7270">
        <v>1</v>
      </c>
      <c r="J7270" t="s">
        <v>6005</v>
      </c>
      <c r="K7270" t="s">
        <v>6014</v>
      </c>
      <c r="L7270">
        <v>379</v>
      </c>
      <c r="M7270" t="s">
        <v>6007</v>
      </c>
      <c r="N7270" t="s">
        <v>32</v>
      </c>
      <c r="O7270">
        <v>1</v>
      </c>
    </row>
    <row r="7271" spans="1:15" x14ac:dyDescent="0.2">
      <c r="A7271" t="s">
        <v>6005</v>
      </c>
      <c r="B7271" t="s">
        <v>6018</v>
      </c>
      <c r="C7271" t="s">
        <v>1009</v>
      </c>
      <c r="D7271" t="s">
        <v>6009</v>
      </c>
      <c r="E7271" t="s">
        <v>31</v>
      </c>
      <c r="F7271">
        <v>1</v>
      </c>
      <c r="J7271" t="s">
        <v>6005</v>
      </c>
      <c r="K7271" t="s">
        <v>6006</v>
      </c>
      <c r="L7271">
        <v>1089</v>
      </c>
      <c r="M7271" t="s">
        <v>6007</v>
      </c>
      <c r="N7271" t="s">
        <v>36</v>
      </c>
      <c r="O7271">
        <v>1</v>
      </c>
    </row>
    <row r="7272" spans="1:15" x14ac:dyDescent="0.2">
      <c r="A7272" t="s">
        <v>6005</v>
      </c>
      <c r="B7272" t="s">
        <v>6022</v>
      </c>
      <c r="C7272" t="s">
        <v>2565</v>
      </c>
      <c r="D7272" t="s">
        <v>6009</v>
      </c>
      <c r="E7272" t="s">
        <v>28</v>
      </c>
      <c r="F7272">
        <v>14</v>
      </c>
      <c r="J7272" t="s">
        <v>6005</v>
      </c>
      <c r="K7272" t="s">
        <v>6015</v>
      </c>
      <c r="L7272">
        <v>1259</v>
      </c>
      <c r="M7272" t="s">
        <v>6009</v>
      </c>
      <c r="N7272" t="s">
        <v>38</v>
      </c>
      <c r="O7272">
        <v>4</v>
      </c>
    </row>
    <row r="7273" spans="1:15" x14ac:dyDescent="0.2">
      <c r="A7273" t="s">
        <v>6005</v>
      </c>
      <c r="B7273" t="s">
        <v>6022</v>
      </c>
      <c r="C7273" t="s">
        <v>4304</v>
      </c>
      <c r="D7273" t="s">
        <v>6009</v>
      </c>
      <c r="E7273" t="s">
        <v>33</v>
      </c>
      <c r="F7273">
        <v>1</v>
      </c>
      <c r="J7273" t="s">
        <v>6005</v>
      </c>
      <c r="K7273" t="s">
        <v>6015</v>
      </c>
      <c r="L7273">
        <v>1268</v>
      </c>
      <c r="M7273" t="s">
        <v>6009</v>
      </c>
      <c r="N7273" t="s">
        <v>33</v>
      </c>
      <c r="O7273">
        <v>1</v>
      </c>
    </row>
    <row r="7274" spans="1:15" x14ac:dyDescent="0.2">
      <c r="A7274" t="s">
        <v>6005</v>
      </c>
      <c r="B7274" t="s">
        <v>6013</v>
      </c>
      <c r="C7274" t="s">
        <v>4068</v>
      </c>
      <c r="D7274" t="s">
        <v>6007</v>
      </c>
      <c r="E7274" t="s">
        <v>37</v>
      </c>
      <c r="F7274">
        <v>3</v>
      </c>
      <c r="J7274" t="s">
        <v>6005</v>
      </c>
      <c r="K7274" t="s">
        <v>6014</v>
      </c>
      <c r="L7274">
        <v>1503</v>
      </c>
      <c r="M7274" t="s">
        <v>6009</v>
      </c>
      <c r="N7274" t="s">
        <v>41</v>
      </c>
      <c r="O7274">
        <v>1</v>
      </c>
    </row>
    <row r="7275" spans="1:15" x14ac:dyDescent="0.2">
      <c r="A7275" t="s">
        <v>6005</v>
      </c>
      <c r="B7275" t="s">
        <v>6021</v>
      </c>
      <c r="C7275" t="s">
        <v>2251</v>
      </c>
      <c r="D7275" t="s">
        <v>6007</v>
      </c>
      <c r="E7275" t="s">
        <v>39</v>
      </c>
      <c r="F7275">
        <v>1</v>
      </c>
      <c r="J7275" t="s">
        <v>6005</v>
      </c>
      <c r="K7275" t="s">
        <v>6010</v>
      </c>
      <c r="L7275">
        <v>1890</v>
      </c>
      <c r="M7275" t="s">
        <v>6007</v>
      </c>
      <c r="N7275" t="s">
        <v>37</v>
      </c>
      <c r="O7275">
        <v>11</v>
      </c>
    </row>
    <row r="7276" spans="1:15" x14ac:dyDescent="0.2">
      <c r="A7276" t="s">
        <v>6005</v>
      </c>
      <c r="B7276" t="s">
        <v>6016</v>
      </c>
      <c r="C7276" t="s">
        <v>2591</v>
      </c>
      <c r="D7276" t="s">
        <v>6009</v>
      </c>
      <c r="E7276" t="s">
        <v>35</v>
      </c>
      <c r="F7276">
        <v>8</v>
      </c>
      <c r="J7276" t="s">
        <v>6005</v>
      </c>
      <c r="K7276" t="s">
        <v>6027</v>
      </c>
      <c r="L7276">
        <v>1916</v>
      </c>
      <c r="M7276" t="s">
        <v>6009</v>
      </c>
      <c r="N7276" t="s">
        <v>34</v>
      </c>
      <c r="O7276">
        <v>1</v>
      </c>
    </row>
    <row r="7277" spans="1:15" x14ac:dyDescent="0.2">
      <c r="A7277" t="s">
        <v>6005</v>
      </c>
      <c r="B7277" t="s">
        <v>6011</v>
      </c>
      <c r="C7277" t="s">
        <v>1743</v>
      </c>
      <c r="D7277" t="s">
        <v>6009</v>
      </c>
      <c r="E7277" t="s">
        <v>22</v>
      </c>
      <c r="F7277">
        <v>1</v>
      </c>
      <c r="J7277" t="s">
        <v>6005</v>
      </c>
      <c r="K7277" t="s">
        <v>6016</v>
      </c>
      <c r="L7277">
        <v>48</v>
      </c>
      <c r="M7277" t="s">
        <v>6009</v>
      </c>
      <c r="N7277" t="s">
        <v>39</v>
      </c>
      <c r="O7277">
        <v>6</v>
      </c>
    </row>
    <row r="7278" spans="1:15" x14ac:dyDescent="0.2">
      <c r="A7278" t="s">
        <v>6005</v>
      </c>
      <c r="B7278" t="s">
        <v>6010</v>
      </c>
      <c r="C7278" t="s">
        <v>2611</v>
      </c>
      <c r="D7278" t="s">
        <v>6009</v>
      </c>
      <c r="E7278" t="s">
        <v>39</v>
      </c>
      <c r="F7278">
        <v>1</v>
      </c>
      <c r="J7278" t="s">
        <v>6005</v>
      </c>
      <c r="K7278" t="s">
        <v>6018</v>
      </c>
      <c r="L7278">
        <v>520</v>
      </c>
      <c r="M7278" t="s">
        <v>6007</v>
      </c>
      <c r="N7278" t="s">
        <v>35</v>
      </c>
      <c r="O7278">
        <v>1</v>
      </c>
    </row>
    <row r="7279" spans="1:15" x14ac:dyDescent="0.2">
      <c r="A7279" t="s">
        <v>6005</v>
      </c>
      <c r="B7279" t="s">
        <v>6010</v>
      </c>
      <c r="C7279" t="s">
        <v>1821</v>
      </c>
      <c r="D7279" t="s">
        <v>6007</v>
      </c>
      <c r="E7279" t="s">
        <v>37</v>
      </c>
      <c r="F7279">
        <v>1</v>
      </c>
      <c r="J7279" t="s">
        <v>6005</v>
      </c>
      <c r="K7279" t="s">
        <v>6013</v>
      </c>
      <c r="L7279">
        <v>905</v>
      </c>
      <c r="M7279" t="s">
        <v>6007</v>
      </c>
      <c r="N7279" t="s">
        <v>29</v>
      </c>
      <c r="O7279">
        <v>1</v>
      </c>
    </row>
    <row r="7280" spans="1:15" x14ac:dyDescent="0.2">
      <c r="A7280" t="s">
        <v>6005</v>
      </c>
      <c r="B7280" t="s">
        <v>6018</v>
      </c>
      <c r="C7280" t="s">
        <v>3628</v>
      </c>
      <c r="D7280" t="s">
        <v>6009</v>
      </c>
      <c r="E7280" t="s">
        <v>40</v>
      </c>
      <c r="F7280">
        <v>2</v>
      </c>
      <c r="J7280" t="s">
        <v>6005</v>
      </c>
      <c r="K7280" t="s">
        <v>6013</v>
      </c>
      <c r="L7280">
        <v>879</v>
      </c>
      <c r="M7280" t="s">
        <v>6009</v>
      </c>
      <c r="N7280" t="s">
        <v>35</v>
      </c>
      <c r="O7280">
        <v>6</v>
      </c>
    </row>
    <row r="7281" spans="1:15" x14ac:dyDescent="0.2">
      <c r="A7281" t="s">
        <v>6005</v>
      </c>
      <c r="B7281" t="s">
        <v>6019</v>
      </c>
      <c r="C7281" t="s">
        <v>3222</v>
      </c>
      <c r="D7281" t="s">
        <v>6009</v>
      </c>
      <c r="E7281" t="s">
        <v>32</v>
      </c>
      <c r="F7281">
        <v>1</v>
      </c>
      <c r="J7281" t="s">
        <v>6005</v>
      </c>
      <c r="K7281" t="s">
        <v>6013</v>
      </c>
      <c r="L7281">
        <v>1197</v>
      </c>
      <c r="M7281" t="s">
        <v>6007</v>
      </c>
      <c r="N7281" t="s">
        <v>36</v>
      </c>
      <c r="O7281">
        <v>1</v>
      </c>
    </row>
    <row r="7282" spans="1:15" x14ac:dyDescent="0.2">
      <c r="A7282" t="s">
        <v>6005</v>
      </c>
      <c r="B7282" t="s">
        <v>6016</v>
      </c>
      <c r="C7282" t="s">
        <v>2808</v>
      </c>
      <c r="D7282" t="s">
        <v>6007</v>
      </c>
      <c r="E7282" t="s">
        <v>35</v>
      </c>
      <c r="F7282">
        <v>2</v>
      </c>
      <c r="J7282" t="s">
        <v>6005</v>
      </c>
      <c r="K7282" t="s">
        <v>6014</v>
      </c>
      <c r="L7282">
        <v>1287</v>
      </c>
      <c r="M7282" t="s">
        <v>6009</v>
      </c>
      <c r="N7282" t="s">
        <v>22</v>
      </c>
      <c r="O7282">
        <v>1</v>
      </c>
    </row>
    <row r="7283" spans="1:15" x14ac:dyDescent="0.2">
      <c r="A7283" t="s">
        <v>6005</v>
      </c>
      <c r="B7283" t="s">
        <v>6019</v>
      </c>
      <c r="C7283" t="s">
        <v>3502</v>
      </c>
      <c r="D7283" t="s">
        <v>6009</v>
      </c>
      <c r="E7283" t="s">
        <v>41</v>
      </c>
      <c r="F7283">
        <v>1</v>
      </c>
      <c r="J7283" t="s">
        <v>6005</v>
      </c>
      <c r="K7283" t="s">
        <v>6013</v>
      </c>
      <c r="L7283">
        <v>1563</v>
      </c>
      <c r="M7283" t="s">
        <v>6009</v>
      </c>
      <c r="N7283" t="s">
        <v>32</v>
      </c>
      <c r="O7283">
        <v>2</v>
      </c>
    </row>
    <row r="7284" spans="1:15" x14ac:dyDescent="0.2">
      <c r="A7284" t="s">
        <v>6005</v>
      </c>
      <c r="B7284" t="s">
        <v>6010</v>
      </c>
      <c r="C7284" t="s">
        <v>3628</v>
      </c>
      <c r="D7284" t="s">
        <v>6007</v>
      </c>
      <c r="E7284" t="s">
        <v>36</v>
      </c>
      <c r="F7284">
        <v>10</v>
      </c>
      <c r="J7284" t="s">
        <v>6005</v>
      </c>
      <c r="K7284" t="s">
        <v>6019</v>
      </c>
      <c r="L7284">
        <v>1620</v>
      </c>
      <c r="M7284" t="s">
        <v>6009</v>
      </c>
      <c r="N7284" t="s">
        <v>37</v>
      </c>
      <c r="O7284">
        <v>5</v>
      </c>
    </row>
    <row r="7285" spans="1:15" x14ac:dyDescent="0.2">
      <c r="A7285" t="s">
        <v>6005</v>
      </c>
      <c r="B7285" t="s">
        <v>6021</v>
      </c>
      <c r="C7285" t="s">
        <v>2565</v>
      </c>
      <c r="D7285" t="s">
        <v>6007</v>
      </c>
      <c r="E7285" t="s">
        <v>27</v>
      </c>
      <c r="F7285">
        <v>4</v>
      </c>
      <c r="J7285" t="s">
        <v>6005</v>
      </c>
      <c r="K7285" t="s">
        <v>6018</v>
      </c>
      <c r="L7285">
        <v>965</v>
      </c>
      <c r="M7285" t="s">
        <v>6009</v>
      </c>
      <c r="N7285" t="s">
        <v>33</v>
      </c>
      <c r="O7285">
        <v>5</v>
      </c>
    </row>
    <row r="7286" spans="1:15" x14ac:dyDescent="0.2">
      <c r="A7286" t="s">
        <v>6005</v>
      </c>
      <c r="B7286" t="s">
        <v>6022</v>
      </c>
      <c r="C7286" t="s">
        <v>2189</v>
      </c>
      <c r="D7286" t="s">
        <v>6009</v>
      </c>
      <c r="E7286" t="s">
        <v>37</v>
      </c>
      <c r="F7286">
        <v>1</v>
      </c>
      <c r="J7286" t="s">
        <v>6005</v>
      </c>
      <c r="K7286" t="s">
        <v>6012</v>
      </c>
      <c r="L7286">
        <v>70</v>
      </c>
      <c r="M7286" t="s">
        <v>6007</v>
      </c>
      <c r="N7286" t="s">
        <v>34</v>
      </c>
      <c r="O7286">
        <v>1</v>
      </c>
    </row>
    <row r="7287" spans="1:15" x14ac:dyDescent="0.2">
      <c r="A7287" t="s">
        <v>6005</v>
      </c>
      <c r="B7287" t="s">
        <v>6012</v>
      </c>
      <c r="C7287" t="s">
        <v>2591</v>
      </c>
      <c r="D7287" t="s">
        <v>6009</v>
      </c>
      <c r="E7287" t="s">
        <v>36</v>
      </c>
      <c r="F7287">
        <v>2</v>
      </c>
      <c r="J7287" t="s">
        <v>6005</v>
      </c>
      <c r="K7287" t="s">
        <v>6019</v>
      </c>
      <c r="L7287">
        <v>76</v>
      </c>
      <c r="M7287" t="s">
        <v>6009</v>
      </c>
      <c r="N7287" t="s">
        <v>39</v>
      </c>
      <c r="O7287">
        <v>4</v>
      </c>
    </row>
    <row r="7288" spans="1:15" x14ac:dyDescent="0.2">
      <c r="A7288" t="s">
        <v>6005</v>
      </c>
      <c r="B7288" t="s">
        <v>6028</v>
      </c>
      <c r="C7288" t="s">
        <v>3994</v>
      </c>
      <c r="D7288" t="s">
        <v>6009</v>
      </c>
      <c r="E7288" t="s">
        <v>35</v>
      </c>
      <c r="F7288">
        <v>1</v>
      </c>
      <c r="J7288" t="s">
        <v>6005</v>
      </c>
      <c r="K7288" t="s">
        <v>6008</v>
      </c>
      <c r="L7288">
        <v>1389</v>
      </c>
      <c r="M7288" t="s">
        <v>6009</v>
      </c>
      <c r="N7288" t="s">
        <v>38</v>
      </c>
      <c r="O7288">
        <v>1</v>
      </c>
    </row>
    <row r="7289" spans="1:15" x14ac:dyDescent="0.2">
      <c r="A7289" t="s">
        <v>6005</v>
      </c>
      <c r="B7289" t="s">
        <v>6013</v>
      </c>
      <c r="C7289" t="s">
        <v>3078</v>
      </c>
      <c r="D7289" t="s">
        <v>6007</v>
      </c>
      <c r="E7289" t="s">
        <v>22</v>
      </c>
      <c r="F7289">
        <v>1</v>
      </c>
      <c r="J7289" t="s">
        <v>6005</v>
      </c>
      <c r="K7289" t="s">
        <v>6014</v>
      </c>
      <c r="L7289">
        <v>1503</v>
      </c>
      <c r="M7289" t="s">
        <v>6007</v>
      </c>
      <c r="N7289" t="s">
        <v>36</v>
      </c>
      <c r="O7289">
        <v>7</v>
      </c>
    </row>
    <row r="7290" spans="1:15" x14ac:dyDescent="0.2">
      <c r="A7290" t="s">
        <v>6005</v>
      </c>
      <c r="B7290" t="s">
        <v>6020</v>
      </c>
      <c r="C7290" t="s">
        <v>3739</v>
      </c>
      <c r="D7290" t="s">
        <v>6009</v>
      </c>
      <c r="E7290" t="s">
        <v>34</v>
      </c>
      <c r="F7290">
        <v>3</v>
      </c>
      <c r="J7290" t="s">
        <v>6005</v>
      </c>
      <c r="K7290" t="s">
        <v>6020</v>
      </c>
      <c r="L7290">
        <v>1524</v>
      </c>
      <c r="M7290" t="s">
        <v>6007</v>
      </c>
      <c r="N7290" t="s">
        <v>40</v>
      </c>
      <c r="O7290">
        <v>1</v>
      </c>
    </row>
    <row r="7291" spans="1:15" x14ac:dyDescent="0.2">
      <c r="A7291" t="s">
        <v>6005</v>
      </c>
      <c r="B7291" t="s">
        <v>6013</v>
      </c>
      <c r="C7291" t="s">
        <v>4242</v>
      </c>
      <c r="D7291" t="s">
        <v>6009</v>
      </c>
      <c r="E7291" t="s">
        <v>32</v>
      </c>
      <c r="F7291">
        <v>1</v>
      </c>
      <c r="J7291" t="s">
        <v>6005</v>
      </c>
      <c r="K7291" t="s">
        <v>6015</v>
      </c>
      <c r="L7291">
        <v>957</v>
      </c>
      <c r="M7291" t="s">
        <v>6007</v>
      </c>
      <c r="N7291" t="s">
        <v>38</v>
      </c>
      <c r="O7291">
        <v>1</v>
      </c>
    </row>
    <row r="7292" spans="1:15" x14ac:dyDescent="0.2">
      <c r="A7292" t="s">
        <v>6005</v>
      </c>
      <c r="B7292" t="s">
        <v>6022</v>
      </c>
      <c r="C7292" t="s">
        <v>4440</v>
      </c>
      <c r="D7292" t="s">
        <v>6007</v>
      </c>
      <c r="E7292" t="s">
        <v>36</v>
      </c>
      <c r="F7292">
        <v>28</v>
      </c>
      <c r="J7292" t="s">
        <v>6005</v>
      </c>
      <c r="K7292" t="s">
        <v>6012</v>
      </c>
      <c r="L7292">
        <v>1299</v>
      </c>
      <c r="M7292" t="s">
        <v>6009</v>
      </c>
      <c r="N7292" t="s">
        <v>29</v>
      </c>
      <c r="O7292">
        <v>5</v>
      </c>
    </row>
    <row r="7293" spans="1:15" x14ac:dyDescent="0.2">
      <c r="A7293" t="s">
        <v>6005</v>
      </c>
      <c r="B7293" t="s">
        <v>6012</v>
      </c>
      <c r="C7293" t="s">
        <v>4440</v>
      </c>
      <c r="D7293" t="s">
        <v>6007</v>
      </c>
      <c r="E7293" t="s">
        <v>29</v>
      </c>
      <c r="F7293">
        <v>2</v>
      </c>
      <c r="J7293" t="s">
        <v>6005</v>
      </c>
      <c r="K7293" t="s">
        <v>6014</v>
      </c>
      <c r="L7293">
        <v>1909</v>
      </c>
      <c r="M7293" t="s">
        <v>6007</v>
      </c>
      <c r="N7293" t="s">
        <v>39</v>
      </c>
      <c r="O7293">
        <v>29</v>
      </c>
    </row>
    <row r="7294" spans="1:15" x14ac:dyDescent="0.2">
      <c r="A7294" t="s">
        <v>6005</v>
      </c>
      <c r="B7294" t="s">
        <v>6006</v>
      </c>
      <c r="C7294" t="s">
        <v>3994</v>
      </c>
      <c r="D7294" t="s">
        <v>6009</v>
      </c>
      <c r="E7294" t="s">
        <v>37</v>
      </c>
      <c r="F7294">
        <v>9</v>
      </c>
      <c r="J7294" t="s">
        <v>6005</v>
      </c>
      <c r="K7294" t="s">
        <v>6011</v>
      </c>
      <c r="L7294">
        <v>83</v>
      </c>
      <c r="M7294" t="s">
        <v>6009</v>
      </c>
      <c r="N7294" t="s">
        <v>33</v>
      </c>
      <c r="O7294">
        <v>1</v>
      </c>
    </row>
    <row r="7295" spans="1:15" x14ac:dyDescent="0.2">
      <c r="A7295" t="s">
        <v>6005</v>
      </c>
      <c r="B7295" t="s">
        <v>6021</v>
      </c>
      <c r="C7295" t="s">
        <v>3162</v>
      </c>
      <c r="D7295" t="s">
        <v>6007</v>
      </c>
      <c r="E7295" t="s">
        <v>36</v>
      </c>
      <c r="F7295">
        <v>1</v>
      </c>
      <c r="J7295" t="s">
        <v>6005</v>
      </c>
      <c r="K7295" t="s">
        <v>6016</v>
      </c>
      <c r="L7295">
        <v>386</v>
      </c>
      <c r="M7295" t="s">
        <v>6009</v>
      </c>
      <c r="N7295" t="s">
        <v>40</v>
      </c>
      <c r="O7295">
        <v>4</v>
      </c>
    </row>
    <row r="7296" spans="1:15" x14ac:dyDescent="0.2">
      <c r="A7296" t="s">
        <v>6005</v>
      </c>
      <c r="B7296" t="s">
        <v>6006</v>
      </c>
      <c r="C7296" t="s">
        <v>3739</v>
      </c>
      <c r="D7296" t="s">
        <v>6009</v>
      </c>
      <c r="E7296" t="s">
        <v>32</v>
      </c>
      <c r="F7296">
        <v>3</v>
      </c>
      <c r="J7296" t="s">
        <v>6005</v>
      </c>
      <c r="K7296" t="s">
        <v>6015</v>
      </c>
      <c r="L7296">
        <v>1990</v>
      </c>
      <c r="M7296" t="s">
        <v>6007</v>
      </c>
      <c r="N7296" t="s">
        <v>41</v>
      </c>
      <c r="O7296">
        <v>2</v>
      </c>
    </row>
    <row r="7297" spans="1:15" x14ac:dyDescent="0.2">
      <c r="A7297" t="s">
        <v>6005</v>
      </c>
      <c r="B7297" t="s">
        <v>6012</v>
      </c>
      <c r="C7297" t="s">
        <v>2792</v>
      </c>
      <c r="D7297" t="s">
        <v>6009</v>
      </c>
      <c r="E7297" t="s">
        <v>29</v>
      </c>
      <c r="F7297">
        <v>2</v>
      </c>
      <c r="J7297" t="s">
        <v>6005</v>
      </c>
      <c r="K7297" t="s">
        <v>6014</v>
      </c>
      <c r="L7297">
        <v>700</v>
      </c>
      <c r="M7297" t="s">
        <v>6007</v>
      </c>
      <c r="N7297" t="s">
        <v>39</v>
      </c>
      <c r="O7297">
        <v>1</v>
      </c>
    </row>
    <row r="7298" spans="1:15" x14ac:dyDescent="0.2">
      <c r="A7298" t="s">
        <v>6005</v>
      </c>
      <c r="B7298" t="s">
        <v>6012</v>
      </c>
      <c r="C7298" t="s">
        <v>1263</v>
      </c>
      <c r="D7298" t="s">
        <v>6009</v>
      </c>
      <c r="E7298" t="s">
        <v>35</v>
      </c>
      <c r="F7298">
        <v>3</v>
      </c>
      <c r="J7298" t="s">
        <v>6005</v>
      </c>
      <c r="K7298" t="s">
        <v>6010</v>
      </c>
      <c r="L7298">
        <v>905</v>
      </c>
      <c r="M7298" t="s">
        <v>6009</v>
      </c>
      <c r="N7298" t="s">
        <v>40</v>
      </c>
      <c r="O7298">
        <v>88</v>
      </c>
    </row>
    <row r="7299" spans="1:15" x14ac:dyDescent="0.2">
      <c r="A7299" t="s">
        <v>6005</v>
      </c>
      <c r="B7299" t="s">
        <v>6021</v>
      </c>
      <c r="C7299" t="s">
        <v>3438</v>
      </c>
      <c r="D7299" t="s">
        <v>6009</v>
      </c>
      <c r="E7299" t="s">
        <v>38</v>
      </c>
      <c r="F7299">
        <v>1</v>
      </c>
      <c r="J7299" t="s">
        <v>6005</v>
      </c>
      <c r="K7299" t="s">
        <v>6024</v>
      </c>
      <c r="L7299">
        <v>1005</v>
      </c>
      <c r="M7299" t="s">
        <v>6009</v>
      </c>
      <c r="N7299" t="s">
        <v>36</v>
      </c>
      <c r="O7299">
        <v>2</v>
      </c>
    </row>
    <row r="7300" spans="1:15" x14ac:dyDescent="0.2">
      <c r="A7300" t="s">
        <v>6005</v>
      </c>
      <c r="B7300" t="s">
        <v>6022</v>
      </c>
      <c r="C7300" t="s">
        <v>529</v>
      </c>
      <c r="D7300" t="s">
        <v>6007</v>
      </c>
      <c r="E7300" t="s">
        <v>37</v>
      </c>
      <c r="F7300">
        <v>1</v>
      </c>
      <c r="J7300" t="s">
        <v>6005</v>
      </c>
      <c r="K7300" t="s">
        <v>6016</v>
      </c>
      <c r="L7300">
        <v>76</v>
      </c>
      <c r="M7300" t="s">
        <v>6007</v>
      </c>
      <c r="N7300" t="s">
        <v>42</v>
      </c>
      <c r="O7300">
        <v>1</v>
      </c>
    </row>
    <row r="7301" spans="1:15" x14ac:dyDescent="0.2">
      <c r="A7301" t="s">
        <v>6005</v>
      </c>
      <c r="B7301" t="s">
        <v>6018</v>
      </c>
      <c r="C7301" t="s">
        <v>2230</v>
      </c>
      <c r="D7301" t="s">
        <v>6007</v>
      </c>
      <c r="E7301" t="s">
        <v>41</v>
      </c>
      <c r="F7301">
        <v>5</v>
      </c>
      <c r="J7301" t="s">
        <v>6005</v>
      </c>
      <c r="K7301" t="s">
        <v>6013</v>
      </c>
      <c r="L7301">
        <v>376</v>
      </c>
      <c r="M7301" t="s">
        <v>6007</v>
      </c>
      <c r="N7301" t="s">
        <v>30</v>
      </c>
      <c r="O7301">
        <v>6</v>
      </c>
    </row>
    <row r="7302" spans="1:15" x14ac:dyDescent="0.2">
      <c r="A7302" t="s">
        <v>6005</v>
      </c>
      <c r="B7302" t="s">
        <v>6016</v>
      </c>
      <c r="C7302" t="s">
        <v>1773</v>
      </c>
      <c r="D7302" t="s">
        <v>6009</v>
      </c>
      <c r="E7302" t="s">
        <v>36</v>
      </c>
      <c r="F7302">
        <v>6</v>
      </c>
      <c r="J7302" t="s">
        <v>6005</v>
      </c>
      <c r="K7302" t="s">
        <v>6010</v>
      </c>
      <c r="L7302">
        <v>905</v>
      </c>
      <c r="M7302" t="s">
        <v>6007</v>
      </c>
      <c r="N7302" t="s">
        <v>38</v>
      </c>
      <c r="O7302">
        <v>164</v>
      </c>
    </row>
    <row r="7303" spans="1:15" x14ac:dyDescent="0.2">
      <c r="A7303" t="s">
        <v>6005</v>
      </c>
      <c r="B7303" t="s">
        <v>6010</v>
      </c>
      <c r="C7303" t="s">
        <v>3438</v>
      </c>
      <c r="D7303" t="s">
        <v>6007</v>
      </c>
      <c r="E7303" t="s">
        <v>41</v>
      </c>
      <c r="F7303">
        <v>3</v>
      </c>
      <c r="J7303" t="s">
        <v>6005</v>
      </c>
      <c r="K7303" t="s">
        <v>6020</v>
      </c>
      <c r="L7303">
        <v>1572</v>
      </c>
      <c r="M7303" t="s">
        <v>6007</v>
      </c>
      <c r="N7303" t="s">
        <v>34</v>
      </c>
      <c r="O7303">
        <v>1</v>
      </c>
    </row>
    <row r="7304" spans="1:15" x14ac:dyDescent="0.2">
      <c r="A7304" t="s">
        <v>6005</v>
      </c>
      <c r="B7304" t="s">
        <v>6023</v>
      </c>
      <c r="C7304" t="s">
        <v>4240</v>
      </c>
      <c r="D7304" t="s">
        <v>6007</v>
      </c>
      <c r="E7304" t="s">
        <v>36</v>
      </c>
      <c r="F7304">
        <v>2</v>
      </c>
      <c r="J7304" t="s">
        <v>6005</v>
      </c>
      <c r="K7304" t="s">
        <v>6006</v>
      </c>
      <c r="L7304">
        <v>990</v>
      </c>
      <c r="M7304" t="s">
        <v>6007</v>
      </c>
      <c r="N7304" t="s">
        <v>32</v>
      </c>
      <c r="O7304">
        <v>3</v>
      </c>
    </row>
    <row r="7305" spans="1:15" x14ac:dyDescent="0.2">
      <c r="A7305" t="s">
        <v>6005</v>
      </c>
      <c r="B7305" t="s">
        <v>6019</v>
      </c>
      <c r="C7305" t="s">
        <v>862</v>
      </c>
      <c r="D7305" t="s">
        <v>6009</v>
      </c>
      <c r="E7305" t="s">
        <v>30</v>
      </c>
      <c r="F7305">
        <v>1</v>
      </c>
      <c r="J7305" t="s">
        <v>6005</v>
      </c>
      <c r="K7305" t="s">
        <v>6015</v>
      </c>
      <c r="L7305">
        <v>1920</v>
      </c>
      <c r="M7305" t="s">
        <v>6007</v>
      </c>
      <c r="N7305" t="s">
        <v>38</v>
      </c>
      <c r="O7305">
        <v>1</v>
      </c>
    </row>
    <row r="7306" spans="1:15" x14ac:dyDescent="0.2">
      <c r="A7306" t="s">
        <v>6005</v>
      </c>
      <c r="B7306" t="s">
        <v>6019</v>
      </c>
      <c r="C7306" t="s">
        <v>2035</v>
      </c>
      <c r="D7306" t="s">
        <v>6007</v>
      </c>
      <c r="E7306" t="s">
        <v>37</v>
      </c>
      <c r="F7306">
        <v>6</v>
      </c>
      <c r="J7306" t="s">
        <v>6005</v>
      </c>
      <c r="K7306" t="s">
        <v>6025</v>
      </c>
      <c r="L7306">
        <v>1266</v>
      </c>
      <c r="M7306" t="s">
        <v>6009</v>
      </c>
      <c r="N7306" t="s">
        <v>35</v>
      </c>
      <c r="O7306">
        <v>1</v>
      </c>
    </row>
    <row r="7307" spans="1:15" x14ac:dyDescent="0.2">
      <c r="A7307" t="s">
        <v>6005</v>
      </c>
      <c r="B7307" t="s">
        <v>6010</v>
      </c>
      <c r="C7307" t="s">
        <v>2848</v>
      </c>
      <c r="D7307" t="s">
        <v>6007</v>
      </c>
      <c r="E7307" t="s">
        <v>33</v>
      </c>
      <c r="F7307">
        <v>1</v>
      </c>
      <c r="J7307" t="s">
        <v>6005</v>
      </c>
      <c r="K7307" t="s">
        <v>6017</v>
      </c>
      <c r="L7307">
        <v>1858</v>
      </c>
      <c r="M7307" t="s">
        <v>6009</v>
      </c>
      <c r="N7307" t="s">
        <v>27</v>
      </c>
      <c r="O7307">
        <v>1</v>
      </c>
    </row>
    <row r="7308" spans="1:15" x14ac:dyDescent="0.2">
      <c r="A7308" t="s">
        <v>6005</v>
      </c>
      <c r="B7308" t="s">
        <v>6018</v>
      </c>
      <c r="C7308" t="s">
        <v>3739</v>
      </c>
      <c r="D7308" t="s">
        <v>6009</v>
      </c>
      <c r="E7308" t="s">
        <v>42</v>
      </c>
      <c r="F7308">
        <v>1</v>
      </c>
      <c r="J7308" t="s">
        <v>6005</v>
      </c>
      <c r="K7308" t="s">
        <v>6006</v>
      </c>
      <c r="L7308">
        <v>1910</v>
      </c>
      <c r="M7308" t="s">
        <v>6007</v>
      </c>
      <c r="N7308" t="s">
        <v>33</v>
      </c>
      <c r="O7308">
        <v>59</v>
      </c>
    </row>
    <row r="7309" spans="1:15" x14ac:dyDescent="0.2">
      <c r="A7309" t="s">
        <v>6005</v>
      </c>
      <c r="B7309" t="s">
        <v>6019</v>
      </c>
      <c r="C7309" t="s">
        <v>786</v>
      </c>
      <c r="D7309" t="s">
        <v>6009</v>
      </c>
      <c r="E7309" t="s">
        <v>32</v>
      </c>
      <c r="F7309">
        <v>2</v>
      </c>
      <c r="J7309" t="s">
        <v>6005</v>
      </c>
      <c r="K7309" t="s">
        <v>6022</v>
      </c>
      <c r="L7309">
        <v>379</v>
      </c>
      <c r="M7309" t="s">
        <v>6009</v>
      </c>
      <c r="N7309" t="s">
        <v>31</v>
      </c>
      <c r="O7309">
        <v>1</v>
      </c>
    </row>
    <row r="7310" spans="1:15" x14ac:dyDescent="0.2">
      <c r="A7310" t="s">
        <v>6005</v>
      </c>
      <c r="B7310" t="s">
        <v>6011</v>
      </c>
      <c r="C7310" t="s">
        <v>3628</v>
      </c>
      <c r="D7310" t="s">
        <v>6009</v>
      </c>
      <c r="E7310" t="s">
        <v>40</v>
      </c>
      <c r="F7310">
        <v>2</v>
      </c>
      <c r="J7310" t="s">
        <v>6005</v>
      </c>
      <c r="K7310" t="s">
        <v>6010</v>
      </c>
      <c r="L7310">
        <v>806</v>
      </c>
      <c r="M7310" t="s">
        <v>6009</v>
      </c>
      <c r="N7310" t="s">
        <v>40</v>
      </c>
      <c r="O7310">
        <v>2</v>
      </c>
    </row>
    <row r="7311" spans="1:15" x14ac:dyDescent="0.2">
      <c r="A7311" t="s">
        <v>6005</v>
      </c>
      <c r="B7311" t="s">
        <v>6006</v>
      </c>
      <c r="C7311" t="s">
        <v>1583</v>
      </c>
      <c r="D7311" t="s">
        <v>6009</v>
      </c>
      <c r="E7311" t="s">
        <v>32</v>
      </c>
      <c r="F7311">
        <v>1</v>
      </c>
      <c r="J7311" t="s">
        <v>6005</v>
      </c>
      <c r="K7311" t="s">
        <v>6018</v>
      </c>
      <c r="L7311">
        <v>905</v>
      </c>
      <c r="M7311" t="s">
        <v>6009</v>
      </c>
      <c r="N7311" t="s">
        <v>32</v>
      </c>
      <c r="O7311">
        <v>4</v>
      </c>
    </row>
    <row r="7312" spans="1:15" x14ac:dyDescent="0.2">
      <c r="A7312" t="s">
        <v>6005</v>
      </c>
      <c r="B7312" t="s">
        <v>6013</v>
      </c>
      <c r="C7312" t="s">
        <v>3232</v>
      </c>
      <c r="D7312" t="s">
        <v>6007</v>
      </c>
      <c r="E7312" t="s">
        <v>38</v>
      </c>
      <c r="F7312">
        <v>24</v>
      </c>
      <c r="J7312" t="s">
        <v>6005</v>
      </c>
      <c r="K7312" t="s">
        <v>6016</v>
      </c>
      <c r="L7312">
        <v>926</v>
      </c>
      <c r="M7312" t="s">
        <v>6007</v>
      </c>
      <c r="N7312" t="s">
        <v>34</v>
      </c>
      <c r="O7312">
        <v>1</v>
      </c>
    </row>
    <row r="7313" spans="1:15" x14ac:dyDescent="0.2">
      <c r="A7313" t="s">
        <v>6005</v>
      </c>
      <c r="B7313" t="s">
        <v>6012</v>
      </c>
      <c r="C7313" t="s">
        <v>4240</v>
      </c>
      <c r="D7313" t="s">
        <v>6007</v>
      </c>
      <c r="E7313" t="s">
        <v>41</v>
      </c>
      <c r="F7313">
        <v>1</v>
      </c>
      <c r="J7313" t="s">
        <v>6005</v>
      </c>
      <c r="K7313" t="s">
        <v>6008</v>
      </c>
      <c r="L7313">
        <v>1275</v>
      </c>
      <c r="M7313" t="s">
        <v>6009</v>
      </c>
      <c r="N7313" t="s">
        <v>34</v>
      </c>
      <c r="O7313">
        <v>1</v>
      </c>
    </row>
    <row r="7314" spans="1:15" x14ac:dyDescent="0.2">
      <c r="A7314" t="s">
        <v>6005</v>
      </c>
      <c r="B7314" t="s">
        <v>6014</v>
      </c>
      <c r="C7314" t="s">
        <v>2591</v>
      </c>
      <c r="D7314" t="s">
        <v>6009</v>
      </c>
      <c r="E7314" t="s">
        <v>41</v>
      </c>
      <c r="F7314">
        <v>52</v>
      </c>
      <c r="J7314" t="s">
        <v>6005</v>
      </c>
      <c r="K7314" t="s">
        <v>6018</v>
      </c>
      <c r="L7314">
        <v>643</v>
      </c>
      <c r="M7314" t="s">
        <v>6009</v>
      </c>
      <c r="N7314" t="s">
        <v>38</v>
      </c>
      <c r="O7314">
        <v>1</v>
      </c>
    </row>
    <row r="7315" spans="1:15" x14ac:dyDescent="0.2">
      <c r="A7315" t="s">
        <v>6005</v>
      </c>
      <c r="B7315" t="s">
        <v>6010</v>
      </c>
      <c r="C7315" t="s">
        <v>507</v>
      </c>
      <c r="D7315" t="s">
        <v>6009</v>
      </c>
      <c r="E7315" t="s">
        <v>31</v>
      </c>
      <c r="F7315">
        <v>1</v>
      </c>
      <c r="J7315" t="s">
        <v>6005</v>
      </c>
      <c r="K7315" t="s">
        <v>6016</v>
      </c>
      <c r="L7315">
        <v>1243</v>
      </c>
      <c r="M7315" t="s">
        <v>6009</v>
      </c>
      <c r="N7315" t="s">
        <v>36</v>
      </c>
      <c r="O7315">
        <v>1</v>
      </c>
    </row>
    <row r="7316" spans="1:15" x14ac:dyDescent="0.2">
      <c r="A7316" t="s">
        <v>6005</v>
      </c>
      <c r="B7316" t="s">
        <v>6011</v>
      </c>
      <c r="C7316" t="s">
        <v>195</v>
      </c>
      <c r="D7316" t="s">
        <v>6009</v>
      </c>
      <c r="E7316" t="s">
        <v>31</v>
      </c>
      <c r="F7316">
        <v>3</v>
      </c>
      <c r="J7316" t="s">
        <v>6005</v>
      </c>
      <c r="K7316" t="s">
        <v>6010</v>
      </c>
      <c r="L7316">
        <v>211</v>
      </c>
      <c r="M7316" t="s">
        <v>6009</v>
      </c>
      <c r="N7316" t="s">
        <v>37</v>
      </c>
      <c r="O7316">
        <v>4</v>
      </c>
    </row>
    <row r="7317" spans="1:15" x14ac:dyDescent="0.2">
      <c r="A7317" t="s">
        <v>6005</v>
      </c>
      <c r="B7317" t="s">
        <v>6010</v>
      </c>
      <c r="C7317" t="s">
        <v>2169</v>
      </c>
      <c r="D7317" t="s">
        <v>6007</v>
      </c>
      <c r="E7317" t="s">
        <v>41</v>
      </c>
      <c r="F7317">
        <v>3</v>
      </c>
      <c r="J7317" t="s">
        <v>6005</v>
      </c>
      <c r="K7317" t="s">
        <v>6017</v>
      </c>
      <c r="L7317">
        <v>642</v>
      </c>
      <c r="M7317" t="s">
        <v>6009</v>
      </c>
      <c r="N7317" t="s">
        <v>27</v>
      </c>
      <c r="O7317">
        <v>5</v>
      </c>
    </row>
    <row r="7318" spans="1:15" x14ac:dyDescent="0.2">
      <c r="A7318" t="s">
        <v>6005</v>
      </c>
      <c r="B7318" t="s">
        <v>6016</v>
      </c>
      <c r="C7318" t="s">
        <v>3767</v>
      </c>
      <c r="D7318" t="s">
        <v>6009</v>
      </c>
      <c r="E7318" t="s">
        <v>22</v>
      </c>
      <c r="F7318">
        <v>7</v>
      </c>
      <c r="J7318" t="s">
        <v>6005</v>
      </c>
      <c r="K7318" t="s">
        <v>6024</v>
      </c>
      <c r="L7318">
        <v>1005</v>
      </c>
      <c r="M7318" t="s">
        <v>6007</v>
      </c>
      <c r="N7318" t="s">
        <v>37</v>
      </c>
      <c r="O7318">
        <v>3</v>
      </c>
    </row>
    <row r="7319" spans="1:15" x14ac:dyDescent="0.2">
      <c r="A7319" t="s">
        <v>6005</v>
      </c>
      <c r="B7319" t="s">
        <v>6017</v>
      </c>
      <c r="C7319" t="s">
        <v>2782</v>
      </c>
      <c r="D7319" t="s">
        <v>6009</v>
      </c>
      <c r="E7319" t="s">
        <v>32</v>
      </c>
      <c r="F7319">
        <v>1</v>
      </c>
      <c r="J7319" t="s">
        <v>6005</v>
      </c>
      <c r="K7319" t="s">
        <v>6010</v>
      </c>
      <c r="L7319">
        <v>1756</v>
      </c>
      <c r="M7319" t="s">
        <v>6009</v>
      </c>
      <c r="N7319" t="s">
        <v>36</v>
      </c>
      <c r="O7319">
        <v>14</v>
      </c>
    </row>
    <row r="7320" spans="1:15" x14ac:dyDescent="0.2">
      <c r="A7320" t="s">
        <v>6005</v>
      </c>
      <c r="B7320" t="s">
        <v>6016</v>
      </c>
      <c r="C7320" t="s">
        <v>507</v>
      </c>
      <c r="D7320" t="s">
        <v>6009</v>
      </c>
      <c r="E7320" t="s">
        <v>37</v>
      </c>
      <c r="F7320">
        <v>2</v>
      </c>
      <c r="J7320" t="s">
        <v>6005</v>
      </c>
      <c r="K7320" t="s">
        <v>6010</v>
      </c>
      <c r="L7320">
        <v>128</v>
      </c>
      <c r="M7320" t="s">
        <v>6009</v>
      </c>
      <c r="N7320" t="s">
        <v>31</v>
      </c>
      <c r="O7320">
        <v>1</v>
      </c>
    </row>
    <row r="7321" spans="1:15" x14ac:dyDescent="0.2">
      <c r="A7321" t="s">
        <v>6005</v>
      </c>
      <c r="B7321" t="s">
        <v>6022</v>
      </c>
      <c r="C7321" t="s">
        <v>4440</v>
      </c>
      <c r="D7321" t="s">
        <v>6007</v>
      </c>
      <c r="E7321" t="s">
        <v>39</v>
      </c>
      <c r="F7321">
        <v>27</v>
      </c>
      <c r="J7321" t="s">
        <v>6005</v>
      </c>
      <c r="K7321" t="s">
        <v>6016</v>
      </c>
      <c r="L7321">
        <v>935</v>
      </c>
      <c r="M7321" t="s">
        <v>6007</v>
      </c>
      <c r="N7321" t="s">
        <v>38</v>
      </c>
      <c r="O7321">
        <v>1</v>
      </c>
    </row>
    <row r="7322" spans="1:15" x14ac:dyDescent="0.2">
      <c r="A7322" t="s">
        <v>6005</v>
      </c>
      <c r="B7322" t="s">
        <v>6016</v>
      </c>
      <c r="C7322" t="s">
        <v>815</v>
      </c>
      <c r="D7322" t="s">
        <v>6009</v>
      </c>
      <c r="E7322" t="s">
        <v>41</v>
      </c>
      <c r="F7322">
        <v>1</v>
      </c>
      <c r="J7322" t="s">
        <v>6005</v>
      </c>
      <c r="K7322" t="s">
        <v>6023</v>
      </c>
      <c r="L7322">
        <v>1005</v>
      </c>
      <c r="M7322" t="s">
        <v>6007</v>
      </c>
      <c r="N7322" t="s">
        <v>42</v>
      </c>
      <c r="O7322">
        <v>1</v>
      </c>
    </row>
    <row r="7323" spans="1:15" x14ac:dyDescent="0.2">
      <c r="A7323" t="s">
        <v>6005</v>
      </c>
      <c r="B7323" t="s">
        <v>6006</v>
      </c>
      <c r="C7323" t="s">
        <v>4240</v>
      </c>
      <c r="D7323" t="s">
        <v>6009</v>
      </c>
      <c r="E7323" t="s">
        <v>39</v>
      </c>
      <c r="F7323">
        <v>1</v>
      </c>
      <c r="J7323" t="s">
        <v>6005</v>
      </c>
      <c r="K7323" t="s">
        <v>6011</v>
      </c>
      <c r="L7323">
        <v>1390</v>
      </c>
      <c r="M7323" t="s">
        <v>6009</v>
      </c>
      <c r="N7323" t="s">
        <v>41</v>
      </c>
      <c r="O7323">
        <v>2</v>
      </c>
    </row>
    <row r="7324" spans="1:15" x14ac:dyDescent="0.2">
      <c r="A7324" t="s">
        <v>6005</v>
      </c>
      <c r="B7324" t="s">
        <v>6021</v>
      </c>
      <c r="C7324" t="s">
        <v>1563</v>
      </c>
      <c r="D7324" t="s">
        <v>6009</v>
      </c>
      <c r="E7324" t="s">
        <v>28</v>
      </c>
      <c r="F7324">
        <v>1</v>
      </c>
      <c r="J7324" t="s">
        <v>6005</v>
      </c>
      <c r="K7324" t="s">
        <v>6011</v>
      </c>
      <c r="L7324">
        <v>81</v>
      </c>
      <c r="M7324" t="s">
        <v>6009</v>
      </c>
      <c r="N7324" t="s">
        <v>35</v>
      </c>
      <c r="O7324">
        <v>1</v>
      </c>
    </row>
    <row r="7325" spans="1:15" x14ac:dyDescent="0.2">
      <c r="A7325" t="s">
        <v>6005</v>
      </c>
      <c r="B7325" t="s">
        <v>6025</v>
      </c>
      <c r="C7325" t="s">
        <v>4276</v>
      </c>
      <c r="D7325" t="s">
        <v>6007</v>
      </c>
      <c r="E7325" t="s">
        <v>36</v>
      </c>
      <c r="F7325">
        <v>1</v>
      </c>
      <c r="J7325" t="s">
        <v>6005</v>
      </c>
      <c r="K7325" t="s">
        <v>6019</v>
      </c>
      <c r="L7325">
        <v>940</v>
      </c>
      <c r="M7325" t="s">
        <v>6009</v>
      </c>
      <c r="N7325" t="s">
        <v>39</v>
      </c>
      <c r="O7325">
        <v>1</v>
      </c>
    </row>
    <row r="7326" spans="1:15" x14ac:dyDescent="0.2">
      <c r="A7326" t="s">
        <v>6005</v>
      </c>
      <c r="B7326" t="s">
        <v>6006</v>
      </c>
      <c r="C7326" t="s">
        <v>4068</v>
      </c>
      <c r="D7326" t="s">
        <v>6007</v>
      </c>
      <c r="E7326" t="s">
        <v>41</v>
      </c>
      <c r="F7326">
        <v>1</v>
      </c>
      <c r="J7326" t="s">
        <v>6005</v>
      </c>
      <c r="K7326" t="s">
        <v>6023</v>
      </c>
      <c r="L7326">
        <v>1089</v>
      </c>
      <c r="M7326" t="s">
        <v>6007</v>
      </c>
      <c r="N7326" t="s">
        <v>41</v>
      </c>
      <c r="O7326">
        <v>3</v>
      </c>
    </row>
    <row r="7327" spans="1:15" x14ac:dyDescent="0.2">
      <c r="A7327" t="s">
        <v>6005</v>
      </c>
      <c r="B7327" t="s">
        <v>6013</v>
      </c>
      <c r="C7327" t="s">
        <v>3484</v>
      </c>
      <c r="D7327" t="s">
        <v>6009</v>
      </c>
      <c r="E7327" t="s">
        <v>35</v>
      </c>
      <c r="F7327">
        <v>1</v>
      </c>
      <c r="J7327" t="s">
        <v>6005</v>
      </c>
      <c r="K7327" t="s">
        <v>6013</v>
      </c>
      <c r="L7327">
        <v>1243</v>
      </c>
      <c r="M7327" t="s">
        <v>6009</v>
      </c>
      <c r="N7327" t="s">
        <v>36</v>
      </c>
      <c r="O7327">
        <v>3</v>
      </c>
    </row>
    <row r="7328" spans="1:15" x14ac:dyDescent="0.2">
      <c r="A7328" t="s">
        <v>6005</v>
      </c>
      <c r="B7328" t="s">
        <v>6010</v>
      </c>
      <c r="C7328" t="s">
        <v>892</v>
      </c>
      <c r="D7328" t="s">
        <v>6009</v>
      </c>
      <c r="E7328" t="s">
        <v>41</v>
      </c>
      <c r="F7328">
        <v>4</v>
      </c>
      <c r="J7328" t="s">
        <v>6005</v>
      </c>
      <c r="K7328" t="s">
        <v>6019</v>
      </c>
      <c r="L7328">
        <v>1555</v>
      </c>
      <c r="M7328" t="s">
        <v>6009</v>
      </c>
      <c r="N7328" t="s">
        <v>42</v>
      </c>
      <c r="O7328">
        <v>1</v>
      </c>
    </row>
    <row r="7329" spans="1:15" x14ac:dyDescent="0.2">
      <c r="A7329" t="s">
        <v>6005</v>
      </c>
      <c r="B7329" t="s">
        <v>6012</v>
      </c>
      <c r="C7329" t="s">
        <v>846</v>
      </c>
      <c r="D7329" t="s">
        <v>6007</v>
      </c>
      <c r="E7329" t="s">
        <v>36</v>
      </c>
      <c r="F7329">
        <v>1</v>
      </c>
      <c r="J7329" t="s">
        <v>6005</v>
      </c>
      <c r="K7329" t="s">
        <v>6014</v>
      </c>
      <c r="L7329">
        <v>668</v>
      </c>
      <c r="M7329" t="s">
        <v>6009</v>
      </c>
      <c r="N7329" t="s">
        <v>41</v>
      </c>
      <c r="O7329">
        <v>1</v>
      </c>
    </row>
    <row r="7330" spans="1:15" x14ac:dyDescent="0.2">
      <c r="A7330" t="s">
        <v>6005</v>
      </c>
      <c r="B7330" t="s">
        <v>6013</v>
      </c>
      <c r="C7330" t="s">
        <v>2359</v>
      </c>
      <c r="D7330" t="s">
        <v>6007</v>
      </c>
      <c r="E7330" t="s">
        <v>38</v>
      </c>
      <c r="F7330">
        <v>9</v>
      </c>
      <c r="J7330" t="s">
        <v>6005</v>
      </c>
      <c r="K7330" t="s">
        <v>6011</v>
      </c>
      <c r="L7330">
        <v>1109</v>
      </c>
      <c r="M7330" t="s">
        <v>6007</v>
      </c>
      <c r="N7330" t="s">
        <v>39</v>
      </c>
      <c r="O7330">
        <v>1</v>
      </c>
    </row>
    <row r="7331" spans="1:15" x14ac:dyDescent="0.2">
      <c r="A7331" t="s">
        <v>6005</v>
      </c>
      <c r="B7331" t="s">
        <v>6019</v>
      </c>
      <c r="C7331" t="s">
        <v>2591</v>
      </c>
      <c r="D7331" t="s">
        <v>6009</v>
      </c>
      <c r="E7331" t="s">
        <v>36</v>
      </c>
      <c r="F7331">
        <v>1</v>
      </c>
      <c r="J7331" t="s">
        <v>6005</v>
      </c>
      <c r="K7331" t="s">
        <v>6006</v>
      </c>
      <c r="L7331">
        <v>1293</v>
      </c>
      <c r="M7331" t="s">
        <v>6009</v>
      </c>
      <c r="N7331" t="s">
        <v>35</v>
      </c>
      <c r="O7331">
        <v>1</v>
      </c>
    </row>
    <row r="7332" spans="1:15" x14ac:dyDescent="0.2">
      <c r="A7332" t="s">
        <v>6005</v>
      </c>
      <c r="B7332" t="s">
        <v>6010</v>
      </c>
      <c r="C7332" t="s">
        <v>3806</v>
      </c>
      <c r="D7332" t="s">
        <v>6009</v>
      </c>
      <c r="E7332" t="s">
        <v>33</v>
      </c>
      <c r="F7332">
        <v>1</v>
      </c>
      <c r="J7332" t="s">
        <v>6005</v>
      </c>
      <c r="K7332" t="s">
        <v>6020</v>
      </c>
      <c r="L7332">
        <v>1424</v>
      </c>
      <c r="M7332" t="s">
        <v>6007</v>
      </c>
      <c r="N7332" t="s">
        <v>32</v>
      </c>
      <c r="O7332">
        <v>1</v>
      </c>
    </row>
    <row r="7333" spans="1:15" x14ac:dyDescent="0.2">
      <c r="A7333" t="s">
        <v>6005</v>
      </c>
      <c r="B7333" t="s">
        <v>6026</v>
      </c>
      <c r="C7333" t="s">
        <v>2023</v>
      </c>
      <c r="D7333" t="s">
        <v>6009</v>
      </c>
      <c r="E7333" t="s">
        <v>30</v>
      </c>
      <c r="F7333">
        <v>1</v>
      </c>
      <c r="J7333" t="s">
        <v>6005</v>
      </c>
      <c r="K7333" t="s">
        <v>6010</v>
      </c>
      <c r="L7333">
        <v>1893</v>
      </c>
      <c r="M7333" t="s">
        <v>6009</v>
      </c>
      <c r="N7333" t="s">
        <v>39</v>
      </c>
      <c r="O7333">
        <v>11</v>
      </c>
    </row>
    <row r="7334" spans="1:15" x14ac:dyDescent="0.2">
      <c r="A7334" t="s">
        <v>6005</v>
      </c>
      <c r="B7334" t="s">
        <v>6017</v>
      </c>
      <c r="C7334" t="s">
        <v>3994</v>
      </c>
      <c r="D7334" t="s">
        <v>6007</v>
      </c>
      <c r="E7334" t="s">
        <v>38</v>
      </c>
      <c r="F7334">
        <v>3</v>
      </c>
      <c r="J7334" t="s">
        <v>6005</v>
      </c>
      <c r="K7334" t="s">
        <v>6024</v>
      </c>
      <c r="L7334">
        <v>379</v>
      </c>
      <c r="M7334" t="s">
        <v>6009</v>
      </c>
      <c r="N7334" t="s">
        <v>34</v>
      </c>
      <c r="O7334">
        <v>1</v>
      </c>
    </row>
    <row r="7335" spans="1:15" x14ac:dyDescent="0.2">
      <c r="A7335" t="s">
        <v>6005</v>
      </c>
      <c r="B7335" t="s">
        <v>6010</v>
      </c>
      <c r="C7335" t="s">
        <v>2169</v>
      </c>
      <c r="D7335" t="s">
        <v>6009</v>
      </c>
      <c r="E7335" t="s">
        <v>32</v>
      </c>
      <c r="F7335">
        <v>3</v>
      </c>
      <c r="J7335" t="s">
        <v>6005</v>
      </c>
      <c r="K7335" t="s">
        <v>6014</v>
      </c>
      <c r="L7335">
        <v>727</v>
      </c>
      <c r="M7335" t="s">
        <v>6007</v>
      </c>
      <c r="N7335" t="s">
        <v>36</v>
      </c>
      <c r="O7335">
        <v>3</v>
      </c>
    </row>
    <row r="7336" spans="1:15" x14ac:dyDescent="0.2">
      <c r="A7336" t="s">
        <v>6005</v>
      </c>
      <c r="B7336" t="s">
        <v>6018</v>
      </c>
      <c r="C7336" t="s">
        <v>777</v>
      </c>
      <c r="D7336" t="s">
        <v>6007</v>
      </c>
      <c r="E7336" t="s">
        <v>38</v>
      </c>
      <c r="F7336">
        <v>1</v>
      </c>
      <c r="J7336" t="s">
        <v>6005</v>
      </c>
      <c r="K7336" t="s">
        <v>6013</v>
      </c>
      <c r="L7336">
        <v>895</v>
      </c>
      <c r="M7336" t="s">
        <v>6009</v>
      </c>
      <c r="N7336" t="s">
        <v>38</v>
      </c>
      <c r="O7336">
        <v>1</v>
      </c>
    </row>
    <row r="7337" spans="1:15" x14ac:dyDescent="0.2">
      <c r="A7337" t="s">
        <v>6005</v>
      </c>
      <c r="B7337" t="s">
        <v>6012</v>
      </c>
      <c r="C7337" t="s">
        <v>2035</v>
      </c>
      <c r="D7337" t="s">
        <v>6007</v>
      </c>
      <c r="E7337" t="s">
        <v>37</v>
      </c>
      <c r="F7337">
        <v>3</v>
      </c>
      <c r="J7337" t="s">
        <v>6005</v>
      </c>
      <c r="K7337" t="s">
        <v>6013</v>
      </c>
      <c r="L7337">
        <v>965</v>
      </c>
      <c r="M7337" t="s">
        <v>6009</v>
      </c>
      <c r="N7337" t="s">
        <v>33</v>
      </c>
      <c r="O7337">
        <v>19</v>
      </c>
    </row>
    <row r="7338" spans="1:15" x14ac:dyDescent="0.2">
      <c r="A7338" t="s">
        <v>6005</v>
      </c>
      <c r="B7338" t="s">
        <v>6013</v>
      </c>
      <c r="C7338" t="s">
        <v>3366</v>
      </c>
      <c r="D7338" t="s">
        <v>6007</v>
      </c>
      <c r="E7338" t="s">
        <v>41</v>
      </c>
      <c r="F7338">
        <v>1</v>
      </c>
      <c r="J7338" t="s">
        <v>6005</v>
      </c>
      <c r="K7338" t="s">
        <v>6019</v>
      </c>
      <c r="L7338">
        <v>1501</v>
      </c>
      <c r="M7338" t="s">
        <v>6009</v>
      </c>
      <c r="N7338" t="s">
        <v>33</v>
      </c>
      <c r="O7338">
        <v>4</v>
      </c>
    </row>
    <row r="7339" spans="1:15" x14ac:dyDescent="0.2">
      <c r="A7339" t="s">
        <v>6005</v>
      </c>
      <c r="B7339" t="s">
        <v>6006</v>
      </c>
      <c r="C7339" t="s">
        <v>3771</v>
      </c>
      <c r="D7339" t="s">
        <v>6009</v>
      </c>
      <c r="E7339" t="s">
        <v>36</v>
      </c>
      <c r="F7339">
        <v>3</v>
      </c>
      <c r="J7339" t="s">
        <v>6005</v>
      </c>
      <c r="K7339" t="s">
        <v>6019</v>
      </c>
      <c r="L7339">
        <v>1554</v>
      </c>
      <c r="M7339" t="s">
        <v>6007</v>
      </c>
      <c r="N7339" t="s">
        <v>28</v>
      </c>
      <c r="O7339">
        <v>5</v>
      </c>
    </row>
    <row r="7340" spans="1:15" x14ac:dyDescent="0.2">
      <c r="A7340" t="s">
        <v>6005</v>
      </c>
      <c r="B7340" t="s">
        <v>6011</v>
      </c>
      <c r="C7340" t="s">
        <v>463</v>
      </c>
      <c r="D7340" t="s">
        <v>6009</v>
      </c>
      <c r="E7340" t="s">
        <v>32</v>
      </c>
      <c r="F7340">
        <v>3</v>
      </c>
      <c r="J7340" t="s">
        <v>6005</v>
      </c>
      <c r="K7340" t="s">
        <v>6010</v>
      </c>
      <c r="L7340">
        <v>1659</v>
      </c>
      <c r="M7340" t="s">
        <v>6007</v>
      </c>
      <c r="N7340" t="s">
        <v>30</v>
      </c>
      <c r="O7340">
        <v>10</v>
      </c>
    </row>
    <row r="7341" spans="1:15" x14ac:dyDescent="0.2">
      <c r="A7341" t="s">
        <v>6005</v>
      </c>
      <c r="B7341" t="s">
        <v>6017</v>
      </c>
      <c r="C7341" t="s">
        <v>2099</v>
      </c>
      <c r="D7341" t="s">
        <v>6009</v>
      </c>
      <c r="E7341" t="s">
        <v>34</v>
      </c>
      <c r="F7341">
        <v>1</v>
      </c>
      <c r="J7341" t="s">
        <v>6005</v>
      </c>
      <c r="K7341" t="s">
        <v>6011</v>
      </c>
      <c r="L7341">
        <v>1909</v>
      </c>
      <c r="M7341" t="s">
        <v>6007</v>
      </c>
      <c r="N7341" t="s">
        <v>38</v>
      </c>
      <c r="O7341">
        <v>16</v>
      </c>
    </row>
    <row r="7342" spans="1:15" x14ac:dyDescent="0.2">
      <c r="A7342" t="s">
        <v>6005</v>
      </c>
      <c r="B7342" t="s">
        <v>6013</v>
      </c>
      <c r="C7342" t="s">
        <v>2451</v>
      </c>
      <c r="D7342" t="s">
        <v>6009</v>
      </c>
      <c r="E7342" t="s">
        <v>30</v>
      </c>
      <c r="F7342">
        <v>1</v>
      </c>
      <c r="J7342" t="s">
        <v>6005</v>
      </c>
      <c r="K7342" t="s">
        <v>6026</v>
      </c>
      <c r="L7342">
        <v>1910</v>
      </c>
      <c r="M7342" t="s">
        <v>6009</v>
      </c>
      <c r="N7342" t="s">
        <v>42</v>
      </c>
      <c r="O7342">
        <v>3</v>
      </c>
    </row>
    <row r="7343" spans="1:15" x14ac:dyDescent="0.2">
      <c r="A7343" t="s">
        <v>6005</v>
      </c>
      <c r="B7343" t="s">
        <v>6010</v>
      </c>
      <c r="C7343" t="s">
        <v>3767</v>
      </c>
      <c r="D7343" t="s">
        <v>6009</v>
      </c>
      <c r="E7343" t="s">
        <v>31</v>
      </c>
      <c r="F7343">
        <v>6</v>
      </c>
      <c r="J7343" t="s">
        <v>6005</v>
      </c>
      <c r="K7343" t="s">
        <v>6015</v>
      </c>
      <c r="L7343">
        <v>1268</v>
      </c>
      <c r="M7343" t="s">
        <v>6009</v>
      </c>
      <c r="N7343" t="s">
        <v>37</v>
      </c>
      <c r="O7343">
        <v>3</v>
      </c>
    </row>
    <row r="7344" spans="1:15" x14ac:dyDescent="0.2">
      <c r="A7344" t="s">
        <v>6005</v>
      </c>
      <c r="B7344" t="s">
        <v>6012</v>
      </c>
      <c r="C7344" t="s">
        <v>3739</v>
      </c>
      <c r="D7344" t="s">
        <v>6009</v>
      </c>
      <c r="E7344" t="s">
        <v>31</v>
      </c>
      <c r="F7344">
        <v>5</v>
      </c>
      <c r="J7344" t="s">
        <v>6005</v>
      </c>
      <c r="K7344" t="s">
        <v>6015</v>
      </c>
      <c r="L7344">
        <v>240</v>
      </c>
      <c r="M7344" t="s">
        <v>6007</v>
      </c>
      <c r="N7344" t="s">
        <v>42</v>
      </c>
      <c r="O7344">
        <v>1</v>
      </c>
    </row>
    <row r="7345" spans="1:15" x14ac:dyDescent="0.2">
      <c r="A7345" t="s">
        <v>6005</v>
      </c>
      <c r="B7345" t="s">
        <v>6010</v>
      </c>
      <c r="C7345" t="s">
        <v>2613</v>
      </c>
      <c r="D7345" t="s">
        <v>6009</v>
      </c>
      <c r="E7345" t="s">
        <v>37</v>
      </c>
      <c r="F7345">
        <v>2</v>
      </c>
      <c r="J7345" t="s">
        <v>6005</v>
      </c>
      <c r="K7345" t="s">
        <v>6019</v>
      </c>
      <c r="L7345">
        <v>941</v>
      </c>
      <c r="M7345" t="s">
        <v>6007</v>
      </c>
      <c r="N7345" t="s">
        <v>32</v>
      </c>
      <c r="O7345">
        <v>1</v>
      </c>
    </row>
    <row r="7346" spans="1:15" x14ac:dyDescent="0.2">
      <c r="A7346" t="s">
        <v>6005</v>
      </c>
      <c r="B7346" t="s">
        <v>6015</v>
      </c>
      <c r="C7346" t="s">
        <v>207</v>
      </c>
      <c r="D7346" t="s">
        <v>6009</v>
      </c>
      <c r="E7346" t="s">
        <v>33</v>
      </c>
      <c r="F7346">
        <v>1</v>
      </c>
      <c r="J7346" t="s">
        <v>6005</v>
      </c>
      <c r="K7346" t="s">
        <v>6011</v>
      </c>
      <c r="L7346">
        <v>1404</v>
      </c>
      <c r="M7346" t="s">
        <v>6007</v>
      </c>
      <c r="N7346" t="s">
        <v>33</v>
      </c>
      <c r="O7346">
        <v>1</v>
      </c>
    </row>
    <row r="7347" spans="1:15" x14ac:dyDescent="0.2">
      <c r="A7347" t="s">
        <v>6005</v>
      </c>
      <c r="B7347" t="s">
        <v>6018</v>
      </c>
      <c r="C7347" t="s">
        <v>1451</v>
      </c>
      <c r="D7347" t="s">
        <v>6009</v>
      </c>
      <c r="E7347" t="s">
        <v>38</v>
      </c>
      <c r="F7347">
        <v>1</v>
      </c>
      <c r="J7347" t="s">
        <v>6005</v>
      </c>
      <c r="K7347" t="s">
        <v>6012</v>
      </c>
      <c r="L7347">
        <v>1491</v>
      </c>
      <c r="M7347" t="s">
        <v>6009</v>
      </c>
      <c r="N7347" t="s">
        <v>30</v>
      </c>
      <c r="O7347">
        <v>1</v>
      </c>
    </row>
    <row r="7348" spans="1:15" x14ac:dyDescent="0.2">
      <c r="A7348" t="s">
        <v>6005</v>
      </c>
      <c r="B7348" t="s">
        <v>6010</v>
      </c>
      <c r="C7348" t="s">
        <v>2255</v>
      </c>
      <c r="D7348" t="s">
        <v>6007</v>
      </c>
      <c r="E7348" t="s">
        <v>35</v>
      </c>
      <c r="F7348">
        <v>21</v>
      </c>
      <c r="J7348" t="s">
        <v>6005</v>
      </c>
      <c r="K7348" t="s">
        <v>6010</v>
      </c>
      <c r="L7348">
        <v>997</v>
      </c>
      <c r="M7348" t="s">
        <v>6007</v>
      </c>
      <c r="N7348" t="s">
        <v>35</v>
      </c>
      <c r="O7348">
        <v>1</v>
      </c>
    </row>
    <row r="7349" spans="1:15" x14ac:dyDescent="0.2">
      <c r="A7349" t="s">
        <v>6005</v>
      </c>
      <c r="B7349" t="s">
        <v>6024</v>
      </c>
      <c r="C7349" t="s">
        <v>2255</v>
      </c>
      <c r="D7349" t="s">
        <v>6007</v>
      </c>
      <c r="E7349" t="s">
        <v>35</v>
      </c>
      <c r="F7349">
        <v>1</v>
      </c>
      <c r="J7349" t="s">
        <v>6005</v>
      </c>
      <c r="K7349" t="s">
        <v>6010</v>
      </c>
      <c r="L7349">
        <v>1657</v>
      </c>
      <c r="M7349" t="s">
        <v>6009</v>
      </c>
      <c r="N7349" t="s">
        <v>33</v>
      </c>
      <c r="O7349">
        <v>2</v>
      </c>
    </row>
    <row r="7350" spans="1:15" x14ac:dyDescent="0.2">
      <c r="A7350" t="s">
        <v>6005</v>
      </c>
      <c r="B7350" t="s">
        <v>6019</v>
      </c>
      <c r="C7350" t="s">
        <v>2169</v>
      </c>
      <c r="D7350" t="s">
        <v>6007</v>
      </c>
      <c r="E7350" t="s">
        <v>34</v>
      </c>
      <c r="F7350">
        <v>8</v>
      </c>
      <c r="J7350" t="s">
        <v>6005</v>
      </c>
      <c r="K7350" t="s">
        <v>6017</v>
      </c>
      <c r="L7350">
        <v>30</v>
      </c>
      <c r="M7350" t="s">
        <v>6007</v>
      </c>
      <c r="N7350" t="s">
        <v>30</v>
      </c>
      <c r="O7350">
        <v>1</v>
      </c>
    </row>
    <row r="7351" spans="1:15" x14ac:dyDescent="0.2">
      <c r="A7351" t="s">
        <v>6005</v>
      </c>
      <c r="B7351" t="s">
        <v>6006</v>
      </c>
      <c r="C7351" t="s">
        <v>3222</v>
      </c>
      <c r="D7351" t="s">
        <v>6009</v>
      </c>
      <c r="E7351" t="s">
        <v>22</v>
      </c>
      <c r="F7351">
        <v>1</v>
      </c>
      <c r="J7351" t="s">
        <v>6005</v>
      </c>
      <c r="K7351" t="s">
        <v>6017</v>
      </c>
      <c r="L7351">
        <v>76</v>
      </c>
      <c r="M7351" t="s">
        <v>6009</v>
      </c>
      <c r="N7351" t="s">
        <v>34</v>
      </c>
      <c r="O7351">
        <v>1</v>
      </c>
    </row>
    <row r="7352" spans="1:15" x14ac:dyDescent="0.2">
      <c r="A7352" t="s">
        <v>6005</v>
      </c>
      <c r="B7352" t="s">
        <v>6012</v>
      </c>
      <c r="C7352" t="s">
        <v>3739</v>
      </c>
      <c r="D7352" t="s">
        <v>6009</v>
      </c>
      <c r="E7352" t="s">
        <v>42</v>
      </c>
      <c r="F7352">
        <v>1</v>
      </c>
      <c r="J7352" t="s">
        <v>6005</v>
      </c>
      <c r="K7352" t="s">
        <v>6014</v>
      </c>
      <c r="L7352">
        <v>1268</v>
      </c>
      <c r="M7352" t="s">
        <v>6009</v>
      </c>
      <c r="N7352" t="s">
        <v>33</v>
      </c>
      <c r="O7352">
        <v>1</v>
      </c>
    </row>
    <row r="7353" spans="1:15" x14ac:dyDescent="0.2">
      <c r="A7353" t="s">
        <v>6005</v>
      </c>
      <c r="B7353" t="s">
        <v>6018</v>
      </c>
      <c r="C7353" t="s">
        <v>1881</v>
      </c>
      <c r="D7353" t="s">
        <v>6009</v>
      </c>
      <c r="E7353" t="s">
        <v>37</v>
      </c>
      <c r="F7353">
        <v>1</v>
      </c>
      <c r="J7353" t="s">
        <v>6005</v>
      </c>
      <c r="K7353" t="s">
        <v>6010</v>
      </c>
      <c r="L7353">
        <v>1824</v>
      </c>
      <c r="M7353" t="s">
        <v>6007</v>
      </c>
      <c r="N7353" t="s">
        <v>36</v>
      </c>
      <c r="O7353">
        <v>1</v>
      </c>
    </row>
    <row r="7354" spans="1:15" x14ac:dyDescent="0.2">
      <c r="A7354" t="s">
        <v>6005</v>
      </c>
      <c r="B7354" t="s">
        <v>6013</v>
      </c>
      <c r="C7354" t="s">
        <v>2920</v>
      </c>
      <c r="D7354" t="s">
        <v>6009</v>
      </c>
      <c r="E7354" t="s">
        <v>30</v>
      </c>
      <c r="F7354">
        <v>3</v>
      </c>
      <c r="J7354" t="s">
        <v>6005</v>
      </c>
      <c r="K7354" t="s">
        <v>6012</v>
      </c>
      <c r="L7354">
        <v>379</v>
      </c>
      <c r="M7354" t="s">
        <v>6009</v>
      </c>
      <c r="N7354" t="s">
        <v>34</v>
      </c>
      <c r="O7354">
        <v>7</v>
      </c>
    </row>
    <row r="7355" spans="1:15" x14ac:dyDescent="0.2">
      <c r="A7355" t="s">
        <v>6005</v>
      </c>
      <c r="B7355" t="s">
        <v>6010</v>
      </c>
      <c r="C7355" t="s">
        <v>554</v>
      </c>
      <c r="D7355" t="s">
        <v>6007</v>
      </c>
      <c r="E7355" t="s">
        <v>31</v>
      </c>
      <c r="F7355">
        <v>1</v>
      </c>
      <c r="J7355" t="s">
        <v>6005</v>
      </c>
      <c r="K7355" t="s">
        <v>6011</v>
      </c>
      <c r="L7355">
        <v>1645</v>
      </c>
      <c r="M7355" t="s">
        <v>6007</v>
      </c>
      <c r="N7355" t="s">
        <v>40</v>
      </c>
      <c r="O7355">
        <v>5</v>
      </c>
    </row>
    <row r="7356" spans="1:15" x14ac:dyDescent="0.2">
      <c r="A7356" t="s">
        <v>6005</v>
      </c>
      <c r="B7356" t="s">
        <v>6006</v>
      </c>
      <c r="C7356" t="s">
        <v>2205</v>
      </c>
      <c r="D7356" t="s">
        <v>6007</v>
      </c>
      <c r="E7356" t="s">
        <v>39</v>
      </c>
      <c r="F7356">
        <v>9</v>
      </c>
      <c r="J7356" t="s">
        <v>6005</v>
      </c>
      <c r="K7356" t="s">
        <v>6018</v>
      </c>
      <c r="L7356">
        <v>992</v>
      </c>
      <c r="M7356" t="s">
        <v>6009</v>
      </c>
      <c r="N7356" t="s">
        <v>35</v>
      </c>
      <c r="O7356">
        <v>1</v>
      </c>
    </row>
    <row r="7357" spans="1:15" x14ac:dyDescent="0.2">
      <c r="A7357" t="s">
        <v>6005</v>
      </c>
      <c r="B7357" t="s">
        <v>6011</v>
      </c>
      <c r="C7357" t="s">
        <v>3628</v>
      </c>
      <c r="D7357" t="s">
        <v>6007</v>
      </c>
      <c r="E7357" t="s">
        <v>34</v>
      </c>
      <c r="F7357">
        <v>2</v>
      </c>
      <c r="J7357" t="s">
        <v>6005</v>
      </c>
      <c r="K7357" t="s">
        <v>6022</v>
      </c>
      <c r="L7357">
        <v>1005</v>
      </c>
      <c r="M7357" t="s">
        <v>6009</v>
      </c>
      <c r="N7357" t="s">
        <v>38</v>
      </c>
      <c r="O7357">
        <v>12</v>
      </c>
    </row>
    <row r="7358" spans="1:15" x14ac:dyDescent="0.2">
      <c r="A7358" t="s">
        <v>6005</v>
      </c>
      <c r="B7358" t="s">
        <v>6012</v>
      </c>
      <c r="C7358" t="s">
        <v>2896</v>
      </c>
      <c r="D7358" t="s">
        <v>6007</v>
      </c>
      <c r="E7358" t="s">
        <v>38</v>
      </c>
      <c r="F7358">
        <v>1</v>
      </c>
      <c r="J7358" t="s">
        <v>6005</v>
      </c>
      <c r="K7358" t="s">
        <v>6016</v>
      </c>
      <c r="L7358">
        <v>1345</v>
      </c>
      <c r="M7358" t="s">
        <v>6009</v>
      </c>
      <c r="N7358" t="s">
        <v>30</v>
      </c>
      <c r="O7358">
        <v>1</v>
      </c>
    </row>
    <row r="7359" spans="1:15" x14ac:dyDescent="0.2">
      <c r="A7359" t="s">
        <v>6005</v>
      </c>
      <c r="B7359" t="s">
        <v>6019</v>
      </c>
      <c r="C7359" t="s">
        <v>554</v>
      </c>
      <c r="D7359" t="s">
        <v>6007</v>
      </c>
      <c r="E7359" t="s">
        <v>29</v>
      </c>
      <c r="F7359">
        <v>1</v>
      </c>
      <c r="J7359" t="s">
        <v>6005</v>
      </c>
      <c r="K7359" t="s">
        <v>6006</v>
      </c>
      <c r="L7359">
        <v>1906</v>
      </c>
      <c r="M7359" t="s">
        <v>6009</v>
      </c>
      <c r="N7359" t="s">
        <v>33</v>
      </c>
      <c r="O7359">
        <v>1</v>
      </c>
    </row>
    <row r="7360" spans="1:15" x14ac:dyDescent="0.2">
      <c r="A7360" t="s">
        <v>6005</v>
      </c>
      <c r="B7360" t="s">
        <v>6020</v>
      </c>
      <c r="C7360" t="s">
        <v>1218</v>
      </c>
      <c r="D7360" t="s">
        <v>6009</v>
      </c>
      <c r="E7360" t="s">
        <v>34</v>
      </c>
      <c r="F7360">
        <v>5</v>
      </c>
      <c r="J7360" t="s">
        <v>6005</v>
      </c>
      <c r="K7360" t="s">
        <v>6013</v>
      </c>
      <c r="L7360">
        <v>928</v>
      </c>
      <c r="M7360" t="s">
        <v>6009</v>
      </c>
      <c r="N7360" t="s">
        <v>31</v>
      </c>
      <c r="O7360">
        <v>1</v>
      </c>
    </row>
    <row r="7361" spans="1:15" x14ac:dyDescent="0.2">
      <c r="A7361" t="s">
        <v>6005</v>
      </c>
      <c r="B7361" t="s">
        <v>6014</v>
      </c>
      <c r="C7361" t="s">
        <v>51</v>
      </c>
      <c r="D7361" t="s">
        <v>6009</v>
      </c>
      <c r="E7361" t="s">
        <v>39</v>
      </c>
      <c r="F7361">
        <v>1</v>
      </c>
      <c r="J7361" t="s">
        <v>6005</v>
      </c>
      <c r="K7361" t="s">
        <v>6010</v>
      </c>
      <c r="L7361">
        <v>1555</v>
      </c>
      <c r="M7361" t="s">
        <v>6007</v>
      </c>
      <c r="N7361" t="s">
        <v>36</v>
      </c>
      <c r="O7361">
        <v>3</v>
      </c>
    </row>
    <row r="7362" spans="1:15" x14ac:dyDescent="0.2">
      <c r="A7362" t="s">
        <v>6005</v>
      </c>
      <c r="B7362" t="s">
        <v>6006</v>
      </c>
      <c r="C7362" t="s">
        <v>4240</v>
      </c>
      <c r="D7362" t="s">
        <v>6007</v>
      </c>
      <c r="E7362" t="s">
        <v>36</v>
      </c>
      <c r="F7362">
        <v>1</v>
      </c>
      <c r="J7362" t="s">
        <v>6005</v>
      </c>
      <c r="K7362" t="s">
        <v>6006</v>
      </c>
      <c r="L7362">
        <v>886</v>
      </c>
      <c r="M7362" t="s">
        <v>6007</v>
      </c>
      <c r="N7362" t="s">
        <v>36</v>
      </c>
      <c r="O7362">
        <v>1</v>
      </c>
    </row>
    <row r="7363" spans="1:15" x14ac:dyDescent="0.2">
      <c r="A7363" t="s">
        <v>6005</v>
      </c>
      <c r="B7363" t="s">
        <v>6013</v>
      </c>
      <c r="C7363" t="s">
        <v>786</v>
      </c>
      <c r="D7363" t="s">
        <v>6007</v>
      </c>
      <c r="E7363" t="s">
        <v>31</v>
      </c>
      <c r="F7363">
        <v>1</v>
      </c>
      <c r="J7363" t="s">
        <v>6005</v>
      </c>
      <c r="K7363" t="s">
        <v>6006</v>
      </c>
      <c r="L7363">
        <v>991</v>
      </c>
      <c r="M7363" t="s">
        <v>6007</v>
      </c>
      <c r="N7363" t="s">
        <v>39</v>
      </c>
      <c r="O7363">
        <v>1</v>
      </c>
    </row>
    <row r="7364" spans="1:15" x14ac:dyDescent="0.2">
      <c r="A7364" t="s">
        <v>6005</v>
      </c>
      <c r="B7364" t="s">
        <v>6017</v>
      </c>
      <c r="C7364" t="s">
        <v>2685</v>
      </c>
      <c r="D7364" t="s">
        <v>6007</v>
      </c>
      <c r="E7364" t="s">
        <v>31</v>
      </c>
      <c r="F7364">
        <v>1</v>
      </c>
      <c r="J7364" t="s">
        <v>6005</v>
      </c>
      <c r="K7364" t="s">
        <v>6010</v>
      </c>
      <c r="L7364">
        <v>374</v>
      </c>
      <c r="M7364" t="s">
        <v>6009</v>
      </c>
      <c r="N7364" t="s">
        <v>37</v>
      </c>
      <c r="O7364">
        <v>2</v>
      </c>
    </row>
    <row r="7365" spans="1:15" x14ac:dyDescent="0.2">
      <c r="A7365" t="s">
        <v>6005</v>
      </c>
      <c r="B7365" t="s">
        <v>6027</v>
      </c>
      <c r="C7365" t="s">
        <v>1697</v>
      </c>
      <c r="D7365" t="s">
        <v>6007</v>
      </c>
      <c r="E7365" t="s">
        <v>39</v>
      </c>
      <c r="F7365">
        <v>1</v>
      </c>
      <c r="J7365" t="s">
        <v>6005</v>
      </c>
      <c r="K7365" t="s">
        <v>6016</v>
      </c>
      <c r="L7365">
        <v>1517</v>
      </c>
      <c r="M7365" t="s">
        <v>6007</v>
      </c>
      <c r="N7365" t="s">
        <v>40</v>
      </c>
      <c r="O7365">
        <v>1</v>
      </c>
    </row>
    <row r="7366" spans="1:15" x14ac:dyDescent="0.2">
      <c r="A7366" t="s">
        <v>6005</v>
      </c>
      <c r="B7366" t="s">
        <v>6023</v>
      </c>
      <c r="C7366" t="s">
        <v>2264</v>
      </c>
      <c r="D7366" t="s">
        <v>6009</v>
      </c>
      <c r="E7366" t="s">
        <v>39</v>
      </c>
      <c r="F7366">
        <v>1</v>
      </c>
      <c r="J7366" t="s">
        <v>6005</v>
      </c>
      <c r="K7366" t="s">
        <v>6022</v>
      </c>
      <c r="L7366">
        <v>965</v>
      </c>
      <c r="M7366" t="s">
        <v>6007</v>
      </c>
      <c r="N7366" t="s">
        <v>40</v>
      </c>
      <c r="O7366">
        <v>1</v>
      </c>
    </row>
    <row r="7367" spans="1:15" x14ac:dyDescent="0.2">
      <c r="A7367" t="s">
        <v>6005</v>
      </c>
      <c r="B7367" t="s">
        <v>6006</v>
      </c>
      <c r="C7367" t="s">
        <v>673</v>
      </c>
      <c r="D7367" t="s">
        <v>6009</v>
      </c>
      <c r="E7367" t="s">
        <v>34</v>
      </c>
      <c r="F7367">
        <v>1</v>
      </c>
      <c r="J7367" t="s">
        <v>6005</v>
      </c>
      <c r="K7367" t="s">
        <v>6011</v>
      </c>
      <c r="L7367">
        <v>309</v>
      </c>
      <c r="M7367" t="s">
        <v>6009</v>
      </c>
      <c r="N7367" t="s">
        <v>32</v>
      </c>
      <c r="O7367">
        <v>2</v>
      </c>
    </row>
    <row r="7368" spans="1:15" x14ac:dyDescent="0.2">
      <c r="A7368" t="s">
        <v>6005</v>
      </c>
      <c r="B7368" t="s">
        <v>6006</v>
      </c>
      <c r="C7368" t="s">
        <v>507</v>
      </c>
      <c r="D7368" t="s">
        <v>6009</v>
      </c>
      <c r="E7368" t="s">
        <v>30</v>
      </c>
      <c r="F7368">
        <v>2</v>
      </c>
      <c r="J7368" t="s">
        <v>6005</v>
      </c>
      <c r="K7368" t="s">
        <v>6014</v>
      </c>
      <c r="L7368">
        <v>957</v>
      </c>
      <c r="M7368" t="s">
        <v>6007</v>
      </c>
      <c r="N7368" t="s">
        <v>38</v>
      </c>
      <c r="O7368">
        <v>1</v>
      </c>
    </row>
    <row r="7369" spans="1:15" x14ac:dyDescent="0.2">
      <c r="A7369" t="s">
        <v>6005</v>
      </c>
      <c r="B7369" t="s">
        <v>6013</v>
      </c>
      <c r="C7369" t="s">
        <v>4006</v>
      </c>
      <c r="D7369" t="s">
        <v>6007</v>
      </c>
      <c r="E7369" t="s">
        <v>39</v>
      </c>
      <c r="F7369">
        <v>1</v>
      </c>
      <c r="J7369" t="s">
        <v>6005</v>
      </c>
      <c r="K7369" t="s">
        <v>6010</v>
      </c>
      <c r="L7369">
        <v>1241</v>
      </c>
      <c r="M7369" t="s">
        <v>6009</v>
      </c>
      <c r="N7369" t="s">
        <v>29</v>
      </c>
      <c r="O7369">
        <v>1</v>
      </c>
    </row>
    <row r="7370" spans="1:15" x14ac:dyDescent="0.2">
      <c r="A7370" t="s">
        <v>6005</v>
      </c>
      <c r="B7370" t="s">
        <v>6017</v>
      </c>
      <c r="C7370" t="s">
        <v>1354</v>
      </c>
      <c r="D7370" t="s">
        <v>6007</v>
      </c>
      <c r="E7370" t="s">
        <v>31</v>
      </c>
      <c r="F7370">
        <v>1</v>
      </c>
      <c r="J7370" t="s">
        <v>6005</v>
      </c>
      <c r="K7370" t="s">
        <v>6010</v>
      </c>
      <c r="L7370">
        <v>370</v>
      </c>
      <c r="M7370" t="s">
        <v>6007</v>
      </c>
      <c r="N7370" t="s">
        <v>30</v>
      </c>
      <c r="O7370">
        <v>7</v>
      </c>
    </row>
    <row r="7371" spans="1:15" x14ac:dyDescent="0.2">
      <c r="A7371" t="s">
        <v>6005</v>
      </c>
      <c r="B7371" t="s">
        <v>6013</v>
      </c>
      <c r="C7371" t="s">
        <v>1407</v>
      </c>
      <c r="D7371" t="s">
        <v>6009</v>
      </c>
      <c r="E7371" t="s">
        <v>33</v>
      </c>
      <c r="F7371">
        <v>7</v>
      </c>
      <c r="J7371" t="s">
        <v>6005</v>
      </c>
      <c r="K7371" t="s">
        <v>6014</v>
      </c>
      <c r="L7371">
        <v>996</v>
      </c>
      <c r="M7371" t="s">
        <v>6009</v>
      </c>
      <c r="N7371" t="s">
        <v>41</v>
      </c>
      <c r="O7371">
        <v>1</v>
      </c>
    </row>
    <row r="7372" spans="1:15" x14ac:dyDescent="0.2">
      <c r="A7372" t="s">
        <v>6005</v>
      </c>
      <c r="B7372" t="s">
        <v>6006</v>
      </c>
      <c r="C7372" t="s">
        <v>4328</v>
      </c>
      <c r="D7372" t="s">
        <v>6009</v>
      </c>
      <c r="E7372" t="s">
        <v>41</v>
      </c>
      <c r="F7372">
        <v>1</v>
      </c>
      <c r="J7372" t="s">
        <v>6005</v>
      </c>
      <c r="K7372" t="s">
        <v>6006</v>
      </c>
      <c r="L7372">
        <v>1167</v>
      </c>
      <c r="M7372" t="s">
        <v>6007</v>
      </c>
      <c r="N7372" t="s">
        <v>38</v>
      </c>
      <c r="O7372">
        <v>4</v>
      </c>
    </row>
    <row r="7373" spans="1:15" x14ac:dyDescent="0.2">
      <c r="A7373" t="s">
        <v>6005</v>
      </c>
      <c r="B7373" t="s">
        <v>6016</v>
      </c>
      <c r="C7373" t="s">
        <v>4066</v>
      </c>
      <c r="D7373" t="s">
        <v>6007</v>
      </c>
      <c r="E7373" t="s">
        <v>39</v>
      </c>
      <c r="F7373">
        <v>1</v>
      </c>
      <c r="J7373" t="s">
        <v>6005</v>
      </c>
      <c r="K7373" t="s">
        <v>6012</v>
      </c>
      <c r="L7373">
        <v>1503</v>
      </c>
      <c r="M7373" t="s">
        <v>6007</v>
      </c>
      <c r="N7373" t="s">
        <v>32</v>
      </c>
      <c r="O7373">
        <v>1</v>
      </c>
    </row>
    <row r="7374" spans="1:15" x14ac:dyDescent="0.2">
      <c r="A7374" t="s">
        <v>6005</v>
      </c>
      <c r="B7374" t="s">
        <v>6012</v>
      </c>
      <c r="C7374" t="s">
        <v>529</v>
      </c>
      <c r="D7374" t="s">
        <v>6007</v>
      </c>
      <c r="E7374" t="s">
        <v>39</v>
      </c>
      <c r="F7374">
        <v>1</v>
      </c>
      <c r="J7374" t="s">
        <v>6005</v>
      </c>
      <c r="K7374" t="s">
        <v>6019</v>
      </c>
      <c r="L7374">
        <v>1529</v>
      </c>
      <c r="M7374" t="s">
        <v>6007</v>
      </c>
      <c r="N7374" t="s">
        <v>31</v>
      </c>
      <c r="O7374">
        <v>6</v>
      </c>
    </row>
    <row r="7375" spans="1:15" x14ac:dyDescent="0.2">
      <c r="A7375" t="s">
        <v>6005</v>
      </c>
      <c r="B7375" t="s">
        <v>6016</v>
      </c>
      <c r="C7375" t="s">
        <v>1107</v>
      </c>
      <c r="D7375" t="s">
        <v>6009</v>
      </c>
      <c r="E7375" t="s">
        <v>35</v>
      </c>
      <c r="F7375">
        <v>2</v>
      </c>
      <c r="J7375" t="s">
        <v>6005</v>
      </c>
      <c r="K7375" t="s">
        <v>6018</v>
      </c>
      <c r="L7375">
        <v>1909</v>
      </c>
      <c r="M7375" t="s">
        <v>6009</v>
      </c>
      <c r="N7375" t="s">
        <v>40</v>
      </c>
      <c r="O7375">
        <v>8</v>
      </c>
    </row>
    <row r="7376" spans="1:15" x14ac:dyDescent="0.2">
      <c r="A7376" t="s">
        <v>6005</v>
      </c>
      <c r="B7376" t="s">
        <v>6011</v>
      </c>
      <c r="C7376" t="s">
        <v>2950</v>
      </c>
      <c r="D7376" t="s">
        <v>6009</v>
      </c>
      <c r="E7376" t="s">
        <v>38</v>
      </c>
      <c r="F7376">
        <v>1</v>
      </c>
      <c r="J7376" t="s">
        <v>6005</v>
      </c>
      <c r="K7376" t="s">
        <v>6021</v>
      </c>
      <c r="L7376">
        <v>1400</v>
      </c>
      <c r="M7376" t="s">
        <v>6007</v>
      </c>
      <c r="N7376" t="s">
        <v>33</v>
      </c>
      <c r="O7376">
        <v>1</v>
      </c>
    </row>
    <row r="7377" spans="1:15" x14ac:dyDescent="0.2">
      <c r="A7377" t="s">
        <v>6005</v>
      </c>
      <c r="B7377" t="s">
        <v>6008</v>
      </c>
      <c r="C7377" t="s">
        <v>2035</v>
      </c>
      <c r="D7377" t="s">
        <v>6009</v>
      </c>
      <c r="E7377" t="s">
        <v>36</v>
      </c>
      <c r="F7377">
        <v>2</v>
      </c>
      <c r="J7377" t="s">
        <v>6005</v>
      </c>
      <c r="K7377" t="s">
        <v>6010</v>
      </c>
      <c r="L7377">
        <v>1447</v>
      </c>
      <c r="M7377" t="s">
        <v>6007</v>
      </c>
      <c r="N7377" t="s">
        <v>41</v>
      </c>
      <c r="O7377">
        <v>6</v>
      </c>
    </row>
    <row r="7378" spans="1:15" x14ac:dyDescent="0.2">
      <c r="A7378" t="s">
        <v>6005</v>
      </c>
      <c r="B7378" t="s">
        <v>6017</v>
      </c>
      <c r="C7378" t="s">
        <v>720</v>
      </c>
      <c r="D7378" t="s">
        <v>6007</v>
      </c>
      <c r="E7378" t="s">
        <v>36</v>
      </c>
      <c r="F7378">
        <v>5</v>
      </c>
      <c r="J7378" t="s">
        <v>6005</v>
      </c>
      <c r="K7378" t="s">
        <v>6016</v>
      </c>
      <c r="L7378">
        <v>623</v>
      </c>
      <c r="M7378" t="s">
        <v>6007</v>
      </c>
      <c r="N7378" t="s">
        <v>42</v>
      </c>
      <c r="O7378">
        <v>1</v>
      </c>
    </row>
    <row r="7379" spans="1:15" x14ac:dyDescent="0.2">
      <c r="A7379" t="s">
        <v>6005</v>
      </c>
      <c r="B7379" t="s">
        <v>6010</v>
      </c>
      <c r="C7379" t="s">
        <v>1869</v>
      </c>
      <c r="D7379" t="s">
        <v>6007</v>
      </c>
      <c r="E7379" t="s">
        <v>34</v>
      </c>
      <c r="F7379">
        <v>7</v>
      </c>
      <c r="J7379" t="s">
        <v>6005</v>
      </c>
      <c r="K7379" t="s">
        <v>6017</v>
      </c>
      <c r="L7379">
        <v>1566</v>
      </c>
      <c r="M7379" t="s">
        <v>6007</v>
      </c>
      <c r="N7379" t="s">
        <v>39</v>
      </c>
      <c r="O7379">
        <v>3</v>
      </c>
    </row>
    <row r="7380" spans="1:15" x14ac:dyDescent="0.2">
      <c r="A7380" t="s">
        <v>6005</v>
      </c>
      <c r="B7380" t="s">
        <v>6028</v>
      </c>
      <c r="C7380" t="s">
        <v>3994</v>
      </c>
      <c r="D7380" t="s">
        <v>6007</v>
      </c>
      <c r="E7380" t="s">
        <v>33</v>
      </c>
      <c r="F7380">
        <v>1</v>
      </c>
      <c r="J7380" t="s">
        <v>6005</v>
      </c>
      <c r="K7380" t="s">
        <v>6012</v>
      </c>
      <c r="L7380">
        <v>1620</v>
      </c>
      <c r="M7380" t="s">
        <v>6009</v>
      </c>
      <c r="N7380" t="s">
        <v>26</v>
      </c>
      <c r="O7380">
        <v>6</v>
      </c>
    </row>
    <row r="7381" spans="1:15" x14ac:dyDescent="0.2">
      <c r="A7381" t="s">
        <v>6005</v>
      </c>
      <c r="B7381" t="s">
        <v>6027</v>
      </c>
      <c r="C7381" t="s">
        <v>3232</v>
      </c>
      <c r="D7381" t="s">
        <v>6009</v>
      </c>
      <c r="E7381" t="s">
        <v>38</v>
      </c>
      <c r="F7381">
        <v>2</v>
      </c>
      <c r="J7381" t="s">
        <v>6005</v>
      </c>
      <c r="K7381" t="s">
        <v>6010</v>
      </c>
      <c r="L7381">
        <v>1862</v>
      </c>
      <c r="M7381" t="s">
        <v>6009</v>
      </c>
      <c r="N7381" t="s">
        <v>37</v>
      </c>
      <c r="O7381">
        <v>1</v>
      </c>
    </row>
    <row r="7382" spans="1:15" x14ac:dyDescent="0.2">
      <c r="A7382" t="s">
        <v>6005</v>
      </c>
      <c r="B7382" t="s">
        <v>6019</v>
      </c>
      <c r="C7382" t="s">
        <v>2264</v>
      </c>
      <c r="D7382" t="s">
        <v>6009</v>
      </c>
      <c r="E7382" t="s">
        <v>40</v>
      </c>
      <c r="F7382">
        <v>10</v>
      </c>
      <c r="J7382" t="s">
        <v>6005</v>
      </c>
      <c r="K7382" t="s">
        <v>6010</v>
      </c>
      <c r="L7382">
        <v>905</v>
      </c>
      <c r="M7382" t="s">
        <v>6007</v>
      </c>
      <c r="N7382" t="s">
        <v>32</v>
      </c>
      <c r="O7382">
        <v>28</v>
      </c>
    </row>
    <row r="7383" spans="1:15" x14ac:dyDescent="0.2">
      <c r="A7383" t="s">
        <v>6005</v>
      </c>
      <c r="B7383" t="s">
        <v>6017</v>
      </c>
      <c r="C7383" t="s">
        <v>3314</v>
      </c>
      <c r="D7383" t="s">
        <v>6009</v>
      </c>
      <c r="E7383" t="s">
        <v>40</v>
      </c>
      <c r="F7383">
        <v>1</v>
      </c>
      <c r="J7383" t="s">
        <v>6005</v>
      </c>
      <c r="K7383" t="s">
        <v>6006</v>
      </c>
      <c r="L7383">
        <v>200</v>
      </c>
      <c r="M7383" t="s">
        <v>6007</v>
      </c>
      <c r="N7383" t="s">
        <v>22</v>
      </c>
      <c r="O7383">
        <v>24</v>
      </c>
    </row>
    <row r="7384" spans="1:15" x14ac:dyDescent="0.2">
      <c r="A7384" t="s">
        <v>6005</v>
      </c>
      <c r="B7384" t="s">
        <v>6018</v>
      </c>
      <c r="C7384" t="s">
        <v>3222</v>
      </c>
      <c r="D7384" t="s">
        <v>6009</v>
      </c>
      <c r="E7384" t="s">
        <v>40</v>
      </c>
      <c r="F7384">
        <v>3</v>
      </c>
      <c r="J7384" t="s">
        <v>6005</v>
      </c>
      <c r="K7384" t="s">
        <v>6022</v>
      </c>
      <c r="L7384">
        <v>911</v>
      </c>
      <c r="M7384" t="s">
        <v>6009</v>
      </c>
      <c r="N7384" t="s">
        <v>39</v>
      </c>
      <c r="O7384">
        <v>17</v>
      </c>
    </row>
    <row r="7385" spans="1:15" x14ac:dyDescent="0.2">
      <c r="A7385" t="s">
        <v>6005</v>
      </c>
      <c r="B7385" t="s">
        <v>6022</v>
      </c>
      <c r="C7385" t="s">
        <v>2189</v>
      </c>
      <c r="D7385" t="s">
        <v>6009</v>
      </c>
      <c r="E7385" t="s">
        <v>36</v>
      </c>
      <c r="F7385">
        <v>2</v>
      </c>
      <c r="J7385" t="s">
        <v>6005</v>
      </c>
      <c r="K7385" t="s">
        <v>6024</v>
      </c>
      <c r="L7385">
        <v>48</v>
      </c>
      <c r="M7385" t="s">
        <v>6007</v>
      </c>
      <c r="N7385" t="s">
        <v>38</v>
      </c>
      <c r="O7385">
        <v>2</v>
      </c>
    </row>
    <row r="7386" spans="1:15" x14ac:dyDescent="0.2">
      <c r="A7386" t="s">
        <v>6005</v>
      </c>
      <c r="B7386" t="s">
        <v>6010</v>
      </c>
      <c r="C7386" t="s">
        <v>4068</v>
      </c>
      <c r="D7386" t="s">
        <v>6009</v>
      </c>
      <c r="E7386" t="s">
        <v>32</v>
      </c>
      <c r="F7386">
        <v>1</v>
      </c>
      <c r="J7386" t="s">
        <v>6005</v>
      </c>
      <c r="K7386" t="s">
        <v>6019</v>
      </c>
      <c r="L7386">
        <v>552</v>
      </c>
      <c r="M7386" t="s">
        <v>6009</v>
      </c>
      <c r="N7386" t="s">
        <v>34</v>
      </c>
      <c r="O7386">
        <v>1</v>
      </c>
    </row>
    <row r="7387" spans="1:15" x14ac:dyDescent="0.2">
      <c r="A7387" t="s">
        <v>6005</v>
      </c>
      <c r="B7387" t="s">
        <v>6010</v>
      </c>
      <c r="C7387" t="s">
        <v>2391</v>
      </c>
      <c r="D7387" t="s">
        <v>6009</v>
      </c>
      <c r="E7387" t="s">
        <v>30</v>
      </c>
      <c r="F7387">
        <v>1</v>
      </c>
      <c r="J7387" t="s">
        <v>6005</v>
      </c>
      <c r="K7387" t="s">
        <v>6012</v>
      </c>
      <c r="L7387">
        <v>1333</v>
      </c>
      <c r="M7387" t="s">
        <v>6009</v>
      </c>
      <c r="N7387" t="s">
        <v>31</v>
      </c>
      <c r="O7387">
        <v>3</v>
      </c>
    </row>
    <row r="7388" spans="1:15" x14ac:dyDescent="0.2">
      <c r="A7388" t="s">
        <v>6005</v>
      </c>
      <c r="B7388" t="s">
        <v>6010</v>
      </c>
      <c r="C7388" t="s">
        <v>1407</v>
      </c>
      <c r="D7388" t="s">
        <v>6007</v>
      </c>
      <c r="E7388" t="s">
        <v>32</v>
      </c>
      <c r="F7388">
        <v>1</v>
      </c>
      <c r="J7388" t="s">
        <v>6005</v>
      </c>
      <c r="K7388" t="s">
        <v>6014</v>
      </c>
      <c r="L7388">
        <v>32</v>
      </c>
      <c r="M7388" t="s">
        <v>6009</v>
      </c>
      <c r="N7388" t="s">
        <v>39</v>
      </c>
      <c r="O7388">
        <v>2</v>
      </c>
    </row>
    <row r="7389" spans="1:15" x14ac:dyDescent="0.2">
      <c r="A7389" t="s">
        <v>6005</v>
      </c>
      <c r="B7389" t="s">
        <v>6022</v>
      </c>
      <c r="C7389" t="s">
        <v>4432</v>
      </c>
      <c r="D7389" t="s">
        <v>6007</v>
      </c>
      <c r="E7389" t="s">
        <v>36</v>
      </c>
      <c r="F7389">
        <v>1</v>
      </c>
      <c r="J7389" t="s">
        <v>6005</v>
      </c>
      <c r="K7389" t="s">
        <v>6020</v>
      </c>
      <c r="L7389">
        <v>379</v>
      </c>
      <c r="M7389" t="s">
        <v>6007</v>
      </c>
      <c r="N7389" t="s">
        <v>35</v>
      </c>
      <c r="O7389">
        <v>5</v>
      </c>
    </row>
    <row r="7390" spans="1:15" x14ac:dyDescent="0.2">
      <c r="A7390" t="s">
        <v>6005</v>
      </c>
      <c r="B7390" t="s">
        <v>6021</v>
      </c>
      <c r="C7390" t="s">
        <v>956</v>
      </c>
      <c r="D7390" t="s">
        <v>6009</v>
      </c>
      <c r="E7390" t="s">
        <v>33</v>
      </c>
      <c r="F7390">
        <v>1</v>
      </c>
      <c r="J7390" t="s">
        <v>6005</v>
      </c>
      <c r="K7390" t="s">
        <v>6016</v>
      </c>
      <c r="L7390">
        <v>1440</v>
      </c>
      <c r="M7390" t="s">
        <v>6009</v>
      </c>
      <c r="N7390" t="s">
        <v>36</v>
      </c>
      <c r="O7390">
        <v>3</v>
      </c>
    </row>
    <row r="7391" spans="1:15" x14ac:dyDescent="0.2">
      <c r="A7391" t="s">
        <v>6005</v>
      </c>
      <c r="B7391" t="s">
        <v>6021</v>
      </c>
      <c r="C7391" t="s">
        <v>1699</v>
      </c>
      <c r="D7391" t="s">
        <v>6009</v>
      </c>
      <c r="E7391" t="s">
        <v>41</v>
      </c>
      <c r="F7391">
        <v>2</v>
      </c>
      <c r="J7391" t="s">
        <v>6005</v>
      </c>
      <c r="K7391" t="s">
        <v>6016</v>
      </c>
      <c r="L7391">
        <v>1440</v>
      </c>
      <c r="M7391" t="s">
        <v>6007</v>
      </c>
      <c r="N7391" t="s">
        <v>36</v>
      </c>
      <c r="O7391">
        <v>1</v>
      </c>
    </row>
    <row r="7392" spans="1:15" x14ac:dyDescent="0.2">
      <c r="A7392" t="s">
        <v>6005</v>
      </c>
      <c r="B7392" t="s">
        <v>6008</v>
      </c>
      <c r="C7392" t="s">
        <v>2565</v>
      </c>
      <c r="D7392" t="s">
        <v>6007</v>
      </c>
      <c r="E7392" t="s">
        <v>30</v>
      </c>
      <c r="F7392">
        <v>2</v>
      </c>
      <c r="J7392" t="s">
        <v>6005</v>
      </c>
      <c r="K7392" t="s">
        <v>6010</v>
      </c>
      <c r="L7392">
        <v>1910</v>
      </c>
      <c r="M7392" t="s">
        <v>6007</v>
      </c>
      <c r="N7392" t="s">
        <v>30</v>
      </c>
      <c r="O7392">
        <v>153</v>
      </c>
    </row>
    <row r="7393" spans="1:15" x14ac:dyDescent="0.2">
      <c r="A7393" t="s">
        <v>6005</v>
      </c>
      <c r="B7393" t="s">
        <v>6013</v>
      </c>
      <c r="C7393" t="s">
        <v>2255</v>
      </c>
      <c r="D7393" t="s">
        <v>6007</v>
      </c>
      <c r="E7393" t="s">
        <v>40</v>
      </c>
      <c r="F7393">
        <v>32</v>
      </c>
      <c r="J7393" t="s">
        <v>6005</v>
      </c>
      <c r="K7393" t="s">
        <v>6011</v>
      </c>
      <c r="L7393">
        <v>993</v>
      </c>
      <c r="M7393" t="s">
        <v>6007</v>
      </c>
      <c r="N7393" t="s">
        <v>35</v>
      </c>
      <c r="O7393">
        <v>1</v>
      </c>
    </row>
    <row r="7394" spans="1:15" x14ac:dyDescent="0.2">
      <c r="A7394" t="s">
        <v>6005</v>
      </c>
      <c r="B7394" t="s">
        <v>6014</v>
      </c>
      <c r="C7394" t="s">
        <v>554</v>
      </c>
      <c r="D7394" t="s">
        <v>6009</v>
      </c>
      <c r="E7394" t="s">
        <v>37</v>
      </c>
      <c r="F7394">
        <v>1</v>
      </c>
      <c r="J7394" t="s">
        <v>6005</v>
      </c>
      <c r="K7394" t="s">
        <v>6017</v>
      </c>
      <c r="L7394">
        <v>926</v>
      </c>
      <c r="M7394" t="s">
        <v>6009</v>
      </c>
      <c r="N7394" t="s">
        <v>30</v>
      </c>
      <c r="O7394">
        <v>2</v>
      </c>
    </row>
    <row r="7395" spans="1:15" x14ac:dyDescent="0.2">
      <c r="A7395" t="s">
        <v>6005</v>
      </c>
      <c r="B7395" t="s">
        <v>6026</v>
      </c>
      <c r="C7395" t="s">
        <v>3232</v>
      </c>
      <c r="D7395" t="s">
        <v>6007</v>
      </c>
      <c r="E7395" t="s">
        <v>38</v>
      </c>
      <c r="F7395">
        <v>1</v>
      </c>
      <c r="J7395" t="s">
        <v>6005</v>
      </c>
      <c r="K7395" t="s">
        <v>6010</v>
      </c>
      <c r="L7395">
        <v>911</v>
      </c>
      <c r="M7395" t="s">
        <v>6009</v>
      </c>
      <c r="N7395" t="s">
        <v>39</v>
      </c>
      <c r="O7395">
        <v>114</v>
      </c>
    </row>
    <row r="7396" spans="1:15" x14ac:dyDescent="0.2">
      <c r="A7396" t="s">
        <v>6005</v>
      </c>
      <c r="B7396" t="s">
        <v>6014</v>
      </c>
      <c r="C7396" t="s">
        <v>3162</v>
      </c>
      <c r="D7396" t="s">
        <v>6009</v>
      </c>
      <c r="E7396" t="s">
        <v>37</v>
      </c>
      <c r="F7396">
        <v>1</v>
      </c>
      <c r="J7396" t="s">
        <v>6005</v>
      </c>
      <c r="K7396" t="s">
        <v>6013</v>
      </c>
      <c r="L7396">
        <v>1518</v>
      </c>
      <c r="M7396" t="s">
        <v>6007</v>
      </c>
      <c r="N7396" t="s">
        <v>35</v>
      </c>
      <c r="O7396">
        <v>3</v>
      </c>
    </row>
    <row r="7397" spans="1:15" x14ac:dyDescent="0.2">
      <c r="A7397" t="s">
        <v>6005</v>
      </c>
      <c r="B7397" t="s">
        <v>6015</v>
      </c>
      <c r="C7397" t="s">
        <v>3036</v>
      </c>
      <c r="D7397" t="s">
        <v>6009</v>
      </c>
      <c r="E7397" t="s">
        <v>22</v>
      </c>
      <c r="F7397">
        <v>1</v>
      </c>
      <c r="J7397" t="s">
        <v>6005</v>
      </c>
      <c r="K7397" t="s">
        <v>6016</v>
      </c>
      <c r="L7397">
        <v>386</v>
      </c>
      <c r="M7397" t="s">
        <v>6009</v>
      </c>
      <c r="N7397" t="s">
        <v>38</v>
      </c>
      <c r="O7397">
        <v>9</v>
      </c>
    </row>
    <row r="7398" spans="1:15" x14ac:dyDescent="0.2">
      <c r="A7398" t="s">
        <v>6005</v>
      </c>
      <c r="B7398" t="s">
        <v>6019</v>
      </c>
      <c r="C7398" t="s">
        <v>1009</v>
      </c>
      <c r="D7398" t="s">
        <v>6009</v>
      </c>
      <c r="E7398" t="s">
        <v>33</v>
      </c>
      <c r="F7398">
        <v>1</v>
      </c>
      <c r="J7398" t="s">
        <v>6005</v>
      </c>
      <c r="K7398" t="s">
        <v>6012</v>
      </c>
      <c r="L7398">
        <v>1260</v>
      </c>
      <c r="M7398" t="s">
        <v>6009</v>
      </c>
      <c r="N7398" t="s">
        <v>28</v>
      </c>
      <c r="O7398">
        <v>2</v>
      </c>
    </row>
    <row r="7399" spans="1:15" x14ac:dyDescent="0.2">
      <c r="A7399" t="s">
        <v>6005</v>
      </c>
      <c r="B7399" t="s">
        <v>6006</v>
      </c>
      <c r="C7399" t="s">
        <v>2423</v>
      </c>
      <c r="D7399" t="s">
        <v>6007</v>
      </c>
      <c r="E7399" t="s">
        <v>40</v>
      </c>
      <c r="F7399">
        <v>1</v>
      </c>
      <c r="J7399" t="s">
        <v>6005</v>
      </c>
      <c r="K7399" t="s">
        <v>6013</v>
      </c>
      <c r="L7399">
        <v>1544</v>
      </c>
      <c r="M7399" t="s">
        <v>6009</v>
      </c>
      <c r="N7399" t="s">
        <v>31</v>
      </c>
      <c r="O7399">
        <v>1</v>
      </c>
    </row>
    <row r="7400" spans="1:15" x14ac:dyDescent="0.2">
      <c r="A7400" t="s">
        <v>6005</v>
      </c>
      <c r="B7400" t="s">
        <v>6017</v>
      </c>
      <c r="C7400" t="s">
        <v>3188</v>
      </c>
      <c r="D7400" t="s">
        <v>6007</v>
      </c>
      <c r="E7400" t="s">
        <v>38</v>
      </c>
      <c r="F7400">
        <v>1</v>
      </c>
      <c r="J7400" t="s">
        <v>6005</v>
      </c>
      <c r="K7400" t="s">
        <v>6016</v>
      </c>
      <c r="L7400">
        <v>727</v>
      </c>
      <c r="M7400" t="s">
        <v>6007</v>
      </c>
      <c r="N7400" t="s">
        <v>39</v>
      </c>
      <c r="O7400">
        <v>8</v>
      </c>
    </row>
    <row r="7401" spans="1:15" x14ac:dyDescent="0.2">
      <c r="A7401" t="s">
        <v>6005</v>
      </c>
      <c r="B7401" t="s">
        <v>6018</v>
      </c>
      <c r="C7401" t="s">
        <v>2169</v>
      </c>
      <c r="D7401" t="s">
        <v>6007</v>
      </c>
      <c r="E7401" t="s">
        <v>29</v>
      </c>
      <c r="F7401">
        <v>1</v>
      </c>
      <c r="J7401" t="s">
        <v>6005</v>
      </c>
      <c r="K7401" t="s">
        <v>6006</v>
      </c>
      <c r="L7401">
        <v>317</v>
      </c>
      <c r="M7401" t="s">
        <v>6009</v>
      </c>
      <c r="N7401" t="s">
        <v>40</v>
      </c>
      <c r="O7401">
        <v>1</v>
      </c>
    </row>
    <row r="7402" spans="1:15" x14ac:dyDescent="0.2">
      <c r="A7402" t="s">
        <v>6005</v>
      </c>
      <c r="B7402" t="s">
        <v>6006</v>
      </c>
      <c r="C7402" t="s">
        <v>2565</v>
      </c>
      <c r="D7402" t="s">
        <v>6007</v>
      </c>
      <c r="E7402" t="s">
        <v>32</v>
      </c>
      <c r="F7402">
        <v>1</v>
      </c>
      <c r="J7402" t="s">
        <v>6005</v>
      </c>
      <c r="K7402" t="s">
        <v>6013</v>
      </c>
      <c r="L7402">
        <v>1268</v>
      </c>
      <c r="M7402" t="s">
        <v>6009</v>
      </c>
      <c r="N7402" t="s">
        <v>38</v>
      </c>
      <c r="O7402">
        <v>10</v>
      </c>
    </row>
    <row r="7403" spans="1:15" x14ac:dyDescent="0.2">
      <c r="A7403" t="s">
        <v>6005</v>
      </c>
      <c r="B7403" t="s">
        <v>6012</v>
      </c>
      <c r="C7403" t="s">
        <v>3622</v>
      </c>
      <c r="D7403" t="s">
        <v>6009</v>
      </c>
      <c r="E7403" t="s">
        <v>39</v>
      </c>
      <c r="F7403">
        <v>1</v>
      </c>
      <c r="J7403" t="s">
        <v>6005</v>
      </c>
      <c r="K7403" t="s">
        <v>6010</v>
      </c>
      <c r="L7403">
        <v>1400</v>
      </c>
      <c r="M7403" t="s">
        <v>6007</v>
      </c>
      <c r="N7403" t="s">
        <v>36</v>
      </c>
      <c r="O7403">
        <v>5</v>
      </c>
    </row>
    <row r="7404" spans="1:15" x14ac:dyDescent="0.2">
      <c r="A7404" t="s">
        <v>6005</v>
      </c>
      <c r="B7404" t="s">
        <v>6014</v>
      </c>
      <c r="C7404" t="s">
        <v>4006</v>
      </c>
      <c r="D7404" t="s">
        <v>6009</v>
      </c>
      <c r="E7404" t="s">
        <v>36</v>
      </c>
      <c r="F7404">
        <v>1</v>
      </c>
      <c r="J7404" t="s">
        <v>6005</v>
      </c>
      <c r="K7404" t="s">
        <v>6021</v>
      </c>
      <c r="L7404">
        <v>200</v>
      </c>
      <c r="M7404" t="s">
        <v>6009</v>
      </c>
      <c r="N7404" t="s">
        <v>41</v>
      </c>
      <c r="O7404">
        <v>4</v>
      </c>
    </row>
    <row r="7405" spans="1:15" x14ac:dyDescent="0.2">
      <c r="A7405" t="s">
        <v>6005</v>
      </c>
      <c r="B7405" t="s">
        <v>6010</v>
      </c>
      <c r="C7405" t="s">
        <v>4026</v>
      </c>
      <c r="D7405" t="s">
        <v>6007</v>
      </c>
      <c r="E7405" t="s">
        <v>22</v>
      </c>
      <c r="F7405">
        <v>1</v>
      </c>
      <c r="J7405" t="s">
        <v>6005</v>
      </c>
      <c r="K7405" t="s">
        <v>6019</v>
      </c>
      <c r="L7405">
        <v>1824</v>
      </c>
      <c r="M7405" t="s">
        <v>6009</v>
      </c>
      <c r="N7405" t="s">
        <v>30</v>
      </c>
      <c r="O7405">
        <v>1</v>
      </c>
    </row>
    <row r="7406" spans="1:15" x14ac:dyDescent="0.2">
      <c r="A7406" t="s">
        <v>6005</v>
      </c>
      <c r="B7406" t="s">
        <v>6014</v>
      </c>
      <c r="C7406" t="s">
        <v>3767</v>
      </c>
      <c r="D7406" t="s">
        <v>6009</v>
      </c>
      <c r="E7406" t="s">
        <v>42</v>
      </c>
      <c r="F7406">
        <v>1</v>
      </c>
      <c r="J7406" t="s">
        <v>6005</v>
      </c>
      <c r="K7406" t="s">
        <v>6008</v>
      </c>
      <c r="L7406">
        <v>1441</v>
      </c>
      <c r="M7406" t="s">
        <v>6007</v>
      </c>
      <c r="N7406" t="s">
        <v>35</v>
      </c>
      <c r="O7406">
        <v>1</v>
      </c>
    </row>
    <row r="7407" spans="1:15" x14ac:dyDescent="0.2">
      <c r="A7407" t="s">
        <v>6005</v>
      </c>
      <c r="B7407" t="s">
        <v>6012</v>
      </c>
      <c r="C7407" t="s">
        <v>1338</v>
      </c>
      <c r="D7407" t="s">
        <v>6009</v>
      </c>
      <c r="E7407" t="s">
        <v>40</v>
      </c>
      <c r="F7407">
        <v>1</v>
      </c>
      <c r="J7407" t="s">
        <v>6005</v>
      </c>
      <c r="K7407" t="s">
        <v>6016</v>
      </c>
      <c r="L7407">
        <v>1543</v>
      </c>
      <c r="M7407" t="s">
        <v>6007</v>
      </c>
      <c r="N7407" t="s">
        <v>38</v>
      </c>
      <c r="O7407">
        <v>1</v>
      </c>
    </row>
    <row r="7408" spans="1:15" x14ac:dyDescent="0.2">
      <c r="A7408" t="s">
        <v>6005</v>
      </c>
      <c r="B7408" t="s">
        <v>6015</v>
      </c>
      <c r="C7408" t="s">
        <v>2189</v>
      </c>
      <c r="D7408" t="s">
        <v>6007</v>
      </c>
      <c r="E7408" t="s">
        <v>39</v>
      </c>
      <c r="F7408">
        <v>2</v>
      </c>
      <c r="J7408" t="s">
        <v>6005</v>
      </c>
      <c r="K7408" t="s">
        <v>6010</v>
      </c>
      <c r="L7408">
        <v>983</v>
      </c>
      <c r="M7408" t="s">
        <v>6009</v>
      </c>
      <c r="N7408" t="s">
        <v>33</v>
      </c>
      <c r="O7408">
        <v>7</v>
      </c>
    </row>
    <row r="7409" spans="1:15" x14ac:dyDescent="0.2">
      <c r="A7409" t="s">
        <v>6005</v>
      </c>
      <c r="B7409" t="s">
        <v>6015</v>
      </c>
      <c r="C7409" t="s">
        <v>3771</v>
      </c>
      <c r="D7409" t="s">
        <v>6009</v>
      </c>
      <c r="E7409" t="s">
        <v>35</v>
      </c>
      <c r="F7409">
        <v>5</v>
      </c>
      <c r="J7409" t="s">
        <v>6005</v>
      </c>
      <c r="K7409" t="s">
        <v>6011</v>
      </c>
      <c r="L7409">
        <v>389</v>
      </c>
      <c r="M7409" t="s">
        <v>6009</v>
      </c>
      <c r="N7409" t="s">
        <v>40</v>
      </c>
      <c r="O7409">
        <v>1</v>
      </c>
    </row>
    <row r="7410" spans="1:15" x14ac:dyDescent="0.2">
      <c r="A7410" t="s">
        <v>6005</v>
      </c>
      <c r="B7410" t="s">
        <v>6008</v>
      </c>
      <c r="C7410" t="s">
        <v>1502</v>
      </c>
      <c r="D7410" t="s">
        <v>6007</v>
      </c>
      <c r="E7410" t="s">
        <v>36</v>
      </c>
      <c r="F7410">
        <v>1</v>
      </c>
      <c r="J7410" t="s">
        <v>6005</v>
      </c>
      <c r="K7410" t="s">
        <v>6020</v>
      </c>
      <c r="L7410">
        <v>1404</v>
      </c>
      <c r="M7410" t="s">
        <v>6007</v>
      </c>
      <c r="N7410" t="s">
        <v>31</v>
      </c>
      <c r="O7410">
        <v>4</v>
      </c>
    </row>
    <row r="7411" spans="1:15" x14ac:dyDescent="0.2">
      <c r="A7411" t="s">
        <v>6005</v>
      </c>
      <c r="B7411" t="s">
        <v>6021</v>
      </c>
      <c r="C7411" t="s">
        <v>3232</v>
      </c>
      <c r="D7411" t="s">
        <v>6007</v>
      </c>
      <c r="E7411" t="s">
        <v>41</v>
      </c>
      <c r="F7411">
        <v>6</v>
      </c>
      <c r="J7411" t="s">
        <v>6005</v>
      </c>
      <c r="K7411" t="s">
        <v>6008</v>
      </c>
      <c r="L7411">
        <v>1405</v>
      </c>
      <c r="M7411" t="s">
        <v>6009</v>
      </c>
      <c r="N7411" t="s">
        <v>35</v>
      </c>
      <c r="O7411">
        <v>1</v>
      </c>
    </row>
    <row r="7412" spans="1:15" x14ac:dyDescent="0.2">
      <c r="A7412" t="s">
        <v>6005</v>
      </c>
      <c r="B7412" t="s">
        <v>6015</v>
      </c>
      <c r="C7412" t="s">
        <v>1009</v>
      </c>
      <c r="D7412" t="s">
        <v>6009</v>
      </c>
      <c r="E7412" t="s">
        <v>36</v>
      </c>
      <c r="F7412">
        <v>4</v>
      </c>
      <c r="J7412" t="s">
        <v>6005</v>
      </c>
      <c r="K7412" t="s">
        <v>6026</v>
      </c>
      <c r="L7412">
        <v>1181</v>
      </c>
      <c r="M7412" t="s">
        <v>6007</v>
      </c>
      <c r="N7412" t="s">
        <v>35</v>
      </c>
      <c r="O7412">
        <v>1</v>
      </c>
    </row>
    <row r="7413" spans="1:15" x14ac:dyDescent="0.2">
      <c r="A7413" t="s">
        <v>6005</v>
      </c>
      <c r="B7413" t="s">
        <v>6010</v>
      </c>
      <c r="C7413" t="s">
        <v>4410</v>
      </c>
      <c r="D7413" t="s">
        <v>6007</v>
      </c>
      <c r="E7413" t="s">
        <v>41</v>
      </c>
      <c r="F7413">
        <v>4</v>
      </c>
      <c r="J7413" t="s">
        <v>6005</v>
      </c>
      <c r="K7413" t="s">
        <v>6013</v>
      </c>
      <c r="L7413">
        <v>1663</v>
      </c>
      <c r="M7413" t="s">
        <v>6007</v>
      </c>
      <c r="N7413" t="s">
        <v>39</v>
      </c>
      <c r="O7413">
        <v>1</v>
      </c>
    </row>
    <row r="7414" spans="1:15" x14ac:dyDescent="0.2">
      <c r="A7414" t="s">
        <v>6005</v>
      </c>
      <c r="B7414" t="s">
        <v>6010</v>
      </c>
      <c r="C7414" t="s">
        <v>4304</v>
      </c>
      <c r="D7414" t="s">
        <v>6007</v>
      </c>
      <c r="E7414" t="s">
        <v>36</v>
      </c>
      <c r="F7414">
        <v>1</v>
      </c>
      <c r="J7414" t="s">
        <v>6005</v>
      </c>
      <c r="K7414" t="s">
        <v>6010</v>
      </c>
      <c r="L7414">
        <v>52</v>
      </c>
      <c r="M7414" t="s">
        <v>6007</v>
      </c>
      <c r="N7414" t="s">
        <v>32</v>
      </c>
      <c r="O7414">
        <v>1</v>
      </c>
    </row>
    <row r="7415" spans="1:15" x14ac:dyDescent="0.2">
      <c r="A7415" t="s">
        <v>6005</v>
      </c>
      <c r="B7415" t="s">
        <v>6026</v>
      </c>
      <c r="C7415" t="s">
        <v>2591</v>
      </c>
      <c r="D7415" t="s">
        <v>6009</v>
      </c>
      <c r="E7415" t="s">
        <v>22</v>
      </c>
      <c r="F7415">
        <v>5</v>
      </c>
      <c r="J7415" t="s">
        <v>6005</v>
      </c>
      <c r="K7415" t="s">
        <v>6023</v>
      </c>
      <c r="L7415">
        <v>312</v>
      </c>
      <c r="M7415" t="s">
        <v>6009</v>
      </c>
      <c r="N7415" t="s">
        <v>26</v>
      </c>
      <c r="O7415">
        <v>1</v>
      </c>
    </row>
    <row r="7416" spans="1:15" x14ac:dyDescent="0.2">
      <c r="A7416" t="s">
        <v>6005</v>
      </c>
      <c r="B7416" t="s">
        <v>6014</v>
      </c>
      <c r="C7416" t="s">
        <v>2367</v>
      </c>
      <c r="D7416" t="s">
        <v>6009</v>
      </c>
      <c r="E7416" t="s">
        <v>37</v>
      </c>
      <c r="F7416">
        <v>5</v>
      </c>
      <c r="J7416" t="s">
        <v>6005</v>
      </c>
      <c r="K7416" t="s">
        <v>6015</v>
      </c>
      <c r="L7416">
        <v>1544</v>
      </c>
      <c r="M7416" t="s">
        <v>6007</v>
      </c>
      <c r="N7416" t="s">
        <v>38</v>
      </c>
      <c r="O7416">
        <v>1</v>
      </c>
    </row>
    <row r="7417" spans="1:15" x14ac:dyDescent="0.2">
      <c r="A7417" t="s">
        <v>6005</v>
      </c>
      <c r="B7417" t="s">
        <v>6022</v>
      </c>
      <c r="C7417" t="s">
        <v>3739</v>
      </c>
      <c r="D7417" t="s">
        <v>6009</v>
      </c>
      <c r="E7417" t="s">
        <v>37</v>
      </c>
      <c r="F7417">
        <v>14</v>
      </c>
      <c r="J7417" t="s">
        <v>6005</v>
      </c>
      <c r="K7417" t="s">
        <v>6008</v>
      </c>
      <c r="L7417">
        <v>375</v>
      </c>
      <c r="M7417" t="s">
        <v>6007</v>
      </c>
      <c r="N7417" t="s">
        <v>36</v>
      </c>
      <c r="O7417">
        <v>1</v>
      </c>
    </row>
    <row r="7418" spans="1:15" x14ac:dyDescent="0.2">
      <c r="A7418" t="s">
        <v>6005</v>
      </c>
      <c r="B7418" t="s">
        <v>6011</v>
      </c>
      <c r="C7418" t="s">
        <v>2591</v>
      </c>
      <c r="D7418" t="s">
        <v>6007</v>
      </c>
      <c r="E7418" t="s">
        <v>42</v>
      </c>
      <c r="F7418">
        <v>15</v>
      </c>
      <c r="J7418" t="s">
        <v>6005</v>
      </c>
      <c r="K7418" t="s">
        <v>6010</v>
      </c>
      <c r="L7418">
        <v>386</v>
      </c>
      <c r="M7418" t="s">
        <v>6009</v>
      </c>
      <c r="N7418" t="s">
        <v>31</v>
      </c>
      <c r="O7418">
        <v>2</v>
      </c>
    </row>
    <row r="7419" spans="1:15" x14ac:dyDescent="0.2">
      <c r="A7419" t="s">
        <v>6005</v>
      </c>
      <c r="B7419" t="s">
        <v>6018</v>
      </c>
      <c r="C7419" t="s">
        <v>3767</v>
      </c>
      <c r="D7419" t="s">
        <v>6009</v>
      </c>
      <c r="E7419" t="s">
        <v>37</v>
      </c>
      <c r="F7419">
        <v>20</v>
      </c>
      <c r="J7419" t="s">
        <v>6005</v>
      </c>
      <c r="K7419" t="s">
        <v>6016</v>
      </c>
      <c r="L7419">
        <v>735</v>
      </c>
      <c r="M7419" t="s">
        <v>6009</v>
      </c>
      <c r="N7419" t="s">
        <v>41</v>
      </c>
      <c r="O7419">
        <v>1</v>
      </c>
    </row>
    <row r="7420" spans="1:15" x14ac:dyDescent="0.2">
      <c r="A7420" t="s">
        <v>6005</v>
      </c>
      <c r="B7420" t="s">
        <v>6013</v>
      </c>
      <c r="C7420" t="s">
        <v>3739</v>
      </c>
      <c r="D7420" t="s">
        <v>6009</v>
      </c>
      <c r="E7420" t="s">
        <v>30</v>
      </c>
      <c r="F7420">
        <v>2</v>
      </c>
      <c r="J7420" t="s">
        <v>6005</v>
      </c>
      <c r="K7420" t="s">
        <v>6014</v>
      </c>
      <c r="L7420">
        <v>808</v>
      </c>
      <c r="M7420" t="s">
        <v>6009</v>
      </c>
      <c r="N7420" t="s">
        <v>37</v>
      </c>
      <c r="O7420">
        <v>3</v>
      </c>
    </row>
    <row r="7421" spans="1:15" x14ac:dyDescent="0.2">
      <c r="A7421" t="s">
        <v>6005</v>
      </c>
      <c r="B7421" t="s">
        <v>6014</v>
      </c>
      <c r="C7421" t="s">
        <v>2451</v>
      </c>
      <c r="D7421" t="s">
        <v>6009</v>
      </c>
      <c r="E7421" t="s">
        <v>36</v>
      </c>
      <c r="F7421">
        <v>1</v>
      </c>
      <c r="J7421" t="s">
        <v>6005</v>
      </c>
      <c r="K7421" t="s">
        <v>6006</v>
      </c>
      <c r="L7421">
        <v>1275</v>
      </c>
      <c r="M7421" t="s">
        <v>6009</v>
      </c>
      <c r="N7421" t="s">
        <v>33</v>
      </c>
      <c r="O7421">
        <v>1</v>
      </c>
    </row>
    <row r="7422" spans="1:15" x14ac:dyDescent="0.2">
      <c r="A7422" t="s">
        <v>6005</v>
      </c>
      <c r="B7422" t="s">
        <v>6012</v>
      </c>
      <c r="C7422" t="s">
        <v>2840</v>
      </c>
      <c r="D7422" t="s">
        <v>6009</v>
      </c>
      <c r="E7422" t="s">
        <v>40</v>
      </c>
      <c r="F7422">
        <v>1</v>
      </c>
      <c r="J7422" t="s">
        <v>6005</v>
      </c>
      <c r="K7422" t="s">
        <v>6010</v>
      </c>
      <c r="L7422">
        <v>386</v>
      </c>
      <c r="M7422" t="s">
        <v>6007</v>
      </c>
      <c r="N7422" t="s">
        <v>29</v>
      </c>
      <c r="O7422">
        <v>7</v>
      </c>
    </row>
    <row r="7423" spans="1:15" x14ac:dyDescent="0.2">
      <c r="A7423" t="s">
        <v>6005</v>
      </c>
      <c r="B7423" t="s">
        <v>6010</v>
      </c>
      <c r="C7423" t="s">
        <v>507</v>
      </c>
      <c r="D7423" t="s">
        <v>6009</v>
      </c>
      <c r="E7423" t="s">
        <v>41</v>
      </c>
      <c r="F7423">
        <v>1</v>
      </c>
      <c r="J7423" t="s">
        <v>6005</v>
      </c>
      <c r="K7423" t="s">
        <v>6016</v>
      </c>
      <c r="L7423">
        <v>1828</v>
      </c>
      <c r="M7423" t="s">
        <v>6009</v>
      </c>
      <c r="N7423" t="s">
        <v>34</v>
      </c>
      <c r="O7423">
        <v>1</v>
      </c>
    </row>
    <row r="7424" spans="1:15" x14ac:dyDescent="0.2">
      <c r="A7424" t="s">
        <v>6005</v>
      </c>
      <c r="B7424" t="s">
        <v>6016</v>
      </c>
      <c r="C7424" t="s">
        <v>507</v>
      </c>
      <c r="D7424" t="s">
        <v>6007</v>
      </c>
      <c r="E7424" t="s">
        <v>41</v>
      </c>
      <c r="F7424">
        <v>1</v>
      </c>
      <c r="J7424" t="s">
        <v>6005</v>
      </c>
      <c r="K7424" t="s">
        <v>6024</v>
      </c>
      <c r="L7424">
        <v>905</v>
      </c>
      <c r="M7424" t="s">
        <v>6007</v>
      </c>
      <c r="N7424" t="s">
        <v>37</v>
      </c>
      <c r="O7424">
        <v>6</v>
      </c>
    </row>
    <row r="7425" spans="1:15" x14ac:dyDescent="0.2">
      <c r="A7425" t="s">
        <v>6005</v>
      </c>
      <c r="B7425" t="s">
        <v>6014</v>
      </c>
      <c r="C7425" t="s">
        <v>3767</v>
      </c>
      <c r="D7425" t="s">
        <v>6007</v>
      </c>
      <c r="E7425" t="s">
        <v>34</v>
      </c>
      <c r="F7425">
        <v>4</v>
      </c>
      <c r="J7425" t="s">
        <v>6005</v>
      </c>
      <c r="K7425" t="s">
        <v>6023</v>
      </c>
      <c r="L7425">
        <v>905</v>
      </c>
      <c r="M7425" t="s">
        <v>6009</v>
      </c>
      <c r="N7425" t="s">
        <v>39</v>
      </c>
      <c r="O7425">
        <v>6</v>
      </c>
    </row>
    <row r="7426" spans="1:15" x14ac:dyDescent="0.2">
      <c r="A7426" t="s">
        <v>6005</v>
      </c>
      <c r="B7426" t="s">
        <v>6013</v>
      </c>
      <c r="C7426" t="s">
        <v>1999</v>
      </c>
      <c r="D7426" t="s">
        <v>6007</v>
      </c>
      <c r="E7426" t="s">
        <v>37</v>
      </c>
      <c r="F7426">
        <v>1</v>
      </c>
      <c r="J7426" t="s">
        <v>6005</v>
      </c>
      <c r="K7426" t="s">
        <v>6010</v>
      </c>
      <c r="L7426">
        <v>997</v>
      </c>
      <c r="M7426" t="s">
        <v>6007</v>
      </c>
      <c r="N7426" t="s">
        <v>40</v>
      </c>
      <c r="O7426">
        <v>3</v>
      </c>
    </row>
    <row r="7427" spans="1:15" x14ac:dyDescent="0.2">
      <c r="A7427" t="s">
        <v>6005</v>
      </c>
      <c r="B7427" t="s">
        <v>6006</v>
      </c>
      <c r="C7427" t="s">
        <v>2035</v>
      </c>
      <c r="D7427" t="s">
        <v>6009</v>
      </c>
      <c r="E7427" t="s">
        <v>32</v>
      </c>
      <c r="F7427">
        <v>2</v>
      </c>
      <c r="J7427" t="s">
        <v>6005</v>
      </c>
      <c r="K7427" t="s">
        <v>6012</v>
      </c>
      <c r="L7427">
        <v>1501</v>
      </c>
      <c r="M7427" t="s">
        <v>6009</v>
      </c>
      <c r="N7427" t="s">
        <v>34</v>
      </c>
      <c r="O7427">
        <v>6</v>
      </c>
    </row>
    <row r="7428" spans="1:15" x14ac:dyDescent="0.2">
      <c r="A7428" t="s">
        <v>6005</v>
      </c>
      <c r="B7428" t="s">
        <v>6014</v>
      </c>
      <c r="C7428" t="s">
        <v>2230</v>
      </c>
      <c r="D7428" t="s">
        <v>6007</v>
      </c>
      <c r="E7428" t="s">
        <v>39</v>
      </c>
      <c r="F7428">
        <v>4</v>
      </c>
      <c r="J7428" t="s">
        <v>6005</v>
      </c>
      <c r="K7428" t="s">
        <v>6010</v>
      </c>
      <c r="L7428">
        <v>730</v>
      </c>
      <c r="M7428" t="s">
        <v>6009</v>
      </c>
      <c r="N7428" t="s">
        <v>38</v>
      </c>
      <c r="O7428">
        <v>1</v>
      </c>
    </row>
    <row r="7429" spans="1:15" x14ac:dyDescent="0.2">
      <c r="A7429" t="s">
        <v>6005</v>
      </c>
      <c r="B7429" t="s">
        <v>6021</v>
      </c>
      <c r="C7429" t="s">
        <v>1773</v>
      </c>
      <c r="D7429" t="s">
        <v>6007</v>
      </c>
      <c r="E7429" t="s">
        <v>32</v>
      </c>
      <c r="F7429">
        <v>1</v>
      </c>
      <c r="J7429" t="s">
        <v>6005</v>
      </c>
      <c r="K7429" t="s">
        <v>6013</v>
      </c>
      <c r="L7429">
        <v>1410</v>
      </c>
      <c r="M7429" t="s">
        <v>6007</v>
      </c>
      <c r="N7429" t="s">
        <v>34</v>
      </c>
      <c r="O7429">
        <v>2</v>
      </c>
    </row>
    <row r="7430" spans="1:15" x14ac:dyDescent="0.2">
      <c r="A7430" t="s">
        <v>6005</v>
      </c>
      <c r="B7430" t="s">
        <v>6023</v>
      </c>
      <c r="C7430" t="s">
        <v>1009</v>
      </c>
      <c r="D7430" t="s">
        <v>6009</v>
      </c>
      <c r="E7430" t="s">
        <v>34</v>
      </c>
      <c r="F7430">
        <v>1</v>
      </c>
      <c r="J7430" t="s">
        <v>6005</v>
      </c>
      <c r="K7430" t="s">
        <v>6010</v>
      </c>
      <c r="L7430">
        <v>1531</v>
      </c>
      <c r="M7430" t="s">
        <v>6007</v>
      </c>
      <c r="N7430" t="s">
        <v>30</v>
      </c>
      <c r="O7430">
        <v>1</v>
      </c>
    </row>
    <row r="7431" spans="1:15" x14ac:dyDescent="0.2">
      <c r="A7431" t="s">
        <v>6005</v>
      </c>
      <c r="B7431" t="s">
        <v>6011</v>
      </c>
      <c r="C7431" t="s">
        <v>4174</v>
      </c>
      <c r="D7431" t="s">
        <v>6007</v>
      </c>
      <c r="E7431" t="s">
        <v>36</v>
      </c>
      <c r="F7431">
        <v>6</v>
      </c>
      <c r="J7431" t="s">
        <v>6005</v>
      </c>
      <c r="K7431" t="s">
        <v>6022</v>
      </c>
      <c r="L7431">
        <v>930</v>
      </c>
      <c r="M7431" t="s">
        <v>6007</v>
      </c>
      <c r="N7431" t="s">
        <v>36</v>
      </c>
      <c r="O7431">
        <v>1</v>
      </c>
    </row>
    <row r="7432" spans="1:15" x14ac:dyDescent="0.2">
      <c r="A7432" t="s">
        <v>6005</v>
      </c>
      <c r="B7432" t="s">
        <v>6015</v>
      </c>
      <c r="C7432" t="s">
        <v>3254</v>
      </c>
      <c r="D7432" t="s">
        <v>6009</v>
      </c>
      <c r="E7432" t="s">
        <v>39</v>
      </c>
      <c r="F7432">
        <v>1</v>
      </c>
      <c r="J7432" t="s">
        <v>6005</v>
      </c>
      <c r="K7432" t="s">
        <v>6010</v>
      </c>
      <c r="L7432">
        <v>1741</v>
      </c>
      <c r="M7432" t="s">
        <v>6009</v>
      </c>
      <c r="N7432" t="s">
        <v>37</v>
      </c>
      <c r="O7432">
        <v>1</v>
      </c>
    </row>
    <row r="7433" spans="1:15" x14ac:dyDescent="0.2">
      <c r="A7433" t="s">
        <v>6005</v>
      </c>
      <c r="B7433" t="s">
        <v>6020</v>
      </c>
      <c r="C7433" t="s">
        <v>1831</v>
      </c>
      <c r="D7433" t="s">
        <v>6009</v>
      </c>
      <c r="E7433" t="s">
        <v>40</v>
      </c>
      <c r="F7433">
        <v>1</v>
      </c>
      <c r="J7433" t="s">
        <v>6005</v>
      </c>
      <c r="K7433" t="s">
        <v>6019</v>
      </c>
      <c r="L7433">
        <v>370</v>
      </c>
      <c r="M7433" t="s">
        <v>6009</v>
      </c>
      <c r="N7433" t="s">
        <v>37</v>
      </c>
      <c r="O7433">
        <v>3</v>
      </c>
    </row>
    <row r="7434" spans="1:15" x14ac:dyDescent="0.2">
      <c r="A7434" t="s">
        <v>6005</v>
      </c>
      <c r="B7434" t="s">
        <v>6006</v>
      </c>
      <c r="C7434" t="s">
        <v>4174</v>
      </c>
      <c r="D7434" t="s">
        <v>6007</v>
      </c>
      <c r="E7434" t="s">
        <v>35</v>
      </c>
      <c r="F7434">
        <v>3</v>
      </c>
      <c r="J7434" t="s">
        <v>6005</v>
      </c>
      <c r="K7434" t="s">
        <v>6017</v>
      </c>
      <c r="L7434">
        <v>965</v>
      </c>
      <c r="M7434" t="s">
        <v>6009</v>
      </c>
      <c r="N7434" t="s">
        <v>32</v>
      </c>
      <c r="O7434">
        <v>1</v>
      </c>
    </row>
    <row r="7435" spans="1:15" x14ac:dyDescent="0.2">
      <c r="A7435" t="s">
        <v>6005</v>
      </c>
      <c r="B7435" t="s">
        <v>6011</v>
      </c>
      <c r="C7435" t="s">
        <v>1407</v>
      </c>
      <c r="D7435" t="s">
        <v>6007</v>
      </c>
      <c r="E7435" t="s">
        <v>34</v>
      </c>
      <c r="F7435">
        <v>4</v>
      </c>
      <c r="J7435" t="s">
        <v>6005</v>
      </c>
      <c r="K7435" t="s">
        <v>6021</v>
      </c>
      <c r="L7435">
        <v>1405</v>
      </c>
      <c r="M7435" t="s">
        <v>6007</v>
      </c>
      <c r="N7435" t="s">
        <v>33</v>
      </c>
      <c r="O7435">
        <v>1</v>
      </c>
    </row>
    <row r="7436" spans="1:15" x14ac:dyDescent="0.2">
      <c r="A7436" t="s">
        <v>6005</v>
      </c>
      <c r="B7436" t="s">
        <v>6021</v>
      </c>
      <c r="C7436" t="s">
        <v>4376</v>
      </c>
      <c r="D7436" t="s">
        <v>6007</v>
      </c>
      <c r="E7436" t="s">
        <v>36</v>
      </c>
      <c r="F7436">
        <v>1</v>
      </c>
      <c r="J7436" t="s">
        <v>6005</v>
      </c>
      <c r="K7436" t="s">
        <v>6011</v>
      </c>
      <c r="L7436">
        <v>82</v>
      </c>
      <c r="M7436" t="s">
        <v>6007</v>
      </c>
      <c r="N7436" t="s">
        <v>37</v>
      </c>
      <c r="O7436">
        <v>1</v>
      </c>
    </row>
    <row r="7437" spans="1:15" x14ac:dyDescent="0.2">
      <c r="A7437" t="s">
        <v>6005</v>
      </c>
      <c r="B7437" t="s">
        <v>6012</v>
      </c>
      <c r="C7437" t="s">
        <v>3628</v>
      </c>
      <c r="D7437" t="s">
        <v>6009</v>
      </c>
      <c r="E7437" t="s">
        <v>36</v>
      </c>
      <c r="F7437">
        <v>13</v>
      </c>
      <c r="J7437" t="s">
        <v>6005</v>
      </c>
      <c r="K7437" t="s">
        <v>6023</v>
      </c>
      <c r="L7437">
        <v>911</v>
      </c>
      <c r="M7437" t="s">
        <v>6009</v>
      </c>
      <c r="N7437" t="s">
        <v>40</v>
      </c>
      <c r="O7437">
        <v>7</v>
      </c>
    </row>
    <row r="7438" spans="1:15" x14ac:dyDescent="0.2">
      <c r="A7438" t="s">
        <v>6005</v>
      </c>
      <c r="B7438" t="s">
        <v>6024</v>
      </c>
      <c r="C7438" t="s">
        <v>892</v>
      </c>
      <c r="D7438" t="s">
        <v>6007</v>
      </c>
      <c r="E7438" t="s">
        <v>34</v>
      </c>
      <c r="F7438">
        <v>1</v>
      </c>
      <c r="J7438" t="s">
        <v>6005</v>
      </c>
      <c r="K7438" t="s">
        <v>6018</v>
      </c>
      <c r="L7438">
        <v>1089</v>
      </c>
      <c r="M7438" t="s">
        <v>6007</v>
      </c>
      <c r="N7438" t="s">
        <v>36</v>
      </c>
      <c r="O7438">
        <v>4</v>
      </c>
    </row>
    <row r="7439" spans="1:15" x14ac:dyDescent="0.2">
      <c r="A7439" t="s">
        <v>6005</v>
      </c>
      <c r="B7439" t="s">
        <v>6016</v>
      </c>
      <c r="C7439" t="s">
        <v>3729</v>
      </c>
      <c r="D7439" t="s">
        <v>6007</v>
      </c>
      <c r="E7439" t="s">
        <v>38</v>
      </c>
      <c r="F7439">
        <v>1</v>
      </c>
      <c r="J7439" t="s">
        <v>6005</v>
      </c>
      <c r="K7439" t="s">
        <v>6006</v>
      </c>
      <c r="L7439">
        <v>1275</v>
      </c>
      <c r="M7439" t="s">
        <v>6009</v>
      </c>
      <c r="N7439" t="s">
        <v>31</v>
      </c>
      <c r="O7439">
        <v>4</v>
      </c>
    </row>
    <row r="7440" spans="1:15" x14ac:dyDescent="0.2">
      <c r="A7440" t="s">
        <v>6005</v>
      </c>
      <c r="B7440" t="s">
        <v>6010</v>
      </c>
      <c r="C7440" t="s">
        <v>1787</v>
      </c>
      <c r="D7440" t="s">
        <v>6009</v>
      </c>
      <c r="E7440" t="s">
        <v>38</v>
      </c>
      <c r="F7440">
        <v>1</v>
      </c>
      <c r="J7440" t="s">
        <v>6005</v>
      </c>
      <c r="K7440" t="s">
        <v>6015</v>
      </c>
      <c r="L7440">
        <v>412</v>
      </c>
      <c r="M7440" t="s">
        <v>6009</v>
      </c>
      <c r="N7440" t="s">
        <v>30</v>
      </c>
      <c r="O7440">
        <v>5</v>
      </c>
    </row>
    <row r="7441" spans="1:15" x14ac:dyDescent="0.2">
      <c r="A7441" t="s">
        <v>6005</v>
      </c>
      <c r="B7441" t="s">
        <v>6021</v>
      </c>
      <c r="C7441" t="s">
        <v>2808</v>
      </c>
      <c r="D7441" t="s">
        <v>6007</v>
      </c>
      <c r="E7441" t="s">
        <v>40</v>
      </c>
      <c r="F7441">
        <v>1</v>
      </c>
      <c r="J7441" t="s">
        <v>6005</v>
      </c>
      <c r="K7441" t="s">
        <v>6010</v>
      </c>
      <c r="L7441">
        <v>941</v>
      </c>
      <c r="M7441" t="s">
        <v>6007</v>
      </c>
      <c r="N7441" t="s">
        <v>29</v>
      </c>
      <c r="O7441">
        <v>2</v>
      </c>
    </row>
    <row r="7442" spans="1:15" x14ac:dyDescent="0.2">
      <c r="A7442" t="s">
        <v>6005</v>
      </c>
      <c r="B7442" t="s">
        <v>6021</v>
      </c>
      <c r="C7442" t="s">
        <v>789</v>
      </c>
      <c r="D7442" t="s">
        <v>6009</v>
      </c>
      <c r="E7442" t="s">
        <v>39</v>
      </c>
      <c r="F7442">
        <v>1</v>
      </c>
      <c r="J7442" t="s">
        <v>6005</v>
      </c>
      <c r="K7442" t="s">
        <v>6012</v>
      </c>
      <c r="L7442">
        <v>1757</v>
      </c>
      <c r="M7442" t="s">
        <v>6009</v>
      </c>
      <c r="N7442" t="s">
        <v>35</v>
      </c>
      <c r="O7442">
        <v>1</v>
      </c>
    </row>
    <row r="7443" spans="1:15" x14ac:dyDescent="0.2">
      <c r="A7443" t="s">
        <v>6005</v>
      </c>
      <c r="B7443" t="s">
        <v>6016</v>
      </c>
      <c r="C7443" t="s">
        <v>1781</v>
      </c>
      <c r="D7443" t="s">
        <v>6009</v>
      </c>
      <c r="E7443" t="s">
        <v>41</v>
      </c>
      <c r="F7443">
        <v>14</v>
      </c>
      <c r="J7443" t="s">
        <v>6005</v>
      </c>
      <c r="K7443" t="s">
        <v>6021</v>
      </c>
      <c r="L7443">
        <v>1518</v>
      </c>
      <c r="M7443" t="s">
        <v>6009</v>
      </c>
      <c r="N7443" t="s">
        <v>35</v>
      </c>
      <c r="O7443">
        <v>1</v>
      </c>
    </row>
    <row r="7444" spans="1:15" x14ac:dyDescent="0.2">
      <c r="A7444" t="s">
        <v>6005</v>
      </c>
      <c r="B7444" t="s">
        <v>6010</v>
      </c>
      <c r="C7444" t="s">
        <v>1407</v>
      </c>
      <c r="D7444" t="s">
        <v>6007</v>
      </c>
      <c r="E7444" t="s">
        <v>40</v>
      </c>
      <c r="F7444">
        <v>1</v>
      </c>
      <c r="J7444" t="s">
        <v>6005</v>
      </c>
      <c r="K7444" t="s">
        <v>6012</v>
      </c>
      <c r="L7444">
        <v>1522</v>
      </c>
      <c r="M7444" t="s">
        <v>6007</v>
      </c>
      <c r="N7444" t="s">
        <v>31</v>
      </c>
      <c r="O7444">
        <v>7</v>
      </c>
    </row>
    <row r="7445" spans="1:15" x14ac:dyDescent="0.2">
      <c r="A7445" t="s">
        <v>6005</v>
      </c>
      <c r="B7445" t="s">
        <v>6016</v>
      </c>
      <c r="C7445" t="s">
        <v>4442</v>
      </c>
      <c r="D7445" t="s">
        <v>6009</v>
      </c>
      <c r="E7445" t="s">
        <v>33</v>
      </c>
      <c r="F7445">
        <v>1</v>
      </c>
      <c r="J7445" t="s">
        <v>6005</v>
      </c>
      <c r="K7445" t="s">
        <v>6017</v>
      </c>
      <c r="L7445">
        <v>640</v>
      </c>
      <c r="M7445" t="s">
        <v>6007</v>
      </c>
      <c r="N7445" t="s">
        <v>26</v>
      </c>
      <c r="O7445">
        <v>2</v>
      </c>
    </row>
    <row r="7446" spans="1:15" x14ac:dyDescent="0.2">
      <c r="A7446" t="s">
        <v>6005</v>
      </c>
      <c r="B7446" t="s">
        <v>6010</v>
      </c>
      <c r="C7446" t="s">
        <v>1283</v>
      </c>
      <c r="D7446" t="s">
        <v>6007</v>
      </c>
      <c r="E7446" t="s">
        <v>38</v>
      </c>
      <c r="F7446">
        <v>1</v>
      </c>
      <c r="J7446" t="s">
        <v>6005</v>
      </c>
      <c r="K7446" t="s">
        <v>6015</v>
      </c>
      <c r="L7446">
        <v>930</v>
      </c>
      <c r="M7446" t="s">
        <v>6007</v>
      </c>
      <c r="N7446" t="s">
        <v>32</v>
      </c>
      <c r="O7446">
        <v>1</v>
      </c>
    </row>
    <row r="7447" spans="1:15" x14ac:dyDescent="0.2">
      <c r="A7447" t="s">
        <v>6005</v>
      </c>
      <c r="B7447" t="s">
        <v>6006</v>
      </c>
      <c r="C7447" t="s">
        <v>1641</v>
      </c>
      <c r="D7447" t="s">
        <v>6009</v>
      </c>
      <c r="E7447" t="s">
        <v>40</v>
      </c>
      <c r="F7447">
        <v>1</v>
      </c>
      <c r="J7447" t="s">
        <v>6005</v>
      </c>
      <c r="K7447" t="s">
        <v>6008</v>
      </c>
      <c r="L7447">
        <v>984</v>
      </c>
      <c r="M7447" t="s">
        <v>6007</v>
      </c>
      <c r="N7447" t="s">
        <v>40</v>
      </c>
      <c r="O7447">
        <v>1</v>
      </c>
    </row>
    <row r="7448" spans="1:15" x14ac:dyDescent="0.2">
      <c r="A7448" t="s">
        <v>6005</v>
      </c>
      <c r="B7448" t="s">
        <v>6016</v>
      </c>
      <c r="C7448" t="s">
        <v>3892</v>
      </c>
      <c r="D7448" t="s">
        <v>6009</v>
      </c>
      <c r="E7448" t="s">
        <v>33</v>
      </c>
      <c r="F7448">
        <v>1</v>
      </c>
      <c r="J7448" t="s">
        <v>6005</v>
      </c>
      <c r="K7448" t="s">
        <v>6013</v>
      </c>
      <c r="L7448">
        <v>1468</v>
      </c>
      <c r="M7448" t="s">
        <v>6007</v>
      </c>
      <c r="N7448" t="s">
        <v>31</v>
      </c>
      <c r="O7448">
        <v>1</v>
      </c>
    </row>
    <row r="7449" spans="1:15" x14ac:dyDescent="0.2">
      <c r="A7449" t="s">
        <v>6005</v>
      </c>
      <c r="B7449" t="s">
        <v>6006</v>
      </c>
      <c r="C7449" t="s">
        <v>4068</v>
      </c>
      <c r="D7449" t="s">
        <v>6009</v>
      </c>
      <c r="E7449" t="s">
        <v>35</v>
      </c>
      <c r="F7449">
        <v>2</v>
      </c>
      <c r="J7449" t="s">
        <v>6005</v>
      </c>
      <c r="K7449" t="s">
        <v>6006</v>
      </c>
      <c r="L7449">
        <v>1645</v>
      </c>
      <c r="M7449" t="s">
        <v>6009</v>
      </c>
      <c r="N7449" t="s">
        <v>33</v>
      </c>
      <c r="O7449">
        <v>1</v>
      </c>
    </row>
    <row r="7450" spans="1:15" x14ac:dyDescent="0.2">
      <c r="A7450" t="s">
        <v>6005</v>
      </c>
      <c r="B7450" t="s">
        <v>6006</v>
      </c>
      <c r="C7450" t="s">
        <v>2611</v>
      </c>
      <c r="D7450" t="s">
        <v>6007</v>
      </c>
      <c r="E7450" t="s">
        <v>30</v>
      </c>
      <c r="F7450">
        <v>1</v>
      </c>
      <c r="J7450" t="s">
        <v>6005</v>
      </c>
      <c r="K7450" t="s">
        <v>6012</v>
      </c>
      <c r="L7450">
        <v>905</v>
      </c>
      <c r="M7450" t="s">
        <v>6009</v>
      </c>
      <c r="N7450" t="s">
        <v>31</v>
      </c>
      <c r="O7450">
        <v>4</v>
      </c>
    </row>
    <row r="7451" spans="1:15" x14ac:dyDescent="0.2">
      <c r="A7451" t="s">
        <v>6005</v>
      </c>
      <c r="B7451" t="s">
        <v>6006</v>
      </c>
      <c r="C7451" t="s">
        <v>3739</v>
      </c>
      <c r="D7451" t="s">
        <v>6009</v>
      </c>
      <c r="E7451" t="s">
        <v>37</v>
      </c>
      <c r="F7451">
        <v>12</v>
      </c>
      <c r="J7451" t="s">
        <v>6005</v>
      </c>
      <c r="K7451" t="s">
        <v>6013</v>
      </c>
      <c r="L7451">
        <v>1440</v>
      </c>
      <c r="M7451" t="s">
        <v>6007</v>
      </c>
      <c r="N7451" t="s">
        <v>37</v>
      </c>
      <c r="O7451">
        <v>2</v>
      </c>
    </row>
    <row r="7452" spans="1:15" x14ac:dyDescent="0.2">
      <c r="A7452" t="s">
        <v>6005</v>
      </c>
      <c r="B7452" t="s">
        <v>6013</v>
      </c>
      <c r="C7452" t="s">
        <v>1985</v>
      </c>
      <c r="D7452" t="s">
        <v>6007</v>
      </c>
      <c r="E7452" t="s">
        <v>38</v>
      </c>
      <c r="F7452">
        <v>1</v>
      </c>
      <c r="J7452" t="s">
        <v>6005</v>
      </c>
      <c r="K7452" t="s">
        <v>6025</v>
      </c>
      <c r="L7452">
        <v>1754</v>
      </c>
      <c r="M7452" t="s">
        <v>6009</v>
      </c>
      <c r="N7452" t="s">
        <v>37</v>
      </c>
      <c r="O7452">
        <v>2</v>
      </c>
    </row>
    <row r="7453" spans="1:15" x14ac:dyDescent="0.2">
      <c r="A7453" t="s">
        <v>6005</v>
      </c>
      <c r="B7453" t="s">
        <v>6013</v>
      </c>
      <c r="C7453" t="s">
        <v>3771</v>
      </c>
      <c r="D7453" t="s">
        <v>6007</v>
      </c>
      <c r="E7453" t="s">
        <v>26</v>
      </c>
      <c r="F7453">
        <v>9</v>
      </c>
      <c r="J7453" t="s">
        <v>6005</v>
      </c>
      <c r="K7453" t="s">
        <v>6006</v>
      </c>
      <c r="L7453">
        <v>32</v>
      </c>
      <c r="M7453" t="s">
        <v>6007</v>
      </c>
      <c r="N7453" t="s">
        <v>22</v>
      </c>
      <c r="O7453">
        <v>3</v>
      </c>
    </row>
    <row r="7454" spans="1:15" x14ac:dyDescent="0.2">
      <c r="A7454" t="s">
        <v>6005</v>
      </c>
      <c r="B7454" t="s">
        <v>6016</v>
      </c>
      <c r="C7454" t="s">
        <v>4066</v>
      </c>
      <c r="D7454" t="s">
        <v>6009</v>
      </c>
      <c r="E7454" t="s">
        <v>42</v>
      </c>
      <c r="F7454">
        <v>1</v>
      </c>
      <c r="J7454" t="s">
        <v>6005</v>
      </c>
      <c r="K7454" t="s">
        <v>6019</v>
      </c>
      <c r="L7454">
        <v>1424</v>
      </c>
      <c r="M7454" t="s">
        <v>6007</v>
      </c>
      <c r="N7454" t="s">
        <v>35</v>
      </c>
      <c r="O7454">
        <v>1</v>
      </c>
    </row>
    <row r="7455" spans="1:15" x14ac:dyDescent="0.2">
      <c r="A7455" t="s">
        <v>6005</v>
      </c>
      <c r="B7455" t="s">
        <v>6016</v>
      </c>
      <c r="C7455" t="s">
        <v>3994</v>
      </c>
      <c r="D7455" t="s">
        <v>6009</v>
      </c>
      <c r="E7455" t="s">
        <v>36</v>
      </c>
      <c r="F7455">
        <v>27</v>
      </c>
      <c r="J7455" t="s">
        <v>6005</v>
      </c>
      <c r="K7455" t="s">
        <v>6012</v>
      </c>
      <c r="L7455">
        <v>52</v>
      </c>
      <c r="M7455" t="s">
        <v>6007</v>
      </c>
      <c r="N7455" t="s">
        <v>40</v>
      </c>
      <c r="O7455">
        <v>1</v>
      </c>
    </row>
    <row r="7456" spans="1:15" x14ac:dyDescent="0.2">
      <c r="A7456" t="s">
        <v>6005</v>
      </c>
      <c r="B7456" t="s">
        <v>6012</v>
      </c>
      <c r="C7456" t="s">
        <v>3438</v>
      </c>
      <c r="D7456" t="s">
        <v>6009</v>
      </c>
      <c r="E7456" t="s">
        <v>22</v>
      </c>
      <c r="F7456">
        <v>1</v>
      </c>
      <c r="J7456" t="s">
        <v>6005</v>
      </c>
      <c r="K7456" t="s">
        <v>6010</v>
      </c>
      <c r="L7456">
        <v>1185</v>
      </c>
      <c r="M7456" t="s">
        <v>6007</v>
      </c>
      <c r="N7456" t="s">
        <v>37</v>
      </c>
      <c r="O7456">
        <v>1</v>
      </c>
    </row>
    <row r="7457" spans="1:15" x14ac:dyDescent="0.2">
      <c r="A7457" t="s">
        <v>6005</v>
      </c>
      <c r="B7457" t="s">
        <v>6011</v>
      </c>
      <c r="C7457" t="s">
        <v>3715</v>
      </c>
      <c r="D7457" t="s">
        <v>6009</v>
      </c>
      <c r="E7457" t="s">
        <v>38</v>
      </c>
      <c r="F7457">
        <v>1</v>
      </c>
      <c r="J7457" t="s">
        <v>6005</v>
      </c>
      <c r="K7457" t="s">
        <v>6019</v>
      </c>
      <c r="L7457">
        <v>1395</v>
      </c>
      <c r="M7457" t="s">
        <v>6009</v>
      </c>
      <c r="N7457" t="s">
        <v>39</v>
      </c>
      <c r="O7457">
        <v>4</v>
      </c>
    </row>
    <row r="7458" spans="1:15" x14ac:dyDescent="0.2">
      <c r="A7458" t="s">
        <v>6005</v>
      </c>
      <c r="B7458" t="s">
        <v>6012</v>
      </c>
      <c r="C7458" t="s">
        <v>4278</v>
      </c>
      <c r="D7458" t="s">
        <v>6009</v>
      </c>
      <c r="E7458" t="s">
        <v>36</v>
      </c>
      <c r="F7458">
        <v>1</v>
      </c>
      <c r="J7458" t="s">
        <v>6005</v>
      </c>
      <c r="K7458" t="s">
        <v>6006</v>
      </c>
      <c r="L7458">
        <v>1501</v>
      </c>
      <c r="M7458" t="s">
        <v>6007</v>
      </c>
      <c r="N7458" t="s">
        <v>29</v>
      </c>
      <c r="O7458">
        <v>4</v>
      </c>
    </row>
    <row r="7459" spans="1:15" x14ac:dyDescent="0.2">
      <c r="A7459" t="s">
        <v>6005</v>
      </c>
      <c r="B7459" t="s">
        <v>6025</v>
      </c>
      <c r="C7459" t="s">
        <v>3767</v>
      </c>
      <c r="D7459" t="s">
        <v>6009</v>
      </c>
      <c r="E7459" t="s">
        <v>30</v>
      </c>
      <c r="F7459">
        <v>1</v>
      </c>
      <c r="J7459" t="s">
        <v>6005</v>
      </c>
      <c r="K7459" t="s">
        <v>6016</v>
      </c>
      <c r="L7459">
        <v>930</v>
      </c>
      <c r="M7459" t="s">
        <v>6007</v>
      </c>
      <c r="N7459" t="s">
        <v>29</v>
      </c>
      <c r="O7459">
        <v>1</v>
      </c>
    </row>
    <row r="7460" spans="1:15" x14ac:dyDescent="0.2">
      <c r="A7460" t="s">
        <v>6005</v>
      </c>
      <c r="B7460" t="s">
        <v>6022</v>
      </c>
      <c r="C7460" t="s">
        <v>2189</v>
      </c>
      <c r="D7460" t="s">
        <v>6009</v>
      </c>
      <c r="E7460" t="s">
        <v>41</v>
      </c>
      <c r="F7460">
        <v>1</v>
      </c>
      <c r="J7460" t="s">
        <v>6005</v>
      </c>
      <c r="K7460" t="s">
        <v>6021</v>
      </c>
      <c r="L7460">
        <v>1269</v>
      </c>
      <c r="M7460" t="s">
        <v>6009</v>
      </c>
      <c r="N7460" t="s">
        <v>32</v>
      </c>
      <c r="O7460">
        <v>1</v>
      </c>
    </row>
    <row r="7461" spans="1:15" x14ac:dyDescent="0.2">
      <c r="A7461" t="s">
        <v>6005</v>
      </c>
      <c r="B7461" t="s">
        <v>6019</v>
      </c>
      <c r="C7461" t="s">
        <v>3502</v>
      </c>
      <c r="D7461" t="s">
        <v>6009</v>
      </c>
      <c r="E7461" t="s">
        <v>34</v>
      </c>
      <c r="F7461">
        <v>1</v>
      </c>
      <c r="J7461" t="s">
        <v>6005</v>
      </c>
      <c r="K7461" t="s">
        <v>6012</v>
      </c>
      <c r="L7461">
        <v>1547</v>
      </c>
      <c r="M7461" t="s">
        <v>6007</v>
      </c>
      <c r="N7461" t="s">
        <v>37</v>
      </c>
      <c r="O7461">
        <v>1</v>
      </c>
    </row>
    <row r="7462" spans="1:15" x14ac:dyDescent="0.2">
      <c r="A7462" t="s">
        <v>6005</v>
      </c>
      <c r="B7462" t="s">
        <v>6012</v>
      </c>
      <c r="C7462" t="s">
        <v>2591</v>
      </c>
      <c r="D7462" t="s">
        <v>6007</v>
      </c>
      <c r="E7462" t="s">
        <v>22</v>
      </c>
      <c r="F7462">
        <v>1</v>
      </c>
      <c r="J7462" t="s">
        <v>6005</v>
      </c>
      <c r="K7462" t="s">
        <v>6024</v>
      </c>
      <c r="L7462">
        <v>1555</v>
      </c>
      <c r="M7462" t="s">
        <v>6007</v>
      </c>
      <c r="N7462" t="s">
        <v>38</v>
      </c>
      <c r="O7462">
        <v>1</v>
      </c>
    </row>
    <row r="7463" spans="1:15" x14ac:dyDescent="0.2">
      <c r="A7463" t="s">
        <v>6005</v>
      </c>
      <c r="B7463" t="s">
        <v>6014</v>
      </c>
      <c r="C7463" t="s">
        <v>1669</v>
      </c>
      <c r="D7463" t="s">
        <v>6007</v>
      </c>
      <c r="E7463" t="s">
        <v>34</v>
      </c>
      <c r="F7463">
        <v>2</v>
      </c>
      <c r="J7463" t="s">
        <v>6005</v>
      </c>
      <c r="K7463" t="s">
        <v>6017</v>
      </c>
      <c r="L7463">
        <v>984</v>
      </c>
      <c r="M7463" t="s">
        <v>6007</v>
      </c>
      <c r="N7463" t="s">
        <v>35</v>
      </c>
      <c r="O7463">
        <v>1</v>
      </c>
    </row>
    <row r="7464" spans="1:15" x14ac:dyDescent="0.2">
      <c r="A7464" t="s">
        <v>6005</v>
      </c>
      <c r="B7464" t="s">
        <v>6019</v>
      </c>
      <c r="C7464" t="s">
        <v>3954</v>
      </c>
      <c r="D7464" t="s">
        <v>6009</v>
      </c>
      <c r="E7464" t="s">
        <v>35</v>
      </c>
      <c r="F7464">
        <v>1</v>
      </c>
      <c r="J7464" t="s">
        <v>6005</v>
      </c>
      <c r="K7464" t="s">
        <v>6013</v>
      </c>
      <c r="L7464">
        <v>1552</v>
      </c>
      <c r="M7464" t="s">
        <v>6009</v>
      </c>
      <c r="N7464" t="s">
        <v>32</v>
      </c>
      <c r="O7464">
        <v>2</v>
      </c>
    </row>
    <row r="7465" spans="1:15" x14ac:dyDescent="0.2">
      <c r="A7465" t="s">
        <v>6005</v>
      </c>
      <c r="B7465" t="s">
        <v>6011</v>
      </c>
      <c r="C7465" t="s">
        <v>4440</v>
      </c>
      <c r="D7465" t="s">
        <v>6009</v>
      </c>
      <c r="E7465" t="s">
        <v>26</v>
      </c>
      <c r="F7465">
        <v>4</v>
      </c>
      <c r="J7465" t="s">
        <v>6005</v>
      </c>
      <c r="K7465" t="s">
        <v>6010</v>
      </c>
      <c r="L7465">
        <v>1962</v>
      </c>
      <c r="M7465" t="s">
        <v>6009</v>
      </c>
      <c r="N7465" t="s">
        <v>38</v>
      </c>
      <c r="O7465">
        <v>1</v>
      </c>
    </row>
    <row r="7466" spans="1:15" x14ac:dyDescent="0.2">
      <c r="A7466" t="s">
        <v>6005</v>
      </c>
      <c r="B7466" t="s">
        <v>6006</v>
      </c>
      <c r="C7466" t="s">
        <v>3992</v>
      </c>
      <c r="D7466" t="s">
        <v>6007</v>
      </c>
      <c r="E7466" t="s">
        <v>32</v>
      </c>
      <c r="F7466">
        <v>1</v>
      </c>
      <c r="J7466" t="s">
        <v>6005</v>
      </c>
      <c r="K7466" t="s">
        <v>6010</v>
      </c>
      <c r="L7466">
        <v>806</v>
      </c>
      <c r="M7466" t="s">
        <v>6007</v>
      </c>
      <c r="N7466" t="s">
        <v>36</v>
      </c>
      <c r="O7466">
        <v>1</v>
      </c>
    </row>
    <row r="7467" spans="1:15" x14ac:dyDescent="0.2">
      <c r="A7467" t="s">
        <v>6005</v>
      </c>
      <c r="B7467" t="s">
        <v>6011</v>
      </c>
      <c r="C7467" t="s">
        <v>3542</v>
      </c>
      <c r="D7467" t="s">
        <v>6007</v>
      </c>
      <c r="E7467" t="s">
        <v>38</v>
      </c>
      <c r="F7467">
        <v>3</v>
      </c>
      <c r="J7467" t="s">
        <v>6005</v>
      </c>
      <c r="K7467" t="s">
        <v>6020</v>
      </c>
      <c r="L7467">
        <v>1489</v>
      </c>
      <c r="M7467" t="s">
        <v>6007</v>
      </c>
      <c r="N7467" t="s">
        <v>42</v>
      </c>
      <c r="O7467">
        <v>2</v>
      </c>
    </row>
    <row r="7468" spans="1:15" x14ac:dyDescent="0.2">
      <c r="A7468" t="s">
        <v>6005</v>
      </c>
      <c r="B7468" t="s">
        <v>6013</v>
      </c>
      <c r="C7468" t="s">
        <v>2255</v>
      </c>
      <c r="D7468" t="s">
        <v>6009</v>
      </c>
      <c r="E7468" t="s">
        <v>42</v>
      </c>
      <c r="F7468">
        <v>3</v>
      </c>
      <c r="J7468" t="s">
        <v>6005</v>
      </c>
      <c r="K7468" t="s">
        <v>6012</v>
      </c>
      <c r="L7468">
        <v>1942</v>
      </c>
      <c r="M7468" t="s">
        <v>6007</v>
      </c>
      <c r="N7468" t="s">
        <v>32</v>
      </c>
      <c r="O7468">
        <v>1</v>
      </c>
    </row>
    <row r="7469" spans="1:15" x14ac:dyDescent="0.2">
      <c r="A7469" t="s">
        <v>6005</v>
      </c>
      <c r="B7469" t="s">
        <v>6019</v>
      </c>
      <c r="C7469" t="s">
        <v>4240</v>
      </c>
      <c r="D7469" t="s">
        <v>6007</v>
      </c>
      <c r="E7469" t="s">
        <v>40</v>
      </c>
      <c r="F7469">
        <v>1</v>
      </c>
      <c r="J7469" t="s">
        <v>6005</v>
      </c>
      <c r="K7469" t="s">
        <v>6013</v>
      </c>
      <c r="L7469">
        <v>1068</v>
      </c>
      <c r="M7469" t="s">
        <v>6009</v>
      </c>
      <c r="N7469" t="s">
        <v>34</v>
      </c>
      <c r="O7469">
        <v>1</v>
      </c>
    </row>
    <row r="7470" spans="1:15" x14ac:dyDescent="0.2">
      <c r="A7470" t="s">
        <v>6005</v>
      </c>
      <c r="B7470" t="s">
        <v>6010</v>
      </c>
      <c r="C7470" t="s">
        <v>3186</v>
      </c>
      <c r="D7470" t="s">
        <v>6009</v>
      </c>
      <c r="E7470" t="s">
        <v>33</v>
      </c>
      <c r="F7470">
        <v>1</v>
      </c>
      <c r="J7470" t="s">
        <v>6005</v>
      </c>
      <c r="K7470" t="s">
        <v>6021</v>
      </c>
      <c r="L7470">
        <v>1489</v>
      </c>
      <c r="M7470" t="s">
        <v>6007</v>
      </c>
      <c r="N7470" t="s">
        <v>37</v>
      </c>
      <c r="O7470">
        <v>4</v>
      </c>
    </row>
    <row r="7471" spans="1:15" x14ac:dyDescent="0.2">
      <c r="A7471" t="s">
        <v>6005</v>
      </c>
      <c r="B7471" t="s">
        <v>6013</v>
      </c>
      <c r="C7471" t="s">
        <v>426</v>
      </c>
      <c r="D7471" t="s">
        <v>6007</v>
      </c>
      <c r="E7471" t="s">
        <v>39</v>
      </c>
      <c r="F7471">
        <v>1</v>
      </c>
      <c r="J7471" t="s">
        <v>6005</v>
      </c>
      <c r="K7471" t="s">
        <v>6011</v>
      </c>
      <c r="L7471">
        <v>117</v>
      </c>
      <c r="M7471" t="s">
        <v>6009</v>
      </c>
      <c r="N7471" t="s">
        <v>34</v>
      </c>
      <c r="O7471">
        <v>1</v>
      </c>
    </row>
    <row r="7472" spans="1:15" x14ac:dyDescent="0.2">
      <c r="A7472" t="s">
        <v>6005</v>
      </c>
      <c r="B7472" t="s">
        <v>6019</v>
      </c>
      <c r="C7472" t="s">
        <v>951</v>
      </c>
      <c r="D7472" t="s">
        <v>6009</v>
      </c>
      <c r="E7472" t="s">
        <v>22</v>
      </c>
      <c r="F7472">
        <v>1</v>
      </c>
      <c r="J7472" t="s">
        <v>6005</v>
      </c>
      <c r="K7472" t="s">
        <v>6018</v>
      </c>
      <c r="L7472">
        <v>309</v>
      </c>
      <c r="M7472" t="s">
        <v>6007</v>
      </c>
      <c r="N7472" t="s">
        <v>39</v>
      </c>
      <c r="O7472">
        <v>1</v>
      </c>
    </row>
    <row r="7473" spans="1:15" x14ac:dyDescent="0.2">
      <c r="A7473" t="s">
        <v>6005</v>
      </c>
      <c r="B7473" t="s">
        <v>6019</v>
      </c>
      <c r="C7473" t="s">
        <v>2521</v>
      </c>
      <c r="D7473" t="s">
        <v>6009</v>
      </c>
      <c r="E7473" t="s">
        <v>30</v>
      </c>
      <c r="F7473">
        <v>1</v>
      </c>
      <c r="J7473" t="s">
        <v>6005</v>
      </c>
      <c r="K7473" t="s">
        <v>6006</v>
      </c>
      <c r="L7473">
        <v>409</v>
      </c>
      <c r="M7473" t="s">
        <v>6007</v>
      </c>
      <c r="N7473" t="s">
        <v>30</v>
      </c>
      <c r="O7473">
        <v>1</v>
      </c>
    </row>
    <row r="7474" spans="1:15" x14ac:dyDescent="0.2">
      <c r="A7474" t="s">
        <v>6005</v>
      </c>
      <c r="B7474" t="s">
        <v>6010</v>
      </c>
      <c r="C7474" t="s">
        <v>255</v>
      </c>
      <c r="D7474" t="s">
        <v>6009</v>
      </c>
      <c r="E7474" t="s">
        <v>33</v>
      </c>
      <c r="F7474">
        <v>1</v>
      </c>
      <c r="J7474" t="s">
        <v>6005</v>
      </c>
      <c r="K7474" t="s">
        <v>6019</v>
      </c>
      <c r="L7474">
        <v>1283</v>
      </c>
      <c r="M7474" t="s">
        <v>6009</v>
      </c>
      <c r="N7474" t="s">
        <v>39</v>
      </c>
      <c r="O7474">
        <v>2</v>
      </c>
    </row>
    <row r="7475" spans="1:15" x14ac:dyDescent="0.2">
      <c r="A7475" t="s">
        <v>6005</v>
      </c>
      <c r="B7475" t="s">
        <v>6006</v>
      </c>
      <c r="C7475" t="s">
        <v>4440</v>
      </c>
      <c r="D7475" t="s">
        <v>6007</v>
      </c>
      <c r="E7475" t="s">
        <v>22</v>
      </c>
      <c r="F7475">
        <v>5</v>
      </c>
      <c r="J7475" t="s">
        <v>6005</v>
      </c>
      <c r="K7475" t="s">
        <v>6008</v>
      </c>
      <c r="L7475">
        <v>911</v>
      </c>
      <c r="M7475" t="s">
        <v>6007</v>
      </c>
      <c r="N7475" t="s">
        <v>40</v>
      </c>
      <c r="O7475">
        <v>8</v>
      </c>
    </row>
    <row r="7476" spans="1:15" x14ac:dyDescent="0.2">
      <c r="A7476" t="s">
        <v>6005</v>
      </c>
      <c r="B7476" t="s">
        <v>6020</v>
      </c>
      <c r="C7476" t="s">
        <v>2294</v>
      </c>
      <c r="D7476" t="s">
        <v>6007</v>
      </c>
      <c r="E7476" t="s">
        <v>42</v>
      </c>
      <c r="F7476">
        <v>1</v>
      </c>
      <c r="J7476" t="s">
        <v>6005</v>
      </c>
      <c r="K7476" t="s">
        <v>6010</v>
      </c>
      <c r="L7476">
        <v>1265</v>
      </c>
      <c r="M7476" t="s">
        <v>6009</v>
      </c>
      <c r="N7476" t="s">
        <v>31</v>
      </c>
      <c r="O7476">
        <v>29</v>
      </c>
    </row>
    <row r="7477" spans="1:15" x14ac:dyDescent="0.2">
      <c r="A7477" t="s">
        <v>6005</v>
      </c>
      <c r="B7477" t="s">
        <v>6008</v>
      </c>
      <c r="C7477" t="s">
        <v>2920</v>
      </c>
      <c r="D7477" t="s">
        <v>6007</v>
      </c>
      <c r="E7477" t="s">
        <v>37</v>
      </c>
      <c r="F7477">
        <v>1</v>
      </c>
      <c r="J7477" t="s">
        <v>6005</v>
      </c>
      <c r="K7477" t="s">
        <v>6011</v>
      </c>
      <c r="L7477">
        <v>1758</v>
      </c>
      <c r="M7477" t="s">
        <v>6009</v>
      </c>
      <c r="N7477" t="s">
        <v>34</v>
      </c>
      <c r="O7477">
        <v>1</v>
      </c>
    </row>
    <row r="7478" spans="1:15" x14ac:dyDescent="0.2">
      <c r="A7478" t="s">
        <v>6005</v>
      </c>
      <c r="B7478" t="s">
        <v>6015</v>
      </c>
      <c r="C7478" t="s">
        <v>1869</v>
      </c>
      <c r="D7478" t="s">
        <v>6009</v>
      </c>
      <c r="E7478" t="s">
        <v>34</v>
      </c>
      <c r="F7478">
        <v>2</v>
      </c>
      <c r="J7478" t="s">
        <v>6005</v>
      </c>
      <c r="K7478" t="s">
        <v>6025</v>
      </c>
      <c r="L7478">
        <v>1990</v>
      </c>
      <c r="M7478" t="s">
        <v>6009</v>
      </c>
      <c r="N7478" t="s">
        <v>40</v>
      </c>
      <c r="O7478">
        <v>1</v>
      </c>
    </row>
    <row r="7479" spans="1:15" x14ac:dyDescent="0.2">
      <c r="A7479" t="s">
        <v>6005</v>
      </c>
      <c r="B7479" t="s">
        <v>6015</v>
      </c>
      <c r="C7479" t="s">
        <v>4442</v>
      </c>
      <c r="D7479" t="s">
        <v>6009</v>
      </c>
      <c r="E7479" t="s">
        <v>32</v>
      </c>
      <c r="F7479">
        <v>2</v>
      </c>
      <c r="J7479" t="s">
        <v>6005</v>
      </c>
      <c r="K7479" t="s">
        <v>6019</v>
      </c>
      <c r="L7479">
        <v>1908</v>
      </c>
      <c r="M7479" t="s">
        <v>6009</v>
      </c>
      <c r="N7479" t="s">
        <v>33</v>
      </c>
      <c r="O7479">
        <v>1</v>
      </c>
    </row>
    <row r="7480" spans="1:15" x14ac:dyDescent="0.2">
      <c r="A7480" t="s">
        <v>6005</v>
      </c>
      <c r="B7480" t="s">
        <v>6017</v>
      </c>
      <c r="C7480" t="s">
        <v>2049</v>
      </c>
      <c r="D7480" t="s">
        <v>6009</v>
      </c>
      <c r="E7480" t="s">
        <v>38</v>
      </c>
      <c r="F7480">
        <v>1</v>
      </c>
      <c r="J7480" t="s">
        <v>6005</v>
      </c>
      <c r="K7480" t="s">
        <v>6015</v>
      </c>
      <c r="L7480">
        <v>80</v>
      </c>
      <c r="M7480" t="s">
        <v>6007</v>
      </c>
      <c r="N7480" t="s">
        <v>31</v>
      </c>
      <c r="O7480">
        <v>1</v>
      </c>
    </row>
    <row r="7481" spans="1:15" x14ac:dyDescent="0.2">
      <c r="A7481" t="s">
        <v>6005</v>
      </c>
      <c r="B7481" t="s">
        <v>6026</v>
      </c>
      <c r="C7481" t="s">
        <v>1218</v>
      </c>
      <c r="D7481" t="s">
        <v>6009</v>
      </c>
      <c r="E7481" t="s">
        <v>37</v>
      </c>
      <c r="F7481">
        <v>4</v>
      </c>
      <c r="J7481" t="s">
        <v>6005</v>
      </c>
      <c r="K7481" t="s">
        <v>6008</v>
      </c>
      <c r="L7481">
        <v>1893</v>
      </c>
      <c r="M7481" t="s">
        <v>6009</v>
      </c>
      <c r="N7481" t="s">
        <v>30</v>
      </c>
      <c r="O7481">
        <v>1</v>
      </c>
    </row>
    <row r="7482" spans="1:15" x14ac:dyDescent="0.2">
      <c r="A7482" t="s">
        <v>6005</v>
      </c>
      <c r="B7482" t="s">
        <v>6018</v>
      </c>
      <c r="C7482" t="s">
        <v>4174</v>
      </c>
      <c r="D7482" t="s">
        <v>6007</v>
      </c>
      <c r="E7482" t="s">
        <v>36</v>
      </c>
      <c r="F7482">
        <v>4</v>
      </c>
      <c r="J7482" t="s">
        <v>6005</v>
      </c>
      <c r="K7482" t="s">
        <v>6013</v>
      </c>
      <c r="L7482">
        <v>1425</v>
      </c>
      <c r="M7482" t="s">
        <v>6007</v>
      </c>
      <c r="N7482" t="s">
        <v>36</v>
      </c>
      <c r="O7482">
        <v>1</v>
      </c>
    </row>
    <row r="7483" spans="1:15" x14ac:dyDescent="0.2">
      <c r="A7483" t="s">
        <v>6005</v>
      </c>
      <c r="B7483" t="s">
        <v>6016</v>
      </c>
      <c r="C7483" t="s">
        <v>3222</v>
      </c>
      <c r="D7483" t="s">
        <v>6009</v>
      </c>
      <c r="E7483" t="s">
        <v>22</v>
      </c>
      <c r="F7483">
        <v>3</v>
      </c>
      <c r="J7483" t="s">
        <v>6005</v>
      </c>
      <c r="K7483" t="s">
        <v>6008</v>
      </c>
      <c r="L7483">
        <v>1920</v>
      </c>
      <c r="M7483" t="s">
        <v>6009</v>
      </c>
      <c r="N7483" t="s">
        <v>26</v>
      </c>
      <c r="O7483">
        <v>2</v>
      </c>
    </row>
    <row r="7484" spans="1:15" x14ac:dyDescent="0.2">
      <c r="A7484" t="s">
        <v>6005</v>
      </c>
      <c r="B7484" t="s">
        <v>6017</v>
      </c>
      <c r="C7484" t="s">
        <v>3710</v>
      </c>
      <c r="D7484" t="s">
        <v>6009</v>
      </c>
      <c r="E7484" t="s">
        <v>38</v>
      </c>
      <c r="F7484">
        <v>2</v>
      </c>
      <c r="J7484" t="s">
        <v>6005</v>
      </c>
      <c r="K7484" t="s">
        <v>6017</v>
      </c>
      <c r="L7484">
        <v>623</v>
      </c>
      <c r="M7484" t="s">
        <v>6007</v>
      </c>
      <c r="N7484" t="s">
        <v>31</v>
      </c>
      <c r="O7484">
        <v>1</v>
      </c>
    </row>
    <row r="7485" spans="1:15" x14ac:dyDescent="0.2">
      <c r="A7485" t="s">
        <v>6005</v>
      </c>
      <c r="B7485" t="s">
        <v>6016</v>
      </c>
      <c r="C7485" t="s">
        <v>3232</v>
      </c>
      <c r="D7485" t="s">
        <v>6009</v>
      </c>
      <c r="E7485" t="s">
        <v>42</v>
      </c>
      <c r="F7485">
        <v>4</v>
      </c>
      <c r="J7485" t="s">
        <v>6005</v>
      </c>
      <c r="K7485" t="s">
        <v>6011</v>
      </c>
      <c r="L7485">
        <v>913</v>
      </c>
      <c r="M7485" t="s">
        <v>6007</v>
      </c>
      <c r="N7485" t="s">
        <v>38</v>
      </c>
      <c r="O7485">
        <v>1</v>
      </c>
    </row>
    <row r="7486" spans="1:15" x14ac:dyDescent="0.2">
      <c r="A7486" t="s">
        <v>6005</v>
      </c>
      <c r="B7486" t="s">
        <v>6015</v>
      </c>
      <c r="C7486" t="s">
        <v>700</v>
      </c>
      <c r="D7486" t="s">
        <v>6009</v>
      </c>
      <c r="E7486" t="s">
        <v>34</v>
      </c>
      <c r="F7486">
        <v>2</v>
      </c>
      <c r="J7486" t="s">
        <v>6005</v>
      </c>
      <c r="K7486" t="s">
        <v>6010</v>
      </c>
      <c r="L7486">
        <v>1244</v>
      </c>
      <c r="M7486" t="s">
        <v>6009</v>
      </c>
      <c r="N7486" t="s">
        <v>33</v>
      </c>
      <c r="O7486">
        <v>20</v>
      </c>
    </row>
    <row r="7487" spans="1:15" x14ac:dyDescent="0.2">
      <c r="A7487" t="s">
        <v>6005</v>
      </c>
      <c r="B7487" t="s">
        <v>6012</v>
      </c>
      <c r="C7487" t="s">
        <v>4384</v>
      </c>
      <c r="D7487" t="s">
        <v>6009</v>
      </c>
      <c r="E7487" t="s">
        <v>31</v>
      </c>
      <c r="F7487">
        <v>2</v>
      </c>
      <c r="J7487" t="s">
        <v>6005</v>
      </c>
      <c r="K7487" t="s">
        <v>6013</v>
      </c>
      <c r="L7487">
        <v>1632</v>
      </c>
      <c r="M7487" t="s">
        <v>6009</v>
      </c>
      <c r="N7487" t="s">
        <v>28</v>
      </c>
      <c r="O7487">
        <v>6</v>
      </c>
    </row>
    <row r="7488" spans="1:15" x14ac:dyDescent="0.2">
      <c r="A7488" t="s">
        <v>6005</v>
      </c>
      <c r="B7488" t="s">
        <v>6015</v>
      </c>
      <c r="C7488" t="s">
        <v>4068</v>
      </c>
      <c r="D7488" t="s">
        <v>6007</v>
      </c>
      <c r="E7488" t="s">
        <v>33</v>
      </c>
      <c r="F7488">
        <v>1</v>
      </c>
      <c r="J7488" t="s">
        <v>6005</v>
      </c>
      <c r="K7488" t="s">
        <v>6016</v>
      </c>
      <c r="L7488">
        <v>48</v>
      </c>
      <c r="M7488" t="s">
        <v>6009</v>
      </c>
      <c r="N7488" t="s">
        <v>36</v>
      </c>
      <c r="O7488">
        <v>1</v>
      </c>
    </row>
    <row r="7489" spans="1:15" x14ac:dyDescent="0.2">
      <c r="A7489" t="s">
        <v>6005</v>
      </c>
      <c r="B7489" t="s">
        <v>6019</v>
      </c>
      <c r="C7489" t="s">
        <v>789</v>
      </c>
      <c r="D7489" t="s">
        <v>6007</v>
      </c>
      <c r="E7489" t="s">
        <v>34</v>
      </c>
      <c r="F7489">
        <v>2</v>
      </c>
      <c r="J7489" t="s">
        <v>6005</v>
      </c>
      <c r="K7489" t="s">
        <v>6016</v>
      </c>
      <c r="L7489">
        <v>1263</v>
      </c>
      <c r="M7489" t="s">
        <v>6009</v>
      </c>
      <c r="N7489" t="s">
        <v>36</v>
      </c>
      <c r="O7489">
        <v>4</v>
      </c>
    </row>
    <row r="7490" spans="1:15" x14ac:dyDescent="0.2">
      <c r="A7490" t="s">
        <v>6005</v>
      </c>
      <c r="B7490" t="s">
        <v>6027</v>
      </c>
      <c r="C7490" t="s">
        <v>4152</v>
      </c>
      <c r="D7490" t="s">
        <v>6007</v>
      </c>
      <c r="E7490" t="s">
        <v>37</v>
      </c>
      <c r="F7490">
        <v>1</v>
      </c>
      <c r="J7490" t="s">
        <v>6005</v>
      </c>
      <c r="K7490" t="s">
        <v>6027</v>
      </c>
      <c r="L7490">
        <v>1265</v>
      </c>
      <c r="M7490" t="s">
        <v>6009</v>
      </c>
      <c r="N7490" t="s">
        <v>35</v>
      </c>
      <c r="O7490">
        <v>1</v>
      </c>
    </row>
    <row r="7491" spans="1:15" x14ac:dyDescent="0.2">
      <c r="A7491" t="s">
        <v>6005</v>
      </c>
      <c r="B7491" t="s">
        <v>6014</v>
      </c>
      <c r="C7491" t="s">
        <v>4266</v>
      </c>
      <c r="D7491" t="s">
        <v>6009</v>
      </c>
      <c r="E7491" t="s">
        <v>42</v>
      </c>
      <c r="F7491">
        <v>3</v>
      </c>
      <c r="J7491" t="s">
        <v>6005</v>
      </c>
      <c r="K7491" t="s">
        <v>6012</v>
      </c>
      <c r="L7491">
        <v>375</v>
      </c>
      <c r="M7491" t="s">
        <v>6007</v>
      </c>
      <c r="N7491" t="s">
        <v>36</v>
      </c>
      <c r="O7491">
        <v>1</v>
      </c>
    </row>
    <row r="7492" spans="1:15" x14ac:dyDescent="0.2">
      <c r="A7492" t="s">
        <v>6005</v>
      </c>
      <c r="B7492" t="s">
        <v>6017</v>
      </c>
      <c r="C7492" t="s">
        <v>3420</v>
      </c>
      <c r="D7492" t="s">
        <v>6009</v>
      </c>
      <c r="E7492" t="s">
        <v>36</v>
      </c>
      <c r="F7492">
        <v>1</v>
      </c>
      <c r="J7492" t="s">
        <v>6005</v>
      </c>
      <c r="K7492" t="s">
        <v>6013</v>
      </c>
      <c r="L7492">
        <v>382</v>
      </c>
      <c r="M7492" t="s">
        <v>6009</v>
      </c>
      <c r="N7492" t="s">
        <v>26</v>
      </c>
      <c r="O7492">
        <v>1</v>
      </c>
    </row>
    <row r="7493" spans="1:15" x14ac:dyDescent="0.2">
      <c r="A7493" t="s">
        <v>6005</v>
      </c>
      <c r="B7493" t="s">
        <v>6018</v>
      </c>
      <c r="C7493" t="s">
        <v>2407</v>
      </c>
      <c r="D7493" t="s">
        <v>6009</v>
      </c>
      <c r="E7493" t="s">
        <v>33</v>
      </c>
      <c r="F7493">
        <v>2</v>
      </c>
      <c r="J7493" t="s">
        <v>6005</v>
      </c>
      <c r="K7493" t="s">
        <v>6014</v>
      </c>
      <c r="L7493">
        <v>1196</v>
      </c>
      <c r="M7493" t="s">
        <v>6007</v>
      </c>
      <c r="N7493" t="s">
        <v>33</v>
      </c>
      <c r="O7493">
        <v>2</v>
      </c>
    </row>
    <row r="7494" spans="1:15" x14ac:dyDescent="0.2">
      <c r="A7494" t="s">
        <v>6005</v>
      </c>
      <c r="B7494" t="s">
        <v>6015</v>
      </c>
      <c r="C7494" t="s">
        <v>3134</v>
      </c>
      <c r="D7494" t="s">
        <v>6009</v>
      </c>
      <c r="E7494" t="s">
        <v>38</v>
      </c>
      <c r="F7494">
        <v>1</v>
      </c>
      <c r="J7494" t="s">
        <v>6005</v>
      </c>
      <c r="K7494" t="s">
        <v>6008</v>
      </c>
      <c r="L7494">
        <v>1503</v>
      </c>
      <c r="M7494" t="s">
        <v>6007</v>
      </c>
      <c r="N7494" t="s">
        <v>35</v>
      </c>
      <c r="O7494">
        <v>1</v>
      </c>
    </row>
    <row r="7495" spans="1:15" x14ac:dyDescent="0.2">
      <c r="A7495" t="s">
        <v>6005</v>
      </c>
      <c r="B7495" t="s">
        <v>6013</v>
      </c>
      <c r="C7495" t="s">
        <v>51</v>
      </c>
      <c r="D7495" t="s">
        <v>6007</v>
      </c>
      <c r="E7495" t="s">
        <v>35</v>
      </c>
      <c r="F7495">
        <v>2</v>
      </c>
      <c r="J7495" t="s">
        <v>6005</v>
      </c>
      <c r="K7495" t="s">
        <v>6010</v>
      </c>
      <c r="L7495">
        <v>1275</v>
      </c>
      <c r="M7495" t="s">
        <v>6009</v>
      </c>
      <c r="N7495" t="s">
        <v>35</v>
      </c>
      <c r="O7495">
        <v>5</v>
      </c>
    </row>
    <row r="7496" spans="1:15" x14ac:dyDescent="0.2">
      <c r="A7496" t="s">
        <v>6005</v>
      </c>
      <c r="B7496" t="s">
        <v>6016</v>
      </c>
      <c r="C7496" t="s">
        <v>3232</v>
      </c>
      <c r="D7496" t="s">
        <v>6009</v>
      </c>
      <c r="E7496" t="s">
        <v>38</v>
      </c>
      <c r="F7496">
        <v>14</v>
      </c>
      <c r="J7496" t="s">
        <v>6005</v>
      </c>
      <c r="K7496" t="s">
        <v>6022</v>
      </c>
      <c r="L7496">
        <v>1620</v>
      </c>
      <c r="M7496" t="s">
        <v>6009</v>
      </c>
      <c r="N7496" t="s">
        <v>22</v>
      </c>
      <c r="O7496">
        <v>2</v>
      </c>
    </row>
    <row r="7497" spans="1:15" x14ac:dyDescent="0.2">
      <c r="A7497" t="s">
        <v>6005</v>
      </c>
      <c r="B7497" t="s">
        <v>6006</v>
      </c>
      <c r="C7497" t="s">
        <v>2255</v>
      </c>
      <c r="D7497" t="s">
        <v>6007</v>
      </c>
      <c r="E7497" t="s">
        <v>38</v>
      </c>
      <c r="F7497">
        <v>8</v>
      </c>
      <c r="J7497" t="s">
        <v>6005</v>
      </c>
      <c r="K7497" t="s">
        <v>6006</v>
      </c>
      <c r="L7497">
        <v>965</v>
      </c>
      <c r="M7497" t="s">
        <v>6009</v>
      </c>
      <c r="N7497" t="s">
        <v>40</v>
      </c>
      <c r="O7497">
        <v>1</v>
      </c>
    </row>
    <row r="7498" spans="1:15" x14ac:dyDescent="0.2">
      <c r="A7498" t="s">
        <v>6005</v>
      </c>
      <c r="B7498" t="s">
        <v>6022</v>
      </c>
      <c r="C7498" t="s">
        <v>4404</v>
      </c>
      <c r="D7498" t="s">
        <v>6007</v>
      </c>
      <c r="E7498" t="s">
        <v>42</v>
      </c>
      <c r="F7498">
        <v>3</v>
      </c>
      <c r="J7498" t="s">
        <v>6005</v>
      </c>
      <c r="K7498" t="s">
        <v>6023</v>
      </c>
      <c r="L7498">
        <v>1518</v>
      </c>
      <c r="M7498" t="s">
        <v>6009</v>
      </c>
      <c r="N7498" t="s">
        <v>37</v>
      </c>
      <c r="O7498">
        <v>2</v>
      </c>
    </row>
    <row r="7499" spans="1:15" x14ac:dyDescent="0.2">
      <c r="A7499" t="s">
        <v>6005</v>
      </c>
      <c r="B7499" t="s">
        <v>6018</v>
      </c>
      <c r="C7499" t="s">
        <v>2359</v>
      </c>
      <c r="D7499" t="s">
        <v>6007</v>
      </c>
      <c r="E7499" t="s">
        <v>37</v>
      </c>
      <c r="F7499">
        <v>9</v>
      </c>
      <c r="J7499" t="s">
        <v>6005</v>
      </c>
      <c r="K7499" t="s">
        <v>6010</v>
      </c>
      <c r="L7499">
        <v>48</v>
      </c>
      <c r="M7499" t="s">
        <v>6007</v>
      </c>
      <c r="N7499" t="s">
        <v>22</v>
      </c>
      <c r="O7499">
        <v>2</v>
      </c>
    </row>
    <row r="7500" spans="1:15" x14ac:dyDescent="0.2">
      <c r="A7500" t="s">
        <v>6005</v>
      </c>
      <c r="B7500" t="s">
        <v>6010</v>
      </c>
      <c r="C7500" t="s">
        <v>1269</v>
      </c>
      <c r="D7500" t="s">
        <v>6009</v>
      </c>
      <c r="E7500" t="s">
        <v>40</v>
      </c>
      <c r="F7500">
        <v>1</v>
      </c>
      <c r="J7500" t="s">
        <v>6005</v>
      </c>
      <c r="K7500" t="s">
        <v>6010</v>
      </c>
      <c r="L7500">
        <v>671</v>
      </c>
      <c r="M7500" t="s">
        <v>6009</v>
      </c>
      <c r="N7500" t="s">
        <v>36</v>
      </c>
      <c r="O7500">
        <v>1</v>
      </c>
    </row>
    <row r="7501" spans="1:15" x14ac:dyDescent="0.2">
      <c r="A7501" t="s">
        <v>6005</v>
      </c>
      <c r="B7501" t="s">
        <v>6011</v>
      </c>
      <c r="C7501" t="s">
        <v>529</v>
      </c>
      <c r="D7501" t="s">
        <v>6007</v>
      </c>
      <c r="E7501" t="s">
        <v>38</v>
      </c>
      <c r="F7501">
        <v>1</v>
      </c>
      <c r="J7501" t="s">
        <v>6005</v>
      </c>
      <c r="K7501" t="s">
        <v>6022</v>
      </c>
      <c r="L7501">
        <v>905</v>
      </c>
      <c r="M7501" t="s">
        <v>6007</v>
      </c>
      <c r="N7501" t="s">
        <v>38</v>
      </c>
      <c r="O7501">
        <v>12</v>
      </c>
    </row>
    <row r="7502" spans="1:15" x14ac:dyDescent="0.2">
      <c r="A7502" t="s">
        <v>6005</v>
      </c>
      <c r="B7502" t="s">
        <v>6012</v>
      </c>
      <c r="C7502" t="s">
        <v>1699</v>
      </c>
      <c r="D7502" t="s">
        <v>6009</v>
      </c>
      <c r="E7502" t="s">
        <v>38</v>
      </c>
      <c r="F7502">
        <v>2</v>
      </c>
      <c r="J7502" t="s">
        <v>6005</v>
      </c>
      <c r="K7502" t="s">
        <v>6006</v>
      </c>
      <c r="L7502">
        <v>1268</v>
      </c>
      <c r="M7502" t="s">
        <v>6009</v>
      </c>
      <c r="N7502" t="s">
        <v>39</v>
      </c>
      <c r="O7502">
        <v>2</v>
      </c>
    </row>
    <row r="7503" spans="1:15" x14ac:dyDescent="0.2">
      <c r="A7503" t="s">
        <v>6005</v>
      </c>
      <c r="B7503" t="s">
        <v>6006</v>
      </c>
      <c r="C7503" t="s">
        <v>3767</v>
      </c>
      <c r="D7503" t="s">
        <v>6009</v>
      </c>
      <c r="E7503" t="s">
        <v>41</v>
      </c>
      <c r="F7503">
        <v>15</v>
      </c>
      <c r="J7503" t="s">
        <v>6005</v>
      </c>
      <c r="K7503" t="s">
        <v>6006</v>
      </c>
      <c r="L7503">
        <v>200</v>
      </c>
      <c r="M7503" t="s">
        <v>6009</v>
      </c>
      <c r="N7503" t="s">
        <v>39</v>
      </c>
      <c r="O7503">
        <v>10</v>
      </c>
    </row>
    <row r="7504" spans="1:15" x14ac:dyDescent="0.2">
      <c r="A7504" t="s">
        <v>6005</v>
      </c>
      <c r="B7504" t="s">
        <v>6006</v>
      </c>
      <c r="C7504" t="s">
        <v>3232</v>
      </c>
      <c r="D7504" t="s">
        <v>6007</v>
      </c>
      <c r="E7504" t="s">
        <v>36</v>
      </c>
      <c r="F7504">
        <v>5</v>
      </c>
      <c r="J7504" t="s">
        <v>6005</v>
      </c>
      <c r="K7504" t="s">
        <v>6010</v>
      </c>
      <c r="L7504">
        <v>377</v>
      </c>
      <c r="M7504" t="s">
        <v>6007</v>
      </c>
      <c r="N7504" t="s">
        <v>34</v>
      </c>
      <c r="O7504">
        <v>1</v>
      </c>
    </row>
    <row r="7505" spans="1:15" x14ac:dyDescent="0.2">
      <c r="A7505" t="s">
        <v>6005</v>
      </c>
      <c r="B7505" t="s">
        <v>6016</v>
      </c>
      <c r="C7505" t="s">
        <v>1241</v>
      </c>
      <c r="D7505" t="s">
        <v>6009</v>
      </c>
      <c r="E7505" t="s">
        <v>36</v>
      </c>
      <c r="F7505">
        <v>1</v>
      </c>
      <c r="J7505" t="s">
        <v>6005</v>
      </c>
      <c r="K7505" t="s">
        <v>6008</v>
      </c>
      <c r="L7505">
        <v>815</v>
      </c>
      <c r="M7505" t="s">
        <v>6007</v>
      </c>
      <c r="N7505" t="s">
        <v>38</v>
      </c>
      <c r="O7505">
        <v>1</v>
      </c>
    </row>
    <row r="7506" spans="1:15" x14ac:dyDescent="0.2">
      <c r="A7506" t="s">
        <v>6005</v>
      </c>
      <c r="B7506" t="s">
        <v>6015</v>
      </c>
      <c r="C7506" t="s">
        <v>2255</v>
      </c>
      <c r="D7506" t="s">
        <v>6007</v>
      </c>
      <c r="E7506" t="s">
        <v>22</v>
      </c>
      <c r="F7506">
        <v>3</v>
      </c>
      <c r="J7506" t="s">
        <v>6005</v>
      </c>
      <c r="K7506" t="s">
        <v>6010</v>
      </c>
      <c r="L7506">
        <v>953</v>
      </c>
      <c r="M7506" t="s">
        <v>6007</v>
      </c>
      <c r="N7506" t="s">
        <v>35</v>
      </c>
      <c r="O7506">
        <v>1</v>
      </c>
    </row>
    <row r="7507" spans="1:15" x14ac:dyDescent="0.2">
      <c r="A7507" t="s">
        <v>6005</v>
      </c>
      <c r="B7507" t="s">
        <v>6016</v>
      </c>
      <c r="C7507" t="s">
        <v>1009</v>
      </c>
      <c r="D7507" t="s">
        <v>6009</v>
      </c>
      <c r="E7507" t="s">
        <v>37</v>
      </c>
      <c r="F7507">
        <v>11</v>
      </c>
      <c r="J7507" t="s">
        <v>6005</v>
      </c>
      <c r="K7507" t="s">
        <v>6010</v>
      </c>
      <c r="L7507">
        <v>1053</v>
      </c>
      <c r="M7507" t="s">
        <v>6007</v>
      </c>
      <c r="N7507" t="s">
        <v>34</v>
      </c>
      <c r="O7507">
        <v>1</v>
      </c>
    </row>
    <row r="7508" spans="1:15" x14ac:dyDescent="0.2">
      <c r="A7508" t="s">
        <v>6005</v>
      </c>
      <c r="B7508" t="s">
        <v>6011</v>
      </c>
      <c r="C7508" t="s">
        <v>507</v>
      </c>
      <c r="D7508" t="s">
        <v>6009</v>
      </c>
      <c r="E7508" t="s">
        <v>39</v>
      </c>
      <c r="F7508">
        <v>2</v>
      </c>
      <c r="J7508" t="s">
        <v>6005</v>
      </c>
      <c r="K7508" t="s">
        <v>6015</v>
      </c>
      <c r="L7508">
        <v>1447</v>
      </c>
      <c r="M7508" t="s">
        <v>6007</v>
      </c>
      <c r="N7508" t="s">
        <v>39</v>
      </c>
      <c r="O7508">
        <v>3</v>
      </c>
    </row>
    <row r="7509" spans="1:15" x14ac:dyDescent="0.2">
      <c r="A7509" t="s">
        <v>6005</v>
      </c>
      <c r="B7509" t="s">
        <v>6008</v>
      </c>
      <c r="C7509" t="s">
        <v>2407</v>
      </c>
      <c r="D7509" t="s">
        <v>6009</v>
      </c>
      <c r="E7509" t="s">
        <v>35</v>
      </c>
      <c r="F7509">
        <v>6</v>
      </c>
      <c r="J7509" t="s">
        <v>6005</v>
      </c>
      <c r="K7509" t="s">
        <v>6021</v>
      </c>
      <c r="L7509">
        <v>1620</v>
      </c>
      <c r="M7509" t="s">
        <v>6007</v>
      </c>
      <c r="N7509" t="s">
        <v>42</v>
      </c>
      <c r="O7509">
        <v>1</v>
      </c>
    </row>
    <row r="7510" spans="1:15" x14ac:dyDescent="0.2">
      <c r="A7510" t="s">
        <v>6005</v>
      </c>
      <c r="B7510" t="s">
        <v>6011</v>
      </c>
      <c r="C7510" t="s">
        <v>2255</v>
      </c>
      <c r="D7510" t="s">
        <v>6007</v>
      </c>
      <c r="E7510" t="s">
        <v>34</v>
      </c>
      <c r="F7510">
        <v>10</v>
      </c>
      <c r="J7510" t="s">
        <v>6005</v>
      </c>
      <c r="K7510" t="s">
        <v>6010</v>
      </c>
      <c r="L7510">
        <v>197</v>
      </c>
      <c r="M7510" t="s">
        <v>6007</v>
      </c>
      <c r="N7510" t="s">
        <v>33</v>
      </c>
      <c r="O7510">
        <v>4</v>
      </c>
    </row>
    <row r="7511" spans="1:15" x14ac:dyDescent="0.2">
      <c r="A7511" t="s">
        <v>6005</v>
      </c>
      <c r="B7511" t="s">
        <v>6012</v>
      </c>
      <c r="C7511" t="s">
        <v>2828</v>
      </c>
      <c r="D7511" t="s">
        <v>6009</v>
      </c>
      <c r="E7511" t="s">
        <v>36</v>
      </c>
      <c r="F7511">
        <v>1</v>
      </c>
      <c r="J7511" t="s">
        <v>6005</v>
      </c>
      <c r="K7511" t="s">
        <v>6010</v>
      </c>
      <c r="L7511">
        <v>309</v>
      </c>
      <c r="M7511" t="s">
        <v>6009</v>
      </c>
      <c r="N7511" t="s">
        <v>37</v>
      </c>
      <c r="O7511">
        <v>2</v>
      </c>
    </row>
    <row r="7512" spans="1:15" x14ac:dyDescent="0.2">
      <c r="A7512" t="s">
        <v>6005</v>
      </c>
      <c r="B7512" t="s">
        <v>6011</v>
      </c>
      <c r="C7512" t="s">
        <v>1699</v>
      </c>
      <c r="D7512" t="s">
        <v>6009</v>
      </c>
      <c r="E7512" t="s">
        <v>42</v>
      </c>
      <c r="F7512">
        <v>1</v>
      </c>
      <c r="J7512" t="s">
        <v>6005</v>
      </c>
      <c r="K7512" t="s">
        <v>6025</v>
      </c>
      <c r="L7512">
        <v>1265</v>
      </c>
      <c r="M7512" t="s">
        <v>6009</v>
      </c>
      <c r="N7512" t="s">
        <v>36</v>
      </c>
      <c r="O7512">
        <v>2</v>
      </c>
    </row>
    <row r="7513" spans="1:15" x14ac:dyDescent="0.2">
      <c r="A7513" t="s">
        <v>6005</v>
      </c>
      <c r="B7513" t="s">
        <v>6013</v>
      </c>
      <c r="C7513" t="s">
        <v>2387</v>
      </c>
      <c r="D7513" t="s">
        <v>6007</v>
      </c>
      <c r="E7513" t="s">
        <v>35</v>
      </c>
      <c r="F7513">
        <v>3</v>
      </c>
      <c r="J7513" t="s">
        <v>6005</v>
      </c>
      <c r="K7513" t="s">
        <v>6026</v>
      </c>
      <c r="L7513">
        <v>1518</v>
      </c>
      <c r="M7513" t="s">
        <v>6007</v>
      </c>
      <c r="N7513" t="s">
        <v>39</v>
      </c>
      <c r="O7513">
        <v>2</v>
      </c>
    </row>
    <row r="7514" spans="1:15" x14ac:dyDescent="0.2">
      <c r="A7514" t="s">
        <v>6005</v>
      </c>
      <c r="B7514" t="s">
        <v>6011</v>
      </c>
      <c r="C7514" t="s">
        <v>3628</v>
      </c>
      <c r="D7514" t="s">
        <v>6009</v>
      </c>
      <c r="E7514" t="s">
        <v>30</v>
      </c>
      <c r="F7514">
        <v>1</v>
      </c>
      <c r="J7514" t="s">
        <v>6005</v>
      </c>
      <c r="K7514" t="s">
        <v>6024</v>
      </c>
      <c r="L7514">
        <v>1008</v>
      </c>
      <c r="M7514" t="s">
        <v>6007</v>
      </c>
      <c r="N7514" t="s">
        <v>41</v>
      </c>
      <c r="O7514">
        <v>1</v>
      </c>
    </row>
    <row r="7515" spans="1:15" x14ac:dyDescent="0.2">
      <c r="A7515" t="s">
        <v>6005</v>
      </c>
      <c r="B7515" t="s">
        <v>6010</v>
      </c>
      <c r="C7515" t="s">
        <v>2796</v>
      </c>
      <c r="D7515" t="s">
        <v>6009</v>
      </c>
      <c r="E7515" t="s">
        <v>39</v>
      </c>
      <c r="F7515">
        <v>1</v>
      </c>
      <c r="J7515" t="s">
        <v>6005</v>
      </c>
      <c r="K7515" t="s">
        <v>6010</v>
      </c>
      <c r="L7515">
        <v>1555</v>
      </c>
      <c r="M7515" t="s">
        <v>6009</v>
      </c>
      <c r="N7515" t="s">
        <v>40</v>
      </c>
      <c r="O7515">
        <v>1</v>
      </c>
    </row>
    <row r="7516" spans="1:15" x14ac:dyDescent="0.2">
      <c r="A7516" t="s">
        <v>6005</v>
      </c>
      <c r="B7516" t="s">
        <v>6010</v>
      </c>
      <c r="C7516" t="s">
        <v>2391</v>
      </c>
      <c r="D7516" t="s">
        <v>6009</v>
      </c>
      <c r="E7516" t="s">
        <v>29</v>
      </c>
      <c r="F7516">
        <v>1</v>
      </c>
      <c r="J7516" t="s">
        <v>6005</v>
      </c>
      <c r="K7516" t="s">
        <v>6012</v>
      </c>
      <c r="L7516">
        <v>1957</v>
      </c>
      <c r="M7516" t="s">
        <v>6007</v>
      </c>
      <c r="N7516" t="s">
        <v>30</v>
      </c>
      <c r="O7516">
        <v>1</v>
      </c>
    </row>
    <row r="7517" spans="1:15" x14ac:dyDescent="0.2">
      <c r="A7517" t="s">
        <v>6005</v>
      </c>
      <c r="B7517" t="s">
        <v>6020</v>
      </c>
      <c r="C7517" t="s">
        <v>3771</v>
      </c>
      <c r="D7517" t="s">
        <v>6009</v>
      </c>
      <c r="E7517" t="s">
        <v>30</v>
      </c>
      <c r="F7517">
        <v>3</v>
      </c>
      <c r="J7517" t="s">
        <v>6005</v>
      </c>
      <c r="K7517" t="s">
        <v>6022</v>
      </c>
      <c r="L7517">
        <v>941</v>
      </c>
      <c r="M7517" t="s">
        <v>6007</v>
      </c>
      <c r="N7517" t="s">
        <v>38</v>
      </c>
      <c r="O7517">
        <v>5</v>
      </c>
    </row>
    <row r="7518" spans="1:15" x14ac:dyDescent="0.2">
      <c r="A7518" t="s">
        <v>6005</v>
      </c>
      <c r="B7518" t="s">
        <v>6011</v>
      </c>
      <c r="C7518" t="s">
        <v>4152</v>
      </c>
      <c r="D7518" t="s">
        <v>6007</v>
      </c>
      <c r="E7518" t="s">
        <v>39</v>
      </c>
      <c r="F7518">
        <v>4</v>
      </c>
      <c r="J7518" t="s">
        <v>6005</v>
      </c>
      <c r="K7518" t="s">
        <v>6011</v>
      </c>
      <c r="L7518">
        <v>986</v>
      </c>
      <c r="M7518" t="s">
        <v>6009</v>
      </c>
      <c r="N7518" t="s">
        <v>30</v>
      </c>
      <c r="O7518">
        <v>1</v>
      </c>
    </row>
    <row r="7519" spans="1:15" x14ac:dyDescent="0.2">
      <c r="A7519" t="s">
        <v>6005</v>
      </c>
      <c r="B7519" t="s">
        <v>6008</v>
      </c>
      <c r="C7519" t="s">
        <v>1893</v>
      </c>
      <c r="D7519" t="s">
        <v>6009</v>
      </c>
      <c r="E7519" t="s">
        <v>29</v>
      </c>
      <c r="F7519">
        <v>1</v>
      </c>
      <c r="J7519" t="s">
        <v>6005</v>
      </c>
      <c r="K7519" t="s">
        <v>6016</v>
      </c>
      <c r="L7519">
        <v>1468</v>
      </c>
      <c r="M7519" t="s">
        <v>6007</v>
      </c>
      <c r="N7519" t="s">
        <v>40</v>
      </c>
      <c r="O7519">
        <v>1</v>
      </c>
    </row>
    <row r="7520" spans="1:15" x14ac:dyDescent="0.2">
      <c r="A7520" t="s">
        <v>6005</v>
      </c>
      <c r="B7520" t="s">
        <v>6011</v>
      </c>
      <c r="C7520" t="s">
        <v>1009</v>
      </c>
      <c r="D7520" t="s">
        <v>6007</v>
      </c>
      <c r="E7520" t="s">
        <v>32</v>
      </c>
      <c r="F7520">
        <v>2</v>
      </c>
      <c r="J7520" t="s">
        <v>6005</v>
      </c>
      <c r="K7520" t="s">
        <v>6021</v>
      </c>
      <c r="L7520">
        <v>1909</v>
      </c>
      <c r="M7520" t="s">
        <v>6007</v>
      </c>
      <c r="N7520" t="s">
        <v>38</v>
      </c>
      <c r="O7520">
        <v>5</v>
      </c>
    </row>
    <row r="7521" spans="1:15" x14ac:dyDescent="0.2">
      <c r="A7521" t="s">
        <v>6005</v>
      </c>
      <c r="B7521" t="s">
        <v>6024</v>
      </c>
      <c r="C7521" t="s">
        <v>3232</v>
      </c>
      <c r="D7521" t="s">
        <v>6009</v>
      </c>
      <c r="E7521" t="s">
        <v>42</v>
      </c>
      <c r="F7521">
        <v>2</v>
      </c>
      <c r="J7521" t="s">
        <v>6005</v>
      </c>
      <c r="K7521" t="s">
        <v>6020</v>
      </c>
      <c r="L7521">
        <v>1910</v>
      </c>
      <c r="M7521" t="s">
        <v>6007</v>
      </c>
      <c r="N7521" t="s">
        <v>38</v>
      </c>
      <c r="O7521">
        <v>74</v>
      </c>
    </row>
    <row r="7522" spans="1:15" x14ac:dyDescent="0.2">
      <c r="A7522" t="s">
        <v>6005</v>
      </c>
      <c r="B7522" t="s">
        <v>6012</v>
      </c>
      <c r="C7522" t="s">
        <v>1107</v>
      </c>
      <c r="D7522" t="s">
        <v>6007</v>
      </c>
      <c r="E7522" t="s">
        <v>35</v>
      </c>
      <c r="F7522">
        <v>1</v>
      </c>
      <c r="J7522" t="s">
        <v>6005</v>
      </c>
      <c r="K7522" t="s">
        <v>6012</v>
      </c>
      <c r="L7522">
        <v>457</v>
      </c>
      <c r="M7522" t="s">
        <v>6007</v>
      </c>
      <c r="N7522" t="s">
        <v>41</v>
      </c>
      <c r="O7522">
        <v>1</v>
      </c>
    </row>
    <row r="7523" spans="1:15" x14ac:dyDescent="0.2">
      <c r="A7523" t="s">
        <v>6005</v>
      </c>
      <c r="B7523" t="s">
        <v>6013</v>
      </c>
      <c r="C7523" t="s">
        <v>2441</v>
      </c>
      <c r="D7523" t="s">
        <v>6007</v>
      </c>
      <c r="E7523" t="s">
        <v>36</v>
      </c>
      <c r="F7523">
        <v>8</v>
      </c>
      <c r="J7523" t="s">
        <v>6005</v>
      </c>
      <c r="K7523" t="s">
        <v>6011</v>
      </c>
      <c r="L7523">
        <v>806</v>
      </c>
      <c r="M7523" t="s">
        <v>6007</v>
      </c>
      <c r="N7523" t="s">
        <v>42</v>
      </c>
      <c r="O7523">
        <v>1</v>
      </c>
    </row>
    <row r="7524" spans="1:15" x14ac:dyDescent="0.2">
      <c r="A7524" t="s">
        <v>6005</v>
      </c>
      <c r="B7524" t="s">
        <v>6027</v>
      </c>
      <c r="C7524" t="s">
        <v>554</v>
      </c>
      <c r="D7524" t="s">
        <v>6009</v>
      </c>
      <c r="E7524" t="s">
        <v>39</v>
      </c>
      <c r="F7524">
        <v>1</v>
      </c>
      <c r="J7524" t="s">
        <v>6005</v>
      </c>
      <c r="K7524" t="s">
        <v>6006</v>
      </c>
      <c r="L7524">
        <v>1065</v>
      </c>
      <c r="M7524" t="s">
        <v>6009</v>
      </c>
      <c r="N7524" t="s">
        <v>37</v>
      </c>
      <c r="O7524">
        <v>1</v>
      </c>
    </row>
    <row r="7525" spans="1:15" x14ac:dyDescent="0.2">
      <c r="A7525" t="s">
        <v>6005</v>
      </c>
      <c r="B7525" t="s">
        <v>6010</v>
      </c>
      <c r="C7525" t="s">
        <v>3954</v>
      </c>
      <c r="D7525" t="s">
        <v>6009</v>
      </c>
      <c r="E7525" t="s">
        <v>39</v>
      </c>
      <c r="F7525">
        <v>1</v>
      </c>
      <c r="J7525" t="s">
        <v>6005</v>
      </c>
      <c r="K7525" t="s">
        <v>6008</v>
      </c>
      <c r="L7525">
        <v>1542</v>
      </c>
      <c r="M7525" t="s">
        <v>6009</v>
      </c>
      <c r="N7525" t="s">
        <v>31</v>
      </c>
      <c r="O7525">
        <v>2</v>
      </c>
    </row>
    <row r="7526" spans="1:15" x14ac:dyDescent="0.2">
      <c r="A7526" t="s">
        <v>6005</v>
      </c>
      <c r="B7526" t="s">
        <v>6012</v>
      </c>
      <c r="C7526" t="s">
        <v>2770</v>
      </c>
      <c r="D7526" t="s">
        <v>6009</v>
      </c>
      <c r="E7526" t="s">
        <v>41</v>
      </c>
      <c r="F7526">
        <v>1</v>
      </c>
      <c r="J7526" t="s">
        <v>6005</v>
      </c>
      <c r="K7526" t="s">
        <v>6013</v>
      </c>
      <c r="L7526">
        <v>1443</v>
      </c>
      <c r="M7526" t="s">
        <v>6009</v>
      </c>
      <c r="N7526" t="s">
        <v>39</v>
      </c>
      <c r="O7526">
        <v>1</v>
      </c>
    </row>
    <row r="7527" spans="1:15" x14ac:dyDescent="0.2">
      <c r="A7527" t="s">
        <v>6005</v>
      </c>
      <c r="B7527" t="s">
        <v>6018</v>
      </c>
      <c r="C7527" t="s">
        <v>2591</v>
      </c>
      <c r="D7527" t="s">
        <v>6009</v>
      </c>
      <c r="E7527" t="s">
        <v>38</v>
      </c>
      <c r="F7527">
        <v>25</v>
      </c>
      <c r="J7527" t="s">
        <v>6005</v>
      </c>
      <c r="K7527" t="s">
        <v>6013</v>
      </c>
      <c r="L7527">
        <v>1474</v>
      </c>
      <c r="M7527" t="s">
        <v>6007</v>
      </c>
      <c r="N7527" t="s">
        <v>34</v>
      </c>
      <c r="O7527">
        <v>1</v>
      </c>
    </row>
    <row r="7528" spans="1:15" x14ac:dyDescent="0.2">
      <c r="A7528" t="s">
        <v>6005</v>
      </c>
      <c r="B7528" t="s">
        <v>6008</v>
      </c>
      <c r="C7528" t="s">
        <v>3254</v>
      </c>
      <c r="D7528" t="s">
        <v>6007</v>
      </c>
      <c r="E7528" t="s">
        <v>22</v>
      </c>
      <c r="F7528">
        <v>1</v>
      </c>
      <c r="J7528" t="s">
        <v>6005</v>
      </c>
      <c r="K7528" t="s">
        <v>6010</v>
      </c>
      <c r="L7528">
        <v>1481</v>
      </c>
      <c r="M7528" t="s">
        <v>6007</v>
      </c>
      <c r="N7528" t="s">
        <v>34</v>
      </c>
      <c r="O7528">
        <v>4</v>
      </c>
    </row>
    <row r="7529" spans="1:15" x14ac:dyDescent="0.2">
      <c r="A7529" t="s">
        <v>6005</v>
      </c>
      <c r="B7529" t="s">
        <v>6006</v>
      </c>
      <c r="C7529" t="s">
        <v>3420</v>
      </c>
      <c r="D7529" t="s">
        <v>6009</v>
      </c>
      <c r="E7529" t="s">
        <v>34</v>
      </c>
      <c r="F7529">
        <v>1</v>
      </c>
      <c r="J7529" t="s">
        <v>6005</v>
      </c>
      <c r="K7529" t="s">
        <v>6006</v>
      </c>
      <c r="L7529">
        <v>1651</v>
      </c>
      <c r="M7529" t="s">
        <v>6009</v>
      </c>
      <c r="N7529" t="s">
        <v>40</v>
      </c>
      <c r="O7529">
        <v>1</v>
      </c>
    </row>
    <row r="7530" spans="1:15" x14ac:dyDescent="0.2">
      <c r="A7530" t="s">
        <v>6005</v>
      </c>
      <c r="B7530" t="s">
        <v>6026</v>
      </c>
      <c r="C7530" t="s">
        <v>2441</v>
      </c>
      <c r="D7530" t="s">
        <v>6007</v>
      </c>
      <c r="E7530" t="s">
        <v>22</v>
      </c>
      <c r="F7530">
        <v>3</v>
      </c>
      <c r="J7530" t="s">
        <v>6005</v>
      </c>
      <c r="K7530" t="s">
        <v>6010</v>
      </c>
      <c r="L7530">
        <v>768</v>
      </c>
      <c r="M7530" t="s">
        <v>6009</v>
      </c>
      <c r="N7530" t="s">
        <v>32</v>
      </c>
      <c r="O7530">
        <v>1</v>
      </c>
    </row>
    <row r="7531" spans="1:15" x14ac:dyDescent="0.2">
      <c r="A7531" t="s">
        <v>6005</v>
      </c>
      <c r="B7531" t="s">
        <v>6019</v>
      </c>
      <c r="C7531" t="s">
        <v>1171</v>
      </c>
      <c r="D7531" t="s">
        <v>6009</v>
      </c>
      <c r="E7531" t="s">
        <v>27</v>
      </c>
      <c r="F7531">
        <v>2</v>
      </c>
      <c r="J7531" t="s">
        <v>6005</v>
      </c>
      <c r="K7531" t="s">
        <v>6016</v>
      </c>
      <c r="L7531">
        <v>1100</v>
      </c>
      <c r="M7531" t="s">
        <v>6009</v>
      </c>
      <c r="N7531" t="s">
        <v>41</v>
      </c>
      <c r="O7531">
        <v>1</v>
      </c>
    </row>
    <row r="7532" spans="1:15" x14ac:dyDescent="0.2">
      <c r="A7532" t="s">
        <v>6005</v>
      </c>
      <c r="B7532" t="s">
        <v>6008</v>
      </c>
      <c r="C7532" t="s">
        <v>507</v>
      </c>
      <c r="D7532" t="s">
        <v>6009</v>
      </c>
      <c r="E7532" t="s">
        <v>33</v>
      </c>
      <c r="F7532">
        <v>1</v>
      </c>
      <c r="J7532" t="s">
        <v>6005</v>
      </c>
      <c r="K7532" t="s">
        <v>6018</v>
      </c>
      <c r="L7532">
        <v>1566</v>
      </c>
      <c r="M7532" t="s">
        <v>6007</v>
      </c>
      <c r="N7532" t="s">
        <v>38</v>
      </c>
      <c r="O7532">
        <v>1</v>
      </c>
    </row>
    <row r="7533" spans="1:15" x14ac:dyDescent="0.2">
      <c r="A7533" t="s">
        <v>6005</v>
      </c>
      <c r="B7533" t="s">
        <v>6012</v>
      </c>
      <c r="C7533" t="s">
        <v>2255</v>
      </c>
      <c r="D7533" t="s">
        <v>6007</v>
      </c>
      <c r="E7533" t="s">
        <v>40</v>
      </c>
      <c r="F7533">
        <v>18</v>
      </c>
      <c r="J7533" t="s">
        <v>6005</v>
      </c>
      <c r="K7533" t="s">
        <v>6011</v>
      </c>
      <c r="L7533">
        <v>76</v>
      </c>
      <c r="M7533" t="s">
        <v>6007</v>
      </c>
      <c r="N7533" t="s">
        <v>41</v>
      </c>
      <c r="O7533">
        <v>5</v>
      </c>
    </row>
    <row r="7534" spans="1:15" x14ac:dyDescent="0.2">
      <c r="A7534" t="s">
        <v>6005</v>
      </c>
      <c r="B7534" t="s">
        <v>6011</v>
      </c>
      <c r="C7534" t="s">
        <v>4392</v>
      </c>
      <c r="D7534" t="s">
        <v>6007</v>
      </c>
      <c r="E7534" t="s">
        <v>39</v>
      </c>
      <c r="F7534">
        <v>1</v>
      </c>
      <c r="J7534" t="s">
        <v>6005</v>
      </c>
      <c r="K7534" t="s">
        <v>6008</v>
      </c>
      <c r="L7534">
        <v>172</v>
      </c>
      <c r="M7534" t="s">
        <v>6007</v>
      </c>
      <c r="N7534" t="s">
        <v>33</v>
      </c>
      <c r="O7534">
        <v>2</v>
      </c>
    </row>
    <row r="7535" spans="1:15" x14ac:dyDescent="0.2">
      <c r="A7535" t="s">
        <v>6005</v>
      </c>
      <c r="B7535" t="s">
        <v>6021</v>
      </c>
      <c r="C7535" t="s">
        <v>2251</v>
      </c>
      <c r="D7535" t="s">
        <v>6009</v>
      </c>
      <c r="E7535" t="s">
        <v>35</v>
      </c>
      <c r="F7535">
        <v>1</v>
      </c>
      <c r="J7535" t="s">
        <v>6005</v>
      </c>
      <c r="K7535" t="s">
        <v>6017</v>
      </c>
      <c r="L7535">
        <v>1500</v>
      </c>
      <c r="M7535" t="s">
        <v>6007</v>
      </c>
      <c r="N7535" t="s">
        <v>34</v>
      </c>
      <c r="O7535">
        <v>1</v>
      </c>
    </row>
    <row r="7536" spans="1:15" x14ac:dyDescent="0.2">
      <c r="A7536" t="s">
        <v>6005</v>
      </c>
      <c r="B7536" t="s">
        <v>6013</v>
      </c>
      <c r="C7536" t="s">
        <v>1283</v>
      </c>
      <c r="D7536" t="s">
        <v>6009</v>
      </c>
      <c r="E7536" t="s">
        <v>34</v>
      </c>
      <c r="F7536">
        <v>1</v>
      </c>
      <c r="J7536" t="s">
        <v>6005</v>
      </c>
      <c r="K7536" t="s">
        <v>6014</v>
      </c>
      <c r="L7536">
        <v>1679</v>
      </c>
      <c r="M7536" t="s">
        <v>6009</v>
      </c>
      <c r="N7536" t="s">
        <v>34</v>
      </c>
      <c r="O7536">
        <v>1</v>
      </c>
    </row>
    <row r="7537" spans="1:15" x14ac:dyDescent="0.2">
      <c r="A7537" t="s">
        <v>6005</v>
      </c>
      <c r="B7537" t="s">
        <v>6011</v>
      </c>
      <c r="C7537" t="s">
        <v>1915</v>
      </c>
      <c r="D7537" t="s">
        <v>6007</v>
      </c>
      <c r="E7537" t="s">
        <v>38</v>
      </c>
      <c r="F7537">
        <v>9</v>
      </c>
      <c r="J7537" t="s">
        <v>6005</v>
      </c>
      <c r="K7537" t="s">
        <v>6012</v>
      </c>
      <c r="L7537">
        <v>806</v>
      </c>
      <c r="M7537" t="s">
        <v>6009</v>
      </c>
      <c r="N7537" t="s">
        <v>36</v>
      </c>
      <c r="O7537">
        <v>1</v>
      </c>
    </row>
    <row r="7538" spans="1:15" x14ac:dyDescent="0.2">
      <c r="A7538" t="s">
        <v>6005</v>
      </c>
      <c r="B7538" t="s">
        <v>6014</v>
      </c>
      <c r="C7538" t="s">
        <v>2840</v>
      </c>
      <c r="D7538" t="s">
        <v>6007</v>
      </c>
      <c r="E7538" t="s">
        <v>41</v>
      </c>
      <c r="F7538">
        <v>1</v>
      </c>
      <c r="J7538" t="s">
        <v>6005</v>
      </c>
      <c r="K7538" t="s">
        <v>6019</v>
      </c>
      <c r="L7538">
        <v>1186</v>
      </c>
      <c r="M7538" t="s">
        <v>6007</v>
      </c>
      <c r="N7538" t="s">
        <v>28</v>
      </c>
      <c r="O7538">
        <v>1</v>
      </c>
    </row>
    <row r="7539" spans="1:15" x14ac:dyDescent="0.2">
      <c r="A7539" t="s">
        <v>6005</v>
      </c>
      <c r="B7539" t="s">
        <v>6018</v>
      </c>
      <c r="C7539" t="s">
        <v>3767</v>
      </c>
      <c r="D7539" t="s">
        <v>6009</v>
      </c>
      <c r="E7539" t="s">
        <v>40</v>
      </c>
      <c r="F7539">
        <v>14</v>
      </c>
      <c r="J7539" t="s">
        <v>6005</v>
      </c>
      <c r="K7539" t="s">
        <v>6016</v>
      </c>
      <c r="L7539">
        <v>1249</v>
      </c>
      <c r="M7539" t="s">
        <v>6009</v>
      </c>
      <c r="N7539" t="s">
        <v>33</v>
      </c>
      <c r="O7539">
        <v>1</v>
      </c>
    </row>
    <row r="7540" spans="1:15" x14ac:dyDescent="0.2">
      <c r="A7540" t="s">
        <v>6005</v>
      </c>
      <c r="B7540" t="s">
        <v>6016</v>
      </c>
      <c r="C7540" t="s">
        <v>2391</v>
      </c>
      <c r="D7540" t="s">
        <v>6009</v>
      </c>
      <c r="E7540" t="s">
        <v>35</v>
      </c>
      <c r="F7540">
        <v>1</v>
      </c>
      <c r="J7540" t="s">
        <v>6005</v>
      </c>
      <c r="K7540" t="s">
        <v>6008</v>
      </c>
      <c r="L7540">
        <v>1165</v>
      </c>
      <c r="M7540" t="s">
        <v>6007</v>
      </c>
      <c r="N7540" t="s">
        <v>40</v>
      </c>
      <c r="O7540">
        <v>11</v>
      </c>
    </row>
    <row r="7541" spans="1:15" x14ac:dyDescent="0.2">
      <c r="A7541" t="s">
        <v>6005</v>
      </c>
      <c r="B7541" t="s">
        <v>6027</v>
      </c>
      <c r="C7541" t="s">
        <v>3222</v>
      </c>
      <c r="D7541" t="s">
        <v>6009</v>
      </c>
      <c r="E7541" t="s">
        <v>36</v>
      </c>
      <c r="F7541">
        <v>1</v>
      </c>
      <c r="J7541" t="s">
        <v>6005</v>
      </c>
      <c r="K7541" t="s">
        <v>6014</v>
      </c>
      <c r="L7541">
        <v>1922</v>
      </c>
      <c r="M7541" t="s">
        <v>6009</v>
      </c>
      <c r="N7541" t="s">
        <v>37</v>
      </c>
      <c r="O7541">
        <v>1</v>
      </c>
    </row>
    <row r="7542" spans="1:15" x14ac:dyDescent="0.2">
      <c r="A7542" t="s">
        <v>6005</v>
      </c>
      <c r="B7542" t="s">
        <v>6010</v>
      </c>
      <c r="C7542" t="s">
        <v>4174</v>
      </c>
      <c r="D7542" t="s">
        <v>6007</v>
      </c>
      <c r="E7542" t="s">
        <v>40</v>
      </c>
      <c r="F7542">
        <v>3</v>
      </c>
      <c r="J7542" t="s">
        <v>6005</v>
      </c>
      <c r="K7542" t="s">
        <v>6018</v>
      </c>
      <c r="L7542">
        <v>911</v>
      </c>
      <c r="M7542" t="s">
        <v>6009</v>
      </c>
      <c r="N7542" t="s">
        <v>40</v>
      </c>
      <c r="O7542">
        <v>17</v>
      </c>
    </row>
    <row r="7543" spans="1:15" x14ac:dyDescent="0.2">
      <c r="A7543" t="s">
        <v>6005</v>
      </c>
      <c r="B7543" t="s">
        <v>6019</v>
      </c>
      <c r="C7543" t="s">
        <v>3994</v>
      </c>
      <c r="D7543" t="s">
        <v>6007</v>
      </c>
      <c r="E7543" t="s">
        <v>39</v>
      </c>
      <c r="F7543">
        <v>59</v>
      </c>
      <c r="J7543" t="s">
        <v>6005</v>
      </c>
      <c r="K7543" t="s">
        <v>6006</v>
      </c>
      <c r="L7543">
        <v>1265</v>
      </c>
      <c r="M7543" t="s">
        <v>6009</v>
      </c>
      <c r="N7543" t="s">
        <v>38</v>
      </c>
      <c r="O7543">
        <v>4</v>
      </c>
    </row>
    <row r="7544" spans="1:15" x14ac:dyDescent="0.2">
      <c r="A7544" t="s">
        <v>6005</v>
      </c>
      <c r="B7544" t="s">
        <v>6014</v>
      </c>
      <c r="C7544" t="s">
        <v>951</v>
      </c>
      <c r="D7544" t="s">
        <v>6009</v>
      </c>
      <c r="E7544" t="s">
        <v>34</v>
      </c>
      <c r="F7544">
        <v>2</v>
      </c>
      <c r="J7544" t="s">
        <v>6005</v>
      </c>
      <c r="K7544" t="s">
        <v>6013</v>
      </c>
      <c r="L7544">
        <v>1395</v>
      </c>
      <c r="M7544" t="s">
        <v>6009</v>
      </c>
      <c r="N7544" t="s">
        <v>29</v>
      </c>
      <c r="O7544">
        <v>1</v>
      </c>
    </row>
    <row r="7545" spans="1:15" x14ac:dyDescent="0.2">
      <c r="A7545" t="s">
        <v>6005</v>
      </c>
      <c r="B7545" t="s">
        <v>6025</v>
      </c>
      <c r="C7545" t="s">
        <v>1407</v>
      </c>
      <c r="D7545" t="s">
        <v>6009</v>
      </c>
      <c r="E7545" t="s">
        <v>35</v>
      </c>
      <c r="F7545">
        <v>1</v>
      </c>
      <c r="J7545" t="s">
        <v>6005</v>
      </c>
      <c r="K7545" t="s">
        <v>6011</v>
      </c>
      <c r="L7545">
        <v>1395</v>
      </c>
      <c r="M7545" t="s">
        <v>6007</v>
      </c>
      <c r="N7545" t="s">
        <v>29</v>
      </c>
      <c r="O7545">
        <v>1</v>
      </c>
    </row>
    <row r="7546" spans="1:15" x14ac:dyDescent="0.2">
      <c r="A7546" t="s">
        <v>6005</v>
      </c>
      <c r="B7546" t="s">
        <v>6017</v>
      </c>
      <c r="C7546" t="s">
        <v>3767</v>
      </c>
      <c r="D7546" t="s">
        <v>6007</v>
      </c>
      <c r="E7546" t="s">
        <v>38</v>
      </c>
      <c r="F7546">
        <v>1</v>
      </c>
      <c r="J7546" t="s">
        <v>6005</v>
      </c>
      <c r="K7546" t="s">
        <v>6008</v>
      </c>
      <c r="L7546">
        <v>1569</v>
      </c>
      <c r="M7546" t="s">
        <v>6009</v>
      </c>
      <c r="N7546" t="s">
        <v>42</v>
      </c>
      <c r="O7546">
        <v>1</v>
      </c>
    </row>
    <row r="7547" spans="1:15" x14ac:dyDescent="0.2">
      <c r="A7547" t="s">
        <v>6005</v>
      </c>
      <c r="B7547" t="s">
        <v>6006</v>
      </c>
      <c r="C7547" t="s">
        <v>1915</v>
      </c>
      <c r="D7547" t="s">
        <v>6007</v>
      </c>
      <c r="E7547" t="s">
        <v>40</v>
      </c>
      <c r="F7547">
        <v>1</v>
      </c>
      <c r="J7547" t="s">
        <v>6005</v>
      </c>
      <c r="K7547" t="s">
        <v>6010</v>
      </c>
      <c r="L7547">
        <v>990</v>
      </c>
      <c r="M7547" t="s">
        <v>6007</v>
      </c>
      <c r="N7547" t="s">
        <v>26</v>
      </c>
      <c r="O7547">
        <v>10</v>
      </c>
    </row>
    <row r="7548" spans="1:15" x14ac:dyDescent="0.2">
      <c r="A7548" t="s">
        <v>6005</v>
      </c>
      <c r="B7548" t="s">
        <v>6006</v>
      </c>
      <c r="C7548" t="s">
        <v>4152</v>
      </c>
      <c r="D7548" t="s">
        <v>6007</v>
      </c>
      <c r="E7548" t="s">
        <v>35</v>
      </c>
      <c r="F7548">
        <v>1</v>
      </c>
      <c r="J7548" t="s">
        <v>6005</v>
      </c>
      <c r="K7548" t="s">
        <v>6022</v>
      </c>
      <c r="L7548">
        <v>1265</v>
      </c>
      <c r="M7548" t="s">
        <v>6009</v>
      </c>
      <c r="N7548" t="s">
        <v>30</v>
      </c>
      <c r="O7548">
        <v>2</v>
      </c>
    </row>
    <row r="7549" spans="1:15" x14ac:dyDescent="0.2">
      <c r="A7549" t="s">
        <v>6005</v>
      </c>
      <c r="B7549" t="s">
        <v>6017</v>
      </c>
      <c r="C7549" t="s">
        <v>826</v>
      </c>
      <c r="D7549" t="s">
        <v>6007</v>
      </c>
      <c r="E7549" t="s">
        <v>27</v>
      </c>
      <c r="F7549">
        <v>2</v>
      </c>
      <c r="J7549" t="s">
        <v>6005</v>
      </c>
      <c r="K7549" t="s">
        <v>6012</v>
      </c>
      <c r="L7549">
        <v>1748</v>
      </c>
      <c r="M7549" t="s">
        <v>6009</v>
      </c>
      <c r="N7549" t="s">
        <v>42</v>
      </c>
      <c r="O7549">
        <v>1</v>
      </c>
    </row>
    <row r="7550" spans="1:15" x14ac:dyDescent="0.2">
      <c r="A7550" t="s">
        <v>6005</v>
      </c>
      <c r="B7550" t="s">
        <v>6017</v>
      </c>
      <c r="C7550" t="s">
        <v>604</v>
      </c>
      <c r="D7550" t="s">
        <v>6007</v>
      </c>
      <c r="E7550" t="s">
        <v>33</v>
      </c>
      <c r="F7550">
        <v>1</v>
      </c>
      <c r="J7550" t="s">
        <v>6005</v>
      </c>
      <c r="K7550" t="s">
        <v>6011</v>
      </c>
      <c r="L7550">
        <v>1909</v>
      </c>
      <c r="M7550" t="s">
        <v>6007</v>
      </c>
      <c r="N7550" t="s">
        <v>36</v>
      </c>
      <c r="O7550">
        <v>7</v>
      </c>
    </row>
    <row r="7551" spans="1:15" x14ac:dyDescent="0.2">
      <c r="A7551" t="s">
        <v>6005</v>
      </c>
      <c r="B7551" t="s">
        <v>6011</v>
      </c>
      <c r="C7551" t="s">
        <v>3162</v>
      </c>
      <c r="D7551" t="s">
        <v>6007</v>
      </c>
      <c r="E7551" t="s">
        <v>39</v>
      </c>
      <c r="F7551">
        <v>2</v>
      </c>
      <c r="J7551" t="s">
        <v>6005</v>
      </c>
      <c r="K7551" t="s">
        <v>6015</v>
      </c>
      <c r="L7551">
        <v>197</v>
      </c>
      <c r="M7551" t="s">
        <v>6007</v>
      </c>
      <c r="N7551" t="s">
        <v>41</v>
      </c>
      <c r="O7551">
        <v>23</v>
      </c>
    </row>
    <row r="7552" spans="1:15" x14ac:dyDescent="0.2">
      <c r="A7552" t="s">
        <v>6005</v>
      </c>
      <c r="B7552" t="s">
        <v>6010</v>
      </c>
      <c r="C7552" t="s">
        <v>3994</v>
      </c>
      <c r="D7552" t="s">
        <v>6007</v>
      </c>
      <c r="E7552" t="s">
        <v>39</v>
      </c>
      <c r="F7552">
        <v>21</v>
      </c>
      <c r="J7552" t="s">
        <v>6005</v>
      </c>
      <c r="K7552" t="s">
        <v>6015</v>
      </c>
      <c r="L7552">
        <v>990</v>
      </c>
      <c r="M7552" t="s">
        <v>6009</v>
      </c>
      <c r="N7552" t="s">
        <v>41</v>
      </c>
      <c r="O7552">
        <v>1</v>
      </c>
    </row>
    <row r="7553" spans="1:15" x14ac:dyDescent="0.2">
      <c r="A7553" t="s">
        <v>6005</v>
      </c>
      <c r="B7553" t="s">
        <v>6024</v>
      </c>
      <c r="C7553" t="s">
        <v>3994</v>
      </c>
      <c r="D7553" t="s">
        <v>6007</v>
      </c>
      <c r="E7553" t="s">
        <v>39</v>
      </c>
      <c r="F7553">
        <v>1</v>
      </c>
      <c r="J7553" t="s">
        <v>6005</v>
      </c>
      <c r="K7553" t="s">
        <v>6021</v>
      </c>
      <c r="L7553">
        <v>1744</v>
      </c>
      <c r="M7553" t="s">
        <v>6009</v>
      </c>
      <c r="N7553" t="s">
        <v>34</v>
      </c>
      <c r="O7553">
        <v>1</v>
      </c>
    </row>
    <row r="7554" spans="1:15" x14ac:dyDescent="0.2">
      <c r="A7554" t="s">
        <v>6005</v>
      </c>
      <c r="B7554" t="s">
        <v>6006</v>
      </c>
      <c r="C7554" t="s">
        <v>412</v>
      </c>
      <c r="D7554" t="s">
        <v>6007</v>
      </c>
      <c r="E7554" t="s">
        <v>36</v>
      </c>
      <c r="F7554">
        <v>1</v>
      </c>
      <c r="J7554" t="s">
        <v>6005</v>
      </c>
      <c r="K7554" t="s">
        <v>6008</v>
      </c>
      <c r="L7554">
        <v>523</v>
      </c>
      <c r="M7554" t="s">
        <v>6007</v>
      </c>
      <c r="N7554" t="s">
        <v>31</v>
      </c>
      <c r="O7554">
        <v>1</v>
      </c>
    </row>
    <row r="7555" spans="1:15" x14ac:dyDescent="0.2">
      <c r="A7555" t="s">
        <v>6005</v>
      </c>
      <c r="B7555" t="s">
        <v>6023</v>
      </c>
      <c r="C7555" t="s">
        <v>2264</v>
      </c>
      <c r="D7555" t="s">
        <v>6007</v>
      </c>
      <c r="E7555" t="s">
        <v>42</v>
      </c>
      <c r="F7555">
        <v>3</v>
      </c>
      <c r="J7555" t="s">
        <v>6005</v>
      </c>
      <c r="K7555" t="s">
        <v>6018</v>
      </c>
      <c r="L7555">
        <v>1163</v>
      </c>
      <c r="M7555" t="s">
        <v>6007</v>
      </c>
      <c r="N7555" t="s">
        <v>38</v>
      </c>
      <c r="O7555">
        <v>12</v>
      </c>
    </row>
    <row r="7556" spans="1:15" x14ac:dyDescent="0.2">
      <c r="A7556" t="s">
        <v>6005</v>
      </c>
      <c r="B7556" t="s">
        <v>6010</v>
      </c>
      <c r="C7556" t="s">
        <v>310</v>
      </c>
      <c r="D7556" t="s">
        <v>6009</v>
      </c>
      <c r="E7556" t="s">
        <v>22</v>
      </c>
      <c r="F7556">
        <v>1</v>
      </c>
      <c r="J7556" t="s">
        <v>6005</v>
      </c>
      <c r="K7556" t="s">
        <v>6015</v>
      </c>
      <c r="L7556">
        <v>1266</v>
      </c>
      <c r="M7556" t="s">
        <v>6009</v>
      </c>
      <c r="N7556" t="s">
        <v>30</v>
      </c>
      <c r="O7556">
        <v>1</v>
      </c>
    </row>
    <row r="7557" spans="1:15" x14ac:dyDescent="0.2">
      <c r="A7557" t="s">
        <v>6005</v>
      </c>
      <c r="B7557" t="s">
        <v>6010</v>
      </c>
      <c r="C7557" t="s">
        <v>3162</v>
      </c>
      <c r="D7557" t="s">
        <v>6009</v>
      </c>
      <c r="E7557" t="s">
        <v>41</v>
      </c>
      <c r="F7557">
        <v>1</v>
      </c>
      <c r="J7557" t="s">
        <v>6005</v>
      </c>
      <c r="K7557" t="s">
        <v>6012</v>
      </c>
      <c r="L7557">
        <v>1788</v>
      </c>
      <c r="M7557" t="s">
        <v>6009</v>
      </c>
      <c r="N7557" t="s">
        <v>26</v>
      </c>
      <c r="O7557">
        <v>1</v>
      </c>
    </row>
    <row r="7558" spans="1:15" x14ac:dyDescent="0.2">
      <c r="A7558" t="s">
        <v>6005</v>
      </c>
      <c r="B7558" t="s">
        <v>6012</v>
      </c>
      <c r="C7558" t="s">
        <v>2844</v>
      </c>
      <c r="D7558" t="s">
        <v>6009</v>
      </c>
      <c r="E7558" t="s">
        <v>38</v>
      </c>
      <c r="F7558">
        <v>1</v>
      </c>
      <c r="J7558" t="s">
        <v>6005</v>
      </c>
      <c r="K7558" t="s">
        <v>6017</v>
      </c>
      <c r="L7558">
        <v>1635</v>
      </c>
      <c r="M7558" t="s">
        <v>6009</v>
      </c>
      <c r="N7558" t="s">
        <v>31</v>
      </c>
      <c r="O7558">
        <v>1</v>
      </c>
    </row>
    <row r="7559" spans="1:15" x14ac:dyDescent="0.2">
      <c r="A7559" t="s">
        <v>6005</v>
      </c>
      <c r="B7559" t="s">
        <v>6019</v>
      </c>
      <c r="C7559" t="s">
        <v>2255</v>
      </c>
      <c r="D7559" t="s">
        <v>6009</v>
      </c>
      <c r="E7559" t="s">
        <v>37</v>
      </c>
      <c r="F7559">
        <v>2</v>
      </c>
      <c r="J7559" t="s">
        <v>6005</v>
      </c>
      <c r="K7559" t="s">
        <v>6021</v>
      </c>
      <c r="L7559">
        <v>1260</v>
      </c>
      <c r="M7559" t="s">
        <v>6009</v>
      </c>
      <c r="N7559" t="s">
        <v>34</v>
      </c>
      <c r="O7559">
        <v>2</v>
      </c>
    </row>
    <row r="7560" spans="1:15" x14ac:dyDescent="0.2">
      <c r="A7560" t="s">
        <v>6005</v>
      </c>
      <c r="B7560" t="s">
        <v>6020</v>
      </c>
      <c r="C7560" t="s">
        <v>2264</v>
      </c>
      <c r="D7560" t="s">
        <v>6009</v>
      </c>
      <c r="E7560" t="s">
        <v>41</v>
      </c>
      <c r="F7560">
        <v>4</v>
      </c>
      <c r="J7560" t="s">
        <v>6005</v>
      </c>
      <c r="K7560" t="s">
        <v>6018</v>
      </c>
      <c r="L7560">
        <v>1620</v>
      </c>
      <c r="M7560" t="s">
        <v>6009</v>
      </c>
      <c r="N7560" t="s">
        <v>38</v>
      </c>
      <c r="O7560">
        <v>2</v>
      </c>
    </row>
    <row r="7561" spans="1:15" x14ac:dyDescent="0.2">
      <c r="A7561" t="s">
        <v>6005</v>
      </c>
      <c r="B7561" t="s">
        <v>6006</v>
      </c>
      <c r="C7561" t="s">
        <v>3134</v>
      </c>
      <c r="D7561" t="s">
        <v>6009</v>
      </c>
      <c r="E7561" t="s">
        <v>39</v>
      </c>
      <c r="F7561">
        <v>2</v>
      </c>
      <c r="J7561" t="s">
        <v>6005</v>
      </c>
      <c r="K7561" t="s">
        <v>6008</v>
      </c>
      <c r="L7561">
        <v>1259</v>
      </c>
      <c r="M7561" t="s">
        <v>6009</v>
      </c>
      <c r="N7561" t="s">
        <v>34</v>
      </c>
      <c r="O7561">
        <v>17</v>
      </c>
    </row>
    <row r="7562" spans="1:15" x14ac:dyDescent="0.2">
      <c r="A7562" t="s">
        <v>6005</v>
      </c>
      <c r="B7562" t="s">
        <v>6013</v>
      </c>
      <c r="C7562" t="s">
        <v>1891</v>
      </c>
      <c r="D7562" t="s">
        <v>6007</v>
      </c>
      <c r="E7562" t="s">
        <v>22</v>
      </c>
      <c r="F7562">
        <v>2</v>
      </c>
      <c r="J7562" t="s">
        <v>6005</v>
      </c>
      <c r="K7562" t="s">
        <v>6021</v>
      </c>
      <c r="L7562">
        <v>1564</v>
      </c>
      <c r="M7562" t="s">
        <v>6007</v>
      </c>
      <c r="N7562" t="s">
        <v>39</v>
      </c>
      <c r="O7562">
        <v>1</v>
      </c>
    </row>
    <row r="7563" spans="1:15" x14ac:dyDescent="0.2">
      <c r="A7563" t="s">
        <v>6005</v>
      </c>
      <c r="B7563" t="s">
        <v>6011</v>
      </c>
      <c r="C7563" t="s">
        <v>3994</v>
      </c>
      <c r="D7563" t="s">
        <v>6009</v>
      </c>
      <c r="E7563" t="s">
        <v>33</v>
      </c>
      <c r="F7563">
        <v>6</v>
      </c>
      <c r="J7563" t="s">
        <v>6005</v>
      </c>
      <c r="K7563" t="s">
        <v>6021</v>
      </c>
      <c r="L7563">
        <v>678</v>
      </c>
      <c r="M7563" t="s">
        <v>6007</v>
      </c>
      <c r="N7563" t="s">
        <v>39</v>
      </c>
      <c r="O7563">
        <v>1</v>
      </c>
    </row>
    <row r="7564" spans="1:15" x14ac:dyDescent="0.2">
      <c r="A7564" t="s">
        <v>6005</v>
      </c>
      <c r="B7564" t="s">
        <v>6008</v>
      </c>
      <c r="C7564" t="s">
        <v>3390</v>
      </c>
      <c r="D7564" t="s">
        <v>6007</v>
      </c>
      <c r="E7564" t="s">
        <v>32</v>
      </c>
      <c r="F7564">
        <v>1</v>
      </c>
      <c r="J7564" t="s">
        <v>6005</v>
      </c>
      <c r="K7564" t="s">
        <v>6020</v>
      </c>
      <c r="L7564">
        <v>1243</v>
      </c>
      <c r="M7564" t="s">
        <v>6009</v>
      </c>
      <c r="N7564" t="s">
        <v>37</v>
      </c>
      <c r="O7564">
        <v>2</v>
      </c>
    </row>
    <row r="7565" spans="1:15" x14ac:dyDescent="0.2">
      <c r="A7565" t="s">
        <v>6005</v>
      </c>
      <c r="B7565" t="s">
        <v>6010</v>
      </c>
      <c r="C7565" t="s">
        <v>4036</v>
      </c>
      <c r="D7565" t="s">
        <v>6007</v>
      </c>
      <c r="E7565" t="s">
        <v>32</v>
      </c>
      <c r="F7565">
        <v>1</v>
      </c>
      <c r="J7565" t="s">
        <v>6005</v>
      </c>
      <c r="K7565" t="s">
        <v>6010</v>
      </c>
      <c r="L7565">
        <v>216</v>
      </c>
      <c r="M7565" t="s">
        <v>6007</v>
      </c>
      <c r="N7565" t="s">
        <v>28</v>
      </c>
      <c r="O7565">
        <v>3</v>
      </c>
    </row>
    <row r="7566" spans="1:15" x14ac:dyDescent="0.2">
      <c r="A7566" t="s">
        <v>6005</v>
      </c>
      <c r="B7566" t="s">
        <v>6011</v>
      </c>
      <c r="C7566" t="s">
        <v>477</v>
      </c>
      <c r="D7566" t="s">
        <v>6009</v>
      </c>
      <c r="E7566" t="s">
        <v>41</v>
      </c>
      <c r="F7566">
        <v>6</v>
      </c>
      <c r="J7566" t="s">
        <v>6005</v>
      </c>
      <c r="K7566" t="s">
        <v>6018</v>
      </c>
      <c r="L7566">
        <v>1753</v>
      </c>
      <c r="M7566" t="s">
        <v>6009</v>
      </c>
      <c r="N7566" t="s">
        <v>31</v>
      </c>
      <c r="O7566">
        <v>6</v>
      </c>
    </row>
    <row r="7567" spans="1:15" x14ac:dyDescent="0.2">
      <c r="A7567" t="s">
        <v>6005</v>
      </c>
      <c r="B7567" t="s">
        <v>6006</v>
      </c>
      <c r="C7567" t="s">
        <v>4368</v>
      </c>
      <c r="D7567" t="s">
        <v>6007</v>
      </c>
      <c r="E7567" t="s">
        <v>33</v>
      </c>
      <c r="F7567">
        <v>1</v>
      </c>
      <c r="J7567" t="s">
        <v>6005</v>
      </c>
      <c r="K7567" t="s">
        <v>6013</v>
      </c>
      <c r="L7567">
        <v>239</v>
      </c>
      <c r="M7567" t="s">
        <v>6007</v>
      </c>
      <c r="N7567" t="s">
        <v>42</v>
      </c>
      <c r="O7567">
        <v>1</v>
      </c>
    </row>
    <row r="7568" spans="1:15" x14ac:dyDescent="0.2">
      <c r="A7568" t="s">
        <v>6005</v>
      </c>
      <c r="B7568" t="s">
        <v>6010</v>
      </c>
      <c r="C7568" t="s">
        <v>4276</v>
      </c>
      <c r="D7568" t="s">
        <v>6009</v>
      </c>
      <c r="E7568" t="s">
        <v>42</v>
      </c>
      <c r="F7568">
        <v>1</v>
      </c>
      <c r="J7568" t="s">
        <v>6005</v>
      </c>
      <c r="K7568" t="s">
        <v>6020</v>
      </c>
      <c r="L7568">
        <v>1491</v>
      </c>
      <c r="M7568" t="s">
        <v>6007</v>
      </c>
      <c r="N7568" t="s">
        <v>29</v>
      </c>
      <c r="O7568">
        <v>1</v>
      </c>
    </row>
    <row r="7569" spans="1:15" x14ac:dyDescent="0.2">
      <c r="A7569" t="s">
        <v>6005</v>
      </c>
      <c r="B7569" t="s">
        <v>6008</v>
      </c>
      <c r="C7569" t="s">
        <v>507</v>
      </c>
      <c r="D7569" t="s">
        <v>6009</v>
      </c>
      <c r="E7569" t="s">
        <v>31</v>
      </c>
      <c r="F7569">
        <v>2</v>
      </c>
      <c r="J7569" t="s">
        <v>6005</v>
      </c>
      <c r="K7569" t="s">
        <v>6006</v>
      </c>
      <c r="L7569">
        <v>1532</v>
      </c>
      <c r="M7569" t="s">
        <v>6009</v>
      </c>
      <c r="N7569" t="s">
        <v>39</v>
      </c>
      <c r="O7569">
        <v>2</v>
      </c>
    </row>
    <row r="7570" spans="1:15" x14ac:dyDescent="0.2">
      <c r="A7570" t="s">
        <v>6005</v>
      </c>
      <c r="B7570" t="s">
        <v>6020</v>
      </c>
      <c r="C7570" t="s">
        <v>3994</v>
      </c>
      <c r="D7570" t="s">
        <v>6007</v>
      </c>
      <c r="E7570" t="s">
        <v>40</v>
      </c>
      <c r="F7570">
        <v>2</v>
      </c>
      <c r="J7570" t="s">
        <v>6005</v>
      </c>
      <c r="K7570" t="s">
        <v>6006</v>
      </c>
      <c r="L7570">
        <v>1740</v>
      </c>
      <c r="M7570" t="s">
        <v>6009</v>
      </c>
      <c r="N7570" t="s">
        <v>34</v>
      </c>
      <c r="O7570">
        <v>1</v>
      </c>
    </row>
    <row r="7571" spans="1:15" x14ac:dyDescent="0.2">
      <c r="A7571" t="s">
        <v>6005</v>
      </c>
      <c r="B7571" t="s">
        <v>6008</v>
      </c>
      <c r="C7571" t="s">
        <v>2169</v>
      </c>
      <c r="D7571" t="s">
        <v>6007</v>
      </c>
      <c r="E7571" t="s">
        <v>41</v>
      </c>
      <c r="F7571">
        <v>1</v>
      </c>
      <c r="J7571" t="s">
        <v>6005</v>
      </c>
      <c r="K7571" t="s">
        <v>6012</v>
      </c>
      <c r="L7571">
        <v>1520</v>
      </c>
      <c r="M7571" t="s">
        <v>6007</v>
      </c>
      <c r="N7571" t="s">
        <v>33</v>
      </c>
      <c r="O7571">
        <v>1</v>
      </c>
    </row>
    <row r="7572" spans="1:15" x14ac:dyDescent="0.2">
      <c r="A7572" t="s">
        <v>6005</v>
      </c>
      <c r="B7572" t="s">
        <v>6008</v>
      </c>
      <c r="C7572" t="s">
        <v>3390</v>
      </c>
      <c r="D7572" t="s">
        <v>6009</v>
      </c>
      <c r="E7572" t="s">
        <v>30</v>
      </c>
      <c r="F7572">
        <v>1</v>
      </c>
      <c r="J7572" t="s">
        <v>6005</v>
      </c>
      <c r="K7572" t="s">
        <v>6021</v>
      </c>
      <c r="L7572">
        <v>1910</v>
      </c>
      <c r="M7572" t="s">
        <v>6007</v>
      </c>
      <c r="N7572" t="s">
        <v>31</v>
      </c>
      <c r="O7572">
        <v>6</v>
      </c>
    </row>
    <row r="7573" spans="1:15" x14ac:dyDescent="0.2">
      <c r="A7573" t="s">
        <v>6005</v>
      </c>
      <c r="B7573" t="s">
        <v>6018</v>
      </c>
      <c r="C7573" t="s">
        <v>2423</v>
      </c>
      <c r="D7573" t="s">
        <v>6009</v>
      </c>
      <c r="E7573" t="s">
        <v>39</v>
      </c>
      <c r="F7573">
        <v>1</v>
      </c>
      <c r="J7573" t="s">
        <v>6005</v>
      </c>
      <c r="K7573" t="s">
        <v>6022</v>
      </c>
      <c r="L7573">
        <v>905</v>
      </c>
      <c r="M7573" t="s">
        <v>6009</v>
      </c>
      <c r="N7573" t="s">
        <v>30</v>
      </c>
      <c r="O7573">
        <v>2</v>
      </c>
    </row>
    <row r="7574" spans="1:15" x14ac:dyDescent="0.2">
      <c r="A7574" t="s">
        <v>6005</v>
      </c>
      <c r="B7574" t="s">
        <v>6018</v>
      </c>
      <c r="C7574" t="s">
        <v>4404</v>
      </c>
      <c r="D7574" t="s">
        <v>6007</v>
      </c>
      <c r="E7574" t="s">
        <v>26</v>
      </c>
      <c r="F7574">
        <v>1</v>
      </c>
      <c r="J7574" t="s">
        <v>6005</v>
      </c>
      <c r="K7574" t="s">
        <v>6011</v>
      </c>
      <c r="L7574">
        <v>911</v>
      </c>
      <c r="M7574" t="s">
        <v>6007</v>
      </c>
      <c r="N7574" t="s">
        <v>38</v>
      </c>
      <c r="O7574">
        <v>71</v>
      </c>
    </row>
    <row r="7575" spans="1:15" x14ac:dyDescent="0.2">
      <c r="A7575" t="s">
        <v>6005</v>
      </c>
      <c r="B7575" t="s">
        <v>6006</v>
      </c>
      <c r="C7575" t="s">
        <v>700</v>
      </c>
      <c r="D7575" t="s">
        <v>6009</v>
      </c>
      <c r="E7575" t="s">
        <v>34</v>
      </c>
      <c r="F7575">
        <v>1</v>
      </c>
      <c r="J7575" t="s">
        <v>6005</v>
      </c>
      <c r="K7575" t="s">
        <v>6010</v>
      </c>
      <c r="L7575">
        <v>1284</v>
      </c>
      <c r="M7575" t="s">
        <v>6009</v>
      </c>
      <c r="N7575" t="s">
        <v>36</v>
      </c>
      <c r="O7575">
        <v>2</v>
      </c>
    </row>
    <row r="7576" spans="1:15" x14ac:dyDescent="0.2">
      <c r="A7576" t="s">
        <v>6005</v>
      </c>
      <c r="B7576" t="s">
        <v>6006</v>
      </c>
      <c r="C7576" t="s">
        <v>3542</v>
      </c>
      <c r="D7576" t="s">
        <v>6009</v>
      </c>
      <c r="E7576" t="s">
        <v>34</v>
      </c>
      <c r="F7576">
        <v>5</v>
      </c>
      <c r="J7576" t="s">
        <v>6005</v>
      </c>
      <c r="K7576" t="s">
        <v>6010</v>
      </c>
      <c r="L7576">
        <v>1561</v>
      </c>
      <c r="M7576" t="s">
        <v>6007</v>
      </c>
      <c r="N7576" t="s">
        <v>34</v>
      </c>
      <c r="O7576">
        <v>1</v>
      </c>
    </row>
    <row r="7577" spans="1:15" x14ac:dyDescent="0.2">
      <c r="A7577" t="s">
        <v>6005</v>
      </c>
      <c r="B7577" t="s">
        <v>6006</v>
      </c>
      <c r="C7577" t="s">
        <v>4152</v>
      </c>
      <c r="D7577" t="s">
        <v>6009</v>
      </c>
      <c r="E7577" t="s">
        <v>40</v>
      </c>
      <c r="F7577">
        <v>4</v>
      </c>
      <c r="J7577" t="s">
        <v>6005</v>
      </c>
      <c r="K7577" t="s">
        <v>6008</v>
      </c>
      <c r="L7577">
        <v>1744</v>
      </c>
      <c r="M7577" t="s">
        <v>6009</v>
      </c>
      <c r="N7577" t="s">
        <v>39</v>
      </c>
      <c r="O7577">
        <v>3</v>
      </c>
    </row>
    <row r="7578" spans="1:15" x14ac:dyDescent="0.2">
      <c r="A7578" t="s">
        <v>6005</v>
      </c>
      <c r="B7578" t="s">
        <v>6014</v>
      </c>
      <c r="C7578" t="s">
        <v>3232</v>
      </c>
      <c r="D7578" t="s">
        <v>6007</v>
      </c>
      <c r="E7578" t="s">
        <v>37</v>
      </c>
      <c r="F7578">
        <v>6</v>
      </c>
      <c r="J7578" t="s">
        <v>6005</v>
      </c>
      <c r="K7578" t="s">
        <v>6026</v>
      </c>
      <c r="L7578">
        <v>1909</v>
      </c>
      <c r="M7578" t="s">
        <v>6007</v>
      </c>
      <c r="N7578" t="s">
        <v>39</v>
      </c>
      <c r="O7578">
        <v>7</v>
      </c>
    </row>
    <row r="7579" spans="1:15" x14ac:dyDescent="0.2">
      <c r="A7579" t="s">
        <v>6005</v>
      </c>
      <c r="B7579" t="s">
        <v>6011</v>
      </c>
      <c r="C7579" t="s">
        <v>4036</v>
      </c>
      <c r="D7579" t="s">
        <v>6007</v>
      </c>
      <c r="E7579" t="s">
        <v>34</v>
      </c>
      <c r="F7579">
        <v>1</v>
      </c>
      <c r="J7579" t="s">
        <v>6005</v>
      </c>
      <c r="K7579" t="s">
        <v>6013</v>
      </c>
      <c r="L7579">
        <v>642</v>
      </c>
      <c r="M7579" t="s">
        <v>6007</v>
      </c>
      <c r="N7579" t="s">
        <v>26</v>
      </c>
      <c r="O7579">
        <v>1</v>
      </c>
    </row>
    <row r="7580" spans="1:15" x14ac:dyDescent="0.2">
      <c r="A7580" t="s">
        <v>6005</v>
      </c>
      <c r="B7580" t="s">
        <v>6010</v>
      </c>
      <c r="C7580" t="s">
        <v>1915</v>
      </c>
      <c r="D7580" t="s">
        <v>6007</v>
      </c>
      <c r="E7580" t="s">
        <v>30</v>
      </c>
      <c r="F7580">
        <v>1</v>
      </c>
      <c r="J7580" t="s">
        <v>6005</v>
      </c>
      <c r="K7580" t="s">
        <v>6016</v>
      </c>
      <c r="L7580">
        <v>808</v>
      </c>
      <c r="M7580" t="s">
        <v>6007</v>
      </c>
      <c r="N7580" t="s">
        <v>38</v>
      </c>
      <c r="O7580">
        <v>1</v>
      </c>
    </row>
    <row r="7581" spans="1:15" x14ac:dyDescent="0.2">
      <c r="A7581" t="s">
        <v>6005</v>
      </c>
      <c r="B7581" t="s">
        <v>6012</v>
      </c>
      <c r="C7581" t="s">
        <v>1533</v>
      </c>
      <c r="D7581" t="s">
        <v>6007</v>
      </c>
      <c r="E7581" t="s">
        <v>35</v>
      </c>
      <c r="F7581">
        <v>7</v>
      </c>
      <c r="J7581" t="s">
        <v>6005</v>
      </c>
      <c r="K7581" t="s">
        <v>6019</v>
      </c>
      <c r="L7581">
        <v>1529</v>
      </c>
      <c r="M7581" t="s">
        <v>6007</v>
      </c>
      <c r="N7581" t="s">
        <v>38</v>
      </c>
      <c r="O7581">
        <v>1</v>
      </c>
    </row>
    <row r="7582" spans="1:15" x14ac:dyDescent="0.2">
      <c r="A7582" t="s">
        <v>6005</v>
      </c>
      <c r="B7582" t="s">
        <v>6010</v>
      </c>
      <c r="C7582" t="s">
        <v>1583</v>
      </c>
      <c r="D7582" t="s">
        <v>6009</v>
      </c>
      <c r="E7582" t="s">
        <v>27</v>
      </c>
      <c r="F7582">
        <v>1</v>
      </c>
      <c r="J7582" t="s">
        <v>6005</v>
      </c>
      <c r="K7582" t="s">
        <v>6015</v>
      </c>
      <c r="L7582">
        <v>1651</v>
      </c>
      <c r="M7582" t="s">
        <v>6007</v>
      </c>
      <c r="N7582" t="s">
        <v>38</v>
      </c>
      <c r="O7582">
        <v>1</v>
      </c>
    </row>
    <row r="7583" spans="1:15" x14ac:dyDescent="0.2">
      <c r="A7583" t="s">
        <v>6005</v>
      </c>
      <c r="B7583" t="s">
        <v>6012</v>
      </c>
      <c r="C7583" t="s">
        <v>3771</v>
      </c>
      <c r="D7583" t="s">
        <v>6009</v>
      </c>
      <c r="E7583" t="s">
        <v>33</v>
      </c>
      <c r="F7583">
        <v>6</v>
      </c>
      <c r="J7583" t="s">
        <v>6005</v>
      </c>
      <c r="K7583" t="s">
        <v>6013</v>
      </c>
      <c r="L7583">
        <v>404</v>
      </c>
      <c r="M7583" t="s">
        <v>6007</v>
      </c>
      <c r="N7583" t="s">
        <v>28</v>
      </c>
      <c r="O7583">
        <v>1</v>
      </c>
    </row>
    <row r="7584" spans="1:15" x14ac:dyDescent="0.2">
      <c r="A7584" t="s">
        <v>6005</v>
      </c>
      <c r="B7584" t="s">
        <v>6011</v>
      </c>
      <c r="C7584" t="s">
        <v>3222</v>
      </c>
      <c r="D7584" t="s">
        <v>6009</v>
      </c>
      <c r="E7584" t="s">
        <v>31</v>
      </c>
      <c r="F7584">
        <v>1</v>
      </c>
      <c r="J7584" t="s">
        <v>6005</v>
      </c>
      <c r="K7584" t="s">
        <v>6021</v>
      </c>
      <c r="L7584">
        <v>926</v>
      </c>
      <c r="M7584" t="s">
        <v>6009</v>
      </c>
      <c r="N7584" t="s">
        <v>32</v>
      </c>
      <c r="O7584">
        <v>1</v>
      </c>
    </row>
    <row r="7585" spans="1:15" x14ac:dyDescent="0.2">
      <c r="A7585" t="s">
        <v>6005</v>
      </c>
      <c r="B7585" t="s">
        <v>6010</v>
      </c>
      <c r="C7585" t="s">
        <v>3438</v>
      </c>
      <c r="D7585" t="s">
        <v>6009</v>
      </c>
      <c r="E7585" t="s">
        <v>40</v>
      </c>
      <c r="F7585">
        <v>2</v>
      </c>
      <c r="J7585" t="s">
        <v>6005</v>
      </c>
      <c r="K7585" t="s">
        <v>6013</v>
      </c>
      <c r="L7585">
        <v>1175</v>
      </c>
      <c r="M7585" t="s">
        <v>6007</v>
      </c>
      <c r="N7585" t="s">
        <v>26</v>
      </c>
      <c r="O7585">
        <v>1</v>
      </c>
    </row>
    <row r="7586" spans="1:15" x14ac:dyDescent="0.2">
      <c r="A7586" t="s">
        <v>6005</v>
      </c>
      <c r="B7586" t="s">
        <v>6010</v>
      </c>
      <c r="C7586" t="s">
        <v>2085</v>
      </c>
      <c r="D7586" t="s">
        <v>6009</v>
      </c>
      <c r="E7586" t="s">
        <v>33</v>
      </c>
      <c r="F7586">
        <v>1</v>
      </c>
      <c r="J7586" t="s">
        <v>6005</v>
      </c>
      <c r="K7586" t="s">
        <v>6021</v>
      </c>
      <c r="L7586">
        <v>1126</v>
      </c>
      <c r="M7586" t="s">
        <v>6007</v>
      </c>
      <c r="N7586" t="s">
        <v>35</v>
      </c>
      <c r="O7586">
        <v>1</v>
      </c>
    </row>
    <row r="7587" spans="1:15" x14ac:dyDescent="0.2">
      <c r="A7587" t="s">
        <v>6005</v>
      </c>
      <c r="B7587" t="s">
        <v>6008</v>
      </c>
      <c r="C7587" t="s">
        <v>789</v>
      </c>
      <c r="D7587" t="s">
        <v>6007</v>
      </c>
      <c r="E7587" t="s">
        <v>32</v>
      </c>
      <c r="F7587">
        <v>1</v>
      </c>
      <c r="J7587" t="s">
        <v>6005</v>
      </c>
      <c r="K7587" t="s">
        <v>6012</v>
      </c>
      <c r="L7587">
        <v>1451</v>
      </c>
      <c r="M7587" t="s">
        <v>6009</v>
      </c>
      <c r="N7587" t="s">
        <v>40</v>
      </c>
      <c r="O7587">
        <v>1</v>
      </c>
    </row>
    <row r="7588" spans="1:15" x14ac:dyDescent="0.2">
      <c r="A7588" t="s">
        <v>6005</v>
      </c>
      <c r="B7588" t="s">
        <v>6011</v>
      </c>
      <c r="C7588" t="s">
        <v>4240</v>
      </c>
      <c r="D7588" t="s">
        <v>6009</v>
      </c>
      <c r="E7588" t="s">
        <v>35</v>
      </c>
      <c r="F7588">
        <v>4</v>
      </c>
      <c r="J7588" t="s">
        <v>6005</v>
      </c>
      <c r="K7588" t="s">
        <v>6024</v>
      </c>
      <c r="L7588">
        <v>1505</v>
      </c>
      <c r="M7588" t="s">
        <v>6009</v>
      </c>
      <c r="N7588" t="s">
        <v>36</v>
      </c>
      <c r="O7588">
        <v>1</v>
      </c>
    </row>
    <row r="7589" spans="1:15" x14ac:dyDescent="0.2">
      <c r="A7589" t="s">
        <v>6005</v>
      </c>
      <c r="B7589" t="s">
        <v>6013</v>
      </c>
      <c r="C7589" t="s">
        <v>4306</v>
      </c>
      <c r="D7589" t="s">
        <v>6009</v>
      </c>
      <c r="E7589" t="s">
        <v>38</v>
      </c>
      <c r="F7589">
        <v>2</v>
      </c>
      <c r="J7589" t="s">
        <v>6005</v>
      </c>
      <c r="K7589" t="s">
        <v>6020</v>
      </c>
      <c r="L7589">
        <v>1522</v>
      </c>
      <c r="M7589" t="s">
        <v>6007</v>
      </c>
      <c r="N7589" t="s">
        <v>32</v>
      </c>
      <c r="O7589">
        <v>2</v>
      </c>
    </row>
    <row r="7590" spans="1:15" x14ac:dyDescent="0.2">
      <c r="A7590" t="s">
        <v>6005</v>
      </c>
      <c r="B7590" t="s">
        <v>6010</v>
      </c>
      <c r="C7590" t="s">
        <v>2309</v>
      </c>
      <c r="D7590" t="s">
        <v>6007</v>
      </c>
      <c r="E7590" t="s">
        <v>40</v>
      </c>
      <c r="F7590">
        <v>1</v>
      </c>
      <c r="J7590" t="s">
        <v>6005</v>
      </c>
      <c r="K7590" t="s">
        <v>6022</v>
      </c>
      <c r="L7590">
        <v>911</v>
      </c>
      <c r="M7590" t="s">
        <v>6007</v>
      </c>
      <c r="N7590" t="s">
        <v>34</v>
      </c>
      <c r="O7590">
        <v>4</v>
      </c>
    </row>
    <row r="7591" spans="1:15" x14ac:dyDescent="0.2">
      <c r="A7591" t="s">
        <v>6005</v>
      </c>
      <c r="B7591" t="s">
        <v>6011</v>
      </c>
      <c r="C7591" t="s">
        <v>3628</v>
      </c>
      <c r="D7591" t="s">
        <v>6009</v>
      </c>
      <c r="E7591" t="s">
        <v>22</v>
      </c>
      <c r="F7591">
        <v>4</v>
      </c>
      <c r="J7591" t="s">
        <v>6005</v>
      </c>
      <c r="K7591" t="s">
        <v>6010</v>
      </c>
      <c r="L7591">
        <v>1343</v>
      </c>
      <c r="M7591" t="s">
        <v>6009</v>
      </c>
      <c r="N7591" t="s">
        <v>33</v>
      </c>
      <c r="O7591">
        <v>1</v>
      </c>
    </row>
    <row r="7592" spans="1:15" x14ac:dyDescent="0.2">
      <c r="A7592" t="s">
        <v>6005</v>
      </c>
      <c r="B7592" t="s">
        <v>6017</v>
      </c>
      <c r="C7592" t="s">
        <v>3284</v>
      </c>
      <c r="D7592" t="s">
        <v>6007</v>
      </c>
      <c r="E7592" t="s">
        <v>29</v>
      </c>
      <c r="F7592">
        <v>1</v>
      </c>
      <c r="J7592" t="s">
        <v>6005</v>
      </c>
      <c r="K7592" t="s">
        <v>6010</v>
      </c>
      <c r="L7592">
        <v>200</v>
      </c>
      <c r="M7592" t="s">
        <v>6009</v>
      </c>
      <c r="N7592" t="s">
        <v>36</v>
      </c>
      <c r="O7592">
        <v>2</v>
      </c>
    </row>
    <row r="7593" spans="1:15" x14ac:dyDescent="0.2">
      <c r="A7593" t="s">
        <v>6005</v>
      </c>
      <c r="B7593" t="s">
        <v>6015</v>
      </c>
      <c r="C7593" t="s">
        <v>3892</v>
      </c>
      <c r="D7593" t="s">
        <v>6007</v>
      </c>
      <c r="E7593" t="s">
        <v>34</v>
      </c>
      <c r="F7593">
        <v>1</v>
      </c>
      <c r="J7593" t="s">
        <v>6005</v>
      </c>
      <c r="K7593" t="s">
        <v>6023</v>
      </c>
      <c r="L7593">
        <v>379</v>
      </c>
      <c r="M7593" t="s">
        <v>6007</v>
      </c>
      <c r="N7593" t="s">
        <v>29</v>
      </c>
      <c r="O7593">
        <v>1</v>
      </c>
    </row>
    <row r="7594" spans="1:15" x14ac:dyDescent="0.2">
      <c r="A7594" t="s">
        <v>6005</v>
      </c>
      <c r="B7594" t="s">
        <v>6012</v>
      </c>
      <c r="C7594" t="s">
        <v>3502</v>
      </c>
      <c r="D7594" t="s">
        <v>6007</v>
      </c>
      <c r="E7594" t="s">
        <v>35</v>
      </c>
      <c r="F7594">
        <v>1</v>
      </c>
      <c r="J7594" t="s">
        <v>6005</v>
      </c>
      <c r="K7594" t="s">
        <v>6006</v>
      </c>
      <c r="L7594">
        <v>48</v>
      </c>
      <c r="M7594" t="s">
        <v>6009</v>
      </c>
      <c r="N7594" t="s">
        <v>34</v>
      </c>
      <c r="O7594">
        <v>2</v>
      </c>
    </row>
    <row r="7595" spans="1:15" x14ac:dyDescent="0.2">
      <c r="A7595" t="s">
        <v>6005</v>
      </c>
      <c r="B7595" t="s">
        <v>6011</v>
      </c>
      <c r="C7595" t="s">
        <v>4242</v>
      </c>
      <c r="D7595" t="s">
        <v>6009</v>
      </c>
      <c r="E7595" t="s">
        <v>27</v>
      </c>
      <c r="F7595">
        <v>1</v>
      </c>
      <c r="J7595" t="s">
        <v>6005</v>
      </c>
      <c r="K7595" t="s">
        <v>6006</v>
      </c>
      <c r="L7595">
        <v>1196</v>
      </c>
      <c r="M7595" t="s">
        <v>6007</v>
      </c>
      <c r="N7595" t="s">
        <v>37</v>
      </c>
      <c r="O7595">
        <v>1</v>
      </c>
    </row>
    <row r="7596" spans="1:15" x14ac:dyDescent="0.2">
      <c r="A7596" t="s">
        <v>6005</v>
      </c>
      <c r="B7596" t="s">
        <v>6018</v>
      </c>
      <c r="C7596" t="s">
        <v>3284</v>
      </c>
      <c r="D7596" t="s">
        <v>6007</v>
      </c>
      <c r="E7596" t="s">
        <v>41</v>
      </c>
      <c r="F7596">
        <v>1</v>
      </c>
      <c r="J7596" t="s">
        <v>6005</v>
      </c>
      <c r="K7596" t="s">
        <v>6010</v>
      </c>
      <c r="L7596">
        <v>1966</v>
      </c>
      <c r="M7596" t="s">
        <v>6009</v>
      </c>
      <c r="N7596" t="s">
        <v>32</v>
      </c>
      <c r="O7596">
        <v>1</v>
      </c>
    </row>
    <row r="7597" spans="1:15" x14ac:dyDescent="0.2">
      <c r="A7597" t="s">
        <v>6005</v>
      </c>
      <c r="B7597" t="s">
        <v>6010</v>
      </c>
      <c r="C7597" t="s">
        <v>892</v>
      </c>
      <c r="D7597" t="s">
        <v>6007</v>
      </c>
      <c r="E7597" t="s">
        <v>37</v>
      </c>
      <c r="F7597">
        <v>18</v>
      </c>
      <c r="J7597" t="s">
        <v>6005</v>
      </c>
      <c r="K7597" t="s">
        <v>6012</v>
      </c>
      <c r="L7597">
        <v>1118</v>
      </c>
      <c r="M7597" t="s">
        <v>6007</v>
      </c>
      <c r="N7597" t="s">
        <v>31</v>
      </c>
      <c r="O7597">
        <v>1</v>
      </c>
    </row>
    <row r="7598" spans="1:15" x14ac:dyDescent="0.2">
      <c r="A7598" t="s">
        <v>6005</v>
      </c>
      <c r="B7598" t="s">
        <v>6013</v>
      </c>
      <c r="C7598" t="s">
        <v>386</v>
      </c>
      <c r="D7598" t="s">
        <v>6009</v>
      </c>
      <c r="E7598" t="s">
        <v>22</v>
      </c>
      <c r="F7598">
        <v>1</v>
      </c>
      <c r="J7598" t="s">
        <v>6005</v>
      </c>
      <c r="K7598" t="s">
        <v>6013</v>
      </c>
      <c r="L7598">
        <v>1468</v>
      </c>
      <c r="M7598" t="s">
        <v>6009</v>
      </c>
      <c r="N7598" t="s">
        <v>32</v>
      </c>
      <c r="O7598">
        <v>2</v>
      </c>
    </row>
    <row r="7599" spans="1:15" x14ac:dyDescent="0.2">
      <c r="A7599" t="s">
        <v>6005</v>
      </c>
      <c r="B7599" t="s">
        <v>6016</v>
      </c>
      <c r="C7599" t="s">
        <v>2994</v>
      </c>
      <c r="D7599" t="s">
        <v>6009</v>
      </c>
      <c r="E7599" t="s">
        <v>34</v>
      </c>
      <c r="F7599">
        <v>1</v>
      </c>
      <c r="J7599" t="s">
        <v>6005</v>
      </c>
      <c r="K7599" t="s">
        <v>6024</v>
      </c>
      <c r="L7599">
        <v>387</v>
      </c>
      <c r="M7599" t="s">
        <v>6009</v>
      </c>
      <c r="N7599" t="s">
        <v>36</v>
      </c>
      <c r="O7599">
        <v>1</v>
      </c>
    </row>
    <row r="7600" spans="1:15" x14ac:dyDescent="0.2">
      <c r="A7600" t="s">
        <v>6005</v>
      </c>
      <c r="B7600" t="s">
        <v>6012</v>
      </c>
      <c r="C7600" t="s">
        <v>3727</v>
      </c>
      <c r="D7600" t="s">
        <v>6007</v>
      </c>
      <c r="E7600" t="s">
        <v>33</v>
      </c>
      <c r="F7600">
        <v>1</v>
      </c>
      <c r="J7600" t="s">
        <v>6005</v>
      </c>
      <c r="K7600" t="s">
        <v>6013</v>
      </c>
      <c r="L7600">
        <v>671</v>
      </c>
      <c r="M7600" t="s">
        <v>6007</v>
      </c>
      <c r="N7600" t="s">
        <v>40</v>
      </c>
      <c r="O7600">
        <v>1</v>
      </c>
    </row>
    <row r="7601" spans="1:15" x14ac:dyDescent="0.2">
      <c r="A7601" t="s">
        <v>6005</v>
      </c>
      <c r="B7601" t="s">
        <v>6011</v>
      </c>
      <c r="C7601" t="s">
        <v>2749</v>
      </c>
      <c r="D7601" t="s">
        <v>6007</v>
      </c>
      <c r="E7601" t="s">
        <v>31</v>
      </c>
      <c r="F7601">
        <v>1</v>
      </c>
      <c r="J7601" t="s">
        <v>6005</v>
      </c>
      <c r="K7601" t="s">
        <v>6018</v>
      </c>
      <c r="L7601">
        <v>1005</v>
      </c>
      <c r="M7601" t="s">
        <v>6009</v>
      </c>
      <c r="N7601" t="s">
        <v>22</v>
      </c>
      <c r="O7601">
        <v>1</v>
      </c>
    </row>
    <row r="7602" spans="1:15" x14ac:dyDescent="0.2">
      <c r="A7602" t="s">
        <v>6005</v>
      </c>
      <c r="B7602" t="s">
        <v>6010</v>
      </c>
      <c r="C7602" t="s">
        <v>2203</v>
      </c>
      <c r="D7602" t="s">
        <v>6007</v>
      </c>
      <c r="E7602" t="s">
        <v>36</v>
      </c>
      <c r="F7602">
        <v>9</v>
      </c>
      <c r="J7602" t="s">
        <v>6005</v>
      </c>
      <c r="K7602" t="s">
        <v>6027</v>
      </c>
      <c r="L7602">
        <v>191</v>
      </c>
      <c r="M7602" t="s">
        <v>6009</v>
      </c>
      <c r="N7602" t="s">
        <v>37</v>
      </c>
      <c r="O7602">
        <v>1</v>
      </c>
    </row>
    <row r="7603" spans="1:15" x14ac:dyDescent="0.2">
      <c r="A7603" t="s">
        <v>6005</v>
      </c>
      <c r="B7603" t="s">
        <v>6016</v>
      </c>
      <c r="C7603" t="s">
        <v>2940</v>
      </c>
      <c r="D7603" t="s">
        <v>6007</v>
      </c>
      <c r="E7603" t="s">
        <v>34</v>
      </c>
      <c r="F7603">
        <v>1</v>
      </c>
      <c r="J7603" t="s">
        <v>6005</v>
      </c>
      <c r="K7603" t="s">
        <v>6024</v>
      </c>
      <c r="L7603">
        <v>1489</v>
      </c>
      <c r="M7603" t="s">
        <v>6007</v>
      </c>
      <c r="N7603" t="s">
        <v>22</v>
      </c>
      <c r="O7603">
        <v>1</v>
      </c>
    </row>
    <row r="7604" spans="1:15" x14ac:dyDescent="0.2">
      <c r="A7604" t="s">
        <v>6005</v>
      </c>
      <c r="B7604" t="s">
        <v>6024</v>
      </c>
      <c r="C7604" t="s">
        <v>1693</v>
      </c>
      <c r="D7604" t="s">
        <v>6007</v>
      </c>
      <c r="E7604" t="s">
        <v>35</v>
      </c>
      <c r="F7604">
        <v>1</v>
      </c>
      <c r="J7604" t="s">
        <v>6005</v>
      </c>
      <c r="K7604" t="s">
        <v>6006</v>
      </c>
      <c r="L7604">
        <v>1503</v>
      </c>
      <c r="M7604" t="s">
        <v>6007</v>
      </c>
      <c r="N7604" t="s">
        <v>36</v>
      </c>
      <c r="O7604">
        <v>4</v>
      </c>
    </row>
    <row r="7605" spans="1:15" x14ac:dyDescent="0.2">
      <c r="A7605" t="s">
        <v>6005</v>
      </c>
      <c r="B7605" t="s">
        <v>6026</v>
      </c>
      <c r="C7605" t="s">
        <v>3520</v>
      </c>
      <c r="D7605" t="s">
        <v>6007</v>
      </c>
      <c r="E7605" t="s">
        <v>40</v>
      </c>
      <c r="F7605">
        <v>1</v>
      </c>
      <c r="J7605" t="s">
        <v>6005</v>
      </c>
      <c r="K7605" t="s">
        <v>6025</v>
      </c>
      <c r="L7605">
        <v>889</v>
      </c>
      <c r="M7605" t="s">
        <v>6009</v>
      </c>
      <c r="N7605" t="s">
        <v>33</v>
      </c>
      <c r="O7605">
        <v>1</v>
      </c>
    </row>
    <row r="7606" spans="1:15" x14ac:dyDescent="0.2">
      <c r="A7606" t="s">
        <v>6005</v>
      </c>
      <c r="B7606" t="s">
        <v>6012</v>
      </c>
      <c r="C7606" t="s">
        <v>4068</v>
      </c>
      <c r="D7606" t="s">
        <v>6007</v>
      </c>
      <c r="E7606" t="s">
        <v>32</v>
      </c>
      <c r="F7606">
        <v>4</v>
      </c>
      <c r="J7606" t="s">
        <v>6005</v>
      </c>
      <c r="K7606" t="s">
        <v>6021</v>
      </c>
      <c r="L7606">
        <v>897</v>
      </c>
      <c r="M7606" t="s">
        <v>6009</v>
      </c>
      <c r="N7606" t="s">
        <v>35</v>
      </c>
      <c r="O7606">
        <v>4</v>
      </c>
    </row>
    <row r="7607" spans="1:15" x14ac:dyDescent="0.2">
      <c r="A7607" t="s">
        <v>6005</v>
      </c>
      <c r="B7607" t="s">
        <v>6013</v>
      </c>
      <c r="C7607" t="s">
        <v>4304</v>
      </c>
      <c r="D7607" t="s">
        <v>6007</v>
      </c>
      <c r="E7607" t="s">
        <v>37</v>
      </c>
      <c r="F7607">
        <v>1</v>
      </c>
      <c r="J7607" t="s">
        <v>6005</v>
      </c>
      <c r="K7607" t="s">
        <v>6012</v>
      </c>
      <c r="L7607">
        <v>375</v>
      </c>
      <c r="M7607" t="s">
        <v>6009</v>
      </c>
      <c r="N7607" t="s">
        <v>22</v>
      </c>
      <c r="O7607">
        <v>1</v>
      </c>
    </row>
    <row r="7608" spans="1:15" x14ac:dyDescent="0.2">
      <c r="A7608" t="s">
        <v>6005</v>
      </c>
      <c r="B7608" t="s">
        <v>6020</v>
      </c>
      <c r="C7608" t="s">
        <v>3222</v>
      </c>
      <c r="D7608" t="s">
        <v>6007</v>
      </c>
      <c r="E7608" t="s">
        <v>42</v>
      </c>
      <c r="F7608">
        <v>2</v>
      </c>
      <c r="J7608" t="s">
        <v>6005</v>
      </c>
      <c r="K7608" t="s">
        <v>6021</v>
      </c>
      <c r="L7608">
        <v>214</v>
      </c>
      <c r="M7608" t="s">
        <v>6009</v>
      </c>
      <c r="N7608" t="s">
        <v>41</v>
      </c>
      <c r="O7608">
        <v>2</v>
      </c>
    </row>
    <row r="7609" spans="1:15" x14ac:dyDescent="0.2">
      <c r="A7609" t="s">
        <v>6005</v>
      </c>
      <c r="B7609" t="s">
        <v>6025</v>
      </c>
      <c r="C7609" t="s">
        <v>3715</v>
      </c>
      <c r="D7609" t="s">
        <v>6007</v>
      </c>
      <c r="E7609" t="s">
        <v>36</v>
      </c>
      <c r="F7609">
        <v>1</v>
      </c>
      <c r="J7609" t="s">
        <v>6005</v>
      </c>
      <c r="K7609" t="s">
        <v>6021</v>
      </c>
      <c r="L7609">
        <v>607</v>
      </c>
      <c r="M7609" t="s">
        <v>6007</v>
      </c>
      <c r="N7609" t="s">
        <v>39</v>
      </c>
      <c r="O7609">
        <v>1</v>
      </c>
    </row>
    <row r="7610" spans="1:15" x14ac:dyDescent="0.2">
      <c r="A7610" t="s">
        <v>6005</v>
      </c>
      <c r="B7610" t="s">
        <v>6011</v>
      </c>
      <c r="C7610" t="s">
        <v>3610</v>
      </c>
      <c r="D7610" t="s">
        <v>6007</v>
      </c>
      <c r="E7610" t="s">
        <v>30</v>
      </c>
      <c r="F7610">
        <v>1</v>
      </c>
      <c r="J7610" t="s">
        <v>6005</v>
      </c>
      <c r="K7610" t="s">
        <v>6012</v>
      </c>
      <c r="L7610">
        <v>1241</v>
      </c>
      <c r="M7610" t="s">
        <v>6009</v>
      </c>
      <c r="N7610" t="s">
        <v>32</v>
      </c>
      <c r="O7610">
        <v>1</v>
      </c>
    </row>
    <row r="7611" spans="1:15" x14ac:dyDescent="0.2">
      <c r="A7611" t="s">
        <v>6005</v>
      </c>
      <c r="B7611" t="s">
        <v>6013</v>
      </c>
      <c r="C7611" t="s">
        <v>2910</v>
      </c>
      <c r="D7611" t="s">
        <v>6009</v>
      </c>
      <c r="E7611" t="s">
        <v>37</v>
      </c>
      <c r="F7611">
        <v>1</v>
      </c>
      <c r="J7611" t="s">
        <v>6005</v>
      </c>
      <c r="K7611" t="s">
        <v>6013</v>
      </c>
      <c r="L7611">
        <v>933</v>
      </c>
      <c r="M7611" t="s">
        <v>6007</v>
      </c>
      <c r="N7611" t="s">
        <v>39</v>
      </c>
      <c r="O7611">
        <v>2</v>
      </c>
    </row>
    <row r="7612" spans="1:15" x14ac:dyDescent="0.2">
      <c r="A7612" t="s">
        <v>6005</v>
      </c>
      <c r="B7612" t="s">
        <v>6010</v>
      </c>
      <c r="C7612" t="s">
        <v>1009</v>
      </c>
      <c r="D7612" t="s">
        <v>6007</v>
      </c>
      <c r="E7612" t="s">
        <v>36</v>
      </c>
      <c r="F7612">
        <v>20</v>
      </c>
      <c r="J7612" t="s">
        <v>6005</v>
      </c>
      <c r="K7612" t="s">
        <v>6015</v>
      </c>
      <c r="L7612">
        <v>1182</v>
      </c>
      <c r="M7612" t="s">
        <v>6007</v>
      </c>
      <c r="N7612" t="s">
        <v>37</v>
      </c>
      <c r="O7612">
        <v>1</v>
      </c>
    </row>
    <row r="7613" spans="1:15" x14ac:dyDescent="0.2">
      <c r="A7613" t="s">
        <v>6005</v>
      </c>
      <c r="B7613" t="s">
        <v>6010</v>
      </c>
      <c r="C7613" t="s">
        <v>2075</v>
      </c>
      <c r="D7613" t="s">
        <v>6009</v>
      </c>
      <c r="E7613" t="s">
        <v>37</v>
      </c>
      <c r="F7613">
        <v>2</v>
      </c>
      <c r="J7613" t="s">
        <v>6005</v>
      </c>
      <c r="K7613" t="s">
        <v>6006</v>
      </c>
      <c r="L7613">
        <v>1518</v>
      </c>
      <c r="M7613" t="s">
        <v>6009</v>
      </c>
      <c r="N7613" t="s">
        <v>41</v>
      </c>
      <c r="O7613">
        <v>2</v>
      </c>
    </row>
    <row r="7614" spans="1:15" x14ac:dyDescent="0.2">
      <c r="A7614" t="s">
        <v>6005</v>
      </c>
      <c r="B7614" t="s">
        <v>6008</v>
      </c>
      <c r="C7614" t="s">
        <v>3450</v>
      </c>
      <c r="D7614" t="s">
        <v>6009</v>
      </c>
      <c r="E7614" t="s">
        <v>37</v>
      </c>
      <c r="F7614">
        <v>6</v>
      </c>
      <c r="J7614" t="s">
        <v>6005</v>
      </c>
      <c r="K7614" t="s">
        <v>6023</v>
      </c>
      <c r="L7614">
        <v>889</v>
      </c>
      <c r="M7614" t="s">
        <v>6009</v>
      </c>
      <c r="N7614" t="s">
        <v>37</v>
      </c>
      <c r="O7614">
        <v>1</v>
      </c>
    </row>
    <row r="7615" spans="1:15" x14ac:dyDescent="0.2">
      <c r="A7615" t="s">
        <v>6005</v>
      </c>
      <c r="B7615" t="s">
        <v>6013</v>
      </c>
      <c r="C7615" t="s">
        <v>2387</v>
      </c>
      <c r="D7615" t="s">
        <v>6009</v>
      </c>
      <c r="E7615" t="s">
        <v>29</v>
      </c>
      <c r="F7615">
        <v>1</v>
      </c>
      <c r="J7615" t="s">
        <v>6005</v>
      </c>
      <c r="K7615" t="s">
        <v>6022</v>
      </c>
      <c r="L7615">
        <v>458</v>
      </c>
      <c r="M7615" t="s">
        <v>6009</v>
      </c>
      <c r="N7615" t="s">
        <v>33</v>
      </c>
      <c r="O7615">
        <v>7</v>
      </c>
    </row>
    <row r="7616" spans="1:15" x14ac:dyDescent="0.2">
      <c r="A7616" t="s">
        <v>6005</v>
      </c>
      <c r="B7616" t="s">
        <v>6023</v>
      </c>
      <c r="C7616" t="s">
        <v>3222</v>
      </c>
      <c r="D7616" t="s">
        <v>6007</v>
      </c>
      <c r="E7616" t="s">
        <v>30</v>
      </c>
      <c r="F7616">
        <v>4</v>
      </c>
      <c r="J7616" t="s">
        <v>6005</v>
      </c>
      <c r="K7616" t="s">
        <v>6015</v>
      </c>
      <c r="L7616">
        <v>397</v>
      </c>
      <c r="M7616" t="s">
        <v>6009</v>
      </c>
      <c r="N7616" t="s">
        <v>37</v>
      </c>
      <c r="O7616">
        <v>1</v>
      </c>
    </row>
    <row r="7617" spans="1:15" x14ac:dyDescent="0.2">
      <c r="A7617" t="s">
        <v>6005</v>
      </c>
      <c r="B7617" t="s">
        <v>6015</v>
      </c>
      <c r="C7617" t="s">
        <v>2796</v>
      </c>
      <c r="D7617" t="s">
        <v>6009</v>
      </c>
      <c r="E7617" t="s">
        <v>36</v>
      </c>
      <c r="F7617">
        <v>1</v>
      </c>
      <c r="J7617" t="s">
        <v>6005</v>
      </c>
      <c r="K7617" t="s">
        <v>6012</v>
      </c>
      <c r="L7617">
        <v>544</v>
      </c>
      <c r="M7617" t="s">
        <v>6009</v>
      </c>
      <c r="N7617" t="s">
        <v>31</v>
      </c>
      <c r="O7617">
        <v>1</v>
      </c>
    </row>
    <row r="7618" spans="1:15" x14ac:dyDescent="0.2">
      <c r="A7618" t="s">
        <v>6005</v>
      </c>
      <c r="B7618" t="s">
        <v>6010</v>
      </c>
      <c r="C7618" t="s">
        <v>3892</v>
      </c>
      <c r="D7618" t="s">
        <v>6009</v>
      </c>
      <c r="E7618" t="s">
        <v>35</v>
      </c>
      <c r="F7618">
        <v>1</v>
      </c>
      <c r="J7618" t="s">
        <v>6005</v>
      </c>
      <c r="K7618" t="s">
        <v>6008</v>
      </c>
      <c r="L7618">
        <v>1522</v>
      </c>
      <c r="M7618" t="s">
        <v>6007</v>
      </c>
      <c r="N7618" t="s">
        <v>31</v>
      </c>
      <c r="O7618">
        <v>1</v>
      </c>
    </row>
    <row r="7619" spans="1:15" x14ac:dyDescent="0.2">
      <c r="A7619" t="s">
        <v>6005</v>
      </c>
      <c r="B7619" t="s">
        <v>6010</v>
      </c>
      <c r="C7619" t="s">
        <v>3739</v>
      </c>
      <c r="D7619" t="s">
        <v>6009</v>
      </c>
      <c r="E7619" t="s">
        <v>28</v>
      </c>
      <c r="F7619">
        <v>1</v>
      </c>
      <c r="J7619" t="s">
        <v>6005</v>
      </c>
      <c r="K7619" t="s">
        <v>6019</v>
      </c>
      <c r="L7619">
        <v>1447</v>
      </c>
      <c r="M7619" t="s">
        <v>6007</v>
      </c>
      <c r="N7619" t="s">
        <v>41</v>
      </c>
      <c r="O7619">
        <v>2</v>
      </c>
    </row>
    <row r="7620" spans="1:15" x14ac:dyDescent="0.2">
      <c r="A7620" t="s">
        <v>6005</v>
      </c>
      <c r="B7620" t="s">
        <v>6016</v>
      </c>
      <c r="C7620" t="s">
        <v>2169</v>
      </c>
      <c r="D7620" t="s">
        <v>6009</v>
      </c>
      <c r="E7620" t="s">
        <v>35</v>
      </c>
      <c r="F7620">
        <v>2</v>
      </c>
      <c r="J7620" t="s">
        <v>6005</v>
      </c>
      <c r="K7620" t="s">
        <v>6022</v>
      </c>
      <c r="L7620">
        <v>1503</v>
      </c>
      <c r="M7620" t="s">
        <v>6009</v>
      </c>
      <c r="N7620" t="s">
        <v>38</v>
      </c>
      <c r="O7620">
        <v>2</v>
      </c>
    </row>
    <row r="7621" spans="1:15" x14ac:dyDescent="0.2">
      <c r="A7621" t="s">
        <v>6005</v>
      </c>
      <c r="B7621" t="s">
        <v>6022</v>
      </c>
      <c r="C7621" t="s">
        <v>3556</v>
      </c>
      <c r="D7621" t="s">
        <v>6009</v>
      </c>
      <c r="E7621" t="s">
        <v>38</v>
      </c>
      <c r="F7621">
        <v>3</v>
      </c>
      <c r="J7621" t="s">
        <v>6005</v>
      </c>
      <c r="K7621" t="s">
        <v>6014</v>
      </c>
      <c r="L7621">
        <v>990</v>
      </c>
      <c r="M7621" t="s">
        <v>6009</v>
      </c>
      <c r="N7621" t="s">
        <v>28</v>
      </c>
      <c r="O7621">
        <v>1</v>
      </c>
    </row>
    <row r="7622" spans="1:15" x14ac:dyDescent="0.2">
      <c r="A7622" t="s">
        <v>6005</v>
      </c>
      <c r="B7622" t="s">
        <v>6023</v>
      </c>
      <c r="C7622" t="s">
        <v>1218</v>
      </c>
      <c r="D7622" t="s">
        <v>6009</v>
      </c>
      <c r="E7622" t="s">
        <v>34</v>
      </c>
      <c r="F7622">
        <v>5</v>
      </c>
      <c r="J7622" t="s">
        <v>6005</v>
      </c>
      <c r="K7622" t="s">
        <v>6021</v>
      </c>
      <c r="L7622">
        <v>1110</v>
      </c>
      <c r="M7622" t="s">
        <v>6009</v>
      </c>
      <c r="N7622" t="s">
        <v>35</v>
      </c>
      <c r="O7622">
        <v>3</v>
      </c>
    </row>
    <row r="7623" spans="1:15" x14ac:dyDescent="0.2">
      <c r="A7623" t="s">
        <v>6005</v>
      </c>
      <c r="B7623" t="s">
        <v>6021</v>
      </c>
      <c r="C7623" t="s">
        <v>195</v>
      </c>
      <c r="D7623" t="s">
        <v>6009</v>
      </c>
      <c r="E7623" t="s">
        <v>29</v>
      </c>
      <c r="F7623">
        <v>5</v>
      </c>
      <c r="J7623" t="s">
        <v>6005</v>
      </c>
      <c r="K7623" t="s">
        <v>6020</v>
      </c>
      <c r="L7623">
        <v>1181</v>
      </c>
      <c r="M7623" t="s">
        <v>6007</v>
      </c>
      <c r="N7623" t="s">
        <v>37</v>
      </c>
      <c r="O7623">
        <v>1</v>
      </c>
    </row>
    <row r="7624" spans="1:15" x14ac:dyDescent="0.2">
      <c r="A7624" t="s">
        <v>6005</v>
      </c>
      <c r="B7624" t="s">
        <v>6010</v>
      </c>
      <c r="C7624" t="s">
        <v>1250</v>
      </c>
      <c r="D7624" t="s">
        <v>6007</v>
      </c>
      <c r="E7624" t="s">
        <v>38</v>
      </c>
      <c r="F7624">
        <v>2</v>
      </c>
      <c r="J7624" t="s">
        <v>6005</v>
      </c>
      <c r="K7624" t="s">
        <v>6022</v>
      </c>
      <c r="L7624">
        <v>1462</v>
      </c>
      <c r="M7624" t="s">
        <v>6009</v>
      </c>
      <c r="N7624" t="s">
        <v>37</v>
      </c>
      <c r="O7624">
        <v>1</v>
      </c>
    </row>
    <row r="7625" spans="1:15" x14ac:dyDescent="0.2">
      <c r="A7625" t="s">
        <v>6005</v>
      </c>
      <c r="B7625" t="s">
        <v>6019</v>
      </c>
      <c r="C7625" t="s">
        <v>2451</v>
      </c>
      <c r="D7625" t="s">
        <v>6007</v>
      </c>
      <c r="E7625" t="s">
        <v>37</v>
      </c>
      <c r="F7625">
        <v>1</v>
      </c>
      <c r="J7625" t="s">
        <v>6005</v>
      </c>
      <c r="K7625" t="s">
        <v>6015</v>
      </c>
      <c r="L7625">
        <v>1910</v>
      </c>
      <c r="M7625" t="s">
        <v>6007</v>
      </c>
      <c r="N7625" t="s">
        <v>42</v>
      </c>
      <c r="O7625">
        <v>28</v>
      </c>
    </row>
    <row r="7626" spans="1:15" x14ac:dyDescent="0.2">
      <c r="A7626" t="s">
        <v>6005</v>
      </c>
      <c r="B7626" t="s">
        <v>6010</v>
      </c>
      <c r="C7626" t="s">
        <v>4376</v>
      </c>
      <c r="D7626" t="s">
        <v>6007</v>
      </c>
      <c r="E7626" t="s">
        <v>42</v>
      </c>
      <c r="F7626">
        <v>1</v>
      </c>
      <c r="J7626" t="s">
        <v>6005</v>
      </c>
      <c r="K7626" t="s">
        <v>6027</v>
      </c>
      <c r="L7626">
        <v>984</v>
      </c>
      <c r="M7626" t="s">
        <v>6009</v>
      </c>
      <c r="N7626" t="s">
        <v>36</v>
      </c>
      <c r="O7626">
        <v>1</v>
      </c>
    </row>
    <row r="7627" spans="1:15" x14ac:dyDescent="0.2">
      <c r="A7627" t="s">
        <v>6005</v>
      </c>
      <c r="B7627" t="s">
        <v>6019</v>
      </c>
      <c r="C7627" t="s">
        <v>831</v>
      </c>
      <c r="D7627" t="s">
        <v>6007</v>
      </c>
      <c r="E7627" t="s">
        <v>38</v>
      </c>
      <c r="F7627">
        <v>1</v>
      </c>
      <c r="J7627" t="s">
        <v>6005</v>
      </c>
      <c r="K7627" t="s">
        <v>6021</v>
      </c>
      <c r="L7627">
        <v>1283</v>
      </c>
      <c r="M7627" t="s">
        <v>6009</v>
      </c>
      <c r="N7627" t="s">
        <v>36</v>
      </c>
      <c r="O7627">
        <v>6</v>
      </c>
    </row>
    <row r="7628" spans="1:15" x14ac:dyDescent="0.2">
      <c r="A7628" t="s">
        <v>6005</v>
      </c>
      <c r="B7628" t="s">
        <v>6006</v>
      </c>
      <c r="C7628" t="s">
        <v>4152</v>
      </c>
      <c r="D7628" t="s">
        <v>6009</v>
      </c>
      <c r="E7628" t="s">
        <v>35</v>
      </c>
      <c r="F7628">
        <v>3</v>
      </c>
      <c r="J7628" t="s">
        <v>6005</v>
      </c>
      <c r="K7628" t="s">
        <v>6010</v>
      </c>
      <c r="L7628">
        <v>1260</v>
      </c>
      <c r="M7628" t="s">
        <v>6009</v>
      </c>
      <c r="N7628" t="s">
        <v>35</v>
      </c>
      <c r="O7628">
        <v>49</v>
      </c>
    </row>
    <row r="7629" spans="1:15" x14ac:dyDescent="0.2">
      <c r="A7629" t="s">
        <v>6005</v>
      </c>
      <c r="B7629" t="s">
        <v>6021</v>
      </c>
      <c r="C7629" t="s">
        <v>2423</v>
      </c>
      <c r="D7629" t="s">
        <v>6009</v>
      </c>
      <c r="E7629" t="s">
        <v>31</v>
      </c>
      <c r="F7629">
        <v>1</v>
      </c>
      <c r="J7629" t="s">
        <v>6005</v>
      </c>
      <c r="K7629" t="s">
        <v>6018</v>
      </c>
      <c r="L7629">
        <v>897</v>
      </c>
      <c r="M7629" t="s">
        <v>6007</v>
      </c>
      <c r="N7629" t="s">
        <v>36</v>
      </c>
      <c r="O7629">
        <v>3</v>
      </c>
    </row>
    <row r="7630" spans="1:15" x14ac:dyDescent="0.2">
      <c r="A7630" t="s">
        <v>6005</v>
      </c>
      <c r="B7630" t="s">
        <v>6020</v>
      </c>
      <c r="C7630" t="s">
        <v>789</v>
      </c>
      <c r="D7630" t="s">
        <v>6007</v>
      </c>
      <c r="E7630" t="s">
        <v>32</v>
      </c>
      <c r="F7630">
        <v>1</v>
      </c>
      <c r="J7630" t="s">
        <v>6005</v>
      </c>
      <c r="K7630" t="s">
        <v>6016</v>
      </c>
      <c r="L7630">
        <v>941</v>
      </c>
      <c r="M7630" t="s">
        <v>6009</v>
      </c>
      <c r="N7630" t="s">
        <v>34</v>
      </c>
      <c r="O7630">
        <v>4</v>
      </c>
    </row>
    <row r="7631" spans="1:15" x14ac:dyDescent="0.2">
      <c r="A7631" t="s">
        <v>6005</v>
      </c>
      <c r="B7631" t="s">
        <v>6020</v>
      </c>
      <c r="C7631" t="s">
        <v>4392</v>
      </c>
      <c r="D7631" t="s">
        <v>6007</v>
      </c>
      <c r="E7631" t="s">
        <v>41</v>
      </c>
      <c r="F7631">
        <v>1</v>
      </c>
      <c r="J7631" t="s">
        <v>6005</v>
      </c>
      <c r="K7631" t="s">
        <v>6013</v>
      </c>
      <c r="L7631">
        <v>1754</v>
      </c>
      <c r="M7631" t="s">
        <v>6009</v>
      </c>
      <c r="N7631" t="s">
        <v>34</v>
      </c>
      <c r="O7631">
        <v>2</v>
      </c>
    </row>
    <row r="7632" spans="1:15" x14ac:dyDescent="0.2">
      <c r="A7632" t="s">
        <v>6005</v>
      </c>
      <c r="B7632" t="s">
        <v>6010</v>
      </c>
      <c r="C7632" t="s">
        <v>3727</v>
      </c>
      <c r="D7632" t="s">
        <v>6007</v>
      </c>
      <c r="E7632" t="s">
        <v>36</v>
      </c>
      <c r="F7632">
        <v>1</v>
      </c>
      <c r="J7632" t="s">
        <v>6005</v>
      </c>
      <c r="K7632" t="s">
        <v>6010</v>
      </c>
      <c r="L7632">
        <v>1651</v>
      </c>
      <c r="M7632" t="s">
        <v>6009</v>
      </c>
      <c r="N7632" t="s">
        <v>35</v>
      </c>
      <c r="O7632">
        <v>6</v>
      </c>
    </row>
    <row r="7633" spans="1:15" x14ac:dyDescent="0.2">
      <c r="A7633" t="s">
        <v>6005</v>
      </c>
      <c r="B7633" t="s">
        <v>6011</v>
      </c>
      <c r="C7633" t="s">
        <v>3284</v>
      </c>
      <c r="D7633" t="s">
        <v>6009</v>
      </c>
      <c r="E7633" t="s">
        <v>37</v>
      </c>
      <c r="F7633">
        <v>2</v>
      </c>
      <c r="J7633" t="s">
        <v>6005</v>
      </c>
      <c r="K7633" t="s">
        <v>6017</v>
      </c>
      <c r="L7633">
        <v>1910</v>
      </c>
      <c r="M7633" t="s">
        <v>6007</v>
      </c>
      <c r="N7633" t="s">
        <v>28</v>
      </c>
      <c r="O7633">
        <v>14</v>
      </c>
    </row>
    <row r="7634" spans="1:15" x14ac:dyDescent="0.2">
      <c r="A7634" t="s">
        <v>6005</v>
      </c>
      <c r="B7634" t="s">
        <v>6010</v>
      </c>
      <c r="C7634" t="s">
        <v>2183</v>
      </c>
      <c r="D7634" t="s">
        <v>6007</v>
      </c>
      <c r="E7634" t="s">
        <v>40</v>
      </c>
      <c r="F7634">
        <v>2</v>
      </c>
      <c r="J7634" t="s">
        <v>6005</v>
      </c>
      <c r="K7634" t="s">
        <v>6021</v>
      </c>
      <c r="L7634">
        <v>965</v>
      </c>
      <c r="M7634" t="s">
        <v>6007</v>
      </c>
      <c r="N7634" t="s">
        <v>36</v>
      </c>
      <c r="O7634">
        <v>2</v>
      </c>
    </row>
    <row r="7635" spans="1:15" x14ac:dyDescent="0.2">
      <c r="A7635" t="s">
        <v>6005</v>
      </c>
      <c r="B7635" t="s">
        <v>6008</v>
      </c>
      <c r="C7635" t="s">
        <v>3729</v>
      </c>
      <c r="D7635" t="s">
        <v>6007</v>
      </c>
      <c r="E7635" t="s">
        <v>37</v>
      </c>
      <c r="F7635">
        <v>1</v>
      </c>
      <c r="J7635" t="s">
        <v>6005</v>
      </c>
      <c r="K7635" t="s">
        <v>6020</v>
      </c>
      <c r="L7635">
        <v>992</v>
      </c>
      <c r="M7635" t="s">
        <v>6009</v>
      </c>
      <c r="N7635" t="s">
        <v>39</v>
      </c>
      <c r="O7635">
        <v>1</v>
      </c>
    </row>
    <row r="7636" spans="1:15" x14ac:dyDescent="0.2">
      <c r="A7636" t="s">
        <v>6005</v>
      </c>
      <c r="B7636" t="s">
        <v>6015</v>
      </c>
      <c r="C7636" t="s">
        <v>1407</v>
      </c>
      <c r="D7636" t="s">
        <v>6009</v>
      </c>
      <c r="E7636" t="s">
        <v>39</v>
      </c>
      <c r="F7636">
        <v>1</v>
      </c>
      <c r="J7636" t="s">
        <v>6005</v>
      </c>
      <c r="K7636" t="s">
        <v>6006</v>
      </c>
      <c r="L7636">
        <v>990</v>
      </c>
      <c r="M7636" t="s">
        <v>6007</v>
      </c>
      <c r="N7636" t="s">
        <v>28</v>
      </c>
      <c r="O7636">
        <v>1</v>
      </c>
    </row>
    <row r="7637" spans="1:15" x14ac:dyDescent="0.2">
      <c r="A7637" t="s">
        <v>6005</v>
      </c>
      <c r="B7637" t="s">
        <v>6013</v>
      </c>
      <c r="C7637" t="s">
        <v>386</v>
      </c>
      <c r="D7637" t="s">
        <v>6007</v>
      </c>
      <c r="E7637" t="s">
        <v>39</v>
      </c>
      <c r="F7637">
        <v>1</v>
      </c>
      <c r="J7637" t="s">
        <v>6005</v>
      </c>
      <c r="K7637" t="s">
        <v>6008</v>
      </c>
      <c r="L7637">
        <v>47</v>
      </c>
      <c r="M7637" t="s">
        <v>6009</v>
      </c>
      <c r="N7637" t="s">
        <v>36</v>
      </c>
      <c r="O7637">
        <v>1</v>
      </c>
    </row>
    <row r="7638" spans="1:15" x14ac:dyDescent="0.2">
      <c r="A7638" t="s">
        <v>6005</v>
      </c>
      <c r="B7638" t="s">
        <v>6015</v>
      </c>
      <c r="C7638" t="s">
        <v>2565</v>
      </c>
      <c r="D7638" t="s">
        <v>6007</v>
      </c>
      <c r="E7638" t="s">
        <v>27</v>
      </c>
      <c r="F7638">
        <v>7</v>
      </c>
      <c r="J7638" t="s">
        <v>6005</v>
      </c>
      <c r="K7638" t="s">
        <v>6014</v>
      </c>
      <c r="L7638">
        <v>207</v>
      </c>
      <c r="M7638" t="s">
        <v>6007</v>
      </c>
      <c r="N7638" t="s">
        <v>40</v>
      </c>
      <c r="O7638">
        <v>1</v>
      </c>
    </row>
    <row r="7639" spans="1:15" x14ac:dyDescent="0.2">
      <c r="A7639" t="s">
        <v>6005</v>
      </c>
      <c r="B7639" t="s">
        <v>6020</v>
      </c>
      <c r="C7639" t="s">
        <v>499</v>
      </c>
      <c r="D7639" t="s">
        <v>6009</v>
      </c>
      <c r="E7639" t="s">
        <v>42</v>
      </c>
      <c r="F7639">
        <v>2</v>
      </c>
      <c r="J7639" t="s">
        <v>6005</v>
      </c>
      <c r="K7639" t="s">
        <v>6010</v>
      </c>
      <c r="L7639">
        <v>1560</v>
      </c>
      <c r="M7639" t="s">
        <v>6007</v>
      </c>
      <c r="N7639" t="s">
        <v>36</v>
      </c>
      <c r="O7639">
        <v>1</v>
      </c>
    </row>
    <row r="7640" spans="1:15" x14ac:dyDescent="0.2">
      <c r="A7640" t="s">
        <v>6005</v>
      </c>
      <c r="B7640" t="s">
        <v>6012</v>
      </c>
      <c r="C7640" t="s">
        <v>3739</v>
      </c>
      <c r="D7640" t="s">
        <v>6009</v>
      </c>
      <c r="E7640" t="s">
        <v>41</v>
      </c>
      <c r="F7640">
        <v>1</v>
      </c>
      <c r="J7640" t="s">
        <v>6005</v>
      </c>
      <c r="K7640" t="s">
        <v>6012</v>
      </c>
      <c r="L7640">
        <v>48</v>
      </c>
      <c r="M7640" t="s">
        <v>6007</v>
      </c>
      <c r="N7640" t="s">
        <v>38</v>
      </c>
      <c r="O7640">
        <v>2</v>
      </c>
    </row>
    <row r="7641" spans="1:15" x14ac:dyDescent="0.2">
      <c r="A7641" t="s">
        <v>6005</v>
      </c>
      <c r="B7641" t="s">
        <v>6016</v>
      </c>
      <c r="C7641" t="s">
        <v>4404</v>
      </c>
      <c r="D7641" t="s">
        <v>6007</v>
      </c>
      <c r="E7641" t="s">
        <v>30</v>
      </c>
      <c r="F7641">
        <v>2</v>
      </c>
      <c r="J7641" t="s">
        <v>6005</v>
      </c>
      <c r="K7641" t="s">
        <v>6020</v>
      </c>
      <c r="L7641">
        <v>879</v>
      </c>
      <c r="M7641" t="s">
        <v>6007</v>
      </c>
      <c r="N7641" t="s">
        <v>34</v>
      </c>
      <c r="O7641">
        <v>1</v>
      </c>
    </row>
    <row r="7642" spans="1:15" x14ac:dyDescent="0.2">
      <c r="A7642" t="s">
        <v>6005</v>
      </c>
      <c r="B7642" t="s">
        <v>6008</v>
      </c>
      <c r="C7642" t="s">
        <v>1695</v>
      </c>
      <c r="D7642" t="s">
        <v>6009</v>
      </c>
      <c r="E7642" t="s">
        <v>42</v>
      </c>
      <c r="F7642">
        <v>1</v>
      </c>
      <c r="J7642" t="s">
        <v>6005</v>
      </c>
      <c r="K7642" t="s">
        <v>6018</v>
      </c>
      <c r="L7642">
        <v>1110</v>
      </c>
      <c r="M7642" t="s">
        <v>6009</v>
      </c>
      <c r="N7642" t="s">
        <v>36</v>
      </c>
      <c r="O7642">
        <v>6</v>
      </c>
    </row>
    <row r="7643" spans="1:15" x14ac:dyDescent="0.2">
      <c r="A7643" t="s">
        <v>6005</v>
      </c>
      <c r="B7643" t="s">
        <v>6010</v>
      </c>
      <c r="C7643" t="s">
        <v>3358</v>
      </c>
      <c r="D7643" t="s">
        <v>6009</v>
      </c>
      <c r="E7643" t="s">
        <v>31</v>
      </c>
      <c r="F7643">
        <v>1</v>
      </c>
      <c r="J7643" t="s">
        <v>6005</v>
      </c>
      <c r="K7643" t="s">
        <v>6018</v>
      </c>
      <c r="L7643">
        <v>1557</v>
      </c>
      <c r="M7643" t="s">
        <v>6007</v>
      </c>
      <c r="N7643" t="s">
        <v>34</v>
      </c>
      <c r="O7643">
        <v>1</v>
      </c>
    </row>
    <row r="7644" spans="1:15" x14ac:dyDescent="0.2">
      <c r="A7644" t="s">
        <v>6005</v>
      </c>
      <c r="B7644" t="s">
        <v>6020</v>
      </c>
      <c r="C7644" t="s">
        <v>3994</v>
      </c>
      <c r="D7644" t="s">
        <v>6007</v>
      </c>
      <c r="E7644" t="s">
        <v>28</v>
      </c>
      <c r="F7644">
        <v>1</v>
      </c>
      <c r="J7644" t="s">
        <v>6005</v>
      </c>
      <c r="K7644" t="s">
        <v>6011</v>
      </c>
      <c r="L7644">
        <v>1089</v>
      </c>
      <c r="M7644" t="s">
        <v>6007</v>
      </c>
      <c r="N7644" t="s">
        <v>38</v>
      </c>
      <c r="O7644">
        <v>1</v>
      </c>
    </row>
    <row r="7645" spans="1:15" x14ac:dyDescent="0.2">
      <c r="A7645" t="s">
        <v>6005</v>
      </c>
      <c r="B7645" t="s">
        <v>6010</v>
      </c>
      <c r="C7645" t="s">
        <v>3542</v>
      </c>
      <c r="D7645" t="s">
        <v>6007</v>
      </c>
      <c r="E7645" t="s">
        <v>39</v>
      </c>
      <c r="F7645">
        <v>8</v>
      </c>
      <c r="J7645" t="s">
        <v>6005</v>
      </c>
      <c r="K7645" t="s">
        <v>6016</v>
      </c>
      <c r="L7645">
        <v>1126</v>
      </c>
      <c r="M7645" t="s">
        <v>6007</v>
      </c>
      <c r="N7645" t="s">
        <v>35</v>
      </c>
      <c r="O7645">
        <v>1</v>
      </c>
    </row>
    <row r="7646" spans="1:15" x14ac:dyDescent="0.2">
      <c r="A7646" t="s">
        <v>6005</v>
      </c>
      <c r="B7646" t="s">
        <v>6010</v>
      </c>
      <c r="C7646" t="s">
        <v>4068</v>
      </c>
      <c r="D7646" t="s">
        <v>6007</v>
      </c>
      <c r="E7646" t="s">
        <v>31</v>
      </c>
      <c r="F7646">
        <v>2</v>
      </c>
      <c r="J7646" t="s">
        <v>6005</v>
      </c>
      <c r="K7646" t="s">
        <v>6017</v>
      </c>
      <c r="L7646">
        <v>634</v>
      </c>
      <c r="M7646" t="s">
        <v>6009</v>
      </c>
      <c r="N7646" t="s">
        <v>35</v>
      </c>
      <c r="O7646">
        <v>1</v>
      </c>
    </row>
    <row r="7647" spans="1:15" x14ac:dyDescent="0.2">
      <c r="A7647" t="s">
        <v>6005</v>
      </c>
      <c r="B7647" t="s">
        <v>6020</v>
      </c>
      <c r="C7647" t="s">
        <v>4392</v>
      </c>
      <c r="D7647" t="s">
        <v>6009</v>
      </c>
      <c r="E7647" t="s">
        <v>38</v>
      </c>
      <c r="F7647">
        <v>1</v>
      </c>
      <c r="J7647" t="s">
        <v>6005</v>
      </c>
      <c r="K7647" t="s">
        <v>6006</v>
      </c>
      <c r="L7647">
        <v>1395</v>
      </c>
      <c r="M7647" t="s">
        <v>6007</v>
      </c>
      <c r="N7647" t="s">
        <v>34</v>
      </c>
      <c r="O7647">
        <v>1</v>
      </c>
    </row>
    <row r="7648" spans="1:15" x14ac:dyDescent="0.2">
      <c r="A7648" t="s">
        <v>6005</v>
      </c>
      <c r="B7648" t="s">
        <v>6021</v>
      </c>
      <c r="C7648" t="s">
        <v>2978</v>
      </c>
      <c r="D7648" t="s">
        <v>6007</v>
      </c>
      <c r="E7648" t="s">
        <v>36</v>
      </c>
      <c r="F7648">
        <v>1</v>
      </c>
      <c r="J7648" t="s">
        <v>6005</v>
      </c>
      <c r="K7648" t="s">
        <v>6010</v>
      </c>
      <c r="L7648">
        <v>312</v>
      </c>
      <c r="M7648" t="s">
        <v>6009</v>
      </c>
      <c r="N7648" t="s">
        <v>33</v>
      </c>
      <c r="O7648">
        <v>1</v>
      </c>
    </row>
    <row r="7649" spans="1:15" x14ac:dyDescent="0.2">
      <c r="A7649" t="s">
        <v>6005</v>
      </c>
      <c r="B7649" t="s">
        <v>6010</v>
      </c>
      <c r="C7649" t="s">
        <v>4276</v>
      </c>
      <c r="D7649" t="s">
        <v>6007</v>
      </c>
      <c r="E7649" t="s">
        <v>41</v>
      </c>
      <c r="F7649">
        <v>13</v>
      </c>
      <c r="J7649" t="s">
        <v>6005</v>
      </c>
      <c r="K7649" t="s">
        <v>6011</v>
      </c>
      <c r="L7649">
        <v>1505</v>
      </c>
      <c r="M7649" t="s">
        <v>6009</v>
      </c>
      <c r="N7649" t="s">
        <v>36</v>
      </c>
      <c r="O7649">
        <v>1</v>
      </c>
    </row>
    <row r="7650" spans="1:15" x14ac:dyDescent="0.2">
      <c r="A7650" t="s">
        <v>6005</v>
      </c>
      <c r="B7650" t="s">
        <v>6010</v>
      </c>
      <c r="C7650" t="s">
        <v>3452</v>
      </c>
      <c r="D7650" t="s">
        <v>6009</v>
      </c>
      <c r="E7650" t="s">
        <v>38</v>
      </c>
      <c r="F7650">
        <v>2</v>
      </c>
      <c r="J7650" t="s">
        <v>6005</v>
      </c>
      <c r="K7650" t="s">
        <v>6013</v>
      </c>
      <c r="L7650">
        <v>1251</v>
      </c>
      <c r="M7650" t="s">
        <v>6009</v>
      </c>
      <c r="N7650" t="s">
        <v>35</v>
      </c>
      <c r="O7650">
        <v>2</v>
      </c>
    </row>
    <row r="7651" spans="1:15" x14ac:dyDescent="0.2">
      <c r="A7651" t="s">
        <v>6005</v>
      </c>
      <c r="B7651" t="s">
        <v>6022</v>
      </c>
      <c r="C7651" t="s">
        <v>3232</v>
      </c>
      <c r="D7651" t="s">
        <v>6007</v>
      </c>
      <c r="E7651" t="s">
        <v>34</v>
      </c>
      <c r="F7651">
        <v>2</v>
      </c>
      <c r="J7651" t="s">
        <v>6005</v>
      </c>
      <c r="K7651" t="s">
        <v>6012</v>
      </c>
      <c r="L7651">
        <v>321</v>
      </c>
      <c r="M7651" t="s">
        <v>6009</v>
      </c>
      <c r="N7651" t="s">
        <v>39</v>
      </c>
      <c r="O7651">
        <v>2</v>
      </c>
    </row>
    <row r="7652" spans="1:15" x14ac:dyDescent="0.2">
      <c r="A7652" t="s">
        <v>6005</v>
      </c>
      <c r="B7652" t="s">
        <v>6021</v>
      </c>
      <c r="C7652" t="s">
        <v>4006</v>
      </c>
      <c r="D7652" t="s">
        <v>6009</v>
      </c>
      <c r="E7652" t="s">
        <v>40</v>
      </c>
      <c r="F7652">
        <v>2</v>
      </c>
      <c r="J7652" t="s">
        <v>6005</v>
      </c>
      <c r="K7652" t="s">
        <v>6015</v>
      </c>
      <c r="L7652">
        <v>1447</v>
      </c>
      <c r="M7652" t="s">
        <v>6009</v>
      </c>
      <c r="N7652" t="s">
        <v>36</v>
      </c>
      <c r="O7652">
        <v>1</v>
      </c>
    </row>
    <row r="7653" spans="1:15" x14ac:dyDescent="0.2">
      <c r="A7653" t="s">
        <v>6005</v>
      </c>
      <c r="B7653" t="s">
        <v>6013</v>
      </c>
      <c r="C7653" t="s">
        <v>3420</v>
      </c>
      <c r="D7653" t="s">
        <v>6007</v>
      </c>
      <c r="E7653" t="s">
        <v>38</v>
      </c>
      <c r="F7653">
        <v>2</v>
      </c>
      <c r="J7653" t="s">
        <v>6005</v>
      </c>
      <c r="K7653" t="s">
        <v>6019</v>
      </c>
      <c r="L7653">
        <v>1121</v>
      </c>
      <c r="M7653" t="s">
        <v>6007</v>
      </c>
      <c r="N7653" t="s">
        <v>27</v>
      </c>
      <c r="O7653">
        <v>1</v>
      </c>
    </row>
    <row r="7654" spans="1:15" x14ac:dyDescent="0.2">
      <c r="A7654" t="s">
        <v>6005</v>
      </c>
      <c r="B7654" t="s">
        <v>6012</v>
      </c>
      <c r="C7654" t="s">
        <v>3222</v>
      </c>
      <c r="D7654" t="s">
        <v>6009</v>
      </c>
      <c r="E7654" t="s">
        <v>39</v>
      </c>
      <c r="F7654">
        <v>1</v>
      </c>
      <c r="J7654" t="s">
        <v>6005</v>
      </c>
      <c r="K7654" t="s">
        <v>6010</v>
      </c>
      <c r="L7654">
        <v>53</v>
      </c>
      <c r="M7654" t="s">
        <v>6009</v>
      </c>
      <c r="N7654" t="s">
        <v>39</v>
      </c>
      <c r="O7654">
        <v>1</v>
      </c>
    </row>
    <row r="7655" spans="1:15" x14ac:dyDescent="0.2">
      <c r="A7655" t="s">
        <v>6005</v>
      </c>
      <c r="B7655" t="s">
        <v>6010</v>
      </c>
      <c r="C7655" t="s">
        <v>2387</v>
      </c>
      <c r="D7655" t="s">
        <v>6009</v>
      </c>
      <c r="E7655" t="s">
        <v>36</v>
      </c>
      <c r="F7655">
        <v>2</v>
      </c>
      <c r="J7655" t="s">
        <v>6005</v>
      </c>
      <c r="K7655" t="s">
        <v>6020</v>
      </c>
      <c r="L7655">
        <v>1489</v>
      </c>
      <c r="M7655" t="s">
        <v>6007</v>
      </c>
      <c r="N7655" t="s">
        <v>34</v>
      </c>
      <c r="O7655">
        <v>2</v>
      </c>
    </row>
    <row r="7656" spans="1:15" x14ac:dyDescent="0.2">
      <c r="A7656" t="s">
        <v>6005</v>
      </c>
      <c r="B7656" t="s">
        <v>6021</v>
      </c>
      <c r="C7656" t="s">
        <v>288</v>
      </c>
      <c r="D7656" t="s">
        <v>6007</v>
      </c>
      <c r="E7656" t="s">
        <v>39</v>
      </c>
      <c r="F7656">
        <v>1</v>
      </c>
      <c r="J7656" t="s">
        <v>6005</v>
      </c>
      <c r="K7656" t="s">
        <v>6013</v>
      </c>
      <c r="L7656">
        <v>1531</v>
      </c>
      <c r="M7656" t="s">
        <v>6009</v>
      </c>
      <c r="N7656" t="s">
        <v>33</v>
      </c>
      <c r="O7656">
        <v>1</v>
      </c>
    </row>
    <row r="7657" spans="1:15" x14ac:dyDescent="0.2">
      <c r="A7657" t="s">
        <v>6005</v>
      </c>
      <c r="B7657" t="s">
        <v>6010</v>
      </c>
      <c r="C7657" t="s">
        <v>3162</v>
      </c>
      <c r="D7657" t="s">
        <v>6007</v>
      </c>
      <c r="E7657" t="s">
        <v>35</v>
      </c>
      <c r="F7657">
        <v>1</v>
      </c>
      <c r="J7657" t="s">
        <v>6005</v>
      </c>
      <c r="K7657" t="s">
        <v>6026</v>
      </c>
      <c r="L7657">
        <v>1910</v>
      </c>
      <c r="M7657" t="s">
        <v>6009</v>
      </c>
      <c r="N7657" t="s">
        <v>26</v>
      </c>
      <c r="O7657">
        <v>3</v>
      </c>
    </row>
    <row r="7658" spans="1:15" x14ac:dyDescent="0.2">
      <c r="A7658" t="s">
        <v>6005</v>
      </c>
      <c r="B7658" t="s">
        <v>6013</v>
      </c>
      <c r="C7658" t="s">
        <v>456</v>
      </c>
      <c r="D7658" t="s">
        <v>6009</v>
      </c>
      <c r="E7658" t="s">
        <v>29</v>
      </c>
      <c r="F7658">
        <v>2</v>
      </c>
      <c r="J7658" t="s">
        <v>6005</v>
      </c>
      <c r="K7658" t="s">
        <v>6010</v>
      </c>
      <c r="L7658">
        <v>1163</v>
      </c>
      <c r="M7658" t="s">
        <v>6007</v>
      </c>
      <c r="N7658" t="s">
        <v>39</v>
      </c>
      <c r="O7658">
        <v>2</v>
      </c>
    </row>
    <row r="7659" spans="1:15" x14ac:dyDescent="0.2">
      <c r="A7659" t="s">
        <v>6005</v>
      </c>
      <c r="B7659" t="s">
        <v>6011</v>
      </c>
      <c r="C7659" t="s">
        <v>4174</v>
      </c>
      <c r="D7659" t="s">
        <v>6009</v>
      </c>
      <c r="E7659" t="s">
        <v>38</v>
      </c>
      <c r="F7659">
        <v>2</v>
      </c>
      <c r="J7659" t="s">
        <v>6005</v>
      </c>
      <c r="K7659" t="s">
        <v>6006</v>
      </c>
      <c r="L7659">
        <v>1657</v>
      </c>
      <c r="M7659" t="s">
        <v>6007</v>
      </c>
      <c r="N7659" t="s">
        <v>26</v>
      </c>
      <c r="O7659">
        <v>1</v>
      </c>
    </row>
    <row r="7660" spans="1:15" x14ac:dyDescent="0.2">
      <c r="A7660" t="s">
        <v>6005</v>
      </c>
      <c r="B7660" t="s">
        <v>6014</v>
      </c>
      <c r="C7660" t="s">
        <v>1699</v>
      </c>
      <c r="D7660" t="s">
        <v>6009</v>
      </c>
      <c r="E7660" t="s">
        <v>29</v>
      </c>
      <c r="F7660">
        <v>2</v>
      </c>
      <c r="J7660" t="s">
        <v>6005</v>
      </c>
      <c r="K7660" t="s">
        <v>6012</v>
      </c>
      <c r="L7660">
        <v>1910</v>
      </c>
      <c r="M7660" t="s">
        <v>6007</v>
      </c>
      <c r="N7660" t="s">
        <v>34</v>
      </c>
      <c r="O7660">
        <v>168</v>
      </c>
    </row>
    <row r="7661" spans="1:15" x14ac:dyDescent="0.2">
      <c r="A7661" t="s">
        <v>6005</v>
      </c>
      <c r="B7661" t="s">
        <v>6017</v>
      </c>
      <c r="C7661" t="s">
        <v>2633</v>
      </c>
      <c r="D7661" t="s">
        <v>6009</v>
      </c>
      <c r="E7661" t="s">
        <v>29</v>
      </c>
      <c r="F7661">
        <v>1</v>
      </c>
      <c r="J7661" t="s">
        <v>6005</v>
      </c>
      <c r="K7661" t="s">
        <v>6024</v>
      </c>
      <c r="L7661">
        <v>985</v>
      </c>
      <c r="M7661" t="s">
        <v>6009</v>
      </c>
      <c r="N7661" t="s">
        <v>34</v>
      </c>
      <c r="O7661">
        <v>3</v>
      </c>
    </row>
    <row r="7662" spans="1:15" x14ac:dyDescent="0.2">
      <c r="A7662" t="s">
        <v>6005</v>
      </c>
      <c r="B7662" t="s">
        <v>6012</v>
      </c>
      <c r="C7662" t="s">
        <v>4240</v>
      </c>
      <c r="D7662" t="s">
        <v>6007</v>
      </c>
      <c r="E7662" t="s">
        <v>42</v>
      </c>
      <c r="F7662">
        <v>1</v>
      </c>
      <c r="J7662" t="s">
        <v>6005</v>
      </c>
      <c r="K7662" t="s">
        <v>6011</v>
      </c>
      <c r="L7662">
        <v>1184</v>
      </c>
      <c r="M7662" t="s">
        <v>6007</v>
      </c>
      <c r="N7662" t="s">
        <v>31</v>
      </c>
      <c r="O7662">
        <v>1</v>
      </c>
    </row>
    <row r="7663" spans="1:15" x14ac:dyDescent="0.2">
      <c r="A7663" t="s">
        <v>6005</v>
      </c>
      <c r="B7663" t="s">
        <v>6021</v>
      </c>
      <c r="C7663" t="s">
        <v>4440</v>
      </c>
      <c r="D7663" t="s">
        <v>6007</v>
      </c>
      <c r="E7663" t="s">
        <v>42</v>
      </c>
      <c r="F7663">
        <v>2</v>
      </c>
      <c r="J7663" t="s">
        <v>6005</v>
      </c>
      <c r="K7663" t="s">
        <v>6013</v>
      </c>
      <c r="L7663">
        <v>1068</v>
      </c>
      <c r="M7663" t="s">
        <v>6009</v>
      </c>
      <c r="N7663" t="s">
        <v>40</v>
      </c>
      <c r="O7663">
        <v>1</v>
      </c>
    </row>
    <row r="7664" spans="1:15" x14ac:dyDescent="0.2">
      <c r="A7664" t="s">
        <v>6005</v>
      </c>
      <c r="B7664" t="s">
        <v>6008</v>
      </c>
      <c r="C7664" t="s">
        <v>1689</v>
      </c>
      <c r="D7664" t="s">
        <v>6009</v>
      </c>
      <c r="E7664" t="s">
        <v>30</v>
      </c>
      <c r="F7664">
        <v>1</v>
      </c>
      <c r="J7664" t="s">
        <v>6005</v>
      </c>
      <c r="K7664" t="s">
        <v>6021</v>
      </c>
      <c r="L7664">
        <v>1489</v>
      </c>
      <c r="M7664" t="s">
        <v>6009</v>
      </c>
      <c r="N7664" t="s">
        <v>37</v>
      </c>
      <c r="O7664">
        <v>1</v>
      </c>
    </row>
    <row r="7665" spans="1:15" x14ac:dyDescent="0.2">
      <c r="A7665" t="s">
        <v>6005</v>
      </c>
      <c r="B7665" t="s">
        <v>6011</v>
      </c>
      <c r="C7665" t="s">
        <v>3968</v>
      </c>
      <c r="D7665" t="s">
        <v>6009</v>
      </c>
      <c r="E7665" t="s">
        <v>36</v>
      </c>
      <c r="F7665">
        <v>4</v>
      </c>
      <c r="J7665" t="s">
        <v>6005</v>
      </c>
      <c r="K7665" t="s">
        <v>6018</v>
      </c>
      <c r="L7665">
        <v>1909</v>
      </c>
      <c r="M7665" t="s">
        <v>6009</v>
      </c>
      <c r="N7665" t="s">
        <v>22</v>
      </c>
      <c r="O7665">
        <v>1</v>
      </c>
    </row>
    <row r="7666" spans="1:15" x14ac:dyDescent="0.2">
      <c r="A7666" t="s">
        <v>6005</v>
      </c>
      <c r="B7666" t="s">
        <v>6014</v>
      </c>
      <c r="C7666" t="s">
        <v>2294</v>
      </c>
      <c r="D7666" t="s">
        <v>6009</v>
      </c>
      <c r="E7666" t="s">
        <v>41</v>
      </c>
      <c r="F7666">
        <v>1</v>
      </c>
      <c r="J7666" t="s">
        <v>6005</v>
      </c>
      <c r="K7666" t="s">
        <v>6016</v>
      </c>
      <c r="L7666">
        <v>1285</v>
      </c>
      <c r="M7666" t="s">
        <v>6009</v>
      </c>
      <c r="N7666" t="s">
        <v>32</v>
      </c>
      <c r="O7666">
        <v>1</v>
      </c>
    </row>
    <row r="7667" spans="1:15" x14ac:dyDescent="0.2">
      <c r="A7667" t="s">
        <v>6005</v>
      </c>
      <c r="B7667" t="s">
        <v>6010</v>
      </c>
      <c r="C7667" t="s">
        <v>2441</v>
      </c>
      <c r="D7667" t="s">
        <v>6007</v>
      </c>
      <c r="E7667" t="s">
        <v>35</v>
      </c>
      <c r="F7667">
        <v>4</v>
      </c>
      <c r="J7667" t="s">
        <v>6005</v>
      </c>
      <c r="K7667" t="s">
        <v>6013</v>
      </c>
      <c r="L7667">
        <v>1520</v>
      </c>
      <c r="M7667" t="s">
        <v>6009</v>
      </c>
      <c r="N7667" t="s">
        <v>32</v>
      </c>
      <c r="O7667">
        <v>1</v>
      </c>
    </row>
    <row r="7668" spans="1:15" x14ac:dyDescent="0.2">
      <c r="A7668" t="s">
        <v>6005</v>
      </c>
      <c r="B7668" t="s">
        <v>6010</v>
      </c>
      <c r="C7668" t="s">
        <v>821</v>
      </c>
      <c r="D7668" t="s">
        <v>6009</v>
      </c>
      <c r="E7668" t="s">
        <v>31</v>
      </c>
      <c r="F7668">
        <v>1</v>
      </c>
      <c r="J7668" t="s">
        <v>6005</v>
      </c>
      <c r="K7668" t="s">
        <v>6006</v>
      </c>
      <c r="L7668">
        <v>1100</v>
      </c>
      <c r="M7668" t="s">
        <v>6007</v>
      </c>
      <c r="N7668" t="s">
        <v>38</v>
      </c>
      <c r="O7668">
        <v>1</v>
      </c>
    </row>
    <row r="7669" spans="1:15" x14ac:dyDescent="0.2">
      <c r="A7669" t="s">
        <v>6005</v>
      </c>
      <c r="B7669" t="s">
        <v>6023</v>
      </c>
      <c r="C7669" t="s">
        <v>3994</v>
      </c>
      <c r="D7669" t="s">
        <v>6007</v>
      </c>
      <c r="E7669" t="s">
        <v>41</v>
      </c>
      <c r="F7669">
        <v>6</v>
      </c>
      <c r="J7669" t="s">
        <v>6005</v>
      </c>
      <c r="K7669" t="s">
        <v>6011</v>
      </c>
      <c r="L7669">
        <v>1620</v>
      </c>
      <c r="M7669" t="s">
        <v>6009</v>
      </c>
      <c r="N7669" t="s">
        <v>22</v>
      </c>
      <c r="O7669">
        <v>9</v>
      </c>
    </row>
    <row r="7670" spans="1:15" x14ac:dyDescent="0.2">
      <c r="A7670" t="s">
        <v>6005</v>
      </c>
      <c r="B7670" t="s">
        <v>6024</v>
      </c>
      <c r="C7670" t="s">
        <v>956</v>
      </c>
      <c r="D7670" t="s">
        <v>6009</v>
      </c>
      <c r="E7670" t="s">
        <v>35</v>
      </c>
      <c r="F7670">
        <v>1</v>
      </c>
      <c r="J7670" t="s">
        <v>6005</v>
      </c>
      <c r="K7670" t="s">
        <v>6024</v>
      </c>
      <c r="L7670">
        <v>1089</v>
      </c>
      <c r="M7670" t="s">
        <v>6007</v>
      </c>
      <c r="N7670" t="s">
        <v>42</v>
      </c>
      <c r="O7670">
        <v>1</v>
      </c>
    </row>
    <row r="7671" spans="1:15" x14ac:dyDescent="0.2">
      <c r="A7671" t="s">
        <v>6005</v>
      </c>
      <c r="B7671" t="s">
        <v>6016</v>
      </c>
      <c r="C7671" t="s">
        <v>1218</v>
      </c>
      <c r="D7671" t="s">
        <v>6009</v>
      </c>
      <c r="E7671" t="s">
        <v>35</v>
      </c>
      <c r="F7671">
        <v>3</v>
      </c>
      <c r="J7671" t="s">
        <v>6005</v>
      </c>
      <c r="K7671" t="s">
        <v>6023</v>
      </c>
      <c r="L7671">
        <v>1123</v>
      </c>
      <c r="M7671" t="s">
        <v>6009</v>
      </c>
      <c r="N7671" t="s">
        <v>42</v>
      </c>
      <c r="O7671">
        <v>1</v>
      </c>
    </row>
    <row r="7672" spans="1:15" x14ac:dyDescent="0.2">
      <c r="A7672" t="s">
        <v>6005</v>
      </c>
      <c r="B7672" t="s">
        <v>6016</v>
      </c>
      <c r="C7672" t="s">
        <v>2429</v>
      </c>
      <c r="D7672" t="s">
        <v>6009</v>
      </c>
      <c r="E7672" t="s">
        <v>31</v>
      </c>
      <c r="F7672">
        <v>1</v>
      </c>
      <c r="J7672" t="s">
        <v>6005</v>
      </c>
      <c r="K7672" t="s">
        <v>6010</v>
      </c>
      <c r="L7672">
        <v>1074</v>
      </c>
      <c r="M7672" t="s">
        <v>6007</v>
      </c>
      <c r="N7672" t="s">
        <v>39</v>
      </c>
      <c r="O7672">
        <v>2</v>
      </c>
    </row>
    <row r="7673" spans="1:15" x14ac:dyDescent="0.2">
      <c r="A7673" t="s">
        <v>6005</v>
      </c>
      <c r="B7673" t="s">
        <v>6019</v>
      </c>
      <c r="C7673" t="s">
        <v>2441</v>
      </c>
      <c r="D7673" t="s">
        <v>6007</v>
      </c>
      <c r="E7673" t="s">
        <v>37</v>
      </c>
      <c r="F7673">
        <v>15</v>
      </c>
      <c r="J7673" t="s">
        <v>6005</v>
      </c>
      <c r="K7673" t="s">
        <v>6012</v>
      </c>
      <c r="L7673">
        <v>1260</v>
      </c>
      <c r="M7673" t="s">
        <v>6009</v>
      </c>
      <c r="N7673" t="s">
        <v>33</v>
      </c>
      <c r="O7673">
        <v>4</v>
      </c>
    </row>
    <row r="7674" spans="1:15" x14ac:dyDescent="0.2">
      <c r="A7674" t="s">
        <v>6005</v>
      </c>
      <c r="B7674" t="s">
        <v>6015</v>
      </c>
      <c r="C7674" t="s">
        <v>3284</v>
      </c>
      <c r="D7674" t="s">
        <v>6009</v>
      </c>
      <c r="E7674" t="s">
        <v>37</v>
      </c>
      <c r="F7674">
        <v>1</v>
      </c>
      <c r="J7674" t="s">
        <v>6005</v>
      </c>
      <c r="K7674" t="s">
        <v>6018</v>
      </c>
      <c r="L7674">
        <v>1011</v>
      </c>
      <c r="M7674" t="s">
        <v>6009</v>
      </c>
      <c r="N7674" t="s">
        <v>31</v>
      </c>
      <c r="O7674">
        <v>1</v>
      </c>
    </row>
    <row r="7675" spans="1:15" x14ac:dyDescent="0.2">
      <c r="A7675" t="s">
        <v>6005</v>
      </c>
      <c r="B7675" t="s">
        <v>6011</v>
      </c>
      <c r="C7675" t="s">
        <v>2035</v>
      </c>
      <c r="D7675" t="s">
        <v>6009</v>
      </c>
      <c r="E7675" t="s">
        <v>41</v>
      </c>
      <c r="F7675">
        <v>1</v>
      </c>
      <c r="J7675" t="s">
        <v>6005</v>
      </c>
      <c r="K7675" t="s">
        <v>6014</v>
      </c>
      <c r="L7675">
        <v>1182</v>
      </c>
      <c r="M7675" t="s">
        <v>6007</v>
      </c>
      <c r="N7675" t="s">
        <v>37</v>
      </c>
      <c r="O7675">
        <v>1</v>
      </c>
    </row>
    <row r="7676" spans="1:15" x14ac:dyDescent="0.2">
      <c r="A7676" t="s">
        <v>6005</v>
      </c>
      <c r="B7676" t="s">
        <v>6013</v>
      </c>
      <c r="C7676" t="s">
        <v>4404</v>
      </c>
      <c r="D7676" t="s">
        <v>6007</v>
      </c>
      <c r="E7676" t="s">
        <v>37</v>
      </c>
      <c r="F7676">
        <v>15</v>
      </c>
      <c r="J7676" t="s">
        <v>6005</v>
      </c>
      <c r="K7676" t="s">
        <v>6013</v>
      </c>
      <c r="L7676">
        <v>674</v>
      </c>
      <c r="M7676" t="s">
        <v>6007</v>
      </c>
      <c r="N7676" t="s">
        <v>39</v>
      </c>
      <c r="O7676">
        <v>2</v>
      </c>
    </row>
    <row r="7677" spans="1:15" x14ac:dyDescent="0.2">
      <c r="A7677" t="s">
        <v>6005</v>
      </c>
      <c r="B7677" t="s">
        <v>6019</v>
      </c>
      <c r="C7677" t="s">
        <v>4068</v>
      </c>
      <c r="D7677" t="s">
        <v>6009</v>
      </c>
      <c r="E7677" t="s">
        <v>42</v>
      </c>
      <c r="F7677">
        <v>1</v>
      </c>
      <c r="J7677" t="s">
        <v>6005</v>
      </c>
      <c r="K7677" t="s">
        <v>6018</v>
      </c>
      <c r="L7677">
        <v>402</v>
      </c>
      <c r="M7677" t="s">
        <v>6007</v>
      </c>
      <c r="N7677" t="s">
        <v>39</v>
      </c>
      <c r="O7677">
        <v>1</v>
      </c>
    </row>
    <row r="7678" spans="1:15" x14ac:dyDescent="0.2">
      <c r="A7678" t="s">
        <v>6005</v>
      </c>
      <c r="B7678" t="s">
        <v>6018</v>
      </c>
      <c r="C7678" t="s">
        <v>831</v>
      </c>
      <c r="D7678" t="s">
        <v>6007</v>
      </c>
      <c r="E7678" t="s">
        <v>36</v>
      </c>
      <c r="F7678">
        <v>3</v>
      </c>
      <c r="J7678" t="s">
        <v>6005</v>
      </c>
      <c r="K7678" t="s">
        <v>6012</v>
      </c>
      <c r="L7678">
        <v>543</v>
      </c>
      <c r="M7678" t="s">
        <v>6009</v>
      </c>
      <c r="N7678" t="s">
        <v>36</v>
      </c>
      <c r="O7678">
        <v>1</v>
      </c>
    </row>
    <row r="7679" spans="1:15" x14ac:dyDescent="0.2">
      <c r="A7679" t="s">
        <v>6005</v>
      </c>
      <c r="B7679" t="s">
        <v>6016</v>
      </c>
      <c r="C7679" t="s">
        <v>4432</v>
      </c>
      <c r="D7679" t="s">
        <v>6009</v>
      </c>
      <c r="E7679" t="s">
        <v>32</v>
      </c>
      <c r="F7679">
        <v>7</v>
      </c>
      <c r="J7679" t="s">
        <v>6005</v>
      </c>
      <c r="K7679" t="s">
        <v>6017</v>
      </c>
      <c r="L7679">
        <v>628</v>
      </c>
      <c r="M7679" t="s">
        <v>6007</v>
      </c>
      <c r="N7679" t="s">
        <v>33</v>
      </c>
      <c r="O7679">
        <v>1</v>
      </c>
    </row>
    <row r="7680" spans="1:15" x14ac:dyDescent="0.2">
      <c r="A7680" t="s">
        <v>6005</v>
      </c>
      <c r="B7680" t="s">
        <v>6010</v>
      </c>
      <c r="C7680" t="s">
        <v>2808</v>
      </c>
      <c r="D7680" t="s">
        <v>6007</v>
      </c>
      <c r="E7680" t="s">
        <v>30</v>
      </c>
      <c r="F7680">
        <v>1</v>
      </c>
      <c r="J7680" t="s">
        <v>6005</v>
      </c>
      <c r="K7680" t="s">
        <v>6008</v>
      </c>
      <c r="L7680">
        <v>941</v>
      </c>
      <c r="M7680" t="s">
        <v>6007</v>
      </c>
      <c r="N7680" t="s">
        <v>30</v>
      </c>
      <c r="O7680">
        <v>1</v>
      </c>
    </row>
    <row r="7681" spans="1:15" x14ac:dyDescent="0.2">
      <c r="A7681" t="s">
        <v>6005</v>
      </c>
      <c r="B7681" t="s">
        <v>6020</v>
      </c>
      <c r="C7681" t="s">
        <v>3450</v>
      </c>
      <c r="D7681" t="s">
        <v>6009</v>
      </c>
      <c r="E7681" t="s">
        <v>39</v>
      </c>
      <c r="F7681">
        <v>2</v>
      </c>
      <c r="J7681" t="s">
        <v>6005</v>
      </c>
      <c r="K7681" t="s">
        <v>6013</v>
      </c>
      <c r="L7681">
        <v>993</v>
      </c>
      <c r="M7681" t="s">
        <v>6009</v>
      </c>
      <c r="N7681" t="s">
        <v>38</v>
      </c>
      <c r="O7681">
        <v>1</v>
      </c>
    </row>
    <row r="7682" spans="1:15" x14ac:dyDescent="0.2">
      <c r="A7682" t="s">
        <v>6005</v>
      </c>
      <c r="B7682" t="s">
        <v>6024</v>
      </c>
      <c r="C7682" t="s">
        <v>2948</v>
      </c>
      <c r="D7682" t="s">
        <v>6009</v>
      </c>
      <c r="E7682" t="s">
        <v>31</v>
      </c>
      <c r="F7682">
        <v>1</v>
      </c>
      <c r="J7682" t="s">
        <v>6005</v>
      </c>
      <c r="K7682" t="s">
        <v>6013</v>
      </c>
      <c r="L7682">
        <v>1005</v>
      </c>
      <c r="M7682" t="s">
        <v>6009</v>
      </c>
      <c r="N7682" t="s">
        <v>35</v>
      </c>
      <c r="O7682">
        <v>10</v>
      </c>
    </row>
    <row r="7683" spans="1:15" x14ac:dyDescent="0.2">
      <c r="A7683" t="s">
        <v>6005</v>
      </c>
      <c r="B7683" t="s">
        <v>6010</v>
      </c>
      <c r="C7683" t="s">
        <v>3998</v>
      </c>
      <c r="D7683" t="s">
        <v>6009</v>
      </c>
      <c r="E7683" t="s">
        <v>34</v>
      </c>
      <c r="F7683">
        <v>3</v>
      </c>
      <c r="J7683" t="s">
        <v>6005</v>
      </c>
      <c r="K7683" t="s">
        <v>6010</v>
      </c>
      <c r="L7683">
        <v>1067</v>
      </c>
      <c r="M7683" t="s">
        <v>6007</v>
      </c>
      <c r="N7683" t="s">
        <v>40</v>
      </c>
      <c r="O7683">
        <v>1</v>
      </c>
    </row>
    <row r="7684" spans="1:15" x14ac:dyDescent="0.2">
      <c r="A7684" t="s">
        <v>6005</v>
      </c>
      <c r="B7684" t="s">
        <v>6008</v>
      </c>
      <c r="C7684" t="s">
        <v>1895</v>
      </c>
      <c r="D7684" t="s">
        <v>6009</v>
      </c>
      <c r="E7684" t="s">
        <v>28</v>
      </c>
      <c r="F7684">
        <v>1</v>
      </c>
      <c r="J7684" t="s">
        <v>6005</v>
      </c>
      <c r="K7684" t="s">
        <v>6017</v>
      </c>
      <c r="L7684">
        <v>1005</v>
      </c>
      <c r="M7684" t="s">
        <v>6007</v>
      </c>
      <c r="N7684" t="s">
        <v>34</v>
      </c>
      <c r="O7684">
        <v>2</v>
      </c>
    </row>
    <row r="7685" spans="1:15" x14ac:dyDescent="0.2">
      <c r="A7685" t="s">
        <v>6005</v>
      </c>
      <c r="B7685" t="s">
        <v>6011</v>
      </c>
      <c r="C7685" t="s">
        <v>3232</v>
      </c>
      <c r="D7685" t="s">
        <v>6007</v>
      </c>
      <c r="E7685" t="s">
        <v>42</v>
      </c>
      <c r="F7685">
        <v>3</v>
      </c>
      <c r="J7685" t="s">
        <v>6005</v>
      </c>
      <c r="K7685" t="s">
        <v>6015</v>
      </c>
      <c r="L7685">
        <v>1632</v>
      </c>
      <c r="M7685" t="s">
        <v>6007</v>
      </c>
      <c r="N7685" t="s">
        <v>40</v>
      </c>
      <c r="O7685">
        <v>1</v>
      </c>
    </row>
    <row r="7686" spans="1:15" x14ac:dyDescent="0.2">
      <c r="A7686" t="s">
        <v>6005</v>
      </c>
      <c r="B7686" t="s">
        <v>6006</v>
      </c>
      <c r="C7686" t="s">
        <v>3994</v>
      </c>
      <c r="D7686" t="s">
        <v>6007</v>
      </c>
      <c r="E7686" t="s">
        <v>31</v>
      </c>
      <c r="F7686">
        <v>2</v>
      </c>
      <c r="J7686" t="s">
        <v>6005</v>
      </c>
      <c r="K7686" t="s">
        <v>6010</v>
      </c>
      <c r="L7686">
        <v>1748</v>
      </c>
      <c r="M7686" t="s">
        <v>6007</v>
      </c>
      <c r="N7686" t="s">
        <v>31</v>
      </c>
      <c r="O7686">
        <v>2</v>
      </c>
    </row>
    <row r="7687" spans="1:15" x14ac:dyDescent="0.2">
      <c r="A7687" t="s">
        <v>6005</v>
      </c>
      <c r="B7687" t="s">
        <v>6011</v>
      </c>
      <c r="C7687" t="s">
        <v>3630</v>
      </c>
      <c r="D7687" t="s">
        <v>6007</v>
      </c>
      <c r="E7687" t="s">
        <v>36</v>
      </c>
      <c r="F7687">
        <v>1</v>
      </c>
      <c r="J7687" t="s">
        <v>6005</v>
      </c>
      <c r="K7687" t="s">
        <v>6012</v>
      </c>
      <c r="L7687">
        <v>404</v>
      </c>
      <c r="M7687" t="s">
        <v>6007</v>
      </c>
      <c r="N7687" t="s">
        <v>38</v>
      </c>
      <c r="O7687">
        <v>1</v>
      </c>
    </row>
    <row r="7688" spans="1:15" x14ac:dyDescent="0.2">
      <c r="A7688" t="s">
        <v>6005</v>
      </c>
      <c r="B7688" t="s">
        <v>6017</v>
      </c>
      <c r="C7688" t="s">
        <v>147</v>
      </c>
      <c r="D7688" t="s">
        <v>6009</v>
      </c>
      <c r="E7688" t="s">
        <v>27</v>
      </c>
      <c r="F7688">
        <v>1</v>
      </c>
      <c r="J7688" t="s">
        <v>6005</v>
      </c>
      <c r="K7688" t="s">
        <v>6013</v>
      </c>
      <c r="L7688">
        <v>1906</v>
      </c>
      <c r="M7688" t="s">
        <v>6009</v>
      </c>
      <c r="N7688" t="s">
        <v>35</v>
      </c>
      <c r="O7688">
        <v>1</v>
      </c>
    </row>
    <row r="7689" spans="1:15" x14ac:dyDescent="0.2">
      <c r="A7689" t="s">
        <v>6005</v>
      </c>
      <c r="B7689" t="s">
        <v>6013</v>
      </c>
      <c r="C7689" t="s">
        <v>2441</v>
      </c>
      <c r="D7689" t="s">
        <v>6007</v>
      </c>
      <c r="E7689" t="s">
        <v>34</v>
      </c>
      <c r="F7689">
        <v>2</v>
      </c>
      <c r="J7689" t="s">
        <v>6005</v>
      </c>
      <c r="K7689" t="s">
        <v>6016</v>
      </c>
      <c r="L7689">
        <v>668</v>
      </c>
      <c r="M7689" t="s">
        <v>6009</v>
      </c>
      <c r="N7689" t="s">
        <v>39</v>
      </c>
      <c r="O7689">
        <v>9</v>
      </c>
    </row>
    <row r="7690" spans="1:15" x14ac:dyDescent="0.2">
      <c r="A7690" t="s">
        <v>6005</v>
      </c>
      <c r="B7690" t="s">
        <v>6017</v>
      </c>
      <c r="C7690" t="s">
        <v>1893</v>
      </c>
      <c r="D7690" t="s">
        <v>6007</v>
      </c>
      <c r="E7690" t="s">
        <v>32</v>
      </c>
      <c r="F7690">
        <v>1</v>
      </c>
      <c r="J7690" t="s">
        <v>6005</v>
      </c>
      <c r="K7690" t="s">
        <v>6019</v>
      </c>
      <c r="L7690">
        <v>990</v>
      </c>
      <c r="M7690" t="s">
        <v>6007</v>
      </c>
      <c r="N7690" t="s">
        <v>28</v>
      </c>
      <c r="O7690">
        <v>1</v>
      </c>
    </row>
    <row r="7691" spans="1:15" x14ac:dyDescent="0.2">
      <c r="A7691" t="s">
        <v>6005</v>
      </c>
      <c r="B7691" t="s">
        <v>6010</v>
      </c>
      <c r="C7691" t="s">
        <v>2920</v>
      </c>
      <c r="D7691" t="s">
        <v>6007</v>
      </c>
      <c r="E7691" t="s">
        <v>35</v>
      </c>
      <c r="F7691">
        <v>3</v>
      </c>
      <c r="J7691" t="s">
        <v>6005</v>
      </c>
      <c r="K7691" t="s">
        <v>6010</v>
      </c>
      <c r="L7691">
        <v>990</v>
      </c>
      <c r="M7691" t="s">
        <v>6009</v>
      </c>
      <c r="N7691" t="s">
        <v>37</v>
      </c>
      <c r="O7691">
        <v>4</v>
      </c>
    </row>
    <row r="7692" spans="1:15" x14ac:dyDescent="0.2">
      <c r="A7692" t="s">
        <v>6005</v>
      </c>
      <c r="B7692" t="s">
        <v>6024</v>
      </c>
      <c r="C7692" t="s">
        <v>2591</v>
      </c>
      <c r="D7692" t="s">
        <v>6009</v>
      </c>
      <c r="E7692" t="s">
        <v>42</v>
      </c>
      <c r="F7692">
        <v>9</v>
      </c>
      <c r="J7692" t="s">
        <v>6005</v>
      </c>
      <c r="K7692" t="s">
        <v>6022</v>
      </c>
      <c r="L7692">
        <v>993</v>
      </c>
      <c r="M7692" t="s">
        <v>6007</v>
      </c>
      <c r="N7692" t="s">
        <v>36</v>
      </c>
      <c r="O7692">
        <v>1</v>
      </c>
    </row>
    <row r="7693" spans="1:15" x14ac:dyDescent="0.2">
      <c r="A7693" t="s">
        <v>6005</v>
      </c>
      <c r="B7693" t="s">
        <v>6013</v>
      </c>
      <c r="C7693" t="s">
        <v>1012</v>
      </c>
      <c r="D7693" t="s">
        <v>6009</v>
      </c>
      <c r="E7693" t="s">
        <v>36</v>
      </c>
      <c r="F7693">
        <v>3</v>
      </c>
      <c r="J7693" t="s">
        <v>6005</v>
      </c>
      <c r="K7693" t="s">
        <v>6019</v>
      </c>
      <c r="L7693">
        <v>1462</v>
      </c>
      <c r="M7693" t="s">
        <v>6009</v>
      </c>
      <c r="N7693" t="s">
        <v>37</v>
      </c>
      <c r="O7693">
        <v>1</v>
      </c>
    </row>
    <row r="7694" spans="1:15" x14ac:dyDescent="0.2">
      <c r="A7694" t="s">
        <v>6005</v>
      </c>
      <c r="B7694" t="s">
        <v>6006</v>
      </c>
      <c r="C7694" t="s">
        <v>4174</v>
      </c>
      <c r="D7694" t="s">
        <v>6007</v>
      </c>
      <c r="E7694" t="s">
        <v>34</v>
      </c>
      <c r="F7694">
        <v>2</v>
      </c>
      <c r="J7694" t="s">
        <v>6005</v>
      </c>
      <c r="K7694" t="s">
        <v>6012</v>
      </c>
      <c r="L7694">
        <v>1620</v>
      </c>
      <c r="M7694" t="s">
        <v>6007</v>
      </c>
      <c r="N7694" t="s">
        <v>42</v>
      </c>
      <c r="O7694">
        <v>13</v>
      </c>
    </row>
    <row r="7695" spans="1:15" x14ac:dyDescent="0.2">
      <c r="A7695" t="s">
        <v>6005</v>
      </c>
      <c r="B7695" t="s">
        <v>6021</v>
      </c>
      <c r="C7695" t="s">
        <v>4068</v>
      </c>
      <c r="D7695" t="s">
        <v>6007</v>
      </c>
      <c r="E7695" t="s">
        <v>39</v>
      </c>
      <c r="F7695">
        <v>2</v>
      </c>
      <c r="J7695" t="s">
        <v>6005</v>
      </c>
      <c r="K7695" t="s">
        <v>6020</v>
      </c>
      <c r="L7695">
        <v>569</v>
      </c>
      <c r="M7695" t="s">
        <v>6007</v>
      </c>
      <c r="N7695" t="s">
        <v>42</v>
      </c>
      <c r="O7695">
        <v>1</v>
      </c>
    </row>
    <row r="7696" spans="1:15" x14ac:dyDescent="0.2">
      <c r="A7696" t="s">
        <v>6005</v>
      </c>
      <c r="B7696" t="s">
        <v>6022</v>
      </c>
      <c r="C7696" t="s">
        <v>477</v>
      </c>
      <c r="D7696" t="s">
        <v>6007</v>
      </c>
      <c r="E7696" t="s">
        <v>38</v>
      </c>
      <c r="F7696">
        <v>1</v>
      </c>
      <c r="J7696" t="s">
        <v>6005</v>
      </c>
      <c r="K7696" t="s">
        <v>6024</v>
      </c>
      <c r="L7696">
        <v>985</v>
      </c>
      <c r="M7696" t="s">
        <v>6009</v>
      </c>
      <c r="N7696" t="s">
        <v>38</v>
      </c>
      <c r="O7696">
        <v>1</v>
      </c>
    </row>
    <row r="7697" spans="1:15" x14ac:dyDescent="0.2">
      <c r="A7697" t="s">
        <v>6005</v>
      </c>
      <c r="B7697" t="s">
        <v>6019</v>
      </c>
      <c r="C7697" t="s">
        <v>2487</v>
      </c>
      <c r="D7697" t="s">
        <v>6009</v>
      </c>
      <c r="E7697" t="s">
        <v>22</v>
      </c>
      <c r="F7697">
        <v>1</v>
      </c>
      <c r="J7697" t="s">
        <v>6005</v>
      </c>
      <c r="K7697" t="s">
        <v>6019</v>
      </c>
      <c r="L7697">
        <v>1008</v>
      </c>
      <c r="M7697" t="s">
        <v>6007</v>
      </c>
      <c r="N7697" t="s">
        <v>38</v>
      </c>
      <c r="O7697">
        <v>7</v>
      </c>
    </row>
    <row r="7698" spans="1:15" x14ac:dyDescent="0.2">
      <c r="A7698" t="s">
        <v>6005</v>
      </c>
      <c r="B7698" t="s">
        <v>6011</v>
      </c>
      <c r="C7698" t="s">
        <v>3222</v>
      </c>
      <c r="D7698" t="s">
        <v>6009</v>
      </c>
      <c r="E7698" t="s">
        <v>27</v>
      </c>
      <c r="F7698">
        <v>1</v>
      </c>
      <c r="J7698" t="s">
        <v>6005</v>
      </c>
      <c r="K7698" t="s">
        <v>6008</v>
      </c>
      <c r="L7698">
        <v>1558</v>
      </c>
      <c r="M7698" t="s">
        <v>6009</v>
      </c>
      <c r="N7698" t="s">
        <v>29</v>
      </c>
      <c r="O7698">
        <v>2</v>
      </c>
    </row>
    <row r="7699" spans="1:15" x14ac:dyDescent="0.2">
      <c r="A7699" t="s">
        <v>6005</v>
      </c>
      <c r="B7699" t="s">
        <v>6010</v>
      </c>
      <c r="C7699" t="s">
        <v>2286</v>
      </c>
      <c r="D7699" t="s">
        <v>6009</v>
      </c>
      <c r="E7699" t="s">
        <v>32</v>
      </c>
      <c r="F7699">
        <v>2</v>
      </c>
      <c r="J7699" t="s">
        <v>6005</v>
      </c>
      <c r="K7699" t="s">
        <v>6010</v>
      </c>
      <c r="L7699">
        <v>1271</v>
      </c>
      <c r="M7699" t="s">
        <v>6009</v>
      </c>
      <c r="N7699" t="s">
        <v>31</v>
      </c>
      <c r="O7699">
        <v>1</v>
      </c>
    </row>
    <row r="7700" spans="1:15" x14ac:dyDescent="0.2">
      <c r="A7700" t="s">
        <v>6005</v>
      </c>
      <c r="B7700" t="s">
        <v>6016</v>
      </c>
      <c r="C7700" t="s">
        <v>3542</v>
      </c>
      <c r="D7700" t="s">
        <v>6009</v>
      </c>
      <c r="E7700" t="s">
        <v>29</v>
      </c>
      <c r="F7700">
        <v>3</v>
      </c>
      <c r="J7700" t="s">
        <v>6005</v>
      </c>
      <c r="K7700" t="s">
        <v>6019</v>
      </c>
      <c r="L7700">
        <v>1400</v>
      </c>
      <c r="M7700" t="s">
        <v>6009</v>
      </c>
      <c r="N7700" t="s">
        <v>39</v>
      </c>
      <c r="O7700">
        <v>1</v>
      </c>
    </row>
    <row r="7701" spans="1:15" x14ac:dyDescent="0.2">
      <c r="A7701" t="s">
        <v>6005</v>
      </c>
      <c r="B7701" t="s">
        <v>6013</v>
      </c>
      <c r="C7701" t="s">
        <v>3450</v>
      </c>
      <c r="D7701" t="s">
        <v>6009</v>
      </c>
      <c r="E7701" t="s">
        <v>38</v>
      </c>
      <c r="F7701">
        <v>3</v>
      </c>
      <c r="J7701" t="s">
        <v>6005</v>
      </c>
      <c r="K7701" t="s">
        <v>6015</v>
      </c>
      <c r="L7701">
        <v>1569</v>
      </c>
      <c r="M7701" t="s">
        <v>6007</v>
      </c>
      <c r="N7701" t="s">
        <v>40</v>
      </c>
      <c r="O7701">
        <v>1</v>
      </c>
    </row>
    <row r="7702" spans="1:15" x14ac:dyDescent="0.2">
      <c r="A7702" t="s">
        <v>6005</v>
      </c>
      <c r="B7702" t="s">
        <v>6019</v>
      </c>
      <c r="C7702" t="s">
        <v>1425</v>
      </c>
      <c r="D7702" t="s">
        <v>6009</v>
      </c>
      <c r="E7702" t="s">
        <v>31</v>
      </c>
      <c r="F7702">
        <v>1</v>
      </c>
      <c r="J7702" t="s">
        <v>6005</v>
      </c>
      <c r="K7702" t="s">
        <v>6010</v>
      </c>
      <c r="L7702">
        <v>1706</v>
      </c>
      <c r="M7702" t="s">
        <v>6009</v>
      </c>
      <c r="N7702" t="s">
        <v>30</v>
      </c>
      <c r="O7702">
        <v>1</v>
      </c>
    </row>
    <row r="7703" spans="1:15" x14ac:dyDescent="0.2">
      <c r="A7703" t="s">
        <v>6005</v>
      </c>
      <c r="B7703" t="s">
        <v>6018</v>
      </c>
      <c r="C7703" t="s">
        <v>3420</v>
      </c>
      <c r="D7703" t="s">
        <v>6007</v>
      </c>
      <c r="E7703" t="s">
        <v>38</v>
      </c>
      <c r="F7703">
        <v>1</v>
      </c>
      <c r="J7703" t="s">
        <v>6005</v>
      </c>
      <c r="K7703" t="s">
        <v>6014</v>
      </c>
      <c r="L7703">
        <v>1748</v>
      </c>
      <c r="M7703" t="s">
        <v>6009</v>
      </c>
      <c r="N7703" t="s">
        <v>40</v>
      </c>
      <c r="O7703">
        <v>3</v>
      </c>
    </row>
    <row r="7704" spans="1:15" x14ac:dyDescent="0.2">
      <c r="A7704" t="s">
        <v>6005</v>
      </c>
      <c r="B7704" t="s">
        <v>6018</v>
      </c>
      <c r="C7704" t="s">
        <v>1869</v>
      </c>
      <c r="D7704" t="s">
        <v>6009</v>
      </c>
      <c r="E7704" t="s">
        <v>40</v>
      </c>
      <c r="F7704">
        <v>1</v>
      </c>
      <c r="J7704" t="s">
        <v>6005</v>
      </c>
      <c r="K7704" t="s">
        <v>6019</v>
      </c>
      <c r="L7704">
        <v>707</v>
      </c>
      <c r="M7704" t="s">
        <v>6007</v>
      </c>
      <c r="N7704" t="s">
        <v>38</v>
      </c>
      <c r="O7704">
        <v>1</v>
      </c>
    </row>
    <row r="7705" spans="1:15" x14ac:dyDescent="0.2">
      <c r="A7705" t="s">
        <v>6005</v>
      </c>
      <c r="B7705" t="s">
        <v>6008</v>
      </c>
      <c r="C7705" t="s">
        <v>128</v>
      </c>
      <c r="D7705" t="s">
        <v>6007</v>
      </c>
      <c r="E7705" t="s">
        <v>26</v>
      </c>
      <c r="F7705">
        <v>1</v>
      </c>
      <c r="J7705" t="s">
        <v>6005</v>
      </c>
      <c r="K7705" t="s">
        <v>6013</v>
      </c>
      <c r="L7705">
        <v>1744</v>
      </c>
      <c r="M7705" t="s">
        <v>6009</v>
      </c>
      <c r="N7705" t="s">
        <v>40</v>
      </c>
      <c r="O7705">
        <v>5</v>
      </c>
    </row>
    <row r="7706" spans="1:15" x14ac:dyDescent="0.2">
      <c r="A7706" t="s">
        <v>6005</v>
      </c>
      <c r="B7706" t="s">
        <v>6010</v>
      </c>
      <c r="C7706" t="s">
        <v>777</v>
      </c>
      <c r="D7706" t="s">
        <v>6009</v>
      </c>
      <c r="E7706" t="s">
        <v>30</v>
      </c>
      <c r="F7706">
        <v>1</v>
      </c>
      <c r="J7706" t="s">
        <v>6005</v>
      </c>
      <c r="K7706" t="s">
        <v>6012</v>
      </c>
      <c r="L7706">
        <v>806</v>
      </c>
      <c r="M7706" t="s">
        <v>6007</v>
      </c>
      <c r="N7706" t="s">
        <v>38</v>
      </c>
      <c r="O7706">
        <v>1</v>
      </c>
    </row>
    <row r="7707" spans="1:15" x14ac:dyDescent="0.2">
      <c r="A7707" t="s">
        <v>6005</v>
      </c>
      <c r="B7707" t="s">
        <v>6011</v>
      </c>
      <c r="C7707" t="s">
        <v>2565</v>
      </c>
      <c r="D7707" t="s">
        <v>6007</v>
      </c>
      <c r="E7707" t="s">
        <v>28</v>
      </c>
      <c r="F7707">
        <v>6</v>
      </c>
      <c r="J7707" t="s">
        <v>6005</v>
      </c>
      <c r="K7707" t="s">
        <v>6010</v>
      </c>
      <c r="L7707">
        <v>910</v>
      </c>
      <c r="M7707" t="s">
        <v>6009</v>
      </c>
      <c r="N7707" t="s">
        <v>35</v>
      </c>
      <c r="O7707">
        <v>1</v>
      </c>
    </row>
    <row r="7708" spans="1:15" x14ac:dyDescent="0.2">
      <c r="A7708" t="s">
        <v>6005</v>
      </c>
      <c r="B7708" t="s">
        <v>6008</v>
      </c>
      <c r="C7708" t="s">
        <v>585</v>
      </c>
      <c r="D7708" t="s">
        <v>6007</v>
      </c>
      <c r="E7708" t="s">
        <v>30</v>
      </c>
      <c r="F7708">
        <v>2</v>
      </c>
      <c r="J7708" t="s">
        <v>6005</v>
      </c>
      <c r="K7708" t="s">
        <v>6011</v>
      </c>
      <c r="L7708">
        <v>1287</v>
      </c>
      <c r="M7708" t="s">
        <v>6009</v>
      </c>
      <c r="N7708" t="s">
        <v>40</v>
      </c>
      <c r="O7708">
        <v>1</v>
      </c>
    </row>
    <row r="7709" spans="1:15" x14ac:dyDescent="0.2">
      <c r="A7709" t="s">
        <v>6005</v>
      </c>
      <c r="B7709" t="s">
        <v>6014</v>
      </c>
      <c r="C7709" t="s">
        <v>951</v>
      </c>
      <c r="D7709" t="s">
        <v>6007</v>
      </c>
      <c r="E7709" t="s">
        <v>35</v>
      </c>
      <c r="F7709">
        <v>1</v>
      </c>
      <c r="J7709" t="s">
        <v>6005</v>
      </c>
      <c r="K7709" t="s">
        <v>6012</v>
      </c>
      <c r="L7709">
        <v>1425</v>
      </c>
      <c r="M7709" t="s">
        <v>6007</v>
      </c>
      <c r="N7709" t="s">
        <v>32</v>
      </c>
      <c r="O7709">
        <v>1</v>
      </c>
    </row>
    <row r="7710" spans="1:15" x14ac:dyDescent="0.2">
      <c r="A7710" t="s">
        <v>6005</v>
      </c>
      <c r="B7710" t="s">
        <v>6023</v>
      </c>
      <c r="C7710" t="s">
        <v>4072</v>
      </c>
      <c r="D7710" t="s">
        <v>6009</v>
      </c>
      <c r="E7710" t="s">
        <v>39</v>
      </c>
      <c r="F7710">
        <v>1</v>
      </c>
      <c r="J7710" t="s">
        <v>6005</v>
      </c>
      <c r="K7710" t="s">
        <v>6023</v>
      </c>
      <c r="L7710">
        <v>1395</v>
      </c>
      <c r="M7710" t="s">
        <v>6007</v>
      </c>
      <c r="N7710" t="s">
        <v>36</v>
      </c>
      <c r="O7710">
        <v>3</v>
      </c>
    </row>
    <row r="7711" spans="1:15" x14ac:dyDescent="0.2">
      <c r="A7711" t="s">
        <v>6005</v>
      </c>
      <c r="B7711" t="s">
        <v>6026</v>
      </c>
      <c r="C7711" t="s">
        <v>4006</v>
      </c>
      <c r="D7711" t="s">
        <v>6009</v>
      </c>
      <c r="E7711" t="s">
        <v>34</v>
      </c>
      <c r="F7711">
        <v>1</v>
      </c>
      <c r="J7711" t="s">
        <v>6005</v>
      </c>
      <c r="K7711" t="s">
        <v>6011</v>
      </c>
      <c r="L7711">
        <v>929</v>
      </c>
      <c r="M7711" t="s">
        <v>6009</v>
      </c>
      <c r="N7711" t="s">
        <v>39</v>
      </c>
      <c r="O7711">
        <v>1</v>
      </c>
    </row>
    <row r="7712" spans="1:15" x14ac:dyDescent="0.2">
      <c r="A7712" t="s">
        <v>6005</v>
      </c>
      <c r="B7712" t="s">
        <v>6008</v>
      </c>
      <c r="C7712" t="s">
        <v>2407</v>
      </c>
      <c r="D7712" t="s">
        <v>6009</v>
      </c>
      <c r="E7712" t="s">
        <v>39</v>
      </c>
      <c r="F7712">
        <v>1</v>
      </c>
      <c r="J7712" t="s">
        <v>6005</v>
      </c>
      <c r="K7712" t="s">
        <v>6023</v>
      </c>
      <c r="L7712">
        <v>1268</v>
      </c>
      <c r="M7712" t="s">
        <v>6009</v>
      </c>
      <c r="N7712" t="s">
        <v>33</v>
      </c>
      <c r="O7712">
        <v>5</v>
      </c>
    </row>
    <row r="7713" spans="1:15" x14ac:dyDescent="0.2">
      <c r="A7713" t="s">
        <v>6005</v>
      </c>
      <c r="B7713" t="s">
        <v>6026</v>
      </c>
      <c r="C7713" t="s">
        <v>4432</v>
      </c>
      <c r="D7713" t="s">
        <v>6009</v>
      </c>
      <c r="E7713" t="s">
        <v>37</v>
      </c>
      <c r="F7713">
        <v>2</v>
      </c>
      <c r="J7713" t="s">
        <v>6005</v>
      </c>
      <c r="K7713" t="s">
        <v>6011</v>
      </c>
      <c r="L7713">
        <v>1283</v>
      </c>
      <c r="M7713" t="s">
        <v>6009</v>
      </c>
      <c r="N7713" t="s">
        <v>39</v>
      </c>
      <c r="O7713">
        <v>7</v>
      </c>
    </row>
    <row r="7714" spans="1:15" x14ac:dyDescent="0.2">
      <c r="A7714" t="s">
        <v>6005</v>
      </c>
      <c r="B7714" t="s">
        <v>6016</v>
      </c>
      <c r="C7714" t="s">
        <v>4432</v>
      </c>
      <c r="D7714" t="s">
        <v>6009</v>
      </c>
      <c r="E7714" t="s">
        <v>38</v>
      </c>
      <c r="F7714">
        <v>31</v>
      </c>
      <c r="J7714" t="s">
        <v>6005</v>
      </c>
      <c r="K7714" t="s">
        <v>6013</v>
      </c>
      <c r="L7714">
        <v>1293</v>
      </c>
      <c r="M7714" t="s">
        <v>6009</v>
      </c>
      <c r="N7714" t="s">
        <v>38</v>
      </c>
      <c r="O7714">
        <v>2</v>
      </c>
    </row>
    <row r="7715" spans="1:15" x14ac:dyDescent="0.2">
      <c r="A7715" t="s">
        <v>6005</v>
      </c>
      <c r="B7715" t="s">
        <v>6006</v>
      </c>
      <c r="C7715" t="s">
        <v>1915</v>
      </c>
      <c r="D7715" t="s">
        <v>6007</v>
      </c>
      <c r="E7715" t="s">
        <v>35</v>
      </c>
      <c r="F7715">
        <v>1</v>
      </c>
      <c r="J7715" t="s">
        <v>6005</v>
      </c>
      <c r="K7715" t="s">
        <v>6012</v>
      </c>
      <c r="L7715">
        <v>1443</v>
      </c>
      <c r="M7715" t="s">
        <v>6007</v>
      </c>
      <c r="N7715" t="s">
        <v>35</v>
      </c>
      <c r="O7715">
        <v>1</v>
      </c>
    </row>
    <row r="7716" spans="1:15" x14ac:dyDescent="0.2">
      <c r="A7716" t="s">
        <v>6005</v>
      </c>
      <c r="B7716" t="s">
        <v>6024</v>
      </c>
      <c r="C7716" t="s">
        <v>951</v>
      </c>
      <c r="D7716" t="s">
        <v>6007</v>
      </c>
      <c r="E7716" t="s">
        <v>35</v>
      </c>
      <c r="F7716">
        <v>1</v>
      </c>
      <c r="J7716" t="s">
        <v>6005</v>
      </c>
      <c r="K7716" t="s">
        <v>6022</v>
      </c>
      <c r="L7716">
        <v>1547</v>
      </c>
      <c r="M7716" t="s">
        <v>6009</v>
      </c>
      <c r="N7716" t="s">
        <v>28</v>
      </c>
      <c r="O7716">
        <v>1</v>
      </c>
    </row>
    <row r="7717" spans="1:15" x14ac:dyDescent="0.2">
      <c r="A7717" t="s">
        <v>6005</v>
      </c>
      <c r="B7717" t="s">
        <v>6016</v>
      </c>
      <c r="C7717" t="s">
        <v>1009</v>
      </c>
      <c r="D7717" t="s">
        <v>6009</v>
      </c>
      <c r="E7717" t="s">
        <v>42</v>
      </c>
      <c r="F7717">
        <v>3</v>
      </c>
      <c r="J7717" t="s">
        <v>6005</v>
      </c>
      <c r="K7717" t="s">
        <v>6010</v>
      </c>
      <c r="L7717">
        <v>1395</v>
      </c>
      <c r="M7717" t="s">
        <v>6007</v>
      </c>
      <c r="N7717" t="s">
        <v>41</v>
      </c>
      <c r="O7717">
        <v>2</v>
      </c>
    </row>
    <row r="7718" spans="1:15" x14ac:dyDescent="0.2">
      <c r="A7718" t="s">
        <v>6005</v>
      </c>
      <c r="B7718" t="s">
        <v>6026</v>
      </c>
      <c r="C7718" t="s">
        <v>3767</v>
      </c>
      <c r="D7718" t="s">
        <v>6009</v>
      </c>
      <c r="E7718" t="s">
        <v>42</v>
      </c>
      <c r="F7718">
        <v>1</v>
      </c>
      <c r="J7718" t="s">
        <v>6005</v>
      </c>
      <c r="K7718" t="s">
        <v>6013</v>
      </c>
      <c r="L7718">
        <v>1574</v>
      </c>
      <c r="M7718" t="s">
        <v>6009</v>
      </c>
      <c r="N7718" t="s">
        <v>39</v>
      </c>
      <c r="O7718">
        <v>1</v>
      </c>
    </row>
    <row r="7719" spans="1:15" x14ac:dyDescent="0.2">
      <c r="A7719" t="s">
        <v>6005</v>
      </c>
      <c r="B7719" t="s">
        <v>6010</v>
      </c>
      <c r="C7719" t="s">
        <v>1981</v>
      </c>
      <c r="D7719" t="s">
        <v>6009</v>
      </c>
      <c r="E7719" t="s">
        <v>29</v>
      </c>
      <c r="F7719">
        <v>1</v>
      </c>
      <c r="J7719" t="s">
        <v>6005</v>
      </c>
      <c r="K7719" t="s">
        <v>6010</v>
      </c>
      <c r="L7719">
        <v>1909</v>
      </c>
      <c r="M7719" t="s">
        <v>6007</v>
      </c>
      <c r="N7719" t="s">
        <v>35</v>
      </c>
      <c r="O7719">
        <v>13</v>
      </c>
    </row>
    <row r="7720" spans="1:15" x14ac:dyDescent="0.2">
      <c r="A7720" t="s">
        <v>6005</v>
      </c>
      <c r="B7720" t="s">
        <v>6013</v>
      </c>
      <c r="C7720" t="s">
        <v>3771</v>
      </c>
      <c r="D7720" t="s">
        <v>6009</v>
      </c>
      <c r="E7720" t="s">
        <v>32</v>
      </c>
      <c r="F7720">
        <v>5</v>
      </c>
      <c r="J7720" t="s">
        <v>6005</v>
      </c>
      <c r="K7720" t="s">
        <v>6016</v>
      </c>
      <c r="L7720">
        <v>1090</v>
      </c>
      <c r="M7720" t="s">
        <v>6007</v>
      </c>
      <c r="N7720" t="s">
        <v>38</v>
      </c>
      <c r="O7720">
        <v>1</v>
      </c>
    </row>
    <row r="7721" spans="1:15" x14ac:dyDescent="0.2">
      <c r="A7721" t="s">
        <v>6005</v>
      </c>
      <c r="B7721" t="s">
        <v>6018</v>
      </c>
      <c r="C7721" t="s">
        <v>2367</v>
      </c>
      <c r="D7721" t="s">
        <v>6007</v>
      </c>
      <c r="E7721" t="s">
        <v>37</v>
      </c>
      <c r="F7721">
        <v>1</v>
      </c>
      <c r="J7721" t="s">
        <v>6005</v>
      </c>
      <c r="K7721" t="s">
        <v>6010</v>
      </c>
      <c r="L7721">
        <v>52</v>
      </c>
      <c r="M7721" t="s">
        <v>6009</v>
      </c>
      <c r="N7721" t="s">
        <v>39</v>
      </c>
      <c r="O7721">
        <v>8</v>
      </c>
    </row>
    <row r="7722" spans="1:15" x14ac:dyDescent="0.2">
      <c r="A7722" t="s">
        <v>6005</v>
      </c>
      <c r="B7722" t="s">
        <v>6013</v>
      </c>
      <c r="C7722" t="s">
        <v>3402</v>
      </c>
      <c r="D7722" t="s">
        <v>6009</v>
      </c>
      <c r="E7722" t="s">
        <v>38</v>
      </c>
      <c r="F7722">
        <v>1</v>
      </c>
      <c r="J7722" t="s">
        <v>6005</v>
      </c>
      <c r="K7722" t="s">
        <v>6012</v>
      </c>
      <c r="L7722">
        <v>80</v>
      </c>
      <c r="M7722" t="s">
        <v>6009</v>
      </c>
      <c r="N7722" t="s">
        <v>40</v>
      </c>
      <c r="O7722">
        <v>2</v>
      </c>
    </row>
    <row r="7723" spans="1:15" x14ac:dyDescent="0.2">
      <c r="A7723" t="s">
        <v>6005</v>
      </c>
      <c r="B7723" t="s">
        <v>6010</v>
      </c>
      <c r="C7723" t="s">
        <v>456</v>
      </c>
      <c r="D7723" t="s">
        <v>6009</v>
      </c>
      <c r="E7723" t="s">
        <v>34</v>
      </c>
      <c r="F7723">
        <v>1</v>
      </c>
      <c r="J7723" t="s">
        <v>6005</v>
      </c>
      <c r="K7723" t="s">
        <v>6013</v>
      </c>
      <c r="L7723">
        <v>965</v>
      </c>
      <c r="M7723" t="s">
        <v>6009</v>
      </c>
      <c r="N7723" t="s">
        <v>42</v>
      </c>
      <c r="O7723">
        <v>3</v>
      </c>
    </row>
    <row r="7724" spans="1:15" x14ac:dyDescent="0.2">
      <c r="A7724" t="s">
        <v>6005</v>
      </c>
      <c r="B7724" t="s">
        <v>6006</v>
      </c>
      <c r="C7724" t="s">
        <v>3518</v>
      </c>
      <c r="D7724" t="s">
        <v>6009</v>
      </c>
      <c r="E7724" t="s">
        <v>38</v>
      </c>
      <c r="F7724">
        <v>1</v>
      </c>
      <c r="J7724" t="s">
        <v>6005</v>
      </c>
      <c r="K7724" t="s">
        <v>6015</v>
      </c>
      <c r="L7724">
        <v>1259</v>
      </c>
      <c r="M7724" t="s">
        <v>6009</v>
      </c>
      <c r="N7724" t="s">
        <v>35</v>
      </c>
      <c r="O7724">
        <v>10</v>
      </c>
    </row>
    <row r="7725" spans="1:15" x14ac:dyDescent="0.2">
      <c r="A7725" t="s">
        <v>6005</v>
      </c>
      <c r="B7725" t="s">
        <v>6020</v>
      </c>
      <c r="C7725" t="s">
        <v>2611</v>
      </c>
      <c r="D7725" t="s">
        <v>6007</v>
      </c>
      <c r="E7725" t="s">
        <v>33</v>
      </c>
      <c r="F7725">
        <v>2</v>
      </c>
      <c r="J7725" t="s">
        <v>6005</v>
      </c>
      <c r="K7725" t="s">
        <v>6011</v>
      </c>
      <c r="L7725">
        <v>1532</v>
      </c>
      <c r="M7725" t="s">
        <v>6009</v>
      </c>
      <c r="N7725" t="s">
        <v>36</v>
      </c>
      <c r="O7725">
        <v>1</v>
      </c>
    </row>
    <row r="7726" spans="1:15" x14ac:dyDescent="0.2">
      <c r="A7726" t="s">
        <v>6005</v>
      </c>
      <c r="B7726" t="s">
        <v>6006</v>
      </c>
      <c r="C7726" t="s">
        <v>2023</v>
      </c>
      <c r="D7726" t="s">
        <v>6009</v>
      </c>
      <c r="E7726" t="s">
        <v>37</v>
      </c>
      <c r="F7726">
        <v>1</v>
      </c>
      <c r="J7726" t="s">
        <v>6005</v>
      </c>
      <c r="K7726" t="s">
        <v>6017</v>
      </c>
      <c r="L7726">
        <v>569</v>
      </c>
      <c r="M7726" t="s">
        <v>6009</v>
      </c>
      <c r="N7726" t="s">
        <v>28</v>
      </c>
      <c r="O7726">
        <v>1</v>
      </c>
    </row>
    <row r="7727" spans="1:15" x14ac:dyDescent="0.2">
      <c r="A7727" t="s">
        <v>6005</v>
      </c>
      <c r="B7727" t="s">
        <v>6018</v>
      </c>
      <c r="C7727" t="s">
        <v>4394</v>
      </c>
      <c r="D7727" t="s">
        <v>6007</v>
      </c>
      <c r="E7727" t="s">
        <v>35</v>
      </c>
      <c r="F7727">
        <v>1</v>
      </c>
      <c r="J7727" t="s">
        <v>6005</v>
      </c>
      <c r="K7727" t="s">
        <v>6006</v>
      </c>
      <c r="L7727">
        <v>1196</v>
      </c>
      <c r="M7727" t="s">
        <v>6007</v>
      </c>
      <c r="N7727" t="s">
        <v>36</v>
      </c>
      <c r="O7727">
        <v>2</v>
      </c>
    </row>
    <row r="7728" spans="1:15" x14ac:dyDescent="0.2">
      <c r="A7728" t="s">
        <v>6005</v>
      </c>
      <c r="B7728" t="s">
        <v>6024</v>
      </c>
      <c r="C7728" t="s">
        <v>4440</v>
      </c>
      <c r="D7728" t="s">
        <v>6009</v>
      </c>
      <c r="E7728" t="s">
        <v>39</v>
      </c>
      <c r="F7728">
        <v>10</v>
      </c>
      <c r="J7728" t="s">
        <v>6005</v>
      </c>
      <c r="K7728" t="s">
        <v>6012</v>
      </c>
      <c r="L7728">
        <v>1489</v>
      </c>
      <c r="M7728" t="s">
        <v>6009</v>
      </c>
      <c r="N7728" t="s">
        <v>36</v>
      </c>
      <c r="O7728">
        <v>9</v>
      </c>
    </row>
    <row r="7729" spans="1:15" x14ac:dyDescent="0.2">
      <c r="A7729" t="s">
        <v>6005</v>
      </c>
      <c r="B7729" t="s">
        <v>6018</v>
      </c>
      <c r="C7729" t="s">
        <v>3771</v>
      </c>
      <c r="D7729" t="s">
        <v>6007</v>
      </c>
      <c r="E7729" t="s">
        <v>26</v>
      </c>
      <c r="F7729">
        <v>2</v>
      </c>
      <c r="J7729" t="s">
        <v>6005</v>
      </c>
      <c r="K7729" t="s">
        <v>6010</v>
      </c>
      <c r="L7729">
        <v>1518</v>
      </c>
      <c r="M7729" t="s">
        <v>6007</v>
      </c>
      <c r="N7729" t="s">
        <v>39</v>
      </c>
      <c r="O7729">
        <v>38</v>
      </c>
    </row>
    <row r="7730" spans="1:15" x14ac:dyDescent="0.2">
      <c r="A7730" t="s">
        <v>6005</v>
      </c>
      <c r="B7730" t="s">
        <v>6019</v>
      </c>
      <c r="C7730" t="s">
        <v>3450</v>
      </c>
      <c r="D7730" t="s">
        <v>6007</v>
      </c>
      <c r="E7730" t="s">
        <v>39</v>
      </c>
      <c r="F7730">
        <v>1</v>
      </c>
      <c r="J7730" t="s">
        <v>6005</v>
      </c>
      <c r="K7730" t="s">
        <v>6015</v>
      </c>
      <c r="L7730">
        <v>1910</v>
      </c>
      <c r="M7730" t="s">
        <v>6009</v>
      </c>
      <c r="N7730" t="s">
        <v>38</v>
      </c>
      <c r="O7730">
        <v>111</v>
      </c>
    </row>
    <row r="7731" spans="1:15" x14ac:dyDescent="0.2">
      <c r="A7731" t="s">
        <v>6005</v>
      </c>
      <c r="B7731" t="s">
        <v>6018</v>
      </c>
      <c r="C7731" t="s">
        <v>3366</v>
      </c>
      <c r="D7731" t="s">
        <v>6007</v>
      </c>
      <c r="E7731" t="s">
        <v>39</v>
      </c>
      <c r="F7731">
        <v>1</v>
      </c>
      <c r="J7731" t="s">
        <v>6005</v>
      </c>
      <c r="K7731" t="s">
        <v>6016</v>
      </c>
      <c r="L7731">
        <v>1920</v>
      </c>
      <c r="M7731" t="s">
        <v>6007</v>
      </c>
      <c r="N7731" t="s">
        <v>34</v>
      </c>
      <c r="O7731">
        <v>1</v>
      </c>
    </row>
    <row r="7732" spans="1:15" x14ac:dyDescent="0.2">
      <c r="A7732" t="s">
        <v>6005</v>
      </c>
      <c r="B7732" t="s">
        <v>6012</v>
      </c>
      <c r="C7732" t="s">
        <v>3592</v>
      </c>
      <c r="D7732" t="s">
        <v>6007</v>
      </c>
      <c r="E7732" t="s">
        <v>31</v>
      </c>
      <c r="F7732">
        <v>1</v>
      </c>
      <c r="J7732" t="s">
        <v>6005</v>
      </c>
      <c r="K7732" t="s">
        <v>6010</v>
      </c>
      <c r="L7732">
        <v>314</v>
      </c>
      <c r="M7732" t="s">
        <v>6007</v>
      </c>
      <c r="N7732" t="s">
        <v>28</v>
      </c>
      <c r="O7732">
        <v>2</v>
      </c>
    </row>
    <row r="7733" spans="1:15" x14ac:dyDescent="0.2">
      <c r="A7733" t="s">
        <v>6005</v>
      </c>
      <c r="B7733" t="s">
        <v>6014</v>
      </c>
      <c r="C7733" t="s">
        <v>3994</v>
      </c>
      <c r="D7733" t="s">
        <v>6007</v>
      </c>
      <c r="E7733" t="s">
        <v>40</v>
      </c>
      <c r="F7733">
        <v>11</v>
      </c>
      <c r="J7733" t="s">
        <v>6005</v>
      </c>
      <c r="K7733" t="s">
        <v>6010</v>
      </c>
      <c r="L7733">
        <v>317</v>
      </c>
      <c r="M7733" t="s">
        <v>6009</v>
      </c>
      <c r="N7733" t="s">
        <v>33</v>
      </c>
      <c r="O7733">
        <v>1</v>
      </c>
    </row>
    <row r="7734" spans="1:15" x14ac:dyDescent="0.2">
      <c r="A7734" t="s">
        <v>6005</v>
      </c>
      <c r="B7734" t="s">
        <v>6016</v>
      </c>
      <c r="C7734" t="s">
        <v>4128</v>
      </c>
      <c r="D7734" t="s">
        <v>6009</v>
      </c>
      <c r="E7734" t="s">
        <v>35</v>
      </c>
      <c r="F7734">
        <v>1</v>
      </c>
      <c r="J7734" t="s">
        <v>6005</v>
      </c>
      <c r="K7734" t="s">
        <v>6012</v>
      </c>
      <c r="L7734">
        <v>1910</v>
      </c>
      <c r="M7734" t="s">
        <v>6009</v>
      </c>
      <c r="N7734" t="s">
        <v>42</v>
      </c>
      <c r="O7734">
        <v>61</v>
      </c>
    </row>
    <row r="7735" spans="1:15" x14ac:dyDescent="0.2">
      <c r="A7735" t="s">
        <v>6005</v>
      </c>
      <c r="B7735" t="s">
        <v>6024</v>
      </c>
      <c r="C7735" t="s">
        <v>4306</v>
      </c>
      <c r="D7735" t="s">
        <v>6007</v>
      </c>
      <c r="E7735" t="s">
        <v>32</v>
      </c>
      <c r="F7735">
        <v>1</v>
      </c>
      <c r="J7735" t="s">
        <v>6005</v>
      </c>
      <c r="K7735" t="s">
        <v>6019</v>
      </c>
      <c r="L7735">
        <v>52</v>
      </c>
      <c r="M7735" t="s">
        <v>6009</v>
      </c>
      <c r="N7735" t="s">
        <v>35</v>
      </c>
      <c r="O7735">
        <v>3</v>
      </c>
    </row>
    <row r="7736" spans="1:15" x14ac:dyDescent="0.2">
      <c r="A7736" t="s">
        <v>6005</v>
      </c>
      <c r="B7736" t="s">
        <v>6010</v>
      </c>
      <c r="C7736" t="s">
        <v>1407</v>
      </c>
      <c r="D7736" t="s">
        <v>6009</v>
      </c>
      <c r="E7736" t="s">
        <v>36</v>
      </c>
      <c r="F7736">
        <v>9</v>
      </c>
      <c r="J7736" t="s">
        <v>6005</v>
      </c>
      <c r="K7736" t="s">
        <v>6010</v>
      </c>
      <c r="L7736">
        <v>990</v>
      </c>
      <c r="M7736" t="s">
        <v>6009</v>
      </c>
      <c r="N7736" t="s">
        <v>36</v>
      </c>
      <c r="O7736">
        <v>5</v>
      </c>
    </row>
    <row r="7737" spans="1:15" x14ac:dyDescent="0.2">
      <c r="A7737" t="s">
        <v>6005</v>
      </c>
      <c r="B7737" t="s">
        <v>6012</v>
      </c>
      <c r="C7737" t="s">
        <v>554</v>
      </c>
      <c r="D7737" t="s">
        <v>6009</v>
      </c>
      <c r="E7737" t="s">
        <v>42</v>
      </c>
      <c r="F7737">
        <v>2</v>
      </c>
      <c r="J7737" t="s">
        <v>6005</v>
      </c>
      <c r="K7737" t="s">
        <v>6008</v>
      </c>
      <c r="L7737">
        <v>1544</v>
      </c>
      <c r="M7737" t="s">
        <v>6007</v>
      </c>
      <c r="N7737" t="s">
        <v>41</v>
      </c>
      <c r="O7737">
        <v>1</v>
      </c>
    </row>
    <row r="7738" spans="1:15" x14ac:dyDescent="0.2">
      <c r="A7738" t="s">
        <v>6005</v>
      </c>
      <c r="B7738" t="s">
        <v>6006</v>
      </c>
      <c r="C7738" t="s">
        <v>4068</v>
      </c>
      <c r="D7738" t="s">
        <v>6009</v>
      </c>
      <c r="E7738" t="s">
        <v>38</v>
      </c>
      <c r="F7738">
        <v>2</v>
      </c>
      <c r="J7738" t="s">
        <v>6005</v>
      </c>
      <c r="K7738" t="s">
        <v>6012</v>
      </c>
      <c r="L7738">
        <v>1628</v>
      </c>
      <c r="M7738" t="s">
        <v>6007</v>
      </c>
      <c r="N7738" t="s">
        <v>35</v>
      </c>
      <c r="O7738">
        <v>1</v>
      </c>
    </row>
    <row r="7739" spans="1:15" x14ac:dyDescent="0.2">
      <c r="A7739" t="s">
        <v>6005</v>
      </c>
      <c r="B7739" t="s">
        <v>6019</v>
      </c>
      <c r="C7739" t="s">
        <v>2451</v>
      </c>
      <c r="D7739" t="s">
        <v>6007</v>
      </c>
      <c r="E7739" t="s">
        <v>34</v>
      </c>
      <c r="F7739">
        <v>1</v>
      </c>
      <c r="J7739" t="s">
        <v>6005</v>
      </c>
      <c r="K7739" t="s">
        <v>6020</v>
      </c>
      <c r="L7739">
        <v>1629</v>
      </c>
      <c r="M7739" t="s">
        <v>6007</v>
      </c>
      <c r="N7739" t="s">
        <v>33</v>
      </c>
      <c r="O7739">
        <v>1</v>
      </c>
    </row>
    <row r="7740" spans="1:15" x14ac:dyDescent="0.2">
      <c r="A7740" t="s">
        <v>6005</v>
      </c>
      <c r="B7740" t="s">
        <v>6011</v>
      </c>
      <c r="C7740" t="s">
        <v>1915</v>
      </c>
      <c r="D7740" t="s">
        <v>6007</v>
      </c>
      <c r="E7740" t="s">
        <v>40</v>
      </c>
      <c r="F7740">
        <v>11</v>
      </c>
      <c r="J7740" t="s">
        <v>6005</v>
      </c>
      <c r="K7740" t="s">
        <v>6020</v>
      </c>
      <c r="L7740">
        <v>1740</v>
      </c>
      <c r="M7740" t="s">
        <v>6009</v>
      </c>
      <c r="N7740" t="s">
        <v>41</v>
      </c>
      <c r="O7740">
        <v>2</v>
      </c>
    </row>
    <row r="7741" spans="1:15" x14ac:dyDescent="0.2">
      <c r="A7741" t="s">
        <v>6005</v>
      </c>
      <c r="B7741" t="s">
        <v>6008</v>
      </c>
      <c r="C7741" t="s">
        <v>688</v>
      </c>
      <c r="D7741" t="s">
        <v>6009</v>
      </c>
      <c r="E7741" t="s">
        <v>41</v>
      </c>
      <c r="F7741">
        <v>1</v>
      </c>
      <c r="J7741" t="s">
        <v>6005</v>
      </c>
      <c r="K7741" t="s">
        <v>6016</v>
      </c>
      <c r="L7741">
        <v>1952</v>
      </c>
      <c r="M7741" t="s">
        <v>6007</v>
      </c>
      <c r="N7741" t="s">
        <v>37</v>
      </c>
      <c r="O7741">
        <v>1</v>
      </c>
    </row>
    <row r="7742" spans="1:15" x14ac:dyDescent="0.2">
      <c r="A7742" t="s">
        <v>6005</v>
      </c>
      <c r="B7742" t="s">
        <v>6020</v>
      </c>
      <c r="C7742" t="s">
        <v>2387</v>
      </c>
      <c r="D7742" t="s">
        <v>6009</v>
      </c>
      <c r="E7742" t="s">
        <v>38</v>
      </c>
      <c r="F7742">
        <v>1</v>
      </c>
      <c r="J7742" t="s">
        <v>6005</v>
      </c>
      <c r="K7742" t="s">
        <v>6022</v>
      </c>
      <c r="L7742">
        <v>255</v>
      </c>
      <c r="M7742" t="s">
        <v>6009</v>
      </c>
      <c r="N7742" t="s">
        <v>34</v>
      </c>
      <c r="O7742">
        <v>1</v>
      </c>
    </row>
    <row r="7743" spans="1:15" x14ac:dyDescent="0.2">
      <c r="A7743" t="s">
        <v>6005</v>
      </c>
      <c r="B7743" t="s">
        <v>6017</v>
      </c>
      <c r="C7743" t="s">
        <v>3846</v>
      </c>
      <c r="D7743" t="s">
        <v>6007</v>
      </c>
      <c r="E7743" t="s">
        <v>37</v>
      </c>
      <c r="F7743">
        <v>1</v>
      </c>
      <c r="J7743" t="s">
        <v>6005</v>
      </c>
      <c r="K7743" t="s">
        <v>6010</v>
      </c>
      <c r="L7743">
        <v>1100</v>
      </c>
      <c r="M7743" t="s">
        <v>6009</v>
      </c>
      <c r="N7743" t="s">
        <v>38</v>
      </c>
      <c r="O7743">
        <v>1</v>
      </c>
    </row>
    <row r="7744" spans="1:15" x14ac:dyDescent="0.2">
      <c r="A7744" t="s">
        <v>6005</v>
      </c>
      <c r="B7744" t="s">
        <v>6013</v>
      </c>
      <c r="C7744" t="s">
        <v>2423</v>
      </c>
      <c r="D7744" t="s">
        <v>6007</v>
      </c>
      <c r="E7744" t="s">
        <v>40</v>
      </c>
      <c r="F7744">
        <v>1</v>
      </c>
      <c r="J7744" t="s">
        <v>6005</v>
      </c>
      <c r="K7744" t="s">
        <v>6016</v>
      </c>
      <c r="L7744">
        <v>1333</v>
      </c>
      <c r="M7744" t="s">
        <v>6009</v>
      </c>
      <c r="N7744" t="s">
        <v>30</v>
      </c>
      <c r="O7744">
        <v>3</v>
      </c>
    </row>
    <row r="7745" spans="1:15" x14ac:dyDescent="0.2">
      <c r="A7745" t="s">
        <v>6005</v>
      </c>
      <c r="B7745" t="s">
        <v>6016</v>
      </c>
      <c r="C7745" t="s">
        <v>1218</v>
      </c>
      <c r="D7745" t="s">
        <v>6009</v>
      </c>
      <c r="E7745" t="s">
        <v>39</v>
      </c>
      <c r="F7745">
        <v>4</v>
      </c>
      <c r="J7745" t="s">
        <v>6005</v>
      </c>
      <c r="K7745" t="s">
        <v>6016</v>
      </c>
      <c r="L7745">
        <v>1799</v>
      </c>
      <c r="M7745" t="s">
        <v>6007</v>
      </c>
      <c r="N7745" t="s">
        <v>37</v>
      </c>
      <c r="O7745">
        <v>5</v>
      </c>
    </row>
    <row r="7746" spans="1:15" x14ac:dyDescent="0.2">
      <c r="A7746" t="s">
        <v>6005</v>
      </c>
      <c r="B7746" t="s">
        <v>6008</v>
      </c>
      <c r="C7746" t="s">
        <v>3628</v>
      </c>
      <c r="D7746" t="s">
        <v>6009</v>
      </c>
      <c r="E7746" t="s">
        <v>41</v>
      </c>
      <c r="F7746">
        <v>1</v>
      </c>
      <c r="J7746" t="s">
        <v>6005</v>
      </c>
      <c r="K7746" t="s">
        <v>6012</v>
      </c>
      <c r="L7746">
        <v>889</v>
      </c>
      <c r="M7746" t="s">
        <v>6009</v>
      </c>
      <c r="N7746" t="s">
        <v>38</v>
      </c>
      <c r="O7746">
        <v>2</v>
      </c>
    </row>
    <row r="7747" spans="1:15" x14ac:dyDescent="0.2">
      <c r="A7747" t="s">
        <v>6005</v>
      </c>
      <c r="B7747" t="s">
        <v>6018</v>
      </c>
      <c r="C7747" t="s">
        <v>3520</v>
      </c>
      <c r="D7747" t="s">
        <v>6009</v>
      </c>
      <c r="E7747" t="s">
        <v>36</v>
      </c>
      <c r="F7747">
        <v>1</v>
      </c>
      <c r="J7747" t="s">
        <v>6005</v>
      </c>
      <c r="K7747" t="s">
        <v>6012</v>
      </c>
      <c r="L7747">
        <v>1474</v>
      </c>
      <c r="M7747" t="s">
        <v>6007</v>
      </c>
      <c r="N7747" t="s">
        <v>33</v>
      </c>
      <c r="O7747">
        <v>1</v>
      </c>
    </row>
    <row r="7748" spans="1:15" x14ac:dyDescent="0.2">
      <c r="A7748" t="s">
        <v>6005</v>
      </c>
      <c r="B7748" t="s">
        <v>6014</v>
      </c>
      <c r="C7748" t="s">
        <v>4006</v>
      </c>
      <c r="D7748" t="s">
        <v>6007</v>
      </c>
      <c r="E7748" t="s">
        <v>22</v>
      </c>
      <c r="F7748">
        <v>1</v>
      </c>
      <c r="J7748" t="s">
        <v>6005</v>
      </c>
      <c r="K7748" t="s">
        <v>6015</v>
      </c>
      <c r="L7748">
        <v>1501</v>
      </c>
      <c r="M7748" t="s">
        <v>6009</v>
      </c>
      <c r="N7748" t="s">
        <v>37</v>
      </c>
      <c r="O7748">
        <v>1</v>
      </c>
    </row>
    <row r="7749" spans="1:15" x14ac:dyDescent="0.2">
      <c r="A7749" t="s">
        <v>6005</v>
      </c>
      <c r="B7749" t="s">
        <v>6006</v>
      </c>
      <c r="C7749" t="s">
        <v>700</v>
      </c>
      <c r="D7749" t="s">
        <v>6009</v>
      </c>
      <c r="E7749" t="s">
        <v>30</v>
      </c>
      <c r="F7749">
        <v>1</v>
      </c>
      <c r="J7749" t="s">
        <v>6005</v>
      </c>
      <c r="K7749" t="s">
        <v>6016</v>
      </c>
      <c r="L7749">
        <v>1566</v>
      </c>
      <c r="M7749" t="s">
        <v>6009</v>
      </c>
      <c r="N7749" t="s">
        <v>31</v>
      </c>
      <c r="O7749">
        <v>2</v>
      </c>
    </row>
    <row r="7750" spans="1:15" x14ac:dyDescent="0.2">
      <c r="A7750" t="s">
        <v>6005</v>
      </c>
      <c r="B7750" t="s">
        <v>6023</v>
      </c>
      <c r="C7750" t="s">
        <v>3994</v>
      </c>
      <c r="D7750" t="s">
        <v>6007</v>
      </c>
      <c r="E7750" t="s">
        <v>40</v>
      </c>
      <c r="F7750">
        <v>4</v>
      </c>
      <c r="J7750" t="s">
        <v>6005</v>
      </c>
      <c r="K7750" t="s">
        <v>6019</v>
      </c>
      <c r="L7750">
        <v>1660</v>
      </c>
      <c r="M7750" t="s">
        <v>6009</v>
      </c>
      <c r="N7750" t="s">
        <v>36</v>
      </c>
      <c r="O7750">
        <v>1</v>
      </c>
    </row>
    <row r="7751" spans="1:15" x14ac:dyDescent="0.2">
      <c r="A7751" t="s">
        <v>6005</v>
      </c>
      <c r="B7751" t="s">
        <v>6019</v>
      </c>
      <c r="C7751" t="s">
        <v>1821</v>
      </c>
      <c r="D7751" t="s">
        <v>6007</v>
      </c>
      <c r="E7751" t="s">
        <v>32</v>
      </c>
      <c r="F7751">
        <v>1</v>
      </c>
      <c r="J7751" t="s">
        <v>6005</v>
      </c>
      <c r="K7751" t="s">
        <v>6016</v>
      </c>
      <c r="L7751">
        <v>1753</v>
      </c>
      <c r="M7751" t="s">
        <v>6009</v>
      </c>
      <c r="N7751" t="s">
        <v>30</v>
      </c>
      <c r="O7751">
        <v>8</v>
      </c>
    </row>
    <row r="7752" spans="1:15" x14ac:dyDescent="0.2">
      <c r="A7752" t="s">
        <v>6005</v>
      </c>
      <c r="B7752" t="s">
        <v>6013</v>
      </c>
      <c r="C7752" t="s">
        <v>3950</v>
      </c>
      <c r="D7752" t="s">
        <v>6009</v>
      </c>
      <c r="E7752" t="s">
        <v>35</v>
      </c>
      <c r="F7752">
        <v>1</v>
      </c>
      <c r="J7752" t="s">
        <v>6005</v>
      </c>
      <c r="K7752" t="s">
        <v>6010</v>
      </c>
      <c r="L7752">
        <v>1089</v>
      </c>
      <c r="M7752" t="s">
        <v>6009</v>
      </c>
      <c r="N7752" t="s">
        <v>28</v>
      </c>
      <c r="O7752">
        <v>1</v>
      </c>
    </row>
    <row r="7753" spans="1:15" x14ac:dyDescent="0.2">
      <c r="A7753" t="s">
        <v>6005</v>
      </c>
      <c r="B7753" t="s">
        <v>6026</v>
      </c>
      <c r="C7753" t="s">
        <v>2950</v>
      </c>
      <c r="D7753" t="s">
        <v>6009</v>
      </c>
      <c r="E7753" t="s">
        <v>31</v>
      </c>
      <c r="F7753">
        <v>1</v>
      </c>
      <c r="J7753" t="s">
        <v>6005</v>
      </c>
      <c r="K7753" t="s">
        <v>6020</v>
      </c>
      <c r="L7753">
        <v>1799</v>
      </c>
      <c r="M7753" t="s">
        <v>6007</v>
      </c>
      <c r="N7753" t="s">
        <v>38</v>
      </c>
      <c r="O7753">
        <v>2</v>
      </c>
    </row>
    <row r="7754" spans="1:15" x14ac:dyDescent="0.2">
      <c r="A7754" t="s">
        <v>6005</v>
      </c>
      <c r="B7754" t="s">
        <v>6015</v>
      </c>
      <c r="C7754" t="s">
        <v>3520</v>
      </c>
      <c r="D7754" t="s">
        <v>6009</v>
      </c>
      <c r="E7754" t="s">
        <v>41</v>
      </c>
      <c r="F7754">
        <v>1</v>
      </c>
      <c r="J7754" t="s">
        <v>6005</v>
      </c>
      <c r="K7754" t="s">
        <v>6018</v>
      </c>
      <c r="L7754">
        <v>1572</v>
      </c>
      <c r="M7754" t="s">
        <v>6007</v>
      </c>
      <c r="N7754" t="s">
        <v>28</v>
      </c>
      <c r="O7754">
        <v>2</v>
      </c>
    </row>
    <row r="7755" spans="1:15" x14ac:dyDescent="0.2">
      <c r="A7755" t="s">
        <v>6005</v>
      </c>
      <c r="B7755" t="s">
        <v>6022</v>
      </c>
      <c r="C7755" t="s">
        <v>1583</v>
      </c>
      <c r="D7755" t="s">
        <v>6007</v>
      </c>
      <c r="E7755" t="s">
        <v>28</v>
      </c>
      <c r="F7755">
        <v>1</v>
      </c>
      <c r="J7755" t="s">
        <v>6005</v>
      </c>
      <c r="K7755" t="s">
        <v>6018</v>
      </c>
      <c r="L7755">
        <v>403</v>
      </c>
      <c r="M7755" t="s">
        <v>6009</v>
      </c>
      <c r="N7755" t="s">
        <v>37</v>
      </c>
      <c r="O7755">
        <v>1</v>
      </c>
    </row>
    <row r="7756" spans="1:15" x14ac:dyDescent="0.2">
      <c r="A7756" t="s">
        <v>6005</v>
      </c>
      <c r="B7756" t="s">
        <v>6010</v>
      </c>
      <c r="C7756" t="s">
        <v>2968</v>
      </c>
      <c r="D7756" t="s">
        <v>6009</v>
      </c>
      <c r="E7756" t="s">
        <v>26</v>
      </c>
      <c r="F7756">
        <v>1</v>
      </c>
      <c r="J7756" t="s">
        <v>6005</v>
      </c>
      <c r="K7756" t="s">
        <v>6018</v>
      </c>
      <c r="L7756">
        <v>1243</v>
      </c>
      <c r="M7756" t="s">
        <v>6009</v>
      </c>
      <c r="N7756" t="s">
        <v>29</v>
      </c>
      <c r="O7756">
        <v>1</v>
      </c>
    </row>
    <row r="7757" spans="1:15" x14ac:dyDescent="0.2">
      <c r="A7757" t="s">
        <v>6005</v>
      </c>
      <c r="B7757" t="s">
        <v>6020</v>
      </c>
      <c r="C7757" t="s">
        <v>1869</v>
      </c>
      <c r="D7757" t="s">
        <v>6007</v>
      </c>
      <c r="E7757" t="s">
        <v>33</v>
      </c>
      <c r="F7757">
        <v>4</v>
      </c>
      <c r="J7757" t="s">
        <v>6005</v>
      </c>
      <c r="K7757" t="s">
        <v>6006</v>
      </c>
      <c r="L7757">
        <v>766</v>
      </c>
      <c r="M7757" t="s">
        <v>6009</v>
      </c>
      <c r="N7757" t="s">
        <v>33</v>
      </c>
      <c r="O7757">
        <v>1</v>
      </c>
    </row>
    <row r="7758" spans="1:15" x14ac:dyDescent="0.2">
      <c r="A7758" t="s">
        <v>6005</v>
      </c>
      <c r="B7758" t="s">
        <v>6008</v>
      </c>
      <c r="C7758" t="s">
        <v>1142</v>
      </c>
      <c r="D7758" t="s">
        <v>6009</v>
      </c>
      <c r="E7758" t="s">
        <v>37</v>
      </c>
      <c r="F7758">
        <v>1</v>
      </c>
      <c r="J7758" t="s">
        <v>6005</v>
      </c>
      <c r="K7758" t="s">
        <v>6027</v>
      </c>
      <c r="L7758">
        <v>1268</v>
      </c>
      <c r="M7758" t="s">
        <v>6009</v>
      </c>
      <c r="N7758" t="s">
        <v>38</v>
      </c>
      <c r="O7758">
        <v>1</v>
      </c>
    </row>
    <row r="7759" spans="1:15" x14ac:dyDescent="0.2">
      <c r="A7759" t="s">
        <v>6005</v>
      </c>
      <c r="B7759" t="s">
        <v>6017</v>
      </c>
      <c r="C7759" t="s">
        <v>4174</v>
      </c>
      <c r="D7759" t="s">
        <v>6009</v>
      </c>
      <c r="E7759" t="s">
        <v>33</v>
      </c>
      <c r="F7759">
        <v>1</v>
      </c>
      <c r="J7759" t="s">
        <v>6005</v>
      </c>
      <c r="K7759" t="s">
        <v>6021</v>
      </c>
      <c r="L7759">
        <v>1569</v>
      </c>
      <c r="M7759" t="s">
        <v>6007</v>
      </c>
      <c r="N7759" t="s">
        <v>31</v>
      </c>
      <c r="O7759">
        <v>1</v>
      </c>
    </row>
    <row r="7760" spans="1:15" x14ac:dyDescent="0.2">
      <c r="A7760" t="s">
        <v>6005</v>
      </c>
      <c r="B7760" t="s">
        <v>6012</v>
      </c>
      <c r="C7760" t="s">
        <v>2169</v>
      </c>
      <c r="D7760" t="s">
        <v>6009</v>
      </c>
      <c r="E7760" t="s">
        <v>35</v>
      </c>
      <c r="F7760">
        <v>5</v>
      </c>
      <c r="J7760" t="s">
        <v>6005</v>
      </c>
      <c r="K7760" t="s">
        <v>6022</v>
      </c>
      <c r="L7760">
        <v>905</v>
      </c>
      <c r="M7760" t="s">
        <v>6009</v>
      </c>
      <c r="N7760" t="s">
        <v>40</v>
      </c>
      <c r="O7760">
        <v>9</v>
      </c>
    </row>
    <row r="7761" spans="1:15" x14ac:dyDescent="0.2">
      <c r="A7761" t="s">
        <v>6005</v>
      </c>
      <c r="B7761" t="s">
        <v>6008</v>
      </c>
      <c r="C7761" t="s">
        <v>1819</v>
      </c>
      <c r="D7761" t="s">
        <v>6007</v>
      </c>
      <c r="E7761" t="s">
        <v>30</v>
      </c>
      <c r="F7761">
        <v>1</v>
      </c>
      <c r="J7761" t="s">
        <v>6005</v>
      </c>
      <c r="K7761" t="s">
        <v>6011</v>
      </c>
      <c r="L7761">
        <v>1649</v>
      </c>
      <c r="M7761" t="s">
        <v>6009</v>
      </c>
      <c r="N7761" t="s">
        <v>39</v>
      </c>
      <c r="O7761">
        <v>1</v>
      </c>
    </row>
    <row r="7762" spans="1:15" x14ac:dyDescent="0.2">
      <c r="A7762" t="s">
        <v>6005</v>
      </c>
      <c r="B7762" t="s">
        <v>6006</v>
      </c>
      <c r="C7762" t="s">
        <v>1407</v>
      </c>
      <c r="D7762" t="s">
        <v>6007</v>
      </c>
      <c r="E7762" t="s">
        <v>36</v>
      </c>
      <c r="F7762">
        <v>1</v>
      </c>
      <c r="J7762" t="s">
        <v>6005</v>
      </c>
      <c r="K7762" t="s">
        <v>6011</v>
      </c>
      <c r="L7762">
        <v>2015</v>
      </c>
      <c r="M7762" t="s">
        <v>6007</v>
      </c>
      <c r="N7762" t="s">
        <v>26</v>
      </c>
      <c r="O7762">
        <v>1</v>
      </c>
    </row>
    <row r="7763" spans="1:15" x14ac:dyDescent="0.2">
      <c r="A7763" t="s">
        <v>6005</v>
      </c>
      <c r="B7763" t="s">
        <v>6010</v>
      </c>
      <c r="C7763" t="s">
        <v>3739</v>
      </c>
      <c r="D7763" t="s">
        <v>6009</v>
      </c>
      <c r="E7763" t="s">
        <v>32</v>
      </c>
      <c r="F7763">
        <v>11</v>
      </c>
      <c r="J7763" t="s">
        <v>6005</v>
      </c>
      <c r="K7763" t="s">
        <v>6006</v>
      </c>
      <c r="L7763">
        <v>412</v>
      </c>
      <c r="M7763" t="s">
        <v>6009</v>
      </c>
      <c r="N7763" t="s">
        <v>29</v>
      </c>
      <c r="O7763">
        <v>13</v>
      </c>
    </row>
    <row r="7764" spans="1:15" x14ac:dyDescent="0.2">
      <c r="A7764" t="s">
        <v>6005</v>
      </c>
      <c r="B7764" t="s">
        <v>6010</v>
      </c>
      <c r="C7764" t="s">
        <v>3096</v>
      </c>
      <c r="D7764" t="s">
        <v>6007</v>
      </c>
      <c r="E7764" t="s">
        <v>27</v>
      </c>
      <c r="F7764">
        <v>1</v>
      </c>
      <c r="J7764" t="s">
        <v>6005</v>
      </c>
      <c r="K7764" t="s">
        <v>6013</v>
      </c>
      <c r="L7764">
        <v>412</v>
      </c>
      <c r="M7764" t="s">
        <v>6007</v>
      </c>
      <c r="N7764" t="s">
        <v>34</v>
      </c>
      <c r="O7764">
        <v>5</v>
      </c>
    </row>
    <row r="7765" spans="1:15" x14ac:dyDescent="0.2">
      <c r="A7765" t="s">
        <v>6005</v>
      </c>
      <c r="B7765" t="s">
        <v>6010</v>
      </c>
      <c r="C7765" t="s">
        <v>815</v>
      </c>
      <c r="D7765" t="s">
        <v>6007</v>
      </c>
      <c r="E7765" t="s">
        <v>36</v>
      </c>
      <c r="F7765">
        <v>1</v>
      </c>
      <c r="J7765" t="s">
        <v>6005</v>
      </c>
      <c r="K7765" t="s">
        <v>6008</v>
      </c>
      <c r="L7765">
        <v>668</v>
      </c>
      <c r="M7765" t="s">
        <v>6007</v>
      </c>
      <c r="N7765" t="s">
        <v>32</v>
      </c>
      <c r="O7765">
        <v>1</v>
      </c>
    </row>
    <row r="7766" spans="1:15" x14ac:dyDescent="0.2">
      <c r="A7766" t="s">
        <v>6005</v>
      </c>
      <c r="B7766" t="s">
        <v>6006</v>
      </c>
      <c r="C7766" t="s">
        <v>2353</v>
      </c>
      <c r="D7766" t="s">
        <v>6009</v>
      </c>
      <c r="E7766" t="s">
        <v>28</v>
      </c>
      <c r="F7766">
        <v>1</v>
      </c>
      <c r="J7766" t="s">
        <v>6005</v>
      </c>
      <c r="K7766" t="s">
        <v>6023</v>
      </c>
      <c r="L7766">
        <v>905</v>
      </c>
      <c r="M7766" t="s">
        <v>6009</v>
      </c>
      <c r="N7766" t="s">
        <v>34</v>
      </c>
      <c r="O7766">
        <v>2</v>
      </c>
    </row>
    <row r="7767" spans="1:15" x14ac:dyDescent="0.2">
      <c r="A7767" t="s">
        <v>6005</v>
      </c>
      <c r="B7767" t="s">
        <v>6013</v>
      </c>
      <c r="C7767" t="s">
        <v>4152</v>
      </c>
      <c r="D7767" t="s">
        <v>6007</v>
      </c>
      <c r="E7767" t="s">
        <v>32</v>
      </c>
      <c r="F7767">
        <v>1</v>
      </c>
      <c r="J7767" t="s">
        <v>6005</v>
      </c>
      <c r="K7767" t="s">
        <v>6008</v>
      </c>
      <c r="L7767">
        <v>911</v>
      </c>
      <c r="M7767" t="s">
        <v>6009</v>
      </c>
      <c r="N7767" t="s">
        <v>38</v>
      </c>
      <c r="O7767">
        <v>7</v>
      </c>
    </row>
    <row r="7768" spans="1:15" x14ac:dyDescent="0.2">
      <c r="A7768" t="s">
        <v>6005</v>
      </c>
      <c r="B7768" t="s">
        <v>6010</v>
      </c>
      <c r="C7768" t="s">
        <v>3696</v>
      </c>
      <c r="D7768" t="s">
        <v>6007</v>
      </c>
      <c r="E7768" t="s">
        <v>39</v>
      </c>
      <c r="F7768">
        <v>1</v>
      </c>
      <c r="J7768" t="s">
        <v>6005</v>
      </c>
      <c r="K7768" t="s">
        <v>6018</v>
      </c>
      <c r="L7768">
        <v>1566</v>
      </c>
      <c r="M7768" t="s">
        <v>6009</v>
      </c>
      <c r="N7768" t="s">
        <v>26</v>
      </c>
      <c r="O7768">
        <v>1</v>
      </c>
    </row>
    <row r="7769" spans="1:15" x14ac:dyDescent="0.2">
      <c r="A7769" t="s">
        <v>6005</v>
      </c>
      <c r="B7769" t="s">
        <v>6010</v>
      </c>
      <c r="C7769" t="s">
        <v>3522</v>
      </c>
      <c r="D7769" t="s">
        <v>6007</v>
      </c>
      <c r="E7769" t="s">
        <v>32</v>
      </c>
      <c r="F7769">
        <v>1</v>
      </c>
      <c r="J7769" t="s">
        <v>6005</v>
      </c>
      <c r="K7769" t="s">
        <v>6006</v>
      </c>
      <c r="L7769">
        <v>913</v>
      </c>
      <c r="M7769" t="s">
        <v>6009</v>
      </c>
      <c r="N7769" t="s">
        <v>40</v>
      </c>
      <c r="O7769">
        <v>2</v>
      </c>
    </row>
    <row r="7770" spans="1:15" x14ac:dyDescent="0.2">
      <c r="A7770" t="s">
        <v>6005</v>
      </c>
      <c r="B7770" t="s">
        <v>6012</v>
      </c>
      <c r="C7770" t="s">
        <v>2565</v>
      </c>
      <c r="D7770" t="s">
        <v>6009</v>
      </c>
      <c r="E7770" t="s">
        <v>37</v>
      </c>
      <c r="F7770">
        <v>2</v>
      </c>
      <c r="J7770" t="s">
        <v>6005</v>
      </c>
      <c r="K7770" t="s">
        <v>6006</v>
      </c>
      <c r="L7770">
        <v>957</v>
      </c>
      <c r="M7770" t="s">
        <v>6009</v>
      </c>
      <c r="N7770" t="s">
        <v>33</v>
      </c>
      <c r="O7770">
        <v>2</v>
      </c>
    </row>
    <row r="7771" spans="1:15" x14ac:dyDescent="0.2">
      <c r="A7771" t="s">
        <v>6005</v>
      </c>
      <c r="B7771" t="s">
        <v>6021</v>
      </c>
      <c r="C7771" t="s">
        <v>1699</v>
      </c>
      <c r="D7771" t="s">
        <v>6009</v>
      </c>
      <c r="E7771" t="s">
        <v>37</v>
      </c>
      <c r="F7771">
        <v>1</v>
      </c>
      <c r="J7771" t="s">
        <v>6005</v>
      </c>
      <c r="K7771" t="s">
        <v>6022</v>
      </c>
      <c r="L7771">
        <v>1008</v>
      </c>
      <c r="M7771" t="s">
        <v>6007</v>
      </c>
      <c r="N7771" t="s">
        <v>38</v>
      </c>
      <c r="O7771">
        <v>3</v>
      </c>
    </row>
    <row r="7772" spans="1:15" x14ac:dyDescent="0.2">
      <c r="A7772" t="s">
        <v>6005</v>
      </c>
      <c r="B7772" t="s">
        <v>6012</v>
      </c>
      <c r="C7772" t="s">
        <v>3232</v>
      </c>
      <c r="D7772" t="s">
        <v>6007</v>
      </c>
      <c r="E7772" t="s">
        <v>37</v>
      </c>
      <c r="F7772">
        <v>11</v>
      </c>
      <c r="J7772" t="s">
        <v>6005</v>
      </c>
      <c r="K7772" t="s">
        <v>6023</v>
      </c>
      <c r="L7772">
        <v>1053</v>
      </c>
      <c r="M7772" t="s">
        <v>6007</v>
      </c>
      <c r="N7772" t="s">
        <v>35</v>
      </c>
      <c r="O7772">
        <v>1</v>
      </c>
    </row>
    <row r="7773" spans="1:15" x14ac:dyDescent="0.2">
      <c r="A7773" t="s">
        <v>6005</v>
      </c>
      <c r="B7773" t="s">
        <v>6010</v>
      </c>
      <c r="C7773" t="s">
        <v>4440</v>
      </c>
      <c r="D7773" t="s">
        <v>6009</v>
      </c>
      <c r="E7773" t="s">
        <v>26</v>
      </c>
      <c r="F7773">
        <v>24</v>
      </c>
      <c r="J7773" t="s">
        <v>6005</v>
      </c>
      <c r="K7773" t="s">
        <v>6026</v>
      </c>
      <c r="L7773">
        <v>1265</v>
      </c>
      <c r="M7773" t="s">
        <v>6009</v>
      </c>
      <c r="N7773" t="s">
        <v>31</v>
      </c>
      <c r="O7773">
        <v>2</v>
      </c>
    </row>
    <row r="7774" spans="1:15" x14ac:dyDescent="0.2">
      <c r="A7774" t="s">
        <v>6005</v>
      </c>
      <c r="B7774" t="s">
        <v>6010</v>
      </c>
      <c r="C7774" t="s">
        <v>3892</v>
      </c>
      <c r="D7774" t="s">
        <v>6007</v>
      </c>
      <c r="E7774" t="s">
        <v>40</v>
      </c>
      <c r="F7774">
        <v>1</v>
      </c>
      <c r="J7774" t="s">
        <v>6005</v>
      </c>
      <c r="K7774" t="s">
        <v>6014</v>
      </c>
      <c r="L7774">
        <v>1418</v>
      </c>
      <c r="M7774" t="s">
        <v>6007</v>
      </c>
      <c r="N7774" t="s">
        <v>35</v>
      </c>
      <c r="O7774">
        <v>3</v>
      </c>
    </row>
    <row r="7775" spans="1:15" x14ac:dyDescent="0.2">
      <c r="A7775" t="s">
        <v>6005</v>
      </c>
      <c r="B7775" t="s">
        <v>6014</v>
      </c>
      <c r="C7775" t="s">
        <v>1669</v>
      </c>
      <c r="D7775" t="s">
        <v>6007</v>
      </c>
      <c r="E7775" t="s">
        <v>38</v>
      </c>
      <c r="F7775">
        <v>1</v>
      </c>
      <c r="J7775" t="s">
        <v>6005</v>
      </c>
      <c r="K7775" t="s">
        <v>6012</v>
      </c>
      <c r="L7775">
        <v>1547</v>
      </c>
      <c r="M7775" t="s">
        <v>6009</v>
      </c>
      <c r="N7775" t="s">
        <v>34</v>
      </c>
      <c r="O7775">
        <v>3</v>
      </c>
    </row>
    <row r="7776" spans="1:15" x14ac:dyDescent="0.2">
      <c r="A7776" t="s">
        <v>6005</v>
      </c>
      <c r="B7776" t="s">
        <v>6018</v>
      </c>
      <c r="C7776" t="s">
        <v>204</v>
      </c>
      <c r="D7776" t="s">
        <v>6009</v>
      </c>
      <c r="E7776" t="s">
        <v>30</v>
      </c>
      <c r="F7776">
        <v>1</v>
      </c>
      <c r="J7776" t="s">
        <v>6005</v>
      </c>
      <c r="K7776" t="s">
        <v>6017</v>
      </c>
      <c r="L7776">
        <v>1916</v>
      </c>
      <c r="M7776" t="s">
        <v>6007</v>
      </c>
      <c r="N7776" t="s">
        <v>29</v>
      </c>
      <c r="O7776">
        <v>5</v>
      </c>
    </row>
    <row r="7777" spans="1:15" x14ac:dyDescent="0.2">
      <c r="A7777" t="s">
        <v>6005</v>
      </c>
      <c r="B7777" t="s">
        <v>6011</v>
      </c>
      <c r="C7777" t="s">
        <v>2367</v>
      </c>
      <c r="D7777" t="s">
        <v>6009</v>
      </c>
      <c r="E7777" t="s">
        <v>30</v>
      </c>
      <c r="F7777">
        <v>1</v>
      </c>
      <c r="J7777" t="s">
        <v>6005</v>
      </c>
      <c r="K7777" t="s">
        <v>6013</v>
      </c>
      <c r="L7777">
        <v>382</v>
      </c>
      <c r="M7777" t="s">
        <v>6007</v>
      </c>
      <c r="N7777" t="s">
        <v>41</v>
      </c>
      <c r="O7777">
        <v>1</v>
      </c>
    </row>
    <row r="7778" spans="1:15" x14ac:dyDescent="0.2">
      <c r="A7778" t="s">
        <v>6005</v>
      </c>
      <c r="B7778" t="s">
        <v>6021</v>
      </c>
      <c r="C7778" t="s">
        <v>1474</v>
      </c>
      <c r="D7778" t="s">
        <v>6007</v>
      </c>
      <c r="E7778" t="s">
        <v>38</v>
      </c>
      <c r="F7778">
        <v>1</v>
      </c>
      <c r="J7778" t="s">
        <v>6005</v>
      </c>
      <c r="K7778" t="s">
        <v>6008</v>
      </c>
      <c r="L7778">
        <v>1910</v>
      </c>
      <c r="M7778" t="s">
        <v>6007</v>
      </c>
      <c r="N7778" t="s">
        <v>39</v>
      </c>
      <c r="O7778">
        <v>171</v>
      </c>
    </row>
    <row r="7779" spans="1:15" x14ac:dyDescent="0.2">
      <c r="A7779" t="s">
        <v>6005</v>
      </c>
      <c r="B7779" t="s">
        <v>6025</v>
      </c>
      <c r="C7779" t="s">
        <v>4440</v>
      </c>
      <c r="D7779" t="s">
        <v>6007</v>
      </c>
      <c r="E7779" t="s">
        <v>38</v>
      </c>
      <c r="F7779">
        <v>6</v>
      </c>
      <c r="J7779" t="s">
        <v>6005</v>
      </c>
      <c r="K7779" t="s">
        <v>6016</v>
      </c>
      <c r="L7779">
        <v>15</v>
      </c>
      <c r="M7779" t="s">
        <v>6009</v>
      </c>
      <c r="N7779" t="s">
        <v>38</v>
      </c>
      <c r="O7779">
        <v>1</v>
      </c>
    </row>
    <row r="7780" spans="1:15" x14ac:dyDescent="0.2">
      <c r="A7780" t="s">
        <v>6005</v>
      </c>
      <c r="B7780" t="s">
        <v>6006</v>
      </c>
      <c r="C7780" t="s">
        <v>3238</v>
      </c>
      <c r="D7780" t="s">
        <v>6007</v>
      </c>
      <c r="E7780" t="s">
        <v>42</v>
      </c>
      <c r="F7780">
        <v>1</v>
      </c>
      <c r="J7780" t="s">
        <v>6005</v>
      </c>
      <c r="K7780" t="s">
        <v>6013</v>
      </c>
      <c r="L7780">
        <v>674</v>
      </c>
      <c r="M7780" t="s">
        <v>6007</v>
      </c>
      <c r="N7780" t="s">
        <v>42</v>
      </c>
      <c r="O7780">
        <v>1</v>
      </c>
    </row>
    <row r="7781" spans="1:15" x14ac:dyDescent="0.2">
      <c r="A7781" t="s">
        <v>6005</v>
      </c>
      <c r="B7781" t="s">
        <v>6015</v>
      </c>
      <c r="C7781" t="s">
        <v>1787</v>
      </c>
      <c r="D7781" t="s">
        <v>6007</v>
      </c>
      <c r="E7781" t="s">
        <v>38</v>
      </c>
      <c r="F7781">
        <v>1</v>
      </c>
      <c r="J7781" t="s">
        <v>6005</v>
      </c>
      <c r="K7781" t="s">
        <v>6019</v>
      </c>
      <c r="L7781">
        <v>1620</v>
      </c>
      <c r="M7781" t="s">
        <v>6007</v>
      </c>
      <c r="N7781" t="s">
        <v>34</v>
      </c>
      <c r="O7781">
        <v>5</v>
      </c>
    </row>
    <row r="7782" spans="1:15" x14ac:dyDescent="0.2">
      <c r="A7782" t="s">
        <v>6005</v>
      </c>
      <c r="B7782" t="s">
        <v>6026</v>
      </c>
      <c r="C7782" t="s">
        <v>2996</v>
      </c>
      <c r="D7782" t="s">
        <v>6009</v>
      </c>
      <c r="E7782" t="s">
        <v>41</v>
      </c>
      <c r="F7782">
        <v>1</v>
      </c>
      <c r="J7782" t="s">
        <v>6005</v>
      </c>
      <c r="K7782" t="s">
        <v>6014</v>
      </c>
      <c r="L7782">
        <v>207</v>
      </c>
      <c r="M7782" t="s">
        <v>6009</v>
      </c>
      <c r="N7782" t="s">
        <v>41</v>
      </c>
      <c r="O7782">
        <v>1</v>
      </c>
    </row>
    <row r="7783" spans="1:15" x14ac:dyDescent="0.2">
      <c r="A7783" t="s">
        <v>6005</v>
      </c>
      <c r="B7783" t="s">
        <v>6012</v>
      </c>
      <c r="C7783" t="s">
        <v>51</v>
      </c>
      <c r="D7783" t="s">
        <v>6009</v>
      </c>
      <c r="E7783" t="s">
        <v>32</v>
      </c>
      <c r="F7783">
        <v>1</v>
      </c>
      <c r="J7783" t="s">
        <v>6005</v>
      </c>
      <c r="K7783" t="s">
        <v>6021</v>
      </c>
      <c r="L7783">
        <v>727</v>
      </c>
      <c r="M7783" t="s">
        <v>6009</v>
      </c>
      <c r="N7783" t="s">
        <v>38</v>
      </c>
      <c r="O7783">
        <v>1</v>
      </c>
    </row>
    <row r="7784" spans="1:15" x14ac:dyDescent="0.2">
      <c r="A7784" t="s">
        <v>6005</v>
      </c>
      <c r="B7784" t="s">
        <v>6008</v>
      </c>
      <c r="C7784" t="s">
        <v>1462</v>
      </c>
      <c r="D7784" t="s">
        <v>6009</v>
      </c>
      <c r="E7784" t="s">
        <v>39</v>
      </c>
      <c r="F7784">
        <v>1</v>
      </c>
      <c r="J7784" t="s">
        <v>6005</v>
      </c>
      <c r="K7784" t="s">
        <v>6016</v>
      </c>
      <c r="L7784">
        <v>914</v>
      </c>
      <c r="M7784" t="s">
        <v>6009</v>
      </c>
      <c r="N7784" t="s">
        <v>37</v>
      </c>
      <c r="O7784">
        <v>1</v>
      </c>
    </row>
    <row r="7785" spans="1:15" x14ac:dyDescent="0.2">
      <c r="A7785" t="s">
        <v>6005</v>
      </c>
      <c r="B7785" t="s">
        <v>6022</v>
      </c>
      <c r="C7785" t="s">
        <v>4306</v>
      </c>
      <c r="D7785" t="s">
        <v>6009</v>
      </c>
      <c r="E7785" t="s">
        <v>30</v>
      </c>
      <c r="F7785">
        <v>1</v>
      </c>
      <c r="J7785" t="s">
        <v>6005</v>
      </c>
      <c r="K7785" t="s">
        <v>6013</v>
      </c>
      <c r="L7785">
        <v>1266</v>
      </c>
      <c r="M7785" t="s">
        <v>6009</v>
      </c>
      <c r="N7785" t="s">
        <v>32</v>
      </c>
      <c r="O7785">
        <v>13</v>
      </c>
    </row>
    <row r="7786" spans="1:15" x14ac:dyDescent="0.2">
      <c r="A7786" t="s">
        <v>6005</v>
      </c>
      <c r="B7786" t="s">
        <v>6024</v>
      </c>
      <c r="C7786" t="s">
        <v>1218</v>
      </c>
      <c r="D7786" t="s">
        <v>6009</v>
      </c>
      <c r="E7786" t="s">
        <v>42</v>
      </c>
      <c r="F7786">
        <v>2</v>
      </c>
      <c r="J7786" t="s">
        <v>6005</v>
      </c>
      <c r="K7786" t="s">
        <v>6016</v>
      </c>
      <c r="L7786">
        <v>1799</v>
      </c>
      <c r="M7786" t="s">
        <v>6007</v>
      </c>
      <c r="N7786" t="s">
        <v>40</v>
      </c>
      <c r="O7786">
        <v>3</v>
      </c>
    </row>
    <row r="7787" spans="1:15" x14ac:dyDescent="0.2">
      <c r="A7787" t="s">
        <v>6005</v>
      </c>
      <c r="B7787" t="s">
        <v>6011</v>
      </c>
      <c r="C7787" t="s">
        <v>2035</v>
      </c>
      <c r="D7787" t="s">
        <v>6009</v>
      </c>
      <c r="E7787" t="s">
        <v>40</v>
      </c>
      <c r="F7787">
        <v>2</v>
      </c>
      <c r="J7787" t="s">
        <v>6005</v>
      </c>
      <c r="K7787" t="s">
        <v>6012</v>
      </c>
      <c r="L7787">
        <v>392</v>
      </c>
      <c r="M7787" t="s">
        <v>6007</v>
      </c>
      <c r="N7787" t="s">
        <v>27</v>
      </c>
      <c r="O7787">
        <v>2</v>
      </c>
    </row>
    <row r="7788" spans="1:15" x14ac:dyDescent="0.2">
      <c r="A7788" t="s">
        <v>6005</v>
      </c>
      <c r="B7788" t="s">
        <v>6013</v>
      </c>
      <c r="C7788" t="s">
        <v>4278</v>
      </c>
      <c r="D7788" t="s">
        <v>6009</v>
      </c>
      <c r="E7788" t="s">
        <v>29</v>
      </c>
      <c r="F7788">
        <v>1</v>
      </c>
      <c r="J7788" t="s">
        <v>6005</v>
      </c>
      <c r="K7788" t="s">
        <v>6013</v>
      </c>
      <c r="L7788">
        <v>727</v>
      </c>
      <c r="M7788" t="s">
        <v>6007</v>
      </c>
      <c r="N7788" t="s">
        <v>36</v>
      </c>
      <c r="O7788">
        <v>4</v>
      </c>
    </row>
    <row r="7789" spans="1:15" x14ac:dyDescent="0.2">
      <c r="A7789" t="s">
        <v>6005</v>
      </c>
      <c r="B7789" t="s">
        <v>6013</v>
      </c>
      <c r="C7789" t="s">
        <v>4128</v>
      </c>
      <c r="D7789" t="s">
        <v>6009</v>
      </c>
      <c r="E7789" t="s">
        <v>39</v>
      </c>
      <c r="F7789">
        <v>1</v>
      </c>
      <c r="J7789" t="s">
        <v>6005</v>
      </c>
      <c r="K7789" t="s">
        <v>6012</v>
      </c>
      <c r="L7789">
        <v>1100</v>
      </c>
      <c r="M7789" t="s">
        <v>6007</v>
      </c>
      <c r="N7789" t="s">
        <v>40</v>
      </c>
      <c r="O7789">
        <v>4</v>
      </c>
    </row>
    <row r="7790" spans="1:15" x14ac:dyDescent="0.2">
      <c r="A7790" t="s">
        <v>6005</v>
      </c>
      <c r="B7790" t="s">
        <v>6021</v>
      </c>
      <c r="C7790" t="s">
        <v>2203</v>
      </c>
      <c r="D7790" t="s">
        <v>6007</v>
      </c>
      <c r="E7790" t="s">
        <v>40</v>
      </c>
      <c r="F7790">
        <v>1</v>
      </c>
      <c r="J7790" t="s">
        <v>6005</v>
      </c>
      <c r="K7790" t="s">
        <v>6008</v>
      </c>
      <c r="L7790">
        <v>376</v>
      </c>
      <c r="M7790" t="s">
        <v>6009</v>
      </c>
      <c r="N7790" t="s">
        <v>27</v>
      </c>
      <c r="O7790">
        <v>1</v>
      </c>
    </row>
    <row r="7791" spans="1:15" x14ac:dyDescent="0.2">
      <c r="A7791" t="s">
        <v>6005</v>
      </c>
      <c r="B7791" t="s">
        <v>6012</v>
      </c>
      <c r="C7791" t="s">
        <v>3222</v>
      </c>
      <c r="D7791" t="s">
        <v>6009</v>
      </c>
      <c r="E7791" t="s">
        <v>42</v>
      </c>
      <c r="F7791">
        <v>3</v>
      </c>
      <c r="J7791" t="s">
        <v>6005</v>
      </c>
      <c r="K7791" t="s">
        <v>6022</v>
      </c>
      <c r="L7791">
        <v>668</v>
      </c>
      <c r="M7791" t="s">
        <v>6009</v>
      </c>
      <c r="N7791" t="s">
        <v>37</v>
      </c>
      <c r="O7791">
        <v>2</v>
      </c>
    </row>
    <row r="7792" spans="1:15" x14ac:dyDescent="0.2">
      <c r="A7792" t="s">
        <v>6005</v>
      </c>
      <c r="B7792" t="s">
        <v>6013</v>
      </c>
      <c r="C7792" t="s">
        <v>3739</v>
      </c>
      <c r="D7792" t="s">
        <v>6009</v>
      </c>
      <c r="E7792" t="s">
        <v>39</v>
      </c>
      <c r="F7792">
        <v>13</v>
      </c>
      <c r="J7792" t="s">
        <v>6005</v>
      </c>
      <c r="K7792" t="s">
        <v>6019</v>
      </c>
      <c r="L7792">
        <v>1268</v>
      </c>
      <c r="M7792" t="s">
        <v>6009</v>
      </c>
      <c r="N7792" t="s">
        <v>35</v>
      </c>
      <c r="O7792">
        <v>7</v>
      </c>
    </row>
    <row r="7793" spans="1:15" x14ac:dyDescent="0.2">
      <c r="A7793" t="s">
        <v>6005</v>
      </c>
      <c r="B7793" t="s">
        <v>6008</v>
      </c>
      <c r="C7793" t="s">
        <v>2840</v>
      </c>
      <c r="D7793" t="s">
        <v>6009</v>
      </c>
      <c r="E7793" t="s">
        <v>36</v>
      </c>
      <c r="F7793">
        <v>1</v>
      </c>
      <c r="J7793" t="s">
        <v>6005</v>
      </c>
      <c r="K7793" t="s">
        <v>6010</v>
      </c>
      <c r="L7793">
        <v>990</v>
      </c>
      <c r="M7793" t="s">
        <v>6009</v>
      </c>
      <c r="N7793" t="s">
        <v>42</v>
      </c>
      <c r="O7793">
        <v>1</v>
      </c>
    </row>
    <row r="7794" spans="1:15" x14ac:dyDescent="0.2">
      <c r="A7794" t="s">
        <v>6005</v>
      </c>
      <c r="B7794" t="s">
        <v>6018</v>
      </c>
      <c r="C7794" t="s">
        <v>2441</v>
      </c>
      <c r="D7794" t="s">
        <v>6007</v>
      </c>
      <c r="E7794" t="s">
        <v>39</v>
      </c>
      <c r="F7794">
        <v>14</v>
      </c>
      <c r="J7794" t="s">
        <v>6005</v>
      </c>
      <c r="K7794" t="s">
        <v>6021</v>
      </c>
      <c r="L7794">
        <v>1910</v>
      </c>
      <c r="M7794" t="s">
        <v>6007</v>
      </c>
      <c r="N7794" t="s">
        <v>30</v>
      </c>
      <c r="O7794">
        <v>12</v>
      </c>
    </row>
    <row r="7795" spans="1:15" x14ac:dyDescent="0.2">
      <c r="A7795" t="s">
        <v>6005</v>
      </c>
      <c r="B7795" t="s">
        <v>6010</v>
      </c>
      <c r="C7795" t="s">
        <v>3785</v>
      </c>
      <c r="D7795" t="s">
        <v>6007</v>
      </c>
      <c r="E7795" t="s">
        <v>37</v>
      </c>
      <c r="F7795">
        <v>1</v>
      </c>
      <c r="J7795" t="s">
        <v>6005</v>
      </c>
      <c r="K7795" t="s">
        <v>6013</v>
      </c>
      <c r="L7795">
        <v>309</v>
      </c>
      <c r="M7795" t="s">
        <v>6007</v>
      </c>
      <c r="N7795" t="s">
        <v>35</v>
      </c>
      <c r="O7795">
        <v>1</v>
      </c>
    </row>
    <row r="7796" spans="1:15" x14ac:dyDescent="0.2">
      <c r="A7796" t="s">
        <v>6005</v>
      </c>
      <c r="B7796" t="s">
        <v>6011</v>
      </c>
      <c r="C7796" t="s">
        <v>3739</v>
      </c>
      <c r="D7796" t="s">
        <v>6009</v>
      </c>
      <c r="E7796" t="s">
        <v>34</v>
      </c>
      <c r="F7796">
        <v>55</v>
      </c>
      <c r="J7796" t="s">
        <v>6005</v>
      </c>
      <c r="K7796" t="s">
        <v>6016</v>
      </c>
      <c r="L7796">
        <v>1048</v>
      </c>
      <c r="M7796" t="s">
        <v>6007</v>
      </c>
      <c r="N7796" t="s">
        <v>37</v>
      </c>
      <c r="O7796">
        <v>1</v>
      </c>
    </row>
    <row r="7797" spans="1:15" x14ac:dyDescent="0.2">
      <c r="A7797" t="s">
        <v>6005</v>
      </c>
      <c r="B7797" t="s">
        <v>6019</v>
      </c>
      <c r="C7797" t="s">
        <v>4442</v>
      </c>
      <c r="D7797" t="s">
        <v>6009</v>
      </c>
      <c r="E7797" t="s">
        <v>33</v>
      </c>
      <c r="F7797">
        <v>1</v>
      </c>
      <c r="J7797" t="s">
        <v>6005</v>
      </c>
      <c r="K7797" t="s">
        <v>6025</v>
      </c>
      <c r="L7797">
        <v>1909</v>
      </c>
      <c r="M7797" t="s">
        <v>6009</v>
      </c>
      <c r="N7797" t="s">
        <v>36</v>
      </c>
      <c r="O7797">
        <v>3</v>
      </c>
    </row>
    <row r="7798" spans="1:15" x14ac:dyDescent="0.2">
      <c r="A7798" t="s">
        <v>6005</v>
      </c>
      <c r="B7798" t="s">
        <v>6006</v>
      </c>
      <c r="C7798" t="s">
        <v>3795</v>
      </c>
      <c r="D7798" t="s">
        <v>6007</v>
      </c>
      <c r="E7798" t="s">
        <v>34</v>
      </c>
      <c r="F7798">
        <v>1</v>
      </c>
      <c r="J7798" t="s">
        <v>6005</v>
      </c>
      <c r="K7798" t="s">
        <v>6006</v>
      </c>
      <c r="L7798">
        <v>623</v>
      </c>
      <c r="M7798" t="s">
        <v>6009</v>
      </c>
      <c r="N7798" t="s">
        <v>36</v>
      </c>
      <c r="O7798">
        <v>1</v>
      </c>
    </row>
    <row r="7799" spans="1:15" x14ac:dyDescent="0.2">
      <c r="A7799" t="s">
        <v>6005</v>
      </c>
      <c r="B7799" t="s">
        <v>6024</v>
      </c>
      <c r="C7799" t="s">
        <v>4152</v>
      </c>
      <c r="D7799" t="s">
        <v>6009</v>
      </c>
      <c r="E7799" t="s">
        <v>35</v>
      </c>
      <c r="F7799">
        <v>2</v>
      </c>
      <c r="J7799" t="s">
        <v>6005</v>
      </c>
      <c r="K7799" t="s">
        <v>6008</v>
      </c>
      <c r="L7799">
        <v>81</v>
      </c>
      <c r="M7799" t="s">
        <v>6009</v>
      </c>
      <c r="N7799" t="s">
        <v>28</v>
      </c>
      <c r="O7799">
        <v>2</v>
      </c>
    </row>
    <row r="7800" spans="1:15" x14ac:dyDescent="0.2">
      <c r="A7800" t="s">
        <v>6005</v>
      </c>
      <c r="B7800" t="s">
        <v>6006</v>
      </c>
      <c r="C7800" t="s">
        <v>3892</v>
      </c>
      <c r="D7800" t="s">
        <v>6007</v>
      </c>
      <c r="E7800" t="s">
        <v>33</v>
      </c>
      <c r="F7800">
        <v>1</v>
      </c>
      <c r="J7800" t="s">
        <v>6005</v>
      </c>
      <c r="K7800" t="s">
        <v>6014</v>
      </c>
      <c r="L7800">
        <v>1259</v>
      </c>
      <c r="M7800" t="s">
        <v>6009</v>
      </c>
      <c r="N7800" t="s">
        <v>35</v>
      </c>
      <c r="O7800">
        <v>10</v>
      </c>
    </row>
    <row r="7801" spans="1:15" x14ac:dyDescent="0.2">
      <c r="A7801" t="s">
        <v>6005</v>
      </c>
      <c r="B7801" t="s">
        <v>6018</v>
      </c>
      <c r="C7801" t="s">
        <v>3658</v>
      </c>
      <c r="D7801" t="s">
        <v>6009</v>
      </c>
      <c r="E7801" t="s">
        <v>34</v>
      </c>
      <c r="F7801">
        <v>1</v>
      </c>
      <c r="J7801" t="s">
        <v>6005</v>
      </c>
      <c r="K7801" t="s">
        <v>6015</v>
      </c>
      <c r="L7801">
        <v>1543</v>
      </c>
      <c r="M7801" t="s">
        <v>6007</v>
      </c>
      <c r="N7801" t="s">
        <v>40</v>
      </c>
      <c r="O7801">
        <v>1</v>
      </c>
    </row>
    <row r="7802" spans="1:15" x14ac:dyDescent="0.2">
      <c r="A7802" t="s">
        <v>6005</v>
      </c>
      <c r="B7802" t="s">
        <v>6016</v>
      </c>
      <c r="C7802" t="s">
        <v>1895</v>
      </c>
      <c r="D7802" t="s">
        <v>6009</v>
      </c>
      <c r="E7802" t="s">
        <v>37</v>
      </c>
      <c r="F7802">
        <v>1</v>
      </c>
      <c r="J7802" t="s">
        <v>6005</v>
      </c>
      <c r="K7802" t="s">
        <v>6011</v>
      </c>
      <c r="L7802">
        <v>76</v>
      </c>
      <c r="M7802" t="s">
        <v>6009</v>
      </c>
      <c r="N7802" t="s">
        <v>39</v>
      </c>
      <c r="O7802">
        <v>6</v>
      </c>
    </row>
    <row r="7803" spans="1:15" x14ac:dyDescent="0.2">
      <c r="A7803" t="s">
        <v>6005</v>
      </c>
      <c r="B7803" t="s">
        <v>6015</v>
      </c>
      <c r="C7803" t="s">
        <v>3556</v>
      </c>
      <c r="D7803" t="s">
        <v>6009</v>
      </c>
      <c r="E7803" t="s">
        <v>39</v>
      </c>
      <c r="F7803">
        <v>7</v>
      </c>
      <c r="J7803" t="s">
        <v>6005</v>
      </c>
      <c r="K7803" t="s">
        <v>6018</v>
      </c>
      <c r="L7803">
        <v>727</v>
      </c>
      <c r="M7803" t="s">
        <v>6009</v>
      </c>
      <c r="N7803" t="s">
        <v>31</v>
      </c>
      <c r="O7803">
        <v>2</v>
      </c>
    </row>
    <row r="7804" spans="1:15" x14ac:dyDescent="0.2">
      <c r="A7804" t="s">
        <v>6005</v>
      </c>
      <c r="B7804" t="s">
        <v>6012</v>
      </c>
      <c r="C7804" t="s">
        <v>2565</v>
      </c>
      <c r="D7804" t="s">
        <v>6009</v>
      </c>
      <c r="E7804" t="s">
        <v>36</v>
      </c>
      <c r="F7804">
        <v>3</v>
      </c>
      <c r="J7804" t="s">
        <v>6005</v>
      </c>
      <c r="K7804" t="s">
        <v>6006</v>
      </c>
      <c r="L7804">
        <v>911</v>
      </c>
      <c r="M7804" t="s">
        <v>6009</v>
      </c>
      <c r="N7804" t="s">
        <v>38</v>
      </c>
      <c r="O7804">
        <v>8</v>
      </c>
    </row>
    <row r="7805" spans="1:15" x14ac:dyDescent="0.2">
      <c r="A7805" t="s">
        <v>6005</v>
      </c>
      <c r="B7805" t="s">
        <v>6022</v>
      </c>
      <c r="C7805" t="s">
        <v>456</v>
      </c>
      <c r="D7805" t="s">
        <v>6009</v>
      </c>
      <c r="E7805" t="s">
        <v>36</v>
      </c>
      <c r="F7805">
        <v>1</v>
      </c>
      <c r="J7805" t="s">
        <v>6005</v>
      </c>
      <c r="K7805" t="s">
        <v>6021</v>
      </c>
      <c r="L7805">
        <v>1279</v>
      </c>
      <c r="M7805" t="s">
        <v>6009</v>
      </c>
      <c r="N7805" t="s">
        <v>31</v>
      </c>
      <c r="O7805">
        <v>1</v>
      </c>
    </row>
    <row r="7806" spans="1:15" x14ac:dyDescent="0.2">
      <c r="A7806" t="s">
        <v>6005</v>
      </c>
      <c r="B7806" t="s">
        <v>6006</v>
      </c>
      <c r="C7806" t="s">
        <v>1773</v>
      </c>
      <c r="D7806" t="s">
        <v>6009</v>
      </c>
      <c r="E7806" t="s">
        <v>34</v>
      </c>
      <c r="F7806">
        <v>4</v>
      </c>
      <c r="J7806" t="s">
        <v>6005</v>
      </c>
      <c r="K7806" t="s">
        <v>6011</v>
      </c>
      <c r="L7806">
        <v>766</v>
      </c>
      <c r="M7806" t="s">
        <v>6009</v>
      </c>
      <c r="N7806" t="s">
        <v>37</v>
      </c>
      <c r="O7806">
        <v>3</v>
      </c>
    </row>
    <row r="7807" spans="1:15" x14ac:dyDescent="0.2">
      <c r="A7807" t="s">
        <v>6005</v>
      </c>
      <c r="B7807" t="s">
        <v>6018</v>
      </c>
      <c r="C7807" t="s">
        <v>3284</v>
      </c>
      <c r="D7807" t="s">
        <v>6007</v>
      </c>
      <c r="E7807" t="s">
        <v>31</v>
      </c>
      <c r="F7807">
        <v>11</v>
      </c>
      <c r="J7807" t="s">
        <v>6005</v>
      </c>
      <c r="K7807" t="s">
        <v>6013</v>
      </c>
      <c r="L7807">
        <v>1503</v>
      </c>
      <c r="M7807" t="s">
        <v>6009</v>
      </c>
      <c r="N7807" t="s">
        <v>33</v>
      </c>
      <c r="O7807">
        <v>2</v>
      </c>
    </row>
    <row r="7808" spans="1:15" x14ac:dyDescent="0.2">
      <c r="A7808" t="s">
        <v>6005</v>
      </c>
      <c r="B7808" t="s">
        <v>6011</v>
      </c>
      <c r="C7808" t="s">
        <v>2611</v>
      </c>
      <c r="D7808" t="s">
        <v>6007</v>
      </c>
      <c r="E7808" t="s">
        <v>34</v>
      </c>
      <c r="F7808">
        <v>2</v>
      </c>
      <c r="J7808" t="s">
        <v>6005</v>
      </c>
      <c r="K7808" t="s">
        <v>6022</v>
      </c>
      <c r="L7808">
        <v>1518</v>
      </c>
      <c r="M7808" t="s">
        <v>6009</v>
      </c>
      <c r="N7808" t="s">
        <v>22</v>
      </c>
      <c r="O7808">
        <v>2</v>
      </c>
    </row>
    <row r="7809" spans="1:15" x14ac:dyDescent="0.2">
      <c r="A7809" t="s">
        <v>6005</v>
      </c>
      <c r="B7809" t="s">
        <v>6012</v>
      </c>
      <c r="C7809" t="s">
        <v>2828</v>
      </c>
      <c r="D7809" t="s">
        <v>6009</v>
      </c>
      <c r="E7809" t="s">
        <v>39</v>
      </c>
      <c r="F7809">
        <v>1</v>
      </c>
      <c r="J7809" t="s">
        <v>6005</v>
      </c>
      <c r="K7809" t="s">
        <v>6019</v>
      </c>
      <c r="L7809">
        <v>1606</v>
      </c>
      <c r="M7809" t="s">
        <v>6009</v>
      </c>
      <c r="N7809" t="s">
        <v>31</v>
      </c>
      <c r="O7809">
        <v>1</v>
      </c>
    </row>
    <row r="7810" spans="1:15" x14ac:dyDescent="0.2">
      <c r="A7810" t="s">
        <v>6005</v>
      </c>
      <c r="B7810" t="s">
        <v>6021</v>
      </c>
      <c r="C7810" t="s">
        <v>2264</v>
      </c>
      <c r="D7810" t="s">
        <v>6009</v>
      </c>
      <c r="E7810" t="s">
        <v>42</v>
      </c>
      <c r="F7810">
        <v>1</v>
      </c>
      <c r="J7810" t="s">
        <v>6005</v>
      </c>
      <c r="K7810" t="s">
        <v>6013</v>
      </c>
      <c r="L7810">
        <v>115</v>
      </c>
      <c r="M7810" t="s">
        <v>6009</v>
      </c>
      <c r="N7810" t="s">
        <v>36</v>
      </c>
      <c r="O7810">
        <v>4</v>
      </c>
    </row>
    <row r="7811" spans="1:15" x14ac:dyDescent="0.2">
      <c r="A7811" t="s">
        <v>6005</v>
      </c>
      <c r="B7811" t="s">
        <v>6006</v>
      </c>
      <c r="C7811" t="s">
        <v>3729</v>
      </c>
      <c r="D7811" t="s">
        <v>6007</v>
      </c>
      <c r="E7811" t="s">
        <v>35</v>
      </c>
      <c r="F7811">
        <v>1</v>
      </c>
      <c r="J7811" t="s">
        <v>6005</v>
      </c>
      <c r="K7811" t="s">
        <v>6013</v>
      </c>
      <c r="L7811">
        <v>1491</v>
      </c>
      <c r="M7811" t="s">
        <v>6007</v>
      </c>
      <c r="N7811" t="s">
        <v>31</v>
      </c>
      <c r="O7811">
        <v>4</v>
      </c>
    </row>
    <row r="7812" spans="1:15" x14ac:dyDescent="0.2">
      <c r="A7812" t="s">
        <v>6005</v>
      </c>
      <c r="B7812" t="s">
        <v>6018</v>
      </c>
      <c r="C7812" t="s">
        <v>4432</v>
      </c>
      <c r="D7812" t="s">
        <v>6009</v>
      </c>
      <c r="E7812" t="s">
        <v>31</v>
      </c>
      <c r="F7812">
        <v>1</v>
      </c>
      <c r="J7812" t="s">
        <v>6005</v>
      </c>
      <c r="K7812" t="s">
        <v>6018</v>
      </c>
      <c r="L7812">
        <v>1492</v>
      </c>
      <c r="M7812" t="s">
        <v>6007</v>
      </c>
      <c r="N7812" t="s">
        <v>39</v>
      </c>
      <c r="O7812">
        <v>1</v>
      </c>
    </row>
    <row r="7813" spans="1:15" x14ac:dyDescent="0.2">
      <c r="A7813" t="s">
        <v>6005</v>
      </c>
      <c r="B7813" t="s">
        <v>6006</v>
      </c>
      <c r="C7813" t="s">
        <v>2255</v>
      </c>
      <c r="D7813" t="s">
        <v>6007</v>
      </c>
      <c r="E7813" t="s">
        <v>26</v>
      </c>
      <c r="F7813">
        <v>1</v>
      </c>
      <c r="J7813" t="s">
        <v>6005</v>
      </c>
      <c r="K7813" t="s">
        <v>6006</v>
      </c>
      <c r="L7813">
        <v>52</v>
      </c>
      <c r="M7813" t="s">
        <v>6009</v>
      </c>
      <c r="N7813" t="s">
        <v>35</v>
      </c>
      <c r="O7813">
        <v>1</v>
      </c>
    </row>
    <row r="7814" spans="1:15" x14ac:dyDescent="0.2">
      <c r="A7814" t="s">
        <v>6005</v>
      </c>
      <c r="B7814" t="s">
        <v>6012</v>
      </c>
      <c r="C7814" t="s">
        <v>1557</v>
      </c>
      <c r="D7814" t="s">
        <v>6007</v>
      </c>
      <c r="E7814" t="s">
        <v>39</v>
      </c>
      <c r="F7814">
        <v>1</v>
      </c>
      <c r="J7814" t="s">
        <v>6005</v>
      </c>
      <c r="K7814" t="s">
        <v>6012</v>
      </c>
      <c r="L7814">
        <v>806</v>
      </c>
      <c r="M7814" t="s">
        <v>6007</v>
      </c>
      <c r="N7814" t="s">
        <v>34</v>
      </c>
      <c r="O7814">
        <v>1</v>
      </c>
    </row>
    <row r="7815" spans="1:15" x14ac:dyDescent="0.2">
      <c r="A7815" t="s">
        <v>6005</v>
      </c>
      <c r="B7815" t="s">
        <v>6010</v>
      </c>
      <c r="C7815" t="s">
        <v>3016</v>
      </c>
      <c r="D7815" t="s">
        <v>6009</v>
      </c>
      <c r="E7815" t="s">
        <v>38</v>
      </c>
      <c r="F7815">
        <v>1</v>
      </c>
      <c r="J7815" t="s">
        <v>6005</v>
      </c>
      <c r="K7815" t="s">
        <v>6018</v>
      </c>
      <c r="L7815">
        <v>889</v>
      </c>
      <c r="M7815" t="s">
        <v>6009</v>
      </c>
      <c r="N7815" t="s">
        <v>34</v>
      </c>
      <c r="O7815">
        <v>2</v>
      </c>
    </row>
    <row r="7816" spans="1:15" x14ac:dyDescent="0.2">
      <c r="A7816" t="s">
        <v>6005</v>
      </c>
      <c r="B7816" t="s">
        <v>6012</v>
      </c>
      <c r="C7816" t="s">
        <v>3628</v>
      </c>
      <c r="D7816" t="s">
        <v>6007</v>
      </c>
      <c r="E7816" t="s">
        <v>40</v>
      </c>
      <c r="F7816">
        <v>3</v>
      </c>
      <c r="J7816" t="s">
        <v>6005</v>
      </c>
      <c r="K7816" t="s">
        <v>6011</v>
      </c>
      <c r="L7816">
        <v>1175</v>
      </c>
      <c r="M7816" t="s">
        <v>6007</v>
      </c>
      <c r="N7816" t="s">
        <v>32</v>
      </c>
      <c r="O7816">
        <v>1</v>
      </c>
    </row>
    <row r="7817" spans="1:15" x14ac:dyDescent="0.2">
      <c r="A7817" t="s">
        <v>6005</v>
      </c>
      <c r="B7817" t="s">
        <v>6017</v>
      </c>
      <c r="C7817" t="s">
        <v>3400</v>
      </c>
      <c r="D7817" t="s">
        <v>6009</v>
      </c>
      <c r="E7817" t="s">
        <v>40</v>
      </c>
      <c r="F7817">
        <v>1</v>
      </c>
      <c r="J7817" t="s">
        <v>6005</v>
      </c>
      <c r="K7817" t="s">
        <v>6010</v>
      </c>
      <c r="L7817">
        <v>32</v>
      </c>
      <c r="M7817" t="s">
        <v>6009</v>
      </c>
      <c r="N7817" t="s">
        <v>36</v>
      </c>
      <c r="O7817">
        <v>3</v>
      </c>
    </row>
    <row r="7818" spans="1:15" x14ac:dyDescent="0.2">
      <c r="A7818" t="s">
        <v>6005</v>
      </c>
      <c r="B7818" t="s">
        <v>6006</v>
      </c>
      <c r="C7818" t="s">
        <v>3222</v>
      </c>
      <c r="D7818" t="s">
        <v>6007</v>
      </c>
      <c r="E7818" t="s">
        <v>36</v>
      </c>
      <c r="F7818">
        <v>1</v>
      </c>
      <c r="J7818" t="s">
        <v>6005</v>
      </c>
      <c r="K7818" t="s">
        <v>6013</v>
      </c>
      <c r="L7818">
        <v>200</v>
      </c>
      <c r="M7818" t="s">
        <v>6007</v>
      </c>
      <c r="N7818" t="s">
        <v>22</v>
      </c>
      <c r="O7818">
        <v>5</v>
      </c>
    </row>
    <row r="7819" spans="1:15" x14ac:dyDescent="0.2">
      <c r="A7819" t="s">
        <v>6005</v>
      </c>
      <c r="B7819" t="s">
        <v>6010</v>
      </c>
      <c r="C7819" t="s">
        <v>1514</v>
      </c>
      <c r="D7819" t="s">
        <v>6009</v>
      </c>
      <c r="E7819" t="s">
        <v>42</v>
      </c>
      <c r="F7819">
        <v>1</v>
      </c>
      <c r="J7819" t="s">
        <v>6005</v>
      </c>
      <c r="K7819" t="s">
        <v>6011</v>
      </c>
      <c r="L7819">
        <v>1182</v>
      </c>
      <c r="M7819" t="s">
        <v>6007</v>
      </c>
      <c r="N7819" t="s">
        <v>34</v>
      </c>
      <c r="O7819">
        <v>1</v>
      </c>
    </row>
    <row r="7820" spans="1:15" x14ac:dyDescent="0.2">
      <c r="A7820" t="s">
        <v>6005</v>
      </c>
      <c r="B7820" t="s">
        <v>6010</v>
      </c>
      <c r="C7820" t="s">
        <v>622</v>
      </c>
      <c r="D7820" t="s">
        <v>6009</v>
      </c>
      <c r="E7820" t="s">
        <v>36</v>
      </c>
      <c r="F7820">
        <v>1</v>
      </c>
      <c r="J7820" t="s">
        <v>6005</v>
      </c>
      <c r="K7820" t="s">
        <v>6016</v>
      </c>
      <c r="L7820">
        <v>1543</v>
      </c>
      <c r="M7820" t="s">
        <v>6007</v>
      </c>
      <c r="N7820" t="s">
        <v>35</v>
      </c>
      <c r="O7820">
        <v>1</v>
      </c>
    </row>
    <row r="7821" spans="1:15" x14ac:dyDescent="0.2">
      <c r="A7821" t="s">
        <v>6005</v>
      </c>
      <c r="B7821" t="s">
        <v>6008</v>
      </c>
      <c r="C7821" t="s">
        <v>4440</v>
      </c>
      <c r="D7821" t="s">
        <v>6009</v>
      </c>
      <c r="E7821" t="s">
        <v>29</v>
      </c>
      <c r="F7821">
        <v>3</v>
      </c>
      <c r="J7821" t="s">
        <v>6005</v>
      </c>
      <c r="K7821" t="s">
        <v>6010</v>
      </c>
      <c r="L7821">
        <v>309</v>
      </c>
      <c r="M7821" t="s">
        <v>6009</v>
      </c>
      <c r="N7821" t="s">
        <v>31</v>
      </c>
      <c r="O7821">
        <v>2</v>
      </c>
    </row>
    <row r="7822" spans="1:15" x14ac:dyDescent="0.2">
      <c r="A7822" t="s">
        <v>6005</v>
      </c>
      <c r="B7822" t="s">
        <v>6008</v>
      </c>
      <c r="C7822" t="s">
        <v>4368</v>
      </c>
      <c r="D7822" t="s">
        <v>6007</v>
      </c>
      <c r="E7822" t="s">
        <v>40</v>
      </c>
      <c r="F7822">
        <v>1</v>
      </c>
      <c r="J7822" t="s">
        <v>6005</v>
      </c>
      <c r="K7822" t="s">
        <v>6016</v>
      </c>
      <c r="L7822">
        <v>897</v>
      </c>
      <c r="M7822" t="s">
        <v>6009</v>
      </c>
      <c r="N7822" t="s">
        <v>35</v>
      </c>
      <c r="O7822">
        <v>5</v>
      </c>
    </row>
    <row r="7823" spans="1:15" x14ac:dyDescent="0.2">
      <c r="A7823" t="s">
        <v>6005</v>
      </c>
      <c r="B7823" t="s">
        <v>6010</v>
      </c>
      <c r="C7823" t="s">
        <v>477</v>
      </c>
      <c r="D7823" t="s">
        <v>6007</v>
      </c>
      <c r="E7823" t="s">
        <v>41</v>
      </c>
      <c r="F7823">
        <v>1</v>
      </c>
      <c r="J7823" t="s">
        <v>6005</v>
      </c>
      <c r="K7823" t="s">
        <v>6011</v>
      </c>
      <c r="L7823">
        <v>1089</v>
      </c>
      <c r="M7823" t="s">
        <v>6009</v>
      </c>
      <c r="N7823" t="s">
        <v>32</v>
      </c>
      <c r="O7823">
        <v>2</v>
      </c>
    </row>
    <row r="7824" spans="1:15" x14ac:dyDescent="0.2">
      <c r="A7824" t="s">
        <v>6005</v>
      </c>
      <c r="B7824" t="s">
        <v>6024</v>
      </c>
      <c r="C7824" t="s">
        <v>700</v>
      </c>
      <c r="D7824" t="s">
        <v>6009</v>
      </c>
      <c r="E7824" t="s">
        <v>31</v>
      </c>
      <c r="F7824">
        <v>2</v>
      </c>
      <c r="J7824" t="s">
        <v>6005</v>
      </c>
      <c r="K7824" t="s">
        <v>6018</v>
      </c>
      <c r="L7824">
        <v>1679</v>
      </c>
      <c r="M7824" t="s">
        <v>6009</v>
      </c>
      <c r="N7824" t="s">
        <v>33</v>
      </c>
      <c r="O7824">
        <v>1</v>
      </c>
    </row>
    <row r="7825" spans="1:15" x14ac:dyDescent="0.2">
      <c r="A7825" t="s">
        <v>6005</v>
      </c>
      <c r="B7825" t="s">
        <v>6008</v>
      </c>
      <c r="C7825" t="s">
        <v>554</v>
      </c>
      <c r="D7825" t="s">
        <v>6009</v>
      </c>
      <c r="E7825" t="s">
        <v>30</v>
      </c>
      <c r="F7825">
        <v>1</v>
      </c>
      <c r="J7825" t="s">
        <v>6005</v>
      </c>
      <c r="K7825" t="s">
        <v>6010</v>
      </c>
      <c r="L7825">
        <v>46</v>
      </c>
      <c r="M7825" t="s">
        <v>6007</v>
      </c>
      <c r="N7825" t="s">
        <v>39</v>
      </c>
      <c r="O7825">
        <v>1</v>
      </c>
    </row>
    <row r="7826" spans="1:15" x14ac:dyDescent="0.2">
      <c r="A7826" t="s">
        <v>6005</v>
      </c>
      <c r="B7826" t="s">
        <v>6016</v>
      </c>
      <c r="C7826" t="s">
        <v>4006</v>
      </c>
      <c r="D7826" t="s">
        <v>6009</v>
      </c>
      <c r="E7826" t="s">
        <v>32</v>
      </c>
      <c r="F7826">
        <v>1</v>
      </c>
      <c r="J7826" t="s">
        <v>6005</v>
      </c>
      <c r="K7826" t="s">
        <v>6010</v>
      </c>
      <c r="L7826">
        <v>1467</v>
      </c>
      <c r="M7826" t="s">
        <v>6007</v>
      </c>
      <c r="N7826" t="s">
        <v>37</v>
      </c>
      <c r="O7826">
        <v>2</v>
      </c>
    </row>
    <row r="7827" spans="1:15" x14ac:dyDescent="0.2">
      <c r="A7827" t="s">
        <v>6005</v>
      </c>
      <c r="B7827" t="s">
        <v>6018</v>
      </c>
      <c r="C7827" t="s">
        <v>2359</v>
      </c>
      <c r="D7827" t="s">
        <v>6007</v>
      </c>
      <c r="E7827" t="s">
        <v>41</v>
      </c>
      <c r="F7827">
        <v>3</v>
      </c>
      <c r="J7827" t="s">
        <v>6005</v>
      </c>
      <c r="K7827" t="s">
        <v>6019</v>
      </c>
      <c r="L7827">
        <v>913</v>
      </c>
      <c r="M7827" t="s">
        <v>6009</v>
      </c>
      <c r="N7827" t="s">
        <v>40</v>
      </c>
      <c r="O7827">
        <v>2</v>
      </c>
    </row>
    <row r="7828" spans="1:15" x14ac:dyDescent="0.2">
      <c r="A7828" t="s">
        <v>6005</v>
      </c>
      <c r="B7828" t="s">
        <v>6016</v>
      </c>
      <c r="C7828" t="s">
        <v>1407</v>
      </c>
      <c r="D7828" t="s">
        <v>6007</v>
      </c>
      <c r="E7828" t="s">
        <v>36</v>
      </c>
      <c r="F7828">
        <v>5</v>
      </c>
      <c r="J7828" t="s">
        <v>6005</v>
      </c>
      <c r="K7828" t="s">
        <v>6013</v>
      </c>
      <c r="L7828">
        <v>1470</v>
      </c>
      <c r="M7828" t="s">
        <v>6007</v>
      </c>
      <c r="N7828" t="s">
        <v>29</v>
      </c>
      <c r="O7828">
        <v>1</v>
      </c>
    </row>
    <row r="7829" spans="1:15" x14ac:dyDescent="0.2">
      <c r="A7829" t="s">
        <v>6005</v>
      </c>
      <c r="B7829" t="s">
        <v>6013</v>
      </c>
      <c r="C7829" t="s">
        <v>3284</v>
      </c>
      <c r="D7829" t="s">
        <v>6009</v>
      </c>
      <c r="E7829" t="s">
        <v>31</v>
      </c>
      <c r="F7829">
        <v>18</v>
      </c>
      <c r="J7829" t="s">
        <v>6005</v>
      </c>
      <c r="K7829" t="s">
        <v>6013</v>
      </c>
      <c r="L7829">
        <v>1497</v>
      </c>
      <c r="M7829" t="s">
        <v>6009</v>
      </c>
      <c r="N7829" t="s">
        <v>30</v>
      </c>
      <c r="O7829">
        <v>1</v>
      </c>
    </row>
    <row r="7830" spans="1:15" x14ac:dyDescent="0.2">
      <c r="A7830" t="s">
        <v>6005</v>
      </c>
      <c r="B7830" t="s">
        <v>6012</v>
      </c>
      <c r="C7830" t="s">
        <v>51</v>
      </c>
      <c r="D7830" t="s">
        <v>6007</v>
      </c>
      <c r="E7830" t="s">
        <v>41</v>
      </c>
      <c r="F7830">
        <v>1</v>
      </c>
      <c r="J7830" t="s">
        <v>6005</v>
      </c>
      <c r="K7830" t="s">
        <v>6010</v>
      </c>
      <c r="L7830">
        <v>1566</v>
      </c>
      <c r="M7830" t="s">
        <v>6007</v>
      </c>
      <c r="N7830" t="s">
        <v>29</v>
      </c>
      <c r="O7830">
        <v>1</v>
      </c>
    </row>
    <row r="7831" spans="1:15" x14ac:dyDescent="0.2">
      <c r="A7831" t="s">
        <v>6005</v>
      </c>
      <c r="B7831" t="s">
        <v>6025</v>
      </c>
      <c r="C7831" t="s">
        <v>1107</v>
      </c>
      <c r="D7831" t="s">
        <v>6007</v>
      </c>
      <c r="E7831" t="s">
        <v>37</v>
      </c>
      <c r="F7831">
        <v>4</v>
      </c>
      <c r="J7831" t="s">
        <v>6005</v>
      </c>
      <c r="K7831" t="s">
        <v>6013</v>
      </c>
      <c r="L7831">
        <v>1706</v>
      </c>
      <c r="M7831" t="s">
        <v>6009</v>
      </c>
      <c r="N7831" t="s">
        <v>29</v>
      </c>
      <c r="O7831">
        <v>1</v>
      </c>
    </row>
    <row r="7832" spans="1:15" x14ac:dyDescent="0.2">
      <c r="A7832" t="s">
        <v>6005</v>
      </c>
      <c r="B7832" t="s">
        <v>6015</v>
      </c>
      <c r="C7832" t="s">
        <v>3696</v>
      </c>
      <c r="D7832" t="s">
        <v>6007</v>
      </c>
      <c r="E7832" t="s">
        <v>41</v>
      </c>
      <c r="F7832">
        <v>1</v>
      </c>
      <c r="J7832" t="s">
        <v>6005</v>
      </c>
      <c r="K7832" t="s">
        <v>6017</v>
      </c>
      <c r="L7832">
        <v>1893</v>
      </c>
      <c r="M7832" t="s">
        <v>6007</v>
      </c>
      <c r="N7832" t="s">
        <v>32</v>
      </c>
      <c r="O7832">
        <v>5</v>
      </c>
    </row>
    <row r="7833" spans="1:15" x14ac:dyDescent="0.2">
      <c r="A7833" t="s">
        <v>6005</v>
      </c>
      <c r="B7833" t="s">
        <v>6022</v>
      </c>
      <c r="C7833" t="s">
        <v>3628</v>
      </c>
      <c r="D7833" t="s">
        <v>6007</v>
      </c>
      <c r="E7833" t="s">
        <v>36</v>
      </c>
      <c r="F7833">
        <v>2</v>
      </c>
      <c r="J7833" t="s">
        <v>6005</v>
      </c>
      <c r="K7833" t="s">
        <v>6017</v>
      </c>
      <c r="L7833">
        <v>1909</v>
      </c>
      <c r="M7833" t="s">
        <v>6007</v>
      </c>
      <c r="N7833" t="s">
        <v>40</v>
      </c>
      <c r="O7833">
        <v>3</v>
      </c>
    </row>
    <row r="7834" spans="1:15" x14ac:dyDescent="0.2">
      <c r="A7834" t="s">
        <v>6005</v>
      </c>
      <c r="B7834" t="s">
        <v>6016</v>
      </c>
      <c r="C7834" t="s">
        <v>723</v>
      </c>
      <c r="D7834" t="s">
        <v>6007</v>
      </c>
      <c r="E7834" t="s">
        <v>35</v>
      </c>
      <c r="F7834">
        <v>1</v>
      </c>
      <c r="J7834" t="s">
        <v>6005</v>
      </c>
      <c r="K7834" t="s">
        <v>6013</v>
      </c>
      <c r="L7834">
        <v>569</v>
      </c>
      <c r="M7834" t="s">
        <v>6007</v>
      </c>
      <c r="N7834" t="s">
        <v>40</v>
      </c>
      <c r="O7834">
        <v>1</v>
      </c>
    </row>
    <row r="7835" spans="1:15" x14ac:dyDescent="0.2">
      <c r="A7835" t="s">
        <v>6005</v>
      </c>
      <c r="B7835" t="s">
        <v>6016</v>
      </c>
      <c r="C7835" t="s">
        <v>2367</v>
      </c>
      <c r="D7835" t="s">
        <v>6009</v>
      </c>
      <c r="E7835" t="s">
        <v>35</v>
      </c>
      <c r="F7835">
        <v>8</v>
      </c>
      <c r="J7835" t="s">
        <v>6005</v>
      </c>
      <c r="K7835" t="s">
        <v>6011</v>
      </c>
      <c r="L7835">
        <v>862</v>
      </c>
      <c r="M7835" t="s">
        <v>6007</v>
      </c>
      <c r="N7835" t="s">
        <v>33</v>
      </c>
      <c r="O7835">
        <v>1</v>
      </c>
    </row>
    <row r="7836" spans="1:15" x14ac:dyDescent="0.2">
      <c r="A7836" t="s">
        <v>6005</v>
      </c>
      <c r="B7836" t="s">
        <v>6010</v>
      </c>
      <c r="C7836" t="s">
        <v>3222</v>
      </c>
      <c r="D7836" t="s">
        <v>6009</v>
      </c>
      <c r="E7836" t="s">
        <v>33</v>
      </c>
      <c r="F7836">
        <v>3</v>
      </c>
      <c r="J7836" t="s">
        <v>6005</v>
      </c>
      <c r="K7836" t="s">
        <v>6010</v>
      </c>
      <c r="L7836">
        <v>1492</v>
      </c>
      <c r="M7836" t="s">
        <v>6009</v>
      </c>
      <c r="N7836" t="s">
        <v>41</v>
      </c>
      <c r="O7836">
        <v>1</v>
      </c>
    </row>
    <row r="7837" spans="1:15" x14ac:dyDescent="0.2">
      <c r="A7837" t="s">
        <v>6005</v>
      </c>
      <c r="B7837" t="s">
        <v>6012</v>
      </c>
      <c r="C7837" t="s">
        <v>846</v>
      </c>
      <c r="D7837" t="s">
        <v>6009</v>
      </c>
      <c r="E7837" t="s">
        <v>39</v>
      </c>
      <c r="F7837">
        <v>1</v>
      </c>
      <c r="J7837" t="s">
        <v>6005</v>
      </c>
      <c r="K7837" t="s">
        <v>6006</v>
      </c>
      <c r="L7837">
        <v>1620</v>
      </c>
      <c r="M7837" t="s">
        <v>6009</v>
      </c>
      <c r="N7837" t="s">
        <v>29</v>
      </c>
      <c r="O7837">
        <v>2</v>
      </c>
    </row>
    <row r="7838" spans="1:15" x14ac:dyDescent="0.2">
      <c r="A7838" t="s">
        <v>6005</v>
      </c>
      <c r="B7838" t="s">
        <v>6016</v>
      </c>
      <c r="C7838" t="s">
        <v>3715</v>
      </c>
      <c r="D7838" t="s">
        <v>6009</v>
      </c>
      <c r="E7838" t="s">
        <v>37</v>
      </c>
      <c r="F7838">
        <v>3</v>
      </c>
      <c r="J7838" t="s">
        <v>6005</v>
      </c>
      <c r="K7838" t="s">
        <v>6012</v>
      </c>
      <c r="L7838">
        <v>81</v>
      </c>
      <c r="M7838" t="s">
        <v>6009</v>
      </c>
      <c r="N7838" t="s">
        <v>29</v>
      </c>
      <c r="O7838">
        <v>1</v>
      </c>
    </row>
    <row r="7839" spans="1:15" x14ac:dyDescent="0.2">
      <c r="A7839" t="s">
        <v>6005</v>
      </c>
      <c r="B7839" t="s">
        <v>6010</v>
      </c>
      <c r="C7839" t="s">
        <v>3954</v>
      </c>
      <c r="D7839" t="s">
        <v>6009</v>
      </c>
      <c r="E7839" t="s">
        <v>34</v>
      </c>
      <c r="F7839">
        <v>6</v>
      </c>
      <c r="J7839" t="s">
        <v>6005</v>
      </c>
      <c r="K7839" t="s">
        <v>6006</v>
      </c>
      <c r="L7839">
        <v>648</v>
      </c>
      <c r="M7839" t="s">
        <v>6009</v>
      </c>
      <c r="N7839" t="s">
        <v>40</v>
      </c>
      <c r="O7839">
        <v>1</v>
      </c>
    </row>
    <row r="7840" spans="1:15" x14ac:dyDescent="0.2">
      <c r="A7840" t="s">
        <v>6005</v>
      </c>
      <c r="B7840" t="s">
        <v>6022</v>
      </c>
      <c r="C7840" t="s">
        <v>3354</v>
      </c>
      <c r="D7840" t="s">
        <v>6009</v>
      </c>
      <c r="E7840" t="s">
        <v>38</v>
      </c>
      <c r="F7840">
        <v>1</v>
      </c>
      <c r="J7840" t="s">
        <v>6005</v>
      </c>
      <c r="K7840" t="s">
        <v>6013</v>
      </c>
      <c r="L7840">
        <v>1679</v>
      </c>
      <c r="M7840" t="s">
        <v>6007</v>
      </c>
      <c r="N7840" t="s">
        <v>32</v>
      </c>
      <c r="O7840">
        <v>2</v>
      </c>
    </row>
    <row r="7841" spans="1:15" x14ac:dyDescent="0.2">
      <c r="A7841" t="s">
        <v>6005</v>
      </c>
      <c r="B7841" t="s">
        <v>6013</v>
      </c>
      <c r="C7841" t="s">
        <v>1895</v>
      </c>
      <c r="D7841" t="s">
        <v>6007</v>
      </c>
      <c r="E7841" t="s">
        <v>29</v>
      </c>
      <c r="F7841">
        <v>1</v>
      </c>
      <c r="J7841" t="s">
        <v>6005</v>
      </c>
      <c r="K7841" t="s">
        <v>6018</v>
      </c>
      <c r="L7841">
        <v>1528</v>
      </c>
      <c r="M7841" t="s">
        <v>6007</v>
      </c>
      <c r="N7841" t="s">
        <v>42</v>
      </c>
      <c r="O7841">
        <v>1</v>
      </c>
    </row>
    <row r="7842" spans="1:15" x14ac:dyDescent="0.2">
      <c r="A7842" t="s">
        <v>6005</v>
      </c>
      <c r="B7842" t="s">
        <v>6017</v>
      </c>
      <c r="C7842" t="s">
        <v>168</v>
      </c>
      <c r="D7842" t="s">
        <v>6007</v>
      </c>
      <c r="E7842" t="s">
        <v>36</v>
      </c>
      <c r="F7842">
        <v>1</v>
      </c>
      <c r="J7842" t="s">
        <v>6005</v>
      </c>
      <c r="K7842" t="s">
        <v>6012</v>
      </c>
      <c r="L7842">
        <v>905</v>
      </c>
      <c r="M7842" t="s">
        <v>6007</v>
      </c>
      <c r="N7842" t="s">
        <v>32</v>
      </c>
      <c r="O7842">
        <v>2</v>
      </c>
    </row>
    <row r="7843" spans="1:15" x14ac:dyDescent="0.2">
      <c r="A7843" t="s">
        <v>6005</v>
      </c>
      <c r="B7843" t="s">
        <v>6017</v>
      </c>
      <c r="C7843" t="s">
        <v>2860</v>
      </c>
      <c r="D7843" t="s">
        <v>6009</v>
      </c>
      <c r="E7843" t="s">
        <v>37</v>
      </c>
      <c r="F7843">
        <v>2</v>
      </c>
      <c r="J7843" t="s">
        <v>6005</v>
      </c>
      <c r="K7843" t="s">
        <v>6012</v>
      </c>
      <c r="L7843">
        <v>806</v>
      </c>
      <c r="M7843" t="s">
        <v>6009</v>
      </c>
      <c r="N7843" t="s">
        <v>33</v>
      </c>
      <c r="O7843">
        <v>1</v>
      </c>
    </row>
    <row r="7844" spans="1:15" x14ac:dyDescent="0.2">
      <c r="A7844" t="s">
        <v>6005</v>
      </c>
      <c r="B7844" t="s">
        <v>6025</v>
      </c>
      <c r="C7844" t="s">
        <v>4152</v>
      </c>
      <c r="D7844" t="s">
        <v>6007</v>
      </c>
      <c r="E7844" t="s">
        <v>37</v>
      </c>
      <c r="F7844">
        <v>1</v>
      </c>
      <c r="J7844" t="s">
        <v>6005</v>
      </c>
      <c r="K7844" t="s">
        <v>6008</v>
      </c>
      <c r="L7844">
        <v>1404</v>
      </c>
      <c r="M7844" t="s">
        <v>6007</v>
      </c>
      <c r="N7844" t="s">
        <v>35</v>
      </c>
      <c r="O7844">
        <v>3</v>
      </c>
    </row>
    <row r="7845" spans="1:15" x14ac:dyDescent="0.2">
      <c r="A7845" t="s">
        <v>6005</v>
      </c>
      <c r="B7845" t="s">
        <v>6010</v>
      </c>
      <c r="C7845" t="s">
        <v>3134</v>
      </c>
      <c r="D7845" t="s">
        <v>6007</v>
      </c>
      <c r="E7845" t="s">
        <v>40</v>
      </c>
      <c r="F7845">
        <v>1</v>
      </c>
      <c r="J7845" t="s">
        <v>6005</v>
      </c>
      <c r="K7845" t="s">
        <v>6006</v>
      </c>
      <c r="L7845">
        <v>1503</v>
      </c>
      <c r="M7845" t="s">
        <v>6007</v>
      </c>
      <c r="N7845" t="s">
        <v>37</v>
      </c>
      <c r="O7845">
        <v>5</v>
      </c>
    </row>
    <row r="7846" spans="1:15" x14ac:dyDescent="0.2">
      <c r="A7846" t="s">
        <v>6005</v>
      </c>
      <c r="B7846" t="s">
        <v>6022</v>
      </c>
      <c r="C7846" t="s">
        <v>1407</v>
      </c>
      <c r="D7846" t="s">
        <v>6009</v>
      </c>
      <c r="E7846" t="s">
        <v>22</v>
      </c>
      <c r="F7846">
        <v>1</v>
      </c>
      <c r="J7846" t="s">
        <v>6005</v>
      </c>
      <c r="K7846" t="s">
        <v>6018</v>
      </c>
      <c r="L7846">
        <v>115</v>
      </c>
      <c r="M7846" t="s">
        <v>6007</v>
      </c>
      <c r="N7846" t="s">
        <v>37</v>
      </c>
      <c r="O7846">
        <v>1</v>
      </c>
    </row>
    <row r="7847" spans="1:15" x14ac:dyDescent="0.2">
      <c r="A7847" t="s">
        <v>6005</v>
      </c>
      <c r="B7847" t="s">
        <v>6023</v>
      </c>
      <c r="C7847" t="s">
        <v>3224</v>
      </c>
      <c r="D7847" t="s">
        <v>6007</v>
      </c>
      <c r="E7847" t="s">
        <v>37</v>
      </c>
      <c r="F7847">
        <v>1</v>
      </c>
      <c r="J7847" t="s">
        <v>6005</v>
      </c>
      <c r="K7847" t="s">
        <v>6016</v>
      </c>
      <c r="L7847">
        <v>1543</v>
      </c>
      <c r="M7847" t="s">
        <v>6009</v>
      </c>
      <c r="N7847" t="s">
        <v>33</v>
      </c>
      <c r="O7847">
        <v>1</v>
      </c>
    </row>
    <row r="7848" spans="1:15" x14ac:dyDescent="0.2">
      <c r="A7848" t="s">
        <v>6005</v>
      </c>
      <c r="B7848" t="s">
        <v>6014</v>
      </c>
      <c r="C7848" t="s">
        <v>1563</v>
      </c>
      <c r="D7848" t="s">
        <v>6009</v>
      </c>
      <c r="E7848" t="s">
        <v>26</v>
      </c>
      <c r="F7848">
        <v>1</v>
      </c>
      <c r="J7848" t="s">
        <v>6005</v>
      </c>
      <c r="K7848" t="s">
        <v>6025</v>
      </c>
      <c r="L7848">
        <v>48</v>
      </c>
      <c r="M7848" t="s">
        <v>6009</v>
      </c>
      <c r="N7848" t="s">
        <v>39</v>
      </c>
      <c r="O7848">
        <v>1</v>
      </c>
    </row>
    <row r="7849" spans="1:15" x14ac:dyDescent="0.2">
      <c r="A7849" t="s">
        <v>6005</v>
      </c>
      <c r="B7849" t="s">
        <v>6006</v>
      </c>
      <c r="C7849" t="s">
        <v>2367</v>
      </c>
      <c r="D7849" t="s">
        <v>6009</v>
      </c>
      <c r="E7849" t="s">
        <v>40</v>
      </c>
      <c r="F7849">
        <v>1</v>
      </c>
      <c r="J7849" t="s">
        <v>6005</v>
      </c>
      <c r="K7849" t="s">
        <v>6010</v>
      </c>
      <c r="L7849">
        <v>693</v>
      </c>
      <c r="M7849" t="s">
        <v>6007</v>
      </c>
      <c r="N7849" t="s">
        <v>41</v>
      </c>
      <c r="O7849">
        <v>1</v>
      </c>
    </row>
    <row r="7850" spans="1:15" x14ac:dyDescent="0.2">
      <c r="A7850" t="s">
        <v>6005</v>
      </c>
      <c r="B7850" t="s">
        <v>6010</v>
      </c>
      <c r="C7850" t="s">
        <v>2747</v>
      </c>
      <c r="D7850" t="s">
        <v>6007</v>
      </c>
      <c r="E7850" t="s">
        <v>42</v>
      </c>
      <c r="F7850">
        <v>1</v>
      </c>
      <c r="J7850" t="s">
        <v>6005</v>
      </c>
      <c r="K7850" t="s">
        <v>6018</v>
      </c>
      <c r="L7850">
        <v>990</v>
      </c>
      <c r="M7850" t="s">
        <v>6007</v>
      </c>
      <c r="N7850" t="s">
        <v>38</v>
      </c>
      <c r="O7850">
        <v>10</v>
      </c>
    </row>
    <row r="7851" spans="1:15" x14ac:dyDescent="0.2">
      <c r="A7851" t="s">
        <v>6005</v>
      </c>
      <c r="B7851" t="s">
        <v>6006</v>
      </c>
      <c r="C7851" t="s">
        <v>4410</v>
      </c>
      <c r="D7851" t="s">
        <v>6007</v>
      </c>
      <c r="E7851" t="s">
        <v>39</v>
      </c>
      <c r="F7851">
        <v>1</v>
      </c>
      <c r="J7851" t="s">
        <v>6005</v>
      </c>
      <c r="K7851" t="s">
        <v>6013</v>
      </c>
      <c r="L7851">
        <v>1067</v>
      </c>
      <c r="M7851" t="s">
        <v>6009</v>
      </c>
      <c r="N7851" t="s">
        <v>38</v>
      </c>
      <c r="O7851">
        <v>1</v>
      </c>
    </row>
    <row r="7852" spans="1:15" x14ac:dyDescent="0.2">
      <c r="A7852" t="s">
        <v>6005</v>
      </c>
      <c r="B7852" t="s">
        <v>6024</v>
      </c>
      <c r="C7852" t="s">
        <v>4068</v>
      </c>
      <c r="D7852" t="s">
        <v>6009</v>
      </c>
      <c r="E7852" t="s">
        <v>38</v>
      </c>
      <c r="F7852">
        <v>1</v>
      </c>
      <c r="J7852" t="s">
        <v>6005</v>
      </c>
      <c r="K7852" t="s">
        <v>6011</v>
      </c>
      <c r="L7852">
        <v>1067</v>
      </c>
      <c r="M7852" t="s">
        <v>6007</v>
      </c>
      <c r="N7852" t="s">
        <v>38</v>
      </c>
      <c r="O7852">
        <v>1</v>
      </c>
    </row>
    <row r="7853" spans="1:15" x14ac:dyDescent="0.2">
      <c r="A7853" t="s">
        <v>6005</v>
      </c>
      <c r="B7853" t="s">
        <v>6023</v>
      </c>
      <c r="C7853" t="s">
        <v>2565</v>
      </c>
      <c r="D7853" t="s">
        <v>6007</v>
      </c>
      <c r="E7853" t="s">
        <v>27</v>
      </c>
      <c r="F7853">
        <v>1</v>
      </c>
      <c r="J7853" t="s">
        <v>6005</v>
      </c>
      <c r="K7853" t="s">
        <v>6010</v>
      </c>
      <c r="L7853">
        <v>1182</v>
      </c>
      <c r="M7853" t="s">
        <v>6007</v>
      </c>
      <c r="N7853" t="s">
        <v>40</v>
      </c>
      <c r="O7853">
        <v>3</v>
      </c>
    </row>
    <row r="7854" spans="1:15" x14ac:dyDescent="0.2">
      <c r="A7854" t="s">
        <v>6005</v>
      </c>
      <c r="B7854" t="s">
        <v>6013</v>
      </c>
      <c r="C7854" t="s">
        <v>477</v>
      </c>
      <c r="D7854" t="s">
        <v>6007</v>
      </c>
      <c r="E7854" t="s">
        <v>38</v>
      </c>
      <c r="F7854">
        <v>3</v>
      </c>
      <c r="J7854" t="s">
        <v>6005</v>
      </c>
      <c r="K7854" t="s">
        <v>6012</v>
      </c>
      <c r="L7854">
        <v>1266</v>
      </c>
      <c r="M7854" t="s">
        <v>6009</v>
      </c>
      <c r="N7854" t="s">
        <v>33</v>
      </c>
      <c r="O7854">
        <v>18</v>
      </c>
    </row>
    <row r="7855" spans="1:15" x14ac:dyDescent="0.2">
      <c r="A7855" t="s">
        <v>6005</v>
      </c>
      <c r="B7855" t="s">
        <v>6021</v>
      </c>
      <c r="C7855" t="s">
        <v>2920</v>
      </c>
      <c r="D7855" t="s">
        <v>6007</v>
      </c>
      <c r="E7855" t="s">
        <v>38</v>
      </c>
      <c r="F7855">
        <v>2</v>
      </c>
      <c r="J7855" t="s">
        <v>6005</v>
      </c>
      <c r="K7855" t="s">
        <v>6011</v>
      </c>
      <c r="L7855">
        <v>1259</v>
      </c>
      <c r="M7855" t="s">
        <v>6009</v>
      </c>
      <c r="N7855" t="s">
        <v>29</v>
      </c>
      <c r="O7855">
        <v>1</v>
      </c>
    </row>
    <row r="7856" spans="1:15" x14ac:dyDescent="0.2">
      <c r="A7856" t="s">
        <v>6005</v>
      </c>
      <c r="B7856" t="s">
        <v>6021</v>
      </c>
      <c r="C7856" t="s">
        <v>2565</v>
      </c>
      <c r="D7856" t="s">
        <v>6009</v>
      </c>
      <c r="E7856" t="s">
        <v>26</v>
      </c>
      <c r="F7856">
        <v>4</v>
      </c>
      <c r="J7856" t="s">
        <v>6005</v>
      </c>
      <c r="K7856" t="s">
        <v>6018</v>
      </c>
      <c r="L7856">
        <v>379</v>
      </c>
      <c r="M7856" t="s">
        <v>6007</v>
      </c>
      <c r="N7856" t="s">
        <v>40</v>
      </c>
      <c r="O7856">
        <v>1</v>
      </c>
    </row>
    <row r="7857" spans="1:15" x14ac:dyDescent="0.2">
      <c r="A7857" t="s">
        <v>6005</v>
      </c>
      <c r="B7857" t="s">
        <v>6019</v>
      </c>
      <c r="C7857" t="s">
        <v>585</v>
      </c>
      <c r="D7857" t="s">
        <v>6009</v>
      </c>
      <c r="E7857" t="s">
        <v>27</v>
      </c>
      <c r="F7857">
        <v>1</v>
      </c>
      <c r="J7857" t="s">
        <v>6005</v>
      </c>
      <c r="K7857" t="s">
        <v>6016</v>
      </c>
      <c r="L7857">
        <v>1532</v>
      </c>
      <c r="M7857" t="s">
        <v>6007</v>
      </c>
      <c r="N7857" t="s">
        <v>30</v>
      </c>
      <c r="O7857">
        <v>1</v>
      </c>
    </row>
    <row r="7858" spans="1:15" x14ac:dyDescent="0.2">
      <c r="A7858" t="s">
        <v>6005</v>
      </c>
      <c r="B7858" t="s">
        <v>6012</v>
      </c>
      <c r="C7858" t="s">
        <v>1813</v>
      </c>
      <c r="D7858" t="s">
        <v>6009</v>
      </c>
      <c r="E7858" t="s">
        <v>31</v>
      </c>
      <c r="F7858">
        <v>1</v>
      </c>
      <c r="J7858" t="s">
        <v>6005</v>
      </c>
      <c r="K7858" t="s">
        <v>6013</v>
      </c>
      <c r="L7858">
        <v>563</v>
      </c>
      <c r="M7858" t="s">
        <v>6007</v>
      </c>
      <c r="N7858" t="s">
        <v>41</v>
      </c>
      <c r="O7858">
        <v>1</v>
      </c>
    </row>
    <row r="7859" spans="1:15" x14ac:dyDescent="0.2">
      <c r="A7859" t="s">
        <v>6005</v>
      </c>
      <c r="B7859" t="s">
        <v>6016</v>
      </c>
      <c r="C7859" t="s">
        <v>3036</v>
      </c>
      <c r="D7859" t="s">
        <v>6009</v>
      </c>
      <c r="E7859" t="s">
        <v>39</v>
      </c>
      <c r="F7859">
        <v>1</v>
      </c>
      <c r="J7859" t="s">
        <v>6005</v>
      </c>
      <c r="K7859" t="s">
        <v>6008</v>
      </c>
      <c r="L7859">
        <v>48</v>
      </c>
      <c r="M7859" t="s">
        <v>6009</v>
      </c>
      <c r="N7859" t="s">
        <v>37</v>
      </c>
      <c r="O7859">
        <v>3</v>
      </c>
    </row>
    <row r="7860" spans="1:15" x14ac:dyDescent="0.2">
      <c r="A7860" t="s">
        <v>6005</v>
      </c>
      <c r="B7860" t="s">
        <v>6011</v>
      </c>
      <c r="C7860" t="s">
        <v>2565</v>
      </c>
      <c r="D7860" t="s">
        <v>6007</v>
      </c>
      <c r="E7860" t="s">
        <v>32</v>
      </c>
      <c r="F7860">
        <v>3</v>
      </c>
      <c r="J7860" t="s">
        <v>6005</v>
      </c>
      <c r="K7860" t="s">
        <v>6012</v>
      </c>
      <c r="L7860">
        <v>376</v>
      </c>
      <c r="M7860" t="s">
        <v>6009</v>
      </c>
      <c r="N7860" t="s">
        <v>27</v>
      </c>
      <c r="O7860">
        <v>1</v>
      </c>
    </row>
    <row r="7861" spans="1:15" x14ac:dyDescent="0.2">
      <c r="A7861" t="s">
        <v>6005</v>
      </c>
      <c r="B7861" t="s">
        <v>6014</v>
      </c>
      <c r="C7861" t="s">
        <v>4440</v>
      </c>
      <c r="D7861" t="s">
        <v>6009</v>
      </c>
      <c r="E7861" t="s">
        <v>33</v>
      </c>
      <c r="F7861">
        <v>2</v>
      </c>
      <c r="J7861" t="s">
        <v>6005</v>
      </c>
      <c r="K7861" t="s">
        <v>6016</v>
      </c>
      <c r="L7861">
        <v>996</v>
      </c>
      <c r="M7861" t="s">
        <v>6009</v>
      </c>
      <c r="N7861" t="s">
        <v>40</v>
      </c>
      <c r="O7861">
        <v>2</v>
      </c>
    </row>
    <row r="7862" spans="1:15" x14ac:dyDescent="0.2">
      <c r="A7862" t="s">
        <v>6005</v>
      </c>
      <c r="B7862" t="s">
        <v>6022</v>
      </c>
      <c r="C7862" t="s">
        <v>3795</v>
      </c>
      <c r="D7862" t="s">
        <v>6007</v>
      </c>
      <c r="E7862" t="s">
        <v>40</v>
      </c>
      <c r="F7862">
        <v>1</v>
      </c>
      <c r="J7862" t="s">
        <v>6005</v>
      </c>
      <c r="K7862" t="s">
        <v>6008</v>
      </c>
      <c r="L7862">
        <v>1410</v>
      </c>
      <c r="M7862" t="s">
        <v>6007</v>
      </c>
      <c r="N7862" t="s">
        <v>39</v>
      </c>
      <c r="O7862">
        <v>1</v>
      </c>
    </row>
    <row r="7863" spans="1:15" x14ac:dyDescent="0.2">
      <c r="A7863" t="s">
        <v>6005</v>
      </c>
      <c r="B7863" t="s">
        <v>6013</v>
      </c>
      <c r="C7863" t="s">
        <v>456</v>
      </c>
      <c r="D7863" t="s">
        <v>6007</v>
      </c>
      <c r="E7863" t="s">
        <v>36</v>
      </c>
      <c r="F7863">
        <v>1</v>
      </c>
      <c r="J7863" t="s">
        <v>6005</v>
      </c>
      <c r="K7863" t="s">
        <v>6011</v>
      </c>
      <c r="L7863">
        <v>374</v>
      </c>
      <c r="M7863" t="s">
        <v>6007</v>
      </c>
      <c r="N7863" t="s">
        <v>37</v>
      </c>
      <c r="O7863">
        <v>1</v>
      </c>
    </row>
    <row r="7864" spans="1:15" x14ac:dyDescent="0.2">
      <c r="A7864" t="s">
        <v>6005</v>
      </c>
      <c r="B7864" t="s">
        <v>6010</v>
      </c>
      <c r="C7864" t="s">
        <v>3452</v>
      </c>
      <c r="D7864" t="s">
        <v>6009</v>
      </c>
      <c r="E7864" t="s">
        <v>40</v>
      </c>
      <c r="F7864">
        <v>1</v>
      </c>
      <c r="J7864" t="s">
        <v>6005</v>
      </c>
      <c r="K7864" t="s">
        <v>6012</v>
      </c>
      <c r="L7864">
        <v>1404</v>
      </c>
      <c r="M7864" t="s">
        <v>6009</v>
      </c>
      <c r="N7864" t="s">
        <v>42</v>
      </c>
      <c r="O7864">
        <v>1</v>
      </c>
    </row>
    <row r="7865" spans="1:15" x14ac:dyDescent="0.2">
      <c r="A7865" t="s">
        <v>6005</v>
      </c>
      <c r="B7865" t="s">
        <v>6018</v>
      </c>
      <c r="C7865" t="s">
        <v>4432</v>
      </c>
      <c r="D7865" t="s">
        <v>6007</v>
      </c>
      <c r="E7865" t="s">
        <v>40</v>
      </c>
      <c r="F7865">
        <v>1</v>
      </c>
      <c r="J7865" t="s">
        <v>6005</v>
      </c>
      <c r="K7865" t="s">
        <v>6016</v>
      </c>
      <c r="L7865">
        <v>668</v>
      </c>
      <c r="M7865" t="s">
        <v>6009</v>
      </c>
      <c r="N7865" t="s">
        <v>36</v>
      </c>
      <c r="O7865">
        <v>3</v>
      </c>
    </row>
    <row r="7866" spans="1:15" x14ac:dyDescent="0.2">
      <c r="A7866" t="s">
        <v>6005</v>
      </c>
      <c r="B7866" t="s">
        <v>6012</v>
      </c>
      <c r="C7866" t="s">
        <v>3162</v>
      </c>
      <c r="D7866" t="s">
        <v>6007</v>
      </c>
      <c r="E7866" t="s">
        <v>41</v>
      </c>
      <c r="F7866">
        <v>2</v>
      </c>
      <c r="J7866" t="s">
        <v>6005</v>
      </c>
      <c r="K7866" t="s">
        <v>6014</v>
      </c>
      <c r="L7866">
        <v>1543</v>
      </c>
      <c r="M7866" t="s">
        <v>6007</v>
      </c>
      <c r="N7866" t="s">
        <v>41</v>
      </c>
      <c r="O7866">
        <v>1</v>
      </c>
    </row>
    <row r="7867" spans="1:15" x14ac:dyDescent="0.2">
      <c r="A7867" t="s">
        <v>6005</v>
      </c>
      <c r="B7867" t="s">
        <v>6010</v>
      </c>
      <c r="C7867" t="s">
        <v>1833</v>
      </c>
      <c r="D7867" t="s">
        <v>6007</v>
      </c>
      <c r="E7867" t="s">
        <v>40</v>
      </c>
      <c r="F7867">
        <v>2</v>
      </c>
      <c r="J7867" t="s">
        <v>6005</v>
      </c>
      <c r="K7867" t="s">
        <v>6006</v>
      </c>
      <c r="L7867">
        <v>1910</v>
      </c>
      <c r="M7867" t="s">
        <v>6007</v>
      </c>
      <c r="N7867" t="s">
        <v>41</v>
      </c>
      <c r="O7867">
        <v>68</v>
      </c>
    </row>
    <row r="7868" spans="1:15" x14ac:dyDescent="0.2">
      <c r="A7868" t="s">
        <v>6005</v>
      </c>
      <c r="B7868" t="s">
        <v>6014</v>
      </c>
      <c r="C7868" t="s">
        <v>951</v>
      </c>
      <c r="D7868" t="s">
        <v>6009</v>
      </c>
      <c r="E7868" t="s">
        <v>39</v>
      </c>
      <c r="F7868">
        <v>1</v>
      </c>
      <c r="J7868" t="s">
        <v>6005</v>
      </c>
      <c r="K7868" t="s">
        <v>6017</v>
      </c>
      <c r="L7868">
        <v>1942</v>
      </c>
      <c r="M7868" t="s">
        <v>6009</v>
      </c>
      <c r="N7868" t="s">
        <v>39</v>
      </c>
      <c r="O7868">
        <v>2</v>
      </c>
    </row>
    <row r="7869" spans="1:15" x14ac:dyDescent="0.2">
      <c r="A7869" t="s">
        <v>6005</v>
      </c>
      <c r="B7869" t="s">
        <v>6010</v>
      </c>
      <c r="C7869" t="s">
        <v>1693</v>
      </c>
      <c r="D7869" t="s">
        <v>6009</v>
      </c>
      <c r="E7869" t="s">
        <v>36</v>
      </c>
      <c r="F7869">
        <v>4</v>
      </c>
      <c r="J7869" t="s">
        <v>6005</v>
      </c>
      <c r="K7869" t="s">
        <v>6010</v>
      </c>
      <c r="L7869">
        <v>1418</v>
      </c>
      <c r="M7869" t="s">
        <v>6007</v>
      </c>
      <c r="N7869" t="s">
        <v>33</v>
      </c>
      <c r="O7869">
        <v>1</v>
      </c>
    </row>
    <row r="7870" spans="1:15" x14ac:dyDescent="0.2">
      <c r="A7870" t="s">
        <v>6005</v>
      </c>
      <c r="B7870" t="s">
        <v>6018</v>
      </c>
      <c r="C7870" t="s">
        <v>2822</v>
      </c>
      <c r="D7870" t="s">
        <v>6007</v>
      </c>
      <c r="E7870" t="s">
        <v>36</v>
      </c>
      <c r="F7870">
        <v>1</v>
      </c>
      <c r="J7870" t="s">
        <v>6005</v>
      </c>
      <c r="K7870" t="s">
        <v>6011</v>
      </c>
      <c r="L7870">
        <v>405</v>
      </c>
      <c r="M7870" t="s">
        <v>6009</v>
      </c>
      <c r="N7870" t="s">
        <v>38</v>
      </c>
      <c r="O7870">
        <v>1</v>
      </c>
    </row>
    <row r="7871" spans="1:15" x14ac:dyDescent="0.2">
      <c r="A7871" t="s">
        <v>6005</v>
      </c>
      <c r="B7871" t="s">
        <v>6012</v>
      </c>
      <c r="C7871" t="s">
        <v>2367</v>
      </c>
      <c r="D7871" t="s">
        <v>6009</v>
      </c>
      <c r="E7871" t="s">
        <v>34</v>
      </c>
      <c r="F7871">
        <v>17</v>
      </c>
      <c r="J7871" t="s">
        <v>6005</v>
      </c>
      <c r="K7871" t="s">
        <v>6006</v>
      </c>
      <c r="L7871">
        <v>458</v>
      </c>
      <c r="M7871" t="s">
        <v>6007</v>
      </c>
      <c r="N7871" t="s">
        <v>38</v>
      </c>
      <c r="O7871">
        <v>1</v>
      </c>
    </row>
    <row r="7872" spans="1:15" x14ac:dyDescent="0.2">
      <c r="A7872" t="s">
        <v>6005</v>
      </c>
      <c r="B7872" t="s">
        <v>6016</v>
      </c>
      <c r="C7872" t="s">
        <v>1269</v>
      </c>
      <c r="D7872" t="s">
        <v>6009</v>
      </c>
      <c r="E7872" t="s">
        <v>33</v>
      </c>
      <c r="F7872">
        <v>2</v>
      </c>
      <c r="J7872" t="s">
        <v>6005</v>
      </c>
      <c r="K7872" t="s">
        <v>6013</v>
      </c>
      <c r="L7872">
        <v>1563</v>
      </c>
      <c r="M7872" t="s">
        <v>6009</v>
      </c>
      <c r="N7872" t="s">
        <v>29</v>
      </c>
      <c r="O7872">
        <v>1</v>
      </c>
    </row>
    <row r="7873" spans="1:15" x14ac:dyDescent="0.2">
      <c r="A7873" t="s">
        <v>6005</v>
      </c>
      <c r="B7873" t="s">
        <v>6020</v>
      </c>
      <c r="C7873" t="s">
        <v>4174</v>
      </c>
      <c r="D7873" t="s">
        <v>6009</v>
      </c>
      <c r="E7873" t="s">
        <v>35</v>
      </c>
      <c r="F7873">
        <v>1</v>
      </c>
      <c r="J7873" t="s">
        <v>6005</v>
      </c>
      <c r="K7873" t="s">
        <v>6021</v>
      </c>
      <c r="L7873">
        <v>990</v>
      </c>
      <c r="M7873" t="s">
        <v>6007</v>
      </c>
      <c r="N7873" t="s">
        <v>22</v>
      </c>
      <c r="O7873">
        <v>1</v>
      </c>
    </row>
    <row r="7874" spans="1:15" x14ac:dyDescent="0.2">
      <c r="A7874" t="s">
        <v>6005</v>
      </c>
      <c r="B7874" t="s">
        <v>6012</v>
      </c>
      <c r="C7874" t="s">
        <v>1307</v>
      </c>
      <c r="D7874" t="s">
        <v>6007</v>
      </c>
      <c r="E7874" t="s">
        <v>34</v>
      </c>
      <c r="F7874">
        <v>1</v>
      </c>
      <c r="J7874" t="s">
        <v>6005</v>
      </c>
      <c r="K7874" t="s">
        <v>6008</v>
      </c>
      <c r="L7874">
        <v>569</v>
      </c>
      <c r="M7874" t="s">
        <v>6007</v>
      </c>
      <c r="N7874" t="s">
        <v>39</v>
      </c>
      <c r="O7874">
        <v>1</v>
      </c>
    </row>
    <row r="7875" spans="1:15" x14ac:dyDescent="0.2">
      <c r="A7875" t="s">
        <v>6005</v>
      </c>
      <c r="B7875" t="s">
        <v>6018</v>
      </c>
      <c r="C7875" t="s">
        <v>1891</v>
      </c>
      <c r="D7875" t="s">
        <v>6007</v>
      </c>
      <c r="E7875" t="s">
        <v>38</v>
      </c>
      <c r="F7875">
        <v>1</v>
      </c>
      <c r="J7875" t="s">
        <v>6005</v>
      </c>
      <c r="K7875" t="s">
        <v>6020</v>
      </c>
      <c r="L7875">
        <v>1097</v>
      </c>
      <c r="M7875" t="s">
        <v>6009</v>
      </c>
      <c r="N7875" t="s">
        <v>37</v>
      </c>
      <c r="O7875">
        <v>1</v>
      </c>
    </row>
    <row r="7876" spans="1:15" x14ac:dyDescent="0.2">
      <c r="A7876" t="s">
        <v>6005</v>
      </c>
      <c r="B7876" t="s">
        <v>6012</v>
      </c>
      <c r="C7876" t="s">
        <v>3542</v>
      </c>
      <c r="D7876" t="s">
        <v>6007</v>
      </c>
      <c r="E7876" t="s">
        <v>33</v>
      </c>
      <c r="F7876">
        <v>9</v>
      </c>
      <c r="J7876" t="s">
        <v>6005</v>
      </c>
      <c r="K7876" t="s">
        <v>6024</v>
      </c>
      <c r="L7876">
        <v>1260</v>
      </c>
      <c r="M7876" t="s">
        <v>6009</v>
      </c>
      <c r="N7876" t="s">
        <v>35</v>
      </c>
      <c r="O7876">
        <v>3</v>
      </c>
    </row>
    <row r="7877" spans="1:15" x14ac:dyDescent="0.2">
      <c r="A7877" t="s">
        <v>6005</v>
      </c>
      <c r="B7877" t="s">
        <v>6020</v>
      </c>
      <c r="C7877" t="s">
        <v>4368</v>
      </c>
      <c r="D7877" t="s">
        <v>6007</v>
      </c>
      <c r="E7877" t="s">
        <v>40</v>
      </c>
      <c r="F7877">
        <v>1</v>
      </c>
      <c r="J7877" t="s">
        <v>6005</v>
      </c>
      <c r="K7877" t="s">
        <v>6012</v>
      </c>
      <c r="L7877">
        <v>986</v>
      </c>
      <c r="M7877" t="s">
        <v>6009</v>
      </c>
      <c r="N7877" t="s">
        <v>34</v>
      </c>
      <c r="O7877">
        <v>3</v>
      </c>
    </row>
    <row r="7878" spans="1:15" x14ac:dyDescent="0.2">
      <c r="A7878" t="s">
        <v>6005</v>
      </c>
      <c r="B7878" t="s">
        <v>6022</v>
      </c>
      <c r="C7878" t="s">
        <v>3162</v>
      </c>
      <c r="D7878" t="s">
        <v>6009</v>
      </c>
      <c r="E7878" t="s">
        <v>29</v>
      </c>
      <c r="F7878">
        <v>1</v>
      </c>
      <c r="J7878" t="s">
        <v>6005</v>
      </c>
      <c r="K7878" t="s">
        <v>6025</v>
      </c>
      <c r="L7878">
        <v>1451</v>
      </c>
      <c r="M7878" t="s">
        <v>6009</v>
      </c>
      <c r="N7878" t="s">
        <v>35</v>
      </c>
      <c r="O7878">
        <v>1</v>
      </c>
    </row>
    <row r="7879" spans="1:15" x14ac:dyDescent="0.2">
      <c r="A7879" t="s">
        <v>6005</v>
      </c>
      <c r="B7879" t="s">
        <v>6012</v>
      </c>
      <c r="C7879" t="s">
        <v>195</v>
      </c>
      <c r="D7879" t="s">
        <v>6009</v>
      </c>
      <c r="E7879" t="s">
        <v>33</v>
      </c>
      <c r="F7879">
        <v>6</v>
      </c>
      <c r="J7879" t="s">
        <v>6005</v>
      </c>
      <c r="K7879" t="s">
        <v>6018</v>
      </c>
      <c r="L7879">
        <v>1910</v>
      </c>
      <c r="M7879" t="s">
        <v>6009</v>
      </c>
      <c r="N7879" t="s">
        <v>42</v>
      </c>
      <c r="O7879">
        <v>34</v>
      </c>
    </row>
    <row r="7880" spans="1:15" x14ac:dyDescent="0.2">
      <c r="A7880" t="s">
        <v>6005</v>
      </c>
      <c r="B7880" t="s">
        <v>6019</v>
      </c>
      <c r="C7880" t="s">
        <v>2222</v>
      </c>
      <c r="D7880" t="s">
        <v>6007</v>
      </c>
      <c r="E7880" t="s">
        <v>22</v>
      </c>
      <c r="F7880">
        <v>1</v>
      </c>
      <c r="J7880" t="s">
        <v>6005</v>
      </c>
      <c r="K7880" t="s">
        <v>6012</v>
      </c>
      <c r="L7880">
        <v>392</v>
      </c>
      <c r="M7880" t="s">
        <v>6009</v>
      </c>
      <c r="N7880" t="s">
        <v>34</v>
      </c>
      <c r="O7880">
        <v>1</v>
      </c>
    </row>
    <row r="7881" spans="1:15" x14ac:dyDescent="0.2">
      <c r="A7881" t="s">
        <v>6005</v>
      </c>
      <c r="B7881" t="s">
        <v>6020</v>
      </c>
      <c r="C7881" t="s">
        <v>554</v>
      </c>
      <c r="D7881" t="s">
        <v>6009</v>
      </c>
      <c r="E7881" t="s">
        <v>30</v>
      </c>
      <c r="F7881">
        <v>1</v>
      </c>
      <c r="J7881" t="s">
        <v>6005</v>
      </c>
      <c r="K7881" t="s">
        <v>6012</v>
      </c>
      <c r="L7881">
        <v>986</v>
      </c>
      <c r="M7881" t="s">
        <v>6007</v>
      </c>
      <c r="N7881" t="s">
        <v>34</v>
      </c>
      <c r="O7881">
        <v>1</v>
      </c>
    </row>
    <row r="7882" spans="1:15" x14ac:dyDescent="0.2">
      <c r="A7882" t="s">
        <v>6005</v>
      </c>
      <c r="B7882" t="s">
        <v>6016</v>
      </c>
      <c r="C7882" t="s">
        <v>3767</v>
      </c>
      <c r="D7882" t="s">
        <v>6009</v>
      </c>
      <c r="E7882" t="s">
        <v>32</v>
      </c>
      <c r="F7882">
        <v>15</v>
      </c>
      <c r="J7882" t="s">
        <v>6005</v>
      </c>
      <c r="K7882" t="s">
        <v>6006</v>
      </c>
      <c r="L7882">
        <v>1740</v>
      </c>
      <c r="M7882" t="s">
        <v>6009</v>
      </c>
      <c r="N7882" t="s">
        <v>38</v>
      </c>
      <c r="O7882">
        <v>1</v>
      </c>
    </row>
    <row r="7883" spans="1:15" x14ac:dyDescent="0.2">
      <c r="A7883" t="s">
        <v>6005</v>
      </c>
      <c r="B7883" t="s">
        <v>6014</v>
      </c>
      <c r="C7883" t="s">
        <v>2359</v>
      </c>
      <c r="D7883" t="s">
        <v>6007</v>
      </c>
      <c r="E7883" t="s">
        <v>39</v>
      </c>
      <c r="F7883">
        <v>3</v>
      </c>
      <c r="J7883" t="s">
        <v>6005</v>
      </c>
      <c r="K7883" t="s">
        <v>6019</v>
      </c>
      <c r="L7883">
        <v>1129</v>
      </c>
      <c r="M7883" t="s">
        <v>6007</v>
      </c>
      <c r="N7883" t="s">
        <v>41</v>
      </c>
      <c r="O7883">
        <v>1</v>
      </c>
    </row>
    <row r="7884" spans="1:15" x14ac:dyDescent="0.2">
      <c r="A7884" t="s">
        <v>6005</v>
      </c>
      <c r="B7884" t="s">
        <v>6015</v>
      </c>
      <c r="C7884" t="s">
        <v>3450</v>
      </c>
      <c r="D7884" t="s">
        <v>6009</v>
      </c>
      <c r="E7884" t="s">
        <v>34</v>
      </c>
      <c r="F7884">
        <v>5</v>
      </c>
      <c r="J7884" t="s">
        <v>6005</v>
      </c>
      <c r="K7884" t="s">
        <v>6013</v>
      </c>
      <c r="L7884">
        <v>1755</v>
      </c>
      <c r="M7884" t="s">
        <v>6009</v>
      </c>
      <c r="N7884" t="s">
        <v>36</v>
      </c>
      <c r="O7884">
        <v>2</v>
      </c>
    </row>
    <row r="7885" spans="1:15" x14ac:dyDescent="0.2">
      <c r="A7885" t="s">
        <v>6005</v>
      </c>
      <c r="B7885" t="s">
        <v>6016</v>
      </c>
      <c r="C7885" t="s">
        <v>1869</v>
      </c>
      <c r="D7885" t="s">
        <v>6009</v>
      </c>
      <c r="E7885" t="s">
        <v>27</v>
      </c>
      <c r="F7885">
        <v>1</v>
      </c>
      <c r="J7885" t="s">
        <v>6005</v>
      </c>
      <c r="K7885" t="s">
        <v>6019</v>
      </c>
      <c r="L7885">
        <v>1555</v>
      </c>
      <c r="M7885" t="s">
        <v>6007</v>
      </c>
      <c r="N7885" t="s">
        <v>34</v>
      </c>
      <c r="O7885">
        <v>3</v>
      </c>
    </row>
    <row r="7886" spans="1:15" x14ac:dyDescent="0.2">
      <c r="A7886" t="s">
        <v>6005</v>
      </c>
      <c r="B7886" t="s">
        <v>6008</v>
      </c>
      <c r="C7886" t="s">
        <v>477</v>
      </c>
      <c r="D7886" t="s">
        <v>6009</v>
      </c>
      <c r="E7886" t="s">
        <v>39</v>
      </c>
      <c r="F7886">
        <v>1</v>
      </c>
      <c r="J7886" t="s">
        <v>6005</v>
      </c>
      <c r="K7886" t="s">
        <v>6024</v>
      </c>
      <c r="L7886">
        <v>1266</v>
      </c>
      <c r="M7886" t="s">
        <v>6009</v>
      </c>
      <c r="N7886" t="s">
        <v>36</v>
      </c>
      <c r="O7886">
        <v>4</v>
      </c>
    </row>
    <row r="7887" spans="1:15" x14ac:dyDescent="0.2">
      <c r="A7887" t="s">
        <v>6005</v>
      </c>
      <c r="B7887" t="s">
        <v>6006</v>
      </c>
      <c r="C7887" t="s">
        <v>3767</v>
      </c>
      <c r="D7887" t="s">
        <v>6007</v>
      </c>
      <c r="E7887" t="s">
        <v>39</v>
      </c>
      <c r="F7887">
        <v>10</v>
      </c>
      <c r="J7887" t="s">
        <v>6005</v>
      </c>
      <c r="K7887" t="s">
        <v>6006</v>
      </c>
      <c r="L7887">
        <v>32</v>
      </c>
      <c r="M7887" t="s">
        <v>6007</v>
      </c>
      <c r="N7887" t="s">
        <v>36</v>
      </c>
      <c r="O7887">
        <v>1</v>
      </c>
    </row>
    <row r="7888" spans="1:15" x14ac:dyDescent="0.2">
      <c r="A7888" t="s">
        <v>6005</v>
      </c>
      <c r="B7888" t="s">
        <v>6008</v>
      </c>
      <c r="C7888" t="s">
        <v>3994</v>
      </c>
      <c r="D7888" t="s">
        <v>6007</v>
      </c>
      <c r="E7888" t="s">
        <v>39</v>
      </c>
      <c r="F7888">
        <v>16</v>
      </c>
      <c r="J7888" t="s">
        <v>6005</v>
      </c>
      <c r="K7888" t="s">
        <v>6024</v>
      </c>
      <c r="L7888">
        <v>211</v>
      </c>
      <c r="M7888" t="s">
        <v>6007</v>
      </c>
      <c r="N7888" t="s">
        <v>37</v>
      </c>
      <c r="O7888">
        <v>2</v>
      </c>
    </row>
    <row r="7889" spans="1:15" x14ac:dyDescent="0.2">
      <c r="A7889" t="s">
        <v>6005</v>
      </c>
      <c r="B7889" t="s">
        <v>6013</v>
      </c>
      <c r="C7889" t="s">
        <v>2549</v>
      </c>
      <c r="D7889" t="s">
        <v>6009</v>
      </c>
      <c r="E7889" t="s">
        <v>28</v>
      </c>
      <c r="F7889">
        <v>5</v>
      </c>
      <c r="J7889" t="s">
        <v>6005</v>
      </c>
      <c r="K7889" t="s">
        <v>6013</v>
      </c>
      <c r="L7889">
        <v>1285</v>
      </c>
      <c r="M7889" t="s">
        <v>6009</v>
      </c>
      <c r="N7889" t="s">
        <v>37</v>
      </c>
      <c r="O7889">
        <v>3</v>
      </c>
    </row>
    <row r="7890" spans="1:15" x14ac:dyDescent="0.2">
      <c r="A7890" t="s">
        <v>6005</v>
      </c>
      <c r="B7890" t="s">
        <v>6012</v>
      </c>
      <c r="C7890" t="s">
        <v>4240</v>
      </c>
      <c r="D7890" t="s">
        <v>6009</v>
      </c>
      <c r="E7890" t="s">
        <v>37</v>
      </c>
      <c r="F7890">
        <v>1</v>
      </c>
      <c r="J7890" t="s">
        <v>6005</v>
      </c>
      <c r="K7890" t="s">
        <v>6016</v>
      </c>
      <c r="L7890">
        <v>1571</v>
      </c>
      <c r="M7890" t="s">
        <v>6007</v>
      </c>
      <c r="N7890" t="s">
        <v>38</v>
      </c>
      <c r="O7890">
        <v>2</v>
      </c>
    </row>
    <row r="7891" spans="1:15" x14ac:dyDescent="0.2">
      <c r="A7891" t="s">
        <v>6005</v>
      </c>
      <c r="B7891" t="s">
        <v>6013</v>
      </c>
      <c r="C7891" t="s">
        <v>4368</v>
      </c>
      <c r="D7891" t="s">
        <v>6009</v>
      </c>
      <c r="E7891" t="s">
        <v>36</v>
      </c>
      <c r="F7891">
        <v>1</v>
      </c>
      <c r="J7891" t="s">
        <v>6005</v>
      </c>
      <c r="K7891" t="s">
        <v>6016</v>
      </c>
      <c r="L7891">
        <v>1989</v>
      </c>
      <c r="M7891" t="s">
        <v>6009</v>
      </c>
      <c r="N7891" t="s">
        <v>37</v>
      </c>
      <c r="O7891">
        <v>1</v>
      </c>
    </row>
    <row r="7892" spans="1:15" x14ac:dyDescent="0.2">
      <c r="A7892" t="s">
        <v>6005</v>
      </c>
      <c r="B7892" t="s">
        <v>6013</v>
      </c>
      <c r="C7892" t="s">
        <v>2822</v>
      </c>
      <c r="D7892" t="s">
        <v>6007</v>
      </c>
      <c r="E7892" t="s">
        <v>41</v>
      </c>
      <c r="F7892">
        <v>1</v>
      </c>
      <c r="J7892" t="s">
        <v>6005</v>
      </c>
      <c r="K7892" t="s">
        <v>6008</v>
      </c>
      <c r="L7892">
        <v>1005</v>
      </c>
      <c r="M7892" t="s">
        <v>6007</v>
      </c>
      <c r="N7892" t="s">
        <v>29</v>
      </c>
      <c r="O7892">
        <v>2</v>
      </c>
    </row>
    <row r="7893" spans="1:15" x14ac:dyDescent="0.2">
      <c r="A7893" t="s">
        <v>6005</v>
      </c>
      <c r="B7893" t="s">
        <v>6023</v>
      </c>
      <c r="C7893" t="s">
        <v>4152</v>
      </c>
      <c r="D7893" t="s">
        <v>6009</v>
      </c>
      <c r="E7893" t="s">
        <v>33</v>
      </c>
      <c r="F7893">
        <v>1</v>
      </c>
      <c r="J7893" t="s">
        <v>6005</v>
      </c>
      <c r="K7893" t="s">
        <v>6010</v>
      </c>
      <c r="L7893">
        <v>1182</v>
      </c>
      <c r="M7893" t="s">
        <v>6007</v>
      </c>
      <c r="N7893" t="s">
        <v>36</v>
      </c>
      <c r="O7893">
        <v>2</v>
      </c>
    </row>
    <row r="7894" spans="1:15" x14ac:dyDescent="0.2">
      <c r="A7894" t="s">
        <v>6005</v>
      </c>
      <c r="B7894" t="s">
        <v>6019</v>
      </c>
      <c r="C7894" t="s">
        <v>2189</v>
      </c>
      <c r="D7894" t="s">
        <v>6007</v>
      </c>
      <c r="E7894" t="s">
        <v>38</v>
      </c>
      <c r="F7894">
        <v>18</v>
      </c>
      <c r="J7894" t="s">
        <v>6005</v>
      </c>
      <c r="K7894" t="s">
        <v>6010</v>
      </c>
      <c r="L7894">
        <v>1265</v>
      </c>
      <c r="M7894" t="s">
        <v>6009</v>
      </c>
      <c r="N7894" t="s">
        <v>33</v>
      </c>
      <c r="O7894">
        <v>38</v>
      </c>
    </row>
    <row r="7895" spans="1:15" x14ac:dyDescent="0.2">
      <c r="A7895" t="s">
        <v>6005</v>
      </c>
      <c r="B7895" t="s">
        <v>6017</v>
      </c>
      <c r="C7895" t="s">
        <v>2615</v>
      </c>
      <c r="D7895" t="s">
        <v>6007</v>
      </c>
      <c r="E7895" t="s">
        <v>30</v>
      </c>
      <c r="F7895">
        <v>2</v>
      </c>
      <c r="J7895" t="s">
        <v>6005</v>
      </c>
      <c r="K7895" t="s">
        <v>6012</v>
      </c>
      <c r="L7895">
        <v>1566</v>
      </c>
      <c r="M7895" t="s">
        <v>6009</v>
      </c>
      <c r="N7895" t="s">
        <v>29</v>
      </c>
      <c r="O7895">
        <v>1</v>
      </c>
    </row>
    <row r="7896" spans="1:15" x14ac:dyDescent="0.2">
      <c r="A7896" t="s">
        <v>6005</v>
      </c>
      <c r="B7896" t="s">
        <v>6012</v>
      </c>
      <c r="C7896" t="s">
        <v>78</v>
      </c>
      <c r="D7896" t="s">
        <v>6009</v>
      </c>
      <c r="E7896" t="s">
        <v>33</v>
      </c>
      <c r="F7896">
        <v>1</v>
      </c>
      <c r="J7896" t="s">
        <v>6005</v>
      </c>
      <c r="K7896" t="s">
        <v>6010</v>
      </c>
      <c r="L7896">
        <v>1679</v>
      </c>
      <c r="M7896" t="s">
        <v>6009</v>
      </c>
      <c r="N7896" t="s">
        <v>31</v>
      </c>
      <c r="O7896">
        <v>8</v>
      </c>
    </row>
    <row r="7897" spans="1:15" x14ac:dyDescent="0.2">
      <c r="A7897" t="s">
        <v>6005</v>
      </c>
      <c r="B7897" t="s">
        <v>6021</v>
      </c>
      <c r="C7897" t="s">
        <v>1218</v>
      </c>
      <c r="D7897" t="s">
        <v>6009</v>
      </c>
      <c r="E7897" t="s">
        <v>36</v>
      </c>
      <c r="F7897">
        <v>1</v>
      </c>
      <c r="J7897" t="s">
        <v>6005</v>
      </c>
      <c r="K7897" t="s">
        <v>6016</v>
      </c>
      <c r="L7897">
        <v>990</v>
      </c>
      <c r="M7897" t="s">
        <v>6007</v>
      </c>
      <c r="N7897" t="s">
        <v>42</v>
      </c>
      <c r="O7897">
        <v>5</v>
      </c>
    </row>
    <row r="7898" spans="1:15" x14ac:dyDescent="0.2">
      <c r="A7898" t="s">
        <v>6005</v>
      </c>
      <c r="B7898" t="s">
        <v>6017</v>
      </c>
      <c r="C7898" t="s">
        <v>2099</v>
      </c>
      <c r="D7898" t="s">
        <v>6009</v>
      </c>
      <c r="E7898" t="s">
        <v>36</v>
      </c>
      <c r="F7898">
        <v>1</v>
      </c>
      <c r="J7898" t="s">
        <v>6005</v>
      </c>
      <c r="K7898" t="s">
        <v>6011</v>
      </c>
      <c r="L7898">
        <v>1620</v>
      </c>
      <c r="M7898" t="s">
        <v>6007</v>
      </c>
      <c r="N7898" t="s">
        <v>34</v>
      </c>
      <c r="O7898">
        <v>11</v>
      </c>
    </row>
    <row r="7899" spans="1:15" x14ac:dyDescent="0.2">
      <c r="A7899" t="s">
        <v>6005</v>
      </c>
      <c r="B7899" t="s">
        <v>6017</v>
      </c>
      <c r="C7899" t="s">
        <v>3706</v>
      </c>
      <c r="D7899" t="s">
        <v>6007</v>
      </c>
      <c r="E7899" t="s">
        <v>27</v>
      </c>
      <c r="F7899">
        <v>3</v>
      </c>
      <c r="J7899" t="s">
        <v>6005</v>
      </c>
      <c r="K7899" t="s">
        <v>6006</v>
      </c>
      <c r="L7899">
        <v>1620</v>
      </c>
      <c r="M7899" t="s">
        <v>6009</v>
      </c>
      <c r="N7899" t="s">
        <v>35</v>
      </c>
      <c r="O7899">
        <v>6</v>
      </c>
    </row>
    <row r="7900" spans="1:15" x14ac:dyDescent="0.2">
      <c r="A7900" t="s">
        <v>6005</v>
      </c>
      <c r="B7900" t="s">
        <v>6018</v>
      </c>
      <c r="C7900" t="s">
        <v>1869</v>
      </c>
      <c r="D7900" t="s">
        <v>6007</v>
      </c>
      <c r="E7900" t="s">
        <v>34</v>
      </c>
      <c r="F7900">
        <v>1</v>
      </c>
      <c r="J7900" t="s">
        <v>6005</v>
      </c>
      <c r="K7900" t="s">
        <v>6024</v>
      </c>
      <c r="L7900">
        <v>207</v>
      </c>
      <c r="M7900" t="s">
        <v>6007</v>
      </c>
      <c r="N7900" t="s">
        <v>39</v>
      </c>
      <c r="O7900">
        <v>1</v>
      </c>
    </row>
    <row r="7901" spans="1:15" x14ac:dyDescent="0.2">
      <c r="A7901" t="s">
        <v>6005</v>
      </c>
      <c r="B7901" t="s">
        <v>6010</v>
      </c>
      <c r="C7901" t="s">
        <v>831</v>
      </c>
      <c r="D7901" t="s">
        <v>6009</v>
      </c>
      <c r="E7901" t="s">
        <v>35</v>
      </c>
      <c r="F7901">
        <v>1</v>
      </c>
      <c r="J7901" t="s">
        <v>6005</v>
      </c>
      <c r="K7901" t="s">
        <v>6019</v>
      </c>
      <c r="L7901">
        <v>303</v>
      </c>
      <c r="M7901" t="s">
        <v>6007</v>
      </c>
      <c r="N7901" t="s">
        <v>33</v>
      </c>
      <c r="O7901">
        <v>1</v>
      </c>
    </row>
    <row r="7902" spans="1:15" x14ac:dyDescent="0.2">
      <c r="A7902" t="s">
        <v>6005</v>
      </c>
      <c r="B7902" t="s">
        <v>6006</v>
      </c>
      <c r="C7902" t="s">
        <v>1238</v>
      </c>
      <c r="D7902" t="s">
        <v>6009</v>
      </c>
      <c r="E7902" t="s">
        <v>30</v>
      </c>
      <c r="F7902">
        <v>1</v>
      </c>
      <c r="J7902" t="s">
        <v>6005</v>
      </c>
      <c r="K7902" t="s">
        <v>6021</v>
      </c>
      <c r="L7902">
        <v>193</v>
      </c>
      <c r="M7902" t="s">
        <v>6007</v>
      </c>
      <c r="N7902" t="s">
        <v>39</v>
      </c>
      <c r="O7902">
        <v>1</v>
      </c>
    </row>
    <row r="7903" spans="1:15" x14ac:dyDescent="0.2">
      <c r="A7903" t="s">
        <v>6005</v>
      </c>
      <c r="B7903" t="s">
        <v>6012</v>
      </c>
      <c r="C7903" t="s">
        <v>4440</v>
      </c>
      <c r="D7903" t="s">
        <v>6009</v>
      </c>
      <c r="E7903" t="s">
        <v>33</v>
      </c>
      <c r="F7903">
        <v>11</v>
      </c>
      <c r="J7903" t="s">
        <v>6005</v>
      </c>
      <c r="K7903" t="s">
        <v>6025</v>
      </c>
      <c r="L7903">
        <v>458</v>
      </c>
      <c r="M7903" t="s">
        <v>6009</v>
      </c>
      <c r="N7903" t="s">
        <v>30</v>
      </c>
      <c r="O7903">
        <v>2</v>
      </c>
    </row>
    <row r="7904" spans="1:15" x14ac:dyDescent="0.2">
      <c r="A7904" t="s">
        <v>6005</v>
      </c>
      <c r="B7904" t="s">
        <v>6010</v>
      </c>
      <c r="C7904" t="s">
        <v>1263</v>
      </c>
      <c r="D7904" t="s">
        <v>6009</v>
      </c>
      <c r="E7904" t="s">
        <v>36</v>
      </c>
      <c r="F7904">
        <v>21</v>
      </c>
      <c r="J7904" t="s">
        <v>6005</v>
      </c>
      <c r="K7904" t="s">
        <v>6019</v>
      </c>
      <c r="L7904">
        <v>1908</v>
      </c>
      <c r="M7904" t="s">
        <v>6009</v>
      </c>
      <c r="N7904" t="s">
        <v>37</v>
      </c>
      <c r="O7904">
        <v>4</v>
      </c>
    </row>
    <row r="7905" spans="1:15" x14ac:dyDescent="0.2">
      <c r="A7905" t="s">
        <v>6005</v>
      </c>
      <c r="B7905" t="s">
        <v>6012</v>
      </c>
      <c r="C7905" t="s">
        <v>2407</v>
      </c>
      <c r="D7905" t="s">
        <v>6009</v>
      </c>
      <c r="E7905" t="s">
        <v>38</v>
      </c>
      <c r="F7905">
        <v>8</v>
      </c>
      <c r="J7905" t="s">
        <v>6005</v>
      </c>
      <c r="K7905" t="s">
        <v>6016</v>
      </c>
      <c r="L7905">
        <v>1792</v>
      </c>
      <c r="M7905" t="s">
        <v>6007</v>
      </c>
      <c r="N7905" t="s">
        <v>39</v>
      </c>
      <c r="O7905">
        <v>10</v>
      </c>
    </row>
    <row r="7906" spans="1:15" x14ac:dyDescent="0.2">
      <c r="A7906" t="s">
        <v>6005</v>
      </c>
      <c r="B7906" t="s">
        <v>6010</v>
      </c>
      <c r="C7906" t="s">
        <v>898</v>
      </c>
      <c r="D7906" t="s">
        <v>6009</v>
      </c>
      <c r="E7906" t="s">
        <v>27</v>
      </c>
      <c r="F7906">
        <v>7</v>
      </c>
      <c r="J7906" t="s">
        <v>6005</v>
      </c>
      <c r="K7906" t="s">
        <v>6011</v>
      </c>
      <c r="L7906">
        <v>376</v>
      </c>
      <c r="M7906" t="s">
        <v>6007</v>
      </c>
      <c r="N7906" t="s">
        <v>36</v>
      </c>
      <c r="O7906">
        <v>3</v>
      </c>
    </row>
    <row r="7907" spans="1:15" x14ac:dyDescent="0.2">
      <c r="A7907" t="s">
        <v>6005</v>
      </c>
      <c r="B7907" t="s">
        <v>6006</v>
      </c>
      <c r="C7907" t="s">
        <v>3222</v>
      </c>
      <c r="D7907" t="s">
        <v>6009</v>
      </c>
      <c r="E7907" t="s">
        <v>38</v>
      </c>
      <c r="F7907">
        <v>1</v>
      </c>
      <c r="J7907" t="s">
        <v>6005</v>
      </c>
      <c r="K7907" t="s">
        <v>6014</v>
      </c>
      <c r="L7907">
        <v>984</v>
      </c>
      <c r="M7907" t="s">
        <v>6009</v>
      </c>
      <c r="N7907" t="s">
        <v>34</v>
      </c>
      <c r="O7907">
        <v>3</v>
      </c>
    </row>
    <row r="7908" spans="1:15" x14ac:dyDescent="0.2">
      <c r="A7908" t="s">
        <v>6005</v>
      </c>
      <c r="B7908" t="s">
        <v>6010</v>
      </c>
      <c r="C7908" t="s">
        <v>1344</v>
      </c>
      <c r="D7908" t="s">
        <v>6007</v>
      </c>
      <c r="E7908" t="s">
        <v>29</v>
      </c>
      <c r="F7908">
        <v>1</v>
      </c>
      <c r="J7908" t="s">
        <v>6005</v>
      </c>
      <c r="K7908" t="s">
        <v>6022</v>
      </c>
      <c r="L7908">
        <v>1259</v>
      </c>
      <c r="M7908" t="s">
        <v>6009</v>
      </c>
      <c r="N7908" t="s">
        <v>32</v>
      </c>
      <c r="O7908">
        <v>7</v>
      </c>
    </row>
    <row r="7909" spans="1:15" x14ac:dyDescent="0.2">
      <c r="A7909" t="s">
        <v>6005</v>
      </c>
      <c r="B7909" t="s">
        <v>6011</v>
      </c>
      <c r="C7909" t="s">
        <v>4404</v>
      </c>
      <c r="D7909" t="s">
        <v>6007</v>
      </c>
      <c r="E7909" t="s">
        <v>33</v>
      </c>
      <c r="F7909">
        <v>2</v>
      </c>
      <c r="J7909" t="s">
        <v>6005</v>
      </c>
      <c r="K7909" t="s">
        <v>6021</v>
      </c>
      <c r="L7909">
        <v>1489</v>
      </c>
      <c r="M7909" t="s">
        <v>6007</v>
      </c>
      <c r="N7909" t="s">
        <v>41</v>
      </c>
      <c r="O7909">
        <v>5</v>
      </c>
    </row>
    <row r="7910" spans="1:15" x14ac:dyDescent="0.2">
      <c r="A7910" t="s">
        <v>6005</v>
      </c>
      <c r="B7910" t="s">
        <v>6015</v>
      </c>
      <c r="C7910" t="s">
        <v>3767</v>
      </c>
      <c r="D7910" t="s">
        <v>6007</v>
      </c>
      <c r="E7910" t="s">
        <v>41</v>
      </c>
      <c r="F7910">
        <v>13</v>
      </c>
      <c r="J7910" t="s">
        <v>6005</v>
      </c>
      <c r="K7910" t="s">
        <v>6010</v>
      </c>
      <c r="L7910">
        <v>1620</v>
      </c>
      <c r="M7910" t="s">
        <v>6009</v>
      </c>
      <c r="N7910" t="s">
        <v>22</v>
      </c>
      <c r="O7910">
        <v>8</v>
      </c>
    </row>
    <row r="7911" spans="1:15" x14ac:dyDescent="0.2">
      <c r="A7911" t="s">
        <v>6005</v>
      </c>
      <c r="B7911" t="s">
        <v>6006</v>
      </c>
      <c r="C7911" t="s">
        <v>1773</v>
      </c>
      <c r="D7911" t="s">
        <v>6009</v>
      </c>
      <c r="E7911" t="s">
        <v>33</v>
      </c>
      <c r="F7911">
        <v>1</v>
      </c>
      <c r="J7911" t="s">
        <v>6005</v>
      </c>
      <c r="K7911" t="s">
        <v>6026</v>
      </c>
      <c r="L7911">
        <v>370</v>
      </c>
      <c r="M7911" t="s">
        <v>6007</v>
      </c>
      <c r="N7911" t="s">
        <v>40</v>
      </c>
      <c r="O7911">
        <v>1</v>
      </c>
    </row>
    <row r="7912" spans="1:15" x14ac:dyDescent="0.2">
      <c r="A7912" t="s">
        <v>6005</v>
      </c>
      <c r="B7912" t="s">
        <v>6018</v>
      </c>
      <c r="C7912" t="s">
        <v>2053</v>
      </c>
      <c r="D7912" t="s">
        <v>6007</v>
      </c>
      <c r="E7912" t="s">
        <v>35</v>
      </c>
      <c r="F7912">
        <v>1</v>
      </c>
      <c r="J7912" t="s">
        <v>6005</v>
      </c>
      <c r="K7912" t="s">
        <v>6013</v>
      </c>
      <c r="L7912">
        <v>727</v>
      </c>
      <c r="M7912" t="s">
        <v>6009</v>
      </c>
      <c r="N7912" t="s">
        <v>35</v>
      </c>
      <c r="O7912">
        <v>4</v>
      </c>
    </row>
    <row r="7913" spans="1:15" x14ac:dyDescent="0.2">
      <c r="A7913" t="s">
        <v>6005</v>
      </c>
      <c r="B7913" t="s">
        <v>6017</v>
      </c>
      <c r="C7913" t="s">
        <v>3618</v>
      </c>
      <c r="D7913" t="s">
        <v>6009</v>
      </c>
      <c r="E7913" t="s">
        <v>34</v>
      </c>
      <c r="F7913">
        <v>1</v>
      </c>
      <c r="J7913" t="s">
        <v>6005</v>
      </c>
      <c r="K7913" t="s">
        <v>6016</v>
      </c>
      <c r="L7913">
        <v>700</v>
      </c>
      <c r="M7913" t="s">
        <v>6009</v>
      </c>
      <c r="N7913" t="s">
        <v>22</v>
      </c>
      <c r="O7913">
        <v>2</v>
      </c>
    </row>
    <row r="7914" spans="1:15" x14ac:dyDescent="0.2">
      <c r="A7914" t="s">
        <v>6005</v>
      </c>
      <c r="B7914" t="s">
        <v>6014</v>
      </c>
      <c r="C7914" t="s">
        <v>2407</v>
      </c>
      <c r="D7914" t="s">
        <v>6009</v>
      </c>
      <c r="E7914" t="s">
        <v>30</v>
      </c>
      <c r="F7914">
        <v>1</v>
      </c>
      <c r="J7914" t="s">
        <v>6005</v>
      </c>
      <c r="K7914" t="s">
        <v>6012</v>
      </c>
      <c r="L7914">
        <v>1100</v>
      </c>
      <c r="M7914" t="s">
        <v>6007</v>
      </c>
      <c r="N7914" t="s">
        <v>41</v>
      </c>
      <c r="O7914">
        <v>5</v>
      </c>
    </row>
    <row r="7915" spans="1:15" x14ac:dyDescent="0.2">
      <c r="A7915" t="s">
        <v>6005</v>
      </c>
      <c r="B7915" t="s">
        <v>6012</v>
      </c>
      <c r="C7915" t="s">
        <v>2387</v>
      </c>
      <c r="D7915" t="s">
        <v>6009</v>
      </c>
      <c r="E7915" t="s">
        <v>36</v>
      </c>
      <c r="F7915">
        <v>6</v>
      </c>
      <c r="J7915" t="s">
        <v>6005</v>
      </c>
      <c r="K7915" t="s">
        <v>6021</v>
      </c>
      <c r="L7915">
        <v>1389</v>
      </c>
      <c r="M7915" t="s">
        <v>6007</v>
      </c>
      <c r="N7915" t="s">
        <v>37</v>
      </c>
      <c r="O7915">
        <v>1</v>
      </c>
    </row>
    <row r="7916" spans="1:15" x14ac:dyDescent="0.2">
      <c r="A7916" t="s">
        <v>6005</v>
      </c>
      <c r="B7916" t="s">
        <v>6018</v>
      </c>
      <c r="C7916" t="s">
        <v>1009</v>
      </c>
      <c r="D7916" t="s">
        <v>6007</v>
      </c>
      <c r="E7916" t="s">
        <v>38</v>
      </c>
      <c r="F7916">
        <v>2</v>
      </c>
      <c r="J7916" t="s">
        <v>6005</v>
      </c>
      <c r="K7916" t="s">
        <v>6010</v>
      </c>
      <c r="L7916">
        <v>1167</v>
      </c>
      <c r="M7916" t="s">
        <v>6007</v>
      </c>
      <c r="N7916" t="s">
        <v>41</v>
      </c>
      <c r="O7916">
        <v>2</v>
      </c>
    </row>
    <row r="7917" spans="1:15" x14ac:dyDescent="0.2">
      <c r="A7917" t="s">
        <v>6005</v>
      </c>
      <c r="B7917" t="s">
        <v>6018</v>
      </c>
      <c r="C7917" t="s">
        <v>4036</v>
      </c>
      <c r="D7917" t="s">
        <v>6007</v>
      </c>
      <c r="E7917" t="s">
        <v>35</v>
      </c>
      <c r="F7917">
        <v>2</v>
      </c>
      <c r="J7917" t="s">
        <v>6005</v>
      </c>
      <c r="K7917" t="s">
        <v>6027</v>
      </c>
      <c r="L7917">
        <v>1893</v>
      </c>
      <c r="M7917" t="s">
        <v>6007</v>
      </c>
      <c r="N7917" t="s">
        <v>38</v>
      </c>
      <c r="O7917">
        <v>1</v>
      </c>
    </row>
    <row r="7918" spans="1:15" x14ac:dyDescent="0.2">
      <c r="A7918" t="s">
        <v>6005</v>
      </c>
      <c r="B7918" t="s">
        <v>6006</v>
      </c>
      <c r="C7918" t="s">
        <v>2367</v>
      </c>
      <c r="D7918" t="s">
        <v>6009</v>
      </c>
      <c r="E7918" t="s">
        <v>33</v>
      </c>
      <c r="F7918">
        <v>5</v>
      </c>
      <c r="J7918" t="s">
        <v>6005</v>
      </c>
      <c r="K7918" t="s">
        <v>6024</v>
      </c>
      <c r="L7918">
        <v>370</v>
      </c>
      <c r="M7918" t="s">
        <v>6007</v>
      </c>
      <c r="N7918" t="s">
        <v>39</v>
      </c>
      <c r="O7918">
        <v>2</v>
      </c>
    </row>
    <row r="7919" spans="1:15" x14ac:dyDescent="0.2">
      <c r="A7919" t="s">
        <v>6005</v>
      </c>
      <c r="B7919" t="s">
        <v>6010</v>
      </c>
      <c r="C7919" t="s">
        <v>507</v>
      </c>
      <c r="D7919" t="s">
        <v>6009</v>
      </c>
      <c r="E7919" t="s">
        <v>34</v>
      </c>
      <c r="F7919">
        <v>2</v>
      </c>
      <c r="J7919" t="s">
        <v>6005</v>
      </c>
      <c r="K7919" t="s">
        <v>6010</v>
      </c>
      <c r="L7919">
        <v>370</v>
      </c>
      <c r="M7919" t="s">
        <v>6009</v>
      </c>
      <c r="N7919" t="s">
        <v>40</v>
      </c>
      <c r="O7919">
        <v>3</v>
      </c>
    </row>
    <row r="7920" spans="1:15" x14ac:dyDescent="0.2">
      <c r="A7920" t="s">
        <v>6005</v>
      </c>
      <c r="B7920" t="s">
        <v>6016</v>
      </c>
      <c r="C7920" t="s">
        <v>777</v>
      </c>
      <c r="D7920" t="s">
        <v>6007</v>
      </c>
      <c r="E7920" t="s">
        <v>41</v>
      </c>
      <c r="F7920">
        <v>1</v>
      </c>
      <c r="J7920" t="s">
        <v>6005</v>
      </c>
      <c r="K7920" t="s">
        <v>6006</v>
      </c>
      <c r="L7920">
        <v>905</v>
      </c>
      <c r="M7920" t="s">
        <v>6007</v>
      </c>
      <c r="N7920" t="s">
        <v>41</v>
      </c>
      <c r="O7920">
        <v>12</v>
      </c>
    </row>
    <row r="7921" spans="1:15" x14ac:dyDescent="0.2">
      <c r="A7921" t="s">
        <v>6005</v>
      </c>
      <c r="B7921" t="s">
        <v>6006</v>
      </c>
      <c r="C7921" t="s">
        <v>3767</v>
      </c>
      <c r="D7921" t="s">
        <v>6009</v>
      </c>
      <c r="E7921" t="s">
        <v>35</v>
      </c>
      <c r="F7921">
        <v>3</v>
      </c>
      <c r="J7921" t="s">
        <v>6005</v>
      </c>
      <c r="K7921" t="s">
        <v>6012</v>
      </c>
      <c r="L7921">
        <v>376</v>
      </c>
      <c r="M7921" t="s">
        <v>6007</v>
      </c>
      <c r="N7921" t="s">
        <v>39</v>
      </c>
      <c r="O7921">
        <v>1</v>
      </c>
    </row>
    <row r="7922" spans="1:15" x14ac:dyDescent="0.2">
      <c r="A7922" t="s">
        <v>6005</v>
      </c>
      <c r="B7922" t="s">
        <v>6019</v>
      </c>
      <c r="C7922" t="s">
        <v>4006</v>
      </c>
      <c r="D7922" t="s">
        <v>6007</v>
      </c>
      <c r="E7922" t="s">
        <v>41</v>
      </c>
      <c r="F7922">
        <v>1</v>
      </c>
      <c r="J7922" t="s">
        <v>6005</v>
      </c>
      <c r="K7922" t="s">
        <v>6017</v>
      </c>
      <c r="L7922">
        <v>619</v>
      </c>
      <c r="M7922" t="s">
        <v>6007</v>
      </c>
      <c r="N7922" t="s">
        <v>26</v>
      </c>
      <c r="O7922">
        <v>2</v>
      </c>
    </row>
    <row r="7923" spans="1:15" x14ac:dyDescent="0.2">
      <c r="A7923" t="s">
        <v>6005</v>
      </c>
      <c r="B7923" t="s">
        <v>6011</v>
      </c>
      <c r="C7923" t="s">
        <v>412</v>
      </c>
      <c r="D7923" t="s">
        <v>6009</v>
      </c>
      <c r="E7923" t="s">
        <v>29</v>
      </c>
      <c r="F7923">
        <v>2</v>
      </c>
      <c r="J7923" t="s">
        <v>6005</v>
      </c>
      <c r="K7923" t="s">
        <v>6021</v>
      </c>
      <c r="L7923">
        <v>668</v>
      </c>
      <c r="M7923" t="s">
        <v>6009</v>
      </c>
      <c r="N7923" t="s">
        <v>36</v>
      </c>
      <c r="O7923">
        <v>1</v>
      </c>
    </row>
    <row r="7924" spans="1:15" x14ac:dyDescent="0.2">
      <c r="A7924" t="s">
        <v>6005</v>
      </c>
      <c r="B7924" t="s">
        <v>6013</v>
      </c>
      <c r="C7924" t="s">
        <v>3739</v>
      </c>
      <c r="D7924" t="s">
        <v>6009</v>
      </c>
      <c r="E7924" t="s">
        <v>42</v>
      </c>
      <c r="F7924">
        <v>2</v>
      </c>
      <c r="J7924" t="s">
        <v>6005</v>
      </c>
      <c r="K7924" t="s">
        <v>6016</v>
      </c>
      <c r="L7924">
        <v>904</v>
      </c>
      <c r="M7924" t="s">
        <v>6007</v>
      </c>
      <c r="N7924" t="s">
        <v>32</v>
      </c>
      <c r="O7924">
        <v>1</v>
      </c>
    </row>
    <row r="7925" spans="1:15" x14ac:dyDescent="0.2">
      <c r="A7925" t="s">
        <v>6005</v>
      </c>
      <c r="B7925" t="s">
        <v>6010</v>
      </c>
      <c r="C7925" t="s">
        <v>3284</v>
      </c>
      <c r="D7925" t="s">
        <v>6009</v>
      </c>
      <c r="E7925" t="s">
        <v>26</v>
      </c>
      <c r="F7925">
        <v>2</v>
      </c>
      <c r="J7925" t="s">
        <v>6005</v>
      </c>
      <c r="K7925" t="s">
        <v>6006</v>
      </c>
      <c r="L7925">
        <v>1910</v>
      </c>
      <c r="M7925" t="s">
        <v>6009</v>
      </c>
      <c r="N7925" t="s">
        <v>37</v>
      </c>
      <c r="O7925">
        <v>130</v>
      </c>
    </row>
    <row r="7926" spans="1:15" x14ac:dyDescent="0.2">
      <c r="A7926" t="s">
        <v>6005</v>
      </c>
      <c r="B7926" t="s">
        <v>6013</v>
      </c>
      <c r="C7926" t="s">
        <v>2796</v>
      </c>
      <c r="D7926" t="s">
        <v>6009</v>
      </c>
      <c r="E7926" t="s">
        <v>38</v>
      </c>
      <c r="F7926">
        <v>2</v>
      </c>
      <c r="J7926" t="s">
        <v>6005</v>
      </c>
      <c r="K7926" t="s">
        <v>6013</v>
      </c>
      <c r="L7926">
        <v>1005</v>
      </c>
      <c r="M7926" t="s">
        <v>6007</v>
      </c>
      <c r="N7926" t="s">
        <v>36</v>
      </c>
      <c r="O7926">
        <v>4</v>
      </c>
    </row>
    <row r="7927" spans="1:15" x14ac:dyDescent="0.2">
      <c r="A7927" t="s">
        <v>6005</v>
      </c>
      <c r="B7927" t="s">
        <v>6019</v>
      </c>
      <c r="C7927" t="s">
        <v>4014</v>
      </c>
      <c r="D7927" t="s">
        <v>6009</v>
      </c>
      <c r="E7927" t="s">
        <v>22</v>
      </c>
      <c r="F7927">
        <v>2</v>
      </c>
      <c r="J7927" t="s">
        <v>6005</v>
      </c>
      <c r="K7927" t="s">
        <v>6006</v>
      </c>
      <c r="L7927">
        <v>1005</v>
      </c>
      <c r="M7927" t="s">
        <v>6009</v>
      </c>
      <c r="N7927" t="s">
        <v>40</v>
      </c>
      <c r="O7927">
        <v>5</v>
      </c>
    </row>
    <row r="7928" spans="1:15" x14ac:dyDescent="0.2">
      <c r="A7928" t="s">
        <v>6005</v>
      </c>
      <c r="B7928" t="s">
        <v>6006</v>
      </c>
      <c r="C7928" t="s">
        <v>3618</v>
      </c>
      <c r="D7928" t="s">
        <v>6007</v>
      </c>
      <c r="E7928" t="s">
        <v>42</v>
      </c>
      <c r="F7928">
        <v>1</v>
      </c>
      <c r="J7928" t="s">
        <v>6005</v>
      </c>
      <c r="K7928" t="s">
        <v>6013</v>
      </c>
      <c r="L7928">
        <v>1389</v>
      </c>
      <c r="M7928" t="s">
        <v>6007</v>
      </c>
      <c r="N7928" t="s">
        <v>33</v>
      </c>
      <c r="O7928">
        <v>1</v>
      </c>
    </row>
    <row r="7929" spans="1:15" x14ac:dyDescent="0.2">
      <c r="A7929" t="s">
        <v>6005</v>
      </c>
      <c r="B7929" t="s">
        <v>6016</v>
      </c>
      <c r="C7929" t="s">
        <v>2591</v>
      </c>
      <c r="D7929" t="s">
        <v>6007</v>
      </c>
      <c r="E7929" t="s">
        <v>35</v>
      </c>
      <c r="F7929">
        <v>2</v>
      </c>
      <c r="J7929" t="s">
        <v>6005</v>
      </c>
      <c r="K7929" t="s">
        <v>6027</v>
      </c>
      <c r="L7929">
        <v>1910</v>
      </c>
      <c r="M7929" t="s">
        <v>6007</v>
      </c>
      <c r="N7929" t="s">
        <v>27</v>
      </c>
      <c r="O7929">
        <v>4</v>
      </c>
    </row>
    <row r="7930" spans="1:15" x14ac:dyDescent="0.2">
      <c r="A7930" t="s">
        <v>6005</v>
      </c>
      <c r="B7930" t="s">
        <v>6011</v>
      </c>
      <c r="C7930" t="s">
        <v>1557</v>
      </c>
      <c r="D7930" t="s">
        <v>6007</v>
      </c>
      <c r="E7930" t="s">
        <v>38</v>
      </c>
      <c r="F7930">
        <v>1</v>
      </c>
      <c r="J7930" t="s">
        <v>6005</v>
      </c>
      <c r="K7930" t="s">
        <v>6015</v>
      </c>
      <c r="L7930">
        <v>303</v>
      </c>
      <c r="M7930" t="s">
        <v>6007</v>
      </c>
      <c r="N7930" t="s">
        <v>32</v>
      </c>
      <c r="O7930">
        <v>1</v>
      </c>
    </row>
    <row r="7931" spans="1:15" x14ac:dyDescent="0.2">
      <c r="A7931" t="s">
        <v>6005</v>
      </c>
      <c r="B7931" t="s">
        <v>6022</v>
      </c>
      <c r="C7931" t="s">
        <v>3284</v>
      </c>
      <c r="D7931" t="s">
        <v>6007</v>
      </c>
      <c r="E7931" t="s">
        <v>36</v>
      </c>
      <c r="F7931">
        <v>1</v>
      </c>
      <c r="J7931" t="s">
        <v>6005</v>
      </c>
      <c r="K7931" t="s">
        <v>6008</v>
      </c>
      <c r="L7931">
        <v>986</v>
      </c>
      <c r="M7931" t="s">
        <v>6009</v>
      </c>
      <c r="N7931" t="s">
        <v>34</v>
      </c>
      <c r="O7931">
        <v>1</v>
      </c>
    </row>
    <row r="7932" spans="1:15" x14ac:dyDescent="0.2">
      <c r="A7932" t="s">
        <v>6005</v>
      </c>
      <c r="B7932" t="s">
        <v>6020</v>
      </c>
      <c r="C7932" t="s">
        <v>4068</v>
      </c>
      <c r="D7932" t="s">
        <v>6007</v>
      </c>
      <c r="E7932" t="s">
        <v>39</v>
      </c>
      <c r="F7932">
        <v>1</v>
      </c>
      <c r="J7932" t="s">
        <v>6005</v>
      </c>
      <c r="K7932" t="s">
        <v>6011</v>
      </c>
      <c r="L7932">
        <v>1548</v>
      </c>
      <c r="M7932" t="s">
        <v>6009</v>
      </c>
      <c r="N7932" t="s">
        <v>38</v>
      </c>
      <c r="O7932">
        <v>1</v>
      </c>
    </row>
    <row r="7933" spans="1:15" x14ac:dyDescent="0.2">
      <c r="A7933" t="s">
        <v>6005</v>
      </c>
      <c r="B7933" t="s">
        <v>6013</v>
      </c>
      <c r="C7933" t="s">
        <v>2407</v>
      </c>
      <c r="D7933" t="s">
        <v>6007</v>
      </c>
      <c r="E7933" t="s">
        <v>33</v>
      </c>
      <c r="F7933">
        <v>1</v>
      </c>
      <c r="J7933" t="s">
        <v>6005</v>
      </c>
      <c r="K7933" t="s">
        <v>6019</v>
      </c>
      <c r="L7933">
        <v>48</v>
      </c>
      <c r="M7933" t="s">
        <v>6009</v>
      </c>
      <c r="N7933" t="s">
        <v>22</v>
      </c>
      <c r="O7933">
        <v>1</v>
      </c>
    </row>
    <row r="7934" spans="1:15" x14ac:dyDescent="0.2">
      <c r="A7934" t="s">
        <v>6005</v>
      </c>
      <c r="B7934" t="s">
        <v>6024</v>
      </c>
      <c r="C7934" t="s">
        <v>1107</v>
      </c>
      <c r="D7934" t="s">
        <v>6009</v>
      </c>
      <c r="E7934" t="s">
        <v>32</v>
      </c>
      <c r="F7934">
        <v>4</v>
      </c>
      <c r="J7934" t="s">
        <v>6005</v>
      </c>
      <c r="K7934" t="s">
        <v>6016</v>
      </c>
      <c r="L7934">
        <v>172</v>
      </c>
      <c r="M7934" t="s">
        <v>6007</v>
      </c>
      <c r="N7934" t="s">
        <v>36</v>
      </c>
      <c r="O7934">
        <v>2</v>
      </c>
    </row>
    <row r="7935" spans="1:15" x14ac:dyDescent="0.2">
      <c r="A7935" t="s">
        <v>6005</v>
      </c>
      <c r="B7935" t="s">
        <v>6013</v>
      </c>
      <c r="C7935" t="s">
        <v>2920</v>
      </c>
      <c r="D7935" t="s">
        <v>6007</v>
      </c>
      <c r="E7935" t="s">
        <v>42</v>
      </c>
      <c r="F7935">
        <v>1</v>
      </c>
      <c r="J7935" t="s">
        <v>6005</v>
      </c>
      <c r="K7935" t="s">
        <v>6010</v>
      </c>
      <c r="L7935">
        <v>715</v>
      </c>
      <c r="M7935" t="s">
        <v>6007</v>
      </c>
      <c r="N7935" t="s">
        <v>38</v>
      </c>
      <c r="O7935">
        <v>1</v>
      </c>
    </row>
    <row r="7936" spans="1:15" x14ac:dyDescent="0.2">
      <c r="A7936" t="s">
        <v>6005</v>
      </c>
      <c r="B7936" t="s">
        <v>6021</v>
      </c>
      <c r="C7936" t="s">
        <v>2203</v>
      </c>
      <c r="D7936" t="s">
        <v>6009</v>
      </c>
      <c r="E7936" t="s">
        <v>36</v>
      </c>
      <c r="F7936">
        <v>1</v>
      </c>
      <c r="J7936" t="s">
        <v>6005</v>
      </c>
      <c r="K7936" t="s">
        <v>6012</v>
      </c>
      <c r="L7936">
        <v>766</v>
      </c>
      <c r="M7936" t="s">
        <v>6009</v>
      </c>
      <c r="N7936" t="s">
        <v>32</v>
      </c>
      <c r="O7936">
        <v>1</v>
      </c>
    </row>
    <row r="7937" spans="1:15" x14ac:dyDescent="0.2">
      <c r="A7937" t="s">
        <v>6005</v>
      </c>
      <c r="B7937" t="s">
        <v>6019</v>
      </c>
      <c r="C7937" t="s">
        <v>3992</v>
      </c>
      <c r="D7937" t="s">
        <v>6007</v>
      </c>
      <c r="E7937" t="s">
        <v>35</v>
      </c>
      <c r="F7937">
        <v>1</v>
      </c>
      <c r="J7937" t="s">
        <v>6005</v>
      </c>
      <c r="K7937" t="s">
        <v>6018</v>
      </c>
      <c r="L7937">
        <v>623</v>
      </c>
      <c r="M7937" t="s">
        <v>6009</v>
      </c>
      <c r="N7937" t="s">
        <v>41</v>
      </c>
      <c r="O7937">
        <v>1</v>
      </c>
    </row>
    <row r="7938" spans="1:15" x14ac:dyDescent="0.2">
      <c r="A7938" t="s">
        <v>6005</v>
      </c>
      <c r="B7938" t="s">
        <v>6011</v>
      </c>
      <c r="C7938" t="s">
        <v>691</v>
      </c>
      <c r="D7938" t="s">
        <v>6009</v>
      </c>
      <c r="E7938" t="s">
        <v>37</v>
      </c>
      <c r="F7938">
        <v>2</v>
      </c>
      <c r="J7938" t="s">
        <v>6005</v>
      </c>
      <c r="K7938" t="s">
        <v>6010</v>
      </c>
      <c r="L7938">
        <v>1390</v>
      </c>
      <c r="M7938" t="s">
        <v>6007</v>
      </c>
      <c r="N7938" t="s">
        <v>32</v>
      </c>
      <c r="O7938">
        <v>1</v>
      </c>
    </row>
    <row r="7939" spans="1:15" x14ac:dyDescent="0.2">
      <c r="A7939" t="s">
        <v>6005</v>
      </c>
      <c r="B7939" t="s">
        <v>6018</v>
      </c>
      <c r="C7939" t="s">
        <v>951</v>
      </c>
      <c r="D7939" t="s">
        <v>6009</v>
      </c>
      <c r="E7939" t="s">
        <v>31</v>
      </c>
      <c r="F7939">
        <v>1</v>
      </c>
      <c r="J7939" t="s">
        <v>6005</v>
      </c>
      <c r="K7939" t="s">
        <v>6011</v>
      </c>
      <c r="L7939">
        <v>1566</v>
      </c>
      <c r="M7939" t="s">
        <v>6007</v>
      </c>
      <c r="N7939" t="s">
        <v>35</v>
      </c>
      <c r="O7939">
        <v>3</v>
      </c>
    </row>
    <row r="7940" spans="1:15" x14ac:dyDescent="0.2">
      <c r="A7940" t="s">
        <v>6005</v>
      </c>
      <c r="B7940" t="s">
        <v>6018</v>
      </c>
      <c r="C7940" t="s">
        <v>3232</v>
      </c>
      <c r="D7940" t="s">
        <v>6009</v>
      </c>
      <c r="E7940" t="s">
        <v>41</v>
      </c>
      <c r="F7940">
        <v>4</v>
      </c>
      <c r="J7940" t="s">
        <v>6005</v>
      </c>
      <c r="K7940" t="s">
        <v>6012</v>
      </c>
      <c r="L7940">
        <v>1285</v>
      </c>
      <c r="M7940" t="s">
        <v>6009</v>
      </c>
      <c r="N7940" t="s">
        <v>38</v>
      </c>
      <c r="O7940">
        <v>6</v>
      </c>
    </row>
    <row r="7941" spans="1:15" x14ac:dyDescent="0.2">
      <c r="A7941" t="s">
        <v>6005</v>
      </c>
      <c r="B7941" t="s">
        <v>6010</v>
      </c>
      <c r="C7941" t="s">
        <v>2391</v>
      </c>
      <c r="D7941" t="s">
        <v>6009</v>
      </c>
      <c r="E7941" t="s">
        <v>31</v>
      </c>
      <c r="F7941">
        <v>1</v>
      </c>
      <c r="J7941" t="s">
        <v>6005</v>
      </c>
      <c r="K7941" t="s">
        <v>6026</v>
      </c>
      <c r="L7941">
        <v>1461</v>
      </c>
      <c r="M7941" t="s">
        <v>6009</v>
      </c>
      <c r="N7941" t="s">
        <v>38</v>
      </c>
      <c r="O7941">
        <v>1</v>
      </c>
    </row>
    <row r="7942" spans="1:15" x14ac:dyDescent="0.2">
      <c r="A7942" t="s">
        <v>6005</v>
      </c>
      <c r="B7942" t="s">
        <v>6024</v>
      </c>
      <c r="C7942" t="s">
        <v>4432</v>
      </c>
      <c r="D7942" t="s">
        <v>6007</v>
      </c>
      <c r="E7942" t="s">
        <v>34</v>
      </c>
      <c r="F7942">
        <v>4</v>
      </c>
      <c r="J7942" t="s">
        <v>6005</v>
      </c>
      <c r="K7942" t="s">
        <v>6008</v>
      </c>
      <c r="L7942">
        <v>911</v>
      </c>
      <c r="M7942" t="s">
        <v>6007</v>
      </c>
      <c r="N7942" t="s">
        <v>38</v>
      </c>
      <c r="O7942">
        <v>5</v>
      </c>
    </row>
    <row r="7943" spans="1:15" x14ac:dyDescent="0.2">
      <c r="A7943" t="s">
        <v>6005</v>
      </c>
      <c r="B7943" t="s">
        <v>6019</v>
      </c>
      <c r="C7943" t="s">
        <v>2565</v>
      </c>
      <c r="D7943" t="s">
        <v>6009</v>
      </c>
      <c r="E7943" t="s">
        <v>29</v>
      </c>
      <c r="F7943">
        <v>10</v>
      </c>
      <c r="J7943" t="s">
        <v>6005</v>
      </c>
      <c r="K7943" t="s">
        <v>6021</v>
      </c>
      <c r="L7943">
        <v>984</v>
      </c>
      <c r="M7943" t="s">
        <v>6009</v>
      </c>
      <c r="N7943" t="s">
        <v>33</v>
      </c>
      <c r="O7943">
        <v>2</v>
      </c>
    </row>
    <row r="7944" spans="1:15" x14ac:dyDescent="0.2">
      <c r="A7944" t="s">
        <v>6005</v>
      </c>
      <c r="B7944" t="s">
        <v>6019</v>
      </c>
      <c r="C7944" t="s">
        <v>3767</v>
      </c>
      <c r="D7944" t="s">
        <v>6009</v>
      </c>
      <c r="E7944" t="s">
        <v>31</v>
      </c>
      <c r="F7944">
        <v>1</v>
      </c>
      <c r="J7944" t="s">
        <v>6005</v>
      </c>
      <c r="K7944" t="s">
        <v>6008</v>
      </c>
      <c r="L7944">
        <v>984</v>
      </c>
      <c r="M7944" t="s">
        <v>6009</v>
      </c>
      <c r="N7944" t="s">
        <v>39</v>
      </c>
      <c r="O7944">
        <v>3</v>
      </c>
    </row>
    <row r="7945" spans="1:15" x14ac:dyDescent="0.2">
      <c r="A7945" t="s">
        <v>6005</v>
      </c>
      <c r="B7945" t="s">
        <v>6012</v>
      </c>
      <c r="C7945" t="s">
        <v>3542</v>
      </c>
      <c r="D7945" t="s">
        <v>6009</v>
      </c>
      <c r="E7945" t="s">
        <v>30</v>
      </c>
      <c r="F7945">
        <v>8</v>
      </c>
      <c r="J7945" t="s">
        <v>6005</v>
      </c>
      <c r="K7945" t="s">
        <v>6008</v>
      </c>
      <c r="L7945">
        <v>1182</v>
      </c>
      <c r="M7945" t="s">
        <v>6007</v>
      </c>
      <c r="N7945" t="s">
        <v>35</v>
      </c>
      <c r="O7945">
        <v>1</v>
      </c>
    </row>
    <row r="7946" spans="1:15" x14ac:dyDescent="0.2">
      <c r="A7946" t="s">
        <v>6005</v>
      </c>
      <c r="B7946" t="s">
        <v>6016</v>
      </c>
      <c r="C7946" t="s">
        <v>1799</v>
      </c>
      <c r="D7946" t="s">
        <v>6009</v>
      </c>
      <c r="E7946" t="s">
        <v>35</v>
      </c>
      <c r="F7946">
        <v>3</v>
      </c>
      <c r="J7946" t="s">
        <v>6005</v>
      </c>
      <c r="K7946" t="s">
        <v>6006</v>
      </c>
      <c r="L7946">
        <v>1645</v>
      </c>
      <c r="M7946" t="s">
        <v>6009</v>
      </c>
      <c r="N7946" t="s">
        <v>31</v>
      </c>
      <c r="O7946">
        <v>1</v>
      </c>
    </row>
    <row r="7947" spans="1:15" x14ac:dyDescent="0.2">
      <c r="A7947" t="s">
        <v>6005</v>
      </c>
      <c r="B7947" t="s">
        <v>6022</v>
      </c>
      <c r="C7947" t="s">
        <v>2451</v>
      </c>
      <c r="D7947" t="s">
        <v>6007</v>
      </c>
      <c r="E7947" t="s">
        <v>37</v>
      </c>
      <c r="F7947">
        <v>1</v>
      </c>
      <c r="J7947" t="s">
        <v>6005</v>
      </c>
      <c r="K7947" t="s">
        <v>6014</v>
      </c>
      <c r="L7947">
        <v>1744</v>
      </c>
      <c r="M7947" t="s">
        <v>6009</v>
      </c>
      <c r="N7947" t="s">
        <v>36</v>
      </c>
      <c r="O7947">
        <v>3</v>
      </c>
    </row>
    <row r="7948" spans="1:15" x14ac:dyDescent="0.2">
      <c r="A7948" t="s">
        <v>6005</v>
      </c>
      <c r="B7948" t="s">
        <v>6011</v>
      </c>
      <c r="C7948" t="s">
        <v>3224</v>
      </c>
      <c r="D7948" t="s">
        <v>6007</v>
      </c>
      <c r="E7948" t="s">
        <v>40</v>
      </c>
      <c r="F7948">
        <v>1</v>
      </c>
      <c r="J7948" t="s">
        <v>6005</v>
      </c>
      <c r="K7948" t="s">
        <v>6012</v>
      </c>
      <c r="L7948">
        <v>905</v>
      </c>
      <c r="M7948" t="s">
        <v>6009</v>
      </c>
      <c r="N7948" t="s">
        <v>28</v>
      </c>
      <c r="O7948">
        <v>1</v>
      </c>
    </row>
    <row r="7949" spans="1:15" x14ac:dyDescent="0.2">
      <c r="A7949" t="s">
        <v>6005</v>
      </c>
      <c r="B7949" t="s">
        <v>6014</v>
      </c>
      <c r="C7949" t="s">
        <v>3134</v>
      </c>
      <c r="D7949" t="s">
        <v>6009</v>
      </c>
      <c r="E7949" t="s">
        <v>41</v>
      </c>
      <c r="F7949">
        <v>1</v>
      </c>
      <c r="J7949" t="s">
        <v>6005</v>
      </c>
      <c r="K7949" t="s">
        <v>6006</v>
      </c>
      <c r="L7949">
        <v>1748</v>
      </c>
      <c r="M7949" t="s">
        <v>6009</v>
      </c>
      <c r="N7949" t="s">
        <v>35</v>
      </c>
      <c r="O7949">
        <v>3</v>
      </c>
    </row>
    <row r="7950" spans="1:15" x14ac:dyDescent="0.2">
      <c r="A7950" t="s">
        <v>6005</v>
      </c>
      <c r="B7950" t="s">
        <v>6010</v>
      </c>
      <c r="C7950" t="s">
        <v>2031</v>
      </c>
      <c r="D7950" t="s">
        <v>6009</v>
      </c>
      <c r="E7950" t="s">
        <v>35</v>
      </c>
      <c r="F7950">
        <v>1</v>
      </c>
      <c r="J7950" t="s">
        <v>6005</v>
      </c>
      <c r="K7950" t="s">
        <v>6018</v>
      </c>
      <c r="L7950">
        <v>1048</v>
      </c>
      <c r="M7950" t="s">
        <v>6007</v>
      </c>
      <c r="N7950" t="s">
        <v>40</v>
      </c>
      <c r="O7950">
        <v>2</v>
      </c>
    </row>
    <row r="7951" spans="1:15" x14ac:dyDescent="0.2">
      <c r="A7951" t="s">
        <v>6005</v>
      </c>
      <c r="B7951" t="s">
        <v>6016</v>
      </c>
      <c r="C7951" t="s">
        <v>4036</v>
      </c>
      <c r="D7951" t="s">
        <v>6007</v>
      </c>
      <c r="E7951" t="s">
        <v>34</v>
      </c>
      <c r="F7951">
        <v>1</v>
      </c>
      <c r="J7951" t="s">
        <v>6005</v>
      </c>
      <c r="K7951" t="s">
        <v>6013</v>
      </c>
      <c r="L7951">
        <v>1252</v>
      </c>
      <c r="M7951" t="s">
        <v>6009</v>
      </c>
      <c r="N7951" t="s">
        <v>34</v>
      </c>
      <c r="O7951">
        <v>3</v>
      </c>
    </row>
    <row r="7952" spans="1:15" x14ac:dyDescent="0.2">
      <c r="A7952" t="s">
        <v>6005</v>
      </c>
      <c r="B7952" t="s">
        <v>6010</v>
      </c>
      <c r="C7952" t="s">
        <v>1256</v>
      </c>
      <c r="D7952" t="s">
        <v>6007</v>
      </c>
      <c r="E7952" t="s">
        <v>26</v>
      </c>
      <c r="F7952">
        <v>26</v>
      </c>
      <c r="J7952" t="s">
        <v>6005</v>
      </c>
      <c r="K7952" t="s">
        <v>6013</v>
      </c>
      <c r="L7952">
        <v>1395</v>
      </c>
      <c r="M7952" t="s">
        <v>6007</v>
      </c>
      <c r="N7952" t="s">
        <v>32</v>
      </c>
      <c r="O7952">
        <v>2</v>
      </c>
    </row>
    <row r="7953" spans="1:15" x14ac:dyDescent="0.2">
      <c r="A7953" t="s">
        <v>6005</v>
      </c>
      <c r="B7953" t="s">
        <v>6010</v>
      </c>
      <c r="C7953" t="s">
        <v>4368</v>
      </c>
      <c r="D7953" t="s">
        <v>6009</v>
      </c>
      <c r="E7953" t="s">
        <v>38</v>
      </c>
      <c r="F7953">
        <v>6</v>
      </c>
      <c r="J7953" t="s">
        <v>6005</v>
      </c>
      <c r="K7953" t="s">
        <v>6013</v>
      </c>
      <c r="L7953">
        <v>1402</v>
      </c>
      <c r="M7953" t="s">
        <v>6007</v>
      </c>
      <c r="N7953" t="s">
        <v>37</v>
      </c>
      <c r="O7953">
        <v>1</v>
      </c>
    </row>
    <row r="7954" spans="1:15" x14ac:dyDescent="0.2">
      <c r="A7954" t="s">
        <v>6005</v>
      </c>
      <c r="B7954" t="s">
        <v>6008</v>
      </c>
      <c r="C7954" t="s">
        <v>3729</v>
      </c>
      <c r="D7954" t="s">
        <v>6007</v>
      </c>
      <c r="E7954" t="s">
        <v>22</v>
      </c>
      <c r="F7954">
        <v>1</v>
      </c>
      <c r="J7954" t="s">
        <v>6005</v>
      </c>
      <c r="K7954" t="s">
        <v>6008</v>
      </c>
      <c r="L7954">
        <v>1405</v>
      </c>
      <c r="M7954" t="s">
        <v>6009</v>
      </c>
      <c r="N7954" t="s">
        <v>38</v>
      </c>
      <c r="O7954">
        <v>2</v>
      </c>
    </row>
    <row r="7955" spans="1:15" x14ac:dyDescent="0.2">
      <c r="A7955" t="s">
        <v>6005</v>
      </c>
      <c r="B7955" t="s">
        <v>6020</v>
      </c>
      <c r="C7955" t="s">
        <v>789</v>
      </c>
      <c r="D7955" t="s">
        <v>6007</v>
      </c>
      <c r="E7955" t="s">
        <v>30</v>
      </c>
      <c r="F7955">
        <v>6</v>
      </c>
      <c r="J7955" t="s">
        <v>6005</v>
      </c>
      <c r="K7955" t="s">
        <v>6022</v>
      </c>
      <c r="L7955">
        <v>1410</v>
      </c>
      <c r="M7955" t="s">
        <v>6007</v>
      </c>
      <c r="N7955" t="s">
        <v>29</v>
      </c>
      <c r="O7955">
        <v>1</v>
      </c>
    </row>
    <row r="7956" spans="1:15" x14ac:dyDescent="0.2">
      <c r="A7956" t="s">
        <v>6005</v>
      </c>
      <c r="B7956" t="s">
        <v>6024</v>
      </c>
      <c r="C7956" t="s">
        <v>3542</v>
      </c>
      <c r="D7956" t="s">
        <v>6007</v>
      </c>
      <c r="E7956" t="s">
        <v>28</v>
      </c>
      <c r="F7956">
        <v>1</v>
      </c>
      <c r="J7956" t="s">
        <v>6005</v>
      </c>
      <c r="K7956" t="s">
        <v>6020</v>
      </c>
      <c r="L7956">
        <v>379</v>
      </c>
      <c r="M7956" t="s">
        <v>6007</v>
      </c>
      <c r="N7956" t="s">
        <v>33</v>
      </c>
      <c r="O7956">
        <v>1</v>
      </c>
    </row>
    <row r="7957" spans="1:15" x14ac:dyDescent="0.2">
      <c r="A7957" t="s">
        <v>6005</v>
      </c>
      <c r="B7957" t="s">
        <v>6012</v>
      </c>
      <c r="C7957" t="s">
        <v>3378</v>
      </c>
      <c r="D7957" t="s">
        <v>6009</v>
      </c>
      <c r="E7957" t="s">
        <v>34</v>
      </c>
      <c r="F7957">
        <v>1</v>
      </c>
      <c r="J7957" t="s">
        <v>6005</v>
      </c>
      <c r="K7957" t="s">
        <v>6006</v>
      </c>
      <c r="L7957">
        <v>601</v>
      </c>
      <c r="M7957" t="s">
        <v>6007</v>
      </c>
      <c r="N7957" t="s">
        <v>28</v>
      </c>
      <c r="O7957">
        <v>1</v>
      </c>
    </row>
    <row r="7958" spans="1:15" x14ac:dyDescent="0.2">
      <c r="A7958" t="s">
        <v>6005</v>
      </c>
      <c r="B7958" t="s">
        <v>6016</v>
      </c>
      <c r="C7958" t="s">
        <v>3222</v>
      </c>
      <c r="D7958" t="s">
        <v>6009</v>
      </c>
      <c r="E7958" t="s">
        <v>39</v>
      </c>
      <c r="F7958">
        <v>5</v>
      </c>
      <c r="J7958" t="s">
        <v>6005</v>
      </c>
      <c r="K7958" t="s">
        <v>6019</v>
      </c>
      <c r="L7958">
        <v>1166</v>
      </c>
      <c r="M7958" t="s">
        <v>6007</v>
      </c>
      <c r="N7958" t="s">
        <v>40</v>
      </c>
      <c r="O7958">
        <v>13</v>
      </c>
    </row>
    <row r="7959" spans="1:15" x14ac:dyDescent="0.2">
      <c r="A7959" t="s">
        <v>6005</v>
      </c>
      <c r="B7959" t="s">
        <v>6023</v>
      </c>
      <c r="C7959" t="s">
        <v>3222</v>
      </c>
      <c r="D7959" t="s">
        <v>6007</v>
      </c>
      <c r="E7959" t="s">
        <v>39</v>
      </c>
      <c r="F7959">
        <v>10</v>
      </c>
      <c r="J7959" t="s">
        <v>6005</v>
      </c>
      <c r="K7959" t="s">
        <v>6014</v>
      </c>
      <c r="L7959">
        <v>1792</v>
      </c>
      <c r="M7959" t="s">
        <v>6007</v>
      </c>
      <c r="N7959" t="s">
        <v>37</v>
      </c>
      <c r="O7959">
        <v>3</v>
      </c>
    </row>
    <row r="7960" spans="1:15" x14ac:dyDescent="0.2">
      <c r="A7960" t="s">
        <v>6005</v>
      </c>
      <c r="B7960" t="s">
        <v>6013</v>
      </c>
      <c r="C7960" t="s">
        <v>2794</v>
      </c>
      <c r="D7960" t="s">
        <v>6009</v>
      </c>
      <c r="E7960" t="s">
        <v>38</v>
      </c>
      <c r="F7960">
        <v>3</v>
      </c>
      <c r="J7960" t="s">
        <v>6005</v>
      </c>
      <c r="K7960" t="s">
        <v>6023</v>
      </c>
      <c r="L7960">
        <v>1067</v>
      </c>
      <c r="M7960" t="s">
        <v>6007</v>
      </c>
      <c r="N7960" t="s">
        <v>41</v>
      </c>
      <c r="O7960">
        <v>1</v>
      </c>
    </row>
    <row r="7961" spans="1:15" x14ac:dyDescent="0.2">
      <c r="A7961" t="s">
        <v>6005</v>
      </c>
      <c r="B7961" t="s">
        <v>6016</v>
      </c>
      <c r="C7961" t="s">
        <v>2487</v>
      </c>
      <c r="D7961" t="s">
        <v>6007</v>
      </c>
      <c r="E7961" t="s">
        <v>42</v>
      </c>
      <c r="F7961">
        <v>1</v>
      </c>
      <c r="J7961" t="s">
        <v>6005</v>
      </c>
      <c r="K7961" t="s">
        <v>6011</v>
      </c>
      <c r="L7961">
        <v>387</v>
      </c>
      <c r="M7961" t="s">
        <v>6007</v>
      </c>
      <c r="N7961" t="s">
        <v>34</v>
      </c>
      <c r="O7961">
        <v>1</v>
      </c>
    </row>
    <row r="7962" spans="1:15" x14ac:dyDescent="0.2">
      <c r="A7962" t="s">
        <v>6005</v>
      </c>
      <c r="B7962" t="s">
        <v>6027</v>
      </c>
      <c r="C7962" t="s">
        <v>3992</v>
      </c>
      <c r="D7962" t="s">
        <v>6007</v>
      </c>
      <c r="E7962" t="s">
        <v>36</v>
      </c>
      <c r="F7962">
        <v>1</v>
      </c>
      <c r="J7962" t="s">
        <v>6005</v>
      </c>
      <c r="K7962" t="s">
        <v>6006</v>
      </c>
      <c r="L7962">
        <v>1558</v>
      </c>
      <c r="M7962" t="s">
        <v>6009</v>
      </c>
      <c r="N7962" t="s">
        <v>29</v>
      </c>
      <c r="O7962">
        <v>3</v>
      </c>
    </row>
    <row r="7963" spans="1:15" x14ac:dyDescent="0.2">
      <c r="A7963" t="s">
        <v>6005</v>
      </c>
      <c r="B7963" t="s">
        <v>6013</v>
      </c>
      <c r="C7963" t="s">
        <v>2387</v>
      </c>
      <c r="D7963" t="s">
        <v>6007</v>
      </c>
      <c r="E7963" t="s">
        <v>40</v>
      </c>
      <c r="F7963">
        <v>2</v>
      </c>
      <c r="J7963" t="s">
        <v>6005</v>
      </c>
      <c r="K7963" t="s">
        <v>6017</v>
      </c>
      <c r="L7963">
        <v>727</v>
      </c>
      <c r="M7963" t="s">
        <v>6007</v>
      </c>
      <c r="N7963" t="s">
        <v>36</v>
      </c>
      <c r="O7963">
        <v>2</v>
      </c>
    </row>
    <row r="7964" spans="1:15" x14ac:dyDescent="0.2">
      <c r="A7964" t="s">
        <v>6005</v>
      </c>
      <c r="B7964" t="s">
        <v>6011</v>
      </c>
      <c r="C7964" t="s">
        <v>3715</v>
      </c>
      <c r="D7964" t="s">
        <v>6007</v>
      </c>
      <c r="E7964" t="s">
        <v>38</v>
      </c>
      <c r="F7964">
        <v>4</v>
      </c>
      <c r="J7964" t="s">
        <v>6005</v>
      </c>
      <c r="K7964" t="s">
        <v>6017</v>
      </c>
      <c r="L7964">
        <v>1090</v>
      </c>
      <c r="M7964" t="s">
        <v>6007</v>
      </c>
      <c r="N7964" t="s">
        <v>29</v>
      </c>
      <c r="O7964">
        <v>2</v>
      </c>
    </row>
    <row r="7965" spans="1:15" x14ac:dyDescent="0.2">
      <c r="A7965" t="s">
        <v>6005</v>
      </c>
      <c r="B7965" t="s">
        <v>6013</v>
      </c>
      <c r="C7965" t="s">
        <v>3628</v>
      </c>
      <c r="D7965" t="s">
        <v>6009</v>
      </c>
      <c r="E7965" t="s">
        <v>37</v>
      </c>
      <c r="F7965">
        <v>8</v>
      </c>
      <c r="J7965" t="s">
        <v>6005</v>
      </c>
      <c r="K7965" t="s">
        <v>6020</v>
      </c>
      <c r="L7965">
        <v>1910</v>
      </c>
      <c r="M7965" t="s">
        <v>6007</v>
      </c>
      <c r="N7965" t="s">
        <v>40</v>
      </c>
      <c r="O7965">
        <v>45</v>
      </c>
    </row>
    <row r="7966" spans="1:15" x14ac:dyDescent="0.2">
      <c r="A7966" t="s">
        <v>6005</v>
      </c>
      <c r="B7966" t="s">
        <v>6011</v>
      </c>
      <c r="C7966" t="s">
        <v>3767</v>
      </c>
      <c r="D7966" t="s">
        <v>6007</v>
      </c>
      <c r="E7966" t="s">
        <v>32</v>
      </c>
      <c r="F7966">
        <v>6</v>
      </c>
      <c r="J7966" t="s">
        <v>6005</v>
      </c>
      <c r="K7966" t="s">
        <v>6019</v>
      </c>
      <c r="L7966">
        <v>1962</v>
      </c>
      <c r="M7966" t="s">
        <v>6007</v>
      </c>
      <c r="N7966" t="s">
        <v>31</v>
      </c>
      <c r="O7966">
        <v>1</v>
      </c>
    </row>
    <row r="7967" spans="1:15" x14ac:dyDescent="0.2">
      <c r="A7967" t="s">
        <v>6005</v>
      </c>
      <c r="B7967" t="s">
        <v>6028</v>
      </c>
      <c r="C7967" t="s">
        <v>3739</v>
      </c>
      <c r="D7967" t="s">
        <v>6009</v>
      </c>
      <c r="E7967" t="s">
        <v>33</v>
      </c>
      <c r="F7967">
        <v>2</v>
      </c>
      <c r="J7967" t="s">
        <v>6005</v>
      </c>
      <c r="K7967" t="s">
        <v>6012</v>
      </c>
      <c r="L7967">
        <v>1283</v>
      </c>
      <c r="M7967" t="s">
        <v>6009</v>
      </c>
      <c r="N7967" t="s">
        <v>36</v>
      </c>
      <c r="O7967">
        <v>12</v>
      </c>
    </row>
    <row r="7968" spans="1:15" x14ac:dyDescent="0.2">
      <c r="A7968" t="s">
        <v>6005</v>
      </c>
      <c r="B7968" t="s">
        <v>6010</v>
      </c>
      <c r="C7968" t="s">
        <v>4278</v>
      </c>
      <c r="D7968" t="s">
        <v>6009</v>
      </c>
      <c r="E7968" t="s">
        <v>28</v>
      </c>
      <c r="F7968">
        <v>2</v>
      </c>
      <c r="J7968" t="s">
        <v>6005</v>
      </c>
      <c r="K7968" t="s">
        <v>6010</v>
      </c>
      <c r="L7968">
        <v>1543</v>
      </c>
      <c r="M7968" t="s">
        <v>6009</v>
      </c>
      <c r="N7968" t="s">
        <v>32</v>
      </c>
      <c r="O7968">
        <v>1</v>
      </c>
    </row>
    <row r="7969" spans="1:15" x14ac:dyDescent="0.2">
      <c r="A7969" t="s">
        <v>6005</v>
      </c>
      <c r="B7969" t="s">
        <v>6010</v>
      </c>
      <c r="C7969" t="s">
        <v>4458</v>
      </c>
      <c r="D7969" t="s">
        <v>6007</v>
      </c>
      <c r="E7969" t="s">
        <v>27</v>
      </c>
      <c r="F7969">
        <v>1</v>
      </c>
      <c r="J7969" t="s">
        <v>6005</v>
      </c>
      <c r="K7969" t="s">
        <v>6020</v>
      </c>
      <c r="L7969">
        <v>727</v>
      </c>
      <c r="M7969" t="s">
        <v>6007</v>
      </c>
      <c r="N7969" t="s">
        <v>38</v>
      </c>
      <c r="O7969">
        <v>4</v>
      </c>
    </row>
    <row r="7970" spans="1:15" x14ac:dyDescent="0.2">
      <c r="A7970" t="s">
        <v>6005</v>
      </c>
      <c r="B7970" t="s">
        <v>6017</v>
      </c>
      <c r="C7970" t="s">
        <v>585</v>
      </c>
      <c r="D7970" t="s">
        <v>6007</v>
      </c>
      <c r="E7970" t="s">
        <v>30</v>
      </c>
      <c r="F7970">
        <v>4</v>
      </c>
      <c r="J7970" t="s">
        <v>6005</v>
      </c>
      <c r="K7970" t="s">
        <v>6013</v>
      </c>
      <c r="L7970">
        <v>748</v>
      </c>
      <c r="M7970" t="s">
        <v>6009</v>
      </c>
      <c r="N7970" t="s">
        <v>34</v>
      </c>
      <c r="O7970">
        <v>1</v>
      </c>
    </row>
    <row r="7971" spans="1:15" x14ac:dyDescent="0.2">
      <c r="A7971" t="s">
        <v>6005</v>
      </c>
      <c r="B7971" t="s">
        <v>6017</v>
      </c>
      <c r="C7971" t="s">
        <v>2792</v>
      </c>
      <c r="D7971" t="s">
        <v>6007</v>
      </c>
      <c r="E7971" t="s">
        <v>29</v>
      </c>
      <c r="F7971">
        <v>2</v>
      </c>
      <c r="J7971" t="s">
        <v>6005</v>
      </c>
      <c r="K7971" t="s">
        <v>6016</v>
      </c>
      <c r="L7971">
        <v>1544</v>
      </c>
      <c r="M7971" t="s">
        <v>6009</v>
      </c>
      <c r="N7971" t="s">
        <v>35</v>
      </c>
      <c r="O7971">
        <v>1</v>
      </c>
    </row>
    <row r="7972" spans="1:15" x14ac:dyDescent="0.2">
      <c r="A7972" t="s">
        <v>6005</v>
      </c>
      <c r="B7972" t="s">
        <v>6015</v>
      </c>
      <c r="C7972" t="s">
        <v>2591</v>
      </c>
      <c r="D7972" t="s">
        <v>6007</v>
      </c>
      <c r="E7972" t="s">
        <v>39</v>
      </c>
      <c r="F7972">
        <v>20</v>
      </c>
      <c r="J7972" t="s">
        <v>6005</v>
      </c>
      <c r="K7972" t="s">
        <v>6021</v>
      </c>
      <c r="L7972">
        <v>1661</v>
      </c>
      <c r="M7972" t="s">
        <v>6009</v>
      </c>
      <c r="N7972" t="s">
        <v>36</v>
      </c>
      <c r="O7972">
        <v>1</v>
      </c>
    </row>
    <row r="7973" spans="1:15" x14ac:dyDescent="0.2">
      <c r="A7973" t="s">
        <v>6005</v>
      </c>
      <c r="B7973" t="s">
        <v>6024</v>
      </c>
      <c r="C7973" t="s">
        <v>4006</v>
      </c>
      <c r="D7973" t="s">
        <v>6009</v>
      </c>
      <c r="E7973" t="s">
        <v>38</v>
      </c>
      <c r="F7973">
        <v>1</v>
      </c>
      <c r="J7973" t="s">
        <v>6005</v>
      </c>
      <c r="K7973" t="s">
        <v>6017</v>
      </c>
      <c r="L7973">
        <v>1910</v>
      </c>
      <c r="M7973" t="s">
        <v>6007</v>
      </c>
      <c r="N7973" t="s">
        <v>41</v>
      </c>
      <c r="O7973">
        <v>20</v>
      </c>
    </row>
    <row r="7974" spans="1:15" x14ac:dyDescent="0.2">
      <c r="A7974" t="s">
        <v>6005</v>
      </c>
      <c r="B7974" t="s">
        <v>6010</v>
      </c>
      <c r="C7974" t="s">
        <v>3767</v>
      </c>
      <c r="D7974" t="s">
        <v>6009</v>
      </c>
      <c r="E7974" t="s">
        <v>22</v>
      </c>
      <c r="F7974">
        <v>4</v>
      </c>
      <c r="J7974" t="s">
        <v>6005</v>
      </c>
      <c r="K7974" t="s">
        <v>6022</v>
      </c>
      <c r="L7974">
        <v>1404</v>
      </c>
      <c r="M7974" t="s">
        <v>6009</v>
      </c>
      <c r="N7974" t="s">
        <v>38</v>
      </c>
      <c r="O7974">
        <v>6</v>
      </c>
    </row>
    <row r="7975" spans="1:15" x14ac:dyDescent="0.2">
      <c r="A7975" t="s">
        <v>6005</v>
      </c>
      <c r="B7975" t="s">
        <v>6026</v>
      </c>
      <c r="C7975" t="s">
        <v>3739</v>
      </c>
      <c r="D7975" t="s">
        <v>6009</v>
      </c>
      <c r="E7975" t="s">
        <v>39</v>
      </c>
      <c r="F7975">
        <v>1</v>
      </c>
      <c r="J7975" t="s">
        <v>6005</v>
      </c>
      <c r="K7975" t="s">
        <v>6006</v>
      </c>
      <c r="L7975">
        <v>1743</v>
      </c>
      <c r="M7975" t="s">
        <v>6009</v>
      </c>
      <c r="N7975" t="s">
        <v>31</v>
      </c>
      <c r="O7975">
        <v>1</v>
      </c>
    </row>
    <row r="7976" spans="1:15" x14ac:dyDescent="0.2">
      <c r="A7976" t="s">
        <v>6005</v>
      </c>
      <c r="B7976" t="s">
        <v>6020</v>
      </c>
      <c r="C7976" t="s">
        <v>3162</v>
      </c>
      <c r="D7976" t="s">
        <v>6007</v>
      </c>
      <c r="E7976" t="s">
        <v>35</v>
      </c>
      <c r="F7976">
        <v>2</v>
      </c>
      <c r="J7976" t="s">
        <v>6005</v>
      </c>
      <c r="K7976" t="s">
        <v>6014</v>
      </c>
      <c r="L7976">
        <v>1744</v>
      </c>
      <c r="M7976" t="s">
        <v>6009</v>
      </c>
      <c r="N7976" t="s">
        <v>33</v>
      </c>
      <c r="O7976">
        <v>1</v>
      </c>
    </row>
    <row r="7977" spans="1:15" x14ac:dyDescent="0.2">
      <c r="A7977" t="s">
        <v>6005</v>
      </c>
      <c r="B7977" t="s">
        <v>6016</v>
      </c>
      <c r="C7977" t="s">
        <v>1799</v>
      </c>
      <c r="D7977" t="s">
        <v>6009</v>
      </c>
      <c r="E7977" t="s">
        <v>38</v>
      </c>
      <c r="F7977">
        <v>2</v>
      </c>
      <c r="J7977" t="s">
        <v>6005</v>
      </c>
      <c r="K7977" t="s">
        <v>6022</v>
      </c>
      <c r="L7977">
        <v>1404</v>
      </c>
      <c r="M7977" t="s">
        <v>6007</v>
      </c>
      <c r="N7977" t="s">
        <v>41</v>
      </c>
      <c r="O7977">
        <v>2</v>
      </c>
    </row>
    <row r="7978" spans="1:15" x14ac:dyDescent="0.2">
      <c r="A7978" t="s">
        <v>6005</v>
      </c>
      <c r="B7978" t="s">
        <v>6011</v>
      </c>
      <c r="C7978" t="s">
        <v>3284</v>
      </c>
      <c r="D7978" t="s">
        <v>6007</v>
      </c>
      <c r="E7978" t="s">
        <v>30</v>
      </c>
      <c r="F7978">
        <v>27</v>
      </c>
      <c r="J7978" t="s">
        <v>6005</v>
      </c>
      <c r="K7978" t="s">
        <v>6014</v>
      </c>
      <c r="L7978">
        <v>1489</v>
      </c>
      <c r="M7978" t="s">
        <v>6007</v>
      </c>
      <c r="N7978" t="s">
        <v>34</v>
      </c>
      <c r="O7978">
        <v>1</v>
      </c>
    </row>
    <row r="7979" spans="1:15" x14ac:dyDescent="0.2">
      <c r="A7979" t="s">
        <v>6005</v>
      </c>
      <c r="B7979" t="s">
        <v>6014</v>
      </c>
      <c r="C7979" t="s">
        <v>2367</v>
      </c>
      <c r="D7979" t="s">
        <v>6007</v>
      </c>
      <c r="E7979" t="s">
        <v>33</v>
      </c>
      <c r="F7979">
        <v>3</v>
      </c>
      <c r="J7979" t="s">
        <v>6005</v>
      </c>
      <c r="K7979" t="s">
        <v>6016</v>
      </c>
      <c r="L7979">
        <v>1489</v>
      </c>
      <c r="M7979" t="s">
        <v>6007</v>
      </c>
      <c r="N7979" t="s">
        <v>41</v>
      </c>
      <c r="O7979">
        <v>5</v>
      </c>
    </row>
    <row r="7980" spans="1:15" x14ac:dyDescent="0.2">
      <c r="A7980" t="s">
        <v>6005</v>
      </c>
      <c r="B7980" t="s">
        <v>6010</v>
      </c>
      <c r="C7980" t="s">
        <v>2615</v>
      </c>
      <c r="D7980" t="s">
        <v>6007</v>
      </c>
      <c r="E7980" t="s">
        <v>30</v>
      </c>
      <c r="F7980">
        <v>1</v>
      </c>
      <c r="J7980" t="s">
        <v>6005</v>
      </c>
      <c r="K7980" t="s">
        <v>6022</v>
      </c>
      <c r="L7980">
        <v>1620</v>
      </c>
      <c r="M7980" t="s">
        <v>6007</v>
      </c>
      <c r="N7980" t="s">
        <v>36</v>
      </c>
      <c r="O7980">
        <v>4</v>
      </c>
    </row>
    <row r="7981" spans="1:15" x14ac:dyDescent="0.2">
      <c r="A7981" t="s">
        <v>6005</v>
      </c>
      <c r="B7981" t="s">
        <v>6011</v>
      </c>
      <c r="C7981" t="s">
        <v>3628</v>
      </c>
      <c r="D7981" t="s">
        <v>6007</v>
      </c>
      <c r="E7981" t="s">
        <v>37</v>
      </c>
      <c r="F7981">
        <v>5</v>
      </c>
      <c r="J7981" t="s">
        <v>6005</v>
      </c>
      <c r="K7981" t="s">
        <v>6012</v>
      </c>
      <c r="L7981">
        <v>1700</v>
      </c>
      <c r="M7981" t="s">
        <v>6007</v>
      </c>
      <c r="N7981" t="s">
        <v>35</v>
      </c>
      <c r="O7981">
        <v>1</v>
      </c>
    </row>
    <row r="7982" spans="1:15" x14ac:dyDescent="0.2">
      <c r="A7982" t="s">
        <v>6005</v>
      </c>
      <c r="B7982" t="s">
        <v>6024</v>
      </c>
      <c r="C7982" t="s">
        <v>1773</v>
      </c>
      <c r="D7982" t="s">
        <v>6009</v>
      </c>
      <c r="E7982" t="s">
        <v>34</v>
      </c>
      <c r="F7982">
        <v>1</v>
      </c>
      <c r="J7982" t="s">
        <v>6005</v>
      </c>
      <c r="K7982" t="s">
        <v>6024</v>
      </c>
      <c r="L7982">
        <v>862</v>
      </c>
      <c r="M7982" t="s">
        <v>6009</v>
      </c>
      <c r="N7982" t="s">
        <v>35</v>
      </c>
      <c r="O7982">
        <v>1</v>
      </c>
    </row>
    <row r="7983" spans="1:15" x14ac:dyDescent="0.2">
      <c r="A7983" t="s">
        <v>6005</v>
      </c>
      <c r="B7983" t="s">
        <v>6019</v>
      </c>
      <c r="C7983" t="s">
        <v>2264</v>
      </c>
      <c r="D7983" t="s">
        <v>6007</v>
      </c>
      <c r="E7983" t="s">
        <v>41</v>
      </c>
      <c r="F7983">
        <v>10</v>
      </c>
      <c r="J7983" t="s">
        <v>6005</v>
      </c>
      <c r="K7983" t="s">
        <v>6013</v>
      </c>
      <c r="L7983">
        <v>1065</v>
      </c>
      <c r="M7983" t="s">
        <v>6009</v>
      </c>
      <c r="N7983" t="s">
        <v>33</v>
      </c>
      <c r="O7983">
        <v>1</v>
      </c>
    </row>
    <row r="7984" spans="1:15" x14ac:dyDescent="0.2">
      <c r="A7984" t="s">
        <v>6005</v>
      </c>
      <c r="B7984" t="s">
        <v>6013</v>
      </c>
      <c r="C7984" t="s">
        <v>2255</v>
      </c>
      <c r="D7984" t="s">
        <v>6009</v>
      </c>
      <c r="E7984" t="s">
        <v>33</v>
      </c>
      <c r="F7984">
        <v>2</v>
      </c>
      <c r="J7984" t="s">
        <v>6005</v>
      </c>
      <c r="K7984" t="s">
        <v>6016</v>
      </c>
      <c r="L7984">
        <v>1518</v>
      </c>
      <c r="M7984" t="s">
        <v>6007</v>
      </c>
      <c r="N7984" t="s">
        <v>38</v>
      </c>
      <c r="O7984">
        <v>12</v>
      </c>
    </row>
    <row r="7985" spans="1:15" x14ac:dyDescent="0.2">
      <c r="A7985" t="s">
        <v>6005</v>
      </c>
      <c r="B7985" t="s">
        <v>6010</v>
      </c>
      <c r="C7985" t="s">
        <v>2639</v>
      </c>
      <c r="D7985" t="s">
        <v>6009</v>
      </c>
      <c r="E7985" t="s">
        <v>22</v>
      </c>
      <c r="F7985">
        <v>8</v>
      </c>
      <c r="J7985" t="s">
        <v>6005</v>
      </c>
      <c r="K7985" t="s">
        <v>6027</v>
      </c>
      <c r="L7985">
        <v>934</v>
      </c>
      <c r="M7985" t="s">
        <v>6009</v>
      </c>
      <c r="N7985" t="s">
        <v>42</v>
      </c>
      <c r="O7985">
        <v>1</v>
      </c>
    </row>
    <row r="7986" spans="1:15" x14ac:dyDescent="0.2">
      <c r="A7986" t="s">
        <v>6005</v>
      </c>
      <c r="B7986" t="s">
        <v>6008</v>
      </c>
      <c r="C7986" t="s">
        <v>700</v>
      </c>
      <c r="D7986" t="s">
        <v>6009</v>
      </c>
      <c r="E7986" t="s">
        <v>30</v>
      </c>
      <c r="F7986">
        <v>4</v>
      </c>
      <c r="J7986" t="s">
        <v>6005</v>
      </c>
      <c r="K7986" t="s">
        <v>6006</v>
      </c>
      <c r="L7986">
        <v>1259</v>
      </c>
      <c r="M7986" t="s">
        <v>6009</v>
      </c>
      <c r="N7986" t="s">
        <v>37</v>
      </c>
      <c r="O7986">
        <v>4</v>
      </c>
    </row>
    <row r="7987" spans="1:15" x14ac:dyDescent="0.2">
      <c r="A7987" t="s">
        <v>6005</v>
      </c>
      <c r="B7987" t="s">
        <v>6011</v>
      </c>
      <c r="C7987" t="s">
        <v>4306</v>
      </c>
      <c r="D7987" t="s">
        <v>6009</v>
      </c>
      <c r="E7987" t="s">
        <v>31</v>
      </c>
      <c r="F7987">
        <v>1</v>
      </c>
      <c r="J7987" t="s">
        <v>6005</v>
      </c>
      <c r="K7987" t="s">
        <v>6026</v>
      </c>
      <c r="L7987">
        <v>1263</v>
      </c>
      <c r="M7987" t="s">
        <v>6009</v>
      </c>
      <c r="N7987" t="s">
        <v>29</v>
      </c>
      <c r="O7987">
        <v>1</v>
      </c>
    </row>
    <row r="7988" spans="1:15" x14ac:dyDescent="0.2">
      <c r="A7988" t="s">
        <v>6005</v>
      </c>
      <c r="B7988" t="s">
        <v>6010</v>
      </c>
      <c r="C7988" t="s">
        <v>1407</v>
      </c>
      <c r="D7988" t="s">
        <v>6007</v>
      </c>
      <c r="E7988" t="s">
        <v>34</v>
      </c>
      <c r="F7988">
        <v>10</v>
      </c>
      <c r="J7988" t="s">
        <v>6005</v>
      </c>
      <c r="K7988" t="s">
        <v>6023</v>
      </c>
      <c r="L7988">
        <v>1389</v>
      </c>
      <c r="M7988" t="s">
        <v>6009</v>
      </c>
      <c r="N7988" t="s">
        <v>33</v>
      </c>
      <c r="O7988">
        <v>1</v>
      </c>
    </row>
    <row r="7989" spans="1:15" x14ac:dyDescent="0.2">
      <c r="A7989" t="s">
        <v>6005</v>
      </c>
      <c r="B7989" t="s">
        <v>6019</v>
      </c>
      <c r="C7989" t="s">
        <v>3542</v>
      </c>
      <c r="D7989" t="s">
        <v>6009</v>
      </c>
      <c r="E7989" t="s">
        <v>29</v>
      </c>
      <c r="F7989">
        <v>5</v>
      </c>
      <c r="J7989" t="s">
        <v>6005</v>
      </c>
      <c r="K7989" t="s">
        <v>6013</v>
      </c>
      <c r="L7989">
        <v>1548</v>
      </c>
      <c r="M7989" t="s">
        <v>6007</v>
      </c>
      <c r="N7989" t="s">
        <v>32</v>
      </c>
      <c r="O7989">
        <v>1</v>
      </c>
    </row>
    <row r="7990" spans="1:15" x14ac:dyDescent="0.2">
      <c r="A7990" t="s">
        <v>6005</v>
      </c>
      <c r="B7990" t="s">
        <v>6008</v>
      </c>
      <c r="C7990" t="s">
        <v>2565</v>
      </c>
      <c r="D7990" t="s">
        <v>6009</v>
      </c>
      <c r="E7990" t="s">
        <v>30</v>
      </c>
      <c r="F7990">
        <v>6</v>
      </c>
      <c r="J7990" t="s">
        <v>6005</v>
      </c>
      <c r="K7990" t="s">
        <v>6017</v>
      </c>
      <c r="L7990">
        <v>688</v>
      </c>
      <c r="M7990" t="s">
        <v>6009</v>
      </c>
      <c r="N7990" t="s">
        <v>37</v>
      </c>
      <c r="O7990">
        <v>1</v>
      </c>
    </row>
    <row r="7991" spans="1:15" x14ac:dyDescent="0.2">
      <c r="A7991" t="s">
        <v>6005</v>
      </c>
      <c r="B7991" t="s">
        <v>6023</v>
      </c>
      <c r="C7991" t="s">
        <v>1915</v>
      </c>
      <c r="D7991" t="s">
        <v>6007</v>
      </c>
      <c r="E7991" t="s">
        <v>28</v>
      </c>
      <c r="F7991">
        <v>1</v>
      </c>
      <c r="J7991" t="s">
        <v>6005</v>
      </c>
      <c r="K7991" t="s">
        <v>6011</v>
      </c>
      <c r="L7991">
        <v>1566</v>
      </c>
      <c r="M7991" t="s">
        <v>6007</v>
      </c>
      <c r="N7991" t="s">
        <v>22</v>
      </c>
      <c r="O7991">
        <v>2</v>
      </c>
    </row>
    <row r="7992" spans="1:15" x14ac:dyDescent="0.2">
      <c r="A7992" t="s">
        <v>6005</v>
      </c>
      <c r="B7992" t="s">
        <v>6010</v>
      </c>
      <c r="C7992" t="s">
        <v>2920</v>
      </c>
      <c r="D7992" t="s">
        <v>6007</v>
      </c>
      <c r="E7992" t="s">
        <v>36</v>
      </c>
      <c r="F7992">
        <v>1</v>
      </c>
      <c r="J7992" t="s">
        <v>6005</v>
      </c>
      <c r="K7992" t="s">
        <v>6010</v>
      </c>
      <c r="L7992">
        <v>329</v>
      </c>
      <c r="M7992" t="s">
        <v>6007</v>
      </c>
      <c r="N7992" t="s">
        <v>36</v>
      </c>
      <c r="O7992">
        <v>1</v>
      </c>
    </row>
    <row r="7993" spans="1:15" x14ac:dyDescent="0.2">
      <c r="A7993" t="s">
        <v>6005</v>
      </c>
      <c r="B7993" t="s">
        <v>6018</v>
      </c>
      <c r="C7993" t="s">
        <v>1619</v>
      </c>
      <c r="D7993" t="s">
        <v>6009</v>
      </c>
      <c r="E7993" t="s">
        <v>30</v>
      </c>
      <c r="F7993">
        <v>5</v>
      </c>
      <c r="J7993" t="s">
        <v>6005</v>
      </c>
      <c r="K7993" t="s">
        <v>6010</v>
      </c>
      <c r="L7993">
        <v>379</v>
      </c>
      <c r="M7993" t="s">
        <v>6009</v>
      </c>
      <c r="N7993" t="s">
        <v>39</v>
      </c>
      <c r="O7993">
        <v>2</v>
      </c>
    </row>
    <row r="7994" spans="1:15" x14ac:dyDescent="0.2">
      <c r="A7994" t="s">
        <v>6005</v>
      </c>
      <c r="B7994" t="s">
        <v>6028</v>
      </c>
      <c r="C7994" t="s">
        <v>4440</v>
      </c>
      <c r="D7994" t="s">
        <v>6007</v>
      </c>
      <c r="E7994" t="s">
        <v>40</v>
      </c>
      <c r="F7994">
        <v>1</v>
      </c>
      <c r="J7994" t="s">
        <v>6005</v>
      </c>
      <c r="K7994" t="s">
        <v>6006</v>
      </c>
      <c r="L7994">
        <v>412</v>
      </c>
      <c r="M7994" t="s">
        <v>6009</v>
      </c>
      <c r="N7994" t="s">
        <v>27</v>
      </c>
      <c r="O7994">
        <v>17</v>
      </c>
    </row>
    <row r="7995" spans="1:15" x14ac:dyDescent="0.2">
      <c r="A7995" t="s">
        <v>6005</v>
      </c>
      <c r="B7995" t="s">
        <v>6006</v>
      </c>
      <c r="C7995" t="s">
        <v>3715</v>
      </c>
      <c r="D7995" t="s">
        <v>6007</v>
      </c>
      <c r="E7995" t="s">
        <v>35</v>
      </c>
      <c r="F7995">
        <v>1</v>
      </c>
      <c r="J7995" t="s">
        <v>6005</v>
      </c>
      <c r="K7995" t="s">
        <v>6019</v>
      </c>
      <c r="L7995">
        <v>1276</v>
      </c>
      <c r="M7995" t="s">
        <v>6009</v>
      </c>
      <c r="N7995" t="s">
        <v>33</v>
      </c>
      <c r="O7995">
        <v>3</v>
      </c>
    </row>
    <row r="7996" spans="1:15" x14ac:dyDescent="0.2">
      <c r="A7996" t="s">
        <v>6005</v>
      </c>
      <c r="B7996" t="s">
        <v>6010</v>
      </c>
      <c r="C7996" t="s">
        <v>1813</v>
      </c>
      <c r="D7996" t="s">
        <v>6009</v>
      </c>
      <c r="E7996" t="s">
        <v>42</v>
      </c>
      <c r="F7996">
        <v>2</v>
      </c>
      <c r="J7996" t="s">
        <v>6005</v>
      </c>
      <c r="K7996" t="s">
        <v>6006</v>
      </c>
      <c r="L7996">
        <v>412</v>
      </c>
      <c r="M7996" t="s">
        <v>6007</v>
      </c>
      <c r="N7996" t="s">
        <v>33</v>
      </c>
      <c r="O7996">
        <v>4</v>
      </c>
    </row>
    <row r="7997" spans="1:15" x14ac:dyDescent="0.2">
      <c r="A7997" t="s">
        <v>6005</v>
      </c>
      <c r="B7997" t="s">
        <v>6008</v>
      </c>
      <c r="C7997" t="s">
        <v>4152</v>
      </c>
      <c r="D7997" t="s">
        <v>6007</v>
      </c>
      <c r="E7997" t="s">
        <v>36</v>
      </c>
      <c r="F7997">
        <v>6</v>
      </c>
      <c r="J7997" t="s">
        <v>6005</v>
      </c>
      <c r="K7997" t="s">
        <v>6021</v>
      </c>
      <c r="L7997">
        <v>1265</v>
      </c>
      <c r="M7997" t="s">
        <v>6009</v>
      </c>
      <c r="N7997" t="s">
        <v>36</v>
      </c>
      <c r="O7997">
        <v>4</v>
      </c>
    </row>
    <row r="7998" spans="1:15" x14ac:dyDescent="0.2">
      <c r="A7998" t="s">
        <v>6005</v>
      </c>
      <c r="B7998" t="s">
        <v>6012</v>
      </c>
      <c r="C7998" t="s">
        <v>3968</v>
      </c>
      <c r="D7998" t="s">
        <v>6009</v>
      </c>
      <c r="E7998" t="s">
        <v>35</v>
      </c>
      <c r="F7998">
        <v>7</v>
      </c>
      <c r="J7998" t="s">
        <v>6005</v>
      </c>
      <c r="K7998" t="s">
        <v>6011</v>
      </c>
      <c r="L7998">
        <v>379</v>
      </c>
      <c r="M7998" t="s">
        <v>6007</v>
      </c>
      <c r="N7998" t="s">
        <v>40</v>
      </c>
      <c r="O7998">
        <v>1</v>
      </c>
    </row>
    <row r="7999" spans="1:15" x14ac:dyDescent="0.2">
      <c r="A7999" t="s">
        <v>6005</v>
      </c>
      <c r="B7999" t="s">
        <v>6012</v>
      </c>
      <c r="C7999" t="s">
        <v>4240</v>
      </c>
      <c r="D7999" t="s">
        <v>6009</v>
      </c>
      <c r="E7999" t="s">
        <v>33</v>
      </c>
      <c r="F7999">
        <v>1</v>
      </c>
      <c r="J7999" t="s">
        <v>6005</v>
      </c>
      <c r="K7999" t="s">
        <v>6010</v>
      </c>
      <c r="L7999">
        <v>991</v>
      </c>
      <c r="M7999" t="s">
        <v>6007</v>
      </c>
      <c r="N7999" t="s">
        <v>36</v>
      </c>
      <c r="O7999">
        <v>1</v>
      </c>
    </row>
    <row r="8000" spans="1:15" x14ac:dyDescent="0.2">
      <c r="A8000" t="s">
        <v>6005</v>
      </c>
      <c r="B8000" t="s">
        <v>6013</v>
      </c>
      <c r="C8000" t="s">
        <v>691</v>
      </c>
      <c r="D8000" t="s">
        <v>6009</v>
      </c>
      <c r="E8000" t="s">
        <v>34</v>
      </c>
      <c r="F8000">
        <v>1</v>
      </c>
      <c r="J8000" t="s">
        <v>6005</v>
      </c>
      <c r="K8000" t="s">
        <v>6016</v>
      </c>
      <c r="L8000">
        <v>173</v>
      </c>
      <c r="M8000" t="s">
        <v>6009</v>
      </c>
      <c r="N8000" t="s">
        <v>39</v>
      </c>
      <c r="O8000">
        <v>2</v>
      </c>
    </row>
    <row r="8001" spans="1:15" x14ac:dyDescent="0.2">
      <c r="A8001" t="s">
        <v>6005</v>
      </c>
      <c r="B8001" t="s">
        <v>6006</v>
      </c>
      <c r="C8001" t="s">
        <v>2367</v>
      </c>
      <c r="D8001" t="s">
        <v>6007</v>
      </c>
      <c r="E8001" t="s">
        <v>39</v>
      </c>
      <c r="F8001">
        <v>2</v>
      </c>
      <c r="J8001" t="s">
        <v>6005</v>
      </c>
      <c r="K8001" t="s">
        <v>6018</v>
      </c>
      <c r="L8001">
        <v>941</v>
      </c>
      <c r="M8001" t="s">
        <v>6007</v>
      </c>
      <c r="N8001" t="s">
        <v>36</v>
      </c>
      <c r="O8001">
        <v>3</v>
      </c>
    </row>
    <row r="8002" spans="1:15" x14ac:dyDescent="0.2">
      <c r="A8002" t="s">
        <v>6005</v>
      </c>
      <c r="B8002" t="s">
        <v>6015</v>
      </c>
      <c r="C8002" t="s">
        <v>2407</v>
      </c>
      <c r="D8002" t="s">
        <v>6009</v>
      </c>
      <c r="E8002" t="s">
        <v>39</v>
      </c>
      <c r="F8002">
        <v>1</v>
      </c>
      <c r="J8002" t="s">
        <v>6005</v>
      </c>
      <c r="K8002" t="s">
        <v>6019</v>
      </c>
      <c r="L8002">
        <v>1659</v>
      </c>
      <c r="M8002" t="s">
        <v>6007</v>
      </c>
      <c r="N8002" t="s">
        <v>40</v>
      </c>
      <c r="O8002">
        <v>1</v>
      </c>
    </row>
    <row r="8003" spans="1:15" x14ac:dyDescent="0.2">
      <c r="A8003" t="s">
        <v>6005</v>
      </c>
      <c r="B8003" t="s">
        <v>6016</v>
      </c>
      <c r="C8003" t="s">
        <v>1107</v>
      </c>
      <c r="D8003" t="s">
        <v>6009</v>
      </c>
      <c r="E8003" t="s">
        <v>29</v>
      </c>
      <c r="F8003">
        <v>1</v>
      </c>
      <c r="J8003" t="s">
        <v>6005</v>
      </c>
      <c r="K8003" t="s">
        <v>6016</v>
      </c>
      <c r="L8003">
        <v>458</v>
      </c>
      <c r="M8003" t="s">
        <v>6009</v>
      </c>
      <c r="N8003" t="s">
        <v>35</v>
      </c>
      <c r="O8003">
        <v>12</v>
      </c>
    </row>
    <row r="8004" spans="1:15" x14ac:dyDescent="0.2">
      <c r="A8004" t="s">
        <v>6005</v>
      </c>
      <c r="B8004" t="s">
        <v>6006</v>
      </c>
      <c r="C8004" t="s">
        <v>554</v>
      </c>
      <c r="D8004" t="s">
        <v>6009</v>
      </c>
      <c r="E8004" t="s">
        <v>36</v>
      </c>
      <c r="F8004">
        <v>1</v>
      </c>
      <c r="J8004" t="s">
        <v>6005</v>
      </c>
      <c r="K8004" t="s">
        <v>6006</v>
      </c>
      <c r="L8004">
        <v>808</v>
      </c>
      <c r="M8004" t="s">
        <v>6009</v>
      </c>
      <c r="N8004" t="s">
        <v>34</v>
      </c>
      <c r="O8004">
        <v>1</v>
      </c>
    </row>
    <row r="8005" spans="1:15" x14ac:dyDescent="0.2">
      <c r="A8005" t="s">
        <v>6005</v>
      </c>
      <c r="B8005" t="s">
        <v>6011</v>
      </c>
      <c r="C8005" t="s">
        <v>2224</v>
      </c>
      <c r="D8005" t="s">
        <v>6009</v>
      </c>
      <c r="E8005" t="s">
        <v>36</v>
      </c>
      <c r="F8005">
        <v>1</v>
      </c>
      <c r="J8005" t="s">
        <v>6005</v>
      </c>
      <c r="K8005" t="s">
        <v>6010</v>
      </c>
      <c r="L8005">
        <v>1651</v>
      </c>
      <c r="M8005" t="s">
        <v>6009</v>
      </c>
      <c r="N8005" t="s">
        <v>39</v>
      </c>
      <c r="O8005">
        <v>5</v>
      </c>
    </row>
    <row r="8006" spans="1:15" x14ac:dyDescent="0.2">
      <c r="A8006" t="s">
        <v>6005</v>
      </c>
      <c r="B8006" t="s">
        <v>6018</v>
      </c>
      <c r="C8006" t="s">
        <v>951</v>
      </c>
      <c r="D8006" t="s">
        <v>6007</v>
      </c>
      <c r="E8006" t="s">
        <v>39</v>
      </c>
      <c r="F8006">
        <v>3</v>
      </c>
      <c r="J8006" t="s">
        <v>6005</v>
      </c>
      <c r="K8006" t="s">
        <v>6008</v>
      </c>
      <c r="L8006">
        <v>1251</v>
      </c>
      <c r="M8006" t="s">
        <v>6009</v>
      </c>
      <c r="N8006" t="s">
        <v>33</v>
      </c>
      <c r="O8006">
        <v>1</v>
      </c>
    </row>
    <row r="8007" spans="1:15" x14ac:dyDescent="0.2">
      <c r="A8007" t="s">
        <v>6005</v>
      </c>
      <c r="B8007" t="s">
        <v>6021</v>
      </c>
      <c r="C8007" t="s">
        <v>3232</v>
      </c>
      <c r="D8007" t="s">
        <v>6007</v>
      </c>
      <c r="E8007" t="s">
        <v>39</v>
      </c>
      <c r="F8007">
        <v>14</v>
      </c>
      <c r="J8007" t="s">
        <v>6005</v>
      </c>
      <c r="K8007" t="s">
        <v>6016</v>
      </c>
      <c r="L8007">
        <v>1552</v>
      </c>
      <c r="M8007" t="s">
        <v>6009</v>
      </c>
      <c r="N8007" t="s">
        <v>35</v>
      </c>
      <c r="O8007">
        <v>1</v>
      </c>
    </row>
    <row r="8008" spans="1:15" x14ac:dyDescent="0.2">
      <c r="A8008" t="s">
        <v>6005</v>
      </c>
      <c r="B8008" t="s">
        <v>6006</v>
      </c>
      <c r="C8008" t="s">
        <v>204</v>
      </c>
      <c r="D8008" t="s">
        <v>6009</v>
      </c>
      <c r="E8008" t="s">
        <v>33</v>
      </c>
      <c r="F8008">
        <v>1</v>
      </c>
      <c r="J8008" t="s">
        <v>6005</v>
      </c>
      <c r="K8008" t="s">
        <v>6013</v>
      </c>
      <c r="L8008">
        <v>239</v>
      </c>
      <c r="M8008" t="s">
        <v>6009</v>
      </c>
      <c r="N8008" t="s">
        <v>41</v>
      </c>
      <c r="O8008">
        <v>1</v>
      </c>
    </row>
    <row r="8009" spans="1:15" x14ac:dyDescent="0.2">
      <c r="A8009" t="s">
        <v>6005</v>
      </c>
      <c r="B8009" t="s">
        <v>6010</v>
      </c>
      <c r="C8009" t="s">
        <v>1241</v>
      </c>
      <c r="D8009" t="s">
        <v>6007</v>
      </c>
      <c r="E8009" t="s">
        <v>34</v>
      </c>
      <c r="F8009">
        <v>2</v>
      </c>
      <c r="J8009" t="s">
        <v>6005</v>
      </c>
      <c r="K8009" t="s">
        <v>6010</v>
      </c>
      <c r="L8009">
        <v>1679</v>
      </c>
      <c r="M8009" t="s">
        <v>6009</v>
      </c>
      <c r="N8009" t="s">
        <v>39</v>
      </c>
      <c r="O8009">
        <v>1</v>
      </c>
    </row>
    <row r="8010" spans="1:15" x14ac:dyDescent="0.2">
      <c r="A8010" t="s">
        <v>6005</v>
      </c>
      <c r="B8010" t="s">
        <v>6012</v>
      </c>
      <c r="C8010" t="s">
        <v>195</v>
      </c>
      <c r="D8010" t="s">
        <v>6009</v>
      </c>
      <c r="E8010" t="s">
        <v>30</v>
      </c>
      <c r="F8010">
        <v>4</v>
      </c>
      <c r="J8010" t="s">
        <v>6005</v>
      </c>
      <c r="K8010" t="s">
        <v>6018</v>
      </c>
      <c r="L8010">
        <v>1828</v>
      </c>
      <c r="M8010" t="s">
        <v>6007</v>
      </c>
      <c r="N8010" t="s">
        <v>39</v>
      </c>
      <c r="O8010">
        <v>3</v>
      </c>
    </row>
    <row r="8011" spans="1:15" x14ac:dyDescent="0.2">
      <c r="A8011" t="s">
        <v>6005</v>
      </c>
      <c r="B8011" t="s">
        <v>6017</v>
      </c>
      <c r="C8011" t="s">
        <v>815</v>
      </c>
      <c r="D8011" t="s">
        <v>6007</v>
      </c>
      <c r="E8011" t="s">
        <v>39</v>
      </c>
      <c r="F8011">
        <v>1</v>
      </c>
      <c r="J8011" t="s">
        <v>6005</v>
      </c>
      <c r="K8011" t="s">
        <v>6022</v>
      </c>
      <c r="L8011">
        <v>1909</v>
      </c>
      <c r="M8011" t="s">
        <v>6007</v>
      </c>
      <c r="N8011" t="s">
        <v>38</v>
      </c>
      <c r="O8011">
        <v>12</v>
      </c>
    </row>
    <row r="8012" spans="1:15" x14ac:dyDescent="0.2">
      <c r="A8012" t="s">
        <v>6005</v>
      </c>
      <c r="B8012" t="s">
        <v>6021</v>
      </c>
      <c r="C8012" t="s">
        <v>1009</v>
      </c>
      <c r="D8012" t="s">
        <v>6009</v>
      </c>
      <c r="E8012" t="s">
        <v>35</v>
      </c>
      <c r="F8012">
        <v>1</v>
      </c>
      <c r="J8012" t="s">
        <v>6005</v>
      </c>
      <c r="K8012" t="s">
        <v>6012</v>
      </c>
      <c r="L8012">
        <v>889</v>
      </c>
      <c r="M8012" t="s">
        <v>6007</v>
      </c>
      <c r="N8012" t="s">
        <v>32</v>
      </c>
      <c r="O8012">
        <v>1</v>
      </c>
    </row>
    <row r="8013" spans="1:15" x14ac:dyDescent="0.2">
      <c r="A8013" t="s">
        <v>6005</v>
      </c>
      <c r="B8013" t="s">
        <v>6011</v>
      </c>
      <c r="C8013" t="s">
        <v>51</v>
      </c>
      <c r="D8013" t="s">
        <v>6007</v>
      </c>
      <c r="E8013" t="s">
        <v>33</v>
      </c>
      <c r="F8013">
        <v>1</v>
      </c>
      <c r="J8013" t="s">
        <v>6005</v>
      </c>
      <c r="K8013" t="s">
        <v>6013</v>
      </c>
      <c r="L8013">
        <v>984</v>
      </c>
      <c r="M8013" t="s">
        <v>6009</v>
      </c>
      <c r="N8013" t="s">
        <v>35</v>
      </c>
      <c r="O8013">
        <v>8</v>
      </c>
    </row>
    <row r="8014" spans="1:15" x14ac:dyDescent="0.2">
      <c r="A8014" t="s">
        <v>6005</v>
      </c>
      <c r="B8014" t="s">
        <v>6006</v>
      </c>
      <c r="C8014" t="s">
        <v>3950</v>
      </c>
      <c r="D8014" t="s">
        <v>6007</v>
      </c>
      <c r="E8014" t="s">
        <v>32</v>
      </c>
      <c r="F8014">
        <v>1</v>
      </c>
      <c r="J8014" t="s">
        <v>6005</v>
      </c>
      <c r="K8014" t="s">
        <v>6022</v>
      </c>
      <c r="L8014">
        <v>889</v>
      </c>
      <c r="M8014" t="s">
        <v>6007</v>
      </c>
      <c r="N8014" t="s">
        <v>39</v>
      </c>
      <c r="O8014">
        <v>1</v>
      </c>
    </row>
    <row r="8015" spans="1:15" x14ac:dyDescent="0.2">
      <c r="A8015" t="s">
        <v>6005</v>
      </c>
      <c r="B8015" t="s">
        <v>6011</v>
      </c>
      <c r="C8015" t="s">
        <v>3484</v>
      </c>
      <c r="D8015" t="s">
        <v>6009</v>
      </c>
      <c r="E8015" t="s">
        <v>30</v>
      </c>
      <c r="F8015">
        <v>1</v>
      </c>
      <c r="J8015" t="s">
        <v>6005</v>
      </c>
      <c r="K8015" t="s">
        <v>6008</v>
      </c>
      <c r="L8015">
        <v>1089</v>
      </c>
      <c r="M8015" t="s">
        <v>6007</v>
      </c>
      <c r="N8015" t="s">
        <v>35</v>
      </c>
      <c r="O8015">
        <v>2</v>
      </c>
    </row>
    <row r="8016" spans="1:15" x14ac:dyDescent="0.2">
      <c r="A8016" t="s">
        <v>6005</v>
      </c>
      <c r="B8016" t="s">
        <v>6017</v>
      </c>
      <c r="C8016" t="s">
        <v>3771</v>
      </c>
      <c r="D8016" t="s">
        <v>6007</v>
      </c>
      <c r="E8016" t="s">
        <v>32</v>
      </c>
      <c r="F8016">
        <v>1</v>
      </c>
      <c r="J8016" t="s">
        <v>6005</v>
      </c>
      <c r="K8016" t="s">
        <v>6010</v>
      </c>
      <c r="L8016">
        <v>1258</v>
      </c>
      <c r="M8016" t="s">
        <v>6009</v>
      </c>
      <c r="N8016" t="s">
        <v>32</v>
      </c>
      <c r="O8016">
        <v>11</v>
      </c>
    </row>
    <row r="8017" spans="1:15" x14ac:dyDescent="0.2">
      <c r="A8017" t="s">
        <v>6005</v>
      </c>
      <c r="B8017" t="s">
        <v>6012</v>
      </c>
      <c r="C8017" t="s">
        <v>2794</v>
      </c>
      <c r="D8017" t="s">
        <v>6009</v>
      </c>
      <c r="E8017" t="s">
        <v>39</v>
      </c>
      <c r="F8017">
        <v>2</v>
      </c>
      <c r="J8017" t="s">
        <v>6005</v>
      </c>
      <c r="K8017" t="s">
        <v>6008</v>
      </c>
      <c r="L8017">
        <v>1474</v>
      </c>
      <c r="M8017" t="s">
        <v>6009</v>
      </c>
      <c r="N8017" t="s">
        <v>30</v>
      </c>
      <c r="O8017">
        <v>1</v>
      </c>
    </row>
    <row r="8018" spans="1:15" x14ac:dyDescent="0.2">
      <c r="A8018" t="s">
        <v>6005</v>
      </c>
      <c r="B8018" t="s">
        <v>6013</v>
      </c>
      <c r="C8018" t="s">
        <v>3628</v>
      </c>
      <c r="D8018" t="s">
        <v>6009</v>
      </c>
      <c r="E8018" t="s">
        <v>36</v>
      </c>
      <c r="F8018">
        <v>15</v>
      </c>
      <c r="J8018" t="s">
        <v>6005</v>
      </c>
      <c r="K8018" t="s">
        <v>6022</v>
      </c>
      <c r="L8018">
        <v>255</v>
      </c>
      <c r="M8018" t="s">
        <v>6007</v>
      </c>
      <c r="N8018" t="s">
        <v>37</v>
      </c>
      <c r="O8018">
        <v>1</v>
      </c>
    </row>
    <row r="8019" spans="1:15" x14ac:dyDescent="0.2">
      <c r="A8019" t="s">
        <v>6005</v>
      </c>
      <c r="B8019" t="s">
        <v>6024</v>
      </c>
      <c r="C8019" t="s">
        <v>4440</v>
      </c>
      <c r="D8019" t="s">
        <v>6009</v>
      </c>
      <c r="E8019" t="s">
        <v>32</v>
      </c>
      <c r="F8019">
        <v>3</v>
      </c>
      <c r="J8019" t="s">
        <v>6005</v>
      </c>
      <c r="K8019" t="s">
        <v>6013</v>
      </c>
      <c r="L8019">
        <v>1425</v>
      </c>
      <c r="M8019" t="s">
        <v>6009</v>
      </c>
      <c r="N8019" t="s">
        <v>39</v>
      </c>
      <c r="O8019">
        <v>1</v>
      </c>
    </row>
    <row r="8020" spans="1:15" x14ac:dyDescent="0.2">
      <c r="A8020" t="s">
        <v>6005</v>
      </c>
      <c r="B8020" t="s">
        <v>6011</v>
      </c>
      <c r="C8020" t="s">
        <v>1619</v>
      </c>
      <c r="D8020" t="s">
        <v>6009</v>
      </c>
      <c r="E8020" t="s">
        <v>36</v>
      </c>
      <c r="F8020">
        <v>2</v>
      </c>
      <c r="J8020" t="s">
        <v>6005</v>
      </c>
      <c r="K8020" t="s">
        <v>6019</v>
      </c>
      <c r="L8020">
        <v>1469</v>
      </c>
      <c r="M8020" t="s">
        <v>6009</v>
      </c>
      <c r="N8020" t="s">
        <v>37</v>
      </c>
      <c r="O8020">
        <v>1</v>
      </c>
    </row>
    <row r="8021" spans="1:15" x14ac:dyDescent="0.2">
      <c r="A8021" t="s">
        <v>6005</v>
      </c>
      <c r="B8021" t="s">
        <v>6006</v>
      </c>
      <c r="C8021" t="s">
        <v>1891</v>
      </c>
      <c r="D8021" t="s">
        <v>6007</v>
      </c>
      <c r="E8021" t="s">
        <v>39</v>
      </c>
      <c r="F8021">
        <v>1</v>
      </c>
      <c r="J8021" t="s">
        <v>6005</v>
      </c>
      <c r="K8021" t="s">
        <v>6012</v>
      </c>
      <c r="L8021">
        <v>1405</v>
      </c>
      <c r="M8021" t="s">
        <v>6009</v>
      </c>
      <c r="N8021" t="s">
        <v>38</v>
      </c>
      <c r="O8021">
        <v>2</v>
      </c>
    </row>
    <row r="8022" spans="1:15" x14ac:dyDescent="0.2">
      <c r="A8022" t="s">
        <v>6005</v>
      </c>
      <c r="B8022" t="s">
        <v>6019</v>
      </c>
      <c r="C8022" t="s">
        <v>3628</v>
      </c>
      <c r="D8022" t="s">
        <v>6007</v>
      </c>
      <c r="E8022" t="s">
        <v>31</v>
      </c>
      <c r="F8022">
        <v>1</v>
      </c>
      <c r="J8022" t="s">
        <v>6005</v>
      </c>
      <c r="K8022" t="s">
        <v>6006</v>
      </c>
      <c r="L8022">
        <v>1110</v>
      </c>
      <c r="M8022" t="s">
        <v>6009</v>
      </c>
      <c r="N8022" t="s">
        <v>38</v>
      </c>
      <c r="O8022">
        <v>1</v>
      </c>
    </row>
    <row r="8023" spans="1:15" x14ac:dyDescent="0.2">
      <c r="A8023" t="s">
        <v>6005</v>
      </c>
      <c r="B8023" t="s">
        <v>6010</v>
      </c>
      <c r="C8023" t="s">
        <v>477</v>
      </c>
      <c r="D8023" t="s">
        <v>6009</v>
      </c>
      <c r="E8023" t="s">
        <v>40</v>
      </c>
      <c r="F8023">
        <v>1</v>
      </c>
      <c r="J8023" t="s">
        <v>6005</v>
      </c>
      <c r="K8023" t="s">
        <v>6006</v>
      </c>
      <c r="L8023">
        <v>1257</v>
      </c>
      <c r="M8023" t="s">
        <v>6009</v>
      </c>
      <c r="N8023" t="s">
        <v>34</v>
      </c>
      <c r="O8023">
        <v>2</v>
      </c>
    </row>
    <row r="8024" spans="1:15" x14ac:dyDescent="0.2">
      <c r="A8024" t="s">
        <v>6005</v>
      </c>
      <c r="B8024" t="s">
        <v>6023</v>
      </c>
      <c r="C8024" t="s">
        <v>3222</v>
      </c>
      <c r="D8024" t="s">
        <v>6009</v>
      </c>
      <c r="E8024" t="s">
        <v>35</v>
      </c>
      <c r="F8024">
        <v>8</v>
      </c>
      <c r="J8024" t="s">
        <v>6005</v>
      </c>
      <c r="K8024" t="s">
        <v>6011</v>
      </c>
      <c r="L8024">
        <v>1748</v>
      </c>
      <c r="M8024" t="s">
        <v>6009</v>
      </c>
      <c r="N8024" t="s">
        <v>36</v>
      </c>
      <c r="O8024">
        <v>10</v>
      </c>
    </row>
    <row r="8025" spans="1:15" x14ac:dyDescent="0.2">
      <c r="A8025" t="s">
        <v>6005</v>
      </c>
      <c r="B8025" t="s">
        <v>6016</v>
      </c>
      <c r="C8025" t="s">
        <v>2711</v>
      </c>
      <c r="D8025" t="s">
        <v>6007</v>
      </c>
      <c r="E8025" t="s">
        <v>39</v>
      </c>
      <c r="F8025">
        <v>1</v>
      </c>
      <c r="J8025" t="s">
        <v>6005</v>
      </c>
      <c r="K8025" t="s">
        <v>6006</v>
      </c>
      <c r="L8025">
        <v>1260</v>
      </c>
      <c r="M8025" t="s">
        <v>6009</v>
      </c>
      <c r="N8025" t="s">
        <v>30</v>
      </c>
      <c r="O8025">
        <v>4</v>
      </c>
    </row>
    <row r="8026" spans="1:15" x14ac:dyDescent="0.2">
      <c r="A8026" t="s">
        <v>6005</v>
      </c>
      <c r="B8026" t="s">
        <v>6010</v>
      </c>
      <c r="C8026" t="s">
        <v>4364</v>
      </c>
      <c r="D8026" t="s">
        <v>6009</v>
      </c>
      <c r="E8026" t="s">
        <v>32</v>
      </c>
      <c r="F8026">
        <v>1</v>
      </c>
      <c r="J8026" t="s">
        <v>6005</v>
      </c>
      <c r="K8026" t="s">
        <v>6020</v>
      </c>
      <c r="L8026">
        <v>1620</v>
      </c>
      <c r="M8026" t="s">
        <v>6009</v>
      </c>
      <c r="N8026" t="s">
        <v>42</v>
      </c>
      <c r="O8026">
        <v>1</v>
      </c>
    </row>
    <row r="8027" spans="1:15" x14ac:dyDescent="0.2">
      <c r="A8027" t="s">
        <v>6005</v>
      </c>
      <c r="B8027" t="s">
        <v>6020</v>
      </c>
      <c r="C8027" t="s">
        <v>2359</v>
      </c>
      <c r="D8027" t="s">
        <v>6007</v>
      </c>
      <c r="E8027" t="s">
        <v>22</v>
      </c>
      <c r="F8027">
        <v>1</v>
      </c>
      <c r="J8027" t="s">
        <v>6005</v>
      </c>
      <c r="K8027" t="s">
        <v>6016</v>
      </c>
      <c r="L8027">
        <v>965</v>
      </c>
      <c r="M8027" t="s">
        <v>6009</v>
      </c>
      <c r="N8027" t="s">
        <v>30</v>
      </c>
      <c r="O8027">
        <v>1</v>
      </c>
    </row>
    <row r="8028" spans="1:15" x14ac:dyDescent="0.2">
      <c r="A8028" t="s">
        <v>6005</v>
      </c>
      <c r="B8028" t="s">
        <v>6023</v>
      </c>
      <c r="C8028" t="s">
        <v>4068</v>
      </c>
      <c r="D8028" t="s">
        <v>6009</v>
      </c>
      <c r="E8028" t="s">
        <v>41</v>
      </c>
      <c r="F8028">
        <v>1</v>
      </c>
      <c r="J8028" t="s">
        <v>6005</v>
      </c>
      <c r="K8028" t="s">
        <v>6006</v>
      </c>
      <c r="L8028">
        <v>965</v>
      </c>
      <c r="M8028" t="s">
        <v>6009</v>
      </c>
      <c r="N8028" t="s">
        <v>31</v>
      </c>
      <c r="O8028">
        <v>2</v>
      </c>
    </row>
    <row r="8029" spans="1:15" x14ac:dyDescent="0.2">
      <c r="A8029" t="s">
        <v>6005</v>
      </c>
      <c r="B8029" t="s">
        <v>6016</v>
      </c>
      <c r="C8029" t="s">
        <v>4174</v>
      </c>
      <c r="D8029" t="s">
        <v>6009</v>
      </c>
      <c r="E8029" t="s">
        <v>39</v>
      </c>
      <c r="F8029">
        <v>2</v>
      </c>
      <c r="J8029" t="s">
        <v>6005</v>
      </c>
      <c r="K8029" t="s">
        <v>6022</v>
      </c>
      <c r="L8029">
        <v>1191</v>
      </c>
      <c r="M8029" t="s">
        <v>6007</v>
      </c>
      <c r="N8029" t="s">
        <v>38</v>
      </c>
      <c r="O8029">
        <v>1</v>
      </c>
    </row>
    <row r="8030" spans="1:15" x14ac:dyDescent="0.2">
      <c r="A8030" t="s">
        <v>6005</v>
      </c>
      <c r="B8030" t="s">
        <v>6012</v>
      </c>
      <c r="C8030" t="s">
        <v>2367</v>
      </c>
      <c r="D8030" t="s">
        <v>6009</v>
      </c>
      <c r="E8030" t="s">
        <v>33</v>
      </c>
      <c r="F8030">
        <v>10</v>
      </c>
      <c r="J8030" t="s">
        <v>6005</v>
      </c>
      <c r="K8030" t="s">
        <v>6017</v>
      </c>
      <c r="L8030">
        <v>1962</v>
      </c>
      <c r="M8030" t="s">
        <v>6007</v>
      </c>
      <c r="N8030" t="s">
        <v>37</v>
      </c>
      <c r="O8030">
        <v>1</v>
      </c>
    </row>
    <row r="8031" spans="1:15" x14ac:dyDescent="0.2">
      <c r="A8031" t="s">
        <v>6005</v>
      </c>
      <c r="B8031" t="s">
        <v>6017</v>
      </c>
      <c r="C8031" t="s">
        <v>3222</v>
      </c>
      <c r="D8031" t="s">
        <v>6007</v>
      </c>
      <c r="E8031" t="s">
        <v>35</v>
      </c>
      <c r="F8031">
        <v>1</v>
      </c>
      <c r="J8031" t="s">
        <v>6005</v>
      </c>
      <c r="K8031" t="s">
        <v>6015</v>
      </c>
      <c r="L8031">
        <v>1909</v>
      </c>
      <c r="M8031" t="s">
        <v>6007</v>
      </c>
      <c r="N8031" t="s">
        <v>41</v>
      </c>
      <c r="O8031">
        <v>28</v>
      </c>
    </row>
    <row r="8032" spans="1:15" x14ac:dyDescent="0.2">
      <c r="A8032" t="s">
        <v>6005</v>
      </c>
      <c r="B8032" t="s">
        <v>6024</v>
      </c>
      <c r="C8032" t="s">
        <v>3222</v>
      </c>
      <c r="D8032" t="s">
        <v>6007</v>
      </c>
      <c r="E8032" t="s">
        <v>42</v>
      </c>
      <c r="F8032">
        <v>3</v>
      </c>
      <c r="J8032" t="s">
        <v>6005</v>
      </c>
      <c r="K8032" t="s">
        <v>6013</v>
      </c>
      <c r="L8032">
        <v>392</v>
      </c>
      <c r="M8032" t="s">
        <v>6007</v>
      </c>
      <c r="N8032" t="s">
        <v>33</v>
      </c>
      <c r="O8032">
        <v>1</v>
      </c>
    </row>
    <row r="8033" spans="1:15" x14ac:dyDescent="0.2">
      <c r="A8033" t="s">
        <v>6005</v>
      </c>
      <c r="B8033" t="s">
        <v>6020</v>
      </c>
      <c r="C8033" t="s">
        <v>386</v>
      </c>
      <c r="D8033" t="s">
        <v>6009</v>
      </c>
      <c r="E8033" t="s">
        <v>41</v>
      </c>
      <c r="F8033">
        <v>1</v>
      </c>
      <c r="J8033" t="s">
        <v>6005</v>
      </c>
      <c r="K8033" t="s">
        <v>6010</v>
      </c>
      <c r="L8033">
        <v>671</v>
      </c>
      <c r="M8033" t="s">
        <v>6007</v>
      </c>
      <c r="N8033" t="s">
        <v>41</v>
      </c>
      <c r="O8033">
        <v>5</v>
      </c>
    </row>
    <row r="8034" spans="1:15" x14ac:dyDescent="0.2">
      <c r="A8034" t="s">
        <v>6005</v>
      </c>
      <c r="B8034" t="s">
        <v>6011</v>
      </c>
      <c r="C8034" t="s">
        <v>1887</v>
      </c>
      <c r="D8034" t="s">
        <v>6007</v>
      </c>
      <c r="E8034" t="s">
        <v>30</v>
      </c>
      <c r="F8034">
        <v>1</v>
      </c>
      <c r="J8034" t="s">
        <v>6005</v>
      </c>
      <c r="K8034" t="s">
        <v>6013</v>
      </c>
      <c r="L8034">
        <v>992</v>
      </c>
      <c r="M8034" t="s">
        <v>6009</v>
      </c>
      <c r="N8034" t="s">
        <v>35</v>
      </c>
      <c r="O8034">
        <v>10</v>
      </c>
    </row>
    <row r="8035" spans="1:15" x14ac:dyDescent="0.2">
      <c r="A8035" t="s">
        <v>6005</v>
      </c>
      <c r="B8035" t="s">
        <v>6006</v>
      </c>
      <c r="C8035" t="s">
        <v>3438</v>
      </c>
      <c r="D8035" t="s">
        <v>6007</v>
      </c>
      <c r="E8035" t="s">
        <v>40</v>
      </c>
      <c r="F8035">
        <v>1</v>
      </c>
      <c r="J8035" t="s">
        <v>6005</v>
      </c>
      <c r="K8035" t="s">
        <v>6006</v>
      </c>
      <c r="L8035">
        <v>1115</v>
      </c>
      <c r="M8035" t="s">
        <v>6007</v>
      </c>
      <c r="N8035" t="s">
        <v>38</v>
      </c>
      <c r="O8035">
        <v>1</v>
      </c>
    </row>
    <row r="8036" spans="1:15" x14ac:dyDescent="0.2">
      <c r="A8036" t="s">
        <v>6005</v>
      </c>
      <c r="B8036" t="s">
        <v>6021</v>
      </c>
      <c r="C8036" t="s">
        <v>4322</v>
      </c>
      <c r="D8036" t="s">
        <v>6007</v>
      </c>
      <c r="E8036" t="s">
        <v>38</v>
      </c>
      <c r="F8036">
        <v>1</v>
      </c>
      <c r="J8036" t="s">
        <v>6005</v>
      </c>
      <c r="K8036" t="s">
        <v>6012</v>
      </c>
      <c r="L8036">
        <v>1404</v>
      </c>
      <c r="M8036" t="s">
        <v>6007</v>
      </c>
      <c r="N8036" t="s">
        <v>35</v>
      </c>
      <c r="O8036">
        <v>1</v>
      </c>
    </row>
    <row r="8037" spans="1:15" x14ac:dyDescent="0.2">
      <c r="A8037" t="s">
        <v>6005</v>
      </c>
      <c r="B8037" t="s">
        <v>6018</v>
      </c>
      <c r="C8037" t="s">
        <v>288</v>
      </c>
      <c r="D8037" t="s">
        <v>6009</v>
      </c>
      <c r="E8037" t="s">
        <v>33</v>
      </c>
      <c r="F8037">
        <v>1</v>
      </c>
      <c r="J8037" t="s">
        <v>6005</v>
      </c>
      <c r="K8037" t="s">
        <v>6006</v>
      </c>
      <c r="L8037">
        <v>926</v>
      </c>
      <c r="M8037" t="s">
        <v>6009</v>
      </c>
      <c r="N8037" t="s">
        <v>36</v>
      </c>
      <c r="O8037">
        <v>1</v>
      </c>
    </row>
    <row r="8038" spans="1:15" x14ac:dyDescent="0.2">
      <c r="A8038" t="s">
        <v>6005</v>
      </c>
      <c r="B8038" t="s">
        <v>6016</v>
      </c>
      <c r="C8038" t="s">
        <v>1743</v>
      </c>
      <c r="D8038" t="s">
        <v>6007</v>
      </c>
      <c r="E8038" t="s">
        <v>40</v>
      </c>
      <c r="F8038">
        <v>24</v>
      </c>
      <c r="J8038" t="s">
        <v>6005</v>
      </c>
      <c r="K8038" t="s">
        <v>6010</v>
      </c>
      <c r="L8038">
        <v>1503</v>
      </c>
      <c r="M8038" t="s">
        <v>6009</v>
      </c>
      <c r="N8038" t="s">
        <v>38</v>
      </c>
      <c r="O8038">
        <v>8</v>
      </c>
    </row>
    <row r="8039" spans="1:15" x14ac:dyDescent="0.2">
      <c r="A8039" t="s">
        <v>6005</v>
      </c>
      <c r="B8039" t="s">
        <v>6010</v>
      </c>
      <c r="C8039" t="s">
        <v>846</v>
      </c>
      <c r="D8039" t="s">
        <v>6007</v>
      </c>
      <c r="E8039" t="s">
        <v>29</v>
      </c>
      <c r="F8039">
        <v>3</v>
      </c>
      <c r="J8039" t="s">
        <v>6005</v>
      </c>
      <c r="K8039" t="s">
        <v>6016</v>
      </c>
      <c r="L8039">
        <v>941</v>
      </c>
      <c r="M8039" t="s">
        <v>6009</v>
      </c>
      <c r="N8039" t="s">
        <v>37</v>
      </c>
      <c r="O8039">
        <v>2</v>
      </c>
    </row>
    <row r="8040" spans="1:15" x14ac:dyDescent="0.2">
      <c r="A8040" t="s">
        <v>6005</v>
      </c>
      <c r="B8040" t="s">
        <v>6022</v>
      </c>
      <c r="C8040" t="s">
        <v>3767</v>
      </c>
      <c r="D8040" t="s">
        <v>6009</v>
      </c>
      <c r="E8040" t="s">
        <v>35</v>
      </c>
      <c r="F8040">
        <v>4</v>
      </c>
      <c r="J8040" t="s">
        <v>6005</v>
      </c>
      <c r="K8040" t="s">
        <v>6013</v>
      </c>
      <c r="L8040">
        <v>1492</v>
      </c>
      <c r="M8040" t="s">
        <v>6007</v>
      </c>
      <c r="N8040" t="s">
        <v>37</v>
      </c>
      <c r="O8040">
        <v>2</v>
      </c>
    </row>
    <row r="8041" spans="1:15" x14ac:dyDescent="0.2">
      <c r="A8041" t="s">
        <v>6005</v>
      </c>
      <c r="B8041" t="s">
        <v>6013</v>
      </c>
      <c r="C8041" t="s">
        <v>3767</v>
      </c>
      <c r="D8041" t="s">
        <v>6009</v>
      </c>
      <c r="E8041" t="s">
        <v>38</v>
      </c>
      <c r="F8041">
        <v>21</v>
      </c>
      <c r="J8041" t="s">
        <v>6005</v>
      </c>
      <c r="K8041" t="s">
        <v>6024</v>
      </c>
      <c r="L8041">
        <v>200</v>
      </c>
      <c r="M8041" t="s">
        <v>6009</v>
      </c>
      <c r="N8041" t="s">
        <v>22</v>
      </c>
      <c r="O8041">
        <v>6</v>
      </c>
    </row>
    <row r="8042" spans="1:15" x14ac:dyDescent="0.2">
      <c r="A8042" t="s">
        <v>6005</v>
      </c>
      <c r="B8042" t="s">
        <v>6023</v>
      </c>
      <c r="C8042" t="s">
        <v>2407</v>
      </c>
      <c r="D8042" t="s">
        <v>6009</v>
      </c>
      <c r="E8042" t="s">
        <v>39</v>
      </c>
      <c r="F8042">
        <v>1</v>
      </c>
      <c r="J8042" t="s">
        <v>6005</v>
      </c>
      <c r="K8042" t="s">
        <v>6012</v>
      </c>
      <c r="L8042">
        <v>458</v>
      </c>
      <c r="M8042" t="s">
        <v>6007</v>
      </c>
      <c r="N8042" t="s">
        <v>29</v>
      </c>
      <c r="O8042">
        <v>17</v>
      </c>
    </row>
    <row r="8043" spans="1:15" x14ac:dyDescent="0.2">
      <c r="A8043" t="s">
        <v>6005</v>
      </c>
      <c r="B8043" t="s">
        <v>6023</v>
      </c>
      <c r="C8043" t="s">
        <v>4440</v>
      </c>
      <c r="D8043" t="s">
        <v>6007</v>
      </c>
      <c r="E8043" t="s">
        <v>30</v>
      </c>
      <c r="F8043">
        <v>1</v>
      </c>
      <c r="J8043" t="s">
        <v>6005</v>
      </c>
      <c r="K8043" t="s">
        <v>6021</v>
      </c>
      <c r="L8043">
        <v>1561</v>
      </c>
      <c r="M8043" t="s">
        <v>6009</v>
      </c>
      <c r="N8043" t="s">
        <v>39</v>
      </c>
      <c r="O8043">
        <v>2</v>
      </c>
    </row>
    <row r="8044" spans="1:15" x14ac:dyDescent="0.2">
      <c r="A8044" t="s">
        <v>6005</v>
      </c>
      <c r="B8044" t="s">
        <v>6022</v>
      </c>
      <c r="C8044" t="s">
        <v>1773</v>
      </c>
      <c r="D8044" t="s">
        <v>6009</v>
      </c>
      <c r="E8044" t="s">
        <v>36</v>
      </c>
      <c r="F8044">
        <v>4</v>
      </c>
      <c r="J8044" t="s">
        <v>6005</v>
      </c>
      <c r="K8044" t="s">
        <v>6008</v>
      </c>
      <c r="L8044">
        <v>47</v>
      </c>
      <c r="M8044" t="s">
        <v>6009</v>
      </c>
      <c r="N8044" t="s">
        <v>35</v>
      </c>
      <c r="O8044">
        <v>1</v>
      </c>
    </row>
    <row r="8045" spans="1:15" x14ac:dyDescent="0.2">
      <c r="A8045" t="s">
        <v>6005</v>
      </c>
      <c r="B8045" t="s">
        <v>6013</v>
      </c>
      <c r="C8045" t="s">
        <v>4068</v>
      </c>
      <c r="D8045" t="s">
        <v>6007</v>
      </c>
      <c r="E8045" t="s">
        <v>42</v>
      </c>
      <c r="F8045">
        <v>1</v>
      </c>
      <c r="J8045" t="s">
        <v>6005</v>
      </c>
      <c r="K8045" t="s">
        <v>6013</v>
      </c>
      <c r="L8045">
        <v>418</v>
      </c>
      <c r="M8045" t="s">
        <v>6009</v>
      </c>
      <c r="N8045" t="s">
        <v>40</v>
      </c>
      <c r="O8045">
        <v>1</v>
      </c>
    </row>
    <row r="8046" spans="1:15" x14ac:dyDescent="0.2">
      <c r="A8046" t="s">
        <v>6005</v>
      </c>
      <c r="B8046" t="s">
        <v>6017</v>
      </c>
      <c r="C8046" t="s">
        <v>779</v>
      </c>
      <c r="D8046" t="s">
        <v>6009</v>
      </c>
      <c r="E8046" t="s">
        <v>29</v>
      </c>
      <c r="F8046">
        <v>1</v>
      </c>
      <c r="J8046" t="s">
        <v>6005</v>
      </c>
      <c r="K8046" t="s">
        <v>6014</v>
      </c>
      <c r="L8046">
        <v>996</v>
      </c>
      <c r="M8046" t="s">
        <v>6007</v>
      </c>
      <c r="N8046" t="s">
        <v>42</v>
      </c>
      <c r="O8046">
        <v>1</v>
      </c>
    </row>
    <row r="8047" spans="1:15" x14ac:dyDescent="0.2">
      <c r="A8047" t="s">
        <v>6005</v>
      </c>
      <c r="B8047" t="s">
        <v>6020</v>
      </c>
      <c r="C8047" t="s">
        <v>3994</v>
      </c>
      <c r="D8047" t="s">
        <v>6009</v>
      </c>
      <c r="E8047" t="s">
        <v>31</v>
      </c>
      <c r="F8047">
        <v>3</v>
      </c>
      <c r="J8047" t="s">
        <v>6005</v>
      </c>
      <c r="K8047" t="s">
        <v>6020</v>
      </c>
      <c r="L8047">
        <v>1000</v>
      </c>
      <c r="M8047" t="s">
        <v>6009</v>
      </c>
      <c r="N8047" t="s">
        <v>36</v>
      </c>
      <c r="O8047">
        <v>1</v>
      </c>
    </row>
    <row r="8048" spans="1:15" x14ac:dyDescent="0.2">
      <c r="A8048" t="s">
        <v>6005</v>
      </c>
      <c r="B8048" t="s">
        <v>6022</v>
      </c>
      <c r="C8048" t="s">
        <v>4278</v>
      </c>
      <c r="D8048" t="s">
        <v>6009</v>
      </c>
      <c r="E8048" t="s">
        <v>33</v>
      </c>
      <c r="F8048">
        <v>1</v>
      </c>
      <c r="J8048" t="s">
        <v>6005</v>
      </c>
      <c r="K8048" t="s">
        <v>6017</v>
      </c>
      <c r="L8048">
        <v>1166</v>
      </c>
      <c r="M8048" t="s">
        <v>6007</v>
      </c>
      <c r="N8048" t="s">
        <v>38</v>
      </c>
      <c r="O8048">
        <v>1</v>
      </c>
    </row>
    <row r="8049" spans="1:15" x14ac:dyDescent="0.2">
      <c r="A8049" t="s">
        <v>6005</v>
      </c>
      <c r="B8049" t="s">
        <v>6019</v>
      </c>
      <c r="C8049" t="s">
        <v>2169</v>
      </c>
      <c r="D8049" t="s">
        <v>6009</v>
      </c>
      <c r="E8049" t="s">
        <v>28</v>
      </c>
      <c r="F8049">
        <v>1</v>
      </c>
      <c r="J8049" t="s">
        <v>6005</v>
      </c>
      <c r="K8049" t="s">
        <v>6012</v>
      </c>
      <c r="L8049">
        <v>1558</v>
      </c>
      <c r="M8049" t="s">
        <v>6009</v>
      </c>
      <c r="N8049" t="s">
        <v>35</v>
      </c>
      <c r="O8049">
        <v>1</v>
      </c>
    </row>
    <row r="8050" spans="1:15" x14ac:dyDescent="0.2">
      <c r="A8050" t="s">
        <v>6005</v>
      </c>
      <c r="B8050" t="s">
        <v>6011</v>
      </c>
      <c r="C8050" t="s">
        <v>2367</v>
      </c>
      <c r="D8050" t="s">
        <v>6007</v>
      </c>
      <c r="E8050" t="s">
        <v>35</v>
      </c>
      <c r="F8050">
        <v>4</v>
      </c>
      <c r="J8050" t="s">
        <v>6005</v>
      </c>
      <c r="K8050" t="s">
        <v>6016</v>
      </c>
      <c r="L8050">
        <v>316</v>
      </c>
      <c r="M8050" t="s">
        <v>6007</v>
      </c>
      <c r="N8050" t="s">
        <v>34</v>
      </c>
      <c r="O8050">
        <v>1</v>
      </c>
    </row>
    <row r="8051" spans="1:15" x14ac:dyDescent="0.2">
      <c r="A8051" t="s">
        <v>6005</v>
      </c>
      <c r="B8051" t="s">
        <v>6013</v>
      </c>
      <c r="C8051" t="s">
        <v>3162</v>
      </c>
      <c r="D8051" t="s">
        <v>6007</v>
      </c>
      <c r="E8051" t="s">
        <v>42</v>
      </c>
      <c r="F8051">
        <v>3</v>
      </c>
      <c r="J8051" t="s">
        <v>6005</v>
      </c>
      <c r="K8051" t="s">
        <v>6027</v>
      </c>
      <c r="L8051">
        <v>886</v>
      </c>
      <c r="M8051" t="s">
        <v>6009</v>
      </c>
      <c r="N8051" t="s">
        <v>35</v>
      </c>
      <c r="O8051">
        <v>1</v>
      </c>
    </row>
    <row r="8052" spans="1:15" x14ac:dyDescent="0.2">
      <c r="A8052" t="s">
        <v>6005</v>
      </c>
      <c r="B8052" t="s">
        <v>6006</v>
      </c>
      <c r="C8052" t="s">
        <v>786</v>
      </c>
      <c r="D8052" t="s">
        <v>6007</v>
      </c>
      <c r="E8052" t="s">
        <v>38</v>
      </c>
      <c r="F8052">
        <v>1</v>
      </c>
      <c r="J8052" t="s">
        <v>6005</v>
      </c>
      <c r="K8052" t="s">
        <v>6018</v>
      </c>
      <c r="L8052">
        <v>1547</v>
      </c>
      <c r="M8052" t="s">
        <v>6007</v>
      </c>
      <c r="N8052" t="s">
        <v>37</v>
      </c>
      <c r="O8052">
        <v>2</v>
      </c>
    </row>
    <row r="8053" spans="1:15" x14ac:dyDescent="0.2">
      <c r="A8053" t="s">
        <v>6005</v>
      </c>
      <c r="B8053" t="s">
        <v>6015</v>
      </c>
      <c r="C8053" t="s">
        <v>3767</v>
      </c>
      <c r="D8053" t="s">
        <v>6009</v>
      </c>
      <c r="E8053" t="s">
        <v>29</v>
      </c>
      <c r="F8053">
        <v>1</v>
      </c>
      <c r="J8053" t="s">
        <v>6005</v>
      </c>
      <c r="K8053" t="s">
        <v>6022</v>
      </c>
      <c r="L8053">
        <v>412</v>
      </c>
      <c r="M8053" t="s">
        <v>6007</v>
      </c>
      <c r="N8053" t="s">
        <v>27</v>
      </c>
      <c r="O8053">
        <v>23</v>
      </c>
    </row>
    <row r="8054" spans="1:15" x14ac:dyDescent="0.2">
      <c r="A8054" t="s">
        <v>6005</v>
      </c>
      <c r="B8054" t="s">
        <v>6021</v>
      </c>
      <c r="C8054" t="s">
        <v>1407</v>
      </c>
      <c r="D8054" t="s">
        <v>6007</v>
      </c>
      <c r="E8054" t="s">
        <v>32</v>
      </c>
      <c r="F8054">
        <v>1</v>
      </c>
      <c r="J8054" t="s">
        <v>6005</v>
      </c>
      <c r="K8054" t="s">
        <v>6022</v>
      </c>
      <c r="L8054">
        <v>957</v>
      </c>
      <c r="M8054" t="s">
        <v>6009</v>
      </c>
      <c r="N8054" t="s">
        <v>32</v>
      </c>
      <c r="O8054">
        <v>2</v>
      </c>
    </row>
    <row r="8055" spans="1:15" x14ac:dyDescent="0.2">
      <c r="A8055" t="s">
        <v>6005</v>
      </c>
      <c r="B8055" t="s">
        <v>6016</v>
      </c>
      <c r="C8055" t="s">
        <v>1619</v>
      </c>
      <c r="D8055" t="s">
        <v>6009</v>
      </c>
      <c r="E8055" t="s">
        <v>39</v>
      </c>
      <c r="F8055">
        <v>4</v>
      </c>
      <c r="J8055" t="s">
        <v>6005</v>
      </c>
      <c r="K8055" t="s">
        <v>6014</v>
      </c>
      <c r="L8055">
        <v>1744</v>
      </c>
      <c r="M8055" t="s">
        <v>6007</v>
      </c>
      <c r="N8055" t="s">
        <v>30</v>
      </c>
      <c r="O8055">
        <v>1</v>
      </c>
    </row>
    <row r="8056" spans="1:15" x14ac:dyDescent="0.2">
      <c r="A8056" t="s">
        <v>6005</v>
      </c>
      <c r="B8056" t="s">
        <v>6022</v>
      </c>
      <c r="C8056" t="s">
        <v>3450</v>
      </c>
      <c r="D8056" t="s">
        <v>6007</v>
      </c>
      <c r="E8056" t="s">
        <v>39</v>
      </c>
      <c r="F8056">
        <v>1</v>
      </c>
      <c r="J8056" t="s">
        <v>6005</v>
      </c>
      <c r="K8056" t="s">
        <v>6017</v>
      </c>
      <c r="L8056">
        <v>197</v>
      </c>
      <c r="M8056" t="s">
        <v>6009</v>
      </c>
      <c r="N8056" t="s">
        <v>38</v>
      </c>
      <c r="O8056">
        <v>5</v>
      </c>
    </row>
    <row r="8057" spans="1:15" x14ac:dyDescent="0.2">
      <c r="A8057" t="s">
        <v>6005</v>
      </c>
      <c r="B8057" t="s">
        <v>6012</v>
      </c>
      <c r="C8057" t="s">
        <v>2565</v>
      </c>
      <c r="D8057" t="s">
        <v>6009</v>
      </c>
      <c r="E8057" t="s">
        <v>35</v>
      </c>
      <c r="F8057">
        <v>3</v>
      </c>
      <c r="J8057" t="s">
        <v>6005</v>
      </c>
      <c r="K8057" t="s">
        <v>6014</v>
      </c>
      <c r="L8057">
        <v>386</v>
      </c>
      <c r="M8057" t="s">
        <v>6009</v>
      </c>
      <c r="N8057" t="s">
        <v>33</v>
      </c>
      <c r="O8057">
        <v>4</v>
      </c>
    </row>
    <row r="8058" spans="1:15" x14ac:dyDescent="0.2">
      <c r="A8058" t="s">
        <v>6005</v>
      </c>
      <c r="B8058" t="s">
        <v>6008</v>
      </c>
      <c r="C8058" t="s">
        <v>4152</v>
      </c>
      <c r="D8058" t="s">
        <v>6007</v>
      </c>
      <c r="E8058" t="s">
        <v>38</v>
      </c>
      <c r="F8058">
        <v>3</v>
      </c>
      <c r="J8058" t="s">
        <v>6005</v>
      </c>
      <c r="K8058" t="s">
        <v>6020</v>
      </c>
      <c r="L8058">
        <v>1110</v>
      </c>
      <c r="M8058" t="s">
        <v>6009</v>
      </c>
      <c r="N8058" t="s">
        <v>40</v>
      </c>
      <c r="O8058">
        <v>1</v>
      </c>
    </row>
    <row r="8059" spans="1:15" x14ac:dyDescent="0.2">
      <c r="A8059" t="s">
        <v>6005</v>
      </c>
      <c r="B8059" t="s">
        <v>6020</v>
      </c>
      <c r="C8059" t="s">
        <v>349</v>
      </c>
      <c r="D8059" t="s">
        <v>6009</v>
      </c>
      <c r="E8059" t="s">
        <v>30</v>
      </c>
      <c r="F8059">
        <v>1</v>
      </c>
      <c r="J8059" t="s">
        <v>6005</v>
      </c>
      <c r="K8059" t="s">
        <v>6028</v>
      </c>
      <c r="L8059">
        <v>1462</v>
      </c>
      <c r="M8059" t="s">
        <v>6009</v>
      </c>
      <c r="N8059" t="s">
        <v>30</v>
      </c>
      <c r="O8059">
        <v>1</v>
      </c>
    </row>
    <row r="8060" spans="1:15" x14ac:dyDescent="0.2">
      <c r="A8060" t="s">
        <v>6005</v>
      </c>
      <c r="B8060" t="s">
        <v>6010</v>
      </c>
      <c r="C8060" t="s">
        <v>3016</v>
      </c>
      <c r="D8060" t="s">
        <v>6009</v>
      </c>
      <c r="E8060" t="s">
        <v>36</v>
      </c>
      <c r="F8060">
        <v>1</v>
      </c>
      <c r="J8060" t="s">
        <v>6005</v>
      </c>
      <c r="K8060" t="s">
        <v>6022</v>
      </c>
      <c r="L8060">
        <v>1748</v>
      </c>
      <c r="M8060" t="s">
        <v>6009</v>
      </c>
      <c r="N8060" t="s">
        <v>31</v>
      </c>
      <c r="O8060">
        <v>1</v>
      </c>
    </row>
    <row r="8061" spans="1:15" x14ac:dyDescent="0.2">
      <c r="A8061" t="s">
        <v>6005</v>
      </c>
      <c r="B8061" t="s">
        <v>6022</v>
      </c>
      <c r="C8061" t="s">
        <v>3450</v>
      </c>
      <c r="D8061" t="s">
        <v>6009</v>
      </c>
      <c r="E8061" t="s">
        <v>35</v>
      </c>
      <c r="F8061">
        <v>2</v>
      </c>
      <c r="J8061" t="s">
        <v>6005</v>
      </c>
      <c r="K8061" t="s">
        <v>6010</v>
      </c>
      <c r="L8061">
        <v>1251</v>
      </c>
      <c r="M8061" t="s">
        <v>6009</v>
      </c>
      <c r="N8061" t="s">
        <v>34</v>
      </c>
      <c r="O8061">
        <v>11</v>
      </c>
    </row>
    <row r="8062" spans="1:15" x14ac:dyDescent="0.2">
      <c r="A8062" t="s">
        <v>6005</v>
      </c>
      <c r="B8062" t="s">
        <v>6016</v>
      </c>
      <c r="C8062" t="s">
        <v>3222</v>
      </c>
      <c r="D8062" t="s">
        <v>6009</v>
      </c>
      <c r="E8062" t="s">
        <v>30</v>
      </c>
      <c r="F8062">
        <v>2</v>
      </c>
      <c r="J8062" t="s">
        <v>6005</v>
      </c>
      <c r="K8062" t="s">
        <v>6013</v>
      </c>
      <c r="L8062">
        <v>1268</v>
      </c>
      <c r="M8062" t="s">
        <v>6009</v>
      </c>
      <c r="N8062" t="s">
        <v>34</v>
      </c>
      <c r="O8062">
        <v>32</v>
      </c>
    </row>
    <row r="8063" spans="1:15" x14ac:dyDescent="0.2">
      <c r="A8063" t="s">
        <v>6005</v>
      </c>
      <c r="B8063" t="s">
        <v>6015</v>
      </c>
      <c r="C8063" t="s">
        <v>3222</v>
      </c>
      <c r="D8063" t="s">
        <v>6009</v>
      </c>
      <c r="E8063" t="s">
        <v>35</v>
      </c>
      <c r="F8063">
        <v>1</v>
      </c>
      <c r="J8063" t="s">
        <v>6005</v>
      </c>
      <c r="K8063" t="s">
        <v>6011</v>
      </c>
      <c r="L8063">
        <v>1529</v>
      </c>
      <c r="M8063" t="s">
        <v>6009</v>
      </c>
      <c r="N8063" t="s">
        <v>30</v>
      </c>
      <c r="O8063">
        <v>2</v>
      </c>
    </row>
    <row r="8064" spans="1:15" x14ac:dyDescent="0.2">
      <c r="A8064" t="s">
        <v>6005</v>
      </c>
      <c r="B8064" t="s">
        <v>6010</v>
      </c>
      <c r="C8064" t="s">
        <v>2327</v>
      </c>
      <c r="D8064" t="s">
        <v>6009</v>
      </c>
      <c r="E8064" t="s">
        <v>40</v>
      </c>
      <c r="F8064">
        <v>3</v>
      </c>
      <c r="J8064" t="s">
        <v>6005</v>
      </c>
      <c r="K8064" t="s">
        <v>6008</v>
      </c>
      <c r="L8064">
        <v>1165</v>
      </c>
      <c r="M8064" t="s">
        <v>6007</v>
      </c>
      <c r="N8064" t="s">
        <v>38</v>
      </c>
      <c r="O8064">
        <v>10</v>
      </c>
    </row>
    <row r="8065" spans="1:15" x14ac:dyDescent="0.2">
      <c r="A8065" t="s">
        <v>6005</v>
      </c>
      <c r="B8065" t="s">
        <v>6017</v>
      </c>
      <c r="C8065" t="s">
        <v>1060</v>
      </c>
      <c r="D8065" t="s">
        <v>6009</v>
      </c>
      <c r="E8065" t="s">
        <v>41</v>
      </c>
      <c r="F8065">
        <v>1</v>
      </c>
      <c r="J8065" t="s">
        <v>6005</v>
      </c>
      <c r="K8065" t="s">
        <v>6023</v>
      </c>
      <c r="L8065">
        <v>197</v>
      </c>
      <c r="M8065" t="s">
        <v>6009</v>
      </c>
      <c r="N8065" t="s">
        <v>38</v>
      </c>
      <c r="O8065">
        <v>1</v>
      </c>
    </row>
    <row r="8066" spans="1:15" x14ac:dyDescent="0.2">
      <c r="A8066" t="s">
        <v>6005</v>
      </c>
      <c r="B8066" t="s">
        <v>6022</v>
      </c>
      <c r="C8066" t="s">
        <v>3628</v>
      </c>
      <c r="D8066" t="s">
        <v>6009</v>
      </c>
      <c r="E8066" t="s">
        <v>32</v>
      </c>
      <c r="F8066">
        <v>3</v>
      </c>
      <c r="J8066" t="s">
        <v>6005</v>
      </c>
      <c r="K8066" t="s">
        <v>6013</v>
      </c>
      <c r="L8066">
        <v>917</v>
      </c>
      <c r="M8066" t="s">
        <v>6007</v>
      </c>
      <c r="N8066" t="s">
        <v>32</v>
      </c>
      <c r="O8066">
        <v>1</v>
      </c>
    </row>
    <row r="8067" spans="1:15" x14ac:dyDescent="0.2">
      <c r="A8067" t="s">
        <v>6005</v>
      </c>
      <c r="B8067" t="s">
        <v>6010</v>
      </c>
      <c r="C8067" t="s">
        <v>3450</v>
      </c>
      <c r="D8067" t="s">
        <v>6009</v>
      </c>
      <c r="E8067" t="s">
        <v>39</v>
      </c>
      <c r="F8067">
        <v>1</v>
      </c>
      <c r="J8067" t="s">
        <v>6005</v>
      </c>
      <c r="K8067" t="s">
        <v>6012</v>
      </c>
      <c r="L8067">
        <v>1068</v>
      </c>
      <c r="M8067" t="s">
        <v>6007</v>
      </c>
      <c r="N8067" t="s">
        <v>31</v>
      </c>
      <c r="O8067">
        <v>1</v>
      </c>
    </row>
    <row r="8068" spans="1:15" x14ac:dyDescent="0.2">
      <c r="A8068" t="s">
        <v>6005</v>
      </c>
      <c r="B8068" t="s">
        <v>6008</v>
      </c>
      <c r="C8068" t="s">
        <v>2264</v>
      </c>
      <c r="D8068" t="s">
        <v>6007</v>
      </c>
      <c r="E8068" t="s">
        <v>40</v>
      </c>
      <c r="F8068">
        <v>13</v>
      </c>
      <c r="J8068" t="s">
        <v>6005</v>
      </c>
      <c r="K8068" t="s">
        <v>6012</v>
      </c>
      <c r="L8068">
        <v>1251</v>
      </c>
      <c r="M8068" t="s">
        <v>6009</v>
      </c>
      <c r="N8068" t="s">
        <v>33</v>
      </c>
      <c r="O8068">
        <v>1</v>
      </c>
    </row>
    <row r="8069" spans="1:15" x14ac:dyDescent="0.2">
      <c r="A8069" t="s">
        <v>6005</v>
      </c>
      <c r="B8069" t="s">
        <v>6021</v>
      </c>
      <c r="C8069" t="s">
        <v>3502</v>
      </c>
      <c r="D8069" t="s">
        <v>6009</v>
      </c>
      <c r="E8069" t="s">
        <v>32</v>
      </c>
      <c r="F8069">
        <v>1</v>
      </c>
      <c r="J8069" t="s">
        <v>6005</v>
      </c>
      <c r="K8069" t="s">
        <v>6028</v>
      </c>
      <c r="L8069">
        <v>1518</v>
      </c>
      <c r="M8069" t="s">
        <v>6007</v>
      </c>
      <c r="N8069" t="s">
        <v>39</v>
      </c>
      <c r="O8069">
        <v>1</v>
      </c>
    </row>
    <row r="8070" spans="1:15" x14ac:dyDescent="0.2">
      <c r="A8070" t="s">
        <v>6005</v>
      </c>
      <c r="B8070" t="s">
        <v>6013</v>
      </c>
      <c r="C8070" t="s">
        <v>3739</v>
      </c>
      <c r="D8070" t="s">
        <v>6009</v>
      </c>
      <c r="E8070" t="s">
        <v>41</v>
      </c>
      <c r="F8070">
        <v>6</v>
      </c>
      <c r="J8070" t="s">
        <v>6005</v>
      </c>
      <c r="K8070" t="s">
        <v>6015</v>
      </c>
      <c r="L8070">
        <v>1620</v>
      </c>
      <c r="M8070" t="s">
        <v>6007</v>
      </c>
      <c r="N8070" t="s">
        <v>33</v>
      </c>
      <c r="O8070">
        <v>1</v>
      </c>
    </row>
    <row r="8071" spans="1:15" x14ac:dyDescent="0.2">
      <c r="A8071" t="s">
        <v>6005</v>
      </c>
      <c r="B8071" t="s">
        <v>6024</v>
      </c>
      <c r="C8071" t="s">
        <v>1107</v>
      </c>
      <c r="D8071" t="s">
        <v>6007</v>
      </c>
      <c r="E8071" t="s">
        <v>26</v>
      </c>
      <c r="F8071">
        <v>1</v>
      </c>
      <c r="J8071" t="s">
        <v>6005</v>
      </c>
      <c r="K8071" t="s">
        <v>6012</v>
      </c>
      <c r="L8071">
        <v>889</v>
      </c>
      <c r="M8071" t="s">
        <v>6007</v>
      </c>
      <c r="N8071" t="s">
        <v>35</v>
      </c>
      <c r="O8071">
        <v>3</v>
      </c>
    </row>
    <row r="8072" spans="1:15" x14ac:dyDescent="0.2">
      <c r="A8072" t="s">
        <v>6005</v>
      </c>
      <c r="B8072" t="s">
        <v>6015</v>
      </c>
      <c r="C8072" t="s">
        <v>2968</v>
      </c>
      <c r="D8072" t="s">
        <v>6009</v>
      </c>
      <c r="E8072" t="s">
        <v>40</v>
      </c>
      <c r="F8072">
        <v>1</v>
      </c>
      <c r="J8072" t="s">
        <v>6005</v>
      </c>
      <c r="K8072" t="s">
        <v>6022</v>
      </c>
      <c r="L8072">
        <v>392</v>
      </c>
      <c r="M8072" t="s">
        <v>6007</v>
      </c>
      <c r="N8072" t="s">
        <v>27</v>
      </c>
      <c r="O8072">
        <v>1</v>
      </c>
    </row>
    <row r="8073" spans="1:15" x14ac:dyDescent="0.2">
      <c r="A8073" t="s">
        <v>6005</v>
      </c>
      <c r="B8073" t="s">
        <v>6020</v>
      </c>
      <c r="C8073" t="s">
        <v>2796</v>
      </c>
      <c r="D8073" t="s">
        <v>6009</v>
      </c>
      <c r="E8073" t="s">
        <v>36</v>
      </c>
      <c r="F8073">
        <v>1</v>
      </c>
      <c r="J8073" t="s">
        <v>6005</v>
      </c>
      <c r="K8073" t="s">
        <v>6010</v>
      </c>
      <c r="L8073">
        <v>670</v>
      </c>
      <c r="M8073" t="s">
        <v>6007</v>
      </c>
      <c r="N8073" t="s">
        <v>36</v>
      </c>
      <c r="O8073">
        <v>2</v>
      </c>
    </row>
    <row r="8074" spans="1:15" x14ac:dyDescent="0.2">
      <c r="A8074" t="s">
        <v>6005</v>
      </c>
      <c r="B8074" t="s">
        <v>6016</v>
      </c>
      <c r="C8074" t="s">
        <v>691</v>
      </c>
      <c r="D8074" t="s">
        <v>6009</v>
      </c>
      <c r="E8074" t="s">
        <v>39</v>
      </c>
      <c r="F8074">
        <v>1</v>
      </c>
      <c r="J8074" t="s">
        <v>6005</v>
      </c>
      <c r="K8074" t="s">
        <v>6011</v>
      </c>
      <c r="L8074">
        <v>905</v>
      </c>
      <c r="M8074" t="s">
        <v>6009</v>
      </c>
      <c r="N8074" t="s">
        <v>40</v>
      </c>
      <c r="O8074">
        <v>16</v>
      </c>
    </row>
    <row r="8075" spans="1:15" x14ac:dyDescent="0.2">
      <c r="A8075" t="s">
        <v>6005</v>
      </c>
      <c r="B8075" t="s">
        <v>6006</v>
      </c>
      <c r="C8075" t="s">
        <v>4132</v>
      </c>
      <c r="D8075" t="s">
        <v>6007</v>
      </c>
      <c r="E8075" t="s">
        <v>38</v>
      </c>
      <c r="F8075">
        <v>1</v>
      </c>
      <c r="J8075" t="s">
        <v>6005</v>
      </c>
      <c r="K8075" t="s">
        <v>6006</v>
      </c>
      <c r="L8075">
        <v>1748</v>
      </c>
      <c r="M8075" t="s">
        <v>6009</v>
      </c>
      <c r="N8075" t="s">
        <v>34</v>
      </c>
      <c r="O8075">
        <v>1</v>
      </c>
    </row>
    <row r="8076" spans="1:15" x14ac:dyDescent="0.2">
      <c r="A8076" t="s">
        <v>6005</v>
      </c>
      <c r="B8076" t="s">
        <v>6006</v>
      </c>
      <c r="C8076" t="s">
        <v>2920</v>
      </c>
      <c r="D8076" t="s">
        <v>6007</v>
      </c>
      <c r="E8076" t="s">
        <v>28</v>
      </c>
      <c r="F8076">
        <v>1</v>
      </c>
      <c r="J8076" t="s">
        <v>6005</v>
      </c>
      <c r="K8076" t="s">
        <v>6020</v>
      </c>
      <c r="L8076">
        <v>1756</v>
      </c>
      <c r="M8076" t="s">
        <v>6009</v>
      </c>
      <c r="N8076" t="s">
        <v>38</v>
      </c>
      <c r="O8076">
        <v>1</v>
      </c>
    </row>
    <row r="8077" spans="1:15" x14ac:dyDescent="0.2">
      <c r="A8077" t="s">
        <v>6005</v>
      </c>
      <c r="B8077" t="s">
        <v>6010</v>
      </c>
      <c r="C8077" t="s">
        <v>1514</v>
      </c>
      <c r="D8077" t="s">
        <v>6007</v>
      </c>
      <c r="E8077" t="s">
        <v>40</v>
      </c>
      <c r="F8077">
        <v>4</v>
      </c>
      <c r="J8077" t="s">
        <v>6005</v>
      </c>
      <c r="K8077" t="s">
        <v>6011</v>
      </c>
      <c r="L8077">
        <v>905</v>
      </c>
      <c r="M8077" t="s">
        <v>6007</v>
      </c>
      <c r="N8077" t="s">
        <v>38</v>
      </c>
      <c r="O8077">
        <v>13</v>
      </c>
    </row>
    <row r="8078" spans="1:15" x14ac:dyDescent="0.2">
      <c r="A8078" t="s">
        <v>6005</v>
      </c>
      <c r="B8078" t="s">
        <v>6011</v>
      </c>
      <c r="C8078" t="s">
        <v>4014</v>
      </c>
      <c r="D8078" t="s">
        <v>6009</v>
      </c>
      <c r="E8078" t="s">
        <v>28</v>
      </c>
      <c r="F8078">
        <v>1</v>
      </c>
      <c r="J8078" t="s">
        <v>6005</v>
      </c>
      <c r="K8078" t="s">
        <v>6011</v>
      </c>
      <c r="L8078">
        <v>1252</v>
      </c>
      <c r="M8078" t="s">
        <v>6009</v>
      </c>
      <c r="N8078" t="s">
        <v>35</v>
      </c>
      <c r="O8078">
        <v>3</v>
      </c>
    </row>
    <row r="8079" spans="1:15" x14ac:dyDescent="0.2">
      <c r="A8079" t="s">
        <v>6005</v>
      </c>
      <c r="B8079" t="s">
        <v>6010</v>
      </c>
      <c r="C8079" t="s">
        <v>4038</v>
      </c>
      <c r="D8079" t="s">
        <v>6009</v>
      </c>
      <c r="E8079" t="s">
        <v>40</v>
      </c>
      <c r="F8079">
        <v>1</v>
      </c>
      <c r="J8079" t="s">
        <v>6005</v>
      </c>
      <c r="K8079" t="s">
        <v>6010</v>
      </c>
      <c r="L8079">
        <v>1390</v>
      </c>
      <c r="M8079" t="s">
        <v>6009</v>
      </c>
      <c r="N8079" t="s">
        <v>38</v>
      </c>
      <c r="O8079">
        <v>4</v>
      </c>
    </row>
    <row r="8080" spans="1:15" x14ac:dyDescent="0.2">
      <c r="A8080" t="s">
        <v>6005</v>
      </c>
      <c r="B8080" t="s">
        <v>6016</v>
      </c>
      <c r="C8080" t="s">
        <v>1218</v>
      </c>
      <c r="D8080" t="s">
        <v>6007</v>
      </c>
      <c r="E8080" t="s">
        <v>40</v>
      </c>
      <c r="F8080">
        <v>1</v>
      </c>
      <c r="J8080" t="s">
        <v>6005</v>
      </c>
      <c r="K8080" t="s">
        <v>6015</v>
      </c>
      <c r="L8080">
        <v>1405</v>
      </c>
      <c r="M8080" t="s">
        <v>6007</v>
      </c>
      <c r="N8080" t="s">
        <v>39</v>
      </c>
      <c r="O8080">
        <v>1</v>
      </c>
    </row>
    <row r="8081" spans="1:15" x14ac:dyDescent="0.2">
      <c r="A8081" t="s">
        <v>6005</v>
      </c>
      <c r="B8081" t="s">
        <v>6012</v>
      </c>
      <c r="C8081" t="s">
        <v>1583</v>
      </c>
      <c r="D8081" t="s">
        <v>6007</v>
      </c>
      <c r="E8081" t="s">
        <v>28</v>
      </c>
      <c r="F8081">
        <v>2</v>
      </c>
      <c r="J8081" t="s">
        <v>6005</v>
      </c>
      <c r="K8081" t="s">
        <v>6016</v>
      </c>
      <c r="L8081">
        <v>1503</v>
      </c>
      <c r="M8081" t="s">
        <v>6009</v>
      </c>
      <c r="N8081" t="s">
        <v>39</v>
      </c>
      <c r="O8081">
        <v>5</v>
      </c>
    </row>
    <row r="8082" spans="1:15" x14ac:dyDescent="0.2">
      <c r="A8082" t="s">
        <v>6005</v>
      </c>
      <c r="B8082" t="s">
        <v>6021</v>
      </c>
      <c r="C8082" t="s">
        <v>1869</v>
      </c>
      <c r="D8082" t="s">
        <v>6007</v>
      </c>
      <c r="E8082" t="s">
        <v>30</v>
      </c>
      <c r="F8082">
        <v>5</v>
      </c>
      <c r="J8082" t="s">
        <v>6005</v>
      </c>
      <c r="K8082" t="s">
        <v>6010</v>
      </c>
      <c r="L8082">
        <v>1529</v>
      </c>
      <c r="M8082" t="s">
        <v>6009</v>
      </c>
      <c r="N8082" t="s">
        <v>37</v>
      </c>
      <c r="O8082">
        <v>1</v>
      </c>
    </row>
    <row r="8083" spans="1:15" x14ac:dyDescent="0.2">
      <c r="A8083" t="s">
        <v>6005</v>
      </c>
      <c r="B8083" t="s">
        <v>6013</v>
      </c>
      <c r="C8083" t="s">
        <v>3284</v>
      </c>
      <c r="D8083" t="s">
        <v>6009</v>
      </c>
      <c r="E8083" t="s">
        <v>36</v>
      </c>
      <c r="F8083">
        <v>6</v>
      </c>
      <c r="J8083" t="s">
        <v>6005</v>
      </c>
      <c r="K8083" t="s">
        <v>6010</v>
      </c>
      <c r="L8083">
        <v>1554</v>
      </c>
      <c r="M8083" t="s">
        <v>6007</v>
      </c>
      <c r="N8083" t="s">
        <v>34</v>
      </c>
      <c r="O8083">
        <v>2</v>
      </c>
    </row>
    <row r="8084" spans="1:15" x14ac:dyDescent="0.2">
      <c r="A8084" t="s">
        <v>6005</v>
      </c>
      <c r="B8084" t="s">
        <v>6012</v>
      </c>
      <c r="C8084" t="s">
        <v>4242</v>
      </c>
      <c r="D8084" t="s">
        <v>6009</v>
      </c>
      <c r="E8084" t="s">
        <v>29</v>
      </c>
      <c r="F8084">
        <v>2</v>
      </c>
      <c r="J8084" t="s">
        <v>6005</v>
      </c>
      <c r="K8084" t="s">
        <v>6011</v>
      </c>
      <c r="L8084">
        <v>985</v>
      </c>
      <c r="M8084" t="s">
        <v>6009</v>
      </c>
      <c r="N8084" t="s">
        <v>32</v>
      </c>
      <c r="O8084">
        <v>1</v>
      </c>
    </row>
    <row r="8085" spans="1:15" x14ac:dyDescent="0.2">
      <c r="A8085" t="s">
        <v>6005</v>
      </c>
      <c r="B8085" t="s">
        <v>6021</v>
      </c>
      <c r="C8085" t="s">
        <v>2169</v>
      </c>
      <c r="D8085" t="s">
        <v>6007</v>
      </c>
      <c r="E8085" t="s">
        <v>40</v>
      </c>
      <c r="F8085">
        <v>1</v>
      </c>
      <c r="J8085" t="s">
        <v>6005</v>
      </c>
      <c r="K8085" t="s">
        <v>6014</v>
      </c>
      <c r="L8085">
        <v>1252</v>
      </c>
      <c r="M8085" t="s">
        <v>6009</v>
      </c>
      <c r="N8085" t="s">
        <v>37</v>
      </c>
      <c r="O8085">
        <v>1</v>
      </c>
    </row>
    <row r="8086" spans="1:15" x14ac:dyDescent="0.2">
      <c r="A8086" t="s">
        <v>6005</v>
      </c>
      <c r="B8086" t="s">
        <v>6020</v>
      </c>
      <c r="C8086" t="s">
        <v>2808</v>
      </c>
      <c r="D8086" t="s">
        <v>6007</v>
      </c>
      <c r="E8086" t="s">
        <v>35</v>
      </c>
      <c r="F8086">
        <v>1</v>
      </c>
      <c r="J8086" t="s">
        <v>6005</v>
      </c>
      <c r="K8086" t="s">
        <v>6012</v>
      </c>
      <c r="L8086">
        <v>1744</v>
      </c>
      <c r="M8086" t="s">
        <v>6009</v>
      </c>
      <c r="N8086" t="s">
        <v>42</v>
      </c>
      <c r="O8086">
        <v>1</v>
      </c>
    </row>
    <row r="8087" spans="1:15" x14ac:dyDescent="0.2">
      <c r="A8087" t="s">
        <v>6005</v>
      </c>
      <c r="B8087" t="s">
        <v>6016</v>
      </c>
      <c r="C8087" t="s">
        <v>1238</v>
      </c>
      <c r="D8087" t="s">
        <v>6009</v>
      </c>
      <c r="E8087" t="s">
        <v>35</v>
      </c>
      <c r="F8087">
        <v>1</v>
      </c>
      <c r="J8087" t="s">
        <v>6005</v>
      </c>
      <c r="K8087" t="s">
        <v>6016</v>
      </c>
      <c r="L8087">
        <v>930</v>
      </c>
      <c r="M8087" t="s">
        <v>6009</v>
      </c>
      <c r="N8087" t="s">
        <v>34</v>
      </c>
      <c r="O8087">
        <v>1</v>
      </c>
    </row>
    <row r="8088" spans="1:15" x14ac:dyDescent="0.2">
      <c r="A8088" t="s">
        <v>6005</v>
      </c>
      <c r="B8088" t="s">
        <v>6013</v>
      </c>
      <c r="C8088" t="s">
        <v>3771</v>
      </c>
      <c r="D8088" t="s">
        <v>6009</v>
      </c>
      <c r="E8088" t="s">
        <v>33</v>
      </c>
      <c r="F8088">
        <v>9</v>
      </c>
      <c r="J8088" t="s">
        <v>6005</v>
      </c>
      <c r="K8088" t="s">
        <v>6020</v>
      </c>
      <c r="L8088">
        <v>1555</v>
      </c>
      <c r="M8088" t="s">
        <v>6007</v>
      </c>
      <c r="N8088" t="s">
        <v>37</v>
      </c>
      <c r="O8088">
        <v>1</v>
      </c>
    </row>
    <row r="8089" spans="1:15" x14ac:dyDescent="0.2">
      <c r="A8089" t="s">
        <v>6005</v>
      </c>
      <c r="B8089" t="s">
        <v>6010</v>
      </c>
      <c r="C8089" t="s">
        <v>2429</v>
      </c>
      <c r="D8089" t="s">
        <v>6007</v>
      </c>
      <c r="E8089" t="s">
        <v>31</v>
      </c>
      <c r="F8089">
        <v>1</v>
      </c>
      <c r="J8089" t="s">
        <v>6005</v>
      </c>
      <c r="K8089" t="s">
        <v>6012</v>
      </c>
      <c r="L8089">
        <v>805</v>
      </c>
      <c r="M8089" t="s">
        <v>6007</v>
      </c>
      <c r="N8089" t="s">
        <v>26</v>
      </c>
      <c r="O8089">
        <v>1</v>
      </c>
    </row>
    <row r="8090" spans="1:15" x14ac:dyDescent="0.2">
      <c r="A8090" t="s">
        <v>6005</v>
      </c>
      <c r="B8090" t="s">
        <v>6013</v>
      </c>
      <c r="C8090" t="s">
        <v>2441</v>
      </c>
      <c r="D8090" t="s">
        <v>6007</v>
      </c>
      <c r="E8090" t="s">
        <v>42</v>
      </c>
      <c r="F8090">
        <v>5</v>
      </c>
      <c r="J8090" t="s">
        <v>6005</v>
      </c>
      <c r="K8090" t="s">
        <v>6019</v>
      </c>
      <c r="L8090">
        <v>1425</v>
      </c>
      <c r="M8090" t="s">
        <v>6007</v>
      </c>
      <c r="N8090" t="s">
        <v>31</v>
      </c>
      <c r="O8090">
        <v>1</v>
      </c>
    </row>
    <row r="8091" spans="1:15" x14ac:dyDescent="0.2">
      <c r="A8091" t="s">
        <v>6005</v>
      </c>
      <c r="B8091" t="s">
        <v>6013</v>
      </c>
      <c r="C8091" t="s">
        <v>3771</v>
      </c>
      <c r="D8091" t="s">
        <v>6007</v>
      </c>
      <c r="E8091" t="s">
        <v>31</v>
      </c>
      <c r="F8091">
        <v>1</v>
      </c>
      <c r="J8091" t="s">
        <v>6005</v>
      </c>
      <c r="K8091" t="s">
        <v>6011</v>
      </c>
      <c r="L8091">
        <v>1285</v>
      </c>
      <c r="M8091" t="s">
        <v>6009</v>
      </c>
      <c r="N8091" t="s">
        <v>40</v>
      </c>
      <c r="O8091">
        <v>7</v>
      </c>
    </row>
    <row r="8092" spans="1:15" x14ac:dyDescent="0.2">
      <c r="A8092" t="s">
        <v>6005</v>
      </c>
      <c r="B8092" t="s">
        <v>6012</v>
      </c>
      <c r="C8092" t="s">
        <v>3354</v>
      </c>
      <c r="D8092" t="s">
        <v>6007</v>
      </c>
      <c r="E8092" t="s">
        <v>37</v>
      </c>
      <c r="F8092">
        <v>1</v>
      </c>
      <c r="J8092" t="s">
        <v>6005</v>
      </c>
      <c r="K8092" t="s">
        <v>6010</v>
      </c>
      <c r="L8092">
        <v>1502</v>
      </c>
      <c r="M8092" t="s">
        <v>6007</v>
      </c>
      <c r="N8092" t="s">
        <v>37</v>
      </c>
      <c r="O8092">
        <v>1</v>
      </c>
    </row>
    <row r="8093" spans="1:15" x14ac:dyDescent="0.2">
      <c r="A8093" t="s">
        <v>6005</v>
      </c>
      <c r="B8093" t="s">
        <v>6014</v>
      </c>
      <c r="C8093" t="s">
        <v>1669</v>
      </c>
      <c r="D8093" t="s">
        <v>6007</v>
      </c>
      <c r="E8093" t="s">
        <v>27</v>
      </c>
      <c r="F8093">
        <v>1</v>
      </c>
      <c r="J8093" t="s">
        <v>6005</v>
      </c>
      <c r="K8093" t="s">
        <v>6019</v>
      </c>
      <c r="L8093">
        <v>1115</v>
      </c>
      <c r="M8093" t="s">
        <v>6007</v>
      </c>
      <c r="N8093" t="s">
        <v>38</v>
      </c>
      <c r="O8093">
        <v>1</v>
      </c>
    </row>
    <row r="8094" spans="1:15" x14ac:dyDescent="0.2">
      <c r="A8094" t="s">
        <v>6005</v>
      </c>
      <c r="B8094" t="s">
        <v>6017</v>
      </c>
      <c r="C8094" t="s">
        <v>3618</v>
      </c>
      <c r="D8094" t="s">
        <v>6009</v>
      </c>
      <c r="E8094" t="s">
        <v>39</v>
      </c>
      <c r="F8094">
        <v>1</v>
      </c>
      <c r="J8094" t="s">
        <v>6005</v>
      </c>
      <c r="K8094" t="s">
        <v>6008</v>
      </c>
      <c r="L8094">
        <v>1451</v>
      </c>
      <c r="M8094" t="s">
        <v>6007</v>
      </c>
      <c r="N8094" t="s">
        <v>32</v>
      </c>
      <c r="O8094">
        <v>1</v>
      </c>
    </row>
    <row r="8095" spans="1:15" x14ac:dyDescent="0.2">
      <c r="A8095" t="s">
        <v>6005</v>
      </c>
      <c r="B8095" t="s">
        <v>6006</v>
      </c>
      <c r="C8095" t="s">
        <v>1009</v>
      </c>
      <c r="D8095" t="s">
        <v>6009</v>
      </c>
      <c r="E8095" t="s">
        <v>34</v>
      </c>
      <c r="F8095">
        <v>5</v>
      </c>
      <c r="J8095" t="s">
        <v>6005</v>
      </c>
      <c r="K8095" t="s">
        <v>6013</v>
      </c>
      <c r="L8095">
        <v>1491</v>
      </c>
      <c r="M8095" t="s">
        <v>6007</v>
      </c>
      <c r="N8095" t="s">
        <v>32</v>
      </c>
      <c r="O8095">
        <v>1</v>
      </c>
    </row>
    <row r="8096" spans="1:15" x14ac:dyDescent="0.2">
      <c r="A8096" t="s">
        <v>6005</v>
      </c>
      <c r="B8096" t="s">
        <v>6015</v>
      </c>
      <c r="C8096" t="s">
        <v>4174</v>
      </c>
      <c r="D8096" t="s">
        <v>6009</v>
      </c>
      <c r="E8096" t="s">
        <v>35</v>
      </c>
      <c r="F8096">
        <v>1</v>
      </c>
      <c r="J8096" t="s">
        <v>6005</v>
      </c>
      <c r="K8096" t="s">
        <v>6021</v>
      </c>
      <c r="L8096">
        <v>1646</v>
      </c>
      <c r="M8096" t="s">
        <v>6007</v>
      </c>
      <c r="N8096" t="s">
        <v>39</v>
      </c>
      <c r="O8096">
        <v>1</v>
      </c>
    </row>
    <row r="8097" spans="1:15" x14ac:dyDescent="0.2">
      <c r="A8097" t="s">
        <v>6005</v>
      </c>
      <c r="B8097" t="s">
        <v>6012</v>
      </c>
      <c r="C8097" t="s">
        <v>2521</v>
      </c>
      <c r="D8097" t="s">
        <v>6009</v>
      </c>
      <c r="E8097" t="s">
        <v>30</v>
      </c>
      <c r="F8097">
        <v>2</v>
      </c>
      <c r="J8097" t="s">
        <v>6005</v>
      </c>
      <c r="K8097" t="s">
        <v>6019</v>
      </c>
      <c r="L8097">
        <v>1824</v>
      </c>
      <c r="M8097" t="s">
        <v>6009</v>
      </c>
      <c r="N8097" t="s">
        <v>34</v>
      </c>
      <c r="O8097">
        <v>6</v>
      </c>
    </row>
    <row r="8098" spans="1:15" x14ac:dyDescent="0.2">
      <c r="A8098" t="s">
        <v>6005</v>
      </c>
      <c r="B8098" t="s">
        <v>6019</v>
      </c>
      <c r="C8098" t="s">
        <v>456</v>
      </c>
      <c r="D8098" t="s">
        <v>6007</v>
      </c>
      <c r="E8098" t="s">
        <v>34</v>
      </c>
      <c r="F8098">
        <v>1</v>
      </c>
      <c r="J8098" t="s">
        <v>6005</v>
      </c>
      <c r="K8098" t="s">
        <v>6016</v>
      </c>
      <c r="L8098">
        <v>412</v>
      </c>
      <c r="M8098" t="s">
        <v>6009</v>
      </c>
      <c r="N8098" t="s">
        <v>36</v>
      </c>
      <c r="O8098">
        <v>1</v>
      </c>
    </row>
    <row r="8099" spans="1:15" x14ac:dyDescent="0.2">
      <c r="A8099" t="s">
        <v>6005</v>
      </c>
      <c r="B8099" t="s">
        <v>6010</v>
      </c>
      <c r="C8099" t="s">
        <v>3450</v>
      </c>
      <c r="D8099" t="s">
        <v>6007</v>
      </c>
      <c r="E8099" t="s">
        <v>37</v>
      </c>
      <c r="F8099">
        <v>2</v>
      </c>
      <c r="J8099" t="s">
        <v>6005</v>
      </c>
      <c r="K8099" t="s">
        <v>6011</v>
      </c>
      <c r="L8099">
        <v>992</v>
      </c>
      <c r="M8099" t="s">
        <v>6007</v>
      </c>
      <c r="N8099" t="s">
        <v>32</v>
      </c>
      <c r="O8099">
        <v>2</v>
      </c>
    </row>
    <row r="8100" spans="1:15" x14ac:dyDescent="0.2">
      <c r="A8100" t="s">
        <v>6005</v>
      </c>
      <c r="B8100" t="s">
        <v>6011</v>
      </c>
      <c r="C8100" t="s">
        <v>4174</v>
      </c>
      <c r="D8100" t="s">
        <v>6007</v>
      </c>
      <c r="E8100" t="s">
        <v>39</v>
      </c>
      <c r="F8100">
        <v>5</v>
      </c>
      <c r="J8100" t="s">
        <v>6005</v>
      </c>
      <c r="K8100" t="s">
        <v>6018</v>
      </c>
      <c r="L8100">
        <v>1489</v>
      </c>
      <c r="M8100" t="s">
        <v>6009</v>
      </c>
      <c r="N8100" t="s">
        <v>41</v>
      </c>
      <c r="O8100">
        <v>4</v>
      </c>
    </row>
    <row r="8101" spans="1:15" x14ac:dyDescent="0.2">
      <c r="A8101" t="s">
        <v>6005</v>
      </c>
      <c r="B8101" t="s">
        <v>6012</v>
      </c>
      <c r="C8101" t="s">
        <v>4068</v>
      </c>
      <c r="D8101" t="s">
        <v>6007</v>
      </c>
      <c r="E8101" t="s">
        <v>29</v>
      </c>
      <c r="F8101">
        <v>4</v>
      </c>
      <c r="J8101" t="s">
        <v>6005</v>
      </c>
      <c r="K8101" t="s">
        <v>6013</v>
      </c>
      <c r="L8101">
        <v>1572</v>
      </c>
      <c r="M8101" t="s">
        <v>6007</v>
      </c>
      <c r="N8101" t="s">
        <v>31</v>
      </c>
      <c r="O8101">
        <v>3</v>
      </c>
    </row>
    <row r="8102" spans="1:15" x14ac:dyDescent="0.2">
      <c r="A8102" t="s">
        <v>6005</v>
      </c>
      <c r="B8102" t="s">
        <v>6012</v>
      </c>
      <c r="C8102" t="s">
        <v>2994</v>
      </c>
      <c r="D8102" t="s">
        <v>6007</v>
      </c>
      <c r="E8102" t="s">
        <v>35</v>
      </c>
      <c r="F8102">
        <v>1</v>
      </c>
      <c r="J8102" t="s">
        <v>6005</v>
      </c>
      <c r="K8102" t="s">
        <v>6006</v>
      </c>
      <c r="L8102">
        <v>551</v>
      </c>
      <c r="M8102" t="s">
        <v>6009</v>
      </c>
      <c r="N8102" t="s">
        <v>38</v>
      </c>
      <c r="O8102">
        <v>1</v>
      </c>
    </row>
    <row r="8103" spans="1:15" x14ac:dyDescent="0.2">
      <c r="A8103" t="s">
        <v>6005</v>
      </c>
      <c r="B8103" t="s">
        <v>6020</v>
      </c>
      <c r="C8103" t="s">
        <v>4404</v>
      </c>
      <c r="D8103" t="s">
        <v>6007</v>
      </c>
      <c r="E8103" t="s">
        <v>35</v>
      </c>
      <c r="F8103">
        <v>1</v>
      </c>
      <c r="J8103" t="s">
        <v>6005</v>
      </c>
      <c r="K8103" t="s">
        <v>6013</v>
      </c>
      <c r="L8103">
        <v>880</v>
      </c>
      <c r="M8103" t="s">
        <v>6007</v>
      </c>
      <c r="N8103" t="s">
        <v>37</v>
      </c>
      <c r="O8103">
        <v>1</v>
      </c>
    </row>
    <row r="8104" spans="1:15" x14ac:dyDescent="0.2">
      <c r="A8104" t="s">
        <v>6005</v>
      </c>
      <c r="B8104" t="s">
        <v>6012</v>
      </c>
      <c r="C8104" t="s">
        <v>1619</v>
      </c>
      <c r="D8104" t="s">
        <v>6009</v>
      </c>
      <c r="E8104" t="s">
        <v>40</v>
      </c>
      <c r="F8104">
        <v>1</v>
      </c>
      <c r="J8104" t="s">
        <v>6005</v>
      </c>
      <c r="K8104" t="s">
        <v>6019</v>
      </c>
      <c r="L8104">
        <v>1005</v>
      </c>
      <c r="M8104" t="s">
        <v>6007</v>
      </c>
      <c r="N8104" t="s">
        <v>31</v>
      </c>
      <c r="O8104">
        <v>1</v>
      </c>
    </row>
    <row r="8105" spans="1:15" x14ac:dyDescent="0.2">
      <c r="A8105" t="s">
        <v>6005</v>
      </c>
      <c r="B8105" t="s">
        <v>6010</v>
      </c>
      <c r="C8105" t="s">
        <v>2359</v>
      </c>
      <c r="D8105" t="s">
        <v>6007</v>
      </c>
      <c r="E8105" t="s">
        <v>40</v>
      </c>
      <c r="F8105">
        <v>7</v>
      </c>
      <c r="J8105" t="s">
        <v>6005</v>
      </c>
      <c r="K8105" t="s">
        <v>6006</v>
      </c>
      <c r="L8105">
        <v>1184</v>
      </c>
      <c r="M8105" t="s">
        <v>6007</v>
      </c>
      <c r="N8105" t="s">
        <v>30</v>
      </c>
      <c r="O8105">
        <v>1</v>
      </c>
    </row>
    <row r="8106" spans="1:15" x14ac:dyDescent="0.2">
      <c r="A8106" t="s">
        <v>6005</v>
      </c>
      <c r="B8106" t="s">
        <v>6014</v>
      </c>
      <c r="C8106" t="s">
        <v>4432</v>
      </c>
      <c r="D8106" t="s">
        <v>6009</v>
      </c>
      <c r="E8106" t="s">
        <v>34</v>
      </c>
      <c r="F8106">
        <v>1</v>
      </c>
      <c r="J8106" t="s">
        <v>6005</v>
      </c>
      <c r="K8106" t="s">
        <v>6010</v>
      </c>
      <c r="L8106">
        <v>1299</v>
      </c>
      <c r="M8106" t="s">
        <v>6009</v>
      </c>
      <c r="N8106" t="s">
        <v>38</v>
      </c>
      <c r="O8106">
        <v>1</v>
      </c>
    </row>
    <row r="8107" spans="1:15" x14ac:dyDescent="0.2">
      <c r="A8107" t="s">
        <v>6005</v>
      </c>
      <c r="B8107" t="s">
        <v>6024</v>
      </c>
      <c r="C8107" t="s">
        <v>3232</v>
      </c>
      <c r="D8107" t="s">
        <v>6009</v>
      </c>
      <c r="E8107" t="s">
        <v>35</v>
      </c>
      <c r="F8107">
        <v>3</v>
      </c>
      <c r="J8107" t="s">
        <v>6005</v>
      </c>
      <c r="K8107" t="s">
        <v>6018</v>
      </c>
      <c r="L8107">
        <v>412</v>
      </c>
      <c r="M8107" t="s">
        <v>6009</v>
      </c>
      <c r="N8107" t="s">
        <v>30</v>
      </c>
      <c r="O8107">
        <v>3</v>
      </c>
    </row>
    <row r="8108" spans="1:15" x14ac:dyDescent="0.2">
      <c r="A8108" t="s">
        <v>6005</v>
      </c>
      <c r="B8108" t="s">
        <v>6010</v>
      </c>
      <c r="C8108" t="s">
        <v>1009</v>
      </c>
      <c r="D8108" t="s">
        <v>6009</v>
      </c>
      <c r="E8108" t="s">
        <v>34</v>
      </c>
      <c r="F8108">
        <v>27</v>
      </c>
      <c r="J8108" t="s">
        <v>6005</v>
      </c>
      <c r="K8108" t="s">
        <v>6013</v>
      </c>
      <c r="L8108">
        <v>1389</v>
      </c>
      <c r="M8108" t="s">
        <v>6009</v>
      </c>
      <c r="N8108" t="s">
        <v>37</v>
      </c>
      <c r="O8108">
        <v>3</v>
      </c>
    </row>
    <row r="8109" spans="1:15" x14ac:dyDescent="0.2">
      <c r="A8109" t="s">
        <v>6005</v>
      </c>
      <c r="B8109" t="s">
        <v>6012</v>
      </c>
      <c r="C8109" t="s">
        <v>1915</v>
      </c>
      <c r="D8109" t="s">
        <v>6007</v>
      </c>
      <c r="E8109" t="s">
        <v>29</v>
      </c>
      <c r="F8109">
        <v>1</v>
      </c>
      <c r="J8109" t="s">
        <v>6005</v>
      </c>
      <c r="K8109" t="s">
        <v>6010</v>
      </c>
      <c r="L8109">
        <v>1460</v>
      </c>
      <c r="M8109" t="s">
        <v>6009</v>
      </c>
      <c r="N8109" t="s">
        <v>36</v>
      </c>
      <c r="O8109">
        <v>1</v>
      </c>
    </row>
    <row r="8110" spans="1:15" x14ac:dyDescent="0.2">
      <c r="A8110" t="s">
        <v>6005</v>
      </c>
      <c r="B8110" t="s">
        <v>6010</v>
      </c>
      <c r="C8110" t="s">
        <v>554</v>
      </c>
      <c r="D8110" t="s">
        <v>6009</v>
      </c>
      <c r="E8110" t="s">
        <v>27</v>
      </c>
      <c r="F8110">
        <v>1</v>
      </c>
      <c r="J8110" t="s">
        <v>6005</v>
      </c>
      <c r="K8110" t="s">
        <v>6010</v>
      </c>
      <c r="L8110">
        <v>1910</v>
      </c>
      <c r="M8110" t="s">
        <v>6009</v>
      </c>
      <c r="N8110" t="s">
        <v>36</v>
      </c>
      <c r="O8110">
        <v>920</v>
      </c>
    </row>
    <row r="8111" spans="1:15" x14ac:dyDescent="0.2">
      <c r="A8111" t="s">
        <v>6005</v>
      </c>
      <c r="B8111" t="s">
        <v>6012</v>
      </c>
      <c r="C8111" t="s">
        <v>4306</v>
      </c>
      <c r="D8111" t="s">
        <v>6009</v>
      </c>
      <c r="E8111" t="s">
        <v>30</v>
      </c>
      <c r="F8111">
        <v>2</v>
      </c>
      <c r="J8111" t="s">
        <v>6005</v>
      </c>
      <c r="K8111" t="s">
        <v>6013</v>
      </c>
      <c r="L8111">
        <v>1389</v>
      </c>
      <c r="M8111" t="s">
        <v>6007</v>
      </c>
      <c r="N8111" t="s">
        <v>35</v>
      </c>
      <c r="O8111">
        <v>6</v>
      </c>
    </row>
    <row r="8112" spans="1:15" x14ac:dyDescent="0.2">
      <c r="A8112" t="s">
        <v>6005</v>
      </c>
      <c r="B8112" t="s">
        <v>6024</v>
      </c>
      <c r="C8112" t="s">
        <v>2294</v>
      </c>
      <c r="D8112" t="s">
        <v>6007</v>
      </c>
      <c r="E8112" t="s">
        <v>37</v>
      </c>
      <c r="F8112">
        <v>1</v>
      </c>
      <c r="J8112" t="s">
        <v>6005</v>
      </c>
      <c r="K8112" t="s">
        <v>6014</v>
      </c>
      <c r="L8112">
        <v>1491</v>
      </c>
      <c r="M8112" t="s">
        <v>6007</v>
      </c>
      <c r="N8112" t="s">
        <v>36</v>
      </c>
      <c r="O8112">
        <v>4</v>
      </c>
    </row>
    <row r="8113" spans="1:15" x14ac:dyDescent="0.2">
      <c r="A8113" t="s">
        <v>6005</v>
      </c>
      <c r="B8113" t="s">
        <v>6019</v>
      </c>
      <c r="C8113" t="s">
        <v>3162</v>
      </c>
      <c r="D8113" t="s">
        <v>6009</v>
      </c>
      <c r="E8113" t="s">
        <v>30</v>
      </c>
      <c r="F8113">
        <v>1</v>
      </c>
      <c r="J8113" t="s">
        <v>6005</v>
      </c>
      <c r="K8113" t="s">
        <v>6019</v>
      </c>
      <c r="L8113">
        <v>1524</v>
      </c>
      <c r="M8113" t="s">
        <v>6007</v>
      </c>
      <c r="N8113" t="s">
        <v>36</v>
      </c>
      <c r="O8113">
        <v>1</v>
      </c>
    </row>
    <row r="8114" spans="1:15" x14ac:dyDescent="0.2">
      <c r="A8114" t="s">
        <v>6005</v>
      </c>
      <c r="B8114" t="s">
        <v>6008</v>
      </c>
      <c r="C8114" t="s">
        <v>1533</v>
      </c>
      <c r="D8114" t="s">
        <v>6009</v>
      </c>
      <c r="E8114" t="s">
        <v>33</v>
      </c>
      <c r="F8114">
        <v>2</v>
      </c>
      <c r="J8114" t="s">
        <v>6005</v>
      </c>
      <c r="K8114" t="s">
        <v>6006</v>
      </c>
      <c r="L8114">
        <v>1620</v>
      </c>
      <c r="M8114" t="s">
        <v>6009</v>
      </c>
      <c r="N8114" t="s">
        <v>40</v>
      </c>
      <c r="O8114">
        <v>4</v>
      </c>
    </row>
    <row r="8115" spans="1:15" x14ac:dyDescent="0.2">
      <c r="A8115" t="s">
        <v>6005</v>
      </c>
      <c r="B8115" t="s">
        <v>6017</v>
      </c>
      <c r="C8115" t="s">
        <v>4440</v>
      </c>
      <c r="D8115" t="s">
        <v>6007</v>
      </c>
      <c r="E8115" t="s">
        <v>37</v>
      </c>
      <c r="F8115">
        <v>10</v>
      </c>
      <c r="J8115" t="s">
        <v>6005</v>
      </c>
      <c r="K8115" t="s">
        <v>6016</v>
      </c>
      <c r="L8115">
        <v>379</v>
      </c>
      <c r="M8115" t="s">
        <v>6009</v>
      </c>
      <c r="N8115" t="s">
        <v>35</v>
      </c>
      <c r="O8115">
        <v>3</v>
      </c>
    </row>
    <row r="8116" spans="1:15" x14ac:dyDescent="0.2">
      <c r="A8116" t="s">
        <v>6005</v>
      </c>
      <c r="B8116" t="s">
        <v>6013</v>
      </c>
      <c r="C8116" t="s">
        <v>507</v>
      </c>
      <c r="D8116" t="s">
        <v>6007</v>
      </c>
      <c r="E8116" t="s">
        <v>31</v>
      </c>
      <c r="F8116">
        <v>3</v>
      </c>
      <c r="J8116" t="s">
        <v>6005</v>
      </c>
      <c r="K8116" t="s">
        <v>6011</v>
      </c>
      <c r="L8116">
        <v>905</v>
      </c>
      <c r="M8116" t="s">
        <v>6009</v>
      </c>
      <c r="N8116" t="s">
        <v>37</v>
      </c>
      <c r="O8116">
        <v>12</v>
      </c>
    </row>
    <row r="8117" spans="1:15" x14ac:dyDescent="0.2">
      <c r="A8117" t="s">
        <v>6005</v>
      </c>
      <c r="B8117" t="s">
        <v>6006</v>
      </c>
      <c r="C8117" t="s">
        <v>3715</v>
      </c>
      <c r="D8117" t="s">
        <v>6009</v>
      </c>
      <c r="E8117" t="s">
        <v>40</v>
      </c>
      <c r="F8117">
        <v>2</v>
      </c>
      <c r="J8117" t="s">
        <v>6005</v>
      </c>
      <c r="K8117" t="s">
        <v>6018</v>
      </c>
      <c r="L8117">
        <v>1460</v>
      </c>
      <c r="M8117" t="s">
        <v>6009</v>
      </c>
      <c r="N8117" t="s">
        <v>39</v>
      </c>
      <c r="O8117">
        <v>1</v>
      </c>
    </row>
    <row r="8118" spans="1:15" x14ac:dyDescent="0.2">
      <c r="A8118" t="s">
        <v>6005</v>
      </c>
      <c r="B8118" t="s">
        <v>6010</v>
      </c>
      <c r="C8118" t="s">
        <v>456</v>
      </c>
      <c r="D8118" t="s">
        <v>6009</v>
      </c>
      <c r="E8118" t="s">
        <v>35</v>
      </c>
      <c r="F8118">
        <v>1</v>
      </c>
      <c r="J8118" t="s">
        <v>6005</v>
      </c>
      <c r="K8118" t="s">
        <v>6023</v>
      </c>
      <c r="L8118">
        <v>1489</v>
      </c>
      <c r="M8118" t="s">
        <v>6009</v>
      </c>
      <c r="N8118" t="s">
        <v>41</v>
      </c>
      <c r="O8118">
        <v>1</v>
      </c>
    </row>
    <row r="8119" spans="1:15" x14ac:dyDescent="0.2">
      <c r="A8119" t="s">
        <v>6005</v>
      </c>
      <c r="B8119" t="s">
        <v>6019</v>
      </c>
      <c r="C8119" t="s">
        <v>2169</v>
      </c>
      <c r="D8119" t="s">
        <v>6007</v>
      </c>
      <c r="E8119" t="s">
        <v>39</v>
      </c>
      <c r="F8119">
        <v>3</v>
      </c>
      <c r="J8119" t="s">
        <v>6005</v>
      </c>
      <c r="K8119" t="s">
        <v>6006</v>
      </c>
      <c r="L8119">
        <v>1909</v>
      </c>
      <c r="M8119" t="s">
        <v>6009</v>
      </c>
      <c r="N8119" t="s">
        <v>34</v>
      </c>
      <c r="O8119">
        <v>3</v>
      </c>
    </row>
    <row r="8120" spans="1:15" x14ac:dyDescent="0.2">
      <c r="A8120" t="s">
        <v>6005</v>
      </c>
      <c r="B8120" t="s">
        <v>6006</v>
      </c>
      <c r="C8120" t="s">
        <v>1799</v>
      </c>
      <c r="D8120" t="s">
        <v>6009</v>
      </c>
      <c r="E8120" t="s">
        <v>34</v>
      </c>
      <c r="F8120">
        <v>1</v>
      </c>
      <c r="J8120" t="s">
        <v>6005</v>
      </c>
      <c r="K8120" t="s">
        <v>6008</v>
      </c>
      <c r="L8120">
        <v>990</v>
      </c>
      <c r="M8120" t="s">
        <v>6007</v>
      </c>
      <c r="N8120" t="s">
        <v>37</v>
      </c>
      <c r="O8120">
        <v>12</v>
      </c>
    </row>
    <row r="8121" spans="1:15" x14ac:dyDescent="0.2">
      <c r="A8121" t="s">
        <v>6005</v>
      </c>
      <c r="B8121" t="s">
        <v>6012</v>
      </c>
      <c r="C8121" t="s">
        <v>1619</v>
      </c>
      <c r="D8121" t="s">
        <v>6009</v>
      </c>
      <c r="E8121" t="s">
        <v>30</v>
      </c>
      <c r="F8121">
        <v>3</v>
      </c>
      <c r="J8121" t="s">
        <v>6005</v>
      </c>
      <c r="K8121" t="s">
        <v>6010</v>
      </c>
      <c r="L8121">
        <v>1474</v>
      </c>
      <c r="M8121" t="s">
        <v>6007</v>
      </c>
      <c r="N8121" t="s">
        <v>34</v>
      </c>
      <c r="O8121">
        <v>2</v>
      </c>
    </row>
    <row r="8122" spans="1:15" x14ac:dyDescent="0.2">
      <c r="A8122" t="s">
        <v>6005</v>
      </c>
      <c r="B8122" t="s">
        <v>6013</v>
      </c>
      <c r="C8122" t="s">
        <v>51</v>
      </c>
      <c r="D8122" t="s">
        <v>6007</v>
      </c>
      <c r="E8122" t="s">
        <v>39</v>
      </c>
      <c r="F8122">
        <v>1</v>
      </c>
      <c r="J8122" t="s">
        <v>6005</v>
      </c>
      <c r="K8122" t="s">
        <v>6019</v>
      </c>
      <c r="L8122">
        <v>1740</v>
      </c>
      <c r="M8122" t="s">
        <v>6009</v>
      </c>
      <c r="N8122" t="s">
        <v>37</v>
      </c>
      <c r="O8122">
        <v>6</v>
      </c>
    </row>
    <row r="8123" spans="1:15" x14ac:dyDescent="0.2">
      <c r="A8123" t="s">
        <v>6005</v>
      </c>
      <c r="B8123" t="s">
        <v>6018</v>
      </c>
      <c r="C8123" t="s">
        <v>4440</v>
      </c>
      <c r="D8123" t="s">
        <v>6009</v>
      </c>
      <c r="E8123" t="s">
        <v>22</v>
      </c>
      <c r="F8123">
        <v>2</v>
      </c>
      <c r="J8123" t="s">
        <v>6005</v>
      </c>
      <c r="K8123" t="s">
        <v>6008</v>
      </c>
      <c r="L8123">
        <v>889</v>
      </c>
      <c r="M8123" t="s">
        <v>6007</v>
      </c>
      <c r="N8123" t="s">
        <v>35</v>
      </c>
      <c r="O8123">
        <v>1</v>
      </c>
    </row>
    <row r="8124" spans="1:15" x14ac:dyDescent="0.2">
      <c r="A8124" t="s">
        <v>6005</v>
      </c>
      <c r="B8124" t="s">
        <v>6018</v>
      </c>
      <c r="C8124" t="s">
        <v>2201</v>
      </c>
      <c r="D8124" t="s">
        <v>6009</v>
      </c>
      <c r="E8124" t="s">
        <v>41</v>
      </c>
      <c r="F8124">
        <v>1</v>
      </c>
      <c r="J8124" t="s">
        <v>6005</v>
      </c>
      <c r="K8124" t="s">
        <v>6010</v>
      </c>
      <c r="L8124">
        <v>1183</v>
      </c>
      <c r="M8124" t="s">
        <v>6007</v>
      </c>
      <c r="N8124" t="s">
        <v>33</v>
      </c>
      <c r="O8124">
        <v>2</v>
      </c>
    </row>
    <row r="8125" spans="1:15" x14ac:dyDescent="0.2">
      <c r="A8125" t="s">
        <v>6005</v>
      </c>
      <c r="B8125" t="s">
        <v>6016</v>
      </c>
      <c r="C8125" t="s">
        <v>2255</v>
      </c>
      <c r="D8125" t="s">
        <v>6009</v>
      </c>
      <c r="E8125" t="s">
        <v>26</v>
      </c>
      <c r="F8125">
        <v>2</v>
      </c>
      <c r="J8125" t="s">
        <v>6005</v>
      </c>
      <c r="K8125" t="s">
        <v>6010</v>
      </c>
      <c r="L8125">
        <v>229</v>
      </c>
      <c r="M8125" t="s">
        <v>6007</v>
      </c>
      <c r="N8125" t="s">
        <v>40</v>
      </c>
      <c r="O8125">
        <v>2</v>
      </c>
    </row>
    <row r="8126" spans="1:15" x14ac:dyDescent="0.2">
      <c r="A8126" t="s">
        <v>6005</v>
      </c>
      <c r="B8126" t="s">
        <v>6006</v>
      </c>
      <c r="C8126" t="s">
        <v>2705</v>
      </c>
      <c r="D8126" t="s">
        <v>6007</v>
      </c>
      <c r="E8126" t="s">
        <v>31</v>
      </c>
      <c r="F8126">
        <v>1</v>
      </c>
      <c r="J8126" t="s">
        <v>6005</v>
      </c>
      <c r="K8126" t="s">
        <v>6013</v>
      </c>
      <c r="L8126">
        <v>329</v>
      </c>
      <c r="M8126" t="s">
        <v>6009</v>
      </c>
      <c r="N8126" t="s">
        <v>22</v>
      </c>
      <c r="O8126">
        <v>1</v>
      </c>
    </row>
    <row r="8127" spans="1:15" x14ac:dyDescent="0.2">
      <c r="A8127" t="s">
        <v>6005</v>
      </c>
      <c r="B8127" t="s">
        <v>6016</v>
      </c>
      <c r="C8127" t="s">
        <v>2423</v>
      </c>
      <c r="D8127" t="s">
        <v>6007</v>
      </c>
      <c r="E8127" t="s">
        <v>36</v>
      </c>
      <c r="F8127">
        <v>2</v>
      </c>
      <c r="J8127" t="s">
        <v>6005</v>
      </c>
      <c r="K8127" t="s">
        <v>6006</v>
      </c>
      <c r="L8127">
        <v>1338</v>
      </c>
      <c r="M8127" t="s">
        <v>6009</v>
      </c>
      <c r="N8127" t="s">
        <v>30</v>
      </c>
      <c r="O8127">
        <v>1</v>
      </c>
    </row>
    <row r="8128" spans="1:15" x14ac:dyDescent="0.2">
      <c r="A8128" t="s">
        <v>6005</v>
      </c>
      <c r="B8128" t="s">
        <v>6010</v>
      </c>
      <c r="C8128" t="s">
        <v>2591</v>
      </c>
      <c r="D8128" t="s">
        <v>6009</v>
      </c>
      <c r="E8128" t="s">
        <v>36</v>
      </c>
      <c r="F8128">
        <v>28</v>
      </c>
      <c r="J8128" t="s">
        <v>6005</v>
      </c>
      <c r="K8128" t="s">
        <v>6011</v>
      </c>
      <c r="L8128">
        <v>1447</v>
      </c>
      <c r="M8128" t="s">
        <v>6007</v>
      </c>
      <c r="N8128" t="s">
        <v>41</v>
      </c>
      <c r="O8128">
        <v>1</v>
      </c>
    </row>
    <row r="8129" spans="1:15" x14ac:dyDescent="0.2">
      <c r="A8129" t="s">
        <v>6005</v>
      </c>
      <c r="B8129" t="s">
        <v>6011</v>
      </c>
      <c r="C8129" t="s">
        <v>3448</v>
      </c>
      <c r="D8129" t="s">
        <v>6009</v>
      </c>
      <c r="E8129" t="s">
        <v>36</v>
      </c>
      <c r="F8129">
        <v>1</v>
      </c>
      <c r="J8129" t="s">
        <v>6005</v>
      </c>
      <c r="K8129" t="s">
        <v>6010</v>
      </c>
      <c r="L8129">
        <v>953</v>
      </c>
      <c r="M8129" t="s">
        <v>6007</v>
      </c>
      <c r="N8129" t="s">
        <v>37</v>
      </c>
      <c r="O8129">
        <v>2</v>
      </c>
    </row>
    <row r="8130" spans="1:15" x14ac:dyDescent="0.2">
      <c r="A8130" t="s">
        <v>6005</v>
      </c>
      <c r="B8130" t="s">
        <v>6025</v>
      </c>
      <c r="C8130" t="s">
        <v>2230</v>
      </c>
      <c r="D8130" t="s">
        <v>6007</v>
      </c>
      <c r="E8130" t="s">
        <v>38</v>
      </c>
      <c r="F8130">
        <v>1</v>
      </c>
      <c r="J8130" t="s">
        <v>6005</v>
      </c>
      <c r="K8130" t="s">
        <v>6016</v>
      </c>
      <c r="L8130">
        <v>1481</v>
      </c>
      <c r="M8130" t="s">
        <v>6009</v>
      </c>
      <c r="N8130" t="s">
        <v>34</v>
      </c>
      <c r="O8130">
        <v>2</v>
      </c>
    </row>
    <row r="8131" spans="1:15" x14ac:dyDescent="0.2">
      <c r="A8131" t="s">
        <v>6005</v>
      </c>
      <c r="B8131" t="s">
        <v>6016</v>
      </c>
      <c r="C8131" t="s">
        <v>51</v>
      </c>
      <c r="D8131" t="s">
        <v>6007</v>
      </c>
      <c r="E8131" t="s">
        <v>37</v>
      </c>
      <c r="F8131">
        <v>1</v>
      </c>
      <c r="J8131" t="s">
        <v>6005</v>
      </c>
      <c r="K8131" t="s">
        <v>6008</v>
      </c>
      <c r="L8131">
        <v>1504</v>
      </c>
      <c r="M8131" t="s">
        <v>6007</v>
      </c>
      <c r="N8131" t="s">
        <v>33</v>
      </c>
      <c r="O8131">
        <v>1</v>
      </c>
    </row>
    <row r="8132" spans="1:15" x14ac:dyDescent="0.2">
      <c r="A8132" t="s">
        <v>6005</v>
      </c>
      <c r="B8132" t="s">
        <v>6021</v>
      </c>
      <c r="C8132" t="s">
        <v>4432</v>
      </c>
      <c r="D8132" t="s">
        <v>6009</v>
      </c>
      <c r="E8132" t="s">
        <v>31</v>
      </c>
      <c r="F8132">
        <v>1</v>
      </c>
      <c r="J8132" t="s">
        <v>6005</v>
      </c>
      <c r="K8132" t="s">
        <v>6027</v>
      </c>
      <c r="L8132">
        <v>983</v>
      </c>
      <c r="M8132" t="s">
        <v>6009</v>
      </c>
      <c r="N8132" t="s">
        <v>29</v>
      </c>
      <c r="O8132">
        <v>2</v>
      </c>
    </row>
    <row r="8133" spans="1:15" x14ac:dyDescent="0.2">
      <c r="A8133" t="s">
        <v>6005</v>
      </c>
      <c r="B8133" t="s">
        <v>6024</v>
      </c>
      <c r="C8133" t="s">
        <v>1641</v>
      </c>
      <c r="D8133" t="s">
        <v>6007</v>
      </c>
      <c r="E8133" t="s">
        <v>40</v>
      </c>
      <c r="F8133">
        <v>1</v>
      </c>
      <c r="J8133" t="s">
        <v>6005</v>
      </c>
      <c r="K8133" t="s">
        <v>6012</v>
      </c>
      <c r="L8133">
        <v>1067</v>
      </c>
      <c r="M8133" t="s">
        <v>6007</v>
      </c>
      <c r="N8133" t="s">
        <v>34</v>
      </c>
      <c r="O8133">
        <v>1</v>
      </c>
    </row>
    <row r="8134" spans="1:15" x14ac:dyDescent="0.2">
      <c r="A8134" t="s">
        <v>6005</v>
      </c>
      <c r="B8134" t="s">
        <v>6013</v>
      </c>
      <c r="C8134" t="s">
        <v>2423</v>
      </c>
      <c r="D8134" t="s">
        <v>6007</v>
      </c>
      <c r="E8134" t="s">
        <v>38</v>
      </c>
      <c r="F8134">
        <v>1</v>
      </c>
      <c r="J8134" t="s">
        <v>6005</v>
      </c>
      <c r="K8134" t="s">
        <v>6013</v>
      </c>
      <c r="L8134">
        <v>197</v>
      </c>
      <c r="M8134" t="s">
        <v>6009</v>
      </c>
      <c r="N8134" t="s">
        <v>40</v>
      </c>
      <c r="O8134">
        <v>1</v>
      </c>
    </row>
    <row r="8135" spans="1:15" x14ac:dyDescent="0.2">
      <c r="A8135" t="s">
        <v>6005</v>
      </c>
      <c r="B8135" t="s">
        <v>6020</v>
      </c>
      <c r="C8135" t="s">
        <v>477</v>
      </c>
      <c r="D8135" t="s">
        <v>6007</v>
      </c>
      <c r="E8135" t="s">
        <v>41</v>
      </c>
      <c r="F8135">
        <v>2</v>
      </c>
      <c r="J8135" t="s">
        <v>6005</v>
      </c>
      <c r="K8135" t="s">
        <v>6012</v>
      </c>
      <c r="L8135">
        <v>984</v>
      </c>
      <c r="M8135" t="s">
        <v>6009</v>
      </c>
      <c r="N8135" t="s">
        <v>39</v>
      </c>
      <c r="O8135">
        <v>1</v>
      </c>
    </row>
    <row r="8136" spans="1:15" x14ac:dyDescent="0.2">
      <c r="A8136" t="s">
        <v>6005</v>
      </c>
      <c r="B8136" t="s">
        <v>6027</v>
      </c>
      <c r="C8136" t="s">
        <v>3542</v>
      </c>
      <c r="D8136" t="s">
        <v>6007</v>
      </c>
      <c r="E8136" t="s">
        <v>32</v>
      </c>
      <c r="F8136">
        <v>1</v>
      </c>
      <c r="J8136" t="s">
        <v>6005</v>
      </c>
      <c r="K8136" t="s">
        <v>6020</v>
      </c>
      <c r="L8136">
        <v>1400</v>
      </c>
      <c r="M8136" t="s">
        <v>6009</v>
      </c>
      <c r="N8136" t="s">
        <v>34</v>
      </c>
      <c r="O8136">
        <v>7</v>
      </c>
    </row>
    <row r="8137" spans="1:15" x14ac:dyDescent="0.2">
      <c r="A8137" t="s">
        <v>6005</v>
      </c>
      <c r="B8137" t="s">
        <v>6010</v>
      </c>
      <c r="C8137" t="s">
        <v>720</v>
      </c>
      <c r="D8137" t="s">
        <v>6007</v>
      </c>
      <c r="E8137" t="s">
        <v>42</v>
      </c>
      <c r="F8137">
        <v>10</v>
      </c>
      <c r="J8137" t="s">
        <v>6005</v>
      </c>
      <c r="K8137" t="s">
        <v>6014</v>
      </c>
      <c r="L8137">
        <v>1675</v>
      </c>
      <c r="M8137" t="s">
        <v>6009</v>
      </c>
      <c r="N8137" t="s">
        <v>38</v>
      </c>
      <c r="O8137">
        <v>1</v>
      </c>
    </row>
    <row r="8138" spans="1:15" x14ac:dyDescent="0.2">
      <c r="A8138" t="s">
        <v>6005</v>
      </c>
      <c r="B8138" t="s">
        <v>6006</v>
      </c>
      <c r="C8138" t="s">
        <v>2611</v>
      </c>
      <c r="D8138" t="s">
        <v>6009</v>
      </c>
      <c r="E8138" t="s">
        <v>34</v>
      </c>
      <c r="F8138">
        <v>2</v>
      </c>
      <c r="J8138" t="s">
        <v>6005</v>
      </c>
      <c r="K8138" t="s">
        <v>6023</v>
      </c>
      <c r="L8138">
        <v>957</v>
      </c>
      <c r="M8138" t="s">
        <v>6009</v>
      </c>
      <c r="N8138" t="s">
        <v>34</v>
      </c>
      <c r="O8138">
        <v>4</v>
      </c>
    </row>
    <row r="8139" spans="1:15" x14ac:dyDescent="0.2">
      <c r="A8139" t="s">
        <v>6005</v>
      </c>
      <c r="B8139" t="s">
        <v>6023</v>
      </c>
      <c r="C8139" t="s">
        <v>4174</v>
      </c>
      <c r="D8139" t="s">
        <v>6009</v>
      </c>
      <c r="E8139" t="s">
        <v>35</v>
      </c>
      <c r="F8139">
        <v>1</v>
      </c>
      <c r="J8139" t="s">
        <v>6005</v>
      </c>
      <c r="K8139" t="s">
        <v>6013</v>
      </c>
      <c r="L8139">
        <v>1285</v>
      </c>
      <c r="M8139" t="s">
        <v>6009</v>
      </c>
      <c r="N8139" t="s">
        <v>36</v>
      </c>
      <c r="O8139">
        <v>2</v>
      </c>
    </row>
    <row r="8140" spans="1:15" x14ac:dyDescent="0.2">
      <c r="A8140" t="s">
        <v>6005</v>
      </c>
      <c r="B8140" t="s">
        <v>6011</v>
      </c>
      <c r="C8140" t="s">
        <v>2920</v>
      </c>
      <c r="D8140" t="s">
        <v>6007</v>
      </c>
      <c r="E8140" t="s">
        <v>29</v>
      </c>
      <c r="F8140">
        <v>1</v>
      </c>
      <c r="J8140" t="s">
        <v>6005</v>
      </c>
      <c r="K8140" t="s">
        <v>6024</v>
      </c>
      <c r="L8140">
        <v>911</v>
      </c>
      <c r="M8140" t="s">
        <v>6007</v>
      </c>
      <c r="N8140" t="s">
        <v>34</v>
      </c>
      <c r="O8140">
        <v>7</v>
      </c>
    </row>
    <row r="8141" spans="1:15" x14ac:dyDescent="0.2">
      <c r="A8141" t="s">
        <v>6005</v>
      </c>
      <c r="B8141" t="s">
        <v>6028</v>
      </c>
      <c r="C8141" t="s">
        <v>1881</v>
      </c>
      <c r="D8141" t="s">
        <v>6007</v>
      </c>
      <c r="E8141" t="s">
        <v>39</v>
      </c>
      <c r="F8141">
        <v>1</v>
      </c>
      <c r="J8141" t="s">
        <v>6005</v>
      </c>
      <c r="K8141" t="s">
        <v>6015</v>
      </c>
      <c r="L8141">
        <v>1548</v>
      </c>
      <c r="M8141" t="s">
        <v>6009</v>
      </c>
      <c r="N8141" t="s">
        <v>39</v>
      </c>
      <c r="O8141">
        <v>1</v>
      </c>
    </row>
    <row r="8142" spans="1:15" x14ac:dyDescent="0.2">
      <c r="A8142" t="s">
        <v>6005</v>
      </c>
      <c r="B8142" t="s">
        <v>6012</v>
      </c>
      <c r="C8142" t="s">
        <v>1474</v>
      </c>
      <c r="D8142" t="s">
        <v>6007</v>
      </c>
      <c r="E8142" t="s">
        <v>32</v>
      </c>
      <c r="F8142">
        <v>1</v>
      </c>
      <c r="J8142" t="s">
        <v>6005</v>
      </c>
      <c r="K8142" t="s">
        <v>6012</v>
      </c>
      <c r="L8142">
        <v>1754</v>
      </c>
      <c r="M8142" t="s">
        <v>6009</v>
      </c>
      <c r="N8142" t="s">
        <v>35</v>
      </c>
      <c r="O8142">
        <v>1</v>
      </c>
    </row>
    <row r="8143" spans="1:15" x14ac:dyDescent="0.2">
      <c r="A8143" t="s">
        <v>6005</v>
      </c>
      <c r="B8143" t="s">
        <v>6006</v>
      </c>
      <c r="C8143" t="s">
        <v>2230</v>
      </c>
      <c r="D8143" t="s">
        <v>6007</v>
      </c>
      <c r="E8143" t="s">
        <v>38</v>
      </c>
      <c r="F8143">
        <v>1</v>
      </c>
      <c r="J8143" t="s">
        <v>6005</v>
      </c>
      <c r="K8143" t="s">
        <v>6006</v>
      </c>
      <c r="L8143">
        <v>1910</v>
      </c>
      <c r="M8143" t="s">
        <v>6007</v>
      </c>
      <c r="N8143" t="s">
        <v>39</v>
      </c>
      <c r="O8143">
        <v>129</v>
      </c>
    </row>
    <row r="8144" spans="1:15" x14ac:dyDescent="0.2">
      <c r="A8144" t="s">
        <v>6005</v>
      </c>
      <c r="B8144" t="s">
        <v>6028</v>
      </c>
      <c r="C8144" t="s">
        <v>3994</v>
      </c>
      <c r="D8144" t="s">
        <v>6009</v>
      </c>
      <c r="E8144" t="s">
        <v>33</v>
      </c>
      <c r="F8144">
        <v>1</v>
      </c>
      <c r="J8144" t="s">
        <v>6005</v>
      </c>
      <c r="K8144" t="s">
        <v>6016</v>
      </c>
      <c r="L8144">
        <v>115</v>
      </c>
      <c r="M8144" t="s">
        <v>6009</v>
      </c>
      <c r="N8144" t="s">
        <v>34</v>
      </c>
      <c r="O8144">
        <v>1</v>
      </c>
    </row>
    <row r="8145" spans="1:15" x14ac:dyDescent="0.2">
      <c r="A8145" t="s">
        <v>6005</v>
      </c>
      <c r="B8145" t="s">
        <v>6023</v>
      </c>
      <c r="C8145" t="s">
        <v>3715</v>
      </c>
      <c r="D8145" t="s">
        <v>6007</v>
      </c>
      <c r="E8145" t="s">
        <v>22</v>
      </c>
      <c r="F8145">
        <v>1</v>
      </c>
      <c r="J8145" t="s">
        <v>6005</v>
      </c>
      <c r="K8145" t="s">
        <v>6016</v>
      </c>
      <c r="L8145">
        <v>197</v>
      </c>
      <c r="M8145" t="s">
        <v>6009</v>
      </c>
      <c r="N8145" t="s">
        <v>39</v>
      </c>
      <c r="O8145">
        <v>43</v>
      </c>
    </row>
    <row r="8146" spans="1:15" x14ac:dyDescent="0.2">
      <c r="A8146" t="s">
        <v>6005</v>
      </c>
      <c r="B8146" t="s">
        <v>6021</v>
      </c>
      <c r="C8146" t="s">
        <v>2264</v>
      </c>
      <c r="D8146" t="s">
        <v>6009</v>
      </c>
      <c r="E8146" t="s">
        <v>36</v>
      </c>
      <c r="F8146">
        <v>3</v>
      </c>
      <c r="J8146" t="s">
        <v>6005</v>
      </c>
      <c r="K8146" t="s">
        <v>6018</v>
      </c>
      <c r="L8146">
        <v>1184</v>
      </c>
      <c r="M8146" t="s">
        <v>6007</v>
      </c>
      <c r="N8146" t="s">
        <v>29</v>
      </c>
      <c r="O8146">
        <v>1</v>
      </c>
    </row>
    <row r="8147" spans="1:15" x14ac:dyDescent="0.2">
      <c r="A8147" t="s">
        <v>6005</v>
      </c>
      <c r="B8147" t="s">
        <v>6010</v>
      </c>
      <c r="C8147" t="s">
        <v>956</v>
      </c>
      <c r="D8147" t="s">
        <v>6009</v>
      </c>
      <c r="E8147" t="s">
        <v>31</v>
      </c>
      <c r="F8147">
        <v>1</v>
      </c>
      <c r="J8147" t="s">
        <v>6005</v>
      </c>
      <c r="K8147" t="s">
        <v>6010</v>
      </c>
      <c r="L8147">
        <v>325</v>
      </c>
      <c r="M8147" t="s">
        <v>6007</v>
      </c>
      <c r="N8147" t="s">
        <v>29</v>
      </c>
      <c r="O8147">
        <v>1</v>
      </c>
    </row>
    <row r="8148" spans="1:15" x14ac:dyDescent="0.2">
      <c r="A8148" t="s">
        <v>6005</v>
      </c>
      <c r="B8148" t="s">
        <v>6014</v>
      </c>
      <c r="C8148" t="s">
        <v>1583</v>
      </c>
      <c r="D8148" t="s">
        <v>6007</v>
      </c>
      <c r="E8148" t="s">
        <v>36</v>
      </c>
      <c r="F8148">
        <v>2</v>
      </c>
      <c r="J8148" t="s">
        <v>6005</v>
      </c>
      <c r="K8148" t="s">
        <v>6008</v>
      </c>
      <c r="L8148">
        <v>1389</v>
      </c>
      <c r="M8148" t="s">
        <v>6007</v>
      </c>
      <c r="N8148" t="s">
        <v>38</v>
      </c>
      <c r="O8148">
        <v>3</v>
      </c>
    </row>
    <row r="8149" spans="1:15" x14ac:dyDescent="0.2">
      <c r="A8149" t="s">
        <v>6005</v>
      </c>
      <c r="B8149" t="s">
        <v>6027</v>
      </c>
      <c r="C8149" t="s">
        <v>3542</v>
      </c>
      <c r="D8149" t="s">
        <v>6009</v>
      </c>
      <c r="E8149" t="s">
        <v>27</v>
      </c>
      <c r="F8149">
        <v>1</v>
      </c>
      <c r="J8149" t="s">
        <v>6005</v>
      </c>
      <c r="K8149" t="s">
        <v>6006</v>
      </c>
      <c r="L8149">
        <v>1645</v>
      </c>
      <c r="M8149" t="s">
        <v>6009</v>
      </c>
      <c r="N8149" t="s">
        <v>40</v>
      </c>
      <c r="O8149">
        <v>1</v>
      </c>
    </row>
    <row r="8150" spans="1:15" x14ac:dyDescent="0.2">
      <c r="A8150" t="s">
        <v>6005</v>
      </c>
      <c r="B8150" t="s">
        <v>6011</v>
      </c>
      <c r="C8150" t="s">
        <v>2920</v>
      </c>
      <c r="D8150" t="s">
        <v>6007</v>
      </c>
      <c r="E8150" t="s">
        <v>39</v>
      </c>
      <c r="F8150">
        <v>1</v>
      </c>
      <c r="J8150" t="s">
        <v>6005</v>
      </c>
      <c r="K8150" t="s">
        <v>6013</v>
      </c>
      <c r="L8150">
        <v>1942</v>
      </c>
      <c r="M8150" t="s">
        <v>6007</v>
      </c>
      <c r="N8150" t="s">
        <v>26</v>
      </c>
      <c r="O8150">
        <v>1</v>
      </c>
    </row>
    <row r="8151" spans="1:15" x14ac:dyDescent="0.2">
      <c r="A8151" t="s">
        <v>6005</v>
      </c>
      <c r="B8151" t="s">
        <v>6013</v>
      </c>
      <c r="C8151" t="s">
        <v>2085</v>
      </c>
      <c r="D8151" t="s">
        <v>6009</v>
      </c>
      <c r="E8151" t="s">
        <v>35</v>
      </c>
      <c r="F8151">
        <v>2</v>
      </c>
      <c r="J8151" t="s">
        <v>6005</v>
      </c>
      <c r="K8151" t="s">
        <v>6012</v>
      </c>
      <c r="L8151">
        <v>386</v>
      </c>
      <c r="M8151" t="s">
        <v>6007</v>
      </c>
      <c r="N8151" t="s">
        <v>28</v>
      </c>
      <c r="O8151">
        <v>9</v>
      </c>
    </row>
    <row r="8152" spans="1:15" x14ac:dyDescent="0.2">
      <c r="A8152" t="s">
        <v>6005</v>
      </c>
      <c r="B8152" t="s">
        <v>6012</v>
      </c>
      <c r="C8152" t="s">
        <v>2611</v>
      </c>
      <c r="D8152" t="s">
        <v>6007</v>
      </c>
      <c r="E8152" t="s">
        <v>42</v>
      </c>
      <c r="F8152">
        <v>1</v>
      </c>
      <c r="J8152" t="s">
        <v>6005</v>
      </c>
      <c r="K8152" t="s">
        <v>6006</v>
      </c>
      <c r="L8152">
        <v>1126</v>
      </c>
      <c r="M8152" t="s">
        <v>6007</v>
      </c>
      <c r="N8152" t="s">
        <v>40</v>
      </c>
      <c r="O8152">
        <v>1</v>
      </c>
    </row>
    <row r="8153" spans="1:15" x14ac:dyDescent="0.2">
      <c r="A8153" t="s">
        <v>6005</v>
      </c>
      <c r="B8153" t="s">
        <v>6013</v>
      </c>
      <c r="C8153" t="s">
        <v>2359</v>
      </c>
      <c r="D8153" t="s">
        <v>6007</v>
      </c>
      <c r="E8153" t="s">
        <v>42</v>
      </c>
      <c r="F8153">
        <v>1</v>
      </c>
      <c r="J8153" t="s">
        <v>6005</v>
      </c>
      <c r="K8153" t="s">
        <v>6010</v>
      </c>
      <c r="L8153">
        <v>1547</v>
      </c>
      <c r="M8153" t="s">
        <v>6009</v>
      </c>
      <c r="N8153" t="s">
        <v>32</v>
      </c>
      <c r="O8153">
        <v>1</v>
      </c>
    </row>
    <row r="8154" spans="1:15" x14ac:dyDescent="0.2">
      <c r="A8154" t="s">
        <v>6005</v>
      </c>
      <c r="B8154" t="s">
        <v>6006</v>
      </c>
      <c r="C8154" t="s">
        <v>3450</v>
      </c>
      <c r="D8154" t="s">
        <v>6009</v>
      </c>
      <c r="E8154" t="s">
        <v>37</v>
      </c>
      <c r="F8154">
        <v>1</v>
      </c>
      <c r="J8154" t="s">
        <v>6005</v>
      </c>
      <c r="K8154" t="s">
        <v>6010</v>
      </c>
      <c r="L8154">
        <v>1561</v>
      </c>
      <c r="M8154" t="s">
        <v>6009</v>
      </c>
      <c r="N8154" t="s">
        <v>36</v>
      </c>
      <c r="O8154">
        <v>7</v>
      </c>
    </row>
    <row r="8155" spans="1:15" x14ac:dyDescent="0.2">
      <c r="A8155" t="s">
        <v>6005</v>
      </c>
      <c r="B8155" t="s">
        <v>6016</v>
      </c>
      <c r="C8155" t="s">
        <v>2621</v>
      </c>
      <c r="D8155" t="s">
        <v>6009</v>
      </c>
      <c r="E8155" t="s">
        <v>42</v>
      </c>
      <c r="F8155">
        <v>1</v>
      </c>
      <c r="J8155" t="s">
        <v>6005</v>
      </c>
      <c r="K8155" t="s">
        <v>6011</v>
      </c>
      <c r="L8155">
        <v>727</v>
      </c>
      <c r="M8155" t="s">
        <v>6009</v>
      </c>
      <c r="N8155" t="s">
        <v>34</v>
      </c>
      <c r="O8155">
        <v>5</v>
      </c>
    </row>
    <row r="8156" spans="1:15" x14ac:dyDescent="0.2">
      <c r="A8156" t="s">
        <v>6005</v>
      </c>
      <c r="B8156" t="s">
        <v>6012</v>
      </c>
      <c r="C8156" t="s">
        <v>3542</v>
      </c>
      <c r="D8156" t="s">
        <v>6009</v>
      </c>
      <c r="E8156" t="s">
        <v>38</v>
      </c>
      <c r="F8156">
        <v>5</v>
      </c>
      <c r="J8156" t="s">
        <v>6005</v>
      </c>
      <c r="K8156" t="s">
        <v>6018</v>
      </c>
      <c r="L8156">
        <v>935</v>
      </c>
      <c r="M8156" t="s">
        <v>6007</v>
      </c>
      <c r="N8156" t="s">
        <v>41</v>
      </c>
      <c r="O8156">
        <v>1</v>
      </c>
    </row>
    <row r="8157" spans="1:15" x14ac:dyDescent="0.2">
      <c r="A8157" t="s">
        <v>6005</v>
      </c>
      <c r="B8157" t="s">
        <v>6016</v>
      </c>
      <c r="C8157" t="s">
        <v>1009</v>
      </c>
      <c r="D8157" t="s">
        <v>6009</v>
      </c>
      <c r="E8157" t="s">
        <v>34</v>
      </c>
      <c r="F8157">
        <v>12</v>
      </c>
      <c r="J8157" t="s">
        <v>6005</v>
      </c>
      <c r="K8157" t="s">
        <v>6011</v>
      </c>
      <c r="L8157">
        <v>1008</v>
      </c>
      <c r="M8157" t="s">
        <v>6007</v>
      </c>
      <c r="N8157" t="s">
        <v>38</v>
      </c>
      <c r="O8157">
        <v>24</v>
      </c>
    </row>
    <row r="8158" spans="1:15" x14ac:dyDescent="0.2">
      <c r="A8158" t="s">
        <v>6005</v>
      </c>
      <c r="B8158" t="s">
        <v>6018</v>
      </c>
      <c r="C8158" t="s">
        <v>2611</v>
      </c>
      <c r="D8158" t="s">
        <v>6007</v>
      </c>
      <c r="E8158" t="s">
        <v>35</v>
      </c>
      <c r="F8158">
        <v>2</v>
      </c>
      <c r="J8158" t="s">
        <v>6005</v>
      </c>
      <c r="K8158" t="s">
        <v>6006</v>
      </c>
      <c r="L8158">
        <v>889</v>
      </c>
      <c r="M8158" t="s">
        <v>6009</v>
      </c>
      <c r="N8158" t="s">
        <v>30</v>
      </c>
      <c r="O8158">
        <v>1</v>
      </c>
    </row>
    <row r="8159" spans="1:15" x14ac:dyDescent="0.2">
      <c r="A8159" t="s">
        <v>6005</v>
      </c>
      <c r="B8159" t="s">
        <v>6010</v>
      </c>
      <c r="C8159" t="s">
        <v>2183</v>
      </c>
      <c r="D8159" t="s">
        <v>6007</v>
      </c>
      <c r="E8159" t="s">
        <v>37</v>
      </c>
      <c r="F8159">
        <v>1</v>
      </c>
      <c r="J8159" t="s">
        <v>6005</v>
      </c>
      <c r="K8159" t="s">
        <v>6012</v>
      </c>
      <c r="L8159">
        <v>412</v>
      </c>
      <c r="M8159" t="s">
        <v>6009</v>
      </c>
      <c r="N8159" t="s">
        <v>38</v>
      </c>
      <c r="O8159">
        <v>1</v>
      </c>
    </row>
    <row r="8160" spans="1:15" x14ac:dyDescent="0.2">
      <c r="A8160" t="s">
        <v>6005</v>
      </c>
      <c r="B8160" t="s">
        <v>6023</v>
      </c>
      <c r="C8160" t="s">
        <v>3232</v>
      </c>
      <c r="D8160" t="s">
        <v>6009</v>
      </c>
      <c r="E8160" t="s">
        <v>34</v>
      </c>
      <c r="F8160">
        <v>1</v>
      </c>
      <c r="J8160" t="s">
        <v>6005</v>
      </c>
      <c r="K8160" t="s">
        <v>6006</v>
      </c>
      <c r="L8160">
        <v>200</v>
      </c>
      <c r="M8160" t="s">
        <v>6007</v>
      </c>
      <c r="N8160" t="s">
        <v>40</v>
      </c>
      <c r="O8160">
        <v>7</v>
      </c>
    </row>
    <row r="8161" spans="1:15" x14ac:dyDescent="0.2">
      <c r="A8161" t="s">
        <v>6005</v>
      </c>
      <c r="B8161" t="s">
        <v>6016</v>
      </c>
      <c r="C8161" t="s">
        <v>210</v>
      </c>
      <c r="D8161" t="s">
        <v>6009</v>
      </c>
      <c r="E8161" t="s">
        <v>38</v>
      </c>
      <c r="F8161">
        <v>1</v>
      </c>
      <c r="J8161" t="s">
        <v>6005</v>
      </c>
      <c r="K8161" t="s">
        <v>6006</v>
      </c>
      <c r="L8161">
        <v>1910</v>
      </c>
      <c r="M8161" t="s">
        <v>6007</v>
      </c>
      <c r="N8161" t="s">
        <v>41</v>
      </c>
      <c r="O8161">
        <v>57</v>
      </c>
    </row>
    <row r="8162" spans="1:15" x14ac:dyDescent="0.2">
      <c r="A8162" t="s">
        <v>6005</v>
      </c>
      <c r="B8162" t="s">
        <v>6014</v>
      </c>
      <c r="C8162" t="s">
        <v>2591</v>
      </c>
      <c r="D8162" t="s">
        <v>6009</v>
      </c>
      <c r="E8162" t="s">
        <v>38</v>
      </c>
      <c r="F8162">
        <v>28</v>
      </c>
      <c r="J8162" t="s">
        <v>6005</v>
      </c>
      <c r="K8162" t="s">
        <v>6015</v>
      </c>
      <c r="L8162">
        <v>1748</v>
      </c>
      <c r="M8162" t="s">
        <v>6009</v>
      </c>
      <c r="N8162" t="s">
        <v>38</v>
      </c>
      <c r="O8162">
        <v>1</v>
      </c>
    </row>
    <row r="8163" spans="1:15" x14ac:dyDescent="0.2">
      <c r="A8163" t="s">
        <v>6005</v>
      </c>
      <c r="B8163" t="s">
        <v>6016</v>
      </c>
      <c r="C8163" t="s">
        <v>4152</v>
      </c>
      <c r="D8163" t="s">
        <v>6009</v>
      </c>
      <c r="E8163" t="s">
        <v>36</v>
      </c>
      <c r="F8163">
        <v>2</v>
      </c>
      <c r="J8163" t="s">
        <v>6005</v>
      </c>
      <c r="K8163" t="s">
        <v>6010</v>
      </c>
      <c r="L8163">
        <v>1884</v>
      </c>
      <c r="M8163" t="s">
        <v>6009</v>
      </c>
      <c r="N8163" t="s">
        <v>30</v>
      </c>
      <c r="O8163">
        <v>1</v>
      </c>
    </row>
    <row r="8164" spans="1:15" x14ac:dyDescent="0.2">
      <c r="A8164" t="s">
        <v>6005</v>
      </c>
      <c r="B8164" t="s">
        <v>6010</v>
      </c>
      <c r="C8164" t="s">
        <v>1773</v>
      </c>
      <c r="D8164" t="s">
        <v>6009</v>
      </c>
      <c r="E8164" t="s">
        <v>38</v>
      </c>
      <c r="F8164">
        <v>16</v>
      </c>
      <c r="J8164" t="s">
        <v>6005</v>
      </c>
      <c r="K8164" t="s">
        <v>6010</v>
      </c>
      <c r="L8164">
        <v>412</v>
      </c>
      <c r="M8164" t="s">
        <v>6009</v>
      </c>
      <c r="N8164" t="s">
        <v>32</v>
      </c>
      <c r="O8164">
        <v>7</v>
      </c>
    </row>
    <row r="8165" spans="1:15" x14ac:dyDescent="0.2">
      <c r="A8165" t="s">
        <v>6005</v>
      </c>
      <c r="B8165" t="s">
        <v>6010</v>
      </c>
      <c r="C8165" t="s">
        <v>204</v>
      </c>
      <c r="D8165" t="s">
        <v>6009</v>
      </c>
      <c r="E8165" t="s">
        <v>32</v>
      </c>
      <c r="F8165">
        <v>9</v>
      </c>
      <c r="J8165" t="s">
        <v>6005</v>
      </c>
      <c r="K8165" t="s">
        <v>6018</v>
      </c>
      <c r="L8165">
        <v>1066</v>
      </c>
      <c r="M8165" t="s">
        <v>6007</v>
      </c>
      <c r="N8165" t="s">
        <v>38</v>
      </c>
      <c r="O8165">
        <v>1</v>
      </c>
    </row>
    <row r="8166" spans="1:15" x14ac:dyDescent="0.2">
      <c r="A8166" t="s">
        <v>6005</v>
      </c>
      <c r="B8166" t="s">
        <v>6027</v>
      </c>
      <c r="C8166" t="s">
        <v>2565</v>
      </c>
      <c r="D8166" t="s">
        <v>6009</v>
      </c>
      <c r="E8166" t="s">
        <v>29</v>
      </c>
      <c r="F8166">
        <v>1</v>
      </c>
      <c r="J8166" t="s">
        <v>6005</v>
      </c>
      <c r="K8166" t="s">
        <v>6025</v>
      </c>
      <c r="L8166">
        <v>1181</v>
      </c>
      <c r="M8166" t="s">
        <v>6007</v>
      </c>
      <c r="N8166" t="s">
        <v>38</v>
      </c>
      <c r="O8166">
        <v>1</v>
      </c>
    </row>
    <row r="8167" spans="1:15" x14ac:dyDescent="0.2">
      <c r="A8167" t="s">
        <v>6005</v>
      </c>
      <c r="B8167" t="s">
        <v>6017</v>
      </c>
      <c r="C8167" t="s">
        <v>1813</v>
      </c>
      <c r="D8167" t="s">
        <v>6007</v>
      </c>
      <c r="E8167" t="s">
        <v>40</v>
      </c>
      <c r="F8167">
        <v>1</v>
      </c>
      <c r="J8167" t="s">
        <v>6005</v>
      </c>
      <c r="K8167" t="s">
        <v>6013</v>
      </c>
      <c r="L8167">
        <v>191</v>
      </c>
      <c r="M8167" t="s">
        <v>6007</v>
      </c>
      <c r="N8167" t="s">
        <v>29</v>
      </c>
      <c r="O8167">
        <v>1</v>
      </c>
    </row>
    <row r="8168" spans="1:15" x14ac:dyDescent="0.2">
      <c r="A8168" t="s">
        <v>6005</v>
      </c>
      <c r="B8168" t="s">
        <v>6012</v>
      </c>
      <c r="C8168" t="s">
        <v>3727</v>
      </c>
      <c r="D8168" t="s">
        <v>6007</v>
      </c>
      <c r="E8168" t="s">
        <v>34</v>
      </c>
      <c r="F8168">
        <v>1</v>
      </c>
      <c r="J8168" t="s">
        <v>6005</v>
      </c>
      <c r="K8168" t="s">
        <v>6021</v>
      </c>
      <c r="L8168">
        <v>1115</v>
      </c>
      <c r="M8168" t="s">
        <v>6007</v>
      </c>
      <c r="N8168" t="s">
        <v>39</v>
      </c>
      <c r="O8168">
        <v>1</v>
      </c>
    </row>
    <row r="8169" spans="1:15" x14ac:dyDescent="0.2">
      <c r="A8169" t="s">
        <v>6005</v>
      </c>
      <c r="B8169" t="s">
        <v>6023</v>
      </c>
      <c r="C8169" t="s">
        <v>2840</v>
      </c>
      <c r="D8169" t="s">
        <v>6007</v>
      </c>
      <c r="E8169" t="s">
        <v>33</v>
      </c>
      <c r="F8169">
        <v>1</v>
      </c>
      <c r="J8169" t="s">
        <v>6005</v>
      </c>
      <c r="K8169" t="s">
        <v>6022</v>
      </c>
      <c r="L8169">
        <v>1395</v>
      </c>
      <c r="M8169" t="s">
        <v>6007</v>
      </c>
      <c r="N8169" t="s">
        <v>33</v>
      </c>
      <c r="O8169">
        <v>4</v>
      </c>
    </row>
    <row r="8170" spans="1:15" x14ac:dyDescent="0.2">
      <c r="A8170" t="s">
        <v>6005</v>
      </c>
      <c r="B8170" t="s">
        <v>6010</v>
      </c>
      <c r="C8170" t="s">
        <v>777</v>
      </c>
      <c r="D8170" t="s">
        <v>6009</v>
      </c>
      <c r="E8170" t="s">
        <v>22</v>
      </c>
      <c r="F8170">
        <v>1</v>
      </c>
      <c r="J8170" t="s">
        <v>6005</v>
      </c>
      <c r="K8170" t="s">
        <v>6019</v>
      </c>
      <c r="L8170">
        <v>1557</v>
      </c>
      <c r="M8170" t="s">
        <v>6009</v>
      </c>
      <c r="N8170" t="s">
        <v>36</v>
      </c>
      <c r="O8170">
        <v>3</v>
      </c>
    </row>
    <row r="8171" spans="1:15" x14ac:dyDescent="0.2">
      <c r="A8171" t="s">
        <v>6005</v>
      </c>
      <c r="B8171" t="s">
        <v>6010</v>
      </c>
      <c r="C8171" t="s">
        <v>846</v>
      </c>
      <c r="D8171" t="s">
        <v>6009</v>
      </c>
      <c r="E8171" t="s">
        <v>35</v>
      </c>
      <c r="F8171">
        <v>2</v>
      </c>
      <c r="J8171" t="s">
        <v>6005</v>
      </c>
      <c r="K8171" t="s">
        <v>6006</v>
      </c>
      <c r="L8171">
        <v>998</v>
      </c>
      <c r="M8171" t="s">
        <v>6009</v>
      </c>
      <c r="N8171" t="s">
        <v>37</v>
      </c>
      <c r="O8171">
        <v>1</v>
      </c>
    </row>
    <row r="8172" spans="1:15" x14ac:dyDescent="0.2">
      <c r="A8172" t="s">
        <v>6005</v>
      </c>
      <c r="B8172" t="s">
        <v>6010</v>
      </c>
      <c r="C8172" t="s">
        <v>3729</v>
      </c>
      <c r="D8172" t="s">
        <v>6007</v>
      </c>
      <c r="E8172" t="s">
        <v>34</v>
      </c>
      <c r="F8172">
        <v>1</v>
      </c>
      <c r="J8172" t="s">
        <v>6005</v>
      </c>
      <c r="K8172" t="s">
        <v>6013</v>
      </c>
      <c r="L8172">
        <v>1481</v>
      </c>
      <c r="M8172" t="s">
        <v>6007</v>
      </c>
      <c r="N8172" t="s">
        <v>29</v>
      </c>
      <c r="O8172">
        <v>5</v>
      </c>
    </row>
    <row r="8173" spans="1:15" x14ac:dyDescent="0.2">
      <c r="A8173" t="s">
        <v>6005</v>
      </c>
      <c r="B8173" t="s">
        <v>6019</v>
      </c>
      <c r="C8173" t="s">
        <v>204</v>
      </c>
      <c r="D8173" t="s">
        <v>6009</v>
      </c>
      <c r="E8173" t="s">
        <v>32</v>
      </c>
      <c r="F8173">
        <v>2</v>
      </c>
      <c r="J8173" t="s">
        <v>6005</v>
      </c>
      <c r="K8173" t="s">
        <v>6018</v>
      </c>
      <c r="L8173">
        <v>913</v>
      </c>
      <c r="M8173" t="s">
        <v>6009</v>
      </c>
      <c r="N8173" t="s">
        <v>40</v>
      </c>
      <c r="O8173">
        <v>1</v>
      </c>
    </row>
    <row r="8174" spans="1:15" x14ac:dyDescent="0.2">
      <c r="A8174" t="s">
        <v>6005</v>
      </c>
      <c r="B8174" t="s">
        <v>6012</v>
      </c>
      <c r="C8174" t="s">
        <v>1407</v>
      </c>
      <c r="D8174" t="s">
        <v>6009</v>
      </c>
      <c r="E8174" t="s">
        <v>32</v>
      </c>
      <c r="F8174">
        <v>10</v>
      </c>
      <c r="J8174" t="s">
        <v>6005</v>
      </c>
      <c r="K8174" t="s">
        <v>6022</v>
      </c>
      <c r="L8174">
        <v>1405</v>
      </c>
      <c r="M8174" t="s">
        <v>6007</v>
      </c>
      <c r="N8174" t="s">
        <v>38</v>
      </c>
      <c r="O8174">
        <v>1</v>
      </c>
    </row>
    <row r="8175" spans="1:15" x14ac:dyDescent="0.2">
      <c r="A8175" t="s">
        <v>6005</v>
      </c>
      <c r="B8175" t="s">
        <v>6016</v>
      </c>
      <c r="C8175" t="s">
        <v>4438</v>
      </c>
      <c r="D8175" t="s">
        <v>6009</v>
      </c>
      <c r="E8175" t="s">
        <v>31</v>
      </c>
      <c r="F8175">
        <v>1</v>
      </c>
      <c r="J8175" t="s">
        <v>6005</v>
      </c>
      <c r="K8175" t="s">
        <v>6010</v>
      </c>
      <c r="L8175">
        <v>1571</v>
      </c>
      <c r="M8175" t="s">
        <v>6007</v>
      </c>
      <c r="N8175" t="s">
        <v>33</v>
      </c>
      <c r="O8175">
        <v>1</v>
      </c>
    </row>
    <row r="8176" spans="1:15" x14ac:dyDescent="0.2">
      <c r="A8176" t="s">
        <v>6005</v>
      </c>
      <c r="B8176" t="s">
        <v>6012</v>
      </c>
      <c r="C8176" t="s">
        <v>1915</v>
      </c>
      <c r="D8176" t="s">
        <v>6009</v>
      </c>
      <c r="E8176" t="s">
        <v>40</v>
      </c>
      <c r="F8176">
        <v>2</v>
      </c>
      <c r="J8176" t="s">
        <v>6005</v>
      </c>
      <c r="K8176" t="s">
        <v>6013</v>
      </c>
      <c r="L8176">
        <v>1752</v>
      </c>
      <c r="M8176" t="s">
        <v>6009</v>
      </c>
      <c r="N8176" t="s">
        <v>37</v>
      </c>
      <c r="O8176">
        <v>2</v>
      </c>
    </row>
    <row r="8177" spans="1:15" x14ac:dyDescent="0.2">
      <c r="A8177" t="s">
        <v>6005</v>
      </c>
      <c r="B8177" t="s">
        <v>6010</v>
      </c>
      <c r="C8177" t="s">
        <v>2292</v>
      </c>
      <c r="D8177" t="s">
        <v>6009</v>
      </c>
      <c r="E8177" t="s">
        <v>31</v>
      </c>
      <c r="F8177">
        <v>1</v>
      </c>
      <c r="J8177" t="s">
        <v>6005</v>
      </c>
      <c r="K8177" t="s">
        <v>6010</v>
      </c>
      <c r="L8177">
        <v>1440</v>
      </c>
      <c r="M8177" t="s">
        <v>6009</v>
      </c>
      <c r="N8177" t="s">
        <v>39</v>
      </c>
      <c r="O8177">
        <v>5</v>
      </c>
    </row>
    <row r="8178" spans="1:15" x14ac:dyDescent="0.2">
      <c r="A8178" t="s">
        <v>6005</v>
      </c>
      <c r="B8178" t="s">
        <v>6010</v>
      </c>
      <c r="C8178" t="s">
        <v>4218</v>
      </c>
      <c r="D8178" t="s">
        <v>6009</v>
      </c>
      <c r="E8178" t="s">
        <v>32</v>
      </c>
      <c r="F8178">
        <v>1</v>
      </c>
      <c r="J8178" t="s">
        <v>6005</v>
      </c>
      <c r="K8178" t="s">
        <v>6019</v>
      </c>
      <c r="L8178">
        <v>1909</v>
      </c>
      <c r="M8178" t="s">
        <v>6007</v>
      </c>
      <c r="N8178" t="s">
        <v>34</v>
      </c>
      <c r="O8178">
        <v>1</v>
      </c>
    </row>
    <row r="8179" spans="1:15" x14ac:dyDescent="0.2">
      <c r="A8179" t="s">
        <v>6005</v>
      </c>
      <c r="B8179" t="s">
        <v>6017</v>
      </c>
      <c r="C8179" t="s">
        <v>2441</v>
      </c>
      <c r="D8179" t="s">
        <v>6007</v>
      </c>
      <c r="E8179" t="s">
        <v>40</v>
      </c>
      <c r="F8179">
        <v>2</v>
      </c>
      <c r="J8179" t="s">
        <v>6005</v>
      </c>
      <c r="K8179" t="s">
        <v>6027</v>
      </c>
      <c r="L8179">
        <v>207</v>
      </c>
      <c r="M8179" t="s">
        <v>6009</v>
      </c>
      <c r="N8179" t="s">
        <v>42</v>
      </c>
      <c r="O8179">
        <v>1</v>
      </c>
    </row>
    <row r="8180" spans="1:15" x14ac:dyDescent="0.2">
      <c r="A8180" t="s">
        <v>6005</v>
      </c>
      <c r="B8180" t="s">
        <v>6024</v>
      </c>
      <c r="C8180" t="s">
        <v>78</v>
      </c>
      <c r="D8180" t="s">
        <v>6007</v>
      </c>
      <c r="E8180" t="s">
        <v>39</v>
      </c>
      <c r="F8180">
        <v>2</v>
      </c>
      <c r="J8180" t="s">
        <v>6005</v>
      </c>
      <c r="K8180" t="s">
        <v>6018</v>
      </c>
      <c r="L8180">
        <v>209</v>
      </c>
      <c r="M8180" t="s">
        <v>6009</v>
      </c>
      <c r="N8180" t="s">
        <v>22</v>
      </c>
      <c r="O8180">
        <v>1</v>
      </c>
    </row>
    <row r="8181" spans="1:15" x14ac:dyDescent="0.2">
      <c r="A8181" t="s">
        <v>6005</v>
      </c>
      <c r="B8181" t="s">
        <v>6006</v>
      </c>
      <c r="C8181" t="s">
        <v>2565</v>
      </c>
      <c r="D8181" t="s">
        <v>6009</v>
      </c>
      <c r="E8181" t="s">
        <v>32</v>
      </c>
      <c r="F8181">
        <v>3</v>
      </c>
      <c r="J8181" t="s">
        <v>6005</v>
      </c>
      <c r="K8181" t="s">
        <v>6008</v>
      </c>
      <c r="L8181">
        <v>1440</v>
      </c>
      <c r="M8181" t="s">
        <v>6007</v>
      </c>
      <c r="N8181" t="s">
        <v>34</v>
      </c>
      <c r="O8181">
        <v>1</v>
      </c>
    </row>
    <row r="8182" spans="1:15" x14ac:dyDescent="0.2">
      <c r="A8182" t="s">
        <v>6005</v>
      </c>
      <c r="B8182" t="s">
        <v>6006</v>
      </c>
      <c r="C8182" t="s">
        <v>3224</v>
      </c>
      <c r="D8182" t="s">
        <v>6007</v>
      </c>
      <c r="E8182" t="s">
        <v>40</v>
      </c>
      <c r="F8182">
        <v>2</v>
      </c>
      <c r="J8182" t="s">
        <v>6005</v>
      </c>
      <c r="K8182" t="s">
        <v>6022</v>
      </c>
      <c r="L8182">
        <v>1520</v>
      </c>
      <c r="M8182" t="s">
        <v>6007</v>
      </c>
      <c r="N8182" t="s">
        <v>31</v>
      </c>
      <c r="O8182">
        <v>1</v>
      </c>
    </row>
    <row r="8183" spans="1:15" x14ac:dyDescent="0.2">
      <c r="A8183" t="s">
        <v>6005</v>
      </c>
      <c r="B8183" t="s">
        <v>6010</v>
      </c>
      <c r="C8183" t="s">
        <v>789</v>
      </c>
      <c r="D8183" t="s">
        <v>6007</v>
      </c>
      <c r="E8183" t="s">
        <v>37</v>
      </c>
      <c r="F8183">
        <v>1</v>
      </c>
      <c r="J8183" t="s">
        <v>6005</v>
      </c>
      <c r="K8183" t="s">
        <v>6014</v>
      </c>
      <c r="L8183">
        <v>1520</v>
      </c>
      <c r="M8183" t="s">
        <v>6009</v>
      </c>
      <c r="N8183" t="s">
        <v>38</v>
      </c>
      <c r="O8183">
        <v>6</v>
      </c>
    </row>
    <row r="8184" spans="1:15" x14ac:dyDescent="0.2">
      <c r="A8184" t="s">
        <v>6005</v>
      </c>
      <c r="B8184" t="s">
        <v>6008</v>
      </c>
      <c r="C8184" t="s">
        <v>3749</v>
      </c>
      <c r="D8184" t="s">
        <v>6009</v>
      </c>
      <c r="E8184" t="s">
        <v>40</v>
      </c>
      <c r="F8184">
        <v>1</v>
      </c>
      <c r="J8184" t="s">
        <v>6005</v>
      </c>
      <c r="K8184" t="s">
        <v>6022</v>
      </c>
      <c r="L8184">
        <v>1542</v>
      </c>
      <c r="M8184" t="s">
        <v>6009</v>
      </c>
      <c r="N8184" t="s">
        <v>38</v>
      </c>
      <c r="O8184">
        <v>1</v>
      </c>
    </row>
    <row r="8185" spans="1:15" x14ac:dyDescent="0.2">
      <c r="A8185" t="s">
        <v>6005</v>
      </c>
      <c r="B8185" t="s">
        <v>6015</v>
      </c>
      <c r="C8185" t="s">
        <v>4278</v>
      </c>
      <c r="D8185" t="s">
        <v>6009</v>
      </c>
      <c r="E8185" t="s">
        <v>36</v>
      </c>
      <c r="F8185">
        <v>3</v>
      </c>
      <c r="J8185" t="s">
        <v>6005</v>
      </c>
      <c r="K8185" t="s">
        <v>6027</v>
      </c>
      <c r="L8185">
        <v>389</v>
      </c>
      <c r="M8185" t="s">
        <v>6007</v>
      </c>
      <c r="N8185" t="s">
        <v>32</v>
      </c>
      <c r="O8185">
        <v>1</v>
      </c>
    </row>
    <row r="8186" spans="1:15" x14ac:dyDescent="0.2">
      <c r="A8186" t="s">
        <v>6005</v>
      </c>
      <c r="B8186" t="s">
        <v>6010</v>
      </c>
      <c r="C8186" t="s">
        <v>789</v>
      </c>
      <c r="D8186" t="s">
        <v>6009</v>
      </c>
      <c r="E8186" t="s">
        <v>32</v>
      </c>
      <c r="F8186">
        <v>2</v>
      </c>
      <c r="J8186" t="s">
        <v>6005</v>
      </c>
      <c r="K8186" t="s">
        <v>6010</v>
      </c>
      <c r="L8186">
        <v>642</v>
      </c>
      <c r="M8186" t="s">
        <v>6009</v>
      </c>
      <c r="N8186" t="s">
        <v>40</v>
      </c>
      <c r="O8186">
        <v>1</v>
      </c>
    </row>
    <row r="8187" spans="1:15" x14ac:dyDescent="0.2">
      <c r="A8187" t="s">
        <v>6005</v>
      </c>
      <c r="B8187" t="s">
        <v>6018</v>
      </c>
      <c r="C8187" t="s">
        <v>1474</v>
      </c>
      <c r="D8187" t="s">
        <v>6007</v>
      </c>
      <c r="E8187" t="s">
        <v>37</v>
      </c>
      <c r="F8187">
        <v>4</v>
      </c>
      <c r="J8187" t="s">
        <v>6005</v>
      </c>
      <c r="K8187" t="s">
        <v>6022</v>
      </c>
      <c r="L8187">
        <v>1005</v>
      </c>
      <c r="M8187" t="s">
        <v>6009</v>
      </c>
      <c r="N8187" t="s">
        <v>42</v>
      </c>
      <c r="O8187">
        <v>2</v>
      </c>
    </row>
    <row r="8188" spans="1:15" x14ac:dyDescent="0.2">
      <c r="A8188" t="s">
        <v>6005</v>
      </c>
      <c r="B8188" t="s">
        <v>6022</v>
      </c>
      <c r="C8188" t="s">
        <v>3450</v>
      </c>
      <c r="D8188" t="s">
        <v>6007</v>
      </c>
      <c r="E8188" t="s">
        <v>34</v>
      </c>
      <c r="F8188">
        <v>1</v>
      </c>
      <c r="J8188" t="s">
        <v>6005</v>
      </c>
      <c r="K8188" t="s">
        <v>6014</v>
      </c>
      <c r="L8188">
        <v>1110</v>
      </c>
      <c r="M8188" t="s">
        <v>6009</v>
      </c>
      <c r="N8188" t="s">
        <v>33</v>
      </c>
      <c r="O8188">
        <v>1</v>
      </c>
    </row>
    <row r="8189" spans="1:15" x14ac:dyDescent="0.2">
      <c r="A8189" t="s">
        <v>6005</v>
      </c>
      <c r="B8189" t="s">
        <v>6013</v>
      </c>
      <c r="C8189" t="s">
        <v>3727</v>
      </c>
      <c r="D8189" t="s">
        <v>6007</v>
      </c>
      <c r="E8189" t="s">
        <v>33</v>
      </c>
      <c r="F8189">
        <v>2</v>
      </c>
      <c r="J8189" t="s">
        <v>6005</v>
      </c>
      <c r="K8189" t="s">
        <v>6008</v>
      </c>
      <c r="L8189">
        <v>1530</v>
      </c>
      <c r="M8189" t="s">
        <v>6009</v>
      </c>
      <c r="N8189" t="s">
        <v>37</v>
      </c>
      <c r="O8189">
        <v>1</v>
      </c>
    </row>
    <row r="8190" spans="1:15" x14ac:dyDescent="0.2">
      <c r="A8190" t="s">
        <v>6005</v>
      </c>
      <c r="B8190" t="s">
        <v>6021</v>
      </c>
      <c r="C8190" t="s">
        <v>4404</v>
      </c>
      <c r="D8190" t="s">
        <v>6007</v>
      </c>
      <c r="E8190" t="s">
        <v>33</v>
      </c>
      <c r="F8190">
        <v>2</v>
      </c>
      <c r="J8190" t="s">
        <v>6005</v>
      </c>
      <c r="K8190" t="s">
        <v>6010</v>
      </c>
      <c r="L8190">
        <v>1554</v>
      </c>
      <c r="M8190" t="s">
        <v>6009</v>
      </c>
      <c r="N8190" t="s">
        <v>32</v>
      </c>
      <c r="O8190">
        <v>1</v>
      </c>
    </row>
    <row r="8191" spans="1:15" x14ac:dyDescent="0.2">
      <c r="A8191" t="s">
        <v>6005</v>
      </c>
      <c r="B8191" t="s">
        <v>6026</v>
      </c>
      <c r="C8191" t="s">
        <v>3994</v>
      </c>
      <c r="D8191" t="s">
        <v>6009</v>
      </c>
      <c r="E8191" t="s">
        <v>29</v>
      </c>
      <c r="F8191">
        <v>1</v>
      </c>
      <c r="J8191" t="s">
        <v>6005</v>
      </c>
      <c r="K8191" t="s">
        <v>6018</v>
      </c>
      <c r="L8191">
        <v>1619</v>
      </c>
      <c r="M8191" t="s">
        <v>6007</v>
      </c>
      <c r="N8191" t="s">
        <v>38</v>
      </c>
      <c r="O8191">
        <v>1</v>
      </c>
    </row>
    <row r="8192" spans="1:15" x14ac:dyDescent="0.2">
      <c r="A8192" t="s">
        <v>6005</v>
      </c>
      <c r="B8192" t="s">
        <v>6026</v>
      </c>
      <c r="C8192" t="s">
        <v>3994</v>
      </c>
      <c r="D8192" t="s">
        <v>6009</v>
      </c>
      <c r="E8192" t="s">
        <v>30</v>
      </c>
      <c r="F8192">
        <v>1</v>
      </c>
      <c r="J8192" t="s">
        <v>6005</v>
      </c>
      <c r="K8192" t="s">
        <v>6013</v>
      </c>
      <c r="L8192">
        <v>1074</v>
      </c>
      <c r="M8192" t="s">
        <v>6007</v>
      </c>
      <c r="N8192" t="s">
        <v>39</v>
      </c>
      <c r="O8192">
        <v>1</v>
      </c>
    </row>
    <row r="8193" spans="1:15" x14ac:dyDescent="0.2">
      <c r="A8193" t="s">
        <v>6005</v>
      </c>
      <c r="B8193" t="s">
        <v>6017</v>
      </c>
      <c r="C8193" t="s">
        <v>1533</v>
      </c>
      <c r="D8193" t="s">
        <v>6009</v>
      </c>
      <c r="E8193" t="s">
        <v>38</v>
      </c>
      <c r="F8193">
        <v>2</v>
      </c>
      <c r="J8193" t="s">
        <v>6005</v>
      </c>
      <c r="K8193" t="s">
        <v>6013</v>
      </c>
      <c r="L8193">
        <v>1512</v>
      </c>
      <c r="M8193" t="s">
        <v>6009</v>
      </c>
      <c r="N8193" t="s">
        <v>30</v>
      </c>
      <c r="O8193">
        <v>1</v>
      </c>
    </row>
    <row r="8194" spans="1:15" x14ac:dyDescent="0.2">
      <c r="A8194" t="s">
        <v>6005</v>
      </c>
      <c r="B8194" t="s">
        <v>6018</v>
      </c>
      <c r="C8194" t="s">
        <v>195</v>
      </c>
      <c r="D8194" t="s">
        <v>6009</v>
      </c>
      <c r="E8194" t="s">
        <v>39</v>
      </c>
      <c r="F8194">
        <v>1</v>
      </c>
      <c r="J8194" t="s">
        <v>6005</v>
      </c>
      <c r="K8194" t="s">
        <v>6008</v>
      </c>
      <c r="L8194">
        <v>200</v>
      </c>
      <c r="M8194" t="s">
        <v>6009</v>
      </c>
      <c r="N8194" t="s">
        <v>37</v>
      </c>
      <c r="O8194">
        <v>7</v>
      </c>
    </row>
    <row r="8195" spans="1:15" x14ac:dyDescent="0.2">
      <c r="A8195" t="s">
        <v>6005</v>
      </c>
      <c r="B8195" t="s">
        <v>6011</v>
      </c>
      <c r="C8195" t="s">
        <v>2367</v>
      </c>
      <c r="D8195" t="s">
        <v>6007</v>
      </c>
      <c r="E8195" t="s">
        <v>41</v>
      </c>
      <c r="F8195">
        <v>2</v>
      </c>
      <c r="J8195" t="s">
        <v>6005</v>
      </c>
      <c r="K8195" t="s">
        <v>6027</v>
      </c>
      <c r="L8195">
        <v>1520</v>
      </c>
      <c r="M8195" t="s">
        <v>6009</v>
      </c>
      <c r="N8195" t="s">
        <v>37</v>
      </c>
      <c r="O8195">
        <v>1</v>
      </c>
    </row>
    <row r="8196" spans="1:15" x14ac:dyDescent="0.2">
      <c r="A8196" t="s">
        <v>6005</v>
      </c>
      <c r="B8196" t="s">
        <v>6027</v>
      </c>
      <c r="C8196" t="s">
        <v>4440</v>
      </c>
      <c r="D8196" t="s">
        <v>6007</v>
      </c>
      <c r="E8196" t="s">
        <v>38</v>
      </c>
      <c r="F8196">
        <v>4</v>
      </c>
      <c r="J8196" t="s">
        <v>6005</v>
      </c>
      <c r="K8196" t="s">
        <v>6016</v>
      </c>
      <c r="L8196">
        <v>928</v>
      </c>
      <c r="M8196" t="s">
        <v>6007</v>
      </c>
      <c r="N8196" t="s">
        <v>37</v>
      </c>
      <c r="O8196">
        <v>1</v>
      </c>
    </row>
    <row r="8197" spans="1:15" x14ac:dyDescent="0.2">
      <c r="A8197" t="s">
        <v>6005</v>
      </c>
      <c r="B8197" t="s">
        <v>6016</v>
      </c>
      <c r="C8197" t="s">
        <v>3628</v>
      </c>
      <c r="D8197" t="s">
        <v>6009</v>
      </c>
      <c r="E8197" t="s">
        <v>41</v>
      </c>
      <c r="F8197">
        <v>6</v>
      </c>
      <c r="J8197" t="s">
        <v>6005</v>
      </c>
      <c r="K8197" t="s">
        <v>6011</v>
      </c>
      <c r="L8197">
        <v>992</v>
      </c>
      <c r="M8197" t="s">
        <v>6009</v>
      </c>
      <c r="N8197" t="s">
        <v>31</v>
      </c>
      <c r="O8197">
        <v>1</v>
      </c>
    </row>
    <row r="8198" spans="1:15" x14ac:dyDescent="0.2">
      <c r="A8198" t="s">
        <v>6005</v>
      </c>
      <c r="B8198" t="s">
        <v>6017</v>
      </c>
      <c r="C8198" t="s">
        <v>2099</v>
      </c>
      <c r="D8198" t="s">
        <v>6007</v>
      </c>
      <c r="E8198" t="s">
        <v>35</v>
      </c>
      <c r="F8198">
        <v>1</v>
      </c>
      <c r="J8198" t="s">
        <v>6005</v>
      </c>
      <c r="K8198" t="s">
        <v>6020</v>
      </c>
      <c r="L8198">
        <v>1395</v>
      </c>
      <c r="M8198" t="s">
        <v>6007</v>
      </c>
      <c r="N8198" t="s">
        <v>37</v>
      </c>
      <c r="O8198">
        <v>1</v>
      </c>
    </row>
    <row r="8199" spans="1:15" x14ac:dyDescent="0.2">
      <c r="A8199" t="s">
        <v>6005</v>
      </c>
      <c r="B8199" t="s">
        <v>6006</v>
      </c>
      <c r="C8199" t="s">
        <v>1869</v>
      </c>
      <c r="D8199" t="s">
        <v>6009</v>
      </c>
      <c r="E8199" t="s">
        <v>31</v>
      </c>
      <c r="F8199">
        <v>1</v>
      </c>
      <c r="J8199" t="s">
        <v>6005</v>
      </c>
      <c r="K8199" t="s">
        <v>6008</v>
      </c>
      <c r="L8199">
        <v>1461</v>
      </c>
      <c r="M8199" t="s">
        <v>6007</v>
      </c>
      <c r="N8199" t="s">
        <v>31</v>
      </c>
      <c r="O8199">
        <v>1</v>
      </c>
    </row>
    <row r="8200" spans="1:15" x14ac:dyDescent="0.2">
      <c r="A8200" t="s">
        <v>6005</v>
      </c>
      <c r="B8200" t="s">
        <v>6014</v>
      </c>
      <c r="C8200" t="s">
        <v>2407</v>
      </c>
      <c r="D8200" t="s">
        <v>6009</v>
      </c>
      <c r="E8200" t="s">
        <v>39</v>
      </c>
      <c r="F8200">
        <v>4</v>
      </c>
      <c r="J8200" t="s">
        <v>6005</v>
      </c>
      <c r="K8200" t="s">
        <v>6013</v>
      </c>
      <c r="L8200">
        <v>76</v>
      </c>
      <c r="M8200" t="s">
        <v>6009</v>
      </c>
      <c r="N8200" t="s">
        <v>41</v>
      </c>
      <c r="O8200">
        <v>9</v>
      </c>
    </row>
    <row r="8201" spans="1:15" x14ac:dyDescent="0.2">
      <c r="A8201" t="s">
        <v>6005</v>
      </c>
      <c r="B8201" t="s">
        <v>6017</v>
      </c>
      <c r="C8201" t="s">
        <v>3706</v>
      </c>
      <c r="D8201" t="s">
        <v>6007</v>
      </c>
      <c r="E8201" t="s">
        <v>28</v>
      </c>
      <c r="F8201">
        <v>1</v>
      </c>
      <c r="J8201" t="s">
        <v>6005</v>
      </c>
      <c r="K8201" t="s">
        <v>6015</v>
      </c>
      <c r="L8201">
        <v>668</v>
      </c>
      <c r="M8201" t="s">
        <v>6009</v>
      </c>
      <c r="N8201" t="s">
        <v>40</v>
      </c>
      <c r="O8201">
        <v>2</v>
      </c>
    </row>
    <row r="8202" spans="1:15" x14ac:dyDescent="0.2">
      <c r="A8202" t="s">
        <v>6005</v>
      </c>
      <c r="B8202" t="s">
        <v>6011</v>
      </c>
      <c r="C8202" t="s">
        <v>1263</v>
      </c>
      <c r="D8202" t="s">
        <v>6009</v>
      </c>
      <c r="E8202" t="s">
        <v>34</v>
      </c>
      <c r="F8202">
        <v>5</v>
      </c>
      <c r="J8202" t="s">
        <v>6005</v>
      </c>
      <c r="K8202" t="s">
        <v>6012</v>
      </c>
      <c r="L8202">
        <v>1110</v>
      </c>
      <c r="M8202" t="s">
        <v>6009</v>
      </c>
      <c r="N8202" t="s">
        <v>41</v>
      </c>
      <c r="O8202">
        <v>1</v>
      </c>
    </row>
    <row r="8203" spans="1:15" x14ac:dyDescent="0.2">
      <c r="A8203" t="s">
        <v>6005</v>
      </c>
      <c r="B8203" t="s">
        <v>6016</v>
      </c>
      <c r="C8203" t="s">
        <v>2387</v>
      </c>
      <c r="D8203" t="s">
        <v>6009</v>
      </c>
      <c r="E8203" t="s">
        <v>39</v>
      </c>
      <c r="F8203">
        <v>1</v>
      </c>
      <c r="J8203" t="s">
        <v>6005</v>
      </c>
      <c r="K8203" t="s">
        <v>6006</v>
      </c>
      <c r="L8203">
        <v>76</v>
      </c>
      <c r="M8203" t="s">
        <v>6007</v>
      </c>
      <c r="N8203" t="s">
        <v>38</v>
      </c>
      <c r="O8203">
        <v>1</v>
      </c>
    </row>
    <row r="8204" spans="1:15" x14ac:dyDescent="0.2">
      <c r="A8204" t="s">
        <v>6005</v>
      </c>
      <c r="B8204" t="s">
        <v>6027</v>
      </c>
      <c r="C8204" t="s">
        <v>4368</v>
      </c>
      <c r="D8204" t="s">
        <v>6007</v>
      </c>
      <c r="E8204" t="s">
        <v>38</v>
      </c>
      <c r="F8204">
        <v>1</v>
      </c>
      <c r="J8204" t="s">
        <v>6005</v>
      </c>
      <c r="K8204" t="s">
        <v>6016</v>
      </c>
      <c r="L8204">
        <v>216</v>
      </c>
      <c r="M8204" t="s">
        <v>6007</v>
      </c>
      <c r="N8204" t="s">
        <v>27</v>
      </c>
      <c r="O8204">
        <v>2</v>
      </c>
    </row>
    <row r="8205" spans="1:15" x14ac:dyDescent="0.2">
      <c r="A8205" t="s">
        <v>6005</v>
      </c>
      <c r="B8205" t="s">
        <v>6015</v>
      </c>
      <c r="C8205" t="s">
        <v>4276</v>
      </c>
      <c r="D8205" t="s">
        <v>6007</v>
      </c>
      <c r="E8205" t="s">
        <v>40</v>
      </c>
      <c r="F8205">
        <v>15</v>
      </c>
      <c r="J8205" t="s">
        <v>6005</v>
      </c>
      <c r="K8205" t="s">
        <v>6022</v>
      </c>
      <c r="L8205">
        <v>1165</v>
      </c>
      <c r="M8205" t="s">
        <v>6007</v>
      </c>
      <c r="N8205" t="s">
        <v>42</v>
      </c>
      <c r="O8205">
        <v>2</v>
      </c>
    </row>
    <row r="8206" spans="1:15" x14ac:dyDescent="0.2">
      <c r="A8206" t="s">
        <v>6005</v>
      </c>
      <c r="B8206" t="s">
        <v>6022</v>
      </c>
      <c r="C8206" t="s">
        <v>2822</v>
      </c>
      <c r="D8206" t="s">
        <v>6009</v>
      </c>
      <c r="E8206" t="s">
        <v>39</v>
      </c>
      <c r="F8206">
        <v>2</v>
      </c>
      <c r="J8206" t="s">
        <v>6005</v>
      </c>
      <c r="K8206" t="s">
        <v>6022</v>
      </c>
      <c r="L8206">
        <v>957</v>
      </c>
      <c r="M8206" t="s">
        <v>6007</v>
      </c>
      <c r="N8206" t="s">
        <v>40</v>
      </c>
      <c r="O8206">
        <v>1</v>
      </c>
    </row>
    <row r="8207" spans="1:15" x14ac:dyDescent="0.2">
      <c r="A8207" t="s">
        <v>6005</v>
      </c>
      <c r="B8207" t="s">
        <v>6019</v>
      </c>
      <c r="C8207" t="s">
        <v>3767</v>
      </c>
      <c r="D8207" t="s">
        <v>6007</v>
      </c>
      <c r="E8207" t="s">
        <v>38</v>
      </c>
      <c r="F8207">
        <v>34</v>
      </c>
      <c r="J8207" t="s">
        <v>6005</v>
      </c>
      <c r="K8207" t="s">
        <v>6026</v>
      </c>
      <c r="L8207">
        <v>1909</v>
      </c>
      <c r="M8207" t="s">
        <v>6009</v>
      </c>
      <c r="N8207" t="s">
        <v>41</v>
      </c>
      <c r="O8207">
        <v>15</v>
      </c>
    </row>
    <row r="8208" spans="1:15" x14ac:dyDescent="0.2">
      <c r="A8208" t="s">
        <v>6005</v>
      </c>
      <c r="B8208" t="s">
        <v>6014</v>
      </c>
      <c r="C8208" t="s">
        <v>2169</v>
      </c>
      <c r="D8208" t="s">
        <v>6009</v>
      </c>
      <c r="E8208" t="s">
        <v>41</v>
      </c>
      <c r="F8208">
        <v>1</v>
      </c>
      <c r="J8208" t="s">
        <v>6005</v>
      </c>
      <c r="K8208" t="s">
        <v>6010</v>
      </c>
      <c r="L8208">
        <v>1447</v>
      </c>
      <c r="M8208" t="s">
        <v>6009</v>
      </c>
      <c r="N8208" t="s">
        <v>34</v>
      </c>
      <c r="O8208">
        <v>1</v>
      </c>
    </row>
    <row r="8209" spans="1:15" x14ac:dyDescent="0.2">
      <c r="A8209" t="s">
        <v>6005</v>
      </c>
      <c r="B8209" t="s">
        <v>6023</v>
      </c>
      <c r="C8209" t="s">
        <v>1107</v>
      </c>
      <c r="D8209" t="s">
        <v>6009</v>
      </c>
      <c r="E8209" t="s">
        <v>33</v>
      </c>
      <c r="F8209">
        <v>2</v>
      </c>
      <c r="J8209" t="s">
        <v>6005</v>
      </c>
      <c r="K8209" t="s">
        <v>6020</v>
      </c>
      <c r="L8209">
        <v>1518</v>
      </c>
      <c r="M8209" t="s">
        <v>6009</v>
      </c>
      <c r="N8209" t="s">
        <v>42</v>
      </c>
      <c r="O8209">
        <v>3</v>
      </c>
    </row>
    <row r="8210" spans="1:15" x14ac:dyDescent="0.2">
      <c r="A8210" t="s">
        <v>6005</v>
      </c>
      <c r="B8210" t="s">
        <v>6010</v>
      </c>
      <c r="C8210" t="s">
        <v>1009</v>
      </c>
      <c r="D8210" t="s">
        <v>6009</v>
      </c>
      <c r="E8210" t="s">
        <v>22</v>
      </c>
      <c r="F8210">
        <v>1</v>
      </c>
      <c r="J8210" t="s">
        <v>6005</v>
      </c>
      <c r="K8210" t="s">
        <v>6017</v>
      </c>
      <c r="L8210">
        <v>1096</v>
      </c>
      <c r="M8210" t="s">
        <v>6007</v>
      </c>
      <c r="N8210" t="s">
        <v>36</v>
      </c>
      <c r="O8210">
        <v>1</v>
      </c>
    </row>
    <row r="8211" spans="1:15" x14ac:dyDescent="0.2">
      <c r="A8211" t="s">
        <v>6005</v>
      </c>
      <c r="B8211" t="s">
        <v>6010</v>
      </c>
      <c r="C8211" t="s">
        <v>255</v>
      </c>
      <c r="D8211" t="s">
        <v>6007</v>
      </c>
      <c r="E8211" t="s">
        <v>35</v>
      </c>
      <c r="F8211">
        <v>1</v>
      </c>
      <c r="J8211" t="s">
        <v>6005</v>
      </c>
      <c r="K8211" t="s">
        <v>6011</v>
      </c>
      <c r="L8211">
        <v>1400</v>
      </c>
      <c r="M8211" t="s">
        <v>6009</v>
      </c>
      <c r="N8211" t="s">
        <v>35</v>
      </c>
      <c r="O8211">
        <v>3</v>
      </c>
    </row>
    <row r="8212" spans="1:15" x14ac:dyDescent="0.2">
      <c r="A8212" t="s">
        <v>6005</v>
      </c>
      <c r="B8212" t="s">
        <v>6010</v>
      </c>
      <c r="C8212" t="s">
        <v>1137</v>
      </c>
      <c r="D8212" t="s">
        <v>6009</v>
      </c>
      <c r="E8212" t="s">
        <v>32</v>
      </c>
      <c r="F8212">
        <v>1</v>
      </c>
      <c r="J8212" t="s">
        <v>6005</v>
      </c>
      <c r="K8212" t="s">
        <v>6008</v>
      </c>
      <c r="L8212">
        <v>1620</v>
      </c>
      <c r="M8212" t="s">
        <v>6007</v>
      </c>
      <c r="N8212" t="s">
        <v>32</v>
      </c>
      <c r="O8212">
        <v>2</v>
      </c>
    </row>
    <row r="8213" spans="1:15" x14ac:dyDescent="0.2">
      <c r="A8213" t="s">
        <v>6005</v>
      </c>
      <c r="B8213" t="s">
        <v>6017</v>
      </c>
      <c r="C8213" t="s">
        <v>915</v>
      </c>
      <c r="D8213" t="s">
        <v>6007</v>
      </c>
      <c r="E8213" t="s">
        <v>28</v>
      </c>
      <c r="F8213">
        <v>2</v>
      </c>
      <c r="J8213" t="s">
        <v>6005</v>
      </c>
      <c r="K8213" t="s">
        <v>6019</v>
      </c>
      <c r="L8213">
        <v>1645</v>
      </c>
      <c r="M8213" t="s">
        <v>6009</v>
      </c>
      <c r="N8213" t="s">
        <v>40</v>
      </c>
      <c r="O8213">
        <v>1</v>
      </c>
    </row>
    <row r="8214" spans="1:15" x14ac:dyDescent="0.2">
      <c r="A8214" t="s">
        <v>6005</v>
      </c>
      <c r="B8214" t="s">
        <v>6012</v>
      </c>
      <c r="C8214" t="s">
        <v>831</v>
      </c>
      <c r="D8214" t="s">
        <v>6007</v>
      </c>
      <c r="E8214" t="s">
        <v>35</v>
      </c>
      <c r="F8214">
        <v>2</v>
      </c>
      <c r="J8214" t="s">
        <v>6005</v>
      </c>
      <c r="K8214" t="s">
        <v>6020</v>
      </c>
      <c r="L8214">
        <v>1093</v>
      </c>
      <c r="M8214" t="s">
        <v>6007</v>
      </c>
      <c r="N8214" t="s">
        <v>22</v>
      </c>
      <c r="O8214">
        <v>1</v>
      </c>
    </row>
    <row r="8215" spans="1:15" x14ac:dyDescent="0.2">
      <c r="A8215" t="s">
        <v>6005</v>
      </c>
      <c r="B8215" t="s">
        <v>6017</v>
      </c>
      <c r="C8215" t="s">
        <v>2639</v>
      </c>
      <c r="D8215" t="s">
        <v>6007</v>
      </c>
      <c r="E8215" t="s">
        <v>41</v>
      </c>
      <c r="F8215">
        <v>2</v>
      </c>
      <c r="J8215" t="s">
        <v>6005</v>
      </c>
      <c r="K8215" t="s">
        <v>6010</v>
      </c>
      <c r="L8215">
        <v>1279</v>
      </c>
      <c r="M8215" t="s">
        <v>6009</v>
      </c>
      <c r="N8215" t="s">
        <v>35</v>
      </c>
      <c r="O8215">
        <v>2</v>
      </c>
    </row>
    <row r="8216" spans="1:15" x14ac:dyDescent="0.2">
      <c r="A8216" t="s">
        <v>6005</v>
      </c>
      <c r="B8216" t="s">
        <v>6018</v>
      </c>
      <c r="C8216" t="s">
        <v>2255</v>
      </c>
      <c r="D8216" t="s">
        <v>6007</v>
      </c>
      <c r="E8216" t="s">
        <v>32</v>
      </c>
      <c r="F8216">
        <v>2</v>
      </c>
      <c r="J8216" t="s">
        <v>6005</v>
      </c>
      <c r="K8216" t="s">
        <v>6008</v>
      </c>
      <c r="L8216">
        <v>197</v>
      </c>
      <c r="M8216" t="s">
        <v>6009</v>
      </c>
      <c r="N8216" t="s">
        <v>22</v>
      </c>
      <c r="O8216">
        <v>15</v>
      </c>
    </row>
    <row r="8217" spans="1:15" x14ac:dyDescent="0.2">
      <c r="A8217" t="s">
        <v>6005</v>
      </c>
      <c r="B8217" t="s">
        <v>6010</v>
      </c>
      <c r="C8217" t="s">
        <v>1193</v>
      </c>
      <c r="D8217" t="s">
        <v>6009</v>
      </c>
      <c r="E8217" t="s">
        <v>22</v>
      </c>
      <c r="F8217">
        <v>1</v>
      </c>
      <c r="J8217" t="s">
        <v>6005</v>
      </c>
      <c r="K8217" t="s">
        <v>6026</v>
      </c>
      <c r="L8217">
        <v>808</v>
      </c>
      <c r="M8217" t="s">
        <v>6009</v>
      </c>
      <c r="N8217" t="s">
        <v>41</v>
      </c>
      <c r="O8217">
        <v>1</v>
      </c>
    </row>
    <row r="8218" spans="1:15" x14ac:dyDescent="0.2">
      <c r="A8218" t="s">
        <v>6005</v>
      </c>
      <c r="B8218" t="s">
        <v>6024</v>
      </c>
      <c r="C8218" t="s">
        <v>2169</v>
      </c>
      <c r="D8218" t="s">
        <v>6009</v>
      </c>
      <c r="E8218" t="s">
        <v>41</v>
      </c>
      <c r="F8218">
        <v>1</v>
      </c>
      <c r="J8218" t="s">
        <v>6005</v>
      </c>
      <c r="K8218" t="s">
        <v>6006</v>
      </c>
      <c r="L8218">
        <v>1441</v>
      </c>
      <c r="M8218" t="s">
        <v>6007</v>
      </c>
      <c r="N8218" t="s">
        <v>32</v>
      </c>
      <c r="O8218">
        <v>1</v>
      </c>
    </row>
    <row r="8219" spans="1:15" x14ac:dyDescent="0.2">
      <c r="A8219" t="s">
        <v>6005</v>
      </c>
      <c r="B8219" t="s">
        <v>6021</v>
      </c>
      <c r="C8219" t="s">
        <v>2429</v>
      </c>
      <c r="D8219" t="s">
        <v>6007</v>
      </c>
      <c r="E8219" t="s">
        <v>38</v>
      </c>
      <c r="F8219">
        <v>1</v>
      </c>
      <c r="J8219" t="s">
        <v>6005</v>
      </c>
      <c r="K8219" t="s">
        <v>6012</v>
      </c>
      <c r="L8219">
        <v>1571</v>
      </c>
      <c r="M8219" t="s">
        <v>6007</v>
      </c>
      <c r="N8219" t="s">
        <v>35</v>
      </c>
      <c r="O8219">
        <v>1</v>
      </c>
    </row>
    <row r="8220" spans="1:15" x14ac:dyDescent="0.2">
      <c r="A8220" t="s">
        <v>6005</v>
      </c>
      <c r="B8220" t="s">
        <v>6024</v>
      </c>
      <c r="C8220" t="s">
        <v>3715</v>
      </c>
      <c r="D8220" t="s">
        <v>6009</v>
      </c>
      <c r="E8220" t="s">
        <v>40</v>
      </c>
      <c r="F8220">
        <v>1</v>
      </c>
      <c r="J8220" t="s">
        <v>6005</v>
      </c>
      <c r="K8220" t="s">
        <v>6008</v>
      </c>
      <c r="L8220">
        <v>52</v>
      </c>
      <c r="M8220" t="s">
        <v>6007</v>
      </c>
      <c r="N8220" t="s">
        <v>32</v>
      </c>
      <c r="O8220">
        <v>2</v>
      </c>
    </row>
    <row r="8221" spans="1:15" x14ac:dyDescent="0.2">
      <c r="A8221" t="s">
        <v>6005</v>
      </c>
      <c r="B8221" t="s">
        <v>6006</v>
      </c>
      <c r="C8221" t="s">
        <v>4440</v>
      </c>
      <c r="D8221" t="s">
        <v>6007</v>
      </c>
      <c r="E8221" t="s">
        <v>38</v>
      </c>
      <c r="F8221">
        <v>39</v>
      </c>
      <c r="J8221" t="s">
        <v>6005</v>
      </c>
      <c r="K8221" t="s">
        <v>6018</v>
      </c>
      <c r="L8221">
        <v>376</v>
      </c>
      <c r="M8221" t="s">
        <v>6009</v>
      </c>
      <c r="N8221" t="s">
        <v>29</v>
      </c>
      <c r="O8221">
        <v>1</v>
      </c>
    </row>
    <row r="8222" spans="1:15" x14ac:dyDescent="0.2">
      <c r="A8222" t="s">
        <v>6005</v>
      </c>
      <c r="B8222" t="s">
        <v>6006</v>
      </c>
      <c r="C8222" t="s">
        <v>3771</v>
      </c>
      <c r="D8222" t="s">
        <v>6007</v>
      </c>
      <c r="E8222" t="s">
        <v>28</v>
      </c>
      <c r="F8222">
        <v>2</v>
      </c>
      <c r="J8222" t="s">
        <v>6005</v>
      </c>
      <c r="K8222" t="s">
        <v>6020</v>
      </c>
      <c r="L8222">
        <v>1518</v>
      </c>
      <c r="M8222" t="s">
        <v>6007</v>
      </c>
      <c r="N8222" t="s">
        <v>30</v>
      </c>
      <c r="O8222">
        <v>1</v>
      </c>
    </row>
    <row r="8223" spans="1:15" x14ac:dyDescent="0.2">
      <c r="A8223" t="s">
        <v>6005</v>
      </c>
      <c r="B8223" t="s">
        <v>6006</v>
      </c>
      <c r="C8223" t="s">
        <v>2205</v>
      </c>
      <c r="D8223" t="s">
        <v>6009</v>
      </c>
      <c r="E8223" t="s">
        <v>36</v>
      </c>
      <c r="F8223">
        <v>49</v>
      </c>
      <c r="J8223" t="s">
        <v>6005</v>
      </c>
      <c r="K8223" t="s">
        <v>6023</v>
      </c>
      <c r="L8223">
        <v>1182</v>
      </c>
      <c r="M8223" t="s">
        <v>6007</v>
      </c>
      <c r="N8223" t="s">
        <v>41</v>
      </c>
      <c r="O8223">
        <v>1</v>
      </c>
    </row>
    <row r="8224" spans="1:15" x14ac:dyDescent="0.2">
      <c r="A8224" t="s">
        <v>6005</v>
      </c>
      <c r="B8224" t="s">
        <v>6022</v>
      </c>
      <c r="C8224" t="s">
        <v>2591</v>
      </c>
      <c r="D8224" t="s">
        <v>6009</v>
      </c>
      <c r="E8224" t="s">
        <v>40</v>
      </c>
      <c r="F8224">
        <v>34</v>
      </c>
      <c r="J8224" t="s">
        <v>6005</v>
      </c>
      <c r="K8224" t="s">
        <v>6022</v>
      </c>
      <c r="L8224">
        <v>1269</v>
      </c>
      <c r="M8224" t="s">
        <v>6009</v>
      </c>
      <c r="N8224" t="s">
        <v>34</v>
      </c>
      <c r="O8224">
        <v>4</v>
      </c>
    </row>
    <row r="8225" spans="1:15" x14ac:dyDescent="0.2">
      <c r="A8225" t="s">
        <v>6005</v>
      </c>
      <c r="B8225" t="s">
        <v>6010</v>
      </c>
      <c r="C8225" t="s">
        <v>4174</v>
      </c>
      <c r="D8225" t="s">
        <v>6007</v>
      </c>
      <c r="E8225" t="s">
        <v>33</v>
      </c>
      <c r="F8225">
        <v>18</v>
      </c>
      <c r="J8225" t="s">
        <v>6005</v>
      </c>
      <c r="K8225" t="s">
        <v>6026</v>
      </c>
      <c r="L8225">
        <v>1744</v>
      </c>
      <c r="M8225" t="s">
        <v>6009</v>
      </c>
      <c r="N8225" t="s">
        <v>37</v>
      </c>
      <c r="O8225">
        <v>1</v>
      </c>
    </row>
    <row r="8226" spans="1:15" x14ac:dyDescent="0.2">
      <c r="A8226" t="s">
        <v>6005</v>
      </c>
      <c r="B8226" t="s">
        <v>6016</v>
      </c>
      <c r="C8226" t="s">
        <v>426</v>
      </c>
      <c r="D8226" t="s">
        <v>6007</v>
      </c>
      <c r="E8226" t="s">
        <v>41</v>
      </c>
      <c r="F8226">
        <v>1</v>
      </c>
      <c r="J8226" t="s">
        <v>6005</v>
      </c>
      <c r="K8226" t="s">
        <v>6019</v>
      </c>
      <c r="L8226">
        <v>808</v>
      </c>
      <c r="M8226" t="s">
        <v>6009</v>
      </c>
      <c r="N8226" t="s">
        <v>40</v>
      </c>
      <c r="O8226">
        <v>3</v>
      </c>
    </row>
    <row r="8227" spans="1:15" x14ac:dyDescent="0.2">
      <c r="A8227" t="s">
        <v>6005</v>
      </c>
      <c r="B8227" t="s">
        <v>6020</v>
      </c>
      <c r="C8227" t="s">
        <v>3814</v>
      </c>
      <c r="D8227" t="s">
        <v>6007</v>
      </c>
      <c r="E8227" t="s">
        <v>39</v>
      </c>
      <c r="F8227">
        <v>1</v>
      </c>
      <c r="J8227" t="s">
        <v>6005</v>
      </c>
      <c r="K8227" t="s">
        <v>6010</v>
      </c>
      <c r="L8227">
        <v>1399</v>
      </c>
      <c r="M8227" t="s">
        <v>6007</v>
      </c>
      <c r="N8227" t="s">
        <v>34</v>
      </c>
      <c r="O8227">
        <v>1</v>
      </c>
    </row>
    <row r="8228" spans="1:15" x14ac:dyDescent="0.2">
      <c r="A8228" t="s">
        <v>6005</v>
      </c>
      <c r="B8228" t="s">
        <v>6012</v>
      </c>
      <c r="C8228" t="s">
        <v>2591</v>
      </c>
      <c r="D8228" t="s">
        <v>6009</v>
      </c>
      <c r="E8228" t="s">
        <v>22</v>
      </c>
      <c r="F8228">
        <v>1</v>
      </c>
      <c r="J8228" t="s">
        <v>6005</v>
      </c>
      <c r="K8228" t="s">
        <v>6013</v>
      </c>
      <c r="L8228">
        <v>607</v>
      </c>
      <c r="M8228" t="s">
        <v>6007</v>
      </c>
      <c r="N8228" t="s">
        <v>37</v>
      </c>
      <c r="O8228">
        <v>1</v>
      </c>
    </row>
    <row r="8229" spans="1:15" x14ac:dyDescent="0.2">
      <c r="A8229" t="s">
        <v>6005</v>
      </c>
      <c r="B8229" t="s">
        <v>6024</v>
      </c>
      <c r="C8229" t="s">
        <v>3767</v>
      </c>
      <c r="D8229" t="s">
        <v>6009</v>
      </c>
      <c r="E8229" t="s">
        <v>41</v>
      </c>
      <c r="F8229">
        <v>5</v>
      </c>
      <c r="J8229" t="s">
        <v>6005</v>
      </c>
      <c r="K8229" t="s">
        <v>6019</v>
      </c>
      <c r="L8229">
        <v>811</v>
      </c>
      <c r="M8229" t="s">
        <v>6007</v>
      </c>
      <c r="N8229" t="s">
        <v>40</v>
      </c>
      <c r="O8229">
        <v>1</v>
      </c>
    </row>
    <row r="8230" spans="1:15" x14ac:dyDescent="0.2">
      <c r="A8230" t="s">
        <v>6005</v>
      </c>
      <c r="B8230" t="s">
        <v>6021</v>
      </c>
      <c r="C8230" t="s">
        <v>3184</v>
      </c>
      <c r="D8230" t="s">
        <v>6009</v>
      </c>
      <c r="E8230" t="s">
        <v>31</v>
      </c>
      <c r="F8230">
        <v>1</v>
      </c>
      <c r="J8230" t="s">
        <v>6005</v>
      </c>
      <c r="K8230" t="s">
        <v>6011</v>
      </c>
      <c r="L8230">
        <v>1263</v>
      </c>
      <c r="M8230" t="s">
        <v>6009</v>
      </c>
      <c r="N8230" t="s">
        <v>35</v>
      </c>
      <c r="O8230">
        <v>1</v>
      </c>
    </row>
    <row r="8231" spans="1:15" x14ac:dyDescent="0.2">
      <c r="A8231" t="s">
        <v>6005</v>
      </c>
      <c r="B8231" t="s">
        <v>6006</v>
      </c>
      <c r="C8231" t="s">
        <v>4394</v>
      </c>
      <c r="D8231" t="s">
        <v>6007</v>
      </c>
      <c r="E8231" t="s">
        <v>36</v>
      </c>
      <c r="F8231">
        <v>3</v>
      </c>
      <c r="J8231" t="s">
        <v>6005</v>
      </c>
      <c r="K8231" t="s">
        <v>6025</v>
      </c>
      <c r="L8231">
        <v>811</v>
      </c>
      <c r="M8231" t="s">
        <v>6007</v>
      </c>
      <c r="N8231" t="s">
        <v>38</v>
      </c>
      <c r="O8231">
        <v>1</v>
      </c>
    </row>
    <row r="8232" spans="1:15" x14ac:dyDescent="0.2">
      <c r="A8232" t="s">
        <v>6005</v>
      </c>
      <c r="B8232" t="s">
        <v>6013</v>
      </c>
      <c r="C8232" t="s">
        <v>2023</v>
      </c>
      <c r="D8232" t="s">
        <v>6009</v>
      </c>
      <c r="E8232" t="s">
        <v>36</v>
      </c>
      <c r="F8232">
        <v>1</v>
      </c>
      <c r="J8232" t="s">
        <v>6005</v>
      </c>
      <c r="K8232" t="s">
        <v>6015</v>
      </c>
      <c r="L8232">
        <v>897</v>
      </c>
      <c r="M8232" t="s">
        <v>6009</v>
      </c>
      <c r="N8232" t="s">
        <v>37</v>
      </c>
      <c r="O8232">
        <v>1</v>
      </c>
    </row>
    <row r="8233" spans="1:15" x14ac:dyDescent="0.2">
      <c r="A8233" t="s">
        <v>6005</v>
      </c>
      <c r="B8233" t="s">
        <v>6016</v>
      </c>
      <c r="C8233" t="s">
        <v>4350</v>
      </c>
      <c r="D8233" t="s">
        <v>6009</v>
      </c>
      <c r="E8233" t="s">
        <v>31</v>
      </c>
      <c r="F8233">
        <v>1</v>
      </c>
      <c r="J8233" t="s">
        <v>6005</v>
      </c>
      <c r="K8233" t="s">
        <v>6008</v>
      </c>
      <c r="L8233">
        <v>929</v>
      </c>
      <c r="M8233" t="s">
        <v>6009</v>
      </c>
      <c r="N8233" t="s">
        <v>31</v>
      </c>
      <c r="O8233">
        <v>1</v>
      </c>
    </row>
    <row r="8234" spans="1:15" x14ac:dyDescent="0.2">
      <c r="A8234" t="s">
        <v>6005</v>
      </c>
      <c r="B8234" t="s">
        <v>6022</v>
      </c>
      <c r="C8234" t="s">
        <v>2367</v>
      </c>
      <c r="D8234" t="s">
        <v>6009</v>
      </c>
      <c r="E8234" t="s">
        <v>38</v>
      </c>
      <c r="F8234">
        <v>3</v>
      </c>
      <c r="J8234" t="s">
        <v>6005</v>
      </c>
      <c r="K8234" t="s">
        <v>6010</v>
      </c>
      <c r="L8234">
        <v>905</v>
      </c>
      <c r="M8234" t="s">
        <v>6007</v>
      </c>
      <c r="N8234" t="s">
        <v>30</v>
      </c>
      <c r="O8234">
        <v>10</v>
      </c>
    </row>
    <row r="8235" spans="1:15" x14ac:dyDescent="0.2">
      <c r="A8235" t="s">
        <v>6005</v>
      </c>
      <c r="B8235" t="s">
        <v>6006</v>
      </c>
      <c r="C8235" t="s">
        <v>1218</v>
      </c>
      <c r="D8235" t="s">
        <v>6009</v>
      </c>
      <c r="E8235" t="s">
        <v>39</v>
      </c>
      <c r="F8235">
        <v>5</v>
      </c>
      <c r="J8235" t="s">
        <v>6005</v>
      </c>
      <c r="K8235" t="s">
        <v>6020</v>
      </c>
      <c r="L8235">
        <v>1566</v>
      </c>
      <c r="M8235" t="s">
        <v>6009</v>
      </c>
      <c r="N8235" t="s">
        <v>35</v>
      </c>
      <c r="O8235">
        <v>1</v>
      </c>
    </row>
    <row r="8236" spans="1:15" x14ac:dyDescent="0.2">
      <c r="A8236" t="s">
        <v>6005</v>
      </c>
      <c r="B8236" t="s">
        <v>6023</v>
      </c>
      <c r="C8236" t="s">
        <v>3366</v>
      </c>
      <c r="D8236" t="s">
        <v>6007</v>
      </c>
      <c r="E8236" t="s">
        <v>40</v>
      </c>
      <c r="F8236">
        <v>5</v>
      </c>
      <c r="J8236" t="s">
        <v>6005</v>
      </c>
      <c r="K8236" t="s">
        <v>6014</v>
      </c>
      <c r="L8236">
        <v>1400</v>
      </c>
      <c r="M8236" t="s">
        <v>6009</v>
      </c>
      <c r="N8236" t="s">
        <v>33</v>
      </c>
      <c r="O8236">
        <v>2</v>
      </c>
    </row>
    <row r="8237" spans="1:15" x14ac:dyDescent="0.2">
      <c r="A8237" t="s">
        <v>6005</v>
      </c>
      <c r="B8237" t="s">
        <v>6006</v>
      </c>
      <c r="C8237" t="s">
        <v>3628</v>
      </c>
      <c r="D8237" t="s">
        <v>6009</v>
      </c>
      <c r="E8237" t="s">
        <v>37</v>
      </c>
      <c r="F8237">
        <v>9</v>
      </c>
      <c r="J8237" t="s">
        <v>6005</v>
      </c>
      <c r="K8237" t="s">
        <v>6010</v>
      </c>
      <c r="L8237">
        <v>191</v>
      </c>
      <c r="M8237" t="s">
        <v>6007</v>
      </c>
      <c r="N8237" t="s">
        <v>36</v>
      </c>
      <c r="O8237">
        <v>1</v>
      </c>
    </row>
    <row r="8238" spans="1:15" x14ac:dyDescent="0.2">
      <c r="A8238" t="s">
        <v>6005</v>
      </c>
      <c r="B8238" t="s">
        <v>6010</v>
      </c>
      <c r="C8238" t="s">
        <v>4344</v>
      </c>
      <c r="D8238" t="s">
        <v>6007</v>
      </c>
      <c r="E8238" t="s">
        <v>37</v>
      </c>
      <c r="F8238">
        <v>1</v>
      </c>
      <c r="J8238" t="s">
        <v>6005</v>
      </c>
      <c r="K8238" t="s">
        <v>6013</v>
      </c>
      <c r="L8238">
        <v>1754</v>
      </c>
      <c r="M8238" t="s">
        <v>6009</v>
      </c>
      <c r="N8238" t="s">
        <v>29</v>
      </c>
      <c r="O8238">
        <v>2</v>
      </c>
    </row>
    <row r="8239" spans="1:15" x14ac:dyDescent="0.2">
      <c r="A8239" t="s">
        <v>6005</v>
      </c>
      <c r="B8239" t="s">
        <v>6024</v>
      </c>
      <c r="C8239" t="s">
        <v>2611</v>
      </c>
      <c r="D8239" t="s">
        <v>6009</v>
      </c>
      <c r="E8239" t="s">
        <v>34</v>
      </c>
      <c r="F8239">
        <v>1</v>
      </c>
      <c r="J8239" t="s">
        <v>6005</v>
      </c>
      <c r="K8239" t="s">
        <v>6012</v>
      </c>
      <c r="L8239">
        <v>992</v>
      </c>
      <c r="M8239" t="s">
        <v>6007</v>
      </c>
      <c r="N8239" t="s">
        <v>37</v>
      </c>
      <c r="O8239">
        <v>12</v>
      </c>
    </row>
    <row r="8240" spans="1:15" x14ac:dyDescent="0.2">
      <c r="A8240" t="s">
        <v>6005</v>
      </c>
      <c r="B8240" t="s">
        <v>6012</v>
      </c>
      <c r="C8240" t="s">
        <v>3284</v>
      </c>
      <c r="D8240" t="s">
        <v>6009</v>
      </c>
      <c r="E8240" t="s">
        <v>27</v>
      </c>
      <c r="F8240">
        <v>6</v>
      </c>
      <c r="J8240" t="s">
        <v>6005</v>
      </c>
      <c r="K8240" t="s">
        <v>6019</v>
      </c>
      <c r="L8240">
        <v>1005</v>
      </c>
      <c r="M8240" t="s">
        <v>6009</v>
      </c>
      <c r="N8240" t="s">
        <v>42</v>
      </c>
      <c r="O8240">
        <v>2</v>
      </c>
    </row>
    <row r="8241" spans="1:15" x14ac:dyDescent="0.2">
      <c r="A8241" t="s">
        <v>6005</v>
      </c>
      <c r="B8241" t="s">
        <v>6015</v>
      </c>
      <c r="C8241" t="s">
        <v>2169</v>
      </c>
      <c r="D8241" t="s">
        <v>6009</v>
      </c>
      <c r="E8241" t="s">
        <v>31</v>
      </c>
      <c r="F8241">
        <v>1</v>
      </c>
      <c r="J8241" t="s">
        <v>6005</v>
      </c>
      <c r="K8241" t="s">
        <v>6012</v>
      </c>
      <c r="L8241">
        <v>1440</v>
      </c>
      <c r="M8241" t="s">
        <v>6007</v>
      </c>
      <c r="N8241" t="s">
        <v>34</v>
      </c>
      <c r="O8241">
        <v>1</v>
      </c>
    </row>
    <row r="8242" spans="1:15" x14ac:dyDescent="0.2">
      <c r="A8242" t="s">
        <v>6005</v>
      </c>
      <c r="B8242" t="s">
        <v>6018</v>
      </c>
      <c r="C8242" t="s">
        <v>4068</v>
      </c>
      <c r="D8242" t="s">
        <v>6009</v>
      </c>
      <c r="E8242" t="s">
        <v>29</v>
      </c>
      <c r="F8242">
        <v>1</v>
      </c>
      <c r="J8242" t="s">
        <v>6005</v>
      </c>
      <c r="K8242" t="s">
        <v>6008</v>
      </c>
      <c r="L8242">
        <v>1501</v>
      </c>
      <c r="M8242" t="s">
        <v>6007</v>
      </c>
      <c r="N8242" t="s">
        <v>28</v>
      </c>
      <c r="O8242">
        <v>1</v>
      </c>
    </row>
    <row r="8243" spans="1:15" x14ac:dyDescent="0.2">
      <c r="A8243" t="s">
        <v>6005</v>
      </c>
      <c r="B8243" t="s">
        <v>6016</v>
      </c>
      <c r="C8243" t="s">
        <v>2367</v>
      </c>
      <c r="D8243" t="s">
        <v>6009</v>
      </c>
      <c r="E8243" t="s">
        <v>37</v>
      </c>
      <c r="F8243">
        <v>3</v>
      </c>
      <c r="J8243" t="s">
        <v>6005</v>
      </c>
      <c r="K8243" t="s">
        <v>6006</v>
      </c>
      <c r="L8243">
        <v>1910</v>
      </c>
      <c r="M8243" t="s">
        <v>6007</v>
      </c>
      <c r="N8243" t="s">
        <v>40</v>
      </c>
      <c r="O8243">
        <v>99</v>
      </c>
    </row>
    <row r="8244" spans="1:15" x14ac:dyDescent="0.2">
      <c r="A8244" t="s">
        <v>6005</v>
      </c>
      <c r="B8244" t="s">
        <v>6012</v>
      </c>
      <c r="C8244" t="s">
        <v>1407</v>
      </c>
      <c r="D8244" t="s">
        <v>6009</v>
      </c>
      <c r="E8244" t="s">
        <v>36</v>
      </c>
      <c r="F8244">
        <v>5</v>
      </c>
      <c r="J8244" t="s">
        <v>6005</v>
      </c>
      <c r="K8244" t="s">
        <v>6026</v>
      </c>
      <c r="L8244">
        <v>1196</v>
      </c>
      <c r="M8244" t="s">
        <v>6007</v>
      </c>
      <c r="N8244" t="s">
        <v>27</v>
      </c>
      <c r="O8244">
        <v>2</v>
      </c>
    </row>
    <row r="8245" spans="1:15" x14ac:dyDescent="0.2">
      <c r="A8245" t="s">
        <v>6005</v>
      </c>
      <c r="B8245" t="s">
        <v>6010</v>
      </c>
      <c r="C8245" t="s">
        <v>2075</v>
      </c>
      <c r="D8245" t="s">
        <v>6007</v>
      </c>
      <c r="E8245" t="s">
        <v>36</v>
      </c>
      <c r="F8245">
        <v>1</v>
      </c>
      <c r="J8245" t="s">
        <v>6005</v>
      </c>
      <c r="K8245" t="s">
        <v>6012</v>
      </c>
      <c r="L8245">
        <v>1440</v>
      </c>
      <c r="M8245" t="s">
        <v>6007</v>
      </c>
      <c r="N8245" t="s">
        <v>42</v>
      </c>
      <c r="O8245">
        <v>1</v>
      </c>
    </row>
    <row r="8246" spans="1:15" x14ac:dyDescent="0.2">
      <c r="A8246" t="s">
        <v>6005</v>
      </c>
      <c r="B8246" t="s">
        <v>6012</v>
      </c>
      <c r="C8246" t="s">
        <v>3604</v>
      </c>
      <c r="D8246" t="s">
        <v>6007</v>
      </c>
      <c r="E8246" t="s">
        <v>30</v>
      </c>
      <c r="F8246">
        <v>1</v>
      </c>
      <c r="J8246" t="s">
        <v>6005</v>
      </c>
      <c r="K8246" t="s">
        <v>6011</v>
      </c>
      <c r="L8246">
        <v>1620</v>
      </c>
      <c r="M8246" t="s">
        <v>6007</v>
      </c>
      <c r="N8246" t="s">
        <v>29</v>
      </c>
      <c r="O8246">
        <v>1</v>
      </c>
    </row>
    <row r="8247" spans="1:15" x14ac:dyDescent="0.2">
      <c r="A8247" t="s">
        <v>6005</v>
      </c>
      <c r="B8247" t="s">
        <v>6010</v>
      </c>
      <c r="C8247" t="s">
        <v>2792</v>
      </c>
      <c r="D8247" t="s">
        <v>6009</v>
      </c>
      <c r="E8247" t="s">
        <v>37</v>
      </c>
      <c r="F8247">
        <v>7</v>
      </c>
      <c r="J8247" t="s">
        <v>6005</v>
      </c>
      <c r="K8247" t="s">
        <v>6010</v>
      </c>
      <c r="L8247">
        <v>992</v>
      </c>
      <c r="M8247" t="s">
        <v>6007</v>
      </c>
      <c r="N8247" t="s">
        <v>30</v>
      </c>
      <c r="O8247">
        <v>2</v>
      </c>
    </row>
    <row r="8248" spans="1:15" x14ac:dyDescent="0.2">
      <c r="A8248" t="s">
        <v>6005</v>
      </c>
      <c r="B8248" t="s">
        <v>6016</v>
      </c>
      <c r="C8248" t="s">
        <v>3450</v>
      </c>
      <c r="D8248" t="s">
        <v>6009</v>
      </c>
      <c r="E8248" t="s">
        <v>31</v>
      </c>
      <c r="F8248">
        <v>4</v>
      </c>
      <c r="J8248" t="s">
        <v>6005</v>
      </c>
      <c r="K8248" t="s">
        <v>6006</v>
      </c>
      <c r="L8248">
        <v>1005</v>
      </c>
      <c r="M8248" t="s">
        <v>6009</v>
      </c>
      <c r="N8248" t="s">
        <v>32</v>
      </c>
      <c r="O8248">
        <v>3</v>
      </c>
    </row>
    <row r="8249" spans="1:15" x14ac:dyDescent="0.2">
      <c r="A8249" t="s">
        <v>6005</v>
      </c>
      <c r="B8249" t="s">
        <v>6012</v>
      </c>
      <c r="C8249" t="s">
        <v>3540</v>
      </c>
      <c r="D8249" t="s">
        <v>6009</v>
      </c>
      <c r="E8249" t="s">
        <v>35</v>
      </c>
      <c r="F8249">
        <v>1</v>
      </c>
      <c r="J8249" t="s">
        <v>6005</v>
      </c>
      <c r="K8249" t="s">
        <v>6013</v>
      </c>
      <c r="L8249">
        <v>1743</v>
      </c>
      <c r="M8249" t="s">
        <v>6009</v>
      </c>
      <c r="N8249" t="s">
        <v>32</v>
      </c>
      <c r="O8249">
        <v>2</v>
      </c>
    </row>
    <row r="8250" spans="1:15" x14ac:dyDescent="0.2">
      <c r="A8250" t="s">
        <v>6005</v>
      </c>
      <c r="B8250" t="s">
        <v>6020</v>
      </c>
      <c r="C8250" t="s">
        <v>3994</v>
      </c>
      <c r="D8250" t="s">
        <v>6007</v>
      </c>
      <c r="E8250" t="s">
        <v>39</v>
      </c>
      <c r="F8250">
        <v>7</v>
      </c>
      <c r="J8250" t="s">
        <v>6005</v>
      </c>
      <c r="K8250" t="s">
        <v>6006</v>
      </c>
      <c r="L8250">
        <v>48</v>
      </c>
      <c r="M8250" t="s">
        <v>6007</v>
      </c>
      <c r="N8250" t="s">
        <v>33</v>
      </c>
      <c r="O8250">
        <v>1</v>
      </c>
    </row>
    <row r="8251" spans="1:15" x14ac:dyDescent="0.2">
      <c r="A8251" t="s">
        <v>6005</v>
      </c>
      <c r="B8251" t="s">
        <v>6014</v>
      </c>
      <c r="C8251" t="s">
        <v>4440</v>
      </c>
      <c r="D8251" t="s">
        <v>6007</v>
      </c>
      <c r="E8251" t="s">
        <v>42</v>
      </c>
      <c r="F8251">
        <v>6</v>
      </c>
      <c r="J8251" t="s">
        <v>6005</v>
      </c>
      <c r="K8251" t="s">
        <v>6015</v>
      </c>
      <c r="L8251">
        <v>1005</v>
      </c>
      <c r="M8251" t="s">
        <v>6007</v>
      </c>
      <c r="N8251" t="s">
        <v>38</v>
      </c>
      <c r="O8251">
        <v>9</v>
      </c>
    </row>
    <row r="8252" spans="1:15" x14ac:dyDescent="0.2">
      <c r="A8252" t="s">
        <v>6005</v>
      </c>
      <c r="B8252" t="s">
        <v>6008</v>
      </c>
      <c r="C8252" t="s">
        <v>585</v>
      </c>
      <c r="D8252" t="s">
        <v>6007</v>
      </c>
      <c r="E8252" t="s">
        <v>33</v>
      </c>
      <c r="F8252">
        <v>1</v>
      </c>
      <c r="J8252" t="s">
        <v>6005</v>
      </c>
      <c r="K8252" t="s">
        <v>6014</v>
      </c>
      <c r="L8252">
        <v>668</v>
      </c>
      <c r="M8252" t="s">
        <v>6009</v>
      </c>
      <c r="N8252" t="s">
        <v>40</v>
      </c>
      <c r="O8252">
        <v>2</v>
      </c>
    </row>
    <row r="8253" spans="1:15" x14ac:dyDescent="0.2">
      <c r="A8253" t="s">
        <v>6005</v>
      </c>
      <c r="B8253" t="s">
        <v>6008</v>
      </c>
      <c r="C8253" t="s">
        <v>2264</v>
      </c>
      <c r="D8253" t="s">
        <v>6009</v>
      </c>
      <c r="E8253" t="s">
        <v>37</v>
      </c>
      <c r="F8253">
        <v>6</v>
      </c>
      <c r="J8253" t="s">
        <v>6005</v>
      </c>
      <c r="K8253" t="s">
        <v>6016</v>
      </c>
      <c r="L8253">
        <v>1645</v>
      </c>
      <c r="M8253" t="s">
        <v>6009</v>
      </c>
      <c r="N8253" t="s">
        <v>41</v>
      </c>
      <c r="O8253">
        <v>1</v>
      </c>
    </row>
    <row r="8254" spans="1:15" x14ac:dyDescent="0.2">
      <c r="A8254" t="s">
        <v>6005</v>
      </c>
      <c r="B8254" t="s">
        <v>6011</v>
      </c>
      <c r="C8254" t="s">
        <v>2255</v>
      </c>
      <c r="D8254" t="s">
        <v>6007</v>
      </c>
      <c r="E8254" t="s">
        <v>32</v>
      </c>
      <c r="F8254">
        <v>2</v>
      </c>
      <c r="J8254" t="s">
        <v>6005</v>
      </c>
      <c r="K8254" t="s">
        <v>6010</v>
      </c>
      <c r="L8254">
        <v>313</v>
      </c>
      <c r="M8254" t="s">
        <v>6007</v>
      </c>
      <c r="N8254" t="s">
        <v>34</v>
      </c>
      <c r="O8254">
        <v>1</v>
      </c>
    </row>
    <row r="8255" spans="1:15" x14ac:dyDescent="0.2">
      <c r="A8255" t="s">
        <v>6005</v>
      </c>
      <c r="B8255" t="s">
        <v>6021</v>
      </c>
      <c r="C8255" t="s">
        <v>1833</v>
      </c>
      <c r="D8255" t="s">
        <v>6007</v>
      </c>
      <c r="E8255" t="s">
        <v>38</v>
      </c>
      <c r="F8255">
        <v>1</v>
      </c>
      <c r="J8255" t="s">
        <v>6005</v>
      </c>
      <c r="K8255" t="s">
        <v>6013</v>
      </c>
      <c r="L8255">
        <v>935</v>
      </c>
      <c r="M8255" t="s">
        <v>6007</v>
      </c>
      <c r="N8255" t="s">
        <v>35</v>
      </c>
      <c r="O8255">
        <v>1</v>
      </c>
    </row>
    <row r="8256" spans="1:15" x14ac:dyDescent="0.2">
      <c r="A8256" t="s">
        <v>6005</v>
      </c>
      <c r="B8256" t="s">
        <v>6006</v>
      </c>
      <c r="C8256" t="s">
        <v>3542</v>
      </c>
      <c r="D8256" t="s">
        <v>6009</v>
      </c>
      <c r="E8256" t="s">
        <v>31</v>
      </c>
      <c r="F8256">
        <v>2</v>
      </c>
      <c r="J8256" t="s">
        <v>6005</v>
      </c>
      <c r="K8256" t="s">
        <v>6013</v>
      </c>
      <c r="L8256">
        <v>397</v>
      </c>
      <c r="M8256" t="s">
        <v>6009</v>
      </c>
      <c r="N8256" t="s">
        <v>36</v>
      </c>
      <c r="O8256">
        <v>3</v>
      </c>
    </row>
    <row r="8257" spans="1:15" x14ac:dyDescent="0.2">
      <c r="A8257" t="s">
        <v>6005</v>
      </c>
      <c r="B8257" t="s">
        <v>6020</v>
      </c>
      <c r="C8257" t="s">
        <v>456</v>
      </c>
      <c r="D8257" t="s">
        <v>6009</v>
      </c>
      <c r="E8257" t="s">
        <v>30</v>
      </c>
      <c r="F8257">
        <v>1</v>
      </c>
      <c r="J8257" t="s">
        <v>6005</v>
      </c>
      <c r="K8257" t="s">
        <v>6016</v>
      </c>
      <c r="L8257">
        <v>458</v>
      </c>
      <c r="M8257" t="s">
        <v>6007</v>
      </c>
      <c r="N8257" t="s">
        <v>32</v>
      </c>
      <c r="O8257">
        <v>19</v>
      </c>
    </row>
    <row r="8258" spans="1:15" x14ac:dyDescent="0.2">
      <c r="A8258" t="s">
        <v>6005</v>
      </c>
      <c r="B8258" t="s">
        <v>6015</v>
      </c>
      <c r="C8258" t="s">
        <v>2441</v>
      </c>
      <c r="D8258" t="s">
        <v>6007</v>
      </c>
      <c r="E8258" t="s">
        <v>39</v>
      </c>
      <c r="F8258">
        <v>13</v>
      </c>
      <c r="J8258" t="s">
        <v>6005</v>
      </c>
      <c r="K8258" t="s">
        <v>6023</v>
      </c>
      <c r="L8258">
        <v>808</v>
      </c>
      <c r="M8258" t="s">
        <v>6009</v>
      </c>
      <c r="N8258" t="s">
        <v>22</v>
      </c>
      <c r="O8258">
        <v>1</v>
      </c>
    </row>
    <row r="8259" spans="1:15" x14ac:dyDescent="0.2">
      <c r="A8259" t="s">
        <v>6005</v>
      </c>
      <c r="B8259" t="s">
        <v>6006</v>
      </c>
      <c r="C8259" t="s">
        <v>786</v>
      </c>
      <c r="D8259" t="s">
        <v>6007</v>
      </c>
      <c r="E8259" t="s">
        <v>33</v>
      </c>
      <c r="F8259">
        <v>6</v>
      </c>
      <c r="J8259" t="s">
        <v>6005</v>
      </c>
      <c r="K8259" t="s">
        <v>6016</v>
      </c>
      <c r="L8259">
        <v>1949</v>
      </c>
      <c r="M8259" t="s">
        <v>6007</v>
      </c>
      <c r="N8259" t="s">
        <v>29</v>
      </c>
      <c r="O8259">
        <v>1</v>
      </c>
    </row>
    <row r="8260" spans="1:15" x14ac:dyDescent="0.2">
      <c r="A8260" t="s">
        <v>6005</v>
      </c>
      <c r="B8260" t="s">
        <v>6023</v>
      </c>
      <c r="C8260" t="s">
        <v>3284</v>
      </c>
      <c r="D8260" t="s">
        <v>6007</v>
      </c>
      <c r="E8260" t="s">
        <v>29</v>
      </c>
      <c r="F8260">
        <v>2</v>
      </c>
      <c r="J8260" t="s">
        <v>6005</v>
      </c>
      <c r="K8260" t="s">
        <v>6019</v>
      </c>
      <c r="L8260">
        <v>1908</v>
      </c>
      <c r="M8260" t="s">
        <v>6009</v>
      </c>
      <c r="N8260" t="s">
        <v>36</v>
      </c>
      <c r="O8260">
        <v>1</v>
      </c>
    </row>
    <row r="8261" spans="1:15" x14ac:dyDescent="0.2">
      <c r="A8261" t="s">
        <v>6005</v>
      </c>
      <c r="B8261" t="s">
        <v>6018</v>
      </c>
      <c r="C8261" t="s">
        <v>2441</v>
      </c>
      <c r="D8261" t="s">
        <v>6007</v>
      </c>
      <c r="E8261" t="s">
        <v>36</v>
      </c>
      <c r="F8261">
        <v>5</v>
      </c>
      <c r="J8261" t="s">
        <v>6005</v>
      </c>
      <c r="K8261" t="s">
        <v>6008</v>
      </c>
      <c r="L8261">
        <v>1555</v>
      </c>
      <c r="M8261" t="s">
        <v>6007</v>
      </c>
      <c r="N8261" t="s">
        <v>36</v>
      </c>
      <c r="O8261">
        <v>2</v>
      </c>
    </row>
    <row r="8262" spans="1:15" x14ac:dyDescent="0.2">
      <c r="A8262" t="s">
        <v>6005</v>
      </c>
      <c r="B8262" t="s">
        <v>6016</v>
      </c>
      <c r="C8262" t="s">
        <v>2808</v>
      </c>
      <c r="D8262" t="s">
        <v>6007</v>
      </c>
      <c r="E8262" t="s">
        <v>34</v>
      </c>
      <c r="F8262">
        <v>2</v>
      </c>
      <c r="J8262" t="s">
        <v>6005</v>
      </c>
      <c r="K8262" t="s">
        <v>6006</v>
      </c>
      <c r="L8262">
        <v>197</v>
      </c>
      <c r="M8262" t="s">
        <v>6009</v>
      </c>
      <c r="N8262" t="s">
        <v>39</v>
      </c>
      <c r="O8262">
        <v>33</v>
      </c>
    </row>
    <row r="8263" spans="1:15" x14ac:dyDescent="0.2">
      <c r="A8263" t="s">
        <v>6005</v>
      </c>
      <c r="B8263" t="s">
        <v>6011</v>
      </c>
      <c r="C8263" t="s">
        <v>3222</v>
      </c>
      <c r="D8263" t="s">
        <v>6007</v>
      </c>
      <c r="E8263" t="s">
        <v>38</v>
      </c>
      <c r="F8263">
        <v>1</v>
      </c>
      <c r="J8263" t="s">
        <v>6005</v>
      </c>
      <c r="K8263" t="s">
        <v>6011</v>
      </c>
      <c r="L8263">
        <v>965</v>
      </c>
      <c r="M8263" t="s">
        <v>6007</v>
      </c>
      <c r="N8263" t="s">
        <v>33</v>
      </c>
      <c r="O8263">
        <v>4</v>
      </c>
    </row>
    <row r="8264" spans="1:15" x14ac:dyDescent="0.2">
      <c r="A8264" t="s">
        <v>6005</v>
      </c>
      <c r="B8264" t="s">
        <v>6011</v>
      </c>
      <c r="C8264" t="s">
        <v>3378</v>
      </c>
      <c r="D8264" t="s">
        <v>6009</v>
      </c>
      <c r="E8264" t="s">
        <v>38</v>
      </c>
      <c r="F8264">
        <v>1</v>
      </c>
      <c r="J8264" t="s">
        <v>6005</v>
      </c>
      <c r="K8264" t="s">
        <v>6010</v>
      </c>
      <c r="L8264">
        <v>176</v>
      </c>
      <c r="M8264" t="s">
        <v>6009</v>
      </c>
      <c r="N8264" t="s">
        <v>31</v>
      </c>
      <c r="O8264">
        <v>1</v>
      </c>
    </row>
    <row r="8265" spans="1:15" x14ac:dyDescent="0.2">
      <c r="A8265" t="s">
        <v>6005</v>
      </c>
      <c r="B8265" t="s">
        <v>6016</v>
      </c>
      <c r="C8265" t="s">
        <v>4006</v>
      </c>
      <c r="D8265" t="s">
        <v>6009</v>
      </c>
      <c r="E8265" t="s">
        <v>28</v>
      </c>
      <c r="F8265">
        <v>1</v>
      </c>
      <c r="J8265" t="s">
        <v>6005</v>
      </c>
      <c r="K8265" t="s">
        <v>6010</v>
      </c>
      <c r="L8265">
        <v>379</v>
      </c>
      <c r="M8265" t="s">
        <v>6009</v>
      </c>
      <c r="N8265" t="s">
        <v>42</v>
      </c>
      <c r="O8265">
        <v>2</v>
      </c>
    </row>
    <row r="8266" spans="1:15" x14ac:dyDescent="0.2">
      <c r="A8266" t="s">
        <v>6005</v>
      </c>
      <c r="B8266" t="s">
        <v>6006</v>
      </c>
      <c r="C8266" t="s">
        <v>2513</v>
      </c>
      <c r="D8266" t="s">
        <v>6009</v>
      </c>
      <c r="E8266" t="s">
        <v>30</v>
      </c>
      <c r="F8266">
        <v>1</v>
      </c>
      <c r="J8266" t="s">
        <v>6005</v>
      </c>
      <c r="K8266" t="s">
        <v>6013</v>
      </c>
      <c r="L8266">
        <v>1910</v>
      </c>
      <c r="M8266" t="s">
        <v>6007</v>
      </c>
      <c r="N8266" t="s">
        <v>29</v>
      </c>
      <c r="O8266">
        <v>127</v>
      </c>
    </row>
    <row r="8267" spans="1:15" x14ac:dyDescent="0.2">
      <c r="A8267" t="s">
        <v>6005</v>
      </c>
      <c r="B8267" t="s">
        <v>6024</v>
      </c>
      <c r="C8267" t="s">
        <v>2591</v>
      </c>
      <c r="D8267" t="s">
        <v>6007</v>
      </c>
      <c r="E8267" t="s">
        <v>31</v>
      </c>
      <c r="F8267">
        <v>1</v>
      </c>
      <c r="J8267" t="s">
        <v>6005</v>
      </c>
      <c r="K8267" t="s">
        <v>6021</v>
      </c>
      <c r="L8267">
        <v>1265</v>
      </c>
      <c r="M8267" t="s">
        <v>6009</v>
      </c>
      <c r="N8267" t="s">
        <v>34</v>
      </c>
      <c r="O8267">
        <v>2</v>
      </c>
    </row>
    <row r="8268" spans="1:15" x14ac:dyDescent="0.2">
      <c r="A8268" t="s">
        <v>6005</v>
      </c>
      <c r="B8268" t="s">
        <v>6006</v>
      </c>
      <c r="C8268" t="s">
        <v>1009</v>
      </c>
      <c r="D8268" t="s">
        <v>6009</v>
      </c>
      <c r="E8268" t="s">
        <v>38</v>
      </c>
      <c r="F8268">
        <v>2</v>
      </c>
      <c r="J8268" t="s">
        <v>6005</v>
      </c>
      <c r="K8268" t="s">
        <v>6008</v>
      </c>
      <c r="L8268">
        <v>1460</v>
      </c>
      <c r="M8268" t="s">
        <v>6009</v>
      </c>
      <c r="N8268" t="s">
        <v>29</v>
      </c>
      <c r="O8268">
        <v>1</v>
      </c>
    </row>
    <row r="8269" spans="1:15" x14ac:dyDescent="0.2">
      <c r="A8269" t="s">
        <v>6005</v>
      </c>
      <c r="B8269" t="s">
        <v>6022</v>
      </c>
      <c r="C8269" t="s">
        <v>2359</v>
      </c>
      <c r="D8269" t="s">
        <v>6007</v>
      </c>
      <c r="E8269" t="s">
        <v>40</v>
      </c>
      <c r="F8269">
        <v>5</v>
      </c>
      <c r="J8269" t="s">
        <v>6005</v>
      </c>
      <c r="K8269" t="s">
        <v>6011</v>
      </c>
      <c r="L8269">
        <v>1572</v>
      </c>
      <c r="M8269" t="s">
        <v>6007</v>
      </c>
      <c r="N8269" t="s">
        <v>30</v>
      </c>
      <c r="O8269">
        <v>2</v>
      </c>
    </row>
    <row r="8270" spans="1:15" x14ac:dyDescent="0.2">
      <c r="A8270" t="s">
        <v>6005</v>
      </c>
      <c r="B8270" t="s">
        <v>6006</v>
      </c>
      <c r="C8270" t="s">
        <v>2652</v>
      </c>
      <c r="D8270" t="s">
        <v>6009</v>
      </c>
      <c r="E8270" t="s">
        <v>35</v>
      </c>
      <c r="F8270">
        <v>1</v>
      </c>
      <c r="J8270" t="s">
        <v>6005</v>
      </c>
      <c r="K8270" t="s">
        <v>6013</v>
      </c>
      <c r="L8270">
        <v>1182</v>
      </c>
      <c r="M8270" t="s">
        <v>6007</v>
      </c>
      <c r="N8270" t="s">
        <v>41</v>
      </c>
      <c r="O8270">
        <v>1</v>
      </c>
    </row>
    <row r="8271" spans="1:15" x14ac:dyDescent="0.2">
      <c r="A8271" t="s">
        <v>6005</v>
      </c>
      <c r="B8271" t="s">
        <v>6016</v>
      </c>
      <c r="C8271" t="s">
        <v>4404</v>
      </c>
      <c r="D8271" t="s">
        <v>6007</v>
      </c>
      <c r="E8271" t="s">
        <v>37</v>
      </c>
      <c r="F8271">
        <v>2</v>
      </c>
      <c r="J8271" t="s">
        <v>6005</v>
      </c>
      <c r="K8271" t="s">
        <v>6008</v>
      </c>
      <c r="L8271">
        <v>172</v>
      </c>
      <c r="M8271" t="s">
        <v>6007</v>
      </c>
      <c r="N8271" t="s">
        <v>37</v>
      </c>
      <c r="O8271">
        <v>6</v>
      </c>
    </row>
    <row r="8272" spans="1:15" x14ac:dyDescent="0.2">
      <c r="A8272" t="s">
        <v>6005</v>
      </c>
      <c r="B8272" t="s">
        <v>6008</v>
      </c>
      <c r="C8272" t="s">
        <v>4404</v>
      </c>
      <c r="D8272" t="s">
        <v>6007</v>
      </c>
      <c r="E8272" t="s">
        <v>38</v>
      </c>
      <c r="F8272">
        <v>4</v>
      </c>
      <c r="J8272" t="s">
        <v>6005</v>
      </c>
      <c r="K8272" t="s">
        <v>6026</v>
      </c>
      <c r="L8272">
        <v>905</v>
      </c>
      <c r="M8272" t="s">
        <v>6009</v>
      </c>
      <c r="N8272" t="s">
        <v>41</v>
      </c>
      <c r="O8272">
        <v>2</v>
      </c>
    </row>
    <row r="8273" spans="1:15" x14ac:dyDescent="0.2">
      <c r="A8273" t="s">
        <v>6005</v>
      </c>
      <c r="B8273" t="s">
        <v>6015</v>
      </c>
      <c r="C8273" t="s">
        <v>3994</v>
      </c>
      <c r="D8273" t="s">
        <v>6009</v>
      </c>
      <c r="E8273" t="s">
        <v>35</v>
      </c>
      <c r="F8273">
        <v>1</v>
      </c>
      <c r="J8273" t="s">
        <v>6005</v>
      </c>
      <c r="K8273" t="s">
        <v>6016</v>
      </c>
      <c r="L8273">
        <v>1520</v>
      </c>
      <c r="M8273" t="s">
        <v>6007</v>
      </c>
      <c r="N8273" t="s">
        <v>37</v>
      </c>
      <c r="O8273">
        <v>8</v>
      </c>
    </row>
    <row r="8274" spans="1:15" x14ac:dyDescent="0.2">
      <c r="A8274" t="s">
        <v>6005</v>
      </c>
      <c r="B8274" t="s">
        <v>6019</v>
      </c>
      <c r="C8274" t="s">
        <v>3892</v>
      </c>
      <c r="D8274" t="s">
        <v>6007</v>
      </c>
      <c r="E8274" t="s">
        <v>36</v>
      </c>
      <c r="F8274">
        <v>2</v>
      </c>
      <c r="J8274" t="s">
        <v>6005</v>
      </c>
      <c r="K8274" t="s">
        <v>6008</v>
      </c>
      <c r="L8274">
        <v>1524</v>
      </c>
      <c r="M8274" t="s">
        <v>6009</v>
      </c>
      <c r="N8274" t="s">
        <v>38</v>
      </c>
      <c r="O8274">
        <v>1</v>
      </c>
    </row>
    <row r="8275" spans="1:15" x14ac:dyDescent="0.2">
      <c r="A8275" t="s">
        <v>6005</v>
      </c>
      <c r="B8275" t="s">
        <v>6023</v>
      </c>
      <c r="C8275" t="s">
        <v>2169</v>
      </c>
      <c r="D8275" t="s">
        <v>6009</v>
      </c>
      <c r="E8275" t="s">
        <v>31</v>
      </c>
      <c r="F8275">
        <v>1</v>
      </c>
      <c r="J8275" t="s">
        <v>6005</v>
      </c>
      <c r="K8275" t="s">
        <v>6012</v>
      </c>
      <c r="L8275">
        <v>1645</v>
      </c>
      <c r="M8275" t="s">
        <v>6009</v>
      </c>
      <c r="N8275" t="s">
        <v>38</v>
      </c>
      <c r="O8275">
        <v>3</v>
      </c>
    </row>
    <row r="8276" spans="1:15" x14ac:dyDescent="0.2">
      <c r="A8276" t="s">
        <v>6005</v>
      </c>
      <c r="B8276" t="s">
        <v>6027</v>
      </c>
      <c r="C8276" t="s">
        <v>3206</v>
      </c>
      <c r="D8276" t="s">
        <v>6009</v>
      </c>
      <c r="E8276" t="s">
        <v>26</v>
      </c>
      <c r="F8276">
        <v>1</v>
      </c>
      <c r="J8276" t="s">
        <v>6005</v>
      </c>
      <c r="K8276" t="s">
        <v>6006</v>
      </c>
      <c r="L8276">
        <v>1389</v>
      </c>
      <c r="M8276" t="s">
        <v>6007</v>
      </c>
      <c r="N8276" t="s">
        <v>41</v>
      </c>
      <c r="O8276">
        <v>2</v>
      </c>
    </row>
    <row r="8277" spans="1:15" x14ac:dyDescent="0.2">
      <c r="A8277" t="s">
        <v>6005</v>
      </c>
      <c r="B8277" t="s">
        <v>6010</v>
      </c>
      <c r="C8277" t="s">
        <v>777</v>
      </c>
      <c r="D8277" t="s">
        <v>6007</v>
      </c>
      <c r="E8277" t="s">
        <v>35</v>
      </c>
      <c r="F8277">
        <v>1</v>
      </c>
      <c r="J8277" t="s">
        <v>6005</v>
      </c>
      <c r="K8277" t="s">
        <v>6013</v>
      </c>
      <c r="L8277">
        <v>191</v>
      </c>
      <c r="M8277" t="s">
        <v>6009</v>
      </c>
      <c r="N8277" t="s">
        <v>42</v>
      </c>
      <c r="O8277">
        <v>1</v>
      </c>
    </row>
    <row r="8278" spans="1:15" x14ac:dyDescent="0.2">
      <c r="A8278" t="s">
        <v>6005</v>
      </c>
      <c r="B8278" t="s">
        <v>6022</v>
      </c>
      <c r="C8278" t="s">
        <v>1915</v>
      </c>
      <c r="D8278" t="s">
        <v>6007</v>
      </c>
      <c r="E8278" t="s">
        <v>33</v>
      </c>
      <c r="F8278">
        <v>1</v>
      </c>
      <c r="J8278" t="s">
        <v>6005</v>
      </c>
      <c r="K8278" t="s">
        <v>6017</v>
      </c>
      <c r="L8278">
        <v>650</v>
      </c>
      <c r="M8278" t="s">
        <v>6007</v>
      </c>
      <c r="N8278" t="s">
        <v>42</v>
      </c>
      <c r="O8278">
        <v>1</v>
      </c>
    </row>
    <row r="8279" spans="1:15" x14ac:dyDescent="0.2">
      <c r="A8279" t="s">
        <v>6005</v>
      </c>
      <c r="B8279" t="s">
        <v>6010</v>
      </c>
      <c r="C8279" t="s">
        <v>3452</v>
      </c>
      <c r="D8279" t="s">
        <v>6007</v>
      </c>
      <c r="E8279" t="s">
        <v>37</v>
      </c>
      <c r="F8279">
        <v>1</v>
      </c>
      <c r="J8279" t="s">
        <v>6005</v>
      </c>
      <c r="K8279" t="s">
        <v>6024</v>
      </c>
      <c r="L8279">
        <v>984</v>
      </c>
      <c r="M8279" t="s">
        <v>6009</v>
      </c>
      <c r="N8279" t="s">
        <v>31</v>
      </c>
      <c r="O8279">
        <v>2</v>
      </c>
    </row>
    <row r="8280" spans="1:15" x14ac:dyDescent="0.2">
      <c r="A8280" t="s">
        <v>6005</v>
      </c>
      <c r="B8280" t="s">
        <v>6010</v>
      </c>
      <c r="C8280" t="s">
        <v>2224</v>
      </c>
      <c r="D8280" t="s">
        <v>6009</v>
      </c>
      <c r="E8280" t="s">
        <v>36</v>
      </c>
      <c r="F8280">
        <v>2</v>
      </c>
      <c r="J8280" t="s">
        <v>6005</v>
      </c>
      <c r="K8280" t="s">
        <v>6017</v>
      </c>
      <c r="L8280">
        <v>1093</v>
      </c>
      <c r="M8280" t="s">
        <v>6007</v>
      </c>
      <c r="N8280" t="s">
        <v>34</v>
      </c>
      <c r="O8280">
        <v>1</v>
      </c>
    </row>
    <row r="8281" spans="1:15" x14ac:dyDescent="0.2">
      <c r="A8281" t="s">
        <v>6005</v>
      </c>
      <c r="B8281" t="s">
        <v>6018</v>
      </c>
      <c r="C8281" t="s">
        <v>4068</v>
      </c>
      <c r="D8281" t="s">
        <v>6009</v>
      </c>
      <c r="E8281" t="s">
        <v>42</v>
      </c>
      <c r="F8281">
        <v>2</v>
      </c>
      <c r="J8281" t="s">
        <v>6005</v>
      </c>
      <c r="K8281" t="s">
        <v>6013</v>
      </c>
      <c r="L8281">
        <v>1985</v>
      </c>
      <c r="M8281" t="s">
        <v>6009</v>
      </c>
      <c r="N8281" t="s">
        <v>30</v>
      </c>
      <c r="O8281">
        <v>1</v>
      </c>
    </row>
    <row r="8282" spans="1:15" x14ac:dyDescent="0.2">
      <c r="A8282" t="s">
        <v>6005</v>
      </c>
      <c r="B8282" t="s">
        <v>6008</v>
      </c>
      <c r="C8282" t="s">
        <v>2441</v>
      </c>
      <c r="D8282" t="s">
        <v>6007</v>
      </c>
      <c r="E8282" t="s">
        <v>40</v>
      </c>
      <c r="F8282">
        <v>9</v>
      </c>
      <c r="J8282" t="s">
        <v>6005</v>
      </c>
      <c r="K8282" t="s">
        <v>6024</v>
      </c>
      <c r="L8282">
        <v>172</v>
      </c>
      <c r="M8282" t="s">
        <v>6007</v>
      </c>
      <c r="N8282" t="s">
        <v>36</v>
      </c>
      <c r="O8282">
        <v>1</v>
      </c>
    </row>
    <row r="8283" spans="1:15" x14ac:dyDescent="0.2">
      <c r="A8283" t="s">
        <v>6005</v>
      </c>
      <c r="B8283" t="s">
        <v>6006</v>
      </c>
      <c r="C8283" t="s">
        <v>3114</v>
      </c>
      <c r="D8283" t="s">
        <v>6007</v>
      </c>
      <c r="E8283" t="s">
        <v>35</v>
      </c>
      <c r="F8283">
        <v>1</v>
      </c>
      <c r="J8283" t="s">
        <v>6005</v>
      </c>
      <c r="K8283" t="s">
        <v>6026</v>
      </c>
      <c r="L8283">
        <v>190</v>
      </c>
      <c r="M8283" t="s">
        <v>6007</v>
      </c>
      <c r="N8283" t="s">
        <v>42</v>
      </c>
      <c r="O8283">
        <v>1</v>
      </c>
    </row>
    <row r="8284" spans="1:15" x14ac:dyDescent="0.2">
      <c r="A8284" t="s">
        <v>6005</v>
      </c>
      <c r="B8284" t="s">
        <v>6008</v>
      </c>
      <c r="C8284" t="s">
        <v>1583</v>
      </c>
      <c r="D8284" t="s">
        <v>6007</v>
      </c>
      <c r="E8284" t="s">
        <v>36</v>
      </c>
      <c r="F8284">
        <v>1</v>
      </c>
      <c r="J8284" t="s">
        <v>6005</v>
      </c>
      <c r="K8284" t="s">
        <v>6019</v>
      </c>
      <c r="L8284">
        <v>1487</v>
      </c>
      <c r="M8284" t="s">
        <v>6007</v>
      </c>
      <c r="N8284" t="s">
        <v>32</v>
      </c>
      <c r="O8284">
        <v>1</v>
      </c>
    </row>
    <row r="8285" spans="1:15" x14ac:dyDescent="0.2">
      <c r="A8285" t="s">
        <v>6005</v>
      </c>
      <c r="B8285" t="s">
        <v>6018</v>
      </c>
      <c r="C8285" t="s">
        <v>3162</v>
      </c>
      <c r="D8285" t="s">
        <v>6009</v>
      </c>
      <c r="E8285" t="s">
        <v>42</v>
      </c>
      <c r="F8285">
        <v>1</v>
      </c>
      <c r="J8285" t="s">
        <v>6005</v>
      </c>
      <c r="K8285" t="s">
        <v>6021</v>
      </c>
      <c r="L8285">
        <v>1657</v>
      </c>
      <c r="M8285" t="s">
        <v>6007</v>
      </c>
      <c r="N8285" t="s">
        <v>36</v>
      </c>
      <c r="O8285">
        <v>1</v>
      </c>
    </row>
    <row r="8286" spans="1:15" x14ac:dyDescent="0.2">
      <c r="A8286" t="s">
        <v>6005</v>
      </c>
      <c r="B8286" t="s">
        <v>6010</v>
      </c>
      <c r="C8286" t="s">
        <v>3769</v>
      </c>
      <c r="D8286" t="s">
        <v>6009</v>
      </c>
      <c r="E8286" t="s">
        <v>38</v>
      </c>
      <c r="F8286">
        <v>1</v>
      </c>
      <c r="J8286" t="s">
        <v>6005</v>
      </c>
      <c r="K8286" t="s">
        <v>6015</v>
      </c>
      <c r="L8286">
        <v>1518</v>
      </c>
      <c r="M8286" t="s">
        <v>6007</v>
      </c>
      <c r="N8286" t="s">
        <v>39</v>
      </c>
      <c r="O8286">
        <v>5</v>
      </c>
    </row>
    <row r="8287" spans="1:15" x14ac:dyDescent="0.2">
      <c r="A8287" t="s">
        <v>6005</v>
      </c>
      <c r="B8287" t="s">
        <v>6020</v>
      </c>
      <c r="C8287" t="s">
        <v>4440</v>
      </c>
      <c r="D8287" t="s">
        <v>6009</v>
      </c>
      <c r="E8287" t="s">
        <v>37</v>
      </c>
      <c r="F8287">
        <v>1</v>
      </c>
      <c r="J8287" t="s">
        <v>6005</v>
      </c>
      <c r="K8287" t="s">
        <v>6013</v>
      </c>
      <c r="L8287">
        <v>1336</v>
      </c>
      <c r="M8287" t="s">
        <v>6009</v>
      </c>
      <c r="N8287" t="s">
        <v>30</v>
      </c>
      <c r="O8287">
        <v>1</v>
      </c>
    </row>
    <row r="8288" spans="1:15" x14ac:dyDescent="0.2">
      <c r="A8288" t="s">
        <v>6005</v>
      </c>
      <c r="B8288" t="s">
        <v>6010</v>
      </c>
      <c r="C8288" t="s">
        <v>1241</v>
      </c>
      <c r="D8288" t="s">
        <v>6009</v>
      </c>
      <c r="E8288" t="s">
        <v>22</v>
      </c>
      <c r="F8288">
        <v>1</v>
      </c>
      <c r="J8288" t="s">
        <v>6005</v>
      </c>
      <c r="K8288" t="s">
        <v>6023</v>
      </c>
      <c r="L8288">
        <v>1115</v>
      </c>
      <c r="M8288" t="s">
        <v>6007</v>
      </c>
      <c r="N8288" t="s">
        <v>39</v>
      </c>
      <c r="O8288">
        <v>1</v>
      </c>
    </row>
    <row r="8289" spans="1:15" x14ac:dyDescent="0.2">
      <c r="A8289" t="s">
        <v>6005</v>
      </c>
      <c r="B8289" t="s">
        <v>6021</v>
      </c>
      <c r="C8289" t="s">
        <v>1869</v>
      </c>
      <c r="D8289" t="s">
        <v>6009</v>
      </c>
      <c r="E8289" t="s">
        <v>39</v>
      </c>
      <c r="F8289">
        <v>1</v>
      </c>
      <c r="J8289" t="s">
        <v>6005</v>
      </c>
      <c r="K8289" t="s">
        <v>6021</v>
      </c>
      <c r="L8289">
        <v>48</v>
      </c>
      <c r="M8289" t="s">
        <v>6007</v>
      </c>
      <c r="N8289" t="s">
        <v>37</v>
      </c>
      <c r="O8289">
        <v>2</v>
      </c>
    </row>
    <row r="8290" spans="1:15" x14ac:dyDescent="0.2">
      <c r="A8290" t="s">
        <v>6005</v>
      </c>
      <c r="B8290" t="s">
        <v>6006</v>
      </c>
      <c r="C8290" t="s">
        <v>1693</v>
      </c>
      <c r="D8290" t="s">
        <v>6009</v>
      </c>
      <c r="E8290" t="s">
        <v>35</v>
      </c>
      <c r="F8290">
        <v>1</v>
      </c>
      <c r="J8290" t="s">
        <v>6005</v>
      </c>
      <c r="K8290" t="s">
        <v>6016</v>
      </c>
      <c r="L8290">
        <v>83</v>
      </c>
      <c r="M8290" t="s">
        <v>6007</v>
      </c>
      <c r="N8290" t="s">
        <v>41</v>
      </c>
      <c r="O8290">
        <v>1</v>
      </c>
    </row>
    <row r="8291" spans="1:15" x14ac:dyDescent="0.2">
      <c r="A8291" t="s">
        <v>6005</v>
      </c>
      <c r="B8291" t="s">
        <v>6010</v>
      </c>
      <c r="C8291" t="s">
        <v>2848</v>
      </c>
      <c r="D8291" t="s">
        <v>6007</v>
      </c>
      <c r="E8291" t="s">
        <v>37</v>
      </c>
      <c r="F8291">
        <v>1</v>
      </c>
      <c r="J8291" t="s">
        <v>6005</v>
      </c>
      <c r="K8291" t="s">
        <v>6013</v>
      </c>
      <c r="L8291">
        <v>1533</v>
      </c>
      <c r="M8291" t="s">
        <v>6007</v>
      </c>
      <c r="N8291" t="s">
        <v>40</v>
      </c>
      <c r="O8291">
        <v>1</v>
      </c>
    </row>
    <row r="8292" spans="1:15" x14ac:dyDescent="0.2">
      <c r="A8292" t="s">
        <v>6005</v>
      </c>
      <c r="B8292" t="s">
        <v>6006</v>
      </c>
      <c r="C8292" t="s">
        <v>815</v>
      </c>
      <c r="D8292" t="s">
        <v>6007</v>
      </c>
      <c r="E8292" t="s">
        <v>37</v>
      </c>
      <c r="F8292">
        <v>1</v>
      </c>
      <c r="J8292" t="s">
        <v>6005</v>
      </c>
      <c r="K8292" t="s">
        <v>6008</v>
      </c>
      <c r="L8292">
        <v>1916</v>
      </c>
      <c r="M8292" t="s">
        <v>6009</v>
      </c>
      <c r="N8292" t="s">
        <v>36</v>
      </c>
      <c r="O8292">
        <v>1</v>
      </c>
    </row>
    <row r="8293" spans="1:15" x14ac:dyDescent="0.2">
      <c r="A8293" t="s">
        <v>6005</v>
      </c>
      <c r="B8293" t="s">
        <v>6012</v>
      </c>
      <c r="C8293" t="s">
        <v>4152</v>
      </c>
      <c r="D8293" t="s">
        <v>6007</v>
      </c>
      <c r="E8293" t="s">
        <v>37</v>
      </c>
      <c r="F8293">
        <v>1</v>
      </c>
      <c r="J8293" t="s">
        <v>6005</v>
      </c>
      <c r="K8293" t="s">
        <v>6012</v>
      </c>
      <c r="L8293">
        <v>313</v>
      </c>
      <c r="M8293" t="s">
        <v>6007</v>
      </c>
      <c r="N8293" t="s">
        <v>30</v>
      </c>
      <c r="O8293">
        <v>1</v>
      </c>
    </row>
    <row r="8294" spans="1:15" x14ac:dyDescent="0.2">
      <c r="A8294" t="s">
        <v>6005</v>
      </c>
      <c r="B8294" t="s">
        <v>6010</v>
      </c>
      <c r="C8294" t="s">
        <v>234</v>
      </c>
      <c r="D8294" t="s">
        <v>6009</v>
      </c>
      <c r="E8294" t="s">
        <v>26</v>
      </c>
      <c r="F8294">
        <v>1</v>
      </c>
      <c r="J8294" t="s">
        <v>6005</v>
      </c>
      <c r="K8294" t="s">
        <v>6011</v>
      </c>
      <c r="L8294">
        <v>862</v>
      </c>
      <c r="M8294" t="s">
        <v>6007</v>
      </c>
      <c r="N8294" t="s">
        <v>37</v>
      </c>
      <c r="O8294">
        <v>1</v>
      </c>
    </row>
    <row r="8295" spans="1:15" x14ac:dyDescent="0.2">
      <c r="A8295" t="s">
        <v>6005</v>
      </c>
      <c r="B8295" t="s">
        <v>6008</v>
      </c>
      <c r="C8295" t="s">
        <v>4440</v>
      </c>
      <c r="D8295" t="s">
        <v>6007</v>
      </c>
      <c r="E8295" t="s">
        <v>35</v>
      </c>
      <c r="F8295">
        <v>28</v>
      </c>
      <c r="J8295" t="s">
        <v>6005</v>
      </c>
      <c r="K8295" t="s">
        <v>6012</v>
      </c>
      <c r="L8295">
        <v>1529</v>
      </c>
      <c r="M8295" t="s">
        <v>6009</v>
      </c>
      <c r="N8295" t="s">
        <v>35</v>
      </c>
      <c r="O8295">
        <v>1</v>
      </c>
    </row>
    <row r="8296" spans="1:15" x14ac:dyDescent="0.2">
      <c r="A8296" t="s">
        <v>6005</v>
      </c>
      <c r="B8296" t="s">
        <v>6014</v>
      </c>
      <c r="C8296" t="s">
        <v>174</v>
      </c>
      <c r="D8296" t="s">
        <v>6007</v>
      </c>
      <c r="E8296" t="s">
        <v>27</v>
      </c>
      <c r="F8296">
        <v>1</v>
      </c>
      <c r="J8296" t="s">
        <v>6005</v>
      </c>
      <c r="K8296" t="s">
        <v>6022</v>
      </c>
      <c r="L8296">
        <v>370</v>
      </c>
      <c r="M8296" t="s">
        <v>6009</v>
      </c>
      <c r="N8296" t="s">
        <v>38</v>
      </c>
      <c r="O8296">
        <v>2</v>
      </c>
    </row>
    <row r="8297" spans="1:15" x14ac:dyDescent="0.2">
      <c r="A8297" t="s">
        <v>6005</v>
      </c>
      <c r="B8297" t="s">
        <v>6010</v>
      </c>
      <c r="C8297" t="s">
        <v>3994</v>
      </c>
      <c r="D8297" t="s">
        <v>6009</v>
      </c>
      <c r="E8297" t="s">
        <v>34</v>
      </c>
      <c r="F8297">
        <v>25</v>
      </c>
      <c r="J8297" t="s">
        <v>6005</v>
      </c>
      <c r="K8297" t="s">
        <v>6021</v>
      </c>
      <c r="L8297">
        <v>377</v>
      </c>
      <c r="M8297" t="s">
        <v>6007</v>
      </c>
      <c r="N8297" t="s">
        <v>36</v>
      </c>
      <c r="O8297">
        <v>1</v>
      </c>
    </row>
    <row r="8298" spans="1:15" x14ac:dyDescent="0.2">
      <c r="A8298" t="s">
        <v>6005</v>
      </c>
      <c r="B8298" t="s">
        <v>6016</v>
      </c>
      <c r="C8298" t="s">
        <v>1557</v>
      </c>
      <c r="D8298" t="s">
        <v>6007</v>
      </c>
      <c r="E8298" t="s">
        <v>38</v>
      </c>
      <c r="F8298">
        <v>1</v>
      </c>
      <c r="J8298" t="s">
        <v>6005</v>
      </c>
      <c r="K8298" t="s">
        <v>6010</v>
      </c>
      <c r="L8298">
        <v>1398</v>
      </c>
      <c r="M8298" t="s">
        <v>6009</v>
      </c>
      <c r="N8298" t="s">
        <v>41</v>
      </c>
      <c r="O8298">
        <v>1</v>
      </c>
    </row>
    <row r="8299" spans="1:15" x14ac:dyDescent="0.2">
      <c r="A8299" t="s">
        <v>6005</v>
      </c>
      <c r="B8299" t="s">
        <v>6028</v>
      </c>
      <c r="C8299" t="s">
        <v>2565</v>
      </c>
      <c r="D8299" t="s">
        <v>6007</v>
      </c>
      <c r="E8299" t="s">
        <v>28</v>
      </c>
      <c r="F8299">
        <v>1</v>
      </c>
      <c r="J8299" t="s">
        <v>6005</v>
      </c>
      <c r="K8299" t="s">
        <v>6010</v>
      </c>
      <c r="L8299">
        <v>376</v>
      </c>
      <c r="M8299" t="s">
        <v>6007</v>
      </c>
      <c r="N8299" t="s">
        <v>34</v>
      </c>
      <c r="O8299">
        <v>5</v>
      </c>
    </row>
    <row r="8300" spans="1:15" x14ac:dyDescent="0.2">
      <c r="A8300" t="s">
        <v>6005</v>
      </c>
      <c r="B8300" t="s">
        <v>6012</v>
      </c>
      <c r="C8300" t="s">
        <v>4404</v>
      </c>
      <c r="D8300" t="s">
        <v>6007</v>
      </c>
      <c r="E8300" t="s">
        <v>26</v>
      </c>
      <c r="F8300">
        <v>1</v>
      </c>
      <c r="J8300" t="s">
        <v>6005</v>
      </c>
      <c r="K8300" t="s">
        <v>6010</v>
      </c>
      <c r="L8300">
        <v>1563</v>
      </c>
      <c r="M8300" t="s">
        <v>6007</v>
      </c>
      <c r="N8300" t="s">
        <v>28</v>
      </c>
      <c r="O8300">
        <v>1</v>
      </c>
    </row>
    <row r="8301" spans="1:15" x14ac:dyDescent="0.2">
      <c r="A8301" t="s">
        <v>6005</v>
      </c>
      <c r="B8301" t="s">
        <v>6012</v>
      </c>
      <c r="C8301" t="s">
        <v>3068</v>
      </c>
      <c r="D8301" t="s">
        <v>6009</v>
      </c>
      <c r="E8301" t="s">
        <v>31</v>
      </c>
      <c r="F8301">
        <v>1</v>
      </c>
      <c r="J8301" t="s">
        <v>6005</v>
      </c>
      <c r="K8301" t="s">
        <v>6019</v>
      </c>
      <c r="L8301">
        <v>1299</v>
      </c>
      <c r="M8301" t="s">
        <v>6009</v>
      </c>
      <c r="N8301" t="s">
        <v>35</v>
      </c>
      <c r="O8301">
        <v>1</v>
      </c>
    </row>
    <row r="8302" spans="1:15" x14ac:dyDescent="0.2">
      <c r="A8302" t="s">
        <v>6005</v>
      </c>
      <c r="B8302" t="s">
        <v>6006</v>
      </c>
      <c r="C8302" t="s">
        <v>2205</v>
      </c>
      <c r="D8302" t="s">
        <v>6009</v>
      </c>
      <c r="E8302" t="s">
        <v>40</v>
      </c>
      <c r="F8302">
        <v>10</v>
      </c>
      <c r="J8302" t="s">
        <v>6005</v>
      </c>
      <c r="K8302" t="s">
        <v>6023</v>
      </c>
      <c r="L8302">
        <v>1005</v>
      </c>
      <c r="M8302" t="s">
        <v>6007</v>
      </c>
      <c r="N8302" t="s">
        <v>41</v>
      </c>
      <c r="O8302">
        <v>1</v>
      </c>
    </row>
    <row r="8303" spans="1:15" x14ac:dyDescent="0.2">
      <c r="A8303" t="s">
        <v>6005</v>
      </c>
      <c r="B8303" t="s">
        <v>6011</v>
      </c>
      <c r="C8303" t="s">
        <v>789</v>
      </c>
      <c r="D8303" t="s">
        <v>6009</v>
      </c>
      <c r="E8303" t="s">
        <v>30</v>
      </c>
      <c r="F8303">
        <v>4</v>
      </c>
      <c r="J8303" t="s">
        <v>6005</v>
      </c>
      <c r="K8303" t="s">
        <v>6013</v>
      </c>
      <c r="L8303">
        <v>1196</v>
      </c>
      <c r="M8303" t="s">
        <v>6007</v>
      </c>
      <c r="N8303" t="s">
        <v>27</v>
      </c>
      <c r="O8303">
        <v>10</v>
      </c>
    </row>
    <row r="8304" spans="1:15" x14ac:dyDescent="0.2">
      <c r="A8304" t="s">
        <v>6005</v>
      </c>
      <c r="B8304" t="s">
        <v>6019</v>
      </c>
      <c r="C8304" t="s">
        <v>1641</v>
      </c>
      <c r="D8304" t="s">
        <v>6009</v>
      </c>
      <c r="E8304" t="s">
        <v>42</v>
      </c>
      <c r="F8304">
        <v>1</v>
      </c>
      <c r="J8304" t="s">
        <v>6005</v>
      </c>
      <c r="K8304" t="s">
        <v>6008</v>
      </c>
      <c r="L8304">
        <v>1400</v>
      </c>
      <c r="M8304" t="s">
        <v>6007</v>
      </c>
      <c r="N8304" t="s">
        <v>36</v>
      </c>
      <c r="O8304">
        <v>1</v>
      </c>
    </row>
    <row r="8305" spans="1:15" x14ac:dyDescent="0.2">
      <c r="A8305" t="s">
        <v>6005</v>
      </c>
      <c r="B8305" t="s">
        <v>6006</v>
      </c>
      <c r="C8305" t="s">
        <v>3994</v>
      </c>
      <c r="D8305" t="s">
        <v>6007</v>
      </c>
      <c r="E8305" t="s">
        <v>30</v>
      </c>
      <c r="F8305">
        <v>4</v>
      </c>
      <c r="J8305" t="s">
        <v>6005</v>
      </c>
      <c r="K8305" t="s">
        <v>6011</v>
      </c>
      <c r="L8305">
        <v>1632</v>
      </c>
      <c r="M8305" t="s">
        <v>6009</v>
      </c>
      <c r="N8305" t="s">
        <v>38</v>
      </c>
      <c r="O8305">
        <v>2</v>
      </c>
    </row>
    <row r="8306" spans="1:15" x14ac:dyDescent="0.2">
      <c r="A8306" t="s">
        <v>6005</v>
      </c>
      <c r="B8306" t="s">
        <v>6026</v>
      </c>
      <c r="C8306" t="s">
        <v>4276</v>
      </c>
      <c r="D8306" t="s">
        <v>6007</v>
      </c>
      <c r="E8306" t="s">
        <v>39</v>
      </c>
      <c r="F8306">
        <v>4</v>
      </c>
      <c r="J8306" t="s">
        <v>6005</v>
      </c>
      <c r="K8306" t="s">
        <v>6010</v>
      </c>
      <c r="L8306">
        <v>1048</v>
      </c>
      <c r="M8306" t="s">
        <v>6009</v>
      </c>
      <c r="N8306" t="s">
        <v>38</v>
      </c>
      <c r="O8306">
        <v>1</v>
      </c>
    </row>
    <row r="8307" spans="1:15" x14ac:dyDescent="0.2">
      <c r="A8307" t="s">
        <v>6005</v>
      </c>
      <c r="B8307" t="s">
        <v>6015</v>
      </c>
      <c r="C8307" t="s">
        <v>2840</v>
      </c>
      <c r="D8307" t="s">
        <v>6007</v>
      </c>
      <c r="E8307" t="s">
        <v>42</v>
      </c>
      <c r="F8307">
        <v>1</v>
      </c>
      <c r="J8307" t="s">
        <v>6005</v>
      </c>
      <c r="K8307" t="s">
        <v>6014</v>
      </c>
      <c r="L8307">
        <v>1089</v>
      </c>
      <c r="M8307" t="s">
        <v>6007</v>
      </c>
      <c r="N8307" t="s">
        <v>39</v>
      </c>
      <c r="O8307">
        <v>1</v>
      </c>
    </row>
    <row r="8308" spans="1:15" x14ac:dyDescent="0.2">
      <c r="A8308" t="s">
        <v>6005</v>
      </c>
      <c r="B8308" t="s">
        <v>6015</v>
      </c>
      <c r="C8308" t="s">
        <v>3222</v>
      </c>
      <c r="D8308" t="s">
        <v>6007</v>
      </c>
      <c r="E8308" t="s">
        <v>39</v>
      </c>
      <c r="F8308">
        <v>3</v>
      </c>
      <c r="J8308" t="s">
        <v>6005</v>
      </c>
      <c r="K8308" t="s">
        <v>6022</v>
      </c>
      <c r="L8308">
        <v>1566</v>
      </c>
      <c r="M8308" t="s">
        <v>6009</v>
      </c>
      <c r="N8308" t="s">
        <v>37</v>
      </c>
      <c r="O8308">
        <v>7</v>
      </c>
    </row>
    <row r="8309" spans="1:15" x14ac:dyDescent="0.2">
      <c r="A8309" t="s">
        <v>6005</v>
      </c>
      <c r="B8309" t="s">
        <v>6011</v>
      </c>
      <c r="C8309" t="s">
        <v>1107</v>
      </c>
      <c r="D8309" t="s">
        <v>6009</v>
      </c>
      <c r="E8309" t="s">
        <v>22</v>
      </c>
      <c r="F8309">
        <v>2</v>
      </c>
      <c r="J8309" t="s">
        <v>6005</v>
      </c>
      <c r="K8309" t="s">
        <v>6017</v>
      </c>
      <c r="L8309">
        <v>957</v>
      </c>
      <c r="M8309" t="s">
        <v>6007</v>
      </c>
      <c r="N8309" t="s">
        <v>41</v>
      </c>
      <c r="O8309">
        <v>1</v>
      </c>
    </row>
    <row r="8310" spans="1:15" x14ac:dyDescent="0.2">
      <c r="A8310" t="s">
        <v>6005</v>
      </c>
      <c r="B8310" t="s">
        <v>6018</v>
      </c>
      <c r="C8310" t="s">
        <v>1407</v>
      </c>
      <c r="D8310" t="s">
        <v>6009</v>
      </c>
      <c r="E8310" t="s">
        <v>30</v>
      </c>
      <c r="F8310">
        <v>1</v>
      </c>
      <c r="J8310" t="s">
        <v>6005</v>
      </c>
      <c r="K8310" t="s">
        <v>6012</v>
      </c>
      <c r="L8310">
        <v>1244</v>
      </c>
      <c r="M8310" t="s">
        <v>6009</v>
      </c>
      <c r="N8310" t="s">
        <v>39</v>
      </c>
      <c r="O8310">
        <v>2</v>
      </c>
    </row>
    <row r="8311" spans="1:15" x14ac:dyDescent="0.2">
      <c r="A8311" t="s">
        <v>6005</v>
      </c>
      <c r="B8311" t="s">
        <v>6006</v>
      </c>
      <c r="C8311" t="s">
        <v>554</v>
      </c>
      <c r="D8311" t="s">
        <v>6009</v>
      </c>
      <c r="E8311" t="s">
        <v>40</v>
      </c>
      <c r="F8311">
        <v>1</v>
      </c>
      <c r="J8311" t="s">
        <v>6005</v>
      </c>
      <c r="K8311" t="s">
        <v>6010</v>
      </c>
      <c r="L8311">
        <v>1440</v>
      </c>
      <c r="M8311" t="s">
        <v>6009</v>
      </c>
      <c r="N8311" t="s">
        <v>33</v>
      </c>
      <c r="O8311">
        <v>1</v>
      </c>
    </row>
    <row r="8312" spans="1:15" x14ac:dyDescent="0.2">
      <c r="A8312" t="s">
        <v>6005</v>
      </c>
      <c r="B8312" t="s">
        <v>6014</v>
      </c>
      <c r="C8312" t="s">
        <v>4404</v>
      </c>
      <c r="D8312" t="s">
        <v>6009</v>
      </c>
      <c r="E8312" t="s">
        <v>33</v>
      </c>
      <c r="F8312">
        <v>1</v>
      </c>
      <c r="J8312" t="s">
        <v>6005</v>
      </c>
      <c r="K8312" t="s">
        <v>6016</v>
      </c>
      <c r="L8312">
        <v>727</v>
      </c>
      <c r="M8312" t="s">
        <v>6007</v>
      </c>
      <c r="N8312" t="s">
        <v>41</v>
      </c>
      <c r="O8312">
        <v>4</v>
      </c>
    </row>
    <row r="8313" spans="1:15" x14ac:dyDescent="0.2">
      <c r="A8313" t="s">
        <v>6005</v>
      </c>
      <c r="B8313" t="s">
        <v>6010</v>
      </c>
      <c r="C8313" t="s">
        <v>1773</v>
      </c>
      <c r="D8313" t="s">
        <v>6009</v>
      </c>
      <c r="E8313" t="s">
        <v>40</v>
      </c>
      <c r="F8313">
        <v>5</v>
      </c>
      <c r="J8313" t="s">
        <v>6005</v>
      </c>
      <c r="K8313" t="s">
        <v>6011</v>
      </c>
      <c r="L8313">
        <v>914</v>
      </c>
      <c r="M8313" t="s">
        <v>6009</v>
      </c>
      <c r="N8313" t="s">
        <v>36</v>
      </c>
      <c r="O8313">
        <v>1</v>
      </c>
    </row>
    <row r="8314" spans="1:15" x14ac:dyDescent="0.2">
      <c r="A8314" t="s">
        <v>6005</v>
      </c>
      <c r="B8314" t="s">
        <v>6019</v>
      </c>
      <c r="C8314" t="s">
        <v>3222</v>
      </c>
      <c r="D8314" t="s">
        <v>6009</v>
      </c>
      <c r="E8314" t="s">
        <v>36</v>
      </c>
      <c r="F8314">
        <v>5</v>
      </c>
      <c r="J8314" t="s">
        <v>6005</v>
      </c>
      <c r="K8314" t="s">
        <v>6019</v>
      </c>
      <c r="L8314">
        <v>1404</v>
      </c>
      <c r="M8314" t="s">
        <v>6009</v>
      </c>
      <c r="N8314" t="s">
        <v>31</v>
      </c>
      <c r="O8314">
        <v>1</v>
      </c>
    </row>
    <row r="8315" spans="1:15" x14ac:dyDescent="0.2">
      <c r="A8315" t="s">
        <v>6005</v>
      </c>
      <c r="B8315" t="s">
        <v>6018</v>
      </c>
      <c r="C8315" t="s">
        <v>796</v>
      </c>
      <c r="D8315" t="s">
        <v>6009</v>
      </c>
      <c r="E8315" t="s">
        <v>37</v>
      </c>
      <c r="F8315">
        <v>1</v>
      </c>
      <c r="J8315" t="s">
        <v>6005</v>
      </c>
      <c r="K8315" t="s">
        <v>6013</v>
      </c>
      <c r="L8315">
        <v>1534</v>
      </c>
      <c r="M8315" t="s">
        <v>6007</v>
      </c>
      <c r="N8315" t="s">
        <v>39</v>
      </c>
      <c r="O8315">
        <v>1</v>
      </c>
    </row>
    <row r="8316" spans="1:15" x14ac:dyDescent="0.2">
      <c r="A8316" t="s">
        <v>6005</v>
      </c>
      <c r="B8316" t="s">
        <v>6019</v>
      </c>
      <c r="C8316" t="s">
        <v>2487</v>
      </c>
      <c r="D8316" t="s">
        <v>6007</v>
      </c>
      <c r="E8316" t="s">
        <v>42</v>
      </c>
      <c r="F8316">
        <v>1</v>
      </c>
      <c r="J8316" t="s">
        <v>6005</v>
      </c>
      <c r="K8316" t="s">
        <v>6013</v>
      </c>
      <c r="L8316">
        <v>313</v>
      </c>
      <c r="M8316" t="s">
        <v>6009</v>
      </c>
      <c r="N8316" t="s">
        <v>28</v>
      </c>
      <c r="O8316">
        <v>4</v>
      </c>
    </row>
    <row r="8317" spans="1:15" x14ac:dyDescent="0.2">
      <c r="A8317" t="s">
        <v>6005</v>
      </c>
      <c r="B8317" t="s">
        <v>6014</v>
      </c>
      <c r="C8317" t="s">
        <v>2950</v>
      </c>
      <c r="D8317" t="s">
        <v>6009</v>
      </c>
      <c r="E8317" t="s">
        <v>35</v>
      </c>
      <c r="F8317">
        <v>1</v>
      </c>
      <c r="J8317" t="s">
        <v>6005</v>
      </c>
      <c r="K8317" t="s">
        <v>6012</v>
      </c>
      <c r="L8317">
        <v>376</v>
      </c>
      <c r="M8317" t="s">
        <v>6009</v>
      </c>
      <c r="N8317" t="s">
        <v>31</v>
      </c>
      <c r="O8317">
        <v>1</v>
      </c>
    </row>
    <row r="8318" spans="1:15" x14ac:dyDescent="0.2">
      <c r="A8318" t="s">
        <v>6005</v>
      </c>
      <c r="B8318" t="s">
        <v>6011</v>
      </c>
      <c r="C8318" t="s">
        <v>4440</v>
      </c>
      <c r="D8318" t="s">
        <v>6009</v>
      </c>
      <c r="E8318" t="s">
        <v>30</v>
      </c>
      <c r="F8318">
        <v>25</v>
      </c>
      <c r="J8318" t="s">
        <v>6005</v>
      </c>
      <c r="K8318" t="s">
        <v>6012</v>
      </c>
      <c r="L8318">
        <v>1754</v>
      </c>
      <c r="M8318" t="s">
        <v>6009</v>
      </c>
      <c r="N8318" t="s">
        <v>32</v>
      </c>
      <c r="O8318">
        <v>1</v>
      </c>
    </row>
    <row r="8319" spans="1:15" x14ac:dyDescent="0.2">
      <c r="A8319" t="s">
        <v>6005</v>
      </c>
      <c r="B8319" t="s">
        <v>6019</v>
      </c>
      <c r="C8319" t="s">
        <v>2230</v>
      </c>
      <c r="D8319" t="s">
        <v>6009</v>
      </c>
      <c r="E8319" t="s">
        <v>41</v>
      </c>
      <c r="F8319">
        <v>1</v>
      </c>
      <c r="J8319" t="s">
        <v>6005</v>
      </c>
      <c r="K8319" t="s">
        <v>6012</v>
      </c>
      <c r="L8319">
        <v>115</v>
      </c>
      <c r="M8319" t="s">
        <v>6009</v>
      </c>
      <c r="N8319" t="s">
        <v>37</v>
      </c>
      <c r="O8319">
        <v>5</v>
      </c>
    </row>
    <row r="8320" spans="1:15" x14ac:dyDescent="0.2">
      <c r="A8320" t="s">
        <v>6005</v>
      </c>
      <c r="B8320" t="s">
        <v>6013</v>
      </c>
      <c r="C8320" t="s">
        <v>1533</v>
      </c>
      <c r="D8320" t="s">
        <v>6007</v>
      </c>
      <c r="E8320" t="s">
        <v>35</v>
      </c>
      <c r="F8320">
        <v>2</v>
      </c>
      <c r="J8320" t="s">
        <v>6005</v>
      </c>
      <c r="K8320" t="s">
        <v>6025</v>
      </c>
      <c r="L8320">
        <v>197</v>
      </c>
      <c r="M8320" t="s">
        <v>6007</v>
      </c>
      <c r="N8320" t="s">
        <v>40</v>
      </c>
      <c r="O8320">
        <v>2</v>
      </c>
    </row>
    <row r="8321" spans="1:15" x14ac:dyDescent="0.2">
      <c r="A8321" t="s">
        <v>6005</v>
      </c>
      <c r="B8321" t="s">
        <v>6008</v>
      </c>
      <c r="C8321" t="s">
        <v>1474</v>
      </c>
      <c r="D8321" t="s">
        <v>6007</v>
      </c>
      <c r="E8321" t="s">
        <v>33</v>
      </c>
      <c r="F8321">
        <v>1</v>
      </c>
      <c r="J8321" t="s">
        <v>6005</v>
      </c>
      <c r="K8321" t="s">
        <v>6027</v>
      </c>
      <c r="L8321">
        <v>216</v>
      </c>
      <c r="M8321" t="s">
        <v>6009</v>
      </c>
      <c r="N8321" t="s">
        <v>34</v>
      </c>
      <c r="O8321">
        <v>1</v>
      </c>
    </row>
    <row r="8322" spans="1:15" x14ac:dyDescent="0.2">
      <c r="A8322" t="s">
        <v>6005</v>
      </c>
      <c r="B8322" t="s">
        <v>6015</v>
      </c>
      <c r="C8322" t="s">
        <v>4174</v>
      </c>
      <c r="D8322" t="s">
        <v>6007</v>
      </c>
      <c r="E8322" t="s">
        <v>36</v>
      </c>
      <c r="F8322">
        <v>1</v>
      </c>
      <c r="J8322" t="s">
        <v>6005</v>
      </c>
      <c r="K8322" t="s">
        <v>6017</v>
      </c>
      <c r="L8322">
        <v>628</v>
      </c>
      <c r="M8322" t="s">
        <v>6009</v>
      </c>
      <c r="N8322" t="s">
        <v>32</v>
      </c>
      <c r="O8322">
        <v>2</v>
      </c>
    </row>
    <row r="8323" spans="1:15" x14ac:dyDescent="0.2">
      <c r="A8323" t="s">
        <v>6005</v>
      </c>
      <c r="B8323" t="s">
        <v>6026</v>
      </c>
      <c r="C8323" t="s">
        <v>3162</v>
      </c>
      <c r="D8323" t="s">
        <v>6007</v>
      </c>
      <c r="E8323" t="s">
        <v>36</v>
      </c>
      <c r="F8323">
        <v>1</v>
      </c>
      <c r="J8323" t="s">
        <v>6005</v>
      </c>
      <c r="K8323" t="s">
        <v>6016</v>
      </c>
      <c r="L8323">
        <v>1008</v>
      </c>
      <c r="M8323" t="s">
        <v>6009</v>
      </c>
      <c r="N8323" t="s">
        <v>29</v>
      </c>
      <c r="O8323">
        <v>6</v>
      </c>
    </row>
    <row r="8324" spans="1:15" x14ac:dyDescent="0.2">
      <c r="A8324" t="s">
        <v>6005</v>
      </c>
      <c r="B8324" t="s">
        <v>6022</v>
      </c>
      <c r="C8324" t="s">
        <v>3715</v>
      </c>
      <c r="D8324" t="s">
        <v>6007</v>
      </c>
      <c r="E8324" t="s">
        <v>39</v>
      </c>
      <c r="F8324">
        <v>4</v>
      </c>
      <c r="J8324" t="s">
        <v>6005</v>
      </c>
      <c r="K8324" t="s">
        <v>6027</v>
      </c>
      <c r="L8324">
        <v>1501</v>
      </c>
      <c r="M8324" t="s">
        <v>6009</v>
      </c>
      <c r="N8324" t="s">
        <v>37</v>
      </c>
      <c r="O8324">
        <v>2</v>
      </c>
    </row>
    <row r="8325" spans="1:15" x14ac:dyDescent="0.2">
      <c r="A8325" t="s">
        <v>6005</v>
      </c>
      <c r="B8325" t="s">
        <v>6011</v>
      </c>
      <c r="C8325" t="s">
        <v>4440</v>
      </c>
      <c r="D8325" t="s">
        <v>6007</v>
      </c>
      <c r="E8325" t="s">
        <v>27</v>
      </c>
      <c r="F8325">
        <v>2</v>
      </c>
      <c r="J8325" t="s">
        <v>6005</v>
      </c>
      <c r="K8325" t="s">
        <v>6018</v>
      </c>
      <c r="L8325">
        <v>1569</v>
      </c>
      <c r="M8325" t="s">
        <v>6007</v>
      </c>
      <c r="N8325" t="s">
        <v>37</v>
      </c>
      <c r="O8325">
        <v>1</v>
      </c>
    </row>
    <row r="8326" spans="1:15" x14ac:dyDescent="0.2">
      <c r="A8326" t="s">
        <v>6005</v>
      </c>
      <c r="B8326" t="s">
        <v>6018</v>
      </c>
      <c r="C8326" t="s">
        <v>2565</v>
      </c>
      <c r="D8326" t="s">
        <v>6009</v>
      </c>
      <c r="E8326" t="s">
        <v>33</v>
      </c>
      <c r="F8326">
        <v>3</v>
      </c>
      <c r="J8326" t="s">
        <v>6005</v>
      </c>
      <c r="K8326" t="s">
        <v>6010</v>
      </c>
      <c r="L8326">
        <v>997</v>
      </c>
      <c r="M8326" t="s">
        <v>6007</v>
      </c>
      <c r="N8326" t="s">
        <v>38</v>
      </c>
      <c r="O8326">
        <v>1</v>
      </c>
    </row>
    <row r="8327" spans="1:15" x14ac:dyDescent="0.2">
      <c r="A8327" t="s">
        <v>6005</v>
      </c>
      <c r="B8327" t="s">
        <v>6006</v>
      </c>
      <c r="C8327" t="s">
        <v>990</v>
      </c>
      <c r="D8327" t="s">
        <v>6007</v>
      </c>
      <c r="E8327" t="s">
        <v>34</v>
      </c>
      <c r="F8327">
        <v>1</v>
      </c>
      <c r="J8327" t="s">
        <v>6005</v>
      </c>
      <c r="K8327" t="s">
        <v>6006</v>
      </c>
      <c r="L8327">
        <v>1522</v>
      </c>
      <c r="M8327" t="s">
        <v>6009</v>
      </c>
      <c r="N8327" t="s">
        <v>34</v>
      </c>
      <c r="O8327">
        <v>1</v>
      </c>
    </row>
    <row r="8328" spans="1:15" x14ac:dyDescent="0.2">
      <c r="A8328" t="s">
        <v>6005</v>
      </c>
      <c r="B8328" t="s">
        <v>6020</v>
      </c>
      <c r="C8328" t="s">
        <v>4394</v>
      </c>
      <c r="D8328" t="s">
        <v>6007</v>
      </c>
      <c r="E8328" t="s">
        <v>22</v>
      </c>
      <c r="F8328">
        <v>1</v>
      </c>
      <c r="J8328" t="s">
        <v>6005</v>
      </c>
      <c r="K8328" t="s">
        <v>6021</v>
      </c>
      <c r="L8328">
        <v>1649</v>
      </c>
      <c r="M8328" t="s">
        <v>6009</v>
      </c>
      <c r="N8328" t="s">
        <v>39</v>
      </c>
      <c r="O8328">
        <v>2</v>
      </c>
    </row>
    <row r="8329" spans="1:15" x14ac:dyDescent="0.2">
      <c r="A8329" t="s">
        <v>6005</v>
      </c>
      <c r="B8329" t="s">
        <v>6011</v>
      </c>
      <c r="C8329" t="s">
        <v>1474</v>
      </c>
      <c r="D8329" t="s">
        <v>6007</v>
      </c>
      <c r="E8329" t="s">
        <v>36</v>
      </c>
      <c r="F8329">
        <v>3</v>
      </c>
      <c r="J8329" t="s">
        <v>6005</v>
      </c>
      <c r="K8329" t="s">
        <v>6008</v>
      </c>
      <c r="L8329">
        <v>1645</v>
      </c>
      <c r="M8329" t="s">
        <v>6009</v>
      </c>
      <c r="N8329" t="s">
        <v>38</v>
      </c>
      <c r="O8329">
        <v>1</v>
      </c>
    </row>
    <row r="8330" spans="1:15" x14ac:dyDescent="0.2">
      <c r="A8330" t="s">
        <v>6005</v>
      </c>
      <c r="B8330" t="s">
        <v>6023</v>
      </c>
      <c r="C8330" t="s">
        <v>4014</v>
      </c>
      <c r="D8330" t="s">
        <v>6007</v>
      </c>
      <c r="E8330" t="s">
        <v>40</v>
      </c>
      <c r="F8330">
        <v>1</v>
      </c>
      <c r="J8330" t="s">
        <v>6005</v>
      </c>
      <c r="K8330" t="s">
        <v>6026</v>
      </c>
      <c r="L8330">
        <v>1895</v>
      </c>
      <c r="M8330" t="s">
        <v>6009</v>
      </c>
      <c r="N8330" t="s">
        <v>34</v>
      </c>
      <c r="O8330">
        <v>1</v>
      </c>
    </row>
    <row r="8331" spans="1:15" x14ac:dyDescent="0.2">
      <c r="A8331" t="s">
        <v>6005</v>
      </c>
      <c r="B8331" t="s">
        <v>6011</v>
      </c>
      <c r="C8331" t="s">
        <v>4440</v>
      </c>
      <c r="D8331" t="s">
        <v>6007</v>
      </c>
      <c r="E8331" t="s">
        <v>28</v>
      </c>
      <c r="F8331">
        <v>2</v>
      </c>
      <c r="J8331" t="s">
        <v>6005</v>
      </c>
      <c r="K8331" t="s">
        <v>6018</v>
      </c>
      <c r="L8331">
        <v>993</v>
      </c>
      <c r="M8331" t="s">
        <v>6007</v>
      </c>
      <c r="N8331" t="s">
        <v>34</v>
      </c>
      <c r="O8331">
        <v>1</v>
      </c>
    </row>
    <row r="8332" spans="1:15" x14ac:dyDescent="0.2">
      <c r="A8332" t="s">
        <v>6005</v>
      </c>
      <c r="B8332" t="s">
        <v>6016</v>
      </c>
      <c r="C8332" t="s">
        <v>3036</v>
      </c>
      <c r="D8332" t="s">
        <v>6007</v>
      </c>
      <c r="E8332" t="s">
        <v>42</v>
      </c>
      <c r="F8332">
        <v>1</v>
      </c>
      <c r="J8332" t="s">
        <v>6005</v>
      </c>
      <c r="K8332" t="s">
        <v>6006</v>
      </c>
      <c r="L8332">
        <v>1952</v>
      </c>
      <c r="M8332" t="s">
        <v>6009</v>
      </c>
      <c r="N8332" t="s">
        <v>38</v>
      </c>
      <c r="O8332">
        <v>1</v>
      </c>
    </row>
    <row r="8333" spans="1:15" x14ac:dyDescent="0.2">
      <c r="A8333" t="s">
        <v>6005</v>
      </c>
      <c r="B8333" t="s">
        <v>6022</v>
      </c>
      <c r="C8333" t="s">
        <v>1009</v>
      </c>
      <c r="D8333" t="s">
        <v>6007</v>
      </c>
      <c r="E8333" t="s">
        <v>36</v>
      </c>
      <c r="F8333">
        <v>3</v>
      </c>
      <c r="J8333" t="s">
        <v>6005</v>
      </c>
      <c r="K8333" t="s">
        <v>6008</v>
      </c>
      <c r="L8333">
        <v>1336</v>
      </c>
      <c r="M8333" t="s">
        <v>6009</v>
      </c>
      <c r="N8333" t="s">
        <v>29</v>
      </c>
      <c r="O8333">
        <v>1</v>
      </c>
    </row>
    <row r="8334" spans="1:15" x14ac:dyDescent="0.2">
      <c r="A8334" t="s">
        <v>6005</v>
      </c>
      <c r="B8334" t="s">
        <v>6006</v>
      </c>
      <c r="C8334" t="s">
        <v>3222</v>
      </c>
      <c r="D8334" t="s">
        <v>6009</v>
      </c>
      <c r="E8334" t="s">
        <v>28</v>
      </c>
      <c r="F8334">
        <v>1</v>
      </c>
      <c r="J8334" t="s">
        <v>6005</v>
      </c>
      <c r="K8334" t="s">
        <v>6012</v>
      </c>
      <c r="L8334">
        <v>374</v>
      </c>
      <c r="M8334" t="s">
        <v>6007</v>
      </c>
      <c r="N8334" t="s">
        <v>36</v>
      </c>
      <c r="O8334">
        <v>1</v>
      </c>
    </row>
    <row r="8335" spans="1:15" x14ac:dyDescent="0.2">
      <c r="A8335" t="s">
        <v>6005</v>
      </c>
      <c r="B8335" t="s">
        <v>6017</v>
      </c>
      <c r="C8335" t="s">
        <v>585</v>
      </c>
      <c r="D8335" t="s">
        <v>6009</v>
      </c>
      <c r="E8335" t="s">
        <v>32</v>
      </c>
      <c r="F8335">
        <v>1</v>
      </c>
      <c r="J8335" t="s">
        <v>6005</v>
      </c>
      <c r="K8335" t="s">
        <v>6017</v>
      </c>
      <c r="L8335">
        <v>1185</v>
      </c>
      <c r="M8335" t="s">
        <v>6007</v>
      </c>
      <c r="N8335" t="s">
        <v>35</v>
      </c>
      <c r="O8335">
        <v>1</v>
      </c>
    </row>
    <row r="8336" spans="1:15" x14ac:dyDescent="0.2">
      <c r="A8336" t="s">
        <v>6005</v>
      </c>
      <c r="B8336" t="s">
        <v>6006</v>
      </c>
      <c r="C8336" t="s">
        <v>4440</v>
      </c>
      <c r="D8336" t="s">
        <v>6007</v>
      </c>
      <c r="E8336" t="s">
        <v>39</v>
      </c>
      <c r="F8336">
        <v>26</v>
      </c>
      <c r="J8336" t="s">
        <v>6005</v>
      </c>
      <c r="K8336" t="s">
        <v>6008</v>
      </c>
      <c r="L8336">
        <v>1393</v>
      </c>
      <c r="M8336" t="s">
        <v>6009</v>
      </c>
      <c r="N8336" t="s">
        <v>36</v>
      </c>
      <c r="O8336">
        <v>1</v>
      </c>
    </row>
    <row r="8337" spans="1:15" x14ac:dyDescent="0.2">
      <c r="A8337" t="s">
        <v>6005</v>
      </c>
      <c r="B8337" t="s">
        <v>6019</v>
      </c>
      <c r="C8337" t="s">
        <v>2950</v>
      </c>
      <c r="D8337" t="s">
        <v>6009</v>
      </c>
      <c r="E8337" t="s">
        <v>36</v>
      </c>
      <c r="F8337">
        <v>2</v>
      </c>
      <c r="J8337" t="s">
        <v>6005</v>
      </c>
      <c r="K8337" t="s">
        <v>6010</v>
      </c>
      <c r="L8337">
        <v>1491</v>
      </c>
      <c r="M8337" t="s">
        <v>6007</v>
      </c>
      <c r="N8337" t="s">
        <v>37</v>
      </c>
      <c r="O8337">
        <v>1</v>
      </c>
    </row>
    <row r="8338" spans="1:15" x14ac:dyDescent="0.2">
      <c r="A8338" t="s">
        <v>6005</v>
      </c>
      <c r="B8338" t="s">
        <v>6010</v>
      </c>
      <c r="C8338" t="s">
        <v>4440</v>
      </c>
      <c r="D8338" t="s">
        <v>6009</v>
      </c>
      <c r="E8338" t="s">
        <v>40</v>
      </c>
      <c r="F8338">
        <v>128</v>
      </c>
      <c r="J8338" t="s">
        <v>6005</v>
      </c>
      <c r="K8338" t="s">
        <v>6027</v>
      </c>
      <c r="L8338">
        <v>1909</v>
      </c>
      <c r="M8338" t="s">
        <v>6007</v>
      </c>
      <c r="N8338" t="s">
        <v>42</v>
      </c>
      <c r="O8338">
        <v>3</v>
      </c>
    </row>
    <row r="8339" spans="1:15" x14ac:dyDescent="0.2">
      <c r="A8339" t="s">
        <v>6005</v>
      </c>
      <c r="B8339" t="s">
        <v>6017</v>
      </c>
      <c r="C8339" t="s">
        <v>3618</v>
      </c>
      <c r="D8339" t="s">
        <v>6009</v>
      </c>
      <c r="E8339" t="s">
        <v>37</v>
      </c>
      <c r="F8339">
        <v>1</v>
      </c>
      <c r="J8339" t="s">
        <v>6005</v>
      </c>
      <c r="K8339" t="s">
        <v>6020</v>
      </c>
      <c r="L8339">
        <v>727</v>
      </c>
      <c r="M8339" t="s">
        <v>6007</v>
      </c>
      <c r="N8339" t="s">
        <v>37</v>
      </c>
      <c r="O8339">
        <v>2</v>
      </c>
    </row>
    <row r="8340" spans="1:15" x14ac:dyDescent="0.2">
      <c r="A8340" t="s">
        <v>6005</v>
      </c>
      <c r="B8340" t="s">
        <v>6023</v>
      </c>
      <c r="C8340" t="s">
        <v>3420</v>
      </c>
      <c r="D8340" t="s">
        <v>6009</v>
      </c>
      <c r="E8340" t="s">
        <v>30</v>
      </c>
      <c r="F8340">
        <v>1</v>
      </c>
      <c r="J8340" t="s">
        <v>6005</v>
      </c>
      <c r="K8340" t="s">
        <v>6018</v>
      </c>
      <c r="L8340">
        <v>899</v>
      </c>
      <c r="M8340" t="s">
        <v>6009</v>
      </c>
      <c r="N8340" t="s">
        <v>36</v>
      </c>
      <c r="O8340">
        <v>1</v>
      </c>
    </row>
    <row r="8341" spans="1:15" x14ac:dyDescent="0.2">
      <c r="A8341" t="s">
        <v>6005</v>
      </c>
      <c r="B8341" t="s">
        <v>6010</v>
      </c>
      <c r="C8341" t="s">
        <v>1407</v>
      </c>
      <c r="D8341" t="s">
        <v>6007</v>
      </c>
      <c r="E8341" t="s">
        <v>36</v>
      </c>
      <c r="F8341">
        <v>7</v>
      </c>
      <c r="J8341" t="s">
        <v>6005</v>
      </c>
      <c r="K8341" t="s">
        <v>6017</v>
      </c>
      <c r="L8341">
        <v>1910</v>
      </c>
      <c r="M8341" t="s">
        <v>6009</v>
      </c>
      <c r="N8341" t="s">
        <v>37</v>
      </c>
      <c r="O8341">
        <v>25</v>
      </c>
    </row>
    <row r="8342" spans="1:15" x14ac:dyDescent="0.2">
      <c r="A8342" t="s">
        <v>6005</v>
      </c>
      <c r="B8342" t="s">
        <v>6010</v>
      </c>
      <c r="C8342" t="s">
        <v>507</v>
      </c>
      <c r="D8342" t="s">
        <v>6007</v>
      </c>
      <c r="E8342" t="s">
        <v>36</v>
      </c>
      <c r="F8342">
        <v>5</v>
      </c>
      <c r="J8342" t="s">
        <v>6005</v>
      </c>
      <c r="K8342" t="s">
        <v>6010</v>
      </c>
      <c r="L8342">
        <v>1890</v>
      </c>
      <c r="M8342" t="s">
        <v>6007</v>
      </c>
      <c r="N8342" t="s">
        <v>34</v>
      </c>
      <c r="O8342">
        <v>2</v>
      </c>
    </row>
    <row r="8343" spans="1:15" x14ac:dyDescent="0.2">
      <c r="A8343" t="s">
        <v>6005</v>
      </c>
      <c r="B8343" t="s">
        <v>6018</v>
      </c>
      <c r="C8343" t="s">
        <v>1893</v>
      </c>
      <c r="D8343" t="s">
        <v>6009</v>
      </c>
      <c r="E8343" t="s">
        <v>32</v>
      </c>
      <c r="F8343">
        <v>1</v>
      </c>
      <c r="J8343" t="s">
        <v>6005</v>
      </c>
      <c r="K8343" t="s">
        <v>6017</v>
      </c>
      <c r="L8343">
        <v>1965</v>
      </c>
      <c r="M8343" t="s">
        <v>6009</v>
      </c>
      <c r="N8343" t="s">
        <v>38</v>
      </c>
      <c r="O8343">
        <v>1</v>
      </c>
    </row>
    <row r="8344" spans="1:15" x14ac:dyDescent="0.2">
      <c r="A8344" t="s">
        <v>6005</v>
      </c>
      <c r="B8344" t="s">
        <v>6027</v>
      </c>
      <c r="C8344" t="s">
        <v>2264</v>
      </c>
      <c r="D8344" t="s">
        <v>6007</v>
      </c>
      <c r="E8344" t="s">
        <v>39</v>
      </c>
      <c r="F8344">
        <v>3</v>
      </c>
      <c r="J8344" t="s">
        <v>6005</v>
      </c>
      <c r="K8344" t="s">
        <v>6018</v>
      </c>
      <c r="L8344">
        <v>986</v>
      </c>
      <c r="M8344" t="s">
        <v>6009</v>
      </c>
      <c r="N8344" t="s">
        <v>36</v>
      </c>
      <c r="O8344">
        <v>1</v>
      </c>
    </row>
    <row r="8345" spans="1:15" x14ac:dyDescent="0.2">
      <c r="A8345" t="s">
        <v>6005</v>
      </c>
      <c r="B8345" t="s">
        <v>6006</v>
      </c>
      <c r="C8345" t="s">
        <v>1533</v>
      </c>
      <c r="D8345" t="s">
        <v>6007</v>
      </c>
      <c r="E8345" t="s">
        <v>41</v>
      </c>
      <c r="F8345">
        <v>1</v>
      </c>
      <c r="J8345" t="s">
        <v>6005</v>
      </c>
      <c r="K8345" t="s">
        <v>6006</v>
      </c>
      <c r="L8345">
        <v>1008</v>
      </c>
      <c r="M8345" t="s">
        <v>6009</v>
      </c>
      <c r="N8345" t="s">
        <v>38</v>
      </c>
      <c r="O8345">
        <v>15</v>
      </c>
    </row>
    <row r="8346" spans="1:15" x14ac:dyDescent="0.2">
      <c r="A8346" t="s">
        <v>6005</v>
      </c>
      <c r="B8346" t="s">
        <v>6023</v>
      </c>
      <c r="C8346" t="s">
        <v>2565</v>
      </c>
      <c r="D8346" t="s">
        <v>6007</v>
      </c>
      <c r="E8346" t="s">
        <v>26</v>
      </c>
      <c r="F8346">
        <v>1</v>
      </c>
      <c r="J8346" t="s">
        <v>6005</v>
      </c>
      <c r="K8346" t="s">
        <v>6010</v>
      </c>
      <c r="L8346">
        <v>1532</v>
      </c>
      <c r="M8346" t="s">
        <v>6007</v>
      </c>
      <c r="N8346" t="s">
        <v>28</v>
      </c>
      <c r="O8346">
        <v>1</v>
      </c>
    </row>
    <row r="8347" spans="1:15" x14ac:dyDescent="0.2">
      <c r="A8347" t="s">
        <v>6005</v>
      </c>
      <c r="B8347" t="s">
        <v>6011</v>
      </c>
      <c r="C8347" t="s">
        <v>1869</v>
      </c>
      <c r="D8347" t="s">
        <v>6007</v>
      </c>
      <c r="E8347" t="s">
        <v>40</v>
      </c>
      <c r="F8347">
        <v>2</v>
      </c>
      <c r="J8347" t="s">
        <v>6005</v>
      </c>
      <c r="K8347" t="s">
        <v>6010</v>
      </c>
      <c r="L8347">
        <v>46</v>
      </c>
      <c r="M8347" t="s">
        <v>6009</v>
      </c>
      <c r="N8347" t="s">
        <v>40</v>
      </c>
      <c r="O8347">
        <v>2</v>
      </c>
    </row>
    <row r="8348" spans="1:15" x14ac:dyDescent="0.2">
      <c r="A8348" t="s">
        <v>6005</v>
      </c>
      <c r="B8348" t="s">
        <v>6006</v>
      </c>
      <c r="C8348" t="s">
        <v>2169</v>
      </c>
      <c r="D8348" t="s">
        <v>6009</v>
      </c>
      <c r="E8348" t="s">
        <v>30</v>
      </c>
      <c r="F8348">
        <v>4</v>
      </c>
      <c r="J8348" t="s">
        <v>6005</v>
      </c>
      <c r="K8348" t="s">
        <v>6016</v>
      </c>
      <c r="L8348">
        <v>1244</v>
      </c>
      <c r="M8348" t="s">
        <v>6009</v>
      </c>
      <c r="N8348" t="s">
        <v>34</v>
      </c>
      <c r="O8348">
        <v>9</v>
      </c>
    </row>
    <row r="8349" spans="1:15" x14ac:dyDescent="0.2">
      <c r="A8349" t="s">
        <v>6005</v>
      </c>
      <c r="B8349" t="s">
        <v>6027</v>
      </c>
      <c r="C8349" t="s">
        <v>2407</v>
      </c>
      <c r="D8349" t="s">
        <v>6009</v>
      </c>
      <c r="E8349" t="s">
        <v>35</v>
      </c>
      <c r="F8349">
        <v>1</v>
      </c>
      <c r="J8349" t="s">
        <v>6005</v>
      </c>
      <c r="K8349" t="s">
        <v>6008</v>
      </c>
      <c r="L8349">
        <v>197</v>
      </c>
      <c r="M8349" t="s">
        <v>6009</v>
      </c>
      <c r="N8349" t="s">
        <v>42</v>
      </c>
      <c r="O8349">
        <v>12</v>
      </c>
    </row>
    <row r="8350" spans="1:15" x14ac:dyDescent="0.2">
      <c r="A8350" t="s">
        <v>6005</v>
      </c>
      <c r="B8350" t="s">
        <v>6014</v>
      </c>
      <c r="C8350" t="s">
        <v>3628</v>
      </c>
      <c r="D8350" t="s">
        <v>6007</v>
      </c>
      <c r="E8350" t="s">
        <v>34</v>
      </c>
      <c r="F8350">
        <v>2</v>
      </c>
      <c r="J8350" t="s">
        <v>6005</v>
      </c>
      <c r="K8350" t="s">
        <v>6010</v>
      </c>
      <c r="L8350">
        <v>376</v>
      </c>
      <c r="M8350" t="s">
        <v>6007</v>
      </c>
      <c r="N8350" t="s">
        <v>37</v>
      </c>
      <c r="O8350">
        <v>1</v>
      </c>
    </row>
    <row r="8351" spans="1:15" x14ac:dyDescent="0.2">
      <c r="A8351" t="s">
        <v>6005</v>
      </c>
      <c r="B8351" t="s">
        <v>6013</v>
      </c>
      <c r="C8351" t="s">
        <v>1869</v>
      </c>
      <c r="D8351" t="s">
        <v>6007</v>
      </c>
      <c r="E8351" t="s">
        <v>39</v>
      </c>
      <c r="F8351">
        <v>5</v>
      </c>
      <c r="J8351" t="s">
        <v>6005</v>
      </c>
      <c r="K8351" t="s">
        <v>6016</v>
      </c>
      <c r="L8351">
        <v>929</v>
      </c>
      <c r="M8351" t="s">
        <v>6009</v>
      </c>
      <c r="N8351" t="s">
        <v>35</v>
      </c>
      <c r="O8351">
        <v>2</v>
      </c>
    </row>
    <row r="8352" spans="1:15" x14ac:dyDescent="0.2">
      <c r="A8352" t="s">
        <v>6005</v>
      </c>
      <c r="B8352" t="s">
        <v>6020</v>
      </c>
      <c r="C8352" t="s">
        <v>2169</v>
      </c>
      <c r="D8352" t="s">
        <v>6007</v>
      </c>
      <c r="E8352" t="s">
        <v>35</v>
      </c>
      <c r="F8352">
        <v>2</v>
      </c>
      <c r="J8352" t="s">
        <v>6005</v>
      </c>
      <c r="K8352" t="s">
        <v>6010</v>
      </c>
      <c r="L8352">
        <v>1651</v>
      </c>
      <c r="M8352" t="s">
        <v>6009</v>
      </c>
      <c r="N8352" t="s">
        <v>41</v>
      </c>
      <c r="O8352">
        <v>2</v>
      </c>
    </row>
    <row r="8353" spans="1:15" x14ac:dyDescent="0.2">
      <c r="A8353" t="s">
        <v>6005</v>
      </c>
      <c r="B8353" t="s">
        <v>6011</v>
      </c>
      <c r="C8353" t="s">
        <v>1619</v>
      </c>
      <c r="D8353" t="s">
        <v>6009</v>
      </c>
      <c r="E8353" t="s">
        <v>42</v>
      </c>
      <c r="F8353">
        <v>1</v>
      </c>
      <c r="J8353" t="s">
        <v>6005</v>
      </c>
      <c r="K8353" t="s">
        <v>6010</v>
      </c>
      <c r="L8353">
        <v>1893</v>
      </c>
      <c r="M8353" t="s">
        <v>6009</v>
      </c>
      <c r="N8353" t="s">
        <v>33</v>
      </c>
      <c r="O8353">
        <v>3</v>
      </c>
    </row>
    <row r="8354" spans="1:15" x14ac:dyDescent="0.2">
      <c r="A8354" t="s">
        <v>6005</v>
      </c>
      <c r="B8354" t="s">
        <v>6010</v>
      </c>
      <c r="C8354" t="s">
        <v>1218</v>
      </c>
      <c r="D8354" t="s">
        <v>6009</v>
      </c>
      <c r="E8354" t="s">
        <v>42</v>
      </c>
      <c r="F8354">
        <v>3</v>
      </c>
      <c r="J8354" t="s">
        <v>6005</v>
      </c>
      <c r="K8354" t="s">
        <v>6018</v>
      </c>
      <c r="L8354">
        <v>861</v>
      </c>
      <c r="M8354" t="s">
        <v>6009</v>
      </c>
      <c r="N8354" t="s">
        <v>22</v>
      </c>
      <c r="O8354">
        <v>1</v>
      </c>
    </row>
    <row r="8355" spans="1:15" x14ac:dyDescent="0.2">
      <c r="A8355" t="s">
        <v>6005</v>
      </c>
      <c r="B8355" t="s">
        <v>6024</v>
      </c>
      <c r="C8355" t="s">
        <v>1891</v>
      </c>
      <c r="D8355" t="s">
        <v>6007</v>
      </c>
      <c r="E8355" t="s">
        <v>37</v>
      </c>
      <c r="F8355">
        <v>1</v>
      </c>
      <c r="J8355" t="s">
        <v>6005</v>
      </c>
      <c r="K8355" t="s">
        <v>6019</v>
      </c>
      <c r="L8355">
        <v>1547</v>
      </c>
      <c r="M8355" t="s">
        <v>6009</v>
      </c>
      <c r="N8355" t="s">
        <v>40</v>
      </c>
      <c r="O8355">
        <v>1</v>
      </c>
    </row>
    <row r="8356" spans="1:15" x14ac:dyDescent="0.2">
      <c r="A8356" t="s">
        <v>6005</v>
      </c>
      <c r="B8356" t="s">
        <v>6008</v>
      </c>
      <c r="C8356" t="s">
        <v>1322</v>
      </c>
      <c r="D8356" t="s">
        <v>6009</v>
      </c>
      <c r="E8356" t="s">
        <v>31</v>
      </c>
      <c r="F8356">
        <v>1</v>
      </c>
      <c r="J8356" t="s">
        <v>6005</v>
      </c>
      <c r="K8356" t="s">
        <v>6016</v>
      </c>
      <c r="L8356">
        <v>1657</v>
      </c>
      <c r="M8356" t="s">
        <v>6007</v>
      </c>
      <c r="N8356" t="s">
        <v>36</v>
      </c>
      <c r="O8356">
        <v>1</v>
      </c>
    </row>
    <row r="8357" spans="1:15" x14ac:dyDescent="0.2">
      <c r="A8357" t="s">
        <v>6005</v>
      </c>
      <c r="B8357" t="s">
        <v>6010</v>
      </c>
      <c r="C8357" t="s">
        <v>3542</v>
      </c>
      <c r="D8357" t="s">
        <v>6009</v>
      </c>
      <c r="E8357" t="s">
        <v>38</v>
      </c>
      <c r="F8357">
        <v>9</v>
      </c>
      <c r="J8357" t="s">
        <v>6005</v>
      </c>
      <c r="K8357" t="s">
        <v>6016</v>
      </c>
      <c r="L8357">
        <v>125</v>
      </c>
      <c r="M8357" t="s">
        <v>6009</v>
      </c>
      <c r="N8357" t="s">
        <v>34</v>
      </c>
      <c r="O8357">
        <v>1</v>
      </c>
    </row>
    <row r="8358" spans="1:15" x14ac:dyDescent="0.2">
      <c r="A8358" t="s">
        <v>6005</v>
      </c>
      <c r="B8358" t="s">
        <v>6012</v>
      </c>
      <c r="C8358" t="s">
        <v>3420</v>
      </c>
      <c r="D8358" t="s">
        <v>6009</v>
      </c>
      <c r="E8358" t="s">
        <v>35</v>
      </c>
      <c r="F8358">
        <v>3</v>
      </c>
      <c r="J8358" t="s">
        <v>6005</v>
      </c>
      <c r="K8358" t="s">
        <v>6014</v>
      </c>
      <c r="L8358">
        <v>1645</v>
      </c>
      <c r="M8358" t="s">
        <v>6007</v>
      </c>
      <c r="N8358" t="s">
        <v>39</v>
      </c>
      <c r="O8358">
        <v>1</v>
      </c>
    </row>
    <row r="8359" spans="1:15" x14ac:dyDescent="0.2">
      <c r="A8359" t="s">
        <v>6005</v>
      </c>
      <c r="B8359" t="s">
        <v>6018</v>
      </c>
      <c r="C8359" t="s">
        <v>723</v>
      </c>
      <c r="D8359" t="s">
        <v>6007</v>
      </c>
      <c r="E8359" t="s">
        <v>40</v>
      </c>
      <c r="F8359">
        <v>1</v>
      </c>
      <c r="J8359" t="s">
        <v>6005</v>
      </c>
      <c r="K8359" t="s">
        <v>6017</v>
      </c>
      <c r="L8359">
        <v>1693</v>
      </c>
      <c r="M8359" t="s">
        <v>6009</v>
      </c>
      <c r="N8359" t="s">
        <v>29</v>
      </c>
      <c r="O8359">
        <v>1</v>
      </c>
    </row>
    <row r="8360" spans="1:15" x14ac:dyDescent="0.2">
      <c r="A8360" t="s">
        <v>6005</v>
      </c>
      <c r="B8360" t="s">
        <v>6022</v>
      </c>
      <c r="C8360" t="s">
        <v>3994</v>
      </c>
      <c r="D8360" t="s">
        <v>6007</v>
      </c>
      <c r="E8360" t="s">
        <v>31</v>
      </c>
      <c r="F8360">
        <v>7</v>
      </c>
      <c r="J8360" t="s">
        <v>6005</v>
      </c>
      <c r="K8360" t="s">
        <v>6008</v>
      </c>
      <c r="L8360">
        <v>930</v>
      </c>
      <c r="M8360" t="s">
        <v>6009</v>
      </c>
      <c r="N8360" t="s">
        <v>33</v>
      </c>
      <c r="O8360">
        <v>1</v>
      </c>
    </row>
    <row r="8361" spans="1:15" x14ac:dyDescent="0.2">
      <c r="A8361" t="s">
        <v>6005</v>
      </c>
      <c r="B8361" t="s">
        <v>6006</v>
      </c>
      <c r="C8361" t="s">
        <v>2035</v>
      </c>
      <c r="D8361" t="s">
        <v>6007</v>
      </c>
      <c r="E8361" t="s">
        <v>33</v>
      </c>
      <c r="F8361">
        <v>1</v>
      </c>
      <c r="J8361" t="s">
        <v>6005</v>
      </c>
      <c r="K8361" t="s">
        <v>6006</v>
      </c>
      <c r="L8361">
        <v>1096</v>
      </c>
      <c r="M8361" t="s">
        <v>6007</v>
      </c>
      <c r="N8361" t="s">
        <v>38</v>
      </c>
      <c r="O8361">
        <v>1</v>
      </c>
    </row>
    <row r="8362" spans="1:15" x14ac:dyDescent="0.2">
      <c r="A8362" t="s">
        <v>6005</v>
      </c>
      <c r="B8362" t="s">
        <v>6012</v>
      </c>
      <c r="C8362" t="s">
        <v>4306</v>
      </c>
      <c r="D8362" t="s">
        <v>6007</v>
      </c>
      <c r="E8362" t="s">
        <v>26</v>
      </c>
      <c r="F8362">
        <v>116</v>
      </c>
      <c r="J8362" t="s">
        <v>6005</v>
      </c>
      <c r="K8362" t="s">
        <v>6010</v>
      </c>
      <c r="L8362">
        <v>1620</v>
      </c>
      <c r="M8362" t="s">
        <v>6007</v>
      </c>
      <c r="N8362" t="s">
        <v>32</v>
      </c>
      <c r="O8362">
        <v>3</v>
      </c>
    </row>
    <row r="8363" spans="1:15" x14ac:dyDescent="0.2">
      <c r="A8363" t="s">
        <v>6005</v>
      </c>
      <c r="B8363" t="s">
        <v>6017</v>
      </c>
      <c r="C8363" t="s">
        <v>3284</v>
      </c>
      <c r="D8363" t="s">
        <v>6009</v>
      </c>
      <c r="E8363" t="s">
        <v>29</v>
      </c>
      <c r="F8363">
        <v>1</v>
      </c>
      <c r="J8363" t="s">
        <v>6005</v>
      </c>
      <c r="K8363" t="s">
        <v>6023</v>
      </c>
      <c r="L8363">
        <v>76</v>
      </c>
      <c r="M8363" t="s">
        <v>6007</v>
      </c>
      <c r="N8363" t="s">
        <v>38</v>
      </c>
      <c r="O8363">
        <v>1</v>
      </c>
    </row>
    <row r="8364" spans="1:15" x14ac:dyDescent="0.2">
      <c r="A8364" t="s">
        <v>6005</v>
      </c>
      <c r="B8364" t="s">
        <v>6021</v>
      </c>
      <c r="C8364" t="s">
        <v>2407</v>
      </c>
      <c r="D8364" t="s">
        <v>6009</v>
      </c>
      <c r="E8364" t="s">
        <v>37</v>
      </c>
      <c r="F8364">
        <v>2</v>
      </c>
      <c r="J8364" t="s">
        <v>6005</v>
      </c>
      <c r="K8364" t="s">
        <v>6010</v>
      </c>
      <c r="L8364">
        <v>862</v>
      </c>
      <c r="M8364" t="s">
        <v>6007</v>
      </c>
      <c r="N8364" t="s">
        <v>41</v>
      </c>
      <c r="O8364">
        <v>1</v>
      </c>
    </row>
    <row r="8365" spans="1:15" x14ac:dyDescent="0.2">
      <c r="A8365" t="s">
        <v>6005</v>
      </c>
      <c r="B8365" t="s">
        <v>6008</v>
      </c>
      <c r="C8365" t="s">
        <v>4432</v>
      </c>
      <c r="D8365" t="s">
        <v>6009</v>
      </c>
      <c r="E8365" t="s">
        <v>33</v>
      </c>
      <c r="F8365">
        <v>1</v>
      </c>
      <c r="J8365" t="s">
        <v>6005</v>
      </c>
      <c r="K8365" t="s">
        <v>6006</v>
      </c>
      <c r="L8365">
        <v>1404</v>
      </c>
      <c r="M8365" t="s">
        <v>6009</v>
      </c>
      <c r="N8365" t="s">
        <v>37</v>
      </c>
      <c r="O8365">
        <v>1</v>
      </c>
    </row>
    <row r="8366" spans="1:15" x14ac:dyDescent="0.2">
      <c r="A8366" t="s">
        <v>6005</v>
      </c>
      <c r="B8366" t="s">
        <v>6015</v>
      </c>
      <c r="C8366" t="s">
        <v>1107</v>
      </c>
      <c r="D8366" t="s">
        <v>6009</v>
      </c>
      <c r="E8366" t="s">
        <v>22</v>
      </c>
      <c r="F8366">
        <v>1</v>
      </c>
      <c r="J8366" t="s">
        <v>6005</v>
      </c>
      <c r="K8366" t="s">
        <v>6016</v>
      </c>
      <c r="L8366">
        <v>738</v>
      </c>
      <c r="M8366" t="s">
        <v>6009</v>
      </c>
      <c r="N8366" t="s">
        <v>36</v>
      </c>
      <c r="O8366">
        <v>1</v>
      </c>
    </row>
    <row r="8367" spans="1:15" x14ac:dyDescent="0.2">
      <c r="A8367" t="s">
        <v>6005</v>
      </c>
      <c r="B8367" t="s">
        <v>6015</v>
      </c>
      <c r="C8367" t="s">
        <v>3502</v>
      </c>
      <c r="D8367" t="s">
        <v>6007</v>
      </c>
      <c r="E8367" t="s">
        <v>29</v>
      </c>
      <c r="F8367">
        <v>1</v>
      </c>
      <c r="J8367" t="s">
        <v>6005</v>
      </c>
      <c r="K8367" t="s">
        <v>6013</v>
      </c>
      <c r="L8367">
        <v>809</v>
      </c>
      <c r="M8367" t="s">
        <v>6009</v>
      </c>
      <c r="N8367" t="s">
        <v>30</v>
      </c>
      <c r="O8367">
        <v>1</v>
      </c>
    </row>
    <row r="8368" spans="1:15" x14ac:dyDescent="0.2">
      <c r="A8368" t="s">
        <v>6005</v>
      </c>
      <c r="B8368" t="s">
        <v>6010</v>
      </c>
      <c r="C8368" t="s">
        <v>783</v>
      </c>
      <c r="D8368" t="s">
        <v>6007</v>
      </c>
      <c r="E8368" t="s">
        <v>39</v>
      </c>
      <c r="F8368">
        <v>2</v>
      </c>
      <c r="J8368" t="s">
        <v>6005</v>
      </c>
      <c r="K8368" t="s">
        <v>6018</v>
      </c>
      <c r="L8368">
        <v>1244</v>
      </c>
      <c r="M8368" t="s">
        <v>6009</v>
      </c>
      <c r="N8368" t="s">
        <v>29</v>
      </c>
      <c r="O8368">
        <v>1</v>
      </c>
    </row>
    <row r="8369" spans="1:15" x14ac:dyDescent="0.2">
      <c r="A8369" t="s">
        <v>6005</v>
      </c>
      <c r="B8369" t="s">
        <v>6010</v>
      </c>
      <c r="C8369" t="s">
        <v>3892</v>
      </c>
      <c r="D8369" t="s">
        <v>6009</v>
      </c>
      <c r="E8369" t="s">
        <v>38</v>
      </c>
      <c r="F8369">
        <v>1</v>
      </c>
      <c r="J8369" t="s">
        <v>6005</v>
      </c>
      <c r="K8369" t="s">
        <v>6013</v>
      </c>
      <c r="L8369">
        <v>1362</v>
      </c>
      <c r="M8369" t="s">
        <v>6009</v>
      </c>
      <c r="N8369" t="s">
        <v>31</v>
      </c>
      <c r="O8369">
        <v>1</v>
      </c>
    </row>
    <row r="8370" spans="1:15" x14ac:dyDescent="0.2">
      <c r="A8370" t="s">
        <v>6005</v>
      </c>
      <c r="B8370" t="s">
        <v>6019</v>
      </c>
      <c r="C8370" t="s">
        <v>3771</v>
      </c>
      <c r="D8370" t="s">
        <v>6007</v>
      </c>
      <c r="E8370" t="s">
        <v>27</v>
      </c>
      <c r="F8370">
        <v>4</v>
      </c>
      <c r="J8370" t="s">
        <v>6005</v>
      </c>
      <c r="K8370" t="s">
        <v>6013</v>
      </c>
      <c r="L8370">
        <v>1400</v>
      </c>
      <c r="M8370" t="s">
        <v>6007</v>
      </c>
      <c r="N8370" t="s">
        <v>40</v>
      </c>
      <c r="O8370">
        <v>1</v>
      </c>
    </row>
    <row r="8371" spans="1:15" x14ac:dyDescent="0.2">
      <c r="A8371" t="s">
        <v>6005</v>
      </c>
      <c r="B8371" t="s">
        <v>6016</v>
      </c>
      <c r="C8371" t="s">
        <v>1407</v>
      </c>
      <c r="D8371" t="s">
        <v>6009</v>
      </c>
      <c r="E8371" t="s">
        <v>35</v>
      </c>
      <c r="F8371">
        <v>3</v>
      </c>
      <c r="J8371" t="s">
        <v>6005</v>
      </c>
      <c r="K8371" t="s">
        <v>6006</v>
      </c>
      <c r="L8371">
        <v>1489</v>
      </c>
      <c r="M8371" t="s">
        <v>6007</v>
      </c>
      <c r="N8371" t="s">
        <v>38</v>
      </c>
      <c r="O8371">
        <v>24</v>
      </c>
    </row>
    <row r="8372" spans="1:15" x14ac:dyDescent="0.2">
      <c r="A8372" t="s">
        <v>6005</v>
      </c>
      <c r="B8372" t="s">
        <v>6013</v>
      </c>
      <c r="C8372" t="s">
        <v>2255</v>
      </c>
      <c r="D8372" t="s">
        <v>6009</v>
      </c>
      <c r="E8372" t="s">
        <v>35</v>
      </c>
      <c r="F8372">
        <v>2</v>
      </c>
      <c r="J8372" t="s">
        <v>6005</v>
      </c>
      <c r="K8372" t="s">
        <v>6015</v>
      </c>
      <c r="L8372">
        <v>808</v>
      </c>
      <c r="M8372" t="s">
        <v>6009</v>
      </c>
      <c r="N8372" t="s">
        <v>33</v>
      </c>
      <c r="O8372">
        <v>1</v>
      </c>
    </row>
    <row r="8373" spans="1:15" x14ac:dyDescent="0.2">
      <c r="A8373" t="s">
        <v>6005</v>
      </c>
      <c r="B8373" t="s">
        <v>6010</v>
      </c>
      <c r="C8373" t="s">
        <v>951</v>
      </c>
      <c r="D8373" t="s">
        <v>6007</v>
      </c>
      <c r="E8373" t="s">
        <v>35</v>
      </c>
      <c r="F8373">
        <v>2</v>
      </c>
      <c r="J8373" t="s">
        <v>6005</v>
      </c>
      <c r="K8373" t="s">
        <v>6019</v>
      </c>
      <c r="L8373">
        <v>1569</v>
      </c>
      <c r="M8373" t="s">
        <v>6007</v>
      </c>
      <c r="N8373" t="s">
        <v>34</v>
      </c>
      <c r="O8373">
        <v>4</v>
      </c>
    </row>
    <row r="8374" spans="1:15" x14ac:dyDescent="0.2">
      <c r="A8374" t="s">
        <v>6005</v>
      </c>
      <c r="B8374" t="s">
        <v>6018</v>
      </c>
      <c r="C8374" t="s">
        <v>2808</v>
      </c>
      <c r="D8374" t="s">
        <v>6007</v>
      </c>
      <c r="E8374" t="s">
        <v>41</v>
      </c>
      <c r="F8374">
        <v>1</v>
      </c>
      <c r="J8374" t="s">
        <v>6005</v>
      </c>
      <c r="K8374" t="s">
        <v>6015</v>
      </c>
      <c r="L8374">
        <v>1503</v>
      </c>
      <c r="M8374" t="s">
        <v>6007</v>
      </c>
      <c r="N8374" t="s">
        <v>32</v>
      </c>
      <c r="O8374">
        <v>1</v>
      </c>
    </row>
    <row r="8375" spans="1:15" x14ac:dyDescent="0.2">
      <c r="A8375" t="s">
        <v>6005</v>
      </c>
      <c r="B8375" t="s">
        <v>6016</v>
      </c>
      <c r="C8375" t="s">
        <v>2035</v>
      </c>
      <c r="D8375" t="s">
        <v>6009</v>
      </c>
      <c r="E8375" t="s">
        <v>26</v>
      </c>
      <c r="F8375">
        <v>1</v>
      </c>
      <c r="J8375" t="s">
        <v>6005</v>
      </c>
      <c r="K8375" t="s">
        <v>6017</v>
      </c>
      <c r="L8375">
        <v>1754</v>
      </c>
      <c r="M8375" t="s">
        <v>6009</v>
      </c>
      <c r="N8375" t="s">
        <v>36</v>
      </c>
      <c r="O8375">
        <v>1</v>
      </c>
    </row>
    <row r="8376" spans="1:15" x14ac:dyDescent="0.2">
      <c r="A8376" t="s">
        <v>6005</v>
      </c>
      <c r="B8376" t="s">
        <v>6013</v>
      </c>
      <c r="C8376" t="s">
        <v>2367</v>
      </c>
      <c r="D8376" t="s">
        <v>6009</v>
      </c>
      <c r="E8376" t="s">
        <v>34</v>
      </c>
      <c r="F8376">
        <v>21</v>
      </c>
      <c r="J8376" t="s">
        <v>6005</v>
      </c>
      <c r="K8376" t="s">
        <v>6017</v>
      </c>
      <c r="L8376">
        <v>650</v>
      </c>
      <c r="M8376" t="s">
        <v>6007</v>
      </c>
      <c r="N8376" t="s">
        <v>39</v>
      </c>
      <c r="O8376">
        <v>1</v>
      </c>
    </row>
    <row r="8377" spans="1:15" x14ac:dyDescent="0.2">
      <c r="A8377" t="s">
        <v>6005</v>
      </c>
      <c r="B8377" t="s">
        <v>6011</v>
      </c>
      <c r="C8377" t="s">
        <v>3162</v>
      </c>
      <c r="D8377" t="s">
        <v>6007</v>
      </c>
      <c r="E8377" t="s">
        <v>36</v>
      </c>
      <c r="F8377">
        <v>1</v>
      </c>
      <c r="J8377" t="s">
        <v>6005</v>
      </c>
      <c r="K8377" t="s">
        <v>6013</v>
      </c>
      <c r="L8377">
        <v>811</v>
      </c>
      <c r="M8377" t="s">
        <v>6007</v>
      </c>
      <c r="N8377" t="s">
        <v>36</v>
      </c>
      <c r="O8377">
        <v>3</v>
      </c>
    </row>
    <row r="8378" spans="1:15" x14ac:dyDescent="0.2">
      <c r="A8378" t="s">
        <v>6005</v>
      </c>
      <c r="B8378" t="s">
        <v>6025</v>
      </c>
      <c r="C8378" t="s">
        <v>288</v>
      </c>
      <c r="D8378" t="s">
        <v>6007</v>
      </c>
      <c r="E8378" t="s">
        <v>35</v>
      </c>
      <c r="F8378">
        <v>1</v>
      </c>
      <c r="J8378" t="s">
        <v>6005</v>
      </c>
      <c r="K8378" t="s">
        <v>6025</v>
      </c>
      <c r="L8378">
        <v>1011</v>
      </c>
      <c r="M8378" t="s">
        <v>6007</v>
      </c>
      <c r="N8378" t="s">
        <v>34</v>
      </c>
      <c r="O8378">
        <v>1</v>
      </c>
    </row>
    <row r="8379" spans="1:15" x14ac:dyDescent="0.2">
      <c r="A8379" t="s">
        <v>6005</v>
      </c>
      <c r="B8379" t="s">
        <v>6010</v>
      </c>
      <c r="C8379" t="s">
        <v>3484</v>
      </c>
      <c r="D8379" t="s">
        <v>6009</v>
      </c>
      <c r="E8379" t="s">
        <v>35</v>
      </c>
      <c r="F8379">
        <v>1</v>
      </c>
      <c r="J8379" t="s">
        <v>6005</v>
      </c>
      <c r="K8379" t="s">
        <v>6019</v>
      </c>
      <c r="L8379">
        <v>1092</v>
      </c>
      <c r="M8379" t="s">
        <v>6007</v>
      </c>
      <c r="N8379" t="s">
        <v>37</v>
      </c>
      <c r="O8379">
        <v>1</v>
      </c>
    </row>
    <row r="8380" spans="1:15" x14ac:dyDescent="0.2">
      <c r="A8380" t="s">
        <v>6005</v>
      </c>
      <c r="B8380" t="s">
        <v>6010</v>
      </c>
      <c r="C8380" t="s">
        <v>2860</v>
      </c>
      <c r="D8380" t="s">
        <v>6009</v>
      </c>
      <c r="E8380" t="s">
        <v>39</v>
      </c>
      <c r="F8380">
        <v>1</v>
      </c>
      <c r="J8380" t="s">
        <v>6005</v>
      </c>
      <c r="K8380" t="s">
        <v>6010</v>
      </c>
      <c r="L8380">
        <v>1756</v>
      </c>
      <c r="M8380" t="s">
        <v>6009</v>
      </c>
      <c r="N8380" t="s">
        <v>32</v>
      </c>
      <c r="O8380">
        <v>2</v>
      </c>
    </row>
    <row r="8381" spans="1:15" x14ac:dyDescent="0.2">
      <c r="A8381" t="s">
        <v>6005</v>
      </c>
      <c r="B8381" t="s">
        <v>6010</v>
      </c>
      <c r="C8381" t="s">
        <v>1173</v>
      </c>
      <c r="D8381" t="s">
        <v>6009</v>
      </c>
      <c r="E8381" t="s">
        <v>27</v>
      </c>
      <c r="F8381">
        <v>8</v>
      </c>
      <c r="J8381" t="s">
        <v>6005</v>
      </c>
      <c r="K8381" t="s">
        <v>6010</v>
      </c>
      <c r="L8381">
        <v>1904</v>
      </c>
      <c r="M8381" t="s">
        <v>6007</v>
      </c>
      <c r="N8381" t="s">
        <v>40</v>
      </c>
      <c r="O8381">
        <v>1</v>
      </c>
    </row>
    <row r="8382" spans="1:15" x14ac:dyDescent="0.2">
      <c r="A8382" t="s">
        <v>6005</v>
      </c>
      <c r="B8382" t="s">
        <v>6013</v>
      </c>
      <c r="C8382" t="s">
        <v>1107</v>
      </c>
      <c r="D8382" t="s">
        <v>6009</v>
      </c>
      <c r="E8382" t="s">
        <v>37</v>
      </c>
      <c r="F8382">
        <v>1</v>
      </c>
      <c r="J8382" t="s">
        <v>6005</v>
      </c>
      <c r="K8382" t="s">
        <v>6019</v>
      </c>
      <c r="L8382">
        <v>957</v>
      </c>
      <c r="M8382" t="s">
        <v>6009</v>
      </c>
      <c r="N8382" t="s">
        <v>41</v>
      </c>
      <c r="O8382">
        <v>1</v>
      </c>
    </row>
    <row r="8383" spans="1:15" x14ac:dyDescent="0.2">
      <c r="A8383" t="s">
        <v>6005</v>
      </c>
      <c r="B8383" t="s">
        <v>6011</v>
      </c>
      <c r="C8383" t="s">
        <v>4306</v>
      </c>
      <c r="D8383" t="s">
        <v>6009</v>
      </c>
      <c r="E8383" t="s">
        <v>38</v>
      </c>
      <c r="F8383">
        <v>1</v>
      </c>
      <c r="J8383" t="s">
        <v>6005</v>
      </c>
      <c r="K8383" t="s">
        <v>6010</v>
      </c>
      <c r="L8383">
        <v>1067</v>
      </c>
      <c r="M8383" t="s">
        <v>6007</v>
      </c>
      <c r="N8383" t="s">
        <v>32</v>
      </c>
      <c r="O8383">
        <v>1</v>
      </c>
    </row>
    <row r="8384" spans="1:15" x14ac:dyDescent="0.2">
      <c r="A8384" t="s">
        <v>6005</v>
      </c>
      <c r="B8384" t="s">
        <v>6022</v>
      </c>
      <c r="C8384" t="s">
        <v>2169</v>
      </c>
      <c r="D8384" t="s">
        <v>6009</v>
      </c>
      <c r="E8384" t="s">
        <v>28</v>
      </c>
      <c r="F8384">
        <v>1</v>
      </c>
      <c r="J8384" t="s">
        <v>6005</v>
      </c>
      <c r="K8384" t="s">
        <v>6011</v>
      </c>
      <c r="L8384">
        <v>1005</v>
      </c>
      <c r="M8384" t="s">
        <v>6009</v>
      </c>
      <c r="N8384" t="s">
        <v>41</v>
      </c>
      <c r="O8384">
        <v>7</v>
      </c>
    </row>
    <row r="8385" spans="1:15" x14ac:dyDescent="0.2">
      <c r="A8385" t="s">
        <v>6005</v>
      </c>
      <c r="B8385" t="s">
        <v>6013</v>
      </c>
      <c r="C8385" t="s">
        <v>195</v>
      </c>
      <c r="D8385" t="s">
        <v>6009</v>
      </c>
      <c r="E8385" t="s">
        <v>33</v>
      </c>
      <c r="F8385">
        <v>9</v>
      </c>
      <c r="J8385" t="s">
        <v>6005</v>
      </c>
      <c r="K8385" t="s">
        <v>6011</v>
      </c>
      <c r="L8385">
        <v>1390</v>
      </c>
      <c r="M8385" t="s">
        <v>6007</v>
      </c>
      <c r="N8385" t="s">
        <v>35</v>
      </c>
      <c r="O8385">
        <v>2</v>
      </c>
    </row>
    <row r="8386" spans="1:15" x14ac:dyDescent="0.2">
      <c r="A8386" t="s">
        <v>6005</v>
      </c>
      <c r="B8386" t="s">
        <v>6023</v>
      </c>
      <c r="C8386" t="s">
        <v>4404</v>
      </c>
      <c r="D8386" t="s">
        <v>6007</v>
      </c>
      <c r="E8386" t="s">
        <v>35</v>
      </c>
      <c r="F8386">
        <v>1</v>
      </c>
      <c r="J8386" t="s">
        <v>6005</v>
      </c>
      <c r="K8386" t="s">
        <v>6013</v>
      </c>
      <c r="L8386">
        <v>1443</v>
      </c>
      <c r="M8386" t="s">
        <v>6007</v>
      </c>
      <c r="N8386" t="s">
        <v>38</v>
      </c>
      <c r="O8386">
        <v>1</v>
      </c>
    </row>
    <row r="8387" spans="1:15" x14ac:dyDescent="0.2">
      <c r="A8387" t="s">
        <v>6005</v>
      </c>
      <c r="B8387" t="s">
        <v>6018</v>
      </c>
      <c r="C8387" t="s">
        <v>3767</v>
      </c>
      <c r="D8387" t="s">
        <v>6009</v>
      </c>
      <c r="E8387" t="s">
        <v>31</v>
      </c>
      <c r="F8387">
        <v>6</v>
      </c>
      <c r="J8387" t="s">
        <v>6005</v>
      </c>
      <c r="K8387" t="s">
        <v>6008</v>
      </c>
      <c r="L8387">
        <v>1283</v>
      </c>
      <c r="M8387" t="s">
        <v>6009</v>
      </c>
      <c r="N8387" t="s">
        <v>36</v>
      </c>
      <c r="O8387">
        <v>1</v>
      </c>
    </row>
    <row r="8388" spans="1:15" x14ac:dyDescent="0.2">
      <c r="A8388" t="s">
        <v>6005</v>
      </c>
      <c r="B8388" t="s">
        <v>6015</v>
      </c>
      <c r="C8388" t="s">
        <v>4440</v>
      </c>
      <c r="D8388" t="s">
        <v>6007</v>
      </c>
      <c r="E8388" t="s">
        <v>27</v>
      </c>
      <c r="F8388">
        <v>1</v>
      </c>
      <c r="J8388" t="s">
        <v>6005</v>
      </c>
      <c r="K8388" t="s">
        <v>6024</v>
      </c>
      <c r="L8388">
        <v>1503</v>
      </c>
      <c r="M8388" t="s">
        <v>6007</v>
      </c>
      <c r="N8388" t="s">
        <v>35</v>
      </c>
      <c r="O8388">
        <v>1</v>
      </c>
    </row>
    <row r="8389" spans="1:15" x14ac:dyDescent="0.2">
      <c r="A8389" t="s">
        <v>6005</v>
      </c>
      <c r="B8389" t="s">
        <v>6015</v>
      </c>
      <c r="C8389" t="s">
        <v>3994</v>
      </c>
      <c r="D8389" t="s">
        <v>6007</v>
      </c>
      <c r="E8389" t="s">
        <v>33</v>
      </c>
      <c r="F8389">
        <v>1</v>
      </c>
      <c r="J8389" t="s">
        <v>6005</v>
      </c>
      <c r="K8389" t="s">
        <v>6018</v>
      </c>
      <c r="L8389">
        <v>1662</v>
      </c>
      <c r="M8389" t="s">
        <v>6007</v>
      </c>
      <c r="N8389" t="s">
        <v>38</v>
      </c>
      <c r="O8389">
        <v>2</v>
      </c>
    </row>
    <row r="8390" spans="1:15" x14ac:dyDescent="0.2">
      <c r="A8390" t="s">
        <v>6005</v>
      </c>
      <c r="B8390" t="s">
        <v>6008</v>
      </c>
      <c r="C8390" t="s">
        <v>3224</v>
      </c>
      <c r="D8390" t="s">
        <v>6007</v>
      </c>
      <c r="E8390" t="s">
        <v>41</v>
      </c>
      <c r="F8390">
        <v>2</v>
      </c>
      <c r="J8390" t="s">
        <v>6005</v>
      </c>
      <c r="K8390" t="s">
        <v>6021</v>
      </c>
      <c r="L8390">
        <v>1679</v>
      </c>
      <c r="M8390" t="s">
        <v>6007</v>
      </c>
      <c r="N8390" t="s">
        <v>30</v>
      </c>
      <c r="O8390">
        <v>1</v>
      </c>
    </row>
    <row r="8391" spans="1:15" x14ac:dyDescent="0.2">
      <c r="A8391" t="s">
        <v>6005</v>
      </c>
      <c r="B8391" t="s">
        <v>6018</v>
      </c>
      <c r="C8391" t="s">
        <v>2822</v>
      </c>
      <c r="D8391" t="s">
        <v>6009</v>
      </c>
      <c r="E8391" t="s">
        <v>22</v>
      </c>
      <c r="F8391">
        <v>1</v>
      </c>
      <c r="J8391" t="s">
        <v>6005</v>
      </c>
      <c r="K8391" t="s">
        <v>6012</v>
      </c>
      <c r="L8391">
        <v>1400</v>
      </c>
      <c r="M8391" t="s">
        <v>6007</v>
      </c>
      <c r="N8391" t="s">
        <v>36</v>
      </c>
      <c r="O8391">
        <v>1</v>
      </c>
    </row>
    <row r="8392" spans="1:15" x14ac:dyDescent="0.2">
      <c r="A8392" t="s">
        <v>6005</v>
      </c>
      <c r="B8392" t="s">
        <v>6006</v>
      </c>
      <c r="C8392" t="s">
        <v>3284</v>
      </c>
      <c r="D8392" t="s">
        <v>6007</v>
      </c>
      <c r="E8392" t="s">
        <v>26</v>
      </c>
      <c r="F8392">
        <v>1</v>
      </c>
      <c r="J8392" t="s">
        <v>6005</v>
      </c>
      <c r="K8392" t="s">
        <v>6008</v>
      </c>
      <c r="L8392">
        <v>317</v>
      </c>
      <c r="M8392" t="s">
        <v>6009</v>
      </c>
      <c r="N8392" t="s">
        <v>36</v>
      </c>
      <c r="O8392">
        <v>1</v>
      </c>
    </row>
    <row r="8393" spans="1:15" x14ac:dyDescent="0.2">
      <c r="A8393" t="s">
        <v>6005</v>
      </c>
      <c r="B8393" t="s">
        <v>6014</v>
      </c>
      <c r="C8393" t="s">
        <v>3542</v>
      </c>
      <c r="D8393" t="s">
        <v>6007</v>
      </c>
      <c r="E8393" t="s">
        <v>38</v>
      </c>
      <c r="F8393">
        <v>5</v>
      </c>
      <c r="J8393" t="s">
        <v>6005</v>
      </c>
      <c r="K8393" t="s">
        <v>6021</v>
      </c>
      <c r="L8393">
        <v>1008</v>
      </c>
      <c r="M8393" t="s">
        <v>6009</v>
      </c>
      <c r="N8393" t="s">
        <v>29</v>
      </c>
      <c r="O8393">
        <v>2</v>
      </c>
    </row>
    <row r="8394" spans="1:15" x14ac:dyDescent="0.2">
      <c r="A8394" t="s">
        <v>6005</v>
      </c>
      <c r="B8394" t="s">
        <v>6006</v>
      </c>
      <c r="C8394" t="s">
        <v>3284</v>
      </c>
      <c r="D8394" t="s">
        <v>6007</v>
      </c>
      <c r="E8394" t="s">
        <v>37</v>
      </c>
      <c r="F8394">
        <v>1</v>
      </c>
      <c r="J8394" t="s">
        <v>6005</v>
      </c>
      <c r="K8394" t="s">
        <v>6011</v>
      </c>
      <c r="L8394">
        <v>1909</v>
      </c>
      <c r="M8394" t="s">
        <v>6007</v>
      </c>
      <c r="N8394" t="s">
        <v>29</v>
      </c>
      <c r="O8394">
        <v>6</v>
      </c>
    </row>
    <row r="8395" spans="1:15" x14ac:dyDescent="0.2">
      <c r="A8395" t="s">
        <v>6005</v>
      </c>
      <c r="B8395" t="s">
        <v>6010</v>
      </c>
      <c r="C8395" t="s">
        <v>700</v>
      </c>
      <c r="D8395" t="s">
        <v>6009</v>
      </c>
      <c r="E8395" t="s">
        <v>31</v>
      </c>
      <c r="F8395">
        <v>3</v>
      </c>
      <c r="J8395" t="s">
        <v>6005</v>
      </c>
      <c r="K8395" t="s">
        <v>6016</v>
      </c>
      <c r="L8395">
        <v>1571</v>
      </c>
      <c r="M8395" t="s">
        <v>6009</v>
      </c>
      <c r="N8395" t="s">
        <v>40</v>
      </c>
      <c r="O8395">
        <v>4</v>
      </c>
    </row>
    <row r="8396" spans="1:15" x14ac:dyDescent="0.2">
      <c r="A8396" t="s">
        <v>6005</v>
      </c>
      <c r="B8396" t="s">
        <v>6010</v>
      </c>
      <c r="C8396" t="s">
        <v>951</v>
      </c>
      <c r="D8396" t="s">
        <v>6007</v>
      </c>
      <c r="E8396" t="s">
        <v>32</v>
      </c>
      <c r="F8396">
        <v>1</v>
      </c>
      <c r="J8396" t="s">
        <v>6005</v>
      </c>
      <c r="K8396" t="s">
        <v>6024</v>
      </c>
      <c r="L8396">
        <v>941</v>
      </c>
      <c r="M8396" t="s">
        <v>6009</v>
      </c>
      <c r="N8396" t="s">
        <v>37</v>
      </c>
      <c r="O8396">
        <v>1</v>
      </c>
    </row>
    <row r="8397" spans="1:15" x14ac:dyDescent="0.2">
      <c r="A8397" t="s">
        <v>6005</v>
      </c>
      <c r="B8397" t="s">
        <v>6006</v>
      </c>
      <c r="C8397" t="s">
        <v>2169</v>
      </c>
      <c r="D8397" t="s">
        <v>6009</v>
      </c>
      <c r="E8397" t="s">
        <v>33</v>
      </c>
      <c r="F8397">
        <v>1</v>
      </c>
      <c r="J8397" t="s">
        <v>6005</v>
      </c>
      <c r="K8397" t="s">
        <v>6010</v>
      </c>
      <c r="L8397">
        <v>1271</v>
      </c>
      <c r="M8397" t="s">
        <v>6009</v>
      </c>
      <c r="N8397" t="s">
        <v>34</v>
      </c>
      <c r="O8397">
        <v>1</v>
      </c>
    </row>
    <row r="8398" spans="1:15" x14ac:dyDescent="0.2">
      <c r="A8398" t="s">
        <v>6005</v>
      </c>
      <c r="B8398" t="s">
        <v>6013</v>
      </c>
      <c r="C8398" t="s">
        <v>4240</v>
      </c>
      <c r="D8398" t="s">
        <v>6009</v>
      </c>
      <c r="E8398" t="s">
        <v>37</v>
      </c>
      <c r="F8398">
        <v>4</v>
      </c>
      <c r="J8398" t="s">
        <v>6005</v>
      </c>
      <c r="K8398" t="s">
        <v>6022</v>
      </c>
      <c r="L8398">
        <v>1902</v>
      </c>
      <c r="M8398" t="s">
        <v>6007</v>
      </c>
      <c r="N8398" t="s">
        <v>35</v>
      </c>
      <c r="O8398">
        <v>1</v>
      </c>
    </row>
    <row r="8399" spans="1:15" x14ac:dyDescent="0.2">
      <c r="A8399" t="s">
        <v>6005</v>
      </c>
      <c r="B8399" t="s">
        <v>6010</v>
      </c>
      <c r="C8399" t="s">
        <v>2255</v>
      </c>
      <c r="D8399" t="s">
        <v>6007</v>
      </c>
      <c r="E8399" t="s">
        <v>26</v>
      </c>
      <c r="F8399">
        <v>7</v>
      </c>
      <c r="J8399" t="s">
        <v>6005</v>
      </c>
      <c r="K8399" t="s">
        <v>6010</v>
      </c>
      <c r="L8399">
        <v>897</v>
      </c>
      <c r="M8399" t="s">
        <v>6009</v>
      </c>
      <c r="N8399" t="s">
        <v>40</v>
      </c>
      <c r="O8399">
        <v>2</v>
      </c>
    </row>
    <row r="8400" spans="1:15" x14ac:dyDescent="0.2">
      <c r="A8400" t="s">
        <v>6005</v>
      </c>
      <c r="B8400" t="s">
        <v>6008</v>
      </c>
      <c r="C8400" t="s">
        <v>1474</v>
      </c>
      <c r="D8400" t="s">
        <v>6007</v>
      </c>
      <c r="E8400" t="s">
        <v>31</v>
      </c>
      <c r="F8400">
        <v>1</v>
      </c>
      <c r="J8400" t="s">
        <v>6005</v>
      </c>
      <c r="K8400" t="s">
        <v>6013</v>
      </c>
      <c r="L8400">
        <v>1744</v>
      </c>
      <c r="M8400" t="s">
        <v>6009</v>
      </c>
      <c r="N8400" t="s">
        <v>33</v>
      </c>
      <c r="O8400">
        <v>5</v>
      </c>
    </row>
    <row r="8401" spans="1:15" x14ac:dyDescent="0.2">
      <c r="A8401" t="s">
        <v>6005</v>
      </c>
      <c r="B8401" t="s">
        <v>6028</v>
      </c>
      <c r="C8401" t="s">
        <v>1699</v>
      </c>
      <c r="D8401" t="s">
        <v>6007</v>
      </c>
      <c r="E8401" t="s">
        <v>22</v>
      </c>
      <c r="F8401">
        <v>1</v>
      </c>
      <c r="J8401" t="s">
        <v>6005</v>
      </c>
      <c r="K8401" t="s">
        <v>6014</v>
      </c>
      <c r="L8401">
        <v>990</v>
      </c>
      <c r="M8401" t="s">
        <v>6007</v>
      </c>
      <c r="N8401" t="s">
        <v>34</v>
      </c>
      <c r="O8401">
        <v>2</v>
      </c>
    </row>
    <row r="8402" spans="1:15" x14ac:dyDescent="0.2">
      <c r="A8402" t="s">
        <v>6005</v>
      </c>
      <c r="B8402" t="s">
        <v>6006</v>
      </c>
      <c r="C8402" t="s">
        <v>3174</v>
      </c>
      <c r="D8402" t="s">
        <v>6009</v>
      </c>
      <c r="E8402" t="s">
        <v>35</v>
      </c>
      <c r="F8402">
        <v>1</v>
      </c>
      <c r="J8402" t="s">
        <v>6005</v>
      </c>
      <c r="K8402" t="s">
        <v>6022</v>
      </c>
      <c r="L8402">
        <v>1566</v>
      </c>
      <c r="M8402" t="s">
        <v>6007</v>
      </c>
      <c r="N8402" t="s">
        <v>36</v>
      </c>
      <c r="O8402">
        <v>5</v>
      </c>
    </row>
    <row r="8403" spans="1:15" x14ac:dyDescent="0.2">
      <c r="A8403" t="s">
        <v>6005</v>
      </c>
      <c r="B8403" t="s">
        <v>6006</v>
      </c>
      <c r="C8403" t="s">
        <v>3628</v>
      </c>
      <c r="D8403" t="s">
        <v>6009</v>
      </c>
      <c r="E8403" t="s">
        <v>36</v>
      </c>
      <c r="F8403">
        <v>3</v>
      </c>
      <c r="J8403" t="s">
        <v>6005</v>
      </c>
      <c r="K8403" t="s">
        <v>6026</v>
      </c>
      <c r="L8403">
        <v>1089</v>
      </c>
      <c r="M8403" t="s">
        <v>6009</v>
      </c>
      <c r="N8403" t="s">
        <v>35</v>
      </c>
      <c r="O8403">
        <v>1</v>
      </c>
    </row>
    <row r="8404" spans="1:15" x14ac:dyDescent="0.2">
      <c r="A8404" t="s">
        <v>6005</v>
      </c>
      <c r="B8404" t="s">
        <v>6015</v>
      </c>
      <c r="C8404" t="s">
        <v>4432</v>
      </c>
      <c r="D8404" t="s">
        <v>6009</v>
      </c>
      <c r="E8404" t="s">
        <v>39</v>
      </c>
      <c r="F8404">
        <v>1</v>
      </c>
      <c r="J8404" t="s">
        <v>6005</v>
      </c>
      <c r="K8404" t="s">
        <v>6010</v>
      </c>
      <c r="L8404">
        <v>1440</v>
      </c>
      <c r="M8404" t="s">
        <v>6007</v>
      </c>
      <c r="N8404" t="s">
        <v>30</v>
      </c>
      <c r="O8404">
        <v>1</v>
      </c>
    </row>
    <row r="8405" spans="1:15" x14ac:dyDescent="0.2">
      <c r="A8405" t="s">
        <v>6005</v>
      </c>
      <c r="B8405" t="s">
        <v>6012</v>
      </c>
      <c r="C8405" t="s">
        <v>3232</v>
      </c>
      <c r="D8405" t="s">
        <v>6009</v>
      </c>
      <c r="E8405" t="s">
        <v>37</v>
      </c>
      <c r="F8405">
        <v>10</v>
      </c>
      <c r="J8405" t="s">
        <v>6005</v>
      </c>
      <c r="K8405" t="s">
        <v>6011</v>
      </c>
      <c r="L8405">
        <v>1503</v>
      </c>
      <c r="M8405" t="s">
        <v>6009</v>
      </c>
      <c r="N8405" t="s">
        <v>35</v>
      </c>
      <c r="O8405">
        <v>2</v>
      </c>
    </row>
    <row r="8406" spans="1:15" x14ac:dyDescent="0.2">
      <c r="A8406" t="s">
        <v>6005</v>
      </c>
      <c r="B8406" t="s">
        <v>6010</v>
      </c>
      <c r="C8406" t="s">
        <v>720</v>
      </c>
      <c r="D8406" t="s">
        <v>6009</v>
      </c>
      <c r="E8406" t="s">
        <v>40</v>
      </c>
      <c r="F8406">
        <v>8</v>
      </c>
      <c r="J8406" t="s">
        <v>6005</v>
      </c>
      <c r="K8406" t="s">
        <v>6006</v>
      </c>
      <c r="L8406">
        <v>905</v>
      </c>
      <c r="M8406" t="s">
        <v>6009</v>
      </c>
      <c r="N8406" t="s">
        <v>34</v>
      </c>
      <c r="O8406">
        <v>10</v>
      </c>
    </row>
    <row r="8407" spans="1:15" x14ac:dyDescent="0.2">
      <c r="A8407" t="s">
        <v>6005</v>
      </c>
      <c r="B8407" t="s">
        <v>6012</v>
      </c>
      <c r="C8407" t="s">
        <v>1407</v>
      </c>
      <c r="D8407" t="s">
        <v>6009</v>
      </c>
      <c r="E8407" t="s">
        <v>29</v>
      </c>
      <c r="F8407">
        <v>4</v>
      </c>
      <c r="J8407" t="s">
        <v>6005</v>
      </c>
      <c r="K8407" t="s">
        <v>6010</v>
      </c>
      <c r="L8407">
        <v>889</v>
      </c>
      <c r="M8407" t="s">
        <v>6009</v>
      </c>
      <c r="N8407" t="s">
        <v>35</v>
      </c>
      <c r="O8407">
        <v>5</v>
      </c>
    </row>
    <row r="8408" spans="1:15" x14ac:dyDescent="0.2">
      <c r="A8408" t="s">
        <v>6005</v>
      </c>
      <c r="B8408" t="s">
        <v>6023</v>
      </c>
      <c r="C8408" t="s">
        <v>3224</v>
      </c>
      <c r="D8408" t="s">
        <v>6007</v>
      </c>
      <c r="E8408" t="s">
        <v>42</v>
      </c>
      <c r="F8408">
        <v>2</v>
      </c>
      <c r="J8408" t="s">
        <v>6005</v>
      </c>
      <c r="K8408" t="s">
        <v>6008</v>
      </c>
      <c r="L8408">
        <v>1266</v>
      </c>
      <c r="M8408" t="s">
        <v>6009</v>
      </c>
      <c r="N8408" t="s">
        <v>35</v>
      </c>
      <c r="O8408">
        <v>3</v>
      </c>
    </row>
    <row r="8409" spans="1:15" x14ac:dyDescent="0.2">
      <c r="A8409" t="s">
        <v>6005</v>
      </c>
      <c r="B8409" t="s">
        <v>6006</v>
      </c>
      <c r="C8409" t="s">
        <v>2255</v>
      </c>
      <c r="D8409" t="s">
        <v>6009</v>
      </c>
      <c r="E8409" t="s">
        <v>27</v>
      </c>
      <c r="F8409">
        <v>1</v>
      </c>
      <c r="J8409" t="s">
        <v>6005</v>
      </c>
      <c r="K8409" t="s">
        <v>6021</v>
      </c>
      <c r="L8409">
        <v>1489</v>
      </c>
      <c r="M8409" t="s">
        <v>6007</v>
      </c>
      <c r="N8409" t="s">
        <v>36</v>
      </c>
      <c r="O8409">
        <v>3</v>
      </c>
    </row>
    <row r="8410" spans="1:15" x14ac:dyDescent="0.2">
      <c r="A8410" t="s">
        <v>6005</v>
      </c>
      <c r="B8410" t="s">
        <v>6020</v>
      </c>
      <c r="C8410" t="s">
        <v>3502</v>
      </c>
      <c r="D8410" t="s">
        <v>6009</v>
      </c>
      <c r="E8410" t="s">
        <v>32</v>
      </c>
      <c r="F8410">
        <v>2</v>
      </c>
      <c r="J8410" t="s">
        <v>6005</v>
      </c>
      <c r="K8410" t="s">
        <v>6011</v>
      </c>
      <c r="L8410">
        <v>520</v>
      </c>
      <c r="M8410" t="s">
        <v>6007</v>
      </c>
      <c r="N8410" t="s">
        <v>33</v>
      </c>
      <c r="O8410">
        <v>1</v>
      </c>
    </row>
    <row r="8411" spans="1:15" x14ac:dyDescent="0.2">
      <c r="A8411" t="s">
        <v>6005</v>
      </c>
      <c r="B8411" t="s">
        <v>6016</v>
      </c>
      <c r="C8411" t="s">
        <v>3556</v>
      </c>
      <c r="D8411" t="s">
        <v>6009</v>
      </c>
      <c r="E8411" t="s">
        <v>33</v>
      </c>
      <c r="F8411">
        <v>7</v>
      </c>
      <c r="J8411" t="s">
        <v>6005</v>
      </c>
      <c r="K8411" t="s">
        <v>6011</v>
      </c>
      <c r="L8411">
        <v>1466</v>
      </c>
      <c r="M8411" t="s">
        <v>6007</v>
      </c>
      <c r="N8411" t="s">
        <v>37</v>
      </c>
      <c r="O8411">
        <v>2</v>
      </c>
    </row>
    <row r="8412" spans="1:15" x14ac:dyDescent="0.2">
      <c r="A8412" t="s">
        <v>6005</v>
      </c>
      <c r="B8412" t="s">
        <v>6010</v>
      </c>
      <c r="C8412" t="s">
        <v>2423</v>
      </c>
      <c r="D8412" t="s">
        <v>6007</v>
      </c>
      <c r="E8412" t="s">
        <v>39</v>
      </c>
      <c r="F8412">
        <v>3</v>
      </c>
      <c r="J8412" t="s">
        <v>6005</v>
      </c>
      <c r="K8412" t="s">
        <v>6026</v>
      </c>
      <c r="L8412">
        <v>1744</v>
      </c>
      <c r="M8412" t="s">
        <v>6009</v>
      </c>
      <c r="N8412" t="s">
        <v>41</v>
      </c>
      <c r="O8412">
        <v>1</v>
      </c>
    </row>
    <row r="8413" spans="1:15" x14ac:dyDescent="0.2">
      <c r="A8413" t="s">
        <v>6005</v>
      </c>
      <c r="B8413" t="s">
        <v>6013</v>
      </c>
      <c r="C8413" t="s">
        <v>2565</v>
      </c>
      <c r="D8413" t="s">
        <v>6009</v>
      </c>
      <c r="E8413" t="s">
        <v>36</v>
      </c>
      <c r="F8413">
        <v>1</v>
      </c>
      <c r="J8413" t="s">
        <v>6005</v>
      </c>
      <c r="K8413" t="s">
        <v>6022</v>
      </c>
      <c r="L8413">
        <v>197</v>
      </c>
      <c r="M8413" t="s">
        <v>6009</v>
      </c>
      <c r="N8413" t="s">
        <v>42</v>
      </c>
      <c r="O8413">
        <v>39</v>
      </c>
    </row>
    <row r="8414" spans="1:15" x14ac:dyDescent="0.2">
      <c r="A8414" t="s">
        <v>6005</v>
      </c>
      <c r="B8414" t="s">
        <v>6027</v>
      </c>
      <c r="C8414" t="s">
        <v>673</v>
      </c>
      <c r="D8414" t="s">
        <v>6009</v>
      </c>
      <c r="E8414" t="s">
        <v>33</v>
      </c>
      <c r="F8414">
        <v>4</v>
      </c>
      <c r="J8414" t="s">
        <v>6005</v>
      </c>
      <c r="K8414" t="s">
        <v>6006</v>
      </c>
      <c r="L8414">
        <v>1451</v>
      </c>
      <c r="M8414" t="s">
        <v>6009</v>
      </c>
      <c r="N8414" t="s">
        <v>39</v>
      </c>
      <c r="O8414">
        <v>2</v>
      </c>
    </row>
    <row r="8415" spans="1:15" x14ac:dyDescent="0.2">
      <c r="A8415" t="s">
        <v>6005</v>
      </c>
      <c r="B8415" t="s">
        <v>6010</v>
      </c>
      <c r="C8415" t="s">
        <v>3727</v>
      </c>
      <c r="D8415" t="s">
        <v>6009</v>
      </c>
      <c r="E8415" t="s">
        <v>40</v>
      </c>
      <c r="F8415">
        <v>5</v>
      </c>
      <c r="J8415" t="s">
        <v>6005</v>
      </c>
      <c r="K8415" t="s">
        <v>6022</v>
      </c>
      <c r="L8415">
        <v>889</v>
      </c>
      <c r="M8415" t="s">
        <v>6009</v>
      </c>
      <c r="N8415" t="s">
        <v>36</v>
      </c>
      <c r="O8415">
        <v>1</v>
      </c>
    </row>
    <row r="8416" spans="1:15" x14ac:dyDescent="0.2">
      <c r="A8416" t="s">
        <v>6005</v>
      </c>
      <c r="B8416" t="s">
        <v>6010</v>
      </c>
      <c r="C8416" t="s">
        <v>3390</v>
      </c>
      <c r="D8416" t="s">
        <v>6009</v>
      </c>
      <c r="E8416" t="s">
        <v>40</v>
      </c>
      <c r="F8416">
        <v>2</v>
      </c>
      <c r="J8416" t="s">
        <v>6005</v>
      </c>
      <c r="K8416" t="s">
        <v>6022</v>
      </c>
      <c r="L8416">
        <v>1554</v>
      </c>
      <c r="M8416" t="s">
        <v>6009</v>
      </c>
      <c r="N8416" t="s">
        <v>42</v>
      </c>
      <c r="O8416">
        <v>1</v>
      </c>
    </row>
    <row r="8417" spans="1:15" x14ac:dyDescent="0.2">
      <c r="A8417" t="s">
        <v>6005</v>
      </c>
      <c r="B8417" t="s">
        <v>6012</v>
      </c>
      <c r="C8417" t="s">
        <v>1653</v>
      </c>
      <c r="D8417" t="s">
        <v>6007</v>
      </c>
      <c r="E8417" t="s">
        <v>30</v>
      </c>
      <c r="F8417">
        <v>2</v>
      </c>
      <c r="J8417" t="s">
        <v>6005</v>
      </c>
      <c r="K8417" t="s">
        <v>6012</v>
      </c>
      <c r="L8417">
        <v>1952</v>
      </c>
      <c r="M8417" t="s">
        <v>6009</v>
      </c>
      <c r="N8417" t="s">
        <v>30</v>
      </c>
      <c r="O8417">
        <v>1</v>
      </c>
    </row>
    <row r="8418" spans="1:15" x14ac:dyDescent="0.2">
      <c r="A8418" t="s">
        <v>6005</v>
      </c>
      <c r="B8418" t="s">
        <v>6010</v>
      </c>
      <c r="C8418" t="s">
        <v>3992</v>
      </c>
      <c r="D8418" t="s">
        <v>6007</v>
      </c>
      <c r="E8418" t="s">
        <v>34</v>
      </c>
      <c r="F8418">
        <v>4</v>
      </c>
      <c r="J8418" t="s">
        <v>6005</v>
      </c>
      <c r="K8418" t="s">
        <v>6016</v>
      </c>
      <c r="L8418">
        <v>30</v>
      </c>
      <c r="M8418" t="s">
        <v>6007</v>
      </c>
      <c r="N8418" t="s">
        <v>30</v>
      </c>
      <c r="O8418">
        <v>1</v>
      </c>
    </row>
    <row r="8419" spans="1:15" x14ac:dyDescent="0.2">
      <c r="A8419" t="s">
        <v>6005</v>
      </c>
      <c r="B8419" t="s">
        <v>6010</v>
      </c>
      <c r="C8419" t="s">
        <v>715</v>
      </c>
      <c r="D8419" t="s">
        <v>6009</v>
      </c>
      <c r="E8419" t="s">
        <v>40</v>
      </c>
      <c r="F8419">
        <v>1</v>
      </c>
      <c r="J8419" t="s">
        <v>6005</v>
      </c>
      <c r="K8419" t="s">
        <v>6025</v>
      </c>
      <c r="L8419">
        <v>984</v>
      </c>
      <c r="M8419" t="s">
        <v>6009</v>
      </c>
      <c r="N8419" t="s">
        <v>33</v>
      </c>
      <c r="O8419">
        <v>1</v>
      </c>
    </row>
    <row r="8420" spans="1:15" x14ac:dyDescent="0.2">
      <c r="A8420" t="s">
        <v>6005</v>
      </c>
      <c r="B8420" t="s">
        <v>6013</v>
      </c>
      <c r="C8420" t="s">
        <v>1403</v>
      </c>
      <c r="D8420" t="s">
        <v>6007</v>
      </c>
      <c r="E8420" t="s">
        <v>22</v>
      </c>
      <c r="F8420">
        <v>1</v>
      </c>
      <c r="J8420" t="s">
        <v>6005</v>
      </c>
      <c r="K8420" t="s">
        <v>6018</v>
      </c>
      <c r="L8420">
        <v>1257</v>
      </c>
      <c r="M8420" t="s">
        <v>6009</v>
      </c>
      <c r="N8420" t="s">
        <v>34</v>
      </c>
      <c r="O8420">
        <v>1</v>
      </c>
    </row>
    <row r="8421" spans="1:15" x14ac:dyDescent="0.2">
      <c r="A8421" t="s">
        <v>6005</v>
      </c>
      <c r="B8421" t="s">
        <v>6012</v>
      </c>
      <c r="C8421" t="s">
        <v>2035</v>
      </c>
      <c r="D8421" t="s">
        <v>6007</v>
      </c>
      <c r="E8421" t="s">
        <v>35</v>
      </c>
      <c r="F8421">
        <v>4</v>
      </c>
      <c r="J8421" t="s">
        <v>6005</v>
      </c>
      <c r="K8421" t="s">
        <v>6019</v>
      </c>
      <c r="L8421">
        <v>1499</v>
      </c>
      <c r="M8421" t="s">
        <v>6007</v>
      </c>
      <c r="N8421" t="s">
        <v>30</v>
      </c>
      <c r="O8421">
        <v>1</v>
      </c>
    </row>
    <row r="8422" spans="1:15" x14ac:dyDescent="0.2">
      <c r="A8422" t="s">
        <v>6005</v>
      </c>
      <c r="B8422" t="s">
        <v>6006</v>
      </c>
      <c r="C8422" t="s">
        <v>1773</v>
      </c>
      <c r="D8422" t="s">
        <v>6007</v>
      </c>
      <c r="E8422" t="s">
        <v>34</v>
      </c>
      <c r="F8422">
        <v>3</v>
      </c>
      <c r="J8422" t="s">
        <v>6005</v>
      </c>
      <c r="K8422" t="s">
        <v>6016</v>
      </c>
      <c r="L8422">
        <v>1572</v>
      </c>
      <c r="M8422" t="s">
        <v>6009</v>
      </c>
      <c r="N8422" t="s">
        <v>39</v>
      </c>
      <c r="O8422">
        <v>2</v>
      </c>
    </row>
    <row r="8423" spans="1:15" x14ac:dyDescent="0.2">
      <c r="A8423" t="s">
        <v>6005</v>
      </c>
      <c r="B8423" t="s">
        <v>6010</v>
      </c>
      <c r="C8423" t="s">
        <v>4174</v>
      </c>
      <c r="D8423" t="s">
        <v>6009</v>
      </c>
      <c r="E8423" t="s">
        <v>36</v>
      </c>
      <c r="F8423">
        <v>12</v>
      </c>
      <c r="J8423" t="s">
        <v>6005</v>
      </c>
      <c r="K8423" t="s">
        <v>6023</v>
      </c>
      <c r="L8423">
        <v>1561</v>
      </c>
      <c r="M8423" t="s">
        <v>6007</v>
      </c>
      <c r="N8423" t="s">
        <v>40</v>
      </c>
      <c r="O8423">
        <v>1</v>
      </c>
    </row>
    <row r="8424" spans="1:15" x14ac:dyDescent="0.2">
      <c r="A8424" t="s">
        <v>6005</v>
      </c>
      <c r="B8424" t="s">
        <v>6013</v>
      </c>
      <c r="C8424" t="s">
        <v>2920</v>
      </c>
      <c r="D8424" t="s">
        <v>6009</v>
      </c>
      <c r="E8424" t="s">
        <v>36</v>
      </c>
      <c r="F8424">
        <v>3</v>
      </c>
      <c r="J8424" t="s">
        <v>6005</v>
      </c>
      <c r="K8424" t="s">
        <v>6013</v>
      </c>
      <c r="L8424">
        <v>935</v>
      </c>
      <c r="M8424" t="s">
        <v>6007</v>
      </c>
      <c r="N8424" t="s">
        <v>38</v>
      </c>
      <c r="O8424">
        <v>3</v>
      </c>
    </row>
    <row r="8425" spans="1:15" x14ac:dyDescent="0.2">
      <c r="A8425" t="s">
        <v>6005</v>
      </c>
      <c r="B8425" t="s">
        <v>6010</v>
      </c>
      <c r="C8425" t="s">
        <v>1671</v>
      </c>
      <c r="D8425" t="s">
        <v>6009</v>
      </c>
      <c r="E8425" t="s">
        <v>26</v>
      </c>
      <c r="F8425">
        <v>1</v>
      </c>
      <c r="J8425" t="s">
        <v>6005</v>
      </c>
      <c r="K8425" t="s">
        <v>6013</v>
      </c>
      <c r="L8425">
        <v>1008</v>
      </c>
      <c r="M8425" t="s">
        <v>6007</v>
      </c>
      <c r="N8425" t="s">
        <v>35</v>
      </c>
      <c r="O8425">
        <v>8</v>
      </c>
    </row>
    <row r="8426" spans="1:15" x14ac:dyDescent="0.2">
      <c r="A8426" t="s">
        <v>6005</v>
      </c>
      <c r="B8426" t="s">
        <v>6006</v>
      </c>
      <c r="C8426" t="s">
        <v>2205</v>
      </c>
      <c r="D8426" t="s">
        <v>6009</v>
      </c>
      <c r="E8426" t="s">
        <v>38</v>
      </c>
      <c r="F8426">
        <v>4</v>
      </c>
      <c r="J8426" t="s">
        <v>6005</v>
      </c>
      <c r="K8426" t="s">
        <v>6015</v>
      </c>
      <c r="L8426">
        <v>1275</v>
      </c>
      <c r="M8426" t="s">
        <v>6009</v>
      </c>
      <c r="N8426" t="s">
        <v>32</v>
      </c>
      <c r="O8426">
        <v>2</v>
      </c>
    </row>
    <row r="8427" spans="1:15" x14ac:dyDescent="0.2">
      <c r="A8427" t="s">
        <v>6005</v>
      </c>
      <c r="B8427" t="s">
        <v>6010</v>
      </c>
      <c r="C8427" t="s">
        <v>1533</v>
      </c>
      <c r="D8427" t="s">
        <v>6009</v>
      </c>
      <c r="E8427" t="s">
        <v>36</v>
      </c>
      <c r="F8427">
        <v>1</v>
      </c>
      <c r="J8427" t="s">
        <v>6005</v>
      </c>
      <c r="K8427" t="s">
        <v>6012</v>
      </c>
      <c r="L8427">
        <v>1503</v>
      </c>
      <c r="M8427" t="s">
        <v>6009</v>
      </c>
      <c r="N8427" t="s">
        <v>38</v>
      </c>
      <c r="O8427">
        <v>5</v>
      </c>
    </row>
    <row r="8428" spans="1:15" x14ac:dyDescent="0.2">
      <c r="A8428" t="s">
        <v>6005</v>
      </c>
      <c r="B8428" t="s">
        <v>6015</v>
      </c>
      <c r="C8428" t="s">
        <v>1799</v>
      </c>
      <c r="D8428" t="s">
        <v>6009</v>
      </c>
      <c r="E8428" t="s">
        <v>32</v>
      </c>
      <c r="F8428">
        <v>1</v>
      </c>
      <c r="J8428" t="s">
        <v>6005</v>
      </c>
      <c r="K8428" t="s">
        <v>6015</v>
      </c>
      <c r="L8428">
        <v>240</v>
      </c>
      <c r="M8428" t="s">
        <v>6007</v>
      </c>
      <c r="N8428" t="s">
        <v>38</v>
      </c>
      <c r="O8428">
        <v>1</v>
      </c>
    </row>
    <row r="8429" spans="1:15" x14ac:dyDescent="0.2">
      <c r="A8429" t="s">
        <v>6005</v>
      </c>
      <c r="B8429" t="s">
        <v>6010</v>
      </c>
      <c r="C8429" t="s">
        <v>1707</v>
      </c>
      <c r="D8429" t="s">
        <v>6007</v>
      </c>
      <c r="E8429" t="s">
        <v>33</v>
      </c>
      <c r="F8429">
        <v>1</v>
      </c>
      <c r="J8429" t="s">
        <v>6005</v>
      </c>
      <c r="K8429" t="s">
        <v>6023</v>
      </c>
      <c r="L8429">
        <v>905</v>
      </c>
      <c r="M8429" t="s">
        <v>6009</v>
      </c>
      <c r="N8429" t="s">
        <v>32</v>
      </c>
      <c r="O8429">
        <v>1</v>
      </c>
    </row>
    <row r="8430" spans="1:15" x14ac:dyDescent="0.2">
      <c r="A8430" t="s">
        <v>6005</v>
      </c>
      <c r="B8430" t="s">
        <v>6006</v>
      </c>
      <c r="C8430" t="s">
        <v>1009</v>
      </c>
      <c r="D8430" t="s">
        <v>6007</v>
      </c>
      <c r="E8430" t="s">
        <v>35</v>
      </c>
      <c r="F8430">
        <v>6</v>
      </c>
      <c r="J8430" t="s">
        <v>6005</v>
      </c>
      <c r="K8430" t="s">
        <v>6015</v>
      </c>
      <c r="L8430">
        <v>727</v>
      </c>
      <c r="M8430" t="s">
        <v>6009</v>
      </c>
      <c r="N8430" t="s">
        <v>34</v>
      </c>
      <c r="O8430">
        <v>2</v>
      </c>
    </row>
    <row r="8431" spans="1:15" x14ac:dyDescent="0.2">
      <c r="A8431" t="s">
        <v>6005</v>
      </c>
      <c r="B8431" t="s">
        <v>6024</v>
      </c>
      <c r="C8431" t="s">
        <v>2255</v>
      </c>
      <c r="D8431" t="s">
        <v>6009</v>
      </c>
      <c r="E8431" t="s">
        <v>33</v>
      </c>
      <c r="F8431">
        <v>1</v>
      </c>
      <c r="J8431" t="s">
        <v>6005</v>
      </c>
      <c r="K8431" t="s">
        <v>6022</v>
      </c>
      <c r="L8431">
        <v>1263</v>
      </c>
      <c r="M8431" t="s">
        <v>6009</v>
      </c>
      <c r="N8431" t="s">
        <v>33</v>
      </c>
      <c r="O8431">
        <v>1</v>
      </c>
    </row>
    <row r="8432" spans="1:15" x14ac:dyDescent="0.2">
      <c r="A8432" t="s">
        <v>6005</v>
      </c>
      <c r="B8432" t="s">
        <v>6019</v>
      </c>
      <c r="C8432" t="s">
        <v>554</v>
      </c>
      <c r="D8432" t="s">
        <v>6009</v>
      </c>
      <c r="E8432" t="s">
        <v>37</v>
      </c>
      <c r="F8432">
        <v>8</v>
      </c>
      <c r="J8432" t="s">
        <v>6005</v>
      </c>
      <c r="K8432" t="s">
        <v>6010</v>
      </c>
      <c r="L8432">
        <v>1492</v>
      </c>
      <c r="M8432" t="s">
        <v>6009</v>
      </c>
      <c r="N8432" t="s">
        <v>38</v>
      </c>
      <c r="O8432">
        <v>2</v>
      </c>
    </row>
    <row r="8433" spans="1:15" x14ac:dyDescent="0.2">
      <c r="A8433" t="s">
        <v>6005</v>
      </c>
      <c r="B8433" t="s">
        <v>6010</v>
      </c>
      <c r="C8433" t="s">
        <v>3486</v>
      </c>
      <c r="D8433" t="s">
        <v>6009</v>
      </c>
      <c r="E8433" t="s">
        <v>30</v>
      </c>
      <c r="F8433">
        <v>1</v>
      </c>
      <c r="J8433" t="s">
        <v>6005</v>
      </c>
      <c r="K8433" t="s">
        <v>6019</v>
      </c>
      <c r="L8433">
        <v>1499</v>
      </c>
      <c r="M8433" t="s">
        <v>6009</v>
      </c>
      <c r="N8433" t="s">
        <v>39</v>
      </c>
      <c r="O8433">
        <v>1</v>
      </c>
    </row>
    <row r="8434" spans="1:15" x14ac:dyDescent="0.2">
      <c r="A8434" t="s">
        <v>6005</v>
      </c>
      <c r="B8434" t="s">
        <v>6019</v>
      </c>
      <c r="C8434" t="s">
        <v>4216</v>
      </c>
      <c r="D8434" t="s">
        <v>6007</v>
      </c>
      <c r="E8434" t="s">
        <v>22</v>
      </c>
      <c r="F8434">
        <v>1</v>
      </c>
      <c r="J8434" t="s">
        <v>6005</v>
      </c>
      <c r="K8434" t="s">
        <v>6010</v>
      </c>
      <c r="L8434">
        <v>1412</v>
      </c>
      <c r="M8434" t="s">
        <v>6007</v>
      </c>
      <c r="N8434" t="s">
        <v>37</v>
      </c>
      <c r="O8434">
        <v>1</v>
      </c>
    </row>
    <row r="8435" spans="1:15" x14ac:dyDescent="0.2">
      <c r="A8435" t="s">
        <v>6005</v>
      </c>
      <c r="B8435" t="s">
        <v>6013</v>
      </c>
      <c r="C8435" t="s">
        <v>3448</v>
      </c>
      <c r="D8435" t="s">
        <v>6007</v>
      </c>
      <c r="E8435" t="s">
        <v>37</v>
      </c>
      <c r="F8435">
        <v>1</v>
      </c>
      <c r="J8435" t="s">
        <v>6005</v>
      </c>
      <c r="K8435" t="s">
        <v>6014</v>
      </c>
      <c r="L8435">
        <v>1481</v>
      </c>
      <c r="M8435" t="s">
        <v>6009</v>
      </c>
      <c r="N8435" t="s">
        <v>37</v>
      </c>
      <c r="O8435">
        <v>1</v>
      </c>
    </row>
    <row r="8436" spans="1:15" x14ac:dyDescent="0.2">
      <c r="A8436" t="s">
        <v>6005</v>
      </c>
      <c r="B8436" t="s">
        <v>6016</v>
      </c>
      <c r="C8436" t="s">
        <v>1833</v>
      </c>
      <c r="D8436" t="s">
        <v>6009</v>
      </c>
      <c r="E8436" t="s">
        <v>39</v>
      </c>
      <c r="F8436">
        <v>1</v>
      </c>
      <c r="J8436" t="s">
        <v>6005</v>
      </c>
      <c r="K8436" t="s">
        <v>6010</v>
      </c>
      <c r="L8436">
        <v>1652</v>
      </c>
      <c r="M8436" t="s">
        <v>6007</v>
      </c>
      <c r="N8436" t="s">
        <v>34</v>
      </c>
      <c r="O8436">
        <v>1</v>
      </c>
    </row>
    <row r="8437" spans="1:15" x14ac:dyDescent="0.2">
      <c r="A8437" t="s">
        <v>6005</v>
      </c>
      <c r="B8437" t="s">
        <v>6011</v>
      </c>
      <c r="C8437" t="s">
        <v>723</v>
      </c>
      <c r="D8437" t="s">
        <v>6009</v>
      </c>
      <c r="E8437" t="s">
        <v>37</v>
      </c>
      <c r="F8437">
        <v>1</v>
      </c>
      <c r="J8437" t="s">
        <v>6005</v>
      </c>
      <c r="K8437" t="s">
        <v>6028</v>
      </c>
      <c r="L8437">
        <v>1910</v>
      </c>
      <c r="M8437" t="s">
        <v>6007</v>
      </c>
      <c r="N8437" t="s">
        <v>28</v>
      </c>
      <c r="O8437">
        <v>1</v>
      </c>
    </row>
    <row r="8438" spans="1:15" x14ac:dyDescent="0.2">
      <c r="A8438" t="s">
        <v>6005</v>
      </c>
      <c r="B8438" t="s">
        <v>6010</v>
      </c>
      <c r="C8438" t="s">
        <v>2367</v>
      </c>
      <c r="D8438" t="s">
        <v>6009</v>
      </c>
      <c r="E8438" t="s">
        <v>40</v>
      </c>
      <c r="F8438">
        <v>7</v>
      </c>
      <c r="J8438" t="s">
        <v>6005</v>
      </c>
      <c r="K8438" t="s">
        <v>6010</v>
      </c>
      <c r="L8438">
        <v>911</v>
      </c>
      <c r="M8438" t="s">
        <v>6009</v>
      </c>
      <c r="N8438" t="s">
        <v>26</v>
      </c>
      <c r="O8438">
        <v>1</v>
      </c>
    </row>
    <row r="8439" spans="1:15" x14ac:dyDescent="0.2">
      <c r="A8439" t="s">
        <v>6005</v>
      </c>
      <c r="B8439" t="s">
        <v>6014</v>
      </c>
      <c r="C8439" t="s">
        <v>4152</v>
      </c>
      <c r="D8439" t="s">
        <v>6009</v>
      </c>
      <c r="E8439" t="s">
        <v>41</v>
      </c>
      <c r="F8439">
        <v>2</v>
      </c>
      <c r="J8439" t="s">
        <v>6005</v>
      </c>
      <c r="K8439" t="s">
        <v>6012</v>
      </c>
      <c r="L8439">
        <v>1395</v>
      </c>
      <c r="M8439" t="s">
        <v>6007</v>
      </c>
      <c r="N8439" t="s">
        <v>35</v>
      </c>
      <c r="O8439">
        <v>2</v>
      </c>
    </row>
    <row r="8440" spans="1:15" x14ac:dyDescent="0.2">
      <c r="A8440" t="s">
        <v>6005</v>
      </c>
      <c r="B8440" t="s">
        <v>6006</v>
      </c>
      <c r="C8440" t="s">
        <v>2167</v>
      </c>
      <c r="D8440" t="s">
        <v>6009</v>
      </c>
      <c r="E8440" t="s">
        <v>37</v>
      </c>
      <c r="F8440">
        <v>1</v>
      </c>
      <c r="J8440" t="s">
        <v>6005</v>
      </c>
      <c r="K8440" t="s">
        <v>6006</v>
      </c>
      <c r="L8440">
        <v>1285</v>
      </c>
      <c r="M8440" t="s">
        <v>6009</v>
      </c>
      <c r="N8440" t="s">
        <v>39</v>
      </c>
      <c r="O8440">
        <v>1</v>
      </c>
    </row>
    <row r="8441" spans="1:15" x14ac:dyDescent="0.2">
      <c r="A8441" t="s">
        <v>6005</v>
      </c>
      <c r="B8441" t="s">
        <v>6021</v>
      </c>
      <c r="C8441" t="s">
        <v>2367</v>
      </c>
      <c r="D8441" t="s">
        <v>6007</v>
      </c>
      <c r="E8441" t="s">
        <v>35</v>
      </c>
      <c r="F8441">
        <v>2</v>
      </c>
      <c r="J8441" t="s">
        <v>6005</v>
      </c>
      <c r="K8441" t="s">
        <v>6012</v>
      </c>
      <c r="L8441">
        <v>1405</v>
      </c>
      <c r="M8441" t="s">
        <v>6009</v>
      </c>
      <c r="N8441" t="s">
        <v>35</v>
      </c>
      <c r="O8441">
        <v>3</v>
      </c>
    </row>
    <row r="8442" spans="1:15" x14ac:dyDescent="0.2">
      <c r="A8442" t="s">
        <v>6005</v>
      </c>
      <c r="B8442" t="s">
        <v>6016</v>
      </c>
      <c r="C8442" t="s">
        <v>554</v>
      </c>
      <c r="D8442" t="s">
        <v>6009</v>
      </c>
      <c r="E8442" t="s">
        <v>30</v>
      </c>
      <c r="F8442">
        <v>2</v>
      </c>
      <c r="J8442" t="s">
        <v>6005</v>
      </c>
      <c r="K8442" t="s">
        <v>6008</v>
      </c>
      <c r="L8442">
        <v>1529</v>
      </c>
      <c r="M8442" t="s">
        <v>6009</v>
      </c>
      <c r="N8442" t="s">
        <v>32</v>
      </c>
      <c r="O8442">
        <v>1</v>
      </c>
    </row>
    <row r="8443" spans="1:15" x14ac:dyDescent="0.2">
      <c r="A8443" t="s">
        <v>6005</v>
      </c>
      <c r="B8443" t="s">
        <v>6006</v>
      </c>
      <c r="C8443" t="s">
        <v>2205</v>
      </c>
      <c r="D8443" t="s">
        <v>6007</v>
      </c>
      <c r="E8443" t="s">
        <v>37</v>
      </c>
      <c r="F8443">
        <v>1</v>
      </c>
      <c r="J8443" t="s">
        <v>6005</v>
      </c>
      <c r="K8443" t="s">
        <v>6017</v>
      </c>
      <c r="L8443">
        <v>1753</v>
      </c>
      <c r="M8443" t="s">
        <v>6009</v>
      </c>
      <c r="N8443" t="s">
        <v>36</v>
      </c>
      <c r="O8443">
        <v>1</v>
      </c>
    </row>
    <row r="8444" spans="1:15" x14ac:dyDescent="0.2">
      <c r="A8444" t="s">
        <v>6005</v>
      </c>
      <c r="B8444" t="s">
        <v>6016</v>
      </c>
      <c r="C8444" t="s">
        <v>1915</v>
      </c>
      <c r="D8444" t="s">
        <v>6009</v>
      </c>
      <c r="E8444" t="s">
        <v>31</v>
      </c>
      <c r="F8444">
        <v>1</v>
      </c>
      <c r="J8444" t="s">
        <v>6005</v>
      </c>
      <c r="K8444" t="s">
        <v>6008</v>
      </c>
      <c r="L8444">
        <v>386</v>
      </c>
      <c r="M8444" t="s">
        <v>6007</v>
      </c>
      <c r="N8444" t="s">
        <v>28</v>
      </c>
      <c r="O8444">
        <v>1</v>
      </c>
    </row>
    <row r="8445" spans="1:15" x14ac:dyDescent="0.2">
      <c r="A8445" t="s">
        <v>6005</v>
      </c>
      <c r="B8445" t="s">
        <v>6010</v>
      </c>
      <c r="C8445" t="s">
        <v>2205</v>
      </c>
      <c r="D8445" t="s">
        <v>6009</v>
      </c>
      <c r="E8445" t="s">
        <v>35</v>
      </c>
      <c r="F8445">
        <v>40</v>
      </c>
      <c r="J8445" t="s">
        <v>6005</v>
      </c>
      <c r="K8445" t="s">
        <v>6011</v>
      </c>
      <c r="L8445">
        <v>911</v>
      </c>
      <c r="M8445" t="s">
        <v>6009</v>
      </c>
      <c r="N8445" t="s">
        <v>31</v>
      </c>
      <c r="O8445">
        <v>10</v>
      </c>
    </row>
    <row r="8446" spans="1:15" x14ac:dyDescent="0.2">
      <c r="A8446" t="s">
        <v>6005</v>
      </c>
      <c r="B8446" t="s">
        <v>6018</v>
      </c>
      <c r="C8446" t="s">
        <v>4240</v>
      </c>
      <c r="D8446" t="s">
        <v>6007</v>
      </c>
      <c r="E8446" t="s">
        <v>37</v>
      </c>
      <c r="F8446">
        <v>2</v>
      </c>
      <c r="J8446" t="s">
        <v>6005</v>
      </c>
      <c r="K8446" t="s">
        <v>6010</v>
      </c>
      <c r="L8446">
        <v>1501</v>
      </c>
      <c r="M8446" t="s">
        <v>6007</v>
      </c>
      <c r="N8446" t="s">
        <v>42</v>
      </c>
      <c r="O8446">
        <v>1</v>
      </c>
    </row>
    <row r="8447" spans="1:15" x14ac:dyDescent="0.2">
      <c r="A8447" t="s">
        <v>6005</v>
      </c>
      <c r="B8447" t="s">
        <v>6024</v>
      </c>
      <c r="C8447" t="s">
        <v>1693</v>
      </c>
      <c r="D8447" t="s">
        <v>6009</v>
      </c>
      <c r="E8447" t="s">
        <v>38</v>
      </c>
      <c r="F8447">
        <v>1</v>
      </c>
      <c r="J8447" t="s">
        <v>6005</v>
      </c>
      <c r="K8447" t="s">
        <v>6013</v>
      </c>
      <c r="L8447">
        <v>911</v>
      </c>
      <c r="M8447" t="s">
        <v>6007</v>
      </c>
      <c r="N8447" t="s">
        <v>33</v>
      </c>
      <c r="O8447">
        <v>4</v>
      </c>
    </row>
    <row r="8448" spans="1:15" x14ac:dyDescent="0.2">
      <c r="A8448" t="s">
        <v>6005</v>
      </c>
      <c r="B8448" t="s">
        <v>6013</v>
      </c>
      <c r="C8448" t="s">
        <v>3632</v>
      </c>
      <c r="D8448" t="s">
        <v>6009</v>
      </c>
      <c r="E8448" t="s">
        <v>28</v>
      </c>
      <c r="F8448">
        <v>1</v>
      </c>
      <c r="J8448" t="s">
        <v>6005</v>
      </c>
      <c r="K8448" t="s">
        <v>6018</v>
      </c>
      <c r="L8448">
        <v>1489</v>
      </c>
      <c r="M8448" t="s">
        <v>6009</v>
      </c>
      <c r="N8448" t="s">
        <v>40</v>
      </c>
      <c r="O8448">
        <v>8</v>
      </c>
    </row>
    <row r="8449" spans="1:15" x14ac:dyDescent="0.2">
      <c r="A8449" t="s">
        <v>6005</v>
      </c>
      <c r="B8449" t="s">
        <v>6006</v>
      </c>
      <c r="C8449" t="s">
        <v>1999</v>
      </c>
      <c r="D8449" t="s">
        <v>6007</v>
      </c>
      <c r="E8449" t="s">
        <v>29</v>
      </c>
      <c r="F8449">
        <v>1</v>
      </c>
      <c r="J8449" t="s">
        <v>6005</v>
      </c>
      <c r="K8449" t="s">
        <v>6016</v>
      </c>
      <c r="L8449">
        <v>520</v>
      </c>
      <c r="M8449" t="s">
        <v>6007</v>
      </c>
      <c r="N8449" t="s">
        <v>32</v>
      </c>
      <c r="O8449">
        <v>1</v>
      </c>
    </row>
    <row r="8450" spans="1:15" x14ac:dyDescent="0.2">
      <c r="A8450" t="s">
        <v>6005</v>
      </c>
      <c r="B8450" t="s">
        <v>6016</v>
      </c>
      <c r="C8450" t="s">
        <v>2201</v>
      </c>
      <c r="D8450" t="s">
        <v>6007</v>
      </c>
      <c r="E8450" t="s">
        <v>41</v>
      </c>
      <c r="F8450">
        <v>2</v>
      </c>
      <c r="J8450" t="s">
        <v>6005</v>
      </c>
      <c r="K8450" t="s">
        <v>6015</v>
      </c>
      <c r="L8450">
        <v>727</v>
      </c>
      <c r="M8450" t="s">
        <v>6007</v>
      </c>
      <c r="N8450" t="s">
        <v>37</v>
      </c>
      <c r="O8450">
        <v>3</v>
      </c>
    </row>
    <row r="8451" spans="1:15" x14ac:dyDescent="0.2">
      <c r="A8451" t="s">
        <v>6005</v>
      </c>
      <c r="B8451" t="s">
        <v>6012</v>
      </c>
      <c r="C8451" t="s">
        <v>1344</v>
      </c>
      <c r="D8451" t="s">
        <v>6007</v>
      </c>
      <c r="E8451" t="s">
        <v>36</v>
      </c>
      <c r="F8451">
        <v>1</v>
      </c>
      <c r="J8451" t="s">
        <v>6005</v>
      </c>
      <c r="K8451" t="s">
        <v>6026</v>
      </c>
      <c r="L8451">
        <v>911</v>
      </c>
      <c r="M8451" t="s">
        <v>6007</v>
      </c>
      <c r="N8451" t="s">
        <v>39</v>
      </c>
      <c r="O8451">
        <v>10</v>
      </c>
    </row>
    <row r="8452" spans="1:15" x14ac:dyDescent="0.2">
      <c r="A8452" t="s">
        <v>6005</v>
      </c>
      <c r="B8452" t="s">
        <v>6021</v>
      </c>
      <c r="C8452" t="s">
        <v>3739</v>
      </c>
      <c r="D8452" t="s">
        <v>6009</v>
      </c>
      <c r="E8452" t="s">
        <v>33</v>
      </c>
      <c r="F8452">
        <v>3</v>
      </c>
      <c r="J8452" t="s">
        <v>6005</v>
      </c>
      <c r="K8452" t="s">
        <v>6025</v>
      </c>
      <c r="L8452">
        <v>727</v>
      </c>
      <c r="M8452" t="s">
        <v>6007</v>
      </c>
      <c r="N8452" t="s">
        <v>39</v>
      </c>
      <c r="O8452">
        <v>1</v>
      </c>
    </row>
    <row r="8453" spans="1:15" x14ac:dyDescent="0.2">
      <c r="A8453" t="s">
        <v>6005</v>
      </c>
      <c r="B8453" t="s">
        <v>6023</v>
      </c>
      <c r="C8453" t="s">
        <v>3771</v>
      </c>
      <c r="D8453" t="s">
        <v>6007</v>
      </c>
      <c r="E8453" t="s">
        <v>33</v>
      </c>
      <c r="F8453">
        <v>1</v>
      </c>
      <c r="J8453" t="s">
        <v>6005</v>
      </c>
      <c r="K8453" t="s">
        <v>6013</v>
      </c>
      <c r="L8453">
        <v>1543</v>
      </c>
      <c r="M8453" t="s">
        <v>6009</v>
      </c>
      <c r="N8453" t="s">
        <v>31</v>
      </c>
      <c r="O8453">
        <v>1</v>
      </c>
    </row>
    <row r="8454" spans="1:15" x14ac:dyDescent="0.2">
      <c r="A8454" t="s">
        <v>6005</v>
      </c>
      <c r="B8454" t="s">
        <v>6017</v>
      </c>
      <c r="C8454" t="s">
        <v>720</v>
      </c>
      <c r="D8454" t="s">
        <v>6007</v>
      </c>
      <c r="E8454" t="s">
        <v>42</v>
      </c>
      <c r="F8454">
        <v>1</v>
      </c>
      <c r="J8454" t="s">
        <v>6005</v>
      </c>
      <c r="K8454" t="s">
        <v>6006</v>
      </c>
      <c r="L8454">
        <v>1167</v>
      </c>
      <c r="M8454" t="s">
        <v>6007</v>
      </c>
      <c r="N8454" t="s">
        <v>38</v>
      </c>
      <c r="O8454">
        <v>4</v>
      </c>
    </row>
    <row r="8455" spans="1:15" x14ac:dyDescent="0.2">
      <c r="A8455" t="s">
        <v>6005</v>
      </c>
      <c r="B8455" t="s">
        <v>6008</v>
      </c>
      <c r="C8455" t="s">
        <v>1641</v>
      </c>
      <c r="D8455" t="s">
        <v>6009</v>
      </c>
      <c r="E8455" t="s">
        <v>40</v>
      </c>
      <c r="F8455">
        <v>2</v>
      </c>
      <c r="J8455" t="s">
        <v>6005</v>
      </c>
      <c r="K8455" t="s">
        <v>6019</v>
      </c>
      <c r="L8455">
        <v>1620</v>
      </c>
      <c r="M8455" t="s">
        <v>6009</v>
      </c>
      <c r="N8455" t="s">
        <v>41</v>
      </c>
      <c r="O8455">
        <v>2</v>
      </c>
    </row>
    <row r="8456" spans="1:15" x14ac:dyDescent="0.2">
      <c r="A8456" t="s">
        <v>6005</v>
      </c>
      <c r="B8456" t="s">
        <v>6021</v>
      </c>
      <c r="C8456" t="s">
        <v>4440</v>
      </c>
      <c r="D8456" t="s">
        <v>6009</v>
      </c>
      <c r="E8456" t="s">
        <v>22</v>
      </c>
      <c r="F8456">
        <v>2</v>
      </c>
      <c r="J8456" t="s">
        <v>6005</v>
      </c>
      <c r="K8456" t="s">
        <v>6008</v>
      </c>
      <c r="L8456">
        <v>1572</v>
      </c>
      <c r="M8456" t="s">
        <v>6007</v>
      </c>
      <c r="N8456" t="s">
        <v>35</v>
      </c>
      <c r="O8456">
        <v>1</v>
      </c>
    </row>
    <row r="8457" spans="1:15" x14ac:dyDescent="0.2">
      <c r="A8457" t="s">
        <v>6005</v>
      </c>
      <c r="B8457" t="s">
        <v>6016</v>
      </c>
      <c r="C8457" t="s">
        <v>2591</v>
      </c>
      <c r="D8457" t="s">
        <v>6009</v>
      </c>
      <c r="E8457" t="s">
        <v>33</v>
      </c>
      <c r="F8457">
        <v>2</v>
      </c>
      <c r="J8457" t="s">
        <v>6005</v>
      </c>
      <c r="K8457" t="s">
        <v>6010</v>
      </c>
      <c r="L8457">
        <v>1606</v>
      </c>
      <c r="M8457" t="s">
        <v>6007</v>
      </c>
      <c r="N8457" t="s">
        <v>31</v>
      </c>
      <c r="O8457">
        <v>2</v>
      </c>
    </row>
    <row r="8458" spans="1:15" x14ac:dyDescent="0.2">
      <c r="A8458" t="s">
        <v>6005</v>
      </c>
      <c r="B8458" t="s">
        <v>6010</v>
      </c>
      <c r="C8458" t="s">
        <v>1462</v>
      </c>
      <c r="D8458" t="s">
        <v>6009</v>
      </c>
      <c r="E8458" t="s">
        <v>37</v>
      </c>
      <c r="F8458">
        <v>1</v>
      </c>
      <c r="J8458" t="s">
        <v>6005</v>
      </c>
      <c r="K8458" t="s">
        <v>6006</v>
      </c>
      <c r="L8458">
        <v>984</v>
      </c>
      <c r="M8458" t="s">
        <v>6009</v>
      </c>
      <c r="N8458" t="s">
        <v>37</v>
      </c>
      <c r="O8458">
        <v>2</v>
      </c>
    </row>
    <row r="8459" spans="1:15" x14ac:dyDescent="0.2">
      <c r="A8459" t="s">
        <v>6005</v>
      </c>
      <c r="B8459" t="s">
        <v>6019</v>
      </c>
      <c r="C8459" t="s">
        <v>2189</v>
      </c>
      <c r="D8459" t="s">
        <v>6009</v>
      </c>
      <c r="E8459" t="s">
        <v>31</v>
      </c>
      <c r="F8459">
        <v>5</v>
      </c>
      <c r="J8459" t="s">
        <v>6005</v>
      </c>
      <c r="K8459" t="s">
        <v>6010</v>
      </c>
      <c r="L8459">
        <v>1962</v>
      </c>
      <c r="M8459" t="s">
        <v>6009</v>
      </c>
      <c r="N8459" t="s">
        <v>39</v>
      </c>
      <c r="O8459">
        <v>2</v>
      </c>
    </row>
    <row r="8460" spans="1:15" x14ac:dyDescent="0.2">
      <c r="A8460" t="s">
        <v>6005</v>
      </c>
      <c r="B8460" t="s">
        <v>6006</v>
      </c>
      <c r="C8460" t="s">
        <v>1407</v>
      </c>
      <c r="D8460" t="s">
        <v>6007</v>
      </c>
      <c r="E8460" t="s">
        <v>33</v>
      </c>
      <c r="F8460">
        <v>2</v>
      </c>
      <c r="J8460" t="s">
        <v>6005</v>
      </c>
      <c r="K8460" t="s">
        <v>6016</v>
      </c>
      <c r="L8460">
        <v>1910</v>
      </c>
      <c r="M8460" t="s">
        <v>6007</v>
      </c>
      <c r="N8460" t="s">
        <v>41</v>
      </c>
      <c r="O8460">
        <v>140</v>
      </c>
    </row>
    <row r="8461" spans="1:15" x14ac:dyDescent="0.2">
      <c r="A8461" t="s">
        <v>6005</v>
      </c>
      <c r="B8461" t="s">
        <v>6006</v>
      </c>
      <c r="C8461" t="s">
        <v>1407</v>
      </c>
      <c r="D8461" t="s">
        <v>6007</v>
      </c>
      <c r="E8461" t="s">
        <v>37</v>
      </c>
      <c r="F8461">
        <v>2</v>
      </c>
      <c r="J8461" t="s">
        <v>6005</v>
      </c>
      <c r="K8461" t="s">
        <v>6025</v>
      </c>
      <c r="L8461">
        <v>197</v>
      </c>
      <c r="M8461" t="s">
        <v>6009</v>
      </c>
      <c r="N8461" t="s">
        <v>42</v>
      </c>
      <c r="O8461">
        <v>7</v>
      </c>
    </row>
    <row r="8462" spans="1:15" x14ac:dyDescent="0.2">
      <c r="A8462" t="s">
        <v>6005</v>
      </c>
      <c r="B8462" t="s">
        <v>6010</v>
      </c>
      <c r="C8462" t="s">
        <v>4240</v>
      </c>
      <c r="D8462" t="s">
        <v>6007</v>
      </c>
      <c r="E8462" t="s">
        <v>32</v>
      </c>
      <c r="F8462">
        <v>2</v>
      </c>
      <c r="J8462" t="s">
        <v>6005</v>
      </c>
      <c r="K8462" t="s">
        <v>6016</v>
      </c>
      <c r="L8462">
        <v>1048</v>
      </c>
      <c r="M8462" t="s">
        <v>6007</v>
      </c>
      <c r="N8462" t="s">
        <v>39</v>
      </c>
      <c r="O8462">
        <v>1</v>
      </c>
    </row>
    <row r="8463" spans="1:15" x14ac:dyDescent="0.2">
      <c r="A8463" t="s">
        <v>6005</v>
      </c>
      <c r="B8463" t="s">
        <v>6018</v>
      </c>
      <c r="C8463" t="s">
        <v>1919</v>
      </c>
      <c r="D8463" t="s">
        <v>6009</v>
      </c>
      <c r="E8463" t="s">
        <v>31</v>
      </c>
      <c r="F8463">
        <v>1</v>
      </c>
      <c r="J8463" t="s">
        <v>6005</v>
      </c>
      <c r="K8463" t="s">
        <v>6010</v>
      </c>
      <c r="L8463">
        <v>52</v>
      </c>
      <c r="M8463" t="s">
        <v>6007</v>
      </c>
      <c r="N8463" t="s">
        <v>41</v>
      </c>
      <c r="O8463">
        <v>3</v>
      </c>
    </row>
    <row r="8464" spans="1:15" x14ac:dyDescent="0.2">
      <c r="A8464" t="s">
        <v>6005</v>
      </c>
      <c r="B8464" t="s">
        <v>6026</v>
      </c>
      <c r="C8464" t="s">
        <v>3948</v>
      </c>
      <c r="D8464" t="s">
        <v>6009</v>
      </c>
      <c r="E8464" t="s">
        <v>33</v>
      </c>
      <c r="F8464">
        <v>1</v>
      </c>
      <c r="J8464" t="s">
        <v>6005</v>
      </c>
      <c r="K8464" t="s">
        <v>6010</v>
      </c>
      <c r="L8464">
        <v>412</v>
      </c>
      <c r="M8464" t="s">
        <v>6007</v>
      </c>
      <c r="N8464" t="s">
        <v>35</v>
      </c>
      <c r="O8464">
        <v>1</v>
      </c>
    </row>
    <row r="8465" spans="1:15" x14ac:dyDescent="0.2">
      <c r="A8465" t="s">
        <v>6005</v>
      </c>
      <c r="B8465" t="s">
        <v>6023</v>
      </c>
      <c r="C8465" t="s">
        <v>4174</v>
      </c>
      <c r="D8465" t="s">
        <v>6009</v>
      </c>
      <c r="E8465" t="s">
        <v>38</v>
      </c>
      <c r="F8465">
        <v>1</v>
      </c>
      <c r="J8465" t="s">
        <v>6005</v>
      </c>
      <c r="K8465" t="s">
        <v>6011</v>
      </c>
      <c r="L8465">
        <v>1566</v>
      </c>
      <c r="M8465" t="s">
        <v>6009</v>
      </c>
      <c r="N8465" t="s">
        <v>41</v>
      </c>
      <c r="O8465">
        <v>1</v>
      </c>
    </row>
    <row r="8466" spans="1:15" x14ac:dyDescent="0.2">
      <c r="A8466" t="s">
        <v>6005</v>
      </c>
      <c r="B8466" t="s">
        <v>6006</v>
      </c>
      <c r="C8466" t="s">
        <v>51</v>
      </c>
      <c r="D8466" t="s">
        <v>6007</v>
      </c>
      <c r="E8466" t="s">
        <v>39</v>
      </c>
      <c r="F8466">
        <v>1</v>
      </c>
      <c r="J8466" t="s">
        <v>6005</v>
      </c>
      <c r="K8466" t="s">
        <v>6026</v>
      </c>
      <c r="L8466">
        <v>1910</v>
      </c>
      <c r="M8466" t="s">
        <v>6007</v>
      </c>
      <c r="N8466" t="s">
        <v>42</v>
      </c>
      <c r="O8466">
        <v>5</v>
      </c>
    </row>
    <row r="8467" spans="1:15" x14ac:dyDescent="0.2">
      <c r="A8467" t="s">
        <v>6005</v>
      </c>
      <c r="B8467" t="s">
        <v>6016</v>
      </c>
      <c r="C8467" t="s">
        <v>4306</v>
      </c>
      <c r="D8467" t="s">
        <v>6009</v>
      </c>
      <c r="E8467" t="s">
        <v>27</v>
      </c>
      <c r="F8467">
        <v>16</v>
      </c>
      <c r="J8467" t="s">
        <v>6005</v>
      </c>
      <c r="K8467" t="s">
        <v>6021</v>
      </c>
      <c r="L8467">
        <v>316</v>
      </c>
      <c r="M8467" t="s">
        <v>6007</v>
      </c>
      <c r="N8467" t="s">
        <v>26</v>
      </c>
      <c r="O8467">
        <v>1</v>
      </c>
    </row>
    <row r="8468" spans="1:15" x14ac:dyDescent="0.2">
      <c r="A8468" t="s">
        <v>6005</v>
      </c>
      <c r="B8468" t="s">
        <v>6011</v>
      </c>
      <c r="C8468" t="s">
        <v>3284</v>
      </c>
      <c r="D8468" t="s">
        <v>6007</v>
      </c>
      <c r="E8468" t="s">
        <v>35</v>
      </c>
      <c r="F8468">
        <v>5</v>
      </c>
      <c r="J8468" t="s">
        <v>6005</v>
      </c>
      <c r="K8468" t="s">
        <v>6015</v>
      </c>
      <c r="L8468">
        <v>1008</v>
      </c>
      <c r="M8468" t="s">
        <v>6007</v>
      </c>
      <c r="N8468" t="s">
        <v>40</v>
      </c>
      <c r="O8468">
        <v>6</v>
      </c>
    </row>
    <row r="8469" spans="1:15" x14ac:dyDescent="0.2">
      <c r="A8469" t="s">
        <v>6005</v>
      </c>
      <c r="B8469" t="s">
        <v>6026</v>
      </c>
      <c r="C8469" t="s">
        <v>1557</v>
      </c>
      <c r="D8469" t="s">
        <v>6007</v>
      </c>
      <c r="E8469" t="s">
        <v>39</v>
      </c>
      <c r="F8469">
        <v>1</v>
      </c>
      <c r="J8469" t="s">
        <v>6005</v>
      </c>
      <c r="K8469" t="s">
        <v>6019</v>
      </c>
      <c r="L8469">
        <v>32</v>
      </c>
      <c r="M8469" t="s">
        <v>6009</v>
      </c>
      <c r="N8469" t="s">
        <v>32</v>
      </c>
      <c r="O8469">
        <v>2</v>
      </c>
    </row>
    <row r="8470" spans="1:15" x14ac:dyDescent="0.2">
      <c r="A8470" t="s">
        <v>6005</v>
      </c>
      <c r="B8470" t="s">
        <v>6006</v>
      </c>
      <c r="C8470" t="s">
        <v>3767</v>
      </c>
      <c r="D8470" t="s">
        <v>6009</v>
      </c>
      <c r="E8470" t="s">
        <v>32</v>
      </c>
      <c r="F8470">
        <v>2</v>
      </c>
      <c r="J8470" t="s">
        <v>6005</v>
      </c>
      <c r="K8470" t="s">
        <v>6012</v>
      </c>
      <c r="L8470">
        <v>191</v>
      </c>
      <c r="M8470" t="s">
        <v>6007</v>
      </c>
      <c r="N8470" t="s">
        <v>33</v>
      </c>
      <c r="O8470">
        <v>1</v>
      </c>
    </row>
    <row r="8471" spans="1:15" x14ac:dyDescent="0.2">
      <c r="A8471" t="s">
        <v>6005</v>
      </c>
      <c r="B8471" t="s">
        <v>6022</v>
      </c>
      <c r="C8471" t="s">
        <v>3314</v>
      </c>
      <c r="D8471" t="s">
        <v>6009</v>
      </c>
      <c r="E8471" t="s">
        <v>22</v>
      </c>
      <c r="F8471">
        <v>2</v>
      </c>
      <c r="J8471" t="s">
        <v>6005</v>
      </c>
      <c r="K8471" t="s">
        <v>6022</v>
      </c>
      <c r="L8471">
        <v>389</v>
      </c>
      <c r="M8471" t="s">
        <v>6007</v>
      </c>
      <c r="N8471" t="s">
        <v>35</v>
      </c>
      <c r="O8471">
        <v>1</v>
      </c>
    </row>
    <row r="8472" spans="1:15" x14ac:dyDescent="0.2">
      <c r="A8472" t="s">
        <v>6005</v>
      </c>
      <c r="B8472" t="s">
        <v>6016</v>
      </c>
      <c r="C8472" t="s">
        <v>2852</v>
      </c>
      <c r="D8472" t="s">
        <v>6009</v>
      </c>
      <c r="E8472" t="s">
        <v>30</v>
      </c>
      <c r="F8472">
        <v>2</v>
      </c>
      <c r="J8472" t="s">
        <v>6005</v>
      </c>
      <c r="K8472" t="s">
        <v>6008</v>
      </c>
      <c r="L8472">
        <v>458</v>
      </c>
      <c r="M8472" t="s">
        <v>6009</v>
      </c>
      <c r="N8472" t="s">
        <v>31</v>
      </c>
      <c r="O8472">
        <v>1</v>
      </c>
    </row>
    <row r="8473" spans="1:15" x14ac:dyDescent="0.2">
      <c r="A8473" t="s">
        <v>6005</v>
      </c>
      <c r="B8473" t="s">
        <v>6020</v>
      </c>
      <c r="C8473" t="s">
        <v>1773</v>
      </c>
      <c r="D8473" t="s">
        <v>6007</v>
      </c>
      <c r="E8473" t="s">
        <v>40</v>
      </c>
      <c r="F8473">
        <v>6</v>
      </c>
      <c r="J8473" t="s">
        <v>6005</v>
      </c>
      <c r="K8473" t="s">
        <v>6025</v>
      </c>
      <c r="L8473">
        <v>1522</v>
      </c>
      <c r="M8473" t="s">
        <v>6007</v>
      </c>
      <c r="N8473" t="s">
        <v>33</v>
      </c>
      <c r="O8473">
        <v>1</v>
      </c>
    </row>
    <row r="8474" spans="1:15" x14ac:dyDescent="0.2">
      <c r="A8474" t="s">
        <v>6005</v>
      </c>
      <c r="B8474" t="s">
        <v>6014</v>
      </c>
      <c r="C8474" t="s">
        <v>3715</v>
      </c>
      <c r="D8474" t="s">
        <v>6009</v>
      </c>
      <c r="E8474" t="s">
        <v>38</v>
      </c>
      <c r="F8474">
        <v>1</v>
      </c>
      <c r="J8474" t="s">
        <v>6005</v>
      </c>
      <c r="K8474" t="s">
        <v>6012</v>
      </c>
      <c r="L8474">
        <v>523</v>
      </c>
      <c r="M8474" t="s">
        <v>6009</v>
      </c>
      <c r="N8474" t="s">
        <v>35</v>
      </c>
      <c r="O8474">
        <v>5</v>
      </c>
    </row>
    <row r="8475" spans="1:15" x14ac:dyDescent="0.2">
      <c r="A8475" t="s">
        <v>6005</v>
      </c>
      <c r="B8475" t="s">
        <v>6014</v>
      </c>
      <c r="C8475" t="s">
        <v>2994</v>
      </c>
      <c r="D8475" t="s">
        <v>6007</v>
      </c>
      <c r="E8475" t="s">
        <v>38</v>
      </c>
      <c r="F8475">
        <v>2</v>
      </c>
      <c r="J8475" t="s">
        <v>6005</v>
      </c>
      <c r="K8475" t="s">
        <v>6021</v>
      </c>
      <c r="L8475">
        <v>671</v>
      </c>
      <c r="M8475" t="s">
        <v>6009</v>
      </c>
      <c r="N8475" t="s">
        <v>40</v>
      </c>
      <c r="O8475">
        <v>3</v>
      </c>
    </row>
    <row r="8476" spans="1:15" x14ac:dyDescent="0.2">
      <c r="A8476" t="s">
        <v>6005</v>
      </c>
      <c r="B8476" t="s">
        <v>6022</v>
      </c>
      <c r="C8476" t="s">
        <v>2189</v>
      </c>
      <c r="D8476" t="s">
        <v>6009</v>
      </c>
      <c r="E8476" t="s">
        <v>32</v>
      </c>
      <c r="F8476">
        <v>1</v>
      </c>
      <c r="J8476" t="s">
        <v>6005</v>
      </c>
      <c r="K8476" t="s">
        <v>6017</v>
      </c>
      <c r="L8476">
        <v>1005</v>
      </c>
      <c r="M8476" t="s">
        <v>6009</v>
      </c>
      <c r="N8476" t="s">
        <v>42</v>
      </c>
      <c r="O8476">
        <v>1</v>
      </c>
    </row>
    <row r="8477" spans="1:15" x14ac:dyDescent="0.2">
      <c r="A8477" t="s">
        <v>6005</v>
      </c>
      <c r="B8477" t="s">
        <v>6022</v>
      </c>
      <c r="C8477" t="s">
        <v>3222</v>
      </c>
      <c r="D8477" t="s">
        <v>6009</v>
      </c>
      <c r="E8477" t="s">
        <v>41</v>
      </c>
      <c r="F8477">
        <v>3</v>
      </c>
      <c r="J8477" t="s">
        <v>6005</v>
      </c>
      <c r="K8477" t="s">
        <v>6012</v>
      </c>
      <c r="L8477">
        <v>1390</v>
      </c>
      <c r="M8477" t="s">
        <v>6007</v>
      </c>
      <c r="N8477" t="s">
        <v>41</v>
      </c>
      <c r="O8477">
        <v>2</v>
      </c>
    </row>
    <row r="8478" spans="1:15" x14ac:dyDescent="0.2">
      <c r="A8478" t="s">
        <v>6005</v>
      </c>
      <c r="B8478" t="s">
        <v>6018</v>
      </c>
      <c r="C8478" t="s">
        <v>2591</v>
      </c>
      <c r="D8478" t="s">
        <v>6009</v>
      </c>
      <c r="E8478" t="s">
        <v>40</v>
      </c>
      <c r="F8478">
        <v>44</v>
      </c>
      <c r="J8478" t="s">
        <v>6005</v>
      </c>
      <c r="K8478" t="s">
        <v>6015</v>
      </c>
      <c r="L8478">
        <v>911</v>
      </c>
      <c r="M8478" t="s">
        <v>6007</v>
      </c>
      <c r="N8478" t="s">
        <v>39</v>
      </c>
      <c r="O8478">
        <v>21</v>
      </c>
    </row>
    <row r="8479" spans="1:15" x14ac:dyDescent="0.2">
      <c r="A8479" t="s">
        <v>6005</v>
      </c>
      <c r="B8479" t="s">
        <v>6013</v>
      </c>
      <c r="C8479" t="s">
        <v>1891</v>
      </c>
      <c r="D8479" t="s">
        <v>6009</v>
      </c>
      <c r="E8479" t="s">
        <v>42</v>
      </c>
      <c r="F8479">
        <v>1</v>
      </c>
      <c r="J8479" t="s">
        <v>6005</v>
      </c>
      <c r="K8479" t="s">
        <v>6014</v>
      </c>
      <c r="L8479">
        <v>1265</v>
      </c>
      <c r="M8479" t="s">
        <v>6009</v>
      </c>
      <c r="N8479" t="s">
        <v>31</v>
      </c>
      <c r="O8479">
        <v>4</v>
      </c>
    </row>
    <row r="8480" spans="1:15" x14ac:dyDescent="0.2">
      <c r="A8480" t="s">
        <v>6005</v>
      </c>
      <c r="B8480" t="s">
        <v>6011</v>
      </c>
      <c r="C8480" t="s">
        <v>3162</v>
      </c>
      <c r="D8480" t="s">
        <v>6009</v>
      </c>
      <c r="E8480" t="s">
        <v>36</v>
      </c>
      <c r="F8480">
        <v>3</v>
      </c>
      <c r="J8480" t="s">
        <v>6005</v>
      </c>
      <c r="K8480" t="s">
        <v>6006</v>
      </c>
      <c r="L8480">
        <v>1503</v>
      </c>
      <c r="M8480" t="s">
        <v>6007</v>
      </c>
      <c r="N8480" t="s">
        <v>30</v>
      </c>
      <c r="O8480">
        <v>1</v>
      </c>
    </row>
    <row r="8481" spans="1:15" x14ac:dyDescent="0.2">
      <c r="A8481" t="s">
        <v>6005</v>
      </c>
      <c r="B8481" t="s">
        <v>6006</v>
      </c>
      <c r="C8481" t="s">
        <v>3994</v>
      </c>
      <c r="D8481" t="s">
        <v>6009</v>
      </c>
      <c r="E8481" t="s">
        <v>31</v>
      </c>
      <c r="F8481">
        <v>2</v>
      </c>
      <c r="J8481" t="s">
        <v>6005</v>
      </c>
      <c r="K8481" t="s">
        <v>6008</v>
      </c>
      <c r="L8481">
        <v>48</v>
      </c>
      <c r="M8481" t="s">
        <v>6009</v>
      </c>
      <c r="N8481" t="s">
        <v>41</v>
      </c>
      <c r="O8481">
        <v>4</v>
      </c>
    </row>
    <row r="8482" spans="1:15" x14ac:dyDescent="0.2">
      <c r="A8482" t="s">
        <v>6005</v>
      </c>
      <c r="B8482" t="s">
        <v>6010</v>
      </c>
      <c r="C8482" t="s">
        <v>2565</v>
      </c>
      <c r="D8482" t="s">
        <v>6007</v>
      </c>
      <c r="E8482" t="s">
        <v>34</v>
      </c>
      <c r="F8482">
        <v>4</v>
      </c>
      <c r="J8482" t="s">
        <v>6005</v>
      </c>
      <c r="K8482" t="s">
        <v>6023</v>
      </c>
      <c r="L8482">
        <v>76</v>
      </c>
      <c r="M8482" t="s">
        <v>6009</v>
      </c>
      <c r="N8482" t="s">
        <v>36</v>
      </c>
      <c r="O8482">
        <v>1</v>
      </c>
    </row>
    <row r="8483" spans="1:15" x14ac:dyDescent="0.2">
      <c r="A8483" t="s">
        <v>6005</v>
      </c>
      <c r="B8483" t="s">
        <v>6013</v>
      </c>
      <c r="C8483" t="s">
        <v>2035</v>
      </c>
      <c r="D8483" t="s">
        <v>6007</v>
      </c>
      <c r="E8483" t="s">
        <v>39</v>
      </c>
      <c r="F8483">
        <v>1</v>
      </c>
      <c r="J8483" t="s">
        <v>6005</v>
      </c>
      <c r="K8483" t="s">
        <v>6012</v>
      </c>
      <c r="L8483">
        <v>904</v>
      </c>
      <c r="M8483" t="s">
        <v>6007</v>
      </c>
      <c r="N8483" t="s">
        <v>30</v>
      </c>
      <c r="O8483">
        <v>2</v>
      </c>
    </row>
    <row r="8484" spans="1:15" x14ac:dyDescent="0.2">
      <c r="A8484" t="s">
        <v>6005</v>
      </c>
      <c r="B8484" t="s">
        <v>6006</v>
      </c>
      <c r="C8484" t="s">
        <v>2294</v>
      </c>
      <c r="D8484" t="s">
        <v>6007</v>
      </c>
      <c r="E8484" t="s">
        <v>42</v>
      </c>
      <c r="F8484">
        <v>1</v>
      </c>
      <c r="J8484" t="s">
        <v>6005</v>
      </c>
      <c r="K8484" t="s">
        <v>6024</v>
      </c>
      <c r="L8484">
        <v>1283</v>
      </c>
      <c r="M8484" t="s">
        <v>6009</v>
      </c>
      <c r="N8484" t="s">
        <v>41</v>
      </c>
      <c r="O8484">
        <v>1</v>
      </c>
    </row>
    <row r="8485" spans="1:15" x14ac:dyDescent="0.2">
      <c r="A8485" t="s">
        <v>6005</v>
      </c>
      <c r="B8485" t="s">
        <v>6018</v>
      </c>
      <c r="C8485" t="s">
        <v>507</v>
      </c>
      <c r="D8485" t="s">
        <v>6009</v>
      </c>
      <c r="E8485" t="s">
        <v>41</v>
      </c>
      <c r="F8485">
        <v>1</v>
      </c>
      <c r="J8485" t="s">
        <v>6005</v>
      </c>
      <c r="K8485" t="s">
        <v>6013</v>
      </c>
      <c r="L8485">
        <v>1400</v>
      </c>
      <c r="M8485" t="s">
        <v>6009</v>
      </c>
      <c r="N8485" t="s">
        <v>41</v>
      </c>
      <c r="O8485">
        <v>1</v>
      </c>
    </row>
    <row r="8486" spans="1:15" x14ac:dyDescent="0.2">
      <c r="A8486" t="s">
        <v>6005</v>
      </c>
      <c r="B8486" t="s">
        <v>6019</v>
      </c>
      <c r="C8486" t="s">
        <v>507</v>
      </c>
      <c r="D8486" t="s">
        <v>6007</v>
      </c>
      <c r="E8486" t="s">
        <v>41</v>
      </c>
      <c r="F8486">
        <v>1</v>
      </c>
      <c r="J8486" t="s">
        <v>6005</v>
      </c>
      <c r="K8486" t="s">
        <v>6020</v>
      </c>
      <c r="L8486">
        <v>811</v>
      </c>
      <c r="M8486" t="s">
        <v>6007</v>
      </c>
      <c r="N8486" t="s">
        <v>30</v>
      </c>
      <c r="O8486">
        <v>1</v>
      </c>
    </row>
    <row r="8487" spans="1:15" x14ac:dyDescent="0.2">
      <c r="A8487" t="s">
        <v>6005</v>
      </c>
      <c r="B8487" t="s">
        <v>6016</v>
      </c>
      <c r="C8487" t="s">
        <v>673</v>
      </c>
      <c r="D8487" t="s">
        <v>6007</v>
      </c>
      <c r="E8487" t="s">
        <v>32</v>
      </c>
      <c r="F8487">
        <v>1</v>
      </c>
      <c r="J8487" t="s">
        <v>6005</v>
      </c>
      <c r="K8487" t="s">
        <v>6024</v>
      </c>
      <c r="L8487">
        <v>49</v>
      </c>
      <c r="M8487" t="s">
        <v>6009</v>
      </c>
      <c r="N8487" t="s">
        <v>37</v>
      </c>
      <c r="O8487">
        <v>1</v>
      </c>
    </row>
    <row r="8488" spans="1:15" x14ac:dyDescent="0.2">
      <c r="A8488" t="s">
        <v>6005</v>
      </c>
      <c r="B8488" t="s">
        <v>6023</v>
      </c>
      <c r="C8488" t="s">
        <v>2565</v>
      </c>
      <c r="D8488" t="s">
        <v>6009</v>
      </c>
      <c r="E8488" t="s">
        <v>30</v>
      </c>
      <c r="F8488">
        <v>2</v>
      </c>
      <c r="J8488" t="s">
        <v>6005</v>
      </c>
      <c r="K8488" t="s">
        <v>6015</v>
      </c>
      <c r="L8488">
        <v>1005</v>
      </c>
      <c r="M8488" t="s">
        <v>6007</v>
      </c>
      <c r="N8488" t="s">
        <v>36</v>
      </c>
      <c r="O8488">
        <v>3</v>
      </c>
    </row>
    <row r="8489" spans="1:15" x14ac:dyDescent="0.2">
      <c r="A8489" t="s">
        <v>6005</v>
      </c>
      <c r="B8489" t="s">
        <v>6021</v>
      </c>
      <c r="C8489" t="s">
        <v>1947</v>
      </c>
      <c r="D8489" t="s">
        <v>6009</v>
      </c>
      <c r="E8489" t="s">
        <v>35</v>
      </c>
      <c r="F8489">
        <v>1</v>
      </c>
      <c r="J8489" t="s">
        <v>6005</v>
      </c>
      <c r="K8489" t="s">
        <v>6016</v>
      </c>
      <c r="L8489">
        <v>370</v>
      </c>
      <c r="M8489" t="s">
        <v>6007</v>
      </c>
      <c r="N8489" t="s">
        <v>39</v>
      </c>
      <c r="O8489">
        <v>4</v>
      </c>
    </row>
    <row r="8490" spans="1:15" x14ac:dyDescent="0.2">
      <c r="A8490" t="s">
        <v>6005</v>
      </c>
      <c r="B8490" t="s">
        <v>6011</v>
      </c>
      <c r="C8490" t="s">
        <v>1915</v>
      </c>
      <c r="D8490" t="s">
        <v>6007</v>
      </c>
      <c r="E8490" t="s">
        <v>35</v>
      </c>
      <c r="F8490">
        <v>10</v>
      </c>
      <c r="J8490" t="s">
        <v>6005</v>
      </c>
      <c r="K8490" t="s">
        <v>6019</v>
      </c>
      <c r="L8490">
        <v>1285</v>
      </c>
      <c r="M8490" t="s">
        <v>6009</v>
      </c>
      <c r="N8490" t="s">
        <v>39</v>
      </c>
      <c r="O8490">
        <v>1</v>
      </c>
    </row>
    <row r="8491" spans="1:15" x14ac:dyDescent="0.2">
      <c r="A8491" t="s">
        <v>6005</v>
      </c>
      <c r="B8491" t="s">
        <v>6021</v>
      </c>
      <c r="C8491" t="s">
        <v>4442</v>
      </c>
      <c r="D8491" t="s">
        <v>6009</v>
      </c>
      <c r="E8491" t="s">
        <v>36</v>
      </c>
      <c r="F8491">
        <v>1</v>
      </c>
      <c r="J8491" t="s">
        <v>6005</v>
      </c>
      <c r="K8491" t="s">
        <v>6021</v>
      </c>
      <c r="L8491">
        <v>1909</v>
      </c>
      <c r="M8491" t="s">
        <v>6009</v>
      </c>
      <c r="N8491" t="s">
        <v>36</v>
      </c>
      <c r="O8491">
        <v>2</v>
      </c>
    </row>
    <row r="8492" spans="1:15" x14ac:dyDescent="0.2">
      <c r="A8492" t="s">
        <v>6005</v>
      </c>
      <c r="B8492" t="s">
        <v>6021</v>
      </c>
      <c r="C8492" t="s">
        <v>1891</v>
      </c>
      <c r="D8492" t="s">
        <v>6007</v>
      </c>
      <c r="E8492" t="s">
        <v>40</v>
      </c>
      <c r="F8492">
        <v>2</v>
      </c>
      <c r="J8492" t="s">
        <v>6005</v>
      </c>
      <c r="K8492" t="s">
        <v>6017</v>
      </c>
      <c r="L8492">
        <v>1963</v>
      </c>
      <c r="M8492" t="s">
        <v>6009</v>
      </c>
      <c r="N8492" t="s">
        <v>40</v>
      </c>
      <c r="O8492">
        <v>4</v>
      </c>
    </row>
    <row r="8493" spans="1:15" x14ac:dyDescent="0.2">
      <c r="A8493" t="s">
        <v>6005</v>
      </c>
      <c r="B8493" t="s">
        <v>6010</v>
      </c>
      <c r="C8493" t="s">
        <v>3484</v>
      </c>
      <c r="D8493" t="s">
        <v>6007</v>
      </c>
      <c r="E8493" t="s">
        <v>36</v>
      </c>
      <c r="F8493">
        <v>1</v>
      </c>
      <c r="J8493" t="s">
        <v>6005</v>
      </c>
      <c r="K8493" t="s">
        <v>6020</v>
      </c>
      <c r="L8493">
        <v>937</v>
      </c>
      <c r="M8493" t="s">
        <v>6007</v>
      </c>
      <c r="N8493" t="s">
        <v>33</v>
      </c>
      <c r="O8493">
        <v>1</v>
      </c>
    </row>
    <row r="8494" spans="1:15" x14ac:dyDescent="0.2">
      <c r="A8494" t="s">
        <v>6005</v>
      </c>
      <c r="B8494" t="s">
        <v>6010</v>
      </c>
      <c r="C8494" t="s">
        <v>2035</v>
      </c>
      <c r="D8494" t="s">
        <v>6009</v>
      </c>
      <c r="E8494" t="s">
        <v>36</v>
      </c>
      <c r="F8494">
        <v>1</v>
      </c>
      <c r="J8494" t="s">
        <v>6005</v>
      </c>
      <c r="K8494" t="s">
        <v>6016</v>
      </c>
      <c r="L8494">
        <v>1705</v>
      </c>
      <c r="M8494" t="s">
        <v>6007</v>
      </c>
      <c r="N8494" t="s">
        <v>34</v>
      </c>
      <c r="O8494">
        <v>1</v>
      </c>
    </row>
    <row r="8495" spans="1:15" x14ac:dyDescent="0.2">
      <c r="A8495" t="s">
        <v>6005</v>
      </c>
      <c r="B8495" t="s">
        <v>6011</v>
      </c>
      <c r="C8495" t="s">
        <v>2822</v>
      </c>
      <c r="D8495" t="s">
        <v>6009</v>
      </c>
      <c r="E8495" t="s">
        <v>35</v>
      </c>
      <c r="F8495">
        <v>1</v>
      </c>
      <c r="J8495" t="s">
        <v>6005</v>
      </c>
      <c r="K8495" t="s">
        <v>6018</v>
      </c>
      <c r="L8495">
        <v>1269</v>
      </c>
      <c r="M8495" t="s">
        <v>6009</v>
      </c>
      <c r="N8495" t="s">
        <v>37</v>
      </c>
      <c r="O8495">
        <v>3</v>
      </c>
    </row>
    <row r="8496" spans="1:15" x14ac:dyDescent="0.2">
      <c r="A8496" t="s">
        <v>6005</v>
      </c>
      <c r="B8496" t="s">
        <v>6015</v>
      </c>
      <c r="C8496" t="s">
        <v>3542</v>
      </c>
      <c r="D8496" t="s">
        <v>6009</v>
      </c>
      <c r="E8496" t="s">
        <v>32</v>
      </c>
      <c r="F8496">
        <v>2</v>
      </c>
      <c r="J8496" t="s">
        <v>6005</v>
      </c>
      <c r="K8496" t="s">
        <v>6018</v>
      </c>
      <c r="L8496">
        <v>1556</v>
      </c>
      <c r="M8496" t="s">
        <v>6007</v>
      </c>
      <c r="N8496" t="s">
        <v>37</v>
      </c>
      <c r="O8496">
        <v>1</v>
      </c>
    </row>
    <row r="8497" spans="1:15" x14ac:dyDescent="0.2">
      <c r="A8497" t="s">
        <v>6005</v>
      </c>
      <c r="B8497" t="s">
        <v>6013</v>
      </c>
      <c r="C8497" t="s">
        <v>3628</v>
      </c>
      <c r="D8497" t="s">
        <v>6007</v>
      </c>
      <c r="E8497" t="s">
        <v>39</v>
      </c>
      <c r="F8497">
        <v>6</v>
      </c>
      <c r="J8497" t="s">
        <v>6005</v>
      </c>
      <c r="K8497" t="s">
        <v>6019</v>
      </c>
      <c r="L8497">
        <v>1557</v>
      </c>
      <c r="M8497" t="s">
        <v>6009</v>
      </c>
      <c r="N8497" t="s">
        <v>34</v>
      </c>
      <c r="O8497">
        <v>2</v>
      </c>
    </row>
    <row r="8498" spans="1:15" x14ac:dyDescent="0.2">
      <c r="A8498" t="s">
        <v>6005</v>
      </c>
      <c r="B8498" t="s">
        <v>6014</v>
      </c>
      <c r="C8498" t="s">
        <v>4432</v>
      </c>
      <c r="D8498" t="s">
        <v>6007</v>
      </c>
      <c r="E8498" t="s">
        <v>39</v>
      </c>
      <c r="F8498">
        <v>3</v>
      </c>
      <c r="J8498" t="s">
        <v>6005</v>
      </c>
      <c r="K8498" t="s">
        <v>6020</v>
      </c>
      <c r="L8498">
        <v>1657</v>
      </c>
      <c r="M8498" t="s">
        <v>6009</v>
      </c>
      <c r="N8498" t="s">
        <v>39</v>
      </c>
      <c r="O8498">
        <v>1</v>
      </c>
    </row>
    <row r="8499" spans="1:15" x14ac:dyDescent="0.2">
      <c r="A8499" t="s">
        <v>6005</v>
      </c>
      <c r="B8499" t="s">
        <v>6010</v>
      </c>
      <c r="C8499" t="s">
        <v>4068</v>
      </c>
      <c r="D8499" t="s">
        <v>6009</v>
      </c>
      <c r="E8499" t="s">
        <v>33</v>
      </c>
      <c r="F8499">
        <v>2</v>
      </c>
      <c r="J8499" t="s">
        <v>6005</v>
      </c>
      <c r="K8499" t="s">
        <v>6012</v>
      </c>
      <c r="L8499">
        <v>115</v>
      </c>
      <c r="M8499" t="s">
        <v>6009</v>
      </c>
      <c r="N8499" t="s">
        <v>35</v>
      </c>
      <c r="O8499">
        <v>4</v>
      </c>
    </row>
    <row r="8500" spans="1:15" x14ac:dyDescent="0.2">
      <c r="A8500" t="s">
        <v>6005</v>
      </c>
      <c r="B8500" t="s">
        <v>6011</v>
      </c>
      <c r="C8500" t="s">
        <v>2441</v>
      </c>
      <c r="D8500" t="s">
        <v>6007</v>
      </c>
      <c r="E8500" t="s">
        <v>34</v>
      </c>
      <c r="F8500">
        <v>1</v>
      </c>
      <c r="J8500" t="s">
        <v>6005</v>
      </c>
      <c r="K8500" t="s">
        <v>6020</v>
      </c>
      <c r="L8500">
        <v>992</v>
      </c>
      <c r="M8500" t="s">
        <v>6007</v>
      </c>
      <c r="N8500" t="s">
        <v>35</v>
      </c>
      <c r="O8500">
        <v>1</v>
      </c>
    </row>
    <row r="8501" spans="1:15" x14ac:dyDescent="0.2">
      <c r="A8501" t="s">
        <v>6005</v>
      </c>
      <c r="B8501" t="s">
        <v>6006</v>
      </c>
      <c r="C8501" t="s">
        <v>1699</v>
      </c>
      <c r="D8501" t="s">
        <v>6007</v>
      </c>
      <c r="E8501" t="s">
        <v>40</v>
      </c>
      <c r="F8501">
        <v>6</v>
      </c>
      <c r="J8501" t="s">
        <v>6005</v>
      </c>
      <c r="K8501" t="s">
        <v>6012</v>
      </c>
      <c r="L8501">
        <v>1893</v>
      </c>
      <c r="M8501" t="s">
        <v>6009</v>
      </c>
      <c r="N8501" t="s">
        <v>30</v>
      </c>
      <c r="O8501">
        <v>3</v>
      </c>
    </row>
    <row r="8502" spans="1:15" x14ac:dyDescent="0.2">
      <c r="A8502" t="s">
        <v>6005</v>
      </c>
      <c r="B8502" t="s">
        <v>6018</v>
      </c>
      <c r="C8502" t="s">
        <v>951</v>
      </c>
      <c r="D8502" t="s">
        <v>6009</v>
      </c>
      <c r="E8502" t="s">
        <v>41</v>
      </c>
      <c r="F8502">
        <v>2</v>
      </c>
      <c r="J8502" t="s">
        <v>6005</v>
      </c>
      <c r="K8502" t="s">
        <v>6006</v>
      </c>
      <c r="L8502">
        <v>397</v>
      </c>
      <c r="M8502" t="s">
        <v>6007</v>
      </c>
      <c r="N8502" t="s">
        <v>26</v>
      </c>
      <c r="O8502">
        <v>1</v>
      </c>
    </row>
    <row r="8503" spans="1:15" x14ac:dyDescent="0.2">
      <c r="A8503" t="s">
        <v>6005</v>
      </c>
      <c r="B8503" t="s">
        <v>6006</v>
      </c>
      <c r="C8503" t="s">
        <v>4174</v>
      </c>
      <c r="D8503" t="s">
        <v>6009</v>
      </c>
      <c r="E8503" t="s">
        <v>22</v>
      </c>
      <c r="F8503">
        <v>1</v>
      </c>
      <c r="J8503" t="s">
        <v>6005</v>
      </c>
      <c r="K8503" t="s">
        <v>6011</v>
      </c>
      <c r="L8503">
        <v>1244</v>
      </c>
      <c r="M8503" t="s">
        <v>6009</v>
      </c>
      <c r="N8503" t="s">
        <v>29</v>
      </c>
      <c r="O8503">
        <v>1</v>
      </c>
    </row>
    <row r="8504" spans="1:15" x14ac:dyDescent="0.2">
      <c r="A8504" t="s">
        <v>6005</v>
      </c>
      <c r="B8504" t="s">
        <v>6019</v>
      </c>
      <c r="C8504" t="s">
        <v>3162</v>
      </c>
      <c r="D8504" t="s">
        <v>6009</v>
      </c>
      <c r="E8504" t="s">
        <v>37</v>
      </c>
      <c r="F8504">
        <v>1</v>
      </c>
      <c r="J8504" t="s">
        <v>6005</v>
      </c>
      <c r="K8504" t="s">
        <v>6018</v>
      </c>
      <c r="L8504">
        <v>1910</v>
      </c>
      <c r="M8504" t="s">
        <v>6009</v>
      </c>
      <c r="N8504" t="s">
        <v>32</v>
      </c>
      <c r="O8504">
        <v>55</v>
      </c>
    </row>
    <row r="8505" spans="1:15" x14ac:dyDescent="0.2">
      <c r="A8505" t="s">
        <v>6005</v>
      </c>
      <c r="B8505" t="s">
        <v>6028</v>
      </c>
      <c r="C8505" t="s">
        <v>1563</v>
      </c>
      <c r="D8505" t="s">
        <v>6009</v>
      </c>
      <c r="E8505" t="s">
        <v>41</v>
      </c>
      <c r="F8505">
        <v>1</v>
      </c>
      <c r="J8505" t="s">
        <v>6005</v>
      </c>
      <c r="K8505" t="s">
        <v>6015</v>
      </c>
      <c r="L8505">
        <v>386</v>
      </c>
      <c r="M8505" t="s">
        <v>6007</v>
      </c>
      <c r="N8505" t="s">
        <v>37</v>
      </c>
      <c r="O8505">
        <v>1</v>
      </c>
    </row>
    <row r="8506" spans="1:15" x14ac:dyDescent="0.2">
      <c r="A8506" t="s">
        <v>6005</v>
      </c>
      <c r="B8506" t="s">
        <v>6011</v>
      </c>
      <c r="C8506" t="s">
        <v>1218</v>
      </c>
      <c r="D8506" t="s">
        <v>6009</v>
      </c>
      <c r="E8506" t="s">
        <v>40</v>
      </c>
      <c r="F8506">
        <v>3</v>
      </c>
      <c r="J8506" t="s">
        <v>6005</v>
      </c>
      <c r="K8506" t="s">
        <v>6014</v>
      </c>
      <c r="L8506">
        <v>1291</v>
      </c>
      <c r="M8506" t="s">
        <v>6009</v>
      </c>
      <c r="N8506" t="s">
        <v>36</v>
      </c>
      <c r="O8506">
        <v>1</v>
      </c>
    </row>
    <row r="8507" spans="1:15" x14ac:dyDescent="0.2">
      <c r="A8507" t="s">
        <v>6005</v>
      </c>
      <c r="B8507" t="s">
        <v>6021</v>
      </c>
      <c r="C8507" t="s">
        <v>3767</v>
      </c>
      <c r="D8507" t="s">
        <v>6007</v>
      </c>
      <c r="E8507" t="s">
        <v>42</v>
      </c>
      <c r="F8507">
        <v>6</v>
      </c>
      <c r="J8507" t="s">
        <v>6005</v>
      </c>
      <c r="K8507" t="s">
        <v>6024</v>
      </c>
      <c r="L8507">
        <v>1910</v>
      </c>
      <c r="M8507" t="s">
        <v>6009</v>
      </c>
      <c r="N8507" t="s">
        <v>38</v>
      </c>
      <c r="O8507">
        <v>66</v>
      </c>
    </row>
    <row r="8508" spans="1:15" x14ac:dyDescent="0.2">
      <c r="A8508" t="s">
        <v>6005</v>
      </c>
      <c r="B8508" t="s">
        <v>6019</v>
      </c>
      <c r="C8508" t="s">
        <v>3950</v>
      </c>
      <c r="D8508" t="s">
        <v>6007</v>
      </c>
      <c r="E8508" t="s">
        <v>35</v>
      </c>
      <c r="F8508">
        <v>1</v>
      </c>
      <c r="J8508" t="s">
        <v>6005</v>
      </c>
      <c r="K8508" t="s">
        <v>6022</v>
      </c>
      <c r="L8508">
        <v>911</v>
      </c>
      <c r="M8508" t="s">
        <v>6007</v>
      </c>
      <c r="N8508" t="s">
        <v>35</v>
      </c>
      <c r="O8508">
        <v>14</v>
      </c>
    </row>
    <row r="8509" spans="1:15" x14ac:dyDescent="0.2">
      <c r="A8509" t="s">
        <v>6005</v>
      </c>
      <c r="B8509" t="s">
        <v>6006</v>
      </c>
      <c r="C8509" t="s">
        <v>3484</v>
      </c>
      <c r="D8509" t="s">
        <v>6007</v>
      </c>
      <c r="E8509" t="s">
        <v>27</v>
      </c>
      <c r="F8509">
        <v>1</v>
      </c>
      <c r="J8509" t="s">
        <v>6005</v>
      </c>
      <c r="K8509" t="s">
        <v>6008</v>
      </c>
      <c r="L8509">
        <v>990</v>
      </c>
      <c r="M8509" t="s">
        <v>6009</v>
      </c>
      <c r="N8509" t="s">
        <v>36</v>
      </c>
      <c r="O8509">
        <v>3</v>
      </c>
    </row>
    <row r="8510" spans="1:15" x14ac:dyDescent="0.2">
      <c r="A8510" t="s">
        <v>6005</v>
      </c>
      <c r="B8510" t="s">
        <v>6006</v>
      </c>
      <c r="C8510" t="s">
        <v>3771</v>
      </c>
      <c r="D8510" t="s">
        <v>6009</v>
      </c>
      <c r="E8510" t="s">
        <v>34</v>
      </c>
      <c r="F8510">
        <v>5</v>
      </c>
      <c r="J8510" t="s">
        <v>6005</v>
      </c>
      <c r="K8510" t="s">
        <v>6019</v>
      </c>
      <c r="L8510">
        <v>1400</v>
      </c>
      <c r="M8510" t="s">
        <v>6009</v>
      </c>
      <c r="N8510" t="s">
        <v>38</v>
      </c>
      <c r="O8510">
        <v>2</v>
      </c>
    </row>
    <row r="8511" spans="1:15" x14ac:dyDescent="0.2">
      <c r="A8511" t="s">
        <v>6005</v>
      </c>
      <c r="B8511" t="s">
        <v>6019</v>
      </c>
      <c r="C8511" t="s">
        <v>604</v>
      </c>
      <c r="D8511" t="s">
        <v>6007</v>
      </c>
      <c r="E8511" t="s">
        <v>29</v>
      </c>
      <c r="F8511">
        <v>1</v>
      </c>
      <c r="J8511" t="s">
        <v>6005</v>
      </c>
      <c r="K8511" t="s">
        <v>6010</v>
      </c>
      <c r="L8511">
        <v>52</v>
      </c>
      <c r="M8511" t="s">
        <v>6007</v>
      </c>
      <c r="N8511" t="s">
        <v>40</v>
      </c>
      <c r="O8511">
        <v>4</v>
      </c>
    </row>
    <row r="8512" spans="1:15" x14ac:dyDescent="0.2">
      <c r="A8512" t="s">
        <v>6005</v>
      </c>
      <c r="B8512" t="s">
        <v>6018</v>
      </c>
      <c r="C8512" t="s">
        <v>4036</v>
      </c>
      <c r="D8512" t="s">
        <v>6007</v>
      </c>
      <c r="E8512" t="s">
        <v>38</v>
      </c>
      <c r="F8512">
        <v>6</v>
      </c>
      <c r="J8512" t="s">
        <v>6005</v>
      </c>
      <c r="K8512" t="s">
        <v>6014</v>
      </c>
      <c r="L8512">
        <v>911</v>
      </c>
      <c r="M8512" t="s">
        <v>6007</v>
      </c>
      <c r="N8512" t="s">
        <v>42</v>
      </c>
      <c r="O8512">
        <v>6</v>
      </c>
    </row>
    <row r="8513" spans="1:15" x14ac:dyDescent="0.2">
      <c r="A8513" t="s">
        <v>6005</v>
      </c>
      <c r="B8513" t="s">
        <v>6015</v>
      </c>
      <c r="C8513" t="s">
        <v>2822</v>
      </c>
      <c r="D8513" t="s">
        <v>6007</v>
      </c>
      <c r="E8513" t="s">
        <v>38</v>
      </c>
      <c r="F8513">
        <v>1</v>
      </c>
      <c r="J8513" t="s">
        <v>6005</v>
      </c>
      <c r="K8513" t="s">
        <v>6017</v>
      </c>
      <c r="L8513">
        <v>1566</v>
      </c>
      <c r="M8513" t="s">
        <v>6009</v>
      </c>
      <c r="N8513" t="s">
        <v>33</v>
      </c>
      <c r="O8513">
        <v>1</v>
      </c>
    </row>
    <row r="8514" spans="1:15" x14ac:dyDescent="0.2">
      <c r="A8514" t="s">
        <v>6005</v>
      </c>
      <c r="B8514" t="s">
        <v>6006</v>
      </c>
      <c r="C8514" t="s">
        <v>1773</v>
      </c>
      <c r="D8514" t="s">
        <v>6007</v>
      </c>
      <c r="E8514" t="s">
        <v>33</v>
      </c>
      <c r="F8514">
        <v>2</v>
      </c>
      <c r="J8514" t="s">
        <v>6005</v>
      </c>
      <c r="K8514" t="s">
        <v>6006</v>
      </c>
      <c r="L8514">
        <v>990</v>
      </c>
      <c r="M8514" t="s">
        <v>6007</v>
      </c>
      <c r="N8514" t="s">
        <v>32</v>
      </c>
      <c r="O8514">
        <v>1</v>
      </c>
    </row>
    <row r="8515" spans="1:15" x14ac:dyDescent="0.2">
      <c r="A8515" t="s">
        <v>6005</v>
      </c>
      <c r="B8515" t="s">
        <v>6016</v>
      </c>
      <c r="C8515" t="s">
        <v>4068</v>
      </c>
      <c r="D8515" t="s">
        <v>6007</v>
      </c>
      <c r="E8515" t="s">
        <v>36</v>
      </c>
      <c r="F8515">
        <v>1</v>
      </c>
      <c r="J8515" t="s">
        <v>6005</v>
      </c>
      <c r="K8515" t="s">
        <v>6006</v>
      </c>
      <c r="L8515">
        <v>1753</v>
      </c>
      <c r="M8515" t="s">
        <v>6009</v>
      </c>
      <c r="N8515" t="s">
        <v>32</v>
      </c>
      <c r="O8515">
        <v>1</v>
      </c>
    </row>
    <row r="8516" spans="1:15" x14ac:dyDescent="0.2">
      <c r="A8516" t="s">
        <v>6005</v>
      </c>
      <c r="B8516" t="s">
        <v>6023</v>
      </c>
      <c r="C8516" t="s">
        <v>3771</v>
      </c>
      <c r="D8516" t="s">
        <v>6009</v>
      </c>
      <c r="E8516" t="s">
        <v>39</v>
      </c>
      <c r="F8516">
        <v>2</v>
      </c>
      <c r="J8516" t="s">
        <v>6005</v>
      </c>
      <c r="K8516" t="s">
        <v>6016</v>
      </c>
      <c r="L8516">
        <v>1909</v>
      </c>
      <c r="M8516" t="s">
        <v>6009</v>
      </c>
      <c r="N8516" t="s">
        <v>40</v>
      </c>
      <c r="O8516">
        <v>79</v>
      </c>
    </row>
    <row r="8517" spans="1:15" x14ac:dyDescent="0.2">
      <c r="A8517" t="s">
        <v>6005</v>
      </c>
      <c r="B8517" t="s">
        <v>6010</v>
      </c>
      <c r="C8517" t="s">
        <v>3592</v>
      </c>
      <c r="D8517" t="s">
        <v>6009</v>
      </c>
      <c r="E8517" t="s">
        <v>36</v>
      </c>
      <c r="F8517">
        <v>3</v>
      </c>
      <c r="J8517" t="s">
        <v>6005</v>
      </c>
      <c r="K8517" t="s">
        <v>6012</v>
      </c>
      <c r="L8517">
        <v>941</v>
      </c>
      <c r="M8517" t="s">
        <v>6009</v>
      </c>
      <c r="N8517" t="s">
        <v>37</v>
      </c>
      <c r="O8517">
        <v>3</v>
      </c>
    </row>
    <row r="8518" spans="1:15" x14ac:dyDescent="0.2">
      <c r="A8518" t="s">
        <v>6005</v>
      </c>
      <c r="B8518" t="s">
        <v>6021</v>
      </c>
      <c r="C8518" t="s">
        <v>2203</v>
      </c>
      <c r="D8518" t="s">
        <v>6009</v>
      </c>
      <c r="E8518" t="s">
        <v>37</v>
      </c>
      <c r="F8518">
        <v>1</v>
      </c>
      <c r="J8518" t="s">
        <v>6005</v>
      </c>
      <c r="K8518" t="s">
        <v>6019</v>
      </c>
      <c r="L8518">
        <v>1065</v>
      </c>
      <c r="M8518" t="s">
        <v>6009</v>
      </c>
      <c r="N8518" t="s">
        <v>37</v>
      </c>
      <c r="O8518">
        <v>3</v>
      </c>
    </row>
    <row r="8519" spans="1:15" x14ac:dyDescent="0.2">
      <c r="A8519" t="s">
        <v>6005</v>
      </c>
      <c r="B8519" t="s">
        <v>6014</v>
      </c>
      <c r="C8519" t="s">
        <v>3628</v>
      </c>
      <c r="D8519" t="s">
        <v>6009</v>
      </c>
      <c r="E8519" t="s">
        <v>30</v>
      </c>
      <c r="F8519">
        <v>1</v>
      </c>
      <c r="J8519" t="s">
        <v>6005</v>
      </c>
      <c r="K8519" t="s">
        <v>6021</v>
      </c>
      <c r="L8519">
        <v>1089</v>
      </c>
      <c r="M8519" t="s">
        <v>6009</v>
      </c>
      <c r="N8519" t="s">
        <v>34</v>
      </c>
      <c r="O8519">
        <v>1</v>
      </c>
    </row>
    <row r="8520" spans="1:15" x14ac:dyDescent="0.2">
      <c r="A8520" t="s">
        <v>6005</v>
      </c>
      <c r="B8520" t="s">
        <v>6012</v>
      </c>
      <c r="C8520" t="s">
        <v>3556</v>
      </c>
      <c r="D8520" t="s">
        <v>6009</v>
      </c>
      <c r="E8520" t="s">
        <v>22</v>
      </c>
      <c r="F8520">
        <v>1</v>
      </c>
      <c r="J8520" t="s">
        <v>6005</v>
      </c>
      <c r="K8520" t="s">
        <v>6024</v>
      </c>
      <c r="L8520">
        <v>1893</v>
      </c>
      <c r="M8520" t="s">
        <v>6007</v>
      </c>
      <c r="N8520" t="s">
        <v>37</v>
      </c>
      <c r="O8520">
        <v>1</v>
      </c>
    </row>
    <row r="8521" spans="1:15" x14ac:dyDescent="0.2">
      <c r="A8521" t="s">
        <v>6005</v>
      </c>
      <c r="B8521" t="s">
        <v>6016</v>
      </c>
      <c r="C8521" t="s">
        <v>4432</v>
      </c>
      <c r="D8521" t="s">
        <v>6007</v>
      </c>
      <c r="E8521" t="s">
        <v>39</v>
      </c>
      <c r="F8521">
        <v>13</v>
      </c>
      <c r="J8521" t="s">
        <v>6005</v>
      </c>
      <c r="K8521" t="s">
        <v>6019</v>
      </c>
      <c r="L8521">
        <v>412</v>
      </c>
      <c r="M8521" t="s">
        <v>6009</v>
      </c>
      <c r="N8521" t="s">
        <v>32</v>
      </c>
      <c r="O8521">
        <v>1</v>
      </c>
    </row>
    <row r="8522" spans="1:15" x14ac:dyDescent="0.2">
      <c r="A8522" t="s">
        <v>6005</v>
      </c>
      <c r="B8522" t="s">
        <v>6017</v>
      </c>
      <c r="C8522" t="s">
        <v>1218</v>
      </c>
      <c r="D8522" t="s">
        <v>6009</v>
      </c>
      <c r="E8522" t="s">
        <v>33</v>
      </c>
      <c r="F8522">
        <v>1</v>
      </c>
      <c r="J8522" t="s">
        <v>6005</v>
      </c>
      <c r="K8522" t="s">
        <v>6010</v>
      </c>
      <c r="L8522">
        <v>1753</v>
      </c>
      <c r="M8522" t="s">
        <v>6009</v>
      </c>
      <c r="N8522" t="s">
        <v>36</v>
      </c>
      <c r="O8522">
        <v>8</v>
      </c>
    </row>
    <row r="8523" spans="1:15" x14ac:dyDescent="0.2">
      <c r="A8523" t="s">
        <v>6005</v>
      </c>
      <c r="B8523" t="s">
        <v>6016</v>
      </c>
      <c r="C8523" t="s">
        <v>1269</v>
      </c>
      <c r="D8523" t="s">
        <v>6009</v>
      </c>
      <c r="E8523" t="s">
        <v>42</v>
      </c>
      <c r="F8523">
        <v>1</v>
      </c>
      <c r="J8523" t="s">
        <v>6005</v>
      </c>
      <c r="K8523" t="s">
        <v>6018</v>
      </c>
      <c r="L8523">
        <v>861</v>
      </c>
      <c r="M8523" t="s">
        <v>6007</v>
      </c>
      <c r="N8523" t="s">
        <v>40</v>
      </c>
      <c r="O8523">
        <v>6</v>
      </c>
    </row>
    <row r="8524" spans="1:15" x14ac:dyDescent="0.2">
      <c r="A8524" t="s">
        <v>6005</v>
      </c>
      <c r="B8524" t="s">
        <v>6021</v>
      </c>
      <c r="C8524" t="s">
        <v>509</v>
      </c>
      <c r="D8524" t="s">
        <v>6009</v>
      </c>
      <c r="E8524" t="s">
        <v>37</v>
      </c>
      <c r="F8524">
        <v>1</v>
      </c>
      <c r="J8524" t="s">
        <v>6005</v>
      </c>
      <c r="K8524" t="s">
        <v>6013</v>
      </c>
      <c r="L8524">
        <v>1100</v>
      </c>
      <c r="M8524" t="s">
        <v>6009</v>
      </c>
      <c r="N8524" t="s">
        <v>31</v>
      </c>
      <c r="O8524">
        <v>1</v>
      </c>
    </row>
    <row r="8525" spans="1:15" x14ac:dyDescent="0.2">
      <c r="A8525" t="s">
        <v>6005</v>
      </c>
      <c r="B8525" t="s">
        <v>6025</v>
      </c>
      <c r="C8525" t="s">
        <v>4432</v>
      </c>
      <c r="D8525" t="s">
        <v>6007</v>
      </c>
      <c r="E8525" t="s">
        <v>37</v>
      </c>
      <c r="F8525">
        <v>1</v>
      </c>
      <c r="J8525" t="s">
        <v>6005</v>
      </c>
      <c r="K8525" t="s">
        <v>6013</v>
      </c>
      <c r="L8525">
        <v>1554</v>
      </c>
      <c r="M8525" t="s">
        <v>6009</v>
      </c>
      <c r="N8525" t="s">
        <v>32</v>
      </c>
      <c r="O8525">
        <v>5</v>
      </c>
    </row>
    <row r="8526" spans="1:15" x14ac:dyDescent="0.2">
      <c r="A8526" t="s">
        <v>6005</v>
      </c>
      <c r="B8526" t="s">
        <v>6020</v>
      </c>
      <c r="C8526" t="s">
        <v>2840</v>
      </c>
      <c r="D8526" t="s">
        <v>6007</v>
      </c>
      <c r="E8526" t="s">
        <v>40</v>
      </c>
      <c r="F8526">
        <v>1</v>
      </c>
      <c r="J8526" t="s">
        <v>6005</v>
      </c>
      <c r="K8526" t="s">
        <v>6010</v>
      </c>
      <c r="L8526">
        <v>897</v>
      </c>
      <c r="M8526" t="s">
        <v>6007</v>
      </c>
      <c r="N8526" t="s">
        <v>34</v>
      </c>
      <c r="O8526">
        <v>1</v>
      </c>
    </row>
    <row r="8527" spans="1:15" x14ac:dyDescent="0.2">
      <c r="A8527" t="s">
        <v>6005</v>
      </c>
      <c r="B8527" t="s">
        <v>6016</v>
      </c>
      <c r="C8527" t="s">
        <v>3140</v>
      </c>
      <c r="D8527" t="s">
        <v>6009</v>
      </c>
      <c r="E8527" t="s">
        <v>29</v>
      </c>
      <c r="F8527">
        <v>1</v>
      </c>
      <c r="J8527" t="s">
        <v>6005</v>
      </c>
      <c r="K8527" t="s">
        <v>6013</v>
      </c>
      <c r="L8527">
        <v>1404</v>
      </c>
      <c r="M8527" t="s">
        <v>6009</v>
      </c>
      <c r="N8527" t="s">
        <v>39</v>
      </c>
      <c r="O8527">
        <v>4</v>
      </c>
    </row>
    <row r="8528" spans="1:15" x14ac:dyDescent="0.2">
      <c r="A8528" t="s">
        <v>6005</v>
      </c>
      <c r="B8528" t="s">
        <v>6011</v>
      </c>
      <c r="C8528" t="s">
        <v>1787</v>
      </c>
      <c r="D8528" t="s">
        <v>6009</v>
      </c>
      <c r="E8528" t="s">
        <v>30</v>
      </c>
      <c r="F8528">
        <v>1</v>
      </c>
      <c r="J8528" t="s">
        <v>6005</v>
      </c>
      <c r="K8528" t="s">
        <v>6012</v>
      </c>
      <c r="L8528">
        <v>521</v>
      </c>
      <c r="M8528" t="s">
        <v>6007</v>
      </c>
      <c r="N8528" t="s">
        <v>29</v>
      </c>
      <c r="O8528">
        <v>1</v>
      </c>
    </row>
    <row r="8529" spans="1:15" x14ac:dyDescent="0.2">
      <c r="A8529" t="s">
        <v>6005</v>
      </c>
      <c r="B8529" t="s">
        <v>6006</v>
      </c>
      <c r="C8529" t="s">
        <v>3542</v>
      </c>
      <c r="D8529" t="s">
        <v>6009</v>
      </c>
      <c r="E8529" t="s">
        <v>27</v>
      </c>
      <c r="F8529">
        <v>1</v>
      </c>
      <c r="J8529" t="s">
        <v>6005</v>
      </c>
      <c r="K8529" t="s">
        <v>6022</v>
      </c>
      <c r="L8529">
        <v>1489</v>
      </c>
      <c r="M8529" t="s">
        <v>6009</v>
      </c>
      <c r="N8529" t="s">
        <v>39</v>
      </c>
      <c r="O8529">
        <v>11</v>
      </c>
    </row>
    <row r="8530" spans="1:15" x14ac:dyDescent="0.2">
      <c r="A8530" t="s">
        <v>6005</v>
      </c>
      <c r="B8530" t="s">
        <v>6008</v>
      </c>
      <c r="C8530" t="s">
        <v>3420</v>
      </c>
      <c r="D8530" t="s">
        <v>6009</v>
      </c>
      <c r="E8530" t="s">
        <v>34</v>
      </c>
      <c r="F8530">
        <v>2</v>
      </c>
      <c r="J8530" t="s">
        <v>6005</v>
      </c>
      <c r="K8530" t="s">
        <v>6010</v>
      </c>
      <c r="L8530">
        <v>1503</v>
      </c>
      <c r="M8530" t="s">
        <v>6009</v>
      </c>
      <c r="N8530" t="s">
        <v>30</v>
      </c>
      <c r="O8530">
        <v>1</v>
      </c>
    </row>
    <row r="8531" spans="1:15" x14ac:dyDescent="0.2">
      <c r="A8531" t="s">
        <v>6005</v>
      </c>
      <c r="B8531" t="s">
        <v>6027</v>
      </c>
      <c r="C8531" t="s">
        <v>1263</v>
      </c>
      <c r="D8531" t="s">
        <v>6009</v>
      </c>
      <c r="E8531" t="s">
        <v>35</v>
      </c>
      <c r="F8531">
        <v>1</v>
      </c>
      <c r="J8531" t="s">
        <v>6005</v>
      </c>
      <c r="K8531" t="s">
        <v>6006</v>
      </c>
      <c r="L8531">
        <v>1620</v>
      </c>
      <c r="M8531" t="s">
        <v>6009</v>
      </c>
      <c r="N8531" t="s">
        <v>39</v>
      </c>
      <c r="O8531">
        <v>3</v>
      </c>
    </row>
    <row r="8532" spans="1:15" x14ac:dyDescent="0.2">
      <c r="A8532" t="s">
        <v>6005</v>
      </c>
      <c r="B8532" t="s">
        <v>6011</v>
      </c>
      <c r="C8532" t="s">
        <v>3140</v>
      </c>
      <c r="D8532" t="s">
        <v>6009</v>
      </c>
      <c r="E8532" t="s">
        <v>31</v>
      </c>
      <c r="F8532">
        <v>5</v>
      </c>
      <c r="J8532" t="s">
        <v>6005</v>
      </c>
      <c r="K8532" t="s">
        <v>6010</v>
      </c>
      <c r="L8532">
        <v>928</v>
      </c>
      <c r="M8532" t="s">
        <v>6009</v>
      </c>
      <c r="N8532" t="s">
        <v>33</v>
      </c>
      <c r="O8532">
        <v>2</v>
      </c>
    </row>
    <row r="8533" spans="1:15" x14ac:dyDescent="0.2">
      <c r="A8533" t="s">
        <v>6005</v>
      </c>
      <c r="B8533" t="s">
        <v>6022</v>
      </c>
      <c r="C8533" t="s">
        <v>1218</v>
      </c>
      <c r="D8533" t="s">
        <v>6009</v>
      </c>
      <c r="E8533" t="s">
        <v>39</v>
      </c>
      <c r="F8533">
        <v>2</v>
      </c>
      <c r="J8533" t="s">
        <v>6005</v>
      </c>
      <c r="K8533" t="s">
        <v>6017</v>
      </c>
      <c r="L8533">
        <v>1960</v>
      </c>
      <c r="M8533" t="s">
        <v>6007</v>
      </c>
      <c r="N8533" t="s">
        <v>29</v>
      </c>
      <c r="O8533">
        <v>1</v>
      </c>
    </row>
    <row r="8534" spans="1:15" x14ac:dyDescent="0.2">
      <c r="A8534" t="s">
        <v>6005</v>
      </c>
      <c r="B8534" t="s">
        <v>6015</v>
      </c>
      <c r="C8534" t="s">
        <v>2264</v>
      </c>
      <c r="D8534" t="s">
        <v>6009</v>
      </c>
      <c r="E8534" t="s">
        <v>37</v>
      </c>
      <c r="F8534">
        <v>6</v>
      </c>
      <c r="J8534" t="s">
        <v>6005</v>
      </c>
      <c r="K8534" t="s">
        <v>6019</v>
      </c>
      <c r="L8534">
        <v>370</v>
      </c>
      <c r="M8534" t="s">
        <v>6009</v>
      </c>
      <c r="N8534" t="s">
        <v>35</v>
      </c>
      <c r="O8534">
        <v>1</v>
      </c>
    </row>
    <row r="8535" spans="1:15" x14ac:dyDescent="0.2">
      <c r="A8535" t="s">
        <v>6005</v>
      </c>
      <c r="B8535" t="s">
        <v>6006</v>
      </c>
      <c r="C8535" t="s">
        <v>3739</v>
      </c>
      <c r="D8535" t="s">
        <v>6009</v>
      </c>
      <c r="E8535" t="s">
        <v>36</v>
      </c>
      <c r="F8535">
        <v>17</v>
      </c>
      <c r="J8535" t="s">
        <v>6005</v>
      </c>
      <c r="K8535" t="s">
        <v>6010</v>
      </c>
      <c r="L8535">
        <v>1187</v>
      </c>
      <c r="M8535" t="s">
        <v>6007</v>
      </c>
      <c r="N8535" t="s">
        <v>30</v>
      </c>
      <c r="O8535">
        <v>2</v>
      </c>
    </row>
    <row r="8536" spans="1:15" x14ac:dyDescent="0.2">
      <c r="A8536" t="s">
        <v>6005</v>
      </c>
      <c r="B8536" t="s">
        <v>6019</v>
      </c>
      <c r="C8536" t="s">
        <v>2451</v>
      </c>
      <c r="D8536" t="s">
        <v>6009</v>
      </c>
      <c r="E8536" t="s">
        <v>36</v>
      </c>
      <c r="F8536">
        <v>1</v>
      </c>
      <c r="J8536" t="s">
        <v>6005</v>
      </c>
      <c r="K8536" t="s">
        <v>6008</v>
      </c>
      <c r="L8536">
        <v>1522</v>
      </c>
      <c r="M8536" t="s">
        <v>6009</v>
      </c>
      <c r="N8536" t="s">
        <v>30</v>
      </c>
      <c r="O8536">
        <v>1</v>
      </c>
    </row>
    <row r="8537" spans="1:15" x14ac:dyDescent="0.2">
      <c r="A8537" t="s">
        <v>6005</v>
      </c>
      <c r="B8537" t="s">
        <v>6020</v>
      </c>
      <c r="C8537" t="s">
        <v>3232</v>
      </c>
      <c r="D8537" t="s">
        <v>6007</v>
      </c>
      <c r="E8537" t="s">
        <v>36</v>
      </c>
      <c r="F8537">
        <v>4</v>
      </c>
      <c r="J8537" t="s">
        <v>6005</v>
      </c>
      <c r="K8537" t="s">
        <v>6019</v>
      </c>
      <c r="L8537">
        <v>1744</v>
      </c>
      <c r="M8537" t="s">
        <v>6009</v>
      </c>
      <c r="N8537" t="s">
        <v>41</v>
      </c>
      <c r="O8537">
        <v>1</v>
      </c>
    </row>
    <row r="8538" spans="1:15" x14ac:dyDescent="0.2">
      <c r="A8538" t="s">
        <v>6005</v>
      </c>
      <c r="B8538" t="s">
        <v>6006</v>
      </c>
      <c r="C8538" t="s">
        <v>4152</v>
      </c>
      <c r="D8538" t="s">
        <v>6007</v>
      </c>
      <c r="E8538" t="s">
        <v>34</v>
      </c>
      <c r="F8538">
        <v>2</v>
      </c>
      <c r="J8538" t="s">
        <v>6005</v>
      </c>
      <c r="K8538" t="s">
        <v>6008</v>
      </c>
      <c r="L8538">
        <v>1533</v>
      </c>
      <c r="M8538" t="s">
        <v>6007</v>
      </c>
      <c r="N8538" t="s">
        <v>41</v>
      </c>
      <c r="O8538">
        <v>1</v>
      </c>
    </row>
    <row r="8539" spans="1:15" x14ac:dyDescent="0.2">
      <c r="A8539" t="s">
        <v>6005</v>
      </c>
      <c r="B8539" t="s">
        <v>6019</v>
      </c>
      <c r="C8539" t="s">
        <v>1583</v>
      </c>
      <c r="D8539" t="s">
        <v>6009</v>
      </c>
      <c r="E8539" t="s">
        <v>29</v>
      </c>
      <c r="F8539">
        <v>1</v>
      </c>
      <c r="J8539" t="s">
        <v>6005</v>
      </c>
      <c r="K8539" t="s">
        <v>6019</v>
      </c>
      <c r="L8539">
        <v>1657</v>
      </c>
      <c r="M8539" t="s">
        <v>6009</v>
      </c>
      <c r="N8539" t="s">
        <v>29</v>
      </c>
      <c r="O8539">
        <v>2</v>
      </c>
    </row>
    <row r="8540" spans="1:15" x14ac:dyDescent="0.2">
      <c r="A8540" t="s">
        <v>6005</v>
      </c>
      <c r="B8540" t="s">
        <v>6013</v>
      </c>
      <c r="C8540" t="s">
        <v>3222</v>
      </c>
      <c r="D8540" t="s">
        <v>6007</v>
      </c>
      <c r="E8540" t="s">
        <v>40</v>
      </c>
      <c r="F8540">
        <v>4</v>
      </c>
      <c r="J8540" t="s">
        <v>6005</v>
      </c>
      <c r="K8540" t="s">
        <v>6020</v>
      </c>
      <c r="L8540">
        <v>53</v>
      </c>
      <c r="M8540" t="s">
        <v>6009</v>
      </c>
      <c r="N8540" t="s">
        <v>35</v>
      </c>
      <c r="O8540">
        <v>1</v>
      </c>
    </row>
    <row r="8541" spans="1:15" x14ac:dyDescent="0.2">
      <c r="A8541" t="s">
        <v>6005</v>
      </c>
      <c r="B8541" t="s">
        <v>6014</v>
      </c>
      <c r="C8541" t="s">
        <v>4404</v>
      </c>
      <c r="D8541" t="s">
        <v>6007</v>
      </c>
      <c r="E8541" t="s">
        <v>35</v>
      </c>
      <c r="F8541">
        <v>4</v>
      </c>
      <c r="J8541" t="s">
        <v>6005</v>
      </c>
      <c r="K8541" t="s">
        <v>6015</v>
      </c>
      <c r="L8541">
        <v>1554</v>
      </c>
      <c r="M8541" t="s">
        <v>6007</v>
      </c>
      <c r="N8541" t="s">
        <v>30</v>
      </c>
      <c r="O8541">
        <v>5</v>
      </c>
    </row>
    <row r="8542" spans="1:15" x14ac:dyDescent="0.2">
      <c r="A8542" t="s">
        <v>6005</v>
      </c>
      <c r="B8542" t="s">
        <v>6013</v>
      </c>
      <c r="C8542" t="s">
        <v>831</v>
      </c>
      <c r="D8542" t="s">
        <v>6009</v>
      </c>
      <c r="E8542" t="s">
        <v>34</v>
      </c>
      <c r="F8542">
        <v>1</v>
      </c>
      <c r="J8542" t="s">
        <v>6005</v>
      </c>
      <c r="K8542" t="s">
        <v>6018</v>
      </c>
      <c r="L8542">
        <v>913</v>
      </c>
      <c r="M8542" t="s">
        <v>6009</v>
      </c>
      <c r="N8542" t="s">
        <v>38</v>
      </c>
      <c r="O8542">
        <v>1</v>
      </c>
    </row>
    <row r="8543" spans="1:15" x14ac:dyDescent="0.2">
      <c r="A8543" t="s">
        <v>6005</v>
      </c>
      <c r="B8543" t="s">
        <v>6028</v>
      </c>
      <c r="C8543" t="s">
        <v>2169</v>
      </c>
      <c r="D8543" t="s">
        <v>6007</v>
      </c>
      <c r="E8543" t="s">
        <v>30</v>
      </c>
      <c r="F8543">
        <v>1</v>
      </c>
      <c r="J8543" t="s">
        <v>6005</v>
      </c>
      <c r="K8543" t="s">
        <v>6011</v>
      </c>
      <c r="L8543">
        <v>915</v>
      </c>
      <c r="M8543" t="s">
        <v>6009</v>
      </c>
      <c r="N8543" t="s">
        <v>22</v>
      </c>
      <c r="O8543">
        <v>1</v>
      </c>
    </row>
    <row r="8544" spans="1:15" x14ac:dyDescent="0.2">
      <c r="A8544" t="s">
        <v>6005</v>
      </c>
      <c r="B8544" t="s">
        <v>6011</v>
      </c>
      <c r="C8544" t="s">
        <v>3274</v>
      </c>
      <c r="D8544" t="s">
        <v>6007</v>
      </c>
      <c r="E8544" t="s">
        <v>28</v>
      </c>
      <c r="F8544">
        <v>1</v>
      </c>
      <c r="J8544" t="s">
        <v>6005</v>
      </c>
      <c r="K8544" t="s">
        <v>6006</v>
      </c>
      <c r="L8544">
        <v>1743</v>
      </c>
      <c r="M8544" t="s">
        <v>6009</v>
      </c>
      <c r="N8544" t="s">
        <v>29</v>
      </c>
      <c r="O8544">
        <v>1</v>
      </c>
    </row>
    <row r="8545" spans="1:15" x14ac:dyDescent="0.2">
      <c r="A8545" t="s">
        <v>6005</v>
      </c>
      <c r="B8545" t="s">
        <v>6015</v>
      </c>
      <c r="C8545" t="s">
        <v>1869</v>
      </c>
      <c r="D8545" t="s">
        <v>6007</v>
      </c>
      <c r="E8545" t="s">
        <v>31</v>
      </c>
      <c r="F8545">
        <v>5</v>
      </c>
      <c r="J8545" t="s">
        <v>6005</v>
      </c>
      <c r="K8545" t="s">
        <v>6026</v>
      </c>
      <c r="L8545">
        <v>861</v>
      </c>
      <c r="M8545" t="s">
        <v>6009</v>
      </c>
      <c r="N8545" t="s">
        <v>36</v>
      </c>
      <c r="O8545">
        <v>2</v>
      </c>
    </row>
    <row r="8546" spans="1:15" x14ac:dyDescent="0.2">
      <c r="A8546" t="s">
        <v>6005</v>
      </c>
      <c r="B8546" t="s">
        <v>6011</v>
      </c>
      <c r="C8546" t="s">
        <v>2808</v>
      </c>
      <c r="D8546" t="s">
        <v>6007</v>
      </c>
      <c r="E8546" t="s">
        <v>40</v>
      </c>
      <c r="F8546">
        <v>1</v>
      </c>
      <c r="J8546" t="s">
        <v>6005</v>
      </c>
      <c r="K8546" t="s">
        <v>6025</v>
      </c>
      <c r="L8546">
        <v>1792</v>
      </c>
      <c r="M8546" t="s">
        <v>6007</v>
      </c>
      <c r="N8546" t="s">
        <v>39</v>
      </c>
      <c r="O8546">
        <v>1</v>
      </c>
    </row>
    <row r="8547" spans="1:15" x14ac:dyDescent="0.2">
      <c r="A8547" t="s">
        <v>6005</v>
      </c>
      <c r="B8547" t="s">
        <v>6011</v>
      </c>
      <c r="C8547" t="s">
        <v>3224</v>
      </c>
      <c r="D8547" t="s">
        <v>6009</v>
      </c>
      <c r="E8547" t="s">
        <v>37</v>
      </c>
      <c r="F8547">
        <v>1</v>
      </c>
      <c r="J8547" t="s">
        <v>6005</v>
      </c>
      <c r="K8547" t="s">
        <v>6011</v>
      </c>
      <c r="L8547">
        <v>49</v>
      </c>
      <c r="M8547" t="s">
        <v>6009</v>
      </c>
      <c r="N8547" t="s">
        <v>37</v>
      </c>
      <c r="O8547">
        <v>1</v>
      </c>
    </row>
    <row r="8548" spans="1:15" x14ac:dyDescent="0.2">
      <c r="A8548" t="s">
        <v>6005</v>
      </c>
      <c r="B8548" t="s">
        <v>6017</v>
      </c>
      <c r="C8548" t="s">
        <v>2591</v>
      </c>
      <c r="D8548" t="s">
        <v>6009</v>
      </c>
      <c r="E8548" t="s">
        <v>41</v>
      </c>
      <c r="F8548">
        <v>8</v>
      </c>
      <c r="J8548" t="s">
        <v>6005</v>
      </c>
      <c r="K8548" t="s">
        <v>6020</v>
      </c>
      <c r="L8548">
        <v>993</v>
      </c>
      <c r="M8548" t="s">
        <v>6009</v>
      </c>
      <c r="N8548" t="s">
        <v>41</v>
      </c>
      <c r="O8548">
        <v>1</v>
      </c>
    </row>
    <row r="8549" spans="1:15" x14ac:dyDescent="0.2">
      <c r="A8549" t="s">
        <v>6005</v>
      </c>
      <c r="B8549" t="s">
        <v>6018</v>
      </c>
      <c r="C8549" t="s">
        <v>3729</v>
      </c>
      <c r="D8549" t="s">
        <v>6007</v>
      </c>
      <c r="E8549" t="s">
        <v>36</v>
      </c>
      <c r="F8549">
        <v>1</v>
      </c>
      <c r="J8549" t="s">
        <v>6005</v>
      </c>
      <c r="K8549" t="s">
        <v>6017</v>
      </c>
      <c r="L8549">
        <v>1074</v>
      </c>
      <c r="M8549" t="s">
        <v>6009</v>
      </c>
      <c r="N8549" t="s">
        <v>31</v>
      </c>
      <c r="O8549">
        <v>1</v>
      </c>
    </row>
    <row r="8550" spans="1:15" x14ac:dyDescent="0.2">
      <c r="A8550" t="s">
        <v>6005</v>
      </c>
      <c r="B8550" t="s">
        <v>6021</v>
      </c>
      <c r="C8550" t="s">
        <v>2169</v>
      </c>
      <c r="D8550" t="s">
        <v>6009</v>
      </c>
      <c r="E8550" t="s">
        <v>37</v>
      </c>
      <c r="F8550">
        <v>2</v>
      </c>
      <c r="J8550" t="s">
        <v>6005</v>
      </c>
      <c r="K8550" t="s">
        <v>6008</v>
      </c>
      <c r="L8550">
        <v>1245</v>
      </c>
      <c r="M8550" t="s">
        <v>6009</v>
      </c>
      <c r="N8550" t="s">
        <v>33</v>
      </c>
      <c r="O8550">
        <v>1</v>
      </c>
    </row>
    <row r="8551" spans="1:15" x14ac:dyDescent="0.2">
      <c r="A8551" t="s">
        <v>6005</v>
      </c>
      <c r="B8551" t="s">
        <v>6013</v>
      </c>
      <c r="C8551" t="s">
        <v>2286</v>
      </c>
      <c r="D8551" t="s">
        <v>6007</v>
      </c>
      <c r="E8551" t="s">
        <v>32</v>
      </c>
      <c r="F8551">
        <v>1</v>
      </c>
      <c r="J8551" t="s">
        <v>6005</v>
      </c>
      <c r="K8551" t="s">
        <v>6008</v>
      </c>
      <c r="L8551">
        <v>1893</v>
      </c>
      <c r="M8551" t="s">
        <v>6009</v>
      </c>
      <c r="N8551" t="s">
        <v>26</v>
      </c>
      <c r="O8551">
        <v>1</v>
      </c>
    </row>
    <row r="8552" spans="1:15" x14ac:dyDescent="0.2">
      <c r="A8552" t="s">
        <v>6005</v>
      </c>
      <c r="B8552" t="s">
        <v>6018</v>
      </c>
      <c r="C8552" t="s">
        <v>3420</v>
      </c>
      <c r="D8552" t="s">
        <v>6007</v>
      </c>
      <c r="E8552" t="s">
        <v>36</v>
      </c>
      <c r="F8552">
        <v>1</v>
      </c>
      <c r="J8552" t="s">
        <v>6005</v>
      </c>
      <c r="K8552" t="s">
        <v>6006</v>
      </c>
      <c r="L8552">
        <v>1053</v>
      </c>
      <c r="M8552" t="s">
        <v>6007</v>
      </c>
      <c r="N8552" t="s">
        <v>38</v>
      </c>
      <c r="O8552">
        <v>1</v>
      </c>
    </row>
    <row r="8553" spans="1:15" x14ac:dyDescent="0.2">
      <c r="A8553" t="s">
        <v>6005</v>
      </c>
      <c r="B8553" t="s">
        <v>6012</v>
      </c>
      <c r="C8553" t="s">
        <v>4276</v>
      </c>
      <c r="D8553" t="s">
        <v>6009</v>
      </c>
      <c r="E8553" t="s">
        <v>37</v>
      </c>
      <c r="F8553">
        <v>1</v>
      </c>
      <c r="J8553" t="s">
        <v>6005</v>
      </c>
      <c r="K8553" t="s">
        <v>6013</v>
      </c>
      <c r="L8553">
        <v>1418</v>
      </c>
      <c r="M8553" t="s">
        <v>6007</v>
      </c>
      <c r="N8553" t="s">
        <v>38</v>
      </c>
      <c r="O8553">
        <v>1</v>
      </c>
    </row>
    <row r="8554" spans="1:15" x14ac:dyDescent="0.2">
      <c r="A8554" t="s">
        <v>6005</v>
      </c>
      <c r="B8554" t="s">
        <v>6019</v>
      </c>
      <c r="C8554" t="s">
        <v>3502</v>
      </c>
      <c r="D8554" t="s">
        <v>6007</v>
      </c>
      <c r="E8554" t="s">
        <v>36</v>
      </c>
      <c r="F8554">
        <v>4</v>
      </c>
      <c r="J8554" t="s">
        <v>6005</v>
      </c>
      <c r="K8554" t="s">
        <v>6016</v>
      </c>
      <c r="L8554">
        <v>1966</v>
      </c>
      <c r="M8554" t="s">
        <v>6009</v>
      </c>
      <c r="N8554" t="s">
        <v>33</v>
      </c>
      <c r="O8554">
        <v>1</v>
      </c>
    </row>
    <row r="8555" spans="1:15" x14ac:dyDescent="0.2">
      <c r="A8555" t="s">
        <v>6005</v>
      </c>
      <c r="B8555" t="s">
        <v>6019</v>
      </c>
      <c r="C8555" t="s">
        <v>2565</v>
      </c>
      <c r="D8555" t="s">
        <v>6009</v>
      </c>
      <c r="E8555" t="s">
        <v>27</v>
      </c>
      <c r="F8555">
        <v>23</v>
      </c>
      <c r="J8555" t="s">
        <v>6005</v>
      </c>
      <c r="K8555" t="s">
        <v>6020</v>
      </c>
      <c r="L8555">
        <v>1406</v>
      </c>
      <c r="M8555" t="s">
        <v>6009</v>
      </c>
      <c r="N8555" t="s">
        <v>41</v>
      </c>
      <c r="O8555">
        <v>1</v>
      </c>
    </row>
    <row r="8556" spans="1:15" x14ac:dyDescent="0.2">
      <c r="A8556" t="s">
        <v>6005</v>
      </c>
      <c r="B8556" t="s">
        <v>6017</v>
      </c>
      <c r="C8556" t="s">
        <v>3710</v>
      </c>
      <c r="D8556" t="s">
        <v>6007</v>
      </c>
      <c r="E8556" t="s">
        <v>39</v>
      </c>
      <c r="F8556">
        <v>1</v>
      </c>
      <c r="J8556" t="s">
        <v>6005</v>
      </c>
      <c r="K8556" t="s">
        <v>6019</v>
      </c>
      <c r="L8556">
        <v>1501</v>
      </c>
      <c r="M8556" t="s">
        <v>6007</v>
      </c>
      <c r="N8556" t="s">
        <v>40</v>
      </c>
      <c r="O8556">
        <v>6</v>
      </c>
    </row>
    <row r="8557" spans="1:15" x14ac:dyDescent="0.2">
      <c r="A8557" t="s">
        <v>6005</v>
      </c>
      <c r="B8557" t="s">
        <v>6019</v>
      </c>
      <c r="C8557" t="s">
        <v>4240</v>
      </c>
      <c r="D8557" t="s">
        <v>6007</v>
      </c>
      <c r="E8557" t="s">
        <v>36</v>
      </c>
      <c r="F8557">
        <v>3</v>
      </c>
      <c r="J8557" t="s">
        <v>6005</v>
      </c>
      <c r="K8557" t="s">
        <v>6008</v>
      </c>
      <c r="L8557">
        <v>1334</v>
      </c>
      <c r="M8557" t="s">
        <v>6009</v>
      </c>
      <c r="N8557" t="s">
        <v>32</v>
      </c>
      <c r="O8557">
        <v>1</v>
      </c>
    </row>
    <row r="8558" spans="1:15" x14ac:dyDescent="0.2">
      <c r="A8558" t="s">
        <v>6005</v>
      </c>
      <c r="B8558" t="s">
        <v>6018</v>
      </c>
      <c r="C8558" t="s">
        <v>1563</v>
      </c>
      <c r="D8558" t="s">
        <v>6007</v>
      </c>
      <c r="E8558" t="s">
        <v>41</v>
      </c>
      <c r="F8558">
        <v>1</v>
      </c>
      <c r="J8558" t="s">
        <v>6005</v>
      </c>
      <c r="K8558" t="s">
        <v>6017</v>
      </c>
      <c r="L8558">
        <v>1505</v>
      </c>
      <c r="M8558" t="s">
        <v>6007</v>
      </c>
      <c r="N8558" t="s">
        <v>41</v>
      </c>
      <c r="O8558">
        <v>1</v>
      </c>
    </row>
    <row r="8559" spans="1:15" x14ac:dyDescent="0.2">
      <c r="A8559" t="s">
        <v>6005</v>
      </c>
      <c r="B8559" t="s">
        <v>6010</v>
      </c>
      <c r="C8559" t="s">
        <v>1563</v>
      </c>
      <c r="D8559" t="s">
        <v>6007</v>
      </c>
      <c r="E8559" t="s">
        <v>42</v>
      </c>
      <c r="F8559">
        <v>2</v>
      </c>
      <c r="J8559" t="s">
        <v>6005</v>
      </c>
      <c r="K8559" t="s">
        <v>6014</v>
      </c>
      <c r="L8559">
        <v>1662</v>
      </c>
      <c r="M8559" t="s">
        <v>6009</v>
      </c>
      <c r="N8559" t="s">
        <v>36</v>
      </c>
      <c r="O8559">
        <v>3</v>
      </c>
    </row>
    <row r="8560" spans="1:15" x14ac:dyDescent="0.2">
      <c r="A8560" t="s">
        <v>6005</v>
      </c>
      <c r="B8560" t="s">
        <v>6016</v>
      </c>
      <c r="C8560" t="s">
        <v>4240</v>
      </c>
      <c r="D8560" t="s">
        <v>6007</v>
      </c>
      <c r="E8560" t="s">
        <v>32</v>
      </c>
      <c r="F8560">
        <v>1</v>
      </c>
      <c r="J8560" t="s">
        <v>6005</v>
      </c>
      <c r="K8560" t="s">
        <v>6026</v>
      </c>
      <c r="L8560">
        <v>377</v>
      </c>
      <c r="M8560" t="s">
        <v>6007</v>
      </c>
      <c r="N8560" t="s">
        <v>34</v>
      </c>
      <c r="O8560">
        <v>1</v>
      </c>
    </row>
    <row r="8561" spans="1:15" x14ac:dyDescent="0.2">
      <c r="A8561" t="s">
        <v>6005</v>
      </c>
      <c r="B8561" t="s">
        <v>6006</v>
      </c>
      <c r="C8561" t="s">
        <v>688</v>
      </c>
      <c r="D8561" t="s">
        <v>6007</v>
      </c>
      <c r="E8561" t="s">
        <v>38</v>
      </c>
      <c r="F8561">
        <v>1</v>
      </c>
      <c r="J8561" t="s">
        <v>6005</v>
      </c>
      <c r="K8561" t="s">
        <v>6014</v>
      </c>
      <c r="L8561">
        <v>76</v>
      </c>
      <c r="M8561" t="s">
        <v>6009</v>
      </c>
      <c r="N8561" t="s">
        <v>30</v>
      </c>
      <c r="O8561">
        <v>1</v>
      </c>
    </row>
    <row r="8562" spans="1:15" x14ac:dyDescent="0.2">
      <c r="A8562" t="s">
        <v>6005</v>
      </c>
      <c r="B8562" t="s">
        <v>6019</v>
      </c>
      <c r="C8562" t="s">
        <v>4306</v>
      </c>
      <c r="D8562" t="s">
        <v>6009</v>
      </c>
      <c r="E8562" t="s">
        <v>37</v>
      </c>
      <c r="F8562">
        <v>1</v>
      </c>
      <c r="J8562" t="s">
        <v>6005</v>
      </c>
      <c r="K8562" t="s">
        <v>6011</v>
      </c>
      <c r="L8562">
        <v>1909</v>
      </c>
      <c r="M8562" t="s">
        <v>6007</v>
      </c>
      <c r="N8562" t="s">
        <v>35</v>
      </c>
      <c r="O8562">
        <v>6</v>
      </c>
    </row>
    <row r="8563" spans="1:15" x14ac:dyDescent="0.2">
      <c r="A8563" t="s">
        <v>6005</v>
      </c>
      <c r="B8563" t="s">
        <v>6010</v>
      </c>
      <c r="C8563" t="s">
        <v>1773</v>
      </c>
      <c r="D8563" t="s">
        <v>6009</v>
      </c>
      <c r="E8563" t="s">
        <v>34</v>
      </c>
      <c r="F8563">
        <v>4</v>
      </c>
      <c r="J8563" t="s">
        <v>6005</v>
      </c>
      <c r="K8563" t="s">
        <v>6006</v>
      </c>
      <c r="L8563">
        <v>1181</v>
      </c>
      <c r="M8563" t="s">
        <v>6007</v>
      </c>
      <c r="N8563" t="s">
        <v>35</v>
      </c>
      <c r="O8563">
        <v>1</v>
      </c>
    </row>
    <row r="8564" spans="1:15" x14ac:dyDescent="0.2">
      <c r="A8564" t="s">
        <v>6005</v>
      </c>
      <c r="B8564" t="s">
        <v>6012</v>
      </c>
      <c r="C8564" t="s">
        <v>2822</v>
      </c>
      <c r="D8564" t="s">
        <v>6009</v>
      </c>
      <c r="E8564" t="s">
        <v>29</v>
      </c>
      <c r="F8564">
        <v>1</v>
      </c>
      <c r="J8564" t="s">
        <v>6005</v>
      </c>
      <c r="K8564" t="s">
        <v>6019</v>
      </c>
      <c r="L8564">
        <v>1435</v>
      </c>
      <c r="M8564" t="s">
        <v>6007</v>
      </c>
      <c r="N8564" t="s">
        <v>31</v>
      </c>
      <c r="O8564">
        <v>1</v>
      </c>
    </row>
    <row r="8565" spans="1:15" x14ac:dyDescent="0.2">
      <c r="A8565" t="s">
        <v>6005</v>
      </c>
      <c r="B8565" t="s">
        <v>6018</v>
      </c>
      <c r="C8565" t="s">
        <v>210</v>
      </c>
      <c r="D8565" t="s">
        <v>6007</v>
      </c>
      <c r="E8565" t="s">
        <v>40</v>
      </c>
      <c r="F8565">
        <v>1</v>
      </c>
      <c r="J8565" t="s">
        <v>6005</v>
      </c>
      <c r="K8565" t="s">
        <v>6016</v>
      </c>
      <c r="L8565">
        <v>1754</v>
      </c>
      <c r="M8565" t="s">
        <v>6009</v>
      </c>
      <c r="N8565" t="s">
        <v>38</v>
      </c>
      <c r="O8565">
        <v>4</v>
      </c>
    </row>
    <row r="8566" spans="1:15" x14ac:dyDescent="0.2">
      <c r="A8566" t="s">
        <v>6005</v>
      </c>
      <c r="B8566" t="s">
        <v>6028</v>
      </c>
      <c r="C8566" t="s">
        <v>2264</v>
      </c>
      <c r="D8566" t="s">
        <v>6007</v>
      </c>
      <c r="E8566" t="s">
        <v>22</v>
      </c>
      <c r="F8566">
        <v>1</v>
      </c>
      <c r="J8566" t="s">
        <v>6005</v>
      </c>
      <c r="K8566" t="s">
        <v>6027</v>
      </c>
      <c r="L8566">
        <v>1756</v>
      </c>
      <c r="M8566" t="s">
        <v>6009</v>
      </c>
      <c r="N8566" t="s">
        <v>35</v>
      </c>
      <c r="O8566">
        <v>1</v>
      </c>
    </row>
    <row r="8567" spans="1:15" x14ac:dyDescent="0.2">
      <c r="A8567" t="s">
        <v>6005</v>
      </c>
      <c r="B8567" t="s">
        <v>6028</v>
      </c>
      <c r="C8567" t="s">
        <v>3739</v>
      </c>
      <c r="D8567" t="s">
        <v>6009</v>
      </c>
      <c r="E8567" t="s">
        <v>37</v>
      </c>
      <c r="F8567">
        <v>1</v>
      </c>
      <c r="J8567" t="s">
        <v>6005</v>
      </c>
      <c r="K8567" t="s">
        <v>6010</v>
      </c>
      <c r="L8567">
        <v>569</v>
      </c>
      <c r="M8567" t="s">
        <v>6007</v>
      </c>
      <c r="N8567" t="s">
        <v>32</v>
      </c>
      <c r="O8567">
        <v>1</v>
      </c>
    </row>
    <row r="8568" spans="1:15" x14ac:dyDescent="0.2">
      <c r="A8568" t="s">
        <v>6005</v>
      </c>
      <c r="B8568" t="s">
        <v>6016</v>
      </c>
      <c r="C8568" t="s">
        <v>1451</v>
      </c>
      <c r="D8568" t="s">
        <v>6007</v>
      </c>
      <c r="E8568" t="s">
        <v>40</v>
      </c>
      <c r="F8568">
        <v>3</v>
      </c>
      <c r="J8568" t="s">
        <v>6005</v>
      </c>
      <c r="K8568" t="s">
        <v>6024</v>
      </c>
      <c r="L8568">
        <v>873</v>
      </c>
      <c r="M8568" t="s">
        <v>6007</v>
      </c>
      <c r="N8568" t="s">
        <v>39</v>
      </c>
      <c r="O8568">
        <v>7</v>
      </c>
    </row>
    <row r="8569" spans="1:15" x14ac:dyDescent="0.2">
      <c r="A8569" t="s">
        <v>6005</v>
      </c>
      <c r="B8569" t="s">
        <v>6020</v>
      </c>
      <c r="C8569" t="s">
        <v>3232</v>
      </c>
      <c r="D8569" t="s">
        <v>6009</v>
      </c>
      <c r="E8569" t="s">
        <v>39</v>
      </c>
      <c r="F8569">
        <v>9</v>
      </c>
      <c r="J8569" t="s">
        <v>6005</v>
      </c>
      <c r="K8569" t="s">
        <v>6019</v>
      </c>
      <c r="L8569">
        <v>911</v>
      </c>
      <c r="M8569" t="s">
        <v>6007</v>
      </c>
      <c r="N8569" t="s">
        <v>35</v>
      </c>
      <c r="O8569">
        <v>14</v>
      </c>
    </row>
    <row r="8570" spans="1:15" x14ac:dyDescent="0.2">
      <c r="A8570" t="s">
        <v>6005</v>
      </c>
      <c r="B8570" t="s">
        <v>6006</v>
      </c>
      <c r="C8570" t="s">
        <v>4364</v>
      </c>
      <c r="D8570" t="s">
        <v>6009</v>
      </c>
      <c r="E8570" t="s">
        <v>35</v>
      </c>
      <c r="F8570">
        <v>1</v>
      </c>
      <c r="J8570" t="s">
        <v>6005</v>
      </c>
      <c r="K8570" t="s">
        <v>6014</v>
      </c>
      <c r="L8570">
        <v>1517</v>
      </c>
      <c r="M8570" t="s">
        <v>6007</v>
      </c>
      <c r="N8570" t="s">
        <v>33</v>
      </c>
      <c r="O8570">
        <v>1</v>
      </c>
    </row>
    <row r="8571" spans="1:15" x14ac:dyDescent="0.2">
      <c r="A8571" t="s">
        <v>6005</v>
      </c>
      <c r="B8571" t="s">
        <v>6012</v>
      </c>
      <c r="C8571" t="s">
        <v>2387</v>
      </c>
      <c r="D8571" t="s">
        <v>6007</v>
      </c>
      <c r="E8571" t="s">
        <v>37</v>
      </c>
      <c r="F8571">
        <v>2</v>
      </c>
      <c r="J8571" t="s">
        <v>6005</v>
      </c>
      <c r="K8571" t="s">
        <v>6011</v>
      </c>
      <c r="L8571">
        <v>1632</v>
      </c>
      <c r="M8571" t="s">
        <v>6009</v>
      </c>
      <c r="N8571" t="s">
        <v>31</v>
      </c>
      <c r="O8571">
        <v>1</v>
      </c>
    </row>
    <row r="8572" spans="1:15" x14ac:dyDescent="0.2">
      <c r="A8572" t="s">
        <v>6005</v>
      </c>
      <c r="B8572" t="s">
        <v>6014</v>
      </c>
      <c r="C8572" t="s">
        <v>777</v>
      </c>
      <c r="D8572" t="s">
        <v>6009</v>
      </c>
      <c r="E8572" t="s">
        <v>38</v>
      </c>
      <c r="F8572">
        <v>2</v>
      </c>
      <c r="J8572" t="s">
        <v>6005</v>
      </c>
      <c r="K8572" t="s">
        <v>6017</v>
      </c>
      <c r="L8572">
        <v>934</v>
      </c>
      <c r="M8572" t="s">
        <v>6007</v>
      </c>
      <c r="N8572" t="s">
        <v>36</v>
      </c>
      <c r="O8572">
        <v>1</v>
      </c>
    </row>
    <row r="8573" spans="1:15" x14ac:dyDescent="0.2">
      <c r="A8573" t="s">
        <v>6005</v>
      </c>
      <c r="B8573" t="s">
        <v>6011</v>
      </c>
      <c r="C8573" t="s">
        <v>1009</v>
      </c>
      <c r="D8573" t="s">
        <v>6007</v>
      </c>
      <c r="E8573" t="s">
        <v>38</v>
      </c>
      <c r="F8573">
        <v>4</v>
      </c>
      <c r="J8573" t="s">
        <v>6005</v>
      </c>
      <c r="K8573" t="s">
        <v>6022</v>
      </c>
      <c r="L8573">
        <v>1543</v>
      </c>
      <c r="M8573" t="s">
        <v>6009</v>
      </c>
      <c r="N8573" t="s">
        <v>37</v>
      </c>
      <c r="O8573">
        <v>1</v>
      </c>
    </row>
    <row r="8574" spans="1:15" x14ac:dyDescent="0.2">
      <c r="A8574" t="s">
        <v>6005</v>
      </c>
      <c r="B8574" t="s">
        <v>6014</v>
      </c>
      <c r="C8574" t="s">
        <v>3994</v>
      </c>
      <c r="D8574" t="s">
        <v>6009</v>
      </c>
      <c r="E8574" t="s">
        <v>42</v>
      </c>
      <c r="F8574">
        <v>1</v>
      </c>
      <c r="J8574" t="s">
        <v>6005</v>
      </c>
      <c r="K8574" t="s">
        <v>6026</v>
      </c>
      <c r="L8574">
        <v>1653</v>
      </c>
      <c r="M8574" t="s">
        <v>6009</v>
      </c>
      <c r="N8574" t="s">
        <v>40</v>
      </c>
      <c r="O8574">
        <v>1</v>
      </c>
    </row>
    <row r="8575" spans="1:15" x14ac:dyDescent="0.2">
      <c r="A8575" t="s">
        <v>6005</v>
      </c>
      <c r="B8575" t="s">
        <v>6014</v>
      </c>
      <c r="C8575" t="s">
        <v>4006</v>
      </c>
      <c r="D8575" t="s">
        <v>6009</v>
      </c>
      <c r="E8575" t="s">
        <v>39</v>
      </c>
      <c r="F8575">
        <v>4</v>
      </c>
      <c r="J8575" t="s">
        <v>6005</v>
      </c>
      <c r="K8575" t="s">
        <v>6024</v>
      </c>
      <c r="L8575">
        <v>904</v>
      </c>
      <c r="M8575" t="s">
        <v>6007</v>
      </c>
      <c r="N8575" t="s">
        <v>36</v>
      </c>
      <c r="O8575">
        <v>1</v>
      </c>
    </row>
    <row r="8576" spans="1:15" x14ac:dyDescent="0.2">
      <c r="A8576" t="s">
        <v>6005</v>
      </c>
      <c r="B8576" t="s">
        <v>6010</v>
      </c>
      <c r="C8576" t="s">
        <v>3322</v>
      </c>
      <c r="D8576" t="s">
        <v>6007</v>
      </c>
      <c r="E8576" t="s">
        <v>39</v>
      </c>
      <c r="F8576">
        <v>7</v>
      </c>
      <c r="J8576" t="s">
        <v>6005</v>
      </c>
      <c r="K8576" t="s">
        <v>6022</v>
      </c>
      <c r="L8576">
        <v>941</v>
      </c>
      <c r="M8576" t="s">
        <v>6009</v>
      </c>
      <c r="N8576" t="s">
        <v>36</v>
      </c>
      <c r="O8576">
        <v>4</v>
      </c>
    </row>
    <row r="8577" spans="1:15" x14ac:dyDescent="0.2">
      <c r="A8577" t="s">
        <v>6005</v>
      </c>
      <c r="B8577" t="s">
        <v>6019</v>
      </c>
      <c r="C8577" t="s">
        <v>2794</v>
      </c>
      <c r="D8577" t="s">
        <v>6009</v>
      </c>
      <c r="E8577" t="s">
        <v>33</v>
      </c>
      <c r="F8577">
        <v>1</v>
      </c>
      <c r="J8577" t="s">
        <v>6005</v>
      </c>
      <c r="K8577" t="s">
        <v>6024</v>
      </c>
      <c r="L8577">
        <v>1910</v>
      </c>
      <c r="M8577" t="s">
        <v>6007</v>
      </c>
      <c r="N8577" t="s">
        <v>39</v>
      </c>
      <c r="O8577">
        <v>63</v>
      </c>
    </row>
    <row r="8578" spans="1:15" x14ac:dyDescent="0.2">
      <c r="A8578" t="s">
        <v>6005</v>
      </c>
      <c r="B8578" t="s">
        <v>6022</v>
      </c>
      <c r="C8578" t="s">
        <v>1773</v>
      </c>
      <c r="D8578" t="s">
        <v>6007</v>
      </c>
      <c r="E8578" t="s">
        <v>37</v>
      </c>
      <c r="F8578">
        <v>5</v>
      </c>
      <c r="J8578" t="s">
        <v>6005</v>
      </c>
      <c r="K8578" t="s">
        <v>6011</v>
      </c>
      <c r="L8578">
        <v>1569</v>
      </c>
      <c r="M8578" t="s">
        <v>6007</v>
      </c>
      <c r="N8578" t="s">
        <v>36</v>
      </c>
      <c r="O8578">
        <v>2</v>
      </c>
    </row>
    <row r="8579" spans="1:15" x14ac:dyDescent="0.2">
      <c r="A8579" t="s">
        <v>6005</v>
      </c>
      <c r="B8579" t="s">
        <v>6013</v>
      </c>
      <c r="C8579" t="s">
        <v>4440</v>
      </c>
      <c r="D8579" t="s">
        <v>6007</v>
      </c>
      <c r="E8579" t="s">
        <v>33</v>
      </c>
      <c r="F8579">
        <v>8</v>
      </c>
      <c r="J8579" t="s">
        <v>6005</v>
      </c>
      <c r="K8579" t="s">
        <v>6010</v>
      </c>
      <c r="L8579">
        <v>1542</v>
      </c>
      <c r="M8579" t="s">
        <v>6007</v>
      </c>
      <c r="N8579" t="s">
        <v>31</v>
      </c>
      <c r="O8579">
        <v>2</v>
      </c>
    </row>
    <row r="8580" spans="1:15" x14ac:dyDescent="0.2">
      <c r="A8580" t="s">
        <v>6005</v>
      </c>
      <c r="B8580" t="s">
        <v>6016</v>
      </c>
      <c r="C8580" t="s">
        <v>4174</v>
      </c>
      <c r="D8580" t="s">
        <v>6007</v>
      </c>
      <c r="E8580" t="s">
        <v>37</v>
      </c>
      <c r="F8580">
        <v>4</v>
      </c>
      <c r="J8580" t="s">
        <v>6005</v>
      </c>
      <c r="K8580" t="s">
        <v>6022</v>
      </c>
      <c r="L8580">
        <v>309</v>
      </c>
      <c r="M8580" t="s">
        <v>6007</v>
      </c>
      <c r="N8580" t="s">
        <v>34</v>
      </c>
      <c r="O8580">
        <v>1</v>
      </c>
    </row>
    <row r="8581" spans="1:15" x14ac:dyDescent="0.2">
      <c r="A8581" t="s">
        <v>6005</v>
      </c>
      <c r="B8581" t="s">
        <v>6014</v>
      </c>
      <c r="C8581" t="s">
        <v>2169</v>
      </c>
      <c r="D8581" t="s">
        <v>6009</v>
      </c>
      <c r="E8581" t="s">
        <v>38</v>
      </c>
      <c r="F8581">
        <v>2</v>
      </c>
      <c r="J8581" t="s">
        <v>6005</v>
      </c>
      <c r="K8581" t="s">
        <v>6023</v>
      </c>
      <c r="L8581">
        <v>1518</v>
      </c>
      <c r="M8581" t="s">
        <v>6007</v>
      </c>
      <c r="N8581" t="s">
        <v>39</v>
      </c>
      <c r="O8581">
        <v>10</v>
      </c>
    </row>
    <row r="8582" spans="1:15" x14ac:dyDescent="0.2">
      <c r="A8582" t="s">
        <v>6005</v>
      </c>
      <c r="B8582" t="s">
        <v>6014</v>
      </c>
      <c r="C8582" t="s">
        <v>3767</v>
      </c>
      <c r="D8582" t="s">
        <v>6009</v>
      </c>
      <c r="E8582" t="s">
        <v>40</v>
      </c>
      <c r="F8582">
        <v>14</v>
      </c>
      <c r="J8582" t="s">
        <v>6005</v>
      </c>
      <c r="K8582" t="s">
        <v>6013</v>
      </c>
      <c r="L8582">
        <v>1542</v>
      </c>
      <c r="M8582" t="s">
        <v>6007</v>
      </c>
      <c r="N8582" t="s">
        <v>29</v>
      </c>
      <c r="O8582">
        <v>1</v>
      </c>
    </row>
    <row r="8583" spans="1:15" x14ac:dyDescent="0.2">
      <c r="A8583" t="s">
        <v>6005</v>
      </c>
      <c r="B8583" t="s">
        <v>6022</v>
      </c>
      <c r="C8583" t="s">
        <v>4068</v>
      </c>
      <c r="D8583" t="s">
        <v>6009</v>
      </c>
      <c r="E8583" t="s">
        <v>38</v>
      </c>
      <c r="F8583">
        <v>1</v>
      </c>
      <c r="J8583" t="s">
        <v>6005</v>
      </c>
      <c r="K8583" t="s">
        <v>6011</v>
      </c>
      <c r="L8583">
        <v>1620</v>
      </c>
      <c r="M8583" t="s">
        <v>6007</v>
      </c>
      <c r="N8583" t="s">
        <v>33</v>
      </c>
      <c r="O8583">
        <v>10</v>
      </c>
    </row>
    <row r="8584" spans="1:15" x14ac:dyDescent="0.2">
      <c r="A8584" t="s">
        <v>6005</v>
      </c>
      <c r="B8584" t="s">
        <v>6008</v>
      </c>
      <c r="C8584" t="s">
        <v>3892</v>
      </c>
      <c r="D8584" t="s">
        <v>6007</v>
      </c>
      <c r="E8584" t="s">
        <v>37</v>
      </c>
      <c r="F8584">
        <v>1</v>
      </c>
      <c r="J8584" t="s">
        <v>6005</v>
      </c>
      <c r="K8584" t="s">
        <v>6024</v>
      </c>
      <c r="L8584">
        <v>739</v>
      </c>
      <c r="M8584" t="s">
        <v>6009</v>
      </c>
      <c r="N8584" t="s">
        <v>30</v>
      </c>
      <c r="O8584">
        <v>1</v>
      </c>
    </row>
    <row r="8585" spans="1:15" x14ac:dyDescent="0.2">
      <c r="A8585" t="s">
        <v>6005</v>
      </c>
      <c r="B8585" t="s">
        <v>6018</v>
      </c>
      <c r="C8585" t="s">
        <v>1919</v>
      </c>
      <c r="D8585" t="s">
        <v>6009</v>
      </c>
      <c r="E8585" t="s">
        <v>30</v>
      </c>
      <c r="F8585">
        <v>1</v>
      </c>
      <c r="J8585" t="s">
        <v>6005</v>
      </c>
      <c r="K8585" t="s">
        <v>6013</v>
      </c>
      <c r="L8585">
        <v>1518</v>
      </c>
      <c r="M8585" t="s">
        <v>6009</v>
      </c>
      <c r="N8585" t="s">
        <v>35</v>
      </c>
      <c r="O8585">
        <v>3</v>
      </c>
    </row>
    <row r="8586" spans="1:15" x14ac:dyDescent="0.2">
      <c r="A8586" t="s">
        <v>6005</v>
      </c>
      <c r="B8586" t="s">
        <v>6024</v>
      </c>
      <c r="C8586" t="s">
        <v>786</v>
      </c>
      <c r="D8586" t="s">
        <v>6009</v>
      </c>
      <c r="E8586" t="s">
        <v>36</v>
      </c>
      <c r="F8586">
        <v>2</v>
      </c>
      <c r="J8586" t="s">
        <v>6005</v>
      </c>
      <c r="K8586" t="s">
        <v>6010</v>
      </c>
      <c r="L8586">
        <v>1824</v>
      </c>
      <c r="M8586" t="s">
        <v>6007</v>
      </c>
      <c r="N8586" t="s">
        <v>33</v>
      </c>
      <c r="O8586">
        <v>3</v>
      </c>
    </row>
    <row r="8587" spans="1:15" x14ac:dyDescent="0.2">
      <c r="A8587" t="s">
        <v>6005</v>
      </c>
      <c r="B8587" t="s">
        <v>6016</v>
      </c>
      <c r="C8587" t="s">
        <v>4068</v>
      </c>
      <c r="D8587" t="s">
        <v>6009</v>
      </c>
      <c r="E8587" t="s">
        <v>33</v>
      </c>
      <c r="F8587">
        <v>1</v>
      </c>
      <c r="J8587" t="s">
        <v>6005</v>
      </c>
      <c r="K8587" t="s">
        <v>6013</v>
      </c>
      <c r="L8587">
        <v>1679</v>
      </c>
      <c r="M8587" t="s">
        <v>6007</v>
      </c>
      <c r="N8587" t="s">
        <v>33</v>
      </c>
      <c r="O8587">
        <v>2</v>
      </c>
    </row>
    <row r="8588" spans="1:15" x14ac:dyDescent="0.2">
      <c r="A8588" t="s">
        <v>6005</v>
      </c>
      <c r="B8588" t="s">
        <v>6010</v>
      </c>
      <c r="C8588" t="s">
        <v>1943</v>
      </c>
      <c r="D8588" t="s">
        <v>6009</v>
      </c>
      <c r="E8588" t="s">
        <v>41</v>
      </c>
      <c r="F8588">
        <v>1</v>
      </c>
      <c r="J8588" t="s">
        <v>6005</v>
      </c>
      <c r="K8588" t="s">
        <v>6010</v>
      </c>
      <c r="L8588">
        <v>49</v>
      </c>
      <c r="M8588" t="s">
        <v>6007</v>
      </c>
      <c r="N8588" t="s">
        <v>37</v>
      </c>
      <c r="O8588">
        <v>4</v>
      </c>
    </row>
    <row r="8589" spans="1:15" x14ac:dyDescent="0.2">
      <c r="A8589" t="s">
        <v>6005</v>
      </c>
      <c r="B8589" t="s">
        <v>6020</v>
      </c>
      <c r="C8589" t="s">
        <v>1541</v>
      </c>
      <c r="D8589" t="s">
        <v>6009</v>
      </c>
      <c r="E8589" t="s">
        <v>41</v>
      </c>
      <c r="F8589">
        <v>1</v>
      </c>
      <c r="J8589" t="s">
        <v>6005</v>
      </c>
      <c r="K8589" t="s">
        <v>6013</v>
      </c>
      <c r="L8589">
        <v>1089</v>
      </c>
      <c r="M8589" t="s">
        <v>6007</v>
      </c>
      <c r="N8589" t="s">
        <v>36</v>
      </c>
      <c r="O8589">
        <v>1</v>
      </c>
    </row>
    <row r="8590" spans="1:15" x14ac:dyDescent="0.2">
      <c r="A8590" t="s">
        <v>6005</v>
      </c>
      <c r="B8590" t="s">
        <v>6021</v>
      </c>
      <c r="C8590" t="s">
        <v>1474</v>
      </c>
      <c r="D8590" t="s">
        <v>6007</v>
      </c>
      <c r="E8590" t="s">
        <v>37</v>
      </c>
      <c r="F8590">
        <v>2</v>
      </c>
      <c r="J8590" t="s">
        <v>6005</v>
      </c>
      <c r="K8590" t="s">
        <v>6022</v>
      </c>
      <c r="L8590">
        <v>1679</v>
      </c>
      <c r="M8590" t="s">
        <v>6007</v>
      </c>
      <c r="N8590" t="s">
        <v>35</v>
      </c>
      <c r="O8590">
        <v>1</v>
      </c>
    </row>
    <row r="8591" spans="1:15" x14ac:dyDescent="0.2">
      <c r="A8591" t="s">
        <v>6005</v>
      </c>
      <c r="B8591" t="s">
        <v>6012</v>
      </c>
      <c r="C8591" t="s">
        <v>3628</v>
      </c>
      <c r="D8591" t="s">
        <v>6007</v>
      </c>
      <c r="E8591" t="s">
        <v>38</v>
      </c>
      <c r="F8591">
        <v>7</v>
      </c>
      <c r="J8591" t="s">
        <v>6005</v>
      </c>
      <c r="K8591" t="s">
        <v>6008</v>
      </c>
      <c r="L8591">
        <v>379</v>
      </c>
      <c r="M8591" t="s">
        <v>6009</v>
      </c>
      <c r="N8591" t="s">
        <v>38</v>
      </c>
      <c r="O8591">
        <v>1</v>
      </c>
    </row>
    <row r="8592" spans="1:15" x14ac:dyDescent="0.2">
      <c r="A8592" t="s">
        <v>6005</v>
      </c>
      <c r="B8592" t="s">
        <v>6023</v>
      </c>
      <c r="C8592" t="s">
        <v>700</v>
      </c>
      <c r="D8592" t="s">
        <v>6009</v>
      </c>
      <c r="E8592" t="s">
        <v>32</v>
      </c>
      <c r="F8592">
        <v>2</v>
      </c>
      <c r="J8592" t="s">
        <v>6005</v>
      </c>
      <c r="K8592" t="s">
        <v>6010</v>
      </c>
      <c r="L8592">
        <v>1048</v>
      </c>
      <c r="M8592" t="s">
        <v>6009</v>
      </c>
      <c r="N8592" t="s">
        <v>41</v>
      </c>
      <c r="O8592">
        <v>1</v>
      </c>
    </row>
    <row r="8593" spans="1:15" x14ac:dyDescent="0.2">
      <c r="A8593" t="s">
        <v>6005</v>
      </c>
      <c r="B8593" t="s">
        <v>6017</v>
      </c>
      <c r="C8593" t="s">
        <v>1635</v>
      </c>
      <c r="D8593" t="s">
        <v>6007</v>
      </c>
      <c r="E8593" t="s">
        <v>31</v>
      </c>
      <c r="F8593">
        <v>1</v>
      </c>
      <c r="J8593" t="s">
        <v>6005</v>
      </c>
      <c r="K8593" t="s">
        <v>6010</v>
      </c>
      <c r="L8593">
        <v>1990</v>
      </c>
      <c r="M8593" t="s">
        <v>6009</v>
      </c>
      <c r="N8593" t="s">
        <v>35</v>
      </c>
      <c r="O8593">
        <v>1</v>
      </c>
    </row>
    <row r="8594" spans="1:15" x14ac:dyDescent="0.2">
      <c r="A8594" t="s">
        <v>6005</v>
      </c>
      <c r="B8594" t="s">
        <v>6023</v>
      </c>
      <c r="C8594" t="s">
        <v>3222</v>
      </c>
      <c r="D8594" t="s">
        <v>6007</v>
      </c>
      <c r="E8594" t="s">
        <v>26</v>
      </c>
      <c r="F8594">
        <v>1</v>
      </c>
      <c r="J8594" t="s">
        <v>6005</v>
      </c>
      <c r="K8594" t="s">
        <v>6010</v>
      </c>
      <c r="L8594">
        <v>926</v>
      </c>
      <c r="M8594" t="s">
        <v>6007</v>
      </c>
      <c r="N8594" t="s">
        <v>37</v>
      </c>
      <c r="O8594">
        <v>1</v>
      </c>
    </row>
    <row r="8595" spans="1:15" x14ac:dyDescent="0.2">
      <c r="A8595" t="s">
        <v>6005</v>
      </c>
      <c r="B8595" t="s">
        <v>6017</v>
      </c>
      <c r="C8595" t="s">
        <v>4440</v>
      </c>
      <c r="D8595" t="s">
        <v>6009</v>
      </c>
      <c r="E8595" t="s">
        <v>37</v>
      </c>
      <c r="F8595">
        <v>3</v>
      </c>
      <c r="J8595" t="s">
        <v>6005</v>
      </c>
      <c r="K8595" t="s">
        <v>6006</v>
      </c>
      <c r="L8595">
        <v>1890</v>
      </c>
      <c r="M8595" t="s">
        <v>6009</v>
      </c>
      <c r="N8595" t="s">
        <v>38</v>
      </c>
      <c r="O8595">
        <v>1</v>
      </c>
    </row>
    <row r="8596" spans="1:15" x14ac:dyDescent="0.2">
      <c r="A8596" t="s">
        <v>6005</v>
      </c>
      <c r="B8596" t="s">
        <v>6010</v>
      </c>
      <c r="C8596" t="s">
        <v>1697</v>
      </c>
      <c r="D8596" t="s">
        <v>6007</v>
      </c>
      <c r="E8596" t="s">
        <v>39</v>
      </c>
      <c r="F8596">
        <v>17</v>
      </c>
      <c r="J8596" t="s">
        <v>6005</v>
      </c>
      <c r="K8596" t="s">
        <v>6016</v>
      </c>
      <c r="L8596">
        <v>1172</v>
      </c>
      <c r="M8596" t="s">
        <v>6007</v>
      </c>
      <c r="N8596" t="s">
        <v>30</v>
      </c>
      <c r="O8596">
        <v>1</v>
      </c>
    </row>
    <row r="8597" spans="1:15" x14ac:dyDescent="0.2">
      <c r="A8597" t="s">
        <v>6005</v>
      </c>
      <c r="B8597" t="s">
        <v>6013</v>
      </c>
      <c r="C8597" t="s">
        <v>789</v>
      </c>
      <c r="D8597" t="s">
        <v>6009</v>
      </c>
      <c r="E8597" t="s">
        <v>37</v>
      </c>
      <c r="F8597">
        <v>3</v>
      </c>
      <c r="J8597" t="s">
        <v>6005</v>
      </c>
      <c r="K8597" t="s">
        <v>6018</v>
      </c>
      <c r="L8597">
        <v>1632</v>
      </c>
      <c r="M8597" t="s">
        <v>6007</v>
      </c>
      <c r="N8597" t="s">
        <v>36</v>
      </c>
      <c r="O8597">
        <v>1</v>
      </c>
    </row>
    <row r="8598" spans="1:15" x14ac:dyDescent="0.2">
      <c r="A8598" t="s">
        <v>6005</v>
      </c>
      <c r="B8598" t="s">
        <v>6017</v>
      </c>
      <c r="C8598" t="s">
        <v>4072</v>
      </c>
      <c r="D8598" t="s">
        <v>6007</v>
      </c>
      <c r="E8598" t="s">
        <v>36</v>
      </c>
      <c r="F8598">
        <v>1</v>
      </c>
      <c r="J8598" t="s">
        <v>6005</v>
      </c>
      <c r="K8598" t="s">
        <v>6025</v>
      </c>
      <c r="L8598">
        <v>607</v>
      </c>
      <c r="M8598" t="s">
        <v>6007</v>
      </c>
      <c r="N8598" t="s">
        <v>36</v>
      </c>
      <c r="O8598">
        <v>1</v>
      </c>
    </row>
    <row r="8599" spans="1:15" x14ac:dyDescent="0.2">
      <c r="A8599" t="s">
        <v>6005</v>
      </c>
      <c r="B8599" t="s">
        <v>6023</v>
      </c>
      <c r="C8599" t="s">
        <v>3994</v>
      </c>
      <c r="D8599" t="s">
        <v>6007</v>
      </c>
      <c r="E8599" t="s">
        <v>39</v>
      </c>
      <c r="F8599">
        <v>8</v>
      </c>
      <c r="J8599" t="s">
        <v>6005</v>
      </c>
      <c r="K8599" t="s">
        <v>6012</v>
      </c>
      <c r="L8599">
        <v>933</v>
      </c>
      <c r="M8599" t="s">
        <v>6007</v>
      </c>
      <c r="N8599" t="s">
        <v>34</v>
      </c>
      <c r="O8599">
        <v>2</v>
      </c>
    </row>
    <row r="8600" spans="1:15" x14ac:dyDescent="0.2">
      <c r="A8600" t="s">
        <v>6005</v>
      </c>
      <c r="B8600" t="s">
        <v>6013</v>
      </c>
      <c r="C8600" t="s">
        <v>2824</v>
      </c>
      <c r="D8600" t="s">
        <v>6009</v>
      </c>
      <c r="E8600" t="s">
        <v>41</v>
      </c>
      <c r="F8600">
        <v>1</v>
      </c>
      <c r="J8600" t="s">
        <v>6005</v>
      </c>
      <c r="K8600" t="s">
        <v>6018</v>
      </c>
      <c r="L8600">
        <v>1755</v>
      </c>
      <c r="M8600" t="s">
        <v>6009</v>
      </c>
      <c r="N8600" t="s">
        <v>32</v>
      </c>
      <c r="O8600">
        <v>1</v>
      </c>
    </row>
    <row r="8601" spans="1:15" x14ac:dyDescent="0.2">
      <c r="A8601" t="s">
        <v>6005</v>
      </c>
      <c r="B8601" t="s">
        <v>6010</v>
      </c>
      <c r="C8601" t="s">
        <v>4368</v>
      </c>
      <c r="D8601" t="s">
        <v>6007</v>
      </c>
      <c r="E8601" t="s">
        <v>42</v>
      </c>
      <c r="F8601">
        <v>2</v>
      </c>
      <c r="J8601" t="s">
        <v>6005</v>
      </c>
      <c r="K8601" t="s">
        <v>6020</v>
      </c>
      <c r="L8601">
        <v>1756</v>
      </c>
      <c r="M8601" t="s">
        <v>6009</v>
      </c>
      <c r="N8601" t="s">
        <v>33</v>
      </c>
      <c r="O8601">
        <v>3</v>
      </c>
    </row>
    <row r="8602" spans="1:15" x14ac:dyDescent="0.2">
      <c r="A8602" t="s">
        <v>6005</v>
      </c>
      <c r="B8602" t="s">
        <v>6017</v>
      </c>
      <c r="C8602" t="s">
        <v>4014</v>
      </c>
      <c r="D8602" t="s">
        <v>6007</v>
      </c>
      <c r="E8602" t="s">
        <v>42</v>
      </c>
      <c r="F8602">
        <v>1</v>
      </c>
      <c r="J8602" t="s">
        <v>6005</v>
      </c>
      <c r="K8602" t="s">
        <v>6006</v>
      </c>
      <c r="L8602">
        <v>905</v>
      </c>
      <c r="M8602" t="s">
        <v>6009</v>
      </c>
      <c r="N8602" t="s">
        <v>35</v>
      </c>
      <c r="O8602">
        <v>17</v>
      </c>
    </row>
    <row r="8603" spans="1:15" x14ac:dyDescent="0.2">
      <c r="A8603" t="s">
        <v>6005</v>
      </c>
      <c r="B8603" t="s">
        <v>6006</v>
      </c>
      <c r="C8603" t="s">
        <v>4152</v>
      </c>
      <c r="D8603" t="s">
        <v>6007</v>
      </c>
      <c r="E8603" t="s">
        <v>30</v>
      </c>
      <c r="F8603">
        <v>1</v>
      </c>
      <c r="J8603" t="s">
        <v>6005</v>
      </c>
      <c r="K8603" t="s">
        <v>6012</v>
      </c>
      <c r="L8603">
        <v>933</v>
      </c>
      <c r="M8603" t="s">
        <v>6007</v>
      </c>
      <c r="N8603" t="s">
        <v>35</v>
      </c>
      <c r="O8603">
        <v>2</v>
      </c>
    </row>
    <row r="8604" spans="1:15" x14ac:dyDescent="0.2">
      <c r="A8604" t="s">
        <v>6005</v>
      </c>
      <c r="B8604" t="s">
        <v>6025</v>
      </c>
      <c r="C8604" t="s">
        <v>3771</v>
      </c>
      <c r="D8604" t="s">
        <v>6009</v>
      </c>
      <c r="E8604" t="s">
        <v>30</v>
      </c>
      <c r="F8604">
        <v>2</v>
      </c>
      <c r="J8604" t="s">
        <v>6005</v>
      </c>
      <c r="K8604" t="s">
        <v>6013</v>
      </c>
      <c r="L8604">
        <v>1184</v>
      </c>
      <c r="M8604" t="s">
        <v>6007</v>
      </c>
      <c r="N8604" t="s">
        <v>37</v>
      </c>
      <c r="O8604">
        <v>1</v>
      </c>
    </row>
    <row r="8605" spans="1:15" x14ac:dyDescent="0.2">
      <c r="A8605" t="s">
        <v>6005</v>
      </c>
      <c r="B8605" t="s">
        <v>6022</v>
      </c>
      <c r="C8605" t="s">
        <v>3628</v>
      </c>
      <c r="D8605" t="s">
        <v>6009</v>
      </c>
      <c r="E8605" t="s">
        <v>37</v>
      </c>
      <c r="F8605">
        <v>2</v>
      </c>
      <c r="J8605" t="s">
        <v>6005</v>
      </c>
      <c r="K8605" t="s">
        <v>6018</v>
      </c>
      <c r="L8605">
        <v>1008</v>
      </c>
      <c r="M8605" t="s">
        <v>6007</v>
      </c>
      <c r="N8605" t="s">
        <v>29</v>
      </c>
      <c r="O8605">
        <v>1</v>
      </c>
    </row>
    <row r="8606" spans="1:15" x14ac:dyDescent="0.2">
      <c r="A8606" t="s">
        <v>6005</v>
      </c>
      <c r="B8606" t="s">
        <v>6013</v>
      </c>
      <c r="C8606" t="s">
        <v>2255</v>
      </c>
      <c r="D8606" t="s">
        <v>6009</v>
      </c>
      <c r="E8606" t="s">
        <v>39</v>
      </c>
      <c r="F8606">
        <v>4</v>
      </c>
      <c r="J8606" t="s">
        <v>6005</v>
      </c>
      <c r="K8606" t="s">
        <v>6017</v>
      </c>
      <c r="L8606">
        <v>1068</v>
      </c>
      <c r="M8606" t="s">
        <v>6009</v>
      </c>
      <c r="N8606" t="s">
        <v>32</v>
      </c>
      <c r="O8606">
        <v>1</v>
      </c>
    </row>
    <row r="8607" spans="1:15" x14ac:dyDescent="0.2">
      <c r="A8607" t="s">
        <v>6005</v>
      </c>
      <c r="B8607" t="s">
        <v>6017</v>
      </c>
      <c r="C8607" t="s">
        <v>3767</v>
      </c>
      <c r="D8607" t="s">
        <v>6007</v>
      </c>
      <c r="E8607" t="s">
        <v>31</v>
      </c>
      <c r="F8607">
        <v>1</v>
      </c>
      <c r="J8607" t="s">
        <v>6005</v>
      </c>
      <c r="K8607" t="s">
        <v>6024</v>
      </c>
      <c r="L8607">
        <v>1620</v>
      </c>
      <c r="M8607" t="s">
        <v>6007</v>
      </c>
      <c r="N8607" t="s">
        <v>40</v>
      </c>
      <c r="O8607">
        <v>3</v>
      </c>
    </row>
    <row r="8608" spans="1:15" x14ac:dyDescent="0.2">
      <c r="A8608" t="s">
        <v>6005</v>
      </c>
      <c r="B8608" t="s">
        <v>6018</v>
      </c>
      <c r="C8608" t="s">
        <v>3162</v>
      </c>
      <c r="D8608" t="s">
        <v>6009</v>
      </c>
      <c r="E8608" t="s">
        <v>41</v>
      </c>
      <c r="F8608">
        <v>1</v>
      </c>
      <c r="J8608" t="s">
        <v>6005</v>
      </c>
      <c r="K8608" t="s">
        <v>6012</v>
      </c>
      <c r="L8608">
        <v>1008</v>
      </c>
      <c r="M8608" t="s">
        <v>6009</v>
      </c>
      <c r="N8608" t="s">
        <v>40</v>
      </c>
      <c r="O8608">
        <v>5</v>
      </c>
    </row>
    <row r="8609" spans="1:15" x14ac:dyDescent="0.2">
      <c r="A8609" t="s">
        <v>6005</v>
      </c>
      <c r="B8609" t="s">
        <v>6010</v>
      </c>
      <c r="C8609" t="s">
        <v>895</v>
      </c>
      <c r="D8609" t="s">
        <v>6009</v>
      </c>
      <c r="E8609" t="s">
        <v>42</v>
      </c>
      <c r="F8609">
        <v>1</v>
      </c>
      <c r="J8609" t="s">
        <v>6005</v>
      </c>
      <c r="K8609" t="s">
        <v>6018</v>
      </c>
      <c r="L8609">
        <v>397</v>
      </c>
      <c r="M8609" t="s">
        <v>6007</v>
      </c>
      <c r="N8609" t="s">
        <v>34</v>
      </c>
      <c r="O8609">
        <v>1</v>
      </c>
    </row>
    <row r="8610" spans="1:15" x14ac:dyDescent="0.2">
      <c r="A8610" t="s">
        <v>6005</v>
      </c>
      <c r="B8610" t="s">
        <v>6017</v>
      </c>
      <c r="C8610" t="s">
        <v>2860</v>
      </c>
      <c r="D8610" t="s">
        <v>6009</v>
      </c>
      <c r="E8610" t="s">
        <v>40</v>
      </c>
      <c r="F8610">
        <v>1</v>
      </c>
      <c r="J8610" t="s">
        <v>6005</v>
      </c>
      <c r="K8610" t="s">
        <v>6006</v>
      </c>
      <c r="L8610">
        <v>386</v>
      </c>
      <c r="M8610" t="s">
        <v>6007</v>
      </c>
      <c r="N8610" t="s">
        <v>37</v>
      </c>
      <c r="O8610">
        <v>4</v>
      </c>
    </row>
    <row r="8611" spans="1:15" x14ac:dyDescent="0.2">
      <c r="A8611" t="s">
        <v>6005</v>
      </c>
      <c r="B8611" t="s">
        <v>6012</v>
      </c>
      <c r="C8611" t="s">
        <v>2445</v>
      </c>
      <c r="D8611" t="s">
        <v>6007</v>
      </c>
      <c r="E8611" t="s">
        <v>31</v>
      </c>
      <c r="F8611">
        <v>2</v>
      </c>
      <c r="J8611" t="s">
        <v>6005</v>
      </c>
      <c r="K8611" t="s">
        <v>6024</v>
      </c>
      <c r="L8611">
        <v>889</v>
      </c>
      <c r="M8611" t="s">
        <v>6009</v>
      </c>
      <c r="N8611" t="s">
        <v>33</v>
      </c>
      <c r="O8611">
        <v>1</v>
      </c>
    </row>
    <row r="8612" spans="1:15" x14ac:dyDescent="0.2">
      <c r="A8612" t="s">
        <v>6005</v>
      </c>
      <c r="B8612" t="s">
        <v>6016</v>
      </c>
      <c r="C8612" t="s">
        <v>3771</v>
      </c>
      <c r="D8612" t="s">
        <v>6007</v>
      </c>
      <c r="E8612" t="s">
        <v>39</v>
      </c>
      <c r="F8612">
        <v>1</v>
      </c>
      <c r="J8612" t="s">
        <v>6005</v>
      </c>
      <c r="K8612" t="s">
        <v>6011</v>
      </c>
      <c r="L8612">
        <v>940</v>
      </c>
      <c r="M8612" t="s">
        <v>6009</v>
      </c>
      <c r="N8612" t="s">
        <v>33</v>
      </c>
      <c r="O8612">
        <v>1</v>
      </c>
    </row>
    <row r="8613" spans="1:15" x14ac:dyDescent="0.2">
      <c r="A8613" t="s">
        <v>6005</v>
      </c>
      <c r="B8613" t="s">
        <v>6017</v>
      </c>
      <c r="C8613" t="s">
        <v>2782</v>
      </c>
      <c r="D8613" t="s">
        <v>6009</v>
      </c>
      <c r="E8613" t="s">
        <v>29</v>
      </c>
      <c r="F8613">
        <v>1</v>
      </c>
      <c r="J8613" t="s">
        <v>6005</v>
      </c>
      <c r="K8613" t="s">
        <v>6008</v>
      </c>
      <c r="L8613">
        <v>991</v>
      </c>
      <c r="M8613" t="s">
        <v>6007</v>
      </c>
      <c r="N8613" t="s">
        <v>37</v>
      </c>
      <c r="O8613">
        <v>1</v>
      </c>
    </row>
    <row r="8614" spans="1:15" x14ac:dyDescent="0.2">
      <c r="A8614" t="s">
        <v>6005</v>
      </c>
      <c r="B8614" t="s">
        <v>6019</v>
      </c>
      <c r="C8614" t="s">
        <v>4440</v>
      </c>
      <c r="D8614" t="s">
        <v>6007</v>
      </c>
      <c r="E8614" t="s">
        <v>31</v>
      </c>
      <c r="F8614">
        <v>4</v>
      </c>
      <c r="J8614" t="s">
        <v>6005</v>
      </c>
      <c r="K8614" t="s">
        <v>6014</v>
      </c>
      <c r="L8614">
        <v>1679</v>
      </c>
      <c r="M8614" t="s">
        <v>6009</v>
      </c>
      <c r="N8614" t="s">
        <v>29</v>
      </c>
      <c r="O8614">
        <v>2</v>
      </c>
    </row>
    <row r="8615" spans="1:15" x14ac:dyDescent="0.2">
      <c r="A8615" t="s">
        <v>6005</v>
      </c>
      <c r="B8615" t="s">
        <v>6025</v>
      </c>
      <c r="C8615" t="s">
        <v>2591</v>
      </c>
      <c r="D8615" t="s">
        <v>6009</v>
      </c>
      <c r="E8615" t="s">
        <v>41</v>
      </c>
      <c r="F8615">
        <v>15</v>
      </c>
      <c r="J8615" t="s">
        <v>6005</v>
      </c>
      <c r="K8615" t="s">
        <v>6011</v>
      </c>
      <c r="L8615">
        <v>735</v>
      </c>
      <c r="M8615" t="s">
        <v>6007</v>
      </c>
      <c r="N8615" t="s">
        <v>41</v>
      </c>
      <c r="O8615">
        <v>1</v>
      </c>
    </row>
    <row r="8616" spans="1:15" x14ac:dyDescent="0.2">
      <c r="A8616" t="s">
        <v>6005</v>
      </c>
      <c r="B8616" t="s">
        <v>6018</v>
      </c>
      <c r="C8616" t="s">
        <v>4036</v>
      </c>
      <c r="D8616" t="s">
        <v>6007</v>
      </c>
      <c r="E8616" t="s">
        <v>32</v>
      </c>
      <c r="F8616">
        <v>1</v>
      </c>
      <c r="J8616" t="s">
        <v>6005</v>
      </c>
      <c r="K8616" t="s">
        <v>6011</v>
      </c>
      <c r="L8616">
        <v>965</v>
      </c>
      <c r="M8616" t="s">
        <v>6009</v>
      </c>
      <c r="N8616" t="s">
        <v>37</v>
      </c>
      <c r="O8616">
        <v>8</v>
      </c>
    </row>
    <row r="8617" spans="1:15" x14ac:dyDescent="0.2">
      <c r="A8617" t="s">
        <v>6005</v>
      </c>
      <c r="B8617" t="s">
        <v>6019</v>
      </c>
      <c r="C8617" t="s">
        <v>1012</v>
      </c>
      <c r="D8617" t="s">
        <v>6007</v>
      </c>
      <c r="E8617" t="s">
        <v>26</v>
      </c>
      <c r="F8617">
        <v>1</v>
      </c>
      <c r="J8617" t="s">
        <v>6005</v>
      </c>
      <c r="K8617" t="s">
        <v>6010</v>
      </c>
      <c r="L8617">
        <v>1620</v>
      </c>
      <c r="M8617" t="s">
        <v>6009</v>
      </c>
      <c r="N8617" t="s">
        <v>28</v>
      </c>
      <c r="O8617">
        <v>2</v>
      </c>
    </row>
    <row r="8618" spans="1:15" x14ac:dyDescent="0.2">
      <c r="A8618" t="s">
        <v>6005</v>
      </c>
      <c r="B8618" t="s">
        <v>6016</v>
      </c>
      <c r="C8618" t="s">
        <v>3114</v>
      </c>
      <c r="D8618" t="s">
        <v>6009</v>
      </c>
      <c r="E8618" t="s">
        <v>35</v>
      </c>
      <c r="F8618">
        <v>1</v>
      </c>
      <c r="J8618" t="s">
        <v>6005</v>
      </c>
      <c r="K8618" t="s">
        <v>6019</v>
      </c>
      <c r="L8618">
        <v>1424</v>
      </c>
      <c r="M8618" t="s">
        <v>6007</v>
      </c>
      <c r="N8618" t="s">
        <v>28</v>
      </c>
      <c r="O8618">
        <v>1</v>
      </c>
    </row>
    <row r="8619" spans="1:15" x14ac:dyDescent="0.2">
      <c r="A8619" t="s">
        <v>6005</v>
      </c>
      <c r="B8619" t="s">
        <v>6016</v>
      </c>
      <c r="C8619" t="s">
        <v>4312</v>
      </c>
      <c r="D8619" t="s">
        <v>6009</v>
      </c>
      <c r="E8619" t="s">
        <v>32</v>
      </c>
      <c r="F8619">
        <v>2</v>
      </c>
      <c r="J8619" t="s">
        <v>6005</v>
      </c>
      <c r="K8619" t="s">
        <v>6017</v>
      </c>
      <c r="L8619">
        <v>1909</v>
      </c>
      <c r="M8619" t="s">
        <v>6007</v>
      </c>
      <c r="N8619" t="s">
        <v>37</v>
      </c>
      <c r="O8619">
        <v>4</v>
      </c>
    </row>
    <row r="8620" spans="1:15" x14ac:dyDescent="0.2">
      <c r="A8620" t="s">
        <v>6005</v>
      </c>
      <c r="B8620" t="s">
        <v>6022</v>
      </c>
      <c r="C8620" t="s">
        <v>4440</v>
      </c>
      <c r="D8620" t="s">
        <v>6007</v>
      </c>
      <c r="E8620" t="s">
        <v>41</v>
      </c>
      <c r="F8620">
        <v>15</v>
      </c>
      <c r="J8620" t="s">
        <v>6005</v>
      </c>
      <c r="K8620" t="s">
        <v>6011</v>
      </c>
      <c r="L8620">
        <v>1005</v>
      </c>
      <c r="M8620" t="s">
        <v>6007</v>
      </c>
      <c r="N8620" t="s">
        <v>28</v>
      </c>
      <c r="O8620">
        <v>2</v>
      </c>
    </row>
    <row r="8621" spans="1:15" x14ac:dyDescent="0.2">
      <c r="A8621" t="s">
        <v>6005</v>
      </c>
      <c r="B8621" t="s">
        <v>6017</v>
      </c>
      <c r="C8621" t="s">
        <v>1231</v>
      </c>
      <c r="D8621" t="s">
        <v>6009</v>
      </c>
      <c r="E8621" t="s">
        <v>30</v>
      </c>
      <c r="F8621">
        <v>1</v>
      </c>
      <c r="J8621" t="s">
        <v>6005</v>
      </c>
      <c r="K8621" t="s">
        <v>6016</v>
      </c>
      <c r="L8621">
        <v>1544</v>
      </c>
      <c r="M8621" t="s">
        <v>6007</v>
      </c>
      <c r="N8621" t="s">
        <v>33</v>
      </c>
      <c r="O8621">
        <v>2</v>
      </c>
    </row>
    <row r="8622" spans="1:15" x14ac:dyDescent="0.2">
      <c r="A8622" t="s">
        <v>6005</v>
      </c>
      <c r="B8622" t="s">
        <v>6013</v>
      </c>
      <c r="C8622" t="s">
        <v>1533</v>
      </c>
      <c r="D8622" t="s">
        <v>6009</v>
      </c>
      <c r="E8622" t="s">
        <v>37</v>
      </c>
      <c r="F8622">
        <v>3</v>
      </c>
      <c r="J8622" t="s">
        <v>6005</v>
      </c>
      <c r="K8622" t="s">
        <v>6010</v>
      </c>
      <c r="L8622">
        <v>984</v>
      </c>
      <c r="M8622" t="s">
        <v>6007</v>
      </c>
      <c r="N8622" t="s">
        <v>31</v>
      </c>
      <c r="O8622">
        <v>1</v>
      </c>
    </row>
    <row r="8623" spans="1:15" x14ac:dyDescent="0.2">
      <c r="A8623" t="s">
        <v>6005</v>
      </c>
      <c r="B8623" t="s">
        <v>6023</v>
      </c>
      <c r="C8623" t="s">
        <v>2441</v>
      </c>
      <c r="D8623" t="s">
        <v>6007</v>
      </c>
      <c r="E8623" t="s">
        <v>39</v>
      </c>
      <c r="F8623">
        <v>10</v>
      </c>
      <c r="J8623" t="s">
        <v>6005</v>
      </c>
      <c r="K8623" t="s">
        <v>6006</v>
      </c>
      <c r="L8623">
        <v>990</v>
      </c>
      <c r="M8623" t="s">
        <v>6007</v>
      </c>
      <c r="N8623" t="s">
        <v>37</v>
      </c>
      <c r="O8623">
        <v>11</v>
      </c>
    </row>
    <row r="8624" spans="1:15" x14ac:dyDescent="0.2">
      <c r="A8624" t="s">
        <v>6005</v>
      </c>
      <c r="B8624" t="s">
        <v>6010</v>
      </c>
      <c r="C8624" t="s">
        <v>1269</v>
      </c>
      <c r="D8624" t="s">
        <v>6009</v>
      </c>
      <c r="E8624" t="s">
        <v>35</v>
      </c>
      <c r="F8624">
        <v>1</v>
      </c>
      <c r="J8624" t="s">
        <v>6005</v>
      </c>
      <c r="K8624" t="s">
        <v>6013</v>
      </c>
      <c r="L8624">
        <v>1553</v>
      </c>
      <c r="M8624" t="s">
        <v>6009</v>
      </c>
      <c r="N8624" t="s">
        <v>29</v>
      </c>
      <c r="O8624">
        <v>1</v>
      </c>
    </row>
    <row r="8625" spans="1:15" x14ac:dyDescent="0.2">
      <c r="A8625" t="s">
        <v>6005</v>
      </c>
      <c r="B8625" t="s">
        <v>6012</v>
      </c>
      <c r="C8625" t="s">
        <v>3542</v>
      </c>
      <c r="D8625" t="s">
        <v>6009</v>
      </c>
      <c r="E8625" t="s">
        <v>31</v>
      </c>
      <c r="F8625">
        <v>4</v>
      </c>
      <c r="J8625" t="s">
        <v>6005</v>
      </c>
      <c r="K8625" t="s">
        <v>6013</v>
      </c>
      <c r="L8625">
        <v>403</v>
      </c>
      <c r="M8625" t="s">
        <v>6009</v>
      </c>
      <c r="N8625" t="s">
        <v>40</v>
      </c>
      <c r="O8625">
        <v>1</v>
      </c>
    </row>
    <row r="8626" spans="1:15" x14ac:dyDescent="0.2">
      <c r="A8626" t="s">
        <v>6005</v>
      </c>
      <c r="B8626" t="s">
        <v>6008</v>
      </c>
      <c r="C8626" t="s">
        <v>3628</v>
      </c>
      <c r="D8626" t="s">
        <v>6009</v>
      </c>
      <c r="E8626" t="s">
        <v>31</v>
      </c>
      <c r="F8626">
        <v>2</v>
      </c>
      <c r="J8626" t="s">
        <v>6005</v>
      </c>
      <c r="K8626" t="s">
        <v>6021</v>
      </c>
      <c r="L8626">
        <v>911</v>
      </c>
      <c r="M8626" t="s">
        <v>6007</v>
      </c>
      <c r="N8626" t="s">
        <v>41</v>
      </c>
      <c r="O8626">
        <v>7</v>
      </c>
    </row>
    <row r="8627" spans="1:15" x14ac:dyDescent="0.2">
      <c r="A8627" t="s">
        <v>6005</v>
      </c>
      <c r="B8627" t="s">
        <v>6021</v>
      </c>
      <c r="C8627" t="s">
        <v>2822</v>
      </c>
      <c r="D8627" t="s">
        <v>6007</v>
      </c>
      <c r="E8627" t="s">
        <v>39</v>
      </c>
      <c r="F8627">
        <v>1</v>
      </c>
      <c r="J8627" t="s">
        <v>6005</v>
      </c>
      <c r="K8627" t="s">
        <v>6008</v>
      </c>
      <c r="L8627">
        <v>984</v>
      </c>
      <c r="M8627" t="s">
        <v>6009</v>
      </c>
      <c r="N8627" t="s">
        <v>41</v>
      </c>
      <c r="O8627">
        <v>1</v>
      </c>
    </row>
    <row r="8628" spans="1:15" x14ac:dyDescent="0.2">
      <c r="A8628" t="s">
        <v>6005</v>
      </c>
      <c r="B8628" t="s">
        <v>6010</v>
      </c>
      <c r="C8628" t="s">
        <v>4036</v>
      </c>
      <c r="D8628" t="s">
        <v>6009</v>
      </c>
      <c r="E8628" t="s">
        <v>36</v>
      </c>
      <c r="F8628">
        <v>2</v>
      </c>
      <c r="J8628" t="s">
        <v>6005</v>
      </c>
      <c r="K8628" t="s">
        <v>6012</v>
      </c>
      <c r="L8628">
        <v>1294</v>
      </c>
      <c r="M8628" t="s">
        <v>6009</v>
      </c>
      <c r="N8628" t="s">
        <v>29</v>
      </c>
      <c r="O8628">
        <v>2</v>
      </c>
    </row>
    <row r="8629" spans="1:15" x14ac:dyDescent="0.2">
      <c r="A8629" t="s">
        <v>6005</v>
      </c>
      <c r="B8629" t="s">
        <v>6013</v>
      </c>
      <c r="C8629" t="s">
        <v>1773</v>
      </c>
      <c r="D8629" t="s">
        <v>6009</v>
      </c>
      <c r="E8629" t="s">
        <v>40</v>
      </c>
      <c r="F8629">
        <v>8</v>
      </c>
      <c r="J8629" t="s">
        <v>6005</v>
      </c>
      <c r="K8629" t="s">
        <v>6016</v>
      </c>
      <c r="L8629">
        <v>1756</v>
      </c>
      <c r="M8629" t="s">
        <v>6009</v>
      </c>
      <c r="N8629" t="s">
        <v>38</v>
      </c>
      <c r="O8629">
        <v>2</v>
      </c>
    </row>
    <row r="8630" spans="1:15" x14ac:dyDescent="0.2">
      <c r="A8630" t="s">
        <v>6005</v>
      </c>
      <c r="B8630" t="s">
        <v>6010</v>
      </c>
      <c r="C8630" t="s">
        <v>4440</v>
      </c>
      <c r="D8630" t="s">
        <v>6009</v>
      </c>
      <c r="E8630" t="s">
        <v>34</v>
      </c>
      <c r="F8630">
        <v>178</v>
      </c>
      <c r="J8630" t="s">
        <v>6005</v>
      </c>
      <c r="K8630" t="s">
        <v>6012</v>
      </c>
      <c r="L8630">
        <v>117</v>
      </c>
      <c r="M8630" t="s">
        <v>6009</v>
      </c>
      <c r="N8630" t="s">
        <v>33</v>
      </c>
      <c r="O8630">
        <v>1</v>
      </c>
    </row>
    <row r="8631" spans="1:15" x14ac:dyDescent="0.2">
      <c r="A8631" t="s">
        <v>6005</v>
      </c>
      <c r="B8631" t="s">
        <v>6023</v>
      </c>
      <c r="C8631" t="s">
        <v>2169</v>
      </c>
      <c r="D8631" t="s">
        <v>6007</v>
      </c>
      <c r="E8631" t="s">
        <v>35</v>
      </c>
      <c r="F8631">
        <v>2</v>
      </c>
      <c r="J8631" t="s">
        <v>6005</v>
      </c>
      <c r="K8631" t="s">
        <v>6024</v>
      </c>
      <c r="L8631">
        <v>850</v>
      </c>
      <c r="M8631" t="s">
        <v>6009</v>
      </c>
      <c r="N8631" t="s">
        <v>41</v>
      </c>
      <c r="O8631">
        <v>1</v>
      </c>
    </row>
    <row r="8632" spans="1:15" x14ac:dyDescent="0.2">
      <c r="A8632" t="s">
        <v>6005</v>
      </c>
      <c r="B8632" t="s">
        <v>6010</v>
      </c>
      <c r="C8632" t="s">
        <v>951</v>
      </c>
      <c r="D8632" t="s">
        <v>6007</v>
      </c>
      <c r="E8632" t="s">
        <v>41</v>
      </c>
      <c r="F8632">
        <v>1</v>
      </c>
      <c r="J8632" t="s">
        <v>6005</v>
      </c>
      <c r="K8632" t="s">
        <v>6024</v>
      </c>
      <c r="L8632">
        <v>1291</v>
      </c>
      <c r="M8632" t="s">
        <v>6009</v>
      </c>
      <c r="N8632" t="s">
        <v>34</v>
      </c>
      <c r="O8632">
        <v>1</v>
      </c>
    </row>
    <row r="8633" spans="1:15" x14ac:dyDescent="0.2">
      <c r="A8633" t="s">
        <v>6005</v>
      </c>
      <c r="B8633" t="s">
        <v>6019</v>
      </c>
      <c r="C8633" t="s">
        <v>2840</v>
      </c>
      <c r="D8633" t="s">
        <v>6007</v>
      </c>
      <c r="E8633" t="s">
        <v>41</v>
      </c>
      <c r="F8633">
        <v>1</v>
      </c>
      <c r="J8633" t="s">
        <v>6005</v>
      </c>
      <c r="K8633" t="s">
        <v>6025</v>
      </c>
      <c r="L8633">
        <v>32</v>
      </c>
      <c r="M8633" t="s">
        <v>6009</v>
      </c>
      <c r="N8633" t="s">
        <v>41</v>
      </c>
      <c r="O8633">
        <v>1</v>
      </c>
    </row>
    <row r="8634" spans="1:15" x14ac:dyDescent="0.2">
      <c r="A8634" t="s">
        <v>6005</v>
      </c>
      <c r="B8634" t="s">
        <v>6006</v>
      </c>
      <c r="C8634" t="s">
        <v>4152</v>
      </c>
      <c r="D8634" t="s">
        <v>6009</v>
      </c>
      <c r="E8634" t="s">
        <v>42</v>
      </c>
      <c r="F8634">
        <v>3</v>
      </c>
      <c r="J8634" t="s">
        <v>6005</v>
      </c>
      <c r="K8634" t="s">
        <v>6012</v>
      </c>
      <c r="L8634">
        <v>457</v>
      </c>
      <c r="M8634" t="s">
        <v>6007</v>
      </c>
      <c r="N8634" t="s">
        <v>31</v>
      </c>
      <c r="O8634">
        <v>3</v>
      </c>
    </row>
    <row r="8635" spans="1:15" x14ac:dyDescent="0.2">
      <c r="A8635" t="s">
        <v>6005</v>
      </c>
      <c r="B8635" t="s">
        <v>6008</v>
      </c>
      <c r="C8635" t="s">
        <v>1256</v>
      </c>
      <c r="D8635" t="s">
        <v>6009</v>
      </c>
      <c r="E8635" t="s">
        <v>26</v>
      </c>
      <c r="F8635">
        <v>1</v>
      </c>
      <c r="J8635" t="s">
        <v>6005</v>
      </c>
      <c r="K8635" t="s">
        <v>6018</v>
      </c>
      <c r="L8635">
        <v>1089</v>
      </c>
      <c r="M8635" t="s">
        <v>6007</v>
      </c>
      <c r="N8635" t="s">
        <v>39</v>
      </c>
      <c r="O8635">
        <v>10</v>
      </c>
    </row>
    <row r="8636" spans="1:15" x14ac:dyDescent="0.2">
      <c r="A8636" t="s">
        <v>6005</v>
      </c>
      <c r="B8636" t="s">
        <v>6016</v>
      </c>
      <c r="C8636" t="s">
        <v>2407</v>
      </c>
      <c r="D8636" t="s">
        <v>6009</v>
      </c>
      <c r="E8636" t="s">
        <v>41</v>
      </c>
      <c r="F8636">
        <v>2</v>
      </c>
      <c r="J8636" t="s">
        <v>6005</v>
      </c>
      <c r="K8636" t="s">
        <v>6020</v>
      </c>
      <c r="L8636">
        <v>1518</v>
      </c>
      <c r="M8636" t="s">
        <v>6007</v>
      </c>
      <c r="N8636" t="s">
        <v>36</v>
      </c>
      <c r="O8636">
        <v>3</v>
      </c>
    </row>
    <row r="8637" spans="1:15" x14ac:dyDescent="0.2">
      <c r="A8637" t="s">
        <v>6005</v>
      </c>
      <c r="B8637" t="s">
        <v>6011</v>
      </c>
      <c r="C8637" t="s">
        <v>831</v>
      </c>
      <c r="D8637" t="s">
        <v>6007</v>
      </c>
      <c r="E8637" t="s">
        <v>33</v>
      </c>
      <c r="F8637">
        <v>2</v>
      </c>
      <c r="J8637" t="s">
        <v>6005</v>
      </c>
      <c r="K8637" t="s">
        <v>6025</v>
      </c>
      <c r="L8637">
        <v>412</v>
      </c>
      <c r="M8637" t="s">
        <v>6009</v>
      </c>
      <c r="N8637" t="s">
        <v>29</v>
      </c>
      <c r="O8637">
        <v>2</v>
      </c>
    </row>
    <row r="8638" spans="1:15" x14ac:dyDescent="0.2">
      <c r="A8638" t="s">
        <v>6005</v>
      </c>
      <c r="B8638" t="s">
        <v>6016</v>
      </c>
      <c r="C8638" t="s">
        <v>51</v>
      </c>
      <c r="D8638" t="s">
        <v>6007</v>
      </c>
      <c r="E8638" t="s">
        <v>35</v>
      </c>
      <c r="F8638">
        <v>1</v>
      </c>
      <c r="J8638" t="s">
        <v>6005</v>
      </c>
      <c r="K8638" t="s">
        <v>6024</v>
      </c>
      <c r="L8638">
        <v>905</v>
      </c>
      <c r="M8638" t="s">
        <v>6009</v>
      </c>
      <c r="N8638" t="s">
        <v>40</v>
      </c>
      <c r="O8638">
        <v>2</v>
      </c>
    </row>
    <row r="8639" spans="1:15" x14ac:dyDescent="0.2">
      <c r="A8639" t="s">
        <v>6005</v>
      </c>
      <c r="B8639" t="s">
        <v>6012</v>
      </c>
      <c r="C8639" t="s">
        <v>607</v>
      </c>
      <c r="D8639" t="s">
        <v>6007</v>
      </c>
      <c r="E8639" t="s">
        <v>35</v>
      </c>
      <c r="F8639">
        <v>1</v>
      </c>
      <c r="J8639" t="s">
        <v>6005</v>
      </c>
      <c r="K8639" t="s">
        <v>6016</v>
      </c>
      <c r="L8639">
        <v>240</v>
      </c>
      <c r="M8639" t="s">
        <v>6007</v>
      </c>
      <c r="N8639" t="s">
        <v>22</v>
      </c>
      <c r="O8639">
        <v>2</v>
      </c>
    </row>
    <row r="8640" spans="1:15" x14ac:dyDescent="0.2">
      <c r="A8640" t="s">
        <v>6005</v>
      </c>
      <c r="B8640" t="s">
        <v>6010</v>
      </c>
      <c r="C8640" t="s">
        <v>1533</v>
      </c>
      <c r="D8640" t="s">
        <v>6007</v>
      </c>
      <c r="E8640" t="s">
        <v>29</v>
      </c>
      <c r="F8640">
        <v>1</v>
      </c>
      <c r="J8640" t="s">
        <v>6005</v>
      </c>
      <c r="K8640" t="s">
        <v>6017</v>
      </c>
      <c r="L8640">
        <v>1427</v>
      </c>
      <c r="M8640" t="s">
        <v>6009</v>
      </c>
      <c r="N8640" t="s">
        <v>41</v>
      </c>
      <c r="O8640">
        <v>2</v>
      </c>
    </row>
    <row r="8641" spans="1:15" x14ac:dyDescent="0.2">
      <c r="A8641" t="s">
        <v>6005</v>
      </c>
      <c r="B8641" t="s">
        <v>6017</v>
      </c>
      <c r="C8641" t="s">
        <v>2294</v>
      </c>
      <c r="D8641" t="s">
        <v>6009</v>
      </c>
      <c r="E8641" t="s">
        <v>38</v>
      </c>
      <c r="F8641">
        <v>1</v>
      </c>
      <c r="J8641" t="s">
        <v>6005</v>
      </c>
      <c r="K8641" t="s">
        <v>6013</v>
      </c>
      <c r="L8641">
        <v>1243</v>
      </c>
      <c r="M8641" t="s">
        <v>6009</v>
      </c>
      <c r="N8641" t="s">
        <v>33</v>
      </c>
      <c r="O8641">
        <v>2</v>
      </c>
    </row>
    <row r="8642" spans="1:15" x14ac:dyDescent="0.2">
      <c r="A8642" t="s">
        <v>6005</v>
      </c>
      <c r="B8642" t="s">
        <v>6015</v>
      </c>
      <c r="C8642" t="s">
        <v>2822</v>
      </c>
      <c r="D8642" t="s">
        <v>6009</v>
      </c>
      <c r="E8642" t="s">
        <v>32</v>
      </c>
      <c r="F8642">
        <v>1</v>
      </c>
      <c r="J8642" t="s">
        <v>6005</v>
      </c>
      <c r="K8642" t="s">
        <v>6010</v>
      </c>
      <c r="L8642">
        <v>1418</v>
      </c>
      <c r="M8642" t="s">
        <v>6009</v>
      </c>
      <c r="N8642" t="s">
        <v>40</v>
      </c>
      <c r="O8642">
        <v>1</v>
      </c>
    </row>
    <row r="8643" spans="1:15" x14ac:dyDescent="0.2">
      <c r="A8643" t="s">
        <v>6005</v>
      </c>
      <c r="B8643" t="s">
        <v>6012</v>
      </c>
      <c r="C8643" t="s">
        <v>1869</v>
      </c>
      <c r="D8643" t="s">
        <v>6007</v>
      </c>
      <c r="E8643" t="s">
        <v>37</v>
      </c>
      <c r="F8643">
        <v>3</v>
      </c>
      <c r="J8643" t="s">
        <v>6005</v>
      </c>
      <c r="K8643" t="s">
        <v>6023</v>
      </c>
      <c r="L8643">
        <v>1100</v>
      </c>
      <c r="M8643" t="s">
        <v>6009</v>
      </c>
      <c r="N8643" t="s">
        <v>41</v>
      </c>
      <c r="O8643">
        <v>1</v>
      </c>
    </row>
    <row r="8644" spans="1:15" x14ac:dyDescent="0.2">
      <c r="A8644" t="s">
        <v>6005</v>
      </c>
      <c r="B8644" t="s">
        <v>6015</v>
      </c>
      <c r="C8644" t="s">
        <v>4404</v>
      </c>
      <c r="D8644" t="s">
        <v>6007</v>
      </c>
      <c r="E8644" t="s">
        <v>33</v>
      </c>
      <c r="F8644">
        <v>1</v>
      </c>
      <c r="J8644" t="s">
        <v>6005</v>
      </c>
      <c r="K8644" t="s">
        <v>6019</v>
      </c>
      <c r="L8644">
        <v>1569</v>
      </c>
      <c r="M8644" t="s">
        <v>6007</v>
      </c>
      <c r="N8644" t="s">
        <v>39</v>
      </c>
      <c r="O8644">
        <v>2</v>
      </c>
    </row>
    <row r="8645" spans="1:15" x14ac:dyDescent="0.2">
      <c r="A8645" t="s">
        <v>6005</v>
      </c>
      <c r="B8645" t="s">
        <v>6016</v>
      </c>
      <c r="C8645" t="s">
        <v>3994</v>
      </c>
      <c r="D8645" t="s">
        <v>6007</v>
      </c>
      <c r="E8645" t="s">
        <v>41</v>
      </c>
      <c r="F8645">
        <v>5</v>
      </c>
      <c r="J8645" t="s">
        <v>6005</v>
      </c>
      <c r="K8645" t="s">
        <v>6006</v>
      </c>
      <c r="L8645">
        <v>458</v>
      </c>
      <c r="M8645" t="s">
        <v>6007</v>
      </c>
      <c r="N8645" t="s">
        <v>27</v>
      </c>
      <c r="O8645">
        <v>2</v>
      </c>
    </row>
    <row r="8646" spans="1:15" x14ac:dyDescent="0.2">
      <c r="A8646" t="s">
        <v>6005</v>
      </c>
      <c r="B8646" t="s">
        <v>6018</v>
      </c>
      <c r="C8646" t="s">
        <v>3354</v>
      </c>
      <c r="D8646" t="s">
        <v>6009</v>
      </c>
      <c r="E8646" t="s">
        <v>35</v>
      </c>
      <c r="F8646">
        <v>3</v>
      </c>
      <c r="J8646" t="s">
        <v>6005</v>
      </c>
      <c r="K8646" t="s">
        <v>6013</v>
      </c>
      <c r="L8646">
        <v>808</v>
      </c>
      <c r="M8646" t="s">
        <v>6007</v>
      </c>
      <c r="N8646" t="s">
        <v>38</v>
      </c>
      <c r="O8646">
        <v>3</v>
      </c>
    </row>
    <row r="8647" spans="1:15" x14ac:dyDescent="0.2">
      <c r="A8647" t="s">
        <v>6005</v>
      </c>
      <c r="B8647" t="s">
        <v>6015</v>
      </c>
      <c r="C8647" t="s">
        <v>2189</v>
      </c>
      <c r="D8647" t="s">
        <v>6007</v>
      </c>
      <c r="E8647" t="s">
        <v>32</v>
      </c>
      <c r="F8647">
        <v>4</v>
      </c>
      <c r="J8647" t="s">
        <v>6005</v>
      </c>
      <c r="K8647" t="s">
        <v>6012</v>
      </c>
      <c r="L8647">
        <v>766</v>
      </c>
      <c r="M8647" t="s">
        <v>6009</v>
      </c>
      <c r="N8647" t="s">
        <v>34</v>
      </c>
      <c r="O8647">
        <v>3</v>
      </c>
    </row>
    <row r="8648" spans="1:15" x14ac:dyDescent="0.2">
      <c r="A8648" t="s">
        <v>6005</v>
      </c>
      <c r="B8648" t="s">
        <v>6013</v>
      </c>
      <c r="C8648" t="s">
        <v>2591</v>
      </c>
      <c r="D8648" t="s">
        <v>6009</v>
      </c>
      <c r="E8648" t="s">
        <v>22</v>
      </c>
      <c r="F8648">
        <v>6</v>
      </c>
      <c r="J8648" t="s">
        <v>6005</v>
      </c>
      <c r="K8648" t="s">
        <v>6026</v>
      </c>
      <c r="L8648">
        <v>1263</v>
      </c>
      <c r="M8648" t="s">
        <v>6009</v>
      </c>
      <c r="N8648" t="s">
        <v>35</v>
      </c>
      <c r="O8648">
        <v>2</v>
      </c>
    </row>
    <row r="8649" spans="1:15" x14ac:dyDescent="0.2">
      <c r="A8649" t="s">
        <v>6005</v>
      </c>
      <c r="B8649" t="s">
        <v>6018</v>
      </c>
      <c r="C8649" t="s">
        <v>4328</v>
      </c>
      <c r="D8649" t="s">
        <v>6009</v>
      </c>
      <c r="E8649" t="s">
        <v>34</v>
      </c>
      <c r="F8649">
        <v>1</v>
      </c>
      <c r="J8649" t="s">
        <v>6005</v>
      </c>
      <c r="K8649" t="s">
        <v>6024</v>
      </c>
      <c r="L8649">
        <v>984</v>
      </c>
      <c r="M8649" t="s">
        <v>6009</v>
      </c>
      <c r="N8649" t="s">
        <v>38</v>
      </c>
      <c r="O8649">
        <v>2</v>
      </c>
    </row>
    <row r="8650" spans="1:15" x14ac:dyDescent="0.2">
      <c r="A8650" t="s">
        <v>6005</v>
      </c>
      <c r="B8650" t="s">
        <v>6011</v>
      </c>
      <c r="C8650" t="s">
        <v>1915</v>
      </c>
      <c r="D8650" t="s">
        <v>6009</v>
      </c>
      <c r="E8650" t="s">
        <v>27</v>
      </c>
      <c r="F8650">
        <v>4</v>
      </c>
      <c r="J8650" t="s">
        <v>6005</v>
      </c>
      <c r="K8650" t="s">
        <v>6025</v>
      </c>
      <c r="L8650">
        <v>1909</v>
      </c>
      <c r="M8650" t="s">
        <v>6007</v>
      </c>
      <c r="N8650" t="s">
        <v>22</v>
      </c>
      <c r="O8650">
        <v>4</v>
      </c>
    </row>
    <row r="8651" spans="1:15" x14ac:dyDescent="0.2">
      <c r="A8651" t="s">
        <v>6005</v>
      </c>
      <c r="B8651" t="s">
        <v>6010</v>
      </c>
      <c r="C8651" t="s">
        <v>3771</v>
      </c>
      <c r="D8651" t="s">
        <v>6007</v>
      </c>
      <c r="E8651" t="s">
        <v>36</v>
      </c>
      <c r="F8651">
        <v>1</v>
      </c>
      <c r="J8651" t="s">
        <v>6005</v>
      </c>
      <c r="K8651" t="s">
        <v>6008</v>
      </c>
      <c r="L8651">
        <v>76</v>
      </c>
      <c r="M8651" t="s">
        <v>6009</v>
      </c>
      <c r="N8651" t="s">
        <v>40</v>
      </c>
      <c r="O8651">
        <v>3</v>
      </c>
    </row>
    <row r="8652" spans="1:15" x14ac:dyDescent="0.2">
      <c r="A8652" t="s">
        <v>6005</v>
      </c>
      <c r="B8652" t="s">
        <v>6011</v>
      </c>
      <c r="C8652" t="s">
        <v>1338</v>
      </c>
      <c r="D8652" t="s">
        <v>6009</v>
      </c>
      <c r="E8652" t="s">
        <v>41</v>
      </c>
      <c r="F8652">
        <v>1</v>
      </c>
      <c r="J8652" t="s">
        <v>6005</v>
      </c>
      <c r="K8652" t="s">
        <v>6021</v>
      </c>
      <c r="L8652">
        <v>1620</v>
      </c>
      <c r="M8652" t="s">
        <v>6007</v>
      </c>
      <c r="N8652" t="s">
        <v>22</v>
      </c>
      <c r="O8652">
        <v>1</v>
      </c>
    </row>
    <row r="8653" spans="1:15" x14ac:dyDescent="0.2">
      <c r="A8653" t="s">
        <v>6005</v>
      </c>
      <c r="B8653" t="s">
        <v>6016</v>
      </c>
      <c r="C8653" t="s">
        <v>2367</v>
      </c>
      <c r="D8653" t="s">
        <v>6009</v>
      </c>
      <c r="E8653" t="s">
        <v>41</v>
      </c>
      <c r="F8653">
        <v>1</v>
      </c>
      <c r="J8653" t="s">
        <v>6005</v>
      </c>
      <c r="K8653" t="s">
        <v>6016</v>
      </c>
      <c r="L8653">
        <v>1547</v>
      </c>
      <c r="M8653" t="s">
        <v>6009</v>
      </c>
      <c r="N8653" t="s">
        <v>38</v>
      </c>
      <c r="O8653">
        <v>3</v>
      </c>
    </row>
    <row r="8654" spans="1:15" x14ac:dyDescent="0.2">
      <c r="A8654" t="s">
        <v>6005</v>
      </c>
      <c r="B8654" t="s">
        <v>6013</v>
      </c>
      <c r="C8654" t="s">
        <v>3232</v>
      </c>
      <c r="D8654" t="s">
        <v>6009</v>
      </c>
      <c r="E8654" t="s">
        <v>37</v>
      </c>
      <c r="F8654">
        <v>15</v>
      </c>
      <c r="J8654" t="s">
        <v>6005</v>
      </c>
      <c r="K8654" t="s">
        <v>6011</v>
      </c>
      <c r="L8654">
        <v>911</v>
      </c>
      <c r="M8654" t="s">
        <v>6007</v>
      </c>
      <c r="N8654" t="s">
        <v>41</v>
      </c>
      <c r="O8654">
        <v>30</v>
      </c>
    </row>
    <row r="8655" spans="1:15" x14ac:dyDescent="0.2">
      <c r="A8655" t="s">
        <v>6005</v>
      </c>
      <c r="B8655" t="s">
        <v>6010</v>
      </c>
      <c r="C8655" t="s">
        <v>4276</v>
      </c>
      <c r="D8655" t="s">
        <v>6007</v>
      </c>
      <c r="E8655" t="s">
        <v>36</v>
      </c>
      <c r="F8655">
        <v>8</v>
      </c>
      <c r="J8655" t="s">
        <v>6005</v>
      </c>
      <c r="K8655" t="s">
        <v>6006</v>
      </c>
      <c r="L8655">
        <v>808</v>
      </c>
      <c r="M8655" t="s">
        <v>6009</v>
      </c>
      <c r="N8655" t="s">
        <v>35</v>
      </c>
      <c r="O8655">
        <v>9</v>
      </c>
    </row>
    <row r="8656" spans="1:15" x14ac:dyDescent="0.2">
      <c r="A8656" t="s">
        <v>6005</v>
      </c>
      <c r="B8656" t="s">
        <v>6006</v>
      </c>
      <c r="C8656" t="s">
        <v>4440</v>
      </c>
      <c r="D8656" t="s">
        <v>6009</v>
      </c>
      <c r="E8656" t="s">
        <v>28</v>
      </c>
      <c r="F8656">
        <v>2</v>
      </c>
      <c r="J8656" t="s">
        <v>6005</v>
      </c>
      <c r="K8656" t="s">
        <v>6016</v>
      </c>
      <c r="L8656">
        <v>1447</v>
      </c>
      <c r="M8656" t="s">
        <v>6007</v>
      </c>
      <c r="N8656" t="s">
        <v>38</v>
      </c>
      <c r="O8656">
        <v>7</v>
      </c>
    </row>
    <row r="8657" spans="1:15" x14ac:dyDescent="0.2">
      <c r="A8657" t="s">
        <v>6005</v>
      </c>
      <c r="B8657" t="s">
        <v>6012</v>
      </c>
      <c r="C8657" t="s">
        <v>1833</v>
      </c>
      <c r="D8657" t="s">
        <v>6007</v>
      </c>
      <c r="E8657" t="s">
        <v>38</v>
      </c>
      <c r="F8657">
        <v>1</v>
      </c>
      <c r="J8657" t="s">
        <v>6005</v>
      </c>
      <c r="K8657" t="s">
        <v>6015</v>
      </c>
      <c r="L8657">
        <v>1503</v>
      </c>
      <c r="M8657" t="s">
        <v>6009</v>
      </c>
      <c r="N8657" t="s">
        <v>35</v>
      </c>
      <c r="O8657">
        <v>1</v>
      </c>
    </row>
    <row r="8658" spans="1:15" x14ac:dyDescent="0.2">
      <c r="A8658" t="s">
        <v>6005</v>
      </c>
      <c r="B8658" t="s">
        <v>6013</v>
      </c>
      <c r="C8658" t="s">
        <v>2822</v>
      </c>
      <c r="D8658" t="s">
        <v>6009</v>
      </c>
      <c r="E8658" t="s">
        <v>41</v>
      </c>
      <c r="F8658">
        <v>3</v>
      </c>
      <c r="J8658" t="s">
        <v>6005</v>
      </c>
      <c r="K8658" t="s">
        <v>6016</v>
      </c>
      <c r="L8658">
        <v>458</v>
      </c>
      <c r="M8658" t="s">
        <v>6007</v>
      </c>
      <c r="N8658" t="s">
        <v>29</v>
      </c>
      <c r="O8658">
        <v>32</v>
      </c>
    </row>
    <row r="8659" spans="1:15" x14ac:dyDescent="0.2">
      <c r="A8659" t="s">
        <v>6005</v>
      </c>
      <c r="B8659" t="s">
        <v>6013</v>
      </c>
      <c r="C8659" t="s">
        <v>3284</v>
      </c>
      <c r="D8659" t="s">
        <v>6009</v>
      </c>
      <c r="E8659" t="s">
        <v>34</v>
      </c>
      <c r="F8659">
        <v>7</v>
      </c>
      <c r="J8659" t="s">
        <v>6005</v>
      </c>
      <c r="K8659" t="s">
        <v>6018</v>
      </c>
      <c r="L8659">
        <v>309</v>
      </c>
      <c r="M8659" t="s">
        <v>6009</v>
      </c>
      <c r="N8659" t="s">
        <v>28</v>
      </c>
      <c r="O8659">
        <v>1</v>
      </c>
    </row>
    <row r="8660" spans="1:15" x14ac:dyDescent="0.2">
      <c r="A8660" t="s">
        <v>6005</v>
      </c>
      <c r="B8660" t="s">
        <v>6017</v>
      </c>
      <c r="C8660" t="s">
        <v>2264</v>
      </c>
      <c r="D8660" t="s">
        <v>6007</v>
      </c>
      <c r="E8660" t="s">
        <v>38</v>
      </c>
      <c r="F8660">
        <v>1</v>
      </c>
      <c r="J8660" t="s">
        <v>6005</v>
      </c>
      <c r="K8660" t="s">
        <v>6011</v>
      </c>
      <c r="L8660">
        <v>913</v>
      </c>
      <c r="M8660" t="s">
        <v>6009</v>
      </c>
      <c r="N8660" t="s">
        <v>38</v>
      </c>
      <c r="O8660">
        <v>1</v>
      </c>
    </row>
    <row r="8661" spans="1:15" x14ac:dyDescent="0.2">
      <c r="A8661" t="s">
        <v>6005</v>
      </c>
      <c r="B8661" t="s">
        <v>6016</v>
      </c>
      <c r="C8661" t="s">
        <v>1881</v>
      </c>
      <c r="D8661" t="s">
        <v>6007</v>
      </c>
      <c r="E8661" t="s">
        <v>42</v>
      </c>
      <c r="F8661">
        <v>1</v>
      </c>
      <c r="J8661" t="s">
        <v>6005</v>
      </c>
      <c r="K8661" t="s">
        <v>6016</v>
      </c>
      <c r="L8661">
        <v>1491</v>
      </c>
      <c r="M8661" t="s">
        <v>6009</v>
      </c>
      <c r="N8661" t="s">
        <v>37</v>
      </c>
      <c r="O8661">
        <v>5</v>
      </c>
    </row>
    <row r="8662" spans="1:15" x14ac:dyDescent="0.2">
      <c r="A8662" t="s">
        <v>6005</v>
      </c>
      <c r="B8662" t="s">
        <v>6020</v>
      </c>
      <c r="C8662" t="s">
        <v>2035</v>
      </c>
      <c r="D8662" t="s">
        <v>6009</v>
      </c>
      <c r="E8662" t="s">
        <v>38</v>
      </c>
      <c r="F8662">
        <v>2</v>
      </c>
      <c r="J8662" t="s">
        <v>6005</v>
      </c>
      <c r="K8662" t="s">
        <v>6013</v>
      </c>
      <c r="L8662">
        <v>1443</v>
      </c>
      <c r="M8662" t="s">
        <v>6007</v>
      </c>
      <c r="N8662" t="s">
        <v>31</v>
      </c>
      <c r="O8662">
        <v>2</v>
      </c>
    </row>
    <row r="8663" spans="1:15" x14ac:dyDescent="0.2">
      <c r="A8663" t="s">
        <v>6005</v>
      </c>
      <c r="B8663" t="s">
        <v>6020</v>
      </c>
      <c r="C8663" t="s">
        <v>2085</v>
      </c>
      <c r="D8663" t="s">
        <v>6009</v>
      </c>
      <c r="E8663" t="s">
        <v>39</v>
      </c>
      <c r="F8663">
        <v>1</v>
      </c>
      <c r="J8663" t="s">
        <v>6005</v>
      </c>
      <c r="K8663" t="s">
        <v>6006</v>
      </c>
      <c r="L8663">
        <v>1489</v>
      </c>
      <c r="M8663" t="s">
        <v>6009</v>
      </c>
      <c r="N8663" t="s">
        <v>38</v>
      </c>
      <c r="O8663">
        <v>19</v>
      </c>
    </row>
    <row r="8664" spans="1:15" x14ac:dyDescent="0.2">
      <c r="A8664" t="s">
        <v>6005</v>
      </c>
      <c r="B8664" t="s">
        <v>6015</v>
      </c>
      <c r="C8664" t="s">
        <v>507</v>
      </c>
      <c r="D8664" t="s">
        <v>6009</v>
      </c>
      <c r="E8664" t="s">
        <v>40</v>
      </c>
      <c r="F8664">
        <v>1</v>
      </c>
      <c r="J8664" t="s">
        <v>6005</v>
      </c>
      <c r="K8664" t="s">
        <v>6016</v>
      </c>
      <c r="L8664">
        <v>1566</v>
      </c>
      <c r="M8664" t="s">
        <v>6009</v>
      </c>
      <c r="N8664" t="s">
        <v>39</v>
      </c>
      <c r="O8664">
        <v>1</v>
      </c>
    </row>
    <row r="8665" spans="1:15" x14ac:dyDescent="0.2">
      <c r="A8665" t="s">
        <v>6005</v>
      </c>
      <c r="B8665" t="s">
        <v>6017</v>
      </c>
      <c r="C8665" t="s">
        <v>66</v>
      </c>
      <c r="D8665" t="s">
        <v>6009</v>
      </c>
      <c r="E8665" t="s">
        <v>38</v>
      </c>
      <c r="F8665">
        <v>1</v>
      </c>
      <c r="J8665" t="s">
        <v>6005</v>
      </c>
      <c r="K8665" t="s">
        <v>6013</v>
      </c>
      <c r="L8665">
        <v>113</v>
      </c>
      <c r="M8665" t="s">
        <v>6009</v>
      </c>
      <c r="N8665" t="s">
        <v>41</v>
      </c>
      <c r="O8665">
        <v>1</v>
      </c>
    </row>
    <row r="8666" spans="1:15" x14ac:dyDescent="0.2">
      <c r="A8666" t="s">
        <v>6005</v>
      </c>
      <c r="B8666" t="s">
        <v>6014</v>
      </c>
      <c r="C8666" t="s">
        <v>4276</v>
      </c>
      <c r="D8666" t="s">
        <v>6007</v>
      </c>
      <c r="E8666" t="s">
        <v>38</v>
      </c>
      <c r="F8666">
        <v>4</v>
      </c>
      <c r="J8666" t="s">
        <v>6005</v>
      </c>
      <c r="K8666" t="s">
        <v>6017</v>
      </c>
      <c r="L8666">
        <v>911</v>
      </c>
      <c r="M8666" t="s">
        <v>6007</v>
      </c>
      <c r="N8666" t="s">
        <v>32</v>
      </c>
      <c r="O8666">
        <v>1</v>
      </c>
    </row>
    <row r="8667" spans="1:15" x14ac:dyDescent="0.2">
      <c r="A8667" t="s">
        <v>6005</v>
      </c>
      <c r="B8667" t="s">
        <v>6017</v>
      </c>
      <c r="C8667" t="s">
        <v>2591</v>
      </c>
      <c r="D8667" t="s">
        <v>6009</v>
      </c>
      <c r="E8667" t="s">
        <v>38</v>
      </c>
      <c r="F8667">
        <v>5</v>
      </c>
      <c r="J8667" t="s">
        <v>6005</v>
      </c>
      <c r="K8667" t="s">
        <v>6014</v>
      </c>
      <c r="L8667">
        <v>990</v>
      </c>
      <c r="M8667" t="s">
        <v>6009</v>
      </c>
      <c r="N8667" t="s">
        <v>41</v>
      </c>
      <c r="O8667">
        <v>1</v>
      </c>
    </row>
    <row r="8668" spans="1:15" x14ac:dyDescent="0.2">
      <c r="A8668" t="s">
        <v>6005</v>
      </c>
      <c r="B8668" t="s">
        <v>6013</v>
      </c>
      <c r="C8668" t="s">
        <v>2591</v>
      </c>
      <c r="D8668" t="s">
        <v>6009</v>
      </c>
      <c r="E8668" t="s">
        <v>40</v>
      </c>
      <c r="F8668">
        <v>29</v>
      </c>
      <c r="J8668" t="s">
        <v>6005</v>
      </c>
      <c r="K8668" t="s">
        <v>6015</v>
      </c>
      <c r="L8668">
        <v>379</v>
      </c>
      <c r="M8668" t="s">
        <v>6007</v>
      </c>
      <c r="N8668" t="s">
        <v>35</v>
      </c>
      <c r="O8668">
        <v>2</v>
      </c>
    </row>
    <row r="8669" spans="1:15" x14ac:dyDescent="0.2">
      <c r="A8669" t="s">
        <v>6005</v>
      </c>
      <c r="B8669" t="s">
        <v>6016</v>
      </c>
      <c r="C8669" t="s">
        <v>4152</v>
      </c>
      <c r="D8669" t="s">
        <v>6007</v>
      </c>
      <c r="E8669" t="s">
        <v>37</v>
      </c>
      <c r="F8669">
        <v>3</v>
      </c>
      <c r="J8669" t="s">
        <v>6005</v>
      </c>
      <c r="K8669" t="s">
        <v>6012</v>
      </c>
      <c r="L8669">
        <v>379</v>
      </c>
      <c r="M8669" t="s">
        <v>6009</v>
      </c>
      <c r="N8669" t="s">
        <v>37</v>
      </c>
      <c r="O8669">
        <v>4</v>
      </c>
    </row>
    <row r="8670" spans="1:15" x14ac:dyDescent="0.2">
      <c r="A8670" t="s">
        <v>6005</v>
      </c>
      <c r="B8670" t="s">
        <v>6018</v>
      </c>
      <c r="C8670" t="s">
        <v>1009</v>
      </c>
      <c r="D8670" t="s">
        <v>6009</v>
      </c>
      <c r="E8670" t="s">
        <v>33</v>
      </c>
      <c r="F8670">
        <v>2</v>
      </c>
      <c r="J8670" t="s">
        <v>6005</v>
      </c>
      <c r="K8670" t="s">
        <v>6012</v>
      </c>
      <c r="L8670">
        <v>523</v>
      </c>
      <c r="M8670" t="s">
        <v>6007</v>
      </c>
      <c r="N8670" t="s">
        <v>31</v>
      </c>
      <c r="O8670">
        <v>1</v>
      </c>
    </row>
    <row r="8671" spans="1:15" x14ac:dyDescent="0.2">
      <c r="A8671" t="s">
        <v>6005</v>
      </c>
      <c r="B8671" t="s">
        <v>6010</v>
      </c>
      <c r="C8671" t="s">
        <v>796</v>
      </c>
      <c r="D8671" t="s">
        <v>6009</v>
      </c>
      <c r="E8671" t="s">
        <v>36</v>
      </c>
      <c r="F8671">
        <v>4</v>
      </c>
      <c r="J8671" t="s">
        <v>6005</v>
      </c>
      <c r="K8671" t="s">
        <v>6016</v>
      </c>
      <c r="L8671">
        <v>1049</v>
      </c>
      <c r="M8671" t="s">
        <v>6007</v>
      </c>
      <c r="N8671" t="s">
        <v>35</v>
      </c>
      <c r="O8671">
        <v>1</v>
      </c>
    </row>
    <row r="8672" spans="1:15" x14ac:dyDescent="0.2">
      <c r="A8672" t="s">
        <v>6005</v>
      </c>
      <c r="B8672" t="s">
        <v>6010</v>
      </c>
      <c r="C8672" t="s">
        <v>3222</v>
      </c>
      <c r="D8672" t="s">
        <v>6007</v>
      </c>
      <c r="E8672" t="s">
        <v>42</v>
      </c>
      <c r="F8672">
        <v>1</v>
      </c>
      <c r="J8672" t="s">
        <v>6005</v>
      </c>
      <c r="K8672" t="s">
        <v>6020</v>
      </c>
      <c r="L8672">
        <v>1166</v>
      </c>
      <c r="M8672" t="s">
        <v>6007</v>
      </c>
      <c r="N8672" t="s">
        <v>37</v>
      </c>
      <c r="O8672">
        <v>3</v>
      </c>
    </row>
    <row r="8673" spans="1:15" x14ac:dyDescent="0.2">
      <c r="A8673" t="s">
        <v>6005</v>
      </c>
      <c r="B8673" t="s">
        <v>6011</v>
      </c>
      <c r="C8673" t="s">
        <v>3994</v>
      </c>
      <c r="D8673" t="s">
        <v>6009</v>
      </c>
      <c r="E8673" t="s">
        <v>36</v>
      </c>
      <c r="F8673">
        <v>17</v>
      </c>
      <c r="J8673" t="s">
        <v>6005</v>
      </c>
      <c r="K8673" t="s">
        <v>6012</v>
      </c>
      <c r="L8673">
        <v>1265</v>
      </c>
      <c r="M8673" t="s">
        <v>6009</v>
      </c>
      <c r="N8673" t="s">
        <v>29</v>
      </c>
      <c r="O8673">
        <v>4</v>
      </c>
    </row>
    <row r="8674" spans="1:15" x14ac:dyDescent="0.2">
      <c r="A8674" t="s">
        <v>6005</v>
      </c>
      <c r="B8674" t="s">
        <v>6028</v>
      </c>
      <c r="C8674" t="s">
        <v>2075</v>
      </c>
      <c r="D8674" t="s">
        <v>6009</v>
      </c>
      <c r="E8674" t="s">
        <v>34</v>
      </c>
      <c r="F8674">
        <v>1</v>
      </c>
      <c r="J8674" t="s">
        <v>6005</v>
      </c>
      <c r="K8674" t="s">
        <v>6011</v>
      </c>
      <c r="L8674">
        <v>1065</v>
      </c>
      <c r="M8674" t="s">
        <v>6009</v>
      </c>
      <c r="N8674" t="s">
        <v>38</v>
      </c>
      <c r="O8674">
        <v>2</v>
      </c>
    </row>
    <row r="8675" spans="1:15" x14ac:dyDescent="0.2">
      <c r="A8675" t="s">
        <v>6005</v>
      </c>
      <c r="B8675" t="s">
        <v>6013</v>
      </c>
      <c r="C8675" t="s">
        <v>3354</v>
      </c>
      <c r="D8675" t="s">
        <v>6007</v>
      </c>
      <c r="E8675" t="s">
        <v>37</v>
      </c>
      <c r="F8675">
        <v>2</v>
      </c>
      <c r="J8675" t="s">
        <v>6005</v>
      </c>
      <c r="K8675" t="s">
        <v>6011</v>
      </c>
      <c r="L8675">
        <v>986</v>
      </c>
      <c r="M8675" t="s">
        <v>6009</v>
      </c>
      <c r="N8675" t="s">
        <v>35</v>
      </c>
      <c r="O8675">
        <v>2</v>
      </c>
    </row>
    <row r="8676" spans="1:15" x14ac:dyDescent="0.2">
      <c r="A8676" t="s">
        <v>6005</v>
      </c>
      <c r="B8676" t="s">
        <v>6006</v>
      </c>
      <c r="C8676" t="s">
        <v>756</v>
      </c>
      <c r="D8676" t="s">
        <v>6009</v>
      </c>
      <c r="E8676" t="s">
        <v>30</v>
      </c>
      <c r="F8676">
        <v>1</v>
      </c>
      <c r="J8676" t="s">
        <v>6005</v>
      </c>
      <c r="K8676" t="s">
        <v>6006</v>
      </c>
      <c r="L8676">
        <v>1279</v>
      </c>
      <c r="M8676" t="s">
        <v>6009</v>
      </c>
      <c r="N8676" t="s">
        <v>37</v>
      </c>
      <c r="O8676">
        <v>3</v>
      </c>
    </row>
    <row r="8677" spans="1:15" x14ac:dyDescent="0.2">
      <c r="A8677" t="s">
        <v>6005</v>
      </c>
      <c r="B8677" t="s">
        <v>6017</v>
      </c>
      <c r="C8677" t="s">
        <v>3994</v>
      </c>
      <c r="D8677" t="s">
        <v>6007</v>
      </c>
      <c r="E8677" t="s">
        <v>37</v>
      </c>
      <c r="F8677">
        <v>1</v>
      </c>
      <c r="J8677" t="s">
        <v>6005</v>
      </c>
      <c r="K8677" t="s">
        <v>6010</v>
      </c>
      <c r="L8677">
        <v>1335</v>
      </c>
      <c r="M8677" t="s">
        <v>6009</v>
      </c>
      <c r="N8677" t="s">
        <v>30</v>
      </c>
      <c r="O8677">
        <v>3</v>
      </c>
    </row>
    <row r="8678" spans="1:15" x14ac:dyDescent="0.2">
      <c r="A8678" t="s">
        <v>6005</v>
      </c>
      <c r="B8678" t="s">
        <v>6024</v>
      </c>
      <c r="C8678" t="s">
        <v>4240</v>
      </c>
      <c r="D8678" t="s">
        <v>6007</v>
      </c>
      <c r="E8678" t="s">
        <v>39</v>
      </c>
      <c r="F8678">
        <v>1</v>
      </c>
      <c r="J8678" t="s">
        <v>6005</v>
      </c>
      <c r="K8678" t="s">
        <v>6019</v>
      </c>
      <c r="L8678">
        <v>1532</v>
      </c>
      <c r="M8678" t="s">
        <v>6009</v>
      </c>
      <c r="N8678" t="s">
        <v>39</v>
      </c>
      <c r="O8678">
        <v>2</v>
      </c>
    </row>
    <row r="8679" spans="1:15" x14ac:dyDescent="0.2">
      <c r="A8679" t="s">
        <v>6005</v>
      </c>
      <c r="B8679" t="s">
        <v>6011</v>
      </c>
      <c r="C8679" t="s">
        <v>2169</v>
      </c>
      <c r="D8679" t="s">
        <v>6007</v>
      </c>
      <c r="E8679" t="s">
        <v>38</v>
      </c>
      <c r="F8679">
        <v>5</v>
      </c>
      <c r="J8679" t="s">
        <v>6005</v>
      </c>
      <c r="K8679" t="s">
        <v>6011</v>
      </c>
      <c r="L8679">
        <v>77</v>
      </c>
      <c r="M8679" t="s">
        <v>6009</v>
      </c>
      <c r="N8679" t="s">
        <v>29</v>
      </c>
      <c r="O8679">
        <v>1</v>
      </c>
    </row>
    <row r="8680" spans="1:15" x14ac:dyDescent="0.2">
      <c r="A8680" t="s">
        <v>6005</v>
      </c>
      <c r="B8680" t="s">
        <v>6008</v>
      </c>
      <c r="C8680" t="s">
        <v>1107</v>
      </c>
      <c r="D8680" t="s">
        <v>6007</v>
      </c>
      <c r="E8680" t="s">
        <v>22</v>
      </c>
      <c r="F8680">
        <v>2</v>
      </c>
      <c r="J8680" t="s">
        <v>6005</v>
      </c>
      <c r="K8680" t="s">
        <v>6011</v>
      </c>
      <c r="L8680">
        <v>457</v>
      </c>
      <c r="M8680" t="s">
        <v>6009</v>
      </c>
      <c r="N8680" t="s">
        <v>31</v>
      </c>
      <c r="O8680">
        <v>1</v>
      </c>
    </row>
    <row r="8681" spans="1:15" x14ac:dyDescent="0.2">
      <c r="A8681" t="s">
        <v>6005</v>
      </c>
      <c r="B8681" t="s">
        <v>6018</v>
      </c>
      <c r="C8681" t="s">
        <v>3727</v>
      </c>
      <c r="D8681" t="s">
        <v>6007</v>
      </c>
      <c r="E8681" t="s">
        <v>36</v>
      </c>
      <c r="F8681">
        <v>1</v>
      </c>
      <c r="J8681" t="s">
        <v>6005</v>
      </c>
      <c r="K8681" t="s">
        <v>6012</v>
      </c>
      <c r="L8681">
        <v>1095</v>
      </c>
      <c r="M8681" t="s">
        <v>6007</v>
      </c>
      <c r="N8681" t="s">
        <v>39</v>
      </c>
      <c r="O8681">
        <v>4</v>
      </c>
    </row>
    <row r="8682" spans="1:15" x14ac:dyDescent="0.2">
      <c r="A8682" t="s">
        <v>6005</v>
      </c>
      <c r="B8682" t="s">
        <v>6013</v>
      </c>
      <c r="C8682" t="s">
        <v>3224</v>
      </c>
      <c r="D8682" t="s">
        <v>6007</v>
      </c>
      <c r="E8682" t="s">
        <v>22</v>
      </c>
      <c r="F8682">
        <v>1</v>
      </c>
      <c r="J8682" t="s">
        <v>6005</v>
      </c>
      <c r="K8682" t="s">
        <v>6020</v>
      </c>
      <c r="L8682">
        <v>1404</v>
      </c>
      <c r="M8682" t="s">
        <v>6009</v>
      </c>
      <c r="N8682" t="s">
        <v>37</v>
      </c>
      <c r="O8682">
        <v>4</v>
      </c>
    </row>
    <row r="8683" spans="1:15" x14ac:dyDescent="0.2">
      <c r="A8683" t="s">
        <v>6005</v>
      </c>
      <c r="B8683" t="s">
        <v>6012</v>
      </c>
      <c r="C8683" t="s">
        <v>3222</v>
      </c>
      <c r="D8683" t="s">
        <v>6007</v>
      </c>
      <c r="E8683" t="s">
        <v>41</v>
      </c>
      <c r="F8683">
        <v>2</v>
      </c>
      <c r="J8683" t="s">
        <v>6005</v>
      </c>
      <c r="K8683" t="s">
        <v>6016</v>
      </c>
      <c r="L8683">
        <v>200</v>
      </c>
      <c r="M8683" t="s">
        <v>6007</v>
      </c>
      <c r="N8683" t="s">
        <v>40</v>
      </c>
      <c r="O8683">
        <v>44</v>
      </c>
    </row>
    <row r="8684" spans="1:15" x14ac:dyDescent="0.2">
      <c r="A8684" t="s">
        <v>6005</v>
      </c>
      <c r="B8684" t="s">
        <v>6006</v>
      </c>
      <c r="C8684" t="s">
        <v>2848</v>
      </c>
      <c r="D8684" t="s">
        <v>6007</v>
      </c>
      <c r="E8684" t="s">
        <v>39</v>
      </c>
      <c r="F8684">
        <v>1</v>
      </c>
      <c r="J8684" t="s">
        <v>6005</v>
      </c>
      <c r="K8684" t="s">
        <v>6012</v>
      </c>
      <c r="L8684">
        <v>926</v>
      </c>
      <c r="M8684" t="s">
        <v>6007</v>
      </c>
      <c r="N8684" t="s">
        <v>30</v>
      </c>
      <c r="O8684">
        <v>7</v>
      </c>
    </row>
    <row r="8685" spans="1:15" x14ac:dyDescent="0.2">
      <c r="A8685" t="s">
        <v>6005</v>
      </c>
      <c r="B8685" t="s">
        <v>6010</v>
      </c>
      <c r="C8685" t="s">
        <v>1407</v>
      </c>
      <c r="D8685" t="s">
        <v>6007</v>
      </c>
      <c r="E8685" t="s">
        <v>41</v>
      </c>
      <c r="F8685">
        <v>1</v>
      </c>
      <c r="J8685" t="s">
        <v>6005</v>
      </c>
      <c r="K8685" t="s">
        <v>6012</v>
      </c>
      <c r="L8685">
        <v>984</v>
      </c>
      <c r="M8685" t="s">
        <v>6009</v>
      </c>
      <c r="N8685" t="s">
        <v>41</v>
      </c>
      <c r="O8685">
        <v>1</v>
      </c>
    </row>
    <row r="8686" spans="1:15" x14ac:dyDescent="0.2">
      <c r="A8686" t="s">
        <v>6005</v>
      </c>
      <c r="B8686" t="s">
        <v>6006</v>
      </c>
      <c r="C8686" t="s">
        <v>2255</v>
      </c>
      <c r="D8686" t="s">
        <v>6007</v>
      </c>
      <c r="E8686" t="s">
        <v>28</v>
      </c>
      <c r="F8686">
        <v>1</v>
      </c>
      <c r="J8686" t="s">
        <v>6005</v>
      </c>
      <c r="K8686" t="s">
        <v>6023</v>
      </c>
      <c r="L8686">
        <v>1489</v>
      </c>
      <c r="M8686" t="s">
        <v>6009</v>
      </c>
      <c r="N8686" t="s">
        <v>40</v>
      </c>
      <c r="O8686">
        <v>4</v>
      </c>
    </row>
    <row r="8687" spans="1:15" x14ac:dyDescent="0.2">
      <c r="A8687" t="s">
        <v>6005</v>
      </c>
      <c r="B8687" t="s">
        <v>6011</v>
      </c>
      <c r="C8687" t="s">
        <v>2264</v>
      </c>
      <c r="D8687" t="s">
        <v>6009</v>
      </c>
      <c r="E8687" t="s">
        <v>40</v>
      </c>
      <c r="F8687">
        <v>14</v>
      </c>
      <c r="J8687" t="s">
        <v>6005</v>
      </c>
      <c r="K8687" t="s">
        <v>6017</v>
      </c>
      <c r="L8687">
        <v>642</v>
      </c>
      <c r="M8687" t="s">
        <v>6009</v>
      </c>
      <c r="N8687" t="s">
        <v>36</v>
      </c>
      <c r="O8687">
        <v>3</v>
      </c>
    </row>
    <row r="8688" spans="1:15" x14ac:dyDescent="0.2">
      <c r="A8688" t="s">
        <v>6005</v>
      </c>
      <c r="B8688" t="s">
        <v>6023</v>
      </c>
      <c r="C8688" t="s">
        <v>3628</v>
      </c>
      <c r="D8688" t="s">
        <v>6009</v>
      </c>
      <c r="E8688" t="s">
        <v>35</v>
      </c>
      <c r="F8688">
        <v>2</v>
      </c>
      <c r="J8688" t="s">
        <v>6005</v>
      </c>
      <c r="K8688" t="s">
        <v>6010</v>
      </c>
      <c r="L8688">
        <v>1547</v>
      </c>
      <c r="M8688" t="s">
        <v>6009</v>
      </c>
      <c r="N8688" t="s">
        <v>36</v>
      </c>
      <c r="O8688">
        <v>6</v>
      </c>
    </row>
    <row r="8689" spans="1:15" x14ac:dyDescent="0.2">
      <c r="A8689" t="s">
        <v>6005</v>
      </c>
      <c r="B8689" t="s">
        <v>6027</v>
      </c>
      <c r="C8689" t="s">
        <v>3542</v>
      </c>
      <c r="D8689" t="s">
        <v>6007</v>
      </c>
      <c r="E8689" t="s">
        <v>38</v>
      </c>
      <c r="F8689">
        <v>1</v>
      </c>
      <c r="J8689" t="s">
        <v>6005</v>
      </c>
      <c r="K8689" t="s">
        <v>6008</v>
      </c>
      <c r="L8689">
        <v>370</v>
      </c>
      <c r="M8689" t="s">
        <v>6009</v>
      </c>
      <c r="N8689" t="s">
        <v>27</v>
      </c>
      <c r="O8689">
        <v>2</v>
      </c>
    </row>
    <row r="8690" spans="1:15" x14ac:dyDescent="0.2">
      <c r="A8690" t="s">
        <v>6005</v>
      </c>
      <c r="B8690" t="s">
        <v>6018</v>
      </c>
      <c r="C8690" t="s">
        <v>3284</v>
      </c>
      <c r="D8690" t="s">
        <v>6007</v>
      </c>
      <c r="E8690" t="s">
        <v>38</v>
      </c>
      <c r="F8690">
        <v>4</v>
      </c>
      <c r="J8690" t="s">
        <v>6005</v>
      </c>
      <c r="K8690" t="s">
        <v>6026</v>
      </c>
      <c r="L8690">
        <v>1744</v>
      </c>
      <c r="M8690" t="s">
        <v>6009</v>
      </c>
      <c r="N8690" t="s">
        <v>38</v>
      </c>
      <c r="O8690">
        <v>4</v>
      </c>
    </row>
    <row r="8691" spans="1:15" x14ac:dyDescent="0.2">
      <c r="A8691" t="s">
        <v>6005</v>
      </c>
      <c r="B8691" t="s">
        <v>6008</v>
      </c>
      <c r="C8691" t="s">
        <v>2023</v>
      </c>
      <c r="D8691" t="s">
        <v>6009</v>
      </c>
      <c r="E8691" t="s">
        <v>32</v>
      </c>
      <c r="F8691">
        <v>1</v>
      </c>
      <c r="J8691" t="s">
        <v>6005</v>
      </c>
      <c r="K8691" t="s">
        <v>6017</v>
      </c>
      <c r="L8691">
        <v>1910</v>
      </c>
      <c r="M8691" t="s">
        <v>6007</v>
      </c>
      <c r="N8691" t="s">
        <v>37</v>
      </c>
      <c r="O8691">
        <v>46</v>
      </c>
    </row>
    <row r="8692" spans="1:15" x14ac:dyDescent="0.2">
      <c r="A8692" t="s">
        <v>6005</v>
      </c>
      <c r="B8692" t="s">
        <v>6010</v>
      </c>
      <c r="C8692" t="s">
        <v>3224</v>
      </c>
      <c r="D8692" t="s">
        <v>6009</v>
      </c>
      <c r="E8692" t="s">
        <v>38</v>
      </c>
      <c r="F8692">
        <v>1</v>
      </c>
      <c r="J8692" t="s">
        <v>6005</v>
      </c>
      <c r="K8692" t="s">
        <v>6011</v>
      </c>
      <c r="L8692">
        <v>1740</v>
      </c>
      <c r="M8692" t="s">
        <v>6009</v>
      </c>
      <c r="N8692" t="s">
        <v>37</v>
      </c>
      <c r="O8692">
        <v>1</v>
      </c>
    </row>
    <row r="8693" spans="1:15" x14ac:dyDescent="0.2">
      <c r="A8693" t="s">
        <v>6005</v>
      </c>
      <c r="B8693" t="s">
        <v>6006</v>
      </c>
      <c r="C8693" t="s">
        <v>3162</v>
      </c>
      <c r="D8693" t="s">
        <v>6009</v>
      </c>
      <c r="E8693" t="s">
        <v>36</v>
      </c>
      <c r="F8693">
        <v>1</v>
      </c>
      <c r="J8693" t="s">
        <v>6005</v>
      </c>
      <c r="K8693" t="s">
        <v>6010</v>
      </c>
      <c r="L8693">
        <v>462</v>
      </c>
      <c r="M8693" t="s">
        <v>6009</v>
      </c>
      <c r="N8693" t="s">
        <v>27</v>
      </c>
      <c r="O8693">
        <v>2</v>
      </c>
    </row>
    <row r="8694" spans="1:15" x14ac:dyDescent="0.2">
      <c r="A8694" t="s">
        <v>6005</v>
      </c>
      <c r="B8694" t="s">
        <v>6006</v>
      </c>
      <c r="C8694" t="s">
        <v>3767</v>
      </c>
      <c r="D8694" t="s">
        <v>6009</v>
      </c>
      <c r="E8694" t="s">
        <v>42</v>
      </c>
      <c r="F8694">
        <v>2</v>
      </c>
      <c r="J8694" t="s">
        <v>6005</v>
      </c>
      <c r="K8694" t="s">
        <v>6016</v>
      </c>
      <c r="L8694">
        <v>1008</v>
      </c>
      <c r="M8694" t="s">
        <v>6007</v>
      </c>
      <c r="N8694" t="s">
        <v>37</v>
      </c>
      <c r="O8694">
        <v>16</v>
      </c>
    </row>
    <row r="8695" spans="1:15" x14ac:dyDescent="0.2">
      <c r="A8695" t="s">
        <v>6005</v>
      </c>
      <c r="B8695" t="s">
        <v>6018</v>
      </c>
      <c r="C8695" t="s">
        <v>3739</v>
      </c>
      <c r="D8695" t="s">
        <v>6009</v>
      </c>
      <c r="E8695" t="s">
        <v>37</v>
      </c>
      <c r="F8695">
        <v>4</v>
      </c>
      <c r="J8695" t="s">
        <v>6005</v>
      </c>
      <c r="K8695" t="s">
        <v>6025</v>
      </c>
      <c r="L8695">
        <v>911</v>
      </c>
      <c r="M8695" t="s">
        <v>6007</v>
      </c>
      <c r="N8695" t="s">
        <v>31</v>
      </c>
      <c r="O8695">
        <v>1</v>
      </c>
    </row>
    <row r="8696" spans="1:15" x14ac:dyDescent="0.2">
      <c r="A8696" t="s">
        <v>6005</v>
      </c>
      <c r="B8696" t="s">
        <v>6008</v>
      </c>
      <c r="C8696" t="s">
        <v>412</v>
      </c>
      <c r="D8696" t="s">
        <v>6009</v>
      </c>
      <c r="E8696" t="s">
        <v>27</v>
      </c>
      <c r="F8696">
        <v>1</v>
      </c>
      <c r="J8696" t="s">
        <v>6005</v>
      </c>
      <c r="K8696" t="s">
        <v>6006</v>
      </c>
      <c r="L8696">
        <v>1645</v>
      </c>
      <c r="M8696" t="s">
        <v>6009</v>
      </c>
      <c r="N8696" t="s">
        <v>28</v>
      </c>
      <c r="O8696">
        <v>1</v>
      </c>
    </row>
    <row r="8697" spans="1:15" x14ac:dyDescent="0.2">
      <c r="A8697" t="s">
        <v>6005</v>
      </c>
      <c r="B8697" t="s">
        <v>6016</v>
      </c>
      <c r="C8697" t="s">
        <v>2230</v>
      </c>
      <c r="D8697" t="s">
        <v>6009</v>
      </c>
      <c r="E8697" t="s">
        <v>36</v>
      </c>
      <c r="F8697">
        <v>2</v>
      </c>
      <c r="J8697" t="s">
        <v>6005</v>
      </c>
      <c r="K8697" t="s">
        <v>6014</v>
      </c>
      <c r="L8697">
        <v>1651</v>
      </c>
      <c r="M8697" t="s">
        <v>6007</v>
      </c>
      <c r="N8697" t="s">
        <v>38</v>
      </c>
      <c r="O8697">
        <v>1</v>
      </c>
    </row>
    <row r="8698" spans="1:15" x14ac:dyDescent="0.2">
      <c r="A8698" t="s">
        <v>6005</v>
      </c>
      <c r="B8698" t="s">
        <v>6006</v>
      </c>
      <c r="C8698" t="s">
        <v>789</v>
      </c>
      <c r="D8698" t="s">
        <v>6007</v>
      </c>
      <c r="E8698" t="s">
        <v>38</v>
      </c>
      <c r="F8698">
        <v>1</v>
      </c>
      <c r="J8698" t="s">
        <v>6005</v>
      </c>
      <c r="K8698" t="s">
        <v>6008</v>
      </c>
      <c r="L8698">
        <v>766</v>
      </c>
      <c r="M8698" t="s">
        <v>6009</v>
      </c>
      <c r="N8698" t="s">
        <v>34</v>
      </c>
      <c r="O8698">
        <v>1</v>
      </c>
    </row>
    <row r="8699" spans="1:15" x14ac:dyDescent="0.2">
      <c r="A8699" t="s">
        <v>6005</v>
      </c>
      <c r="B8699" t="s">
        <v>6010</v>
      </c>
      <c r="C8699" t="s">
        <v>1591</v>
      </c>
      <c r="D8699" t="s">
        <v>6009</v>
      </c>
      <c r="E8699" t="s">
        <v>38</v>
      </c>
      <c r="F8699">
        <v>1</v>
      </c>
      <c r="J8699" t="s">
        <v>6005</v>
      </c>
      <c r="K8699" t="s">
        <v>6016</v>
      </c>
      <c r="L8699">
        <v>926</v>
      </c>
      <c r="M8699" t="s">
        <v>6009</v>
      </c>
      <c r="N8699" t="s">
        <v>32</v>
      </c>
      <c r="O8699">
        <v>1</v>
      </c>
    </row>
    <row r="8700" spans="1:15" x14ac:dyDescent="0.2">
      <c r="A8700" t="s">
        <v>6005</v>
      </c>
      <c r="B8700" t="s">
        <v>6019</v>
      </c>
      <c r="C8700" t="s">
        <v>4394</v>
      </c>
      <c r="D8700" t="s">
        <v>6007</v>
      </c>
      <c r="E8700" t="s">
        <v>39</v>
      </c>
      <c r="F8700">
        <v>17</v>
      </c>
      <c r="J8700" t="s">
        <v>6005</v>
      </c>
      <c r="K8700" t="s">
        <v>6019</v>
      </c>
      <c r="L8700">
        <v>1065</v>
      </c>
      <c r="M8700" t="s">
        <v>6007</v>
      </c>
      <c r="N8700" t="s">
        <v>40</v>
      </c>
      <c r="O8700">
        <v>1</v>
      </c>
    </row>
    <row r="8701" spans="1:15" x14ac:dyDescent="0.2">
      <c r="A8701" t="s">
        <v>6005</v>
      </c>
      <c r="B8701" t="s">
        <v>6025</v>
      </c>
      <c r="C8701" t="s">
        <v>2591</v>
      </c>
      <c r="D8701" t="s">
        <v>6007</v>
      </c>
      <c r="E8701" t="s">
        <v>36</v>
      </c>
      <c r="F8701">
        <v>3</v>
      </c>
      <c r="J8701" t="s">
        <v>6005</v>
      </c>
      <c r="K8701" t="s">
        <v>6018</v>
      </c>
      <c r="L8701">
        <v>172</v>
      </c>
      <c r="M8701" t="s">
        <v>6009</v>
      </c>
      <c r="N8701" t="s">
        <v>34</v>
      </c>
      <c r="O8701">
        <v>1</v>
      </c>
    </row>
    <row r="8702" spans="1:15" x14ac:dyDescent="0.2">
      <c r="A8702" t="s">
        <v>6005</v>
      </c>
      <c r="B8702" t="s">
        <v>6022</v>
      </c>
      <c r="C8702" t="s">
        <v>3036</v>
      </c>
      <c r="D8702" t="s">
        <v>6007</v>
      </c>
      <c r="E8702" t="s">
        <v>36</v>
      </c>
      <c r="F8702">
        <v>1</v>
      </c>
      <c r="J8702" t="s">
        <v>6005</v>
      </c>
      <c r="K8702" t="s">
        <v>6020</v>
      </c>
      <c r="L8702">
        <v>1529</v>
      </c>
      <c r="M8702" t="s">
        <v>6007</v>
      </c>
      <c r="N8702" t="s">
        <v>36</v>
      </c>
      <c r="O8702">
        <v>1</v>
      </c>
    </row>
    <row r="8703" spans="1:15" x14ac:dyDescent="0.2">
      <c r="A8703" t="s">
        <v>6005</v>
      </c>
      <c r="B8703" t="s">
        <v>6027</v>
      </c>
      <c r="C8703" t="s">
        <v>554</v>
      </c>
      <c r="D8703" t="s">
        <v>6009</v>
      </c>
      <c r="E8703" t="s">
        <v>35</v>
      </c>
      <c r="F8703">
        <v>1</v>
      </c>
      <c r="J8703" t="s">
        <v>6005</v>
      </c>
      <c r="K8703" t="s">
        <v>6010</v>
      </c>
      <c r="L8703">
        <v>1530</v>
      </c>
      <c r="M8703" t="s">
        <v>6009</v>
      </c>
      <c r="N8703" t="s">
        <v>39</v>
      </c>
      <c r="O8703">
        <v>7</v>
      </c>
    </row>
    <row r="8704" spans="1:15" x14ac:dyDescent="0.2">
      <c r="A8704" t="s">
        <v>6005</v>
      </c>
      <c r="B8704" t="s">
        <v>6014</v>
      </c>
      <c r="C8704" t="s">
        <v>951</v>
      </c>
      <c r="D8704" t="s">
        <v>6007</v>
      </c>
      <c r="E8704" t="s">
        <v>36</v>
      </c>
      <c r="F8704">
        <v>2</v>
      </c>
      <c r="J8704" t="s">
        <v>6005</v>
      </c>
      <c r="K8704" t="s">
        <v>6010</v>
      </c>
      <c r="L8704">
        <v>1659</v>
      </c>
      <c r="M8704" t="s">
        <v>6007</v>
      </c>
      <c r="N8704" t="s">
        <v>34</v>
      </c>
      <c r="O8704">
        <v>1</v>
      </c>
    </row>
    <row r="8705" spans="1:15" x14ac:dyDescent="0.2">
      <c r="A8705" t="s">
        <v>6005</v>
      </c>
      <c r="B8705" t="s">
        <v>6006</v>
      </c>
      <c r="C8705" t="s">
        <v>2407</v>
      </c>
      <c r="D8705" t="s">
        <v>6009</v>
      </c>
      <c r="E8705" t="s">
        <v>32</v>
      </c>
      <c r="F8705">
        <v>2</v>
      </c>
      <c r="J8705" t="s">
        <v>6005</v>
      </c>
      <c r="K8705" t="s">
        <v>6011</v>
      </c>
      <c r="L8705">
        <v>1522</v>
      </c>
      <c r="M8705" t="s">
        <v>6009</v>
      </c>
      <c r="N8705" t="s">
        <v>32</v>
      </c>
      <c r="O8705">
        <v>2</v>
      </c>
    </row>
    <row r="8706" spans="1:15" x14ac:dyDescent="0.2">
      <c r="A8706" t="s">
        <v>6005</v>
      </c>
      <c r="B8706" t="s">
        <v>6014</v>
      </c>
      <c r="C8706" t="s">
        <v>1641</v>
      </c>
      <c r="D8706" t="s">
        <v>6009</v>
      </c>
      <c r="E8706" t="s">
        <v>36</v>
      </c>
      <c r="F8706">
        <v>1</v>
      </c>
      <c r="J8706" t="s">
        <v>6005</v>
      </c>
      <c r="K8706" t="s">
        <v>6011</v>
      </c>
      <c r="L8706">
        <v>1566</v>
      </c>
      <c r="M8706" t="s">
        <v>6009</v>
      </c>
      <c r="N8706" t="s">
        <v>38</v>
      </c>
      <c r="O8706">
        <v>3</v>
      </c>
    </row>
    <row r="8707" spans="1:15" x14ac:dyDescent="0.2">
      <c r="A8707" t="s">
        <v>6005</v>
      </c>
      <c r="B8707" t="s">
        <v>6015</v>
      </c>
      <c r="C8707" t="s">
        <v>2230</v>
      </c>
      <c r="D8707" t="s">
        <v>6009</v>
      </c>
      <c r="E8707" t="s">
        <v>39</v>
      </c>
      <c r="F8707">
        <v>3</v>
      </c>
      <c r="J8707" t="s">
        <v>6005</v>
      </c>
      <c r="K8707" t="s">
        <v>6014</v>
      </c>
      <c r="L8707">
        <v>1657</v>
      </c>
      <c r="M8707" t="s">
        <v>6009</v>
      </c>
      <c r="N8707" t="s">
        <v>30</v>
      </c>
      <c r="O8707">
        <v>1</v>
      </c>
    </row>
    <row r="8708" spans="1:15" x14ac:dyDescent="0.2">
      <c r="A8708" t="s">
        <v>6005</v>
      </c>
      <c r="B8708" t="s">
        <v>6016</v>
      </c>
      <c r="C8708" t="s">
        <v>3994</v>
      </c>
      <c r="D8708" t="s">
        <v>6009</v>
      </c>
      <c r="E8708" t="s">
        <v>38</v>
      </c>
      <c r="F8708">
        <v>29</v>
      </c>
      <c r="J8708" t="s">
        <v>6005</v>
      </c>
      <c r="K8708" t="s">
        <v>6012</v>
      </c>
      <c r="L8708">
        <v>1398</v>
      </c>
      <c r="M8708" t="s">
        <v>6007</v>
      </c>
      <c r="N8708" t="s">
        <v>33</v>
      </c>
      <c r="O8708">
        <v>2</v>
      </c>
    </row>
    <row r="8709" spans="1:15" x14ac:dyDescent="0.2">
      <c r="A8709" t="s">
        <v>6005</v>
      </c>
      <c r="B8709" t="s">
        <v>6020</v>
      </c>
      <c r="C8709" t="s">
        <v>4286</v>
      </c>
      <c r="D8709" t="s">
        <v>6007</v>
      </c>
      <c r="E8709" t="s">
        <v>22</v>
      </c>
      <c r="F8709">
        <v>3</v>
      </c>
      <c r="J8709" t="s">
        <v>6005</v>
      </c>
      <c r="K8709" t="s">
        <v>6013</v>
      </c>
      <c r="L8709">
        <v>1481</v>
      </c>
      <c r="M8709" t="s">
        <v>6009</v>
      </c>
      <c r="N8709" t="s">
        <v>36</v>
      </c>
      <c r="O8709">
        <v>9</v>
      </c>
    </row>
    <row r="8710" spans="1:15" x14ac:dyDescent="0.2">
      <c r="A8710" t="s">
        <v>6005</v>
      </c>
      <c r="B8710" t="s">
        <v>6017</v>
      </c>
      <c r="C8710" t="s">
        <v>1815</v>
      </c>
      <c r="D8710" t="s">
        <v>6007</v>
      </c>
      <c r="E8710" t="s">
        <v>42</v>
      </c>
      <c r="F8710">
        <v>1</v>
      </c>
      <c r="J8710" t="s">
        <v>6005</v>
      </c>
      <c r="K8710" t="s">
        <v>6006</v>
      </c>
      <c r="L8710">
        <v>668</v>
      </c>
      <c r="M8710" t="s">
        <v>6007</v>
      </c>
      <c r="N8710" t="s">
        <v>35</v>
      </c>
      <c r="O8710">
        <v>4</v>
      </c>
    </row>
    <row r="8711" spans="1:15" x14ac:dyDescent="0.2">
      <c r="A8711" t="s">
        <v>6005</v>
      </c>
      <c r="B8711" t="s">
        <v>6018</v>
      </c>
      <c r="C8711" t="s">
        <v>1699</v>
      </c>
      <c r="D8711" t="s">
        <v>6009</v>
      </c>
      <c r="E8711" t="s">
        <v>22</v>
      </c>
      <c r="F8711">
        <v>1</v>
      </c>
      <c r="J8711" t="s">
        <v>6005</v>
      </c>
      <c r="K8711" t="s">
        <v>6012</v>
      </c>
      <c r="L8711">
        <v>933</v>
      </c>
      <c r="M8711" t="s">
        <v>6009</v>
      </c>
      <c r="N8711" t="s">
        <v>35</v>
      </c>
      <c r="O8711">
        <v>2</v>
      </c>
    </row>
    <row r="8712" spans="1:15" x14ac:dyDescent="0.2">
      <c r="A8712" t="s">
        <v>6005</v>
      </c>
      <c r="B8712" t="s">
        <v>6012</v>
      </c>
      <c r="C8712" t="s">
        <v>2035</v>
      </c>
      <c r="D8712" t="s">
        <v>6007</v>
      </c>
      <c r="E8712" t="s">
        <v>36</v>
      </c>
      <c r="F8712">
        <v>4</v>
      </c>
      <c r="J8712" t="s">
        <v>6005</v>
      </c>
      <c r="K8712" t="s">
        <v>6015</v>
      </c>
      <c r="L8712">
        <v>905</v>
      </c>
      <c r="M8712" t="s">
        <v>6007</v>
      </c>
      <c r="N8712" t="s">
        <v>33</v>
      </c>
      <c r="O8712">
        <v>5</v>
      </c>
    </row>
    <row r="8713" spans="1:15" x14ac:dyDescent="0.2">
      <c r="A8713" t="s">
        <v>6005</v>
      </c>
      <c r="B8713" t="s">
        <v>6006</v>
      </c>
      <c r="C8713" t="s">
        <v>4440</v>
      </c>
      <c r="D8713" t="s">
        <v>6007</v>
      </c>
      <c r="E8713" t="s">
        <v>31</v>
      </c>
      <c r="F8713">
        <v>5</v>
      </c>
      <c r="J8713" t="s">
        <v>6005</v>
      </c>
      <c r="K8713" t="s">
        <v>6024</v>
      </c>
      <c r="L8713">
        <v>1620</v>
      </c>
      <c r="M8713" t="s">
        <v>6007</v>
      </c>
      <c r="N8713" t="s">
        <v>36</v>
      </c>
      <c r="O8713">
        <v>1</v>
      </c>
    </row>
    <row r="8714" spans="1:15" x14ac:dyDescent="0.2">
      <c r="A8714" t="s">
        <v>6005</v>
      </c>
      <c r="B8714" t="s">
        <v>6022</v>
      </c>
      <c r="C8714" t="s">
        <v>4174</v>
      </c>
      <c r="D8714" t="s">
        <v>6009</v>
      </c>
      <c r="E8714" t="s">
        <v>39</v>
      </c>
      <c r="F8714">
        <v>2</v>
      </c>
      <c r="J8714" t="s">
        <v>6005</v>
      </c>
      <c r="K8714" t="s">
        <v>6010</v>
      </c>
      <c r="L8714">
        <v>520</v>
      </c>
      <c r="M8714" t="s">
        <v>6007</v>
      </c>
      <c r="N8714" t="s">
        <v>36</v>
      </c>
      <c r="O8714">
        <v>1</v>
      </c>
    </row>
    <row r="8715" spans="1:15" x14ac:dyDescent="0.2">
      <c r="A8715" t="s">
        <v>6005</v>
      </c>
      <c r="B8715" t="s">
        <v>6015</v>
      </c>
      <c r="C8715" t="s">
        <v>3556</v>
      </c>
      <c r="D8715" t="s">
        <v>6009</v>
      </c>
      <c r="E8715" t="s">
        <v>36</v>
      </c>
      <c r="F8715">
        <v>5</v>
      </c>
      <c r="J8715" t="s">
        <v>6005</v>
      </c>
      <c r="K8715" t="s">
        <v>6023</v>
      </c>
      <c r="L8715">
        <v>1547</v>
      </c>
      <c r="M8715" t="s">
        <v>6007</v>
      </c>
      <c r="N8715" t="s">
        <v>38</v>
      </c>
      <c r="O8715">
        <v>1</v>
      </c>
    </row>
    <row r="8716" spans="1:15" x14ac:dyDescent="0.2">
      <c r="A8716" t="s">
        <v>6005</v>
      </c>
      <c r="B8716" t="s">
        <v>6012</v>
      </c>
      <c r="C8716" t="s">
        <v>3152</v>
      </c>
      <c r="D8716" t="s">
        <v>6009</v>
      </c>
      <c r="E8716" t="s">
        <v>22</v>
      </c>
      <c r="F8716">
        <v>1</v>
      </c>
      <c r="J8716" t="s">
        <v>6005</v>
      </c>
      <c r="K8716" t="s">
        <v>6008</v>
      </c>
      <c r="L8716">
        <v>48</v>
      </c>
      <c r="M8716" t="s">
        <v>6007</v>
      </c>
      <c r="N8716" t="s">
        <v>36</v>
      </c>
      <c r="O8716">
        <v>4</v>
      </c>
    </row>
    <row r="8717" spans="1:15" x14ac:dyDescent="0.2">
      <c r="A8717" t="s">
        <v>6005</v>
      </c>
      <c r="B8717" t="s">
        <v>6020</v>
      </c>
      <c r="C8717" t="s">
        <v>3948</v>
      </c>
      <c r="D8717" t="s">
        <v>6009</v>
      </c>
      <c r="E8717" t="s">
        <v>37</v>
      </c>
      <c r="F8717">
        <v>2</v>
      </c>
      <c r="J8717" t="s">
        <v>6005</v>
      </c>
      <c r="K8717" t="s">
        <v>6022</v>
      </c>
      <c r="L8717">
        <v>172</v>
      </c>
      <c r="M8717" t="s">
        <v>6007</v>
      </c>
      <c r="N8717" t="s">
        <v>37</v>
      </c>
      <c r="O8717">
        <v>1</v>
      </c>
    </row>
    <row r="8718" spans="1:15" x14ac:dyDescent="0.2">
      <c r="A8718" t="s">
        <v>6005</v>
      </c>
      <c r="B8718" t="s">
        <v>6012</v>
      </c>
      <c r="C8718" t="s">
        <v>1869</v>
      </c>
      <c r="D8718" t="s">
        <v>6009</v>
      </c>
      <c r="E8718" t="s">
        <v>33</v>
      </c>
      <c r="F8718">
        <v>3</v>
      </c>
      <c r="J8718" t="s">
        <v>6005</v>
      </c>
      <c r="K8718" t="s">
        <v>6018</v>
      </c>
      <c r="L8718">
        <v>1258</v>
      </c>
      <c r="M8718" t="s">
        <v>6009</v>
      </c>
      <c r="N8718" t="s">
        <v>30</v>
      </c>
      <c r="O8718">
        <v>1</v>
      </c>
    </row>
    <row r="8719" spans="1:15" x14ac:dyDescent="0.2">
      <c r="A8719" t="s">
        <v>6005</v>
      </c>
      <c r="B8719" t="s">
        <v>6023</v>
      </c>
      <c r="C8719" t="s">
        <v>2264</v>
      </c>
      <c r="D8719" t="s">
        <v>6009</v>
      </c>
      <c r="E8719" t="s">
        <v>37</v>
      </c>
      <c r="F8719">
        <v>2</v>
      </c>
      <c r="J8719" t="s">
        <v>6005</v>
      </c>
      <c r="K8719" t="s">
        <v>6006</v>
      </c>
      <c r="L8719">
        <v>1489</v>
      </c>
      <c r="M8719" t="s">
        <v>6009</v>
      </c>
      <c r="N8719" t="s">
        <v>41</v>
      </c>
      <c r="O8719">
        <v>7</v>
      </c>
    </row>
    <row r="8720" spans="1:15" x14ac:dyDescent="0.2">
      <c r="A8720" t="s">
        <v>6005</v>
      </c>
      <c r="B8720" t="s">
        <v>6012</v>
      </c>
      <c r="C8720" t="s">
        <v>1218</v>
      </c>
      <c r="D8720" t="s">
        <v>6009</v>
      </c>
      <c r="E8720" t="s">
        <v>22</v>
      </c>
      <c r="F8720">
        <v>2</v>
      </c>
      <c r="J8720" t="s">
        <v>6005</v>
      </c>
      <c r="K8720" t="s">
        <v>6018</v>
      </c>
      <c r="L8720">
        <v>1110</v>
      </c>
      <c r="M8720" t="s">
        <v>6009</v>
      </c>
      <c r="N8720" t="s">
        <v>33</v>
      </c>
      <c r="O8720">
        <v>2</v>
      </c>
    </row>
    <row r="8721" spans="1:15" x14ac:dyDescent="0.2">
      <c r="A8721" t="s">
        <v>6005</v>
      </c>
      <c r="B8721" t="s">
        <v>6011</v>
      </c>
      <c r="C8721" t="s">
        <v>3354</v>
      </c>
      <c r="D8721" t="s">
        <v>6009</v>
      </c>
      <c r="E8721" t="s">
        <v>39</v>
      </c>
      <c r="F8721">
        <v>1</v>
      </c>
      <c r="J8721" t="s">
        <v>6005</v>
      </c>
      <c r="K8721" t="s">
        <v>6024</v>
      </c>
      <c r="L8721">
        <v>1440</v>
      </c>
      <c r="M8721" t="s">
        <v>6007</v>
      </c>
      <c r="N8721" t="s">
        <v>37</v>
      </c>
      <c r="O8721">
        <v>1</v>
      </c>
    </row>
    <row r="8722" spans="1:15" x14ac:dyDescent="0.2">
      <c r="A8722" t="s">
        <v>6005</v>
      </c>
      <c r="B8722" t="s">
        <v>6006</v>
      </c>
      <c r="C8722" t="s">
        <v>1699</v>
      </c>
      <c r="D8722" t="s">
        <v>6007</v>
      </c>
      <c r="E8722" t="s">
        <v>22</v>
      </c>
      <c r="F8722">
        <v>5</v>
      </c>
      <c r="J8722" t="s">
        <v>6005</v>
      </c>
      <c r="K8722" t="s">
        <v>6022</v>
      </c>
      <c r="L8722">
        <v>370</v>
      </c>
      <c r="M8722" t="s">
        <v>6007</v>
      </c>
      <c r="N8722" t="s">
        <v>30</v>
      </c>
      <c r="O8722">
        <v>1</v>
      </c>
    </row>
    <row r="8723" spans="1:15" x14ac:dyDescent="0.2">
      <c r="A8723" t="s">
        <v>6005</v>
      </c>
      <c r="B8723" t="s">
        <v>6016</v>
      </c>
      <c r="C8723" t="s">
        <v>1773</v>
      </c>
      <c r="D8723" t="s">
        <v>6009</v>
      </c>
      <c r="E8723" t="s">
        <v>33</v>
      </c>
      <c r="F8723">
        <v>3</v>
      </c>
      <c r="J8723" t="s">
        <v>6005</v>
      </c>
      <c r="K8723" t="s">
        <v>6026</v>
      </c>
      <c r="L8723">
        <v>458</v>
      </c>
      <c r="M8723" t="s">
        <v>6007</v>
      </c>
      <c r="N8723" t="s">
        <v>33</v>
      </c>
      <c r="O8723">
        <v>1</v>
      </c>
    </row>
    <row r="8724" spans="1:15" x14ac:dyDescent="0.2">
      <c r="A8724" t="s">
        <v>6005</v>
      </c>
      <c r="B8724" t="s">
        <v>6008</v>
      </c>
      <c r="C8724" t="s">
        <v>4128</v>
      </c>
      <c r="D8724" t="s">
        <v>6009</v>
      </c>
      <c r="E8724" t="s">
        <v>36</v>
      </c>
      <c r="F8724">
        <v>4</v>
      </c>
      <c r="J8724" t="s">
        <v>6005</v>
      </c>
      <c r="K8724" t="s">
        <v>6014</v>
      </c>
      <c r="L8724">
        <v>1462</v>
      </c>
      <c r="M8724" t="s">
        <v>6007</v>
      </c>
      <c r="N8724" t="s">
        <v>35</v>
      </c>
      <c r="O8724">
        <v>1</v>
      </c>
    </row>
    <row r="8725" spans="1:15" x14ac:dyDescent="0.2">
      <c r="A8725" t="s">
        <v>6005</v>
      </c>
      <c r="B8725" t="s">
        <v>6020</v>
      </c>
      <c r="C8725" t="s">
        <v>4440</v>
      </c>
      <c r="D8725" t="s">
        <v>6009</v>
      </c>
      <c r="E8725" t="s">
        <v>34</v>
      </c>
      <c r="F8725">
        <v>1</v>
      </c>
      <c r="J8725" t="s">
        <v>6005</v>
      </c>
      <c r="K8725" t="s">
        <v>6012</v>
      </c>
      <c r="L8725">
        <v>76</v>
      </c>
      <c r="M8725" t="s">
        <v>6007</v>
      </c>
      <c r="N8725" t="s">
        <v>42</v>
      </c>
      <c r="O8725">
        <v>4</v>
      </c>
    </row>
    <row r="8726" spans="1:15" x14ac:dyDescent="0.2">
      <c r="A8726" t="s">
        <v>6005</v>
      </c>
      <c r="B8726" t="s">
        <v>6023</v>
      </c>
      <c r="C8726" t="s">
        <v>2591</v>
      </c>
      <c r="D8726" t="s">
        <v>6009</v>
      </c>
      <c r="E8726" t="s">
        <v>38</v>
      </c>
      <c r="F8726">
        <v>1</v>
      </c>
      <c r="J8726" t="s">
        <v>6005</v>
      </c>
      <c r="K8726" t="s">
        <v>6014</v>
      </c>
      <c r="L8726">
        <v>379</v>
      </c>
      <c r="M8726" t="s">
        <v>6007</v>
      </c>
      <c r="N8726" t="s">
        <v>35</v>
      </c>
      <c r="O8726">
        <v>2</v>
      </c>
    </row>
    <row r="8727" spans="1:15" x14ac:dyDescent="0.2">
      <c r="A8727" t="s">
        <v>6005</v>
      </c>
      <c r="B8727" t="s">
        <v>6012</v>
      </c>
      <c r="C8727" t="s">
        <v>2754</v>
      </c>
      <c r="D8727" t="s">
        <v>6009</v>
      </c>
      <c r="E8727" t="s">
        <v>41</v>
      </c>
      <c r="F8727">
        <v>1</v>
      </c>
      <c r="J8727" t="s">
        <v>6005</v>
      </c>
      <c r="K8727" t="s">
        <v>6008</v>
      </c>
      <c r="L8727">
        <v>1563</v>
      </c>
      <c r="M8727" t="s">
        <v>6007</v>
      </c>
      <c r="N8727" t="s">
        <v>38</v>
      </c>
      <c r="O8727">
        <v>1</v>
      </c>
    </row>
    <row r="8728" spans="1:15" x14ac:dyDescent="0.2">
      <c r="A8728" t="s">
        <v>6005</v>
      </c>
      <c r="B8728" t="s">
        <v>6010</v>
      </c>
      <c r="C8728" t="s">
        <v>363</v>
      </c>
      <c r="D8728" t="s">
        <v>6009</v>
      </c>
      <c r="E8728" t="s">
        <v>35</v>
      </c>
      <c r="F8728">
        <v>1</v>
      </c>
      <c r="J8728" t="s">
        <v>6005</v>
      </c>
      <c r="K8728" t="s">
        <v>6010</v>
      </c>
      <c r="L8728">
        <v>1949</v>
      </c>
      <c r="M8728" t="s">
        <v>6007</v>
      </c>
      <c r="N8728" t="s">
        <v>38</v>
      </c>
      <c r="O8728">
        <v>1</v>
      </c>
    </row>
    <row r="8729" spans="1:15" x14ac:dyDescent="0.2">
      <c r="A8729" t="s">
        <v>6005</v>
      </c>
      <c r="B8729" t="s">
        <v>6012</v>
      </c>
      <c r="C8729" t="s">
        <v>1407</v>
      </c>
      <c r="D8729" t="s">
        <v>6007</v>
      </c>
      <c r="E8729" t="s">
        <v>37</v>
      </c>
      <c r="F8729">
        <v>6</v>
      </c>
      <c r="J8729" t="s">
        <v>6005</v>
      </c>
      <c r="K8729" t="s">
        <v>6018</v>
      </c>
      <c r="L8729">
        <v>1418</v>
      </c>
      <c r="M8729" t="s">
        <v>6009</v>
      </c>
      <c r="N8729" t="s">
        <v>34</v>
      </c>
      <c r="O8729">
        <v>1</v>
      </c>
    </row>
    <row r="8730" spans="1:15" x14ac:dyDescent="0.2">
      <c r="A8730" t="s">
        <v>6005</v>
      </c>
      <c r="B8730" t="s">
        <v>6012</v>
      </c>
      <c r="C8730" t="s">
        <v>1218</v>
      </c>
      <c r="D8730" t="s">
        <v>6009</v>
      </c>
      <c r="E8730" t="s">
        <v>36</v>
      </c>
      <c r="F8730">
        <v>12</v>
      </c>
      <c r="J8730" t="s">
        <v>6005</v>
      </c>
      <c r="K8730" t="s">
        <v>6020</v>
      </c>
      <c r="L8730">
        <v>1539</v>
      </c>
      <c r="M8730" t="s">
        <v>6009</v>
      </c>
      <c r="N8730" t="s">
        <v>35</v>
      </c>
      <c r="O8730">
        <v>1</v>
      </c>
    </row>
    <row r="8731" spans="1:15" x14ac:dyDescent="0.2">
      <c r="A8731" t="s">
        <v>6005</v>
      </c>
      <c r="B8731" t="s">
        <v>6020</v>
      </c>
      <c r="C8731" t="s">
        <v>554</v>
      </c>
      <c r="D8731" t="s">
        <v>6009</v>
      </c>
      <c r="E8731" t="s">
        <v>35</v>
      </c>
      <c r="F8731">
        <v>2</v>
      </c>
      <c r="J8731" t="s">
        <v>6005</v>
      </c>
      <c r="K8731" t="s">
        <v>6012</v>
      </c>
      <c r="L8731">
        <v>1163</v>
      </c>
      <c r="M8731" t="s">
        <v>6007</v>
      </c>
      <c r="N8731" t="s">
        <v>42</v>
      </c>
      <c r="O8731">
        <v>1</v>
      </c>
    </row>
    <row r="8732" spans="1:15" x14ac:dyDescent="0.2">
      <c r="A8732" t="s">
        <v>6005</v>
      </c>
      <c r="B8732" t="s">
        <v>6010</v>
      </c>
      <c r="C8732" t="s">
        <v>204</v>
      </c>
      <c r="D8732" t="s">
        <v>6009</v>
      </c>
      <c r="E8732" t="s">
        <v>33</v>
      </c>
      <c r="F8732">
        <v>1</v>
      </c>
      <c r="J8732" t="s">
        <v>6005</v>
      </c>
      <c r="K8732" t="s">
        <v>6014</v>
      </c>
      <c r="L8732">
        <v>1259</v>
      </c>
      <c r="M8732" t="s">
        <v>6009</v>
      </c>
      <c r="N8732" t="s">
        <v>31</v>
      </c>
      <c r="O8732">
        <v>3</v>
      </c>
    </row>
    <row r="8733" spans="1:15" x14ac:dyDescent="0.2">
      <c r="A8733" t="s">
        <v>6005</v>
      </c>
      <c r="B8733" t="s">
        <v>6020</v>
      </c>
      <c r="C8733" t="s">
        <v>2441</v>
      </c>
      <c r="D8733" t="s">
        <v>6007</v>
      </c>
      <c r="E8733" t="s">
        <v>39</v>
      </c>
      <c r="F8733">
        <v>3</v>
      </c>
      <c r="J8733" t="s">
        <v>6005</v>
      </c>
      <c r="K8733" t="s">
        <v>6013</v>
      </c>
      <c r="L8733">
        <v>3</v>
      </c>
      <c r="M8733" t="s">
        <v>6007</v>
      </c>
      <c r="N8733" t="s">
        <v>34</v>
      </c>
      <c r="O8733">
        <v>1</v>
      </c>
    </row>
    <row r="8734" spans="1:15" x14ac:dyDescent="0.2">
      <c r="A8734" t="s">
        <v>6005</v>
      </c>
      <c r="B8734" t="s">
        <v>6013</v>
      </c>
      <c r="C8734" t="s">
        <v>2709</v>
      </c>
      <c r="D8734" t="s">
        <v>6009</v>
      </c>
      <c r="E8734" t="s">
        <v>41</v>
      </c>
      <c r="F8734">
        <v>1</v>
      </c>
      <c r="J8734" t="s">
        <v>6005</v>
      </c>
      <c r="K8734" t="s">
        <v>6012</v>
      </c>
      <c r="L8734">
        <v>889</v>
      </c>
      <c r="M8734" t="s">
        <v>6009</v>
      </c>
      <c r="N8734" t="s">
        <v>33</v>
      </c>
      <c r="O8734">
        <v>3</v>
      </c>
    </row>
    <row r="8735" spans="1:15" x14ac:dyDescent="0.2">
      <c r="A8735" t="s">
        <v>6005</v>
      </c>
      <c r="B8735" t="s">
        <v>6012</v>
      </c>
      <c r="C8735" t="s">
        <v>2792</v>
      </c>
      <c r="D8735" t="s">
        <v>6009</v>
      </c>
      <c r="E8735" t="s">
        <v>32</v>
      </c>
      <c r="F8735">
        <v>1</v>
      </c>
      <c r="J8735" t="s">
        <v>6005</v>
      </c>
      <c r="K8735" t="s">
        <v>6006</v>
      </c>
      <c r="L8735">
        <v>715</v>
      </c>
      <c r="M8735" t="s">
        <v>6007</v>
      </c>
      <c r="N8735" t="s">
        <v>36</v>
      </c>
      <c r="O8735">
        <v>1</v>
      </c>
    </row>
    <row r="8736" spans="1:15" x14ac:dyDescent="0.2">
      <c r="A8736" t="s">
        <v>6005</v>
      </c>
      <c r="B8736" t="s">
        <v>6013</v>
      </c>
      <c r="C8736" t="s">
        <v>2387</v>
      </c>
      <c r="D8736" t="s">
        <v>6009</v>
      </c>
      <c r="E8736" t="s">
        <v>31</v>
      </c>
      <c r="F8736">
        <v>1</v>
      </c>
      <c r="J8736" t="s">
        <v>6005</v>
      </c>
      <c r="K8736" t="s">
        <v>6010</v>
      </c>
      <c r="L8736">
        <v>911</v>
      </c>
      <c r="M8736" t="s">
        <v>6007</v>
      </c>
      <c r="N8736" t="s">
        <v>34</v>
      </c>
      <c r="O8736">
        <v>34</v>
      </c>
    </row>
    <row r="8737" spans="1:15" x14ac:dyDescent="0.2">
      <c r="A8737" t="s">
        <v>6005</v>
      </c>
      <c r="B8737" t="s">
        <v>6023</v>
      </c>
      <c r="C8737" t="s">
        <v>3767</v>
      </c>
      <c r="D8737" t="s">
        <v>6009</v>
      </c>
      <c r="E8737" t="s">
        <v>40</v>
      </c>
      <c r="F8737">
        <v>3</v>
      </c>
      <c r="J8737" t="s">
        <v>6005</v>
      </c>
      <c r="K8737" t="s">
        <v>6013</v>
      </c>
      <c r="L8737">
        <v>668</v>
      </c>
      <c r="M8737" t="s">
        <v>6007</v>
      </c>
      <c r="N8737" t="s">
        <v>42</v>
      </c>
      <c r="O8737">
        <v>1</v>
      </c>
    </row>
    <row r="8738" spans="1:15" x14ac:dyDescent="0.2">
      <c r="A8738" t="s">
        <v>6005</v>
      </c>
      <c r="B8738" t="s">
        <v>6006</v>
      </c>
      <c r="C8738" t="s">
        <v>456</v>
      </c>
      <c r="D8738" t="s">
        <v>6007</v>
      </c>
      <c r="E8738" t="s">
        <v>37</v>
      </c>
      <c r="F8738">
        <v>1</v>
      </c>
      <c r="J8738" t="s">
        <v>6005</v>
      </c>
      <c r="K8738" t="s">
        <v>6013</v>
      </c>
      <c r="L8738">
        <v>941</v>
      </c>
      <c r="M8738" t="s">
        <v>6007</v>
      </c>
      <c r="N8738" t="s">
        <v>35</v>
      </c>
      <c r="O8738">
        <v>10</v>
      </c>
    </row>
    <row r="8739" spans="1:15" x14ac:dyDescent="0.2">
      <c r="A8739" t="s">
        <v>6005</v>
      </c>
      <c r="B8739" t="s">
        <v>6017</v>
      </c>
      <c r="C8739" t="s">
        <v>2792</v>
      </c>
      <c r="D8739" t="s">
        <v>6007</v>
      </c>
      <c r="E8739" t="s">
        <v>32</v>
      </c>
      <c r="F8739">
        <v>1</v>
      </c>
      <c r="J8739" t="s">
        <v>6005</v>
      </c>
      <c r="K8739" t="s">
        <v>6013</v>
      </c>
      <c r="L8739">
        <v>1619</v>
      </c>
      <c r="M8739" t="s">
        <v>6007</v>
      </c>
      <c r="N8739" t="s">
        <v>30</v>
      </c>
      <c r="O8739">
        <v>1</v>
      </c>
    </row>
    <row r="8740" spans="1:15" x14ac:dyDescent="0.2">
      <c r="A8740" t="s">
        <v>6005</v>
      </c>
      <c r="B8740" t="s">
        <v>6016</v>
      </c>
      <c r="C8740" t="s">
        <v>3771</v>
      </c>
      <c r="D8740" t="s">
        <v>6007</v>
      </c>
      <c r="E8740" t="s">
        <v>36</v>
      </c>
      <c r="F8740">
        <v>3</v>
      </c>
      <c r="J8740" t="s">
        <v>6005</v>
      </c>
      <c r="K8740" t="s">
        <v>6016</v>
      </c>
      <c r="L8740">
        <v>1649</v>
      </c>
      <c r="M8740" t="s">
        <v>6009</v>
      </c>
      <c r="N8740" t="s">
        <v>41</v>
      </c>
      <c r="O8740">
        <v>1</v>
      </c>
    </row>
    <row r="8741" spans="1:15" x14ac:dyDescent="0.2">
      <c r="A8741" t="s">
        <v>6005</v>
      </c>
      <c r="B8741" t="s">
        <v>6012</v>
      </c>
      <c r="C8741" t="s">
        <v>1504</v>
      </c>
      <c r="D8741" t="s">
        <v>6009</v>
      </c>
      <c r="E8741" t="s">
        <v>22</v>
      </c>
      <c r="F8741">
        <v>1</v>
      </c>
      <c r="J8741" t="s">
        <v>6005</v>
      </c>
      <c r="K8741" t="s">
        <v>6023</v>
      </c>
      <c r="L8741">
        <v>52</v>
      </c>
      <c r="M8741" t="s">
        <v>6009</v>
      </c>
      <c r="N8741" t="s">
        <v>30</v>
      </c>
      <c r="O8741">
        <v>1</v>
      </c>
    </row>
    <row r="8742" spans="1:15" x14ac:dyDescent="0.2">
      <c r="A8742" t="s">
        <v>6005</v>
      </c>
      <c r="B8742" t="s">
        <v>6006</v>
      </c>
      <c r="C8742" t="s">
        <v>3284</v>
      </c>
      <c r="D8742" t="s">
        <v>6009</v>
      </c>
      <c r="E8742" t="s">
        <v>32</v>
      </c>
      <c r="F8742">
        <v>4</v>
      </c>
      <c r="J8742" t="s">
        <v>6005</v>
      </c>
      <c r="K8742" t="s">
        <v>6006</v>
      </c>
      <c r="L8742">
        <v>941</v>
      </c>
      <c r="M8742" t="s">
        <v>6007</v>
      </c>
      <c r="N8742" t="s">
        <v>36</v>
      </c>
      <c r="O8742">
        <v>2</v>
      </c>
    </row>
    <row r="8743" spans="1:15" x14ac:dyDescent="0.2">
      <c r="A8743" t="s">
        <v>6005</v>
      </c>
      <c r="B8743" t="s">
        <v>6019</v>
      </c>
      <c r="C8743" t="s">
        <v>844</v>
      </c>
      <c r="D8743" t="s">
        <v>6009</v>
      </c>
      <c r="E8743" t="s">
        <v>30</v>
      </c>
      <c r="F8743">
        <v>1</v>
      </c>
      <c r="J8743" t="s">
        <v>6005</v>
      </c>
      <c r="K8743" t="s">
        <v>6015</v>
      </c>
      <c r="L8743">
        <v>207</v>
      </c>
      <c r="M8743" t="s">
        <v>6009</v>
      </c>
      <c r="N8743" t="s">
        <v>40</v>
      </c>
      <c r="O8743">
        <v>1</v>
      </c>
    </row>
    <row r="8744" spans="1:15" x14ac:dyDescent="0.2">
      <c r="A8744" t="s">
        <v>6005</v>
      </c>
      <c r="B8744" t="s">
        <v>6016</v>
      </c>
      <c r="C8744" t="s">
        <v>2035</v>
      </c>
      <c r="D8744" t="s">
        <v>6009</v>
      </c>
      <c r="E8744" t="s">
        <v>41</v>
      </c>
      <c r="F8744">
        <v>1</v>
      </c>
      <c r="J8744" t="s">
        <v>6005</v>
      </c>
      <c r="K8744" t="s">
        <v>6016</v>
      </c>
      <c r="L8744">
        <v>458</v>
      </c>
      <c r="M8744" t="s">
        <v>6009</v>
      </c>
      <c r="N8744" t="s">
        <v>40</v>
      </c>
      <c r="O8744">
        <v>1</v>
      </c>
    </row>
    <row r="8745" spans="1:15" x14ac:dyDescent="0.2">
      <c r="A8745" t="s">
        <v>6005</v>
      </c>
      <c r="B8745" t="s">
        <v>6006</v>
      </c>
      <c r="C8745" t="s">
        <v>4404</v>
      </c>
      <c r="D8745" t="s">
        <v>6007</v>
      </c>
      <c r="E8745" t="s">
        <v>37</v>
      </c>
      <c r="F8745">
        <v>3</v>
      </c>
      <c r="J8745" t="s">
        <v>6005</v>
      </c>
      <c r="K8745" t="s">
        <v>6018</v>
      </c>
      <c r="L8745">
        <v>1910</v>
      </c>
      <c r="M8745" t="s">
        <v>6009</v>
      </c>
      <c r="N8745" t="s">
        <v>28</v>
      </c>
      <c r="O8745">
        <v>8</v>
      </c>
    </row>
    <row r="8746" spans="1:15" x14ac:dyDescent="0.2">
      <c r="A8746" t="s">
        <v>6005</v>
      </c>
      <c r="B8746" t="s">
        <v>6010</v>
      </c>
      <c r="C8746" t="s">
        <v>3420</v>
      </c>
      <c r="D8746" t="s">
        <v>6007</v>
      </c>
      <c r="E8746" t="s">
        <v>37</v>
      </c>
      <c r="F8746">
        <v>3</v>
      </c>
      <c r="J8746" t="s">
        <v>6005</v>
      </c>
      <c r="K8746" t="s">
        <v>6028</v>
      </c>
      <c r="L8746">
        <v>1196</v>
      </c>
      <c r="M8746" t="s">
        <v>6007</v>
      </c>
      <c r="N8746" t="s">
        <v>27</v>
      </c>
      <c r="O8746">
        <v>1</v>
      </c>
    </row>
    <row r="8747" spans="1:15" x14ac:dyDescent="0.2">
      <c r="A8747" t="s">
        <v>6005</v>
      </c>
      <c r="B8747" t="s">
        <v>6013</v>
      </c>
      <c r="C8747" t="s">
        <v>2441</v>
      </c>
      <c r="D8747" t="s">
        <v>6007</v>
      </c>
      <c r="E8747" t="s">
        <v>22</v>
      </c>
      <c r="F8747">
        <v>4</v>
      </c>
      <c r="J8747" t="s">
        <v>6005</v>
      </c>
      <c r="K8747" t="s">
        <v>6022</v>
      </c>
      <c r="L8747">
        <v>1362</v>
      </c>
      <c r="M8747" t="s">
        <v>6007</v>
      </c>
      <c r="N8747" t="s">
        <v>30</v>
      </c>
      <c r="O8747">
        <v>1</v>
      </c>
    </row>
    <row r="8748" spans="1:15" x14ac:dyDescent="0.2">
      <c r="A8748" t="s">
        <v>6005</v>
      </c>
      <c r="B8748" t="s">
        <v>6010</v>
      </c>
      <c r="C8748" t="s">
        <v>3140</v>
      </c>
      <c r="D8748" t="s">
        <v>6009</v>
      </c>
      <c r="E8748" t="s">
        <v>33</v>
      </c>
      <c r="F8748">
        <v>5</v>
      </c>
      <c r="J8748" t="s">
        <v>6005</v>
      </c>
      <c r="K8748" t="s">
        <v>6019</v>
      </c>
      <c r="L8748">
        <v>1489</v>
      </c>
      <c r="M8748" t="s">
        <v>6009</v>
      </c>
      <c r="N8748" t="s">
        <v>42</v>
      </c>
      <c r="O8748">
        <v>9</v>
      </c>
    </row>
    <row r="8749" spans="1:15" x14ac:dyDescent="0.2">
      <c r="A8749" t="s">
        <v>6005</v>
      </c>
      <c r="B8749" t="s">
        <v>6019</v>
      </c>
      <c r="C8749" t="s">
        <v>2075</v>
      </c>
      <c r="D8749" t="s">
        <v>6009</v>
      </c>
      <c r="E8749" t="s">
        <v>29</v>
      </c>
      <c r="F8749">
        <v>1</v>
      </c>
      <c r="J8749" t="s">
        <v>6005</v>
      </c>
      <c r="K8749" t="s">
        <v>6019</v>
      </c>
      <c r="L8749">
        <v>1400</v>
      </c>
      <c r="M8749" t="s">
        <v>6007</v>
      </c>
      <c r="N8749" t="s">
        <v>35</v>
      </c>
      <c r="O8749">
        <v>2</v>
      </c>
    </row>
    <row r="8750" spans="1:15" x14ac:dyDescent="0.2">
      <c r="A8750" t="s">
        <v>6005</v>
      </c>
      <c r="B8750" t="s">
        <v>6017</v>
      </c>
      <c r="C8750" t="s">
        <v>951</v>
      </c>
      <c r="D8750" t="s">
        <v>6009</v>
      </c>
      <c r="E8750" t="s">
        <v>40</v>
      </c>
      <c r="F8750">
        <v>1</v>
      </c>
      <c r="J8750" t="s">
        <v>6005</v>
      </c>
      <c r="K8750" t="s">
        <v>6025</v>
      </c>
      <c r="L8750">
        <v>1753</v>
      </c>
      <c r="M8750" t="s">
        <v>6009</v>
      </c>
      <c r="N8750" t="s">
        <v>30</v>
      </c>
      <c r="O8750">
        <v>1</v>
      </c>
    </row>
    <row r="8751" spans="1:15" x14ac:dyDescent="0.2">
      <c r="A8751" t="s">
        <v>6005</v>
      </c>
      <c r="B8751" t="s">
        <v>6010</v>
      </c>
      <c r="C8751" t="s">
        <v>3450</v>
      </c>
      <c r="D8751" t="s">
        <v>6009</v>
      </c>
      <c r="E8751" t="s">
        <v>31</v>
      </c>
      <c r="F8751">
        <v>5</v>
      </c>
      <c r="J8751" t="s">
        <v>6005</v>
      </c>
      <c r="K8751" t="s">
        <v>6010</v>
      </c>
      <c r="L8751">
        <v>754</v>
      </c>
      <c r="M8751" t="s">
        <v>6007</v>
      </c>
      <c r="N8751" t="s">
        <v>38</v>
      </c>
      <c r="O8751">
        <v>4</v>
      </c>
    </row>
    <row r="8752" spans="1:15" x14ac:dyDescent="0.2">
      <c r="A8752" t="s">
        <v>6005</v>
      </c>
      <c r="B8752" t="s">
        <v>6006</v>
      </c>
      <c r="C8752" t="s">
        <v>412</v>
      </c>
      <c r="D8752" t="s">
        <v>6009</v>
      </c>
      <c r="E8752" t="s">
        <v>39</v>
      </c>
      <c r="F8752">
        <v>1</v>
      </c>
      <c r="J8752" t="s">
        <v>6005</v>
      </c>
      <c r="K8752" t="s">
        <v>6028</v>
      </c>
      <c r="L8752">
        <v>1557</v>
      </c>
      <c r="M8752" t="s">
        <v>6007</v>
      </c>
      <c r="N8752" t="s">
        <v>35</v>
      </c>
      <c r="O8752">
        <v>1</v>
      </c>
    </row>
    <row r="8753" spans="1:15" x14ac:dyDescent="0.2">
      <c r="A8753" t="s">
        <v>6005</v>
      </c>
      <c r="B8753" t="s">
        <v>6015</v>
      </c>
      <c r="C8753" t="s">
        <v>1563</v>
      </c>
      <c r="D8753" t="s">
        <v>6009</v>
      </c>
      <c r="E8753" t="s">
        <v>37</v>
      </c>
      <c r="F8753">
        <v>1</v>
      </c>
      <c r="J8753" t="s">
        <v>6005</v>
      </c>
      <c r="K8753" t="s">
        <v>6008</v>
      </c>
      <c r="L8753">
        <v>1265</v>
      </c>
      <c r="M8753" t="s">
        <v>6009</v>
      </c>
      <c r="N8753" t="s">
        <v>32</v>
      </c>
      <c r="O8753">
        <v>19</v>
      </c>
    </row>
    <row r="8754" spans="1:15" x14ac:dyDescent="0.2">
      <c r="A8754" t="s">
        <v>6005</v>
      </c>
      <c r="B8754" t="s">
        <v>6025</v>
      </c>
      <c r="C8754" t="s">
        <v>3284</v>
      </c>
      <c r="D8754" t="s">
        <v>6007</v>
      </c>
      <c r="E8754" t="s">
        <v>35</v>
      </c>
      <c r="F8754">
        <v>1</v>
      </c>
      <c r="J8754" t="s">
        <v>6005</v>
      </c>
      <c r="K8754" t="s">
        <v>6008</v>
      </c>
      <c r="L8754">
        <v>32</v>
      </c>
      <c r="M8754" t="s">
        <v>6009</v>
      </c>
      <c r="N8754" t="s">
        <v>41</v>
      </c>
      <c r="O8754">
        <v>1</v>
      </c>
    </row>
    <row r="8755" spans="1:15" x14ac:dyDescent="0.2">
      <c r="A8755" t="s">
        <v>6005</v>
      </c>
      <c r="B8755" t="s">
        <v>6011</v>
      </c>
      <c r="C8755" t="s">
        <v>412</v>
      </c>
      <c r="D8755" t="s">
        <v>6009</v>
      </c>
      <c r="E8755" t="s">
        <v>37</v>
      </c>
      <c r="F8755">
        <v>1</v>
      </c>
      <c r="J8755" t="s">
        <v>6005</v>
      </c>
      <c r="K8755" t="s">
        <v>6024</v>
      </c>
      <c r="L8755">
        <v>739</v>
      </c>
      <c r="M8755" t="s">
        <v>6009</v>
      </c>
      <c r="N8755" t="s">
        <v>36</v>
      </c>
      <c r="O8755">
        <v>1</v>
      </c>
    </row>
    <row r="8756" spans="1:15" x14ac:dyDescent="0.2">
      <c r="A8756" t="s">
        <v>6005</v>
      </c>
      <c r="B8756" t="s">
        <v>6018</v>
      </c>
      <c r="C8756" t="s">
        <v>4174</v>
      </c>
      <c r="D8756" t="s">
        <v>6007</v>
      </c>
      <c r="E8756" t="s">
        <v>38</v>
      </c>
      <c r="F8756">
        <v>5</v>
      </c>
      <c r="J8756" t="s">
        <v>6005</v>
      </c>
      <c r="K8756" t="s">
        <v>6019</v>
      </c>
      <c r="L8756">
        <v>1460</v>
      </c>
      <c r="M8756" t="s">
        <v>6007</v>
      </c>
      <c r="N8756" t="s">
        <v>42</v>
      </c>
      <c r="O8756">
        <v>1</v>
      </c>
    </row>
    <row r="8757" spans="1:15" x14ac:dyDescent="0.2">
      <c r="A8757" t="s">
        <v>6005</v>
      </c>
      <c r="B8757" t="s">
        <v>6012</v>
      </c>
      <c r="C8757" t="s">
        <v>1815</v>
      </c>
      <c r="D8757" t="s">
        <v>6007</v>
      </c>
      <c r="E8757" t="s">
        <v>31</v>
      </c>
      <c r="F8757">
        <v>1</v>
      </c>
      <c r="J8757" t="s">
        <v>6005</v>
      </c>
      <c r="K8757" t="s">
        <v>6012</v>
      </c>
      <c r="L8757">
        <v>1554</v>
      </c>
      <c r="M8757" t="s">
        <v>6007</v>
      </c>
      <c r="N8757" t="s">
        <v>35</v>
      </c>
      <c r="O8757">
        <v>4</v>
      </c>
    </row>
    <row r="8758" spans="1:15" x14ac:dyDescent="0.2">
      <c r="A8758" t="s">
        <v>6005</v>
      </c>
      <c r="B8758" t="s">
        <v>6016</v>
      </c>
      <c r="C8758" t="s">
        <v>2264</v>
      </c>
      <c r="D8758" t="s">
        <v>6007</v>
      </c>
      <c r="E8758" t="s">
        <v>37</v>
      </c>
      <c r="F8758">
        <v>5</v>
      </c>
      <c r="J8758" t="s">
        <v>6005</v>
      </c>
      <c r="K8758" t="s">
        <v>6022</v>
      </c>
      <c r="L8758">
        <v>1501</v>
      </c>
      <c r="M8758" t="s">
        <v>6009</v>
      </c>
      <c r="N8758" t="s">
        <v>38</v>
      </c>
      <c r="O8758">
        <v>3</v>
      </c>
    </row>
    <row r="8759" spans="1:15" x14ac:dyDescent="0.2">
      <c r="A8759" t="s">
        <v>6005</v>
      </c>
      <c r="B8759" t="s">
        <v>6025</v>
      </c>
      <c r="C8759" t="s">
        <v>3739</v>
      </c>
      <c r="D8759" t="s">
        <v>6009</v>
      </c>
      <c r="E8759" t="s">
        <v>35</v>
      </c>
      <c r="F8759">
        <v>1</v>
      </c>
      <c r="J8759" t="s">
        <v>6005</v>
      </c>
      <c r="K8759" t="s">
        <v>6024</v>
      </c>
      <c r="L8759">
        <v>374</v>
      </c>
      <c r="M8759" t="s">
        <v>6009</v>
      </c>
      <c r="N8759" t="s">
        <v>41</v>
      </c>
      <c r="O8759">
        <v>1</v>
      </c>
    </row>
    <row r="8760" spans="1:15" x14ac:dyDescent="0.2">
      <c r="A8760" t="s">
        <v>6005</v>
      </c>
      <c r="B8760" t="s">
        <v>6016</v>
      </c>
      <c r="C8760" t="s">
        <v>2230</v>
      </c>
      <c r="D8760" t="s">
        <v>6009</v>
      </c>
      <c r="E8760" t="s">
        <v>40</v>
      </c>
      <c r="F8760">
        <v>2</v>
      </c>
      <c r="J8760" t="s">
        <v>6005</v>
      </c>
      <c r="K8760" t="s">
        <v>6006</v>
      </c>
      <c r="L8760">
        <v>766</v>
      </c>
      <c r="M8760" t="s">
        <v>6009</v>
      </c>
      <c r="N8760" t="s">
        <v>35</v>
      </c>
      <c r="O8760">
        <v>3</v>
      </c>
    </row>
    <row r="8761" spans="1:15" x14ac:dyDescent="0.2">
      <c r="A8761" t="s">
        <v>6005</v>
      </c>
      <c r="B8761" t="s">
        <v>6006</v>
      </c>
      <c r="C8761" t="s">
        <v>3450</v>
      </c>
      <c r="D8761" t="s">
        <v>6007</v>
      </c>
      <c r="E8761" t="s">
        <v>36</v>
      </c>
      <c r="F8761">
        <v>1</v>
      </c>
      <c r="J8761" t="s">
        <v>6005</v>
      </c>
      <c r="K8761" t="s">
        <v>6021</v>
      </c>
      <c r="L8761">
        <v>1263</v>
      </c>
      <c r="M8761" t="s">
        <v>6009</v>
      </c>
      <c r="N8761" t="s">
        <v>31</v>
      </c>
      <c r="O8761">
        <v>2</v>
      </c>
    </row>
    <row r="8762" spans="1:15" x14ac:dyDescent="0.2">
      <c r="A8762" t="s">
        <v>6005</v>
      </c>
      <c r="B8762" t="s">
        <v>6012</v>
      </c>
      <c r="C8762" t="s">
        <v>1474</v>
      </c>
      <c r="D8762" t="s">
        <v>6007</v>
      </c>
      <c r="E8762" t="s">
        <v>42</v>
      </c>
      <c r="F8762">
        <v>1</v>
      </c>
      <c r="J8762" t="s">
        <v>6005</v>
      </c>
      <c r="K8762" t="s">
        <v>6011</v>
      </c>
      <c r="L8762">
        <v>889</v>
      </c>
      <c r="M8762" t="s">
        <v>6009</v>
      </c>
      <c r="N8762" t="s">
        <v>31</v>
      </c>
      <c r="O8762">
        <v>1</v>
      </c>
    </row>
    <row r="8763" spans="1:15" x14ac:dyDescent="0.2">
      <c r="A8763" t="s">
        <v>6005</v>
      </c>
      <c r="B8763" t="s">
        <v>6024</v>
      </c>
      <c r="C8763" t="s">
        <v>1107</v>
      </c>
      <c r="D8763" t="s">
        <v>6009</v>
      </c>
      <c r="E8763" t="s">
        <v>38</v>
      </c>
      <c r="F8763">
        <v>2</v>
      </c>
      <c r="J8763" t="s">
        <v>6005</v>
      </c>
      <c r="K8763" t="s">
        <v>6008</v>
      </c>
      <c r="L8763">
        <v>1554</v>
      </c>
      <c r="M8763" t="s">
        <v>6007</v>
      </c>
      <c r="N8763" t="s">
        <v>36</v>
      </c>
      <c r="O8763">
        <v>1</v>
      </c>
    </row>
    <row r="8764" spans="1:15" x14ac:dyDescent="0.2">
      <c r="A8764" t="s">
        <v>6005</v>
      </c>
      <c r="B8764" t="s">
        <v>6016</v>
      </c>
      <c r="C8764" t="s">
        <v>2794</v>
      </c>
      <c r="D8764" t="s">
        <v>6009</v>
      </c>
      <c r="E8764" t="s">
        <v>34</v>
      </c>
      <c r="F8764">
        <v>1</v>
      </c>
      <c r="J8764" t="s">
        <v>6005</v>
      </c>
      <c r="K8764" t="s">
        <v>6010</v>
      </c>
      <c r="L8764">
        <v>117</v>
      </c>
      <c r="M8764" t="s">
        <v>6009</v>
      </c>
      <c r="N8764" t="s">
        <v>35</v>
      </c>
      <c r="O8764">
        <v>1</v>
      </c>
    </row>
    <row r="8765" spans="1:15" x14ac:dyDescent="0.2">
      <c r="A8765" t="s">
        <v>6005</v>
      </c>
      <c r="B8765" t="s">
        <v>6010</v>
      </c>
      <c r="C8765" t="s">
        <v>2784</v>
      </c>
      <c r="D8765" t="s">
        <v>6009</v>
      </c>
      <c r="E8765" t="s">
        <v>34</v>
      </c>
      <c r="F8765">
        <v>2</v>
      </c>
      <c r="J8765" t="s">
        <v>6005</v>
      </c>
      <c r="K8765" t="s">
        <v>6012</v>
      </c>
      <c r="L8765">
        <v>1659</v>
      </c>
      <c r="M8765" t="s">
        <v>6007</v>
      </c>
      <c r="N8765" t="s">
        <v>29</v>
      </c>
      <c r="O8765">
        <v>4</v>
      </c>
    </row>
    <row r="8766" spans="1:15" x14ac:dyDescent="0.2">
      <c r="A8766" t="s">
        <v>6005</v>
      </c>
      <c r="B8766" t="s">
        <v>6006</v>
      </c>
      <c r="C8766" t="s">
        <v>3420</v>
      </c>
      <c r="D8766" t="s">
        <v>6009</v>
      </c>
      <c r="E8766" t="s">
        <v>38</v>
      </c>
      <c r="F8766">
        <v>1</v>
      </c>
      <c r="J8766" t="s">
        <v>6005</v>
      </c>
      <c r="K8766" t="s">
        <v>6012</v>
      </c>
      <c r="L8766">
        <v>416</v>
      </c>
      <c r="M8766" t="s">
        <v>6009</v>
      </c>
      <c r="N8766" t="s">
        <v>30</v>
      </c>
      <c r="O8766">
        <v>1</v>
      </c>
    </row>
    <row r="8767" spans="1:15" x14ac:dyDescent="0.2">
      <c r="A8767" t="s">
        <v>6005</v>
      </c>
      <c r="B8767" t="s">
        <v>6010</v>
      </c>
      <c r="C8767" t="s">
        <v>3238</v>
      </c>
      <c r="D8767" t="s">
        <v>6007</v>
      </c>
      <c r="E8767" t="s">
        <v>38</v>
      </c>
      <c r="F8767">
        <v>1</v>
      </c>
      <c r="J8767" t="s">
        <v>6005</v>
      </c>
      <c r="K8767" t="s">
        <v>6010</v>
      </c>
      <c r="L8767">
        <v>1268</v>
      </c>
      <c r="M8767" t="s">
        <v>6009</v>
      </c>
      <c r="N8767" t="s">
        <v>31</v>
      </c>
      <c r="O8767">
        <v>2</v>
      </c>
    </row>
    <row r="8768" spans="1:15" x14ac:dyDescent="0.2">
      <c r="A8768" t="s">
        <v>6005</v>
      </c>
      <c r="B8768" t="s">
        <v>6019</v>
      </c>
      <c r="C8768" t="s">
        <v>3994</v>
      </c>
      <c r="D8768" t="s">
        <v>6007</v>
      </c>
      <c r="E8768" t="s">
        <v>40</v>
      </c>
      <c r="F8768">
        <v>31</v>
      </c>
      <c r="J8768" t="s">
        <v>6005</v>
      </c>
      <c r="K8768" t="s">
        <v>6018</v>
      </c>
      <c r="L8768">
        <v>1748</v>
      </c>
      <c r="M8768" t="s">
        <v>6009</v>
      </c>
      <c r="N8768" t="s">
        <v>38</v>
      </c>
      <c r="O8768">
        <v>2</v>
      </c>
    </row>
    <row r="8769" spans="1:15" x14ac:dyDescent="0.2">
      <c r="A8769" t="s">
        <v>6005</v>
      </c>
      <c r="B8769" t="s">
        <v>6019</v>
      </c>
      <c r="C8769" t="s">
        <v>1009</v>
      </c>
      <c r="D8769" t="s">
        <v>6009</v>
      </c>
      <c r="E8769" t="s">
        <v>38</v>
      </c>
      <c r="F8769">
        <v>1</v>
      </c>
      <c r="J8769" t="s">
        <v>6005</v>
      </c>
      <c r="K8769" t="s">
        <v>6017</v>
      </c>
      <c r="L8769">
        <v>560</v>
      </c>
      <c r="M8769" t="s">
        <v>6007</v>
      </c>
      <c r="N8769" t="s">
        <v>38</v>
      </c>
      <c r="O8769">
        <v>2</v>
      </c>
    </row>
    <row r="8770" spans="1:15" x14ac:dyDescent="0.2">
      <c r="A8770" t="s">
        <v>6005</v>
      </c>
      <c r="B8770" t="s">
        <v>6016</v>
      </c>
      <c r="C8770" t="s">
        <v>3222</v>
      </c>
      <c r="D8770" t="s">
        <v>6009</v>
      </c>
      <c r="E8770" t="s">
        <v>27</v>
      </c>
      <c r="F8770">
        <v>1</v>
      </c>
      <c r="J8770" t="s">
        <v>6005</v>
      </c>
      <c r="K8770" t="s">
        <v>6027</v>
      </c>
      <c r="L8770">
        <v>889</v>
      </c>
      <c r="M8770" t="s">
        <v>6009</v>
      </c>
      <c r="N8770" t="s">
        <v>34</v>
      </c>
      <c r="O8770">
        <v>2</v>
      </c>
    </row>
    <row r="8771" spans="1:15" x14ac:dyDescent="0.2">
      <c r="A8771" t="s">
        <v>6005</v>
      </c>
      <c r="B8771" t="s">
        <v>6017</v>
      </c>
      <c r="C8771" t="s">
        <v>2053</v>
      </c>
      <c r="D8771" t="s">
        <v>6007</v>
      </c>
      <c r="E8771" t="s">
        <v>30</v>
      </c>
      <c r="F8771">
        <v>1</v>
      </c>
      <c r="J8771" t="s">
        <v>6005</v>
      </c>
      <c r="K8771" t="s">
        <v>6006</v>
      </c>
      <c r="L8771">
        <v>1440</v>
      </c>
      <c r="M8771" t="s">
        <v>6009</v>
      </c>
      <c r="N8771" t="s">
        <v>26</v>
      </c>
      <c r="O8771">
        <v>2</v>
      </c>
    </row>
    <row r="8772" spans="1:15" x14ac:dyDescent="0.2">
      <c r="A8772" t="s">
        <v>6005</v>
      </c>
      <c r="B8772" t="s">
        <v>6017</v>
      </c>
      <c r="C8772" t="s">
        <v>3898</v>
      </c>
      <c r="D8772" t="s">
        <v>6007</v>
      </c>
      <c r="E8772" t="s">
        <v>40</v>
      </c>
      <c r="F8772">
        <v>1</v>
      </c>
      <c r="J8772" t="s">
        <v>6005</v>
      </c>
      <c r="K8772" t="s">
        <v>6013</v>
      </c>
      <c r="L8772">
        <v>1524</v>
      </c>
      <c r="M8772" t="s">
        <v>6007</v>
      </c>
      <c r="N8772" t="s">
        <v>29</v>
      </c>
      <c r="O8772">
        <v>2</v>
      </c>
    </row>
    <row r="8773" spans="1:15" x14ac:dyDescent="0.2">
      <c r="A8773" t="s">
        <v>6005</v>
      </c>
      <c r="B8773" t="s">
        <v>6024</v>
      </c>
      <c r="C8773" t="s">
        <v>456</v>
      </c>
      <c r="D8773" t="s">
        <v>6009</v>
      </c>
      <c r="E8773" t="s">
        <v>29</v>
      </c>
      <c r="F8773">
        <v>1</v>
      </c>
      <c r="J8773" t="s">
        <v>6005</v>
      </c>
      <c r="K8773" t="s">
        <v>6010</v>
      </c>
      <c r="L8773">
        <v>1659</v>
      </c>
      <c r="M8773" t="s">
        <v>6007</v>
      </c>
      <c r="N8773" t="s">
        <v>32</v>
      </c>
      <c r="O8773">
        <v>3</v>
      </c>
    </row>
    <row r="8774" spans="1:15" x14ac:dyDescent="0.2">
      <c r="A8774" t="s">
        <v>6005</v>
      </c>
      <c r="B8774" t="s">
        <v>6011</v>
      </c>
      <c r="C8774" t="s">
        <v>1891</v>
      </c>
      <c r="D8774" t="s">
        <v>6007</v>
      </c>
      <c r="E8774" t="s">
        <v>41</v>
      </c>
      <c r="F8774">
        <v>1</v>
      </c>
      <c r="J8774" t="s">
        <v>6005</v>
      </c>
      <c r="K8774" t="s">
        <v>6006</v>
      </c>
      <c r="L8774">
        <v>1008</v>
      </c>
      <c r="M8774" t="s">
        <v>6007</v>
      </c>
      <c r="N8774" t="s">
        <v>30</v>
      </c>
      <c r="O8774">
        <v>2</v>
      </c>
    </row>
    <row r="8775" spans="1:15" x14ac:dyDescent="0.2">
      <c r="A8775" t="s">
        <v>6005</v>
      </c>
      <c r="B8775" t="s">
        <v>6010</v>
      </c>
      <c r="C8775" t="s">
        <v>1633</v>
      </c>
      <c r="D8775" t="s">
        <v>6009</v>
      </c>
      <c r="E8775" t="s">
        <v>39</v>
      </c>
      <c r="F8775">
        <v>1</v>
      </c>
      <c r="J8775" t="s">
        <v>6005</v>
      </c>
      <c r="K8775" t="s">
        <v>6010</v>
      </c>
      <c r="L8775">
        <v>1740</v>
      </c>
      <c r="M8775" t="s">
        <v>6009</v>
      </c>
      <c r="N8775" t="s">
        <v>37</v>
      </c>
      <c r="O8775">
        <v>11</v>
      </c>
    </row>
    <row r="8776" spans="1:15" x14ac:dyDescent="0.2">
      <c r="A8776" t="s">
        <v>6005</v>
      </c>
      <c r="B8776" t="s">
        <v>6012</v>
      </c>
      <c r="C8776" t="s">
        <v>3767</v>
      </c>
      <c r="D8776" t="s">
        <v>6007</v>
      </c>
      <c r="E8776" t="s">
        <v>40</v>
      </c>
      <c r="F8776">
        <v>22</v>
      </c>
      <c r="J8776" t="s">
        <v>6005</v>
      </c>
      <c r="K8776" t="s">
        <v>6014</v>
      </c>
      <c r="L8776">
        <v>905</v>
      </c>
      <c r="M8776" t="s">
        <v>6007</v>
      </c>
      <c r="N8776" t="s">
        <v>33</v>
      </c>
      <c r="O8776">
        <v>5</v>
      </c>
    </row>
    <row r="8777" spans="1:15" x14ac:dyDescent="0.2">
      <c r="A8777" t="s">
        <v>6005</v>
      </c>
      <c r="B8777" t="s">
        <v>6020</v>
      </c>
      <c r="C8777" t="s">
        <v>1773</v>
      </c>
      <c r="D8777" t="s">
        <v>6007</v>
      </c>
      <c r="E8777" t="s">
        <v>33</v>
      </c>
      <c r="F8777">
        <v>3</v>
      </c>
      <c r="J8777" t="s">
        <v>6005</v>
      </c>
      <c r="K8777" t="s">
        <v>6012</v>
      </c>
      <c r="L8777">
        <v>1474</v>
      </c>
      <c r="M8777" t="s">
        <v>6009</v>
      </c>
      <c r="N8777" t="s">
        <v>33</v>
      </c>
      <c r="O8777">
        <v>3</v>
      </c>
    </row>
    <row r="8778" spans="1:15" x14ac:dyDescent="0.2">
      <c r="A8778" t="s">
        <v>6005</v>
      </c>
      <c r="B8778" t="s">
        <v>6026</v>
      </c>
      <c r="C8778" t="s">
        <v>1263</v>
      </c>
      <c r="D8778" t="s">
        <v>6009</v>
      </c>
      <c r="E8778" t="s">
        <v>37</v>
      </c>
      <c r="F8778">
        <v>1</v>
      </c>
      <c r="J8778" t="s">
        <v>6005</v>
      </c>
      <c r="K8778" t="s">
        <v>6019</v>
      </c>
      <c r="L8778">
        <v>1518</v>
      </c>
      <c r="M8778" t="s">
        <v>6009</v>
      </c>
      <c r="N8778" t="s">
        <v>22</v>
      </c>
      <c r="O8778">
        <v>6</v>
      </c>
    </row>
    <row r="8779" spans="1:15" x14ac:dyDescent="0.2">
      <c r="A8779" t="s">
        <v>6005</v>
      </c>
      <c r="B8779" t="s">
        <v>6017</v>
      </c>
      <c r="C8779" t="s">
        <v>2860</v>
      </c>
      <c r="D8779" t="s">
        <v>6007</v>
      </c>
      <c r="E8779" t="s">
        <v>39</v>
      </c>
      <c r="F8779">
        <v>1</v>
      </c>
      <c r="J8779" t="s">
        <v>6005</v>
      </c>
      <c r="K8779" t="s">
        <v>6010</v>
      </c>
      <c r="L8779">
        <v>1942</v>
      </c>
      <c r="M8779" t="s">
        <v>6009</v>
      </c>
      <c r="N8779" t="s">
        <v>42</v>
      </c>
      <c r="O8779">
        <v>1</v>
      </c>
    </row>
    <row r="8780" spans="1:15" x14ac:dyDescent="0.2">
      <c r="A8780" t="s">
        <v>6005</v>
      </c>
      <c r="B8780" t="s">
        <v>6010</v>
      </c>
      <c r="C8780" t="s">
        <v>2367</v>
      </c>
      <c r="D8780" t="s">
        <v>6009</v>
      </c>
      <c r="E8780" t="s">
        <v>29</v>
      </c>
      <c r="F8780">
        <v>3</v>
      </c>
      <c r="J8780" t="s">
        <v>6005</v>
      </c>
      <c r="K8780" t="s">
        <v>6010</v>
      </c>
      <c r="L8780">
        <v>76</v>
      </c>
      <c r="M8780" t="s">
        <v>6007</v>
      </c>
      <c r="N8780" t="s">
        <v>36</v>
      </c>
      <c r="O8780">
        <v>9</v>
      </c>
    </row>
    <row r="8781" spans="1:15" x14ac:dyDescent="0.2">
      <c r="A8781" t="s">
        <v>6005</v>
      </c>
      <c r="B8781" t="s">
        <v>6014</v>
      </c>
      <c r="C8781" t="s">
        <v>2367</v>
      </c>
      <c r="D8781" t="s">
        <v>6007</v>
      </c>
      <c r="E8781" t="s">
        <v>38</v>
      </c>
      <c r="F8781">
        <v>1</v>
      </c>
      <c r="J8781" t="s">
        <v>6005</v>
      </c>
      <c r="K8781" t="s">
        <v>6019</v>
      </c>
      <c r="L8781">
        <v>1666</v>
      </c>
      <c r="M8781" t="s">
        <v>6009</v>
      </c>
      <c r="N8781" t="s">
        <v>37</v>
      </c>
      <c r="O8781">
        <v>1</v>
      </c>
    </row>
    <row r="8782" spans="1:15" x14ac:dyDescent="0.2">
      <c r="A8782" t="s">
        <v>6005</v>
      </c>
      <c r="B8782" t="s">
        <v>6021</v>
      </c>
      <c r="C8782" t="s">
        <v>3556</v>
      </c>
      <c r="D8782" t="s">
        <v>6009</v>
      </c>
      <c r="E8782" t="s">
        <v>22</v>
      </c>
      <c r="F8782">
        <v>1</v>
      </c>
      <c r="J8782" t="s">
        <v>6005</v>
      </c>
      <c r="K8782" t="s">
        <v>6016</v>
      </c>
      <c r="L8782">
        <v>1909</v>
      </c>
      <c r="M8782" t="s">
        <v>6007</v>
      </c>
      <c r="N8782" t="s">
        <v>40</v>
      </c>
      <c r="O8782">
        <v>52</v>
      </c>
    </row>
    <row r="8783" spans="1:15" x14ac:dyDescent="0.2">
      <c r="A8783" t="s">
        <v>6005</v>
      </c>
      <c r="B8783" t="s">
        <v>6024</v>
      </c>
      <c r="C8783" t="s">
        <v>2387</v>
      </c>
      <c r="D8783" t="s">
        <v>6009</v>
      </c>
      <c r="E8783" t="s">
        <v>35</v>
      </c>
      <c r="F8783">
        <v>1</v>
      </c>
      <c r="J8783" t="s">
        <v>6005</v>
      </c>
      <c r="K8783" t="s">
        <v>6019</v>
      </c>
      <c r="L8783">
        <v>1543</v>
      </c>
      <c r="M8783" t="s">
        <v>6009</v>
      </c>
      <c r="N8783" t="s">
        <v>35</v>
      </c>
      <c r="O8783">
        <v>3</v>
      </c>
    </row>
    <row r="8784" spans="1:15" x14ac:dyDescent="0.2">
      <c r="A8784" t="s">
        <v>6005</v>
      </c>
      <c r="B8784" t="s">
        <v>6023</v>
      </c>
      <c r="C8784" t="s">
        <v>3450</v>
      </c>
      <c r="D8784" t="s">
        <v>6009</v>
      </c>
      <c r="E8784" t="s">
        <v>33</v>
      </c>
      <c r="F8784">
        <v>2</v>
      </c>
      <c r="J8784" t="s">
        <v>6005</v>
      </c>
      <c r="K8784" t="s">
        <v>6022</v>
      </c>
      <c r="L8784">
        <v>1620</v>
      </c>
      <c r="M8784" t="s">
        <v>6007</v>
      </c>
      <c r="N8784" t="s">
        <v>35</v>
      </c>
      <c r="O8784">
        <v>6</v>
      </c>
    </row>
    <row r="8785" spans="1:15" x14ac:dyDescent="0.2">
      <c r="A8785" t="s">
        <v>6005</v>
      </c>
      <c r="B8785" t="s">
        <v>6006</v>
      </c>
      <c r="C8785" t="s">
        <v>3542</v>
      </c>
      <c r="D8785" t="s">
        <v>6007</v>
      </c>
      <c r="E8785" t="s">
        <v>34</v>
      </c>
      <c r="F8785">
        <v>7</v>
      </c>
      <c r="J8785" t="s">
        <v>6005</v>
      </c>
      <c r="K8785" t="s">
        <v>6006</v>
      </c>
      <c r="L8785">
        <v>1164</v>
      </c>
      <c r="M8785" t="s">
        <v>6007</v>
      </c>
      <c r="N8785" t="s">
        <v>36</v>
      </c>
      <c r="O8785">
        <v>1</v>
      </c>
    </row>
    <row r="8786" spans="1:15" x14ac:dyDescent="0.2">
      <c r="A8786" t="s">
        <v>6005</v>
      </c>
      <c r="B8786" t="s">
        <v>6008</v>
      </c>
      <c r="C8786" t="s">
        <v>3542</v>
      </c>
      <c r="D8786" t="s">
        <v>6009</v>
      </c>
      <c r="E8786" t="s">
        <v>37</v>
      </c>
      <c r="F8786">
        <v>1</v>
      </c>
      <c r="J8786" t="s">
        <v>6005</v>
      </c>
      <c r="K8786" t="s">
        <v>6013</v>
      </c>
      <c r="L8786">
        <v>2015</v>
      </c>
      <c r="M8786" t="s">
        <v>6009</v>
      </c>
      <c r="N8786" t="s">
        <v>26</v>
      </c>
      <c r="O8786">
        <v>1</v>
      </c>
    </row>
    <row r="8787" spans="1:15" x14ac:dyDescent="0.2">
      <c r="A8787" t="s">
        <v>6005</v>
      </c>
      <c r="B8787" t="s">
        <v>6024</v>
      </c>
      <c r="C8787" t="s">
        <v>2255</v>
      </c>
      <c r="D8787" t="s">
        <v>6007</v>
      </c>
      <c r="E8787" t="s">
        <v>40</v>
      </c>
      <c r="F8787">
        <v>3</v>
      </c>
      <c r="J8787" t="s">
        <v>6005</v>
      </c>
      <c r="K8787" t="s">
        <v>6013</v>
      </c>
      <c r="L8787">
        <v>52</v>
      </c>
      <c r="M8787" t="s">
        <v>6007</v>
      </c>
      <c r="N8787" t="s">
        <v>36</v>
      </c>
      <c r="O8787">
        <v>2</v>
      </c>
    </row>
    <row r="8788" spans="1:15" x14ac:dyDescent="0.2">
      <c r="A8788" t="s">
        <v>6005</v>
      </c>
      <c r="B8788" t="s">
        <v>6010</v>
      </c>
      <c r="C8788" t="s">
        <v>2183</v>
      </c>
      <c r="D8788" t="s">
        <v>6009</v>
      </c>
      <c r="E8788" t="s">
        <v>39</v>
      </c>
      <c r="F8788">
        <v>2</v>
      </c>
      <c r="J8788" t="s">
        <v>6005</v>
      </c>
      <c r="K8788" t="s">
        <v>6013</v>
      </c>
      <c r="L8788">
        <v>52</v>
      </c>
      <c r="M8788" t="s">
        <v>6009</v>
      </c>
      <c r="N8788" t="s">
        <v>22</v>
      </c>
      <c r="O8788">
        <v>1</v>
      </c>
    </row>
    <row r="8789" spans="1:15" x14ac:dyDescent="0.2">
      <c r="A8789" t="s">
        <v>6005</v>
      </c>
      <c r="B8789" t="s">
        <v>6008</v>
      </c>
      <c r="C8789" t="s">
        <v>1427</v>
      </c>
      <c r="D8789" t="s">
        <v>6009</v>
      </c>
      <c r="E8789" t="s">
        <v>41</v>
      </c>
      <c r="F8789">
        <v>1</v>
      </c>
      <c r="J8789" t="s">
        <v>6005</v>
      </c>
      <c r="K8789" t="s">
        <v>6010</v>
      </c>
      <c r="L8789">
        <v>379</v>
      </c>
      <c r="M8789" t="s">
        <v>6009</v>
      </c>
      <c r="N8789" t="s">
        <v>36</v>
      </c>
      <c r="O8789">
        <v>6</v>
      </c>
    </row>
    <row r="8790" spans="1:15" x14ac:dyDescent="0.2">
      <c r="A8790" t="s">
        <v>6005</v>
      </c>
      <c r="B8790" t="s">
        <v>6017</v>
      </c>
      <c r="C8790" t="s">
        <v>3898</v>
      </c>
      <c r="D8790" t="s">
        <v>6009</v>
      </c>
      <c r="E8790" t="s">
        <v>37</v>
      </c>
      <c r="F8790">
        <v>1</v>
      </c>
      <c r="J8790" t="s">
        <v>6005</v>
      </c>
      <c r="K8790" t="s">
        <v>6025</v>
      </c>
      <c r="L8790">
        <v>1910</v>
      </c>
      <c r="M8790" t="s">
        <v>6007</v>
      </c>
      <c r="N8790" t="s">
        <v>38</v>
      </c>
      <c r="O8790">
        <v>14</v>
      </c>
    </row>
    <row r="8791" spans="1:15" x14ac:dyDescent="0.2">
      <c r="A8791" t="s">
        <v>6005</v>
      </c>
      <c r="B8791" t="s">
        <v>6016</v>
      </c>
      <c r="C8791" t="s">
        <v>3795</v>
      </c>
      <c r="D8791" t="s">
        <v>6007</v>
      </c>
      <c r="E8791" t="s">
        <v>42</v>
      </c>
      <c r="F8791">
        <v>2</v>
      </c>
      <c r="J8791" t="s">
        <v>6005</v>
      </c>
      <c r="K8791" t="s">
        <v>6010</v>
      </c>
      <c r="L8791">
        <v>992</v>
      </c>
      <c r="M8791" t="s">
        <v>6009</v>
      </c>
      <c r="N8791" t="s">
        <v>37</v>
      </c>
      <c r="O8791">
        <v>4</v>
      </c>
    </row>
    <row r="8792" spans="1:15" x14ac:dyDescent="0.2">
      <c r="A8792" t="s">
        <v>6005</v>
      </c>
      <c r="B8792" t="s">
        <v>6018</v>
      </c>
      <c r="C8792" t="s">
        <v>3767</v>
      </c>
      <c r="D8792" t="s">
        <v>6009</v>
      </c>
      <c r="E8792" t="s">
        <v>27</v>
      </c>
      <c r="F8792">
        <v>2</v>
      </c>
      <c r="J8792" t="s">
        <v>6005</v>
      </c>
      <c r="K8792" t="s">
        <v>6012</v>
      </c>
      <c r="L8792">
        <v>1563</v>
      </c>
      <c r="M8792" t="s">
        <v>6007</v>
      </c>
      <c r="N8792" t="s">
        <v>38</v>
      </c>
      <c r="O8792">
        <v>1</v>
      </c>
    </row>
    <row r="8793" spans="1:15" x14ac:dyDescent="0.2">
      <c r="A8793" t="s">
        <v>6005</v>
      </c>
      <c r="B8793" t="s">
        <v>6011</v>
      </c>
      <c r="C8793" t="s">
        <v>3222</v>
      </c>
      <c r="D8793" t="s">
        <v>6009</v>
      </c>
      <c r="E8793" t="s">
        <v>40</v>
      </c>
      <c r="F8793">
        <v>3</v>
      </c>
      <c r="J8793" t="s">
        <v>6005</v>
      </c>
      <c r="K8793" t="s">
        <v>6018</v>
      </c>
      <c r="L8793">
        <v>1620</v>
      </c>
      <c r="M8793" t="s">
        <v>6009</v>
      </c>
      <c r="N8793" t="s">
        <v>33</v>
      </c>
      <c r="O8793">
        <v>2</v>
      </c>
    </row>
    <row r="8794" spans="1:15" x14ac:dyDescent="0.2">
      <c r="A8794" t="s">
        <v>6005</v>
      </c>
      <c r="B8794" t="s">
        <v>6010</v>
      </c>
      <c r="C8794" t="s">
        <v>3114</v>
      </c>
      <c r="D8794" t="s">
        <v>6009</v>
      </c>
      <c r="E8794" t="s">
        <v>26</v>
      </c>
      <c r="F8794">
        <v>3</v>
      </c>
      <c r="J8794" t="s">
        <v>6005</v>
      </c>
      <c r="K8794" t="s">
        <v>6018</v>
      </c>
      <c r="L8794">
        <v>727</v>
      </c>
      <c r="M8794" t="s">
        <v>6007</v>
      </c>
      <c r="N8794" t="s">
        <v>38</v>
      </c>
      <c r="O8794">
        <v>4</v>
      </c>
    </row>
    <row r="8795" spans="1:15" x14ac:dyDescent="0.2">
      <c r="A8795" t="s">
        <v>6005</v>
      </c>
      <c r="B8795" t="s">
        <v>6024</v>
      </c>
      <c r="C8795" t="s">
        <v>3767</v>
      </c>
      <c r="D8795" t="s">
        <v>6009</v>
      </c>
      <c r="E8795" t="s">
        <v>42</v>
      </c>
      <c r="F8795">
        <v>1</v>
      </c>
      <c r="J8795" t="s">
        <v>6005</v>
      </c>
      <c r="K8795" t="s">
        <v>6010</v>
      </c>
      <c r="L8795">
        <v>1544</v>
      </c>
      <c r="M8795" t="s">
        <v>6007</v>
      </c>
      <c r="N8795" t="s">
        <v>26</v>
      </c>
      <c r="O8795">
        <v>1</v>
      </c>
    </row>
    <row r="8796" spans="1:15" x14ac:dyDescent="0.2">
      <c r="A8796" t="s">
        <v>6005</v>
      </c>
      <c r="B8796" t="s">
        <v>6019</v>
      </c>
      <c r="C8796" t="s">
        <v>3715</v>
      </c>
      <c r="D8796" t="s">
        <v>6007</v>
      </c>
      <c r="E8796" t="s">
        <v>37</v>
      </c>
      <c r="F8796">
        <v>1</v>
      </c>
      <c r="J8796" t="s">
        <v>6005</v>
      </c>
      <c r="K8796" t="s">
        <v>6028</v>
      </c>
      <c r="L8796">
        <v>1910</v>
      </c>
      <c r="M8796" t="s">
        <v>6009</v>
      </c>
      <c r="N8796" t="s">
        <v>42</v>
      </c>
      <c r="O8796">
        <v>4</v>
      </c>
    </row>
    <row r="8797" spans="1:15" x14ac:dyDescent="0.2">
      <c r="A8797" t="s">
        <v>6005</v>
      </c>
      <c r="B8797" t="s">
        <v>6012</v>
      </c>
      <c r="C8797" t="s">
        <v>386</v>
      </c>
      <c r="D8797" t="s">
        <v>6007</v>
      </c>
      <c r="E8797" t="s">
        <v>36</v>
      </c>
      <c r="F8797">
        <v>1</v>
      </c>
      <c r="J8797" t="s">
        <v>6005</v>
      </c>
      <c r="K8797" t="s">
        <v>6013</v>
      </c>
      <c r="L8797">
        <v>52</v>
      </c>
      <c r="M8797" t="s">
        <v>6009</v>
      </c>
      <c r="N8797" t="s">
        <v>30</v>
      </c>
      <c r="O8797">
        <v>1</v>
      </c>
    </row>
    <row r="8798" spans="1:15" x14ac:dyDescent="0.2">
      <c r="A8798" t="s">
        <v>6005</v>
      </c>
      <c r="B8798" t="s">
        <v>6021</v>
      </c>
      <c r="C8798" t="s">
        <v>4276</v>
      </c>
      <c r="D8798" t="s">
        <v>6009</v>
      </c>
      <c r="E8798" t="s">
        <v>39</v>
      </c>
      <c r="F8798">
        <v>2</v>
      </c>
      <c r="J8798" t="s">
        <v>6005</v>
      </c>
      <c r="K8798" t="s">
        <v>6008</v>
      </c>
      <c r="L8798">
        <v>990</v>
      </c>
      <c r="M8798" t="s">
        <v>6007</v>
      </c>
      <c r="N8798" t="s">
        <v>36</v>
      </c>
      <c r="O8798">
        <v>15</v>
      </c>
    </row>
    <row r="8799" spans="1:15" x14ac:dyDescent="0.2">
      <c r="A8799" t="s">
        <v>6005</v>
      </c>
      <c r="B8799" t="s">
        <v>6006</v>
      </c>
      <c r="C8799" t="s">
        <v>2407</v>
      </c>
      <c r="D8799" t="s">
        <v>6009</v>
      </c>
      <c r="E8799" t="s">
        <v>39</v>
      </c>
      <c r="F8799">
        <v>3</v>
      </c>
      <c r="J8799" t="s">
        <v>6005</v>
      </c>
      <c r="K8799" t="s">
        <v>6013</v>
      </c>
      <c r="L8799">
        <v>412</v>
      </c>
      <c r="M8799" t="s">
        <v>6009</v>
      </c>
      <c r="N8799" t="s">
        <v>31</v>
      </c>
      <c r="O8799">
        <v>15</v>
      </c>
    </row>
    <row r="8800" spans="1:15" x14ac:dyDescent="0.2">
      <c r="A8800" t="s">
        <v>6005</v>
      </c>
      <c r="B8800" t="s">
        <v>6023</v>
      </c>
      <c r="C8800" t="s">
        <v>3767</v>
      </c>
      <c r="D8800" t="s">
        <v>6007</v>
      </c>
      <c r="E8800" t="s">
        <v>37</v>
      </c>
      <c r="F8800">
        <v>3</v>
      </c>
      <c r="J8800" t="s">
        <v>6005</v>
      </c>
      <c r="K8800" t="s">
        <v>6013</v>
      </c>
      <c r="L8800">
        <v>543</v>
      </c>
      <c r="M8800" t="s">
        <v>6009</v>
      </c>
      <c r="N8800" t="s">
        <v>34</v>
      </c>
      <c r="O8800">
        <v>1</v>
      </c>
    </row>
    <row r="8801" spans="1:15" x14ac:dyDescent="0.2">
      <c r="A8801" t="s">
        <v>6005</v>
      </c>
      <c r="B8801" t="s">
        <v>6016</v>
      </c>
      <c r="C8801" t="s">
        <v>3542</v>
      </c>
      <c r="D8801" t="s">
        <v>6007</v>
      </c>
      <c r="E8801" t="s">
        <v>35</v>
      </c>
      <c r="F8801">
        <v>8</v>
      </c>
      <c r="J8801" t="s">
        <v>6005</v>
      </c>
      <c r="K8801" t="s">
        <v>6017</v>
      </c>
      <c r="L8801">
        <v>674</v>
      </c>
      <c r="M8801" t="s">
        <v>6007</v>
      </c>
      <c r="N8801" t="s">
        <v>41</v>
      </c>
      <c r="O8801">
        <v>2</v>
      </c>
    </row>
    <row r="8802" spans="1:15" x14ac:dyDescent="0.2">
      <c r="A8802" t="s">
        <v>6005</v>
      </c>
      <c r="B8802" t="s">
        <v>6016</v>
      </c>
      <c r="C8802" t="s">
        <v>4282</v>
      </c>
      <c r="D8802" t="s">
        <v>6009</v>
      </c>
      <c r="E8802" t="s">
        <v>30</v>
      </c>
      <c r="F8802">
        <v>1</v>
      </c>
      <c r="J8802" t="s">
        <v>6005</v>
      </c>
      <c r="K8802" t="s">
        <v>6010</v>
      </c>
      <c r="L8802">
        <v>933</v>
      </c>
      <c r="M8802" t="s">
        <v>6009</v>
      </c>
      <c r="N8802" t="s">
        <v>31</v>
      </c>
      <c r="O8802">
        <v>3</v>
      </c>
    </row>
    <row r="8803" spans="1:15" x14ac:dyDescent="0.2">
      <c r="A8803" t="s">
        <v>6005</v>
      </c>
      <c r="B8803" t="s">
        <v>6010</v>
      </c>
      <c r="C8803" t="s">
        <v>1218</v>
      </c>
      <c r="D8803" t="s">
        <v>6009</v>
      </c>
      <c r="E8803" t="s">
        <v>39</v>
      </c>
      <c r="F8803">
        <v>11</v>
      </c>
      <c r="J8803" t="s">
        <v>6005</v>
      </c>
      <c r="K8803" t="s">
        <v>6019</v>
      </c>
      <c r="L8803">
        <v>993</v>
      </c>
      <c r="M8803" t="s">
        <v>6007</v>
      </c>
      <c r="N8803" t="s">
        <v>36</v>
      </c>
      <c r="O8803">
        <v>1</v>
      </c>
    </row>
    <row r="8804" spans="1:15" x14ac:dyDescent="0.2">
      <c r="A8804" t="s">
        <v>6005</v>
      </c>
      <c r="B8804" t="s">
        <v>6012</v>
      </c>
      <c r="C8804" t="s">
        <v>688</v>
      </c>
      <c r="D8804" t="s">
        <v>6007</v>
      </c>
      <c r="E8804" t="s">
        <v>33</v>
      </c>
      <c r="F8804">
        <v>1</v>
      </c>
      <c r="J8804" t="s">
        <v>6005</v>
      </c>
      <c r="K8804" t="s">
        <v>6015</v>
      </c>
      <c r="L8804">
        <v>1563</v>
      </c>
      <c r="M8804" t="s">
        <v>6007</v>
      </c>
      <c r="N8804" t="s">
        <v>39</v>
      </c>
      <c r="O8804">
        <v>1</v>
      </c>
    </row>
    <row r="8805" spans="1:15" x14ac:dyDescent="0.2">
      <c r="A8805" t="s">
        <v>6005</v>
      </c>
      <c r="B8805" t="s">
        <v>6012</v>
      </c>
      <c r="C8805" t="s">
        <v>3354</v>
      </c>
      <c r="D8805" t="s">
        <v>6009</v>
      </c>
      <c r="E8805" t="s">
        <v>32</v>
      </c>
      <c r="F8805">
        <v>1</v>
      </c>
      <c r="J8805" t="s">
        <v>6005</v>
      </c>
      <c r="K8805" t="s">
        <v>6010</v>
      </c>
      <c r="L8805">
        <v>933</v>
      </c>
      <c r="M8805" t="s">
        <v>6009</v>
      </c>
      <c r="N8805" t="s">
        <v>34</v>
      </c>
      <c r="O8805">
        <v>3</v>
      </c>
    </row>
    <row r="8806" spans="1:15" x14ac:dyDescent="0.2">
      <c r="A8806" t="s">
        <v>6005</v>
      </c>
      <c r="B8806" t="s">
        <v>6010</v>
      </c>
      <c r="C8806" t="s">
        <v>3224</v>
      </c>
      <c r="D8806" t="s">
        <v>6007</v>
      </c>
      <c r="E8806" t="s">
        <v>41</v>
      </c>
      <c r="F8806">
        <v>1</v>
      </c>
      <c r="J8806" t="s">
        <v>6005</v>
      </c>
      <c r="K8806" t="s">
        <v>6010</v>
      </c>
      <c r="L8806">
        <v>671</v>
      </c>
      <c r="M8806" t="s">
        <v>6007</v>
      </c>
      <c r="N8806" t="s">
        <v>34</v>
      </c>
      <c r="O8806">
        <v>1</v>
      </c>
    </row>
    <row r="8807" spans="1:15" x14ac:dyDescent="0.2">
      <c r="A8807" t="s">
        <v>6005</v>
      </c>
      <c r="B8807" t="s">
        <v>6025</v>
      </c>
      <c r="C8807" t="s">
        <v>4006</v>
      </c>
      <c r="D8807" t="s">
        <v>6007</v>
      </c>
      <c r="E8807" t="s">
        <v>40</v>
      </c>
      <c r="F8807">
        <v>1</v>
      </c>
      <c r="J8807" t="s">
        <v>6005</v>
      </c>
      <c r="K8807" t="s">
        <v>6017</v>
      </c>
      <c r="L8807">
        <v>897</v>
      </c>
      <c r="M8807" t="s">
        <v>6009</v>
      </c>
      <c r="N8807" t="s">
        <v>36</v>
      </c>
      <c r="O8807">
        <v>1</v>
      </c>
    </row>
    <row r="8808" spans="1:15" x14ac:dyDescent="0.2">
      <c r="A8808" t="s">
        <v>6005</v>
      </c>
      <c r="B8808" t="s">
        <v>6017</v>
      </c>
      <c r="C8808" t="s">
        <v>3450</v>
      </c>
      <c r="D8808" t="s">
        <v>6009</v>
      </c>
      <c r="E8808" t="s">
        <v>36</v>
      </c>
      <c r="F8808">
        <v>1</v>
      </c>
      <c r="J8808" t="s">
        <v>6005</v>
      </c>
      <c r="K8808" t="s">
        <v>6006</v>
      </c>
      <c r="L8808">
        <v>727</v>
      </c>
      <c r="M8808" t="s">
        <v>6009</v>
      </c>
      <c r="N8808" t="s">
        <v>35</v>
      </c>
      <c r="O8808">
        <v>5</v>
      </c>
    </row>
    <row r="8809" spans="1:15" x14ac:dyDescent="0.2">
      <c r="A8809" t="s">
        <v>6005</v>
      </c>
      <c r="B8809" t="s">
        <v>6006</v>
      </c>
      <c r="C8809" t="s">
        <v>3232</v>
      </c>
      <c r="D8809" t="s">
        <v>6007</v>
      </c>
      <c r="E8809" t="s">
        <v>38</v>
      </c>
      <c r="F8809">
        <v>12</v>
      </c>
      <c r="J8809" t="s">
        <v>6005</v>
      </c>
      <c r="K8809" t="s">
        <v>6013</v>
      </c>
      <c r="L8809">
        <v>941</v>
      </c>
      <c r="M8809" t="s">
        <v>6007</v>
      </c>
      <c r="N8809" t="s">
        <v>34</v>
      </c>
      <c r="O8809">
        <v>5</v>
      </c>
    </row>
    <row r="8810" spans="1:15" x14ac:dyDescent="0.2">
      <c r="A8810" t="s">
        <v>6005</v>
      </c>
      <c r="B8810" t="s">
        <v>6025</v>
      </c>
      <c r="C8810" t="s">
        <v>4278</v>
      </c>
      <c r="D8810" t="s">
        <v>6009</v>
      </c>
      <c r="E8810" t="s">
        <v>29</v>
      </c>
      <c r="F8810">
        <v>1</v>
      </c>
      <c r="J8810" t="s">
        <v>6005</v>
      </c>
      <c r="K8810" t="s">
        <v>6010</v>
      </c>
      <c r="L8810">
        <v>197</v>
      </c>
      <c r="M8810" t="s">
        <v>6007</v>
      </c>
      <c r="N8810" t="s">
        <v>35</v>
      </c>
      <c r="O8810">
        <v>6</v>
      </c>
    </row>
    <row r="8811" spans="1:15" x14ac:dyDescent="0.2">
      <c r="A8811" t="s">
        <v>6005</v>
      </c>
      <c r="B8811" t="s">
        <v>6006</v>
      </c>
      <c r="C8811" t="s">
        <v>4240</v>
      </c>
      <c r="D8811" t="s">
        <v>6009</v>
      </c>
      <c r="E8811" t="s">
        <v>34</v>
      </c>
      <c r="F8811">
        <v>1</v>
      </c>
      <c r="J8811" t="s">
        <v>6005</v>
      </c>
      <c r="K8811" t="s">
        <v>6011</v>
      </c>
      <c r="L8811">
        <v>1518</v>
      </c>
      <c r="M8811" t="s">
        <v>6007</v>
      </c>
      <c r="N8811" t="s">
        <v>40</v>
      </c>
      <c r="O8811">
        <v>21</v>
      </c>
    </row>
    <row r="8812" spans="1:15" x14ac:dyDescent="0.2">
      <c r="A8812" t="s">
        <v>6005</v>
      </c>
      <c r="B8812" t="s">
        <v>6019</v>
      </c>
      <c r="C8812" t="s">
        <v>2387</v>
      </c>
      <c r="D8812" t="s">
        <v>6009</v>
      </c>
      <c r="E8812" t="s">
        <v>34</v>
      </c>
      <c r="F8812">
        <v>1</v>
      </c>
      <c r="J8812" t="s">
        <v>6005</v>
      </c>
      <c r="K8812" t="s">
        <v>6010</v>
      </c>
      <c r="L8812">
        <v>965</v>
      </c>
      <c r="M8812" t="s">
        <v>6009</v>
      </c>
      <c r="N8812" t="s">
        <v>37</v>
      </c>
      <c r="O8812">
        <v>22</v>
      </c>
    </row>
    <row r="8813" spans="1:15" x14ac:dyDescent="0.2">
      <c r="A8813" t="s">
        <v>6005</v>
      </c>
      <c r="B8813" t="s">
        <v>6013</v>
      </c>
      <c r="C8813" t="s">
        <v>3771</v>
      </c>
      <c r="D8813" t="s">
        <v>6009</v>
      </c>
      <c r="E8813" t="s">
        <v>29</v>
      </c>
      <c r="F8813">
        <v>6</v>
      </c>
      <c r="J8813" t="s">
        <v>6005</v>
      </c>
      <c r="K8813" t="s">
        <v>6008</v>
      </c>
      <c r="L8813">
        <v>1167</v>
      </c>
      <c r="M8813" t="s">
        <v>6007</v>
      </c>
      <c r="N8813" t="s">
        <v>40</v>
      </c>
      <c r="O8813">
        <v>2</v>
      </c>
    </row>
    <row r="8814" spans="1:15" x14ac:dyDescent="0.2">
      <c r="A8814" t="s">
        <v>6005</v>
      </c>
      <c r="B8814" t="s">
        <v>6013</v>
      </c>
      <c r="C8814" t="s">
        <v>507</v>
      </c>
      <c r="D8814" t="s">
        <v>6009</v>
      </c>
      <c r="E8814" t="s">
        <v>37</v>
      </c>
      <c r="F8814">
        <v>1</v>
      </c>
      <c r="J8814" t="s">
        <v>6005</v>
      </c>
      <c r="K8814" t="s">
        <v>6025</v>
      </c>
      <c r="L8814">
        <v>1008</v>
      </c>
      <c r="M8814" t="s">
        <v>6009</v>
      </c>
      <c r="N8814" t="s">
        <v>39</v>
      </c>
      <c r="O8814">
        <v>1</v>
      </c>
    </row>
    <row r="8815" spans="1:15" x14ac:dyDescent="0.2">
      <c r="A8815" t="s">
        <v>6005</v>
      </c>
      <c r="B8815" t="s">
        <v>6010</v>
      </c>
      <c r="C8815" t="s">
        <v>4392</v>
      </c>
      <c r="D8815" t="s">
        <v>6007</v>
      </c>
      <c r="E8815" t="s">
        <v>40</v>
      </c>
      <c r="F8815">
        <v>1</v>
      </c>
      <c r="J8815" t="s">
        <v>6005</v>
      </c>
      <c r="K8815" t="s">
        <v>6006</v>
      </c>
      <c r="L8815">
        <v>1659</v>
      </c>
      <c r="M8815" t="s">
        <v>6009</v>
      </c>
      <c r="N8815" t="s">
        <v>30</v>
      </c>
      <c r="O8815">
        <v>2</v>
      </c>
    </row>
    <row r="8816" spans="1:15" x14ac:dyDescent="0.2">
      <c r="A8816" t="s">
        <v>6005</v>
      </c>
      <c r="B8816" t="s">
        <v>6024</v>
      </c>
      <c r="C8816" t="s">
        <v>325</v>
      </c>
      <c r="D8816" t="s">
        <v>6009</v>
      </c>
      <c r="E8816" t="s">
        <v>30</v>
      </c>
      <c r="F8816">
        <v>1</v>
      </c>
      <c r="J8816" t="s">
        <v>6005</v>
      </c>
      <c r="K8816" t="s">
        <v>6012</v>
      </c>
      <c r="L8816">
        <v>674</v>
      </c>
      <c r="M8816" t="s">
        <v>6007</v>
      </c>
      <c r="N8816" t="s">
        <v>36</v>
      </c>
      <c r="O8816">
        <v>1</v>
      </c>
    </row>
    <row r="8817" spans="1:15" x14ac:dyDescent="0.2">
      <c r="A8817" t="s">
        <v>6005</v>
      </c>
      <c r="B8817" t="s">
        <v>6022</v>
      </c>
      <c r="C8817" t="s">
        <v>2423</v>
      </c>
      <c r="D8817" t="s">
        <v>6007</v>
      </c>
      <c r="E8817" t="s">
        <v>36</v>
      </c>
      <c r="F8817">
        <v>2</v>
      </c>
      <c r="J8817" t="s">
        <v>6005</v>
      </c>
      <c r="K8817" t="s">
        <v>6016</v>
      </c>
      <c r="L8817">
        <v>1491</v>
      </c>
      <c r="M8817" t="s">
        <v>6009</v>
      </c>
      <c r="N8817" t="s">
        <v>31</v>
      </c>
      <c r="O8817">
        <v>4</v>
      </c>
    </row>
    <row r="8818" spans="1:15" x14ac:dyDescent="0.2">
      <c r="A8818" t="s">
        <v>6005</v>
      </c>
      <c r="B8818" t="s">
        <v>6011</v>
      </c>
      <c r="C8818" t="s">
        <v>412</v>
      </c>
      <c r="D8818" t="s">
        <v>6009</v>
      </c>
      <c r="E8818" t="s">
        <v>26</v>
      </c>
      <c r="F8818">
        <v>1</v>
      </c>
      <c r="J8818" t="s">
        <v>6005</v>
      </c>
      <c r="K8818" t="s">
        <v>6006</v>
      </c>
      <c r="L8818">
        <v>1905</v>
      </c>
      <c r="M8818" t="s">
        <v>6007</v>
      </c>
      <c r="N8818" t="s">
        <v>39</v>
      </c>
      <c r="O8818">
        <v>1</v>
      </c>
    </row>
    <row r="8819" spans="1:15" x14ac:dyDescent="0.2">
      <c r="A8819" t="s">
        <v>6005</v>
      </c>
      <c r="B8819" t="s">
        <v>6012</v>
      </c>
      <c r="C8819" t="s">
        <v>1407</v>
      </c>
      <c r="D8819" t="s">
        <v>6009</v>
      </c>
      <c r="E8819" t="s">
        <v>38</v>
      </c>
      <c r="F8819">
        <v>6</v>
      </c>
      <c r="J8819" t="s">
        <v>6005</v>
      </c>
      <c r="K8819" t="s">
        <v>6021</v>
      </c>
      <c r="L8819">
        <v>911</v>
      </c>
      <c r="M8819" t="s">
        <v>6009</v>
      </c>
      <c r="N8819" t="s">
        <v>36</v>
      </c>
      <c r="O8819">
        <v>16</v>
      </c>
    </row>
    <row r="8820" spans="1:15" x14ac:dyDescent="0.2">
      <c r="A8820" t="s">
        <v>6005</v>
      </c>
      <c r="B8820" t="s">
        <v>6025</v>
      </c>
      <c r="C8820" t="s">
        <v>3450</v>
      </c>
      <c r="D8820" t="s">
        <v>6009</v>
      </c>
      <c r="E8820" t="s">
        <v>34</v>
      </c>
      <c r="F8820">
        <v>2</v>
      </c>
      <c r="J8820" t="s">
        <v>6005</v>
      </c>
      <c r="K8820" t="s">
        <v>6014</v>
      </c>
      <c r="L8820">
        <v>965</v>
      </c>
      <c r="M8820" t="s">
        <v>6009</v>
      </c>
      <c r="N8820" t="s">
        <v>32</v>
      </c>
      <c r="O8820">
        <v>4</v>
      </c>
    </row>
    <row r="8821" spans="1:15" x14ac:dyDescent="0.2">
      <c r="A8821" t="s">
        <v>6005</v>
      </c>
      <c r="B8821" t="s">
        <v>6006</v>
      </c>
      <c r="C8821" t="s">
        <v>4072</v>
      </c>
      <c r="D8821" t="s">
        <v>6009</v>
      </c>
      <c r="E8821" t="s">
        <v>36</v>
      </c>
      <c r="F8821">
        <v>2</v>
      </c>
      <c r="J8821" t="s">
        <v>6005</v>
      </c>
      <c r="K8821" t="s">
        <v>6021</v>
      </c>
      <c r="L8821">
        <v>1005</v>
      </c>
      <c r="M8821" t="s">
        <v>6007</v>
      </c>
      <c r="N8821" t="s">
        <v>35</v>
      </c>
      <c r="O8821">
        <v>1</v>
      </c>
    </row>
    <row r="8822" spans="1:15" x14ac:dyDescent="0.2">
      <c r="A8822" t="s">
        <v>6005</v>
      </c>
      <c r="B8822" t="s">
        <v>6016</v>
      </c>
      <c r="C8822" t="s">
        <v>3767</v>
      </c>
      <c r="D8822" t="s">
        <v>6007</v>
      </c>
      <c r="E8822" t="s">
        <v>29</v>
      </c>
      <c r="F8822">
        <v>5</v>
      </c>
      <c r="J8822" t="s">
        <v>6005</v>
      </c>
      <c r="K8822" t="s">
        <v>6026</v>
      </c>
      <c r="L8822">
        <v>1005</v>
      </c>
      <c r="M8822" t="s">
        <v>6009</v>
      </c>
      <c r="N8822" t="s">
        <v>36</v>
      </c>
      <c r="O8822">
        <v>1</v>
      </c>
    </row>
    <row r="8823" spans="1:15" x14ac:dyDescent="0.2">
      <c r="A8823" t="s">
        <v>6005</v>
      </c>
      <c r="B8823" t="s">
        <v>6006</v>
      </c>
      <c r="C8823" t="s">
        <v>1869</v>
      </c>
      <c r="D8823" t="s">
        <v>6007</v>
      </c>
      <c r="E8823" t="s">
        <v>29</v>
      </c>
      <c r="F8823">
        <v>3</v>
      </c>
      <c r="J8823" t="s">
        <v>6005</v>
      </c>
      <c r="K8823" t="s">
        <v>6012</v>
      </c>
      <c r="L8823">
        <v>1554</v>
      </c>
      <c r="M8823" t="s">
        <v>6009</v>
      </c>
      <c r="N8823" t="s">
        <v>36</v>
      </c>
      <c r="O8823">
        <v>3</v>
      </c>
    </row>
    <row r="8824" spans="1:15" x14ac:dyDescent="0.2">
      <c r="A8824" t="s">
        <v>6005</v>
      </c>
      <c r="B8824" t="s">
        <v>6010</v>
      </c>
      <c r="C8824" t="s">
        <v>3556</v>
      </c>
      <c r="D8824" t="s">
        <v>6009</v>
      </c>
      <c r="E8824" t="s">
        <v>42</v>
      </c>
      <c r="F8824">
        <v>4</v>
      </c>
      <c r="J8824" t="s">
        <v>6005</v>
      </c>
      <c r="K8824" t="s">
        <v>6013</v>
      </c>
      <c r="L8824">
        <v>929</v>
      </c>
      <c r="M8824" t="s">
        <v>6009</v>
      </c>
      <c r="N8824" t="s">
        <v>32</v>
      </c>
      <c r="O8824">
        <v>1</v>
      </c>
    </row>
    <row r="8825" spans="1:15" x14ac:dyDescent="0.2">
      <c r="A8825" t="s">
        <v>6005</v>
      </c>
      <c r="B8825" t="s">
        <v>6011</v>
      </c>
      <c r="C8825" t="s">
        <v>2615</v>
      </c>
      <c r="D8825" t="s">
        <v>6007</v>
      </c>
      <c r="E8825" t="s">
        <v>26</v>
      </c>
      <c r="F8825">
        <v>1</v>
      </c>
      <c r="J8825" t="s">
        <v>6005</v>
      </c>
      <c r="K8825" t="s">
        <v>6013</v>
      </c>
      <c r="L8825">
        <v>1098</v>
      </c>
      <c r="M8825" t="s">
        <v>6007</v>
      </c>
      <c r="N8825" t="s">
        <v>37</v>
      </c>
      <c r="O8825">
        <v>1</v>
      </c>
    </row>
    <row r="8826" spans="1:15" x14ac:dyDescent="0.2">
      <c r="A8826" t="s">
        <v>6005</v>
      </c>
      <c r="B8826" t="s">
        <v>6010</v>
      </c>
      <c r="C8826" t="s">
        <v>3284</v>
      </c>
      <c r="D8826" t="s">
        <v>6009</v>
      </c>
      <c r="E8826" t="s">
        <v>28</v>
      </c>
      <c r="F8826">
        <v>1</v>
      </c>
      <c r="J8826" t="s">
        <v>6005</v>
      </c>
      <c r="K8826" t="s">
        <v>6006</v>
      </c>
      <c r="L8826">
        <v>1424</v>
      </c>
      <c r="M8826" t="s">
        <v>6007</v>
      </c>
      <c r="N8826" t="s">
        <v>37</v>
      </c>
      <c r="O8826">
        <v>1</v>
      </c>
    </row>
    <row r="8827" spans="1:15" x14ac:dyDescent="0.2">
      <c r="A8827" t="s">
        <v>6005</v>
      </c>
      <c r="B8827" t="s">
        <v>6011</v>
      </c>
      <c r="C8827" t="s">
        <v>2169</v>
      </c>
      <c r="D8827" t="s">
        <v>6009</v>
      </c>
      <c r="E8827" t="s">
        <v>29</v>
      </c>
      <c r="F8827">
        <v>5</v>
      </c>
      <c r="J8827" t="s">
        <v>6005</v>
      </c>
      <c r="K8827" t="s">
        <v>6021</v>
      </c>
      <c r="L8827">
        <v>1679</v>
      </c>
      <c r="M8827" t="s">
        <v>6007</v>
      </c>
      <c r="N8827" t="s">
        <v>29</v>
      </c>
      <c r="O8827">
        <v>1</v>
      </c>
    </row>
    <row r="8828" spans="1:15" x14ac:dyDescent="0.2">
      <c r="A8828" t="s">
        <v>6005</v>
      </c>
      <c r="B8828" t="s">
        <v>6013</v>
      </c>
      <c r="C8828" t="s">
        <v>2169</v>
      </c>
      <c r="D8828" t="s">
        <v>6009</v>
      </c>
      <c r="E8828" t="s">
        <v>27</v>
      </c>
      <c r="F8828">
        <v>3</v>
      </c>
      <c r="J8828" t="s">
        <v>6005</v>
      </c>
      <c r="K8828" t="s">
        <v>6011</v>
      </c>
      <c r="L8828">
        <v>172</v>
      </c>
      <c r="M8828" t="s">
        <v>6009</v>
      </c>
      <c r="N8828" t="s">
        <v>34</v>
      </c>
      <c r="O8828">
        <v>1</v>
      </c>
    </row>
    <row r="8829" spans="1:15" x14ac:dyDescent="0.2">
      <c r="A8829" t="s">
        <v>6005</v>
      </c>
      <c r="B8829" t="s">
        <v>6019</v>
      </c>
      <c r="C8829" t="s">
        <v>2169</v>
      </c>
      <c r="D8829" t="s">
        <v>6007</v>
      </c>
      <c r="E8829" t="s">
        <v>42</v>
      </c>
      <c r="F8829">
        <v>4</v>
      </c>
      <c r="J8829" t="s">
        <v>6005</v>
      </c>
      <c r="K8829" t="s">
        <v>6021</v>
      </c>
      <c r="L8829">
        <v>1285</v>
      </c>
      <c r="M8829" t="s">
        <v>6009</v>
      </c>
      <c r="N8829" t="s">
        <v>37</v>
      </c>
      <c r="O8829">
        <v>1</v>
      </c>
    </row>
    <row r="8830" spans="1:15" x14ac:dyDescent="0.2">
      <c r="A8830" t="s">
        <v>6005</v>
      </c>
      <c r="B8830" t="s">
        <v>6017</v>
      </c>
      <c r="C8830" t="s">
        <v>2792</v>
      </c>
      <c r="D8830" t="s">
        <v>6009</v>
      </c>
      <c r="E8830" t="s">
        <v>35</v>
      </c>
      <c r="F8830">
        <v>1</v>
      </c>
      <c r="J8830" t="s">
        <v>6005</v>
      </c>
      <c r="K8830" t="s">
        <v>6008</v>
      </c>
      <c r="L8830">
        <v>1474</v>
      </c>
      <c r="M8830" t="s">
        <v>6009</v>
      </c>
      <c r="N8830" t="s">
        <v>33</v>
      </c>
      <c r="O8830">
        <v>1</v>
      </c>
    </row>
    <row r="8831" spans="1:15" x14ac:dyDescent="0.2">
      <c r="A8831" t="s">
        <v>6005</v>
      </c>
      <c r="B8831" t="s">
        <v>6016</v>
      </c>
      <c r="C8831" t="s">
        <v>3542</v>
      </c>
      <c r="D8831" t="s">
        <v>6007</v>
      </c>
      <c r="E8831" t="s">
        <v>41</v>
      </c>
      <c r="F8831">
        <v>3</v>
      </c>
      <c r="J8831" t="s">
        <v>6005</v>
      </c>
      <c r="K8831" t="s">
        <v>6006</v>
      </c>
      <c r="L8831">
        <v>1259</v>
      </c>
      <c r="M8831" t="s">
        <v>6009</v>
      </c>
      <c r="N8831" t="s">
        <v>36</v>
      </c>
      <c r="O8831">
        <v>11</v>
      </c>
    </row>
    <row r="8832" spans="1:15" x14ac:dyDescent="0.2">
      <c r="A8832" t="s">
        <v>6005</v>
      </c>
      <c r="B8832" t="s">
        <v>6010</v>
      </c>
      <c r="C8832" t="s">
        <v>554</v>
      </c>
      <c r="D8832" t="s">
        <v>6009</v>
      </c>
      <c r="E8832" t="s">
        <v>39</v>
      </c>
      <c r="F8832">
        <v>16</v>
      </c>
      <c r="J8832" t="s">
        <v>6005</v>
      </c>
      <c r="K8832" t="s">
        <v>6021</v>
      </c>
      <c r="L8832">
        <v>1522</v>
      </c>
      <c r="M8832" t="s">
        <v>6007</v>
      </c>
      <c r="N8832" t="s">
        <v>30</v>
      </c>
      <c r="O8832">
        <v>2</v>
      </c>
    </row>
    <row r="8833" spans="1:15" x14ac:dyDescent="0.2">
      <c r="A8833" t="s">
        <v>6005</v>
      </c>
      <c r="B8833" t="s">
        <v>6012</v>
      </c>
      <c r="C8833" t="s">
        <v>2904</v>
      </c>
      <c r="D8833" t="s">
        <v>6009</v>
      </c>
      <c r="E8833" t="s">
        <v>30</v>
      </c>
      <c r="F8833">
        <v>1</v>
      </c>
      <c r="J8833" t="s">
        <v>6005</v>
      </c>
      <c r="K8833" t="s">
        <v>6015</v>
      </c>
      <c r="L8833">
        <v>1569</v>
      </c>
      <c r="M8833" t="s">
        <v>6007</v>
      </c>
      <c r="N8833" t="s">
        <v>36</v>
      </c>
      <c r="O8833">
        <v>1</v>
      </c>
    </row>
    <row r="8834" spans="1:15" x14ac:dyDescent="0.2">
      <c r="A8834" t="s">
        <v>6005</v>
      </c>
      <c r="B8834" t="s">
        <v>6010</v>
      </c>
      <c r="C8834" t="s">
        <v>2565</v>
      </c>
      <c r="D8834" t="s">
        <v>6009</v>
      </c>
      <c r="E8834" t="s">
        <v>32</v>
      </c>
      <c r="F8834">
        <v>5</v>
      </c>
      <c r="J8834" t="s">
        <v>6005</v>
      </c>
      <c r="K8834" t="s">
        <v>6012</v>
      </c>
      <c r="L8834">
        <v>313</v>
      </c>
      <c r="M8834" t="s">
        <v>6007</v>
      </c>
      <c r="N8834" t="s">
        <v>36</v>
      </c>
      <c r="O8834">
        <v>1</v>
      </c>
    </row>
    <row r="8835" spans="1:15" x14ac:dyDescent="0.2">
      <c r="A8835" t="s">
        <v>6005</v>
      </c>
      <c r="B8835" t="s">
        <v>6026</v>
      </c>
      <c r="C8835" t="s">
        <v>1699</v>
      </c>
      <c r="D8835" t="s">
        <v>6009</v>
      </c>
      <c r="E8835" t="s">
        <v>37</v>
      </c>
      <c r="F8835">
        <v>1</v>
      </c>
      <c r="J8835" t="s">
        <v>6005</v>
      </c>
      <c r="K8835" t="s">
        <v>6018</v>
      </c>
      <c r="L8835">
        <v>623</v>
      </c>
      <c r="M8835" t="s">
        <v>6007</v>
      </c>
      <c r="N8835" t="s">
        <v>40</v>
      </c>
      <c r="O8835">
        <v>1</v>
      </c>
    </row>
    <row r="8836" spans="1:15" x14ac:dyDescent="0.2">
      <c r="A8836" t="s">
        <v>6005</v>
      </c>
      <c r="B8836" t="s">
        <v>6025</v>
      </c>
      <c r="C8836" t="s">
        <v>3450</v>
      </c>
      <c r="D8836" t="s">
        <v>6009</v>
      </c>
      <c r="E8836" t="s">
        <v>33</v>
      </c>
      <c r="F8836">
        <v>1</v>
      </c>
      <c r="J8836" t="s">
        <v>6005</v>
      </c>
      <c r="K8836" t="s">
        <v>6017</v>
      </c>
      <c r="L8836">
        <v>633</v>
      </c>
      <c r="M8836" t="s">
        <v>6007</v>
      </c>
      <c r="N8836" t="s">
        <v>28</v>
      </c>
      <c r="O8836">
        <v>1</v>
      </c>
    </row>
    <row r="8837" spans="1:15" x14ac:dyDescent="0.2">
      <c r="A8837" t="s">
        <v>6005</v>
      </c>
      <c r="B8837" t="s">
        <v>6016</v>
      </c>
      <c r="C8837" t="s">
        <v>210</v>
      </c>
      <c r="D8837" t="s">
        <v>6007</v>
      </c>
      <c r="E8837" t="s">
        <v>32</v>
      </c>
      <c r="F8837">
        <v>1</v>
      </c>
      <c r="J8837" t="s">
        <v>6005</v>
      </c>
      <c r="K8837" t="s">
        <v>6024</v>
      </c>
      <c r="L8837">
        <v>1089</v>
      </c>
      <c r="M8837" t="s">
        <v>6009</v>
      </c>
      <c r="N8837" t="s">
        <v>42</v>
      </c>
      <c r="O8837">
        <v>1</v>
      </c>
    </row>
    <row r="8838" spans="1:15" x14ac:dyDescent="0.2">
      <c r="A8838" t="s">
        <v>6005</v>
      </c>
      <c r="B8838" t="s">
        <v>6010</v>
      </c>
      <c r="C8838" t="s">
        <v>3912</v>
      </c>
      <c r="D8838" t="s">
        <v>6009</v>
      </c>
      <c r="E8838" t="s">
        <v>37</v>
      </c>
      <c r="F8838">
        <v>1</v>
      </c>
      <c r="J8838" t="s">
        <v>6005</v>
      </c>
      <c r="K8838" t="s">
        <v>6013</v>
      </c>
      <c r="L8838">
        <v>1266</v>
      </c>
      <c r="M8838" t="s">
        <v>6009</v>
      </c>
      <c r="N8838" t="s">
        <v>40</v>
      </c>
      <c r="O8838">
        <v>1</v>
      </c>
    </row>
    <row r="8839" spans="1:15" x14ac:dyDescent="0.2">
      <c r="A8839" t="s">
        <v>6005</v>
      </c>
      <c r="B8839" t="s">
        <v>6016</v>
      </c>
      <c r="C8839" t="s">
        <v>3767</v>
      </c>
      <c r="D8839" t="s">
        <v>6007</v>
      </c>
      <c r="E8839" t="s">
        <v>35</v>
      </c>
      <c r="F8839">
        <v>47</v>
      </c>
      <c r="J8839" t="s">
        <v>6005</v>
      </c>
      <c r="K8839" t="s">
        <v>6013</v>
      </c>
      <c r="L8839">
        <v>76</v>
      </c>
      <c r="M8839" t="s">
        <v>6009</v>
      </c>
      <c r="N8839" t="s">
        <v>30</v>
      </c>
      <c r="O8839">
        <v>4</v>
      </c>
    </row>
    <row r="8840" spans="1:15" x14ac:dyDescent="0.2">
      <c r="A8840" t="s">
        <v>6005</v>
      </c>
      <c r="B8840" t="s">
        <v>6016</v>
      </c>
      <c r="C8840" t="s">
        <v>1669</v>
      </c>
      <c r="D8840" t="s">
        <v>6007</v>
      </c>
      <c r="E8840" t="s">
        <v>27</v>
      </c>
      <c r="F8840">
        <v>1</v>
      </c>
      <c r="J8840" t="s">
        <v>6005</v>
      </c>
      <c r="K8840" t="s">
        <v>6018</v>
      </c>
      <c r="L8840">
        <v>1266</v>
      </c>
      <c r="M8840" t="s">
        <v>6009</v>
      </c>
      <c r="N8840" t="s">
        <v>37</v>
      </c>
      <c r="O8840">
        <v>2</v>
      </c>
    </row>
    <row r="8841" spans="1:15" x14ac:dyDescent="0.2">
      <c r="A8841" t="s">
        <v>6005</v>
      </c>
      <c r="B8841" t="s">
        <v>6012</v>
      </c>
      <c r="C8841" t="s">
        <v>2264</v>
      </c>
      <c r="D8841" t="s">
        <v>6009</v>
      </c>
      <c r="E8841" t="s">
        <v>31</v>
      </c>
      <c r="F8841">
        <v>2</v>
      </c>
      <c r="J8841" t="s">
        <v>6005</v>
      </c>
      <c r="K8841" t="s">
        <v>6010</v>
      </c>
      <c r="L8841">
        <v>203</v>
      </c>
      <c r="M8841" t="s">
        <v>6007</v>
      </c>
      <c r="N8841" t="s">
        <v>42</v>
      </c>
      <c r="O8841">
        <v>1</v>
      </c>
    </row>
    <row r="8842" spans="1:15" x14ac:dyDescent="0.2">
      <c r="A8842" t="s">
        <v>6005</v>
      </c>
      <c r="B8842" t="s">
        <v>6013</v>
      </c>
      <c r="C8842" t="s">
        <v>507</v>
      </c>
      <c r="D8842" t="s">
        <v>6007</v>
      </c>
      <c r="E8842" t="s">
        <v>33</v>
      </c>
      <c r="F8842">
        <v>2</v>
      </c>
      <c r="J8842" t="s">
        <v>6005</v>
      </c>
      <c r="K8842" t="s">
        <v>6011</v>
      </c>
      <c r="L8842">
        <v>861</v>
      </c>
      <c r="M8842" t="s">
        <v>6009</v>
      </c>
      <c r="N8842" t="s">
        <v>31</v>
      </c>
      <c r="O8842">
        <v>1</v>
      </c>
    </row>
    <row r="8843" spans="1:15" x14ac:dyDescent="0.2">
      <c r="A8843" t="s">
        <v>6005</v>
      </c>
      <c r="B8843" t="s">
        <v>6023</v>
      </c>
      <c r="C8843" t="s">
        <v>3232</v>
      </c>
      <c r="D8843" t="s">
        <v>6009</v>
      </c>
      <c r="E8843" t="s">
        <v>41</v>
      </c>
      <c r="F8843">
        <v>1</v>
      </c>
      <c r="J8843" t="s">
        <v>6005</v>
      </c>
      <c r="K8843" t="s">
        <v>6018</v>
      </c>
      <c r="L8843">
        <v>1186</v>
      </c>
      <c r="M8843" t="s">
        <v>6007</v>
      </c>
      <c r="N8843" t="s">
        <v>27</v>
      </c>
      <c r="O8843">
        <v>1</v>
      </c>
    </row>
    <row r="8844" spans="1:15" x14ac:dyDescent="0.2">
      <c r="A8844" t="s">
        <v>6005</v>
      </c>
      <c r="B8844" t="s">
        <v>6014</v>
      </c>
      <c r="C8844" t="s">
        <v>3628</v>
      </c>
      <c r="D8844" t="s">
        <v>6009</v>
      </c>
      <c r="E8844" t="s">
        <v>35</v>
      </c>
      <c r="F8844">
        <v>3</v>
      </c>
      <c r="J8844" t="s">
        <v>6005</v>
      </c>
      <c r="K8844" t="s">
        <v>6012</v>
      </c>
      <c r="L8844">
        <v>1244</v>
      </c>
      <c r="M8844" t="s">
        <v>6009</v>
      </c>
      <c r="N8844" t="s">
        <v>32</v>
      </c>
      <c r="O8844">
        <v>12</v>
      </c>
    </row>
    <row r="8845" spans="1:15" x14ac:dyDescent="0.2">
      <c r="A8845" t="s">
        <v>6005</v>
      </c>
      <c r="B8845" t="s">
        <v>6015</v>
      </c>
      <c r="C8845" t="s">
        <v>2255</v>
      </c>
      <c r="D8845" t="s">
        <v>6007</v>
      </c>
      <c r="E8845" t="s">
        <v>36</v>
      </c>
      <c r="F8845">
        <v>2</v>
      </c>
      <c r="J8845" t="s">
        <v>6005</v>
      </c>
      <c r="K8845" t="s">
        <v>6006</v>
      </c>
      <c r="L8845">
        <v>1645</v>
      </c>
      <c r="M8845" t="s">
        <v>6007</v>
      </c>
      <c r="N8845" t="s">
        <v>37</v>
      </c>
      <c r="O8845">
        <v>1</v>
      </c>
    </row>
    <row r="8846" spans="1:15" x14ac:dyDescent="0.2">
      <c r="A8846" t="s">
        <v>6005</v>
      </c>
      <c r="B8846" t="s">
        <v>6016</v>
      </c>
      <c r="C8846" t="s">
        <v>2367</v>
      </c>
      <c r="D8846" t="s">
        <v>6009</v>
      </c>
      <c r="E8846" t="s">
        <v>30</v>
      </c>
      <c r="F8846">
        <v>1</v>
      </c>
      <c r="J8846" t="s">
        <v>6005</v>
      </c>
      <c r="K8846" t="s">
        <v>6013</v>
      </c>
      <c r="L8846">
        <v>1754</v>
      </c>
      <c r="M8846" t="s">
        <v>6009</v>
      </c>
      <c r="N8846" t="s">
        <v>31</v>
      </c>
      <c r="O8846">
        <v>1</v>
      </c>
    </row>
    <row r="8847" spans="1:15" x14ac:dyDescent="0.2">
      <c r="A8847" t="s">
        <v>6005</v>
      </c>
      <c r="B8847" t="s">
        <v>6012</v>
      </c>
      <c r="C8847" t="s">
        <v>3556</v>
      </c>
      <c r="D8847" t="s">
        <v>6009</v>
      </c>
      <c r="E8847" t="s">
        <v>41</v>
      </c>
      <c r="F8847">
        <v>4</v>
      </c>
      <c r="J8847" t="s">
        <v>6005</v>
      </c>
      <c r="K8847" t="s">
        <v>6022</v>
      </c>
      <c r="L8847">
        <v>911</v>
      </c>
      <c r="M8847" t="s">
        <v>6009</v>
      </c>
      <c r="N8847" t="s">
        <v>42</v>
      </c>
      <c r="O8847">
        <v>2</v>
      </c>
    </row>
    <row r="8848" spans="1:15" x14ac:dyDescent="0.2">
      <c r="A8848" t="s">
        <v>6005</v>
      </c>
      <c r="B8848" t="s">
        <v>6016</v>
      </c>
      <c r="C8848" t="s">
        <v>2294</v>
      </c>
      <c r="D8848" t="s">
        <v>6007</v>
      </c>
      <c r="E8848" t="s">
        <v>37</v>
      </c>
      <c r="F8848">
        <v>1</v>
      </c>
      <c r="J8848" t="s">
        <v>6005</v>
      </c>
      <c r="K8848" t="s">
        <v>6011</v>
      </c>
      <c r="L8848">
        <v>806</v>
      </c>
      <c r="M8848" t="s">
        <v>6007</v>
      </c>
      <c r="N8848" t="s">
        <v>40</v>
      </c>
      <c r="O8848">
        <v>1</v>
      </c>
    </row>
    <row r="8849" spans="1:15" x14ac:dyDescent="0.2">
      <c r="A8849" t="s">
        <v>6005</v>
      </c>
      <c r="B8849" t="s">
        <v>6024</v>
      </c>
      <c r="C8849" t="s">
        <v>3420</v>
      </c>
      <c r="D8849" t="s">
        <v>6009</v>
      </c>
      <c r="E8849" t="s">
        <v>39</v>
      </c>
      <c r="F8849">
        <v>1</v>
      </c>
      <c r="J8849" t="s">
        <v>6005</v>
      </c>
      <c r="K8849" t="s">
        <v>6026</v>
      </c>
      <c r="L8849">
        <v>1008</v>
      </c>
      <c r="M8849" t="s">
        <v>6007</v>
      </c>
      <c r="N8849" t="s">
        <v>36</v>
      </c>
      <c r="O8849">
        <v>1</v>
      </c>
    </row>
    <row r="8850" spans="1:15" x14ac:dyDescent="0.2">
      <c r="A8850" t="s">
        <v>6005</v>
      </c>
      <c r="B8850" t="s">
        <v>6023</v>
      </c>
      <c r="C8850" t="s">
        <v>4006</v>
      </c>
      <c r="D8850" t="s">
        <v>6009</v>
      </c>
      <c r="E8850" t="s">
        <v>40</v>
      </c>
      <c r="F8850">
        <v>1</v>
      </c>
      <c r="J8850" t="s">
        <v>6005</v>
      </c>
      <c r="K8850" t="s">
        <v>6006</v>
      </c>
      <c r="L8850">
        <v>986</v>
      </c>
      <c r="M8850" t="s">
        <v>6009</v>
      </c>
      <c r="N8850" t="s">
        <v>37</v>
      </c>
      <c r="O8850">
        <v>1</v>
      </c>
    </row>
    <row r="8851" spans="1:15" x14ac:dyDescent="0.2">
      <c r="A8851" t="s">
        <v>6005</v>
      </c>
      <c r="B8851" t="s">
        <v>6008</v>
      </c>
      <c r="C8851" t="s">
        <v>831</v>
      </c>
      <c r="D8851" t="s">
        <v>6007</v>
      </c>
      <c r="E8851" t="s">
        <v>37</v>
      </c>
      <c r="F8851">
        <v>1</v>
      </c>
      <c r="J8851" t="s">
        <v>6005</v>
      </c>
      <c r="K8851" t="s">
        <v>6011</v>
      </c>
      <c r="L8851">
        <v>1474</v>
      </c>
      <c r="M8851" t="s">
        <v>6007</v>
      </c>
      <c r="N8851" t="s">
        <v>38</v>
      </c>
      <c r="O8851">
        <v>3</v>
      </c>
    </row>
    <row r="8852" spans="1:15" x14ac:dyDescent="0.2">
      <c r="A8852" t="s">
        <v>6005</v>
      </c>
      <c r="B8852" t="s">
        <v>6027</v>
      </c>
      <c r="C8852" t="s">
        <v>2565</v>
      </c>
      <c r="D8852" t="s">
        <v>6009</v>
      </c>
      <c r="E8852" t="s">
        <v>31</v>
      </c>
      <c r="F8852">
        <v>1</v>
      </c>
      <c r="J8852" t="s">
        <v>6005</v>
      </c>
      <c r="K8852" t="s">
        <v>6027</v>
      </c>
      <c r="L8852">
        <v>1561</v>
      </c>
      <c r="M8852" t="s">
        <v>6007</v>
      </c>
      <c r="N8852" t="s">
        <v>35</v>
      </c>
      <c r="O8852">
        <v>1</v>
      </c>
    </row>
    <row r="8853" spans="1:15" x14ac:dyDescent="0.2">
      <c r="A8853" t="s">
        <v>6005</v>
      </c>
      <c r="B8853" t="s">
        <v>6015</v>
      </c>
      <c r="C8853" t="s">
        <v>2201</v>
      </c>
      <c r="D8853" t="s">
        <v>6007</v>
      </c>
      <c r="E8853" t="s">
        <v>36</v>
      </c>
      <c r="F8853">
        <v>2</v>
      </c>
      <c r="J8853" t="s">
        <v>6005</v>
      </c>
      <c r="K8853" t="s">
        <v>6013</v>
      </c>
      <c r="L8853">
        <v>30</v>
      </c>
      <c r="M8853" t="s">
        <v>6009</v>
      </c>
      <c r="N8853" t="s">
        <v>26</v>
      </c>
      <c r="O8853">
        <v>2</v>
      </c>
    </row>
    <row r="8854" spans="1:15" x14ac:dyDescent="0.2">
      <c r="A8854" t="s">
        <v>6005</v>
      </c>
      <c r="B8854" t="s">
        <v>6013</v>
      </c>
      <c r="C8854" t="s">
        <v>2503</v>
      </c>
      <c r="D8854" t="s">
        <v>6007</v>
      </c>
      <c r="E8854" t="s">
        <v>39</v>
      </c>
      <c r="F8854">
        <v>1</v>
      </c>
      <c r="J8854" t="s">
        <v>6005</v>
      </c>
      <c r="K8854" t="s">
        <v>6015</v>
      </c>
      <c r="L8854">
        <v>1196</v>
      </c>
      <c r="M8854" t="s">
        <v>6007</v>
      </c>
      <c r="N8854" t="s">
        <v>27</v>
      </c>
      <c r="O8854">
        <v>4</v>
      </c>
    </row>
    <row r="8855" spans="1:15" x14ac:dyDescent="0.2">
      <c r="A8855" t="s">
        <v>6005</v>
      </c>
      <c r="B8855" t="s">
        <v>6021</v>
      </c>
      <c r="C8855" t="s">
        <v>1563</v>
      </c>
      <c r="D8855" t="s">
        <v>6007</v>
      </c>
      <c r="E8855" t="s">
        <v>41</v>
      </c>
      <c r="F8855">
        <v>1</v>
      </c>
      <c r="J8855" t="s">
        <v>6005</v>
      </c>
      <c r="K8855" t="s">
        <v>6013</v>
      </c>
      <c r="L8855">
        <v>1529</v>
      </c>
      <c r="M8855" t="s">
        <v>6009</v>
      </c>
      <c r="N8855" t="s">
        <v>34</v>
      </c>
      <c r="O8855">
        <v>2</v>
      </c>
    </row>
    <row r="8856" spans="1:15" x14ac:dyDescent="0.2">
      <c r="A8856" t="s">
        <v>6005</v>
      </c>
      <c r="B8856" t="s">
        <v>6019</v>
      </c>
      <c r="C8856" t="s">
        <v>2035</v>
      </c>
      <c r="D8856" t="s">
        <v>6009</v>
      </c>
      <c r="E8856" t="s">
        <v>36</v>
      </c>
      <c r="F8856">
        <v>5</v>
      </c>
      <c r="J8856" t="s">
        <v>6005</v>
      </c>
      <c r="K8856" t="s">
        <v>6015</v>
      </c>
      <c r="L8856">
        <v>957</v>
      </c>
      <c r="M8856" t="s">
        <v>6009</v>
      </c>
      <c r="N8856" t="s">
        <v>35</v>
      </c>
      <c r="O8856">
        <v>1</v>
      </c>
    </row>
    <row r="8857" spans="1:15" x14ac:dyDescent="0.2">
      <c r="A8857" t="s">
        <v>6005</v>
      </c>
      <c r="B8857" t="s">
        <v>6012</v>
      </c>
      <c r="C8857" t="s">
        <v>1557</v>
      </c>
      <c r="D8857" t="s">
        <v>6007</v>
      </c>
      <c r="E8857" t="s">
        <v>36</v>
      </c>
      <c r="F8857">
        <v>2</v>
      </c>
      <c r="J8857" t="s">
        <v>6005</v>
      </c>
      <c r="K8857" t="s">
        <v>6025</v>
      </c>
      <c r="L8857">
        <v>1404</v>
      </c>
      <c r="M8857" t="s">
        <v>6007</v>
      </c>
      <c r="N8857" t="s">
        <v>35</v>
      </c>
      <c r="O8857">
        <v>1</v>
      </c>
    </row>
    <row r="8858" spans="1:15" x14ac:dyDescent="0.2">
      <c r="A8858" t="s">
        <v>6005</v>
      </c>
      <c r="B8858" t="s">
        <v>6010</v>
      </c>
      <c r="C8858" t="s">
        <v>2282</v>
      </c>
      <c r="D8858" t="s">
        <v>6007</v>
      </c>
      <c r="E8858" t="s">
        <v>30</v>
      </c>
      <c r="F8858">
        <v>2</v>
      </c>
      <c r="J8858" t="s">
        <v>6005</v>
      </c>
      <c r="K8858" t="s">
        <v>6012</v>
      </c>
      <c r="L8858">
        <v>1110</v>
      </c>
      <c r="M8858" t="s">
        <v>6009</v>
      </c>
      <c r="N8858" t="s">
        <v>35</v>
      </c>
      <c r="O8858">
        <v>16</v>
      </c>
    </row>
    <row r="8859" spans="1:15" x14ac:dyDescent="0.2">
      <c r="A8859" t="s">
        <v>6005</v>
      </c>
      <c r="B8859" t="s">
        <v>6012</v>
      </c>
      <c r="C8859" t="s">
        <v>3556</v>
      </c>
      <c r="D8859" t="s">
        <v>6009</v>
      </c>
      <c r="E8859" t="s">
        <v>33</v>
      </c>
      <c r="F8859">
        <v>2</v>
      </c>
      <c r="J8859" t="s">
        <v>6005</v>
      </c>
      <c r="K8859" t="s">
        <v>6022</v>
      </c>
      <c r="L8859">
        <v>1166</v>
      </c>
      <c r="M8859" t="s">
        <v>6007</v>
      </c>
      <c r="N8859" t="s">
        <v>39</v>
      </c>
      <c r="O8859">
        <v>2</v>
      </c>
    </row>
    <row r="8860" spans="1:15" x14ac:dyDescent="0.2">
      <c r="A8860" t="s">
        <v>6005</v>
      </c>
      <c r="B8860" t="s">
        <v>6011</v>
      </c>
      <c r="C8860" t="s">
        <v>412</v>
      </c>
      <c r="D8860" t="s">
        <v>6009</v>
      </c>
      <c r="E8860" t="s">
        <v>36</v>
      </c>
      <c r="F8860">
        <v>2</v>
      </c>
      <c r="J8860" t="s">
        <v>6005</v>
      </c>
      <c r="K8860" t="s">
        <v>6012</v>
      </c>
      <c r="L8860">
        <v>668</v>
      </c>
      <c r="M8860" t="s">
        <v>6007</v>
      </c>
      <c r="N8860" t="s">
        <v>32</v>
      </c>
      <c r="O8860">
        <v>1</v>
      </c>
    </row>
    <row r="8861" spans="1:15" x14ac:dyDescent="0.2">
      <c r="A8861" t="s">
        <v>6005</v>
      </c>
      <c r="B8861" t="s">
        <v>6017</v>
      </c>
      <c r="C8861" t="s">
        <v>4152</v>
      </c>
      <c r="D8861" t="s">
        <v>6007</v>
      </c>
      <c r="E8861" t="s">
        <v>35</v>
      </c>
      <c r="F8861">
        <v>2</v>
      </c>
      <c r="J8861" t="s">
        <v>6005</v>
      </c>
      <c r="K8861" t="s">
        <v>6016</v>
      </c>
      <c r="L8861">
        <v>1265</v>
      </c>
      <c r="M8861" t="s">
        <v>6009</v>
      </c>
      <c r="N8861" t="s">
        <v>29</v>
      </c>
      <c r="O8861">
        <v>12</v>
      </c>
    </row>
    <row r="8862" spans="1:15" x14ac:dyDescent="0.2">
      <c r="A8862" t="s">
        <v>6005</v>
      </c>
      <c r="B8862" t="s">
        <v>6016</v>
      </c>
      <c r="C8862" t="s">
        <v>2950</v>
      </c>
      <c r="D8862" t="s">
        <v>6009</v>
      </c>
      <c r="E8862" t="s">
        <v>31</v>
      </c>
      <c r="F8862">
        <v>1</v>
      </c>
      <c r="J8862" t="s">
        <v>6005</v>
      </c>
      <c r="K8862" t="s">
        <v>6010</v>
      </c>
      <c r="L8862">
        <v>1008</v>
      </c>
      <c r="M8862" t="s">
        <v>6007</v>
      </c>
      <c r="N8862" t="s">
        <v>41</v>
      </c>
      <c r="O8862">
        <v>23</v>
      </c>
    </row>
    <row r="8863" spans="1:15" x14ac:dyDescent="0.2">
      <c r="A8863" t="s">
        <v>6005</v>
      </c>
      <c r="B8863" t="s">
        <v>6011</v>
      </c>
      <c r="C8863" t="s">
        <v>1425</v>
      </c>
      <c r="D8863" t="s">
        <v>6009</v>
      </c>
      <c r="E8863" t="s">
        <v>34</v>
      </c>
      <c r="F8863">
        <v>1</v>
      </c>
      <c r="J8863" t="s">
        <v>6005</v>
      </c>
      <c r="K8863" t="s">
        <v>6017</v>
      </c>
      <c r="L8863">
        <v>1479</v>
      </c>
      <c r="M8863" t="s">
        <v>6007</v>
      </c>
      <c r="N8863" t="s">
        <v>41</v>
      </c>
      <c r="O8863">
        <v>1</v>
      </c>
    </row>
    <row r="8864" spans="1:15" x14ac:dyDescent="0.2">
      <c r="A8864" t="s">
        <v>6005</v>
      </c>
      <c r="B8864" t="s">
        <v>6010</v>
      </c>
      <c r="C8864" t="s">
        <v>1462</v>
      </c>
      <c r="D8864" t="s">
        <v>6007</v>
      </c>
      <c r="E8864" t="s">
        <v>35</v>
      </c>
      <c r="F8864">
        <v>1</v>
      </c>
      <c r="J8864" t="s">
        <v>6005</v>
      </c>
      <c r="K8864" t="s">
        <v>6011</v>
      </c>
      <c r="L8864">
        <v>727</v>
      </c>
      <c r="M8864" t="s">
        <v>6009</v>
      </c>
      <c r="N8864" t="s">
        <v>32</v>
      </c>
      <c r="O8864">
        <v>4</v>
      </c>
    </row>
    <row r="8865" spans="1:15" x14ac:dyDescent="0.2">
      <c r="A8865" t="s">
        <v>6005</v>
      </c>
      <c r="B8865" t="s">
        <v>6017</v>
      </c>
      <c r="C8865" t="s">
        <v>210</v>
      </c>
      <c r="D8865" t="s">
        <v>6009</v>
      </c>
      <c r="E8865" t="s">
        <v>40</v>
      </c>
      <c r="F8865">
        <v>1</v>
      </c>
      <c r="J8865" t="s">
        <v>6005</v>
      </c>
      <c r="K8865" t="s">
        <v>6013</v>
      </c>
      <c r="L8865">
        <v>329</v>
      </c>
      <c r="M8865" t="s">
        <v>6009</v>
      </c>
      <c r="N8865" t="s">
        <v>28</v>
      </c>
      <c r="O8865">
        <v>1</v>
      </c>
    </row>
    <row r="8866" spans="1:15" x14ac:dyDescent="0.2">
      <c r="A8866" t="s">
        <v>6005</v>
      </c>
      <c r="B8866" t="s">
        <v>6010</v>
      </c>
      <c r="C8866" t="s">
        <v>2203</v>
      </c>
      <c r="D8866" t="s">
        <v>6009</v>
      </c>
      <c r="E8866" t="s">
        <v>33</v>
      </c>
      <c r="F8866">
        <v>2</v>
      </c>
      <c r="J8866" t="s">
        <v>6005</v>
      </c>
      <c r="K8866" t="s">
        <v>6006</v>
      </c>
      <c r="L8866">
        <v>1658</v>
      </c>
      <c r="M8866" t="s">
        <v>6009</v>
      </c>
      <c r="N8866" t="s">
        <v>35</v>
      </c>
      <c r="O8866">
        <v>4</v>
      </c>
    </row>
    <row r="8867" spans="1:15" x14ac:dyDescent="0.2">
      <c r="A8867" t="s">
        <v>6005</v>
      </c>
      <c r="B8867" t="s">
        <v>6016</v>
      </c>
      <c r="C8867" t="s">
        <v>4432</v>
      </c>
      <c r="D8867" t="s">
        <v>6009</v>
      </c>
      <c r="E8867" t="s">
        <v>41</v>
      </c>
      <c r="F8867">
        <v>7</v>
      </c>
      <c r="J8867" t="s">
        <v>6005</v>
      </c>
      <c r="K8867" t="s">
        <v>6022</v>
      </c>
      <c r="L8867">
        <v>1920</v>
      </c>
      <c r="M8867" t="s">
        <v>6009</v>
      </c>
      <c r="N8867" t="s">
        <v>30</v>
      </c>
      <c r="O8867">
        <v>1</v>
      </c>
    </row>
    <row r="8868" spans="1:15" x14ac:dyDescent="0.2">
      <c r="A8868" t="s">
        <v>6005</v>
      </c>
      <c r="B8868" t="s">
        <v>6023</v>
      </c>
      <c r="C8868" t="s">
        <v>3232</v>
      </c>
      <c r="D8868" t="s">
        <v>6007</v>
      </c>
      <c r="E8868" t="s">
        <v>36</v>
      </c>
      <c r="F8868">
        <v>2</v>
      </c>
      <c r="J8868" t="s">
        <v>6005</v>
      </c>
      <c r="K8868" t="s">
        <v>6021</v>
      </c>
      <c r="L8868">
        <v>1468</v>
      </c>
      <c r="M8868" t="s">
        <v>6007</v>
      </c>
      <c r="N8868" t="s">
        <v>33</v>
      </c>
      <c r="O8868">
        <v>1</v>
      </c>
    </row>
    <row r="8869" spans="1:15" x14ac:dyDescent="0.2">
      <c r="A8869" t="s">
        <v>6005</v>
      </c>
      <c r="B8869" t="s">
        <v>6019</v>
      </c>
      <c r="C8869" t="s">
        <v>4380</v>
      </c>
      <c r="D8869" t="s">
        <v>6009</v>
      </c>
      <c r="E8869" t="s">
        <v>33</v>
      </c>
      <c r="F8869">
        <v>1</v>
      </c>
      <c r="J8869" t="s">
        <v>6005</v>
      </c>
      <c r="K8869" t="s">
        <v>6006</v>
      </c>
      <c r="L8869">
        <v>933</v>
      </c>
      <c r="M8869" t="s">
        <v>6007</v>
      </c>
      <c r="N8869" t="s">
        <v>34</v>
      </c>
      <c r="O8869">
        <v>1</v>
      </c>
    </row>
    <row r="8870" spans="1:15" x14ac:dyDescent="0.2">
      <c r="A8870" t="s">
        <v>6005</v>
      </c>
      <c r="B8870" t="s">
        <v>6017</v>
      </c>
      <c r="C8870" t="s">
        <v>1693</v>
      </c>
      <c r="D8870" t="s">
        <v>6009</v>
      </c>
      <c r="E8870" t="s">
        <v>30</v>
      </c>
      <c r="F8870">
        <v>1</v>
      </c>
      <c r="J8870" t="s">
        <v>6005</v>
      </c>
      <c r="K8870" t="s">
        <v>6012</v>
      </c>
      <c r="L8870">
        <v>1679</v>
      </c>
      <c r="M8870" t="s">
        <v>6009</v>
      </c>
      <c r="N8870" t="s">
        <v>38</v>
      </c>
      <c r="O8870">
        <v>1</v>
      </c>
    </row>
    <row r="8871" spans="1:15" x14ac:dyDescent="0.2">
      <c r="A8871" t="s">
        <v>6005</v>
      </c>
      <c r="B8871" t="s">
        <v>6021</v>
      </c>
      <c r="C8871" t="s">
        <v>4322</v>
      </c>
      <c r="D8871" t="s">
        <v>6009</v>
      </c>
      <c r="E8871" t="s">
        <v>35</v>
      </c>
      <c r="F8871">
        <v>1</v>
      </c>
      <c r="J8871" t="s">
        <v>6005</v>
      </c>
      <c r="K8871" t="s">
        <v>6010</v>
      </c>
      <c r="L8871">
        <v>9</v>
      </c>
      <c r="M8871" t="s">
        <v>6009</v>
      </c>
      <c r="N8871" t="s">
        <v>33</v>
      </c>
      <c r="O8871">
        <v>1</v>
      </c>
    </row>
    <row r="8872" spans="1:15" x14ac:dyDescent="0.2">
      <c r="A8872" t="s">
        <v>6005</v>
      </c>
      <c r="B8872" t="s">
        <v>6012</v>
      </c>
      <c r="C8872" t="s">
        <v>3354</v>
      </c>
      <c r="D8872" t="s">
        <v>6009</v>
      </c>
      <c r="E8872" t="s">
        <v>37</v>
      </c>
      <c r="F8872">
        <v>3</v>
      </c>
      <c r="J8872" t="s">
        <v>6005</v>
      </c>
      <c r="K8872" t="s">
        <v>6020</v>
      </c>
      <c r="L8872">
        <v>1620</v>
      </c>
      <c r="M8872" t="s">
        <v>6009</v>
      </c>
      <c r="N8872" t="s">
        <v>37</v>
      </c>
      <c r="O8872">
        <v>2</v>
      </c>
    </row>
    <row r="8873" spans="1:15" x14ac:dyDescent="0.2">
      <c r="A8873" t="s">
        <v>6005</v>
      </c>
      <c r="B8873" t="s">
        <v>6010</v>
      </c>
      <c r="C8873" t="s">
        <v>3526</v>
      </c>
      <c r="D8873" t="s">
        <v>6007</v>
      </c>
      <c r="E8873" t="s">
        <v>40</v>
      </c>
      <c r="F8873">
        <v>1</v>
      </c>
      <c r="J8873" t="s">
        <v>6005</v>
      </c>
      <c r="K8873" t="s">
        <v>6006</v>
      </c>
      <c r="L8873">
        <v>1679</v>
      </c>
      <c r="M8873" t="s">
        <v>6007</v>
      </c>
      <c r="N8873" t="s">
        <v>38</v>
      </c>
      <c r="O8873">
        <v>1</v>
      </c>
    </row>
    <row r="8874" spans="1:15" x14ac:dyDescent="0.2">
      <c r="A8874" t="s">
        <v>6005</v>
      </c>
      <c r="B8874" t="s">
        <v>6019</v>
      </c>
      <c r="C8874" t="s">
        <v>4006</v>
      </c>
      <c r="D8874" t="s">
        <v>6009</v>
      </c>
      <c r="E8874" t="s">
        <v>32</v>
      </c>
      <c r="F8874">
        <v>1</v>
      </c>
      <c r="J8874" t="s">
        <v>6005</v>
      </c>
      <c r="K8874" t="s">
        <v>6006</v>
      </c>
      <c r="L8874">
        <v>1906</v>
      </c>
      <c r="M8874" t="s">
        <v>6009</v>
      </c>
      <c r="N8874" t="s">
        <v>31</v>
      </c>
      <c r="O8874">
        <v>1</v>
      </c>
    </row>
    <row r="8875" spans="1:15" x14ac:dyDescent="0.2">
      <c r="A8875" t="s">
        <v>6005</v>
      </c>
      <c r="B8875" t="s">
        <v>6016</v>
      </c>
      <c r="C8875" t="s">
        <v>796</v>
      </c>
      <c r="D8875" t="s">
        <v>6007</v>
      </c>
      <c r="E8875" t="s">
        <v>33</v>
      </c>
      <c r="F8875">
        <v>2</v>
      </c>
      <c r="J8875" t="s">
        <v>6005</v>
      </c>
      <c r="K8875" t="s">
        <v>6017</v>
      </c>
      <c r="L8875">
        <v>1910</v>
      </c>
      <c r="M8875" t="s">
        <v>6009</v>
      </c>
      <c r="N8875" t="s">
        <v>28</v>
      </c>
      <c r="O8875">
        <v>11</v>
      </c>
    </row>
    <row r="8876" spans="1:15" x14ac:dyDescent="0.2">
      <c r="A8876" t="s">
        <v>6005</v>
      </c>
      <c r="B8876" t="s">
        <v>6013</v>
      </c>
      <c r="C8876" t="s">
        <v>4152</v>
      </c>
      <c r="D8876" t="s">
        <v>6007</v>
      </c>
      <c r="E8876" t="s">
        <v>37</v>
      </c>
      <c r="F8876">
        <v>2</v>
      </c>
      <c r="J8876" t="s">
        <v>6005</v>
      </c>
      <c r="K8876" t="s">
        <v>6011</v>
      </c>
      <c r="L8876">
        <v>1093</v>
      </c>
      <c r="M8876" t="s">
        <v>6007</v>
      </c>
      <c r="N8876" t="s">
        <v>37</v>
      </c>
      <c r="O8876">
        <v>1</v>
      </c>
    </row>
    <row r="8877" spans="1:15" x14ac:dyDescent="0.2">
      <c r="A8877" t="s">
        <v>6005</v>
      </c>
      <c r="B8877" t="s">
        <v>6014</v>
      </c>
      <c r="C8877" t="s">
        <v>1895</v>
      </c>
      <c r="D8877" t="s">
        <v>6009</v>
      </c>
      <c r="E8877" t="s">
        <v>39</v>
      </c>
      <c r="F8877">
        <v>1</v>
      </c>
      <c r="J8877" t="s">
        <v>6005</v>
      </c>
      <c r="K8877" t="s">
        <v>6008</v>
      </c>
      <c r="L8877">
        <v>1554</v>
      </c>
      <c r="M8877" t="s">
        <v>6009</v>
      </c>
      <c r="N8877" t="s">
        <v>36</v>
      </c>
      <c r="O8877">
        <v>1</v>
      </c>
    </row>
    <row r="8878" spans="1:15" x14ac:dyDescent="0.2">
      <c r="A8878" t="s">
        <v>6005</v>
      </c>
      <c r="B8878" t="s">
        <v>6013</v>
      </c>
      <c r="C8878" t="s">
        <v>2451</v>
      </c>
      <c r="D8878" t="s">
        <v>6007</v>
      </c>
      <c r="E8878" t="s">
        <v>36</v>
      </c>
      <c r="F8878">
        <v>1</v>
      </c>
      <c r="J8878" t="s">
        <v>6005</v>
      </c>
      <c r="K8878" t="s">
        <v>6008</v>
      </c>
      <c r="L8878">
        <v>1753</v>
      </c>
      <c r="M8878" t="s">
        <v>6009</v>
      </c>
      <c r="N8878" t="s">
        <v>30</v>
      </c>
      <c r="O8878">
        <v>1</v>
      </c>
    </row>
    <row r="8879" spans="1:15" x14ac:dyDescent="0.2">
      <c r="A8879" t="s">
        <v>6005</v>
      </c>
      <c r="B8879" t="s">
        <v>6010</v>
      </c>
      <c r="C8879" t="s">
        <v>3366</v>
      </c>
      <c r="D8879" t="s">
        <v>6007</v>
      </c>
      <c r="E8879" t="s">
        <v>37</v>
      </c>
      <c r="F8879">
        <v>1</v>
      </c>
      <c r="J8879" t="s">
        <v>6005</v>
      </c>
      <c r="K8879" t="s">
        <v>6012</v>
      </c>
      <c r="L8879">
        <v>197</v>
      </c>
      <c r="M8879" t="s">
        <v>6009</v>
      </c>
      <c r="N8879" t="s">
        <v>42</v>
      </c>
      <c r="O8879">
        <v>1</v>
      </c>
    </row>
    <row r="8880" spans="1:15" x14ac:dyDescent="0.2">
      <c r="A8880" t="s">
        <v>6005</v>
      </c>
      <c r="B8880" t="s">
        <v>6006</v>
      </c>
      <c r="C8880" t="s">
        <v>3966</v>
      </c>
      <c r="D8880" t="s">
        <v>6009</v>
      </c>
      <c r="E8880" t="s">
        <v>31</v>
      </c>
      <c r="F8880">
        <v>1</v>
      </c>
      <c r="J8880" t="s">
        <v>6005</v>
      </c>
      <c r="K8880" t="s">
        <v>6010</v>
      </c>
      <c r="L8880">
        <v>1262</v>
      </c>
      <c r="M8880" t="s">
        <v>6009</v>
      </c>
      <c r="N8880" t="s">
        <v>34</v>
      </c>
      <c r="O8880">
        <v>1</v>
      </c>
    </row>
    <row r="8881" spans="1:15" x14ac:dyDescent="0.2">
      <c r="A8881" t="s">
        <v>6005</v>
      </c>
      <c r="B8881" t="s">
        <v>6006</v>
      </c>
      <c r="C8881" t="s">
        <v>3892</v>
      </c>
      <c r="D8881" t="s">
        <v>6009</v>
      </c>
      <c r="E8881" t="s">
        <v>39</v>
      </c>
      <c r="F8881">
        <v>1</v>
      </c>
      <c r="J8881" t="s">
        <v>6005</v>
      </c>
      <c r="K8881" t="s">
        <v>6015</v>
      </c>
      <c r="L8881">
        <v>1398</v>
      </c>
      <c r="M8881" t="s">
        <v>6007</v>
      </c>
      <c r="N8881" t="s">
        <v>34</v>
      </c>
      <c r="O8881">
        <v>1</v>
      </c>
    </row>
    <row r="8882" spans="1:15" x14ac:dyDescent="0.2">
      <c r="A8882" t="s">
        <v>6005</v>
      </c>
      <c r="B8882" t="s">
        <v>6013</v>
      </c>
      <c r="C8882" t="s">
        <v>1619</v>
      </c>
      <c r="D8882" t="s">
        <v>6009</v>
      </c>
      <c r="E8882" t="s">
        <v>35</v>
      </c>
      <c r="F8882">
        <v>13</v>
      </c>
      <c r="J8882" t="s">
        <v>6005</v>
      </c>
      <c r="K8882" t="s">
        <v>6011</v>
      </c>
      <c r="L8882">
        <v>216</v>
      </c>
      <c r="M8882" t="s">
        <v>6009</v>
      </c>
      <c r="N8882" t="s">
        <v>31</v>
      </c>
      <c r="O8882">
        <v>1</v>
      </c>
    </row>
    <row r="8883" spans="1:15" x14ac:dyDescent="0.2">
      <c r="A8883" t="s">
        <v>6005</v>
      </c>
      <c r="B8883" t="s">
        <v>6012</v>
      </c>
      <c r="C8883" t="s">
        <v>2035</v>
      </c>
      <c r="D8883" t="s">
        <v>6009</v>
      </c>
      <c r="E8883" t="s">
        <v>34</v>
      </c>
      <c r="F8883">
        <v>1</v>
      </c>
      <c r="J8883" t="s">
        <v>6005</v>
      </c>
      <c r="K8883" t="s">
        <v>6023</v>
      </c>
      <c r="L8883">
        <v>1389</v>
      </c>
      <c r="M8883" t="s">
        <v>6007</v>
      </c>
      <c r="N8883" t="s">
        <v>33</v>
      </c>
      <c r="O8883">
        <v>1</v>
      </c>
    </row>
    <row r="8884" spans="1:15" x14ac:dyDescent="0.2">
      <c r="A8884" t="s">
        <v>6005</v>
      </c>
      <c r="B8884" t="s">
        <v>6013</v>
      </c>
      <c r="C8884" t="s">
        <v>2423</v>
      </c>
      <c r="D8884" t="s">
        <v>6009</v>
      </c>
      <c r="E8884" t="s">
        <v>39</v>
      </c>
      <c r="F8884">
        <v>2</v>
      </c>
      <c r="J8884" t="s">
        <v>6005</v>
      </c>
      <c r="K8884" t="s">
        <v>6011</v>
      </c>
      <c r="L8884">
        <v>1265</v>
      </c>
      <c r="M8884" t="s">
        <v>6009</v>
      </c>
      <c r="N8884" t="s">
        <v>37</v>
      </c>
      <c r="O8884">
        <v>14</v>
      </c>
    </row>
    <row r="8885" spans="1:15" x14ac:dyDescent="0.2">
      <c r="A8885" t="s">
        <v>6005</v>
      </c>
      <c r="B8885" t="s">
        <v>6020</v>
      </c>
      <c r="C8885" t="s">
        <v>2367</v>
      </c>
      <c r="D8885" t="s">
        <v>6007</v>
      </c>
      <c r="E8885" t="s">
        <v>30</v>
      </c>
      <c r="F8885">
        <v>1</v>
      </c>
      <c r="J8885" t="s">
        <v>6005</v>
      </c>
      <c r="K8885" t="s">
        <v>6021</v>
      </c>
      <c r="L8885">
        <v>899</v>
      </c>
      <c r="M8885" t="s">
        <v>6009</v>
      </c>
      <c r="N8885" t="s">
        <v>37</v>
      </c>
      <c r="O8885">
        <v>1</v>
      </c>
    </row>
    <row r="8886" spans="1:15" x14ac:dyDescent="0.2">
      <c r="A8886" t="s">
        <v>6005</v>
      </c>
      <c r="B8886" t="s">
        <v>6014</v>
      </c>
      <c r="C8886" t="s">
        <v>1869</v>
      </c>
      <c r="D8886" t="s">
        <v>6007</v>
      </c>
      <c r="E8886" t="s">
        <v>36</v>
      </c>
      <c r="F8886">
        <v>6</v>
      </c>
      <c r="J8886" t="s">
        <v>6005</v>
      </c>
      <c r="K8886" t="s">
        <v>6018</v>
      </c>
      <c r="L8886">
        <v>1110</v>
      </c>
      <c r="M8886" t="s">
        <v>6009</v>
      </c>
      <c r="N8886" t="s">
        <v>40</v>
      </c>
      <c r="O8886">
        <v>1</v>
      </c>
    </row>
    <row r="8887" spans="1:15" x14ac:dyDescent="0.2">
      <c r="A8887" t="s">
        <v>6005</v>
      </c>
      <c r="B8887" t="s">
        <v>6016</v>
      </c>
      <c r="C8887" t="s">
        <v>2996</v>
      </c>
      <c r="D8887" t="s">
        <v>6009</v>
      </c>
      <c r="E8887" t="s">
        <v>41</v>
      </c>
      <c r="F8887">
        <v>1</v>
      </c>
      <c r="J8887" t="s">
        <v>6005</v>
      </c>
      <c r="K8887" t="s">
        <v>6013</v>
      </c>
      <c r="L8887">
        <v>1243</v>
      </c>
      <c r="M8887" t="s">
        <v>6009</v>
      </c>
      <c r="N8887" t="s">
        <v>39</v>
      </c>
      <c r="O8887">
        <v>1</v>
      </c>
    </row>
    <row r="8888" spans="1:15" x14ac:dyDescent="0.2">
      <c r="A8888" t="s">
        <v>6005</v>
      </c>
      <c r="B8888" t="s">
        <v>6012</v>
      </c>
      <c r="C8888" t="s">
        <v>3222</v>
      </c>
      <c r="D8888" t="s">
        <v>6007</v>
      </c>
      <c r="E8888" t="s">
        <v>30</v>
      </c>
      <c r="F8888">
        <v>1</v>
      </c>
      <c r="J8888" t="s">
        <v>6005</v>
      </c>
      <c r="K8888" t="s">
        <v>6017</v>
      </c>
      <c r="L8888">
        <v>1963</v>
      </c>
      <c r="M8888" t="s">
        <v>6009</v>
      </c>
      <c r="N8888" t="s">
        <v>36</v>
      </c>
      <c r="O8888">
        <v>3</v>
      </c>
    </row>
    <row r="8889" spans="1:15" x14ac:dyDescent="0.2">
      <c r="A8889" t="s">
        <v>6005</v>
      </c>
      <c r="B8889" t="s">
        <v>6010</v>
      </c>
      <c r="C8889" t="s">
        <v>426</v>
      </c>
      <c r="D8889" t="s">
        <v>6007</v>
      </c>
      <c r="E8889" t="s">
        <v>34</v>
      </c>
      <c r="F8889">
        <v>1</v>
      </c>
      <c r="J8889" t="s">
        <v>6005</v>
      </c>
      <c r="K8889" t="s">
        <v>6017</v>
      </c>
      <c r="L8889">
        <v>670</v>
      </c>
      <c r="M8889" t="s">
        <v>6009</v>
      </c>
      <c r="N8889" t="s">
        <v>39</v>
      </c>
      <c r="O8889">
        <v>1</v>
      </c>
    </row>
    <row r="8890" spans="1:15" x14ac:dyDescent="0.2">
      <c r="A8890" t="s">
        <v>6005</v>
      </c>
      <c r="B8890" t="s">
        <v>6015</v>
      </c>
      <c r="C8890" t="s">
        <v>4306</v>
      </c>
      <c r="D8890" t="s">
        <v>6007</v>
      </c>
      <c r="E8890" t="s">
        <v>39</v>
      </c>
      <c r="F8890">
        <v>1</v>
      </c>
      <c r="J8890" t="s">
        <v>6005</v>
      </c>
      <c r="K8890" t="s">
        <v>6019</v>
      </c>
      <c r="L8890">
        <v>1566</v>
      </c>
      <c r="M8890" t="s">
        <v>6009</v>
      </c>
      <c r="N8890" t="s">
        <v>42</v>
      </c>
      <c r="O8890">
        <v>1</v>
      </c>
    </row>
    <row r="8891" spans="1:15" x14ac:dyDescent="0.2">
      <c r="A8891" t="s">
        <v>6005</v>
      </c>
      <c r="B8891" t="s">
        <v>6016</v>
      </c>
      <c r="C8891" t="s">
        <v>2840</v>
      </c>
      <c r="D8891" t="s">
        <v>6007</v>
      </c>
      <c r="E8891" t="s">
        <v>36</v>
      </c>
      <c r="F8891">
        <v>1</v>
      </c>
      <c r="J8891" t="s">
        <v>6005</v>
      </c>
      <c r="K8891" t="s">
        <v>6012</v>
      </c>
      <c r="L8891">
        <v>80</v>
      </c>
      <c r="M8891" t="s">
        <v>6007</v>
      </c>
      <c r="N8891" t="s">
        <v>36</v>
      </c>
      <c r="O8891">
        <v>1</v>
      </c>
    </row>
    <row r="8892" spans="1:15" x14ac:dyDescent="0.2">
      <c r="A8892" t="s">
        <v>6005</v>
      </c>
      <c r="B8892" t="s">
        <v>6013</v>
      </c>
      <c r="C8892" t="s">
        <v>4152</v>
      </c>
      <c r="D8892" t="s">
        <v>6009</v>
      </c>
      <c r="E8892" t="s">
        <v>36</v>
      </c>
      <c r="F8892">
        <v>8</v>
      </c>
      <c r="J8892" t="s">
        <v>6005</v>
      </c>
      <c r="K8892" t="s">
        <v>6016</v>
      </c>
      <c r="L8892">
        <v>1544</v>
      </c>
      <c r="M8892" t="s">
        <v>6009</v>
      </c>
      <c r="N8892" t="s">
        <v>29</v>
      </c>
      <c r="O8892">
        <v>1</v>
      </c>
    </row>
    <row r="8893" spans="1:15" x14ac:dyDescent="0.2">
      <c r="A8893" t="s">
        <v>6005</v>
      </c>
      <c r="B8893" t="s">
        <v>6006</v>
      </c>
      <c r="C8893" t="s">
        <v>1799</v>
      </c>
      <c r="D8893" t="s">
        <v>6009</v>
      </c>
      <c r="E8893" t="s">
        <v>31</v>
      </c>
      <c r="F8893">
        <v>4</v>
      </c>
      <c r="J8893" t="s">
        <v>6005</v>
      </c>
      <c r="K8893" t="s">
        <v>6010</v>
      </c>
      <c r="L8893">
        <v>727</v>
      </c>
      <c r="M8893" t="s">
        <v>6007</v>
      </c>
      <c r="N8893" t="s">
        <v>30</v>
      </c>
      <c r="O8893">
        <v>4</v>
      </c>
    </row>
    <row r="8894" spans="1:15" x14ac:dyDescent="0.2">
      <c r="A8894" t="s">
        <v>6005</v>
      </c>
      <c r="B8894" t="s">
        <v>6017</v>
      </c>
      <c r="C8894" t="s">
        <v>3767</v>
      </c>
      <c r="D8894" t="s">
        <v>6007</v>
      </c>
      <c r="E8894" t="s">
        <v>37</v>
      </c>
      <c r="F8894">
        <v>2</v>
      </c>
      <c r="J8894" t="s">
        <v>6005</v>
      </c>
      <c r="K8894" t="s">
        <v>6028</v>
      </c>
      <c r="L8894">
        <v>1679</v>
      </c>
      <c r="M8894" t="s">
        <v>6009</v>
      </c>
      <c r="N8894" t="s">
        <v>33</v>
      </c>
      <c r="O8894">
        <v>1</v>
      </c>
    </row>
    <row r="8895" spans="1:15" x14ac:dyDescent="0.2">
      <c r="A8895" t="s">
        <v>6005</v>
      </c>
      <c r="B8895" t="s">
        <v>6022</v>
      </c>
      <c r="C8895" t="s">
        <v>723</v>
      </c>
      <c r="D8895" t="s">
        <v>6009</v>
      </c>
      <c r="E8895" t="s">
        <v>36</v>
      </c>
      <c r="F8895">
        <v>1</v>
      </c>
      <c r="J8895" t="s">
        <v>6005</v>
      </c>
      <c r="K8895" t="s">
        <v>6011</v>
      </c>
      <c r="L8895">
        <v>117</v>
      </c>
      <c r="M8895" t="s">
        <v>6009</v>
      </c>
      <c r="N8895" t="s">
        <v>37</v>
      </c>
      <c r="O8895">
        <v>1</v>
      </c>
    </row>
    <row r="8896" spans="1:15" x14ac:dyDescent="0.2">
      <c r="A8896" t="s">
        <v>6005</v>
      </c>
      <c r="B8896" t="s">
        <v>6015</v>
      </c>
      <c r="C8896" t="s">
        <v>1474</v>
      </c>
      <c r="D8896" t="s">
        <v>6007</v>
      </c>
      <c r="E8896" t="s">
        <v>39</v>
      </c>
      <c r="F8896">
        <v>2</v>
      </c>
      <c r="J8896" t="s">
        <v>6005</v>
      </c>
      <c r="K8896" t="s">
        <v>6016</v>
      </c>
      <c r="L8896">
        <v>1285</v>
      </c>
      <c r="M8896" t="s">
        <v>6009</v>
      </c>
      <c r="N8896" t="s">
        <v>37</v>
      </c>
      <c r="O8896">
        <v>1</v>
      </c>
    </row>
    <row r="8897" spans="1:15" x14ac:dyDescent="0.2">
      <c r="A8897" t="s">
        <v>6005</v>
      </c>
      <c r="B8897" t="s">
        <v>6010</v>
      </c>
      <c r="C8897" t="s">
        <v>3749</v>
      </c>
      <c r="D8897" t="s">
        <v>6009</v>
      </c>
      <c r="E8897" t="s">
        <v>33</v>
      </c>
      <c r="F8897">
        <v>1</v>
      </c>
      <c r="J8897" t="s">
        <v>6005</v>
      </c>
      <c r="K8897" t="s">
        <v>6008</v>
      </c>
      <c r="L8897">
        <v>1283</v>
      </c>
      <c r="M8897" t="s">
        <v>6009</v>
      </c>
      <c r="N8897" t="s">
        <v>38</v>
      </c>
      <c r="O8897">
        <v>3</v>
      </c>
    </row>
    <row r="8898" spans="1:15" x14ac:dyDescent="0.2">
      <c r="A8898" t="s">
        <v>6005</v>
      </c>
      <c r="B8898" t="s">
        <v>6010</v>
      </c>
      <c r="C8898" t="s">
        <v>3336</v>
      </c>
      <c r="D8898" t="s">
        <v>6007</v>
      </c>
      <c r="E8898" t="s">
        <v>34</v>
      </c>
      <c r="F8898">
        <v>2</v>
      </c>
      <c r="J8898" t="s">
        <v>6005</v>
      </c>
      <c r="K8898" t="s">
        <v>6016</v>
      </c>
      <c r="L8898">
        <v>850</v>
      </c>
      <c r="M8898" t="s">
        <v>6009</v>
      </c>
      <c r="N8898" t="s">
        <v>22</v>
      </c>
      <c r="O8898">
        <v>1</v>
      </c>
    </row>
    <row r="8899" spans="1:15" x14ac:dyDescent="0.2">
      <c r="A8899" t="s">
        <v>6005</v>
      </c>
      <c r="B8899" t="s">
        <v>6023</v>
      </c>
      <c r="C8899" t="s">
        <v>3232</v>
      </c>
      <c r="D8899" t="s">
        <v>6009</v>
      </c>
      <c r="E8899" t="s">
        <v>39</v>
      </c>
      <c r="F8899">
        <v>5</v>
      </c>
      <c r="J8899" t="s">
        <v>6005</v>
      </c>
      <c r="K8899" t="s">
        <v>6013</v>
      </c>
      <c r="L8899">
        <v>1057</v>
      </c>
      <c r="M8899" t="s">
        <v>6007</v>
      </c>
      <c r="N8899" t="s">
        <v>33</v>
      </c>
      <c r="O8899">
        <v>1</v>
      </c>
    </row>
    <row r="8900" spans="1:15" x14ac:dyDescent="0.2">
      <c r="A8900" t="s">
        <v>6005</v>
      </c>
      <c r="B8900" t="s">
        <v>6010</v>
      </c>
      <c r="C8900" t="s">
        <v>3727</v>
      </c>
      <c r="D8900" t="s">
        <v>6009</v>
      </c>
      <c r="E8900" t="s">
        <v>35</v>
      </c>
      <c r="F8900">
        <v>1</v>
      </c>
      <c r="J8900" t="s">
        <v>6005</v>
      </c>
      <c r="K8900" t="s">
        <v>6012</v>
      </c>
      <c r="L8900">
        <v>1489</v>
      </c>
      <c r="M8900" t="s">
        <v>6007</v>
      </c>
      <c r="N8900" t="s">
        <v>40</v>
      </c>
      <c r="O8900">
        <v>12</v>
      </c>
    </row>
    <row r="8901" spans="1:15" x14ac:dyDescent="0.2">
      <c r="A8901" t="s">
        <v>6005</v>
      </c>
      <c r="B8901" t="s">
        <v>6026</v>
      </c>
      <c r="C8901" t="s">
        <v>3222</v>
      </c>
      <c r="D8901" t="s">
        <v>6007</v>
      </c>
      <c r="E8901" t="s">
        <v>39</v>
      </c>
      <c r="F8901">
        <v>1</v>
      </c>
      <c r="J8901" t="s">
        <v>6005</v>
      </c>
      <c r="K8901" t="s">
        <v>6012</v>
      </c>
      <c r="L8901">
        <v>941</v>
      </c>
      <c r="M8901" t="s">
        <v>6007</v>
      </c>
      <c r="N8901" t="s">
        <v>31</v>
      </c>
      <c r="O8901">
        <v>2</v>
      </c>
    </row>
    <row r="8902" spans="1:15" x14ac:dyDescent="0.2">
      <c r="A8902" t="s">
        <v>6005</v>
      </c>
      <c r="B8902" t="s">
        <v>6015</v>
      </c>
      <c r="C8902" t="s">
        <v>1218</v>
      </c>
      <c r="D8902" t="s">
        <v>6009</v>
      </c>
      <c r="E8902" t="s">
        <v>38</v>
      </c>
      <c r="F8902">
        <v>3</v>
      </c>
      <c r="J8902" t="s">
        <v>6005</v>
      </c>
      <c r="K8902" t="s">
        <v>6016</v>
      </c>
      <c r="L8902">
        <v>984</v>
      </c>
      <c r="M8902" t="s">
        <v>6007</v>
      </c>
      <c r="N8902" t="s">
        <v>33</v>
      </c>
      <c r="O8902">
        <v>2</v>
      </c>
    </row>
    <row r="8903" spans="1:15" x14ac:dyDescent="0.2">
      <c r="A8903" t="s">
        <v>6005</v>
      </c>
      <c r="B8903" t="s">
        <v>6021</v>
      </c>
      <c r="C8903" t="s">
        <v>3542</v>
      </c>
      <c r="D8903" t="s">
        <v>6007</v>
      </c>
      <c r="E8903" t="s">
        <v>29</v>
      </c>
      <c r="F8903">
        <v>1</v>
      </c>
      <c r="J8903" t="s">
        <v>6005</v>
      </c>
      <c r="K8903" t="s">
        <v>6010</v>
      </c>
      <c r="L8903">
        <v>1397</v>
      </c>
      <c r="M8903" t="s">
        <v>6009</v>
      </c>
      <c r="N8903" t="s">
        <v>35</v>
      </c>
      <c r="O8903">
        <v>1</v>
      </c>
    </row>
    <row r="8904" spans="1:15" x14ac:dyDescent="0.2">
      <c r="A8904" t="s">
        <v>6005</v>
      </c>
      <c r="B8904" t="s">
        <v>6016</v>
      </c>
      <c r="C8904" t="s">
        <v>2423</v>
      </c>
      <c r="D8904" t="s">
        <v>6009</v>
      </c>
      <c r="E8904" t="s">
        <v>36</v>
      </c>
      <c r="F8904">
        <v>1</v>
      </c>
      <c r="J8904" t="s">
        <v>6005</v>
      </c>
      <c r="K8904" t="s">
        <v>6019</v>
      </c>
      <c r="L8904">
        <v>1632</v>
      </c>
      <c r="M8904" t="s">
        <v>6009</v>
      </c>
      <c r="N8904" t="s">
        <v>34</v>
      </c>
      <c r="O8904">
        <v>1</v>
      </c>
    </row>
    <row r="8905" spans="1:15" x14ac:dyDescent="0.2">
      <c r="A8905" t="s">
        <v>6005</v>
      </c>
      <c r="B8905" t="s">
        <v>6010</v>
      </c>
      <c r="C8905" t="s">
        <v>2565</v>
      </c>
      <c r="D8905" t="s">
        <v>6009</v>
      </c>
      <c r="E8905" t="s">
        <v>29</v>
      </c>
      <c r="F8905">
        <v>35</v>
      </c>
      <c r="J8905" t="s">
        <v>6005</v>
      </c>
      <c r="K8905" t="s">
        <v>6008</v>
      </c>
      <c r="L8905">
        <v>1100</v>
      </c>
      <c r="M8905" t="s">
        <v>6007</v>
      </c>
      <c r="N8905" t="s">
        <v>42</v>
      </c>
      <c r="O8905">
        <v>1</v>
      </c>
    </row>
    <row r="8906" spans="1:15" x14ac:dyDescent="0.2">
      <c r="A8906" t="s">
        <v>6005</v>
      </c>
      <c r="B8906" t="s">
        <v>6022</v>
      </c>
      <c r="C8906" t="s">
        <v>3767</v>
      </c>
      <c r="D8906" t="s">
        <v>6009</v>
      </c>
      <c r="E8906" t="s">
        <v>38</v>
      </c>
      <c r="F8906">
        <v>11</v>
      </c>
      <c r="J8906" t="s">
        <v>6005</v>
      </c>
      <c r="K8906" t="s">
        <v>6008</v>
      </c>
      <c r="L8906">
        <v>1489</v>
      </c>
      <c r="M8906" t="s">
        <v>6007</v>
      </c>
      <c r="N8906" t="s">
        <v>38</v>
      </c>
      <c r="O8906">
        <v>10</v>
      </c>
    </row>
    <row r="8907" spans="1:15" x14ac:dyDescent="0.2">
      <c r="A8907" t="s">
        <v>6005</v>
      </c>
      <c r="B8907" t="s">
        <v>6012</v>
      </c>
      <c r="C8907" t="s">
        <v>1619</v>
      </c>
      <c r="D8907" t="s">
        <v>6009</v>
      </c>
      <c r="E8907" t="s">
        <v>29</v>
      </c>
      <c r="F8907">
        <v>1</v>
      </c>
      <c r="J8907" t="s">
        <v>6005</v>
      </c>
      <c r="K8907" t="s">
        <v>6010</v>
      </c>
      <c r="L8907">
        <v>370</v>
      </c>
      <c r="M8907" t="s">
        <v>6007</v>
      </c>
      <c r="N8907" t="s">
        <v>38</v>
      </c>
      <c r="O8907">
        <v>10</v>
      </c>
    </row>
    <row r="8908" spans="1:15" x14ac:dyDescent="0.2">
      <c r="A8908" t="s">
        <v>6005</v>
      </c>
      <c r="B8908" t="s">
        <v>6010</v>
      </c>
      <c r="C8908" t="s">
        <v>2652</v>
      </c>
      <c r="D8908" t="s">
        <v>6009</v>
      </c>
      <c r="E8908" t="s">
        <v>39</v>
      </c>
      <c r="F8908">
        <v>2</v>
      </c>
      <c r="J8908" t="s">
        <v>6005</v>
      </c>
      <c r="K8908" t="s">
        <v>6010</v>
      </c>
      <c r="L8908">
        <v>386</v>
      </c>
      <c r="M8908" t="s">
        <v>6009</v>
      </c>
      <c r="N8908" t="s">
        <v>38</v>
      </c>
      <c r="O8908">
        <v>8</v>
      </c>
    </row>
    <row r="8909" spans="1:15" x14ac:dyDescent="0.2">
      <c r="A8909" t="s">
        <v>6005</v>
      </c>
      <c r="B8909" t="s">
        <v>6010</v>
      </c>
      <c r="C8909" t="s">
        <v>3781</v>
      </c>
      <c r="D8909" t="s">
        <v>6009</v>
      </c>
      <c r="E8909" t="s">
        <v>36</v>
      </c>
      <c r="F8909">
        <v>1</v>
      </c>
      <c r="J8909" t="s">
        <v>6005</v>
      </c>
      <c r="K8909" t="s">
        <v>6020</v>
      </c>
      <c r="L8909">
        <v>886</v>
      </c>
      <c r="M8909" t="s">
        <v>6007</v>
      </c>
      <c r="N8909" t="s">
        <v>37</v>
      </c>
      <c r="O8909">
        <v>1</v>
      </c>
    </row>
    <row r="8910" spans="1:15" x14ac:dyDescent="0.2">
      <c r="A8910" t="s">
        <v>6005</v>
      </c>
      <c r="B8910" t="s">
        <v>6018</v>
      </c>
      <c r="C8910" t="s">
        <v>2565</v>
      </c>
      <c r="D8910" t="s">
        <v>6007</v>
      </c>
      <c r="E8910" t="s">
        <v>37</v>
      </c>
      <c r="F8910">
        <v>1</v>
      </c>
      <c r="J8910" t="s">
        <v>6005</v>
      </c>
      <c r="K8910" t="s">
        <v>6023</v>
      </c>
      <c r="L8910">
        <v>941</v>
      </c>
      <c r="M8910" t="s">
        <v>6007</v>
      </c>
      <c r="N8910" t="s">
        <v>36</v>
      </c>
      <c r="O8910">
        <v>2</v>
      </c>
    </row>
    <row r="8911" spans="1:15" x14ac:dyDescent="0.2">
      <c r="A8911" t="s">
        <v>6005</v>
      </c>
      <c r="B8911" t="s">
        <v>6006</v>
      </c>
      <c r="C8911" t="s">
        <v>1893</v>
      </c>
      <c r="D8911" t="s">
        <v>6007</v>
      </c>
      <c r="E8911" t="s">
        <v>42</v>
      </c>
      <c r="F8911">
        <v>1</v>
      </c>
      <c r="J8911" t="s">
        <v>6005</v>
      </c>
      <c r="K8911" t="s">
        <v>6010</v>
      </c>
      <c r="L8911">
        <v>1400</v>
      </c>
      <c r="M8911" t="s">
        <v>6007</v>
      </c>
      <c r="N8911" t="s">
        <v>40</v>
      </c>
      <c r="O8911">
        <v>2</v>
      </c>
    </row>
    <row r="8912" spans="1:15" x14ac:dyDescent="0.2">
      <c r="A8912" t="s">
        <v>6005</v>
      </c>
      <c r="B8912" t="s">
        <v>6010</v>
      </c>
      <c r="C8912" t="s">
        <v>1533</v>
      </c>
      <c r="D8912" t="s">
        <v>6007</v>
      </c>
      <c r="E8912" t="s">
        <v>36</v>
      </c>
      <c r="F8912">
        <v>4</v>
      </c>
      <c r="J8912" t="s">
        <v>6005</v>
      </c>
      <c r="K8912" t="s">
        <v>6010</v>
      </c>
      <c r="L8912">
        <v>458</v>
      </c>
      <c r="M8912" t="s">
        <v>6007</v>
      </c>
      <c r="N8912" t="s">
        <v>34</v>
      </c>
      <c r="O8912">
        <v>6</v>
      </c>
    </row>
    <row r="8913" spans="1:15" x14ac:dyDescent="0.2">
      <c r="A8913" t="s">
        <v>6005</v>
      </c>
      <c r="B8913" t="s">
        <v>6023</v>
      </c>
      <c r="C8913" t="s">
        <v>4440</v>
      </c>
      <c r="D8913" t="s">
        <v>6009</v>
      </c>
      <c r="E8913" t="s">
        <v>34</v>
      </c>
      <c r="F8913">
        <v>8</v>
      </c>
      <c r="J8913" t="s">
        <v>6005</v>
      </c>
      <c r="K8913" t="s">
        <v>6020</v>
      </c>
      <c r="L8913">
        <v>895</v>
      </c>
      <c r="M8913" t="s">
        <v>6007</v>
      </c>
      <c r="N8913" t="s">
        <v>37</v>
      </c>
      <c r="O8913">
        <v>1</v>
      </c>
    </row>
    <row r="8914" spans="1:15" x14ac:dyDescent="0.2">
      <c r="A8914" t="s">
        <v>6005</v>
      </c>
      <c r="B8914" t="s">
        <v>6010</v>
      </c>
      <c r="C8914" t="s">
        <v>2796</v>
      </c>
      <c r="D8914" t="s">
        <v>6009</v>
      </c>
      <c r="E8914" t="s">
        <v>35</v>
      </c>
      <c r="F8914">
        <v>2</v>
      </c>
      <c r="J8914" t="s">
        <v>6005</v>
      </c>
      <c r="K8914" t="s">
        <v>6016</v>
      </c>
      <c r="L8914">
        <v>1266</v>
      </c>
      <c r="M8914" t="s">
        <v>6009</v>
      </c>
      <c r="N8914" t="s">
        <v>32</v>
      </c>
      <c r="O8914">
        <v>4</v>
      </c>
    </row>
    <row r="8915" spans="1:15" x14ac:dyDescent="0.2">
      <c r="A8915" t="s">
        <v>6005</v>
      </c>
      <c r="B8915" t="s">
        <v>6015</v>
      </c>
      <c r="C8915" t="s">
        <v>2035</v>
      </c>
      <c r="D8915" t="s">
        <v>6007</v>
      </c>
      <c r="E8915" t="s">
        <v>30</v>
      </c>
      <c r="F8915">
        <v>4</v>
      </c>
      <c r="J8915" t="s">
        <v>6005</v>
      </c>
      <c r="K8915" t="s">
        <v>6016</v>
      </c>
      <c r="L8915">
        <v>1606</v>
      </c>
      <c r="M8915" t="s">
        <v>6009</v>
      </c>
      <c r="N8915" t="s">
        <v>32</v>
      </c>
      <c r="O8915">
        <v>2</v>
      </c>
    </row>
    <row r="8916" spans="1:15" x14ac:dyDescent="0.2">
      <c r="A8916" t="s">
        <v>6005</v>
      </c>
      <c r="B8916" t="s">
        <v>6008</v>
      </c>
      <c r="C8916" t="s">
        <v>4152</v>
      </c>
      <c r="D8916" t="s">
        <v>6009</v>
      </c>
      <c r="E8916" t="s">
        <v>37</v>
      </c>
      <c r="F8916">
        <v>2</v>
      </c>
      <c r="J8916" t="s">
        <v>6005</v>
      </c>
      <c r="K8916" t="s">
        <v>6012</v>
      </c>
      <c r="L8916">
        <v>1501</v>
      </c>
      <c r="M8916" t="s">
        <v>6007</v>
      </c>
      <c r="N8916" t="s">
        <v>38</v>
      </c>
      <c r="O8916">
        <v>8</v>
      </c>
    </row>
    <row r="8917" spans="1:15" x14ac:dyDescent="0.2">
      <c r="A8917" t="s">
        <v>6005</v>
      </c>
      <c r="B8917" t="s">
        <v>6023</v>
      </c>
      <c r="C8917" t="s">
        <v>3424</v>
      </c>
      <c r="D8917" t="s">
        <v>6009</v>
      </c>
      <c r="E8917" t="s">
        <v>42</v>
      </c>
      <c r="F8917">
        <v>1</v>
      </c>
      <c r="J8917" t="s">
        <v>6005</v>
      </c>
      <c r="K8917" t="s">
        <v>6019</v>
      </c>
      <c r="L8917">
        <v>918</v>
      </c>
      <c r="M8917" t="s">
        <v>6007</v>
      </c>
      <c r="N8917" t="s">
        <v>37</v>
      </c>
      <c r="O8917">
        <v>1</v>
      </c>
    </row>
    <row r="8918" spans="1:15" x14ac:dyDescent="0.2">
      <c r="A8918" t="s">
        <v>6005</v>
      </c>
      <c r="B8918" t="s">
        <v>6008</v>
      </c>
      <c r="C8918" t="s">
        <v>1641</v>
      </c>
      <c r="D8918" t="s">
        <v>6007</v>
      </c>
      <c r="E8918" t="s">
        <v>41</v>
      </c>
      <c r="F8918">
        <v>2</v>
      </c>
      <c r="J8918" t="s">
        <v>6005</v>
      </c>
      <c r="K8918" t="s">
        <v>6010</v>
      </c>
      <c r="L8918">
        <v>1163</v>
      </c>
      <c r="M8918" t="s">
        <v>6007</v>
      </c>
      <c r="N8918" t="s">
        <v>37</v>
      </c>
      <c r="O8918">
        <v>5</v>
      </c>
    </row>
    <row r="8919" spans="1:15" x14ac:dyDescent="0.2">
      <c r="A8919" t="s">
        <v>6005</v>
      </c>
      <c r="B8919" t="s">
        <v>6012</v>
      </c>
      <c r="C8919" t="s">
        <v>4240</v>
      </c>
      <c r="D8919" t="s">
        <v>6007</v>
      </c>
      <c r="E8919" t="s">
        <v>22</v>
      </c>
      <c r="F8919">
        <v>1</v>
      </c>
      <c r="J8919" t="s">
        <v>6005</v>
      </c>
      <c r="K8919" t="s">
        <v>6016</v>
      </c>
      <c r="L8919">
        <v>886</v>
      </c>
      <c r="M8919" t="s">
        <v>6009</v>
      </c>
      <c r="N8919" t="s">
        <v>40</v>
      </c>
      <c r="O8919">
        <v>1</v>
      </c>
    </row>
    <row r="8920" spans="1:15" x14ac:dyDescent="0.2">
      <c r="A8920" t="s">
        <v>6005</v>
      </c>
      <c r="B8920" t="s">
        <v>6026</v>
      </c>
      <c r="C8920" t="s">
        <v>2201</v>
      </c>
      <c r="D8920" t="s">
        <v>6009</v>
      </c>
      <c r="E8920" t="s">
        <v>40</v>
      </c>
      <c r="F8920">
        <v>1</v>
      </c>
      <c r="J8920" t="s">
        <v>6005</v>
      </c>
      <c r="K8920" t="s">
        <v>6012</v>
      </c>
      <c r="L8920">
        <v>1089</v>
      </c>
      <c r="M8920" t="s">
        <v>6009</v>
      </c>
      <c r="N8920" t="s">
        <v>41</v>
      </c>
      <c r="O8920">
        <v>4</v>
      </c>
    </row>
    <row r="8921" spans="1:15" x14ac:dyDescent="0.2">
      <c r="A8921" t="s">
        <v>6005</v>
      </c>
      <c r="B8921" t="s">
        <v>6013</v>
      </c>
      <c r="C8921" t="s">
        <v>1869</v>
      </c>
      <c r="D8921" t="s">
        <v>6009</v>
      </c>
      <c r="E8921" t="s">
        <v>41</v>
      </c>
      <c r="F8921">
        <v>1</v>
      </c>
      <c r="J8921" t="s">
        <v>6005</v>
      </c>
      <c r="K8921" t="s">
        <v>6010</v>
      </c>
      <c r="L8921">
        <v>1291</v>
      </c>
      <c r="M8921" t="s">
        <v>6009</v>
      </c>
      <c r="N8921" t="s">
        <v>35</v>
      </c>
      <c r="O8921">
        <v>1</v>
      </c>
    </row>
    <row r="8922" spans="1:15" x14ac:dyDescent="0.2">
      <c r="A8922" t="s">
        <v>6005</v>
      </c>
      <c r="B8922" t="s">
        <v>6023</v>
      </c>
      <c r="C8922" t="s">
        <v>4006</v>
      </c>
      <c r="D8922" t="s">
        <v>6009</v>
      </c>
      <c r="E8922" t="s">
        <v>35</v>
      </c>
      <c r="F8922">
        <v>3</v>
      </c>
      <c r="J8922" t="s">
        <v>6005</v>
      </c>
      <c r="K8922" t="s">
        <v>6022</v>
      </c>
      <c r="L8922">
        <v>1905</v>
      </c>
      <c r="M8922" t="s">
        <v>6009</v>
      </c>
      <c r="N8922" t="s">
        <v>39</v>
      </c>
      <c r="O8922">
        <v>1</v>
      </c>
    </row>
    <row r="8923" spans="1:15" x14ac:dyDescent="0.2">
      <c r="A8923" t="s">
        <v>6005</v>
      </c>
      <c r="B8923" t="s">
        <v>6015</v>
      </c>
      <c r="C8923" t="s">
        <v>3542</v>
      </c>
      <c r="D8923" t="s">
        <v>6009</v>
      </c>
      <c r="E8923" t="s">
        <v>33</v>
      </c>
      <c r="F8923">
        <v>1</v>
      </c>
      <c r="J8923" t="s">
        <v>6005</v>
      </c>
      <c r="K8923" t="s">
        <v>6022</v>
      </c>
      <c r="L8923">
        <v>1543</v>
      </c>
      <c r="M8923" t="s">
        <v>6009</v>
      </c>
      <c r="N8923" t="s">
        <v>22</v>
      </c>
      <c r="O8923">
        <v>1</v>
      </c>
    </row>
    <row r="8924" spans="1:15" x14ac:dyDescent="0.2">
      <c r="A8924" t="s">
        <v>6005</v>
      </c>
      <c r="B8924" t="s">
        <v>6010</v>
      </c>
      <c r="C8924" t="s">
        <v>1042</v>
      </c>
      <c r="D8924" t="s">
        <v>6007</v>
      </c>
      <c r="E8924" t="s">
        <v>38</v>
      </c>
      <c r="F8924">
        <v>2</v>
      </c>
      <c r="J8924" t="s">
        <v>6005</v>
      </c>
      <c r="K8924" t="s">
        <v>6008</v>
      </c>
      <c r="L8924">
        <v>886</v>
      </c>
      <c r="M8924" t="s">
        <v>6009</v>
      </c>
      <c r="N8924" t="s">
        <v>39</v>
      </c>
      <c r="O8924">
        <v>2</v>
      </c>
    </row>
    <row r="8925" spans="1:15" x14ac:dyDescent="0.2">
      <c r="A8925" t="s">
        <v>6005</v>
      </c>
      <c r="B8925" t="s">
        <v>6006</v>
      </c>
      <c r="C8925" t="s">
        <v>2848</v>
      </c>
      <c r="D8925" t="s">
        <v>6007</v>
      </c>
      <c r="E8925" t="s">
        <v>29</v>
      </c>
      <c r="F8925">
        <v>1</v>
      </c>
      <c r="J8925" t="s">
        <v>6005</v>
      </c>
      <c r="K8925" t="s">
        <v>6016</v>
      </c>
      <c r="L8925">
        <v>1389</v>
      </c>
      <c r="M8925" t="s">
        <v>6009</v>
      </c>
      <c r="N8925" t="s">
        <v>33</v>
      </c>
      <c r="O8925">
        <v>1</v>
      </c>
    </row>
    <row r="8926" spans="1:15" x14ac:dyDescent="0.2">
      <c r="A8926" t="s">
        <v>6005</v>
      </c>
      <c r="B8926" t="s">
        <v>6019</v>
      </c>
      <c r="C8926" t="s">
        <v>3282</v>
      </c>
      <c r="D8926" t="s">
        <v>6007</v>
      </c>
      <c r="E8926" t="s">
        <v>30</v>
      </c>
      <c r="F8926">
        <v>1</v>
      </c>
      <c r="J8926" t="s">
        <v>6005</v>
      </c>
      <c r="K8926" t="s">
        <v>6022</v>
      </c>
      <c r="L8926">
        <v>941</v>
      </c>
      <c r="M8926" t="s">
        <v>6009</v>
      </c>
      <c r="N8926" t="s">
        <v>39</v>
      </c>
      <c r="O8926">
        <v>2</v>
      </c>
    </row>
    <row r="8927" spans="1:15" x14ac:dyDescent="0.2">
      <c r="A8927" t="s">
        <v>6005</v>
      </c>
      <c r="B8927" t="s">
        <v>6011</v>
      </c>
      <c r="C8927" t="s">
        <v>412</v>
      </c>
      <c r="D8927" t="s">
        <v>6009</v>
      </c>
      <c r="E8927" t="s">
        <v>40</v>
      </c>
      <c r="F8927">
        <v>1</v>
      </c>
      <c r="J8927" t="s">
        <v>6005</v>
      </c>
      <c r="K8927" t="s">
        <v>6006</v>
      </c>
      <c r="L8927">
        <v>1441</v>
      </c>
      <c r="M8927" t="s">
        <v>6007</v>
      </c>
      <c r="N8927" t="s">
        <v>29</v>
      </c>
      <c r="O8927">
        <v>1</v>
      </c>
    </row>
    <row r="8928" spans="1:15" x14ac:dyDescent="0.2">
      <c r="A8928" t="s">
        <v>6005</v>
      </c>
      <c r="B8928" t="s">
        <v>6026</v>
      </c>
      <c r="C8928" t="s">
        <v>1218</v>
      </c>
      <c r="D8928" t="s">
        <v>6009</v>
      </c>
      <c r="E8928" t="s">
        <v>36</v>
      </c>
      <c r="F8928">
        <v>1</v>
      </c>
      <c r="J8928" t="s">
        <v>6005</v>
      </c>
      <c r="K8928" t="s">
        <v>6020</v>
      </c>
      <c r="L8928">
        <v>1740</v>
      </c>
      <c r="M8928" t="s">
        <v>6009</v>
      </c>
      <c r="N8928" t="s">
        <v>33</v>
      </c>
      <c r="O8928">
        <v>1</v>
      </c>
    </row>
    <row r="8929" spans="1:15" x14ac:dyDescent="0.2">
      <c r="A8929" t="s">
        <v>6005</v>
      </c>
      <c r="B8929" t="s">
        <v>6016</v>
      </c>
      <c r="C8929" t="s">
        <v>951</v>
      </c>
      <c r="D8929" t="s">
        <v>6007</v>
      </c>
      <c r="E8929" t="s">
        <v>31</v>
      </c>
      <c r="F8929">
        <v>2</v>
      </c>
      <c r="J8929" t="s">
        <v>6005</v>
      </c>
      <c r="K8929" t="s">
        <v>6018</v>
      </c>
      <c r="L8929">
        <v>551</v>
      </c>
      <c r="M8929" t="s">
        <v>6007</v>
      </c>
      <c r="N8929" t="s">
        <v>36</v>
      </c>
      <c r="O8929">
        <v>1</v>
      </c>
    </row>
    <row r="8930" spans="1:15" x14ac:dyDescent="0.2">
      <c r="A8930" t="s">
        <v>6005</v>
      </c>
      <c r="B8930" t="s">
        <v>6016</v>
      </c>
      <c r="C8930" t="s">
        <v>951</v>
      </c>
      <c r="D8930" t="s">
        <v>6009</v>
      </c>
      <c r="E8930" t="s">
        <v>40</v>
      </c>
      <c r="F8930">
        <v>4</v>
      </c>
      <c r="J8930" t="s">
        <v>6005</v>
      </c>
      <c r="K8930" t="s">
        <v>6014</v>
      </c>
      <c r="L8930">
        <v>1910</v>
      </c>
      <c r="M8930" t="s">
        <v>6007</v>
      </c>
      <c r="N8930" t="s">
        <v>40</v>
      </c>
      <c r="O8930">
        <v>69</v>
      </c>
    </row>
    <row r="8931" spans="1:15" x14ac:dyDescent="0.2">
      <c r="A8931" t="s">
        <v>6005</v>
      </c>
      <c r="B8931" t="s">
        <v>6017</v>
      </c>
      <c r="C8931" t="s">
        <v>2115</v>
      </c>
      <c r="D8931" t="s">
        <v>6007</v>
      </c>
      <c r="E8931" t="s">
        <v>41</v>
      </c>
      <c r="F8931">
        <v>1</v>
      </c>
      <c r="J8931" t="s">
        <v>6005</v>
      </c>
      <c r="K8931" t="s">
        <v>6015</v>
      </c>
      <c r="L8931">
        <v>1163</v>
      </c>
      <c r="M8931" t="s">
        <v>6007</v>
      </c>
      <c r="N8931" t="s">
        <v>40</v>
      </c>
      <c r="O8931">
        <v>1</v>
      </c>
    </row>
    <row r="8932" spans="1:15" x14ac:dyDescent="0.2">
      <c r="A8932" t="s">
        <v>6005</v>
      </c>
      <c r="B8932" t="s">
        <v>6010</v>
      </c>
      <c r="C8932" t="s">
        <v>2075</v>
      </c>
      <c r="D8932" t="s">
        <v>6009</v>
      </c>
      <c r="E8932" t="s">
        <v>32</v>
      </c>
      <c r="F8932">
        <v>1</v>
      </c>
      <c r="J8932" t="s">
        <v>6005</v>
      </c>
      <c r="K8932" t="s">
        <v>6006</v>
      </c>
      <c r="L8932">
        <v>1405</v>
      </c>
      <c r="M8932" t="s">
        <v>6009</v>
      </c>
      <c r="N8932" t="s">
        <v>41</v>
      </c>
      <c r="O8932">
        <v>1</v>
      </c>
    </row>
    <row r="8933" spans="1:15" x14ac:dyDescent="0.2">
      <c r="A8933" t="s">
        <v>6005</v>
      </c>
      <c r="B8933" t="s">
        <v>6019</v>
      </c>
      <c r="C8933" t="s">
        <v>4440</v>
      </c>
      <c r="D8933" t="s">
        <v>6007</v>
      </c>
      <c r="E8933" t="s">
        <v>36</v>
      </c>
      <c r="F8933">
        <v>62</v>
      </c>
      <c r="J8933" t="s">
        <v>6005</v>
      </c>
      <c r="K8933" t="s">
        <v>6006</v>
      </c>
      <c r="L8933">
        <v>1905</v>
      </c>
      <c r="M8933" t="s">
        <v>6009</v>
      </c>
      <c r="N8933" t="s">
        <v>39</v>
      </c>
      <c r="O8933">
        <v>1</v>
      </c>
    </row>
    <row r="8934" spans="1:15" x14ac:dyDescent="0.2">
      <c r="A8934" t="s">
        <v>6005</v>
      </c>
      <c r="B8934" t="s">
        <v>6012</v>
      </c>
      <c r="C8934" t="s">
        <v>1869</v>
      </c>
      <c r="D8934" t="s">
        <v>6009</v>
      </c>
      <c r="E8934" t="s">
        <v>30</v>
      </c>
      <c r="F8934">
        <v>10</v>
      </c>
      <c r="J8934" t="s">
        <v>6005</v>
      </c>
      <c r="K8934" t="s">
        <v>6016</v>
      </c>
      <c r="L8934">
        <v>1909</v>
      </c>
      <c r="M8934" t="s">
        <v>6009</v>
      </c>
      <c r="N8934" t="s">
        <v>33</v>
      </c>
      <c r="O8934">
        <v>5</v>
      </c>
    </row>
    <row r="8935" spans="1:15" x14ac:dyDescent="0.2">
      <c r="A8935" t="s">
        <v>6005</v>
      </c>
      <c r="B8935" t="s">
        <v>6013</v>
      </c>
      <c r="C8935" t="s">
        <v>4306</v>
      </c>
      <c r="D8935" t="s">
        <v>6007</v>
      </c>
      <c r="E8935" t="s">
        <v>26</v>
      </c>
      <c r="F8935">
        <v>170</v>
      </c>
      <c r="J8935" t="s">
        <v>6005</v>
      </c>
      <c r="K8935" t="s">
        <v>6010</v>
      </c>
      <c r="L8935">
        <v>1266</v>
      </c>
      <c r="M8935" t="s">
        <v>6009</v>
      </c>
      <c r="N8935" t="s">
        <v>35</v>
      </c>
      <c r="O8935">
        <v>26</v>
      </c>
    </row>
    <row r="8936" spans="1:15" x14ac:dyDescent="0.2">
      <c r="A8936" t="s">
        <v>6005</v>
      </c>
      <c r="B8936" t="s">
        <v>6014</v>
      </c>
      <c r="C8936" t="s">
        <v>2255</v>
      </c>
      <c r="D8936" t="s">
        <v>6007</v>
      </c>
      <c r="E8936" t="s">
        <v>36</v>
      </c>
      <c r="F8936">
        <v>5</v>
      </c>
      <c r="J8936" t="s">
        <v>6005</v>
      </c>
      <c r="K8936" t="s">
        <v>6023</v>
      </c>
      <c r="L8936">
        <v>1389</v>
      </c>
      <c r="M8936" t="s">
        <v>6007</v>
      </c>
      <c r="N8936" t="s">
        <v>37</v>
      </c>
      <c r="O8936">
        <v>3</v>
      </c>
    </row>
    <row r="8937" spans="1:15" x14ac:dyDescent="0.2">
      <c r="A8937" t="s">
        <v>6005</v>
      </c>
      <c r="B8937" t="s">
        <v>6016</v>
      </c>
      <c r="C8937" t="s">
        <v>3954</v>
      </c>
      <c r="D8937" t="s">
        <v>6009</v>
      </c>
      <c r="E8937" t="s">
        <v>31</v>
      </c>
      <c r="F8937">
        <v>2</v>
      </c>
      <c r="J8937" t="s">
        <v>6005</v>
      </c>
      <c r="K8937" t="s">
        <v>6008</v>
      </c>
      <c r="L8937">
        <v>200</v>
      </c>
      <c r="M8937" t="s">
        <v>6007</v>
      </c>
      <c r="N8937" t="s">
        <v>38</v>
      </c>
      <c r="O8937">
        <v>6</v>
      </c>
    </row>
    <row r="8938" spans="1:15" x14ac:dyDescent="0.2">
      <c r="A8938" t="s">
        <v>6005</v>
      </c>
      <c r="B8938" t="s">
        <v>6019</v>
      </c>
      <c r="C8938" t="s">
        <v>2994</v>
      </c>
      <c r="D8938" t="s">
        <v>6007</v>
      </c>
      <c r="E8938" t="s">
        <v>32</v>
      </c>
      <c r="F8938">
        <v>1</v>
      </c>
      <c r="J8938" t="s">
        <v>6005</v>
      </c>
      <c r="K8938" t="s">
        <v>6008</v>
      </c>
      <c r="L8938">
        <v>374</v>
      </c>
      <c r="M8938" t="s">
        <v>6009</v>
      </c>
      <c r="N8938" t="s">
        <v>27</v>
      </c>
      <c r="O8938">
        <v>1</v>
      </c>
    </row>
    <row r="8939" spans="1:15" x14ac:dyDescent="0.2">
      <c r="A8939" t="s">
        <v>6005</v>
      </c>
      <c r="B8939" t="s">
        <v>6019</v>
      </c>
      <c r="C8939" t="s">
        <v>3767</v>
      </c>
      <c r="D8939" t="s">
        <v>6009</v>
      </c>
      <c r="E8939" t="s">
        <v>32</v>
      </c>
      <c r="F8939">
        <v>1</v>
      </c>
      <c r="J8939" t="s">
        <v>6005</v>
      </c>
      <c r="K8939" t="s">
        <v>6021</v>
      </c>
      <c r="L8939">
        <v>1186</v>
      </c>
      <c r="M8939" t="s">
        <v>6007</v>
      </c>
      <c r="N8939" t="s">
        <v>26</v>
      </c>
      <c r="O8939">
        <v>1</v>
      </c>
    </row>
    <row r="8940" spans="1:15" x14ac:dyDescent="0.2">
      <c r="A8940" t="s">
        <v>6005</v>
      </c>
      <c r="B8940" t="s">
        <v>6019</v>
      </c>
      <c r="C8940" t="s">
        <v>2565</v>
      </c>
      <c r="D8940" t="s">
        <v>6007</v>
      </c>
      <c r="E8940" t="s">
        <v>30</v>
      </c>
      <c r="F8940">
        <v>3</v>
      </c>
      <c r="J8940" t="s">
        <v>6005</v>
      </c>
      <c r="K8940" t="s">
        <v>6006</v>
      </c>
      <c r="L8940">
        <v>1335</v>
      </c>
      <c r="M8940" t="s">
        <v>6009</v>
      </c>
      <c r="N8940" t="s">
        <v>32</v>
      </c>
      <c r="O8940">
        <v>1</v>
      </c>
    </row>
    <row r="8941" spans="1:15" x14ac:dyDescent="0.2">
      <c r="A8941" t="s">
        <v>6005</v>
      </c>
      <c r="B8941" t="s">
        <v>6010</v>
      </c>
      <c r="C8941" t="s">
        <v>554</v>
      </c>
      <c r="D8941" t="s">
        <v>6007</v>
      </c>
      <c r="E8941" t="s">
        <v>40</v>
      </c>
      <c r="F8941">
        <v>2</v>
      </c>
      <c r="J8941" t="s">
        <v>6005</v>
      </c>
      <c r="K8941" t="s">
        <v>6010</v>
      </c>
      <c r="L8941">
        <v>808</v>
      </c>
      <c r="M8941" t="s">
        <v>6009</v>
      </c>
      <c r="N8941" t="s">
        <v>31</v>
      </c>
      <c r="O8941">
        <v>1</v>
      </c>
    </row>
    <row r="8942" spans="1:15" x14ac:dyDescent="0.2">
      <c r="A8942" t="s">
        <v>6005</v>
      </c>
      <c r="B8942" t="s">
        <v>6008</v>
      </c>
      <c r="C8942" t="s">
        <v>4072</v>
      </c>
      <c r="D8942" t="s">
        <v>6007</v>
      </c>
      <c r="E8942" t="s">
        <v>36</v>
      </c>
      <c r="F8942">
        <v>1</v>
      </c>
      <c r="J8942" t="s">
        <v>6005</v>
      </c>
      <c r="K8942" t="s">
        <v>6010</v>
      </c>
      <c r="L8942">
        <v>886</v>
      </c>
      <c r="M8942" t="s">
        <v>6009</v>
      </c>
      <c r="N8942" t="s">
        <v>26</v>
      </c>
      <c r="O8942">
        <v>1</v>
      </c>
    </row>
    <row r="8943" spans="1:15" x14ac:dyDescent="0.2">
      <c r="A8943" t="s">
        <v>6005</v>
      </c>
      <c r="B8943" t="s">
        <v>6010</v>
      </c>
      <c r="C8943" t="s">
        <v>3044</v>
      </c>
      <c r="D8943" t="s">
        <v>6009</v>
      </c>
      <c r="E8943" t="s">
        <v>31</v>
      </c>
      <c r="F8943">
        <v>1</v>
      </c>
      <c r="J8943" t="s">
        <v>6005</v>
      </c>
      <c r="K8943" t="s">
        <v>6012</v>
      </c>
      <c r="L8943">
        <v>1266</v>
      </c>
      <c r="M8943" t="s">
        <v>6009</v>
      </c>
      <c r="N8943" t="s">
        <v>39</v>
      </c>
      <c r="O8943">
        <v>1</v>
      </c>
    </row>
    <row r="8944" spans="1:15" x14ac:dyDescent="0.2">
      <c r="A8944" t="s">
        <v>6005</v>
      </c>
      <c r="B8944" t="s">
        <v>6012</v>
      </c>
      <c r="C8944" t="s">
        <v>3994</v>
      </c>
      <c r="D8944" t="s">
        <v>6009</v>
      </c>
      <c r="E8944" t="s">
        <v>40</v>
      </c>
      <c r="F8944">
        <v>7</v>
      </c>
      <c r="J8944" t="s">
        <v>6005</v>
      </c>
      <c r="K8944" t="s">
        <v>6011</v>
      </c>
      <c r="L8944">
        <v>1167</v>
      </c>
      <c r="M8944" t="s">
        <v>6007</v>
      </c>
      <c r="N8944" t="s">
        <v>34</v>
      </c>
      <c r="O8944">
        <v>1</v>
      </c>
    </row>
    <row r="8945" spans="1:15" x14ac:dyDescent="0.2">
      <c r="A8945" t="s">
        <v>6005</v>
      </c>
      <c r="B8945" t="s">
        <v>6006</v>
      </c>
      <c r="C8945" t="s">
        <v>195</v>
      </c>
      <c r="D8945" t="s">
        <v>6009</v>
      </c>
      <c r="E8945" t="s">
        <v>33</v>
      </c>
      <c r="F8945">
        <v>2</v>
      </c>
      <c r="J8945" t="s">
        <v>6005</v>
      </c>
      <c r="K8945" t="s">
        <v>6010</v>
      </c>
      <c r="L8945">
        <v>986</v>
      </c>
      <c r="M8945" t="s">
        <v>6007</v>
      </c>
      <c r="N8945" t="s">
        <v>31</v>
      </c>
      <c r="O8945">
        <v>1</v>
      </c>
    </row>
    <row r="8946" spans="1:15" x14ac:dyDescent="0.2">
      <c r="A8946" t="s">
        <v>6005</v>
      </c>
      <c r="B8946" t="s">
        <v>6024</v>
      </c>
      <c r="C8946" t="s">
        <v>1619</v>
      </c>
      <c r="D8946" t="s">
        <v>6009</v>
      </c>
      <c r="E8946" t="s">
        <v>36</v>
      </c>
      <c r="F8946">
        <v>4</v>
      </c>
      <c r="J8946" t="s">
        <v>6005</v>
      </c>
      <c r="K8946" t="s">
        <v>6010</v>
      </c>
      <c r="L8946">
        <v>2015</v>
      </c>
      <c r="M8946" t="s">
        <v>6009</v>
      </c>
      <c r="N8946" t="s">
        <v>33</v>
      </c>
      <c r="O8946">
        <v>1</v>
      </c>
    </row>
    <row r="8947" spans="1:15" x14ac:dyDescent="0.2">
      <c r="A8947" t="s">
        <v>6005</v>
      </c>
      <c r="B8947" t="s">
        <v>6019</v>
      </c>
      <c r="C8947" t="s">
        <v>2565</v>
      </c>
      <c r="D8947" t="s">
        <v>6009</v>
      </c>
      <c r="E8947" t="s">
        <v>26</v>
      </c>
      <c r="F8947">
        <v>28</v>
      </c>
      <c r="J8947" t="s">
        <v>6005</v>
      </c>
      <c r="K8947" t="s">
        <v>6010</v>
      </c>
      <c r="L8947">
        <v>986</v>
      </c>
      <c r="M8947" t="s">
        <v>6007</v>
      </c>
      <c r="N8947" t="s">
        <v>35</v>
      </c>
      <c r="O8947">
        <v>1</v>
      </c>
    </row>
    <row r="8948" spans="1:15" x14ac:dyDescent="0.2">
      <c r="A8948" t="s">
        <v>6005</v>
      </c>
      <c r="B8948" t="s">
        <v>6006</v>
      </c>
      <c r="C8948" t="s">
        <v>1012</v>
      </c>
      <c r="D8948" t="s">
        <v>6009</v>
      </c>
      <c r="E8948" t="s">
        <v>33</v>
      </c>
      <c r="F8948">
        <v>1</v>
      </c>
      <c r="J8948" t="s">
        <v>6005</v>
      </c>
      <c r="K8948" t="s">
        <v>6008</v>
      </c>
      <c r="L8948">
        <v>1390</v>
      </c>
      <c r="M8948" t="s">
        <v>6009</v>
      </c>
      <c r="N8948" t="s">
        <v>32</v>
      </c>
      <c r="O8948">
        <v>1</v>
      </c>
    </row>
    <row r="8949" spans="1:15" x14ac:dyDescent="0.2">
      <c r="A8949" t="s">
        <v>6005</v>
      </c>
      <c r="B8949" t="s">
        <v>6012</v>
      </c>
      <c r="C8949" t="s">
        <v>2407</v>
      </c>
      <c r="D8949" t="s">
        <v>6009</v>
      </c>
      <c r="E8949" t="s">
        <v>30</v>
      </c>
      <c r="F8949">
        <v>2</v>
      </c>
      <c r="J8949" t="s">
        <v>6005</v>
      </c>
      <c r="K8949" t="s">
        <v>6008</v>
      </c>
      <c r="L8949">
        <v>200</v>
      </c>
      <c r="M8949" t="s">
        <v>6009</v>
      </c>
      <c r="N8949" t="s">
        <v>39</v>
      </c>
      <c r="O8949">
        <v>12</v>
      </c>
    </row>
    <row r="8950" spans="1:15" x14ac:dyDescent="0.2">
      <c r="A8950" t="s">
        <v>6005</v>
      </c>
      <c r="B8950" t="s">
        <v>6015</v>
      </c>
      <c r="C8950" t="s">
        <v>3628</v>
      </c>
      <c r="D8950" t="s">
        <v>6009</v>
      </c>
      <c r="E8950" t="s">
        <v>39</v>
      </c>
      <c r="F8950">
        <v>2</v>
      </c>
      <c r="J8950" t="s">
        <v>6005</v>
      </c>
      <c r="K8950" t="s">
        <v>6017</v>
      </c>
      <c r="L8950">
        <v>570</v>
      </c>
      <c r="M8950" t="s">
        <v>6007</v>
      </c>
      <c r="N8950" t="s">
        <v>40</v>
      </c>
      <c r="O8950">
        <v>1</v>
      </c>
    </row>
    <row r="8951" spans="1:15" x14ac:dyDescent="0.2">
      <c r="A8951" t="s">
        <v>6005</v>
      </c>
      <c r="B8951" t="s">
        <v>6011</v>
      </c>
      <c r="C8951" t="s">
        <v>4174</v>
      </c>
      <c r="D8951" t="s">
        <v>6009</v>
      </c>
      <c r="E8951" t="s">
        <v>37</v>
      </c>
      <c r="F8951">
        <v>4</v>
      </c>
      <c r="J8951" t="s">
        <v>6005</v>
      </c>
      <c r="K8951" t="s">
        <v>6025</v>
      </c>
      <c r="L8951">
        <v>623</v>
      </c>
      <c r="M8951" t="s">
        <v>6007</v>
      </c>
      <c r="N8951" t="s">
        <v>41</v>
      </c>
      <c r="O8951">
        <v>1</v>
      </c>
    </row>
    <row r="8952" spans="1:15" x14ac:dyDescent="0.2">
      <c r="A8952" t="s">
        <v>6005</v>
      </c>
      <c r="B8952" t="s">
        <v>6014</v>
      </c>
      <c r="C8952" t="s">
        <v>3420</v>
      </c>
      <c r="D8952" t="s">
        <v>6009</v>
      </c>
      <c r="E8952" t="s">
        <v>37</v>
      </c>
      <c r="F8952">
        <v>1</v>
      </c>
      <c r="J8952" t="s">
        <v>6005</v>
      </c>
      <c r="K8952" t="s">
        <v>6010</v>
      </c>
      <c r="L8952">
        <v>241</v>
      </c>
      <c r="M8952" t="s">
        <v>6009</v>
      </c>
      <c r="N8952" t="s">
        <v>39</v>
      </c>
      <c r="O8952">
        <v>1</v>
      </c>
    </row>
    <row r="8953" spans="1:15" x14ac:dyDescent="0.2">
      <c r="A8953" t="s">
        <v>6005</v>
      </c>
      <c r="B8953" t="s">
        <v>6016</v>
      </c>
      <c r="C8953" t="s">
        <v>2611</v>
      </c>
      <c r="D8953" t="s">
        <v>6009</v>
      </c>
      <c r="E8953" t="s">
        <v>34</v>
      </c>
      <c r="F8953">
        <v>1</v>
      </c>
      <c r="J8953" t="s">
        <v>6005</v>
      </c>
      <c r="K8953" t="s">
        <v>6024</v>
      </c>
      <c r="L8953">
        <v>1275</v>
      </c>
      <c r="M8953" t="s">
        <v>6009</v>
      </c>
      <c r="N8953" t="s">
        <v>30</v>
      </c>
      <c r="O8953">
        <v>1</v>
      </c>
    </row>
    <row r="8954" spans="1:15" x14ac:dyDescent="0.2">
      <c r="A8954" t="s">
        <v>6005</v>
      </c>
      <c r="B8954" t="s">
        <v>6010</v>
      </c>
      <c r="C8954" t="s">
        <v>3322</v>
      </c>
      <c r="D8954" t="s">
        <v>6007</v>
      </c>
      <c r="E8954" t="s">
        <v>40</v>
      </c>
      <c r="F8954">
        <v>5</v>
      </c>
      <c r="J8954" t="s">
        <v>6005</v>
      </c>
      <c r="K8954" t="s">
        <v>6023</v>
      </c>
      <c r="L8954">
        <v>1285</v>
      </c>
      <c r="M8954" t="s">
        <v>6009</v>
      </c>
      <c r="N8954" t="s">
        <v>37</v>
      </c>
      <c r="O8954">
        <v>1</v>
      </c>
    </row>
    <row r="8955" spans="1:15" x14ac:dyDescent="0.2">
      <c r="A8955" t="s">
        <v>6005</v>
      </c>
      <c r="B8955" t="s">
        <v>6015</v>
      </c>
      <c r="C8955" t="s">
        <v>2255</v>
      </c>
      <c r="D8955" t="s">
        <v>6007</v>
      </c>
      <c r="E8955" t="s">
        <v>42</v>
      </c>
      <c r="F8955">
        <v>2</v>
      </c>
      <c r="J8955" t="s">
        <v>6005</v>
      </c>
      <c r="K8955" t="s">
        <v>6020</v>
      </c>
      <c r="L8955">
        <v>1563</v>
      </c>
      <c r="M8955" t="s">
        <v>6007</v>
      </c>
      <c r="N8955" t="s">
        <v>37</v>
      </c>
      <c r="O8955">
        <v>2</v>
      </c>
    </row>
    <row r="8956" spans="1:15" x14ac:dyDescent="0.2">
      <c r="A8956" t="s">
        <v>6005</v>
      </c>
      <c r="B8956" t="s">
        <v>6011</v>
      </c>
      <c r="C8956" t="s">
        <v>2549</v>
      </c>
      <c r="D8956" t="s">
        <v>6009</v>
      </c>
      <c r="E8956" t="s">
        <v>35</v>
      </c>
      <c r="F8956">
        <v>1</v>
      </c>
      <c r="J8956" t="s">
        <v>6005</v>
      </c>
      <c r="K8956" t="s">
        <v>6017</v>
      </c>
      <c r="L8956">
        <v>1942</v>
      </c>
      <c r="M8956" t="s">
        <v>6009</v>
      </c>
      <c r="N8956" t="s">
        <v>27</v>
      </c>
      <c r="O8956">
        <v>6</v>
      </c>
    </row>
    <row r="8957" spans="1:15" x14ac:dyDescent="0.2">
      <c r="A8957" t="s">
        <v>6005</v>
      </c>
      <c r="B8957" t="s">
        <v>6016</v>
      </c>
      <c r="C8957" t="s">
        <v>2230</v>
      </c>
      <c r="D8957" t="s">
        <v>6007</v>
      </c>
      <c r="E8957" t="s">
        <v>38</v>
      </c>
      <c r="F8957">
        <v>3</v>
      </c>
      <c r="J8957" t="s">
        <v>6005</v>
      </c>
      <c r="K8957" t="s">
        <v>6028</v>
      </c>
      <c r="L8957">
        <v>1910</v>
      </c>
      <c r="M8957" t="s">
        <v>6007</v>
      </c>
      <c r="N8957" t="s">
        <v>42</v>
      </c>
      <c r="O8957">
        <v>2</v>
      </c>
    </row>
    <row r="8958" spans="1:15" x14ac:dyDescent="0.2">
      <c r="A8958" t="s">
        <v>6005</v>
      </c>
      <c r="B8958" t="s">
        <v>6006</v>
      </c>
      <c r="C8958" t="s">
        <v>3771</v>
      </c>
      <c r="D8958" t="s">
        <v>6009</v>
      </c>
      <c r="E8958" t="s">
        <v>35</v>
      </c>
      <c r="F8958">
        <v>4</v>
      </c>
      <c r="J8958" t="s">
        <v>6005</v>
      </c>
      <c r="K8958" t="s">
        <v>6021</v>
      </c>
      <c r="L8958">
        <v>1245</v>
      </c>
      <c r="M8958" t="s">
        <v>6009</v>
      </c>
      <c r="N8958" t="s">
        <v>29</v>
      </c>
      <c r="O8958">
        <v>2</v>
      </c>
    </row>
    <row r="8959" spans="1:15" x14ac:dyDescent="0.2">
      <c r="A8959" t="s">
        <v>6005</v>
      </c>
      <c r="B8959" t="s">
        <v>6013</v>
      </c>
      <c r="C8959" t="s">
        <v>3366</v>
      </c>
      <c r="D8959" t="s">
        <v>6007</v>
      </c>
      <c r="E8959" t="s">
        <v>22</v>
      </c>
      <c r="F8959">
        <v>3</v>
      </c>
      <c r="J8959" t="s">
        <v>6005</v>
      </c>
      <c r="K8959" t="s">
        <v>6019</v>
      </c>
      <c r="L8959">
        <v>1554</v>
      </c>
      <c r="M8959" t="s">
        <v>6007</v>
      </c>
      <c r="N8959" t="s">
        <v>35</v>
      </c>
      <c r="O8959">
        <v>10</v>
      </c>
    </row>
    <row r="8960" spans="1:15" x14ac:dyDescent="0.2">
      <c r="A8960" t="s">
        <v>6005</v>
      </c>
      <c r="B8960" t="s">
        <v>6017</v>
      </c>
      <c r="C8960" t="s">
        <v>3592</v>
      </c>
      <c r="D8960" t="s">
        <v>6009</v>
      </c>
      <c r="E8960" t="s">
        <v>37</v>
      </c>
      <c r="F8960">
        <v>1</v>
      </c>
      <c r="J8960" t="s">
        <v>6005</v>
      </c>
      <c r="K8960" t="s">
        <v>6011</v>
      </c>
      <c r="L8960">
        <v>3</v>
      </c>
      <c r="M8960" t="s">
        <v>6009</v>
      </c>
      <c r="N8960" t="s">
        <v>35</v>
      </c>
      <c r="O8960">
        <v>1</v>
      </c>
    </row>
    <row r="8961" spans="1:15" x14ac:dyDescent="0.2">
      <c r="A8961" t="s">
        <v>6005</v>
      </c>
      <c r="B8961" t="s">
        <v>6026</v>
      </c>
      <c r="C8961" t="s">
        <v>1107</v>
      </c>
      <c r="D8961" t="s">
        <v>6009</v>
      </c>
      <c r="E8961" t="s">
        <v>39</v>
      </c>
      <c r="F8961">
        <v>1</v>
      </c>
      <c r="J8961" t="s">
        <v>6005</v>
      </c>
      <c r="K8961" t="s">
        <v>6012</v>
      </c>
      <c r="L8961">
        <v>197</v>
      </c>
      <c r="M8961" t="s">
        <v>6009</v>
      </c>
      <c r="N8961" t="s">
        <v>22</v>
      </c>
      <c r="O8961">
        <v>1</v>
      </c>
    </row>
    <row r="8962" spans="1:15" x14ac:dyDescent="0.2">
      <c r="A8962" t="s">
        <v>6005</v>
      </c>
      <c r="B8962" t="s">
        <v>6010</v>
      </c>
      <c r="C8962" t="s">
        <v>1009</v>
      </c>
      <c r="D8962" t="s">
        <v>6007</v>
      </c>
      <c r="E8962" t="s">
        <v>37</v>
      </c>
      <c r="F8962">
        <v>21</v>
      </c>
      <c r="J8962" t="s">
        <v>6005</v>
      </c>
      <c r="K8962" t="s">
        <v>6023</v>
      </c>
      <c r="L8962">
        <v>1447</v>
      </c>
      <c r="M8962" t="s">
        <v>6007</v>
      </c>
      <c r="N8962" t="s">
        <v>39</v>
      </c>
      <c r="O8962">
        <v>4</v>
      </c>
    </row>
    <row r="8963" spans="1:15" x14ac:dyDescent="0.2">
      <c r="A8963" t="s">
        <v>6005</v>
      </c>
      <c r="B8963" t="s">
        <v>6006</v>
      </c>
      <c r="C8963" t="s">
        <v>2599</v>
      </c>
      <c r="D8963" t="s">
        <v>6007</v>
      </c>
      <c r="E8963" t="s">
        <v>37</v>
      </c>
      <c r="F8963">
        <v>1</v>
      </c>
      <c r="J8963" t="s">
        <v>6005</v>
      </c>
      <c r="K8963" t="s">
        <v>6016</v>
      </c>
      <c r="L8963">
        <v>1569</v>
      </c>
      <c r="M8963" t="s">
        <v>6009</v>
      </c>
      <c r="N8963" t="s">
        <v>39</v>
      </c>
      <c r="O8963">
        <v>1</v>
      </c>
    </row>
    <row r="8964" spans="1:15" x14ac:dyDescent="0.2">
      <c r="A8964" t="s">
        <v>6005</v>
      </c>
      <c r="B8964" t="s">
        <v>6019</v>
      </c>
      <c r="C8964" t="s">
        <v>4282</v>
      </c>
      <c r="D8964" t="s">
        <v>6009</v>
      </c>
      <c r="E8964" t="s">
        <v>33</v>
      </c>
      <c r="F8964">
        <v>1</v>
      </c>
      <c r="J8964" t="s">
        <v>6005</v>
      </c>
      <c r="K8964" t="s">
        <v>6027</v>
      </c>
      <c r="L8964">
        <v>1299</v>
      </c>
      <c r="M8964" t="s">
        <v>6009</v>
      </c>
      <c r="N8964" t="s">
        <v>29</v>
      </c>
      <c r="O8964">
        <v>1</v>
      </c>
    </row>
    <row r="8965" spans="1:15" x14ac:dyDescent="0.2">
      <c r="A8965" t="s">
        <v>6005</v>
      </c>
      <c r="B8965" t="s">
        <v>6016</v>
      </c>
      <c r="C8965" t="s">
        <v>1241</v>
      </c>
      <c r="D8965" t="s">
        <v>6007</v>
      </c>
      <c r="E8965" t="s">
        <v>31</v>
      </c>
      <c r="F8965">
        <v>1</v>
      </c>
      <c r="J8965" t="s">
        <v>6005</v>
      </c>
      <c r="K8965" t="s">
        <v>6023</v>
      </c>
      <c r="L8965">
        <v>1748</v>
      </c>
      <c r="M8965" t="s">
        <v>6009</v>
      </c>
      <c r="N8965" t="s">
        <v>37</v>
      </c>
      <c r="O8965">
        <v>1</v>
      </c>
    </row>
    <row r="8966" spans="1:15" x14ac:dyDescent="0.2">
      <c r="A8966" t="s">
        <v>6005</v>
      </c>
      <c r="B8966" t="s">
        <v>6012</v>
      </c>
      <c r="C8966" t="s">
        <v>210</v>
      </c>
      <c r="D8966" t="s">
        <v>6007</v>
      </c>
      <c r="E8966" t="s">
        <v>30</v>
      </c>
      <c r="F8966">
        <v>3</v>
      </c>
      <c r="J8966" t="s">
        <v>6005</v>
      </c>
      <c r="K8966" t="s">
        <v>6008</v>
      </c>
      <c r="L8966">
        <v>1265</v>
      </c>
      <c r="M8966" t="s">
        <v>6009</v>
      </c>
      <c r="N8966" t="s">
        <v>40</v>
      </c>
      <c r="O8966">
        <v>2</v>
      </c>
    </row>
    <row r="8967" spans="1:15" x14ac:dyDescent="0.2">
      <c r="A8967" t="s">
        <v>6005</v>
      </c>
      <c r="B8967" t="s">
        <v>6024</v>
      </c>
      <c r="C8967" t="s">
        <v>1283</v>
      </c>
      <c r="D8967" t="s">
        <v>6007</v>
      </c>
      <c r="E8967" t="s">
        <v>37</v>
      </c>
      <c r="F8967">
        <v>1</v>
      </c>
      <c r="J8967" t="s">
        <v>6005</v>
      </c>
      <c r="K8967" t="s">
        <v>6008</v>
      </c>
      <c r="L8967">
        <v>1679</v>
      </c>
      <c r="M8967" t="s">
        <v>6007</v>
      </c>
      <c r="N8967" t="s">
        <v>40</v>
      </c>
      <c r="O8967">
        <v>1</v>
      </c>
    </row>
    <row r="8968" spans="1:15" x14ac:dyDescent="0.2">
      <c r="A8968" t="s">
        <v>6005</v>
      </c>
      <c r="B8968" t="s">
        <v>6006</v>
      </c>
      <c r="C8968" t="s">
        <v>2169</v>
      </c>
      <c r="D8968" t="s">
        <v>6009</v>
      </c>
      <c r="E8968" t="s">
        <v>34</v>
      </c>
      <c r="F8968">
        <v>4</v>
      </c>
      <c r="J8968" t="s">
        <v>6005</v>
      </c>
      <c r="K8968" t="s">
        <v>6012</v>
      </c>
      <c r="L8968">
        <v>672</v>
      </c>
      <c r="M8968" t="s">
        <v>6007</v>
      </c>
      <c r="N8968" t="s">
        <v>39</v>
      </c>
      <c r="O8968">
        <v>1</v>
      </c>
    </row>
    <row r="8969" spans="1:15" x14ac:dyDescent="0.2">
      <c r="A8969" t="s">
        <v>6005</v>
      </c>
      <c r="B8969" t="s">
        <v>6026</v>
      </c>
      <c r="C8969" t="s">
        <v>2565</v>
      </c>
      <c r="D8969" t="s">
        <v>6009</v>
      </c>
      <c r="E8969" t="s">
        <v>26</v>
      </c>
      <c r="F8969">
        <v>2</v>
      </c>
      <c r="J8969" t="s">
        <v>6005</v>
      </c>
      <c r="K8969" t="s">
        <v>6015</v>
      </c>
      <c r="L8969">
        <v>1041</v>
      </c>
      <c r="M8969" t="s">
        <v>6007</v>
      </c>
      <c r="N8969" t="s">
        <v>36</v>
      </c>
      <c r="O8969">
        <v>1</v>
      </c>
    </row>
    <row r="8970" spans="1:15" x14ac:dyDescent="0.2">
      <c r="A8970" t="s">
        <v>6005</v>
      </c>
      <c r="B8970" t="s">
        <v>6012</v>
      </c>
      <c r="C8970" t="s">
        <v>2611</v>
      </c>
      <c r="D8970" t="s">
        <v>6009</v>
      </c>
      <c r="E8970" t="s">
        <v>35</v>
      </c>
      <c r="F8970">
        <v>1</v>
      </c>
      <c r="J8970" t="s">
        <v>6005</v>
      </c>
      <c r="K8970" t="s">
        <v>6026</v>
      </c>
      <c r="L8970">
        <v>861</v>
      </c>
      <c r="M8970" t="s">
        <v>6009</v>
      </c>
      <c r="N8970" t="s">
        <v>38</v>
      </c>
      <c r="O8970">
        <v>1</v>
      </c>
    </row>
    <row r="8971" spans="1:15" x14ac:dyDescent="0.2">
      <c r="A8971" t="s">
        <v>6005</v>
      </c>
      <c r="B8971" t="s">
        <v>6017</v>
      </c>
      <c r="C8971" t="s">
        <v>2367</v>
      </c>
      <c r="D8971" t="s">
        <v>6007</v>
      </c>
      <c r="E8971" t="s">
        <v>41</v>
      </c>
      <c r="F8971">
        <v>1</v>
      </c>
      <c r="J8971" t="s">
        <v>6005</v>
      </c>
      <c r="K8971" t="s">
        <v>6011</v>
      </c>
      <c r="L8971">
        <v>886</v>
      </c>
      <c r="M8971" t="s">
        <v>6009</v>
      </c>
      <c r="N8971" t="s">
        <v>37</v>
      </c>
      <c r="O8971">
        <v>1</v>
      </c>
    </row>
    <row r="8972" spans="1:15" x14ac:dyDescent="0.2">
      <c r="A8972" t="s">
        <v>6005</v>
      </c>
      <c r="B8972" t="s">
        <v>6021</v>
      </c>
      <c r="C8972" t="s">
        <v>3232</v>
      </c>
      <c r="D8972" t="s">
        <v>6009</v>
      </c>
      <c r="E8972" t="s">
        <v>36</v>
      </c>
      <c r="F8972">
        <v>5</v>
      </c>
      <c r="J8972" t="s">
        <v>6005</v>
      </c>
      <c r="K8972" t="s">
        <v>6016</v>
      </c>
      <c r="L8972">
        <v>897</v>
      </c>
      <c r="M8972" t="s">
        <v>6009</v>
      </c>
      <c r="N8972" t="s">
        <v>33</v>
      </c>
      <c r="O8972">
        <v>8</v>
      </c>
    </row>
    <row r="8973" spans="1:15" x14ac:dyDescent="0.2">
      <c r="A8973" t="s">
        <v>6005</v>
      </c>
      <c r="B8973" t="s">
        <v>6006</v>
      </c>
      <c r="C8973" t="s">
        <v>3628</v>
      </c>
      <c r="D8973" t="s">
        <v>6007</v>
      </c>
      <c r="E8973" t="s">
        <v>38</v>
      </c>
      <c r="F8973">
        <v>1</v>
      </c>
      <c r="J8973" t="s">
        <v>6005</v>
      </c>
      <c r="K8973" t="s">
        <v>6012</v>
      </c>
      <c r="L8973">
        <v>911</v>
      </c>
      <c r="M8973" t="s">
        <v>6009</v>
      </c>
      <c r="N8973" t="s">
        <v>40</v>
      </c>
      <c r="O8973">
        <v>24</v>
      </c>
    </row>
    <row r="8974" spans="1:15" x14ac:dyDescent="0.2">
      <c r="A8974" t="s">
        <v>6005</v>
      </c>
      <c r="B8974" t="s">
        <v>6021</v>
      </c>
      <c r="C8974" t="s">
        <v>3232</v>
      </c>
      <c r="D8974" t="s">
        <v>6007</v>
      </c>
      <c r="E8974" t="s">
        <v>36</v>
      </c>
      <c r="F8974">
        <v>3</v>
      </c>
      <c r="J8974" t="s">
        <v>6005</v>
      </c>
      <c r="K8974" t="s">
        <v>6022</v>
      </c>
      <c r="L8974">
        <v>1743</v>
      </c>
      <c r="M8974" t="s">
        <v>6009</v>
      </c>
      <c r="N8974" t="s">
        <v>31</v>
      </c>
      <c r="O8974">
        <v>1</v>
      </c>
    </row>
    <row r="8975" spans="1:15" x14ac:dyDescent="0.2">
      <c r="A8975" t="s">
        <v>6005</v>
      </c>
      <c r="B8975" t="s">
        <v>6012</v>
      </c>
      <c r="C8975" t="s">
        <v>3922</v>
      </c>
      <c r="D8975" t="s">
        <v>6009</v>
      </c>
      <c r="E8975" t="s">
        <v>33</v>
      </c>
      <c r="F8975">
        <v>1</v>
      </c>
      <c r="J8975" t="s">
        <v>6005</v>
      </c>
      <c r="K8975" t="s">
        <v>6006</v>
      </c>
      <c r="L8975">
        <v>1395</v>
      </c>
      <c r="M8975" t="s">
        <v>6007</v>
      </c>
      <c r="N8975" t="s">
        <v>40</v>
      </c>
      <c r="O8975">
        <v>1</v>
      </c>
    </row>
    <row r="8976" spans="1:15" x14ac:dyDescent="0.2">
      <c r="A8976" t="s">
        <v>6005</v>
      </c>
      <c r="B8976" t="s">
        <v>6013</v>
      </c>
      <c r="C8976" t="s">
        <v>1009</v>
      </c>
      <c r="D8976" t="s">
        <v>6009</v>
      </c>
      <c r="E8976" t="s">
        <v>38</v>
      </c>
      <c r="F8976">
        <v>11</v>
      </c>
      <c r="J8976" t="s">
        <v>6005</v>
      </c>
      <c r="K8976" t="s">
        <v>6017</v>
      </c>
      <c r="L8976">
        <v>1962</v>
      </c>
      <c r="M8976" t="s">
        <v>6009</v>
      </c>
      <c r="N8976" t="s">
        <v>41</v>
      </c>
      <c r="O8976">
        <v>1</v>
      </c>
    </row>
    <row r="8977" spans="1:15" x14ac:dyDescent="0.2">
      <c r="A8977" t="s">
        <v>6005</v>
      </c>
      <c r="B8977" t="s">
        <v>6012</v>
      </c>
      <c r="C8977" t="s">
        <v>3354</v>
      </c>
      <c r="D8977" t="s">
        <v>6009</v>
      </c>
      <c r="E8977" t="s">
        <v>36</v>
      </c>
      <c r="F8977">
        <v>1</v>
      </c>
      <c r="J8977" t="s">
        <v>6005</v>
      </c>
      <c r="K8977" t="s">
        <v>6011</v>
      </c>
      <c r="L8977">
        <v>49</v>
      </c>
      <c r="M8977" t="s">
        <v>6007</v>
      </c>
      <c r="N8977" t="s">
        <v>38</v>
      </c>
      <c r="O8977">
        <v>1</v>
      </c>
    </row>
    <row r="8978" spans="1:15" x14ac:dyDescent="0.2">
      <c r="A8978" t="s">
        <v>6005</v>
      </c>
      <c r="B8978" t="s">
        <v>6016</v>
      </c>
      <c r="C8978" t="s">
        <v>2828</v>
      </c>
      <c r="D8978" t="s">
        <v>6009</v>
      </c>
      <c r="E8978" t="s">
        <v>38</v>
      </c>
      <c r="F8978">
        <v>1</v>
      </c>
      <c r="J8978" t="s">
        <v>6005</v>
      </c>
      <c r="K8978" t="s">
        <v>6018</v>
      </c>
      <c r="L8978">
        <v>904</v>
      </c>
      <c r="M8978" t="s">
        <v>6009</v>
      </c>
      <c r="N8978" t="s">
        <v>35</v>
      </c>
      <c r="O8978">
        <v>1</v>
      </c>
    </row>
    <row r="8979" spans="1:15" x14ac:dyDescent="0.2">
      <c r="A8979" t="s">
        <v>6005</v>
      </c>
      <c r="B8979" t="s">
        <v>6020</v>
      </c>
      <c r="C8979" t="s">
        <v>3715</v>
      </c>
      <c r="D8979" t="s">
        <v>6007</v>
      </c>
      <c r="E8979" t="s">
        <v>40</v>
      </c>
      <c r="F8979">
        <v>1</v>
      </c>
      <c r="J8979" t="s">
        <v>6005</v>
      </c>
      <c r="K8979" t="s">
        <v>6013</v>
      </c>
      <c r="L8979">
        <v>1187</v>
      </c>
      <c r="M8979" t="s">
        <v>6007</v>
      </c>
      <c r="N8979" t="s">
        <v>30</v>
      </c>
      <c r="O8979">
        <v>1</v>
      </c>
    </row>
    <row r="8980" spans="1:15" x14ac:dyDescent="0.2">
      <c r="A8980" t="s">
        <v>6005</v>
      </c>
      <c r="B8980" t="s">
        <v>6024</v>
      </c>
      <c r="C8980" t="s">
        <v>4376</v>
      </c>
      <c r="D8980" t="s">
        <v>6009</v>
      </c>
      <c r="E8980" t="s">
        <v>40</v>
      </c>
      <c r="F8980">
        <v>1</v>
      </c>
      <c r="J8980" t="s">
        <v>6005</v>
      </c>
      <c r="K8980" t="s">
        <v>6018</v>
      </c>
      <c r="L8980">
        <v>1503</v>
      </c>
      <c r="M8980" t="s">
        <v>6007</v>
      </c>
      <c r="N8980" t="s">
        <v>32</v>
      </c>
      <c r="O8980">
        <v>2</v>
      </c>
    </row>
    <row r="8981" spans="1:15" x14ac:dyDescent="0.2">
      <c r="A8981" t="s">
        <v>6005</v>
      </c>
      <c r="B8981" t="s">
        <v>6015</v>
      </c>
      <c r="C8981" t="s">
        <v>3450</v>
      </c>
      <c r="D8981" t="s">
        <v>6009</v>
      </c>
      <c r="E8981" t="s">
        <v>32</v>
      </c>
      <c r="F8981">
        <v>2</v>
      </c>
      <c r="J8981" t="s">
        <v>6005</v>
      </c>
      <c r="K8981" t="s">
        <v>6012</v>
      </c>
      <c r="L8981">
        <v>376</v>
      </c>
      <c r="M8981" t="s">
        <v>6007</v>
      </c>
      <c r="N8981" t="s">
        <v>34</v>
      </c>
      <c r="O8981">
        <v>7</v>
      </c>
    </row>
    <row r="8982" spans="1:15" x14ac:dyDescent="0.2">
      <c r="A8982" t="s">
        <v>6005</v>
      </c>
      <c r="B8982" t="s">
        <v>6006</v>
      </c>
      <c r="C8982" t="s">
        <v>3968</v>
      </c>
      <c r="D8982" t="s">
        <v>6009</v>
      </c>
      <c r="E8982" t="s">
        <v>35</v>
      </c>
      <c r="F8982">
        <v>4</v>
      </c>
      <c r="J8982" t="s">
        <v>6005</v>
      </c>
      <c r="K8982" t="s">
        <v>6006</v>
      </c>
      <c r="L8982">
        <v>895</v>
      </c>
      <c r="M8982" t="s">
        <v>6007</v>
      </c>
      <c r="N8982" t="s">
        <v>41</v>
      </c>
      <c r="O8982">
        <v>1</v>
      </c>
    </row>
    <row r="8983" spans="1:15" x14ac:dyDescent="0.2">
      <c r="A8983" t="s">
        <v>6005</v>
      </c>
      <c r="B8983" t="s">
        <v>6020</v>
      </c>
      <c r="C8983" t="s">
        <v>2035</v>
      </c>
      <c r="D8983" t="s">
        <v>6009</v>
      </c>
      <c r="E8983" t="s">
        <v>40</v>
      </c>
      <c r="F8983">
        <v>1</v>
      </c>
      <c r="J8983" t="s">
        <v>6005</v>
      </c>
      <c r="K8983" t="s">
        <v>6019</v>
      </c>
      <c r="L8983">
        <v>1518</v>
      </c>
      <c r="M8983" t="s">
        <v>6007</v>
      </c>
      <c r="N8983" t="s">
        <v>37</v>
      </c>
      <c r="O8983">
        <v>11</v>
      </c>
    </row>
    <row r="8984" spans="1:15" x14ac:dyDescent="0.2">
      <c r="A8984" t="s">
        <v>6005</v>
      </c>
      <c r="B8984" t="s">
        <v>6021</v>
      </c>
      <c r="C8984" t="s">
        <v>1869</v>
      </c>
      <c r="D8984" t="s">
        <v>6009</v>
      </c>
      <c r="E8984" t="s">
        <v>38</v>
      </c>
      <c r="F8984">
        <v>3</v>
      </c>
      <c r="J8984" t="s">
        <v>6005</v>
      </c>
      <c r="K8984" t="s">
        <v>6024</v>
      </c>
      <c r="L8984">
        <v>1909</v>
      </c>
      <c r="M8984" t="s">
        <v>6007</v>
      </c>
      <c r="N8984" t="s">
        <v>30</v>
      </c>
      <c r="O8984">
        <v>2</v>
      </c>
    </row>
    <row r="8985" spans="1:15" x14ac:dyDescent="0.2">
      <c r="A8985" t="s">
        <v>6005</v>
      </c>
      <c r="B8985" t="s">
        <v>6010</v>
      </c>
      <c r="C8985" t="s">
        <v>995</v>
      </c>
      <c r="D8985" t="s">
        <v>6009</v>
      </c>
      <c r="E8985" t="s">
        <v>35</v>
      </c>
      <c r="F8985">
        <v>1</v>
      </c>
      <c r="J8985" t="s">
        <v>6005</v>
      </c>
      <c r="K8985" t="s">
        <v>6010</v>
      </c>
      <c r="L8985">
        <v>1960</v>
      </c>
      <c r="M8985" t="s">
        <v>6007</v>
      </c>
      <c r="N8985" t="s">
        <v>38</v>
      </c>
      <c r="O8985">
        <v>1</v>
      </c>
    </row>
    <row r="8986" spans="1:15" x14ac:dyDescent="0.2">
      <c r="A8986" t="s">
        <v>6005</v>
      </c>
      <c r="B8986" t="s">
        <v>6006</v>
      </c>
      <c r="C8986" t="s">
        <v>3767</v>
      </c>
      <c r="D8986" t="s">
        <v>6009</v>
      </c>
      <c r="E8986" t="s">
        <v>38</v>
      </c>
      <c r="F8986">
        <v>15</v>
      </c>
      <c r="J8986" t="s">
        <v>6005</v>
      </c>
      <c r="K8986" t="s">
        <v>6020</v>
      </c>
      <c r="L8986">
        <v>1405</v>
      </c>
      <c r="M8986" t="s">
        <v>6009</v>
      </c>
      <c r="N8986" t="s">
        <v>39</v>
      </c>
      <c r="O8986">
        <v>2</v>
      </c>
    </row>
    <row r="8987" spans="1:15" x14ac:dyDescent="0.2">
      <c r="A8987" t="s">
        <v>6005</v>
      </c>
      <c r="B8987" t="s">
        <v>6018</v>
      </c>
      <c r="C8987" t="s">
        <v>1773</v>
      </c>
      <c r="D8987" t="s">
        <v>6009</v>
      </c>
      <c r="E8987" t="s">
        <v>39</v>
      </c>
      <c r="F8987">
        <v>1</v>
      </c>
      <c r="J8987" t="s">
        <v>6005</v>
      </c>
      <c r="K8987" t="s">
        <v>6010</v>
      </c>
      <c r="L8987">
        <v>1008</v>
      </c>
      <c r="M8987" t="s">
        <v>6009</v>
      </c>
      <c r="N8987" t="s">
        <v>28</v>
      </c>
      <c r="O8987">
        <v>6</v>
      </c>
    </row>
    <row r="8988" spans="1:15" x14ac:dyDescent="0.2">
      <c r="A8988" t="s">
        <v>6005</v>
      </c>
      <c r="B8988" t="s">
        <v>6016</v>
      </c>
      <c r="C8988" t="s">
        <v>4368</v>
      </c>
      <c r="D8988" t="s">
        <v>6009</v>
      </c>
      <c r="E8988" t="s">
        <v>37</v>
      </c>
      <c r="F8988">
        <v>2</v>
      </c>
      <c r="J8988" t="s">
        <v>6005</v>
      </c>
      <c r="K8988" t="s">
        <v>6024</v>
      </c>
      <c r="L8988">
        <v>1893</v>
      </c>
      <c r="M8988" t="s">
        <v>6007</v>
      </c>
      <c r="N8988" t="s">
        <v>34</v>
      </c>
      <c r="O8988">
        <v>2</v>
      </c>
    </row>
    <row r="8989" spans="1:15" x14ac:dyDescent="0.2">
      <c r="A8989" t="s">
        <v>6005</v>
      </c>
      <c r="B8989" t="s">
        <v>6012</v>
      </c>
      <c r="C8989" t="s">
        <v>3222</v>
      </c>
      <c r="D8989" t="s">
        <v>6007</v>
      </c>
      <c r="E8989" t="s">
        <v>29</v>
      </c>
      <c r="F8989">
        <v>2</v>
      </c>
      <c r="J8989" t="s">
        <v>6005</v>
      </c>
      <c r="K8989" t="s">
        <v>6006</v>
      </c>
      <c r="L8989">
        <v>941</v>
      </c>
      <c r="M8989" t="s">
        <v>6007</v>
      </c>
      <c r="N8989" t="s">
        <v>39</v>
      </c>
      <c r="O8989">
        <v>1</v>
      </c>
    </row>
    <row r="8990" spans="1:15" x14ac:dyDescent="0.2">
      <c r="A8990" t="s">
        <v>6005</v>
      </c>
      <c r="B8990" t="s">
        <v>6016</v>
      </c>
      <c r="C8990" t="s">
        <v>1506</v>
      </c>
      <c r="D8990" t="s">
        <v>6009</v>
      </c>
      <c r="E8990" t="s">
        <v>26</v>
      </c>
      <c r="F8990">
        <v>1</v>
      </c>
      <c r="J8990" t="s">
        <v>6005</v>
      </c>
      <c r="K8990" t="s">
        <v>6008</v>
      </c>
      <c r="L8990">
        <v>965</v>
      </c>
      <c r="M8990" t="s">
        <v>6009</v>
      </c>
      <c r="N8990" t="s">
        <v>36</v>
      </c>
      <c r="O8990">
        <v>10</v>
      </c>
    </row>
    <row r="8991" spans="1:15" x14ac:dyDescent="0.2">
      <c r="A8991" t="s">
        <v>6005</v>
      </c>
      <c r="B8991" t="s">
        <v>6014</v>
      </c>
      <c r="C8991" t="s">
        <v>3739</v>
      </c>
      <c r="D8991" t="s">
        <v>6009</v>
      </c>
      <c r="E8991" t="s">
        <v>33</v>
      </c>
      <c r="F8991">
        <v>9</v>
      </c>
      <c r="J8991" t="s">
        <v>6005</v>
      </c>
      <c r="K8991" t="s">
        <v>6010</v>
      </c>
      <c r="L8991">
        <v>1893</v>
      </c>
      <c r="M8991" t="s">
        <v>6009</v>
      </c>
      <c r="N8991" t="s">
        <v>41</v>
      </c>
      <c r="O8991">
        <v>3</v>
      </c>
    </row>
    <row r="8992" spans="1:15" x14ac:dyDescent="0.2">
      <c r="A8992" t="s">
        <v>6005</v>
      </c>
      <c r="B8992" t="s">
        <v>6019</v>
      </c>
      <c r="C8992" t="s">
        <v>3542</v>
      </c>
      <c r="D8992" t="s">
        <v>6007</v>
      </c>
      <c r="E8992" t="s">
        <v>32</v>
      </c>
      <c r="F8992">
        <v>3</v>
      </c>
      <c r="J8992" t="s">
        <v>6005</v>
      </c>
      <c r="K8992" t="s">
        <v>6008</v>
      </c>
      <c r="L8992">
        <v>990</v>
      </c>
      <c r="M8992" t="s">
        <v>6007</v>
      </c>
      <c r="N8992" t="s">
        <v>35</v>
      </c>
      <c r="O8992">
        <v>11</v>
      </c>
    </row>
    <row r="8993" spans="1:15" x14ac:dyDescent="0.2">
      <c r="A8993" t="s">
        <v>6005</v>
      </c>
      <c r="B8993" t="s">
        <v>6019</v>
      </c>
      <c r="C8993" t="s">
        <v>2417</v>
      </c>
      <c r="D8993" t="s">
        <v>6009</v>
      </c>
      <c r="E8993" t="s">
        <v>42</v>
      </c>
      <c r="F8993">
        <v>1</v>
      </c>
      <c r="J8993" t="s">
        <v>6005</v>
      </c>
      <c r="K8993" t="s">
        <v>6006</v>
      </c>
      <c r="L8993">
        <v>1344</v>
      </c>
      <c r="M8993" t="s">
        <v>6009</v>
      </c>
      <c r="N8993" t="s">
        <v>30</v>
      </c>
      <c r="O8993">
        <v>3</v>
      </c>
    </row>
    <row r="8994" spans="1:15" x14ac:dyDescent="0.2">
      <c r="A8994" t="s">
        <v>6005</v>
      </c>
      <c r="B8994" t="s">
        <v>6006</v>
      </c>
      <c r="C8994" t="s">
        <v>3994</v>
      </c>
      <c r="D8994" t="s">
        <v>6007</v>
      </c>
      <c r="E8994" t="s">
        <v>36</v>
      </c>
      <c r="F8994">
        <v>14</v>
      </c>
      <c r="J8994" t="s">
        <v>6005</v>
      </c>
      <c r="K8994" t="s">
        <v>6013</v>
      </c>
      <c r="L8994">
        <v>1418</v>
      </c>
      <c r="M8994" t="s">
        <v>6007</v>
      </c>
      <c r="N8994" t="s">
        <v>37</v>
      </c>
      <c r="O8994">
        <v>1</v>
      </c>
    </row>
    <row r="8995" spans="1:15" x14ac:dyDescent="0.2">
      <c r="A8995" t="s">
        <v>6005</v>
      </c>
      <c r="B8995" t="s">
        <v>6018</v>
      </c>
      <c r="C8995" t="s">
        <v>2487</v>
      </c>
      <c r="D8995" t="s">
        <v>6009</v>
      </c>
      <c r="E8995" t="s">
        <v>42</v>
      </c>
      <c r="F8995">
        <v>1</v>
      </c>
      <c r="J8995" t="s">
        <v>6005</v>
      </c>
      <c r="K8995" t="s">
        <v>6023</v>
      </c>
      <c r="L8995">
        <v>1481</v>
      </c>
      <c r="M8995" t="s">
        <v>6009</v>
      </c>
      <c r="N8995" t="s">
        <v>36</v>
      </c>
      <c r="O8995">
        <v>1</v>
      </c>
    </row>
    <row r="8996" spans="1:15" x14ac:dyDescent="0.2">
      <c r="A8996" t="s">
        <v>6005</v>
      </c>
      <c r="B8996" t="s">
        <v>6019</v>
      </c>
      <c r="C8996" t="s">
        <v>3162</v>
      </c>
      <c r="D8996" t="s">
        <v>6007</v>
      </c>
      <c r="E8996" t="s">
        <v>37</v>
      </c>
      <c r="F8996">
        <v>4</v>
      </c>
      <c r="J8996" t="s">
        <v>6005</v>
      </c>
      <c r="K8996" t="s">
        <v>6014</v>
      </c>
      <c r="L8996">
        <v>911</v>
      </c>
      <c r="M8996" t="s">
        <v>6007</v>
      </c>
      <c r="N8996" t="s">
        <v>39</v>
      </c>
      <c r="O8996">
        <v>16</v>
      </c>
    </row>
    <row r="8997" spans="1:15" x14ac:dyDescent="0.2">
      <c r="A8997" t="s">
        <v>6005</v>
      </c>
      <c r="B8997" t="s">
        <v>6016</v>
      </c>
      <c r="C8997" t="s">
        <v>3628</v>
      </c>
      <c r="D8997" t="s">
        <v>6007</v>
      </c>
      <c r="E8997" t="s">
        <v>34</v>
      </c>
      <c r="F8997">
        <v>4</v>
      </c>
      <c r="J8997" t="s">
        <v>6005</v>
      </c>
      <c r="K8997" t="s">
        <v>6010</v>
      </c>
      <c r="L8997">
        <v>746</v>
      </c>
      <c r="M8997" t="s">
        <v>6007</v>
      </c>
      <c r="N8997" t="s">
        <v>39</v>
      </c>
      <c r="O8997">
        <v>1</v>
      </c>
    </row>
    <row r="8998" spans="1:15" x14ac:dyDescent="0.2">
      <c r="A8998" t="s">
        <v>6005</v>
      </c>
      <c r="B8998" t="s">
        <v>6010</v>
      </c>
      <c r="C8998" t="s">
        <v>1681</v>
      </c>
      <c r="D8998" t="s">
        <v>6007</v>
      </c>
      <c r="E8998" t="s">
        <v>41</v>
      </c>
      <c r="F8998">
        <v>1</v>
      </c>
      <c r="J8998" t="s">
        <v>6005</v>
      </c>
      <c r="K8998" t="s">
        <v>6008</v>
      </c>
      <c r="L8998">
        <v>1952</v>
      </c>
      <c r="M8998" t="s">
        <v>6009</v>
      </c>
      <c r="N8998" t="s">
        <v>38</v>
      </c>
      <c r="O8998">
        <v>2</v>
      </c>
    </row>
    <row r="8999" spans="1:15" x14ac:dyDescent="0.2">
      <c r="A8999" t="s">
        <v>6005</v>
      </c>
      <c r="B8999" t="s">
        <v>6022</v>
      </c>
      <c r="C8999" t="s">
        <v>3556</v>
      </c>
      <c r="D8999" t="s">
        <v>6009</v>
      </c>
      <c r="E8999" t="s">
        <v>37</v>
      </c>
      <c r="F8999">
        <v>4</v>
      </c>
      <c r="J8999" t="s">
        <v>6005</v>
      </c>
      <c r="K8999" t="s">
        <v>6010</v>
      </c>
      <c r="L8999">
        <v>416</v>
      </c>
      <c r="M8999" t="s">
        <v>6009</v>
      </c>
      <c r="N8999" t="s">
        <v>36</v>
      </c>
      <c r="O8999">
        <v>1</v>
      </c>
    </row>
    <row r="9000" spans="1:15" x14ac:dyDescent="0.2">
      <c r="A9000" t="s">
        <v>6005</v>
      </c>
      <c r="B9000" t="s">
        <v>6006</v>
      </c>
      <c r="C9000" t="s">
        <v>2189</v>
      </c>
      <c r="D9000" t="s">
        <v>6007</v>
      </c>
      <c r="E9000" t="s">
        <v>37</v>
      </c>
      <c r="F9000">
        <v>1</v>
      </c>
      <c r="J9000" t="s">
        <v>6005</v>
      </c>
      <c r="K9000" t="s">
        <v>6020</v>
      </c>
      <c r="L9000">
        <v>1909</v>
      </c>
      <c r="M9000" t="s">
        <v>6009</v>
      </c>
      <c r="N9000" t="s">
        <v>38</v>
      </c>
      <c r="O9000">
        <v>1</v>
      </c>
    </row>
    <row r="9001" spans="1:15" x14ac:dyDescent="0.2">
      <c r="A9001" t="s">
        <v>6005</v>
      </c>
      <c r="B9001" t="s">
        <v>6010</v>
      </c>
      <c r="C9001" t="s">
        <v>2656</v>
      </c>
      <c r="D9001" t="s">
        <v>6009</v>
      </c>
      <c r="E9001" t="s">
        <v>36</v>
      </c>
      <c r="F9001">
        <v>1</v>
      </c>
      <c r="J9001" t="s">
        <v>6005</v>
      </c>
      <c r="K9001" t="s">
        <v>6022</v>
      </c>
      <c r="L9001">
        <v>1404</v>
      </c>
      <c r="M9001" t="s">
        <v>6009</v>
      </c>
      <c r="N9001" t="s">
        <v>30</v>
      </c>
      <c r="O9001">
        <v>1</v>
      </c>
    </row>
    <row r="9002" spans="1:15" x14ac:dyDescent="0.2">
      <c r="A9002" t="s">
        <v>6005</v>
      </c>
      <c r="B9002" t="s">
        <v>6006</v>
      </c>
      <c r="C9002" t="s">
        <v>2611</v>
      </c>
      <c r="D9002" t="s">
        <v>6007</v>
      </c>
      <c r="E9002" t="s">
        <v>32</v>
      </c>
      <c r="F9002">
        <v>1</v>
      </c>
      <c r="J9002" t="s">
        <v>6005</v>
      </c>
      <c r="K9002" t="s">
        <v>6006</v>
      </c>
      <c r="L9002">
        <v>1404</v>
      </c>
      <c r="M9002" t="s">
        <v>6007</v>
      </c>
      <c r="N9002" t="s">
        <v>40</v>
      </c>
      <c r="O9002">
        <v>2</v>
      </c>
    </row>
    <row r="9003" spans="1:15" x14ac:dyDescent="0.2">
      <c r="A9003" t="s">
        <v>6005</v>
      </c>
      <c r="B9003" t="s">
        <v>6023</v>
      </c>
      <c r="C9003" t="s">
        <v>412</v>
      </c>
      <c r="D9003" t="s">
        <v>6009</v>
      </c>
      <c r="E9003" t="s">
        <v>27</v>
      </c>
      <c r="F9003">
        <v>1</v>
      </c>
      <c r="J9003" t="s">
        <v>6005</v>
      </c>
      <c r="K9003" t="s">
        <v>6014</v>
      </c>
      <c r="L9003">
        <v>1462</v>
      </c>
      <c r="M9003" t="s">
        <v>6009</v>
      </c>
      <c r="N9003" t="s">
        <v>38</v>
      </c>
      <c r="O9003">
        <v>3</v>
      </c>
    </row>
    <row r="9004" spans="1:15" x14ac:dyDescent="0.2">
      <c r="A9004" t="s">
        <v>6005</v>
      </c>
      <c r="B9004" t="s">
        <v>6011</v>
      </c>
      <c r="C9004" t="s">
        <v>3739</v>
      </c>
      <c r="D9004" t="s">
        <v>6009</v>
      </c>
      <c r="E9004" t="s">
        <v>32</v>
      </c>
      <c r="F9004">
        <v>5</v>
      </c>
      <c r="J9004" t="s">
        <v>6005</v>
      </c>
      <c r="K9004" t="s">
        <v>6015</v>
      </c>
      <c r="L9004">
        <v>1620</v>
      </c>
      <c r="M9004" t="s">
        <v>6009</v>
      </c>
      <c r="N9004" t="s">
        <v>40</v>
      </c>
      <c r="O9004">
        <v>1</v>
      </c>
    </row>
    <row r="9005" spans="1:15" x14ac:dyDescent="0.2">
      <c r="A9005" t="s">
        <v>6005</v>
      </c>
      <c r="B9005" t="s">
        <v>6017</v>
      </c>
      <c r="C9005" t="s">
        <v>507</v>
      </c>
      <c r="D9005" t="s">
        <v>6007</v>
      </c>
      <c r="E9005" t="s">
        <v>36</v>
      </c>
      <c r="F9005">
        <v>1</v>
      </c>
      <c r="J9005" t="s">
        <v>6005</v>
      </c>
      <c r="K9005" t="s">
        <v>6019</v>
      </c>
      <c r="L9005">
        <v>1065</v>
      </c>
      <c r="M9005" t="s">
        <v>6009</v>
      </c>
      <c r="N9005" t="s">
        <v>30</v>
      </c>
      <c r="O9005">
        <v>1</v>
      </c>
    </row>
    <row r="9006" spans="1:15" x14ac:dyDescent="0.2">
      <c r="A9006" t="s">
        <v>6005</v>
      </c>
      <c r="B9006" t="s">
        <v>6010</v>
      </c>
      <c r="C9006" t="s">
        <v>846</v>
      </c>
      <c r="D9006" t="s">
        <v>6007</v>
      </c>
      <c r="E9006" t="s">
        <v>27</v>
      </c>
      <c r="F9006">
        <v>2</v>
      </c>
      <c r="J9006" t="s">
        <v>6005</v>
      </c>
      <c r="K9006" t="s">
        <v>6008</v>
      </c>
      <c r="L9006">
        <v>990</v>
      </c>
      <c r="M9006" t="s">
        <v>6009</v>
      </c>
      <c r="N9006" t="s">
        <v>33</v>
      </c>
      <c r="O9006">
        <v>2</v>
      </c>
    </row>
    <row r="9007" spans="1:15" x14ac:dyDescent="0.2">
      <c r="A9007" t="s">
        <v>6005</v>
      </c>
      <c r="B9007" t="s">
        <v>6016</v>
      </c>
      <c r="C9007" t="s">
        <v>1012</v>
      </c>
      <c r="D9007" t="s">
        <v>6009</v>
      </c>
      <c r="E9007" t="s">
        <v>22</v>
      </c>
      <c r="F9007">
        <v>1</v>
      </c>
      <c r="J9007" t="s">
        <v>6005</v>
      </c>
      <c r="K9007" t="s">
        <v>6008</v>
      </c>
      <c r="L9007">
        <v>1263</v>
      </c>
      <c r="M9007" t="s">
        <v>6009</v>
      </c>
      <c r="N9007" t="s">
        <v>30</v>
      </c>
      <c r="O9007">
        <v>4</v>
      </c>
    </row>
    <row r="9008" spans="1:15" x14ac:dyDescent="0.2">
      <c r="A9008" t="s">
        <v>6005</v>
      </c>
      <c r="B9008" t="s">
        <v>6010</v>
      </c>
      <c r="C9008" t="s">
        <v>3715</v>
      </c>
      <c r="D9008" t="s">
        <v>6009</v>
      </c>
      <c r="E9008" t="s">
        <v>38</v>
      </c>
      <c r="F9008">
        <v>4</v>
      </c>
      <c r="J9008" t="s">
        <v>6005</v>
      </c>
      <c r="K9008" t="s">
        <v>6015</v>
      </c>
      <c r="L9008">
        <v>83</v>
      </c>
      <c r="M9008" t="s">
        <v>6007</v>
      </c>
      <c r="N9008" t="s">
        <v>40</v>
      </c>
      <c r="O9008">
        <v>1</v>
      </c>
    </row>
    <row r="9009" spans="1:15" x14ac:dyDescent="0.2">
      <c r="A9009" t="s">
        <v>6005</v>
      </c>
      <c r="B9009" t="s">
        <v>6015</v>
      </c>
      <c r="C9009" t="s">
        <v>529</v>
      </c>
      <c r="D9009" t="s">
        <v>6007</v>
      </c>
      <c r="E9009" t="s">
        <v>37</v>
      </c>
      <c r="F9009">
        <v>1</v>
      </c>
      <c r="J9009" t="s">
        <v>6005</v>
      </c>
      <c r="K9009" t="s">
        <v>6019</v>
      </c>
      <c r="L9009">
        <v>312</v>
      </c>
      <c r="M9009" t="s">
        <v>6009</v>
      </c>
      <c r="N9009" t="s">
        <v>28</v>
      </c>
      <c r="O9009">
        <v>1</v>
      </c>
    </row>
    <row r="9010" spans="1:15" x14ac:dyDescent="0.2">
      <c r="A9010" t="s">
        <v>6005</v>
      </c>
      <c r="B9010" t="s">
        <v>6010</v>
      </c>
      <c r="C9010" t="s">
        <v>2189</v>
      </c>
      <c r="D9010" t="s">
        <v>6009</v>
      </c>
      <c r="E9010" t="s">
        <v>39</v>
      </c>
      <c r="F9010">
        <v>3</v>
      </c>
      <c r="J9010" t="s">
        <v>6005</v>
      </c>
      <c r="K9010" t="s">
        <v>6018</v>
      </c>
      <c r="L9010">
        <v>1552</v>
      </c>
      <c r="M9010" t="s">
        <v>6007</v>
      </c>
      <c r="N9010" t="s">
        <v>35</v>
      </c>
      <c r="O9010">
        <v>1</v>
      </c>
    </row>
    <row r="9011" spans="1:15" x14ac:dyDescent="0.2">
      <c r="A9011" t="s">
        <v>6005</v>
      </c>
      <c r="B9011" t="s">
        <v>6010</v>
      </c>
      <c r="C9011" t="s">
        <v>3964</v>
      </c>
      <c r="D9011" t="s">
        <v>6009</v>
      </c>
      <c r="E9011" t="s">
        <v>36</v>
      </c>
      <c r="F9011">
        <v>1</v>
      </c>
      <c r="J9011" t="s">
        <v>6005</v>
      </c>
      <c r="K9011" t="s">
        <v>6012</v>
      </c>
      <c r="L9011">
        <v>53</v>
      </c>
      <c r="M9011" t="s">
        <v>6007</v>
      </c>
      <c r="N9011" t="s">
        <v>30</v>
      </c>
      <c r="O9011">
        <v>1</v>
      </c>
    </row>
    <row r="9012" spans="1:15" x14ac:dyDescent="0.2">
      <c r="A9012" t="s">
        <v>6005</v>
      </c>
      <c r="B9012" t="s">
        <v>6016</v>
      </c>
      <c r="C9012" t="s">
        <v>1042</v>
      </c>
      <c r="D9012" t="s">
        <v>6007</v>
      </c>
      <c r="E9012" t="s">
        <v>38</v>
      </c>
      <c r="F9012">
        <v>1</v>
      </c>
      <c r="J9012" t="s">
        <v>6005</v>
      </c>
      <c r="K9012" t="s">
        <v>6022</v>
      </c>
      <c r="L9012">
        <v>905</v>
      </c>
      <c r="M9012" t="s">
        <v>6007</v>
      </c>
      <c r="N9012" t="s">
        <v>32</v>
      </c>
      <c r="O9012">
        <v>3</v>
      </c>
    </row>
    <row r="9013" spans="1:15" x14ac:dyDescent="0.2">
      <c r="A9013" t="s">
        <v>6005</v>
      </c>
      <c r="B9013" t="s">
        <v>6023</v>
      </c>
      <c r="C9013" t="s">
        <v>3184</v>
      </c>
      <c r="D9013" t="s">
        <v>6009</v>
      </c>
      <c r="E9013" t="s">
        <v>32</v>
      </c>
      <c r="F9013">
        <v>1</v>
      </c>
      <c r="J9013" t="s">
        <v>6005</v>
      </c>
      <c r="K9013" t="s">
        <v>6008</v>
      </c>
      <c r="L9013">
        <v>1740</v>
      </c>
      <c r="M9013" t="s">
        <v>6009</v>
      </c>
      <c r="N9013" t="s">
        <v>35</v>
      </c>
      <c r="O9013">
        <v>4</v>
      </c>
    </row>
    <row r="9014" spans="1:15" x14ac:dyDescent="0.2">
      <c r="A9014" t="s">
        <v>6005</v>
      </c>
      <c r="B9014" t="s">
        <v>6010</v>
      </c>
      <c r="C9014" t="s">
        <v>2255</v>
      </c>
      <c r="D9014" t="s">
        <v>6007</v>
      </c>
      <c r="E9014" t="s">
        <v>27</v>
      </c>
      <c r="F9014">
        <v>2</v>
      </c>
      <c r="J9014" t="s">
        <v>6005</v>
      </c>
      <c r="K9014" t="s">
        <v>6006</v>
      </c>
      <c r="L9014">
        <v>570</v>
      </c>
      <c r="M9014" t="s">
        <v>6007</v>
      </c>
      <c r="N9014" t="s">
        <v>31</v>
      </c>
      <c r="O9014">
        <v>1</v>
      </c>
    </row>
    <row r="9015" spans="1:15" x14ac:dyDescent="0.2">
      <c r="A9015" t="s">
        <v>6005</v>
      </c>
      <c r="B9015" t="s">
        <v>6010</v>
      </c>
      <c r="C9015" t="s">
        <v>3438</v>
      </c>
      <c r="D9015" t="s">
        <v>6007</v>
      </c>
      <c r="E9015" t="s">
        <v>42</v>
      </c>
      <c r="F9015">
        <v>1</v>
      </c>
      <c r="J9015" t="s">
        <v>6005</v>
      </c>
      <c r="K9015" t="s">
        <v>6021</v>
      </c>
      <c r="L9015">
        <v>911</v>
      </c>
      <c r="M9015" t="s">
        <v>6009</v>
      </c>
      <c r="N9015" t="s">
        <v>35</v>
      </c>
      <c r="O9015">
        <v>7</v>
      </c>
    </row>
    <row r="9016" spans="1:15" x14ac:dyDescent="0.2">
      <c r="A9016" t="s">
        <v>6005</v>
      </c>
      <c r="B9016" t="s">
        <v>6015</v>
      </c>
      <c r="C9016" t="s">
        <v>2169</v>
      </c>
      <c r="D9016" t="s">
        <v>6009</v>
      </c>
      <c r="E9016" t="s">
        <v>29</v>
      </c>
      <c r="F9016">
        <v>2</v>
      </c>
      <c r="J9016" t="s">
        <v>6005</v>
      </c>
      <c r="K9016" t="s">
        <v>6016</v>
      </c>
      <c r="L9016">
        <v>1268</v>
      </c>
      <c r="M9016" t="s">
        <v>6009</v>
      </c>
      <c r="N9016" t="s">
        <v>41</v>
      </c>
      <c r="O9016">
        <v>1</v>
      </c>
    </row>
    <row r="9017" spans="1:15" x14ac:dyDescent="0.2">
      <c r="A9017" t="s">
        <v>6005</v>
      </c>
      <c r="B9017" t="s">
        <v>6010</v>
      </c>
      <c r="C9017" t="s">
        <v>3566</v>
      </c>
      <c r="D9017" t="s">
        <v>6007</v>
      </c>
      <c r="E9017" t="s">
        <v>38</v>
      </c>
      <c r="F9017">
        <v>1</v>
      </c>
      <c r="J9017" t="s">
        <v>6005</v>
      </c>
      <c r="K9017" t="s">
        <v>6017</v>
      </c>
      <c r="L9017">
        <v>2015</v>
      </c>
      <c r="M9017" t="s">
        <v>6007</v>
      </c>
      <c r="N9017" t="s">
        <v>33</v>
      </c>
      <c r="O9017">
        <v>1</v>
      </c>
    </row>
    <row r="9018" spans="1:15" x14ac:dyDescent="0.2">
      <c r="A9018" t="s">
        <v>6005</v>
      </c>
      <c r="B9018" t="s">
        <v>6012</v>
      </c>
      <c r="C9018" t="s">
        <v>3420</v>
      </c>
      <c r="D9018" t="s">
        <v>6009</v>
      </c>
      <c r="E9018" t="s">
        <v>32</v>
      </c>
      <c r="F9018">
        <v>1</v>
      </c>
      <c r="J9018" t="s">
        <v>6005</v>
      </c>
      <c r="K9018" t="s">
        <v>6012</v>
      </c>
      <c r="L9018">
        <v>1100</v>
      </c>
      <c r="M9018" t="s">
        <v>6009</v>
      </c>
      <c r="N9018" t="s">
        <v>22</v>
      </c>
      <c r="O9018">
        <v>2</v>
      </c>
    </row>
    <row r="9019" spans="1:15" x14ac:dyDescent="0.2">
      <c r="A9019" t="s">
        <v>6005</v>
      </c>
      <c r="B9019" t="s">
        <v>6017</v>
      </c>
      <c r="C9019" t="s">
        <v>2429</v>
      </c>
      <c r="D9019" t="s">
        <v>6009</v>
      </c>
      <c r="E9019" t="s">
        <v>37</v>
      </c>
      <c r="F9019">
        <v>1</v>
      </c>
      <c r="J9019" t="s">
        <v>6005</v>
      </c>
      <c r="K9019" t="s">
        <v>6006</v>
      </c>
      <c r="L9019">
        <v>1501</v>
      </c>
      <c r="M9019" t="s">
        <v>6009</v>
      </c>
      <c r="N9019" t="s">
        <v>37</v>
      </c>
      <c r="O9019">
        <v>5</v>
      </c>
    </row>
    <row r="9020" spans="1:15" x14ac:dyDescent="0.2">
      <c r="A9020" t="s">
        <v>6005</v>
      </c>
      <c r="B9020" t="s">
        <v>6028</v>
      </c>
      <c r="C9020" t="s">
        <v>3892</v>
      </c>
      <c r="D9020" t="s">
        <v>6007</v>
      </c>
      <c r="E9020" t="s">
        <v>35</v>
      </c>
      <c r="F9020">
        <v>1</v>
      </c>
      <c r="J9020" t="s">
        <v>6005</v>
      </c>
      <c r="K9020" t="s">
        <v>6022</v>
      </c>
      <c r="L9020">
        <v>370</v>
      </c>
      <c r="M9020" t="s">
        <v>6009</v>
      </c>
      <c r="N9020" t="s">
        <v>33</v>
      </c>
      <c r="O9020">
        <v>1</v>
      </c>
    </row>
    <row r="9021" spans="1:15" x14ac:dyDescent="0.2">
      <c r="A9021" t="s">
        <v>6005</v>
      </c>
      <c r="B9021" t="s">
        <v>6008</v>
      </c>
      <c r="C9021" t="s">
        <v>2565</v>
      </c>
      <c r="D9021" t="s">
        <v>6009</v>
      </c>
      <c r="E9021" t="s">
        <v>28</v>
      </c>
      <c r="F9021">
        <v>8</v>
      </c>
      <c r="J9021" t="s">
        <v>6005</v>
      </c>
      <c r="K9021" t="s">
        <v>6011</v>
      </c>
      <c r="L9021">
        <v>303</v>
      </c>
      <c r="M9021" t="s">
        <v>6007</v>
      </c>
      <c r="N9021" t="s">
        <v>37</v>
      </c>
      <c r="O9021">
        <v>1</v>
      </c>
    </row>
    <row r="9022" spans="1:15" x14ac:dyDescent="0.2">
      <c r="A9022" t="s">
        <v>6005</v>
      </c>
      <c r="B9022" t="s">
        <v>6006</v>
      </c>
      <c r="C9022" t="s">
        <v>3922</v>
      </c>
      <c r="D9022" t="s">
        <v>6009</v>
      </c>
      <c r="E9022" t="s">
        <v>40</v>
      </c>
      <c r="F9022">
        <v>1</v>
      </c>
      <c r="J9022" t="s">
        <v>6005</v>
      </c>
      <c r="K9022" t="s">
        <v>6023</v>
      </c>
      <c r="L9022">
        <v>412</v>
      </c>
      <c r="M9022" t="s">
        <v>6009</v>
      </c>
      <c r="N9022" t="s">
        <v>30</v>
      </c>
      <c r="O9022">
        <v>2</v>
      </c>
    </row>
    <row r="9023" spans="1:15" x14ac:dyDescent="0.2">
      <c r="A9023" t="s">
        <v>6005</v>
      </c>
      <c r="B9023" t="s">
        <v>6008</v>
      </c>
      <c r="C9023" t="s">
        <v>1012</v>
      </c>
      <c r="D9023" t="s">
        <v>6009</v>
      </c>
      <c r="E9023" t="s">
        <v>36</v>
      </c>
      <c r="F9023">
        <v>1</v>
      </c>
      <c r="J9023" t="s">
        <v>6005</v>
      </c>
      <c r="K9023" t="s">
        <v>6016</v>
      </c>
      <c r="L9023">
        <v>76</v>
      </c>
      <c r="M9023" t="s">
        <v>6009</v>
      </c>
      <c r="N9023" t="s">
        <v>40</v>
      </c>
      <c r="O9023">
        <v>10</v>
      </c>
    </row>
    <row r="9024" spans="1:15" x14ac:dyDescent="0.2">
      <c r="A9024" t="s">
        <v>6005</v>
      </c>
      <c r="B9024" t="s">
        <v>6010</v>
      </c>
      <c r="C9024" t="s">
        <v>2278</v>
      </c>
      <c r="D9024" t="s">
        <v>6009</v>
      </c>
      <c r="E9024" t="s">
        <v>40</v>
      </c>
      <c r="F9024">
        <v>1</v>
      </c>
      <c r="J9024" t="s">
        <v>6005</v>
      </c>
      <c r="K9024" t="s">
        <v>6017</v>
      </c>
      <c r="L9024">
        <v>1910</v>
      </c>
      <c r="M9024" t="s">
        <v>6009</v>
      </c>
      <c r="N9024" t="s">
        <v>26</v>
      </c>
      <c r="O9024">
        <v>23</v>
      </c>
    </row>
    <row r="9025" spans="1:15" x14ac:dyDescent="0.2">
      <c r="A9025" t="s">
        <v>6005</v>
      </c>
      <c r="B9025" t="s">
        <v>6016</v>
      </c>
      <c r="C9025" t="s">
        <v>1699</v>
      </c>
      <c r="D9025" t="s">
        <v>6007</v>
      </c>
      <c r="E9025" t="s">
        <v>39</v>
      </c>
      <c r="F9025">
        <v>1</v>
      </c>
      <c r="J9025" t="s">
        <v>6005</v>
      </c>
      <c r="K9025" t="s">
        <v>6012</v>
      </c>
      <c r="L9025">
        <v>1909</v>
      </c>
      <c r="M9025" t="s">
        <v>6009</v>
      </c>
      <c r="N9025" t="s">
        <v>31</v>
      </c>
      <c r="O9025">
        <v>8</v>
      </c>
    </row>
    <row r="9026" spans="1:15" x14ac:dyDescent="0.2">
      <c r="A9026" t="s">
        <v>6005</v>
      </c>
      <c r="B9026" t="s">
        <v>6006</v>
      </c>
      <c r="C9026" t="s">
        <v>2639</v>
      </c>
      <c r="D9026" t="s">
        <v>6009</v>
      </c>
      <c r="E9026" t="s">
        <v>41</v>
      </c>
      <c r="F9026">
        <v>3</v>
      </c>
      <c r="J9026" t="s">
        <v>6005</v>
      </c>
      <c r="K9026" t="s">
        <v>6018</v>
      </c>
      <c r="L9026">
        <v>1910</v>
      </c>
      <c r="M9026" t="s">
        <v>6007</v>
      </c>
      <c r="N9026" t="s">
        <v>28</v>
      </c>
      <c r="O9026">
        <v>9</v>
      </c>
    </row>
    <row r="9027" spans="1:15" x14ac:dyDescent="0.2">
      <c r="A9027" t="s">
        <v>6005</v>
      </c>
      <c r="B9027" t="s">
        <v>6019</v>
      </c>
      <c r="C9027" t="s">
        <v>3542</v>
      </c>
      <c r="D9027" t="s">
        <v>6007</v>
      </c>
      <c r="E9027" t="s">
        <v>34</v>
      </c>
      <c r="F9027">
        <v>10</v>
      </c>
      <c r="J9027" t="s">
        <v>6005</v>
      </c>
      <c r="K9027" t="s">
        <v>6024</v>
      </c>
      <c r="L9027">
        <v>984</v>
      </c>
      <c r="M9027" t="s">
        <v>6009</v>
      </c>
      <c r="N9027" t="s">
        <v>30</v>
      </c>
      <c r="O9027">
        <v>2</v>
      </c>
    </row>
    <row r="9028" spans="1:15" x14ac:dyDescent="0.2">
      <c r="A9028" t="s">
        <v>6005</v>
      </c>
      <c r="B9028" t="s">
        <v>6026</v>
      </c>
      <c r="C9028" t="s">
        <v>2591</v>
      </c>
      <c r="D9028" t="s">
        <v>6009</v>
      </c>
      <c r="E9028" t="s">
        <v>37</v>
      </c>
      <c r="F9028">
        <v>12</v>
      </c>
      <c r="J9028" t="s">
        <v>6005</v>
      </c>
      <c r="K9028" t="s">
        <v>6006</v>
      </c>
      <c r="L9028">
        <v>1618</v>
      </c>
      <c r="M9028" t="s">
        <v>6007</v>
      </c>
      <c r="N9028" t="s">
        <v>32</v>
      </c>
      <c r="O9028">
        <v>1</v>
      </c>
    </row>
    <row r="9029" spans="1:15" x14ac:dyDescent="0.2">
      <c r="A9029" t="s">
        <v>6005</v>
      </c>
      <c r="B9029" t="s">
        <v>6016</v>
      </c>
      <c r="C9029" t="s">
        <v>3767</v>
      </c>
      <c r="D9029" t="s">
        <v>6007</v>
      </c>
      <c r="E9029" t="s">
        <v>41</v>
      </c>
      <c r="F9029">
        <v>44</v>
      </c>
      <c r="J9029" t="s">
        <v>6005</v>
      </c>
      <c r="K9029" t="s">
        <v>6027</v>
      </c>
      <c r="L9029">
        <v>930</v>
      </c>
      <c r="M9029" t="s">
        <v>6007</v>
      </c>
      <c r="N9029" t="s">
        <v>34</v>
      </c>
      <c r="O9029">
        <v>1</v>
      </c>
    </row>
    <row r="9030" spans="1:15" x14ac:dyDescent="0.2">
      <c r="A9030" t="s">
        <v>6005</v>
      </c>
      <c r="B9030" t="s">
        <v>6008</v>
      </c>
      <c r="C9030" t="s">
        <v>3954</v>
      </c>
      <c r="D9030" t="s">
        <v>6009</v>
      </c>
      <c r="E9030" t="s">
        <v>31</v>
      </c>
      <c r="F9030">
        <v>1</v>
      </c>
      <c r="J9030" t="s">
        <v>6005</v>
      </c>
      <c r="K9030" t="s">
        <v>6010</v>
      </c>
      <c r="L9030">
        <v>458</v>
      </c>
      <c r="M9030" t="s">
        <v>6009</v>
      </c>
      <c r="N9030" t="s">
        <v>34</v>
      </c>
      <c r="O9030">
        <v>6</v>
      </c>
    </row>
    <row r="9031" spans="1:15" x14ac:dyDescent="0.2">
      <c r="A9031" t="s">
        <v>6005</v>
      </c>
      <c r="B9031" t="s">
        <v>6012</v>
      </c>
      <c r="C9031" t="s">
        <v>471</v>
      </c>
      <c r="D9031" t="s">
        <v>6009</v>
      </c>
      <c r="E9031" t="s">
        <v>26</v>
      </c>
      <c r="F9031">
        <v>1</v>
      </c>
      <c r="J9031" t="s">
        <v>6005</v>
      </c>
      <c r="K9031" t="s">
        <v>6006</v>
      </c>
      <c r="L9031">
        <v>1110</v>
      </c>
      <c r="M9031" t="s">
        <v>6009</v>
      </c>
      <c r="N9031" t="s">
        <v>38</v>
      </c>
      <c r="O9031">
        <v>1</v>
      </c>
    </row>
    <row r="9032" spans="1:15" x14ac:dyDescent="0.2">
      <c r="A9032" t="s">
        <v>6005</v>
      </c>
      <c r="B9032" t="s">
        <v>6011</v>
      </c>
      <c r="C9032" t="s">
        <v>3739</v>
      </c>
      <c r="D9032" t="s">
        <v>6009</v>
      </c>
      <c r="E9032" t="s">
        <v>40</v>
      </c>
      <c r="F9032">
        <v>4</v>
      </c>
      <c r="J9032" t="s">
        <v>6005</v>
      </c>
      <c r="K9032" t="s">
        <v>6024</v>
      </c>
      <c r="L9032">
        <v>739</v>
      </c>
      <c r="M9032" t="s">
        <v>6007</v>
      </c>
      <c r="N9032" t="s">
        <v>40</v>
      </c>
      <c r="O9032">
        <v>2</v>
      </c>
    </row>
    <row r="9033" spans="1:15" x14ac:dyDescent="0.2">
      <c r="A9033" t="s">
        <v>6005</v>
      </c>
      <c r="B9033" t="s">
        <v>6013</v>
      </c>
      <c r="C9033" t="s">
        <v>3542</v>
      </c>
      <c r="D9033" t="s">
        <v>6009</v>
      </c>
      <c r="E9033" t="s">
        <v>31</v>
      </c>
      <c r="F9033">
        <v>9</v>
      </c>
      <c r="J9033" t="s">
        <v>6005</v>
      </c>
      <c r="K9033" t="s">
        <v>6008</v>
      </c>
      <c r="L9033">
        <v>1534</v>
      </c>
      <c r="M9033" t="s">
        <v>6009</v>
      </c>
      <c r="N9033" t="s">
        <v>34</v>
      </c>
      <c r="O9033">
        <v>1</v>
      </c>
    </row>
    <row r="9034" spans="1:15" x14ac:dyDescent="0.2">
      <c r="A9034" t="s">
        <v>6005</v>
      </c>
      <c r="B9034" t="s">
        <v>6014</v>
      </c>
      <c r="C9034" t="s">
        <v>3354</v>
      </c>
      <c r="D9034" t="s">
        <v>6009</v>
      </c>
      <c r="E9034" t="s">
        <v>39</v>
      </c>
      <c r="F9034">
        <v>1</v>
      </c>
      <c r="J9034" t="s">
        <v>6005</v>
      </c>
      <c r="K9034" t="s">
        <v>6016</v>
      </c>
      <c r="L9034">
        <v>1632</v>
      </c>
      <c r="M9034" t="s">
        <v>6007</v>
      </c>
      <c r="N9034" t="s">
        <v>27</v>
      </c>
      <c r="O9034">
        <v>1</v>
      </c>
    </row>
    <row r="9035" spans="1:15" x14ac:dyDescent="0.2">
      <c r="A9035" t="s">
        <v>6005</v>
      </c>
      <c r="B9035" t="s">
        <v>6014</v>
      </c>
      <c r="C9035" t="s">
        <v>3232</v>
      </c>
      <c r="D9035" t="s">
        <v>6009</v>
      </c>
      <c r="E9035" t="s">
        <v>39</v>
      </c>
      <c r="F9035">
        <v>7</v>
      </c>
      <c r="J9035" t="s">
        <v>6005</v>
      </c>
      <c r="K9035" t="s">
        <v>6022</v>
      </c>
      <c r="L9035">
        <v>374</v>
      </c>
      <c r="M9035" t="s">
        <v>6009</v>
      </c>
      <c r="N9035" t="s">
        <v>27</v>
      </c>
      <c r="O9035">
        <v>4</v>
      </c>
    </row>
    <row r="9036" spans="1:15" x14ac:dyDescent="0.2">
      <c r="A9036" t="s">
        <v>6005</v>
      </c>
      <c r="B9036" t="s">
        <v>6012</v>
      </c>
      <c r="C9036" t="s">
        <v>2451</v>
      </c>
      <c r="D9036" t="s">
        <v>6009</v>
      </c>
      <c r="E9036" t="s">
        <v>37</v>
      </c>
      <c r="F9036">
        <v>1</v>
      </c>
      <c r="J9036" t="s">
        <v>6005</v>
      </c>
      <c r="K9036" t="s">
        <v>6008</v>
      </c>
      <c r="L9036">
        <v>376</v>
      </c>
      <c r="M9036" t="s">
        <v>6007</v>
      </c>
      <c r="N9036" t="s">
        <v>34</v>
      </c>
      <c r="O9036">
        <v>3</v>
      </c>
    </row>
    <row r="9037" spans="1:15" x14ac:dyDescent="0.2">
      <c r="A9037" t="s">
        <v>6005</v>
      </c>
      <c r="B9037" t="s">
        <v>6006</v>
      </c>
      <c r="C9037" t="s">
        <v>2311</v>
      </c>
      <c r="D9037" t="s">
        <v>6009</v>
      </c>
      <c r="E9037" t="s">
        <v>39</v>
      </c>
      <c r="F9037">
        <v>1</v>
      </c>
      <c r="J9037" t="s">
        <v>6005</v>
      </c>
      <c r="K9037" t="s">
        <v>6012</v>
      </c>
      <c r="L9037">
        <v>1265</v>
      </c>
      <c r="M9037" t="s">
        <v>6009</v>
      </c>
      <c r="N9037" t="s">
        <v>40</v>
      </c>
      <c r="O9037">
        <v>2</v>
      </c>
    </row>
    <row r="9038" spans="1:15" x14ac:dyDescent="0.2">
      <c r="A9038" t="s">
        <v>6005</v>
      </c>
      <c r="B9038" t="s">
        <v>6017</v>
      </c>
      <c r="C9038" t="s">
        <v>4400</v>
      </c>
      <c r="D9038" t="s">
        <v>6007</v>
      </c>
      <c r="E9038" t="s">
        <v>29</v>
      </c>
      <c r="F9038">
        <v>1</v>
      </c>
      <c r="J9038" t="s">
        <v>6005</v>
      </c>
      <c r="K9038" t="s">
        <v>6028</v>
      </c>
      <c r="L9038">
        <v>1516</v>
      </c>
      <c r="M9038" t="s">
        <v>6009</v>
      </c>
      <c r="N9038" t="s">
        <v>31</v>
      </c>
      <c r="O9038">
        <v>1</v>
      </c>
    </row>
    <row r="9039" spans="1:15" x14ac:dyDescent="0.2">
      <c r="A9039" t="s">
        <v>6005</v>
      </c>
      <c r="B9039" t="s">
        <v>6016</v>
      </c>
      <c r="C9039" t="s">
        <v>3556</v>
      </c>
      <c r="D9039" t="s">
        <v>6009</v>
      </c>
      <c r="E9039" t="s">
        <v>34</v>
      </c>
      <c r="F9039">
        <v>5</v>
      </c>
      <c r="J9039" t="s">
        <v>6005</v>
      </c>
      <c r="K9039" t="s">
        <v>6010</v>
      </c>
      <c r="L9039">
        <v>48</v>
      </c>
      <c r="M9039" t="s">
        <v>6009</v>
      </c>
      <c r="N9039" t="s">
        <v>37</v>
      </c>
      <c r="O9039">
        <v>4</v>
      </c>
    </row>
    <row r="9040" spans="1:15" x14ac:dyDescent="0.2">
      <c r="A9040" t="s">
        <v>6005</v>
      </c>
      <c r="B9040" t="s">
        <v>6008</v>
      </c>
      <c r="C9040" t="s">
        <v>1193</v>
      </c>
      <c r="D9040" t="s">
        <v>6009</v>
      </c>
      <c r="E9040" t="s">
        <v>40</v>
      </c>
      <c r="F9040">
        <v>1</v>
      </c>
      <c r="J9040" t="s">
        <v>6005</v>
      </c>
      <c r="K9040" t="s">
        <v>6018</v>
      </c>
      <c r="L9040">
        <v>458</v>
      </c>
      <c r="M9040" t="s">
        <v>6007</v>
      </c>
      <c r="N9040" t="s">
        <v>38</v>
      </c>
      <c r="O9040">
        <v>4</v>
      </c>
    </row>
    <row r="9041" spans="1:15" x14ac:dyDescent="0.2">
      <c r="A9041" t="s">
        <v>6005</v>
      </c>
      <c r="B9041" t="s">
        <v>6013</v>
      </c>
      <c r="C9041" t="s">
        <v>2565</v>
      </c>
      <c r="D9041" t="s">
        <v>6009</v>
      </c>
      <c r="E9041" t="s">
        <v>32</v>
      </c>
      <c r="F9041">
        <v>7</v>
      </c>
      <c r="J9041" t="s">
        <v>6005</v>
      </c>
      <c r="K9041" t="s">
        <v>6027</v>
      </c>
      <c r="L9041">
        <v>990</v>
      </c>
      <c r="M9041" t="s">
        <v>6007</v>
      </c>
      <c r="N9041" t="s">
        <v>38</v>
      </c>
      <c r="O9041">
        <v>2</v>
      </c>
    </row>
    <row r="9042" spans="1:15" x14ac:dyDescent="0.2">
      <c r="A9042" t="s">
        <v>6005</v>
      </c>
      <c r="B9042" t="s">
        <v>6006</v>
      </c>
      <c r="C9042" t="s">
        <v>456</v>
      </c>
      <c r="D9042" t="s">
        <v>6007</v>
      </c>
      <c r="E9042" t="s">
        <v>31</v>
      </c>
      <c r="F9042">
        <v>1</v>
      </c>
      <c r="J9042" t="s">
        <v>6005</v>
      </c>
      <c r="K9042" t="s">
        <v>6010</v>
      </c>
      <c r="L9042">
        <v>1740</v>
      </c>
      <c r="M9042" t="s">
        <v>6009</v>
      </c>
      <c r="N9042" t="s">
        <v>40</v>
      </c>
      <c r="O9042">
        <v>4</v>
      </c>
    </row>
    <row r="9043" spans="1:15" x14ac:dyDescent="0.2">
      <c r="A9043" t="s">
        <v>6005</v>
      </c>
      <c r="B9043" t="s">
        <v>6011</v>
      </c>
      <c r="C9043" t="s">
        <v>2784</v>
      </c>
      <c r="D9043" t="s">
        <v>6009</v>
      </c>
      <c r="E9043" t="s">
        <v>36</v>
      </c>
      <c r="F9043">
        <v>1</v>
      </c>
      <c r="J9043" t="s">
        <v>6005</v>
      </c>
      <c r="K9043" t="s">
        <v>6006</v>
      </c>
      <c r="L9043">
        <v>1184</v>
      </c>
      <c r="M9043" t="s">
        <v>6007</v>
      </c>
      <c r="N9043" t="s">
        <v>40</v>
      </c>
      <c r="O9043">
        <v>2</v>
      </c>
    </row>
    <row r="9044" spans="1:15" x14ac:dyDescent="0.2">
      <c r="A9044" t="s">
        <v>6005</v>
      </c>
      <c r="B9044" t="s">
        <v>6022</v>
      </c>
      <c r="C9044" t="s">
        <v>4174</v>
      </c>
      <c r="D9044" t="s">
        <v>6009</v>
      </c>
      <c r="E9044" t="s">
        <v>41</v>
      </c>
      <c r="F9044">
        <v>3</v>
      </c>
      <c r="J9044" t="s">
        <v>6005</v>
      </c>
      <c r="K9044" t="s">
        <v>6011</v>
      </c>
      <c r="L9044">
        <v>727</v>
      </c>
      <c r="M9044" t="s">
        <v>6009</v>
      </c>
      <c r="N9044" t="s">
        <v>36</v>
      </c>
      <c r="O9044">
        <v>4</v>
      </c>
    </row>
    <row r="9045" spans="1:15" x14ac:dyDescent="0.2">
      <c r="A9045" t="s">
        <v>6005</v>
      </c>
      <c r="B9045" t="s">
        <v>6019</v>
      </c>
      <c r="C9045" t="s">
        <v>3222</v>
      </c>
      <c r="D9045" t="s">
        <v>6009</v>
      </c>
      <c r="E9045" t="s">
        <v>33</v>
      </c>
      <c r="F9045">
        <v>2</v>
      </c>
      <c r="J9045" t="s">
        <v>6005</v>
      </c>
      <c r="K9045" t="s">
        <v>6011</v>
      </c>
      <c r="L9045">
        <v>897</v>
      </c>
      <c r="M9045" t="s">
        <v>6009</v>
      </c>
      <c r="N9045" t="s">
        <v>36</v>
      </c>
      <c r="O9045">
        <v>1</v>
      </c>
    </row>
    <row r="9046" spans="1:15" x14ac:dyDescent="0.2">
      <c r="A9046" t="s">
        <v>6005</v>
      </c>
      <c r="B9046" t="s">
        <v>6020</v>
      </c>
      <c r="C9046" t="s">
        <v>1474</v>
      </c>
      <c r="D9046" t="s">
        <v>6007</v>
      </c>
      <c r="E9046" t="s">
        <v>33</v>
      </c>
      <c r="F9046">
        <v>1</v>
      </c>
      <c r="J9046" t="s">
        <v>6005</v>
      </c>
      <c r="K9046" t="s">
        <v>6021</v>
      </c>
      <c r="L9046">
        <v>1389</v>
      </c>
      <c r="M9046" t="s">
        <v>6009</v>
      </c>
      <c r="N9046" t="s">
        <v>37</v>
      </c>
      <c r="O9046">
        <v>1</v>
      </c>
    </row>
    <row r="9047" spans="1:15" x14ac:dyDescent="0.2">
      <c r="A9047" t="s">
        <v>6005</v>
      </c>
      <c r="B9047" t="s">
        <v>6011</v>
      </c>
      <c r="C9047" t="s">
        <v>2591</v>
      </c>
      <c r="D9047" t="s">
        <v>6007</v>
      </c>
      <c r="E9047" t="s">
        <v>40</v>
      </c>
      <c r="F9047">
        <v>20</v>
      </c>
      <c r="J9047" t="s">
        <v>6005</v>
      </c>
      <c r="K9047" t="s">
        <v>6013</v>
      </c>
      <c r="L9047">
        <v>395</v>
      </c>
      <c r="M9047" t="s">
        <v>6007</v>
      </c>
      <c r="N9047" t="s">
        <v>39</v>
      </c>
      <c r="O9047">
        <v>1</v>
      </c>
    </row>
    <row r="9048" spans="1:15" x14ac:dyDescent="0.2">
      <c r="A9048" t="s">
        <v>6005</v>
      </c>
      <c r="B9048" t="s">
        <v>6010</v>
      </c>
      <c r="C9048" t="s">
        <v>691</v>
      </c>
      <c r="D9048" t="s">
        <v>6009</v>
      </c>
      <c r="E9048" t="s">
        <v>34</v>
      </c>
      <c r="F9048">
        <v>1</v>
      </c>
      <c r="J9048" t="s">
        <v>6005</v>
      </c>
      <c r="K9048" t="s">
        <v>6019</v>
      </c>
      <c r="L9048">
        <v>766</v>
      </c>
      <c r="M9048" t="s">
        <v>6009</v>
      </c>
      <c r="N9048" t="s">
        <v>38</v>
      </c>
      <c r="O9048">
        <v>2</v>
      </c>
    </row>
    <row r="9049" spans="1:15" x14ac:dyDescent="0.2">
      <c r="A9049" t="s">
        <v>6005</v>
      </c>
      <c r="B9049" t="s">
        <v>6026</v>
      </c>
      <c r="C9049" t="s">
        <v>1009</v>
      </c>
      <c r="D9049" t="s">
        <v>6009</v>
      </c>
      <c r="E9049" t="s">
        <v>35</v>
      </c>
      <c r="F9049">
        <v>1</v>
      </c>
      <c r="J9049" t="s">
        <v>6005</v>
      </c>
      <c r="K9049" t="s">
        <v>6018</v>
      </c>
      <c r="L9049">
        <v>1744</v>
      </c>
      <c r="M9049" t="s">
        <v>6009</v>
      </c>
      <c r="N9049" t="s">
        <v>36</v>
      </c>
      <c r="O9049">
        <v>8</v>
      </c>
    </row>
    <row r="9050" spans="1:15" x14ac:dyDescent="0.2">
      <c r="A9050" t="s">
        <v>6005</v>
      </c>
      <c r="B9050" t="s">
        <v>6010</v>
      </c>
      <c r="C9050" t="s">
        <v>1813</v>
      </c>
      <c r="D9050" t="s">
        <v>6007</v>
      </c>
      <c r="E9050" t="s">
        <v>22</v>
      </c>
      <c r="F9050">
        <v>1</v>
      </c>
      <c r="J9050" t="s">
        <v>6005</v>
      </c>
      <c r="K9050" t="s">
        <v>6023</v>
      </c>
      <c r="L9050">
        <v>1910</v>
      </c>
      <c r="M9050" t="s">
        <v>6007</v>
      </c>
      <c r="N9050" t="s">
        <v>28</v>
      </c>
      <c r="O9050">
        <v>6</v>
      </c>
    </row>
    <row r="9051" spans="1:15" x14ac:dyDescent="0.2">
      <c r="A9051" t="s">
        <v>6005</v>
      </c>
      <c r="B9051" t="s">
        <v>6021</v>
      </c>
      <c r="C9051" t="s">
        <v>1699</v>
      </c>
      <c r="D9051" t="s">
        <v>6007</v>
      </c>
      <c r="E9051" t="s">
        <v>37</v>
      </c>
      <c r="F9051">
        <v>2</v>
      </c>
      <c r="J9051" t="s">
        <v>6005</v>
      </c>
      <c r="K9051" t="s">
        <v>6016</v>
      </c>
      <c r="L9051">
        <v>1661</v>
      </c>
      <c r="M9051" t="s">
        <v>6009</v>
      </c>
      <c r="N9051" t="s">
        <v>36</v>
      </c>
      <c r="O9051">
        <v>1</v>
      </c>
    </row>
    <row r="9052" spans="1:15" x14ac:dyDescent="0.2">
      <c r="A9052" t="s">
        <v>6005</v>
      </c>
      <c r="B9052" t="s">
        <v>6012</v>
      </c>
      <c r="C9052" t="s">
        <v>554</v>
      </c>
      <c r="D9052" t="s">
        <v>6007</v>
      </c>
      <c r="E9052" t="s">
        <v>28</v>
      </c>
      <c r="F9052">
        <v>1</v>
      </c>
      <c r="J9052" t="s">
        <v>6005</v>
      </c>
      <c r="K9052" t="s">
        <v>6020</v>
      </c>
      <c r="L9052">
        <v>114</v>
      </c>
      <c r="M9052" t="s">
        <v>6009</v>
      </c>
      <c r="N9052" t="s">
        <v>41</v>
      </c>
      <c r="O9052">
        <v>1</v>
      </c>
    </row>
    <row r="9053" spans="1:15" x14ac:dyDescent="0.2">
      <c r="A9053" t="s">
        <v>6005</v>
      </c>
      <c r="B9053" t="s">
        <v>6012</v>
      </c>
      <c r="C9053" t="s">
        <v>463</v>
      </c>
      <c r="D9053" t="s">
        <v>6009</v>
      </c>
      <c r="E9053" t="s">
        <v>40</v>
      </c>
      <c r="F9053">
        <v>1</v>
      </c>
      <c r="J9053" t="s">
        <v>6005</v>
      </c>
      <c r="K9053" t="s">
        <v>6022</v>
      </c>
      <c r="L9053">
        <v>379</v>
      </c>
      <c r="M9053" t="s">
        <v>6009</v>
      </c>
      <c r="N9053" t="s">
        <v>37</v>
      </c>
      <c r="O9053">
        <v>2</v>
      </c>
    </row>
    <row r="9054" spans="1:15" x14ac:dyDescent="0.2">
      <c r="A9054" t="s">
        <v>6005</v>
      </c>
      <c r="B9054" t="s">
        <v>6006</v>
      </c>
      <c r="C9054" t="s">
        <v>3134</v>
      </c>
      <c r="D9054" t="s">
        <v>6009</v>
      </c>
      <c r="E9054" t="s">
        <v>37</v>
      </c>
      <c r="F9054">
        <v>1</v>
      </c>
      <c r="J9054" t="s">
        <v>6005</v>
      </c>
      <c r="K9054" t="s">
        <v>6022</v>
      </c>
      <c r="L9054">
        <v>379</v>
      </c>
      <c r="M9054" t="s">
        <v>6009</v>
      </c>
      <c r="N9054" t="s">
        <v>39</v>
      </c>
      <c r="O9054">
        <v>2</v>
      </c>
    </row>
    <row r="9055" spans="1:15" x14ac:dyDescent="0.2">
      <c r="A9055" t="s">
        <v>6005</v>
      </c>
      <c r="B9055" t="s">
        <v>6016</v>
      </c>
      <c r="C9055" t="s">
        <v>1563</v>
      </c>
      <c r="D9055" t="s">
        <v>6007</v>
      </c>
      <c r="E9055" t="s">
        <v>40</v>
      </c>
      <c r="F9055">
        <v>1</v>
      </c>
      <c r="J9055" t="s">
        <v>6005</v>
      </c>
      <c r="K9055" t="s">
        <v>6010</v>
      </c>
      <c r="L9055">
        <v>389</v>
      </c>
      <c r="M9055" t="s">
        <v>6007</v>
      </c>
      <c r="N9055" t="s">
        <v>36</v>
      </c>
      <c r="O9055">
        <v>1</v>
      </c>
    </row>
    <row r="9056" spans="1:15" x14ac:dyDescent="0.2">
      <c r="A9056" t="s">
        <v>6005</v>
      </c>
      <c r="B9056" t="s">
        <v>6024</v>
      </c>
      <c r="C9056" t="s">
        <v>2093</v>
      </c>
      <c r="D9056" t="s">
        <v>6009</v>
      </c>
      <c r="E9056" t="s">
        <v>38</v>
      </c>
      <c r="F9056">
        <v>1</v>
      </c>
      <c r="J9056" t="s">
        <v>6005</v>
      </c>
      <c r="K9056" t="s">
        <v>6006</v>
      </c>
      <c r="L9056">
        <v>1389</v>
      </c>
      <c r="M9056" t="s">
        <v>6007</v>
      </c>
      <c r="N9056" t="s">
        <v>42</v>
      </c>
      <c r="O9056">
        <v>3</v>
      </c>
    </row>
    <row r="9057" spans="1:15" x14ac:dyDescent="0.2">
      <c r="A9057" t="s">
        <v>6005</v>
      </c>
      <c r="B9057" t="s">
        <v>6019</v>
      </c>
      <c r="C9057" t="s">
        <v>2451</v>
      </c>
      <c r="D9057" t="s">
        <v>6009</v>
      </c>
      <c r="E9057" t="s">
        <v>38</v>
      </c>
      <c r="F9057">
        <v>2</v>
      </c>
      <c r="J9057" t="s">
        <v>6005</v>
      </c>
      <c r="K9057" t="s">
        <v>6010</v>
      </c>
      <c r="L9057">
        <v>1538</v>
      </c>
      <c r="M9057" t="s">
        <v>6007</v>
      </c>
      <c r="N9057" t="s">
        <v>28</v>
      </c>
      <c r="O9057">
        <v>1</v>
      </c>
    </row>
    <row r="9058" spans="1:15" x14ac:dyDescent="0.2">
      <c r="A9058" t="s">
        <v>6005</v>
      </c>
      <c r="B9058" t="s">
        <v>6006</v>
      </c>
      <c r="C9058" t="s">
        <v>1462</v>
      </c>
      <c r="D9058" t="s">
        <v>6007</v>
      </c>
      <c r="E9058" t="s">
        <v>40</v>
      </c>
      <c r="F9058">
        <v>1</v>
      </c>
      <c r="J9058" t="s">
        <v>6005</v>
      </c>
      <c r="K9058" t="s">
        <v>6014</v>
      </c>
      <c r="L9058">
        <v>395</v>
      </c>
      <c r="M9058" t="s">
        <v>6007</v>
      </c>
      <c r="N9058" t="s">
        <v>37</v>
      </c>
      <c r="O9058">
        <v>1</v>
      </c>
    </row>
    <row r="9059" spans="1:15" x14ac:dyDescent="0.2">
      <c r="A9059" t="s">
        <v>6005</v>
      </c>
      <c r="B9059" t="s">
        <v>6019</v>
      </c>
      <c r="C9059" t="s">
        <v>2264</v>
      </c>
      <c r="D9059" t="s">
        <v>6009</v>
      </c>
      <c r="E9059" t="s">
        <v>41</v>
      </c>
      <c r="F9059">
        <v>5</v>
      </c>
      <c r="J9059" t="s">
        <v>6005</v>
      </c>
      <c r="K9059" t="s">
        <v>6018</v>
      </c>
      <c r="L9059">
        <v>49</v>
      </c>
      <c r="M9059" t="s">
        <v>6009</v>
      </c>
      <c r="N9059" t="s">
        <v>39</v>
      </c>
      <c r="O9059">
        <v>1</v>
      </c>
    </row>
    <row r="9060" spans="1:15" x14ac:dyDescent="0.2">
      <c r="A9060" t="s">
        <v>6005</v>
      </c>
      <c r="B9060" t="s">
        <v>6014</v>
      </c>
      <c r="C9060" t="s">
        <v>4440</v>
      </c>
      <c r="D9060" t="s">
        <v>6009</v>
      </c>
      <c r="E9060" t="s">
        <v>34</v>
      </c>
      <c r="F9060">
        <v>6</v>
      </c>
      <c r="J9060" t="s">
        <v>6005</v>
      </c>
      <c r="K9060" t="s">
        <v>6015</v>
      </c>
      <c r="L9060">
        <v>889</v>
      </c>
      <c r="M9060" t="s">
        <v>6009</v>
      </c>
      <c r="N9060" t="s">
        <v>32</v>
      </c>
      <c r="O9060">
        <v>1</v>
      </c>
    </row>
    <row r="9061" spans="1:15" x14ac:dyDescent="0.2">
      <c r="A9061" t="s">
        <v>6005</v>
      </c>
      <c r="B9061" t="s">
        <v>6024</v>
      </c>
      <c r="C9061" t="s">
        <v>3232</v>
      </c>
      <c r="D9061" t="s">
        <v>6009</v>
      </c>
      <c r="E9061" t="s">
        <v>40</v>
      </c>
      <c r="F9061">
        <v>2</v>
      </c>
      <c r="J9061" t="s">
        <v>6005</v>
      </c>
      <c r="K9061" t="s">
        <v>6011</v>
      </c>
      <c r="L9061">
        <v>930</v>
      </c>
      <c r="M9061" t="s">
        <v>6009</v>
      </c>
      <c r="N9061" t="s">
        <v>37</v>
      </c>
      <c r="O9061">
        <v>1</v>
      </c>
    </row>
    <row r="9062" spans="1:15" x14ac:dyDescent="0.2">
      <c r="A9062" t="s">
        <v>6005</v>
      </c>
      <c r="B9062" t="s">
        <v>6018</v>
      </c>
      <c r="C9062" t="s">
        <v>1881</v>
      </c>
      <c r="D9062" t="s">
        <v>6009</v>
      </c>
      <c r="E9062" t="s">
        <v>33</v>
      </c>
      <c r="F9062">
        <v>2</v>
      </c>
      <c r="J9062" t="s">
        <v>6005</v>
      </c>
      <c r="K9062" t="s">
        <v>6006</v>
      </c>
      <c r="L9062">
        <v>1008</v>
      </c>
      <c r="M9062" t="s">
        <v>6009</v>
      </c>
      <c r="N9062" t="s">
        <v>42</v>
      </c>
      <c r="O9062">
        <v>4</v>
      </c>
    </row>
    <row r="9063" spans="1:15" x14ac:dyDescent="0.2">
      <c r="A9063" t="s">
        <v>6005</v>
      </c>
      <c r="B9063" t="s">
        <v>6006</v>
      </c>
      <c r="C9063" t="s">
        <v>3994</v>
      </c>
      <c r="D9063" t="s">
        <v>6009</v>
      </c>
      <c r="E9063" t="s">
        <v>29</v>
      </c>
      <c r="F9063">
        <v>4</v>
      </c>
      <c r="J9063" t="s">
        <v>6005</v>
      </c>
      <c r="K9063" t="s">
        <v>6010</v>
      </c>
      <c r="L9063">
        <v>1004</v>
      </c>
      <c r="M9063" t="s">
        <v>6009</v>
      </c>
      <c r="N9063" t="s">
        <v>37</v>
      </c>
      <c r="O9063">
        <v>3</v>
      </c>
    </row>
    <row r="9064" spans="1:15" x14ac:dyDescent="0.2">
      <c r="A9064" t="s">
        <v>6005</v>
      </c>
      <c r="B9064" t="s">
        <v>6014</v>
      </c>
      <c r="C9064" t="s">
        <v>2794</v>
      </c>
      <c r="D9064" t="s">
        <v>6007</v>
      </c>
      <c r="E9064" t="s">
        <v>37</v>
      </c>
      <c r="F9064">
        <v>1</v>
      </c>
      <c r="J9064" t="s">
        <v>6005</v>
      </c>
      <c r="K9064" t="s">
        <v>6013</v>
      </c>
      <c r="L9064">
        <v>1547</v>
      </c>
      <c r="M9064" t="s">
        <v>6007</v>
      </c>
      <c r="N9064" t="s">
        <v>33</v>
      </c>
      <c r="O9064">
        <v>1</v>
      </c>
    </row>
    <row r="9065" spans="1:15" x14ac:dyDescent="0.2">
      <c r="A9065" t="s">
        <v>6005</v>
      </c>
      <c r="B9065" t="s">
        <v>6022</v>
      </c>
      <c r="C9065" t="s">
        <v>2565</v>
      </c>
      <c r="D9065" t="s">
        <v>6009</v>
      </c>
      <c r="E9065" t="s">
        <v>32</v>
      </c>
      <c r="F9065">
        <v>2</v>
      </c>
      <c r="J9065" t="s">
        <v>6005</v>
      </c>
      <c r="K9065" t="s">
        <v>6006</v>
      </c>
      <c r="L9065">
        <v>1910</v>
      </c>
      <c r="M9065" t="s">
        <v>6007</v>
      </c>
      <c r="N9065" t="s">
        <v>33</v>
      </c>
      <c r="O9065">
        <v>27</v>
      </c>
    </row>
    <row r="9066" spans="1:15" x14ac:dyDescent="0.2">
      <c r="A9066" t="s">
        <v>6005</v>
      </c>
      <c r="B9066" t="s">
        <v>6016</v>
      </c>
      <c r="C9066" t="s">
        <v>4152</v>
      </c>
      <c r="D9066" t="s">
        <v>6009</v>
      </c>
      <c r="E9066" t="s">
        <v>41</v>
      </c>
      <c r="F9066">
        <v>4</v>
      </c>
      <c r="J9066" t="s">
        <v>6005</v>
      </c>
      <c r="K9066" t="s">
        <v>6011</v>
      </c>
      <c r="L9066">
        <v>933</v>
      </c>
      <c r="M9066" t="s">
        <v>6009</v>
      </c>
      <c r="N9066" t="s">
        <v>39</v>
      </c>
      <c r="O9066">
        <v>1</v>
      </c>
    </row>
    <row r="9067" spans="1:15" x14ac:dyDescent="0.2">
      <c r="A9067" t="s">
        <v>6005</v>
      </c>
      <c r="B9067" t="s">
        <v>6012</v>
      </c>
      <c r="C9067" t="s">
        <v>2035</v>
      </c>
      <c r="D9067" t="s">
        <v>6007</v>
      </c>
      <c r="E9067" t="s">
        <v>32</v>
      </c>
      <c r="F9067">
        <v>3</v>
      </c>
      <c r="J9067" t="s">
        <v>6005</v>
      </c>
      <c r="K9067" t="s">
        <v>6027</v>
      </c>
      <c r="L9067">
        <v>941</v>
      </c>
      <c r="M9067" t="s">
        <v>6007</v>
      </c>
      <c r="N9067" t="s">
        <v>35</v>
      </c>
      <c r="O9067">
        <v>1</v>
      </c>
    </row>
    <row r="9068" spans="1:15" x14ac:dyDescent="0.2">
      <c r="A9068" t="s">
        <v>6005</v>
      </c>
      <c r="B9068" t="s">
        <v>6019</v>
      </c>
      <c r="C9068" t="s">
        <v>386</v>
      </c>
      <c r="D9068" t="s">
        <v>6007</v>
      </c>
      <c r="E9068" t="s">
        <v>33</v>
      </c>
      <c r="F9068">
        <v>1</v>
      </c>
      <c r="J9068" t="s">
        <v>6005</v>
      </c>
      <c r="K9068" t="s">
        <v>6010</v>
      </c>
      <c r="L9068">
        <v>941</v>
      </c>
      <c r="M9068" t="s">
        <v>6007</v>
      </c>
      <c r="N9068" t="s">
        <v>38</v>
      </c>
      <c r="O9068">
        <v>16</v>
      </c>
    </row>
    <row r="9069" spans="1:15" x14ac:dyDescent="0.2">
      <c r="A9069" t="s">
        <v>6005</v>
      </c>
      <c r="B9069" t="s">
        <v>6012</v>
      </c>
      <c r="C9069" t="s">
        <v>2503</v>
      </c>
      <c r="D9069" t="s">
        <v>6009</v>
      </c>
      <c r="E9069" t="s">
        <v>28</v>
      </c>
      <c r="F9069">
        <v>1</v>
      </c>
      <c r="J9069" t="s">
        <v>6005</v>
      </c>
      <c r="K9069" t="s">
        <v>6012</v>
      </c>
      <c r="L9069">
        <v>1566</v>
      </c>
      <c r="M9069" t="s">
        <v>6007</v>
      </c>
      <c r="N9069" t="s">
        <v>37</v>
      </c>
      <c r="O9069">
        <v>6</v>
      </c>
    </row>
    <row r="9070" spans="1:15" x14ac:dyDescent="0.2">
      <c r="A9070" t="s">
        <v>6005</v>
      </c>
      <c r="B9070" t="s">
        <v>6022</v>
      </c>
      <c r="C9070" t="s">
        <v>2407</v>
      </c>
      <c r="D9070" t="s">
        <v>6009</v>
      </c>
      <c r="E9070" t="s">
        <v>36</v>
      </c>
      <c r="F9070">
        <v>5</v>
      </c>
      <c r="J9070" t="s">
        <v>6005</v>
      </c>
      <c r="K9070" t="s">
        <v>6013</v>
      </c>
      <c r="L9070">
        <v>1572</v>
      </c>
      <c r="M9070" t="s">
        <v>6007</v>
      </c>
      <c r="N9070" t="s">
        <v>34</v>
      </c>
      <c r="O9070">
        <v>2</v>
      </c>
    </row>
    <row r="9071" spans="1:15" x14ac:dyDescent="0.2">
      <c r="A9071" t="s">
        <v>6005</v>
      </c>
      <c r="B9071" t="s">
        <v>6010</v>
      </c>
      <c r="C9071" t="s">
        <v>3140</v>
      </c>
      <c r="D9071" t="s">
        <v>6009</v>
      </c>
      <c r="E9071" t="s">
        <v>35</v>
      </c>
      <c r="F9071">
        <v>3</v>
      </c>
      <c r="J9071" t="s">
        <v>6005</v>
      </c>
      <c r="K9071" t="s">
        <v>6013</v>
      </c>
      <c r="L9071">
        <v>1664</v>
      </c>
      <c r="M9071" t="s">
        <v>6009</v>
      </c>
      <c r="N9071" t="s">
        <v>37</v>
      </c>
      <c r="O9071">
        <v>3</v>
      </c>
    </row>
    <row r="9072" spans="1:15" x14ac:dyDescent="0.2">
      <c r="A9072" t="s">
        <v>6005</v>
      </c>
      <c r="B9072" t="s">
        <v>6011</v>
      </c>
      <c r="C9072" t="s">
        <v>2565</v>
      </c>
      <c r="D9072" t="s">
        <v>6007</v>
      </c>
      <c r="E9072" t="s">
        <v>36</v>
      </c>
      <c r="F9072">
        <v>1</v>
      </c>
      <c r="J9072" t="s">
        <v>6005</v>
      </c>
      <c r="K9072" t="s">
        <v>6006</v>
      </c>
      <c r="L9072">
        <v>211</v>
      </c>
      <c r="M9072" t="s">
        <v>6007</v>
      </c>
      <c r="N9072" t="s">
        <v>39</v>
      </c>
      <c r="O9072">
        <v>1</v>
      </c>
    </row>
    <row r="9073" spans="1:15" x14ac:dyDescent="0.2">
      <c r="A9073" t="s">
        <v>6005</v>
      </c>
      <c r="B9073" t="s">
        <v>6013</v>
      </c>
      <c r="C9073" t="s">
        <v>477</v>
      </c>
      <c r="D9073" t="s">
        <v>6007</v>
      </c>
      <c r="E9073" t="s">
        <v>22</v>
      </c>
      <c r="F9073">
        <v>1</v>
      </c>
      <c r="J9073" t="s">
        <v>6005</v>
      </c>
      <c r="K9073" t="s">
        <v>6018</v>
      </c>
      <c r="L9073">
        <v>957</v>
      </c>
      <c r="M9073" t="s">
        <v>6009</v>
      </c>
      <c r="N9073" t="s">
        <v>33</v>
      </c>
      <c r="O9073">
        <v>3</v>
      </c>
    </row>
    <row r="9074" spans="1:15" x14ac:dyDescent="0.2">
      <c r="A9074" t="s">
        <v>6005</v>
      </c>
      <c r="B9074" t="s">
        <v>6022</v>
      </c>
      <c r="C9074" t="s">
        <v>1009</v>
      </c>
      <c r="D9074" t="s">
        <v>6009</v>
      </c>
      <c r="E9074" t="s">
        <v>38</v>
      </c>
      <c r="F9074">
        <v>1</v>
      </c>
      <c r="J9074" t="s">
        <v>6005</v>
      </c>
      <c r="K9074" t="s">
        <v>6006</v>
      </c>
      <c r="L9074">
        <v>1057</v>
      </c>
      <c r="M9074" t="s">
        <v>6009</v>
      </c>
      <c r="N9074" t="s">
        <v>27</v>
      </c>
      <c r="O9074">
        <v>1</v>
      </c>
    </row>
    <row r="9075" spans="1:15" x14ac:dyDescent="0.2">
      <c r="A9075" t="s">
        <v>6005</v>
      </c>
      <c r="B9075" t="s">
        <v>6015</v>
      </c>
      <c r="C9075" t="s">
        <v>4440</v>
      </c>
      <c r="D9075" t="s">
        <v>6009</v>
      </c>
      <c r="E9075" t="s">
        <v>36</v>
      </c>
      <c r="F9075">
        <v>28</v>
      </c>
      <c r="J9075" t="s">
        <v>6005</v>
      </c>
      <c r="K9075" t="s">
        <v>6016</v>
      </c>
      <c r="L9075">
        <v>699</v>
      </c>
      <c r="M9075" t="s">
        <v>6009</v>
      </c>
      <c r="N9075" t="s">
        <v>41</v>
      </c>
      <c r="O9075">
        <v>1</v>
      </c>
    </row>
    <row r="9076" spans="1:15" x14ac:dyDescent="0.2">
      <c r="A9076" t="s">
        <v>6005</v>
      </c>
      <c r="B9076" t="s">
        <v>6025</v>
      </c>
      <c r="C9076" t="s">
        <v>2822</v>
      </c>
      <c r="D9076" t="s">
        <v>6009</v>
      </c>
      <c r="E9076" t="s">
        <v>40</v>
      </c>
      <c r="F9076">
        <v>1</v>
      </c>
      <c r="J9076" t="s">
        <v>6005</v>
      </c>
      <c r="K9076" t="s">
        <v>6008</v>
      </c>
      <c r="L9076">
        <v>1263</v>
      </c>
      <c r="M9076" t="s">
        <v>6009</v>
      </c>
      <c r="N9076" t="s">
        <v>36</v>
      </c>
      <c r="O9076">
        <v>6</v>
      </c>
    </row>
    <row r="9077" spans="1:15" x14ac:dyDescent="0.2">
      <c r="A9077" t="s">
        <v>6005</v>
      </c>
      <c r="B9077" t="s">
        <v>6008</v>
      </c>
      <c r="C9077" t="s">
        <v>3542</v>
      </c>
      <c r="D9077" t="s">
        <v>6007</v>
      </c>
      <c r="E9077" t="s">
        <v>29</v>
      </c>
      <c r="F9077">
        <v>3</v>
      </c>
      <c r="J9077" t="s">
        <v>6005</v>
      </c>
      <c r="K9077" t="s">
        <v>6010</v>
      </c>
      <c r="L9077">
        <v>1483</v>
      </c>
      <c r="M9077" t="s">
        <v>6007</v>
      </c>
      <c r="N9077" t="s">
        <v>35</v>
      </c>
      <c r="O9077">
        <v>2</v>
      </c>
    </row>
    <row r="9078" spans="1:15" x14ac:dyDescent="0.2">
      <c r="A9078" t="s">
        <v>6005</v>
      </c>
      <c r="B9078" t="s">
        <v>6012</v>
      </c>
      <c r="C9078" t="s">
        <v>3729</v>
      </c>
      <c r="D9078" t="s">
        <v>6009</v>
      </c>
      <c r="E9078" t="s">
        <v>42</v>
      </c>
      <c r="F9078">
        <v>1</v>
      </c>
      <c r="J9078" t="s">
        <v>6005</v>
      </c>
      <c r="K9078" t="s">
        <v>6023</v>
      </c>
      <c r="L9078">
        <v>1501</v>
      </c>
      <c r="M9078" t="s">
        <v>6009</v>
      </c>
      <c r="N9078" t="s">
        <v>37</v>
      </c>
      <c r="O9078">
        <v>4</v>
      </c>
    </row>
    <row r="9079" spans="1:15" x14ac:dyDescent="0.2">
      <c r="A9079" t="s">
        <v>6005</v>
      </c>
      <c r="B9079" t="s">
        <v>6014</v>
      </c>
      <c r="C9079" t="s">
        <v>2255</v>
      </c>
      <c r="D9079" t="s">
        <v>6009</v>
      </c>
      <c r="E9079" t="s">
        <v>33</v>
      </c>
      <c r="F9079">
        <v>1</v>
      </c>
      <c r="J9079" t="s">
        <v>6005</v>
      </c>
      <c r="K9079" t="s">
        <v>6006</v>
      </c>
      <c r="L9079">
        <v>1909</v>
      </c>
      <c r="M9079" t="s">
        <v>6009</v>
      </c>
      <c r="N9079" t="s">
        <v>32</v>
      </c>
      <c r="O9079">
        <v>1</v>
      </c>
    </row>
    <row r="9080" spans="1:15" x14ac:dyDescent="0.2">
      <c r="A9080" t="s">
        <v>6005</v>
      </c>
      <c r="B9080" t="s">
        <v>6014</v>
      </c>
      <c r="C9080" t="s">
        <v>3284</v>
      </c>
      <c r="D9080" t="s">
        <v>6007</v>
      </c>
      <c r="E9080" t="s">
        <v>31</v>
      </c>
      <c r="F9080">
        <v>3</v>
      </c>
      <c r="J9080" t="s">
        <v>6005</v>
      </c>
      <c r="K9080" t="s">
        <v>6010</v>
      </c>
      <c r="L9080">
        <v>370</v>
      </c>
      <c r="M9080" t="s">
        <v>6009</v>
      </c>
      <c r="N9080" t="s">
        <v>35</v>
      </c>
      <c r="O9080">
        <v>9</v>
      </c>
    </row>
    <row r="9081" spans="1:15" x14ac:dyDescent="0.2">
      <c r="A9081" t="s">
        <v>6005</v>
      </c>
      <c r="B9081" t="s">
        <v>6010</v>
      </c>
      <c r="C9081" t="s">
        <v>1893</v>
      </c>
      <c r="D9081" t="s">
        <v>6007</v>
      </c>
      <c r="E9081" t="s">
        <v>39</v>
      </c>
      <c r="F9081">
        <v>1</v>
      </c>
      <c r="J9081" t="s">
        <v>6005</v>
      </c>
      <c r="K9081" t="s">
        <v>6013</v>
      </c>
      <c r="L9081">
        <v>904</v>
      </c>
      <c r="M9081" t="s">
        <v>6007</v>
      </c>
      <c r="N9081" t="s">
        <v>32</v>
      </c>
      <c r="O9081">
        <v>1</v>
      </c>
    </row>
    <row r="9082" spans="1:15" x14ac:dyDescent="0.2">
      <c r="A9082" t="s">
        <v>6005</v>
      </c>
      <c r="B9082" t="s">
        <v>6010</v>
      </c>
      <c r="C9082" t="s">
        <v>3773</v>
      </c>
      <c r="D9082" t="s">
        <v>6007</v>
      </c>
      <c r="E9082" t="s">
        <v>28</v>
      </c>
      <c r="F9082">
        <v>1</v>
      </c>
      <c r="J9082" t="s">
        <v>6005</v>
      </c>
      <c r="K9082" t="s">
        <v>6022</v>
      </c>
      <c r="L9082">
        <v>911</v>
      </c>
      <c r="M9082" t="s">
        <v>6007</v>
      </c>
      <c r="N9082" t="s">
        <v>41</v>
      </c>
      <c r="O9082">
        <v>8</v>
      </c>
    </row>
    <row r="9083" spans="1:15" x14ac:dyDescent="0.2">
      <c r="A9083" t="s">
        <v>6005</v>
      </c>
      <c r="B9083" t="s">
        <v>6011</v>
      </c>
      <c r="C9083" t="s">
        <v>1773</v>
      </c>
      <c r="D9083" t="s">
        <v>6009</v>
      </c>
      <c r="E9083" t="s">
        <v>31</v>
      </c>
      <c r="F9083">
        <v>1</v>
      </c>
      <c r="J9083" t="s">
        <v>6005</v>
      </c>
      <c r="K9083" t="s">
        <v>6017</v>
      </c>
      <c r="L9083">
        <v>1074</v>
      </c>
      <c r="M9083" t="s">
        <v>6007</v>
      </c>
      <c r="N9083" t="s">
        <v>34</v>
      </c>
      <c r="O9083">
        <v>1</v>
      </c>
    </row>
    <row r="9084" spans="1:15" x14ac:dyDescent="0.2">
      <c r="A9084" t="s">
        <v>6005</v>
      </c>
      <c r="B9084" t="s">
        <v>6013</v>
      </c>
      <c r="C9084" t="s">
        <v>2035</v>
      </c>
      <c r="D9084" t="s">
        <v>6007</v>
      </c>
      <c r="E9084" t="s">
        <v>26</v>
      </c>
      <c r="F9084">
        <v>1</v>
      </c>
      <c r="J9084" t="s">
        <v>6005</v>
      </c>
      <c r="K9084" t="s">
        <v>6013</v>
      </c>
      <c r="L9084">
        <v>1563</v>
      </c>
      <c r="M9084" t="s">
        <v>6007</v>
      </c>
      <c r="N9084" t="s">
        <v>34</v>
      </c>
      <c r="O9084">
        <v>2</v>
      </c>
    </row>
    <row r="9085" spans="1:15" x14ac:dyDescent="0.2">
      <c r="A9085" t="s">
        <v>6005</v>
      </c>
      <c r="B9085" t="s">
        <v>6014</v>
      </c>
      <c r="C9085" t="s">
        <v>1012</v>
      </c>
      <c r="D9085" t="s">
        <v>6009</v>
      </c>
      <c r="E9085" t="s">
        <v>42</v>
      </c>
      <c r="F9085">
        <v>1</v>
      </c>
      <c r="J9085" t="s">
        <v>6005</v>
      </c>
      <c r="K9085" t="s">
        <v>6019</v>
      </c>
      <c r="L9085">
        <v>1005</v>
      </c>
      <c r="M9085" t="s">
        <v>6007</v>
      </c>
      <c r="N9085" t="s">
        <v>32</v>
      </c>
      <c r="O9085">
        <v>7</v>
      </c>
    </row>
    <row r="9086" spans="1:15" x14ac:dyDescent="0.2">
      <c r="A9086" t="s">
        <v>6005</v>
      </c>
      <c r="B9086" t="s">
        <v>6008</v>
      </c>
      <c r="C9086" t="s">
        <v>4368</v>
      </c>
      <c r="D9086" t="s">
        <v>6009</v>
      </c>
      <c r="E9086" t="s">
        <v>37</v>
      </c>
      <c r="F9086">
        <v>1</v>
      </c>
      <c r="J9086" t="s">
        <v>6005</v>
      </c>
      <c r="K9086" t="s">
        <v>6015</v>
      </c>
      <c r="L9086">
        <v>1543</v>
      </c>
      <c r="M9086" t="s">
        <v>6007</v>
      </c>
      <c r="N9086" t="s">
        <v>36</v>
      </c>
      <c r="O9086">
        <v>3</v>
      </c>
    </row>
    <row r="9087" spans="1:15" x14ac:dyDescent="0.2">
      <c r="A9087" t="s">
        <v>6005</v>
      </c>
      <c r="B9087" t="s">
        <v>6018</v>
      </c>
      <c r="C9087" t="s">
        <v>4276</v>
      </c>
      <c r="D9087" t="s">
        <v>6007</v>
      </c>
      <c r="E9087" t="s">
        <v>22</v>
      </c>
      <c r="F9087">
        <v>1</v>
      </c>
      <c r="J9087" t="s">
        <v>6005</v>
      </c>
      <c r="K9087" t="s">
        <v>6011</v>
      </c>
      <c r="L9087">
        <v>329</v>
      </c>
      <c r="M9087" t="s">
        <v>6007</v>
      </c>
      <c r="N9087" t="s">
        <v>26</v>
      </c>
      <c r="O9087">
        <v>2</v>
      </c>
    </row>
    <row r="9088" spans="1:15" x14ac:dyDescent="0.2">
      <c r="A9088" t="s">
        <v>6005</v>
      </c>
      <c r="B9088" t="s">
        <v>6010</v>
      </c>
      <c r="C9088" t="s">
        <v>3222</v>
      </c>
      <c r="D9088" t="s">
        <v>6007</v>
      </c>
      <c r="E9088" t="s">
        <v>34</v>
      </c>
      <c r="F9088">
        <v>2</v>
      </c>
      <c r="J9088" t="s">
        <v>6005</v>
      </c>
      <c r="K9088" t="s">
        <v>6010</v>
      </c>
      <c r="L9088">
        <v>197</v>
      </c>
      <c r="M9088" t="s">
        <v>6007</v>
      </c>
      <c r="N9088" t="s">
        <v>36</v>
      </c>
      <c r="O9088">
        <v>25</v>
      </c>
    </row>
    <row r="9089" spans="1:15" x14ac:dyDescent="0.2">
      <c r="A9089" t="s">
        <v>6005</v>
      </c>
      <c r="B9089" t="s">
        <v>6006</v>
      </c>
      <c r="C9089" t="s">
        <v>3994</v>
      </c>
      <c r="D9089" t="s">
        <v>6009</v>
      </c>
      <c r="E9089" t="s">
        <v>38</v>
      </c>
      <c r="F9089">
        <v>10</v>
      </c>
      <c r="J9089" t="s">
        <v>6005</v>
      </c>
      <c r="K9089" t="s">
        <v>6017</v>
      </c>
      <c r="L9089">
        <v>617</v>
      </c>
      <c r="M9089" t="s">
        <v>6009</v>
      </c>
      <c r="N9089" t="s">
        <v>26</v>
      </c>
      <c r="O9089">
        <v>4</v>
      </c>
    </row>
    <row r="9090" spans="1:15" x14ac:dyDescent="0.2">
      <c r="A9090" t="s">
        <v>6005</v>
      </c>
      <c r="B9090" t="s">
        <v>6012</v>
      </c>
      <c r="C9090" t="s">
        <v>2611</v>
      </c>
      <c r="D9090" t="s">
        <v>6007</v>
      </c>
      <c r="E9090" t="s">
        <v>36</v>
      </c>
      <c r="F9090">
        <v>3</v>
      </c>
      <c r="J9090" t="s">
        <v>6005</v>
      </c>
      <c r="K9090" t="s">
        <v>6006</v>
      </c>
      <c r="L9090">
        <v>1276</v>
      </c>
      <c r="M9090" t="s">
        <v>6009</v>
      </c>
      <c r="N9090" t="s">
        <v>34</v>
      </c>
      <c r="O9090">
        <v>4</v>
      </c>
    </row>
    <row r="9091" spans="1:15" x14ac:dyDescent="0.2">
      <c r="A9091" t="s">
        <v>6005</v>
      </c>
      <c r="B9091" t="s">
        <v>6013</v>
      </c>
      <c r="C9091" t="s">
        <v>507</v>
      </c>
      <c r="D9091" t="s">
        <v>6009</v>
      </c>
      <c r="E9091" t="s">
        <v>41</v>
      </c>
      <c r="F9091">
        <v>2</v>
      </c>
      <c r="J9091" t="s">
        <v>6005</v>
      </c>
      <c r="K9091" t="s">
        <v>6014</v>
      </c>
      <c r="L9091">
        <v>1518</v>
      </c>
      <c r="M9091" t="s">
        <v>6009</v>
      </c>
      <c r="N9091" t="s">
        <v>39</v>
      </c>
      <c r="O9091">
        <v>9</v>
      </c>
    </row>
    <row r="9092" spans="1:15" x14ac:dyDescent="0.2">
      <c r="A9092" t="s">
        <v>6005</v>
      </c>
      <c r="B9092" t="s">
        <v>6021</v>
      </c>
      <c r="C9092" t="s">
        <v>3222</v>
      </c>
      <c r="D9092" t="s">
        <v>6007</v>
      </c>
      <c r="E9092" t="s">
        <v>33</v>
      </c>
      <c r="F9092">
        <v>1</v>
      </c>
      <c r="J9092" t="s">
        <v>6005</v>
      </c>
      <c r="K9092" t="s">
        <v>6014</v>
      </c>
      <c r="L9092">
        <v>1657</v>
      </c>
      <c r="M9092" t="s">
        <v>6009</v>
      </c>
      <c r="N9092" t="s">
        <v>36</v>
      </c>
      <c r="O9092">
        <v>2</v>
      </c>
    </row>
    <row r="9093" spans="1:15" x14ac:dyDescent="0.2">
      <c r="A9093" t="s">
        <v>6005</v>
      </c>
      <c r="B9093" t="s">
        <v>6018</v>
      </c>
      <c r="C9093" t="s">
        <v>3232</v>
      </c>
      <c r="D9093" t="s">
        <v>6009</v>
      </c>
      <c r="E9093" t="s">
        <v>35</v>
      </c>
      <c r="F9093">
        <v>1</v>
      </c>
      <c r="J9093" t="s">
        <v>6005</v>
      </c>
      <c r="K9093" t="s">
        <v>6010</v>
      </c>
      <c r="L9093">
        <v>387</v>
      </c>
      <c r="M9093" t="s">
        <v>6007</v>
      </c>
      <c r="N9093" t="s">
        <v>35</v>
      </c>
      <c r="O9093">
        <v>3</v>
      </c>
    </row>
    <row r="9094" spans="1:15" x14ac:dyDescent="0.2">
      <c r="A9094" t="s">
        <v>6005</v>
      </c>
      <c r="B9094" t="s">
        <v>6012</v>
      </c>
      <c r="C9094" t="s">
        <v>2822</v>
      </c>
      <c r="D9094" t="s">
        <v>6009</v>
      </c>
      <c r="E9094" t="s">
        <v>30</v>
      </c>
      <c r="F9094">
        <v>1</v>
      </c>
      <c r="J9094" t="s">
        <v>6005</v>
      </c>
      <c r="K9094" t="s">
        <v>6019</v>
      </c>
      <c r="L9094">
        <v>889</v>
      </c>
      <c r="M9094" t="s">
        <v>6007</v>
      </c>
      <c r="N9094" t="s">
        <v>39</v>
      </c>
      <c r="O9094">
        <v>1</v>
      </c>
    </row>
    <row r="9095" spans="1:15" x14ac:dyDescent="0.2">
      <c r="A9095" t="s">
        <v>6005</v>
      </c>
      <c r="B9095" t="s">
        <v>6012</v>
      </c>
      <c r="C9095" t="s">
        <v>3232</v>
      </c>
      <c r="D9095" t="s">
        <v>6007</v>
      </c>
      <c r="E9095" t="s">
        <v>41</v>
      </c>
      <c r="F9095">
        <v>9</v>
      </c>
      <c r="J9095" t="s">
        <v>6005</v>
      </c>
      <c r="K9095" t="s">
        <v>6006</v>
      </c>
      <c r="L9095">
        <v>1008</v>
      </c>
      <c r="M9095" t="s">
        <v>6009</v>
      </c>
      <c r="N9095" t="s">
        <v>41</v>
      </c>
      <c r="O9095">
        <v>5</v>
      </c>
    </row>
    <row r="9096" spans="1:15" x14ac:dyDescent="0.2">
      <c r="A9096" t="s">
        <v>6005</v>
      </c>
      <c r="B9096" t="s">
        <v>6012</v>
      </c>
      <c r="C9096" t="s">
        <v>4440</v>
      </c>
      <c r="D9096" t="s">
        <v>6009</v>
      </c>
      <c r="E9096" t="s">
        <v>28</v>
      </c>
      <c r="F9096">
        <v>2</v>
      </c>
      <c r="J9096" t="s">
        <v>6005</v>
      </c>
      <c r="K9096" t="s">
        <v>6006</v>
      </c>
      <c r="L9096">
        <v>1089</v>
      </c>
      <c r="M9096" t="s">
        <v>6007</v>
      </c>
      <c r="N9096" t="s">
        <v>40</v>
      </c>
      <c r="O9096">
        <v>6</v>
      </c>
    </row>
    <row r="9097" spans="1:15" x14ac:dyDescent="0.2">
      <c r="A9097" t="s">
        <v>6005</v>
      </c>
      <c r="B9097" t="s">
        <v>6006</v>
      </c>
      <c r="C9097" t="s">
        <v>2611</v>
      </c>
      <c r="D9097" t="s">
        <v>6009</v>
      </c>
      <c r="E9097" t="s">
        <v>32</v>
      </c>
      <c r="F9097">
        <v>3</v>
      </c>
      <c r="J9097" t="s">
        <v>6005</v>
      </c>
      <c r="K9097" t="s">
        <v>6024</v>
      </c>
      <c r="L9097">
        <v>1283</v>
      </c>
      <c r="M9097" t="s">
        <v>6009</v>
      </c>
      <c r="N9097" t="s">
        <v>36</v>
      </c>
      <c r="O9097">
        <v>3</v>
      </c>
    </row>
    <row r="9098" spans="1:15" x14ac:dyDescent="0.2">
      <c r="A9098" t="s">
        <v>6005</v>
      </c>
      <c r="B9098" t="s">
        <v>6008</v>
      </c>
      <c r="C9098" t="s">
        <v>4132</v>
      </c>
      <c r="D9098" t="s">
        <v>6009</v>
      </c>
      <c r="E9098" t="s">
        <v>35</v>
      </c>
      <c r="F9098">
        <v>1</v>
      </c>
      <c r="J9098" t="s">
        <v>6005</v>
      </c>
      <c r="K9098" t="s">
        <v>6017</v>
      </c>
      <c r="L9098">
        <v>642</v>
      </c>
      <c r="M9098" t="s">
        <v>6007</v>
      </c>
      <c r="N9098" t="s">
        <v>41</v>
      </c>
      <c r="O9098">
        <v>2</v>
      </c>
    </row>
    <row r="9099" spans="1:15" x14ac:dyDescent="0.2">
      <c r="A9099" t="s">
        <v>6005</v>
      </c>
      <c r="B9099" t="s">
        <v>6023</v>
      </c>
      <c r="C9099" t="s">
        <v>3771</v>
      </c>
      <c r="D9099" t="s">
        <v>6007</v>
      </c>
      <c r="E9099" t="s">
        <v>34</v>
      </c>
      <c r="F9099">
        <v>2</v>
      </c>
      <c r="J9099" t="s">
        <v>6005</v>
      </c>
      <c r="K9099" t="s">
        <v>6006</v>
      </c>
      <c r="L9099">
        <v>1558</v>
      </c>
      <c r="M9099" t="s">
        <v>6009</v>
      </c>
      <c r="N9099" t="s">
        <v>29</v>
      </c>
      <c r="O9099">
        <v>1</v>
      </c>
    </row>
    <row r="9100" spans="1:15" x14ac:dyDescent="0.2">
      <c r="A9100" t="s">
        <v>6005</v>
      </c>
      <c r="B9100" t="s">
        <v>6017</v>
      </c>
      <c r="C9100" t="s">
        <v>2705</v>
      </c>
      <c r="D9100" t="s">
        <v>6009</v>
      </c>
      <c r="E9100" t="s">
        <v>37</v>
      </c>
      <c r="F9100">
        <v>1</v>
      </c>
      <c r="J9100" t="s">
        <v>6005</v>
      </c>
      <c r="K9100" t="s">
        <v>6022</v>
      </c>
      <c r="L9100">
        <v>197</v>
      </c>
      <c r="M9100" t="s">
        <v>6007</v>
      </c>
      <c r="N9100" t="s">
        <v>40</v>
      </c>
      <c r="O9100">
        <v>15</v>
      </c>
    </row>
    <row r="9101" spans="1:15" x14ac:dyDescent="0.2">
      <c r="A9101" t="s">
        <v>6005</v>
      </c>
      <c r="B9101" t="s">
        <v>6021</v>
      </c>
      <c r="C9101" t="s">
        <v>1813</v>
      </c>
      <c r="D9101" t="s">
        <v>6007</v>
      </c>
      <c r="E9101" t="s">
        <v>34</v>
      </c>
      <c r="F9101">
        <v>1</v>
      </c>
      <c r="J9101" t="s">
        <v>6005</v>
      </c>
      <c r="K9101" t="s">
        <v>6011</v>
      </c>
      <c r="L9101">
        <v>941</v>
      </c>
      <c r="M9101" t="s">
        <v>6009</v>
      </c>
      <c r="N9101" t="s">
        <v>36</v>
      </c>
      <c r="O9101">
        <v>6</v>
      </c>
    </row>
    <row r="9102" spans="1:15" x14ac:dyDescent="0.2">
      <c r="A9102" t="s">
        <v>6005</v>
      </c>
      <c r="B9102" t="s">
        <v>6012</v>
      </c>
      <c r="C9102" t="s">
        <v>1451</v>
      </c>
      <c r="D9102" t="s">
        <v>6007</v>
      </c>
      <c r="E9102" t="s">
        <v>42</v>
      </c>
      <c r="F9102">
        <v>1</v>
      </c>
      <c r="J9102" t="s">
        <v>6005</v>
      </c>
      <c r="K9102" t="s">
        <v>6020</v>
      </c>
      <c r="L9102">
        <v>161</v>
      </c>
      <c r="M9102" t="s">
        <v>6007</v>
      </c>
      <c r="N9102" t="s">
        <v>35</v>
      </c>
      <c r="O9102">
        <v>1</v>
      </c>
    </row>
    <row r="9103" spans="1:15" x14ac:dyDescent="0.2">
      <c r="A9103" t="s">
        <v>6005</v>
      </c>
      <c r="B9103" t="s">
        <v>6018</v>
      </c>
      <c r="C9103" t="s">
        <v>4306</v>
      </c>
      <c r="D9103" t="s">
        <v>6007</v>
      </c>
      <c r="E9103" t="s">
        <v>27</v>
      </c>
      <c r="F9103">
        <v>2</v>
      </c>
      <c r="J9103" t="s">
        <v>6005</v>
      </c>
      <c r="K9103" t="s">
        <v>6014</v>
      </c>
      <c r="L9103">
        <v>879</v>
      </c>
      <c r="M9103" t="s">
        <v>6007</v>
      </c>
      <c r="N9103" t="s">
        <v>38</v>
      </c>
      <c r="O9103">
        <v>1</v>
      </c>
    </row>
    <row r="9104" spans="1:15" x14ac:dyDescent="0.2">
      <c r="A9104" t="s">
        <v>6005</v>
      </c>
      <c r="B9104" t="s">
        <v>6016</v>
      </c>
      <c r="C9104" t="s">
        <v>3232</v>
      </c>
      <c r="D9104" t="s">
        <v>6009</v>
      </c>
      <c r="E9104" t="s">
        <v>34</v>
      </c>
      <c r="F9104">
        <v>2</v>
      </c>
      <c r="J9104" t="s">
        <v>6005</v>
      </c>
      <c r="K9104" t="s">
        <v>6019</v>
      </c>
      <c r="L9104">
        <v>886</v>
      </c>
      <c r="M9104" t="s">
        <v>6007</v>
      </c>
      <c r="N9104" t="s">
        <v>39</v>
      </c>
      <c r="O9104">
        <v>3</v>
      </c>
    </row>
    <row r="9105" spans="1:15" x14ac:dyDescent="0.2">
      <c r="A9105" t="s">
        <v>6005</v>
      </c>
      <c r="B9105" t="s">
        <v>6015</v>
      </c>
      <c r="C9105" t="s">
        <v>4432</v>
      </c>
      <c r="D9105" t="s">
        <v>6007</v>
      </c>
      <c r="E9105" t="s">
        <v>36</v>
      </c>
      <c r="F9105">
        <v>1</v>
      </c>
      <c r="J9105" t="s">
        <v>6005</v>
      </c>
      <c r="K9105" t="s">
        <v>6013</v>
      </c>
      <c r="L9105">
        <v>957</v>
      </c>
      <c r="M9105" t="s">
        <v>6007</v>
      </c>
      <c r="N9105" t="s">
        <v>34</v>
      </c>
      <c r="O9105">
        <v>4</v>
      </c>
    </row>
    <row r="9106" spans="1:15" x14ac:dyDescent="0.2">
      <c r="A9106" t="s">
        <v>6005</v>
      </c>
      <c r="B9106" t="s">
        <v>6016</v>
      </c>
      <c r="C9106" t="s">
        <v>2255</v>
      </c>
      <c r="D9106" t="s">
        <v>6007</v>
      </c>
      <c r="E9106" t="s">
        <v>29</v>
      </c>
      <c r="F9106">
        <v>1</v>
      </c>
      <c r="J9106" t="s">
        <v>6005</v>
      </c>
      <c r="K9106" t="s">
        <v>6024</v>
      </c>
      <c r="L9106">
        <v>965</v>
      </c>
      <c r="M9106" t="s">
        <v>6007</v>
      </c>
      <c r="N9106" t="s">
        <v>36</v>
      </c>
      <c r="O9106">
        <v>1</v>
      </c>
    </row>
    <row r="9107" spans="1:15" x14ac:dyDescent="0.2">
      <c r="A9107" t="s">
        <v>6005</v>
      </c>
      <c r="B9107" t="s">
        <v>6012</v>
      </c>
      <c r="C9107" t="s">
        <v>1533</v>
      </c>
      <c r="D9107" t="s">
        <v>6007</v>
      </c>
      <c r="E9107" t="s">
        <v>38</v>
      </c>
      <c r="F9107">
        <v>6</v>
      </c>
      <c r="J9107" t="s">
        <v>6005</v>
      </c>
      <c r="K9107" t="s">
        <v>6019</v>
      </c>
      <c r="L9107">
        <v>1910</v>
      </c>
      <c r="M9107" t="s">
        <v>6009</v>
      </c>
      <c r="N9107" t="s">
        <v>27</v>
      </c>
      <c r="O9107">
        <v>39</v>
      </c>
    </row>
    <row r="9108" spans="1:15" x14ac:dyDescent="0.2">
      <c r="A9108" t="s">
        <v>6005</v>
      </c>
      <c r="B9108" t="s">
        <v>6011</v>
      </c>
      <c r="C9108" t="s">
        <v>786</v>
      </c>
      <c r="D9108" t="s">
        <v>6007</v>
      </c>
      <c r="E9108" t="s">
        <v>32</v>
      </c>
      <c r="F9108">
        <v>1</v>
      </c>
      <c r="J9108" t="s">
        <v>6005</v>
      </c>
      <c r="K9108" t="s">
        <v>6013</v>
      </c>
      <c r="L9108">
        <v>1569</v>
      </c>
      <c r="M9108" t="s">
        <v>6009</v>
      </c>
      <c r="N9108" t="s">
        <v>39</v>
      </c>
      <c r="O9108">
        <v>1</v>
      </c>
    </row>
    <row r="9109" spans="1:15" x14ac:dyDescent="0.2">
      <c r="A9109" t="s">
        <v>6005</v>
      </c>
      <c r="B9109" t="s">
        <v>6008</v>
      </c>
      <c r="C9109" t="s">
        <v>4306</v>
      </c>
      <c r="D9109" t="s">
        <v>6009</v>
      </c>
      <c r="E9109" t="s">
        <v>26</v>
      </c>
      <c r="F9109">
        <v>26</v>
      </c>
      <c r="J9109" t="s">
        <v>6005</v>
      </c>
      <c r="K9109" t="s">
        <v>6010</v>
      </c>
      <c r="L9109">
        <v>1651</v>
      </c>
      <c r="M9109" t="s">
        <v>6007</v>
      </c>
      <c r="N9109" t="s">
        <v>37</v>
      </c>
      <c r="O9109">
        <v>3</v>
      </c>
    </row>
    <row r="9110" spans="1:15" x14ac:dyDescent="0.2">
      <c r="A9110" t="s">
        <v>6005</v>
      </c>
      <c r="B9110" t="s">
        <v>6019</v>
      </c>
      <c r="C9110" t="s">
        <v>4152</v>
      </c>
      <c r="D9110" t="s">
        <v>6009</v>
      </c>
      <c r="E9110" t="s">
        <v>33</v>
      </c>
      <c r="F9110">
        <v>4</v>
      </c>
      <c r="J9110" t="s">
        <v>6005</v>
      </c>
      <c r="K9110" t="s">
        <v>6011</v>
      </c>
      <c r="L9110">
        <v>1677</v>
      </c>
      <c r="M9110" t="s">
        <v>6009</v>
      </c>
      <c r="N9110" t="s">
        <v>41</v>
      </c>
      <c r="O9110">
        <v>1</v>
      </c>
    </row>
    <row r="9111" spans="1:15" x14ac:dyDescent="0.2">
      <c r="A9111" t="s">
        <v>6005</v>
      </c>
      <c r="B9111" t="s">
        <v>6012</v>
      </c>
      <c r="C9111" t="s">
        <v>4304</v>
      </c>
      <c r="D9111" t="s">
        <v>6009</v>
      </c>
      <c r="E9111" t="s">
        <v>30</v>
      </c>
      <c r="F9111">
        <v>2</v>
      </c>
      <c r="J9111" t="s">
        <v>6005</v>
      </c>
      <c r="K9111" t="s">
        <v>6024</v>
      </c>
      <c r="L9111">
        <v>374</v>
      </c>
      <c r="M9111" t="s">
        <v>6007</v>
      </c>
      <c r="N9111" t="s">
        <v>35</v>
      </c>
      <c r="O9111">
        <v>1</v>
      </c>
    </row>
    <row r="9112" spans="1:15" x14ac:dyDescent="0.2">
      <c r="A9112" t="s">
        <v>6005</v>
      </c>
      <c r="B9112" t="s">
        <v>6015</v>
      </c>
      <c r="C9112" t="s">
        <v>2591</v>
      </c>
      <c r="D9112" t="s">
        <v>6009</v>
      </c>
      <c r="E9112" t="s">
        <v>22</v>
      </c>
      <c r="F9112">
        <v>47</v>
      </c>
      <c r="J9112" t="s">
        <v>6005</v>
      </c>
      <c r="K9112" t="s">
        <v>6016</v>
      </c>
      <c r="L9112">
        <v>953</v>
      </c>
      <c r="M9112" t="s">
        <v>6007</v>
      </c>
      <c r="N9112" t="s">
        <v>39</v>
      </c>
      <c r="O9112">
        <v>1</v>
      </c>
    </row>
    <row r="9113" spans="1:15" x14ac:dyDescent="0.2">
      <c r="A9113" t="s">
        <v>6005</v>
      </c>
      <c r="B9113" t="s">
        <v>6022</v>
      </c>
      <c r="C9113" t="s">
        <v>3284</v>
      </c>
      <c r="D9113" t="s">
        <v>6007</v>
      </c>
      <c r="E9113" t="s">
        <v>33</v>
      </c>
      <c r="F9113">
        <v>6</v>
      </c>
      <c r="J9113" t="s">
        <v>6005</v>
      </c>
      <c r="K9113" t="s">
        <v>6012</v>
      </c>
      <c r="L9113">
        <v>1008</v>
      </c>
      <c r="M9113" t="s">
        <v>6007</v>
      </c>
      <c r="N9113" t="s">
        <v>26</v>
      </c>
      <c r="O9113">
        <v>1</v>
      </c>
    </row>
    <row r="9114" spans="1:15" x14ac:dyDescent="0.2">
      <c r="A9114" t="s">
        <v>6005</v>
      </c>
      <c r="B9114" t="s">
        <v>6013</v>
      </c>
      <c r="C9114" t="s">
        <v>2255</v>
      </c>
      <c r="D9114" t="s">
        <v>6007</v>
      </c>
      <c r="E9114" t="s">
        <v>38</v>
      </c>
      <c r="F9114">
        <v>52</v>
      </c>
      <c r="J9114" t="s">
        <v>6005</v>
      </c>
      <c r="K9114" t="s">
        <v>6006</v>
      </c>
      <c r="L9114">
        <v>1474</v>
      </c>
      <c r="M9114" t="s">
        <v>6009</v>
      </c>
      <c r="N9114" t="s">
        <v>36</v>
      </c>
      <c r="O9114">
        <v>1</v>
      </c>
    </row>
    <row r="9115" spans="1:15" x14ac:dyDescent="0.2">
      <c r="A9115" t="s">
        <v>6005</v>
      </c>
      <c r="B9115" t="s">
        <v>6006</v>
      </c>
      <c r="C9115" t="s">
        <v>1699</v>
      </c>
      <c r="D9115" t="s">
        <v>6009</v>
      </c>
      <c r="E9115" t="s">
        <v>34</v>
      </c>
      <c r="F9115">
        <v>3</v>
      </c>
      <c r="J9115" t="s">
        <v>6005</v>
      </c>
      <c r="K9115" t="s">
        <v>6012</v>
      </c>
      <c r="L9115">
        <v>1503</v>
      </c>
      <c r="M9115" t="s">
        <v>6007</v>
      </c>
      <c r="N9115" t="s">
        <v>41</v>
      </c>
      <c r="O9115">
        <v>2</v>
      </c>
    </row>
    <row r="9116" spans="1:15" x14ac:dyDescent="0.2">
      <c r="A9116" t="s">
        <v>6005</v>
      </c>
      <c r="B9116" t="s">
        <v>6026</v>
      </c>
      <c r="C9116" t="s">
        <v>2169</v>
      </c>
      <c r="D9116" t="s">
        <v>6007</v>
      </c>
      <c r="E9116" t="s">
        <v>40</v>
      </c>
      <c r="F9116">
        <v>1</v>
      </c>
      <c r="J9116" t="s">
        <v>6005</v>
      </c>
      <c r="K9116" t="s">
        <v>6010</v>
      </c>
      <c r="L9116">
        <v>737</v>
      </c>
      <c r="M9116" t="s">
        <v>6009</v>
      </c>
      <c r="N9116" t="s">
        <v>38</v>
      </c>
      <c r="O9116">
        <v>2</v>
      </c>
    </row>
    <row r="9117" spans="1:15" x14ac:dyDescent="0.2">
      <c r="A9117" t="s">
        <v>6005</v>
      </c>
      <c r="B9117" t="s">
        <v>6012</v>
      </c>
      <c r="C9117" t="s">
        <v>3364</v>
      </c>
      <c r="D9117" t="s">
        <v>6009</v>
      </c>
      <c r="E9117" t="s">
        <v>31</v>
      </c>
      <c r="F9117">
        <v>1</v>
      </c>
      <c r="J9117" t="s">
        <v>6005</v>
      </c>
      <c r="K9117" t="s">
        <v>6008</v>
      </c>
      <c r="L9117">
        <v>1265</v>
      </c>
      <c r="M9117" t="s">
        <v>6009</v>
      </c>
      <c r="N9117" t="s">
        <v>38</v>
      </c>
      <c r="O9117">
        <v>10</v>
      </c>
    </row>
    <row r="9118" spans="1:15" x14ac:dyDescent="0.2">
      <c r="A9118" t="s">
        <v>6005</v>
      </c>
      <c r="B9118" t="s">
        <v>6010</v>
      </c>
      <c r="C9118" t="s">
        <v>2205</v>
      </c>
      <c r="D9118" t="s">
        <v>6009</v>
      </c>
      <c r="E9118" t="s">
        <v>38</v>
      </c>
      <c r="F9118">
        <v>4</v>
      </c>
      <c r="J9118" t="s">
        <v>6005</v>
      </c>
      <c r="K9118" t="s">
        <v>6013</v>
      </c>
      <c r="L9118">
        <v>1520</v>
      </c>
      <c r="M9118" t="s">
        <v>6009</v>
      </c>
      <c r="N9118" t="s">
        <v>36</v>
      </c>
      <c r="O9118">
        <v>4</v>
      </c>
    </row>
    <row r="9119" spans="1:15" x14ac:dyDescent="0.2">
      <c r="A9119" t="s">
        <v>6005</v>
      </c>
      <c r="B9119" t="s">
        <v>6016</v>
      </c>
      <c r="C9119" t="s">
        <v>4368</v>
      </c>
      <c r="D9119" t="s">
        <v>6009</v>
      </c>
      <c r="E9119" t="s">
        <v>34</v>
      </c>
      <c r="F9119">
        <v>1</v>
      </c>
      <c r="J9119" t="s">
        <v>6005</v>
      </c>
      <c r="K9119" t="s">
        <v>6013</v>
      </c>
      <c r="L9119">
        <v>1740</v>
      </c>
      <c r="M9119" t="s">
        <v>6009</v>
      </c>
      <c r="N9119" t="s">
        <v>39</v>
      </c>
      <c r="O9119">
        <v>3</v>
      </c>
    </row>
    <row r="9120" spans="1:15" x14ac:dyDescent="0.2">
      <c r="A9120" t="s">
        <v>6005</v>
      </c>
      <c r="B9120" t="s">
        <v>6017</v>
      </c>
      <c r="C9120" t="s">
        <v>1869</v>
      </c>
      <c r="D9120" t="s">
        <v>6007</v>
      </c>
      <c r="E9120" t="s">
        <v>40</v>
      </c>
      <c r="F9120">
        <v>1</v>
      </c>
      <c r="J9120" t="s">
        <v>6005</v>
      </c>
      <c r="K9120" t="s">
        <v>6010</v>
      </c>
      <c r="L9120">
        <v>1960</v>
      </c>
      <c r="M9120" t="s">
        <v>6009</v>
      </c>
      <c r="N9120" t="s">
        <v>42</v>
      </c>
      <c r="O9120">
        <v>1</v>
      </c>
    </row>
    <row r="9121" spans="1:15" x14ac:dyDescent="0.2">
      <c r="A9121" t="s">
        <v>6005</v>
      </c>
      <c r="B9121" t="s">
        <v>6008</v>
      </c>
      <c r="C9121" t="s">
        <v>2189</v>
      </c>
      <c r="D9121" t="s">
        <v>6007</v>
      </c>
      <c r="E9121" t="s">
        <v>32</v>
      </c>
      <c r="F9121">
        <v>2</v>
      </c>
      <c r="J9121" t="s">
        <v>6005</v>
      </c>
      <c r="K9121" t="s">
        <v>6019</v>
      </c>
      <c r="L9121">
        <v>905</v>
      </c>
      <c r="M9121" t="s">
        <v>6007</v>
      </c>
      <c r="N9121" t="s">
        <v>34</v>
      </c>
      <c r="O9121">
        <v>18</v>
      </c>
    </row>
    <row r="9122" spans="1:15" x14ac:dyDescent="0.2">
      <c r="A9122" t="s">
        <v>6005</v>
      </c>
      <c r="B9122" t="s">
        <v>6023</v>
      </c>
      <c r="C9122" t="s">
        <v>2387</v>
      </c>
      <c r="D9122" t="s">
        <v>6007</v>
      </c>
      <c r="E9122" t="s">
        <v>35</v>
      </c>
      <c r="F9122">
        <v>1</v>
      </c>
      <c r="J9122" t="s">
        <v>6005</v>
      </c>
      <c r="K9122" t="s">
        <v>6012</v>
      </c>
      <c r="L9122">
        <v>1287</v>
      </c>
      <c r="M9122" t="s">
        <v>6009</v>
      </c>
      <c r="N9122" t="s">
        <v>37</v>
      </c>
      <c r="O9122">
        <v>1</v>
      </c>
    </row>
    <row r="9123" spans="1:15" x14ac:dyDescent="0.2">
      <c r="A9123" t="s">
        <v>6005</v>
      </c>
      <c r="B9123" t="s">
        <v>6027</v>
      </c>
      <c r="C9123" t="s">
        <v>3450</v>
      </c>
      <c r="D9123" t="s">
        <v>6009</v>
      </c>
      <c r="E9123" t="s">
        <v>34</v>
      </c>
      <c r="F9123">
        <v>2</v>
      </c>
      <c r="J9123" t="s">
        <v>6005</v>
      </c>
      <c r="K9123" t="s">
        <v>6018</v>
      </c>
      <c r="L9123">
        <v>386</v>
      </c>
      <c r="M9123" t="s">
        <v>6007</v>
      </c>
      <c r="N9123" t="s">
        <v>37</v>
      </c>
      <c r="O9123">
        <v>2</v>
      </c>
    </row>
    <row r="9124" spans="1:15" x14ac:dyDescent="0.2">
      <c r="A9124" t="s">
        <v>6005</v>
      </c>
      <c r="B9124" t="s">
        <v>6017</v>
      </c>
      <c r="C9124" t="s">
        <v>1977</v>
      </c>
      <c r="D9124" t="s">
        <v>6009</v>
      </c>
      <c r="E9124" t="s">
        <v>31</v>
      </c>
      <c r="F9124">
        <v>1</v>
      </c>
      <c r="J9124" t="s">
        <v>6005</v>
      </c>
      <c r="K9124" t="s">
        <v>6021</v>
      </c>
      <c r="L9124">
        <v>115</v>
      </c>
      <c r="M9124" t="s">
        <v>6009</v>
      </c>
      <c r="N9124" t="s">
        <v>32</v>
      </c>
      <c r="O9124">
        <v>2</v>
      </c>
    </row>
    <row r="9125" spans="1:15" x14ac:dyDescent="0.2">
      <c r="A9125" t="s">
        <v>6005</v>
      </c>
      <c r="B9125" t="s">
        <v>6012</v>
      </c>
      <c r="C9125" t="s">
        <v>4276</v>
      </c>
      <c r="D9125" t="s">
        <v>6007</v>
      </c>
      <c r="E9125" t="s">
        <v>22</v>
      </c>
      <c r="F9125">
        <v>1</v>
      </c>
      <c r="J9125" t="s">
        <v>6005</v>
      </c>
      <c r="K9125" t="s">
        <v>6006</v>
      </c>
      <c r="L9125">
        <v>1440</v>
      </c>
      <c r="M9125" t="s">
        <v>6009</v>
      </c>
      <c r="N9125" t="s">
        <v>38</v>
      </c>
      <c r="O9125">
        <v>1</v>
      </c>
    </row>
    <row r="9126" spans="1:15" x14ac:dyDescent="0.2">
      <c r="A9126" t="s">
        <v>6005</v>
      </c>
      <c r="B9126" t="s">
        <v>6006</v>
      </c>
      <c r="C9126" t="s">
        <v>2451</v>
      </c>
      <c r="D9126" t="s">
        <v>6009</v>
      </c>
      <c r="E9126" t="s">
        <v>29</v>
      </c>
      <c r="F9126">
        <v>2</v>
      </c>
      <c r="J9126" t="s">
        <v>6005</v>
      </c>
      <c r="K9126" t="s">
        <v>6022</v>
      </c>
      <c r="L9126">
        <v>1528</v>
      </c>
      <c r="M9126" t="s">
        <v>6009</v>
      </c>
      <c r="N9126" t="s">
        <v>35</v>
      </c>
      <c r="O9126">
        <v>1</v>
      </c>
    </row>
    <row r="9127" spans="1:15" x14ac:dyDescent="0.2">
      <c r="A9127" t="s">
        <v>6005</v>
      </c>
      <c r="B9127" t="s">
        <v>6019</v>
      </c>
      <c r="C9127" t="s">
        <v>700</v>
      </c>
      <c r="D9127" t="s">
        <v>6009</v>
      </c>
      <c r="E9127" t="s">
        <v>35</v>
      </c>
      <c r="F9127">
        <v>3</v>
      </c>
      <c r="J9127" t="s">
        <v>6005</v>
      </c>
      <c r="K9127" t="s">
        <v>6010</v>
      </c>
      <c r="L9127">
        <v>1920</v>
      </c>
      <c r="M9127" t="s">
        <v>6009</v>
      </c>
      <c r="N9127" t="s">
        <v>41</v>
      </c>
      <c r="O9127">
        <v>2</v>
      </c>
    </row>
    <row r="9128" spans="1:15" x14ac:dyDescent="0.2">
      <c r="A9128" t="s">
        <v>6005</v>
      </c>
      <c r="B9128" t="s">
        <v>6024</v>
      </c>
      <c r="C9128" t="s">
        <v>3771</v>
      </c>
      <c r="D9128" t="s">
        <v>6009</v>
      </c>
      <c r="E9128" t="s">
        <v>35</v>
      </c>
      <c r="F9128">
        <v>1</v>
      </c>
      <c r="J9128" t="s">
        <v>6005</v>
      </c>
      <c r="K9128" t="s">
        <v>6013</v>
      </c>
      <c r="L9128">
        <v>1418</v>
      </c>
      <c r="M9128" t="s">
        <v>6007</v>
      </c>
      <c r="N9128" t="s">
        <v>36</v>
      </c>
      <c r="O9128">
        <v>2</v>
      </c>
    </row>
    <row r="9129" spans="1:15" x14ac:dyDescent="0.2">
      <c r="A9129" t="s">
        <v>6005</v>
      </c>
      <c r="B9129" t="s">
        <v>6018</v>
      </c>
      <c r="C9129" t="s">
        <v>1699</v>
      </c>
      <c r="D9129" t="s">
        <v>6009</v>
      </c>
      <c r="E9129" t="s">
        <v>40</v>
      </c>
      <c r="F9129">
        <v>1</v>
      </c>
      <c r="J9129" t="s">
        <v>6005</v>
      </c>
      <c r="K9129" t="s">
        <v>6013</v>
      </c>
      <c r="L9129">
        <v>1530</v>
      </c>
      <c r="M9129" t="s">
        <v>6007</v>
      </c>
      <c r="N9129" t="s">
        <v>35</v>
      </c>
      <c r="O9129">
        <v>1</v>
      </c>
    </row>
    <row r="9130" spans="1:15" x14ac:dyDescent="0.2">
      <c r="A9130" t="s">
        <v>6005</v>
      </c>
      <c r="B9130" t="s">
        <v>6010</v>
      </c>
      <c r="C9130" t="s">
        <v>1697</v>
      </c>
      <c r="D9130" t="s">
        <v>6007</v>
      </c>
      <c r="E9130" t="s">
        <v>35</v>
      </c>
      <c r="F9130">
        <v>5</v>
      </c>
      <c r="J9130" t="s">
        <v>6005</v>
      </c>
      <c r="K9130" t="s">
        <v>6020</v>
      </c>
      <c r="L9130">
        <v>1679</v>
      </c>
      <c r="M9130" t="s">
        <v>6009</v>
      </c>
      <c r="N9130" t="s">
        <v>36</v>
      </c>
      <c r="O9130">
        <v>1</v>
      </c>
    </row>
    <row r="9131" spans="1:15" x14ac:dyDescent="0.2">
      <c r="A9131" t="s">
        <v>6005</v>
      </c>
      <c r="B9131" t="s">
        <v>6018</v>
      </c>
      <c r="C9131" t="s">
        <v>1403</v>
      </c>
      <c r="D9131" t="s">
        <v>6009</v>
      </c>
      <c r="E9131" t="s">
        <v>36</v>
      </c>
      <c r="F9131">
        <v>1</v>
      </c>
      <c r="J9131" t="s">
        <v>6005</v>
      </c>
      <c r="K9131" t="s">
        <v>6012</v>
      </c>
      <c r="L9131">
        <v>1489</v>
      </c>
      <c r="M9131" t="s">
        <v>6009</v>
      </c>
      <c r="N9131" t="s">
        <v>35</v>
      </c>
      <c r="O9131">
        <v>1</v>
      </c>
    </row>
    <row r="9132" spans="1:15" x14ac:dyDescent="0.2">
      <c r="A9132" t="s">
        <v>6005</v>
      </c>
      <c r="B9132" t="s">
        <v>6013</v>
      </c>
      <c r="C9132" t="s">
        <v>1915</v>
      </c>
      <c r="D9132" t="s">
        <v>6007</v>
      </c>
      <c r="E9132" t="s">
        <v>31</v>
      </c>
      <c r="F9132">
        <v>1</v>
      </c>
      <c r="J9132" t="s">
        <v>6005</v>
      </c>
      <c r="K9132" t="s">
        <v>6024</v>
      </c>
      <c r="L9132">
        <v>1618</v>
      </c>
      <c r="M9132" t="s">
        <v>6007</v>
      </c>
      <c r="N9132" t="s">
        <v>35</v>
      </c>
      <c r="O9132">
        <v>1</v>
      </c>
    </row>
    <row r="9133" spans="1:15" x14ac:dyDescent="0.2">
      <c r="A9133" t="s">
        <v>6005</v>
      </c>
      <c r="B9133" t="s">
        <v>6022</v>
      </c>
      <c r="C9133" t="s">
        <v>477</v>
      </c>
      <c r="D9133" t="s">
        <v>6009</v>
      </c>
      <c r="E9133" t="s">
        <v>39</v>
      </c>
      <c r="F9133">
        <v>2</v>
      </c>
      <c r="J9133" t="s">
        <v>6005</v>
      </c>
      <c r="K9133" t="s">
        <v>6006</v>
      </c>
      <c r="L9133">
        <v>1620</v>
      </c>
      <c r="M9133" t="s">
        <v>6009</v>
      </c>
      <c r="N9133" t="s">
        <v>38</v>
      </c>
      <c r="O9133">
        <v>4</v>
      </c>
    </row>
    <row r="9134" spans="1:15" x14ac:dyDescent="0.2">
      <c r="A9134" t="s">
        <v>6005</v>
      </c>
      <c r="B9134" t="s">
        <v>6010</v>
      </c>
      <c r="C9134" t="s">
        <v>673</v>
      </c>
      <c r="D9134" t="s">
        <v>6009</v>
      </c>
      <c r="E9134" t="s">
        <v>33</v>
      </c>
      <c r="F9134">
        <v>39</v>
      </c>
      <c r="J9134" t="s">
        <v>6005</v>
      </c>
      <c r="K9134" t="s">
        <v>6020</v>
      </c>
      <c r="L9134">
        <v>1268</v>
      </c>
      <c r="M9134" t="s">
        <v>6009</v>
      </c>
      <c r="N9134" t="s">
        <v>39</v>
      </c>
      <c r="O9134">
        <v>1</v>
      </c>
    </row>
    <row r="9135" spans="1:15" x14ac:dyDescent="0.2">
      <c r="A9135" t="s">
        <v>6005</v>
      </c>
      <c r="B9135" t="s">
        <v>6011</v>
      </c>
      <c r="C9135" t="s">
        <v>3232</v>
      </c>
      <c r="D9135" t="s">
        <v>6009</v>
      </c>
      <c r="E9135" t="s">
        <v>22</v>
      </c>
      <c r="F9135">
        <v>3</v>
      </c>
      <c r="J9135" t="s">
        <v>6005</v>
      </c>
      <c r="K9135" t="s">
        <v>6022</v>
      </c>
      <c r="L9135">
        <v>1554</v>
      </c>
      <c r="M9135" t="s">
        <v>6007</v>
      </c>
      <c r="N9135" t="s">
        <v>32</v>
      </c>
      <c r="O9135">
        <v>1</v>
      </c>
    </row>
    <row r="9136" spans="1:15" x14ac:dyDescent="0.2">
      <c r="A9136" t="s">
        <v>6005</v>
      </c>
      <c r="B9136" t="s">
        <v>6024</v>
      </c>
      <c r="C9136" t="s">
        <v>2565</v>
      </c>
      <c r="D9136" t="s">
        <v>6009</v>
      </c>
      <c r="E9136" t="s">
        <v>29</v>
      </c>
      <c r="F9136">
        <v>9</v>
      </c>
      <c r="J9136" t="s">
        <v>6005</v>
      </c>
      <c r="K9136" t="s">
        <v>6006</v>
      </c>
      <c r="L9136">
        <v>1620</v>
      </c>
      <c r="M9136" t="s">
        <v>6009</v>
      </c>
      <c r="N9136" t="s">
        <v>40</v>
      </c>
      <c r="O9136">
        <v>4</v>
      </c>
    </row>
    <row r="9137" spans="1:15" x14ac:dyDescent="0.2">
      <c r="A9137" t="s">
        <v>6005</v>
      </c>
      <c r="B9137" t="s">
        <v>6014</v>
      </c>
      <c r="C9137" t="s">
        <v>4006</v>
      </c>
      <c r="D9137" t="s">
        <v>6009</v>
      </c>
      <c r="E9137" t="s">
        <v>35</v>
      </c>
      <c r="F9137">
        <v>1</v>
      </c>
      <c r="J9137" t="s">
        <v>6005</v>
      </c>
      <c r="K9137" t="s">
        <v>6006</v>
      </c>
      <c r="L9137">
        <v>561</v>
      </c>
      <c r="M9137" t="s">
        <v>6007</v>
      </c>
      <c r="N9137" t="s">
        <v>37</v>
      </c>
      <c r="O9137">
        <v>1</v>
      </c>
    </row>
    <row r="9138" spans="1:15" x14ac:dyDescent="0.2">
      <c r="A9138" t="s">
        <v>6005</v>
      </c>
      <c r="B9138" t="s">
        <v>6012</v>
      </c>
      <c r="C9138" t="s">
        <v>742</v>
      </c>
      <c r="D9138" t="s">
        <v>6007</v>
      </c>
      <c r="E9138" t="s">
        <v>41</v>
      </c>
      <c r="F9138">
        <v>3</v>
      </c>
      <c r="J9138" t="s">
        <v>6005</v>
      </c>
      <c r="K9138" t="s">
        <v>6018</v>
      </c>
      <c r="L9138">
        <v>941</v>
      </c>
      <c r="M9138" t="s">
        <v>6007</v>
      </c>
      <c r="N9138" t="s">
        <v>35</v>
      </c>
      <c r="O9138">
        <v>1</v>
      </c>
    </row>
    <row r="9139" spans="1:15" x14ac:dyDescent="0.2">
      <c r="A9139" t="s">
        <v>6005</v>
      </c>
      <c r="B9139" t="s">
        <v>6017</v>
      </c>
      <c r="C9139" t="s">
        <v>2429</v>
      </c>
      <c r="D9139" t="s">
        <v>6009</v>
      </c>
      <c r="E9139" t="s">
        <v>36</v>
      </c>
      <c r="F9139">
        <v>1</v>
      </c>
      <c r="J9139" t="s">
        <v>6005</v>
      </c>
      <c r="K9139" t="s">
        <v>6006</v>
      </c>
      <c r="L9139">
        <v>1528</v>
      </c>
      <c r="M9139" t="s">
        <v>6009</v>
      </c>
      <c r="N9139" t="s">
        <v>35</v>
      </c>
      <c r="O9139">
        <v>1</v>
      </c>
    </row>
    <row r="9140" spans="1:15" x14ac:dyDescent="0.2">
      <c r="A9140" t="s">
        <v>6005</v>
      </c>
      <c r="B9140" t="s">
        <v>6016</v>
      </c>
      <c r="C9140" t="s">
        <v>844</v>
      </c>
      <c r="D9140" t="s">
        <v>6009</v>
      </c>
      <c r="E9140" t="s">
        <v>32</v>
      </c>
      <c r="F9140">
        <v>3</v>
      </c>
      <c r="J9140" t="s">
        <v>6005</v>
      </c>
      <c r="K9140" t="s">
        <v>6011</v>
      </c>
      <c r="L9140">
        <v>1275</v>
      </c>
      <c r="M9140" t="s">
        <v>6009</v>
      </c>
      <c r="N9140" t="s">
        <v>35</v>
      </c>
      <c r="O9140">
        <v>2</v>
      </c>
    </row>
    <row r="9141" spans="1:15" x14ac:dyDescent="0.2">
      <c r="A9141" t="s">
        <v>6005</v>
      </c>
      <c r="B9141" t="s">
        <v>6010</v>
      </c>
      <c r="C9141" t="s">
        <v>2205</v>
      </c>
      <c r="D9141" t="s">
        <v>6007</v>
      </c>
      <c r="E9141" t="s">
        <v>37</v>
      </c>
      <c r="F9141">
        <v>1</v>
      </c>
      <c r="J9141" t="s">
        <v>6005</v>
      </c>
      <c r="K9141" t="s">
        <v>6019</v>
      </c>
      <c r="L9141">
        <v>1405</v>
      </c>
      <c r="M9141" t="s">
        <v>6007</v>
      </c>
      <c r="N9141" t="s">
        <v>38</v>
      </c>
      <c r="O9141">
        <v>3</v>
      </c>
    </row>
    <row r="9142" spans="1:15" x14ac:dyDescent="0.2">
      <c r="A9142" t="s">
        <v>6005</v>
      </c>
      <c r="B9142" t="s">
        <v>6011</v>
      </c>
      <c r="C9142" t="s">
        <v>2639</v>
      </c>
      <c r="D9142" t="s">
        <v>6009</v>
      </c>
      <c r="E9142" t="s">
        <v>22</v>
      </c>
      <c r="F9142">
        <v>1</v>
      </c>
      <c r="J9142" t="s">
        <v>6005</v>
      </c>
      <c r="K9142" t="s">
        <v>6023</v>
      </c>
      <c r="L9142">
        <v>1910</v>
      </c>
      <c r="M9142" t="s">
        <v>6007</v>
      </c>
      <c r="N9142" t="s">
        <v>42</v>
      </c>
      <c r="O9142">
        <v>20</v>
      </c>
    </row>
    <row r="9143" spans="1:15" x14ac:dyDescent="0.2">
      <c r="A9143" t="s">
        <v>6005</v>
      </c>
      <c r="B9143" t="s">
        <v>6012</v>
      </c>
      <c r="C9143" t="s">
        <v>951</v>
      </c>
      <c r="D9143" t="s">
        <v>6007</v>
      </c>
      <c r="E9143" t="s">
        <v>40</v>
      </c>
      <c r="F9143">
        <v>1</v>
      </c>
      <c r="J9143" t="s">
        <v>6005</v>
      </c>
      <c r="K9143" t="s">
        <v>6010</v>
      </c>
      <c r="L9143">
        <v>623</v>
      </c>
      <c r="M9143" t="s">
        <v>6007</v>
      </c>
      <c r="N9143" t="s">
        <v>42</v>
      </c>
      <c r="O9143">
        <v>2</v>
      </c>
    </row>
    <row r="9144" spans="1:15" x14ac:dyDescent="0.2">
      <c r="A9144" t="s">
        <v>6005</v>
      </c>
      <c r="B9144" t="s">
        <v>6019</v>
      </c>
      <c r="C9144" t="s">
        <v>4440</v>
      </c>
      <c r="D9144" t="s">
        <v>6009</v>
      </c>
      <c r="E9144" t="s">
        <v>28</v>
      </c>
      <c r="F9144">
        <v>1</v>
      </c>
      <c r="J9144" t="s">
        <v>6005</v>
      </c>
      <c r="K9144" t="s">
        <v>6018</v>
      </c>
      <c r="L9144">
        <v>1910</v>
      </c>
      <c r="M9144" t="s">
        <v>6009</v>
      </c>
      <c r="N9144" t="s">
        <v>26</v>
      </c>
      <c r="O9144">
        <v>23</v>
      </c>
    </row>
    <row r="9145" spans="1:15" x14ac:dyDescent="0.2">
      <c r="A9145" t="s">
        <v>6005</v>
      </c>
      <c r="B9145" t="s">
        <v>6020</v>
      </c>
      <c r="C9145" t="s">
        <v>4404</v>
      </c>
      <c r="D9145" t="s">
        <v>6007</v>
      </c>
      <c r="E9145" t="s">
        <v>27</v>
      </c>
      <c r="F9145">
        <v>1</v>
      </c>
      <c r="J9145" t="s">
        <v>6005</v>
      </c>
      <c r="K9145" t="s">
        <v>6010</v>
      </c>
      <c r="L9145">
        <v>889</v>
      </c>
      <c r="M9145" t="s">
        <v>6007</v>
      </c>
      <c r="N9145" t="s">
        <v>36</v>
      </c>
      <c r="O9145">
        <v>3</v>
      </c>
    </row>
    <row r="9146" spans="1:15" x14ac:dyDescent="0.2">
      <c r="A9146" t="s">
        <v>6005</v>
      </c>
      <c r="B9146" t="s">
        <v>6013</v>
      </c>
      <c r="C9146" t="s">
        <v>3420</v>
      </c>
      <c r="D9146" t="s">
        <v>6007</v>
      </c>
      <c r="E9146" t="s">
        <v>36</v>
      </c>
      <c r="F9146">
        <v>2</v>
      </c>
      <c r="J9146" t="s">
        <v>6005</v>
      </c>
      <c r="K9146" t="s">
        <v>6019</v>
      </c>
      <c r="L9146">
        <v>1095</v>
      </c>
      <c r="M9146" t="s">
        <v>6007</v>
      </c>
      <c r="N9146" t="s">
        <v>39</v>
      </c>
      <c r="O9146">
        <v>2</v>
      </c>
    </row>
    <row r="9147" spans="1:15" x14ac:dyDescent="0.2">
      <c r="A9147" t="s">
        <v>6005</v>
      </c>
      <c r="B9147" t="s">
        <v>6010</v>
      </c>
      <c r="C9147" t="s">
        <v>4328</v>
      </c>
      <c r="D9147" t="s">
        <v>6007</v>
      </c>
      <c r="E9147" t="s">
        <v>37</v>
      </c>
      <c r="F9147">
        <v>6</v>
      </c>
      <c r="J9147" t="s">
        <v>6005</v>
      </c>
      <c r="K9147" t="s">
        <v>6006</v>
      </c>
      <c r="L9147">
        <v>1163</v>
      </c>
      <c r="M9147" t="s">
        <v>6007</v>
      </c>
      <c r="N9147" t="s">
        <v>41</v>
      </c>
      <c r="O9147">
        <v>1</v>
      </c>
    </row>
    <row r="9148" spans="1:15" x14ac:dyDescent="0.2">
      <c r="A9148" t="s">
        <v>6005</v>
      </c>
      <c r="B9148" t="s">
        <v>6014</v>
      </c>
      <c r="C9148" t="s">
        <v>2441</v>
      </c>
      <c r="D9148" t="s">
        <v>6007</v>
      </c>
      <c r="E9148" t="s">
        <v>39</v>
      </c>
      <c r="F9148">
        <v>8</v>
      </c>
      <c r="J9148" t="s">
        <v>6005</v>
      </c>
      <c r="K9148" t="s">
        <v>6010</v>
      </c>
      <c r="L9148">
        <v>1511</v>
      </c>
      <c r="M9148" t="s">
        <v>6009</v>
      </c>
      <c r="N9148" t="s">
        <v>38</v>
      </c>
      <c r="O9148">
        <v>1</v>
      </c>
    </row>
    <row r="9149" spans="1:15" x14ac:dyDescent="0.2">
      <c r="A9149" t="s">
        <v>6005</v>
      </c>
      <c r="B9149" t="s">
        <v>6016</v>
      </c>
      <c r="C9149" t="s">
        <v>507</v>
      </c>
      <c r="D9149" t="s">
        <v>6007</v>
      </c>
      <c r="E9149" t="s">
        <v>38</v>
      </c>
      <c r="F9149">
        <v>2</v>
      </c>
      <c r="J9149" t="s">
        <v>6005</v>
      </c>
      <c r="K9149" t="s">
        <v>6008</v>
      </c>
      <c r="L9149">
        <v>374</v>
      </c>
      <c r="M9149" t="s">
        <v>6009</v>
      </c>
      <c r="N9149" t="s">
        <v>28</v>
      </c>
      <c r="O9149">
        <v>1</v>
      </c>
    </row>
    <row r="9150" spans="1:15" x14ac:dyDescent="0.2">
      <c r="A9150" t="s">
        <v>6005</v>
      </c>
      <c r="B9150" t="s">
        <v>6010</v>
      </c>
      <c r="C9150" t="s">
        <v>4048</v>
      </c>
      <c r="D9150" t="s">
        <v>6007</v>
      </c>
      <c r="E9150" t="s">
        <v>38</v>
      </c>
      <c r="F9150">
        <v>1</v>
      </c>
      <c r="J9150" t="s">
        <v>6005</v>
      </c>
      <c r="K9150" t="s">
        <v>6008</v>
      </c>
      <c r="L9150">
        <v>1244</v>
      </c>
      <c r="M9150" t="s">
        <v>6009</v>
      </c>
      <c r="N9150" t="s">
        <v>32</v>
      </c>
      <c r="O9150">
        <v>3</v>
      </c>
    </row>
    <row r="9151" spans="1:15" x14ac:dyDescent="0.2">
      <c r="A9151" t="s">
        <v>6005</v>
      </c>
      <c r="B9151" t="s">
        <v>6012</v>
      </c>
      <c r="C9151" t="s">
        <v>4440</v>
      </c>
      <c r="D9151" t="s">
        <v>6007</v>
      </c>
      <c r="E9151" t="s">
        <v>30</v>
      </c>
      <c r="F9151">
        <v>5</v>
      </c>
      <c r="J9151" t="s">
        <v>6005</v>
      </c>
      <c r="K9151" t="s">
        <v>6012</v>
      </c>
      <c r="L9151">
        <v>1263</v>
      </c>
      <c r="M9151" t="s">
        <v>6009</v>
      </c>
      <c r="N9151" t="s">
        <v>36</v>
      </c>
      <c r="O9151">
        <v>6</v>
      </c>
    </row>
    <row r="9152" spans="1:15" x14ac:dyDescent="0.2">
      <c r="A9152" t="s">
        <v>6005</v>
      </c>
      <c r="B9152" t="s">
        <v>6011</v>
      </c>
      <c r="C9152" t="s">
        <v>463</v>
      </c>
      <c r="D9152" t="s">
        <v>6009</v>
      </c>
      <c r="E9152" t="s">
        <v>31</v>
      </c>
      <c r="F9152">
        <v>2</v>
      </c>
      <c r="J9152" t="s">
        <v>6005</v>
      </c>
      <c r="K9152" t="s">
        <v>6017</v>
      </c>
      <c r="L9152">
        <v>2015</v>
      </c>
      <c r="M9152" t="s">
        <v>6007</v>
      </c>
      <c r="N9152" t="s">
        <v>41</v>
      </c>
      <c r="O9152">
        <v>2</v>
      </c>
    </row>
    <row r="9153" spans="1:15" x14ac:dyDescent="0.2">
      <c r="A9153" t="s">
        <v>6005</v>
      </c>
      <c r="B9153" t="s">
        <v>6013</v>
      </c>
      <c r="C9153" t="s">
        <v>1833</v>
      </c>
      <c r="D9153" t="s">
        <v>6007</v>
      </c>
      <c r="E9153" t="s">
        <v>38</v>
      </c>
      <c r="F9153">
        <v>4</v>
      </c>
      <c r="J9153" t="s">
        <v>6005</v>
      </c>
      <c r="K9153" t="s">
        <v>6013</v>
      </c>
      <c r="L9153">
        <v>1410</v>
      </c>
      <c r="M9153" t="s">
        <v>6009</v>
      </c>
      <c r="N9153" t="s">
        <v>37</v>
      </c>
      <c r="O9153">
        <v>1</v>
      </c>
    </row>
    <row r="9154" spans="1:15" x14ac:dyDescent="0.2">
      <c r="A9154" t="s">
        <v>6005</v>
      </c>
      <c r="B9154" t="s">
        <v>6010</v>
      </c>
      <c r="C9154" t="s">
        <v>1831</v>
      </c>
      <c r="D9154" t="s">
        <v>6009</v>
      </c>
      <c r="E9154" t="s">
        <v>40</v>
      </c>
      <c r="F9154">
        <v>1</v>
      </c>
      <c r="J9154" t="s">
        <v>6005</v>
      </c>
      <c r="K9154" t="s">
        <v>6008</v>
      </c>
      <c r="L9154">
        <v>1528</v>
      </c>
      <c r="M9154" t="s">
        <v>6009</v>
      </c>
      <c r="N9154" t="s">
        <v>32</v>
      </c>
      <c r="O9154">
        <v>1</v>
      </c>
    </row>
    <row r="9155" spans="1:15" x14ac:dyDescent="0.2">
      <c r="A9155" t="s">
        <v>6005</v>
      </c>
      <c r="B9155" t="s">
        <v>6019</v>
      </c>
      <c r="C9155" t="s">
        <v>3224</v>
      </c>
      <c r="D9155" t="s">
        <v>6007</v>
      </c>
      <c r="E9155" t="s">
        <v>37</v>
      </c>
      <c r="F9155">
        <v>2</v>
      </c>
      <c r="J9155" t="s">
        <v>6005</v>
      </c>
      <c r="K9155" t="s">
        <v>6018</v>
      </c>
      <c r="L9155">
        <v>386</v>
      </c>
      <c r="M9155" t="s">
        <v>6009</v>
      </c>
      <c r="N9155" t="s">
        <v>34</v>
      </c>
      <c r="O9155">
        <v>2</v>
      </c>
    </row>
    <row r="9156" spans="1:15" x14ac:dyDescent="0.2">
      <c r="A9156" t="s">
        <v>6005</v>
      </c>
      <c r="B9156" t="s">
        <v>6017</v>
      </c>
      <c r="C9156" t="s">
        <v>2782</v>
      </c>
      <c r="D9156" t="s">
        <v>6009</v>
      </c>
      <c r="E9156" t="s">
        <v>30</v>
      </c>
      <c r="F9156">
        <v>1</v>
      </c>
      <c r="J9156" t="s">
        <v>6005</v>
      </c>
      <c r="K9156" t="s">
        <v>6014</v>
      </c>
      <c r="L9156">
        <v>1095</v>
      </c>
      <c r="M9156" t="s">
        <v>6007</v>
      </c>
      <c r="N9156" t="s">
        <v>41</v>
      </c>
      <c r="O9156">
        <v>2</v>
      </c>
    </row>
    <row r="9157" spans="1:15" x14ac:dyDescent="0.2">
      <c r="A9157" t="s">
        <v>6005</v>
      </c>
      <c r="B9157" t="s">
        <v>6006</v>
      </c>
      <c r="C9157" t="s">
        <v>3771</v>
      </c>
      <c r="D9157" t="s">
        <v>6007</v>
      </c>
      <c r="E9157" t="s">
        <v>38</v>
      </c>
      <c r="F9157">
        <v>1</v>
      </c>
      <c r="J9157" t="s">
        <v>6005</v>
      </c>
      <c r="K9157" t="s">
        <v>6019</v>
      </c>
      <c r="L9157">
        <v>392</v>
      </c>
      <c r="M9157" t="s">
        <v>6007</v>
      </c>
      <c r="N9157" t="s">
        <v>27</v>
      </c>
      <c r="O9157">
        <v>1</v>
      </c>
    </row>
    <row r="9158" spans="1:15" x14ac:dyDescent="0.2">
      <c r="A9158" t="s">
        <v>6005</v>
      </c>
      <c r="B9158" t="s">
        <v>6010</v>
      </c>
      <c r="C9158" t="s">
        <v>691</v>
      </c>
      <c r="D9158" t="s">
        <v>6007</v>
      </c>
      <c r="E9158" t="s">
        <v>39</v>
      </c>
      <c r="F9158">
        <v>1</v>
      </c>
      <c r="J9158" t="s">
        <v>6005</v>
      </c>
      <c r="K9158" t="s">
        <v>6019</v>
      </c>
      <c r="L9158">
        <v>113</v>
      </c>
      <c r="M9158" t="s">
        <v>6009</v>
      </c>
      <c r="N9158" t="s">
        <v>39</v>
      </c>
      <c r="O9158">
        <v>2</v>
      </c>
    </row>
    <row r="9159" spans="1:15" x14ac:dyDescent="0.2">
      <c r="A9159" t="s">
        <v>6005</v>
      </c>
      <c r="B9159" t="s">
        <v>6013</v>
      </c>
      <c r="C9159" t="s">
        <v>3420</v>
      </c>
      <c r="D9159" t="s">
        <v>6007</v>
      </c>
      <c r="E9159" t="s">
        <v>33</v>
      </c>
      <c r="F9159">
        <v>1</v>
      </c>
      <c r="J9159" t="s">
        <v>6005</v>
      </c>
      <c r="K9159" t="s">
        <v>6008</v>
      </c>
      <c r="L9159">
        <v>1049</v>
      </c>
      <c r="M9159" t="s">
        <v>6007</v>
      </c>
      <c r="N9159" t="s">
        <v>38</v>
      </c>
      <c r="O9159">
        <v>2</v>
      </c>
    </row>
    <row r="9160" spans="1:15" x14ac:dyDescent="0.2">
      <c r="A9160" t="s">
        <v>6005</v>
      </c>
      <c r="B9160" t="s">
        <v>6010</v>
      </c>
      <c r="C9160" t="s">
        <v>507</v>
      </c>
      <c r="D9160" t="s">
        <v>6009</v>
      </c>
      <c r="E9160" t="s">
        <v>42</v>
      </c>
      <c r="F9160">
        <v>1</v>
      </c>
      <c r="J9160" t="s">
        <v>6005</v>
      </c>
      <c r="K9160" t="s">
        <v>6011</v>
      </c>
      <c r="L9160">
        <v>374</v>
      </c>
      <c r="M9160" t="s">
        <v>6007</v>
      </c>
      <c r="N9160" t="s">
        <v>30</v>
      </c>
      <c r="O9160">
        <v>3</v>
      </c>
    </row>
    <row r="9161" spans="1:15" x14ac:dyDescent="0.2">
      <c r="A9161" t="s">
        <v>6005</v>
      </c>
      <c r="B9161" t="s">
        <v>6006</v>
      </c>
      <c r="C9161" t="s">
        <v>2205</v>
      </c>
      <c r="D9161" t="s">
        <v>6009</v>
      </c>
      <c r="E9161" t="s">
        <v>37</v>
      </c>
      <c r="F9161">
        <v>13</v>
      </c>
      <c r="J9161" t="s">
        <v>6005</v>
      </c>
      <c r="K9161" t="s">
        <v>6006</v>
      </c>
      <c r="L9161">
        <v>379</v>
      </c>
      <c r="M9161" t="s">
        <v>6009</v>
      </c>
      <c r="N9161" t="s">
        <v>30</v>
      </c>
      <c r="O9161">
        <v>1</v>
      </c>
    </row>
    <row r="9162" spans="1:15" x14ac:dyDescent="0.2">
      <c r="A9162" t="s">
        <v>6005</v>
      </c>
      <c r="B9162" t="s">
        <v>6016</v>
      </c>
      <c r="C9162" t="s">
        <v>1407</v>
      </c>
      <c r="D9162" t="s">
        <v>6007</v>
      </c>
      <c r="E9162" t="s">
        <v>38</v>
      </c>
      <c r="F9162">
        <v>4</v>
      </c>
      <c r="J9162" t="s">
        <v>6005</v>
      </c>
      <c r="K9162" t="s">
        <v>6019</v>
      </c>
      <c r="L9162">
        <v>1499</v>
      </c>
      <c r="M9162" t="s">
        <v>6007</v>
      </c>
      <c r="N9162" t="s">
        <v>34</v>
      </c>
      <c r="O9162">
        <v>2</v>
      </c>
    </row>
    <row r="9163" spans="1:15" x14ac:dyDescent="0.2">
      <c r="A9163" t="s">
        <v>6005</v>
      </c>
      <c r="B9163" t="s">
        <v>6010</v>
      </c>
      <c r="C9163" t="s">
        <v>720</v>
      </c>
      <c r="D9163" t="s">
        <v>6007</v>
      </c>
      <c r="E9163" t="s">
        <v>40</v>
      </c>
      <c r="F9163">
        <v>19</v>
      </c>
      <c r="J9163" t="s">
        <v>6005</v>
      </c>
      <c r="K9163" t="s">
        <v>6016</v>
      </c>
      <c r="L9163">
        <v>1890</v>
      </c>
      <c r="M9163" t="s">
        <v>6007</v>
      </c>
      <c r="N9163" t="s">
        <v>36</v>
      </c>
      <c r="O9163">
        <v>2</v>
      </c>
    </row>
    <row r="9164" spans="1:15" x14ac:dyDescent="0.2">
      <c r="A9164" t="s">
        <v>6005</v>
      </c>
      <c r="B9164" t="s">
        <v>6013</v>
      </c>
      <c r="C9164" t="s">
        <v>3592</v>
      </c>
      <c r="D9164" t="s">
        <v>6009</v>
      </c>
      <c r="E9164" t="s">
        <v>28</v>
      </c>
      <c r="F9164">
        <v>1</v>
      </c>
      <c r="J9164" t="s">
        <v>6005</v>
      </c>
      <c r="K9164" t="s">
        <v>6022</v>
      </c>
      <c r="L9164">
        <v>1910</v>
      </c>
      <c r="M9164" t="s">
        <v>6007</v>
      </c>
      <c r="N9164" t="s">
        <v>36</v>
      </c>
      <c r="O9164">
        <v>123</v>
      </c>
    </row>
    <row r="9165" spans="1:15" x14ac:dyDescent="0.2">
      <c r="A9165" t="s">
        <v>6005</v>
      </c>
      <c r="B9165" t="s">
        <v>6010</v>
      </c>
      <c r="C9165" t="s">
        <v>51</v>
      </c>
      <c r="D9165" t="s">
        <v>6007</v>
      </c>
      <c r="E9165" t="s">
        <v>39</v>
      </c>
      <c r="F9165">
        <v>1</v>
      </c>
      <c r="J9165" t="s">
        <v>6005</v>
      </c>
      <c r="K9165" t="s">
        <v>6013</v>
      </c>
      <c r="L9165">
        <v>172</v>
      </c>
      <c r="M9165" t="s">
        <v>6007</v>
      </c>
      <c r="N9165" t="s">
        <v>40</v>
      </c>
      <c r="O9165">
        <v>1</v>
      </c>
    </row>
    <row r="9166" spans="1:15" x14ac:dyDescent="0.2">
      <c r="A9166" t="s">
        <v>6005</v>
      </c>
      <c r="B9166" t="s">
        <v>6015</v>
      </c>
      <c r="C9166" t="s">
        <v>2367</v>
      </c>
      <c r="D9166" t="s">
        <v>6009</v>
      </c>
      <c r="E9166" t="s">
        <v>31</v>
      </c>
      <c r="F9166">
        <v>2</v>
      </c>
      <c r="J9166" t="s">
        <v>6005</v>
      </c>
      <c r="K9166" t="s">
        <v>6022</v>
      </c>
      <c r="L9166">
        <v>1165</v>
      </c>
      <c r="M9166" t="s">
        <v>6007</v>
      </c>
      <c r="N9166" t="s">
        <v>41</v>
      </c>
      <c r="O9166">
        <v>3</v>
      </c>
    </row>
    <row r="9167" spans="1:15" x14ac:dyDescent="0.2">
      <c r="A9167" t="s">
        <v>6005</v>
      </c>
      <c r="B9167" t="s">
        <v>6016</v>
      </c>
      <c r="C9167" t="s">
        <v>4394</v>
      </c>
      <c r="D9167" t="s">
        <v>6007</v>
      </c>
      <c r="E9167" t="s">
        <v>39</v>
      </c>
      <c r="F9167">
        <v>14</v>
      </c>
      <c r="J9167" t="s">
        <v>6005</v>
      </c>
      <c r="K9167" t="s">
        <v>6016</v>
      </c>
      <c r="L9167">
        <v>1290</v>
      </c>
      <c r="M9167" t="s">
        <v>6009</v>
      </c>
      <c r="N9167" t="s">
        <v>33</v>
      </c>
      <c r="O9167">
        <v>1</v>
      </c>
    </row>
    <row r="9168" spans="1:15" x14ac:dyDescent="0.2">
      <c r="A9168" t="s">
        <v>6005</v>
      </c>
      <c r="B9168" t="s">
        <v>6026</v>
      </c>
      <c r="C9168" t="s">
        <v>720</v>
      </c>
      <c r="D9168" t="s">
        <v>6009</v>
      </c>
      <c r="E9168" t="s">
        <v>39</v>
      </c>
      <c r="F9168">
        <v>2</v>
      </c>
      <c r="J9168" t="s">
        <v>6005</v>
      </c>
      <c r="K9168" t="s">
        <v>6013</v>
      </c>
      <c r="L9168">
        <v>965</v>
      </c>
      <c r="M9168" t="s">
        <v>6009</v>
      </c>
      <c r="N9168" t="s">
        <v>31</v>
      </c>
      <c r="O9168">
        <v>6</v>
      </c>
    </row>
    <row r="9169" spans="1:15" x14ac:dyDescent="0.2">
      <c r="A9169" t="s">
        <v>6005</v>
      </c>
      <c r="B9169" t="s">
        <v>6010</v>
      </c>
      <c r="C9169" t="s">
        <v>2910</v>
      </c>
      <c r="D9169" t="s">
        <v>6009</v>
      </c>
      <c r="E9169" t="s">
        <v>35</v>
      </c>
      <c r="F9169">
        <v>3</v>
      </c>
      <c r="J9169" t="s">
        <v>6005</v>
      </c>
      <c r="K9169" t="s">
        <v>6016</v>
      </c>
      <c r="L9169">
        <v>1182</v>
      </c>
      <c r="M9169" t="s">
        <v>6007</v>
      </c>
      <c r="N9169" t="s">
        <v>41</v>
      </c>
      <c r="O9169">
        <v>1</v>
      </c>
    </row>
    <row r="9170" spans="1:15" x14ac:dyDescent="0.2">
      <c r="A9170" t="s">
        <v>6005</v>
      </c>
      <c r="B9170" t="s">
        <v>6011</v>
      </c>
      <c r="C9170" t="s">
        <v>1474</v>
      </c>
      <c r="D9170" t="s">
        <v>6007</v>
      </c>
      <c r="E9170" t="s">
        <v>40</v>
      </c>
      <c r="F9170">
        <v>1</v>
      </c>
      <c r="J9170" t="s">
        <v>6005</v>
      </c>
      <c r="K9170" t="s">
        <v>6016</v>
      </c>
      <c r="L9170">
        <v>1283</v>
      </c>
      <c r="M9170" t="s">
        <v>6009</v>
      </c>
      <c r="N9170" t="s">
        <v>38</v>
      </c>
      <c r="O9170">
        <v>11</v>
      </c>
    </row>
    <row r="9171" spans="1:15" x14ac:dyDescent="0.2">
      <c r="A9171" t="s">
        <v>6005</v>
      </c>
      <c r="B9171" t="s">
        <v>6008</v>
      </c>
      <c r="C9171" t="s">
        <v>2549</v>
      </c>
      <c r="D9171" t="s">
        <v>6007</v>
      </c>
      <c r="E9171" t="s">
        <v>28</v>
      </c>
      <c r="F9171">
        <v>2</v>
      </c>
      <c r="J9171" t="s">
        <v>6005</v>
      </c>
      <c r="K9171" t="s">
        <v>6026</v>
      </c>
      <c r="L9171">
        <v>1008</v>
      </c>
      <c r="M9171" t="s">
        <v>6007</v>
      </c>
      <c r="N9171" t="s">
        <v>32</v>
      </c>
      <c r="O9171">
        <v>2</v>
      </c>
    </row>
    <row r="9172" spans="1:15" x14ac:dyDescent="0.2">
      <c r="A9172" t="s">
        <v>6005</v>
      </c>
      <c r="B9172" t="s">
        <v>6016</v>
      </c>
      <c r="C9172" t="s">
        <v>3767</v>
      </c>
      <c r="D9172" t="s">
        <v>6009</v>
      </c>
      <c r="E9172" t="s">
        <v>34</v>
      </c>
      <c r="F9172">
        <v>33</v>
      </c>
      <c r="J9172" t="s">
        <v>6005</v>
      </c>
      <c r="K9172" t="s">
        <v>6012</v>
      </c>
      <c r="L9172">
        <v>313</v>
      </c>
      <c r="M9172" t="s">
        <v>6009</v>
      </c>
      <c r="N9172" t="s">
        <v>35</v>
      </c>
      <c r="O9172">
        <v>2</v>
      </c>
    </row>
    <row r="9173" spans="1:15" x14ac:dyDescent="0.2">
      <c r="A9173" t="s">
        <v>6005</v>
      </c>
      <c r="B9173" t="s">
        <v>6017</v>
      </c>
      <c r="C9173" t="s">
        <v>1619</v>
      </c>
      <c r="D9173" t="s">
        <v>6009</v>
      </c>
      <c r="E9173" t="s">
        <v>32</v>
      </c>
      <c r="F9173">
        <v>1</v>
      </c>
      <c r="J9173" t="s">
        <v>6005</v>
      </c>
      <c r="K9173" t="s">
        <v>6021</v>
      </c>
      <c r="L9173">
        <v>412</v>
      </c>
      <c r="M9173" t="s">
        <v>6009</v>
      </c>
      <c r="N9173" t="s">
        <v>27</v>
      </c>
      <c r="O9173">
        <v>4</v>
      </c>
    </row>
    <row r="9174" spans="1:15" x14ac:dyDescent="0.2">
      <c r="A9174" t="s">
        <v>6005</v>
      </c>
      <c r="B9174" t="s">
        <v>6014</v>
      </c>
      <c r="C9174" t="s">
        <v>4306</v>
      </c>
      <c r="D9174" t="s">
        <v>6009</v>
      </c>
      <c r="E9174" t="s">
        <v>35</v>
      </c>
      <c r="F9174">
        <v>1</v>
      </c>
      <c r="J9174" t="s">
        <v>6005</v>
      </c>
      <c r="K9174" t="s">
        <v>6011</v>
      </c>
      <c r="L9174">
        <v>1649</v>
      </c>
      <c r="M9174" t="s">
        <v>6009</v>
      </c>
      <c r="N9174" t="s">
        <v>37</v>
      </c>
      <c r="O9174">
        <v>1</v>
      </c>
    </row>
    <row r="9175" spans="1:15" x14ac:dyDescent="0.2">
      <c r="A9175" t="s">
        <v>6005</v>
      </c>
      <c r="B9175" t="s">
        <v>6014</v>
      </c>
      <c r="C9175" t="s">
        <v>1474</v>
      </c>
      <c r="D9175" t="s">
        <v>6007</v>
      </c>
      <c r="E9175" t="s">
        <v>38</v>
      </c>
      <c r="F9175">
        <v>1</v>
      </c>
      <c r="J9175" t="s">
        <v>6005</v>
      </c>
      <c r="K9175" t="s">
        <v>6014</v>
      </c>
      <c r="L9175">
        <v>965</v>
      </c>
      <c r="M9175" t="s">
        <v>6007</v>
      </c>
      <c r="N9175" t="s">
        <v>34</v>
      </c>
      <c r="O9175">
        <v>2</v>
      </c>
    </row>
    <row r="9176" spans="1:15" x14ac:dyDescent="0.2">
      <c r="A9176" t="s">
        <v>6005</v>
      </c>
      <c r="B9176" t="s">
        <v>6014</v>
      </c>
      <c r="C9176" t="s">
        <v>3542</v>
      </c>
      <c r="D9176" t="s">
        <v>6009</v>
      </c>
      <c r="E9176" t="s">
        <v>33</v>
      </c>
      <c r="F9176">
        <v>2</v>
      </c>
      <c r="J9176" t="s">
        <v>6005</v>
      </c>
      <c r="K9176" t="s">
        <v>6026</v>
      </c>
      <c r="L9176">
        <v>1005</v>
      </c>
      <c r="M9176" t="s">
        <v>6007</v>
      </c>
      <c r="N9176" t="s">
        <v>39</v>
      </c>
      <c r="O9176">
        <v>1</v>
      </c>
    </row>
    <row r="9177" spans="1:15" x14ac:dyDescent="0.2">
      <c r="A9177" t="s">
        <v>6005</v>
      </c>
      <c r="B9177" t="s">
        <v>6006</v>
      </c>
      <c r="C9177" t="s">
        <v>1514</v>
      </c>
      <c r="D9177" t="s">
        <v>6007</v>
      </c>
      <c r="E9177" t="s">
        <v>38</v>
      </c>
      <c r="F9177">
        <v>1</v>
      </c>
      <c r="J9177" t="s">
        <v>6005</v>
      </c>
      <c r="K9177" t="s">
        <v>6023</v>
      </c>
      <c r="L9177">
        <v>1259</v>
      </c>
      <c r="M9177" t="s">
        <v>6009</v>
      </c>
      <c r="N9177" t="s">
        <v>35</v>
      </c>
      <c r="O9177">
        <v>9</v>
      </c>
    </row>
    <row r="9178" spans="1:15" x14ac:dyDescent="0.2">
      <c r="A9178" t="s">
        <v>6005</v>
      </c>
      <c r="B9178" t="s">
        <v>6006</v>
      </c>
      <c r="C9178" t="s">
        <v>2611</v>
      </c>
      <c r="D9178" t="s">
        <v>6007</v>
      </c>
      <c r="E9178" t="s">
        <v>38</v>
      </c>
      <c r="F9178">
        <v>1</v>
      </c>
      <c r="J9178" t="s">
        <v>6005</v>
      </c>
      <c r="K9178" t="s">
        <v>6018</v>
      </c>
      <c r="L9178">
        <v>911</v>
      </c>
      <c r="M9178" t="s">
        <v>6007</v>
      </c>
      <c r="N9178" t="s">
        <v>30</v>
      </c>
      <c r="O9178">
        <v>2</v>
      </c>
    </row>
    <row r="9179" spans="1:15" x14ac:dyDescent="0.2">
      <c r="A9179" t="s">
        <v>6005</v>
      </c>
      <c r="B9179" t="s">
        <v>6010</v>
      </c>
      <c r="C9179" t="s">
        <v>590</v>
      </c>
      <c r="D9179" t="s">
        <v>6009</v>
      </c>
      <c r="E9179" t="s">
        <v>39</v>
      </c>
      <c r="F9179">
        <v>1</v>
      </c>
      <c r="J9179" t="s">
        <v>6005</v>
      </c>
      <c r="K9179" t="s">
        <v>6011</v>
      </c>
      <c r="L9179">
        <v>1460</v>
      </c>
      <c r="M9179" t="s">
        <v>6009</v>
      </c>
      <c r="N9179" t="s">
        <v>38</v>
      </c>
      <c r="O9179">
        <v>1</v>
      </c>
    </row>
    <row r="9180" spans="1:15" x14ac:dyDescent="0.2">
      <c r="A9180" t="s">
        <v>6005</v>
      </c>
      <c r="B9180" t="s">
        <v>6006</v>
      </c>
      <c r="C9180" t="s">
        <v>1773</v>
      </c>
      <c r="D9180" t="s">
        <v>6009</v>
      </c>
      <c r="E9180" t="s">
        <v>37</v>
      </c>
      <c r="F9180">
        <v>8</v>
      </c>
      <c r="J9180" t="s">
        <v>6005</v>
      </c>
      <c r="K9180" t="s">
        <v>6016</v>
      </c>
      <c r="L9180">
        <v>1520</v>
      </c>
      <c r="M9180" t="s">
        <v>6009</v>
      </c>
      <c r="N9180" t="s">
        <v>33</v>
      </c>
      <c r="O9180">
        <v>2</v>
      </c>
    </row>
    <row r="9181" spans="1:15" x14ac:dyDescent="0.2">
      <c r="A9181" t="s">
        <v>6005</v>
      </c>
      <c r="B9181" t="s">
        <v>6015</v>
      </c>
      <c r="C9181" t="s">
        <v>3715</v>
      </c>
      <c r="D9181" t="s">
        <v>6007</v>
      </c>
      <c r="E9181" t="s">
        <v>41</v>
      </c>
      <c r="F9181">
        <v>2</v>
      </c>
      <c r="J9181" t="s">
        <v>6005</v>
      </c>
      <c r="K9181" t="s">
        <v>6020</v>
      </c>
      <c r="L9181">
        <v>1759</v>
      </c>
      <c r="M9181" t="s">
        <v>6009</v>
      </c>
      <c r="N9181" t="s">
        <v>37</v>
      </c>
      <c r="O9181">
        <v>1</v>
      </c>
    </row>
    <row r="9182" spans="1:15" x14ac:dyDescent="0.2">
      <c r="A9182" t="s">
        <v>6005</v>
      </c>
      <c r="B9182" t="s">
        <v>6024</v>
      </c>
      <c r="C9182" t="s">
        <v>1107</v>
      </c>
      <c r="D9182" t="s">
        <v>6007</v>
      </c>
      <c r="E9182" t="s">
        <v>35</v>
      </c>
      <c r="F9182">
        <v>1</v>
      </c>
      <c r="J9182" t="s">
        <v>6005</v>
      </c>
      <c r="K9182" t="s">
        <v>6014</v>
      </c>
      <c r="L9182">
        <v>379</v>
      </c>
      <c r="M9182" t="s">
        <v>6007</v>
      </c>
      <c r="N9182" t="s">
        <v>41</v>
      </c>
      <c r="O9182">
        <v>1</v>
      </c>
    </row>
    <row r="9183" spans="1:15" x14ac:dyDescent="0.2">
      <c r="A9183" t="s">
        <v>6005</v>
      </c>
      <c r="B9183" t="s">
        <v>6013</v>
      </c>
      <c r="C9183" t="s">
        <v>3727</v>
      </c>
      <c r="D9183" t="s">
        <v>6007</v>
      </c>
      <c r="E9183" t="s">
        <v>37</v>
      </c>
      <c r="F9183">
        <v>1</v>
      </c>
      <c r="J9183" t="s">
        <v>6005</v>
      </c>
      <c r="K9183" t="s">
        <v>6025</v>
      </c>
      <c r="L9183">
        <v>1364</v>
      </c>
      <c r="M9183" t="s">
        <v>6009</v>
      </c>
      <c r="N9183" t="s">
        <v>34</v>
      </c>
      <c r="O9183">
        <v>1</v>
      </c>
    </row>
    <row r="9184" spans="1:15" x14ac:dyDescent="0.2">
      <c r="A9184" t="s">
        <v>6005</v>
      </c>
      <c r="B9184" t="s">
        <v>6015</v>
      </c>
      <c r="C9184" t="s">
        <v>3771</v>
      </c>
      <c r="D9184" t="s">
        <v>6007</v>
      </c>
      <c r="E9184" t="s">
        <v>26</v>
      </c>
      <c r="F9184">
        <v>1</v>
      </c>
      <c r="J9184" t="s">
        <v>6005</v>
      </c>
      <c r="K9184" t="s">
        <v>6023</v>
      </c>
      <c r="L9184">
        <v>1389</v>
      </c>
      <c r="M9184" t="s">
        <v>6007</v>
      </c>
      <c r="N9184" t="s">
        <v>34</v>
      </c>
      <c r="O9184">
        <v>2</v>
      </c>
    </row>
    <row r="9185" spans="1:15" x14ac:dyDescent="0.2">
      <c r="A9185" t="s">
        <v>6005</v>
      </c>
      <c r="B9185" t="s">
        <v>6023</v>
      </c>
      <c r="C9185" t="s">
        <v>3420</v>
      </c>
      <c r="D9185" t="s">
        <v>6007</v>
      </c>
      <c r="E9185" t="s">
        <v>39</v>
      </c>
      <c r="F9185">
        <v>1</v>
      </c>
      <c r="J9185" t="s">
        <v>6005</v>
      </c>
      <c r="K9185" t="s">
        <v>6010</v>
      </c>
      <c r="L9185">
        <v>1390</v>
      </c>
      <c r="M9185" t="s">
        <v>6007</v>
      </c>
      <c r="N9185" t="s">
        <v>39</v>
      </c>
      <c r="O9185">
        <v>5</v>
      </c>
    </row>
    <row r="9186" spans="1:15" x14ac:dyDescent="0.2">
      <c r="A9186" t="s">
        <v>6005</v>
      </c>
      <c r="B9186" t="s">
        <v>6017</v>
      </c>
      <c r="C9186" t="s">
        <v>4328</v>
      </c>
      <c r="D9186" t="s">
        <v>6009</v>
      </c>
      <c r="E9186" t="s">
        <v>38</v>
      </c>
      <c r="F9186">
        <v>1</v>
      </c>
      <c r="J9186" t="s">
        <v>6005</v>
      </c>
      <c r="K9186" t="s">
        <v>6011</v>
      </c>
      <c r="L9186">
        <v>1390</v>
      </c>
      <c r="M9186" t="s">
        <v>6007</v>
      </c>
      <c r="N9186" t="s">
        <v>36</v>
      </c>
      <c r="O9186">
        <v>1</v>
      </c>
    </row>
    <row r="9187" spans="1:15" x14ac:dyDescent="0.2">
      <c r="A9187" t="s">
        <v>6005</v>
      </c>
      <c r="B9187" t="s">
        <v>6017</v>
      </c>
      <c r="C9187" t="s">
        <v>2264</v>
      </c>
      <c r="D9187" t="s">
        <v>6007</v>
      </c>
      <c r="E9187" t="s">
        <v>40</v>
      </c>
      <c r="F9187">
        <v>2</v>
      </c>
      <c r="J9187" t="s">
        <v>6005</v>
      </c>
      <c r="K9187" t="s">
        <v>6017</v>
      </c>
      <c r="L9187">
        <v>727</v>
      </c>
      <c r="M9187" t="s">
        <v>6009</v>
      </c>
      <c r="N9187" t="s">
        <v>39</v>
      </c>
      <c r="O9187">
        <v>2</v>
      </c>
    </row>
    <row r="9188" spans="1:15" x14ac:dyDescent="0.2">
      <c r="A9188" t="s">
        <v>6005</v>
      </c>
      <c r="B9188" t="s">
        <v>6020</v>
      </c>
      <c r="C9188" t="s">
        <v>3954</v>
      </c>
      <c r="D9188" t="s">
        <v>6009</v>
      </c>
      <c r="E9188" t="s">
        <v>30</v>
      </c>
      <c r="F9188">
        <v>1</v>
      </c>
      <c r="J9188" t="s">
        <v>6005</v>
      </c>
      <c r="K9188" t="s">
        <v>6006</v>
      </c>
      <c r="L9188">
        <v>1005</v>
      </c>
      <c r="M9188" t="s">
        <v>6009</v>
      </c>
      <c r="N9188" t="s">
        <v>31</v>
      </c>
      <c r="O9188">
        <v>1</v>
      </c>
    </row>
    <row r="9189" spans="1:15" x14ac:dyDescent="0.2">
      <c r="A9189" t="s">
        <v>6005</v>
      </c>
      <c r="B9189" t="s">
        <v>6013</v>
      </c>
      <c r="C9189" t="s">
        <v>1985</v>
      </c>
      <c r="D9189" t="s">
        <v>6009</v>
      </c>
      <c r="E9189" t="s">
        <v>40</v>
      </c>
      <c r="F9189">
        <v>1</v>
      </c>
      <c r="J9189" t="s">
        <v>6005</v>
      </c>
      <c r="K9189" t="s">
        <v>6019</v>
      </c>
      <c r="L9189">
        <v>83</v>
      </c>
      <c r="M9189" t="s">
        <v>6009</v>
      </c>
      <c r="N9189" t="s">
        <v>39</v>
      </c>
      <c r="O9189">
        <v>1</v>
      </c>
    </row>
    <row r="9190" spans="1:15" x14ac:dyDescent="0.2">
      <c r="A9190" t="s">
        <v>6005</v>
      </c>
      <c r="B9190" t="s">
        <v>6024</v>
      </c>
      <c r="C9190" t="s">
        <v>2441</v>
      </c>
      <c r="D9190" t="s">
        <v>6007</v>
      </c>
      <c r="E9190" t="s">
        <v>37</v>
      </c>
      <c r="F9190">
        <v>7</v>
      </c>
      <c r="J9190" t="s">
        <v>6005</v>
      </c>
      <c r="K9190" t="s">
        <v>6015</v>
      </c>
      <c r="L9190">
        <v>711</v>
      </c>
      <c r="M9190" t="s">
        <v>6007</v>
      </c>
      <c r="N9190" t="s">
        <v>41</v>
      </c>
      <c r="O9190">
        <v>2</v>
      </c>
    </row>
    <row r="9191" spans="1:15" x14ac:dyDescent="0.2">
      <c r="A9191" t="s">
        <v>6005</v>
      </c>
      <c r="B9191" t="s">
        <v>6014</v>
      </c>
      <c r="C9191" t="s">
        <v>4068</v>
      </c>
      <c r="D9191" t="s">
        <v>6009</v>
      </c>
      <c r="E9191" t="s">
        <v>36</v>
      </c>
      <c r="F9191">
        <v>1</v>
      </c>
      <c r="J9191" t="s">
        <v>6005</v>
      </c>
      <c r="K9191" t="s">
        <v>6025</v>
      </c>
      <c r="L9191">
        <v>913</v>
      </c>
      <c r="M9191" t="s">
        <v>6007</v>
      </c>
      <c r="N9191" t="s">
        <v>41</v>
      </c>
      <c r="O9191">
        <v>1</v>
      </c>
    </row>
    <row r="9192" spans="1:15" x14ac:dyDescent="0.2">
      <c r="A9192" t="s">
        <v>6005</v>
      </c>
      <c r="B9192" t="s">
        <v>6011</v>
      </c>
      <c r="C9192" t="s">
        <v>3450</v>
      </c>
      <c r="D9192" t="s">
        <v>6009</v>
      </c>
      <c r="E9192" t="s">
        <v>36</v>
      </c>
      <c r="F9192">
        <v>5</v>
      </c>
      <c r="J9192" t="s">
        <v>6005</v>
      </c>
      <c r="K9192" t="s">
        <v>6022</v>
      </c>
      <c r="L9192">
        <v>1183</v>
      </c>
      <c r="M9192" t="s">
        <v>6007</v>
      </c>
      <c r="N9192" t="s">
        <v>33</v>
      </c>
      <c r="O9192">
        <v>2</v>
      </c>
    </row>
    <row r="9193" spans="1:15" x14ac:dyDescent="0.2">
      <c r="A9193" t="s">
        <v>6005</v>
      </c>
      <c r="B9193" t="s">
        <v>6008</v>
      </c>
      <c r="C9193" t="s">
        <v>3729</v>
      </c>
      <c r="D9193" t="s">
        <v>6009</v>
      </c>
      <c r="E9193" t="s">
        <v>34</v>
      </c>
      <c r="F9193">
        <v>1</v>
      </c>
      <c r="J9193" t="s">
        <v>6005</v>
      </c>
      <c r="K9193" t="s">
        <v>6012</v>
      </c>
      <c r="L9193">
        <v>727</v>
      </c>
      <c r="M9193" t="s">
        <v>6009</v>
      </c>
      <c r="N9193" t="s">
        <v>41</v>
      </c>
      <c r="O9193">
        <v>3</v>
      </c>
    </row>
    <row r="9194" spans="1:15" x14ac:dyDescent="0.2">
      <c r="A9194" t="s">
        <v>6005</v>
      </c>
      <c r="B9194" t="s">
        <v>6018</v>
      </c>
      <c r="C9194" t="s">
        <v>846</v>
      </c>
      <c r="D9194" t="s">
        <v>6009</v>
      </c>
      <c r="E9194" t="s">
        <v>35</v>
      </c>
      <c r="F9194">
        <v>2</v>
      </c>
      <c r="J9194" t="s">
        <v>6005</v>
      </c>
      <c r="K9194" t="s">
        <v>6022</v>
      </c>
      <c r="L9194">
        <v>911</v>
      </c>
      <c r="M9194" t="s">
        <v>6007</v>
      </c>
      <c r="N9194" t="s">
        <v>29</v>
      </c>
      <c r="O9194">
        <v>1</v>
      </c>
    </row>
    <row r="9195" spans="1:15" x14ac:dyDescent="0.2">
      <c r="A9195" t="s">
        <v>6005</v>
      </c>
      <c r="B9195" t="s">
        <v>6018</v>
      </c>
      <c r="C9195" t="s">
        <v>3729</v>
      </c>
      <c r="D9195" t="s">
        <v>6007</v>
      </c>
      <c r="E9195" t="s">
        <v>34</v>
      </c>
      <c r="F9195">
        <v>1</v>
      </c>
      <c r="J9195" t="s">
        <v>6005</v>
      </c>
      <c r="K9195" t="s">
        <v>6010</v>
      </c>
      <c r="L9195">
        <v>49</v>
      </c>
      <c r="M9195" t="s">
        <v>6007</v>
      </c>
      <c r="N9195" t="s">
        <v>34</v>
      </c>
      <c r="O9195">
        <v>3</v>
      </c>
    </row>
    <row r="9196" spans="1:15" x14ac:dyDescent="0.2">
      <c r="A9196" t="s">
        <v>6005</v>
      </c>
      <c r="B9196" t="s">
        <v>6015</v>
      </c>
      <c r="C9196" t="s">
        <v>426</v>
      </c>
      <c r="D9196" t="s">
        <v>6009</v>
      </c>
      <c r="E9196" t="s">
        <v>35</v>
      </c>
      <c r="F9196">
        <v>1</v>
      </c>
      <c r="J9196" t="s">
        <v>6005</v>
      </c>
      <c r="K9196" t="s">
        <v>6014</v>
      </c>
      <c r="L9196">
        <v>809</v>
      </c>
      <c r="M9196" t="s">
        <v>6009</v>
      </c>
      <c r="N9196" t="s">
        <v>39</v>
      </c>
      <c r="O9196">
        <v>1</v>
      </c>
    </row>
    <row r="9197" spans="1:15" x14ac:dyDescent="0.2">
      <c r="A9197" t="s">
        <v>6005</v>
      </c>
      <c r="B9197" t="s">
        <v>6008</v>
      </c>
      <c r="C9197" t="s">
        <v>1869</v>
      </c>
      <c r="D9197" t="s">
        <v>6009</v>
      </c>
      <c r="E9197" t="s">
        <v>29</v>
      </c>
      <c r="F9197">
        <v>3</v>
      </c>
      <c r="J9197" t="s">
        <v>6005</v>
      </c>
      <c r="K9197" t="s">
        <v>6013</v>
      </c>
      <c r="L9197">
        <v>1043</v>
      </c>
      <c r="M9197" t="s">
        <v>6007</v>
      </c>
      <c r="N9197" t="s">
        <v>37</v>
      </c>
      <c r="O9197">
        <v>1</v>
      </c>
    </row>
    <row r="9198" spans="1:15" x14ac:dyDescent="0.2">
      <c r="A9198" t="s">
        <v>6005</v>
      </c>
      <c r="B9198" t="s">
        <v>6006</v>
      </c>
      <c r="C9198" t="s">
        <v>3358</v>
      </c>
      <c r="D9198" t="s">
        <v>6007</v>
      </c>
      <c r="E9198" t="s">
        <v>22</v>
      </c>
      <c r="F9198">
        <v>1</v>
      </c>
      <c r="J9198" t="s">
        <v>6005</v>
      </c>
      <c r="K9198" t="s">
        <v>6020</v>
      </c>
      <c r="L9198">
        <v>1447</v>
      </c>
      <c r="M9198" t="s">
        <v>6007</v>
      </c>
      <c r="N9198" t="s">
        <v>41</v>
      </c>
      <c r="O9198">
        <v>1</v>
      </c>
    </row>
    <row r="9199" spans="1:15" x14ac:dyDescent="0.2">
      <c r="A9199" t="s">
        <v>6005</v>
      </c>
      <c r="B9199" t="s">
        <v>6018</v>
      </c>
      <c r="C9199" t="s">
        <v>3767</v>
      </c>
      <c r="D9199" t="s">
        <v>6009</v>
      </c>
      <c r="E9199" t="s">
        <v>41</v>
      </c>
      <c r="F9199">
        <v>8</v>
      </c>
      <c r="J9199" t="s">
        <v>6005</v>
      </c>
      <c r="K9199" t="s">
        <v>6010</v>
      </c>
      <c r="L9199">
        <v>1620</v>
      </c>
      <c r="M9199" t="s">
        <v>6009</v>
      </c>
      <c r="N9199" t="s">
        <v>30</v>
      </c>
      <c r="O9199">
        <v>5</v>
      </c>
    </row>
    <row r="9200" spans="1:15" x14ac:dyDescent="0.2">
      <c r="A9200" t="s">
        <v>6005</v>
      </c>
      <c r="B9200" t="s">
        <v>6015</v>
      </c>
      <c r="C9200" t="s">
        <v>3994</v>
      </c>
      <c r="D9200" t="s">
        <v>6007</v>
      </c>
      <c r="E9200" t="s">
        <v>37</v>
      </c>
      <c r="F9200">
        <v>4</v>
      </c>
      <c r="J9200" t="s">
        <v>6005</v>
      </c>
      <c r="K9200" t="s">
        <v>6013</v>
      </c>
      <c r="L9200">
        <v>1268</v>
      </c>
      <c r="M9200" t="s">
        <v>6009</v>
      </c>
      <c r="N9200" t="s">
        <v>40</v>
      </c>
      <c r="O9200">
        <v>5</v>
      </c>
    </row>
    <row r="9201" spans="1:15" x14ac:dyDescent="0.2">
      <c r="A9201" t="s">
        <v>6005</v>
      </c>
      <c r="B9201" t="s">
        <v>6014</v>
      </c>
      <c r="C9201" t="s">
        <v>2264</v>
      </c>
      <c r="D9201" t="s">
        <v>6009</v>
      </c>
      <c r="E9201" t="s">
        <v>42</v>
      </c>
      <c r="F9201">
        <v>1</v>
      </c>
      <c r="J9201" t="s">
        <v>6005</v>
      </c>
      <c r="K9201" t="s">
        <v>6023</v>
      </c>
      <c r="L9201">
        <v>379</v>
      </c>
      <c r="M9201" t="s">
        <v>6007</v>
      </c>
      <c r="N9201" t="s">
        <v>36</v>
      </c>
      <c r="O9201">
        <v>1</v>
      </c>
    </row>
    <row r="9202" spans="1:15" x14ac:dyDescent="0.2">
      <c r="A9202" t="s">
        <v>6005</v>
      </c>
      <c r="B9202" t="s">
        <v>6012</v>
      </c>
      <c r="C9202" t="s">
        <v>2808</v>
      </c>
      <c r="D9202" t="s">
        <v>6007</v>
      </c>
      <c r="E9202" t="s">
        <v>27</v>
      </c>
      <c r="F9202">
        <v>1</v>
      </c>
      <c r="J9202" t="s">
        <v>6005</v>
      </c>
      <c r="K9202" t="s">
        <v>6012</v>
      </c>
      <c r="L9202">
        <v>674</v>
      </c>
      <c r="M9202" t="s">
        <v>6007</v>
      </c>
      <c r="N9202" t="s">
        <v>35</v>
      </c>
      <c r="O9202">
        <v>1</v>
      </c>
    </row>
    <row r="9203" spans="1:15" x14ac:dyDescent="0.2">
      <c r="A9203" t="s">
        <v>6005</v>
      </c>
      <c r="B9203" t="s">
        <v>6019</v>
      </c>
      <c r="C9203" t="s">
        <v>2954</v>
      </c>
      <c r="D9203" t="s">
        <v>6009</v>
      </c>
      <c r="E9203" t="s">
        <v>29</v>
      </c>
      <c r="F9203">
        <v>1</v>
      </c>
      <c r="J9203" t="s">
        <v>6005</v>
      </c>
      <c r="K9203" t="s">
        <v>6011</v>
      </c>
      <c r="L9203">
        <v>1005</v>
      </c>
      <c r="M9203" t="s">
        <v>6009</v>
      </c>
      <c r="N9203" t="s">
        <v>30</v>
      </c>
      <c r="O9203">
        <v>4</v>
      </c>
    </row>
    <row r="9204" spans="1:15" x14ac:dyDescent="0.2">
      <c r="A9204" t="s">
        <v>6005</v>
      </c>
      <c r="B9204" t="s">
        <v>6008</v>
      </c>
      <c r="C9204" t="s">
        <v>1407</v>
      </c>
      <c r="D9204" t="s">
        <v>6007</v>
      </c>
      <c r="E9204" t="s">
        <v>28</v>
      </c>
      <c r="F9204">
        <v>1</v>
      </c>
      <c r="J9204" t="s">
        <v>6005</v>
      </c>
      <c r="K9204" t="s">
        <v>6020</v>
      </c>
      <c r="L9204">
        <v>1460</v>
      </c>
      <c r="M9204" t="s">
        <v>6007</v>
      </c>
      <c r="N9204" t="s">
        <v>39</v>
      </c>
      <c r="O9204">
        <v>1</v>
      </c>
    </row>
    <row r="9205" spans="1:15" x14ac:dyDescent="0.2">
      <c r="A9205" t="s">
        <v>6005</v>
      </c>
      <c r="B9205" t="s">
        <v>6023</v>
      </c>
      <c r="C9205" t="s">
        <v>2367</v>
      </c>
      <c r="D9205" t="s">
        <v>6009</v>
      </c>
      <c r="E9205" t="s">
        <v>31</v>
      </c>
      <c r="F9205">
        <v>2</v>
      </c>
      <c r="J9205" t="s">
        <v>6005</v>
      </c>
      <c r="K9205" t="s">
        <v>6006</v>
      </c>
      <c r="L9205">
        <v>1920</v>
      </c>
      <c r="M9205" t="s">
        <v>6009</v>
      </c>
      <c r="N9205" t="s">
        <v>33</v>
      </c>
      <c r="O9205">
        <v>11</v>
      </c>
    </row>
    <row r="9206" spans="1:15" x14ac:dyDescent="0.2">
      <c r="A9206" t="s">
        <v>6005</v>
      </c>
      <c r="B9206" t="s">
        <v>6022</v>
      </c>
      <c r="C9206" t="s">
        <v>529</v>
      </c>
      <c r="D9206" t="s">
        <v>6007</v>
      </c>
      <c r="E9206" t="s">
        <v>38</v>
      </c>
      <c r="F9206">
        <v>1</v>
      </c>
      <c r="J9206" t="s">
        <v>6005</v>
      </c>
      <c r="K9206" t="s">
        <v>6018</v>
      </c>
      <c r="L9206">
        <v>1008</v>
      </c>
      <c r="M9206" t="s">
        <v>6007</v>
      </c>
      <c r="N9206" t="s">
        <v>40</v>
      </c>
      <c r="O9206">
        <v>5</v>
      </c>
    </row>
    <row r="9207" spans="1:15" x14ac:dyDescent="0.2">
      <c r="A9207" t="s">
        <v>6005</v>
      </c>
      <c r="B9207" t="s">
        <v>6015</v>
      </c>
      <c r="C9207" t="s">
        <v>2565</v>
      </c>
      <c r="D9207" t="s">
        <v>6009</v>
      </c>
      <c r="E9207" t="s">
        <v>28</v>
      </c>
      <c r="F9207">
        <v>7</v>
      </c>
      <c r="J9207" t="s">
        <v>6005</v>
      </c>
      <c r="K9207" t="s">
        <v>6010</v>
      </c>
      <c r="L9207">
        <v>172</v>
      </c>
      <c r="M9207" t="s">
        <v>6007</v>
      </c>
      <c r="N9207" t="s">
        <v>39</v>
      </c>
      <c r="O9207">
        <v>3</v>
      </c>
    </row>
    <row r="9208" spans="1:15" x14ac:dyDescent="0.2">
      <c r="A9208" t="s">
        <v>6005</v>
      </c>
      <c r="B9208" t="s">
        <v>6025</v>
      </c>
      <c r="C9208" t="s">
        <v>2041</v>
      </c>
      <c r="D9208" t="s">
        <v>6009</v>
      </c>
      <c r="E9208" t="s">
        <v>38</v>
      </c>
      <c r="F9208">
        <v>1</v>
      </c>
      <c r="J9208" t="s">
        <v>6005</v>
      </c>
      <c r="K9208" t="s">
        <v>6012</v>
      </c>
      <c r="L9208">
        <v>1165</v>
      </c>
      <c r="M9208" t="s">
        <v>6007</v>
      </c>
      <c r="N9208" t="s">
        <v>37</v>
      </c>
      <c r="O9208">
        <v>16</v>
      </c>
    </row>
    <row r="9209" spans="1:15" x14ac:dyDescent="0.2">
      <c r="A9209" t="s">
        <v>6005</v>
      </c>
      <c r="B9209" t="s">
        <v>6015</v>
      </c>
      <c r="C9209" t="s">
        <v>4442</v>
      </c>
      <c r="D9209" t="s">
        <v>6009</v>
      </c>
      <c r="E9209" t="s">
        <v>31</v>
      </c>
      <c r="F9209">
        <v>1</v>
      </c>
      <c r="J9209" t="s">
        <v>6005</v>
      </c>
      <c r="K9209" t="s">
        <v>6027</v>
      </c>
      <c r="L9209">
        <v>1910</v>
      </c>
      <c r="M9209" t="s">
        <v>6007</v>
      </c>
      <c r="N9209" t="s">
        <v>28</v>
      </c>
      <c r="O9209">
        <v>3</v>
      </c>
    </row>
    <row r="9210" spans="1:15" x14ac:dyDescent="0.2">
      <c r="A9210" t="s">
        <v>6005</v>
      </c>
      <c r="B9210" t="s">
        <v>6012</v>
      </c>
      <c r="C9210" t="s">
        <v>3542</v>
      </c>
      <c r="D9210" t="s">
        <v>6007</v>
      </c>
      <c r="E9210" t="s">
        <v>34</v>
      </c>
      <c r="F9210">
        <v>7</v>
      </c>
      <c r="J9210" t="s">
        <v>6005</v>
      </c>
      <c r="K9210" t="s">
        <v>6006</v>
      </c>
      <c r="L9210">
        <v>76</v>
      </c>
      <c r="M9210" t="s">
        <v>6007</v>
      </c>
      <c r="N9210" t="s">
        <v>41</v>
      </c>
      <c r="O9210">
        <v>1</v>
      </c>
    </row>
    <row r="9211" spans="1:15" x14ac:dyDescent="0.2">
      <c r="A9211" t="s">
        <v>6005</v>
      </c>
      <c r="B9211" t="s">
        <v>6022</v>
      </c>
      <c r="C9211" t="s">
        <v>3284</v>
      </c>
      <c r="D9211" t="s">
        <v>6009</v>
      </c>
      <c r="E9211" t="s">
        <v>33</v>
      </c>
      <c r="F9211">
        <v>7</v>
      </c>
      <c r="J9211" t="s">
        <v>6005</v>
      </c>
      <c r="K9211" t="s">
        <v>6012</v>
      </c>
      <c r="L9211">
        <v>458</v>
      </c>
      <c r="M9211" t="s">
        <v>6009</v>
      </c>
      <c r="N9211" t="s">
        <v>29</v>
      </c>
      <c r="O9211">
        <v>32</v>
      </c>
    </row>
    <row r="9212" spans="1:15" x14ac:dyDescent="0.2">
      <c r="A9212" t="s">
        <v>6005</v>
      </c>
      <c r="B9212" t="s">
        <v>6012</v>
      </c>
      <c r="C9212" t="s">
        <v>4068</v>
      </c>
      <c r="D9212" t="s">
        <v>6009</v>
      </c>
      <c r="E9212" t="s">
        <v>41</v>
      </c>
      <c r="F9212">
        <v>3</v>
      </c>
      <c r="J9212" t="s">
        <v>6005</v>
      </c>
      <c r="K9212" t="s">
        <v>6010</v>
      </c>
      <c r="L9212">
        <v>918</v>
      </c>
      <c r="M9212" t="s">
        <v>6009</v>
      </c>
      <c r="N9212" t="s">
        <v>36</v>
      </c>
      <c r="O9212">
        <v>1</v>
      </c>
    </row>
    <row r="9213" spans="1:15" x14ac:dyDescent="0.2">
      <c r="A9213" t="s">
        <v>6005</v>
      </c>
      <c r="B9213" t="s">
        <v>6010</v>
      </c>
      <c r="C9213" t="s">
        <v>1241</v>
      </c>
      <c r="D9213" t="s">
        <v>6009</v>
      </c>
      <c r="E9213" t="s">
        <v>38</v>
      </c>
      <c r="F9213">
        <v>1</v>
      </c>
      <c r="J9213" t="s">
        <v>6005</v>
      </c>
      <c r="K9213" t="s">
        <v>6006</v>
      </c>
      <c r="L9213">
        <v>1344</v>
      </c>
      <c r="M9213" t="s">
        <v>6009</v>
      </c>
      <c r="N9213" t="s">
        <v>32</v>
      </c>
      <c r="O9213">
        <v>1</v>
      </c>
    </row>
    <row r="9214" spans="1:15" x14ac:dyDescent="0.2">
      <c r="A9214" t="s">
        <v>6005</v>
      </c>
      <c r="B9214" t="s">
        <v>6016</v>
      </c>
      <c r="C9214" t="s">
        <v>1893</v>
      </c>
      <c r="D9214" t="s">
        <v>6009</v>
      </c>
      <c r="E9214" t="s">
        <v>31</v>
      </c>
      <c r="F9214">
        <v>2</v>
      </c>
      <c r="J9214" t="s">
        <v>6005</v>
      </c>
      <c r="K9214" t="s">
        <v>6017</v>
      </c>
      <c r="L9214">
        <v>1047</v>
      </c>
      <c r="M9214" t="s">
        <v>6009</v>
      </c>
      <c r="N9214" t="s">
        <v>30</v>
      </c>
      <c r="O9214">
        <v>1</v>
      </c>
    </row>
    <row r="9215" spans="1:15" x14ac:dyDescent="0.2">
      <c r="A9215" t="s">
        <v>6005</v>
      </c>
      <c r="B9215" t="s">
        <v>6021</v>
      </c>
      <c r="C9215" t="s">
        <v>3222</v>
      </c>
      <c r="D9215" t="s">
        <v>6007</v>
      </c>
      <c r="E9215" t="s">
        <v>36</v>
      </c>
      <c r="F9215">
        <v>1</v>
      </c>
      <c r="J9215" t="s">
        <v>6005</v>
      </c>
      <c r="K9215" t="s">
        <v>6008</v>
      </c>
      <c r="L9215">
        <v>1065</v>
      </c>
      <c r="M9215" t="s">
        <v>6007</v>
      </c>
      <c r="N9215" t="s">
        <v>36</v>
      </c>
      <c r="O9215">
        <v>1</v>
      </c>
    </row>
    <row r="9216" spans="1:15" x14ac:dyDescent="0.2">
      <c r="A9216" t="s">
        <v>6005</v>
      </c>
      <c r="B9216" t="s">
        <v>6006</v>
      </c>
      <c r="C9216" t="s">
        <v>2189</v>
      </c>
      <c r="D9216" t="s">
        <v>6009</v>
      </c>
      <c r="E9216" t="s">
        <v>34</v>
      </c>
      <c r="F9216">
        <v>3</v>
      </c>
      <c r="J9216" t="s">
        <v>6005</v>
      </c>
      <c r="K9216" t="s">
        <v>6012</v>
      </c>
      <c r="L9216">
        <v>15</v>
      </c>
      <c r="M9216" t="s">
        <v>6007</v>
      </c>
      <c r="N9216" t="s">
        <v>35</v>
      </c>
      <c r="O9216">
        <v>1</v>
      </c>
    </row>
    <row r="9217" spans="1:15" x14ac:dyDescent="0.2">
      <c r="A9217" t="s">
        <v>6005</v>
      </c>
      <c r="B9217" t="s">
        <v>6020</v>
      </c>
      <c r="C9217" t="s">
        <v>2107</v>
      </c>
      <c r="D9217" t="s">
        <v>6009</v>
      </c>
      <c r="E9217" t="s">
        <v>26</v>
      </c>
      <c r="F9217">
        <v>1</v>
      </c>
      <c r="J9217" t="s">
        <v>6005</v>
      </c>
      <c r="K9217" t="s">
        <v>6024</v>
      </c>
      <c r="L9217">
        <v>905</v>
      </c>
      <c r="M9217" t="s">
        <v>6009</v>
      </c>
      <c r="N9217" t="s">
        <v>36</v>
      </c>
      <c r="O9217">
        <v>7</v>
      </c>
    </row>
    <row r="9218" spans="1:15" x14ac:dyDescent="0.2">
      <c r="A9218" t="s">
        <v>6005</v>
      </c>
      <c r="B9218" t="s">
        <v>6014</v>
      </c>
      <c r="C9218" t="s">
        <v>210</v>
      </c>
      <c r="D9218" t="s">
        <v>6009</v>
      </c>
      <c r="E9218" t="s">
        <v>22</v>
      </c>
      <c r="F9218">
        <v>1</v>
      </c>
      <c r="J9218" t="s">
        <v>6005</v>
      </c>
      <c r="K9218" t="s">
        <v>6021</v>
      </c>
      <c r="L9218">
        <v>1404</v>
      </c>
      <c r="M9218" t="s">
        <v>6007</v>
      </c>
      <c r="N9218" t="s">
        <v>38</v>
      </c>
      <c r="O9218">
        <v>1</v>
      </c>
    </row>
    <row r="9219" spans="1:15" x14ac:dyDescent="0.2">
      <c r="A9219" t="s">
        <v>6005</v>
      </c>
      <c r="B9219" t="s">
        <v>6024</v>
      </c>
      <c r="C9219" t="s">
        <v>2264</v>
      </c>
      <c r="D9219" t="s">
        <v>6009</v>
      </c>
      <c r="E9219" t="s">
        <v>22</v>
      </c>
      <c r="F9219">
        <v>1</v>
      </c>
      <c r="J9219" t="s">
        <v>6005</v>
      </c>
      <c r="K9219" t="s">
        <v>6008</v>
      </c>
      <c r="L9219">
        <v>1743</v>
      </c>
      <c r="M9219" t="s">
        <v>6009</v>
      </c>
      <c r="N9219" t="s">
        <v>29</v>
      </c>
      <c r="O9219">
        <v>2</v>
      </c>
    </row>
    <row r="9220" spans="1:15" x14ac:dyDescent="0.2">
      <c r="A9220" t="s">
        <v>6005</v>
      </c>
      <c r="B9220" t="s">
        <v>6017</v>
      </c>
      <c r="C9220" t="s">
        <v>4392</v>
      </c>
      <c r="D9220" t="s">
        <v>6007</v>
      </c>
      <c r="E9220" t="s">
        <v>37</v>
      </c>
      <c r="F9220">
        <v>1</v>
      </c>
      <c r="J9220" t="s">
        <v>6005</v>
      </c>
      <c r="K9220" t="s">
        <v>6017</v>
      </c>
      <c r="L9220">
        <v>633</v>
      </c>
      <c r="M9220" t="s">
        <v>6007</v>
      </c>
      <c r="N9220" t="s">
        <v>26</v>
      </c>
      <c r="O9220">
        <v>1</v>
      </c>
    </row>
    <row r="9221" spans="1:15" x14ac:dyDescent="0.2">
      <c r="A9221" t="s">
        <v>6005</v>
      </c>
      <c r="B9221" t="s">
        <v>6010</v>
      </c>
      <c r="C9221" t="s">
        <v>2910</v>
      </c>
      <c r="D9221" t="s">
        <v>6009</v>
      </c>
      <c r="E9221" t="s">
        <v>38</v>
      </c>
      <c r="F9221">
        <v>1</v>
      </c>
      <c r="J9221" t="s">
        <v>6005</v>
      </c>
      <c r="K9221" t="s">
        <v>6008</v>
      </c>
      <c r="L9221">
        <v>941</v>
      </c>
      <c r="M9221" t="s">
        <v>6009</v>
      </c>
      <c r="N9221" t="s">
        <v>34</v>
      </c>
      <c r="O9221">
        <v>6</v>
      </c>
    </row>
    <row r="9222" spans="1:15" x14ac:dyDescent="0.2">
      <c r="A9222" t="s">
        <v>6005</v>
      </c>
      <c r="B9222" t="s">
        <v>6006</v>
      </c>
      <c r="C9222" t="s">
        <v>2599</v>
      </c>
      <c r="D9222" t="s">
        <v>6009</v>
      </c>
      <c r="E9222" t="s">
        <v>40</v>
      </c>
      <c r="F9222">
        <v>1</v>
      </c>
      <c r="J9222" t="s">
        <v>6005</v>
      </c>
      <c r="K9222" t="s">
        <v>6022</v>
      </c>
      <c r="L9222">
        <v>1008</v>
      </c>
      <c r="M9222" t="s">
        <v>6009</v>
      </c>
      <c r="N9222" t="s">
        <v>22</v>
      </c>
      <c r="O9222">
        <v>1</v>
      </c>
    </row>
    <row r="9223" spans="1:15" x14ac:dyDescent="0.2">
      <c r="A9223" t="s">
        <v>6005</v>
      </c>
      <c r="B9223" t="s">
        <v>6012</v>
      </c>
      <c r="C9223" t="s">
        <v>3948</v>
      </c>
      <c r="D9223" t="s">
        <v>6007</v>
      </c>
      <c r="E9223" t="s">
        <v>35</v>
      </c>
      <c r="F9223">
        <v>1</v>
      </c>
      <c r="J9223" t="s">
        <v>6005</v>
      </c>
      <c r="K9223" t="s">
        <v>6013</v>
      </c>
      <c r="L9223">
        <v>1489</v>
      </c>
      <c r="M9223" t="s">
        <v>6007</v>
      </c>
      <c r="N9223" t="s">
        <v>42</v>
      </c>
      <c r="O9223">
        <v>5</v>
      </c>
    </row>
    <row r="9224" spans="1:15" x14ac:dyDescent="0.2">
      <c r="A9224" t="s">
        <v>6005</v>
      </c>
      <c r="B9224" t="s">
        <v>6010</v>
      </c>
      <c r="C9224" t="s">
        <v>4240</v>
      </c>
      <c r="D9224" t="s">
        <v>6007</v>
      </c>
      <c r="E9224" t="s">
        <v>39</v>
      </c>
      <c r="F9224">
        <v>4</v>
      </c>
      <c r="J9224" t="s">
        <v>6005</v>
      </c>
      <c r="K9224" t="s">
        <v>6017</v>
      </c>
      <c r="L9224">
        <v>640</v>
      </c>
      <c r="M9224" t="s">
        <v>6007</v>
      </c>
      <c r="N9224" t="s">
        <v>37</v>
      </c>
      <c r="O9224">
        <v>1</v>
      </c>
    </row>
    <row r="9225" spans="1:15" x14ac:dyDescent="0.2">
      <c r="A9225" t="s">
        <v>6005</v>
      </c>
      <c r="B9225" t="s">
        <v>6008</v>
      </c>
      <c r="C9225" t="s">
        <v>471</v>
      </c>
      <c r="D9225" t="s">
        <v>6009</v>
      </c>
      <c r="E9225" t="s">
        <v>32</v>
      </c>
      <c r="F9225">
        <v>1</v>
      </c>
      <c r="J9225" t="s">
        <v>6005</v>
      </c>
      <c r="K9225" t="s">
        <v>6010</v>
      </c>
      <c r="L9225">
        <v>911</v>
      </c>
      <c r="M9225" t="s">
        <v>6009</v>
      </c>
      <c r="N9225" t="s">
        <v>36</v>
      </c>
      <c r="O9225">
        <v>130</v>
      </c>
    </row>
    <row r="9226" spans="1:15" x14ac:dyDescent="0.2">
      <c r="A9226" t="s">
        <v>6005</v>
      </c>
      <c r="B9226" t="s">
        <v>6006</v>
      </c>
      <c r="C9226" t="s">
        <v>2385</v>
      </c>
      <c r="D9226" t="s">
        <v>6007</v>
      </c>
      <c r="E9226" t="s">
        <v>37</v>
      </c>
      <c r="F9226">
        <v>1</v>
      </c>
      <c r="J9226" t="s">
        <v>6005</v>
      </c>
      <c r="K9226" t="s">
        <v>6016</v>
      </c>
      <c r="L9226">
        <v>715</v>
      </c>
      <c r="M9226" t="s">
        <v>6007</v>
      </c>
      <c r="N9226" t="s">
        <v>39</v>
      </c>
      <c r="O9226">
        <v>1</v>
      </c>
    </row>
    <row r="9227" spans="1:15" x14ac:dyDescent="0.2">
      <c r="A9227" t="s">
        <v>6005</v>
      </c>
      <c r="B9227" t="s">
        <v>6014</v>
      </c>
      <c r="C9227" t="s">
        <v>3542</v>
      </c>
      <c r="D9227" t="s">
        <v>6009</v>
      </c>
      <c r="E9227" t="s">
        <v>36</v>
      </c>
      <c r="F9227">
        <v>4</v>
      </c>
      <c r="J9227" t="s">
        <v>6005</v>
      </c>
      <c r="K9227" t="s">
        <v>6006</v>
      </c>
      <c r="L9227">
        <v>1089</v>
      </c>
      <c r="M9227" t="s">
        <v>6009</v>
      </c>
      <c r="N9227" t="s">
        <v>30</v>
      </c>
      <c r="O9227">
        <v>1</v>
      </c>
    </row>
    <row r="9228" spans="1:15" x14ac:dyDescent="0.2">
      <c r="A9228" t="s">
        <v>6005</v>
      </c>
      <c r="B9228" t="s">
        <v>6012</v>
      </c>
      <c r="C9228" t="s">
        <v>2407</v>
      </c>
      <c r="D9228" t="s">
        <v>6009</v>
      </c>
      <c r="E9228" t="s">
        <v>39</v>
      </c>
      <c r="F9228">
        <v>3</v>
      </c>
      <c r="J9228" t="s">
        <v>6005</v>
      </c>
      <c r="K9228" t="s">
        <v>6013</v>
      </c>
      <c r="L9228">
        <v>1909</v>
      </c>
      <c r="M9228" t="s">
        <v>6007</v>
      </c>
      <c r="N9228" t="s">
        <v>28</v>
      </c>
      <c r="O9228">
        <v>2</v>
      </c>
    </row>
    <row r="9229" spans="1:15" x14ac:dyDescent="0.2">
      <c r="A9229" t="s">
        <v>6005</v>
      </c>
      <c r="B9229" t="s">
        <v>6010</v>
      </c>
      <c r="C9229" t="s">
        <v>2561</v>
      </c>
      <c r="D9229" t="s">
        <v>6009</v>
      </c>
      <c r="E9229" t="s">
        <v>29</v>
      </c>
      <c r="F9229">
        <v>1</v>
      </c>
      <c r="J9229" t="s">
        <v>6005</v>
      </c>
      <c r="K9229" t="s">
        <v>6010</v>
      </c>
      <c r="L9229">
        <v>1067</v>
      </c>
      <c r="M9229" t="s">
        <v>6009</v>
      </c>
      <c r="N9229" t="s">
        <v>33</v>
      </c>
      <c r="O9229">
        <v>1</v>
      </c>
    </row>
    <row r="9230" spans="1:15" x14ac:dyDescent="0.2">
      <c r="A9230" t="s">
        <v>6005</v>
      </c>
      <c r="B9230" t="s">
        <v>6013</v>
      </c>
      <c r="C9230" t="s">
        <v>3448</v>
      </c>
      <c r="D9230" t="s">
        <v>6009</v>
      </c>
      <c r="E9230" t="s">
        <v>32</v>
      </c>
      <c r="F9230">
        <v>1</v>
      </c>
      <c r="J9230" t="s">
        <v>6005</v>
      </c>
      <c r="K9230" t="s">
        <v>6006</v>
      </c>
      <c r="L9230">
        <v>1163</v>
      </c>
      <c r="M9230" t="s">
        <v>6007</v>
      </c>
      <c r="N9230" t="s">
        <v>36</v>
      </c>
      <c r="O9230">
        <v>1</v>
      </c>
    </row>
    <row r="9231" spans="1:15" x14ac:dyDescent="0.2">
      <c r="A9231" t="s">
        <v>6005</v>
      </c>
      <c r="B9231" t="s">
        <v>6016</v>
      </c>
      <c r="C9231" t="s">
        <v>1683</v>
      </c>
      <c r="D9231" t="s">
        <v>6009</v>
      </c>
      <c r="E9231" t="s">
        <v>32</v>
      </c>
      <c r="F9231">
        <v>1</v>
      </c>
      <c r="J9231" t="s">
        <v>6005</v>
      </c>
      <c r="K9231" t="s">
        <v>6028</v>
      </c>
      <c r="L9231">
        <v>1265</v>
      </c>
      <c r="M9231" t="s">
        <v>6009</v>
      </c>
      <c r="N9231" t="s">
        <v>33</v>
      </c>
      <c r="O9231">
        <v>1</v>
      </c>
    </row>
    <row r="9232" spans="1:15" x14ac:dyDescent="0.2">
      <c r="A9232" t="s">
        <v>6005</v>
      </c>
      <c r="B9232" t="s">
        <v>6019</v>
      </c>
      <c r="C9232" t="s">
        <v>4174</v>
      </c>
      <c r="D9232" t="s">
        <v>6009</v>
      </c>
      <c r="E9232" t="s">
        <v>32</v>
      </c>
      <c r="F9232">
        <v>3</v>
      </c>
      <c r="J9232" t="s">
        <v>6005</v>
      </c>
      <c r="K9232" t="s">
        <v>6015</v>
      </c>
      <c r="L9232">
        <v>727</v>
      </c>
      <c r="M9232" t="s">
        <v>6009</v>
      </c>
      <c r="N9232" t="s">
        <v>40</v>
      </c>
      <c r="O9232">
        <v>1</v>
      </c>
    </row>
    <row r="9233" spans="1:15" x14ac:dyDescent="0.2">
      <c r="A9233" t="s">
        <v>6005</v>
      </c>
      <c r="B9233" t="s">
        <v>6015</v>
      </c>
      <c r="C9233" t="s">
        <v>3140</v>
      </c>
      <c r="D9233" t="s">
        <v>6009</v>
      </c>
      <c r="E9233" t="s">
        <v>34</v>
      </c>
      <c r="F9233">
        <v>1</v>
      </c>
      <c r="J9233" t="s">
        <v>6005</v>
      </c>
      <c r="K9233" t="s">
        <v>6022</v>
      </c>
      <c r="L9233">
        <v>990</v>
      </c>
      <c r="M9233" t="s">
        <v>6007</v>
      </c>
      <c r="N9233" t="s">
        <v>33</v>
      </c>
      <c r="O9233">
        <v>1</v>
      </c>
    </row>
    <row r="9234" spans="1:15" x14ac:dyDescent="0.2">
      <c r="A9234" t="s">
        <v>6005</v>
      </c>
      <c r="B9234" t="s">
        <v>6024</v>
      </c>
      <c r="C9234" t="s">
        <v>3994</v>
      </c>
      <c r="D9234" t="s">
        <v>6009</v>
      </c>
      <c r="E9234" t="s">
        <v>30</v>
      </c>
      <c r="F9234">
        <v>1</v>
      </c>
      <c r="J9234" t="s">
        <v>6005</v>
      </c>
      <c r="K9234" t="s">
        <v>6020</v>
      </c>
      <c r="L9234">
        <v>1799</v>
      </c>
      <c r="M9234" t="s">
        <v>6007</v>
      </c>
      <c r="N9234" t="s">
        <v>41</v>
      </c>
      <c r="O9234">
        <v>1</v>
      </c>
    </row>
    <row r="9235" spans="1:15" x14ac:dyDescent="0.2">
      <c r="A9235" t="s">
        <v>6005</v>
      </c>
      <c r="B9235" t="s">
        <v>6019</v>
      </c>
      <c r="C9235" t="s">
        <v>2189</v>
      </c>
      <c r="D9235" t="s">
        <v>6007</v>
      </c>
      <c r="E9235" t="s">
        <v>40</v>
      </c>
      <c r="F9235">
        <v>17</v>
      </c>
      <c r="J9235" t="s">
        <v>6005</v>
      </c>
      <c r="K9235" t="s">
        <v>6019</v>
      </c>
      <c r="L9235">
        <v>1909</v>
      </c>
      <c r="M9235" t="s">
        <v>6009</v>
      </c>
      <c r="N9235" t="s">
        <v>36</v>
      </c>
      <c r="O9235">
        <v>4</v>
      </c>
    </row>
    <row r="9236" spans="1:15" x14ac:dyDescent="0.2">
      <c r="A9236" t="s">
        <v>6005</v>
      </c>
      <c r="B9236" t="s">
        <v>6010</v>
      </c>
      <c r="C9236" t="s">
        <v>2920</v>
      </c>
      <c r="D9236" t="s">
        <v>6009</v>
      </c>
      <c r="E9236" t="s">
        <v>35</v>
      </c>
      <c r="F9236">
        <v>2</v>
      </c>
      <c r="J9236" t="s">
        <v>6005</v>
      </c>
      <c r="K9236" t="s">
        <v>6019</v>
      </c>
      <c r="L9236">
        <v>1910</v>
      </c>
      <c r="M9236" t="s">
        <v>6009</v>
      </c>
      <c r="N9236" t="s">
        <v>39</v>
      </c>
      <c r="O9236">
        <v>221</v>
      </c>
    </row>
    <row r="9237" spans="1:15" x14ac:dyDescent="0.2">
      <c r="A9237" t="s">
        <v>6005</v>
      </c>
      <c r="B9237" t="s">
        <v>6011</v>
      </c>
      <c r="C9237" t="s">
        <v>3438</v>
      </c>
      <c r="D9237" t="s">
        <v>6009</v>
      </c>
      <c r="E9237" t="s">
        <v>41</v>
      </c>
      <c r="F9237">
        <v>1</v>
      </c>
      <c r="J9237" t="s">
        <v>6005</v>
      </c>
      <c r="K9237" t="s">
        <v>6012</v>
      </c>
      <c r="L9237">
        <v>416</v>
      </c>
      <c r="M9237" t="s">
        <v>6009</v>
      </c>
      <c r="N9237" t="s">
        <v>38</v>
      </c>
      <c r="O9237">
        <v>1</v>
      </c>
    </row>
    <row r="9238" spans="1:15" x14ac:dyDescent="0.2">
      <c r="A9238" t="s">
        <v>6005</v>
      </c>
      <c r="B9238" t="s">
        <v>6016</v>
      </c>
      <c r="C9238" t="s">
        <v>4152</v>
      </c>
      <c r="D9238" t="s">
        <v>6007</v>
      </c>
      <c r="E9238" t="s">
        <v>39</v>
      </c>
      <c r="F9238">
        <v>4</v>
      </c>
      <c r="J9238" t="s">
        <v>6005</v>
      </c>
      <c r="K9238" t="s">
        <v>6010</v>
      </c>
      <c r="L9238">
        <v>1005</v>
      </c>
      <c r="M9238" t="s">
        <v>6009</v>
      </c>
      <c r="N9238" t="s">
        <v>27</v>
      </c>
      <c r="O9238">
        <v>2</v>
      </c>
    </row>
    <row r="9239" spans="1:15" x14ac:dyDescent="0.2">
      <c r="A9239" t="s">
        <v>6005</v>
      </c>
      <c r="B9239" t="s">
        <v>6010</v>
      </c>
      <c r="C9239" t="s">
        <v>1875</v>
      </c>
      <c r="D9239" t="s">
        <v>6009</v>
      </c>
      <c r="E9239" t="s">
        <v>32</v>
      </c>
      <c r="F9239">
        <v>1</v>
      </c>
      <c r="J9239" t="s">
        <v>6005</v>
      </c>
      <c r="K9239" t="s">
        <v>6016</v>
      </c>
      <c r="L9239">
        <v>1181</v>
      </c>
      <c r="M9239" t="s">
        <v>6007</v>
      </c>
      <c r="N9239" t="s">
        <v>36</v>
      </c>
      <c r="O9239">
        <v>4</v>
      </c>
    </row>
    <row r="9240" spans="1:15" x14ac:dyDescent="0.2">
      <c r="A9240" t="s">
        <v>6005</v>
      </c>
      <c r="B9240" t="s">
        <v>6010</v>
      </c>
      <c r="C9240" t="s">
        <v>2467</v>
      </c>
      <c r="D9240" t="s">
        <v>6009</v>
      </c>
      <c r="E9240" t="s">
        <v>39</v>
      </c>
      <c r="F9240">
        <v>1</v>
      </c>
      <c r="J9240" t="s">
        <v>6005</v>
      </c>
      <c r="K9240" t="s">
        <v>6012</v>
      </c>
      <c r="L9240">
        <v>1467</v>
      </c>
      <c r="M9240" t="s">
        <v>6007</v>
      </c>
      <c r="N9240" t="s">
        <v>39</v>
      </c>
      <c r="O9240">
        <v>1</v>
      </c>
    </row>
    <row r="9241" spans="1:15" x14ac:dyDescent="0.2">
      <c r="A9241" t="s">
        <v>6005</v>
      </c>
      <c r="B9241" t="s">
        <v>6008</v>
      </c>
      <c r="C9241" t="s">
        <v>2169</v>
      </c>
      <c r="D9241" t="s">
        <v>6007</v>
      </c>
      <c r="E9241" t="s">
        <v>30</v>
      </c>
      <c r="F9241">
        <v>1</v>
      </c>
      <c r="J9241" t="s">
        <v>6005</v>
      </c>
      <c r="K9241" t="s">
        <v>6010</v>
      </c>
      <c r="L9241">
        <v>768</v>
      </c>
      <c r="M9241" t="s">
        <v>6009</v>
      </c>
      <c r="N9241" t="s">
        <v>34</v>
      </c>
      <c r="O9241">
        <v>2</v>
      </c>
    </row>
    <row r="9242" spans="1:15" x14ac:dyDescent="0.2">
      <c r="A9242" t="s">
        <v>6005</v>
      </c>
      <c r="B9242" t="s">
        <v>6014</v>
      </c>
      <c r="C9242" t="s">
        <v>3232</v>
      </c>
      <c r="D9242" t="s">
        <v>6007</v>
      </c>
      <c r="E9242" t="s">
        <v>32</v>
      </c>
      <c r="F9242">
        <v>1</v>
      </c>
      <c r="J9242" t="s">
        <v>6005</v>
      </c>
      <c r="K9242" t="s">
        <v>6011</v>
      </c>
      <c r="L9242">
        <v>1501</v>
      </c>
      <c r="M9242" t="s">
        <v>6009</v>
      </c>
      <c r="N9242" t="s">
        <v>40</v>
      </c>
      <c r="O9242">
        <v>1</v>
      </c>
    </row>
    <row r="9243" spans="1:15" x14ac:dyDescent="0.2">
      <c r="A9243" t="s">
        <v>6005</v>
      </c>
      <c r="B9243" t="s">
        <v>6020</v>
      </c>
      <c r="C9243" t="s">
        <v>4452</v>
      </c>
      <c r="D9243" t="s">
        <v>6009</v>
      </c>
      <c r="E9243" t="s">
        <v>41</v>
      </c>
      <c r="F9243">
        <v>1</v>
      </c>
      <c r="J9243" t="s">
        <v>6005</v>
      </c>
      <c r="K9243" t="s">
        <v>6010</v>
      </c>
      <c r="L9243">
        <v>1889</v>
      </c>
      <c r="M9243" t="s">
        <v>6009</v>
      </c>
      <c r="N9243" t="s">
        <v>26</v>
      </c>
      <c r="O9243">
        <v>1</v>
      </c>
    </row>
    <row r="9244" spans="1:15" x14ac:dyDescent="0.2">
      <c r="A9244" t="s">
        <v>6005</v>
      </c>
      <c r="B9244" t="s">
        <v>6022</v>
      </c>
      <c r="C9244" t="s">
        <v>2652</v>
      </c>
      <c r="D9244" t="s">
        <v>6009</v>
      </c>
      <c r="E9244" t="s">
        <v>37</v>
      </c>
      <c r="F9244">
        <v>1</v>
      </c>
      <c r="J9244" t="s">
        <v>6005</v>
      </c>
      <c r="K9244" t="s">
        <v>6015</v>
      </c>
      <c r="L9244">
        <v>1005</v>
      </c>
      <c r="M9244" t="s">
        <v>6007</v>
      </c>
      <c r="N9244" t="s">
        <v>34</v>
      </c>
      <c r="O9244">
        <v>1</v>
      </c>
    </row>
    <row r="9245" spans="1:15" x14ac:dyDescent="0.2">
      <c r="A9245" t="s">
        <v>6005</v>
      </c>
      <c r="B9245" t="s">
        <v>6016</v>
      </c>
      <c r="C9245" t="s">
        <v>2255</v>
      </c>
      <c r="D9245" t="s">
        <v>6007</v>
      </c>
      <c r="E9245" t="s">
        <v>41</v>
      </c>
      <c r="F9245">
        <v>18</v>
      </c>
      <c r="J9245" t="s">
        <v>6005</v>
      </c>
      <c r="K9245" t="s">
        <v>6008</v>
      </c>
      <c r="L9245">
        <v>197</v>
      </c>
      <c r="M9245" t="s">
        <v>6009</v>
      </c>
      <c r="N9245" t="s">
        <v>39</v>
      </c>
      <c r="O9245">
        <v>14</v>
      </c>
    </row>
    <row r="9246" spans="1:15" x14ac:dyDescent="0.2">
      <c r="A9246" t="s">
        <v>6005</v>
      </c>
      <c r="B9246" t="s">
        <v>6024</v>
      </c>
      <c r="C9246" t="s">
        <v>554</v>
      </c>
      <c r="D9246" t="s">
        <v>6007</v>
      </c>
      <c r="E9246" t="s">
        <v>39</v>
      </c>
      <c r="F9246">
        <v>1</v>
      </c>
      <c r="J9246" t="s">
        <v>6005</v>
      </c>
      <c r="K9246" t="s">
        <v>6006</v>
      </c>
      <c r="L9246">
        <v>1126</v>
      </c>
      <c r="M9246" t="s">
        <v>6007</v>
      </c>
      <c r="N9246" t="s">
        <v>36</v>
      </c>
      <c r="O9246">
        <v>1</v>
      </c>
    </row>
    <row r="9247" spans="1:15" x14ac:dyDescent="0.2">
      <c r="A9247" t="s">
        <v>6005</v>
      </c>
      <c r="B9247" t="s">
        <v>6011</v>
      </c>
      <c r="C9247" t="s">
        <v>3162</v>
      </c>
      <c r="D9247" t="s">
        <v>6007</v>
      </c>
      <c r="E9247" t="s">
        <v>40</v>
      </c>
      <c r="F9247">
        <v>3</v>
      </c>
      <c r="J9247" t="s">
        <v>6005</v>
      </c>
      <c r="K9247" t="s">
        <v>6011</v>
      </c>
      <c r="L9247">
        <v>1517</v>
      </c>
      <c r="M9247" t="s">
        <v>6009</v>
      </c>
      <c r="N9247" t="s">
        <v>36</v>
      </c>
      <c r="O9247">
        <v>1</v>
      </c>
    </row>
    <row r="9248" spans="1:15" x14ac:dyDescent="0.2">
      <c r="A9248" t="s">
        <v>6005</v>
      </c>
      <c r="B9248" t="s">
        <v>6010</v>
      </c>
      <c r="C9248" t="s">
        <v>2315</v>
      </c>
      <c r="D9248" t="s">
        <v>6009</v>
      </c>
      <c r="E9248" t="s">
        <v>28</v>
      </c>
      <c r="F9248">
        <v>2</v>
      </c>
      <c r="J9248" t="s">
        <v>6005</v>
      </c>
      <c r="K9248" t="s">
        <v>6013</v>
      </c>
      <c r="L9248">
        <v>1556</v>
      </c>
      <c r="M9248" t="s">
        <v>6007</v>
      </c>
      <c r="N9248" t="s">
        <v>30</v>
      </c>
      <c r="O9248">
        <v>1</v>
      </c>
    </row>
    <row r="9249" spans="1:15" x14ac:dyDescent="0.2">
      <c r="A9249" t="s">
        <v>6005</v>
      </c>
      <c r="B9249" t="s">
        <v>6014</v>
      </c>
      <c r="C9249" t="s">
        <v>4006</v>
      </c>
      <c r="D9249" t="s">
        <v>6007</v>
      </c>
      <c r="E9249" t="s">
        <v>37</v>
      </c>
      <c r="F9249">
        <v>1</v>
      </c>
      <c r="J9249" t="s">
        <v>6005</v>
      </c>
      <c r="K9249" t="s">
        <v>6008</v>
      </c>
      <c r="L9249">
        <v>397</v>
      </c>
      <c r="M9249" t="s">
        <v>6009</v>
      </c>
      <c r="N9249" t="s">
        <v>38</v>
      </c>
      <c r="O9249">
        <v>1</v>
      </c>
    </row>
    <row r="9250" spans="1:15" x14ac:dyDescent="0.2">
      <c r="A9250" t="s">
        <v>6005</v>
      </c>
      <c r="B9250" t="s">
        <v>6016</v>
      </c>
      <c r="C9250" t="s">
        <v>2230</v>
      </c>
      <c r="D9250" t="s">
        <v>6009</v>
      </c>
      <c r="E9250" t="s">
        <v>37</v>
      </c>
      <c r="F9250">
        <v>2</v>
      </c>
      <c r="J9250" t="s">
        <v>6005</v>
      </c>
      <c r="K9250" t="s">
        <v>6013</v>
      </c>
      <c r="L9250">
        <v>904</v>
      </c>
      <c r="M9250" t="s">
        <v>6007</v>
      </c>
      <c r="N9250" t="s">
        <v>37</v>
      </c>
      <c r="O9250">
        <v>1</v>
      </c>
    </row>
    <row r="9251" spans="1:15" x14ac:dyDescent="0.2">
      <c r="A9251" t="s">
        <v>6005</v>
      </c>
      <c r="B9251" t="s">
        <v>6010</v>
      </c>
      <c r="C9251" t="s">
        <v>2656</v>
      </c>
      <c r="D9251" t="s">
        <v>6009</v>
      </c>
      <c r="E9251" t="s">
        <v>33</v>
      </c>
      <c r="F9251">
        <v>1</v>
      </c>
      <c r="J9251" t="s">
        <v>6005</v>
      </c>
      <c r="K9251" t="s">
        <v>6018</v>
      </c>
      <c r="L9251">
        <v>207</v>
      </c>
      <c r="M9251" t="s">
        <v>6009</v>
      </c>
      <c r="N9251" t="s">
        <v>42</v>
      </c>
      <c r="O9251">
        <v>1</v>
      </c>
    </row>
    <row r="9252" spans="1:15" x14ac:dyDescent="0.2">
      <c r="A9252" t="s">
        <v>6005</v>
      </c>
      <c r="B9252" t="s">
        <v>6020</v>
      </c>
      <c r="C9252" t="s">
        <v>1869</v>
      </c>
      <c r="D9252" t="s">
        <v>6009</v>
      </c>
      <c r="E9252" t="s">
        <v>29</v>
      </c>
      <c r="F9252">
        <v>3</v>
      </c>
      <c r="J9252" t="s">
        <v>6005</v>
      </c>
      <c r="K9252" t="s">
        <v>6010</v>
      </c>
      <c r="L9252">
        <v>1175</v>
      </c>
      <c r="M9252" t="s">
        <v>6007</v>
      </c>
      <c r="N9252" t="s">
        <v>31</v>
      </c>
      <c r="O9252">
        <v>1</v>
      </c>
    </row>
    <row r="9253" spans="1:15" x14ac:dyDescent="0.2">
      <c r="A9253" t="s">
        <v>6005</v>
      </c>
      <c r="B9253" t="s">
        <v>6024</v>
      </c>
      <c r="C9253" t="s">
        <v>4440</v>
      </c>
      <c r="D9253" t="s">
        <v>6007</v>
      </c>
      <c r="E9253" t="s">
        <v>38</v>
      </c>
      <c r="F9253">
        <v>7</v>
      </c>
      <c r="J9253" t="s">
        <v>6005</v>
      </c>
      <c r="K9253" t="s">
        <v>6020</v>
      </c>
      <c r="L9253">
        <v>382</v>
      </c>
      <c r="M9253" t="s">
        <v>6007</v>
      </c>
      <c r="N9253" t="s">
        <v>28</v>
      </c>
      <c r="O9253">
        <v>1</v>
      </c>
    </row>
    <row r="9254" spans="1:15" x14ac:dyDescent="0.2">
      <c r="A9254" t="s">
        <v>6005</v>
      </c>
      <c r="B9254" t="s">
        <v>6010</v>
      </c>
      <c r="C9254" t="s">
        <v>821</v>
      </c>
      <c r="D9254" t="s">
        <v>6009</v>
      </c>
      <c r="E9254" t="s">
        <v>32</v>
      </c>
      <c r="F9254">
        <v>3</v>
      </c>
      <c r="J9254" t="s">
        <v>6005</v>
      </c>
      <c r="K9254" t="s">
        <v>6010</v>
      </c>
      <c r="L9254">
        <v>1054</v>
      </c>
      <c r="M9254" t="s">
        <v>6007</v>
      </c>
      <c r="N9254" t="s">
        <v>26</v>
      </c>
      <c r="O9254">
        <v>1</v>
      </c>
    </row>
    <row r="9255" spans="1:15" x14ac:dyDescent="0.2">
      <c r="A9255" t="s">
        <v>6005</v>
      </c>
      <c r="B9255" t="s">
        <v>6017</v>
      </c>
      <c r="C9255" t="s">
        <v>1977</v>
      </c>
      <c r="D9255" t="s">
        <v>6009</v>
      </c>
      <c r="E9255" t="s">
        <v>30</v>
      </c>
      <c r="F9255">
        <v>1</v>
      </c>
      <c r="J9255" t="s">
        <v>6005</v>
      </c>
      <c r="K9255" t="s">
        <v>6012</v>
      </c>
      <c r="L9255">
        <v>1530</v>
      </c>
      <c r="M9255" t="s">
        <v>6009</v>
      </c>
      <c r="N9255" t="s">
        <v>37</v>
      </c>
      <c r="O9255">
        <v>1</v>
      </c>
    </row>
    <row r="9256" spans="1:15" x14ac:dyDescent="0.2">
      <c r="A9256" t="s">
        <v>6005</v>
      </c>
      <c r="B9256" t="s">
        <v>6006</v>
      </c>
      <c r="C9256" t="s">
        <v>3420</v>
      </c>
      <c r="D9256" t="s">
        <v>6007</v>
      </c>
      <c r="E9256" t="s">
        <v>39</v>
      </c>
      <c r="F9256">
        <v>3</v>
      </c>
      <c r="J9256" t="s">
        <v>6005</v>
      </c>
      <c r="K9256" t="s">
        <v>6018</v>
      </c>
      <c r="L9256">
        <v>397</v>
      </c>
      <c r="M9256" t="s">
        <v>6007</v>
      </c>
      <c r="N9256" t="s">
        <v>36</v>
      </c>
      <c r="O9256">
        <v>1</v>
      </c>
    </row>
    <row r="9257" spans="1:15" x14ac:dyDescent="0.2">
      <c r="A9257" t="s">
        <v>6005</v>
      </c>
      <c r="B9257" t="s">
        <v>6006</v>
      </c>
      <c r="C9257" t="s">
        <v>3232</v>
      </c>
      <c r="D9257" t="s">
        <v>6007</v>
      </c>
      <c r="E9257" t="s">
        <v>41</v>
      </c>
      <c r="F9257">
        <v>11</v>
      </c>
      <c r="J9257" t="s">
        <v>6005</v>
      </c>
      <c r="K9257" t="s">
        <v>6008</v>
      </c>
      <c r="L9257">
        <v>897</v>
      </c>
      <c r="M9257" t="s">
        <v>6007</v>
      </c>
      <c r="N9257" t="s">
        <v>34</v>
      </c>
      <c r="O9257">
        <v>2</v>
      </c>
    </row>
    <row r="9258" spans="1:15" x14ac:dyDescent="0.2">
      <c r="A9258" t="s">
        <v>6005</v>
      </c>
      <c r="B9258" t="s">
        <v>6020</v>
      </c>
      <c r="C9258" t="s">
        <v>4394</v>
      </c>
      <c r="D9258" t="s">
        <v>6007</v>
      </c>
      <c r="E9258" t="s">
        <v>36</v>
      </c>
      <c r="F9258">
        <v>1</v>
      </c>
      <c r="J9258" t="s">
        <v>6005</v>
      </c>
      <c r="K9258" t="s">
        <v>6014</v>
      </c>
      <c r="L9258">
        <v>1543</v>
      </c>
      <c r="M9258" t="s">
        <v>6007</v>
      </c>
      <c r="N9258" t="s">
        <v>36</v>
      </c>
      <c r="O9258">
        <v>1</v>
      </c>
    </row>
    <row r="9259" spans="1:15" x14ac:dyDescent="0.2">
      <c r="A9259" t="s">
        <v>6005</v>
      </c>
      <c r="B9259" t="s">
        <v>6010</v>
      </c>
      <c r="C9259" t="s">
        <v>3576</v>
      </c>
      <c r="D9259" t="s">
        <v>6009</v>
      </c>
      <c r="E9259" t="s">
        <v>22</v>
      </c>
      <c r="F9259">
        <v>1</v>
      </c>
      <c r="J9259" t="s">
        <v>6005</v>
      </c>
      <c r="K9259" t="s">
        <v>6022</v>
      </c>
      <c r="L9259">
        <v>1299</v>
      </c>
      <c r="M9259" t="s">
        <v>6009</v>
      </c>
      <c r="N9259" t="s">
        <v>31</v>
      </c>
      <c r="O9259">
        <v>1</v>
      </c>
    </row>
    <row r="9260" spans="1:15" x14ac:dyDescent="0.2">
      <c r="A9260" t="s">
        <v>6005</v>
      </c>
      <c r="B9260" t="s">
        <v>6008</v>
      </c>
      <c r="C9260" t="s">
        <v>1474</v>
      </c>
      <c r="D9260" t="s">
        <v>6007</v>
      </c>
      <c r="E9260" t="s">
        <v>35</v>
      </c>
      <c r="F9260">
        <v>1</v>
      </c>
      <c r="J9260" t="s">
        <v>6005</v>
      </c>
      <c r="K9260" t="s">
        <v>6012</v>
      </c>
      <c r="L9260">
        <v>1447</v>
      </c>
      <c r="M9260" t="s">
        <v>6007</v>
      </c>
      <c r="N9260" t="s">
        <v>37</v>
      </c>
      <c r="O9260">
        <v>11</v>
      </c>
    </row>
    <row r="9261" spans="1:15" x14ac:dyDescent="0.2">
      <c r="A9261" t="s">
        <v>6005</v>
      </c>
      <c r="B9261" t="s">
        <v>6020</v>
      </c>
      <c r="C9261" t="s">
        <v>1407</v>
      </c>
      <c r="D9261" t="s">
        <v>6007</v>
      </c>
      <c r="E9261" t="s">
        <v>28</v>
      </c>
      <c r="F9261">
        <v>1</v>
      </c>
      <c r="J9261" t="s">
        <v>6005</v>
      </c>
      <c r="K9261" t="s">
        <v>6011</v>
      </c>
      <c r="L9261">
        <v>309</v>
      </c>
      <c r="M9261" t="s">
        <v>6009</v>
      </c>
      <c r="N9261" t="s">
        <v>34</v>
      </c>
      <c r="O9261">
        <v>2</v>
      </c>
    </row>
    <row r="9262" spans="1:15" x14ac:dyDescent="0.2">
      <c r="A9262" t="s">
        <v>6005</v>
      </c>
      <c r="B9262" t="s">
        <v>6022</v>
      </c>
      <c r="C9262" t="s">
        <v>3767</v>
      </c>
      <c r="D9262" t="s">
        <v>6009</v>
      </c>
      <c r="E9262" t="s">
        <v>32</v>
      </c>
      <c r="F9262">
        <v>1</v>
      </c>
      <c r="J9262" t="s">
        <v>6005</v>
      </c>
      <c r="K9262" t="s">
        <v>6024</v>
      </c>
      <c r="L9262">
        <v>1400</v>
      </c>
      <c r="M9262" t="s">
        <v>6009</v>
      </c>
      <c r="N9262" t="s">
        <v>34</v>
      </c>
      <c r="O9262">
        <v>1</v>
      </c>
    </row>
    <row r="9263" spans="1:15" x14ac:dyDescent="0.2">
      <c r="A9263" t="s">
        <v>6005</v>
      </c>
      <c r="B9263" t="s">
        <v>6013</v>
      </c>
      <c r="C9263" t="s">
        <v>3739</v>
      </c>
      <c r="D9263" t="s">
        <v>6009</v>
      </c>
      <c r="E9263" t="s">
        <v>38</v>
      </c>
      <c r="F9263">
        <v>23</v>
      </c>
      <c r="J9263" t="s">
        <v>6005</v>
      </c>
      <c r="K9263" t="s">
        <v>6014</v>
      </c>
      <c r="L9263">
        <v>1752</v>
      </c>
      <c r="M9263" t="s">
        <v>6009</v>
      </c>
      <c r="N9263" t="s">
        <v>34</v>
      </c>
      <c r="O9263">
        <v>1</v>
      </c>
    </row>
    <row r="9264" spans="1:15" x14ac:dyDescent="0.2">
      <c r="A9264" t="s">
        <v>6005</v>
      </c>
      <c r="B9264" t="s">
        <v>6027</v>
      </c>
      <c r="C9264" t="s">
        <v>3739</v>
      </c>
      <c r="D9264" t="s">
        <v>6009</v>
      </c>
      <c r="E9264" t="s">
        <v>38</v>
      </c>
      <c r="F9264">
        <v>1</v>
      </c>
      <c r="J9264" t="s">
        <v>6005</v>
      </c>
      <c r="K9264" t="s">
        <v>6006</v>
      </c>
      <c r="L9264">
        <v>1963</v>
      </c>
      <c r="M9264" t="s">
        <v>6009</v>
      </c>
      <c r="N9264" t="s">
        <v>34</v>
      </c>
      <c r="O9264">
        <v>1</v>
      </c>
    </row>
    <row r="9265" spans="1:15" x14ac:dyDescent="0.2">
      <c r="A9265" t="s">
        <v>6005</v>
      </c>
      <c r="B9265" t="s">
        <v>6018</v>
      </c>
      <c r="C9265" t="s">
        <v>1451</v>
      </c>
      <c r="D9265" t="s">
        <v>6009</v>
      </c>
      <c r="E9265" t="s">
        <v>39</v>
      </c>
      <c r="F9265">
        <v>1</v>
      </c>
      <c r="J9265" t="s">
        <v>6005</v>
      </c>
      <c r="K9265" t="s">
        <v>6017</v>
      </c>
      <c r="L9265">
        <v>1963</v>
      </c>
      <c r="M9265" t="s">
        <v>6007</v>
      </c>
      <c r="N9265" t="s">
        <v>34</v>
      </c>
      <c r="O9265">
        <v>1</v>
      </c>
    </row>
    <row r="9266" spans="1:15" x14ac:dyDescent="0.2">
      <c r="A9266" t="s">
        <v>6005</v>
      </c>
      <c r="B9266" t="s">
        <v>6025</v>
      </c>
      <c r="C9266" t="s">
        <v>4036</v>
      </c>
      <c r="D9266" t="s">
        <v>6009</v>
      </c>
      <c r="E9266" t="s">
        <v>34</v>
      </c>
      <c r="F9266">
        <v>1</v>
      </c>
      <c r="J9266" t="s">
        <v>6005</v>
      </c>
      <c r="K9266" t="s">
        <v>6006</v>
      </c>
      <c r="L9266">
        <v>987</v>
      </c>
      <c r="M9266" t="s">
        <v>6009</v>
      </c>
      <c r="N9266" t="s">
        <v>32</v>
      </c>
      <c r="O9266">
        <v>1</v>
      </c>
    </row>
    <row r="9267" spans="1:15" x14ac:dyDescent="0.2">
      <c r="A9267" t="s">
        <v>6005</v>
      </c>
      <c r="B9267" t="s">
        <v>6010</v>
      </c>
      <c r="C9267" t="s">
        <v>2115</v>
      </c>
      <c r="D9267" t="s">
        <v>6007</v>
      </c>
      <c r="E9267" t="s">
        <v>22</v>
      </c>
      <c r="F9267">
        <v>1</v>
      </c>
      <c r="J9267" t="s">
        <v>6005</v>
      </c>
      <c r="K9267" t="s">
        <v>6025</v>
      </c>
      <c r="L9267">
        <v>412</v>
      </c>
      <c r="M9267" t="s">
        <v>6009</v>
      </c>
      <c r="N9267" t="s">
        <v>26</v>
      </c>
      <c r="O9267">
        <v>1</v>
      </c>
    </row>
    <row r="9268" spans="1:15" x14ac:dyDescent="0.2">
      <c r="A9268" t="s">
        <v>6005</v>
      </c>
      <c r="B9268" t="s">
        <v>6019</v>
      </c>
      <c r="C9268" t="s">
        <v>3222</v>
      </c>
      <c r="D9268" t="s">
        <v>6009</v>
      </c>
      <c r="E9268" t="s">
        <v>35</v>
      </c>
      <c r="F9268">
        <v>6</v>
      </c>
      <c r="J9268" t="s">
        <v>6005</v>
      </c>
      <c r="K9268" t="s">
        <v>6012</v>
      </c>
      <c r="L9268">
        <v>895</v>
      </c>
      <c r="M9268" t="s">
        <v>6009</v>
      </c>
      <c r="N9268" t="s">
        <v>30</v>
      </c>
      <c r="O9268">
        <v>1</v>
      </c>
    </row>
    <row r="9269" spans="1:15" x14ac:dyDescent="0.2">
      <c r="A9269" t="s">
        <v>6005</v>
      </c>
      <c r="B9269" t="s">
        <v>6006</v>
      </c>
      <c r="C9269" t="s">
        <v>3994</v>
      </c>
      <c r="D9269" t="s">
        <v>6007</v>
      </c>
      <c r="E9269" t="s">
        <v>40</v>
      </c>
      <c r="F9269">
        <v>1</v>
      </c>
      <c r="J9269" t="s">
        <v>6005</v>
      </c>
      <c r="K9269" t="s">
        <v>6010</v>
      </c>
      <c r="L9269">
        <v>993</v>
      </c>
      <c r="M9269" t="s">
        <v>6007</v>
      </c>
      <c r="N9269" t="s">
        <v>39</v>
      </c>
      <c r="O9269">
        <v>2</v>
      </c>
    </row>
    <row r="9270" spans="1:15" x14ac:dyDescent="0.2">
      <c r="A9270" t="s">
        <v>6005</v>
      </c>
      <c r="B9270" t="s">
        <v>6010</v>
      </c>
      <c r="C9270" t="s">
        <v>2203</v>
      </c>
      <c r="D9270" t="s">
        <v>6009</v>
      </c>
      <c r="E9270" t="s">
        <v>40</v>
      </c>
      <c r="F9270">
        <v>3</v>
      </c>
      <c r="J9270" t="s">
        <v>6005</v>
      </c>
      <c r="K9270" t="s">
        <v>6008</v>
      </c>
      <c r="L9270">
        <v>1122</v>
      </c>
      <c r="M9270" t="s">
        <v>6009</v>
      </c>
      <c r="N9270" t="s">
        <v>39</v>
      </c>
      <c r="O9270">
        <v>1</v>
      </c>
    </row>
    <row r="9271" spans="1:15" x14ac:dyDescent="0.2">
      <c r="A9271" t="s">
        <v>6005</v>
      </c>
      <c r="B9271" t="s">
        <v>6017</v>
      </c>
      <c r="C9271" t="s">
        <v>3696</v>
      </c>
      <c r="D9271" t="s">
        <v>6009</v>
      </c>
      <c r="E9271" t="s">
        <v>38</v>
      </c>
      <c r="F9271">
        <v>1</v>
      </c>
      <c r="J9271" t="s">
        <v>6005</v>
      </c>
      <c r="K9271" t="s">
        <v>6021</v>
      </c>
      <c r="L9271">
        <v>1265</v>
      </c>
      <c r="M9271" t="s">
        <v>6009</v>
      </c>
      <c r="N9271" t="s">
        <v>29</v>
      </c>
      <c r="O9271">
        <v>1</v>
      </c>
    </row>
    <row r="9272" spans="1:15" x14ac:dyDescent="0.2">
      <c r="A9272" t="s">
        <v>6005</v>
      </c>
      <c r="B9272" t="s">
        <v>6011</v>
      </c>
      <c r="C9272" t="s">
        <v>3354</v>
      </c>
      <c r="D9272" t="s">
        <v>6007</v>
      </c>
      <c r="E9272" t="s">
        <v>35</v>
      </c>
      <c r="F9272">
        <v>1</v>
      </c>
      <c r="J9272" t="s">
        <v>6005</v>
      </c>
      <c r="K9272" t="s">
        <v>6006</v>
      </c>
      <c r="L9272">
        <v>77</v>
      </c>
      <c r="M9272" t="s">
        <v>6009</v>
      </c>
      <c r="N9272" t="s">
        <v>34</v>
      </c>
      <c r="O9272">
        <v>2</v>
      </c>
    </row>
    <row r="9273" spans="1:15" x14ac:dyDescent="0.2">
      <c r="A9273" t="s">
        <v>6005</v>
      </c>
      <c r="B9273" t="s">
        <v>6013</v>
      </c>
      <c r="C9273" t="s">
        <v>1881</v>
      </c>
      <c r="D9273" t="s">
        <v>6007</v>
      </c>
      <c r="E9273" t="s">
        <v>36</v>
      </c>
      <c r="F9273">
        <v>1</v>
      </c>
      <c r="J9273" t="s">
        <v>6005</v>
      </c>
      <c r="K9273" t="s">
        <v>6015</v>
      </c>
      <c r="L9273">
        <v>711</v>
      </c>
      <c r="M9273" t="s">
        <v>6009</v>
      </c>
      <c r="N9273" t="s">
        <v>39</v>
      </c>
      <c r="O9273">
        <v>1</v>
      </c>
    </row>
    <row r="9274" spans="1:15" x14ac:dyDescent="0.2">
      <c r="A9274" t="s">
        <v>6005</v>
      </c>
      <c r="B9274" t="s">
        <v>6015</v>
      </c>
      <c r="C9274" t="s">
        <v>3556</v>
      </c>
      <c r="D9274" t="s">
        <v>6009</v>
      </c>
      <c r="E9274" t="s">
        <v>38</v>
      </c>
      <c r="F9274">
        <v>5</v>
      </c>
      <c r="J9274" t="s">
        <v>6005</v>
      </c>
      <c r="K9274" t="s">
        <v>6010</v>
      </c>
      <c r="L9274">
        <v>932</v>
      </c>
      <c r="M9274" t="s">
        <v>6009</v>
      </c>
      <c r="N9274" t="s">
        <v>33</v>
      </c>
      <c r="O9274">
        <v>1</v>
      </c>
    </row>
    <row r="9275" spans="1:15" x14ac:dyDescent="0.2">
      <c r="A9275" t="s">
        <v>6005</v>
      </c>
      <c r="B9275" t="s">
        <v>6010</v>
      </c>
      <c r="C9275" t="s">
        <v>2747</v>
      </c>
      <c r="D9275" t="s">
        <v>6007</v>
      </c>
      <c r="E9275" t="s">
        <v>33</v>
      </c>
      <c r="F9275">
        <v>1</v>
      </c>
      <c r="J9275" t="s">
        <v>6005</v>
      </c>
      <c r="K9275" t="s">
        <v>6013</v>
      </c>
      <c r="L9275">
        <v>933</v>
      </c>
      <c r="M9275" t="s">
        <v>6009</v>
      </c>
      <c r="N9275" t="s">
        <v>34</v>
      </c>
      <c r="O9275">
        <v>5</v>
      </c>
    </row>
    <row r="9276" spans="1:15" x14ac:dyDescent="0.2">
      <c r="A9276" t="s">
        <v>6005</v>
      </c>
      <c r="B9276" t="s">
        <v>6018</v>
      </c>
      <c r="C9276" t="s">
        <v>412</v>
      </c>
      <c r="D9276" t="s">
        <v>6009</v>
      </c>
      <c r="E9276" t="s">
        <v>38</v>
      </c>
      <c r="F9276">
        <v>1</v>
      </c>
      <c r="J9276" t="s">
        <v>6005</v>
      </c>
      <c r="K9276" t="s">
        <v>6016</v>
      </c>
      <c r="L9276">
        <v>1404</v>
      </c>
      <c r="M9276" t="s">
        <v>6007</v>
      </c>
      <c r="N9276" t="s">
        <v>38</v>
      </c>
      <c r="O9276">
        <v>1</v>
      </c>
    </row>
    <row r="9277" spans="1:15" x14ac:dyDescent="0.2">
      <c r="A9277" t="s">
        <v>6005</v>
      </c>
      <c r="B9277" t="s">
        <v>6010</v>
      </c>
      <c r="C9277" t="s">
        <v>4364</v>
      </c>
      <c r="D9277" t="s">
        <v>6009</v>
      </c>
      <c r="E9277" t="s">
        <v>35</v>
      </c>
      <c r="F9277">
        <v>1</v>
      </c>
      <c r="J9277" t="s">
        <v>6005</v>
      </c>
      <c r="K9277" t="s">
        <v>6016</v>
      </c>
      <c r="L9277">
        <v>216</v>
      </c>
      <c r="M9277" t="s">
        <v>6007</v>
      </c>
      <c r="N9277" t="s">
        <v>30</v>
      </c>
      <c r="O9277">
        <v>1</v>
      </c>
    </row>
    <row r="9278" spans="1:15" x14ac:dyDescent="0.2">
      <c r="A9278" t="s">
        <v>6005</v>
      </c>
      <c r="B9278" t="s">
        <v>6013</v>
      </c>
      <c r="C9278" t="s">
        <v>3438</v>
      </c>
      <c r="D9278" t="s">
        <v>6007</v>
      </c>
      <c r="E9278" t="s">
        <v>33</v>
      </c>
      <c r="F9278">
        <v>1</v>
      </c>
      <c r="J9278" t="s">
        <v>6005</v>
      </c>
      <c r="K9278" t="s">
        <v>6014</v>
      </c>
      <c r="L9278">
        <v>1005</v>
      </c>
      <c r="M9278" t="s">
        <v>6009</v>
      </c>
      <c r="N9278" t="s">
        <v>36</v>
      </c>
      <c r="O9278">
        <v>11</v>
      </c>
    </row>
    <row r="9279" spans="1:15" x14ac:dyDescent="0.2">
      <c r="A9279" t="s">
        <v>6005</v>
      </c>
      <c r="B9279" t="s">
        <v>6019</v>
      </c>
      <c r="C9279" t="s">
        <v>1869</v>
      </c>
      <c r="D9279" t="s">
        <v>6009</v>
      </c>
      <c r="E9279" t="s">
        <v>34</v>
      </c>
      <c r="F9279">
        <v>9</v>
      </c>
      <c r="J9279" t="s">
        <v>6005</v>
      </c>
      <c r="K9279" t="s">
        <v>6028</v>
      </c>
      <c r="L9279">
        <v>1268</v>
      </c>
      <c r="M9279" t="s">
        <v>6009</v>
      </c>
      <c r="N9279" t="s">
        <v>36</v>
      </c>
      <c r="O9279">
        <v>1</v>
      </c>
    </row>
    <row r="9280" spans="1:15" x14ac:dyDescent="0.2">
      <c r="A9280" t="s">
        <v>6005</v>
      </c>
      <c r="B9280" t="s">
        <v>6022</v>
      </c>
      <c r="C9280" t="s">
        <v>3628</v>
      </c>
      <c r="D9280" t="s">
        <v>6009</v>
      </c>
      <c r="E9280" t="s">
        <v>36</v>
      </c>
      <c r="F9280">
        <v>2</v>
      </c>
      <c r="J9280" t="s">
        <v>6005</v>
      </c>
      <c r="K9280" t="s">
        <v>6028</v>
      </c>
      <c r="L9280">
        <v>1401</v>
      </c>
      <c r="M9280" t="s">
        <v>6009</v>
      </c>
      <c r="N9280" t="s">
        <v>31</v>
      </c>
      <c r="O9280">
        <v>1</v>
      </c>
    </row>
    <row r="9281" spans="1:15" x14ac:dyDescent="0.2">
      <c r="A9281" t="s">
        <v>6005</v>
      </c>
      <c r="B9281" t="s">
        <v>6010</v>
      </c>
      <c r="C9281" t="s">
        <v>824</v>
      </c>
      <c r="D9281" t="s">
        <v>6007</v>
      </c>
      <c r="E9281" t="s">
        <v>38</v>
      </c>
      <c r="F9281">
        <v>3</v>
      </c>
      <c r="J9281" t="s">
        <v>6005</v>
      </c>
      <c r="K9281" t="s">
        <v>6015</v>
      </c>
      <c r="L9281">
        <v>996</v>
      </c>
      <c r="M9281" t="s">
        <v>6007</v>
      </c>
      <c r="N9281" t="s">
        <v>40</v>
      </c>
      <c r="O9281">
        <v>1</v>
      </c>
    </row>
    <row r="9282" spans="1:15" x14ac:dyDescent="0.2">
      <c r="A9282" t="s">
        <v>6005</v>
      </c>
      <c r="B9282" t="s">
        <v>6018</v>
      </c>
      <c r="C9282" t="s">
        <v>1869</v>
      </c>
      <c r="D9282" t="s">
        <v>6007</v>
      </c>
      <c r="E9282" t="s">
        <v>37</v>
      </c>
      <c r="F9282">
        <v>3</v>
      </c>
      <c r="J9282" t="s">
        <v>6005</v>
      </c>
      <c r="K9282" t="s">
        <v>6010</v>
      </c>
      <c r="L9282">
        <v>1462</v>
      </c>
      <c r="M9282" t="s">
        <v>6009</v>
      </c>
      <c r="N9282" t="s">
        <v>39</v>
      </c>
      <c r="O9282">
        <v>1</v>
      </c>
    </row>
    <row r="9283" spans="1:15" x14ac:dyDescent="0.2">
      <c r="A9283" t="s">
        <v>6005</v>
      </c>
      <c r="B9283" t="s">
        <v>6017</v>
      </c>
      <c r="C9283" t="s">
        <v>2611</v>
      </c>
      <c r="D9283" t="s">
        <v>6007</v>
      </c>
      <c r="E9283" t="s">
        <v>34</v>
      </c>
      <c r="F9283">
        <v>1</v>
      </c>
      <c r="J9283" t="s">
        <v>6005</v>
      </c>
      <c r="K9283" t="s">
        <v>6022</v>
      </c>
      <c r="L9283">
        <v>1528</v>
      </c>
      <c r="M9283" t="s">
        <v>6007</v>
      </c>
      <c r="N9283" t="s">
        <v>38</v>
      </c>
      <c r="O9283">
        <v>1</v>
      </c>
    </row>
    <row r="9284" spans="1:15" x14ac:dyDescent="0.2">
      <c r="A9284" t="s">
        <v>6005</v>
      </c>
      <c r="B9284" t="s">
        <v>6016</v>
      </c>
      <c r="C9284" t="s">
        <v>3892</v>
      </c>
      <c r="D9284" t="s">
        <v>6007</v>
      </c>
      <c r="E9284" t="s">
        <v>34</v>
      </c>
      <c r="F9284">
        <v>2</v>
      </c>
      <c r="J9284" t="s">
        <v>6005</v>
      </c>
      <c r="K9284" t="s">
        <v>6011</v>
      </c>
      <c r="L9284">
        <v>913</v>
      </c>
      <c r="M9284" t="s">
        <v>6007</v>
      </c>
      <c r="N9284" t="s">
        <v>35</v>
      </c>
      <c r="O9284">
        <v>1</v>
      </c>
    </row>
    <row r="9285" spans="1:15" x14ac:dyDescent="0.2">
      <c r="A9285" t="s">
        <v>6005</v>
      </c>
      <c r="B9285" t="s">
        <v>6006</v>
      </c>
      <c r="C9285" t="s">
        <v>4240</v>
      </c>
      <c r="D9285" t="s">
        <v>6007</v>
      </c>
      <c r="E9285" t="s">
        <v>38</v>
      </c>
      <c r="F9285">
        <v>1</v>
      </c>
      <c r="J9285" t="s">
        <v>6005</v>
      </c>
      <c r="K9285" t="s">
        <v>6012</v>
      </c>
      <c r="L9285">
        <v>1744</v>
      </c>
      <c r="M9285" t="s">
        <v>6009</v>
      </c>
      <c r="N9285" t="s">
        <v>32</v>
      </c>
      <c r="O9285">
        <v>1</v>
      </c>
    </row>
    <row r="9286" spans="1:15" x14ac:dyDescent="0.2">
      <c r="A9286" t="s">
        <v>6005</v>
      </c>
      <c r="B9286" t="s">
        <v>6006</v>
      </c>
      <c r="C9286" t="s">
        <v>3771</v>
      </c>
      <c r="D9286" t="s">
        <v>6009</v>
      </c>
      <c r="E9286" t="s">
        <v>30</v>
      </c>
      <c r="F9286">
        <v>2</v>
      </c>
      <c r="J9286" t="s">
        <v>6005</v>
      </c>
      <c r="K9286" t="s">
        <v>6020</v>
      </c>
      <c r="L9286">
        <v>376</v>
      </c>
      <c r="M9286" t="s">
        <v>6007</v>
      </c>
      <c r="N9286" t="s">
        <v>29</v>
      </c>
      <c r="O9286">
        <v>1</v>
      </c>
    </row>
    <row r="9287" spans="1:15" x14ac:dyDescent="0.2">
      <c r="A9287" t="s">
        <v>6005</v>
      </c>
      <c r="B9287" t="s">
        <v>6014</v>
      </c>
      <c r="C9287" t="s">
        <v>2920</v>
      </c>
      <c r="D9287" t="s">
        <v>6009</v>
      </c>
      <c r="E9287" t="s">
        <v>35</v>
      </c>
      <c r="F9287">
        <v>1</v>
      </c>
      <c r="J9287" t="s">
        <v>6005</v>
      </c>
      <c r="K9287" t="s">
        <v>6010</v>
      </c>
      <c r="L9287">
        <v>668</v>
      </c>
      <c r="M9287" t="s">
        <v>6007</v>
      </c>
      <c r="N9287" t="s">
        <v>40</v>
      </c>
      <c r="O9287">
        <v>27</v>
      </c>
    </row>
    <row r="9288" spans="1:15" x14ac:dyDescent="0.2">
      <c r="A9288" t="s">
        <v>6005</v>
      </c>
      <c r="B9288" t="s">
        <v>6008</v>
      </c>
      <c r="C9288" t="s">
        <v>3628</v>
      </c>
      <c r="D9288" t="s">
        <v>6007</v>
      </c>
      <c r="E9288" t="s">
        <v>36</v>
      </c>
      <c r="F9288">
        <v>2</v>
      </c>
      <c r="J9288" t="s">
        <v>6005</v>
      </c>
      <c r="K9288" t="s">
        <v>6012</v>
      </c>
      <c r="L9288">
        <v>1005</v>
      </c>
      <c r="M9288" t="s">
        <v>6009</v>
      </c>
      <c r="N9288" t="s">
        <v>40</v>
      </c>
      <c r="O9288">
        <v>11</v>
      </c>
    </row>
    <row r="9289" spans="1:15" x14ac:dyDescent="0.2">
      <c r="A9289" t="s">
        <v>6005</v>
      </c>
      <c r="B9289" t="s">
        <v>6008</v>
      </c>
      <c r="C9289" t="s">
        <v>3628</v>
      </c>
      <c r="D9289" t="s">
        <v>6009</v>
      </c>
      <c r="E9289" t="s">
        <v>38</v>
      </c>
      <c r="F9289">
        <v>4</v>
      </c>
      <c r="J9289" t="s">
        <v>6005</v>
      </c>
      <c r="K9289" t="s">
        <v>6027</v>
      </c>
      <c r="L9289">
        <v>197</v>
      </c>
      <c r="M9289" t="s">
        <v>6007</v>
      </c>
      <c r="N9289" t="s">
        <v>42</v>
      </c>
      <c r="O9289">
        <v>3</v>
      </c>
    </row>
    <row r="9290" spans="1:15" x14ac:dyDescent="0.2">
      <c r="A9290" t="s">
        <v>6005</v>
      </c>
      <c r="B9290" t="s">
        <v>6014</v>
      </c>
      <c r="C9290" t="s">
        <v>4152</v>
      </c>
      <c r="D9290" t="s">
        <v>6007</v>
      </c>
      <c r="E9290" t="s">
        <v>34</v>
      </c>
      <c r="F9290">
        <v>1</v>
      </c>
      <c r="J9290" t="s">
        <v>6005</v>
      </c>
      <c r="K9290" t="s">
        <v>6014</v>
      </c>
      <c r="L9290">
        <v>926</v>
      </c>
      <c r="M9290" t="s">
        <v>6009</v>
      </c>
      <c r="N9290" t="s">
        <v>31</v>
      </c>
      <c r="O9290">
        <v>1</v>
      </c>
    </row>
    <row r="9291" spans="1:15" x14ac:dyDescent="0.2">
      <c r="A9291" t="s">
        <v>6005</v>
      </c>
      <c r="B9291" t="s">
        <v>6012</v>
      </c>
      <c r="C9291" t="s">
        <v>3284</v>
      </c>
      <c r="D9291" t="s">
        <v>6007</v>
      </c>
      <c r="E9291" t="s">
        <v>33</v>
      </c>
      <c r="F9291">
        <v>11</v>
      </c>
      <c r="J9291" t="s">
        <v>6005</v>
      </c>
      <c r="K9291" t="s">
        <v>6006</v>
      </c>
      <c r="L9291">
        <v>1389</v>
      </c>
      <c r="M9291" t="s">
        <v>6007</v>
      </c>
      <c r="N9291" t="s">
        <v>40</v>
      </c>
      <c r="O9291">
        <v>2</v>
      </c>
    </row>
    <row r="9292" spans="1:15" x14ac:dyDescent="0.2">
      <c r="A9292" t="s">
        <v>6005</v>
      </c>
      <c r="B9292" t="s">
        <v>6013</v>
      </c>
      <c r="C9292" t="s">
        <v>2920</v>
      </c>
      <c r="D9292" t="s">
        <v>6007</v>
      </c>
      <c r="E9292" t="s">
        <v>30</v>
      </c>
      <c r="F9292">
        <v>2</v>
      </c>
      <c r="J9292" t="s">
        <v>6005</v>
      </c>
      <c r="K9292" t="s">
        <v>6006</v>
      </c>
      <c r="L9292">
        <v>1528</v>
      </c>
      <c r="M9292" t="s">
        <v>6007</v>
      </c>
      <c r="N9292" t="s">
        <v>38</v>
      </c>
      <c r="O9292">
        <v>1</v>
      </c>
    </row>
    <row r="9293" spans="1:15" x14ac:dyDescent="0.2">
      <c r="A9293" t="s">
        <v>6005</v>
      </c>
      <c r="B9293" t="s">
        <v>6008</v>
      </c>
      <c r="C9293" t="s">
        <v>2822</v>
      </c>
      <c r="D9293" t="s">
        <v>6009</v>
      </c>
      <c r="E9293" t="s">
        <v>27</v>
      </c>
      <c r="F9293">
        <v>1</v>
      </c>
      <c r="J9293" t="s">
        <v>6005</v>
      </c>
      <c r="K9293" t="s">
        <v>6006</v>
      </c>
      <c r="L9293">
        <v>905</v>
      </c>
      <c r="M9293" t="s">
        <v>6009</v>
      </c>
      <c r="N9293" t="s">
        <v>39</v>
      </c>
      <c r="O9293">
        <v>43</v>
      </c>
    </row>
    <row r="9294" spans="1:15" x14ac:dyDescent="0.2">
      <c r="A9294" t="s">
        <v>6005</v>
      </c>
      <c r="B9294" t="s">
        <v>6024</v>
      </c>
      <c r="C9294" t="s">
        <v>4404</v>
      </c>
      <c r="D9294" t="s">
        <v>6007</v>
      </c>
      <c r="E9294" t="s">
        <v>35</v>
      </c>
      <c r="F9294">
        <v>2</v>
      </c>
      <c r="J9294" t="s">
        <v>6005</v>
      </c>
      <c r="K9294" t="s">
        <v>6011</v>
      </c>
      <c r="L9294">
        <v>935</v>
      </c>
      <c r="M9294" t="s">
        <v>6007</v>
      </c>
      <c r="N9294" t="s">
        <v>41</v>
      </c>
      <c r="O9294">
        <v>1</v>
      </c>
    </row>
    <row r="9295" spans="1:15" x14ac:dyDescent="0.2">
      <c r="A9295" t="s">
        <v>6005</v>
      </c>
      <c r="B9295" t="s">
        <v>6013</v>
      </c>
      <c r="C9295" t="s">
        <v>2035</v>
      </c>
      <c r="D9295" t="s">
        <v>6007</v>
      </c>
      <c r="E9295" t="s">
        <v>36</v>
      </c>
      <c r="F9295">
        <v>3</v>
      </c>
      <c r="J9295" t="s">
        <v>6005</v>
      </c>
      <c r="K9295" t="s">
        <v>6006</v>
      </c>
      <c r="L9295">
        <v>1089</v>
      </c>
      <c r="M9295" t="s">
        <v>6009</v>
      </c>
      <c r="N9295" t="s">
        <v>22</v>
      </c>
      <c r="O9295">
        <v>1</v>
      </c>
    </row>
    <row r="9296" spans="1:15" x14ac:dyDescent="0.2">
      <c r="A9296" t="s">
        <v>6005</v>
      </c>
      <c r="B9296" t="s">
        <v>6006</v>
      </c>
      <c r="C9296" t="s">
        <v>477</v>
      </c>
      <c r="D9296" t="s">
        <v>6009</v>
      </c>
      <c r="E9296" t="s">
        <v>33</v>
      </c>
      <c r="F9296">
        <v>1</v>
      </c>
      <c r="J9296" t="s">
        <v>6005</v>
      </c>
      <c r="K9296" t="s">
        <v>6023</v>
      </c>
      <c r="L9296">
        <v>1389</v>
      </c>
      <c r="M9296" t="s">
        <v>6009</v>
      </c>
      <c r="N9296" t="s">
        <v>34</v>
      </c>
      <c r="O9296">
        <v>2</v>
      </c>
    </row>
    <row r="9297" spans="1:15" x14ac:dyDescent="0.2">
      <c r="A9297" t="s">
        <v>6005</v>
      </c>
      <c r="B9297" t="s">
        <v>6016</v>
      </c>
      <c r="C9297" t="s">
        <v>3284</v>
      </c>
      <c r="D9297" t="s">
        <v>6009</v>
      </c>
      <c r="E9297" t="s">
        <v>37</v>
      </c>
      <c r="F9297">
        <v>4</v>
      </c>
      <c r="J9297" t="s">
        <v>6005</v>
      </c>
      <c r="K9297" t="s">
        <v>6018</v>
      </c>
      <c r="L9297">
        <v>309</v>
      </c>
      <c r="M9297" t="s">
        <v>6007</v>
      </c>
      <c r="N9297" t="s">
        <v>27</v>
      </c>
      <c r="O9297">
        <v>4</v>
      </c>
    </row>
    <row r="9298" spans="1:15" x14ac:dyDescent="0.2">
      <c r="A9298" t="s">
        <v>6005</v>
      </c>
      <c r="B9298" t="s">
        <v>6018</v>
      </c>
      <c r="C9298" t="s">
        <v>1869</v>
      </c>
      <c r="D9298" t="s">
        <v>6009</v>
      </c>
      <c r="E9298" t="s">
        <v>36</v>
      </c>
      <c r="F9298">
        <v>6</v>
      </c>
      <c r="J9298" t="s">
        <v>6005</v>
      </c>
      <c r="K9298" t="s">
        <v>6010</v>
      </c>
      <c r="L9298">
        <v>1126</v>
      </c>
      <c r="M9298" t="s">
        <v>6007</v>
      </c>
      <c r="N9298" t="s">
        <v>33</v>
      </c>
      <c r="O9298">
        <v>2</v>
      </c>
    </row>
    <row r="9299" spans="1:15" x14ac:dyDescent="0.2">
      <c r="A9299" t="s">
        <v>6005</v>
      </c>
      <c r="B9299" t="s">
        <v>6012</v>
      </c>
      <c r="C9299" t="s">
        <v>463</v>
      </c>
      <c r="D9299" t="s">
        <v>6009</v>
      </c>
      <c r="E9299" t="s">
        <v>32</v>
      </c>
      <c r="F9299">
        <v>8</v>
      </c>
      <c r="J9299" t="s">
        <v>6005</v>
      </c>
      <c r="K9299" t="s">
        <v>6025</v>
      </c>
      <c r="L9299">
        <v>200</v>
      </c>
      <c r="M9299" t="s">
        <v>6009</v>
      </c>
      <c r="N9299" t="s">
        <v>39</v>
      </c>
      <c r="O9299">
        <v>1</v>
      </c>
    </row>
    <row r="9300" spans="1:15" x14ac:dyDescent="0.2">
      <c r="A9300" t="s">
        <v>6005</v>
      </c>
      <c r="B9300" t="s">
        <v>6017</v>
      </c>
      <c r="C9300" t="s">
        <v>1677</v>
      </c>
      <c r="D9300" t="s">
        <v>6007</v>
      </c>
      <c r="E9300" t="s">
        <v>31</v>
      </c>
      <c r="F9300">
        <v>1</v>
      </c>
      <c r="J9300" t="s">
        <v>6005</v>
      </c>
      <c r="K9300" t="s">
        <v>6018</v>
      </c>
      <c r="L9300">
        <v>1098</v>
      </c>
      <c r="M9300" t="s">
        <v>6007</v>
      </c>
      <c r="N9300" t="s">
        <v>35</v>
      </c>
      <c r="O9300">
        <v>2</v>
      </c>
    </row>
    <row r="9301" spans="1:15" x14ac:dyDescent="0.2">
      <c r="A9301" t="s">
        <v>6005</v>
      </c>
      <c r="B9301" t="s">
        <v>6018</v>
      </c>
      <c r="C9301" t="s">
        <v>1263</v>
      </c>
      <c r="D9301" t="s">
        <v>6009</v>
      </c>
      <c r="E9301" t="s">
        <v>32</v>
      </c>
      <c r="F9301">
        <v>3</v>
      </c>
      <c r="J9301" t="s">
        <v>6005</v>
      </c>
      <c r="K9301" t="s">
        <v>6016</v>
      </c>
      <c r="L9301">
        <v>1299</v>
      </c>
      <c r="M9301" t="s">
        <v>6009</v>
      </c>
      <c r="N9301" t="s">
        <v>34</v>
      </c>
      <c r="O9301">
        <v>4</v>
      </c>
    </row>
    <row r="9302" spans="1:15" x14ac:dyDescent="0.2">
      <c r="A9302" t="s">
        <v>6005</v>
      </c>
      <c r="B9302" t="s">
        <v>6011</v>
      </c>
      <c r="C9302" t="s">
        <v>1533</v>
      </c>
      <c r="D9302" t="s">
        <v>6007</v>
      </c>
      <c r="E9302" t="s">
        <v>37</v>
      </c>
      <c r="F9302">
        <v>3</v>
      </c>
      <c r="J9302" t="s">
        <v>6005</v>
      </c>
      <c r="K9302" t="s">
        <v>6010</v>
      </c>
      <c r="L9302">
        <v>1563</v>
      </c>
      <c r="M9302" t="s">
        <v>6007</v>
      </c>
      <c r="N9302" t="s">
        <v>37</v>
      </c>
      <c r="O9302">
        <v>1</v>
      </c>
    </row>
    <row r="9303" spans="1:15" x14ac:dyDescent="0.2">
      <c r="A9303" t="s">
        <v>6005</v>
      </c>
      <c r="B9303" t="s">
        <v>6012</v>
      </c>
      <c r="C9303" t="s">
        <v>3739</v>
      </c>
      <c r="D9303" t="s">
        <v>6009</v>
      </c>
      <c r="E9303" t="s">
        <v>37</v>
      </c>
      <c r="F9303">
        <v>27</v>
      </c>
      <c r="J9303" t="s">
        <v>6005</v>
      </c>
      <c r="K9303" t="s">
        <v>6011</v>
      </c>
      <c r="L9303">
        <v>913</v>
      </c>
      <c r="M9303" t="s">
        <v>6009</v>
      </c>
      <c r="N9303" t="s">
        <v>40</v>
      </c>
      <c r="O9303">
        <v>1</v>
      </c>
    </row>
    <row r="9304" spans="1:15" x14ac:dyDescent="0.2">
      <c r="A9304" t="s">
        <v>6005</v>
      </c>
      <c r="B9304" t="s">
        <v>6013</v>
      </c>
      <c r="C9304" t="s">
        <v>1563</v>
      </c>
      <c r="D9304" t="s">
        <v>6007</v>
      </c>
      <c r="E9304" t="s">
        <v>26</v>
      </c>
      <c r="F9304">
        <v>1</v>
      </c>
      <c r="J9304" t="s">
        <v>6005</v>
      </c>
      <c r="K9304" t="s">
        <v>6015</v>
      </c>
      <c r="L9304">
        <v>989</v>
      </c>
      <c r="M9304" t="s">
        <v>6009</v>
      </c>
      <c r="N9304" t="s">
        <v>37</v>
      </c>
      <c r="O9304">
        <v>1</v>
      </c>
    </row>
    <row r="9305" spans="1:15" x14ac:dyDescent="0.2">
      <c r="A9305" t="s">
        <v>6005</v>
      </c>
      <c r="B9305" t="s">
        <v>6022</v>
      </c>
      <c r="C9305" t="s">
        <v>1263</v>
      </c>
      <c r="D9305" t="s">
        <v>6009</v>
      </c>
      <c r="E9305" t="s">
        <v>36</v>
      </c>
      <c r="F9305">
        <v>1</v>
      </c>
      <c r="J9305" t="s">
        <v>6005</v>
      </c>
      <c r="K9305" t="s">
        <v>6019</v>
      </c>
      <c r="L9305">
        <v>1649</v>
      </c>
      <c r="M9305" t="s">
        <v>6007</v>
      </c>
      <c r="N9305" t="s">
        <v>42</v>
      </c>
      <c r="O9305">
        <v>1</v>
      </c>
    </row>
    <row r="9306" spans="1:15" x14ac:dyDescent="0.2">
      <c r="A9306" t="s">
        <v>6005</v>
      </c>
      <c r="B9306" t="s">
        <v>6014</v>
      </c>
      <c r="C9306" t="s">
        <v>4432</v>
      </c>
      <c r="D9306" t="s">
        <v>6007</v>
      </c>
      <c r="E9306" t="s">
        <v>36</v>
      </c>
      <c r="F9306">
        <v>4</v>
      </c>
      <c r="J9306" t="s">
        <v>6005</v>
      </c>
      <c r="K9306" t="s">
        <v>6013</v>
      </c>
      <c r="L9306">
        <v>86</v>
      </c>
      <c r="M9306" t="s">
        <v>6007</v>
      </c>
      <c r="N9306" t="s">
        <v>35</v>
      </c>
      <c r="O9306">
        <v>1</v>
      </c>
    </row>
    <row r="9307" spans="1:15" x14ac:dyDescent="0.2">
      <c r="A9307" t="s">
        <v>6005</v>
      </c>
      <c r="B9307" t="s">
        <v>6021</v>
      </c>
      <c r="C9307" t="s">
        <v>3222</v>
      </c>
      <c r="D9307" t="s">
        <v>6009</v>
      </c>
      <c r="E9307" t="s">
        <v>38</v>
      </c>
      <c r="F9307">
        <v>1</v>
      </c>
      <c r="J9307" t="s">
        <v>6005</v>
      </c>
      <c r="K9307" t="s">
        <v>6006</v>
      </c>
      <c r="L9307">
        <v>1547</v>
      </c>
      <c r="M9307" t="s">
        <v>6009</v>
      </c>
      <c r="N9307" t="s">
        <v>40</v>
      </c>
      <c r="O9307">
        <v>1</v>
      </c>
    </row>
    <row r="9308" spans="1:15" x14ac:dyDescent="0.2">
      <c r="A9308" t="s">
        <v>6005</v>
      </c>
      <c r="B9308" t="s">
        <v>6011</v>
      </c>
      <c r="C9308" t="s">
        <v>3729</v>
      </c>
      <c r="D9308" t="s">
        <v>6007</v>
      </c>
      <c r="E9308" t="s">
        <v>27</v>
      </c>
      <c r="F9308">
        <v>1</v>
      </c>
      <c r="J9308" t="s">
        <v>6005</v>
      </c>
      <c r="K9308" t="s">
        <v>6011</v>
      </c>
      <c r="L9308">
        <v>1560</v>
      </c>
      <c r="M9308" t="s">
        <v>6009</v>
      </c>
      <c r="N9308" t="s">
        <v>37</v>
      </c>
      <c r="O9308">
        <v>1</v>
      </c>
    </row>
    <row r="9309" spans="1:15" x14ac:dyDescent="0.2">
      <c r="A9309" t="s">
        <v>6005</v>
      </c>
      <c r="B9309" t="s">
        <v>6020</v>
      </c>
      <c r="C9309" t="s">
        <v>1474</v>
      </c>
      <c r="D9309" t="s">
        <v>6007</v>
      </c>
      <c r="E9309" t="s">
        <v>35</v>
      </c>
      <c r="F9309">
        <v>1</v>
      </c>
      <c r="J9309" t="s">
        <v>6005</v>
      </c>
      <c r="K9309" t="s">
        <v>6011</v>
      </c>
      <c r="L9309">
        <v>1528</v>
      </c>
      <c r="M9309" t="s">
        <v>6009</v>
      </c>
      <c r="N9309" t="s">
        <v>36</v>
      </c>
      <c r="O9309">
        <v>2</v>
      </c>
    </row>
    <row r="9310" spans="1:15" x14ac:dyDescent="0.2">
      <c r="A9310" t="s">
        <v>6005</v>
      </c>
      <c r="B9310" t="s">
        <v>6011</v>
      </c>
      <c r="C9310" t="s">
        <v>4312</v>
      </c>
      <c r="D9310" t="s">
        <v>6009</v>
      </c>
      <c r="E9310" t="s">
        <v>31</v>
      </c>
      <c r="F9310">
        <v>1</v>
      </c>
      <c r="J9310" t="s">
        <v>6005</v>
      </c>
      <c r="K9310" t="s">
        <v>6016</v>
      </c>
      <c r="L9310">
        <v>1684</v>
      </c>
      <c r="M9310" t="s">
        <v>6009</v>
      </c>
      <c r="N9310" t="s">
        <v>34</v>
      </c>
      <c r="O9310">
        <v>1</v>
      </c>
    </row>
    <row r="9311" spans="1:15" x14ac:dyDescent="0.2">
      <c r="A9311" t="s">
        <v>6005</v>
      </c>
      <c r="B9311" t="s">
        <v>6012</v>
      </c>
      <c r="C9311" t="s">
        <v>2529</v>
      </c>
      <c r="D9311" t="s">
        <v>6009</v>
      </c>
      <c r="E9311" t="s">
        <v>40</v>
      </c>
      <c r="F9311">
        <v>1</v>
      </c>
      <c r="J9311" t="s">
        <v>6005</v>
      </c>
      <c r="K9311" t="s">
        <v>6010</v>
      </c>
      <c r="L9311">
        <v>247</v>
      </c>
      <c r="M9311" t="s">
        <v>6009</v>
      </c>
      <c r="N9311" t="s">
        <v>40</v>
      </c>
      <c r="O9311">
        <v>3</v>
      </c>
    </row>
    <row r="9312" spans="1:15" x14ac:dyDescent="0.2">
      <c r="A9312" t="s">
        <v>6005</v>
      </c>
      <c r="B9312" t="s">
        <v>6021</v>
      </c>
      <c r="C9312" t="s">
        <v>1773</v>
      </c>
      <c r="D9312" t="s">
        <v>6009</v>
      </c>
      <c r="E9312" t="s">
        <v>39</v>
      </c>
      <c r="F9312">
        <v>1</v>
      </c>
      <c r="J9312" t="s">
        <v>6005</v>
      </c>
      <c r="K9312" t="s">
        <v>6012</v>
      </c>
      <c r="L9312">
        <v>675</v>
      </c>
      <c r="M9312" t="s">
        <v>6007</v>
      </c>
      <c r="N9312" t="s">
        <v>38</v>
      </c>
      <c r="O9312">
        <v>1</v>
      </c>
    </row>
    <row r="9313" spans="1:15" x14ac:dyDescent="0.2">
      <c r="A9313" t="s">
        <v>6005</v>
      </c>
      <c r="B9313" t="s">
        <v>6014</v>
      </c>
      <c r="C9313" t="s">
        <v>2950</v>
      </c>
      <c r="D9313" t="s">
        <v>6009</v>
      </c>
      <c r="E9313" t="s">
        <v>34</v>
      </c>
      <c r="F9313">
        <v>1</v>
      </c>
      <c r="J9313" t="s">
        <v>6005</v>
      </c>
      <c r="K9313" t="s">
        <v>6006</v>
      </c>
      <c r="L9313">
        <v>1618</v>
      </c>
      <c r="M9313" t="s">
        <v>6009</v>
      </c>
      <c r="N9313" t="s">
        <v>37</v>
      </c>
      <c r="O9313">
        <v>1</v>
      </c>
    </row>
    <row r="9314" spans="1:15" x14ac:dyDescent="0.2">
      <c r="A9314" t="s">
        <v>6005</v>
      </c>
      <c r="B9314" t="s">
        <v>6013</v>
      </c>
      <c r="C9314" t="s">
        <v>2782</v>
      </c>
      <c r="D9314" t="s">
        <v>6009</v>
      </c>
      <c r="E9314" t="s">
        <v>26</v>
      </c>
      <c r="F9314">
        <v>1</v>
      </c>
      <c r="J9314" t="s">
        <v>6005</v>
      </c>
      <c r="K9314" t="s">
        <v>6022</v>
      </c>
      <c r="L9314">
        <v>1679</v>
      </c>
      <c r="M9314" t="s">
        <v>6007</v>
      </c>
      <c r="N9314" t="s">
        <v>37</v>
      </c>
      <c r="O9314">
        <v>1</v>
      </c>
    </row>
    <row r="9315" spans="1:15" x14ac:dyDescent="0.2">
      <c r="A9315" t="s">
        <v>6005</v>
      </c>
      <c r="B9315" t="s">
        <v>6011</v>
      </c>
      <c r="C9315" t="s">
        <v>2565</v>
      </c>
      <c r="D9315" t="s">
        <v>6009</v>
      </c>
      <c r="E9315" t="s">
        <v>26</v>
      </c>
      <c r="F9315">
        <v>54</v>
      </c>
      <c r="J9315" t="s">
        <v>6005</v>
      </c>
      <c r="K9315" t="s">
        <v>6021</v>
      </c>
      <c r="L9315">
        <v>212</v>
      </c>
      <c r="M9315" t="s">
        <v>6007</v>
      </c>
      <c r="N9315" t="s">
        <v>39</v>
      </c>
      <c r="O9315">
        <v>1</v>
      </c>
    </row>
    <row r="9316" spans="1:15" x14ac:dyDescent="0.2">
      <c r="A9316" t="s">
        <v>6005</v>
      </c>
      <c r="B9316" t="s">
        <v>6018</v>
      </c>
      <c r="C9316" t="s">
        <v>1256</v>
      </c>
      <c r="D9316" t="s">
        <v>6007</v>
      </c>
      <c r="E9316" t="s">
        <v>26</v>
      </c>
      <c r="F9316">
        <v>1</v>
      </c>
      <c r="J9316" t="s">
        <v>6005</v>
      </c>
      <c r="K9316" t="s">
        <v>6010</v>
      </c>
      <c r="L9316">
        <v>1481</v>
      </c>
      <c r="M9316" t="s">
        <v>6009</v>
      </c>
      <c r="N9316" t="s">
        <v>41</v>
      </c>
      <c r="O9316">
        <v>1</v>
      </c>
    </row>
    <row r="9317" spans="1:15" x14ac:dyDescent="0.2">
      <c r="A9317" t="s">
        <v>6005</v>
      </c>
      <c r="B9317" t="s">
        <v>6022</v>
      </c>
      <c r="C9317" t="s">
        <v>4276</v>
      </c>
      <c r="D9317" t="s">
        <v>6009</v>
      </c>
      <c r="E9317" t="s">
        <v>40</v>
      </c>
      <c r="F9317">
        <v>1</v>
      </c>
      <c r="J9317" t="s">
        <v>6005</v>
      </c>
      <c r="K9317" t="s">
        <v>6026</v>
      </c>
      <c r="L9317">
        <v>200</v>
      </c>
      <c r="M9317" t="s">
        <v>6009</v>
      </c>
      <c r="N9317" t="s">
        <v>38</v>
      </c>
      <c r="O9317">
        <v>3</v>
      </c>
    </row>
    <row r="9318" spans="1:15" x14ac:dyDescent="0.2">
      <c r="A9318" t="s">
        <v>6005</v>
      </c>
      <c r="B9318" t="s">
        <v>6019</v>
      </c>
      <c r="C9318" t="s">
        <v>2565</v>
      </c>
      <c r="D9318" t="s">
        <v>6009</v>
      </c>
      <c r="E9318" t="s">
        <v>30</v>
      </c>
      <c r="F9318">
        <v>10</v>
      </c>
      <c r="J9318" t="s">
        <v>6005</v>
      </c>
      <c r="K9318" t="s">
        <v>6024</v>
      </c>
      <c r="L9318">
        <v>197</v>
      </c>
      <c r="M9318" t="s">
        <v>6009</v>
      </c>
      <c r="N9318" t="s">
        <v>41</v>
      </c>
      <c r="O9318">
        <v>7</v>
      </c>
    </row>
    <row r="9319" spans="1:15" x14ac:dyDescent="0.2">
      <c r="A9319" t="s">
        <v>6005</v>
      </c>
      <c r="B9319" t="s">
        <v>6015</v>
      </c>
      <c r="C9319" t="s">
        <v>723</v>
      </c>
      <c r="D9319" t="s">
        <v>6009</v>
      </c>
      <c r="E9319" t="s">
        <v>40</v>
      </c>
      <c r="F9319">
        <v>1</v>
      </c>
      <c r="J9319" t="s">
        <v>6005</v>
      </c>
      <c r="K9319" t="s">
        <v>6006</v>
      </c>
      <c r="L9319">
        <v>370</v>
      </c>
      <c r="M9319" t="s">
        <v>6009</v>
      </c>
      <c r="N9319" t="s">
        <v>38</v>
      </c>
      <c r="O9319">
        <v>2</v>
      </c>
    </row>
    <row r="9320" spans="1:15" x14ac:dyDescent="0.2">
      <c r="A9320" t="s">
        <v>6005</v>
      </c>
      <c r="B9320" t="s">
        <v>6006</v>
      </c>
      <c r="C9320" t="s">
        <v>3715</v>
      </c>
      <c r="D9320" t="s">
        <v>6007</v>
      </c>
      <c r="E9320" t="s">
        <v>40</v>
      </c>
      <c r="F9320">
        <v>3</v>
      </c>
      <c r="J9320" t="s">
        <v>6005</v>
      </c>
      <c r="K9320" t="s">
        <v>6028</v>
      </c>
      <c r="L9320">
        <v>1910</v>
      </c>
      <c r="M9320" t="s">
        <v>6009</v>
      </c>
      <c r="N9320" t="s">
        <v>32</v>
      </c>
      <c r="O9320">
        <v>3</v>
      </c>
    </row>
    <row r="9321" spans="1:15" x14ac:dyDescent="0.2">
      <c r="A9321" t="s">
        <v>6005</v>
      </c>
      <c r="B9321" t="s">
        <v>6011</v>
      </c>
      <c r="C9321" t="s">
        <v>4440</v>
      </c>
      <c r="D9321" t="s">
        <v>6009</v>
      </c>
      <c r="E9321" t="s">
        <v>41</v>
      </c>
      <c r="F9321">
        <v>25</v>
      </c>
      <c r="J9321" t="s">
        <v>6005</v>
      </c>
      <c r="K9321" t="s">
        <v>6016</v>
      </c>
      <c r="L9321">
        <v>463</v>
      </c>
      <c r="M9321" t="s">
        <v>6009</v>
      </c>
      <c r="N9321" t="s">
        <v>36</v>
      </c>
      <c r="O9321">
        <v>1</v>
      </c>
    </row>
    <row r="9322" spans="1:15" x14ac:dyDescent="0.2">
      <c r="A9322" t="s">
        <v>6005</v>
      </c>
      <c r="B9322" t="s">
        <v>6012</v>
      </c>
      <c r="C9322" t="s">
        <v>1787</v>
      </c>
      <c r="D9322" t="s">
        <v>6007</v>
      </c>
      <c r="E9322" t="s">
        <v>40</v>
      </c>
      <c r="F9322">
        <v>1</v>
      </c>
      <c r="J9322" t="s">
        <v>6005</v>
      </c>
      <c r="K9322" t="s">
        <v>6010</v>
      </c>
      <c r="L9322">
        <v>212</v>
      </c>
      <c r="M9322" t="s">
        <v>6009</v>
      </c>
      <c r="N9322" t="s">
        <v>39</v>
      </c>
      <c r="O9322">
        <v>1</v>
      </c>
    </row>
    <row r="9323" spans="1:15" x14ac:dyDescent="0.2">
      <c r="A9323" t="s">
        <v>6005</v>
      </c>
      <c r="B9323" t="s">
        <v>6020</v>
      </c>
      <c r="C9323" t="s">
        <v>3767</v>
      </c>
      <c r="D9323" t="s">
        <v>6007</v>
      </c>
      <c r="E9323" t="s">
        <v>32</v>
      </c>
      <c r="F9323">
        <v>1</v>
      </c>
      <c r="J9323" t="s">
        <v>6005</v>
      </c>
      <c r="K9323" t="s">
        <v>6008</v>
      </c>
      <c r="L9323">
        <v>1910</v>
      </c>
      <c r="M9323" t="s">
        <v>6007</v>
      </c>
      <c r="N9323" t="s">
        <v>26</v>
      </c>
      <c r="O9323">
        <v>84</v>
      </c>
    </row>
    <row r="9324" spans="1:15" x14ac:dyDescent="0.2">
      <c r="A9324" t="s">
        <v>6005</v>
      </c>
      <c r="B9324" t="s">
        <v>6017</v>
      </c>
      <c r="C9324" t="s">
        <v>1821</v>
      </c>
      <c r="D9324" t="s">
        <v>6009</v>
      </c>
      <c r="E9324" t="s">
        <v>37</v>
      </c>
      <c r="F9324">
        <v>1</v>
      </c>
      <c r="J9324" t="s">
        <v>6005</v>
      </c>
      <c r="K9324" t="s">
        <v>6018</v>
      </c>
      <c r="L9324">
        <v>1181</v>
      </c>
      <c r="M9324" t="s">
        <v>6007</v>
      </c>
      <c r="N9324" t="s">
        <v>40</v>
      </c>
      <c r="O9324">
        <v>1</v>
      </c>
    </row>
    <row r="9325" spans="1:15" x14ac:dyDescent="0.2">
      <c r="A9325" t="s">
        <v>6005</v>
      </c>
      <c r="B9325" t="s">
        <v>6006</v>
      </c>
      <c r="C9325" t="s">
        <v>2189</v>
      </c>
      <c r="D9325" t="s">
        <v>6007</v>
      </c>
      <c r="E9325" t="s">
        <v>30</v>
      </c>
      <c r="F9325">
        <v>1</v>
      </c>
      <c r="J9325" t="s">
        <v>6005</v>
      </c>
      <c r="K9325" t="s">
        <v>6010</v>
      </c>
      <c r="L9325">
        <v>1910</v>
      </c>
      <c r="M9325" t="s">
        <v>6007</v>
      </c>
      <c r="N9325" t="s">
        <v>29</v>
      </c>
      <c r="O9325">
        <v>130</v>
      </c>
    </row>
    <row r="9326" spans="1:15" x14ac:dyDescent="0.2">
      <c r="A9326" t="s">
        <v>6005</v>
      </c>
      <c r="B9326" t="s">
        <v>6012</v>
      </c>
      <c r="C9326" t="s">
        <v>3184</v>
      </c>
      <c r="D9326" t="s">
        <v>6009</v>
      </c>
      <c r="E9326" t="s">
        <v>31</v>
      </c>
      <c r="F9326">
        <v>1</v>
      </c>
      <c r="J9326" t="s">
        <v>6005</v>
      </c>
      <c r="K9326" t="s">
        <v>6013</v>
      </c>
      <c r="L9326">
        <v>1748</v>
      </c>
      <c r="M9326" t="s">
        <v>6009</v>
      </c>
      <c r="N9326" t="s">
        <v>32</v>
      </c>
      <c r="O9326">
        <v>2</v>
      </c>
    </row>
    <row r="9327" spans="1:15" x14ac:dyDescent="0.2">
      <c r="A9327" t="s">
        <v>6005</v>
      </c>
      <c r="B9327" t="s">
        <v>6019</v>
      </c>
      <c r="C9327" t="s">
        <v>789</v>
      </c>
      <c r="D9327" t="s">
        <v>6009</v>
      </c>
      <c r="E9327" t="s">
        <v>32</v>
      </c>
      <c r="F9327">
        <v>1</v>
      </c>
      <c r="J9327" t="s">
        <v>6005</v>
      </c>
      <c r="K9327" t="s">
        <v>6025</v>
      </c>
      <c r="L9327">
        <v>458</v>
      </c>
      <c r="M9327" t="s">
        <v>6009</v>
      </c>
      <c r="N9327" t="s">
        <v>31</v>
      </c>
      <c r="O9327">
        <v>1</v>
      </c>
    </row>
    <row r="9328" spans="1:15" x14ac:dyDescent="0.2">
      <c r="A9328" t="s">
        <v>6005</v>
      </c>
      <c r="B9328" t="s">
        <v>6013</v>
      </c>
      <c r="C9328" t="s">
        <v>3036</v>
      </c>
      <c r="D9328" t="s">
        <v>6007</v>
      </c>
      <c r="E9328" t="s">
        <v>35</v>
      </c>
      <c r="F9328">
        <v>1</v>
      </c>
      <c r="J9328" t="s">
        <v>6005</v>
      </c>
      <c r="K9328" t="s">
        <v>6022</v>
      </c>
      <c r="L9328">
        <v>117</v>
      </c>
      <c r="M9328" t="s">
        <v>6007</v>
      </c>
      <c r="N9328" t="s">
        <v>36</v>
      </c>
      <c r="O9328">
        <v>1</v>
      </c>
    </row>
    <row r="9329" spans="1:15" x14ac:dyDescent="0.2">
      <c r="A9329" t="s">
        <v>6005</v>
      </c>
      <c r="B9329" t="s">
        <v>6010</v>
      </c>
      <c r="C9329" t="s">
        <v>1653</v>
      </c>
      <c r="D9329" t="s">
        <v>6007</v>
      </c>
      <c r="E9329" t="s">
        <v>35</v>
      </c>
      <c r="F9329">
        <v>1</v>
      </c>
      <c r="J9329" t="s">
        <v>6005</v>
      </c>
      <c r="K9329" t="s">
        <v>6025</v>
      </c>
      <c r="L9329">
        <v>808</v>
      </c>
      <c r="M9329" t="s">
        <v>6009</v>
      </c>
      <c r="N9329" t="s">
        <v>36</v>
      </c>
      <c r="O9329">
        <v>1</v>
      </c>
    </row>
    <row r="9330" spans="1:15" x14ac:dyDescent="0.2">
      <c r="A9330" t="s">
        <v>6005</v>
      </c>
      <c r="B9330" t="s">
        <v>6012</v>
      </c>
      <c r="C9330" t="s">
        <v>3162</v>
      </c>
      <c r="D9330" t="s">
        <v>6009</v>
      </c>
      <c r="E9330" t="s">
        <v>41</v>
      </c>
      <c r="F9330">
        <v>1</v>
      </c>
      <c r="J9330" t="s">
        <v>6005</v>
      </c>
      <c r="K9330" t="s">
        <v>6020</v>
      </c>
      <c r="L9330">
        <v>1554</v>
      </c>
      <c r="M9330" t="s">
        <v>6007</v>
      </c>
      <c r="N9330" t="s">
        <v>38</v>
      </c>
      <c r="O9330">
        <v>1</v>
      </c>
    </row>
    <row r="9331" spans="1:15" x14ac:dyDescent="0.2">
      <c r="A9331" t="s">
        <v>6005</v>
      </c>
      <c r="B9331" t="s">
        <v>6021</v>
      </c>
      <c r="C9331" t="s">
        <v>2910</v>
      </c>
      <c r="D9331" t="s">
        <v>6007</v>
      </c>
      <c r="E9331" t="s">
        <v>40</v>
      </c>
      <c r="F9331">
        <v>1</v>
      </c>
      <c r="J9331" t="s">
        <v>6005</v>
      </c>
      <c r="K9331" t="s">
        <v>6017</v>
      </c>
      <c r="L9331">
        <v>1835</v>
      </c>
      <c r="M9331" t="s">
        <v>6007</v>
      </c>
      <c r="N9331" t="s">
        <v>28</v>
      </c>
      <c r="O9331">
        <v>1</v>
      </c>
    </row>
    <row r="9332" spans="1:15" x14ac:dyDescent="0.2">
      <c r="A9332" t="s">
        <v>6005</v>
      </c>
      <c r="B9332" t="s">
        <v>6006</v>
      </c>
      <c r="C9332" t="s">
        <v>2565</v>
      </c>
      <c r="D9332" t="s">
        <v>6009</v>
      </c>
      <c r="E9332" t="s">
        <v>27</v>
      </c>
      <c r="F9332">
        <v>13</v>
      </c>
      <c r="J9332" t="s">
        <v>6005</v>
      </c>
      <c r="K9332" t="s">
        <v>6019</v>
      </c>
      <c r="L9332">
        <v>52</v>
      </c>
      <c r="M9332" t="s">
        <v>6007</v>
      </c>
      <c r="N9332" t="s">
        <v>39</v>
      </c>
      <c r="O9332">
        <v>2</v>
      </c>
    </row>
    <row r="9333" spans="1:15" x14ac:dyDescent="0.2">
      <c r="A9333" t="s">
        <v>6005</v>
      </c>
      <c r="B9333" t="s">
        <v>6026</v>
      </c>
      <c r="C9333" t="s">
        <v>2591</v>
      </c>
      <c r="D9333" t="s">
        <v>6009</v>
      </c>
      <c r="E9333" t="s">
        <v>39</v>
      </c>
      <c r="F9333">
        <v>21</v>
      </c>
      <c r="J9333" t="s">
        <v>6005</v>
      </c>
      <c r="K9333" t="s">
        <v>6015</v>
      </c>
      <c r="L9333">
        <v>197</v>
      </c>
      <c r="M9333" t="s">
        <v>6007</v>
      </c>
      <c r="N9333" t="s">
        <v>37</v>
      </c>
      <c r="O9333">
        <v>9</v>
      </c>
    </row>
    <row r="9334" spans="1:15" x14ac:dyDescent="0.2">
      <c r="A9334" t="s">
        <v>6005</v>
      </c>
      <c r="B9334" t="s">
        <v>6008</v>
      </c>
      <c r="C9334" t="s">
        <v>3184</v>
      </c>
      <c r="D9334" t="s">
        <v>6009</v>
      </c>
      <c r="E9334" t="s">
        <v>38</v>
      </c>
      <c r="F9334">
        <v>1</v>
      </c>
      <c r="J9334" t="s">
        <v>6005</v>
      </c>
      <c r="K9334" t="s">
        <v>6010</v>
      </c>
      <c r="L9334">
        <v>1548</v>
      </c>
      <c r="M9334" t="s">
        <v>6007</v>
      </c>
      <c r="N9334" t="s">
        <v>41</v>
      </c>
      <c r="O9334">
        <v>1</v>
      </c>
    </row>
    <row r="9335" spans="1:15" x14ac:dyDescent="0.2">
      <c r="A9335" t="s">
        <v>6005</v>
      </c>
      <c r="B9335" t="s">
        <v>6016</v>
      </c>
      <c r="C9335" t="s">
        <v>3994</v>
      </c>
      <c r="D9335" t="s">
        <v>6009</v>
      </c>
      <c r="E9335" t="s">
        <v>35</v>
      </c>
      <c r="F9335">
        <v>21</v>
      </c>
      <c r="J9335" t="s">
        <v>6005</v>
      </c>
      <c r="K9335" t="s">
        <v>6013</v>
      </c>
      <c r="L9335">
        <v>1910</v>
      </c>
      <c r="M9335" t="s">
        <v>6007</v>
      </c>
      <c r="N9335" t="s">
        <v>30</v>
      </c>
      <c r="O9335">
        <v>124</v>
      </c>
    </row>
    <row r="9336" spans="1:15" x14ac:dyDescent="0.2">
      <c r="A9336" t="s">
        <v>6005</v>
      </c>
      <c r="B9336" t="s">
        <v>6018</v>
      </c>
      <c r="C9336" t="s">
        <v>426</v>
      </c>
      <c r="D9336" t="s">
        <v>6009</v>
      </c>
      <c r="E9336" t="s">
        <v>36</v>
      </c>
      <c r="F9336">
        <v>1</v>
      </c>
      <c r="J9336" t="s">
        <v>6005</v>
      </c>
      <c r="K9336" t="s">
        <v>6018</v>
      </c>
      <c r="L9336">
        <v>904</v>
      </c>
      <c r="M9336" t="s">
        <v>6009</v>
      </c>
      <c r="N9336" t="s">
        <v>31</v>
      </c>
      <c r="O9336">
        <v>1</v>
      </c>
    </row>
    <row r="9337" spans="1:15" x14ac:dyDescent="0.2">
      <c r="A9337" t="s">
        <v>6005</v>
      </c>
      <c r="B9337" t="s">
        <v>6019</v>
      </c>
      <c r="C9337" t="s">
        <v>831</v>
      </c>
      <c r="D9337" t="s">
        <v>6009</v>
      </c>
      <c r="E9337" t="s">
        <v>36</v>
      </c>
      <c r="F9337">
        <v>1</v>
      </c>
      <c r="J9337" t="s">
        <v>6005</v>
      </c>
      <c r="K9337" t="s">
        <v>6021</v>
      </c>
      <c r="L9337">
        <v>990</v>
      </c>
      <c r="M9337" t="s">
        <v>6007</v>
      </c>
      <c r="N9337" t="s">
        <v>36</v>
      </c>
      <c r="O9337">
        <v>8</v>
      </c>
    </row>
    <row r="9338" spans="1:15" x14ac:dyDescent="0.2">
      <c r="A9338" t="s">
        <v>6005</v>
      </c>
      <c r="B9338" t="s">
        <v>6018</v>
      </c>
      <c r="C9338" t="s">
        <v>3948</v>
      </c>
      <c r="D9338" t="s">
        <v>6009</v>
      </c>
      <c r="E9338" t="s">
        <v>38</v>
      </c>
      <c r="F9338">
        <v>1</v>
      </c>
      <c r="J9338" t="s">
        <v>6005</v>
      </c>
      <c r="K9338" t="s">
        <v>6011</v>
      </c>
      <c r="L9338">
        <v>1266</v>
      </c>
      <c r="M9338" t="s">
        <v>6009</v>
      </c>
      <c r="N9338" t="s">
        <v>30</v>
      </c>
      <c r="O9338">
        <v>2</v>
      </c>
    </row>
    <row r="9339" spans="1:15" x14ac:dyDescent="0.2">
      <c r="A9339" t="s">
        <v>6005</v>
      </c>
      <c r="B9339" t="s">
        <v>6019</v>
      </c>
      <c r="C9339" t="s">
        <v>1533</v>
      </c>
      <c r="D9339" t="s">
        <v>6007</v>
      </c>
      <c r="E9339" t="s">
        <v>38</v>
      </c>
      <c r="F9339">
        <v>1</v>
      </c>
      <c r="J9339" t="s">
        <v>6005</v>
      </c>
      <c r="K9339" t="s">
        <v>6019</v>
      </c>
      <c r="L9339">
        <v>1632</v>
      </c>
      <c r="M9339" t="s">
        <v>6007</v>
      </c>
      <c r="N9339" t="s">
        <v>29</v>
      </c>
      <c r="O9339">
        <v>1</v>
      </c>
    </row>
    <row r="9340" spans="1:15" x14ac:dyDescent="0.2">
      <c r="A9340" t="s">
        <v>6005</v>
      </c>
      <c r="B9340" t="s">
        <v>6010</v>
      </c>
      <c r="C9340" t="s">
        <v>1707</v>
      </c>
      <c r="D9340" t="s">
        <v>6007</v>
      </c>
      <c r="E9340" t="s">
        <v>35</v>
      </c>
      <c r="F9340">
        <v>2</v>
      </c>
      <c r="J9340" t="s">
        <v>6005</v>
      </c>
      <c r="K9340" t="s">
        <v>6010</v>
      </c>
      <c r="L9340">
        <v>1890</v>
      </c>
      <c r="M9340" t="s">
        <v>6007</v>
      </c>
      <c r="N9340" t="s">
        <v>42</v>
      </c>
      <c r="O9340">
        <v>4</v>
      </c>
    </row>
    <row r="9341" spans="1:15" x14ac:dyDescent="0.2">
      <c r="A9341" t="s">
        <v>6005</v>
      </c>
      <c r="B9341" t="s">
        <v>6008</v>
      </c>
      <c r="C9341" t="s">
        <v>3366</v>
      </c>
      <c r="D9341" t="s">
        <v>6007</v>
      </c>
      <c r="E9341" t="s">
        <v>41</v>
      </c>
      <c r="F9341">
        <v>2</v>
      </c>
      <c r="J9341" t="s">
        <v>6005</v>
      </c>
      <c r="K9341" t="s">
        <v>6018</v>
      </c>
      <c r="L9341">
        <v>1905</v>
      </c>
      <c r="M9341" t="s">
        <v>6009</v>
      </c>
      <c r="N9341" t="s">
        <v>32</v>
      </c>
      <c r="O9341">
        <v>1</v>
      </c>
    </row>
    <row r="9342" spans="1:15" x14ac:dyDescent="0.2">
      <c r="A9342" t="s">
        <v>6005</v>
      </c>
      <c r="B9342" t="s">
        <v>6019</v>
      </c>
      <c r="C9342" t="s">
        <v>3556</v>
      </c>
      <c r="D9342" t="s">
        <v>6009</v>
      </c>
      <c r="E9342" t="s">
        <v>39</v>
      </c>
      <c r="F9342">
        <v>2</v>
      </c>
      <c r="J9342" t="s">
        <v>6005</v>
      </c>
      <c r="K9342" t="s">
        <v>6013</v>
      </c>
      <c r="L9342">
        <v>412</v>
      </c>
      <c r="M9342" t="s">
        <v>6007</v>
      </c>
      <c r="N9342" t="s">
        <v>33</v>
      </c>
      <c r="O9342">
        <v>5</v>
      </c>
    </row>
    <row r="9343" spans="1:15" x14ac:dyDescent="0.2">
      <c r="A9343" t="s">
        <v>6005</v>
      </c>
      <c r="B9343" t="s">
        <v>6021</v>
      </c>
      <c r="C9343" t="s">
        <v>4152</v>
      </c>
      <c r="D9343" t="s">
        <v>6009</v>
      </c>
      <c r="E9343" t="s">
        <v>38</v>
      </c>
      <c r="F9343">
        <v>1</v>
      </c>
      <c r="J9343" t="s">
        <v>6005</v>
      </c>
      <c r="K9343" t="s">
        <v>6016</v>
      </c>
      <c r="L9343">
        <v>1340</v>
      </c>
      <c r="M9343" t="s">
        <v>6009</v>
      </c>
      <c r="N9343" t="s">
        <v>31</v>
      </c>
      <c r="O9343">
        <v>1</v>
      </c>
    </row>
    <row r="9344" spans="1:15" x14ac:dyDescent="0.2">
      <c r="A9344" t="s">
        <v>6005</v>
      </c>
      <c r="B9344" t="s">
        <v>6012</v>
      </c>
      <c r="C9344" t="s">
        <v>4006</v>
      </c>
      <c r="D9344" t="s">
        <v>6009</v>
      </c>
      <c r="E9344" t="s">
        <v>41</v>
      </c>
      <c r="F9344">
        <v>1</v>
      </c>
      <c r="J9344" t="s">
        <v>6005</v>
      </c>
      <c r="K9344" t="s">
        <v>6006</v>
      </c>
      <c r="L9344">
        <v>412</v>
      </c>
      <c r="M9344" t="s">
        <v>6007</v>
      </c>
      <c r="N9344" t="s">
        <v>32</v>
      </c>
      <c r="O9344">
        <v>1</v>
      </c>
    </row>
    <row r="9345" spans="1:15" x14ac:dyDescent="0.2">
      <c r="A9345" t="s">
        <v>6005</v>
      </c>
      <c r="B9345" t="s">
        <v>6010</v>
      </c>
      <c r="C9345" t="s">
        <v>2167</v>
      </c>
      <c r="D9345" t="s">
        <v>6009</v>
      </c>
      <c r="E9345" t="s">
        <v>22</v>
      </c>
      <c r="F9345">
        <v>1</v>
      </c>
      <c r="J9345" t="s">
        <v>6005</v>
      </c>
      <c r="K9345" t="s">
        <v>6016</v>
      </c>
      <c r="L9345">
        <v>1400</v>
      </c>
      <c r="M9345" t="s">
        <v>6009</v>
      </c>
      <c r="N9345" t="s">
        <v>40</v>
      </c>
      <c r="O9345">
        <v>1</v>
      </c>
    </row>
    <row r="9346" spans="1:15" x14ac:dyDescent="0.2">
      <c r="A9346" t="s">
        <v>6005</v>
      </c>
      <c r="B9346" t="s">
        <v>6011</v>
      </c>
      <c r="C9346" t="s">
        <v>4440</v>
      </c>
      <c r="D9346" t="s">
        <v>6009</v>
      </c>
      <c r="E9346" t="s">
        <v>34</v>
      </c>
      <c r="F9346">
        <v>69</v>
      </c>
      <c r="J9346" t="s">
        <v>6005</v>
      </c>
      <c r="K9346" t="s">
        <v>6013</v>
      </c>
      <c r="L9346">
        <v>1501</v>
      </c>
      <c r="M9346" t="s">
        <v>6007</v>
      </c>
      <c r="N9346" t="s">
        <v>36</v>
      </c>
      <c r="O9346">
        <v>25</v>
      </c>
    </row>
    <row r="9347" spans="1:15" x14ac:dyDescent="0.2">
      <c r="A9347" t="s">
        <v>6005</v>
      </c>
      <c r="B9347" t="s">
        <v>6010</v>
      </c>
      <c r="C9347" t="s">
        <v>529</v>
      </c>
      <c r="D9347" t="s">
        <v>6007</v>
      </c>
      <c r="E9347" t="s">
        <v>40</v>
      </c>
      <c r="F9347">
        <v>1</v>
      </c>
      <c r="J9347" t="s">
        <v>6005</v>
      </c>
      <c r="K9347" t="s">
        <v>6011</v>
      </c>
      <c r="L9347">
        <v>1518</v>
      </c>
      <c r="M9347" t="s">
        <v>6009</v>
      </c>
      <c r="N9347" t="s">
        <v>22</v>
      </c>
      <c r="O9347">
        <v>1</v>
      </c>
    </row>
    <row r="9348" spans="1:15" x14ac:dyDescent="0.2">
      <c r="A9348" t="s">
        <v>6005</v>
      </c>
      <c r="B9348" t="s">
        <v>6022</v>
      </c>
      <c r="C9348" t="s">
        <v>1915</v>
      </c>
      <c r="D9348" t="s">
        <v>6007</v>
      </c>
      <c r="E9348" t="s">
        <v>38</v>
      </c>
      <c r="F9348">
        <v>5</v>
      </c>
      <c r="J9348" t="s">
        <v>6005</v>
      </c>
      <c r="K9348" t="s">
        <v>6016</v>
      </c>
      <c r="L9348">
        <v>905</v>
      </c>
      <c r="M9348" t="s">
        <v>6009</v>
      </c>
      <c r="N9348" t="s">
        <v>29</v>
      </c>
      <c r="O9348">
        <v>1</v>
      </c>
    </row>
    <row r="9349" spans="1:15" x14ac:dyDescent="0.2">
      <c r="A9349" t="s">
        <v>6005</v>
      </c>
      <c r="B9349" t="s">
        <v>6018</v>
      </c>
      <c r="C9349" t="s">
        <v>195</v>
      </c>
      <c r="D9349" t="s">
        <v>6009</v>
      </c>
      <c r="E9349" t="s">
        <v>30</v>
      </c>
      <c r="F9349">
        <v>4</v>
      </c>
      <c r="J9349" t="s">
        <v>6005</v>
      </c>
      <c r="K9349" t="s">
        <v>6012</v>
      </c>
      <c r="L9349">
        <v>1048</v>
      </c>
      <c r="M9349" t="s">
        <v>6009</v>
      </c>
      <c r="N9349" t="s">
        <v>34</v>
      </c>
      <c r="O9349">
        <v>1</v>
      </c>
    </row>
    <row r="9350" spans="1:15" x14ac:dyDescent="0.2">
      <c r="A9350" t="s">
        <v>6005</v>
      </c>
      <c r="B9350" t="s">
        <v>6018</v>
      </c>
      <c r="C9350" t="s">
        <v>3542</v>
      </c>
      <c r="D9350" t="s">
        <v>6009</v>
      </c>
      <c r="E9350" t="s">
        <v>31</v>
      </c>
      <c r="F9350">
        <v>2</v>
      </c>
      <c r="J9350" t="s">
        <v>6005</v>
      </c>
      <c r="K9350" t="s">
        <v>6011</v>
      </c>
      <c r="L9350">
        <v>1116</v>
      </c>
      <c r="M9350" t="s">
        <v>6009</v>
      </c>
      <c r="N9350" t="s">
        <v>40</v>
      </c>
      <c r="O9350">
        <v>1</v>
      </c>
    </row>
    <row r="9351" spans="1:15" x14ac:dyDescent="0.2">
      <c r="A9351" t="s">
        <v>6005</v>
      </c>
      <c r="B9351" t="s">
        <v>6010</v>
      </c>
      <c r="C9351" t="s">
        <v>1917</v>
      </c>
      <c r="D9351" t="s">
        <v>6009</v>
      </c>
      <c r="E9351" t="s">
        <v>39</v>
      </c>
      <c r="F9351">
        <v>1</v>
      </c>
      <c r="J9351" t="s">
        <v>6005</v>
      </c>
      <c r="K9351" t="s">
        <v>6010</v>
      </c>
      <c r="L9351">
        <v>1167</v>
      </c>
      <c r="M9351" t="s">
        <v>6007</v>
      </c>
      <c r="N9351" t="s">
        <v>39</v>
      </c>
      <c r="O9351">
        <v>17</v>
      </c>
    </row>
    <row r="9352" spans="1:15" x14ac:dyDescent="0.2">
      <c r="A9352" t="s">
        <v>6005</v>
      </c>
      <c r="B9352" t="s">
        <v>6014</v>
      </c>
      <c r="C9352" t="s">
        <v>2591</v>
      </c>
      <c r="D9352" t="s">
        <v>6007</v>
      </c>
      <c r="E9352" t="s">
        <v>40</v>
      </c>
      <c r="F9352">
        <v>41</v>
      </c>
      <c r="J9352" t="s">
        <v>6005</v>
      </c>
      <c r="K9352" t="s">
        <v>6020</v>
      </c>
      <c r="L9352">
        <v>47</v>
      </c>
      <c r="M9352" t="s">
        <v>6009</v>
      </c>
      <c r="N9352" t="s">
        <v>37</v>
      </c>
      <c r="O9352">
        <v>1</v>
      </c>
    </row>
    <row r="9353" spans="1:15" x14ac:dyDescent="0.2">
      <c r="A9353" t="s">
        <v>6005</v>
      </c>
      <c r="B9353" t="s">
        <v>6010</v>
      </c>
      <c r="C9353" t="s">
        <v>1641</v>
      </c>
      <c r="D9353" t="s">
        <v>6007</v>
      </c>
      <c r="E9353" t="s">
        <v>41</v>
      </c>
      <c r="F9353">
        <v>1</v>
      </c>
      <c r="J9353" t="s">
        <v>6005</v>
      </c>
      <c r="K9353" t="s">
        <v>6017</v>
      </c>
      <c r="L9353">
        <v>1340</v>
      </c>
      <c r="M9353" t="s">
        <v>6009</v>
      </c>
      <c r="N9353" t="s">
        <v>31</v>
      </c>
      <c r="O9353">
        <v>1</v>
      </c>
    </row>
    <row r="9354" spans="1:15" x14ac:dyDescent="0.2">
      <c r="A9354" t="s">
        <v>6005</v>
      </c>
      <c r="B9354" t="s">
        <v>6012</v>
      </c>
      <c r="C9354" t="s">
        <v>1669</v>
      </c>
      <c r="D9354" t="s">
        <v>6007</v>
      </c>
      <c r="E9354" t="s">
        <v>28</v>
      </c>
      <c r="F9354">
        <v>1</v>
      </c>
      <c r="J9354" t="s">
        <v>6005</v>
      </c>
      <c r="K9354" t="s">
        <v>6023</v>
      </c>
      <c r="L9354">
        <v>1520</v>
      </c>
      <c r="M9354" t="s">
        <v>6007</v>
      </c>
      <c r="N9354" t="s">
        <v>34</v>
      </c>
      <c r="O9354">
        <v>1</v>
      </c>
    </row>
    <row r="9355" spans="1:15" x14ac:dyDescent="0.2">
      <c r="A9355" t="s">
        <v>6005</v>
      </c>
      <c r="B9355" t="s">
        <v>6016</v>
      </c>
      <c r="C9355" t="s">
        <v>951</v>
      </c>
      <c r="D9355" t="s">
        <v>6009</v>
      </c>
      <c r="E9355" t="s">
        <v>37</v>
      </c>
      <c r="F9355">
        <v>5</v>
      </c>
      <c r="J9355" t="s">
        <v>6005</v>
      </c>
      <c r="K9355" t="s">
        <v>6012</v>
      </c>
      <c r="L9355">
        <v>115</v>
      </c>
      <c r="M9355" t="s">
        <v>6009</v>
      </c>
      <c r="N9355" t="s">
        <v>33</v>
      </c>
      <c r="O9355">
        <v>3</v>
      </c>
    </row>
    <row r="9356" spans="1:15" x14ac:dyDescent="0.2">
      <c r="A9356" t="s">
        <v>6005</v>
      </c>
      <c r="B9356" t="s">
        <v>6013</v>
      </c>
      <c r="C9356" t="s">
        <v>4394</v>
      </c>
      <c r="D9356" t="s">
        <v>6007</v>
      </c>
      <c r="E9356" t="s">
        <v>41</v>
      </c>
      <c r="F9356">
        <v>4</v>
      </c>
      <c r="J9356" t="s">
        <v>6005</v>
      </c>
      <c r="K9356" t="s">
        <v>6006</v>
      </c>
      <c r="L9356">
        <v>1005</v>
      </c>
      <c r="M9356" t="s">
        <v>6009</v>
      </c>
      <c r="N9356" t="s">
        <v>32</v>
      </c>
      <c r="O9356">
        <v>1</v>
      </c>
    </row>
    <row r="9357" spans="1:15" x14ac:dyDescent="0.2">
      <c r="A9357" t="s">
        <v>6005</v>
      </c>
      <c r="B9357" t="s">
        <v>6013</v>
      </c>
      <c r="C9357" t="s">
        <v>1474</v>
      </c>
      <c r="D9357" t="s">
        <v>6007</v>
      </c>
      <c r="E9357" t="s">
        <v>42</v>
      </c>
      <c r="F9357">
        <v>2</v>
      </c>
      <c r="J9357" t="s">
        <v>6005</v>
      </c>
      <c r="K9357" t="s">
        <v>6018</v>
      </c>
      <c r="L9357">
        <v>1920</v>
      </c>
      <c r="M9357" t="s">
        <v>6009</v>
      </c>
      <c r="N9357" t="s">
        <v>31</v>
      </c>
      <c r="O9357">
        <v>1</v>
      </c>
    </row>
    <row r="9358" spans="1:15" x14ac:dyDescent="0.2">
      <c r="A9358" t="s">
        <v>6005</v>
      </c>
      <c r="B9358" t="s">
        <v>6010</v>
      </c>
      <c r="C9358" t="s">
        <v>2782</v>
      </c>
      <c r="D9358" t="s">
        <v>6007</v>
      </c>
      <c r="E9358" t="s">
        <v>32</v>
      </c>
      <c r="F9358">
        <v>2</v>
      </c>
      <c r="J9358" t="s">
        <v>6005</v>
      </c>
      <c r="K9358" t="s">
        <v>6016</v>
      </c>
      <c r="L9358">
        <v>930</v>
      </c>
      <c r="M9358" t="s">
        <v>6009</v>
      </c>
      <c r="N9358" t="s">
        <v>38</v>
      </c>
      <c r="O9358">
        <v>1</v>
      </c>
    </row>
    <row r="9359" spans="1:15" x14ac:dyDescent="0.2">
      <c r="A9359" t="s">
        <v>6005</v>
      </c>
      <c r="B9359" t="s">
        <v>6010</v>
      </c>
      <c r="C9359" t="s">
        <v>1641</v>
      </c>
      <c r="D9359" t="s">
        <v>6009</v>
      </c>
      <c r="E9359" t="s">
        <v>36</v>
      </c>
      <c r="F9359">
        <v>2</v>
      </c>
      <c r="J9359" t="s">
        <v>6005</v>
      </c>
      <c r="K9359" t="s">
        <v>6024</v>
      </c>
      <c r="L9359">
        <v>1268</v>
      </c>
      <c r="M9359" t="s">
        <v>6009</v>
      </c>
      <c r="N9359" t="s">
        <v>35</v>
      </c>
      <c r="O9359">
        <v>6</v>
      </c>
    </row>
    <row r="9360" spans="1:15" x14ac:dyDescent="0.2">
      <c r="A9360" t="s">
        <v>6005</v>
      </c>
      <c r="B9360" t="s">
        <v>6013</v>
      </c>
      <c r="C9360" t="s">
        <v>2359</v>
      </c>
      <c r="D9360" t="s">
        <v>6007</v>
      </c>
      <c r="E9360" t="s">
        <v>39</v>
      </c>
      <c r="F9360">
        <v>6</v>
      </c>
      <c r="J9360" t="s">
        <v>6005</v>
      </c>
      <c r="K9360" t="s">
        <v>6012</v>
      </c>
      <c r="L9360">
        <v>1916</v>
      </c>
      <c r="M9360" t="s">
        <v>6009</v>
      </c>
      <c r="N9360" t="s">
        <v>36</v>
      </c>
      <c r="O9360">
        <v>1</v>
      </c>
    </row>
    <row r="9361" spans="1:15" x14ac:dyDescent="0.2">
      <c r="A9361" t="s">
        <v>6005</v>
      </c>
      <c r="B9361" t="s">
        <v>6019</v>
      </c>
      <c r="C9361" t="s">
        <v>3767</v>
      </c>
      <c r="D9361" t="s">
        <v>6009</v>
      </c>
      <c r="E9361" t="s">
        <v>40</v>
      </c>
      <c r="F9361">
        <v>15</v>
      </c>
      <c r="J9361" t="s">
        <v>6005</v>
      </c>
      <c r="K9361" t="s">
        <v>6012</v>
      </c>
      <c r="L9361">
        <v>1645</v>
      </c>
      <c r="M9361" t="s">
        <v>6009</v>
      </c>
      <c r="N9361" t="s">
        <v>39</v>
      </c>
      <c r="O9361">
        <v>3</v>
      </c>
    </row>
    <row r="9362" spans="1:15" x14ac:dyDescent="0.2">
      <c r="A9362" t="s">
        <v>6005</v>
      </c>
      <c r="B9362" t="s">
        <v>6006</v>
      </c>
      <c r="C9362" t="s">
        <v>2423</v>
      </c>
      <c r="D9362" t="s">
        <v>6009</v>
      </c>
      <c r="E9362" t="s">
        <v>37</v>
      </c>
      <c r="F9362">
        <v>1</v>
      </c>
      <c r="J9362" t="s">
        <v>6005</v>
      </c>
      <c r="K9362" t="s">
        <v>6018</v>
      </c>
      <c r="L9362">
        <v>766</v>
      </c>
      <c r="M9362" t="s">
        <v>6009</v>
      </c>
      <c r="N9362" t="s">
        <v>38</v>
      </c>
      <c r="O9362">
        <v>1</v>
      </c>
    </row>
    <row r="9363" spans="1:15" x14ac:dyDescent="0.2">
      <c r="A9363" t="s">
        <v>6005</v>
      </c>
      <c r="B9363" t="s">
        <v>6016</v>
      </c>
      <c r="C9363" t="s">
        <v>2315</v>
      </c>
      <c r="D9363" t="s">
        <v>6009</v>
      </c>
      <c r="E9363" t="s">
        <v>28</v>
      </c>
      <c r="F9363">
        <v>1</v>
      </c>
      <c r="J9363" t="s">
        <v>6005</v>
      </c>
      <c r="K9363" t="s">
        <v>6019</v>
      </c>
      <c r="L9363">
        <v>1430</v>
      </c>
      <c r="M9363" t="s">
        <v>6009</v>
      </c>
      <c r="N9363" t="s">
        <v>33</v>
      </c>
      <c r="O9363">
        <v>1</v>
      </c>
    </row>
    <row r="9364" spans="1:15" x14ac:dyDescent="0.2">
      <c r="A9364" t="s">
        <v>6005</v>
      </c>
      <c r="B9364" t="s">
        <v>6017</v>
      </c>
      <c r="C9364" t="s">
        <v>3336</v>
      </c>
      <c r="D9364" t="s">
        <v>6009</v>
      </c>
      <c r="E9364" t="s">
        <v>37</v>
      </c>
      <c r="F9364">
        <v>1</v>
      </c>
      <c r="J9364" t="s">
        <v>6005</v>
      </c>
      <c r="K9364" t="s">
        <v>6010</v>
      </c>
      <c r="L9364">
        <v>1649</v>
      </c>
      <c r="M9364" t="s">
        <v>6009</v>
      </c>
      <c r="N9364" t="s">
        <v>30</v>
      </c>
      <c r="O9364">
        <v>3</v>
      </c>
    </row>
    <row r="9365" spans="1:15" x14ac:dyDescent="0.2">
      <c r="A9365" t="s">
        <v>6005</v>
      </c>
      <c r="B9365" t="s">
        <v>6024</v>
      </c>
      <c r="C9365" t="s">
        <v>1514</v>
      </c>
      <c r="D9365" t="s">
        <v>6009</v>
      </c>
      <c r="E9365" t="s">
        <v>39</v>
      </c>
      <c r="F9365">
        <v>1</v>
      </c>
      <c r="J9365" t="s">
        <v>6005</v>
      </c>
      <c r="K9365" t="s">
        <v>6015</v>
      </c>
      <c r="L9365">
        <v>52</v>
      </c>
      <c r="M9365" t="s">
        <v>6009</v>
      </c>
      <c r="N9365" t="s">
        <v>37</v>
      </c>
      <c r="O9365">
        <v>1</v>
      </c>
    </row>
    <row r="9366" spans="1:15" x14ac:dyDescent="0.2">
      <c r="A9366" t="s">
        <v>6005</v>
      </c>
      <c r="B9366" t="s">
        <v>6011</v>
      </c>
      <c r="C9366" t="s">
        <v>1218</v>
      </c>
      <c r="D9366" t="s">
        <v>6009</v>
      </c>
      <c r="E9366" t="s">
        <v>39</v>
      </c>
      <c r="F9366">
        <v>5</v>
      </c>
      <c r="J9366" t="s">
        <v>6005</v>
      </c>
      <c r="K9366" t="s">
        <v>6010</v>
      </c>
      <c r="L9366">
        <v>1095</v>
      </c>
      <c r="M9366" t="s">
        <v>6007</v>
      </c>
      <c r="N9366" t="s">
        <v>37</v>
      </c>
      <c r="O9366">
        <v>2</v>
      </c>
    </row>
    <row r="9367" spans="1:15" x14ac:dyDescent="0.2">
      <c r="A9367" t="s">
        <v>6005</v>
      </c>
      <c r="B9367" t="s">
        <v>6013</v>
      </c>
      <c r="C9367" t="s">
        <v>1641</v>
      </c>
      <c r="D9367" t="s">
        <v>6007</v>
      </c>
      <c r="E9367" t="s">
        <v>38</v>
      </c>
      <c r="F9367">
        <v>1</v>
      </c>
      <c r="J9367" t="s">
        <v>6005</v>
      </c>
      <c r="K9367" t="s">
        <v>6010</v>
      </c>
      <c r="L9367">
        <v>1542</v>
      </c>
      <c r="M9367" t="s">
        <v>6007</v>
      </c>
      <c r="N9367" t="s">
        <v>36</v>
      </c>
      <c r="O9367">
        <v>1</v>
      </c>
    </row>
    <row r="9368" spans="1:15" x14ac:dyDescent="0.2">
      <c r="A9368" t="s">
        <v>6005</v>
      </c>
      <c r="B9368" t="s">
        <v>6014</v>
      </c>
      <c r="C9368" t="s">
        <v>4432</v>
      </c>
      <c r="D9368" t="s">
        <v>6009</v>
      </c>
      <c r="E9368" t="s">
        <v>42</v>
      </c>
      <c r="F9368">
        <v>1</v>
      </c>
      <c r="J9368" t="s">
        <v>6005</v>
      </c>
      <c r="K9368" t="s">
        <v>6013</v>
      </c>
      <c r="L9368">
        <v>239</v>
      </c>
      <c r="M9368" t="s">
        <v>6009</v>
      </c>
      <c r="N9368" t="s">
        <v>32</v>
      </c>
      <c r="O9368">
        <v>1</v>
      </c>
    </row>
    <row r="9369" spans="1:15" x14ac:dyDescent="0.2">
      <c r="A9369" t="s">
        <v>6005</v>
      </c>
      <c r="B9369" t="s">
        <v>6013</v>
      </c>
      <c r="C9369" t="s">
        <v>3484</v>
      </c>
      <c r="D9369" t="s">
        <v>6007</v>
      </c>
      <c r="E9369" t="s">
        <v>37</v>
      </c>
      <c r="F9369">
        <v>1</v>
      </c>
      <c r="J9369" t="s">
        <v>6005</v>
      </c>
      <c r="K9369" t="s">
        <v>6015</v>
      </c>
      <c r="L9369">
        <v>1200</v>
      </c>
      <c r="M9369" t="s">
        <v>6007</v>
      </c>
      <c r="N9369" t="s">
        <v>37</v>
      </c>
      <c r="O9369">
        <v>1</v>
      </c>
    </row>
    <row r="9370" spans="1:15" x14ac:dyDescent="0.2">
      <c r="A9370" t="s">
        <v>6005</v>
      </c>
      <c r="B9370" t="s">
        <v>6008</v>
      </c>
      <c r="C9370" t="s">
        <v>4440</v>
      </c>
      <c r="D9370" t="s">
        <v>6007</v>
      </c>
      <c r="E9370" t="s">
        <v>32</v>
      </c>
      <c r="F9370">
        <v>5</v>
      </c>
      <c r="J9370" t="s">
        <v>6005</v>
      </c>
      <c r="K9370" t="s">
        <v>6010</v>
      </c>
      <c r="L9370">
        <v>1679</v>
      </c>
      <c r="M9370" t="s">
        <v>6009</v>
      </c>
      <c r="N9370" t="s">
        <v>37</v>
      </c>
      <c r="O9370">
        <v>1</v>
      </c>
    </row>
    <row r="9371" spans="1:15" x14ac:dyDescent="0.2">
      <c r="A9371" t="s">
        <v>6005</v>
      </c>
      <c r="B9371" t="s">
        <v>6021</v>
      </c>
      <c r="C9371" t="s">
        <v>288</v>
      </c>
      <c r="D9371" t="s">
        <v>6009</v>
      </c>
      <c r="E9371" t="s">
        <v>29</v>
      </c>
      <c r="F9371">
        <v>1</v>
      </c>
      <c r="J9371" t="s">
        <v>6005</v>
      </c>
      <c r="K9371" t="s">
        <v>6019</v>
      </c>
      <c r="L9371">
        <v>1679</v>
      </c>
      <c r="M9371" t="s">
        <v>6007</v>
      </c>
      <c r="N9371" t="s">
        <v>37</v>
      </c>
      <c r="O9371">
        <v>1</v>
      </c>
    </row>
    <row r="9372" spans="1:15" x14ac:dyDescent="0.2">
      <c r="A9372" t="s">
        <v>6005</v>
      </c>
      <c r="B9372" t="s">
        <v>6022</v>
      </c>
      <c r="C9372" t="s">
        <v>3542</v>
      </c>
      <c r="D9372" t="s">
        <v>6009</v>
      </c>
      <c r="E9372" t="s">
        <v>38</v>
      </c>
      <c r="F9372">
        <v>2</v>
      </c>
      <c r="J9372" t="s">
        <v>6005</v>
      </c>
      <c r="K9372" t="s">
        <v>6019</v>
      </c>
      <c r="L9372">
        <v>76</v>
      </c>
      <c r="M9372" t="s">
        <v>6007</v>
      </c>
      <c r="N9372" t="s">
        <v>39</v>
      </c>
      <c r="O9372">
        <v>5</v>
      </c>
    </row>
    <row r="9373" spans="1:15" x14ac:dyDescent="0.2">
      <c r="A9373" t="s">
        <v>6005</v>
      </c>
      <c r="B9373" t="s">
        <v>6010</v>
      </c>
      <c r="C9373" t="s">
        <v>325</v>
      </c>
      <c r="D9373" t="s">
        <v>6009</v>
      </c>
      <c r="E9373" t="s">
        <v>30</v>
      </c>
      <c r="F9373">
        <v>4</v>
      </c>
      <c r="J9373" t="s">
        <v>6005</v>
      </c>
      <c r="K9373" t="s">
        <v>6011</v>
      </c>
      <c r="L9373">
        <v>984</v>
      </c>
      <c r="M9373" t="s">
        <v>6009</v>
      </c>
      <c r="N9373" t="s">
        <v>32</v>
      </c>
      <c r="O9373">
        <v>5</v>
      </c>
    </row>
    <row r="9374" spans="1:15" x14ac:dyDescent="0.2">
      <c r="A9374" t="s">
        <v>6005</v>
      </c>
      <c r="B9374" t="s">
        <v>6017</v>
      </c>
      <c r="C9374" t="s">
        <v>3954</v>
      </c>
      <c r="D9374" t="s">
        <v>6009</v>
      </c>
      <c r="E9374" t="s">
        <v>31</v>
      </c>
      <c r="F9374">
        <v>1</v>
      </c>
      <c r="J9374" t="s">
        <v>6005</v>
      </c>
      <c r="K9374" t="s">
        <v>6019</v>
      </c>
      <c r="L9374">
        <v>1518</v>
      </c>
      <c r="M9374" t="s">
        <v>6007</v>
      </c>
      <c r="N9374" t="s">
        <v>41</v>
      </c>
      <c r="O9374">
        <v>10</v>
      </c>
    </row>
    <row r="9375" spans="1:15" x14ac:dyDescent="0.2">
      <c r="A9375" t="s">
        <v>6005</v>
      </c>
      <c r="B9375" t="s">
        <v>6008</v>
      </c>
      <c r="C9375" t="s">
        <v>3994</v>
      </c>
      <c r="D9375" t="s">
        <v>6009</v>
      </c>
      <c r="E9375" t="s">
        <v>22</v>
      </c>
      <c r="F9375">
        <v>1</v>
      </c>
      <c r="J9375" t="s">
        <v>6005</v>
      </c>
      <c r="K9375" t="s">
        <v>6018</v>
      </c>
      <c r="L9375">
        <v>1404</v>
      </c>
      <c r="M9375" t="s">
        <v>6007</v>
      </c>
      <c r="N9375" t="s">
        <v>40</v>
      </c>
      <c r="O9375">
        <v>1</v>
      </c>
    </row>
    <row r="9376" spans="1:15" x14ac:dyDescent="0.2">
      <c r="A9376" t="s">
        <v>6005</v>
      </c>
      <c r="B9376" t="s">
        <v>6019</v>
      </c>
      <c r="C9376" t="s">
        <v>3628</v>
      </c>
      <c r="D9376" t="s">
        <v>6007</v>
      </c>
      <c r="E9376" t="s">
        <v>34</v>
      </c>
      <c r="F9376">
        <v>4</v>
      </c>
      <c r="J9376" t="s">
        <v>6005</v>
      </c>
      <c r="K9376" t="s">
        <v>6022</v>
      </c>
      <c r="L9376">
        <v>1684</v>
      </c>
      <c r="M9376" t="s">
        <v>6009</v>
      </c>
      <c r="N9376" t="s">
        <v>40</v>
      </c>
      <c r="O9376">
        <v>1</v>
      </c>
    </row>
    <row r="9377" spans="1:15" x14ac:dyDescent="0.2">
      <c r="A9377" t="s">
        <v>6005</v>
      </c>
      <c r="B9377" t="s">
        <v>6016</v>
      </c>
      <c r="C9377" t="s">
        <v>2201</v>
      </c>
      <c r="D9377" t="s">
        <v>6007</v>
      </c>
      <c r="E9377" t="s">
        <v>31</v>
      </c>
      <c r="F9377">
        <v>2</v>
      </c>
      <c r="J9377" t="s">
        <v>6005</v>
      </c>
      <c r="K9377" t="s">
        <v>6014</v>
      </c>
      <c r="L9377">
        <v>1910</v>
      </c>
      <c r="M9377" t="s">
        <v>6007</v>
      </c>
      <c r="N9377" t="s">
        <v>34</v>
      </c>
      <c r="O9377">
        <v>27</v>
      </c>
    </row>
    <row r="9378" spans="1:15" x14ac:dyDescent="0.2">
      <c r="A9378" t="s">
        <v>6005</v>
      </c>
      <c r="B9378" t="s">
        <v>6024</v>
      </c>
      <c r="C9378" t="s">
        <v>2565</v>
      </c>
      <c r="D9378" t="s">
        <v>6007</v>
      </c>
      <c r="E9378" t="s">
        <v>27</v>
      </c>
      <c r="F9378">
        <v>4</v>
      </c>
      <c r="J9378" t="s">
        <v>6005</v>
      </c>
      <c r="K9378" t="s">
        <v>6010</v>
      </c>
      <c r="L9378">
        <v>314</v>
      </c>
      <c r="M9378" t="s">
        <v>6007</v>
      </c>
      <c r="N9378" t="s">
        <v>38</v>
      </c>
      <c r="O9378">
        <v>1</v>
      </c>
    </row>
    <row r="9379" spans="1:15" x14ac:dyDescent="0.2">
      <c r="A9379" t="s">
        <v>6005</v>
      </c>
      <c r="B9379" t="s">
        <v>6016</v>
      </c>
      <c r="C9379" t="s">
        <v>2255</v>
      </c>
      <c r="D9379" t="s">
        <v>6009</v>
      </c>
      <c r="E9379" t="s">
        <v>42</v>
      </c>
      <c r="F9379">
        <v>2</v>
      </c>
      <c r="J9379" t="s">
        <v>6005</v>
      </c>
      <c r="K9379" t="s">
        <v>6010</v>
      </c>
      <c r="L9379">
        <v>381</v>
      </c>
      <c r="M9379" t="s">
        <v>6007</v>
      </c>
      <c r="N9379" t="s">
        <v>29</v>
      </c>
      <c r="O9379">
        <v>1</v>
      </c>
    </row>
    <row r="9380" spans="1:15" x14ac:dyDescent="0.2">
      <c r="A9380" t="s">
        <v>6005</v>
      </c>
      <c r="B9380" t="s">
        <v>6010</v>
      </c>
      <c r="C9380" t="s">
        <v>51</v>
      </c>
      <c r="D9380" t="s">
        <v>6009</v>
      </c>
      <c r="E9380" t="s">
        <v>29</v>
      </c>
      <c r="F9380">
        <v>1</v>
      </c>
      <c r="J9380" t="s">
        <v>6005</v>
      </c>
      <c r="K9380" t="s">
        <v>6020</v>
      </c>
      <c r="L9380">
        <v>1542</v>
      </c>
      <c r="M9380" t="s">
        <v>6009</v>
      </c>
      <c r="N9380" t="s">
        <v>32</v>
      </c>
      <c r="O9380">
        <v>3</v>
      </c>
    </row>
    <row r="9381" spans="1:15" x14ac:dyDescent="0.2">
      <c r="A9381" t="s">
        <v>6005</v>
      </c>
      <c r="B9381" t="s">
        <v>6010</v>
      </c>
      <c r="C9381" t="s">
        <v>1699</v>
      </c>
      <c r="D9381" t="s">
        <v>6007</v>
      </c>
      <c r="E9381" t="s">
        <v>40</v>
      </c>
      <c r="F9381">
        <v>2</v>
      </c>
      <c r="J9381" t="s">
        <v>6005</v>
      </c>
      <c r="K9381" t="s">
        <v>6014</v>
      </c>
      <c r="L9381">
        <v>1265</v>
      </c>
      <c r="M9381" t="s">
        <v>6009</v>
      </c>
      <c r="N9381" t="s">
        <v>33</v>
      </c>
      <c r="O9381">
        <v>4</v>
      </c>
    </row>
    <row r="9382" spans="1:15" x14ac:dyDescent="0.2">
      <c r="A9382" t="s">
        <v>6005</v>
      </c>
      <c r="B9382" t="s">
        <v>6019</v>
      </c>
      <c r="C9382" t="s">
        <v>2796</v>
      </c>
      <c r="D9382" t="s">
        <v>6009</v>
      </c>
      <c r="E9382" t="s">
        <v>35</v>
      </c>
      <c r="F9382">
        <v>1</v>
      </c>
      <c r="J9382" t="s">
        <v>6005</v>
      </c>
      <c r="K9382" t="s">
        <v>6012</v>
      </c>
      <c r="L9382">
        <v>376</v>
      </c>
      <c r="M9382" t="s">
        <v>6009</v>
      </c>
      <c r="N9382" t="s">
        <v>28</v>
      </c>
      <c r="O9382">
        <v>5</v>
      </c>
    </row>
    <row r="9383" spans="1:15" x14ac:dyDescent="0.2">
      <c r="A9383" t="s">
        <v>6005</v>
      </c>
      <c r="B9383" t="s">
        <v>6027</v>
      </c>
      <c r="C9383" t="s">
        <v>3628</v>
      </c>
      <c r="D9383" t="s">
        <v>6009</v>
      </c>
      <c r="E9383" t="s">
        <v>38</v>
      </c>
      <c r="F9383">
        <v>1</v>
      </c>
      <c r="J9383" t="s">
        <v>6005</v>
      </c>
      <c r="K9383" t="s">
        <v>6006</v>
      </c>
      <c r="L9383">
        <v>935</v>
      </c>
      <c r="M9383" t="s">
        <v>6007</v>
      </c>
      <c r="N9383" t="s">
        <v>39</v>
      </c>
      <c r="O9383">
        <v>1</v>
      </c>
    </row>
    <row r="9384" spans="1:15" x14ac:dyDescent="0.2">
      <c r="A9384" t="s">
        <v>6005</v>
      </c>
      <c r="B9384" t="s">
        <v>6010</v>
      </c>
      <c r="C9384" t="s">
        <v>3771</v>
      </c>
      <c r="D9384" t="s">
        <v>6009</v>
      </c>
      <c r="E9384" t="s">
        <v>35</v>
      </c>
      <c r="F9384">
        <v>25</v>
      </c>
      <c r="J9384" t="s">
        <v>6005</v>
      </c>
      <c r="K9384" t="s">
        <v>6025</v>
      </c>
      <c r="L9384">
        <v>240</v>
      </c>
      <c r="M9384" t="s">
        <v>6007</v>
      </c>
      <c r="N9384" t="s">
        <v>34</v>
      </c>
      <c r="O9384">
        <v>1</v>
      </c>
    </row>
    <row r="9385" spans="1:15" x14ac:dyDescent="0.2">
      <c r="A9385" t="s">
        <v>6005</v>
      </c>
      <c r="B9385" t="s">
        <v>6022</v>
      </c>
      <c r="C9385" t="s">
        <v>1915</v>
      </c>
      <c r="D9385" t="s">
        <v>6009</v>
      </c>
      <c r="E9385" t="s">
        <v>37</v>
      </c>
      <c r="F9385">
        <v>11</v>
      </c>
      <c r="J9385" t="s">
        <v>6005</v>
      </c>
      <c r="K9385" t="s">
        <v>6012</v>
      </c>
      <c r="L9385">
        <v>397</v>
      </c>
      <c r="M9385" t="s">
        <v>6009</v>
      </c>
      <c r="N9385" t="s">
        <v>39</v>
      </c>
      <c r="O9385">
        <v>1</v>
      </c>
    </row>
    <row r="9386" spans="1:15" x14ac:dyDescent="0.2">
      <c r="A9386" t="s">
        <v>6005</v>
      </c>
      <c r="B9386" t="s">
        <v>6006</v>
      </c>
      <c r="C9386" t="s">
        <v>4394</v>
      </c>
      <c r="D9386" t="s">
        <v>6007</v>
      </c>
      <c r="E9386" t="s">
        <v>35</v>
      </c>
      <c r="F9386">
        <v>2</v>
      </c>
      <c r="J9386" t="s">
        <v>6005</v>
      </c>
      <c r="K9386" t="s">
        <v>6008</v>
      </c>
      <c r="L9386">
        <v>911</v>
      </c>
      <c r="M9386" t="s">
        <v>6009</v>
      </c>
      <c r="N9386" t="s">
        <v>41</v>
      </c>
      <c r="O9386">
        <v>1</v>
      </c>
    </row>
    <row r="9387" spans="1:15" x14ac:dyDescent="0.2">
      <c r="A9387" t="s">
        <v>6005</v>
      </c>
      <c r="B9387" t="s">
        <v>6022</v>
      </c>
      <c r="C9387" t="s">
        <v>1009</v>
      </c>
      <c r="D9387" t="s">
        <v>6007</v>
      </c>
      <c r="E9387" t="s">
        <v>35</v>
      </c>
      <c r="F9387">
        <v>1</v>
      </c>
      <c r="J9387" t="s">
        <v>6005</v>
      </c>
      <c r="K9387" t="s">
        <v>6011</v>
      </c>
      <c r="L9387">
        <v>382</v>
      </c>
      <c r="M9387" t="s">
        <v>6009</v>
      </c>
      <c r="N9387" t="s">
        <v>27</v>
      </c>
      <c r="O9387">
        <v>1</v>
      </c>
    </row>
    <row r="9388" spans="1:15" x14ac:dyDescent="0.2">
      <c r="A9388" t="s">
        <v>6005</v>
      </c>
      <c r="B9388" t="s">
        <v>6006</v>
      </c>
      <c r="C9388" t="s">
        <v>1107</v>
      </c>
      <c r="D9388" t="s">
        <v>6009</v>
      </c>
      <c r="E9388" t="s">
        <v>37</v>
      </c>
      <c r="F9388">
        <v>1</v>
      </c>
      <c r="J9388" t="s">
        <v>6005</v>
      </c>
      <c r="K9388" t="s">
        <v>6022</v>
      </c>
      <c r="L9388">
        <v>1744</v>
      </c>
      <c r="M9388" t="s">
        <v>6009</v>
      </c>
      <c r="N9388" t="s">
        <v>35</v>
      </c>
      <c r="O9388">
        <v>2</v>
      </c>
    </row>
    <row r="9389" spans="1:15" x14ac:dyDescent="0.2">
      <c r="A9389" t="s">
        <v>6005</v>
      </c>
      <c r="B9389" t="s">
        <v>6014</v>
      </c>
      <c r="C9389" t="s">
        <v>4368</v>
      </c>
      <c r="D9389" t="s">
        <v>6009</v>
      </c>
      <c r="E9389" t="s">
        <v>22</v>
      </c>
      <c r="F9389">
        <v>2</v>
      </c>
      <c r="J9389" t="s">
        <v>6005</v>
      </c>
      <c r="K9389" t="s">
        <v>6011</v>
      </c>
      <c r="L9389">
        <v>1963</v>
      </c>
      <c r="M9389" t="s">
        <v>6007</v>
      </c>
      <c r="N9389" t="s">
        <v>33</v>
      </c>
      <c r="O9389">
        <v>1</v>
      </c>
    </row>
    <row r="9390" spans="1:15" x14ac:dyDescent="0.2">
      <c r="A9390" t="s">
        <v>6005</v>
      </c>
      <c r="B9390" t="s">
        <v>6006</v>
      </c>
      <c r="C9390" t="s">
        <v>1773</v>
      </c>
      <c r="D9390" t="s">
        <v>6009</v>
      </c>
      <c r="E9390" t="s">
        <v>42</v>
      </c>
      <c r="F9390">
        <v>2</v>
      </c>
      <c r="J9390" t="s">
        <v>6005</v>
      </c>
      <c r="K9390" t="s">
        <v>6006</v>
      </c>
      <c r="L9390">
        <v>1748</v>
      </c>
      <c r="M9390" t="s">
        <v>6009</v>
      </c>
      <c r="N9390" t="s">
        <v>38</v>
      </c>
      <c r="O9390">
        <v>5</v>
      </c>
    </row>
    <row r="9391" spans="1:15" x14ac:dyDescent="0.2">
      <c r="A9391" t="s">
        <v>6005</v>
      </c>
      <c r="B9391" t="s">
        <v>6023</v>
      </c>
      <c r="C9391" t="s">
        <v>3222</v>
      </c>
      <c r="D9391" t="s">
        <v>6007</v>
      </c>
      <c r="E9391" t="s">
        <v>35</v>
      </c>
      <c r="F9391">
        <v>2</v>
      </c>
      <c r="J9391" t="s">
        <v>6005</v>
      </c>
      <c r="K9391" t="s">
        <v>6013</v>
      </c>
      <c r="L9391">
        <v>1757</v>
      </c>
      <c r="M9391" t="s">
        <v>6009</v>
      </c>
      <c r="N9391" t="s">
        <v>32</v>
      </c>
      <c r="O9391">
        <v>1</v>
      </c>
    </row>
    <row r="9392" spans="1:15" x14ac:dyDescent="0.2">
      <c r="A9392" t="s">
        <v>6005</v>
      </c>
      <c r="B9392" t="s">
        <v>6008</v>
      </c>
      <c r="C9392" t="s">
        <v>4006</v>
      </c>
      <c r="D9392" t="s">
        <v>6007</v>
      </c>
      <c r="E9392" t="s">
        <v>42</v>
      </c>
      <c r="F9392">
        <v>1</v>
      </c>
      <c r="J9392" t="s">
        <v>6005</v>
      </c>
      <c r="K9392" t="s">
        <v>6010</v>
      </c>
      <c r="L9392">
        <v>1489</v>
      </c>
      <c r="M9392" t="s">
        <v>6009</v>
      </c>
      <c r="N9392" t="s">
        <v>42</v>
      </c>
      <c r="O9392">
        <v>14</v>
      </c>
    </row>
    <row r="9393" spans="1:15" x14ac:dyDescent="0.2">
      <c r="A9393" t="s">
        <v>6005</v>
      </c>
      <c r="B9393" t="s">
        <v>6023</v>
      </c>
      <c r="C9393" t="s">
        <v>3542</v>
      </c>
      <c r="D9393" t="s">
        <v>6007</v>
      </c>
      <c r="E9393" t="s">
        <v>31</v>
      </c>
      <c r="F9393">
        <v>1</v>
      </c>
      <c r="J9393" t="s">
        <v>6005</v>
      </c>
      <c r="K9393" t="s">
        <v>6026</v>
      </c>
      <c r="L9393">
        <v>370</v>
      </c>
      <c r="M9393" t="s">
        <v>6009</v>
      </c>
      <c r="N9393" t="s">
        <v>35</v>
      </c>
      <c r="O9393">
        <v>1</v>
      </c>
    </row>
    <row r="9394" spans="1:15" x14ac:dyDescent="0.2">
      <c r="A9394" t="s">
        <v>6005</v>
      </c>
      <c r="B9394" t="s">
        <v>6012</v>
      </c>
      <c r="C9394" t="s">
        <v>2255</v>
      </c>
      <c r="D9394" t="s">
        <v>6007</v>
      </c>
      <c r="E9394" t="s">
        <v>34</v>
      </c>
      <c r="F9394">
        <v>17</v>
      </c>
      <c r="J9394" t="s">
        <v>6005</v>
      </c>
      <c r="K9394" t="s">
        <v>6016</v>
      </c>
      <c r="L9394">
        <v>1554</v>
      </c>
      <c r="M9394" t="s">
        <v>6009</v>
      </c>
      <c r="N9394" t="s">
        <v>34</v>
      </c>
      <c r="O9394">
        <v>3</v>
      </c>
    </row>
    <row r="9395" spans="1:15" x14ac:dyDescent="0.2">
      <c r="A9395" t="s">
        <v>6005</v>
      </c>
      <c r="B9395" t="s">
        <v>6014</v>
      </c>
      <c r="C9395" t="s">
        <v>2611</v>
      </c>
      <c r="D9395" t="s">
        <v>6007</v>
      </c>
      <c r="E9395" t="s">
        <v>37</v>
      </c>
      <c r="F9395">
        <v>1</v>
      </c>
      <c r="J9395" t="s">
        <v>6005</v>
      </c>
      <c r="K9395" t="s">
        <v>6012</v>
      </c>
      <c r="L9395">
        <v>1620</v>
      </c>
      <c r="M9395" t="s">
        <v>6009</v>
      </c>
      <c r="N9395" t="s">
        <v>28</v>
      </c>
      <c r="O9395">
        <v>5</v>
      </c>
    </row>
    <row r="9396" spans="1:15" x14ac:dyDescent="0.2">
      <c r="A9396" t="s">
        <v>6005</v>
      </c>
      <c r="B9396" t="s">
        <v>6011</v>
      </c>
      <c r="C9396" t="s">
        <v>3502</v>
      </c>
      <c r="D9396" t="s">
        <v>6007</v>
      </c>
      <c r="E9396" t="s">
        <v>33</v>
      </c>
      <c r="F9396">
        <v>1</v>
      </c>
      <c r="J9396" t="s">
        <v>6005</v>
      </c>
      <c r="K9396" t="s">
        <v>6023</v>
      </c>
      <c r="L9396">
        <v>1909</v>
      </c>
      <c r="M9396" t="s">
        <v>6009</v>
      </c>
      <c r="N9396" t="s">
        <v>34</v>
      </c>
      <c r="O9396">
        <v>1</v>
      </c>
    </row>
    <row r="9397" spans="1:15" x14ac:dyDescent="0.2">
      <c r="A9397" t="s">
        <v>6005</v>
      </c>
      <c r="B9397" t="s">
        <v>6016</v>
      </c>
      <c r="C9397" t="s">
        <v>2423</v>
      </c>
      <c r="D9397" t="s">
        <v>6007</v>
      </c>
      <c r="E9397" t="s">
        <v>37</v>
      </c>
      <c r="F9397">
        <v>1</v>
      </c>
      <c r="J9397" t="s">
        <v>6005</v>
      </c>
      <c r="K9397" t="s">
        <v>6011</v>
      </c>
      <c r="L9397">
        <v>1957</v>
      </c>
      <c r="M9397" t="s">
        <v>6009</v>
      </c>
      <c r="N9397" t="s">
        <v>37</v>
      </c>
      <c r="O9397">
        <v>1</v>
      </c>
    </row>
    <row r="9398" spans="1:15" x14ac:dyDescent="0.2">
      <c r="A9398" t="s">
        <v>6005</v>
      </c>
      <c r="B9398" t="s">
        <v>6025</v>
      </c>
      <c r="C9398" t="s">
        <v>1633</v>
      </c>
      <c r="D9398" t="s">
        <v>6007</v>
      </c>
      <c r="E9398" t="s">
        <v>35</v>
      </c>
      <c r="F9398">
        <v>1</v>
      </c>
      <c r="J9398" t="s">
        <v>6005</v>
      </c>
      <c r="K9398" t="s">
        <v>6008</v>
      </c>
      <c r="L9398">
        <v>564</v>
      </c>
      <c r="M9398" t="s">
        <v>6007</v>
      </c>
      <c r="N9398" t="s">
        <v>29</v>
      </c>
      <c r="O9398">
        <v>1</v>
      </c>
    </row>
    <row r="9399" spans="1:15" x14ac:dyDescent="0.2">
      <c r="A9399" t="s">
        <v>6005</v>
      </c>
      <c r="B9399" t="s">
        <v>6023</v>
      </c>
      <c r="C9399" t="s">
        <v>1009</v>
      </c>
      <c r="D9399" t="s">
        <v>6007</v>
      </c>
      <c r="E9399" t="s">
        <v>34</v>
      </c>
      <c r="F9399">
        <v>2</v>
      </c>
      <c r="J9399" t="s">
        <v>6005</v>
      </c>
      <c r="K9399" t="s">
        <v>6011</v>
      </c>
      <c r="L9399">
        <v>905</v>
      </c>
      <c r="M9399" t="s">
        <v>6009</v>
      </c>
      <c r="N9399" t="s">
        <v>33</v>
      </c>
      <c r="O9399">
        <v>6</v>
      </c>
    </row>
    <row r="9400" spans="1:15" x14ac:dyDescent="0.2">
      <c r="A9400" t="s">
        <v>6005</v>
      </c>
      <c r="B9400" t="s">
        <v>6013</v>
      </c>
      <c r="C9400" t="s">
        <v>3222</v>
      </c>
      <c r="D9400" t="s">
        <v>6007</v>
      </c>
      <c r="E9400" t="s">
        <v>30</v>
      </c>
      <c r="F9400">
        <v>4</v>
      </c>
      <c r="J9400" t="s">
        <v>6005</v>
      </c>
      <c r="K9400" t="s">
        <v>6018</v>
      </c>
      <c r="L9400">
        <v>76</v>
      </c>
      <c r="M9400" t="s">
        <v>6009</v>
      </c>
      <c r="N9400" t="s">
        <v>34</v>
      </c>
      <c r="O9400">
        <v>3</v>
      </c>
    </row>
    <row r="9401" spans="1:15" x14ac:dyDescent="0.2">
      <c r="A9401" t="s">
        <v>6005</v>
      </c>
      <c r="B9401" t="s">
        <v>6008</v>
      </c>
      <c r="C9401" t="s">
        <v>2423</v>
      </c>
      <c r="D9401" t="s">
        <v>6009</v>
      </c>
      <c r="E9401" t="s">
        <v>35</v>
      </c>
      <c r="F9401">
        <v>4</v>
      </c>
      <c r="J9401" t="s">
        <v>6005</v>
      </c>
      <c r="K9401" t="s">
        <v>6006</v>
      </c>
      <c r="L9401">
        <v>668</v>
      </c>
      <c r="M9401" t="s">
        <v>6007</v>
      </c>
      <c r="N9401" t="s">
        <v>39</v>
      </c>
      <c r="O9401">
        <v>12</v>
      </c>
    </row>
    <row r="9402" spans="1:15" x14ac:dyDescent="0.2">
      <c r="A9402" t="s">
        <v>6005</v>
      </c>
      <c r="B9402" t="s">
        <v>6024</v>
      </c>
      <c r="C9402" t="s">
        <v>1216</v>
      </c>
      <c r="D9402" t="s">
        <v>6009</v>
      </c>
      <c r="E9402" t="s">
        <v>34</v>
      </c>
      <c r="F9402">
        <v>3</v>
      </c>
      <c r="J9402" t="s">
        <v>6005</v>
      </c>
      <c r="K9402" t="s">
        <v>6017</v>
      </c>
      <c r="L9402">
        <v>926</v>
      </c>
      <c r="M9402" t="s">
        <v>6007</v>
      </c>
      <c r="N9402" t="s">
        <v>39</v>
      </c>
      <c r="O9402">
        <v>1</v>
      </c>
    </row>
    <row r="9403" spans="1:15" x14ac:dyDescent="0.2">
      <c r="A9403" t="s">
        <v>6005</v>
      </c>
      <c r="B9403" t="s">
        <v>6018</v>
      </c>
      <c r="C9403" t="s">
        <v>2169</v>
      </c>
      <c r="D9403" t="s">
        <v>6007</v>
      </c>
      <c r="E9403" t="s">
        <v>39</v>
      </c>
      <c r="F9403">
        <v>1</v>
      </c>
      <c r="J9403" t="s">
        <v>6005</v>
      </c>
      <c r="K9403" t="s">
        <v>6020</v>
      </c>
      <c r="L9403">
        <v>990</v>
      </c>
      <c r="M9403" t="s">
        <v>6007</v>
      </c>
      <c r="N9403" t="s">
        <v>39</v>
      </c>
      <c r="O9403">
        <v>3</v>
      </c>
    </row>
    <row r="9404" spans="1:15" x14ac:dyDescent="0.2">
      <c r="A9404" t="s">
        <v>6005</v>
      </c>
      <c r="B9404" t="s">
        <v>6023</v>
      </c>
      <c r="C9404" t="s">
        <v>204</v>
      </c>
      <c r="D9404" t="s">
        <v>6009</v>
      </c>
      <c r="E9404" t="s">
        <v>29</v>
      </c>
      <c r="F9404">
        <v>1</v>
      </c>
      <c r="J9404" t="s">
        <v>6005</v>
      </c>
      <c r="K9404" t="s">
        <v>6017</v>
      </c>
      <c r="L9404">
        <v>1916</v>
      </c>
      <c r="M9404" t="s">
        <v>6007</v>
      </c>
      <c r="N9404" t="s">
        <v>22</v>
      </c>
      <c r="O9404">
        <v>4</v>
      </c>
    </row>
    <row r="9405" spans="1:15" x14ac:dyDescent="0.2">
      <c r="A9405" t="s">
        <v>6005</v>
      </c>
      <c r="B9405" t="s">
        <v>6019</v>
      </c>
      <c r="C9405" t="s">
        <v>3232</v>
      </c>
      <c r="D9405" t="s">
        <v>6009</v>
      </c>
      <c r="E9405" t="s">
        <v>34</v>
      </c>
      <c r="F9405">
        <v>4</v>
      </c>
      <c r="J9405" t="s">
        <v>6005</v>
      </c>
      <c r="K9405" t="s">
        <v>6016</v>
      </c>
      <c r="L9405">
        <v>379</v>
      </c>
      <c r="M9405" t="s">
        <v>6007</v>
      </c>
      <c r="N9405" t="s">
        <v>28</v>
      </c>
      <c r="O9405">
        <v>1</v>
      </c>
    </row>
    <row r="9406" spans="1:15" x14ac:dyDescent="0.2">
      <c r="A9406" t="s">
        <v>6005</v>
      </c>
      <c r="B9406" t="s">
        <v>6010</v>
      </c>
      <c r="C9406" t="s">
        <v>1173</v>
      </c>
      <c r="D9406" t="s">
        <v>6007</v>
      </c>
      <c r="E9406" t="s">
        <v>27</v>
      </c>
      <c r="F9406">
        <v>11</v>
      </c>
      <c r="J9406" t="s">
        <v>6005</v>
      </c>
      <c r="K9406" t="s">
        <v>6010</v>
      </c>
      <c r="L9406">
        <v>1962</v>
      </c>
      <c r="M9406" t="s">
        <v>6007</v>
      </c>
      <c r="N9406" t="s">
        <v>29</v>
      </c>
      <c r="O9406">
        <v>1</v>
      </c>
    </row>
    <row r="9407" spans="1:15" x14ac:dyDescent="0.2">
      <c r="A9407" t="s">
        <v>6005</v>
      </c>
      <c r="B9407" t="s">
        <v>6027</v>
      </c>
      <c r="C9407" t="s">
        <v>3284</v>
      </c>
      <c r="D9407" t="s">
        <v>6009</v>
      </c>
      <c r="E9407" t="s">
        <v>29</v>
      </c>
      <c r="F9407">
        <v>1</v>
      </c>
      <c r="J9407" t="s">
        <v>6005</v>
      </c>
      <c r="K9407" t="s">
        <v>6024</v>
      </c>
      <c r="L9407">
        <v>200</v>
      </c>
      <c r="M9407" t="s">
        <v>6009</v>
      </c>
      <c r="N9407" t="s">
        <v>41</v>
      </c>
      <c r="O9407">
        <v>8</v>
      </c>
    </row>
    <row r="9408" spans="1:15" x14ac:dyDescent="0.2">
      <c r="A9408" t="s">
        <v>6005</v>
      </c>
      <c r="B9408" t="s">
        <v>6006</v>
      </c>
      <c r="C9408" t="s">
        <v>4440</v>
      </c>
      <c r="D9408" t="s">
        <v>6009</v>
      </c>
      <c r="E9408" t="s">
        <v>31</v>
      </c>
      <c r="F9408">
        <v>9</v>
      </c>
      <c r="J9408" t="s">
        <v>6005</v>
      </c>
      <c r="K9408" t="s">
        <v>6013</v>
      </c>
      <c r="L9408">
        <v>996</v>
      </c>
      <c r="M9408" t="s">
        <v>6007</v>
      </c>
      <c r="N9408" t="s">
        <v>38</v>
      </c>
      <c r="O9408">
        <v>1</v>
      </c>
    </row>
    <row r="9409" spans="1:15" x14ac:dyDescent="0.2">
      <c r="A9409" t="s">
        <v>6005</v>
      </c>
      <c r="B9409" t="s">
        <v>6006</v>
      </c>
      <c r="C9409" t="s">
        <v>4404</v>
      </c>
      <c r="D9409" t="s">
        <v>6007</v>
      </c>
      <c r="E9409" t="s">
        <v>39</v>
      </c>
      <c r="F9409">
        <v>2</v>
      </c>
      <c r="J9409" t="s">
        <v>6005</v>
      </c>
      <c r="K9409" t="s">
        <v>6011</v>
      </c>
      <c r="L9409">
        <v>569</v>
      </c>
      <c r="M9409" t="s">
        <v>6007</v>
      </c>
      <c r="N9409" t="s">
        <v>36</v>
      </c>
      <c r="O9409">
        <v>1</v>
      </c>
    </row>
    <row r="9410" spans="1:15" x14ac:dyDescent="0.2">
      <c r="A9410" t="s">
        <v>6005</v>
      </c>
      <c r="B9410" t="s">
        <v>6010</v>
      </c>
      <c r="C9410" t="s">
        <v>3420</v>
      </c>
      <c r="D9410" t="s">
        <v>6009</v>
      </c>
      <c r="E9410" t="s">
        <v>39</v>
      </c>
      <c r="F9410">
        <v>4</v>
      </c>
      <c r="J9410" t="s">
        <v>6005</v>
      </c>
      <c r="K9410" t="s">
        <v>6012</v>
      </c>
      <c r="L9410">
        <v>930</v>
      </c>
      <c r="M9410" t="s">
        <v>6009</v>
      </c>
      <c r="N9410" t="s">
        <v>33</v>
      </c>
      <c r="O9410">
        <v>1</v>
      </c>
    </row>
    <row r="9411" spans="1:15" x14ac:dyDescent="0.2">
      <c r="A9411" t="s">
        <v>6005</v>
      </c>
      <c r="B9411" t="s">
        <v>6022</v>
      </c>
      <c r="C9411" t="s">
        <v>3222</v>
      </c>
      <c r="D9411" t="s">
        <v>6009</v>
      </c>
      <c r="E9411" t="s">
        <v>37</v>
      </c>
      <c r="F9411">
        <v>3</v>
      </c>
      <c r="J9411" t="s">
        <v>6005</v>
      </c>
      <c r="K9411" t="s">
        <v>6017</v>
      </c>
      <c r="L9411">
        <v>1916</v>
      </c>
      <c r="M9411" t="s">
        <v>6009</v>
      </c>
      <c r="N9411" t="s">
        <v>30</v>
      </c>
      <c r="O9411">
        <v>1</v>
      </c>
    </row>
    <row r="9412" spans="1:15" x14ac:dyDescent="0.2">
      <c r="A9412" t="s">
        <v>6005</v>
      </c>
      <c r="B9412" t="s">
        <v>6012</v>
      </c>
      <c r="C9412" t="s">
        <v>4068</v>
      </c>
      <c r="D9412" t="s">
        <v>6007</v>
      </c>
      <c r="E9412" t="s">
        <v>33</v>
      </c>
      <c r="F9412">
        <v>3</v>
      </c>
      <c r="J9412" t="s">
        <v>6005</v>
      </c>
      <c r="K9412" t="s">
        <v>6019</v>
      </c>
      <c r="L9412">
        <v>83</v>
      </c>
      <c r="M9412" t="s">
        <v>6007</v>
      </c>
      <c r="N9412" t="s">
        <v>37</v>
      </c>
      <c r="O9412">
        <v>1</v>
      </c>
    </row>
    <row r="9413" spans="1:15" x14ac:dyDescent="0.2">
      <c r="A9413" t="s">
        <v>6005</v>
      </c>
      <c r="B9413" t="s">
        <v>6019</v>
      </c>
      <c r="C9413" t="s">
        <v>3771</v>
      </c>
      <c r="D9413" t="s">
        <v>6007</v>
      </c>
      <c r="E9413" t="s">
        <v>28</v>
      </c>
      <c r="F9413">
        <v>1</v>
      </c>
      <c r="J9413" t="s">
        <v>6005</v>
      </c>
      <c r="K9413" t="s">
        <v>6019</v>
      </c>
      <c r="L9413">
        <v>1008</v>
      </c>
      <c r="M9413" t="s">
        <v>6009</v>
      </c>
      <c r="N9413" t="s">
        <v>35</v>
      </c>
      <c r="O9413">
        <v>13</v>
      </c>
    </row>
    <row r="9414" spans="1:15" x14ac:dyDescent="0.2">
      <c r="A9414" t="s">
        <v>6005</v>
      </c>
      <c r="B9414" t="s">
        <v>6008</v>
      </c>
      <c r="C9414" t="s">
        <v>3450</v>
      </c>
      <c r="D9414" t="s">
        <v>6009</v>
      </c>
      <c r="E9414" t="s">
        <v>32</v>
      </c>
      <c r="F9414">
        <v>2</v>
      </c>
      <c r="J9414" t="s">
        <v>6005</v>
      </c>
      <c r="K9414" t="s">
        <v>6017</v>
      </c>
      <c r="L9414">
        <v>1952</v>
      </c>
      <c r="M9414" t="s">
        <v>6007</v>
      </c>
      <c r="N9414" t="s">
        <v>34</v>
      </c>
      <c r="O9414">
        <v>1</v>
      </c>
    </row>
    <row r="9415" spans="1:15" x14ac:dyDescent="0.2">
      <c r="A9415" t="s">
        <v>6005</v>
      </c>
      <c r="B9415" t="s">
        <v>6012</v>
      </c>
      <c r="C9415" t="s">
        <v>4376</v>
      </c>
      <c r="D9415" t="s">
        <v>6007</v>
      </c>
      <c r="E9415" t="s">
        <v>26</v>
      </c>
      <c r="F9415">
        <v>1</v>
      </c>
      <c r="J9415" t="s">
        <v>6005</v>
      </c>
      <c r="K9415" t="s">
        <v>6013</v>
      </c>
      <c r="L9415">
        <v>940</v>
      </c>
      <c r="M9415" t="s">
        <v>6009</v>
      </c>
      <c r="N9415" t="s">
        <v>38</v>
      </c>
      <c r="O9415">
        <v>4</v>
      </c>
    </row>
    <row r="9416" spans="1:15" x14ac:dyDescent="0.2">
      <c r="A9416" t="s">
        <v>6005</v>
      </c>
      <c r="B9416" t="s">
        <v>6022</v>
      </c>
      <c r="C9416" t="s">
        <v>2441</v>
      </c>
      <c r="D9416" t="s">
        <v>6007</v>
      </c>
      <c r="E9416" t="s">
        <v>37</v>
      </c>
      <c r="F9416">
        <v>1</v>
      </c>
      <c r="J9416" t="s">
        <v>6005</v>
      </c>
      <c r="K9416" t="s">
        <v>6008</v>
      </c>
      <c r="L9416">
        <v>1197</v>
      </c>
      <c r="M9416" t="s">
        <v>6007</v>
      </c>
      <c r="N9416" t="s">
        <v>28</v>
      </c>
      <c r="O9416">
        <v>1</v>
      </c>
    </row>
    <row r="9417" spans="1:15" x14ac:dyDescent="0.2">
      <c r="A9417" t="s">
        <v>6005</v>
      </c>
      <c r="B9417" t="s">
        <v>6011</v>
      </c>
      <c r="C9417" t="s">
        <v>3628</v>
      </c>
      <c r="D9417" t="s">
        <v>6007</v>
      </c>
      <c r="E9417" t="s">
        <v>33</v>
      </c>
      <c r="F9417">
        <v>2</v>
      </c>
      <c r="J9417" t="s">
        <v>6005</v>
      </c>
      <c r="K9417" t="s">
        <v>6012</v>
      </c>
      <c r="L9417">
        <v>379</v>
      </c>
      <c r="M9417" t="s">
        <v>6007</v>
      </c>
      <c r="N9417" t="s">
        <v>38</v>
      </c>
      <c r="O9417">
        <v>3</v>
      </c>
    </row>
    <row r="9418" spans="1:15" x14ac:dyDescent="0.2">
      <c r="A9418" t="s">
        <v>6005</v>
      </c>
      <c r="B9418" t="s">
        <v>6014</v>
      </c>
      <c r="C9418" t="s">
        <v>3450</v>
      </c>
      <c r="D9418" t="s">
        <v>6007</v>
      </c>
      <c r="E9418" t="s">
        <v>38</v>
      </c>
      <c r="F9418">
        <v>3</v>
      </c>
      <c r="J9418" t="s">
        <v>6005</v>
      </c>
      <c r="K9418" t="s">
        <v>6010</v>
      </c>
      <c r="L9418">
        <v>965</v>
      </c>
      <c r="M9418" t="s">
        <v>6007</v>
      </c>
      <c r="N9418" t="s">
        <v>38</v>
      </c>
      <c r="O9418">
        <v>5</v>
      </c>
    </row>
    <row r="9419" spans="1:15" x14ac:dyDescent="0.2">
      <c r="A9419" t="s">
        <v>6005</v>
      </c>
      <c r="B9419" t="s">
        <v>6011</v>
      </c>
      <c r="C9419" t="s">
        <v>477</v>
      </c>
      <c r="D9419" t="s">
        <v>6009</v>
      </c>
      <c r="E9419" t="s">
        <v>38</v>
      </c>
      <c r="F9419">
        <v>8</v>
      </c>
      <c r="J9419" t="s">
        <v>6005</v>
      </c>
      <c r="K9419" t="s">
        <v>6010</v>
      </c>
      <c r="L9419">
        <v>1263</v>
      </c>
      <c r="M9419" t="s">
        <v>6009</v>
      </c>
      <c r="N9419" t="s">
        <v>35</v>
      </c>
      <c r="O9419">
        <v>10</v>
      </c>
    </row>
    <row r="9420" spans="1:15" x14ac:dyDescent="0.2">
      <c r="A9420" t="s">
        <v>6005</v>
      </c>
      <c r="B9420" t="s">
        <v>6027</v>
      </c>
      <c r="C9420" t="s">
        <v>3450</v>
      </c>
      <c r="D9420" t="s">
        <v>6009</v>
      </c>
      <c r="E9420" t="s">
        <v>32</v>
      </c>
      <c r="F9420">
        <v>1</v>
      </c>
      <c r="J9420" t="s">
        <v>6005</v>
      </c>
      <c r="K9420" t="s">
        <v>6016</v>
      </c>
      <c r="L9420">
        <v>1518</v>
      </c>
      <c r="M9420" t="s">
        <v>6009</v>
      </c>
      <c r="N9420" t="s">
        <v>41</v>
      </c>
      <c r="O9420">
        <v>11</v>
      </c>
    </row>
    <row r="9421" spans="1:15" x14ac:dyDescent="0.2">
      <c r="A9421" t="s">
        <v>6005</v>
      </c>
      <c r="B9421" t="s">
        <v>6016</v>
      </c>
      <c r="C9421" t="s">
        <v>4174</v>
      </c>
      <c r="D9421" t="s">
        <v>6009</v>
      </c>
      <c r="E9421" t="s">
        <v>38</v>
      </c>
      <c r="F9421">
        <v>2</v>
      </c>
      <c r="J9421" t="s">
        <v>6005</v>
      </c>
      <c r="K9421" t="s">
        <v>6012</v>
      </c>
      <c r="L9421">
        <v>991</v>
      </c>
      <c r="M9421" t="s">
        <v>6009</v>
      </c>
      <c r="N9421" t="s">
        <v>39</v>
      </c>
      <c r="O9421">
        <v>1</v>
      </c>
    </row>
    <row r="9422" spans="1:15" x14ac:dyDescent="0.2">
      <c r="A9422" t="s">
        <v>6005</v>
      </c>
      <c r="B9422" t="s">
        <v>6010</v>
      </c>
      <c r="C9422" t="s">
        <v>174</v>
      </c>
      <c r="D9422" t="s">
        <v>6009</v>
      </c>
      <c r="E9422" t="s">
        <v>30</v>
      </c>
      <c r="F9422">
        <v>1</v>
      </c>
      <c r="J9422" t="s">
        <v>6005</v>
      </c>
      <c r="K9422" t="s">
        <v>6014</v>
      </c>
      <c r="L9422">
        <v>992</v>
      </c>
      <c r="M9422" t="s">
        <v>6007</v>
      </c>
      <c r="N9422" t="s">
        <v>32</v>
      </c>
      <c r="O9422">
        <v>1</v>
      </c>
    </row>
    <row r="9423" spans="1:15" x14ac:dyDescent="0.2">
      <c r="A9423" t="s">
        <v>6005</v>
      </c>
      <c r="B9423" t="s">
        <v>6008</v>
      </c>
      <c r="C9423" t="s">
        <v>3222</v>
      </c>
      <c r="D9423" t="s">
        <v>6007</v>
      </c>
      <c r="E9423" t="s">
        <v>37</v>
      </c>
      <c r="F9423">
        <v>3</v>
      </c>
      <c r="J9423" t="s">
        <v>6005</v>
      </c>
      <c r="K9423" t="s">
        <v>6006</v>
      </c>
      <c r="L9423">
        <v>1285</v>
      </c>
      <c r="M9423" t="s">
        <v>6009</v>
      </c>
      <c r="N9423" t="s">
        <v>39</v>
      </c>
      <c r="O9423">
        <v>1</v>
      </c>
    </row>
    <row r="9424" spans="1:15" x14ac:dyDescent="0.2">
      <c r="A9424" t="s">
        <v>6005</v>
      </c>
      <c r="B9424" t="s">
        <v>6006</v>
      </c>
      <c r="C9424" t="s">
        <v>2599</v>
      </c>
      <c r="D9424" t="s">
        <v>6007</v>
      </c>
      <c r="E9424" t="s">
        <v>39</v>
      </c>
      <c r="F9424">
        <v>1</v>
      </c>
      <c r="J9424" t="s">
        <v>6005</v>
      </c>
      <c r="K9424" t="s">
        <v>6010</v>
      </c>
      <c r="L9424">
        <v>1287</v>
      </c>
      <c r="M9424" t="s">
        <v>6009</v>
      </c>
      <c r="N9424" t="s">
        <v>36</v>
      </c>
      <c r="O9424">
        <v>1</v>
      </c>
    </row>
    <row r="9425" spans="1:15" x14ac:dyDescent="0.2">
      <c r="A9425" t="s">
        <v>6005</v>
      </c>
      <c r="B9425" t="s">
        <v>6024</v>
      </c>
      <c r="C9425" t="s">
        <v>3140</v>
      </c>
      <c r="D9425" t="s">
        <v>6009</v>
      </c>
      <c r="E9425" t="s">
        <v>36</v>
      </c>
      <c r="F9425">
        <v>1</v>
      </c>
      <c r="J9425" t="s">
        <v>6005</v>
      </c>
      <c r="K9425" t="s">
        <v>6011</v>
      </c>
      <c r="L9425">
        <v>1561</v>
      </c>
      <c r="M9425" t="s">
        <v>6009</v>
      </c>
      <c r="N9425" t="s">
        <v>38</v>
      </c>
      <c r="O9425">
        <v>1</v>
      </c>
    </row>
    <row r="9426" spans="1:15" x14ac:dyDescent="0.2">
      <c r="A9426" t="s">
        <v>6005</v>
      </c>
      <c r="B9426" t="s">
        <v>6016</v>
      </c>
      <c r="C9426" t="s">
        <v>4328</v>
      </c>
      <c r="D9426" t="s">
        <v>6007</v>
      </c>
      <c r="E9426" t="s">
        <v>37</v>
      </c>
      <c r="F9426">
        <v>1</v>
      </c>
      <c r="J9426" t="s">
        <v>6005</v>
      </c>
      <c r="K9426" t="s">
        <v>6012</v>
      </c>
      <c r="L9426">
        <v>461</v>
      </c>
      <c r="M9426" t="s">
        <v>6009</v>
      </c>
      <c r="N9426" t="s">
        <v>28</v>
      </c>
      <c r="O9426">
        <v>4</v>
      </c>
    </row>
    <row r="9427" spans="1:15" x14ac:dyDescent="0.2">
      <c r="A9427" t="s">
        <v>6005</v>
      </c>
      <c r="B9427" t="s">
        <v>6018</v>
      </c>
      <c r="C9427" t="s">
        <v>1833</v>
      </c>
      <c r="D9427" t="s">
        <v>6007</v>
      </c>
      <c r="E9427" t="s">
        <v>37</v>
      </c>
      <c r="F9427">
        <v>2</v>
      </c>
      <c r="J9427" t="s">
        <v>6005</v>
      </c>
      <c r="K9427" t="s">
        <v>6012</v>
      </c>
      <c r="L9427">
        <v>521</v>
      </c>
      <c r="M9427" t="s">
        <v>6007</v>
      </c>
      <c r="N9427" t="s">
        <v>40</v>
      </c>
      <c r="O9427">
        <v>1</v>
      </c>
    </row>
    <row r="9428" spans="1:15" x14ac:dyDescent="0.2">
      <c r="A9428" t="s">
        <v>6005</v>
      </c>
      <c r="B9428" t="s">
        <v>6010</v>
      </c>
      <c r="C9428" t="s">
        <v>1605</v>
      </c>
      <c r="D9428" t="s">
        <v>6009</v>
      </c>
      <c r="E9428" t="s">
        <v>32</v>
      </c>
      <c r="F9428">
        <v>1</v>
      </c>
      <c r="J9428" t="s">
        <v>6005</v>
      </c>
      <c r="K9428" t="s">
        <v>6020</v>
      </c>
      <c r="L9428">
        <v>905</v>
      </c>
      <c r="M9428" t="s">
        <v>6007</v>
      </c>
      <c r="N9428" t="s">
        <v>36</v>
      </c>
      <c r="O9428">
        <v>1</v>
      </c>
    </row>
    <row r="9429" spans="1:15" x14ac:dyDescent="0.2">
      <c r="A9429" t="s">
        <v>6005</v>
      </c>
      <c r="B9429" t="s">
        <v>6013</v>
      </c>
      <c r="C9429" t="s">
        <v>1533</v>
      </c>
      <c r="D9429" t="s">
        <v>6009</v>
      </c>
      <c r="E9429" t="s">
        <v>34</v>
      </c>
      <c r="F9429">
        <v>1</v>
      </c>
      <c r="J9429" t="s">
        <v>6005</v>
      </c>
      <c r="K9429" t="s">
        <v>6018</v>
      </c>
      <c r="L9429">
        <v>1163</v>
      </c>
      <c r="M9429" t="s">
        <v>6007</v>
      </c>
      <c r="N9429" t="s">
        <v>40</v>
      </c>
      <c r="O9429">
        <v>6</v>
      </c>
    </row>
    <row r="9430" spans="1:15" x14ac:dyDescent="0.2">
      <c r="A9430" t="s">
        <v>6005</v>
      </c>
      <c r="B9430" t="s">
        <v>6015</v>
      </c>
      <c r="C9430" t="s">
        <v>3771</v>
      </c>
      <c r="D9430" t="s">
        <v>6009</v>
      </c>
      <c r="E9430" t="s">
        <v>32</v>
      </c>
      <c r="F9430">
        <v>1</v>
      </c>
      <c r="J9430" t="s">
        <v>6005</v>
      </c>
      <c r="K9430" t="s">
        <v>6011</v>
      </c>
      <c r="L9430">
        <v>1067</v>
      </c>
      <c r="M9430" t="s">
        <v>6007</v>
      </c>
      <c r="N9430" t="s">
        <v>36</v>
      </c>
      <c r="O9430">
        <v>2</v>
      </c>
    </row>
    <row r="9431" spans="1:15" x14ac:dyDescent="0.2">
      <c r="A9431" t="s">
        <v>6005</v>
      </c>
      <c r="B9431" t="s">
        <v>6012</v>
      </c>
      <c r="C9431" t="s">
        <v>595</v>
      </c>
      <c r="D9431" t="s">
        <v>6007</v>
      </c>
      <c r="E9431" t="s">
        <v>38</v>
      </c>
      <c r="F9431">
        <v>1</v>
      </c>
      <c r="J9431" t="s">
        <v>6005</v>
      </c>
      <c r="K9431" t="s">
        <v>6012</v>
      </c>
      <c r="L9431">
        <v>1620</v>
      </c>
      <c r="M9431" t="s">
        <v>6009</v>
      </c>
      <c r="N9431" t="s">
        <v>34</v>
      </c>
      <c r="O9431">
        <v>6</v>
      </c>
    </row>
    <row r="9432" spans="1:15" x14ac:dyDescent="0.2">
      <c r="A9432" t="s">
        <v>6005</v>
      </c>
      <c r="B9432" t="s">
        <v>6010</v>
      </c>
      <c r="C9432" t="s">
        <v>688</v>
      </c>
      <c r="D9432" t="s">
        <v>6009</v>
      </c>
      <c r="E9432" t="s">
        <v>35</v>
      </c>
      <c r="F9432">
        <v>1</v>
      </c>
      <c r="J9432" t="s">
        <v>6005</v>
      </c>
      <c r="K9432" t="s">
        <v>6011</v>
      </c>
      <c r="L9432">
        <v>1518</v>
      </c>
      <c r="M9432" t="s">
        <v>6007</v>
      </c>
      <c r="N9432" t="s">
        <v>37</v>
      </c>
      <c r="O9432">
        <v>9</v>
      </c>
    </row>
    <row r="9433" spans="1:15" x14ac:dyDescent="0.2">
      <c r="A9433" t="s">
        <v>6005</v>
      </c>
      <c r="B9433" t="s">
        <v>6019</v>
      </c>
      <c r="C9433" t="s">
        <v>4404</v>
      </c>
      <c r="D9433" t="s">
        <v>6009</v>
      </c>
      <c r="E9433" t="s">
        <v>33</v>
      </c>
      <c r="F9433">
        <v>1</v>
      </c>
      <c r="J9433" t="s">
        <v>6005</v>
      </c>
      <c r="K9433" t="s">
        <v>6012</v>
      </c>
      <c r="L9433">
        <v>1675</v>
      </c>
      <c r="M9433" t="s">
        <v>6009</v>
      </c>
      <c r="N9433" t="s">
        <v>37</v>
      </c>
      <c r="O9433">
        <v>2</v>
      </c>
    </row>
    <row r="9434" spans="1:15" x14ac:dyDescent="0.2">
      <c r="A9434" t="s">
        <v>6005</v>
      </c>
      <c r="B9434" t="s">
        <v>6008</v>
      </c>
      <c r="C9434" t="s">
        <v>2035</v>
      </c>
      <c r="D9434" t="s">
        <v>6007</v>
      </c>
      <c r="E9434" t="s">
        <v>30</v>
      </c>
      <c r="F9434">
        <v>2</v>
      </c>
      <c r="J9434" t="s">
        <v>6005</v>
      </c>
      <c r="K9434" t="s">
        <v>6013</v>
      </c>
      <c r="L9434">
        <v>80</v>
      </c>
      <c r="M9434" t="s">
        <v>6009</v>
      </c>
      <c r="N9434" t="s">
        <v>37</v>
      </c>
      <c r="O9434">
        <v>1</v>
      </c>
    </row>
    <row r="9435" spans="1:15" x14ac:dyDescent="0.2">
      <c r="A9435" t="s">
        <v>6005</v>
      </c>
      <c r="B9435" t="s">
        <v>6018</v>
      </c>
      <c r="C9435" t="s">
        <v>951</v>
      </c>
      <c r="D9435" t="s">
        <v>6007</v>
      </c>
      <c r="E9435" t="s">
        <v>35</v>
      </c>
      <c r="F9435">
        <v>2</v>
      </c>
      <c r="J9435" t="s">
        <v>6005</v>
      </c>
      <c r="K9435" t="s">
        <v>6010</v>
      </c>
      <c r="L9435">
        <v>987</v>
      </c>
      <c r="M9435" t="s">
        <v>6007</v>
      </c>
      <c r="N9435" t="s">
        <v>38</v>
      </c>
      <c r="O9435">
        <v>1</v>
      </c>
    </row>
    <row r="9436" spans="1:15" x14ac:dyDescent="0.2">
      <c r="A9436" t="s">
        <v>6005</v>
      </c>
      <c r="B9436" t="s">
        <v>6013</v>
      </c>
      <c r="C9436" t="s">
        <v>3892</v>
      </c>
      <c r="D9436" t="s">
        <v>6007</v>
      </c>
      <c r="E9436" t="s">
        <v>36</v>
      </c>
      <c r="F9436">
        <v>1</v>
      </c>
      <c r="J9436" t="s">
        <v>6005</v>
      </c>
      <c r="K9436" t="s">
        <v>6016</v>
      </c>
      <c r="L9436">
        <v>1679</v>
      </c>
      <c r="M9436" t="s">
        <v>6009</v>
      </c>
      <c r="N9436" t="s">
        <v>30</v>
      </c>
      <c r="O9436">
        <v>3</v>
      </c>
    </row>
    <row r="9437" spans="1:15" x14ac:dyDescent="0.2">
      <c r="A9437" t="s">
        <v>6005</v>
      </c>
      <c r="B9437" t="s">
        <v>6019</v>
      </c>
      <c r="C9437" t="s">
        <v>2035</v>
      </c>
      <c r="D9437" t="s">
        <v>6009</v>
      </c>
      <c r="E9437" t="s">
        <v>26</v>
      </c>
      <c r="F9437">
        <v>1</v>
      </c>
      <c r="J9437" t="s">
        <v>6005</v>
      </c>
      <c r="K9437" t="s">
        <v>6016</v>
      </c>
      <c r="L9437">
        <v>1679</v>
      </c>
      <c r="M9437" t="s">
        <v>6007</v>
      </c>
      <c r="N9437" t="s">
        <v>30</v>
      </c>
      <c r="O9437">
        <v>1</v>
      </c>
    </row>
    <row r="9438" spans="1:15" x14ac:dyDescent="0.2">
      <c r="A9438" t="s">
        <v>6005</v>
      </c>
      <c r="B9438" t="s">
        <v>6019</v>
      </c>
      <c r="C9438" t="s">
        <v>2950</v>
      </c>
      <c r="D9438" t="s">
        <v>6009</v>
      </c>
      <c r="E9438" t="s">
        <v>35</v>
      </c>
      <c r="F9438">
        <v>1</v>
      </c>
      <c r="J9438" t="s">
        <v>6005</v>
      </c>
      <c r="K9438" t="s">
        <v>6018</v>
      </c>
      <c r="L9438">
        <v>905</v>
      </c>
      <c r="M9438" t="s">
        <v>6007</v>
      </c>
      <c r="N9438" t="s">
        <v>33</v>
      </c>
      <c r="O9438">
        <v>1</v>
      </c>
    </row>
    <row r="9439" spans="1:15" x14ac:dyDescent="0.2">
      <c r="A9439" t="s">
        <v>6005</v>
      </c>
      <c r="B9439" t="s">
        <v>6012</v>
      </c>
      <c r="C9439" t="s">
        <v>1009</v>
      </c>
      <c r="D9439" t="s">
        <v>6009</v>
      </c>
      <c r="E9439" t="s">
        <v>42</v>
      </c>
      <c r="F9439">
        <v>1</v>
      </c>
      <c r="J9439" t="s">
        <v>6005</v>
      </c>
      <c r="K9439" t="s">
        <v>6018</v>
      </c>
      <c r="L9439">
        <v>309</v>
      </c>
      <c r="M9439" t="s">
        <v>6007</v>
      </c>
      <c r="N9439" t="s">
        <v>38</v>
      </c>
      <c r="O9439">
        <v>1</v>
      </c>
    </row>
    <row r="9440" spans="1:15" x14ac:dyDescent="0.2">
      <c r="A9440" t="s">
        <v>6005</v>
      </c>
      <c r="B9440" t="s">
        <v>6017</v>
      </c>
      <c r="C9440" t="s">
        <v>2367</v>
      </c>
      <c r="D9440" t="s">
        <v>6009</v>
      </c>
      <c r="E9440" t="s">
        <v>36</v>
      </c>
      <c r="F9440">
        <v>2</v>
      </c>
      <c r="J9440" t="s">
        <v>6005</v>
      </c>
      <c r="K9440" t="s">
        <v>6011</v>
      </c>
      <c r="L9440">
        <v>1572</v>
      </c>
      <c r="M9440" t="s">
        <v>6009</v>
      </c>
      <c r="N9440" t="s">
        <v>34</v>
      </c>
      <c r="O9440">
        <v>1</v>
      </c>
    </row>
    <row r="9441" spans="1:15" x14ac:dyDescent="0.2">
      <c r="A9441" t="s">
        <v>6005</v>
      </c>
      <c r="B9441" t="s">
        <v>6021</v>
      </c>
      <c r="C9441" t="s">
        <v>3232</v>
      </c>
      <c r="D9441" t="s">
        <v>6009</v>
      </c>
      <c r="E9441" t="s">
        <v>35</v>
      </c>
      <c r="F9441">
        <v>1</v>
      </c>
      <c r="J9441" t="s">
        <v>6005</v>
      </c>
      <c r="K9441" t="s">
        <v>6017</v>
      </c>
      <c r="L9441">
        <v>1920</v>
      </c>
      <c r="M9441" t="s">
        <v>6009</v>
      </c>
      <c r="N9441" t="s">
        <v>41</v>
      </c>
      <c r="O9441">
        <v>1</v>
      </c>
    </row>
    <row r="9442" spans="1:15" x14ac:dyDescent="0.2">
      <c r="A9442" t="s">
        <v>6005</v>
      </c>
      <c r="B9442" t="s">
        <v>6022</v>
      </c>
      <c r="C9442" t="s">
        <v>4404</v>
      </c>
      <c r="D9442" t="s">
        <v>6009</v>
      </c>
      <c r="E9442" t="s">
        <v>35</v>
      </c>
      <c r="F9442">
        <v>1</v>
      </c>
      <c r="J9442" t="s">
        <v>6005</v>
      </c>
      <c r="K9442" t="s">
        <v>6006</v>
      </c>
      <c r="L9442">
        <v>1481</v>
      </c>
      <c r="M9442" t="s">
        <v>6007</v>
      </c>
      <c r="N9442" t="s">
        <v>30</v>
      </c>
      <c r="O9442">
        <v>1</v>
      </c>
    </row>
    <row r="9443" spans="1:15" x14ac:dyDescent="0.2">
      <c r="A9443" t="s">
        <v>6005</v>
      </c>
      <c r="B9443" t="s">
        <v>6010</v>
      </c>
      <c r="C9443" t="s">
        <v>1915</v>
      </c>
      <c r="D9443" t="s">
        <v>6009</v>
      </c>
      <c r="E9443" t="s">
        <v>38</v>
      </c>
      <c r="F9443">
        <v>3</v>
      </c>
      <c r="J9443" t="s">
        <v>6005</v>
      </c>
      <c r="K9443" t="s">
        <v>6024</v>
      </c>
      <c r="L9443">
        <v>1754</v>
      </c>
      <c r="M9443" t="s">
        <v>6009</v>
      </c>
      <c r="N9443" t="s">
        <v>29</v>
      </c>
      <c r="O9443">
        <v>1</v>
      </c>
    </row>
    <row r="9444" spans="1:15" x14ac:dyDescent="0.2">
      <c r="A9444" t="s">
        <v>6005</v>
      </c>
      <c r="B9444" t="s">
        <v>6023</v>
      </c>
      <c r="C9444" t="s">
        <v>2565</v>
      </c>
      <c r="D9444" t="s">
        <v>6009</v>
      </c>
      <c r="E9444" t="s">
        <v>28</v>
      </c>
      <c r="F9444">
        <v>1</v>
      </c>
      <c r="J9444" t="s">
        <v>6005</v>
      </c>
      <c r="K9444" t="s">
        <v>6010</v>
      </c>
      <c r="L9444">
        <v>899</v>
      </c>
      <c r="M9444" t="s">
        <v>6009</v>
      </c>
      <c r="N9444" t="s">
        <v>41</v>
      </c>
      <c r="O9444">
        <v>2</v>
      </c>
    </row>
    <row r="9445" spans="1:15" x14ac:dyDescent="0.2">
      <c r="A9445" t="s">
        <v>6005</v>
      </c>
      <c r="B9445" t="s">
        <v>6013</v>
      </c>
      <c r="C9445" t="s">
        <v>3556</v>
      </c>
      <c r="D9445" t="s">
        <v>6009</v>
      </c>
      <c r="E9445" t="s">
        <v>41</v>
      </c>
      <c r="F9445">
        <v>3</v>
      </c>
      <c r="J9445" t="s">
        <v>6005</v>
      </c>
      <c r="K9445" t="s">
        <v>6012</v>
      </c>
      <c r="L9445">
        <v>1752</v>
      </c>
      <c r="M9445" t="s">
        <v>6009</v>
      </c>
      <c r="N9445" t="s">
        <v>32</v>
      </c>
      <c r="O9445">
        <v>1</v>
      </c>
    </row>
    <row r="9446" spans="1:15" x14ac:dyDescent="0.2">
      <c r="A9446" t="s">
        <v>6005</v>
      </c>
      <c r="B9446" t="s">
        <v>6010</v>
      </c>
      <c r="C9446" t="s">
        <v>1813</v>
      </c>
      <c r="D9446" t="s">
        <v>6007</v>
      </c>
      <c r="E9446" t="s">
        <v>30</v>
      </c>
      <c r="F9446">
        <v>1</v>
      </c>
      <c r="J9446" t="s">
        <v>6005</v>
      </c>
      <c r="K9446" t="s">
        <v>6008</v>
      </c>
      <c r="L9446">
        <v>32</v>
      </c>
      <c r="M9446" t="s">
        <v>6007</v>
      </c>
      <c r="N9446" t="s">
        <v>37</v>
      </c>
      <c r="O9446">
        <v>1</v>
      </c>
    </row>
    <row r="9447" spans="1:15" x14ac:dyDescent="0.2">
      <c r="A9447" t="s">
        <v>6005</v>
      </c>
      <c r="B9447" t="s">
        <v>6010</v>
      </c>
      <c r="C9447" t="s">
        <v>2597</v>
      </c>
      <c r="D9447" t="s">
        <v>6007</v>
      </c>
      <c r="E9447" t="s">
        <v>39</v>
      </c>
      <c r="F9447">
        <v>1</v>
      </c>
      <c r="J9447" t="s">
        <v>6005</v>
      </c>
      <c r="K9447" t="s">
        <v>6011</v>
      </c>
      <c r="L9447">
        <v>886</v>
      </c>
      <c r="M9447" t="s">
        <v>6009</v>
      </c>
      <c r="N9447" t="s">
        <v>38</v>
      </c>
      <c r="O9447">
        <v>4</v>
      </c>
    </row>
    <row r="9448" spans="1:15" x14ac:dyDescent="0.2">
      <c r="A9448" t="s">
        <v>6005</v>
      </c>
      <c r="B9448" t="s">
        <v>6019</v>
      </c>
      <c r="C9448" t="s">
        <v>3767</v>
      </c>
      <c r="D9448" t="s">
        <v>6007</v>
      </c>
      <c r="E9448" t="s">
        <v>41</v>
      </c>
      <c r="F9448">
        <v>17</v>
      </c>
      <c r="J9448" t="s">
        <v>6005</v>
      </c>
      <c r="K9448" t="s">
        <v>6006</v>
      </c>
      <c r="L9448">
        <v>911</v>
      </c>
      <c r="M9448" t="s">
        <v>6009</v>
      </c>
      <c r="N9448" t="s">
        <v>40</v>
      </c>
      <c r="O9448">
        <v>3</v>
      </c>
    </row>
    <row r="9449" spans="1:15" x14ac:dyDescent="0.2">
      <c r="A9449" t="s">
        <v>6005</v>
      </c>
      <c r="B9449" t="s">
        <v>6020</v>
      </c>
      <c r="C9449" t="s">
        <v>4006</v>
      </c>
      <c r="D9449" t="s">
        <v>6007</v>
      </c>
      <c r="E9449" t="s">
        <v>38</v>
      </c>
      <c r="F9449">
        <v>1</v>
      </c>
      <c r="J9449" t="s">
        <v>6005</v>
      </c>
      <c r="K9449" t="s">
        <v>6006</v>
      </c>
      <c r="L9449">
        <v>984</v>
      </c>
      <c r="M9449" t="s">
        <v>6009</v>
      </c>
      <c r="N9449" t="s">
        <v>37</v>
      </c>
      <c r="O9449">
        <v>2</v>
      </c>
    </row>
    <row r="9450" spans="1:15" x14ac:dyDescent="0.2">
      <c r="A9450" t="s">
        <v>6005</v>
      </c>
      <c r="B9450" t="s">
        <v>6018</v>
      </c>
      <c r="C9450" t="s">
        <v>1669</v>
      </c>
      <c r="D9450" t="s">
        <v>6007</v>
      </c>
      <c r="E9450" t="s">
        <v>35</v>
      </c>
      <c r="F9450">
        <v>1</v>
      </c>
      <c r="J9450" t="s">
        <v>6005</v>
      </c>
      <c r="K9450" t="s">
        <v>6018</v>
      </c>
      <c r="L9450">
        <v>1098</v>
      </c>
      <c r="M9450" t="s">
        <v>6007</v>
      </c>
      <c r="N9450" t="s">
        <v>34</v>
      </c>
      <c r="O9450">
        <v>1</v>
      </c>
    </row>
    <row r="9451" spans="1:15" x14ac:dyDescent="0.2">
      <c r="A9451" t="s">
        <v>6005</v>
      </c>
      <c r="B9451" t="s">
        <v>6022</v>
      </c>
      <c r="C9451" t="s">
        <v>3222</v>
      </c>
      <c r="D9451" t="s">
        <v>6007</v>
      </c>
      <c r="E9451" t="s">
        <v>22</v>
      </c>
      <c r="F9451">
        <v>1</v>
      </c>
      <c r="J9451" t="s">
        <v>6005</v>
      </c>
      <c r="K9451" t="s">
        <v>6011</v>
      </c>
      <c r="L9451">
        <v>405</v>
      </c>
      <c r="M9451" t="s">
        <v>6009</v>
      </c>
      <c r="N9451" t="s">
        <v>36</v>
      </c>
      <c r="O9451">
        <v>2</v>
      </c>
    </row>
    <row r="9452" spans="1:15" x14ac:dyDescent="0.2">
      <c r="A9452" t="s">
        <v>6005</v>
      </c>
      <c r="B9452" t="s">
        <v>6011</v>
      </c>
      <c r="C9452" t="s">
        <v>554</v>
      </c>
      <c r="D9452" t="s">
        <v>6007</v>
      </c>
      <c r="E9452" t="s">
        <v>35</v>
      </c>
      <c r="F9452">
        <v>1</v>
      </c>
      <c r="J9452" t="s">
        <v>6005</v>
      </c>
      <c r="K9452" t="s">
        <v>6013</v>
      </c>
      <c r="L9452">
        <v>601</v>
      </c>
      <c r="M9452" t="s">
        <v>6007</v>
      </c>
      <c r="N9452" t="s">
        <v>37</v>
      </c>
      <c r="O9452">
        <v>1</v>
      </c>
    </row>
    <row r="9453" spans="1:15" x14ac:dyDescent="0.2">
      <c r="A9453" t="s">
        <v>6005</v>
      </c>
      <c r="B9453" t="s">
        <v>6016</v>
      </c>
      <c r="C9453" t="s">
        <v>4006</v>
      </c>
      <c r="D9453" t="s">
        <v>6007</v>
      </c>
      <c r="E9453" t="s">
        <v>33</v>
      </c>
      <c r="F9453">
        <v>1</v>
      </c>
      <c r="J9453" t="s">
        <v>6005</v>
      </c>
      <c r="K9453" t="s">
        <v>6019</v>
      </c>
      <c r="L9453">
        <v>1632</v>
      </c>
      <c r="M9453" t="s">
        <v>6009</v>
      </c>
      <c r="N9453" t="s">
        <v>29</v>
      </c>
      <c r="O9453">
        <v>1</v>
      </c>
    </row>
    <row r="9454" spans="1:15" x14ac:dyDescent="0.2">
      <c r="A9454" t="s">
        <v>6005</v>
      </c>
      <c r="B9454" t="s">
        <v>6015</v>
      </c>
      <c r="C9454" t="s">
        <v>3224</v>
      </c>
      <c r="D9454" t="s">
        <v>6009</v>
      </c>
      <c r="E9454" t="s">
        <v>41</v>
      </c>
      <c r="F9454">
        <v>1</v>
      </c>
      <c r="J9454" t="s">
        <v>6005</v>
      </c>
      <c r="K9454" t="s">
        <v>6027</v>
      </c>
      <c r="L9454">
        <v>1554</v>
      </c>
      <c r="M9454" t="s">
        <v>6007</v>
      </c>
      <c r="N9454" t="s">
        <v>35</v>
      </c>
      <c r="O9454">
        <v>1</v>
      </c>
    </row>
    <row r="9455" spans="1:15" x14ac:dyDescent="0.2">
      <c r="A9455" t="s">
        <v>6005</v>
      </c>
      <c r="B9455" t="s">
        <v>6010</v>
      </c>
      <c r="C9455" t="s">
        <v>3715</v>
      </c>
      <c r="D9455" t="s">
        <v>6009</v>
      </c>
      <c r="E9455" t="s">
        <v>41</v>
      </c>
      <c r="F9455">
        <v>3</v>
      </c>
      <c r="J9455" t="s">
        <v>6005</v>
      </c>
      <c r="K9455" t="s">
        <v>6006</v>
      </c>
      <c r="L9455">
        <v>1905</v>
      </c>
      <c r="M9455" t="s">
        <v>6007</v>
      </c>
      <c r="N9455" t="s">
        <v>35</v>
      </c>
      <c r="O9455">
        <v>1</v>
      </c>
    </row>
    <row r="9456" spans="1:15" x14ac:dyDescent="0.2">
      <c r="A9456" t="s">
        <v>6005</v>
      </c>
      <c r="B9456" t="s">
        <v>6016</v>
      </c>
      <c r="C9456" t="s">
        <v>2782</v>
      </c>
      <c r="D9456" t="s">
        <v>6007</v>
      </c>
      <c r="E9456" t="s">
        <v>32</v>
      </c>
      <c r="F9456">
        <v>1</v>
      </c>
      <c r="J9456" t="s">
        <v>6005</v>
      </c>
      <c r="K9456" t="s">
        <v>6021</v>
      </c>
      <c r="L9456">
        <v>1095</v>
      </c>
      <c r="M9456" t="s">
        <v>6007</v>
      </c>
      <c r="N9456" t="s">
        <v>41</v>
      </c>
      <c r="O9456">
        <v>1</v>
      </c>
    </row>
    <row r="9457" spans="1:15" x14ac:dyDescent="0.2">
      <c r="A9457" t="s">
        <v>6005</v>
      </c>
      <c r="B9457" t="s">
        <v>6006</v>
      </c>
      <c r="C9457" t="s">
        <v>51</v>
      </c>
      <c r="D9457" t="s">
        <v>6007</v>
      </c>
      <c r="E9457" t="s">
        <v>26</v>
      </c>
      <c r="F9457">
        <v>1</v>
      </c>
      <c r="J9457" t="s">
        <v>6005</v>
      </c>
      <c r="K9457" t="s">
        <v>6012</v>
      </c>
      <c r="L9457">
        <v>1548</v>
      </c>
      <c r="M9457" t="s">
        <v>6007</v>
      </c>
      <c r="N9457" t="s">
        <v>37</v>
      </c>
      <c r="O9457">
        <v>1</v>
      </c>
    </row>
    <row r="9458" spans="1:15" x14ac:dyDescent="0.2">
      <c r="A9458" t="s">
        <v>6005</v>
      </c>
      <c r="B9458" t="s">
        <v>6023</v>
      </c>
      <c r="C9458" t="s">
        <v>1869</v>
      </c>
      <c r="D9458" t="s">
        <v>6007</v>
      </c>
      <c r="E9458" t="s">
        <v>29</v>
      </c>
      <c r="F9458">
        <v>1</v>
      </c>
      <c r="J9458" t="s">
        <v>6005</v>
      </c>
      <c r="K9458" t="s">
        <v>6013</v>
      </c>
      <c r="L9458">
        <v>1759</v>
      </c>
      <c r="M9458" t="s">
        <v>6009</v>
      </c>
      <c r="N9458" t="s">
        <v>41</v>
      </c>
      <c r="O9458">
        <v>1</v>
      </c>
    </row>
    <row r="9459" spans="1:15" x14ac:dyDescent="0.2">
      <c r="A9459" t="s">
        <v>6005</v>
      </c>
      <c r="B9459" t="s">
        <v>6013</v>
      </c>
      <c r="C9459" t="s">
        <v>51</v>
      </c>
      <c r="D9459" t="s">
        <v>6009</v>
      </c>
      <c r="E9459" t="s">
        <v>31</v>
      </c>
      <c r="F9459">
        <v>1</v>
      </c>
      <c r="J9459" t="s">
        <v>6005</v>
      </c>
      <c r="K9459" t="s">
        <v>6008</v>
      </c>
      <c r="L9459">
        <v>172</v>
      </c>
      <c r="M9459" t="s">
        <v>6007</v>
      </c>
      <c r="N9459" t="s">
        <v>36</v>
      </c>
      <c r="O9459">
        <v>1</v>
      </c>
    </row>
    <row r="9460" spans="1:15" x14ac:dyDescent="0.2">
      <c r="A9460" t="s">
        <v>6005</v>
      </c>
      <c r="B9460" t="s">
        <v>6010</v>
      </c>
      <c r="C9460" t="s">
        <v>3438</v>
      </c>
      <c r="D9460" t="s">
        <v>6009</v>
      </c>
      <c r="E9460" t="s">
        <v>41</v>
      </c>
      <c r="F9460">
        <v>4</v>
      </c>
      <c r="J9460" t="s">
        <v>6005</v>
      </c>
      <c r="K9460" t="s">
        <v>6021</v>
      </c>
      <c r="L9460">
        <v>1455</v>
      </c>
      <c r="M9460" t="s">
        <v>6007</v>
      </c>
      <c r="N9460" t="s">
        <v>33</v>
      </c>
      <c r="O9460">
        <v>1</v>
      </c>
    </row>
    <row r="9461" spans="1:15" x14ac:dyDescent="0.2">
      <c r="A9461" t="s">
        <v>6005</v>
      </c>
      <c r="B9461" t="s">
        <v>6020</v>
      </c>
      <c r="C9461" t="s">
        <v>3450</v>
      </c>
      <c r="D9461" t="s">
        <v>6009</v>
      </c>
      <c r="E9461" t="s">
        <v>32</v>
      </c>
      <c r="F9461">
        <v>2</v>
      </c>
      <c r="J9461" t="s">
        <v>6005</v>
      </c>
      <c r="K9461" t="s">
        <v>6016</v>
      </c>
      <c r="L9461">
        <v>1890</v>
      </c>
      <c r="M9461" t="s">
        <v>6007</v>
      </c>
      <c r="N9461" t="s">
        <v>38</v>
      </c>
      <c r="O9461">
        <v>3</v>
      </c>
    </row>
    <row r="9462" spans="1:15" x14ac:dyDescent="0.2">
      <c r="A9462" t="s">
        <v>6005</v>
      </c>
      <c r="B9462" t="s">
        <v>6010</v>
      </c>
      <c r="C9462" t="s">
        <v>2255</v>
      </c>
      <c r="D9462" t="s">
        <v>6007</v>
      </c>
      <c r="E9462" t="s">
        <v>30</v>
      </c>
      <c r="F9462">
        <v>7</v>
      </c>
      <c r="J9462" t="s">
        <v>6005</v>
      </c>
      <c r="K9462" t="s">
        <v>6010</v>
      </c>
      <c r="L9462">
        <v>316</v>
      </c>
      <c r="M9462" t="s">
        <v>6009</v>
      </c>
      <c r="N9462" t="s">
        <v>26</v>
      </c>
      <c r="O9462">
        <v>1</v>
      </c>
    </row>
    <row r="9463" spans="1:15" x14ac:dyDescent="0.2">
      <c r="A9463" t="s">
        <v>6005</v>
      </c>
      <c r="B9463" t="s">
        <v>6021</v>
      </c>
      <c r="C9463" t="s">
        <v>3767</v>
      </c>
      <c r="D9463" t="s">
        <v>6007</v>
      </c>
      <c r="E9463" t="s">
        <v>39</v>
      </c>
      <c r="F9463">
        <v>11</v>
      </c>
      <c r="J9463" t="s">
        <v>6005</v>
      </c>
      <c r="K9463" t="s">
        <v>6017</v>
      </c>
      <c r="L9463">
        <v>1656</v>
      </c>
      <c r="M9463" t="s">
        <v>6009</v>
      </c>
      <c r="N9463" t="s">
        <v>35</v>
      </c>
      <c r="O9463">
        <v>2</v>
      </c>
    </row>
    <row r="9464" spans="1:15" x14ac:dyDescent="0.2">
      <c r="A9464" t="s">
        <v>6005</v>
      </c>
      <c r="B9464" t="s">
        <v>6015</v>
      </c>
      <c r="C9464" t="s">
        <v>1009</v>
      </c>
      <c r="D9464" t="s">
        <v>6009</v>
      </c>
      <c r="E9464" t="s">
        <v>33</v>
      </c>
      <c r="F9464">
        <v>1</v>
      </c>
      <c r="J9464" t="s">
        <v>6005</v>
      </c>
      <c r="K9464" t="s">
        <v>6010</v>
      </c>
      <c r="L9464">
        <v>1554</v>
      </c>
      <c r="M9464" t="s">
        <v>6009</v>
      </c>
      <c r="N9464" t="s">
        <v>40</v>
      </c>
      <c r="O9464">
        <v>2</v>
      </c>
    </row>
    <row r="9465" spans="1:15" x14ac:dyDescent="0.2">
      <c r="A9465" t="s">
        <v>6005</v>
      </c>
      <c r="B9465" t="s">
        <v>6006</v>
      </c>
      <c r="C9465" t="s">
        <v>3892</v>
      </c>
      <c r="D9465" t="s">
        <v>6009</v>
      </c>
      <c r="E9465" t="s">
        <v>42</v>
      </c>
      <c r="F9465">
        <v>1</v>
      </c>
      <c r="J9465" t="s">
        <v>6005</v>
      </c>
      <c r="K9465" t="s">
        <v>6010</v>
      </c>
      <c r="L9465">
        <v>897</v>
      </c>
      <c r="M9465" t="s">
        <v>6009</v>
      </c>
      <c r="N9465" t="s">
        <v>36</v>
      </c>
      <c r="O9465">
        <v>2</v>
      </c>
    </row>
    <row r="9466" spans="1:15" x14ac:dyDescent="0.2">
      <c r="A9466" t="s">
        <v>6005</v>
      </c>
      <c r="B9466" t="s">
        <v>6014</v>
      </c>
      <c r="C9466" t="s">
        <v>1869</v>
      </c>
      <c r="D9466" t="s">
        <v>6009</v>
      </c>
      <c r="E9466" t="s">
        <v>40</v>
      </c>
      <c r="F9466">
        <v>1</v>
      </c>
      <c r="J9466" t="s">
        <v>6005</v>
      </c>
      <c r="K9466" t="s">
        <v>6010</v>
      </c>
      <c r="L9466">
        <v>1410</v>
      </c>
      <c r="M9466" t="s">
        <v>6009</v>
      </c>
      <c r="N9466" t="s">
        <v>31</v>
      </c>
      <c r="O9466">
        <v>1</v>
      </c>
    </row>
    <row r="9467" spans="1:15" x14ac:dyDescent="0.2">
      <c r="A9467" t="s">
        <v>6005</v>
      </c>
      <c r="B9467" t="s">
        <v>6021</v>
      </c>
      <c r="C9467" t="s">
        <v>4240</v>
      </c>
      <c r="D9467" t="s">
        <v>6007</v>
      </c>
      <c r="E9467" t="s">
        <v>36</v>
      </c>
      <c r="F9467">
        <v>1</v>
      </c>
      <c r="J9467" t="s">
        <v>6005</v>
      </c>
      <c r="K9467" t="s">
        <v>6018</v>
      </c>
      <c r="L9467">
        <v>1909</v>
      </c>
      <c r="M9467" t="s">
        <v>6009</v>
      </c>
      <c r="N9467" t="s">
        <v>42</v>
      </c>
      <c r="O9467">
        <v>2</v>
      </c>
    </row>
    <row r="9468" spans="1:15" x14ac:dyDescent="0.2">
      <c r="A9468" t="s">
        <v>6005</v>
      </c>
      <c r="B9468" t="s">
        <v>6010</v>
      </c>
      <c r="C9468" t="s">
        <v>2203</v>
      </c>
      <c r="D9468" t="s">
        <v>6007</v>
      </c>
      <c r="E9468" t="s">
        <v>39</v>
      </c>
      <c r="F9468">
        <v>3</v>
      </c>
      <c r="J9468" t="s">
        <v>6005</v>
      </c>
      <c r="K9468" t="s">
        <v>6006</v>
      </c>
      <c r="L9468">
        <v>1910</v>
      </c>
      <c r="M9468" t="s">
        <v>6007</v>
      </c>
      <c r="N9468" t="s">
        <v>27</v>
      </c>
      <c r="O9468">
        <v>42</v>
      </c>
    </row>
    <row r="9469" spans="1:15" x14ac:dyDescent="0.2">
      <c r="A9469" t="s">
        <v>6005</v>
      </c>
      <c r="B9469" t="s">
        <v>6019</v>
      </c>
      <c r="C9469" t="s">
        <v>2920</v>
      </c>
      <c r="D9469" t="s">
        <v>6009</v>
      </c>
      <c r="E9469" t="s">
        <v>33</v>
      </c>
      <c r="F9469">
        <v>1</v>
      </c>
      <c r="J9469" t="s">
        <v>6005</v>
      </c>
      <c r="K9469" t="s">
        <v>6008</v>
      </c>
      <c r="L9469">
        <v>379</v>
      </c>
      <c r="M9469" t="s">
        <v>6007</v>
      </c>
      <c r="N9469" t="s">
        <v>38</v>
      </c>
      <c r="O9469">
        <v>1</v>
      </c>
    </row>
    <row r="9470" spans="1:15" x14ac:dyDescent="0.2">
      <c r="A9470" t="s">
        <v>6005</v>
      </c>
      <c r="B9470" t="s">
        <v>6020</v>
      </c>
      <c r="C9470" t="s">
        <v>2675</v>
      </c>
      <c r="D9470" t="s">
        <v>6007</v>
      </c>
      <c r="E9470" t="s">
        <v>42</v>
      </c>
      <c r="F9470">
        <v>1</v>
      </c>
      <c r="J9470" t="s">
        <v>6005</v>
      </c>
      <c r="K9470" t="s">
        <v>6012</v>
      </c>
      <c r="L9470">
        <v>688</v>
      </c>
      <c r="M9470" t="s">
        <v>6007</v>
      </c>
      <c r="N9470" t="s">
        <v>32</v>
      </c>
      <c r="O9470">
        <v>1</v>
      </c>
    </row>
    <row r="9471" spans="1:15" x14ac:dyDescent="0.2">
      <c r="A9471" t="s">
        <v>6005</v>
      </c>
      <c r="B9471" t="s">
        <v>6010</v>
      </c>
      <c r="C9471" t="s">
        <v>3576</v>
      </c>
      <c r="D9471" t="s">
        <v>6009</v>
      </c>
      <c r="E9471" t="s">
        <v>33</v>
      </c>
      <c r="F9471">
        <v>1</v>
      </c>
      <c r="J9471" t="s">
        <v>6005</v>
      </c>
      <c r="K9471" t="s">
        <v>6006</v>
      </c>
      <c r="L9471">
        <v>727</v>
      </c>
      <c r="M9471" t="s">
        <v>6009</v>
      </c>
      <c r="N9471" t="s">
        <v>32</v>
      </c>
      <c r="O9471">
        <v>3</v>
      </c>
    </row>
    <row r="9472" spans="1:15" x14ac:dyDescent="0.2">
      <c r="A9472" t="s">
        <v>6005</v>
      </c>
      <c r="B9472" t="s">
        <v>6016</v>
      </c>
      <c r="C9472" t="s">
        <v>2565</v>
      </c>
      <c r="D9472" t="s">
        <v>6007</v>
      </c>
      <c r="E9472" t="s">
        <v>36</v>
      </c>
      <c r="F9472">
        <v>1</v>
      </c>
      <c r="J9472" t="s">
        <v>6005</v>
      </c>
      <c r="K9472" t="s">
        <v>6020</v>
      </c>
      <c r="L9472">
        <v>1093</v>
      </c>
      <c r="M9472" t="s">
        <v>6007</v>
      </c>
      <c r="N9472" t="s">
        <v>38</v>
      </c>
      <c r="O9472">
        <v>1</v>
      </c>
    </row>
    <row r="9473" spans="1:15" x14ac:dyDescent="0.2">
      <c r="A9473" t="s">
        <v>6005</v>
      </c>
      <c r="B9473" t="s">
        <v>6024</v>
      </c>
      <c r="C9473" t="s">
        <v>2255</v>
      </c>
      <c r="D9473" t="s">
        <v>6007</v>
      </c>
      <c r="E9473" t="s">
        <v>41</v>
      </c>
      <c r="F9473">
        <v>1</v>
      </c>
      <c r="J9473" t="s">
        <v>6005</v>
      </c>
      <c r="K9473" t="s">
        <v>6014</v>
      </c>
      <c r="L9473">
        <v>1268</v>
      </c>
      <c r="M9473" t="s">
        <v>6009</v>
      </c>
      <c r="N9473" t="s">
        <v>34</v>
      </c>
      <c r="O9473">
        <v>10</v>
      </c>
    </row>
    <row r="9474" spans="1:15" x14ac:dyDescent="0.2">
      <c r="A9474" t="s">
        <v>6005</v>
      </c>
      <c r="B9474" t="s">
        <v>6026</v>
      </c>
      <c r="C9474" t="s">
        <v>3232</v>
      </c>
      <c r="D9474" t="s">
        <v>6007</v>
      </c>
      <c r="E9474" t="s">
        <v>39</v>
      </c>
      <c r="F9474">
        <v>1</v>
      </c>
      <c r="J9474" t="s">
        <v>6005</v>
      </c>
      <c r="K9474" t="s">
        <v>6025</v>
      </c>
      <c r="L9474">
        <v>1005</v>
      </c>
      <c r="M9474" t="s">
        <v>6007</v>
      </c>
      <c r="N9474" t="s">
        <v>40</v>
      </c>
      <c r="O9474">
        <v>1</v>
      </c>
    </row>
    <row r="9475" spans="1:15" x14ac:dyDescent="0.2">
      <c r="A9475" t="s">
        <v>6005</v>
      </c>
      <c r="B9475" t="s">
        <v>6020</v>
      </c>
      <c r="C9475" t="s">
        <v>4174</v>
      </c>
      <c r="D9475" t="s">
        <v>6007</v>
      </c>
      <c r="E9475" t="s">
        <v>39</v>
      </c>
      <c r="F9475">
        <v>2</v>
      </c>
      <c r="J9475" t="s">
        <v>6005</v>
      </c>
      <c r="K9475" t="s">
        <v>6015</v>
      </c>
      <c r="L9475">
        <v>1468</v>
      </c>
      <c r="M9475" t="s">
        <v>6009</v>
      </c>
      <c r="N9475" t="s">
        <v>36</v>
      </c>
      <c r="O9475">
        <v>1</v>
      </c>
    </row>
    <row r="9476" spans="1:15" x14ac:dyDescent="0.2">
      <c r="A9476" t="s">
        <v>6005</v>
      </c>
      <c r="B9476" t="s">
        <v>6014</v>
      </c>
      <c r="C9476" t="s">
        <v>2189</v>
      </c>
      <c r="D9476" t="s">
        <v>6009</v>
      </c>
      <c r="E9476" t="s">
        <v>41</v>
      </c>
      <c r="F9476">
        <v>2</v>
      </c>
      <c r="J9476" t="s">
        <v>6005</v>
      </c>
      <c r="K9476" t="s">
        <v>6012</v>
      </c>
      <c r="L9476">
        <v>458</v>
      </c>
      <c r="M9476" t="s">
        <v>6009</v>
      </c>
      <c r="N9476" t="s">
        <v>27</v>
      </c>
      <c r="O9476">
        <v>5</v>
      </c>
    </row>
    <row r="9477" spans="1:15" x14ac:dyDescent="0.2">
      <c r="A9477" t="s">
        <v>6005</v>
      </c>
      <c r="B9477" t="s">
        <v>6010</v>
      </c>
      <c r="C9477" t="s">
        <v>1218</v>
      </c>
      <c r="D9477" t="s">
        <v>6009</v>
      </c>
      <c r="E9477" t="s">
        <v>30</v>
      </c>
      <c r="F9477">
        <v>1</v>
      </c>
      <c r="J9477" t="s">
        <v>6005</v>
      </c>
      <c r="K9477" t="s">
        <v>6010</v>
      </c>
      <c r="L9477">
        <v>1491</v>
      </c>
      <c r="M9477" t="s">
        <v>6009</v>
      </c>
      <c r="N9477" t="s">
        <v>33</v>
      </c>
      <c r="O9477">
        <v>2</v>
      </c>
    </row>
    <row r="9478" spans="1:15" x14ac:dyDescent="0.2">
      <c r="A9478" t="s">
        <v>6005</v>
      </c>
      <c r="B9478" t="s">
        <v>6010</v>
      </c>
      <c r="C9478" t="s">
        <v>796</v>
      </c>
      <c r="D9478" t="s">
        <v>6009</v>
      </c>
      <c r="E9478" t="s">
        <v>34</v>
      </c>
      <c r="F9478">
        <v>1</v>
      </c>
      <c r="J9478" t="s">
        <v>6005</v>
      </c>
      <c r="K9478" t="s">
        <v>6010</v>
      </c>
      <c r="L9478">
        <v>52</v>
      </c>
      <c r="M9478" t="s">
        <v>6009</v>
      </c>
      <c r="N9478" t="s">
        <v>32</v>
      </c>
      <c r="O9478">
        <v>3</v>
      </c>
    </row>
    <row r="9479" spans="1:15" x14ac:dyDescent="0.2">
      <c r="A9479" t="s">
        <v>6005</v>
      </c>
      <c r="B9479" t="s">
        <v>6012</v>
      </c>
      <c r="C9479" t="s">
        <v>3994</v>
      </c>
      <c r="D9479" t="s">
        <v>6009</v>
      </c>
      <c r="E9479" t="s">
        <v>33</v>
      </c>
      <c r="F9479">
        <v>11</v>
      </c>
      <c r="J9479" t="s">
        <v>6005</v>
      </c>
      <c r="K9479" t="s">
        <v>6016</v>
      </c>
      <c r="L9479">
        <v>1121</v>
      </c>
      <c r="M9479" t="s">
        <v>6007</v>
      </c>
      <c r="N9479" t="s">
        <v>33</v>
      </c>
      <c r="O9479">
        <v>1</v>
      </c>
    </row>
    <row r="9480" spans="1:15" x14ac:dyDescent="0.2">
      <c r="A9480" t="s">
        <v>6005</v>
      </c>
      <c r="B9480" t="s">
        <v>6019</v>
      </c>
      <c r="C9480" t="s">
        <v>1533</v>
      </c>
      <c r="D9480" t="s">
        <v>6007</v>
      </c>
      <c r="E9480" t="s">
        <v>36</v>
      </c>
      <c r="F9480">
        <v>1</v>
      </c>
      <c r="J9480" t="s">
        <v>6005</v>
      </c>
      <c r="K9480" t="s">
        <v>6008</v>
      </c>
      <c r="L9480">
        <v>1489</v>
      </c>
      <c r="M9480" t="s">
        <v>6007</v>
      </c>
      <c r="N9480" t="s">
        <v>33</v>
      </c>
      <c r="O9480">
        <v>1</v>
      </c>
    </row>
    <row r="9481" spans="1:15" x14ac:dyDescent="0.2">
      <c r="A9481" t="s">
        <v>6005</v>
      </c>
      <c r="B9481" t="s">
        <v>6016</v>
      </c>
      <c r="C9481" t="s">
        <v>1012</v>
      </c>
      <c r="D9481" t="s">
        <v>6009</v>
      </c>
      <c r="E9481" t="s">
        <v>32</v>
      </c>
      <c r="F9481">
        <v>1</v>
      </c>
      <c r="J9481" t="s">
        <v>6005</v>
      </c>
      <c r="K9481" t="s">
        <v>6006</v>
      </c>
      <c r="L9481">
        <v>1538</v>
      </c>
      <c r="M9481" t="s">
        <v>6009</v>
      </c>
      <c r="N9481" t="s">
        <v>37</v>
      </c>
      <c r="O9481">
        <v>1</v>
      </c>
    </row>
    <row r="9482" spans="1:15" x14ac:dyDescent="0.2">
      <c r="A9482" t="s">
        <v>6005</v>
      </c>
      <c r="B9482" t="s">
        <v>6014</v>
      </c>
      <c r="C9482" t="s">
        <v>2387</v>
      </c>
      <c r="D9482" t="s">
        <v>6009</v>
      </c>
      <c r="E9482" t="s">
        <v>32</v>
      </c>
      <c r="F9482">
        <v>1</v>
      </c>
      <c r="J9482" t="s">
        <v>6005</v>
      </c>
      <c r="K9482" t="s">
        <v>6026</v>
      </c>
      <c r="L9482">
        <v>421</v>
      </c>
      <c r="M9482" t="s">
        <v>6007</v>
      </c>
      <c r="N9482" t="s">
        <v>40</v>
      </c>
      <c r="O9482">
        <v>1</v>
      </c>
    </row>
    <row r="9483" spans="1:15" x14ac:dyDescent="0.2">
      <c r="A9483" t="s">
        <v>6005</v>
      </c>
      <c r="B9483" t="s">
        <v>6013</v>
      </c>
      <c r="C9483" t="s">
        <v>3354</v>
      </c>
      <c r="D9483" t="s">
        <v>6009</v>
      </c>
      <c r="E9483" t="s">
        <v>37</v>
      </c>
      <c r="F9483">
        <v>1</v>
      </c>
      <c r="J9483" t="s">
        <v>6005</v>
      </c>
      <c r="K9483" t="s">
        <v>6017</v>
      </c>
      <c r="L9483">
        <v>1008</v>
      </c>
      <c r="M9483" t="s">
        <v>6007</v>
      </c>
      <c r="N9483" t="s">
        <v>39</v>
      </c>
      <c r="O9483">
        <v>1</v>
      </c>
    </row>
    <row r="9484" spans="1:15" x14ac:dyDescent="0.2">
      <c r="A9484" t="s">
        <v>6005</v>
      </c>
      <c r="B9484" t="s">
        <v>6013</v>
      </c>
      <c r="C9484" t="s">
        <v>204</v>
      </c>
      <c r="D9484" t="s">
        <v>6009</v>
      </c>
      <c r="E9484" t="s">
        <v>34</v>
      </c>
      <c r="F9484">
        <v>7</v>
      </c>
      <c r="J9484" t="s">
        <v>6005</v>
      </c>
      <c r="K9484" t="s">
        <v>6019</v>
      </c>
      <c r="L9484">
        <v>911</v>
      </c>
      <c r="M9484" t="s">
        <v>6007</v>
      </c>
      <c r="N9484" t="s">
        <v>38</v>
      </c>
      <c r="O9484">
        <v>40</v>
      </c>
    </row>
    <row r="9485" spans="1:15" x14ac:dyDescent="0.2">
      <c r="A9485" t="s">
        <v>6005</v>
      </c>
      <c r="B9485" t="s">
        <v>6020</v>
      </c>
      <c r="C9485" t="s">
        <v>3696</v>
      </c>
      <c r="D9485" t="s">
        <v>6007</v>
      </c>
      <c r="E9485" t="s">
        <v>39</v>
      </c>
      <c r="F9485">
        <v>2</v>
      </c>
      <c r="J9485" t="s">
        <v>6005</v>
      </c>
      <c r="K9485" t="s">
        <v>6010</v>
      </c>
      <c r="L9485">
        <v>1389</v>
      </c>
      <c r="M9485" t="s">
        <v>6007</v>
      </c>
      <c r="N9485" t="s">
        <v>33</v>
      </c>
      <c r="O9485">
        <v>2</v>
      </c>
    </row>
    <row r="9486" spans="1:15" x14ac:dyDescent="0.2">
      <c r="A9486" t="s">
        <v>6005</v>
      </c>
      <c r="B9486" t="s">
        <v>6022</v>
      </c>
      <c r="C9486" t="s">
        <v>1915</v>
      </c>
      <c r="D9486" t="s">
        <v>6007</v>
      </c>
      <c r="E9486" t="s">
        <v>34</v>
      </c>
      <c r="F9486">
        <v>5</v>
      </c>
      <c r="J9486" t="s">
        <v>6005</v>
      </c>
      <c r="K9486" t="s">
        <v>6013</v>
      </c>
      <c r="L9486">
        <v>1752</v>
      </c>
      <c r="M9486" t="s">
        <v>6007</v>
      </c>
      <c r="N9486" t="s">
        <v>35</v>
      </c>
      <c r="O9486">
        <v>1</v>
      </c>
    </row>
    <row r="9487" spans="1:15" x14ac:dyDescent="0.2">
      <c r="A9487" t="s">
        <v>6005</v>
      </c>
      <c r="B9487" t="s">
        <v>6021</v>
      </c>
      <c r="C9487" t="s">
        <v>1699</v>
      </c>
      <c r="D9487" t="s">
        <v>6009</v>
      </c>
      <c r="E9487" t="s">
        <v>40</v>
      </c>
      <c r="F9487">
        <v>1</v>
      </c>
      <c r="J9487" t="s">
        <v>6005</v>
      </c>
      <c r="K9487" t="s">
        <v>6012</v>
      </c>
      <c r="L9487">
        <v>1952</v>
      </c>
      <c r="M9487" t="s">
        <v>6009</v>
      </c>
      <c r="N9487" t="s">
        <v>32</v>
      </c>
      <c r="O9487">
        <v>1</v>
      </c>
    </row>
    <row r="9488" spans="1:15" x14ac:dyDescent="0.2">
      <c r="A9488" t="s">
        <v>6005</v>
      </c>
      <c r="B9488" t="s">
        <v>6014</v>
      </c>
      <c r="C9488" t="s">
        <v>4440</v>
      </c>
      <c r="D9488" t="s">
        <v>6007</v>
      </c>
      <c r="E9488" t="s">
        <v>39</v>
      </c>
      <c r="F9488">
        <v>20</v>
      </c>
      <c r="J9488" t="s">
        <v>6005</v>
      </c>
      <c r="K9488" t="s">
        <v>6013</v>
      </c>
      <c r="L9488">
        <v>458</v>
      </c>
      <c r="M9488" t="s">
        <v>6007</v>
      </c>
      <c r="N9488" t="s">
        <v>30</v>
      </c>
      <c r="O9488">
        <v>23</v>
      </c>
    </row>
    <row r="9489" spans="1:15" x14ac:dyDescent="0.2">
      <c r="A9489" t="s">
        <v>6005</v>
      </c>
      <c r="B9489" t="s">
        <v>6018</v>
      </c>
      <c r="C9489" t="s">
        <v>4066</v>
      </c>
      <c r="D9489" t="s">
        <v>6007</v>
      </c>
      <c r="E9489" t="s">
        <v>22</v>
      </c>
      <c r="F9489">
        <v>1</v>
      </c>
      <c r="J9489" t="s">
        <v>6005</v>
      </c>
      <c r="K9489" t="s">
        <v>6017</v>
      </c>
      <c r="L9489">
        <v>1090</v>
      </c>
      <c r="M9489" t="s">
        <v>6007</v>
      </c>
      <c r="N9489" t="s">
        <v>22</v>
      </c>
      <c r="O9489">
        <v>1</v>
      </c>
    </row>
    <row r="9490" spans="1:15" x14ac:dyDescent="0.2">
      <c r="A9490" t="s">
        <v>6005</v>
      </c>
      <c r="B9490" t="s">
        <v>6014</v>
      </c>
      <c r="C9490" t="s">
        <v>2367</v>
      </c>
      <c r="D9490" t="s">
        <v>6007</v>
      </c>
      <c r="E9490" t="s">
        <v>37</v>
      </c>
      <c r="F9490">
        <v>1</v>
      </c>
      <c r="J9490" t="s">
        <v>6005</v>
      </c>
      <c r="K9490" t="s">
        <v>6010</v>
      </c>
      <c r="L9490">
        <v>1123</v>
      </c>
      <c r="M9490" t="s">
        <v>6009</v>
      </c>
      <c r="N9490" t="s">
        <v>38</v>
      </c>
      <c r="O9490">
        <v>1</v>
      </c>
    </row>
    <row r="9491" spans="1:15" x14ac:dyDescent="0.2">
      <c r="A9491" t="s">
        <v>6005</v>
      </c>
      <c r="B9491" t="s">
        <v>6021</v>
      </c>
      <c r="C9491" t="s">
        <v>1403</v>
      </c>
      <c r="D9491" t="s">
        <v>6009</v>
      </c>
      <c r="E9491" t="s">
        <v>36</v>
      </c>
      <c r="F9491">
        <v>1</v>
      </c>
      <c r="J9491" t="s">
        <v>6005</v>
      </c>
      <c r="K9491" t="s">
        <v>6020</v>
      </c>
      <c r="L9491">
        <v>1572</v>
      </c>
      <c r="M9491" t="s">
        <v>6009</v>
      </c>
      <c r="N9491" t="s">
        <v>35</v>
      </c>
      <c r="O9491">
        <v>1</v>
      </c>
    </row>
    <row r="9492" spans="1:15" x14ac:dyDescent="0.2">
      <c r="A9492" t="s">
        <v>6005</v>
      </c>
      <c r="B9492" t="s">
        <v>6010</v>
      </c>
      <c r="C9492" t="s">
        <v>1831</v>
      </c>
      <c r="D9492" t="s">
        <v>6007</v>
      </c>
      <c r="E9492" t="s">
        <v>38</v>
      </c>
      <c r="F9492">
        <v>1</v>
      </c>
      <c r="J9492" t="s">
        <v>6005</v>
      </c>
      <c r="K9492" t="s">
        <v>6019</v>
      </c>
      <c r="L9492">
        <v>370</v>
      </c>
      <c r="M9492" t="s">
        <v>6009</v>
      </c>
      <c r="N9492" t="s">
        <v>39</v>
      </c>
      <c r="O9492">
        <v>3</v>
      </c>
    </row>
    <row r="9493" spans="1:15" x14ac:dyDescent="0.2">
      <c r="A9493" t="s">
        <v>6005</v>
      </c>
      <c r="B9493" t="s">
        <v>6017</v>
      </c>
      <c r="C9493" t="s">
        <v>2075</v>
      </c>
      <c r="D9493" t="s">
        <v>6007</v>
      </c>
      <c r="E9493" t="s">
        <v>40</v>
      </c>
      <c r="F9493">
        <v>1</v>
      </c>
      <c r="J9493" t="s">
        <v>6005</v>
      </c>
      <c r="K9493" t="s">
        <v>6010</v>
      </c>
      <c r="L9493">
        <v>934</v>
      </c>
      <c r="M9493" t="s">
        <v>6009</v>
      </c>
      <c r="N9493" t="s">
        <v>36</v>
      </c>
      <c r="O9493">
        <v>1</v>
      </c>
    </row>
    <row r="9494" spans="1:15" x14ac:dyDescent="0.2">
      <c r="A9494" t="s">
        <v>6005</v>
      </c>
      <c r="B9494" t="s">
        <v>6010</v>
      </c>
      <c r="C9494" t="s">
        <v>4186</v>
      </c>
      <c r="D9494" t="s">
        <v>6009</v>
      </c>
      <c r="E9494" t="s">
        <v>40</v>
      </c>
      <c r="F9494">
        <v>2</v>
      </c>
      <c r="J9494" t="s">
        <v>6005</v>
      </c>
      <c r="K9494" t="s">
        <v>6013</v>
      </c>
      <c r="L9494">
        <v>1566</v>
      </c>
      <c r="M9494" t="s">
        <v>6009</v>
      </c>
      <c r="N9494" t="s">
        <v>33</v>
      </c>
      <c r="O9494">
        <v>3</v>
      </c>
    </row>
    <row r="9495" spans="1:15" x14ac:dyDescent="0.2">
      <c r="A9495" t="s">
        <v>6005</v>
      </c>
      <c r="B9495" t="s">
        <v>6010</v>
      </c>
      <c r="C9495" t="s">
        <v>664</v>
      </c>
      <c r="D9495" t="s">
        <v>6009</v>
      </c>
      <c r="E9495" t="s">
        <v>39</v>
      </c>
      <c r="F9495">
        <v>1</v>
      </c>
      <c r="J9495" t="s">
        <v>6005</v>
      </c>
      <c r="K9495" t="s">
        <v>6006</v>
      </c>
      <c r="L9495">
        <v>313</v>
      </c>
      <c r="M9495" t="s">
        <v>6007</v>
      </c>
      <c r="N9495" t="s">
        <v>32</v>
      </c>
      <c r="O9495">
        <v>1</v>
      </c>
    </row>
    <row r="9496" spans="1:15" x14ac:dyDescent="0.2">
      <c r="A9496" t="s">
        <v>6005</v>
      </c>
      <c r="B9496" t="s">
        <v>6012</v>
      </c>
      <c r="C9496" t="s">
        <v>74</v>
      </c>
      <c r="D9496" t="s">
        <v>6009</v>
      </c>
      <c r="E9496" t="s">
        <v>26</v>
      </c>
      <c r="F9496">
        <v>1</v>
      </c>
      <c r="J9496" t="s">
        <v>6005</v>
      </c>
      <c r="K9496" t="s">
        <v>6012</v>
      </c>
      <c r="L9496">
        <v>1662</v>
      </c>
      <c r="M9496" t="s">
        <v>6009</v>
      </c>
      <c r="N9496" t="s">
        <v>30</v>
      </c>
      <c r="O9496">
        <v>1</v>
      </c>
    </row>
    <row r="9497" spans="1:15" x14ac:dyDescent="0.2">
      <c r="A9497" t="s">
        <v>6005</v>
      </c>
      <c r="B9497" t="s">
        <v>6022</v>
      </c>
      <c r="C9497" t="s">
        <v>3771</v>
      </c>
      <c r="D9497" t="s">
        <v>6009</v>
      </c>
      <c r="E9497" t="s">
        <v>34</v>
      </c>
      <c r="F9497">
        <v>2</v>
      </c>
      <c r="J9497" t="s">
        <v>6005</v>
      </c>
      <c r="K9497" t="s">
        <v>6016</v>
      </c>
      <c r="L9497">
        <v>1753</v>
      </c>
      <c r="M9497" t="s">
        <v>6009</v>
      </c>
      <c r="N9497" t="s">
        <v>34</v>
      </c>
      <c r="O9497">
        <v>6</v>
      </c>
    </row>
    <row r="9498" spans="1:15" x14ac:dyDescent="0.2">
      <c r="A9498" t="s">
        <v>6005</v>
      </c>
      <c r="B9498" t="s">
        <v>6012</v>
      </c>
      <c r="C9498" t="s">
        <v>507</v>
      </c>
      <c r="D9498" t="s">
        <v>6009</v>
      </c>
      <c r="E9498" t="s">
        <v>39</v>
      </c>
      <c r="F9498">
        <v>3</v>
      </c>
      <c r="J9498" t="s">
        <v>6005</v>
      </c>
      <c r="K9498" t="s">
        <v>6010</v>
      </c>
      <c r="L9498">
        <v>382</v>
      </c>
      <c r="M9498" t="s">
        <v>6007</v>
      </c>
      <c r="N9498" t="s">
        <v>40</v>
      </c>
      <c r="O9498">
        <v>1</v>
      </c>
    </row>
    <row r="9499" spans="1:15" x14ac:dyDescent="0.2">
      <c r="A9499" t="s">
        <v>6005</v>
      </c>
      <c r="B9499" t="s">
        <v>6015</v>
      </c>
      <c r="C9499" t="s">
        <v>3739</v>
      </c>
      <c r="D9499" t="s">
        <v>6009</v>
      </c>
      <c r="E9499" t="s">
        <v>37</v>
      </c>
      <c r="F9499">
        <v>8</v>
      </c>
      <c r="J9499" t="s">
        <v>6005</v>
      </c>
      <c r="K9499" t="s">
        <v>6012</v>
      </c>
      <c r="L9499">
        <v>383</v>
      </c>
      <c r="M9499" t="s">
        <v>6009</v>
      </c>
      <c r="N9499" t="s">
        <v>33</v>
      </c>
      <c r="O9499">
        <v>1</v>
      </c>
    </row>
    <row r="9500" spans="1:15" x14ac:dyDescent="0.2">
      <c r="A9500" t="s">
        <v>6005</v>
      </c>
      <c r="B9500" t="s">
        <v>6012</v>
      </c>
      <c r="C9500" t="s">
        <v>2387</v>
      </c>
      <c r="D9500" t="s">
        <v>6009</v>
      </c>
      <c r="E9500" t="s">
        <v>33</v>
      </c>
      <c r="F9500">
        <v>3</v>
      </c>
      <c r="J9500" t="s">
        <v>6005</v>
      </c>
      <c r="K9500" t="s">
        <v>6024</v>
      </c>
      <c r="L9500">
        <v>544</v>
      </c>
      <c r="M9500" t="s">
        <v>6007</v>
      </c>
      <c r="N9500" t="s">
        <v>38</v>
      </c>
      <c r="O9500">
        <v>1</v>
      </c>
    </row>
    <row r="9501" spans="1:15" x14ac:dyDescent="0.2">
      <c r="A9501" t="s">
        <v>6005</v>
      </c>
      <c r="B9501" t="s">
        <v>6019</v>
      </c>
      <c r="C9501" t="s">
        <v>1869</v>
      </c>
      <c r="D9501" t="s">
        <v>6009</v>
      </c>
      <c r="E9501" t="s">
        <v>30</v>
      </c>
      <c r="F9501">
        <v>2</v>
      </c>
      <c r="J9501" t="s">
        <v>6005</v>
      </c>
      <c r="K9501" t="s">
        <v>6027</v>
      </c>
      <c r="L9501">
        <v>940</v>
      </c>
      <c r="M9501" t="s">
        <v>6009</v>
      </c>
      <c r="N9501" t="s">
        <v>34</v>
      </c>
      <c r="O9501">
        <v>1</v>
      </c>
    </row>
    <row r="9502" spans="1:15" x14ac:dyDescent="0.2">
      <c r="A9502" t="s">
        <v>6005</v>
      </c>
      <c r="B9502" t="s">
        <v>6020</v>
      </c>
      <c r="C9502" t="s">
        <v>3620</v>
      </c>
      <c r="D9502" t="s">
        <v>6007</v>
      </c>
      <c r="E9502" t="s">
        <v>42</v>
      </c>
      <c r="F9502">
        <v>4</v>
      </c>
      <c r="J9502" t="s">
        <v>6005</v>
      </c>
      <c r="K9502" t="s">
        <v>6010</v>
      </c>
      <c r="L9502">
        <v>1564</v>
      </c>
      <c r="M9502" t="s">
        <v>6007</v>
      </c>
      <c r="N9502" t="s">
        <v>34</v>
      </c>
      <c r="O9502">
        <v>1</v>
      </c>
    </row>
    <row r="9503" spans="1:15" x14ac:dyDescent="0.2">
      <c r="A9503" t="s">
        <v>6005</v>
      </c>
      <c r="B9503" t="s">
        <v>6018</v>
      </c>
      <c r="C9503" t="s">
        <v>507</v>
      </c>
      <c r="D9503" t="s">
        <v>6007</v>
      </c>
      <c r="E9503" t="s">
        <v>36</v>
      </c>
      <c r="F9503">
        <v>3</v>
      </c>
      <c r="J9503" t="s">
        <v>6005</v>
      </c>
      <c r="K9503" t="s">
        <v>6012</v>
      </c>
      <c r="L9503">
        <v>114</v>
      </c>
      <c r="M9503" t="s">
        <v>6007</v>
      </c>
      <c r="N9503" t="s">
        <v>22</v>
      </c>
      <c r="O9503">
        <v>1</v>
      </c>
    </row>
    <row r="9504" spans="1:15" x14ac:dyDescent="0.2">
      <c r="A9504" t="s">
        <v>6005</v>
      </c>
      <c r="B9504" t="s">
        <v>6008</v>
      </c>
      <c r="C9504" t="s">
        <v>956</v>
      </c>
      <c r="D9504" t="s">
        <v>6009</v>
      </c>
      <c r="E9504" t="s">
        <v>36</v>
      </c>
      <c r="F9504">
        <v>2</v>
      </c>
      <c r="J9504" t="s">
        <v>6005</v>
      </c>
      <c r="K9504" t="s">
        <v>6022</v>
      </c>
      <c r="L9504">
        <v>412</v>
      </c>
      <c r="M9504" t="s">
        <v>6007</v>
      </c>
      <c r="N9504" t="s">
        <v>35</v>
      </c>
      <c r="O9504">
        <v>1</v>
      </c>
    </row>
    <row r="9505" spans="1:15" x14ac:dyDescent="0.2">
      <c r="A9505" t="s">
        <v>6005</v>
      </c>
      <c r="B9505" t="s">
        <v>6020</v>
      </c>
      <c r="C9505" t="s">
        <v>3749</v>
      </c>
      <c r="D9505" t="s">
        <v>6009</v>
      </c>
      <c r="E9505" t="s">
        <v>41</v>
      </c>
      <c r="F9505">
        <v>1</v>
      </c>
      <c r="J9505" t="s">
        <v>6005</v>
      </c>
      <c r="K9505" t="s">
        <v>6010</v>
      </c>
      <c r="L9505">
        <v>811</v>
      </c>
      <c r="M9505" t="s">
        <v>6009</v>
      </c>
      <c r="N9505" t="s">
        <v>35</v>
      </c>
      <c r="O9505">
        <v>2</v>
      </c>
    </row>
    <row r="9506" spans="1:15" x14ac:dyDescent="0.2">
      <c r="A9506" t="s">
        <v>6005</v>
      </c>
      <c r="B9506" t="s">
        <v>6012</v>
      </c>
      <c r="C9506" t="s">
        <v>3284</v>
      </c>
      <c r="D9506" t="s">
        <v>6007</v>
      </c>
      <c r="E9506" t="s">
        <v>30</v>
      </c>
      <c r="F9506">
        <v>41</v>
      </c>
      <c r="J9506" t="s">
        <v>6005</v>
      </c>
      <c r="K9506" t="s">
        <v>6008</v>
      </c>
      <c r="L9506">
        <v>1503</v>
      </c>
      <c r="M9506" t="s">
        <v>6009</v>
      </c>
      <c r="N9506" t="s">
        <v>36</v>
      </c>
      <c r="O9506">
        <v>2</v>
      </c>
    </row>
    <row r="9507" spans="1:15" x14ac:dyDescent="0.2">
      <c r="A9507" t="s">
        <v>6005</v>
      </c>
      <c r="B9507" t="s">
        <v>6010</v>
      </c>
      <c r="C9507" t="s">
        <v>3284</v>
      </c>
      <c r="D9507" t="s">
        <v>6009</v>
      </c>
      <c r="E9507" t="s">
        <v>32</v>
      </c>
      <c r="F9507">
        <v>4</v>
      </c>
      <c r="J9507" t="s">
        <v>6005</v>
      </c>
      <c r="K9507" t="s">
        <v>6018</v>
      </c>
      <c r="L9507">
        <v>984</v>
      </c>
      <c r="M9507" t="s">
        <v>6009</v>
      </c>
      <c r="N9507" t="s">
        <v>35</v>
      </c>
      <c r="O9507">
        <v>7</v>
      </c>
    </row>
    <row r="9508" spans="1:15" x14ac:dyDescent="0.2">
      <c r="A9508" t="s">
        <v>6005</v>
      </c>
      <c r="B9508" t="s">
        <v>6006</v>
      </c>
      <c r="C9508" t="s">
        <v>4306</v>
      </c>
      <c r="D9508" t="s">
        <v>6009</v>
      </c>
      <c r="E9508" t="s">
        <v>27</v>
      </c>
      <c r="F9508">
        <v>2</v>
      </c>
      <c r="J9508" t="s">
        <v>6005</v>
      </c>
      <c r="K9508" t="s">
        <v>6010</v>
      </c>
      <c r="L9508">
        <v>1543</v>
      </c>
      <c r="M9508" t="s">
        <v>6007</v>
      </c>
      <c r="N9508" t="s">
        <v>35</v>
      </c>
      <c r="O9508">
        <v>2</v>
      </c>
    </row>
    <row r="9509" spans="1:15" x14ac:dyDescent="0.2">
      <c r="A9509" t="s">
        <v>6005</v>
      </c>
      <c r="B9509" t="s">
        <v>6016</v>
      </c>
      <c r="C9509" t="s">
        <v>4174</v>
      </c>
      <c r="D9509" t="s">
        <v>6007</v>
      </c>
      <c r="E9509" t="s">
        <v>32</v>
      </c>
      <c r="F9509">
        <v>1</v>
      </c>
      <c r="J9509" t="s">
        <v>6005</v>
      </c>
      <c r="K9509" t="s">
        <v>6013</v>
      </c>
      <c r="L9509">
        <v>1671</v>
      </c>
      <c r="M9509" t="s">
        <v>6009</v>
      </c>
      <c r="N9509" t="s">
        <v>39</v>
      </c>
      <c r="O9509">
        <v>1</v>
      </c>
    </row>
    <row r="9510" spans="1:15" x14ac:dyDescent="0.2">
      <c r="A9510" t="s">
        <v>6005</v>
      </c>
      <c r="B9510" t="s">
        <v>6022</v>
      </c>
      <c r="C9510" t="s">
        <v>3542</v>
      </c>
      <c r="D9510" t="s">
        <v>6007</v>
      </c>
      <c r="E9510" t="s">
        <v>35</v>
      </c>
      <c r="F9510">
        <v>8</v>
      </c>
      <c r="J9510" t="s">
        <v>6005</v>
      </c>
      <c r="K9510" t="s">
        <v>6010</v>
      </c>
      <c r="L9510">
        <v>401</v>
      </c>
      <c r="M9510" t="s">
        <v>6007</v>
      </c>
      <c r="N9510" t="s">
        <v>33</v>
      </c>
      <c r="O9510">
        <v>1</v>
      </c>
    </row>
    <row r="9511" spans="1:15" x14ac:dyDescent="0.2">
      <c r="A9511" t="s">
        <v>6005</v>
      </c>
      <c r="B9511" t="s">
        <v>6008</v>
      </c>
      <c r="C9511" t="s">
        <v>3994</v>
      </c>
      <c r="D9511" t="s">
        <v>6009</v>
      </c>
      <c r="E9511" t="s">
        <v>34</v>
      </c>
      <c r="F9511">
        <v>8</v>
      </c>
      <c r="J9511" t="s">
        <v>6005</v>
      </c>
      <c r="K9511" t="s">
        <v>6011</v>
      </c>
      <c r="L9511">
        <v>1404</v>
      </c>
      <c r="M9511" t="s">
        <v>6007</v>
      </c>
      <c r="N9511" t="s">
        <v>37</v>
      </c>
      <c r="O9511">
        <v>4</v>
      </c>
    </row>
    <row r="9512" spans="1:15" x14ac:dyDescent="0.2">
      <c r="A9512" t="s">
        <v>6005</v>
      </c>
      <c r="B9512" t="s">
        <v>6024</v>
      </c>
      <c r="C9512" t="s">
        <v>4394</v>
      </c>
      <c r="D9512" t="s">
        <v>6007</v>
      </c>
      <c r="E9512" t="s">
        <v>35</v>
      </c>
      <c r="F9512">
        <v>1</v>
      </c>
      <c r="J9512" t="s">
        <v>6005</v>
      </c>
      <c r="K9512" t="s">
        <v>6019</v>
      </c>
      <c r="L9512">
        <v>1447</v>
      </c>
      <c r="M9512" t="s">
        <v>6007</v>
      </c>
      <c r="N9512" t="s">
        <v>40</v>
      </c>
      <c r="O9512">
        <v>5</v>
      </c>
    </row>
    <row r="9513" spans="1:15" x14ac:dyDescent="0.2">
      <c r="A9513" t="s">
        <v>6005</v>
      </c>
      <c r="B9513" t="s">
        <v>6011</v>
      </c>
      <c r="C9513" t="s">
        <v>1693</v>
      </c>
      <c r="D9513" t="s">
        <v>6009</v>
      </c>
      <c r="E9513" t="s">
        <v>38</v>
      </c>
      <c r="F9513">
        <v>1</v>
      </c>
      <c r="J9513" t="s">
        <v>6005</v>
      </c>
      <c r="K9513" t="s">
        <v>6010</v>
      </c>
      <c r="L9513">
        <v>255</v>
      </c>
      <c r="M9513" t="s">
        <v>6007</v>
      </c>
      <c r="N9513" t="s">
        <v>38</v>
      </c>
      <c r="O9513">
        <v>1</v>
      </c>
    </row>
    <row r="9514" spans="1:15" x14ac:dyDescent="0.2">
      <c r="A9514" t="s">
        <v>6005</v>
      </c>
      <c r="B9514" t="s">
        <v>6018</v>
      </c>
      <c r="C9514" t="s">
        <v>288</v>
      </c>
      <c r="D9514" t="s">
        <v>6009</v>
      </c>
      <c r="E9514" t="s">
        <v>31</v>
      </c>
      <c r="F9514">
        <v>1</v>
      </c>
      <c r="J9514" t="s">
        <v>6005</v>
      </c>
      <c r="K9514" t="s">
        <v>6011</v>
      </c>
      <c r="L9514">
        <v>1198</v>
      </c>
      <c r="M9514" t="s">
        <v>6007</v>
      </c>
      <c r="N9514" t="s">
        <v>26</v>
      </c>
      <c r="O9514">
        <v>1</v>
      </c>
    </row>
    <row r="9515" spans="1:15" x14ac:dyDescent="0.2">
      <c r="A9515" t="s">
        <v>6005</v>
      </c>
      <c r="B9515" t="s">
        <v>6018</v>
      </c>
      <c r="C9515" t="s">
        <v>4068</v>
      </c>
      <c r="D9515" t="s">
        <v>6009</v>
      </c>
      <c r="E9515" t="s">
        <v>31</v>
      </c>
      <c r="F9515">
        <v>1</v>
      </c>
      <c r="J9515" t="s">
        <v>6005</v>
      </c>
      <c r="K9515" t="s">
        <v>6013</v>
      </c>
      <c r="L9515">
        <v>458</v>
      </c>
      <c r="M9515" t="s">
        <v>6009</v>
      </c>
      <c r="N9515" t="s">
        <v>37</v>
      </c>
      <c r="O9515">
        <v>2</v>
      </c>
    </row>
    <row r="9516" spans="1:15" x14ac:dyDescent="0.2">
      <c r="A9516" t="s">
        <v>6005</v>
      </c>
      <c r="B9516" t="s">
        <v>6019</v>
      </c>
      <c r="C9516" t="s">
        <v>2685</v>
      </c>
      <c r="D9516" t="s">
        <v>6007</v>
      </c>
      <c r="E9516" t="s">
        <v>30</v>
      </c>
      <c r="F9516">
        <v>2</v>
      </c>
      <c r="J9516" t="s">
        <v>6005</v>
      </c>
      <c r="K9516" t="s">
        <v>6012</v>
      </c>
      <c r="L9516">
        <v>1005</v>
      </c>
      <c r="M9516" t="s">
        <v>6007</v>
      </c>
      <c r="N9516" t="s">
        <v>30</v>
      </c>
      <c r="O9516">
        <v>2</v>
      </c>
    </row>
    <row r="9517" spans="1:15" x14ac:dyDescent="0.2">
      <c r="A9517" t="s">
        <v>6005</v>
      </c>
      <c r="B9517" t="s">
        <v>6012</v>
      </c>
      <c r="C9517" t="s">
        <v>4174</v>
      </c>
      <c r="D9517" t="s">
        <v>6007</v>
      </c>
      <c r="E9517" t="s">
        <v>36</v>
      </c>
      <c r="F9517">
        <v>5</v>
      </c>
      <c r="J9517" t="s">
        <v>6005</v>
      </c>
      <c r="K9517" t="s">
        <v>6022</v>
      </c>
      <c r="L9517">
        <v>1443</v>
      </c>
      <c r="M9517" t="s">
        <v>6009</v>
      </c>
      <c r="N9517" t="s">
        <v>32</v>
      </c>
      <c r="O9517">
        <v>1</v>
      </c>
    </row>
    <row r="9518" spans="1:15" x14ac:dyDescent="0.2">
      <c r="A9518" t="s">
        <v>6005</v>
      </c>
      <c r="B9518" t="s">
        <v>6019</v>
      </c>
      <c r="C9518" t="s">
        <v>2255</v>
      </c>
      <c r="D9518" t="s">
        <v>6007</v>
      </c>
      <c r="E9518" t="s">
        <v>29</v>
      </c>
      <c r="F9518">
        <v>1</v>
      </c>
      <c r="J9518" t="s">
        <v>6005</v>
      </c>
      <c r="K9518" t="s">
        <v>6019</v>
      </c>
      <c r="L9518">
        <v>1486</v>
      </c>
      <c r="M9518" t="s">
        <v>6007</v>
      </c>
      <c r="N9518" t="s">
        <v>36</v>
      </c>
      <c r="O9518">
        <v>1</v>
      </c>
    </row>
    <row r="9519" spans="1:15" x14ac:dyDescent="0.2">
      <c r="A9519" t="s">
        <v>6005</v>
      </c>
      <c r="B9519" t="s">
        <v>6013</v>
      </c>
      <c r="C9519" t="s">
        <v>2611</v>
      </c>
      <c r="D9519" t="s">
        <v>6009</v>
      </c>
      <c r="E9519" t="s">
        <v>35</v>
      </c>
      <c r="F9519">
        <v>4</v>
      </c>
      <c r="J9519" t="s">
        <v>6005</v>
      </c>
      <c r="K9519" t="s">
        <v>6021</v>
      </c>
      <c r="L9519">
        <v>965</v>
      </c>
      <c r="M9519" t="s">
        <v>6009</v>
      </c>
      <c r="N9519" t="s">
        <v>35</v>
      </c>
      <c r="O9519">
        <v>4</v>
      </c>
    </row>
    <row r="9520" spans="1:15" x14ac:dyDescent="0.2">
      <c r="A9520" t="s">
        <v>6005</v>
      </c>
      <c r="B9520" t="s">
        <v>6010</v>
      </c>
      <c r="C9520" t="s">
        <v>3767</v>
      </c>
      <c r="D9520" t="s">
        <v>6007</v>
      </c>
      <c r="E9520" t="s">
        <v>29</v>
      </c>
      <c r="F9520">
        <v>1</v>
      </c>
      <c r="J9520" t="s">
        <v>6005</v>
      </c>
      <c r="K9520" t="s">
        <v>6012</v>
      </c>
      <c r="L9520">
        <v>811</v>
      </c>
      <c r="M9520" t="s">
        <v>6009</v>
      </c>
      <c r="N9520" t="s">
        <v>29</v>
      </c>
      <c r="O9520">
        <v>1</v>
      </c>
    </row>
    <row r="9521" spans="1:15" x14ac:dyDescent="0.2">
      <c r="A9521" t="s">
        <v>6005</v>
      </c>
      <c r="B9521" t="s">
        <v>6011</v>
      </c>
      <c r="C9521" t="s">
        <v>4068</v>
      </c>
      <c r="D9521" t="s">
        <v>6009</v>
      </c>
      <c r="E9521" t="s">
        <v>37</v>
      </c>
      <c r="F9521">
        <v>4</v>
      </c>
      <c r="J9521" t="s">
        <v>6005</v>
      </c>
      <c r="K9521" t="s">
        <v>6027</v>
      </c>
      <c r="L9521">
        <v>1561</v>
      </c>
      <c r="M9521" t="s">
        <v>6009</v>
      </c>
      <c r="N9521" t="s">
        <v>37</v>
      </c>
      <c r="O9521">
        <v>2</v>
      </c>
    </row>
    <row r="9522" spans="1:15" x14ac:dyDescent="0.2">
      <c r="A9522" t="s">
        <v>6005</v>
      </c>
      <c r="B9522" t="s">
        <v>6018</v>
      </c>
      <c r="C9522" t="s">
        <v>1583</v>
      </c>
      <c r="D9522" t="s">
        <v>6007</v>
      </c>
      <c r="E9522" t="s">
        <v>30</v>
      </c>
      <c r="F9522">
        <v>1</v>
      </c>
      <c r="J9522" t="s">
        <v>6005</v>
      </c>
      <c r="K9522" t="s">
        <v>6019</v>
      </c>
      <c r="L9522">
        <v>1579</v>
      </c>
      <c r="M9522" t="s">
        <v>6007</v>
      </c>
      <c r="N9522" t="s">
        <v>34</v>
      </c>
      <c r="O9522">
        <v>1</v>
      </c>
    </row>
    <row r="9523" spans="1:15" x14ac:dyDescent="0.2">
      <c r="A9523" t="s">
        <v>6005</v>
      </c>
      <c r="B9523" t="s">
        <v>6016</v>
      </c>
      <c r="C9523" t="s">
        <v>1451</v>
      </c>
      <c r="D9523" t="s">
        <v>6009</v>
      </c>
      <c r="E9523" t="s">
        <v>34</v>
      </c>
      <c r="F9523">
        <v>1</v>
      </c>
      <c r="J9523" t="s">
        <v>6005</v>
      </c>
      <c r="K9523" t="s">
        <v>6010</v>
      </c>
      <c r="L9523">
        <v>1501</v>
      </c>
      <c r="M9523" t="s">
        <v>6007</v>
      </c>
      <c r="N9523" t="s">
        <v>32</v>
      </c>
      <c r="O9523">
        <v>1</v>
      </c>
    </row>
    <row r="9524" spans="1:15" x14ac:dyDescent="0.2">
      <c r="A9524" t="s">
        <v>6005</v>
      </c>
      <c r="B9524" t="s">
        <v>6019</v>
      </c>
      <c r="C9524" t="s">
        <v>3556</v>
      </c>
      <c r="D9524" t="s">
        <v>6009</v>
      </c>
      <c r="E9524" t="s">
        <v>34</v>
      </c>
      <c r="F9524">
        <v>3</v>
      </c>
      <c r="J9524" t="s">
        <v>6005</v>
      </c>
      <c r="K9524" t="s">
        <v>6021</v>
      </c>
      <c r="L9524">
        <v>1554</v>
      </c>
      <c r="M9524" t="s">
        <v>6007</v>
      </c>
      <c r="N9524" t="s">
        <v>29</v>
      </c>
      <c r="O9524">
        <v>1</v>
      </c>
    </row>
    <row r="9525" spans="1:15" x14ac:dyDescent="0.2">
      <c r="A9525" t="s">
        <v>6005</v>
      </c>
      <c r="B9525" t="s">
        <v>6015</v>
      </c>
      <c r="C9525" t="s">
        <v>3420</v>
      </c>
      <c r="D9525" t="s">
        <v>6009</v>
      </c>
      <c r="E9525" t="s">
        <v>33</v>
      </c>
      <c r="F9525">
        <v>1</v>
      </c>
      <c r="J9525" t="s">
        <v>6005</v>
      </c>
      <c r="K9525" t="s">
        <v>6017</v>
      </c>
      <c r="L9525">
        <v>1920</v>
      </c>
      <c r="M9525" t="s">
        <v>6009</v>
      </c>
      <c r="N9525" t="s">
        <v>36</v>
      </c>
      <c r="O9525">
        <v>1</v>
      </c>
    </row>
    <row r="9526" spans="1:15" x14ac:dyDescent="0.2">
      <c r="A9526" t="s">
        <v>6005</v>
      </c>
      <c r="B9526" t="s">
        <v>6028</v>
      </c>
      <c r="C9526" t="s">
        <v>3994</v>
      </c>
      <c r="D9526" t="s">
        <v>6007</v>
      </c>
      <c r="E9526" t="s">
        <v>36</v>
      </c>
      <c r="F9526">
        <v>5</v>
      </c>
      <c r="J9526" t="s">
        <v>6005</v>
      </c>
      <c r="K9526" t="s">
        <v>6021</v>
      </c>
      <c r="L9526">
        <v>458</v>
      </c>
      <c r="M9526" t="s">
        <v>6009</v>
      </c>
      <c r="N9526" t="s">
        <v>28</v>
      </c>
      <c r="O9526">
        <v>2</v>
      </c>
    </row>
    <row r="9527" spans="1:15" x14ac:dyDescent="0.2">
      <c r="A9527" t="s">
        <v>6005</v>
      </c>
      <c r="B9527" t="s">
        <v>6012</v>
      </c>
      <c r="C9527" t="s">
        <v>2910</v>
      </c>
      <c r="D9527" t="s">
        <v>6007</v>
      </c>
      <c r="E9527" t="s">
        <v>35</v>
      </c>
      <c r="F9527">
        <v>1</v>
      </c>
      <c r="J9527" t="s">
        <v>6005</v>
      </c>
      <c r="K9527" t="s">
        <v>6013</v>
      </c>
      <c r="L9527">
        <v>1553</v>
      </c>
      <c r="M9527" t="s">
        <v>6009</v>
      </c>
      <c r="N9527" t="s">
        <v>41</v>
      </c>
      <c r="O9527">
        <v>1</v>
      </c>
    </row>
    <row r="9528" spans="1:15" x14ac:dyDescent="0.2">
      <c r="A9528" t="s">
        <v>6005</v>
      </c>
      <c r="B9528" t="s">
        <v>6021</v>
      </c>
      <c r="C9528" t="s">
        <v>2828</v>
      </c>
      <c r="D9528" t="s">
        <v>6007</v>
      </c>
      <c r="E9528" t="s">
        <v>29</v>
      </c>
      <c r="F9528">
        <v>1</v>
      </c>
      <c r="J9528" t="s">
        <v>6005</v>
      </c>
      <c r="K9528" t="s">
        <v>6022</v>
      </c>
      <c r="L9528">
        <v>1563</v>
      </c>
      <c r="M9528" t="s">
        <v>6007</v>
      </c>
      <c r="N9528" t="s">
        <v>33</v>
      </c>
      <c r="O9528">
        <v>1</v>
      </c>
    </row>
    <row r="9529" spans="1:15" x14ac:dyDescent="0.2">
      <c r="A9529" t="s">
        <v>6005</v>
      </c>
      <c r="B9529" t="s">
        <v>6017</v>
      </c>
      <c r="C9529" t="s">
        <v>1283</v>
      </c>
      <c r="D9529" t="s">
        <v>6009</v>
      </c>
      <c r="E9529" t="s">
        <v>38</v>
      </c>
      <c r="F9529">
        <v>1</v>
      </c>
      <c r="J9529" t="s">
        <v>6005</v>
      </c>
      <c r="K9529" t="s">
        <v>6013</v>
      </c>
      <c r="L9529">
        <v>377</v>
      </c>
      <c r="M9529" t="s">
        <v>6009</v>
      </c>
      <c r="N9529" t="s">
        <v>37</v>
      </c>
      <c r="O9529">
        <v>2</v>
      </c>
    </row>
    <row r="9530" spans="1:15" x14ac:dyDescent="0.2">
      <c r="A9530" t="s">
        <v>6005</v>
      </c>
      <c r="B9530" t="s">
        <v>6010</v>
      </c>
      <c r="C9530" t="s">
        <v>3968</v>
      </c>
      <c r="D9530" t="s">
        <v>6009</v>
      </c>
      <c r="E9530" t="s">
        <v>22</v>
      </c>
      <c r="F9530">
        <v>1</v>
      </c>
      <c r="J9530" t="s">
        <v>6005</v>
      </c>
      <c r="K9530" t="s">
        <v>6019</v>
      </c>
      <c r="L9530">
        <v>905</v>
      </c>
      <c r="M9530" t="s">
        <v>6007</v>
      </c>
      <c r="N9530" t="s">
        <v>35</v>
      </c>
      <c r="O9530">
        <v>17</v>
      </c>
    </row>
    <row r="9531" spans="1:15" x14ac:dyDescent="0.2">
      <c r="A9531" t="s">
        <v>6005</v>
      </c>
      <c r="B9531" t="s">
        <v>6016</v>
      </c>
      <c r="C9531" t="s">
        <v>3450</v>
      </c>
      <c r="D9531" t="s">
        <v>6009</v>
      </c>
      <c r="E9531" t="s">
        <v>33</v>
      </c>
      <c r="F9531">
        <v>9</v>
      </c>
      <c r="J9531" t="s">
        <v>6005</v>
      </c>
      <c r="K9531" t="s">
        <v>6013</v>
      </c>
      <c r="L9531">
        <v>1265</v>
      </c>
      <c r="M9531" t="s">
        <v>6009</v>
      </c>
      <c r="N9531" t="s">
        <v>41</v>
      </c>
      <c r="O9531">
        <v>1</v>
      </c>
    </row>
    <row r="9532" spans="1:15" x14ac:dyDescent="0.2">
      <c r="A9532" t="s">
        <v>6005</v>
      </c>
      <c r="B9532" t="s">
        <v>6016</v>
      </c>
      <c r="C9532" t="s">
        <v>3618</v>
      </c>
      <c r="D9532" t="s">
        <v>6009</v>
      </c>
      <c r="E9532" t="s">
        <v>22</v>
      </c>
      <c r="F9532">
        <v>1</v>
      </c>
      <c r="J9532" t="s">
        <v>6005</v>
      </c>
      <c r="K9532" t="s">
        <v>6022</v>
      </c>
      <c r="L9532">
        <v>374</v>
      </c>
      <c r="M9532" t="s">
        <v>6009</v>
      </c>
      <c r="N9532" t="s">
        <v>26</v>
      </c>
      <c r="O9532">
        <v>3</v>
      </c>
    </row>
    <row r="9533" spans="1:15" x14ac:dyDescent="0.2">
      <c r="A9533" t="s">
        <v>6005</v>
      </c>
      <c r="B9533" t="s">
        <v>6013</v>
      </c>
      <c r="C9533" t="s">
        <v>4006</v>
      </c>
      <c r="D9533" t="s">
        <v>6009</v>
      </c>
      <c r="E9533" t="s">
        <v>22</v>
      </c>
      <c r="F9533">
        <v>1</v>
      </c>
      <c r="J9533" t="s">
        <v>6005</v>
      </c>
      <c r="K9533" t="s">
        <v>6024</v>
      </c>
      <c r="L9533">
        <v>668</v>
      </c>
      <c r="M9533" t="s">
        <v>6009</v>
      </c>
      <c r="N9533" t="s">
        <v>34</v>
      </c>
      <c r="O9533">
        <v>1</v>
      </c>
    </row>
    <row r="9534" spans="1:15" x14ac:dyDescent="0.2">
      <c r="A9534" t="s">
        <v>6005</v>
      </c>
      <c r="B9534" t="s">
        <v>6020</v>
      </c>
      <c r="C9534" t="s">
        <v>564</v>
      </c>
      <c r="D9534" t="s">
        <v>6009</v>
      </c>
      <c r="E9534" t="s">
        <v>40</v>
      </c>
      <c r="F9534">
        <v>2</v>
      </c>
      <c r="J9534" t="s">
        <v>6005</v>
      </c>
      <c r="K9534" t="s">
        <v>6006</v>
      </c>
      <c r="L9534">
        <v>886</v>
      </c>
      <c r="M9534" t="s">
        <v>6009</v>
      </c>
      <c r="N9534" t="s">
        <v>36</v>
      </c>
      <c r="O9534">
        <v>1</v>
      </c>
    </row>
    <row r="9535" spans="1:15" x14ac:dyDescent="0.2">
      <c r="A9535" t="s">
        <v>6005</v>
      </c>
      <c r="B9535" t="s">
        <v>6021</v>
      </c>
      <c r="C9535" t="s">
        <v>4392</v>
      </c>
      <c r="D9535" t="s">
        <v>6009</v>
      </c>
      <c r="E9535" t="s">
        <v>37</v>
      </c>
      <c r="F9535">
        <v>1</v>
      </c>
      <c r="J9535" t="s">
        <v>6005</v>
      </c>
      <c r="K9535" t="s">
        <v>6014</v>
      </c>
      <c r="L9535">
        <v>993</v>
      </c>
      <c r="M9535" t="s">
        <v>6007</v>
      </c>
      <c r="N9535" t="s">
        <v>33</v>
      </c>
      <c r="O9535">
        <v>1</v>
      </c>
    </row>
    <row r="9536" spans="1:15" x14ac:dyDescent="0.2">
      <c r="A9536" t="s">
        <v>6005</v>
      </c>
      <c r="B9536" t="s">
        <v>6012</v>
      </c>
      <c r="C9536" t="s">
        <v>174</v>
      </c>
      <c r="D9536" t="s">
        <v>6009</v>
      </c>
      <c r="E9536" t="s">
        <v>34</v>
      </c>
      <c r="F9536">
        <v>1</v>
      </c>
      <c r="J9536" t="s">
        <v>6005</v>
      </c>
      <c r="K9536" t="s">
        <v>6010</v>
      </c>
      <c r="L9536">
        <v>1263</v>
      </c>
      <c r="M9536" t="s">
        <v>6009</v>
      </c>
      <c r="N9536" t="s">
        <v>34</v>
      </c>
      <c r="O9536">
        <v>6</v>
      </c>
    </row>
    <row r="9537" spans="1:15" x14ac:dyDescent="0.2">
      <c r="A9537" t="s">
        <v>6005</v>
      </c>
      <c r="B9537" t="s">
        <v>6008</v>
      </c>
      <c r="C9537" t="s">
        <v>1641</v>
      </c>
      <c r="D9537" t="s">
        <v>6009</v>
      </c>
      <c r="E9537" t="s">
        <v>37</v>
      </c>
      <c r="F9537">
        <v>2</v>
      </c>
      <c r="J9537" t="s">
        <v>6005</v>
      </c>
      <c r="K9537" t="s">
        <v>6016</v>
      </c>
      <c r="L9537">
        <v>1910</v>
      </c>
      <c r="M9537" t="s">
        <v>6007</v>
      </c>
      <c r="N9537" t="s">
        <v>42</v>
      </c>
      <c r="O9537">
        <v>85</v>
      </c>
    </row>
    <row r="9538" spans="1:15" x14ac:dyDescent="0.2">
      <c r="A9538" t="s">
        <v>6005</v>
      </c>
      <c r="B9538" t="s">
        <v>6020</v>
      </c>
      <c r="C9538" t="s">
        <v>3502</v>
      </c>
      <c r="D9538" t="s">
        <v>6007</v>
      </c>
      <c r="E9538" t="s">
        <v>29</v>
      </c>
      <c r="F9538">
        <v>1</v>
      </c>
      <c r="J9538" t="s">
        <v>6005</v>
      </c>
      <c r="K9538" t="s">
        <v>6013</v>
      </c>
      <c r="L9538">
        <v>1563</v>
      </c>
      <c r="M9538" t="s">
        <v>6009</v>
      </c>
      <c r="N9538" t="s">
        <v>39</v>
      </c>
      <c r="O9538">
        <v>2</v>
      </c>
    </row>
    <row r="9539" spans="1:15" x14ac:dyDescent="0.2">
      <c r="A9539" t="s">
        <v>6005</v>
      </c>
      <c r="B9539" t="s">
        <v>6011</v>
      </c>
      <c r="C9539" t="s">
        <v>1263</v>
      </c>
      <c r="D9539" t="s">
        <v>6009</v>
      </c>
      <c r="E9539" t="s">
        <v>37</v>
      </c>
      <c r="F9539">
        <v>1</v>
      </c>
      <c r="J9539" t="s">
        <v>6005</v>
      </c>
      <c r="K9539" t="s">
        <v>6025</v>
      </c>
      <c r="L9539">
        <v>1910</v>
      </c>
      <c r="M9539" t="s">
        <v>6009</v>
      </c>
      <c r="N9539" t="s">
        <v>36</v>
      </c>
      <c r="O9539">
        <v>14</v>
      </c>
    </row>
    <row r="9540" spans="1:15" x14ac:dyDescent="0.2">
      <c r="A9540" t="s">
        <v>6005</v>
      </c>
      <c r="B9540" t="s">
        <v>6017</v>
      </c>
      <c r="C9540" t="s">
        <v>710</v>
      </c>
      <c r="D9540" t="s">
        <v>6007</v>
      </c>
      <c r="E9540" t="s">
        <v>38</v>
      </c>
      <c r="F9540">
        <v>2</v>
      </c>
      <c r="J9540" t="s">
        <v>6005</v>
      </c>
      <c r="K9540" t="s">
        <v>6006</v>
      </c>
      <c r="L9540">
        <v>1563</v>
      </c>
      <c r="M9540" t="s">
        <v>6007</v>
      </c>
      <c r="N9540" t="s">
        <v>33</v>
      </c>
      <c r="O9540">
        <v>1</v>
      </c>
    </row>
    <row r="9541" spans="1:15" x14ac:dyDescent="0.2">
      <c r="A9541" t="s">
        <v>6005</v>
      </c>
      <c r="B9541" t="s">
        <v>6017</v>
      </c>
      <c r="C9541" t="s">
        <v>3771</v>
      </c>
      <c r="D9541" t="s">
        <v>6007</v>
      </c>
      <c r="E9541" t="s">
        <v>35</v>
      </c>
      <c r="F9541">
        <v>1</v>
      </c>
      <c r="J9541" t="s">
        <v>6005</v>
      </c>
      <c r="K9541" t="s">
        <v>6010</v>
      </c>
      <c r="L9541">
        <v>901</v>
      </c>
      <c r="M9541" t="s">
        <v>6009</v>
      </c>
      <c r="N9541" t="s">
        <v>33</v>
      </c>
      <c r="O9541">
        <v>1</v>
      </c>
    </row>
    <row r="9542" spans="1:15" x14ac:dyDescent="0.2">
      <c r="A9542" t="s">
        <v>6005</v>
      </c>
      <c r="B9542" t="s">
        <v>6010</v>
      </c>
      <c r="C9542" t="s">
        <v>3922</v>
      </c>
      <c r="D9542" t="s">
        <v>6009</v>
      </c>
      <c r="E9542" t="s">
        <v>37</v>
      </c>
      <c r="F9542">
        <v>5</v>
      </c>
      <c r="J9542" t="s">
        <v>6005</v>
      </c>
      <c r="K9542" t="s">
        <v>6016</v>
      </c>
      <c r="L9542">
        <v>1167</v>
      </c>
      <c r="M9542" t="s">
        <v>6007</v>
      </c>
      <c r="N9542" t="s">
        <v>38</v>
      </c>
      <c r="O9542">
        <v>4</v>
      </c>
    </row>
    <row r="9543" spans="1:15" x14ac:dyDescent="0.2">
      <c r="A9543" t="s">
        <v>6005</v>
      </c>
      <c r="B9543" t="s">
        <v>6017</v>
      </c>
      <c r="C9543" t="s">
        <v>4440</v>
      </c>
      <c r="D9543" t="s">
        <v>6009</v>
      </c>
      <c r="E9543" t="s">
        <v>35</v>
      </c>
      <c r="F9543">
        <v>1</v>
      </c>
      <c r="J9543" t="s">
        <v>6005</v>
      </c>
      <c r="K9543" t="s">
        <v>6008</v>
      </c>
      <c r="L9543">
        <v>1456</v>
      </c>
      <c r="M9543" t="s">
        <v>6007</v>
      </c>
      <c r="N9543" t="s">
        <v>31</v>
      </c>
      <c r="O9543">
        <v>1</v>
      </c>
    </row>
    <row r="9544" spans="1:15" x14ac:dyDescent="0.2">
      <c r="A9544" t="s">
        <v>6005</v>
      </c>
      <c r="B9544" t="s">
        <v>6019</v>
      </c>
      <c r="C9544" t="s">
        <v>4152</v>
      </c>
      <c r="D9544" t="s">
        <v>6009</v>
      </c>
      <c r="E9544" t="s">
        <v>41</v>
      </c>
      <c r="F9544">
        <v>2</v>
      </c>
      <c r="J9544" t="s">
        <v>6005</v>
      </c>
      <c r="K9544" t="s">
        <v>6018</v>
      </c>
      <c r="L9544">
        <v>1543</v>
      </c>
      <c r="M9544" t="s">
        <v>6009</v>
      </c>
      <c r="N9544" t="s">
        <v>40</v>
      </c>
      <c r="O9544">
        <v>2</v>
      </c>
    </row>
    <row r="9545" spans="1:15" x14ac:dyDescent="0.2">
      <c r="A9545" t="s">
        <v>6005</v>
      </c>
      <c r="B9545" t="s">
        <v>6006</v>
      </c>
      <c r="C9545" t="s">
        <v>2255</v>
      </c>
      <c r="D9545" t="s">
        <v>6007</v>
      </c>
      <c r="E9545" t="s">
        <v>33</v>
      </c>
      <c r="F9545">
        <v>3</v>
      </c>
      <c r="J9545" t="s">
        <v>6005</v>
      </c>
      <c r="K9545" t="s">
        <v>6018</v>
      </c>
      <c r="L9545">
        <v>1543</v>
      </c>
      <c r="M9545" t="s">
        <v>6009</v>
      </c>
      <c r="N9545" t="s">
        <v>41</v>
      </c>
      <c r="O9545">
        <v>2</v>
      </c>
    </row>
    <row r="9546" spans="1:15" x14ac:dyDescent="0.2">
      <c r="A9546" t="s">
        <v>6005</v>
      </c>
      <c r="B9546" t="s">
        <v>6022</v>
      </c>
      <c r="C9546" t="s">
        <v>2264</v>
      </c>
      <c r="D9546" t="s">
        <v>6007</v>
      </c>
      <c r="E9546" t="s">
        <v>37</v>
      </c>
      <c r="F9546">
        <v>3</v>
      </c>
      <c r="J9546" t="s">
        <v>6005</v>
      </c>
      <c r="K9546" t="s">
        <v>6010</v>
      </c>
      <c r="L9546">
        <v>737</v>
      </c>
      <c r="M9546" t="s">
        <v>6007</v>
      </c>
      <c r="N9546" t="s">
        <v>36</v>
      </c>
      <c r="O9546">
        <v>5</v>
      </c>
    </row>
    <row r="9547" spans="1:15" x14ac:dyDescent="0.2">
      <c r="A9547" t="s">
        <v>6005</v>
      </c>
      <c r="B9547" t="s">
        <v>6010</v>
      </c>
      <c r="C9547" t="s">
        <v>2023</v>
      </c>
      <c r="D9547" t="s">
        <v>6009</v>
      </c>
      <c r="E9547" t="s">
        <v>33</v>
      </c>
      <c r="F9547">
        <v>2</v>
      </c>
      <c r="J9547" t="s">
        <v>6005</v>
      </c>
      <c r="K9547" t="s">
        <v>6019</v>
      </c>
      <c r="L9547">
        <v>861</v>
      </c>
      <c r="M9547" t="s">
        <v>6009</v>
      </c>
      <c r="N9547" t="s">
        <v>37</v>
      </c>
      <c r="O9547">
        <v>1</v>
      </c>
    </row>
    <row r="9548" spans="1:15" x14ac:dyDescent="0.2">
      <c r="A9548" t="s">
        <v>6005</v>
      </c>
      <c r="B9548" t="s">
        <v>6011</v>
      </c>
      <c r="C9548" t="s">
        <v>3542</v>
      </c>
      <c r="D9548" t="s">
        <v>6007</v>
      </c>
      <c r="E9548" t="s">
        <v>37</v>
      </c>
      <c r="F9548">
        <v>3</v>
      </c>
      <c r="J9548" t="s">
        <v>6005</v>
      </c>
      <c r="K9548" t="s">
        <v>6023</v>
      </c>
      <c r="L9548">
        <v>1121</v>
      </c>
      <c r="M9548" t="s">
        <v>6007</v>
      </c>
      <c r="N9548" t="s">
        <v>33</v>
      </c>
      <c r="O9548">
        <v>1</v>
      </c>
    </row>
    <row r="9549" spans="1:15" x14ac:dyDescent="0.2">
      <c r="A9549" t="s">
        <v>6005</v>
      </c>
      <c r="B9549" t="s">
        <v>6010</v>
      </c>
      <c r="C9549" t="s">
        <v>1403</v>
      </c>
      <c r="D9549" t="s">
        <v>6007</v>
      </c>
      <c r="E9549" t="s">
        <v>33</v>
      </c>
      <c r="F9549">
        <v>1</v>
      </c>
      <c r="J9549" t="s">
        <v>6005</v>
      </c>
      <c r="K9549" t="s">
        <v>6012</v>
      </c>
      <c r="L9549">
        <v>1489</v>
      </c>
      <c r="M9549" t="s">
        <v>6007</v>
      </c>
      <c r="N9549" t="s">
        <v>33</v>
      </c>
      <c r="O9549">
        <v>1</v>
      </c>
    </row>
    <row r="9550" spans="1:15" x14ac:dyDescent="0.2">
      <c r="A9550" t="s">
        <v>6005</v>
      </c>
      <c r="B9550" t="s">
        <v>6019</v>
      </c>
      <c r="C9550" t="s">
        <v>507</v>
      </c>
      <c r="D9550" t="s">
        <v>6009</v>
      </c>
      <c r="E9550" t="s">
        <v>39</v>
      </c>
      <c r="F9550">
        <v>4</v>
      </c>
      <c r="J9550" t="s">
        <v>6005</v>
      </c>
      <c r="K9550" t="s">
        <v>6013</v>
      </c>
      <c r="L9550">
        <v>627</v>
      </c>
      <c r="M9550" t="s">
        <v>6007</v>
      </c>
      <c r="N9550" t="s">
        <v>26</v>
      </c>
      <c r="O9550">
        <v>1</v>
      </c>
    </row>
    <row r="9551" spans="1:15" x14ac:dyDescent="0.2">
      <c r="A9551" t="s">
        <v>6005</v>
      </c>
      <c r="B9551" t="s">
        <v>6020</v>
      </c>
      <c r="C9551" t="s">
        <v>2441</v>
      </c>
      <c r="D9551" t="s">
        <v>6007</v>
      </c>
      <c r="E9551" t="s">
        <v>38</v>
      </c>
      <c r="F9551">
        <v>2</v>
      </c>
      <c r="J9551" t="s">
        <v>6005</v>
      </c>
      <c r="K9551" t="s">
        <v>6015</v>
      </c>
      <c r="L9551">
        <v>1755</v>
      </c>
      <c r="M9551" t="s">
        <v>6009</v>
      </c>
      <c r="N9551" t="s">
        <v>33</v>
      </c>
      <c r="O9551">
        <v>1</v>
      </c>
    </row>
    <row r="9552" spans="1:15" x14ac:dyDescent="0.2">
      <c r="A9552" t="s">
        <v>6005</v>
      </c>
      <c r="B9552" t="s">
        <v>6016</v>
      </c>
      <c r="C9552" t="s">
        <v>1241</v>
      </c>
      <c r="D9552" t="s">
        <v>6007</v>
      </c>
      <c r="E9552" t="s">
        <v>40</v>
      </c>
      <c r="F9552">
        <v>2</v>
      </c>
      <c r="J9552" t="s">
        <v>6005</v>
      </c>
      <c r="K9552" t="s">
        <v>6022</v>
      </c>
      <c r="L9552">
        <v>200</v>
      </c>
      <c r="M9552" t="s">
        <v>6009</v>
      </c>
      <c r="N9552" t="s">
        <v>22</v>
      </c>
      <c r="O9552">
        <v>3</v>
      </c>
    </row>
    <row r="9553" spans="1:15" x14ac:dyDescent="0.2">
      <c r="A9553" t="s">
        <v>6005</v>
      </c>
      <c r="B9553" t="s">
        <v>6010</v>
      </c>
      <c r="C9553" t="s">
        <v>4276</v>
      </c>
      <c r="D9553" t="s">
        <v>6007</v>
      </c>
      <c r="E9553" t="s">
        <v>39</v>
      </c>
      <c r="F9553">
        <v>19</v>
      </c>
      <c r="J9553" t="s">
        <v>6005</v>
      </c>
      <c r="K9553" t="s">
        <v>6010</v>
      </c>
      <c r="L9553">
        <v>722</v>
      </c>
      <c r="M9553" t="s">
        <v>6009</v>
      </c>
      <c r="N9553" t="s">
        <v>36</v>
      </c>
      <c r="O9553">
        <v>1</v>
      </c>
    </row>
    <row r="9554" spans="1:15" x14ac:dyDescent="0.2">
      <c r="A9554" t="s">
        <v>6005</v>
      </c>
      <c r="B9554" t="s">
        <v>6016</v>
      </c>
      <c r="C9554" t="s">
        <v>2264</v>
      </c>
      <c r="D9554" t="s">
        <v>6007</v>
      </c>
      <c r="E9554" t="s">
        <v>36</v>
      </c>
      <c r="F9554">
        <v>3</v>
      </c>
      <c r="J9554" t="s">
        <v>6005</v>
      </c>
      <c r="K9554" t="s">
        <v>6006</v>
      </c>
      <c r="L9554">
        <v>1645</v>
      </c>
      <c r="M9554" t="s">
        <v>6007</v>
      </c>
      <c r="N9554" t="s">
        <v>32</v>
      </c>
      <c r="O9554">
        <v>3</v>
      </c>
    </row>
    <row r="9555" spans="1:15" x14ac:dyDescent="0.2">
      <c r="A9555" t="s">
        <v>6005</v>
      </c>
      <c r="B9555" t="s">
        <v>6028</v>
      </c>
      <c r="C9555" t="s">
        <v>463</v>
      </c>
      <c r="D9555" t="s">
        <v>6009</v>
      </c>
      <c r="E9555" t="s">
        <v>33</v>
      </c>
      <c r="F9555">
        <v>1</v>
      </c>
      <c r="J9555" t="s">
        <v>6005</v>
      </c>
      <c r="K9555" t="s">
        <v>6016</v>
      </c>
      <c r="L9555">
        <v>617</v>
      </c>
      <c r="M9555" t="s">
        <v>6007</v>
      </c>
      <c r="N9555" t="s">
        <v>34</v>
      </c>
      <c r="O9555">
        <v>1</v>
      </c>
    </row>
    <row r="9556" spans="1:15" x14ac:dyDescent="0.2">
      <c r="A9556" t="s">
        <v>6005</v>
      </c>
      <c r="B9556" t="s">
        <v>6011</v>
      </c>
      <c r="C9556" t="s">
        <v>4440</v>
      </c>
      <c r="D9556" t="s">
        <v>6007</v>
      </c>
      <c r="E9556" t="s">
        <v>31</v>
      </c>
      <c r="F9556">
        <v>10</v>
      </c>
      <c r="J9556" t="s">
        <v>6005</v>
      </c>
      <c r="K9556" t="s">
        <v>6016</v>
      </c>
      <c r="L9556">
        <v>1942</v>
      </c>
      <c r="M9556" t="s">
        <v>6007</v>
      </c>
      <c r="N9556" t="s">
        <v>35</v>
      </c>
      <c r="O9556">
        <v>1</v>
      </c>
    </row>
    <row r="9557" spans="1:15" x14ac:dyDescent="0.2">
      <c r="A9557" t="s">
        <v>6005</v>
      </c>
      <c r="B9557" t="s">
        <v>6006</v>
      </c>
      <c r="C9557" t="s">
        <v>1322</v>
      </c>
      <c r="D9557" t="s">
        <v>6009</v>
      </c>
      <c r="E9557" t="s">
        <v>30</v>
      </c>
      <c r="F9557">
        <v>1</v>
      </c>
      <c r="J9557" t="s">
        <v>6005</v>
      </c>
      <c r="K9557" t="s">
        <v>6016</v>
      </c>
      <c r="L9557">
        <v>1259</v>
      </c>
      <c r="M9557" t="s">
        <v>6009</v>
      </c>
      <c r="N9557" t="s">
        <v>40</v>
      </c>
      <c r="O9557">
        <v>2</v>
      </c>
    </row>
    <row r="9558" spans="1:15" x14ac:dyDescent="0.2">
      <c r="A9558" t="s">
        <v>6005</v>
      </c>
      <c r="B9558" t="s">
        <v>6013</v>
      </c>
      <c r="C9558" t="s">
        <v>796</v>
      </c>
      <c r="D9558" t="s">
        <v>6009</v>
      </c>
      <c r="E9558" t="s">
        <v>38</v>
      </c>
      <c r="F9558">
        <v>1</v>
      </c>
      <c r="J9558" t="s">
        <v>6005</v>
      </c>
      <c r="K9558" t="s">
        <v>6014</v>
      </c>
      <c r="L9558">
        <v>905</v>
      </c>
      <c r="M9558" t="s">
        <v>6007</v>
      </c>
      <c r="N9558" t="s">
        <v>40</v>
      </c>
      <c r="O9558">
        <v>9</v>
      </c>
    </row>
    <row r="9559" spans="1:15" x14ac:dyDescent="0.2">
      <c r="A9559" t="s">
        <v>6005</v>
      </c>
      <c r="B9559" t="s">
        <v>6023</v>
      </c>
      <c r="C9559" t="s">
        <v>4440</v>
      </c>
      <c r="D9559" t="s">
        <v>6009</v>
      </c>
      <c r="E9559" t="s">
        <v>36</v>
      </c>
      <c r="F9559">
        <v>25</v>
      </c>
      <c r="J9559" t="s">
        <v>6005</v>
      </c>
      <c r="K9559" t="s">
        <v>6020</v>
      </c>
      <c r="L9559">
        <v>1093</v>
      </c>
      <c r="M9559" t="s">
        <v>6007</v>
      </c>
      <c r="N9559" t="s">
        <v>35</v>
      </c>
      <c r="O9559">
        <v>1</v>
      </c>
    </row>
    <row r="9560" spans="1:15" x14ac:dyDescent="0.2">
      <c r="A9560" t="s">
        <v>6005</v>
      </c>
      <c r="B9560" t="s">
        <v>6013</v>
      </c>
      <c r="C9560" t="s">
        <v>575</v>
      </c>
      <c r="D9560" t="s">
        <v>6007</v>
      </c>
      <c r="E9560" t="s">
        <v>26</v>
      </c>
      <c r="F9560">
        <v>1</v>
      </c>
      <c r="J9560" t="s">
        <v>6005</v>
      </c>
      <c r="K9560" t="s">
        <v>6010</v>
      </c>
      <c r="L9560">
        <v>1333</v>
      </c>
      <c r="M9560" t="s">
        <v>6009</v>
      </c>
      <c r="N9560" t="s">
        <v>30</v>
      </c>
      <c r="O9560">
        <v>2</v>
      </c>
    </row>
    <row r="9561" spans="1:15" x14ac:dyDescent="0.2">
      <c r="A9561" t="s">
        <v>6005</v>
      </c>
      <c r="B9561" t="s">
        <v>6021</v>
      </c>
      <c r="C9561" t="s">
        <v>3769</v>
      </c>
      <c r="D9561" t="s">
        <v>6009</v>
      </c>
      <c r="E9561" t="s">
        <v>39</v>
      </c>
      <c r="F9561">
        <v>1</v>
      </c>
      <c r="J9561" t="s">
        <v>6005</v>
      </c>
      <c r="K9561" t="s">
        <v>6013</v>
      </c>
      <c r="L9561">
        <v>412</v>
      </c>
      <c r="M9561" t="s">
        <v>6007</v>
      </c>
      <c r="N9561" t="s">
        <v>27</v>
      </c>
      <c r="O9561">
        <v>70</v>
      </c>
    </row>
    <row r="9562" spans="1:15" x14ac:dyDescent="0.2">
      <c r="A9562" t="s">
        <v>6005</v>
      </c>
      <c r="B9562" t="s">
        <v>6019</v>
      </c>
      <c r="C9562" t="s">
        <v>4068</v>
      </c>
      <c r="D9562" t="s">
        <v>6007</v>
      </c>
      <c r="E9562" t="s">
        <v>39</v>
      </c>
      <c r="F9562">
        <v>2</v>
      </c>
      <c r="J9562" t="s">
        <v>6005</v>
      </c>
      <c r="K9562" t="s">
        <v>6010</v>
      </c>
      <c r="L9562">
        <v>1440</v>
      </c>
      <c r="M9562" t="s">
        <v>6009</v>
      </c>
      <c r="N9562" t="s">
        <v>41</v>
      </c>
      <c r="O9562">
        <v>3</v>
      </c>
    </row>
    <row r="9563" spans="1:15" x14ac:dyDescent="0.2">
      <c r="A9563" t="s">
        <v>6005</v>
      </c>
      <c r="B9563" t="s">
        <v>6006</v>
      </c>
      <c r="C9563" t="s">
        <v>1805</v>
      </c>
      <c r="D9563" t="s">
        <v>6007</v>
      </c>
      <c r="E9563" t="s">
        <v>31</v>
      </c>
      <c r="F9563">
        <v>1</v>
      </c>
      <c r="J9563" t="s">
        <v>6005</v>
      </c>
      <c r="K9563" t="s">
        <v>6006</v>
      </c>
      <c r="L9563">
        <v>1657</v>
      </c>
      <c r="M9563" t="s">
        <v>6009</v>
      </c>
      <c r="N9563" t="s">
        <v>35</v>
      </c>
      <c r="O9563">
        <v>2</v>
      </c>
    </row>
    <row r="9564" spans="1:15" x14ac:dyDescent="0.2">
      <c r="A9564" t="s">
        <v>6005</v>
      </c>
      <c r="B9564" t="s">
        <v>6010</v>
      </c>
      <c r="C9564" t="s">
        <v>2591</v>
      </c>
      <c r="D9564" t="s">
        <v>6007</v>
      </c>
      <c r="E9564" t="s">
        <v>33</v>
      </c>
      <c r="F9564">
        <v>2</v>
      </c>
      <c r="J9564" t="s">
        <v>6005</v>
      </c>
      <c r="K9564" t="s">
        <v>6022</v>
      </c>
      <c r="L9564">
        <v>897</v>
      </c>
      <c r="M9564" t="s">
        <v>6009</v>
      </c>
      <c r="N9564" t="s">
        <v>34</v>
      </c>
      <c r="O9564">
        <v>3</v>
      </c>
    </row>
    <row r="9565" spans="1:15" x14ac:dyDescent="0.2">
      <c r="A9565" t="s">
        <v>6005</v>
      </c>
      <c r="B9565" t="s">
        <v>6016</v>
      </c>
      <c r="C9565" t="s">
        <v>2587</v>
      </c>
      <c r="D9565" t="s">
        <v>6007</v>
      </c>
      <c r="E9565" t="s">
        <v>39</v>
      </c>
      <c r="F9565">
        <v>1</v>
      </c>
      <c r="J9565" t="s">
        <v>6005</v>
      </c>
      <c r="K9565" t="s">
        <v>6022</v>
      </c>
      <c r="L9565">
        <v>897</v>
      </c>
      <c r="M9565" t="s">
        <v>6007</v>
      </c>
      <c r="N9565" t="s">
        <v>34</v>
      </c>
      <c r="O9565">
        <v>1</v>
      </c>
    </row>
    <row r="9566" spans="1:15" x14ac:dyDescent="0.2">
      <c r="A9566" t="s">
        <v>6005</v>
      </c>
      <c r="B9566" t="s">
        <v>6028</v>
      </c>
      <c r="C9566" t="s">
        <v>4442</v>
      </c>
      <c r="D9566" t="s">
        <v>6009</v>
      </c>
      <c r="E9566" t="s">
        <v>33</v>
      </c>
      <c r="F9566">
        <v>1</v>
      </c>
      <c r="J9566" t="s">
        <v>6005</v>
      </c>
      <c r="K9566" t="s">
        <v>6024</v>
      </c>
      <c r="L9566">
        <v>1196</v>
      </c>
      <c r="M9566" t="s">
        <v>6007</v>
      </c>
      <c r="N9566" t="s">
        <v>31</v>
      </c>
      <c r="O9566">
        <v>1</v>
      </c>
    </row>
    <row r="9567" spans="1:15" x14ac:dyDescent="0.2">
      <c r="A9567" t="s">
        <v>6005</v>
      </c>
      <c r="B9567" t="s">
        <v>6006</v>
      </c>
      <c r="C9567" t="s">
        <v>2840</v>
      </c>
      <c r="D9567" t="s">
        <v>6009</v>
      </c>
      <c r="E9567" t="s">
        <v>36</v>
      </c>
      <c r="F9567">
        <v>1</v>
      </c>
      <c r="J9567" t="s">
        <v>6005</v>
      </c>
      <c r="K9567" t="s">
        <v>6017</v>
      </c>
      <c r="L9567">
        <v>1942</v>
      </c>
      <c r="M9567" t="s">
        <v>6007</v>
      </c>
      <c r="N9567" t="s">
        <v>35</v>
      </c>
      <c r="O9567">
        <v>1</v>
      </c>
    </row>
    <row r="9568" spans="1:15" x14ac:dyDescent="0.2">
      <c r="A9568" t="s">
        <v>6005</v>
      </c>
      <c r="B9568" t="s">
        <v>6024</v>
      </c>
      <c r="C9568" t="s">
        <v>4394</v>
      </c>
      <c r="D9568" t="s">
        <v>6007</v>
      </c>
      <c r="E9568" t="s">
        <v>39</v>
      </c>
      <c r="F9568">
        <v>1</v>
      </c>
      <c r="J9568" t="s">
        <v>6005</v>
      </c>
      <c r="K9568" t="s">
        <v>6018</v>
      </c>
      <c r="L9568">
        <v>1862</v>
      </c>
      <c r="M9568" t="s">
        <v>6009</v>
      </c>
      <c r="N9568" t="s">
        <v>34</v>
      </c>
      <c r="O9568">
        <v>2</v>
      </c>
    </row>
    <row r="9569" spans="1:15" x14ac:dyDescent="0.2">
      <c r="A9569" t="s">
        <v>6005</v>
      </c>
      <c r="B9569" t="s">
        <v>6026</v>
      </c>
      <c r="C9569" t="s">
        <v>4068</v>
      </c>
      <c r="D9569" t="s">
        <v>6009</v>
      </c>
      <c r="E9569" t="s">
        <v>36</v>
      </c>
      <c r="F9569">
        <v>1</v>
      </c>
      <c r="J9569" t="s">
        <v>6005</v>
      </c>
      <c r="K9569" t="s">
        <v>6010</v>
      </c>
      <c r="L9569">
        <v>1543</v>
      </c>
      <c r="M9569" t="s">
        <v>6007</v>
      </c>
      <c r="N9569" t="s">
        <v>38</v>
      </c>
      <c r="O9569">
        <v>8</v>
      </c>
    </row>
    <row r="9570" spans="1:15" x14ac:dyDescent="0.2">
      <c r="A9570" t="s">
        <v>6005</v>
      </c>
      <c r="B9570" t="s">
        <v>6012</v>
      </c>
      <c r="C9570" t="s">
        <v>4132</v>
      </c>
      <c r="D9570" t="s">
        <v>6009</v>
      </c>
      <c r="E9570" t="s">
        <v>36</v>
      </c>
      <c r="F9570">
        <v>1</v>
      </c>
      <c r="J9570" t="s">
        <v>6005</v>
      </c>
      <c r="K9570" t="s">
        <v>6019</v>
      </c>
      <c r="L9570">
        <v>1620</v>
      </c>
      <c r="M9570" t="s">
        <v>6007</v>
      </c>
      <c r="N9570" t="s">
        <v>39</v>
      </c>
      <c r="O9570">
        <v>1</v>
      </c>
    </row>
    <row r="9571" spans="1:15" x14ac:dyDescent="0.2">
      <c r="A9571" t="s">
        <v>6005</v>
      </c>
      <c r="B9571" t="s">
        <v>6010</v>
      </c>
      <c r="C9571" t="s">
        <v>2053</v>
      </c>
      <c r="D9571" t="s">
        <v>6007</v>
      </c>
      <c r="E9571" t="s">
        <v>38</v>
      </c>
      <c r="F9571">
        <v>1</v>
      </c>
      <c r="J9571" t="s">
        <v>6005</v>
      </c>
      <c r="K9571" t="s">
        <v>6017</v>
      </c>
      <c r="L9571">
        <v>569</v>
      </c>
      <c r="M9571" t="s">
        <v>6009</v>
      </c>
      <c r="N9571" t="s">
        <v>38</v>
      </c>
      <c r="O9571">
        <v>1</v>
      </c>
    </row>
    <row r="9572" spans="1:15" x14ac:dyDescent="0.2">
      <c r="A9572" t="s">
        <v>6005</v>
      </c>
      <c r="B9572" t="s">
        <v>6017</v>
      </c>
      <c r="C9572" t="s">
        <v>3558</v>
      </c>
      <c r="D9572" t="s">
        <v>6007</v>
      </c>
      <c r="E9572" t="s">
        <v>35</v>
      </c>
      <c r="F9572">
        <v>1</v>
      </c>
      <c r="J9572" t="s">
        <v>6005</v>
      </c>
      <c r="K9572" t="s">
        <v>6010</v>
      </c>
      <c r="L9572">
        <v>1545</v>
      </c>
      <c r="M9572" t="s">
        <v>6009</v>
      </c>
      <c r="N9572" t="s">
        <v>27</v>
      </c>
      <c r="O9572">
        <v>1</v>
      </c>
    </row>
    <row r="9573" spans="1:15" x14ac:dyDescent="0.2">
      <c r="A9573" t="s">
        <v>6005</v>
      </c>
      <c r="B9573" t="s">
        <v>6022</v>
      </c>
      <c r="C9573" t="s">
        <v>1641</v>
      </c>
      <c r="D9573" t="s">
        <v>6007</v>
      </c>
      <c r="E9573" t="s">
        <v>40</v>
      </c>
      <c r="F9573">
        <v>1</v>
      </c>
      <c r="J9573" t="s">
        <v>6005</v>
      </c>
      <c r="K9573" t="s">
        <v>6016</v>
      </c>
      <c r="L9573">
        <v>1910</v>
      </c>
      <c r="M9573" t="s">
        <v>6007</v>
      </c>
      <c r="N9573" t="s">
        <v>27</v>
      </c>
      <c r="O9573">
        <v>42</v>
      </c>
    </row>
    <row r="9574" spans="1:15" x14ac:dyDescent="0.2">
      <c r="A9574" t="s">
        <v>6005</v>
      </c>
      <c r="B9574" t="s">
        <v>6018</v>
      </c>
      <c r="C9574" t="s">
        <v>3450</v>
      </c>
      <c r="D9574" t="s">
        <v>6007</v>
      </c>
      <c r="E9574" t="s">
        <v>35</v>
      </c>
      <c r="F9574">
        <v>1</v>
      </c>
      <c r="J9574" t="s">
        <v>6005</v>
      </c>
      <c r="K9574" t="s">
        <v>6026</v>
      </c>
      <c r="L9574">
        <v>458</v>
      </c>
      <c r="M9574" t="s">
        <v>6009</v>
      </c>
      <c r="N9574" t="s">
        <v>26</v>
      </c>
      <c r="O9574">
        <v>1</v>
      </c>
    </row>
    <row r="9575" spans="1:15" x14ac:dyDescent="0.2">
      <c r="A9575" t="s">
        <v>6005</v>
      </c>
      <c r="B9575" t="s">
        <v>6012</v>
      </c>
      <c r="C9575" t="s">
        <v>529</v>
      </c>
      <c r="D9575" t="s">
        <v>6007</v>
      </c>
      <c r="E9575" t="s">
        <v>38</v>
      </c>
      <c r="F9575">
        <v>2</v>
      </c>
      <c r="J9575" t="s">
        <v>6005</v>
      </c>
      <c r="K9575" t="s">
        <v>6018</v>
      </c>
      <c r="L9575">
        <v>1561</v>
      </c>
      <c r="M9575" t="s">
        <v>6009</v>
      </c>
      <c r="N9575" t="s">
        <v>41</v>
      </c>
      <c r="O9575">
        <v>1</v>
      </c>
    </row>
    <row r="9576" spans="1:15" x14ac:dyDescent="0.2">
      <c r="A9576" t="s">
        <v>6005</v>
      </c>
      <c r="B9576" t="s">
        <v>6012</v>
      </c>
      <c r="C9576" t="s">
        <v>477</v>
      </c>
      <c r="D9576" t="s">
        <v>6007</v>
      </c>
      <c r="E9576" t="s">
        <v>34</v>
      </c>
      <c r="F9576">
        <v>1</v>
      </c>
      <c r="J9576" t="s">
        <v>6005</v>
      </c>
      <c r="K9576" t="s">
        <v>6016</v>
      </c>
      <c r="L9576">
        <v>992</v>
      </c>
      <c r="M9576" t="s">
        <v>6007</v>
      </c>
      <c r="N9576" t="s">
        <v>33</v>
      </c>
      <c r="O9576">
        <v>2</v>
      </c>
    </row>
    <row r="9577" spans="1:15" x14ac:dyDescent="0.2">
      <c r="A9577" t="s">
        <v>6005</v>
      </c>
      <c r="B9577" t="s">
        <v>6016</v>
      </c>
      <c r="C9577" t="s">
        <v>1919</v>
      </c>
      <c r="D9577" t="s">
        <v>6009</v>
      </c>
      <c r="E9577" t="s">
        <v>39</v>
      </c>
      <c r="F9577">
        <v>1</v>
      </c>
      <c r="J9577" t="s">
        <v>6005</v>
      </c>
      <c r="K9577" t="s">
        <v>6013</v>
      </c>
      <c r="L9577">
        <v>1395</v>
      </c>
      <c r="M9577" t="s">
        <v>6007</v>
      </c>
      <c r="N9577" t="s">
        <v>39</v>
      </c>
      <c r="O9577">
        <v>4</v>
      </c>
    </row>
    <row r="9578" spans="1:15" x14ac:dyDescent="0.2">
      <c r="A9578" t="s">
        <v>6005</v>
      </c>
      <c r="B9578" t="s">
        <v>6021</v>
      </c>
      <c r="C9578" t="s">
        <v>3628</v>
      </c>
      <c r="D9578" t="s">
        <v>6007</v>
      </c>
      <c r="E9578" t="s">
        <v>39</v>
      </c>
      <c r="F9578">
        <v>7</v>
      </c>
      <c r="J9578" t="s">
        <v>6005</v>
      </c>
      <c r="K9578" t="s">
        <v>6024</v>
      </c>
      <c r="L9578">
        <v>911</v>
      </c>
      <c r="M9578" t="s">
        <v>6009</v>
      </c>
      <c r="N9578" t="s">
        <v>37</v>
      </c>
      <c r="O9578">
        <v>9</v>
      </c>
    </row>
    <row r="9579" spans="1:15" x14ac:dyDescent="0.2">
      <c r="A9579" t="s">
        <v>6005</v>
      </c>
      <c r="B9579" t="s">
        <v>6013</v>
      </c>
      <c r="C9579" t="s">
        <v>386</v>
      </c>
      <c r="D9579" t="s">
        <v>6009</v>
      </c>
      <c r="E9579" t="s">
        <v>27</v>
      </c>
      <c r="F9579">
        <v>3</v>
      </c>
      <c r="J9579" t="s">
        <v>6005</v>
      </c>
      <c r="K9579" t="s">
        <v>6013</v>
      </c>
      <c r="L9579">
        <v>1055</v>
      </c>
      <c r="M9579" t="s">
        <v>6009</v>
      </c>
      <c r="N9579" t="s">
        <v>32</v>
      </c>
      <c r="O9579">
        <v>1</v>
      </c>
    </row>
    <row r="9580" spans="1:15" x14ac:dyDescent="0.2">
      <c r="A9580" t="s">
        <v>6005</v>
      </c>
      <c r="B9580" t="s">
        <v>6021</v>
      </c>
      <c r="C9580" t="s">
        <v>4232</v>
      </c>
      <c r="D9580" t="s">
        <v>6007</v>
      </c>
      <c r="E9580" t="s">
        <v>38</v>
      </c>
      <c r="F9580">
        <v>1</v>
      </c>
      <c r="J9580" t="s">
        <v>6005</v>
      </c>
      <c r="K9580" t="s">
        <v>6006</v>
      </c>
      <c r="L9580">
        <v>309</v>
      </c>
      <c r="M9580" t="s">
        <v>6007</v>
      </c>
      <c r="N9580" t="s">
        <v>34</v>
      </c>
      <c r="O9580">
        <v>1</v>
      </c>
    </row>
    <row r="9581" spans="1:15" x14ac:dyDescent="0.2">
      <c r="A9581" t="s">
        <v>6005</v>
      </c>
      <c r="B9581" t="s">
        <v>6024</v>
      </c>
      <c r="C9581" t="s">
        <v>4432</v>
      </c>
      <c r="D9581" t="s">
        <v>6009</v>
      </c>
      <c r="E9581" t="s">
        <v>27</v>
      </c>
      <c r="F9581">
        <v>1</v>
      </c>
      <c r="J9581" t="s">
        <v>6005</v>
      </c>
      <c r="K9581" t="s">
        <v>6019</v>
      </c>
      <c r="L9581">
        <v>1572</v>
      </c>
      <c r="M9581" t="s">
        <v>6007</v>
      </c>
      <c r="N9581" t="s">
        <v>33</v>
      </c>
      <c r="O9581">
        <v>1</v>
      </c>
    </row>
    <row r="9582" spans="1:15" x14ac:dyDescent="0.2">
      <c r="A9582" t="s">
        <v>6005</v>
      </c>
      <c r="B9582" t="s">
        <v>6012</v>
      </c>
      <c r="C9582" t="s">
        <v>2451</v>
      </c>
      <c r="D9582" t="s">
        <v>6009</v>
      </c>
      <c r="E9582" t="s">
        <v>35</v>
      </c>
      <c r="F9582">
        <v>1</v>
      </c>
      <c r="J9582" t="s">
        <v>6005</v>
      </c>
      <c r="K9582" t="s">
        <v>6015</v>
      </c>
      <c r="L9582">
        <v>993</v>
      </c>
      <c r="M9582" t="s">
        <v>6009</v>
      </c>
      <c r="N9582" t="s">
        <v>33</v>
      </c>
      <c r="O9582">
        <v>1</v>
      </c>
    </row>
    <row r="9583" spans="1:15" x14ac:dyDescent="0.2">
      <c r="A9583" t="s">
        <v>6005</v>
      </c>
      <c r="B9583" t="s">
        <v>6027</v>
      </c>
      <c r="C9583" t="s">
        <v>4440</v>
      </c>
      <c r="D9583" t="s">
        <v>6007</v>
      </c>
      <c r="E9583" t="s">
        <v>37</v>
      </c>
      <c r="F9583">
        <v>3</v>
      </c>
      <c r="J9583" t="s">
        <v>6005</v>
      </c>
      <c r="K9583" t="s">
        <v>6022</v>
      </c>
      <c r="L9583">
        <v>1008</v>
      </c>
      <c r="M9583" t="s">
        <v>6009</v>
      </c>
      <c r="N9583" t="s">
        <v>35</v>
      </c>
      <c r="O9583">
        <v>4</v>
      </c>
    </row>
    <row r="9584" spans="1:15" x14ac:dyDescent="0.2">
      <c r="A9584" t="s">
        <v>6005</v>
      </c>
      <c r="B9584" t="s">
        <v>6006</v>
      </c>
      <c r="C9584" t="s">
        <v>1869</v>
      </c>
      <c r="D9584" t="s">
        <v>6007</v>
      </c>
      <c r="E9584" t="s">
        <v>33</v>
      </c>
      <c r="F9584">
        <v>1</v>
      </c>
      <c r="J9584" t="s">
        <v>6005</v>
      </c>
      <c r="K9584" t="s">
        <v>6010</v>
      </c>
      <c r="L9584">
        <v>1635</v>
      </c>
      <c r="M9584" t="s">
        <v>6007</v>
      </c>
      <c r="N9584" t="s">
        <v>35</v>
      </c>
      <c r="O9584">
        <v>1</v>
      </c>
    </row>
    <row r="9585" spans="1:15" x14ac:dyDescent="0.2">
      <c r="A9585" t="s">
        <v>6005</v>
      </c>
      <c r="B9585" t="s">
        <v>6014</v>
      </c>
      <c r="C9585" t="s">
        <v>4068</v>
      </c>
      <c r="D9585" t="s">
        <v>6007</v>
      </c>
      <c r="E9585" t="s">
        <v>40</v>
      </c>
      <c r="F9585">
        <v>2</v>
      </c>
      <c r="J9585" t="s">
        <v>6005</v>
      </c>
      <c r="K9585" t="s">
        <v>6019</v>
      </c>
      <c r="L9585">
        <v>886</v>
      </c>
      <c r="M9585" t="s">
        <v>6009</v>
      </c>
      <c r="N9585" t="s">
        <v>36</v>
      </c>
      <c r="O9585">
        <v>1</v>
      </c>
    </row>
    <row r="9586" spans="1:15" x14ac:dyDescent="0.2">
      <c r="A9586" t="s">
        <v>6005</v>
      </c>
      <c r="B9586" t="s">
        <v>6026</v>
      </c>
      <c r="C9586" t="s">
        <v>4440</v>
      </c>
      <c r="D9586" t="s">
        <v>6009</v>
      </c>
      <c r="E9586" t="s">
        <v>34</v>
      </c>
      <c r="F9586">
        <v>2</v>
      </c>
      <c r="J9586" t="s">
        <v>6005</v>
      </c>
      <c r="K9586" t="s">
        <v>6015</v>
      </c>
      <c r="L9586">
        <v>1447</v>
      </c>
      <c r="M9586" t="s">
        <v>6007</v>
      </c>
      <c r="N9586" t="s">
        <v>36</v>
      </c>
      <c r="O9586">
        <v>1</v>
      </c>
    </row>
    <row r="9587" spans="1:15" x14ac:dyDescent="0.2">
      <c r="A9587" t="s">
        <v>6005</v>
      </c>
      <c r="B9587" t="s">
        <v>6006</v>
      </c>
      <c r="C9587" t="s">
        <v>3767</v>
      </c>
      <c r="D9587" t="s">
        <v>6007</v>
      </c>
      <c r="E9587" t="s">
        <v>38</v>
      </c>
      <c r="F9587">
        <v>8</v>
      </c>
      <c r="J9587" t="s">
        <v>6005</v>
      </c>
      <c r="K9587" t="s">
        <v>6012</v>
      </c>
      <c r="L9587">
        <v>1533</v>
      </c>
      <c r="M9587" t="s">
        <v>6007</v>
      </c>
      <c r="N9587" t="s">
        <v>41</v>
      </c>
      <c r="O9587">
        <v>1</v>
      </c>
    </row>
    <row r="9588" spans="1:15" x14ac:dyDescent="0.2">
      <c r="A9588" t="s">
        <v>6005</v>
      </c>
      <c r="B9588" t="s">
        <v>6012</v>
      </c>
      <c r="C9588" t="s">
        <v>1773</v>
      </c>
      <c r="D9588" t="s">
        <v>6007</v>
      </c>
      <c r="E9588" t="s">
        <v>39</v>
      </c>
      <c r="F9588">
        <v>4</v>
      </c>
      <c r="J9588" t="s">
        <v>6005</v>
      </c>
      <c r="K9588" t="s">
        <v>6012</v>
      </c>
      <c r="L9588">
        <v>1126</v>
      </c>
      <c r="M9588" t="s">
        <v>6009</v>
      </c>
      <c r="N9588" t="s">
        <v>34</v>
      </c>
      <c r="O9588">
        <v>1</v>
      </c>
    </row>
    <row r="9589" spans="1:15" x14ac:dyDescent="0.2">
      <c r="A9589" t="s">
        <v>6005</v>
      </c>
      <c r="B9589" t="s">
        <v>6018</v>
      </c>
      <c r="C9589" t="s">
        <v>1821</v>
      </c>
      <c r="D9589" t="s">
        <v>6007</v>
      </c>
      <c r="E9589" t="s">
        <v>38</v>
      </c>
      <c r="F9589">
        <v>1</v>
      </c>
      <c r="J9589" t="s">
        <v>6005</v>
      </c>
      <c r="K9589" t="s">
        <v>6022</v>
      </c>
      <c r="L9589">
        <v>412</v>
      </c>
      <c r="M9589" t="s">
        <v>6007</v>
      </c>
      <c r="N9589" t="s">
        <v>37</v>
      </c>
      <c r="O9589">
        <v>1</v>
      </c>
    </row>
    <row r="9590" spans="1:15" x14ac:dyDescent="0.2">
      <c r="A9590" t="s">
        <v>6005</v>
      </c>
      <c r="B9590" t="s">
        <v>6019</v>
      </c>
      <c r="C9590" t="s">
        <v>3715</v>
      </c>
      <c r="D9590" t="s">
        <v>6009</v>
      </c>
      <c r="E9590" t="s">
        <v>38</v>
      </c>
      <c r="F9590">
        <v>1</v>
      </c>
      <c r="J9590" t="s">
        <v>6005</v>
      </c>
      <c r="K9590" t="s">
        <v>6022</v>
      </c>
      <c r="L9590">
        <v>727</v>
      </c>
      <c r="M9590" t="s">
        <v>6009</v>
      </c>
      <c r="N9590" t="s">
        <v>38</v>
      </c>
      <c r="O9590">
        <v>2</v>
      </c>
    </row>
    <row r="9591" spans="1:15" x14ac:dyDescent="0.2">
      <c r="A9591" t="s">
        <v>6005</v>
      </c>
      <c r="B9591" t="s">
        <v>6019</v>
      </c>
      <c r="C9591" t="s">
        <v>3767</v>
      </c>
      <c r="D9591" t="s">
        <v>6009</v>
      </c>
      <c r="E9591" t="s">
        <v>37</v>
      </c>
      <c r="F9591">
        <v>20</v>
      </c>
      <c r="J9591" t="s">
        <v>6005</v>
      </c>
      <c r="K9591" t="s">
        <v>6012</v>
      </c>
      <c r="L9591">
        <v>1447</v>
      </c>
      <c r="M9591" t="s">
        <v>6007</v>
      </c>
      <c r="N9591" t="s">
        <v>35</v>
      </c>
      <c r="O9591">
        <v>4</v>
      </c>
    </row>
    <row r="9592" spans="1:15" x14ac:dyDescent="0.2">
      <c r="A9592" t="s">
        <v>6005</v>
      </c>
      <c r="B9592" t="s">
        <v>6011</v>
      </c>
      <c r="C9592" t="s">
        <v>4312</v>
      </c>
      <c r="D9592" t="s">
        <v>6009</v>
      </c>
      <c r="E9592" t="s">
        <v>29</v>
      </c>
      <c r="F9592">
        <v>1</v>
      </c>
      <c r="J9592" t="s">
        <v>6005</v>
      </c>
      <c r="K9592" t="s">
        <v>6010</v>
      </c>
      <c r="L9592">
        <v>191</v>
      </c>
      <c r="M9592" t="s">
        <v>6007</v>
      </c>
      <c r="N9592" t="s">
        <v>39</v>
      </c>
      <c r="O9592">
        <v>1</v>
      </c>
    </row>
    <row r="9593" spans="1:15" x14ac:dyDescent="0.2">
      <c r="A9593" t="s">
        <v>6005</v>
      </c>
      <c r="B9593" t="s">
        <v>6010</v>
      </c>
      <c r="C9593" t="s">
        <v>2996</v>
      </c>
      <c r="D9593" t="s">
        <v>6009</v>
      </c>
      <c r="E9593" t="s">
        <v>36</v>
      </c>
      <c r="F9593">
        <v>1</v>
      </c>
      <c r="J9593" t="s">
        <v>6005</v>
      </c>
      <c r="K9593" t="s">
        <v>6010</v>
      </c>
      <c r="L9593">
        <v>935</v>
      </c>
      <c r="M9593" t="s">
        <v>6007</v>
      </c>
      <c r="N9593" t="s">
        <v>36</v>
      </c>
      <c r="O9593">
        <v>1</v>
      </c>
    </row>
    <row r="9594" spans="1:15" x14ac:dyDescent="0.2">
      <c r="A9594" t="s">
        <v>6005</v>
      </c>
      <c r="B9594" t="s">
        <v>6010</v>
      </c>
      <c r="C9594" t="s">
        <v>1555</v>
      </c>
      <c r="D9594" t="s">
        <v>6009</v>
      </c>
      <c r="E9594" t="s">
        <v>22</v>
      </c>
      <c r="F9594">
        <v>1</v>
      </c>
      <c r="J9594" t="s">
        <v>6005</v>
      </c>
      <c r="K9594" t="s">
        <v>6015</v>
      </c>
      <c r="L9594">
        <v>1011</v>
      </c>
      <c r="M9594" t="s">
        <v>6009</v>
      </c>
      <c r="N9594" t="s">
        <v>35</v>
      </c>
      <c r="O9594">
        <v>1</v>
      </c>
    </row>
    <row r="9595" spans="1:15" x14ac:dyDescent="0.2">
      <c r="A9595" t="s">
        <v>6005</v>
      </c>
      <c r="B9595" t="s">
        <v>6012</v>
      </c>
      <c r="C9595" t="s">
        <v>2169</v>
      </c>
      <c r="D9595" t="s">
        <v>6009</v>
      </c>
      <c r="E9595" t="s">
        <v>30</v>
      </c>
      <c r="F9595">
        <v>2</v>
      </c>
      <c r="J9595" t="s">
        <v>6005</v>
      </c>
      <c r="K9595" t="s">
        <v>6006</v>
      </c>
      <c r="L9595">
        <v>1742</v>
      </c>
      <c r="M9595" t="s">
        <v>6009</v>
      </c>
      <c r="N9595" t="s">
        <v>32</v>
      </c>
      <c r="O9595">
        <v>1</v>
      </c>
    </row>
    <row r="9596" spans="1:15" x14ac:dyDescent="0.2">
      <c r="A9596" t="s">
        <v>6005</v>
      </c>
      <c r="B9596" t="s">
        <v>6012</v>
      </c>
      <c r="C9596" t="s">
        <v>1269</v>
      </c>
      <c r="D9596" t="s">
        <v>6007</v>
      </c>
      <c r="E9596" t="s">
        <v>38</v>
      </c>
      <c r="F9596">
        <v>1</v>
      </c>
      <c r="J9596" t="s">
        <v>6005</v>
      </c>
      <c r="K9596" t="s">
        <v>6013</v>
      </c>
      <c r="L9596">
        <v>905</v>
      </c>
      <c r="M9596" t="s">
        <v>6007</v>
      </c>
      <c r="N9596" t="s">
        <v>42</v>
      </c>
      <c r="O9596">
        <v>3</v>
      </c>
    </row>
    <row r="9597" spans="1:15" x14ac:dyDescent="0.2">
      <c r="A9597" t="s">
        <v>6005</v>
      </c>
      <c r="B9597" t="s">
        <v>6015</v>
      </c>
      <c r="C9597" t="s">
        <v>3628</v>
      </c>
      <c r="D9597" t="s">
        <v>6007</v>
      </c>
      <c r="E9597" t="s">
        <v>36</v>
      </c>
      <c r="F9597">
        <v>2</v>
      </c>
      <c r="J9597" t="s">
        <v>6005</v>
      </c>
      <c r="K9597" t="s">
        <v>6010</v>
      </c>
      <c r="L9597">
        <v>1481</v>
      </c>
      <c r="M9597" t="s">
        <v>6009</v>
      </c>
      <c r="N9597" t="s">
        <v>36</v>
      </c>
      <c r="O9597">
        <v>2</v>
      </c>
    </row>
    <row r="9598" spans="1:15" x14ac:dyDescent="0.2">
      <c r="A9598" t="s">
        <v>6005</v>
      </c>
      <c r="B9598" t="s">
        <v>6023</v>
      </c>
      <c r="C9598" t="s">
        <v>4174</v>
      </c>
      <c r="D9598" t="s">
        <v>6009</v>
      </c>
      <c r="E9598" t="s">
        <v>40</v>
      </c>
      <c r="F9598">
        <v>1</v>
      </c>
      <c r="J9598" t="s">
        <v>6005</v>
      </c>
      <c r="K9598" t="s">
        <v>6021</v>
      </c>
      <c r="L9598">
        <v>52</v>
      </c>
      <c r="M9598" t="s">
        <v>6007</v>
      </c>
      <c r="N9598" t="s">
        <v>36</v>
      </c>
      <c r="O9598">
        <v>2</v>
      </c>
    </row>
    <row r="9599" spans="1:15" x14ac:dyDescent="0.2">
      <c r="A9599" t="s">
        <v>6005</v>
      </c>
      <c r="B9599" t="s">
        <v>6012</v>
      </c>
      <c r="C9599" t="s">
        <v>3628</v>
      </c>
      <c r="D9599" t="s">
        <v>6009</v>
      </c>
      <c r="E9599" t="s">
        <v>22</v>
      </c>
      <c r="F9599">
        <v>5</v>
      </c>
      <c r="J9599" t="s">
        <v>6005</v>
      </c>
      <c r="K9599" t="s">
        <v>6008</v>
      </c>
      <c r="L9599">
        <v>963</v>
      </c>
      <c r="M9599" t="s">
        <v>6007</v>
      </c>
      <c r="N9599" t="s">
        <v>35</v>
      </c>
      <c r="O9599">
        <v>1</v>
      </c>
    </row>
    <row r="9600" spans="1:15" x14ac:dyDescent="0.2">
      <c r="A9600" t="s">
        <v>6005</v>
      </c>
      <c r="B9600" t="s">
        <v>6016</v>
      </c>
      <c r="C9600" t="s">
        <v>2503</v>
      </c>
      <c r="D9600" t="s">
        <v>6009</v>
      </c>
      <c r="E9600" t="s">
        <v>35</v>
      </c>
      <c r="F9600">
        <v>1</v>
      </c>
      <c r="J9600" t="s">
        <v>6005</v>
      </c>
      <c r="K9600" t="s">
        <v>6018</v>
      </c>
      <c r="L9600">
        <v>965</v>
      </c>
      <c r="M9600" t="s">
        <v>6009</v>
      </c>
      <c r="N9600" t="s">
        <v>32</v>
      </c>
      <c r="O9600">
        <v>1</v>
      </c>
    </row>
    <row r="9601" spans="1:15" x14ac:dyDescent="0.2">
      <c r="A9601" t="s">
        <v>6005</v>
      </c>
      <c r="B9601" t="s">
        <v>6010</v>
      </c>
      <c r="C9601" t="s">
        <v>2255</v>
      </c>
      <c r="D9601" t="s">
        <v>6007</v>
      </c>
      <c r="E9601" t="s">
        <v>38</v>
      </c>
      <c r="F9601">
        <v>58</v>
      </c>
      <c r="J9601" t="s">
        <v>6005</v>
      </c>
      <c r="K9601" t="s">
        <v>6026</v>
      </c>
      <c r="L9601">
        <v>990</v>
      </c>
      <c r="M9601" t="s">
        <v>6007</v>
      </c>
      <c r="N9601" t="s">
        <v>40</v>
      </c>
      <c r="O9601">
        <v>1</v>
      </c>
    </row>
    <row r="9602" spans="1:15" x14ac:dyDescent="0.2">
      <c r="A9602" t="s">
        <v>6005</v>
      </c>
      <c r="B9602" t="s">
        <v>6008</v>
      </c>
      <c r="C9602" t="s">
        <v>4328</v>
      </c>
      <c r="D9602" t="s">
        <v>6009</v>
      </c>
      <c r="E9602" t="s">
        <v>38</v>
      </c>
      <c r="F9602">
        <v>1</v>
      </c>
      <c r="J9602" t="s">
        <v>6005</v>
      </c>
      <c r="K9602" t="s">
        <v>6019</v>
      </c>
      <c r="L9602">
        <v>1481</v>
      </c>
      <c r="M9602" t="s">
        <v>6007</v>
      </c>
      <c r="N9602" t="s">
        <v>36</v>
      </c>
      <c r="O9602">
        <v>2</v>
      </c>
    </row>
    <row r="9603" spans="1:15" x14ac:dyDescent="0.2">
      <c r="A9603" t="s">
        <v>6005</v>
      </c>
      <c r="B9603" t="s">
        <v>6010</v>
      </c>
      <c r="C9603" t="s">
        <v>325</v>
      </c>
      <c r="D9603" t="s">
        <v>6009</v>
      </c>
      <c r="E9603" t="s">
        <v>29</v>
      </c>
      <c r="F9603">
        <v>2</v>
      </c>
      <c r="J9603" t="s">
        <v>6005</v>
      </c>
      <c r="K9603" t="s">
        <v>6021</v>
      </c>
      <c r="L9603">
        <v>1566</v>
      </c>
      <c r="M9603" t="s">
        <v>6007</v>
      </c>
      <c r="N9603" t="s">
        <v>35</v>
      </c>
      <c r="O9603">
        <v>2</v>
      </c>
    </row>
    <row r="9604" spans="1:15" x14ac:dyDescent="0.2">
      <c r="A9604" t="s">
        <v>6005</v>
      </c>
      <c r="B9604" t="s">
        <v>6020</v>
      </c>
      <c r="C9604" t="s">
        <v>3450</v>
      </c>
      <c r="D9604" t="s">
        <v>6009</v>
      </c>
      <c r="E9604" t="s">
        <v>35</v>
      </c>
      <c r="F9604">
        <v>2</v>
      </c>
      <c r="J9604" t="s">
        <v>6005</v>
      </c>
      <c r="K9604" t="s">
        <v>6013</v>
      </c>
      <c r="L9604">
        <v>1908</v>
      </c>
      <c r="M9604" t="s">
        <v>6007</v>
      </c>
      <c r="N9604" t="s">
        <v>29</v>
      </c>
      <c r="O9604">
        <v>1</v>
      </c>
    </row>
    <row r="9605" spans="1:15" x14ac:dyDescent="0.2">
      <c r="A9605" t="s">
        <v>6005</v>
      </c>
      <c r="B9605" t="s">
        <v>6010</v>
      </c>
      <c r="C9605" t="s">
        <v>3727</v>
      </c>
      <c r="D9605" t="s">
        <v>6007</v>
      </c>
      <c r="E9605" t="s">
        <v>37</v>
      </c>
      <c r="F9605">
        <v>1</v>
      </c>
      <c r="J9605" t="s">
        <v>6005</v>
      </c>
      <c r="K9605" t="s">
        <v>6010</v>
      </c>
      <c r="L9605">
        <v>1005</v>
      </c>
      <c r="M9605" t="s">
        <v>6007</v>
      </c>
      <c r="N9605" t="s">
        <v>33</v>
      </c>
      <c r="O9605">
        <v>13</v>
      </c>
    </row>
    <row r="9606" spans="1:15" x14ac:dyDescent="0.2">
      <c r="A9606" t="s">
        <v>6005</v>
      </c>
      <c r="B9606" t="s">
        <v>6006</v>
      </c>
      <c r="C9606" t="s">
        <v>3542</v>
      </c>
      <c r="D9606" t="s">
        <v>6009</v>
      </c>
      <c r="E9606" t="s">
        <v>40</v>
      </c>
      <c r="F9606">
        <v>1</v>
      </c>
      <c r="J9606" t="s">
        <v>6005</v>
      </c>
      <c r="K9606" t="s">
        <v>6006</v>
      </c>
      <c r="L9606">
        <v>1466</v>
      </c>
      <c r="M9606" t="s">
        <v>6009</v>
      </c>
      <c r="N9606" t="s">
        <v>35</v>
      </c>
      <c r="O9606">
        <v>1</v>
      </c>
    </row>
    <row r="9607" spans="1:15" x14ac:dyDescent="0.2">
      <c r="A9607" t="s">
        <v>6005</v>
      </c>
      <c r="B9607" t="s">
        <v>6013</v>
      </c>
      <c r="C9607" t="s">
        <v>2264</v>
      </c>
      <c r="D9607" t="s">
        <v>6007</v>
      </c>
      <c r="E9607" t="s">
        <v>36</v>
      </c>
      <c r="F9607">
        <v>6</v>
      </c>
      <c r="J9607" t="s">
        <v>6005</v>
      </c>
      <c r="K9607" t="s">
        <v>6011</v>
      </c>
      <c r="L9607">
        <v>329</v>
      </c>
      <c r="M9607" t="s">
        <v>6009</v>
      </c>
      <c r="N9607" t="s">
        <v>37</v>
      </c>
      <c r="O9607">
        <v>1</v>
      </c>
    </row>
    <row r="9608" spans="1:15" x14ac:dyDescent="0.2">
      <c r="A9608" t="s">
        <v>6005</v>
      </c>
      <c r="B9608" t="s">
        <v>6015</v>
      </c>
      <c r="C9608" t="s">
        <v>2169</v>
      </c>
      <c r="D9608" t="s">
        <v>6007</v>
      </c>
      <c r="E9608" t="s">
        <v>38</v>
      </c>
      <c r="F9608">
        <v>2</v>
      </c>
      <c r="J9608" t="s">
        <v>6005</v>
      </c>
      <c r="K9608" t="s">
        <v>6021</v>
      </c>
      <c r="L9608">
        <v>1165</v>
      </c>
      <c r="M9608" t="s">
        <v>6007</v>
      </c>
      <c r="N9608" t="s">
        <v>38</v>
      </c>
      <c r="O9608">
        <v>4</v>
      </c>
    </row>
    <row r="9609" spans="1:15" x14ac:dyDescent="0.2">
      <c r="A9609" t="s">
        <v>6005</v>
      </c>
      <c r="B9609" t="s">
        <v>6008</v>
      </c>
      <c r="C9609" t="s">
        <v>2782</v>
      </c>
      <c r="D9609" t="s">
        <v>6007</v>
      </c>
      <c r="E9609" t="s">
        <v>37</v>
      </c>
      <c r="F9609">
        <v>1</v>
      </c>
      <c r="J9609" t="s">
        <v>6005</v>
      </c>
      <c r="K9609" t="s">
        <v>6006</v>
      </c>
      <c r="L9609">
        <v>386</v>
      </c>
      <c r="M9609" t="s">
        <v>6007</v>
      </c>
      <c r="N9609" t="s">
        <v>37</v>
      </c>
      <c r="O9609">
        <v>4</v>
      </c>
    </row>
    <row r="9610" spans="1:15" x14ac:dyDescent="0.2">
      <c r="A9610" t="s">
        <v>6005</v>
      </c>
      <c r="B9610" t="s">
        <v>6019</v>
      </c>
      <c r="C9610" t="s">
        <v>3284</v>
      </c>
      <c r="D9610" t="s">
        <v>6009</v>
      </c>
      <c r="E9610" t="s">
        <v>29</v>
      </c>
      <c r="F9610">
        <v>3</v>
      </c>
      <c r="J9610" t="s">
        <v>6005</v>
      </c>
      <c r="K9610" t="s">
        <v>6012</v>
      </c>
      <c r="L9610">
        <v>1334</v>
      </c>
      <c r="M9610" t="s">
        <v>6009</v>
      </c>
      <c r="N9610" t="s">
        <v>32</v>
      </c>
      <c r="O9610">
        <v>1</v>
      </c>
    </row>
    <row r="9611" spans="1:15" x14ac:dyDescent="0.2">
      <c r="A9611" t="s">
        <v>6005</v>
      </c>
      <c r="B9611" t="s">
        <v>6010</v>
      </c>
      <c r="C9611" t="s">
        <v>2341</v>
      </c>
      <c r="D9611" t="s">
        <v>6009</v>
      </c>
      <c r="E9611" t="s">
        <v>22</v>
      </c>
      <c r="F9611">
        <v>4</v>
      </c>
      <c r="J9611" t="s">
        <v>6005</v>
      </c>
      <c r="K9611" t="s">
        <v>6008</v>
      </c>
      <c r="L9611">
        <v>1544</v>
      </c>
      <c r="M9611" t="s">
        <v>6009</v>
      </c>
      <c r="N9611" t="s">
        <v>38</v>
      </c>
      <c r="O9611">
        <v>1</v>
      </c>
    </row>
    <row r="9612" spans="1:15" x14ac:dyDescent="0.2">
      <c r="A9612" t="s">
        <v>6005</v>
      </c>
      <c r="B9612" t="s">
        <v>6023</v>
      </c>
      <c r="C9612" t="s">
        <v>4068</v>
      </c>
      <c r="D9612" t="s">
        <v>6007</v>
      </c>
      <c r="E9612" t="s">
        <v>37</v>
      </c>
      <c r="F9612">
        <v>1</v>
      </c>
      <c r="J9612" t="s">
        <v>6005</v>
      </c>
      <c r="K9612" t="s">
        <v>6022</v>
      </c>
      <c r="L9612">
        <v>911</v>
      </c>
      <c r="M9612" t="s">
        <v>6009</v>
      </c>
      <c r="N9612" t="s">
        <v>36</v>
      </c>
      <c r="O9612">
        <v>14</v>
      </c>
    </row>
    <row r="9613" spans="1:15" x14ac:dyDescent="0.2">
      <c r="A9613" t="s">
        <v>6005</v>
      </c>
      <c r="B9613" t="s">
        <v>6016</v>
      </c>
      <c r="C9613" t="s">
        <v>1451</v>
      </c>
      <c r="D9613" t="s">
        <v>6007</v>
      </c>
      <c r="E9613" t="s">
        <v>39</v>
      </c>
      <c r="F9613">
        <v>2</v>
      </c>
      <c r="J9613" t="s">
        <v>6005</v>
      </c>
      <c r="K9613" t="s">
        <v>6010</v>
      </c>
      <c r="L9613">
        <v>990</v>
      </c>
      <c r="M9613" t="s">
        <v>6009</v>
      </c>
      <c r="N9613" t="s">
        <v>38</v>
      </c>
      <c r="O9613">
        <v>3</v>
      </c>
    </row>
    <row r="9614" spans="1:15" x14ac:dyDescent="0.2">
      <c r="A9614" t="s">
        <v>6005</v>
      </c>
      <c r="B9614" t="s">
        <v>6023</v>
      </c>
      <c r="C9614" t="s">
        <v>1474</v>
      </c>
      <c r="D9614" t="s">
        <v>6007</v>
      </c>
      <c r="E9614" t="s">
        <v>35</v>
      </c>
      <c r="F9614">
        <v>1</v>
      </c>
      <c r="J9614" t="s">
        <v>6005</v>
      </c>
      <c r="K9614" t="s">
        <v>6014</v>
      </c>
      <c r="L9614">
        <v>727</v>
      </c>
      <c r="M9614" t="s">
        <v>6007</v>
      </c>
      <c r="N9614" t="s">
        <v>37</v>
      </c>
      <c r="O9614">
        <v>1</v>
      </c>
    </row>
    <row r="9615" spans="1:15" x14ac:dyDescent="0.2">
      <c r="A9615" t="s">
        <v>6005</v>
      </c>
      <c r="B9615" t="s">
        <v>6016</v>
      </c>
      <c r="C9615" t="s">
        <v>2808</v>
      </c>
      <c r="D9615" t="s">
        <v>6007</v>
      </c>
      <c r="E9615" t="s">
        <v>40</v>
      </c>
      <c r="F9615">
        <v>1</v>
      </c>
      <c r="J9615" t="s">
        <v>6005</v>
      </c>
      <c r="K9615" t="s">
        <v>6015</v>
      </c>
      <c r="L9615">
        <v>905</v>
      </c>
      <c r="M9615" t="s">
        <v>6007</v>
      </c>
      <c r="N9615" t="s">
        <v>40</v>
      </c>
      <c r="O9615">
        <v>7</v>
      </c>
    </row>
    <row r="9616" spans="1:15" x14ac:dyDescent="0.2">
      <c r="A9616" t="s">
        <v>6005</v>
      </c>
      <c r="B9616" t="s">
        <v>6019</v>
      </c>
      <c r="C9616" t="s">
        <v>1887</v>
      </c>
      <c r="D9616" t="s">
        <v>6007</v>
      </c>
      <c r="E9616" t="s">
        <v>29</v>
      </c>
      <c r="F9616">
        <v>1</v>
      </c>
      <c r="J9616" t="s">
        <v>6005</v>
      </c>
      <c r="K9616" t="s">
        <v>6016</v>
      </c>
      <c r="L9616">
        <v>1066</v>
      </c>
      <c r="M9616" t="s">
        <v>6009</v>
      </c>
      <c r="N9616" t="s">
        <v>37</v>
      </c>
      <c r="O9616">
        <v>1</v>
      </c>
    </row>
    <row r="9617" spans="1:15" x14ac:dyDescent="0.2">
      <c r="A9617" t="s">
        <v>6005</v>
      </c>
      <c r="B9617" t="s">
        <v>6015</v>
      </c>
      <c r="C9617" t="s">
        <v>3438</v>
      </c>
      <c r="D9617" t="s">
        <v>6007</v>
      </c>
      <c r="E9617" t="s">
        <v>39</v>
      </c>
      <c r="F9617">
        <v>1</v>
      </c>
      <c r="J9617" t="s">
        <v>6005</v>
      </c>
      <c r="K9617" t="s">
        <v>6014</v>
      </c>
      <c r="L9617">
        <v>1520</v>
      </c>
      <c r="M9617" t="s">
        <v>6007</v>
      </c>
      <c r="N9617" t="s">
        <v>40</v>
      </c>
      <c r="O9617">
        <v>1</v>
      </c>
    </row>
    <row r="9618" spans="1:15" x14ac:dyDescent="0.2">
      <c r="A9618" t="s">
        <v>6005</v>
      </c>
      <c r="B9618" t="s">
        <v>6016</v>
      </c>
      <c r="C9618" t="s">
        <v>3036</v>
      </c>
      <c r="D9618" t="s">
        <v>6007</v>
      </c>
      <c r="E9618" t="s">
        <v>22</v>
      </c>
      <c r="F9618">
        <v>1</v>
      </c>
      <c r="J9618" t="s">
        <v>6005</v>
      </c>
      <c r="K9618" t="s">
        <v>6018</v>
      </c>
      <c r="L9618">
        <v>1652</v>
      </c>
      <c r="M9618" t="s">
        <v>6007</v>
      </c>
      <c r="N9618" t="s">
        <v>38</v>
      </c>
      <c r="O9618">
        <v>1</v>
      </c>
    </row>
    <row r="9619" spans="1:15" x14ac:dyDescent="0.2">
      <c r="A9619" t="s">
        <v>6005</v>
      </c>
      <c r="B9619" t="s">
        <v>6026</v>
      </c>
      <c r="C9619" t="s">
        <v>2565</v>
      </c>
      <c r="D9619" t="s">
        <v>6007</v>
      </c>
      <c r="E9619" t="s">
        <v>26</v>
      </c>
      <c r="F9619">
        <v>2</v>
      </c>
      <c r="J9619" t="s">
        <v>6005</v>
      </c>
      <c r="K9619" t="s">
        <v>6010</v>
      </c>
      <c r="L9619">
        <v>1909</v>
      </c>
      <c r="M9619" t="s">
        <v>6007</v>
      </c>
      <c r="N9619" t="s">
        <v>22</v>
      </c>
      <c r="O9619">
        <v>80</v>
      </c>
    </row>
    <row r="9620" spans="1:15" x14ac:dyDescent="0.2">
      <c r="A9620" t="s">
        <v>6005</v>
      </c>
      <c r="B9620" t="s">
        <v>6019</v>
      </c>
      <c r="C9620" t="s">
        <v>4240</v>
      </c>
      <c r="D9620" t="s">
        <v>6007</v>
      </c>
      <c r="E9620" t="s">
        <v>32</v>
      </c>
      <c r="F9620">
        <v>1</v>
      </c>
      <c r="J9620" t="s">
        <v>6005</v>
      </c>
      <c r="K9620" t="s">
        <v>6010</v>
      </c>
      <c r="L9620">
        <v>1916</v>
      </c>
      <c r="M9620" t="s">
        <v>6009</v>
      </c>
      <c r="N9620" t="s">
        <v>38</v>
      </c>
      <c r="O9620">
        <v>4</v>
      </c>
    </row>
    <row r="9621" spans="1:15" x14ac:dyDescent="0.2">
      <c r="A9621" t="s">
        <v>6005</v>
      </c>
      <c r="B9621" t="s">
        <v>6008</v>
      </c>
      <c r="C9621" t="s">
        <v>2201</v>
      </c>
      <c r="D9621" t="s">
        <v>6007</v>
      </c>
      <c r="E9621" t="s">
        <v>30</v>
      </c>
      <c r="F9621">
        <v>1</v>
      </c>
      <c r="J9621" t="s">
        <v>6005</v>
      </c>
      <c r="K9621" t="s">
        <v>6012</v>
      </c>
      <c r="L9621">
        <v>1068</v>
      </c>
      <c r="M9621" t="s">
        <v>6007</v>
      </c>
      <c r="N9621" t="s">
        <v>38</v>
      </c>
      <c r="O9621">
        <v>1</v>
      </c>
    </row>
    <row r="9622" spans="1:15" x14ac:dyDescent="0.2">
      <c r="A9622" t="s">
        <v>6005</v>
      </c>
      <c r="B9622" t="s">
        <v>6015</v>
      </c>
      <c r="C9622" t="s">
        <v>3284</v>
      </c>
      <c r="D9622" t="s">
        <v>6007</v>
      </c>
      <c r="E9622" t="s">
        <v>30</v>
      </c>
      <c r="F9622">
        <v>2</v>
      </c>
      <c r="J9622" t="s">
        <v>6005</v>
      </c>
      <c r="K9622" t="s">
        <v>6025</v>
      </c>
      <c r="L9622">
        <v>1196</v>
      </c>
      <c r="M9622" t="s">
        <v>6007</v>
      </c>
      <c r="N9622" t="s">
        <v>31</v>
      </c>
      <c r="O9622">
        <v>1</v>
      </c>
    </row>
    <row r="9623" spans="1:15" x14ac:dyDescent="0.2">
      <c r="A9623" t="s">
        <v>6005</v>
      </c>
      <c r="B9623" t="s">
        <v>6025</v>
      </c>
      <c r="C9623" t="s">
        <v>3248</v>
      </c>
      <c r="D9623" t="s">
        <v>6007</v>
      </c>
      <c r="E9623" t="s">
        <v>27</v>
      </c>
      <c r="F9623">
        <v>1</v>
      </c>
      <c r="J9623" t="s">
        <v>6005</v>
      </c>
      <c r="K9623" t="s">
        <v>6010</v>
      </c>
      <c r="L9623">
        <v>1389</v>
      </c>
      <c r="M9623" t="s">
        <v>6007</v>
      </c>
      <c r="N9623" t="s">
        <v>36</v>
      </c>
      <c r="O9623">
        <v>3</v>
      </c>
    </row>
    <row r="9624" spans="1:15" x14ac:dyDescent="0.2">
      <c r="A9624" t="s">
        <v>6005</v>
      </c>
      <c r="B9624" t="s">
        <v>6006</v>
      </c>
      <c r="C9624" t="s">
        <v>3994</v>
      </c>
      <c r="D9624" t="s">
        <v>6007</v>
      </c>
      <c r="E9624" t="s">
        <v>35</v>
      </c>
      <c r="F9624">
        <v>5</v>
      </c>
      <c r="J9624" t="s">
        <v>6005</v>
      </c>
      <c r="K9624" t="s">
        <v>6015</v>
      </c>
      <c r="L9624">
        <v>1489</v>
      </c>
      <c r="M9624" t="s">
        <v>6007</v>
      </c>
      <c r="N9624" t="s">
        <v>42</v>
      </c>
      <c r="O9624">
        <v>3</v>
      </c>
    </row>
    <row r="9625" spans="1:15" x14ac:dyDescent="0.2">
      <c r="A9625" t="s">
        <v>6005</v>
      </c>
      <c r="B9625" t="s">
        <v>6015</v>
      </c>
      <c r="C9625" t="s">
        <v>3232</v>
      </c>
      <c r="D9625" t="s">
        <v>6009</v>
      </c>
      <c r="E9625" t="s">
        <v>36</v>
      </c>
      <c r="F9625">
        <v>2</v>
      </c>
      <c r="J9625" t="s">
        <v>6005</v>
      </c>
      <c r="K9625" t="s">
        <v>6006</v>
      </c>
      <c r="L9625">
        <v>1920</v>
      </c>
      <c r="M9625" t="s">
        <v>6009</v>
      </c>
      <c r="N9625" t="s">
        <v>38</v>
      </c>
      <c r="O9625">
        <v>4</v>
      </c>
    </row>
    <row r="9626" spans="1:15" x14ac:dyDescent="0.2">
      <c r="A9626" t="s">
        <v>6005</v>
      </c>
      <c r="B9626" t="s">
        <v>6012</v>
      </c>
      <c r="C9626" t="s">
        <v>3232</v>
      </c>
      <c r="D9626" t="s">
        <v>6007</v>
      </c>
      <c r="E9626" t="s">
        <v>42</v>
      </c>
      <c r="F9626">
        <v>7</v>
      </c>
      <c r="J9626" t="s">
        <v>6005</v>
      </c>
      <c r="K9626" t="s">
        <v>6012</v>
      </c>
      <c r="L9626">
        <v>370</v>
      </c>
      <c r="M9626" t="s">
        <v>6009</v>
      </c>
      <c r="N9626" t="s">
        <v>36</v>
      </c>
      <c r="O9626">
        <v>8</v>
      </c>
    </row>
    <row r="9627" spans="1:15" x14ac:dyDescent="0.2">
      <c r="A9627" t="s">
        <v>6005</v>
      </c>
      <c r="B9627" t="s">
        <v>6018</v>
      </c>
      <c r="C9627" t="s">
        <v>3134</v>
      </c>
      <c r="D9627" t="s">
        <v>6009</v>
      </c>
      <c r="E9627" t="s">
        <v>36</v>
      </c>
      <c r="F9627">
        <v>1</v>
      </c>
      <c r="J9627" t="s">
        <v>6005</v>
      </c>
      <c r="K9627" t="s">
        <v>6020</v>
      </c>
      <c r="L9627">
        <v>986</v>
      </c>
      <c r="M9627" t="s">
        <v>6009</v>
      </c>
      <c r="N9627" t="s">
        <v>30</v>
      </c>
      <c r="O9627">
        <v>1</v>
      </c>
    </row>
    <row r="9628" spans="1:15" x14ac:dyDescent="0.2">
      <c r="A9628" t="s">
        <v>6005</v>
      </c>
      <c r="B9628" t="s">
        <v>6013</v>
      </c>
      <c r="C9628" t="s">
        <v>700</v>
      </c>
      <c r="D9628" t="s">
        <v>6009</v>
      </c>
      <c r="E9628" t="s">
        <v>35</v>
      </c>
      <c r="F9628">
        <v>4</v>
      </c>
      <c r="J9628" t="s">
        <v>6005</v>
      </c>
      <c r="K9628" t="s">
        <v>6008</v>
      </c>
      <c r="L9628">
        <v>306</v>
      </c>
      <c r="M9628" t="s">
        <v>6009</v>
      </c>
      <c r="N9628" t="s">
        <v>30</v>
      </c>
      <c r="O9628">
        <v>1</v>
      </c>
    </row>
    <row r="9629" spans="1:15" x14ac:dyDescent="0.2">
      <c r="A9629" t="s">
        <v>6005</v>
      </c>
      <c r="B9629" t="s">
        <v>6018</v>
      </c>
      <c r="C9629" t="s">
        <v>4368</v>
      </c>
      <c r="D9629" t="s">
        <v>6007</v>
      </c>
      <c r="E9629" t="s">
        <v>35</v>
      </c>
      <c r="F9629">
        <v>1</v>
      </c>
      <c r="J9629" t="s">
        <v>6005</v>
      </c>
      <c r="K9629" t="s">
        <v>6020</v>
      </c>
      <c r="L9629">
        <v>1740</v>
      </c>
      <c r="M9629" t="s">
        <v>6009</v>
      </c>
      <c r="N9629" t="s">
        <v>37</v>
      </c>
      <c r="O9629">
        <v>3</v>
      </c>
    </row>
    <row r="9630" spans="1:15" x14ac:dyDescent="0.2">
      <c r="A9630" t="s">
        <v>6005</v>
      </c>
      <c r="B9630" t="s">
        <v>6017</v>
      </c>
      <c r="C9630" t="s">
        <v>3767</v>
      </c>
      <c r="D9630" t="s">
        <v>6007</v>
      </c>
      <c r="E9630" t="s">
        <v>39</v>
      </c>
      <c r="F9630">
        <v>1</v>
      </c>
      <c r="J9630" t="s">
        <v>6005</v>
      </c>
      <c r="K9630" t="s">
        <v>6020</v>
      </c>
      <c r="L9630">
        <v>1265</v>
      </c>
      <c r="M9630" t="s">
        <v>6009</v>
      </c>
      <c r="N9630" t="s">
        <v>34</v>
      </c>
      <c r="O9630">
        <v>2</v>
      </c>
    </row>
    <row r="9631" spans="1:15" x14ac:dyDescent="0.2">
      <c r="A9631" t="s">
        <v>6005</v>
      </c>
      <c r="B9631" t="s">
        <v>6026</v>
      </c>
      <c r="C9631" t="s">
        <v>1773</v>
      </c>
      <c r="D9631" t="s">
        <v>6007</v>
      </c>
      <c r="E9631" t="s">
        <v>38</v>
      </c>
      <c r="F9631">
        <v>1</v>
      </c>
      <c r="J9631" t="s">
        <v>6005</v>
      </c>
      <c r="K9631" t="s">
        <v>6024</v>
      </c>
      <c r="L9631">
        <v>1518</v>
      </c>
      <c r="M9631" t="s">
        <v>6009</v>
      </c>
      <c r="N9631" t="s">
        <v>36</v>
      </c>
      <c r="O9631">
        <v>3</v>
      </c>
    </row>
    <row r="9632" spans="1:15" x14ac:dyDescent="0.2">
      <c r="A9632" t="s">
        <v>6005</v>
      </c>
      <c r="B9632" t="s">
        <v>6015</v>
      </c>
      <c r="C9632" t="s">
        <v>4068</v>
      </c>
      <c r="D9632" t="s">
        <v>6007</v>
      </c>
      <c r="E9632" t="s">
        <v>29</v>
      </c>
      <c r="F9632">
        <v>1</v>
      </c>
      <c r="J9632" t="s">
        <v>6005</v>
      </c>
      <c r="K9632" t="s">
        <v>6010</v>
      </c>
      <c r="L9632">
        <v>1529</v>
      </c>
      <c r="M9632" t="s">
        <v>6009</v>
      </c>
      <c r="N9632" t="s">
        <v>38</v>
      </c>
      <c r="O9632">
        <v>1</v>
      </c>
    </row>
    <row r="9633" spans="1:15" x14ac:dyDescent="0.2">
      <c r="A9633" t="s">
        <v>6005</v>
      </c>
      <c r="B9633" t="s">
        <v>6013</v>
      </c>
      <c r="C9633" t="s">
        <v>1171</v>
      </c>
      <c r="D9633" t="s">
        <v>6009</v>
      </c>
      <c r="E9633" t="s">
        <v>31</v>
      </c>
      <c r="F9633">
        <v>1</v>
      </c>
      <c r="J9633" t="s">
        <v>6005</v>
      </c>
      <c r="K9633" t="s">
        <v>6012</v>
      </c>
      <c r="L9633">
        <v>52</v>
      </c>
      <c r="M9633" t="s">
        <v>6009</v>
      </c>
      <c r="N9633" t="s">
        <v>41</v>
      </c>
      <c r="O9633">
        <v>1</v>
      </c>
    </row>
    <row r="9634" spans="1:15" x14ac:dyDescent="0.2">
      <c r="A9634" t="s">
        <v>6005</v>
      </c>
      <c r="B9634" t="s">
        <v>6013</v>
      </c>
      <c r="C9634" t="s">
        <v>3222</v>
      </c>
      <c r="D9634" t="s">
        <v>6009</v>
      </c>
      <c r="E9634" t="s">
        <v>29</v>
      </c>
      <c r="F9634">
        <v>4</v>
      </c>
      <c r="J9634" t="s">
        <v>6005</v>
      </c>
      <c r="K9634" t="s">
        <v>6021</v>
      </c>
      <c r="L9634">
        <v>1244</v>
      </c>
      <c r="M9634" t="s">
        <v>6009</v>
      </c>
      <c r="N9634" t="s">
        <v>31</v>
      </c>
      <c r="O9634">
        <v>1</v>
      </c>
    </row>
    <row r="9635" spans="1:15" x14ac:dyDescent="0.2">
      <c r="A9635" t="s">
        <v>6005</v>
      </c>
      <c r="B9635" t="s">
        <v>6019</v>
      </c>
      <c r="C9635" t="s">
        <v>2169</v>
      </c>
      <c r="D9635" t="s">
        <v>6009</v>
      </c>
      <c r="E9635" t="s">
        <v>31</v>
      </c>
      <c r="F9635">
        <v>2</v>
      </c>
      <c r="J9635" t="s">
        <v>6005</v>
      </c>
      <c r="K9635" t="s">
        <v>6021</v>
      </c>
      <c r="L9635">
        <v>1244</v>
      </c>
      <c r="M9635" t="s">
        <v>6009</v>
      </c>
      <c r="N9635" t="s">
        <v>34</v>
      </c>
      <c r="O9635">
        <v>1</v>
      </c>
    </row>
    <row r="9636" spans="1:15" x14ac:dyDescent="0.2">
      <c r="A9636" t="s">
        <v>6005</v>
      </c>
      <c r="B9636" t="s">
        <v>6008</v>
      </c>
      <c r="C9636" t="s">
        <v>3767</v>
      </c>
      <c r="D9636" t="s">
        <v>6009</v>
      </c>
      <c r="E9636" t="s">
        <v>22</v>
      </c>
      <c r="F9636">
        <v>1</v>
      </c>
      <c r="J9636" t="s">
        <v>6005</v>
      </c>
      <c r="K9636" t="s">
        <v>6010</v>
      </c>
      <c r="L9636">
        <v>1620</v>
      </c>
      <c r="M9636" t="s">
        <v>6007</v>
      </c>
      <c r="N9636" t="s">
        <v>41</v>
      </c>
      <c r="O9636">
        <v>8</v>
      </c>
    </row>
    <row r="9637" spans="1:15" x14ac:dyDescent="0.2">
      <c r="A9637" t="s">
        <v>6005</v>
      </c>
      <c r="B9637" t="s">
        <v>6012</v>
      </c>
      <c r="C9637" t="s">
        <v>3771</v>
      </c>
      <c r="D9637" t="s">
        <v>6007</v>
      </c>
      <c r="E9637" t="s">
        <v>39</v>
      </c>
      <c r="F9637">
        <v>2</v>
      </c>
      <c r="J9637" t="s">
        <v>6005</v>
      </c>
      <c r="K9637" t="s">
        <v>6018</v>
      </c>
      <c r="L9637">
        <v>48</v>
      </c>
      <c r="M9637" t="s">
        <v>6007</v>
      </c>
      <c r="N9637" t="s">
        <v>39</v>
      </c>
      <c r="O9637">
        <v>1</v>
      </c>
    </row>
    <row r="9638" spans="1:15" x14ac:dyDescent="0.2">
      <c r="A9638" t="s">
        <v>6005</v>
      </c>
      <c r="B9638" t="s">
        <v>6012</v>
      </c>
      <c r="C9638" t="s">
        <v>3520</v>
      </c>
      <c r="D9638" t="s">
        <v>6007</v>
      </c>
      <c r="E9638" t="s">
        <v>32</v>
      </c>
      <c r="F9638">
        <v>1</v>
      </c>
      <c r="J9638" t="s">
        <v>6005</v>
      </c>
      <c r="K9638" t="s">
        <v>6013</v>
      </c>
      <c r="L9638">
        <v>1619</v>
      </c>
      <c r="M9638" t="s">
        <v>6007</v>
      </c>
      <c r="N9638" t="s">
        <v>37</v>
      </c>
      <c r="O9638">
        <v>1</v>
      </c>
    </row>
    <row r="9639" spans="1:15" x14ac:dyDescent="0.2">
      <c r="A9639" t="s">
        <v>6005</v>
      </c>
      <c r="B9639" t="s">
        <v>6012</v>
      </c>
      <c r="C9639" t="s">
        <v>3994</v>
      </c>
      <c r="D9639" t="s">
        <v>6009</v>
      </c>
      <c r="E9639" t="s">
        <v>42</v>
      </c>
      <c r="F9639">
        <v>2</v>
      </c>
      <c r="J9639" t="s">
        <v>6005</v>
      </c>
      <c r="K9639" t="s">
        <v>6010</v>
      </c>
      <c r="L9639">
        <v>1909</v>
      </c>
      <c r="M9639" t="s">
        <v>6007</v>
      </c>
      <c r="N9639" t="s">
        <v>28</v>
      </c>
      <c r="O9639">
        <v>4</v>
      </c>
    </row>
    <row r="9640" spans="1:15" x14ac:dyDescent="0.2">
      <c r="A9640" t="s">
        <v>6005</v>
      </c>
      <c r="B9640" t="s">
        <v>6016</v>
      </c>
      <c r="C9640" t="s">
        <v>4152</v>
      </c>
      <c r="D9640" t="s">
        <v>6007</v>
      </c>
      <c r="E9640" t="s">
        <v>40</v>
      </c>
      <c r="F9640">
        <v>6</v>
      </c>
      <c r="J9640" t="s">
        <v>6005</v>
      </c>
      <c r="K9640" t="s">
        <v>6011</v>
      </c>
      <c r="L9640">
        <v>247</v>
      </c>
      <c r="M9640" t="s">
        <v>6009</v>
      </c>
      <c r="N9640" t="s">
        <v>39</v>
      </c>
      <c r="O9640">
        <v>1</v>
      </c>
    </row>
    <row r="9641" spans="1:15" x14ac:dyDescent="0.2">
      <c r="A9641" t="s">
        <v>6005</v>
      </c>
      <c r="B9641" t="s">
        <v>6021</v>
      </c>
      <c r="C9641" t="s">
        <v>2591</v>
      </c>
      <c r="D9641" t="s">
        <v>6009</v>
      </c>
      <c r="E9641" t="s">
        <v>36</v>
      </c>
      <c r="F9641">
        <v>2</v>
      </c>
      <c r="J9641" t="s">
        <v>6005</v>
      </c>
      <c r="K9641" t="s">
        <v>6015</v>
      </c>
      <c r="L9641">
        <v>911</v>
      </c>
      <c r="M9641" t="s">
        <v>6007</v>
      </c>
      <c r="N9641" t="s">
        <v>22</v>
      </c>
      <c r="O9641">
        <v>2</v>
      </c>
    </row>
    <row r="9642" spans="1:15" x14ac:dyDescent="0.2">
      <c r="A9642" t="s">
        <v>6005</v>
      </c>
      <c r="B9642" t="s">
        <v>6012</v>
      </c>
      <c r="C9642" t="s">
        <v>4006</v>
      </c>
      <c r="D9642" t="s">
        <v>6009</v>
      </c>
      <c r="E9642" t="s">
        <v>39</v>
      </c>
      <c r="F9642">
        <v>3</v>
      </c>
      <c r="J9642" t="s">
        <v>6005</v>
      </c>
      <c r="K9642" t="s">
        <v>6008</v>
      </c>
      <c r="L9642">
        <v>1398</v>
      </c>
      <c r="M9642" t="s">
        <v>6009</v>
      </c>
      <c r="N9642" t="s">
        <v>36</v>
      </c>
      <c r="O9642">
        <v>1</v>
      </c>
    </row>
    <row r="9643" spans="1:15" x14ac:dyDescent="0.2">
      <c r="A9643" t="s">
        <v>6005</v>
      </c>
      <c r="B9643" t="s">
        <v>6022</v>
      </c>
      <c r="C9643" t="s">
        <v>2591</v>
      </c>
      <c r="D9643" t="s">
        <v>6007</v>
      </c>
      <c r="E9643" t="s">
        <v>37</v>
      </c>
      <c r="F9643">
        <v>2</v>
      </c>
      <c r="J9643" t="s">
        <v>6005</v>
      </c>
      <c r="K9643" t="s">
        <v>6016</v>
      </c>
      <c r="L9643">
        <v>1572</v>
      </c>
      <c r="M9643" t="s">
        <v>6007</v>
      </c>
      <c r="N9643" t="s">
        <v>40</v>
      </c>
      <c r="O9643">
        <v>1</v>
      </c>
    </row>
    <row r="9644" spans="1:15" x14ac:dyDescent="0.2">
      <c r="A9644" t="s">
        <v>6005</v>
      </c>
      <c r="B9644" t="s">
        <v>6010</v>
      </c>
      <c r="C9644" t="s">
        <v>3254</v>
      </c>
      <c r="D9644" t="s">
        <v>6009</v>
      </c>
      <c r="E9644" t="s">
        <v>42</v>
      </c>
      <c r="F9644">
        <v>2</v>
      </c>
      <c r="J9644" t="s">
        <v>6005</v>
      </c>
      <c r="K9644" t="s">
        <v>6012</v>
      </c>
      <c r="L9644">
        <v>1792</v>
      </c>
      <c r="M9644" t="s">
        <v>6007</v>
      </c>
      <c r="N9644" t="s">
        <v>38</v>
      </c>
      <c r="O9644">
        <v>1</v>
      </c>
    </row>
    <row r="9645" spans="1:15" x14ac:dyDescent="0.2">
      <c r="A9645" t="s">
        <v>6005</v>
      </c>
      <c r="B9645" t="s">
        <v>6017</v>
      </c>
      <c r="C9645" t="s">
        <v>2844</v>
      </c>
      <c r="D9645" t="s">
        <v>6007</v>
      </c>
      <c r="E9645" t="s">
        <v>30</v>
      </c>
      <c r="F9645">
        <v>1</v>
      </c>
      <c r="J9645" t="s">
        <v>6005</v>
      </c>
      <c r="K9645" t="s">
        <v>6016</v>
      </c>
      <c r="L9645">
        <v>458</v>
      </c>
      <c r="M9645" t="s">
        <v>6007</v>
      </c>
      <c r="N9645" t="s">
        <v>26</v>
      </c>
      <c r="O9645">
        <v>1</v>
      </c>
    </row>
    <row r="9646" spans="1:15" x14ac:dyDescent="0.2">
      <c r="A9646" t="s">
        <v>6005</v>
      </c>
      <c r="B9646" t="s">
        <v>6010</v>
      </c>
      <c r="C9646" t="s">
        <v>2822</v>
      </c>
      <c r="D9646" t="s">
        <v>6007</v>
      </c>
      <c r="E9646" t="s">
        <v>27</v>
      </c>
      <c r="F9646">
        <v>2</v>
      </c>
      <c r="J9646" t="s">
        <v>6005</v>
      </c>
      <c r="K9646" t="s">
        <v>6016</v>
      </c>
      <c r="L9646">
        <v>1243</v>
      </c>
      <c r="M9646" t="s">
        <v>6009</v>
      </c>
      <c r="N9646" t="s">
        <v>34</v>
      </c>
      <c r="O9646">
        <v>3</v>
      </c>
    </row>
    <row r="9647" spans="1:15" x14ac:dyDescent="0.2">
      <c r="A9647" t="s">
        <v>6005</v>
      </c>
      <c r="B9647" t="s">
        <v>6024</v>
      </c>
      <c r="C9647" t="s">
        <v>2920</v>
      </c>
      <c r="D9647" t="s">
        <v>6009</v>
      </c>
      <c r="E9647" t="s">
        <v>34</v>
      </c>
      <c r="F9647">
        <v>1</v>
      </c>
      <c r="J9647" t="s">
        <v>6005</v>
      </c>
      <c r="K9647" t="s">
        <v>6016</v>
      </c>
      <c r="L9647">
        <v>1990</v>
      </c>
      <c r="M9647" t="s">
        <v>6007</v>
      </c>
      <c r="N9647" t="s">
        <v>35</v>
      </c>
      <c r="O9647">
        <v>1</v>
      </c>
    </row>
    <row r="9648" spans="1:15" x14ac:dyDescent="0.2">
      <c r="A9648" t="s">
        <v>6005</v>
      </c>
      <c r="B9648" t="s">
        <v>6023</v>
      </c>
      <c r="C9648" t="s">
        <v>3628</v>
      </c>
      <c r="D9648" t="s">
        <v>6007</v>
      </c>
      <c r="E9648" t="s">
        <v>36</v>
      </c>
      <c r="F9648">
        <v>2</v>
      </c>
      <c r="J9648" t="s">
        <v>6005</v>
      </c>
      <c r="K9648" t="s">
        <v>6019</v>
      </c>
      <c r="L9648">
        <v>957</v>
      </c>
      <c r="M9648" t="s">
        <v>6009</v>
      </c>
      <c r="N9648" t="s">
        <v>29</v>
      </c>
      <c r="O9648">
        <v>1</v>
      </c>
    </row>
    <row r="9649" spans="1:15" x14ac:dyDescent="0.2">
      <c r="A9649" t="s">
        <v>6005</v>
      </c>
      <c r="B9649" t="s">
        <v>6021</v>
      </c>
      <c r="C9649" t="s">
        <v>2920</v>
      </c>
      <c r="D9649" t="s">
        <v>6009</v>
      </c>
      <c r="E9649" t="s">
        <v>40</v>
      </c>
      <c r="F9649">
        <v>2</v>
      </c>
      <c r="J9649" t="s">
        <v>6005</v>
      </c>
      <c r="K9649" t="s">
        <v>6016</v>
      </c>
      <c r="L9649">
        <v>1048</v>
      </c>
      <c r="M9649" t="s">
        <v>6007</v>
      </c>
      <c r="N9649" t="s">
        <v>41</v>
      </c>
      <c r="O9649">
        <v>1</v>
      </c>
    </row>
    <row r="9650" spans="1:15" x14ac:dyDescent="0.2">
      <c r="A9650" t="s">
        <v>6005</v>
      </c>
      <c r="B9650" t="s">
        <v>6010</v>
      </c>
      <c r="C9650" t="s">
        <v>2441</v>
      </c>
      <c r="D9650" t="s">
        <v>6007</v>
      </c>
      <c r="E9650" t="s">
        <v>37</v>
      </c>
      <c r="F9650">
        <v>25</v>
      </c>
      <c r="J9650" t="s">
        <v>6005</v>
      </c>
      <c r="K9650" t="s">
        <v>6022</v>
      </c>
      <c r="L9650">
        <v>1056</v>
      </c>
      <c r="M9650" t="s">
        <v>6009</v>
      </c>
      <c r="N9650" t="s">
        <v>35</v>
      </c>
      <c r="O9650">
        <v>1</v>
      </c>
    </row>
    <row r="9651" spans="1:15" x14ac:dyDescent="0.2">
      <c r="A9651" t="s">
        <v>6005</v>
      </c>
      <c r="B9651" t="s">
        <v>6025</v>
      </c>
      <c r="C9651" t="s">
        <v>3767</v>
      </c>
      <c r="D9651" t="s">
        <v>6007</v>
      </c>
      <c r="E9651" t="s">
        <v>37</v>
      </c>
      <c r="F9651">
        <v>2</v>
      </c>
      <c r="J9651" t="s">
        <v>6005</v>
      </c>
      <c r="K9651" t="s">
        <v>6026</v>
      </c>
      <c r="L9651">
        <v>1263</v>
      </c>
      <c r="M9651" t="s">
        <v>6009</v>
      </c>
      <c r="N9651" t="s">
        <v>34</v>
      </c>
      <c r="O9651">
        <v>2</v>
      </c>
    </row>
    <row r="9652" spans="1:15" x14ac:dyDescent="0.2">
      <c r="A9652" t="s">
        <v>6005</v>
      </c>
      <c r="B9652" t="s">
        <v>6016</v>
      </c>
      <c r="C9652" t="s">
        <v>1403</v>
      </c>
      <c r="D9652" t="s">
        <v>6009</v>
      </c>
      <c r="E9652" t="s">
        <v>40</v>
      </c>
      <c r="F9652">
        <v>1</v>
      </c>
      <c r="J9652" t="s">
        <v>6005</v>
      </c>
      <c r="K9652" t="s">
        <v>6006</v>
      </c>
      <c r="L9652">
        <v>1268</v>
      </c>
      <c r="M9652" t="s">
        <v>6009</v>
      </c>
      <c r="N9652" t="s">
        <v>37</v>
      </c>
      <c r="O9652">
        <v>4</v>
      </c>
    </row>
    <row r="9653" spans="1:15" x14ac:dyDescent="0.2">
      <c r="A9653" t="s">
        <v>6005</v>
      </c>
      <c r="B9653" t="s">
        <v>6012</v>
      </c>
      <c r="C9653" t="s">
        <v>3162</v>
      </c>
      <c r="D9653" t="s">
        <v>6009</v>
      </c>
      <c r="E9653" t="s">
        <v>39</v>
      </c>
      <c r="F9653">
        <v>4</v>
      </c>
      <c r="J9653" t="s">
        <v>6005</v>
      </c>
      <c r="K9653" t="s">
        <v>6019</v>
      </c>
      <c r="L9653">
        <v>319</v>
      </c>
      <c r="M9653" t="s">
        <v>6009</v>
      </c>
      <c r="N9653" t="s">
        <v>28</v>
      </c>
      <c r="O9653">
        <v>1</v>
      </c>
    </row>
    <row r="9654" spans="1:15" x14ac:dyDescent="0.2">
      <c r="A9654" t="s">
        <v>6005</v>
      </c>
      <c r="B9654" t="s">
        <v>6019</v>
      </c>
      <c r="C9654" t="s">
        <v>2169</v>
      </c>
      <c r="D9654" t="s">
        <v>6009</v>
      </c>
      <c r="E9654" t="s">
        <v>30</v>
      </c>
      <c r="F9654">
        <v>1</v>
      </c>
      <c r="J9654" t="s">
        <v>6005</v>
      </c>
      <c r="K9654" t="s">
        <v>6017</v>
      </c>
      <c r="L9654">
        <v>520</v>
      </c>
      <c r="M9654" t="s">
        <v>6009</v>
      </c>
      <c r="N9654" t="s">
        <v>38</v>
      </c>
      <c r="O9654">
        <v>1</v>
      </c>
    </row>
    <row r="9655" spans="1:15" x14ac:dyDescent="0.2">
      <c r="A9655" t="s">
        <v>6005</v>
      </c>
      <c r="B9655" t="s">
        <v>6008</v>
      </c>
      <c r="C9655" t="s">
        <v>3232</v>
      </c>
      <c r="D9655" t="s">
        <v>6009</v>
      </c>
      <c r="E9655" t="s">
        <v>42</v>
      </c>
      <c r="F9655">
        <v>4</v>
      </c>
      <c r="J9655" t="s">
        <v>6005</v>
      </c>
      <c r="K9655" t="s">
        <v>6013</v>
      </c>
      <c r="L9655">
        <v>1620</v>
      </c>
      <c r="M9655" t="s">
        <v>6009</v>
      </c>
      <c r="N9655" t="s">
        <v>33</v>
      </c>
      <c r="O9655">
        <v>5</v>
      </c>
    </row>
    <row r="9656" spans="1:15" x14ac:dyDescent="0.2">
      <c r="A9656" t="s">
        <v>6005</v>
      </c>
      <c r="B9656" t="s">
        <v>6012</v>
      </c>
      <c r="C9656" t="s">
        <v>1443</v>
      </c>
      <c r="D9656" t="s">
        <v>6009</v>
      </c>
      <c r="E9656" t="s">
        <v>30</v>
      </c>
      <c r="F9656">
        <v>1</v>
      </c>
      <c r="J9656" t="s">
        <v>6005</v>
      </c>
      <c r="K9656" t="s">
        <v>6023</v>
      </c>
      <c r="L9656">
        <v>1660</v>
      </c>
      <c r="M9656" t="s">
        <v>6009</v>
      </c>
      <c r="N9656" t="s">
        <v>32</v>
      </c>
      <c r="O9656">
        <v>2</v>
      </c>
    </row>
    <row r="9657" spans="1:15" x14ac:dyDescent="0.2">
      <c r="A9657" t="s">
        <v>6005</v>
      </c>
      <c r="B9657" t="s">
        <v>6008</v>
      </c>
      <c r="C9657" t="s">
        <v>3366</v>
      </c>
      <c r="D9657" t="s">
        <v>6007</v>
      </c>
      <c r="E9657" t="s">
        <v>39</v>
      </c>
      <c r="F9657">
        <v>3</v>
      </c>
      <c r="J9657" t="s">
        <v>6005</v>
      </c>
      <c r="K9657" t="s">
        <v>6013</v>
      </c>
      <c r="L9657">
        <v>930</v>
      </c>
      <c r="M9657" t="s">
        <v>6007</v>
      </c>
      <c r="N9657" t="s">
        <v>29</v>
      </c>
      <c r="O9657">
        <v>1</v>
      </c>
    </row>
    <row r="9658" spans="1:15" x14ac:dyDescent="0.2">
      <c r="A9658" t="s">
        <v>6005</v>
      </c>
      <c r="B9658" t="s">
        <v>6016</v>
      </c>
      <c r="C9658" t="s">
        <v>2255</v>
      </c>
      <c r="D9658" t="s">
        <v>6007</v>
      </c>
      <c r="E9658" t="s">
        <v>30</v>
      </c>
      <c r="F9658">
        <v>5</v>
      </c>
      <c r="J9658" t="s">
        <v>6005</v>
      </c>
      <c r="K9658" t="s">
        <v>6012</v>
      </c>
      <c r="L9658">
        <v>1424</v>
      </c>
      <c r="M9658" t="s">
        <v>6009</v>
      </c>
      <c r="N9658" t="s">
        <v>40</v>
      </c>
      <c r="O9658">
        <v>1</v>
      </c>
    </row>
    <row r="9659" spans="1:15" x14ac:dyDescent="0.2">
      <c r="A9659" t="s">
        <v>6005</v>
      </c>
      <c r="B9659" t="s">
        <v>6010</v>
      </c>
      <c r="C9659" t="s">
        <v>3992</v>
      </c>
      <c r="D9659" t="s">
        <v>6007</v>
      </c>
      <c r="E9659" t="s">
        <v>37</v>
      </c>
      <c r="F9659">
        <v>1</v>
      </c>
      <c r="J9659" t="s">
        <v>6005</v>
      </c>
      <c r="K9659" t="s">
        <v>6013</v>
      </c>
      <c r="L9659">
        <v>255</v>
      </c>
      <c r="M9659" t="s">
        <v>6009</v>
      </c>
      <c r="N9659" t="s">
        <v>36</v>
      </c>
      <c r="O9659">
        <v>1</v>
      </c>
    </row>
    <row r="9660" spans="1:15" x14ac:dyDescent="0.2">
      <c r="A9660" t="s">
        <v>6005</v>
      </c>
      <c r="B9660" t="s">
        <v>6011</v>
      </c>
      <c r="C9660" t="s">
        <v>3771</v>
      </c>
      <c r="D9660" t="s">
        <v>6009</v>
      </c>
      <c r="E9660" t="s">
        <v>34</v>
      </c>
      <c r="F9660">
        <v>5</v>
      </c>
      <c r="J9660" t="s">
        <v>6005</v>
      </c>
      <c r="K9660" t="s">
        <v>6010</v>
      </c>
      <c r="L9660">
        <v>1544</v>
      </c>
      <c r="M9660" t="s">
        <v>6009</v>
      </c>
      <c r="N9660" t="s">
        <v>35</v>
      </c>
      <c r="O9660">
        <v>2</v>
      </c>
    </row>
    <row r="9661" spans="1:15" x14ac:dyDescent="0.2">
      <c r="A9661" t="s">
        <v>6005</v>
      </c>
      <c r="B9661" t="s">
        <v>6010</v>
      </c>
      <c r="C9661" t="s">
        <v>2860</v>
      </c>
      <c r="D9661" t="s">
        <v>6009</v>
      </c>
      <c r="E9661" t="s">
        <v>42</v>
      </c>
      <c r="F9661">
        <v>1</v>
      </c>
      <c r="J9661" t="s">
        <v>6005</v>
      </c>
      <c r="K9661" t="s">
        <v>6019</v>
      </c>
      <c r="L9661">
        <v>115</v>
      </c>
      <c r="M9661" t="s">
        <v>6009</v>
      </c>
      <c r="N9661" t="s">
        <v>37</v>
      </c>
      <c r="O9661">
        <v>2</v>
      </c>
    </row>
    <row r="9662" spans="1:15" x14ac:dyDescent="0.2">
      <c r="A9662" t="s">
        <v>6005</v>
      </c>
      <c r="B9662" t="s">
        <v>6010</v>
      </c>
      <c r="C9662" t="s">
        <v>2822</v>
      </c>
      <c r="D9662" t="s">
        <v>6007</v>
      </c>
      <c r="E9662" t="s">
        <v>41</v>
      </c>
      <c r="F9662">
        <v>1</v>
      </c>
      <c r="J9662" t="s">
        <v>6005</v>
      </c>
      <c r="K9662" t="s">
        <v>6017</v>
      </c>
      <c r="L9662">
        <v>1090</v>
      </c>
      <c r="M9662" t="s">
        <v>6007</v>
      </c>
      <c r="N9662" t="s">
        <v>38</v>
      </c>
      <c r="O9662">
        <v>3</v>
      </c>
    </row>
    <row r="9663" spans="1:15" x14ac:dyDescent="0.2">
      <c r="A9663" t="s">
        <v>6005</v>
      </c>
      <c r="B9663" t="s">
        <v>6012</v>
      </c>
      <c r="C9663" t="s">
        <v>1533</v>
      </c>
      <c r="D9663" t="s">
        <v>6009</v>
      </c>
      <c r="E9663" t="s">
        <v>33</v>
      </c>
      <c r="F9663">
        <v>1</v>
      </c>
      <c r="J9663" t="s">
        <v>6005</v>
      </c>
      <c r="K9663" t="s">
        <v>6013</v>
      </c>
      <c r="L9663">
        <v>544</v>
      </c>
      <c r="M9663" t="s">
        <v>6009</v>
      </c>
      <c r="N9663" t="s">
        <v>35</v>
      </c>
      <c r="O9663">
        <v>1</v>
      </c>
    </row>
    <row r="9664" spans="1:15" x14ac:dyDescent="0.2">
      <c r="A9664" t="s">
        <v>6005</v>
      </c>
      <c r="B9664" t="s">
        <v>6011</v>
      </c>
      <c r="C9664" t="s">
        <v>3232</v>
      </c>
      <c r="D9664" t="s">
        <v>6009</v>
      </c>
      <c r="E9664" t="s">
        <v>40</v>
      </c>
      <c r="F9664">
        <v>10</v>
      </c>
      <c r="J9664" t="s">
        <v>6005</v>
      </c>
      <c r="K9664" t="s">
        <v>6010</v>
      </c>
      <c r="L9664">
        <v>986</v>
      </c>
      <c r="M9664" t="s">
        <v>6009</v>
      </c>
      <c r="N9664" t="s">
        <v>33</v>
      </c>
      <c r="O9664">
        <v>43</v>
      </c>
    </row>
    <row r="9665" spans="1:15" x14ac:dyDescent="0.2">
      <c r="A9665" t="s">
        <v>6005</v>
      </c>
      <c r="B9665" t="s">
        <v>6019</v>
      </c>
      <c r="C9665" t="s">
        <v>4072</v>
      </c>
      <c r="D9665" t="s">
        <v>6009</v>
      </c>
      <c r="E9665" t="s">
        <v>42</v>
      </c>
      <c r="F9665">
        <v>1</v>
      </c>
      <c r="J9665" t="s">
        <v>6005</v>
      </c>
      <c r="K9665" t="s">
        <v>6020</v>
      </c>
      <c r="L9665">
        <v>1005</v>
      </c>
      <c r="M9665" t="s">
        <v>6009</v>
      </c>
      <c r="N9665" t="s">
        <v>41</v>
      </c>
      <c r="O9665">
        <v>1</v>
      </c>
    </row>
    <row r="9666" spans="1:15" x14ac:dyDescent="0.2">
      <c r="A9666" t="s">
        <v>6005</v>
      </c>
      <c r="B9666" t="s">
        <v>6008</v>
      </c>
      <c r="C9666" t="s">
        <v>4152</v>
      </c>
      <c r="D9666" t="s">
        <v>6009</v>
      </c>
      <c r="E9666" t="s">
        <v>42</v>
      </c>
      <c r="F9666">
        <v>1</v>
      </c>
      <c r="J9666" t="s">
        <v>6005</v>
      </c>
      <c r="K9666" t="s">
        <v>6006</v>
      </c>
      <c r="L9666">
        <v>1121</v>
      </c>
      <c r="M9666" t="s">
        <v>6007</v>
      </c>
      <c r="N9666" t="s">
        <v>32</v>
      </c>
      <c r="O9666">
        <v>1</v>
      </c>
    </row>
    <row r="9667" spans="1:15" x14ac:dyDescent="0.2">
      <c r="A9667" t="s">
        <v>6005</v>
      </c>
      <c r="B9667" t="s">
        <v>6012</v>
      </c>
      <c r="C9667" t="s">
        <v>2255</v>
      </c>
      <c r="D9667" t="s">
        <v>6007</v>
      </c>
      <c r="E9667" t="s">
        <v>35</v>
      </c>
      <c r="F9667">
        <v>13</v>
      </c>
      <c r="J9667" t="s">
        <v>6005</v>
      </c>
      <c r="K9667" t="s">
        <v>6010</v>
      </c>
      <c r="L9667">
        <v>1620</v>
      </c>
      <c r="M9667" t="s">
        <v>6009</v>
      </c>
      <c r="N9667" t="s">
        <v>26</v>
      </c>
      <c r="O9667">
        <v>3</v>
      </c>
    </row>
    <row r="9668" spans="1:15" x14ac:dyDescent="0.2">
      <c r="A9668" t="s">
        <v>6005</v>
      </c>
      <c r="B9668" t="s">
        <v>6016</v>
      </c>
      <c r="C9668" t="s">
        <v>3922</v>
      </c>
      <c r="D9668" t="s">
        <v>6009</v>
      </c>
      <c r="E9668" t="s">
        <v>32</v>
      </c>
      <c r="F9668">
        <v>4</v>
      </c>
      <c r="J9668" t="s">
        <v>6005</v>
      </c>
      <c r="K9668" t="s">
        <v>6014</v>
      </c>
      <c r="L9668">
        <v>416</v>
      </c>
      <c r="M9668" t="s">
        <v>6007</v>
      </c>
      <c r="N9668" t="s">
        <v>36</v>
      </c>
      <c r="O9668">
        <v>2</v>
      </c>
    </row>
    <row r="9669" spans="1:15" x14ac:dyDescent="0.2">
      <c r="A9669" t="s">
        <v>6005</v>
      </c>
      <c r="B9669" t="s">
        <v>6010</v>
      </c>
      <c r="C9669" t="s">
        <v>1173</v>
      </c>
      <c r="D9669" t="s">
        <v>6007</v>
      </c>
      <c r="E9669" t="s">
        <v>22</v>
      </c>
      <c r="F9669">
        <v>1</v>
      </c>
      <c r="J9669" t="s">
        <v>6005</v>
      </c>
      <c r="K9669" t="s">
        <v>6013</v>
      </c>
      <c r="L9669">
        <v>1405</v>
      </c>
      <c r="M9669" t="s">
        <v>6007</v>
      </c>
      <c r="N9669" t="s">
        <v>36</v>
      </c>
      <c r="O9669">
        <v>3</v>
      </c>
    </row>
    <row r="9670" spans="1:15" x14ac:dyDescent="0.2">
      <c r="A9670" t="s">
        <v>6005</v>
      </c>
      <c r="B9670" t="s">
        <v>6010</v>
      </c>
      <c r="C9670" t="s">
        <v>2615</v>
      </c>
      <c r="D9670" t="s">
        <v>6009</v>
      </c>
      <c r="E9670" t="s">
        <v>32</v>
      </c>
      <c r="F9670">
        <v>1</v>
      </c>
      <c r="J9670" t="s">
        <v>6005</v>
      </c>
      <c r="K9670" t="s">
        <v>6023</v>
      </c>
      <c r="L9670">
        <v>1660</v>
      </c>
      <c r="M9670" t="s">
        <v>6009</v>
      </c>
      <c r="N9670" t="s">
        <v>37</v>
      </c>
      <c r="O9670">
        <v>5</v>
      </c>
    </row>
    <row r="9671" spans="1:15" x14ac:dyDescent="0.2">
      <c r="A9671" t="s">
        <v>6005</v>
      </c>
      <c r="B9671" t="s">
        <v>6027</v>
      </c>
      <c r="C9671" t="s">
        <v>4440</v>
      </c>
      <c r="D9671" t="s">
        <v>6009</v>
      </c>
      <c r="E9671" t="s">
        <v>37</v>
      </c>
      <c r="F9671">
        <v>3</v>
      </c>
      <c r="J9671" t="s">
        <v>6005</v>
      </c>
      <c r="K9671" t="s">
        <v>6018</v>
      </c>
      <c r="L9671">
        <v>889</v>
      </c>
      <c r="M9671" t="s">
        <v>6009</v>
      </c>
      <c r="N9671" t="s">
        <v>32</v>
      </c>
      <c r="O9671">
        <v>2</v>
      </c>
    </row>
    <row r="9672" spans="1:15" x14ac:dyDescent="0.2">
      <c r="A9672" t="s">
        <v>6005</v>
      </c>
      <c r="B9672" t="s">
        <v>6010</v>
      </c>
      <c r="C9672" t="s">
        <v>688</v>
      </c>
      <c r="D9672" t="s">
        <v>6007</v>
      </c>
      <c r="E9672" t="s">
        <v>34</v>
      </c>
      <c r="F9672">
        <v>2</v>
      </c>
      <c r="J9672" t="s">
        <v>6005</v>
      </c>
      <c r="K9672" t="s">
        <v>6011</v>
      </c>
      <c r="L9672">
        <v>1632</v>
      </c>
      <c r="M9672" t="s">
        <v>6007</v>
      </c>
      <c r="N9672" t="s">
        <v>28</v>
      </c>
      <c r="O9672">
        <v>2</v>
      </c>
    </row>
    <row r="9673" spans="1:15" x14ac:dyDescent="0.2">
      <c r="A9673" t="s">
        <v>6005</v>
      </c>
      <c r="B9673" t="s">
        <v>6012</v>
      </c>
      <c r="C9673" t="s">
        <v>4306</v>
      </c>
      <c r="D9673" t="s">
        <v>6009</v>
      </c>
      <c r="E9673" t="s">
        <v>39</v>
      </c>
      <c r="F9673">
        <v>1</v>
      </c>
      <c r="J9673" t="s">
        <v>6005</v>
      </c>
      <c r="K9673" t="s">
        <v>6018</v>
      </c>
      <c r="L9673">
        <v>1103</v>
      </c>
      <c r="M9673" t="s">
        <v>6007</v>
      </c>
      <c r="N9673" t="s">
        <v>39</v>
      </c>
      <c r="O9673">
        <v>1</v>
      </c>
    </row>
    <row r="9674" spans="1:15" x14ac:dyDescent="0.2">
      <c r="A9674" t="s">
        <v>6005</v>
      </c>
      <c r="B9674" t="s">
        <v>6011</v>
      </c>
      <c r="C9674" t="s">
        <v>4394</v>
      </c>
      <c r="D9674" t="s">
        <v>6007</v>
      </c>
      <c r="E9674" t="s">
        <v>40</v>
      </c>
      <c r="F9674">
        <v>2</v>
      </c>
      <c r="J9674" t="s">
        <v>6005</v>
      </c>
      <c r="K9674" t="s">
        <v>6019</v>
      </c>
      <c r="L9674">
        <v>1754</v>
      </c>
      <c r="M9674" t="s">
        <v>6009</v>
      </c>
      <c r="N9674" t="s">
        <v>39</v>
      </c>
      <c r="O9674">
        <v>1</v>
      </c>
    </row>
    <row r="9675" spans="1:15" x14ac:dyDescent="0.2">
      <c r="A9675" t="s">
        <v>6005</v>
      </c>
      <c r="B9675" t="s">
        <v>6012</v>
      </c>
      <c r="C9675" t="s">
        <v>174</v>
      </c>
      <c r="D9675" t="s">
        <v>6009</v>
      </c>
      <c r="E9675" t="s">
        <v>33</v>
      </c>
      <c r="F9675">
        <v>1</v>
      </c>
      <c r="J9675" t="s">
        <v>6005</v>
      </c>
      <c r="K9675" t="s">
        <v>6012</v>
      </c>
      <c r="L9675">
        <v>1910</v>
      </c>
      <c r="M9675" t="s">
        <v>6007</v>
      </c>
      <c r="N9675" t="s">
        <v>42</v>
      </c>
      <c r="O9675">
        <v>80</v>
      </c>
    </row>
    <row r="9676" spans="1:15" x14ac:dyDescent="0.2">
      <c r="A9676" t="s">
        <v>6005</v>
      </c>
      <c r="B9676" t="s">
        <v>6006</v>
      </c>
      <c r="C9676" t="s">
        <v>3232</v>
      </c>
      <c r="D9676" t="s">
        <v>6009</v>
      </c>
      <c r="E9676" t="s">
        <v>37</v>
      </c>
      <c r="F9676">
        <v>5</v>
      </c>
      <c r="J9676" t="s">
        <v>6005</v>
      </c>
      <c r="K9676" t="s">
        <v>6016</v>
      </c>
      <c r="L9676">
        <v>1005</v>
      </c>
      <c r="M9676" t="s">
        <v>6009</v>
      </c>
      <c r="N9676" t="s">
        <v>37</v>
      </c>
      <c r="O9676">
        <v>16</v>
      </c>
    </row>
    <row r="9677" spans="1:15" x14ac:dyDescent="0.2">
      <c r="A9677" t="s">
        <v>6005</v>
      </c>
      <c r="B9677" t="s">
        <v>6013</v>
      </c>
      <c r="C9677" t="s">
        <v>2423</v>
      </c>
      <c r="D9677" t="s">
        <v>6007</v>
      </c>
      <c r="E9677" t="s">
        <v>36</v>
      </c>
      <c r="F9677">
        <v>1</v>
      </c>
      <c r="J9677" t="s">
        <v>6005</v>
      </c>
      <c r="K9677" t="s">
        <v>6012</v>
      </c>
      <c r="L9677">
        <v>379</v>
      </c>
      <c r="M9677" t="s">
        <v>6007</v>
      </c>
      <c r="N9677" t="s">
        <v>31</v>
      </c>
      <c r="O9677">
        <v>11</v>
      </c>
    </row>
    <row r="9678" spans="1:15" x14ac:dyDescent="0.2">
      <c r="A9678" t="s">
        <v>6005</v>
      </c>
      <c r="B9678" t="s">
        <v>6023</v>
      </c>
      <c r="C9678" t="s">
        <v>3284</v>
      </c>
      <c r="D9678" t="s">
        <v>6007</v>
      </c>
      <c r="E9678" t="s">
        <v>30</v>
      </c>
      <c r="F9678">
        <v>2</v>
      </c>
      <c r="J9678" t="s">
        <v>6005</v>
      </c>
      <c r="K9678" t="s">
        <v>6024</v>
      </c>
      <c r="L9678">
        <v>412</v>
      </c>
      <c r="M9678" t="s">
        <v>6009</v>
      </c>
      <c r="N9678" t="s">
        <v>33</v>
      </c>
      <c r="O9678">
        <v>2</v>
      </c>
    </row>
    <row r="9679" spans="1:15" x14ac:dyDescent="0.2">
      <c r="A9679" t="s">
        <v>6005</v>
      </c>
      <c r="B9679" t="s">
        <v>6006</v>
      </c>
      <c r="C9679" t="s">
        <v>3484</v>
      </c>
      <c r="D9679" t="s">
        <v>6009</v>
      </c>
      <c r="E9679" t="s">
        <v>29</v>
      </c>
      <c r="F9679">
        <v>1</v>
      </c>
      <c r="J9679" t="s">
        <v>6005</v>
      </c>
      <c r="K9679" t="s">
        <v>6017</v>
      </c>
      <c r="L9679">
        <v>1089</v>
      </c>
      <c r="M9679" t="s">
        <v>6009</v>
      </c>
      <c r="N9679" t="s">
        <v>37</v>
      </c>
      <c r="O9679">
        <v>1</v>
      </c>
    </row>
    <row r="9680" spans="1:15" x14ac:dyDescent="0.2">
      <c r="A9680" t="s">
        <v>6005</v>
      </c>
      <c r="B9680" t="s">
        <v>6019</v>
      </c>
      <c r="C9680" t="s">
        <v>3224</v>
      </c>
      <c r="D9680" t="s">
        <v>6007</v>
      </c>
      <c r="E9680" t="s">
        <v>42</v>
      </c>
      <c r="F9680">
        <v>3</v>
      </c>
      <c r="J9680" t="s">
        <v>6005</v>
      </c>
      <c r="K9680" t="s">
        <v>6008</v>
      </c>
      <c r="L9680">
        <v>1336</v>
      </c>
      <c r="M9680" t="s">
        <v>6009</v>
      </c>
      <c r="N9680" t="s">
        <v>31</v>
      </c>
      <c r="O9680">
        <v>3</v>
      </c>
    </row>
    <row r="9681" spans="1:15" x14ac:dyDescent="0.2">
      <c r="A9681" t="s">
        <v>6005</v>
      </c>
      <c r="B9681" t="s">
        <v>6022</v>
      </c>
      <c r="C9681" t="s">
        <v>3739</v>
      </c>
      <c r="D9681" t="s">
        <v>6009</v>
      </c>
      <c r="E9681" t="s">
        <v>34</v>
      </c>
      <c r="F9681">
        <v>18</v>
      </c>
      <c r="J9681" t="s">
        <v>6005</v>
      </c>
      <c r="K9681" t="s">
        <v>6018</v>
      </c>
      <c r="L9681">
        <v>1518</v>
      </c>
      <c r="M9681" t="s">
        <v>6007</v>
      </c>
      <c r="N9681" t="s">
        <v>39</v>
      </c>
      <c r="O9681">
        <v>9</v>
      </c>
    </row>
    <row r="9682" spans="1:15" x14ac:dyDescent="0.2">
      <c r="A9682" t="s">
        <v>6005</v>
      </c>
      <c r="B9682" t="s">
        <v>6011</v>
      </c>
      <c r="C9682" t="s">
        <v>3628</v>
      </c>
      <c r="D9682" t="s">
        <v>6007</v>
      </c>
      <c r="E9682" t="s">
        <v>35</v>
      </c>
      <c r="F9682">
        <v>7</v>
      </c>
      <c r="J9682" t="s">
        <v>6005</v>
      </c>
      <c r="K9682" t="s">
        <v>6014</v>
      </c>
      <c r="L9682">
        <v>386</v>
      </c>
      <c r="M9682" t="s">
        <v>6007</v>
      </c>
      <c r="N9682" t="s">
        <v>42</v>
      </c>
      <c r="O9682">
        <v>2</v>
      </c>
    </row>
    <row r="9683" spans="1:15" x14ac:dyDescent="0.2">
      <c r="A9683" t="s">
        <v>6005</v>
      </c>
      <c r="B9683" t="s">
        <v>6006</v>
      </c>
      <c r="C9683" t="s">
        <v>2201</v>
      </c>
      <c r="D9683" t="s">
        <v>6007</v>
      </c>
      <c r="E9683" t="s">
        <v>36</v>
      </c>
      <c r="F9683">
        <v>1</v>
      </c>
      <c r="J9683" t="s">
        <v>6005</v>
      </c>
      <c r="K9683" t="s">
        <v>6013</v>
      </c>
      <c r="L9683">
        <v>965</v>
      </c>
      <c r="M9683" t="s">
        <v>6009</v>
      </c>
      <c r="N9683" t="s">
        <v>40</v>
      </c>
      <c r="O9683">
        <v>3</v>
      </c>
    </row>
    <row r="9684" spans="1:15" x14ac:dyDescent="0.2">
      <c r="A9684" t="s">
        <v>6005</v>
      </c>
      <c r="B9684" t="s">
        <v>6012</v>
      </c>
      <c r="C9684" t="s">
        <v>3222</v>
      </c>
      <c r="D9684" t="s">
        <v>6009</v>
      </c>
      <c r="E9684" t="s">
        <v>31</v>
      </c>
      <c r="F9684">
        <v>2</v>
      </c>
      <c r="J9684" t="s">
        <v>6005</v>
      </c>
      <c r="K9684" t="s">
        <v>6012</v>
      </c>
      <c r="L9684">
        <v>1544</v>
      </c>
      <c r="M9684" t="s">
        <v>6009</v>
      </c>
      <c r="N9684" t="s">
        <v>38</v>
      </c>
      <c r="O9684">
        <v>1</v>
      </c>
    </row>
    <row r="9685" spans="1:15" x14ac:dyDescent="0.2">
      <c r="A9685" t="s">
        <v>6005</v>
      </c>
      <c r="B9685" t="s">
        <v>6016</v>
      </c>
      <c r="C9685" t="s">
        <v>3232</v>
      </c>
      <c r="D9685" t="s">
        <v>6007</v>
      </c>
      <c r="E9685" t="s">
        <v>41</v>
      </c>
      <c r="F9685">
        <v>4</v>
      </c>
      <c r="J9685" t="s">
        <v>6005</v>
      </c>
      <c r="K9685" t="s">
        <v>6006</v>
      </c>
      <c r="L9685">
        <v>913</v>
      </c>
      <c r="M9685" t="s">
        <v>6009</v>
      </c>
      <c r="N9685" t="s">
        <v>42</v>
      </c>
      <c r="O9685">
        <v>1</v>
      </c>
    </row>
    <row r="9686" spans="1:15" x14ac:dyDescent="0.2">
      <c r="A9686" t="s">
        <v>6005</v>
      </c>
      <c r="B9686" t="s">
        <v>6019</v>
      </c>
      <c r="C9686" t="s">
        <v>4152</v>
      </c>
      <c r="D9686" t="s">
        <v>6007</v>
      </c>
      <c r="E9686" t="s">
        <v>36</v>
      </c>
      <c r="F9686">
        <v>5</v>
      </c>
      <c r="J9686" t="s">
        <v>6005</v>
      </c>
      <c r="K9686" t="s">
        <v>6006</v>
      </c>
      <c r="L9686">
        <v>1049</v>
      </c>
      <c r="M9686" t="s">
        <v>6009</v>
      </c>
      <c r="N9686" t="s">
        <v>35</v>
      </c>
      <c r="O9686">
        <v>1</v>
      </c>
    </row>
    <row r="9687" spans="1:15" x14ac:dyDescent="0.2">
      <c r="A9687" t="s">
        <v>6005</v>
      </c>
      <c r="B9687" t="s">
        <v>6019</v>
      </c>
      <c r="C9687" t="s">
        <v>477</v>
      </c>
      <c r="D9687" t="s">
        <v>6009</v>
      </c>
      <c r="E9687" t="s">
        <v>37</v>
      </c>
      <c r="F9687">
        <v>2</v>
      </c>
      <c r="J9687" t="s">
        <v>6005</v>
      </c>
      <c r="K9687" t="s">
        <v>6013</v>
      </c>
      <c r="L9687">
        <v>1547</v>
      </c>
      <c r="M9687" t="s">
        <v>6009</v>
      </c>
      <c r="N9687" t="s">
        <v>37</v>
      </c>
      <c r="O9687">
        <v>13</v>
      </c>
    </row>
    <row r="9688" spans="1:15" x14ac:dyDescent="0.2">
      <c r="A9688" t="s">
        <v>6005</v>
      </c>
      <c r="B9688" t="s">
        <v>6006</v>
      </c>
      <c r="C9688" t="s">
        <v>2848</v>
      </c>
      <c r="D9688" t="s">
        <v>6009</v>
      </c>
      <c r="E9688" t="s">
        <v>35</v>
      </c>
      <c r="F9688">
        <v>1</v>
      </c>
      <c r="J9688" t="s">
        <v>6005</v>
      </c>
      <c r="K9688" t="s">
        <v>6011</v>
      </c>
      <c r="L9688">
        <v>116</v>
      </c>
      <c r="M9688" t="s">
        <v>6009</v>
      </c>
      <c r="N9688" t="s">
        <v>31</v>
      </c>
      <c r="O9688">
        <v>1</v>
      </c>
    </row>
    <row r="9689" spans="1:15" x14ac:dyDescent="0.2">
      <c r="A9689" t="s">
        <v>6005</v>
      </c>
      <c r="B9689" t="s">
        <v>6011</v>
      </c>
      <c r="C9689" t="s">
        <v>2367</v>
      </c>
      <c r="D9689" t="s">
        <v>6007</v>
      </c>
      <c r="E9689" t="s">
        <v>31</v>
      </c>
      <c r="F9689">
        <v>1</v>
      </c>
      <c r="J9689" t="s">
        <v>6005</v>
      </c>
      <c r="K9689" t="s">
        <v>6011</v>
      </c>
      <c r="L9689">
        <v>1260</v>
      </c>
      <c r="M9689" t="s">
        <v>6009</v>
      </c>
      <c r="N9689" t="s">
        <v>34</v>
      </c>
      <c r="O9689">
        <v>10</v>
      </c>
    </row>
    <row r="9690" spans="1:15" x14ac:dyDescent="0.2">
      <c r="A9690" t="s">
        <v>6005</v>
      </c>
      <c r="B9690" t="s">
        <v>6010</v>
      </c>
      <c r="C9690" t="s">
        <v>956</v>
      </c>
      <c r="D9690" t="s">
        <v>6009</v>
      </c>
      <c r="E9690" t="s">
        <v>38</v>
      </c>
      <c r="F9690">
        <v>1</v>
      </c>
      <c r="J9690" t="s">
        <v>6005</v>
      </c>
      <c r="K9690" t="s">
        <v>6014</v>
      </c>
      <c r="L9690">
        <v>1489</v>
      </c>
      <c r="M9690" t="s">
        <v>6007</v>
      </c>
      <c r="N9690" t="s">
        <v>42</v>
      </c>
      <c r="O9690">
        <v>3</v>
      </c>
    </row>
    <row r="9691" spans="1:15" x14ac:dyDescent="0.2">
      <c r="A9691" t="s">
        <v>6005</v>
      </c>
      <c r="B9691" t="s">
        <v>6016</v>
      </c>
      <c r="C9691" t="s">
        <v>3354</v>
      </c>
      <c r="D9691" t="s">
        <v>6007</v>
      </c>
      <c r="E9691" t="s">
        <v>35</v>
      </c>
      <c r="F9691">
        <v>1</v>
      </c>
      <c r="J9691" t="s">
        <v>6005</v>
      </c>
      <c r="K9691" t="s">
        <v>6010</v>
      </c>
      <c r="L9691">
        <v>49</v>
      </c>
      <c r="M9691" t="s">
        <v>6007</v>
      </c>
      <c r="N9691" t="s">
        <v>41</v>
      </c>
      <c r="O9691">
        <v>2</v>
      </c>
    </row>
    <row r="9692" spans="1:15" x14ac:dyDescent="0.2">
      <c r="A9692" t="s">
        <v>6005</v>
      </c>
      <c r="B9692" t="s">
        <v>6011</v>
      </c>
      <c r="C9692" t="s">
        <v>898</v>
      </c>
      <c r="D9692" t="s">
        <v>6009</v>
      </c>
      <c r="E9692" t="s">
        <v>37</v>
      </c>
      <c r="F9692">
        <v>1</v>
      </c>
      <c r="J9692" t="s">
        <v>6005</v>
      </c>
      <c r="K9692" t="s">
        <v>6010</v>
      </c>
      <c r="L9692">
        <v>1474</v>
      </c>
      <c r="M9692" t="s">
        <v>6009</v>
      </c>
      <c r="N9692" t="s">
        <v>37</v>
      </c>
      <c r="O9692">
        <v>4</v>
      </c>
    </row>
    <row r="9693" spans="1:15" x14ac:dyDescent="0.2">
      <c r="A9693" t="s">
        <v>6005</v>
      </c>
      <c r="B9693" t="s">
        <v>6010</v>
      </c>
      <c r="C9693" t="s">
        <v>1915</v>
      </c>
      <c r="D9693" t="s">
        <v>6009</v>
      </c>
      <c r="E9693" t="s">
        <v>28</v>
      </c>
      <c r="F9693">
        <v>2</v>
      </c>
      <c r="J9693" t="s">
        <v>6005</v>
      </c>
      <c r="K9693" t="s">
        <v>6020</v>
      </c>
      <c r="L9693">
        <v>1488</v>
      </c>
      <c r="M9693" t="s">
        <v>6009</v>
      </c>
      <c r="N9693" t="s">
        <v>29</v>
      </c>
      <c r="O9693">
        <v>1</v>
      </c>
    </row>
    <row r="9694" spans="1:15" x14ac:dyDescent="0.2">
      <c r="A9694" t="s">
        <v>6005</v>
      </c>
      <c r="B9694" t="s">
        <v>6012</v>
      </c>
      <c r="C9694" t="s">
        <v>4240</v>
      </c>
      <c r="D9694" t="s">
        <v>6009</v>
      </c>
      <c r="E9694" t="s">
        <v>35</v>
      </c>
      <c r="F9694">
        <v>3</v>
      </c>
      <c r="J9694" t="s">
        <v>6005</v>
      </c>
      <c r="K9694" t="s">
        <v>6011</v>
      </c>
      <c r="L9694">
        <v>1491</v>
      </c>
      <c r="M9694" t="s">
        <v>6009</v>
      </c>
      <c r="N9694" t="s">
        <v>29</v>
      </c>
      <c r="O9694">
        <v>1</v>
      </c>
    </row>
    <row r="9695" spans="1:15" x14ac:dyDescent="0.2">
      <c r="A9695" t="s">
        <v>6005</v>
      </c>
      <c r="B9695" t="s">
        <v>6017</v>
      </c>
      <c r="C9695" t="s">
        <v>585</v>
      </c>
      <c r="D9695" t="s">
        <v>6009</v>
      </c>
      <c r="E9695" t="s">
        <v>38</v>
      </c>
      <c r="F9695">
        <v>1</v>
      </c>
      <c r="J9695" t="s">
        <v>6005</v>
      </c>
      <c r="K9695" t="s">
        <v>6021</v>
      </c>
      <c r="L9695">
        <v>412</v>
      </c>
      <c r="M9695" t="s">
        <v>6009</v>
      </c>
      <c r="N9695" t="s">
        <v>26</v>
      </c>
      <c r="O9695">
        <v>6</v>
      </c>
    </row>
    <row r="9696" spans="1:15" x14ac:dyDescent="0.2">
      <c r="A9696" t="s">
        <v>6005</v>
      </c>
      <c r="B9696" t="s">
        <v>6013</v>
      </c>
      <c r="C9696" t="s">
        <v>554</v>
      </c>
      <c r="D9696" t="s">
        <v>6009</v>
      </c>
      <c r="E9696" t="s">
        <v>36</v>
      </c>
      <c r="F9696">
        <v>4</v>
      </c>
      <c r="J9696" t="s">
        <v>6005</v>
      </c>
      <c r="K9696" t="s">
        <v>6017</v>
      </c>
      <c r="L9696">
        <v>905</v>
      </c>
      <c r="M9696" t="s">
        <v>6007</v>
      </c>
      <c r="N9696" t="s">
        <v>22</v>
      </c>
      <c r="O9696">
        <v>1</v>
      </c>
    </row>
    <row r="9697" spans="1:15" x14ac:dyDescent="0.2">
      <c r="A9697" t="s">
        <v>6005</v>
      </c>
      <c r="B9697" t="s">
        <v>6010</v>
      </c>
      <c r="C9697" t="s">
        <v>789</v>
      </c>
      <c r="D9697" t="s">
        <v>6009</v>
      </c>
      <c r="E9697" t="s">
        <v>37</v>
      </c>
      <c r="F9697">
        <v>3</v>
      </c>
      <c r="J9697" t="s">
        <v>6005</v>
      </c>
      <c r="K9697" t="s">
        <v>6011</v>
      </c>
      <c r="L9697">
        <v>889</v>
      </c>
      <c r="M9697" t="s">
        <v>6009</v>
      </c>
      <c r="N9697" t="s">
        <v>36</v>
      </c>
      <c r="O9697">
        <v>4</v>
      </c>
    </row>
    <row r="9698" spans="1:15" x14ac:dyDescent="0.2">
      <c r="A9698" t="s">
        <v>6005</v>
      </c>
      <c r="B9698" t="s">
        <v>6010</v>
      </c>
      <c r="C9698" t="s">
        <v>2035</v>
      </c>
      <c r="D9698" t="s">
        <v>6007</v>
      </c>
      <c r="E9698" t="s">
        <v>28</v>
      </c>
      <c r="F9698">
        <v>1</v>
      </c>
      <c r="J9698" t="s">
        <v>6005</v>
      </c>
      <c r="K9698" t="s">
        <v>6014</v>
      </c>
      <c r="L9698">
        <v>32</v>
      </c>
      <c r="M9698" t="s">
        <v>6007</v>
      </c>
      <c r="N9698" t="s">
        <v>41</v>
      </c>
      <c r="O9698">
        <v>1</v>
      </c>
    </row>
    <row r="9699" spans="1:15" x14ac:dyDescent="0.2">
      <c r="A9699" t="s">
        <v>6005</v>
      </c>
      <c r="B9699" t="s">
        <v>6010</v>
      </c>
      <c r="C9699" t="s">
        <v>1697</v>
      </c>
      <c r="D9699" t="s">
        <v>6009</v>
      </c>
      <c r="E9699" t="s">
        <v>38</v>
      </c>
      <c r="F9699">
        <v>10</v>
      </c>
      <c r="J9699" t="s">
        <v>6005</v>
      </c>
      <c r="K9699" t="s">
        <v>6026</v>
      </c>
      <c r="L9699">
        <v>727</v>
      </c>
      <c r="M9699" t="s">
        <v>6009</v>
      </c>
      <c r="N9699" t="s">
        <v>36</v>
      </c>
      <c r="O9699">
        <v>1</v>
      </c>
    </row>
    <row r="9700" spans="1:15" x14ac:dyDescent="0.2">
      <c r="A9700" t="s">
        <v>6005</v>
      </c>
      <c r="B9700" t="s">
        <v>6010</v>
      </c>
      <c r="C9700" t="s">
        <v>412</v>
      </c>
      <c r="D9700" t="s">
        <v>6007</v>
      </c>
      <c r="E9700" t="s">
        <v>34</v>
      </c>
      <c r="F9700">
        <v>1</v>
      </c>
      <c r="J9700" t="s">
        <v>6005</v>
      </c>
      <c r="K9700" t="s">
        <v>6008</v>
      </c>
      <c r="L9700">
        <v>1095</v>
      </c>
      <c r="M9700" t="s">
        <v>6007</v>
      </c>
      <c r="N9700" t="s">
        <v>35</v>
      </c>
      <c r="O9700">
        <v>1</v>
      </c>
    </row>
    <row r="9701" spans="1:15" x14ac:dyDescent="0.2">
      <c r="A9701" t="s">
        <v>6005</v>
      </c>
      <c r="B9701" t="s">
        <v>6025</v>
      </c>
      <c r="C9701" t="s">
        <v>1451</v>
      </c>
      <c r="D9701" t="s">
        <v>6007</v>
      </c>
      <c r="E9701" t="s">
        <v>41</v>
      </c>
      <c r="F9701">
        <v>1</v>
      </c>
      <c r="J9701" t="s">
        <v>6005</v>
      </c>
      <c r="K9701" t="s">
        <v>6015</v>
      </c>
      <c r="L9701">
        <v>1756</v>
      </c>
      <c r="M9701" t="s">
        <v>6009</v>
      </c>
      <c r="N9701" t="s">
        <v>36</v>
      </c>
      <c r="O9701">
        <v>2</v>
      </c>
    </row>
    <row r="9702" spans="1:15" x14ac:dyDescent="0.2">
      <c r="A9702" t="s">
        <v>6005</v>
      </c>
      <c r="B9702" t="s">
        <v>6012</v>
      </c>
      <c r="C9702" t="s">
        <v>2565</v>
      </c>
      <c r="D9702" t="s">
        <v>6007</v>
      </c>
      <c r="E9702" t="s">
        <v>37</v>
      </c>
      <c r="F9702">
        <v>1</v>
      </c>
      <c r="J9702" t="s">
        <v>6005</v>
      </c>
      <c r="K9702" t="s">
        <v>6013</v>
      </c>
      <c r="L9702">
        <v>1679</v>
      </c>
      <c r="M9702" t="s">
        <v>6009</v>
      </c>
      <c r="N9702" t="s">
        <v>33</v>
      </c>
      <c r="O9702">
        <v>2</v>
      </c>
    </row>
    <row r="9703" spans="1:15" x14ac:dyDescent="0.2">
      <c r="A9703" t="s">
        <v>6005</v>
      </c>
      <c r="B9703" t="s">
        <v>6010</v>
      </c>
      <c r="C9703" t="s">
        <v>3990</v>
      </c>
      <c r="D9703" t="s">
        <v>6007</v>
      </c>
      <c r="E9703" t="s">
        <v>39</v>
      </c>
      <c r="F9703">
        <v>1</v>
      </c>
      <c r="J9703" t="s">
        <v>6005</v>
      </c>
      <c r="K9703" t="s">
        <v>6010</v>
      </c>
      <c r="L9703">
        <v>1902</v>
      </c>
      <c r="M9703" t="s">
        <v>6007</v>
      </c>
      <c r="N9703" t="s">
        <v>37</v>
      </c>
      <c r="O9703">
        <v>1</v>
      </c>
    </row>
    <row r="9704" spans="1:15" x14ac:dyDescent="0.2">
      <c r="A9704" t="s">
        <v>6005</v>
      </c>
      <c r="B9704" t="s">
        <v>6006</v>
      </c>
      <c r="C9704" t="s">
        <v>4132</v>
      </c>
      <c r="D9704" t="s">
        <v>6009</v>
      </c>
      <c r="E9704" t="s">
        <v>37</v>
      </c>
      <c r="F9704">
        <v>1</v>
      </c>
      <c r="J9704" t="s">
        <v>6005</v>
      </c>
      <c r="K9704" t="s">
        <v>6006</v>
      </c>
      <c r="L9704">
        <v>668</v>
      </c>
      <c r="M9704" t="s">
        <v>6007</v>
      </c>
      <c r="N9704" t="s">
        <v>33</v>
      </c>
      <c r="O9704">
        <v>1</v>
      </c>
    </row>
    <row r="9705" spans="1:15" x14ac:dyDescent="0.2">
      <c r="A9705" t="s">
        <v>6005</v>
      </c>
      <c r="B9705" t="s">
        <v>6010</v>
      </c>
      <c r="C9705" t="s">
        <v>1915</v>
      </c>
      <c r="D9705" t="s">
        <v>6009</v>
      </c>
      <c r="E9705" t="s">
        <v>40</v>
      </c>
      <c r="F9705">
        <v>5</v>
      </c>
      <c r="J9705" t="s">
        <v>6005</v>
      </c>
      <c r="K9705" t="s">
        <v>6016</v>
      </c>
      <c r="L9705">
        <v>1126</v>
      </c>
      <c r="M9705" t="s">
        <v>6007</v>
      </c>
      <c r="N9705" t="s">
        <v>22</v>
      </c>
      <c r="O9705">
        <v>1</v>
      </c>
    </row>
    <row r="9706" spans="1:15" x14ac:dyDescent="0.2">
      <c r="A9706" t="s">
        <v>6005</v>
      </c>
      <c r="B9706" t="s">
        <v>6008</v>
      </c>
      <c r="C9706" t="s">
        <v>982</v>
      </c>
      <c r="D9706" t="s">
        <v>6007</v>
      </c>
      <c r="E9706" t="s">
        <v>32</v>
      </c>
      <c r="F9706">
        <v>1</v>
      </c>
      <c r="J9706" t="s">
        <v>6005</v>
      </c>
      <c r="K9706" t="s">
        <v>6012</v>
      </c>
      <c r="L9706">
        <v>1942</v>
      </c>
      <c r="M9706" t="s">
        <v>6007</v>
      </c>
      <c r="N9706" t="s">
        <v>37</v>
      </c>
      <c r="O9706">
        <v>1</v>
      </c>
    </row>
    <row r="9707" spans="1:15" x14ac:dyDescent="0.2">
      <c r="A9707" t="s">
        <v>6005</v>
      </c>
      <c r="B9707" t="s">
        <v>6011</v>
      </c>
      <c r="C9707" t="s">
        <v>1009</v>
      </c>
      <c r="D9707" t="s">
        <v>6007</v>
      </c>
      <c r="E9707" t="s">
        <v>40</v>
      </c>
      <c r="F9707">
        <v>3</v>
      </c>
      <c r="J9707" t="s">
        <v>6005</v>
      </c>
      <c r="K9707" t="s">
        <v>6012</v>
      </c>
      <c r="L9707">
        <v>1398</v>
      </c>
      <c r="M9707" t="s">
        <v>6009</v>
      </c>
      <c r="N9707" t="s">
        <v>36</v>
      </c>
      <c r="O9707">
        <v>1</v>
      </c>
    </row>
    <row r="9708" spans="1:15" x14ac:dyDescent="0.2">
      <c r="A9708" t="s">
        <v>6005</v>
      </c>
      <c r="B9708" t="s">
        <v>6006</v>
      </c>
      <c r="C9708" t="s">
        <v>1009</v>
      </c>
      <c r="D9708" t="s">
        <v>6009</v>
      </c>
      <c r="E9708" t="s">
        <v>36</v>
      </c>
      <c r="F9708">
        <v>1</v>
      </c>
      <c r="J9708" t="s">
        <v>6005</v>
      </c>
      <c r="K9708" t="s">
        <v>6014</v>
      </c>
      <c r="L9708">
        <v>1755</v>
      </c>
      <c r="M9708" t="s">
        <v>6009</v>
      </c>
      <c r="N9708" t="s">
        <v>35</v>
      </c>
      <c r="O9708">
        <v>1</v>
      </c>
    </row>
    <row r="9709" spans="1:15" x14ac:dyDescent="0.2">
      <c r="A9709" t="s">
        <v>6005</v>
      </c>
      <c r="B9709" t="s">
        <v>6010</v>
      </c>
      <c r="C9709" t="s">
        <v>2169</v>
      </c>
      <c r="D9709" t="s">
        <v>6007</v>
      </c>
      <c r="E9709" t="s">
        <v>37</v>
      </c>
      <c r="F9709">
        <v>5</v>
      </c>
      <c r="J9709" t="s">
        <v>6005</v>
      </c>
      <c r="K9709" t="s">
        <v>6011</v>
      </c>
      <c r="L9709">
        <v>52</v>
      </c>
      <c r="M9709" t="s">
        <v>6007</v>
      </c>
      <c r="N9709" t="s">
        <v>38</v>
      </c>
      <c r="O9709">
        <v>1</v>
      </c>
    </row>
    <row r="9710" spans="1:15" x14ac:dyDescent="0.2">
      <c r="A9710" t="s">
        <v>6005</v>
      </c>
      <c r="B9710" t="s">
        <v>6017</v>
      </c>
      <c r="C9710" t="s">
        <v>3739</v>
      </c>
      <c r="D9710" t="s">
        <v>6009</v>
      </c>
      <c r="E9710" t="s">
        <v>31</v>
      </c>
      <c r="F9710">
        <v>1</v>
      </c>
      <c r="J9710" t="s">
        <v>6005</v>
      </c>
      <c r="K9710" t="s">
        <v>6013</v>
      </c>
      <c r="L9710">
        <v>115</v>
      </c>
      <c r="M9710" t="s">
        <v>6007</v>
      </c>
      <c r="N9710" t="s">
        <v>41</v>
      </c>
      <c r="O9710">
        <v>1</v>
      </c>
    </row>
    <row r="9711" spans="1:15" x14ac:dyDescent="0.2">
      <c r="A9711" t="s">
        <v>6005</v>
      </c>
      <c r="B9711" t="s">
        <v>6012</v>
      </c>
      <c r="C9711" t="s">
        <v>1677</v>
      </c>
      <c r="D9711" t="s">
        <v>6007</v>
      </c>
      <c r="E9711" t="s">
        <v>26</v>
      </c>
      <c r="F9711">
        <v>1</v>
      </c>
      <c r="J9711" t="s">
        <v>6005</v>
      </c>
      <c r="K9711" t="s">
        <v>6008</v>
      </c>
      <c r="L9711">
        <v>1404</v>
      </c>
      <c r="M9711" t="s">
        <v>6007</v>
      </c>
      <c r="N9711" t="s">
        <v>36</v>
      </c>
      <c r="O9711">
        <v>6</v>
      </c>
    </row>
    <row r="9712" spans="1:15" x14ac:dyDescent="0.2">
      <c r="A9712" t="s">
        <v>6005</v>
      </c>
      <c r="B9712" t="s">
        <v>6006</v>
      </c>
      <c r="C9712" t="s">
        <v>2565</v>
      </c>
      <c r="D9712" t="s">
        <v>6009</v>
      </c>
      <c r="E9712" t="s">
        <v>35</v>
      </c>
      <c r="F9712">
        <v>1</v>
      </c>
      <c r="J9712" t="s">
        <v>6005</v>
      </c>
      <c r="K9712" t="s">
        <v>6012</v>
      </c>
      <c r="L9712">
        <v>1474</v>
      </c>
      <c r="M9712" t="s">
        <v>6009</v>
      </c>
      <c r="N9712" t="s">
        <v>36</v>
      </c>
      <c r="O9712">
        <v>6</v>
      </c>
    </row>
    <row r="9713" spans="1:15" x14ac:dyDescent="0.2">
      <c r="A9713" t="s">
        <v>6005</v>
      </c>
      <c r="B9713" t="s">
        <v>6013</v>
      </c>
      <c r="C9713" t="s">
        <v>507</v>
      </c>
      <c r="D9713" t="s">
        <v>6009</v>
      </c>
      <c r="E9713" t="s">
        <v>31</v>
      </c>
      <c r="F9713">
        <v>2</v>
      </c>
      <c r="J9713" t="s">
        <v>6005</v>
      </c>
      <c r="K9713" t="s">
        <v>6021</v>
      </c>
      <c r="L9713">
        <v>1518</v>
      </c>
      <c r="M9713" t="s">
        <v>6009</v>
      </c>
      <c r="N9713" t="s">
        <v>41</v>
      </c>
      <c r="O9713">
        <v>2</v>
      </c>
    </row>
    <row r="9714" spans="1:15" x14ac:dyDescent="0.2">
      <c r="A9714" t="s">
        <v>6005</v>
      </c>
      <c r="B9714" t="s">
        <v>6012</v>
      </c>
      <c r="C9714" t="s">
        <v>3628</v>
      </c>
      <c r="D9714" t="s">
        <v>6009</v>
      </c>
      <c r="E9714" t="s">
        <v>42</v>
      </c>
      <c r="F9714">
        <v>4</v>
      </c>
      <c r="J9714" t="s">
        <v>6005</v>
      </c>
      <c r="K9714" t="s">
        <v>6013</v>
      </c>
      <c r="L9714">
        <v>1620</v>
      </c>
      <c r="M9714" t="s">
        <v>6009</v>
      </c>
      <c r="N9714" t="s">
        <v>42</v>
      </c>
      <c r="O9714">
        <v>2</v>
      </c>
    </row>
    <row r="9715" spans="1:15" x14ac:dyDescent="0.2">
      <c r="A9715" t="s">
        <v>6005</v>
      </c>
      <c r="B9715" t="s">
        <v>6019</v>
      </c>
      <c r="C9715" t="s">
        <v>3771</v>
      </c>
      <c r="D9715" t="s">
        <v>6009</v>
      </c>
      <c r="E9715" t="s">
        <v>39</v>
      </c>
      <c r="F9715">
        <v>5</v>
      </c>
      <c r="J9715" t="s">
        <v>6005</v>
      </c>
      <c r="K9715" t="s">
        <v>6006</v>
      </c>
      <c r="L9715">
        <v>668</v>
      </c>
      <c r="M9715" t="s">
        <v>6007</v>
      </c>
      <c r="N9715" t="s">
        <v>35</v>
      </c>
      <c r="O9715">
        <v>4</v>
      </c>
    </row>
    <row r="9716" spans="1:15" x14ac:dyDescent="0.2">
      <c r="A9716" t="s">
        <v>6005</v>
      </c>
      <c r="B9716" t="s">
        <v>6020</v>
      </c>
      <c r="C9716" t="s">
        <v>4264</v>
      </c>
      <c r="D9716" t="s">
        <v>6009</v>
      </c>
      <c r="E9716" t="s">
        <v>36</v>
      </c>
      <c r="F9716">
        <v>1</v>
      </c>
      <c r="J9716" t="s">
        <v>6005</v>
      </c>
      <c r="K9716" t="s">
        <v>6010</v>
      </c>
      <c r="L9716">
        <v>935</v>
      </c>
      <c r="M9716" t="s">
        <v>6009</v>
      </c>
      <c r="N9716" t="s">
        <v>42</v>
      </c>
      <c r="O9716">
        <v>1</v>
      </c>
    </row>
    <row r="9717" spans="1:15" x14ac:dyDescent="0.2">
      <c r="A9717" t="s">
        <v>6005</v>
      </c>
      <c r="B9717" t="s">
        <v>6011</v>
      </c>
      <c r="C9717" t="s">
        <v>2423</v>
      </c>
      <c r="D9717" t="s">
        <v>6009</v>
      </c>
      <c r="E9717" t="s">
        <v>39</v>
      </c>
      <c r="F9717">
        <v>1</v>
      </c>
      <c r="J9717" t="s">
        <v>6005</v>
      </c>
      <c r="K9717" t="s">
        <v>6016</v>
      </c>
      <c r="L9717">
        <v>84</v>
      </c>
      <c r="M9717" t="s">
        <v>6009</v>
      </c>
      <c r="N9717" t="s">
        <v>29</v>
      </c>
      <c r="O9717">
        <v>1</v>
      </c>
    </row>
    <row r="9718" spans="1:15" x14ac:dyDescent="0.2">
      <c r="A9718" t="s">
        <v>6005</v>
      </c>
      <c r="B9718" t="s">
        <v>6023</v>
      </c>
      <c r="C9718" t="s">
        <v>3739</v>
      </c>
      <c r="D9718" t="s">
        <v>6009</v>
      </c>
      <c r="E9718" t="s">
        <v>30</v>
      </c>
      <c r="F9718">
        <v>3</v>
      </c>
      <c r="J9718" t="s">
        <v>6005</v>
      </c>
      <c r="K9718" t="s">
        <v>6011</v>
      </c>
      <c r="L9718">
        <v>560</v>
      </c>
      <c r="M9718" t="s">
        <v>6007</v>
      </c>
      <c r="N9718" t="s">
        <v>30</v>
      </c>
      <c r="O9718">
        <v>1</v>
      </c>
    </row>
    <row r="9719" spans="1:15" x14ac:dyDescent="0.2">
      <c r="A9719" t="s">
        <v>6005</v>
      </c>
      <c r="B9719" t="s">
        <v>6026</v>
      </c>
      <c r="C9719" t="s">
        <v>2822</v>
      </c>
      <c r="D9719" t="s">
        <v>6007</v>
      </c>
      <c r="E9719" t="s">
        <v>39</v>
      </c>
      <c r="F9719">
        <v>1</v>
      </c>
      <c r="J9719" t="s">
        <v>6005</v>
      </c>
      <c r="K9719" t="s">
        <v>6008</v>
      </c>
      <c r="L9719">
        <v>313</v>
      </c>
      <c r="M9719" t="s">
        <v>6007</v>
      </c>
      <c r="N9719" t="s">
        <v>28</v>
      </c>
      <c r="O9719">
        <v>2</v>
      </c>
    </row>
    <row r="9720" spans="1:15" x14ac:dyDescent="0.2">
      <c r="A9720" t="s">
        <v>6005</v>
      </c>
      <c r="B9720" t="s">
        <v>6019</v>
      </c>
      <c r="C9720" t="s">
        <v>1773</v>
      </c>
      <c r="D9720" t="s">
        <v>6007</v>
      </c>
      <c r="E9720" t="s">
        <v>34</v>
      </c>
      <c r="F9720">
        <v>2</v>
      </c>
      <c r="J9720" t="s">
        <v>6005</v>
      </c>
      <c r="K9720" t="s">
        <v>6010</v>
      </c>
      <c r="L9720">
        <v>554</v>
      </c>
      <c r="M9720" t="s">
        <v>6007</v>
      </c>
      <c r="N9720" t="s">
        <v>39</v>
      </c>
      <c r="O9720">
        <v>1</v>
      </c>
    </row>
    <row r="9721" spans="1:15" x14ac:dyDescent="0.2">
      <c r="A9721" t="s">
        <v>6005</v>
      </c>
      <c r="B9721" t="s">
        <v>6015</v>
      </c>
      <c r="C9721" t="s">
        <v>786</v>
      </c>
      <c r="D9721" t="s">
        <v>6009</v>
      </c>
      <c r="E9721" t="s">
        <v>34</v>
      </c>
      <c r="F9721">
        <v>1</v>
      </c>
      <c r="J9721" t="s">
        <v>6005</v>
      </c>
      <c r="K9721" t="s">
        <v>6006</v>
      </c>
      <c r="L9721">
        <v>1574</v>
      </c>
      <c r="M9721" t="s">
        <v>6009</v>
      </c>
      <c r="N9721" t="s">
        <v>40</v>
      </c>
      <c r="O9721">
        <v>1</v>
      </c>
    </row>
    <row r="9722" spans="1:15" x14ac:dyDescent="0.2">
      <c r="A9722" t="s">
        <v>6005</v>
      </c>
      <c r="B9722" t="s">
        <v>6025</v>
      </c>
      <c r="C9722" t="s">
        <v>1641</v>
      </c>
      <c r="D9722" t="s">
        <v>6007</v>
      </c>
      <c r="E9722" t="s">
        <v>42</v>
      </c>
      <c r="F9722">
        <v>1</v>
      </c>
      <c r="J9722" t="s">
        <v>6005</v>
      </c>
      <c r="K9722" t="s">
        <v>6023</v>
      </c>
      <c r="L9722">
        <v>1265</v>
      </c>
      <c r="M9722" t="s">
        <v>6009</v>
      </c>
      <c r="N9722" t="s">
        <v>33</v>
      </c>
      <c r="O9722">
        <v>10</v>
      </c>
    </row>
    <row r="9723" spans="1:15" x14ac:dyDescent="0.2">
      <c r="A9723" t="s">
        <v>6005</v>
      </c>
      <c r="B9723" t="s">
        <v>6011</v>
      </c>
      <c r="C9723" t="s">
        <v>477</v>
      </c>
      <c r="D9723" t="s">
        <v>6009</v>
      </c>
      <c r="E9723" t="s">
        <v>26</v>
      </c>
      <c r="F9723">
        <v>1</v>
      </c>
      <c r="J9723" t="s">
        <v>6005</v>
      </c>
      <c r="K9723" t="s">
        <v>6008</v>
      </c>
      <c r="L9723">
        <v>1291</v>
      </c>
      <c r="M9723" t="s">
        <v>6009</v>
      </c>
      <c r="N9723" t="s">
        <v>38</v>
      </c>
      <c r="O9723">
        <v>1</v>
      </c>
    </row>
    <row r="9724" spans="1:15" x14ac:dyDescent="0.2">
      <c r="A9724" t="s">
        <v>6005</v>
      </c>
      <c r="B9724" t="s">
        <v>6012</v>
      </c>
      <c r="C9724" t="s">
        <v>2035</v>
      </c>
      <c r="D9724" t="s">
        <v>6007</v>
      </c>
      <c r="E9724" t="s">
        <v>40</v>
      </c>
      <c r="F9724">
        <v>1</v>
      </c>
      <c r="J9724" t="s">
        <v>6005</v>
      </c>
      <c r="K9724" t="s">
        <v>6011</v>
      </c>
      <c r="L9724">
        <v>2015</v>
      </c>
      <c r="M9724" t="s">
        <v>6007</v>
      </c>
      <c r="N9724" t="s">
        <v>32</v>
      </c>
      <c r="O9724">
        <v>2</v>
      </c>
    </row>
    <row r="9725" spans="1:15" x14ac:dyDescent="0.2">
      <c r="A9725" t="s">
        <v>6005</v>
      </c>
      <c r="B9725" t="s">
        <v>6016</v>
      </c>
      <c r="C9725" t="s">
        <v>777</v>
      </c>
      <c r="D9725" t="s">
        <v>6009</v>
      </c>
      <c r="E9725" t="s">
        <v>33</v>
      </c>
      <c r="F9725">
        <v>1</v>
      </c>
      <c r="J9725" t="s">
        <v>6005</v>
      </c>
      <c r="K9725" t="s">
        <v>6021</v>
      </c>
      <c r="L9725">
        <v>200</v>
      </c>
      <c r="M9725" t="s">
        <v>6009</v>
      </c>
      <c r="N9725" t="s">
        <v>39</v>
      </c>
      <c r="O9725">
        <v>6</v>
      </c>
    </row>
    <row r="9726" spans="1:15" x14ac:dyDescent="0.2">
      <c r="A9726" t="s">
        <v>6005</v>
      </c>
      <c r="B9726" t="s">
        <v>6017</v>
      </c>
      <c r="C9726" t="s">
        <v>132</v>
      </c>
      <c r="D9726" t="s">
        <v>6007</v>
      </c>
      <c r="E9726" t="s">
        <v>37</v>
      </c>
      <c r="F9726">
        <v>1</v>
      </c>
      <c r="J9726" t="s">
        <v>6005</v>
      </c>
      <c r="K9726" t="s">
        <v>6008</v>
      </c>
      <c r="L9726">
        <v>668</v>
      </c>
      <c r="M9726" t="s">
        <v>6009</v>
      </c>
      <c r="N9726" t="s">
        <v>35</v>
      </c>
      <c r="O9726">
        <v>1</v>
      </c>
    </row>
    <row r="9727" spans="1:15" x14ac:dyDescent="0.2">
      <c r="A9727" t="s">
        <v>6005</v>
      </c>
      <c r="B9727" t="s">
        <v>6016</v>
      </c>
      <c r="C9727" t="s">
        <v>3390</v>
      </c>
      <c r="D9727" t="s">
        <v>6009</v>
      </c>
      <c r="E9727" t="s">
        <v>37</v>
      </c>
      <c r="F9727">
        <v>1</v>
      </c>
      <c r="J9727" t="s">
        <v>6005</v>
      </c>
      <c r="K9727" t="s">
        <v>6016</v>
      </c>
      <c r="L9727">
        <v>990</v>
      </c>
      <c r="M9727" t="s">
        <v>6009</v>
      </c>
      <c r="N9727" t="s">
        <v>32</v>
      </c>
      <c r="O9727">
        <v>1</v>
      </c>
    </row>
    <row r="9728" spans="1:15" x14ac:dyDescent="0.2">
      <c r="A9728" t="s">
        <v>6005</v>
      </c>
      <c r="B9728" t="s">
        <v>6025</v>
      </c>
      <c r="C9728" t="s">
        <v>3284</v>
      </c>
      <c r="D9728" t="s">
        <v>6007</v>
      </c>
      <c r="E9728" t="s">
        <v>31</v>
      </c>
      <c r="F9728">
        <v>1</v>
      </c>
      <c r="J9728" t="s">
        <v>6005</v>
      </c>
      <c r="K9728" t="s">
        <v>6018</v>
      </c>
      <c r="L9728">
        <v>1909</v>
      </c>
      <c r="M9728" t="s">
        <v>6007</v>
      </c>
      <c r="N9728" t="s">
        <v>37</v>
      </c>
      <c r="O9728">
        <v>4</v>
      </c>
    </row>
    <row r="9729" spans="1:15" x14ac:dyDescent="0.2">
      <c r="A9729" t="s">
        <v>6005</v>
      </c>
      <c r="B9729" t="s">
        <v>6008</v>
      </c>
      <c r="C9729" t="s">
        <v>3390</v>
      </c>
      <c r="D9729" t="s">
        <v>6009</v>
      </c>
      <c r="E9729" t="s">
        <v>35</v>
      </c>
      <c r="F9729">
        <v>2</v>
      </c>
      <c r="J9729" t="s">
        <v>6005</v>
      </c>
      <c r="K9729" t="s">
        <v>6011</v>
      </c>
      <c r="L9729">
        <v>117</v>
      </c>
      <c r="M9729" t="s">
        <v>6009</v>
      </c>
      <c r="N9729" t="s">
        <v>40</v>
      </c>
      <c r="O9729">
        <v>1</v>
      </c>
    </row>
    <row r="9730" spans="1:15" x14ac:dyDescent="0.2">
      <c r="A9730" t="s">
        <v>6005</v>
      </c>
      <c r="B9730" t="s">
        <v>6016</v>
      </c>
      <c r="C9730" t="s">
        <v>2794</v>
      </c>
      <c r="D9730" t="s">
        <v>6007</v>
      </c>
      <c r="E9730" t="s">
        <v>38</v>
      </c>
      <c r="F9730">
        <v>1</v>
      </c>
      <c r="J9730" t="s">
        <v>6005</v>
      </c>
      <c r="K9730" t="s">
        <v>6008</v>
      </c>
      <c r="L9730">
        <v>1572</v>
      </c>
      <c r="M9730" t="s">
        <v>6007</v>
      </c>
      <c r="N9730" t="s">
        <v>38</v>
      </c>
      <c r="O9730">
        <v>1</v>
      </c>
    </row>
    <row r="9731" spans="1:15" x14ac:dyDescent="0.2">
      <c r="A9731" t="s">
        <v>6005</v>
      </c>
      <c r="B9731" t="s">
        <v>6011</v>
      </c>
      <c r="C9731" t="s">
        <v>2224</v>
      </c>
      <c r="D9731" t="s">
        <v>6009</v>
      </c>
      <c r="E9731" t="s">
        <v>31</v>
      </c>
      <c r="F9731">
        <v>1</v>
      </c>
      <c r="J9731" t="s">
        <v>6005</v>
      </c>
      <c r="K9731" t="s">
        <v>6023</v>
      </c>
      <c r="L9731">
        <v>1910</v>
      </c>
      <c r="M9731" t="s">
        <v>6009</v>
      </c>
      <c r="N9731" t="s">
        <v>26</v>
      </c>
      <c r="O9731">
        <v>9</v>
      </c>
    </row>
    <row r="9732" spans="1:15" x14ac:dyDescent="0.2">
      <c r="A9732" t="s">
        <v>6005</v>
      </c>
      <c r="B9732" t="s">
        <v>6011</v>
      </c>
      <c r="C9732" t="s">
        <v>3729</v>
      </c>
      <c r="D9732" t="s">
        <v>6007</v>
      </c>
      <c r="E9732" t="s">
        <v>39</v>
      </c>
      <c r="F9732">
        <v>1</v>
      </c>
      <c r="J9732" t="s">
        <v>6005</v>
      </c>
      <c r="K9732" t="s">
        <v>6014</v>
      </c>
      <c r="L9732">
        <v>191</v>
      </c>
      <c r="M9732" t="s">
        <v>6007</v>
      </c>
      <c r="N9732" t="s">
        <v>41</v>
      </c>
      <c r="O9732">
        <v>1</v>
      </c>
    </row>
    <row r="9733" spans="1:15" x14ac:dyDescent="0.2">
      <c r="A9733" t="s">
        <v>6005</v>
      </c>
      <c r="B9733" t="s">
        <v>6012</v>
      </c>
      <c r="C9733" t="s">
        <v>507</v>
      </c>
      <c r="D9733" t="s">
        <v>6009</v>
      </c>
      <c r="E9733" t="s">
        <v>36</v>
      </c>
      <c r="F9733">
        <v>2</v>
      </c>
      <c r="J9733" t="s">
        <v>6005</v>
      </c>
      <c r="K9733" t="s">
        <v>6013</v>
      </c>
      <c r="L9733">
        <v>379</v>
      </c>
      <c r="M9733" t="s">
        <v>6009</v>
      </c>
      <c r="N9733" t="s">
        <v>42</v>
      </c>
      <c r="O9733">
        <v>1</v>
      </c>
    </row>
    <row r="9734" spans="1:15" x14ac:dyDescent="0.2">
      <c r="A9734" t="s">
        <v>6005</v>
      </c>
      <c r="B9734" t="s">
        <v>6013</v>
      </c>
      <c r="C9734" t="s">
        <v>4304</v>
      </c>
      <c r="D9734" t="s">
        <v>6009</v>
      </c>
      <c r="E9734" t="s">
        <v>35</v>
      </c>
      <c r="F9734">
        <v>1</v>
      </c>
      <c r="J9734" t="s">
        <v>6005</v>
      </c>
      <c r="K9734" t="s">
        <v>6018</v>
      </c>
      <c r="L9734">
        <v>727</v>
      </c>
      <c r="M9734" t="s">
        <v>6009</v>
      </c>
      <c r="N9734" t="s">
        <v>30</v>
      </c>
      <c r="O9734">
        <v>1</v>
      </c>
    </row>
    <row r="9735" spans="1:15" x14ac:dyDescent="0.2">
      <c r="A9735" t="s">
        <v>6005</v>
      </c>
      <c r="B9735" t="s">
        <v>6010</v>
      </c>
      <c r="C9735" t="s">
        <v>2255</v>
      </c>
      <c r="D9735" t="s">
        <v>6007</v>
      </c>
      <c r="E9735" t="s">
        <v>41</v>
      </c>
      <c r="F9735">
        <v>25</v>
      </c>
      <c r="J9735" t="s">
        <v>6005</v>
      </c>
      <c r="K9735" t="s">
        <v>6022</v>
      </c>
      <c r="L9735">
        <v>911</v>
      </c>
      <c r="M9735" t="s">
        <v>6009</v>
      </c>
      <c r="N9735" t="s">
        <v>30</v>
      </c>
      <c r="O9735">
        <v>3</v>
      </c>
    </row>
    <row r="9736" spans="1:15" x14ac:dyDescent="0.2">
      <c r="A9736" t="s">
        <v>6005</v>
      </c>
      <c r="B9736" t="s">
        <v>6019</v>
      </c>
      <c r="C9736" t="s">
        <v>4152</v>
      </c>
      <c r="D9736" t="s">
        <v>6007</v>
      </c>
      <c r="E9736" t="s">
        <v>39</v>
      </c>
      <c r="F9736">
        <v>2</v>
      </c>
      <c r="J9736" t="s">
        <v>6005</v>
      </c>
      <c r="K9736" t="s">
        <v>6026</v>
      </c>
      <c r="L9736">
        <v>1389</v>
      </c>
      <c r="M9736" t="s">
        <v>6007</v>
      </c>
      <c r="N9736" t="s">
        <v>36</v>
      </c>
      <c r="O9736">
        <v>1</v>
      </c>
    </row>
    <row r="9737" spans="1:15" x14ac:dyDescent="0.2">
      <c r="A9737" t="s">
        <v>6005</v>
      </c>
      <c r="B9737" t="s">
        <v>6013</v>
      </c>
      <c r="C9737" t="s">
        <v>3232</v>
      </c>
      <c r="D9737" t="s">
        <v>6007</v>
      </c>
      <c r="E9737" t="s">
        <v>41</v>
      </c>
      <c r="F9737">
        <v>7</v>
      </c>
      <c r="J9737" t="s">
        <v>6005</v>
      </c>
      <c r="K9737" t="s">
        <v>6019</v>
      </c>
      <c r="L9737">
        <v>908</v>
      </c>
      <c r="M9737" t="s">
        <v>6007</v>
      </c>
      <c r="N9737" t="s">
        <v>41</v>
      </c>
      <c r="O9737">
        <v>1</v>
      </c>
    </row>
    <row r="9738" spans="1:15" x14ac:dyDescent="0.2">
      <c r="A9738" t="s">
        <v>6005</v>
      </c>
      <c r="B9738" t="s">
        <v>6025</v>
      </c>
      <c r="C9738" t="s">
        <v>2189</v>
      </c>
      <c r="D9738" t="s">
        <v>6007</v>
      </c>
      <c r="E9738" t="s">
        <v>37</v>
      </c>
      <c r="F9738">
        <v>1</v>
      </c>
      <c r="J9738" t="s">
        <v>6005</v>
      </c>
      <c r="K9738" t="s">
        <v>6024</v>
      </c>
      <c r="L9738">
        <v>1649</v>
      </c>
      <c r="M9738" t="s">
        <v>6009</v>
      </c>
      <c r="N9738" t="s">
        <v>22</v>
      </c>
      <c r="O9738">
        <v>1</v>
      </c>
    </row>
    <row r="9739" spans="1:15" x14ac:dyDescent="0.2">
      <c r="A9739" t="s">
        <v>6005</v>
      </c>
      <c r="B9739" t="s">
        <v>6016</v>
      </c>
      <c r="C9739" t="s">
        <v>1563</v>
      </c>
      <c r="D9739" t="s">
        <v>6007</v>
      </c>
      <c r="E9739" t="s">
        <v>36</v>
      </c>
      <c r="F9739">
        <v>1</v>
      </c>
      <c r="J9739" t="s">
        <v>6005</v>
      </c>
      <c r="K9739" t="s">
        <v>6011</v>
      </c>
      <c r="L9739">
        <v>412</v>
      </c>
      <c r="M9739" t="s">
        <v>6009</v>
      </c>
      <c r="N9739" t="s">
        <v>32</v>
      </c>
      <c r="O9739">
        <v>4</v>
      </c>
    </row>
    <row r="9740" spans="1:15" x14ac:dyDescent="0.2">
      <c r="A9740" t="s">
        <v>6005</v>
      </c>
      <c r="B9740" t="s">
        <v>6013</v>
      </c>
      <c r="C9740" t="s">
        <v>3628</v>
      </c>
      <c r="D9740" t="s">
        <v>6009</v>
      </c>
      <c r="E9740" t="s">
        <v>40</v>
      </c>
      <c r="F9740">
        <v>7</v>
      </c>
      <c r="J9740" t="s">
        <v>6005</v>
      </c>
      <c r="K9740" t="s">
        <v>6008</v>
      </c>
      <c r="L9740">
        <v>1404</v>
      </c>
      <c r="M9740" t="s">
        <v>6009</v>
      </c>
      <c r="N9740" t="s">
        <v>40</v>
      </c>
      <c r="O9740">
        <v>1</v>
      </c>
    </row>
    <row r="9741" spans="1:15" x14ac:dyDescent="0.2">
      <c r="A9741" t="s">
        <v>6005</v>
      </c>
      <c r="B9741" t="s">
        <v>6012</v>
      </c>
      <c r="C9741" t="s">
        <v>477</v>
      </c>
      <c r="D9741" t="s">
        <v>6009</v>
      </c>
      <c r="E9741" t="s">
        <v>41</v>
      </c>
      <c r="F9741">
        <v>3</v>
      </c>
      <c r="J9741" t="s">
        <v>6005</v>
      </c>
      <c r="K9741" t="s">
        <v>6014</v>
      </c>
      <c r="L9741">
        <v>32</v>
      </c>
      <c r="M9741" t="s">
        <v>6009</v>
      </c>
      <c r="N9741" t="s">
        <v>40</v>
      </c>
      <c r="O9741">
        <v>4</v>
      </c>
    </row>
    <row r="9742" spans="1:15" x14ac:dyDescent="0.2">
      <c r="A9742" t="s">
        <v>6005</v>
      </c>
      <c r="B9742" t="s">
        <v>6014</v>
      </c>
      <c r="C9742" t="s">
        <v>3284</v>
      </c>
      <c r="D9742" t="s">
        <v>6007</v>
      </c>
      <c r="E9742" t="s">
        <v>30</v>
      </c>
      <c r="F9742">
        <v>5</v>
      </c>
      <c r="J9742" t="s">
        <v>6005</v>
      </c>
      <c r="K9742" t="s">
        <v>6019</v>
      </c>
      <c r="L9742">
        <v>1389</v>
      </c>
      <c r="M9742" t="s">
        <v>6009</v>
      </c>
      <c r="N9742" t="s">
        <v>36</v>
      </c>
      <c r="O9742">
        <v>7</v>
      </c>
    </row>
    <row r="9743" spans="1:15" x14ac:dyDescent="0.2">
      <c r="A9743" t="s">
        <v>6005</v>
      </c>
      <c r="B9743" t="s">
        <v>6016</v>
      </c>
      <c r="C9743" t="s">
        <v>3994</v>
      </c>
      <c r="D9743" t="s">
        <v>6009</v>
      </c>
      <c r="E9743" t="s">
        <v>41</v>
      </c>
      <c r="F9743">
        <v>19</v>
      </c>
      <c r="J9743" t="s">
        <v>6005</v>
      </c>
      <c r="K9743" t="s">
        <v>6013</v>
      </c>
      <c r="L9743">
        <v>1684</v>
      </c>
      <c r="M9743" t="s">
        <v>6009</v>
      </c>
      <c r="N9743" t="s">
        <v>30</v>
      </c>
      <c r="O9743">
        <v>2</v>
      </c>
    </row>
    <row r="9744" spans="1:15" x14ac:dyDescent="0.2">
      <c r="A9744" t="s">
        <v>6005</v>
      </c>
      <c r="B9744" t="s">
        <v>6016</v>
      </c>
      <c r="C9744" t="s">
        <v>4068</v>
      </c>
      <c r="D9744" t="s">
        <v>6007</v>
      </c>
      <c r="E9744" t="s">
        <v>39</v>
      </c>
      <c r="F9744">
        <v>6</v>
      </c>
      <c r="J9744" t="s">
        <v>6005</v>
      </c>
      <c r="K9744" t="s">
        <v>6017</v>
      </c>
      <c r="L9744">
        <v>2006</v>
      </c>
      <c r="M9744" t="s">
        <v>6007</v>
      </c>
      <c r="N9744" t="s">
        <v>42</v>
      </c>
      <c r="O9744">
        <v>1</v>
      </c>
    </row>
    <row r="9745" spans="1:15" x14ac:dyDescent="0.2">
      <c r="A9745" t="s">
        <v>6005</v>
      </c>
      <c r="B9745" t="s">
        <v>6022</v>
      </c>
      <c r="C9745" t="s">
        <v>2441</v>
      </c>
      <c r="D9745" t="s">
        <v>6007</v>
      </c>
      <c r="E9745" t="s">
        <v>41</v>
      </c>
      <c r="F9745">
        <v>2</v>
      </c>
      <c r="J9745" t="s">
        <v>6005</v>
      </c>
      <c r="K9745" t="s">
        <v>6019</v>
      </c>
      <c r="L9745">
        <v>1564</v>
      </c>
      <c r="M9745" t="s">
        <v>6009</v>
      </c>
      <c r="N9745" t="s">
        <v>35</v>
      </c>
      <c r="O9745">
        <v>1</v>
      </c>
    </row>
    <row r="9746" spans="1:15" x14ac:dyDescent="0.2">
      <c r="A9746" t="s">
        <v>6005</v>
      </c>
      <c r="B9746" t="s">
        <v>6019</v>
      </c>
      <c r="C9746" t="s">
        <v>4404</v>
      </c>
      <c r="D9746" t="s">
        <v>6007</v>
      </c>
      <c r="E9746" t="s">
        <v>35</v>
      </c>
      <c r="F9746">
        <v>2</v>
      </c>
      <c r="J9746" t="s">
        <v>6005</v>
      </c>
      <c r="K9746" t="s">
        <v>6008</v>
      </c>
      <c r="L9746">
        <v>1005</v>
      </c>
      <c r="M9746" t="s">
        <v>6007</v>
      </c>
      <c r="N9746" t="s">
        <v>42</v>
      </c>
      <c r="O9746">
        <v>5</v>
      </c>
    </row>
    <row r="9747" spans="1:15" x14ac:dyDescent="0.2">
      <c r="A9747" t="s">
        <v>6005</v>
      </c>
      <c r="B9747" t="s">
        <v>6011</v>
      </c>
      <c r="C9747" t="s">
        <v>1107</v>
      </c>
      <c r="D9747" t="s">
        <v>6009</v>
      </c>
      <c r="E9747" t="s">
        <v>42</v>
      </c>
      <c r="F9747">
        <v>1</v>
      </c>
      <c r="J9747" t="s">
        <v>6005</v>
      </c>
      <c r="K9747" t="s">
        <v>6017</v>
      </c>
      <c r="L9747">
        <v>1244</v>
      </c>
      <c r="M9747" t="s">
        <v>6009</v>
      </c>
      <c r="N9747" t="s">
        <v>32</v>
      </c>
      <c r="O9747">
        <v>2</v>
      </c>
    </row>
    <row r="9748" spans="1:15" x14ac:dyDescent="0.2">
      <c r="A9748" t="s">
        <v>6005</v>
      </c>
      <c r="B9748" t="s">
        <v>6010</v>
      </c>
      <c r="C9748" t="s">
        <v>1661</v>
      </c>
      <c r="D9748" t="s">
        <v>6007</v>
      </c>
      <c r="E9748" t="s">
        <v>22</v>
      </c>
      <c r="F9748">
        <v>1</v>
      </c>
      <c r="J9748" t="s">
        <v>6005</v>
      </c>
      <c r="K9748" t="s">
        <v>6022</v>
      </c>
      <c r="L9748">
        <v>993</v>
      </c>
      <c r="M9748" t="s">
        <v>6009</v>
      </c>
      <c r="N9748" t="s">
        <v>36</v>
      </c>
      <c r="O9748">
        <v>3</v>
      </c>
    </row>
    <row r="9749" spans="1:15" x14ac:dyDescent="0.2">
      <c r="A9749" t="s">
        <v>6005</v>
      </c>
      <c r="B9749" t="s">
        <v>6011</v>
      </c>
      <c r="C9749" t="s">
        <v>3284</v>
      </c>
      <c r="D9749" t="s">
        <v>6007</v>
      </c>
      <c r="E9749" t="s">
        <v>29</v>
      </c>
      <c r="F9749">
        <v>36</v>
      </c>
      <c r="J9749" t="s">
        <v>6005</v>
      </c>
      <c r="K9749" t="s">
        <v>6011</v>
      </c>
      <c r="L9749">
        <v>1503</v>
      </c>
      <c r="M9749" t="s">
        <v>6009</v>
      </c>
      <c r="N9749" t="s">
        <v>29</v>
      </c>
      <c r="O9749">
        <v>1</v>
      </c>
    </row>
    <row r="9750" spans="1:15" x14ac:dyDescent="0.2">
      <c r="A9750" t="s">
        <v>6005</v>
      </c>
      <c r="B9750" t="s">
        <v>6013</v>
      </c>
      <c r="C9750" t="s">
        <v>2794</v>
      </c>
      <c r="D9750" t="s">
        <v>6009</v>
      </c>
      <c r="E9750" t="s">
        <v>33</v>
      </c>
      <c r="F9750">
        <v>3</v>
      </c>
      <c r="J9750" t="s">
        <v>6005</v>
      </c>
      <c r="K9750" t="s">
        <v>6006</v>
      </c>
      <c r="L9750">
        <v>200</v>
      </c>
      <c r="M9750" t="s">
        <v>6007</v>
      </c>
      <c r="N9750" t="s">
        <v>41</v>
      </c>
      <c r="O9750">
        <v>25</v>
      </c>
    </row>
    <row r="9751" spans="1:15" x14ac:dyDescent="0.2">
      <c r="A9751" t="s">
        <v>6005</v>
      </c>
      <c r="B9751" t="s">
        <v>6023</v>
      </c>
      <c r="C9751" t="s">
        <v>2794</v>
      </c>
      <c r="D9751" t="s">
        <v>6007</v>
      </c>
      <c r="E9751" t="s">
        <v>40</v>
      </c>
      <c r="F9751">
        <v>1</v>
      </c>
      <c r="J9751" t="s">
        <v>6005</v>
      </c>
      <c r="K9751" t="s">
        <v>6022</v>
      </c>
      <c r="L9751">
        <v>984</v>
      </c>
      <c r="M9751" t="s">
        <v>6009</v>
      </c>
      <c r="N9751" t="s">
        <v>33</v>
      </c>
      <c r="O9751">
        <v>5</v>
      </c>
    </row>
    <row r="9752" spans="1:15" x14ac:dyDescent="0.2">
      <c r="A9752" t="s">
        <v>6005</v>
      </c>
      <c r="B9752" t="s">
        <v>6017</v>
      </c>
      <c r="C9752" t="s">
        <v>2591</v>
      </c>
      <c r="D9752" t="s">
        <v>6007</v>
      </c>
      <c r="E9752" t="s">
        <v>22</v>
      </c>
      <c r="F9752">
        <v>2</v>
      </c>
      <c r="J9752" t="s">
        <v>6005</v>
      </c>
      <c r="K9752" t="s">
        <v>6019</v>
      </c>
      <c r="L9752">
        <v>897</v>
      </c>
      <c r="M9752" t="s">
        <v>6009</v>
      </c>
      <c r="N9752" t="s">
        <v>34</v>
      </c>
      <c r="O9752">
        <v>1</v>
      </c>
    </row>
    <row r="9753" spans="1:15" x14ac:dyDescent="0.2">
      <c r="A9753" t="s">
        <v>6005</v>
      </c>
      <c r="B9753" t="s">
        <v>6018</v>
      </c>
      <c r="C9753" t="s">
        <v>4432</v>
      </c>
      <c r="D9753" t="s">
        <v>6009</v>
      </c>
      <c r="E9753" t="s">
        <v>37</v>
      </c>
      <c r="F9753">
        <v>3</v>
      </c>
      <c r="J9753" t="s">
        <v>6005</v>
      </c>
      <c r="K9753" t="s">
        <v>6018</v>
      </c>
      <c r="L9753">
        <v>1259</v>
      </c>
      <c r="M9753" t="s">
        <v>6009</v>
      </c>
      <c r="N9753" t="s">
        <v>29</v>
      </c>
      <c r="O9753">
        <v>1</v>
      </c>
    </row>
    <row r="9754" spans="1:15" x14ac:dyDescent="0.2">
      <c r="A9754" t="s">
        <v>6005</v>
      </c>
      <c r="B9754" t="s">
        <v>6006</v>
      </c>
      <c r="C9754" t="s">
        <v>3222</v>
      </c>
      <c r="D9754" t="s">
        <v>6009</v>
      </c>
      <c r="E9754" t="s">
        <v>40</v>
      </c>
      <c r="F9754">
        <v>1</v>
      </c>
      <c r="J9754" t="s">
        <v>6005</v>
      </c>
      <c r="K9754" t="s">
        <v>6010</v>
      </c>
      <c r="L9754">
        <v>1756</v>
      </c>
      <c r="M9754" t="s">
        <v>6009</v>
      </c>
      <c r="N9754" t="s">
        <v>37</v>
      </c>
      <c r="O9754">
        <v>5</v>
      </c>
    </row>
    <row r="9755" spans="1:15" x14ac:dyDescent="0.2">
      <c r="A9755" t="s">
        <v>6005</v>
      </c>
      <c r="B9755" t="s">
        <v>6018</v>
      </c>
      <c r="C9755" t="s">
        <v>3134</v>
      </c>
      <c r="D9755" t="s">
        <v>6007</v>
      </c>
      <c r="E9755" t="s">
        <v>22</v>
      </c>
      <c r="F9755">
        <v>1</v>
      </c>
      <c r="J9755" t="s">
        <v>6005</v>
      </c>
      <c r="K9755" t="s">
        <v>6021</v>
      </c>
      <c r="L9755">
        <v>520</v>
      </c>
      <c r="M9755" t="s">
        <v>6007</v>
      </c>
      <c r="N9755" t="s">
        <v>37</v>
      </c>
      <c r="O9755">
        <v>2</v>
      </c>
    </row>
    <row r="9756" spans="1:15" x14ac:dyDescent="0.2">
      <c r="A9756" t="s">
        <v>6005</v>
      </c>
      <c r="B9756" t="s">
        <v>6013</v>
      </c>
      <c r="C9756" t="s">
        <v>831</v>
      </c>
      <c r="D9756" t="s">
        <v>6007</v>
      </c>
      <c r="E9756" t="s">
        <v>34</v>
      </c>
      <c r="F9756">
        <v>3</v>
      </c>
      <c r="J9756" t="s">
        <v>6005</v>
      </c>
      <c r="K9756" t="s">
        <v>6016</v>
      </c>
      <c r="L9756">
        <v>965</v>
      </c>
      <c r="M9756" t="s">
        <v>6009</v>
      </c>
      <c r="N9756" t="s">
        <v>42</v>
      </c>
      <c r="O9756">
        <v>1</v>
      </c>
    </row>
    <row r="9757" spans="1:15" x14ac:dyDescent="0.2">
      <c r="A9757" t="s">
        <v>6005</v>
      </c>
      <c r="B9757" t="s">
        <v>6010</v>
      </c>
      <c r="C9757" t="s">
        <v>1009</v>
      </c>
      <c r="D9757" t="s">
        <v>6007</v>
      </c>
      <c r="E9757" t="s">
        <v>34</v>
      </c>
      <c r="F9757">
        <v>16</v>
      </c>
      <c r="J9757" t="s">
        <v>6005</v>
      </c>
      <c r="K9757" t="s">
        <v>6025</v>
      </c>
      <c r="L9757">
        <v>48</v>
      </c>
      <c r="M9757" t="s">
        <v>6007</v>
      </c>
      <c r="N9757" t="s">
        <v>37</v>
      </c>
      <c r="O9757">
        <v>1</v>
      </c>
    </row>
    <row r="9758" spans="1:15" x14ac:dyDescent="0.2">
      <c r="A9758" t="s">
        <v>6005</v>
      </c>
      <c r="B9758" t="s">
        <v>6010</v>
      </c>
      <c r="C9758" t="s">
        <v>255</v>
      </c>
      <c r="D9758" t="s">
        <v>6009</v>
      </c>
      <c r="E9758" t="s">
        <v>30</v>
      </c>
      <c r="F9758">
        <v>1</v>
      </c>
      <c r="J9758" t="s">
        <v>6005</v>
      </c>
      <c r="K9758" t="s">
        <v>6021</v>
      </c>
      <c r="L9758">
        <v>933</v>
      </c>
      <c r="M9758" t="s">
        <v>6007</v>
      </c>
      <c r="N9758" t="s">
        <v>36</v>
      </c>
      <c r="O9758">
        <v>2</v>
      </c>
    </row>
    <row r="9759" spans="1:15" x14ac:dyDescent="0.2">
      <c r="A9759" t="s">
        <v>6005</v>
      </c>
      <c r="B9759" t="s">
        <v>6011</v>
      </c>
      <c r="C9759" t="s">
        <v>463</v>
      </c>
      <c r="D9759" t="s">
        <v>6009</v>
      </c>
      <c r="E9759" t="s">
        <v>33</v>
      </c>
      <c r="F9759">
        <v>4</v>
      </c>
      <c r="J9759" t="s">
        <v>6005</v>
      </c>
      <c r="K9759" t="s">
        <v>6020</v>
      </c>
      <c r="L9759">
        <v>1566</v>
      </c>
      <c r="M9759" t="s">
        <v>6009</v>
      </c>
      <c r="N9759" t="s">
        <v>38</v>
      </c>
      <c r="O9759">
        <v>3</v>
      </c>
    </row>
    <row r="9760" spans="1:15" x14ac:dyDescent="0.2">
      <c r="A9760" t="s">
        <v>6005</v>
      </c>
      <c r="B9760" t="s">
        <v>6012</v>
      </c>
      <c r="C9760" t="s">
        <v>4036</v>
      </c>
      <c r="D9760" t="s">
        <v>6009</v>
      </c>
      <c r="E9760" t="s">
        <v>36</v>
      </c>
      <c r="F9760">
        <v>2</v>
      </c>
      <c r="J9760" t="s">
        <v>6005</v>
      </c>
      <c r="K9760" t="s">
        <v>6010</v>
      </c>
      <c r="L9760">
        <v>247</v>
      </c>
      <c r="M9760" t="s">
        <v>6007</v>
      </c>
      <c r="N9760" t="s">
        <v>35</v>
      </c>
      <c r="O9760">
        <v>1</v>
      </c>
    </row>
    <row r="9761" spans="1:15" x14ac:dyDescent="0.2">
      <c r="A9761" t="s">
        <v>6005</v>
      </c>
      <c r="B9761" t="s">
        <v>6011</v>
      </c>
      <c r="C9761" t="s">
        <v>3162</v>
      </c>
      <c r="D9761" t="s">
        <v>6009</v>
      </c>
      <c r="E9761" t="s">
        <v>38</v>
      </c>
      <c r="F9761">
        <v>3</v>
      </c>
      <c r="J9761" t="s">
        <v>6005</v>
      </c>
      <c r="K9761" t="s">
        <v>6013</v>
      </c>
      <c r="L9761">
        <v>376</v>
      </c>
      <c r="M9761" t="s">
        <v>6009</v>
      </c>
      <c r="N9761" t="s">
        <v>34</v>
      </c>
      <c r="O9761">
        <v>6</v>
      </c>
    </row>
    <row r="9762" spans="1:15" x14ac:dyDescent="0.2">
      <c r="A9762" t="s">
        <v>6005</v>
      </c>
      <c r="B9762" t="s">
        <v>6012</v>
      </c>
      <c r="C9762" t="s">
        <v>4006</v>
      </c>
      <c r="D9762" t="s">
        <v>6009</v>
      </c>
      <c r="E9762" t="s">
        <v>42</v>
      </c>
      <c r="F9762">
        <v>1</v>
      </c>
      <c r="J9762" t="s">
        <v>6005</v>
      </c>
      <c r="K9762" t="s">
        <v>6019</v>
      </c>
      <c r="L9762">
        <v>1675</v>
      </c>
      <c r="M9762" t="s">
        <v>6009</v>
      </c>
      <c r="N9762" t="s">
        <v>37</v>
      </c>
      <c r="O9762">
        <v>1</v>
      </c>
    </row>
    <row r="9763" spans="1:15" x14ac:dyDescent="0.2">
      <c r="A9763" t="s">
        <v>6005</v>
      </c>
      <c r="B9763" t="s">
        <v>6014</v>
      </c>
      <c r="C9763" t="s">
        <v>1619</v>
      </c>
      <c r="D9763" t="s">
        <v>6009</v>
      </c>
      <c r="E9763" t="s">
        <v>34</v>
      </c>
      <c r="F9763">
        <v>2</v>
      </c>
      <c r="J9763" t="s">
        <v>6005</v>
      </c>
      <c r="K9763" t="s">
        <v>6016</v>
      </c>
      <c r="L9763">
        <v>1121</v>
      </c>
      <c r="M9763" t="s">
        <v>6007</v>
      </c>
      <c r="N9763" t="s">
        <v>40</v>
      </c>
      <c r="O9763">
        <v>1</v>
      </c>
    </row>
    <row r="9764" spans="1:15" x14ac:dyDescent="0.2">
      <c r="A9764" t="s">
        <v>6005</v>
      </c>
      <c r="B9764" t="s">
        <v>6016</v>
      </c>
      <c r="C9764" t="s">
        <v>1009</v>
      </c>
      <c r="D9764" t="s">
        <v>6009</v>
      </c>
      <c r="E9764" t="s">
        <v>31</v>
      </c>
      <c r="F9764">
        <v>1</v>
      </c>
      <c r="J9764" t="s">
        <v>6005</v>
      </c>
      <c r="K9764" t="s">
        <v>6019</v>
      </c>
      <c r="L9764">
        <v>911</v>
      </c>
      <c r="M9764" t="s">
        <v>6007</v>
      </c>
      <c r="N9764" t="s">
        <v>40</v>
      </c>
      <c r="O9764">
        <v>35</v>
      </c>
    </row>
    <row r="9765" spans="1:15" x14ac:dyDescent="0.2">
      <c r="A9765" t="s">
        <v>6005</v>
      </c>
      <c r="B9765" t="s">
        <v>6021</v>
      </c>
      <c r="C9765" t="s">
        <v>2169</v>
      </c>
      <c r="D9765" t="s">
        <v>6007</v>
      </c>
      <c r="E9765" t="s">
        <v>39</v>
      </c>
      <c r="F9765">
        <v>1</v>
      </c>
      <c r="J9765" t="s">
        <v>6005</v>
      </c>
      <c r="K9765" t="s">
        <v>6012</v>
      </c>
      <c r="L9765">
        <v>1404</v>
      </c>
      <c r="M9765" t="s">
        <v>6007</v>
      </c>
      <c r="N9765" t="s">
        <v>36</v>
      </c>
      <c r="O9765">
        <v>6</v>
      </c>
    </row>
    <row r="9766" spans="1:15" x14ac:dyDescent="0.2">
      <c r="A9766" t="s">
        <v>6005</v>
      </c>
      <c r="B9766" t="s">
        <v>6017</v>
      </c>
      <c r="C9766" t="s">
        <v>4006</v>
      </c>
      <c r="D9766" t="s">
        <v>6007</v>
      </c>
      <c r="E9766" t="s">
        <v>42</v>
      </c>
      <c r="F9766">
        <v>1</v>
      </c>
      <c r="J9766" t="s">
        <v>6005</v>
      </c>
      <c r="K9766" t="s">
        <v>6020</v>
      </c>
      <c r="L9766">
        <v>1008</v>
      </c>
      <c r="M9766" t="s">
        <v>6007</v>
      </c>
      <c r="N9766" t="s">
        <v>39</v>
      </c>
      <c r="O9766">
        <v>1</v>
      </c>
    </row>
    <row r="9767" spans="1:15" x14ac:dyDescent="0.2">
      <c r="A9767" t="s">
        <v>6005</v>
      </c>
      <c r="B9767" t="s">
        <v>6006</v>
      </c>
      <c r="C9767" t="s">
        <v>2808</v>
      </c>
      <c r="D9767" t="s">
        <v>6007</v>
      </c>
      <c r="E9767" t="s">
        <v>39</v>
      </c>
      <c r="F9767">
        <v>1</v>
      </c>
      <c r="J9767" t="s">
        <v>6005</v>
      </c>
      <c r="K9767" t="s">
        <v>6010</v>
      </c>
      <c r="L9767">
        <v>1555</v>
      </c>
      <c r="M9767" t="s">
        <v>6009</v>
      </c>
      <c r="N9767" t="s">
        <v>33</v>
      </c>
      <c r="O9767">
        <v>2</v>
      </c>
    </row>
    <row r="9768" spans="1:15" x14ac:dyDescent="0.2">
      <c r="A9768" t="s">
        <v>6005</v>
      </c>
      <c r="B9768" t="s">
        <v>6010</v>
      </c>
      <c r="C9768" t="s">
        <v>2203</v>
      </c>
      <c r="D9768" t="s">
        <v>6009</v>
      </c>
      <c r="E9768" t="s">
        <v>35</v>
      </c>
      <c r="F9768">
        <v>3</v>
      </c>
      <c r="J9768" t="s">
        <v>6005</v>
      </c>
      <c r="K9768" t="s">
        <v>6012</v>
      </c>
      <c r="L9768">
        <v>1182</v>
      </c>
      <c r="M9768" t="s">
        <v>6007</v>
      </c>
      <c r="N9768" t="s">
        <v>40</v>
      </c>
      <c r="O9768">
        <v>2</v>
      </c>
    </row>
    <row r="9769" spans="1:15" x14ac:dyDescent="0.2">
      <c r="A9769" t="s">
        <v>6005</v>
      </c>
      <c r="B9769" t="s">
        <v>6016</v>
      </c>
      <c r="C9769" t="s">
        <v>4068</v>
      </c>
      <c r="D9769" t="s">
        <v>6009</v>
      </c>
      <c r="E9769" t="s">
        <v>28</v>
      </c>
      <c r="F9769">
        <v>3</v>
      </c>
      <c r="J9769" t="s">
        <v>6005</v>
      </c>
      <c r="K9769" t="s">
        <v>6019</v>
      </c>
      <c r="L9769">
        <v>1395</v>
      </c>
      <c r="M9769" t="s">
        <v>6007</v>
      </c>
      <c r="N9769" t="s">
        <v>38</v>
      </c>
      <c r="O9769">
        <v>28</v>
      </c>
    </row>
    <row r="9770" spans="1:15" x14ac:dyDescent="0.2">
      <c r="A9770" t="s">
        <v>6005</v>
      </c>
      <c r="B9770" t="s">
        <v>6010</v>
      </c>
      <c r="C9770" t="s">
        <v>4440</v>
      </c>
      <c r="D9770" t="s">
        <v>6009</v>
      </c>
      <c r="E9770" t="s">
        <v>35</v>
      </c>
      <c r="F9770">
        <v>235</v>
      </c>
      <c r="J9770" t="s">
        <v>6005</v>
      </c>
      <c r="K9770" t="s">
        <v>6013</v>
      </c>
      <c r="L9770">
        <v>1460</v>
      </c>
      <c r="M9770" t="s">
        <v>6007</v>
      </c>
      <c r="N9770" t="s">
        <v>38</v>
      </c>
      <c r="O9770">
        <v>2</v>
      </c>
    </row>
    <row r="9771" spans="1:15" x14ac:dyDescent="0.2">
      <c r="A9771" t="s">
        <v>6005</v>
      </c>
      <c r="B9771" t="s">
        <v>6016</v>
      </c>
      <c r="C9771" t="s">
        <v>1919</v>
      </c>
      <c r="D9771" t="s">
        <v>6009</v>
      </c>
      <c r="E9771" t="s">
        <v>35</v>
      </c>
      <c r="F9771">
        <v>2</v>
      </c>
      <c r="J9771" t="s">
        <v>6005</v>
      </c>
      <c r="K9771" t="s">
        <v>6025</v>
      </c>
      <c r="L9771">
        <v>309</v>
      </c>
      <c r="M9771" t="s">
        <v>6009</v>
      </c>
      <c r="N9771" t="s">
        <v>26</v>
      </c>
      <c r="O9771">
        <v>1</v>
      </c>
    </row>
    <row r="9772" spans="1:15" x14ac:dyDescent="0.2">
      <c r="A9772" t="s">
        <v>6005</v>
      </c>
      <c r="B9772" t="s">
        <v>6015</v>
      </c>
      <c r="C9772" t="s">
        <v>4306</v>
      </c>
      <c r="D9772" t="s">
        <v>6009</v>
      </c>
      <c r="E9772" t="s">
        <v>26</v>
      </c>
      <c r="F9772">
        <v>1</v>
      </c>
      <c r="J9772" t="s">
        <v>6005</v>
      </c>
      <c r="K9772" t="s">
        <v>6006</v>
      </c>
      <c r="L9772">
        <v>808</v>
      </c>
      <c r="M9772" t="s">
        <v>6009</v>
      </c>
      <c r="N9772" t="s">
        <v>37</v>
      </c>
      <c r="O9772">
        <v>5</v>
      </c>
    </row>
    <row r="9773" spans="1:15" x14ac:dyDescent="0.2">
      <c r="A9773" t="s">
        <v>6005</v>
      </c>
      <c r="B9773" t="s">
        <v>6006</v>
      </c>
      <c r="C9773" t="s">
        <v>3542</v>
      </c>
      <c r="D9773" t="s">
        <v>6009</v>
      </c>
      <c r="E9773" t="s">
        <v>33</v>
      </c>
      <c r="F9773">
        <v>3</v>
      </c>
      <c r="J9773" t="s">
        <v>6005</v>
      </c>
      <c r="K9773" t="s">
        <v>6015</v>
      </c>
      <c r="L9773">
        <v>1440</v>
      </c>
      <c r="M9773" t="s">
        <v>6007</v>
      </c>
      <c r="N9773" t="s">
        <v>39</v>
      </c>
      <c r="O9773">
        <v>3</v>
      </c>
    </row>
    <row r="9774" spans="1:15" x14ac:dyDescent="0.2">
      <c r="A9774" t="s">
        <v>6005</v>
      </c>
      <c r="B9774" t="s">
        <v>6013</v>
      </c>
      <c r="C9774" t="s">
        <v>1407</v>
      </c>
      <c r="D9774" t="s">
        <v>6007</v>
      </c>
      <c r="E9774" t="s">
        <v>40</v>
      </c>
      <c r="F9774">
        <v>4</v>
      </c>
      <c r="J9774" t="s">
        <v>6005</v>
      </c>
      <c r="K9774" t="s">
        <v>6006</v>
      </c>
      <c r="L9774">
        <v>935</v>
      </c>
      <c r="M9774" t="s">
        <v>6007</v>
      </c>
      <c r="N9774" t="s">
        <v>40</v>
      </c>
      <c r="O9774">
        <v>2</v>
      </c>
    </row>
    <row r="9775" spans="1:15" x14ac:dyDescent="0.2">
      <c r="A9775" t="s">
        <v>6005</v>
      </c>
      <c r="B9775" t="s">
        <v>6010</v>
      </c>
      <c r="C9775" t="s">
        <v>3994</v>
      </c>
      <c r="D9775" t="s">
        <v>6009</v>
      </c>
      <c r="E9775" t="s">
        <v>29</v>
      </c>
      <c r="F9775">
        <v>6</v>
      </c>
      <c r="J9775" t="s">
        <v>6005</v>
      </c>
      <c r="K9775" t="s">
        <v>6011</v>
      </c>
      <c r="L9775">
        <v>1126</v>
      </c>
      <c r="M9775" t="s">
        <v>6009</v>
      </c>
      <c r="N9775" t="s">
        <v>37</v>
      </c>
      <c r="O9775">
        <v>1</v>
      </c>
    </row>
    <row r="9776" spans="1:15" x14ac:dyDescent="0.2">
      <c r="A9776" t="s">
        <v>6005</v>
      </c>
      <c r="B9776" t="s">
        <v>6012</v>
      </c>
      <c r="C9776" t="s">
        <v>1821</v>
      </c>
      <c r="D9776" t="s">
        <v>6007</v>
      </c>
      <c r="E9776" t="s">
        <v>37</v>
      </c>
      <c r="F9776">
        <v>1</v>
      </c>
      <c r="J9776" t="s">
        <v>6005</v>
      </c>
      <c r="K9776" t="s">
        <v>6008</v>
      </c>
      <c r="L9776">
        <v>1518</v>
      </c>
      <c r="M9776" t="s">
        <v>6009</v>
      </c>
      <c r="N9776" t="s">
        <v>37</v>
      </c>
      <c r="O9776">
        <v>7</v>
      </c>
    </row>
    <row r="9777" spans="1:15" x14ac:dyDescent="0.2">
      <c r="A9777" t="s">
        <v>6005</v>
      </c>
      <c r="B9777" t="s">
        <v>6022</v>
      </c>
      <c r="C9777" t="s">
        <v>554</v>
      </c>
      <c r="D9777" t="s">
        <v>6007</v>
      </c>
      <c r="E9777" t="s">
        <v>40</v>
      </c>
      <c r="F9777">
        <v>1</v>
      </c>
      <c r="J9777" t="s">
        <v>6005</v>
      </c>
      <c r="K9777" t="s">
        <v>6016</v>
      </c>
      <c r="L9777">
        <v>913</v>
      </c>
      <c r="M9777" t="s">
        <v>6007</v>
      </c>
      <c r="N9777" t="s">
        <v>40</v>
      </c>
      <c r="O9777">
        <v>2</v>
      </c>
    </row>
    <row r="9778" spans="1:15" x14ac:dyDescent="0.2">
      <c r="A9778" t="s">
        <v>6005</v>
      </c>
      <c r="B9778" t="s">
        <v>6020</v>
      </c>
      <c r="C9778" t="s">
        <v>3771</v>
      </c>
      <c r="D9778" t="s">
        <v>6009</v>
      </c>
      <c r="E9778" t="s">
        <v>36</v>
      </c>
      <c r="F9778">
        <v>2</v>
      </c>
      <c r="J9778" t="s">
        <v>6005</v>
      </c>
      <c r="K9778" t="s">
        <v>6006</v>
      </c>
      <c r="L9778">
        <v>379</v>
      </c>
      <c r="M9778" t="s">
        <v>6007</v>
      </c>
      <c r="N9778" t="s">
        <v>36</v>
      </c>
      <c r="O9778">
        <v>7</v>
      </c>
    </row>
    <row r="9779" spans="1:15" x14ac:dyDescent="0.2">
      <c r="A9779" t="s">
        <v>6005</v>
      </c>
      <c r="B9779" t="s">
        <v>6008</v>
      </c>
      <c r="C9779" t="s">
        <v>2591</v>
      </c>
      <c r="D9779" t="s">
        <v>6009</v>
      </c>
      <c r="E9779" t="s">
        <v>40</v>
      </c>
      <c r="F9779">
        <v>47</v>
      </c>
      <c r="J9779" t="s">
        <v>6005</v>
      </c>
      <c r="K9779" t="s">
        <v>6019</v>
      </c>
      <c r="L9779">
        <v>965</v>
      </c>
      <c r="M9779" t="s">
        <v>6009</v>
      </c>
      <c r="N9779" t="s">
        <v>39</v>
      </c>
      <c r="O9779">
        <v>6</v>
      </c>
    </row>
    <row r="9780" spans="1:15" x14ac:dyDescent="0.2">
      <c r="A9780" t="s">
        <v>6005</v>
      </c>
      <c r="B9780" t="s">
        <v>6013</v>
      </c>
      <c r="C9780" t="s">
        <v>4240</v>
      </c>
      <c r="D9780" t="s">
        <v>6009</v>
      </c>
      <c r="E9780" t="s">
        <v>42</v>
      </c>
      <c r="F9780">
        <v>1</v>
      </c>
      <c r="J9780" t="s">
        <v>6005</v>
      </c>
      <c r="K9780" t="s">
        <v>6019</v>
      </c>
      <c r="L9780">
        <v>1065</v>
      </c>
      <c r="M9780" t="s">
        <v>6007</v>
      </c>
      <c r="N9780" t="s">
        <v>35</v>
      </c>
      <c r="O9780">
        <v>1</v>
      </c>
    </row>
    <row r="9781" spans="1:15" x14ac:dyDescent="0.2">
      <c r="A9781" t="s">
        <v>6005</v>
      </c>
      <c r="B9781" t="s">
        <v>6012</v>
      </c>
      <c r="C9781" t="s">
        <v>831</v>
      </c>
      <c r="D9781" t="s">
        <v>6009</v>
      </c>
      <c r="E9781" t="s">
        <v>29</v>
      </c>
      <c r="F9781">
        <v>1</v>
      </c>
      <c r="J9781" t="s">
        <v>6005</v>
      </c>
      <c r="K9781" t="s">
        <v>6016</v>
      </c>
      <c r="L9781">
        <v>667</v>
      </c>
      <c r="M9781" t="s">
        <v>6009</v>
      </c>
      <c r="N9781" t="s">
        <v>39</v>
      </c>
      <c r="O9781">
        <v>1</v>
      </c>
    </row>
    <row r="9782" spans="1:15" x14ac:dyDescent="0.2">
      <c r="A9782" t="s">
        <v>6005</v>
      </c>
      <c r="B9782" t="s">
        <v>6012</v>
      </c>
      <c r="C9782" t="s">
        <v>2920</v>
      </c>
      <c r="D9782" t="s">
        <v>6009</v>
      </c>
      <c r="E9782" t="s">
        <v>38</v>
      </c>
      <c r="F9782">
        <v>1</v>
      </c>
      <c r="J9782" t="s">
        <v>6005</v>
      </c>
      <c r="K9782" t="s">
        <v>6026</v>
      </c>
      <c r="L9782">
        <v>861</v>
      </c>
      <c r="M9782" t="s">
        <v>6007</v>
      </c>
      <c r="N9782" t="s">
        <v>39</v>
      </c>
      <c r="O9782">
        <v>2</v>
      </c>
    </row>
    <row r="9783" spans="1:15" x14ac:dyDescent="0.2">
      <c r="A9783" t="s">
        <v>6005</v>
      </c>
      <c r="B9783" t="s">
        <v>6022</v>
      </c>
      <c r="C9783" t="s">
        <v>4306</v>
      </c>
      <c r="D9783" t="s">
        <v>6009</v>
      </c>
      <c r="E9783" t="s">
        <v>31</v>
      </c>
      <c r="F9783">
        <v>1</v>
      </c>
      <c r="J9783" t="s">
        <v>6005</v>
      </c>
      <c r="K9783" t="s">
        <v>6006</v>
      </c>
      <c r="L9783">
        <v>1089</v>
      </c>
      <c r="M9783" t="s">
        <v>6007</v>
      </c>
      <c r="N9783" t="s">
        <v>33</v>
      </c>
      <c r="O9783">
        <v>3</v>
      </c>
    </row>
    <row r="9784" spans="1:15" x14ac:dyDescent="0.2">
      <c r="A9784" t="s">
        <v>6005</v>
      </c>
      <c r="B9784" t="s">
        <v>6016</v>
      </c>
      <c r="C9784" t="s">
        <v>590</v>
      </c>
      <c r="D9784" t="s">
        <v>6009</v>
      </c>
      <c r="E9784" t="s">
        <v>22</v>
      </c>
      <c r="F9784">
        <v>3</v>
      </c>
      <c r="J9784" t="s">
        <v>6005</v>
      </c>
      <c r="K9784" t="s">
        <v>6019</v>
      </c>
      <c r="L9784">
        <v>911</v>
      </c>
      <c r="M9784" t="s">
        <v>6009</v>
      </c>
      <c r="N9784" t="s">
        <v>30</v>
      </c>
      <c r="O9784">
        <v>3</v>
      </c>
    </row>
    <row r="9785" spans="1:15" x14ac:dyDescent="0.2">
      <c r="A9785" t="s">
        <v>6005</v>
      </c>
      <c r="B9785" t="s">
        <v>6006</v>
      </c>
      <c r="C9785" t="s">
        <v>412</v>
      </c>
      <c r="D9785" t="s">
        <v>6007</v>
      </c>
      <c r="E9785" t="s">
        <v>28</v>
      </c>
      <c r="F9785">
        <v>1</v>
      </c>
      <c r="J9785" t="s">
        <v>6005</v>
      </c>
      <c r="K9785" t="s">
        <v>6010</v>
      </c>
      <c r="L9785">
        <v>1520</v>
      </c>
      <c r="M9785" t="s">
        <v>6009</v>
      </c>
      <c r="N9785" t="s">
        <v>41</v>
      </c>
      <c r="O9785">
        <v>1</v>
      </c>
    </row>
    <row r="9786" spans="1:15" x14ac:dyDescent="0.2">
      <c r="A9786" t="s">
        <v>6005</v>
      </c>
      <c r="B9786" t="s">
        <v>6013</v>
      </c>
      <c r="C9786" t="s">
        <v>3542</v>
      </c>
      <c r="D9786" t="s">
        <v>6007</v>
      </c>
      <c r="E9786" t="s">
        <v>34</v>
      </c>
      <c r="F9786">
        <v>12</v>
      </c>
      <c r="J9786" t="s">
        <v>6005</v>
      </c>
      <c r="K9786" t="s">
        <v>6018</v>
      </c>
      <c r="L9786">
        <v>1008</v>
      </c>
      <c r="M9786" t="s">
        <v>6007</v>
      </c>
      <c r="N9786" t="s">
        <v>35</v>
      </c>
      <c r="O9786">
        <v>9</v>
      </c>
    </row>
    <row r="9787" spans="1:15" x14ac:dyDescent="0.2">
      <c r="A9787" t="s">
        <v>6005</v>
      </c>
      <c r="B9787" t="s">
        <v>6022</v>
      </c>
      <c r="C9787" t="s">
        <v>3542</v>
      </c>
      <c r="D9787" t="s">
        <v>6007</v>
      </c>
      <c r="E9787" t="s">
        <v>36</v>
      </c>
      <c r="F9787">
        <v>12</v>
      </c>
      <c r="J9787" t="s">
        <v>6005</v>
      </c>
      <c r="K9787" t="s">
        <v>6024</v>
      </c>
      <c r="L9787">
        <v>1910</v>
      </c>
      <c r="M9787" t="s">
        <v>6007</v>
      </c>
      <c r="N9787" t="s">
        <v>31</v>
      </c>
      <c r="O9787">
        <v>9</v>
      </c>
    </row>
    <row r="9788" spans="1:15" x14ac:dyDescent="0.2">
      <c r="A9788" t="s">
        <v>6005</v>
      </c>
      <c r="B9788" t="s">
        <v>6017</v>
      </c>
      <c r="C9788" t="s">
        <v>3284</v>
      </c>
      <c r="D9788" t="s">
        <v>6009</v>
      </c>
      <c r="E9788" t="s">
        <v>30</v>
      </c>
      <c r="F9788">
        <v>1</v>
      </c>
      <c r="J9788" t="s">
        <v>6005</v>
      </c>
      <c r="K9788" t="s">
        <v>6006</v>
      </c>
      <c r="L9788">
        <v>1447</v>
      </c>
      <c r="M9788" t="s">
        <v>6007</v>
      </c>
      <c r="N9788" t="s">
        <v>39</v>
      </c>
      <c r="O9788">
        <v>4</v>
      </c>
    </row>
    <row r="9789" spans="1:15" x14ac:dyDescent="0.2">
      <c r="A9789" t="s">
        <v>6005</v>
      </c>
      <c r="B9789" t="s">
        <v>6006</v>
      </c>
      <c r="C9789" t="s">
        <v>195</v>
      </c>
      <c r="D9789" t="s">
        <v>6009</v>
      </c>
      <c r="E9789" t="s">
        <v>32</v>
      </c>
      <c r="F9789">
        <v>6</v>
      </c>
      <c r="J9789" t="s">
        <v>6005</v>
      </c>
      <c r="K9789" t="s">
        <v>6025</v>
      </c>
      <c r="L9789">
        <v>1518</v>
      </c>
      <c r="M9789" t="s">
        <v>6009</v>
      </c>
      <c r="N9789" t="s">
        <v>38</v>
      </c>
      <c r="O9789">
        <v>1</v>
      </c>
    </row>
    <row r="9790" spans="1:15" x14ac:dyDescent="0.2">
      <c r="A9790" t="s">
        <v>6005</v>
      </c>
      <c r="B9790" t="s">
        <v>6017</v>
      </c>
      <c r="C9790" t="s">
        <v>796</v>
      </c>
      <c r="D9790" t="s">
        <v>6007</v>
      </c>
      <c r="E9790" t="s">
        <v>37</v>
      </c>
      <c r="F9790">
        <v>1</v>
      </c>
      <c r="J9790" t="s">
        <v>6005</v>
      </c>
      <c r="K9790" t="s">
        <v>6018</v>
      </c>
      <c r="L9790">
        <v>1554</v>
      </c>
      <c r="M9790" t="s">
        <v>6007</v>
      </c>
      <c r="N9790" t="s">
        <v>40</v>
      </c>
      <c r="O9790">
        <v>1</v>
      </c>
    </row>
    <row r="9791" spans="1:15" x14ac:dyDescent="0.2">
      <c r="A9791" t="s">
        <v>6005</v>
      </c>
      <c r="B9791" t="s">
        <v>6013</v>
      </c>
      <c r="C9791" t="s">
        <v>2652</v>
      </c>
      <c r="D9791" t="s">
        <v>6007</v>
      </c>
      <c r="E9791" t="s">
        <v>39</v>
      </c>
      <c r="F9791">
        <v>1</v>
      </c>
      <c r="J9791" t="s">
        <v>6005</v>
      </c>
      <c r="K9791" t="s">
        <v>6019</v>
      </c>
      <c r="L9791">
        <v>1618</v>
      </c>
      <c r="M9791" t="s">
        <v>6007</v>
      </c>
      <c r="N9791" t="s">
        <v>38</v>
      </c>
      <c r="O9791">
        <v>1</v>
      </c>
    </row>
    <row r="9792" spans="1:15" x14ac:dyDescent="0.2">
      <c r="A9792" t="s">
        <v>6005</v>
      </c>
      <c r="B9792" t="s">
        <v>6027</v>
      </c>
      <c r="C9792" t="s">
        <v>3771</v>
      </c>
      <c r="D9792" t="s">
        <v>6007</v>
      </c>
      <c r="E9792" t="s">
        <v>32</v>
      </c>
      <c r="F9792">
        <v>1</v>
      </c>
      <c r="J9792" t="s">
        <v>6005</v>
      </c>
      <c r="K9792" t="s">
        <v>6022</v>
      </c>
      <c r="L9792">
        <v>379</v>
      </c>
      <c r="M9792" t="s">
        <v>6009</v>
      </c>
      <c r="N9792" t="s">
        <v>34</v>
      </c>
      <c r="O9792">
        <v>5</v>
      </c>
    </row>
    <row r="9793" spans="1:15" x14ac:dyDescent="0.2">
      <c r="A9793" t="s">
        <v>6005</v>
      </c>
      <c r="B9793" t="s">
        <v>6025</v>
      </c>
      <c r="C9793" t="s">
        <v>3628</v>
      </c>
      <c r="D9793" t="s">
        <v>6009</v>
      </c>
      <c r="E9793" t="s">
        <v>39</v>
      </c>
      <c r="F9793">
        <v>1</v>
      </c>
      <c r="J9793" t="s">
        <v>6005</v>
      </c>
      <c r="K9793" t="s">
        <v>6022</v>
      </c>
      <c r="L9793">
        <v>911</v>
      </c>
      <c r="M9793" t="s">
        <v>6009</v>
      </c>
      <c r="N9793" t="s">
        <v>35</v>
      </c>
      <c r="O9793">
        <v>10</v>
      </c>
    </row>
    <row r="9794" spans="1:15" x14ac:dyDescent="0.2">
      <c r="A9794" t="s">
        <v>6005</v>
      </c>
      <c r="B9794" t="s">
        <v>6016</v>
      </c>
      <c r="C9794" t="s">
        <v>2591</v>
      </c>
      <c r="D9794" t="s">
        <v>6009</v>
      </c>
      <c r="E9794" t="s">
        <v>42</v>
      </c>
      <c r="F9794">
        <v>84</v>
      </c>
      <c r="J9794" t="s">
        <v>6005</v>
      </c>
      <c r="K9794" t="s">
        <v>6013</v>
      </c>
      <c r="L9794">
        <v>1564</v>
      </c>
      <c r="M9794" t="s">
        <v>6007</v>
      </c>
      <c r="N9794" t="s">
        <v>35</v>
      </c>
      <c r="O9794">
        <v>1</v>
      </c>
    </row>
    <row r="9795" spans="1:15" x14ac:dyDescent="0.2">
      <c r="A9795" t="s">
        <v>6005</v>
      </c>
      <c r="B9795" t="s">
        <v>6006</v>
      </c>
      <c r="C9795" t="s">
        <v>507</v>
      </c>
      <c r="D9795" t="s">
        <v>6007</v>
      </c>
      <c r="E9795" t="s">
        <v>34</v>
      </c>
      <c r="F9795">
        <v>1</v>
      </c>
      <c r="J9795" t="s">
        <v>6005</v>
      </c>
      <c r="K9795" t="s">
        <v>6010</v>
      </c>
      <c r="L9795">
        <v>623</v>
      </c>
      <c r="M9795" t="s">
        <v>6007</v>
      </c>
      <c r="N9795" t="s">
        <v>38</v>
      </c>
      <c r="O9795">
        <v>3</v>
      </c>
    </row>
    <row r="9796" spans="1:15" x14ac:dyDescent="0.2">
      <c r="A9796" t="s">
        <v>6005</v>
      </c>
      <c r="B9796" t="s">
        <v>6010</v>
      </c>
      <c r="C9796" t="s">
        <v>2545</v>
      </c>
      <c r="D9796" t="s">
        <v>6009</v>
      </c>
      <c r="E9796" t="s">
        <v>38</v>
      </c>
      <c r="F9796">
        <v>1</v>
      </c>
      <c r="J9796" t="s">
        <v>6005</v>
      </c>
      <c r="K9796" t="s">
        <v>6010</v>
      </c>
      <c r="L9796">
        <v>1008</v>
      </c>
      <c r="M9796" t="s">
        <v>6009</v>
      </c>
      <c r="N9796" t="s">
        <v>36</v>
      </c>
      <c r="O9796">
        <v>52</v>
      </c>
    </row>
    <row r="9797" spans="1:15" x14ac:dyDescent="0.2">
      <c r="A9797" t="s">
        <v>6005</v>
      </c>
      <c r="B9797" t="s">
        <v>6010</v>
      </c>
      <c r="C9797" t="s">
        <v>3727</v>
      </c>
      <c r="D9797" t="s">
        <v>6007</v>
      </c>
      <c r="E9797" t="s">
        <v>40</v>
      </c>
      <c r="F9797">
        <v>2</v>
      </c>
      <c r="J9797" t="s">
        <v>6005</v>
      </c>
      <c r="K9797" t="s">
        <v>6022</v>
      </c>
      <c r="L9797">
        <v>1395</v>
      </c>
      <c r="M9797" t="s">
        <v>6009</v>
      </c>
      <c r="N9797" t="s">
        <v>35</v>
      </c>
      <c r="O9797">
        <v>1</v>
      </c>
    </row>
    <row r="9798" spans="1:15" x14ac:dyDescent="0.2">
      <c r="A9798" t="s">
        <v>6005</v>
      </c>
      <c r="B9798" t="s">
        <v>6022</v>
      </c>
      <c r="C9798" t="s">
        <v>2224</v>
      </c>
      <c r="D9798" t="s">
        <v>6009</v>
      </c>
      <c r="E9798" t="s">
        <v>36</v>
      </c>
      <c r="F9798">
        <v>1</v>
      </c>
      <c r="J9798" t="s">
        <v>6005</v>
      </c>
      <c r="K9798" t="s">
        <v>6010</v>
      </c>
      <c r="L9798">
        <v>1554</v>
      </c>
      <c r="M9798" t="s">
        <v>6009</v>
      </c>
      <c r="N9798" t="s">
        <v>39</v>
      </c>
      <c r="O9798">
        <v>6</v>
      </c>
    </row>
    <row r="9799" spans="1:15" x14ac:dyDescent="0.2">
      <c r="A9799" t="s">
        <v>6005</v>
      </c>
      <c r="B9799" t="s">
        <v>6023</v>
      </c>
      <c r="C9799" t="s">
        <v>3771</v>
      </c>
      <c r="D9799" t="s">
        <v>6007</v>
      </c>
      <c r="E9799" t="s">
        <v>30</v>
      </c>
      <c r="F9799">
        <v>1</v>
      </c>
      <c r="J9799" t="s">
        <v>6005</v>
      </c>
      <c r="K9799" t="s">
        <v>6012</v>
      </c>
      <c r="L9799">
        <v>1440</v>
      </c>
      <c r="M9799" t="s">
        <v>6007</v>
      </c>
      <c r="N9799" t="s">
        <v>36</v>
      </c>
      <c r="O9799">
        <v>4</v>
      </c>
    </row>
    <row r="9800" spans="1:15" x14ac:dyDescent="0.2">
      <c r="A9800" t="s">
        <v>6005</v>
      </c>
      <c r="B9800" t="s">
        <v>6023</v>
      </c>
      <c r="C9800" t="s">
        <v>3366</v>
      </c>
      <c r="D9800" t="s">
        <v>6009</v>
      </c>
      <c r="E9800" t="s">
        <v>41</v>
      </c>
      <c r="F9800">
        <v>1</v>
      </c>
      <c r="J9800" t="s">
        <v>6005</v>
      </c>
      <c r="K9800" t="s">
        <v>6018</v>
      </c>
      <c r="L9800">
        <v>1163</v>
      </c>
      <c r="M9800" t="s">
        <v>6007</v>
      </c>
      <c r="N9800" t="s">
        <v>39</v>
      </c>
      <c r="O9800">
        <v>9</v>
      </c>
    </row>
    <row r="9801" spans="1:15" x14ac:dyDescent="0.2">
      <c r="A9801" t="s">
        <v>6005</v>
      </c>
      <c r="B9801" t="s">
        <v>6012</v>
      </c>
      <c r="C9801" t="s">
        <v>1619</v>
      </c>
      <c r="D9801" t="s">
        <v>6009</v>
      </c>
      <c r="E9801" t="s">
        <v>39</v>
      </c>
      <c r="F9801">
        <v>3</v>
      </c>
      <c r="J9801" t="s">
        <v>6005</v>
      </c>
      <c r="K9801" t="s">
        <v>6013</v>
      </c>
      <c r="L9801">
        <v>1632</v>
      </c>
      <c r="M9801" t="s">
        <v>6007</v>
      </c>
      <c r="N9801" t="s">
        <v>35</v>
      </c>
      <c r="O9801">
        <v>2</v>
      </c>
    </row>
    <row r="9802" spans="1:15" x14ac:dyDescent="0.2">
      <c r="A9802" t="s">
        <v>6005</v>
      </c>
      <c r="B9802" t="s">
        <v>6006</v>
      </c>
      <c r="C9802" t="s">
        <v>3994</v>
      </c>
      <c r="D9802" t="s">
        <v>6009</v>
      </c>
      <c r="E9802" t="s">
        <v>35</v>
      </c>
      <c r="F9802">
        <v>3</v>
      </c>
      <c r="J9802" t="s">
        <v>6005</v>
      </c>
      <c r="K9802" t="s">
        <v>6013</v>
      </c>
      <c r="L9802">
        <v>953</v>
      </c>
      <c r="M9802" t="s">
        <v>6009</v>
      </c>
      <c r="N9802" t="s">
        <v>36</v>
      </c>
      <c r="O9802">
        <v>2</v>
      </c>
    </row>
    <row r="9803" spans="1:15" x14ac:dyDescent="0.2">
      <c r="A9803" t="s">
        <v>6005</v>
      </c>
      <c r="B9803" t="s">
        <v>6023</v>
      </c>
      <c r="C9803" t="s">
        <v>3628</v>
      </c>
      <c r="D9803" t="s">
        <v>6007</v>
      </c>
      <c r="E9803" t="s">
        <v>42</v>
      </c>
      <c r="F9803">
        <v>1</v>
      </c>
      <c r="J9803" t="s">
        <v>6005</v>
      </c>
      <c r="K9803" t="s">
        <v>6023</v>
      </c>
      <c r="L9803">
        <v>965</v>
      </c>
      <c r="M9803" t="s">
        <v>6009</v>
      </c>
      <c r="N9803" t="s">
        <v>42</v>
      </c>
      <c r="O9803">
        <v>1</v>
      </c>
    </row>
    <row r="9804" spans="1:15" x14ac:dyDescent="0.2">
      <c r="A9804" t="s">
        <v>6005</v>
      </c>
      <c r="B9804" t="s">
        <v>6015</v>
      </c>
      <c r="C9804" t="s">
        <v>2591</v>
      </c>
      <c r="D9804" t="s">
        <v>6009</v>
      </c>
      <c r="E9804" t="s">
        <v>35</v>
      </c>
      <c r="F9804">
        <v>1</v>
      </c>
      <c r="J9804" t="s">
        <v>6005</v>
      </c>
      <c r="K9804" t="s">
        <v>6013</v>
      </c>
      <c r="L9804">
        <v>992</v>
      </c>
      <c r="M9804" t="s">
        <v>6007</v>
      </c>
      <c r="N9804" t="s">
        <v>35</v>
      </c>
      <c r="O9804">
        <v>11</v>
      </c>
    </row>
    <row r="9805" spans="1:15" x14ac:dyDescent="0.2">
      <c r="A9805" t="s">
        <v>6005</v>
      </c>
      <c r="B9805" t="s">
        <v>6014</v>
      </c>
      <c r="C9805" t="s">
        <v>1641</v>
      </c>
      <c r="D9805" t="s">
        <v>6007</v>
      </c>
      <c r="E9805" t="s">
        <v>39</v>
      </c>
      <c r="F9805">
        <v>1</v>
      </c>
      <c r="J9805" t="s">
        <v>6005</v>
      </c>
      <c r="K9805" t="s">
        <v>6011</v>
      </c>
      <c r="L9805">
        <v>1121</v>
      </c>
      <c r="M9805" t="s">
        <v>6007</v>
      </c>
      <c r="N9805" t="s">
        <v>35</v>
      </c>
      <c r="O9805">
        <v>1</v>
      </c>
    </row>
    <row r="9806" spans="1:15" x14ac:dyDescent="0.2">
      <c r="A9806" t="s">
        <v>6005</v>
      </c>
      <c r="B9806" t="s">
        <v>6021</v>
      </c>
      <c r="C9806" t="s">
        <v>1669</v>
      </c>
      <c r="D9806" t="s">
        <v>6007</v>
      </c>
      <c r="E9806" t="s">
        <v>35</v>
      </c>
      <c r="F9806">
        <v>1</v>
      </c>
      <c r="J9806" t="s">
        <v>6005</v>
      </c>
      <c r="K9806" t="s">
        <v>6024</v>
      </c>
      <c r="L9806">
        <v>387</v>
      </c>
      <c r="M9806" t="s">
        <v>6007</v>
      </c>
      <c r="N9806" t="s">
        <v>29</v>
      </c>
      <c r="O9806">
        <v>1</v>
      </c>
    </row>
    <row r="9807" spans="1:15" x14ac:dyDescent="0.2">
      <c r="A9807" t="s">
        <v>6005</v>
      </c>
      <c r="B9807" t="s">
        <v>6013</v>
      </c>
      <c r="C9807" t="s">
        <v>1533</v>
      </c>
      <c r="D9807" t="s">
        <v>6007</v>
      </c>
      <c r="E9807" t="s">
        <v>36</v>
      </c>
      <c r="F9807">
        <v>9</v>
      </c>
      <c r="J9807" t="s">
        <v>6005</v>
      </c>
      <c r="K9807" t="s">
        <v>6006</v>
      </c>
      <c r="L9807">
        <v>1259</v>
      </c>
      <c r="M9807" t="s">
        <v>6009</v>
      </c>
      <c r="N9807" t="s">
        <v>38</v>
      </c>
      <c r="O9807">
        <v>2</v>
      </c>
    </row>
    <row r="9808" spans="1:15" x14ac:dyDescent="0.2">
      <c r="A9808" t="s">
        <v>6005</v>
      </c>
      <c r="B9808" t="s">
        <v>6014</v>
      </c>
      <c r="C9808" t="s">
        <v>1881</v>
      </c>
      <c r="D9808" t="s">
        <v>6009</v>
      </c>
      <c r="E9808" t="s">
        <v>37</v>
      </c>
      <c r="F9808">
        <v>1</v>
      </c>
      <c r="J9808" t="s">
        <v>6005</v>
      </c>
      <c r="K9808" t="s">
        <v>6013</v>
      </c>
      <c r="L9808">
        <v>1405</v>
      </c>
      <c r="M9808" t="s">
        <v>6009</v>
      </c>
      <c r="N9808" t="s">
        <v>37</v>
      </c>
      <c r="O9808">
        <v>2</v>
      </c>
    </row>
    <row r="9809" spans="1:15" x14ac:dyDescent="0.2">
      <c r="A9809" t="s">
        <v>6005</v>
      </c>
      <c r="B9809" t="s">
        <v>6014</v>
      </c>
      <c r="C9809" t="s">
        <v>3628</v>
      </c>
      <c r="D9809" t="s">
        <v>6007</v>
      </c>
      <c r="E9809" t="s">
        <v>36</v>
      </c>
      <c r="F9809">
        <v>3</v>
      </c>
      <c r="J9809" t="s">
        <v>6005</v>
      </c>
      <c r="K9809" t="s">
        <v>6010</v>
      </c>
      <c r="L9809">
        <v>1501</v>
      </c>
      <c r="M9809" t="s">
        <v>6009</v>
      </c>
      <c r="N9809" t="s">
        <v>34</v>
      </c>
      <c r="O9809">
        <v>1</v>
      </c>
    </row>
    <row r="9810" spans="1:15" x14ac:dyDescent="0.2">
      <c r="A9810" t="s">
        <v>6005</v>
      </c>
      <c r="B9810" t="s">
        <v>6010</v>
      </c>
      <c r="C9810" t="s">
        <v>51</v>
      </c>
      <c r="D9810" t="s">
        <v>6009</v>
      </c>
      <c r="E9810" t="s">
        <v>33</v>
      </c>
      <c r="F9810">
        <v>1</v>
      </c>
      <c r="J9810" t="s">
        <v>6005</v>
      </c>
      <c r="K9810" t="s">
        <v>6011</v>
      </c>
      <c r="L9810">
        <v>392</v>
      </c>
      <c r="M9810" t="s">
        <v>6009</v>
      </c>
      <c r="N9810" t="s">
        <v>30</v>
      </c>
      <c r="O9810">
        <v>1</v>
      </c>
    </row>
    <row r="9811" spans="1:15" x14ac:dyDescent="0.2">
      <c r="A9811" t="s">
        <v>6005</v>
      </c>
      <c r="B9811" t="s">
        <v>6023</v>
      </c>
      <c r="C9811" t="s">
        <v>4440</v>
      </c>
      <c r="D9811" t="s">
        <v>6007</v>
      </c>
      <c r="E9811" t="s">
        <v>32</v>
      </c>
      <c r="F9811">
        <v>3</v>
      </c>
      <c r="J9811" t="s">
        <v>6005</v>
      </c>
      <c r="K9811" t="s">
        <v>6026</v>
      </c>
      <c r="L9811">
        <v>1474</v>
      </c>
      <c r="M9811" t="s">
        <v>6007</v>
      </c>
      <c r="N9811" t="s">
        <v>40</v>
      </c>
      <c r="O9811">
        <v>1</v>
      </c>
    </row>
    <row r="9812" spans="1:15" x14ac:dyDescent="0.2">
      <c r="A9812" t="s">
        <v>6005</v>
      </c>
      <c r="B9812" t="s">
        <v>6011</v>
      </c>
      <c r="C9812" t="s">
        <v>3232</v>
      </c>
      <c r="D9812" t="s">
        <v>6009</v>
      </c>
      <c r="E9812" t="s">
        <v>29</v>
      </c>
      <c r="F9812">
        <v>1</v>
      </c>
      <c r="J9812" t="s">
        <v>6005</v>
      </c>
      <c r="K9812" t="s">
        <v>6006</v>
      </c>
      <c r="L9812">
        <v>1905</v>
      </c>
      <c r="M9812" t="s">
        <v>6007</v>
      </c>
      <c r="N9812" t="s">
        <v>39</v>
      </c>
      <c r="O9812">
        <v>1</v>
      </c>
    </row>
    <row r="9813" spans="1:15" x14ac:dyDescent="0.2">
      <c r="A9813" t="s">
        <v>6005</v>
      </c>
      <c r="B9813" t="s">
        <v>6024</v>
      </c>
      <c r="C9813" t="s">
        <v>1641</v>
      </c>
      <c r="D9813" t="s">
        <v>6007</v>
      </c>
      <c r="E9813" t="s">
        <v>39</v>
      </c>
      <c r="F9813">
        <v>1</v>
      </c>
      <c r="J9813" t="s">
        <v>6005</v>
      </c>
      <c r="K9813" t="s">
        <v>6026</v>
      </c>
      <c r="L9813">
        <v>1005</v>
      </c>
      <c r="M9813" t="s">
        <v>6009</v>
      </c>
      <c r="N9813" t="s">
        <v>38</v>
      </c>
      <c r="O9813">
        <v>1</v>
      </c>
    </row>
    <row r="9814" spans="1:15" x14ac:dyDescent="0.2">
      <c r="A9814" t="s">
        <v>6005</v>
      </c>
      <c r="B9814" t="s">
        <v>6006</v>
      </c>
      <c r="C9814" t="s">
        <v>2591</v>
      </c>
      <c r="D9814" t="s">
        <v>6007</v>
      </c>
      <c r="E9814" t="s">
        <v>32</v>
      </c>
      <c r="F9814">
        <v>1</v>
      </c>
      <c r="J9814" t="s">
        <v>6005</v>
      </c>
      <c r="K9814" t="s">
        <v>6022</v>
      </c>
      <c r="L9814">
        <v>1364</v>
      </c>
      <c r="M9814" t="s">
        <v>6007</v>
      </c>
      <c r="N9814" t="s">
        <v>36</v>
      </c>
      <c r="O9814">
        <v>2</v>
      </c>
    </row>
    <row r="9815" spans="1:15" x14ac:dyDescent="0.2">
      <c r="A9815" t="s">
        <v>6005</v>
      </c>
      <c r="B9815" t="s">
        <v>6011</v>
      </c>
      <c r="C9815" t="s">
        <v>3592</v>
      </c>
      <c r="D9815" t="s">
        <v>6009</v>
      </c>
      <c r="E9815" t="s">
        <v>22</v>
      </c>
      <c r="F9815">
        <v>1</v>
      </c>
      <c r="J9815" t="s">
        <v>6005</v>
      </c>
      <c r="K9815" t="s">
        <v>6010</v>
      </c>
      <c r="L9815">
        <v>1910</v>
      </c>
      <c r="M9815" t="s">
        <v>6007</v>
      </c>
      <c r="N9815" t="s">
        <v>35</v>
      </c>
      <c r="O9815">
        <v>501</v>
      </c>
    </row>
    <row r="9816" spans="1:15" x14ac:dyDescent="0.2">
      <c r="A9816" t="s">
        <v>6005</v>
      </c>
      <c r="B9816" t="s">
        <v>6016</v>
      </c>
      <c r="C9816" t="s">
        <v>2796</v>
      </c>
      <c r="D9816" t="s">
        <v>6009</v>
      </c>
      <c r="E9816" t="s">
        <v>38</v>
      </c>
      <c r="F9816">
        <v>1</v>
      </c>
      <c r="J9816" t="s">
        <v>6005</v>
      </c>
      <c r="K9816" t="s">
        <v>6013</v>
      </c>
      <c r="L9816">
        <v>911</v>
      </c>
      <c r="M9816" t="s">
        <v>6009</v>
      </c>
      <c r="N9816" t="s">
        <v>37</v>
      </c>
      <c r="O9816">
        <v>26</v>
      </c>
    </row>
    <row r="9817" spans="1:15" x14ac:dyDescent="0.2">
      <c r="A9817" t="s">
        <v>6005</v>
      </c>
      <c r="B9817" t="s">
        <v>6006</v>
      </c>
      <c r="C9817" t="s">
        <v>3542</v>
      </c>
      <c r="D9817" t="s">
        <v>6007</v>
      </c>
      <c r="E9817" t="s">
        <v>36</v>
      </c>
      <c r="F9817">
        <v>3</v>
      </c>
      <c r="J9817" t="s">
        <v>6005</v>
      </c>
      <c r="K9817" t="s">
        <v>6012</v>
      </c>
      <c r="L9817">
        <v>1554</v>
      </c>
      <c r="M9817" t="s">
        <v>6007</v>
      </c>
      <c r="N9817" t="s">
        <v>31</v>
      </c>
      <c r="O9817">
        <v>1</v>
      </c>
    </row>
    <row r="9818" spans="1:15" x14ac:dyDescent="0.2">
      <c r="A9818" t="s">
        <v>6005</v>
      </c>
      <c r="B9818" t="s">
        <v>6013</v>
      </c>
      <c r="C9818" t="s">
        <v>1619</v>
      </c>
      <c r="D9818" t="s">
        <v>6009</v>
      </c>
      <c r="E9818" t="s">
        <v>33</v>
      </c>
      <c r="F9818">
        <v>12</v>
      </c>
      <c r="J9818" t="s">
        <v>6005</v>
      </c>
      <c r="K9818" t="s">
        <v>6011</v>
      </c>
      <c r="L9818">
        <v>1645</v>
      </c>
      <c r="M9818" t="s">
        <v>6007</v>
      </c>
      <c r="N9818" t="s">
        <v>35</v>
      </c>
      <c r="O9818">
        <v>1</v>
      </c>
    </row>
    <row r="9819" spans="1:15" x14ac:dyDescent="0.2">
      <c r="A9819" t="s">
        <v>6005</v>
      </c>
      <c r="B9819" t="s">
        <v>6013</v>
      </c>
      <c r="C9819" t="s">
        <v>3727</v>
      </c>
      <c r="D9819" t="s">
        <v>6007</v>
      </c>
      <c r="E9819" t="s">
        <v>38</v>
      </c>
      <c r="F9819">
        <v>1</v>
      </c>
      <c r="J9819" t="s">
        <v>6005</v>
      </c>
      <c r="K9819" t="s">
        <v>6010</v>
      </c>
      <c r="L9819">
        <v>550</v>
      </c>
      <c r="M9819" t="s">
        <v>6009</v>
      </c>
      <c r="N9819" t="s">
        <v>42</v>
      </c>
      <c r="O9819">
        <v>1</v>
      </c>
    </row>
    <row r="9820" spans="1:15" x14ac:dyDescent="0.2">
      <c r="A9820" t="s">
        <v>6005</v>
      </c>
      <c r="B9820" t="s">
        <v>6008</v>
      </c>
      <c r="C9820" t="s">
        <v>2549</v>
      </c>
      <c r="D9820" t="s">
        <v>6007</v>
      </c>
      <c r="E9820" t="s">
        <v>33</v>
      </c>
      <c r="F9820">
        <v>1</v>
      </c>
      <c r="J9820" t="s">
        <v>6005</v>
      </c>
      <c r="K9820" t="s">
        <v>6018</v>
      </c>
      <c r="L9820">
        <v>984</v>
      </c>
      <c r="M9820" t="s">
        <v>6009</v>
      </c>
      <c r="N9820" t="s">
        <v>37</v>
      </c>
      <c r="O9820">
        <v>1</v>
      </c>
    </row>
    <row r="9821" spans="1:15" x14ac:dyDescent="0.2">
      <c r="A9821" t="s">
        <v>6005</v>
      </c>
      <c r="B9821" t="s">
        <v>6014</v>
      </c>
      <c r="C9821" t="s">
        <v>1563</v>
      </c>
      <c r="D9821" t="s">
        <v>6009</v>
      </c>
      <c r="E9821" t="s">
        <v>41</v>
      </c>
      <c r="F9821">
        <v>2</v>
      </c>
      <c r="J9821" t="s">
        <v>6005</v>
      </c>
      <c r="K9821" t="s">
        <v>6023</v>
      </c>
      <c r="L9821">
        <v>1196</v>
      </c>
      <c r="M9821" t="s">
        <v>6007</v>
      </c>
      <c r="N9821" t="s">
        <v>28</v>
      </c>
      <c r="O9821">
        <v>1</v>
      </c>
    </row>
    <row r="9822" spans="1:15" x14ac:dyDescent="0.2">
      <c r="A9822" t="s">
        <v>6005</v>
      </c>
      <c r="B9822" t="s">
        <v>6014</v>
      </c>
      <c r="C9822" t="s">
        <v>4432</v>
      </c>
      <c r="D9822" t="s">
        <v>6007</v>
      </c>
      <c r="E9822" t="s">
        <v>35</v>
      </c>
      <c r="F9822">
        <v>2</v>
      </c>
      <c r="J9822" t="s">
        <v>6005</v>
      </c>
      <c r="K9822" t="s">
        <v>6021</v>
      </c>
      <c r="L9822">
        <v>1457</v>
      </c>
      <c r="M9822" t="s">
        <v>6009</v>
      </c>
      <c r="N9822" t="s">
        <v>28</v>
      </c>
      <c r="O9822">
        <v>1</v>
      </c>
    </row>
    <row r="9823" spans="1:15" x14ac:dyDescent="0.2">
      <c r="A9823" t="s">
        <v>6005</v>
      </c>
      <c r="B9823" t="s">
        <v>6016</v>
      </c>
      <c r="C9823" t="s">
        <v>3922</v>
      </c>
      <c r="D9823" t="s">
        <v>6009</v>
      </c>
      <c r="E9823" t="s">
        <v>37</v>
      </c>
      <c r="F9823">
        <v>2</v>
      </c>
      <c r="J9823" t="s">
        <v>6005</v>
      </c>
      <c r="K9823" t="s">
        <v>6019</v>
      </c>
      <c r="L9823">
        <v>1057</v>
      </c>
      <c r="M9823" t="s">
        <v>6009</v>
      </c>
      <c r="N9823" t="s">
        <v>33</v>
      </c>
      <c r="O9823">
        <v>1</v>
      </c>
    </row>
    <row r="9824" spans="1:15" x14ac:dyDescent="0.2">
      <c r="A9824" t="s">
        <v>6005</v>
      </c>
      <c r="B9824" t="s">
        <v>6015</v>
      </c>
      <c r="C9824" t="s">
        <v>3771</v>
      </c>
      <c r="D9824" t="s">
        <v>6007</v>
      </c>
      <c r="E9824" t="s">
        <v>37</v>
      </c>
      <c r="F9824">
        <v>1</v>
      </c>
      <c r="J9824" t="s">
        <v>6005</v>
      </c>
      <c r="K9824" t="s">
        <v>6022</v>
      </c>
      <c r="L9824">
        <v>1503</v>
      </c>
      <c r="M9824" t="s">
        <v>6009</v>
      </c>
      <c r="N9824" t="s">
        <v>34</v>
      </c>
      <c r="O9824">
        <v>1</v>
      </c>
    </row>
    <row r="9825" spans="1:15" x14ac:dyDescent="0.2">
      <c r="A9825" t="s">
        <v>6005</v>
      </c>
      <c r="B9825" t="s">
        <v>6020</v>
      </c>
      <c r="C9825" t="s">
        <v>3450</v>
      </c>
      <c r="D9825" t="s">
        <v>6009</v>
      </c>
      <c r="E9825" t="s">
        <v>38</v>
      </c>
      <c r="F9825">
        <v>1</v>
      </c>
      <c r="J9825" t="s">
        <v>6005</v>
      </c>
      <c r="K9825" t="s">
        <v>6011</v>
      </c>
      <c r="L9825">
        <v>1884</v>
      </c>
      <c r="M9825" t="s">
        <v>6009</v>
      </c>
      <c r="N9825" t="s">
        <v>31</v>
      </c>
      <c r="O9825">
        <v>1</v>
      </c>
    </row>
    <row r="9826" spans="1:15" x14ac:dyDescent="0.2">
      <c r="A9826" t="s">
        <v>6005</v>
      </c>
      <c r="B9826" t="s">
        <v>6018</v>
      </c>
      <c r="C9826" t="s">
        <v>554</v>
      </c>
      <c r="D9826" t="s">
        <v>6009</v>
      </c>
      <c r="E9826" t="s">
        <v>37</v>
      </c>
      <c r="F9826">
        <v>2</v>
      </c>
      <c r="J9826" t="s">
        <v>6005</v>
      </c>
      <c r="K9826" t="s">
        <v>6011</v>
      </c>
      <c r="L9826">
        <v>370</v>
      </c>
      <c r="M9826" t="s">
        <v>6009</v>
      </c>
      <c r="N9826" t="s">
        <v>37</v>
      </c>
      <c r="O9826">
        <v>4</v>
      </c>
    </row>
    <row r="9827" spans="1:15" x14ac:dyDescent="0.2">
      <c r="A9827" t="s">
        <v>6005</v>
      </c>
      <c r="B9827" t="s">
        <v>6019</v>
      </c>
      <c r="C9827" t="s">
        <v>554</v>
      </c>
      <c r="D9827" t="s">
        <v>6007</v>
      </c>
      <c r="E9827" t="s">
        <v>37</v>
      </c>
      <c r="F9827">
        <v>2</v>
      </c>
      <c r="J9827" t="s">
        <v>6005</v>
      </c>
      <c r="K9827" t="s">
        <v>6019</v>
      </c>
      <c r="L9827">
        <v>386</v>
      </c>
      <c r="M9827" t="s">
        <v>6007</v>
      </c>
      <c r="N9827" t="s">
        <v>29</v>
      </c>
      <c r="O9827">
        <v>1</v>
      </c>
    </row>
    <row r="9828" spans="1:15" x14ac:dyDescent="0.2">
      <c r="A9828" t="s">
        <v>6005</v>
      </c>
      <c r="B9828" t="s">
        <v>6019</v>
      </c>
      <c r="C9828" t="s">
        <v>4174</v>
      </c>
      <c r="D9828" t="s">
        <v>6009</v>
      </c>
      <c r="E9828" t="s">
        <v>38</v>
      </c>
      <c r="F9828">
        <v>2</v>
      </c>
      <c r="J9828" t="s">
        <v>6005</v>
      </c>
      <c r="K9828" t="s">
        <v>6016</v>
      </c>
      <c r="L9828">
        <v>1252</v>
      </c>
      <c r="M9828" t="s">
        <v>6009</v>
      </c>
      <c r="N9828" t="s">
        <v>34</v>
      </c>
      <c r="O9828">
        <v>3</v>
      </c>
    </row>
    <row r="9829" spans="1:15" x14ac:dyDescent="0.2">
      <c r="A9829" t="s">
        <v>6005</v>
      </c>
      <c r="B9829" t="s">
        <v>6024</v>
      </c>
      <c r="C9829" t="s">
        <v>1107</v>
      </c>
      <c r="D9829" t="s">
        <v>6009</v>
      </c>
      <c r="E9829" t="s">
        <v>31</v>
      </c>
      <c r="F9829">
        <v>1</v>
      </c>
      <c r="J9829" t="s">
        <v>6005</v>
      </c>
      <c r="K9829" t="s">
        <v>6022</v>
      </c>
      <c r="L9829">
        <v>965</v>
      </c>
      <c r="M9829" t="s">
        <v>6009</v>
      </c>
      <c r="N9829" t="s">
        <v>39</v>
      </c>
      <c r="O9829">
        <v>2</v>
      </c>
    </row>
    <row r="9830" spans="1:15" x14ac:dyDescent="0.2">
      <c r="A9830" t="s">
        <v>6005</v>
      </c>
      <c r="B9830" t="s">
        <v>6017</v>
      </c>
      <c r="C9830" t="s">
        <v>1169</v>
      </c>
      <c r="D9830" t="s">
        <v>6009</v>
      </c>
      <c r="E9830" t="s">
        <v>31</v>
      </c>
      <c r="F9830">
        <v>1</v>
      </c>
      <c r="J9830" t="s">
        <v>6005</v>
      </c>
      <c r="K9830" t="s">
        <v>6017</v>
      </c>
      <c r="L9830">
        <v>1067</v>
      </c>
      <c r="M9830" t="s">
        <v>6009</v>
      </c>
      <c r="N9830" t="s">
        <v>31</v>
      </c>
      <c r="O9830">
        <v>1</v>
      </c>
    </row>
    <row r="9831" spans="1:15" x14ac:dyDescent="0.2">
      <c r="A9831" t="s">
        <v>6005</v>
      </c>
      <c r="B9831" t="s">
        <v>6024</v>
      </c>
      <c r="C9831" t="s">
        <v>4346</v>
      </c>
      <c r="D9831" t="s">
        <v>6007</v>
      </c>
      <c r="E9831" t="s">
        <v>38</v>
      </c>
      <c r="F9831">
        <v>1</v>
      </c>
      <c r="J9831" t="s">
        <v>6005</v>
      </c>
      <c r="K9831" t="s">
        <v>6012</v>
      </c>
      <c r="L9831">
        <v>370</v>
      </c>
      <c r="M9831" t="s">
        <v>6009</v>
      </c>
      <c r="N9831" t="s">
        <v>40</v>
      </c>
      <c r="O9831">
        <v>2</v>
      </c>
    </row>
    <row r="9832" spans="1:15" x14ac:dyDescent="0.2">
      <c r="A9832" t="s">
        <v>6005</v>
      </c>
      <c r="B9832" t="s">
        <v>6006</v>
      </c>
      <c r="C9832" t="s">
        <v>3994</v>
      </c>
      <c r="D9832" t="s">
        <v>6007</v>
      </c>
      <c r="E9832" t="s">
        <v>33</v>
      </c>
      <c r="F9832">
        <v>5</v>
      </c>
      <c r="J9832" t="s">
        <v>6005</v>
      </c>
      <c r="K9832" t="s">
        <v>6013</v>
      </c>
      <c r="L9832">
        <v>1910</v>
      </c>
      <c r="M9832" t="s">
        <v>6007</v>
      </c>
      <c r="N9832" t="s">
        <v>27</v>
      </c>
      <c r="O9832">
        <v>162</v>
      </c>
    </row>
    <row r="9833" spans="1:15" x14ac:dyDescent="0.2">
      <c r="A9833" t="s">
        <v>6005</v>
      </c>
      <c r="B9833" t="s">
        <v>6020</v>
      </c>
      <c r="C9833" t="s">
        <v>3078</v>
      </c>
      <c r="D9833" t="s">
        <v>6007</v>
      </c>
      <c r="E9833" t="s">
        <v>41</v>
      </c>
      <c r="F9833">
        <v>1</v>
      </c>
      <c r="J9833" t="s">
        <v>6005</v>
      </c>
      <c r="K9833" t="s">
        <v>6018</v>
      </c>
      <c r="L9833">
        <v>1005</v>
      </c>
      <c r="M9833" t="s">
        <v>6007</v>
      </c>
      <c r="N9833" t="s">
        <v>34</v>
      </c>
      <c r="O9833">
        <v>2</v>
      </c>
    </row>
    <row r="9834" spans="1:15" x14ac:dyDescent="0.2">
      <c r="A9834" t="s">
        <v>6005</v>
      </c>
      <c r="B9834" t="s">
        <v>6010</v>
      </c>
      <c r="C9834" t="s">
        <v>3773</v>
      </c>
      <c r="D9834" t="s">
        <v>6009</v>
      </c>
      <c r="E9834" t="s">
        <v>26</v>
      </c>
      <c r="F9834">
        <v>2</v>
      </c>
      <c r="J9834" t="s">
        <v>6005</v>
      </c>
      <c r="K9834" t="s">
        <v>6016</v>
      </c>
      <c r="L9834">
        <v>1910</v>
      </c>
      <c r="M9834" t="s">
        <v>6007</v>
      </c>
      <c r="N9834" t="s">
        <v>26</v>
      </c>
      <c r="O9834">
        <v>85</v>
      </c>
    </row>
    <row r="9835" spans="1:15" x14ac:dyDescent="0.2">
      <c r="A9835" t="s">
        <v>6005</v>
      </c>
      <c r="B9835" t="s">
        <v>6018</v>
      </c>
      <c r="C9835" t="s">
        <v>4156</v>
      </c>
      <c r="D9835" t="s">
        <v>6007</v>
      </c>
      <c r="E9835" t="s">
        <v>41</v>
      </c>
      <c r="F9835">
        <v>1</v>
      </c>
      <c r="J9835" t="s">
        <v>6005</v>
      </c>
      <c r="K9835" t="s">
        <v>6023</v>
      </c>
      <c r="L9835">
        <v>990</v>
      </c>
      <c r="M9835" t="s">
        <v>6007</v>
      </c>
      <c r="N9835" t="s">
        <v>34</v>
      </c>
      <c r="O9835">
        <v>1</v>
      </c>
    </row>
    <row r="9836" spans="1:15" x14ac:dyDescent="0.2">
      <c r="A9836" t="s">
        <v>6005</v>
      </c>
      <c r="B9836" t="s">
        <v>6015</v>
      </c>
      <c r="C9836" t="s">
        <v>4174</v>
      </c>
      <c r="D9836" t="s">
        <v>6009</v>
      </c>
      <c r="E9836" t="s">
        <v>37</v>
      </c>
      <c r="F9836">
        <v>1</v>
      </c>
      <c r="J9836" t="s">
        <v>6005</v>
      </c>
      <c r="K9836" t="s">
        <v>6021</v>
      </c>
      <c r="L9836">
        <v>1492</v>
      </c>
      <c r="M9836" t="s">
        <v>6007</v>
      </c>
      <c r="N9836" t="s">
        <v>41</v>
      </c>
      <c r="O9836">
        <v>1</v>
      </c>
    </row>
    <row r="9837" spans="1:15" x14ac:dyDescent="0.2">
      <c r="A9837" t="s">
        <v>6005</v>
      </c>
      <c r="B9837" t="s">
        <v>6023</v>
      </c>
      <c r="C9837" t="s">
        <v>3222</v>
      </c>
      <c r="D9837" t="s">
        <v>6009</v>
      </c>
      <c r="E9837" t="s">
        <v>38</v>
      </c>
      <c r="F9837">
        <v>13</v>
      </c>
      <c r="J9837" t="s">
        <v>6005</v>
      </c>
      <c r="K9837" t="s">
        <v>6012</v>
      </c>
      <c r="L9837">
        <v>1518</v>
      </c>
      <c r="M9837" t="s">
        <v>6009</v>
      </c>
      <c r="N9837" t="s">
        <v>37</v>
      </c>
      <c r="O9837">
        <v>7</v>
      </c>
    </row>
    <row r="9838" spans="1:15" x14ac:dyDescent="0.2">
      <c r="A9838" t="s">
        <v>6005</v>
      </c>
      <c r="B9838" t="s">
        <v>6014</v>
      </c>
      <c r="C9838" t="s">
        <v>3232</v>
      </c>
      <c r="D9838" t="s">
        <v>6009</v>
      </c>
      <c r="E9838" t="s">
        <v>36</v>
      </c>
      <c r="F9838">
        <v>3</v>
      </c>
      <c r="J9838" t="s">
        <v>6005</v>
      </c>
      <c r="K9838" t="s">
        <v>6014</v>
      </c>
      <c r="L9838">
        <v>754</v>
      </c>
      <c r="M9838" t="s">
        <v>6007</v>
      </c>
      <c r="N9838" t="s">
        <v>39</v>
      </c>
      <c r="O9838">
        <v>1</v>
      </c>
    </row>
    <row r="9839" spans="1:15" x14ac:dyDescent="0.2">
      <c r="A9839" t="s">
        <v>6005</v>
      </c>
      <c r="B9839" t="s">
        <v>6016</v>
      </c>
      <c r="C9839" t="s">
        <v>1869</v>
      </c>
      <c r="D9839" t="s">
        <v>6009</v>
      </c>
      <c r="E9839" t="s">
        <v>37</v>
      </c>
      <c r="F9839">
        <v>4</v>
      </c>
      <c r="J9839" t="s">
        <v>6005</v>
      </c>
      <c r="K9839" t="s">
        <v>6018</v>
      </c>
      <c r="L9839">
        <v>1085</v>
      </c>
      <c r="M9839" t="s">
        <v>6007</v>
      </c>
      <c r="N9839" t="s">
        <v>38</v>
      </c>
      <c r="O9839">
        <v>1</v>
      </c>
    </row>
    <row r="9840" spans="1:15" x14ac:dyDescent="0.2">
      <c r="A9840" t="s">
        <v>6005</v>
      </c>
      <c r="B9840" t="s">
        <v>6010</v>
      </c>
      <c r="C9840" t="s">
        <v>720</v>
      </c>
      <c r="D9840" t="s">
        <v>6009</v>
      </c>
      <c r="E9840" t="s">
        <v>36</v>
      </c>
      <c r="F9840">
        <v>1</v>
      </c>
      <c r="J9840" t="s">
        <v>6005</v>
      </c>
      <c r="K9840" t="s">
        <v>6008</v>
      </c>
      <c r="L9840">
        <v>1651</v>
      </c>
      <c r="M9840" t="s">
        <v>6009</v>
      </c>
      <c r="N9840" t="s">
        <v>39</v>
      </c>
      <c r="O9840">
        <v>1</v>
      </c>
    </row>
    <row r="9841" spans="1:15" x14ac:dyDescent="0.2">
      <c r="A9841" t="s">
        <v>6005</v>
      </c>
      <c r="B9841" t="s">
        <v>6011</v>
      </c>
      <c r="C9841" t="s">
        <v>990</v>
      </c>
      <c r="D9841" t="s">
        <v>6009</v>
      </c>
      <c r="E9841" t="s">
        <v>33</v>
      </c>
      <c r="F9841">
        <v>1</v>
      </c>
      <c r="J9841" t="s">
        <v>6005</v>
      </c>
      <c r="K9841" t="s">
        <v>6013</v>
      </c>
      <c r="L9841">
        <v>1470</v>
      </c>
      <c r="M9841" t="s">
        <v>6007</v>
      </c>
      <c r="N9841" t="s">
        <v>33</v>
      </c>
      <c r="O9841">
        <v>1</v>
      </c>
    </row>
    <row r="9842" spans="1:15" x14ac:dyDescent="0.2">
      <c r="A9842" t="s">
        <v>6005</v>
      </c>
      <c r="B9842" t="s">
        <v>6018</v>
      </c>
      <c r="C9842" t="s">
        <v>2367</v>
      </c>
      <c r="D9842" t="s">
        <v>6007</v>
      </c>
      <c r="E9842" t="s">
        <v>39</v>
      </c>
      <c r="F9842">
        <v>2</v>
      </c>
      <c r="J9842" t="s">
        <v>6005</v>
      </c>
      <c r="K9842" t="s">
        <v>6010</v>
      </c>
      <c r="L9842">
        <v>1554</v>
      </c>
      <c r="M9842" t="s">
        <v>6009</v>
      </c>
      <c r="N9842" t="s">
        <v>37</v>
      </c>
      <c r="O9842">
        <v>7</v>
      </c>
    </row>
    <row r="9843" spans="1:15" x14ac:dyDescent="0.2">
      <c r="A9843" t="s">
        <v>6005</v>
      </c>
      <c r="B9843" t="s">
        <v>6006</v>
      </c>
      <c r="C9843" t="s">
        <v>3950</v>
      </c>
      <c r="D9843" t="s">
        <v>6007</v>
      </c>
      <c r="E9843" t="s">
        <v>30</v>
      </c>
      <c r="F9843">
        <v>4</v>
      </c>
      <c r="J9843" t="s">
        <v>6005</v>
      </c>
      <c r="K9843" t="s">
        <v>6010</v>
      </c>
      <c r="L9843">
        <v>1554</v>
      </c>
      <c r="M9843" t="s">
        <v>6007</v>
      </c>
      <c r="N9843" t="s">
        <v>37</v>
      </c>
      <c r="O9843">
        <v>3</v>
      </c>
    </row>
    <row r="9844" spans="1:15" x14ac:dyDescent="0.2">
      <c r="A9844" t="s">
        <v>6005</v>
      </c>
      <c r="B9844" t="s">
        <v>6010</v>
      </c>
      <c r="C9844" t="s">
        <v>895</v>
      </c>
      <c r="D9844" t="s">
        <v>6009</v>
      </c>
      <c r="E9844" t="s">
        <v>36</v>
      </c>
      <c r="F9844">
        <v>1</v>
      </c>
      <c r="J9844" t="s">
        <v>6005</v>
      </c>
      <c r="K9844" t="s">
        <v>6012</v>
      </c>
      <c r="L9844">
        <v>642</v>
      </c>
      <c r="M9844" t="s">
        <v>6009</v>
      </c>
      <c r="N9844" t="s">
        <v>29</v>
      </c>
      <c r="O9844">
        <v>1</v>
      </c>
    </row>
    <row r="9845" spans="1:15" x14ac:dyDescent="0.2">
      <c r="A9845" t="s">
        <v>6005</v>
      </c>
      <c r="B9845" t="s">
        <v>6019</v>
      </c>
      <c r="C9845" t="s">
        <v>2359</v>
      </c>
      <c r="D9845" t="s">
        <v>6007</v>
      </c>
      <c r="E9845" t="s">
        <v>37</v>
      </c>
      <c r="F9845">
        <v>3</v>
      </c>
      <c r="J9845" t="s">
        <v>6005</v>
      </c>
      <c r="K9845" t="s">
        <v>6020</v>
      </c>
      <c r="L9845">
        <v>1552</v>
      </c>
      <c r="M9845" t="s">
        <v>6009</v>
      </c>
      <c r="N9845" t="s">
        <v>40</v>
      </c>
      <c r="O9845">
        <v>1</v>
      </c>
    </row>
    <row r="9846" spans="1:15" x14ac:dyDescent="0.2">
      <c r="A9846" t="s">
        <v>6005</v>
      </c>
      <c r="B9846" t="s">
        <v>6018</v>
      </c>
      <c r="C9846" t="s">
        <v>554</v>
      </c>
      <c r="D9846" t="s">
        <v>6009</v>
      </c>
      <c r="E9846" t="s">
        <v>36</v>
      </c>
      <c r="F9846">
        <v>1</v>
      </c>
      <c r="J9846" t="s">
        <v>6005</v>
      </c>
      <c r="K9846" t="s">
        <v>6016</v>
      </c>
      <c r="L9846">
        <v>207</v>
      </c>
      <c r="M9846" t="s">
        <v>6007</v>
      </c>
      <c r="N9846" t="s">
        <v>40</v>
      </c>
      <c r="O9846">
        <v>4</v>
      </c>
    </row>
    <row r="9847" spans="1:15" x14ac:dyDescent="0.2">
      <c r="A9847" t="s">
        <v>6005</v>
      </c>
      <c r="B9847" t="s">
        <v>6019</v>
      </c>
      <c r="C9847" t="s">
        <v>554</v>
      </c>
      <c r="D9847" t="s">
        <v>6007</v>
      </c>
      <c r="E9847" t="s">
        <v>36</v>
      </c>
      <c r="F9847">
        <v>1</v>
      </c>
      <c r="J9847" t="s">
        <v>6005</v>
      </c>
      <c r="K9847" t="s">
        <v>6010</v>
      </c>
      <c r="L9847">
        <v>1004</v>
      </c>
      <c r="M9847" t="s">
        <v>6009</v>
      </c>
      <c r="N9847" t="s">
        <v>34</v>
      </c>
      <c r="O9847">
        <v>5</v>
      </c>
    </row>
    <row r="9848" spans="1:15" x14ac:dyDescent="0.2">
      <c r="A9848" t="s">
        <v>6005</v>
      </c>
      <c r="B9848" t="s">
        <v>6015</v>
      </c>
      <c r="C9848" t="s">
        <v>1009</v>
      </c>
      <c r="D9848" t="s">
        <v>6007</v>
      </c>
      <c r="E9848" t="s">
        <v>40</v>
      </c>
      <c r="F9848">
        <v>2</v>
      </c>
      <c r="J9848" t="s">
        <v>6005</v>
      </c>
      <c r="K9848" t="s">
        <v>6010</v>
      </c>
      <c r="L9848">
        <v>1480</v>
      </c>
      <c r="M9848" t="s">
        <v>6009</v>
      </c>
      <c r="N9848" t="s">
        <v>40</v>
      </c>
      <c r="O9848">
        <v>2</v>
      </c>
    </row>
    <row r="9849" spans="1:15" x14ac:dyDescent="0.2">
      <c r="A9849" t="s">
        <v>6005</v>
      </c>
      <c r="B9849" t="s">
        <v>6006</v>
      </c>
      <c r="C9849" t="s">
        <v>4174</v>
      </c>
      <c r="D9849" t="s">
        <v>6007</v>
      </c>
      <c r="E9849" t="s">
        <v>39</v>
      </c>
      <c r="F9849">
        <v>1</v>
      </c>
      <c r="J9849" t="s">
        <v>6005</v>
      </c>
      <c r="K9849" t="s">
        <v>6026</v>
      </c>
      <c r="L9849">
        <v>1489</v>
      </c>
      <c r="M9849" t="s">
        <v>6007</v>
      </c>
      <c r="N9849" t="s">
        <v>39</v>
      </c>
      <c r="O9849">
        <v>1</v>
      </c>
    </row>
    <row r="9850" spans="1:15" x14ac:dyDescent="0.2">
      <c r="A9850" t="s">
        <v>6005</v>
      </c>
      <c r="B9850" t="s">
        <v>6024</v>
      </c>
      <c r="C9850" t="s">
        <v>4088</v>
      </c>
      <c r="D9850" t="s">
        <v>6009</v>
      </c>
      <c r="E9850" t="s">
        <v>37</v>
      </c>
      <c r="F9850">
        <v>1</v>
      </c>
      <c r="J9850" t="s">
        <v>6005</v>
      </c>
      <c r="K9850" t="s">
        <v>6013</v>
      </c>
      <c r="L9850">
        <v>200</v>
      </c>
      <c r="M9850" t="s">
        <v>6007</v>
      </c>
      <c r="N9850" t="s">
        <v>41</v>
      </c>
      <c r="O9850">
        <v>22</v>
      </c>
    </row>
    <row r="9851" spans="1:15" x14ac:dyDescent="0.2">
      <c r="A9851" t="s">
        <v>6005</v>
      </c>
      <c r="B9851" t="s">
        <v>6010</v>
      </c>
      <c r="C9851" t="s">
        <v>4268</v>
      </c>
      <c r="D9851" t="s">
        <v>6007</v>
      </c>
      <c r="E9851" t="s">
        <v>39</v>
      </c>
      <c r="F9851">
        <v>2</v>
      </c>
      <c r="J9851" t="s">
        <v>6005</v>
      </c>
      <c r="K9851" t="s">
        <v>6013</v>
      </c>
      <c r="L9851">
        <v>1410</v>
      </c>
      <c r="M9851" t="s">
        <v>6007</v>
      </c>
      <c r="N9851" t="s">
        <v>36</v>
      </c>
      <c r="O9851">
        <v>4</v>
      </c>
    </row>
    <row r="9852" spans="1:15" x14ac:dyDescent="0.2">
      <c r="A9852" t="s">
        <v>6005</v>
      </c>
      <c r="B9852" t="s">
        <v>6024</v>
      </c>
      <c r="C9852" t="s">
        <v>1773</v>
      </c>
      <c r="D9852" t="s">
        <v>6009</v>
      </c>
      <c r="E9852" t="s">
        <v>41</v>
      </c>
      <c r="F9852">
        <v>1</v>
      </c>
      <c r="J9852" t="s">
        <v>6005</v>
      </c>
      <c r="K9852" t="s">
        <v>6016</v>
      </c>
      <c r="L9852">
        <v>1620</v>
      </c>
      <c r="M9852" t="s">
        <v>6009</v>
      </c>
      <c r="N9852" t="s">
        <v>34</v>
      </c>
      <c r="O9852">
        <v>4</v>
      </c>
    </row>
    <row r="9853" spans="1:15" x14ac:dyDescent="0.2">
      <c r="A9853" t="s">
        <v>6005</v>
      </c>
      <c r="B9853" t="s">
        <v>6010</v>
      </c>
      <c r="C9853" t="s">
        <v>4006</v>
      </c>
      <c r="D9853" t="s">
        <v>6007</v>
      </c>
      <c r="E9853" t="s">
        <v>39</v>
      </c>
      <c r="F9853">
        <v>1</v>
      </c>
      <c r="J9853" t="s">
        <v>6005</v>
      </c>
      <c r="K9853" t="s">
        <v>6008</v>
      </c>
      <c r="L9853">
        <v>905</v>
      </c>
      <c r="M9853" t="s">
        <v>6007</v>
      </c>
      <c r="N9853" t="s">
        <v>41</v>
      </c>
      <c r="O9853">
        <v>23</v>
      </c>
    </row>
    <row r="9854" spans="1:15" x14ac:dyDescent="0.2">
      <c r="A9854" t="s">
        <v>6005</v>
      </c>
      <c r="B9854" t="s">
        <v>6013</v>
      </c>
      <c r="C9854" t="s">
        <v>1241</v>
      </c>
      <c r="D9854" t="s">
        <v>6009</v>
      </c>
      <c r="E9854" t="s">
        <v>34</v>
      </c>
      <c r="F9854">
        <v>1</v>
      </c>
      <c r="J9854" t="s">
        <v>6005</v>
      </c>
      <c r="K9854" t="s">
        <v>6010</v>
      </c>
      <c r="L9854">
        <v>1096</v>
      </c>
      <c r="M9854" t="s">
        <v>6007</v>
      </c>
      <c r="N9854" t="s">
        <v>36</v>
      </c>
      <c r="O9854">
        <v>2</v>
      </c>
    </row>
    <row r="9855" spans="1:15" x14ac:dyDescent="0.2">
      <c r="A9855" t="s">
        <v>6005</v>
      </c>
      <c r="B9855" t="s">
        <v>6027</v>
      </c>
      <c r="C9855" t="s">
        <v>4174</v>
      </c>
      <c r="D9855" t="s">
        <v>6007</v>
      </c>
      <c r="E9855" t="s">
        <v>35</v>
      </c>
      <c r="F9855">
        <v>1</v>
      </c>
      <c r="J9855" t="s">
        <v>6005</v>
      </c>
      <c r="K9855" t="s">
        <v>6013</v>
      </c>
      <c r="L9855">
        <v>928</v>
      </c>
      <c r="M9855" t="s">
        <v>6007</v>
      </c>
      <c r="N9855" t="s">
        <v>38</v>
      </c>
      <c r="O9855">
        <v>1</v>
      </c>
    </row>
    <row r="9856" spans="1:15" x14ac:dyDescent="0.2">
      <c r="A9856" t="s">
        <v>6005</v>
      </c>
      <c r="B9856" t="s">
        <v>6021</v>
      </c>
      <c r="C9856" t="s">
        <v>3994</v>
      </c>
      <c r="D9856" t="s">
        <v>6007</v>
      </c>
      <c r="E9856" t="s">
        <v>31</v>
      </c>
      <c r="F9856">
        <v>2</v>
      </c>
      <c r="J9856" t="s">
        <v>6005</v>
      </c>
      <c r="K9856" t="s">
        <v>6012</v>
      </c>
      <c r="L9856">
        <v>1074</v>
      </c>
      <c r="M9856" t="s">
        <v>6009</v>
      </c>
      <c r="N9856" t="s">
        <v>38</v>
      </c>
      <c r="O9856">
        <v>1</v>
      </c>
    </row>
    <row r="9857" spans="1:15" x14ac:dyDescent="0.2">
      <c r="A9857" t="s">
        <v>6005</v>
      </c>
      <c r="B9857" t="s">
        <v>6010</v>
      </c>
      <c r="C9857" t="s">
        <v>3134</v>
      </c>
      <c r="D9857" t="s">
        <v>6009</v>
      </c>
      <c r="E9857" t="s">
        <v>37</v>
      </c>
      <c r="F9857">
        <v>1</v>
      </c>
      <c r="J9857" t="s">
        <v>6005</v>
      </c>
      <c r="K9857" t="s">
        <v>6021</v>
      </c>
      <c r="L9857">
        <v>1401</v>
      </c>
      <c r="M9857" t="s">
        <v>6009</v>
      </c>
      <c r="N9857" t="s">
        <v>32</v>
      </c>
      <c r="O9857">
        <v>1</v>
      </c>
    </row>
    <row r="9858" spans="1:15" x14ac:dyDescent="0.2">
      <c r="A9858" t="s">
        <v>6005</v>
      </c>
      <c r="B9858" t="s">
        <v>6016</v>
      </c>
      <c r="C9858" t="s">
        <v>1451</v>
      </c>
      <c r="D9858" t="s">
        <v>6009</v>
      </c>
      <c r="E9858" t="s">
        <v>38</v>
      </c>
      <c r="F9858">
        <v>1</v>
      </c>
      <c r="J9858" t="s">
        <v>6005</v>
      </c>
      <c r="K9858" t="s">
        <v>6022</v>
      </c>
      <c r="L9858">
        <v>1679</v>
      </c>
      <c r="M9858" t="s">
        <v>6007</v>
      </c>
      <c r="N9858" t="s">
        <v>38</v>
      </c>
      <c r="O9858">
        <v>1</v>
      </c>
    </row>
    <row r="9859" spans="1:15" x14ac:dyDescent="0.2">
      <c r="A9859" t="s">
        <v>6005</v>
      </c>
      <c r="B9859" t="s">
        <v>6016</v>
      </c>
      <c r="C9859" t="s">
        <v>4404</v>
      </c>
      <c r="D9859" t="s">
        <v>6009</v>
      </c>
      <c r="E9859" t="s">
        <v>30</v>
      </c>
      <c r="F9859">
        <v>1</v>
      </c>
      <c r="J9859" t="s">
        <v>6005</v>
      </c>
      <c r="K9859" t="s">
        <v>6012</v>
      </c>
      <c r="L9859">
        <v>1340</v>
      </c>
      <c r="M9859" t="s">
        <v>6009</v>
      </c>
      <c r="N9859" t="s">
        <v>30</v>
      </c>
      <c r="O9859">
        <v>1</v>
      </c>
    </row>
    <row r="9860" spans="1:15" x14ac:dyDescent="0.2">
      <c r="A9860" t="s">
        <v>6005</v>
      </c>
      <c r="B9860" t="s">
        <v>6010</v>
      </c>
      <c r="C9860" t="s">
        <v>554</v>
      </c>
      <c r="D9860" t="s">
        <v>6009</v>
      </c>
      <c r="E9860" t="s">
        <v>32</v>
      </c>
      <c r="F9860">
        <v>1</v>
      </c>
      <c r="J9860" t="s">
        <v>6005</v>
      </c>
      <c r="K9860" t="s">
        <v>6011</v>
      </c>
      <c r="L9860">
        <v>329</v>
      </c>
      <c r="M9860" t="s">
        <v>6007</v>
      </c>
      <c r="N9860" t="s">
        <v>28</v>
      </c>
      <c r="O9860">
        <v>1</v>
      </c>
    </row>
    <row r="9861" spans="1:15" x14ac:dyDescent="0.2">
      <c r="A9861" t="s">
        <v>6005</v>
      </c>
      <c r="B9861" t="s">
        <v>6011</v>
      </c>
      <c r="C9861" t="s">
        <v>3140</v>
      </c>
      <c r="D9861" t="s">
        <v>6009</v>
      </c>
      <c r="E9861" t="s">
        <v>34</v>
      </c>
      <c r="F9861">
        <v>4</v>
      </c>
      <c r="J9861" t="s">
        <v>6005</v>
      </c>
      <c r="K9861" t="s">
        <v>6008</v>
      </c>
      <c r="L9861">
        <v>379</v>
      </c>
      <c r="M9861" t="s">
        <v>6007</v>
      </c>
      <c r="N9861" t="s">
        <v>29</v>
      </c>
      <c r="O9861">
        <v>4</v>
      </c>
    </row>
    <row r="9862" spans="1:15" x14ac:dyDescent="0.2">
      <c r="A9862" t="s">
        <v>6005</v>
      </c>
      <c r="B9862" t="s">
        <v>6016</v>
      </c>
      <c r="C9862" t="s">
        <v>554</v>
      </c>
      <c r="D9862" t="s">
        <v>6007</v>
      </c>
      <c r="E9862" t="s">
        <v>35</v>
      </c>
      <c r="F9862">
        <v>1</v>
      </c>
      <c r="J9862" t="s">
        <v>6005</v>
      </c>
      <c r="K9862" t="s">
        <v>6010</v>
      </c>
      <c r="L9862">
        <v>247</v>
      </c>
      <c r="M9862" t="s">
        <v>6009</v>
      </c>
      <c r="N9862" t="s">
        <v>22</v>
      </c>
      <c r="O9862">
        <v>1</v>
      </c>
    </row>
    <row r="9863" spans="1:15" x14ac:dyDescent="0.2">
      <c r="A9863" t="s">
        <v>6005</v>
      </c>
      <c r="B9863" t="s">
        <v>6010</v>
      </c>
      <c r="C9863" t="s">
        <v>3994</v>
      </c>
      <c r="D9863" t="s">
        <v>6009</v>
      </c>
      <c r="E9863" t="s">
        <v>42</v>
      </c>
      <c r="F9863">
        <v>4</v>
      </c>
      <c r="J9863" t="s">
        <v>6005</v>
      </c>
      <c r="K9863" t="s">
        <v>6006</v>
      </c>
      <c r="L9863">
        <v>911</v>
      </c>
      <c r="M9863" t="s">
        <v>6009</v>
      </c>
      <c r="N9863" t="s">
        <v>40</v>
      </c>
      <c r="O9863">
        <v>15</v>
      </c>
    </row>
    <row r="9864" spans="1:15" x14ac:dyDescent="0.2">
      <c r="A9864" t="s">
        <v>6005</v>
      </c>
      <c r="B9864" t="s">
        <v>6017</v>
      </c>
      <c r="C9864" t="s">
        <v>4440</v>
      </c>
      <c r="D9864" t="s">
        <v>6007</v>
      </c>
      <c r="E9864" t="s">
        <v>27</v>
      </c>
      <c r="F9864">
        <v>1</v>
      </c>
      <c r="J9864" t="s">
        <v>6005</v>
      </c>
      <c r="K9864" t="s">
        <v>6006</v>
      </c>
      <c r="L9864">
        <v>933</v>
      </c>
      <c r="M9864" t="s">
        <v>6007</v>
      </c>
      <c r="N9864" t="s">
        <v>35</v>
      </c>
      <c r="O9864">
        <v>1</v>
      </c>
    </row>
    <row r="9865" spans="1:15" x14ac:dyDescent="0.2">
      <c r="A9865" t="s">
        <v>6005</v>
      </c>
      <c r="B9865" t="s">
        <v>6021</v>
      </c>
      <c r="C9865" t="s">
        <v>4322</v>
      </c>
      <c r="D9865" t="s">
        <v>6009</v>
      </c>
      <c r="E9865" t="s">
        <v>40</v>
      </c>
      <c r="F9865">
        <v>1</v>
      </c>
      <c r="J9865" t="s">
        <v>6005</v>
      </c>
      <c r="K9865" t="s">
        <v>6013</v>
      </c>
      <c r="L9865">
        <v>941</v>
      </c>
      <c r="M9865" t="s">
        <v>6007</v>
      </c>
      <c r="N9865" t="s">
        <v>39</v>
      </c>
      <c r="O9865">
        <v>9</v>
      </c>
    </row>
    <row r="9866" spans="1:15" x14ac:dyDescent="0.2">
      <c r="A9866" t="s">
        <v>6005</v>
      </c>
      <c r="B9866" t="s">
        <v>6022</v>
      </c>
      <c r="C9866" t="s">
        <v>3284</v>
      </c>
      <c r="D9866" t="s">
        <v>6007</v>
      </c>
      <c r="E9866" t="s">
        <v>37</v>
      </c>
      <c r="F9866">
        <v>5</v>
      </c>
      <c r="J9866" t="s">
        <v>6005</v>
      </c>
      <c r="K9866" t="s">
        <v>6012</v>
      </c>
      <c r="L9866">
        <v>1164</v>
      </c>
      <c r="M9866" t="s">
        <v>6007</v>
      </c>
      <c r="N9866" t="s">
        <v>35</v>
      </c>
      <c r="O9866">
        <v>2</v>
      </c>
    </row>
    <row r="9867" spans="1:15" x14ac:dyDescent="0.2">
      <c r="A9867" t="s">
        <v>6005</v>
      </c>
      <c r="B9867" t="s">
        <v>6014</v>
      </c>
      <c r="C9867" t="s">
        <v>4068</v>
      </c>
      <c r="D9867" t="s">
        <v>6007</v>
      </c>
      <c r="E9867" t="s">
        <v>37</v>
      </c>
      <c r="F9867">
        <v>2</v>
      </c>
      <c r="J9867" t="s">
        <v>6005</v>
      </c>
      <c r="K9867" t="s">
        <v>6012</v>
      </c>
      <c r="L9867">
        <v>1276</v>
      </c>
      <c r="M9867" t="s">
        <v>6009</v>
      </c>
      <c r="N9867" t="s">
        <v>35</v>
      </c>
      <c r="O9867">
        <v>2</v>
      </c>
    </row>
    <row r="9868" spans="1:15" x14ac:dyDescent="0.2">
      <c r="A9868" t="s">
        <v>6005</v>
      </c>
      <c r="B9868" t="s">
        <v>6010</v>
      </c>
      <c r="C9868" t="s">
        <v>2255</v>
      </c>
      <c r="D9868" t="s">
        <v>6009</v>
      </c>
      <c r="E9868" t="s">
        <v>29</v>
      </c>
      <c r="F9868">
        <v>1</v>
      </c>
      <c r="J9868" t="s">
        <v>6005</v>
      </c>
      <c r="K9868" t="s">
        <v>6006</v>
      </c>
      <c r="L9868">
        <v>1544</v>
      </c>
      <c r="M9868" t="s">
        <v>6009</v>
      </c>
      <c r="N9868" t="s">
        <v>22</v>
      </c>
      <c r="O9868">
        <v>1</v>
      </c>
    </row>
    <row r="9869" spans="1:15" x14ac:dyDescent="0.2">
      <c r="A9869" t="s">
        <v>6005</v>
      </c>
      <c r="B9869" t="s">
        <v>6016</v>
      </c>
      <c r="C9869" t="s">
        <v>210</v>
      </c>
      <c r="D9869" t="s">
        <v>6009</v>
      </c>
      <c r="E9869" t="s">
        <v>22</v>
      </c>
      <c r="F9869">
        <v>7</v>
      </c>
      <c r="J9869" t="s">
        <v>6005</v>
      </c>
      <c r="K9869" t="s">
        <v>6023</v>
      </c>
      <c r="L9869">
        <v>1005</v>
      </c>
      <c r="M9869" t="s">
        <v>6007</v>
      </c>
      <c r="N9869" t="s">
        <v>38</v>
      </c>
      <c r="O9869">
        <v>4</v>
      </c>
    </row>
    <row r="9870" spans="1:15" x14ac:dyDescent="0.2">
      <c r="A9870" t="s">
        <v>6005</v>
      </c>
      <c r="B9870" t="s">
        <v>6012</v>
      </c>
      <c r="C9870" t="s">
        <v>554</v>
      </c>
      <c r="D9870" t="s">
        <v>6007</v>
      </c>
      <c r="E9870" t="s">
        <v>31</v>
      </c>
      <c r="F9870">
        <v>1</v>
      </c>
      <c r="J9870" t="s">
        <v>6005</v>
      </c>
      <c r="K9870" t="s">
        <v>6022</v>
      </c>
      <c r="L9870">
        <v>1259</v>
      </c>
      <c r="M9870" t="s">
        <v>6009</v>
      </c>
      <c r="N9870" t="s">
        <v>33</v>
      </c>
      <c r="O9870">
        <v>1</v>
      </c>
    </row>
    <row r="9871" spans="1:15" x14ac:dyDescent="0.2">
      <c r="A9871" t="s">
        <v>6005</v>
      </c>
      <c r="B9871" t="s">
        <v>6013</v>
      </c>
      <c r="C9871" t="s">
        <v>4068</v>
      </c>
      <c r="D9871" t="s">
        <v>6009</v>
      </c>
      <c r="E9871" t="s">
        <v>41</v>
      </c>
      <c r="F9871">
        <v>1</v>
      </c>
      <c r="J9871" t="s">
        <v>6005</v>
      </c>
      <c r="K9871" t="s">
        <v>6011</v>
      </c>
      <c r="L9871">
        <v>1410</v>
      </c>
      <c r="M9871" t="s">
        <v>6009</v>
      </c>
      <c r="N9871" t="s">
        <v>34</v>
      </c>
      <c r="O9871">
        <v>1</v>
      </c>
    </row>
    <row r="9872" spans="1:15" x14ac:dyDescent="0.2">
      <c r="A9872" t="s">
        <v>6005</v>
      </c>
      <c r="B9872" t="s">
        <v>6010</v>
      </c>
      <c r="C9872" t="s">
        <v>4394</v>
      </c>
      <c r="D9872" t="s">
        <v>6007</v>
      </c>
      <c r="E9872" t="s">
        <v>41</v>
      </c>
      <c r="F9872">
        <v>1</v>
      </c>
      <c r="J9872" t="s">
        <v>6005</v>
      </c>
      <c r="K9872" t="s">
        <v>6012</v>
      </c>
      <c r="L9872">
        <v>1067</v>
      </c>
      <c r="M9872" t="s">
        <v>6009</v>
      </c>
      <c r="N9872" t="s">
        <v>36</v>
      </c>
      <c r="O9872">
        <v>1</v>
      </c>
    </row>
    <row r="9873" spans="1:15" x14ac:dyDescent="0.2">
      <c r="A9873" t="s">
        <v>6005</v>
      </c>
      <c r="B9873" t="s">
        <v>6018</v>
      </c>
      <c r="C9873" t="s">
        <v>3994</v>
      </c>
      <c r="D9873" t="s">
        <v>6007</v>
      </c>
      <c r="E9873" t="s">
        <v>32</v>
      </c>
      <c r="F9873">
        <v>1</v>
      </c>
      <c r="J9873" t="s">
        <v>6005</v>
      </c>
      <c r="K9873" t="s">
        <v>6018</v>
      </c>
      <c r="L9873">
        <v>1687</v>
      </c>
      <c r="M9873" t="s">
        <v>6009</v>
      </c>
      <c r="N9873" t="s">
        <v>32</v>
      </c>
      <c r="O9873">
        <v>1</v>
      </c>
    </row>
    <row r="9874" spans="1:15" x14ac:dyDescent="0.2">
      <c r="A9874" t="s">
        <v>6005</v>
      </c>
      <c r="B9874" t="s">
        <v>6006</v>
      </c>
      <c r="C9874" t="s">
        <v>2794</v>
      </c>
      <c r="D9874" t="s">
        <v>6007</v>
      </c>
      <c r="E9874" t="s">
        <v>34</v>
      </c>
      <c r="F9874">
        <v>1</v>
      </c>
      <c r="J9874" t="s">
        <v>6005</v>
      </c>
      <c r="K9874" t="s">
        <v>6021</v>
      </c>
      <c r="L9874">
        <v>808</v>
      </c>
      <c r="M9874" t="s">
        <v>6009</v>
      </c>
      <c r="N9874" t="s">
        <v>36</v>
      </c>
      <c r="O9874">
        <v>2</v>
      </c>
    </row>
    <row r="9875" spans="1:15" x14ac:dyDescent="0.2">
      <c r="A9875" t="s">
        <v>6005</v>
      </c>
      <c r="B9875" t="s">
        <v>6011</v>
      </c>
      <c r="C9875" t="s">
        <v>2393</v>
      </c>
      <c r="D9875" t="s">
        <v>6009</v>
      </c>
      <c r="E9875" t="s">
        <v>40</v>
      </c>
      <c r="F9875">
        <v>1</v>
      </c>
      <c r="J9875" t="s">
        <v>6005</v>
      </c>
      <c r="K9875" t="s">
        <v>6014</v>
      </c>
      <c r="L9875">
        <v>1005</v>
      </c>
      <c r="M9875" t="s">
        <v>6009</v>
      </c>
      <c r="N9875" t="s">
        <v>31</v>
      </c>
      <c r="O9875">
        <v>2</v>
      </c>
    </row>
    <row r="9876" spans="1:15" x14ac:dyDescent="0.2">
      <c r="A9876" t="s">
        <v>6005</v>
      </c>
      <c r="B9876" t="s">
        <v>6006</v>
      </c>
      <c r="C9876" t="s">
        <v>3188</v>
      </c>
      <c r="D9876" t="s">
        <v>6009</v>
      </c>
      <c r="E9876" t="s">
        <v>29</v>
      </c>
      <c r="F9876">
        <v>1</v>
      </c>
      <c r="J9876" t="s">
        <v>6005</v>
      </c>
      <c r="K9876" t="s">
        <v>6016</v>
      </c>
      <c r="L9876">
        <v>1952</v>
      </c>
      <c r="M9876" t="s">
        <v>6009</v>
      </c>
      <c r="N9876" t="s">
        <v>31</v>
      </c>
      <c r="O9876">
        <v>1</v>
      </c>
    </row>
    <row r="9877" spans="1:15" x14ac:dyDescent="0.2">
      <c r="A9877" t="s">
        <v>6005</v>
      </c>
      <c r="B9877" t="s">
        <v>6027</v>
      </c>
      <c r="C9877" t="s">
        <v>3994</v>
      </c>
      <c r="D9877" t="s">
        <v>6009</v>
      </c>
      <c r="E9877" t="s">
        <v>39</v>
      </c>
      <c r="F9877">
        <v>3</v>
      </c>
      <c r="J9877" t="s">
        <v>6005</v>
      </c>
      <c r="K9877" t="s">
        <v>6012</v>
      </c>
      <c r="L9877">
        <v>804</v>
      </c>
      <c r="M9877" t="s">
        <v>6009</v>
      </c>
      <c r="N9877" t="s">
        <v>34</v>
      </c>
      <c r="O9877">
        <v>1</v>
      </c>
    </row>
    <row r="9878" spans="1:15" x14ac:dyDescent="0.2">
      <c r="A9878" t="s">
        <v>6005</v>
      </c>
      <c r="B9878" t="s">
        <v>6006</v>
      </c>
      <c r="C9878" t="s">
        <v>3184</v>
      </c>
      <c r="D9878" t="s">
        <v>6009</v>
      </c>
      <c r="E9878" t="s">
        <v>37</v>
      </c>
      <c r="F9878">
        <v>1</v>
      </c>
      <c r="J9878" t="s">
        <v>6005</v>
      </c>
      <c r="K9878" t="s">
        <v>6022</v>
      </c>
      <c r="L9878">
        <v>905</v>
      </c>
      <c r="M9878" t="s">
        <v>6009</v>
      </c>
      <c r="N9878" t="s">
        <v>31</v>
      </c>
      <c r="O9878">
        <v>2</v>
      </c>
    </row>
    <row r="9879" spans="1:15" x14ac:dyDescent="0.2">
      <c r="A9879" t="s">
        <v>6005</v>
      </c>
      <c r="B9879" t="s">
        <v>6013</v>
      </c>
      <c r="C9879" t="s">
        <v>1009</v>
      </c>
      <c r="D9879" t="s">
        <v>6007</v>
      </c>
      <c r="E9879" t="s">
        <v>33</v>
      </c>
      <c r="F9879">
        <v>1</v>
      </c>
      <c r="J9879" t="s">
        <v>6005</v>
      </c>
      <c r="K9879" t="s">
        <v>6010</v>
      </c>
      <c r="L9879">
        <v>1393</v>
      </c>
      <c r="M9879" t="s">
        <v>6007</v>
      </c>
      <c r="N9879" t="s">
        <v>40</v>
      </c>
      <c r="O9879">
        <v>1</v>
      </c>
    </row>
    <row r="9880" spans="1:15" x14ac:dyDescent="0.2">
      <c r="A9880" t="s">
        <v>6005</v>
      </c>
      <c r="B9880" t="s">
        <v>6008</v>
      </c>
      <c r="C9880" t="s">
        <v>3994</v>
      </c>
      <c r="D9880" t="s">
        <v>6007</v>
      </c>
      <c r="E9880" t="s">
        <v>31</v>
      </c>
      <c r="F9880">
        <v>7</v>
      </c>
      <c r="J9880" t="s">
        <v>6005</v>
      </c>
      <c r="K9880" t="s">
        <v>6013</v>
      </c>
      <c r="L9880">
        <v>1405</v>
      </c>
      <c r="M9880" t="s">
        <v>6009</v>
      </c>
      <c r="N9880" t="s">
        <v>36</v>
      </c>
      <c r="O9880">
        <v>1</v>
      </c>
    </row>
    <row r="9881" spans="1:15" x14ac:dyDescent="0.2">
      <c r="A9881" t="s">
        <v>6005</v>
      </c>
      <c r="B9881" t="s">
        <v>6017</v>
      </c>
      <c r="C9881" t="s">
        <v>1677</v>
      </c>
      <c r="D9881" t="s">
        <v>6009</v>
      </c>
      <c r="E9881" t="s">
        <v>40</v>
      </c>
      <c r="F9881">
        <v>1</v>
      </c>
      <c r="J9881" t="s">
        <v>6005</v>
      </c>
      <c r="K9881" t="s">
        <v>6028</v>
      </c>
      <c r="L9881">
        <v>1474</v>
      </c>
      <c r="M9881" t="s">
        <v>6007</v>
      </c>
      <c r="N9881" t="s">
        <v>38</v>
      </c>
      <c r="O9881">
        <v>1</v>
      </c>
    </row>
    <row r="9882" spans="1:15" x14ac:dyDescent="0.2">
      <c r="A9882" t="s">
        <v>6005</v>
      </c>
      <c r="B9882" t="s">
        <v>6011</v>
      </c>
      <c r="C9882" t="s">
        <v>2549</v>
      </c>
      <c r="D9882" t="s">
        <v>6009</v>
      </c>
      <c r="E9882" t="s">
        <v>37</v>
      </c>
      <c r="F9882">
        <v>2</v>
      </c>
      <c r="J9882" t="s">
        <v>6005</v>
      </c>
      <c r="K9882" t="s">
        <v>6016</v>
      </c>
      <c r="L9882">
        <v>668</v>
      </c>
      <c r="M9882" t="s">
        <v>6007</v>
      </c>
      <c r="N9882" t="s">
        <v>39</v>
      </c>
      <c r="O9882">
        <v>27</v>
      </c>
    </row>
    <row r="9883" spans="1:15" x14ac:dyDescent="0.2">
      <c r="A9883" t="s">
        <v>6005</v>
      </c>
      <c r="B9883" t="s">
        <v>6012</v>
      </c>
      <c r="C9883" t="s">
        <v>3542</v>
      </c>
      <c r="D9883" t="s">
        <v>6007</v>
      </c>
      <c r="E9883" t="s">
        <v>41</v>
      </c>
      <c r="F9883">
        <v>1</v>
      </c>
      <c r="J9883" t="s">
        <v>6005</v>
      </c>
      <c r="K9883" t="s">
        <v>6013</v>
      </c>
      <c r="L9883">
        <v>674</v>
      </c>
      <c r="M9883" t="s">
        <v>6007</v>
      </c>
      <c r="N9883" t="s">
        <v>34</v>
      </c>
      <c r="O9883">
        <v>1</v>
      </c>
    </row>
    <row r="9884" spans="1:15" x14ac:dyDescent="0.2">
      <c r="A9884" t="s">
        <v>6005</v>
      </c>
      <c r="B9884" t="s">
        <v>6020</v>
      </c>
      <c r="C9884" t="s">
        <v>2685</v>
      </c>
      <c r="D9884" t="s">
        <v>6007</v>
      </c>
      <c r="E9884" t="s">
        <v>31</v>
      </c>
      <c r="F9884">
        <v>1</v>
      </c>
      <c r="J9884" t="s">
        <v>6005</v>
      </c>
      <c r="K9884" t="s">
        <v>6010</v>
      </c>
      <c r="L9884">
        <v>727</v>
      </c>
      <c r="M9884" t="s">
        <v>6009</v>
      </c>
      <c r="N9884" t="s">
        <v>29</v>
      </c>
      <c r="O9884">
        <v>1</v>
      </c>
    </row>
    <row r="9885" spans="1:15" x14ac:dyDescent="0.2">
      <c r="A9885" t="s">
        <v>6005</v>
      </c>
      <c r="B9885" t="s">
        <v>6017</v>
      </c>
      <c r="C9885" t="s">
        <v>4350</v>
      </c>
      <c r="D9885" t="s">
        <v>6009</v>
      </c>
      <c r="E9885" t="s">
        <v>34</v>
      </c>
      <c r="F9885">
        <v>1</v>
      </c>
      <c r="J9885" t="s">
        <v>6005</v>
      </c>
      <c r="K9885" t="s">
        <v>6021</v>
      </c>
      <c r="L9885">
        <v>1520</v>
      </c>
      <c r="M9885" t="s">
        <v>6009</v>
      </c>
      <c r="N9885" t="s">
        <v>29</v>
      </c>
      <c r="O9885">
        <v>1</v>
      </c>
    </row>
    <row r="9886" spans="1:15" x14ac:dyDescent="0.2">
      <c r="A9886" t="s">
        <v>6005</v>
      </c>
      <c r="B9886" t="s">
        <v>6006</v>
      </c>
      <c r="C9886" t="s">
        <v>1561</v>
      </c>
      <c r="D9886" t="s">
        <v>6009</v>
      </c>
      <c r="E9886" t="s">
        <v>22</v>
      </c>
      <c r="F9886">
        <v>1</v>
      </c>
      <c r="J9886" t="s">
        <v>6005</v>
      </c>
      <c r="K9886" t="s">
        <v>6015</v>
      </c>
      <c r="L9886">
        <v>1910</v>
      </c>
      <c r="M9886" t="s">
        <v>6007</v>
      </c>
      <c r="N9886" t="s">
        <v>34</v>
      </c>
      <c r="O9886">
        <v>30</v>
      </c>
    </row>
    <row r="9887" spans="1:15" x14ac:dyDescent="0.2">
      <c r="A9887" t="s">
        <v>6005</v>
      </c>
      <c r="B9887" t="s">
        <v>6017</v>
      </c>
      <c r="C9887" t="s">
        <v>3390</v>
      </c>
      <c r="D9887" t="s">
        <v>6007</v>
      </c>
      <c r="E9887" t="s">
        <v>35</v>
      </c>
      <c r="F9887">
        <v>1</v>
      </c>
      <c r="J9887" t="s">
        <v>6005</v>
      </c>
      <c r="K9887" t="s">
        <v>6016</v>
      </c>
      <c r="L9887">
        <v>990</v>
      </c>
      <c r="M9887" t="s">
        <v>6009</v>
      </c>
      <c r="N9887" t="s">
        <v>40</v>
      </c>
      <c r="O9887">
        <v>1</v>
      </c>
    </row>
    <row r="9888" spans="1:15" x14ac:dyDescent="0.2">
      <c r="A9888" t="s">
        <v>6005</v>
      </c>
      <c r="B9888" t="s">
        <v>6010</v>
      </c>
      <c r="C9888" t="s">
        <v>4440</v>
      </c>
      <c r="D9888" t="s">
        <v>6007</v>
      </c>
      <c r="E9888" t="s">
        <v>28</v>
      </c>
      <c r="F9888">
        <v>5</v>
      </c>
      <c r="J9888" t="s">
        <v>6005</v>
      </c>
      <c r="K9888" t="s">
        <v>6013</v>
      </c>
      <c r="L9888">
        <v>1520</v>
      </c>
      <c r="M9888" t="s">
        <v>6009</v>
      </c>
      <c r="N9888" t="s">
        <v>39</v>
      </c>
      <c r="O9888">
        <v>1</v>
      </c>
    </row>
    <row r="9889" spans="1:15" x14ac:dyDescent="0.2">
      <c r="A9889" t="s">
        <v>6005</v>
      </c>
      <c r="B9889" t="s">
        <v>6021</v>
      </c>
      <c r="C9889" t="s">
        <v>1697</v>
      </c>
      <c r="D9889" t="s">
        <v>6007</v>
      </c>
      <c r="E9889" t="s">
        <v>39</v>
      </c>
      <c r="F9889">
        <v>1</v>
      </c>
      <c r="J9889" t="s">
        <v>6005</v>
      </c>
      <c r="K9889" t="s">
        <v>6006</v>
      </c>
      <c r="L9889">
        <v>1910</v>
      </c>
      <c r="M9889" t="s">
        <v>6007</v>
      </c>
      <c r="N9889" t="s">
        <v>26</v>
      </c>
      <c r="O9889">
        <v>100</v>
      </c>
    </row>
    <row r="9890" spans="1:15" x14ac:dyDescent="0.2">
      <c r="A9890" t="s">
        <v>6005</v>
      </c>
      <c r="B9890" t="s">
        <v>6022</v>
      </c>
      <c r="C9890" t="s">
        <v>2169</v>
      </c>
      <c r="D9890" t="s">
        <v>6007</v>
      </c>
      <c r="E9890" t="s">
        <v>37</v>
      </c>
      <c r="F9890">
        <v>4</v>
      </c>
      <c r="J9890" t="s">
        <v>6005</v>
      </c>
      <c r="K9890" t="s">
        <v>6010</v>
      </c>
      <c r="L9890">
        <v>1916</v>
      </c>
      <c r="M9890" t="s">
        <v>6007</v>
      </c>
      <c r="N9890" t="s">
        <v>32</v>
      </c>
      <c r="O9890">
        <v>5</v>
      </c>
    </row>
    <row r="9891" spans="1:15" x14ac:dyDescent="0.2">
      <c r="A9891" t="s">
        <v>6005</v>
      </c>
      <c r="B9891" t="s">
        <v>6014</v>
      </c>
      <c r="C9891" t="s">
        <v>1263</v>
      </c>
      <c r="D9891" t="s">
        <v>6009</v>
      </c>
      <c r="E9891" t="s">
        <v>37</v>
      </c>
      <c r="F9891">
        <v>1</v>
      </c>
      <c r="J9891" t="s">
        <v>6005</v>
      </c>
      <c r="K9891" t="s">
        <v>6013</v>
      </c>
      <c r="L9891">
        <v>239</v>
      </c>
      <c r="M9891" t="s">
        <v>6007</v>
      </c>
      <c r="N9891" t="s">
        <v>40</v>
      </c>
      <c r="O9891">
        <v>1</v>
      </c>
    </row>
    <row r="9892" spans="1:15" x14ac:dyDescent="0.2">
      <c r="A9892" t="s">
        <v>6005</v>
      </c>
      <c r="B9892" t="s">
        <v>6013</v>
      </c>
      <c r="C9892" t="s">
        <v>3628</v>
      </c>
      <c r="D9892" t="s">
        <v>6007</v>
      </c>
      <c r="E9892" t="s">
        <v>34</v>
      </c>
      <c r="F9892">
        <v>8</v>
      </c>
      <c r="J9892" t="s">
        <v>6005</v>
      </c>
      <c r="K9892" t="s">
        <v>6022</v>
      </c>
      <c r="L9892">
        <v>370</v>
      </c>
      <c r="M9892" t="s">
        <v>6007</v>
      </c>
      <c r="N9892" t="s">
        <v>33</v>
      </c>
      <c r="O9892">
        <v>1</v>
      </c>
    </row>
    <row r="9893" spans="1:15" x14ac:dyDescent="0.2">
      <c r="A9893" t="s">
        <v>6005</v>
      </c>
      <c r="B9893" t="s">
        <v>6018</v>
      </c>
      <c r="C9893" t="s">
        <v>2367</v>
      </c>
      <c r="D9893" t="s">
        <v>6009</v>
      </c>
      <c r="E9893" t="s">
        <v>29</v>
      </c>
      <c r="F9893">
        <v>3</v>
      </c>
      <c r="J9893" t="s">
        <v>6005</v>
      </c>
      <c r="K9893" t="s">
        <v>6021</v>
      </c>
      <c r="L9893">
        <v>389</v>
      </c>
      <c r="M9893" t="s">
        <v>6009</v>
      </c>
      <c r="N9893" t="s">
        <v>29</v>
      </c>
      <c r="O9893">
        <v>1</v>
      </c>
    </row>
    <row r="9894" spans="1:15" x14ac:dyDescent="0.2">
      <c r="A9894" t="s">
        <v>6005</v>
      </c>
      <c r="B9894" t="s">
        <v>6010</v>
      </c>
      <c r="C9894" t="s">
        <v>1705</v>
      </c>
      <c r="D9894" t="s">
        <v>6009</v>
      </c>
      <c r="E9894" t="s">
        <v>38</v>
      </c>
      <c r="F9894">
        <v>1</v>
      </c>
      <c r="J9894" t="s">
        <v>6005</v>
      </c>
      <c r="K9894" t="s">
        <v>6019</v>
      </c>
      <c r="L9894">
        <v>370</v>
      </c>
      <c r="M9894" t="s">
        <v>6009</v>
      </c>
      <c r="N9894" t="s">
        <v>30</v>
      </c>
      <c r="O9894">
        <v>1</v>
      </c>
    </row>
    <row r="9895" spans="1:15" x14ac:dyDescent="0.2">
      <c r="A9895" t="s">
        <v>6005</v>
      </c>
      <c r="B9895" t="s">
        <v>6019</v>
      </c>
      <c r="C9895" t="s">
        <v>700</v>
      </c>
      <c r="D9895" t="s">
        <v>6009</v>
      </c>
      <c r="E9895" t="s">
        <v>32</v>
      </c>
      <c r="F9895">
        <v>3</v>
      </c>
      <c r="J9895" t="s">
        <v>6005</v>
      </c>
      <c r="K9895" t="s">
        <v>6013</v>
      </c>
      <c r="L9895">
        <v>904</v>
      </c>
      <c r="M9895" t="s">
        <v>6009</v>
      </c>
      <c r="N9895" t="s">
        <v>33</v>
      </c>
      <c r="O9895">
        <v>1</v>
      </c>
    </row>
    <row r="9896" spans="1:15" x14ac:dyDescent="0.2">
      <c r="A9896" t="s">
        <v>6005</v>
      </c>
      <c r="B9896" t="s">
        <v>6020</v>
      </c>
      <c r="C9896" t="s">
        <v>3232</v>
      </c>
      <c r="D9896" t="s">
        <v>6007</v>
      </c>
      <c r="E9896" t="s">
        <v>38</v>
      </c>
      <c r="F9896">
        <v>7</v>
      </c>
      <c r="J9896" t="s">
        <v>6005</v>
      </c>
      <c r="K9896" t="s">
        <v>6023</v>
      </c>
      <c r="L9896">
        <v>1005</v>
      </c>
      <c r="M9896" t="s">
        <v>6009</v>
      </c>
      <c r="N9896" t="s">
        <v>35</v>
      </c>
      <c r="O9896">
        <v>2</v>
      </c>
    </row>
    <row r="9897" spans="1:15" x14ac:dyDescent="0.2">
      <c r="A9897" t="s">
        <v>6005</v>
      </c>
      <c r="B9897" t="s">
        <v>6016</v>
      </c>
      <c r="C9897" t="s">
        <v>3450</v>
      </c>
      <c r="D9897" t="s">
        <v>6009</v>
      </c>
      <c r="E9897" t="s">
        <v>29</v>
      </c>
      <c r="F9897">
        <v>1</v>
      </c>
      <c r="J9897" t="s">
        <v>6005</v>
      </c>
      <c r="K9897" t="s">
        <v>6022</v>
      </c>
      <c r="L9897">
        <v>1283</v>
      </c>
      <c r="M9897" t="s">
        <v>6009</v>
      </c>
      <c r="N9897" t="s">
        <v>34</v>
      </c>
      <c r="O9897">
        <v>1</v>
      </c>
    </row>
    <row r="9898" spans="1:15" x14ac:dyDescent="0.2">
      <c r="A9898" t="s">
        <v>6005</v>
      </c>
      <c r="B9898" t="s">
        <v>6025</v>
      </c>
      <c r="C9898" t="s">
        <v>2441</v>
      </c>
      <c r="D9898" t="s">
        <v>6007</v>
      </c>
      <c r="E9898" t="s">
        <v>39</v>
      </c>
      <c r="F9898">
        <v>2</v>
      </c>
      <c r="J9898" t="s">
        <v>6005</v>
      </c>
      <c r="K9898" t="s">
        <v>6013</v>
      </c>
      <c r="L9898">
        <v>1440</v>
      </c>
      <c r="M9898" t="s">
        <v>6009</v>
      </c>
      <c r="N9898" t="s">
        <v>42</v>
      </c>
      <c r="O9898">
        <v>2</v>
      </c>
    </row>
    <row r="9899" spans="1:15" x14ac:dyDescent="0.2">
      <c r="A9899" t="s">
        <v>6005</v>
      </c>
      <c r="B9899" t="s">
        <v>6025</v>
      </c>
      <c r="C9899" t="s">
        <v>2808</v>
      </c>
      <c r="D9899" t="s">
        <v>6007</v>
      </c>
      <c r="E9899" t="s">
        <v>38</v>
      </c>
      <c r="F9899">
        <v>1</v>
      </c>
      <c r="J9899" t="s">
        <v>6005</v>
      </c>
      <c r="K9899" t="s">
        <v>6012</v>
      </c>
      <c r="L9899">
        <v>1460</v>
      </c>
      <c r="M9899" t="s">
        <v>6009</v>
      </c>
      <c r="N9899" t="s">
        <v>36</v>
      </c>
      <c r="O9899">
        <v>2</v>
      </c>
    </row>
    <row r="9900" spans="1:15" x14ac:dyDescent="0.2">
      <c r="A9900" t="s">
        <v>6005</v>
      </c>
      <c r="B9900" t="s">
        <v>6013</v>
      </c>
      <c r="C9900" t="s">
        <v>2367</v>
      </c>
      <c r="D9900" t="s">
        <v>6009</v>
      </c>
      <c r="E9900" t="s">
        <v>22</v>
      </c>
      <c r="F9900">
        <v>1</v>
      </c>
      <c r="J9900" t="s">
        <v>6005</v>
      </c>
      <c r="K9900" t="s">
        <v>6017</v>
      </c>
      <c r="L9900">
        <v>560</v>
      </c>
      <c r="M9900" t="s">
        <v>6007</v>
      </c>
      <c r="N9900" t="s">
        <v>34</v>
      </c>
      <c r="O9900">
        <v>3</v>
      </c>
    </row>
    <row r="9901" spans="1:15" x14ac:dyDescent="0.2">
      <c r="A9901" t="s">
        <v>6005</v>
      </c>
      <c r="B9901" t="s">
        <v>6017</v>
      </c>
      <c r="C9901" t="s">
        <v>2892</v>
      </c>
      <c r="D9901" t="s">
        <v>6007</v>
      </c>
      <c r="E9901" t="s">
        <v>29</v>
      </c>
      <c r="F9901">
        <v>1</v>
      </c>
      <c r="J9901" t="s">
        <v>6005</v>
      </c>
      <c r="K9901" t="s">
        <v>6010</v>
      </c>
      <c r="L9901">
        <v>211</v>
      </c>
      <c r="M9901" t="s">
        <v>6007</v>
      </c>
      <c r="N9901" t="s">
        <v>42</v>
      </c>
      <c r="O9901">
        <v>1</v>
      </c>
    </row>
    <row r="9902" spans="1:15" x14ac:dyDescent="0.2">
      <c r="A9902" t="s">
        <v>6005</v>
      </c>
      <c r="B9902" t="s">
        <v>6013</v>
      </c>
      <c r="C9902" t="s">
        <v>4394</v>
      </c>
      <c r="D9902" t="s">
        <v>6007</v>
      </c>
      <c r="E9902" t="s">
        <v>37</v>
      </c>
      <c r="F9902">
        <v>3</v>
      </c>
      <c r="J9902" t="s">
        <v>6005</v>
      </c>
      <c r="K9902" t="s">
        <v>6010</v>
      </c>
      <c r="L9902">
        <v>329</v>
      </c>
      <c r="M9902" t="s">
        <v>6007</v>
      </c>
      <c r="N9902" t="s">
        <v>40</v>
      </c>
      <c r="O9902">
        <v>1</v>
      </c>
    </row>
    <row r="9903" spans="1:15" x14ac:dyDescent="0.2">
      <c r="A9903" t="s">
        <v>6005</v>
      </c>
      <c r="B9903" t="s">
        <v>6016</v>
      </c>
      <c r="C9903" t="s">
        <v>3727</v>
      </c>
      <c r="D9903" t="s">
        <v>6007</v>
      </c>
      <c r="E9903" t="s">
        <v>40</v>
      </c>
      <c r="F9903">
        <v>1</v>
      </c>
      <c r="J9903" t="s">
        <v>6005</v>
      </c>
      <c r="K9903" t="s">
        <v>6012</v>
      </c>
      <c r="L9903">
        <v>1651</v>
      </c>
      <c r="M9903" t="s">
        <v>6009</v>
      </c>
      <c r="N9903" t="s">
        <v>39</v>
      </c>
      <c r="O9903">
        <v>1</v>
      </c>
    </row>
    <row r="9904" spans="1:15" x14ac:dyDescent="0.2">
      <c r="A9904" t="s">
        <v>6005</v>
      </c>
      <c r="B9904" t="s">
        <v>6016</v>
      </c>
      <c r="C9904" t="s">
        <v>2230</v>
      </c>
      <c r="D9904" t="s">
        <v>6007</v>
      </c>
      <c r="E9904" t="s">
        <v>41</v>
      </c>
      <c r="F9904">
        <v>3</v>
      </c>
      <c r="J9904" t="s">
        <v>6005</v>
      </c>
      <c r="K9904" t="s">
        <v>6012</v>
      </c>
      <c r="L9904">
        <v>397</v>
      </c>
      <c r="M9904" t="s">
        <v>6007</v>
      </c>
      <c r="N9904" t="s">
        <v>35</v>
      </c>
      <c r="O9904">
        <v>1</v>
      </c>
    </row>
    <row r="9905" spans="1:15" x14ac:dyDescent="0.2">
      <c r="A9905" t="s">
        <v>6005</v>
      </c>
      <c r="B9905" t="s">
        <v>6010</v>
      </c>
      <c r="C9905" t="s">
        <v>2189</v>
      </c>
      <c r="D9905" t="s">
        <v>6009</v>
      </c>
      <c r="E9905" t="s">
        <v>37</v>
      </c>
      <c r="F9905">
        <v>3</v>
      </c>
      <c r="J9905" t="s">
        <v>6005</v>
      </c>
      <c r="K9905" t="s">
        <v>6015</v>
      </c>
      <c r="L9905">
        <v>1910</v>
      </c>
      <c r="M9905" t="s">
        <v>6007</v>
      </c>
      <c r="N9905" t="s">
        <v>40</v>
      </c>
      <c r="O9905">
        <v>66</v>
      </c>
    </row>
    <row r="9906" spans="1:15" x14ac:dyDescent="0.2">
      <c r="A9906" t="s">
        <v>6005</v>
      </c>
      <c r="B9906" t="s">
        <v>6008</v>
      </c>
      <c r="C9906" t="s">
        <v>463</v>
      </c>
      <c r="D9906" t="s">
        <v>6009</v>
      </c>
      <c r="E9906" t="s">
        <v>35</v>
      </c>
      <c r="F9906">
        <v>3</v>
      </c>
      <c r="J9906" t="s">
        <v>6005</v>
      </c>
      <c r="K9906" t="s">
        <v>6006</v>
      </c>
      <c r="L9906">
        <v>370</v>
      </c>
      <c r="M9906" t="s">
        <v>6007</v>
      </c>
      <c r="N9906" t="s">
        <v>33</v>
      </c>
      <c r="O9906">
        <v>1</v>
      </c>
    </row>
    <row r="9907" spans="1:15" x14ac:dyDescent="0.2">
      <c r="A9907" t="s">
        <v>6005</v>
      </c>
      <c r="B9907" t="s">
        <v>6010</v>
      </c>
      <c r="C9907" t="s">
        <v>2278</v>
      </c>
      <c r="D9907" t="s">
        <v>6009</v>
      </c>
      <c r="E9907" t="s">
        <v>22</v>
      </c>
      <c r="F9907">
        <v>2</v>
      </c>
      <c r="J9907" t="s">
        <v>6005</v>
      </c>
      <c r="K9907" t="s">
        <v>6016</v>
      </c>
      <c r="L9907">
        <v>1400</v>
      </c>
      <c r="M9907" t="s">
        <v>6009</v>
      </c>
      <c r="N9907" t="s">
        <v>34</v>
      </c>
      <c r="O9907">
        <v>2</v>
      </c>
    </row>
    <row r="9908" spans="1:15" x14ac:dyDescent="0.2">
      <c r="A9908" t="s">
        <v>6005</v>
      </c>
      <c r="B9908" t="s">
        <v>6018</v>
      </c>
      <c r="C9908" t="s">
        <v>3114</v>
      </c>
      <c r="D9908" t="s">
        <v>6009</v>
      </c>
      <c r="E9908" t="s">
        <v>26</v>
      </c>
      <c r="F9908">
        <v>3</v>
      </c>
      <c r="J9908" t="s">
        <v>6005</v>
      </c>
      <c r="K9908" t="s">
        <v>6020</v>
      </c>
      <c r="L9908">
        <v>1401</v>
      </c>
      <c r="M9908" t="s">
        <v>6007</v>
      </c>
      <c r="N9908" t="s">
        <v>34</v>
      </c>
      <c r="O9908">
        <v>1</v>
      </c>
    </row>
    <row r="9909" spans="1:15" x14ac:dyDescent="0.2">
      <c r="A9909" t="s">
        <v>6005</v>
      </c>
      <c r="B9909" t="s">
        <v>6014</v>
      </c>
      <c r="C9909" t="s">
        <v>288</v>
      </c>
      <c r="D9909" t="s">
        <v>6009</v>
      </c>
      <c r="E9909" t="s">
        <v>42</v>
      </c>
      <c r="F9909">
        <v>1</v>
      </c>
      <c r="J9909" t="s">
        <v>6005</v>
      </c>
      <c r="K9909" t="s">
        <v>6014</v>
      </c>
      <c r="L9909">
        <v>1522</v>
      </c>
      <c r="M9909" t="s">
        <v>6007</v>
      </c>
      <c r="N9909" t="s">
        <v>32</v>
      </c>
      <c r="O9909">
        <v>1</v>
      </c>
    </row>
    <row r="9910" spans="1:15" x14ac:dyDescent="0.2">
      <c r="A9910" t="s">
        <v>6005</v>
      </c>
      <c r="B9910" t="s">
        <v>6014</v>
      </c>
      <c r="C9910" t="s">
        <v>2822</v>
      </c>
      <c r="D9910" t="s">
        <v>6007</v>
      </c>
      <c r="E9910" t="s">
        <v>28</v>
      </c>
      <c r="F9910">
        <v>1</v>
      </c>
      <c r="J9910" t="s">
        <v>6005</v>
      </c>
      <c r="K9910" t="s">
        <v>6017</v>
      </c>
      <c r="L9910">
        <v>1518</v>
      </c>
      <c r="M9910" t="s">
        <v>6007</v>
      </c>
      <c r="N9910" t="s">
        <v>39</v>
      </c>
      <c r="O9910">
        <v>1</v>
      </c>
    </row>
    <row r="9911" spans="1:15" x14ac:dyDescent="0.2">
      <c r="A9911" t="s">
        <v>6005</v>
      </c>
      <c r="B9911" t="s">
        <v>6026</v>
      </c>
      <c r="C9911" t="s">
        <v>4276</v>
      </c>
      <c r="D9911" t="s">
        <v>6009</v>
      </c>
      <c r="E9911" t="s">
        <v>39</v>
      </c>
      <c r="F9911">
        <v>2</v>
      </c>
      <c r="J9911" t="s">
        <v>6005</v>
      </c>
      <c r="K9911" t="s">
        <v>6013</v>
      </c>
      <c r="L9911">
        <v>674</v>
      </c>
      <c r="M9911" t="s">
        <v>6009</v>
      </c>
      <c r="N9911" t="s">
        <v>38</v>
      </c>
      <c r="O9911">
        <v>1</v>
      </c>
    </row>
    <row r="9912" spans="1:15" x14ac:dyDescent="0.2">
      <c r="A9912" t="s">
        <v>6005</v>
      </c>
      <c r="B9912" t="s">
        <v>6011</v>
      </c>
      <c r="C9912" t="s">
        <v>1407</v>
      </c>
      <c r="D9912" t="s">
        <v>6007</v>
      </c>
      <c r="E9912" t="s">
        <v>32</v>
      </c>
      <c r="F9912">
        <v>1</v>
      </c>
      <c r="J9912" t="s">
        <v>6005</v>
      </c>
      <c r="K9912" t="s">
        <v>6013</v>
      </c>
      <c r="L9912">
        <v>1008</v>
      </c>
      <c r="M9912" t="s">
        <v>6007</v>
      </c>
      <c r="N9912" t="s">
        <v>36</v>
      </c>
      <c r="O9912">
        <v>7</v>
      </c>
    </row>
    <row r="9913" spans="1:15" x14ac:dyDescent="0.2">
      <c r="A9913" t="s">
        <v>6005</v>
      </c>
      <c r="B9913" t="s">
        <v>6013</v>
      </c>
      <c r="C9913" t="s">
        <v>4242</v>
      </c>
      <c r="D9913" t="s">
        <v>6009</v>
      </c>
      <c r="E9913" t="s">
        <v>30</v>
      </c>
      <c r="F9913">
        <v>3</v>
      </c>
      <c r="J9913" t="s">
        <v>6005</v>
      </c>
      <c r="K9913" t="s">
        <v>6010</v>
      </c>
      <c r="L9913">
        <v>1447</v>
      </c>
      <c r="M9913" t="s">
        <v>6009</v>
      </c>
      <c r="N9913" t="s">
        <v>37</v>
      </c>
      <c r="O9913">
        <v>1</v>
      </c>
    </row>
    <row r="9914" spans="1:15" x14ac:dyDescent="0.2">
      <c r="A9914" t="s">
        <v>6005</v>
      </c>
      <c r="B9914" t="s">
        <v>6016</v>
      </c>
      <c r="C9914" t="s">
        <v>4174</v>
      </c>
      <c r="D9914" t="s">
        <v>6009</v>
      </c>
      <c r="E9914" t="s">
        <v>33</v>
      </c>
      <c r="F9914">
        <v>9</v>
      </c>
      <c r="J9914" t="s">
        <v>6005</v>
      </c>
      <c r="K9914" t="s">
        <v>6008</v>
      </c>
      <c r="L9914">
        <v>1481</v>
      </c>
      <c r="M9914" t="s">
        <v>6009</v>
      </c>
      <c r="N9914" t="s">
        <v>38</v>
      </c>
      <c r="O9914">
        <v>1</v>
      </c>
    </row>
    <row r="9915" spans="1:15" x14ac:dyDescent="0.2">
      <c r="A9915" t="s">
        <v>6005</v>
      </c>
      <c r="B9915" t="s">
        <v>6016</v>
      </c>
      <c r="C9915" t="s">
        <v>4174</v>
      </c>
      <c r="D9915" t="s">
        <v>6009</v>
      </c>
      <c r="E9915" t="s">
        <v>40</v>
      </c>
      <c r="F9915">
        <v>2</v>
      </c>
      <c r="J9915" t="s">
        <v>6005</v>
      </c>
      <c r="K9915" t="s">
        <v>6022</v>
      </c>
      <c r="L9915">
        <v>1503</v>
      </c>
      <c r="M9915" t="s">
        <v>6009</v>
      </c>
      <c r="N9915" t="s">
        <v>37</v>
      </c>
      <c r="O9915">
        <v>1</v>
      </c>
    </row>
    <row r="9916" spans="1:15" x14ac:dyDescent="0.2">
      <c r="A9916" t="s">
        <v>6005</v>
      </c>
      <c r="B9916" t="s">
        <v>6013</v>
      </c>
      <c r="C9916" t="s">
        <v>477</v>
      </c>
      <c r="D9916" t="s">
        <v>6009</v>
      </c>
      <c r="E9916" t="s">
        <v>30</v>
      </c>
      <c r="F9916">
        <v>1</v>
      </c>
      <c r="J9916" t="s">
        <v>6005</v>
      </c>
      <c r="K9916" t="s">
        <v>6018</v>
      </c>
      <c r="L9916">
        <v>1909</v>
      </c>
      <c r="M9916" t="s">
        <v>6009</v>
      </c>
      <c r="N9916" t="s">
        <v>39</v>
      </c>
      <c r="O9916">
        <v>9</v>
      </c>
    </row>
    <row r="9917" spans="1:15" x14ac:dyDescent="0.2">
      <c r="A9917" t="s">
        <v>6005</v>
      </c>
      <c r="B9917" t="s">
        <v>6024</v>
      </c>
      <c r="C9917" t="s">
        <v>2264</v>
      </c>
      <c r="D9917" t="s">
        <v>6007</v>
      </c>
      <c r="E9917" t="s">
        <v>35</v>
      </c>
      <c r="F9917">
        <v>1</v>
      </c>
      <c r="J9917" t="s">
        <v>6005</v>
      </c>
      <c r="K9917" t="s">
        <v>6019</v>
      </c>
      <c r="L9917">
        <v>933</v>
      </c>
      <c r="M9917" t="s">
        <v>6007</v>
      </c>
      <c r="N9917" t="s">
        <v>34</v>
      </c>
      <c r="O9917">
        <v>1</v>
      </c>
    </row>
    <row r="9918" spans="1:15" x14ac:dyDescent="0.2">
      <c r="A9918" t="s">
        <v>6005</v>
      </c>
      <c r="B9918" t="s">
        <v>6021</v>
      </c>
      <c r="C9918" t="s">
        <v>1241</v>
      </c>
      <c r="D9918" t="s">
        <v>6009</v>
      </c>
      <c r="E9918" t="s">
        <v>35</v>
      </c>
      <c r="F9918">
        <v>1</v>
      </c>
      <c r="J9918" t="s">
        <v>6005</v>
      </c>
      <c r="K9918" t="s">
        <v>6016</v>
      </c>
      <c r="L9918">
        <v>201</v>
      </c>
      <c r="M9918" t="s">
        <v>6009</v>
      </c>
      <c r="N9918" t="s">
        <v>22</v>
      </c>
      <c r="O9918">
        <v>4</v>
      </c>
    </row>
    <row r="9919" spans="1:15" x14ac:dyDescent="0.2">
      <c r="A9919" t="s">
        <v>6005</v>
      </c>
      <c r="B9919" t="s">
        <v>6022</v>
      </c>
      <c r="C9919" t="s">
        <v>3542</v>
      </c>
      <c r="D9919" t="s">
        <v>6007</v>
      </c>
      <c r="E9919" t="s">
        <v>32</v>
      </c>
      <c r="F9919">
        <v>9</v>
      </c>
      <c r="J9919" t="s">
        <v>6005</v>
      </c>
      <c r="K9919" t="s">
        <v>6014</v>
      </c>
      <c r="L9919">
        <v>990</v>
      </c>
      <c r="M9919" t="s">
        <v>6007</v>
      </c>
      <c r="N9919" t="s">
        <v>30</v>
      </c>
      <c r="O9919">
        <v>1</v>
      </c>
    </row>
    <row r="9920" spans="1:15" x14ac:dyDescent="0.2">
      <c r="A9920" t="s">
        <v>6005</v>
      </c>
      <c r="B9920" t="s">
        <v>6010</v>
      </c>
      <c r="C9920" t="s">
        <v>2255</v>
      </c>
      <c r="D9920" t="s">
        <v>6007</v>
      </c>
      <c r="E9920" t="s">
        <v>33</v>
      </c>
      <c r="F9920">
        <v>10</v>
      </c>
      <c r="J9920" t="s">
        <v>6005</v>
      </c>
      <c r="K9920" t="s">
        <v>6011</v>
      </c>
      <c r="L9920">
        <v>1910</v>
      </c>
      <c r="M9920" t="s">
        <v>6007</v>
      </c>
      <c r="N9920" t="s">
        <v>41</v>
      </c>
      <c r="O9920">
        <v>96</v>
      </c>
    </row>
    <row r="9921" spans="1:15" x14ac:dyDescent="0.2">
      <c r="A9921" t="s">
        <v>6005</v>
      </c>
      <c r="B9921" t="s">
        <v>6021</v>
      </c>
      <c r="C9921" t="s">
        <v>4068</v>
      </c>
      <c r="D9921" t="s">
        <v>6009</v>
      </c>
      <c r="E9921" t="s">
        <v>37</v>
      </c>
      <c r="F9921">
        <v>2</v>
      </c>
      <c r="J9921" t="s">
        <v>6005</v>
      </c>
      <c r="K9921" t="s">
        <v>6023</v>
      </c>
      <c r="L9921">
        <v>1065</v>
      </c>
      <c r="M9921" t="s">
        <v>6009</v>
      </c>
      <c r="N9921" t="s">
        <v>33</v>
      </c>
      <c r="O9921">
        <v>1</v>
      </c>
    </row>
    <row r="9922" spans="1:15" x14ac:dyDescent="0.2">
      <c r="A9922" t="s">
        <v>6005</v>
      </c>
      <c r="B9922" t="s">
        <v>6012</v>
      </c>
      <c r="C9922" t="s">
        <v>1504</v>
      </c>
      <c r="D9922" t="s">
        <v>6007</v>
      </c>
      <c r="E9922" t="s">
        <v>36</v>
      </c>
      <c r="F9922">
        <v>1</v>
      </c>
      <c r="J9922" t="s">
        <v>6005</v>
      </c>
      <c r="K9922" t="s">
        <v>6018</v>
      </c>
      <c r="L9922">
        <v>727</v>
      </c>
      <c r="M9922" t="s">
        <v>6007</v>
      </c>
      <c r="N9922" t="s">
        <v>37</v>
      </c>
      <c r="O9922">
        <v>10</v>
      </c>
    </row>
    <row r="9923" spans="1:15" x14ac:dyDescent="0.2">
      <c r="A9923" t="s">
        <v>6005</v>
      </c>
      <c r="B9923" t="s">
        <v>6013</v>
      </c>
      <c r="C9923" t="s">
        <v>2169</v>
      </c>
      <c r="D9923" t="s">
        <v>6009</v>
      </c>
      <c r="E9923" t="s">
        <v>34</v>
      </c>
      <c r="F9923">
        <v>9</v>
      </c>
      <c r="J9923" t="s">
        <v>6005</v>
      </c>
      <c r="K9923" t="s">
        <v>6010</v>
      </c>
      <c r="L9923">
        <v>983</v>
      </c>
      <c r="M9923" t="s">
        <v>6009</v>
      </c>
      <c r="N9923" t="s">
        <v>31</v>
      </c>
      <c r="O9923">
        <v>7</v>
      </c>
    </row>
    <row r="9924" spans="1:15" x14ac:dyDescent="0.2">
      <c r="A9924" t="s">
        <v>6005</v>
      </c>
      <c r="B9924" t="s">
        <v>6010</v>
      </c>
      <c r="C9924" t="s">
        <v>1773</v>
      </c>
      <c r="D9924" t="s">
        <v>6007</v>
      </c>
      <c r="E9924" t="s">
        <v>36</v>
      </c>
      <c r="F9924">
        <v>8</v>
      </c>
      <c r="J9924" t="s">
        <v>6005</v>
      </c>
      <c r="K9924" t="s">
        <v>6014</v>
      </c>
      <c r="L9924">
        <v>1462</v>
      </c>
      <c r="M9924" t="s">
        <v>6007</v>
      </c>
      <c r="N9924" t="s">
        <v>39</v>
      </c>
      <c r="O9924">
        <v>2</v>
      </c>
    </row>
    <row r="9925" spans="1:15" x14ac:dyDescent="0.2">
      <c r="A9925" t="s">
        <v>6005</v>
      </c>
      <c r="B9925" t="s">
        <v>6026</v>
      </c>
      <c r="C9925" t="s">
        <v>1407</v>
      </c>
      <c r="D9925" t="s">
        <v>6007</v>
      </c>
      <c r="E9925" t="s">
        <v>40</v>
      </c>
      <c r="F9925">
        <v>1</v>
      </c>
      <c r="J9925" t="s">
        <v>6005</v>
      </c>
      <c r="K9925" t="s">
        <v>6027</v>
      </c>
      <c r="L9925">
        <v>1666</v>
      </c>
      <c r="M9925" t="s">
        <v>6009</v>
      </c>
      <c r="N9925" t="s">
        <v>37</v>
      </c>
      <c r="O9925">
        <v>5</v>
      </c>
    </row>
    <row r="9926" spans="1:15" x14ac:dyDescent="0.2">
      <c r="A9926" t="s">
        <v>6005</v>
      </c>
      <c r="B9926" t="s">
        <v>6015</v>
      </c>
      <c r="C9926" t="s">
        <v>4442</v>
      </c>
      <c r="D9926" t="s">
        <v>6009</v>
      </c>
      <c r="E9926" t="s">
        <v>33</v>
      </c>
      <c r="F9926">
        <v>1</v>
      </c>
      <c r="J9926" t="s">
        <v>6005</v>
      </c>
      <c r="K9926" t="s">
        <v>6019</v>
      </c>
      <c r="L9926">
        <v>990</v>
      </c>
      <c r="M9926" t="s">
        <v>6009</v>
      </c>
      <c r="N9926" t="s">
        <v>42</v>
      </c>
      <c r="O9926">
        <v>1</v>
      </c>
    </row>
    <row r="9927" spans="1:15" x14ac:dyDescent="0.2">
      <c r="A9927" t="s">
        <v>6005</v>
      </c>
      <c r="B9927" t="s">
        <v>6010</v>
      </c>
      <c r="C9927" t="s">
        <v>529</v>
      </c>
      <c r="D9927" t="s">
        <v>6007</v>
      </c>
      <c r="E9927" t="s">
        <v>37</v>
      </c>
      <c r="F9927">
        <v>3</v>
      </c>
      <c r="J9927" t="s">
        <v>6005</v>
      </c>
      <c r="K9927" t="s">
        <v>6012</v>
      </c>
      <c r="L9927">
        <v>992</v>
      </c>
      <c r="M9927" t="s">
        <v>6007</v>
      </c>
      <c r="N9927" t="s">
        <v>33</v>
      </c>
      <c r="O9927">
        <v>7</v>
      </c>
    </row>
    <row r="9928" spans="1:15" x14ac:dyDescent="0.2">
      <c r="A9928" t="s">
        <v>6005</v>
      </c>
      <c r="B9928" t="s">
        <v>6023</v>
      </c>
      <c r="C9928" t="s">
        <v>3224</v>
      </c>
      <c r="D9928" t="s">
        <v>6009</v>
      </c>
      <c r="E9928" t="s">
        <v>42</v>
      </c>
      <c r="F9928">
        <v>1</v>
      </c>
      <c r="J9928" t="s">
        <v>6005</v>
      </c>
      <c r="K9928" t="s">
        <v>6011</v>
      </c>
      <c r="L9928">
        <v>1259</v>
      </c>
      <c r="M9928" t="s">
        <v>6009</v>
      </c>
      <c r="N9928" t="s">
        <v>33</v>
      </c>
      <c r="O9928">
        <v>13</v>
      </c>
    </row>
    <row r="9929" spans="1:15" x14ac:dyDescent="0.2">
      <c r="A9929" t="s">
        <v>6005</v>
      </c>
      <c r="B9929" t="s">
        <v>6019</v>
      </c>
      <c r="C9929" t="s">
        <v>2205</v>
      </c>
      <c r="D9929" t="s">
        <v>6009</v>
      </c>
      <c r="E9929" t="s">
        <v>41</v>
      </c>
      <c r="F9929">
        <v>1</v>
      </c>
      <c r="J9929" t="s">
        <v>6005</v>
      </c>
      <c r="K9929" t="s">
        <v>6014</v>
      </c>
      <c r="L9929">
        <v>1561</v>
      </c>
      <c r="M9929" t="s">
        <v>6007</v>
      </c>
      <c r="N9929" t="s">
        <v>37</v>
      </c>
      <c r="O9929">
        <v>1</v>
      </c>
    </row>
    <row r="9930" spans="1:15" x14ac:dyDescent="0.2">
      <c r="A9930" t="s">
        <v>6005</v>
      </c>
      <c r="B9930" t="s">
        <v>6016</v>
      </c>
      <c r="C9930" t="s">
        <v>4174</v>
      </c>
      <c r="D9930" t="s">
        <v>6007</v>
      </c>
      <c r="E9930" t="s">
        <v>36</v>
      </c>
      <c r="F9930">
        <v>6</v>
      </c>
      <c r="J9930" t="s">
        <v>6005</v>
      </c>
      <c r="K9930" t="s">
        <v>6012</v>
      </c>
      <c r="L9930">
        <v>1564</v>
      </c>
      <c r="M9930" t="s">
        <v>6009</v>
      </c>
      <c r="N9930" t="s">
        <v>37</v>
      </c>
      <c r="O9930">
        <v>1</v>
      </c>
    </row>
    <row r="9931" spans="1:15" x14ac:dyDescent="0.2">
      <c r="A9931" t="s">
        <v>6005</v>
      </c>
      <c r="B9931" t="s">
        <v>6008</v>
      </c>
      <c r="C9931" t="s">
        <v>477</v>
      </c>
      <c r="D9931" t="s">
        <v>6007</v>
      </c>
      <c r="E9931" t="s">
        <v>38</v>
      </c>
      <c r="F9931">
        <v>1</v>
      </c>
      <c r="J9931" t="s">
        <v>6005</v>
      </c>
      <c r="K9931" t="s">
        <v>6015</v>
      </c>
      <c r="L9931">
        <v>1909</v>
      </c>
      <c r="M9931" t="s">
        <v>6007</v>
      </c>
      <c r="N9931" t="s">
        <v>35</v>
      </c>
      <c r="O9931">
        <v>1</v>
      </c>
    </row>
    <row r="9932" spans="1:15" x14ac:dyDescent="0.2">
      <c r="A9932" t="s">
        <v>6005</v>
      </c>
      <c r="B9932" t="s">
        <v>6014</v>
      </c>
      <c r="C9932" t="s">
        <v>2591</v>
      </c>
      <c r="D9932" t="s">
        <v>6009</v>
      </c>
      <c r="E9932" t="s">
        <v>35</v>
      </c>
      <c r="F9932">
        <v>6</v>
      </c>
      <c r="J9932" t="s">
        <v>6005</v>
      </c>
      <c r="K9932" t="s">
        <v>6020</v>
      </c>
      <c r="L9932">
        <v>911</v>
      </c>
      <c r="M9932" t="s">
        <v>6007</v>
      </c>
      <c r="N9932" t="s">
        <v>37</v>
      </c>
      <c r="O9932">
        <v>1</v>
      </c>
    </row>
    <row r="9933" spans="1:15" x14ac:dyDescent="0.2">
      <c r="A9933" t="s">
        <v>6005</v>
      </c>
      <c r="B9933" t="s">
        <v>6008</v>
      </c>
      <c r="C9933" t="s">
        <v>1009</v>
      </c>
      <c r="D9933" t="s">
        <v>6009</v>
      </c>
      <c r="E9933" t="s">
        <v>39</v>
      </c>
      <c r="F9933">
        <v>1</v>
      </c>
      <c r="J9933" t="s">
        <v>6005</v>
      </c>
      <c r="K9933" t="s">
        <v>6015</v>
      </c>
      <c r="L9933">
        <v>986</v>
      </c>
      <c r="M9933" t="s">
        <v>6009</v>
      </c>
      <c r="N9933" t="s">
        <v>35</v>
      </c>
      <c r="O9933">
        <v>1</v>
      </c>
    </row>
    <row r="9934" spans="1:15" x14ac:dyDescent="0.2">
      <c r="A9934" t="s">
        <v>6005</v>
      </c>
      <c r="B9934" t="s">
        <v>6014</v>
      </c>
      <c r="C9934" t="s">
        <v>4432</v>
      </c>
      <c r="D9934" t="s">
        <v>6009</v>
      </c>
      <c r="E9934" t="s">
        <v>35</v>
      </c>
      <c r="F9934">
        <v>1</v>
      </c>
      <c r="J9934" t="s">
        <v>6005</v>
      </c>
      <c r="K9934" t="s">
        <v>6010</v>
      </c>
      <c r="L9934">
        <v>1451</v>
      </c>
      <c r="M9934" t="s">
        <v>6007</v>
      </c>
      <c r="N9934" t="s">
        <v>33</v>
      </c>
      <c r="O9934">
        <v>1</v>
      </c>
    </row>
    <row r="9935" spans="1:15" x14ac:dyDescent="0.2">
      <c r="A9935" t="s">
        <v>6005</v>
      </c>
      <c r="B9935" t="s">
        <v>6021</v>
      </c>
      <c r="C9935" t="s">
        <v>2565</v>
      </c>
      <c r="D9935" t="s">
        <v>6007</v>
      </c>
      <c r="E9935" t="s">
        <v>29</v>
      </c>
      <c r="F9935">
        <v>1</v>
      </c>
      <c r="J9935" t="s">
        <v>6005</v>
      </c>
      <c r="K9935" t="s">
        <v>6010</v>
      </c>
      <c r="L9935">
        <v>216</v>
      </c>
      <c r="M9935" t="s">
        <v>6009</v>
      </c>
      <c r="N9935" t="s">
        <v>41</v>
      </c>
      <c r="O9935">
        <v>1</v>
      </c>
    </row>
    <row r="9936" spans="1:15" x14ac:dyDescent="0.2">
      <c r="A9936" t="s">
        <v>6005</v>
      </c>
      <c r="B9936" t="s">
        <v>6010</v>
      </c>
      <c r="C9936" t="s">
        <v>1462</v>
      </c>
      <c r="D9936" t="s">
        <v>6009</v>
      </c>
      <c r="E9936" t="s">
        <v>41</v>
      </c>
      <c r="F9936">
        <v>2</v>
      </c>
      <c r="J9936" t="s">
        <v>6005</v>
      </c>
      <c r="K9936" t="s">
        <v>6012</v>
      </c>
      <c r="L9936">
        <v>1008</v>
      </c>
      <c r="M9936" t="s">
        <v>6009</v>
      </c>
      <c r="N9936" t="s">
        <v>22</v>
      </c>
      <c r="O9936">
        <v>2</v>
      </c>
    </row>
    <row r="9937" spans="1:15" x14ac:dyDescent="0.2">
      <c r="A9937" t="s">
        <v>6005</v>
      </c>
      <c r="B9937" t="s">
        <v>6019</v>
      </c>
      <c r="C9937" t="s">
        <v>4440</v>
      </c>
      <c r="D9937" t="s">
        <v>6007</v>
      </c>
      <c r="E9937" t="s">
        <v>35</v>
      </c>
      <c r="F9937">
        <v>27</v>
      </c>
      <c r="J9937" t="s">
        <v>6005</v>
      </c>
      <c r="K9937" t="s">
        <v>6024</v>
      </c>
      <c r="L9937">
        <v>1269</v>
      </c>
      <c r="M9937" t="s">
        <v>6009</v>
      </c>
      <c r="N9937" t="s">
        <v>34</v>
      </c>
      <c r="O9937">
        <v>1</v>
      </c>
    </row>
    <row r="9938" spans="1:15" x14ac:dyDescent="0.2">
      <c r="A9938" t="s">
        <v>6005</v>
      </c>
      <c r="B9938" t="s">
        <v>6006</v>
      </c>
      <c r="C9938" t="s">
        <v>3222</v>
      </c>
      <c r="D9938" t="s">
        <v>6007</v>
      </c>
      <c r="E9938" t="s">
        <v>39</v>
      </c>
      <c r="F9938">
        <v>2</v>
      </c>
      <c r="J9938" t="s">
        <v>6005</v>
      </c>
      <c r="K9938" t="s">
        <v>6012</v>
      </c>
      <c r="L9938">
        <v>1636</v>
      </c>
      <c r="M9938" t="s">
        <v>6007</v>
      </c>
      <c r="N9938" t="s">
        <v>32</v>
      </c>
      <c r="O9938">
        <v>1</v>
      </c>
    </row>
    <row r="9939" spans="1:15" x14ac:dyDescent="0.2">
      <c r="A9939" t="s">
        <v>6005</v>
      </c>
      <c r="B9939" t="s">
        <v>6016</v>
      </c>
      <c r="C9939" t="s">
        <v>3715</v>
      </c>
      <c r="D9939" t="s">
        <v>6009</v>
      </c>
      <c r="E9939" t="s">
        <v>39</v>
      </c>
      <c r="F9939">
        <v>2</v>
      </c>
      <c r="J9939" t="s">
        <v>6005</v>
      </c>
      <c r="K9939" t="s">
        <v>6021</v>
      </c>
      <c r="L9939">
        <v>1679</v>
      </c>
      <c r="M9939" t="s">
        <v>6009</v>
      </c>
      <c r="N9939" t="s">
        <v>29</v>
      </c>
      <c r="O9939">
        <v>1</v>
      </c>
    </row>
    <row r="9940" spans="1:15" x14ac:dyDescent="0.2">
      <c r="A9940" t="s">
        <v>6005</v>
      </c>
      <c r="B9940" t="s">
        <v>6010</v>
      </c>
      <c r="C9940" t="s">
        <v>3498</v>
      </c>
      <c r="D9940" t="s">
        <v>6007</v>
      </c>
      <c r="E9940" t="s">
        <v>22</v>
      </c>
      <c r="F9940">
        <v>1</v>
      </c>
      <c r="J9940" t="s">
        <v>6005</v>
      </c>
      <c r="K9940" t="s">
        <v>6010</v>
      </c>
      <c r="L9940">
        <v>671</v>
      </c>
      <c r="M9940" t="s">
        <v>6007</v>
      </c>
      <c r="N9940" t="s">
        <v>37</v>
      </c>
      <c r="O9940">
        <v>7</v>
      </c>
    </row>
    <row r="9941" spans="1:15" x14ac:dyDescent="0.2">
      <c r="A9941" t="s">
        <v>6005</v>
      </c>
      <c r="B9941" t="s">
        <v>6006</v>
      </c>
      <c r="C9941" t="s">
        <v>777</v>
      </c>
      <c r="D9941" t="s">
        <v>6009</v>
      </c>
      <c r="E9941" t="s">
        <v>37</v>
      </c>
      <c r="F9941">
        <v>1</v>
      </c>
      <c r="J9941" t="s">
        <v>6005</v>
      </c>
      <c r="K9941" t="s">
        <v>6025</v>
      </c>
      <c r="L9941">
        <v>897</v>
      </c>
      <c r="M9941" t="s">
        <v>6009</v>
      </c>
      <c r="N9941" t="s">
        <v>33</v>
      </c>
      <c r="O9941">
        <v>1</v>
      </c>
    </row>
    <row r="9942" spans="1:15" x14ac:dyDescent="0.2">
      <c r="A9942" t="s">
        <v>6005</v>
      </c>
      <c r="B9942" t="s">
        <v>6010</v>
      </c>
      <c r="C9942" t="s">
        <v>2549</v>
      </c>
      <c r="D9942" t="s">
        <v>6009</v>
      </c>
      <c r="E9942" t="s">
        <v>30</v>
      </c>
      <c r="F9942">
        <v>1</v>
      </c>
      <c r="J9942" t="s">
        <v>6005</v>
      </c>
      <c r="K9942" t="s">
        <v>6016</v>
      </c>
      <c r="L9942">
        <v>1196</v>
      </c>
      <c r="M9942" t="s">
        <v>6007</v>
      </c>
      <c r="N9942" t="s">
        <v>33</v>
      </c>
      <c r="O9942">
        <v>1</v>
      </c>
    </row>
    <row r="9943" spans="1:15" x14ac:dyDescent="0.2">
      <c r="A9943" t="s">
        <v>6005</v>
      </c>
      <c r="B9943" t="s">
        <v>6016</v>
      </c>
      <c r="C9943" t="s">
        <v>1250</v>
      </c>
      <c r="D9943" t="s">
        <v>6007</v>
      </c>
      <c r="E9943" t="s">
        <v>41</v>
      </c>
      <c r="F9943">
        <v>4</v>
      </c>
      <c r="J9943" t="s">
        <v>6005</v>
      </c>
      <c r="K9943" t="s">
        <v>6010</v>
      </c>
      <c r="L9943">
        <v>172</v>
      </c>
      <c r="M9943" t="s">
        <v>6007</v>
      </c>
      <c r="N9943" t="s">
        <v>35</v>
      </c>
      <c r="O9943">
        <v>1</v>
      </c>
    </row>
    <row r="9944" spans="1:15" x14ac:dyDescent="0.2">
      <c r="A9944" t="s">
        <v>6005</v>
      </c>
      <c r="B9944" t="s">
        <v>6016</v>
      </c>
      <c r="C9944" t="s">
        <v>2359</v>
      </c>
      <c r="D9944" t="s">
        <v>6007</v>
      </c>
      <c r="E9944" t="s">
        <v>37</v>
      </c>
      <c r="F9944">
        <v>11</v>
      </c>
      <c r="J9944" t="s">
        <v>6005</v>
      </c>
      <c r="K9944" t="s">
        <v>6008</v>
      </c>
      <c r="L9944">
        <v>197</v>
      </c>
      <c r="M9944" t="s">
        <v>6009</v>
      </c>
      <c r="N9944" t="s">
        <v>38</v>
      </c>
      <c r="O9944">
        <v>16</v>
      </c>
    </row>
    <row r="9945" spans="1:15" x14ac:dyDescent="0.2">
      <c r="A9945" t="s">
        <v>6005</v>
      </c>
      <c r="B9945" t="s">
        <v>6026</v>
      </c>
      <c r="C9945" t="s">
        <v>3948</v>
      </c>
      <c r="D9945" t="s">
        <v>6007</v>
      </c>
      <c r="E9945" t="s">
        <v>35</v>
      </c>
      <c r="F9945">
        <v>1</v>
      </c>
      <c r="J9945" t="s">
        <v>6005</v>
      </c>
      <c r="K9945" t="s">
        <v>6014</v>
      </c>
      <c r="L9945">
        <v>412</v>
      </c>
      <c r="M9945" t="s">
        <v>6007</v>
      </c>
      <c r="N9945" t="s">
        <v>33</v>
      </c>
      <c r="O9945">
        <v>1</v>
      </c>
    </row>
    <row r="9946" spans="1:15" x14ac:dyDescent="0.2">
      <c r="A9946" t="s">
        <v>6005</v>
      </c>
      <c r="B9946" t="s">
        <v>6020</v>
      </c>
      <c r="C9946" t="s">
        <v>4072</v>
      </c>
      <c r="D9946" t="s">
        <v>6007</v>
      </c>
      <c r="E9946" t="s">
        <v>22</v>
      </c>
      <c r="F9946">
        <v>1</v>
      </c>
      <c r="J9946" t="s">
        <v>6005</v>
      </c>
      <c r="K9946" t="s">
        <v>6019</v>
      </c>
      <c r="L9946">
        <v>1404</v>
      </c>
      <c r="M9946" t="s">
        <v>6009</v>
      </c>
      <c r="N9946" t="s">
        <v>30</v>
      </c>
      <c r="O9946">
        <v>3</v>
      </c>
    </row>
    <row r="9947" spans="1:15" x14ac:dyDescent="0.2">
      <c r="A9947" t="s">
        <v>6005</v>
      </c>
      <c r="B9947" t="s">
        <v>6010</v>
      </c>
      <c r="C9947" t="s">
        <v>3336</v>
      </c>
      <c r="D9947" t="s">
        <v>6007</v>
      </c>
      <c r="E9947" t="s">
        <v>35</v>
      </c>
      <c r="F9947">
        <v>3</v>
      </c>
      <c r="J9947" t="s">
        <v>6005</v>
      </c>
      <c r="K9947" t="s">
        <v>6016</v>
      </c>
      <c r="L9947">
        <v>1528</v>
      </c>
      <c r="M9947" t="s">
        <v>6009</v>
      </c>
      <c r="N9947" t="s">
        <v>37</v>
      </c>
      <c r="O9947">
        <v>1</v>
      </c>
    </row>
    <row r="9948" spans="1:15" x14ac:dyDescent="0.2">
      <c r="A9948" t="s">
        <v>6005</v>
      </c>
      <c r="B9948" t="s">
        <v>6013</v>
      </c>
      <c r="C9948" t="s">
        <v>691</v>
      </c>
      <c r="D9948" t="s">
        <v>6009</v>
      </c>
      <c r="E9948" t="s">
        <v>41</v>
      </c>
      <c r="F9948">
        <v>1</v>
      </c>
      <c r="J9948" t="s">
        <v>6005</v>
      </c>
      <c r="K9948" t="s">
        <v>6010</v>
      </c>
      <c r="L9948">
        <v>1555</v>
      </c>
      <c r="M9948" t="s">
        <v>6009</v>
      </c>
      <c r="N9948" t="s">
        <v>39</v>
      </c>
      <c r="O9948">
        <v>4</v>
      </c>
    </row>
    <row r="9949" spans="1:15" x14ac:dyDescent="0.2">
      <c r="A9949" t="s">
        <v>6005</v>
      </c>
      <c r="B9949" t="s">
        <v>6024</v>
      </c>
      <c r="C9949" t="s">
        <v>2591</v>
      </c>
      <c r="D9949" t="s">
        <v>6007</v>
      </c>
      <c r="E9949" t="s">
        <v>41</v>
      </c>
      <c r="F9949">
        <v>9</v>
      </c>
      <c r="J9949" t="s">
        <v>6005</v>
      </c>
      <c r="K9949" t="s">
        <v>6010</v>
      </c>
      <c r="L9949">
        <v>1905</v>
      </c>
      <c r="M9949" t="s">
        <v>6007</v>
      </c>
      <c r="N9949" t="s">
        <v>41</v>
      </c>
      <c r="O9949">
        <v>1</v>
      </c>
    </row>
    <row r="9950" spans="1:15" x14ac:dyDescent="0.2">
      <c r="A9950" t="s">
        <v>6005</v>
      </c>
      <c r="B9950" t="s">
        <v>6010</v>
      </c>
      <c r="C9950" t="s">
        <v>210</v>
      </c>
      <c r="D9950" t="s">
        <v>6009</v>
      </c>
      <c r="E9950" t="s">
        <v>22</v>
      </c>
      <c r="F9950">
        <v>2</v>
      </c>
      <c r="J9950" t="s">
        <v>6005</v>
      </c>
      <c r="K9950" t="s">
        <v>6019</v>
      </c>
      <c r="L9950">
        <v>1123</v>
      </c>
      <c r="M9950" t="s">
        <v>6007</v>
      </c>
      <c r="N9950" t="s">
        <v>37</v>
      </c>
      <c r="O9950">
        <v>1</v>
      </c>
    </row>
    <row r="9951" spans="1:15" x14ac:dyDescent="0.2">
      <c r="A9951" t="s">
        <v>6005</v>
      </c>
      <c r="B9951" t="s">
        <v>6014</v>
      </c>
      <c r="C9951" t="s">
        <v>1869</v>
      </c>
      <c r="D9951" t="s">
        <v>6007</v>
      </c>
      <c r="E9951" t="s">
        <v>32</v>
      </c>
      <c r="F9951">
        <v>1</v>
      </c>
      <c r="J9951" t="s">
        <v>6005</v>
      </c>
      <c r="K9951" t="s">
        <v>6022</v>
      </c>
      <c r="L9951">
        <v>1362</v>
      </c>
      <c r="M9951" t="s">
        <v>6009</v>
      </c>
      <c r="N9951" t="s">
        <v>32</v>
      </c>
      <c r="O9951">
        <v>1</v>
      </c>
    </row>
    <row r="9952" spans="1:15" x14ac:dyDescent="0.2">
      <c r="A9952" t="s">
        <v>6005</v>
      </c>
      <c r="B9952" t="s">
        <v>6022</v>
      </c>
      <c r="C9952" t="s">
        <v>2189</v>
      </c>
      <c r="D9952" t="s">
        <v>6009</v>
      </c>
      <c r="E9952" t="s">
        <v>39</v>
      </c>
      <c r="F9952">
        <v>2</v>
      </c>
      <c r="J9952" t="s">
        <v>6005</v>
      </c>
      <c r="K9952" t="s">
        <v>6013</v>
      </c>
      <c r="L9952">
        <v>1491</v>
      </c>
      <c r="M9952" t="s">
        <v>6009</v>
      </c>
      <c r="N9952" t="s">
        <v>31</v>
      </c>
      <c r="O9952">
        <v>4</v>
      </c>
    </row>
    <row r="9953" spans="1:15" x14ac:dyDescent="0.2">
      <c r="A9953" t="s">
        <v>6005</v>
      </c>
      <c r="B9953" t="s">
        <v>6022</v>
      </c>
      <c r="C9953" t="s">
        <v>700</v>
      </c>
      <c r="D9953" t="s">
        <v>6009</v>
      </c>
      <c r="E9953" t="s">
        <v>33</v>
      </c>
      <c r="F9953">
        <v>1</v>
      </c>
      <c r="J9953" t="s">
        <v>6005</v>
      </c>
      <c r="K9953" t="s">
        <v>6016</v>
      </c>
      <c r="L9953">
        <v>1792</v>
      </c>
      <c r="M9953" t="s">
        <v>6007</v>
      </c>
      <c r="N9953" t="s">
        <v>35</v>
      </c>
      <c r="O9953">
        <v>1</v>
      </c>
    </row>
    <row r="9954" spans="1:15" x14ac:dyDescent="0.2">
      <c r="A9954" t="s">
        <v>6005</v>
      </c>
      <c r="B9954" t="s">
        <v>6012</v>
      </c>
      <c r="C9954" t="s">
        <v>4458</v>
      </c>
      <c r="D9954" t="s">
        <v>6007</v>
      </c>
      <c r="E9954" t="s">
        <v>42</v>
      </c>
      <c r="F9954">
        <v>1</v>
      </c>
      <c r="J9954" t="s">
        <v>6005</v>
      </c>
      <c r="K9954" t="s">
        <v>6016</v>
      </c>
      <c r="L9954">
        <v>1503</v>
      </c>
      <c r="M9954" t="s">
        <v>6009</v>
      </c>
      <c r="N9954" t="s">
        <v>31</v>
      </c>
      <c r="O9954">
        <v>1</v>
      </c>
    </row>
    <row r="9955" spans="1:15" x14ac:dyDescent="0.2">
      <c r="A9955" t="s">
        <v>6005</v>
      </c>
      <c r="B9955" t="s">
        <v>6019</v>
      </c>
      <c r="C9955" t="s">
        <v>554</v>
      </c>
      <c r="D9955" t="s">
        <v>6009</v>
      </c>
      <c r="E9955" t="s">
        <v>34</v>
      </c>
      <c r="F9955">
        <v>3</v>
      </c>
      <c r="J9955" t="s">
        <v>6005</v>
      </c>
      <c r="K9955" t="s">
        <v>6010</v>
      </c>
      <c r="L9955">
        <v>913</v>
      </c>
      <c r="M9955" t="s">
        <v>6007</v>
      </c>
      <c r="N9955" t="s">
        <v>39</v>
      </c>
      <c r="O9955">
        <v>6</v>
      </c>
    </row>
    <row r="9956" spans="1:15" x14ac:dyDescent="0.2">
      <c r="A9956" t="s">
        <v>6005</v>
      </c>
      <c r="B9956" t="s">
        <v>6006</v>
      </c>
      <c r="C9956" t="s">
        <v>2770</v>
      </c>
      <c r="D9956" t="s">
        <v>6009</v>
      </c>
      <c r="E9956" t="s">
        <v>36</v>
      </c>
      <c r="F9956">
        <v>1</v>
      </c>
      <c r="J9956" t="s">
        <v>6005</v>
      </c>
      <c r="K9956" t="s">
        <v>6008</v>
      </c>
      <c r="L9956">
        <v>379</v>
      </c>
      <c r="M9956" t="s">
        <v>6007</v>
      </c>
      <c r="N9956" t="s">
        <v>31</v>
      </c>
      <c r="O9956">
        <v>2</v>
      </c>
    </row>
    <row r="9957" spans="1:15" x14ac:dyDescent="0.2">
      <c r="A9957" t="s">
        <v>6005</v>
      </c>
      <c r="B9957" t="s">
        <v>6012</v>
      </c>
      <c r="C9957" t="s">
        <v>3450</v>
      </c>
      <c r="D9957" t="s">
        <v>6007</v>
      </c>
      <c r="E9957" t="s">
        <v>37</v>
      </c>
      <c r="F9957">
        <v>2</v>
      </c>
      <c r="J9957" t="s">
        <v>6005</v>
      </c>
      <c r="K9957" t="s">
        <v>6008</v>
      </c>
      <c r="L9957">
        <v>911</v>
      </c>
      <c r="M9957" t="s">
        <v>6009</v>
      </c>
      <c r="N9957" t="s">
        <v>40</v>
      </c>
      <c r="O9957">
        <v>4</v>
      </c>
    </row>
    <row r="9958" spans="1:15" x14ac:dyDescent="0.2">
      <c r="A9958" t="s">
        <v>6005</v>
      </c>
      <c r="B9958" t="s">
        <v>6017</v>
      </c>
      <c r="C9958" t="s">
        <v>4248</v>
      </c>
      <c r="D9958" t="s">
        <v>6007</v>
      </c>
      <c r="E9958" t="s">
        <v>42</v>
      </c>
      <c r="F9958">
        <v>1</v>
      </c>
      <c r="J9958" t="s">
        <v>6005</v>
      </c>
      <c r="K9958" t="s">
        <v>6018</v>
      </c>
      <c r="L9958">
        <v>1474</v>
      </c>
      <c r="M9958" t="s">
        <v>6009</v>
      </c>
      <c r="N9958" t="s">
        <v>38</v>
      </c>
      <c r="O9958">
        <v>1</v>
      </c>
    </row>
    <row r="9959" spans="1:15" x14ac:dyDescent="0.2">
      <c r="A9959" t="s">
        <v>6005</v>
      </c>
      <c r="B9959" t="s">
        <v>6010</v>
      </c>
      <c r="C9959" t="s">
        <v>2920</v>
      </c>
      <c r="D9959" t="s">
        <v>6009</v>
      </c>
      <c r="E9959" t="s">
        <v>29</v>
      </c>
      <c r="F9959">
        <v>1</v>
      </c>
      <c r="J9959" t="s">
        <v>6005</v>
      </c>
      <c r="K9959" t="s">
        <v>6012</v>
      </c>
      <c r="L9959">
        <v>1530</v>
      </c>
      <c r="M9959" t="s">
        <v>6007</v>
      </c>
      <c r="N9959" t="s">
        <v>32</v>
      </c>
      <c r="O9959">
        <v>1</v>
      </c>
    </row>
    <row r="9960" spans="1:15" x14ac:dyDescent="0.2">
      <c r="A9960" t="s">
        <v>6005</v>
      </c>
      <c r="B9960" t="s">
        <v>6014</v>
      </c>
      <c r="C9960" t="s">
        <v>1107</v>
      </c>
      <c r="D9960" t="s">
        <v>6007</v>
      </c>
      <c r="E9960" t="s">
        <v>35</v>
      </c>
      <c r="F9960">
        <v>1</v>
      </c>
      <c r="J9960" t="s">
        <v>6005</v>
      </c>
      <c r="K9960" t="s">
        <v>6013</v>
      </c>
      <c r="L9960">
        <v>1566</v>
      </c>
      <c r="M9960" t="s">
        <v>6007</v>
      </c>
      <c r="N9960" t="s">
        <v>42</v>
      </c>
      <c r="O9960">
        <v>1</v>
      </c>
    </row>
    <row r="9961" spans="1:15" x14ac:dyDescent="0.2">
      <c r="A9961" t="s">
        <v>6005</v>
      </c>
      <c r="B9961" t="s">
        <v>6014</v>
      </c>
      <c r="C9961" t="s">
        <v>1893</v>
      </c>
      <c r="D9961" t="s">
        <v>6009</v>
      </c>
      <c r="E9961" t="s">
        <v>42</v>
      </c>
      <c r="F9961">
        <v>1</v>
      </c>
      <c r="J9961" t="s">
        <v>6005</v>
      </c>
      <c r="K9961" t="s">
        <v>6012</v>
      </c>
      <c r="L9961">
        <v>850</v>
      </c>
      <c r="M9961" t="s">
        <v>6009</v>
      </c>
      <c r="N9961" t="s">
        <v>33</v>
      </c>
      <c r="O9961">
        <v>1</v>
      </c>
    </row>
    <row r="9962" spans="1:15" x14ac:dyDescent="0.2">
      <c r="A9962" t="s">
        <v>6005</v>
      </c>
      <c r="B9962" t="s">
        <v>6024</v>
      </c>
      <c r="C9962" t="s">
        <v>1699</v>
      </c>
      <c r="D9962" t="s">
        <v>6009</v>
      </c>
      <c r="E9962" t="s">
        <v>37</v>
      </c>
      <c r="F9962">
        <v>1</v>
      </c>
      <c r="J9962" t="s">
        <v>6005</v>
      </c>
      <c r="K9962" t="s">
        <v>6008</v>
      </c>
      <c r="L9962">
        <v>926</v>
      </c>
      <c r="M9962" t="s">
        <v>6007</v>
      </c>
      <c r="N9962" t="s">
        <v>31</v>
      </c>
      <c r="O9962">
        <v>2</v>
      </c>
    </row>
    <row r="9963" spans="1:15" x14ac:dyDescent="0.2">
      <c r="A9963" t="s">
        <v>6005</v>
      </c>
      <c r="B9963" t="s">
        <v>6014</v>
      </c>
      <c r="C9963" t="s">
        <v>4442</v>
      </c>
      <c r="D9963" t="s">
        <v>6009</v>
      </c>
      <c r="E9963" t="s">
        <v>36</v>
      </c>
      <c r="F9963">
        <v>1</v>
      </c>
      <c r="J9963" t="s">
        <v>6005</v>
      </c>
      <c r="K9963" t="s">
        <v>6015</v>
      </c>
      <c r="L9963">
        <v>1501</v>
      </c>
      <c r="M9963" t="s">
        <v>6007</v>
      </c>
      <c r="N9963" t="s">
        <v>30</v>
      </c>
      <c r="O9963">
        <v>1</v>
      </c>
    </row>
    <row r="9964" spans="1:15" x14ac:dyDescent="0.2">
      <c r="A9964" t="s">
        <v>6005</v>
      </c>
      <c r="B9964" t="s">
        <v>6008</v>
      </c>
      <c r="C9964" t="s">
        <v>3420</v>
      </c>
      <c r="D9964" t="s">
        <v>6009</v>
      </c>
      <c r="E9964" t="s">
        <v>36</v>
      </c>
      <c r="F9964">
        <v>2</v>
      </c>
      <c r="J9964" t="s">
        <v>6005</v>
      </c>
      <c r="K9964" t="s">
        <v>6020</v>
      </c>
      <c r="L9964">
        <v>1910</v>
      </c>
      <c r="M9964" t="s">
        <v>6007</v>
      </c>
      <c r="N9964" t="s">
        <v>29</v>
      </c>
      <c r="O9964">
        <v>22</v>
      </c>
    </row>
    <row r="9965" spans="1:15" x14ac:dyDescent="0.2">
      <c r="A9965" t="s">
        <v>6005</v>
      </c>
      <c r="B9965" t="s">
        <v>6008</v>
      </c>
      <c r="C9965" t="s">
        <v>2035</v>
      </c>
      <c r="D9965" t="s">
        <v>6009</v>
      </c>
      <c r="E9965" t="s">
        <v>39</v>
      </c>
      <c r="F9965">
        <v>1</v>
      </c>
      <c r="J9965" t="s">
        <v>6005</v>
      </c>
      <c r="K9965" t="s">
        <v>6022</v>
      </c>
      <c r="L9965">
        <v>1920</v>
      </c>
      <c r="M9965" t="s">
        <v>6009</v>
      </c>
      <c r="N9965" t="s">
        <v>32</v>
      </c>
      <c r="O9965">
        <v>1</v>
      </c>
    </row>
    <row r="9966" spans="1:15" x14ac:dyDescent="0.2">
      <c r="A9966" t="s">
        <v>6005</v>
      </c>
      <c r="B9966" t="s">
        <v>6012</v>
      </c>
      <c r="C9966" t="s">
        <v>1985</v>
      </c>
      <c r="D9966" t="s">
        <v>6007</v>
      </c>
      <c r="E9966" t="s">
        <v>40</v>
      </c>
      <c r="F9966">
        <v>2</v>
      </c>
      <c r="J9966" t="s">
        <v>6005</v>
      </c>
      <c r="K9966" t="s">
        <v>6016</v>
      </c>
      <c r="L9966">
        <v>957</v>
      </c>
      <c r="M9966" t="s">
        <v>6007</v>
      </c>
      <c r="N9966" t="s">
        <v>34</v>
      </c>
      <c r="O9966">
        <v>4</v>
      </c>
    </row>
    <row r="9967" spans="1:15" x14ac:dyDescent="0.2">
      <c r="A9967" t="s">
        <v>6005</v>
      </c>
      <c r="B9967" t="s">
        <v>6006</v>
      </c>
      <c r="C9967" t="s">
        <v>2611</v>
      </c>
      <c r="D9967" t="s">
        <v>6009</v>
      </c>
      <c r="E9967" t="s">
        <v>35</v>
      </c>
      <c r="F9967">
        <v>2</v>
      </c>
      <c r="J9967" t="s">
        <v>6005</v>
      </c>
      <c r="K9967" t="s">
        <v>6016</v>
      </c>
      <c r="L9967">
        <v>1165</v>
      </c>
      <c r="M9967" t="s">
        <v>6007</v>
      </c>
      <c r="N9967" t="s">
        <v>37</v>
      </c>
      <c r="O9967">
        <v>7</v>
      </c>
    </row>
    <row r="9968" spans="1:15" x14ac:dyDescent="0.2">
      <c r="A9968" t="s">
        <v>6005</v>
      </c>
      <c r="B9968" t="s">
        <v>6024</v>
      </c>
      <c r="C9968" t="s">
        <v>1107</v>
      </c>
      <c r="D9968" t="s">
        <v>6007</v>
      </c>
      <c r="E9968" t="s">
        <v>32</v>
      </c>
      <c r="F9968">
        <v>1</v>
      </c>
      <c r="J9968" t="s">
        <v>6005</v>
      </c>
      <c r="K9968" t="s">
        <v>6015</v>
      </c>
      <c r="L9968">
        <v>1276</v>
      </c>
      <c r="M9968" t="s">
        <v>6009</v>
      </c>
      <c r="N9968" t="s">
        <v>34</v>
      </c>
      <c r="O9968">
        <v>1</v>
      </c>
    </row>
    <row r="9969" spans="1:15" x14ac:dyDescent="0.2">
      <c r="A9969" t="s">
        <v>6005</v>
      </c>
      <c r="B9969" t="s">
        <v>6020</v>
      </c>
      <c r="C9969" t="s">
        <v>3767</v>
      </c>
      <c r="D9969" t="s">
        <v>6009</v>
      </c>
      <c r="E9969" t="s">
        <v>29</v>
      </c>
      <c r="F9969">
        <v>1</v>
      </c>
      <c r="J9969" t="s">
        <v>6005</v>
      </c>
      <c r="K9969" t="s">
        <v>6015</v>
      </c>
      <c r="L9969">
        <v>1862</v>
      </c>
      <c r="M9969" t="s">
        <v>6009</v>
      </c>
      <c r="N9969" t="s">
        <v>34</v>
      </c>
      <c r="O9969">
        <v>1</v>
      </c>
    </row>
    <row r="9970" spans="1:15" x14ac:dyDescent="0.2">
      <c r="A9970" t="s">
        <v>6005</v>
      </c>
      <c r="B9970" t="s">
        <v>6014</v>
      </c>
      <c r="C9970" t="s">
        <v>3767</v>
      </c>
      <c r="D9970" t="s">
        <v>6009</v>
      </c>
      <c r="E9970" t="s">
        <v>35</v>
      </c>
      <c r="F9970">
        <v>9</v>
      </c>
      <c r="J9970" t="s">
        <v>6005</v>
      </c>
      <c r="K9970" t="s">
        <v>6015</v>
      </c>
      <c r="L9970">
        <v>197</v>
      </c>
      <c r="M9970" t="s">
        <v>6007</v>
      </c>
      <c r="N9970" t="s">
        <v>31</v>
      </c>
      <c r="O9970">
        <v>1</v>
      </c>
    </row>
    <row r="9971" spans="1:15" x14ac:dyDescent="0.2">
      <c r="A9971" t="s">
        <v>6005</v>
      </c>
      <c r="B9971" t="s">
        <v>6010</v>
      </c>
      <c r="C9971" t="s">
        <v>507</v>
      </c>
      <c r="D9971" t="s">
        <v>6007</v>
      </c>
      <c r="E9971" t="s">
        <v>33</v>
      </c>
      <c r="F9971">
        <v>2</v>
      </c>
      <c r="J9971" t="s">
        <v>6005</v>
      </c>
      <c r="K9971" t="s">
        <v>6018</v>
      </c>
      <c r="L9971">
        <v>241</v>
      </c>
      <c r="M9971" t="s">
        <v>6009</v>
      </c>
      <c r="N9971" t="s">
        <v>37</v>
      </c>
      <c r="O9971">
        <v>1</v>
      </c>
    </row>
    <row r="9972" spans="1:15" x14ac:dyDescent="0.2">
      <c r="A9972" t="s">
        <v>6005</v>
      </c>
      <c r="B9972" t="s">
        <v>6010</v>
      </c>
      <c r="C9972" t="s">
        <v>554</v>
      </c>
      <c r="D9972" t="s">
        <v>6007</v>
      </c>
      <c r="E9972" t="s">
        <v>39</v>
      </c>
      <c r="F9972">
        <v>2</v>
      </c>
      <c r="J9972" t="s">
        <v>6005</v>
      </c>
      <c r="K9972" t="s">
        <v>6026</v>
      </c>
      <c r="L9972">
        <v>905</v>
      </c>
      <c r="M9972" t="s">
        <v>6007</v>
      </c>
      <c r="N9972" t="s">
        <v>38</v>
      </c>
      <c r="O9972">
        <v>1</v>
      </c>
    </row>
    <row r="9973" spans="1:15" x14ac:dyDescent="0.2">
      <c r="A9973" t="s">
        <v>6005</v>
      </c>
      <c r="B9973" t="s">
        <v>6012</v>
      </c>
      <c r="C9973" t="s">
        <v>3450</v>
      </c>
      <c r="D9973" t="s">
        <v>6007</v>
      </c>
      <c r="E9973" t="s">
        <v>36</v>
      </c>
      <c r="F9973">
        <v>1</v>
      </c>
      <c r="J9973" t="s">
        <v>6005</v>
      </c>
      <c r="K9973" t="s">
        <v>6024</v>
      </c>
      <c r="L9973">
        <v>200</v>
      </c>
      <c r="M9973" t="s">
        <v>6009</v>
      </c>
      <c r="N9973" t="s">
        <v>42</v>
      </c>
      <c r="O9973">
        <v>6</v>
      </c>
    </row>
    <row r="9974" spans="1:15" x14ac:dyDescent="0.2">
      <c r="A9974" t="s">
        <v>6005</v>
      </c>
      <c r="B9974" t="s">
        <v>6006</v>
      </c>
      <c r="C9974" t="s">
        <v>2840</v>
      </c>
      <c r="D9974" t="s">
        <v>6007</v>
      </c>
      <c r="E9974" t="s">
        <v>38</v>
      </c>
      <c r="F9974">
        <v>1</v>
      </c>
      <c r="J9974" t="s">
        <v>6005</v>
      </c>
      <c r="K9974" t="s">
        <v>6024</v>
      </c>
      <c r="L9974">
        <v>379</v>
      </c>
      <c r="M9974" t="s">
        <v>6009</v>
      </c>
      <c r="N9974" t="s">
        <v>33</v>
      </c>
      <c r="O9974">
        <v>1</v>
      </c>
    </row>
    <row r="9975" spans="1:15" x14ac:dyDescent="0.2">
      <c r="A9975" t="s">
        <v>6005</v>
      </c>
      <c r="B9975" t="s">
        <v>6010</v>
      </c>
      <c r="C9975" t="s">
        <v>4440</v>
      </c>
      <c r="D9975" t="s">
        <v>6007</v>
      </c>
      <c r="E9975" t="s">
        <v>27</v>
      </c>
      <c r="F9975">
        <v>3</v>
      </c>
      <c r="J9975" t="s">
        <v>6005</v>
      </c>
      <c r="K9975" t="s">
        <v>6012</v>
      </c>
      <c r="L9975">
        <v>398</v>
      </c>
      <c r="M9975" t="s">
        <v>6009</v>
      </c>
      <c r="N9975" t="s">
        <v>34</v>
      </c>
      <c r="O9975">
        <v>1</v>
      </c>
    </row>
    <row r="9976" spans="1:15" x14ac:dyDescent="0.2">
      <c r="A9976" t="s">
        <v>6005</v>
      </c>
      <c r="B9976" t="s">
        <v>6017</v>
      </c>
      <c r="C9976" t="s">
        <v>3771</v>
      </c>
      <c r="D9976" t="s">
        <v>6009</v>
      </c>
      <c r="E9976" t="s">
        <v>34</v>
      </c>
      <c r="F9976">
        <v>1</v>
      </c>
      <c r="J9976" t="s">
        <v>6005</v>
      </c>
      <c r="K9976" t="s">
        <v>6012</v>
      </c>
      <c r="L9976">
        <v>1440</v>
      </c>
      <c r="M9976" t="s">
        <v>6009</v>
      </c>
      <c r="N9976" t="s">
        <v>37</v>
      </c>
      <c r="O9976">
        <v>3</v>
      </c>
    </row>
    <row r="9977" spans="1:15" x14ac:dyDescent="0.2">
      <c r="A9977" t="s">
        <v>6005</v>
      </c>
      <c r="B9977" t="s">
        <v>6016</v>
      </c>
      <c r="C9977" t="s">
        <v>3727</v>
      </c>
      <c r="D9977" t="s">
        <v>6009</v>
      </c>
      <c r="E9977" t="s">
        <v>41</v>
      </c>
      <c r="F9977">
        <v>2</v>
      </c>
      <c r="J9977" t="s">
        <v>6005</v>
      </c>
      <c r="K9977" t="s">
        <v>6019</v>
      </c>
      <c r="L9977">
        <v>1542</v>
      </c>
      <c r="M9977" t="s">
        <v>6009</v>
      </c>
      <c r="N9977" t="s">
        <v>31</v>
      </c>
      <c r="O9977">
        <v>1</v>
      </c>
    </row>
    <row r="9978" spans="1:15" x14ac:dyDescent="0.2">
      <c r="A9978" t="s">
        <v>6005</v>
      </c>
      <c r="B9978" t="s">
        <v>6016</v>
      </c>
      <c r="C9978" t="s">
        <v>3284</v>
      </c>
      <c r="D9978" t="s">
        <v>6009</v>
      </c>
      <c r="E9978" t="s">
        <v>30</v>
      </c>
      <c r="F9978">
        <v>90</v>
      </c>
      <c r="J9978" t="s">
        <v>6005</v>
      </c>
      <c r="K9978" t="s">
        <v>6022</v>
      </c>
      <c r="L9978">
        <v>458</v>
      </c>
      <c r="M9978" t="s">
        <v>6007</v>
      </c>
      <c r="N9978" t="s">
        <v>39</v>
      </c>
      <c r="O9978">
        <v>1</v>
      </c>
    </row>
    <row r="9979" spans="1:15" x14ac:dyDescent="0.2">
      <c r="A9979" t="s">
        <v>6005</v>
      </c>
      <c r="B9979" t="s">
        <v>6010</v>
      </c>
      <c r="C9979" t="s">
        <v>3990</v>
      </c>
      <c r="D9979" t="s">
        <v>6007</v>
      </c>
      <c r="E9979" t="s">
        <v>37</v>
      </c>
      <c r="F9979">
        <v>1</v>
      </c>
      <c r="J9979" t="s">
        <v>6005</v>
      </c>
      <c r="K9979" t="s">
        <v>6020</v>
      </c>
      <c r="L9979">
        <v>1531</v>
      </c>
      <c r="M9979" t="s">
        <v>6009</v>
      </c>
      <c r="N9979" t="s">
        <v>35</v>
      </c>
      <c r="O9979">
        <v>1</v>
      </c>
    </row>
    <row r="9980" spans="1:15" x14ac:dyDescent="0.2">
      <c r="A9980" t="s">
        <v>6005</v>
      </c>
      <c r="B9980" t="s">
        <v>6006</v>
      </c>
      <c r="C9980" t="s">
        <v>1218</v>
      </c>
      <c r="D9980" t="s">
        <v>6009</v>
      </c>
      <c r="E9980" t="s">
        <v>36</v>
      </c>
      <c r="F9980">
        <v>2</v>
      </c>
      <c r="J9980" t="s">
        <v>6005</v>
      </c>
      <c r="K9980" t="s">
        <v>6008</v>
      </c>
      <c r="L9980">
        <v>738</v>
      </c>
      <c r="M9980" t="s">
        <v>6007</v>
      </c>
      <c r="N9980" t="s">
        <v>39</v>
      </c>
      <c r="O9980">
        <v>1</v>
      </c>
    </row>
    <row r="9981" spans="1:15" x14ac:dyDescent="0.2">
      <c r="A9981" t="s">
        <v>6005</v>
      </c>
      <c r="B9981" t="s">
        <v>6020</v>
      </c>
      <c r="C9981" t="s">
        <v>1773</v>
      </c>
      <c r="D9981" t="s">
        <v>6009</v>
      </c>
      <c r="E9981" t="s">
        <v>32</v>
      </c>
      <c r="F9981">
        <v>1</v>
      </c>
      <c r="J9981" t="s">
        <v>6005</v>
      </c>
      <c r="K9981" t="s">
        <v>6010</v>
      </c>
      <c r="L9981">
        <v>1265</v>
      </c>
      <c r="M9981" t="s">
        <v>6009</v>
      </c>
      <c r="N9981" t="s">
        <v>42</v>
      </c>
      <c r="O9981">
        <v>1</v>
      </c>
    </row>
    <row r="9982" spans="1:15" x14ac:dyDescent="0.2">
      <c r="A9982" t="s">
        <v>6005</v>
      </c>
      <c r="B9982" t="s">
        <v>6016</v>
      </c>
      <c r="C9982" t="s">
        <v>4404</v>
      </c>
      <c r="D9982" t="s">
        <v>6007</v>
      </c>
      <c r="E9982" t="s">
        <v>32</v>
      </c>
      <c r="F9982">
        <v>2</v>
      </c>
      <c r="J9982" t="s">
        <v>6005</v>
      </c>
      <c r="K9982" t="s">
        <v>6016</v>
      </c>
      <c r="L9982">
        <v>1503</v>
      </c>
      <c r="M9982" t="s">
        <v>6007</v>
      </c>
      <c r="N9982" t="s">
        <v>39</v>
      </c>
      <c r="O9982">
        <v>5</v>
      </c>
    </row>
    <row r="9983" spans="1:15" x14ac:dyDescent="0.2">
      <c r="A9983" t="s">
        <v>6005</v>
      </c>
      <c r="B9983" t="s">
        <v>6017</v>
      </c>
      <c r="C9983" t="s">
        <v>1378</v>
      </c>
      <c r="D9983" t="s">
        <v>6007</v>
      </c>
      <c r="E9983" t="s">
        <v>36</v>
      </c>
      <c r="F9983">
        <v>1</v>
      </c>
      <c r="J9983" t="s">
        <v>6005</v>
      </c>
      <c r="K9983" t="s">
        <v>6010</v>
      </c>
      <c r="L9983">
        <v>172</v>
      </c>
      <c r="M9983" t="s">
        <v>6009</v>
      </c>
      <c r="N9983" t="s">
        <v>33</v>
      </c>
      <c r="O9983">
        <v>1</v>
      </c>
    </row>
    <row r="9984" spans="1:15" x14ac:dyDescent="0.2">
      <c r="A9984" t="s">
        <v>6005</v>
      </c>
      <c r="B9984" t="s">
        <v>6020</v>
      </c>
      <c r="C9984" t="s">
        <v>456</v>
      </c>
      <c r="D9984" t="s">
        <v>6007</v>
      </c>
      <c r="E9984" t="s">
        <v>36</v>
      </c>
      <c r="F9984">
        <v>2</v>
      </c>
      <c r="J9984" t="s">
        <v>6005</v>
      </c>
      <c r="K9984" t="s">
        <v>6013</v>
      </c>
      <c r="L9984">
        <v>1447</v>
      </c>
      <c r="M9984" t="s">
        <v>6009</v>
      </c>
      <c r="N9984" t="s">
        <v>41</v>
      </c>
      <c r="O9984">
        <v>2</v>
      </c>
    </row>
    <row r="9985" spans="1:15" x14ac:dyDescent="0.2">
      <c r="A9985" t="s">
        <v>6005</v>
      </c>
      <c r="B9985" t="s">
        <v>6008</v>
      </c>
      <c r="C9985" t="s">
        <v>2996</v>
      </c>
      <c r="D9985" t="s">
        <v>6009</v>
      </c>
      <c r="E9985" t="s">
        <v>22</v>
      </c>
      <c r="F9985">
        <v>1</v>
      </c>
      <c r="J9985" t="s">
        <v>6005</v>
      </c>
      <c r="K9985" t="s">
        <v>6013</v>
      </c>
      <c r="L9985">
        <v>1632</v>
      </c>
      <c r="M9985" t="s">
        <v>6007</v>
      </c>
      <c r="N9985" t="s">
        <v>39</v>
      </c>
      <c r="O9985">
        <v>1</v>
      </c>
    </row>
    <row r="9986" spans="1:15" x14ac:dyDescent="0.2">
      <c r="A9986" t="s">
        <v>6005</v>
      </c>
      <c r="B9986" t="s">
        <v>6010</v>
      </c>
      <c r="C9986" t="s">
        <v>2167</v>
      </c>
      <c r="D9986" t="s">
        <v>6009</v>
      </c>
      <c r="E9986" t="s">
        <v>40</v>
      </c>
      <c r="F9986">
        <v>3</v>
      </c>
      <c r="J9986" t="s">
        <v>6005</v>
      </c>
      <c r="K9986" t="s">
        <v>6014</v>
      </c>
      <c r="L9986">
        <v>1647</v>
      </c>
      <c r="M9986" t="s">
        <v>6007</v>
      </c>
      <c r="N9986" t="s">
        <v>40</v>
      </c>
      <c r="O9986">
        <v>1</v>
      </c>
    </row>
    <row r="9987" spans="1:15" x14ac:dyDescent="0.2">
      <c r="A9987" t="s">
        <v>6005</v>
      </c>
      <c r="B9987" t="s">
        <v>6006</v>
      </c>
      <c r="C9987" t="s">
        <v>2565</v>
      </c>
      <c r="D9987" t="s">
        <v>6009</v>
      </c>
      <c r="E9987" t="s">
        <v>26</v>
      </c>
      <c r="F9987">
        <v>24</v>
      </c>
      <c r="J9987" t="s">
        <v>6005</v>
      </c>
      <c r="K9987" t="s">
        <v>6020</v>
      </c>
      <c r="L9987">
        <v>1905</v>
      </c>
      <c r="M9987" t="s">
        <v>6009</v>
      </c>
      <c r="N9987" t="s">
        <v>36</v>
      </c>
      <c r="O9987">
        <v>1</v>
      </c>
    </row>
    <row r="9988" spans="1:15" x14ac:dyDescent="0.2">
      <c r="A9988" t="s">
        <v>6005</v>
      </c>
      <c r="B9988" t="s">
        <v>6008</v>
      </c>
      <c r="C9988" t="s">
        <v>1641</v>
      </c>
      <c r="D9988" t="s">
        <v>6009</v>
      </c>
      <c r="E9988" t="s">
        <v>39</v>
      </c>
      <c r="F9988">
        <v>6</v>
      </c>
      <c r="J9988" t="s">
        <v>6005</v>
      </c>
      <c r="K9988" t="s">
        <v>6008</v>
      </c>
      <c r="L9988">
        <v>1102</v>
      </c>
      <c r="M9988" t="s">
        <v>6007</v>
      </c>
      <c r="N9988" t="s">
        <v>42</v>
      </c>
      <c r="O9988">
        <v>1</v>
      </c>
    </row>
    <row r="9989" spans="1:15" x14ac:dyDescent="0.2">
      <c r="A9989" t="s">
        <v>6005</v>
      </c>
      <c r="B9989" t="s">
        <v>6015</v>
      </c>
      <c r="C9989" t="s">
        <v>3739</v>
      </c>
      <c r="D9989" t="s">
        <v>6009</v>
      </c>
      <c r="E9989" t="s">
        <v>32</v>
      </c>
      <c r="F9989">
        <v>2</v>
      </c>
      <c r="J9989" t="s">
        <v>6005</v>
      </c>
      <c r="K9989" t="s">
        <v>6012</v>
      </c>
      <c r="L9989">
        <v>1501</v>
      </c>
      <c r="M9989" t="s">
        <v>6007</v>
      </c>
      <c r="N9989" t="s">
        <v>32</v>
      </c>
      <c r="O9989">
        <v>11</v>
      </c>
    </row>
    <row r="9990" spans="1:15" x14ac:dyDescent="0.2">
      <c r="A9990" t="s">
        <v>6005</v>
      </c>
      <c r="B9990" t="s">
        <v>6016</v>
      </c>
      <c r="C9990" t="s">
        <v>2950</v>
      </c>
      <c r="D9990" t="s">
        <v>6009</v>
      </c>
      <c r="E9990" t="s">
        <v>37</v>
      </c>
      <c r="F9990">
        <v>2</v>
      </c>
      <c r="J9990" t="s">
        <v>6005</v>
      </c>
      <c r="K9990" t="s">
        <v>6012</v>
      </c>
      <c r="L9990">
        <v>1620</v>
      </c>
      <c r="M9990" t="s">
        <v>6007</v>
      </c>
      <c r="N9990" t="s">
        <v>30</v>
      </c>
      <c r="O9990">
        <v>1</v>
      </c>
    </row>
    <row r="9991" spans="1:15" x14ac:dyDescent="0.2">
      <c r="A9991" t="s">
        <v>6005</v>
      </c>
      <c r="B9991" t="s">
        <v>6010</v>
      </c>
      <c r="C9991" t="s">
        <v>3420</v>
      </c>
      <c r="D9991" t="s">
        <v>6007</v>
      </c>
      <c r="E9991" t="s">
        <v>39</v>
      </c>
      <c r="F9991">
        <v>5</v>
      </c>
      <c r="J9991" t="s">
        <v>6005</v>
      </c>
      <c r="K9991" t="s">
        <v>6011</v>
      </c>
      <c r="L9991">
        <v>458</v>
      </c>
      <c r="M9991" t="s">
        <v>6007</v>
      </c>
      <c r="N9991" t="s">
        <v>29</v>
      </c>
      <c r="O9991">
        <v>27</v>
      </c>
    </row>
    <row r="9992" spans="1:15" x14ac:dyDescent="0.2">
      <c r="A9992" t="s">
        <v>6005</v>
      </c>
      <c r="B9992" t="s">
        <v>6010</v>
      </c>
      <c r="C9992" t="s">
        <v>2948</v>
      </c>
      <c r="D9992" t="s">
        <v>6009</v>
      </c>
      <c r="E9992" t="s">
        <v>32</v>
      </c>
      <c r="F9992">
        <v>1</v>
      </c>
      <c r="J9992" t="s">
        <v>6005</v>
      </c>
      <c r="K9992" t="s">
        <v>6022</v>
      </c>
      <c r="L9992">
        <v>197</v>
      </c>
      <c r="M9992" t="s">
        <v>6009</v>
      </c>
      <c r="N9992" t="s">
        <v>39</v>
      </c>
      <c r="O9992">
        <v>23</v>
      </c>
    </row>
    <row r="9993" spans="1:15" x14ac:dyDescent="0.2">
      <c r="A9993" t="s">
        <v>6005</v>
      </c>
      <c r="B9993" t="s">
        <v>6021</v>
      </c>
      <c r="C9993" t="s">
        <v>786</v>
      </c>
      <c r="D9993" t="s">
        <v>6009</v>
      </c>
      <c r="E9993" t="s">
        <v>33</v>
      </c>
      <c r="F9993">
        <v>1</v>
      </c>
      <c r="J9993" t="s">
        <v>6005</v>
      </c>
      <c r="K9993" t="s">
        <v>6011</v>
      </c>
      <c r="L9993">
        <v>1103</v>
      </c>
      <c r="M9993" t="s">
        <v>6007</v>
      </c>
      <c r="N9993" t="s">
        <v>41</v>
      </c>
      <c r="O9993">
        <v>1</v>
      </c>
    </row>
    <row r="9994" spans="1:15" x14ac:dyDescent="0.2">
      <c r="A9994" t="s">
        <v>6005</v>
      </c>
      <c r="B9994" t="s">
        <v>6008</v>
      </c>
      <c r="C9994" t="s">
        <v>2035</v>
      </c>
      <c r="D9994" t="s">
        <v>6007</v>
      </c>
      <c r="E9994" t="s">
        <v>28</v>
      </c>
      <c r="F9994">
        <v>2</v>
      </c>
      <c r="J9994" t="s">
        <v>6005</v>
      </c>
      <c r="K9994" t="s">
        <v>6015</v>
      </c>
      <c r="L9994">
        <v>1474</v>
      </c>
      <c r="M9994" t="s">
        <v>6007</v>
      </c>
      <c r="N9994" t="s">
        <v>32</v>
      </c>
      <c r="O9994">
        <v>1</v>
      </c>
    </row>
    <row r="9995" spans="1:15" x14ac:dyDescent="0.2">
      <c r="A9995" t="s">
        <v>6005</v>
      </c>
      <c r="B9995" t="s">
        <v>6016</v>
      </c>
      <c r="C9995" t="s">
        <v>2035</v>
      </c>
      <c r="D9995" t="s">
        <v>6009</v>
      </c>
      <c r="E9995" t="s">
        <v>37</v>
      </c>
      <c r="F9995">
        <v>2</v>
      </c>
      <c r="J9995" t="s">
        <v>6005</v>
      </c>
      <c r="K9995" t="s">
        <v>6019</v>
      </c>
      <c r="L9995">
        <v>1503</v>
      </c>
      <c r="M9995" t="s">
        <v>6009</v>
      </c>
      <c r="N9995" t="s">
        <v>37</v>
      </c>
      <c r="O9995">
        <v>1</v>
      </c>
    </row>
    <row r="9996" spans="1:15" x14ac:dyDescent="0.2">
      <c r="A9996" t="s">
        <v>6005</v>
      </c>
      <c r="B9996" t="s">
        <v>6006</v>
      </c>
      <c r="C9996" t="s">
        <v>4440</v>
      </c>
      <c r="D9996" t="s">
        <v>6009</v>
      </c>
      <c r="E9996" t="s">
        <v>40</v>
      </c>
      <c r="F9996">
        <v>24</v>
      </c>
      <c r="J9996" t="s">
        <v>6005</v>
      </c>
      <c r="K9996" t="s">
        <v>6013</v>
      </c>
      <c r="L9996">
        <v>1679</v>
      </c>
      <c r="M9996" t="s">
        <v>6009</v>
      </c>
      <c r="N9996" t="s">
        <v>34</v>
      </c>
      <c r="O9996">
        <v>5</v>
      </c>
    </row>
    <row r="9997" spans="1:15" x14ac:dyDescent="0.2">
      <c r="A9997" t="s">
        <v>6005</v>
      </c>
      <c r="B9997" t="s">
        <v>6023</v>
      </c>
      <c r="C9997" t="s">
        <v>3771</v>
      </c>
      <c r="D9997" t="s">
        <v>6009</v>
      </c>
      <c r="E9997" t="s">
        <v>36</v>
      </c>
      <c r="F9997">
        <v>4</v>
      </c>
      <c r="J9997" t="s">
        <v>6005</v>
      </c>
      <c r="K9997" t="s">
        <v>6014</v>
      </c>
      <c r="L9997">
        <v>911</v>
      </c>
      <c r="M9997" t="s">
        <v>6009</v>
      </c>
      <c r="N9997" t="s">
        <v>31</v>
      </c>
      <c r="O9997">
        <v>1</v>
      </c>
    </row>
    <row r="9998" spans="1:15" x14ac:dyDescent="0.2">
      <c r="A9998" t="s">
        <v>6005</v>
      </c>
      <c r="B9998" t="s">
        <v>6016</v>
      </c>
      <c r="C9998" t="s">
        <v>2822</v>
      </c>
      <c r="D9998" t="s">
        <v>6009</v>
      </c>
      <c r="E9998" t="s">
        <v>40</v>
      </c>
      <c r="F9998">
        <v>3</v>
      </c>
      <c r="J9998" t="s">
        <v>6005</v>
      </c>
      <c r="K9998" t="s">
        <v>6006</v>
      </c>
      <c r="L9998">
        <v>930</v>
      </c>
      <c r="M9998" t="s">
        <v>6007</v>
      </c>
      <c r="N9998" t="s">
        <v>38</v>
      </c>
      <c r="O9998">
        <v>2</v>
      </c>
    </row>
    <row r="9999" spans="1:15" x14ac:dyDescent="0.2">
      <c r="A9999" t="s">
        <v>6005</v>
      </c>
      <c r="B9999" t="s">
        <v>6008</v>
      </c>
      <c r="C9999" t="s">
        <v>3502</v>
      </c>
      <c r="D9999" t="s">
        <v>6009</v>
      </c>
      <c r="E9999" t="s">
        <v>34</v>
      </c>
      <c r="F9999">
        <v>1</v>
      </c>
      <c r="J9999" t="s">
        <v>6005</v>
      </c>
      <c r="K9999" t="s">
        <v>6019</v>
      </c>
      <c r="L9999">
        <v>1908</v>
      </c>
      <c r="M9999" t="s">
        <v>6009</v>
      </c>
      <c r="N9999" t="s">
        <v>31</v>
      </c>
      <c r="O9999">
        <v>1</v>
      </c>
    </row>
    <row r="10000" spans="1:15" x14ac:dyDescent="0.2">
      <c r="A10000" t="s">
        <v>6005</v>
      </c>
      <c r="B10000" t="s">
        <v>6016</v>
      </c>
      <c r="C10000" t="s">
        <v>4152</v>
      </c>
      <c r="D10000" t="s">
        <v>6007</v>
      </c>
      <c r="E10000" t="s">
        <v>22</v>
      </c>
      <c r="F10000">
        <v>3</v>
      </c>
      <c r="J10000" t="s">
        <v>6005</v>
      </c>
      <c r="K10000" t="s">
        <v>6011</v>
      </c>
      <c r="L10000">
        <v>905</v>
      </c>
      <c r="M10000" t="s">
        <v>6007</v>
      </c>
      <c r="N10000" t="s">
        <v>35</v>
      </c>
      <c r="O10000">
        <v>10</v>
      </c>
    </row>
    <row r="10001" spans="1:15" x14ac:dyDescent="0.2">
      <c r="A10001" t="s">
        <v>6005</v>
      </c>
      <c r="B10001" t="s">
        <v>6013</v>
      </c>
      <c r="C10001" t="s">
        <v>4006</v>
      </c>
      <c r="D10001" t="s">
        <v>6009</v>
      </c>
      <c r="E10001" t="s">
        <v>41</v>
      </c>
      <c r="F10001">
        <v>2</v>
      </c>
      <c r="J10001" t="s">
        <v>6005</v>
      </c>
      <c r="K10001" t="s">
        <v>6016</v>
      </c>
      <c r="L10001">
        <v>1611</v>
      </c>
      <c r="M10001" t="s">
        <v>6007</v>
      </c>
      <c r="N10001" t="s">
        <v>26</v>
      </c>
      <c r="O10001">
        <v>2</v>
      </c>
    </row>
    <row r="10002" spans="1:15" x14ac:dyDescent="0.2">
      <c r="A10002" t="s">
        <v>6005</v>
      </c>
      <c r="B10002" t="s">
        <v>6010</v>
      </c>
      <c r="C10002" t="s">
        <v>4088</v>
      </c>
      <c r="D10002" t="s">
        <v>6007</v>
      </c>
      <c r="E10002" t="s">
        <v>33</v>
      </c>
      <c r="F10002">
        <v>1</v>
      </c>
      <c r="J10002" t="s">
        <v>6005</v>
      </c>
      <c r="K10002" t="s">
        <v>6008</v>
      </c>
      <c r="L10002">
        <v>1893</v>
      </c>
      <c r="M10002" t="s">
        <v>6009</v>
      </c>
      <c r="N10002" t="s">
        <v>40</v>
      </c>
      <c r="O10002">
        <v>1</v>
      </c>
    </row>
    <row r="10003" spans="1:15" x14ac:dyDescent="0.2">
      <c r="A10003" t="s">
        <v>6005</v>
      </c>
      <c r="B10003" t="s">
        <v>6012</v>
      </c>
      <c r="C10003" t="s">
        <v>3366</v>
      </c>
      <c r="D10003" t="s">
        <v>6009</v>
      </c>
      <c r="E10003" t="s">
        <v>30</v>
      </c>
      <c r="F10003">
        <v>1</v>
      </c>
      <c r="J10003" t="s">
        <v>6005</v>
      </c>
      <c r="K10003" t="s">
        <v>6010</v>
      </c>
      <c r="L10003">
        <v>1008</v>
      </c>
      <c r="M10003" t="s">
        <v>6007</v>
      </c>
      <c r="N10003" t="s">
        <v>42</v>
      </c>
      <c r="O10003">
        <v>5</v>
      </c>
    </row>
    <row r="10004" spans="1:15" x14ac:dyDescent="0.2">
      <c r="A10004" t="s">
        <v>6005</v>
      </c>
      <c r="B10004" t="s">
        <v>6010</v>
      </c>
      <c r="C10004" t="s">
        <v>2255</v>
      </c>
      <c r="D10004" t="s">
        <v>6007</v>
      </c>
      <c r="E10004" t="s">
        <v>42</v>
      </c>
      <c r="F10004">
        <v>17</v>
      </c>
      <c r="J10004" t="s">
        <v>6005</v>
      </c>
      <c r="K10004" t="s">
        <v>6011</v>
      </c>
      <c r="L10004">
        <v>1065</v>
      </c>
      <c r="M10004" t="s">
        <v>6007</v>
      </c>
      <c r="N10004" t="s">
        <v>33</v>
      </c>
      <c r="O10004">
        <v>1</v>
      </c>
    </row>
    <row r="10005" spans="1:15" x14ac:dyDescent="0.2">
      <c r="A10005" t="s">
        <v>6005</v>
      </c>
      <c r="B10005" t="s">
        <v>6008</v>
      </c>
      <c r="C10005" t="s">
        <v>3739</v>
      </c>
      <c r="D10005" t="s">
        <v>6009</v>
      </c>
      <c r="E10005" t="s">
        <v>31</v>
      </c>
      <c r="F10005">
        <v>4</v>
      </c>
      <c r="J10005" t="s">
        <v>6005</v>
      </c>
      <c r="K10005" t="s">
        <v>6025</v>
      </c>
      <c r="L10005">
        <v>1269</v>
      </c>
      <c r="M10005" t="s">
        <v>6009</v>
      </c>
      <c r="N10005" t="s">
        <v>35</v>
      </c>
      <c r="O10005">
        <v>1</v>
      </c>
    </row>
    <row r="10006" spans="1:15" x14ac:dyDescent="0.2">
      <c r="A10006" t="s">
        <v>6005</v>
      </c>
      <c r="B10006" t="s">
        <v>6027</v>
      </c>
      <c r="C10006" t="s">
        <v>2255</v>
      </c>
      <c r="D10006" t="s">
        <v>6007</v>
      </c>
      <c r="E10006" t="s">
        <v>38</v>
      </c>
      <c r="F10006">
        <v>2</v>
      </c>
      <c r="J10006" t="s">
        <v>6005</v>
      </c>
      <c r="K10006" t="s">
        <v>6022</v>
      </c>
      <c r="L10006">
        <v>1620</v>
      </c>
      <c r="M10006" t="s">
        <v>6007</v>
      </c>
      <c r="N10006" t="s">
        <v>40</v>
      </c>
      <c r="O10006">
        <v>4</v>
      </c>
    </row>
    <row r="10007" spans="1:15" x14ac:dyDescent="0.2">
      <c r="A10007" t="s">
        <v>6005</v>
      </c>
      <c r="B10007" t="s">
        <v>6012</v>
      </c>
      <c r="C10007" t="s">
        <v>3366</v>
      </c>
      <c r="D10007" t="s">
        <v>6009</v>
      </c>
      <c r="E10007" t="s">
        <v>22</v>
      </c>
      <c r="F10007">
        <v>1</v>
      </c>
      <c r="J10007" t="s">
        <v>6005</v>
      </c>
      <c r="K10007" t="s">
        <v>6024</v>
      </c>
      <c r="L10007">
        <v>933</v>
      </c>
      <c r="M10007" t="s">
        <v>6009</v>
      </c>
      <c r="N10007" t="s">
        <v>39</v>
      </c>
      <c r="O10007">
        <v>1</v>
      </c>
    </row>
    <row r="10008" spans="1:15" x14ac:dyDescent="0.2">
      <c r="A10008" t="s">
        <v>6005</v>
      </c>
      <c r="B10008" t="s">
        <v>6022</v>
      </c>
      <c r="C10008" t="s">
        <v>4174</v>
      </c>
      <c r="D10008" t="s">
        <v>6009</v>
      </c>
      <c r="E10008" t="s">
        <v>38</v>
      </c>
      <c r="F10008">
        <v>6</v>
      </c>
      <c r="J10008" t="s">
        <v>6005</v>
      </c>
      <c r="K10008" t="s">
        <v>6006</v>
      </c>
      <c r="L10008">
        <v>1008</v>
      </c>
      <c r="M10008" t="s">
        <v>6009</v>
      </c>
      <c r="N10008" t="s">
        <v>32</v>
      </c>
      <c r="O10008">
        <v>11</v>
      </c>
    </row>
    <row r="10009" spans="1:15" x14ac:dyDescent="0.2">
      <c r="A10009" t="s">
        <v>6005</v>
      </c>
      <c r="B10009" t="s">
        <v>6006</v>
      </c>
      <c r="C10009" t="s">
        <v>1699</v>
      </c>
      <c r="D10009" t="s">
        <v>6009</v>
      </c>
      <c r="E10009" t="s">
        <v>33</v>
      </c>
      <c r="F10009">
        <v>1</v>
      </c>
      <c r="J10009" t="s">
        <v>6005</v>
      </c>
      <c r="K10009" t="s">
        <v>6010</v>
      </c>
      <c r="L10009">
        <v>1522</v>
      </c>
      <c r="M10009" t="s">
        <v>6007</v>
      </c>
      <c r="N10009" t="s">
        <v>35</v>
      </c>
      <c r="O10009">
        <v>2</v>
      </c>
    </row>
    <row r="10010" spans="1:15" x14ac:dyDescent="0.2">
      <c r="A10010" t="s">
        <v>6005</v>
      </c>
      <c r="B10010" t="s">
        <v>6012</v>
      </c>
      <c r="C10010" t="s">
        <v>386</v>
      </c>
      <c r="D10010" t="s">
        <v>6009</v>
      </c>
      <c r="E10010" t="s">
        <v>28</v>
      </c>
      <c r="F10010">
        <v>1</v>
      </c>
      <c r="J10010" t="s">
        <v>6005</v>
      </c>
      <c r="K10010" t="s">
        <v>6010</v>
      </c>
      <c r="L10010">
        <v>77</v>
      </c>
      <c r="M10010" t="s">
        <v>6007</v>
      </c>
      <c r="N10010" t="s">
        <v>38</v>
      </c>
      <c r="O10010">
        <v>2</v>
      </c>
    </row>
    <row r="10011" spans="1:15" x14ac:dyDescent="0.2">
      <c r="A10011" t="s">
        <v>6005</v>
      </c>
      <c r="B10011" t="s">
        <v>6010</v>
      </c>
      <c r="C10011" t="s">
        <v>2203</v>
      </c>
      <c r="D10011" t="s">
        <v>6007</v>
      </c>
      <c r="E10011" t="s">
        <v>34</v>
      </c>
      <c r="F10011">
        <v>1</v>
      </c>
      <c r="J10011" t="s">
        <v>6005</v>
      </c>
      <c r="K10011" t="s">
        <v>6017</v>
      </c>
      <c r="L10011">
        <v>1263</v>
      </c>
      <c r="M10011" t="s">
        <v>6009</v>
      </c>
      <c r="N10011" t="s">
        <v>35</v>
      </c>
      <c r="O10011">
        <v>1</v>
      </c>
    </row>
    <row r="10012" spans="1:15" x14ac:dyDescent="0.2">
      <c r="A10012" t="s">
        <v>6005</v>
      </c>
      <c r="B10012" t="s">
        <v>6010</v>
      </c>
      <c r="C10012" t="s">
        <v>1995</v>
      </c>
      <c r="D10012" t="s">
        <v>6009</v>
      </c>
      <c r="E10012" t="s">
        <v>40</v>
      </c>
      <c r="F10012">
        <v>1</v>
      </c>
      <c r="J10012" t="s">
        <v>6005</v>
      </c>
      <c r="K10012" t="s">
        <v>6006</v>
      </c>
      <c r="L10012">
        <v>1397</v>
      </c>
      <c r="M10012" t="s">
        <v>6009</v>
      </c>
      <c r="N10012" t="s">
        <v>41</v>
      </c>
      <c r="O10012">
        <v>2</v>
      </c>
    </row>
    <row r="10013" spans="1:15" x14ac:dyDescent="0.2">
      <c r="A10013" t="s">
        <v>6005</v>
      </c>
      <c r="B10013" t="s">
        <v>6013</v>
      </c>
      <c r="C10013" t="s">
        <v>3232</v>
      </c>
      <c r="D10013" t="s">
        <v>6009</v>
      </c>
      <c r="E10013" t="s">
        <v>34</v>
      </c>
      <c r="F10013">
        <v>1</v>
      </c>
      <c r="J10013" t="s">
        <v>6005</v>
      </c>
      <c r="K10013" t="s">
        <v>6011</v>
      </c>
      <c r="L10013">
        <v>953</v>
      </c>
      <c r="M10013" t="s">
        <v>6009</v>
      </c>
      <c r="N10013" t="s">
        <v>40</v>
      </c>
      <c r="O10013">
        <v>1</v>
      </c>
    </row>
    <row r="10014" spans="1:15" x14ac:dyDescent="0.2">
      <c r="A10014" t="s">
        <v>6005</v>
      </c>
      <c r="B10014" t="s">
        <v>6023</v>
      </c>
      <c r="C10014" t="s">
        <v>3232</v>
      </c>
      <c r="D10014" t="s">
        <v>6009</v>
      </c>
      <c r="E10014" t="s">
        <v>42</v>
      </c>
      <c r="F10014">
        <v>4</v>
      </c>
      <c r="J10014" t="s">
        <v>6005</v>
      </c>
      <c r="K10014" t="s">
        <v>6010</v>
      </c>
      <c r="L10014">
        <v>1544</v>
      </c>
      <c r="M10014" t="s">
        <v>6009</v>
      </c>
      <c r="N10014" t="s">
        <v>27</v>
      </c>
      <c r="O10014">
        <v>1</v>
      </c>
    </row>
    <row r="10015" spans="1:15" x14ac:dyDescent="0.2">
      <c r="A10015" t="s">
        <v>6005</v>
      </c>
      <c r="B10015" t="s">
        <v>6022</v>
      </c>
      <c r="C10015" t="s">
        <v>1407</v>
      </c>
      <c r="D10015" t="s">
        <v>6007</v>
      </c>
      <c r="E10015" t="s">
        <v>38</v>
      </c>
      <c r="F10015">
        <v>2</v>
      </c>
      <c r="J10015" t="s">
        <v>6005</v>
      </c>
      <c r="K10015" t="s">
        <v>6014</v>
      </c>
      <c r="L10015">
        <v>1744</v>
      </c>
      <c r="M10015" t="s">
        <v>6009</v>
      </c>
      <c r="N10015" t="s">
        <v>37</v>
      </c>
      <c r="O10015">
        <v>2</v>
      </c>
    </row>
    <row r="10016" spans="1:15" x14ac:dyDescent="0.2">
      <c r="A10016" t="s">
        <v>6005</v>
      </c>
      <c r="B10016" t="s">
        <v>6013</v>
      </c>
      <c r="C10016" t="s">
        <v>700</v>
      </c>
      <c r="D10016" t="s">
        <v>6009</v>
      </c>
      <c r="E10016" t="s">
        <v>33</v>
      </c>
      <c r="F10016">
        <v>5</v>
      </c>
      <c r="J10016" t="s">
        <v>6005</v>
      </c>
      <c r="K10016" t="s">
        <v>6013</v>
      </c>
      <c r="L10016">
        <v>996</v>
      </c>
      <c r="M10016" t="s">
        <v>6009</v>
      </c>
      <c r="N10016" t="s">
        <v>40</v>
      </c>
      <c r="O10016">
        <v>2</v>
      </c>
    </row>
    <row r="10017" spans="1:15" x14ac:dyDescent="0.2">
      <c r="A10017" t="s">
        <v>6005</v>
      </c>
      <c r="B10017" t="s">
        <v>6010</v>
      </c>
      <c r="C10017" t="s">
        <v>673</v>
      </c>
      <c r="D10017" t="s">
        <v>6007</v>
      </c>
      <c r="E10017" t="s">
        <v>36</v>
      </c>
      <c r="F10017">
        <v>2</v>
      </c>
      <c r="J10017" t="s">
        <v>6005</v>
      </c>
      <c r="K10017" t="s">
        <v>6014</v>
      </c>
      <c r="L10017">
        <v>1752</v>
      </c>
      <c r="M10017" t="s">
        <v>6009</v>
      </c>
      <c r="N10017" t="s">
        <v>33</v>
      </c>
      <c r="O10017">
        <v>2</v>
      </c>
    </row>
    <row r="10018" spans="1:15" x14ac:dyDescent="0.2">
      <c r="A10018" t="s">
        <v>6005</v>
      </c>
      <c r="B10018" t="s">
        <v>6010</v>
      </c>
      <c r="C10018" t="s">
        <v>4306</v>
      </c>
      <c r="D10018" t="s">
        <v>6007</v>
      </c>
      <c r="E10018" t="s">
        <v>26</v>
      </c>
      <c r="F10018">
        <v>63</v>
      </c>
      <c r="J10018" t="s">
        <v>6005</v>
      </c>
      <c r="K10018" t="s">
        <v>6010</v>
      </c>
      <c r="L10018">
        <v>212</v>
      </c>
      <c r="M10018" t="s">
        <v>6007</v>
      </c>
      <c r="N10018" t="s">
        <v>38</v>
      </c>
      <c r="O10018">
        <v>3</v>
      </c>
    </row>
    <row r="10019" spans="1:15" x14ac:dyDescent="0.2">
      <c r="A10019" t="s">
        <v>6005</v>
      </c>
      <c r="B10019" t="s">
        <v>6026</v>
      </c>
      <c r="C10019" t="s">
        <v>374</v>
      </c>
      <c r="D10019" t="s">
        <v>6009</v>
      </c>
      <c r="E10019" t="s">
        <v>34</v>
      </c>
      <c r="F10019">
        <v>1</v>
      </c>
      <c r="J10019" t="s">
        <v>6005</v>
      </c>
      <c r="K10019" t="s">
        <v>6023</v>
      </c>
      <c r="L10019">
        <v>1196</v>
      </c>
      <c r="M10019" t="s">
        <v>6007</v>
      </c>
      <c r="N10019" t="s">
        <v>33</v>
      </c>
      <c r="O10019">
        <v>1</v>
      </c>
    </row>
    <row r="10020" spans="1:15" x14ac:dyDescent="0.2">
      <c r="A10020" t="s">
        <v>6005</v>
      </c>
      <c r="B10020" t="s">
        <v>6012</v>
      </c>
      <c r="C10020" t="s">
        <v>3767</v>
      </c>
      <c r="D10020" t="s">
        <v>6007</v>
      </c>
      <c r="E10020" t="s">
        <v>35</v>
      </c>
      <c r="F10020">
        <v>14</v>
      </c>
      <c r="J10020" t="s">
        <v>6005</v>
      </c>
      <c r="K10020" t="s">
        <v>6010</v>
      </c>
      <c r="L10020">
        <v>889</v>
      </c>
      <c r="M10020" t="s">
        <v>6009</v>
      </c>
      <c r="N10020" t="s">
        <v>36</v>
      </c>
      <c r="O10020">
        <v>9</v>
      </c>
    </row>
    <row r="10021" spans="1:15" x14ac:dyDescent="0.2">
      <c r="A10021" t="s">
        <v>6005</v>
      </c>
      <c r="B10021" t="s">
        <v>6008</v>
      </c>
      <c r="C10021" t="s">
        <v>477</v>
      </c>
      <c r="D10021" t="s">
        <v>6009</v>
      </c>
      <c r="E10021" t="s">
        <v>42</v>
      </c>
      <c r="F10021">
        <v>1</v>
      </c>
      <c r="J10021" t="s">
        <v>6005</v>
      </c>
      <c r="K10021" t="s">
        <v>6022</v>
      </c>
      <c r="L10021">
        <v>911</v>
      </c>
      <c r="M10021" t="s">
        <v>6007</v>
      </c>
      <c r="N10021" t="s">
        <v>38</v>
      </c>
      <c r="O10021">
        <v>29</v>
      </c>
    </row>
    <row r="10022" spans="1:15" x14ac:dyDescent="0.2">
      <c r="A10022" t="s">
        <v>6005</v>
      </c>
      <c r="B10022" t="s">
        <v>6012</v>
      </c>
      <c r="C10022" t="s">
        <v>3592</v>
      </c>
      <c r="D10022" t="s">
        <v>6007</v>
      </c>
      <c r="E10022" t="s">
        <v>38</v>
      </c>
      <c r="F10022">
        <v>1</v>
      </c>
      <c r="J10022" t="s">
        <v>6005</v>
      </c>
      <c r="K10022" t="s">
        <v>6010</v>
      </c>
      <c r="L10022">
        <v>990</v>
      </c>
      <c r="M10022" t="s">
        <v>6007</v>
      </c>
      <c r="N10022" t="s">
        <v>42</v>
      </c>
      <c r="O10022">
        <v>15</v>
      </c>
    </row>
    <row r="10023" spans="1:15" x14ac:dyDescent="0.2">
      <c r="A10023" t="s">
        <v>6005</v>
      </c>
      <c r="B10023" t="s">
        <v>6011</v>
      </c>
      <c r="C10023" t="s">
        <v>1893</v>
      </c>
      <c r="D10023" t="s">
        <v>6009</v>
      </c>
      <c r="E10023" t="s">
        <v>36</v>
      </c>
      <c r="F10023">
        <v>1</v>
      </c>
      <c r="J10023" t="s">
        <v>6005</v>
      </c>
      <c r="K10023" t="s">
        <v>6015</v>
      </c>
      <c r="L10023">
        <v>1404</v>
      </c>
      <c r="M10023" t="s">
        <v>6009</v>
      </c>
      <c r="N10023" t="s">
        <v>37</v>
      </c>
      <c r="O10023">
        <v>2</v>
      </c>
    </row>
    <row r="10024" spans="1:15" x14ac:dyDescent="0.2">
      <c r="A10024" t="s">
        <v>6005</v>
      </c>
      <c r="B10024" t="s">
        <v>6018</v>
      </c>
      <c r="C10024" t="s">
        <v>426</v>
      </c>
      <c r="D10024" t="s">
        <v>6007</v>
      </c>
      <c r="E10024" t="s">
        <v>34</v>
      </c>
      <c r="F10024">
        <v>1</v>
      </c>
      <c r="J10024" t="s">
        <v>6005</v>
      </c>
      <c r="K10024" t="s">
        <v>6006</v>
      </c>
      <c r="L10024">
        <v>1470</v>
      </c>
      <c r="M10024" t="s">
        <v>6009</v>
      </c>
      <c r="N10024" t="s">
        <v>40</v>
      </c>
      <c r="O10024">
        <v>1</v>
      </c>
    </row>
    <row r="10025" spans="1:15" x14ac:dyDescent="0.2">
      <c r="A10025" t="s">
        <v>6005</v>
      </c>
      <c r="B10025" t="s">
        <v>6006</v>
      </c>
      <c r="C10025" t="s">
        <v>2367</v>
      </c>
      <c r="D10025" t="s">
        <v>6007</v>
      </c>
      <c r="E10025" t="s">
        <v>34</v>
      </c>
      <c r="F10025">
        <v>2</v>
      </c>
      <c r="J10025" t="s">
        <v>6005</v>
      </c>
      <c r="K10025" t="s">
        <v>6011</v>
      </c>
      <c r="L10025">
        <v>911</v>
      </c>
      <c r="M10025" t="s">
        <v>6009</v>
      </c>
      <c r="N10025" t="s">
        <v>30</v>
      </c>
      <c r="O10025">
        <v>17</v>
      </c>
    </row>
    <row r="10026" spans="1:15" x14ac:dyDescent="0.2">
      <c r="A10026" t="s">
        <v>6005</v>
      </c>
      <c r="B10026" t="s">
        <v>6012</v>
      </c>
      <c r="C10026" t="s">
        <v>1915</v>
      </c>
      <c r="D10026" t="s">
        <v>6009</v>
      </c>
      <c r="E10026" t="s">
        <v>37</v>
      </c>
      <c r="F10026">
        <v>1</v>
      </c>
      <c r="J10026" t="s">
        <v>6005</v>
      </c>
      <c r="K10026" t="s">
        <v>6006</v>
      </c>
      <c r="L10026">
        <v>1005</v>
      </c>
      <c r="M10026" t="s">
        <v>6009</v>
      </c>
      <c r="N10026" t="s">
        <v>33</v>
      </c>
      <c r="O10026">
        <v>4</v>
      </c>
    </row>
    <row r="10027" spans="1:15" x14ac:dyDescent="0.2">
      <c r="A10027" t="s">
        <v>6005</v>
      </c>
      <c r="B10027" t="s">
        <v>6016</v>
      </c>
      <c r="C10027" t="s">
        <v>3771</v>
      </c>
      <c r="D10027" t="s">
        <v>6007</v>
      </c>
      <c r="E10027" t="s">
        <v>30</v>
      </c>
      <c r="F10027">
        <v>4</v>
      </c>
      <c r="J10027" t="s">
        <v>6005</v>
      </c>
      <c r="K10027" t="s">
        <v>6012</v>
      </c>
      <c r="L10027">
        <v>1566</v>
      </c>
      <c r="M10027" t="s">
        <v>6007</v>
      </c>
      <c r="N10027" t="s">
        <v>39</v>
      </c>
      <c r="O10027">
        <v>5</v>
      </c>
    </row>
    <row r="10028" spans="1:15" x14ac:dyDescent="0.2">
      <c r="A10028" t="s">
        <v>6005</v>
      </c>
      <c r="B10028" t="s">
        <v>6006</v>
      </c>
      <c r="C10028" t="s">
        <v>3284</v>
      </c>
      <c r="D10028" t="s">
        <v>6009</v>
      </c>
      <c r="E10028" t="s">
        <v>36</v>
      </c>
      <c r="F10028">
        <v>2</v>
      </c>
      <c r="J10028" t="s">
        <v>6005</v>
      </c>
      <c r="K10028" t="s">
        <v>6026</v>
      </c>
      <c r="L10028">
        <v>754</v>
      </c>
      <c r="M10028" t="s">
        <v>6007</v>
      </c>
      <c r="N10028" t="s">
        <v>42</v>
      </c>
      <c r="O10028">
        <v>2</v>
      </c>
    </row>
    <row r="10029" spans="1:15" x14ac:dyDescent="0.2">
      <c r="A10029" t="s">
        <v>6005</v>
      </c>
      <c r="B10029" t="s">
        <v>6024</v>
      </c>
      <c r="C10029" t="s">
        <v>3162</v>
      </c>
      <c r="D10029" t="s">
        <v>6007</v>
      </c>
      <c r="E10029" t="s">
        <v>38</v>
      </c>
      <c r="F10029">
        <v>1</v>
      </c>
      <c r="J10029" t="s">
        <v>6005</v>
      </c>
      <c r="K10029" t="s">
        <v>6023</v>
      </c>
      <c r="L10029">
        <v>1252</v>
      </c>
      <c r="M10029" t="s">
        <v>6009</v>
      </c>
      <c r="N10029" t="s">
        <v>34</v>
      </c>
      <c r="O10029">
        <v>1</v>
      </c>
    </row>
    <row r="10030" spans="1:15" x14ac:dyDescent="0.2">
      <c r="A10030" t="s">
        <v>6005</v>
      </c>
      <c r="B10030" t="s">
        <v>6010</v>
      </c>
      <c r="C10030" t="s">
        <v>3438</v>
      </c>
      <c r="D10030" t="s">
        <v>6009</v>
      </c>
      <c r="E10030" t="s">
        <v>38</v>
      </c>
      <c r="F10030">
        <v>4</v>
      </c>
      <c r="J10030" t="s">
        <v>6005</v>
      </c>
      <c r="K10030" t="s">
        <v>6028</v>
      </c>
      <c r="L10030">
        <v>1910</v>
      </c>
      <c r="M10030" t="s">
        <v>6009</v>
      </c>
      <c r="N10030" t="s">
        <v>34</v>
      </c>
      <c r="O10030">
        <v>5</v>
      </c>
    </row>
    <row r="10031" spans="1:15" x14ac:dyDescent="0.2">
      <c r="A10031" t="s">
        <v>6005</v>
      </c>
      <c r="B10031" t="s">
        <v>6013</v>
      </c>
      <c r="C10031" t="s">
        <v>4440</v>
      </c>
      <c r="D10031" t="s">
        <v>6007</v>
      </c>
      <c r="E10031" t="s">
        <v>37</v>
      </c>
      <c r="F10031">
        <v>26</v>
      </c>
      <c r="J10031" t="s">
        <v>6005</v>
      </c>
      <c r="K10031" t="s">
        <v>6021</v>
      </c>
      <c r="L10031">
        <v>231</v>
      </c>
      <c r="M10031" t="s">
        <v>6009</v>
      </c>
      <c r="N10031" t="s">
        <v>39</v>
      </c>
      <c r="O10031">
        <v>1</v>
      </c>
    </row>
    <row r="10032" spans="1:15" x14ac:dyDescent="0.2">
      <c r="A10032" t="s">
        <v>6005</v>
      </c>
      <c r="B10032" t="s">
        <v>6026</v>
      </c>
      <c r="C10032" t="s">
        <v>3556</v>
      </c>
      <c r="D10032" t="s">
        <v>6009</v>
      </c>
      <c r="E10032" t="s">
        <v>38</v>
      </c>
      <c r="F10032">
        <v>1</v>
      </c>
      <c r="J10032" t="s">
        <v>6005</v>
      </c>
      <c r="K10032" t="s">
        <v>6006</v>
      </c>
      <c r="L10032">
        <v>953</v>
      </c>
      <c r="M10032" t="s">
        <v>6009</v>
      </c>
      <c r="N10032" t="s">
        <v>38</v>
      </c>
      <c r="O10032">
        <v>1</v>
      </c>
    </row>
    <row r="10033" spans="1:15" x14ac:dyDescent="0.2">
      <c r="A10033" t="s">
        <v>6005</v>
      </c>
      <c r="B10033" t="s">
        <v>6022</v>
      </c>
      <c r="C10033" t="s">
        <v>3224</v>
      </c>
      <c r="D10033" t="s">
        <v>6007</v>
      </c>
      <c r="E10033" t="s">
        <v>42</v>
      </c>
      <c r="F10033">
        <v>3</v>
      </c>
      <c r="J10033" t="s">
        <v>6005</v>
      </c>
      <c r="K10033" t="s">
        <v>6010</v>
      </c>
      <c r="L10033">
        <v>1555</v>
      </c>
      <c r="M10033" t="s">
        <v>6009</v>
      </c>
      <c r="N10033" t="s">
        <v>34</v>
      </c>
      <c r="O10033">
        <v>1</v>
      </c>
    </row>
    <row r="10034" spans="1:15" x14ac:dyDescent="0.2">
      <c r="A10034" t="s">
        <v>6005</v>
      </c>
      <c r="B10034" t="s">
        <v>6010</v>
      </c>
      <c r="C10034" t="s">
        <v>4392</v>
      </c>
      <c r="D10034" t="s">
        <v>6009</v>
      </c>
      <c r="E10034" t="s">
        <v>39</v>
      </c>
      <c r="F10034">
        <v>1</v>
      </c>
      <c r="J10034" t="s">
        <v>6005</v>
      </c>
      <c r="K10034" t="s">
        <v>6016</v>
      </c>
      <c r="L10034">
        <v>200</v>
      </c>
      <c r="M10034" t="s">
        <v>6007</v>
      </c>
      <c r="N10034" t="s">
        <v>22</v>
      </c>
      <c r="O10034">
        <v>25</v>
      </c>
    </row>
    <row r="10035" spans="1:15" x14ac:dyDescent="0.2">
      <c r="A10035" t="s">
        <v>6005</v>
      </c>
      <c r="B10035" t="s">
        <v>6014</v>
      </c>
      <c r="C10035" t="s">
        <v>3222</v>
      </c>
      <c r="D10035" t="s">
        <v>6007</v>
      </c>
      <c r="E10035" t="s">
        <v>37</v>
      </c>
      <c r="F10035">
        <v>1</v>
      </c>
      <c r="J10035" t="s">
        <v>6005</v>
      </c>
      <c r="K10035" t="s">
        <v>6006</v>
      </c>
      <c r="L10035">
        <v>992</v>
      </c>
      <c r="M10035" t="s">
        <v>6007</v>
      </c>
      <c r="N10035" t="s">
        <v>39</v>
      </c>
      <c r="O10035">
        <v>2</v>
      </c>
    </row>
    <row r="10036" spans="1:15" x14ac:dyDescent="0.2">
      <c r="A10036" t="s">
        <v>6005</v>
      </c>
      <c r="B10036" t="s">
        <v>6026</v>
      </c>
      <c r="C10036" t="s">
        <v>3542</v>
      </c>
      <c r="D10036" t="s">
        <v>6007</v>
      </c>
      <c r="E10036" t="s">
        <v>29</v>
      </c>
      <c r="F10036">
        <v>1</v>
      </c>
      <c r="J10036" t="s">
        <v>6005</v>
      </c>
      <c r="K10036" t="s">
        <v>6008</v>
      </c>
      <c r="L10036">
        <v>1275</v>
      </c>
      <c r="M10036" t="s">
        <v>6009</v>
      </c>
      <c r="N10036" t="s">
        <v>30</v>
      </c>
      <c r="O10036">
        <v>3</v>
      </c>
    </row>
    <row r="10037" spans="1:15" x14ac:dyDescent="0.2">
      <c r="A10037" t="s">
        <v>6005</v>
      </c>
      <c r="B10037" t="s">
        <v>6006</v>
      </c>
      <c r="C10037" t="s">
        <v>1407</v>
      </c>
      <c r="D10037" t="s">
        <v>6009</v>
      </c>
      <c r="E10037" t="s">
        <v>30</v>
      </c>
      <c r="F10037">
        <v>2</v>
      </c>
      <c r="J10037" t="s">
        <v>6005</v>
      </c>
      <c r="K10037" t="s">
        <v>6018</v>
      </c>
      <c r="L10037">
        <v>1571</v>
      </c>
      <c r="M10037" t="s">
        <v>6009</v>
      </c>
      <c r="N10037" t="s">
        <v>34</v>
      </c>
      <c r="O10037">
        <v>1</v>
      </c>
    </row>
    <row r="10038" spans="1:15" x14ac:dyDescent="0.2">
      <c r="A10038" t="s">
        <v>6005</v>
      </c>
      <c r="B10038" t="s">
        <v>6010</v>
      </c>
      <c r="C10038" t="s">
        <v>4396</v>
      </c>
      <c r="D10038" t="s">
        <v>6009</v>
      </c>
      <c r="E10038" t="s">
        <v>36</v>
      </c>
      <c r="F10038">
        <v>1</v>
      </c>
      <c r="J10038" t="s">
        <v>6005</v>
      </c>
      <c r="K10038" t="s">
        <v>6027</v>
      </c>
      <c r="L10038">
        <v>1659</v>
      </c>
      <c r="M10038" t="s">
        <v>6007</v>
      </c>
      <c r="N10038" t="s">
        <v>30</v>
      </c>
      <c r="O10038">
        <v>1</v>
      </c>
    </row>
    <row r="10039" spans="1:15" x14ac:dyDescent="0.2">
      <c r="A10039" t="s">
        <v>6005</v>
      </c>
      <c r="B10039" t="s">
        <v>6022</v>
      </c>
      <c r="C10039" t="s">
        <v>2255</v>
      </c>
      <c r="D10039" t="s">
        <v>6009</v>
      </c>
      <c r="E10039" t="s">
        <v>22</v>
      </c>
      <c r="F10039">
        <v>3</v>
      </c>
      <c r="J10039" t="s">
        <v>6005</v>
      </c>
      <c r="K10039" t="s">
        <v>6010</v>
      </c>
      <c r="L10039">
        <v>963</v>
      </c>
      <c r="M10039" t="s">
        <v>6009</v>
      </c>
      <c r="N10039" t="s">
        <v>41</v>
      </c>
      <c r="O10039">
        <v>1</v>
      </c>
    </row>
    <row r="10040" spans="1:15" x14ac:dyDescent="0.2">
      <c r="A10040" t="s">
        <v>6005</v>
      </c>
      <c r="B10040" t="s">
        <v>6015</v>
      </c>
      <c r="C10040" t="s">
        <v>1893</v>
      </c>
      <c r="D10040" t="s">
        <v>6009</v>
      </c>
      <c r="E10040" t="s">
        <v>37</v>
      </c>
      <c r="F10040">
        <v>2</v>
      </c>
      <c r="J10040" t="s">
        <v>6005</v>
      </c>
      <c r="K10040" t="s">
        <v>6015</v>
      </c>
      <c r="L10040">
        <v>1065</v>
      </c>
      <c r="M10040" t="s">
        <v>6009</v>
      </c>
      <c r="N10040" t="s">
        <v>39</v>
      </c>
      <c r="O10040">
        <v>1</v>
      </c>
    </row>
    <row r="10041" spans="1:15" x14ac:dyDescent="0.2">
      <c r="A10041" t="s">
        <v>6005</v>
      </c>
      <c r="B10041" t="s">
        <v>6014</v>
      </c>
      <c r="C10041" t="s">
        <v>4068</v>
      </c>
      <c r="D10041" t="s">
        <v>6009</v>
      </c>
      <c r="E10041" t="s">
        <v>29</v>
      </c>
      <c r="F10041">
        <v>1</v>
      </c>
      <c r="J10041" t="s">
        <v>6005</v>
      </c>
      <c r="K10041" t="s">
        <v>6016</v>
      </c>
      <c r="L10041">
        <v>1748</v>
      </c>
      <c r="M10041" t="s">
        <v>6009</v>
      </c>
      <c r="N10041" t="s">
        <v>40</v>
      </c>
      <c r="O10041">
        <v>4</v>
      </c>
    </row>
    <row r="10042" spans="1:15" x14ac:dyDescent="0.2">
      <c r="A10042" t="s">
        <v>6005</v>
      </c>
      <c r="B10042" t="s">
        <v>6011</v>
      </c>
      <c r="C10042" t="s">
        <v>2822</v>
      </c>
      <c r="D10042" t="s">
        <v>6007</v>
      </c>
      <c r="E10042" t="s">
        <v>36</v>
      </c>
      <c r="F10042">
        <v>1</v>
      </c>
      <c r="J10042" t="s">
        <v>6005</v>
      </c>
      <c r="K10042" t="s">
        <v>6019</v>
      </c>
      <c r="L10042">
        <v>48</v>
      </c>
      <c r="M10042" t="s">
        <v>6007</v>
      </c>
      <c r="N10042" t="s">
        <v>38</v>
      </c>
      <c r="O10042">
        <v>1</v>
      </c>
    </row>
    <row r="10043" spans="1:15" x14ac:dyDescent="0.2">
      <c r="A10043" t="s">
        <v>6005</v>
      </c>
      <c r="B10043" t="s">
        <v>6013</v>
      </c>
      <c r="C10043" t="s">
        <v>1533</v>
      </c>
      <c r="D10043" t="s">
        <v>6009</v>
      </c>
      <c r="E10043" t="s">
        <v>38</v>
      </c>
      <c r="F10043">
        <v>2</v>
      </c>
      <c r="J10043" t="s">
        <v>6005</v>
      </c>
      <c r="K10043" t="s">
        <v>6008</v>
      </c>
      <c r="L10043">
        <v>1916</v>
      </c>
      <c r="M10043" t="s">
        <v>6009</v>
      </c>
      <c r="N10043" t="s">
        <v>31</v>
      </c>
      <c r="O10043">
        <v>1</v>
      </c>
    </row>
    <row r="10044" spans="1:15" x14ac:dyDescent="0.2">
      <c r="A10044" t="s">
        <v>6005</v>
      </c>
      <c r="B10044" t="s">
        <v>6015</v>
      </c>
      <c r="C10044" t="s">
        <v>2367</v>
      </c>
      <c r="D10044" t="s">
        <v>6009</v>
      </c>
      <c r="E10044" t="s">
        <v>38</v>
      </c>
      <c r="F10044">
        <v>3</v>
      </c>
      <c r="J10044" t="s">
        <v>6005</v>
      </c>
      <c r="K10044" t="s">
        <v>6017</v>
      </c>
      <c r="L10044">
        <v>370</v>
      </c>
      <c r="M10044" t="s">
        <v>6007</v>
      </c>
      <c r="N10044" t="s">
        <v>27</v>
      </c>
      <c r="O10044">
        <v>1</v>
      </c>
    </row>
    <row r="10045" spans="1:15" x14ac:dyDescent="0.2">
      <c r="A10045" t="s">
        <v>6005</v>
      </c>
      <c r="B10045" t="s">
        <v>6019</v>
      </c>
      <c r="C10045" t="s">
        <v>2255</v>
      </c>
      <c r="D10045" t="s">
        <v>6007</v>
      </c>
      <c r="E10045" t="s">
        <v>36</v>
      </c>
      <c r="F10045">
        <v>9</v>
      </c>
      <c r="J10045" t="s">
        <v>6005</v>
      </c>
      <c r="K10045" t="s">
        <v>6011</v>
      </c>
      <c r="L10045">
        <v>386</v>
      </c>
      <c r="M10045" t="s">
        <v>6007</v>
      </c>
      <c r="N10045" t="s">
        <v>34</v>
      </c>
      <c r="O10045">
        <v>6</v>
      </c>
    </row>
    <row r="10046" spans="1:15" x14ac:dyDescent="0.2">
      <c r="A10046" t="s">
        <v>6005</v>
      </c>
      <c r="B10046" t="s">
        <v>6010</v>
      </c>
      <c r="C10046" t="s">
        <v>3140</v>
      </c>
      <c r="D10046" t="s">
        <v>6009</v>
      </c>
      <c r="E10046" t="s">
        <v>36</v>
      </c>
      <c r="F10046">
        <v>4</v>
      </c>
      <c r="J10046" t="s">
        <v>6005</v>
      </c>
      <c r="K10046" t="s">
        <v>6021</v>
      </c>
      <c r="L10046">
        <v>1004</v>
      </c>
      <c r="M10046" t="s">
        <v>6009</v>
      </c>
      <c r="N10046" t="s">
        <v>29</v>
      </c>
      <c r="O10046">
        <v>2</v>
      </c>
    </row>
    <row r="10047" spans="1:15" x14ac:dyDescent="0.2">
      <c r="A10047" t="s">
        <v>6005</v>
      </c>
      <c r="B10047" t="s">
        <v>6026</v>
      </c>
      <c r="C10047" t="s">
        <v>1107</v>
      </c>
      <c r="D10047" t="s">
        <v>6009</v>
      </c>
      <c r="E10047" t="s">
        <v>41</v>
      </c>
      <c r="F10047">
        <v>1</v>
      </c>
      <c r="J10047" t="s">
        <v>6005</v>
      </c>
      <c r="K10047" t="s">
        <v>6018</v>
      </c>
      <c r="L10047">
        <v>727</v>
      </c>
      <c r="M10047" t="s">
        <v>6009</v>
      </c>
      <c r="N10047" t="s">
        <v>34</v>
      </c>
      <c r="O10047">
        <v>5</v>
      </c>
    </row>
    <row r="10048" spans="1:15" x14ac:dyDescent="0.2">
      <c r="A10048" t="s">
        <v>6005</v>
      </c>
      <c r="B10048" t="s">
        <v>6013</v>
      </c>
      <c r="C10048" t="s">
        <v>4306</v>
      </c>
      <c r="D10048" t="s">
        <v>6007</v>
      </c>
      <c r="E10048" t="s">
        <v>35</v>
      </c>
      <c r="F10048">
        <v>1</v>
      </c>
      <c r="J10048" t="s">
        <v>6005</v>
      </c>
      <c r="K10048" t="s">
        <v>6013</v>
      </c>
      <c r="L10048">
        <v>1126</v>
      </c>
      <c r="M10048" t="s">
        <v>6007</v>
      </c>
      <c r="N10048" t="s">
        <v>39</v>
      </c>
      <c r="O10048">
        <v>2</v>
      </c>
    </row>
    <row r="10049" spans="1:15" x14ac:dyDescent="0.2">
      <c r="A10049" t="s">
        <v>6005</v>
      </c>
      <c r="B10049" t="s">
        <v>6017</v>
      </c>
      <c r="C10049" t="s">
        <v>4068</v>
      </c>
      <c r="D10049" t="s">
        <v>6007</v>
      </c>
      <c r="E10049" t="s">
        <v>35</v>
      </c>
      <c r="F10049">
        <v>1</v>
      </c>
      <c r="J10049" t="s">
        <v>6005</v>
      </c>
      <c r="K10049" t="s">
        <v>6012</v>
      </c>
      <c r="L10049">
        <v>1501</v>
      </c>
      <c r="M10049" t="s">
        <v>6009</v>
      </c>
      <c r="N10049" t="s">
        <v>36</v>
      </c>
      <c r="O10049">
        <v>8</v>
      </c>
    </row>
    <row r="10050" spans="1:15" x14ac:dyDescent="0.2">
      <c r="A10050" t="s">
        <v>6005</v>
      </c>
      <c r="B10050" t="s">
        <v>6008</v>
      </c>
      <c r="C10050" t="s">
        <v>210</v>
      </c>
      <c r="D10050" t="s">
        <v>6007</v>
      </c>
      <c r="E10050" t="s">
        <v>22</v>
      </c>
      <c r="F10050">
        <v>1</v>
      </c>
      <c r="J10050" t="s">
        <v>6005</v>
      </c>
      <c r="K10050" t="s">
        <v>6010</v>
      </c>
      <c r="L10050">
        <v>1518</v>
      </c>
      <c r="M10050" t="s">
        <v>6007</v>
      </c>
      <c r="N10050" t="s">
        <v>41</v>
      </c>
      <c r="O10050">
        <v>18</v>
      </c>
    </row>
    <row r="10051" spans="1:15" x14ac:dyDescent="0.2">
      <c r="A10051" t="s">
        <v>6005</v>
      </c>
      <c r="B10051" t="s">
        <v>6016</v>
      </c>
      <c r="C10051" t="s">
        <v>1407</v>
      </c>
      <c r="D10051" t="s">
        <v>6009</v>
      </c>
      <c r="E10051" t="s">
        <v>33</v>
      </c>
      <c r="F10051">
        <v>5</v>
      </c>
      <c r="J10051" t="s">
        <v>6005</v>
      </c>
      <c r="K10051" t="s">
        <v>6015</v>
      </c>
      <c r="L10051">
        <v>32</v>
      </c>
      <c r="M10051" t="s">
        <v>6009</v>
      </c>
      <c r="N10051" t="s">
        <v>34</v>
      </c>
      <c r="O10051">
        <v>2</v>
      </c>
    </row>
    <row r="10052" spans="1:15" x14ac:dyDescent="0.2">
      <c r="A10052" t="s">
        <v>6005</v>
      </c>
      <c r="B10052" t="s">
        <v>6011</v>
      </c>
      <c r="C10052" t="s">
        <v>3994</v>
      </c>
      <c r="D10052" t="s">
        <v>6009</v>
      </c>
      <c r="E10052" t="s">
        <v>28</v>
      </c>
      <c r="F10052">
        <v>2</v>
      </c>
      <c r="J10052" t="s">
        <v>6005</v>
      </c>
      <c r="K10052" t="s">
        <v>6019</v>
      </c>
      <c r="L10052">
        <v>1259</v>
      </c>
      <c r="M10052" t="s">
        <v>6009</v>
      </c>
      <c r="N10052" t="s">
        <v>36</v>
      </c>
      <c r="O10052">
        <v>23</v>
      </c>
    </row>
    <row r="10053" spans="1:15" x14ac:dyDescent="0.2">
      <c r="A10053" t="s">
        <v>6005</v>
      </c>
      <c r="B10053" t="s">
        <v>6010</v>
      </c>
      <c r="C10053" t="s">
        <v>3592</v>
      </c>
      <c r="D10053" t="s">
        <v>6007</v>
      </c>
      <c r="E10053" t="s">
        <v>42</v>
      </c>
      <c r="F10053">
        <v>1</v>
      </c>
      <c r="J10053" t="s">
        <v>6005</v>
      </c>
      <c r="K10053" t="s">
        <v>6008</v>
      </c>
      <c r="L10053">
        <v>1269</v>
      </c>
      <c r="M10053" t="s">
        <v>6009</v>
      </c>
      <c r="N10053" t="s">
        <v>41</v>
      </c>
      <c r="O10053">
        <v>1</v>
      </c>
    </row>
    <row r="10054" spans="1:15" x14ac:dyDescent="0.2">
      <c r="A10054" t="s">
        <v>6005</v>
      </c>
      <c r="B10054" t="s">
        <v>6008</v>
      </c>
      <c r="C10054" t="s">
        <v>2367</v>
      </c>
      <c r="D10054" t="s">
        <v>6009</v>
      </c>
      <c r="E10054" t="s">
        <v>35</v>
      </c>
      <c r="F10054">
        <v>8</v>
      </c>
      <c r="J10054" t="s">
        <v>6005</v>
      </c>
      <c r="K10054" t="s">
        <v>6019</v>
      </c>
      <c r="L10054">
        <v>1398</v>
      </c>
      <c r="M10054" t="s">
        <v>6007</v>
      </c>
      <c r="N10054" t="s">
        <v>33</v>
      </c>
      <c r="O10054">
        <v>1</v>
      </c>
    </row>
    <row r="10055" spans="1:15" x14ac:dyDescent="0.2">
      <c r="A10055" t="s">
        <v>6005</v>
      </c>
      <c r="B10055" t="s">
        <v>6006</v>
      </c>
      <c r="C10055" t="s">
        <v>3739</v>
      </c>
      <c r="D10055" t="s">
        <v>6009</v>
      </c>
      <c r="E10055" t="s">
        <v>33</v>
      </c>
      <c r="F10055">
        <v>16</v>
      </c>
      <c r="J10055" t="s">
        <v>6005</v>
      </c>
      <c r="K10055" t="s">
        <v>6019</v>
      </c>
      <c r="L10055">
        <v>1522</v>
      </c>
      <c r="M10055" t="s">
        <v>6009</v>
      </c>
      <c r="N10055" t="s">
        <v>34</v>
      </c>
      <c r="O10055">
        <v>9</v>
      </c>
    </row>
    <row r="10056" spans="1:15" x14ac:dyDescent="0.2">
      <c r="A10056" t="s">
        <v>6005</v>
      </c>
      <c r="B10056" t="s">
        <v>6010</v>
      </c>
      <c r="C10056" t="s">
        <v>3522</v>
      </c>
      <c r="D10056" t="s">
        <v>6009</v>
      </c>
      <c r="E10056" t="s">
        <v>29</v>
      </c>
      <c r="F10056">
        <v>1</v>
      </c>
      <c r="J10056" t="s">
        <v>6005</v>
      </c>
      <c r="K10056" t="s">
        <v>6006</v>
      </c>
      <c r="L10056">
        <v>1008</v>
      </c>
      <c r="M10056" t="s">
        <v>6007</v>
      </c>
      <c r="N10056" t="s">
        <v>31</v>
      </c>
      <c r="O10056">
        <v>2</v>
      </c>
    </row>
    <row r="10057" spans="1:15" x14ac:dyDescent="0.2">
      <c r="A10057" t="s">
        <v>6005</v>
      </c>
      <c r="B10057" t="s">
        <v>6016</v>
      </c>
      <c r="C10057" t="s">
        <v>1269</v>
      </c>
      <c r="D10057" t="s">
        <v>6007</v>
      </c>
      <c r="E10057" t="s">
        <v>35</v>
      </c>
      <c r="F10057">
        <v>2</v>
      </c>
      <c r="J10057" t="s">
        <v>6005</v>
      </c>
      <c r="K10057" t="s">
        <v>6010</v>
      </c>
      <c r="L10057">
        <v>370</v>
      </c>
      <c r="M10057" t="s">
        <v>6007</v>
      </c>
      <c r="N10057" t="s">
        <v>39</v>
      </c>
      <c r="O10057">
        <v>9</v>
      </c>
    </row>
    <row r="10058" spans="1:15" x14ac:dyDescent="0.2">
      <c r="A10058" t="s">
        <v>6005</v>
      </c>
      <c r="B10058" t="s">
        <v>6022</v>
      </c>
      <c r="C10058" t="s">
        <v>3556</v>
      </c>
      <c r="D10058" t="s">
        <v>6009</v>
      </c>
      <c r="E10058" t="s">
        <v>41</v>
      </c>
      <c r="F10058">
        <v>1</v>
      </c>
      <c r="J10058" t="s">
        <v>6005</v>
      </c>
      <c r="K10058" t="s">
        <v>6023</v>
      </c>
      <c r="L10058">
        <v>668</v>
      </c>
      <c r="M10058" t="s">
        <v>6007</v>
      </c>
      <c r="N10058" t="s">
        <v>39</v>
      </c>
      <c r="O10058">
        <v>1</v>
      </c>
    </row>
    <row r="10059" spans="1:15" x14ac:dyDescent="0.2">
      <c r="A10059" t="s">
        <v>6005</v>
      </c>
      <c r="B10059" t="s">
        <v>6013</v>
      </c>
      <c r="C10059" t="s">
        <v>1107</v>
      </c>
      <c r="D10059" t="s">
        <v>6007</v>
      </c>
      <c r="E10059" t="s">
        <v>30</v>
      </c>
      <c r="F10059">
        <v>1</v>
      </c>
      <c r="J10059" t="s">
        <v>6005</v>
      </c>
      <c r="K10059" t="s">
        <v>6020</v>
      </c>
      <c r="L10059">
        <v>808</v>
      </c>
      <c r="M10059" t="s">
        <v>6009</v>
      </c>
      <c r="N10059" t="s">
        <v>38</v>
      </c>
      <c r="O10059">
        <v>1</v>
      </c>
    </row>
    <row r="10060" spans="1:15" x14ac:dyDescent="0.2">
      <c r="A10060" t="s">
        <v>6005</v>
      </c>
      <c r="B10060" t="s">
        <v>6008</v>
      </c>
      <c r="C10060" t="s">
        <v>3994</v>
      </c>
      <c r="D10060" t="s">
        <v>6007</v>
      </c>
      <c r="E10060" t="s">
        <v>42</v>
      </c>
      <c r="F10060">
        <v>1</v>
      </c>
      <c r="J10060" t="s">
        <v>6005</v>
      </c>
      <c r="K10060" t="s">
        <v>6016</v>
      </c>
      <c r="L10060">
        <v>1859</v>
      </c>
      <c r="M10060" t="s">
        <v>6009</v>
      </c>
      <c r="N10060" t="s">
        <v>35</v>
      </c>
      <c r="O10060">
        <v>1</v>
      </c>
    </row>
    <row r="10061" spans="1:15" x14ac:dyDescent="0.2">
      <c r="A10061" t="s">
        <v>6005</v>
      </c>
      <c r="B10061" t="s">
        <v>6026</v>
      </c>
      <c r="C10061" t="s">
        <v>4276</v>
      </c>
      <c r="D10061" t="s">
        <v>6009</v>
      </c>
      <c r="E10061" t="s">
        <v>42</v>
      </c>
      <c r="F10061">
        <v>1</v>
      </c>
      <c r="J10061" t="s">
        <v>6005</v>
      </c>
      <c r="K10061" t="s">
        <v>6020</v>
      </c>
      <c r="L10061">
        <v>1395</v>
      </c>
      <c r="M10061" t="s">
        <v>6007</v>
      </c>
      <c r="N10061" t="s">
        <v>30</v>
      </c>
      <c r="O10061">
        <v>2</v>
      </c>
    </row>
    <row r="10062" spans="1:15" x14ac:dyDescent="0.2">
      <c r="A10062" t="s">
        <v>6005</v>
      </c>
      <c r="B10062" t="s">
        <v>6006</v>
      </c>
      <c r="C10062" t="s">
        <v>3438</v>
      </c>
      <c r="D10062" t="s">
        <v>6007</v>
      </c>
      <c r="E10062" t="s">
        <v>41</v>
      </c>
      <c r="F10062">
        <v>1</v>
      </c>
      <c r="J10062" t="s">
        <v>6005</v>
      </c>
      <c r="K10062" t="s">
        <v>6022</v>
      </c>
      <c r="L10062">
        <v>889</v>
      </c>
      <c r="M10062" t="s">
        <v>6009</v>
      </c>
      <c r="N10062" t="s">
        <v>38</v>
      </c>
      <c r="O10062">
        <v>1</v>
      </c>
    </row>
    <row r="10063" spans="1:15" x14ac:dyDescent="0.2">
      <c r="A10063" t="s">
        <v>6005</v>
      </c>
      <c r="B10063" t="s">
        <v>6010</v>
      </c>
      <c r="C10063" t="s">
        <v>4368</v>
      </c>
      <c r="D10063" t="s">
        <v>6007</v>
      </c>
      <c r="E10063" t="s">
        <v>38</v>
      </c>
      <c r="F10063">
        <v>1</v>
      </c>
      <c r="J10063" t="s">
        <v>6005</v>
      </c>
      <c r="K10063" t="s">
        <v>6006</v>
      </c>
      <c r="L10063">
        <v>1632</v>
      </c>
      <c r="M10063" t="s">
        <v>6009</v>
      </c>
      <c r="N10063" t="s">
        <v>27</v>
      </c>
      <c r="O10063">
        <v>1</v>
      </c>
    </row>
    <row r="10064" spans="1:15" x14ac:dyDescent="0.2">
      <c r="A10064" t="s">
        <v>6005</v>
      </c>
      <c r="B10064" t="s">
        <v>6016</v>
      </c>
      <c r="C10064" t="s">
        <v>4440</v>
      </c>
      <c r="D10064" t="s">
        <v>6009</v>
      </c>
      <c r="E10064" t="s">
        <v>36</v>
      </c>
      <c r="F10064">
        <v>48</v>
      </c>
      <c r="J10064" t="s">
        <v>6005</v>
      </c>
      <c r="K10064" t="s">
        <v>6019</v>
      </c>
      <c r="L10064">
        <v>1440</v>
      </c>
      <c r="M10064" t="s">
        <v>6007</v>
      </c>
      <c r="N10064" t="s">
        <v>38</v>
      </c>
      <c r="O10064">
        <v>1</v>
      </c>
    </row>
    <row r="10065" spans="1:15" x14ac:dyDescent="0.2">
      <c r="A10065" t="s">
        <v>6005</v>
      </c>
      <c r="B10065" t="s">
        <v>6014</v>
      </c>
      <c r="C10065" t="s">
        <v>4306</v>
      </c>
      <c r="D10065" t="s">
        <v>6009</v>
      </c>
      <c r="E10065" t="s">
        <v>26</v>
      </c>
      <c r="F10065">
        <v>2</v>
      </c>
      <c r="J10065" t="s">
        <v>6005</v>
      </c>
      <c r="K10065" t="s">
        <v>6012</v>
      </c>
      <c r="L10065">
        <v>386</v>
      </c>
      <c r="M10065" t="s">
        <v>6007</v>
      </c>
      <c r="N10065" t="s">
        <v>38</v>
      </c>
      <c r="O10065">
        <v>4</v>
      </c>
    </row>
    <row r="10066" spans="1:15" x14ac:dyDescent="0.2">
      <c r="A10066" t="s">
        <v>6005</v>
      </c>
      <c r="B10066" t="s">
        <v>6012</v>
      </c>
      <c r="C10066" t="s">
        <v>796</v>
      </c>
      <c r="D10066" t="s">
        <v>6009</v>
      </c>
      <c r="E10066" t="s">
        <v>33</v>
      </c>
      <c r="F10066">
        <v>1</v>
      </c>
      <c r="J10066" t="s">
        <v>6005</v>
      </c>
      <c r="K10066" t="s">
        <v>6024</v>
      </c>
      <c r="L10066">
        <v>1489</v>
      </c>
      <c r="M10066" t="s">
        <v>6007</v>
      </c>
      <c r="N10066" t="s">
        <v>37</v>
      </c>
      <c r="O10066">
        <v>2</v>
      </c>
    </row>
    <row r="10067" spans="1:15" x14ac:dyDescent="0.2">
      <c r="A10067" t="s">
        <v>6005</v>
      </c>
      <c r="B10067" t="s">
        <v>6013</v>
      </c>
      <c r="C10067" t="s">
        <v>4068</v>
      </c>
      <c r="D10067" t="s">
        <v>6007</v>
      </c>
      <c r="E10067" t="s">
        <v>33</v>
      </c>
      <c r="F10067">
        <v>1</v>
      </c>
      <c r="J10067" t="s">
        <v>6005</v>
      </c>
      <c r="K10067" t="s">
        <v>6006</v>
      </c>
      <c r="L10067">
        <v>1008</v>
      </c>
      <c r="M10067" t="s">
        <v>6007</v>
      </c>
      <c r="N10067" t="s">
        <v>28</v>
      </c>
      <c r="O10067">
        <v>2</v>
      </c>
    </row>
    <row r="10068" spans="1:15" x14ac:dyDescent="0.2">
      <c r="A10068" t="s">
        <v>6005</v>
      </c>
      <c r="B10068" t="s">
        <v>6006</v>
      </c>
      <c r="C10068" t="s">
        <v>3715</v>
      </c>
      <c r="D10068" t="s">
        <v>6007</v>
      </c>
      <c r="E10068" t="s">
        <v>41</v>
      </c>
      <c r="F10068">
        <v>1</v>
      </c>
      <c r="J10068" t="s">
        <v>6005</v>
      </c>
      <c r="K10068" t="s">
        <v>6010</v>
      </c>
      <c r="L10068">
        <v>985</v>
      </c>
      <c r="M10068" t="s">
        <v>6009</v>
      </c>
      <c r="N10068" t="s">
        <v>34</v>
      </c>
      <c r="O10068">
        <v>4</v>
      </c>
    </row>
    <row r="10069" spans="1:15" x14ac:dyDescent="0.2">
      <c r="A10069" t="s">
        <v>6005</v>
      </c>
      <c r="B10069" t="s">
        <v>6008</v>
      </c>
      <c r="C10069" t="s">
        <v>1641</v>
      </c>
      <c r="D10069" t="s">
        <v>6007</v>
      </c>
      <c r="E10069" t="s">
        <v>42</v>
      </c>
      <c r="F10069">
        <v>2</v>
      </c>
      <c r="J10069" t="s">
        <v>6005</v>
      </c>
      <c r="K10069" t="s">
        <v>6020</v>
      </c>
      <c r="L10069">
        <v>1243</v>
      </c>
      <c r="M10069" t="s">
        <v>6009</v>
      </c>
      <c r="N10069" t="s">
        <v>35</v>
      </c>
      <c r="O10069">
        <v>1</v>
      </c>
    </row>
    <row r="10070" spans="1:15" x14ac:dyDescent="0.2">
      <c r="A10070" t="s">
        <v>6005</v>
      </c>
      <c r="B10070" t="s">
        <v>6014</v>
      </c>
      <c r="C10070" t="s">
        <v>4368</v>
      </c>
      <c r="D10070" t="s">
        <v>6007</v>
      </c>
      <c r="E10070" t="s">
        <v>39</v>
      </c>
      <c r="F10070">
        <v>2</v>
      </c>
      <c r="J10070" t="s">
        <v>6005</v>
      </c>
      <c r="K10070" t="s">
        <v>6011</v>
      </c>
      <c r="L10070">
        <v>1474</v>
      </c>
      <c r="M10070" t="s">
        <v>6007</v>
      </c>
      <c r="N10070" t="s">
        <v>39</v>
      </c>
      <c r="O10070">
        <v>1</v>
      </c>
    </row>
    <row r="10071" spans="1:15" x14ac:dyDescent="0.2">
      <c r="A10071" t="s">
        <v>6005</v>
      </c>
      <c r="B10071" t="s">
        <v>6021</v>
      </c>
      <c r="C10071" t="s">
        <v>3222</v>
      </c>
      <c r="D10071" t="s">
        <v>6009</v>
      </c>
      <c r="E10071" t="s">
        <v>36</v>
      </c>
      <c r="F10071">
        <v>1</v>
      </c>
      <c r="J10071" t="s">
        <v>6005</v>
      </c>
      <c r="K10071" t="s">
        <v>6010</v>
      </c>
      <c r="L10071">
        <v>1488</v>
      </c>
      <c r="M10071" t="s">
        <v>6009</v>
      </c>
      <c r="N10071" t="s">
        <v>28</v>
      </c>
      <c r="O10071">
        <v>1</v>
      </c>
    </row>
    <row r="10072" spans="1:15" x14ac:dyDescent="0.2">
      <c r="A10072" t="s">
        <v>6005</v>
      </c>
      <c r="B10072" t="s">
        <v>6016</v>
      </c>
      <c r="C10072" t="s">
        <v>4068</v>
      </c>
      <c r="D10072" t="s">
        <v>6009</v>
      </c>
      <c r="E10072" t="s">
        <v>30</v>
      </c>
      <c r="F10072">
        <v>2</v>
      </c>
      <c r="J10072" t="s">
        <v>6005</v>
      </c>
      <c r="K10072" t="s">
        <v>6010</v>
      </c>
      <c r="L10072">
        <v>1684</v>
      </c>
      <c r="M10072" t="s">
        <v>6007</v>
      </c>
      <c r="N10072" t="s">
        <v>40</v>
      </c>
      <c r="O10072">
        <v>2</v>
      </c>
    </row>
    <row r="10073" spans="1:15" x14ac:dyDescent="0.2">
      <c r="A10073" t="s">
        <v>6005</v>
      </c>
      <c r="B10073" t="s">
        <v>6027</v>
      </c>
      <c r="C10073" t="s">
        <v>2169</v>
      </c>
      <c r="D10073" t="s">
        <v>6007</v>
      </c>
      <c r="E10073" t="s">
        <v>38</v>
      </c>
      <c r="F10073">
        <v>1</v>
      </c>
      <c r="J10073" t="s">
        <v>6005</v>
      </c>
      <c r="K10073" t="s">
        <v>6013</v>
      </c>
      <c r="L10073">
        <v>76</v>
      </c>
      <c r="M10073" t="s">
        <v>6009</v>
      </c>
      <c r="N10073" t="s">
        <v>31</v>
      </c>
      <c r="O10073">
        <v>3</v>
      </c>
    </row>
    <row r="10074" spans="1:15" x14ac:dyDescent="0.2">
      <c r="A10074" t="s">
        <v>6005</v>
      </c>
      <c r="B10074" t="s">
        <v>6011</v>
      </c>
      <c r="C10074" t="s">
        <v>412</v>
      </c>
      <c r="D10074" t="s">
        <v>6007</v>
      </c>
      <c r="E10074" t="s">
        <v>26</v>
      </c>
      <c r="F10074">
        <v>3</v>
      </c>
      <c r="J10074" t="s">
        <v>6005</v>
      </c>
      <c r="K10074" t="s">
        <v>6010</v>
      </c>
      <c r="L10074">
        <v>879</v>
      </c>
      <c r="M10074" t="s">
        <v>6009</v>
      </c>
      <c r="N10074" t="s">
        <v>32</v>
      </c>
      <c r="O10074">
        <v>3</v>
      </c>
    </row>
    <row r="10075" spans="1:15" x14ac:dyDescent="0.2">
      <c r="A10075" t="s">
        <v>6005</v>
      </c>
      <c r="B10075" t="s">
        <v>6010</v>
      </c>
      <c r="C10075" t="s">
        <v>2822</v>
      </c>
      <c r="D10075" t="s">
        <v>6007</v>
      </c>
      <c r="E10075" t="s">
        <v>42</v>
      </c>
      <c r="F10075">
        <v>1</v>
      </c>
      <c r="J10075" t="s">
        <v>6005</v>
      </c>
      <c r="K10075" t="s">
        <v>6022</v>
      </c>
      <c r="L10075">
        <v>1005</v>
      </c>
      <c r="M10075" t="s">
        <v>6009</v>
      </c>
      <c r="N10075" t="s">
        <v>39</v>
      </c>
      <c r="O10075">
        <v>6</v>
      </c>
    </row>
    <row r="10076" spans="1:15" x14ac:dyDescent="0.2">
      <c r="A10076" t="s">
        <v>6005</v>
      </c>
      <c r="B10076" t="s">
        <v>6006</v>
      </c>
      <c r="C10076" t="s">
        <v>4306</v>
      </c>
      <c r="D10076" t="s">
        <v>6007</v>
      </c>
      <c r="E10076" t="s">
        <v>26</v>
      </c>
      <c r="F10076">
        <v>49</v>
      </c>
      <c r="J10076" t="s">
        <v>6005</v>
      </c>
      <c r="K10076" t="s">
        <v>6021</v>
      </c>
      <c r="L10076">
        <v>1269</v>
      </c>
      <c r="M10076" t="s">
        <v>6009</v>
      </c>
      <c r="N10076" t="s">
        <v>22</v>
      </c>
      <c r="O10076">
        <v>1</v>
      </c>
    </row>
    <row r="10077" spans="1:15" x14ac:dyDescent="0.2">
      <c r="A10077" t="s">
        <v>6005</v>
      </c>
      <c r="B10077" t="s">
        <v>6022</v>
      </c>
      <c r="C10077" t="s">
        <v>2796</v>
      </c>
      <c r="D10077" t="s">
        <v>6009</v>
      </c>
      <c r="E10077" t="s">
        <v>34</v>
      </c>
      <c r="F10077">
        <v>1</v>
      </c>
      <c r="J10077" t="s">
        <v>6005</v>
      </c>
      <c r="K10077" t="s">
        <v>6020</v>
      </c>
      <c r="L10077">
        <v>1543</v>
      </c>
      <c r="M10077" t="s">
        <v>6007</v>
      </c>
      <c r="N10077" t="s">
        <v>39</v>
      </c>
      <c r="O10077">
        <v>2</v>
      </c>
    </row>
    <row r="10078" spans="1:15" x14ac:dyDescent="0.2">
      <c r="A10078" t="s">
        <v>6005</v>
      </c>
      <c r="B10078" t="s">
        <v>6021</v>
      </c>
      <c r="C10078" t="s">
        <v>2565</v>
      </c>
      <c r="D10078" t="s">
        <v>6009</v>
      </c>
      <c r="E10078" t="s">
        <v>34</v>
      </c>
      <c r="F10078">
        <v>1</v>
      </c>
      <c r="J10078" t="s">
        <v>6005</v>
      </c>
      <c r="K10078" t="s">
        <v>6018</v>
      </c>
      <c r="L10078">
        <v>1942</v>
      </c>
      <c r="M10078" t="s">
        <v>6009</v>
      </c>
      <c r="N10078" t="s">
        <v>38</v>
      </c>
      <c r="O10078">
        <v>1</v>
      </c>
    </row>
    <row r="10079" spans="1:15" x14ac:dyDescent="0.2">
      <c r="A10079" t="s">
        <v>6005</v>
      </c>
      <c r="B10079" t="s">
        <v>6022</v>
      </c>
      <c r="C10079" t="s">
        <v>2565</v>
      </c>
      <c r="D10079" t="s">
        <v>6007</v>
      </c>
      <c r="E10079" t="s">
        <v>34</v>
      </c>
      <c r="F10079">
        <v>1</v>
      </c>
      <c r="J10079" t="s">
        <v>6005</v>
      </c>
      <c r="K10079" t="s">
        <v>6010</v>
      </c>
      <c r="L10079">
        <v>913</v>
      </c>
      <c r="M10079" t="s">
        <v>6009</v>
      </c>
      <c r="N10079" t="s">
        <v>39</v>
      </c>
      <c r="O10079">
        <v>6</v>
      </c>
    </row>
    <row r="10080" spans="1:15" x14ac:dyDescent="0.2">
      <c r="A10080" t="s">
        <v>6005</v>
      </c>
      <c r="B10080" t="s">
        <v>6023</v>
      </c>
      <c r="C10080" t="s">
        <v>2367</v>
      </c>
      <c r="D10080" t="s">
        <v>6009</v>
      </c>
      <c r="E10080" t="s">
        <v>38</v>
      </c>
      <c r="F10080">
        <v>3</v>
      </c>
      <c r="J10080" t="s">
        <v>6005</v>
      </c>
      <c r="K10080" t="s">
        <v>6010</v>
      </c>
      <c r="L10080">
        <v>1744</v>
      </c>
      <c r="M10080" t="s">
        <v>6009</v>
      </c>
      <c r="N10080" t="s">
        <v>35</v>
      </c>
      <c r="O10080">
        <v>29</v>
      </c>
    </row>
    <row r="10081" spans="1:15" x14ac:dyDescent="0.2">
      <c r="A10081" t="s">
        <v>6005</v>
      </c>
      <c r="B10081" t="s">
        <v>6010</v>
      </c>
      <c r="C10081" t="s">
        <v>3520</v>
      </c>
      <c r="D10081" t="s">
        <v>6009</v>
      </c>
      <c r="E10081" t="s">
        <v>37</v>
      </c>
      <c r="F10081">
        <v>2</v>
      </c>
      <c r="J10081" t="s">
        <v>6005</v>
      </c>
      <c r="K10081" t="s">
        <v>6013</v>
      </c>
      <c r="L10081">
        <v>1196</v>
      </c>
      <c r="M10081" t="s">
        <v>6007</v>
      </c>
      <c r="N10081" t="s">
        <v>33</v>
      </c>
      <c r="O10081">
        <v>1</v>
      </c>
    </row>
    <row r="10082" spans="1:15" x14ac:dyDescent="0.2">
      <c r="A10082" t="s">
        <v>6005</v>
      </c>
      <c r="B10082" t="s">
        <v>6021</v>
      </c>
      <c r="C10082" t="s">
        <v>4432</v>
      </c>
      <c r="D10082" t="s">
        <v>6009</v>
      </c>
      <c r="E10082" t="s">
        <v>38</v>
      </c>
      <c r="F10082">
        <v>1</v>
      </c>
      <c r="J10082" t="s">
        <v>6005</v>
      </c>
      <c r="K10082" t="s">
        <v>6011</v>
      </c>
      <c r="L10082">
        <v>1501</v>
      </c>
      <c r="M10082" t="s">
        <v>6009</v>
      </c>
      <c r="N10082" t="s">
        <v>31</v>
      </c>
      <c r="O10082">
        <v>2</v>
      </c>
    </row>
    <row r="10083" spans="1:15" x14ac:dyDescent="0.2">
      <c r="A10083" t="s">
        <v>6005</v>
      </c>
      <c r="B10083" t="s">
        <v>6019</v>
      </c>
      <c r="C10083" t="s">
        <v>4404</v>
      </c>
      <c r="D10083" t="s">
        <v>6007</v>
      </c>
      <c r="E10083" t="s">
        <v>33</v>
      </c>
      <c r="F10083">
        <v>2</v>
      </c>
      <c r="J10083" t="s">
        <v>6005</v>
      </c>
      <c r="K10083" t="s">
        <v>6021</v>
      </c>
      <c r="L10083">
        <v>1620</v>
      </c>
      <c r="M10083" t="s">
        <v>6009</v>
      </c>
      <c r="N10083" t="s">
        <v>35</v>
      </c>
      <c r="O10083">
        <v>2</v>
      </c>
    </row>
    <row r="10084" spans="1:15" x14ac:dyDescent="0.2">
      <c r="A10084" t="s">
        <v>6005</v>
      </c>
      <c r="B10084" t="s">
        <v>6022</v>
      </c>
      <c r="C10084" t="s">
        <v>3222</v>
      </c>
      <c r="D10084" t="s">
        <v>6009</v>
      </c>
      <c r="E10084" t="s">
        <v>31</v>
      </c>
      <c r="F10084">
        <v>1</v>
      </c>
      <c r="J10084" t="s">
        <v>6005</v>
      </c>
      <c r="K10084" t="s">
        <v>6020</v>
      </c>
      <c r="L10084">
        <v>303</v>
      </c>
      <c r="M10084" t="s">
        <v>6007</v>
      </c>
      <c r="N10084" t="s">
        <v>37</v>
      </c>
      <c r="O10084">
        <v>1</v>
      </c>
    </row>
    <row r="10085" spans="1:15" x14ac:dyDescent="0.2">
      <c r="A10085" t="s">
        <v>6005</v>
      </c>
      <c r="B10085" t="s">
        <v>6012</v>
      </c>
      <c r="C10085" t="s">
        <v>412</v>
      </c>
      <c r="D10085" t="s">
        <v>6009</v>
      </c>
      <c r="E10085" t="s">
        <v>38</v>
      </c>
      <c r="F10085">
        <v>1</v>
      </c>
      <c r="J10085" t="s">
        <v>6005</v>
      </c>
      <c r="K10085" t="s">
        <v>6017</v>
      </c>
      <c r="L10085">
        <v>1632</v>
      </c>
      <c r="M10085" t="s">
        <v>6009</v>
      </c>
      <c r="N10085" t="s">
        <v>30</v>
      </c>
      <c r="O10085">
        <v>1</v>
      </c>
    </row>
    <row r="10086" spans="1:15" x14ac:dyDescent="0.2">
      <c r="A10086" t="s">
        <v>6005</v>
      </c>
      <c r="B10086" t="s">
        <v>6017</v>
      </c>
      <c r="C10086" t="s">
        <v>2848</v>
      </c>
      <c r="D10086" t="s">
        <v>6007</v>
      </c>
      <c r="E10086" t="s">
        <v>39</v>
      </c>
      <c r="F10086">
        <v>2</v>
      </c>
      <c r="J10086" t="s">
        <v>6005</v>
      </c>
      <c r="K10086" t="s">
        <v>6011</v>
      </c>
      <c r="L10086">
        <v>984</v>
      </c>
      <c r="M10086" t="s">
        <v>6009</v>
      </c>
      <c r="N10086" t="s">
        <v>31</v>
      </c>
      <c r="O10086">
        <v>4</v>
      </c>
    </row>
    <row r="10087" spans="1:15" x14ac:dyDescent="0.2">
      <c r="A10087" t="s">
        <v>6005</v>
      </c>
      <c r="B10087" t="s">
        <v>6028</v>
      </c>
      <c r="C10087" t="s">
        <v>3994</v>
      </c>
      <c r="D10087" t="s">
        <v>6009</v>
      </c>
      <c r="E10087" t="s">
        <v>29</v>
      </c>
      <c r="F10087">
        <v>1</v>
      </c>
      <c r="J10087" t="s">
        <v>6005</v>
      </c>
      <c r="K10087" t="s">
        <v>6016</v>
      </c>
      <c r="L10087">
        <v>1558</v>
      </c>
      <c r="M10087" t="s">
        <v>6007</v>
      </c>
      <c r="N10087" t="s">
        <v>29</v>
      </c>
      <c r="O10087">
        <v>1</v>
      </c>
    </row>
    <row r="10088" spans="1:15" x14ac:dyDescent="0.2">
      <c r="A10088" t="s">
        <v>6005</v>
      </c>
      <c r="B10088" t="s">
        <v>6018</v>
      </c>
      <c r="C10088" t="s">
        <v>2950</v>
      </c>
      <c r="D10088" t="s">
        <v>6009</v>
      </c>
      <c r="E10088" t="s">
        <v>35</v>
      </c>
      <c r="F10088">
        <v>2</v>
      </c>
      <c r="J10088" t="s">
        <v>6005</v>
      </c>
      <c r="K10088" t="s">
        <v>6014</v>
      </c>
      <c r="L10088">
        <v>1404</v>
      </c>
      <c r="M10088" t="s">
        <v>6009</v>
      </c>
      <c r="N10088" t="s">
        <v>37</v>
      </c>
      <c r="O10088">
        <v>2</v>
      </c>
    </row>
    <row r="10089" spans="1:15" x14ac:dyDescent="0.2">
      <c r="A10089" t="s">
        <v>6005</v>
      </c>
      <c r="B10089" t="s">
        <v>6013</v>
      </c>
      <c r="C10089" t="s">
        <v>412</v>
      </c>
      <c r="D10089" t="s">
        <v>6007</v>
      </c>
      <c r="E10089" t="s">
        <v>28</v>
      </c>
      <c r="F10089">
        <v>8</v>
      </c>
      <c r="J10089" t="s">
        <v>6005</v>
      </c>
      <c r="K10089" t="s">
        <v>6018</v>
      </c>
      <c r="L10089">
        <v>1178</v>
      </c>
      <c r="M10089" t="s">
        <v>6007</v>
      </c>
      <c r="N10089" t="s">
        <v>34</v>
      </c>
      <c r="O10089">
        <v>1</v>
      </c>
    </row>
    <row r="10090" spans="1:15" x14ac:dyDescent="0.2">
      <c r="A10090" t="s">
        <v>6005</v>
      </c>
      <c r="B10090" t="s">
        <v>6014</v>
      </c>
      <c r="C10090" t="s">
        <v>3892</v>
      </c>
      <c r="D10090" t="s">
        <v>6009</v>
      </c>
      <c r="E10090" t="s">
        <v>34</v>
      </c>
      <c r="F10090">
        <v>1</v>
      </c>
      <c r="J10090" t="s">
        <v>6005</v>
      </c>
      <c r="K10090" t="s">
        <v>6012</v>
      </c>
      <c r="L10090">
        <v>1044</v>
      </c>
      <c r="M10090" t="s">
        <v>6007</v>
      </c>
      <c r="N10090" t="s">
        <v>38</v>
      </c>
      <c r="O10090">
        <v>2</v>
      </c>
    </row>
    <row r="10091" spans="1:15" x14ac:dyDescent="0.2">
      <c r="A10091" t="s">
        <v>6005</v>
      </c>
      <c r="B10091" t="s">
        <v>6012</v>
      </c>
      <c r="C10091" t="s">
        <v>2597</v>
      </c>
      <c r="D10091" t="s">
        <v>6007</v>
      </c>
      <c r="E10091" t="s">
        <v>35</v>
      </c>
      <c r="F10091">
        <v>1</v>
      </c>
      <c r="J10091" t="s">
        <v>6005</v>
      </c>
      <c r="K10091" t="s">
        <v>6008</v>
      </c>
      <c r="L10091">
        <v>1893</v>
      </c>
      <c r="M10091" t="s">
        <v>6009</v>
      </c>
      <c r="N10091" t="s">
        <v>36</v>
      </c>
      <c r="O10091">
        <v>1</v>
      </c>
    </row>
    <row r="10092" spans="1:15" x14ac:dyDescent="0.2">
      <c r="A10092" t="s">
        <v>6005</v>
      </c>
      <c r="B10092" t="s">
        <v>6010</v>
      </c>
      <c r="C10092" t="s">
        <v>1241</v>
      </c>
      <c r="D10092" t="s">
        <v>6009</v>
      </c>
      <c r="E10092" t="s">
        <v>37</v>
      </c>
      <c r="F10092">
        <v>2</v>
      </c>
      <c r="J10092" t="s">
        <v>6005</v>
      </c>
      <c r="K10092" t="s">
        <v>6010</v>
      </c>
      <c r="L10092">
        <v>889</v>
      </c>
      <c r="M10092" t="s">
        <v>6009</v>
      </c>
      <c r="N10092" t="s">
        <v>39</v>
      </c>
      <c r="O10092">
        <v>1</v>
      </c>
    </row>
    <row r="10093" spans="1:15" x14ac:dyDescent="0.2">
      <c r="A10093" t="s">
        <v>6005</v>
      </c>
      <c r="B10093" t="s">
        <v>6014</v>
      </c>
      <c r="C10093" t="s">
        <v>2367</v>
      </c>
      <c r="D10093" t="s">
        <v>6007</v>
      </c>
      <c r="E10093" t="s">
        <v>34</v>
      </c>
      <c r="F10093">
        <v>1</v>
      </c>
      <c r="J10093" t="s">
        <v>6005</v>
      </c>
      <c r="K10093" t="s">
        <v>6025</v>
      </c>
      <c r="L10093">
        <v>1364</v>
      </c>
      <c r="M10093" t="s">
        <v>6009</v>
      </c>
      <c r="N10093" t="s">
        <v>29</v>
      </c>
      <c r="O10093">
        <v>1</v>
      </c>
    </row>
    <row r="10094" spans="1:15" x14ac:dyDescent="0.2">
      <c r="A10094" t="s">
        <v>6005</v>
      </c>
      <c r="B10094" t="s">
        <v>6018</v>
      </c>
      <c r="C10094" t="s">
        <v>3739</v>
      </c>
      <c r="D10094" t="s">
        <v>6009</v>
      </c>
      <c r="E10094" t="s">
        <v>39</v>
      </c>
      <c r="F10094">
        <v>2</v>
      </c>
      <c r="J10094" t="s">
        <v>6005</v>
      </c>
      <c r="K10094" t="s">
        <v>6018</v>
      </c>
      <c r="L10094">
        <v>861</v>
      </c>
      <c r="M10094" t="s">
        <v>6007</v>
      </c>
      <c r="N10094" t="s">
        <v>22</v>
      </c>
      <c r="O10094">
        <v>2</v>
      </c>
    </row>
    <row r="10095" spans="1:15" x14ac:dyDescent="0.2">
      <c r="A10095" t="s">
        <v>6005</v>
      </c>
      <c r="B10095" t="s">
        <v>6014</v>
      </c>
      <c r="C10095" t="s">
        <v>3284</v>
      </c>
      <c r="D10095" t="s">
        <v>6009</v>
      </c>
      <c r="E10095" t="s">
        <v>36</v>
      </c>
      <c r="F10095">
        <v>1</v>
      </c>
      <c r="J10095" t="s">
        <v>6005</v>
      </c>
      <c r="K10095" t="s">
        <v>6018</v>
      </c>
      <c r="L10095">
        <v>935</v>
      </c>
      <c r="M10095" t="s">
        <v>6009</v>
      </c>
      <c r="N10095" t="s">
        <v>37</v>
      </c>
      <c r="O10095">
        <v>1</v>
      </c>
    </row>
    <row r="10096" spans="1:15" x14ac:dyDescent="0.2">
      <c r="A10096" t="s">
        <v>6005</v>
      </c>
      <c r="B10096" t="s">
        <v>6012</v>
      </c>
      <c r="C10096" t="s">
        <v>2367</v>
      </c>
      <c r="D10096" t="s">
        <v>6007</v>
      </c>
      <c r="E10096" t="s">
        <v>35</v>
      </c>
      <c r="F10096">
        <v>5</v>
      </c>
      <c r="J10096" t="s">
        <v>6005</v>
      </c>
      <c r="K10096" t="s">
        <v>6016</v>
      </c>
      <c r="L10096">
        <v>1089</v>
      </c>
      <c r="M10096" t="s">
        <v>6007</v>
      </c>
      <c r="N10096" t="s">
        <v>37</v>
      </c>
      <c r="O10096">
        <v>12</v>
      </c>
    </row>
    <row r="10097" spans="1:15" x14ac:dyDescent="0.2">
      <c r="A10097" t="s">
        <v>6005</v>
      </c>
      <c r="B10097" t="s">
        <v>6010</v>
      </c>
      <c r="C10097" t="s">
        <v>1218</v>
      </c>
      <c r="D10097" t="s">
        <v>6009</v>
      </c>
      <c r="E10097" t="s">
        <v>41</v>
      </c>
      <c r="F10097">
        <v>3</v>
      </c>
      <c r="J10097" t="s">
        <v>6005</v>
      </c>
      <c r="K10097" t="s">
        <v>6020</v>
      </c>
      <c r="L10097">
        <v>247</v>
      </c>
      <c r="M10097" t="s">
        <v>6009</v>
      </c>
      <c r="N10097" t="s">
        <v>40</v>
      </c>
      <c r="O10097">
        <v>2</v>
      </c>
    </row>
    <row r="10098" spans="1:15" x14ac:dyDescent="0.2">
      <c r="A10098" t="s">
        <v>6005</v>
      </c>
      <c r="B10098" t="s">
        <v>6020</v>
      </c>
      <c r="C10098" t="s">
        <v>386</v>
      </c>
      <c r="D10098" t="s">
        <v>6009</v>
      </c>
      <c r="E10098" t="s">
        <v>29</v>
      </c>
      <c r="F10098">
        <v>1</v>
      </c>
      <c r="J10098" t="s">
        <v>6005</v>
      </c>
      <c r="K10098" t="s">
        <v>6015</v>
      </c>
      <c r="L10098">
        <v>412</v>
      </c>
      <c r="M10098" t="s">
        <v>6009</v>
      </c>
      <c r="N10098" t="s">
        <v>38</v>
      </c>
      <c r="O10098">
        <v>1</v>
      </c>
    </row>
    <row r="10099" spans="1:15" x14ac:dyDescent="0.2">
      <c r="A10099" t="s">
        <v>6005</v>
      </c>
      <c r="B10099" t="s">
        <v>6018</v>
      </c>
      <c r="C10099" t="s">
        <v>1869</v>
      </c>
      <c r="D10099" t="s">
        <v>6009</v>
      </c>
      <c r="E10099" t="s">
        <v>34</v>
      </c>
      <c r="F10099">
        <v>1</v>
      </c>
      <c r="J10099" t="s">
        <v>6005</v>
      </c>
      <c r="K10099" t="s">
        <v>6014</v>
      </c>
      <c r="L10099">
        <v>905</v>
      </c>
      <c r="M10099" t="s">
        <v>6007</v>
      </c>
      <c r="N10099" t="s">
        <v>42</v>
      </c>
      <c r="O10099">
        <v>6</v>
      </c>
    </row>
    <row r="10100" spans="1:15" x14ac:dyDescent="0.2">
      <c r="A10100" t="s">
        <v>6005</v>
      </c>
      <c r="B10100" t="s">
        <v>6008</v>
      </c>
      <c r="C10100" t="s">
        <v>2255</v>
      </c>
      <c r="D10100" t="s">
        <v>6007</v>
      </c>
      <c r="E10100" t="s">
        <v>39</v>
      </c>
      <c r="F10100">
        <v>16</v>
      </c>
      <c r="J10100" t="s">
        <v>6005</v>
      </c>
      <c r="K10100" t="s">
        <v>6024</v>
      </c>
      <c r="L10100">
        <v>1634</v>
      </c>
      <c r="M10100" t="s">
        <v>6007</v>
      </c>
      <c r="N10100" t="s">
        <v>35</v>
      </c>
      <c r="O10100">
        <v>1</v>
      </c>
    </row>
    <row r="10101" spans="1:15" x14ac:dyDescent="0.2">
      <c r="A10101" t="s">
        <v>6005</v>
      </c>
      <c r="B10101" t="s">
        <v>6013</v>
      </c>
      <c r="C10101" t="s">
        <v>4240</v>
      </c>
      <c r="D10101" t="s">
        <v>6009</v>
      </c>
      <c r="E10101" t="s">
        <v>41</v>
      </c>
      <c r="F10101">
        <v>1</v>
      </c>
      <c r="J10101" t="s">
        <v>6005</v>
      </c>
      <c r="K10101" t="s">
        <v>6013</v>
      </c>
      <c r="L10101">
        <v>1910</v>
      </c>
      <c r="M10101" t="s">
        <v>6007</v>
      </c>
      <c r="N10101" t="s">
        <v>35</v>
      </c>
      <c r="O10101">
        <v>238</v>
      </c>
    </row>
    <row r="10102" spans="1:15" x14ac:dyDescent="0.2">
      <c r="A10102" t="s">
        <v>6005</v>
      </c>
      <c r="B10102" t="s">
        <v>6016</v>
      </c>
      <c r="C10102" t="s">
        <v>3068</v>
      </c>
      <c r="D10102" t="s">
        <v>6009</v>
      </c>
      <c r="E10102" t="s">
        <v>31</v>
      </c>
      <c r="F10102">
        <v>1</v>
      </c>
      <c r="J10102" t="s">
        <v>6005</v>
      </c>
      <c r="K10102" t="s">
        <v>6006</v>
      </c>
      <c r="L10102">
        <v>458</v>
      </c>
      <c r="M10102" t="s">
        <v>6009</v>
      </c>
      <c r="N10102" t="s">
        <v>29</v>
      </c>
      <c r="O10102">
        <v>8</v>
      </c>
    </row>
    <row r="10103" spans="1:15" x14ac:dyDescent="0.2">
      <c r="A10103" t="s">
        <v>6005</v>
      </c>
      <c r="B10103" t="s">
        <v>6008</v>
      </c>
      <c r="C10103" t="s">
        <v>3314</v>
      </c>
      <c r="D10103" t="s">
        <v>6009</v>
      </c>
      <c r="E10103" t="s">
        <v>42</v>
      </c>
      <c r="F10103">
        <v>2</v>
      </c>
      <c r="J10103" t="s">
        <v>6005</v>
      </c>
      <c r="K10103" t="s">
        <v>6016</v>
      </c>
      <c r="L10103">
        <v>1740</v>
      </c>
      <c r="M10103" t="s">
        <v>6009</v>
      </c>
      <c r="N10103" t="s">
        <v>39</v>
      </c>
      <c r="O10103">
        <v>1</v>
      </c>
    </row>
    <row r="10104" spans="1:15" x14ac:dyDescent="0.2">
      <c r="A10104" t="s">
        <v>6005</v>
      </c>
      <c r="B10104" t="s">
        <v>6024</v>
      </c>
      <c r="C10104" t="s">
        <v>3284</v>
      </c>
      <c r="D10104" t="s">
        <v>6009</v>
      </c>
      <c r="E10104" t="s">
        <v>36</v>
      </c>
      <c r="F10104">
        <v>1</v>
      </c>
      <c r="J10104" t="s">
        <v>6005</v>
      </c>
      <c r="K10104" t="s">
        <v>6020</v>
      </c>
      <c r="L10104">
        <v>48</v>
      </c>
      <c r="M10104" t="s">
        <v>6007</v>
      </c>
      <c r="N10104" t="s">
        <v>34</v>
      </c>
      <c r="O10104">
        <v>1</v>
      </c>
    </row>
    <row r="10105" spans="1:15" x14ac:dyDescent="0.2">
      <c r="A10105" t="s">
        <v>6005</v>
      </c>
      <c r="B10105" t="s">
        <v>6012</v>
      </c>
      <c r="C10105" t="s">
        <v>2255</v>
      </c>
      <c r="D10105" t="s">
        <v>6007</v>
      </c>
      <c r="E10105" t="s">
        <v>42</v>
      </c>
      <c r="F10105">
        <v>7</v>
      </c>
      <c r="J10105" t="s">
        <v>6005</v>
      </c>
      <c r="K10105" t="s">
        <v>6011</v>
      </c>
      <c r="L10105">
        <v>116</v>
      </c>
      <c r="M10105" t="s">
        <v>6007</v>
      </c>
      <c r="N10105" t="s">
        <v>34</v>
      </c>
      <c r="O10105">
        <v>3</v>
      </c>
    </row>
    <row r="10106" spans="1:15" x14ac:dyDescent="0.2">
      <c r="A10106" t="s">
        <v>6005</v>
      </c>
      <c r="B10106" t="s">
        <v>6006</v>
      </c>
      <c r="C10106" t="s">
        <v>3994</v>
      </c>
      <c r="D10106" t="s">
        <v>6009</v>
      </c>
      <c r="E10106" t="s">
        <v>40</v>
      </c>
      <c r="F10106">
        <v>1</v>
      </c>
      <c r="J10106" t="s">
        <v>6005</v>
      </c>
      <c r="K10106" t="s">
        <v>6016</v>
      </c>
      <c r="L10106">
        <v>379</v>
      </c>
      <c r="M10106" t="s">
        <v>6007</v>
      </c>
      <c r="N10106" t="s">
        <v>37</v>
      </c>
      <c r="O10106">
        <v>3</v>
      </c>
    </row>
    <row r="10107" spans="1:15" x14ac:dyDescent="0.2">
      <c r="A10107" t="s">
        <v>6005</v>
      </c>
      <c r="B10107" t="s">
        <v>6018</v>
      </c>
      <c r="C10107" t="s">
        <v>1107</v>
      </c>
      <c r="D10107" t="s">
        <v>6009</v>
      </c>
      <c r="E10107" t="s">
        <v>33</v>
      </c>
      <c r="F10107">
        <v>1</v>
      </c>
      <c r="J10107" t="s">
        <v>6005</v>
      </c>
      <c r="K10107" t="s">
        <v>6013</v>
      </c>
      <c r="L10107">
        <v>457</v>
      </c>
      <c r="M10107" t="s">
        <v>6007</v>
      </c>
      <c r="N10107" t="s">
        <v>34</v>
      </c>
      <c r="O10107">
        <v>1</v>
      </c>
    </row>
    <row r="10108" spans="1:15" x14ac:dyDescent="0.2">
      <c r="A10108" t="s">
        <v>6005</v>
      </c>
      <c r="B10108" t="s">
        <v>6017</v>
      </c>
      <c r="C10108" t="s">
        <v>2615</v>
      </c>
      <c r="D10108" t="s">
        <v>6009</v>
      </c>
      <c r="E10108" t="s">
        <v>30</v>
      </c>
      <c r="F10108">
        <v>1</v>
      </c>
      <c r="J10108" t="s">
        <v>6005</v>
      </c>
      <c r="K10108" t="s">
        <v>6022</v>
      </c>
      <c r="L10108">
        <v>197</v>
      </c>
      <c r="M10108" t="s">
        <v>6009</v>
      </c>
      <c r="N10108" t="s">
        <v>35</v>
      </c>
      <c r="O10108">
        <v>2</v>
      </c>
    </row>
    <row r="10109" spans="1:15" x14ac:dyDescent="0.2">
      <c r="A10109" t="s">
        <v>6005</v>
      </c>
      <c r="B10109" t="s">
        <v>6010</v>
      </c>
      <c r="C10109" t="s">
        <v>3638</v>
      </c>
      <c r="D10109" t="s">
        <v>6007</v>
      </c>
      <c r="E10109" t="s">
        <v>40</v>
      </c>
      <c r="F10109">
        <v>1</v>
      </c>
      <c r="J10109" t="s">
        <v>6005</v>
      </c>
      <c r="K10109" t="s">
        <v>6016</v>
      </c>
      <c r="L10109">
        <v>377</v>
      </c>
      <c r="M10109" t="s">
        <v>6007</v>
      </c>
      <c r="N10109" t="s">
        <v>31</v>
      </c>
      <c r="O10109">
        <v>1</v>
      </c>
    </row>
    <row r="10110" spans="1:15" x14ac:dyDescent="0.2">
      <c r="A10110" t="s">
        <v>6005</v>
      </c>
      <c r="B10110" t="s">
        <v>6021</v>
      </c>
      <c r="C10110" t="s">
        <v>2264</v>
      </c>
      <c r="D10110" t="s">
        <v>6009</v>
      </c>
      <c r="E10110" t="s">
        <v>39</v>
      </c>
      <c r="F10110">
        <v>9</v>
      </c>
      <c r="J10110" t="s">
        <v>6005</v>
      </c>
      <c r="K10110" t="s">
        <v>6008</v>
      </c>
      <c r="L10110">
        <v>1251</v>
      </c>
      <c r="M10110" t="s">
        <v>6009</v>
      </c>
      <c r="N10110" t="s">
        <v>35</v>
      </c>
      <c r="O10110">
        <v>1</v>
      </c>
    </row>
    <row r="10111" spans="1:15" x14ac:dyDescent="0.2">
      <c r="A10111" t="s">
        <v>6005</v>
      </c>
      <c r="B10111" t="s">
        <v>6021</v>
      </c>
      <c r="C10111" t="s">
        <v>1563</v>
      </c>
      <c r="D10111" t="s">
        <v>6007</v>
      </c>
      <c r="E10111" t="s">
        <v>38</v>
      </c>
      <c r="F10111">
        <v>1</v>
      </c>
      <c r="J10111" t="s">
        <v>6005</v>
      </c>
      <c r="K10111" t="s">
        <v>6024</v>
      </c>
      <c r="L10111">
        <v>1265</v>
      </c>
      <c r="M10111" t="s">
        <v>6009</v>
      </c>
      <c r="N10111" t="s">
        <v>34</v>
      </c>
      <c r="O10111">
        <v>14</v>
      </c>
    </row>
    <row r="10112" spans="1:15" x14ac:dyDescent="0.2">
      <c r="A10112" t="s">
        <v>6005</v>
      </c>
      <c r="B10112" t="s">
        <v>6010</v>
      </c>
      <c r="C10112" t="s">
        <v>3542</v>
      </c>
      <c r="D10112" t="s">
        <v>6009</v>
      </c>
      <c r="E10112" t="s">
        <v>28</v>
      </c>
      <c r="F10112">
        <v>2</v>
      </c>
      <c r="J10112" t="s">
        <v>6005</v>
      </c>
      <c r="K10112" t="s">
        <v>6018</v>
      </c>
      <c r="L10112">
        <v>376</v>
      </c>
      <c r="M10112" t="s">
        <v>6007</v>
      </c>
      <c r="N10112" t="s">
        <v>29</v>
      </c>
      <c r="O10112">
        <v>1</v>
      </c>
    </row>
    <row r="10113" spans="1:15" x14ac:dyDescent="0.2">
      <c r="A10113" t="s">
        <v>6005</v>
      </c>
      <c r="B10113" t="s">
        <v>6010</v>
      </c>
      <c r="C10113" t="s">
        <v>1366</v>
      </c>
      <c r="D10113" t="s">
        <v>6007</v>
      </c>
      <c r="E10113" t="s">
        <v>32</v>
      </c>
      <c r="F10113">
        <v>1</v>
      </c>
      <c r="J10113" t="s">
        <v>6005</v>
      </c>
      <c r="K10113" t="s">
        <v>6011</v>
      </c>
      <c r="L10113">
        <v>992</v>
      </c>
      <c r="M10113" t="s">
        <v>6009</v>
      </c>
      <c r="N10113" t="s">
        <v>27</v>
      </c>
      <c r="O10113">
        <v>1</v>
      </c>
    </row>
    <row r="10114" spans="1:15" x14ac:dyDescent="0.2">
      <c r="A10114" t="s">
        <v>6005</v>
      </c>
      <c r="B10114" t="s">
        <v>6018</v>
      </c>
      <c r="C10114" t="s">
        <v>3134</v>
      </c>
      <c r="D10114" t="s">
        <v>6009</v>
      </c>
      <c r="E10114" t="s">
        <v>38</v>
      </c>
      <c r="F10114">
        <v>3</v>
      </c>
      <c r="J10114" t="s">
        <v>6005</v>
      </c>
      <c r="K10114" t="s">
        <v>6010</v>
      </c>
      <c r="L10114">
        <v>457</v>
      </c>
      <c r="M10114" t="s">
        <v>6009</v>
      </c>
      <c r="N10114" t="s">
        <v>27</v>
      </c>
      <c r="O10114">
        <v>1</v>
      </c>
    </row>
    <row r="10115" spans="1:15" x14ac:dyDescent="0.2">
      <c r="A10115" t="s">
        <v>6005</v>
      </c>
      <c r="B10115" t="s">
        <v>6012</v>
      </c>
      <c r="C10115" t="s">
        <v>51</v>
      </c>
      <c r="D10115" t="s">
        <v>6009</v>
      </c>
      <c r="E10115" t="s">
        <v>34</v>
      </c>
      <c r="F10115">
        <v>3</v>
      </c>
      <c r="J10115" t="s">
        <v>6005</v>
      </c>
      <c r="K10115" t="s">
        <v>6021</v>
      </c>
      <c r="L10115">
        <v>1460</v>
      </c>
      <c r="M10115" t="s">
        <v>6007</v>
      </c>
      <c r="N10115" t="s">
        <v>36</v>
      </c>
      <c r="O10115">
        <v>1</v>
      </c>
    </row>
    <row r="10116" spans="1:15" x14ac:dyDescent="0.2">
      <c r="A10116" t="s">
        <v>6005</v>
      </c>
      <c r="B10116" t="s">
        <v>6016</v>
      </c>
      <c r="C10116" t="s">
        <v>1699</v>
      </c>
      <c r="D10116" t="s">
        <v>6007</v>
      </c>
      <c r="E10116" t="s">
        <v>41</v>
      </c>
      <c r="F10116">
        <v>3</v>
      </c>
      <c r="J10116" t="s">
        <v>6005</v>
      </c>
      <c r="K10116" t="s">
        <v>6013</v>
      </c>
      <c r="L10116">
        <v>1758</v>
      </c>
      <c r="M10116" t="s">
        <v>6009</v>
      </c>
      <c r="N10116" t="s">
        <v>35</v>
      </c>
      <c r="O10116">
        <v>5</v>
      </c>
    </row>
    <row r="10117" spans="1:15" x14ac:dyDescent="0.2">
      <c r="A10117" t="s">
        <v>6005</v>
      </c>
      <c r="B10117" t="s">
        <v>6012</v>
      </c>
      <c r="C10117" t="s">
        <v>1699</v>
      </c>
      <c r="D10117" t="s">
        <v>6007</v>
      </c>
      <c r="E10117" t="s">
        <v>38</v>
      </c>
      <c r="F10117">
        <v>1</v>
      </c>
      <c r="J10117" t="s">
        <v>6005</v>
      </c>
      <c r="K10117" t="s">
        <v>6014</v>
      </c>
      <c r="L10117">
        <v>200</v>
      </c>
      <c r="M10117" t="s">
        <v>6009</v>
      </c>
      <c r="N10117" t="s">
        <v>38</v>
      </c>
      <c r="O10117">
        <v>6</v>
      </c>
    </row>
    <row r="10118" spans="1:15" x14ac:dyDescent="0.2">
      <c r="A10118" t="s">
        <v>6005</v>
      </c>
      <c r="B10118" t="s">
        <v>6027</v>
      </c>
      <c r="C10118" t="s">
        <v>2251</v>
      </c>
      <c r="D10118" t="s">
        <v>6009</v>
      </c>
      <c r="E10118" t="s">
        <v>36</v>
      </c>
      <c r="F10118">
        <v>1</v>
      </c>
      <c r="J10118" t="s">
        <v>6005</v>
      </c>
      <c r="K10118" t="s">
        <v>6008</v>
      </c>
      <c r="L10118">
        <v>965</v>
      </c>
      <c r="M10118" t="s">
        <v>6009</v>
      </c>
      <c r="N10118" t="s">
        <v>38</v>
      </c>
      <c r="O10118">
        <v>6</v>
      </c>
    </row>
    <row r="10119" spans="1:15" x14ac:dyDescent="0.2">
      <c r="A10119" t="s">
        <v>6005</v>
      </c>
      <c r="B10119" t="s">
        <v>6011</v>
      </c>
      <c r="C10119" t="s">
        <v>4174</v>
      </c>
      <c r="D10119" t="s">
        <v>6007</v>
      </c>
      <c r="E10119" t="s">
        <v>34</v>
      </c>
      <c r="F10119">
        <v>6</v>
      </c>
      <c r="J10119" t="s">
        <v>6005</v>
      </c>
      <c r="K10119" t="s">
        <v>6018</v>
      </c>
      <c r="L10119">
        <v>1256</v>
      </c>
      <c r="M10119" t="s">
        <v>6009</v>
      </c>
      <c r="N10119" t="s">
        <v>33</v>
      </c>
      <c r="O10119">
        <v>1</v>
      </c>
    </row>
    <row r="10120" spans="1:15" x14ac:dyDescent="0.2">
      <c r="A10120" t="s">
        <v>6005</v>
      </c>
      <c r="B10120" t="s">
        <v>6013</v>
      </c>
      <c r="C10120" t="s">
        <v>3284</v>
      </c>
      <c r="D10120" t="s">
        <v>6009</v>
      </c>
      <c r="E10120" t="s">
        <v>33</v>
      </c>
      <c r="F10120">
        <v>9</v>
      </c>
      <c r="J10120" t="s">
        <v>6005</v>
      </c>
      <c r="K10120" t="s">
        <v>6006</v>
      </c>
      <c r="L10120">
        <v>1344</v>
      </c>
      <c r="M10120" t="s">
        <v>6009</v>
      </c>
      <c r="N10120" t="s">
        <v>30</v>
      </c>
      <c r="O10120">
        <v>1</v>
      </c>
    </row>
    <row r="10121" spans="1:15" x14ac:dyDescent="0.2">
      <c r="A10121" t="s">
        <v>6005</v>
      </c>
      <c r="B10121" t="s">
        <v>6014</v>
      </c>
      <c r="C10121" t="s">
        <v>1773</v>
      </c>
      <c r="D10121" t="s">
        <v>6009</v>
      </c>
      <c r="E10121" t="s">
        <v>36</v>
      </c>
      <c r="F10121">
        <v>3</v>
      </c>
      <c r="J10121" t="s">
        <v>6005</v>
      </c>
      <c r="K10121" t="s">
        <v>6010</v>
      </c>
      <c r="L10121">
        <v>941</v>
      </c>
      <c r="M10121" t="s">
        <v>6009</v>
      </c>
      <c r="N10121" t="s">
        <v>31</v>
      </c>
      <c r="O10121">
        <v>3</v>
      </c>
    </row>
    <row r="10122" spans="1:15" x14ac:dyDescent="0.2">
      <c r="A10122" t="s">
        <v>6005</v>
      </c>
      <c r="B10122" t="s">
        <v>6019</v>
      </c>
      <c r="C10122" t="s">
        <v>2591</v>
      </c>
      <c r="D10122" t="s">
        <v>6009</v>
      </c>
      <c r="E10122" t="s">
        <v>38</v>
      </c>
      <c r="F10122">
        <v>2</v>
      </c>
      <c r="J10122" t="s">
        <v>6005</v>
      </c>
      <c r="K10122" t="s">
        <v>6010</v>
      </c>
      <c r="L10122">
        <v>1890</v>
      </c>
      <c r="M10122" t="s">
        <v>6007</v>
      </c>
      <c r="N10122" t="s">
        <v>39</v>
      </c>
      <c r="O10122">
        <v>10</v>
      </c>
    </row>
    <row r="10123" spans="1:15" x14ac:dyDescent="0.2">
      <c r="A10123" t="s">
        <v>6005</v>
      </c>
      <c r="B10123" t="s">
        <v>6011</v>
      </c>
      <c r="C10123" t="s">
        <v>3184</v>
      </c>
      <c r="D10123" t="s">
        <v>6007</v>
      </c>
      <c r="E10123" t="s">
        <v>38</v>
      </c>
      <c r="F10123">
        <v>1</v>
      </c>
      <c r="J10123" t="s">
        <v>6005</v>
      </c>
      <c r="K10123" t="s">
        <v>6006</v>
      </c>
      <c r="L10123">
        <v>1196</v>
      </c>
      <c r="M10123" t="s">
        <v>6007</v>
      </c>
      <c r="N10123" t="s">
        <v>32</v>
      </c>
      <c r="O10123">
        <v>1</v>
      </c>
    </row>
    <row r="10124" spans="1:15" x14ac:dyDescent="0.2">
      <c r="A10124" t="s">
        <v>6005</v>
      </c>
      <c r="B10124" t="s">
        <v>6020</v>
      </c>
      <c r="C10124" t="s">
        <v>412</v>
      </c>
      <c r="D10124" t="s">
        <v>6009</v>
      </c>
      <c r="E10124" t="s">
        <v>36</v>
      </c>
      <c r="F10124">
        <v>1</v>
      </c>
      <c r="J10124" t="s">
        <v>6005</v>
      </c>
      <c r="K10124" t="s">
        <v>6012</v>
      </c>
      <c r="L10124">
        <v>993</v>
      </c>
      <c r="M10124" t="s">
        <v>6009</v>
      </c>
      <c r="N10124" t="s">
        <v>31</v>
      </c>
      <c r="O10124">
        <v>1</v>
      </c>
    </row>
    <row r="10125" spans="1:15" x14ac:dyDescent="0.2">
      <c r="A10125" t="s">
        <v>6005</v>
      </c>
      <c r="B10125" t="s">
        <v>6023</v>
      </c>
      <c r="C10125" t="s">
        <v>3739</v>
      </c>
      <c r="D10125" t="s">
        <v>6009</v>
      </c>
      <c r="E10125" t="s">
        <v>36</v>
      </c>
      <c r="F10125">
        <v>11</v>
      </c>
      <c r="J10125" t="s">
        <v>6005</v>
      </c>
      <c r="K10125" t="s">
        <v>6012</v>
      </c>
      <c r="L10125">
        <v>1497</v>
      </c>
      <c r="M10125" t="s">
        <v>6007</v>
      </c>
      <c r="N10125" t="s">
        <v>32</v>
      </c>
      <c r="O10125">
        <v>1</v>
      </c>
    </row>
    <row r="10126" spans="1:15" x14ac:dyDescent="0.2">
      <c r="A10126" t="s">
        <v>6005</v>
      </c>
      <c r="B10126" t="s">
        <v>6028</v>
      </c>
      <c r="C10126" t="s">
        <v>4440</v>
      </c>
      <c r="D10126" t="s">
        <v>6007</v>
      </c>
      <c r="E10126" t="s">
        <v>41</v>
      </c>
      <c r="F10126">
        <v>1</v>
      </c>
      <c r="J10126" t="s">
        <v>6005</v>
      </c>
      <c r="K10126" t="s">
        <v>6021</v>
      </c>
      <c r="L10126">
        <v>1748</v>
      </c>
      <c r="M10126" t="s">
        <v>6009</v>
      </c>
      <c r="N10126" t="s">
        <v>34</v>
      </c>
      <c r="O10126">
        <v>1</v>
      </c>
    </row>
    <row r="10127" spans="1:15" x14ac:dyDescent="0.2">
      <c r="A10127" t="s">
        <v>6005</v>
      </c>
      <c r="B10127" t="s">
        <v>6010</v>
      </c>
      <c r="C10127" t="s">
        <v>720</v>
      </c>
      <c r="D10127" t="s">
        <v>6007</v>
      </c>
      <c r="E10127" t="s">
        <v>41</v>
      </c>
      <c r="F10127">
        <v>9</v>
      </c>
      <c r="J10127" t="s">
        <v>6005</v>
      </c>
      <c r="K10127" t="s">
        <v>6020</v>
      </c>
      <c r="L10127">
        <v>49</v>
      </c>
      <c r="M10127" t="s">
        <v>6007</v>
      </c>
      <c r="N10127" t="s">
        <v>39</v>
      </c>
      <c r="O10127">
        <v>1</v>
      </c>
    </row>
    <row r="10128" spans="1:15" x14ac:dyDescent="0.2">
      <c r="A10128" t="s">
        <v>6005</v>
      </c>
      <c r="B10128" t="s">
        <v>6018</v>
      </c>
      <c r="C10128" t="s">
        <v>1681</v>
      </c>
      <c r="D10128" t="s">
        <v>6007</v>
      </c>
      <c r="E10128" t="s">
        <v>41</v>
      </c>
      <c r="F10128">
        <v>1</v>
      </c>
      <c r="J10128" t="s">
        <v>6005</v>
      </c>
      <c r="K10128" t="s">
        <v>6018</v>
      </c>
      <c r="L10128">
        <v>933</v>
      </c>
      <c r="M10128" t="s">
        <v>6009</v>
      </c>
      <c r="N10128" t="s">
        <v>33</v>
      </c>
      <c r="O10128">
        <v>1</v>
      </c>
    </row>
    <row r="10129" spans="1:15" x14ac:dyDescent="0.2">
      <c r="A10129" t="s">
        <v>6005</v>
      </c>
      <c r="B10129" t="s">
        <v>6022</v>
      </c>
      <c r="C10129" t="s">
        <v>2611</v>
      </c>
      <c r="D10129" t="s">
        <v>6007</v>
      </c>
      <c r="E10129" t="s">
        <v>26</v>
      </c>
      <c r="F10129">
        <v>1</v>
      </c>
      <c r="J10129" t="s">
        <v>6005</v>
      </c>
      <c r="K10129" t="s">
        <v>6011</v>
      </c>
      <c r="L10129">
        <v>1389</v>
      </c>
      <c r="M10129" t="s">
        <v>6007</v>
      </c>
      <c r="N10129" t="s">
        <v>39</v>
      </c>
      <c r="O10129">
        <v>3</v>
      </c>
    </row>
    <row r="10130" spans="1:15" x14ac:dyDescent="0.2">
      <c r="A10130" t="s">
        <v>6005</v>
      </c>
      <c r="B10130" t="s">
        <v>6010</v>
      </c>
      <c r="C10130" t="s">
        <v>1869</v>
      </c>
      <c r="D10130" t="s">
        <v>6007</v>
      </c>
      <c r="E10130" t="s">
        <v>36</v>
      </c>
      <c r="F10130">
        <v>11</v>
      </c>
      <c r="J10130" t="s">
        <v>6005</v>
      </c>
      <c r="K10130" t="s">
        <v>6010</v>
      </c>
      <c r="L10130">
        <v>1398</v>
      </c>
      <c r="M10130" t="s">
        <v>6009</v>
      </c>
      <c r="N10130" t="s">
        <v>35</v>
      </c>
      <c r="O10130">
        <v>1</v>
      </c>
    </row>
    <row r="10131" spans="1:15" x14ac:dyDescent="0.2">
      <c r="A10131" t="s">
        <v>6005</v>
      </c>
      <c r="B10131" t="s">
        <v>6018</v>
      </c>
      <c r="C10131" t="s">
        <v>3771</v>
      </c>
      <c r="D10131" t="s">
        <v>6009</v>
      </c>
      <c r="E10131" t="s">
        <v>35</v>
      </c>
      <c r="F10131">
        <v>4</v>
      </c>
      <c r="J10131" t="s">
        <v>6005</v>
      </c>
      <c r="K10131" t="s">
        <v>6011</v>
      </c>
      <c r="L10131">
        <v>808</v>
      </c>
      <c r="M10131" t="s">
        <v>6009</v>
      </c>
      <c r="N10131" t="s">
        <v>39</v>
      </c>
      <c r="O10131">
        <v>5</v>
      </c>
    </row>
    <row r="10132" spans="1:15" x14ac:dyDescent="0.2">
      <c r="A10132" t="s">
        <v>6005</v>
      </c>
      <c r="B10132" t="s">
        <v>6013</v>
      </c>
      <c r="C10132" t="s">
        <v>3729</v>
      </c>
      <c r="D10132" t="s">
        <v>6009</v>
      </c>
      <c r="E10132" t="s">
        <v>33</v>
      </c>
      <c r="F10132">
        <v>1</v>
      </c>
      <c r="J10132" t="s">
        <v>6005</v>
      </c>
      <c r="K10132" t="s">
        <v>6019</v>
      </c>
      <c r="L10132">
        <v>1555</v>
      </c>
      <c r="M10132" t="s">
        <v>6007</v>
      </c>
      <c r="N10132" t="s">
        <v>30</v>
      </c>
      <c r="O10132">
        <v>1</v>
      </c>
    </row>
    <row r="10133" spans="1:15" x14ac:dyDescent="0.2">
      <c r="A10133" t="s">
        <v>6005</v>
      </c>
      <c r="B10133" t="s">
        <v>6010</v>
      </c>
      <c r="C10133" t="s">
        <v>471</v>
      </c>
      <c r="D10133" t="s">
        <v>6007</v>
      </c>
      <c r="E10133" t="s">
        <v>38</v>
      </c>
      <c r="F10133">
        <v>1</v>
      </c>
      <c r="J10133" t="s">
        <v>6005</v>
      </c>
      <c r="K10133" t="s">
        <v>6013</v>
      </c>
      <c r="L10133">
        <v>1524</v>
      </c>
      <c r="M10133" t="s">
        <v>6007</v>
      </c>
      <c r="N10133" t="s">
        <v>30</v>
      </c>
      <c r="O10133">
        <v>1</v>
      </c>
    </row>
    <row r="10134" spans="1:15" x14ac:dyDescent="0.2">
      <c r="A10134" t="s">
        <v>6005</v>
      </c>
      <c r="B10134" t="s">
        <v>6019</v>
      </c>
      <c r="C10134" t="s">
        <v>2451</v>
      </c>
      <c r="D10134" t="s">
        <v>6009</v>
      </c>
      <c r="E10134" t="s">
        <v>40</v>
      </c>
      <c r="F10134">
        <v>2</v>
      </c>
      <c r="J10134" t="s">
        <v>6005</v>
      </c>
      <c r="K10134" t="s">
        <v>6024</v>
      </c>
      <c r="L10134">
        <v>1910</v>
      </c>
      <c r="M10134" t="s">
        <v>6007</v>
      </c>
      <c r="N10134" t="s">
        <v>38</v>
      </c>
      <c r="O10134">
        <v>63</v>
      </c>
    </row>
    <row r="10135" spans="1:15" x14ac:dyDescent="0.2">
      <c r="A10135" t="s">
        <v>6005</v>
      </c>
      <c r="B10135" t="s">
        <v>6012</v>
      </c>
      <c r="C10135" t="s">
        <v>2611</v>
      </c>
      <c r="D10135" t="s">
        <v>6009</v>
      </c>
      <c r="E10135" t="s">
        <v>30</v>
      </c>
      <c r="F10135">
        <v>4</v>
      </c>
      <c r="J10135" t="s">
        <v>6005</v>
      </c>
      <c r="K10135" t="s">
        <v>6010</v>
      </c>
      <c r="L10135">
        <v>370</v>
      </c>
      <c r="M10135" t="s">
        <v>6009</v>
      </c>
      <c r="N10135" t="s">
        <v>29</v>
      </c>
      <c r="O10135">
        <v>3</v>
      </c>
    </row>
    <row r="10136" spans="1:15" x14ac:dyDescent="0.2">
      <c r="A10136" t="s">
        <v>6005</v>
      </c>
      <c r="B10136" t="s">
        <v>6015</v>
      </c>
      <c r="C10136" t="s">
        <v>3715</v>
      </c>
      <c r="D10136" t="s">
        <v>6007</v>
      </c>
      <c r="E10136" t="s">
        <v>39</v>
      </c>
      <c r="F10136">
        <v>4</v>
      </c>
      <c r="J10136" t="s">
        <v>6005</v>
      </c>
      <c r="K10136" t="s">
        <v>6024</v>
      </c>
      <c r="L10136">
        <v>913</v>
      </c>
      <c r="M10136" t="s">
        <v>6007</v>
      </c>
      <c r="N10136" t="s">
        <v>40</v>
      </c>
      <c r="O10136">
        <v>1</v>
      </c>
    </row>
    <row r="10137" spans="1:15" x14ac:dyDescent="0.2">
      <c r="A10137" t="s">
        <v>6005</v>
      </c>
      <c r="B10137" t="s">
        <v>6014</v>
      </c>
      <c r="C10137" t="s">
        <v>2994</v>
      </c>
      <c r="D10137" t="s">
        <v>6007</v>
      </c>
      <c r="E10137" t="s">
        <v>22</v>
      </c>
      <c r="F10137">
        <v>4</v>
      </c>
      <c r="J10137" t="s">
        <v>6005</v>
      </c>
      <c r="K10137" t="s">
        <v>6022</v>
      </c>
      <c r="L10137">
        <v>1909</v>
      </c>
      <c r="M10137" t="s">
        <v>6007</v>
      </c>
      <c r="N10137" t="s">
        <v>26</v>
      </c>
      <c r="O10137">
        <v>1</v>
      </c>
    </row>
    <row r="10138" spans="1:15" x14ac:dyDescent="0.2">
      <c r="A10138" t="s">
        <v>6005</v>
      </c>
      <c r="B10138" t="s">
        <v>6006</v>
      </c>
      <c r="C10138" t="s">
        <v>3968</v>
      </c>
      <c r="D10138" t="s">
        <v>6009</v>
      </c>
      <c r="E10138" t="s">
        <v>34</v>
      </c>
      <c r="F10138">
        <v>2</v>
      </c>
      <c r="J10138" t="s">
        <v>6005</v>
      </c>
      <c r="K10138" t="s">
        <v>6008</v>
      </c>
      <c r="L10138">
        <v>1529</v>
      </c>
      <c r="M10138" t="s">
        <v>6007</v>
      </c>
      <c r="N10138" t="s">
        <v>34</v>
      </c>
      <c r="O10138">
        <v>1</v>
      </c>
    </row>
    <row r="10139" spans="1:15" x14ac:dyDescent="0.2">
      <c r="A10139" t="s">
        <v>6005</v>
      </c>
      <c r="B10139" t="s">
        <v>6018</v>
      </c>
      <c r="C10139" t="s">
        <v>3222</v>
      </c>
      <c r="D10139" t="s">
        <v>6007</v>
      </c>
      <c r="E10139" t="s">
        <v>34</v>
      </c>
      <c r="F10139">
        <v>4</v>
      </c>
      <c r="J10139" t="s">
        <v>6005</v>
      </c>
      <c r="K10139" t="s">
        <v>6013</v>
      </c>
      <c r="L10139">
        <v>51</v>
      </c>
      <c r="M10139" t="s">
        <v>6009</v>
      </c>
      <c r="N10139" t="s">
        <v>39</v>
      </c>
      <c r="O10139">
        <v>1</v>
      </c>
    </row>
    <row r="10140" spans="1:15" x14ac:dyDescent="0.2">
      <c r="A10140" t="s">
        <v>6005</v>
      </c>
      <c r="B10140" t="s">
        <v>6017</v>
      </c>
      <c r="C10140" t="s">
        <v>4404</v>
      </c>
      <c r="D10140" t="s">
        <v>6007</v>
      </c>
      <c r="E10140" t="s">
        <v>37</v>
      </c>
      <c r="F10140">
        <v>1</v>
      </c>
      <c r="J10140" t="s">
        <v>6005</v>
      </c>
      <c r="K10140" t="s">
        <v>6006</v>
      </c>
      <c r="L10140">
        <v>200</v>
      </c>
      <c r="M10140" t="s">
        <v>6009</v>
      </c>
      <c r="N10140" t="s">
        <v>36</v>
      </c>
      <c r="O10140">
        <v>8</v>
      </c>
    </row>
    <row r="10141" spans="1:15" x14ac:dyDescent="0.2">
      <c r="A10141" t="s">
        <v>6005</v>
      </c>
      <c r="B10141" t="s">
        <v>6010</v>
      </c>
      <c r="C10141" t="s">
        <v>4386</v>
      </c>
      <c r="D10141" t="s">
        <v>6009</v>
      </c>
      <c r="E10141" t="s">
        <v>33</v>
      </c>
      <c r="F10141">
        <v>1</v>
      </c>
      <c r="J10141" t="s">
        <v>6005</v>
      </c>
      <c r="K10141" t="s">
        <v>6018</v>
      </c>
      <c r="L10141">
        <v>988</v>
      </c>
      <c r="M10141" t="s">
        <v>6009</v>
      </c>
      <c r="N10141" t="s">
        <v>39</v>
      </c>
      <c r="O10141">
        <v>1</v>
      </c>
    </row>
    <row r="10142" spans="1:15" x14ac:dyDescent="0.2">
      <c r="A10142" t="s">
        <v>6005</v>
      </c>
      <c r="B10142" t="s">
        <v>6010</v>
      </c>
      <c r="C10142" t="s">
        <v>4440</v>
      </c>
      <c r="D10142" t="s">
        <v>6009</v>
      </c>
      <c r="E10142" t="s">
        <v>36</v>
      </c>
      <c r="F10142">
        <v>242</v>
      </c>
      <c r="J10142" t="s">
        <v>6005</v>
      </c>
      <c r="K10142" t="s">
        <v>6017</v>
      </c>
      <c r="L10142">
        <v>670</v>
      </c>
      <c r="M10142" t="s">
        <v>6007</v>
      </c>
      <c r="N10142" t="s">
        <v>37</v>
      </c>
      <c r="O10142">
        <v>1</v>
      </c>
    </row>
    <row r="10143" spans="1:15" x14ac:dyDescent="0.2">
      <c r="A10143" t="s">
        <v>6005</v>
      </c>
      <c r="B10143" t="s">
        <v>6013</v>
      </c>
      <c r="C10143" t="s">
        <v>1009</v>
      </c>
      <c r="D10143" t="s">
        <v>6007</v>
      </c>
      <c r="E10143" t="s">
        <v>32</v>
      </c>
      <c r="F10143">
        <v>1</v>
      </c>
      <c r="J10143" t="s">
        <v>6005</v>
      </c>
      <c r="K10143" t="s">
        <v>6024</v>
      </c>
      <c r="L10143">
        <v>198</v>
      </c>
      <c r="M10143" t="s">
        <v>6009</v>
      </c>
      <c r="N10143" t="s">
        <v>39</v>
      </c>
      <c r="O10143">
        <v>2</v>
      </c>
    </row>
    <row r="10144" spans="1:15" x14ac:dyDescent="0.2">
      <c r="A10144" t="s">
        <v>6005</v>
      </c>
      <c r="B10144" t="s">
        <v>6015</v>
      </c>
      <c r="C10144" t="s">
        <v>1009</v>
      </c>
      <c r="D10144" t="s">
        <v>6007</v>
      </c>
      <c r="E10144" t="s">
        <v>36</v>
      </c>
      <c r="F10144">
        <v>3</v>
      </c>
      <c r="J10144" t="s">
        <v>6005</v>
      </c>
      <c r="K10144" t="s">
        <v>6027</v>
      </c>
      <c r="L10144">
        <v>520</v>
      </c>
      <c r="M10144" t="s">
        <v>6009</v>
      </c>
      <c r="N10144" t="s">
        <v>37</v>
      </c>
      <c r="O10144">
        <v>1</v>
      </c>
    </row>
    <row r="10145" spans="1:15" x14ac:dyDescent="0.2">
      <c r="A10145" t="s">
        <v>6005</v>
      </c>
      <c r="B10145" t="s">
        <v>6014</v>
      </c>
      <c r="C10145" t="s">
        <v>2367</v>
      </c>
      <c r="D10145" t="s">
        <v>6009</v>
      </c>
      <c r="E10145" t="s">
        <v>38</v>
      </c>
      <c r="F10145">
        <v>7</v>
      </c>
      <c r="J10145" t="s">
        <v>6005</v>
      </c>
      <c r="K10145" t="s">
        <v>6012</v>
      </c>
      <c r="L10145">
        <v>1259</v>
      </c>
      <c r="M10145" t="s">
        <v>6009</v>
      </c>
      <c r="N10145" t="s">
        <v>40</v>
      </c>
      <c r="O10145">
        <v>1</v>
      </c>
    </row>
    <row r="10146" spans="1:15" x14ac:dyDescent="0.2">
      <c r="A10146" t="s">
        <v>6005</v>
      </c>
      <c r="B10146" t="s">
        <v>6012</v>
      </c>
      <c r="C10146" t="s">
        <v>3484</v>
      </c>
      <c r="D10146" t="s">
        <v>6007</v>
      </c>
      <c r="E10146" t="s">
        <v>32</v>
      </c>
      <c r="F10146">
        <v>1</v>
      </c>
      <c r="J10146" t="s">
        <v>6005</v>
      </c>
      <c r="K10146" t="s">
        <v>6012</v>
      </c>
      <c r="L10146">
        <v>1282</v>
      </c>
      <c r="M10146" t="s">
        <v>6009</v>
      </c>
      <c r="N10146" t="s">
        <v>33</v>
      </c>
      <c r="O10146">
        <v>1</v>
      </c>
    </row>
    <row r="10147" spans="1:15" x14ac:dyDescent="0.2">
      <c r="A10147" t="s">
        <v>6005</v>
      </c>
      <c r="B10147" t="s">
        <v>6010</v>
      </c>
      <c r="C10147" t="s">
        <v>4348</v>
      </c>
      <c r="D10147" t="s">
        <v>6009</v>
      </c>
      <c r="E10147" t="s">
        <v>35</v>
      </c>
      <c r="F10147">
        <v>1</v>
      </c>
      <c r="J10147" t="s">
        <v>6005</v>
      </c>
      <c r="K10147" t="s">
        <v>6013</v>
      </c>
      <c r="L10147">
        <v>1405</v>
      </c>
      <c r="M10147" t="s">
        <v>6007</v>
      </c>
      <c r="N10147" t="s">
        <v>31</v>
      </c>
      <c r="O10147">
        <v>1</v>
      </c>
    </row>
    <row r="10148" spans="1:15" x14ac:dyDescent="0.2">
      <c r="A10148" t="s">
        <v>6005</v>
      </c>
      <c r="B10148" t="s">
        <v>6020</v>
      </c>
      <c r="C10148" t="s">
        <v>288</v>
      </c>
      <c r="D10148" t="s">
        <v>6007</v>
      </c>
      <c r="E10148" t="s">
        <v>38</v>
      </c>
      <c r="F10148">
        <v>3</v>
      </c>
      <c r="J10148" t="s">
        <v>6005</v>
      </c>
      <c r="K10148" t="s">
        <v>6018</v>
      </c>
      <c r="L10148">
        <v>1666</v>
      </c>
      <c r="M10148" t="s">
        <v>6009</v>
      </c>
      <c r="N10148" t="s">
        <v>33</v>
      </c>
      <c r="O10148">
        <v>1</v>
      </c>
    </row>
    <row r="10149" spans="1:15" x14ac:dyDescent="0.2">
      <c r="A10149" t="s">
        <v>6005</v>
      </c>
      <c r="B10149" t="s">
        <v>6020</v>
      </c>
      <c r="C10149" t="s">
        <v>4068</v>
      </c>
      <c r="D10149" t="s">
        <v>6009</v>
      </c>
      <c r="E10149" t="s">
        <v>38</v>
      </c>
      <c r="F10149">
        <v>1</v>
      </c>
      <c r="J10149" t="s">
        <v>6005</v>
      </c>
      <c r="K10149" t="s">
        <v>6019</v>
      </c>
      <c r="L10149">
        <v>911</v>
      </c>
      <c r="M10149" t="s">
        <v>6009</v>
      </c>
      <c r="N10149" t="s">
        <v>38</v>
      </c>
      <c r="O10149">
        <v>24</v>
      </c>
    </row>
    <row r="10150" spans="1:15" x14ac:dyDescent="0.2">
      <c r="A10150" t="s">
        <v>6005</v>
      </c>
      <c r="B10150" t="s">
        <v>6011</v>
      </c>
      <c r="C10150" t="s">
        <v>3729</v>
      </c>
      <c r="D10150" t="s">
        <v>6009</v>
      </c>
      <c r="E10150" t="s">
        <v>26</v>
      </c>
      <c r="F10150">
        <v>1</v>
      </c>
      <c r="J10150" t="s">
        <v>6005</v>
      </c>
      <c r="K10150" t="s">
        <v>6013</v>
      </c>
      <c r="L10150">
        <v>1404</v>
      </c>
      <c r="M10150" t="s">
        <v>6007</v>
      </c>
      <c r="N10150" t="s">
        <v>33</v>
      </c>
      <c r="O10150">
        <v>2</v>
      </c>
    </row>
    <row r="10151" spans="1:15" x14ac:dyDescent="0.2">
      <c r="A10151" t="s">
        <v>6005</v>
      </c>
      <c r="B10151" t="s">
        <v>6012</v>
      </c>
      <c r="C10151" t="s">
        <v>2754</v>
      </c>
      <c r="D10151" t="s">
        <v>6007</v>
      </c>
      <c r="E10151" t="s">
        <v>36</v>
      </c>
      <c r="F10151">
        <v>2</v>
      </c>
      <c r="J10151" t="s">
        <v>6005</v>
      </c>
      <c r="K10151" t="s">
        <v>6008</v>
      </c>
      <c r="L10151">
        <v>897</v>
      </c>
      <c r="M10151" t="s">
        <v>6007</v>
      </c>
      <c r="N10151" t="s">
        <v>30</v>
      </c>
      <c r="O10151">
        <v>1</v>
      </c>
    </row>
    <row r="10152" spans="1:15" x14ac:dyDescent="0.2">
      <c r="A10152" t="s">
        <v>6005</v>
      </c>
      <c r="B10152" t="s">
        <v>6014</v>
      </c>
      <c r="C10152" t="s">
        <v>3232</v>
      </c>
      <c r="D10152" t="s">
        <v>6009</v>
      </c>
      <c r="E10152" t="s">
        <v>42</v>
      </c>
      <c r="F10152">
        <v>5</v>
      </c>
      <c r="J10152" t="s">
        <v>6005</v>
      </c>
      <c r="K10152" t="s">
        <v>6027</v>
      </c>
      <c r="L10152">
        <v>1005</v>
      </c>
      <c r="M10152" t="s">
        <v>6007</v>
      </c>
      <c r="N10152" t="s">
        <v>38</v>
      </c>
      <c r="O10152">
        <v>2</v>
      </c>
    </row>
    <row r="10153" spans="1:15" x14ac:dyDescent="0.2">
      <c r="A10153" t="s">
        <v>6005</v>
      </c>
      <c r="B10153" t="s">
        <v>6008</v>
      </c>
      <c r="C10153" t="s">
        <v>2393</v>
      </c>
      <c r="D10153" t="s">
        <v>6009</v>
      </c>
      <c r="E10153" t="s">
        <v>38</v>
      </c>
      <c r="F10153">
        <v>1</v>
      </c>
      <c r="J10153" t="s">
        <v>6005</v>
      </c>
      <c r="K10153" t="s">
        <v>6011</v>
      </c>
      <c r="L10153">
        <v>905</v>
      </c>
      <c r="M10153" t="s">
        <v>6009</v>
      </c>
      <c r="N10153" t="s">
        <v>30</v>
      </c>
      <c r="O10153">
        <v>1</v>
      </c>
    </row>
    <row r="10154" spans="1:15" x14ac:dyDescent="0.2">
      <c r="A10154" t="s">
        <v>6005</v>
      </c>
      <c r="B10154" t="s">
        <v>6006</v>
      </c>
      <c r="C10154" t="s">
        <v>1009</v>
      </c>
      <c r="D10154" t="s">
        <v>6007</v>
      </c>
      <c r="E10154" t="s">
        <v>38</v>
      </c>
      <c r="F10154">
        <v>5</v>
      </c>
      <c r="J10154" t="s">
        <v>6005</v>
      </c>
      <c r="K10154" t="s">
        <v>6011</v>
      </c>
      <c r="L10154">
        <v>306</v>
      </c>
      <c r="M10154" t="s">
        <v>6009</v>
      </c>
      <c r="N10154" t="s">
        <v>28</v>
      </c>
      <c r="O10154">
        <v>1</v>
      </c>
    </row>
    <row r="10155" spans="1:15" x14ac:dyDescent="0.2">
      <c r="A10155" t="s">
        <v>6005</v>
      </c>
      <c r="B10155" t="s">
        <v>6011</v>
      </c>
      <c r="C10155" t="s">
        <v>3542</v>
      </c>
      <c r="D10155" t="s">
        <v>6009</v>
      </c>
      <c r="E10155" t="s">
        <v>29</v>
      </c>
      <c r="F10155">
        <v>1</v>
      </c>
      <c r="J10155" t="s">
        <v>6005</v>
      </c>
      <c r="K10155" t="s">
        <v>6016</v>
      </c>
      <c r="L10155">
        <v>1175</v>
      </c>
      <c r="M10155" t="s">
        <v>6007</v>
      </c>
      <c r="N10155" t="s">
        <v>28</v>
      </c>
      <c r="O10155">
        <v>1</v>
      </c>
    </row>
    <row r="10156" spans="1:15" x14ac:dyDescent="0.2">
      <c r="A10156" t="s">
        <v>6005</v>
      </c>
      <c r="B10156" t="s">
        <v>6008</v>
      </c>
      <c r="C10156" t="s">
        <v>1269</v>
      </c>
      <c r="D10156" t="s">
        <v>6009</v>
      </c>
      <c r="E10156" t="s">
        <v>31</v>
      </c>
      <c r="F10156">
        <v>1</v>
      </c>
      <c r="J10156" t="s">
        <v>6005</v>
      </c>
      <c r="K10156" t="s">
        <v>6008</v>
      </c>
      <c r="L10156">
        <v>986</v>
      </c>
      <c r="M10156" t="s">
        <v>6009</v>
      </c>
      <c r="N10156" t="s">
        <v>39</v>
      </c>
      <c r="O10156">
        <v>2</v>
      </c>
    </row>
    <row r="10157" spans="1:15" x14ac:dyDescent="0.2">
      <c r="A10157" t="s">
        <v>6005</v>
      </c>
      <c r="B10157" t="s">
        <v>6012</v>
      </c>
      <c r="C10157" t="s">
        <v>2611</v>
      </c>
      <c r="D10157" t="s">
        <v>6007</v>
      </c>
      <c r="E10157" t="s">
        <v>29</v>
      </c>
      <c r="F10157">
        <v>1</v>
      </c>
      <c r="J10157" t="s">
        <v>6005</v>
      </c>
      <c r="K10157" t="s">
        <v>6017</v>
      </c>
      <c r="L10157">
        <v>1065</v>
      </c>
      <c r="M10157" t="s">
        <v>6009</v>
      </c>
      <c r="N10157" t="s">
        <v>32</v>
      </c>
      <c r="O10157">
        <v>1</v>
      </c>
    </row>
    <row r="10158" spans="1:15" x14ac:dyDescent="0.2">
      <c r="A10158" t="s">
        <v>6005</v>
      </c>
      <c r="B10158" t="s">
        <v>6023</v>
      </c>
      <c r="C10158" t="s">
        <v>2189</v>
      </c>
      <c r="D10158" t="s">
        <v>6007</v>
      </c>
      <c r="E10158" t="s">
        <v>22</v>
      </c>
      <c r="F10158">
        <v>2</v>
      </c>
      <c r="J10158" t="s">
        <v>6005</v>
      </c>
      <c r="K10158" t="s">
        <v>6018</v>
      </c>
      <c r="L10158">
        <v>1440</v>
      </c>
      <c r="M10158" t="s">
        <v>6009</v>
      </c>
      <c r="N10158" t="s">
        <v>26</v>
      </c>
      <c r="O10158">
        <v>1</v>
      </c>
    </row>
    <row r="10159" spans="1:15" x14ac:dyDescent="0.2">
      <c r="A10159" t="s">
        <v>6005</v>
      </c>
      <c r="B10159" t="s">
        <v>6011</v>
      </c>
      <c r="C10159" t="s">
        <v>3767</v>
      </c>
      <c r="D10159" t="s">
        <v>6007</v>
      </c>
      <c r="E10159" t="s">
        <v>37</v>
      </c>
      <c r="F10159">
        <v>53</v>
      </c>
      <c r="J10159" t="s">
        <v>6005</v>
      </c>
      <c r="K10159" t="s">
        <v>6018</v>
      </c>
      <c r="L10159">
        <v>932</v>
      </c>
      <c r="M10159" t="s">
        <v>6007</v>
      </c>
      <c r="N10159" t="s">
        <v>36</v>
      </c>
      <c r="O10159">
        <v>1</v>
      </c>
    </row>
    <row r="10160" spans="1:15" x14ac:dyDescent="0.2">
      <c r="A10160" t="s">
        <v>6005</v>
      </c>
      <c r="B10160" t="s">
        <v>6006</v>
      </c>
      <c r="C10160" t="s">
        <v>4276</v>
      </c>
      <c r="D10160" t="s">
        <v>6007</v>
      </c>
      <c r="E10160" t="s">
        <v>42</v>
      </c>
      <c r="F10160">
        <v>3</v>
      </c>
      <c r="J10160" t="s">
        <v>6005</v>
      </c>
      <c r="K10160" t="s">
        <v>6012</v>
      </c>
      <c r="L10160">
        <v>1395</v>
      </c>
      <c r="M10160" t="s">
        <v>6007</v>
      </c>
      <c r="N10160" t="s">
        <v>36</v>
      </c>
      <c r="O10160">
        <v>4</v>
      </c>
    </row>
    <row r="10161" spans="1:15" x14ac:dyDescent="0.2">
      <c r="A10161" t="s">
        <v>6005</v>
      </c>
      <c r="B10161" t="s">
        <v>6013</v>
      </c>
      <c r="C10161" t="s">
        <v>2910</v>
      </c>
      <c r="D10161" t="s">
        <v>6007</v>
      </c>
      <c r="E10161" t="s">
        <v>35</v>
      </c>
      <c r="F10161">
        <v>2</v>
      </c>
      <c r="J10161" t="s">
        <v>6005</v>
      </c>
      <c r="K10161" t="s">
        <v>6013</v>
      </c>
      <c r="L10161">
        <v>1196</v>
      </c>
      <c r="M10161" t="s">
        <v>6007</v>
      </c>
      <c r="N10161" t="s">
        <v>35</v>
      </c>
      <c r="O10161">
        <v>1</v>
      </c>
    </row>
    <row r="10162" spans="1:15" x14ac:dyDescent="0.2">
      <c r="A10162" t="s">
        <v>6005</v>
      </c>
      <c r="B10162" t="s">
        <v>6021</v>
      </c>
      <c r="C10162" t="s">
        <v>2183</v>
      </c>
      <c r="D10162" t="s">
        <v>6007</v>
      </c>
      <c r="E10162" t="s">
        <v>38</v>
      </c>
      <c r="F10162">
        <v>1</v>
      </c>
      <c r="J10162" t="s">
        <v>6005</v>
      </c>
      <c r="K10162" t="s">
        <v>6010</v>
      </c>
      <c r="L10162">
        <v>1287</v>
      </c>
      <c r="M10162" t="s">
        <v>6009</v>
      </c>
      <c r="N10162" t="s">
        <v>31</v>
      </c>
      <c r="O10162">
        <v>1</v>
      </c>
    </row>
    <row r="10163" spans="1:15" x14ac:dyDescent="0.2">
      <c r="A10163" t="s">
        <v>6005</v>
      </c>
      <c r="B10163" t="s">
        <v>6010</v>
      </c>
      <c r="C10163" t="s">
        <v>1915</v>
      </c>
      <c r="D10163" t="s">
        <v>6009</v>
      </c>
      <c r="E10163" t="s">
        <v>39</v>
      </c>
      <c r="F10163">
        <v>2</v>
      </c>
      <c r="J10163" t="s">
        <v>6005</v>
      </c>
      <c r="K10163" t="s">
        <v>6015</v>
      </c>
      <c r="L10163">
        <v>200</v>
      </c>
      <c r="M10163" t="s">
        <v>6009</v>
      </c>
      <c r="N10163" t="s">
        <v>38</v>
      </c>
      <c r="O10163">
        <v>2</v>
      </c>
    </row>
    <row r="10164" spans="1:15" x14ac:dyDescent="0.2">
      <c r="A10164" t="s">
        <v>6005</v>
      </c>
      <c r="B10164" t="s">
        <v>6023</v>
      </c>
      <c r="C10164" t="s">
        <v>3104</v>
      </c>
      <c r="D10164" t="s">
        <v>6007</v>
      </c>
      <c r="E10164" t="s">
        <v>22</v>
      </c>
      <c r="F10164">
        <v>1</v>
      </c>
      <c r="J10164" t="s">
        <v>6005</v>
      </c>
      <c r="K10164" t="s">
        <v>6016</v>
      </c>
      <c r="L10164">
        <v>806</v>
      </c>
      <c r="M10164" t="s">
        <v>6007</v>
      </c>
      <c r="N10164" t="s">
        <v>28</v>
      </c>
      <c r="O10164">
        <v>1</v>
      </c>
    </row>
    <row r="10165" spans="1:15" x14ac:dyDescent="0.2">
      <c r="A10165" t="s">
        <v>6005</v>
      </c>
      <c r="B10165" t="s">
        <v>6016</v>
      </c>
      <c r="C10165" t="s">
        <v>2255</v>
      </c>
      <c r="D10165" t="s">
        <v>6007</v>
      </c>
      <c r="E10165" t="s">
        <v>34</v>
      </c>
      <c r="F10165">
        <v>11</v>
      </c>
      <c r="J10165" t="s">
        <v>6005</v>
      </c>
      <c r="K10165" t="s">
        <v>6019</v>
      </c>
      <c r="L10165">
        <v>953</v>
      </c>
      <c r="M10165" t="s">
        <v>6009</v>
      </c>
      <c r="N10165" t="s">
        <v>39</v>
      </c>
      <c r="O10165">
        <v>1</v>
      </c>
    </row>
    <row r="10166" spans="1:15" x14ac:dyDescent="0.2">
      <c r="A10166" t="s">
        <v>6005</v>
      </c>
      <c r="B10166" t="s">
        <v>6021</v>
      </c>
      <c r="C10166" t="s">
        <v>554</v>
      </c>
      <c r="D10166" t="s">
        <v>6009</v>
      </c>
      <c r="E10166" t="s">
        <v>37</v>
      </c>
      <c r="F10166">
        <v>2</v>
      </c>
      <c r="J10166" t="s">
        <v>6005</v>
      </c>
      <c r="K10166" t="s">
        <v>6024</v>
      </c>
      <c r="L10166">
        <v>197</v>
      </c>
      <c r="M10166" t="s">
        <v>6007</v>
      </c>
      <c r="N10166" t="s">
        <v>38</v>
      </c>
      <c r="O10166">
        <v>6</v>
      </c>
    </row>
    <row r="10167" spans="1:15" x14ac:dyDescent="0.2">
      <c r="A10167" t="s">
        <v>6005</v>
      </c>
      <c r="B10167" t="s">
        <v>6011</v>
      </c>
      <c r="C10167" t="s">
        <v>2565</v>
      </c>
      <c r="D10167" t="s">
        <v>6007</v>
      </c>
      <c r="E10167" t="s">
        <v>27</v>
      </c>
      <c r="F10167">
        <v>31</v>
      </c>
      <c r="J10167" t="s">
        <v>6005</v>
      </c>
      <c r="K10167" t="s">
        <v>6010</v>
      </c>
      <c r="L10167">
        <v>996</v>
      </c>
      <c r="M10167" t="s">
        <v>6009</v>
      </c>
      <c r="N10167" t="s">
        <v>39</v>
      </c>
      <c r="O10167">
        <v>2</v>
      </c>
    </row>
    <row r="10168" spans="1:15" x14ac:dyDescent="0.2">
      <c r="A10168" t="s">
        <v>6005</v>
      </c>
      <c r="B10168" t="s">
        <v>6023</v>
      </c>
      <c r="C10168" t="s">
        <v>4398</v>
      </c>
      <c r="D10168" t="s">
        <v>6009</v>
      </c>
      <c r="E10168" t="s">
        <v>35</v>
      </c>
      <c r="F10168">
        <v>1</v>
      </c>
      <c r="J10168" t="s">
        <v>6005</v>
      </c>
      <c r="K10168" t="s">
        <v>6011</v>
      </c>
      <c r="L10168">
        <v>992</v>
      </c>
      <c r="M10168" t="s">
        <v>6007</v>
      </c>
      <c r="N10168" t="s">
        <v>34</v>
      </c>
      <c r="O10168">
        <v>6</v>
      </c>
    </row>
    <row r="10169" spans="1:15" x14ac:dyDescent="0.2">
      <c r="A10169" t="s">
        <v>6005</v>
      </c>
      <c r="B10169" t="s">
        <v>6016</v>
      </c>
      <c r="C10169" t="s">
        <v>3727</v>
      </c>
      <c r="D10169" t="s">
        <v>6007</v>
      </c>
      <c r="E10169" t="s">
        <v>42</v>
      </c>
      <c r="F10169">
        <v>1</v>
      </c>
      <c r="J10169" t="s">
        <v>6005</v>
      </c>
      <c r="K10169" t="s">
        <v>6013</v>
      </c>
      <c r="L10169">
        <v>1668</v>
      </c>
      <c r="M10169" t="s">
        <v>6007</v>
      </c>
      <c r="N10169" t="s">
        <v>30</v>
      </c>
      <c r="O10169">
        <v>1</v>
      </c>
    </row>
    <row r="10170" spans="1:15" x14ac:dyDescent="0.2">
      <c r="A10170" t="s">
        <v>6005</v>
      </c>
      <c r="B10170" t="s">
        <v>6010</v>
      </c>
      <c r="C10170" t="s">
        <v>2828</v>
      </c>
      <c r="D10170" t="s">
        <v>6009</v>
      </c>
      <c r="E10170" t="s">
        <v>28</v>
      </c>
      <c r="F10170">
        <v>1</v>
      </c>
      <c r="J10170" t="s">
        <v>6005</v>
      </c>
      <c r="K10170" t="s">
        <v>6010</v>
      </c>
      <c r="L10170">
        <v>1566</v>
      </c>
      <c r="M10170" t="s">
        <v>6009</v>
      </c>
      <c r="N10170" t="s">
        <v>33</v>
      </c>
      <c r="O10170">
        <v>2</v>
      </c>
    </row>
    <row r="10171" spans="1:15" x14ac:dyDescent="0.2">
      <c r="A10171" t="s">
        <v>6005</v>
      </c>
      <c r="B10171" t="s">
        <v>6012</v>
      </c>
      <c r="C10171" t="s">
        <v>720</v>
      </c>
      <c r="D10171" t="s">
        <v>6007</v>
      </c>
      <c r="E10171" t="s">
        <v>36</v>
      </c>
      <c r="F10171">
        <v>2</v>
      </c>
      <c r="J10171" t="s">
        <v>6005</v>
      </c>
      <c r="K10171" t="s">
        <v>6017</v>
      </c>
      <c r="L10171">
        <v>1909</v>
      </c>
      <c r="M10171" t="s">
        <v>6009</v>
      </c>
      <c r="N10171" t="s">
        <v>39</v>
      </c>
      <c r="O10171">
        <v>1</v>
      </c>
    </row>
    <row r="10172" spans="1:15" x14ac:dyDescent="0.2">
      <c r="A10172" t="s">
        <v>6005</v>
      </c>
      <c r="B10172" t="s">
        <v>6010</v>
      </c>
      <c r="C10172" t="s">
        <v>1743</v>
      </c>
      <c r="D10172" t="s">
        <v>6007</v>
      </c>
      <c r="E10172" t="s">
        <v>22</v>
      </c>
      <c r="F10172">
        <v>1</v>
      </c>
      <c r="J10172" t="s">
        <v>6005</v>
      </c>
      <c r="K10172" t="s">
        <v>6024</v>
      </c>
      <c r="L10172">
        <v>76</v>
      </c>
      <c r="M10172" t="s">
        <v>6009</v>
      </c>
      <c r="N10172" t="s">
        <v>30</v>
      </c>
      <c r="O10172">
        <v>2</v>
      </c>
    </row>
    <row r="10173" spans="1:15" x14ac:dyDescent="0.2">
      <c r="A10173" t="s">
        <v>6005</v>
      </c>
      <c r="B10173" t="s">
        <v>6019</v>
      </c>
      <c r="C10173" t="s">
        <v>2255</v>
      </c>
      <c r="D10173" t="s">
        <v>6007</v>
      </c>
      <c r="E10173" t="s">
        <v>33</v>
      </c>
      <c r="F10173">
        <v>2</v>
      </c>
      <c r="J10173" t="s">
        <v>6005</v>
      </c>
      <c r="K10173" t="s">
        <v>6012</v>
      </c>
      <c r="L10173">
        <v>626</v>
      </c>
      <c r="M10173" t="s">
        <v>6007</v>
      </c>
      <c r="N10173" t="s">
        <v>39</v>
      </c>
      <c r="O10173">
        <v>1</v>
      </c>
    </row>
    <row r="10174" spans="1:15" x14ac:dyDescent="0.2">
      <c r="A10174" t="s">
        <v>6005</v>
      </c>
      <c r="B10174" t="s">
        <v>6010</v>
      </c>
      <c r="C10174" t="s">
        <v>4394</v>
      </c>
      <c r="D10174" t="s">
        <v>6007</v>
      </c>
      <c r="E10174" t="s">
        <v>39</v>
      </c>
      <c r="F10174">
        <v>4</v>
      </c>
      <c r="J10174" t="s">
        <v>6005</v>
      </c>
      <c r="K10174" t="s">
        <v>6006</v>
      </c>
      <c r="L10174">
        <v>1754</v>
      </c>
      <c r="M10174" t="s">
        <v>6009</v>
      </c>
      <c r="N10174" t="s">
        <v>33</v>
      </c>
      <c r="O10174">
        <v>1</v>
      </c>
    </row>
    <row r="10175" spans="1:15" x14ac:dyDescent="0.2">
      <c r="A10175" t="s">
        <v>6005</v>
      </c>
      <c r="B10175" t="s">
        <v>6008</v>
      </c>
      <c r="C10175" t="s">
        <v>4440</v>
      </c>
      <c r="D10175" t="s">
        <v>6009</v>
      </c>
      <c r="E10175" t="s">
        <v>33</v>
      </c>
      <c r="F10175">
        <v>21</v>
      </c>
      <c r="J10175" t="s">
        <v>6005</v>
      </c>
      <c r="K10175" t="s">
        <v>6015</v>
      </c>
      <c r="L10175">
        <v>1909</v>
      </c>
      <c r="M10175" t="s">
        <v>6009</v>
      </c>
      <c r="N10175" t="s">
        <v>38</v>
      </c>
      <c r="O10175">
        <v>21</v>
      </c>
    </row>
    <row r="10176" spans="1:15" x14ac:dyDescent="0.2">
      <c r="A10176" t="s">
        <v>6005</v>
      </c>
      <c r="B10176" t="s">
        <v>6011</v>
      </c>
      <c r="C10176" t="s">
        <v>3771</v>
      </c>
      <c r="D10176" t="s">
        <v>6009</v>
      </c>
      <c r="E10176" t="s">
        <v>35</v>
      </c>
      <c r="F10176">
        <v>4</v>
      </c>
      <c r="J10176" t="s">
        <v>6005</v>
      </c>
      <c r="K10176" t="s">
        <v>6024</v>
      </c>
      <c r="L10176">
        <v>386</v>
      </c>
      <c r="M10176" t="s">
        <v>6007</v>
      </c>
      <c r="N10176" t="s">
        <v>39</v>
      </c>
      <c r="O10176">
        <v>2</v>
      </c>
    </row>
    <row r="10177" spans="1:15" x14ac:dyDescent="0.2">
      <c r="A10177" t="s">
        <v>6005</v>
      </c>
      <c r="B10177" t="s">
        <v>6019</v>
      </c>
      <c r="C10177" t="s">
        <v>477</v>
      </c>
      <c r="D10177" t="s">
        <v>6009</v>
      </c>
      <c r="E10177" t="s">
        <v>22</v>
      </c>
      <c r="F10177">
        <v>1</v>
      </c>
      <c r="J10177" t="s">
        <v>6005</v>
      </c>
      <c r="K10177" t="s">
        <v>6013</v>
      </c>
      <c r="L10177">
        <v>397</v>
      </c>
      <c r="M10177" t="s">
        <v>6007</v>
      </c>
      <c r="N10177" t="s">
        <v>40</v>
      </c>
      <c r="O10177">
        <v>1</v>
      </c>
    </row>
    <row r="10178" spans="1:15" x14ac:dyDescent="0.2">
      <c r="A10178" t="s">
        <v>6005</v>
      </c>
      <c r="B10178" t="s">
        <v>6021</v>
      </c>
      <c r="C10178" t="s">
        <v>2264</v>
      </c>
      <c r="D10178" t="s">
        <v>6007</v>
      </c>
      <c r="E10178" t="s">
        <v>39</v>
      </c>
      <c r="F10178">
        <v>13</v>
      </c>
      <c r="J10178" t="s">
        <v>6005</v>
      </c>
      <c r="K10178" t="s">
        <v>6016</v>
      </c>
      <c r="L10178">
        <v>886</v>
      </c>
      <c r="M10178" t="s">
        <v>6007</v>
      </c>
      <c r="N10178" t="s">
        <v>38</v>
      </c>
      <c r="O10178">
        <v>1</v>
      </c>
    </row>
    <row r="10179" spans="1:15" x14ac:dyDescent="0.2">
      <c r="A10179" t="s">
        <v>6005</v>
      </c>
      <c r="B10179" t="s">
        <v>6006</v>
      </c>
      <c r="C10179" t="s">
        <v>2878</v>
      </c>
      <c r="D10179" t="s">
        <v>6009</v>
      </c>
      <c r="E10179" t="s">
        <v>31</v>
      </c>
      <c r="F10179">
        <v>1</v>
      </c>
      <c r="J10179" t="s">
        <v>6005</v>
      </c>
      <c r="K10179" t="s">
        <v>6013</v>
      </c>
      <c r="L10179">
        <v>1100</v>
      </c>
      <c r="M10179" t="s">
        <v>6007</v>
      </c>
      <c r="N10179" t="s">
        <v>22</v>
      </c>
      <c r="O10179">
        <v>7</v>
      </c>
    </row>
    <row r="10180" spans="1:15" x14ac:dyDescent="0.2">
      <c r="A10180" t="s">
        <v>6005</v>
      </c>
      <c r="B10180" t="s">
        <v>6006</v>
      </c>
      <c r="C10180" t="s">
        <v>1533</v>
      </c>
      <c r="D10180" t="s">
        <v>6007</v>
      </c>
      <c r="E10180" t="s">
        <v>39</v>
      </c>
      <c r="F10180">
        <v>1</v>
      </c>
      <c r="J10180" t="s">
        <v>6005</v>
      </c>
      <c r="K10180" t="s">
        <v>6015</v>
      </c>
      <c r="L10180">
        <v>1566</v>
      </c>
      <c r="M10180" t="s">
        <v>6007</v>
      </c>
      <c r="N10180" t="s">
        <v>31</v>
      </c>
      <c r="O10180">
        <v>1</v>
      </c>
    </row>
    <row r="10181" spans="1:15" x14ac:dyDescent="0.2">
      <c r="A10181" t="s">
        <v>6005</v>
      </c>
      <c r="B10181" t="s">
        <v>6021</v>
      </c>
      <c r="C10181" t="s">
        <v>4440</v>
      </c>
      <c r="D10181" t="s">
        <v>6007</v>
      </c>
      <c r="E10181" t="s">
        <v>38</v>
      </c>
      <c r="F10181">
        <v>21</v>
      </c>
      <c r="J10181" t="s">
        <v>6005</v>
      </c>
      <c r="K10181" t="s">
        <v>6019</v>
      </c>
      <c r="L10181">
        <v>1620</v>
      </c>
      <c r="M10181" t="s">
        <v>6007</v>
      </c>
      <c r="N10181" t="s">
        <v>40</v>
      </c>
      <c r="O10181">
        <v>5</v>
      </c>
    </row>
    <row r="10182" spans="1:15" x14ac:dyDescent="0.2">
      <c r="A10182" t="s">
        <v>6005</v>
      </c>
      <c r="B10182" t="s">
        <v>6014</v>
      </c>
      <c r="C10182" t="s">
        <v>3739</v>
      </c>
      <c r="D10182" t="s">
        <v>6009</v>
      </c>
      <c r="E10182" t="s">
        <v>32</v>
      </c>
      <c r="F10182">
        <v>3</v>
      </c>
      <c r="J10182" t="s">
        <v>6005</v>
      </c>
      <c r="K10182" t="s">
        <v>6026</v>
      </c>
      <c r="L10182">
        <v>1005</v>
      </c>
      <c r="M10182" t="s">
        <v>6007</v>
      </c>
      <c r="N10182" t="s">
        <v>32</v>
      </c>
      <c r="O10182">
        <v>1</v>
      </c>
    </row>
    <row r="10183" spans="1:15" x14ac:dyDescent="0.2">
      <c r="A10183" t="s">
        <v>6005</v>
      </c>
      <c r="B10183" t="s">
        <v>6011</v>
      </c>
      <c r="C10183" t="s">
        <v>1218</v>
      </c>
      <c r="D10183" t="s">
        <v>6009</v>
      </c>
      <c r="E10183" t="s">
        <v>34</v>
      </c>
      <c r="F10183">
        <v>12</v>
      </c>
      <c r="J10183" t="s">
        <v>6005</v>
      </c>
      <c r="K10183" t="s">
        <v>6012</v>
      </c>
      <c r="L10183">
        <v>1489</v>
      </c>
      <c r="M10183" t="s">
        <v>6009</v>
      </c>
      <c r="N10183" t="s">
        <v>41</v>
      </c>
      <c r="O10183">
        <v>13</v>
      </c>
    </row>
    <row r="10184" spans="1:15" x14ac:dyDescent="0.2">
      <c r="A10184" t="s">
        <v>6005</v>
      </c>
      <c r="B10184" t="s">
        <v>6021</v>
      </c>
      <c r="C10184" t="s">
        <v>554</v>
      </c>
      <c r="D10184" t="s">
        <v>6009</v>
      </c>
      <c r="E10184" t="s">
        <v>36</v>
      </c>
      <c r="F10184">
        <v>1</v>
      </c>
      <c r="J10184" t="s">
        <v>6005</v>
      </c>
      <c r="K10184" t="s">
        <v>6022</v>
      </c>
      <c r="L10184">
        <v>1474</v>
      </c>
      <c r="M10184" t="s">
        <v>6007</v>
      </c>
      <c r="N10184" t="s">
        <v>34</v>
      </c>
      <c r="O10184">
        <v>2</v>
      </c>
    </row>
    <row r="10185" spans="1:15" x14ac:dyDescent="0.2">
      <c r="A10185" t="s">
        <v>6005</v>
      </c>
      <c r="B10185" t="s">
        <v>6010</v>
      </c>
      <c r="C10185" t="s">
        <v>4440</v>
      </c>
      <c r="D10185" t="s">
        <v>6007</v>
      </c>
      <c r="E10185" t="s">
        <v>29</v>
      </c>
      <c r="F10185">
        <v>27</v>
      </c>
      <c r="J10185" t="s">
        <v>6005</v>
      </c>
      <c r="K10185" t="s">
        <v>6019</v>
      </c>
      <c r="L10185">
        <v>1538</v>
      </c>
      <c r="M10185" t="s">
        <v>6009</v>
      </c>
      <c r="N10185" t="s">
        <v>35</v>
      </c>
      <c r="O10185">
        <v>1</v>
      </c>
    </row>
    <row r="10186" spans="1:15" x14ac:dyDescent="0.2">
      <c r="A10186" t="s">
        <v>6005</v>
      </c>
      <c r="B10186" t="s">
        <v>6010</v>
      </c>
      <c r="C10186" t="s">
        <v>4072</v>
      </c>
      <c r="D10186" t="s">
        <v>6007</v>
      </c>
      <c r="E10186" t="s">
        <v>40</v>
      </c>
      <c r="F10186">
        <v>1</v>
      </c>
      <c r="J10186" t="s">
        <v>6005</v>
      </c>
      <c r="K10186" t="s">
        <v>6021</v>
      </c>
      <c r="L10186">
        <v>389</v>
      </c>
      <c r="M10186" t="s">
        <v>6009</v>
      </c>
      <c r="N10186" t="s">
        <v>32</v>
      </c>
      <c r="O10186">
        <v>1</v>
      </c>
    </row>
    <row r="10187" spans="1:15" x14ac:dyDescent="0.2">
      <c r="A10187" t="s">
        <v>6005</v>
      </c>
      <c r="B10187" t="s">
        <v>6006</v>
      </c>
      <c r="C10187" t="s">
        <v>4404</v>
      </c>
      <c r="D10187" t="s">
        <v>6007</v>
      </c>
      <c r="E10187" t="s">
        <v>38</v>
      </c>
      <c r="F10187">
        <v>1</v>
      </c>
      <c r="J10187" t="s">
        <v>6005</v>
      </c>
      <c r="K10187" t="s">
        <v>6011</v>
      </c>
      <c r="L10187">
        <v>953</v>
      </c>
      <c r="M10187" t="s">
        <v>6007</v>
      </c>
      <c r="N10187" t="s">
        <v>34</v>
      </c>
      <c r="O10187">
        <v>2</v>
      </c>
    </row>
    <row r="10188" spans="1:15" x14ac:dyDescent="0.2">
      <c r="A10188" t="s">
        <v>6005</v>
      </c>
      <c r="B10188" t="s">
        <v>6023</v>
      </c>
      <c r="C10188" t="s">
        <v>3715</v>
      </c>
      <c r="D10188" t="s">
        <v>6007</v>
      </c>
      <c r="E10188" t="s">
        <v>39</v>
      </c>
      <c r="F10188">
        <v>4</v>
      </c>
      <c r="J10188" t="s">
        <v>6005</v>
      </c>
      <c r="K10188" t="s">
        <v>6018</v>
      </c>
      <c r="L10188">
        <v>1265</v>
      </c>
      <c r="M10188" t="s">
        <v>6009</v>
      </c>
      <c r="N10188" t="s">
        <v>39</v>
      </c>
      <c r="O10188">
        <v>2</v>
      </c>
    </row>
    <row r="10189" spans="1:15" x14ac:dyDescent="0.2">
      <c r="A10189" t="s">
        <v>6005</v>
      </c>
      <c r="B10189" t="s">
        <v>6012</v>
      </c>
      <c r="C10189" t="s">
        <v>2023</v>
      </c>
      <c r="D10189" t="s">
        <v>6009</v>
      </c>
      <c r="E10189" t="s">
        <v>30</v>
      </c>
      <c r="F10189">
        <v>2</v>
      </c>
      <c r="J10189" t="s">
        <v>6005</v>
      </c>
      <c r="K10189" t="s">
        <v>6012</v>
      </c>
      <c r="L10189">
        <v>1334</v>
      </c>
      <c r="M10189" t="s">
        <v>6009</v>
      </c>
      <c r="N10189" t="s">
        <v>33</v>
      </c>
      <c r="O10189">
        <v>2</v>
      </c>
    </row>
    <row r="10190" spans="1:15" x14ac:dyDescent="0.2">
      <c r="A10190" t="s">
        <v>6005</v>
      </c>
      <c r="B10190" t="s">
        <v>6018</v>
      </c>
      <c r="C10190" t="s">
        <v>691</v>
      </c>
      <c r="D10190" t="s">
        <v>6009</v>
      </c>
      <c r="E10190" t="s">
        <v>34</v>
      </c>
      <c r="F10190">
        <v>1</v>
      </c>
      <c r="J10190" t="s">
        <v>6005</v>
      </c>
      <c r="K10190" t="s">
        <v>6017</v>
      </c>
      <c r="L10190">
        <v>626</v>
      </c>
      <c r="M10190" t="s">
        <v>6009</v>
      </c>
      <c r="N10190" t="s">
        <v>28</v>
      </c>
      <c r="O10190">
        <v>2</v>
      </c>
    </row>
    <row r="10191" spans="1:15" x14ac:dyDescent="0.2">
      <c r="A10191" t="s">
        <v>6005</v>
      </c>
      <c r="B10191" t="s">
        <v>6013</v>
      </c>
      <c r="C10191" t="s">
        <v>3898</v>
      </c>
      <c r="D10191" t="s">
        <v>6007</v>
      </c>
      <c r="E10191" t="s">
        <v>42</v>
      </c>
      <c r="F10191">
        <v>1</v>
      </c>
      <c r="J10191" t="s">
        <v>6005</v>
      </c>
      <c r="K10191" t="s">
        <v>6021</v>
      </c>
      <c r="L10191">
        <v>905</v>
      </c>
      <c r="M10191" t="s">
        <v>6007</v>
      </c>
      <c r="N10191" t="s">
        <v>39</v>
      </c>
      <c r="O10191">
        <v>9</v>
      </c>
    </row>
    <row r="10192" spans="1:15" x14ac:dyDescent="0.2">
      <c r="A10192" t="s">
        <v>6005</v>
      </c>
      <c r="B10192" t="s">
        <v>6006</v>
      </c>
      <c r="C10192" t="s">
        <v>3771</v>
      </c>
      <c r="D10192" t="s">
        <v>6007</v>
      </c>
      <c r="E10192" t="s">
        <v>32</v>
      </c>
      <c r="F10192">
        <v>1</v>
      </c>
      <c r="J10192" t="s">
        <v>6005</v>
      </c>
      <c r="K10192" t="s">
        <v>6011</v>
      </c>
      <c r="L10192">
        <v>1259</v>
      </c>
      <c r="M10192" t="s">
        <v>6009</v>
      </c>
      <c r="N10192" t="s">
        <v>34</v>
      </c>
      <c r="O10192">
        <v>30</v>
      </c>
    </row>
    <row r="10193" spans="1:15" x14ac:dyDescent="0.2">
      <c r="A10193" t="s">
        <v>6005</v>
      </c>
      <c r="B10193" t="s">
        <v>6010</v>
      </c>
      <c r="C10193" t="s">
        <v>477</v>
      </c>
      <c r="D10193" t="s">
        <v>6007</v>
      </c>
      <c r="E10193" t="s">
        <v>35</v>
      </c>
      <c r="F10193">
        <v>4</v>
      </c>
      <c r="J10193" t="s">
        <v>6005</v>
      </c>
      <c r="K10193" t="s">
        <v>6017</v>
      </c>
      <c r="L10193">
        <v>1259</v>
      </c>
      <c r="M10193" t="s">
        <v>6009</v>
      </c>
      <c r="N10193" t="s">
        <v>39</v>
      </c>
      <c r="O10193">
        <v>1</v>
      </c>
    </row>
    <row r="10194" spans="1:15" x14ac:dyDescent="0.2">
      <c r="A10194" t="s">
        <v>6005</v>
      </c>
      <c r="B10194" t="s">
        <v>6010</v>
      </c>
      <c r="C10194" t="s">
        <v>3592</v>
      </c>
      <c r="D10194" t="s">
        <v>6009</v>
      </c>
      <c r="E10194" t="s">
        <v>33</v>
      </c>
      <c r="F10194">
        <v>1</v>
      </c>
      <c r="J10194" t="s">
        <v>6005</v>
      </c>
      <c r="K10194" t="s">
        <v>6018</v>
      </c>
      <c r="L10194">
        <v>197</v>
      </c>
      <c r="M10194" t="s">
        <v>6007</v>
      </c>
      <c r="N10194" t="s">
        <v>37</v>
      </c>
      <c r="O10194">
        <v>6</v>
      </c>
    </row>
    <row r="10195" spans="1:15" x14ac:dyDescent="0.2">
      <c r="A10195" t="s">
        <v>6005</v>
      </c>
      <c r="B10195" t="s">
        <v>6010</v>
      </c>
      <c r="C10195" t="s">
        <v>2796</v>
      </c>
      <c r="D10195" t="s">
        <v>6007</v>
      </c>
      <c r="E10195" t="s">
        <v>35</v>
      </c>
      <c r="F10195">
        <v>1</v>
      </c>
      <c r="J10195" t="s">
        <v>6005</v>
      </c>
      <c r="K10195" t="s">
        <v>6019</v>
      </c>
      <c r="L10195">
        <v>897</v>
      </c>
      <c r="M10195" t="s">
        <v>6007</v>
      </c>
      <c r="N10195" t="s">
        <v>29</v>
      </c>
      <c r="O10195">
        <v>1</v>
      </c>
    </row>
    <row r="10196" spans="1:15" x14ac:dyDescent="0.2">
      <c r="A10196" t="s">
        <v>6005</v>
      </c>
      <c r="B10196" t="s">
        <v>6008</v>
      </c>
      <c r="C10196" t="s">
        <v>720</v>
      </c>
      <c r="D10196" t="s">
        <v>6007</v>
      </c>
      <c r="E10196" t="s">
        <v>33</v>
      </c>
      <c r="F10196">
        <v>1</v>
      </c>
      <c r="J10196" t="s">
        <v>6005</v>
      </c>
      <c r="K10196" t="s">
        <v>6012</v>
      </c>
      <c r="L10196">
        <v>1503</v>
      </c>
      <c r="M10196" t="s">
        <v>6007</v>
      </c>
      <c r="N10196" t="s">
        <v>38</v>
      </c>
      <c r="O10196">
        <v>4</v>
      </c>
    </row>
    <row r="10197" spans="1:15" x14ac:dyDescent="0.2">
      <c r="A10197" t="s">
        <v>6005</v>
      </c>
      <c r="B10197" t="s">
        <v>6015</v>
      </c>
      <c r="C10197" t="s">
        <v>3450</v>
      </c>
      <c r="D10197" t="s">
        <v>6009</v>
      </c>
      <c r="E10197" t="s">
        <v>36</v>
      </c>
      <c r="F10197">
        <v>2</v>
      </c>
      <c r="J10197" t="s">
        <v>6005</v>
      </c>
      <c r="K10197" t="s">
        <v>6008</v>
      </c>
      <c r="L10197">
        <v>200</v>
      </c>
      <c r="M10197" t="s">
        <v>6007</v>
      </c>
      <c r="N10197" t="s">
        <v>37</v>
      </c>
      <c r="O10197">
        <v>3</v>
      </c>
    </row>
    <row r="10198" spans="1:15" x14ac:dyDescent="0.2">
      <c r="A10198" t="s">
        <v>6005</v>
      </c>
      <c r="B10198" t="s">
        <v>6022</v>
      </c>
      <c r="C10198" t="s">
        <v>3628</v>
      </c>
      <c r="D10198" t="s">
        <v>6009</v>
      </c>
      <c r="E10198" t="s">
        <v>42</v>
      </c>
      <c r="F10198">
        <v>1</v>
      </c>
      <c r="J10198" t="s">
        <v>6005</v>
      </c>
      <c r="K10198" t="s">
        <v>6023</v>
      </c>
      <c r="L10198">
        <v>379</v>
      </c>
      <c r="M10198" t="s">
        <v>6007</v>
      </c>
      <c r="N10198" t="s">
        <v>35</v>
      </c>
      <c r="O10198">
        <v>1</v>
      </c>
    </row>
    <row r="10199" spans="1:15" x14ac:dyDescent="0.2">
      <c r="A10199" t="s">
        <v>6005</v>
      </c>
      <c r="B10199" t="s">
        <v>6024</v>
      </c>
      <c r="C10199" t="s">
        <v>3767</v>
      </c>
      <c r="D10199" t="s">
        <v>6007</v>
      </c>
      <c r="E10199" t="s">
        <v>40</v>
      </c>
      <c r="F10199">
        <v>7</v>
      </c>
      <c r="J10199" t="s">
        <v>6005</v>
      </c>
      <c r="K10199" t="s">
        <v>6016</v>
      </c>
      <c r="L10199">
        <v>1491</v>
      </c>
      <c r="M10199" t="s">
        <v>6009</v>
      </c>
      <c r="N10199" t="s">
        <v>39</v>
      </c>
      <c r="O10199">
        <v>4</v>
      </c>
    </row>
    <row r="10200" spans="1:15" x14ac:dyDescent="0.2">
      <c r="A10200" t="s">
        <v>6005</v>
      </c>
      <c r="B10200" t="s">
        <v>6026</v>
      </c>
      <c r="C10200" t="s">
        <v>2407</v>
      </c>
      <c r="D10200" t="s">
        <v>6009</v>
      </c>
      <c r="E10200" t="s">
        <v>34</v>
      </c>
      <c r="F10200">
        <v>1</v>
      </c>
      <c r="J10200" t="s">
        <v>6005</v>
      </c>
      <c r="K10200" t="s">
        <v>6019</v>
      </c>
      <c r="L10200">
        <v>377</v>
      </c>
      <c r="M10200" t="s">
        <v>6009</v>
      </c>
      <c r="N10200" t="s">
        <v>40</v>
      </c>
      <c r="O10200">
        <v>2</v>
      </c>
    </row>
    <row r="10201" spans="1:15" x14ac:dyDescent="0.2">
      <c r="A10201" t="s">
        <v>6005</v>
      </c>
      <c r="B10201" t="s">
        <v>6012</v>
      </c>
      <c r="C10201" t="s">
        <v>554</v>
      </c>
      <c r="D10201" t="s">
        <v>6007</v>
      </c>
      <c r="E10201" t="s">
        <v>32</v>
      </c>
      <c r="F10201">
        <v>2</v>
      </c>
      <c r="J10201" t="s">
        <v>6005</v>
      </c>
      <c r="K10201" t="s">
        <v>6019</v>
      </c>
      <c r="L10201">
        <v>1066</v>
      </c>
      <c r="M10201" t="s">
        <v>6007</v>
      </c>
      <c r="N10201" t="s">
        <v>30</v>
      </c>
      <c r="O10201">
        <v>1</v>
      </c>
    </row>
    <row r="10202" spans="1:15" x14ac:dyDescent="0.2">
      <c r="A10202" t="s">
        <v>6005</v>
      </c>
      <c r="B10202" t="s">
        <v>6016</v>
      </c>
      <c r="C10202" t="s">
        <v>3162</v>
      </c>
      <c r="D10202" t="s">
        <v>6007</v>
      </c>
      <c r="E10202" t="s">
        <v>34</v>
      </c>
      <c r="F10202">
        <v>1</v>
      </c>
      <c r="J10202" t="s">
        <v>6005</v>
      </c>
      <c r="K10202" t="s">
        <v>6010</v>
      </c>
      <c r="L10202">
        <v>1528</v>
      </c>
      <c r="M10202" t="s">
        <v>6007</v>
      </c>
      <c r="N10202" t="s">
        <v>39</v>
      </c>
      <c r="O10202">
        <v>3</v>
      </c>
    </row>
    <row r="10203" spans="1:15" x14ac:dyDescent="0.2">
      <c r="A10203" t="s">
        <v>6005</v>
      </c>
      <c r="B10203" t="s">
        <v>6024</v>
      </c>
      <c r="C10203" t="s">
        <v>1283</v>
      </c>
      <c r="D10203" t="s">
        <v>6009</v>
      </c>
      <c r="E10203" t="s">
        <v>33</v>
      </c>
      <c r="F10203">
        <v>1</v>
      </c>
      <c r="J10203" t="s">
        <v>6005</v>
      </c>
      <c r="K10203" t="s">
        <v>6019</v>
      </c>
      <c r="L10203">
        <v>1824</v>
      </c>
      <c r="M10203" t="s">
        <v>6007</v>
      </c>
      <c r="N10203" t="s">
        <v>37</v>
      </c>
      <c r="O10203">
        <v>4</v>
      </c>
    </row>
    <row r="10204" spans="1:15" x14ac:dyDescent="0.2">
      <c r="A10204" t="s">
        <v>6005</v>
      </c>
      <c r="B10204" t="s">
        <v>6012</v>
      </c>
      <c r="C10204" t="s">
        <v>3628</v>
      </c>
      <c r="D10204" t="s">
        <v>6009</v>
      </c>
      <c r="E10204" t="s">
        <v>39</v>
      </c>
      <c r="F10204">
        <v>8</v>
      </c>
      <c r="J10204" t="s">
        <v>6005</v>
      </c>
      <c r="K10204" t="s">
        <v>6018</v>
      </c>
      <c r="L10204">
        <v>48</v>
      </c>
      <c r="M10204" t="s">
        <v>6007</v>
      </c>
      <c r="N10204" t="s">
        <v>40</v>
      </c>
      <c r="O10204">
        <v>1</v>
      </c>
    </row>
    <row r="10205" spans="1:15" x14ac:dyDescent="0.2">
      <c r="A10205" t="s">
        <v>6005</v>
      </c>
      <c r="B10205" t="s">
        <v>6019</v>
      </c>
      <c r="C10205" t="s">
        <v>507</v>
      </c>
      <c r="D10205" t="s">
        <v>6009</v>
      </c>
      <c r="E10205" t="s">
        <v>35</v>
      </c>
      <c r="F10205">
        <v>1</v>
      </c>
      <c r="J10205" t="s">
        <v>6005</v>
      </c>
      <c r="K10205" t="s">
        <v>6021</v>
      </c>
      <c r="L10205">
        <v>76</v>
      </c>
      <c r="M10205" t="s">
        <v>6009</v>
      </c>
      <c r="N10205" t="s">
        <v>40</v>
      </c>
      <c r="O10205">
        <v>2</v>
      </c>
    </row>
    <row r="10206" spans="1:15" x14ac:dyDescent="0.2">
      <c r="A10206" t="s">
        <v>6005</v>
      </c>
      <c r="B10206" t="s">
        <v>6013</v>
      </c>
      <c r="C10206" t="s">
        <v>3162</v>
      </c>
      <c r="D10206" t="s">
        <v>6009</v>
      </c>
      <c r="E10206" t="s">
        <v>39</v>
      </c>
      <c r="F10206">
        <v>5</v>
      </c>
      <c r="J10206" t="s">
        <v>6005</v>
      </c>
      <c r="K10206" t="s">
        <v>6017</v>
      </c>
      <c r="L10206">
        <v>1005</v>
      </c>
      <c r="M10206" t="s">
        <v>6007</v>
      </c>
      <c r="N10206" t="s">
        <v>37</v>
      </c>
      <c r="O10206">
        <v>2</v>
      </c>
    </row>
    <row r="10207" spans="1:15" x14ac:dyDescent="0.2">
      <c r="A10207" t="s">
        <v>6005</v>
      </c>
      <c r="B10207" t="s">
        <v>6012</v>
      </c>
      <c r="C10207" t="s">
        <v>2255</v>
      </c>
      <c r="D10207" t="s">
        <v>6007</v>
      </c>
      <c r="E10207" t="s">
        <v>27</v>
      </c>
      <c r="F10207">
        <v>2</v>
      </c>
      <c r="J10207" t="s">
        <v>6005</v>
      </c>
      <c r="K10207" t="s">
        <v>6006</v>
      </c>
      <c r="L10207">
        <v>1620</v>
      </c>
      <c r="M10207" t="s">
        <v>6007</v>
      </c>
      <c r="N10207" t="s">
        <v>33</v>
      </c>
      <c r="O10207">
        <v>4</v>
      </c>
    </row>
    <row r="10208" spans="1:15" x14ac:dyDescent="0.2">
      <c r="A10208" t="s">
        <v>6005</v>
      </c>
      <c r="B10208" t="s">
        <v>6011</v>
      </c>
      <c r="C10208" t="s">
        <v>4404</v>
      </c>
      <c r="D10208" t="s">
        <v>6009</v>
      </c>
      <c r="E10208" t="s">
        <v>27</v>
      </c>
      <c r="F10208">
        <v>1</v>
      </c>
      <c r="J10208" t="s">
        <v>6005</v>
      </c>
      <c r="K10208" t="s">
        <v>6018</v>
      </c>
      <c r="L10208">
        <v>1756</v>
      </c>
      <c r="M10208" t="s">
        <v>6009</v>
      </c>
      <c r="N10208" t="s">
        <v>36</v>
      </c>
      <c r="O10208">
        <v>4</v>
      </c>
    </row>
    <row r="10209" spans="1:15" x14ac:dyDescent="0.2">
      <c r="A10209" t="s">
        <v>6005</v>
      </c>
      <c r="B10209" t="s">
        <v>6020</v>
      </c>
      <c r="C10209" t="s">
        <v>4006</v>
      </c>
      <c r="D10209" t="s">
        <v>6007</v>
      </c>
      <c r="E10209" t="s">
        <v>42</v>
      </c>
      <c r="F10209">
        <v>1</v>
      </c>
      <c r="J10209" t="s">
        <v>6005</v>
      </c>
      <c r="K10209" t="s">
        <v>6012</v>
      </c>
      <c r="L10209">
        <v>374</v>
      </c>
      <c r="M10209" t="s">
        <v>6009</v>
      </c>
      <c r="N10209" t="s">
        <v>28</v>
      </c>
      <c r="O10209">
        <v>1</v>
      </c>
    </row>
    <row r="10210" spans="1:15" x14ac:dyDescent="0.2">
      <c r="A10210" t="s">
        <v>6005</v>
      </c>
      <c r="B10210" t="s">
        <v>6006</v>
      </c>
      <c r="C10210" t="s">
        <v>412</v>
      </c>
      <c r="D10210" t="s">
        <v>6009</v>
      </c>
      <c r="E10210" t="s">
        <v>29</v>
      </c>
      <c r="F10210">
        <v>1</v>
      </c>
      <c r="J10210" t="s">
        <v>6005</v>
      </c>
      <c r="K10210" t="s">
        <v>6028</v>
      </c>
      <c r="L10210">
        <v>1666</v>
      </c>
      <c r="M10210" t="s">
        <v>6009</v>
      </c>
      <c r="N10210" t="s">
        <v>33</v>
      </c>
      <c r="O10210">
        <v>1</v>
      </c>
    </row>
    <row r="10211" spans="1:15" x14ac:dyDescent="0.2">
      <c r="A10211" t="s">
        <v>6005</v>
      </c>
      <c r="B10211" t="s">
        <v>6010</v>
      </c>
      <c r="C10211" t="s">
        <v>2009</v>
      </c>
      <c r="D10211" t="s">
        <v>6007</v>
      </c>
      <c r="E10211" t="s">
        <v>41</v>
      </c>
      <c r="F10211">
        <v>1</v>
      </c>
      <c r="J10211" t="s">
        <v>6005</v>
      </c>
      <c r="K10211" t="s">
        <v>6021</v>
      </c>
      <c r="L10211">
        <v>1336</v>
      </c>
      <c r="M10211" t="s">
        <v>6009</v>
      </c>
      <c r="N10211" t="s">
        <v>32</v>
      </c>
      <c r="O10211">
        <v>1</v>
      </c>
    </row>
    <row r="10212" spans="1:15" x14ac:dyDescent="0.2">
      <c r="A10212" t="s">
        <v>6005</v>
      </c>
      <c r="B10212" t="s">
        <v>6022</v>
      </c>
      <c r="C10212" t="s">
        <v>3232</v>
      </c>
      <c r="D10212" t="s">
        <v>6007</v>
      </c>
      <c r="E10212" t="s">
        <v>22</v>
      </c>
      <c r="F10212">
        <v>3</v>
      </c>
      <c r="J10212" t="s">
        <v>6005</v>
      </c>
      <c r="K10212" t="s">
        <v>6006</v>
      </c>
      <c r="L10212">
        <v>1344</v>
      </c>
      <c r="M10212" t="s">
        <v>6009</v>
      </c>
      <c r="N10212" t="s">
        <v>32</v>
      </c>
      <c r="O10212">
        <v>1</v>
      </c>
    </row>
    <row r="10213" spans="1:15" x14ac:dyDescent="0.2">
      <c r="A10213" t="s">
        <v>6005</v>
      </c>
      <c r="B10213" t="s">
        <v>6013</v>
      </c>
      <c r="C10213" t="s">
        <v>3162</v>
      </c>
      <c r="D10213" t="s">
        <v>6009</v>
      </c>
      <c r="E10213" t="s">
        <v>32</v>
      </c>
      <c r="F10213">
        <v>1</v>
      </c>
      <c r="J10213" t="s">
        <v>6005</v>
      </c>
      <c r="K10213" t="s">
        <v>6008</v>
      </c>
      <c r="L10213">
        <v>387</v>
      </c>
      <c r="M10213" t="s">
        <v>6009</v>
      </c>
      <c r="N10213" t="s">
        <v>35</v>
      </c>
      <c r="O10213">
        <v>1</v>
      </c>
    </row>
    <row r="10214" spans="1:15" x14ac:dyDescent="0.2">
      <c r="A10214" t="s">
        <v>6005</v>
      </c>
      <c r="B10214" t="s">
        <v>6017</v>
      </c>
      <c r="C10214" t="s">
        <v>2294</v>
      </c>
      <c r="D10214" t="s">
        <v>6009</v>
      </c>
      <c r="E10214" t="s">
        <v>37</v>
      </c>
      <c r="F10214">
        <v>2</v>
      </c>
      <c r="J10214" t="s">
        <v>6005</v>
      </c>
      <c r="K10214" t="s">
        <v>6022</v>
      </c>
      <c r="L10214">
        <v>458</v>
      </c>
      <c r="M10214" t="s">
        <v>6009</v>
      </c>
      <c r="N10214" t="s">
        <v>34</v>
      </c>
      <c r="O10214">
        <v>2</v>
      </c>
    </row>
    <row r="10215" spans="1:15" x14ac:dyDescent="0.2">
      <c r="A10215" t="s">
        <v>6005</v>
      </c>
      <c r="B10215" t="s">
        <v>6016</v>
      </c>
      <c r="C10215" t="s">
        <v>4152</v>
      </c>
      <c r="D10215" t="s">
        <v>6009</v>
      </c>
      <c r="E10215" t="s">
        <v>37</v>
      </c>
      <c r="F10215">
        <v>3</v>
      </c>
      <c r="J10215" t="s">
        <v>6005</v>
      </c>
      <c r="K10215" t="s">
        <v>6012</v>
      </c>
      <c r="L10215">
        <v>1066</v>
      </c>
      <c r="M10215" t="s">
        <v>6007</v>
      </c>
      <c r="N10215" t="s">
        <v>36</v>
      </c>
      <c r="O10215">
        <v>1</v>
      </c>
    </row>
    <row r="10216" spans="1:15" x14ac:dyDescent="0.2">
      <c r="A10216" t="s">
        <v>6005</v>
      </c>
      <c r="B10216" t="s">
        <v>6011</v>
      </c>
      <c r="C10216" t="s">
        <v>3184</v>
      </c>
      <c r="D10216" t="s">
        <v>6009</v>
      </c>
      <c r="E10216" t="s">
        <v>30</v>
      </c>
      <c r="F10216">
        <v>1</v>
      </c>
      <c r="J10216" t="s">
        <v>6005</v>
      </c>
      <c r="K10216" t="s">
        <v>6013</v>
      </c>
      <c r="L10216">
        <v>1418</v>
      </c>
      <c r="M10216" t="s">
        <v>6007</v>
      </c>
      <c r="N10216" t="s">
        <v>35</v>
      </c>
      <c r="O10216">
        <v>4</v>
      </c>
    </row>
    <row r="10217" spans="1:15" x14ac:dyDescent="0.2">
      <c r="A10217" t="s">
        <v>6005</v>
      </c>
      <c r="B10217" t="s">
        <v>6012</v>
      </c>
      <c r="C10217" t="s">
        <v>3628</v>
      </c>
      <c r="D10217" t="s">
        <v>6009</v>
      </c>
      <c r="E10217" t="s">
        <v>31</v>
      </c>
      <c r="F10217">
        <v>1</v>
      </c>
      <c r="J10217" t="s">
        <v>6005</v>
      </c>
      <c r="K10217" t="s">
        <v>6025</v>
      </c>
      <c r="L10217">
        <v>1910</v>
      </c>
      <c r="M10217" t="s">
        <v>6009</v>
      </c>
      <c r="N10217" t="s">
        <v>27</v>
      </c>
      <c r="O10217">
        <v>3</v>
      </c>
    </row>
    <row r="10218" spans="1:15" x14ac:dyDescent="0.2">
      <c r="A10218" t="s">
        <v>6005</v>
      </c>
      <c r="B10218" t="s">
        <v>6022</v>
      </c>
      <c r="C10218" t="s">
        <v>3354</v>
      </c>
      <c r="D10218" t="s">
        <v>6007</v>
      </c>
      <c r="E10218" t="s">
        <v>31</v>
      </c>
      <c r="F10218">
        <v>1</v>
      </c>
      <c r="J10218" t="s">
        <v>6005</v>
      </c>
      <c r="K10218" t="s">
        <v>6019</v>
      </c>
      <c r="L10218">
        <v>1489</v>
      </c>
      <c r="M10218" t="s">
        <v>6007</v>
      </c>
      <c r="N10218" t="s">
        <v>41</v>
      </c>
      <c r="O10218">
        <v>15</v>
      </c>
    </row>
    <row r="10219" spans="1:15" x14ac:dyDescent="0.2">
      <c r="A10219" t="s">
        <v>6005</v>
      </c>
      <c r="B10219" t="s">
        <v>6010</v>
      </c>
      <c r="C10219" t="s">
        <v>2189</v>
      </c>
      <c r="D10219" t="s">
        <v>6009</v>
      </c>
      <c r="E10219" t="s">
        <v>40</v>
      </c>
      <c r="F10219">
        <v>1</v>
      </c>
      <c r="J10219" t="s">
        <v>6005</v>
      </c>
      <c r="K10219" t="s">
        <v>6016</v>
      </c>
      <c r="L10219">
        <v>1556</v>
      </c>
      <c r="M10219" t="s">
        <v>6007</v>
      </c>
      <c r="N10219" t="s">
        <v>40</v>
      </c>
      <c r="O10219">
        <v>1</v>
      </c>
    </row>
    <row r="10220" spans="1:15" x14ac:dyDescent="0.2">
      <c r="A10220" t="s">
        <v>6005</v>
      </c>
      <c r="B10220" t="s">
        <v>6008</v>
      </c>
      <c r="C10220" t="s">
        <v>1699</v>
      </c>
      <c r="D10220" t="s">
        <v>6009</v>
      </c>
      <c r="E10220" t="s">
        <v>34</v>
      </c>
      <c r="F10220">
        <v>1</v>
      </c>
      <c r="J10220" t="s">
        <v>6005</v>
      </c>
      <c r="K10220" t="s">
        <v>6024</v>
      </c>
      <c r="L10220">
        <v>873</v>
      </c>
      <c r="M10220" t="s">
        <v>6007</v>
      </c>
      <c r="N10220" t="s">
        <v>37</v>
      </c>
      <c r="O10220">
        <v>5</v>
      </c>
    </row>
    <row r="10221" spans="1:15" x14ac:dyDescent="0.2">
      <c r="A10221" t="s">
        <v>6005</v>
      </c>
      <c r="B10221" t="s">
        <v>6015</v>
      </c>
      <c r="C10221" t="s">
        <v>195</v>
      </c>
      <c r="D10221" t="s">
        <v>6009</v>
      </c>
      <c r="E10221" t="s">
        <v>33</v>
      </c>
      <c r="F10221">
        <v>1</v>
      </c>
      <c r="J10221" t="s">
        <v>6005</v>
      </c>
      <c r="K10221" t="s">
        <v>6019</v>
      </c>
      <c r="L10221">
        <v>1518</v>
      </c>
      <c r="M10221" t="s">
        <v>6009</v>
      </c>
      <c r="N10221" t="s">
        <v>36</v>
      </c>
      <c r="O10221">
        <v>5</v>
      </c>
    </row>
    <row r="10222" spans="1:15" x14ac:dyDescent="0.2">
      <c r="A10222" t="s">
        <v>6005</v>
      </c>
      <c r="B10222" t="s">
        <v>6006</v>
      </c>
      <c r="C10222" t="s">
        <v>3556</v>
      </c>
      <c r="D10222" t="s">
        <v>6009</v>
      </c>
      <c r="E10222" t="s">
        <v>39</v>
      </c>
      <c r="F10222">
        <v>3</v>
      </c>
      <c r="J10222" t="s">
        <v>6005</v>
      </c>
      <c r="K10222" t="s">
        <v>6026</v>
      </c>
      <c r="L10222">
        <v>1651</v>
      </c>
      <c r="M10222" t="s">
        <v>6007</v>
      </c>
      <c r="N10222" t="s">
        <v>37</v>
      </c>
      <c r="O10222">
        <v>1</v>
      </c>
    </row>
    <row r="10223" spans="1:15" x14ac:dyDescent="0.2">
      <c r="A10223" t="s">
        <v>6005</v>
      </c>
      <c r="B10223" t="s">
        <v>6024</v>
      </c>
      <c r="C10223" t="s">
        <v>720</v>
      </c>
      <c r="D10223" t="s">
        <v>6009</v>
      </c>
      <c r="E10223" t="s">
        <v>42</v>
      </c>
      <c r="F10223">
        <v>1</v>
      </c>
      <c r="J10223" t="s">
        <v>6005</v>
      </c>
      <c r="K10223" t="s">
        <v>6018</v>
      </c>
      <c r="L10223">
        <v>2015</v>
      </c>
      <c r="M10223" t="s">
        <v>6007</v>
      </c>
      <c r="N10223" t="s">
        <v>35</v>
      </c>
      <c r="O10223">
        <v>1</v>
      </c>
    </row>
    <row r="10224" spans="1:15" x14ac:dyDescent="0.2">
      <c r="A10224" t="s">
        <v>6005</v>
      </c>
      <c r="B10224" t="s">
        <v>6024</v>
      </c>
      <c r="C10224" t="s">
        <v>3994</v>
      </c>
      <c r="D10224" t="s">
        <v>6009</v>
      </c>
      <c r="E10224" t="s">
        <v>41</v>
      </c>
      <c r="F10224">
        <v>3</v>
      </c>
      <c r="J10224" t="s">
        <v>6005</v>
      </c>
      <c r="K10224" t="s">
        <v>6018</v>
      </c>
      <c r="L10224">
        <v>1098</v>
      </c>
      <c r="M10224" t="s">
        <v>6009</v>
      </c>
      <c r="N10224" t="s">
        <v>36</v>
      </c>
      <c r="O10224">
        <v>1</v>
      </c>
    </row>
    <row r="10225" spans="1:15" x14ac:dyDescent="0.2">
      <c r="A10225" t="s">
        <v>6005</v>
      </c>
      <c r="B10225" t="s">
        <v>6006</v>
      </c>
      <c r="C10225" t="s">
        <v>2591</v>
      </c>
      <c r="D10225" t="s">
        <v>6007</v>
      </c>
      <c r="E10225" t="s">
        <v>39</v>
      </c>
      <c r="F10225">
        <v>24</v>
      </c>
      <c r="J10225" t="s">
        <v>6005</v>
      </c>
      <c r="K10225" t="s">
        <v>6020</v>
      </c>
      <c r="L10225">
        <v>1489</v>
      </c>
      <c r="M10225" t="s">
        <v>6009</v>
      </c>
      <c r="N10225" t="s">
        <v>39</v>
      </c>
      <c r="O10225">
        <v>7</v>
      </c>
    </row>
    <row r="10226" spans="1:15" x14ac:dyDescent="0.2">
      <c r="A10226" t="s">
        <v>6005</v>
      </c>
      <c r="B10226" t="s">
        <v>6012</v>
      </c>
      <c r="C10226" t="s">
        <v>931</v>
      </c>
      <c r="D10226" t="s">
        <v>6007</v>
      </c>
      <c r="E10226" t="s">
        <v>39</v>
      </c>
      <c r="F10226">
        <v>1</v>
      </c>
      <c r="J10226" t="s">
        <v>6005</v>
      </c>
      <c r="K10226" t="s">
        <v>6017</v>
      </c>
      <c r="L10226">
        <v>1628</v>
      </c>
      <c r="M10226" t="s">
        <v>6007</v>
      </c>
      <c r="N10226" t="s">
        <v>34</v>
      </c>
      <c r="O10226">
        <v>2</v>
      </c>
    </row>
    <row r="10227" spans="1:15" x14ac:dyDescent="0.2">
      <c r="A10227" t="s">
        <v>6005</v>
      </c>
      <c r="B10227" t="s">
        <v>6006</v>
      </c>
      <c r="C10227" t="s">
        <v>3222</v>
      </c>
      <c r="D10227" t="s">
        <v>6007</v>
      </c>
      <c r="E10227" t="s">
        <v>35</v>
      </c>
      <c r="F10227">
        <v>1</v>
      </c>
      <c r="J10227" t="s">
        <v>6005</v>
      </c>
      <c r="K10227" t="s">
        <v>6028</v>
      </c>
      <c r="L10227">
        <v>1163</v>
      </c>
      <c r="M10227" t="s">
        <v>6007</v>
      </c>
      <c r="N10227" t="s">
        <v>39</v>
      </c>
      <c r="O10227">
        <v>1</v>
      </c>
    </row>
    <row r="10228" spans="1:15" x14ac:dyDescent="0.2">
      <c r="A10228" t="s">
        <v>6005</v>
      </c>
      <c r="B10228" t="s">
        <v>6023</v>
      </c>
      <c r="C10228" t="s">
        <v>2409</v>
      </c>
      <c r="D10228" t="s">
        <v>6007</v>
      </c>
      <c r="E10228" t="s">
        <v>26</v>
      </c>
      <c r="F10228">
        <v>2</v>
      </c>
      <c r="J10228" t="s">
        <v>6005</v>
      </c>
      <c r="K10228" t="s">
        <v>6020</v>
      </c>
      <c r="L10228">
        <v>1400</v>
      </c>
      <c r="M10228" t="s">
        <v>6009</v>
      </c>
      <c r="N10228" t="s">
        <v>36</v>
      </c>
      <c r="O10228">
        <v>2</v>
      </c>
    </row>
    <row r="10229" spans="1:15" x14ac:dyDescent="0.2">
      <c r="A10229" t="s">
        <v>6005</v>
      </c>
      <c r="B10229" t="s">
        <v>6028</v>
      </c>
      <c r="C10229" t="s">
        <v>2441</v>
      </c>
      <c r="D10229" t="s">
        <v>6007</v>
      </c>
      <c r="E10229" t="s">
        <v>37</v>
      </c>
      <c r="F10229">
        <v>1</v>
      </c>
      <c r="J10229" t="s">
        <v>6005</v>
      </c>
      <c r="K10229" t="s">
        <v>6011</v>
      </c>
      <c r="L10229">
        <v>1503</v>
      </c>
      <c r="M10229" t="s">
        <v>6009</v>
      </c>
      <c r="N10229" t="s">
        <v>37</v>
      </c>
      <c r="O10229">
        <v>4</v>
      </c>
    </row>
    <row r="10230" spans="1:15" x14ac:dyDescent="0.2">
      <c r="A10230" t="s">
        <v>6005</v>
      </c>
      <c r="B10230" t="s">
        <v>6024</v>
      </c>
      <c r="C10230" t="s">
        <v>2565</v>
      </c>
      <c r="D10230" t="s">
        <v>6009</v>
      </c>
      <c r="E10230" t="s">
        <v>27</v>
      </c>
      <c r="F10230">
        <v>4</v>
      </c>
      <c r="J10230" t="s">
        <v>6005</v>
      </c>
      <c r="K10230" t="s">
        <v>6012</v>
      </c>
      <c r="L10230">
        <v>306</v>
      </c>
      <c r="M10230" t="s">
        <v>6007</v>
      </c>
      <c r="N10230" t="s">
        <v>28</v>
      </c>
      <c r="O10230">
        <v>1</v>
      </c>
    </row>
    <row r="10231" spans="1:15" x14ac:dyDescent="0.2">
      <c r="A10231" t="s">
        <v>6005</v>
      </c>
      <c r="B10231" t="s">
        <v>6013</v>
      </c>
      <c r="C10231" t="s">
        <v>2315</v>
      </c>
      <c r="D10231" t="s">
        <v>6009</v>
      </c>
      <c r="E10231" t="s">
        <v>33</v>
      </c>
      <c r="F10231">
        <v>2</v>
      </c>
      <c r="J10231" t="s">
        <v>6005</v>
      </c>
      <c r="K10231" t="s">
        <v>6015</v>
      </c>
      <c r="L10231">
        <v>990</v>
      </c>
      <c r="M10231" t="s">
        <v>6007</v>
      </c>
      <c r="N10231" t="s">
        <v>40</v>
      </c>
      <c r="O10231">
        <v>6</v>
      </c>
    </row>
    <row r="10232" spans="1:15" x14ac:dyDescent="0.2">
      <c r="A10232" t="s">
        <v>6005</v>
      </c>
      <c r="B10232" t="s">
        <v>6010</v>
      </c>
      <c r="C10232" t="s">
        <v>1639</v>
      </c>
      <c r="D10232" t="s">
        <v>6007</v>
      </c>
      <c r="E10232" t="s">
        <v>38</v>
      </c>
      <c r="F10232">
        <v>1</v>
      </c>
      <c r="J10232" t="s">
        <v>6005</v>
      </c>
      <c r="K10232" t="s">
        <v>6021</v>
      </c>
      <c r="L10232">
        <v>1910</v>
      </c>
      <c r="M10232" t="s">
        <v>6009</v>
      </c>
      <c r="N10232" t="s">
        <v>37</v>
      </c>
      <c r="O10232">
        <v>88</v>
      </c>
    </row>
    <row r="10233" spans="1:15" x14ac:dyDescent="0.2">
      <c r="A10233" t="s">
        <v>6005</v>
      </c>
      <c r="B10233" t="s">
        <v>6016</v>
      </c>
      <c r="C10233" t="s">
        <v>4276</v>
      </c>
      <c r="D10233" t="s">
        <v>6007</v>
      </c>
      <c r="E10233" t="s">
        <v>42</v>
      </c>
      <c r="F10233">
        <v>6</v>
      </c>
      <c r="J10233" t="s">
        <v>6005</v>
      </c>
      <c r="K10233" t="s">
        <v>6012</v>
      </c>
      <c r="L10233">
        <v>236</v>
      </c>
      <c r="M10233" t="s">
        <v>6007</v>
      </c>
      <c r="N10233" t="s">
        <v>38</v>
      </c>
      <c r="O10233">
        <v>1</v>
      </c>
    </row>
    <row r="10234" spans="1:15" x14ac:dyDescent="0.2">
      <c r="A10234" t="s">
        <v>6005</v>
      </c>
      <c r="B10234" t="s">
        <v>6010</v>
      </c>
      <c r="C10234" t="s">
        <v>2565</v>
      </c>
      <c r="D10234" t="s">
        <v>6009</v>
      </c>
      <c r="E10234" t="s">
        <v>27</v>
      </c>
      <c r="F10234">
        <v>24</v>
      </c>
      <c r="J10234" t="s">
        <v>6005</v>
      </c>
      <c r="K10234" t="s">
        <v>6011</v>
      </c>
      <c r="L10234">
        <v>930</v>
      </c>
      <c r="M10234" t="s">
        <v>6007</v>
      </c>
      <c r="N10234" t="s">
        <v>35</v>
      </c>
      <c r="O10234">
        <v>1</v>
      </c>
    </row>
    <row r="10235" spans="1:15" x14ac:dyDescent="0.2">
      <c r="A10235" t="s">
        <v>6005</v>
      </c>
      <c r="B10235" t="s">
        <v>6015</v>
      </c>
      <c r="C10235" t="s">
        <v>3232</v>
      </c>
      <c r="D10235" t="s">
        <v>6007</v>
      </c>
      <c r="E10235" t="s">
        <v>38</v>
      </c>
      <c r="F10235">
        <v>8</v>
      </c>
      <c r="J10235" t="s">
        <v>6005</v>
      </c>
      <c r="K10235" t="s">
        <v>6018</v>
      </c>
      <c r="L10235">
        <v>1910</v>
      </c>
      <c r="M10235" t="s">
        <v>6007</v>
      </c>
      <c r="N10235" t="s">
        <v>42</v>
      </c>
      <c r="O10235">
        <v>31</v>
      </c>
    </row>
    <row r="10236" spans="1:15" x14ac:dyDescent="0.2">
      <c r="A10236" t="s">
        <v>6005</v>
      </c>
      <c r="B10236" t="s">
        <v>6008</v>
      </c>
      <c r="C10236" t="s">
        <v>4368</v>
      </c>
      <c r="D10236" t="s">
        <v>6007</v>
      </c>
      <c r="E10236" t="s">
        <v>39</v>
      </c>
      <c r="F10236">
        <v>1</v>
      </c>
      <c r="J10236" t="s">
        <v>6005</v>
      </c>
      <c r="K10236" t="s">
        <v>6008</v>
      </c>
      <c r="L10236">
        <v>1252</v>
      </c>
      <c r="M10236" t="s">
        <v>6009</v>
      </c>
      <c r="N10236" t="s">
        <v>33</v>
      </c>
      <c r="O10236">
        <v>1</v>
      </c>
    </row>
    <row r="10237" spans="1:15" x14ac:dyDescent="0.2">
      <c r="A10237" t="s">
        <v>6005</v>
      </c>
      <c r="B10237" t="s">
        <v>6018</v>
      </c>
      <c r="C10237" t="s">
        <v>2255</v>
      </c>
      <c r="D10237" t="s">
        <v>6007</v>
      </c>
      <c r="E10237" t="s">
        <v>22</v>
      </c>
      <c r="F10237">
        <v>2</v>
      </c>
      <c r="J10237" t="s">
        <v>6005</v>
      </c>
      <c r="K10237" t="s">
        <v>6013</v>
      </c>
      <c r="L10237">
        <v>1909</v>
      </c>
      <c r="M10237" t="s">
        <v>6009</v>
      </c>
      <c r="N10237" t="s">
        <v>29</v>
      </c>
      <c r="O10237">
        <v>4</v>
      </c>
    </row>
    <row r="10238" spans="1:15" x14ac:dyDescent="0.2">
      <c r="A10238" t="s">
        <v>6005</v>
      </c>
      <c r="B10238" t="s">
        <v>6017</v>
      </c>
      <c r="C10238" t="s">
        <v>482</v>
      </c>
      <c r="D10238" t="s">
        <v>6007</v>
      </c>
      <c r="E10238" t="s">
        <v>40</v>
      </c>
      <c r="F10238">
        <v>1</v>
      </c>
      <c r="J10238" t="s">
        <v>6005</v>
      </c>
      <c r="K10238" t="s">
        <v>6008</v>
      </c>
      <c r="L10238">
        <v>965</v>
      </c>
      <c r="M10238" t="s">
        <v>6009</v>
      </c>
      <c r="N10238" t="s">
        <v>41</v>
      </c>
      <c r="O10238">
        <v>2</v>
      </c>
    </row>
    <row r="10239" spans="1:15" x14ac:dyDescent="0.2">
      <c r="A10239" t="s">
        <v>6005</v>
      </c>
      <c r="B10239" t="s">
        <v>6016</v>
      </c>
      <c r="C10239" t="s">
        <v>3354</v>
      </c>
      <c r="D10239" t="s">
        <v>6007</v>
      </c>
      <c r="E10239" t="s">
        <v>22</v>
      </c>
      <c r="F10239">
        <v>1</v>
      </c>
      <c r="J10239" t="s">
        <v>6005</v>
      </c>
      <c r="K10239" t="s">
        <v>6012</v>
      </c>
      <c r="L10239">
        <v>886</v>
      </c>
      <c r="M10239" t="s">
        <v>6007</v>
      </c>
      <c r="N10239" t="s">
        <v>33</v>
      </c>
      <c r="O10239">
        <v>1</v>
      </c>
    </row>
    <row r="10240" spans="1:15" x14ac:dyDescent="0.2">
      <c r="A10240" t="s">
        <v>6005</v>
      </c>
      <c r="B10240" t="s">
        <v>6018</v>
      </c>
      <c r="C10240" t="s">
        <v>2169</v>
      </c>
      <c r="D10240" t="s">
        <v>6007</v>
      </c>
      <c r="E10240" t="s">
        <v>27</v>
      </c>
      <c r="F10240">
        <v>1</v>
      </c>
      <c r="J10240" t="s">
        <v>6005</v>
      </c>
      <c r="K10240" t="s">
        <v>6006</v>
      </c>
      <c r="L10240">
        <v>965</v>
      </c>
      <c r="M10240" t="s">
        <v>6009</v>
      </c>
      <c r="N10240" t="s">
        <v>32</v>
      </c>
      <c r="O10240">
        <v>2</v>
      </c>
    </row>
    <row r="10241" spans="1:15" x14ac:dyDescent="0.2">
      <c r="A10241" t="s">
        <v>6005</v>
      </c>
      <c r="B10241" t="s">
        <v>6018</v>
      </c>
      <c r="C10241" t="s">
        <v>3140</v>
      </c>
      <c r="D10241" t="s">
        <v>6009</v>
      </c>
      <c r="E10241" t="s">
        <v>32</v>
      </c>
      <c r="F10241">
        <v>4</v>
      </c>
      <c r="J10241" t="s">
        <v>6005</v>
      </c>
      <c r="K10241" t="s">
        <v>6022</v>
      </c>
      <c r="L10241">
        <v>1571</v>
      </c>
      <c r="M10241" t="s">
        <v>6007</v>
      </c>
      <c r="N10241" t="s">
        <v>33</v>
      </c>
      <c r="O10241">
        <v>1</v>
      </c>
    </row>
    <row r="10242" spans="1:15" x14ac:dyDescent="0.2">
      <c r="A10242" t="s">
        <v>6005</v>
      </c>
      <c r="B10242" t="s">
        <v>6006</v>
      </c>
      <c r="C10242" t="s">
        <v>2565</v>
      </c>
      <c r="D10242" t="s">
        <v>6009</v>
      </c>
      <c r="E10242" t="s">
        <v>28</v>
      </c>
      <c r="F10242">
        <v>13</v>
      </c>
      <c r="J10242" t="s">
        <v>6005</v>
      </c>
      <c r="K10242" t="s">
        <v>6010</v>
      </c>
      <c r="L10242">
        <v>552</v>
      </c>
      <c r="M10242" t="s">
        <v>6007</v>
      </c>
      <c r="N10242" t="s">
        <v>37</v>
      </c>
      <c r="O10242">
        <v>1</v>
      </c>
    </row>
    <row r="10243" spans="1:15" x14ac:dyDescent="0.2">
      <c r="A10243" t="s">
        <v>6005</v>
      </c>
      <c r="B10243" t="s">
        <v>6022</v>
      </c>
      <c r="C10243" t="s">
        <v>3232</v>
      </c>
      <c r="D10243" t="s">
        <v>6007</v>
      </c>
      <c r="E10243" t="s">
        <v>39</v>
      </c>
      <c r="F10243">
        <v>14</v>
      </c>
      <c r="J10243" t="s">
        <v>6005</v>
      </c>
      <c r="K10243" t="s">
        <v>6019</v>
      </c>
      <c r="L10243">
        <v>984</v>
      </c>
      <c r="M10243" t="s">
        <v>6009</v>
      </c>
      <c r="N10243" t="s">
        <v>39</v>
      </c>
      <c r="O10243">
        <v>4</v>
      </c>
    </row>
    <row r="10244" spans="1:15" x14ac:dyDescent="0.2">
      <c r="A10244" t="s">
        <v>6005</v>
      </c>
      <c r="B10244" t="s">
        <v>6016</v>
      </c>
      <c r="C10244" t="s">
        <v>3706</v>
      </c>
      <c r="D10244" t="s">
        <v>6007</v>
      </c>
      <c r="E10244" t="s">
        <v>36</v>
      </c>
      <c r="F10244">
        <v>2</v>
      </c>
      <c r="J10244" t="s">
        <v>6005</v>
      </c>
      <c r="K10244" t="s">
        <v>6018</v>
      </c>
      <c r="L10244">
        <v>1474</v>
      </c>
      <c r="M10244" t="s">
        <v>6009</v>
      </c>
      <c r="N10244" t="s">
        <v>29</v>
      </c>
      <c r="O10244">
        <v>1</v>
      </c>
    </row>
    <row r="10245" spans="1:15" x14ac:dyDescent="0.2">
      <c r="A10245" t="s">
        <v>6005</v>
      </c>
      <c r="B10245" t="s">
        <v>6006</v>
      </c>
      <c r="C10245" t="s">
        <v>1677</v>
      </c>
      <c r="D10245" t="s">
        <v>6007</v>
      </c>
      <c r="E10245" t="s">
        <v>30</v>
      </c>
      <c r="F10245">
        <v>1</v>
      </c>
      <c r="J10245" t="s">
        <v>6005</v>
      </c>
      <c r="K10245" t="s">
        <v>6013</v>
      </c>
      <c r="L10245">
        <v>1511</v>
      </c>
      <c r="M10245" t="s">
        <v>6009</v>
      </c>
      <c r="N10245" t="s">
        <v>31</v>
      </c>
      <c r="O10245">
        <v>1</v>
      </c>
    </row>
    <row r="10246" spans="1:15" x14ac:dyDescent="0.2">
      <c r="A10246" t="s">
        <v>6005</v>
      </c>
      <c r="B10246" t="s">
        <v>6012</v>
      </c>
      <c r="C10246" t="s">
        <v>3254</v>
      </c>
      <c r="D10246" t="s">
        <v>6009</v>
      </c>
      <c r="E10246" t="s">
        <v>38</v>
      </c>
      <c r="F10246">
        <v>1</v>
      </c>
      <c r="J10246" t="s">
        <v>6005</v>
      </c>
      <c r="K10246" t="s">
        <v>6017</v>
      </c>
      <c r="L10246">
        <v>1910</v>
      </c>
      <c r="M10246" t="s">
        <v>6007</v>
      </c>
      <c r="N10246" t="s">
        <v>42</v>
      </c>
      <c r="O10246">
        <v>8</v>
      </c>
    </row>
    <row r="10247" spans="1:15" x14ac:dyDescent="0.2">
      <c r="A10247" t="s">
        <v>6005</v>
      </c>
      <c r="B10247" t="s">
        <v>6010</v>
      </c>
      <c r="C10247" t="s">
        <v>1959</v>
      </c>
      <c r="D10247" t="s">
        <v>6009</v>
      </c>
      <c r="E10247" t="s">
        <v>35</v>
      </c>
      <c r="F10247">
        <v>1</v>
      </c>
      <c r="J10247" t="s">
        <v>6005</v>
      </c>
      <c r="K10247" t="s">
        <v>6012</v>
      </c>
      <c r="L10247">
        <v>654</v>
      </c>
      <c r="M10247" t="s">
        <v>6009</v>
      </c>
      <c r="N10247" t="s">
        <v>33</v>
      </c>
      <c r="O10247">
        <v>1</v>
      </c>
    </row>
    <row r="10248" spans="1:15" x14ac:dyDescent="0.2">
      <c r="A10248" t="s">
        <v>6005</v>
      </c>
      <c r="B10248" t="s">
        <v>6011</v>
      </c>
      <c r="C10248" t="s">
        <v>1773</v>
      </c>
      <c r="D10248" t="s">
        <v>6009</v>
      </c>
      <c r="E10248" t="s">
        <v>41</v>
      </c>
      <c r="F10248">
        <v>1</v>
      </c>
      <c r="J10248" t="s">
        <v>6005</v>
      </c>
      <c r="K10248" t="s">
        <v>6011</v>
      </c>
      <c r="L10248">
        <v>1389</v>
      </c>
      <c r="M10248" t="s">
        <v>6009</v>
      </c>
      <c r="N10248" t="s">
        <v>39</v>
      </c>
      <c r="O10248">
        <v>3</v>
      </c>
    </row>
    <row r="10249" spans="1:15" x14ac:dyDescent="0.2">
      <c r="A10249" t="s">
        <v>6005</v>
      </c>
      <c r="B10249" t="s">
        <v>6023</v>
      </c>
      <c r="C10249" t="s">
        <v>463</v>
      </c>
      <c r="D10249" t="s">
        <v>6009</v>
      </c>
      <c r="E10249" t="s">
        <v>35</v>
      </c>
      <c r="F10249">
        <v>3</v>
      </c>
      <c r="J10249" t="s">
        <v>6005</v>
      </c>
      <c r="K10249" t="s">
        <v>6023</v>
      </c>
      <c r="L10249">
        <v>1909</v>
      </c>
      <c r="M10249" t="s">
        <v>6009</v>
      </c>
      <c r="N10249" t="s">
        <v>32</v>
      </c>
      <c r="O10249">
        <v>1</v>
      </c>
    </row>
    <row r="10250" spans="1:15" x14ac:dyDescent="0.2">
      <c r="A10250" t="s">
        <v>6005</v>
      </c>
      <c r="B10250" t="s">
        <v>6006</v>
      </c>
      <c r="C10250" t="s">
        <v>2255</v>
      </c>
      <c r="D10250" t="s">
        <v>6007</v>
      </c>
      <c r="E10250" t="s">
        <v>36</v>
      </c>
      <c r="F10250">
        <v>7</v>
      </c>
      <c r="J10250" t="s">
        <v>6005</v>
      </c>
      <c r="K10250" t="s">
        <v>6024</v>
      </c>
      <c r="L10250">
        <v>1630</v>
      </c>
      <c r="M10250" t="s">
        <v>6007</v>
      </c>
      <c r="N10250" t="s">
        <v>39</v>
      </c>
      <c r="O10250">
        <v>1</v>
      </c>
    </row>
    <row r="10251" spans="1:15" x14ac:dyDescent="0.2">
      <c r="A10251" t="s">
        <v>6005</v>
      </c>
      <c r="B10251" t="s">
        <v>6014</v>
      </c>
      <c r="C10251" t="s">
        <v>3222</v>
      </c>
      <c r="D10251" t="s">
        <v>6009</v>
      </c>
      <c r="E10251" t="s">
        <v>22</v>
      </c>
      <c r="F10251">
        <v>1</v>
      </c>
      <c r="J10251" t="s">
        <v>6005</v>
      </c>
      <c r="K10251" t="s">
        <v>6010</v>
      </c>
      <c r="L10251">
        <v>1942</v>
      </c>
      <c r="M10251" t="s">
        <v>6007</v>
      </c>
      <c r="N10251" t="s">
        <v>38</v>
      </c>
      <c r="O10251">
        <v>4</v>
      </c>
    </row>
    <row r="10252" spans="1:15" x14ac:dyDescent="0.2">
      <c r="A10252" t="s">
        <v>6005</v>
      </c>
      <c r="B10252" t="s">
        <v>6013</v>
      </c>
      <c r="C10252" t="s">
        <v>2367</v>
      </c>
      <c r="D10252" t="s">
        <v>6009</v>
      </c>
      <c r="E10252" t="s">
        <v>41</v>
      </c>
      <c r="F10252">
        <v>3</v>
      </c>
      <c r="J10252" t="s">
        <v>6005</v>
      </c>
      <c r="K10252" t="s">
        <v>6012</v>
      </c>
      <c r="L10252">
        <v>933</v>
      </c>
      <c r="M10252" t="s">
        <v>6009</v>
      </c>
      <c r="N10252" t="s">
        <v>22</v>
      </c>
      <c r="O10252">
        <v>1</v>
      </c>
    </row>
    <row r="10253" spans="1:15" x14ac:dyDescent="0.2">
      <c r="A10253" t="s">
        <v>6005</v>
      </c>
      <c r="B10253" t="s">
        <v>6027</v>
      </c>
      <c r="C10253" t="s">
        <v>2441</v>
      </c>
      <c r="D10253" t="s">
        <v>6007</v>
      </c>
      <c r="E10253" t="s">
        <v>39</v>
      </c>
      <c r="F10253">
        <v>2</v>
      </c>
      <c r="J10253" t="s">
        <v>6005</v>
      </c>
      <c r="K10253" t="s">
        <v>6022</v>
      </c>
      <c r="L10253">
        <v>1005</v>
      </c>
      <c r="M10253" t="s">
        <v>6007</v>
      </c>
      <c r="N10253" t="s">
        <v>29</v>
      </c>
      <c r="O10253">
        <v>1</v>
      </c>
    </row>
    <row r="10254" spans="1:15" x14ac:dyDescent="0.2">
      <c r="A10254" t="s">
        <v>6005</v>
      </c>
      <c r="B10254" t="s">
        <v>6018</v>
      </c>
      <c r="C10254" t="s">
        <v>1012</v>
      </c>
      <c r="D10254" t="s">
        <v>6007</v>
      </c>
      <c r="E10254" t="s">
        <v>38</v>
      </c>
      <c r="F10254">
        <v>1</v>
      </c>
      <c r="J10254" t="s">
        <v>6005</v>
      </c>
      <c r="K10254" t="s">
        <v>6013</v>
      </c>
      <c r="L10254">
        <v>1426</v>
      </c>
      <c r="M10254" t="s">
        <v>6009</v>
      </c>
      <c r="N10254" t="s">
        <v>34</v>
      </c>
      <c r="O10254">
        <v>1</v>
      </c>
    </row>
    <row r="10255" spans="1:15" x14ac:dyDescent="0.2">
      <c r="A10255" t="s">
        <v>6005</v>
      </c>
      <c r="B10255" t="s">
        <v>6014</v>
      </c>
      <c r="C10255" t="s">
        <v>2639</v>
      </c>
      <c r="D10255" t="s">
        <v>6009</v>
      </c>
      <c r="E10255" t="s">
        <v>22</v>
      </c>
      <c r="F10255">
        <v>1</v>
      </c>
      <c r="J10255" t="s">
        <v>6005</v>
      </c>
      <c r="K10255" t="s">
        <v>6006</v>
      </c>
      <c r="L10255">
        <v>1645</v>
      </c>
      <c r="M10255" t="s">
        <v>6007</v>
      </c>
      <c r="N10255" t="s">
        <v>33</v>
      </c>
      <c r="O10255">
        <v>2</v>
      </c>
    </row>
    <row r="10256" spans="1:15" x14ac:dyDescent="0.2">
      <c r="A10256" t="s">
        <v>6005</v>
      </c>
      <c r="B10256" t="s">
        <v>6019</v>
      </c>
      <c r="C10256" t="s">
        <v>2189</v>
      </c>
      <c r="D10256" t="s">
        <v>6009</v>
      </c>
      <c r="E10256" t="s">
        <v>36</v>
      </c>
      <c r="F10256">
        <v>11</v>
      </c>
      <c r="J10256" t="s">
        <v>6005</v>
      </c>
      <c r="K10256" t="s">
        <v>6010</v>
      </c>
      <c r="L10256">
        <v>52</v>
      </c>
      <c r="M10256" t="s">
        <v>6007</v>
      </c>
      <c r="N10256" t="s">
        <v>30</v>
      </c>
      <c r="O10256">
        <v>2</v>
      </c>
    </row>
    <row r="10257" spans="1:15" x14ac:dyDescent="0.2">
      <c r="A10257" t="s">
        <v>6005</v>
      </c>
      <c r="B10257" t="s">
        <v>6016</v>
      </c>
      <c r="C10257" t="s">
        <v>195</v>
      </c>
      <c r="D10257" t="s">
        <v>6009</v>
      </c>
      <c r="E10257" t="s">
        <v>32</v>
      </c>
      <c r="F10257">
        <v>17</v>
      </c>
      <c r="J10257" t="s">
        <v>6005</v>
      </c>
      <c r="K10257" t="s">
        <v>6017</v>
      </c>
      <c r="L10257">
        <v>570</v>
      </c>
      <c r="M10257" t="s">
        <v>6007</v>
      </c>
      <c r="N10257" t="s">
        <v>36</v>
      </c>
      <c r="O10257">
        <v>2</v>
      </c>
    </row>
    <row r="10258" spans="1:15" x14ac:dyDescent="0.2">
      <c r="A10258" t="s">
        <v>6005</v>
      </c>
      <c r="B10258" t="s">
        <v>6015</v>
      </c>
      <c r="C10258" t="s">
        <v>4128</v>
      </c>
      <c r="D10258" t="s">
        <v>6009</v>
      </c>
      <c r="E10258" t="s">
        <v>35</v>
      </c>
      <c r="F10258">
        <v>1</v>
      </c>
      <c r="J10258" t="s">
        <v>6005</v>
      </c>
      <c r="K10258" t="s">
        <v>6021</v>
      </c>
      <c r="L10258">
        <v>1196</v>
      </c>
      <c r="M10258" t="s">
        <v>6007</v>
      </c>
      <c r="N10258" t="s">
        <v>42</v>
      </c>
      <c r="O10258">
        <v>1</v>
      </c>
    </row>
    <row r="10259" spans="1:15" x14ac:dyDescent="0.2">
      <c r="A10259" t="s">
        <v>6005</v>
      </c>
      <c r="B10259" t="s">
        <v>6006</v>
      </c>
      <c r="C10259" t="s">
        <v>2205</v>
      </c>
      <c r="D10259" t="s">
        <v>6009</v>
      </c>
      <c r="E10259" t="s">
        <v>35</v>
      </c>
      <c r="F10259">
        <v>55</v>
      </c>
      <c r="J10259" t="s">
        <v>6005</v>
      </c>
      <c r="K10259" t="s">
        <v>6017</v>
      </c>
      <c r="L10259">
        <v>1008</v>
      </c>
      <c r="M10259" t="s">
        <v>6007</v>
      </c>
      <c r="N10259" t="s">
        <v>41</v>
      </c>
      <c r="O10259">
        <v>2</v>
      </c>
    </row>
    <row r="10260" spans="1:15" x14ac:dyDescent="0.2">
      <c r="A10260" t="s">
        <v>6005</v>
      </c>
      <c r="B10260" t="s">
        <v>6018</v>
      </c>
      <c r="C10260" t="s">
        <v>1107</v>
      </c>
      <c r="D10260" t="s">
        <v>6007</v>
      </c>
      <c r="E10260" t="s">
        <v>39</v>
      </c>
      <c r="F10260">
        <v>3</v>
      </c>
      <c r="J10260" t="s">
        <v>6005</v>
      </c>
      <c r="K10260" t="s">
        <v>6012</v>
      </c>
      <c r="L10260">
        <v>1566</v>
      </c>
      <c r="M10260" t="s">
        <v>6009</v>
      </c>
      <c r="N10260" t="s">
        <v>34</v>
      </c>
      <c r="O10260">
        <v>3</v>
      </c>
    </row>
    <row r="10261" spans="1:15" x14ac:dyDescent="0.2">
      <c r="A10261" t="s">
        <v>6005</v>
      </c>
      <c r="B10261" t="s">
        <v>6016</v>
      </c>
      <c r="C10261" t="s">
        <v>2824</v>
      </c>
      <c r="D10261" t="s">
        <v>6009</v>
      </c>
      <c r="E10261" t="s">
        <v>33</v>
      </c>
      <c r="F10261">
        <v>1</v>
      </c>
      <c r="J10261" t="s">
        <v>6005</v>
      </c>
      <c r="K10261" t="s">
        <v>6011</v>
      </c>
      <c r="L10261">
        <v>1961</v>
      </c>
      <c r="M10261" t="s">
        <v>6007</v>
      </c>
      <c r="N10261" t="s">
        <v>32</v>
      </c>
      <c r="O10261">
        <v>1</v>
      </c>
    </row>
    <row r="10262" spans="1:15" x14ac:dyDescent="0.2">
      <c r="A10262" t="s">
        <v>6005</v>
      </c>
      <c r="B10262" t="s">
        <v>6019</v>
      </c>
      <c r="C10262" t="s">
        <v>4006</v>
      </c>
      <c r="D10262" t="s">
        <v>6009</v>
      </c>
      <c r="E10262" t="s">
        <v>40</v>
      </c>
      <c r="F10262">
        <v>2</v>
      </c>
      <c r="J10262" t="s">
        <v>6005</v>
      </c>
      <c r="K10262" t="s">
        <v>6008</v>
      </c>
      <c r="L10262">
        <v>329</v>
      </c>
      <c r="M10262" t="s">
        <v>6007</v>
      </c>
      <c r="N10262" t="s">
        <v>39</v>
      </c>
      <c r="O10262">
        <v>1</v>
      </c>
    </row>
    <row r="10263" spans="1:15" x14ac:dyDescent="0.2">
      <c r="A10263" t="s">
        <v>6005</v>
      </c>
      <c r="B10263" t="s">
        <v>6010</v>
      </c>
      <c r="C10263" t="s">
        <v>195</v>
      </c>
      <c r="D10263" t="s">
        <v>6009</v>
      </c>
      <c r="E10263" t="s">
        <v>36</v>
      </c>
      <c r="F10263">
        <v>4</v>
      </c>
      <c r="J10263" t="s">
        <v>6005</v>
      </c>
      <c r="K10263" t="s">
        <v>6006</v>
      </c>
      <c r="L10263">
        <v>1005</v>
      </c>
      <c r="M10263" t="s">
        <v>6009</v>
      </c>
      <c r="N10263" t="s">
        <v>29</v>
      </c>
      <c r="O10263">
        <v>3</v>
      </c>
    </row>
    <row r="10264" spans="1:15" x14ac:dyDescent="0.2">
      <c r="A10264" t="s">
        <v>6005</v>
      </c>
      <c r="B10264" t="s">
        <v>6016</v>
      </c>
      <c r="C10264" t="s">
        <v>1250</v>
      </c>
      <c r="D10264" t="s">
        <v>6009</v>
      </c>
      <c r="E10264" t="s">
        <v>40</v>
      </c>
      <c r="F10264">
        <v>1</v>
      </c>
      <c r="J10264" t="s">
        <v>6005</v>
      </c>
      <c r="K10264" t="s">
        <v>6020</v>
      </c>
      <c r="L10264">
        <v>965</v>
      </c>
      <c r="M10264" t="s">
        <v>6009</v>
      </c>
      <c r="N10264" t="s">
        <v>37</v>
      </c>
      <c r="O10264">
        <v>2</v>
      </c>
    </row>
    <row r="10265" spans="1:15" x14ac:dyDescent="0.2">
      <c r="A10265" t="s">
        <v>6005</v>
      </c>
      <c r="B10265" t="s">
        <v>6019</v>
      </c>
      <c r="C10265" t="s">
        <v>2794</v>
      </c>
      <c r="D10265" t="s">
        <v>6007</v>
      </c>
      <c r="E10265" t="s">
        <v>37</v>
      </c>
      <c r="F10265">
        <v>1</v>
      </c>
      <c r="J10265" t="s">
        <v>6005</v>
      </c>
      <c r="K10265" t="s">
        <v>6021</v>
      </c>
      <c r="L10265">
        <v>76</v>
      </c>
      <c r="M10265" t="s">
        <v>6007</v>
      </c>
      <c r="N10265" t="s">
        <v>22</v>
      </c>
      <c r="O10265">
        <v>2</v>
      </c>
    </row>
    <row r="10266" spans="1:15" x14ac:dyDescent="0.2">
      <c r="A10266" t="s">
        <v>6005</v>
      </c>
      <c r="B10266" t="s">
        <v>6011</v>
      </c>
      <c r="C10266" t="s">
        <v>412</v>
      </c>
      <c r="D10266" t="s">
        <v>6007</v>
      </c>
      <c r="E10266" t="s">
        <v>33</v>
      </c>
      <c r="F10266">
        <v>1</v>
      </c>
      <c r="J10266" t="s">
        <v>6005</v>
      </c>
      <c r="K10266" t="s">
        <v>6020</v>
      </c>
      <c r="L10266">
        <v>712</v>
      </c>
      <c r="M10266" t="s">
        <v>6009</v>
      </c>
      <c r="N10266" t="s">
        <v>41</v>
      </c>
      <c r="O10266">
        <v>1</v>
      </c>
    </row>
    <row r="10267" spans="1:15" x14ac:dyDescent="0.2">
      <c r="A10267" t="s">
        <v>6005</v>
      </c>
      <c r="B10267" t="s">
        <v>6013</v>
      </c>
      <c r="C10267" t="s">
        <v>2794</v>
      </c>
      <c r="D10267" t="s">
        <v>6007</v>
      </c>
      <c r="E10267" t="s">
        <v>34</v>
      </c>
      <c r="F10267">
        <v>1</v>
      </c>
      <c r="J10267" t="s">
        <v>6005</v>
      </c>
      <c r="K10267" t="s">
        <v>6014</v>
      </c>
      <c r="L10267">
        <v>1620</v>
      </c>
      <c r="M10267" t="s">
        <v>6009</v>
      </c>
      <c r="N10267" t="s">
        <v>33</v>
      </c>
      <c r="O10267">
        <v>1</v>
      </c>
    </row>
    <row r="10268" spans="1:15" x14ac:dyDescent="0.2">
      <c r="A10268" t="s">
        <v>6005</v>
      </c>
      <c r="B10268" t="s">
        <v>6017</v>
      </c>
      <c r="C10268" t="s">
        <v>3767</v>
      </c>
      <c r="D10268" t="s">
        <v>6007</v>
      </c>
      <c r="E10268" t="s">
        <v>36</v>
      </c>
      <c r="F10268">
        <v>3</v>
      </c>
      <c r="J10268" t="s">
        <v>6005</v>
      </c>
      <c r="K10268" t="s">
        <v>6008</v>
      </c>
      <c r="L10268">
        <v>1263</v>
      </c>
      <c r="M10268" t="s">
        <v>6009</v>
      </c>
      <c r="N10268" t="s">
        <v>32</v>
      </c>
      <c r="O10268">
        <v>6</v>
      </c>
    </row>
    <row r="10269" spans="1:15" x14ac:dyDescent="0.2">
      <c r="A10269" t="s">
        <v>6005</v>
      </c>
      <c r="B10269" t="s">
        <v>6011</v>
      </c>
      <c r="C10269" t="s">
        <v>4068</v>
      </c>
      <c r="D10269" t="s">
        <v>6007</v>
      </c>
      <c r="E10269" t="s">
        <v>36</v>
      </c>
      <c r="F10269">
        <v>2</v>
      </c>
      <c r="J10269" t="s">
        <v>6005</v>
      </c>
      <c r="K10269" t="s">
        <v>6008</v>
      </c>
      <c r="L10269">
        <v>1554</v>
      </c>
      <c r="M10269" t="s">
        <v>6009</v>
      </c>
      <c r="N10269" t="s">
        <v>28</v>
      </c>
      <c r="O10269">
        <v>1</v>
      </c>
    </row>
    <row r="10270" spans="1:15" x14ac:dyDescent="0.2">
      <c r="A10270" t="s">
        <v>6005</v>
      </c>
      <c r="B10270" t="s">
        <v>6010</v>
      </c>
      <c r="C10270" t="s">
        <v>3450</v>
      </c>
      <c r="D10270" t="s">
        <v>6009</v>
      </c>
      <c r="E10270" t="s">
        <v>33</v>
      </c>
      <c r="F10270">
        <v>8</v>
      </c>
      <c r="J10270" t="s">
        <v>6005</v>
      </c>
      <c r="K10270" t="s">
        <v>6010</v>
      </c>
      <c r="L10270">
        <v>1115</v>
      </c>
      <c r="M10270" t="s">
        <v>6007</v>
      </c>
      <c r="N10270" t="s">
        <v>41</v>
      </c>
      <c r="O10270">
        <v>1</v>
      </c>
    </row>
    <row r="10271" spans="1:15" x14ac:dyDescent="0.2">
      <c r="A10271" t="s">
        <v>6005</v>
      </c>
      <c r="B10271" t="s">
        <v>6008</v>
      </c>
      <c r="C10271" t="s">
        <v>3222</v>
      </c>
      <c r="D10271" t="s">
        <v>6009</v>
      </c>
      <c r="E10271" t="s">
        <v>39</v>
      </c>
      <c r="F10271">
        <v>3</v>
      </c>
      <c r="J10271" t="s">
        <v>6005</v>
      </c>
      <c r="K10271" t="s">
        <v>6008</v>
      </c>
      <c r="L10271">
        <v>1910</v>
      </c>
      <c r="M10271" t="s">
        <v>6009</v>
      </c>
      <c r="N10271" t="s">
        <v>42</v>
      </c>
      <c r="O10271">
        <v>41</v>
      </c>
    </row>
    <row r="10272" spans="1:15" x14ac:dyDescent="0.2">
      <c r="A10272" t="s">
        <v>6005</v>
      </c>
      <c r="B10272" t="s">
        <v>6010</v>
      </c>
      <c r="C10272" t="s">
        <v>1514</v>
      </c>
      <c r="D10272" t="s">
        <v>6007</v>
      </c>
      <c r="E10272" t="s">
        <v>36</v>
      </c>
      <c r="F10272">
        <v>1</v>
      </c>
      <c r="J10272" t="s">
        <v>6005</v>
      </c>
      <c r="K10272" t="s">
        <v>6017</v>
      </c>
      <c r="L10272">
        <v>1554</v>
      </c>
      <c r="M10272" t="s">
        <v>6009</v>
      </c>
      <c r="N10272" t="s">
        <v>39</v>
      </c>
      <c r="O10272">
        <v>1</v>
      </c>
    </row>
    <row r="10273" spans="1:15" x14ac:dyDescent="0.2">
      <c r="A10273" t="s">
        <v>6005</v>
      </c>
      <c r="B10273" t="s">
        <v>6010</v>
      </c>
      <c r="C10273" t="s">
        <v>3284</v>
      </c>
      <c r="D10273" t="s">
        <v>6007</v>
      </c>
      <c r="E10273" t="s">
        <v>35</v>
      </c>
      <c r="F10273">
        <v>1</v>
      </c>
      <c r="J10273" t="s">
        <v>6005</v>
      </c>
      <c r="K10273" t="s">
        <v>6018</v>
      </c>
      <c r="L10273">
        <v>313</v>
      </c>
      <c r="M10273" t="s">
        <v>6007</v>
      </c>
      <c r="N10273" t="s">
        <v>37</v>
      </c>
      <c r="O10273">
        <v>1</v>
      </c>
    </row>
    <row r="10274" spans="1:15" x14ac:dyDescent="0.2">
      <c r="A10274" t="s">
        <v>6005</v>
      </c>
      <c r="B10274" t="s">
        <v>6012</v>
      </c>
      <c r="C10274" t="s">
        <v>1403</v>
      </c>
      <c r="D10274" t="s">
        <v>6007</v>
      </c>
      <c r="E10274" t="s">
        <v>35</v>
      </c>
      <c r="F10274">
        <v>1</v>
      </c>
      <c r="J10274" t="s">
        <v>6005</v>
      </c>
      <c r="K10274" t="s">
        <v>6006</v>
      </c>
      <c r="L10274">
        <v>889</v>
      </c>
      <c r="M10274" t="s">
        <v>6009</v>
      </c>
      <c r="N10274" t="s">
        <v>31</v>
      </c>
      <c r="O10274">
        <v>2</v>
      </c>
    </row>
    <row r="10275" spans="1:15" x14ac:dyDescent="0.2">
      <c r="A10275" t="s">
        <v>6005</v>
      </c>
      <c r="B10275" t="s">
        <v>6017</v>
      </c>
      <c r="C10275" t="s">
        <v>1809</v>
      </c>
      <c r="D10275" t="s">
        <v>6009</v>
      </c>
      <c r="E10275" t="s">
        <v>38</v>
      </c>
      <c r="F10275">
        <v>1</v>
      </c>
      <c r="J10275" t="s">
        <v>6005</v>
      </c>
      <c r="K10275" t="s">
        <v>6006</v>
      </c>
      <c r="L10275">
        <v>965</v>
      </c>
      <c r="M10275" t="s">
        <v>6007</v>
      </c>
      <c r="N10275" t="s">
        <v>22</v>
      </c>
      <c r="O10275">
        <v>1</v>
      </c>
    </row>
    <row r="10276" spans="1:15" x14ac:dyDescent="0.2">
      <c r="A10276" t="s">
        <v>6005</v>
      </c>
      <c r="B10276" t="s">
        <v>6006</v>
      </c>
      <c r="C10276" t="s">
        <v>3715</v>
      </c>
      <c r="D10276" t="s">
        <v>6007</v>
      </c>
      <c r="E10276" t="s">
        <v>38</v>
      </c>
      <c r="F10276">
        <v>5</v>
      </c>
      <c r="J10276" t="s">
        <v>6005</v>
      </c>
      <c r="K10276" t="s">
        <v>6006</v>
      </c>
      <c r="L10276">
        <v>990</v>
      </c>
      <c r="M10276" t="s">
        <v>6007</v>
      </c>
      <c r="N10276" t="s">
        <v>38</v>
      </c>
      <c r="O10276">
        <v>16</v>
      </c>
    </row>
    <row r="10277" spans="1:15" x14ac:dyDescent="0.2">
      <c r="A10277" t="s">
        <v>6005</v>
      </c>
      <c r="B10277" t="s">
        <v>6012</v>
      </c>
      <c r="C10277" t="s">
        <v>3262</v>
      </c>
      <c r="D10277" t="s">
        <v>6009</v>
      </c>
      <c r="E10277" t="s">
        <v>30</v>
      </c>
      <c r="F10277">
        <v>1</v>
      </c>
      <c r="J10277" t="s">
        <v>6005</v>
      </c>
      <c r="K10277" t="s">
        <v>6024</v>
      </c>
      <c r="L10277">
        <v>1259</v>
      </c>
      <c r="M10277" t="s">
        <v>6009</v>
      </c>
      <c r="N10277" t="s">
        <v>33</v>
      </c>
      <c r="O10277">
        <v>6</v>
      </c>
    </row>
    <row r="10278" spans="1:15" x14ac:dyDescent="0.2">
      <c r="A10278" t="s">
        <v>6005</v>
      </c>
      <c r="B10278" t="s">
        <v>6021</v>
      </c>
      <c r="C10278" t="s">
        <v>4440</v>
      </c>
      <c r="D10278" t="s">
        <v>6009</v>
      </c>
      <c r="E10278" t="s">
        <v>38</v>
      </c>
      <c r="F10278">
        <v>21</v>
      </c>
      <c r="J10278" t="s">
        <v>6005</v>
      </c>
      <c r="K10278" t="s">
        <v>6017</v>
      </c>
      <c r="L10278">
        <v>1095</v>
      </c>
      <c r="M10278" t="s">
        <v>6007</v>
      </c>
      <c r="N10278" t="s">
        <v>38</v>
      </c>
      <c r="O10278">
        <v>1</v>
      </c>
    </row>
    <row r="10279" spans="1:15" x14ac:dyDescent="0.2">
      <c r="A10279" t="s">
        <v>6005</v>
      </c>
      <c r="B10279" t="s">
        <v>6008</v>
      </c>
      <c r="C10279" t="s">
        <v>2441</v>
      </c>
      <c r="D10279" t="s">
        <v>6007</v>
      </c>
      <c r="E10279" t="s">
        <v>42</v>
      </c>
      <c r="F10279">
        <v>1</v>
      </c>
      <c r="J10279" t="s">
        <v>6005</v>
      </c>
      <c r="K10279" t="s">
        <v>6022</v>
      </c>
      <c r="L10279">
        <v>1165</v>
      </c>
      <c r="M10279" t="s">
        <v>6007</v>
      </c>
      <c r="N10279" t="s">
        <v>40</v>
      </c>
      <c r="O10279">
        <v>1</v>
      </c>
    </row>
    <row r="10280" spans="1:15" x14ac:dyDescent="0.2">
      <c r="A10280" t="s">
        <v>6005</v>
      </c>
      <c r="B10280" t="s">
        <v>6006</v>
      </c>
      <c r="C10280" t="s">
        <v>4404</v>
      </c>
      <c r="D10280" t="s">
        <v>6009</v>
      </c>
      <c r="E10280" t="s">
        <v>42</v>
      </c>
      <c r="F10280">
        <v>1</v>
      </c>
      <c r="J10280" t="s">
        <v>6005</v>
      </c>
      <c r="K10280" t="s">
        <v>6010</v>
      </c>
      <c r="L10280">
        <v>965</v>
      </c>
      <c r="M10280" t="s">
        <v>6007</v>
      </c>
      <c r="N10280" t="s">
        <v>41</v>
      </c>
      <c r="O10280">
        <v>3</v>
      </c>
    </row>
    <row r="10281" spans="1:15" x14ac:dyDescent="0.2">
      <c r="A10281" t="s">
        <v>6005</v>
      </c>
      <c r="B10281" t="s">
        <v>6017</v>
      </c>
      <c r="C10281" t="s">
        <v>4132</v>
      </c>
      <c r="D10281" t="s">
        <v>6009</v>
      </c>
      <c r="E10281" t="s">
        <v>38</v>
      </c>
      <c r="F10281">
        <v>1</v>
      </c>
      <c r="J10281" t="s">
        <v>6005</v>
      </c>
      <c r="K10281" t="s">
        <v>6011</v>
      </c>
      <c r="L10281">
        <v>1909</v>
      </c>
      <c r="M10281" t="s">
        <v>6007</v>
      </c>
      <c r="N10281" t="s">
        <v>22</v>
      </c>
      <c r="O10281">
        <v>12</v>
      </c>
    </row>
    <row r="10282" spans="1:15" x14ac:dyDescent="0.2">
      <c r="A10282" t="s">
        <v>6005</v>
      </c>
      <c r="B10282" t="s">
        <v>6021</v>
      </c>
      <c r="C10282" t="s">
        <v>4394</v>
      </c>
      <c r="D10282" t="s">
        <v>6007</v>
      </c>
      <c r="E10282" t="s">
        <v>42</v>
      </c>
      <c r="F10282">
        <v>1</v>
      </c>
      <c r="J10282" t="s">
        <v>6005</v>
      </c>
      <c r="K10282" t="s">
        <v>6018</v>
      </c>
      <c r="L10282">
        <v>1963</v>
      </c>
      <c r="M10282" t="s">
        <v>6007</v>
      </c>
      <c r="N10282" t="s">
        <v>42</v>
      </c>
      <c r="O10282">
        <v>1</v>
      </c>
    </row>
    <row r="10283" spans="1:15" x14ac:dyDescent="0.2">
      <c r="A10283" t="s">
        <v>6005</v>
      </c>
      <c r="B10283" t="s">
        <v>6016</v>
      </c>
      <c r="C10283" t="s">
        <v>3420</v>
      </c>
      <c r="D10283" t="s">
        <v>6007</v>
      </c>
      <c r="E10283" t="s">
        <v>38</v>
      </c>
      <c r="F10283">
        <v>1</v>
      </c>
      <c r="J10283" t="s">
        <v>6005</v>
      </c>
      <c r="K10283" t="s">
        <v>6006</v>
      </c>
      <c r="L10283">
        <v>216</v>
      </c>
      <c r="M10283" t="s">
        <v>6009</v>
      </c>
      <c r="N10283" t="s">
        <v>30</v>
      </c>
      <c r="O10283">
        <v>1</v>
      </c>
    </row>
    <row r="10284" spans="1:15" x14ac:dyDescent="0.2">
      <c r="A10284" t="s">
        <v>6005</v>
      </c>
      <c r="B10284" t="s">
        <v>6025</v>
      </c>
      <c r="C10284" t="s">
        <v>2169</v>
      </c>
      <c r="D10284" t="s">
        <v>6009</v>
      </c>
      <c r="E10284" t="s">
        <v>40</v>
      </c>
      <c r="F10284">
        <v>1</v>
      </c>
      <c r="J10284" t="s">
        <v>6005</v>
      </c>
      <c r="K10284" t="s">
        <v>6013</v>
      </c>
      <c r="L10284">
        <v>1118</v>
      </c>
      <c r="M10284" t="s">
        <v>6007</v>
      </c>
      <c r="N10284" t="s">
        <v>36</v>
      </c>
      <c r="O10284">
        <v>1</v>
      </c>
    </row>
    <row r="10285" spans="1:15" x14ac:dyDescent="0.2">
      <c r="A10285" t="s">
        <v>6005</v>
      </c>
      <c r="B10285" t="s">
        <v>6008</v>
      </c>
      <c r="C10285" t="s">
        <v>1425</v>
      </c>
      <c r="D10285" t="s">
        <v>6009</v>
      </c>
      <c r="E10285" t="s">
        <v>31</v>
      </c>
      <c r="F10285">
        <v>1</v>
      </c>
      <c r="J10285" t="s">
        <v>6005</v>
      </c>
      <c r="K10285" t="s">
        <v>6021</v>
      </c>
      <c r="L10285">
        <v>1518</v>
      </c>
      <c r="M10285" t="s">
        <v>6009</v>
      </c>
      <c r="N10285" t="s">
        <v>40</v>
      </c>
      <c r="O10285">
        <v>7</v>
      </c>
    </row>
    <row r="10286" spans="1:15" x14ac:dyDescent="0.2">
      <c r="A10286" t="s">
        <v>6005</v>
      </c>
      <c r="B10286" t="s">
        <v>6016</v>
      </c>
      <c r="C10286" t="s">
        <v>691</v>
      </c>
      <c r="D10286" t="s">
        <v>6007</v>
      </c>
      <c r="E10286" t="s">
        <v>37</v>
      </c>
      <c r="F10286">
        <v>1</v>
      </c>
      <c r="J10286" t="s">
        <v>6005</v>
      </c>
      <c r="K10286" t="s">
        <v>6017</v>
      </c>
      <c r="L10286">
        <v>622</v>
      </c>
      <c r="M10286" t="s">
        <v>6007</v>
      </c>
      <c r="N10286" t="s">
        <v>28</v>
      </c>
      <c r="O10286">
        <v>2</v>
      </c>
    </row>
    <row r="10287" spans="1:15" x14ac:dyDescent="0.2">
      <c r="A10287" t="s">
        <v>6005</v>
      </c>
      <c r="B10287" t="s">
        <v>6016</v>
      </c>
      <c r="C10287" t="s">
        <v>4208</v>
      </c>
      <c r="D10287" t="s">
        <v>6009</v>
      </c>
      <c r="E10287" t="s">
        <v>42</v>
      </c>
      <c r="F10287">
        <v>1</v>
      </c>
      <c r="J10287" t="s">
        <v>6005</v>
      </c>
      <c r="K10287" t="s">
        <v>6017</v>
      </c>
      <c r="L10287">
        <v>901</v>
      </c>
      <c r="M10287" t="s">
        <v>6009</v>
      </c>
      <c r="N10287" t="s">
        <v>30</v>
      </c>
      <c r="O10287">
        <v>1</v>
      </c>
    </row>
    <row r="10288" spans="1:15" x14ac:dyDescent="0.2">
      <c r="A10288" t="s">
        <v>6005</v>
      </c>
      <c r="B10288" t="s">
        <v>6010</v>
      </c>
      <c r="C10288" t="s">
        <v>2123</v>
      </c>
      <c r="D10288" t="s">
        <v>6007</v>
      </c>
      <c r="E10288" t="s">
        <v>37</v>
      </c>
      <c r="F10288">
        <v>1</v>
      </c>
      <c r="J10288" t="s">
        <v>6005</v>
      </c>
      <c r="K10288" t="s">
        <v>6008</v>
      </c>
      <c r="L10288">
        <v>991</v>
      </c>
      <c r="M10288" t="s">
        <v>6009</v>
      </c>
      <c r="N10288" t="s">
        <v>42</v>
      </c>
      <c r="O10288">
        <v>1</v>
      </c>
    </row>
    <row r="10289" spans="1:15" x14ac:dyDescent="0.2">
      <c r="A10289" t="s">
        <v>6005</v>
      </c>
      <c r="B10289" t="s">
        <v>6010</v>
      </c>
      <c r="C10289" t="s">
        <v>3284</v>
      </c>
      <c r="D10289" t="s">
        <v>6009</v>
      </c>
      <c r="E10289" t="s">
        <v>40</v>
      </c>
      <c r="F10289">
        <v>1</v>
      </c>
      <c r="J10289" t="s">
        <v>6005</v>
      </c>
      <c r="K10289" t="s">
        <v>6013</v>
      </c>
      <c r="L10289">
        <v>992</v>
      </c>
      <c r="M10289" t="s">
        <v>6009</v>
      </c>
      <c r="N10289" t="s">
        <v>36</v>
      </c>
      <c r="O10289">
        <v>2</v>
      </c>
    </row>
    <row r="10290" spans="1:15" x14ac:dyDescent="0.2">
      <c r="A10290" t="s">
        <v>6005</v>
      </c>
      <c r="B10290" t="s">
        <v>6011</v>
      </c>
      <c r="C10290" t="s">
        <v>2264</v>
      </c>
      <c r="D10290" t="s">
        <v>6007</v>
      </c>
      <c r="E10290" t="s">
        <v>42</v>
      </c>
      <c r="F10290">
        <v>2</v>
      </c>
      <c r="J10290" t="s">
        <v>6005</v>
      </c>
      <c r="K10290" t="s">
        <v>6014</v>
      </c>
      <c r="L10290">
        <v>1744</v>
      </c>
      <c r="M10290" t="s">
        <v>6009</v>
      </c>
      <c r="N10290" t="s">
        <v>31</v>
      </c>
      <c r="O10290">
        <v>2</v>
      </c>
    </row>
    <row r="10291" spans="1:15" x14ac:dyDescent="0.2">
      <c r="A10291" t="s">
        <v>6005</v>
      </c>
      <c r="B10291" t="s">
        <v>6016</v>
      </c>
      <c r="C10291" t="s">
        <v>1869</v>
      </c>
      <c r="D10291" t="s">
        <v>6009</v>
      </c>
      <c r="E10291" t="s">
        <v>40</v>
      </c>
      <c r="F10291">
        <v>1</v>
      </c>
      <c r="J10291" t="s">
        <v>6005</v>
      </c>
      <c r="K10291" t="s">
        <v>6010</v>
      </c>
      <c r="L10291">
        <v>1524</v>
      </c>
      <c r="M10291" t="s">
        <v>6007</v>
      </c>
      <c r="N10291" t="s">
        <v>38</v>
      </c>
      <c r="O10291">
        <v>1</v>
      </c>
    </row>
    <row r="10292" spans="1:15" x14ac:dyDescent="0.2">
      <c r="A10292" t="s">
        <v>6005</v>
      </c>
      <c r="B10292" t="s">
        <v>6019</v>
      </c>
      <c r="C10292" t="s">
        <v>1619</v>
      </c>
      <c r="D10292" t="s">
        <v>6009</v>
      </c>
      <c r="E10292" t="s">
        <v>31</v>
      </c>
      <c r="F10292">
        <v>2</v>
      </c>
      <c r="J10292" t="s">
        <v>6005</v>
      </c>
      <c r="K10292" t="s">
        <v>6020</v>
      </c>
      <c r="L10292">
        <v>1501</v>
      </c>
      <c r="M10292" t="s">
        <v>6009</v>
      </c>
      <c r="N10292" t="s">
        <v>40</v>
      </c>
      <c r="O10292">
        <v>1</v>
      </c>
    </row>
    <row r="10293" spans="1:15" x14ac:dyDescent="0.2">
      <c r="A10293" t="s">
        <v>6005</v>
      </c>
      <c r="B10293" t="s">
        <v>6015</v>
      </c>
      <c r="C10293" t="s">
        <v>796</v>
      </c>
      <c r="D10293" t="s">
        <v>6007</v>
      </c>
      <c r="E10293" t="s">
        <v>35</v>
      </c>
      <c r="F10293">
        <v>1</v>
      </c>
      <c r="J10293" t="s">
        <v>6005</v>
      </c>
      <c r="K10293" t="s">
        <v>6016</v>
      </c>
      <c r="L10293">
        <v>458</v>
      </c>
      <c r="M10293" t="s">
        <v>6007</v>
      </c>
      <c r="N10293" t="s">
        <v>37</v>
      </c>
      <c r="O10293">
        <v>2</v>
      </c>
    </row>
    <row r="10294" spans="1:15" x14ac:dyDescent="0.2">
      <c r="A10294" t="s">
        <v>6005</v>
      </c>
      <c r="B10294" t="s">
        <v>6018</v>
      </c>
      <c r="C10294" t="s">
        <v>786</v>
      </c>
      <c r="D10294" t="s">
        <v>6007</v>
      </c>
      <c r="E10294" t="s">
        <v>33</v>
      </c>
      <c r="F10294">
        <v>2</v>
      </c>
      <c r="J10294" t="s">
        <v>6005</v>
      </c>
      <c r="K10294" t="s">
        <v>6010</v>
      </c>
      <c r="L10294">
        <v>1543</v>
      </c>
      <c r="M10294" t="s">
        <v>6007</v>
      </c>
      <c r="N10294" t="s">
        <v>37</v>
      </c>
      <c r="O10294">
        <v>3</v>
      </c>
    </row>
    <row r="10295" spans="1:15" x14ac:dyDescent="0.2">
      <c r="A10295" t="s">
        <v>6005</v>
      </c>
      <c r="B10295" t="s">
        <v>6012</v>
      </c>
      <c r="C10295" t="s">
        <v>1787</v>
      </c>
      <c r="D10295" t="s">
        <v>6007</v>
      </c>
      <c r="E10295" t="s">
        <v>33</v>
      </c>
      <c r="F10295">
        <v>1</v>
      </c>
      <c r="J10295" t="s">
        <v>6005</v>
      </c>
      <c r="K10295" t="s">
        <v>6015</v>
      </c>
      <c r="L10295">
        <v>1563</v>
      </c>
      <c r="M10295" t="s">
        <v>6009</v>
      </c>
      <c r="N10295" t="s">
        <v>37</v>
      </c>
      <c r="O10295">
        <v>1</v>
      </c>
    </row>
    <row r="10296" spans="1:15" x14ac:dyDescent="0.2">
      <c r="A10296" t="s">
        <v>6005</v>
      </c>
      <c r="B10296" t="s">
        <v>6023</v>
      </c>
      <c r="C10296" t="s">
        <v>2990</v>
      </c>
      <c r="D10296" t="s">
        <v>6007</v>
      </c>
      <c r="E10296" t="s">
        <v>42</v>
      </c>
      <c r="F10296">
        <v>1</v>
      </c>
      <c r="J10296" t="s">
        <v>6005</v>
      </c>
      <c r="K10296" t="s">
        <v>6013</v>
      </c>
      <c r="L10296">
        <v>1685</v>
      </c>
      <c r="M10296" t="s">
        <v>6009</v>
      </c>
      <c r="N10296" t="s">
        <v>36</v>
      </c>
      <c r="O10296">
        <v>1</v>
      </c>
    </row>
    <row r="10297" spans="1:15" x14ac:dyDescent="0.2">
      <c r="A10297" t="s">
        <v>6005</v>
      </c>
      <c r="B10297" t="s">
        <v>6012</v>
      </c>
      <c r="C10297" t="s">
        <v>3542</v>
      </c>
      <c r="D10297" t="s">
        <v>6007</v>
      </c>
      <c r="E10297" t="s">
        <v>42</v>
      </c>
      <c r="F10297">
        <v>1</v>
      </c>
      <c r="J10297" t="s">
        <v>6005</v>
      </c>
      <c r="K10297" t="s">
        <v>6016</v>
      </c>
      <c r="L10297">
        <v>1164</v>
      </c>
      <c r="M10297" t="s">
        <v>6007</v>
      </c>
      <c r="N10297" t="s">
        <v>38</v>
      </c>
      <c r="O10297">
        <v>21</v>
      </c>
    </row>
    <row r="10298" spans="1:15" x14ac:dyDescent="0.2">
      <c r="A10298" t="s">
        <v>6005</v>
      </c>
      <c r="B10298" t="s">
        <v>6016</v>
      </c>
      <c r="C10298" t="s">
        <v>4432</v>
      </c>
      <c r="D10298" t="s">
        <v>6009</v>
      </c>
      <c r="E10298" t="s">
        <v>31</v>
      </c>
      <c r="F10298">
        <v>8</v>
      </c>
      <c r="J10298" t="s">
        <v>6005</v>
      </c>
      <c r="K10298" t="s">
        <v>6011</v>
      </c>
      <c r="L10298">
        <v>1166</v>
      </c>
      <c r="M10298" t="s">
        <v>6007</v>
      </c>
      <c r="N10298" t="s">
        <v>38</v>
      </c>
      <c r="O10298">
        <v>1</v>
      </c>
    </row>
    <row r="10299" spans="1:15" x14ac:dyDescent="0.2">
      <c r="A10299" t="s">
        <v>6005</v>
      </c>
      <c r="B10299" t="s">
        <v>6018</v>
      </c>
      <c r="C10299" t="s">
        <v>2521</v>
      </c>
      <c r="D10299" t="s">
        <v>6009</v>
      </c>
      <c r="E10299" t="s">
        <v>32</v>
      </c>
      <c r="F10299">
        <v>1</v>
      </c>
      <c r="J10299" t="s">
        <v>6005</v>
      </c>
      <c r="K10299" t="s">
        <v>6008</v>
      </c>
      <c r="L10299">
        <v>1542</v>
      </c>
      <c r="M10299" t="s">
        <v>6009</v>
      </c>
      <c r="N10299" t="s">
        <v>33</v>
      </c>
      <c r="O10299">
        <v>1</v>
      </c>
    </row>
    <row r="10300" spans="1:15" x14ac:dyDescent="0.2">
      <c r="A10300" t="s">
        <v>6005</v>
      </c>
      <c r="B10300" t="s">
        <v>6016</v>
      </c>
      <c r="C10300" t="s">
        <v>2367</v>
      </c>
      <c r="D10300" t="s">
        <v>6007</v>
      </c>
      <c r="E10300" t="s">
        <v>37</v>
      </c>
      <c r="F10300">
        <v>1</v>
      </c>
      <c r="J10300" t="s">
        <v>6005</v>
      </c>
      <c r="K10300" t="s">
        <v>6006</v>
      </c>
      <c r="L10300">
        <v>1671</v>
      </c>
      <c r="M10300" t="s">
        <v>6009</v>
      </c>
      <c r="N10300" t="s">
        <v>35</v>
      </c>
      <c r="O10300">
        <v>1</v>
      </c>
    </row>
    <row r="10301" spans="1:15" x14ac:dyDescent="0.2">
      <c r="A10301" t="s">
        <v>6005</v>
      </c>
      <c r="B10301" t="s">
        <v>6021</v>
      </c>
      <c r="C10301" t="s">
        <v>3390</v>
      </c>
      <c r="D10301" t="s">
        <v>6007</v>
      </c>
      <c r="E10301" t="s">
        <v>36</v>
      </c>
      <c r="F10301">
        <v>1</v>
      </c>
      <c r="J10301" t="s">
        <v>6005</v>
      </c>
      <c r="K10301" t="s">
        <v>6025</v>
      </c>
      <c r="L10301">
        <v>1522</v>
      </c>
      <c r="M10301" t="s">
        <v>6007</v>
      </c>
      <c r="N10301" t="s">
        <v>30</v>
      </c>
      <c r="O10301">
        <v>1</v>
      </c>
    </row>
    <row r="10302" spans="1:15" x14ac:dyDescent="0.2">
      <c r="A10302" t="s">
        <v>6005</v>
      </c>
      <c r="B10302" t="s">
        <v>6022</v>
      </c>
      <c r="C10302" t="s">
        <v>2264</v>
      </c>
      <c r="D10302" t="s">
        <v>6007</v>
      </c>
      <c r="E10302" t="s">
        <v>36</v>
      </c>
      <c r="F10302">
        <v>3</v>
      </c>
      <c r="J10302" t="s">
        <v>6005</v>
      </c>
      <c r="K10302" t="s">
        <v>6012</v>
      </c>
      <c r="L10302">
        <v>543</v>
      </c>
      <c r="M10302" t="s">
        <v>6009</v>
      </c>
      <c r="N10302" t="s">
        <v>40</v>
      </c>
      <c r="O10302">
        <v>1</v>
      </c>
    </row>
    <row r="10303" spans="1:15" x14ac:dyDescent="0.2">
      <c r="A10303" t="s">
        <v>6005</v>
      </c>
      <c r="B10303" t="s">
        <v>6021</v>
      </c>
      <c r="C10303" t="s">
        <v>3994</v>
      </c>
      <c r="D10303" t="s">
        <v>6009</v>
      </c>
      <c r="E10303" t="s">
        <v>36</v>
      </c>
      <c r="F10303">
        <v>1</v>
      </c>
      <c r="J10303" t="s">
        <v>6005</v>
      </c>
      <c r="K10303" t="s">
        <v>6011</v>
      </c>
      <c r="L10303">
        <v>1952</v>
      </c>
      <c r="M10303" t="s">
        <v>6007</v>
      </c>
      <c r="N10303" t="s">
        <v>36</v>
      </c>
      <c r="O10303">
        <v>1</v>
      </c>
    </row>
    <row r="10304" spans="1:15" x14ac:dyDescent="0.2">
      <c r="A10304" t="s">
        <v>6005</v>
      </c>
      <c r="B10304" t="s">
        <v>6013</v>
      </c>
      <c r="C10304" t="s">
        <v>3994</v>
      </c>
      <c r="D10304" t="s">
        <v>6007</v>
      </c>
      <c r="E10304" t="s">
        <v>36</v>
      </c>
      <c r="F10304">
        <v>48</v>
      </c>
      <c r="J10304" t="s">
        <v>6005</v>
      </c>
      <c r="K10304" t="s">
        <v>6024</v>
      </c>
      <c r="L10304">
        <v>1167</v>
      </c>
      <c r="M10304" t="s">
        <v>6007</v>
      </c>
      <c r="N10304" t="s">
        <v>37</v>
      </c>
      <c r="O10304">
        <v>5</v>
      </c>
    </row>
    <row r="10305" spans="1:15" x14ac:dyDescent="0.2">
      <c r="A10305" t="s">
        <v>6005</v>
      </c>
      <c r="B10305" t="s">
        <v>6010</v>
      </c>
      <c r="C10305" t="s">
        <v>4152</v>
      </c>
      <c r="D10305" t="s">
        <v>6007</v>
      </c>
      <c r="E10305" t="s">
        <v>32</v>
      </c>
      <c r="F10305">
        <v>1</v>
      </c>
      <c r="J10305" t="s">
        <v>6005</v>
      </c>
      <c r="K10305" t="s">
        <v>6026</v>
      </c>
      <c r="L10305">
        <v>1260</v>
      </c>
      <c r="M10305" t="s">
        <v>6009</v>
      </c>
      <c r="N10305" t="s">
        <v>31</v>
      </c>
      <c r="O10305">
        <v>1</v>
      </c>
    </row>
    <row r="10306" spans="1:15" x14ac:dyDescent="0.2">
      <c r="A10306" t="s">
        <v>6005</v>
      </c>
      <c r="B10306" t="s">
        <v>6023</v>
      </c>
      <c r="C10306" t="s">
        <v>2035</v>
      </c>
      <c r="D10306" t="s">
        <v>6009</v>
      </c>
      <c r="E10306" t="s">
        <v>39</v>
      </c>
      <c r="F10306">
        <v>1</v>
      </c>
      <c r="J10306" t="s">
        <v>6005</v>
      </c>
      <c r="K10306" t="s">
        <v>6026</v>
      </c>
      <c r="L10306">
        <v>808</v>
      </c>
      <c r="M10306" t="s">
        <v>6009</v>
      </c>
      <c r="N10306" t="s">
        <v>38</v>
      </c>
      <c r="O10306">
        <v>6</v>
      </c>
    </row>
    <row r="10307" spans="1:15" x14ac:dyDescent="0.2">
      <c r="A10307" t="s">
        <v>6005</v>
      </c>
      <c r="B10307" t="s">
        <v>6020</v>
      </c>
      <c r="C10307" t="s">
        <v>377</v>
      </c>
      <c r="D10307" t="s">
        <v>6009</v>
      </c>
      <c r="E10307" t="s">
        <v>22</v>
      </c>
      <c r="F10307">
        <v>1</v>
      </c>
      <c r="J10307" t="s">
        <v>6005</v>
      </c>
      <c r="K10307" t="s">
        <v>6015</v>
      </c>
      <c r="L10307">
        <v>172</v>
      </c>
      <c r="M10307" t="s">
        <v>6009</v>
      </c>
      <c r="N10307" t="s">
        <v>39</v>
      </c>
      <c r="O10307">
        <v>1</v>
      </c>
    </row>
    <row r="10308" spans="1:15" x14ac:dyDescent="0.2">
      <c r="A10308" t="s">
        <v>6005</v>
      </c>
      <c r="B10308" t="s">
        <v>6016</v>
      </c>
      <c r="C10308" t="s">
        <v>4394</v>
      </c>
      <c r="D10308" t="s">
        <v>6007</v>
      </c>
      <c r="E10308" t="s">
        <v>35</v>
      </c>
      <c r="F10308">
        <v>1</v>
      </c>
      <c r="J10308" t="s">
        <v>6005</v>
      </c>
      <c r="K10308" t="s">
        <v>6016</v>
      </c>
      <c r="L10308">
        <v>1265</v>
      </c>
      <c r="M10308" t="s">
        <v>6009</v>
      </c>
      <c r="N10308" t="s">
        <v>41</v>
      </c>
      <c r="O10308">
        <v>3</v>
      </c>
    </row>
    <row r="10309" spans="1:15" x14ac:dyDescent="0.2">
      <c r="A10309" t="s">
        <v>6005</v>
      </c>
      <c r="B10309" t="s">
        <v>6010</v>
      </c>
      <c r="C10309" t="s">
        <v>3498</v>
      </c>
      <c r="D10309" t="s">
        <v>6009</v>
      </c>
      <c r="E10309" t="s">
        <v>39</v>
      </c>
      <c r="F10309">
        <v>3</v>
      </c>
      <c r="J10309" t="s">
        <v>6005</v>
      </c>
      <c r="K10309" t="s">
        <v>6013</v>
      </c>
      <c r="L10309">
        <v>1269</v>
      </c>
      <c r="M10309" t="s">
        <v>6009</v>
      </c>
      <c r="N10309" t="s">
        <v>36</v>
      </c>
      <c r="O10309">
        <v>7</v>
      </c>
    </row>
    <row r="10310" spans="1:15" x14ac:dyDescent="0.2">
      <c r="A10310" t="s">
        <v>6005</v>
      </c>
      <c r="B10310" t="s">
        <v>6008</v>
      </c>
      <c r="C10310" t="s">
        <v>3450</v>
      </c>
      <c r="D10310" t="s">
        <v>6007</v>
      </c>
      <c r="E10310" t="s">
        <v>39</v>
      </c>
      <c r="F10310">
        <v>1</v>
      </c>
      <c r="J10310" t="s">
        <v>6005</v>
      </c>
      <c r="K10310" t="s">
        <v>6019</v>
      </c>
      <c r="L10310">
        <v>1753</v>
      </c>
      <c r="M10310" t="s">
        <v>6009</v>
      </c>
      <c r="N10310" t="s">
        <v>35</v>
      </c>
      <c r="O10310">
        <v>4</v>
      </c>
    </row>
    <row r="10311" spans="1:15" x14ac:dyDescent="0.2">
      <c r="A10311" t="s">
        <v>6005</v>
      </c>
      <c r="B10311" t="s">
        <v>6012</v>
      </c>
      <c r="C10311" t="s">
        <v>412</v>
      </c>
      <c r="D10311" t="s">
        <v>6009</v>
      </c>
      <c r="E10311" t="s">
        <v>27</v>
      </c>
      <c r="F10311">
        <v>3</v>
      </c>
      <c r="J10311" t="s">
        <v>6005</v>
      </c>
      <c r="K10311" t="s">
        <v>6010</v>
      </c>
      <c r="L10311">
        <v>48</v>
      </c>
      <c r="M10311" t="s">
        <v>6009</v>
      </c>
      <c r="N10311" t="s">
        <v>33</v>
      </c>
      <c r="O10311">
        <v>1</v>
      </c>
    </row>
    <row r="10312" spans="1:15" x14ac:dyDescent="0.2">
      <c r="A10312" t="s">
        <v>6005</v>
      </c>
      <c r="B10312" t="s">
        <v>6016</v>
      </c>
      <c r="C10312" t="s">
        <v>4068</v>
      </c>
      <c r="D10312" t="s">
        <v>6007</v>
      </c>
      <c r="E10312" t="s">
        <v>40</v>
      </c>
      <c r="F10312">
        <v>4</v>
      </c>
      <c r="J10312" t="s">
        <v>6005</v>
      </c>
      <c r="K10312" t="s">
        <v>6006</v>
      </c>
      <c r="L10312">
        <v>1547</v>
      </c>
      <c r="M10312" t="s">
        <v>6009</v>
      </c>
      <c r="N10312" t="s">
        <v>40</v>
      </c>
      <c r="O10312">
        <v>1</v>
      </c>
    </row>
    <row r="10313" spans="1:15" x14ac:dyDescent="0.2">
      <c r="A10313" t="s">
        <v>6005</v>
      </c>
      <c r="B10313" t="s">
        <v>6018</v>
      </c>
      <c r="C10313" t="s">
        <v>2565</v>
      </c>
      <c r="D10313" t="s">
        <v>6007</v>
      </c>
      <c r="E10313" t="s">
        <v>27</v>
      </c>
      <c r="F10313">
        <v>9</v>
      </c>
      <c r="J10313" t="s">
        <v>6005</v>
      </c>
      <c r="K10313" t="s">
        <v>6010</v>
      </c>
      <c r="L10313">
        <v>403</v>
      </c>
      <c r="M10313" t="s">
        <v>6007</v>
      </c>
      <c r="N10313" t="s">
        <v>36</v>
      </c>
      <c r="O10313">
        <v>1</v>
      </c>
    </row>
    <row r="10314" spans="1:15" x14ac:dyDescent="0.2">
      <c r="A10314" t="s">
        <v>6005</v>
      </c>
      <c r="B10314" t="s">
        <v>6008</v>
      </c>
      <c r="C10314" t="s">
        <v>2367</v>
      </c>
      <c r="D10314" t="s">
        <v>6009</v>
      </c>
      <c r="E10314" t="s">
        <v>37</v>
      </c>
      <c r="F10314">
        <v>9</v>
      </c>
      <c r="J10314" t="s">
        <v>6005</v>
      </c>
      <c r="K10314" t="s">
        <v>6017</v>
      </c>
      <c r="L10314">
        <v>76</v>
      </c>
      <c r="M10314" t="s">
        <v>6007</v>
      </c>
      <c r="N10314" t="s">
        <v>34</v>
      </c>
      <c r="O10314">
        <v>1</v>
      </c>
    </row>
    <row r="10315" spans="1:15" x14ac:dyDescent="0.2">
      <c r="A10315" t="s">
        <v>6005</v>
      </c>
      <c r="B10315" t="s">
        <v>6023</v>
      </c>
      <c r="C10315" t="s">
        <v>2519</v>
      </c>
      <c r="D10315" t="s">
        <v>6009</v>
      </c>
      <c r="E10315" t="s">
        <v>34</v>
      </c>
      <c r="F10315">
        <v>3</v>
      </c>
      <c r="J10315" t="s">
        <v>6005</v>
      </c>
      <c r="K10315" t="s">
        <v>6013</v>
      </c>
      <c r="L10315">
        <v>1518</v>
      </c>
      <c r="M10315" t="s">
        <v>6007</v>
      </c>
      <c r="N10315" t="s">
        <v>36</v>
      </c>
      <c r="O10315">
        <v>6</v>
      </c>
    </row>
    <row r="10316" spans="1:15" x14ac:dyDescent="0.2">
      <c r="A10316" t="s">
        <v>6005</v>
      </c>
      <c r="B10316" t="s">
        <v>6012</v>
      </c>
      <c r="C10316" t="s">
        <v>554</v>
      </c>
      <c r="D10316" t="s">
        <v>6007</v>
      </c>
      <c r="E10316" t="s">
        <v>39</v>
      </c>
      <c r="F10316">
        <v>4</v>
      </c>
      <c r="J10316" t="s">
        <v>6005</v>
      </c>
      <c r="K10316" t="s">
        <v>6008</v>
      </c>
      <c r="L10316">
        <v>1065</v>
      </c>
      <c r="M10316" t="s">
        <v>6009</v>
      </c>
      <c r="N10316" t="s">
        <v>36</v>
      </c>
      <c r="O10316">
        <v>1</v>
      </c>
    </row>
    <row r="10317" spans="1:15" x14ac:dyDescent="0.2">
      <c r="A10317" t="s">
        <v>6005</v>
      </c>
      <c r="B10317" t="s">
        <v>6026</v>
      </c>
      <c r="C10317" t="s">
        <v>3739</v>
      </c>
      <c r="D10317" t="s">
        <v>6009</v>
      </c>
      <c r="E10317" t="s">
        <v>30</v>
      </c>
      <c r="F10317">
        <v>1</v>
      </c>
      <c r="J10317" t="s">
        <v>6005</v>
      </c>
      <c r="K10317" t="s">
        <v>6008</v>
      </c>
      <c r="L10317">
        <v>879</v>
      </c>
      <c r="M10317" t="s">
        <v>6007</v>
      </c>
      <c r="N10317" t="s">
        <v>29</v>
      </c>
      <c r="O10317">
        <v>1</v>
      </c>
    </row>
    <row r="10318" spans="1:15" x14ac:dyDescent="0.2">
      <c r="A10318" t="s">
        <v>6005</v>
      </c>
      <c r="B10318" t="s">
        <v>6027</v>
      </c>
      <c r="C10318" t="s">
        <v>3224</v>
      </c>
      <c r="D10318" t="s">
        <v>6009</v>
      </c>
      <c r="E10318" t="s">
        <v>39</v>
      </c>
      <c r="F10318">
        <v>1</v>
      </c>
      <c r="J10318" t="s">
        <v>6005</v>
      </c>
      <c r="K10318" t="s">
        <v>6016</v>
      </c>
      <c r="L10318">
        <v>76</v>
      </c>
      <c r="M10318" t="s">
        <v>6007</v>
      </c>
      <c r="N10318" t="s">
        <v>22</v>
      </c>
      <c r="O10318">
        <v>2</v>
      </c>
    </row>
    <row r="10319" spans="1:15" x14ac:dyDescent="0.2">
      <c r="A10319" t="s">
        <v>6005</v>
      </c>
      <c r="B10319" t="s">
        <v>6008</v>
      </c>
      <c r="C10319" t="s">
        <v>2451</v>
      </c>
      <c r="D10319" t="s">
        <v>6007</v>
      </c>
      <c r="E10319" t="s">
        <v>34</v>
      </c>
      <c r="F10319">
        <v>1</v>
      </c>
      <c r="J10319" t="s">
        <v>6005</v>
      </c>
      <c r="K10319" t="s">
        <v>6010</v>
      </c>
      <c r="L10319">
        <v>762</v>
      </c>
      <c r="M10319" t="s">
        <v>6007</v>
      </c>
      <c r="N10319" t="s">
        <v>41</v>
      </c>
      <c r="O10319">
        <v>1</v>
      </c>
    </row>
    <row r="10320" spans="1:15" x14ac:dyDescent="0.2">
      <c r="A10320" t="s">
        <v>6005</v>
      </c>
      <c r="B10320" t="s">
        <v>6013</v>
      </c>
      <c r="C10320" t="s">
        <v>1831</v>
      </c>
      <c r="D10320" t="s">
        <v>6007</v>
      </c>
      <c r="E10320" t="s">
        <v>42</v>
      </c>
      <c r="F10320">
        <v>1</v>
      </c>
      <c r="J10320" t="s">
        <v>6005</v>
      </c>
      <c r="K10320" t="s">
        <v>6022</v>
      </c>
      <c r="L10320">
        <v>1269</v>
      </c>
      <c r="M10320" t="s">
        <v>6009</v>
      </c>
      <c r="N10320" t="s">
        <v>32</v>
      </c>
      <c r="O10320">
        <v>2</v>
      </c>
    </row>
    <row r="10321" spans="1:15" x14ac:dyDescent="0.2">
      <c r="A10321" t="s">
        <v>6005</v>
      </c>
      <c r="B10321" t="s">
        <v>6020</v>
      </c>
      <c r="C10321" t="s">
        <v>2441</v>
      </c>
      <c r="D10321" t="s">
        <v>6007</v>
      </c>
      <c r="E10321" t="s">
        <v>42</v>
      </c>
      <c r="F10321">
        <v>1</v>
      </c>
      <c r="J10321" t="s">
        <v>6005</v>
      </c>
      <c r="K10321" t="s">
        <v>6016</v>
      </c>
      <c r="L10321">
        <v>247</v>
      </c>
      <c r="M10321" t="s">
        <v>6007</v>
      </c>
      <c r="N10321" t="s">
        <v>41</v>
      </c>
      <c r="O10321">
        <v>2</v>
      </c>
    </row>
    <row r="10322" spans="1:15" x14ac:dyDescent="0.2">
      <c r="A10322" t="s">
        <v>6005</v>
      </c>
      <c r="B10322" t="s">
        <v>6013</v>
      </c>
      <c r="C10322" t="s">
        <v>78</v>
      </c>
      <c r="D10322" t="s">
        <v>6007</v>
      </c>
      <c r="E10322" t="s">
        <v>34</v>
      </c>
      <c r="F10322">
        <v>1</v>
      </c>
      <c r="J10322" t="s">
        <v>6005</v>
      </c>
      <c r="K10322" t="s">
        <v>6011</v>
      </c>
      <c r="L10322">
        <v>1501</v>
      </c>
      <c r="M10322" t="s">
        <v>6009</v>
      </c>
      <c r="N10322" t="s">
        <v>35</v>
      </c>
      <c r="O10322">
        <v>6</v>
      </c>
    </row>
    <row r="10323" spans="1:15" x14ac:dyDescent="0.2">
      <c r="A10323" t="s">
        <v>6005</v>
      </c>
      <c r="B10323" t="s">
        <v>6011</v>
      </c>
      <c r="C10323" t="s">
        <v>1009</v>
      </c>
      <c r="D10323" t="s">
        <v>6007</v>
      </c>
      <c r="E10323" t="s">
        <v>35</v>
      </c>
      <c r="F10323">
        <v>6</v>
      </c>
      <c r="J10323" t="s">
        <v>6005</v>
      </c>
      <c r="K10323" t="s">
        <v>6027</v>
      </c>
      <c r="L10323">
        <v>1611</v>
      </c>
      <c r="M10323" t="s">
        <v>6009</v>
      </c>
      <c r="N10323" t="s">
        <v>26</v>
      </c>
      <c r="O10323">
        <v>1</v>
      </c>
    </row>
    <row r="10324" spans="1:15" x14ac:dyDescent="0.2">
      <c r="A10324" t="s">
        <v>6005</v>
      </c>
      <c r="B10324" t="s">
        <v>6006</v>
      </c>
      <c r="C10324" t="s">
        <v>1869</v>
      </c>
      <c r="D10324" t="s">
        <v>6007</v>
      </c>
      <c r="E10324" t="s">
        <v>34</v>
      </c>
      <c r="F10324">
        <v>2</v>
      </c>
      <c r="J10324" t="s">
        <v>6005</v>
      </c>
      <c r="K10324" t="s">
        <v>6016</v>
      </c>
      <c r="L10324">
        <v>386</v>
      </c>
      <c r="M10324" t="s">
        <v>6009</v>
      </c>
      <c r="N10324" t="s">
        <v>30</v>
      </c>
      <c r="O10324">
        <v>7</v>
      </c>
    </row>
    <row r="10325" spans="1:15" x14ac:dyDescent="0.2">
      <c r="A10325" t="s">
        <v>6005</v>
      </c>
      <c r="B10325" t="s">
        <v>6011</v>
      </c>
      <c r="C10325" t="s">
        <v>1915</v>
      </c>
      <c r="D10325" t="s">
        <v>6009</v>
      </c>
      <c r="E10325" t="s">
        <v>30</v>
      </c>
      <c r="F10325">
        <v>2</v>
      </c>
      <c r="J10325" t="s">
        <v>6005</v>
      </c>
      <c r="K10325" t="s">
        <v>6016</v>
      </c>
      <c r="L10325">
        <v>1909</v>
      </c>
      <c r="M10325" t="s">
        <v>6009</v>
      </c>
      <c r="N10325" t="s">
        <v>41</v>
      </c>
      <c r="O10325">
        <v>59</v>
      </c>
    </row>
    <row r="10326" spans="1:15" x14ac:dyDescent="0.2">
      <c r="A10326" t="s">
        <v>6005</v>
      </c>
      <c r="B10326" t="s">
        <v>6023</v>
      </c>
      <c r="C10326" t="s">
        <v>2996</v>
      </c>
      <c r="D10326" t="s">
        <v>6009</v>
      </c>
      <c r="E10326" t="s">
        <v>22</v>
      </c>
      <c r="F10326">
        <v>1</v>
      </c>
      <c r="J10326" t="s">
        <v>6005</v>
      </c>
      <c r="K10326" t="s">
        <v>6027</v>
      </c>
      <c r="L10326">
        <v>990</v>
      </c>
      <c r="M10326" t="s">
        <v>6009</v>
      </c>
      <c r="N10326" t="s">
        <v>26</v>
      </c>
      <c r="O10326">
        <v>1</v>
      </c>
    </row>
    <row r="10327" spans="1:15" x14ac:dyDescent="0.2">
      <c r="A10327" t="s">
        <v>6005</v>
      </c>
      <c r="B10327" t="s">
        <v>6011</v>
      </c>
      <c r="C10327" t="s">
        <v>4174</v>
      </c>
      <c r="D10327" t="s">
        <v>6007</v>
      </c>
      <c r="E10327" t="s">
        <v>33</v>
      </c>
      <c r="F10327">
        <v>1</v>
      </c>
      <c r="J10327" t="s">
        <v>6005</v>
      </c>
      <c r="K10327" t="s">
        <v>6011</v>
      </c>
      <c r="L10327">
        <v>879</v>
      </c>
      <c r="M10327" t="s">
        <v>6009</v>
      </c>
      <c r="N10327" t="s">
        <v>37</v>
      </c>
      <c r="O10327">
        <v>2</v>
      </c>
    </row>
    <row r="10328" spans="1:15" x14ac:dyDescent="0.2">
      <c r="A10328" t="s">
        <v>6005</v>
      </c>
      <c r="B10328" t="s">
        <v>6013</v>
      </c>
      <c r="C10328" t="s">
        <v>1403</v>
      </c>
      <c r="D10328" t="s">
        <v>6009</v>
      </c>
      <c r="E10328" t="s">
        <v>38</v>
      </c>
      <c r="F10328">
        <v>1</v>
      </c>
      <c r="J10328" t="s">
        <v>6005</v>
      </c>
      <c r="K10328" t="s">
        <v>6008</v>
      </c>
      <c r="L10328">
        <v>990</v>
      </c>
      <c r="M10328" t="s">
        <v>6007</v>
      </c>
      <c r="N10328" t="s">
        <v>29</v>
      </c>
      <c r="O10328">
        <v>1</v>
      </c>
    </row>
    <row r="10329" spans="1:15" x14ac:dyDescent="0.2">
      <c r="A10329" t="s">
        <v>6005</v>
      </c>
      <c r="B10329" t="s">
        <v>6021</v>
      </c>
      <c r="C10329" t="s">
        <v>3628</v>
      </c>
      <c r="D10329" t="s">
        <v>6009</v>
      </c>
      <c r="E10329" t="s">
        <v>41</v>
      </c>
      <c r="F10329">
        <v>3</v>
      </c>
      <c r="J10329" t="s">
        <v>6005</v>
      </c>
      <c r="K10329" t="s">
        <v>6024</v>
      </c>
      <c r="L10329">
        <v>1489</v>
      </c>
      <c r="M10329" t="s">
        <v>6007</v>
      </c>
      <c r="N10329" t="s">
        <v>41</v>
      </c>
      <c r="O10329">
        <v>2</v>
      </c>
    </row>
    <row r="10330" spans="1:15" x14ac:dyDescent="0.2">
      <c r="A10330" t="s">
        <v>6005</v>
      </c>
      <c r="B10330" t="s">
        <v>6006</v>
      </c>
      <c r="C10330" t="s">
        <v>3542</v>
      </c>
      <c r="D10330" t="s">
        <v>6009</v>
      </c>
      <c r="E10330" t="s">
        <v>30</v>
      </c>
      <c r="F10330">
        <v>4</v>
      </c>
      <c r="J10330" t="s">
        <v>6005</v>
      </c>
      <c r="K10330" t="s">
        <v>6019</v>
      </c>
      <c r="L10330">
        <v>1165</v>
      </c>
      <c r="M10330" t="s">
        <v>6007</v>
      </c>
      <c r="N10330" t="s">
        <v>40</v>
      </c>
      <c r="O10330">
        <v>1</v>
      </c>
    </row>
    <row r="10331" spans="1:15" x14ac:dyDescent="0.2">
      <c r="A10331" t="s">
        <v>6005</v>
      </c>
      <c r="B10331" t="s">
        <v>6017</v>
      </c>
      <c r="C10331" t="s">
        <v>1705</v>
      </c>
      <c r="D10331" t="s">
        <v>6007</v>
      </c>
      <c r="E10331" t="s">
        <v>38</v>
      </c>
      <c r="F10331">
        <v>1</v>
      </c>
      <c r="J10331" t="s">
        <v>6005</v>
      </c>
      <c r="K10331" t="s">
        <v>6020</v>
      </c>
      <c r="L10331">
        <v>325</v>
      </c>
      <c r="M10331" t="s">
        <v>6007</v>
      </c>
      <c r="N10331" t="s">
        <v>36</v>
      </c>
      <c r="O10331">
        <v>1</v>
      </c>
    </row>
    <row r="10332" spans="1:15" x14ac:dyDescent="0.2">
      <c r="A10332" t="s">
        <v>6005</v>
      </c>
      <c r="B10332" t="s">
        <v>6012</v>
      </c>
      <c r="C10332" t="s">
        <v>723</v>
      </c>
      <c r="D10332" t="s">
        <v>6009</v>
      </c>
      <c r="E10332" t="s">
        <v>39</v>
      </c>
      <c r="F10332">
        <v>1</v>
      </c>
      <c r="J10332" t="s">
        <v>6005</v>
      </c>
      <c r="K10332" t="s">
        <v>6010</v>
      </c>
      <c r="L10332">
        <v>911</v>
      </c>
      <c r="M10332" t="s">
        <v>6009</v>
      </c>
      <c r="N10332" t="s">
        <v>42</v>
      </c>
      <c r="O10332">
        <v>18</v>
      </c>
    </row>
    <row r="10333" spans="1:15" x14ac:dyDescent="0.2">
      <c r="A10333" t="s">
        <v>6005</v>
      </c>
      <c r="B10333" t="s">
        <v>6016</v>
      </c>
      <c r="C10333" t="s">
        <v>2169</v>
      </c>
      <c r="D10333" t="s">
        <v>6007</v>
      </c>
      <c r="E10333" t="s">
        <v>40</v>
      </c>
      <c r="F10333">
        <v>1</v>
      </c>
      <c r="J10333" t="s">
        <v>6005</v>
      </c>
      <c r="K10333" t="s">
        <v>6012</v>
      </c>
      <c r="L10333">
        <v>520</v>
      </c>
      <c r="M10333" t="s">
        <v>6009</v>
      </c>
      <c r="N10333" t="s">
        <v>27</v>
      </c>
      <c r="O10333">
        <v>1</v>
      </c>
    </row>
    <row r="10334" spans="1:15" x14ac:dyDescent="0.2">
      <c r="A10334" t="s">
        <v>6005</v>
      </c>
      <c r="B10334" t="s">
        <v>6016</v>
      </c>
      <c r="C10334" t="s">
        <v>1533</v>
      </c>
      <c r="D10334" t="s">
        <v>6007</v>
      </c>
      <c r="E10334" t="s">
        <v>39</v>
      </c>
      <c r="F10334">
        <v>3</v>
      </c>
      <c r="J10334" t="s">
        <v>6005</v>
      </c>
      <c r="K10334" t="s">
        <v>6024</v>
      </c>
      <c r="L10334">
        <v>191</v>
      </c>
      <c r="M10334" t="s">
        <v>6009</v>
      </c>
      <c r="N10334" t="s">
        <v>38</v>
      </c>
      <c r="O10334">
        <v>1</v>
      </c>
    </row>
    <row r="10335" spans="1:15" x14ac:dyDescent="0.2">
      <c r="A10335" t="s">
        <v>6005</v>
      </c>
      <c r="B10335" t="s">
        <v>6013</v>
      </c>
      <c r="C10335" t="s">
        <v>3968</v>
      </c>
      <c r="D10335" t="s">
        <v>6009</v>
      </c>
      <c r="E10335" t="s">
        <v>36</v>
      </c>
      <c r="F10335">
        <v>8</v>
      </c>
      <c r="J10335" t="s">
        <v>6005</v>
      </c>
      <c r="K10335" t="s">
        <v>6012</v>
      </c>
      <c r="L10335">
        <v>370</v>
      </c>
      <c r="M10335" t="s">
        <v>6007</v>
      </c>
      <c r="N10335" t="s">
        <v>29</v>
      </c>
      <c r="O10335">
        <v>8</v>
      </c>
    </row>
    <row r="10336" spans="1:15" x14ac:dyDescent="0.2">
      <c r="A10336" t="s">
        <v>6005</v>
      </c>
      <c r="B10336" t="s">
        <v>6013</v>
      </c>
      <c r="C10336" t="s">
        <v>4276</v>
      </c>
      <c r="D10336" t="s">
        <v>6007</v>
      </c>
      <c r="E10336" t="s">
        <v>37</v>
      </c>
      <c r="F10336">
        <v>5</v>
      </c>
      <c r="J10336" t="s">
        <v>6005</v>
      </c>
      <c r="K10336" t="s">
        <v>6016</v>
      </c>
      <c r="L10336">
        <v>1244</v>
      </c>
      <c r="M10336" t="s">
        <v>6009</v>
      </c>
      <c r="N10336" t="s">
        <v>36</v>
      </c>
      <c r="O10336">
        <v>1</v>
      </c>
    </row>
    <row r="10337" spans="1:15" x14ac:dyDescent="0.2">
      <c r="A10337" t="s">
        <v>6005</v>
      </c>
      <c r="B10337" t="s">
        <v>6024</v>
      </c>
      <c r="C10337" t="s">
        <v>2367</v>
      </c>
      <c r="D10337" t="s">
        <v>6009</v>
      </c>
      <c r="E10337" t="s">
        <v>39</v>
      </c>
      <c r="F10337">
        <v>1</v>
      </c>
      <c r="J10337" t="s">
        <v>6005</v>
      </c>
      <c r="K10337" t="s">
        <v>6011</v>
      </c>
      <c r="L10337">
        <v>376</v>
      </c>
      <c r="M10337" t="s">
        <v>6009</v>
      </c>
      <c r="N10337" t="s">
        <v>29</v>
      </c>
      <c r="O10337">
        <v>1</v>
      </c>
    </row>
    <row r="10338" spans="1:15" x14ac:dyDescent="0.2">
      <c r="A10338" t="s">
        <v>6005</v>
      </c>
      <c r="B10338" t="s">
        <v>6006</v>
      </c>
      <c r="C10338" t="s">
        <v>1699</v>
      </c>
      <c r="D10338" t="s">
        <v>6009</v>
      </c>
      <c r="E10338" t="s">
        <v>29</v>
      </c>
      <c r="F10338">
        <v>1</v>
      </c>
      <c r="J10338" t="s">
        <v>6005</v>
      </c>
      <c r="K10338" t="s">
        <v>6013</v>
      </c>
      <c r="L10338">
        <v>1008</v>
      </c>
      <c r="M10338" t="s">
        <v>6009</v>
      </c>
      <c r="N10338" t="s">
        <v>33</v>
      </c>
      <c r="O10338">
        <v>3</v>
      </c>
    </row>
    <row r="10339" spans="1:15" x14ac:dyDescent="0.2">
      <c r="A10339" t="s">
        <v>6005</v>
      </c>
      <c r="B10339" t="s">
        <v>6006</v>
      </c>
      <c r="C10339" t="s">
        <v>585</v>
      </c>
      <c r="D10339" t="s">
        <v>6009</v>
      </c>
      <c r="E10339" t="s">
        <v>30</v>
      </c>
      <c r="F10339">
        <v>1</v>
      </c>
      <c r="J10339" t="s">
        <v>6005</v>
      </c>
      <c r="K10339" t="s">
        <v>6011</v>
      </c>
      <c r="L10339">
        <v>1491</v>
      </c>
      <c r="M10339" t="s">
        <v>6009</v>
      </c>
      <c r="N10339" t="s">
        <v>35</v>
      </c>
      <c r="O10339">
        <v>2</v>
      </c>
    </row>
    <row r="10340" spans="1:15" x14ac:dyDescent="0.2">
      <c r="A10340" t="s">
        <v>6005</v>
      </c>
      <c r="B10340" t="s">
        <v>6019</v>
      </c>
      <c r="C10340" t="s">
        <v>2367</v>
      </c>
      <c r="D10340" t="s">
        <v>6007</v>
      </c>
      <c r="E10340" t="s">
        <v>35</v>
      </c>
      <c r="F10340">
        <v>2</v>
      </c>
      <c r="J10340" t="s">
        <v>6005</v>
      </c>
      <c r="K10340" t="s">
        <v>6008</v>
      </c>
      <c r="L10340">
        <v>1466</v>
      </c>
      <c r="M10340" t="s">
        <v>6009</v>
      </c>
      <c r="N10340" t="s">
        <v>38</v>
      </c>
      <c r="O10340">
        <v>1</v>
      </c>
    </row>
    <row r="10341" spans="1:15" x14ac:dyDescent="0.2">
      <c r="A10341" t="s">
        <v>6005</v>
      </c>
      <c r="B10341" t="s">
        <v>6013</v>
      </c>
      <c r="C10341" t="s">
        <v>2407</v>
      </c>
      <c r="D10341" t="s">
        <v>6009</v>
      </c>
      <c r="E10341" t="s">
        <v>37</v>
      </c>
      <c r="F10341">
        <v>14</v>
      </c>
      <c r="J10341" t="s">
        <v>6005</v>
      </c>
      <c r="K10341" t="s">
        <v>6019</v>
      </c>
      <c r="L10341">
        <v>117</v>
      </c>
      <c r="M10341" t="s">
        <v>6009</v>
      </c>
      <c r="N10341" t="s">
        <v>30</v>
      </c>
      <c r="O10341">
        <v>1</v>
      </c>
    </row>
    <row r="10342" spans="1:15" x14ac:dyDescent="0.2">
      <c r="A10342" t="s">
        <v>6005</v>
      </c>
      <c r="B10342" t="s">
        <v>6016</v>
      </c>
      <c r="C10342" t="s">
        <v>3484</v>
      </c>
      <c r="D10342" t="s">
        <v>6009</v>
      </c>
      <c r="E10342" t="s">
        <v>28</v>
      </c>
      <c r="F10342">
        <v>2</v>
      </c>
      <c r="J10342" t="s">
        <v>6005</v>
      </c>
      <c r="K10342" t="s">
        <v>6010</v>
      </c>
      <c r="L10342">
        <v>194</v>
      </c>
      <c r="M10342" t="s">
        <v>6009</v>
      </c>
      <c r="N10342" t="s">
        <v>37</v>
      </c>
      <c r="O10342">
        <v>2</v>
      </c>
    </row>
    <row r="10343" spans="1:15" x14ac:dyDescent="0.2">
      <c r="A10343" t="s">
        <v>6005</v>
      </c>
      <c r="B10343" t="s">
        <v>6011</v>
      </c>
      <c r="C10343" t="s">
        <v>3994</v>
      </c>
      <c r="D10343" t="s">
        <v>6007</v>
      </c>
      <c r="E10343" t="s">
        <v>40</v>
      </c>
      <c r="F10343">
        <v>7</v>
      </c>
      <c r="J10343" t="s">
        <v>6005</v>
      </c>
      <c r="K10343" t="s">
        <v>6018</v>
      </c>
      <c r="L10343">
        <v>905</v>
      </c>
      <c r="M10343" t="s">
        <v>6007</v>
      </c>
      <c r="N10343" t="s">
        <v>40</v>
      </c>
      <c r="O10343">
        <v>6</v>
      </c>
    </row>
    <row r="10344" spans="1:15" x14ac:dyDescent="0.2">
      <c r="A10344" t="s">
        <v>6005</v>
      </c>
      <c r="B10344" t="s">
        <v>6012</v>
      </c>
      <c r="C10344" t="s">
        <v>4006</v>
      </c>
      <c r="D10344" t="s">
        <v>6009</v>
      </c>
      <c r="E10344" t="s">
        <v>37</v>
      </c>
      <c r="F10344">
        <v>7</v>
      </c>
      <c r="J10344" t="s">
        <v>6005</v>
      </c>
      <c r="K10344" t="s">
        <v>6018</v>
      </c>
      <c r="L10344">
        <v>1089</v>
      </c>
      <c r="M10344" t="s">
        <v>6007</v>
      </c>
      <c r="N10344" t="s">
        <v>38</v>
      </c>
      <c r="O10344">
        <v>7</v>
      </c>
    </row>
    <row r="10345" spans="1:15" x14ac:dyDescent="0.2">
      <c r="A10345" t="s">
        <v>6005</v>
      </c>
      <c r="B10345" t="s">
        <v>6016</v>
      </c>
      <c r="C10345" t="s">
        <v>691</v>
      </c>
      <c r="D10345" t="s">
        <v>6009</v>
      </c>
      <c r="E10345" t="s">
        <v>38</v>
      </c>
      <c r="F10345">
        <v>2</v>
      </c>
      <c r="J10345" t="s">
        <v>6005</v>
      </c>
      <c r="K10345" t="s">
        <v>6027</v>
      </c>
      <c r="L10345">
        <v>76</v>
      </c>
      <c r="M10345" t="s">
        <v>6007</v>
      </c>
      <c r="N10345" t="s">
        <v>40</v>
      </c>
      <c r="O10345">
        <v>1</v>
      </c>
    </row>
    <row r="10346" spans="1:15" x14ac:dyDescent="0.2">
      <c r="A10346" t="s">
        <v>6005</v>
      </c>
      <c r="B10346" t="s">
        <v>6010</v>
      </c>
      <c r="C10346" t="s">
        <v>2487</v>
      </c>
      <c r="D10346" t="s">
        <v>6007</v>
      </c>
      <c r="E10346" t="s">
        <v>40</v>
      </c>
      <c r="F10346">
        <v>1</v>
      </c>
      <c r="J10346" t="s">
        <v>6005</v>
      </c>
      <c r="K10346" t="s">
        <v>6022</v>
      </c>
      <c r="L10346">
        <v>412</v>
      </c>
      <c r="M10346" t="s">
        <v>6009</v>
      </c>
      <c r="N10346" t="s">
        <v>39</v>
      </c>
      <c r="O10346">
        <v>1</v>
      </c>
    </row>
    <row r="10347" spans="1:15" x14ac:dyDescent="0.2">
      <c r="A10347" t="s">
        <v>6005</v>
      </c>
      <c r="B10347" t="s">
        <v>6010</v>
      </c>
      <c r="C10347" t="s">
        <v>1318</v>
      </c>
      <c r="D10347" t="s">
        <v>6009</v>
      </c>
      <c r="E10347" t="s">
        <v>35</v>
      </c>
      <c r="F10347">
        <v>1</v>
      </c>
      <c r="J10347" t="s">
        <v>6005</v>
      </c>
      <c r="K10347" t="s">
        <v>6016</v>
      </c>
      <c r="L10347">
        <v>173</v>
      </c>
      <c r="M10347" t="s">
        <v>6009</v>
      </c>
      <c r="N10347" t="s">
        <v>40</v>
      </c>
      <c r="O10347">
        <v>1</v>
      </c>
    </row>
    <row r="10348" spans="1:15" x14ac:dyDescent="0.2">
      <c r="A10348" t="s">
        <v>6005</v>
      </c>
      <c r="B10348" t="s">
        <v>6010</v>
      </c>
      <c r="C10348" t="s">
        <v>951</v>
      </c>
      <c r="D10348" t="s">
        <v>6007</v>
      </c>
      <c r="E10348" t="s">
        <v>30</v>
      </c>
      <c r="F10348">
        <v>1</v>
      </c>
      <c r="J10348" t="s">
        <v>6005</v>
      </c>
      <c r="K10348" t="s">
        <v>6015</v>
      </c>
      <c r="L10348">
        <v>936</v>
      </c>
      <c r="M10348" t="s">
        <v>6009</v>
      </c>
      <c r="N10348" t="s">
        <v>30</v>
      </c>
      <c r="O10348">
        <v>1</v>
      </c>
    </row>
    <row r="10349" spans="1:15" x14ac:dyDescent="0.2">
      <c r="A10349" t="s">
        <v>6005</v>
      </c>
      <c r="B10349" t="s">
        <v>6011</v>
      </c>
      <c r="C10349" t="s">
        <v>2035</v>
      </c>
      <c r="D10349" t="s">
        <v>6009</v>
      </c>
      <c r="E10349" t="s">
        <v>36</v>
      </c>
      <c r="F10349">
        <v>1</v>
      </c>
      <c r="J10349" t="s">
        <v>6005</v>
      </c>
      <c r="K10349" t="s">
        <v>6016</v>
      </c>
      <c r="L10349">
        <v>379</v>
      </c>
      <c r="M10349" t="s">
        <v>6007</v>
      </c>
      <c r="N10349" t="s">
        <v>29</v>
      </c>
      <c r="O10349">
        <v>7</v>
      </c>
    </row>
    <row r="10350" spans="1:15" x14ac:dyDescent="0.2">
      <c r="A10350" t="s">
        <v>6005</v>
      </c>
      <c r="B10350" t="s">
        <v>6016</v>
      </c>
      <c r="C10350" t="s">
        <v>2201</v>
      </c>
      <c r="D10350" t="s">
        <v>6007</v>
      </c>
      <c r="E10350" t="s">
        <v>35</v>
      </c>
      <c r="F10350">
        <v>2</v>
      </c>
      <c r="J10350" t="s">
        <v>6005</v>
      </c>
      <c r="K10350" t="s">
        <v>6019</v>
      </c>
      <c r="L10350">
        <v>1008</v>
      </c>
      <c r="M10350" t="s">
        <v>6009</v>
      </c>
      <c r="N10350" t="s">
        <v>40</v>
      </c>
      <c r="O10350">
        <v>8</v>
      </c>
    </row>
    <row r="10351" spans="1:15" x14ac:dyDescent="0.2">
      <c r="A10351" t="s">
        <v>6005</v>
      </c>
      <c r="B10351" t="s">
        <v>6015</v>
      </c>
      <c r="C10351" t="s">
        <v>3994</v>
      </c>
      <c r="D10351" t="s">
        <v>6007</v>
      </c>
      <c r="E10351" t="s">
        <v>29</v>
      </c>
      <c r="F10351">
        <v>1</v>
      </c>
      <c r="J10351" t="s">
        <v>6005</v>
      </c>
      <c r="K10351" t="s">
        <v>6017</v>
      </c>
      <c r="L10351">
        <v>1963</v>
      </c>
      <c r="M10351" t="s">
        <v>6007</v>
      </c>
      <c r="N10351" t="s">
        <v>30</v>
      </c>
      <c r="O10351">
        <v>1</v>
      </c>
    </row>
    <row r="10352" spans="1:15" x14ac:dyDescent="0.2">
      <c r="A10352" t="s">
        <v>6005</v>
      </c>
      <c r="B10352" t="s">
        <v>6008</v>
      </c>
      <c r="C10352" t="s">
        <v>554</v>
      </c>
      <c r="D10352" t="s">
        <v>6009</v>
      </c>
      <c r="E10352" t="s">
        <v>38</v>
      </c>
      <c r="F10352">
        <v>2</v>
      </c>
      <c r="J10352" t="s">
        <v>6005</v>
      </c>
      <c r="K10352" t="s">
        <v>6021</v>
      </c>
      <c r="L10352">
        <v>115</v>
      </c>
      <c r="M10352" t="s">
        <v>6009</v>
      </c>
      <c r="N10352" t="s">
        <v>38</v>
      </c>
      <c r="O10352">
        <v>1</v>
      </c>
    </row>
    <row r="10353" spans="1:15" x14ac:dyDescent="0.2">
      <c r="A10353" t="s">
        <v>6005</v>
      </c>
      <c r="B10353" t="s">
        <v>6022</v>
      </c>
      <c r="C10353" t="s">
        <v>3420</v>
      </c>
      <c r="D10353" t="s">
        <v>6009</v>
      </c>
      <c r="E10353" t="s">
        <v>39</v>
      </c>
      <c r="F10353">
        <v>1</v>
      </c>
      <c r="J10353" t="s">
        <v>6005</v>
      </c>
      <c r="K10353" t="s">
        <v>6021</v>
      </c>
      <c r="L10353">
        <v>986</v>
      </c>
      <c r="M10353" t="s">
        <v>6009</v>
      </c>
      <c r="N10353" t="s">
        <v>32</v>
      </c>
      <c r="O10353">
        <v>1</v>
      </c>
    </row>
    <row r="10354" spans="1:15" x14ac:dyDescent="0.2">
      <c r="A10354" t="s">
        <v>6005</v>
      </c>
      <c r="B10354" t="s">
        <v>6026</v>
      </c>
      <c r="C10354" t="s">
        <v>3134</v>
      </c>
      <c r="D10354" t="s">
        <v>6007</v>
      </c>
      <c r="E10354" t="s">
        <v>40</v>
      </c>
      <c r="F10354">
        <v>1</v>
      </c>
      <c r="J10354" t="s">
        <v>6005</v>
      </c>
      <c r="K10354" t="s">
        <v>6017</v>
      </c>
      <c r="L10354">
        <v>559</v>
      </c>
      <c r="M10354" t="s">
        <v>6007</v>
      </c>
      <c r="N10354" t="s">
        <v>32</v>
      </c>
      <c r="O10354">
        <v>1</v>
      </c>
    </row>
    <row r="10355" spans="1:15" x14ac:dyDescent="0.2">
      <c r="A10355" t="s">
        <v>6005</v>
      </c>
      <c r="B10355" t="s">
        <v>6012</v>
      </c>
      <c r="C10355" t="s">
        <v>609</v>
      </c>
      <c r="D10355" t="s">
        <v>6007</v>
      </c>
      <c r="E10355" t="s">
        <v>29</v>
      </c>
      <c r="F10355">
        <v>2</v>
      </c>
      <c r="J10355" t="s">
        <v>6005</v>
      </c>
      <c r="K10355" t="s">
        <v>6018</v>
      </c>
      <c r="L10355">
        <v>1163</v>
      </c>
      <c r="M10355" t="s">
        <v>6007</v>
      </c>
      <c r="N10355" t="s">
        <v>36</v>
      </c>
      <c r="O10355">
        <v>4</v>
      </c>
    </row>
    <row r="10356" spans="1:15" x14ac:dyDescent="0.2">
      <c r="A10356" t="s">
        <v>6005</v>
      </c>
      <c r="B10356" t="s">
        <v>6010</v>
      </c>
      <c r="C10356" t="s">
        <v>2031</v>
      </c>
      <c r="D10356" t="s">
        <v>6009</v>
      </c>
      <c r="E10356" t="s">
        <v>22</v>
      </c>
      <c r="F10356">
        <v>1</v>
      </c>
      <c r="J10356" t="s">
        <v>6005</v>
      </c>
      <c r="K10356" t="s">
        <v>6012</v>
      </c>
      <c r="L10356">
        <v>49</v>
      </c>
      <c r="M10356" t="s">
        <v>6007</v>
      </c>
      <c r="N10356" t="s">
        <v>42</v>
      </c>
      <c r="O10356">
        <v>2</v>
      </c>
    </row>
    <row r="10357" spans="1:15" x14ac:dyDescent="0.2">
      <c r="A10357" t="s">
        <v>6005</v>
      </c>
      <c r="B10357" t="s">
        <v>6023</v>
      </c>
      <c r="C10357" t="s">
        <v>4306</v>
      </c>
      <c r="D10357" t="s">
        <v>6009</v>
      </c>
      <c r="E10357" t="s">
        <v>30</v>
      </c>
      <c r="F10357">
        <v>1</v>
      </c>
      <c r="J10357" t="s">
        <v>6005</v>
      </c>
      <c r="K10357" t="s">
        <v>6024</v>
      </c>
      <c r="L10357">
        <v>905</v>
      </c>
      <c r="M10357" t="s">
        <v>6009</v>
      </c>
      <c r="N10357" t="s">
        <v>38</v>
      </c>
      <c r="O10357">
        <v>4</v>
      </c>
    </row>
    <row r="10358" spans="1:15" x14ac:dyDescent="0.2">
      <c r="A10358" t="s">
        <v>6005</v>
      </c>
      <c r="B10358" t="s">
        <v>6011</v>
      </c>
      <c r="C10358" t="s">
        <v>1407</v>
      </c>
      <c r="D10358" t="s">
        <v>6009</v>
      </c>
      <c r="E10358" t="s">
        <v>34</v>
      </c>
      <c r="F10358">
        <v>4</v>
      </c>
      <c r="J10358" t="s">
        <v>6005</v>
      </c>
      <c r="K10358" t="s">
        <v>6016</v>
      </c>
      <c r="L10358">
        <v>678</v>
      </c>
      <c r="M10358" t="s">
        <v>6007</v>
      </c>
      <c r="N10358" t="s">
        <v>38</v>
      </c>
      <c r="O10358">
        <v>7</v>
      </c>
    </row>
    <row r="10359" spans="1:15" x14ac:dyDescent="0.2">
      <c r="A10359" t="s">
        <v>6005</v>
      </c>
      <c r="B10359" t="s">
        <v>6022</v>
      </c>
      <c r="C10359" t="s">
        <v>4394</v>
      </c>
      <c r="D10359" t="s">
        <v>6007</v>
      </c>
      <c r="E10359" t="s">
        <v>39</v>
      </c>
      <c r="F10359">
        <v>1</v>
      </c>
      <c r="J10359" t="s">
        <v>6005</v>
      </c>
      <c r="K10359" t="s">
        <v>6008</v>
      </c>
      <c r="L10359">
        <v>940</v>
      </c>
      <c r="M10359" t="s">
        <v>6009</v>
      </c>
      <c r="N10359" t="s">
        <v>40</v>
      </c>
      <c r="O10359">
        <v>1</v>
      </c>
    </row>
    <row r="10360" spans="1:15" x14ac:dyDescent="0.2">
      <c r="A10360" t="s">
        <v>6005</v>
      </c>
      <c r="B10360" t="s">
        <v>6019</v>
      </c>
      <c r="C10360" t="s">
        <v>3542</v>
      </c>
      <c r="D10360" t="s">
        <v>6009</v>
      </c>
      <c r="E10360" t="s">
        <v>36</v>
      </c>
      <c r="F10360">
        <v>6</v>
      </c>
      <c r="J10360" t="s">
        <v>6005</v>
      </c>
      <c r="K10360" t="s">
        <v>6010</v>
      </c>
      <c r="L10360">
        <v>1279</v>
      </c>
      <c r="M10360" t="s">
        <v>6009</v>
      </c>
      <c r="N10360" t="s">
        <v>34</v>
      </c>
      <c r="O10360">
        <v>1</v>
      </c>
    </row>
    <row r="10361" spans="1:15" x14ac:dyDescent="0.2">
      <c r="A10361" t="s">
        <v>6005</v>
      </c>
      <c r="B10361" t="s">
        <v>6010</v>
      </c>
      <c r="C10361" t="s">
        <v>3954</v>
      </c>
      <c r="D10361" t="s">
        <v>6009</v>
      </c>
      <c r="E10361" t="s">
        <v>35</v>
      </c>
      <c r="F10361">
        <v>5</v>
      </c>
      <c r="J10361" t="s">
        <v>6005</v>
      </c>
      <c r="K10361" t="s">
        <v>6014</v>
      </c>
      <c r="L10361">
        <v>1543</v>
      </c>
      <c r="M10361" t="s">
        <v>6009</v>
      </c>
      <c r="N10361" t="s">
        <v>36</v>
      </c>
      <c r="O10361">
        <v>1</v>
      </c>
    </row>
    <row r="10362" spans="1:15" x14ac:dyDescent="0.2">
      <c r="A10362" t="s">
        <v>6005</v>
      </c>
      <c r="B10362" t="s">
        <v>6010</v>
      </c>
      <c r="C10362" t="s">
        <v>3982</v>
      </c>
      <c r="D10362" t="s">
        <v>6009</v>
      </c>
      <c r="E10362" t="s">
        <v>26</v>
      </c>
      <c r="F10362">
        <v>1</v>
      </c>
      <c r="J10362" t="s">
        <v>6005</v>
      </c>
      <c r="K10362" t="s">
        <v>6017</v>
      </c>
      <c r="L10362">
        <v>905</v>
      </c>
      <c r="M10362" t="s">
        <v>6009</v>
      </c>
      <c r="N10362" t="s">
        <v>29</v>
      </c>
      <c r="O10362">
        <v>1</v>
      </c>
    </row>
    <row r="10363" spans="1:15" x14ac:dyDescent="0.2">
      <c r="A10363" t="s">
        <v>6005</v>
      </c>
      <c r="B10363" t="s">
        <v>6010</v>
      </c>
      <c r="C10363" t="s">
        <v>386</v>
      </c>
      <c r="D10363" t="s">
        <v>6007</v>
      </c>
      <c r="E10363" t="s">
        <v>32</v>
      </c>
      <c r="F10363">
        <v>1</v>
      </c>
      <c r="J10363" t="s">
        <v>6005</v>
      </c>
      <c r="K10363" t="s">
        <v>6013</v>
      </c>
      <c r="L10363">
        <v>953</v>
      </c>
      <c r="M10363" t="s">
        <v>6009</v>
      </c>
      <c r="N10363" t="s">
        <v>32</v>
      </c>
      <c r="O10363">
        <v>2</v>
      </c>
    </row>
    <row r="10364" spans="1:15" x14ac:dyDescent="0.2">
      <c r="A10364" t="s">
        <v>6005</v>
      </c>
      <c r="B10364" t="s">
        <v>6018</v>
      </c>
      <c r="C10364" t="s">
        <v>1619</v>
      </c>
      <c r="D10364" t="s">
        <v>6009</v>
      </c>
      <c r="E10364" t="s">
        <v>35</v>
      </c>
      <c r="F10364">
        <v>6</v>
      </c>
      <c r="J10364" t="s">
        <v>6005</v>
      </c>
      <c r="K10364" t="s">
        <v>6010</v>
      </c>
      <c r="L10364">
        <v>965</v>
      </c>
      <c r="M10364" t="s">
        <v>6009</v>
      </c>
      <c r="N10364" t="s">
        <v>30</v>
      </c>
      <c r="O10364">
        <v>11</v>
      </c>
    </row>
    <row r="10365" spans="1:15" x14ac:dyDescent="0.2">
      <c r="A10365" t="s">
        <v>6005</v>
      </c>
      <c r="B10365" t="s">
        <v>6010</v>
      </c>
      <c r="C10365" t="s">
        <v>3224</v>
      </c>
      <c r="D10365" t="s">
        <v>6009</v>
      </c>
      <c r="E10365" t="s">
        <v>41</v>
      </c>
      <c r="F10365">
        <v>3</v>
      </c>
      <c r="J10365" t="s">
        <v>6005</v>
      </c>
      <c r="K10365" t="s">
        <v>6024</v>
      </c>
      <c r="L10365">
        <v>1266</v>
      </c>
      <c r="M10365" t="s">
        <v>6009</v>
      </c>
      <c r="N10365" t="s">
        <v>32</v>
      </c>
      <c r="O10365">
        <v>2</v>
      </c>
    </row>
    <row r="10366" spans="1:15" x14ac:dyDescent="0.2">
      <c r="A10366" t="s">
        <v>6005</v>
      </c>
      <c r="B10366" t="s">
        <v>6014</v>
      </c>
      <c r="C10366" t="s">
        <v>1107</v>
      </c>
      <c r="D10366" t="s">
        <v>6009</v>
      </c>
      <c r="E10366" t="s">
        <v>36</v>
      </c>
      <c r="F10366">
        <v>1</v>
      </c>
      <c r="J10366" t="s">
        <v>6005</v>
      </c>
      <c r="K10366" t="s">
        <v>6024</v>
      </c>
      <c r="L10366">
        <v>1904</v>
      </c>
      <c r="M10366" t="s">
        <v>6009</v>
      </c>
      <c r="N10366" t="s">
        <v>37</v>
      </c>
      <c r="O10366">
        <v>1</v>
      </c>
    </row>
    <row r="10367" spans="1:15" x14ac:dyDescent="0.2">
      <c r="A10367" t="s">
        <v>6005</v>
      </c>
      <c r="B10367" t="s">
        <v>6010</v>
      </c>
      <c r="C10367" t="s">
        <v>2792</v>
      </c>
      <c r="D10367" t="s">
        <v>6007</v>
      </c>
      <c r="E10367" t="s">
        <v>37</v>
      </c>
      <c r="F10367">
        <v>3</v>
      </c>
      <c r="J10367" t="s">
        <v>6005</v>
      </c>
      <c r="K10367" t="s">
        <v>6019</v>
      </c>
      <c r="L10367">
        <v>1404</v>
      </c>
      <c r="M10367" t="s">
        <v>6009</v>
      </c>
      <c r="N10367" t="s">
        <v>35</v>
      </c>
      <c r="O10367">
        <v>5</v>
      </c>
    </row>
    <row r="10368" spans="1:15" x14ac:dyDescent="0.2">
      <c r="A10368" t="s">
        <v>6005</v>
      </c>
      <c r="B10368" t="s">
        <v>6021</v>
      </c>
      <c r="C10368" t="s">
        <v>673</v>
      </c>
      <c r="D10368" t="s">
        <v>6009</v>
      </c>
      <c r="E10368" t="s">
        <v>28</v>
      </c>
      <c r="F10368">
        <v>1</v>
      </c>
      <c r="J10368" t="s">
        <v>6005</v>
      </c>
      <c r="K10368" t="s">
        <v>6023</v>
      </c>
      <c r="L10368">
        <v>957</v>
      </c>
      <c r="M10368" t="s">
        <v>6007</v>
      </c>
      <c r="N10368" t="s">
        <v>41</v>
      </c>
      <c r="O10368">
        <v>1</v>
      </c>
    </row>
    <row r="10369" spans="1:15" x14ac:dyDescent="0.2">
      <c r="A10369" t="s">
        <v>6005</v>
      </c>
      <c r="B10369" t="s">
        <v>6027</v>
      </c>
      <c r="C10369" t="s">
        <v>2255</v>
      </c>
      <c r="D10369" t="s">
        <v>6009</v>
      </c>
      <c r="E10369" t="s">
        <v>26</v>
      </c>
      <c r="F10369">
        <v>1</v>
      </c>
      <c r="J10369" t="s">
        <v>6005</v>
      </c>
      <c r="K10369" t="s">
        <v>6006</v>
      </c>
      <c r="L10369">
        <v>1905</v>
      </c>
      <c r="M10369" t="s">
        <v>6007</v>
      </c>
      <c r="N10369" t="s">
        <v>33</v>
      </c>
      <c r="O10369">
        <v>1</v>
      </c>
    </row>
    <row r="10370" spans="1:15" x14ac:dyDescent="0.2">
      <c r="A10370" t="s">
        <v>6005</v>
      </c>
      <c r="B10370" t="s">
        <v>6016</v>
      </c>
      <c r="C10370" t="s">
        <v>313</v>
      </c>
      <c r="D10370" t="s">
        <v>6009</v>
      </c>
      <c r="E10370" t="s">
        <v>26</v>
      </c>
      <c r="F10370">
        <v>1</v>
      </c>
      <c r="J10370" t="s">
        <v>6005</v>
      </c>
      <c r="K10370" t="s">
        <v>6013</v>
      </c>
      <c r="L10370">
        <v>520</v>
      </c>
      <c r="M10370" t="s">
        <v>6007</v>
      </c>
      <c r="N10370" t="s">
        <v>34</v>
      </c>
      <c r="O10370">
        <v>1</v>
      </c>
    </row>
    <row r="10371" spans="1:15" x14ac:dyDescent="0.2">
      <c r="A10371" t="s">
        <v>6005</v>
      </c>
      <c r="B10371" t="s">
        <v>6013</v>
      </c>
      <c r="C10371" t="s">
        <v>1915</v>
      </c>
      <c r="D10371" t="s">
        <v>6007</v>
      </c>
      <c r="E10371" t="s">
        <v>26</v>
      </c>
      <c r="F10371">
        <v>1</v>
      </c>
      <c r="J10371" t="s">
        <v>6005</v>
      </c>
      <c r="K10371" t="s">
        <v>6014</v>
      </c>
      <c r="L10371">
        <v>905</v>
      </c>
      <c r="M10371" t="s">
        <v>6007</v>
      </c>
      <c r="N10371" t="s">
        <v>37</v>
      </c>
      <c r="O10371">
        <v>18</v>
      </c>
    </row>
    <row r="10372" spans="1:15" x14ac:dyDescent="0.2">
      <c r="A10372" t="s">
        <v>6005</v>
      </c>
      <c r="B10372" t="s">
        <v>6019</v>
      </c>
      <c r="C10372" t="s">
        <v>2189</v>
      </c>
      <c r="D10372" t="s">
        <v>6007</v>
      </c>
      <c r="E10372" t="s">
        <v>33</v>
      </c>
      <c r="F10372">
        <v>7</v>
      </c>
      <c r="J10372" t="s">
        <v>6005</v>
      </c>
      <c r="K10372" t="s">
        <v>6013</v>
      </c>
      <c r="L10372">
        <v>1529</v>
      </c>
      <c r="M10372" t="s">
        <v>6007</v>
      </c>
      <c r="N10372" t="s">
        <v>36</v>
      </c>
      <c r="O10372">
        <v>2</v>
      </c>
    </row>
    <row r="10373" spans="1:15" x14ac:dyDescent="0.2">
      <c r="A10373" t="s">
        <v>6005</v>
      </c>
      <c r="B10373" t="s">
        <v>6013</v>
      </c>
      <c r="C10373" t="s">
        <v>2169</v>
      </c>
      <c r="D10373" t="s">
        <v>6007</v>
      </c>
      <c r="E10373" t="s">
        <v>26</v>
      </c>
      <c r="F10373">
        <v>2</v>
      </c>
      <c r="J10373" t="s">
        <v>6005</v>
      </c>
      <c r="K10373" t="s">
        <v>6017</v>
      </c>
      <c r="L10373">
        <v>1961</v>
      </c>
      <c r="M10373" t="s">
        <v>6007</v>
      </c>
      <c r="N10373" t="s">
        <v>38</v>
      </c>
      <c r="O10373">
        <v>1</v>
      </c>
    </row>
    <row r="10374" spans="1:15" x14ac:dyDescent="0.2">
      <c r="A10374" t="s">
        <v>6005</v>
      </c>
      <c r="B10374" t="s">
        <v>6012</v>
      </c>
      <c r="C10374" t="s">
        <v>3542</v>
      </c>
      <c r="D10374" t="s">
        <v>6009</v>
      </c>
      <c r="E10374" t="s">
        <v>39</v>
      </c>
      <c r="F10374">
        <v>1</v>
      </c>
      <c r="J10374" t="s">
        <v>6005</v>
      </c>
      <c r="K10374" t="s">
        <v>6027</v>
      </c>
      <c r="L10374">
        <v>1185</v>
      </c>
      <c r="M10374" t="s">
        <v>6007</v>
      </c>
      <c r="N10374" t="s">
        <v>35</v>
      </c>
      <c r="O10374">
        <v>1</v>
      </c>
    </row>
    <row r="10375" spans="1:15" x14ac:dyDescent="0.2">
      <c r="A10375" t="s">
        <v>6005</v>
      </c>
      <c r="B10375" t="s">
        <v>6006</v>
      </c>
      <c r="C10375" t="s">
        <v>1699</v>
      </c>
      <c r="D10375" t="s">
        <v>6007</v>
      </c>
      <c r="E10375" t="s">
        <v>37</v>
      </c>
      <c r="F10375">
        <v>13</v>
      </c>
      <c r="J10375" t="s">
        <v>6005</v>
      </c>
      <c r="K10375" t="s">
        <v>6018</v>
      </c>
      <c r="L10375">
        <v>1404</v>
      </c>
      <c r="M10375" t="s">
        <v>6007</v>
      </c>
      <c r="N10375" t="s">
        <v>41</v>
      </c>
      <c r="O10375">
        <v>1</v>
      </c>
    </row>
    <row r="10376" spans="1:15" x14ac:dyDescent="0.2">
      <c r="A10376" t="s">
        <v>6005</v>
      </c>
      <c r="B10376" t="s">
        <v>6010</v>
      </c>
      <c r="C10376" t="s">
        <v>4174</v>
      </c>
      <c r="D10376" t="s">
        <v>6009</v>
      </c>
      <c r="E10376" t="s">
        <v>40</v>
      </c>
      <c r="F10376">
        <v>5</v>
      </c>
      <c r="J10376" t="s">
        <v>6005</v>
      </c>
      <c r="K10376" t="s">
        <v>6010</v>
      </c>
      <c r="L10376">
        <v>1909</v>
      </c>
      <c r="M10376" t="s">
        <v>6007</v>
      </c>
      <c r="N10376" t="s">
        <v>33</v>
      </c>
      <c r="O10376">
        <v>7</v>
      </c>
    </row>
    <row r="10377" spans="1:15" x14ac:dyDescent="0.2">
      <c r="A10377" t="s">
        <v>6005</v>
      </c>
      <c r="B10377" t="s">
        <v>6010</v>
      </c>
      <c r="C10377" t="s">
        <v>3771</v>
      </c>
      <c r="D10377" t="s">
        <v>6009</v>
      </c>
      <c r="E10377" t="s">
        <v>38</v>
      </c>
      <c r="F10377">
        <v>10</v>
      </c>
      <c r="J10377" t="s">
        <v>6005</v>
      </c>
      <c r="K10377" t="s">
        <v>6016</v>
      </c>
      <c r="L10377">
        <v>458</v>
      </c>
      <c r="M10377" t="s">
        <v>6009</v>
      </c>
      <c r="N10377" t="s">
        <v>29</v>
      </c>
      <c r="O10377">
        <v>46</v>
      </c>
    </row>
    <row r="10378" spans="1:15" x14ac:dyDescent="0.2">
      <c r="A10378" t="s">
        <v>6005</v>
      </c>
      <c r="B10378" t="s">
        <v>6008</v>
      </c>
      <c r="C10378" t="s">
        <v>3950</v>
      </c>
      <c r="D10378" t="s">
        <v>6009</v>
      </c>
      <c r="E10378" t="s">
        <v>29</v>
      </c>
      <c r="F10378">
        <v>1</v>
      </c>
      <c r="J10378" t="s">
        <v>6005</v>
      </c>
      <c r="K10378" t="s">
        <v>6019</v>
      </c>
      <c r="L10378">
        <v>1920</v>
      </c>
      <c r="M10378" t="s">
        <v>6009</v>
      </c>
      <c r="N10378" t="s">
        <v>40</v>
      </c>
      <c r="O10378">
        <v>1</v>
      </c>
    </row>
    <row r="10379" spans="1:15" x14ac:dyDescent="0.2">
      <c r="A10379" t="s">
        <v>6005</v>
      </c>
      <c r="B10379" t="s">
        <v>6018</v>
      </c>
      <c r="C10379" t="s">
        <v>3542</v>
      </c>
      <c r="D10379" t="s">
        <v>6007</v>
      </c>
      <c r="E10379" t="s">
        <v>32</v>
      </c>
      <c r="F10379">
        <v>1</v>
      </c>
      <c r="J10379" t="s">
        <v>6005</v>
      </c>
      <c r="K10379" t="s">
        <v>6011</v>
      </c>
      <c r="L10379">
        <v>1008</v>
      </c>
      <c r="M10379" t="s">
        <v>6007</v>
      </c>
      <c r="N10379" t="s">
        <v>32</v>
      </c>
      <c r="O10379">
        <v>9</v>
      </c>
    </row>
    <row r="10380" spans="1:15" x14ac:dyDescent="0.2">
      <c r="A10380" t="s">
        <v>6005</v>
      </c>
      <c r="B10380" t="s">
        <v>6023</v>
      </c>
      <c r="C10380" t="s">
        <v>2255</v>
      </c>
      <c r="D10380" t="s">
        <v>6009</v>
      </c>
      <c r="E10380" t="s">
        <v>30</v>
      </c>
      <c r="F10380">
        <v>1</v>
      </c>
      <c r="J10380" t="s">
        <v>6005</v>
      </c>
      <c r="K10380" t="s">
        <v>6022</v>
      </c>
      <c r="L10380">
        <v>1260</v>
      </c>
      <c r="M10380" t="s">
        <v>6009</v>
      </c>
      <c r="N10380" t="s">
        <v>32</v>
      </c>
      <c r="O10380">
        <v>2</v>
      </c>
    </row>
    <row r="10381" spans="1:15" x14ac:dyDescent="0.2">
      <c r="A10381" t="s">
        <v>6005</v>
      </c>
      <c r="B10381" t="s">
        <v>6010</v>
      </c>
      <c r="C10381" t="s">
        <v>2585</v>
      </c>
      <c r="D10381" t="s">
        <v>6009</v>
      </c>
      <c r="E10381" t="s">
        <v>32</v>
      </c>
      <c r="F10381">
        <v>1</v>
      </c>
      <c r="J10381" t="s">
        <v>6005</v>
      </c>
      <c r="K10381" t="s">
        <v>6012</v>
      </c>
      <c r="L10381">
        <v>1909</v>
      </c>
      <c r="M10381" t="s">
        <v>6009</v>
      </c>
      <c r="N10381" t="s">
        <v>35</v>
      </c>
      <c r="O10381">
        <v>8</v>
      </c>
    </row>
    <row r="10382" spans="1:15" x14ac:dyDescent="0.2">
      <c r="A10382" t="s">
        <v>6005</v>
      </c>
      <c r="B10382" t="s">
        <v>6023</v>
      </c>
      <c r="C10382" t="s">
        <v>210</v>
      </c>
      <c r="D10382" t="s">
        <v>6007</v>
      </c>
      <c r="E10382" t="s">
        <v>22</v>
      </c>
      <c r="F10382">
        <v>1</v>
      </c>
      <c r="J10382" t="s">
        <v>6005</v>
      </c>
      <c r="K10382" t="s">
        <v>6023</v>
      </c>
      <c r="L10382">
        <v>386</v>
      </c>
      <c r="M10382" t="s">
        <v>6007</v>
      </c>
      <c r="N10382" t="s">
        <v>30</v>
      </c>
      <c r="O10382">
        <v>3</v>
      </c>
    </row>
    <row r="10383" spans="1:15" x14ac:dyDescent="0.2">
      <c r="A10383" t="s">
        <v>6005</v>
      </c>
      <c r="B10383" t="s">
        <v>6006</v>
      </c>
      <c r="C10383" t="s">
        <v>1799</v>
      </c>
      <c r="D10383" t="s">
        <v>6009</v>
      </c>
      <c r="E10383" t="s">
        <v>33</v>
      </c>
      <c r="F10383">
        <v>2</v>
      </c>
      <c r="J10383" t="s">
        <v>6005</v>
      </c>
      <c r="K10383" t="s">
        <v>6019</v>
      </c>
      <c r="L10383">
        <v>1518</v>
      </c>
      <c r="M10383" t="s">
        <v>6009</v>
      </c>
      <c r="N10383" t="s">
        <v>38</v>
      </c>
      <c r="O10383">
        <v>22</v>
      </c>
    </row>
    <row r="10384" spans="1:15" x14ac:dyDescent="0.2">
      <c r="A10384" t="s">
        <v>6005</v>
      </c>
      <c r="B10384" t="s">
        <v>6006</v>
      </c>
      <c r="C10384" t="s">
        <v>3354</v>
      </c>
      <c r="D10384" t="s">
        <v>6009</v>
      </c>
      <c r="E10384" t="s">
        <v>35</v>
      </c>
      <c r="F10384">
        <v>1</v>
      </c>
      <c r="J10384" t="s">
        <v>6005</v>
      </c>
      <c r="K10384" t="s">
        <v>6010</v>
      </c>
      <c r="L10384">
        <v>113</v>
      </c>
      <c r="M10384" t="s">
        <v>6009</v>
      </c>
      <c r="N10384" t="s">
        <v>37</v>
      </c>
      <c r="O10384">
        <v>2</v>
      </c>
    </row>
    <row r="10385" spans="1:15" x14ac:dyDescent="0.2">
      <c r="A10385" t="s">
        <v>6005</v>
      </c>
      <c r="B10385" t="s">
        <v>6019</v>
      </c>
      <c r="C10385" t="s">
        <v>1641</v>
      </c>
      <c r="D10385" t="s">
        <v>6007</v>
      </c>
      <c r="E10385" t="s">
        <v>37</v>
      </c>
      <c r="F10385">
        <v>1</v>
      </c>
      <c r="J10385" t="s">
        <v>6005</v>
      </c>
      <c r="K10385" t="s">
        <v>6012</v>
      </c>
      <c r="L10385">
        <v>1579</v>
      </c>
      <c r="M10385" t="s">
        <v>6009</v>
      </c>
      <c r="N10385" t="s">
        <v>29</v>
      </c>
      <c r="O10385">
        <v>1</v>
      </c>
    </row>
    <row r="10386" spans="1:15" x14ac:dyDescent="0.2">
      <c r="A10386" t="s">
        <v>6005</v>
      </c>
      <c r="B10386" t="s">
        <v>6017</v>
      </c>
      <c r="C10386" t="s">
        <v>3767</v>
      </c>
      <c r="D10386" t="s">
        <v>6007</v>
      </c>
      <c r="E10386" t="s">
        <v>32</v>
      </c>
      <c r="F10386">
        <v>1</v>
      </c>
      <c r="J10386" t="s">
        <v>6005</v>
      </c>
      <c r="K10386" t="s">
        <v>6011</v>
      </c>
      <c r="L10386">
        <v>1620</v>
      </c>
      <c r="M10386" t="s">
        <v>6007</v>
      </c>
      <c r="N10386" t="s">
        <v>38</v>
      </c>
      <c r="O10386">
        <v>10</v>
      </c>
    </row>
    <row r="10387" spans="1:15" x14ac:dyDescent="0.2">
      <c r="A10387" t="s">
        <v>6005</v>
      </c>
      <c r="B10387" t="s">
        <v>6012</v>
      </c>
      <c r="C10387" t="s">
        <v>2315</v>
      </c>
      <c r="D10387" t="s">
        <v>6007</v>
      </c>
      <c r="E10387" t="s">
        <v>35</v>
      </c>
      <c r="F10387">
        <v>1</v>
      </c>
      <c r="J10387" t="s">
        <v>6005</v>
      </c>
      <c r="K10387" t="s">
        <v>6006</v>
      </c>
      <c r="L10387">
        <v>76</v>
      </c>
      <c r="M10387" t="s">
        <v>6009</v>
      </c>
      <c r="N10387" t="s">
        <v>37</v>
      </c>
      <c r="O10387">
        <v>1</v>
      </c>
    </row>
    <row r="10388" spans="1:15" x14ac:dyDescent="0.2">
      <c r="A10388" t="s">
        <v>6005</v>
      </c>
      <c r="B10388" t="s">
        <v>6008</v>
      </c>
      <c r="C10388" t="s">
        <v>2255</v>
      </c>
      <c r="D10388" t="s">
        <v>6007</v>
      </c>
      <c r="E10388" t="s">
        <v>37</v>
      </c>
      <c r="F10388">
        <v>11</v>
      </c>
      <c r="J10388" t="s">
        <v>6005</v>
      </c>
      <c r="K10388" t="s">
        <v>6019</v>
      </c>
      <c r="L10388">
        <v>309</v>
      </c>
      <c r="M10388" t="s">
        <v>6009</v>
      </c>
      <c r="N10388" t="s">
        <v>42</v>
      </c>
      <c r="O10388">
        <v>1</v>
      </c>
    </row>
    <row r="10389" spans="1:15" x14ac:dyDescent="0.2">
      <c r="A10389" t="s">
        <v>6005</v>
      </c>
      <c r="B10389" t="s">
        <v>6006</v>
      </c>
      <c r="C10389" t="s">
        <v>2407</v>
      </c>
      <c r="D10389" t="s">
        <v>6009</v>
      </c>
      <c r="E10389" t="s">
        <v>37</v>
      </c>
      <c r="F10389">
        <v>3</v>
      </c>
      <c r="J10389" t="s">
        <v>6005</v>
      </c>
      <c r="K10389" t="s">
        <v>6016</v>
      </c>
      <c r="L10389">
        <v>926</v>
      </c>
      <c r="M10389" t="s">
        <v>6007</v>
      </c>
      <c r="N10389" t="s">
        <v>39</v>
      </c>
      <c r="O10389">
        <v>1</v>
      </c>
    </row>
    <row r="10390" spans="1:15" x14ac:dyDescent="0.2">
      <c r="A10390" t="s">
        <v>6005</v>
      </c>
      <c r="B10390" t="s">
        <v>6006</v>
      </c>
      <c r="C10390" t="s">
        <v>4440</v>
      </c>
      <c r="D10390" t="s">
        <v>6009</v>
      </c>
      <c r="E10390" t="s">
        <v>22</v>
      </c>
      <c r="F10390">
        <v>5</v>
      </c>
      <c r="J10390" t="s">
        <v>6005</v>
      </c>
      <c r="K10390" t="s">
        <v>6021</v>
      </c>
      <c r="L10390">
        <v>1089</v>
      </c>
      <c r="M10390" t="s">
        <v>6007</v>
      </c>
      <c r="N10390" t="s">
        <v>41</v>
      </c>
      <c r="O10390">
        <v>1</v>
      </c>
    </row>
    <row r="10391" spans="1:15" x14ac:dyDescent="0.2">
      <c r="A10391" t="s">
        <v>6005</v>
      </c>
      <c r="B10391" t="s">
        <v>6011</v>
      </c>
      <c r="C10391" t="s">
        <v>3366</v>
      </c>
      <c r="D10391" t="s">
        <v>6009</v>
      </c>
      <c r="E10391" t="s">
        <v>34</v>
      </c>
      <c r="F10391">
        <v>1</v>
      </c>
      <c r="J10391" t="s">
        <v>6005</v>
      </c>
      <c r="K10391" t="s">
        <v>6010</v>
      </c>
      <c r="L10391">
        <v>1259</v>
      </c>
      <c r="M10391" t="s">
        <v>6009</v>
      </c>
      <c r="N10391" t="s">
        <v>33</v>
      </c>
      <c r="O10391">
        <v>36</v>
      </c>
    </row>
    <row r="10392" spans="1:15" x14ac:dyDescent="0.2">
      <c r="A10392" t="s">
        <v>6005</v>
      </c>
      <c r="B10392" t="s">
        <v>6013</v>
      </c>
      <c r="C10392" t="s">
        <v>174</v>
      </c>
      <c r="D10392" t="s">
        <v>6009</v>
      </c>
      <c r="E10392" t="s">
        <v>39</v>
      </c>
      <c r="F10392">
        <v>1</v>
      </c>
      <c r="J10392" t="s">
        <v>6005</v>
      </c>
      <c r="K10392" t="s">
        <v>6022</v>
      </c>
      <c r="L10392">
        <v>1620</v>
      </c>
      <c r="M10392" t="s">
        <v>6007</v>
      </c>
      <c r="N10392" t="s">
        <v>39</v>
      </c>
      <c r="O10392">
        <v>3</v>
      </c>
    </row>
    <row r="10393" spans="1:15" x14ac:dyDescent="0.2">
      <c r="A10393" t="s">
        <v>6005</v>
      </c>
      <c r="B10393" t="s">
        <v>6020</v>
      </c>
      <c r="C10393" t="s">
        <v>554</v>
      </c>
      <c r="D10393" t="s">
        <v>6009</v>
      </c>
      <c r="E10393" t="s">
        <v>38</v>
      </c>
      <c r="F10393">
        <v>2</v>
      </c>
      <c r="J10393" t="s">
        <v>6005</v>
      </c>
      <c r="K10393" t="s">
        <v>6011</v>
      </c>
      <c r="L10393">
        <v>1966</v>
      </c>
      <c r="M10393" t="s">
        <v>6007</v>
      </c>
      <c r="N10393" t="s">
        <v>36</v>
      </c>
      <c r="O10393">
        <v>1</v>
      </c>
    </row>
    <row r="10394" spans="1:15" x14ac:dyDescent="0.2">
      <c r="A10394" t="s">
        <v>6005</v>
      </c>
      <c r="B10394" t="s">
        <v>6012</v>
      </c>
      <c r="C10394" t="s">
        <v>4440</v>
      </c>
      <c r="D10394" t="s">
        <v>6009</v>
      </c>
      <c r="E10394" t="s">
        <v>30</v>
      </c>
      <c r="F10394">
        <v>10</v>
      </c>
      <c r="J10394" t="s">
        <v>6005</v>
      </c>
      <c r="K10394" t="s">
        <v>6018</v>
      </c>
      <c r="L10394">
        <v>197</v>
      </c>
      <c r="M10394" t="s">
        <v>6009</v>
      </c>
      <c r="N10394" t="s">
        <v>33</v>
      </c>
      <c r="O10394">
        <v>1</v>
      </c>
    </row>
    <row r="10395" spans="1:15" x14ac:dyDescent="0.2">
      <c r="A10395" t="s">
        <v>6005</v>
      </c>
      <c r="B10395" t="s">
        <v>6008</v>
      </c>
      <c r="C10395" t="s">
        <v>4068</v>
      </c>
      <c r="D10395" t="s">
        <v>6009</v>
      </c>
      <c r="E10395" t="s">
        <v>32</v>
      </c>
      <c r="F10395">
        <v>3</v>
      </c>
      <c r="J10395" t="s">
        <v>6005</v>
      </c>
      <c r="K10395" t="s">
        <v>6024</v>
      </c>
      <c r="L10395">
        <v>1890</v>
      </c>
      <c r="M10395" t="s">
        <v>6007</v>
      </c>
      <c r="N10395" t="s">
        <v>40</v>
      </c>
      <c r="O10395">
        <v>1</v>
      </c>
    </row>
    <row r="10396" spans="1:15" x14ac:dyDescent="0.2">
      <c r="A10396" t="s">
        <v>6005</v>
      </c>
      <c r="B10396" t="s">
        <v>6006</v>
      </c>
      <c r="C10396" t="s">
        <v>477</v>
      </c>
      <c r="D10396" t="s">
        <v>6009</v>
      </c>
      <c r="E10396" t="s">
        <v>39</v>
      </c>
      <c r="F10396">
        <v>1</v>
      </c>
      <c r="J10396" t="s">
        <v>6005</v>
      </c>
      <c r="K10396" t="s">
        <v>6008</v>
      </c>
      <c r="L10396">
        <v>1266</v>
      </c>
      <c r="M10396" t="s">
        <v>6009</v>
      </c>
      <c r="N10396" t="s">
        <v>34</v>
      </c>
      <c r="O10396">
        <v>3</v>
      </c>
    </row>
    <row r="10397" spans="1:15" x14ac:dyDescent="0.2">
      <c r="A10397" t="s">
        <v>6005</v>
      </c>
      <c r="B10397" t="s">
        <v>6017</v>
      </c>
      <c r="C10397" t="s">
        <v>3640</v>
      </c>
      <c r="D10397" t="s">
        <v>6009</v>
      </c>
      <c r="E10397" t="s">
        <v>28</v>
      </c>
      <c r="F10397">
        <v>6</v>
      </c>
      <c r="J10397" t="s">
        <v>6005</v>
      </c>
      <c r="K10397" t="s">
        <v>6010</v>
      </c>
      <c r="L10397">
        <v>569</v>
      </c>
      <c r="M10397" t="s">
        <v>6007</v>
      </c>
      <c r="N10397" t="s">
        <v>26</v>
      </c>
      <c r="O10397">
        <v>4</v>
      </c>
    </row>
    <row r="10398" spans="1:15" x14ac:dyDescent="0.2">
      <c r="A10398" t="s">
        <v>6005</v>
      </c>
      <c r="B10398" t="s">
        <v>6013</v>
      </c>
      <c r="C10398" t="s">
        <v>4006</v>
      </c>
      <c r="D10398" t="s">
        <v>6009</v>
      </c>
      <c r="E10398" t="s">
        <v>42</v>
      </c>
      <c r="F10398">
        <v>2</v>
      </c>
      <c r="J10398" t="s">
        <v>6005</v>
      </c>
      <c r="K10398" t="s">
        <v>6010</v>
      </c>
      <c r="L10398">
        <v>933</v>
      </c>
      <c r="M10398" t="s">
        <v>6007</v>
      </c>
      <c r="N10398" t="s">
        <v>33</v>
      </c>
      <c r="O10398">
        <v>5</v>
      </c>
    </row>
    <row r="10399" spans="1:15" x14ac:dyDescent="0.2">
      <c r="A10399" t="s">
        <v>6005</v>
      </c>
      <c r="B10399" t="s">
        <v>6006</v>
      </c>
      <c r="C10399" t="s">
        <v>720</v>
      </c>
      <c r="D10399" t="s">
        <v>6009</v>
      </c>
      <c r="E10399" t="s">
        <v>37</v>
      </c>
      <c r="F10399">
        <v>1</v>
      </c>
      <c r="J10399" t="s">
        <v>6005</v>
      </c>
      <c r="K10399" t="s">
        <v>6019</v>
      </c>
      <c r="L10399">
        <v>1044</v>
      </c>
      <c r="M10399" t="s">
        <v>6007</v>
      </c>
      <c r="N10399" t="s">
        <v>38</v>
      </c>
      <c r="O10399">
        <v>1</v>
      </c>
    </row>
    <row r="10400" spans="1:15" x14ac:dyDescent="0.2">
      <c r="A10400" t="s">
        <v>6005</v>
      </c>
      <c r="B10400" t="s">
        <v>6006</v>
      </c>
      <c r="C10400" t="s">
        <v>507</v>
      </c>
      <c r="D10400" t="s">
        <v>6007</v>
      </c>
      <c r="E10400" t="s">
        <v>39</v>
      </c>
      <c r="F10400">
        <v>1</v>
      </c>
      <c r="J10400" t="s">
        <v>6005</v>
      </c>
      <c r="K10400" t="s">
        <v>6006</v>
      </c>
      <c r="L10400">
        <v>1632</v>
      </c>
      <c r="M10400" t="s">
        <v>6009</v>
      </c>
      <c r="N10400" t="s">
        <v>29</v>
      </c>
      <c r="O10400">
        <v>1</v>
      </c>
    </row>
    <row r="10401" spans="1:15" x14ac:dyDescent="0.2">
      <c r="A10401" t="s">
        <v>6005</v>
      </c>
      <c r="B10401" t="s">
        <v>6015</v>
      </c>
      <c r="C10401" t="s">
        <v>4068</v>
      </c>
      <c r="D10401" t="s">
        <v>6009</v>
      </c>
      <c r="E10401" t="s">
        <v>38</v>
      </c>
      <c r="F10401">
        <v>1</v>
      </c>
      <c r="J10401" t="s">
        <v>6005</v>
      </c>
      <c r="K10401" t="s">
        <v>6014</v>
      </c>
      <c r="L10401">
        <v>1489</v>
      </c>
      <c r="M10401" t="s">
        <v>6007</v>
      </c>
      <c r="N10401" t="s">
        <v>39</v>
      </c>
      <c r="O10401">
        <v>10</v>
      </c>
    </row>
    <row r="10402" spans="1:15" x14ac:dyDescent="0.2">
      <c r="A10402" t="s">
        <v>6005</v>
      </c>
      <c r="B10402" t="s">
        <v>6027</v>
      </c>
      <c r="C10402" t="s">
        <v>4152</v>
      </c>
      <c r="D10402" t="s">
        <v>6009</v>
      </c>
      <c r="E10402" t="s">
        <v>36</v>
      </c>
      <c r="F10402">
        <v>1</v>
      </c>
      <c r="J10402" t="s">
        <v>6005</v>
      </c>
      <c r="K10402" t="s">
        <v>6010</v>
      </c>
      <c r="L10402">
        <v>1405</v>
      </c>
      <c r="M10402" t="s">
        <v>6007</v>
      </c>
      <c r="N10402" t="s">
        <v>40</v>
      </c>
      <c r="O10402">
        <v>9</v>
      </c>
    </row>
    <row r="10403" spans="1:15" x14ac:dyDescent="0.2">
      <c r="A10403" t="s">
        <v>6005</v>
      </c>
      <c r="B10403" t="s">
        <v>6016</v>
      </c>
      <c r="C10403" t="s">
        <v>2201</v>
      </c>
      <c r="D10403" t="s">
        <v>6007</v>
      </c>
      <c r="E10403" t="s">
        <v>36</v>
      </c>
      <c r="F10403">
        <v>9</v>
      </c>
      <c r="J10403" t="s">
        <v>6005</v>
      </c>
      <c r="K10403" t="s">
        <v>6020</v>
      </c>
      <c r="L10403">
        <v>76</v>
      </c>
      <c r="M10403" t="s">
        <v>6007</v>
      </c>
      <c r="N10403" t="s">
        <v>32</v>
      </c>
      <c r="O10403">
        <v>1</v>
      </c>
    </row>
    <row r="10404" spans="1:15" x14ac:dyDescent="0.2">
      <c r="A10404" t="s">
        <v>6005</v>
      </c>
      <c r="B10404" t="s">
        <v>6010</v>
      </c>
      <c r="C10404" t="s">
        <v>2035</v>
      </c>
      <c r="D10404" t="s">
        <v>6009</v>
      </c>
      <c r="E10404" t="s">
        <v>39</v>
      </c>
      <c r="F10404">
        <v>3</v>
      </c>
      <c r="J10404" t="s">
        <v>6005</v>
      </c>
      <c r="K10404" t="s">
        <v>6018</v>
      </c>
      <c r="L10404">
        <v>317</v>
      </c>
      <c r="M10404" t="s">
        <v>6009</v>
      </c>
      <c r="N10404" t="s">
        <v>38</v>
      </c>
      <c r="O10404">
        <v>1</v>
      </c>
    </row>
    <row r="10405" spans="1:15" x14ac:dyDescent="0.2">
      <c r="A10405" t="s">
        <v>6005</v>
      </c>
      <c r="B10405" t="s">
        <v>6012</v>
      </c>
      <c r="C10405" t="s">
        <v>2345</v>
      </c>
      <c r="D10405" t="s">
        <v>6007</v>
      </c>
      <c r="E10405" t="s">
        <v>35</v>
      </c>
      <c r="F10405">
        <v>1</v>
      </c>
      <c r="J10405" t="s">
        <v>6005</v>
      </c>
      <c r="K10405" t="s">
        <v>6018</v>
      </c>
      <c r="L10405">
        <v>240</v>
      </c>
      <c r="M10405" t="s">
        <v>6009</v>
      </c>
      <c r="N10405" t="s">
        <v>41</v>
      </c>
      <c r="O10405">
        <v>2</v>
      </c>
    </row>
    <row r="10406" spans="1:15" x14ac:dyDescent="0.2">
      <c r="A10406" t="s">
        <v>6005</v>
      </c>
      <c r="B10406" t="s">
        <v>6006</v>
      </c>
      <c r="C10406" t="s">
        <v>3892</v>
      </c>
      <c r="D10406" t="s">
        <v>6009</v>
      </c>
      <c r="E10406" t="s">
        <v>35</v>
      </c>
      <c r="F10406">
        <v>2</v>
      </c>
      <c r="J10406" t="s">
        <v>6005</v>
      </c>
      <c r="K10406" t="s">
        <v>6016</v>
      </c>
      <c r="L10406">
        <v>986</v>
      </c>
      <c r="M10406" t="s">
        <v>6009</v>
      </c>
      <c r="N10406" t="s">
        <v>32</v>
      </c>
      <c r="O10406">
        <v>1</v>
      </c>
    </row>
    <row r="10407" spans="1:15" x14ac:dyDescent="0.2">
      <c r="A10407" t="s">
        <v>6005</v>
      </c>
      <c r="B10407" t="s">
        <v>6025</v>
      </c>
      <c r="C10407" t="s">
        <v>1563</v>
      </c>
      <c r="D10407" t="s">
        <v>6007</v>
      </c>
      <c r="E10407" t="s">
        <v>26</v>
      </c>
      <c r="F10407">
        <v>1</v>
      </c>
      <c r="J10407" t="s">
        <v>6005</v>
      </c>
      <c r="K10407" t="s">
        <v>6015</v>
      </c>
      <c r="L10407">
        <v>1400</v>
      </c>
      <c r="M10407" t="s">
        <v>6009</v>
      </c>
      <c r="N10407" t="s">
        <v>36</v>
      </c>
      <c r="O10407">
        <v>1</v>
      </c>
    </row>
    <row r="10408" spans="1:15" x14ac:dyDescent="0.2">
      <c r="A10408" t="s">
        <v>6005</v>
      </c>
      <c r="B10408" t="s">
        <v>6006</v>
      </c>
      <c r="C10408" t="s">
        <v>3254</v>
      </c>
      <c r="D10408" t="s">
        <v>6007</v>
      </c>
      <c r="E10408" t="s">
        <v>37</v>
      </c>
      <c r="F10408">
        <v>1</v>
      </c>
      <c r="J10408" t="s">
        <v>6005</v>
      </c>
      <c r="K10408" t="s">
        <v>6006</v>
      </c>
      <c r="L10408">
        <v>1558</v>
      </c>
      <c r="M10408" t="s">
        <v>6007</v>
      </c>
      <c r="N10408" t="s">
        <v>31</v>
      </c>
      <c r="O10408">
        <v>1</v>
      </c>
    </row>
    <row r="10409" spans="1:15" x14ac:dyDescent="0.2">
      <c r="A10409" t="s">
        <v>6005</v>
      </c>
      <c r="B10409" t="s">
        <v>6017</v>
      </c>
      <c r="C10409" t="s">
        <v>2591</v>
      </c>
      <c r="D10409" t="s">
        <v>6009</v>
      </c>
      <c r="E10409" t="s">
        <v>22</v>
      </c>
      <c r="F10409">
        <v>6</v>
      </c>
      <c r="J10409" t="s">
        <v>6005</v>
      </c>
      <c r="K10409" t="s">
        <v>6014</v>
      </c>
      <c r="L10409">
        <v>1910</v>
      </c>
      <c r="M10409" t="s">
        <v>6007</v>
      </c>
      <c r="N10409" t="s">
        <v>32</v>
      </c>
      <c r="O10409">
        <v>11</v>
      </c>
    </row>
    <row r="10410" spans="1:15" x14ac:dyDescent="0.2">
      <c r="A10410" t="s">
        <v>6005</v>
      </c>
      <c r="B10410" t="s">
        <v>6016</v>
      </c>
      <c r="C10410" t="s">
        <v>2367</v>
      </c>
      <c r="D10410" t="s">
        <v>6007</v>
      </c>
      <c r="E10410" t="s">
        <v>42</v>
      </c>
      <c r="F10410">
        <v>2</v>
      </c>
      <c r="J10410" t="s">
        <v>6005</v>
      </c>
      <c r="K10410" t="s">
        <v>6018</v>
      </c>
      <c r="L10410">
        <v>911</v>
      </c>
      <c r="M10410" t="s">
        <v>6009</v>
      </c>
      <c r="N10410" t="s">
        <v>31</v>
      </c>
      <c r="O10410">
        <v>6</v>
      </c>
    </row>
    <row r="10411" spans="1:15" x14ac:dyDescent="0.2">
      <c r="A10411" t="s">
        <v>6005</v>
      </c>
      <c r="B10411" t="s">
        <v>6014</v>
      </c>
      <c r="C10411" t="s">
        <v>3484</v>
      </c>
      <c r="D10411" t="s">
        <v>6007</v>
      </c>
      <c r="E10411" t="s">
        <v>29</v>
      </c>
      <c r="F10411">
        <v>1</v>
      </c>
      <c r="J10411" t="s">
        <v>6005</v>
      </c>
      <c r="K10411" t="s">
        <v>6008</v>
      </c>
      <c r="L10411">
        <v>1005</v>
      </c>
      <c r="M10411" t="s">
        <v>6007</v>
      </c>
      <c r="N10411" t="s">
        <v>41</v>
      </c>
      <c r="O10411">
        <v>17</v>
      </c>
    </row>
    <row r="10412" spans="1:15" x14ac:dyDescent="0.2">
      <c r="A10412" t="s">
        <v>6005</v>
      </c>
      <c r="B10412" t="s">
        <v>6018</v>
      </c>
      <c r="C10412" t="s">
        <v>4152</v>
      </c>
      <c r="D10412" t="s">
        <v>6007</v>
      </c>
      <c r="E10412" t="s">
        <v>36</v>
      </c>
      <c r="F10412">
        <v>1</v>
      </c>
      <c r="J10412" t="s">
        <v>6005</v>
      </c>
      <c r="K10412" t="s">
        <v>6015</v>
      </c>
      <c r="L10412">
        <v>216</v>
      </c>
      <c r="M10412" t="s">
        <v>6007</v>
      </c>
      <c r="N10412" t="s">
        <v>38</v>
      </c>
      <c r="O10412">
        <v>1</v>
      </c>
    </row>
    <row r="10413" spans="1:15" x14ac:dyDescent="0.2">
      <c r="A10413" t="s">
        <v>6005</v>
      </c>
      <c r="B10413" t="s">
        <v>6010</v>
      </c>
      <c r="C10413" t="s">
        <v>297</v>
      </c>
      <c r="D10413" t="s">
        <v>6007</v>
      </c>
      <c r="E10413" t="s">
        <v>39</v>
      </c>
      <c r="F10413">
        <v>2</v>
      </c>
      <c r="J10413" t="s">
        <v>6005</v>
      </c>
      <c r="K10413" t="s">
        <v>6021</v>
      </c>
      <c r="L10413">
        <v>560</v>
      </c>
      <c r="M10413" t="s">
        <v>6009</v>
      </c>
      <c r="N10413" t="s">
        <v>37</v>
      </c>
      <c r="O10413">
        <v>1</v>
      </c>
    </row>
    <row r="10414" spans="1:15" x14ac:dyDescent="0.2">
      <c r="A10414" t="s">
        <v>6005</v>
      </c>
      <c r="B10414" t="s">
        <v>6013</v>
      </c>
      <c r="C10414" t="s">
        <v>3922</v>
      </c>
      <c r="D10414" t="s">
        <v>6009</v>
      </c>
      <c r="E10414" t="s">
        <v>31</v>
      </c>
      <c r="F10414">
        <v>2</v>
      </c>
      <c r="J10414" t="s">
        <v>6005</v>
      </c>
      <c r="K10414" t="s">
        <v>6006</v>
      </c>
      <c r="L10414">
        <v>1400</v>
      </c>
      <c r="M10414" t="s">
        <v>6007</v>
      </c>
      <c r="N10414" t="s">
        <v>36</v>
      </c>
      <c r="O10414">
        <v>4</v>
      </c>
    </row>
    <row r="10415" spans="1:15" x14ac:dyDescent="0.2">
      <c r="A10415" t="s">
        <v>6005</v>
      </c>
      <c r="B10415" t="s">
        <v>6010</v>
      </c>
      <c r="C10415" t="s">
        <v>2264</v>
      </c>
      <c r="D10415" t="s">
        <v>6009</v>
      </c>
      <c r="E10415" t="s">
        <v>42</v>
      </c>
      <c r="F10415">
        <v>12</v>
      </c>
      <c r="J10415" t="s">
        <v>6005</v>
      </c>
      <c r="K10415" t="s">
        <v>6011</v>
      </c>
      <c r="L10415">
        <v>965</v>
      </c>
      <c r="M10415" t="s">
        <v>6007</v>
      </c>
      <c r="N10415" t="s">
        <v>31</v>
      </c>
      <c r="O10415">
        <v>1</v>
      </c>
    </row>
    <row r="10416" spans="1:15" x14ac:dyDescent="0.2">
      <c r="A10416" t="s">
        <v>6005</v>
      </c>
      <c r="B10416" t="s">
        <v>6012</v>
      </c>
      <c r="C10416" t="s">
        <v>2169</v>
      </c>
      <c r="D10416" t="s">
        <v>6009</v>
      </c>
      <c r="E10416" t="s">
        <v>42</v>
      </c>
      <c r="F10416">
        <v>2</v>
      </c>
      <c r="J10416" t="s">
        <v>6005</v>
      </c>
      <c r="K10416" t="s">
        <v>6026</v>
      </c>
      <c r="L10416">
        <v>987</v>
      </c>
      <c r="M10416" t="s">
        <v>6007</v>
      </c>
      <c r="N10416" t="s">
        <v>38</v>
      </c>
      <c r="O10416">
        <v>1</v>
      </c>
    </row>
    <row r="10417" spans="1:15" x14ac:dyDescent="0.2">
      <c r="A10417" t="s">
        <v>6005</v>
      </c>
      <c r="B10417" t="s">
        <v>6010</v>
      </c>
      <c r="C10417" t="s">
        <v>1891</v>
      </c>
      <c r="D10417" t="s">
        <v>6007</v>
      </c>
      <c r="E10417" t="s">
        <v>32</v>
      </c>
      <c r="F10417">
        <v>1</v>
      </c>
      <c r="J10417" t="s">
        <v>6005</v>
      </c>
      <c r="K10417" t="s">
        <v>6016</v>
      </c>
      <c r="L10417">
        <v>861</v>
      </c>
      <c r="M10417" t="s">
        <v>6009</v>
      </c>
      <c r="N10417" t="s">
        <v>27</v>
      </c>
      <c r="O10417">
        <v>1</v>
      </c>
    </row>
    <row r="10418" spans="1:15" x14ac:dyDescent="0.2">
      <c r="A10418" t="s">
        <v>6005</v>
      </c>
      <c r="B10418" t="s">
        <v>6006</v>
      </c>
      <c r="C10418" t="s">
        <v>1869</v>
      </c>
      <c r="D10418" t="s">
        <v>6009</v>
      </c>
      <c r="E10418" t="s">
        <v>33</v>
      </c>
      <c r="F10418">
        <v>1</v>
      </c>
      <c r="J10418" t="s">
        <v>6005</v>
      </c>
      <c r="K10418" t="s">
        <v>6024</v>
      </c>
      <c r="L10418">
        <v>1265</v>
      </c>
      <c r="M10418" t="s">
        <v>6009</v>
      </c>
      <c r="N10418" t="s">
        <v>29</v>
      </c>
      <c r="O10418">
        <v>4</v>
      </c>
    </row>
    <row r="10419" spans="1:15" x14ac:dyDescent="0.2">
      <c r="A10419" t="s">
        <v>6005</v>
      </c>
      <c r="B10419" t="s">
        <v>6011</v>
      </c>
      <c r="C10419" t="s">
        <v>3968</v>
      </c>
      <c r="D10419" t="s">
        <v>6007</v>
      </c>
      <c r="E10419" t="s">
        <v>36</v>
      </c>
      <c r="F10419">
        <v>1</v>
      </c>
      <c r="J10419" t="s">
        <v>6005</v>
      </c>
      <c r="K10419" t="s">
        <v>6018</v>
      </c>
      <c r="L10419">
        <v>1008</v>
      </c>
      <c r="M10419" t="s">
        <v>6007</v>
      </c>
      <c r="N10419" t="s">
        <v>28</v>
      </c>
      <c r="O10419">
        <v>1</v>
      </c>
    </row>
    <row r="10420" spans="1:15" x14ac:dyDescent="0.2">
      <c r="A10420" t="s">
        <v>6005</v>
      </c>
      <c r="B10420" t="s">
        <v>6006</v>
      </c>
      <c r="C10420" t="s">
        <v>2591</v>
      </c>
      <c r="D10420" t="s">
        <v>6007</v>
      </c>
      <c r="E10420" t="s">
        <v>42</v>
      </c>
      <c r="F10420">
        <v>28</v>
      </c>
      <c r="J10420" t="s">
        <v>6005</v>
      </c>
      <c r="K10420" t="s">
        <v>6008</v>
      </c>
      <c r="L10420">
        <v>1910</v>
      </c>
      <c r="M10420" t="s">
        <v>6007</v>
      </c>
      <c r="N10420" t="s">
        <v>34</v>
      </c>
      <c r="O10420">
        <v>69</v>
      </c>
    </row>
    <row r="10421" spans="1:15" x14ac:dyDescent="0.2">
      <c r="A10421" t="s">
        <v>6005</v>
      </c>
      <c r="B10421" t="s">
        <v>6006</v>
      </c>
      <c r="C10421" t="s">
        <v>1563</v>
      </c>
      <c r="D10421" t="s">
        <v>6007</v>
      </c>
      <c r="E10421" t="s">
        <v>26</v>
      </c>
      <c r="F10421">
        <v>1</v>
      </c>
      <c r="J10421" t="s">
        <v>6005</v>
      </c>
      <c r="K10421" t="s">
        <v>6010</v>
      </c>
      <c r="L10421">
        <v>382</v>
      </c>
      <c r="M10421" t="s">
        <v>6009</v>
      </c>
      <c r="N10421" t="s">
        <v>35</v>
      </c>
      <c r="O10421">
        <v>1</v>
      </c>
    </row>
    <row r="10422" spans="1:15" x14ac:dyDescent="0.2">
      <c r="A10422" t="s">
        <v>6005</v>
      </c>
      <c r="B10422" t="s">
        <v>6020</v>
      </c>
      <c r="C10422" t="s">
        <v>2255</v>
      </c>
      <c r="D10422" t="s">
        <v>6007</v>
      </c>
      <c r="E10422" t="s">
        <v>40</v>
      </c>
      <c r="F10422">
        <v>3</v>
      </c>
      <c r="J10422" t="s">
        <v>6005</v>
      </c>
      <c r="K10422" t="s">
        <v>6015</v>
      </c>
      <c r="L10422">
        <v>700</v>
      </c>
      <c r="M10422" t="s">
        <v>6009</v>
      </c>
      <c r="N10422" t="s">
        <v>39</v>
      </c>
      <c r="O10422">
        <v>1</v>
      </c>
    </row>
    <row r="10423" spans="1:15" x14ac:dyDescent="0.2">
      <c r="A10423" t="s">
        <v>6005</v>
      </c>
      <c r="B10423" t="s">
        <v>6011</v>
      </c>
      <c r="C10423" t="s">
        <v>204</v>
      </c>
      <c r="D10423" t="s">
        <v>6009</v>
      </c>
      <c r="E10423" t="s">
        <v>34</v>
      </c>
      <c r="F10423">
        <v>5</v>
      </c>
      <c r="J10423" t="s">
        <v>6005</v>
      </c>
      <c r="K10423" t="s">
        <v>6010</v>
      </c>
      <c r="L10423">
        <v>1182</v>
      </c>
      <c r="M10423" t="s">
        <v>6007</v>
      </c>
      <c r="N10423" t="s">
        <v>31</v>
      </c>
      <c r="O10423">
        <v>1</v>
      </c>
    </row>
    <row r="10424" spans="1:15" x14ac:dyDescent="0.2">
      <c r="A10424" t="s">
        <v>6005</v>
      </c>
      <c r="B10424" t="s">
        <v>6019</v>
      </c>
      <c r="C10424" t="s">
        <v>3036</v>
      </c>
      <c r="D10424" t="s">
        <v>6007</v>
      </c>
      <c r="E10424" t="s">
        <v>37</v>
      </c>
      <c r="F10424">
        <v>1</v>
      </c>
      <c r="J10424" t="s">
        <v>6005</v>
      </c>
      <c r="K10424" t="s">
        <v>6018</v>
      </c>
      <c r="L10424">
        <v>1543</v>
      </c>
      <c r="M10424" t="s">
        <v>6009</v>
      </c>
      <c r="N10424" t="s">
        <v>42</v>
      </c>
      <c r="O10424">
        <v>1</v>
      </c>
    </row>
    <row r="10425" spans="1:15" x14ac:dyDescent="0.2">
      <c r="A10425" t="s">
        <v>6005</v>
      </c>
      <c r="B10425" t="s">
        <v>6010</v>
      </c>
      <c r="C10425" t="s">
        <v>4006</v>
      </c>
      <c r="D10425" t="s">
        <v>6009</v>
      </c>
      <c r="E10425" t="s">
        <v>40</v>
      </c>
      <c r="F10425">
        <v>3</v>
      </c>
      <c r="J10425" t="s">
        <v>6005</v>
      </c>
      <c r="K10425" t="s">
        <v>6015</v>
      </c>
      <c r="L10425">
        <v>1447</v>
      </c>
      <c r="M10425" t="s">
        <v>6009</v>
      </c>
      <c r="N10425" t="s">
        <v>42</v>
      </c>
      <c r="O10425">
        <v>1</v>
      </c>
    </row>
    <row r="10426" spans="1:15" x14ac:dyDescent="0.2">
      <c r="A10426" t="s">
        <v>6005</v>
      </c>
      <c r="B10426" t="s">
        <v>6017</v>
      </c>
      <c r="C10426" t="s">
        <v>3678</v>
      </c>
      <c r="D10426" t="s">
        <v>6007</v>
      </c>
      <c r="E10426" t="s">
        <v>41</v>
      </c>
      <c r="F10426">
        <v>1</v>
      </c>
      <c r="J10426" t="s">
        <v>6005</v>
      </c>
      <c r="K10426" t="s">
        <v>6018</v>
      </c>
      <c r="L10426">
        <v>1920</v>
      </c>
      <c r="M10426" t="s">
        <v>6007</v>
      </c>
      <c r="N10426" t="s">
        <v>41</v>
      </c>
      <c r="O10426">
        <v>1</v>
      </c>
    </row>
    <row r="10427" spans="1:15" x14ac:dyDescent="0.2">
      <c r="A10427" t="s">
        <v>6005</v>
      </c>
      <c r="B10427" t="s">
        <v>6006</v>
      </c>
      <c r="C10427" t="s">
        <v>195</v>
      </c>
      <c r="D10427" t="s">
        <v>6009</v>
      </c>
      <c r="E10427" t="s">
        <v>29</v>
      </c>
      <c r="F10427">
        <v>8</v>
      </c>
      <c r="J10427" t="s">
        <v>6005</v>
      </c>
      <c r="K10427" t="s">
        <v>6014</v>
      </c>
      <c r="L10427">
        <v>52</v>
      </c>
      <c r="M10427" t="s">
        <v>6009</v>
      </c>
      <c r="N10427" t="s">
        <v>37</v>
      </c>
      <c r="O10427">
        <v>1</v>
      </c>
    </row>
    <row r="10428" spans="1:15" x14ac:dyDescent="0.2">
      <c r="A10428" t="s">
        <v>6005</v>
      </c>
      <c r="B10428" t="s">
        <v>6010</v>
      </c>
      <c r="C10428" t="s">
        <v>325</v>
      </c>
      <c r="D10428" t="s">
        <v>6007</v>
      </c>
      <c r="E10428" t="s">
        <v>34</v>
      </c>
      <c r="F10428">
        <v>1</v>
      </c>
      <c r="J10428" t="s">
        <v>6005</v>
      </c>
      <c r="K10428" t="s">
        <v>6021</v>
      </c>
      <c r="L10428">
        <v>899</v>
      </c>
      <c r="M10428" t="s">
        <v>6009</v>
      </c>
      <c r="N10428" t="s">
        <v>38</v>
      </c>
      <c r="O10428">
        <v>1</v>
      </c>
    </row>
    <row r="10429" spans="1:15" x14ac:dyDescent="0.2">
      <c r="A10429" t="s">
        <v>6005</v>
      </c>
      <c r="B10429" t="s">
        <v>6018</v>
      </c>
      <c r="C10429" t="s">
        <v>174</v>
      </c>
      <c r="D10429" t="s">
        <v>6007</v>
      </c>
      <c r="E10429" t="s">
        <v>35</v>
      </c>
      <c r="F10429">
        <v>1</v>
      </c>
      <c r="J10429" t="s">
        <v>6005</v>
      </c>
      <c r="K10429" t="s">
        <v>6018</v>
      </c>
      <c r="L10429">
        <v>1501</v>
      </c>
      <c r="M10429" t="s">
        <v>6007</v>
      </c>
      <c r="N10429" t="s">
        <v>39</v>
      </c>
      <c r="O10429">
        <v>1</v>
      </c>
    </row>
    <row r="10430" spans="1:15" x14ac:dyDescent="0.2">
      <c r="A10430" t="s">
        <v>6005</v>
      </c>
      <c r="B10430" t="s">
        <v>6016</v>
      </c>
      <c r="C10430" t="s">
        <v>723</v>
      </c>
      <c r="D10430" t="s">
        <v>6007</v>
      </c>
      <c r="E10430" t="s">
        <v>33</v>
      </c>
      <c r="F10430">
        <v>1</v>
      </c>
      <c r="J10430" t="s">
        <v>6005</v>
      </c>
      <c r="K10430" t="s">
        <v>6016</v>
      </c>
      <c r="L10430">
        <v>1539</v>
      </c>
      <c r="M10430" t="s">
        <v>6009</v>
      </c>
      <c r="N10430" t="s">
        <v>34</v>
      </c>
      <c r="O10430">
        <v>1</v>
      </c>
    </row>
    <row r="10431" spans="1:15" x14ac:dyDescent="0.2">
      <c r="A10431" t="s">
        <v>6005</v>
      </c>
      <c r="B10431" t="s">
        <v>6015</v>
      </c>
      <c r="C10431" t="s">
        <v>2367</v>
      </c>
      <c r="D10431" t="s">
        <v>6009</v>
      </c>
      <c r="E10431" t="s">
        <v>35</v>
      </c>
      <c r="F10431">
        <v>1</v>
      </c>
      <c r="J10431" t="s">
        <v>6005</v>
      </c>
      <c r="K10431" t="s">
        <v>6013</v>
      </c>
      <c r="L10431">
        <v>1566</v>
      </c>
      <c r="M10431" t="s">
        <v>6009</v>
      </c>
      <c r="N10431" t="s">
        <v>28</v>
      </c>
      <c r="O10431">
        <v>1</v>
      </c>
    </row>
    <row r="10432" spans="1:15" x14ac:dyDescent="0.2">
      <c r="A10432" t="s">
        <v>6005</v>
      </c>
      <c r="B10432" t="s">
        <v>6022</v>
      </c>
      <c r="C10432" t="s">
        <v>2189</v>
      </c>
      <c r="D10432" t="s">
        <v>6009</v>
      </c>
      <c r="E10432" t="s">
        <v>30</v>
      </c>
      <c r="F10432">
        <v>1</v>
      </c>
      <c r="J10432" t="s">
        <v>6005</v>
      </c>
      <c r="K10432" t="s">
        <v>6016</v>
      </c>
      <c r="L10432">
        <v>1910</v>
      </c>
      <c r="M10432" t="s">
        <v>6009</v>
      </c>
      <c r="N10432" t="s">
        <v>38</v>
      </c>
      <c r="O10432">
        <v>317</v>
      </c>
    </row>
    <row r="10433" spans="1:15" x14ac:dyDescent="0.2">
      <c r="A10433" t="s">
        <v>6005</v>
      </c>
      <c r="B10433" t="s">
        <v>6016</v>
      </c>
      <c r="C10433" t="s">
        <v>1799</v>
      </c>
      <c r="D10433" t="s">
        <v>6009</v>
      </c>
      <c r="E10433" t="s">
        <v>31</v>
      </c>
      <c r="F10433">
        <v>7</v>
      </c>
      <c r="J10433" t="s">
        <v>6005</v>
      </c>
      <c r="K10433" t="s">
        <v>6013</v>
      </c>
      <c r="L10433">
        <v>965</v>
      </c>
      <c r="M10433" t="s">
        <v>6007</v>
      </c>
      <c r="N10433" t="s">
        <v>34</v>
      </c>
      <c r="O10433">
        <v>7</v>
      </c>
    </row>
    <row r="10434" spans="1:15" x14ac:dyDescent="0.2">
      <c r="A10434" t="s">
        <v>6005</v>
      </c>
      <c r="B10434" t="s">
        <v>6006</v>
      </c>
      <c r="C10434" t="s">
        <v>4068</v>
      </c>
      <c r="D10434" t="s">
        <v>6007</v>
      </c>
      <c r="E10434" t="s">
        <v>37</v>
      </c>
      <c r="F10434">
        <v>3</v>
      </c>
      <c r="J10434" t="s">
        <v>6005</v>
      </c>
      <c r="K10434" t="s">
        <v>6016</v>
      </c>
      <c r="L10434">
        <v>914</v>
      </c>
      <c r="M10434" t="s">
        <v>6009</v>
      </c>
      <c r="N10434" t="s">
        <v>34</v>
      </c>
      <c r="O10434">
        <v>1</v>
      </c>
    </row>
    <row r="10435" spans="1:15" x14ac:dyDescent="0.2">
      <c r="A10435" t="s">
        <v>6005</v>
      </c>
      <c r="B10435" t="s">
        <v>6020</v>
      </c>
      <c r="C10435" t="s">
        <v>742</v>
      </c>
      <c r="D10435" t="s">
        <v>6009</v>
      </c>
      <c r="E10435" t="s">
        <v>39</v>
      </c>
      <c r="F10435">
        <v>1</v>
      </c>
      <c r="J10435" t="s">
        <v>6005</v>
      </c>
      <c r="K10435" t="s">
        <v>6006</v>
      </c>
      <c r="L10435">
        <v>965</v>
      </c>
      <c r="M10435" t="s">
        <v>6007</v>
      </c>
      <c r="N10435" t="s">
        <v>40</v>
      </c>
      <c r="O10435">
        <v>1</v>
      </c>
    </row>
    <row r="10436" spans="1:15" x14ac:dyDescent="0.2">
      <c r="A10436" t="s">
        <v>6005</v>
      </c>
      <c r="B10436" t="s">
        <v>6006</v>
      </c>
      <c r="C10436" t="s">
        <v>831</v>
      </c>
      <c r="D10436" t="s">
        <v>6007</v>
      </c>
      <c r="E10436" t="s">
        <v>30</v>
      </c>
      <c r="F10436">
        <v>1</v>
      </c>
      <c r="J10436" t="s">
        <v>6005</v>
      </c>
      <c r="K10436" t="s">
        <v>6006</v>
      </c>
      <c r="L10436">
        <v>990</v>
      </c>
      <c r="M10436" t="s">
        <v>6007</v>
      </c>
      <c r="N10436" t="s">
        <v>34</v>
      </c>
      <c r="O10436">
        <v>7</v>
      </c>
    </row>
    <row r="10437" spans="1:15" x14ac:dyDescent="0.2">
      <c r="A10437" t="s">
        <v>6005</v>
      </c>
      <c r="B10437" t="s">
        <v>6016</v>
      </c>
      <c r="C10437" t="s">
        <v>4016</v>
      </c>
      <c r="D10437" t="s">
        <v>6007</v>
      </c>
      <c r="E10437" t="s">
        <v>26</v>
      </c>
      <c r="F10437">
        <v>1</v>
      </c>
      <c r="J10437" t="s">
        <v>6005</v>
      </c>
      <c r="K10437" t="s">
        <v>6019</v>
      </c>
      <c r="L10437">
        <v>1260</v>
      </c>
      <c r="M10437" t="s">
        <v>6009</v>
      </c>
      <c r="N10437" t="s">
        <v>32</v>
      </c>
      <c r="O10437">
        <v>2</v>
      </c>
    </row>
    <row r="10438" spans="1:15" x14ac:dyDescent="0.2">
      <c r="A10438" t="s">
        <v>6005</v>
      </c>
      <c r="B10438" t="s">
        <v>6008</v>
      </c>
      <c r="C10438" t="s">
        <v>3628</v>
      </c>
      <c r="D10438" t="s">
        <v>6007</v>
      </c>
      <c r="E10438" t="s">
        <v>39</v>
      </c>
      <c r="F10438">
        <v>11</v>
      </c>
      <c r="J10438" t="s">
        <v>6005</v>
      </c>
      <c r="K10438" t="s">
        <v>6010</v>
      </c>
      <c r="L10438">
        <v>54</v>
      </c>
      <c r="M10438" t="s">
        <v>6007</v>
      </c>
      <c r="N10438" t="s">
        <v>39</v>
      </c>
      <c r="O10438">
        <v>1</v>
      </c>
    </row>
    <row r="10439" spans="1:15" x14ac:dyDescent="0.2">
      <c r="A10439" t="s">
        <v>6005</v>
      </c>
      <c r="B10439" t="s">
        <v>6017</v>
      </c>
      <c r="C10439" t="s">
        <v>3966</v>
      </c>
      <c r="D10439" t="s">
        <v>6007</v>
      </c>
      <c r="E10439" t="s">
        <v>40</v>
      </c>
      <c r="F10439">
        <v>1</v>
      </c>
      <c r="J10439" t="s">
        <v>6005</v>
      </c>
      <c r="K10439" t="s">
        <v>6006</v>
      </c>
      <c r="L10439">
        <v>1481</v>
      </c>
      <c r="M10439" t="s">
        <v>6007</v>
      </c>
      <c r="N10439" t="s">
        <v>30</v>
      </c>
      <c r="O10439">
        <v>1</v>
      </c>
    </row>
    <row r="10440" spans="1:15" x14ac:dyDescent="0.2">
      <c r="A10440" t="s">
        <v>6005</v>
      </c>
      <c r="B10440" t="s">
        <v>6006</v>
      </c>
      <c r="C10440" t="s">
        <v>1563</v>
      </c>
      <c r="D10440" t="s">
        <v>6009</v>
      </c>
      <c r="E10440" t="s">
        <v>36</v>
      </c>
      <c r="F10440">
        <v>1</v>
      </c>
      <c r="J10440" t="s">
        <v>6005</v>
      </c>
      <c r="K10440" t="s">
        <v>6010</v>
      </c>
      <c r="L10440">
        <v>1619</v>
      </c>
      <c r="M10440" t="s">
        <v>6007</v>
      </c>
      <c r="N10440" t="s">
        <v>26</v>
      </c>
      <c r="O10440">
        <v>1</v>
      </c>
    </row>
    <row r="10441" spans="1:15" x14ac:dyDescent="0.2">
      <c r="A10441" t="s">
        <v>6005</v>
      </c>
      <c r="B10441" t="s">
        <v>6017</v>
      </c>
      <c r="C10441" t="s">
        <v>2848</v>
      </c>
      <c r="D10441" t="s">
        <v>6007</v>
      </c>
      <c r="E10441" t="s">
        <v>40</v>
      </c>
      <c r="F10441">
        <v>1</v>
      </c>
      <c r="J10441" t="s">
        <v>6005</v>
      </c>
      <c r="K10441" t="s">
        <v>6006</v>
      </c>
      <c r="L10441">
        <v>1489</v>
      </c>
      <c r="M10441" t="s">
        <v>6007</v>
      </c>
      <c r="N10441" t="s">
        <v>40</v>
      </c>
      <c r="O10441">
        <v>10</v>
      </c>
    </row>
    <row r="10442" spans="1:15" x14ac:dyDescent="0.2">
      <c r="A10442" t="s">
        <v>6005</v>
      </c>
      <c r="B10442" t="s">
        <v>6012</v>
      </c>
      <c r="C10442" t="s">
        <v>2794</v>
      </c>
      <c r="D10442" t="s">
        <v>6009</v>
      </c>
      <c r="E10442" t="s">
        <v>36</v>
      </c>
      <c r="F10442">
        <v>1</v>
      </c>
      <c r="J10442" t="s">
        <v>6005</v>
      </c>
      <c r="K10442" t="s">
        <v>6016</v>
      </c>
      <c r="L10442">
        <v>1497</v>
      </c>
      <c r="M10442" t="s">
        <v>6007</v>
      </c>
      <c r="N10442" t="s">
        <v>30</v>
      </c>
      <c r="O10442">
        <v>2</v>
      </c>
    </row>
    <row r="10443" spans="1:15" x14ac:dyDescent="0.2">
      <c r="A10443" t="s">
        <v>6005</v>
      </c>
      <c r="B10443" t="s">
        <v>6019</v>
      </c>
      <c r="C10443" t="s">
        <v>3036</v>
      </c>
      <c r="D10443" t="s">
        <v>6009</v>
      </c>
      <c r="E10443" t="s">
        <v>35</v>
      </c>
      <c r="F10443">
        <v>1</v>
      </c>
      <c r="J10443" t="s">
        <v>6005</v>
      </c>
      <c r="K10443" t="s">
        <v>6010</v>
      </c>
      <c r="L10443">
        <v>905</v>
      </c>
      <c r="M10443" t="s">
        <v>6009</v>
      </c>
      <c r="N10443" t="s">
        <v>42</v>
      </c>
      <c r="O10443">
        <v>33</v>
      </c>
    </row>
    <row r="10444" spans="1:15" x14ac:dyDescent="0.2">
      <c r="A10444" t="s">
        <v>6005</v>
      </c>
      <c r="B10444" t="s">
        <v>6013</v>
      </c>
      <c r="C10444" t="s">
        <v>3438</v>
      </c>
      <c r="D10444" t="s">
        <v>6007</v>
      </c>
      <c r="E10444" t="s">
        <v>41</v>
      </c>
      <c r="F10444">
        <v>1</v>
      </c>
      <c r="J10444" t="s">
        <v>6005</v>
      </c>
      <c r="K10444" t="s">
        <v>6019</v>
      </c>
      <c r="L10444">
        <v>965</v>
      </c>
      <c r="M10444" t="s">
        <v>6009</v>
      </c>
      <c r="N10444" t="s">
        <v>34</v>
      </c>
      <c r="O10444">
        <v>2</v>
      </c>
    </row>
    <row r="10445" spans="1:15" x14ac:dyDescent="0.2">
      <c r="A10445" t="s">
        <v>6005</v>
      </c>
      <c r="B10445" t="s">
        <v>6022</v>
      </c>
      <c r="C10445" t="s">
        <v>3450</v>
      </c>
      <c r="D10445" t="s">
        <v>6009</v>
      </c>
      <c r="E10445" t="s">
        <v>33</v>
      </c>
      <c r="F10445">
        <v>3</v>
      </c>
      <c r="J10445" t="s">
        <v>6005</v>
      </c>
      <c r="K10445" t="s">
        <v>6014</v>
      </c>
      <c r="L10445">
        <v>404</v>
      </c>
      <c r="M10445" t="s">
        <v>6007</v>
      </c>
      <c r="N10445" t="s">
        <v>36</v>
      </c>
      <c r="O10445">
        <v>1</v>
      </c>
    </row>
    <row r="10446" spans="1:15" x14ac:dyDescent="0.2">
      <c r="A10446" t="s">
        <v>6005</v>
      </c>
      <c r="B10446" t="s">
        <v>6019</v>
      </c>
      <c r="C10446" t="s">
        <v>3542</v>
      </c>
      <c r="D10446" t="s">
        <v>6009</v>
      </c>
      <c r="E10446" t="s">
        <v>37</v>
      </c>
      <c r="F10446">
        <v>4</v>
      </c>
      <c r="J10446" t="s">
        <v>6005</v>
      </c>
      <c r="K10446" t="s">
        <v>6021</v>
      </c>
      <c r="L10446">
        <v>935</v>
      </c>
      <c r="M10446" t="s">
        <v>6009</v>
      </c>
      <c r="N10446" t="s">
        <v>38</v>
      </c>
      <c r="O10446">
        <v>1</v>
      </c>
    </row>
    <row r="10447" spans="1:15" x14ac:dyDescent="0.2">
      <c r="A10447" t="s">
        <v>6005</v>
      </c>
      <c r="B10447" t="s">
        <v>6013</v>
      </c>
      <c r="C10447" t="s">
        <v>2367</v>
      </c>
      <c r="D10447" t="s">
        <v>6009</v>
      </c>
      <c r="E10447" t="s">
        <v>30</v>
      </c>
      <c r="F10447">
        <v>3</v>
      </c>
      <c r="J10447" t="s">
        <v>6005</v>
      </c>
      <c r="K10447" t="s">
        <v>6010</v>
      </c>
      <c r="L10447">
        <v>1462</v>
      </c>
      <c r="M10447" t="s">
        <v>6009</v>
      </c>
      <c r="N10447" t="s">
        <v>32</v>
      </c>
      <c r="O10447">
        <v>1</v>
      </c>
    </row>
    <row r="10448" spans="1:15" x14ac:dyDescent="0.2">
      <c r="A10448" t="s">
        <v>6005</v>
      </c>
      <c r="B10448" t="s">
        <v>6012</v>
      </c>
      <c r="C10448" t="s">
        <v>3162</v>
      </c>
      <c r="D10448" t="s">
        <v>6007</v>
      </c>
      <c r="E10448" t="s">
        <v>36</v>
      </c>
      <c r="F10448">
        <v>4</v>
      </c>
      <c r="J10448" t="s">
        <v>6005</v>
      </c>
      <c r="K10448" t="s">
        <v>6019</v>
      </c>
      <c r="L10448">
        <v>1489</v>
      </c>
      <c r="M10448" t="s">
        <v>6009</v>
      </c>
      <c r="N10448" t="s">
        <v>37</v>
      </c>
      <c r="O10448">
        <v>6</v>
      </c>
    </row>
    <row r="10449" spans="1:15" x14ac:dyDescent="0.2">
      <c r="A10449" t="s">
        <v>6005</v>
      </c>
      <c r="B10449" t="s">
        <v>6006</v>
      </c>
      <c r="C10449" t="s">
        <v>3502</v>
      </c>
      <c r="D10449" t="s">
        <v>6009</v>
      </c>
      <c r="E10449" t="s">
        <v>22</v>
      </c>
      <c r="F10449">
        <v>1</v>
      </c>
      <c r="J10449" t="s">
        <v>6005</v>
      </c>
      <c r="K10449" t="s">
        <v>6012</v>
      </c>
      <c r="L10449">
        <v>382</v>
      </c>
      <c r="M10449" t="s">
        <v>6007</v>
      </c>
      <c r="N10449" t="s">
        <v>27</v>
      </c>
      <c r="O10449">
        <v>1</v>
      </c>
    </row>
    <row r="10450" spans="1:15" x14ac:dyDescent="0.2">
      <c r="A10450" t="s">
        <v>6005</v>
      </c>
      <c r="B10450" t="s">
        <v>6017</v>
      </c>
      <c r="C10450" t="s">
        <v>2705</v>
      </c>
      <c r="D10450" t="s">
        <v>6007</v>
      </c>
      <c r="E10450" t="s">
        <v>32</v>
      </c>
      <c r="F10450">
        <v>1</v>
      </c>
      <c r="J10450" t="s">
        <v>6005</v>
      </c>
      <c r="K10450" t="s">
        <v>6024</v>
      </c>
      <c r="L10450">
        <v>911</v>
      </c>
      <c r="M10450" t="s">
        <v>6009</v>
      </c>
      <c r="N10450" t="s">
        <v>36</v>
      </c>
      <c r="O10450">
        <v>10</v>
      </c>
    </row>
    <row r="10451" spans="1:15" x14ac:dyDescent="0.2">
      <c r="A10451" t="s">
        <v>6005</v>
      </c>
      <c r="B10451" t="s">
        <v>6008</v>
      </c>
      <c r="C10451" t="s">
        <v>1193</v>
      </c>
      <c r="D10451" t="s">
        <v>6007</v>
      </c>
      <c r="E10451" t="s">
        <v>22</v>
      </c>
      <c r="F10451">
        <v>1</v>
      </c>
      <c r="J10451" t="s">
        <v>6005</v>
      </c>
      <c r="K10451" t="s">
        <v>6012</v>
      </c>
      <c r="L10451">
        <v>1534</v>
      </c>
      <c r="M10451" t="s">
        <v>6009</v>
      </c>
      <c r="N10451" t="s">
        <v>31</v>
      </c>
      <c r="O10451">
        <v>1</v>
      </c>
    </row>
    <row r="10452" spans="1:15" x14ac:dyDescent="0.2">
      <c r="A10452" t="s">
        <v>6005</v>
      </c>
      <c r="B10452" t="s">
        <v>6011</v>
      </c>
      <c r="C10452" t="s">
        <v>2591</v>
      </c>
      <c r="D10452" t="s">
        <v>6007</v>
      </c>
      <c r="E10452" t="s">
        <v>41</v>
      </c>
      <c r="F10452">
        <v>15</v>
      </c>
      <c r="J10452" t="s">
        <v>6005</v>
      </c>
      <c r="K10452" t="s">
        <v>6025</v>
      </c>
      <c r="L10452">
        <v>990</v>
      </c>
      <c r="M10452" t="s">
        <v>6007</v>
      </c>
      <c r="N10452" t="s">
        <v>37</v>
      </c>
      <c r="O10452">
        <v>1</v>
      </c>
    </row>
    <row r="10453" spans="1:15" x14ac:dyDescent="0.2">
      <c r="A10453" t="s">
        <v>6005</v>
      </c>
      <c r="B10453" t="s">
        <v>6008</v>
      </c>
      <c r="C10453" t="s">
        <v>4306</v>
      </c>
      <c r="D10453" t="s">
        <v>6009</v>
      </c>
      <c r="E10453" t="s">
        <v>27</v>
      </c>
      <c r="F10453">
        <v>15</v>
      </c>
      <c r="J10453" t="s">
        <v>6005</v>
      </c>
      <c r="K10453" t="s">
        <v>6013</v>
      </c>
      <c r="L10453">
        <v>993</v>
      </c>
      <c r="M10453" t="s">
        <v>6009</v>
      </c>
      <c r="N10453" t="s">
        <v>34</v>
      </c>
      <c r="O10453">
        <v>1</v>
      </c>
    </row>
    <row r="10454" spans="1:15" x14ac:dyDescent="0.2">
      <c r="A10454" t="s">
        <v>6005</v>
      </c>
      <c r="B10454" t="s">
        <v>6016</v>
      </c>
      <c r="C10454" t="s">
        <v>1451</v>
      </c>
      <c r="D10454" t="s">
        <v>6007</v>
      </c>
      <c r="E10454" t="s">
        <v>35</v>
      </c>
      <c r="F10454">
        <v>1</v>
      </c>
      <c r="J10454" t="s">
        <v>6005</v>
      </c>
      <c r="K10454" t="s">
        <v>6012</v>
      </c>
      <c r="L10454">
        <v>1065</v>
      </c>
      <c r="M10454" t="s">
        <v>6007</v>
      </c>
      <c r="N10454" t="s">
        <v>34</v>
      </c>
      <c r="O10454">
        <v>2</v>
      </c>
    </row>
    <row r="10455" spans="1:15" x14ac:dyDescent="0.2">
      <c r="A10455" t="s">
        <v>6005</v>
      </c>
      <c r="B10455" t="s">
        <v>6016</v>
      </c>
      <c r="C10455" t="s">
        <v>2808</v>
      </c>
      <c r="D10455" t="s">
        <v>6007</v>
      </c>
      <c r="E10455" t="s">
        <v>33</v>
      </c>
      <c r="F10455">
        <v>3</v>
      </c>
      <c r="J10455" t="s">
        <v>6005</v>
      </c>
      <c r="K10455" t="s">
        <v>6012</v>
      </c>
      <c r="L10455">
        <v>1068</v>
      </c>
      <c r="M10455" t="s">
        <v>6009</v>
      </c>
      <c r="N10455" t="s">
        <v>36</v>
      </c>
      <c r="O10455">
        <v>1</v>
      </c>
    </row>
    <row r="10456" spans="1:15" x14ac:dyDescent="0.2">
      <c r="A10456" t="s">
        <v>6005</v>
      </c>
      <c r="B10456" t="s">
        <v>6015</v>
      </c>
      <c r="C10456" t="s">
        <v>4072</v>
      </c>
      <c r="D10456" t="s">
        <v>6007</v>
      </c>
      <c r="E10456" t="s">
        <v>38</v>
      </c>
      <c r="F10456">
        <v>1</v>
      </c>
      <c r="J10456" t="s">
        <v>6005</v>
      </c>
      <c r="K10456" t="s">
        <v>6006</v>
      </c>
      <c r="L10456">
        <v>1905</v>
      </c>
      <c r="M10456" t="s">
        <v>6007</v>
      </c>
      <c r="N10456" t="s">
        <v>35</v>
      </c>
      <c r="O10456">
        <v>1</v>
      </c>
    </row>
    <row r="10457" spans="1:15" x14ac:dyDescent="0.2">
      <c r="A10457" t="s">
        <v>6005</v>
      </c>
      <c r="B10457" t="s">
        <v>6020</v>
      </c>
      <c r="C10457" t="s">
        <v>1893</v>
      </c>
      <c r="D10457" t="s">
        <v>6007</v>
      </c>
      <c r="E10457" t="s">
        <v>36</v>
      </c>
      <c r="F10457">
        <v>1</v>
      </c>
      <c r="J10457" t="s">
        <v>6005</v>
      </c>
      <c r="K10457" t="s">
        <v>6013</v>
      </c>
      <c r="L10457">
        <v>941</v>
      </c>
      <c r="M10457" t="s">
        <v>6009</v>
      </c>
      <c r="N10457" t="s">
        <v>30</v>
      </c>
      <c r="O10457">
        <v>2</v>
      </c>
    </row>
    <row r="10458" spans="1:15" x14ac:dyDescent="0.2">
      <c r="A10458" t="s">
        <v>6005</v>
      </c>
      <c r="B10458" t="s">
        <v>6008</v>
      </c>
      <c r="C10458" t="s">
        <v>4184</v>
      </c>
      <c r="D10458" t="s">
        <v>6007</v>
      </c>
      <c r="E10458" t="s">
        <v>26</v>
      </c>
      <c r="F10458">
        <v>1</v>
      </c>
      <c r="J10458" t="s">
        <v>6005</v>
      </c>
      <c r="K10458" t="s">
        <v>6014</v>
      </c>
      <c r="L10458">
        <v>1909</v>
      </c>
      <c r="M10458" t="s">
        <v>6009</v>
      </c>
      <c r="N10458" t="s">
        <v>38</v>
      </c>
      <c r="O10458">
        <v>25</v>
      </c>
    </row>
    <row r="10459" spans="1:15" x14ac:dyDescent="0.2">
      <c r="A10459" t="s">
        <v>6005</v>
      </c>
      <c r="B10459" t="s">
        <v>6012</v>
      </c>
      <c r="C10459" t="s">
        <v>2367</v>
      </c>
      <c r="D10459" t="s">
        <v>6007</v>
      </c>
      <c r="E10459" t="s">
        <v>36</v>
      </c>
      <c r="F10459">
        <v>6</v>
      </c>
      <c r="J10459" t="s">
        <v>6005</v>
      </c>
      <c r="K10459" t="s">
        <v>6024</v>
      </c>
      <c r="L10459">
        <v>1910</v>
      </c>
      <c r="M10459" t="s">
        <v>6007</v>
      </c>
      <c r="N10459" t="s">
        <v>29</v>
      </c>
      <c r="O10459">
        <v>11</v>
      </c>
    </row>
    <row r="10460" spans="1:15" x14ac:dyDescent="0.2">
      <c r="A10460" t="s">
        <v>6005</v>
      </c>
      <c r="B10460" t="s">
        <v>6017</v>
      </c>
      <c r="C10460" t="s">
        <v>2968</v>
      </c>
      <c r="D10460" t="s">
        <v>6007</v>
      </c>
      <c r="E10460" t="s">
        <v>31</v>
      </c>
      <c r="F10460">
        <v>1</v>
      </c>
      <c r="J10460" t="s">
        <v>6005</v>
      </c>
      <c r="K10460" t="s">
        <v>6023</v>
      </c>
      <c r="L10460">
        <v>1910</v>
      </c>
      <c r="M10460" t="s">
        <v>6009</v>
      </c>
      <c r="N10460" t="s">
        <v>30</v>
      </c>
      <c r="O10460">
        <v>26</v>
      </c>
    </row>
    <row r="10461" spans="1:15" x14ac:dyDescent="0.2">
      <c r="A10461" t="s">
        <v>6005</v>
      </c>
      <c r="B10461" t="s">
        <v>6011</v>
      </c>
      <c r="C10461" t="s">
        <v>4328</v>
      </c>
      <c r="D10461" t="s">
        <v>6007</v>
      </c>
      <c r="E10461" t="s">
        <v>32</v>
      </c>
      <c r="F10461">
        <v>1</v>
      </c>
      <c r="J10461" t="s">
        <v>6005</v>
      </c>
      <c r="K10461" t="s">
        <v>6017</v>
      </c>
      <c r="L10461">
        <v>522</v>
      </c>
      <c r="M10461" t="s">
        <v>6009</v>
      </c>
      <c r="N10461" t="s">
        <v>26</v>
      </c>
      <c r="O10461">
        <v>2</v>
      </c>
    </row>
    <row r="10462" spans="1:15" x14ac:dyDescent="0.2">
      <c r="A10462" t="s">
        <v>6005</v>
      </c>
      <c r="B10462" t="s">
        <v>6019</v>
      </c>
      <c r="C10462" t="s">
        <v>4068</v>
      </c>
      <c r="D10462" t="s">
        <v>6009</v>
      </c>
      <c r="E10462" t="s">
        <v>30</v>
      </c>
      <c r="F10462">
        <v>2</v>
      </c>
      <c r="J10462" t="s">
        <v>6005</v>
      </c>
      <c r="K10462" t="s">
        <v>6015</v>
      </c>
      <c r="L10462">
        <v>957</v>
      </c>
      <c r="M10462" t="s">
        <v>6007</v>
      </c>
      <c r="N10462" t="s">
        <v>39</v>
      </c>
      <c r="O10462">
        <v>1</v>
      </c>
    </row>
    <row r="10463" spans="1:15" x14ac:dyDescent="0.2">
      <c r="A10463" t="s">
        <v>6005</v>
      </c>
      <c r="B10463" t="s">
        <v>6008</v>
      </c>
      <c r="C10463" t="s">
        <v>1193</v>
      </c>
      <c r="D10463" t="s">
        <v>6009</v>
      </c>
      <c r="E10463" t="s">
        <v>29</v>
      </c>
      <c r="F10463">
        <v>1</v>
      </c>
      <c r="J10463" t="s">
        <v>6005</v>
      </c>
      <c r="K10463" t="s">
        <v>6016</v>
      </c>
      <c r="L10463">
        <v>1866</v>
      </c>
      <c r="M10463" t="s">
        <v>6009</v>
      </c>
      <c r="N10463" t="s">
        <v>34</v>
      </c>
      <c r="O10463">
        <v>1</v>
      </c>
    </row>
    <row r="10464" spans="1:15" x14ac:dyDescent="0.2">
      <c r="A10464" t="s">
        <v>6005</v>
      </c>
      <c r="B10464" t="s">
        <v>6025</v>
      </c>
      <c r="C10464" t="s">
        <v>2169</v>
      </c>
      <c r="D10464" t="s">
        <v>6007</v>
      </c>
      <c r="E10464" t="s">
        <v>38</v>
      </c>
      <c r="F10464">
        <v>1</v>
      </c>
      <c r="J10464" t="s">
        <v>6005</v>
      </c>
      <c r="K10464" t="s">
        <v>6022</v>
      </c>
      <c r="L10464">
        <v>200</v>
      </c>
      <c r="M10464" t="s">
        <v>6009</v>
      </c>
      <c r="N10464" t="s">
        <v>42</v>
      </c>
      <c r="O10464">
        <v>3</v>
      </c>
    </row>
    <row r="10465" spans="1:15" x14ac:dyDescent="0.2">
      <c r="A10465" t="s">
        <v>6005</v>
      </c>
      <c r="B10465" t="s">
        <v>6024</v>
      </c>
      <c r="C10465" t="s">
        <v>1619</v>
      </c>
      <c r="D10465" t="s">
        <v>6009</v>
      </c>
      <c r="E10465" t="s">
        <v>41</v>
      </c>
      <c r="F10465">
        <v>1</v>
      </c>
      <c r="J10465" t="s">
        <v>6005</v>
      </c>
      <c r="K10465" t="s">
        <v>6022</v>
      </c>
      <c r="L10465">
        <v>379</v>
      </c>
      <c r="M10465" t="s">
        <v>6009</v>
      </c>
      <c r="N10465" t="s">
        <v>32</v>
      </c>
      <c r="O10465">
        <v>3</v>
      </c>
    </row>
    <row r="10466" spans="1:15" x14ac:dyDescent="0.2">
      <c r="A10466" t="s">
        <v>6005</v>
      </c>
      <c r="B10466" t="s">
        <v>6010</v>
      </c>
      <c r="C10466" t="s">
        <v>2792</v>
      </c>
      <c r="D10466" t="s">
        <v>6009</v>
      </c>
      <c r="E10466" t="s">
        <v>34</v>
      </c>
      <c r="F10466">
        <v>11</v>
      </c>
      <c r="J10466" t="s">
        <v>6005</v>
      </c>
      <c r="K10466" t="s">
        <v>6016</v>
      </c>
      <c r="L10466">
        <v>1067</v>
      </c>
      <c r="M10466" t="s">
        <v>6007</v>
      </c>
      <c r="N10466" t="s">
        <v>38</v>
      </c>
      <c r="O10466">
        <v>2</v>
      </c>
    </row>
    <row r="10467" spans="1:15" x14ac:dyDescent="0.2">
      <c r="A10467" t="s">
        <v>6005</v>
      </c>
      <c r="B10467" t="s">
        <v>6010</v>
      </c>
      <c r="C10467" t="s">
        <v>1707</v>
      </c>
      <c r="D10467" t="s">
        <v>6009</v>
      </c>
      <c r="E10467" t="s">
        <v>40</v>
      </c>
      <c r="F10467">
        <v>1</v>
      </c>
      <c r="J10467" t="s">
        <v>6005</v>
      </c>
      <c r="K10467" t="s">
        <v>6012</v>
      </c>
      <c r="L10467">
        <v>992</v>
      </c>
      <c r="M10467" t="s">
        <v>6007</v>
      </c>
      <c r="N10467" t="s">
        <v>39</v>
      </c>
      <c r="O10467">
        <v>7</v>
      </c>
    </row>
    <row r="10468" spans="1:15" x14ac:dyDescent="0.2">
      <c r="A10468" t="s">
        <v>6005</v>
      </c>
      <c r="B10468" t="s">
        <v>6013</v>
      </c>
      <c r="C10468" t="s">
        <v>2920</v>
      </c>
      <c r="D10468" t="s">
        <v>6007</v>
      </c>
      <c r="E10468" t="s">
        <v>36</v>
      </c>
      <c r="F10468">
        <v>2</v>
      </c>
      <c r="J10468" t="s">
        <v>6005</v>
      </c>
      <c r="K10468" t="s">
        <v>6008</v>
      </c>
      <c r="L10468">
        <v>1405</v>
      </c>
      <c r="M10468" t="s">
        <v>6007</v>
      </c>
      <c r="N10468" t="s">
        <v>30</v>
      </c>
      <c r="O10468">
        <v>1</v>
      </c>
    </row>
    <row r="10469" spans="1:15" x14ac:dyDescent="0.2">
      <c r="A10469" t="s">
        <v>6005</v>
      </c>
      <c r="B10469" t="s">
        <v>6012</v>
      </c>
      <c r="C10469" t="s">
        <v>1699</v>
      </c>
      <c r="D10469" t="s">
        <v>6007</v>
      </c>
      <c r="E10469" t="s">
        <v>41</v>
      </c>
      <c r="F10469">
        <v>1</v>
      </c>
      <c r="J10469" t="s">
        <v>6005</v>
      </c>
      <c r="K10469" t="s">
        <v>6019</v>
      </c>
      <c r="L10469">
        <v>1554</v>
      </c>
      <c r="M10469" t="s">
        <v>6009</v>
      </c>
      <c r="N10469" t="s">
        <v>40</v>
      </c>
      <c r="O10469">
        <v>6</v>
      </c>
    </row>
    <row r="10470" spans="1:15" x14ac:dyDescent="0.2">
      <c r="A10470" t="s">
        <v>6005</v>
      </c>
      <c r="B10470" t="s">
        <v>6006</v>
      </c>
      <c r="C10470" t="s">
        <v>4276</v>
      </c>
      <c r="D10470" t="s">
        <v>6007</v>
      </c>
      <c r="E10470" t="s">
        <v>40</v>
      </c>
      <c r="F10470">
        <v>13</v>
      </c>
      <c r="J10470" t="s">
        <v>6005</v>
      </c>
      <c r="K10470" t="s">
        <v>6022</v>
      </c>
      <c r="L10470">
        <v>1824</v>
      </c>
      <c r="M10470" t="s">
        <v>6007</v>
      </c>
      <c r="N10470" t="s">
        <v>36</v>
      </c>
      <c r="O10470">
        <v>1</v>
      </c>
    </row>
    <row r="10471" spans="1:15" x14ac:dyDescent="0.2">
      <c r="A10471" t="s">
        <v>6005</v>
      </c>
      <c r="B10471" t="s">
        <v>6016</v>
      </c>
      <c r="C10471" t="s">
        <v>1869</v>
      </c>
      <c r="D10471" t="s">
        <v>6007</v>
      </c>
      <c r="E10471" t="s">
        <v>34</v>
      </c>
      <c r="F10471">
        <v>1</v>
      </c>
      <c r="J10471" t="s">
        <v>6005</v>
      </c>
      <c r="K10471" t="s">
        <v>6023</v>
      </c>
      <c r="L10471">
        <v>1468</v>
      </c>
      <c r="M10471" t="s">
        <v>6009</v>
      </c>
      <c r="N10471" t="s">
        <v>42</v>
      </c>
      <c r="O10471">
        <v>1</v>
      </c>
    </row>
    <row r="10472" spans="1:15" x14ac:dyDescent="0.2">
      <c r="A10472" t="s">
        <v>6005</v>
      </c>
      <c r="B10472" t="s">
        <v>6018</v>
      </c>
      <c r="C10472" t="s">
        <v>3222</v>
      </c>
      <c r="D10472" t="s">
        <v>6009</v>
      </c>
      <c r="E10472" t="s">
        <v>37</v>
      </c>
      <c r="F10472">
        <v>1</v>
      </c>
      <c r="J10472" t="s">
        <v>6005</v>
      </c>
      <c r="K10472" t="s">
        <v>6006</v>
      </c>
      <c r="L10472">
        <v>1909</v>
      </c>
      <c r="M10472" t="s">
        <v>6009</v>
      </c>
      <c r="N10472" t="s">
        <v>42</v>
      </c>
      <c r="O10472">
        <v>39</v>
      </c>
    </row>
    <row r="10473" spans="1:15" x14ac:dyDescent="0.2">
      <c r="A10473" t="s">
        <v>6005</v>
      </c>
      <c r="B10473" t="s">
        <v>6017</v>
      </c>
      <c r="C10473" t="s">
        <v>892</v>
      </c>
      <c r="D10473" t="s">
        <v>6007</v>
      </c>
      <c r="E10473" t="s">
        <v>38</v>
      </c>
      <c r="F10473">
        <v>2</v>
      </c>
      <c r="J10473" t="s">
        <v>6005</v>
      </c>
      <c r="K10473" t="s">
        <v>6011</v>
      </c>
      <c r="L10473">
        <v>370</v>
      </c>
      <c r="M10473" t="s">
        <v>6007</v>
      </c>
      <c r="N10473" t="s">
        <v>38</v>
      </c>
      <c r="O10473">
        <v>7</v>
      </c>
    </row>
    <row r="10474" spans="1:15" x14ac:dyDescent="0.2">
      <c r="A10474" t="s">
        <v>6005</v>
      </c>
      <c r="B10474" t="s">
        <v>6010</v>
      </c>
      <c r="C10474" t="s">
        <v>1801</v>
      </c>
      <c r="D10474" t="s">
        <v>6007</v>
      </c>
      <c r="E10474" t="s">
        <v>26</v>
      </c>
      <c r="F10474">
        <v>4</v>
      </c>
      <c r="J10474" t="s">
        <v>6005</v>
      </c>
      <c r="K10474" t="s">
        <v>6011</v>
      </c>
      <c r="L10474">
        <v>374</v>
      </c>
      <c r="M10474" t="s">
        <v>6009</v>
      </c>
      <c r="N10474" t="s">
        <v>31</v>
      </c>
      <c r="O10474">
        <v>2</v>
      </c>
    </row>
    <row r="10475" spans="1:15" x14ac:dyDescent="0.2">
      <c r="A10475" t="s">
        <v>6005</v>
      </c>
      <c r="B10475" t="s">
        <v>6012</v>
      </c>
      <c r="C10475" t="s">
        <v>4440</v>
      </c>
      <c r="D10475" t="s">
        <v>6009</v>
      </c>
      <c r="E10475" t="s">
        <v>35</v>
      </c>
      <c r="F10475">
        <v>26</v>
      </c>
      <c r="J10475" t="s">
        <v>6005</v>
      </c>
      <c r="K10475" t="s">
        <v>6012</v>
      </c>
      <c r="L10475">
        <v>200</v>
      </c>
      <c r="M10475" t="s">
        <v>6009</v>
      </c>
      <c r="N10475" t="s">
        <v>39</v>
      </c>
      <c r="O10475">
        <v>1</v>
      </c>
    </row>
    <row r="10476" spans="1:15" x14ac:dyDescent="0.2">
      <c r="A10476" t="s">
        <v>6005</v>
      </c>
      <c r="B10476" t="s">
        <v>6006</v>
      </c>
      <c r="C10476" t="s">
        <v>786</v>
      </c>
      <c r="D10476" t="s">
        <v>6007</v>
      </c>
      <c r="E10476" t="s">
        <v>34</v>
      </c>
      <c r="F10476">
        <v>1</v>
      </c>
      <c r="J10476" t="s">
        <v>6005</v>
      </c>
      <c r="K10476" t="s">
        <v>6013</v>
      </c>
      <c r="L10476">
        <v>957</v>
      </c>
      <c r="M10476" t="s">
        <v>6009</v>
      </c>
      <c r="N10476" t="s">
        <v>40</v>
      </c>
      <c r="O10476">
        <v>4</v>
      </c>
    </row>
    <row r="10477" spans="1:15" x14ac:dyDescent="0.2">
      <c r="A10477" t="s">
        <v>6005</v>
      </c>
      <c r="B10477" t="s">
        <v>6017</v>
      </c>
      <c r="C10477" t="s">
        <v>2294</v>
      </c>
      <c r="D10477" t="s">
        <v>6007</v>
      </c>
      <c r="E10477" t="s">
        <v>31</v>
      </c>
      <c r="F10477">
        <v>1</v>
      </c>
      <c r="J10477" t="s">
        <v>6005</v>
      </c>
      <c r="K10477" t="s">
        <v>6010</v>
      </c>
      <c r="L10477">
        <v>377</v>
      </c>
      <c r="M10477" t="s">
        <v>6007</v>
      </c>
      <c r="N10477" t="s">
        <v>38</v>
      </c>
      <c r="O10477">
        <v>1</v>
      </c>
    </row>
    <row r="10478" spans="1:15" x14ac:dyDescent="0.2">
      <c r="A10478" t="s">
        <v>6005</v>
      </c>
      <c r="B10478" t="s">
        <v>6014</v>
      </c>
      <c r="C10478" t="s">
        <v>4432</v>
      </c>
      <c r="D10478" t="s">
        <v>6009</v>
      </c>
      <c r="E10478" t="s">
        <v>40</v>
      </c>
      <c r="F10478">
        <v>3</v>
      </c>
      <c r="J10478" t="s">
        <v>6005</v>
      </c>
      <c r="K10478" t="s">
        <v>6016</v>
      </c>
      <c r="L10478">
        <v>1244</v>
      </c>
      <c r="M10478" t="s">
        <v>6009</v>
      </c>
      <c r="N10478" t="s">
        <v>30</v>
      </c>
      <c r="O10478">
        <v>5</v>
      </c>
    </row>
    <row r="10479" spans="1:15" x14ac:dyDescent="0.2">
      <c r="A10479" t="s">
        <v>6005</v>
      </c>
      <c r="B10479" t="s">
        <v>6016</v>
      </c>
      <c r="C10479" t="s">
        <v>4312</v>
      </c>
      <c r="D10479" t="s">
        <v>6009</v>
      </c>
      <c r="E10479" t="s">
        <v>31</v>
      </c>
      <c r="F10479">
        <v>1</v>
      </c>
      <c r="J10479" t="s">
        <v>6005</v>
      </c>
      <c r="K10479" t="s">
        <v>6006</v>
      </c>
      <c r="L10479">
        <v>1620</v>
      </c>
      <c r="M10479" t="s">
        <v>6009</v>
      </c>
      <c r="N10479" t="s">
        <v>42</v>
      </c>
      <c r="O10479">
        <v>2</v>
      </c>
    </row>
    <row r="10480" spans="1:15" x14ac:dyDescent="0.2">
      <c r="A10480" t="s">
        <v>6005</v>
      </c>
      <c r="B10480" t="s">
        <v>6025</v>
      </c>
      <c r="C10480" t="s">
        <v>3284</v>
      </c>
      <c r="D10480" t="s">
        <v>6007</v>
      </c>
      <c r="E10480" t="s">
        <v>30</v>
      </c>
      <c r="F10480">
        <v>1</v>
      </c>
      <c r="J10480" t="s">
        <v>6005</v>
      </c>
      <c r="K10480" t="s">
        <v>6011</v>
      </c>
      <c r="L10480">
        <v>1910</v>
      </c>
      <c r="M10480" t="s">
        <v>6009</v>
      </c>
      <c r="N10480" t="s">
        <v>39</v>
      </c>
      <c r="O10480">
        <v>252</v>
      </c>
    </row>
    <row r="10481" spans="1:15" x14ac:dyDescent="0.2">
      <c r="A10481" t="s">
        <v>6005</v>
      </c>
      <c r="B10481" t="s">
        <v>6023</v>
      </c>
      <c r="C10481" t="s">
        <v>4404</v>
      </c>
      <c r="D10481" t="s">
        <v>6007</v>
      </c>
      <c r="E10481" t="s">
        <v>40</v>
      </c>
      <c r="F10481">
        <v>1</v>
      </c>
      <c r="J10481" t="s">
        <v>6005</v>
      </c>
      <c r="K10481" t="s">
        <v>6013</v>
      </c>
      <c r="L10481">
        <v>1259</v>
      </c>
      <c r="M10481" t="s">
        <v>6009</v>
      </c>
      <c r="N10481" t="s">
        <v>29</v>
      </c>
      <c r="O10481">
        <v>6</v>
      </c>
    </row>
    <row r="10482" spans="1:15" x14ac:dyDescent="0.2">
      <c r="A10482" t="s">
        <v>6005</v>
      </c>
      <c r="B10482" t="s">
        <v>6022</v>
      </c>
      <c r="C10482" t="s">
        <v>3224</v>
      </c>
      <c r="D10482" t="s">
        <v>6007</v>
      </c>
      <c r="E10482" t="s">
        <v>40</v>
      </c>
      <c r="F10482">
        <v>1</v>
      </c>
      <c r="J10482" t="s">
        <v>6005</v>
      </c>
      <c r="K10482" t="s">
        <v>6011</v>
      </c>
      <c r="L10482">
        <v>115</v>
      </c>
      <c r="M10482" t="s">
        <v>6009</v>
      </c>
      <c r="N10482" t="s">
        <v>30</v>
      </c>
      <c r="O10482">
        <v>1</v>
      </c>
    </row>
    <row r="10483" spans="1:15" x14ac:dyDescent="0.2">
      <c r="A10483" t="s">
        <v>6005</v>
      </c>
      <c r="B10483" t="s">
        <v>6014</v>
      </c>
      <c r="C10483" t="s">
        <v>3184</v>
      </c>
      <c r="D10483" t="s">
        <v>6007</v>
      </c>
      <c r="E10483" t="s">
        <v>38</v>
      </c>
      <c r="F10483">
        <v>1</v>
      </c>
      <c r="J10483" t="s">
        <v>6005</v>
      </c>
      <c r="K10483" t="s">
        <v>6021</v>
      </c>
      <c r="L10483">
        <v>965</v>
      </c>
      <c r="M10483" t="s">
        <v>6009</v>
      </c>
      <c r="N10483" t="s">
        <v>40</v>
      </c>
      <c r="O10483">
        <v>3</v>
      </c>
    </row>
    <row r="10484" spans="1:15" x14ac:dyDescent="0.2">
      <c r="A10484" t="s">
        <v>6005</v>
      </c>
      <c r="B10484" t="s">
        <v>6020</v>
      </c>
      <c r="C10484" t="s">
        <v>3232</v>
      </c>
      <c r="D10484" t="s">
        <v>6007</v>
      </c>
      <c r="E10484" t="s">
        <v>40</v>
      </c>
      <c r="F10484">
        <v>6</v>
      </c>
      <c r="J10484" t="s">
        <v>6005</v>
      </c>
      <c r="K10484" t="s">
        <v>6021</v>
      </c>
      <c r="L10484">
        <v>1167</v>
      </c>
      <c r="M10484" t="s">
        <v>6007</v>
      </c>
      <c r="N10484" t="s">
        <v>38</v>
      </c>
      <c r="O10484">
        <v>4</v>
      </c>
    </row>
    <row r="10485" spans="1:15" x14ac:dyDescent="0.2">
      <c r="A10485" t="s">
        <v>6005</v>
      </c>
      <c r="B10485" t="s">
        <v>6016</v>
      </c>
      <c r="C10485" t="s">
        <v>2633</v>
      </c>
      <c r="D10485" t="s">
        <v>6007</v>
      </c>
      <c r="E10485" t="s">
        <v>30</v>
      </c>
      <c r="F10485">
        <v>1</v>
      </c>
      <c r="J10485" t="s">
        <v>6005</v>
      </c>
      <c r="K10485" t="s">
        <v>6022</v>
      </c>
      <c r="L10485">
        <v>1501</v>
      </c>
      <c r="M10485" t="s">
        <v>6007</v>
      </c>
      <c r="N10485" t="s">
        <v>42</v>
      </c>
      <c r="O10485">
        <v>1</v>
      </c>
    </row>
    <row r="10486" spans="1:15" x14ac:dyDescent="0.2">
      <c r="A10486" t="s">
        <v>6005</v>
      </c>
      <c r="B10486" t="s">
        <v>6017</v>
      </c>
      <c r="C10486" t="s">
        <v>456</v>
      </c>
      <c r="D10486" t="s">
        <v>6007</v>
      </c>
      <c r="E10486" t="s">
        <v>31</v>
      </c>
      <c r="F10486">
        <v>2</v>
      </c>
      <c r="J10486" t="s">
        <v>6005</v>
      </c>
      <c r="K10486" t="s">
        <v>6006</v>
      </c>
      <c r="L10486">
        <v>1089</v>
      </c>
      <c r="M10486" t="s">
        <v>6007</v>
      </c>
      <c r="N10486" t="s">
        <v>39</v>
      </c>
      <c r="O10486">
        <v>5</v>
      </c>
    </row>
    <row r="10487" spans="1:15" x14ac:dyDescent="0.2">
      <c r="A10487" t="s">
        <v>6005</v>
      </c>
      <c r="B10487" t="s">
        <v>6027</v>
      </c>
      <c r="C10487" t="s">
        <v>3771</v>
      </c>
      <c r="D10487" t="s">
        <v>6009</v>
      </c>
      <c r="E10487" t="s">
        <v>36</v>
      </c>
      <c r="F10487">
        <v>1</v>
      </c>
      <c r="J10487" t="s">
        <v>6005</v>
      </c>
      <c r="K10487" t="s">
        <v>6017</v>
      </c>
      <c r="L10487">
        <v>1428</v>
      </c>
      <c r="M10487" t="s">
        <v>6009</v>
      </c>
      <c r="N10487" t="s">
        <v>41</v>
      </c>
      <c r="O10487">
        <v>2</v>
      </c>
    </row>
    <row r="10488" spans="1:15" x14ac:dyDescent="0.2">
      <c r="A10488" t="s">
        <v>6005</v>
      </c>
      <c r="B10488" t="s">
        <v>6011</v>
      </c>
      <c r="C10488" t="s">
        <v>2782</v>
      </c>
      <c r="D10488" t="s">
        <v>6007</v>
      </c>
      <c r="E10488" t="s">
        <v>29</v>
      </c>
      <c r="F10488">
        <v>1</v>
      </c>
      <c r="J10488" t="s">
        <v>6005</v>
      </c>
      <c r="K10488" t="s">
        <v>6011</v>
      </c>
      <c r="L10488">
        <v>1489</v>
      </c>
      <c r="M10488" t="s">
        <v>6009</v>
      </c>
      <c r="N10488" t="s">
        <v>29</v>
      </c>
      <c r="O10488">
        <v>1</v>
      </c>
    </row>
    <row r="10489" spans="1:15" x14ac:dyDescent="0.2">
      <c r="A10489" t="s">
        <v>6005</v>
      </c>
      <c r="B10489" t="s">
        <v>6010</v>
      </c>
      <c r="C10489" t="s">
        <v>3806</v>
      </c>
      <c r="D10489" t="s">
        <v>6009</v>
      </c>
      <c r="E10489" t="s">
        <v>29</v>
      </c>
      <c r="F10489">
        <v>1</v>
      </c>
      <c r="J10489" t="s">
        <v>6005</v>
      </c>
      <c r="K10489" t="s">
        <v>6014</v>
      </c>
      <c r="L10489">
        <v>1679</v>
      </c>
      <c r="M10489" t="s">
        <v>6007</v>
      </c>
      <c r="N10489" t="s">
        <v>28</v>
      </c>
      <c r="O10489">
        <v>1</v>
      </c>
    </row>
    <row r="10490" spans="1:15" x14ac:dyDescent="0.2">
      <c r="A10490" t="s">
        <v>6005</v>
      </c>
      <c r="B10490" t="s">
        <v>6008</v>
      </c>
      <c r="C10490" t="s">
        <v>3162</v>
      </c>
      <c r="D10490" t="s">
        <v>6007</v>
      </c>
      <c r="E10490" t="s">
        <v>41</v>
      </c>
      <c r="F10490">
        <v>1</v>
      </c>
      <c r="J10490" t="s">
        <v>6005</v>
      </c>
      <c r="K10490" t="s">
        <v>6021</v>
      </c>
      <c r="L10490">
        <v>54</v>
      </c>
      <c r="M10490" t="s">
        <v>6009</v>
      </c>
      <c r="N10490" t="s">
        <v>30</v>
      </c>
      <c r="O10490">
        <v>1</v>
      </c>
    </row>
    <row r="10491" spans="1:15" x14ac:dyDescent="0.2">
      <c r="A10491" t="s">
        <v>6005</v>
      </c>
      <c r="B10491" t="s">
        <v>6006</v>
      </c>
      <c r="C10491" t="s">
        <v>456</v>
      </c>
      <c r="D10491" t="s">
        <v>6009</v>
      </c>
      <c r="E10491" t="s">
        <v>40</v>
      </c>
      <c r="F10491">
        <v>1</v>
      </c>
      <c r="J10491" t="s">
        <v>6005</v>
      </c>
      <c r="K10491" t="s">
        <v>6008</v>
      </c>
      <c r="L10491">
        <v>1066</v>
      </c>
      <c r="M10491" t="s">
        <v>6009</v>
      </c>
      <c r="N10491" t="s">
        <v>35</v>
      </c>
      <c r="O10491">
        <v>3</v>
      </c>
    </row>
    <row r="10492" spans="1:15" x14ac:dyDescent="0.2">
      <c r="A10492" t="s">
        <v>6005</v>
      </c>
      <c r="B10492" t="s">
        <v>6011</v>
      </c>
      <c r="C10492" t="s">
        <v>4006</v>
      </c>
      <c r="D10492" t="s">
        <v>6009</v>
      </c>
      <c r="E10492" t="s">
        <v>38</v>
      </c>
      <c r="F10492">
        <v>2</v>
      </c>
      <c r="J10492" t="s">
        <v>6005</v>
      </c>
      <c r="K10492" t="s">
        <v>6017</v>
      </c>
      <c r="L10492">
        <v>1952</v>
      </c>
      <c r="M10492" t="s">
        <v>6007</v>
      </c>
      <c r="N10492" t="s">
        <v>41</v>
      </c>
      <c r="O10492">
        <v>3</v>
      </c>
    </row>
    <row r="10493" spans="1:15" x14ac:dyDescent="0.2">
      <c r="A10493" t="s">
        <v>6005</v>
      </c>
      <c r="B10493" t="s">
        <v>6006</v>
      </c>
      <c r="C10493" t="s">
        <v>2451</v>
      </c>
      <c r="D10493" t="s">
        <v>6007</v>
      </c>
      <c r="E10493" t="s">
        <v>32</v>
      </c>
      <c r="F10493">
        <v>2</v>
      </c>
      <c r="J10493" t="s">
        <v>6005</v>
      </c>
      <c r="K10493" t="s">
        <v>6011</v>
      </c>
      <c r="L10493">
        <v>1618</v>
      </c>
      <c r="M10493" t="s">
        <v>6009</v>
      </c>
      <c r="N10493" t="s">
        <v>34</v>
      </c>
      <c r="O10493">
        <v>2</v>
      </c>
    </row>
    <row r="10494" spans="1:15" x14ac:dyDescent="0.2">
      <c r="A10494" t="s">
        <v>6005</v>
      </c>
      <c r="B10494" t="s">
        <v>6011</v>
      </c>
      <c r="C10494" t="s">
        <v>3767</v>
      </c>
      <c r="D10494" t="s">
        <v>6007</v>
      </c>
      <c r="E10494" t="s">
        <v>31</v>
      </c>
      <c r="F10494">
        <v>5</v>
      </c>
      <c r="J10494" t="s">
        <v>6005</v>
      </c>
      <c r="K10494" t="s">
        <v>6010</v>
      </c>
      <c r="L10494">
        <v>965</v>
      </c>
      <c r="M10494" t="s">
        <v>6009</v>
      </c>
      <c r="N10494" t="s">
        <v>41</v>
      </c>
      <c r="O10494">
        <v>1</v>
      </c>
    </row>
    <row r="10495" spans="1:15" x14ac:dyDescent="0.2">
      <c r="A10495" t="s">
        <v>6005</v>
      </c>
      <c r="B10495" t="s">
        <v>6014</v>
      </c>
      <c r="C10495" t="s">
        <v>3284</v>
      </c>
      <c r="D10495" t="s">
        <v>6009</v>
      </c>
      <c r="E10495" t="s">
        <v>30</v>
      </c>
      <c r="F10495">
        <v>9</v>
      </c>
      <c r="J10495" t="s">
        <v>6005</v>
      </c>
      <c r="K10495" t="s">
        <v>6022</v>
      </c>
      <c r="L10495">
        <v>1005</v>
      </c>
      <c r="M10495" t="s">
        <v>6007</v>
      </c>
      <c r="N10495" t="s">
        <v>35</v>
      </c>
      <c r="O10495">
        <v>6</v>
      </c>
    </row>
    <row r="10496" spans="1:15" x14ac:dyDescent="0.2">
      <c r="A10496" t="s">
        <v>6005</v>
      </c>
      <c r="B10496" t="s">
        <v>6010</v>
      </c>
      <c r="C10496" t="s">
        <v>585</v>
      </c>
      <c r="D10496" t="s">
        <v>6007</v>
      </c>
      <c r="E10496" t="s">
        <v>32</v>
      </c>
      <c r="F10496">
        <v>2</v>
      </c>
      <c r="J10496" t="s">
        <v>6005</v>
      </c>
      <c r="K10496" t="s">
        <v>6013</v>
      </c>
      <c r="L10496">
        <v>935</v>
      </c>
      <c r="M10496" t="s">
        <v>6007</v>
      </c>
      <c r="N10496" t="s">
        <v>39</v>
      </c>
      <c r="O10496">
        <v>3</v>
      </c>
    </row>
    <row r="10497" spans="1:15" x14ac:dyDescent="0.2">
      <c r="A10497" t="s">
        <v>6005</v>
      </c>
      <c r="B10497" t="s">
        <v>6011</v>
      </c>
      <c r="C10497" t="s">
        <v>2264</v>
      </c>
      <c r="D10497" t="s">
        <v>6009</v>
      </c>
      <c r="E10497" t="s">
        <v>41</v>
      </c>
      <c r="F10497">
        <v>8</v>
      </c>
      <c r="J10497" t="s">
        <v>6005</v>
      </c>
      <c r="K10497" t="s">
        <v>6013</v>
      </c>
      <c r="L10497">
        <v>82</v>
      </c>
      <c r="M10497" t="s">
        <v>6009</v>
      </c>
      <c r="N10497" t="s">
        <v>37</v>
      </c>
      <c r="O10497">
        <v>1</v>
      </c>
    </row>
    <row r="10498" spans="1:15" x14ac:dyDescent="0.2">
      <c r="A10498" t="s">
        <v>6005</v>
      </c>
      <c r="B10498" t="s">
        <v>6008</v>
      </c>
      <c r="C10498" t="s">
        <v>4006</v>
      </c>
      <c r="D10498" t="s">
        <v>6007</v>
      </c>
      <c r="E10498" t="s">
        <v>41</v>
      </c>
      <c r="F10498">
        <v>1</v>
      </c>
      <c r="J10498" t="s">
        <v>6005</v>
      </c>
      <c r="K10498" t="s">
        <v>6010</v>
      </c>
      <c r="L10498">
        <v>200</v>
      </c>
      <c r="M10498" t="s">
        <v>6009</v>
      </c>
      <c r="N10498" t="s">
        <v>22</v>
      </c>
      <c r="O10498">
        <v>3</v>
      </c>
    </row>
    <row r="10499" spans="1:15" x14ac:dyDescent="0.2">
      <c r="A10499" t="s">
        <v>6005</v>
      </c>
      <c r="B10499" t="s">
        <v>6022</v>
      </c>
      <c r="C10499" t="s">
        <v>4394</v>
      </c>
      <c r="D10499" t="s">
        <v>6007</v>
      </c>
      <c r="E10499" t="s">
        <v>37</v>
      </c>
      <c r="F10499">
        <v>1</v>
      </c>
      <c r="J10499" t="s">
        <v>6005</v>
      </c>
      <c r="K10499" t="s">
        <v>6008</v>
      </c>
      <c r="L10499">
        <v>889</v>
      </c>
      <c r="M10499" t="s">
        <v>6009</v>
      </c>
      <c r="N10499" t="s">
        <v>34</v>
      </c>
      <c r="O10499">
        <v>8</v>
      </c>
    </row>
    <row r="10500" spans="1:15" x14ac:dyDescent="0.2">
      <c r="A10500" t="s">
        <v>6005</v>
      </c>
      <c r="B10500" t="s">
        <v>6012</v>
      </c>
      <c r="C10500" t="s">
        <v>1474</v>
      </c>
      <c r="D10500" t="s">
        <v>6007</v>
      </c>
      <c r="E10500" t="s">
        <v>36</v>
      </c>
      <c r="F10500">
        <v>1</v>
      </c>
      <c r="J10500" t="s">
        <v>6005</v>
      </c>
      <c r="K10500" t="s">
        <v>6019</v>
      </c>
      <c r="L10500">
        <v>1334</v>
      </c>
      <c r="M10500" t="s">
        <v>6009</v>
      </c>
      <c r="N10500" t="s">
        <v>33</v>
      </c>
      <c r="O10500">
        <v>1</v>
      </c>
    </row>
    <row r="10501" spans="1:15" x14ac:dyDescent="0.2">
      <c r="A10501" t="s">
        <v>6005</v>
      </c>
      <c r="B10501" t="s">
        <v>6024</v>
      </c>
      <c r="C10501" t="s">
        <v>4404</v>
      </c>
      <c r="D10501" t="s">
        <v>6009</v>
      </c>
      <c r="E10501" t="s">
        <v>36</v>
      </c>
      <c r="F10501">
        <v>1</v>
      </c>
      <c r="J10501" t="s">
        <v>6005</v>
      </c>
      <c r="K10501" t="s">
        <v>6011</v>
      </c>
      <c r="L10501">
        <v>1404</v>
      </c>
      <c r="M10501" t="s">
        <v>6007</v>
      </c>
      <c r="N10501" t="s">
        <v>41</v>
      </c>
      <c r="O10501">
        <v>1</v>
      </c>
    </row>
    <row r="10502" spans="1:15" x14ac:dyDescent="0.2">
      <c r="A10502" t="s">
        <v>6005</v>
      </c>
      <c r="B10502" t="s">
        <v>6010</v>
      </c>
      <c r="C10502" t="s">
        <v>4440</v>
      </c>
      <c r="D10502" t="s">
        <v>6009</v>
      </c>
      <c r="E10502" t="s">
        <v>22</v>
      </c>
      <c r="F10502">
        <v>13</v>
      </c>
      <c r="J10502" t="s">
        <v>6005</v>
      </c>
      <c r="K10502" t="s">
        <v>6016</v>
      </c>
      <c r="L10502">
        <v>1258</v>
      </c>
      <c r="M10502" t="s">
        <v>6009</v>
      </c>
      <c r="N10502" t="s">
        <v>34</v>
      </c>
      <c r="O10502">
        <v>1</v>
      </c>
    </row>
    <row r="10503" spans="1:15" x14ac:dyDescent="0.2">
      <c r="A10503" t="s">
        <v>6005</v>
      </c>
      <c r="B10503" t="s">
        <v>6011</v>
      </c>
      <c r="C10503" t="s">
        <v>2499</v>
      </c>
      <c r="D10503" t="s">
        <v>6007</v>
      </c>
      <c r="E10503" t="s">
        <v>34</v>
      </c>
      <c r="F10503">
        <v>1</v>
      </c>
      <c r="J10503" t="s">
        <v>6005</v>
      </c>
      <c r="K10503" t="s">
        <v>6022</v>
      </c>
      <c r="L10503">
        <v>1263</v>
      </c>
      <c r="M10503" t="s">
        <v>6009</v>
      </c>
      <c r="N10503" t="s">
        <v>36</v>
      </c>
      <c r="O10503">
        <v>1</v>
      </c>
    </row>
    <row r="10504" spans="1:15" x14ac:dyDescent="0.2">
      <c r="A10504" t="s">
        <v>6005</v>
      </c>
      <c r="B10504" t="s">
        <v>6026</v>
      </c>
      <c r="C10504" t="s">
        <v>3771</v>
      </c>
      <c r="D10504" t="s">
        <v>6009</v>
      </c>
      <c r="E10504" t="s">
        <v>29</v>
      </c>
      <c r="F10504">
        <v>1</v>
      </c>
      <c r="J10504" t="s">
        <v>6005</v>
      </c>
      <c r="K10504" t="s">
        <v>6023</v>
      </c>
      <c r="L10504">
        <v>1660</v>
      </c>
      <c r="M10504" t="s">
        <v>6007</v>
      </c>
      <c r="N10504" t="s">
        <v>31</v>
      </c>
      <c r="O10504">
        <v>1</v>
      </c>
    </row>
    <row r="10505" spans="1:15" x14ac:dyDescent="0.2">
      <c r="A10505" t="s">
        <v>6005</v>
      </c>
      <c r="B10505" t="s">
        <v>6006</v>
      </c>
      <c r="C10505" t="s">
        <v>2487</v>
      </c>
      <c r="D10505" t="s">
        <v>6009</v>
      </c>
      <c r="E10505" t="s">
        <v>22</v>
      </c>
      <c r="F10505">
        <v>9</v>
      </c>
      <c r="J10505" t="s">
        <v>6005</v>
      </c>
      <c r="K10505" t="s">
        <v>6024</v>
      </c>
      <c r="L10505">
        <v>115</v>
      </c>
      <c r="M10505" t="s">
        <v>6009</v>
      </c>
      <c r="N10505" t="s">
        <v>32</v>
      </c>
      <c r="O10505">
        <v>1</v>
      </c>
    </row>
    <row r="10506" spans="1:15" x14ac:dyDescent="0.2">
      <c r="A10506" t="s">
        <v>6005</v>
      </c>
      <c r="B10506" t="s">
        <v>6012</v>
      </c>
      <c r="C10506" t="s">
        <v>4174</v>
      </c>
      <c r="D10506" t="s">
        <v>6007</v>
      </c>
      <c r="E10506" t="s">
        <v>32</v>
      </c>
      <c r="F10506">
        <v>4</v>
      </c>
      <c r="J10506" t="s">
        <v>6005</v>
      </c>
      <c r="K10506" t="s">
        <v>6023</v>
      </c>
      <c r="L10506">
        <v>309</v>
      </c>
      <c r="M10506" t="s">
        <v>6009</v>
      </c>
      <c r="N10506" t="s">
        <v>38</v>
      </c>
      <c r="O10506">
        <v>1</v>
      </c>
    </row>
    <row r="10507" spans="1:15" x14ac:dyDescent="0.2">
      <c r="A10507" t="s">
        <v>6005</v>
      </c>
      <c r="B10507" t="s">
        <v>6013</v>
      </c>
      <c r="C10507" t="s">
        <v>3354</v>
      </c>
      <c r="D10507" t="s">
        <v>6009</v>
      </c>
      <c r="E10507" t="s">
        <v>33</v>
      </c>
      <c r="F10507">
        <v>1</v>
      </c>
      <c r="J10507" t="s">
        <v>6005</v>
      </c>
      <c r="K10507" t="s">
        <v>6016</v>
      </c>
      <c r="L10507">
        <v>1400</v>
      </c>
      <c r="M10507" t="s">
        <v>6009</v>
      </c>
      <c r="N10507" t="s">
        <v>33</v>
      </c>
      <c r="O10507">
        <v>3</v>
      </c>
    </row>
    <row r="10508" spans="1:15" x14ac:dyDescent="0.2">
      <c r="A10508" t="s">
        <v>6005</v>
      </c>
      <c r="B10508" t="s">
        <v>6014</v>
      </c>
      <c r="C10508" t="s">
        <v>3542</v>
      </c>
      <c r="D10508" t="s">
        <v>6009</v>
      </c>
      <c r="E10508" t="s">
        <v>30</v>
      </c>
      <c r="F10508">
        <v>1</v>
      </c>
      <c r="J10508" t="s">
        <v>6005</v>
      </c>
      <c r="K10508" t="s">
        <v>6014</v>
      </c>
      <c r="L10508">
        <v>1563</v>
      </c>
      <c r="M10508" t="s">
        <v>6007</v>
      </c>
      <c r="N10508" t="s">
        <v>35</v>
      </c>
      <c r="O10508">
        <v>1</v>
      </c>
    </row>
    <row r="10509" spans="1:15" x14ac:dyDescent="0.2">
      <c r="A10509" t="s">
        <v>6005</v>
      </c>
      <c r="B10509" t="s">
        <v>6019</v>
      </c>
      <c r="C10509" t="s">
        <v>3767</v>
      </c>
      <c r="D10509" t="s">
        <v>6007</v>
      </c>
      <c r="E10509" t="s">
        <v>42</v>
      </c>
      <c r="F10509">
        <v>4</v>
      </c>
      <c r="J10509" t="s">
        <v>6005</v>
      </c>
      <c r="K10509" t="s">
        <v>6012</v>
      </c>
      <c r="L10509">
        <v>1542</v>
      </c>
      <c r="M10509" t="s">
        <v>6007</v>
      </c>
      <c r="N10509" t="s">
        <v>32</v>
      </c>
      <c r="O10509">
        <v>1</v>
      </c>
    </row>
    <row r="10510" spans="1:15" x14ac:dyDescent="0.2">
      <c r="A10510" t="s">
        <v>6005</v>
      </c>
      <c r="B10510" t="s">
        <v>6021</v>
      </c>
      <c r="C10510" t="s">
        <v>1869</v>
      </c>
      <c r="D10510" t="s">
        <v>6009</v>
      </c>
      <c r="E10510" t="s">
        <v>29</v>
      </c>
      <c r="F10510">
        <v>2</v>
      </c>
      <c r="J10510" t="s">
        <v>6005</v>
      </c>
      <c r="K10510" t="s">
        <v>6014</v>
      </c>
      <c r="L10510">
        <v>1005</v>
      </c>
      <c r="M10510" t="s">
        <v>6007</v>
      </c>
      <c r="N10510" t="s">
        <v>37</v>
      </c>
      <c r="O10510">
        <v>7</v>
      </c>
    </row>
    <row r="10511" spans="1:15" x14ac:dyDescent="0.2">
      <c r="A10511" t="s">
        <v>6005</v>
      </c>
      <c r="B10511" t="s">
        <v>6026</v>
      </c>
      <c r="C10511" t="s">
        <v>3628</v>
      </c>
      <c r="D10511" t="s">
        <v>6009</v>
      </c>
      <c r="E10511" t="s">
        <v>32</v>
      </c>
      <c r="F10511">
        <v>1</v>
      </c>
      <c r="J10511" t="s">
        <v>6005</v>
      </c>
      <c r="K10511" t="s">
        <v>6021</v>
      </c>
      <c r="L10511">
        <v>1405</v>
      </c>
      <c r="M10511" t="s">
        <v>6007</v>
      </c>
      <c r="N10511" t="s">
        <v>37</v>
      </c>
      <c r="O10511">
        <v>2</v>
      </c>
    </row>
    <row r="10512" spans="1:15" x14ac:dyDescent="0.2">
      <c r="A10512" t="s">
        <v>6005</v>
      </c>
      <c r="B10512" t="s">
        <v>6016</v>
      </c>
      <c r="C10512" t="s">
        <v>3542</v>
      </c>
      <c r="D10512" t="s">
        <v>6009</v>
      </c>
      <c r="E10512" t="s">
        <v>40</v>
      </c>
      <c r="F10512">
        <v>3</v>
      </c>
      <c r="J10512" t="s">
        <v>6005</v>
      </c>
      <c r="K10512" t="s">
        <v>6010</v>
      </c>
      <c r="L10512">
        <v>1659</v>
      </c>
      <c r="M10512" t="s">
        <v>6007</v>
      </c>
      <c r="N10512" t="s">
        <v>29</v>
      </c>
      <c r="O10512">
        <v>8</v>
      </c>
    </row>
    <row r="10513" spans="1:15" x14ac:dyDescent="0.2">
      <c r="A10513" t="s">
        <v>6005</v>
      </c>
      <c r="B10513" t="s">
        <v>6011</v>
      </c>
      <c r="C10513" t="s">
        <v>507</v>
      </c>
      <c r="D10513" t="s">
        <v>6009</v>
      </c>
      <c r="E10513" t="s">
        <v>33</v>
      </c>
      <c r="F10513">
        <v>3</v>
      </c>
      <c r="J10513" t="s">
        <v>6005</v>
      </c>
      <c r="K10513" t="s">
        <v>6020</v>
      </c>
      <c r="L10513">
        <v>1265</v>
      </c>
      <c r="M10513" t="s">
        <v>6009</v>
      </c>
      <c r="N10513" t="s">
        <v>37</v>
      </c>
      <c r="O10513">
        <v>1</v>
      </c>
    </row>
    <row r="10514" spans="1:15" x14ac:dyDescent="0.2">
      <c r="A10514" t="s">
        <v>6005</v>
      </c>
      <c r="B10514" t="s">
        <v>6006</v>
      </c>
      <c r="C10514" t="s">
        <v>2205</v>
      </c>
      <c r="D10514" t="s">
        <v>6009</v>
      </c>
      <c r="E10514" t="s">
        <v>41</v>
      </c>
      <c r="F10514">
        <v>11</v>
      </c>
      <c r="J10514" t="s">
        <v>6005</v>
      </c>
      <c r="K10514" t="s">
        <v>6008</v>
      </c>
      <c r="L10514">
        <v>1335</v>
      </c>
      <c r="M10514" t="s">
        <v>6009</v>
      </c>
      <c r="N10514" t="s">
        <v>30</v>
      </c>
      <c r="O10514">
        <v>2</v>
      </c>
    </row>
    <row r="10515" spans="1:15" x14ac:dyDescent="0.2">
      <c r="A10515" t="s">
        <v>6005</v>
      </c>
      <c r="B10515" t="s">
        <v>6013</v>
      </c>
      <c r="C10515" t="s">
        <v>3450</v>
      </c>
      <c r="D10515" t="s">
        <v>6007</v>
      </c>
      <c r="E10515" t="s">
        <v>36</v>
      </c>
      <c r="F10515">
        <v>4</v>
      </c>
      <c r="J10515" t="s">
        <v>6005</v>
      </c>
      <c r="K10515" t="s">
        <v>6025</v>
      </c>
      <c r="L10515">
        <v>1555</v>
      </c>
      <c r="M10515" t="s">
        <v>6009</v>
      </c>
      <c r="N10515" t="s">
        <v>28</v>
      </c>
      <c r="O10515">
        <v>1</v>
      </c>
    </row>
    <row r="10516" spans="1:15" x14ac:dyDescent="0.2">
      <c r="A10516" t="s">
        <v>6005</v>
      </c>
      <c r="B10516" t="s">
        <v>6011</v>
      </c>
      <c r="C10516" t="s">
        <v>3994</v>
      </c>
      <c r="D10516" t="s">
        <v>6007</v>
      </c>
      <c r="E10516" t="s">
        <v>41</v>
      </c>
      <c r="F10516">
        <v>1</v>
      </c>
      <c r="J10516" t="s">
        <v>6005</v>
      </c>
      <c r="K10516" t="s">
        <v>6012</v>
      </c>
      <c r="L10516">
        <v>990</v>
      </c>
      <c r="M10516" t="s">
        <v>6009</v>
      </c>
      <c r="N10516" t="s">
        <v>38</v>
      </c>
      <c r="O10516">
        <v>2</v>
      </c>
    </row>
    <row r="10517" spans="1:15" x14ac:dyDescent="0.2">
      <c r="A10517" t="s">
        <v>6005</v>
      </c>
      <c r="B10517" t="s">
        <v>6017</v>
      </c>
      <c r="C10517" t="s">
        <v>931</v>
      </c>
      <c r="D10517" t="s">
        <v>6007</v>
      </c>
      <c r="E10517" t="s">
        <v>35</v>
      </c>
      <c r="F10517">
        <v>1</v>
      </c>
      <c r="J10517" t="s">
        <v>6005</v>
      </c>
      <c r="K10517" t="s">
        <v>6010</v>
      </c>
      <c r="L10517">
        <v>1165</v>
      </c>
      <c r="M10517" t="s">
        <v>6007</v>
      </c>
      <c r="N10517" t="s">
        <v>40</v>
      </c>
      <c r="O10517">
        <v>15</v>
      </c>
    </row>
    <row r="10518" spans="1:15" x14ac:dyDescent="0.2">
      <c r="A10518" t="s">
        <v>6005</v>
      </c>
      <c r="B10518" t="s">
        <v>6024</v>
      </c>
      <c r="C10518" t="s">
        <v>3542</v>
      </c>
      <c r="D10518" t="s">
        <v>6009</v>
      </c>
      <c r="E10518" t="s">
        <v>30</v>
      </c>
      <c r="F10518">
        <v>1</v>
      </c>
      <c r="J10518" t="s">
        <v>6005</v>
      </c>
      <c r="K10518" t="s">
        <v>6021</v>
      </c>
      <c r="L10518">
        <v>992</v>
      </c>
      <c r="M10518" t="s">
        <v>6007</v>
      </c>
      <c r="N10518" t="s">
        <v>33</v>
      </c>
      <c r="O10518">
        <v>2</v>
      </c>
    </row>
    <row r="10519" spans="1:15" x14ac:dyDescent="0.2">
      <c r="A10519" t="s">
        <v>6005</v>
      </c>
      <c r="B10519" t="s">
        <v>6022</v>
      </c>
      <c r="C10519" t="s">
        <v>1915</v>
      </c>
      <c r="D10519" t="s">
        <v>6009</v>
      </c>
      <c r="E10519" t="s">
        <v>34</v>
      </c>
      <c r="F10519">
        <v>2</v>
      </c>
      <c r="J10519" t="s">
        <v>6005</v>
      </c>
      <c r="K10519" t="s">
        <v>6019</v>
      </c>
      <c r="L10519">
        <v>1121</v>
      </c>
      <c r="M10519" t="s">
        <v>6007</v>
      </c>
      <c r="N10519" t="s">
        <v>34</v>
      </c>
      <c r="O10519">
        <v>1</v>
      </c>
    </row>
    <row r="10520" spans="1:15" x14ac:dyDescent="0.2">
      <c r="A10520" t="s">
        <v>6005</v>
      </c>
      <c r="B10520" t="s">
        <v>6022</v>
      </c>
      <c r="C10520" t="s">
        <v>3628</v>
      </c>
      <c r="D10520" t="s">
        <v>6009</v>
      </c>
      <c r="E10520" t="s">
        <v>40</v>
      </c>
      <c r="F10520">
        <v>2</v>
      </c>
      <c r="J10520" t="s">
        <v>6005</v>
      </c>
      <c r="K10520" t="s">
        <v>6006</v>
      </c>
      <c r="L10520">
        <v>200</v>
      </c>
      <c r="M10520" t="s">
        <v>6007</v>
      </c>
      <c r="N10520" t="s">
        <v>42</v>
      </c>
      <c r="O10520">
        <v>5</v>
      </c>
    </row>
    <row r="10521" spans="1:15" x14ac:dyDescent="0.2">
      <c r="A10521" t="s">
        <v>6005</v>
      </c>
      <c r="B10521" t="s">
        <v>6013</v>
      </c>
      <c r="C10521" t="s">
        <v>3542</v>
      </c>
      <c r="D10521" t="s">
        <v>6007</v>
      </c>
      <c r="E10521" t="s">
        <v>41</v>
      </c>
      <c r="F10521">
        <v>2</v>
      </c>
      <c r="J10521" t="s">
        <v>6005</v>
      </c>
      <c r="K10521" t="s">
        <v>6010</v>
      </c>
      <c r="L10521">
        <v>1269</v>
      </c>
      <c r="M10521" t="s">
        <v>6009</v>
      </c>
      <c r="N10521" t="s">
        <v>33</v>
      </c>
      <c r="O10521">
        <v>18</v>
      </c>
    </row>
    <row r="10522" spans="1:15" x14ac:dyDescent="0.2">
      <c r="A10522" t="s">
        <v>6005</v>
      </c>
      <c r="B10522" t="s">
        <v>6006</v>
      </c>
      <c r="C10522" t="s">
        <v>4068</v>
      </c>
      <c r="D10522" t="s">
        <v>6009</v>
      </c>
      <c r="E10522" t="s">
        <v>39</v>
      </c>
      <c r="F10522">
        <v>3</v>
      </c>
      <c r="J10522" t="s">
        <v>6005</v>
      </c>
      <c r="K10522" t="s">
        <v>6016</v>
      </c>
      <c r="L10522">
        <v>1952</v>
      </c>
      <c r="M10522" t="s">
        <v>6009</v>
      </c>
      <c r="N10522" t="s">
        <v>39</v>
      </c>
      <c r="O10522">
        <v>1</v>
      </c>
    </row>
    <row r="10523" spans="1:15" x14ac:dyDescent="0.2">
      <c r="A10523" t="s">
        <v>6005</v>
      </c>
      <c r="B10523" t="s">
        <v>6016</v>
      </c>
      <c r="C10523" t="s">
        <v>4240</v>
      </c>
      <c r="D10523" t="s">
        <v>6007</v>
      </c>
      <c r="E10523" t="s">
        <v>30</v>
      </c>
      <c r="F10523">
        <v>1</v>
      </c>
      <c r="J10523" t="s">
        <v>6005</v>
      </c>
      <c r="K10523" t="s">
        <v>6010</v>
      </c>
      <c r="L10523">
        <v>115</v>
      </c>
      <c r="M10523" t="s">
        <v>6009</v>
      </c>
      <c r="N10523" t="s">
        <v>29</v>
      </c>
      <c r="O10523">
        <v>1</v>
      </c>
    </row>
    <row r="10524" spans="1:15" x14ac:dyDescent="0.2">
      <c r="A10524" t="s">
        <v>6005</v>
      </c>
      <c r="B10524" t="s">
        <v>6016</v>
      </c>
      <c r="C10524" t="s">
        <v>195</v>
      </c>
      <c r="D10524" t="s">
        <v>6009</v>
      </c>
      <c r="E10524" t="s">
        <v>22</v>
      </c>
      <c r="F10524">
        <v>1</v>
      </c>
      <c r="J10524" t="s">
        <v>6005</v>
      </c>
      <c r="K10524" t="s">
        <v>6019</v>
      </c>
      <c r="L10524">
        <v>309</v>
      </c>
      <c r="M10524" t="s">
        <v>6007</v>
      </c>
      <c r="N10524" t="s">
        <v>26</v>
      </c>
      <c r="O10524">
        <v>31</v>
      </c>
    </row>
    <row r="10525" spans="1:15" x14ac:dyDescent="0.2">
      <c r="A10525" t="s">
        <v>6005</v>
      </c>
      <c r="B10525" t="s">
        <v>6021</v>
      </c>
      <c r="C10525" t="s">
        <v>3502</v>
      </c>
      <c r="D10525" t="s">
        <v>6007</v>
      </c>
      <c r="E10525" t="s">
        <v>31</v>
      </c>
      <c r="F10525">
        <v>2</v>
      </c>
      <c r="J10525" t="s">
        <v>6005</v>
      </c>
      <c r="K10525" t="s">
        <v>6010</v>
      </c>
      <c r="L10525">
        <v>309</v>
      </c>
      <c r="M10525" t="s">
        <v>6007</v>
      </c>
      <c r="N10525" t="s">
        <v>36</v>
      </c>
      <c r="O10525">
        <v>1</v>
      </c>
    </row>
    <row r="10526" spans="1:15" x14ac:dyDescent="0.2">
      <c r="A10526" t="s">
        <v>6005</v>
      </c>
      <c r="B10526" t="s">
        <v>6019</v>
      </c>
      <c r="C10526" t="s">
        <v>4282</v>
      </c>
      <c r="D10526" t="s">
        <v>6009</v>
      </c>
      <c r="E10526" t="s">
        <v>31</v>
      </c>
      <c r="F10526">
        <v>1</v>
      </c>
      <c r="J10526" t="s">
        <v>6005</v>
      </c>
      <c r="K10526" t="s">
        <v>6008</v>
      </c>
      <c r="L10526">
        <v>1074</v>
      </c>
      <c r="M10526" t="s">
        <v>6007</v>
      </c>
      <c r="N10526" t="s">
        <v>38</v>
      </c>
      <c r="O10526">
        <v>2</v>
      </c>
    </row>
    <row r="10527" spans="1:15" x14ac:dyDescent="0.2">
      <c r="A10527" t="s">
        <v>6005</v>
      </c>
      <c r="B10527" t="s">
        <v>6011</v>
      </c>
      <c r="C10527" t="s">
        <v>2565</v>
      </c>
      <c r="D10527" t="s">
        <v>6009</v>
      </c>
      <c r="E10527" t="s">
        <v>34</v>
      </c>
      <c r="F10527">
        <v>1</v>
      </c>
      <c r="J10527" t="s">
        <v>6005</v>
      </c>
      <c r="K10527" t="s">
        <v>6012</v>
      </c>
      <c r="L10527">
        <v>403</v>
      </c>
      <c r="M10527" t="s">
        <v>6007</v>
      </c>
      <c r="N10527" t="s">
        <v>38</v>
      </c>
      <c r="O10527">
        <v>1</v>
      </c>
    </row>
    <row r="10528" spans="1:15" x14ac:dyDescent="0.2">
      <c r="A10528" t="s">
        <v>6005</v>
      </c>
      <c r="B10528" t="s">
        <v>6011</v>
      </c>
      <c r="C10528" t="s">
        <v>2675</v>
      </c>
      <c r="D10528" t="s">
        <v>6009</v>
      </c>
      <c r="E10528" t="s">
        <v>42</v>
      </c>
      <c r="F10528">
        <v>1</v>
      </c>
      <c r="J10528" t="s">
        <v>6005</v>
      </c>
      <c r="K10528" t="s">
        <v>6010</v>
      </c>
      <c r="L10528">
        <v>895</v>
      </c>
      <c r="M10528" t="s">
        <v>6007</v>
      </c>
      <c r="N10528" t="s">
        <v>42</v>
      </c>
      <c r="O10528">
        <v>3</v>
      </c>
    </row>
    <row r="10529" spans="1:15" x14ac:dyDescent="0.2">
      <c r="A10529" t="s">
        <v>6005</v>
      </c>
      <c r="B10529" t="s">
        <v>6014</v>
      </c>
      <c r="C10529" t="s">
        <v>4068</v>
      </c>
      <c r="D10529" t="s">
        <v>6009</v>
      </c>
      <c r="E10529" t="s">
        <v>37</v>
      </c>
      <c r="F10529">
        <v>6</v>
      </c>
      <c r="J10529" t="s">
        <v>6005</v>
      </c>
      <c r="K10529" t="s">
        <v>6010</v>
      </c>
      <c r="L10529">
        <v>1483</v>
      </c>
      <c r="M10529" t="s">
        <v>6007</v>
      </c>
      <c r="N10529" t="s">
        <v>30</v>
      </c>
      <c r="O10529">
        <v>2</v>
      </c>
    </row>
    <row r="10530" spans="1:15" x14ac:dyDescent="0.2">
      <c r="A10530" t="s">
        <v>6005</v>
      </c>
      <c r="B10530" t="s">
        <v>6016</v>
      </c>
      <c r="C10530" t="s">
        <v>3366</v>
      </c>
      <c r="D10530" t="s">
        <v>6009</v>
      </c>
      <c r="E10530" t="s">
        <v>38</v>
      </c>
      <c r="F10530">
        <v>1</v>
      </c>
      <c r="J10530" t="s">
        <v>6005</v>
      </c>
      <c r="K10530" t="s">
        <v>6016</v>
      </c>
      <c r="L10530">
        <v>808</v>
      </c>
      <c r="M10530" t="s">
        <v>6009</v>
      </c>
      <c r="N10530" t="s">
        <v>35</v>
      </c>
      <c r="O10530">
        <v>14</v>
      </c>
    </row>
    <row r="10531" spans="1:15" x14ac:dyDescent="0.2">
      <c r="A10531" t="s">
        <v>6005</v>
      </c>
      <c r="B10531" t="s">
        <v>6008</v>
      </c>
      <c r="C10531" t="s">
        <v>4404</v>
      </c>
      <c r="D10531" t="s">
        <v>6007</v>
      </c>
      <c r="E10531" t="s">
        <v>37</v>
      </c>
      <c r="F10531">
        <v>2</v>
      </c>
      <c r="J10531" t="s">
        <v>6005</v>
      </c>
      <c r="K10531" t="s">
        <v>6014</v>
      </c>
      <c r="L10531">
        <v>992</v>
      </c>
      <c r="M10531" t="s">
        <v>6007</v>
      </c>
      <c r="N10531" t="s">
        <v>35</v>
      </c>
      <c r="O10531">
        <v>4</v>
      </c>
    </row>
    <row r="10532" spans="1:15" x14ac:dyDescent="0.2">
      <c r="A10532" t="s">
        <v>6005</v>
      </c>
      <c r="B10532" t="s">
        <v>6018</v>
      </c>
      <c r="C10532" t="s">
        <v>4404</v>
      </c>
      <c r="D10532" t="s">
        <v>6007</v>
      </c>
      <c r="E10532" t="s">
        <v>39</v>
      </c>
      <c r="F10532">
        <v>4</v>
      </c>
      <c r="J10532" t="s">
        <v>6005</v>
      </c>
      <c r="K10532" t="s">
        <v>6006</v>
      </c>
      <c r="L10532">
        <v>1910</v>
      </c>
      <c r="M10532" t="s">
        <v>6007</v>
      </c>
      <c r="N10532" t="s">
        <v>28</v>
      </c>
      <c r="O10532">
        <v>18</v>
      </c>
    </row>
    <row r="10533" spans="1:15" x14ac:dyDescent="0.2">
      <c r="A10533" t="s">
        <v>6005</v>
      </c>
      <c r="B10533" t="s">
        <v>6014</v>
      </c>
      <c r="C10533" t="s">
        <v>1116</v>
      </c>
      <c r="D10533" t="s">
        <v>6009</v>
      </c>
      <c r="E10533" t="s">
        <v>22</v>
      </c>
      <c r="F10533">
        <v>1</v>
      </c>
      <c r="J10533" t="s">
        <v>6005</v>
      </c>
      <c r="K10533" t="s">
        <v>6023</v>
      </c>
      <c r="L10533">
        <v>458</v>
      </c>
      <c r="M10533" t="s">
        <v>6009</v>
      </c>
      <c r="N10533" t="s">
        <v>36</v>
      </c>
      <c r="O10533">
        <v>1</v>
      </c>
    </row>
    <row r="10534" spans="1:15" x14ac:dyDescent="0.2">
      <c r="A10534" t="s">
        <v>6005</v>
      </c>
      <c r="B10534" t="s">
        <v>6011</v>
      </c>
      <c r="C10534" t="s">
        <v>1533</v>
      </c>
      <c r="D10534" t="s">
        <v>6007</v>
      </c>
      <c r="E10534" t="s">
        <v>22</v>
      </c>
      <c r="F10534">
        <v>1</v>
      </c>
      <c r="J10534" t="s">
        <v>6005</v>
      </c>
      <c r="K10534" t="s">
        <v>6016</v>
      </c>
      <c r="L10534">
        <v>1008</v>
      </c>
      <c r="M10534" t="s">
        <v>6009</v>
      </c>
      <c r="N10534" t="s">
        <v>27</v>
      </c>
      <c r="O10534">
        <v>2</v>
      </c>
    </row>
    <row r="10535" spans="1:15" x14ac:dyDescent="0.2">
      <c r="A10535" t="s">
        <v>6005</v>
      </c>
      <c r="B10535" t="s">
        <v>6019</v>
      </c>
      <c r="C10535" t="s">
        <v>2950</v>
      </c>
      <c r="D10535" t="s">
        <v>6009</v>
      </c>
      <c r="E10535" t="s">
        <v>34</v>
      </c>
      <c r="F10535">
        <v>1</v>
      </c>
      <c r="J10535" t="s">
        <v>6005</v>
      </c>
      <c r="K10535" t="s">
        <v>6018</v>
      </c>
      <c r="L10535">
        <v>129</v>
      </c>
      <c r="M10535" t="s">
        <v>6009</v>
      </c>
      <c r="N10535" t="s">
        <v>37</v>
      </c>
      <c r="O10535">
        <v>1</v>
      </c>
    </row>
    <row r="10536" spans="1:15" x14ac:dyDescent="0.2">
      <c r="A10536" t="s">
        <v>6005</v>
      </c>
      <c r="B10536" t="s">
        <v>6027</v>
      </c>
      <c r="C10536" t="s">
        <v>1693</v>
      </c>
      <c r="D10536" t="s">
        <v>6009</v>
      </c>
      <c r="E10536" t="s">
        <v>33</v>
      </c>
      <c r="F10536">
        <v>1</v>
      </c>
      <c r="J10536" t="s">
        <v>6005</v>
      </c>
      <c r="K10536" t="s">
        <v>6016</v>
      </c>
      <c r="L10536">
        <v>1489</v>
      </c>
      <c r="M10536" t="s">
        <v>6009</v>
      </c>
      <c r="N10536" t="s">
        <v>35</v>
      </c>
      <c r="O10536">
        <v>2</v>
      </c>
    </row>
    <row r="10537" spans="1:15" x14ac:dyDescent="0.2">
      <c r="A10537" t="s">
        <v>6005</v>
      </c>
      <c r="B10537" t="s">
        <v>6024</v>
      </c>
      <c r="C10537" t="s">
        <v>3739</v>
      </c>
      <c r="D10537" t="s">
        <v>6009</v>
      </c>
      <c r="E10537" t="s">
        <v>38</v>
      </c>
      <c r="F10537">
        <v>3</v>
      </c>
      <c r="J10537" t="s">
        <v>6005</v>
      </c>
      <c r="K10537" t="s">
        <v>6015</v>
      </c>
      <c r="L10537">
        <v>1744</v>
      </c>
      <c r="M10537" t="s">
        <v>6009</v>
      </c>
      <c r="N10537" t="s">
        <v>38</v>
      </c>
      <c r="O10537">
        <v>3</v>
      </c>
    </row>
    <row r="10538" spans="1:15" x14ac:dyDescent="0.2">
      <c r="A10538" t="s">
        <v>6005</v>
      </c>
      <c r="B10538" t="s">
        <v>6012</v>
      </c>
      <c r="C10538" t="s">
        <v>554</v>
      </c>
      <c r="D10538" t="s">
        <v>6007</v>
      </c>
      <c r="E10538" t="s">
        <v>36</v>
      </c>
      <c r="F10538">
        <v>2</v>
      </c>
      <c r="J10538" t="s">
        <v>6005</v>
      </c>
      <c r="K10538" t="s">
        <v>6011</v>
      </c>
      <c r="L10538">
        <v>1518</v>
      </c>
      <c r="M10538" t="s">
        <v>6009</v>
      </c>
      <c r="N10538" t="s">
        <v>36</v>
      </c>
      <c r="O10538">
        <v>6</v>
      </c>
    </row>
    <row r="10539" spans="1:15" x14ac:dyDescent="0.2">
      <c r="A10539" t="s">
        <v>6005</v>
      </c>
      <c r="B10539" t="s">
        <v>6025</v>
      </c>
      <c r="C10539" t="s">
        <v>3892</v>
      </c>
      <c r="D10539" t="s">
        <v>6007</v>
      </c>
      <c r="E10539" t="s">
        <v>36</v>
      </c>
      <c r="F10539">
        <v>1</v>
      </c>
      <c r="J10539" t="s">
        <v>6005</v>
      </c>
      <c r="K10539" t="s">
        <v>6006</v>
      </c>
      <c r="L10539">
        <v>873</v>
      </c>
      <c r="M10539" t="s">
        <v>6009</v>
      </c>
      <c r="N10539" t="s">
        <v>33</v>
      </c>
      <c r="O10539">
        <v>1</v>
      </c>
    </row>
    <row r="10540" spans="1:15" x14ac:dyDescent="0.2">
      <c r="A10540" t="s">
        <v>6005</v>
      </c>
      <c r="B10540" t="s">
        <v>6013</v>
      </c>
      <c r="C10540" t="s">
        <v>1619</v>
      </c>
      <c r="D10540" t="s">
        <v>6009</v>
      </c>
      <c r="E10540" t="s">
        <v>36</v>
      </c>
      <c r="F10540">
        <v>7</v>
      </c>
      <c r="J10540" t="s">
        <v>6005</v>
      </c>
      <c r="K10540" t="s">
        <v>6019</v>
      </c>
      <c r="L10540">
        <v>1259</v>
      </c>
      <c r="M10540" t="s">
        <v>6009</v>
      </c>
      <c r="N10540" t="s">
        <v>37</v>
      </c>
      <c r="O10540">
        <v>14</v>
      </c>
    </row>
    <row r="10541" spans="1:15" x14ac:dyDescent="0.2">
      <c r="A10541" t="s">
        <v>6005</v>
      </c>
      <c r="B10541" t="s">
        <v>6010</v>
      </c>
      <c r="C10541" t="s">
        <v>4088</v>
      </c>
      <c r="D10541" t="s">
        <v>6009</v>
      </c>
      <c r="E10541" t="s">
        <v>37</v>
      </c>
      <c r="F10541">
        <v>2</v>
      </c>
      <c r="J10541" t="s">
        <v>6005</v>
      </c>
      <c r="K10541" t="s">
        <v>6021</v>
      </c>
      <c r="L10541">
        <v>1269</v>
      </c>
      <c r="M10541" t="s">
        <v>6009</v>
      </c>
      <c r="N10541" t="s">
        <v>35</v>
      </c>
      <c r="O10541">
        <v>2</v>
      </c>
    </row>
    <row r="10542" spans="1:15" x14ac:dyDescent="0.2">
      <c r="A10542" t="s">
        <v>6005</v>
      </c>
      <c r="B10542" t="s">
        <v>6006</v>
      </c>
      <c r="C10542" t="s">
        <v>3968</v>
      </c>
      <c r="D10542" t="s">
        <v>6007</v>
      </c>
      <c r="E10542" t="s">
        <v>37</v>
      </c>
      <c r="F10542">
        <v>2</v>
      </c>
      <c r="J10542" t="s">
        <v>6005</v>
      </c>
      <c r="K10542" t="s">
        <v>6019</v>
      </c>
      <c r="L10542">
        <v>1908</v>
      </c>
      <c r="M10542" t="s">
        <v>6009</v>
      </c>
      <c r="N10542" t="s">
        <v>29</v>
      </c>
      <c r="O10542">
        <v>1</v>
      </c>
    </row>
    <row r="10543" spans="1:15" x14ac:dyDescent="0.2">
      <c r="A10543" t="s">
        <v>6005</v>
      </c>
      <c r="B10543" t="s">
        <v>6011</v>
      </c>
      <c r="C10543" t="s">
        <v>2367</v>
      </c>
      <c r="D10543" t="s">
        <v>6007</v>
      </c>
      <c r="E10543" t="s">
        <v>39</v>
      </c>
      <c r="F10543">
        <v>4</v>
      </c>
      <c r="J10543" t="s">
        <v>6005</v>
      </c>
      <c r="K10543" t="s">
        <v>6015</v>
      </c>
      <c r="L10543">
        <v>905</v>
      </c>
      <c r="M10543" t="s">
        <v>6007</v>
      </c>
      <c r="N10543" t="s">
        <v>37</v>
      </c>
      <c r="O10543">
        <v>10</v>
      </c>
    </row>
    <row r="10544" spans="1:15" x14ac:dyDescent="0.2">
      <c r="A10544" t="s">
        <v>6005</v>
      </c>
      <c r="B10544" t="s">
        <v>6011</v>
      </c>
      <c r="C10544" t="s">
        <v>4152</v>
      </c>
      <c r="D10544" t="s">
        <v>6009</v>
      </c>
      <c r="E10544" t="s">
        <v>38</v>
      </c>
      <c r="F10544">
        <v>1</v>
      </c>
      <c r="J10544" t="s">
        <v>6005</v>
      </c>
      <c r="K10544" t="s">
        <v>6013</v>
      </c>
      <c r="L10544">
        <v>986</v>
      </c>
      <c r="M10544" t="s">
        <v>6009</v>
      </c>
      <c r="N10544" t="s">
        <v>32</v>
      </c>
      <c r="O10544">
        <v>1</v>
      </c>
    </row>
    <row r="10545" spans="1:15" x14ac:dyDescent="0.2">
      <c r="A10545" t="s">
        <v>6005</v>
      </c>
      <c r="B10545" t="s">
        <v>6013</v>
      </c>
      <c r="C10545" t="s">
        <v>2591</v>
      </c>
      <c r="D10545" t="s">
        <v>6007</v>
      </c>
      <c r="E10545" t="s">
        <v>36</v>
      </c>
      <c r="F10545">
        <v>1</v>
      </c>
      <c r="J10545" t="s">
        <v>6005</v>
      </c>
      <c r="K10545" t="s">
        <v>6013</v>
      </c>
      <c r="L10545">
        <v>1405</v>
      </c>
      <c r="M10545" t="s">
        <v>6009</v>
      </c>
      <c r="N10545" t="s">
        <v>39</v>
      </c>
      <c r="O10545">
        <v>4</v>
      </c>
    </row>
    <row r="10546" spans="1:15" x14ac:dyDescent="0.2">
      <c r="A10546" t="s">
        <v>6005</v>
      </c>
      <c r="B10546" t="s">
        <v>6014</v>
      </c>
      <c r="C10546" t="s">
        <v>1443</v>
      </c>
      <c r="D10546" t="s">
        <v>6009</v>
      </c>
      <c r="E10546" t="s">
        <v>33</v>
      </c>
      <c r="F10546">
        <v>1</v>
      </c>
      <c r="J10546" t="s">
        <v>6005</v>
      </c>
      <c r="K10546" t="s">
        <v>6019</v>
      </c>
      <c r="L10546">
        <v>1501</v>
      </c>
      <c r="M10546" t="s">
        <v>6007</v>
      </c>
      <c r="N10546" t="s">
        <v>42</v>
      </c>
      <c r="O10546">
        <v>1</v>
      </c>
    </row>
    <row r="10547" spans="1:15" x14ac:dyDescent="0.2">
      <c r="A10547" t="s">
        <v>6005</v>
      </c>
      <c r="B10547" t="s">
        <v>6010</v>
      </c>
      <c r="C10547" t="s">
        <v>2549</v>
      </c>
      <c r="D10547" t="s">
        <v>6009</v>
      </c>
      <c r="E10547" t="s">
        <v>31</v>
      </c>
      <c r="F10547">
        <v>1</v>
      </c>
      <c r="J10547" t="s">
        <v>6005</v>
      </c>
      <c r="K10547" t="s">
        <v>6010</v>
      </c>
      <c r="L10547">
        <v>1952</v>
      </c>
      <c r="M10547" t="s">
        <v>6009</v>
      </c>
      <c r="N10547" t="s">
        <v>41</v>
      </c>
      <c r="O10547">
        <v>1</v>
      </c>
    </row>
    <row r="10548" spans="1:15" x14ac:dyDescent="0.2">
      <c r="A10548" t="s">
        <v>6005</v>
      </c>
      <c r="B10548" t="s">
        <v>6015</v>
      </c>
      <c r="C10548" t="s">
        <v>554</v>
      </c>
      <c r="D10548" t="s">
        <v>6009</v>
      </c>
      <c r="E10548" t="s">
        <v>39</v>
      </c>
      <c r="F10548">
        <v>3</v>
      </c>
      <c r="J10548" t="s">
        <v>6005</v>
      </c>
      <c r="K10548" t="s">
        <v>6012</v>
      </c>
      <c r="L10548">
        <v>115</v>
      </c>
      <c r="M10548" t="s">
        <v>6007</v>
      </c>
      <c r="N10548" t="s">
        <v>30</v>
      </c>
      <c r="O10548">
        <v>1</v>
      </c>
    </row>
    <row r="10549" spans="1:15" x14ac:dyDescent="0.2">
      <c r="A10549" t="s">
        <v>6005</v>
      </c>
      <c r="B10549" t="s">
        <v>6017</v>
      </c>
      <c r="C10549" t="s">
        <v>1250</v>
      </c>
      <c r="D10549" t="s">
        <v>6007</v>
      </c>
      <c r="E10549" t="s">
        <v>36</v>
      </c>
      <c r="F10549">
        <v>1</v>
      </c>
      <c r="J10549" t="s">
        <v>6005</v>
      </c>
      <c r="K10549" t="s">
        <v>6021</v>
      </c>
      <c r="L10549">
        <v>911</v>
      </c>
      <c r="M10549" t="s">
        <v>6009</v>
      </c>
      <c r="N10549" t="s">
        <v>32</v>
      </c>
      <c r="O10549">
        <v>2</v>
      </c>
    </row>
    <row r="10550" spans="1:15" x14ac:dyDescent="0.2">
      <c r="A10550" t="s">
        <v>6005</v>
      </c>
      <c r="B10550" t="s">
        <v>6028</v>
      </c>
      <c r="C10550" t="s">
        <v>3994</v>
      </c>
      <c r="D10550" t="s">
        <v>6009</v>
      </c>
      <c r="E10550" t="s">
        <v>38</v>
      </c>
      <c r="F10550">
        <v>2</v>
      </c>
      <c r="J10550" t="s">
        <v>6005</v>
      </c>
      <c r="K10550" t="s">
        <v>6018</v>
      </c>
      <c r="L10550">
        <v>986</v>
      </c>
      <c r="M10550" t="s">
        <v>6009</v>
      </c>
      <c r="N10550" t="s">
        <v>35</v>
      </c>
      <c r="O10550">
        <v>2</v>
      </c>
    </row>
    <row r="10551" spans="1:15" x14ac:dyDescent="0.2">
      <c r="A10551" t="s">
        <v>6005</v>
      </c>
      <c r="B10551" t="s">
        <v>6015</v>
      </c>
      <c r="C10551" t="s">
        <v>4276</v>
      </c>
      <c r="D10551" t="s">
        <v>6009</v>
      </c>
      <c r="E10551" t="s">
        <v>35</v>
      </c>
      <c r="F10551">
        <v>1</v>
      </c>
      <c r="J10551" t="s">
        <v>6005</v>
      </c>
      <c r="K10551" t="s">
        <v>6008</v>
      </c>
      <c r="L10551">
        <v>200</v>
      </c>
      <c r="M10551" t="s">
        <v>6007</v>
      </c>
      <c r="N10551" t="s">
        <v>40</v>
      </c>
      <c r="O10551">
        <v>13</v>
      </c>
    </row>
    <row r="10552" spans="1:15" x14ac:dyDescent="0.2">
      <c r="A10552" t="s">
        <v>6005</v>
      </c>
      <c r="B10552" t="s">
        <v>6010</v>
      </c>
      <c r="C10552" t="s">
        <v>3222</v>
      </c>
      <c r="D10552" t="s">
        <v>6009</v>
      </c>
      <c r="E10552" t="s">
        <v>40</v>
      </c>
      <c r="F10552">
        <v>1</v>
      </c>
      <c r="J10552" t="s">
        <v>6005</v>
      </c>
      <c r="K10552" t="s">
        <v>6016</v>
      </c>
      <c r="L10552">
        <v>201</v>
      </c>
      <c r="M10552" t="s">
        <v>6009</v>
      </c>
      <c r="N10552" t="s">
        <v>41</v>
      </c>
      <c r="O10552">
        <v>1</v>
      </c>
    </row>
    <row r="10553" spans="1:15" x14ac:dyDescent="0.2">
      <c r="A10553" t="s">
        <v>6005</v>
      </c>
      <c r="B10553" t="s">
        <v>6024</v>
      </c>
      <c r="C10553" t="s">
        <v>325</v>
      </c>
      <c r="D10553" t="s">
        <v>6009</v>
      </c>
      <c r="E10553" t="s">
        <v>36</v>
      </c>
      <c r="F10553">
        <v>1</v>
      </c>
      <c r="J10553" t="s">
        <v>6005</v>
      </c>
      <c r="K10553" t="s">
        <v>6011</v>
      </c>
      <c r="L10553">
        <v>403</v>
      </c>
      <c r="M10553" t="s">
        <v>6009</v>
      </c>
      <c r="N10553" t="s">
        <v>34</v>
      </c>
      <c r="O10553">
        <v>1</v>
      </c>
    </row>
    <row r="10554" spans="1:15" x14ac:dyDescent="0.2">
      <c r="A10554" t="s">
        <v>6005</v>
      </c>
      <c r="B10554" t="s">
        <v>6012</v>
      </c>
      <c r="C10554" t="s">
        <v>4174</v>
      </c>
      <c r="D10554" t="s">
        <v>6009</v>
      </c>
      <c r="E10554" t="s">
        <v>42</v>
      </c>
      <c r="F10554">
        <v>1</v>
      </c>
      <c r="J10554" t="s">
        <v>6005</v>
      </c>
      <c r="K10554" t="s">
        <v>6013</v>
      </c>
      <c r="L10554">
        <v>1005</v>
      </c>
      <c r="M10554" t="s">
        <v>6007</v>
      </c>
      <c r="N10554" t="s">
        <v>26</v>
      </c>
      <c r="O10554">
        <v>3</v>
      </c>
    </row>
    <row r="10555" spans="1:15" x14ac:dyDescent="0.2">
      <c r="A10555" t="s">
        <v>6005</v>
      </c>
      <c r="B10555" t="s">
        <v>6012</v>
      </c>
      <c r="C10555" t="s">
        <v>3715</v>
      </c>
      <c r="D10555" t="s">
        <v>6007</v>
      </c>
      <c r="E10555" t="s">
        <v>41</v>
      </c>
      <c r="F10555">
        <v>1</v>
      </c>
      <c r="J10555" t="s">
        <v>6005</v>
      </c>
      <c r="K10555" t="s">
        <v>6021</v>
      </c>
      <c r="L10555">
        <v>671</v>
      </c>
      <c r="M10555" t="s">
        <v>6007</v>
      </c>
      <c r="N10555" t="s">
        <v>36</v>
      </c>
      <c r="O10555">
        <v>1</v>
      </c>
    </row>
    <row r="10556" spans="1:15" x14ac:dyDescent="0.2">
      <c r="A10556" t="s">
        <v>6005</v>
      </c>
      <c r="B10556" t="s">
        <v>6010</v>
      </c>
      <c r="C10556" t="s">
        <v>4404</v>
      </c>
      <c r="D10556" t="s">
        <v>6007</v>
      </c>
      <c r="E10556" t="s">
        <v>41</v>
      </c>
      <c r="F10556">
        <v>2</v>
      </c>
      <c r="J10556" t="s">
        <v>6005</v>
      </c>
      <c r="K10556" t="s">
        <v>6013</v>
      </c>
      <c r="L10556">
        <v>1293</v>
      </c>
      <c r="M10556" t="s">
        <v>6009</v>
      </c>
      <c r="N10556" t="s">
        <v>29</v>
      </c>
      <c r="O10556">
        <v>1</v>
      </c>
    </row>
    <row r="10557" spans="1:15" x14ac:dyDescent="0.2">
      <c r="A10557" t="s">
        <v>6005</v>
      </c>
      <c r="B10557" t="s">
        <v>6011</v>
      </c>
      <c r="C10557" t="s">
        <v>1263</v>
      </c>
      <c r="D10557" t="s">
        <v>6009</v>
      </c>
      <c r="E10557" t="s">
        <v>33</v>
      </c>
      <c r="F10557">
        <v>1</v>
      </c>
      <c r="J10557" t="s">
        <v>6005</v>
      </c>
      <c r="K10557" t="s">
        <v>6013</v>
      </c>
      <c r="L10557">
        <v>325</v>
      </c>
      <c r="M10557" t="s">
        <v>6009</v>
      </c>
      <c r="N10557" t="s">
        <v>38</v>
      </c>
      <c r="O10557">
        <v>1</v>
      </c>
    </row>
    <row r="10558" spans="1:15" x14ac:dyDescent="0.2">
      <c r="A10558" t="s">
        <v>6005</v>
      </c>
      <c r="B10558" t="s">
        <v>6011</v>
      </c>
      <c r="C10558" t="s">
        <v>4014</v>
      </c>
      <c r="D10558" t="s">
        <v>6007</v>
      </c>
      <c r="E10558" t="s">
        <v>22</v>
      </c>
      <c r="F10558">
        <v>1</v>
      </c>
      <c r="J10558" t="s">
        <v>6005</v>
      </c>
      <c r="K10558" t="s">
        <v>6022</v>
      </c>
      <c r="L10558">
        <v>458</v>
      </c>
      <c r="M10558" t="s">
        <v>6009</v>
      </c>
      <c r="N10558" t="s">
        <v>31</v>
      </c>
      <c r="O10558">
        <v>4</v>
      </c>
    </row>
    <row r="10559" spans="1:15" x14ac:dyDescent="0.2">
      <c r="A10559" t="s">
        <v>6005</v>
      </c>
      <c r="B10559" t="s">
        <v>6014</v>
      </c>
      <c r="C10559" t="s">
        <v>3184</v>
      </c>
      <c r="D10559" t="s">
        <v>6009</v>
      </c>
      <c r="E10559" t="s">
        <v>30</v>
      </c>
      <c r="F10559">
        <v>1</v>
      </c>
      <c r="J10559" t="s">
        <v>6005</v>
      </c>
      <c r="K10559" t="s">
        <v>6024</v>
      </c>
      <c r="L10559">
        <v>1404</v>
      </c>
      <c r="M10559" t="s">
        <v>6009</v>
      </c>
      <c r="N10559" t="s">
        <v>40</v>
      </c>
      <c r="O10559">
        <v>1</v>
      </c>
    </row>
    <row r="10560" spans="1:15" x14ac:dyDescent="0.2">
      <c r="A10560" t="s">
        <v>6005</v>
      </c>
      <c r="B10560" t="s">
        <v>6012</v>
      </c>
      <c r="C10560" t="s">
        <v>1619</v>
      </c>
      <c r="D10560" t="s">
        <v>6009</v>
      </c>
      <c r="E10560" t="s">
        <v>34</v>
      </c>
      <c r="F10560">
        <v>11</v>
      </c>
      <c r="J10560" t="s">
        <v>6005</v>
      </c>
      <c r="K10560" t="s">
        <v>6012</v>
      </c>
      <c r="L10560">
        <v>1066</v>
      </c>
      <c r="M10560" t="s">
        <v>6007</v>
      </c>
      <c r="N10560" t="s">
        <v>39</v>
      </c>
      <c r="O10560">
        <v>1</v>
      </c>
    </row>
    <row r="10561" spans="1:15" x14ac:dyDescent="0.2">
      <c r="A10561" t="s">
        <v>6005</v>
      </c>
      <c r="B10561" t="s">
        <v>6015</v>
      </c>
      <c r="C10561" t="s">
        <v>2565</v>
      </c>
      <c r="D10561" t="s">
        <v>6009</v>
      </c>
      <c r="E10561" t="s">
        <v>38</v>
      </c>
      <c r="F10561">
        <v>1</v>
      </c>
      <c r="J10561" t="s">
        <v>6005</v>
      </c>
      <c r="K10561" t="s">
        <v>6019</v>
      </c>
      <c r="L10561">
        <v>1547</v>
      </c>
      <c r="M10561" t="s">
        <v>6009</v>
      </c>
      <c r="N10561" t="s">
        <v>38</v>
      </c>
      <c r="O10561">
        <v>2</v>
      </c>
    </row>
    <row r="10562" spans="1:15" x14ac:dyDescent="0.2">
      <c r="A10562" t="s">
        <v>6005</v>
      </c>
      <c r="B10562" t="s">
        <v>6013</v>
      </c>
      <c r="C10562" t="s">
        <v>2782</v>
      </c>
      <c r="D10562" t="s">
        <v>6009</v>
      </c>
      <c r="E10562" t="s">
        <v>32</v>
      </c>
      <c r="F10562">
        <v>1</v>
      </c>
      <c r="J10562" t="s">
        <v>6005</v>
      </c>
      <c r="K10562" t="s">
        <v>6019</v>
      </c>
      <c r="L10562">
        <v>1005</v>
      </c>
      <c r="M10562" t="s">
        <v>6007</v>
      </c>
      <c r="N10562" t="s">
        <v>35</v>
      </c>
      <c r="O10562">
        <v>6</v>
      </c>
    </row>
    <row r="10563" spans="1:15" x14ac:dyDescent="0.2">
      <c r="A10563" t="s">
        <v>6005</v>
      </c>
      <c r="B10563" t="s">
        <v>6013</v>
      </c>
      <c r="C10563" t="s">
        <v>3715</v>
      </c>
      <c r="D10563" t="s">
        <v>6007</v>
      </c>
      <c r="E10563" t="s">
        <v>38</v>
      </c>
      <c r="F10563">
        <v>7</v>
      </c>
      <c r="J10563" t="s">
        <v>6005</v>
      </c>
      <c r="K10563" t="s">
        <v>6015</v>
      </c>
      <c r="L10563">
        <v>1411</v>
      </c>
      <c r="M10563" t="s">
        <v>6009</v>
      </c>
      <c r="N10563" t="s">
        <v>37</v>
      </c>
      <c r="O10563">
        <v>1</v>
      </c>
    </row>
    <row r="10564" spans="1:15" x14ac:dyDescent="0.2">
      <c r="A10564" t="s">
        <v>6005</v>
      </c>
      <c r="B10564" t="s">
        <v>6012</v>
      </c>
      <c r="C10564" t="s">
        <v>2075</v>
      </c>
      <c r="D10564" t="s">
        <v>6007</v>
      </c>
      <c r="E10564" t="s">
        <v>30</v>
      </c>
      <c r="F10564">
        <v>1</v>
      </c>
      <c r="J10564" t="s">
        <v>6005</v>
      </c>
      <c r="K10564" t="s">
        <v>6017</v>
      </c>
      <c r="L10564">
        <v>48</v>
      </c>
      <c r="M10564" t="s">
        <v>6009</v>
      </c>
      <c r="N10564" t="s">
        <v>36</v>
      </c>
      <c r="O10564">
        <v>1</v>
      </c>
    </row>
    <row r="10565" spans="1:15" x14ac:dyDescent="0.2">
      <c r="A10565" t="s">
        <v>6005</v>
      </c>
      <c r="B10565" t="s">
        <v>6013</v>
      </c>
      <c r="C10565" t="s">
        <v>3628</v>
      </c>
      <c r="D10565" t="s">
        <v>6007</v>
      </c>
      <c r="E10565" t="s">
        <v>41</v>
      </c>
      <c r="F10565">
        <v>2</v>
      </c>
      <c r="J10565" t="s">
        <v>6005</v>
      </c>
      <c r="K10565" t="s">
        <v>6016</v>
      </c>
      <c r="L10565">
        <v>670</v>
      </c>
      <c r="M10565" t="s">
        <v>6007</v>
      </c>
      <c r="N10565" t="s">
        <v>38</v>
      </c>
      <c r="O10565">
        <v>3</v>
      </c>
    </row>
    <row r="10566" spans="1:15" x14ac:dyDescent="0.2">
      <c r="A10566" t="s">
        <v>6005</v>
      </c>
      <c r="B10566" t="s">
        <v>6013</v>
      </c>
      <c r="C10566" t="s">
        <v>4304</v>
      </c>
      <c r="D10566" t="s">
        <v>6009</v>
      </c>
      <c r="E10566" t="s">
        <v>37</v>
      </c>
      <c r="F10566">
        <v>3</v>
      </c>
      <c r="J10566" t="s">
        <v>6005</v>
      </c>
      <c r="K10566" t="s">
        <v>6013</v>
      </c>
      <c r="L10566">
        <v>1451</v>
      </c>
      <c r="M10566" t="s">
        <v>6007</v>
      </c>
      <c r="N10566" t="s">
        <v>31</v>
      </c>
      <c r="O10566">
        <v>3</v>
      </c>
    </row>
    <row r="10567" spans="1:15" x14ac:dyDescent="0.2">
      <c r="A10567" t="s">
        <v>6005</v>
      </c>
      <c r="B10567" t="s">
        <v>6019</v>
      </c>
      <c r="C10567" t="s">
        <v>4006</v>
      </c>
      <c r="D10567" t="s">
        <v>6009</v>
      </c>
      <c r="E10567" t="s">
        <v>37</v>
      </c>
      <c r="F10567">
        <v>3</v>
      </c>
      <c r="J10567" t="s">
        <v>6005</v>
      </c>
      <c r="K10567" t="s">
        <v>6006</v>
      </c>
      <c r="L10567">
        <v>370</v>
      </c>
      <c r="M10567" t="s">
        <v>6009</v>
      </c>
      <c r="N10567" t="s">
        <v>37</v>
      </c>
      <c r="O10567">
        <v>1</v>
      </c>
    </row>
    <row r="10568" spans="1:15" x14ac:dyDescent="0.2">
      <c r="A10568" t="s">
        <v>6005</v>
      </c>
      <c r="B10568" t="s">
        <v>6006</v>
      </c>
      <c r="C10568" t="s">
        <v>4088</v>
      </c>
      <c r="D10568" t="s">
        <v>6009</v>
      </c>
      <c r="E10568" t="s">
        <v>40</v>
      </c>
      <c r="F10568">
        <v>1</v>
      </c>
      <c r="J10568" t="s">
        <v>6005</v>
      </c>
      <c r="K10568" t="s">
        <v>6021</v>
      </c>
      <c r="L10568">
        <v>1910</v>
      </c>
      <c r="M10568" t="s">
        <v>6007</v>
      </c>
      <c r="N10568" t="s">
        <v>37</v>
      </c>
      <c r="O10568">
        <v>76</v>
      </c>
    </row>
    <row r="10569" spans="1:15" x14ac:dyDescent="0.2">
      <c r="A10569" t="s">
        <v>6005</v>
      </c>
      <c r="B10569" t="s">
        <v>6013</v>
      </c>
      <c r="C10569" t="s">
        <v>2754</v>
      </c>
      <c r="D10569" t="s">
        <v>6009</v>
      </c>
      <c r="E10569" t="s">
        <v>28</v>
      </c>
      <c r="F10569">
        <v>1</v>
      </c>
      <c r="J10569" t="s">
        <v>6005</v>
      </c>
      <c r="K10569" t="s">
        <v>6006</v>
      </c>
      <c r="L10569">
        <v>1920</v>
      </c>
      <c r="M10569" t="s">
        <v>6009</v>
      </c>
      <c r="N10569" t="s">
        <v>37</v>
      </c>
      <c r="O10569">
        <v>14</v>
      </c>
    </row>
    <row r="10570" spans="1:15" x14ac:dyDescent="0.2">
      <c r="A10570" t="s">
        <v>6005</v>
      </c>
      <c r="B10570" t="s">
        <v>6017</v>
      </c>
      <c r="C10570" t="s">
        <v>3880</v>
      </c>
      <c r="D10570" t="s">
        <v>6007</v>
      </c>
      <c r="E10570" t="s">
        <v>26</v>
      </c>
      <c r="F10570">
        <v>3</v>
      </c>
      <c r="J10570" t="s">
        <v>6005</v>
      </c>
      <c r="K10570" t="s">
        <v>6015</v>
      </c>
      <c r="L10570">
        <v>1528</v>
      </c>
      <c r="M10570" t="s">
        <v>6009</v>
      </c>
      <c r="N10570" t="s">
        <v>36</v>
      </c>
      <c r="O10570">
        <v>1</v>
      </c>
    </row>
    <row r="10571" spans="1:15" x14ac:dyDescent="0.2">
      <c r="A10571" t="s">
        <v>6005</v>
      </c>
      <c r="B10571" t="s">
        <v>6012</v>
      </c>
      <c r="C10571" t="s">
        <v>3222</v>
      </c>
      <c r="D10571" t="s">
        <v>6007</v>
      </c>
      <c r="E10571" t="s">
        <v>32</v>
      </c>
      <c r="F10571">
        <v>1</v>
      </c>
      <c r="J10571" t="s">
        <v>6005</v>
      </c>
      <c r="K10571" t="s">
        <v>6006</v>
      </c>
      <c r="L10571">
        <v>1528</v>
      </c>
      <c r="M10571" t="s">
        <v>6007</v>
      </c>
      <c r="N10571" t="s">
        <v>37</v>
      </c>
      <c r="O10571">
        <v>2</v>
      </c>
    </row>
    <row r="10572" spans="1:15" x14ac:dyDescent="0.2">
      <c r="A10572" t="s">
        <v>6005</v>
      </c>
      <c r="B10572" t="s">
        <v>6011</v>
      </c>
      <c r="C10572" t="s">
        <v>3222</v>
      </c>
      <c r="D10572" t="s">
        <v>6009</v>
      </c>
      <c r="E10572" t="s">
        <v>29</v>
      </c>
      <c r="F10572">
        <v>1</v>
      </c>
      <c r="J10572" t="s">
        <v>6005</v>
      </c>
      <c r="K10572" t="s">
        <v>6012</v>
      </c>
      <c r="L10572">
        <v>1503</v>
      </c>
      <c r="M10572" t="s">
        <v>6009</v>
      </c>
      <c r="N10572" t="s">
        <v>34</v>
      </c>
      <c r="O10572">
        <v>2</v>
      </c>
    </row>
    <row r="10573" spans="1:15" x14ac:dyDescent="0.2">
      <c r="A10573" t="s">
        <v>6005</v>
      </c>
      <c r="B10573" t="s">
        <v>6024</v>
      </c>
      <c r="C10573" t="s">
        <v>4432</v>
      </c>
      <c r="D10573" t="s">
        <v>6007</v>
      </c>
      <c r="E10573" t="s">
        <v>35</v>
      </c>
      <c r="F10573">
        <v>2</v>
      </c>
      <c r="J10573" t="s">
        <v>6005</v>
      </c>
      <c r="K10573" t="s">
        <v>6015</v>
      </c>
      <c r="L10573">
        <v>1666</v>
      </c>
      <c r="M10573" t="s">
        <v>6009</v>
      </c>
      <c r="N10573" t="s">
        <v>32</v>
      </c>
      <c r="O10573">
        <v>4</v>
      </c>
    </row>
    <row r="10574" spans="1:15" x14ac:dyDescent="0.2">
      <c r="A10574" t="s">
        <v>6005</v>
      </c>
      <c r="B10574" t="s">
        <v>6013</v>
      </c>
      <c r="C10574" t="s">
        <v>951</v>
      </c>
      <c r="D10574" t="s">
        <v>6009</v>
      </c>
      <c r="E10574" t="s">
        <v>34</v>
      </c>
      <c r="F10574">
        <v>1</v>
      </c>
      <c r="J10574" t="s">
        <v>6005</v>
      </c>
      <c r="K10574" t="s">
        <v>6010</v>
      </c>
      <c r="L10574">
        <v>1909</v>
      </c>
      <c r="M10574" t="s">
        <v>6007</v>
      </c>
      <c r="N10574" t="s">
        <v>38</v>
      </c>
      <c r="O10574">
        <v>109</v>
      </c>
    </row>
    <row r="10575" spans="1:15" x14ac:dyDescent="0.2">
      <c r="A10575" t="s">
        <v>6005</v>
      </c>
      <c r="B10575" t="s">
        <v>6013</v>
      </c>
      <c r="C10575" t="s">
        <v>1915</v>
      </c>
      <c r="D10575" t="s">
        <v>6007</v>
      </c>
      <c r="E10575" t="s">
        <v>28</v>
      </c>
      <c r="F10575">
        <v>1</v>
      </c>
      <c r="J10575" t="s">
        <v>6005</v>
      </c>
      <c r="K10575" t="s">
        <v>6025</v>
      </c>
      <c r="L10575">
        <v>1989</v>
      </c>
      <c r="M10575" t="s">
        <v>6007</v>
      </c>
      <c r="N10575" t="s">
        <v>38</v>
      </c>
      <c r="O10575">
        <v>1</v>
      </c>
    </row>
    <row r="10576" spans="1:15" x14ac:dyDescent="0.2">
      <c r="A10576" t="s">
        <v>6005</v>
      </c>
      <c r="B10576" t="s">
        <v>6015</v>
      </c>
      <c r="C10576" t="s">
        <v>4152</v>
      </c>
      <c r="D10576" t="s">
        <v>6009</v>
      </c>
      <c r="E10576" t="s">
        <v>39</v>
      </c>
      <c r="F10576">
        <v>1</v>
      </c>
      <c r="J10576" t="s">
        <v>6005</v>
      </c>
      <c r="K10576" t="s">
        <v>6022</v>
      </c>
      <c r="L10576">
        <v>1395</v>
      </c>
      <c r="M10576" t="s">
        <v>6007</v>
      </c>
      <c r="N10576" t="s">
        <v>35</v>
      </c>
      <c r="O10576">
        <v>3</v>
      </c>
    </row>
    <row r="10577" spans="1:15" x14ac:dyDescent="0.2">
      <c r="A10577" t="s">
        <v>6005</v>
      </c>
      <c r="B10577" t="s">
        <v>6015</v>
      </c>
      <c r="C10577" t="s">
        <v>4174</v>
      </c>
      <c r="D10577" t="s">
        <v>6009</v>
      </c>
      <c r="E10577" t="s">
        <v>36</v>
      </c>
      <c r="F10577">
        <v>1</v>
      </c>
      <c r="J10577" t="s">
        <v>6005</v>
      </c>
      <c r="K10577" t="s">
        <v>6012</v>
      </c>
      <c r="L10577">
        <v>1893</v>
      </c>
      <c r="M10577" t="s">
        <v>6009</v>
      </c>
      <c r="N10577" t="s">
        <v>32</v>
      </c>
      <c r="O10577">
        <v>3</v>
      </c>
    </row>
    <row r="10578" spans="1:15" x14ac:dyDescent="0.2">
      <c r="A10578" t="s">
        <v>6005</v>
      </c>
      <c r="B10578" t="s">
        <v>6016</v>
      </c>
      <c r="C10578" t="s">
        <v>4068</v>
      </c>
      <c r="D10578" t="s">
        <v>6007</v>
      </c>
      <c r="E10578" t="s">
        <v>38</v>
      </c>
      <c r="F10578">
        <v>4</v>
      </c>
      <c r="J10578" t="s">
        <v>6005</v>
      </c>
      <c r="K10578" t="s">
        <v>6008</v>
      </c>
      <c r="L10578">
        <v>76</v>
      </c>
      <c r="M10578" t="s">
        <v>6007</v>
      </c>
      <c r="N10578" t="s">
        <v>38</v>
      </c>
      <c r="O10578">
        <v>4</v>
      </c>
    </row>
    <row r="10579" spans="1:15" x14ac:dyDescent="0.2">
      <c r="A10579" t="s">
        <v>6005</v>
      </c>
      <c r="B10579" t="s">
        <v>6024</v>
      </c>
      <c r="C10579" t="s">
        <v>4440</v>
      </c>
      <c r="D10579" t="s">
        <v>6009</v>
      </c>
      <c r="E10579" t="s">
        <v>42</v>
      </c>
      <c r="F10579">
        <v>4</v>
      </c>
      <c r="J10579" t="s">
        <v>6005</v>
      </c>
      <c r="K10579" t="s">
        <v>6018</v>
      </c>
      <c r="L10579">
        <v>1196</v>
      </c>
      <c r="M10579" t="s">
        <v>6007</v>
      </c>
      <c r="N10579" t="s">
        <v>27</v>
      </c>
      <c r="O10579">
        <v>3</v>
      </c>
    </row>
    <row r="10580" spans="1:15" x14ac:dyDescent="0.2">
      <c r="A10580" t="s">
        <v>6005</v>
      </c>
      <c r="B10580" t="s">
        <v>6006</v>
      </c>
      <c r="C10580" t="s">
        <v>4276</v>
      </c>
      <c r="D10580" t="s">
        <v>6009</v>
      </c>
      <c r="E10580" t="s">
        <v>41</v>
      </c>
      <c r="F10580">
        <v>3</v>
      </c>
      <c r="J10580" t="s">
        <v>6005</v>
      </c>
      <c r="K10580" t="s">
        <v>6010</v>
      </c>
      <c r="L10580">
        <v>1283</v>
      </c>
      <c r="M10580" t="s">
        <v>6009</v>
      </c>
      <c r="N10580" t="s">
        <v>22</v>
      </c>
      <c r="O10580">
        <v>1</v>
      </c>
    </row>
    <row r="10581" spans="1:15" x14ac:dyDescent="0.2">
      <c r="A10581" t="s">
        <v>6005</v>
      </c>
      <c r="B10581" t="s">
        <v>6013</v>
      </c>
      <c r="C10581" t="s">
        <v>4202</v>
      </c>
      <c r="D10581" t="s">
        <v>6009</v>
      </c>
      <c r="E10581" t="s">
        <v>26</v>
      </c>
      <c r="F10581">
        <v>2</v>
      </c>
      <c r="J10581" t="s">
        <v>6005</v>
      </c>
      <c r="K10581" t="s">
        <v>6016</v>
      </c>
      <c r="L10581">
        <v>1451</v>
      </c>
      <c r="M10581" t="s">
        <v>6009</v>
      </c>
      <c r="N10581" t="s">
        <v>38</v>
      </c>
      <c r="O10581">
        <v>1</v>
      </c>
    </row>
    <row r="10582" spans="1:15" x14ac:dyDescent="0.2">
      <c r="A10582" t="s">
        <v>6005</v>
      </c>
      <c r="B10582" t="s">
        <v>6012</v>
      </c>
      <c r="C10582" t="s">
        <v>1009</v>
      </c>
      <c r="D10582" t="s">
        <v>6009</v>
      </c>
      <c r="E10582" t="s">
        <v>35</v>
      </c>
      <c r="F10582">
        <v>2</v>
      </c>
      <c r="J10582" t="s">
        <v>6005</v>
      </c>
      <c r="K10582" t="s">
        <v>6012</v>
      </c>
      <c r="L10582">
        <v>1522</v>
      </c>
      <c r="M10582" t="s">
        <v>6007</v>
      </c>
      <c r="N10582" t="s">
        <v>29</v>
      </c>
      <c r="O10582">
        <v>9</v>
      </c>
    </row>
    <row r="10583" spans="1:15" x14ac:dyDescent="0.2">
      <c r="A10583" t="s">
        <v>6005</v>
      </c>
      <c r="B10583" t="s">
        <v>6010</v>
      </c>
      <c r="C10583" t="s">
        <v>4222</v>
      </c>
      <c r="D10583" t="s">
        <v>6009</v>
      </c>
      <c r="E10583" t="s">
        <v>39</v>
      </c>
      <c r="F10583">
        <v>1</v>
      </c>
      <c r="J10583" t="s">
        <v>6005</v>
      </c>
      <c r="K10583" t="s">
        <v>6010</v>
      </c>
      <c r="L10583">
        <v>1528</v>
      </c>
      <c r="M10583" t="s">
        <v>6007</v>
      </c>
      <c r="N10583" t="s">
        <v>36</v>
      </c>
      <c r="O10583">
        <v>1</v>
      </c>
    </row>
    <row r="10584" spans="1:15" x14ac:dyDescent="0.2">
      <c r="A10584" t="s">
        <v>6005</v>
      </c>
      <c r="B10584" t="s">
        <v>6015</v>
      </c>
      <c r="C10584" t="s">
        <v>2255</v>
      </c>
      <c r="D10584" t="s">
        <v>6007</v>
      </c>
      <c r="E10584" t="s">
        <v>40</v>
      </c>
      <c r="F10584">
        <v>5</v>
      </c>
      <c r="J10584" t="s">
        <v>6005</v>
      </c>
      <c r="K10584" t="s">
        <v>6018</v>
      </c>
      <c r="L10584">
        <v>216</v>
      </c>
      <c r="M10584" t="s">
        <v>6009</v>
      </c>
      <c r="N10584" t="s">
        <v>27</v>
      </c>
      <c r="O10584">
        <v>1</v>
      </c>
    </row>
    <row r="10585" spans="1:15" x14ac:dyDescent="0.2">
      <c r="A10585" t="s">
        <v>6005</v>
      </c>
      <c r="B10585" t="s">
        <v>6014</v>
      </c>
      <c r="C10585" t="s">
        <v>1699</v>
      </c>
      <c r="D10585" t="s">
        <v>6007</v>
      </c>
      <c r="E10585" t="s">
        <v>37</v>
      </c>
      <c r="F10585">
        <v>2</v>
      </c>
      <c r="J10585" t="s">
        <v>6005</v>
      </c>
      <c r="K10585" t="s">
        <v>6021</v>
      </c>
      <c r="L10585">
        <v>941</v>
      </c>
      <c r="M10585" t="s">
        <v>6007</v>
      </c>
      <c r="N10585" t="s">
        <v>40</v>
      </c>
      <c r="O10585">
        <v>1</v>
      </c>
    </row>
    <row r="10586" spans="1:15" x14ac:dyDescent="0.2">
      <c r="A10586" t="s">
        <v>6005</v>
      </c>
      <c r="B10586" t="s">
        <v>6013</v>
      </c>
      <c r="C10586" t="s">
        <v>493</v>
      </c>
      <c r="D10586" t="s">
        <v>6009</v>
      </c>
      <c r="E10586" t="s">
        <v>22</v>
      </c>
      <c r="F10586">
        <v>1</v>
      </c>
      <c r="J10586" t="s">
        <v>6005</v>
      </c>
      <c r="K10586" t="s">
        <v>6006</v>
      </c>
      <c r="L10586">
        <v>1400</v>
      </c>
      <c r="M10586" t="s">
        <v>6007</v>
      </c>
      <c r="N10586" t="s">
        <v>35</v>
      </c>
      <c r="O10586">
        <v>6</v>
      </c>
    </row>
    <row r="10587" spans="1:15" x14ac:dyDescent="0.2">
      <c r="A10587" t="s">
        <v>6005</v>
      </c>
      <c r="B10587" t="s">
        <v>6010</v>
      </c>
      <c r="C10587" t="s">
        <v>1641</v>
      </c>
      <c r="D10587" t="s">
        <v>6009</v>
      </c>
      <c r="E10587" t="s">
        <v>22</v>
      </c>
      <c r="F10587">
        <v>2</v>
      </c>
      <c r="J10587" t="s">
        <v>6005</v>
      </c>
      <c r="K10587" t="s">
        <v>6013</v>
      </c>
      <c r="L10587">
        <v>1571</v>
      </c>
      <c r="M10587" t="s">
        <v>6009</v>
      </c>
      <c r="N10587" t="s">
        <v>41</v>
      </c>
      <c r="O10587">
        <v>1</v>
      </c>
    </row>
    <row r="10588" spans="1:15" x14ac:dyDescent="0.2">
      <c r="A10588" t="s">
        <v>6005</v>
      </c>
      <c r="B10588" t="s">
        <v>6008</v>
      </c>
      <c r="C10588" t="s">
        <v>3224</v>
      </c>
      <c r="D10588" t="s">
        <v>6009</v>
      </c>
      <c r="E10588" t="s">
        <v>36</v>
      </c>
      <c r="F10588">
        <v>1</v>
      </c>
      <c r="J10588" t="s">
        <v>6005</v>
      </c>
      <c r="K10588" t="s">
        <v>6013</v>
      </c>
      <c r="L10588">
        <v>886</v>
      </c>
      <c r="M10588" t="s">
        <v>6007</v>
      </c>
      <c r="N10588" t="s">
        <v>37</v>
      </c>
      <c r="O10588">
        <v>2</v>
      </c>
    </row>
    <row r="10589" spans="1:15" x14ac:dyDescent="0.2">
      <c r="A10589" t="s">
        <v>6005</v>
      </c>
      <c r="B10589" t="s">
        <v>6010</v>
      </c>
      <c r="C10589" t="s">
        <v>2565</v>
      </c>
      <c r="D10589" t="s">
        <v>6009</v>
      </c>
      <c r="E10589" t="s">
        <v>31</v>
      </c>
      <c r="F10589">
        <v>7</v>
      </c>
      <c r="J10589" t="s">
        <v>6005</v>
      </c>
      <c r="K10589" t="s">
        <v>6016</v>
      </c>
      <c r="L10589">
        <v>667</v>
      </c>
      <c r="M10589" t="s">
        <v>6007</v>
      </c>
      <c r="N10589" t="s">
        <v>38</v>
      </c>
      <c r="O10589">
        <v>1</v>
      </c>
    </row>
    <row r="10590" spans="1:15" x14ac:dyDescent="0.2">
      <c r="A10590" t="s">
        <v>6005</v>
      </c>
      <c r="B10590" t="s">
        <v>6021</v>
      </c>
      <c r="C10590" t="s">
        <v>288</v>
      </c>
      <c r="D10590" t="s">
        <v>6007</v>
      </c>
      <c r="E10590" t="s">
        <v>35</v>
      </c>
      <c r="F10590">
        <v>1</v>
      </c>
      <c r="J10590" t="s">
        <v>6005</v>
      </c>
      <c r="K10590" t="s">
        <v>6016</v>
      </c>
      <c r="L10590">
        <v>899</v>
      </c>
      <c r="M10590" t="s">
        <v>6009</v>
      </c>
      <c r="N10590" t="s">
        <v>34</v>
      </c>
      <c r="O10590">
        <v>1</v>
      </c>
    </row>
    <row r="10591" spans="1:15" x14ac:dyDescent="0.2">
      <c r="A10591" t="s">
        <v>6005</v>
      </c>
      <c r="B10591" t="s">
        <v>6018</v>
      </c>
      <c r="C10591" t="s">
        <v>1813</v>
      </c>
      <c r="D10591" t="s">
        <v>6007</v>
      </c>
      <c r="E10591" t="s">
        <v>30</v>
      </c>
      <c r="F10591">
        <v>1</v>
      </c>
      <c r="J10591" t="s">
        <v>6005</v>
      </c>
      <c r="K10591" t="s">
        <v>6012</v>
      </c>
      <c r="L10591">
        <v>987</v>
      </c>
      <c r="M10591" t="s">
        <v>6009</v>
      </c>
      <c r="N10591" t="s">
        <v>35</v>
      </c>
      <c r="O10591">
        <v>1</v>
      </c>
    </row>
    <row r="10592" spans="1:15" x14ac:dyDescent="0.2">
      <c r="A10592" t="s">
        <v>6005</v>
      </c>
      <c r="B10592" t="s">
        <v>6016</v>
      </c>
      <c r="C10592" t="s">
        <v>585</v>
      </c>
      <c r="D10592" t="s">
        <v>6007</v>
      </c>
      <c r="E10592" t="s">
        <v>32</v>
      </c>
      <c r="F10592">
        <v>1</v>
      </c>
      <c r="J10592" t="s">
        <v>6005</v>
      </c>
      <c r="K10592" t="s">
        <v>6019</v>
      </c>
      <c r="L10592">
        <v>1501</v>
      </c>
      <c r="M10592" t="s">
        <v>6009</v>
      </c>
      <c r="N10592" t="s">
        <v>34</v>
      </c>
      <c r="O10592">
        <v>9</v>
      </c>
    </row>
    <row r="10593" spans="1:15" x14ac:dyDescent="0.2">
      <c r="A10593" t="s">
        <v>6005</v>
      </c>
      <c r="B10593" t="s">
        <v>6006</v>
      </c>
      <c r="C10593" t="s">
        <v>4384</v>
      </c>
      <c r="D10593" t="s">
        <v>6009</v>
      </c>
      <c r="E10593" t="s">
        <v>30</v>
      </c>
      <c r="F10593">
        <v>1</v>
      </c>
      <c r="J10593" t="s">
        <v>6005</v>
      </c>
      <c r="K10593" t="s">
        <v>6016</v>
      </c>
      <c r="L10593">
        <v>1252</v>
      </c>
      <c r="M10593" t="s">
        <v>6009</v>
      </c>
      <c r="N10593" t="s">
        <v>36</v>
      </c>
      <c r="O10593">
        <v>1</v>
      </c>
    </row>
    <row r="10594" spans="1:15" x14ac:dyDescent="0.2">
      <c r="A10594" t="s">
        <v>6005</v>
      </c>
      <c r="B10594" t="s">
        <v>6010</v>
      </c>
      <c r="C10594" t="s">
        <v>2264</v>
      </c>
      <c r="D10594" t="s">
        <v>6007</v>
      </c>
      <c r="E10594" t="s">
        <v>35</v>
      </c>
      <c r="F10594">
        <v>2</v>
      </c>
      <c r="J10594" t="s">
        <v>6005</v>
      </c>
      <c r="K10594" t="s">
        <v>6008</v>
      </c>
      <c r="L10594">
        <v>312</v>
      </c>
      <c r="M10594" t="s">
        <v>6007</v>
      </c>
      <c r="N10594" t="s">
        <v>27</v>
      </c>
      <c r="O10594">
        <v>2</v>
      </c>
    </row>
    <row r="10595" spans="1:15" x14ac:dyDescent="0.2">
      <c r="A10595" t="s">
        <v>6005</v>
      </c>
      <c r="B10595" t="s">
        <v>6012</v>
      </c>
      <c r="C10595" t="s">
        <v>3502</v>
      </c>
      <c r="D10595" t="s">
        <v>6009</v>
      </c>
      <c r="E10595" t="s">
        <v>38</v>
      </c>
      <c r="F10595">
        <v>1</v>
      </c>
      <c r="J10595" t="s">
        <v>6005</v>
      </c>
      <c r="K10595" t="s">
        <v>6018</v>
      </c>
      <c r="L10595">
        <v>1245</v>
      </c>
      <c r="M10595" t="s">
        <v>6009</v>
      </c>
      <c r="N10595" t="s">
        <v>31</v>
      </c>
      <c r="O10595">
        <v>2</v>
      </c>
    </row>
    <row r="10596" spans="1:15" x14ac:dyDescent="0.2">
      <c r="A10596" t="s">
        <v>6005</v>
      </c>
      <c r="B10596" t="s">
        <v>6018</v>
      </c>
      <c r="C10596" t="s">
        <v>2407</v>
      </c>
      <c r="D10596" t="s">
        <v>6009</v>
      </c>
      <c r="E10596" t="s">
        <v>32</v>
      </c>
      <c r="F10596">
        <v>2</v>
      </c>
      <c r="J10596" t="s">
        <v>6005</v>
      </c>
      <c r="K10596" t="s">
        <v>6013</v>
      </c>
      <c r="L10596">
        <v>941</v>
      </c>
      <c r="M10596" t="s">
        <v>6009</v>
      </c>
      <c r="N10596" t="s">
        <v>32</v>
      </c>
      <c r="O10596">
        <v>3</v>
      </c>
    </row>
    <row r="10597" spans="1:15" x14ac:dyDescent="0.2">
      <c r="A10597" t="s">
        <v>6005</v>
      </c>
      <c r="B10597" t="s">
        <v>6024</v>
      </c>
      <c r="C10597" t="s">
        <v>2565</v>
      </c>
      <c r="D10597" t="s">
        <v>6007</v>
      </c>
      <c r="E10597" t="s">
        <v>26</v>
      </c>
      <c r="F10597">
        <v>6</v>
      </c>
      <c r="J10597" t="s">
        <v>6005</v>
      </c>
      <c r="K10597" t="s">
        <v>6024</v>
      </c>
      <c r="L10597">
        <v>309</v>
      </c>
      <c r="M10597" t="s">
        <v>6007</v>
      </c>
      <c r="N10597" t="s">
        <v>39</v>
      </c>
      <c r="O10597">
        <v>1</v>
      </c>
    </row>
    <row r="10598" spans="1:15" x14ac:dyDescent="0.2">
      <c r="A10598" t="s">
        <v>6005</v>
      </c>
      <c r="B10598" t="s">
        <v>6026</v>
      </c>
      <c r="C10598" t="s">
        <v>3450</v>
      </c>
      <c r="D10598" t="s">
        <v>6009</v>
      </c>
      <c r="E10598" t="s">
        <v>39</v>
      </c>
      <c r="F10598">
        <v>1</v>
      </c>
      <c r="J10598" t="s">
        <v>6005</v>
      </c>
      <c r="K10598" t="s">
        <v>6012</v>
      </c>
      <c r="L10598">
        <v>993</v>
      </c>
      <c r="M10598" t="s">
        <v>6009</v>
      </c>
      <c r="N10598" t="s">
        <v>36</v>
      </c>
      <c r="O10598">
        <v>2</v>
      </c>
    </row>
    <row r="10599" spans="1:15" x14ac:dyDescent="0.2">
      <c r="A10599" t="s">
        <v>6005</v>
      </c>
      <c r="B10599" t="s">
        <v>6013</v>
      </c>
      <c r="C10599" t="s">
        <v>3284</v>
      </c>
      <c r="D10599" t="s">
        <v>6007</v>
      </c>
      <c r="E10599" t="s">
        <v>31</v>
      </c>
      <c r="F10599">
        <v>12</v>
      </c>
      <c r="J10599" t="s">
        <v>6005</v>
      </c>
      <c r="K10599" t="s">
        <v>6014</v>
      </c>
      <c r="L10599">
        <v>1744</v>
      </c>
      <c r="M10599" t="s">
        <v>6009</v>
      </c>
      <c r="N10599" t="s">
        <v>38</v>
      </c>
      <c r="O10599">
        <v>3</v>
      </c>
    </row>
    <row r="10600" spans="1:15" x14ac:dyDescent="0.2">
      <c r="A10600" t="s">
        <v>6005</v>
      </c>
      <c r="B10600" t="s">
        <v>6014</v>
      </c>
      <c r="C10600" t="s">
        <v>1773</v>
      </c>
      <c r="D10600" t="s">
        <v>6009</v>
      </c>
      <c r="E10600" t="s">
        <v>40</v>
      </c>
      <c r="F10600">
        <v>3</v>
      </c>
      <c r="J10600" t="s">
        <v>6005</v>
      </c>
      <c r="K10600" t="s">
        <v>6013</v>
      </c>
      <c r="L10600">
        <v>905</v>
      </c>
      <c r="M10600" t="s">
        <v>6009</v>
      </c>
      <c r="N10600" t="s">
        <v>36</v>
      </c>
      <c r="O10600">
        <v>16</v>
      </c>
    </row>
    <row r="10601" spans="1:15" x14ac:dyDescent="0.2">
      <c r="A10601" t="s">
        <v>6005</v>
      </c>
      <c r="B10601" t="s">
        <v>6012</v>
      </c>
      <c r="C10601" t="s">
        <v>688</v>
      </c>
      <c r="D10601" t="s">
        <v>6007</v>
      </c>
      <c r="E10601" t="s">
        <v>37</v>
      </c>
      <c r="F10601">
        <v>1</v>
      </c>
      <c r="J10601" t="s">
        <v>6005</v>
      </c>
      <c r="K10601" t="s">
        <v>6017</v>
      </c>
      <c r="L10601">
        <v>926</v>
      </c>
      <c r="M10601" t="s">
        <v>6007</v>
      </c>
      <c r="N10601" t="s">
        <v>27</v>
      </c>
      <c r="O10601">
        <v>1</v>
      </c>
    </row>
    <row r="10602" spans="1:15" x14ac:dyDescent="0.2">
      <c r="A10602" t="s">
        <v>6005</v>
      </c>
      <c r="B10602" t="s">
        <v>6008</v>
      </c>
      <c r="C10602" t="s">
        <v>585</v>
      </c>
      <c r="D10602" t="s">
        <v>6007</v>
      </c>
      <c r="E10602" t="s">
        <v>29</v>
      </c>
      <c r="F10602">
        <v>1</v>
      </c>
      <c r="J10602" t="s">
        <v>6005</v>
      </c>
      <c r="K10602" t="s">
        <v>6026</v>
      </c>
      <c r="L10602">
        <v>1008</v>
      </c>
      <c r="M10602" t="s">
        <v>6009</v>
      </c>
      <c r="N10602" t="s">
        <v>34</v>
      </c>
      <c r="O10602">
        <v>1</v>
      </c>
    </row>
    <row r="10603" spans="1:15" x14ac:dyDescent="0.2">
      <c r="A10603" t="s">
        <v>6005</v>
      </c>
      <c r="B10603" t="s">
        <v>6021</v>
      </c>
      <c r="C10603" t="s">
        <v>2255</v>
      </c>
      <c r="D10603" t="s">
        <v>6009</v>
      </c>
      <c r="E10603" t="s">
        <v>27</v>
      </c>
      <c r="F10603">
        <v>1</v>
      </c>
      <c r="J10603" t="s">
        <v>6005</v>
      </c>
      <c r="K10603" t="s">
        <v>6017</v>
      </c>
      <c r="L10603">
        <v>1269</v>
      </c>
      <c r="M10603" t="s">
        <v>6009</v>
      </c>
      <c r="N10603" t="s">
        <v>32</v>
      </c>
      <c r="O10603">
        <v>1</v>
      </c>
    </row>
    <row r="10604" spans="1:15" x14ac:dyDescent="0.2">
      <c r="A10604" t="s">
        <v>6005</v>
      </c>
      <c r="B10604" t="s">
        <v>6010</v>
      </c>
      <c r="C10604" t="s">
        <v>673</v>
      </c>
      <c r="D10604" t="s">
        <v>6009</v>
      </c>
      <c r="E10604" t="s">
        <v>35</v>
      </c>
      <c r="F10604">
        <v>23</v>
      </c>
      <c r="J10604" t="s">
        <v>6005</v>
      </c>
      <c r="K10604" t="s">
        <v>6008</v>
      </c>
      <c r="L10604">
        <v>1405</v>
      </c>
      <c r="M10604" t="s">
        <v>6009</v>
      </c>
      <c r="N10604" t="s">
        <v>40</v>
      </c>
      <c r="O10604">
        <v>2</v>
      </c>
    </row>
    <row r="10605" spans="1:15" x14ac:dyDescent="0.2">
      <c r="A10605" t="s">
        <v>6005</v>
      </c>
      <c r="B10605" t="s">
        <v>6016</v>
      </c>
      <c r="C10605" t="s">
        <v>1107</v>
      </c>
      <c r="D10605" t="s">
        <v>6009</v>
      </c>
      <c r="E10605" t="s">
        <v>40</v>
      </c>
      <c r="F10605">
        <v>2</v>
      </c>
      <c r="J10605" t="s">
        <v>6005</v>
      </c>
      <c r="K10605" t="s">
        <v>6016</v>
      </c>
      <c r="L10605">
        <v>1910</v>
      </c>
      <c r="M10605" t="s">
        <v>6007</v>
      </c>
      <c r="N10605" t="s">
        <v>34</v>
      </c>
      <c r="O10605">
        <v>135</v>
      </c>
    </row>
    <row r="10606" spans="1:15" x14ac:dyDescent="0.2">
      <c r="A10606" t="s">
        <v>6005</v>
      </c>
      <c r="B10606" t="s">
        <v>6006</v>
      </c>
      <c r="C10606" t="s">
        <v>1723</v>
      </c>
      <c r="D10606" t="s">
        <v>6007</v>
      </c>
      <c r="E10606" t="s">
        <v>31</v>
      </c>
      <c r="F10606">
        <v>1</v>
      </c>
      <c r="J10606" t="s">
        <v>6005</v>
      </c>
      <c r="K10606" t="s">
        <v>6011</v>
      </c>
      <c r="L10606">
        <v>197</v>
      </c>
      <c r="M10606" t="s">
        <v>6007</v>
      </c>
      <c r="N10606" t="s">
        <v>40</v>
      </c>
      <c r="O10606">
        <v>20</v>
      </c>
    </row>
    <row r="10607" spans="1:15" x14ac:dyDescent="0.2">
      <c r="A10607" t="s">
        <v>6005</v>
      </c>
      <c r="B10607" t="s">
        <v>6016</v>
      </c>
      <c r="C10607" t="s">
        <v>3994</v>
      </c>
      <c r="D10607" t="s">
        <v>6009</v>
      </c>
      <c r="E10607" t="s">
        <v>22</v>
      </c>
      <c r="F10607">
        <v>6</v>
      </c>
      <c r="J10607" t="s">
        <v>6005</v>
      </c>
      <c r="K10607" t="s">
        <v>6021</v>
      </c>
      <c r="L10607">
        <v>986</v>
      </c>
      <c r="M10607" t="s">
        <v>6009</v>
      </c>
      <c r="N10607" t="s">
        <v>29</v>
      </c>
      <c r="O10607">
        <v>3</v>
      </c>
    </row>
    <row r="10608" spans="1:15" x14ac:dyDescent="0.2">
      <c r="A10608" t="s">
        <v>6005</v>
      </c>
      <c r="B10608" t="s">
        <v>6008</v>
      </c>
      <c r="C10608" t="s">
        <v>3628</v>
      </c>
      <c r="D10608" t="s">
        <v>6007</v>
      </c>
      <c r="E10608" t="s">
        <v>31</v>
      </c>
      <c r="F10608">
        <v>1</v>
      </c>
      <c r="J10608" t="s">
        <v>6005</v>
      </c>
      <c r="K10608" t="s">
        <v>6024</v>
      </c>
      <c r="L10608">
        <v>1086</v>
      </c>
      <c r="M10608" t="s">
        <v>6007</v>
      </c>
      <c r="N10608" t="s">
        <v>42</v>
      </c>
      <c r="O10608">
        <v>2</v>
      </c>
    </row>
    <row r="10609" spans="1:15" x14ac:dyDescent="0.2">
      <c r="A10609" t="s">
        <v>6005</v>
      </c>
      <c r="B10609" t="s">
        <v>6014</v>
      </c>
      <c r="C10609" t="s">
        <v>4068</v>
      </c>
      <c r="D10609" t="s">
        <v>6009</v>
      </c>
      <c r="E10609" t="s">
        <v>38</v>
      </c>
      <c r="F10609">
        <v>4</v>
      </c>
      <c r="J10609" t="s">
        <v>6005</v>
      </c>
      <c r="K10609" t="s">
        <v>6010</v>
      </c>
      <c r="L10609">
        <v>1390</v>
      </c>
      <c r="M10609" t="s">
        <v>6009</v>
      </c>
      <c r="N10609" t="s">
        <v>37</v>
      </c>
      <c r="O10609">
        <v>1</v>
      </c>
    </row>
    <row r="10610" spans="1:15" x14ac:dyDescent="0.2">
      <c r="A10610" t="s">
        <v>6005</v>
      </c>
      <c r="B10610" t="s">
        <v>6006</v>
      </c>
      <c r="C10610" t="s">
        <v>3739</v>
      </c>
      <c r="D10610" t="s">
        <v>6009</v>
      </c>
      <c r="E10610" t="s">
        <v>30</v>
      </c>
      <c r="F10610">
        <v>2</v>
      </c>
      <c r="J10610" t="s">
        <v>6005</v>
      </c>
      <c r="K10610" t="s">
        <v>6017</v>
      </c>
      <c r="L10610">
        <v>1909</v>
      </c>
      <c r="M10610" t="s">
        <v>6007</v>
      </c>
      <c r="N10610" t="s">
        <v>36</v>
      </c>
      <c r="O10610">
        <v>1</v>
      </c>
    </row>
    <row r="10611" spans="1:15" x14ac:dyDescent="0.2">
      <c r="A10611" t="s">
        <v>6005</v>
      </c>
      <c r="B10611" t="s">
        <v>6010</v>
      </c>
      <c r="C10611" t="s">
        <v>673</v>
      </c>
      <c r="D10611" t="s">
        <v>6007</v>
      </c>
      <c r="E10611" t="s">
        <v>34</v>
      </c>
      <c r="F10611">
        <v>9</v>
      </c>
      <c r="J10611" t="s">
        <v>6005</v>
      </c>
      <c r="K10611" t="s">
        <v>6024</v>
      </c>
      <c r="L10611">
        <v>1620</v>
      </c>
      <c r="M10611" t="s">
        <v>6007</v>
      </c>
      <c r="N10611" t="s">
        <v>38</v>
      </c>
      <c r="O10611">
        <v>3</v>
      </c>
    </row>
    <row r="10612" spans="1:15" x14ac:dyDescent="0.2">
      <c r="A10612" t="s">
        <v>6005</v>
      </c>
      <c r="B10612" t="s">
        <v>6016</v>
      </c>
      <c r="C10612" t="s">
        <v>3628</v>
      </c>
      <c r="D10612" t="s">
        <v>6007</v>
      </c>
      <c r="E10612" t="s">
        <v>37</v>
      </c>
      <c r="F10612">
        <v>3</v>
      </c>
      <c r="J10612" t="s">
        <v>6005</v>
      </c>
      <c r="K10612" t="s">
        <v>6010</v>
      </c>
      <c r="L10612">
        <v>1920</v>
      </c>
      <c r="M10612" t="s">
        <v>6007</v>
      </c>
      <c r="N10612" t="s">
        <v>22</v>
      </c>
      <c r="O10612">
        <v>1</v>
      </c>
    </row>
    <row r="10613" spans="1:15" x14ac:dyDescent="0.2">
      <c r="A10613" t="s">
        <v>6005</v>
      </c>
      <c r="B10613" t="s">
        <v>6011</v>
      </c>
      <c r="C10613" t="s">
        <v>3162</v>
      </c>
      <c r="D10613" t="s">
        <v>6009</v>
      </c>
      <c r="E10613" t="s">
        <v>37</v>
      </c>
      <c r="F10613">
        <v>2</v>
      </c>
      <c r="J10613" t="s">
        <v>6005</v>
      </c>
      <c r="K10613" t="s">
        <v>6016</v>
      </c>
      <c r="L10613">
        <v>1089</v>
      </c>
      <c r="M10613" t="s">
        <v>6007</v>
      </c>
      <c r="N10613" t="s">
        <v>40</v>
      </c>
      <c r="O10613">
        <v>31</v>
      </c>
    </row>
    <row r="10614" spans="1:15" x14ac:dyDescent="0.2">
      <c r="A10614" t="s">
        <v>6005</v>
      </c>
      <c r="B10614" t="s">
        <v>6013</v>
      </c>
      <c r="C10614" t="s">
        <v>619</v>
      </c>
      <c r="D10614" t="s">
        <v>6009</v>
      </c>
      <c r="E10614" t="s">
        <v>22</v>
      </c>
      <c r="F10614">
        <v>2</v>
      </c>
      <c r="J10614" t="s">
        <v>6005</v>
      </c>
      <c r="K10614" t="s">
        <v>6006</v>
      </c>
      <c r="L10614">
        <v>329</v>
      </c>
      <c r="M10614" t="s">
        <v>6007</v>
      </c>
      <c r="N10614" t="s">
        <v>32</v>
      </c>
      <c r="O10614">
        <v>1</v>
      </c>
    </row>
    <row r="10615" spans="1:15" x14ac:dyDescent="0.2">
      <c r="A10615" t="s">
        <v>6005</v>
      </c>
      <c r="B10615" t="s">
        <v>6026</v>
      </c>
      <c r="C10615" t="s">
        <v>4240</v>
      </c>
      <c r="D10615" t="s">
        <v>6007</v>
      </c>
      <c r="E10615" t="s">
        <v>36</v>
      </c>
      <c r="F10615">
        <v>1</v>
      </c>
      <c r="J10615" t="s">
        <v>6005</v>
      </c>
      <c r="K10615" t="s">
        <v>6025</v>
      </c>
      <c r="L10615">
        <v>1265</v>
      </c>
      <c r="M10615" t="s">
        <v>6009</v>
      </c>
      <c r="N10615" t="s">
        <v>35</v>
      </c>
      <c r="O10615">
        <v>3</v>
      </c>
    </row>
    <row r="10616" spans="1:15" x14ac:dyDescent="0.2">
      <c r="A10616" t="s">
        <v>6005</v>
      </c>
      <c r="B10616" t="s">
        <v>6023</v>
      </c>
      <c r="C10616" t="s">
        <v>2441</v>
      </c>
      <c r="D10616" t="s">
        <v>6007</v>
      </c>
      <c r="E10616" t="s">
        <v>42</v>
      </c>
      <c r="F10616">
        <v>1</v>
      </c>
      <c r="J10616" t="s">
        <v>6005</v>
      </c>
      <c r="K10616" t="s">
        <v>6011</v>
      </c>
      <c r="L10616">
        <v>806</v>
      </c>
      <c r="M10616" t="s">
        <v>6009</v>
      </c>
      <c r="N10616" t="s">
        <v>39</v>
      </c>
      <c r="O10616">
        <v>2</v>
      </c>
    </row>
    <row r="10617" spans="1:15" x14ac:dyDescent="0.2">
      <c r="A10617" t="s">
        <v>6005</v>
      </c>
      <c r="B10617" t="s">
        <v>6010</v>
      </c>
      <c r="C10617" t="s">
        <v>673</v>
      </c>
      <c r="D10617" t="s">
        <v>6007</v>
      </c>
      <c r="E10617" t="s">
        <v>37</v>
      </c>
      <c r="F10617">
        <v>2</v>
      </c>
      <c r="J10617" t="s">
        <v>6005</v>
      </c>
      <c r="K10617" t="s">
        <v>6016</v>
      </c>
      <c r="L10617">
        <v>1748</v>
      </c>
      <c r="M10617" t="s">
        <v>6007</v>
      </c>
      <c r="N10617" t="s">
        <v>29</v>
      </c>
      <c r="O10617">
        <v>1</v>
      </c>
    </row>
    <row r="10618" spans="1:15" x14ac:dyDescent="0.2">
      <c r="A10618" t="s">
        <v>6005</v>
      </c>
      <c r="B10618" t="s">
        <v>6010</v>
      </c>
      <c r="C10618" t="s">
        <v>1997</v>
      </c>
      <c r="D10618" t="s">
        <v>6009</v>
      </c>
      <c r="E10618" t="s">
        <v>32</v>
      </c>
      <c r="F10618">
        <v>1</v>
      </c>
      <c r="J10618" t="s">
        <v>6005</v>
      </c>
      <c r="K10618" t="s">
        <v>6011</v>
      </c>
      <c r="L10618">
        <v>397</v>
      </c>
      <c r="M10618" t="s">
        <v>6007</v>
      </c>
      <c r="N10618" t="s">
        <v>34</v>
      </c>
      <c r="O10618">
        <v>3</v>
      </c>
    </row>
    <row r="10619" spans="1:15" x14ac:dyDescent="0.2">
      <c r="A10619" t="s">
        <v>6005</v>
      </c>
      <c r="B10619" t="s">
        <v>6010</v>
      </c>
      <c r="C10619" t="s">
        <v>3162</v>
      </c>
      <c r="D10619" t="s">
        <v>6007</v>
      </c>
      <c r="E10619" t="s">
        <v>38</v>
      </c>
      <c r="F10619">
        <v>4</v>
      </c>
      <c r="J10619" t="s">
        <v>6005</v>
      </c>
      <c r="K10619" t="s">
        <v>6019</v>
      </c>
      <c r="L10619">
        <v>1389</v>
      </c>
      <c r="M10619" t="s">
        <v>6007</v>
      </c>
      <c r="N10619" t="s">
        <v>36</v>
      </c>
      <c r="O10619">
        <v>7</v>
      </c>
    </row>
    <row r="10620" spans="1:15" x14ac:dyDescent="0.2">
      <c r="A10620" t="s">
        <v>6005</v>
      </c>
      <c r="B10620" t="s">
        <v>6008</v>
      </c>
      <c r="C10620" t="s">
        <v>2169</v>
      </c>
      <c r="D10620" t="s">
        <v>6009</v>
      </c>
      <c r="E10620" t="s">
        <v>40</v>
      </c>
      <c r="F10620">
        <v>2</v>
      </c>
      <c r="J10620" t="s">
        <v>6005</v>
      </c>
      <c r="K10620" t="s">
        <v>6012</v>
      </c>
      <c r="L10620">
        <v>1522</v>
      </c>
      <c r="M10620" t="s">
        <v>6009</v>
      </c>
      <c r="N10620" t="s">
        <v>31</v>
      </c>
      <c r="O10620">
        <v>7</v>
      </c>
    </row>
    <row r="10621" spans="1:15" x14ac:dyDescent="0.2">
      <c r="A10621" t="s">
        <v>6005</v>
      </c>
      <c r="B10621" t="s">
        <v>6008</v>
      </c>
      <c r="C10621" t="s">
        <v>1533</v>
      </c>
      <c r="D10621" t="s">
        <v>6009</v>
      </c>
      <c r="E10621" t="s">
        <v>39</v>
      </c>
      <c r="F10621">
        <v>1</v>
      </c>
      <c r="J10621" t="s">
        <v>6005</v>
      </c>
      <c r="K10621" t="s">
        <v>6013</v>
      </c>
      <c r="L10621">
        <v>1620</v>
      </c>
      <c r="M10621" t="s">
        <v>6007</v>
      </c>
      <c r="N10621" t="s">
        <v>31</v>
      </c>
      <c r="O10621">
        <v>5</v>
      </c>
    </row>
    <row r="10622" spans="1:15" x14ac:dyDescent="0.2">
      <c r="A10622" t="s">
        <v>6005</v>
      </c>
      <c r="B10622" t="s">
        <v>6012</v>
      </c>
      <c r="C10622" t="s">
        <v>3366</v>
      </c>
      <c r="D10622" t="s">
        <v>6007</v>
      </c>
      <c r="E10622" t="s">
        <v>37</v>
      </c>
      <c r="F10622">
        <v>7</v>
      </c>
      <c r="J10622" t="s">
        <v>6005</v>
      </c>
      <c r="K10622" t="s">
        <v>6014</v>
      </c>
      <c r="L10622">
        <v>1712</v>
      </c>
      <c r="M10622" t="s">
        <v>6009</v>
      </c>
      <c r="N10622" t="s">
        <v>32</v>
      </c>
      <c r="O10622">
        <v>1</v>
      </c>
    </row>
    <row r="10623" spans="1:15" x14ac:dyDescent="0.2">
      <c r="A10623" t="s">
        <v>6005</v>
      </c>
      <c r="B10623" t="s">
        <v>6008</v>
      </c>
      <c r="C10623" t="s">
        <v>358</v>
      </c>
      <c r="D10623" t="s">
        <v>6009</v>
      </c>
      <c r="E10623" t="s">
        <v>22</v>
      </c>
      <c r="F10623">
        <v>1</v>
      </c>
      <c r="J10623" t="s">
        <v>6005</v>
      </c>
      <c r="K10623" t="s">
        <v>6027</v>
      </c>
      <c r="L10623">
        <v>458</v>
      </c>
      <c r="M10623" t="s">
        <v>6007</v>
      </c>
      <c r="N10623" t="s">
        <v>30</v>
      </c>
      <c r="O10623">
        <v>2</v>
      </c>
    </row>
    <row r="10624" spans="1:15" x14ac:dyDescent="0.2">
      <c r="A10624" t="s">
        <v>6005</v>
      </c>
      <c r="B10624" t="s">
        <v>6013</v>
      </c>
      <c r="C10624" t="s">
        <v>609</v>
      </c>
      <c r="D10624" t="s">
        <v>6007</v>
      </c>
      <c r="E10624" t="s">
        <v>39</v>
      </c>
      <c r="F10624">
        <v>1</v>
      </c>
      <c r="J10624" t="s">
        <v>6005</v>
      </c>
      <c r="K10624" t="s">
        <v>6021</v>
      </c>
      <c r="L10624">
        <v>941</v>
      </c>
      <c r="M10624" t="s">
        <v>6009</v>
      </c>
      <c r="N10624" t="s">
        <v>38</v>
      </c>
      <c r="O10624">
        <v>4</v>
      </c>
    </row>
    <row r="10625" spans="1:15" x14ac:dyDescent="0.2">
      <c r="A10625" t="s">
        <v>6005</v>
      </c>
      <c r="B10625" t="s">
        <v>6021</v>
      </c>
      <c r="C10625" t="s">
        <v>2796</v>
      </c>
      <c r="D10625" t="s">
        <v>6009</v>
      </c>
      <c r="E10625" t="s">
        <v>36</v>
      </c>
      <c r="F10625">
        <v>3</v>
      </c>
      <c r="J10625" t="s">
        <v>6005</v>
      </c>
      <c r="K10625" t="s">
        <v>6013</v>
      </c>
      <c r="L10625">
        <v>1447</v>
      </c>
      <c r="M10625" t="s">
        <v>6007</v>
      </c>
      <c r="N10625" t="s">
        <v>41</v>
      </c>
      <c r="O10625">
        <v>10</v>
      </c>
    </row>
    <row r="10626" spans="1:15" x14ac:dyDescent="0.2">
      <c r="A10626" t="s">
        <v>6005</v>
      </c>
      <c r="B10626" t="s">
        <v>6006</v>
      </c>
      <c r="C10626" t="s">
        <v>3767</v>
      </c>
      <c r="D10626" t="s">
        <v>6007</v>
      </c>
      <c r="E10626" t="s">
        <v>42</v>
      </c>
      <c r="F10626">
        <v>5</v>
      </c>
      <c r="J10626" t="s">
        <v>6005</v>
      </c>
      <c r="K10626" t="s">
        <v>6012</v>
      </c>
      <c r="L10626">
        <v>370</v>
      </c>
      <c r="M10626" t="s">
        <v>6007</v>
      </c>
      <c r="N10626" t="s">
        <v>35</v>
      </c>
      <c r="O10626">
        <v>18</v>
      </c>
    </row>
    <row r="10627" spans="1:15" x14ac:dyDescent="0.2">
      <c r="A10627" t="s">
        <v>6005</v>
      </c>
      <c r="B10627" t="s">
        <v>6011</v>
      </c>
      <c r="C10627" t="s">
        <v>3184</v>
      </c>
      <c r="D10627" t="s">
        <v>6009</v>
      </c>
      <c r="E10627" t="s">
        <v>34</v>
      </c>
      <c r="F10627">
        <v>1</v>
      </c>
      <c r="J10627" t="s">
        <v>6005</v>
      </c>
      <c r="K10627" t="s">
        <v>6006</v>
      </c>
      <c r="L10627">
        <v>671</v>
      </c>
      <c r="M10627" t="s">
        <v>6009</v>
      </c>
      <c r="N10627" t="s">
        <v>36</v>
      </c>
      <c r="O10627">
        <v>1</v>
      </c>
    </row>
    <row r="10628" spans="1:15" x14ac:dyDescent="0.2">
      <c r="A10628" t="s">
        <v>6005</v>
      </c>
      <c r="B10628" t="s">
        <v>6013</v>
      </c>
      <c r="C10628" t="s">
        <v>4240</v>
      </c>
      <c r="D10628" t="s">
        <v>6007</v>
      </c>
      <c r="E10628" t="s">
        <v>31</v>
      </c>
      <c r="F10628">
        <v>2</v>
      </c>
      <c r="J10628" t="s">
        <v>6005</v>
      </c>
      <c r="K10628" t="s">
        <v>6023</v>
      </c>
      <c r="L10628">
        <v>1405</v>
      </c>
      <c r="M10628" t="s">
        <v>6007</v>
      </c>
      <c r="N10628" t="s">
        <v>33</v>
      </c>
      <c r="O10628">
        <v>1</v>
      </c>
    </row>
    <row r="10629" spans="1:15" x14ac:dyDescent="0.2">
      <c r="A10629" t="s">
        <v>6005</v>
      </c>
      <c r="B10629" t="s">
        <v>6016</v>
      </c>
      <c r="C10629" t="s">
        <v>1583</v>
      </c>
      <c r="D10629" t="s">
        <v>6007</v>
      </c>
      <c r="E10629" t="s">
        <v>28</v>
      </c>
      <c r="F10629">
        <v>2</v>
      </c>
      <c r="J10629" t="s">
        <v>6005</v>
      </c>
      <c r="K10629" t="s">
        <v>6014</v>
      </c>
      <c r="L10629">
        <v>1547</v>
      </c>
      <c r="M10629" t="s">
        <v>6009</v>
      </c>
      <c r="N10629" t="s">
        <v>37</v>
      </c>
      <c r="O10629">
        <v>1</v>
      </c>
    </row>
    <row r="10630" spans="1:15" x14ac:dyDescent="0.2">
      <c r="A10630" t="s">
        <v>6005</v>
      </c>
      <c r="B10630" t="s">
        <v>6008</v>
      </c>
      <c r="C10630" t="s">
        <v>3232</v>
      </c>
      <c r="D10630" t="s">
        <v>6007</v>
      </c>
      <c r="E10630" t="s">
        <v>33</v>
      </c>
      <c r="F10630">
        <v>1</v>
      </c>
      <c r="J10630" t="s">
        <v>6005</v>
      </c>
      <c r="K10630" t="s">
        <v>6006</v>
      </c>
      <c r="L10630">
        <v>1743</v>
      </c>
      <c r="M10630" t="s">
        <v>6009</v>
      </c>
      <c r="N10630" t="s">
        <v>35</v>
      </c>
      <c r="O10630">
        <v>1</v>
      </c>
    </row>
    <row r="10631" spans="1:15" x14ac:dyDescent="0.2">
      <c r="A10631" t="s">
        <v>6005</v>
      </c>
      <c r="B10631" t="s">
        <v>6010</v>
      </c>
      <c r="C10631" t="s">
        <v>1915</v>
      </c>
      <c r="D10631" t="s">
        <v>6007</v>
      </c>
      <c r="E10631" t="s">
        <v>32</v>
      </c>
      <c r="F10631">
        <v>2</v>
      </c>
      <c r="J10631" t="s">
        <v>6005</v>
      </c>
      <c r="K10631" t="s">
        <v>6013</v>
      </c>
      <c r="L10631">
        <v>325</v>
      </c>
      <c r="M10631" t="s">
        <v>6007</v>
      </c>
      <c r="N10631" t="s">
        <v>28</v>
      </c>
      <c r="O10631">
        <v>1</v>
      </c>
    </row>
    <row r="10632" spans="1:15" x14ac:dyDescent="0.2">
      <c r="A10632" t="s">
        <v>6005</v>
      </c>
      <c r="B10632" t="s">
        <v>6023</v>
      </c>
      <c r="C10632" t="s">
        <v>4174</v>
      </c>
      <c r="D10632" t="s">
        <v>6009</v>
      </c>
      <c r="E10632" t="s">
        <v>36</v>
      </c>
      <c r="F10632">
        <v>1</v>
      </c>
      <c r="J10632" t="s">
        <v>6005</v>
      </c>
      <c r="K10632" t="s">
        <v>6016</v>
      </c>
      <c r="L10632">
        <v>379</v>
      </c>
      <c r="M10632" t="s">
        <v>6007</v>
      </c>
      <c r="N10632" t="s">
        <v>32</v>
      </c>
      <c r="O10632">
        <v>5</v>
      </c>
    </row>
    <row r="10633" spans="1:15" x14ac:dyDescent="0.2">
      <c r="A10633" t="s">
        <v>6005</v>
      </c>
      <c r="B10633" t="s">
        <v>6013</v>
      </c>
      <c r="C10633" t="s">
        <v>3628</v>
      </c>
      <c r="D10633" t="s">
        <v>6009</v>
      </c>
      <c r="E10633" t="s">
        <v>34</v>
      </c>
      <c r="F10633">
        <v>7</v>
      </c>
      <c r="J10633" t="s">
        <v>6005</v>
      </c>
      <c r="K10633" t="s">
        <v>6012</v>
      </c>
      <c r="L10633">
        <v>377</v>
      </c>
      <c r="M10633" t="s">
        <v>6009</v>
      </c>
      <c r="N10633" t="s">
        <v>34</v>
      </c>
      <c r="O10633">
        <v>1</v>
      </c>
    </row>
    <row r="10634" spans="1:15" x14ac:dyDescent="0.2">
      <c r="A10634" t="s">
        <v>6005</v>
      </c>
      <c r="B10634" t="s">
        <v>6017</v>
      </c>
      <c r="C10634" t="s">
        <v>210</v>
      </c>
      <c r="D10634" t="s">
        <v>6009</v>
      </c>
      <c r="E10634" t="s">
        <v>39</v>
      </c>
      <c r="F10634">
        <v>3</v>
      </c>
      <c r="J10634" t="s">
        <v>6005</v>
      </c>
      <c r="K10634" t="s">
        <v>6006</v>
      </c>
      <c r="L10634">
        <v>377</v>
      </c>
      <c r="M10634" t="s">
        <v>6007</v>
      </c>
      <c r="N10634" t="s">
        <v>34</v>
      </c>
      <c r="O10634">
        <v>1</v>
      </c>
    </row>
    <row r="10635" spans="1:15" x14ac:dyDescent="0.2">
      <c r="A10635" t="s">
        <v>6005</v>
      </c>
      <c r="B10635" t="s">
        <v>6013</v>
      </c>
      <c r="C10635" t="s">
        <v>2264</v>
      </c>
      <c r="D10635" t="s">
        <v>6009</v>
      </c>
      <c r="E10635" t="s">
        <v>34</v>
      </c>
      <c r="F10635">
        <v>1</v>
      </c>
      <c r="J10635" t="s">
        <v>6005</v>
      </c>
      <c r="K10635" t="s">
        <v>6011</v>
      </c>
      <c r="L10635">
        <v>1440</v>
      </c>
      <c r="M10635" t="s">
        <v>6007</v>
      </c>
      <c r="N10635" t="s">
        <v>39</v>
      </c>
      <c r="O10635">
        <v>2</v>
      </c>
    </row>
    <row r="10636" spans="1:15" x14ac:dyDescent="0.2">
      <c r="A10636" t="s">
        <v>6005</v>
      </c>
      <c r="B10636" t="s">
        <v>6010</v>
      </c>
      <c r="C10636" t="s">
        <v>2599</v>
      </c>
      <c r="D10636" t="s">
        <v>6007</v>
      </c>
      <c r="E10636" t="s">
        <v>36</v>
      </c>
      <c r="F10636">
        <v>1</v>
      </c>
      <c r="J10636" t="s">
        <v>6005</v>
      </c>
      <c r="K10636" t="s">
        <v>6010</v>
      </c>
      <c r="L10636">
        <v>1659</v>
      </c>
      <c r="M10636" t="s">
        <v>6007</v>
      </c>
      <c r="N10636" t="s">
        <v>31</v>
      </c>
      <c r="O10636">
        <v>4</v>
      </c>
    </row>
    <row r="10637" spans="1:15" x14ac:dyDescent="0.2">
      <c r="A10637" t="s">
        <v>6005</v>
      </c>
      <c r="B10637" t="s">
        <v>6013</v>
      </c>
      <c r="C10637" t="s">
        <v>4068</v>
      </c>
      <c r="D10637" t="s">
        <v>6007</v>
      </c>
      <c r="E10637" t="s">
        <v>38</v>
      </c>
      <c r="F10637">
        <v>7</v>
      </c>
      <c r="J10637" t="s">
        <v>6005</v>
      </c>
      <c r="K10637" t="s">
        <v>6013</v>
      </c>
      <c r="L10637">
        <v>1100</v>
      </c>
      <c r="M10637" t="s">
        <v>6009</v>
      </c>
      <c r="N10637" t="s">
        <v>36</v>
      </c>
      <c r="O10637">
        <v>2</v>
      </c>
    </row>
    <row r="10638" spans="1:15" x14ac:dyDescent="0.2">
      <c r="A10638" t="s">
        <v>6005</v>
      </c>
      <c r="B10638" t="s">
        <v>6014</v>
      </c>
      <c r="C10638" t="s">
        <v>3994</v>
      </c>
      <c r="D10638" t="s">
        <v>6007</v>
      </c>
      <c r="E10638" t="s">
        <v>31</v>
      </c>
      <c r="F10638">
        <v>2</v>
      </c>
      <c r="J10638" t="s">
        <v>6005</v>
      </c>
      <c r="K10638" t="s">
        <v>6023</v>
      </c>
      <c r="L10638">
        <v>1679</v>
      </c>
      <c r="M10638" t="s">
        <v>6009</v>
      </c>
      <c r="N10638" t="s">
        <v>33</v>
      </c>
      <c r="O10638">
        <v>2</v>
      </c>
    </row>
    <row r="10639" spans="1:15" x14ac:dyDescent="0.2">
      <c r="A10639" t="s">
        <v>6005</v>
      </c>
      <c r="B10639" t="s">
        <v>6013</v>
      </c>
      <c r="C10639" t="s">
        <v>3739</v>
      </c>
      <c r="D10639" t="s">
        <v>6009</v>
      </c>
      <c r="E10639" t="s">
        <v>34</v>
      </c>
      <c r="F10639">
        <v>85</v>
      </c>
      <c r="J10639" t="s">
        <v>6005</v>
      </c>
      <c r="K10639" t="s">
        <v>6011</v>
      </c>
      <c r="L10639">
        <v>1271</v>
      </c>
      <c r="M10639" t="s">
        <v>6009</v>
      </c>
      <c r="N10639" t="s">
        <v>39</v>
      </c>
      <c r="O10639">
        <v>2</v>
      </c>
    </row>
    <row r="10640" spans="1:15" x14ac:dyDescent="0.2">
      <c r="A10640" t="s">
        <v>6005</v>
      </c>
      <c r="B10640" t="s">
        <v>6018</v>
      </c>
      <c r="C10640" t="s">
        <v>3767</v>
      </c>
      <c r="D10640" t="s">
        <v>6007</v>
      </c>
      <c r="E10640" t="s">
        <v>30</v>
      </c>
      <c r="F10640">
        <v>2</v>
      </c>
      <c r="J10640" t="s">
        <v>6005</v>
      </c>
      <c r="K10640" t="s">
        <v>6011</v>
      </c>
      <c r="L10640">
        <v>2015</v>
      </c>
      <c r="M10640" t="s">
        <v>6007</v>
      </c>
      <c r="N10640" t="s">
        <v>30</v>
      </c>
      <c r="O10640">
        <v>2</v>
      </c>
    </row>
    <row r="10641" spans="1:15" x14ac:dyDescent="0.2">
      <c r="A10641" t="s">
        <v>6005</v>
      </c>
      <c r="B10641" t="s">
        <v>6006</v>
      </c>
      <c r="C10641" t="s">
        <v>3284</v>
      </c>
      <c r="D10641" t="s">
        <v>6009</v>
      </c>
      <c r="E10641" t="s">
        <v>34</v>
      </c>
      <c r="F10641">
        <v>1</v>
      </c>
      <c r="J10641" t="s">
        <v>6005</v>
      </c>
      <c r="K10641" t="s">
        <v>6014</v>
      </c>
      <c r="L10641">
        <v>766</v>
      </c>
      <c r="M10641" t="s">
        <v>6007</v>
      </c>
      <c r="N10641" t="s">
        <v>39</v>
      </c>
      <c r="O10641">
        <v>1</v>
      </c>
    </row>
    <row r="10642" spans="1:15" x14ac:dyDescent="0.2">
      <c r="A10642" t="s">
        <v>6005</v>
      </c>
      <c r="B10642" t="s">
        <v>6010</v>
      </c>
      <c r="C10642" t="s">
        <v>2035</v>
      </c>
      <c r="D10642" t="s">
        <v>6007</v>
      </c>
      <c r="E10642" t="s">
        <v>30</v>
      </c>
      <c r="F10642">
        <v>1</v>
      </c>
      <c r="J10642" t="s">
        <v>6005</v>
      </c>
      <c r="K10642" t="s">
        <v>6010</v>
      </c>
      <c r="L10642">
        <v>1090</v>
      </c>
      <c r="M10642" t="s">
        <v>6009</v>
      </c>
      <c r="N10642" t="s">
        <v>39</v>
      </c>
      <c r="O10642">
        <v>2</v>
      </c>
    </row>
    <row r="10643" spans="1:15" x14ac:dyDescent="0.2">
      <c r="A10643" t="s">
        <v>6005</v>
      </c>
      <c r="B10643" t="s">
        <v>6014</v>
      </c>
      <c r="C10643" t="s">
        <v>3542</v>
      </c>
      <c r="D10643" t="s">
        <v>6007</v>
      </c>
      <c r="E10643" t="s">
        <v>37</v>
      </c>
      <c r="F10643">
        <v>3</v>
      </c>
      <c r="J10643" t="s">
        <v>6005</v>
      </c>
      <c r="K10643" t="s">
        <v>6013</v>
      </c>
      <c r="L10643">
        <v>1118</v>
      </c>
      <c r="M10643" t="s">
        <v>6007</v>
      </c>
      <c r="N10643" t="s">
        <v>35</v>
      </c>
      <c r="O10643">
        <v>1</v>
      </c>
    </row>
    <row r="10644" spans="1:15" x14ac:dyDescent="0.2">
      <c r="A10644" t="s">
        <v>6005</v>
      </c>
      <c r="B10644" t="s">
        <v>6006</v>
      </c>
      <c r="C10644" t="s">
        <v>3222</v>
      </c>
      <c r="D10644" t="s">
        <v>6009</v>
      </c>
      <c r="E10644" t="s">
        <v>33</v>
      </c>
      <c r="F10644">
        <v>1</v>
      </c>
      <c r="J10644" t="s">
        <v>6005</v>
      </c>
      <c r="K10644" t="s">
        <v>6013</v>
      </c>
      <c r="L10644">
        <v>1759</v>
      </c>
      <c r="M10644" t="s">
        <v>6009</v>
      </c>
      <c r="N10644" t="s">
        <v>34</v>
      </c>
      <c r="O10644">
        <v>1</v>
      </c>
    </row>
    <row r="10645" spans="1:15" x14ac:dyDescent="0.2">
      <c r="A10645" t="s">
        <v>6005</v>
      </c>
      <c r="B10645" t="s">
        <v>6012</v>
      </c>
      <c r="C10645" t="s">
        <v>288</v>
      </c>
      <c r="D10645" t="s">
        <v>6009</v>
      </c>
      <c r="E10645" t="s">
        <v>41</v>
      </c>
      <c r="F10645">
        <v>1</v>
      </c>
      <c r="J10645" t="s">
        <v>6005</v>
      </c>
      <c r="K10645" t="s">
        <v>6010</v>
      </c>
      <c r="L10645">
        <v>76</v>
      </c>
      <c r="M10645" t="s">
        <v>6007</v>
      </c>
      <c r="N10645" t="s">
        <v>37</v>
      </c>
      <c r="O10645">
        <v>14</v>
      </c>
    </row>
    <row r="10646" spans="1:15" x14ac:dyDescent="0.2">
      <c r="A10646" t="s">
        <v>6005</v>
      </c>
      <c r="B10646" t="s">
        <v>6006</v>
      </c>
      <c r="C10646" t="s">
        <v>789</v>
      </c>
      <c r="D10646" t="s">
        <v>6009</v>
      </c>
      <c r="E10646" t="s">
        <v>33</v>
      </c>
      <c r="F10646">
        <v>1</v>
      </c>
      <c r="J10646" t="s">
        <v>6005</v>
      </c>
      <c r="K10646" t="s">
        <v>6014</v>
      </c>
      <c r="L10646">
        <v>1008</v>
      </c>
      <c r="M10646" t="s">
        <v>6007</v>
      </c>
      <c r="N10646" t="s">
        <v>36</v>
      </c>
      <c r="O10646">
        <v>2</v>
      </c>
    </row>
    <row r="10647" spans="1:15" x14ac:dyDescent="0.2">
      <c r="A10647" t="s">
        <v>6005</v>
      </c>
      <c r="B10647" t="s">
        <v>6010</v>
      </c>
      <c r="C10647" t="s">
        <v>2599</v>
      </c>
      <c r="D10647" t="s">
        <v>6009</v>
      </c>
      <c r="E10647" t="s">
        <v>41</v>
      </c>
      <c r="F10647">
        <v>1</v>
      </c>
      <c r="J10647" t="s">
        <v>6005</v>
      </c>
      <c r="K10647" t="s">
        <v>6010</v>
      </c>
      <c r="L10647">
        <v>1089</v>
      </c>
      <c r="M10647" t="s">
        <v>6009</v>
      </c>
      <c r="N10647" t="s">
        <v>29</v>
      </c>
      <c r="O10647">
        <v>5</v>
      </c>
    </row>
    <row r="10648" spans="1:15" x14ac:dyDescent="0.2">
      <c r="A10648" t="s">
        <v>6005</v>
      </c>
      <c r="B10648" t="s">
        <v>6008</v>
      </c>
      <c r="C10648" t="s">
        <v>700</v>
      </c>
      <c r="D10648" t="s">
        <v>6009</v>
      </c>
      <c r="E10648" t="s">
        <v>36</v>
      </c>
      <c r="F10648">
        <v>1</v>
      </c>
      <c r="J10648" t="s">
        <v>6005</v>
      </c>
      <c r="K10648" t="s">
        <v>6010</v>
      </c>
      <c r="L10648">
        <v>1645</v>
      </c>
      <c r="M10648" t="s">
        <v>6007</v>
      </c>
      <c r="N10648" t="s">
        <v>38</v>
      </c>
      <c r="O10648">
        <v>15</v>
      </c>
    </row>
    <row r="10649" spans="1:15" x14ac:dyDescent="0.2">
      <c r="A10649" t="s">
        <v>6005</v>
      </c>
      <c r="B10649" t="s">
        <v>6021</v>
      </c>
      <c r="C10649" t="s">
        <v>4440</v>
      </c>
      <c r="D10649" t="s">
        <v>6009</v>
      </c>
      <c r="E10649" t="s">
        <v>41</v>
      </c>
      <c r="F10649">
        <v>6</v>
      </c>
      <c r="J10649" t="s">
        <v>6005</v>
      </c>
      <c r="K10649" t="s">
        <v>6013</v>
      </c>
      <c r="L10649">
        <v>1293</v>
      </c>
      <c r="M10649" t="s">
        <v>6009</v>
      </c>
      <c r="N10649" t="s">
        <v>35</v>
      </c>
      <c r="O10649">
        <v>1</v>
      </c>
    </row>
    <row r="10650" spans="1:15" x14ac:dyDescent="0.2">
      <c r="A10650" t="s">
        <v>6005</v>
      </c>
      <c r="B10650" t="s">
        <v>6011</v>
      </c>
      <c r="C10650" t="s">
        <v>3450</v>
      </c>
      <c r="D10650" t="s">
        <v>6009</v>
      </c>
      <c r="E10650" t="s">
        <v>39</v>
      </c>
      <c r="F10650">
        <v>1</v>
      </c>
      <c r="J10650" t="s">
        <v>6005</v>
      </c>
      <c r="K10650" t="s">
        <v>6019</v>
      </c>
      <c r="L10650">
        <v>1563</v>
      </c>
      <c r="M10650" t="s">
        <v>6009</v>
      </c>
      <c r="N10650" t="s">
        <v>36</v>
      </c>
      <c r="O10650">
        <v>2</v>
      </c>
    </row>
    <row r="10651" spans="1:15" x14ac:dyDescent="0.2">
      <c r="A10651" t="s">
        <v>6005</v>
      </c>
      <c r="B10651" t="s">
        <v>6024</v>
      </c>
      <c r="C10651" t="s">
        <v>2327</v>
      </c>
      <c r="D10651" t="s">
        <v>6009</v>
      </c>
      <c r="E10651" t="s">
        <v>39</v>
      </c>
      <c r="F10651">
        <v>1</v>
      </c>
      <c r="J10651" t="s">
        <v>6005</v>
      </c>
      <c r="K10651" t="s">
        <v>6022</v>
      </c>
      <c r="L10651">
        <v>727</v>
      </c>
      <c r="M10651" t="s">
        <v>6007</v>
      </c>
      <c r="N10651" t="s">
        <v>34</v>
      </c>
      <c r="O10651">
        <v>1</v>
      </c>
    </row>
    <row r="10652" spans="1:15" x14ac:dyDescent="0.2">
      <c r="A10652" t="s">
        <v>6005</v>
      </c>
      <c r="B10652" t="s">
        <v>6021</v>
      </c>
      <c r="C10652" t="s">
        <v>4440</v>
      </c>
      <c r="D10652" t="s">
        <v>6007</v>
      </c>
      <c r="E10652" t="s">
        <v>41</v>
      </c>
      <c r="F10652">
        <v>4</v>
      </c>
      <c r="J10652" t="s">
        <v>6005</v>
      </c>
      <c r="K10652" t="s">
        <v>6010</v>
      </c>
      <c r="L10652">
        <v>1343</v>
      </c>
      <c r="M10652" t="s">
        <v>6009</v>
      </c>
      <c r="N10652" t="s">
        <v>29</v>
      </c>
      <c r="O10652">
        <v>1</v>
      </c>
    </row>
    <row r="10653" spans="1:15" x14ac:dyDescent="0.2">
      <c r="A10653" t="s">
        <v>6005</v>
      </c>
      <c r="B10653" t="s">
        <v>6019</v>
      </c>
      <c r="C10653" t="s">
        <v>3420</v>
      </c>
      <c r="D10653" t="s">
        <v>6007</v>
      </c>
      <c r="E10653" t="s">
        <v>39</v>
      </c>
      <c r="F10653">
        <v>2</v>
      </c>
      <c r="J10653" t="s">
        <v>6005</v>
      </c>
      <c r="K10653" t="s">
        <v>6008</v>
      </c>
      <c r="L10653">
        <v>1474</v>
      </c>
      <c r="M10653" t="s">
        <v>6009</v>
      </c>
      <c r="N10653" t="s">
        <v>37</v>
      </c>
      <c r="O10653">
        <v>1</v>
      </c>
    </row>
    <row r="10654" spans="1:15" x14ac:dyDescent="0.2">
      <c r="A10654" t="s">
        <v>6005</v>
      </c>
      <c r="B10654" t="s">
        <v>6024</v>
      </c>
      <c r="C10654" t="s">
        <v>4440</v>
      </c>
      <c r="D10654" t="s">
        <v>6009</v>
      </c>
      <c r="E10654" t="s">
        <v>34</v>
      </c>
      <c r="F10654">
        <v>4</v>
      </c>
      <c r="J10654" t="s">
        <v>6005</v>
      </c>
      <c r="K10654" t="s">
        <v>6014</v>
      </c>
      <c r="L10654">
        <v>1501</v>
      </c>
      <c r="M10654" t="s">
        <v>6007</v>
      </c>
      <c r="N10654" t="s">
        <v>36</v>
      </c>
      <c r="O10654">
        <v>1</v>
      </c>
    </row>
    <row r="10655" spans="1:15" x14ac:dyDescent="0.2">
      <c r="A10655" t="s">
        <v>6005</v>
      </c>
      <c r="B10655" t="s">
        <v>6014</v>
      </c>
      <c r="C10655" t="s">
        <v>951</v>
      </c>
      <c r="D10655" t="s">
        <v>6007</v>
      </c>
      <c r="E10655" t="s">
        <v>38</v>
      </c>
      <c r="F10655">
        <v>1</v>
      </c>
      <c r="J10655" t="s">
        <v>6005</v>
      </c>
      <c r="K10655" t="s">
        <v>6010</v>
      </c>
      <c r="L10655">
        <v>1753</v>
      </c>
      <c r="M10655" t="s">
        <v>6009</v>
      </c>
      <c r="N10655" t="s">
        <v>29</v>
      </c>
      <c r="O10655">
        <v>2</v>
      </c>
    </row>
    <row r="10656" spans="1:15" x14ac:dyDescent="0.2">
      <c r="A10656" t="s">
        <v>6005</v>
      </c>
      <c r="B10656" t="s">
        <v>6012</v>
      </c>
      <c r="C10656" t="s">
        <v>4240</v>
      </c>
      <c r="D10656" t="s">
        <v>6007</v>
      </c>
      <c r="E10656" t="s">
        <v>34</v>
      </c>
      <c r="F10656">
        <v>2</v>
      </c>
      <c r="J10656" t="s">
        <v>6005</v>
      </c>
      <c r="K10656" t="s">
        <v>6010</v>
      </c>
      <c r="L10656">
        <v>1400</v>
      </c>
      <c r="M10656" t="s">
        <v>6009</v>
      </c>
      <c r="N10656" t="s">
        <v>30</v>
      </c>
      <c r="O10656">
        <v>1</v>
      </c>
    </row>
    <row r="10657" spans="1:15" x14ac:dyDescent="0.2">
      <c r="A10657" t="s">
        <v>6005</v>
      </c>
      <c r="B10657" t="s">
        <v>6008</v>
      </c>
      <c r="C10657" t="s">
        <v>3224</v>
      </c>
      <c r="D10657" t="s">
        <v>6009</v>
      </c>
      <c r="E10657" t="s">
        <v>41</v>
      </c>
      <c r="F10657">
        <v>1</v>
      </c>
      <c r="J10657" t="s">
        <v>6005</v>
      </c>
      <c r="K10657" t="s">
        <v>6010</v>
      </c>
      <c r="L10657">
        <v>1474</v>
      </c>
      <c r="M10657" t="s">
        <v>6007</v>
      </c>
      <c r="N10657" t="s">
        <v>36</v>
      </c>
      <c r="O10657">
        <v>6</v>
      </c>
    </row>
    <row r="10658" spans="1:15" x14ac:dyDescent="0.2">
      <c r="A10658" t="s">
        <v>6005</v>
      </c>
      <c r="B10658" t="s">
        <v>6016</v>
      </c>
      <c r="C10658" t="s">
        <v>4404</v>
      </c>
      <c r="D10658" t="s">
        <v>6007</v>
      </c>
      <c r="E10658" t="s">
        <v>41</v>
      </c>
      <c r="F10658">
        <v>1</v>
      </c>
      <c r="J10658" t="s">
        <v>6005</v>
      </c>
      <c r="K10658" t="s">
        <v>6022</v>
      </c>
      <c r="L10658">
        <v>309</v>
      </c>
      <c r="M10658" t="s">
        <v>6009</v>
      </c>
      <c r="N10658" t="s">
        <v>26</v>
      </c>
      <c r="O10658">
        <v>16</v>
      </c>
    </row>
    <row r="10659" spans="1:15" x14ac:dyDescent="0.2">
      <c r="A10659" t="s">
        <v>6005</v>
      </c>
      <c r="B10659" t="s">
        <v>6013</v>
      </c>
      <c r="C10659" t="s">
        <v>2035</v>
      </c>
      <c r="D10659" t="s">
        <v>6009</v>
      </c>
      <c r="E10659" t="s">
        <v>35</v>
      </c>
      <c r="F10659">
        <v>2</v>
      </c>
      <c r="J10659" t="s">
        <v>6005</v>
      </c>
      <c r="K10659" t="s">
        <v>6014</v>
      </c>
      <c r="L10659">
        <v>879</v>
      </c>
      <c r="M10659" t="s">
        <v>6009</v>
      </c>
      <c r="N10659" t="s">
        <v>37</v>
      </c>
      <c r="O10659">
        <v>1</v>
      </c>
    </row>
    <row r="10660" spans="1:15" x14ac:dyDescent="0.2">
      <c r="A10660" t="s">
        <v>6005</v>
      </c>
      <c r="B10660" t="s">
        <v>6006</v>
      </c>
      <c r="C10660" t="s">
        <v>4174</v>
      </c>
      <c r="D10660" t="s">
        <v>6009</v>
      </c>
      <c r="E10660" t="s">
        <v>34</v>
      </c>
      <c r="F10660">
        <v>2</v>
      </c>
      <c r="J10660" t="s">
        <v>6005</v>
      </c>
      <c r="K10660" t="s">
        <v>6027</v>
      </c>
      <c r="L10660">
        <v>1400</v>
      </c>
      <c r="M10660" t="s">
        <v>6007</v>
      </c>
      <c r="N10660" t="s">
        <v>38</v>
      </c>
      <c r="O10660">
        <v>1</v>
      </c>
    </row>
    <row r="10661" spans="1:15" x14ac:dyDescent="0.2">
      <c r="A10661" t="s">
        <v>6005</v>
      </c>
      <c r="B10661" t="s">
        <v>6010</v>
      </c>
      <c r="C10661" t="s">
        <v>2264</v>
      </c>
      <c r="D10661" t="s">
        <v>6007</v>
      </c>
      <c r="E10661" t="s">
        <v>38</v>
      </c>
      <c r="F10661">
        <v>38</v>
      </c>
      <c r="J10661" t="s">
        <v>6005</v>
      </c>
      <c r="K10661" t="s">
        <v>6019</v>
      </c>
      <c r="L10661">
        <v>1468</v>
      </c>
      <c r="M10661" t="s">
        <v>6009</v>
      </c>
      <c r="N10661" t="s">
        <v>37</v>
      </c>
      <c r="O10661">
        <v>2</v>
      </c>
    </row>
    <row r="10662" spans="1:15" x14ac:dyDescent="0.2">
      <c r="A10662" t="s">
        <v>6005</v>
      </c>
      <c r="B10662" t="s">
        <v>6020</v>
      </c>
      <c r="C10662" t="s">
        <v>2407</v>
      </c>
      <c r="D10662" t="s">
        <v>6009</v>
      </c>
      <c r="E10662" t="s">
        <v>38</v>
      </c>
      <c r="F10662">
        <v>3</v>
      </c>
      <c r="J10662" t="s">
        <v>6005</v>
      </c>
      <c r="K10662" t="s">
        <v>6019</v>
      </c>
      <c r="L10662">
        <v>1679</v>
      </c>
      <c r="M10662" t="s">
        <v>6007</v>
      </c>
      <c r="N10662" t="s">
        <v>34</v>
      </c>
      <c r="O10662">
        <v>1</v>
      </c>
    </row>
    <row r="10663" spans="1:15" x14ac:dyDescent="0.2">
      <c r="A10663" t="s">
        <v>6005</v>
      </c>
      <c r="B10663" t="s">
        <v>6011</v>
      </c>
      <c r="C10663" t="s">
        <v>4458</v>
      </c>
      <c r="D10663" t="s">
        <v>6007</v>
      </c>
      <c r="E10663" t="s">
        <v>26</v>
      </c>
      <c r="F10663">
        <v>2</v>
      </c>
      <c r="J10663" t="s">
        <v>6005</v>
      </c>
      <c r="K10663" t="s">
        <v>6017</v>
      </c>
      <c r="L10663">
        <v>671</v>
      </c>
      <c r="M10663" t="s">
        <v>6009</v>
      </c>
      <c r="N10663" t="s">
        <v>40</v>
      </c>
      <c r="O10663">
        <v>1</v>
      </c>
    </row>
    <row r="10664" spans="1:15" x14ac:dyDescent="0.2">
      <c r="A10664" t="s">
        <v>6005</v>
      </c>
      <c r="B10664" t="s">
        <v>6016</v>
      </c>
      <c r="C10664" t="s">
        <v>1801</v>
      </c>
      <c r="D10664" t="s">
        <v>6007</v>
      </c>
      <c r="E10664" t="s">
        <v>26</v>
      </c>
      <c r="F10664">
        <v>1</v>
      </c>
      <c r="J10664" t="s">
        <v>6005</v>
      </c>
      <c r="K10664" t="s">
        <v>6015</v>
      </c>
      <c r="L10664">
        <v>992</v>
      </c>
      <c r="M10664" t="s">
        <v>6009</v>
      </c>
      <c r="N10664" t="s">
        <v>34</v>
      </c>
      <c r="O10664">
        <v>1</v>
      </c>
    </row>
    <row r="10665" spans="1:15" x14ac:dyDescent="0.2">
      <c r="A10665" t="s">
        <v>6005</v>
      </c>
      <c r="B10665" t="s">
        <v>6011</v>
      </c>
      <c r="C10665" t="s">
        <v>4306</v>
      </c>
      <c r="D10665" t="s">
        <v>6009</v>
      </c>
      <c r="E10665" t="s">
        <v>37</v>
      </c>
      <c r="F10665">
        <v>2</v>
      </c>
      <c r="J10665" t="s">
        <v>6005</v>
      </c>
      <c r="K10665" t="s">
        <v>6011</v>
      </c>
      <c r="L10665">
        <v>1089</v>
      </c>
      <c r="M10665" t="s">
        <v>6009</v>
      </c>
      <c r="N10665" t="s">
        <v>40</v>
      </c>
      <c r="O10665">
        <v>2</v>
      </c>
    </row>
    <row r="10666" spans="1:15" x14ac:dyDescent="0.2">
      <c r="A10666" t="s">
        <v>6005</v>
      </c>
      <c r="B10666" t="s">
        <v>6013</v>
      </c>
      <c r="C10666" t="s">
        <v>4404</v>
      </c>
      <c r="D10666" t="s">
        <v>6009</v>
      </c>
      <c r="E10666" t="s">
        <v>42</v>
      </c>
      <c r="F10666">
        <v>1</v>
      </c>
      <c r="J10666" t="s">
        <v>6005</v>
      </c>
      <c r="K10666" t="s">
        <v>6006</v>
      </c>
      <c r="L10666">
        <v>377</v>
      </c>
      <c r="M10666" t="s">
        <v>6009</v>
      </c>
      <c r="N10666" t="s">
        <v>33</v>
      </c>
      <c r="O10666">
        <v>1</v>
      </c>
    </row>
    <row r="10667" spans="1:15" x14ac:dyDescent="0.2">
      <c r="A10667" t="s">
        <v>6005</v>
      </c>
      <c r="B10667" t="s">
        <v>6008</v>
      </c>
      <c r="C10667" t="s">
        <v>2828</v>
      </c>
      <c r="D10667" t="s">
        <v>6007</v>
      </c>
      <c r="E10667" t="s">
        <v>40</v>
      </c>
      <c r="F10667">
        <v>1</v>
      </c>
      <c r="J10667" t="s">
        <v>6005</v>
      </c>
      <c r="K10667" t="s">
        <v>6006</v>
      </c>
      <c r="L10667">
        <v>376</v>
      </c>
      <c r="M10667" t="s">
        <v>6009</v>
      </c>
      <c r="N10667" t="s">
        <v>28</v>
      </c>
      <c r="O10667">
        <v>2</v>
      </c>
    </row>
    <row r="10668" spans="1:15" x14ac:dyDescent="0.2">
      <c r="A10668" t="s">
        <v>6005</v>
      </c>
      <c r="B10668" t="s">
        <v>6013</v>
      </c>
      <c r="C10668" t="s">
        <v>4006</v>
      </c>
      <c r="D10668" t="s">
        <v>6009</v>
      </c>
      <c r="E10668" t="s">
        <v>40</v>
      </c>
      <c r="F10668">
        <v>8</v>
      </c>
      <c r="J10668" t="s">
        <v>6005</v>
      </c>
      <c r="K10668" t="s">
        <v>6023</v>
      </c>
      <c r="L10668">
        <v>1115</v>
      </c>
      <c r="M10668" t="s">
        <v>6007</v>
      </c>
      <c r="N10668" t="s">
        <v>37</v>
      </c>
      <c r="O10668">
        <v>1</v>
      </c>
    </row>
    <row r="10669" spans="1:15" x14ac:dyDescent="0.2">
      <c r="A10669" t="s">
        <v>6005</v>
      </c>
      <c r="B10669" t="s">
        <v>6018</v>
      </c>
      <c r="C10669" t="s">
        <v>195</v>
      </c>
      <c r="D10669" t="s">
        <v>6009</v>
      </c>
      <c r="E10669" t="s">
        <v>34</v>
      </c>
      <c r="F10669">
        <v>8</v>
      </c>
      <c r="J10669" t="s">
        <v>6005</v>
      </c>
      <c r="K10669" t="s">
        <v>6017</v>
      </c>
      <c r="L10669">
        <v>1893</v>
      </c>
      <c r="M10669" t="s">
        <v>6007</v>
      </c>
      <c r="N10669" t="s">
        <v>34</v>
      </c>
      <c r="O10669">
        <v>5</v>
      </c>
    </row>
    <row r="10670" spans="1:15" x14ac:dyDescent="0.2">
      <c r="A10670" t="s">
        <v>6005</v>
      </c>
      <c r="B10670" t="s">
        <v>6016</v>
      </c>
      <c r="C10670" t="s">
        <v>4068</v>
      </c>
      <c r="D10670" t="s">
        <v>6007</v>
      </c>
      <c r="E10670" t="s">
        <v>37</v>
      </c>
      <c r="F10670">
        <v>2</v>
      </c>
      <c r="J10670" t="s">
        <v>6005</v>
      </c>
      <c r="K10670" t="s">
        <v>6011</v>
      </c>
      <c r="L10670">
        <v>30</v>
      </c>
      <c r="M10670" t="s">
        <v>6009</v>
      </c>
      <c r="N10670" t="s">
        <v>34</v>
      </c>
      <c r="O10670">
        <v>1</v>
      </c>
    </row>
    <row r="10671" spans="1:15" x14ac:dyDescent="0.2">
      <c r="A10671" t="s">
        <v>6005</v>
      </c>
      <c r="B10671" t="s">
        <v>6016</v>
      </c>
      <c r="C10671" t="s">
        <v>3036</v>
      </c>
      <c r="D10671" t="s">
        <v>6007</v>
      </c>
      <c r="E10671" t="s">
        <v>41</v>
      </c>
      <c r="F10671">
        <v>7</v>
      </c>
      <c r="J10671" t="s">
        <v>6005</v>
      </c>
      <c r="K10671" t="s">
        <v>6011</v>
      </c>
      <c r="L10671">
        <v>1008</v>
      </c>
      <c r="M10671" t="s">
        <v>6007</v>
      </c>
      <c r="N10671" t="s">
        <v>37</v>
      </c>
      <c r="O10671">
        <v>26</v>
      </c>
    </row>
    <row r="10672" spans="1:15" x14ac:dyDescent="0.2">
      <c r="A10672" t="s">
        <v>6005</v>
      </c>
      <c r="B10672" t="s">
        <v>6010</v>
      </c>
      <c r="C10672" t="s">
        <v>3354</v>
      </c>
      <c r="D10672" t="s">
        <v>6007</v>
      </c>
      <c r="E10672" t="s">
        <v>34</v>
      </c>
      <c r="F10672">
        <v>2</v>
      </c>
      <c r="J10672" t="s">
        <v>6005</v>
      </c>
      <c r="K10672" t="s">
        <v>6022</v>
      </c>
      <c r="L10672">
        <v>1909</v>
      </c>
      <c r="M10672" t="s">
        <v>6007</v>
      </c>
      <c r="N10672" t="s">
        <v>27</v>
      </c>
      <c r="O10672">
        <v>1</v>
      </c>
    </row>
    <row r="10673" spans="1:15" x14ac:dyDescent="0.2">
      <c r="A10673" t="s">
        <v>6005</v>
      </c>
      <c r="B10673" t="s">
        <v>6011</v>
      </c>
      <c r="C10673" t="s">
        <v>1893</v>
      </c>
      <c r="D10673" t="s">
        <v>6007</v>
      </c>
      <c r="E10673" t="s">
        <v>34</v>
      </c>
      <c r="F10673">
        <v>1</v>
      </c>
      <c r="J10673" t="s">
        <v>6005</v>
      </c>
      <c r="K10673" t="s">
        <v>6012</v>
      </c>
      <c r="L10673">
        <v>1335</v>
      </c>
      <c r="M10673" t="s">
        <v>6009</v>
      </c>
      <c r="N10673" t="s">
        <v>32</v>
      </c>
      <c r="O10673">
        <v>2</v>
      </c>
    </row>
    <row r="10674" spans="1:15" x14ac:dyDescent="0.2">
      <c r="A10674" t="s">
        <v>6005</v>
      </c>
      <c r="B10674" t="s">
        <v>6012</v>
      </c>
      <c r="C10674" t="s">
        <v>2950</v>
      </c>
      <c r="D10674" t="s">
        <v>6009</v>
      </c>
      <c r="E10674" t="s">
        <v>31</v>
      </c>
      <c r="F10674">
        <v>2</v>
      </c>
      <c r="J10674" t="s">
        <v>6005</v>
      </c>
      <c r="K10674" t="s">
        <v>6021</v>
      </c>
      <c r="L10674">
        <v>1410</v>
      </c>
      <c r="M10674" t="s">
        <v>6007</v>
      </c>
      <c r="N10674" t="s">
        <v>37</v>
      </c>
      <c r="O10674">
        <v>2</v>
      </c>
    </row>
    <row r="10675" spans="1:15" x14ac:dyDescent="0.2">
      <c r="A10675" t="s">
        <v>6005</v>
      </c>
      <c r="B10675" t="s">
        <v>6012</v>
      </c>
      <c r="C10675" t="s">
        <v>374</v>
      </c>
      <c r="D10675" t="s">
        <v>6009</v>
      </c>
      <c r="E10675" t="s">
        <v>36</v>
      </c>
      <c r="F10675">
        <v>1</v>
      </c>
      <c r="J10675" t="s">
        <v>6005</v>
      </c>
      <c r="K10675" t="s">
        <v>6016</v>
      </c>
      <c r="L10675">
        <v>52</v>
      </c>
      <c r="M10675" t="s">
        <v>6007</v>
      </c>
      <c r="N10675" t="s">
        <v>36</v>
      </c>
      <c r="O10675">
        <v>2</v>
      </c>
    </row>
    <row r="10676" spans="1:15" x14ac:dyDescent="0.2">
      <c r="A10676" t="s">
        <v>6005</v>
      </c>
      <c r="B10676" t="s">
        <v>6010</v>
      </c>
      <c r="C10676" t="s">
        <v>2591</v>
      </c>
      <c r="D10676" t="s">
        <v>6009</v>
      </c>
      <c r="E10676" t="s">
        <v>35</v>
      </c>
      <c r="F10676">
        <v>13</v>
      </c>
      <c r="J10676" t="s">
        <v>6005</v>
      </c>
      <c r="K10676" t="s">
        <v>6011</v>
      </c>
      <c r="L10676">
        <v>965</v>
      </c>
      <c r="M10676" t="s">
        <v>6009</v>
      </c>
      <c r="N10676" t="s">
        <v>34</v>
      </c>
      <c r="O10676">
        <v>7</v>
      </c>
    </row>
    <row r="10677" spans="1:15" x14ac:dyDescent="0.2">
      <c r="A10677" t="s">
        <v>6005</v>
      </c>
      <c r="B10677" t="s">
        <v>6018</v>
      </c>
      <c r="C10677" t="s">
        <v>2565</v>
      </c>
      <c r="D10677" t="s">
        <v>6009</v>
      </c>
      <c r="E10677" t="s">
        <v>26</v>
      </c>
      <c r="F10677">
        <v>10</v>
      </c>
      <c r="J10677" t="s">
        <v>6005</v>
      </c>
      <c r="K10677" t="s">
        <v>6010</v>
      </c>
      <c r="L10677">
        <v>1563</v>
      </c>
      <c r="M10677" t="s">
        <v>6007</v>
      </c>
      <c r="N10677" t="s">
        <v>30</v>
      </c>
      <c r="O10677">
        <v>1</v>
      </c>
    </row>
    <row r="10678" spans="1:15" x14ac:dyDescent="0.2">
      <c r="A10678" t="s">
        <v>6005</v>
      </c>
      <c r="B10678" t="s">
        <v>6018</v>
      </c>
      <c r="C10678" t="s">
        <v>51</v>
      </c>
      <c r="D10678" t="s">
        <v>6009</v>
      </c>
      <c r="E10678" t="s">
        <v>37</v>
      </c>
      <c r="F10678">
        <v>1</v>
      </c>
      <c r="J10678" t="s">
        <v>6005</v>
      </c>
      <c r="K10678" t="s">
        <v>6016</v>
      </c>
      <c r="L10678">
        <v>241</v>
      </c>
      <c r="M10678" t="s">
        <v>6009</v>
      </c>
      <c r="N10678" t="s">
        <v>27</v>
      </c>
      <c r="O10678">
        <v>1</v>
      </c>
    </row>
    <row r="10679" spans="1:15" x14ac:dyDescent="0.2">
      <c r="A10679" t="s">
        <v>6005</v>
      </c>
      <c r="B10679" t="s">
        <v>6006</v>
      </c>
      <c r="C10679" t="s">
        <v>3222</v>
      </c>
      <c r="D10679" t="s">
        <v>6007</v>
      </c>
      <c r="E10679" t="s">
        <v>38</v>
      </c>
      <c r="F10679">
        <v>2</v>
      </c>
      <c r="J10679" t="s">
        <v>6005</v>
      </c>
      <c r="K10679" t="s">
        <v>6025</v>
      </c>
      <c r="L10679">
        <v>1259</v>
      </c>
      <c r="M10679" t="s">
        <v>6009</v>
      </c>
      <c r="N10679" t="s">
        <v>36</v>
      </c>
      <c r="O10679">
        <v>1</v>
      </c>
    </row>
    <row r="10680" spans="1:15" x14ac:dyDescent="0.2">
      <c r="A10680" t="s">
        <v>6005</v>
      </c>
      <c r="B10680" t="s">
        <v>6024</v>
      </c>
      <c r="C10680" t="s">
        <v>4432</v>
      </c>
      <c r="D10680" t="s">
        <v>6009</v>
      </c>
      <c r="E10680" t="s">
        <v>35</v>
      </c>
      <c r="F10680">
        <v>1</v>
      </c>
      <c r="J10680" t="s">
        <v>6005</v>
      </c>
      <c r="K10680" t="s">
        <v>6017</v>
      </c>
      <c r="L10680">
        <v>570</v>
      </c>
      <c r="M10680" t="s">
        <v>6009</v>
      </c>
      <c r="N10680" t="s">
        <v>38</v>
      </c>
      <c r="O10680">
        <v>3</v>
      </c>
    </row>
    <row r="10681" spans="1:15" x14ac:dyDescent="0.2">
      <c r="A10681" t="s">
        <v>6005</v>
      </c>
      <c r="B10681" t="s">
        <v>6006</v>
      </c>
      <c r="C10681" t="s">
        <v>2189</v>
      </c>
      <c r="D10681" t="s">
        <v>6007</v>
      </c>
      <c r="E10681" t="s">
        <v>41</v>
      </c>
      <c r="F10681">
        <v>2</v>
      </c>
      <c r="J10681" t="s">
        <v>6005</v>
      </c>
      <c r="K10681" t="s">
        <v>6019</v>
      </c>
      <c r="L10681">
        <v>1100</v>
      </c>
      <c r="M10681" t="s">
        <v>6007</v>
      </c>
      <c r="N10681" t="s">
        <v>40</v>
      </c>
      <c r="O10681">
        <v>8</v>
      </c>
    </row>
    <row r="10682" spans="1:15" x14ac:dyDescent="0.2">
      <c r="A10682" t="s">
        <v>6005</v>
      </c>
      <c r="B10682" t="s">
        <v>6011</v>
      </c>
      <c r="C10682" t="s">
        <v>4306</v>
      </c>
      <c r="D10682" t="s">
        <v>6009</v>
      </c>
      <c r="E10682" t="s">
        <v>34</v>
      </c>
      <c r="F10682">
        <v>1</v>
      </c>
      <c r="J10682" t="s">
        <v>6005</v>
      </c>
      <c r="K10682" t="s">
        <v>6006</v>
      </c>
      <c r="L10682">
        <v>1909</v>
      </c>
      <c r="M10682" t="s">
        <v>6007</v>
      </c>
      <c r="N10682" t="s">
        <v>27</v>
      </c>
      <c r="O10682">
        <v>1</v>
      </c>
    </row>
    <row r="10683" spans="1:15" x14ac:dyDescent="0.2">
      <c r="A10683" t="s">
        <v>6005</v>
      </c>
      <c r="B10683" t="s">
        <v>6022</v>
      </c>
      <c r="C10683" t="s">
        <v>2169</v>
      </c>
      <c r="D10683" t="s">
        <v>6009</v>
      </c>
      <c r="E10683" t="s">
        <v>34</v>
      </c>
      <c r="F10683">
        <v>1</v>
      </c>
      <c r="J10683" t="s">
        <v>6005</v>
      </c>
      <c r="K10683" t="s">
        <v>6022</v>
      </c>
      <c r="L10683">
        <v>125</v>
      </c>
      <c r="M10683" t="s">
        <v>6007</v>
      </c>
      <c r="N10683" t="s">
        <v>38</v>
      </c>
      <c r="O10683">
        <v>1</v>
      </c>
    </row>
    <row r="10684" spans="1:15" x14ac:dyDescent="0.2">
      <c r="A10684" t="s">
        <v>6005</v>
      </c>
      <c r="B10684" t="s">
        <v>6014</v>
      </c>
      <c r="C10684" t="s">
        <v>463</v>
      </c>
      <c r="D10684" t="s">
        <v>6009</v>
      </c>
      <c r="E10684" t="s">
        <v>37</v>
      </c>
      <c r="F10684">
        <v>1</v>
      </c>
      <c r="J10684" t="s">
        <v>6005</v>
      </c>
      <c r="K10684" t="s">
        <v>6020</v>
      </c>
      <c r="L10684">
        <v>403</v>
      </c>
      <c r="M10684" t="s">
        <v>6007</v>
      </c>
      <c r="N10684" t="s">
        <v>40</v>
      </c>
      <c r="O10684">
        <v>1</v>
      </c>
    </row>
    <row r="10685" spans="1:15" x14ac:dyDescent="0.2">
      <c r="A10685" t="s">
        <v>6005</v>
      </c>
      <c r="B10685" t="s">
        <v>6010</v>
      </c>
      <c r="C10685" t="s">
        <v>2169</v>
      </c>
      <c r="D10685" t="s">
        <v>6009</v>
      </c>
      <c r="E10685" t="s">
        <v>27</v>
      </c>
      <c r="F10685">
        <v>3</v>
      </c>
      <c r="J10685" t="s">
        <v>6005</v>
      </c>
      <c r="K10685" t="s">
        <v>6023</v>
      </c>
      <c r="L10685">
        <v>911</v>
      </c>
      <c r="M10685" t="s">
        <v>6007</v>
      </c>
      <c r="N10685" t="s">
        <v>39</v>
      </c>
      <c r="O10685">
        <v>10</v>
      </c>
    </row>
    <row r="10686" spans="1:15" x14ac:dyDescent="0.2">
      <c r="A10686" t="s">
        <v>6005</v>
      </c>
      <c r="B10686" t="s">
        <v>6013</v>
      </c>
      <c r="C10686" t="s">
        <v>4440</v>
      </c>
      <c r="D10686" t="s">
        <v>6009</v>
      </c>
      <c r="E10686" t="s">
        <v>30</v>
      </c>
      <c r="F10686">
        <v>15</v>
      </c>
      <c r="J10686" t="s">
        <v>6005</v>
      </c>
      <c r="K10686" t="s">
        <v>6016</v>
      </c>
      <c r="L10686">
        <v>1375</v>
      </c>
      <c r="M10686" t="s">
        <v>6009</v>
      </c>
      <c r="N10686" t="s">
        <v>36</v>
      </c>
      <c r="O10686">
        <v>1</v>
      </c>
    </row>
    <row r="10687" spans="1:15" x14ac:dyDescent="0.2">
      <c r="A10687" t="s">
        <v>6005</v>
      </c>
      <c r="B10687" t="s">
        <v>6011</v>
      </c>
      <c r="C10687" t="s">
        <v>2910</v>
      </c>
      <c r="D10687" t="s">
        <v>6009</v>
      </c>
      <c r="E10687" t="s">
        <v>36</v>
      </c>
      <c r="F10687">
        <v>1</v>
      </c>
      <c r="J10687" t="s">
        <v>6005</v>
      </c>
      <c r="K10687" t="s">
        <v>6011</v>
      </c>
      <c r="L10687">
        <v>1529</v>
      </c>
      <c r="M10687" t="s">
        <v>6009</v>
      </c>
      <c r="N10687" t="s">
        <v>29</v>
      </c>
      <c r="O10687">
        <v>1</v>
      </c>
    </row>
    <row r="10688" spans="1:15" x14ac:dyDescent="0.2">
      <c r="A10688" t="s">
        <v>6005</v>
      </c>
      <c r="B10688" t="s">
        <v>6028</v>
      </c>
      <c r="C10688" t="s">
        <v>951</v>
      </c>
      <c r="D10688" t="s">
        <v>6009</v>
      </c>
      <c r="E10688" t="s">
        <v>30</v>
      </c>
      <c r="F10688">
        <v>1</v>
      </c>
      <c r="J10688" t="s">
        <v>6005</v>
      </c>
      <c r="K10688" t="s">
        <v>6011</v>
      </c>
      <c r="L10688">
        <v>1632</v>
      </c>
      <c r="M10688" t="s">
        <v>6009</v>
      </c>
      <c r="N10688" t="s">
        <v>29</v>
      </c>
      <c r="O10688">
        <v>4</v>
      </c>
    </row>
    <row r="10689" spans="1:15" x14ac:dyDescent="0.2">
      <c r="A10689" t="s">
        <v>6005</v>
      </c>
      <c r="B10689" t="s">
        <v>6012</v>
      </c>
      <c r="C10689" t="s">
        <v>844</v>
      </c>
      <c r="D10689" t="s">
        <v>6007</v>
      </c>
      <c r="E10689" t="s">
        <v>30</v>
      </c>
      <c r="F10689">
        <v>1</v>
      </c>
      <c r="J10689" t="s">
        <v>6005</v>
      </c>
      <c r="K10689" t="s">
        <v>6012</v>
      </c>
      <c r="L10689">
        <v>1659</v>
      </c>
      <c r="M10689" t="s">
        <v>6007</v>
      </c>
      <c r="N10689" t="s">
        <v>32</v>
      </c>
      <c r="O10689">
        <v>2</v>
      </c>
    </row>
    <row r="10690" spans="1:15" x14ac:dyDescent="0.2">
      <c r="A10690" t="s">
        <v>6005</v>
      </c>
      <c r="B10690" t="s">
        <v>6017</v>
      </c>
      <c r="C10690" t="s">
        <v>1821</v>
      </c>
      <c r="D10690" t="s">
        <v>6009</v>
      </c>
      <c r="E10690" t="s">
        <v>38</v>
      </c>
      <c r="F10690">
        <v>1</v>
      </c>
      <c r="J10690" t="s">
        <v>6005</v>
      </c>
      <c r="K10690" t="s">
        <v>6011</v>
      </c>
      <c r="L10690">
        <v>1910</v>
      </c>
      <c r="M10690" t="s">
        <v>6009</v>
      </c>
      <c r="N10690" t="s">
        <v>34</v>
      </c>
      <c r="O10690">
        <v>289</v>
      </c>
    </row>
    <row r="10691" spans="1:15" x14ac:dyDescent="0.2">
      <c r="A10691" t="s">
        <v>6005</v>
      </c>
      <c r="B10691" t="s">
        <v>6021</v>
      </c>
      <c r="C10691" t="s">
        <v>3556</v>
      </c>
      <c r="D10691" t="s">
        <v>6009</v>
      </c>
      <c r="E10691" t="s">
        <v>41</v>
      </c>
      <c r="F10691">
        <v>2</v>
      </c>
      <c r="J10691" t="s">
        <v>6005</v>
      </c>
      <c r="K10691" t="s">
        <v>6015</v>
      </c>
      <c r="L10691">
        <v>1005</v>
      </c>
      <c r="M10691" t="s">
        <v>6007</v>
      </c>
      <c r="N10691" t="s">
        <v>37</v>
      </c>
      <c r="O10691">
        <v>1</v>
      </c>
    </row>
    <row r="10692" spans="1:15" x14ac:dyDescent="0.2">
      <c r="A10692" t="s">
        <v>6005</v>
      </c>
      <c r="B10692" t="s">
        <v>6016</v>
      </c>
      <c r="C10692" t="s">
        <v>4440</v>
      </c>
      <c r="D10692" t="s">
        <v>6007</v>
      </c>
      <c r="E10692" t="s">
        <v>39</v>
      </c>
      <c r="F10692">
        <v>38</v>
      </c>
      <c r="J10692" t="s">
        <v>6005</v>
      </c>
      <c r="K10692" t="s">
        <v>6012</v>
      </c>
      <c r="L10692">
        <v>386</v>
      </c>
      <c r="M10692" t="s">
        <v>6009</v>
      </c>
      <c r="N10692" t="s">
        <v>22</v>
      </c>
      <c r="O10692">
        <v>1</v>
      </c>
    </row>
    <row r="10693" spans="1:15" x14ac:dyDescent="0.2">
      <c r="A10693" t="s">
        <v>6005</v>
      </c>
      <c r="B10693" t="s">
        <v>6011</v>
      </c>
      <c r="C10693" t="s">
        <v>1407</v>
      </c>
      <c r="D10693" t="s">
        <v>6009</v>
      </c>
      <c r="E10693" t="s">
        <v>35</v>
      </c>
      <c r="F10693">
        <v>7</v>
      </c>
      <c r="J10693" t="s">
        <v>6005</v>
      </c>
      <c r="K10693" t="s">
        <v>6013</v>
      </c>
      <c r="L10693">
        <v>1283</v>
      </c>
      <c r="M10693" t="s">
        <v>6009</v>
      </c>
      <c r="N10693" t="s">
        <v>35</v>
      </c>
      <c r="O10693">
        <v>12</v>
      </c>
    </row>
    <row r="10694" spans="1:15" x14ac:dyDescent="0.2">
      <c r="A10694" t="s">
        <v>6005</v>
      </c>
      <c r="B10694" t="s">
        <v>6018</v>
      </c>
      <c r="C10694" t="s">
        <v>2407</v>
      </c>
      <c r="D10694" t="s">
        <v>6009</v>
      </c>
      <c r="E10694" t="s">
        <v>39</v>
      </c>
      <c r="F10694">
        <v>3</v>
      </c>
      <c r="J10694" t="s">
        <v>6005</v>
      </c>
      <c r="K10694" t="s">
        <v>6017</v>
      </c>
      <c r="L10694">
        <v>1993</v>
      </c>
      <c r="M10694" t="s">
        <v>6009</v>
      </c>
      <c r="N10694" t="s">
        <v>39</v>
      </c>
      <c r="O10694">
        <v>1</v>
      </c>
    </row>
    <row r="10695" spans="1:15" x14ac:dyDescent="0.2">
      <c r="A10695" t="s">
        <v>6005</v>
      </c>
      <c r="B10695" t="s">
        <v>6021</v>
      </c>
      <c r="C10695" t="s">
        <v>956</v>
      </c>
      <c r="D10695" t="s">
        <v>6009</v>
      </c>
      <c r="E10695" t="s">
        <v>36</v>
      </c>
      <c r="F10695">
        <v>1</v>
      </c>
      <c r="J10695" t="s">
        <v>6005</v>
      </c>
      <c r="K10695" t="s">
        <v>6016</v>
      </c>
      <c r="L10695">
        <v>668</v>
      </c>
      <c r="M10695" t="s">
        <v>6009</v>
      </c>
      <c r="N10695" t="s">
        <v>41</v>
      </c>
      <c r="O10695">
        <v>5</v>
      </c>
    </row>
    <row r="10696" spans="1:15" x14ac:dyDescent="0.2">
      <c r="A10696" t="s">
        <v>6005</v>
      </c>
      <c r="B10696" t="s">
        <v>6018</v>
      </c>
      <c r="C10696" t="s">
        <v>4440</v>
      </c>
      <c r="D10696" t="s">
        <v>6007</v>
      </c>
      <c r="E10696" t="s">
        <v>30</v>
      </c>
      <c r="F10696">
        <v>3</v>
      </c>
      <c r="J10696" t="s">
        <v>6005</v>
      </c>
      <c r="K10696" t="s">
        <v>6008</v>
      </c>
      <c r="L10696">
        <v>1910</v>
      </c>
      <c r="M10696" t="s">
        <v>6007</v>
      </c>
      <c r="N10696" t="s">
        <v>28</v>
      </c>
      <c r="O10696">
        <v>19</v>
      </c>
    </row>
    <row r="10697" spans="1:15" x14ac:dyDescent="0.2">
      <c r="A10697" t="s">
        <v>6005</v>
      </c>
      <c r="B10697" t="s">
        <v>6020</v>
      </c>
      <c r="C10697" t="s">
        <v>2255</v>
      </c>
      <c r="D10697" t="s">
        <v>6007</v>
      </c>
      <c r="E10697" t="s">
        <v>37</v>
      </c>
      <c r="F10697">
        <v>3</v>
      </c>
      <c r="J10697" t="s">
        <v>6005</v>
      </c>
      <c r="K10697" t="s">
        <v>6023</v>
      </c>
      <c r="L10697">
        <v>1400</v>
      </c>
      <c r="M10697" t="s">
        <v>6009</v>
      </c>
      <c r="N10697" t="s">
        <v>33</v>
      </c>
      <c r="O10697">
        <v>1</v>
      </c>
    </row>
    <row r="10698" spans="1:15" x14ac:dyDescent="0.2">
      <c r="A10698" t="s">
        <v>6005</v>
      </c>
      <c r="B10698" t="s">
        <v>6006</v>
      </c>
      <c r="C10698" t="s">
        <v>1773</v>
      </c>
      <c r="D10698" t="s">
        <v>6009</v>
      </c>
      <c r="E10698" t="s">
        <v>36</v>
      </c>
      <c r="F10698">
        <v>8</v>
      </c>
      <c r="J10698" t="s">
        <v>6005</v>
      </c>
      <c r="K10698" t="s">
        <v>6017</v>
      </c>
      <c r="L10698">
        <v>1909</v>
      </c>
      <c r="M10698" t="s">
        <v>6009</v>
      </c>
      <c r="N10698" t="s">
        <v>37</v>
      </c>
      <c r="O10698">
        <v>3</v>
      </c>
    </row>
    <row r="10699" spans="1:15" x14ac:dyDescent="0.2">
      <c r="A10699" t="s">
        <v>6005</v>
      </c>
      <c r="B10699" t="s">
        <v>6011</v>
      </c>
      <c r="C10699" t="s">
        <v>2611</v>
      </c>
      <c r="D10699" t="s">
        <v>6007</v>
      </c>
      <c r="E10699" t="s">
        <v>33</v>
      </c>
      <c r="F10699">
        <v>1</v>
      </c>
      <c r="J10699" t="s">
        <v>6005</v>
      </c>
      <c r="K10699" t="s">
        <v>6015</v>
      </c>
      <c r="L10699">
        <v>678</v>
      </c>
      <c r="M10699" t="s">
        <v>6009</v>
      </c>
      <c r="N10699" t="s">
        <v>41</v>
      </c>
      <c r="O10699">
        <v>1</v>
      </c>
    </row>
    <row r="10700" spans="1:15" x14ac:dyDescent="0.2">
      <c r="A10700" t="s">
        <v>6005</v>
      </c>
      <c r="B10700" t="s">
        <v>6018</v>
      </c>
      <c r="C10700" t="s">
        <v>1009</v>
      </c>
      <c r="D10700" t="s">
        <v>6007</v>
      </c>
      <c r="E10700" t="s">
        <v>37</v>
      </c>
      <c r="F10700">
        <v>4</v>
      </c>
      <c r="J10700" t="s">
        <v>6005</v>
      </c>
      <c r="K10700" t="s">
        <v>6013</v>
      </c>
      <c r="L10700">
        <v>1065</v>
      </c>
      <c r="M10700" t="s">
        <v>6007</v>
      </c>
      <c r="N10700" t="s">
        <v>37</v>
      </c>
      <c r="O10700">
        <v>1</v>
      </c>
    </row>
    <row r="10701" spans="1:15" x14ac:dyDescent="0.2">
      <c r="A10701" t="s">
        <v>6005</v>
      </c>
      <c r="B10701" t="s">
        <v>6010</v>
      </c>
      <c r="C10701" t="s">
        <v>4328</v>
      </c>
      <c r="D10701" t="s">
        <v>6007</v>
      </c>
      <c r="E10701" t="s">
        <v>29</v>
      </c>
      <c r="F10701">
        <v>1</v>
      </c>
      <c r="J10701" t="s">
        <v>6005</v>
      </c>
      <c r="K10701" t="s">
        <v>6013</v>
      </c>
      <c r="L10701">
        <v>1259</v>
      </c>
      <c r="M10701" t="s">
        <v>6009</v>
      </c>
      <c r="N10701" t="s">
        <v>33</v>
      </c>
      <c r="O10701">
        <v>36</v>
      </c>
    </row>
    <row r="10702" spans="1:15" x14ac:dyDescent="0.2">
      <c r="A10702" t="s">
        <v>6005</v>
      </c>
      <c r="B10702" t="s">
        <v>6008</v>
      </c>
      <c r="C10702" t="s">
        <v>3162</v>
      </c>
      <c r="D10702" t="s">
        <v>6009</v>
      </c>
      <c r="E10702" t="s">
        <v>40</v>
      </c>
      <c r="F10702">
        <v>1</v>
      </c>
      <c r="J10702" t="s">
        <v>6005</v>
      </c>
      <c r="K10702" t="s">
        <v>6025</v>
      </c>
      <c r="L10702">
        <v>1093</v>
      </c>
      <c r="M10702" t="s">
        <v>6007</v>
      </c>
      <c r="N10702" t="s">
        <v>40</v>
      </c>
      <c r="O10702">
        <v>1</v>
      </c>
    </row>
    <row r="10703" spans="1:15" x14ac:dyDescent="0.2">
      <c r="A10703" t="s">
        <v>6005</v>
      </c>
      <c r="B10703" t="s">
        <v>6008</v>
      </c>
      <c r="C10703" t="s">
        <v>2264</v>
      </c>
      <c r="D10703" t="s">
        <v>6007</v>
      </c>
      <c r="E10703" t="s">
        <v>37</v>
      </c>
      <c r="F10703">
        <v>10</v>
      </c>
      <c r="J10703" t="s">
        <v>6005</v>
      </c>
      <c r="K10703" t="s">
        <v>6019</v>
      </c>
      <c r="L10703">
        <v>1165</v>
      </c>
      <c r="M10703" t="s">
        <v>6007</v>
      </c>
      <c r="N10703" t="s">
        <v>38</v>
      </c>
      <c r="O10703">
        <v>1</v>
      </c>
    </row>
    <row r="10704" spans="1:15" x14ac:dyDescent="0.2">
      <c r="A10704" t="s">
        <v>6005</v>
      </c>
      <c r="B10704" t="s">
        <v>6024</v>
      </c>
      <c r="C10704" t="s">
        <v>4442</v>
      </c>
      <c r="D10704" t="s">
        <v>6009</v>
      </c>
      <c r="E10704" t="s">
        <v>36</v>
      </c>
      <c r="F10704">
        <v>1</v>
      </c>
      <c r="J10704" t="s">
        <v>6005</v>
      </c>
      <c r="K10704" t="s">
        <v>6024</v>
      </c>
      <c r="L10704">
        <v>1260</v>
      </c>
      <c r="M10704" t="s">
        <v>6009</v>
      </c>
      <c r="N10704" t="s">
        <v>36</v>
      </c>
      <c r="O10704">
        <v>5</v>
      </c>
    </row>
    <row r="10705" spans="1:15" x14ac:dyDescent="0.2">
      <c r="A10705" t="s">
        <v>6005</v>
      </c>
      <c r="B10705" t="s">
        <v>6018</v>
      </c>
      <c r="C10705" t="s">
        <v>1799</v>
      </c>
      <c r="D10705" t="s">
        <v>6009</v>
      </c>
      <c r="E10705" t="s">
        <v>34</v>
      </c>
      <c r="F10705">
        <v>1</v>
      </c>
      <c r="J10705" t="s">
        <v>6005</v>
      </c>
      <c r="K10705" t="s">
        <v>6008</v>
      </c>
      <c r="L10705">
        <v>1554</v>
      </c>
      <c r="M10705" t="s">
        <v>6007</v>
      </c>
      <c r="N10705" t="s">
        <v>37</v>
      </c>
      <c r="O10705">
        <v>2</v>
      </c>
    </row>
    <row r="10706" spans="1:15" x14ac:dyDescent="0.2">
      <c r="A10706" t="s">
        <v>6005</v>
      </c>
      <c r="B10706" t="s">
        <v>6018</v>
      </c>
      <c r="C10706" t="s">
        <v>1107</v>
      </c>
      <c r="D10706" t="s">
        <v>6007</v>
      </c>
      <c r="E10706" t="s">
        <v>40</v>
      </c>
      <c r="F10706">
        <v>1</v>
      </c>
      <c r="J10706" t="s">
        <v>6005</v>
      </c>
      <c r="K10706" t="s">
        <v>6008</v>
      </c>
      <c r="L10706">
        <v>76</v>
      </c>
      <c r="M10706" t="s">
        <v>6009</v>
      </c>
      <c r="N10706" t="s">
        <v>36</v>
      </c>
      <c r="O10706">
        <v>4</v>
      </c>
    </row>
    <row r="10707" spans="1:15" x14ac:dyDescent="0.2">
      <c r="A10707" t="s">
        <v>6005</v>
      </c>
      <c r="B10707" t="s">
        <v>6008</v>
      </c>
      <c r="C10707" t="s">
        <v>3994</v>
      </c>
      <c r="D10707" t="s">
        <v>6007</v>
      </c>
      <c r="E10707" t="s">
        <v>30</v>
      </c>
      <c r="F10707">
        <v>8</v>
      </c>
      <c r="J10707" t="s">
        <v>6005</v>
      </c>
      <c r="K10707" t="s">
        <v>6013</v>
      </c>
      <c r="L10707">
        <v>114</v>
      </c>
      <c r="M10707" t="s">
        <v>6009</v>
      </c>
      <c r="N10707" t="s">
        <v>35</v>
      </c>
      <c r="O10707">
        <v>1</v>
      </c>
    </row>
    <row r="10708" spans="1:15" x14ac:dyDescent="0.2">
      <c r="A10708" t="s">
        <v>6005</v>
      </c>
      <c r="B10708" t="s">
        <v>6012</v>
      </c>
      <c r="C10708" t="s">
        <v>2255</v>
      </c>
      <c r="D10708" t="s">
        <v>6009</v>
      </c>
      <c r="E10708" t="s">
        <v>40</v>
      </c>
      <c r="F10708">
        <v>1</v>
      </c>
      <c r="J10708" t="s">
        <v>6005</v>
      </c>
      <c r="K10708" t="s">
        <v>6010</v>
      </c>
      <c r="L10708">
        <v>1489</v>
      </c>
      <c r="M10708" t="s">
        <v>6007</v>
      </c>
      <c r="N10708" t="s">
        <v>41</v>
      </c>
      <c r="O10708">
        <v>27</v>
      </c>
    </row>
    <row r="10709" spans="1:15" x14ac:dyDescent="0.2">
      <c r="A10709" t="s">
        <v>6005</v>
      </c>
      <c r="B10709" t="s">
        <v>6012</v>
      </c>
      <c r="C10709" t="s">
        <v>3729</v>
      </c>
      <c r="D10709" t="s">
        <v>6009</v>
      </c>
      <c r="E10709" t="s">
        <v>38</v>
      </c>
      <c r="F10709">
        <v>1</v>
      </c>
      <c r="J10709" t="s">
        <v>6005</v>
      </c>
      <c r="K10709" t="s">
        <v>6021</v>
      </c>
      <c r="L10709">
        <v>941</v>
      </c>
      <c r="M10709" t="s">
        <v>6009</v>
      </c>
      <c r="N10709" t="s">
        <v>40</v>
      </c>
      <c r="O10709">
        <v>1</v>
      </c>
    </row>
    <row r="10710" spans="1:15" x14ac:dyDescent="0.2">
      <c r="A10710" t="s">
        <v>6005</v>
      </c>
      <c r="B10710" t="s">
        <v>6008</v>
      </c>
      <c r="C10710" t="s">
        <v>2189</v>
      </c>
      <c r="D10710" t="s">
        <v>6007</v>
      </c>
      <c r="E10710" t="s">
        <v>38</v>
      </c>
      <c r="F10710">
        <v>1</v>
      </c>
      <c r="J10710" t="s">
        <v>6005</v>
      </c>
      <c r="K10710" t="s">
        <v>6024</v>
      </c>
      <c r="L10710">
        <v>1252</v>
      </c>
      <c r="M10710" t="s">
        <v>6009</v>
      </c>
      <c r="N10710" t="s">
        <v>36</v>
      </c>
      <c r="O10710">
        <v>4</v>
      </c>
    </row>
    <row r="10711" spans="1:15" x14ac:dyDescent="0.2">
      <c r="A10711" t="s">
        <v>6005</v>
      </c>
      <c r="B10711" t="s">
        <v>6008</v>
      </c>
      <c r="C10711" t="s">
        <v>3420</v>
      </c>
      <c r="D10711" t="s">
        <v>6009</v>
      </c>
      <c r="E10711" t="s">
        <v>33</v>
      </c>
      <c r="F10711">
        <v>1</v>
      </c>
      <c r="J10711" t="s">
        <v>6005</v>
      </c>
      <c r="K10711" t="s">
        <v>6010</v>
      </c>
      <c r="L10711">
        <v>1645</v>
      </c>
      <c r="M10711" t="s">
        <v>6007</v>
      </c>
      <c r="N10711" t="s">
        <v>42</v>
      </c>
      <c r="O10711">
        <v>1</v>
      </c>
    </row>
    <row r="10712" spans="1:15" x14ac:dyDescent="0.2">
      <c r="A10712" t="s">
        <v>6005</v>
      </c>
      <c r="B10712" t="s">
        <v>6013</v>
      </c>
      <c r="C10712" t="s">
        <v>195</v>
      </c>
      <c r="D10712" t="s">
        <v>6009</v>
      </c>
      <c r="E10712" t="s">
        <v>29</v>
      </c>
      <c r="F10712">
        <v>6</v>
      </c>
      <c r="J10712" t="s">
        <v>6005</v>
      </c>
      <c r="K10712" t="s">
        <v>6013</v>
      </c>
      <c r="L10712">
        <v>992</v>
      </c>
      <c r="M10712" t="s">
        <v>6007</v>
      </c>
      <c r="N10712" t="s">
        <v>26</v>
      </c>
      <c r="O10712">
        <v>1</v>
      </c>
    </row>
    <row r="10713" spans="1:15" x14ac:dyDescent="0.2">
      <c r="A10713" t="s">
        <v>6005</v>
      </c>
      <c r="B10713" t="s">
        <v>6018</v>
      </c>
      <c r="C10713" t="s">
        <v>1619</v>
      </c>
      <c r="D10713" t="s">
        <v>6009</v>
      </c>
      <c r="E10713" t="s">
        <v>33</v>
      </c>
      <c r="F10713">
        <v>7</v>
      </c>
      <c r="J10713" t="s">
        <v>6005</v>
      </c>
      <c r="K10713" t="s">
        <v>6012</v>
      </c>
      <c r="L10713">
        <v>1744</v>
      </c>
      <c r="M10713" t="s">
        <v>6007</v>
      </c>
      <c r="N10713" t="s">
        <v>39</v>
      </c>
      <c r="O10713">
        <v>1</v>
      </c>
    </row>
    <row r="10714" spans="1:15" x14ac:dyDescent="0.2">
      <c r="A10714" t="s">
        <v>6005</v>
      </c>
      <c r="B10714" t="s">
        <v>6012</v>
      </c>
      <c r="C10714" t="s">
        <v>1009</v>
      </c>
      <c r="D10714" t="s">
        <v>6007</v>
      </c>
      <c r="E10714" t="s">
        <v>34</v>
      </c>
      <c r="F10714">
        <v>1</v>
      </c>
      <c r="J10714" t="s">
        <v>6005</v>
      </c>
      <c r="K10714" t="s">
        <v>6011</v>
      </c>
      <c r="L10714">
        <v>1862</v>
      </c>
      <c r="M10714" t="s">
        <v>6009</v>
      </c>
      <c r="N10714" t="s">
        <v>34</v>
      </c>
      <c r="O10714">
        <v>2</v>
      </c>
    </row>
    <row r="10715" spans="1:15" x14ac:dyDescent="0.2">
      <c r="A10715" t="s">
        <v>6005</v>
      </c>
      <c r="B10715" t="s">
        <v>6011</v>
      </c>
      <c r="C10715" t="s">
        <v>3542</v>
      </c>
      <c r="D10715" t="s">
        <v>6007</v>
      </c>
      <c r="E10715" t="s">
        <v>30</v>
      </c>
      <c r="F10715">
        <v>4</v>
      </c>
      <c r="J10715" t="s">
        <v>6005</v>
      </c>
      <c r="K10715" t="s">
        <v>6010</v>
      </c>
      <c r="L10715">
        <v>49</v>
      </c>
      <c r="M10715" t="s">
        <v>6009</v>
      </c>
      <c r="N10715" t="s">
        <v>37</v>
      </c>
      <c r="O10715">
        <v>4</v>
      </c>
    </row>
    <row r="10716" spans="1:15" x14ac:dyDescent="0.2">
      <c r="A10716" t="s">
        <v>6005</v>
      </c>
      <c r="B10716" t="s">
        <v>6017</v>
      </c>
      <c r="C10716" t="s">
        <v>1340</v>
      </c>
      <c r="D10716" t="s">
        <v>6009</v>
      </c>
      <c r="E10716" t="s">
        <v>40</v>
      </c>
      <c r="F10716">
        <v>1</v>
      </c>
      <c r="J10716" t="s">
        <v>6005</v>
      </c>
      <c r="K10716" t="s">
        <v>6013</v>
      </c>
      <c r="L10716">
        <v>992</v>
      </c>
      <c r="M10716" t="s">
        <v>6007</v>
      </c>
      <c r="N10716" t="s">
        <v>36</v>
      </c>
      <c r="O10716">
        <v>18</v>
      </c>
    </row>
    <row r="10717" spans="1:15" x14ac:dyDescent="0.2">
      <c r="A10717" t="s">
        <v>6005</v>
      </c>
      <c r="B10717" t="s">
        <v>6016</v>
      </c>
      <c r="C10717" t="s">
        <v>3114</v>
      </c>
      <c r="D10717" t="s">
        <v>6007</v>
      </c>
      <c r="E10717" t="s">
        <v>32</v>
      </c>
      <c r="F10717">
        <v>1</v>
      </c>
      <c r="J10717" t="s">
        <v>6005</v>
      </c>
      <c r="K10717" t="s">
        <v>6013</v>
      </c>
      <c r="L10717">
        <v>1468</v>
      </c>
      <c r="M10717" t="s">
        <v>6007</v>
      </c>
      <c r="N10717" t="s">
        <v>40</v>
      </c>
      <c r="O10717">
        <v>1</v>
      </c>
    </row>
    <row r="10718" spans="1:15" x14ac:dyDescent="0.2">
      <c r="A10718" t="s">
        <v>6005</v>
      </c>
      <c r="B10718" t="s">
        <v>6013</v>
      </c>
      <c r="C10718" t="s">
        <v>2255</v>
      </c>
      <c r="D10718" t="s">
        <v>6007</v>
      </c>
      <c r="E10718" t="s">
        <v>30</v>
      </c>
      <c r="F10718">
        <v>2</v>
      </c>
      <c r="J10718" t="s">
        <v>6005</v>
      </c>
      <c r="K10718" t="s">
        <v>6016</v>
      </c>
      <c r="L10718">
        <v>1675</v>
      </c>
      <c r="M10718" t="s">
        <v>6007</v>
      </c>
      <c r="N10718" t="s">
        <v>37</v>
      </c>
      <c r="O10718">
        <v>1</v>
      </c>
    </row>
    <row r="10719" spans="1:15" x14ac:dyDescent="0.2">
      <c r="A10719" t="s">
        <v>6005</v>
      </c>
      <c r="B10719" t="s">
        <v>6023</v>
      </c>
      <c r="C10719" t="s">
        <v>2255</v>
      </c>
      <c r="D10719" t="s">
        <v>6007</v>
      </c>
      <c r="E10719" t="s">
        <v>40</v>
      </c>
      <c r="F10719">
        <v>3</v>
      </c>
      <c r="J10719" t="s">
        <v>6005</v>
      </c>
      <c r="K10719" t="s">
        <v>6013</v>
      </c>
      <c r="L10719">
        <v>1395</v>
      </c>
      <c r="M10719" t="s">
        <v>6007</v>
      </c>
      <c r="N10719" t="s">
        <v>34</v>
      </c>
      <c r="O10719">
        <v>7</v>
      </c>
    </row>
    <row r="10720" spans="1:15" x14ac:dyDescent="0.2">
      <c r="A10720" t="s">
        <v>6005</v>
      </c>
      <c r="B10720" t="s">
        <v>6016</v>
      </c>
      <c r="C10720" t="s">
        <v>3795</v>
      </c>
      <c r="D10720" t="s">
        <v>6007</v>
      </c>
      <c r="E10720" t="s">
        <v>40</v>
      </c>
      <c r="F10720">
        <v>2</v>
      </c>
      <c r="J10720" t="s">
        <v>6005</v>
      </c>
      <c r="K10720" t="s">
        <v>6012</v>
      </c>
      <c r="L10720">
        <v>46</v>
      </c>
      <c r="M10720" t="s">
        <v>6007</v>
      </c>
      <c r="N10720" t="s">
        <v>38</v>
      </c>
      <c r="O10720">
        <v>1</v>
      </c>
    </row>
    <row r="10721" spans="1:15" x14ac:dyDescent="0.2">
      <c r="A10721" t="s">
        <v>6005</v>
      </c>
      <c r="B10721" t="s">
        <v>6021</v>
      </c>
      <c r="C10721" t="s">
        <v>1773</v>
      </c>
      <c r="D10721" t="s">
        <v>6007</v>
      </c>
      <c r="E10721" t="s">
        <v>33</v>
      </c>
      <c r="F10721">
        <v>2</v>
      </c>
      <c r="J10721" t="s">
        <v>6005</v>
      </c>
      <c r="K10721" t="s">
        <v>6012</v>
      </c>
      <c r="L10721">
        <v>1754</v>
      </c>
      <c r="M10721" t="s">
        <v>6009</v>
      </c>
      <c r="N10721" t="s">
        <v>36</v>
      </c>
      <c r="O10721">
        <v>4</v>
      </c>
    </row>
    <row r="10722" spans="1:15" x14ac:dyDescent="0.2">
      <c r="A10722" t="s">
        <v>6005</v>
      </c>
      <c r="B10722" t="s">
        <v>6013</v>
      </c>
      <c r="C10722" t="s">
        <v>412</v>
      </c>
      <c r="D10722" t="s">
        <v>6009</v>
      </c>
      <c r="E10722" t="s">
        <v>38</v>
      </c>
      <c r="F10722">
        <v>2</v>
      </c>
      <c r="J10722" t="s">
        <v>6005</v>
      </c>
      <c r="K10722" t="s">
        <v>6026</v>
      </c>
      <c r="L10722">
        <v>1910</v>
      </c>
      <c r="M10722" t="s">
        <v>6007</v>
      </c>
      <c r="N10722" t="s">
        <v>22</v>
      </c>
      <c r="O10722">
        <v>2</v>
      </c>
    </row>
    <row r="10723" spans="1:15" x14ac:dyDescent="0.2">
      <c r="A10723" t="s">
        <v>6005</v>
      </c>
      <c r="B10723" t="s">
        <v>6012</v>
      </c>
      <c r="C10723" t="s">
        <v>3284</v>
      </c>
      <c r="D10723" t="s">
        <v>6009</v>
      </c>
      <c r="E10723" t="s">
        <v>35</v>
      </c>
      <c r="F10723">
        <v>5</v>
      </c>
      <c r="J10723" t="s">
        <v>6005</v>
      </c>
      <c r="K10723" t="s">
        <v>6024</v>
      </c>
      <c r="L10723">
        <v>873</v>
      </c>
      <c r="M10723" t="s">
        <v>6007</v>
      </c>
      <c r="N10723" t="s">
        <v>42</v>
      </c>
      <c r="O10723">
        <v>1</v>
      </c>
    </row>
    <row r="10724" spans="1:15" x14ac:dyDescent="0.2">
      <c r="A10724" t="s">
        <v>6005</v>
      </c>
      <c r="B10724" t="s">
        <v>6020</v>
      </c>
      <c r="C10724" t="s">
        <v>688</v>
      </c>
      <c r="D10724" t="s">
        <v>6007</v>
      </c>
      <c r="E10724" t="s">
        <v>22</v>
      </c>
      <c r="F10724">
        <v>1</v>
      </c>
      <c r="J10724" t="s">
        <v>6005</v>
      </c>
      <c r="K10724" t="s">
        <v>6015</v>
      </c>
      <c r="L10724">
        <v>1005</v>
      </c>
      <c r="M10724" t="s">
        <v>6007</v>
      </c>
      <c r="N10724" t="s">
        <v>31</v>
      </c>
      <c r="O10724">
        <v>2</v>
      </c>
    </row>
    <row r="10725" spans="1:15" x14ac:dyDescent="0.2">
      <c r="A10725" t="s">
        <v>6005</v>
      </c>
      <c r="B10725" t="s">
        <v>6011</v>
      </c>
      <c r="C10725" t="s">
        <v>1009</v>
      </c>
      <c r="D10725" t="s">
        <v>6007</v>
      </c>
      <c r="E10725" t="s">
        <v>39</v>
      </c>
      <c r="F10725">
        <v>3</v>
      </c>
      <c r="J10725" t="s">
        <v>6005</v>
      </c>
      <c r="K10725" t="s">
        <v>6012</v>
      </c>
      <c r="L10725">
        <v>1481</v>
      </c>
      <c r="M10725" t="s">
        <v>6009</v>
      </c>
      <c r="N10725" t="s">
        <v>34</v>
      </c>
      <c r="O10725">
        <v>1</v>
      </c>
    </row>
    <row r="10726" spans="1:15" x14ac:dyDescent="0.2">
      <c r="A10726" t="s">
        <v>6005</v>
      </c>
      <c r="B10726" t="s">
        <v>6012</v>
      </c>
      <c r="C10726" t="s">
        <v>909</v>
      </c>
      <c r="D10726" t="s">
        <v>6009</v>
      </c>
      <c r="E10726" t="s">
        <v>33</v>
      </c>
      <c r="F10726">
        <v>1</v>
      </c>
      <c r="J10726" t="s">
        <v>6005</v>
      </c>
      <c r="K10726" t="s">
        <v>6019</v>
      </c>
      <c r="L10726">
        <v>376</v>
      </c>
      <c r="M10726" t="s">
        <v>6009</v>
      </c>
      <c r="N10726" t="s">
        <v>28</v>
      </c>
      <c r="O10726">
        <v>2</v>
      </c>
    </row>
    <row r="10727" spans="1:15" x14ac:dyDescent="0.2">
      <c r="A10727" t="s">
        <v>6005</v>
      </c>
      <c r="B10727" t="s">
        <v>6008</v>
      </c>
      <c r="C10727" t="s">
        <v>3584</v>
      </c>
      <c r="D10727" t="s">
        <v>6007</v>
      </c>
      <c r="E10727" t="s">
        <v>36</v>
      </c>
      <c r="F10727">
        <v>1</v>
      </c>
      <c r="J10727" t="s">
        <v>6005</v>
      </c>
      <c r="K10727" t="s">
        <v>6012</v>
      </c>
      <c r="L10727">
        <v>1390</v>
      </c>
      <c r="M10727" t="s">
        <v>6007</v>
      </c>
      <c r="N10727" t="s">
        <v>34</v>
      </c>
      <c r="O10727">
        <v>1</v>
      </c>
    </row>
    <row r="10728" spans="1:15" x14ac:dyDescent="0.2">
      <c r="A10728" t="s">
        <v>6005</v>
      </c>
      <c r="B10728" t="s">
        <v>6011</v>
      </c>
      <c r="C10728" t="s">
        <v>585</v>
      </c>
      <c r="D10728" t="s">
        <v>6007</v>
      </c>
      <c r="E10728" t="s">
        <v>30</v>
      </c>
      <c r="F10728">
        <v>1</v>
      </c>
      <c r="J10728" t="s">
        <v>6005</v>
      </c>
      <c r="K10728" t="s">
        <v>6019</v>
      </c>
      <c r="L10728">
        <v>1129</v>
      </c>
      <c r="M10728" t="s">
        <v>6007</v>
      </c>
      <c r="N10728" t="s">
        <v>39</v>
      </c>
      <c r="O10728">
        <v>1</v>
      </c>
    </row>
    <row r="10729" spans="1:15" x14ac:dyDescent="0.2">
      <c r="A10729" t="s">
        <v>6005</v>
      </c>
      <c r="B10729" t="s">
        <v>6024</v>
      </c>
      <c r="C10729" t="s">
        <v>3222</v>
      </c>
      <c r="D10729" t="s">
        <v>6009</v>
      </c>
      <c r="E10729" t="s">
        <v>34</v>
      </c>
      <c r="F10729">
        <v>1</v>
      </c>
      <c r="J10729" t="s">
        <v>6005</v>
      </c>
      <c r="K10729" t="s">
        <v>6010</v>
      </c>
      <c r="L10729">
        <v>1517</v>
      </c>
      <c r="M10729" t="s">
        <v>6007</v>
      </c>
      <c r="N10729" t="s">
        <v>35</v>
      </c>
      <c r="O10729">
        <v>1</v>
      </c>
    </row>
    <row r="10730" spans="1:15" x14ac:dyDescent="0.2">
      <c r="A10730" t="s">
        <v>6005</v>
      </c>
      <c r="B10730" t="s">
        <v>6010</v>
      </c>
      <c r="C10730" t="s">
        <v>2085</v>
      </c>
      <c r="D10730" t="s">
        <v>6009</v>
      </c>
      <c r="E10730" t="s">
        <v>41</v>
      </c>
      <c r="F10730">
        <v>3</v>
      </c>
      <c r="J10730" t="s">
        <v>6005</v>
      </c>
      <c r="K10730" t="s">
        <v>6010</v>
      </c>
      <c r="L10730">
        <v>550</v>
      </c>
      <c r="M10730" t="s">
        <v>6007</v>
      </c>
      <c r="N10730" t="s">
        <v>38</v>
      </c>
      <c r="O10730">
        <v>1</v>
      </c>
    </row>
    <row r="10731" spans="1:15" x14ac:dyDescent="0.2">
      <c r="A10731" t="s">
        <v>6005</v>
      </c>
      <c r="B10731" t="s">
        <v>6010</v>
      </c>
      <c r="C10731" t="s">
        <v>552</v>
      </c>
      <c r="D10731" t="s">
        <v>6009</v>
      </c>
      <c r="E10731" t="s">
        <v>31</v>
      </c>
      <c r="F10731">
        <v>1</v>
      </c>
      <c r="J10731" t="s">
        <v>6005</v>
      </c>
      <c r="K10731" t="s">
        <v>6016</v>
      </c>
      <c r="L10731">
        <v>984</v>
      </c>
      <c r="M10731" t="s">
        <v>6009</v>
      </c>
      <c r="N10731" t="s">
        <v>22</v>
      </c>
      <c r="O10731">
        <v>1</v>
      </c>
    </row>
    <row r="10732" spans="1:15" x14ac:dyDescent="0.2">
      <c r="A10732" t="s">
        <v>6005</v>
      </c>
      <c r="B10732" t="s">
        <v>6022</v>
      </c>
      <c r="C10732" t="s">
        <v>4174</v>
      </c>
      <c r="D10732" t="s">
        <v>6007</v>
      </c>
      <c r="E10732" t="s">
        <v>39</v>
      </c>
      <c r="F10732">
        <v>3</v>
      </c>
      <c r="J10732" t="s">
        <v>6005</v>
      </c>
      <c r="K10732" t="s">
        <v>6013</v>
      </c>
      <c r="L10732">
        <v>1474</v>
      </c>
      <c r="M10732" t="s">
        <v>6009</v>
      </c>
      <c r="N10732" t="s">
        <v>32</v>
      </c>
      <c r="O10732">
        <v>2</v>
      </c>
    </row>
    <row r="10733" spans="1:15" x14ac:dyDescent="0.2">
      <c r="A10733" t="s">
        <v>6005</v>
      </c>
      <c r="B10733" t="s">
        <v>6008</v>
      </c>
      <c r="C10733" t="s">
        <v>982</v>
      </c>
      <c r="D10733" t="s">
        <v>6009</v>
      </c>
      <c r="E10733" t="s">
        <v>36</v>
      </c>
      <c r="F10733">
        <v>1</v>
      </c>
      <c r="J10733" t="s">
        <v>6005</v>
      </c>
      <c r="K10733" t="s">
        <v>6011</v>
      </c>
      <c r="L10733">
        <v>48</v>
      </c>
      <c r="M10733" t="s">
        <v>6009</v>
      </c>
      <c r="N10733" t="s">
        <v>39</v>
      </c>
      <c r="O10733">
        <v>2</v>
      </c>
    </row>
    <row r="10734" spans="1:15" x14ac:dyDescent="0.2">
      <c r="A10734" t="s">
        <v>6005</v>
      </c>
      <c r="B10734" t="s">
        <v>6012</v>
      </c>
      <c r="C10734" t="s">
        <v>1009</v>
      </c>
      <c r="D10734" t="s">
        <v>6007</v>
      </c>
      <c r="E10734" t="s">
        <v>38</v>
      </c>
      <c r="F10734">
        <v>3</v>
      </c>
      <c r="J10734" t="s">
        <v>6005</v>
      </c>
      <c r="K10734" t="s">
        <v>6006</v>
      </c>
      <c r="L10734">
        <v>897</v>
      </c>
      <c r="M10734" t="s">
        <v>6009</v>
      </c>
      <c r="N10734" t="s">
        <v>32</v>
      </c>
      <c r="O10734">
        <v>2</v>
      </c>
    </row>
    <row r="10735" spans="1:15" x14ac:dyDescent="0.2">
      <c r="A10735" t="s">
        <v>6005</v>
      </c>
      <c r="B10735" t="s">
        <v>6028</v>
      </c>
      <c r="C10735" t="s">
        <v>3739</v>
      </c>
      <c r="D10735" t="s">
        <v>6009</v>
      </c>
      <c r="E10735" t="s">
        <v>34</v>
      </c>
      <c r="F10735">
        <v>1</v>
      </c>
      <c r="J10735" t="s">
        <v>6005</v>
      </c>
      <c r="K10735" t="s">
        <v>6026</v>
      </c>
      <c r="L10735">
        <v>984</v>
      </c>
      <c r="M10735" t="s">
        <v>6009</v>
      </c>
      <c r="N10735" t="s">
        <v>31</v>
      </c>
      <c r="O10735">
        <v>1</v>
      </c>
    </row>
    <row r="10736" spans="1:15" x14ac:dyDescent="0.2">
      <c r="A10736" t="s">
        <v>6005</v>
      </c>
      <c r="B10736" t="s">
        <v>6017</v>
      </c>
      <c r="C10736" t="s">
        <v>3950</v>
      </c>
      <c r="D10736" t="s">
        <v>6009</v>
      </c>
      <c r="E10736" t="s">
        <v>29</v>
      </c>
      <c r="F10736">
        <v>1</v>
      </c>
      <c r="J10736" t="s">
        <v>6005</v>
      </c>
      <c r="K10736" t="s">
        <v>6022</v>
      </c>
      <c r="L10736">
        <v>1474</v>
      </c>
      <c r="M10736" t="s">
        <v>6009</v>
      </c>
      <c r="N10736" t="s">
        <v>42</v>
      </c>
      <c r="O10736">
        <v>1</v>
      </c>
    </row>
    <row r="10737" spans="1:15" x14ac:dyDescent="0.2">
      <c r="A10737" t="s">
        <v>6005</v>
      </c>
      <c r="B10737" t="s">
        <v>6021</v>
      </c>
      <c r="C10737" t="s">
        <v>3640</v>
      </c>
      <c r="D10737" t="s">
        <v>6009</v>
      </c>
      <c r="E10737" t="s">
        <v>38</v>
      </c>
      <c r="F10737">
        <v>1</v>
      </c>
      <c r="J10737" t="s">
        <v>6005</v>
      </c>
      <c r="K10737" t="s">
        <v>6015</v>
      </c>
      <c r="L10737">
        <v>668</v>
      </c>
      <c r="M10737" t="s">
        <v>6007</v>
      </c>
      <c r="N10737" t="s">
        <v>40</v>
      </c>
      <c r="O10737">
        <v>11</v>
      </c>
    </row>
    <row r="10738" spans="1:15" x14ac:dyDescent="0.2">
      <c r="A10738" t="s">
        <v>6005</v>
      </c>
      <c r="B10738" t="s">
        <v>6026</v>
      </c>
      <c r="C10738" t="s">
        <v>4180</v>
      </c>
      <c r="D10738" t="s">
        <v>6007</v>
      </c>
      <c r="E10738" t="s">
        <v>42</v>
      </c>
      <c r="F10738">
        <v>1</v>
      </c>
      <c r="J10738" t="s">
        <v>6005</v>
      </c>
      <c r="K10738" t="s">
        <v>6014</v>
      </c>
      <c r="L10738">
        <v>1390</v>
      </c>
      <c r="M10738" t="s">
        <v>6009</v>
      </c>
      <c r="N10738" t="s">
        <v>40</v>
      </c>
      <c r="O10738">
        <v>1</v>
      </c>
    </row>
    <row r="10739" spans="1:15" x14ac:dyDescent="0.2">
      <c r="A10739" t="s">
        <v>6005</v>
      </c>
      <c r="B10739" t="s">
        <v>6012</v>
      </c>
      <c r="C10739" t="s">
        <v>2591</v>
      </c>
      <c r="D10739" t="s">
        <v>6009</v>
      </c>
      <c r="E10739" t="s">
        <v>39</v>
      </c>
      <c r="F10739">
        <v>3</v>
      </c>
      <c r="J10739" t="s">
        <v>6005</v>
      </c>
      <c r="K10739" t="s">
        <v>6019</v>
      </c>
      <c r="L10739">
        <v>1910</v>
      </c>
      <c r="M10739" t="s">
        <v>6007</v>
      </c>
      <c r="N10739" t="s">
        <v>39</v>
      </c>
      <c r="O10739">
        <v>317</v>
      </c>
    </row>
    <row r="10740" spans="1:15" x14ac:dyDescent="0.2">
      <c r="A10740" t="s">
        <v>6005</v>
      </c>
      <c r="B10740" t="s">
        <v>6013</v>
      </c>
      <c r="C10740" t="s">
        <v>3420</v>
      </c>
      <c r="D10740" t="s">
        <v>6009</v>
      </c>
      <c r="E10740" t="s">
        <v>34</v>
      </c>
      <c r="F10740">
        <v>2</v>
      </c>
      <c r="J10740" t="s">
        <v>6005</v>
      </c>
      <c r="K10740" t="s">
        <v>6014</v>
      </c>
      <c r="L10740">
        <v>404</v>
      </c>
      <c r="M10740" t="s">
        <v>6007</v>
      </c>
      <c r="N10740" t="s">
        <v>38</v>
      </c>
      <c r="O10740">
        <v>1</v>
      </c>
    </row>
    <row r="10741" spans="1:15" x14ac:dyDescent="0.2">
      <c r="A10741" t="s">
        <v>6005</v>
      </c>
      <c r="B10741" t="s">
        <v>6016</v>
      </c>
      <c r="C10741" t="s">
        <v>4328</v>
      </c>
      <c r="D10741" t="s">
        <v>6009</v>
      </c>
      <c r="E10741" t="s">
        <v>31</v>
      </c>
      <c r="F10741">
        <v>1</v>
      </c>
      <c r="J10741" t="s">
        <v>6005</v>
      </c>
      <c r="K10741" t="s">
        <v>6006</v>
      </c>
      <c r="L10741">
        <v>1389</v>
      </c>
      <c r="M10741" t="s">
        <v>6007</v>
      </c>
      <c r="N10741" t="s">
        <v>39</v>
      </c>
      <c r="O10741">
        <v>2</v>
      </c>
    </row>
    <row r="10742" spans="1:15" x14ac:dyDescent="0.2">
      <c r="A10742" t="s">
        <v>6005</v>
      </c>
      <c r="B10742" t="s">
        <v>6027</v>
      </c>
      <c r="C10742" t="s">
        <v>1947</v>
      </c>
      <c r="D10742" t="s">
        <v>6007</v>
      </c>
      <c r="E10742" t="s">
        <v>35</v>
      </c>
      <c r="F10742">
        <v>1</v>
      </c>
      <c r="J10742" t="s">
        <v>6005</v>
      </c>
      <c r="K10742" t="s">
        <v>6010</v>
      </c>
      <c r="L10742">
        <v>1604</v>
      </c>
      <c r="M10742" t="s">
        <v>6007</v>
      </c>
      <c r="N10742" t="s">
        <v>38</v>
      </c>
      <c r="O10742">
        <v>1</v>
      </c>
    </row>
    <row r="10743" spans="1:15" x14ac:dyDescent="0.2">
      <c r="A10743" t="s">
        <v>6005</v>
      </c>
      <c r="B10743" t="s">
        <v>6020</v>
      </c>
      <c r="C10743" t="s">
        <v>3420</v>
      </c>
      <c r="D10743" t="s">
        <v>6007</v>
      </c>
      <c r="E10743" t="s">
        <v>41</v>
      </c>
      <c r="F10743">
        <v>1</v>
      </c>
      <c r="J10743" t="s">
        <v>6005</v>
      </c>
      <c r="K10743" t="s">
        <v>6006</v>
      </c>
      <c r="L10743">
        <v>172</v>
      </c>
      <c r="M10743" t="s">
        <v>6007</v>
      </c>
      <c r="N10743" t="s">
        <v>37</v>
      </c>
      <c r="O10743">
        <v>1</v>
      </c>
    </row>
    <row r="10744" spans="1:15" x14ac:dyDescent="0.2">
      <c r="A10744" t="s">
        <v>6005</v>
      </c>
      <c r="B10744" t="s">
        <v>6012</v>
      </c>
      <c r="C10744" t="s">
        <v>3412</v>
      </c>
      <c r="D10744" t="s">
        <v>6007</v>
      </c>
      <c r="E10744" t="s">
        <v>30</v>
      </c>
      <c r="F10744">
        <v>1</v>
      </c>
      <c r="J10744" t="s">
        <v>6005</v>
      </c>
      <c r="K10744" t="s">
        <v>6019</v>
      </c>
      <c r="L10744">
        <v>720</v>
      </c>
      <c r="M10744" t="s">
        <v>6009</v>
      </c>
      <c r="N10744" t="s">
        <v>32</v>
      </c>
      <c r="O10744">
        <v>1</v>
      </c>
    </row>
    <row r="10745" spans="1:15" x14ac:dyDescent="0.2">
      <c r="A10745" t="s">
        <v>6005</v>
      </c>
      <c r="B10745" t="s">
        <v>6008</v>
      </c>
      <c r="C10745" t="s">
        <v>2407</v>
      </c>
      <c r="D10745" t="s">
        <v>6009</v>
      </c>
      <c r="E10745" t="s">
        <v>36</v>
      </c>
      <c r="F10745">
        <v>3</v>
      </c>
      <c r="J10745" t="s">
        <v>6005</v>
      </c>
      <c r="K10745" t="s">
        <v>6010</v>
      </c>
      <c r="L10745">
        <v>895</v>
      </c>
      <c r="M10745" t="s">
        <v>6007</v>
      </c>
      <c r="N10745" t="s">
        <v>35</v>
      </c>
      <c r="O10745">
        <v>1</v>
      </c>
    </row>
    <row r="10746" spans="1:15" x14ac:dyDescent="0.2">
      <c r="A10746" t="s">
        <v>6005</v>
      </c>
      <c r="B10746" t="s">
        <v>6008</v>
      </c>
      <c r="C10746" t="s">
        <v>3366</v>
      </c>
      <c r="D10746" t="s">
        <v>6009</v>
      </c>
      <c r="E10746" t="s">
        <v>37</v>
      </c>
      <c r="F10746">
        <v>1</v>
      </c>
      <c r="J10746" t="s">
        <v>6005</v>
      </c>
      <c r="K10746" t="s">
        <v>6019</v>
      </c>
      <c r="L10746">
        <v>913</v>
      </c>
      <c r="M10746" t="s">
        <v>6009</v>
      </c>
      <c r="N10746" t="s">
        <v>36</v>
      </c>
      <c r="O10746">
        <v>1</v>
      </c>
    </row>
    <row r="10747" spans="1:15" x14ac:dyDescent="0.2">
      <c r="A10747" t="s">
        <v>6005</v>
      </c>
      <c r="B10747" t="s">
        <v>6014</v>
      </c>
      <c r="C10747" t="s">
        <v>3134</v>
      </c>
      <c r="D10747" t="s">
        <v>6007</v>
      </c>
      <c r="E10747" t="s">
        <v>40</v>
      </c>
      <c r="F10747">
        <v>1</v>
      </c>
      <c r="J10747" t="s">
        <v>6005</v>
      </c>
      <c r="K10747" t="s">
        <v>6006</v>
      </c>
      <c r="L10747">
        <v>1518</v>
      </c>
      <c r="M10747" t="s">
        <v>6007</v>
      </c>
      <c r="N10747" t="s">
        <v>22</v>
      </c>
      <c r="O10747">
        <v>2</v>
      </c>
    </row>
    <row r="10748" spans="1:15" x14ac:dyDescent="0.2">
      <c r="A10748" t="s">
        <v>6005</v>
      </c>
      <c r="B10748" t="s">
        <v>6018</v>
      </c>
      <c r="C10748" t="s">
        <v>2109</v>
      </c>
      <c r="D10748" t="s">
        <v>6007</v>
      </c>
      <c r="E10748" t="s">
        <v>41</v>
      </c>
      <c r="F10748">
        <v>1</v>
      </c>
      <c r="J10748" t="s">
        <v>6005</v>
      </c>
      <c r="K10748" t="s">
        <v>6011</v>
      </c>
      <c r="L10748">
        <v>1547</v>
      </c>
      <c r="M10748" t="s">
        <v>6009</v>
      </c>
      <c r="N10748" t="s">
        <v>31</v>
      </c>
      <c r="O10748">
        <v>1</v>
      </c>
    </row>
    <row r="10749" spans="1:15" x14ac:dyDescent="0.2">
      <c r="A10749" t="s">
        <v>6005</v>
      </c>
      <c r="B10749" t="s">
        <v>6006</v>
      </c>
      <c r="C10749" t="s">
        <v>815</v>
      </c>
      <c r="D10749" t="s">
        <v>6009</v>
      </c>
      <c r="E10749" t="s">
        <v>40</v>
      </c>
      <c r="F10749">
        <v>1</v>
      </c>
      <c r="J10749" t="s">
        <v>6005</v>
      </c>
      <c r="K10749" t="s">
        <v>6010</v>
      </c>
      <c r="L10749">
        <v>988</v>
      </c>
      <c r="M10749" t="s">
        <v>6007</v>
      </c>
      <c r="N10749" t="s">
        <v>34</v>
      </c>
      <c r="O10749">
        <v>1</v>
      </c>
    </row>
    <row r="10750" spans="1:15" x14ac:dyDescent="0.2">
      <c r="A10750" t="s">
        <v>6005</v>
      </c>
      <c r="B10750" t="s">
        <v>6011</v>
      </c>
      <c r="C10750" t="s">
        <v>4174</v>
      </c>
      <c r="D10750" t="s">
        <v>6009</v>
      </c>
      <c r="E10750" t="s">
        <v>35</v>
      </c>
      <c r="F10750">
        <v>5</v>
      </c>
      <c r="J10750" t="s">
        <v>6005</v>
      </c>
      <c r="K10750" t="s">
        <v>6006</v>
      </c>
      <c r="L10750">
        <v>370</v>
      </c>
      <c r="M10750" t="s">
        <v>6007</v>
      </c>
      <c r="N10750" t="s">
        <v>30</v>
      </c>
      <c r="O10750">
        <v>1</v>
      </c>
    </row>
    <row r="10751" spans="1:15" x14ac:dyDescent="0.2">
      <c r="A10751" t="s">
        <v>6005</v>
      </c>
      <c r="B10751" t="s">
        <v>6011</v>
      </c>
      <c r="C10751" t="s">
        <v>585</v>
      </c>
      <c r="D10751" t="s">
        <v>6009</v>
      </c>
      <c r="E10751" t="s">
        <v>33</v>
      </c>
      <c r="F10751">
        <v>1</v>
      </c>
      <c r="J10751" t="s">
        <v>6005</v>
      </c>
      <c r="K10751" t="s">
        <v>6006</v>
      </c>
      <c r="L10751">
        <v>1005</v>
      </c>
      <c r="M10751" t="s">
        <v>6009</v>
      </c>
      <c r="N10751" t="s">
        <v>35</v>
      </c>
      <c r="O10751">
        <v>2</v>
      </c>
    </row>
    <row r="10752" spans="1:15" x14ac:dyDescent="0.2">
      <c r="A10752" t="s">
        <v>6005</v>
      </c>
      <c r="B10752" t="s">
        <v>6024</v>
      </c>
      <c r="C10752" t="s">
        <v>1107</v>
      </c>
      <c r="D10752" t="s">
        <v>6007</v>
      </c>
      <c r="E10752" t="s">
        <v>42</v>
      </c>
      <c r="F10752">
        <v>2</v>
      </c>
      <c r="J10752" t="s">
        <v>6005</v>
      </c>
      <c r="K10752" t="s">
        <v>6023</v>
      </c>
      <c r="L10752">
        <v>1163</v>
      </c>
      <c r="M10752" t="s">
        <v>6007</v>
      </c>
      <c r="N10752" t="s">
        <v>35</v>
      </c>
      <c r="O10752">
        <v>1</v>
      </c>
    </row>
    <row r="10753" spans="1:15" x14ac:dyDescent="0.2">
      <c r="A10753" t="s">
        <v>6005</v>
      </c>
      <c r="B10753" t="s">
        <v>6024</v>
      </c>
      <c r="C10753" t="s">
        <v>4440</v>
      </c>
      <c r="D10753" t="s">
        <v>6007</v>
      </c>
      <c r="E10753" t="s">
        <v>37</v>
      </c>
      <c r="F10753">
        <v>6</v>
      </c>
      <c r="J10753" t="s">
        <v>6005</v>
      </c>
      <c r="K10753" t="s">
        <v>6012</v>
      </c>
      <c r="L10753">
        <v>1501</v>
      </c>
      <c r="M10753" t="s">
        <v>6009</v>
      </c>
      <c r="N10753" t="s">
        <v>39</v>
      </c>
      <c r="O10753">
        <v>3</v>
      </c>
    </row>
    <row r="10754" spans="1:15" x14ac:dyDescent="0.2">
      <c r="A10754" t="s">
        <v>6005</v>
      </c>
      <c r="B10754" t="s">
        <v>6020</v>
      </c>
      <c r="C10754" t="s">
        <v>4006</v>
      </c>
      <c r="D10754" t="s">
        <v>6007</v>
      </c>
      <c r="E10754" t="s">
        <v>35</v>
      </c>
      <c r="F10754">
        <v>1</v>
      </c>
      <c r="J10754" t="s">
        <v>6005</v>
      </c>
      <c r="K10754" t="s">
        <v>6023</v>
      </c>
      <c r="L10754">
        <v>1909</v>
      </c>
      <c r="M10754" t="s">
        <v>6007</v>
      </c>
      <c r="N10754" t="s">
        <v>37</v>
      </c>
      <c r="O10754">
        <v>1</v>
      </c>
    </row>
    <row r="10755" spans="1:15" x14ac:dyDescent="0.2">
      <c r="A10755" t="s">
        <v>6005</v>
      </c>
      <c r="B10755" t="s">
        <v>6018</v>
      </c>
      <c r="C10755" t="s">
        <v>2201</v>
      </c>
      <c r="D10755" t="s">
        <v>6007</v>
      </c>
      <c r="E10755" t="s">
        <v>37</v>
      </c>
      <c r="F10755">
        <v>3</v>
      </c>
      <c r="J10755" t="s">
        <v>6005</v>
      </c>
      <c r="K10755" t="s">
        <v>6011</v>
      </c>
      <c r="L10755">
        <v>11</v>
      </c>
      <c r="M10755" t="s">
        <v>6007</v>
      </c>
      <c r="N10755" t="s">
        <v>36</v>
      </c>
      <c r="O10755">
        <v>1</v>
      </c>
    </row>
    <row r="10756" spans="1:15" x14ac:dyDescent="0.2">
      <c r="A10756" t="s">
        <v>6005</v>
      </c>
      <c r="B10756" t="s">
        <v>6006</v>
      </c>
      <c r="C10756" t="s">
        <v>2565</v>
      </c>
      <c r="D10756" t="s">
        <v>6007</v>
      </c>
      <c r="E10756" t="s">
        <v>28</v>
      </c>
      <c r="F10756">
        <v>9</v>
      </c>
      <c r="J10756" t="s">
        <v>6005</v>
      </c>
      <c r="K10756" t="s">
        <v>6008</v>
      </c>
      <c r="L10756">
        <v>317</v>
      </c>
      <c r="M10756" t="s">
        <v>6009</v>
      </c>
      <c r="N10756" t="s">
        <v>34</v>
      </c>
      <c r="O10756">
        <v>1</v>
      </c>
    </row>
    <row r="10757" spans="1:15" x14ac:dyDescent="0.2">
      <c r="A10757" t="s">
        <v>6005</v>
      </c>
      <c r="B10757" t="s">
        <v>6010</v>
      </c>
      <c r="C10757" t="s">
        <v>3206</v>
      </c>
      <c r="D10757" t="s">
        <v>6009</v>
      </c>
      <c r="E10757" t="s">
        <v>27</v>
      </c>
      <c r="F10757">
        <v>1</v>
      </c>
      <c r="J10757" t="s">
        <v>6005</v>
      </c>
      <c r="K10757" t="s">
        <v>6006</v>
      </c>
      <c r="L10757">
        <v>941</v>
      </c>
      <c r="M10757" t="s">
        <v>6007</v>
      </c>
      <c r="N10757" t="s">
        <v>35</v>
      </c>
      <c r="O10757">
        <v>2</v>
      </c>
    </row>
    <row r="10758" spans="1:15" x14ac:dyDescent="0.2">
      <c r="A10758" t="s">
        <v>6005</v>
      </c>
      <c r="B10758" t="s">
        <v>6016</v>
      </c>
      <c r="C10758" t="s">
        <v>4442</v>
      </c>
      <c r="D10758" t="s">
        <v>6009</v>
      </c>
      <c r="E10758" t="s">
        <v>36</v>
      </c>
      <c r="F10758">
        <v>1</v>
      </c>
      <c r="J10758" t="s">
        <v>6005</v>
      </c>
      <c r="K10758" t="s">
        <v>6011</v>
      </c>
      <c r="L10758">
        <v>1440</v>
      </c>
      <c r="M10758" t="s">
        <v>6009</v>
      </c>
      <c r="N10758" t="s">
        <v>39</v>
      </c>
      <c r="O10758">
        <v>2</v>
      </c>
    </row>
    <row r="10759" spans="1:15" x14ac:dyDescent="0.2">
      <c r="A10759" t="s">
        <v>6005</v>
      </c>
      <c r="B10759" t="s">
        <v>6013</v>
      </c>
      <c r="C10759" t="s">
        <v>3254</v>
      </c>
      <c r="D10759" t="s">
        <v>6009</v>
      </c>
      <c r="E10759" t="s">
        <v>39</v>
      </c>
      <c r="F10759">
        <v>1</v>
      </c>
      <c r="J10759" t="s">
        <v>6005</v>
      </c>
      <c r="K10759" t="s">
        <v>6012</v>
      </c>
      <c r="L10759">
        <v>953</v>
      </c>
      <c r="M10759" t="s">
        <v>6009</v>
      </c>
      <c r="N10759" t="s">
        <v>38</v>
      </c>
      <c r="O10759">
        <v>2</v>
      </c>
    </row>
    <row r="10760" spans="1:15" x14ac:dyDescent="0.2">
      <c r="A10760" t="s">
        <v>6005</v>
      </c>
      <c r="B10760" t="s">
        <v>6011</v>
      </c>
      <c r="C10760" t="s">
        <v>3254</v>
      </c>
      <c r="D10760" t="s">
        <v>6007</v>
      </c>
      <c r="E10760" t="s">
        <v>39</v>
      </c>
      <c r="F10760">
        <v>1</v>
      </c>
      <c r="J10760" t="s">
        <v>6005</v>
      </c>
      <c r="K10760" t="s">
        <v>6011</v>
      </c>
      <c r="L10760">
        <v>1008</v>
      </c>
      <c r="M10760" t="s">
        <v>6009</v>
      </c>
      <c r="N10760" t="s">
        <v>39</v>
      </c>
      <c r="O10760">
        <v>33</v>
      </c>
    </row>
    <row r="10761" spans="1:15" x14ac:dyDescent="0.2">
      <c r="A10761" t="s">
        <v>6005</v>
      </c>
      <c r="B10761" t="s">
        <v>6008</v>
      </c>
      <c r="C10761" t="s">
        <v>1533</v>
      </c>
      <c r="D10761" t="s">
        <v>6009</v>
      </c>
      <c r="E10761" t="s">
        <v>37</v>
      </c>
      <c r="F10761">
        <v>1</v>
      </c>
      <c r="J10761" t="s">
        <v>6005</v>
      </c>
      <c r="K10761" t="s">
        <v>6008</v>
      </c>
      <c r="L10761">
        <v>1522</v>
      </c>
      <c r="M10761" t="s">
        <v>6007</v>
      </c>
      <c r="N10761" t="s">
        <v>29</v>
      </c>
      <c r="O10761">
        <v>3</v>
      </c>
    </row>
    <row r="10762" spans="1:15" x14ac:dyDescent="0.2">
      <c r="A10762" t="s">
        <v>6005</v>
      </c>
      <c r="B10762" t="s">
        <v>6012</v>
      </c>
      <c r="C10762" t="s">
        <v>1799</v>
      </c>
      <c r="D10762" t="s">
        <v>6009</v>
      </c>
      <c r="E10762" t="s">
        <v>34</v>
      </c>
      <c r="F10762">
        <v>1</v>
      </c>
      <c r="J10762" t="s">
        <v>6005</v>
      </c>
      <c r="K10762" t="s">
        <v>6013</v>
      </c>
      <c r="L10762">
        <v>1698</v>
      </c>
      <c r="M10762" t="s">
        <v>6009</v>
      </c>
      <c r="N10762" t="s">
        <v>39</v>
      </c>
      <c r="O10762">
        <v>1</v>
      </c>
    </row>
    <row r="10763" spans="1:15" x14ac:dyDescent="0.2">
      <c r="A10763" t="s">
        <v>6005</v>
      </c>
      <c r="B10763" t="s">
        <v>6010</v>
      </c>
      <c r="C10763" t="s">
        <v>796</v>
      </c>
      <c r="D10763" t="s">
        <v>6007</v>
      </c>
      <c r="E10763" t="s">
        <v>36</v>
      </c>
      <c r="F10763">
        <v>1</v>
      </c>
      <c r="J10763" t="s">
        <v>6005</v>
      </c>
      <c r="K10763" t="s">
        <v>6019</v>
      </c>
      <c r="L10763">
        <v>76</v>
      </c>
      <c r="M10763" t="s">
        <v>6009</v>
      </c>
      <c r="N10763" t="s">
        <v>33</v>
      </c>
      <c r="O10763">
        <v>2</v>
      </c>
    </row>
    <row r="10764" spans="1:15" x14ac:dyDescent="0.2">
      <c r="A10764" t="s">
        <v>6005</v>
      </c>
      <c r="B10764" t="s">
        <v>6020</v>
      </c>
      <c r="C10764" t="s">
        <v>2387</v>
      </c>
      <c r="D10764" t="s">
        <v>6009</v>
      </c>
      <c r="E10764" t="s">
        <v>36</v>
      </c>
      <c r="F10764">
        <v>1</v>
      </c>
      <c r="J10764" t="s">
        <v>6005</v>
      </c>
      <c r="K10764" t="s">
        <v>6026</v>
      </c>
      <c r="L10764">
        <v>668</v>
      </c>
      <c r="M10764" t="s">
        <v>6009</v>
      </c>
      <c r="N10764" t="s">
        <v>37</v>
      </c>
      <c r="O10764">
        <v>2</v>
      </c>
    </row>
    <row r="10765" spans="1:15" x14ac:dyDescent="0.2">
      <c r="A10765" t="s">
        <v>6005</v>
      </c>
      <c r="B10765" t="s">
        <v>6021</v>
      </c>
      <c r="C10765" t="s">
        <v>2565</v>
      </c>
      <c r="D10765" t="s">
        <v>6009</v>
      </c>
      <c r="E10765" t="s">
        <v>29</v>
      </c>
      <c r="F10765">
        <v>1</v>
      </c>
      <c r="J10765" t="s">
        <v>6005</v>
      </c>
      <c r="K10765" t="s">
        <v>6016</v>
      </c>
      <c r="L10765">
        <v>1909</v>
      </c>
      <c r="M10765" t="s">
        <v>6009</v>
      </c>
      <c r="N10765" t="s">
        <v>22</v>
      </c>
      <c r="O10765">
        <v>31</v>
      </c>
    </row>
    <row r="10766" spans="1:15" x14ac:dyDescent="0.2">
      <c r="A10766" t="s">
        <v>6005</v>
      </c>
      <c r="B10766" t="s">
        <v>6022</v>
      </c>
      <c r="C10766" t="s">
        <v>2367</v>
      </c>
      <c r="D10766" t="s">
        <v>6007</v>
      </c>
      <c r="E10766" t="s">
        <v>40</v>
      </c>
      <c r="F10766">
        <v>1</v>
      </c>
      <c r="J10766" t="s">
        <v>6005</v>
      </c>
      <c r="K10766" t="s">
        <v>6014</v>
      </c>
      <c r="L10766">
        <v>376</v>
      </c>
      <c r="M10766" t="s">
        <v>6007</v>
      </c>
      <c r="N10766" t="s">
        <v>27</v>
      </c>
      <c r="O10766">
        <v>1</v>
      </c>
    </row>
    <row r="10767" spans="1:15" x14ac:dyDescent="0.2">
      <c r="A10767" t="s">
        <v>6005</v>
      </c>
      <c r="B10767" t="s">
        <v>6012</v>
      </c>
      <c r="C10767" t="s">
        <v>4404</v>
      </c>
      <c r="D10767" t="s">
        <v>6009</v>
      </c>
      <c r="E10767" t="s">
        <v>39</v>
      </c>
      <c r="F10767">
        <v>1</v>
      </c>
      <c r="J10767" t="s">
        <v>6005</v>
      </c>
      <c r="K10767" t="s">
        <v>6021</v>
      </c>
      <c r="L10767">
        <v>458</v>
      </c>
      <c r="M10767" t="s">
        <v>6007</v>
      </c>
      <c r="N10767" t="s">
        <v>29</v>
      </c>
      <c r="O10767">
        <v>1</v>
      </c>
    </row>
    <row r="10768" spans="1:15" x14ac:dyDescent="0.2">
      <c r="A10768" t="s">
        <v>6005</v>
      </c>
      <c r="B10768" t="s">
        <v>6013</v>
      </c>
      <c r="C10768" t="s">
        <v>1915</v>
      </c>
      <c r="D10768" t="s">
        <v>6007</v>
      </c>
      <c r="E10768" t="s">
        <v>40</v>
      </c>
      <c r="F10768">
        <v>2</v>
      </c>
      <c r="J10768" t="s">
        <v>6005</v>
      </c>
      <c r="K10768" t="s">
        <v>6011</v>
      </c>
      <c r="L10768">
        <v>984</v>
      </c>
      <c r="M10768" t="s">
        <v>6007</v>
      </c>
      <c r="N10768" t="s">
        <v>35</v>
      </c>
      <c r="O10768">
        <v>1</v>
      </c>
    </row>
    <row r="10769" spans="1:15" x14ac:dyDescent="0.2">
      <c r="A10769" t="s">
        <v>6005</v>
      </c>
      <c r="B10769" t="s">
        <v>6006</v>
      </c>
      <c r="C10769" t="s">
        <v>3994</v>
      </c>
      <c r="D10769" t="s">
        <v>6009</v>
      </c>
      <c r="E10769" t="s">
        <v>39</v>
      </c>
      <c r="F10769">
        <v>11</v>
      </c>
      <c r="J10769" t="s">
        <v>6005</v>
      </c>
      <c r="K10769" t="s">
        <v>6012</v>
      </c>
      <c r="L10769">
        <v>1095</v>
      </c>
      <c r="M10769" t="s">
        <v>6007</v>
      </c>
      <c r="N10769" t="s">
        <v>35</v>
      </c>
      <c r="O10769">
        <v>1</v>
      </c>
    </row>
    <row r="10770" spans="1:15" x14ac:dyDescent="0.2">
      <c r="A10770" t="s">
        <v>6005</v>
      </c>
      <c r="B10770" t="s">
        <v>6013</v>
      </c>
      <c r="C10770" t="s">
        <v>2169</v>
      </c>
      <c r="D10770" t="s">
        <v>6009</v>
      </c>
      <c r="E10770" t="s">
        <v>33</v>
      </c>
      <c r="F10770">
        <v>6</v>
      </c>
      <c r="J10770" t="s">
        <v>6005</v>
      </c>
      <c r="K10770" t="s">
        <v>6012</v>
      </c>
      <c r="L10770">
        <v>379</v>
      </c>
      <c r="M10770" t="s">
        <v>6007</v>
      </c>
      <c r="N10770" t="s">
        <v>28</v>
      </c>
      <c r="O10770">
        <v>4</v>
      </c>
    </row>
    <row r="10771" spans="1:15" x14ac:dyDescent="0.2">
      <c r="A10771" t="s">
        <v>6005</v>
      </c>
      <c r="B10771" t="s">
        <v>6012</v>
      </c>
      <c r="C10771" t="s">
        <v>4006</v>
      </c>
      <c r="D10771" t="s">
        <v>6007</v>
      </c>
      <c r="E10771" t="s">
        <v>40</v>
      </c>
      <c r="F10771">
        <v>1</v>
      </c>
      <c r="J10771" t="s">
        <v>6005</v>
      </c>
      <c r="K10771" t="s">
        <v>6024</v>
      </c>
      <c r="L10771">
        <v>1489</v>
      </c>
      <c r="M10771" t="s">
        <v>6009</v>
      </c>
      <c r="N10771" t="s">
        <v>36</v>
      </c>
      <c r="O10771">
        <v>3</v>
      </c>
    </row>
    <row r="10772" spans="1:15" x14ac:dyDescent="0.2">
      <c r="A10772" t="s">
        <v>6005</v>
      </c>
      <c r="B10772" t="s">
        <v>6028</v>
      </c>
      <c r="C10772" t="s">
        <v>1883</v>
      </c>
      <c r="D10772" t="s">
        <v>6007</v>
      </c>
      <c r="E10772" t="s">
        <v>30</v>
      </c>
      <c r="F10772">
        <v>1</v>
      </c>
      <c r="J10772" t="s">
        <v>6005</v>
      </c>
      <c r="K10772" t="s">
        <v>6013</v>
      </c>
      <c r="L10772">
        <v>905</v>
      </c>
      <c r="M10772" t="s">
        <v>6007</v>
      </c>
      <c r="N10772" t="s">
        <v>36</v>
      </c>
      <c r="O10772">
        <v>11</v>
      </c>
    </row>
    <row r="10773" spans="1:15" x14ac:dyDescent="0.2">
      <c r="A10773" t="s">
        <v>6005</v>
      </c>
      <c r="B10773" t="s">
        <v>6013</v>
      </c>
      <c r="C10773" t="s">
        <v>51</v>
      </c>
      <c r="D10773" t="s">
        <v>6009</v>
      </c>
      <c r="E10773" t="s">
        <v>34</v>
      </c>
      <c r="F10773">
        <v>1</v>
      </c>
      <c r="J10773" t="s">
        <v>6005</v>
      </c>
      <c r="K10773" t="s">
        <v>6016</v>
      </c>
      <c r="L10773">
        <v>941</v>
      </c>
      <c r="M10773" t="s">
        <v>6009</v>
      </c>
      <c r="N10773" t="s">
        <v>40</v>
      </c>
      <c r="O10773">
        <v>1</v>
      </c>
    </row>
    <row r="10774" spans="1:15" x14ac:dyDescent="0.2">
      <c r="A10774" t="s">
        <v>6005</v>
      </c>
      <c r="B10774" t="s">
        <v>6016</v>
      </c>
      <c r="C10774" t="s">
        <v>210</v>
      </c>
      <c r="D10774" t="s">
        <v>6009</v>
      </c>
      <c r="E10774" t="s">
        <v>26</v>
      </c>
      <c r="F10774">
        <v>2</v>
      </c>
      <c r="J10774" t="s">
        <v>6005</v>
      </c>
      <c r="K10774" t="s">
        <v>6011</v>
      </c>
      <c r="L10774">
        <v>1065</v>
      </c>
      <c r="M10774" t="s">
        <v>6009</v>
      </c>
      <c r="N10774" t="s">
        <v>39</v>
      </c>
      <c r="O10774">
        <v>2</v>
      </c>
    </row>
    <row r="10775" spans="1:15" x14ac:dyDescent="0.2">
      <c r="A10775" t="s">
        <v>6005</v>
      </c>
      <c r="B10775" t="s">
        <v>6013</v>
      </c>
      <c r="C10775" t="s">
        <v>1699</v>
      </c>
      <c r="D10775" t="s">
        <v>6007</v>
      </c>
      <c r="E10775" t="s">
        <v>38</v>
      </c>
      <c r="F10775">
        <v>2</v>
      </c>
      <c r="J10775" t="s">
        <v>6005</v>
      </c>
      <c r="K10775" t="s">
        <v>6018</v>
      </c>
      <c r="L10775">
        <v>1990</v>
      </c>
      <c r="M10775" t="s">
        <v>6007</v>
      </c>
      <c r="N10775" t="s">
        <v>39</v>
      </c>
      <c r="O10775">
        <v>1</v>
      </c>
    </row>
    <row r="10776" spans="1:15" x14ac:dyDescent="0.2">
      <c r="A10776" t="s">
        <v>6005</v>
      </c>
      <c r="B10776" t="s">
        <v>6012</v>
      </c>
      <c r="C10776" t="s">
        <v>4458</v>
      </c>
      <c r="D10776" t="s">
        <v>6009</v>
      </c>
      <c r="E10776" t="s">
        <v>26</v>
      </c>
      <c r="F10776">
        <v>1</v>
      </c>
      <c r="J10776" t="s">
        <v>6005</v>
      </c>
      <c r="K10776" t="s">
        <v>6020</v>
      </c>
      <c r="L10776">
        <v>1557</v>
      </c>
      <c r="M10776" t="s">
        <v>6007</v>
      </c>
      <c r="N10776" t="s">
        <v>35</v>
      </c>
      <c r="O10776">
        <v>3</v>
      </c>
    </row>
    <row r="10777" spans="1:15" x14ac:dyDescent="0.2">
      <c r="A10777" t="s">
        <v>6005</v>
      </c>
      <c r="B10777" t="s">
        <v>6006</v>
      </c>
      <c r="C10777" t="s">
        <v>3420</v>
      </c>
      <c r="D10777" t="s">
        <v>6009</v>
      </c>
      <c r="E10777" t="s">
        <v>35</v>
      </c>
      <c r="F10777">
        <v>1</v>
      </c>
      <c r="J10777" t="s">
        <v>6005</v>
      </c>
      <c r="K10777" t="s">
        <v>6024</v>
      </c>
      <c r="L10777">
        <v>76</v>
      </c>
      <c r="M10777" t="s">
        <v>6009</v>
      </c>
      <c r="N10777" t="s">
        <v>22</v>
      </c>
      <c r="O10777">
        <v>1</v>
      </c>
    </row>
    <row r="10778" spans="1:15" x14ac:dyDescent="0.2">
      <c r="A10778" t="s">
        <v>6005</v>
      </c>
      <c r="B10778" t="s">
        <v>6020</v>
      </c>
      <c r="C10778" t="s">
        <v>789</v>
      </c>
      <c r="D10778" t="s">
        <v>6009</v>
      </c>
      <c r="E10778" t="s">
        <v>37</v>
      </c>
      <c r="F10778">
        <v>1</v>
      </c>
      <c r="J10778" t="s">
        <v>6005</v>
      </c>
      <c r="K10778" t="s">
        <v>6006</v>
      </c>
      <c r="L10778">
        <v>1275</v>
      </c>
      <c r="M10778" t="s">
        <v>6009</v>
      </c>
      <c r="N10778" t="s">
        <v>32</v>
      </c>
      <c r="O10778">
        <v>1</v>
      </c>
    </row>
    <row r="10779" spans="1:15" x14ac:dyDescent="0.2">
      <c r="A10779" t="s">
        <v>6005</v>
      </c>
      <c r="B10779" t="s">
        <v>6020</v>
      </c>
      <c r="C10779" t="s">
        <v>195</v>
      </c>
      <c r="D10779" t="s">
        <v>6009</v>
      </c>
      <c r="E10779" t="s">
        <v>30</v>
      </c>
      <c r="F10779">
        <v>1</v>
      </c>
      <c r="J10779" t="s">
        <v>6005</v>
      </c>
      <c r="K10779" t="s">
        <v>6008</v>
      </c>
      <c r="L10779">
        <v>48</v>
      </c>
      <c r="M10779" t="s">
        <v>6007</v>
      </c>
      <c r="N10779" t="s">
        <v>37</v>
      </c>
      <c r="O10779">
        <v>3</v>
      </c>
    </row>
    <row r="10780" spans="1:15" x14ac:dyDescent="0.2">
      <c r="A10780" t="s">
        <v>6005</v>
      </c>
      <c r="B10780" t="s">
        <v>6014</v>
      </c>
      <c r="C10780" t="s">
        <v>2367</v>
      </c>
      <c r="D10780" t="s">
        <v>6007</v>
      </c>
      <c r="E10780" t="s">
        <v>31</v>
      </c>
      <c r="F10780">
        <v>1</v>
      </c>
      <c r="J10780" t="s">
        <v>6005</v>
      </c>
      <c r="K10780" t="s">
        <v>6016</v>
      </c>
      <c r="L10780">
        <v>938</v>
      </c>
      <c r="M10780" t="s">
        <v>6007</v>
      </c>
      <c r="N10780" t="s">
        <v>39</v>
      </c>
      <c r="O10780">
        <v>1</v>
      </c>
    </row>
    <row r="10781" spans="1:15" x14ac:dyDescent="0.2">
      <c r="A10781" t="s">
        <v>6005</v>
      </c>
      <c r="B10781" t="s">
        <v>6013</v>
      </c>
      <c r="C10781" t="s">
        <v>2278</v>
      </c>
      <c r="D10781" t="s">
        <v>6007</v>
      </c>
      <c r="E10781" t="s">
        <v>22</v>
      </c>
      <c r="F10781">
        <v>1</v>
      </c>
      <c r="J10781" t="s">
        <v>6005</v>
      </c>
      <c r="K10781" t="s">
        <v>6006</v>
      </c>
      <c r="L10781">
        <v>727</v>
      </c>
      <c r="M10781" t="s">
        <v>6009</v>
      </c>
      <c r="N10781" t="s">
        <v>34</v>
      </c>
      <c r="O10781">
        <v>1</v>
      </c>
    </row>
    <row r="10782" spans="1:15" x14ac:dyDescent="0.2">
      <c r="A10782" t="s">
        <v>6005</v>
      </c>
      <c r="B10782" t="s">
        <v>6011</v>
      </c>
      <c r="C10782" t="s">
        <v>673</v>
      </c>
      <c r="D10782" t="s">
        <v>6007</v>
      </c>
      <c r="E10782" t="s">
        <v>30</v>
      </c>
      <c r="F10782">
        <v>1</v>
      </c>
      <c r="J10782" t="s">
        <v>6005</v>
      </c>
      <c r="K10782" t="s">
        <v>6022</v>
      </c>
      <c r="L10782">
        <v>911</v>
      </c>
      <c r="M10782" t="s">
        <v>6009</v>
      </c>
      <c r="N10782" t="s">
        <v>38</v>
      </c>
      <c r="O10782">
        <v>16</v>
      </c>
    </row>
    <row r="10783" spans="1:15" x14ac:dyDescent="0.2">
      <c r="A10783" t="s">
        <v>6005</v>
      </c>
      <c r="B10783" t="s">
        <v>6006</v>
      </c>
      <c r="C10783" t="s">
        <v>2565</v>
      </c>
      <c r="D10783" t="s">
        <v>6009</v>
      </c>
      <c r="E10783" t="s">
        <v>33</v>
      </c>
      <c r="F10783">
        <v>1</v>
      </c>
      <c r="J10783" t="s">
        <v>6005</v>
      </c>
      <c r="K10783" t="s">
        <v>6011</v>
      </c>
      <c r="L10783">
        <v>1285</v>
      </c>
      <c r="M10783" t="s">
        <v>6009</v>
      </c>
      <c r="N10783" t="s">
        <v>34</v>
      </c>
      <c r="O10783">
        <v>1</v>
      </c>
    </row>
    <row r="10784" spans="1:15" x14ac:dyDescent="0.2">
      <c r="A10784" t="s">
        <v>6005</v>
      </c>
      <c r="B10784" t="s">
        <v>6013</v>
      </c>
      <c r="C10784" t="s">
        <v>3484</v>
      </c>
      <c r="D10784" t="s">
        <v>6007</v>
      </c>
      <c r="E10784" t="s">
        <v>32</v>
      </c>
      <c r="F10784">
        <v>2</v>
      </c>
      <c r="J10784" t="s">
        <v>6005</v>
      </c>
      <c r="K10784" t="s">
        <v>6016</v>
      </c>
      <c r="L10784">
        <v>1440</v>
      </c>
      <c r="M10784" t="s">
        <v>6009</v>
      </c>
      <c r="N10784" t="s">
        <v>40</v>
      </c>
      <c r="O10784">
        <v>4</v>
      </c>
    </row>
    <row r="10785" spans="1:15" x14ac:dyDescent="0.2">
      <c r="A10785" t="s">
        <v>6005</v>
      </c>
      <c r="B10785" t="s">
        <v>6013</v>
      </c>
      <c r="C10785" t="s">
        <v>2255</v>
      </c>
      <c r="D10785" t="s">
        <v>6009</v>
      </c>
      <c r="E10785" t="s">
        <v>38</v>
      </c>
      <c r="F10785">
        <v>4</v>
      </c>
      <c r="J10785" t="s">
        <v>6005</v>
      </c>
      <c r="K10785" t="s">
        <v>6019</v>
      </c>
      <c r="L10785">
        <v>1620</v>
      </c>
      <c r="M10785" t="s">
        <v>6007</v>
      </c>
      <c r="N10785" t="s">
        <v>26</v>
      </c>
      <c r="O10785">
        <v>1</v>
      </c>
    </row>
    <row r="10786" spans="1:15" x14ac:dyDescent="0.2">
      <c r="A10786" t="s">
        <v>6005</v>
      </c>
      <c r="B10786" t="s">
        <v>6022</v>
      </c>
      <c r="C10786" t="s">
        <v>2591</v>
      </c>
      <c r="D10786" t="s">
        <v>6009</v>
      </c>
      <c r="E10786" t="s">
        <v>39</v>
      </c>
      <c r="F10786">
        <v>25</v>
      </c>
      <c r="J10786" t="s">
        <v>6005</v>
      </c>
      <c r="K10786" t="s">
        <v>6012</v>
      </c>
      <c r="L10786">
        <v>313</v>
      </c>
      <c r="M10786" t="s">
        <v>6007</v>
      </c>
      <c r="N10786" t="s">
        <v>28</v>
      </c>
      <c r="O10786">
        <v>2</v>
      </c>
    </row>
    <row r="10787" spans="1:15" x14ac:dyDescent="0.2">
      <c r="A10787" t="s">
        <v>6005</v>
      </c>
      <c r="B10787" t="s">
        <v>6013</v>
      </c>
      <c r="C10787" t="s">
        <v>3222</v>
      </c>
      <c r="D10787" t="s">
        <v>6007</v>
      </c>
      <c r="E10787" t="s">
        <v>38</v>
      </c>
      <c r="F10787">
        <v>9</v>
      </c>
      <c r="J10787" t="s">
        <v>6005</v>
      </c>
      <c r="K10787" t="s">
        <v>6010</v>
      </c>
      <c r="L10787">
        <v>403</v>
      </c>
      <c r="M10787" t="s">
        <v>6009</v>
      </c>
      <c r="N10787" t="s">
        <v>35</v>
      </c>
      <c r="O10787">
        <v>1</v>
      </c>
    </row>
    <row r="10788" spans="1:15" x14ac:dyDescent="0.2">
      <c r="A10788" t="s">
        <v>6005</v>
      </c>
      <c r="B10788" t="s">
        <v>6016</v>
      </c>
      <c r="C10788" t="s">
        <v>815</v>
      </c>
      <c r="D10788" t="s">
        <v>6007</v>
      </c>
      <c r="E10788" t="s">
        <v>40</v>
      </c>
      <c r="F10788">
        <v>1</v>
      </c>
      <c r="J10788" t="s">
        <v>6005</v>
      </c>
      <c r="K10788" t="s">
        <v>6021</v>
      </c>
      <c r="L10788">
        <v>1447</v>
      </c>
      <c r="M10788" t="s">
        <v>6009</v>
      </c>
      <c r="N10788" t="s">
        <v>41</v>
      </c>
      <c r="O10788">
        <v>2</v>
      </c>
    </row>
    <row r="10789" spans="1:15" x14ac:dyDescent="0.2">
      <c r="A10789" t="s">
        <v>6005</v>
      </c>
      <c r="B10789" t="s">
        <v>6022</v>
      </c>
      <c r="C10789" t="s">
        <v>715</v>
      </c>
      <c r="D10789" t="s">
        <v>6009</v>
      </c>
      <c r="E10789" t="s">
        <v>22</v>
      </c>
      <c r="F10789">
        <v>1</v>
      </c>
      <c r="J10789" t="s">
        <v>6005</v>
      </c>
      <c r="K10789" t="s">
        <v>6011</v>
      </c>
      <c r="L10789">
        <v>1628</v>
      </c>
      <c r="M10789" t="s">
        <v>6007</v>
      </c>
      <c r="N10789" t="s">
        <v>40</v>
      </c>
      <c r="O10789">
        <v>1</v>
      </c>
    </row>
    <row r="10790" spans="1:15" x14ac:dyDescent="0.2">
      <c r="A10790" t="s">
        <v>6005</v>
      </c>
      <c r="B10790" t="s">
        <v>6010</v>
      </c>
      <c r="C10790" t="s">
        <v>3114</v>
      </c>
      <c r="D10790" t="s">
        <v>6007</v>
      </c>
      <c r="E10790" t="s">
        <v>26</v>
      </c>
      <c r="F10790">
        <v>4</v>
      </c>
      <c r="J10790" t="s">
        <v>6005</v>
      </c>
      <c r="K10790" t="s">
        <v>6010</v>
      </c>
      <c r="L10790">
        <v>1065</v>
      </c>
      <c r="M10790" t="s">
        <v>6009</v>
      </c>
      <c r="N10790" t="s">
        <v>34</v>
      </c>
      <c r="O10790">
        <v>1</v>
      </c>
    </row>
    <row r="10791" spans="1:15" x14ac:dyDescent="0.2">
      <c r="A10791" t="s">
        <v>6005</v>
      </c>
      <c r="B10791" t="s">
        <v>6006</v>
      </c>
      <c r="C10791" t="s">
        <v>585</v>
      </c>
      <c r="D10791" t="s">
        <v>6007</v>
      </c>
      <c r="E10791" t="s">
        <v>33</v>
      </c>
      <c r="F10791">
        <v>1</v>
      </c>
      <c r="J10791" t="s">
        <v>6005</v>
      </c>
      <c r="K10791" t="s">
        <v>6017</v>
      </c>
      <c r="L10791">
        <v>626</v>
      </c>
      <c r="M10791" t="s">
        <v>6009</v>
      </c>
      <c r="N10791" t="s">
        <v>38</v>
      </c>
      <c r="O10791">
        <v>1</v>
      </c>
    </row>
    <row r="10792" spans="1:15" x14ac:dyDescent="0.2">
      <c r="A10792" t="s">
        <v>6005</v>
      </c>
      <c r="B10792" t="s">
        <v>6019</v>
      </c>
      <c r="C10792" t="s">
        <v>3994</v>
      </c>
      <c r="D10792" t="s">
        <v>6007</v>
      </c>
      <c r="E10792" t="s">
        <v>31</v>
      </c>
      <c r="F10792">
        <v>32</v>
      </c>
      <c r="J10792" t="s">
        <v>6005</v>
      </c>
      <c r="K10792" t="s">
        <v>6010</v>
      </c>
      <c r="L10792">
        <v>1543</v>
      </c>
      <c r="M10792" t="s">
        <v>6009</v>
      </c>
      <c r="N10792" t="s">
        <v>34</v>
      </c>
      <c r="O10792">
        <v>1</v>
      </c>
    </row>
    <row r="10793" spans="1:15" x14ac:dyDescent="0.2">
      <c r="A10793" t="s">
        <v>6005</v>
      </c>
      <c r="B10793" t="s">
        <v>6008</v>
      </c>
      <c r="C10793" t="s">
        <v>3628</v>
      </c>
      <c r="D10793" t="s">
        <v>6009</v>
      </c>
      <c r="E10793" t="s">
        <v>36</v>
      </c>
      <c r="F10793">
        <v>4</v>
      </c>
      <c r="J10793" t="s">
        <v>6005</v>
      </c>
      <c r="K10793" t="s">
        <v>6011</v>
      </c>
      <c r="L10793">
        <v>376</v>
      </c>
      <c r="M10793" t="s">
        <v>6007</v>
      </c>
      <c r="N10793" t="s">
        <v>32</v>
      </c>
      <c r="O10793">
        <v>4</v>
      </c>
    </row>
    <row r="10794" spans="1:15" x14ac:dyDescent="0.2">
      <c r="A10794" t="s">
        <v>6005</v>
      </c>
      <c r="B10794" t="s">
        <v>6010</v>
      </c>
      <c r="C10794" t="s">
        <v>174</v>
      </c>
      <c r="D10794" t="s">
        <v>6009</v>
      </c>
      <c r="E10794" t="s">
        <v>39</v>
      </c>
      <c r="F10794">
        <v>1</v>
      </c>
      <c r="J10794" t="s">
        <v>6005</v>
      </c>
      <c r="K10794" t="s">
        <v>6008</v>
      </c>
      <c r="L10794">
        <v>1522</v>
      </c>
      <c r="M10794" t="s">
        <v>6009</v>
      </c>
      <c r="N10794" t="s">
        <v>31</v>
      </c>
      <c r="O10794">
        <v>1</v>
      </c>
    </row>
    <row r="10795" spans="1:15" x14ac:dyDescent="0.2">
      <c r="A10795" t="s">
        <v>6005</v>
      </c>
      <c r="B10795" t="s">
        <v>6013</v>
      </c>
      <c r="C10795" t="s">
        <v>2611</v>
      </c>
      <c r="D10795" t="s">
        <v>6007</v>
      </c>
      <c r="E10795" t="s">
        <v>29</v>
      </c>
      <c r="F10795">
        <v>2</v>
      </c>
      <c r="J10795" t="s">
        <v>6005</v>
      </c>
      <c r="K10795" t="s">
        <v>6015</v>
      </c>
      <c r="L10795">
        <v>811</v>
      </c>
      <c r="M10795" t="s">
        <v>6007</v>
      </c>
      <c r="N10795" t="s">
        <v>37</v>
      </c>
      <c r="O10795">
        <v>1</v>
      </c>
    </row>
    <row r="10796" spans="1:15" x14ac:dyDescent="0.2">
      <c r="A10796" t="s">
        <v>6005</v>
      </c>
      <c r="B10796" t="s">
        <v>6006</v>
      </c>
      <c r="C10796" t="s">
        <v>2441</v>
      </c>
      <c r="D10796" t="s">
        <v>6007</v>
      </c>
      <c r="E10796" t="s">
        <v>36</v>
      </c>
      <c r="F10796">
        <v>1</v>
      </c>
      <c r="J10796" t="s">
        <v>6005</v>
      </c>
      <c r="K10796" t="s">
        <v>6018</v>
      </c>
      <c r="L10796">
        <v>1269</v>
      </c>
      <c r="M10796" t="s">
        <v>6009</v>
      </c>
      <c r="N10796" t="s">
        <v>40</v>
      </c>
      <c r="O10796">
        <v>1</v>
      </c>
    </row>
    <row r="10797" spans="1:15" x14ac:dyDescent="0.2">
      <c r="A10797" t="s">
        <v>6005</v>
      </c>
      <c r="B10797" t="s">
        <v>6011</v>
      </c>
      <c r="C10797" t="s">
        <v>688</v>
      </c>
      <c r="D10797" t="s">
        <v>6009</v>
      </c>
      <c r="E10797" t="s">
        <v>37</v>
      </c>
      <c r="F10797">
        <v>2</v>
      </c>
      <c r="J10797" t="s">
        <v>6005</v>
      </c>
      <c r="K10797" t="s">
        <v>6010</v>
      </c>
      <c r="L10797">
        <v>1466</v>
      </c>
      <c r="M10797" t="s">
        <v>6007</v>
      </c>
      <c r="N10797" t="s">
        <v>37</v>
      </c>
      <c r="O10797">
        <v>1</v>
      </c>
    </row>
    <row r="10798" spans="1:15" x14ac:dyDescent="0.2">
      <c r="A10798" t="s">
        <v>6005</v>
      </c>
      <c r="B10798" t="s">
        <v>6010</v>
      </c>
      <c r="C10798" t="s">
        <v>3767</v>
      </c>
      <c r="D10798" t="s">
        <v>6007</v>
      </c>
      <c r="E10798" t="s">
        <v>35</v>
      </c>
      <c r="F10798">
        <v>20</v>
      </c>
      <c r="J10798" t="s">
        <v>6005</v>
      </c>
      <c r="K10798" t="s">
        <v>6010</v>
      </c>
      <c r="L10798">
        <v>211</v>
      </c>
      <c r="M10798" t="s">
        <v>6007</v>
      </c>
      <c r="N10798" t="s">
        <v>38</v>
      </c>
      <c r="O10798">
        <v>3</v>
      </c>
    </row>
    <row r="10799" spans="1:15" x14ac:dyDescent="0.2">
      <c r="A10799" t="s">
        <v>6005</v>
      </c>
      <c r="B10799" t="s">
        <v>6024</v>
      </c>
      <c r="C10799" t="s">
        <v>3767</v>
      </c>
      <c r="D10799" t="s">
        <v>6007</v>
      </c>
      <c r="E10799" t="s">
        <v>35</v>
      </c>
      <c r="F10799">
        <v>3</v>
      </c>
      <c r="J10799" t="s">
        <v>6005</v>
      </c>
      <c r="K10799" t="s">
        <v>6010</v>
      </c>
      <c r="L10799">
        <v>957</v>
      </c>
      <c r="M10799" t="s">
        <v>6009</v>
      </c>
      <c r="N10799" t="s">
        <v>37</v>
      </c>
      <c r="O10799">
        <v>6</v>
      </c>
    </row>
    <row r="10800" spans="1:15" x14ac:dyDescent="0.2">
      <c r="A10800" t="s">
        <v>6005</v>
      </c>
      <c r="B10800" t="s">
        <v>6006</v>
      </c>
      <c r="C10800" t="s">
        <v>1425</v>
      </c>
      <c r="D10800" t="s">
        <v>6009</v>
      </c>
      <c r="E10800" t="s">
        <v>30</v>
      </c>
      <c r="F10800">
        <v>1</v>
      </c>
      <c r="J10800" t="s">
        <v>6005</v>
      </c>
      <c r="K10800" t="s">
        <v>6011</v>
      </c>
      <c r="L10800">
        <v>1566</v>
      </c>
      <c r="M10800" t="s">
        <v>6007</v>
      </c>
      <c r="N10800" t="s">
        <v>36</v>
      </c>
      <c r="O10800">
        <v>6</v>
      </c>
    </row>
    <row r="10801" spans="1:15" x14ac:dyDescent="0.2">
      <c r="A10801" t="s">
        <v>6005</v>
      </c>
      <c r="B10801" t="s">
        <v>6021</v>
      </c>
      <c r="C10801" t="s">
        <v>3498</v>
      </c>
      <c r="D10801" t="s">
        <v>6007</v>
      </c>
      <c r="E10801" t="s">
        <v>42</v>
      </c>
      <c r="F10801">
        <v>1</v>
      </c>
      <c r="J10801" t="s">
        <v>6005</v>
      </c>
      <c r="K10801" t="s">
        <v>6019</v>
      </c>
      <c r="L10801">
        <v>1389</v>
      </c>
      <c r="M10801" t="s">
        <v>6007</v>
      </c>
      <c r="N10801" t="s">
        <v>30</v>
      </c>
      <c r="O10801">
        <v>2</v>
      </c>
    </row>
    <row r="10802" spans="1:15" x14ac:dyDescent="0.2">
      <c r="A10802" t="s">
        <v>6005</v>
      </c>
      <c r="B10802" t="s">
        <v>6018</v>
      </c>
      <c r="C10802" t="s">
        <v>2822</v>
      </c>
      <c r="D10802" t="s">
        <v>6007</v>
      </c>
      <c r="E10802" t="s">
        <v>41</v>
      </c>
      <c r="F10802">
        <v>1</v>
      </c>
      <c r="J10802" t="s">
        <v>6005</v>
      </c>
      <c r="K10802" t="s">
        <v>6024</v>
      </c>
      <c r="L10802">
        <v>886</v>
      </c>
      <c r="M10802" t="s">
        <v>6007</v>
      </c>
      <c r="N10802" t="s">
        <v>37</v>
      </c>
      <c r="O10802">
        <v>1</v>
      </c>
    </row>
    <row r="10803" spans="1:15" x14ac:dyDescent="0.2">
      <c r="A10803" t="s">
        <v>6005</v>
      </c>
      <c r="B10803" t="s">
        <v>6012</v>
      </c>
      <c r="C10803" t="s">
        <v>585</v>
      </c>
      <c r="D10803" t="s">
        <v>6009</v>
      </c>
      <c r="E10803" t="s">
        <v>31</v>
      </c>
      <c r="F10803">
        <v>2</v>
      </c>
      <c r="J10803" t="s">
        <v>6005</v>
      </c>
      <c r="K10803" t="s">
        <v>6006</v>
      </c>
      <c r="L10803">
        <v>1005</v>
      </c>
      <c r="M10803" t="s">
        <v>6007</v>
      </c>
      <c r="N10803" t="s">
        <v>30</v>
      </c>
      <c r="O10803">
        <v>1</v>
      </c>
    </row>
    <row r="10804" spans="1:15" x14ac:dyDescent="0.2">
      <c r="A10804" t="s">
        <v>6005</v>
      </c>
      <c r="B10804" t="s">
        <v>6016</v>
      </c>
      <c r="C10804" t="s">
        <v>3284</v>
      </c>
      <c r="D10804" t="s">
        <v>6007</v>
      </c>
      <c r="E10804" t="s">
        <v>36</v>
      </c>
      <c r="F10804">
        <v>2</v>
      </c>
      <c r="J10804" t="s">
        <v>6005</v>
      </c>
      <c r="K10804" t="s">
        <v>6013</v>
      </c>
      <c r="L10804">
        <v>992</v>
      </c>
      <c r="M10804" t="s">
        <v>6009</v>
      </c>
      <c r="N10804" t="s">
        <v>42</v>
      </c>
      <c r="O10804">
        <v>1</v>
      </c>
    </row>
    <row r="10805" spans="1:15" x14ac:dyDescent="0.2">
      <c r="A10805" t="s">
        <v>6005</v>
      </c>
      <c r="B10805" t="s">
        <v>6010</v>
      </c>
      <c r="C10805" t="s">
        <v>3162</v>
      </c>
      <c r="D10805" t="s">
        <v>6009</v>
      </c>
      <c r="E10805" t="s">
        <v>38</v>
      </c>
      <c r="F10805">
        <v>1</v>
      </c>
      <c r="J10805" t="s">
        <v>6005</v>
      </c>
      <c r="K10805" t="s">
        <v>6006</v>
      </c>
      <c r="L10805">
        <v>1389</v>
      </c>
      <c r="M10805" t="s">
        <v>6009</v>
      </c>
      <c r="N10805" t="s">
        <v>36</v>
      </c>
      <c r="O10805">
        <v>3</v>
      </c>
    </row>
    <row r="10806" spans="1:15" x14ac:dyDescent="0.2">
      <c r="A10806" t="s">
        <v>6005</v>
      </c>
      <c r="B10806" t="s">
        <v>6020</v>
      </c>
      <c r="C10806" t="s">
        <v>1773</v>
      </c>
      <c r="D10806" t="s">
        <v>6009</v>
      </c>
      <c r="E10806" t="s">
        <v>40</v>
      </c>
      <c r="F10806">
        <v>4</v>
      </c>
      <c r="J10806" t="s">
        <v>6005</v>
      </c>
      <c r="K10806" t="s">
        <v>6012</v>
      </c>
      <c r="L10806">
        <v>1547</v>
      </c>
      <c r="M10806" t="s">
        <v>6007</v>
      </c>
      <c r="N10806" t="s">
        <v>31</v>
      </c>
      <c r="O10806">
        <v>1</v>
      </c>
    </row>
    <row r="10807" spans="1:15" x14ac:dyDescent="0.2">
      <c r="A10807" t="s">
        <v>6005</v>
      </c>
      <c r="B10807" t="s">
        <v>6016</v>
      </c>
      <c r="C10807" t="s">
        <v>4132</v>
      </c>
      <c r="D10807" t="s">
        <v>6009</v>
      </c>
      <c r="E10807" t="s">
        <v>40</v>
      </c>
      <c r="F10807">
        <v>4</v>
      </c>
      <c r="J10807" t="s">
        <v>6005</v>
      </c>
      <c r="K10807" t="s">
        <v>6015</v>
      </c>
      <c r="L10807">
        <v>1572</v>
      </c>
      <c r="M10807" t="s">
        <v>6007</v>
      </c>
      <c r="N10807" t="s">
        <v>39</v>
      </c>
      <c r="O10807">
        <v>1</v>
      </c>
    </row>
    <row r="10808" spans="1:15" x14ac:dyDescent="0.2">
      <c r="A10808" t="s">
        <v>6005</v>
      </c>
      <c r="B10808" t="s">
        <v>6017</v>
      </c>
      <c r="C10808" t="s">
        <v>3264</v>
      </c>
      <c r="D10808" t="s">
        <v>6009</v>
      </c>
      <c r="E10808" t="s">
        <v>38</v>
      </c>
      <c r="F10808">
        <v>1</v>
      </c>
      <c r="J10808" t="s">
        <v>6005</v>
      </c>
      <c r="K10808" t="s">
        <v>6017</v>
      </c>
      <c r="L10808">
        <v>1942</v>
      </c>
      <c r="M10808" t="s">
        <v>6009</v>
      </c>
      <c r="N10808" t="s">
        <v>26</v>
      </c>
      <c r="O10808">
        <v>9</v>
      </c>
    </row>
    <row r="10809" spans="1:15" x14ac:dyDescent="0.2">
      <c r="A10809" t="s">
        <v>6005</v>
      </c>
      <c r="B10809" t="s">
        <v>6011</v>
      </c>
      <c r="C10809" t="s">
        <v>1869</v>
      </c>
      <c r="D10809" t="s">
        <v>6007</v>
      </c>
      <c r="E10809" t="s">
        <v>33</v>
      </c>
      <c r="F10809">
        <v>1</v>
      </c>
      <c r="J10809" t="s">
        <v>6005</v>
      </c>
      <c r="K10809" t="s">
        <v>6011</v>
      </c>
      <c r="L10809">
        <v>1395</v>
      </c>
      <c r="M10809" t="s">
        <v>6007</v>
      </c>
      <c r="N10809" t="s">
        <v>33</v>
      </c>
      <c r="O10809">
        <v>2</v>
      </c>
    </row>
    <row r="10810" spans="1:15" x14ac:dyDescent="0.2">
      <c r="A10810" t="s">
        <v>6005</v>
      </c>
      <c r="B10810" t="s">
        <v>6018</v>
      </c>
      <c r="C10810" t="s">
        <v>3036</v>
      </c>
      <c r="D10810" t="s">
        <v>6007</v>
      </c>
      <c r="E10810" t="s">
        <v>39</v>
      </c>
      <c r="F10810">
        <v>1</v>
      </c>
      <c r="J10810" t="s">
        <v>6005</v>
      </c>
      <c r="K10810" t="s">
        <v>6006</v>
      </c>
      <c r="L10810">
        <v>458</v>
      </c>
      <c r="M10810" t="s">
        <v>6007</v>
      </c>
      <c r="N10810" t="s">
        <v>33</v>
      </c>
      <c r="O10810">
        <v>1</v>
      </c>
    </row>
    <row r="10811" spans="1:15" x14ac:dyDescent="0.2">
      <c r="A10811" t="s">
        <v>6005</v>
      </c>
      <c r="B10811" t="s">
        <v>6006</v>
      </c>
      <c r="C10811" t="s">
        <v>2264</v>
      </c>
      <c r="D10811" t="s">
        <v>6009</v>
      </c>
      <c r="E10811" t="s">
        <v>38</v>
      </c>
      <c r="F10811">
        <v>7</v>
      </c>
      <c r="J10811" t="s">
        <v>6005</v>
      </c>
      <c r="K10811" t="s">
        <v>6027</v>
      </c>
      <c r="L10811">
        <v>1910</v>
      </c>
      <c r="M10811" t="s">
        <v>6009</v>
      </c>
      <c r="N10811" t="s">
        <v>42</v>
      </c>
      <c r="O10811">
        <v>5</v>
      </c>
    </row>
    <row r="10812" spans="1:15" x14ac:dyDescent="0.2">
      <c r="A10812" t="s">
        <v>6005</v>
      </c>
      <c r="B10812" t="s">
        <v>6012</v>
      </c>
      <c r="C10812" t="s">
        <v>4368</v>
      </c>
      <c r="D10812" t="s">
        <v>6007</v>
      </c>
      <c r="E10812" t="s">
        <v>41</v>
      </c>
      <c r="F10812">
        <v>2</v>
      </c>
      <c r="J10812" t="s">
        <v>6005</v>
      </c>
      <c r="K10812" t="s">
        <v>6012</v>
      </c>
      <c r="L10812">
        <v>1503</v>
      </c>
      <c r="M10812" t="s">
        <v>6007</v>
      </c>
      <c r="N10812" t="s">
        <v>29</v>
      </c>
      <c r="O10812">
        <v>1</v>
      </c>
    </row>
    <row r="10813" spans="1:15" x14ac:dyDescent="0.2">
      <c r="A10813" t="s">
        <v>6005</v>
      </c>
      <c r="B10813" t="s">
        <v>6017</v>
      </c>
      <c r="C10813" t="s">
        <v>1619</v>
      </c>
      <c r="D10813" t="s">
        <v>6009</v>
      </c>
      <c r="E10813" t="s">
        <v>26</v>
      </c>
      <c r="F10813">
        <v>1</v>
      </c>
      <c r="J10813" t="s">
        <v>6005</v>
      </c>
      <c r="K10813" t="s">
        <v>6019</v>
      </c>
      <c r="L10813">
        <v>1542</v>
      </c>
      <c r="M10813" t="s">
        <v>6009</v>
      </c>
      <c r="N10813" t="s">
        <v>35</v>
      </c>
      <c r="O10813">
        <v>2</v>
      </c>
    </row>
    <row r="10814" spans="1:15" x14ac:dyDescent="0.2">
      <c r="A10814" t="s">
        <v>6005</v>
      </c>
      <c r="B10814" t="s">
        <v>6008</v>
      </c>
      <c r="C10814" t="s">
        <v>2441</v>
      </c>
      <c r="D10814" t="s">
        <v>6007</v>
      </c>
      <c r="E10814" t="s">
        <v>35</v>
      </c>
      <c r="F10814">
        <v>1</v>
      </c>
      <c r="J10814" t="s">
        <v>6005</v>
      </c>
      <c r="K10814" t="s">
        <v>6013</v>
      </c>
      <c r="L10814">
        <v>1651</v>
      </c>
      <c r="M10814" t="s">
        <v>6009</v>
      </c>
      <c r="N10814" t="s">
        <v>41</v>
      </c>
      <c r="O10814">
        <v>1</v>
      </c>
    </row>
    <row r="10815" spans="1:15" x14ac:dyDescent="0.2">
      <c r="A10815" t="s">
        <v>6005</v>
      </c>
      <c r="B10815" t="s">
        <v>6013</v>
      </c>
      <c r="C10815" t="s">
        <v>1107</v>
      </c>
      <c r="D10815" t="s">
        <v>6009</v>
      </c>
      <c r="E10815" t="s">
        <v>28</v>
      </c>
      <c r="F10815">
        <v>1</v>
      </c>
      <c r="J10815" t="s">
        <v>6005</v>
      </c>
      <c r="K10815" t="s">
        <v>6015</v>
      </c>
      <c r="L10815">
        <v>240</v>
      </c>
      <c r="M10815" t="s">
        <v>6009</v>
      </c>
      <c r="N10815" t="s">
        <v>41</v>
      </c>
      <c r="O10815">
        <v>1</v>
      </c>
    </row>
    <row r="10816" spans="1:15" x14ac:dyDescent="0.2">
      <c r="A10816" t="s">
        <v>6005</v>
      </c>
      <c r="B10816" t="s">
        <v>6008</v>
      </c>
      <c r="C10816" t="s">
        <v>386</v>
      </c>
      <c r="D10816" t="s">
        <v>6009</v>
      </c>
      <c r="E10816" t="s">
        <v>37</v>
      </c>
      <c r="F10816">
        <v>1</v>
      </c>
      <c r="J10816" t="s">
        <v>6005</v>
      </c>
      <c r="K10816" t="s">
        <v>6021</v>
      </c>
      <c r="L10816">
        <v>1397</v>
      </c>
      <c r="M10816" t="s">
        <v>6007</v>
      </c>
      <c r="N10816" t="s">
        <v>38</v>
      </c>
      <c r="O10816">
        <v>1</v>
      </c>
    </row>
    <row r="10817" spans="1:15" x14ac:dyDescent="0.2">
      <c r="A10817" t="s">
        <v>6005</v>
      </c>
      <c r="B10817" t="s">
        <v>6018</v>
      </c>
      <c r="C10817" t="s">
        <v>3994</v>
      </c>
      <c r="D10817" t="s">
        <v>6007</v>
      </c>
      <c r="E10817" t="s">
        <v>35</v>
      </c>
      <c r="F10817">
        <v>5</v>
      </c>
      <c r="J10817" t="s">
        <v>6005</v>
      </c>
      <c r="K10817" t="s">
        <v>6018</v>
      </c>
      <c r="L10817">
        <v>1412</v>
      </c>
      <c r="M10817" t="s">
        <v>6007</v>
      </c>
      <c r="N10817" t="s">
        <v>28</v>
      </c>
      <c r="O10817">
        <v>1</v>
      </c>
    </row>
    <row r="10818" spans="1:15" x14ac:dyDescent="0.2">
      <c r="A10818" t="s">
        <v>6005</v>
      </c>
      <c r="B10818" t="s">
        <v>6022</v>
      </c>
      <c r="C10818" t="s">
        <v>2169</v>
      </c>
      <c r="D10818" t="s">
        <v>6009</v>
      </c>
      <c r="E10818" t="s">
        <v>42</v>
      </c>
      <c r="F10818">
        <v>1</v>
      </c>
      <c r="J10818" t="s">
        <v>6005</v>
      </c>
      <c r="K10818" t="s">
        <v>6018</v>
      </c>
      <c r="L10818">
        <v>309</v>
      </c>
      <c r="M10818" t="s">
        <v>6007</v>
      </c>
      <c r="N10818" t="s">
        <v>35</v>
      </c>
      <c r="O10818">
        <v>1</v>
      </c>
    </row>
    <row r="10819" spans="1:15" x14ac:dyDescent="0.2">
      <c r="A10819" t="s">
        <v>6005</v>
      </c>
      <c r="B10819" t="s">
        <v>6010</v>
      </c>
      <c r="C10819" t="s">
        <v>3140</v>
      </c>
      <c r="D10819" t="s">
        <v>6009</v>
      </c>
      <c r="E10819" t="s">
        <v>34</v>
      </c>
      <c r="F10819">
        <v>5</v>
      </c>
      <c r="J10819" t="s">
        <v>6005</v>
      </c>
      <c r="K10819" t="s">
        <v>6010</v>
      </c>
      <c r="L10819">
        <v>1098</v>
      </c>
      <c r="M10819" t="s">
        <v>6007</v>
      </c>
      <c r="N10819" t="s">
        <v>22</v>
      </c>
      <c r="O10819">
        <v>1</v>
      </c>
    </row>
    <row r="10820" spans="1:15" x14ac:dyDescent="0.2">
      <c r="A10820" t="s">
        <v>6005</v>
      </c>
      <c r="B10820" t="s">
        <v>6008</v>
      </c>
      <c r="C10820" t="s">
        <v>4276</v>
      </c>
      <c r="D10820" t="s">
        <v>6007</v>
      </c>
      <c r="E10820" t="s">
        <v>41</v>
      </c>
      <c r="F10820">
        <v>2</v>
      </c>
      <c r="J10820" t="s">
        <v>6005</v>
      </c>
      <c r="K10820" t="s">
        <v>6010</v>
      </c>
      <c r="L10820">
        <v>984</v>
      </c>
      <c r="M10820" t="s">
        <v>6007</v>
      </c>
      <c r="N10820" t="s">
        <v>32</v>
      </c>
      <c r="O10820">
        <v>1</v>
      </c>
    </row>
    <row r="10821" spans="1:15" x14ac:dyDescent="0.2">
      <c r="A10821" t="s">
        <v>6005</v>
      </c>
      <c r="B10821" t="s">
        <v>6011</v>
      </c>
      <c r="C10821" t="s">
        <v>1881</v>
      </c>
      <c r="D10821" t="s">
        <v>6009</v>
      </c>
      <c r="E10821" t="s">
        <v>38</v>
      </c>
      <c r="F10821">
        <v>1</v>
      </c>
      <c r="J10821" t="s">
        <v>6005</v>
      </c>
      <c r="K10821" t="s">
        <v>6010</v>
      </c>
      <c r="L10821">
        <v>1283</v>
      </c>
      <c r="M10821" t="s">
        <v>6009</v>
      </c>
      <c r="N10821" t="s">
        <v>41</v>
      </c>
      <c r="O10821">
        <v>5</v>
      </c>
    </row>
    <row r="10822" spans="1:15" x14ac:dyDescent="0.2">
      <c r="A10822" t="s">
        <v>6005</v>
      </c>
      <c r="B10822" t="s">
        <v>6016</v>
      </c>
      <c r="C10822" t="s">
        <v>3420</v>
      </c>
      <c r="D10822" t="s">
        <v>6007</v>
      </c>
      <c r="E10822" t="s">
        <v>35</v>
      </c>
      <c r="F10822">
        <v>1</v>
      </c>
      <c r="J10822" t="s">
        <v>6005</v>
      </c>
      <c r="K10822" t="s">
        <v>6018</v>
      </c>
      <c r="L10822">
        <v>862</v>
      </c>
      <c r="M10822" t="s">
        <v>6007</v>
      </c>
      <c r="N10822" t="s">
        <v>34</v>
      </c>
      <c r="O10822">
        <v>1</v>
      </c>
    </row>
    <row r="10823" spans="1:15" x14ac:dyDescent="0.2">
      <c r="A10823" t="s">
        <v>6005</v>
      </c>
      <c r="B10823" t="s">
        <v>6012</v>
      </c>
      <c r="C10823" t="s">
        <v>507</v>
      </c>
      <c r="D10823" t="s">
        <v>6007</v>
      </c>
      <c r="E10823" t="s">
        <v>38</v>
      </c>
      <c r="F10823">
        <v>5</v>
      </c>
      <c r="J10823" t="s">
        <v>6005</v>
      </c>
      <c r="K10823" t="s">
        <v>6008</v>
      </c>
      <c r="L10823">
        <v>1089</v>
      </c>
      <c r="M10823" t="s">
        <v>6007</v>
      </c>
      <c r="N10823" t="s">
        <v>40</v>
      </c>
      <c r="O10823">
        <v>1</v>
      </c>
    </row>
    <row r="10824" spans="1:15" x14ac:dyDescent="0.2">
      <c r="A10824" t="s">
        <v>6005</v>
      </c>
      <c r="B10824" t="s">
        <v>6006</v>
      </c>
      <c r="C10824" t="s">
        <v>4440</v>
      </c>
      <c r="D10824" t="s">
        <v>6007</v>
      </c>
      <c r="E10824" t="s">
        <v>40</v>
      </c>
      <c r="F10824">
        <v>19</v>
      </c>
      <c r="J10824" t="s">
        <v>6005</v>
      </c>
      <c r="K10824" t="s">
        <v>6012</v>
      </c>
      <c r="L10824">
        <v>1520</v>
      </c>
      <c r="M10824" t="s">
        <v>6007</v>
      </c>
      <c r="N10824" t="s">
        <v>30</v>
      </c>
      <c r="O10824">
        <v>1</v>
      </c>
    </row>
    <row r="10825" spans="1:15" x14ac:dyDescent="0.2">
      <c r="A10825" t="s">
        <v>6005</v>
      </c>
      <c r="B10825" t="s">
        <v>6015</v>
      </c>
      <c r="C10825" t="s">
        <v>3050</v>
      </c>
      <c r="D10825" t="s">
        <v>6009</v>
      </c>
      <c r="E10825" t="s">
        <v>22</v>
      </c>
      <c r="F10825">
        <v>1</v>
      </c>
      <c r="J10825" t="s">
        <v>6005</v>
      </c>
      <c r="K10825" t="s">
        <v>6010</v>
      </c>
      <c r="L10825">
        <v>196</v>
      </c>
      <c r="M10825" t="s">
        <v>6009</v>
      </c>
      <c r="N10825" t="s">
        <v>41</v>
      </c>
      <c r="O10825">
        <v>1</v>
      </c>
    </row>
    <row r="10826" spans="1:15" x14ac:dyDescent="0.2">
      <c r="A10826" t="s">
        <v>6005</v>
      </c>
      <c r="B10826" t="s">
        <v>6010</v>
      </c>
      <c r="C10826" t="s">
        <v>1173</v>
      </c>
      <c r="D10826" t="s">
        <v>6007</v>
      </c>
      <c r="E10826" t="s">
        <v>38</v>
      </c>
      <c r="F10826">
        <v>1</v>
      </c>
      <c r="J10826" t="s">
        <v>6005</v>
      </c>
      <c r="K10826" t="s">
        <v>6022</v>
      </c>
      <c r="L10826">
        <v>1005</v>
      </c>
      <c r="M10826" t="s">
        <v>6007</v>
      </c>
      <c r="N10826" t="s">
        <v>40</v>
      </c>
      <c r="O10826">
        <v>5</v>
      </c>
    </row>
    <row r="10827" spans="1:15" x14ac:dyDescent="0.2">
      <c r="A10827" t="s">
        <v>6005</v>
      </c>
      <c r="B10827" t="s">
        <v>6024</v>
      </c>
      <c r="C10827" t="s">
        <v>3767</v>
      </c>
      <c r="D10827" t="s">
        <v>6007</v>
      </c>
      <c r="E10827" t="s">
        <v>37</v>
      </c>
      <c r="F10827">
        <v>14</v>
      </c>
      <c r="J10827" t="s">
        <v>6005</v>
      </c>
      <c r="K10827" t="s">
        <v>6021</v>
      </c>
      <c r="L10827">
        <v>1503</v>
      </c>
      <c r="M10827" t="s">
        <v>6007</v>
      </c>
      <c r="N10827" t="s">
        <v>36</v>
      </c>
      <c r="O10827">
        <v>5</v>
      </c>
    </row>
    <row r="10828" spans="1:15" x14ac:dyDescent="0.2">
      <c r="A10828" t="s">
        <v>6005</v>
      </c>
      <c r="B10828" t="s">
        <v>6010</v>
      </c>
      <c r="C10828" t="s">
        <v>1563</v>
      </c>
      <c r="D10828" t="s">
        <v>6009</v>
      </c>
      <c r="E10828" t="s">
        <v>31</v>
      </c>
      <c r="F10828">
        <v>1</v>
      </c>
      <c r="J10828" t="s">
        <v>6005</v>
      </c>
      <c r="K10828" t="s">
        <v>6012</v>
      </c>
      <c r="L10828">
        <v>458</v>
      </c>
      <c r="M10828" t="s">
        <v>6007</v>
      </c>
      <c r="N10828" t="s">
        <v>35</v>
      </c>
      <c r="O10828">
        <v>5</v>
      </c>
    </row>
    <row r="10829" spans="1:15" x14ac:dyDescent="0.2">
      <c r="A10829" t="s">
        <v>6005</v>
      </c>
      <c r="B10829" t="s">
        <v>6017</v>
      </c>
      <c r="C10829" t="s">
        <v>4404</v>
      </c>
      <c r="D10829" t="s">
        <v>6007</v>
      </c>
      <c r="E10829" t="s">
        <v>31</v>
      </c>
      <c r="F10829">
        <v>1</v>
      </c>
      <c r="J10829" t="s">
        <v>6005</v>
      </c>
      <c r="K10829" t="s">
        <v>6006</v>
      </c>
      <c r="L10829">
        <v>1053</v>
      </c>
      <c r="M10829" t="s">
        <v>6007</v>
      </c>
      <c r="N10829" t="s">
        <v>40</v>
      </c>
      <c r="O10829">
        <v>1</v>
      </c>
    </row>
    <row r="10830" spans="1:15" x14ac:dyDescent="0.2">
      <c r="A10830" t="s">
        <v>6005</v>
      </c>
      <c r="B10830" t="s">
        <v>6022</v>
      </c>
      <c r="C10830" t="s">
        <v>1773</v>
      </c>
      <c r="D10830" t="s">
        <v>6007</v>
      </c>
      <c r="E10830" t="s">
        <v>39</v>
      </c>
      <c r="F10830">
        <v>1</v>
      </c>
      <c r="J10830" t="s">
        <v>6005</v>
      </c>
      <c r="K10830" t="s">
        <v>6020</v>
      </c>
      <c r="L10830">
        <v>1287</v>
      </c>
      <c r="M10830" t="s">
        <v>6009</v>
      </c>
      <c r="N10830" t="s">
        <v>31</v>
      </c>
      <c r="O10830">
        <v>2</v>
      </c>
    </row>
    <row r="10831" spans="1:15" x14ac:dyDescent="0.2">
      <c r="A10831" t="s">
        <v>6005</v>
      </c>
      <c r="B10831" t="s">
        <v>6017</v>
      </c>
      <c r="C10831" t="s">
        <v>2286</v>
      </c>
      <c r="D10831" t="s">
        <v>6007</v>
      </c>
      <c r="E10831" t="s">
        <v>38</v>
      </c>
      <c r="F10831">
        <v>1</v>
      </c>
      <c r="J10831" t="s">
        <v>6005</v>
      </c>
      <c r="K10831" t="s">
        <v>6023</v>
      </c>
      <c r="L10831">
        <v>941</v>
      </c>
      <c r="M10831" t="s">
        <v>6009</v>
      </c>
      <c r="N10831" t="s">
        <v>40</v>
      </c>
      <c r="O10831">
        <v>1</v>
      </c>
    </row>
    <row r="10832" spans="1:15" x14ac:dyDescent="0.2">
      <c r="A10832" t="s">
        <v>6005</v>
      </c>
      <c r="B10832" t="s">
        <v>6021</v>
      </c>
      <c r="C10832" t="s">
        <v>4152</v>
      </c>
      <c r="D10832" t="s">
        <v>6007</v>
      </c>
      <c r="E10832" t="s">
        <v>30</v>
      </c>
      <c r="F10832">
        <v>1</v>
      </c>
      <c r="J10832" t="s">
        <v>6005</v>
      </c>
      <c r="K10832" t="s">
        <v>6006</v>
      </c>
      <c r="L10832">
        <v>197</v>
      </c>
      <c r="M10832" t="s">
        <v>6007</v>
      </c>
      <c r="N10832" t="s">
        <v>22</v>
      </c>
      <c r="O10832">
        <v>11</v>
      </c>
    </row>
    <row r="10833" spans="1:15" x14ac:dyDescent="0.2">
      <c r="A10833" t="s">
        <v>6005</v>
      </c>
      <c r="B10833" t="s">
        <v>6023</v>
      </c>
      <c r="C10833" t="s">
        <v>3162</v>
      </c>
      <c r="D10833" t="s">
        <v>6007</v>
      </c>
      <c r="E10833" t="s">
        <v>41</v>
      </c>
      <c r="F10833">
        <v>1</v>
      </c>
      <c r="J10833" t="s">
        <v>6005</v>
      </c>
      <c r="K10833" t="s">
        <v>6011</v>
      </c>
      <c r="L10833">
        <v>379</v>
      </c>
      <c r="M10833" t="s">
        <v>6009</v>
      </c>
      <c r="N10833" t="s">
        <v>29</v>
      </c>
      <c r="O10833">
        <v>3</v>
      </c>
    </row>
    <row r="10834" spans="1:15" x14ac:dyDescent="0.2">
      <c r="A10834" t="s">
        <v>6005</v>
      </c>
      <c r="B10834" t="s">
        <v>6011</v>
      </c>
      <c r="C10834" t="s">
        <v>1995</v>
      </c>
      <c r="D10834" t="s">
        <v>6007</v>
      </c>
      <c r="E10834" t="s">
        <v>35</v>
      </c>
      <c r="F10834">
        <v>1</v>
      </c>
      <c r="J10834" t="s">
        <v>6005</v>
      </c>
      <c r="K10834" t="s">
        <v>6026</v>
      </c>
      <c r="L10834">
        <v>700</v>
      </c>
      <c r="M10834" t="s">
        <v>6009</v>
      </c>
      <c r="N10834" t="s">
        <v>42</v>
      </c>
      <c r="O10834">
        <v>1</v>
      </c>
    </row>
    <row r="10835" spans="1:15" x14ac:dyDescent="0.2">
      <c r="A10835" t="s">
        <v>6005</v>
      </c>
      <c r="B10835" t="s">
        <v>6006</v>
      </c>
      <c r="C10835" t="s">
        <v>3994</v>
      </c>
      <c r="D10835" t="s">
        <v>6009</v>
      </c>
      <c r="E10835" t="s">
        <v>37</v>
      </c>
      <c r="F10835">
        <v>7</v>
      </c>
      <c r="J10835" t="s">
        <v>6005</v>
      </c>
      <c r="K10835" t="s">
        <v>6020</v>
      </c>
      <c r="L10835">
        <v>1571</v>
      </c>
      <c r="M10835" t="s">
        <v>6007</v>
      </c>
      <c r="N10835" t="s">
        <v>28</v>
      </c>
      <c r="O10835">
        <v>1</v>
      </c>
    </row>
    <row r="10836" spans="1:15" x14ac:dyDescent="0.2">
      <c r="A10836" t="s">
        <v>6005</v>
      </c>
      <c r="B10836" t="s">
        <v>6016</v>
      </c>
      <c r="C10836" t="s">
        <v>4068</v>
      </c>
      <c r="D10836" t="s">
        <v>6009</v>
      </c>
      <c r="E10836" t="s">
        <v>29</v>
      </c>
      <c r="F10836">
        <v>1</v>
      </c>
      <c r="J10836" t="s">
        <v>6005</v>
      </c>
      <c r="K10836" t="s">
        <v>6010</v>
      </c>
      <c r="L10836">
        <v>1620</v>
      </c>
      <c r="M10836" t="s">
        <v>6007</v>
      </c>
      <c r="N10836" t="s">
        <v>36</v>
      </c>
      <c r="O10836">
        <v>17</v>
      </c>
    </row>
    <row r="10837" spans="1:15" x14ac:dyDescent="0.2">
      <c r="A10837" t="s">
        <v>6005</v>
      </c>
      <c r="B10837" t="s">
        <v>6006</v>
      </c>
      <c r="C10837" t="s">
        <v>3994</v>
      </c>
      <c r="D10837" t="s">
        <v>6007</v>
      </c>
      <c r="E10837" t="s">
        <v>37</v>
      </c>
      <c r="F10837">
        <v>8</v>
      </c>
      <c r="J10837" t="s">
        <v>6005</v>
      </c>
      <c r="K10837" t="s">
        <v>6026</v>
      </c>
      <c r="L10837">
        <v>700</v>
      </c>
      <c r="M10837" t="s">
        <v>6007</v>
      </c>
      <c r="N10837" t="s">
        <v>40</v>
      </c>
      <c r="O10837">
        <v>2</v>
      </c>
    </row>
    <row r="10838" spans="1:15" x14ac:dyDescent="0.2">
      <c r="A10838" t="s">
        <v>6005</v>
      </c>
      <c r="B10838" t="s">
        <v>6015</v>
      </c>
      <c r="C10838" t="s">
        <v>3922</v>
      </c>
      <c r="D10838" t="s">
        <v>6009</v>
      </c>
      <c r="E10838" t="s">
        <v>38</v>
      </c>
      <c r="F10838">
        <v>1</v>
      </c>
      <c r="J10838" t="s">
        <v>6005</v>
      </c>
      <c r="K10838" t="s">
        <v>6012</v>
      </c>
      <c r="L10838">
        <v>1489</v>
      </c>
      <c r="M10838" t="s">
        <v>6007</v>
      </c>
      <c r="N10838" t="s">
        <v>32</v>
      </c>
      <c r="O10838">
        <v>1</v>
      </c>
    </row>
    <row r="10839" spans="1:15" x14ac:dyDescent="0.2">
      <c r="A10839" t="s">
        <v>6005</v>
      </c>
      <c r="B10839" t="s">
        <v>6013</v>
      </c>
      <c r="C10839" t="s">
        <v>1541</v>
      </c>
      <c r="D10839" t="s">
        <v>6009</v>
      </c>
      <c r="E10839" t="s">
        <v>36</v>
      </c>
      <c r="F10839">
        <v>1</v>
      </c>
      <c r="J10839" t="s">
        <v>6005</v>
      </c>
      <c r="K10839" t="s">
        <v>6016</v>
      </c>
      <c r="L10839">
        <v>52</v>
      </c>
      <c r="M10839" t="s">
        <v>6007</v>
      </c>
      <c r="N10839" t="s">
        <v>34</v>
      </c>
      <c r="O10839">
        <v>1</v>
      </c>
    </row>
    <row r="10840" spans="1:15" x14ac:dyDescent="0.2">
      <c r="A10840" t="s">
        <v>6005</v>
      </c>
      <c r="B10840" t="s">
        <v>6012</v>
      </c>
      <c r="C10840" t="s">
        <v>1915</v>
      </c>
      <c r="D10840" t="s">
        <v>6009</v>
      </c>
      <c r="E10840" t="s">
        <v>27</v>
      </c>
      <c r="F10840">
        <v>3</v>
      </c>
      <c r="J10840" t="s">
        <v>6005</v>
      </c>
      <c r="K10840" t="s">
        <v>6010</v>
      </c>
      <c r="L10840">
        <v>1574</v>
      </c>
      <c r="M10840" t="s">
        <v>6009</v>
      </c>
      <c r="N10840" t="s">
        <v>37</v>
      </c>
      <c r="O10840">
        <v>1</v>
      </c>
    </row>
    <row r="10841" spans="1:15" x14ac:dyDescent="0.2">
      <c r="A10841" t="s">
        <v>6005</v>
      </c>
      <c r="B10841" t="s">
        <v>6022</v>
      </c>
      <c r="C10841" t="s">
        <v>3542</v>
      </c>
      <c r="D10841" t="s">
        <v>6009</v>
      </c>
      <c r="E10841" t="s">
        <v>27</v>
      </c>
      <c r="F10841">
        <v>3</v>
      </c>
      <c r="J10841" t="s">
        <v>6005</v>
      </c>
      <c r="K10841" t="s">
        <v>6008</v>
      </c>
      <c r="L10841">
        <v>172</v>
      </c>
      <c r="M10841" t="s">
        <v>6007</v>
      </c>
      <c r="N10841" t="s">
        <v>34</v>
      </c>
      <c r="O10841">
        <v>1</v>
      </c>
    </row>
    <row r="10842" spans="1:15" x14ac:dyDescent="0.2">
      <c r="A10842" t="s">
        <v>6005</v>
      </c>
      <c r="B10842" t="s">
        <v>6014</v>
      </c>
      <c r="C10842" t="s">
        <v>1869</v>
      </c>
      <c r="D10842" t="s">
        <v>6007</v>
      </c>
      <c r="E10842" t="s">
        <v>35</v>
      </c>
      <c r="F10842">
        <v>3</v>
      </c>
      <c r="J10842" t="s">
        <v>6005</v>
      </c>
      <c r="K10842" t="s">
        <v>6010</v>
      </c>
      <c r="L10842">
        <v>309</v>
      </c>
      <c r="M10842" t="s">
        <v>6009</v>
      </c>
      <c r="N10842" t="s">
        <v>32</v>
      </c>
      <c r="O10842">
        <v>1</v>
      </c>
    </row>
    <row r="10843" spans="1:15" x14ac:dyDescent="0.2">
      <c r="A10843" t="s">
        <v>6005</v>
      </c>
      <c r="B10843" t="s">
        <v>6010</v>
      </c>
      <c r="C10843" t="s">
        <v>2591</v>
      </c>
      <c r="D10843" t="s">
        <v>6009</v>
      </c>
      <c r="E10843" t="s">
        <v>38</v>
      </c>
      <c r="F10843">
        <v>110</v>
      </c>
      <c r="J10843" t="s">
        <v>6005</v>
      </c>
      <c r="K10843" t="s">
        <v>6010</v>
      </c>
      <c r="L10843">
        <v>808</v>
      </c>
      <c r="M10843" t="s">
        <v>6007</v>
      </c>
      <c r="N10843" t="s">
        <v>42</v>
      </c>
      <c r="O10843">
        <v>1</v>
      </c>
    </row>
    <row r="10844" spans="1:15" x14ac:dyDescent="0.2">
      <c r="A10844" t="s">
        <v>6005</v>
      </c>
      <c r="B10844" t="s">
        <v>6006</v>
      </c>
      <c r="C10844" t="s">
        <v>3767</v>
      </c>
      <c r="D10844" t="s">
        <v>6007</v>
      </c>
      <c r="E10844" t="s">
        <v>41</v>
      </c>
      <c r="F10844">
        <v>6</v>
      </c>
      <c r="J10844" t="s">
        <v>6005</v>
      </c>
      <c r="K10844" t="s">
        <v>6016</v>
      </c>
      <c r="L10844">
        <v>1067</v>
      </c>
      <c r="M10844" t="s">
        <v>6009</v>
      </c>
      <c r="N10844" t="s">
        <v>31</v>
      </c>
      <c r="O10844">
        <v>1</v>
      </c>
    </row>
    <row r="10845" spans="1:15" x14ac:dyDescent="0.2">
      <c r="A10845" t="s">
        <v>6005</v>
      </c>
      <c r="B10845" t="s">
        <v>6028</v>
      </c>
      <c r="C10845" t="s">
        <v>3556</v>
      </c>
      <c r="D10845" t="s">
        <v>6009</v>
      </c>
      <c r="E10845" t="s">
        <v>41</v>
      </c>
      <c r="F10845">
        <v>1</v>
      </c>
      <c r="J10845" t="s">
        <v>6005</v>
      </c>
      <c r="K10845" t="s">
        <v>6008</v>
      </c>
      <c r="L10845">
        <v>1089</v>
      </c>
      <c r="M10845" t="s">
        <v>6007</v>
      </c>
      <c r="N10845" t="s">
        <v>37</v>
      </c>
      <c r="O10845">
        <v>4</v>
      </c>
    </row>
    <row r="10846" spans="1:15" x14ac:dyDescent="0.2">
      <c r="A10846" t="s">
        <v>6005</v>
      </c>
      <c r="B10846" t="s">
        <v>6010</v>
      </c>
      <c r="C10846" t="s">
        <v>2611</v>
      </c>
      <c r="D10846" t="s">
        <v>6009</v>
      </c>
      <c r="E10846" t="s">
        <v>38</v>
      </c>
      <c r="F10846">
        <v>3</v>
      </c>
      <c r="J10846" t="s">
        <v>6005</v>
      </c>
      <c r="K10846" t="s">
        <v>6016</v>
      </c>
      <c r="L10846">
        <v>1684</v>
      </c>
      <c r="M10846" t="s">
        <v>6007</v>
      </c>
      <c r="N10846" t="s">
        <v>22</v>
      </c>
      <c r="O10846">
        <v>1</v>
      </c>
    </row>
    <row r="10847" spans="1:15" x14ac:dyDescent="0.2">
      <c r="A10847" t="s">
        <v>6005</v>
      </c>
      <c r="B10847" t="s">
        <v>6012</v>
      </c>
      <c r="C10847" t="s">
        <v>2920</v>
      </c>
      <c r="D10847" t="s">
        <v>6009</v>
      </c>
      <c r="E10847" t="s">
        <v>40</v>
      </c>
      <c r="F10847">
        <v>2</v>
      </c>
      <c r="J10847" t="s">
        <v>6005</v>
      </c>
      <c r="K10847" t="s">
        <v>6008</v>
      </c>
      <c r="L10847">
        <v>197</v>
      </c>
      <c r="M10847" t="s">
        <v>6009</v>
      </c>
      <c r="N10847" t="s">
        <v>40</v>
      </c>
      <c r="O10847">
        <v>20</v>
      </c>
    </row>
    <row r="10848" spans="1:15" x14ac:dyDescent="0.2">
      <c r="A10848" t="s">
        <v>6005</v>
      </c>
      <c r="B10848" t="s">
        <v>6012</v>
      </c>
      <c r="C10848" t="s">
        <v>3767</v>
      </c>
      <c r="D10848" t="s">
        <v>6007</v>
      </c>
      <c r="E10848" t="s">
        <v>36</v>
      </c>
      <c r="F10848">
        <v>24</v>
      </c>
      <c r="J10848" t="s">
        <v>6005</v>
      </c>
      <c r="K10848" t="s">
        <v>6011</v>
      </c>
      <c r="L10848">
        <v>905</v>
      </c>
      <c r="M10848" t="s">
        <v>6009</v>
      </c>
      <c r="N10848" t="s">
        <v>42</v>
      </c>
      <c r="O10848">
        <v>3</v>
      </c>
    </row>
    <row r="10849" spans="1:15" x14ac:dyDescent="0.2">
      <c r="A10849" t="s">
        <v>6005</v>
      </c>
      <c r="B10849" t="s">
        <v>6018</v>
      </c>
      <c r="C10849" t="s">
        <v>507</v>
      </c>
      <c r="D10849" t="s">
        <v>6009</v>
      </c>
      <c r="E10849" t="s">
        <v>35</v>
      </c>
      <c r="F10849">
        <v>2</v>
      </c>
      <c r="J10849" t="s">
        <v>6005</v>
      </c>
      <c r="K10849" t="s">
        <v>6022</v>
      </c>
      <c r="L10849">
        <v>315</v>
      </c>
      <c r="M10849" t="s">
        <v>6007</v>
      </c>
      <c r="N10849" t="s">
        <v>28</v>
      </c>
      <c r="O10849">
        <v>1</v>
      </c>
    </row>
    <row r="10850" spans="1:15" x14ac:dyDescent="0.2">
      <c r="A10850" t="s">
        <v>6005</v>
      </c>
      <c r="B10850" t="s">
        <v>6006</v>
      </c>
      <c r="C10850" t="s">
        <v>927</v>
      </c>
      <c r="D10850" t="s">
        <v>6007</v>
      </c>
      <c r="E10850" t="s">
        <v>32</v>
      </c>
      <c r="F10850">
        <v>1</v>
      </c>
      <c r="J10850" t="s">
        <v>6005</v>
      </c>
      <c r="K10850" t="s">
        <v>6016</v>
      </c>
      <c r="L10850">
        <v>1942</v>
      </c>
      <c r="M10850" t="s">
        <v>6007</v>
      </c>
      <c r="N10850" t="s">
        <v>42</v>
      </c>
      <c r="O10850">
        <v>1</v>
      </c>
    </row>
    <row r="10851" spans="1:15" x14ac:dyDescent="0.2">
      <c r="A10851" t="s">
        <v>6005</v>
      </c>
      <c r="B10851" t="s">
        <v>6022</v>
      </c>
      <c r="C10851" t="s">
        <v>463</v>
      </c>
      <c r="D10851" t="s">
        <v>6009</v>
      </c>
      <c r="E10851" t="s">
        <v>36</v>
      </c>
      <c r="F10851">
        <v>2</v>
      </c>
      <c r="J10851" t="s">
        <v>6005</v>
      </c>
      <c r="K10851" t="s">
        <v>6010</v>
      </c>
      <c r="L10851">
        <v>520</v>
      </c>
      <c r="M10851" t="s">
        <v>6009</v>
      </c>
      <c r="N10851" t="s">
        <v>36</v>
      </c>
      <c r="O10851">
        <v>1</v>
      </c>
    </row>
    <row r="10852" spans="1:15" x14ac:dyDescent="0.2">
      <c r="A10852" t="s">
        <v>6005</v>
      </c>
      <c r="B10852" t="s">
        <v>6024</v>
      </c>
      <c r="C10852" t="s">
        <v>1107</v>
      </c>
      <c r="D10852" t="s">
        <v>6009</v>
      </c>
      <c r="E10852" t="s">
        <v>42</v>
      </c>
      <c r="F10852">
        <v>1</v>
      </c>
      <c r="J10852" t="s">
        <v>6005</v>
      </c>
      <c r="K10852" t="s">
        <v>6019</v>
      </c>
      <c r="L10852">
        <v>520</v>
      </c>
      <c r="M10852" t="s">
        <v>6007</v>
      </c>
      <c r="N10852" t="s">
        <v>36</v>
      </c>
      <c r="O10852">
        <v>1</v>
      </c>
    </row>
    <row r="10853" spans="1:15" x14ac:dyDescent="0.2">
      <c r="A10853" t="s">
        <v>6005</v>
      </c>
      <c r="B10853" t="s">
        <v>6013</v>
      </c>
      <c r="C10853" t="s">
        <v>3628</v>
      </c>
      <c r="D10853" t="s">
        <v>6009</v>
      </c>
      <c r="E10853" t="s">
        <v>31</v>
      </c>
      <c r="F10853">
        <v>2</v>
      </c>
      <c r="J10853" t="s">
        <v>6005</v>
      </c>
      <c r="K10853" t="s">
        <v>6020</v>
      </c>
      <c r="L10853">
        <v>1089</v>
      </c>
      <c r="M10853" t="s">
        <v>6009</v>
      </c>
      <c r="N10853" t="s">
        <v>37</v>
      </c>
      <c r="O10853">
        <v>3</v>
      </c>
    </row>
    <row r="10854" spans="1:15" x14ac:dyDescent="0.2">
      <c r="A10854" t="s">
        <v>6005</v>
      </c>
      <c r="B10854" t="s">
        <v>6018</v>
      </c>
      <c r="C10854" t="s">
        <v>3542</v>
      </c>
      <c r="D10854" t="s">
        <v>6007</v>
      </c>
      <c r="E10854" t="s">
        <v>34</v>
      </c>
      <c r="F10854">
        <v>1</v>
      </c>
      <c r="J10854" t="s">
        <v>6005</v>
      </c>
      <c r="K10854" t="s">
        <v>6012</v>
      </c>
      <c r="L10854">
        <v>1418</v>
      </c>
      <c r="M10854" t="s">
        <v>6007</v>
      </c>
      <c r="N10854" t="s">
        <v>29</v>
      </c>
      <c r="O10854">
        <v>1</v>
      </c>
    </row>
    <row r="10855" spans="1:15" x14ac:dyDescent="0.2">
      <c r="A10855" t="s">
        <v>6005</v>
      </c>
      <c r="B10855" t="s">
        <v>6022</v>
      </c>
      <c r="C10855" t="s">
        <v>2255</v>
      </c>
      <c r="D10855" t="s">
        <v>6007</v>
      </c>
      <c r="E10855" t="s">
        <v>38</v>
      </c>
      <c r="F10855">
        <v>14</v>
      </c>
      <c r="J10855" t="s">
        <v>6005</v>
      </c>
      <c r="K10855" t="s">
        <v>6012</v>
      </c>
      <c r="L10855">
        <v>1563</v>
      </c>
      <c r="M10855" t="s">
        <v>6009</v>
      </c>
      <c r="N10855" t="s">
        <v>22</v>
      </c>
      <c r="O10855">
        <v>2</v>
      </c>
    </row>
    <row r="10856" spans="1:15" x14ac:dyDescent="0.2">
      <c r="A10856" t="s">
        <v>6005</v>
      </c>
      <c r="B10856" t="s">
        <v>6011</v>
      </c>
      <c r="C10856" t="s">
        <v>3771</v>
      </c>
      <c r="D10856" t="s">
        <v>6007</v>
      </c>
      <c r="E10856" t="s">
        <v>28</v>
      </c>
      <c r="F10856">
        <v>2</v>
      </c>
      <c r="J10856" t="s">
        <v>6005</v>
      </c>
      <c r="K10856" t="s">
        <v>6016</v>
      </c>
      <c r="L10856">
        <v>965</v>
      </c>
      <c r="M10856" t="s">
        <v>6007</v>
      </c>
      <c r="N10856" t="s">
        <v>37</v>
      </c>
      <c r="O10856">
        <v>2</v>
      </c>
    </row>
    <row r="10857" spans="1:15" x14ac:dyDescent="0.2">
      <c r="A10857" t="s">
        <v>6005</v>
      </c>
      <c r="B10857" t="s">
        <v>6019</v>
      </c>
      <c r="C10857" t="s">
        <v>2824</v>
      </c>
      <c r="D10857" t="s">
        <v>6009</v>
      </c>
      <c r="E10857" t="s">
        <v>38</v>
      </c>
      <c r="F10857">
        <v>1</v>
      </c>
      <c r="J10857" t="s">
        <v>6005</v>
      </c>
      <c r="K10857" t="s">
        <v>6015</v>
      </c>
      <c r="L10857">
        <v>727</v>
      </c>
      <c r="M10857" t="s">
        <v>6009</v>
      </c>
      <c r="N10857" t="s">
        <v>36</v>
      </c>
      <c r="O10857">
        <v>8</v>
      </c>
    </row>
    <row r="10858" spans="1:15" x14ac:dyDescent="0.2">
      <c r="A10858" t="s">
        <v>6005</v>
      </c>
      <c r="B10858" t="s">
        <v>6013</v>
      </c>
      <c r="C10858" t="s">
        <v>4440</v>
      </c>
      <c r="D10858" t="s">
        <v>6009</v>
      </c>
      <c r="E10858" t="s">
        <v>22</v>
      </c>
      <c r="F10858">
        <v>1</v>
      </c>
      <c r="J10858" t="s">
        <v>6005</v>
      </c>
      <c r="K10858" t="s">
        <v>6019</v>
      </c>
      <c r="L10858">
        <v>766</v>
      </c>
      <c r="M10858" t="s">
        <v>6009</v>
      </c>
      <c r="N10858" t="s">
        <v>33</v>
      </c>
      <c r="O10858">
        <v>1</v>
      </c>
    </row>
    <row r="10859" spans="1:15" x14ac:dyDescent="0.2">
      <c r="A10859" t="s">
        <v>6005</v>
      </c>
      <c r="B10859" t="s">
        <v>6006</v>
      </c>
      <c r="C10859" t="s">
        <v>3628</v>
      </c>
      <c r="D10859" t="s">
        <v>6007</v>
      </c>
      <c r="E10859" t="s">
        <v>35</v>
      </c>
      <c r="F10859">
        <v>2</v>
      </c>
      <c r="J10859" t="s">
        <v>6005</v>
      </c>
      <c r="K10859" t="s">
        <v>6027</v>
      </c>
      <c r="L10859">
        <v>1518</v>
      </c>
      <c r="M10859" t="s">
        <v>6007</v>
      </c>
      <c r="N10859" t="s">
        <v>39</v>
      </c>
      <c r="O10859">
        <v>3</v>
      </c>
    </row>
    <row r="10860" spans="1:15" x14ac:dyDescent="0.2">
      <c r="A10860" t="s">
        <v>6005</v>
      </c>
      <c r="B10860" t="s">
        <v>6016</v>
      </c>
      <c r="C10860" t="s">
        <v>1699</v>
      </c>
      <c r="D10860" t="s">
        <v>6007</v>
      </c>
      <c r="E10860" t="s">
        <v>31</v>
      </c>
      <c r="F10860">
        <v>1</v>
      </c>
      <c r="J10860" t="s">
        <v>6005</v>
      </c>
      <c r="K10860" t="s">
        <v>6012</v>
      </c>
      <c r="L10860">
        <v>386</v>
      </c>
      <c r="M10860" t="s">
        <v>6009</v>
      </c>
      <c r="N10860" t="s">
        <v>32</v>
      </c>
      <c r="O10860">
        <v>14</v>
      </c>
    </row>
    <row r="10861" spans="1:15" x14ac:dyDescent="0.2">
      <c r="A10861" t="s">
        <v>6005</v>
      </c>
      <c r="B10861" t="s">
        <v>6016</v>
      </c>
      <c r="C10861" t="s">
        <v>796</v>
      </c>
      <c r="D10861" t="s">
        <v>6007</v>
      </c>
      <c r="E10861" t="s">
        <v>36</v>
      </c>
      <c r="F10861">
        <v>3</v>
      </c>
      <c r="J10861" t="s">
        <v>6005</v>
      </c>
      <c r="K10861" t="s">
        <v>6012</v>
      </c>
      <c r="L10861">
        <v>911</v>
      </c>
      <c r="M10861" t="s">
        <v>6009</v>
      </c>
      <c r="N10861" t="s">
        <v>32</v>
      </c>
      <c r="O10861">
        <v>9</v>
      </c>
    </row>
    <row r="10862" spans="1:15" x14ac:dyDescent="0.2">
      <c r="A10862" t="s">
        <v>6005</v>
      </c>
      <c r="B10862" t="s">
        <v>6026</v>
      </c>
      <c r="C10862" t="s">
        <v>3542</v>
      </c>
      <c r="D10862" t="s">
        <v>6009</v>
      </c>
      <c r="E10862" t="s">
        <v>29</v>
      </c>
      <c r="F10862">
        <v>1</v>
      </c>
      <c r="J10862" t="s">
        <v>6005</v>
      </c>
      <c r="K10862" t="s">
        <v>6022</v>
      </c>
      <c r="L10862">
        <v>1390</v>
      </c>
      <c r="M10862" t="s">
        <v>6009</v>
      </c>
      <c r="N10862" t="s">
        <v>29</v>
      </c>
      <c r="O10862">
        <v>1</v>
      </c>
    </row>
    <row r="10863" spans="1:15" x14ac:dyDescent="0.2">
      <c r="A10863" t="s">
        <v>6005</v>
      </c>
      <c r="B10863" t="s">
        <v>6013</v>
      </c>
      <c r="C10863" t="s">
        <v>2255</v>
      </c>
      <c r="D10863" t="s">
        <v>6007</v>
      </c>
      <c r="E10863" t="s">
        <v>32</v>
      </c>
      <c r="F10863">
        <v>8</v>
      </c>
      <c r="J10863" t="s">
        <v>6005</v>
      </c>
      <c r="K10863" t="s">
        <v>6022</v>
      </c>
      <c r="L10863">
        <v>1554</v>
      </c>
      <c r="M10863" t="s">
        <v>6007</v>
      </c>
      <c r="N10863" t="s">
        <v>33</v>
      </c>
      <c r="O10863">
        <v>1</v>
      </c>
    </row>
    <row r="10864" spans="1:15" x14ac:dyDescent="0.2">
      <c r="A10864" t="s">
        <v>6005</v>
      </c>
      <c r="B10864" t="s">
        <v>6014</v>
      </c>
      <c r="C10864" t="s">
        <v>1773</v>
      </c>
      <c r="D10864" t="s">
        <v>6009</v>
      </c>
      <c r="E10864" t="s">
        <v>39</v>
      </c>
      <c r="F10864">
        <v>1</v>
      </c>
      <c r="J10864" t="s">
        <v>6005</v>
      </c>
      <c r="K10864" t="s">
        <v>6006</v>
      </c>
      <c r="L10864">
        <v>1557</v>
      </c>
      <c r="M10864" t="s">
        <v>6007</v>
      </c>
      <c r="N10864" t="s">
        <v>37</v>
      </c>
      <c r="O10864">
        <v>1</v>
      </c>
    </row>
    <row r="10865" spans="1:15" x14ac:dyDescent="0.2">
      <c r="A10865" t="s">
        <v>6005</v>
      </c>
      <c r="B10865" t="s">
        <v>6024</v>
      </c>
      <c r="C10865" t="s">
        <v>2487</v>
      </c>
      <c r="D10865" t="s">
        <v>6009</v>
      </c>
      <c r="E10865" t="s">
        <v>22</v>
      </c>
      <c r="F10865">
        <v>2</v>
      </c>
      <c r="J10865" t="s">
        <v>6005</v>
      </c>
      <c r="K10865" t="s">
        <v>6018</v>
      </c>
      <c r="L10865">
        <v>727</v>
      </c>
      <c r="M10865" t="s">
        <v>6007</v>
      </c>
      <c r="N10865" t="s">
        <v>35</v>
      </c>
      <c r="O10865">
        <v>10</v>
      </c>
    </row>
    <row r="10866" spans="1:15" x14ac:dyDescent="0.2">
      <c r="A10866" t="s">
        <v>6005</v>
      </c>
      <c r="B10866" t="s">
        <v>6010</v>
      </c>
      <c r="C10866" t="s">
        <v>3096</v>
      </c>
      <c r="D10866" t="s">
        <v>6009</v>
      </c>
      <c r="E10866" t="s">
        <v>26</v>
      </c>
      <c r="F10866">
        <v>1</v>
      </c>
      <c r="J10866" t="s">
        <v>6005</v>
      </c>
      <c r="K10866" t="s">
        <v>6020</v>
      </c>
      <c r="L10866">
        <v>1451</v>
      </c>
      <c r="M10866" t="s">
        <v>6007</v>
      </c>
      <c r="N10866" t="s">
        <v>39</v>
      </c>
      <c r="O10866">
        <v>1</v>
      </c>
    </row>
    <row r="10867" spans="1:15" x14ac:dyDescent="0.2">
      <c r="A10867" t="s">
        <v>6005</v>
      </c>
      <c r="B10867" t="s">
        <v>6016</v>
      </c>
      <c r="C10867" t="s">
        <v>4328</v>
      </c>
      <c r="D10867" t="s">
        <v>6007</v>
      </c>
      <c r="E10867" t="s">
        <v>32</v>
      </c>
      <c r="F10867">
        <v>1</v>
      </c>
      <c r="J10867" t="s">
        <v>6005</v>
      </c>
      <c r="K10867" t="s">
        <v>6013</v>
      </c>
      <c r="L10867">
        <v>1517</v>
      </c>
      <c r="M10867" t="s">
        <v>6009</v>
      </c>
      <c r="N10867" t="s">
        <v>37</v>
      </c>
      <c r="O10867">
        <v>1</v>
      </c>
    </row>
    <row r="10868" spans="1:15" x14ac:dyDescent="0.2">
      <c r="A10868" t="s">
        <v>6005</v>
      </c>
      <c r="B10868" t="s">
        <v>6011</v>
      </c>
      <c r="C10868" t="s">
        <v>2387</v>
      </c>
      <c r="D10868" t="s">
        <v>6009</v>
      </c>
      <c r="E10868" t="s">
        <v>34</v>
      </c>
      <c r="F10868">
        <v>4</v>
      </c>
      <c r="J10868" t="s">
        <v>6005</v>
      </c>
      <c r="K10868" t="s">
        <v>6020</v>
      </c>
      <c r="L10868">
        <v>1649</v>
      </c>
      <c r="M10868" t="s">
        <v>6009</v>
      </c>
      <c r="N10868" t="s">
        <v>39</v>
      </c>
      <c r="O10868">
        <v>1</v>
      </c>
    </row>
    <row r="10869" spans="1:15" x14ac:dyDescent="0.2">
      <c r="A10869" t="s">
        <v>6005</v>
      </c>
      <c r="B10869" t="s">
        <v>6008</v>
      </c>
      <c r="C10869" t="s">
        <v>210</v>
      </c>
      <c r="D10869" t="s">
        <v>6009</v>
      </c>
      <c r="E10869" t="s">
        <v>26</v>
      </c>
      <c r="F10869">
        <v>1</v>
      </c>
      <c r="J10869" t="s">
        <v>6005</v>
      </c>
      <c r="K10869" t="s">
        <v>6016</v>
      </c>
      <c r="L10869">
        <v>1679</v>
      </c>
      <c r="M10869" t="s">
        <v>6009</v>
      </c>
      <c r="N10869" t="s">
        <v>32</v>
      </c>
      <c r="O10869">
        <v>2</v>
      </c>
    </row>
    <row r="10870" spans="1:15" x14ac:dyDescent="0.2">
      <c r="A10870" t="s">
        <v>6005</v>
      </c>
      <c r="B10870" t="s">
        <v>6022</v>
      </c>
      <c r="C10870" t="s">
        <v>3232</v>
      </c>
      <c r="D10870" t="s">
        <v>6007</v>
      </c>
      <c r="E10870" t="s">
        <v>42</v>
      </c>
      <c r="F10870">
        <v>5</v>
      </c>
      <c r="J10870" t="s">
        <v>6005</v>
      </c>
      <c r="K10870" t="s">
        <v>6025</v>
      </c>
      <c r="L10870">
        <v>1679</v>
      </c>
      <c r="M10870" t="s">
        <v>6007</v>
      </c>
      <c r="N10870" t="s">
        <v>33</v>
      </c>
      <c r="O10870">
        <v>1</v>
      </c>
    </row>
    <row r="10871" spans="1:15" x14ac:dyDescent="0.2">
      <c r="A10871" t="s">
        <v>6005</v>
      </c>
      <c r="B10871" t="s">
        <v>6017</v>
      </c>
      <c r="C10871" t="s">
        <v>2407</v>
      </c>
      <c r="D10871" t="s">
        <v>6009</v>
      </c>
      <c r="E10871" t="s">
        <v>35</v>
      </c>
      <c r="F10871">
        <v>2</v>
      </c>
      <c r="J10871" t="s">
        <v>6005</v>
      </c>
      <c r="K10871" t="s">
        <v>6011</v>
      </c>
      <c r="L10871">
        <v>191</v>
      </c>
      <c r="M10871" t="s">
        <v>6009</v>
      </c>
      <c r="N10871" t="s">
        <v>37</v>
      </c>
      <c r="O10871">
        <v>1</v>
      </c>
    </row>
    <row r="10872" spans="1:15" x14ac:dyDescent="0.2">
      <c r="A10872" t="s">
        <v>6005</v>
      </c>
      <c r="B10872" t="s">
        <v>6022</v>
      </c>
      <c r="C10872" t="s">
        <v>463</v>
      </c>
      <c r="D10872" t="s">
        <v>6009</v>
      </c>
      <c r="E10872" t="s">
        <v>34</v>
      </c>
      <c r="F10872">
        <v>1</v>
      </c>
      <c r="J10872" t="s">
        <v>6005</v>
      </c>
      <c r="K10872" t="s">
        <v>6020</v>
      </c>
      <c r="L10872">
        <v>1649</v>
      </c>
      <c r="M10872" t="s">
        <v>6007</v>
      </c>
      <c r="N10872" t="s">
        <v>40</v>
      </c>
      <c r="O10872">
        <v>4</v>
      </c>
    </row>
    <row r="10873" spans="1:15" x14ac:dyDescent="0.2">
      <c r="A10873" t="s">
        <v>6005</v>
      </c>
      <c r="B10873" t="s">
        <v>6024</v>
      </c>
      <c r="C10873" t="s">
        <v>4440</v>
      </c>
      <c r="D10873" t="s">
        <v>6009</v>
      </c>
      <c r="E10873" t="s">
        <v>40</v>
      </c>
      <c r="F10873">
        <v>2</v>
      </c>
      <c r="J10873" t="s">
        <v>6005</v>
      </c>
      <c r="K10873" t="s">
        <v>6017</v>
      </c>
      <c r="L10873">
        <v>628</v>
      </c>
      <c r="M10873" t="s">
        <v>6009</v>
      </c>
      <c r="N10873" t="s">
        <v>38</v>
      </c>
      <c r="O10873">
        <v>1</v>
      </c>
    </row>
    <row r="10874" spans="1:15" x14ac:dyDescent="0.2">
      <c r="A10874" t="s">
        <v>6005</v>
      </c>
      <c r="B10874" t="s">
        <v>6023</v>
      </c>
      <c r="C10874" t="s">
        <v>3628</v>
      </c>
      <c r="D10874" t="s">
        <v>6007</v>
      </c>
      <c r="E10874" t="s">
        <v>40</v>
      </c>
      <c r="F10874">
        <v>2</v>
      </c>
      <c r="J10874" t="s">
        <v>6005</v>
      </c>
      <c r="K10874" t="s">
        <v>6012</v>
      </c>
      <c r="L10874">
        <v>905</v>
      </c>
      <c r="M10874" t="s">
        <v>6007</v>
      </c>
      <c r="N10874" t="s">
        <v>41</v>
      </c>
      <c r="O10874">
        <v>4</v>
      </c>
    </row>
    <row r="10875" spans="1:15" x14ac:dyDescent="0.2">
      <c r="A10875" t="s">
        <v>6005</v>
      </c>
      <c r="B10875" t="s">
        <v>6015</v>
      </c>
      <c r="C10875" t="s">
        <v>3806</v>
      </c>
      <c r="D10875" t="s">
        <v>6007</v>
      </c>
      <c r="E10875" t="s">
        <v>29</v>
      </c>
      <c r="F10875">
        <v>1</v>
      </c>
      <c r="J10875" t="s">
        <v>6005</v>
      </c>
      <c r="K10875" t="s">
        <v>6010</v>
      </c>
      <c r="L10875">
        <v>1511</v>
      </c>
      <c r="M10875" t="s">
        <v>6007</v>
      </c>
      <c r="N10875" t="s">
        <v>38</v>
      </c>
      <c r="O10875">
        <v>2</v>
      </c>
    </row>
    <row r="10876" spans="1:15" x14ac:dyDescent="0.2">
      <c r="A10876" t="s">
        <v>6005</v>
      </c>
      <c r="B10876" t="s">
        <v>6016</v>
      </c>
      <c r="C10876" t="s">
        <v>1474</v>
      </c>
      <c r="D10876" t="s">
        <v>6007</v>
      </c>
      <c r="E10876" t="s">
        <v>37</v>
      </c>
      <c r="F10876">
        <v>2</v>
      </c>
      <c r="J10876" t="s">
        <v>6005</v>
      </c>
      <c r="K10876" t="s">
        <v>6010</v>
      </c>
      <c r="L10876">
        <v>1547</v>
      </c>
      <c r="M10876" t="s">
        <v>6007</v>
      </c>
      <c r="N10876" t="s">
        <v>35</v>
      </c>
      <c r="O10876">
        <v>1</v>
      </c>
    </row>
    <row r="10877" spans="1:15" x14ac:dyDescent="0.2">
      <c r="A10877" t="s">
        <v>6005</v>
      </c>
      <c r="B10877" t="s">
        <v>6023</v>
      </c>
      <c r="C10877" t="s">
        <v>4404</v>
      </c>
      <c r="D10877" t="s">
        <v>6007</v>
      </c>
      <c r="E10877" t="s">
        <v>37</v>
      </c>
      <c r="F10877">
        <v>2</v>
      </c>
      <c r="J10877" t="s">
        <v>6005</v>
      </c>
      <c r="K10877" t="s">
        <v>6006</v>
      </c>
      <c r="L10877">
        <v>1481</v>
      </c>
      <c r="M10877" t="s">
        <v>6009</v>
      </c>
      <c r="N10877" t="s">
        <v>32</v>
      </c>
      <c r="O10877">
        <v>2</v>
      </c>
    </row>
    <row r="10878" spans="1:15" x14ac:dyDescent="0.2">
      <c r="A10878" t="s">
        <v>6005</v>
      </c>
      <c r="B10878" t="s">
        <v>6010</v>
      </c>
      <c r="C10878" t="s">
        <v>2770</v>
      </c>
      <c r="D10878" t="s">
        <v>6009</v>
      </c>
      <c r="E10878" t="s">
        <v>34</v>
      </c>
      <c r="F10878">
        <v>1</v>
      </c>
      <c r="J10878" t="s">
        <v>6005</v>
      </c>
      <c r="K10878" t="s">
        <v>6026</v>
      </c>
      <c r="L10878">
        <v>200</v>
      </c>
      <c r="M10878" t="s">
        <v>6009</v>
      </c>
      <c r="N10878" t="s">
        <v>41</v>
      </c>
      <c r="O10878">
        <v>14</v>
      </c>
    </row>
    <row r="10879" spans="1:15" x14ac:dyDescent="0.2">
      <c r="A10879" t="s">
        <v>6005</v>
      </c>
      <c r="B10879" t="s">
        <v>6006</v>
      </c>
      <c r="C10879" t="s">
        <v>3727</v>
      </c>
      <c r="D10879" t="s">
        <v>6009</v>
      </c>
      <c r="E10879" t="s">
        <v>42</v>
      </c>
      <c r="F10879">
        <v>1</v>
      </c>
      <c r="J10879" t="s">
        <v>6005</v>
      </c>
      <c r="K10879" t="s">
        <v>6012</v>
      </c>
      <c r="L10879">
        <v>379</v>
      </c>
      <c r="M10879" t="s">
        <v>6009</v>
      </c>
      <c r="N10879" t="s">
        <v>33</v>
      </c>
      <c r="O10879">
        <v>9</v>
      </c>
    </row>
    <row r="10880" spans="1:15" x14ac:dyDescent="0.2">
      <c r="A10880" t="s">
        <v>6005</v>
      </c>
      <c r="B10880" t="s">
        <v>6010</v>
      </c>
      <c r="C10880" t="s">
        <v>4432</v>
      </c>
      <c r="D10880" t="s">
        <v>6009</v>
      </c>
      <c r="E10880" t="s">
        <v>36</v>
      </c>
      <c r="F10880">
        <v>4</v>
      </c>
      <c r="J10880" t="s">
        <v>6005</v>
      </c>
      <c r="K10880" t="s">
        <v>6026</v>
      </c>
      <c r="L10880">
        <v>385</v>
      </c>
      <c r="M10880" t="s">
        <v>6007</v>
      </c>
      <c r="N10880" t="s">
        <v>36</v>
      </c>
      <c r="O10880">
        <v>1</v>
      </c>
    </row>
    <row r="10881" spans="1:15" x14ac:dyDescent="0.2">
      <c r="A10881" t="s">
        <v>6005</v>
      </c>
      <c r="B10881" t="s">
        <v>6016</v>
      </c>
      <c r="C10881" t="s">
        <v>3222</v>
      </c>
      <c r="D10881" t="s">
        <v>6007</v>
      </c>
      <c r="E10881" t="s">
        <v>29</v>
      </c>
      <c r="F10881">
        <v>2</v>
      </c>
      <c r="J10881" t="s">
        <v>6005</v>
      </c>
      <c r="K10881" t="s">
        <v>6010</v>
      </c>
      <c r="L10881">
        <v>1252</v>
      </c>
      <c r="M10881" t="s">
        <v>6009</v>
      </c>
      <c r="N10881" t="s">
        <v>41</v>
      </c>
      <c r="O10881">
        <v>3</v>
      </c>
    </row>
    <row r="10882" spans="1:15" x14ac:dyDescent="0.2">
      <c r="A10882" t="s">
        <v>6005</v>
      </c>
      <c r="B10882" t="s">
        <v>6016</v>
      </c>
      <c r="C10882" t="s">
        <v>4240</v>
      </c>
      <c r="D10882" t="s">
        <v>6007</v>
      </c>
      <c r="E10882" t="s">
        <v>37</v>
      </c>
      <c r="F10882">
        <v>6</v>
      </c>
      <c r="J10882" t="s">
        <v>6005</v>
      </c>
      <c r="K10882" t="s">
        <v>6011</v>
      </c>
      <c r="L10882">
        <v>1418</v>
      </c>
      <c r="M10882" t="s">
        <v>6009</v>
      </c>
      <c r="N10882" t="s">
        <v>34</v>
      </c>
      <c r="O10882">
        <v>1</v>
      </c>
    </row>
    <row r="10883" spans="1:15" x14ac:dyDescent="0.2">
      <c r="A10883" t="s">
        <v>6005</v>
      </c>
      <c r="B10883" t="s">
        <v>6013</v>
      </c>
      <c r="C10883" t="s">
        <v>2035</v>
      </c>
      <c r="D10883" t="s">
        <v>6009</v>
      </c>
      <c r="E10883" t="s">
        <v>37</v>
      </c>
      <c r="F10883">
        <v>1</v>
      </c>
      <c r="J10883" t="s">
        <v>6005</v>
      </c>
      <c r="K10883" t="s">
        <v>6015</v>
      </c>
      <c r="L10883">
        <v>1564</v>
      </c>
      <c r="M10883" t="s">
        <v>6009</v>
      </c>
      <c r="N10883" t="s">
        <v>37</v>
      </c>
      <c r="O10883">
        <v>1</v>
      </c>
    </row>
    <row r="10884" spans="1:15" x14ac:dyDescent="0.2">
      <c r="A10884" t="s">
        <v>6005</v>
      </c>
      <c r="B10884" t="s">
        <v>6013</v>
      </c>
      <c r="C10884" t="s">
        <v>4276</v>
      </c>
      <c r="D10884" t="s">
        <v>6007</v>
      </c>
      <c r="E10884" t="s">
        <v>40</v>
      </c>
      <c r="F10884">
        <v>1</v>
      </c>
      <c r="J10884" t="s">
        <v>6005</v>
      </c>
      <c r="K10884" t="s">
        <v>6011</v>
      </c>
      <c r="L10884">
        <v>1753</v>
      </c>
      <c r="M10884" t="s">
        <v>6009</v>
      </c>
      <c r="N10884" t="s">
        <v>35</v>
      </c>
      <c r="O10884">
        <v>2</v>
      </c>
    </row>
    <row r="10885" spans="1:15" x14ac:dyDescent="0.2">
      <c r="A10885" t="s">
        <v>6005</v>
      </c>
      <c r="B10885" t="s">
        <v>6016</v>
      </c>
      <c r="C10885" t="s">
        <v>507</v>
      </c>
      <c r="D10885" t="s">
        <v>6009</v>
      </c>
      <c r="E10885" t="s">
        <v>34</v>
      </c>
      <c r="F10885">
        <v>2</v>
      </c>
      <c r="J10885" t="s">
        <v>6005</v>
      </c>
      <c r="K10885" t="s">
        <v>6017</v>
      </c>
      <c r="L10885">
        <v>1910</v>
      </c>
      <c r="M10885" t="s">
        <v>6007</v>
      </c>
      <c r="N10885" t="s">
        <v>32</v>
      </c>
      <c r="O10885">
        <v>13</v>
      </c>
    </row>
    <row r="10886" spans="1:15" x14ac:dyDescent="0.2">
      <c r="A10886" t="s">
        <v>6005</v>
      </c>
      <c r="B10886" t="s">
        <v>6018</v>
      </c>
      <c r="C10886" t="s">
        <v>1533</v>
      </c>
      <c r="D10886" t="s">
        <v>6007</v>
      </c>
      <c r="E10886" t="s">
        <v>34</v>
      </c>
      <c r="F10886">
        <v>2</v>
      </c>
      <c r="J10886" t="s">
        <v>6005</v>
      </c>
      <c r="K10886" t="s">
        <v>6015</v>
      </c>
      <c r="L10886">
        <v>376</v>
      </c>
      <c r="M10886" t="s">
        <v>6007</v>
      </c>
      <c r="N10886" t="s">
        <v>39</v>
      </c>
      <c r="O10886">
        <v>1</v>
      </c>
    </row>
    <row r="10887" spans="1:15" x14ac:dyDescent="0.2">
      <c r="A10887" t="s">
        <v>6005</v>
      </c>
      <c r="B10887" t="s">
        <v>6017</v>
      </c>
      <c r="C10887" t="s">
        <v>3450</v>
      </c>
      <c r="D10887" t="s">
        <v>6009</v>
      </c>
      <c r="E10887" t="s">
        <v>38</v>
      </c>
      <c r="F10887">
        <v>1</v>
      </c>
      <c r="J10887" t="s">
        <v>6005</v>
      </c>
      <c r="K10887" t="s">
        <v>6013</v>
      </c>
      <c r="L10887">
        <v>1008</v>
      </c>
      <c r="M10887" t="s">
        <v>6007</v>
      </c>
      <c r="N10887" t="s">
        <v>39</v>
      </c>
      <c r="O10887">
        <v>8</v>
      </c>
    </row>
    <row r="10888" spans="1:15" x14ac:dyDescent="0.2">
      <c r="A10888" t="s">
        <v>6005</v>
      </c>
      <c r="B10888" t="s">
        <v>6017</v>
      </c>
      <c r="C10888" t="s">
        <v>489</v>
      </c>
      <c r="D10888" t="s">
        <v>6009</v>
      </c>
      <c r="E10888" t="s">
        <v>27</v>
      </c>
      <c r="F10888">
        <v>1</v>
      </c>
      <c r="J10888" t="s">
        <v>6005</v>
      </c>
      <c r="K10888" t="s">
        <v>6024</v>
      </c>
      <c r="L10888">
        <v>1468</v>
      </c>
      <c r="M10888" t="s">
        <v>6009</v>
      </c>
      <c r="N10888" t="s">
        <v>41</v>
      </c>
      <c r="O10888">
        <v>1</v>
      </c>
    </row>
    <row r="10889" spans="1:15" x14ac:dyDescent="0.2">
      <c r="A10889" t="s">
        <v>6005</v>
      </c>
      <c r="B10889" t="s">
        <v>6013</v>
      </c>
      <c r="C10889" t="s">
        <v>3968</v>
      </c>
      <c r="D10889" t="s">
        <v>6009</v>
      </c>
      <c r="E10889" t="s">
        <v>39</v>
      </c>
      <c r="F10889">
        <v>2</v>
      </c>
      <c r="J10889" t="s">
        <v>6005</v>
      </c>
      <c r="K10889" t="s">
        <v>6021</v>
      </c>
      <c r="L10889">
        <v>1005</v>
      </c>
      <c r="M10889" t="s">
        <v>6009</v>
      </c>
      <c r="N10889" t="s">
        <v>40</v>
      </c>
      <c r="O10889">
        <v>4</v>
      </c>
    </row>
    <row r="10890" spans="1:15" x14ac:dyDescent="0.2">
      <c r="A10890" t="s">
        <v>6005</v>
      </c>
      <c r="B10890" t="s">
        <v>6012</v>
      </c>
      <c r="C10890" t="s">
        <v>777</v>
      </c>
      <c r="D10890" t="s">
        <v>6007</v>
      </c>
      <c r="E10890" t="s">
        <v>35</v>
      </c>
      <c r="F10890">
        <v>1</v>
      </c>
      <c r="J10890" t="s">
        <v>6005</v>
      </c>
      <c r="K10890" t="s">
        <v>6018</v>
      </c>
      <c r="L10890">
        <v>1065</v>
      </c>
      <c r="M10890" t="s">
        <v>6007</v>
      </c>
      <c r="N10890" t="s">
        <v>41</v>
      </c>
      <c r="O10890">
        <v>1</v>
      </c>
    </row>
    <row r="10891" spans="1:15" x14ac:dyDescent="0.2">
      <c r="A10891" t="s">
        <v>6005</v>
      </c>
      <c r="B10891" t="s">
        <v>6020</v>
      </c>
      <c r="C10891" t="s">
        <v>4068</v>
      </c>
      <c r="D10891" t="s">
        <v>6007</v>
      </c>
      <c r="E10891" t="s">
        <v>29</v>
      </c>
      <c r="F10891">
        <v>1</v>
      </c>
      <c r="J10891" t="s">
        <v>6005</v>
      </c>
      <c r="K10891" t="s">
        <v>6021</v>
      </c>
      <c r="L10891">
        <v>1424</v>
      </c>
      <c r="M10891" t="s">
        <v>6007</v>
      </c>
      <c r="N10891" t="s">
        <v>31</v>
      </c>
      <c r="O10891">
        <v>1</v>
      </c>
    </row>
    <row r="10892" spans="1:15" x14ac:dyDescent="0.2">
      <c r="A10892" t="s">
        <v>6005</v>
      </c>
      <c r="B10892" t="s">
        <v>6011</v>
      </c>
      <c r="C10892" t="s">
        <v>2387</v>
      </c>
      <c r="D10892" t="s">
        <v>6007</v>
      </c>
      <c r="E10892" t="s">
        <v>33</v>
      </c>
      <c r="F10892">
        <v>1</v>
      </c>
      <c r="J10892" t="s">
        <v>6005</v>
      </c>
      <c r="K10892" t="s">
        <v>6010</v>
      </c>
      <c r="L10892">
        <v>737</v>
      </c>
      <c r="M10892" t="s">
        <v>6007</v>
      </c>
      <c r="N10892" t="s">
        <v>39</v>
      </c>
      <c r="O10892">
        <v>1</v>
      </c>
    </row>
    <row r="10893" spans="1:15" x14ac:dyDescent="0.2">
      <c r="A10893" t="s">
        <v>6005</v>
      </c>
      <c r="B10893" t="s">
        <v>6012</v>
      </c>
      <c r="C10893" t="s">
        <v>2810</v>
      </c>
      <c r="D10893" t="s">
        <v>6007</v>
      </c>
      <c r="E10893" t="s">
        <v>26</v>
      </c>
      <c r="F10893">
        <v>1</v>
      </c>
      <c r="J10893" t="s">
        <v>6005</v>
      </c>
      <c r="K10893" t="s">
        <v>6010</v>
      </c>
      <c r="L10893">
        <v>984</v>
      </c>
      <c r="M10893" t="s">
        <v>6009</v>
      </c>
      <c r="N10893" t="s">
        <v>38</v>
      </c>
      <c r="O10893">
        <v>7</v>
      </c>
    </row>
    <row r="10894" spans="1:15" x14ac:dyDescent="0.2">
      <c r="A10894" t="s">
        <v>6005</v>
      </c>
      <c r="B10894" t="s">
        <v>6021</v>
      </c>
      <c r="C10894" t="s">
        <v>2264</v>
      </c>
      <c r="D10894" t="s">
        <v>6009</v>
      </c>
      <c r="E10894" t="s">
        <v>41</v>
      </c>
      <c r="F10894">
        <v>1</v>
      </c>
      <c r="J10894" t="s">
        <v>6005</v>
      </c>
      <c r="K10894" t="s">
        <v>6006</v>
      </c>
      <c r="L10894">
        <v>993</v>
      </c>
      <c r="M10894" t="s">
        <v>6009</v>
      </c>
      <c r="N10894" t="s">
        <v>36</v>
      </c>
      <c r="O10894">
        <v>1</v>
      </c>
    </row>
    <row r="10895" spans="1:15" x14ac:dyDescent="0.2">
      <c r="A10895" t="s">
        <v>6005</v>
      </c>
      <c r="B10895" t="s">
        <v>6015</v>
      </c>
      <c r="C10895" t="s">
        <v>3556</v>
      </c>
      <c r="D10895" t="s">
        <v>6009</v>
      </c>
      <c r="E10895" t="s">
        <v>37</v>
      </c>
      <c r="F10895">
        <v>4</v>
      </c>
      <c r="J10895" t="s">
        <v>6005</v>
      </c>
      <c r="K10895" t="s">
        <v>6019</v>
      </c>
      <c r="L10895">
        <v>1460</v>
      </c>
      <c r="M10895" t="s">
        <v>6007</v>
      </c>
      <c r="N10895" t="s">
        <v>41</v>
      </c>
      <c r="O10895">
        <v>2</v>
      </c>
    </row>
    <row r="10896" spans="1:15" x14ac:dyDescent="0.2">
      <c r="A10896" t="s">
        <v>6005</v>
      </c>
      <c r="B10896" t="s">
        <v>6016</v>
      </c>
      <c r="C10896" t="s">
        <v>4068</v>
      </c>
      <c r="D10896" t="s">
        <v>6009</v>
      </c>
      <c r="E10896" t="s">
        <v>42</v>
      </c>
      <c r="F10896">
        <v>2</v>
      </c>
      <c r="J10896" t="s">
        <v>6005</v>
      </c>
      <c r="K10896" t="s">
        <v>6022</v>
      </c>
      <c r="L10896">
        <v>1501</v>
      </c>
      <c r="M10896" t="s">
        <v>6009</v>
      </c>
      <c r="N10896" t="s">
        <v>34</v>
      </c>
      <c r="O10896">
        <v>1</v>
      </c>
    </row>
    <row r="10897" spans="1:15" x14ac:dyDescent="0.2">
      <c r="A10897" t="s">
        <v>6005</v>
      </c>
      <c r="B10897" t="s">
        <v>6010</v>
      </c>
      <c r="C10897" t="s">
        <v>2423</v>
      </c>
      <c r="D10897" t="s">
        <v>6007</v>
      </c>
      <c r="E10897" t="s">
        <v>41</v>
      </c>
      <c r="F10897">
        <v>1</v>
      </c>
      <c r="J10897" t="s">
        <v>6005</v>
      </c>
      <c r="K10897" t="s">
        <v>6012</v>
      </c>
      <c r="L10897">
        <v>1529</v>
      </c>
      <c r="M10897" t="s">
        <v>6009</v>
      </c>
      <c r="N10897" t="s">
        <v>37</v>
      </c>
      <c r="O10897">
        <v>2</v>
      </c>
    </row>
    <row r="10898" spans="1:15" x14ac:dyDescent="0.2">
      <c r="A10898" t="s">
        <v>6005</v>
      </c>
      <c r="B10898" t="s">
        <v>6010</v>
      </c>
      <c r="C10898" t="s">
        <v>2371</v>
      </c>
      <c r="D10898" t="s">
        <v>6009</v>
      </c>
      <c r="E10898" t="s">
        <v>32</v>
      </c>
      <c r="F10898">
        <v>1</v>
      </c>
      <c r="J10898" t="s">
        <v>6005</v>
      </c>
      <c r="K10898" t="s">
        <v>6012</v>
      </c>
      <c r="L10898">
        <v>1740</v>
      </c>
      <c r="M10898" t="s">
        <v>6009</v>
      </c>
      <c r="N10898" t="s">
        <v>36</v>
      </c>
      <c r="O10898">
        <v>6</v>
      </c>
    </row>
    <row r="10899" spans="1:15" x14ac:dyDescent="0.2">
      <c r="A10899" t="s">
        <v>6005</v>
      </c>
      <c r="B10899" t="s">
        <v>6013</v>
      </c>
      <c r="C10899" t="s">
        <v>2367</v>
      </c>
      <c r="D10899" t="s">
        <v>6007</v>
      </c>
      <c r="E10899" t="s">
        <v>41</v>
      </c>
      <c r="F10899">
        <v>1</v>
      </c>
      <c r="J10899" t="s">
        <v>6005</v>
      </c>
      <c r="K10899" t="s">
        <v>6006</v>
      </c>
      <c r="L10899">
        <v>933</v>
      </c>
      <c r="M10899" t="s">
        <v>6007</v>
      </c>
      <c r="N10899" t="s">
        <v>35</v>
      </c>
      <c r="O10899">
        <v>1</v>
      </c>
    </row>
    <row r="10900" spans="1:15" x14ac:dyDescent="0.2">
      <c r="A10900" t="s">
        <v>6005</v>
      </c>
      <c r="B10900" t="s">
        <v>6025</v>
      </c>
      <c r="C10900" t="s">
        <v>2189</v>
      </c>
      <c r="D10900" t="s">
        <v>6009</v>
      </c>
      <c r="E10900" t="s">
        <v>31</v>
      </c>
      <c r="F10900">
        <v>2</v>
      </c>
      <c r="J10900" t="s">
        <v>6005</v>
      </c>
      <c r="K10900" t="s">
        <v>6021</v>
      </c>
      <c r="L10900">
        <v>1289</v>
      </c>
      <c r="M10900" t="s">
        <v>6009</v>
      </c>
      <c r="N10900" t="s">
        <v>38</v>
      </c>
      <c r="O10900">
        <v>1</v>
      </c>
    </row>
    <row r="10901" spans="1:15" x14ac:dyDescent="0.2">
      <c r="A10901" t="s">
        <v>6005</v>
      </c>
      <c r="B10901" t="s">
        <v>6022</v>
      </c>
      <c r="C10901" t="s">
        <v>2189</v>
      </c>
      <c r="D10901" t="s">
        <v>6007</v>
      </c>
      <c r="E10901" t="s">
        <v>33</v>
      </c>
      <c r="F10901">
        <v>1</v>
      </c>
      <c r="J10901" t="s">
        <v>6005</v>
      </c>
      <c r="K10901" t="s">
        <v>6011</v>
      </c>
      <c r="L10901">
        <v>1492</v>
      </c>
      <c r="M10901" t="s">
        <v>6007</v>
      </c>
      <c r="N10901" t="s">
        <v>38</v>
      </c>
      <c r="O10901">
        <v>1</v>
      </c>
    </row>
    <row r="10902" spans="1:15" x14ac:dyDescent="0.2">
      <c r="A10902" t="s">
        <v>6005</v>
      </c>
      <c r="B10902" t="s">
        <v>6012</v>
      </c>
      <c r="C10902" t="s">
        <v>777</v>
      </c>
      <c r="D10902" t="s">
        <v>6009</v>
      </c>
      <c r="E10902" t="s">
        <v>31</v>
      </c>
      <c r="F10902">
        <v>1</v>
      </c>
      <c r="J10902" t="s">
        <v>6005</v>
      </c>
      <c r="K10902" t="s">
        <v>6008</v>
      </c>
      <c r="L10902">
        <v>990</v>
      </c>
      <c r="M10902" t="s">
        <v>6007</v>
      </c>
      <c r="N10902" t="s">
        <v>38</v>
      </c>
      <c r="O10902">
        <v>18</v>
      </c>
    </row>
    <row r="10903" spans="1:15" x14ac:dyDescent="0.2">
      <c r="A10903" t="s">
        <v>6005</v>
      </c>
      <c r="B10903" t="s">
        <v>6018</v>
      </c>
      <c r="C10903" t="s">
        <v>3114</v>
      </c>
      <c r="D10903" t="s">
        <v>6007</v>
      </c>
      <c r="E10903" t="s">
        <v>35</v>
      </c>
      <c r="F10903">
        <v>1</v>
      </c>
      <c r="J10903" t="s">
        <v>6005</v>
      </c>
      <c r="K10903" t="s">
        <v>6013</v>
      </c>
      <c r="L10903">
        <v>1893</v>
      </c>
      <c r="M10903" t="s">
        <v>6007</v>
      </c>
      <c r="N10903" t="s">
        <v>26</v>
      </c>
      <c r="O10903">
        <v>5</v>
      </c>
    </row>
    <row r="10904" spans="1:15" x14ac:dyDescent="0.2">
      <c r="A10904" t="s">
        <v>6005</v>
      </c>
      <c r="B10904" t="s">
        <v>6017</v>
      </c>
      <c r="C10904" t="s">
        <v>1891</v>
      </c>
      <c r="D10904" t="s">
        <v>6007</v>
      </c>
      <c r="E10904" t="s">
        <v>38</v>
      </c>
      <c r="F10904">
        <v>3</v>
      </c>
      <c r="J10904" t="s">
        <v>6005</v>
      </c>
      <c r="K10904" t="s">
        <v>6010</v>
      </c>
      <c r="L10904">
        <v>455</v>
      </c>
      <c r="M10904" t="s">
        <v>6009</v>
      </c>
      <c r="N10904" t="s">
        <v>26</v>
      </c>
      <c r="O10904">
        <v>4</v>
      </c>
    </row>
    <row r="10905" spans="1:15" x14ac:dyDescent="0.2">
      <c r="A10905" t="s">
        <v>6005</v>
      </c>
      <c r="B10905" t="s">
        <v>6010</v>
      </c>
      <c r="C10905" t="s">
        <v>2189</v>
      </c>
      <c r="D10905" t="s">
        <v>6009</v>
      </c>
      <c r="E10905" t="s">
        <v>33</v>
      </c>
      <c r="F10905">
        <v>1</v>
      </c>
      <c r="J10905" t="s">
        <v>6005</v>
      </c>
      <c r="K10905" t="s">
        <v>6006</v>
      </c>
      <c r="L10905">
        <v>990</v>
      </c>
      <c r="M10905" t="s">
        <v>6009</v>
      </c>
      <c r="N10905" t="s">
        <v>42</v>
      </c>
      <c r="O10905">
        <v>1</v>
      </c>
    </row>
    <row r="10906" spans="1:15" x14ac:dyDescent="0.2">
      <c r="A10906" t="s">
        <v>6005</v>
      </c>
      <c r="B10906" t="s">
        <v>6012</v>
      </c>
      <c r="C10906" t="s">
        <v>2565</v>
      </c>
      <c r="D10906" t="s">
        <v>6009</v>
      </c>
      <c r="E10906" t="s">
        <v>29</v>
      </c>
      <c r="F10906">
        <v>32</v>
      </c>
      <c r="J10906" t="s">
        <v>6005</v>
      </c>
      <c r="K10906" t="s">
        <v>6012</v>
      </c>
      <c r="L10906">
        <v>1343</v>
      </c>
      <c r="M10906" t="s">
        <v>6009</v>
      </c>
      <c r="N10906" t="s">
        <v>31</v>
      </c>
      <c r="O10906">
        <v>2</v>
      </c>
    </row>
    <row r="10907" spans="1:15" x14ac:dyDescent="0.2">
      <c r="A10907" t="s">
        <v>6005</v>
      </c>
      <c r="B10907" t="s">
        <v>6013</v>
      </c>
      <c r="C10907" t="s">
        <v>3284</v>
      </c>
      <c r="D10907" t="s">
        <v>6009</v>
      </c>
      <c r="E10907" t="s">
        <v>39</v>
      </c>
      <c r="F10907">
        <v>1</v>
      </c>
      <c r="J10907" t="s">
        <v>6005</v>
      </c>
      <c r="K10907" t="s">
        <v>6018</v>
      </c>
      <c r="L10907">
        <v>397</v>
      </c>
      <c r="M10907" t="s">
        <v>6007</v>
      </c>
      <c r="N10907" t="s">
        <v>42</v>
      </c>
      <c r="O10907">
        <v>1</v>
      </c>
    </row>
    <row r="10908" spans="1:15" x14ac:dyDescent="0.2">
      <c r="A10908" t="s">
        <v>6005</v>
      </c>
      <c r="B10908" t="s">
        <v>6008</v>
      </c>
      <c r="C10908" t="s">
        <v>1107</v>
      </c>
      <c r="D10908" t="s">
        <v>6007</v>
      </c>
      <c r="E10908" t="s">
        <v>42</v>
      </c>
      <c r="F10908">
        <v>1</v>
      </c>
      <c r="J10908" t="s">
        <v>6005</v>
      </c>
      <c r="K10908" t="s">
        <v>6014</v>
      </c>
      <c r="L10908">
        <v>899</v>
      </c>
      <c r="M10908" t="s">
        <v>6007</v>
      </c>
      <c r="N10908" t="s">
        <v>35</v>
      </c>
      <c r="O10908">
        <v>1</v>
      </c>
    </row>
    <row r="10909" spans="1:15" x14ac:dyDescent="0.2">
      <c r="A10909" t="s">
        <v>6005</v>
      </c>
      <c r="B10909" t="s">
        <v>6006</v>
      </c>
      <c r="C10909" t="s">
        <v>3542</v>
      </c>
      <c r="D10909" t="s">
        <v>6007</v>
      </c>
      <c r="E10909" t="s">
        <v>29</v>
      </c>
      <c r="F10909">
        <v>6</v>
      </c>
      <c r="J10909" t="s">
        <v>6005</v>
      </c>
      <c r="K10909" t="s">
        <v>6014</v>
      </c>
      <c r="L10909">
        <v>1909</v>
      </c>
      <c r="M10909" t="s">
        <v>6007</v>
      </c>
      <c r="N10909" t="s">
        <v>35</v>
      </c>
      <c r="O10909">
        <v>3</v>
      </c>
    </row>
    <row r="10910" spans="1:15" x14ac:dyDescent="0.2">
      <c r="A10910" t="s">
        <v>6005</v>
      </c>
      <c r="B10910" t="s">
        <v>6010</v>
      </c>
      <c r="C10910" t="s">
        <v>195</v>
      </c>
      <c r="D10910" t="s">
        <v>6009</v>
      </c>
      <c r="E10910" t="s">
        <v>28</v>
      </c>
      <c r="F10910">
        <v>5</v>
      </c>
      <c r="J10910" t="s">
        <v>6005</v>
      </c>
      <c r="K10910" t="s">
        <v>6019</v>
      </c>
      <c r="L10910">
        <v>303</v>
      </c>
      <c r="M10910" t="s">
        <v>6007</v>
      </c>
      <c r="N10910" t="s">
        <v>35</v>
      </c>
      <c r="O10910">
        <v>3</v>
      </c>
    </row>
    <row r="10911" spans="1:15" x14ac:dyDescent="0.2">
      <c r="A10911" t="s">
        <v>6005</v>
      </c>
      <c r="B10911" t="s">
        <v>6028</v>
      </c>
      <c r="C10911" t="s">
        <v>1218</v>
      </c>
      <c r="D10911" t="s">
        <v>6009</v>
      </c>
      <c r="E10911" t="s">
        <v>34</v>
      </c>
      <c r="F10911">
        <v>1</v>
      </c>
      <c r="J10911" t="s">
        <v>6005</v>
      </c>
      <c r="K10911" t="s">
        <v>6012</v>
      </c>
      <c r="L10911">
        <v>312</v>
      </c>
      <c r="M10911" t="s">
        <v>6009</v>
      </c>
      <c r="N10911" t="s">
        <v>26</v>
      </c>
      <c r="O10911">
        <v>5</v>
      </c>
    </row>
    <row r="10912" spans="1:15" x14ac:dyDescent="0.2">
      <c r="A10912" t="s">
        <v>6005</v>
      </c>
      <c r="B10912" t="s">
        <v>6006</v>
      </c>
      <c r="C10912" t="s">
        <v>2639</v>
      </c>
      <c r="D10912" t="s">
        <v>6009</v>
      </c>
      <c r="E10912" t="s">
        <v>22</v>
      </c>
      <c r="F10912">
        <v>2</v>
      </c>
      <c r="J10912" t="s">
        <v>6005</v>
      </c>
      <c r="K10912" t="s">
        <v>6006</v>
      </c>
      <c r="L10912">
        <v>1501</v>
      </c>
      <c r="M10912" t="s">
        <v>6009</v>
      </c>
      <c r="N10912" t="s">
        <v>38</v>
      </c>
      <c r="O10912">
        <v>1</v>
      </c>
    </row>
    <row r="10913" spans="1:15" x14ac:dyDescent="0.2">
      <c r="A10913" t="s">
        <v>6005</v>
      </c>
      <c r="B10913" t="s">
        <v>6011</v>
      </c>
      <c r="C10913" t="s">
        <v>3484</v>
      </c>
      <c r="D10913" t="s">
        <v>6009</v>
      </c>
      <c r="E10913" t="s">
        <v>39</v>
      </c>
      <c r="F10913">
        <v>1</v>
      </c>
      <c r="J10913" t="s">
        <v>6005</v>
      </c>
      <c r="K10913" t="s">
        <v>6020</v>
      </c>
      <c r="L10913">
        <v>1543</v>
      </c>
      <c r="M10913" t="s">
        <v>6009</v>
      </c>
      <c r="N10913" t="s">
        <v>38</v>
      </c>
      <c r="O10913">
        <v>1</v>
      </c>
    </row>
    <row r="10914" spans="1:15" x14ac:dyDescent="0.2">
      <c r="A10914" t="s">
        <v>6005</v>
      </c>
      <c r="B10914" t="s">
        <v>6010</v>
      </c>
      <c r="C10914" t="s">
        <v>1915</v>
      </c>
      <c r="D10914" t="s">
        <v>6009</v>
      </c>
      <c r="E10914" t="s">
        <v>36</v>
      </c>
      <c r="F10914">
        <v>9</v>
      </c>
      <c r="J10914" t="s">
        <v>6005</v>
      </c>
      <c r="K10914" t="s">
        <v>6012</v>
      </c>
      <c r="L10914">
        <v>400</v>
      </c>
      <c r="M10914" t="s">
        <v>6007</v>
      </c>
      <c r="N10914" t="s">
        <v>32</v>
      </c>
      <c r="O10914">
        <v>1</v>
      </c>
    </row>
    <row r="10915" spans="1:15" x14ac:dyDescent="0.2">
      <c r="A10915" t="s">
        <v>6005</v>
      </c>
      <c r="B10915" t="s">
        <v>6010</v>
      </c>
      <c r="C10915" t="s">
        <v>951</v>
      </c>
      <c r="D10915" t="s">
        <v>6007</v>
      </c>
      <c r="E10915" t="s">
        <v>33</v>
      </c>
      <c r="F10915">
        <v>3</v>
      </c>
      <c r="J10915" t="s">
        <v>6005</v>
      </c>
      <c r="K10915" t="s">
        <v>6023</v>
      </c>
      <c r="L10915">
        <v>990</v>
      </c>
      <c r="M10915" t="s">
        <v>6007</v>
      </c>
      <c r="N10915" t="s">
        <v>41</v>
      </c>
      <c r="O10915">
        <v>5</v>
      </c>
    </row>
    <row r="10916" spans="1:15" x14ac:dyDescent="0.2">
      <c r="A10916" t="s">
        <v>6005</v>
      </c>
      <c r="B10916" t="s">
        <v>6010</v>
      </c>
      <c r="C10916" t="s">
        <v>3450</v>
      </c>
      <c r="D10916" t="s">
        <v>6009</v>
      </c>
      <c r="E10916" t="s">
        <v>34</v>
      </c>
      <c r="F10916">
        <v>6</v>
      </c>
      <c r="J10916" t="s">
        <v>6005</v>
      </c>
      <c r="K10916" t="s">
        <v>6018</v>
      </c>
      <c r="L10916">
        <v>1447</v>
      </c>
      <c r="M10916" t="s">
        <v>6007</v>
      </c>
      <c r="N10916" t="s">
        <v>41</v>
      </c>
      <c r="O10916">
        <v>3</v>
      </c>
    </row>
    <row r="10917" spans="1:15" x14ac:dyDescent="0.2">
      <c r="A10917" t="s">
        <v>6005</v>
      </c>
      <c r="B10917" t="s">
        <v>6010</v>
      </c>
      <c r="C10917" t="s">
        <v>4322</v>
      </c>
      <c r="D10917" t="s">
        <v>6009</v>
      </c>
      <c r="E10917" t="s">
        <v>39</v>
      </c>
      <c r="F10917">
        <v>3</v>
      </c>
      <c r="J10917" t="s">
        <v>6005</v>
      </c>
      <c r="K10917" t="s">
        <v>6022</v>
      </c>
      <c r="L10917">
        <v>1501</v>
      </c>
      <c r="M10917" t="s">
        <v>6007</v>
      </c>
      <c r="N10917" t="s">
        <v>37</v>
      </c>
      <c r="O10917">
        <v>5</v>
      </c>
    </row>
    <row r="10918" spans="1:15" x14ac:dyDescent="0.2">
      <c r="A10918" t="s">
        <v>6005</v>
      </c>
      <c r="B10918" t="s">
        <v>6006</v>
      </c>
      <c r="C10918" t="s">
        <v>4014</v>
      </c>
      <c r="D10918" t="s">
        <v>6009</v>
      </c>
      <c r="E10918" t="s">
        <v>22</v>
      </c>
      <c r="F10918">
        <v>1</v>
      </c>
      <c r="J10918" t="s">
        <v>6005</v>
      </c>
      <c r="K10918" t="s">
        <v>6023</v>
      </c>
      <c r="L10918">
        <v>52</v>
      </c>
      <c r="M10918" t="s">
        <v>6007</v>
      </c>
      <c r="N10918" t="s">
        <v>34</v>
      </c>
      <c r="O10918">
        <v>1</v>
      </c>
    </row>
    <row r="10919" spans="1:15" x14ac:dyDescent="0.2">
      <c r="A10919" t="s">
        <v>6005</v>
      </c>
      <c r="B10919" t="s">
        <v>6023</v>
      </c>
      <c r="C10919" t="s">
        <v>3222</v>
      </c>
      <c r="D10919" t="s">
        <v>6007</v>
      </c>
      <c r="E10919" t="s">
        <v>40</v>
      </c>
      <c r="F10919">
        <v>5</v>
      </c>
      <c r="J10919" t="s">
        <v>6005</v>
      </c>
      <c r="K10919" t="s">
        <v>6008</v>
      </c>
      <c r="L10919">
        <v>1909</v>
      </c>
      <c r="M10919" t="s">
        <v>6009</v>
      </c>
      <c r="N10919" t="s">
        <v>39</v>
      </c>
      <c r="O10919">
        <v>28</v>
      </c>
    </row>
    <row r="10920" spans="1:15" x14ac:dyDescent="0.2">
      <c r="A10920" t="s">
        <v>6005</v>
      </c>
      <c r="B10920" t="s">
        <v>6013</v>
      </c>
      <c r="C10920" t="s">
        <v>1443</v>
      </c>
      <c r="D10920" t="s">
        <v>6007</v>
      </c>
      <c r="E10920" t="s">
        <v>35</v>
      </c>
      <c r="F10920">
        <v>1</v>
      </c>
      <c r="J10920" t="s">
        <v>6005</v>
      </c>
      <c r="K10920" t="s">
        <v>6017</v>
      </c>
      <c r="L10920">
        <v>610</v>
      </c>
      <c r="M10920" t="s">
        <v>6009</v>
      </c>
      <c r="N10920" t="s">
        <v>26</v>
      </c>
      <c r="O10920">
        <v>1</v>
      </c>
    </row>
    <row r="10921" spans="1:15" x14ac:dyDescent="0.2">
      <c r="A10921" t="s">
        <v>6005</v>
      </c>
      <c r="B10921" t="s">
        <v>6022</v>
      </c>
      <c r="C10921" t="s">
        <v>477</v>
      </c>
      <c r="D10921" t="s">
        <v>6009</v>
      </c>
      <c r="E10921" t="s">
        <v>34</v>
      </c>
      <c r="F10921">
        <v>2</v>
      </c>
      <c r="J10921" t="s">
        <v>6005</v>
      </c>
      <c r="K10921" t="s">
        <v>6006</v>
      </c>
      <c r="L10921">
        <v>990</v>
      </c>
      <c r="M10921" t="s">
        <v>6007</v>
      </c>
      <c r="N10921" t="s">
        <v>26</v>
      </c>
      <c r="O10921">
        <v>2</v>
      </c>
    </row>
    <row r="10922" spans="1:15" x14ac:dyDescent="0.2">
      <c r="A10922" t="s">
        <v>6005</v>
      </c>
      <c r="B10922" t="s">
        <v>6011</v>
      </c>
      <c r="C10922" t="s">
        <v>1407</v>
      </c>
      <c r="D10922" t="s">
        <v>6007</v>
      </c>
      <c r="E10922" t="s">
        <v>38</v>
      </c>
      <c r="F10922">
        <v>5</v>
      </c>
      <c r="J10922" t="s">
        <v>6005</v>
      </c>
      <c r="K10922" t="s">
        <v>6016</v>
      </c>
      <c r="L10922">
        <v>990</v>
      </c>
      <c r="M10922" t="s">
        <v>6009</v>
      </c>
      <c r="N10922" t="s">
        <v>34</v>
      </c>
      <c r="O10922">
        <v>1</v>
      </c>
    </row>
    <row r="10923" spans="1:15" x14ac:dyDescent="0.2">
      <c r="A10923" t="s">
        <v>6005</v>
      </c>
      <c r="B10923" t="s">
        <v>6023</v>
      </c>
      <c r="C10923" t="s">
        <v>3232</v>
      </c>
      <c r="D10923" t="s">
        <v>6007</v>
      </c>
      <c r="E10923" t="s">
        <v>37</v>
      </c>
      <c r="F10923">
        <v>6</v>
      </c>
      <c r="J10923" t="s">
        <v>6005</v>
      </c>
      <c r="K10923" t="s">
        <v>6026</v>
      </c>
      <c r="L10923">
        <v>990</v>
      </c>
      <c r="M10923" t="s">
        <v>6007</v>
      </c>
      <c r="N10923" t="s">
        <v>39</v>
      </c>
      <c r="O10923">
        <v>2</v>
      </c>
    </row>
    <row r="10924" spans="1:15" x14ac:dyDescent="0.2">
      <c r="A10924" t="s">
        <v>6005</v>
      </c>
      <c r="B10924" t="s">
        <v>6012</v>
      </c>
      <c r="C10924" t="s">
        <v>3354</v>
      </c>
      <c r="D10924" t="s">
        <v>6009</v>
      </c>
      <c r="E10924" t="s">
        <v>39</v>
      </c>
      <c r="F10924">
        <v>2</v>
      </c>
      <c r="J10924" t="s">
        <v>6005</v>
      </c>
      <c r="K10924" t="s">
        <v>6013</v>
      </c>
      <c r="L10924">
        <v>412</v>
      </c>
      <c r="M10924" t="s">
        <v>6009</v>
      </c>
      <c r="N10924" t="s">
        <v>29</v>
      </c>
      <c r="O10924">
        <v>36</v>
      </c>
    </row>
    <row r="10925" spans="1:15" x14ac:dyDescent="0.2">
      <c r="A10925" t="s">
        <v>6005</v>
      </c>
      <c r="B10925" t="s">
        <v>6010</v>
      </c>
      <c r="C10925" t="s">
        <v>2591</v>
      </c>
      <c r="D10925" t="s">
        <v>6007</v>
      </c>
      <c r="E10925" t="s">
        <v>22</v>
      </c>
      <c r="F10925">
        <v>77</v>
      </c>
      <c r="J10925" t="s">
        <v>6005</v>
      </c>
      <c r="K10925" t="s">
        <v>6008</v>
      </c>
      <c r="L10925">
        <v>418</v>
      </c>
      <c r="M10925" t="s">
        <v>6007</v>
      </c>
      <c r="N10925" t="s">
        <v>38</v>
      </c>
      <c r="O10925">
        <v>1</v>
      </c>
    </row>
    <row r="10926" spans="1:15" x14ac:dyDescent="0.2">
      <c r="A10926" t="s">
        <v>6005</v>
      </c>
      <c r="B10926" t="s">
        <v>6013</v>
      </c>
      <c r="C10926" t="s">
        <v>3542</v>
      </c>
      <c r="D10926" t="s">
        <v>6007</v>
      </c>
      <c r="E10926" t="s">
        <v>42</v>
      </c>
      <c r="F10926">
        <v>2</v>
      </c>
      <c r="J10926" t="s">
        <v>6005</v>
      </c>
      <c r="K10926" t="s">
        <v>6018</v>
      </c>
      <c r="L10926">
        <v>1008</v>
      </c>
      <c r="M10926" t="s">
        <v>6007</v>
      </c>
      <c r="N10926" t="s">
        <v>39</v>
      </c>
      <c r="O10926">
        <v>15</v>
      </c>
    </row>
    <row r="10927" spans="1:15" x14ac:dyDescent="0.2">
      <c r="A10927" t="s">
        <v>6005</v>
      </c>
      <c r="B10927" t="s">
        <v>6010</v>
      </c>
      <c r="C10927" t="s">
        <v>777</v>
      </c>
      <c r="D10927" t="s">
        <v>6009</v>
      </c>
      <c r="E10927" t="s">
        <v>27</v>
      </c>
      <c r="F10927">
        <v>1</v>
      </c>
      <c r="J10927" t="s">
        <v>6005</v>
      </c>
      <c r="K10927" t="s">
        <v>6010</v>
      </c>
      <c r="L10927">
        <v>1824</v>
      </c>
      <c r="M10927" t="s">
        <v>6009</v>
      </c>
      <c r="N10927" t="s">
        <v>35</v>
      </c>
      <c r="O10927">
        <v>1</v>
      </c>
    </row>
    <row r="10928" spans="1:15" x14ac:dyDescent="0.2">
      <c r="A10928" t="s">
        <v>6005</v>
      </c>
      <c r="B10928" t="s">
        <v>6022</v>
      </c>
      <c r="C10928" t="s">
        <v>4278</v>
      </c>
      <c r="D10928" t="s">
        <v>6007</v>
      </c>
      <c r="E10928" t="s">
        <v>30</v>
      </c>
      <c r="F10928">
        <v>1</v>
      </c>
      <c r="J10928" t="s">
        <v>6005</v>
      </c>
      <c r="K10928" t="s">
        <v>6013</v>
      </c>
      <c r="L10928">
        <v>77</v>
      </c>
      <c r="M10928" t="s">
        <v>6007</v>
      </c>
      <c r="N10928" t="s">
        <v>37</v>
      </c>
      <c r="O10928">
        <v>1</v>
      </c>
    </row>
    <row r="10929" spans="1:15" x14ac:dyDescent="0.2">
      <c r="A10929" t="s">
        <v>6005</v>
      </c>
      <c r="B10929" t="s">
        <v>6019</v>
      </c>
      <c r="C10929" t="s">
        <v>3968</v>
      </c>
      <c r="D10929" t="s">
        <v>6007</v>
      </c>
      <c r="E10929" t="s">
        <v>39</v>
      </c>
      <c r="F10929">
        <v>2</v>
      </c>
      <c r="J10929" t="s">
        <v>6005</v>
      </c>
      <c r="K10929" t="s">
        <v>6013</v>
      </c>
      <c r="L10929">
        <v>911</v>
      </c>
      <c r="M10929" t="s">
        <v>6007</v>
      </c>
      <c r="N10929" t="s">
        <v>36</v>
      </c>
      <c r="O10929">
        <v>16</v>
      </c>
    </row>
    <row r="10930" spans="1:15" x14ac:dyDescent="0.2">
      <c r="A10930" t="s">
        <v>6005</v>
      </c>
      <c r="B10930" t="s">
        <v>6021</v>
      </c>
      <c r="C10930" t="s">
        <v>2848</v>
      </c>
      <c r="D10930" t="s">
        <v>6007</v>
      </c>
      <c r="E10930" t="s">
        <v>39</v>
      </c>
      <c r="F10930">
        <v>1</v>
      </c>
      <c r="J10930" t="s">
        <v>6005</v>
      </c>
      <c r="K10930" t="s">
        <v>6006</v>
      </c>
      <c r="L10930">
        <v>1299</v>
      </c>
      <c r="M10930" t="s">
        <v>6009</v>
      </c>
      <c r="N10930" t="s">
        <v>36</v>
      </c>
      <c r="O10930">
        <v>1</v>
      </c>
    </row>
    <row r="10931" spans="1:15" x14ac:dyDescent="0.2">
      <c r="A10931" t="s">
        <v>6005</v>
      </c>
      <c r="B10931" t="s">
        <v>6017</v>
      </c>
      <c r="C10931" t="s">
        <v>1462</v>
      </c>
      <c r="D10931" t="s">
        <v>6007</v>
      </c>
      <c r="E10931" t="s">
        <v>38</v>
      </c>
      <c r="F10931">
        <v>1</v>
      </c>
      <c r="J10931" t="s">
        <v>6005</v>
      </c>
      <c r="K10931" t="s">
        <v>6006</v>
      </c>
      <c r="L10931">
        <v>379</v>
      </c>
      <c r="M10931" t="s">
        <v>6007</v>
      </c>
      <c r="N10931" t="s">
        <v>36</v>
      </c>
      <c r="O10931">
        <v>3</v>
      </c>
    </row>
    <row r="10932" spans="1:15" x14ac:dyDescent="0.2">
      <c r="A10932" t="s">
        <v>6005</v>
      </c>
      <c r="B10932" t="s">
        <v>6010</v>
      </c>
      <c r="C10932" t="s">
        <v>2792</v>
      </c>
      <c r="D10932" t="s">
        <v>6007</v>
      </c>
      <c r="E10932" t="s">
        <v>35</v>
      </c>
      <c r="F10932">
        <v>4</v>
      </c>
      <c r="J10932" t="s">
        <v>6005</v>
      </c>
      <c r="K10932" t="s">
        <v>6016</v>
      </c>
      <c r="L10932">
        <v>386</v>
      </c>
      <c r="M10932" t="s">
        <v>6007</v>
      </c>
      <c r="N10932" t="s">
        <v>35</v>
      </c>
      <c r="O10932">
        <v>2</v>
      </c>
    </row>
    <row r="10933" spans="1:15" x14ac:dyDescent="0.2">
      <c r="A10933" t="s">
        <v>6005</v>
      </c>
      <c r="B10933" t="s">
        <v>6010</v>
      </c>
      <c r="C10933" t="s">
        <v>1504</v>
      </c>
      <c r="D10933" t="s">
        <v>6009</v>
      </c>
      <c r="E10933" t="s">
        <v>37</v>
      </c>
      <c r="F10933">
        <v>3</v>
      </c>
      <c r="J10933" t="s">
        <v>6005</v>
      </c>
      <c r="K10933" t="s">
        <v>6013</v>
      </c>
      <c r="L10933">
        <v>1260</v>
      </c>
      <c r="M10933" t="s">
        <v>6009</v>
      </c>
      <c r="N10933" t="s">
        <v>34</v>
      </c>
      <c r="O10933">
        <v>26</v>
      </c>
    </row>
    <row r="10934" spans="1:15" x14ac:dyDescent="0.2">
      <c r="A10934" t="s">
        <v>6005</v>
      </c>
      <c r="B10934" t="s">
        <v>6019</v>
      </c>
      <c r="C10934" t="s">
        <v>2035</v>
      </c>
      <c r="D10934" t="s">
        <v>6007</v>
      </c>
      <c r="E10934" t="s">
        <v>31</v>
      </c>
      <c r="F10934">
        <v>6</v>
      </c>
      <c r="J10934" t="s">
        <v>6005</v>
      </c>
      <c r="K10934" t="s">
        <v>6015</v>
      </c>
      <c r="L10934">
        <v>1260</v>
      </c>
      <c r="M10934" t="s">
        <v>6009</v>
      </c>
      <c r="N10934" t="s">
        <v>37</v>
      </c>
      <c r="O10934">
        <v>1</v>
      </c>
    </row>
    <row r="10935" spans="1:15" x14ac:dyDescent="0.2">
      <c r="A10935" t="s">
        <v>6005</v>
      </c>
      <c r="B10935" t="s">
        <v>6024</v>
      </c>
      <c r="C10935" t="s">
        <v>3994</v>
      </c>
      <c r="D10935" t="s">
        <v>6007</v>
      </c>
      <c r="E10935" t="s">
        <v>37</v>
      </c>
      <c r="F10935">
        <v>5</v>
      </c>
      <c r="J10935" t="s">
        <v>6005</v>
      </c>
      <c r="K10935" t="s">
        <v>6017</v>
      </c>
      <c r="L10935">
        <v>544</v>
      </c>
      <c r="M10935" t="s">
        <v>6009</v>
      </c>
      <c r="N10935" t="s">
        <v>37</v>
      </c>
      <c r="O10935">
        <v>1</v>
      </c>
    </row>
    <row r="10936" spans="1:15" x14ac:dyDescent="0.2">
      <c r="A10936" t="s">
        <v>6005</v>
      </c>
      <c r="B10936" t="s">
        <v>6018</v>
      </c>
      <c r="C10936" t="s">
        <v>2611</v>
      </c>
      <c r="D10936" t="s">
        <v>6007</v>
      </c>
      <c r="E10936" t="s">
        <v>32</v>
      </c>
      <c r="F10936">
        <v>1</v>
      </c>
      <c r="J10936" t="s">
        <v>6005</v>
      </c>
      <c r="K10936" t="s">
        <v>6006</v>
      </c>
      <c r="L10936">
        <v>1089</v>
      </c>
      <c r="M10936" t="s">
        <v>6007</v>
      </c>
      <c r="N10936" t="s">
        <v>33</v>
      </c>
      <c r="O10936">
        <v>1</v>
      </c>
    </row>
    <row r="10937" spans="1:15" x14ac:dyDescent="0.2">
      <c r="A10937" t="s">
        <v>6005</v>
      </c>
      <c r="B10937" t="s">
        <v>6016</v>
      </c>
      <c r="C10937" t="s">
        <v>2565</v>
      </c>
      <c r="D10937" t="s">
        <v>6009</v>
      </c>
      <c r="E10937" t="s">
        <v>33</v>
      </c>
      <c r="F10937">
        <v>3</v>
      </c>
      <c r="J10937" t="s">
        <v>6005</v>
      </c>
      <c r="K10937" t="s">
        <v>6006</v>
      </c>
      <c r="L10937">
        <v>46</v>
      </c>
      <c r="M10937" t="s">
        <v>6007</v>
      </c>
      <c r="N10937" t="s">
        <v>39</v>
      </c>
      <c r="O10937">
        <v>1</v>
      </c>
    </row>
    <row r="10938" spans="1:15" x14ac:dyDescent="0.2">
      <c r="A10938" t="s">
        <v>6005</v>
      </c>
      <c r="B10938" t="s">
        <v>6010</v>
      </c>
      <c r="C10938" t="s">
        <v>2367</v>
      </c>
      <c r="D10938" t="s">
        <v>6009</v>
      </c>
      <c r="E10938" t="s">
        <v>39</v>
      </c>
      <c r="F10938">
        <v>4</v>
      </c>
      <c r="J10938" t="s">
        <v>6005</v>
      </c>
      <c r="K10938" t="s">
        <v>6019</v>
      </c>
      <c r="L10938">
        <v>1404</v>
      </c>
      <c r="M10938" t="s">
        <v>6007</v>
      </c>
      <c r="N10938" t="s">
        <v>35</v>
      </c>
      <c r="O10938">
        <v>13</v>
      </c>
    </row>
    <row r="10939" spans="1:15" x14ac:dyDescent="0.2">
      <c r="A10939" t="s">
        <v>6005</v>
      </c>
      <c r="B10939" t="s">
        <v>6016</v>
      </c>
      <c r="C10939" t="s">
        <v>4384</v>
      </c>
      <c r="D10939" t="s">
        <v>6009</v>
      </c>
      <c r="E10939" t="s">
        <v>32</v>
      </c>
      <c r="F10939">
        <v>1</v>
      </c>
      <c r="J10939" t="s">
        <v>6005</v>
      </c>
      <c r="K10939" t="s">
        <v>6014</v>
      </c>
      <c r="L10939">
        <v>76</v>
      </c>
      <c r="M10939" t="s">
        <v>6007</v>
      </c>
      <c r="N10939" t="s">
        <v>41</v>
      </c>
      <c r="O10939">
        <v>2</v>
      </c>
    </row>
    <row r="10940" spans="1:15" x14ac:dyDescent="0.2">
      <c r="A10940" t="s">
        <v>6005</v>
      </c>
      <c r="B10940" t="s">
        <v>6021</v>
      </c>
      <c r="C10940" t="s">
        <v>4066</v>
      </c>
      <c r="D10940" t="s">
        <v>6009</v>
      </c>
      <c r="E10940" t="s">
        <v>39</v>
      </c>
      <c r="F10940">
        <v>1</v>
      </c>
      <c r="J10940" t="s">
        <v>6005</v>
      </c>
      <c r="K10940" t="s">
        <v>6013</v>
      </c>
      <c r="L10940">
        <v>913</v>
      </c>
      <c r="M10940" t="s">
        <v>6007</v>
      </c>
      <c r="N10940" t="s">
        <v>33</v>
      </c>
      <c r="O10940">
        <v>2</v>
      </c>
    </row>
    <row r="10941" spans="1:15" x14ac:dyDescent="0.2">
      <c r="A10941" t="s">
        <v>6005</v>
      </c>
      <c r="B10941" t="s">
        <v>6013</v>
      </c>
      <c r="C10941" t="s">
        <v>3767</v>
      </c>
      <c r="D10941" t="s">
        <v>6009</v>
      </c>
      <c r="E10941" t="s">
        <v>39</v>
      </c>
      <c r="F10941">
        <v>21</v>
      </c>
      <c r="J10941" t="s">
        <v>6005</v>
      </c>
      <c r="K10941" t="s">
        <v>6026</v>
      </c>
      <c r="L10941">
        <v>1447</v>
      </c>
      <c r="M10941" t="s">
        <v>6009</v>
      </c>
      <c r="N10941" t="s">
        <v>37</v>
      </c>
      <c r="O10941">
        <v>1</v>
      </c>
    </row>
    <row r="10942" spans="1:15" x14ac:dyDescent="0.2">
      <c r="A10942" t="s">
        <v>6005</v>
      </c>
      <c r="B10942" t="s">
        <v>6014</v>
      </c>
      <c r="C10942" t="s">
        <v>4404</v>
      </c>
      <c r="D10942" t="s">
        <v>6007</v>
      </c>
      <c r="E10942" t="s">
        <v>37</v>
      </c>
      <c r="F10942">
        <v>5</v>
      </c>
      <c r="J10942" t="s">
        <v>6005</v>
      </c>
      <c r="K10942" t="s">
        <v>6012</v>
      </c>
      <c r="L10942">
        <v>1566</v>
      </c>
      <c r="M10942" t="s">
        <v>6009</v>
      </c>
      <c r="N10942" t="s">
        <v>27</v>
      </c>
      <c r="O10942">
        <v>1</v>
      </c>
    </row>
    <row r="10943" spans="1:15" x14ac:dyDescent="0.2">
      <c r="A10943" t="s">
        <v>6005</v>
      </c>
      <c r="B10943" t="s">
        <v>6024</v>
      </c>
      <c r="C10943" t="s">
        <v>3767</v>
      </c>
      <c r="D10943" t="s">
        <v>6007</v>
      </c>
      <c r="E10943" t="s">
        <v>41</v>
      </c>
      <c r="F10943">
        <v>7</v>
      </c>
      <c r="J10943" t="s">
        <v>6005</v>
      </c>
      <c r="K10943" t="s">
        <v>6013</v>
      </c>
      <c r="L10943">
        <v>913</v>
      </c>
      <c r="M10943" t="s">
        <v>6007</v>
      </c>
      <c r="N10943" t="s">
        <v>40</v>
      </c>
      <c r="O10943">
        <v>2</v>
      </c>
    </row>
    <row r="10944" spans="1:15" x14ac:dyDescent="0.2">
      <c r="A10944" t="s">
        <v>6005</v>
      </c>
      <c r="B10944" t="s">
        <v>6026</v>
      </c>
      <c r="C10944" t="s">
        <v>951</v>
      </c>
      <c r="D10944" t="s">
        <v>6007</v>
      </c>
      <c r="E10944" t="s">
        <v>32</v>
      </c>
      <c r="F10944">
        <v>1</v>
      </c>
      <c r="J10944" t="s">
        <v>6005</v>
      </c>
      <c r="K10944" t="s">
        <v>6016</v>
      </c>
      <c r="L10944">
        <v>1196</v>
      </c>
      <c r="M10944" t="s">
        <v>6007</v>
      </c>
      <c r="N10944" t="s">
        <v>35</v>
      </c>
      <c r="O10944">
        <v>3</v>
      </c>
    </row>
    <row r="10945" spans="1:15" x14ac:dyDescent="0.2">
      <c r="A10945" t="s">
        <v>6005</v>
      </c>
      <c r="B10945" t="s">
        <v>6022</v>
      </c>
      <c r="C10945" t="s">
        <v>1474</v>
      </c>
      <c r="D10945" t="s">
        <v>6007</v>
      </c>
      <c r="E10945" t="s">
        <v>26</v>
      </c>
      <c r="F10945">
        <v>1</v>
      </c>
      <c r="J10945" t="s">
        <v>6005</v>
      </c>
      <c r="K10945" t="s">
        <v>6010</v>
      </c>
      <c r="L10945">
        <v>15</v>
      </c>
      <c r="M10945" t="s">
        <v>6009</v>
      </c>
      <c r="N10945" t="s">
        <v>32</v>
      </c>
      <c r="O10945">
        <v>1</v>
      </c>
    </row>
    <row r="10946" spans="1:15" x14ac:dyDescent="0.2">
      <c r="A10946" t="s">
        <v>6005</v>
      </c>
      <c r="B10946" t="s">
        <v>6022</v>
      </c>
      <c r="C10946" t="s">
        <v>4128</v>
      </c>
      <c r="D10946" t="s">
        <v>6009</v>
      </c>
      <c r="E10946" t="s">
        <v>34</v>
      </c>
      <c r="F10946">
        <v>1</v>
      </c>
      <c r="J10946" t="s">
        <v>6005</v>
      </c>
      <c r="K10946" t="s">
        <v>6021</v>
      </c>
      <c r="L10946">
        <v>54</v>
      </c>
      <c r="M10946" t="s">
        <v>6007</v>
      </c>
      <c r="N10946" t="s">
        <v>34</v>
      </c>
      <c r="O10946">
        <v>1</v>
      </c>
    </row>
    <row r="10947" spans="1:15" x14ac:dyDescent="0.2">
      <c r="A10947" t="s">
        <v>6005</v>
      </c>
      <c r="B10947" t="s">
        <v>6024</v>
      </c>
      <c r="C10947" t="s">
        <v>1697</v>
      </c>
      <c r="D10947" t="s">
        <v>6007</v>
      </c>
      <c r="E10947" t="s">
        <v>29</v>
      </c>
      <c r="F10947">
        <v>1</v>
      </c>
      <c r="J10947" t="s">
        <v>6005</v>
      </c>
      <c r="K10947" t="s">
        <v>6006</v>
      </c>
      <c r="L10947">
        <v>458</v>
      </c>
      <c r="M10947" t="s">
        <v>6009</v>
      </c>
      <c r="N10947" t="s">
        <v>33</v>
      </c>
      <c r="O10947">
        <v>1</v>
      </c>
    </row>
    <row r="10948" spans="1:15" x14ac:dyDescent="0.2">
      <c r="A10948" t="s">
        <v>6005</v>
      </c>
      <c r="B10948" t="s">
        <v>6017</v>
      </c>
      <c r="C10948" t="s">
        <v>2968</v>
      </c>
      <c r="D10948" t="s">
        <v>6007</v>
      </c>
      <c r="E10948" t="s">
        <v>22</v>
      </c>
      <c r="F10948">
        <v>1</v>
      </c>
      <c r="J10948" t="s">
        <v>6005</v>
      </c>
      <c r="K10948" t="s">
        <v>6025</v>
      </c>
      <c r="L10948">
        <v>32</v>
      </c>
      <c r="M10948" t="s">
        <v>6009</v>
      </c>
      <c r="N10948" t="s">
        <v>31</v>
      </c>
      <c r="O10948">
        <v>2</v>
      </c>
    </row>
    <row r="10949" spans="1:15" x14ac:dyDescent="0.2">
      <c r="A10949" t="s">
        <v>6005</v>
      </c>
      <c r="B10949" t="s">
        <v>6006</v>
      </c>
      <c r="C10949" t="s">
        <v>204</v>
      </c>
      <c r="D10949" t="s">
        <v>6009</v>
      </c>
      <c r="E10949" t="s">
        <v>30</v>
      </c>
      <c r="F10949">
        <v>2</v>
      </c>
      <c r="J10949" t="s">
        <v>6005</v>
      </c>
      <c r="K10949" t="s">
        <v>6022</v>
      </c>
      <c r="L10949">
        <v>957</v>
      </c>
      <c r="M10949" t="s">
        <v>6007</v>
      </c>
      <c r="N10949" t="s">
        <v>36</v>
      </c>
      <c r="O10949">
        <v>1</v>
      </c>
    </row>
    <row r="10950" spans="1:15" x14ac:dyDescent="0.2">
      <c r="A10950" t="s">
        <v>6005</v>
      </c>
      <c r="B10950" t="s">
        <v>6010</v>
      </c>
      <c r="C10950" t="s">
        <v>1695</v>
      </c>
      <c r="D10950" t="s">
        <v>6009</v>
      </c>
      <c r="E10950" t="s">
        <v>42</v>
      </c>
      <c r="F10950">
        <v>1</v>
      </c>
      <c r="J10950" t="s">
        <v>6005</v>
      </c>
      <c r="K10950" t="s">
        <v>6010</v>
      </c>
      <c r="L10950">
        <v>1288</v>
      </c>
      <c r="M10950" t="s">
        <v>6009</v>
      </c>
      <c r="N10950" t="s">
        <v>33</v>
      </c>
      <c r="O10950">
        <v>1</v>
      </c>
    </row>
    <row r="10951" spans="1:15" x14ac:dyDescent="0.2">
      <c r="A10951" t="s">
        <v>6005</v>
      </c>
      <c r="B10951" t="s">
        <v>6017</v>
      </c>
      <c r="C10951" t="s">
        <v>1813</v>
      </c>
      <c r="D10951" t="s">
        <v>6009</v>
      </c>
      <c r="E10951" t="s">
        <v>30</v>
      </c>
      <c r="F10951">
        <v>1</v>
      </c>
      <c r="J10951" t="s">
        <v>6005</v>
      </c>
      <c r="K10951" t="s">
        <v>6008</v>
      </c>
      <c r="L10951">
        <v>1905</v>
      </c>
      <c r="M10951" t="s">
        <v>6007</v>
      </c>
      <c r="N10951" t="s">
        <v>36</v>
      </c>
      <c r="O10951">
        <v>1</v>
      </c>
    </row>
    <row r="10952" spans="1:15" x14ac:dyDescent="0.2">
      <c r="A10952" t="s">
        <v>6005</v>
      </c>
      <c r="B10952" t="s">
        <v>6018</v>
      </c>
      <c r="C10952" t="s">
        <v>3222</v>
      </c>
      <c r="D10952" t="s">
        <v>6009</v>
      </c>
      <c r="E10952" t="s">
        <v>28</v>
      </c>
      <c r="F10952">
        <v>1</v>
      </c>
      <c r="J10952" t="s">
        <v>6005</v>
      </c>
      <c r="K10952" t="s">
        <v>6026</v>
      </c>
      <c r="L10952">
        <v>1268</v>
      </c>
      <c r="M10952" t="s">
        <v>6009</v>
      </c>
      <c r="N10952" t="s">
        <v>35</v>
      </c>
      <c r="O10952">
        <v>1</v>
      </c>
    </row>
    <row r="10953" spans="1:15" x14ac:dyDescent="0.2">
      <c r="A10953" t="s">
        <v>6005</v>
      </c>
      <c r="B10953" t="s">
        <v>6010</v>
      </c>
      <c r="C10953" t="s">
        <v>168</v>
      </c>
      <c r="D10953" t="s">
        <v>6009</v>
      </c>
      <c r="E10953" t="s">
        <v>40</v>
      </c>
      <c r="F10953">
        <v>1</v>
      </c>
      <c r="J10953" t="s">
        <v>6005</v>
      </c>
      <c r="K10953" t="s">
        <v>6010</v>
      </c>
      <c r="L10953">
        <v>1390</v>
      </c>
      <c r="M10953" t="s">
        <v>6009</v>
      </c>
      <c r="N10953" t="s">
        <v>34</v>
      </c>
      <c r="O10953">
        <v>5</v>
      </c>
    </row>
    <row r="10954" spans="1:15" x14ac:dyDescent="0.2">
      <c r="A10954" t="s">
        <v>6005</v>
      </c>
      <c r="B10954" t="s">
        <v>6020</v>
      </c>
      <c r="C10954" t="s">
        <v>3350</v>
      </c>
      <c r="D10954" t="s">
        <v>6007</v>
      </c>
      <c r="E10954" t="s">
        <v>39</v>
      </c>
      <c r="F10954">
        <v>1</v>
      </c>
      <c r="J10954" t="s">
        <v>6005</v>
      </c>
      <c r="K10954" t="s">
        <v>6016</v>
      </c>
      <c r="L10954">
        <v>1942</v>
      </c>
      <c r="M10954" t="s">
        <v>6007</v>
      </c>
      <c r="N10954" t="s">
        <v>31</v>
      </c>
      <c r="O10954">
        <v>1</v>
      </c>
    </row>
    <row r="10955" spans="1:15" x14ac:dyDescent="0.2">
      <c r="A10955" t="s">
        <v>6005</v>
      </c>
      <c r="B10955" t="s">
        <v>6011</v>
      </c>
      <c r="C10955" t="s">
        <v>2255</v>
      </c>
      <c r="D10955" t="s">
        <v>6007</v>
      </c>
      <c r="E10955" t="s">
        <v>36</v>
      </c>
      <c r="F10955">
        <v>20</v>
      </c>
      <c r="J10955" t="s">
        <v>6005</v>
      </c>
      <c r="K10955" t="s">
        <v>6011</v>
      </c>
      <c r="L10955">
        <v>397</v>
      </c>
      <c r="M10955" t="s">
        <v>6007</v>
      </c>
      <c r="N10955" t="s">
        <v>32</v>
      </c>
      <c r="O10955">
        <v>1</v>
      </c>
    </row>
    <row r="10956" spans="1:15" x14ac:dyDescent="0.2">
      <c r="A10956" t="s">
        <v>6005</v>
      </c>
      <c r="B10956" t="s">
        <v>6010</v>
      </c>
      <c r="C10956" t="s">
        <v>3366</v>
      </c>
      <c r="D10956" t="s">
        <v>6007</v>
      </c>
      <c r="E10956" t="s">
        <v>39</v>
      </c>
      <c r="F10956">
        <v>2</v>
      </c>
      <c r="J10956" t="s">
        <v>6005</v>
      </c>
      <c r="K10956" t="s">
        <v>6018</v>
      </c>
      <c r="L10956">
        <v>905</v>
      </c>
      <c r="M10956" t="s">
        <v>6007</v>
      </c>
      <c r="N10956" t="s">
        <v>37</v>
      </c>
      <c r="O10956">
        <v>16</v>
      </c>
    </row>
    <row r="10957" spans="1:15" x14ac:dyDescent="0.2">
      <c r="A10957" t="s">
        <v>6005</v>
      </c>
      <c r="B10957" t="s">
        <v>6006</v>
      </c>
      <c r="C10957" t="s">
        <v>4306</v>
      </c>
      <c r="D10957" t="s">
        <v>6009</v>
      </c>
      <c r="E10957" t="s">
        <v>36</v>
      </c>
      <c r="F10957">
        <v>1</v>
      </c>
      <c r="J10957" t="s">
        <v>6005</v>
      </c>
      <c r="K10957" t="s">
        <v>6010</v>
      </c>
      <c r="L10957">
        <v>1481</v>
      </c>
      <c r="M10957" t="s">
        <v>6007</v>
      </c>
      <c r="N10957" t="s">
        <v>38</v>
      </c>
      <c r="O10957">
        <v>1</v>
      </c>
    </row>
    <row r="10958" spans="1:15" x14ac:dyDescent="0.2">
      <c r="A10958" t="s">
        <v>6005</v>
      </c>
      <c r="B10958" t="s">
        <v>6010</v>
      </c>
      <c r="C10958" t="s">
        <v>325</v>
      </c>
      <c r="D10958" t="s">
        <v>6007</v>
      </c>
      <c r="E10958" t="s">
        <v>41</v>
      </c>
      <c r="F10958">
        <v>2</v>
      </c>
      <c r="J10958" t="s">
        <v>6005</v>
      </c>
      <c r="K10958" t="s">
        <v>6008</v>
      </c>
      <c r="L10958">
        <v>1740</v>
      </c>
      <c r="M10958" t="s">
        <v>6009</v>
      </c>
      <c r="N10958" t="s">
        <v>36</v>
      </c>
      <c r="O10958">
        <v>2</v>
      </c>
    </row>
    <row r="10959" spans="1:15" x14ac:dyDescent="0.2">
      <c r="A10959" t="s">
        <v>6005</v>
      </c>
      <c r="B10959" t="s">
        <v>6012</v>
      </c>
      <c r="C10959" t="s">
        <v>4306</v>
      </c>
      <c r="D10959" t="s">
        <v>6007</v>
      </c>
      <c r="E10959" t="s">
        <v>27</v>
      </c>
      <c r="F10959">
        <v>31</v>
      </c>
      <c r="J10959" t="s">
        <v>6005</v>
      </c>
      <c r="K10959" t="s">
        <v>6006</v>
      </c>
      <c r="L10959">
        <v>1008</v>
      </c>
      <c r="M10959" t="s">
        <v>6007</v>
      </c>
      <c r="N10959" t="s">
        <v>40</v>
      </c>
      <c r="O10959">
        <v>1</v>
      </c>
    </row>
    <row r="10960" spans="1:15" x14ac:dyDescent="0.2">
      <c r="A10960" t="s">
        <v>6005</v>
      </c>
      <c r="B10960" t="s">
        <v>6010</v>
      </c>
      <c r="C10960" t="s">
        <v>4036</v>
      </c>
      <c r="D10960" t="s">
        <v>6007</v>
      </c>
      <c r="E10960" t="s">
        <v>35</v>
      </c>
      <c r="F10960">
        <v>5</v>
      </c>
      <c r="J10960" t="s">
        <v>6005</v>
      </c>
      <c r="K10960" t="s">
        <v>6012</v>
      </c>
      <c r="L10960">
        <v>1100</v>
      </c>
      <c r="M10960" t="s">
        <v>6009</v>
      </c>
      <c r="N10960" t="s">
        <v>40</v>
      </c>
      <c r="O10960">
        <v>4</v>
      </c>
    </row>
    <row r="10961" spans="1:15" x14ac:dyDescent="0.2">
      <c r="A10961" t="s">
        <v>6005</v>
      </c>
      <c r="B10961" t="s">
        <v>6011</v>
      </c>
      <c r="C10961" t="s">
        <v>3994</v>
      </c>
      <c r="D10961" t="s">
        <v>6009</v>
      </c>
      <c r="E10961" t="s">
        <v>31</v>
      </c>
      <c r="F10961">
        <v>6</v>
      </c>
      <c r="J10961" t="s">
        <v>6005</v>
      </c>
      <c r="K10961" t="s">
        <v>6014</v>
      </c>
      <c r="L10961">
        <v>1008</v>
      </c>
      <c r="M10961" t="s">
        <v>6007</v>
      </c>
      <c r="N10961" t="s">
        <v>39</v>
      </c>
      <c r="O10961">
        <v>5</v>
      </c>
    </row>
    <row r="10962" spans="1:15" x14ac:dyDescent="0.2">
      <c r="A10962" t="s">
        <v>6005</v>
      </c>
      <c r="B10962" t="s">
        <v>6013</v>
      </c>
      <c r="C10962" t="s">
        <v>1773</v>
      </c>
      <c r="D10962" t="s">
        <v>6007</v>
      </c>
      <c r="E10962" t="s">
        <v>35</v>
      </c>
      <c r="F10962">
        <v>10</v>
      </c>
      <c r="J10962" t="s">
        <v>6005</v>
      </c>
      <c r="K10962" t="s">
        <v>6012</v>
      </c>
      <c r="L10962">
        <v>1049</v>
      </c>
      <c r="M10962" t="s">
        <v>6009</v>
      </c>
      <c r="N10962" t="s">
        <v>37</v>
      </c>
      <c r="O10962">
        <v>1</v>
      </c>
    </row>
    <row r="10963" spans="1:15" x14ac:dyDescent="0.2">
      <c r="A10963" t="s">
        <v>6005</v>
      </c>
      <c r="B10963" t="s">
        <v>6011</v>
      </c>
      <c r="C10963" t="s">
        <v>1699</v>
      </c>
      <c r="D10963" t="s">
        <v>6009</v>
      </c>
      <c r="E10963" t="s">
        <v>39</v>
      </c>
      <c r="F10963">
        <v>1</v>
      </c>
      <c r="J10963" t="s">
        <v>6005</v>
      </c>
      <c r="K10963" t="s">
        <v>6012</v>
      </c>
      <c r="L10963">
        <v>1115</v>
      </c>
      <c r="M10963" t="s">
        <v>6007</v>
      </c>
      <c r="N10963" t="s">
        <v>42</v>
      </c>
      <c r="O10963">
        <v>1</v>
      </c>
    </row>
    <row r="10964" spans="1:15" x14ac:dyDescent="0.2">
      <c r="A10964" t="s">
        <v>6005</v>
      </c>
      <c r="B10964" t="s">
        <v>6013</v>
      </c>
      <c r="C10964" t="s">
        <v>4440</v>
      </c>
      <c r="D10964" t="s">
        <v>6007</v>
      </c>
      <c r="E10964" t="s">
        <v>27</v>
      </c>
      <c r="F10964">
        <v>8</v>
      </c>
      <c r="J10964" t="s">
        <v>6005</v>
      </c>
      <c r="K10964" t="s">
        <v>6006</v>
      </c>
      <c r="L10964">
        <v>312</v>
      </c>
      <c r="M10964" t="s">
        <v>6007</v>
      </c>
      <c r="N10964" t="s">
        <v>27</v>
      </c>
      <c r="O10964">
        <v>1</v>
      </c>
    </row>
    <row r="10965" spans="1:15" x14ac:dyDescent="0.2">
      <c r="A10965" t="s">
        <v>6005</v>
      </c>
      <c r="B10965" t="s">
        <v>6008</v>
      </c>
      <c r="C10965" t="s">
        <v>3628</v>
      </c>
      <c r="D10965" t="s">
        <v>6007</v>
      </c>
      <c r="E10965" t="s">
        <v>32</v>
      </c>
      <c r="F10965">
        <v>1</v>
      </c>
      <c r="J10965" t="s">
        <v>6005</v>
      </c>
      <c r="K10965" t="s">
        <v>6006</v>
      </c>
      <c r="L10965">
        <v>1182</v>
      </c>
      <c r="M10965" t="s">
        <v>6007</v>
      </c>
      <c r="N10965" t="s">
        <v>40</v>
      </c>
      <c r="O10965">
        <v>3</v>
      </c>
    </row>
    <row r="10966" spans="1:15" x14ac:dyDescent="0.2">
      <c r="A10966" t="s">
        <v>6005</v>
      </c>
      <c r="B10966" t="s">
        <v>6021</v>
      </c>
      <c r="C10966" t="s">
        <v>4404</v>
      </c>
      <c r="D10966" t="s">
        <v>6007</v>
      </c>
      <c r="E10966" t="s">
        <v>39</v>
      </c>
      <c r="F10966">
        <v>2</v>
      </c>
      <c r="J10966" t="s">
        <v>6005</v>
      </c>
      <c r="K10966" t="s">
        <v>6010</v>
      </c>
      <c r="L10966">
        <v>1561</v>
      </c>
      <c r="M10966" t="s">
        <v>6009</v>
      </c>
      <c r="N10966" t="s">
        <v>32</v>
      </c>
      <c r="O10966">
        <v>1</v>
      </c>
    </row>
    <row r="10967" spans="1:15" x14ac:dyDescent="0.2">
      <c r="A10967" t="s">
        <v>6005</v>
      </c>
      <c r="B10967" t="s">
        <v>6010</v>
      </c>
      <c r="C10967" t="s">
        <v>4376</v>
      </c>
      <c r="D10967" t="s">
        <v>6007</v>
      </c>
      <c r="E10967" t="s">
        <v>40</v>
      </c>
      <c r="F10967">
        <v>1</v>
      </c>
      <c r="J10967" t="s">
        <v>6005</v>
      </c>
      <c r="K10967" t="s">
        <v>6022</v>
      </c>
      <c r="L10967">
        <v>303</v>
      </c>
      <c r="M10967" t="s">
        <v>6007</v>
      </c>
      <c r="N10967" t="s">
        <v>35</v>
      </c>
      <c r="O10967">
        <v>1</v>
      </c>
    </row>
    <row r="10968" spans="1:15" x14ac:dyDescent="0.2">
      <c r="A10968" t="s">
        <v>6005</v>
      </c>
      <c r="B10968" t="s">
        <v>6012</v>
      </c>
      <c r="C10968" t="s">
        <v>3994</v>
      </c>
      <c r="D10968" t="s">
        <v>6007</v>
      </c>
      <c r="E10968" t="s">
        <v>36</v>
      </c>
      <c r="F10968">
        <v>25</v>
      </c>
      <c r="J10968" t="s">
        <v>6005</v>
      </c>
      <c r="K10968" t="s">
        <v>6016</v>
      </c>
      <c r="L10968">
        <v>905</v>
      </c>
      <c r="M10968" t="s">
        <v>6007</v>
      </c>
      <c r="N10968" t="s">
        <v>31</v>
      </c>
      <c r="O10968">
        <v>3</v>
      </c>
    </row>
    <row r="10969" spans="1:15" x14ac:dyDescent="0.2">
      <c r="A10969" t="s">
        <v>6005</v>
      </c>
      <c r="B10969" t="s">
        <v>6010</v>
      </c>
      <c r="C10969" t="s">
        <v>1563</v>
      </c>
      <c r="D10969" t="s">
        <v>6009</v>
      </c>
      <c r="E10969" t="s">
        <v>30</v>
      </c>
      <c r="F10969">
        <v>1</v>
      </c>
      <c r="J10969" t="s">
        <v>6005</v>
      </c>
      <c r="K10969" t="s">
        <v>6019</v>
      </c>
      <c r="L10969">
        <v>1532</v>
      </c>
      <c r="M10969" t="s">
        <v>6009</v>
      </c>
      <c r="N10969" t="s">
        <v>30</v>
      </c>
      <c r="O10969">
        <v>1</v>
      </c>
    </row>
    <row r="10970" spans="1:15" x14ac:dyDescent="0.2">
      <c r="A10970" t="s">
        <v>6005</v>
      </c>
      <c r="B10970" t="s">
        <v>6013</v>
      </c>
      <c r="C10970" t="s">
        <v>1462</v>
      </c>
      <c r="D10970" t="s">
        <v>6009</v>
      </c>
      <c r="E10970" t="s">
        <v>29</v>
      </c>
      <c r="F10970">
        <v>1</v>
      </c>
      <c r="J10970" t="s">
        <v>6005</v>
      </c>
      <c r="K10970" t="s">
        <v>6017</v>
      </c>
      <c r="L10970">
        <v>642</v>
      </c>
      <c r="M10970" t="s">
        <v>6007</v>
      </c>
      <c r="N10970" t="s">
        <v>34</v>
      </c>
      <c r="O10970">
        <v>3</v>
      </c>
    </row>
    <row r="10971" spans="1:15" x14ac:dyDescent="0.2">
      <c r="A10971" t="s">
        <v>6005</v>
      </c>
      <c r="B10971" t="s">
        <v>6017</v>
      </c>
      <c r="C10971" t="s">
        <v>3994</v>
      </c>
      <c r="D10971" t="s">
        <v>6009</v>
      </c>
      <c r="E10971" t="s">
        <v>38</v>
      </c>
      <c r="F10971">
        <v>1</v>
      </c>
      <c r="J10971" t="s">
        <v>6005</v>
      </c>
      <c r="K10971" t="s">
        <v>6021</v>
      </c>
      <c r="L10971">
        <v>392</v>
      </c>
      <c r="M10971" t="s">
        <v>6007</v>
      </c>
      <c r="N10971" t="s">
        <v>39</v>
      </c>
      <c r="O10971">
        <v>1</v>
      </c>
    </row>
    <row r="10972" spans="1:15" x14ac:dyDescent="0.2">
      <c r="A10972" t="s">
        <v>6005</v>
      </c>
      <c r="B10972" t="s">
        <v>6021</v>
      </c>
      <c r="C10972" t="s">
        <v>2441</v>
      </c>
      <c r="D10972" t="s">
        <v>6007</v>
      </c>
      <c r="E10972" t="s">
        <v>41</v>
      </c>
      <c r="F10972">
        <v>5</v>
      </c>
      <c r="J10972" t="s">
        <v>6005</v>
      </c>
      <c r="K10972" t="s">
        <v>6012</v>
      </c>
      <c r="L10972">
        <v>48</v>
      </c>
      <c r="M10972" t="s">
        <v>6007</v>
      </c>
      <c r="N10972" t="s">
        <v>37</v>
      </c>
      <c r="O10972">
        <v>1</v>
      </c>
    </row>
    <row r="10973" spans="1:15" x14ac:dyDescent="0.2">
      <c r="A10973" t="s">
        <v>6005</v>
      </c>
      <c r="B10973" t="s">
        <v>6019</v>
      </c>
      <c r="C10973" t="s">
        <v>3994</v>
      </c>
      <c r="D10973" t="s">
        <v>6007</v>
      </c>
      <c r="E10973" t="s">
        <v>29</v>
      </c>
      <c r="F10973">
        <v>28</v>
      </c>
      <c r="J10973" t="s">
        <v>6005</v>
      </c>
      <c r="K10973" t="s">
        <v>6008</v>
      </c>
      <c r="L10973">
        <v>76</v>
      </c>
      <c r="M10973" t="s">
        <v>6009</v>
      </c>
      <c r="N10973" t="s">
        <v>22</v>
      </c>
      <c r="O10973">
        <v>1</v>
      </c>
    </row>
    <row r="10974" spans="1:15" x14ac:dyDescent="0.2">
      <c r="A10974" t="s">
        <v>6005</v>
      </c>
      <c r="B10974" t="s">
        <v>6006</v>
      </c>
      <c r="C10974" t="s">
        <v>456</v>
      </c>
      <c r="D10974" t="s">
        <v>6009</v>
      </c>
      <c r="E10974" t="s">
        <v>32</v>
      </c>
      <c r="F10974">
        <v>1</v>
      </c>
      <c r="J10974" t="s">
        <v>6005</v>
      </c>
      <c r="K10974" t="s">
        <v>6017</v>
      </c>
      <c r="L10974">
        <v>1005</v>
      </c>
      <c r="M10974" t="s">
        <v>6009</v>
      </c>
      <c r="N10974" t="s">
        <v>38</v>
      </c>
      <c r="O10974">
        <v>4</v>
      </c>
    </row>
    <row r="10975" spans="1:15" x14ac:dyDescent="0.2">
      <c r="A10975" t="s">
        <v>6005</v>
      </c>
      <c r="B10975" t="s">
        <v>6023</v>
      </c>
      <c r="C10975" t="s">
        <v>1107</v>
      </c>
      <c r="D10975" t="s">
        <v>6009</v>
      </c>
      <c r="E10975" t="s">
        <v>34</v>
      </c>
      <c r="F10975">
        <v>2</v>
      </c>
      <c r="J10975" t="s">
        <v>6005</v>
      </c>
      <c r="K10975" t="s">
        <v>6019</v>
      </c>
      <c r="L10975">
        <v>309</v>
      </c>
      <c r="M10975" t="s">
        <v>6009</v>
      </c>
      <c r="N10975" t="s">
        <v>26</v>
      </c>
      <c r="O10975">
        <v>17</v>
      </c>
    </row>
    <row r="10976" spans="1:15" x14ac:dyDescent="0.2">
      <c r="A10976" t="s">
        <v>6005</v>
      </c>
      <c r="B10976" t="s">
        <v>6019</v>
      </c>
      <c r="C10976" t="s">
        <v>4068</v>
      </c>
      <c r="D10976" t="s">
        <v>6007</v>
      </c>
      <c r="E10976" t="s">
        <v>37</v>
      </c>
      <c r="F10976">
        <v>4</v>
      </c>
      <c r="J10976" t="s">
        <v>6005</v>
      </c>
      <c r="K10976" t="s">
        <v>6011</v>
      </c>
      <c r="L10976">
        <v>905</v>
      </c>
      <c r="M10976" t="s">
        <v>6009</v>
      </c>
      <c r="N10976" t="s">
        <v>35</v>
      </c>
      <c r="O10976">
        <v>17</v>
      </c>
    </row>
    <row r="10977" spans="1:15" x14ac:dyDescent="0.2">
      <c r="A10977" t="s">
        <v>6005</v>
      </c>
      <c r="B10977" t="s">
        <v>6022</v>
      </c>
      <c r="C10977" t="s">
        <v>4036</v>
      </c>
      <c r="D10977" t="s">
        <v>6009</v>
      </c>
      <c r="E10977" t="s">
        <v>40</v>
      </c>
      <c r="F10977">
        <v>1</v>
      </c>
      <c r="J10977" t="s">
        <v>6005</v>
      </c>
      <c r="K10977" t="s">
        <v>6023</v>
      </c>
      <c r="L10977">
        <v>1163</v>
      </c>
      <c r="M10977" t="s">
        <v>6007</v>
      </c>
      <c r="N10977" t="s">
        <v>39</v>
      </c>
      <c r="O10977">
        <v>2</v>
      </c>
    </row>
    <row r="10978" spans="1:15" x14ac:dyDescent="0.2">
      <c r="A10978" t="s">
        <v>6005</v>
      </c>
      <c r="B10978" t="s">
        <v>6020</v>
      </c>
      <c r="C10978" t="s">
        <v>2840</v>
      </c>
      <c r="D10978" t="s">
        <v>6007</v>
      </c>
      <c r="E10978" t="s">
        <v>39</v>
      </c>
      <c r="F10978">
        <v>1</v>
      </c>
      <c r="J10978" t="s">
        <v>6005</v>
      </c>
      <c r="K10978" t="s">
        <v>6023</v>
      </c>
      <c r="L10978">
        <v>1909</v>
      </c>
      <c r="M10978" t="s">
        <v>6007</v>
      </c>
      <c r="N10978" t="s">
        <v>41</v>
      </c>
      <c r="O10978">
        <v>4</v>
      </c>
    </row>
    <row r="10979" spans="1:15" x14ac:dyDescent="0.2">
      <c r="A10979" t="s">
        <v>6005</v>
      </c>
      <c r="B10979" t="s">
        <v>6027</v>
      </c>
      <c r="C10979" t="s">
        <v>4440</v>
      </c>
      <c r="D10979" t="s">
        <v>6007</v>
      </c>
      <c r="E10979" t="s">
        <v>36</v>
      </c>
      <c r="F10979">
        <v>8</v>
      </c>
      <c r="J10979" t="s">
        <v>6005</v>
      </c>
      <c r="K10979" t="s">
        <v>6013</v>
      </c>
      <c r="L10979">
        <v>990</v>
      </c>
      <c r="M10979" t="s">
        <v>6009</v>
      </c>
      <c r="N10979" t="s">
        <v>41</v>
      </c>
      <c r="O10979">
        <v>4</v>
      </c>
    </row>
    <row r="10980" spans="1:15" x14ac:dyDescent="0.2">
      <c r="A10980" t="s">
        <v>6005</v>
      </c>
      <c r="B10980" t="s">
        <v>6006</v>
      </c>
      <c r="C10980" t="s">
        <v>4276</v>
      </c>
      <c r="D10980" t="s">
        <v>6009</v>
      </c>
      <c r="E10980" t="s">
        <v>22</v>
      </c>
      <c r="F10980">
        <v>1</v>
      </c>
      <c r="J10980" t="s">
        <v>6005</v>
      </c>
      <c r="K10980" t="s">
        <v>6011</v>
      </c>
      <c r="L10980">
        <v>370</v>
      </c>
      <c r="M10980" t="s">
        <v>6009</v>
      </c>
      <c r="N10980" t="s">
        <v>39</v>
      </c>
      <c r="O10980">
        <v>5</v>
      </c>
    </row>
    <row r="10981" spans="1:15" x14ac:dyDescent="0.2">
      <c r="A10981" t="s">
        <v>6005</v>
      </c>
      <c r="B10981" t="s">
        <v>6006</v>
      </c>
      <c r="C10981" t="s">
        <v>4394</v>
      </c>
      <c r="D10981" t="s">
        <v>6007</v>
      </c>
      <c r="E10981" t="s">
        <v>38</v>
      </c>
      <c r="F10981">
        <v>1</v>
      </c>
      <c r="J10981" t="s">
        <v>6005</v>
      </c>
      <c r="K10981" t="s">
        <v>6011</v>
      </c>
      <c r="L10981">
        <v>1400</v>
      </c>
      <c r="M10981" t="s">
        <v>6009</v>
      </c>
      <c r="N10981" t="s">
        <v>38</v>
      </c>
      <c r="O10981">
        <v>1</v>
      </c>
    </row>
    <row r="10982" spans="1:15" x14ac:dyDescent="0.2">
      <c r="A10982" t="s">
        <v>6005</v>
      </c>
      <c r="B10982" t="s">
        <v>6010</v>
      </c>
      <c r="C10982" t="s">
        <v>3390</v>
      </c>
      <c r="D10982" t="s">
        <v>6007</v>
      </c>
      <c r="E10982" t="s">
        <v>41</v>
      </c>
      <c r="F10982">
        <v>1</v>
      </c>
      <c r="J10982" t="s">
        <v>6005</v>
      </c>
      <c r="K10982" t="s">
        <v>6021</v>
      </c>
      <c r="L10982">
        <v>1110</v>
      </c>
      <c r="M10982" t="s">
        <v>6009</v>
      </c>
      <c r="N10982" t="s">
        <v>38</v>
      </c>
      <c r="O10982">
        <v>3</v>
      </c>
    </row>
    <row r="10983" spans="1:15" x14ac:dyDescent="0.2">
      <c r="A10983" t="s">
        <v>6005</v>
      </c>
      <c r="B10983" t="s">
        <v>6011</v>
      </c>
      <c r="C10983" t="s">
        <v>3222</v>
      </c>
      <c r="D10983" t="s">
        <v>6007</v>
      </c>
      <c r="E10983" t="s">
        <v>39</v>
      </c>
      <c r="F10983">
        <v>6</v>
      </c>
      <c r="J10983" t="s">
        <v>6005</v>
      </c>
      <c r="K10983" t="s">
        <v>6014</v>
      </c>
      <c r="L10983">
        <v>1440</v>
      </c>
      <c r="M10983" t="s">
        <v>6007</v>
      </c>
      <c r="N10983" t="s">
        <v>39</v>
      </c>
      <c r="O10983">
        <v>1</v>
      </c>
    </row>
    <row r="10984" spans="1:15" x14ac:dyDescent="0.2">
      <c r="A10984" t="s">
        <v>6005</v>
      </c>
      <c r="B10984" t="s">
        <v>6012</v>
      </c>
      <c r="C10984" t="s">
        <v>4006</v>
      </c>
      <c r="D10984" t="s">
        <v>6009</v>
      </c>
      <c r="E10984" t="s">
        <v>29</v>
      </c>
      <c r="F10984">
        <v>1</v>
      </c>
      <c r="J10984" t="s">
        <v>6005</v>
      </c>
      <c r="K10984" t="s">
        <v>6010</v>
      </c>
      <c r="L10984">
        <v>1700</v>
      </c>
      <c r="M10984" t="s">
        <v>6007</v>
      </c>
      <c r="N10984" t="s">
        <v>38</v>
      </c>
      <c r="O10984">
        <v>1</v>
      </c>
    </row>
    <row r="10985" spans="1:15" x14ac:dyDescent="0.2">
      <c r="A10985" t="s">
        <v>6005</v>
      </c>
      <c r="B10985" t="s">
        <v>6013</v>
      </c>
      <c r="C10985" t="s">
        <v>2359</v>
      </c>
      <c r="D10985" t="s">
        <v>6007</v>
      </c>
      <c r="E10985" t="s">
        <v>35</v>
      </c>
      <c r="F10985">
        <v>1</v>
      </c>
      <c r="J10985" t="s">
        <v>6005</v>
      </c>
      <c r="K10985" t="s">
        <v>6018</v>
      </c>
      <c r="L10985">
        <v>668</v>
      </c>
      <c r="M10985" t="s">
        <v>6009</v>
      </c>
      <c r="N10985" t="s">
        <v>38</v>
      </c>
      <c r="O10985">
        <v>2</v>
      </c>
    </row>
    <row r="10986" spans="1:15" x14ac:dyDescent="0.2">
      <c r="A10986" t="s">
        <v>6005</v>
      </c>
      <c r="B10986" t="s">
        <v>6012</v>
      </c>
      <c r="C10986" t="s">
        <v>2255</v>
      </c>
      <c r="D10986" t="s">
        <v>6009</v>
      </c>
      <c r="E10986" t="s">
        <v>37</v>
      </c>
      <c r="F10986">
        <v>1</v>
      </c>
      <c r="J10986" t="s">
        <v>6005</v>
      </c>
      <c r="K10986" t="s">
        <v>6008</v>
      </c>
      <c r="L10986">
        <v>1097</v>
      </c>
      <c r="M10986" t="s">
        <v>6009</v>
      </c>
      <c r="N10986" t="s">
        <v>37</v>
      </c>
      <c r="O10986">
        <v>1</v>
      </c>
    </row>
    <row r="10987" spans="1:15" x14ac:dyDescent="0.2">
      <c r="A10987" t="s">
        <v>6005</v>
      </c>
      <c r="B10987" t="s">
        <v>6021</v>
      </c>
      <c r="C10987" t="s">
        <v>4174</v>
      </c>
      <c r="D10987" t="s">
        <v>6009</v>
      </c>
      <c r="E10987" t="s">
        <v>32</v>
      </c>
      <c r="F10987">
        <v>1</v>
      </c>
      <c r="J10987" t="s">
        <v>6005</v>
      </c>
      <c r="K10987" t="s">
        <v>6022</v>
      </c>
      <c r="L10987">
        <v>48</v>
      </c>
      <c r="M10987" t="s">
        <v>6007</v>
      </c>
      <c r="N10987" t="s">
        <v>38</v>
      </c>
      <c r="O10987">
        <v>1</v>
      </c>
    </row>
    <row r="10988" spans="1:15" x14ac:dyDescent="0.2">
      <c r="A10988" t="s">
        <v>6005</v>
      </c>
      <c r="B10988" t="s">
        <v>6010</v>
      </c>
      <c r="C10988" t="s">
        <v>4174</v>
      </c>
      <c r="D10988" t="s">
        <v>6007</v>
      </c>
      <c r="E10988" t="s">
        <v>41</v>
      </c>
      <c r="F10988">
        <v>3</v>
      </c>
      <c r="J10988" t="s">
        <v>6005</v>
      </c>
      <c r="K10988" t="s">
        <v>6008</v>
      </c>
      <c r="L10988">
        <v>303</v>
      </c>
      <c r="M10988" t="s">
        <v>6007</v>
      </c>
      <c r="N10988" t="s">
        <v>41</v>
      </c>
      <c r="O10988">
        <v>1</v>
      </c>
    </row>
    <row r="10989" spans="1:15" x14ac:dyDescent="0.2">
      <c r="A10989" t="s">
        <v>6005</v>
      </c>
      <c r="B10989" t="s">
        <v>6012</v>
      </c>
      <c r="C10989" t="s">
        <v>3222</v>
      </c>
      <c r="D10989" t="s">
        <v>6007</v>
      </c>
      <c r="E10989" t="s">
        <v>36</v>
      </c>
      <c r="F10989">
        <v>6</v>
      </c>
      <c r="J10989" t="s">
        <v>6005</v>
      </c>
      <c r="K10989" t="s">
        <v>6025</v>
      </c>
      <c r="L10989">
        <v>668</v>
      </c>
      <c r="M10989" t="s">
        <v>6007</v>
      </c>
      <c r="N10989" t="s">
        <v>41</v>
      </c>
      <c r="O10989">
        <v>2</v>
      </c>
    </row>
    <row r="10990" spans="1:15" x14ac:dyDescent="0.2">
      <c r="A10990" t="s">
        <v>6005</v>
      </c>
      <c r="B10990" t="s">
        <v>6010</v>
      </c>
      <c r="C10990" t="s">
        <v>1152</v>
      </c>
      <c r="D10990" t="s">
        <v>6007</v>
      </c>
      <c r="E10990" t="s">
        <v>33</v>
      </c>
      <c r="F10990">
        <v>1</v>
      </c>
      <c r="J10990" t="s">
        <v>6005</v>
      </c>
      <c r="K10990" t="s">
        <v>6011</v>
      </c>
      <c r="L10990">
        <v>808</v>
      </c>
      <c r="M10990" t="s">
        <v>6009</v>
      </c>
      <c r="N10990" t="s">
        <v>36</v>
      </c>
      <c r="O10990">
        <v>10</v>
      </c>
    </row>
    <row r="10991" spans="1:15" x14ac:dyDescent="0.2">
      <c r="A10991" t="s">
        <v>6005</v>
      </c>
      <c r="B10991" t="s">
        <v>6017</v>
      </c>
      <c r="C10991" t="s">
        <v>3898</v>
      </c>
      <c r="D10991" t="s">
        <v>6009</v>
      </c>
      <c r="E10991" t="s">
        <v>29</v>
      </c>
      <c r="F10991">
        <v>1</v>
      </c>
      <c r="J10991" t="s">
        <v>6005</v>
      </c>
      <c r="K10991" t="s">
        <v>6012</v>
      </c>
      <c r="L10991">
        <v>1126</v>
      </c>
      <c r="M10991" t="s">
        <v>6007</v>
      </c>
      <c r="N10991" t="s">
        <v>36</v>
      </c>
      <c r="O10991">
        <v>2</v>
      </c>
    </row>
    <row r="10992" spans="1:15" x14ac:dyDescent="0.2">
      <c r="A10992" t="s">
        <v>6005</v>
      </c>
      <c r="B10992" t="s">
        <v>6018</v>
      </c>
      <c r="C10992" t="s">
        <v>3134</v>
      </c>
      <c r="D10992" t="s">
        <v>6009</v>
      </c>
      <c r="E10992" t="s">
        <v>37</v>
      </c>
      <c r="F10992">
        <v>1</v>
      </c>
      <c r="J10992" t="s">
        <v>6005</v>
      </c>
      <c r="K10992" t="s">
        <v>6016</v>
      </c>
      <c r="L10992">
        <v>76</v>
      </c>
      <c r="M10992" t="s">
        <v>6007</v>
      </c>
      <c r="N10992" t="s">
        <v>32</v>
      </c>
      <c r="O10992">
        <v>2</v>
      </c>
    </row>
    <row r="10993" spans="1:15" x14ac:dyDescent="0.2">
      <c r="A10993" t="s">
        <v>6005</v>
      </c>
      <c r="B10993" t="s">
        <v>6010</v>
      </c>
      <c r="C10993" t="s">
        <v>3628</v>
      </c>
      <c r="D10993" t="s">
        <v>6009</v>
      </c>
      <c r="E10993" t="s">
        <v>40</v>
      </c>
      <c r="F10993">
        <v>5</v>
      </c>
      <c r="J10993" t="s">
        <v>6005</v>
      </c>
      <c r="K10993" t="s">
        <v>6012</v>
      </c>
      <c r="L10993">
        <v>379</v>
      </c>
      <c r="M10993" t="s">
        <v>6007</v>
      </c>
      <c r="N10993" t="s">
        <v>34</v>
      </c>
      <c r="O10993">
        <v>14</v>
      </c>
    </row>
    <row r="10994" spans="1:15" x14ac:dyDescent="0.2">
      <c r="A10994" t="s">
        <v>6005</v>
      </c>
      <c r="B10994" t="s">
        <v>6017</v>
      </c>
      <c r="C10994" t="s">
        <v>2222</v>
      </c>
      <c r="D10994" t="s">
        <v>6007</v>
      </c>
      <c r="E10994" t="s">
        <v>33</v>
      </c>
      <c r="F10994">
        <v>1</v>
      </c>
      <c r="J10994" t="s">
        <v>6005</v>
      </c>
      <c r="K10994" t="s">
        <v>6013</v>
      </c>
      <c r="L10994">
        <v>1534</v>
      </c>
      <c r="M10994" t="s">
        <v>6007</v>
      </c>
      <c r="N10994" t="s">
        <v>36</v>
      </c>
      <c r="O10994">
        <v>1</v>
      </c>
    </row>
    <row r="10995" spans="1:15" x14ac:dyDescent="0.2">
      <c r="A10995" t="s">
        <v>6005</v>
      </c>
      <c r="B10995" t="s">
        <v>6023</v>
      </c>
      <c r="C10995" t="s">
        <v>3222</v>
      </c>
      <c r="D10995" t="s">
        <v>6009</v>
      </c>
      <c r="E10995" t="s">
        <v>41</v>
      </c>
      <c r="F10995">
        <v>5</v>
      </c>
      <c r="J10995" t="s">
        <v>6005</v>
      </c>
      <c r="K10995" t="s">
        <v>6010</v>
      </c>
      <c r="L10995">
        <v>1651</v>
      </c>
      <c r="M10995" t="s">
        <v>6009</v>
      </c>
      <c r="N10995" t="s">
        <v>22</v>
      </c>
      <c r="O10995">
        <v>1</v>
      </c>
    </row>
    <row r="10996" spans="1:15" x14ac:dyDescent="0.2">
      <c r="A10996" t="s">
        <v>6005</v>
      </c>
      <c r="B10996" t="s">
        <v>6018</v>
      </c>
      <c r="C10996" t="s">
        <v>554</v>
      </c>
      <c r="D10996" t="s">
        <v>6009</v>
      </c>
      <c r="E10996" t="s">
        <v>35</v>
      </c>
      <c r="F10996">
        <v>1</v>
      </c>
      <c r="J10996" t="s">
        <v>6005</v>
      </c>
      <c r="K10996" t="s">
        <v>6006</v>
      </c>
      <c r="L10996">
        <v>879</v>
      </c>
      <c r="M10996" t="s">
        <v>6009</v>
      </c>
      <c r="N10996" t="s">
        <v>33</v>
      </c>
      <c r="O10996">
        <v>1</v>
      </c>
    </row>
    <row r="10997" spans="1:15" x14ac:dyDescent="0.2">
      <c r="A10997" t="s">
        <v>6005</v>
      </c>
      <c r="B10997" t="s">
        <v>6006</v>
      </c>
      <c r="C10997" t="s">
        <v>4404</v>
      </c>
      <c r="D10997" t="s">
        <v>6007</v>
      </c>
      <c r="E10997" t="s">
        <v>27</v>
      </c>
      <c r="F10997">
        <v>1</v>
      </c>
      <c r="J10997" t="s">
        <v>6005</v>
      </c>
      <c r="K10997" t="s">
        <v>6014</v>
      </c>
      <c r="L10997">
        <v>1260</v>
      </c>
      <c r="M10997" t="s">
        <v>6009</v>
      </c>
      <c r="N10997" t="s">
        <v>37</v>
      </c>
      <c r="O10997">
        <v>1</v>
      </c>
    </row>
    <row r="10998" spans="1:15" x14ac:dyDescent="0.2">
      <c r="A10998" t="s">
        <v>6005</v>
      </c>
      <c r="B10998" t="s">
        <v>6006</v>
      </c>
      <c r="C10998" t="s">
        <v>3767</v>
      </c>
      <c r="D10998" t="s">
        <v>6009</v>
      </c>
      <c r="E10998" t="s">
        <v>34</v>
      </c>
      <c r="F10998">
        <v>3</v>
      </c>
      <c r="J10998" t="s">
        <v>6005</v>
      </c>
      <c r="K10998" t="s">
        <v>6010</v>
      </c>
      <c r="L10998">
        <v>644</v>
      </c>
      <c r="M10998" t="s">
        <v>6009</v>
      </c>
      <c r="N10998" t="s">
        <v>33</v>
      </c>
      <c r="O10998">
        <v>1</v>
      </c>
    </row>
    <row r="10999" spans="1:15" x14ac:dyDescent="0.2">
      <c r="A10999" t="s">
        <v>6005</v>
      </c>
      <c r="B10999" t="s">
        <v>6008</v>
      </c>
      <c r="C10999" t="s">
        <v>4132</v>
      </c>
      <c r="D10999" t="s">
        <v>6009</v>
      </c>
      <c r="E10999" t="s">
        <v>40</v>
      </c>
      <c r="F10999">
        <v>1</v>
      </c>
      <c r="J10999" t="s">
        <v>6005</v>
      </c>
      <c r="K10999" t="s">
        <v>6021</v>
      </c>
      <c r="L10999">
        <v>1196</v>
      </c>
      <c r="M10999" t="s">
        <v>6007</v>
      </c>
      <c r="N10999" t="s">
        <v>35</v>
      </c>
      <c r="O10999">
        <v>1</v>
      </c>
    </row>
    <row r="11000" spans="1:15" x14ac:dyDescent="0.2">
      <c r="A11000" t="s">
        <v>6005</v>
      </c>
      <c r="B11000" t="s">
        <v>6022</v>
      </c>
      <c r="C11000" t="s">
        <v>3994</v>
      </c>
      <c r="D11000" t="s">
        <v>6009</v>
      </c>
      <c r="E11000" t="s">
        <v>41</v>
      </c>
      <c r="F11000">
        <v>3</v>
      </c>
      <c r="J11000" t="s">
        <v>6005</v>
      </c>
      <c r="K11000" t="s">
        <v>6018</v>
      </c>
      <c r="L11000">
        <v>1828</v>
      </c>
      <c r="M11000" t="s">
        <v>6009</v>
      </c>
      <c r="N11000" t="s">
        <v>31</v>
      </c>
      <c r="O11000">
        <v>1</v>
      </c>
    </row>
    <row r="11001" spans="1:15" x14ac:dyDescent="0.2">
      <c r="A11001" t="s">
        <v>6005</v>
      </c>
      <c r="B11001" t="s">
        <v>6012</v>
      </c>
      <c r="C11001" t="s">
        <v>1533</v>
      </c>
      <c r="D11001" t="s">
        <v>6007</v>
      </c>
      <c r="E11001" t="s">
        <v>41</v>
      </c>
      <c r="F11001">
        <v>1</v>
      </c>
      <c r="J11001" t="s">
        <v>6005</v>
      </c>
      <c r="K11001" t="s">
        <v>6016</v>
      </c>
      <c r="L11001">
        <v>1910</v>
      </c>
      <c r="M11001" t="s">
        <v>6009</v>
      </c>
      <c r="N11001" t="s">
        <v>28</v>
      </c>
      <c r="O11001">
        <v>37</v>
      </c>
    </row>
    <row r="11002" spans="1:15" x14ac:dyDescent="0.2">
      <c r="A11002" t="s">
        <v>6005</v>
      </c>
      <c r="B11002" t="s">
        <v>6021</v>
      </c>
      <c r="C11002" t="s">
        <v>3450</v>
      </c>
      <c r="D11002" t="s">
        <v>6007</v>
      </c>
      <c r="E11002" t="s">
        <v>36</v>
      </c>
      <c r="F11002">
        <v>1</v>
      </c>
      <c r="J11002" t="s">
        <v>6005</v>
      </c>
      <c r="K11002" t="s">
        <v>6014</v>
      </c>
      <c r="L11002">
        <v>197</v>
      </c>
      <c r="M11002" t="s">
        <v>6009</v>
      </c>
      <c r="N11002" t="s">
        <v>41</v>
      </c>
      <c r="O11002">
        <v>44</v>
      </c>
    </row>
    <row r="11003" spans="1:15" x14ac:dyDescent="0.2">
      <c r="A11003" t="s">
        <v>6005</v>
      </c>
      <c r="B11003" t="s">
        <v>6013</v>
      </c>
      <c r="C11003" t="s">
        <v>3729</v>
      </c>
      <c r="D11003" t="s">
        <v>6007</v>
      </c>
      <c r="E11003" t="s">
        <v>42</v>
      </c>
      <c r="F11003">
        <v>1</v>
      </c>
      <c r="J11003" t="s">
        <v>6005</v>
      </c>
      <c r="K11003" t="s">
        <v>6018</v>
      </c>
      <c r="L11003">
        <v>1659</v>
      </c>
      <c r="M11003" t="s">
        <v>6007</v>
      </c>
      <c r="N11003" t="s">
        <v>30</v>
      </c>
      <c r="O11003">
        <v>3</v>
      </c>
    </row>
    <row r="11004" spans="1:15" x14ac:dyDescent="0.2">
      <c r="A11004" t="s">
        <v>6005</v>
      </c>
      <c r="B11004" t="s">
        <v>6015</v>
      </c>
      <c r="C11004" t="s">
        <v>3994</v>
      </c>
      <c r="D11004" t="s">
        <v>6007</v>
      </c>
      <c r="E11004" t="s">
        <v>30</v>
      </c>
      <c r="F11004">
        <v>8</v>
      </c>
      <c r="J11004" t="s">
        <v>6005</v>
      </c>
      <c r="K11004" t="s">
        <v>6019</v>
      </c>
      <c r="L11004">
        <v>1492</v>
      </c>
      <c r="M11004" t="s">
        <v>6009</v>
      </c>
      <c r="N11004" t="s">
        <v>41</v>
      </c>
      <c r="O11004">
        <v>1</v>
      </c>
    </row>
    <row r="11005" spans="1:15" x14ac:dyDescent="0.2">
      <c r="A11005" t="s">
        <v>6005</v>
      </c>
      <c r="B11005" t="s">
        <v>6019</v>
      </c>
      <c r="C11005" t="s">
        <v>2633</v>
      </c>
      <c r="D11005" t="s">
        <v>6007</v>
      </c>
      <c r="E11005" t="s">
        <v>29</v>
      </c>
      <c r="F11005">
        <v>1</v>
      </c>
      <c r="J11005" t="s">
        <v>6005</v>
      </c>
      <c r="K11005" t="s">
        <v>6011</v>
      </c>
      <c r="L11005">
        <v>1620</v>
      </c>
      <c r="M11005" t="s">
        <v>6007</v>
      </c>
      <c r="N11005" t="s">
        <v>27</v>
      </c>
      <c r="O11005">
        <v>1</v>
      </c>
    </row>
    <row r="11006" spans="1:15" x14ac:dyDescent="0.2">
      <c r="A11006" t="s">
        <v>6005</v>
      </c>
      <c r="B11006" t="s">
        <v>6021</v>
      </c>
      <c r="C11006" t="s">
        <v>3420</v>
      </c>
      <c r="D11006" t="s">
        <v>6009</v>
      </c>
      <c r="E11006" t="s">
        <v>38</v>
      </c>
      <c r="F11006">
        <v>1</v>
      </c>
      <c r="J11006" t="s">
        <v>6005</v>
      </c>
      <c r="K11006" t="s">
        <v>6013</v>
      </c>
      <c r="L11006">
        <v>1679</v>
      </c>
      <c r="M11006" t="s">
        <v>6009</v>
      </c>
      <c r="N11006" t="s">
        <v>32</v>
      </c>
      <c r="O11006">
        <v>2</v>
      </c>
    </row>
    <row r="11007" spans="1:15" x14ac:dyDescent="0.2">
      <c r="A11007" t="s">
        <v>6005</v>
      </c>
      <c r="B11007" t="s">
        <v>6023</v>
      </c>
      <c r="C11007" t="s">
        <v>195</v>
      </c>
      <c r="D11007" t="s">
        <v>6009</v>
      </c>
      <c r="E11007" t="s">
        <v>33</v>
      </c>
      <c r="F11007">
        <v>1</v>
      </c>
      <c r="J11007" t="s">
        <v>6005</v>
      </c>
      <c r="K11007" t="s">
        <v>6019</v>
      </c>
      <c r="L11007">
        <v>32</v>
      </c>
      <c r="M11007" t="s">
        <v>6007</v>
      </c>
      <c r="N11007" t="s">
        <v>38</v>
      </c>
      <c r="O11007">
        <v>18</v>
      </c>
    </row>
    <row r="11008" spans="1:15" x14ac:dyDescent="0.2">
      <c r="A11008" t="s">
        <v>6005</v>
      </c>
      <c r="B11008" t="s">
        <v>6016</v>
      </c>
      <c r="C11008" t="s">
        <v>2387</v>
      </c>
      <c r="D11008" t="s">
        <v>6007</v>
      </c>
      <c r="E11008" t="s">
        <v>38</v>
      </c>
      <c r="F11008">
        <v>1</v>
      </c>
      <c r="J11008" t="s">
        <v>6005</v>
      </c>
      <c r="K11008" t="s">
        <v>6027</v>
      </c>
      <c r="L11008">
        <v>1395</v>
      </c>
      <c r="M11008" t="s">
        <v>6009</v>
      </c>
      <c r="N11008" t="s">
        <v>36</v>
      </c>
      <c r="O11008">
        <v>1</v>
      </c>
    </row>
    <row r="11009" spans="1:15" x14ac:dyDescent="0.2">
      <c r="A11009" t="s">
        <v>6005</v>
      </c>
      <c r="B11009" t="s">
        <v>6016</v>
      </c>
      <c r="C11009" t="s">
        <v>3739</v>
      </c>
      <c r="D11009" t="s">
        <v>6009</v>
      </c>
      <c r="E11009" t="s">
        <v>40</v>
      </c>
      <c r="F11009">
        <v>2</v>
      </c>
      <c r="J11009" t="s">
        <v>6005</v>
      </c>
      <c r="K11009" t="s">
        <v>6027</v>
      </c>
      <c r="L11009">
        <v>1909</v>
      </c>
      <c r="M11009" t="s">
        <v>6009</v>
      </c>
      <c r="N11009" t="s">
        <v>39</v>
      </c>
      <c r="O11009">
        <v>7</v>
      </c>
    </row>
    <row r="11010" spans="1:15" x14ac:dyDescent="0.2">
      <c r="A11010" t="s">
        <v>6005</v>
      </c>
      <c r="B11010" t="s">
        <v>6024</v>
      </c>
      <c r="C11010" t="s">
        <v>4174</v>
      </c>
      <c r="D11010" t="s">
        <v>6007</v>
      </c>
      <c r="E11010" t="s">
        <v>35</v>
      </c>
      <c r="F11010">
        <v>5</v>
      </c>
      <c r="J11010" t="s">
        <v>6005</v>
      </c>
      <c r="K11010" t="s">
        <v>6019</v>
      </c>
      <c r="L11010">
        <v>48</v>
      </c>
      <c r="M11010" t="s">
        <v>6009</v>
      </c>
      <c r="N11010" t="s">
        <v>41</v>
      </c>
      <c r="O11010">
        <v>2</v>
      </c>
    </row>
    <row r="11011" spans="1:15" x14ac:dyDescent="0.2">
      <c r="A11011" t="s">
        <v>6005</v>
      </c>
      <c r="B11011" t="s">
        <v>6010</v>
      </c>
      <c r="C11011" t="s">
        <v>786</v>
      </c>
      <c r="D11011" t="s">
        <v>6009</v>
      </c>
      <c r="E11011" t="s">
        <v>32</v>
      </c>
      <c r="F11011">
        <v>1</v>
      </c>
      <c r="J11011" t="s">
        <v>6005</v>
      </c>
      <c r="K11011" t="s">
        <v>6015</v>
      </c>
      <c r="L11011">
        <v>1909</v>
      </c>
      <c r="M11011" t="s">
        <v>6007</v>
      </c>
      <c r="N11011" t="s">
        <v>36</v>
      </c>
      <c r="O11011">
        <v>5</v>
      </c>
    </row>
    <row r="11012" spans="1:15" x14ac:dyDescent="0.2">
      <c r="A11012" t="s">
        <v>6005</v>
      </c>
      <c r="B11012" t="s">
        <v>6012</v>
      </c>
      <c r="C11012" t="s">
        <v>3628</v>
      </c>
      <c r="D11012" t="s">
        <v>6009</v>
      </c>
      <c r="E11012" t="s">
        <v>33</v>
      </c>
      <c r="F11012">
        <v>2</v>
      </c>
      <c r="J11012" t="s">
        <v>6005</v>
      </c>
      <c r="K11012" t="s">
        <v>6018</v>
      </c>
      <c r="L11012">
        <v>115</v>
      </c>
      <c r="M11012" t="s">
        <v>6009</v>
      </c>
      <c r="N11012" t="s">
        <v>37</v>
      </c>
      <c r="O11012">
        <v>1</v>
      </c>
    </row>
    <row r="11013" spans="1:15" x14ac:dyDescent="0.2">
      <c r="A11013" t="s">
        <v>6005</v>
      </c>
      <c r="B11013" t="s">
        <v>6026</v>
      </c>
      <c r="C11013" t="s">
        <v>3284</v>
      </c>
      <c r="D11013" t="s">
        <v>6009</v>
      </c>
      <c r="E11013" t="s">
        <v>31</v>
      </c>
      <c r="F11013">
        <v>3</v>
      </c>
      <c r="J11013" t="s">
        <v>6005</v>
      </c>
      <c r="K11013" t="s">
        <v>6024</v>
      </c>
      <c r="L11013">
        <v>1282</v>
      </c>
      <c r="M11013" t="s">
        <v>6009</v>
      </c>
      <c r="N11013" t="s">
        <v>34</v>
      </c>
      <c r="O11013">
        <v>1</v>
      </c>
    </row>
    <row r="11014" spans="1:15" x14ac:dyDescent="0.2">
      <c r="A11014" t="s">
        <v>6005</v>
      </c>
      <c r="B11014" t="s">
        <v>6010</v>
      </c>
      <c r="C11014" t="s">
        <v>1563</v>
      </c>
      <c r="D11014" t="s">
        <v>6009</v>
      </c>
      <c r="E11014" t="s">
        <v>35</v>
      </c>
      <c r="F11014">
        <v>2</v>
      </c>
      <c r="J11014" t="s">
        <v>6005</v>
      </c>
      <c r="K11014" t="s">
        <v>6019</v>
      </c>
      <c r="L11014">
        <v>1441</v>
      </c>
      <c r="M11014" t="s">
        <v>6007</v>
      </c>
      <c r="N11014" t="s">
        <v>29</v>
      </c>
      <c r="O11014">
        <v>1</v>
      </c>
    </row>
    <row r="11015" spans="1:15" x14ac:dyDescent="0.2">
      <c r="A11015" t="s">
        <v>6005</v>
      </c>
      <c r="B11015" t="s">
        <v>6011</v>
      </c>
      <c r="C11015" t="s">
        <v>3284</v>
      </c>
      <c r="D11015" t="s">
        <v>6007</v>
      </c>
      <c r="E11015" t="s">
        <v>38</v>
      </c>
      <c r="F11015">
        <v>2</v>
      </c>
      <c r="J11015" t="s">
        <v>6005</v>
      </c>
      <c r="K11015" t="s">
        <v>6013</v>
      </c>
      <c r="L11015">
        <v>412</v>
      </c>
      <c r="M11015" t="s">
        <v>6007</v>
      </c>
      <c r="N11015" t="s">
        <v>26</v>
      </c>
      <c r="O11015">
        <v>119</v>
      </c>
    </row>
    <row r="11016" spans="1:15" x14ac:dyDescent="0.2">
      <c r="A11016" t="s">
        <v>6005</v>
      </c>
      <c r="B11016" t="s">
        <v>6006</v>
      </c>
      <c r="C11016" t="s">
        <v>4404</v>
      </c>
      <c r="D11016" t="s">
        <v>6009</v>
      </c>
      <c r="E11016" t="s">
        <v>38</v>
      </c>
      <c r="F11016">
        <v>1</v>
      </c>
      <c r="J11016" t="s">
        <v>6005</v>
      </c>
      <c r="K11016" t="s">
        <v>6012</v>
      </c>
      <c r="L11016">
        <v>1481</v>
      </c>
      <c r="M11016" t="s">
        <v>6009</v>
      </c>
      <c r="N11016" t="s">
        <v>38</v>
      </c>
      <c r="O11016">
        <v>1</v>
      </c>
    </row>
    <row r="11017" spans="1:15" x14ac:dyDescent="0.2">
      <c r="A11017" t="s">
        <v>6005</v>
      </c>
      <c r="B11017" t="s">
        <v>6011</v>
      </c>
      <c r="C11017" t="s">
        <v>3222</v>
      </c>
      <c r="D11017" t="s">
        <v>6007</v>
      </c>
      <c r="E11017" t="s">
        <v>34</v>
      </c>
      <c r="F11017">
        <v>2</v>
      </c>
      <c r="J11017" t="s">
        <v>6005</v>
      </c>
      <c r="K11017" t="s">
        <v>6010</v>
      </c>
      <c r="L11017">
        <v>1564</v>
      </c>
      <c r="M11017" t="s">
        <v>6007</v>
      </c>
      <c r="N11017" t="s">
        <v>36</v>
      </c>
      <c r="O11017">
        <v>2</v>
      </c>
    </row>
    <row r="11018" spans="1:15" x14ac:dyDescent="0.2">
      <c r="A11018" t="s">
        <v>6005</v>
      </c>
      <c r="B11018" t="s">
        <v>6027</v>
      </c>
      <c r="C11018" t="s">
        <v>4174</v>
      </c>
      <c r="D11018" t="s">
        <v>6009</v>
      </c>
      <c r="E11018" t="s">
        <v>39</v>
      </c>
      <c r="F11018">
        <v>1</v>
      </c>
      <c r="J11018" t="s">
        <v>6005</v>
      </c>
      <c r="K11018" t="s">
        <v>6022</v>
      </c>
      <c r="L11018">
        <v>1910</v>
      </c>
      <c r="M11018" t="s">
        <v>6009</v>
      </c>
      <c r="N11018" t="s">
        <v>41</v>
      </c>
      <c r="O11018">
        <v>48</v>
      </c>
    </row>
    <row r="11019" spans="1:15" x14ac:dyDescent="0.2">
      <c r="A11019" t="s">
        <v>6005</v>
      </c>
      <c r="B11019" t="s">
        <v>6018</v>
      </c>
      <c r="C11019" t="s">
        <v>3767</v>
      </c>
      <c r="D11019" t="s">
        <v>6007</v>
      </c>
      <c r="E11019" t="s">
        <v>40</v>
      </c>
      <c r="F11019">
        <v>25</v>
      </c>
      <c r="J11019" t="s">
        <v>6005</v>
      </c>
      <c r="K11019" t="s">
        <v>6015</v>
      </c>
      <c r="L11019">
        <v>727</v>
      </c>
      <c r="M11019" t="s">
        <v>6007</v>
      </c>
      <c r="N11019" t="s">
        <v>40</v>
      </c>
      <c r="O11019">
        <v>3</v>
      </c>
    </row>
    <row r="11020" spans="1:15" x14ac:dyDescent="0.2">
      <c r="A11020" t="s">
        <v>6005</v>
      </c>
      <c r="B11020" t="s">
        <v>6016</v>
      </c>
      <c r="C11020" t="s">
        <v>195</v>
      </c>
      <c r="D11020" t="s">
        <v>6009</v>
      </c>
      <c r="E11020" t="s">
        <v>33</v>
      </c>
      <c r="F11020">
        <v>32</v>
      </c>
      <c r="J11020" t="s">
        <v>6005</v>
      </c>
      <c r="K11020" t="s">
        <v>6016</v>
      </c>
      <c r="L11020">
        <v>1571</v>
      </c>
      <c r="M11020" t="s">
        <v>6009</v>
      </c>
      <c r="N11020" t="s">
        <v>39</v>
      </c>
      <c r="O11020">
        <v>6</v>
      </c>
    </row>
    <row r="11021" spans="1:15" x14ac:dyDescent="0.2">
      <c r="A11021" t="s">
        <v>6005</v>
      </c>
      <c r="B11021" t="s">
        <v>6013</v>
      </c>
      <c r="C11021" t="s">
        <v>1619</v>
      </c>
      <c r="D11021" t="s">
        <v>6009</v>
      </c>
      <c r="E11021" t="s">
        <v>34</v>
      </c>
      <c r="F11021">
        <v>14</v>
      </c>
      <c r="J11021" t="s">
        <v>6005</v>
      </c>
      <c r="K11021" t="s">
        <v>6013</v>
      </c>
      <c r="L11021">
        <v>1666</v>
      </c>
      <c r="M11021" t="s">
        <v>6009</v>
      </c>
      <c r="N11021" t="s">
        <v>40</v>
      </c>
      <c r="O11021">
        <v>2</v>
      </c>
    </row>
    <row r="11022" spans="1:15" x14ac:dyDescent="0.2">
      <c r="A11022" t="s">
        <v>6005</v>
      </c>
      <c r="B11022" t="s">
        <v>6008</v>
      </c>
      <c r="C11022" t="s">
        <v>2367</v>
      </c>
      <c r="D11022" t="s">
        <v>6009</v>
      </c>
      <c r="E11022" t="s">
        <v>33</v>
      </c>
      <c r="F11022">
        <v>6</v>
      </c>
      <c r="J11022" t="s">
        <v>6005</v>
      </c>
      <c r="K11022" t="s">
        <v>6013</v>
      </c>
      <c r="L11022">
        <v>965</v>
      </c>
      <c r="M11022" t="s">
        <v>6007</v>
      </c>
      <c r="N11022" t="s">
        <v>33</v>
      </c>
      <c r="O11022">
        <v>7</v>
      </c>
    </row>
    <row r="11023" spans="1:15" x14ac:dyDescent="0.2">
      <c r="A11023" t="s">
        <v>6005</v>
      </c>
      <c r="B11023" t="s">
        <v>6014</v>
      </c>
      <c r="C11023" t="s">
        <v>3628</v>
      </c>
      <c r="D11023" t="s">
        <v>6007</v>
      </c>
      <c r="E11023" t="s">
        <v>40</v>
      </c>
      <c r="F11023">
        <v>3</v>
      </c>
      <c r="J11023" t="s">
        <v>6005</v>
      </c>
      <c r="K11023" t="s">
        <v>6027</v>
      </c>
      <c r="L11023">
        <v>1620</v>
      </c>
      <c r="M11023" t="s">
        <v>6009</v>
      </c>
      <c r="N11023" t="s">
        <v>28</v>
      </c>
      <c r="O11023">
        <v>1</v>
      </c>
    </row>
    <row r="11024" spans="1:15" x14ac:dyDescent="0.2">
      <c r="A11024" t="s">
        <v>6005</v>
      </c>
      <c r="B11024" t="s">
        <v>6010</v>
      </c>
      <c r="C11024" t="s">
        <v>995</v>
      </c>
      <c r="D11024" t="s">
        <v>6009</v>
      </c>
      <c r="E11024" t="s">
        <v>31</v>
      </c>
      <c r="F11024">
        <v>3</v>
      </c>
      <c r="J11024" t="s">
        <v>6005</v>
      </c>
      <c r="K11024" t="s">
        <v>6015</v>
      </c>
      <c r="L11024">
        <v>1251</v>
      </c>
      <c r="M11024" t="s">
        <v>6009</v>
      </c>
      <c r="N11024" t="s">
        <v>33</v>
      </c>
      <c r="O11024">
        <v>1</v>
      </c>
    </row>
    <row r="11025" spans="1:15" x14ac:dyDescent="0.2">
      <c r="A11025" t="s">
        <v>6005</v>
      </c>
      <c r="B11025" t="s">
        <v>6010</v>
      </c>
      <c r="C11025" t="s">
        <v>1462</v>
      </c>
      <c r="D11025" t="s">
        <v>6007</v>
      </c>
      <c r="E11025" t="s">
        <v>38</v>
      </c>
      <c r="F11025">
        <v>3</v>
      </c>
      <c r="J11025" t="s">
        <v>6005</v>
      </c>
      <c r="K11025" t="s">
        <v>6022</v>
      </c>
      <c r="L11025">
        <v>1666</v>
      </c>
      <c r="M11025" t="s">
        <v>6009</v>
      </c>
      <c r="N11025" t="s">
        <v>31</v>
      </c>
      <c r="O11025">
        <v>1</v>
      </c>
    </row>
    <row r="11026" spans="1:15" x14ac:dyDescent="0.2">
      <c r="A11026" t="s">
        <v>6005</v>
      </c>
      <c r="B11026" t="s">
        <v>6010</v>
      </c>
      <c r="C11026" t="s">
        <v>3922</v>
      </c>
      <c r="D11026" t="s">
        <v>6009</v>
      </c>
      <c r="E11026" t="s">
        <v>35</v>
      </c>
      <c r="F11026">
        <v>2</v>
      </c>
      <c r="J11026" t="s">
        <v>6005</v>
      </c>
      <c r="K11026" t="s">
        <v>6012</v>
      </c>
      <c r="L11026">
        <v>1799</v>
      </c>
      <c r="M11026" t="s">
        <v>6007</v>
      </c>
      <c r="N11026" t="s">
        <v>39</v>
      </c>
      <c r="O11026">
        <v>2</v>
      </c>
    </row>
    <row r="11027" spans="1:15" x14ac:dyDescent="0.2">
      <c r="A11027" t="s">
        <v>6005</v>
      </c>
      <c r="B11027" t="s">
        <v>6010</v>
      </c>
      <c r="C11027" t="s">
        <v>2315</v>
      </c>
      <c r="D11027" t="s">
        <v>6007</v>
      </c>
      <c r="E11027" t="s">
        <v>34</v>
      </c>
      <c r="F11027">
        <v>1</v>
      </c>
      <c r="J11027" t="s">
        <v>6005</v>
      </c>
      <c r="K11027" t="s">
        <v>6015</v>
      </c>
      <c r="L11027">
        <v>200</v>
      </c>
      <c r="M11027" t="s">
        <v>6009</v>
      </c>
      <c r="N11027" t="s">
        <v>40</v>
      </c>
      <c r="O11027">
        <v>5</v>
      </c>
    </row>
    <row r="11028" spans="1:15" x14ac:dyDescent="0.2">
      <c r="A11028" t="s">
        <v>6005</v>
      </c>
      <c r="B11028" t="s">
        <v>6011</v>
      </c>
      <c r="C11028" t="s">
        <v>2264</v>
      </c>
      <c r="D11028" t="s">
        <v>6007</v>
      </c>
      <c r="E11028" t="s">
        <v>38</v>
      </c>
      <c r="F11028">
        <v>26</v>
      </c>
      <c r="J11028" t="s">
        <v>6005</v>
      </c>
      <c r="K11028" t="s">
        <v>6012</v>
      </c>
      <c r="L11028">
        <v>1451</v>
      </c>
      <c r="M11028" t="s">
        <v>6009</v>
      </c>
      <c r="N11028" t="s">
        <v>33</v>
      </c>
      <c r="O11028">
        <v>1</v>
      </c>
    </row>
    <row r="11029" spans="1:15" x14ac:dyDescent="0.2">
      <c r="A11029" t="s">
        <v>6005</v>
      </c>
      <c r="B11029" t="s">
        <v>6018</v>
      </c>
      <c r="C11029" t="s">
        <v>1699</v>
      </c>
      <c r="D11029" t="s">
        <v>6009</v>
      </c>
      <c r="E11029" t="s">
        <v>37</v>
      </c>
      <c r="F11029">
        <v>2</v>
      </c>
      <c r="J11029" t="s">
        <v>6005</v>
      </c>
      <c r="K11029" t="s">
        <v>6006</v>
      </c>
      <c r="L11029">
        <v>1910</v>
      </c>
      <c r="M11029" t="s">
        <v>6009</v>
      </c>
      <c r="N11029" t="s">
        <v>34</v>
      </c>
      <c r="O11029">
        <v>88</v>
      </c>
    </row>
    <row r="11030" spans="1:15" x14ac:dyDescent="0.2">
      <c r="A11030" t="s">
        <v>6005</v>
      </c>
      <c r="B11030" t="s">
        <v>6010</v>
      </c>
      <c r="C11030" t="s">
        <v>1504</v>
      </c>
      <c r="D11030" t="s">
        <v>6007</v>
      </c>
      <c r="E11030" t="s">
        <v>22</v>
      </c>
      <c r="F11030">
        <v>1</v>
      </c>
      <c r="J11030" t="s">
        <v>6005</v>
      </c>
      <c r="K11030" t="s">
        <v>6010</v>
      </c>
      <c r="L11030">
        <v>1952</v>
      </c>
      <c r="M11030" t="s">
        <v>6007</v>
      </c>
      <c r="N11030" t="s">
        <v>38</v>
      </c>
      <c r="O11030">
        <v>2</v>
      </c>
    </row>
    <row r="11031" spans="1:15" x14ac:dyDescent="0.2">
      <c r="A11031" t="s">
        <v>6005</v>
      </c>
      <c r="B11031" t="s">
        <v>6019</v>
      </c>
      <c r="C11031" t="s">
        <v>2407</v>
      </c>
      <c r="D11031" t="s">
        <v>6009</v>
      </c>
      <c r="E11031" t="s">
        <v>34</v>
      </c>
      <c r="F11031">
        <v>1</v>
      </c>
      <c r="J11031" t="s">
        <v>6005</v>
      </c>
      <c r="K11031" t="s">
        <v>6018</v>
      </c>
      <c r="L11031">
        <v>239</v>
      </c>
      <c r="M11031" t="s">
        <v>6009</v>
      </c>
      <c r="N11031" t="s">
        <v>41</v>
      </c>
      <c r="O11031">
        <v>1</v>
      </c>
    </row>
    <row r="11032" spans="1:15" x14ac:dyDescent="0.2">
      <c r="A11032" t="s">
        <v>6005</v>
      </c>
      <c r="B11032" t="s">
        <v>6011</v>
      </c>
      <c r="C11032" t="s">
        <v>3729</v>
      </c>
      <c r="D11032" t="s">
        <v>6009</v>
      </c>
      <c r="E11032" t="s">
        <v>40</v>
      </c>
      <c r="F11032">
        <v>1</v>
      </c>
      <c r="J11032" t="s">
        <v>6005</v>
      </c>
      <c r="K11032" t="s">
        <v>6014</v>
      </c>
      <c r="L11032">
        <v>986</v>
      </c>
      <c r="M11032" t="s">
        <v>6009</v>
      </c>
      <c r="N11032" t="s">
        <v>35</v>
      </c>
      <c r="O11032">
        <v>1</v>
      </c>
    </row>
    <row r="11033" spans="1:15" x14ac:dyDescent="0.2">
      <c r="A11033" t="s">
        <v>6005</v>
      </c>
      <c r="B11033" t="s">
        <v>6017</v>
      </c>
      <c r="C11033" t="s">
        <v>3795</v>
      </c>
      <c r="D11033" t="s">
        <v>6007</v>
      </c>
      <c r="E11033" t="s">
        <v>41</v>
      </c>
      <c r="F11033">
        <v>1</v>
      </c>
      <c r="J11033" t="s">
        <v>6005</v>
      </c>
      <c r="K11033" t="s">
        <v>6016</v>
      </c>
      <c r="L11033">
        <v>1554</v>
      </c>
      <c r="M11033" t="s">
        <v>6009</v>
      </c>
      <c r="N11033" t="s">
        <v>38</v>
      </c>
      <c r="O11033">
        <v>2</v>
      </c>
    </row>
    <row r="11034" spans="1:15" x14ac:dyDescent="0.2">
      <c r="A11034" t="s">
        <v>6005</v>
      </c>
      <c r="B11034" t="s">
        <v>6025</v>
      </c>
      <c r="C11034" t="s">
        <v>3450</v>
      </c>
      <c r="D11034" t="s">
        <v>6009</v>
      </c>
      <c r="E11034" t="s">
        <v>36</v>
      </c>
      <c r="F11034">
        <v>1</v>
      </c>
      <c r="J11034" t="s">
        <v>6005</v>
      </c>
      <c r="K11034" t="s">
        <v>6013</v>
      </c>
      <c r="L11034">
        <v>1620</v>
      </c>
      <c r="M11034" t="s">
        <v>6007</v>
      </c>
      <c r="N11034" t="s">
        <v>36</v>
      </c>
      <c r="O11034">
        <v>13</v>
      </c>
    </row>
    <row r="11035" spans="1:15" x14ac:dyDescent="0.2">
      <c r="A11035" t="s">
        <v>6005</v>
      </c>
      <c r="B11035" t="s">
        <v>6010</v>
      </c>
      <c r="C11035" t="s">
        <v>1743</v>
      </c>
      <c r="D11035" t="s">
        <v>6007</v>
      </c>
      <c r="E11035" t="s">
        <v>42</v>
      </c>
      <c r="F11035">
        <v>2</v>
      </c>
      <c r="J11035" t="s">
        <v>6005</v>
      </c>
      <c r="K11035" t="s">
        <v>6010</v>
      </c>
      <c r="L11035">
        <v>373</v>
      </c>
      <c r="M11035" t="s">
        <v>6007</v>
      </c>
      <c r="N11035" t="s">
        <v>27</v>
      </c>
      <c r="O11035">
        <v>1</v>
      </c>
    </row>
    <row r="11036" spans="1:15" x14ac:dyDescent="0.2">
      <c r="A11036" t="s">
        <v>6005</v>
      </c>
      <c r="B11036" t="s">
        <v>6010</v>
      </c>
      <c r="C11036" t="s">
        <v>1915</v>
      </c>
      <c r="D11036" t="s">
        <v>6007</v>
      </c>
      <c r="E11036" t="s">
        <v>41</v>
      </c>
      <c r="F11036">
        <v>1</v>
      </c>
      <c r="J11036" t="s">
        <v>6005</v>
      </c>
      <c r="K11036" t="s">
        <v>6006</v>
      </c>
      <c r="L11036">
        <v>458</v>
      </c>
      <c r="M11036" t="s">
        <v>6009</v>
      </c>
      <c r="N11036" t="s">
        <v>38</v>
      </c>
      <c r="O11036">
        <v>1</v>
      </c>
    </row>
    <row r="11037" spans="1:15" x14ac:dyDescent="0.2">
      <c r="A11037" t="s">
        <v>6005</v>
      </c>
      <c r="B11037" t="s">
        <v>6017</v>
      </c>
      <c r="C11037" t="s">
        <v>1869</v>
      </c>
      <c r="D11037" t="s">
        <v>6007</v>
      </c>
      <c r="E11037" t="s">
        <v>36</v>
      </c>
      <c r="F11037">
        <v>1</v>
      </c>
      <c r="J11037" t="s">
        <v>6005</v>
      </c>
      <c r="K11037" t="s">
        <v>6011</v>
      </c>
      <c r="L11037">
        <v>996</v>
      </c>
      <c r="M11037" t="s">
        <v>6007</v>
      </c>
      <c r="N11037" t="s">
        <v>40</v>
      </c>
      <c r="O11037">
        <v>2</v>
      </c>
    </row>
    <row r="11038" spans="1:15" x14ac:dyDescent="0.2">
      <c r="A11038" t="s">
        <v>6005</v>
      </c>
      <c r="B11038" t="s">
        <v>6011</v>
      </c>
      <c r="C11038" t="s">
        <v>4068</v>
      </c>
      <c r="D11038" t="s">
        <v>6009</v>
      </c>
      <c r="E11038" t="s">
        <v>31</v>
      </c>
      <c r="F11038">
        <v>1</v>
      </c>
      <c r="J11038" t="s">
        <v>6005</v>
      </c>
      <c r="K11038" t="s">
        <v>6016</v>
      </c>
      <c r="L11038">
        <v>1679</v>
      </c>
      <c r="M11038" t="s">
        <v>6009</v>
      </c>
      <c r="N11038" t="s">
        <v>29</v>
      </c>
      <c r="O11038">
        <v>1</v>
      </c>
    </row>
    <row r="11039" spans="1:15" x14ac:dyDescent="0.2">
      <c r="A11039" t="s">
        <v>6005</v>
      </c>
      <c r="B11039" t="s">
        <v>6013</v>
      </c>
      <c r="C11039" t="s">
        <v>1009</v>
      </c>
      <c r="D11039" t="s">
        <v>6009</v>
      </c>
      <c r="E11039" t="s">
        <v>35</v>
      </c>
      <c r="F11039">
        <v>5</v>
      </c>
      <c r="J11039" t="s">
        <v>6005</v>
      </c>
      <c r="K11039" t="s">
        <v>6016</v>
      </c>
      <c r="L11039">
        <v>933</v>
      </c>
      <c r="M11039" t="s">
        <v>6007</v>
      </c>
      <c r="N11039" t="s">
        <v>32</v>
      </c>
      <c r="O11039">
        <v>2</v>
      </c>
    </row>
    <row r="11040" spans="1:15" x14ac:dyDescent="0.2">
      <c r="A11040" t="s">
        <v>6005</v>
      </c>
      <c r="B11040" t="s">
        <v>6010</v>
      </c>
      <c r="C11040" t="s">
        <v>1407</v>
      </c>
      <c r="D11040" t="s">
        <v>6009</v>
      </c>
      <c r="E11040" t="s">
        <v>32</v>
      </c>
      <c r="F11040">
        <v>1</v>
      </c>
      <c r="J11040" t="s">
        <v>6005</v>
      </c>
      <c r="K11040" t="s">
        <v>6011</v>
      </c>
      <c r="L11040">
        <v>1065</v>
      </c>
      <c r="M11040" t="s">
        <v>6007</v>
      </c>
      <c r="N11040" t="s">
        <v>35</v>
      </c>
      <c r="O11040">
        <v>4</v>
      </c>
    </row>
    <row r="11041" spans="1:15" x14ac:dyDescent="0.2">
      <c r="A11041" t="s">
        <v>6005</v>
      </c>
      <c r="B11041" t="s">
        <v>6012</v>
      </c>
      <c r="C11041" t="s">
        <v>4440</v>
      </c>
      <c r="D11041" t="s">
        <v>6007</v>
      </c>
      <c r="E11041" t="s">
        <v>41</v>
      </c>
      <c r="F11041">
        <v>13</v>
      </c>
      <c r="J11041" t="s">
        <v>6005</v>
      </c>
      <c r="K11041" t="s">
        <v>6012</v>
      </c>
      <c r="L11041">
        <v>1333</v>
      </c>
      <c r="M11041" t="s">
        <v>6009</v>
      </c>
      <c r="N11041" t="s">
        <v>33</v>
      </c>
      <c r="O11041">
        <v>3</v>
      </c>
    </row>
    <row r="11042" spans="1:15" x14ac:dyDescent="0.2">
      <c r="A11042" t="s">
        <v>6005</v>
      </c>
      <c r="B11042" t="s">
        <v>6013</v>
      </c>
      <c r="C11042" t="s">
        <v>554</v>
      </c>
      <c r="D11042" t="s">
        <v>6007</v>
      </c>
      <c r="E11042" t="s">
        <v>38</v>
      </c>
      <c r="F11042">
        <v>2</v>
      </c>
      <c r="J11042" t="s">
        <v>6005</v>
      </c>
      <c r="K11042" t="s">
        <v>6018</v>
      </c>
      <c r="L11042">
        <v>1544</v>
      </c>
      <c r="M11042" t="s">
        <v>6009</v>
      </c>
      <c r="N11042" t="s">
        <v>33</v>
      </c>
      <c r="O11042">
        <v>1</v>
      </c>
    </row>
    <row r="11043" spans="1:15" x14ac:dyDescent="0.2">
      <c r="A11043" t="s">
        <v>6005</v>
      </c>
      <c r="B11043" t="s">
        <v>6023</v>
      </c>
      <c r="C11043" t="s">
        <v>3162</v>
      </c>
      <c r="D11043" t="s">
        <v>6009</v>
      </c>
      <c r="E11043" t="s">
        <v>40</v>
      </c>
      <c r="F11043">
        <v>1</v>
      </c>
      <c r="J11043" t="s">
        <v>6005</v>
      </c>
      <c r="K11043" t="s">
        <v>6024</v>
      </c>
      <c r="L11043">
        <v>1620</v>
      </c>
      <c r="M11043" t="s">
        <v>6007</v>
      </c>
      <c r="N11043" t="s">
        <v>39</v>
      </c>
      <c r="O11043">
        <v>2</v>
      </c>
    </row>
    <row r="11044" spans="1:15" x14ac:dyDescent="0.2">
      <c r="A11044" t="s">
        <v>6005</v>
      </c>
      <c r="B11044" t="s">
        <v>6017</v>
      </c>
      <c r="C11044" t="s">
        <v>3390</v>
      </c>
      <c r="D11044" t="s">
        <v>6009</v>
      </c>
      <c r="E11044" t="s">
        <v>36</v>
      </c>
      <c r="F11044">
        <v>1</v>
      </c>
      <c r="J11044" t="s">
        <v>6005</v>
      </c>
      <c r="K11044" t="s">
        <v>6016</v>
      </c>
      <c r="L11044">
        <v>670</v>
      </c>
      <c r="M11044" t="s">
        <v>6007</v>
      </c>
      <c r="N11044" t="s">
        <v>37</v>
      </c>
      <c r="O11044">
        <v>3</v>
      </c>
    </row>
    <row r="11045" spans="1:15" x14ac:dyDescent="0.2">
      <c r="A11045" t="s">
        <v>6005</v>
      </c>
      <c r="B11045" t="s">
        <v>6016</v>
      </c>
      <c r="C11045" t="s">
        <v>2359</v>
      </c>
      <c r="D11045" t="s">
        <v>6007</v>
      </c>
      <c r="E11045" t="s">
        <v>38</v>
      </c>
      <c r="F11045">
        <v>30</v>
      </c>
      <c r="J11045" t="s">
        <v>6005</v>
      </c>
      <c r="K11045" t="s">
        <v>6019</v>
      </c>
      <c r="L11045">
        <v>1557</v>
      </c>
      <c r="M11045" t="s">
        <v>6007</v>
      </c>
      <c r="N11045" t="s">
        <v>36</v>
      </c>
      <c r="O11045">
        <v>2</v>
      </c>
    </row>
    <row r="11046" spans="1:15" x14ac:dyDescent="0.2">
      <c r="A11046" t="s">
        <v>6005</v>
      </c>
      <c r="B11046" t="s">
        <v>6024</v>
      </c>
      <c r="C11046" t="s">
        <v>4306</v>
      </c>
      <c r="D11046" t="s">
        <v>6009</v>
      </c>
      <c r="E11046" t="s">
        <v>36</v>
      </c>
      <c r="F11046">
        <v>3</v>
      </c>
      <c r="J11046" t="s">
        <v>6005</v>
      </c>
      <c r="K11046" t="s">
        <v>6013</v>
      </c>
      <c r="L11046">
        <v>668</v>
      </c>
      <c r="M11046" t="s">
        <v>6007</v>
      </c>
      <c r="N11046" t="s">
        <v>36</v>
      </c>
      <c r="O11046">
        <v>1</v>
      </c>
    </row>
    <row r="11047" spans="1:15" x14ac:dyDescent="0.2">
      <c r="A11047" t="s">
        <v>6005</v>
      </c>
      <c r="B11047" t="s">
        <v>6010</v>
      </c>
      <c r="C11047" t="s">
        <v>4174</v>
      </c>
      <c r="D11047" t="s">
        <v>6009</v>
      </c>
      <c r="E11047" t="s">
        <v>37</v>
      </c>
      <c r="F11047">
        <v>10</v>
      </c>
      <c r="J11047" t="s">
        <v>6005</v>
      </c>
      <c r="K11047" t="s">
        <v>6012</v>
      </c>
      <c r="L11047">
        <v>1920</v>
      </c>
      <c r="M11047" t="s">
        <v>6007</v>
      </c>
      <c r="N11047" t="s">
        <v>28</v>
      </c>
      <c r="O11047">
        <v>6</v>
      </c>
    </row>
    <row r="11048" spans="1:15" x14ac:dyDescent="0.2">
      <c r="A11048" t="s">
        <v>6005</v>
      </c>
      <c r="B11048" t="s">
        <v>6013</v>
      </c>
      <c r="C11048" t="s">
        <v>951</v>
      </c>
      <c r="D11048" t="s">
        <v>6009</v>
      </c>
      <c r="E11048" t="s">
        <v>38</v>
      </c>
      <c r="F11048">
        <v>1</v>
      </c>
      <c r="J11048" t="s">
        <v>6005</v>
      </c>
      <c r="K11048" t="s">
        <v>6011</v>
      </c>
      <c r="L11048">
        <v>1952</v>
      </c>
      <c r="M11048" t="s">
        <v>6007</v>
      </c>
      <c r="N11048" t="s">
        <v>31</v>
      </c>
      <c r="O11048">
        <v>1</v>
      </c>
    </row>
    <row r="11049" spans="1:15" x14ac:dyDescent="0.2">
      <c r="A11049" t="s">
        <v>6005</v>
      </c>
      <c r="B11049" t="s">
        <v>6013</v>
      </c>
      <c r="C11049" t="s">
        <v>1915</v>
      </c>
      <c r="D11049" t="s">
        <v>6007</v>
      </c>
      <c r="E11049" t="s">
        <v>39</v>
      </c>
      <c r="F11049">
        <v>1</v>
      </c>
      <c r="J11049" t="s">
        <v>6005</v>
      </c>
      <c r="K11049" t="s">
        <v>6024</v>
      </c>
      <c r="L11049">
        <v>623</v>
      </c>
      <c r="M11049" t="s">
        <v>6009</v>
      </c>
      <c r="N11049" t="s">
        <v>41</v>
      </c>
      <c r="O11049">
        <v>1</v>
      </c>
    </row>
    <row r="11050" spans="1:15" x14ac:dyDescent="0.2">
      <c r="A11050" t="s">
        <v>6005</v>
      </c>
      <c r="B11050" t="s">
        <v>6017</v>
      </c>
      <c r="C11050" t="s">
        <v>2035</v>
      </c>
      <c r="D11050" t="s">
        <v>6009</v>
      </c>
      <c r="E11050" t="s">
        <v>39</v>
      </c>
      <c r="F11050">
        <v>1</v>
      </c>
      <c r="J11050" t="s">
        <v>6005</v>
      </c>
      <c r="K11050" t="s">
        <v>6019</v>
      </c>
      <c r="L11050">
        <v>879</v>
      </c>
      <c r="M11050" t="s">
        <v>6009</v>
      </c>
      <c r="N11050" t="s">
        <v>33</v>
      </c>
      <c r="O11050">
        <v>1</v>
      </c>
    </row>
    <row r="11051" spans="1:15" x14ac:dyDescent="0.2">
      <c r="A11051" t="s">
        <v>6005</v>
      </c>
      <c r="B11051" t="s">
        <v>6011</v>
      </c>
      <c r="C11051" t="s">
        <v>1427</v>
      </c>
      <c r="D11051" t="s">
        <v>6009</v>
      </c>
      <c r="E11051" t="s">
        <v>38</v>
      </c>
      <c r="F11051">
        <v>1</v>
      </c>
      <c r="J11051" t="s">
        <v>6005</v>
      </c>
      <c r="K11051" t="s">
        <v>6015</v>
      </c>
      <c r="L11051">
        <v>917</v>
      </c>
      <c r="M11051" t="s">
        <v>6007</v>
      </c>
      <c r="N11051" t="s">
        <v>38</v>
      </c>
      <c r="O11051">
        <v>1</v>
      </c>
    </row>
    <row r="11052" spans="1:15" x14ac:dyDescent="0.2">
      <c r="A11052" t="s">
        <v>6005</v>
      </c>
      <c r="B11052" t="s">
        <v>6008</v>
      </c>
      <c r="C11052" t="s">
        <v>982</v>
      </c>
      <c r="D11052" t="s">
        <v>6007</v>
      </c>
      <c r="E11052" t="s">
        <v>35</v>
      </c>
      <c r="F11052">
        <v>1</v>
      </c>
      <c r="J11052" t="s">
        <v>6005</v>
      </c>
      <c r="K11052" t="s">
        <v>6006</v>
      </c>
      <c r="L11052">
        <v>1299</v>
      </c>
      <c r="M11052" t="s">
        <v>6009</v>
      </c>
      <c r="N11052" t="s">
        <v>33</v>
      </c>
      <c r="O11052">
        <v>2</v>
      </c>
    </row>
    <row r="11053" spans="1:15" x14ac:dyDescent="0.2">
      <c r="A11053" t="s">
        <v>6005</v>
      </c>
      <c r="B11053" t="s">
        <v>6021</v>
      </c>
      <c r="C11053" t="s">
        <v>3994</v>
      </c>
      <c r="D11053" t="s">
        <v>6009</v>
      </c>
      <c r="E11053" t="s">
        <v>38</v>
      </c>
      <c r="F11053">
        <v>3</v>
      </c>
      <c r="J11053" t="s">
        <v>6005</v>
      </c>
      <c r="K11053" t="s">
        <v>6018</v>
      </c>
      <c r="L11053">
        <v>1620</v>
      </c>
      <c r="M11053" t="s">
        <v>6007</v>
      </c>
      <c r="N11053" t="s">
        <v>34</v>
      </c>
      <c r="O11053">
        <v>6</v>
      </c>
    </row>
    <row r="11054" spans="1:15" x14ac:dyDescent="0.2">
      <c r="A11054" t="s">
        <v>6005</v>
      </c>
      <c r="B11054" t="s">
        <v>6019</v>
      </c>
      <c r="C11054" t="s">
        <v>1474</v>
      </c>
      <c r="D11054" t="s">
        <v>6007</v>
      </c>
      <c r="E11054" t="s">
        <v>35</v>
      </c>
      <c r="F11054">
        <v>2</v>
      </c>
      <c r="J11054" t="s">
        <v>6005</v>
      </c>
      <c r="K11054" t="s">
        <v>6016</v>
      </c>
      <c r="L11054">
        <v>1620</v>
      </c>
      <c r="M11054" t="s">
        <v>6009</v>
      </c>
      <c r="N11054" t="s">
        <v>35</v>
      </c>
      <c r="O11054">
        <v>6</v>
      </c>
    </row>
    <row r="11055" spans="1:15" x14ac:dyDescent="0.2">
      <c r="A11055" t="s">
        <v>6005</v>
      </c>
      <c r="B11055" t="s">
        <v>6010</v>
      </c>
      <c r="C11055" t="s">
        <v>688</v>
      </c>
      <c r="D11055" t="s">
        <v>6009</v>
      </c>
      <c r="E11055" t="s">
        <v>41</v>
      </c>
      <c r="F11055">
        <v>1</v>
      </c>
      <c r="J11055" t="s">
        <v>6005</v>
      </c>
      <c r="K11055" t="s">
        <v>6013</v>
      </c>
      <c r="L11055">
        <v>1460</v>
      </c>
      <c r="M11055" t="s">
        <v>6007</v>
      </c>
      <c r="N11055" t="s">
        <v>31</v>
      </c>
      <c r="O11055">
        <v>1</v>
      </c>
    </row>
    <row r="11056" spans="1:15" x14ac:dyDescent="0.2">
      <c r="A11056" t="s">
        <v>6005</v>
      </c>
      <c r="B11056" t="s">
        <v>6020</v>
      </c>
      <c r="C11056" t="s">
        <v>585</v>
      </c>
      <c r="D11056" t="s">
        <v>6007</v>
      </c>
      <c r="E11056" t="s">
        <v>34</v>
      </c>
      <c r="F11056">
        <v>1</v>
      </c>
      <c r="J11056" t="s">
        <v>6005</v>
      </c>
      <c r="K11056" t="s">
        <v>6012</v>
      </c>
      <c r="L11056">
        <v>1679</v>
      </c>
      <c r="M11056" t="s">
        <v>6009</v>
      </c>
      <c r="N11056" t="s">
        <v>30</v>
      </c>
      <c r="O11056">
        <v>5</v>
      </c>
    </row>
    <row r="11057" spans="1:15" x14ac:dyDescent="0.2">
      <c r="A11057" t="s">
        <v>6005</v>
      </c>
      <c r="B11057" t="s">
        <v>6010</v>
      </c>
      <c r="C11057" t="s">
        <v>4240</v>
      </c>
      <c r="D11057" t="s">
        <v>6009</v>
      </c>
      <c r="E11057" t="s">
        <v>36</v>
      </c>
      <c r="F11057">
        <v>1</v>
      </c>
      <c r="J11057" t="s">
        <v>6005</v>
      </c>
      <c r="K11057" t="s">
        <v>6024</v>
      </c>
      <c r="L11057">
        <v>985</v>
      </c>
      <c r="M11057" t="s">
        <v>6009</v>
      </c>
      <c r="N11057" t="s">
        <v>40</v>
      </c>
      <c r="O11057">
        <v>1</v>
      </c>
    </row>
    <row r="11058" spans="1:15" x14ac:dyDescent="0.2">
      <c r="A11058" t="s">
        <v>6005</v>
      </c>
      <c r="B11058" t="s">
        <v>6019</v>
      </c>
      <c r="C11058" t="s">
        <v>2169</v>
      </c>
      <c r="D11058" t="s">
        <v>6007</v>
      </c>
      <c r="E11058" t="s">
        <v>29</v>
      </c>
      <c r="F11058">
        <v>1</v>
      </c>
      <c r="J11058" t="s">
        <v>6005</v>
      </c>
      <c r="K11058" t="s">
        <v>6024</v>
      </c>
      <c r="L11058">
        <v>668</v>
      </c>
      <c r="M11058" t="s">
        <v>6009</v>
      </c>
      <c r="N11058" t="s">
        <v>41</v>
      </c>
      <c r="O11058">
        <v>2</v>
      </c>
    </row>
    <row r="11059" spans="1:15" x14ac:dyDescent="0.2">
      <c r="A11059" t="s">
        <v>6005</v>
      </c>
      <c r="B11059" t="s">
        <v>6018</v>
      </c>
      <c r="C11059" t="s">
        <v>1218</v>
      </c>
      <c r="D11059" t="s">
        <v>6009</v>
      </c>
      <c r="E11059" t="s">
        <v>36</v>
      </c>
      <c r="F11059">
        <v>4</v>
      </c>
      <c r="J11059" t="s">
        <v>6005</v>
      </c>
      <c r="K11059" t="s">
        <v>6012</v>
      </c>
      <c r="L11059">
        <v>1008</v>
      </c>
      <c r="M11059" t="s">
        <v>6009</v>
      </c>
      <c r="N11059" t="s">
        <v>29</v>
      </c>
      <c r="O11059">
        <v>1</v>
      </c>
    </row>
    <row r="11060" spans="1:15" x14ac:dyDescent="0.2">
      <c r="A11060" t="s">
        <v>6005</v>
      </c>
      <c r="B11060" t="s">
        <v>6006</v>
      </c>
      <c r="C11060" t="s">
        <v>3767</v>
      </c>
      <c r="D11060" t="s">
        <v>6007</v>
      </c>
      <c r="E11060" t="s">
        <v>37</v>
      </c>
      <c r="F11060">
        <v>4</v>
      </c>
      <c r="J11060" t="s">
        <v>6005</v>
      </c>
      <c r="K11060" t="s">
        <v>6023</v>
      </c>
      <c r="L11060">
        <v>1489</v>
      </c>
      <c r="M11060" t="s">
        <v>6007</v>
      </c>
      <c r="N11060" t="s">
        <v>42</v>
      </c>
      <c r="O11060">
        <v>4</v>
      </c>
    </row>
    <row r="11061" spans="1:15" x14ac:dyDescent="0.2">
      <c r="A11061" t="s">
        <v>6005</v>
      </c>
      <c r="B11061" t="s">
        <v>6013</v>
      </c>
      <c r="C11061" t="s">
        <v>554</v>
      </c>
      <c r="D11061" t="s">
        <v>6007</v>
      </c>
      <c r="E11061" t="s">
        <v>37</v>
      </c>
      <c r="F11061">
        <v>1</v>
      </c>
      <c r="J11061" t="s">
        <v>6005</v>
      </c>
      <c r="K11061" t="s">
        <v>6019</v>
      </c>
      <c r="L11061">
        <v>957</v>
      </c>
      <c r="M11061" t="s">
        <v>6009</v>
      </c>
      <c r="N11061" t="s">
        <v>37</v>
      </c>
      <c r="O11061">
        <v>2</v>
      </c>
    </row>
    <row r="11062" spans="1:15" x14ac:dyDescent="0.2">
      <c r="A11062" t="s">
        <v>6005</v>
      </c>
      <c r="B11062" t="s">
        <v>6016</v>
      </c>
      <c r="C11062" t="s">
        <v>2315</v>
      </c>
      <c r="D11062" t="s">
        <v>6009</v>
      </c>
      <c r="E11062" t="s">
        <v>37</v>
      </c>
      <c r="F11062">
        <v>1</v>
      </c>
      <c r="J11062" t="s">
        <v>6005</v>
      </c>
      <c r="K11062" t="s">
        <v>6010</v>
      </c>
      <c r="L11062">
        <v>1400</v>
      </c>
      <c r="M11062" t="s">
        <v>6009</v>
      </c>
      <c r="N11062" t="s">
        <v>40</v>
      </c>
      <c r="O11062">
        <v>2</v>
      </c>
    </row>
    <row r="11063" spans="1:15" x14ac:dyDescent="0.2">
      <c r="A11063" t="s">
        <v>6005</v>
      </c>
      <c r="B11063" t="s">
        <v>6012</v>
      </c>
      <c r="C11063" t="s">
        <v>4404</v>
      </c>
      <c r="D11063" t="s">
        <v>6009</v>
      </c>
      <c r="E11063" t="s">
        <v>32</v>
      </c>
      <c r="F11063">
        <v>4</v>
      </c>
      <c r="J11063" t="s">
        <v>6005</v>
      </c>
      <c r="K11063" t="s">
        <v>6010</v>
      </c>
      <c r="L11063">
        <v>1451</v>
      </c>
      <c r="M11063" t="s">
        <v>6007</v>
      </c>
      <c r="N11063" t="s">
        <v>35</v>
      </c>
      <c r="O11063">
        <v>1</v>
      </c>
    </row>
    <row r="11064" spans="1:15" x14ac:dyDescent="0.2">
      <c r="A11064" t="s">
        <v>6005</v>
      </c>
      <c r="B11064" t="s">
        <v>6010</v>
      </c>
      <c r="C11064" t="s">
        <v>1374</v>
      </c>
      <c r="D11064" t="s">
        <v>6007</v>
      </c>
      <c r="E11064" t="s">
        <v>26</v>
      </c>
      <c r="F11064">
        <v>1</v>
      </c>
      <c r="J11064" t="s">
        <v>6005</v>
      </c>
      <c r="K11064" t="s">
        <v>6008</v>
      </c>
      <c r="L11064">
        <v>379</v>
      </c>
      <c r="M11064" t="s">
        <v>6009</v>
      </c>
      <c r="N11064" t="s">
        <v>33</v>
      </c>
      <c r="O11064">
        <v>3</v>
      </c>
    </row>
    <row r="11065" spans="1:15" x14ac:dyDescent="0.2">
      <c r="A11065" t="s">
        <v>6005</v>
      </c>
      <c r="B11065" t="s">
        <v>6020</v>
      </c>
      <c r="C11065" t="s">
        <v>1443</v>
      </c>
      <c r="D11065" t="s">
        <v>6009</v>
      </c>
      <c r="E11065" t="s">
        <v>38</v>
      </c>
      <c r="F11065">
        <v>1</v>
      </c>
      <c r="J11065" t="s">
        <v>6005</v>
      </c>
      <c r="K11065" t="s">
        <v>6013</v>
      </c>
      <c r="L11065">
        <v>993</v>
      </c>
      <c r="M11065" t="s">
        <v>6009</v>
      </c>
      <c r="N11065" t="s">
        <v>37</v>
      </c>
      <c r="O11065">
        <v>2</v>
      </c>
    </row>
    <row r="11066" spans="1:15" x14ac:dyDescent="0.2">
      <c r="A11066" t="s">
        <v>6005</v>
      </c>
      <c r="B11066" t="s">
        <v>6022</v>
      </c>
      <c r="C11066" t="s">
        <v>3628</v>
      </c>
      <c r="D11066" t="s">
        <v>6007</v>
      </c>
      <c r="E11066" t="s">
        <v>41</v>
      </c>
      <c r="F11066">
        <v>3</v>
      </c>
      <c r="J11066" t="s">
        <v>6005</v>
      </c>
      <c r="K11066" t="s">
        <v>6019</v>
      </c>
      <c r="L11066">
        <v>1910</v>
      </c>
      <c r="M11066" t="s">
        <v>6007</v>
      </c>
      <c r="N11066" t="s">
        <v>42</v>
      </c>
      <c r="O11066">
        <v>68</v>
      </c>
    </row>
    <row r="11067" spans="1:15" x14ac:dyDescent="0.2">
      <c r="A11067" t="s">
        <v>6005</v>
      </c>
      <c r="B11067" t="s">
        <v>6026</v>
      </c>
      <c r="C11067" t="s">
        <v>1407</v>
      </c>
      <c r="D11067" t="s">
        <v>6007</v>
      </c>
      <c r="E11067" t="s">
        <v>36</v>
      </c>
      <c r="F11067">
        <v>1</v>
      </c>
      <c r="J11067" t="s">
        <v>6005</v>
      </c>
      <c r="K11067" t="s">
        <v>6012</v>
      </c>
      <c r="L11067">
        <v>889</v>
      </c>
      <c r="M11067" t="s">
        <v>6007</v>
      </c>
      <c r="N11067" t="s">
        <v>36</v>
      </c>
      <c r="O11067">
        <v>2</v>
      </c>
    </row>
    <row r="11068" spans="1:15" x14ac:dyDescent="0.2">
      <c r="A11068" t="s">
        <v>6005</v>
      </c>
      <c r="B11068" t="s">
        <v>6010</v>
      </c>
      <c r="C11068" t="s">
        <v>3767</v>
      </c>
      <c r="D11068" t="s">
        <v>6007</v>
      </c>
      <c r="E11068" t="s">
        <v>42</v>
      </c>
      <c r="F11068">
        <v>10</v>
      </c>
      <c r="J11068" t="s">
        <v>6005</v>
      </c>
      <c r="K11068" t="s">
        <v>6015</v>
      </c>
      <c r="L11068">
        <v>1287</v>
      </c>
      <c r="M11068" t="s">
        <v>6009</v>
      </c>
      <c r="N11068" t="s">
        <v>37</v>
      </c>
      <c r="O11068">
        <v>1</v>
      </c>
    </row>
    <row r="11069" spans="1:15" x14ac:dyDescent="0.2">
      <c r="A11069" t="s">
        <v>6005</v>
      </c>
      <c r="B11069" t="s">
        <v>6010</v>
      </c>
      <c r="C11069" t="s">
        <v>2169</v>
      </c>
      <c r="D11069" t="s">
        <v>6009</v>
      </c>
      <c r="E11069" t="s">
        <v>40</v>
      </c>
      <c r="F11069">
        <v>1</v>
      </c>
      <c r="J11069" t="s">
        <v>6005</v>
      </c>
      <c r="K11069" t="s">
        <v>6013</v>
      </c>
      <c r="L11069">
        <v>905</v>
      </c>
      <c r="M11069" t="s">
        <v>6009</v>
      </c>
      <c r="N11069" t="s">
        <v>40</v>
      </c>
      <c r="O11069">
        <v>9</v>
      </c>
    </row>
    <row r="11070" spans="1:15" x14ac:dyDescent="0.2">
      <c r="A11070" t="s">
        <v>6005</v>
      </c>
      <c r="B11070" t="s">
        <v>6016</v>
      </c>
      <c r="C11070" t="s">
        <v>3556</v>
      </c>
      <c r="D11070" t="s">
        <v>6009</v>
      </c>
      <c r="E11070" t="s">
        <v>22</v>
      </c>
      <c r="F11070">
        <v>1</v>
      </c>
      <c r="J11070" t="s">
        <v>6005</v>
      </c>
      <c r="K11070" t="s">
        <v>6014</v>
      </c>
      <c r="L11070">
        <v>1005</v>
      </c>
      <c r="M11070" t="s">
        <v>6009</v>
      </c>
      <c r="N11070" t="s">
        <v>38</v>
      </c>
      <c r="O11070">
        <v>8</v>
      </c>
    </row>
    <row r="11071" spans="1:15" x14ac:dyDescent="0.2">
      <c r="A11071" t="s">
        <v>6005</v>
      </c>
      <c r="B11071" t="s">
        <v>6016</v>
      </c>
      <c r="C11071" t="s">
        <v>3450</v>
      </c>
      <c r="D11071" t="s">
        <v>6007</v>
      </c>
      <c r="E11071" t="s">
        <v>34</v>
      </c>
      <c r="F11071">
        <v>2</v>
      </c>
      <c r="J11071" t="s">
        <v>6005</v>
      </c>
      <c r="K11071" t="s">
        <v>6014</v>
      </c>
      <c r="L11071">
        <v>1620</v>
      </c>
      <c r="M11071" t="s">
        <v>6009</v>
      </c>
      <c r="N11071" t="s">
        <v>37</v>
      </c>
      <c r="O11071">
        <v>3</v>
      </c>
    </row>
    <row r="11072" spans="1:15" x14ac:dyDescent="0.2">
      <c r="A11072" t="s">
        <v>6005</v>
      </c>
      <c r="B11072" t="s">
        <v>6016</v>
      </c>
      <c r="C11072" t="s">
        <v>4306</v>
      </c>
      <c r="D11072" t="s">
        <v>6009</v>
      </c>
      <c r="E11072" t="s">
        <v>34</v>
      </c>
      <c r="F11072">
        <v>1</v>
      </c>
      <c r="J11072" t="s">
        <v>6005</v>
      </c>
      <c r="K11072" t="s">
        <v>6023</v>
      </c>
      <c r="L11072">
        <v>738</v>
      </c>
      <c r="M11072" t="s">
        <v>6007</v>
      </c>
      <c r="N11072" t="s">
        <v>31</v>
      </c>
      <c r="O11072">
        <v>1</v>
      </c>
    </row>
    <row r="11073" spans="1:15" x14ac:dyDescent="0.2">
      <c r="A11073" t="s">
        <v>6005</v>
      </c>
      <c r="B11073" t="s">
        <v>6013</v>
      </c>
      <c r="C11073" t="s">
        <v>3162</v>
      </c>
      <c r="D11073" t="s">
        <v>6007</v>
      </c>
      <c r="E11073" t="s">
        <v>36</v>
      </c>
      <c r="F11073">
        <v>3</v>
      </c>
      <c r="J11073" t="s">
        <v>6005</v>
      </c>
      <c r="K11073" t="s">
        <v>6013</v>
      </c>
      <c r="L11073">
        <v>889</v>
      </c>
      <c r="M11073" t="s">
        <v>6009</v>
      </c>
      <c r="N11073" t="s">
        <v>29</v>
      </c>
      <c r="O11073">
        <v>2</v>
      </c>
    </row>
    <row r="11074" spans="1:15" x14ac:dyDescent="0.2">
      <c r="A11074" t="s">
        <v>6005</v>
      </c>
      <c r="B11074" t="s">
        <v>6011</v>
      </c>
      <c r="C11074" t="s">
        <v>1407</v>
      </c>
      <c r="D11074" t="s">
        <v>6009</v>
      </c>
      <c r="E11074" t="s">
        <v>39</v>
      </c>
      <c r="F11074">
        <v>3</v>
      </c>
      <c r="J11074" t="s">
        <v>6005</v>
      </c>
      <c r="K11074" t="s">
        <v>6010</v>
      </c>
      <c r="L11074">
        <v>985</v>
      </c>
      <c r="M11074" t="s">
        <v>6009</v>
      </c>
      <c r="N11074" t="s">
        <v>33</v>
      </c>
      <c r="O11074">
        <v>1</v>
      </c>
    </row>
    <row r="11075" spans="1:15" x14ac:dyDescent="0.2">
      <c r="A11075" t="s">
        <v>6005</v>
      </c>
      <c r="B11075" t="s">
        <v>6012</v>
      </c>
      <c r="C11075" t="s">
        <v>1344</v>
      </c>
      <c r="D11075" t="s">
        <v>6007</v>
      </c>
      <c r="E11075" t="s">
        <v>30</v>
      </c>
      <c r="F11075">
        <v>1</v>
      </c>
      <c r="J11075" t="s">
        <v>6005</v>
      </c>
      <c r="K11075" t="s">
        <v>6019</v>
      </c>
      <c r="L11075">
        <v>1447</v>
      </c>
      <c r="M11075" t="s">
        <v>6009</v>
      </c>
      <c r="N11075" t="s">
        <v>37</v>
      </c>
      <c r="O11075">
        <v>1</v>
      </c>
    </row>
    <row r="11076" spans="1:15" x14ac:dyDescent="0.2">
      <c r="A11076" t="s">
        <v>6005</v>
      </c>
      <c r="B11076" t="s">
        <v>6017</v>
      </c>
      <c r="C11076" t="s">
        <v>1619</v>
      </c>
      <c r="D11076" t="s">
        <v>6009</v>
      </c>
      <c r="E11076" t="s">
        <v>31</v>
      </c>
      <c r="F11076">
        <v>1</v>
      </c>
      <c r="J11076" t="s">
        <v>6005</v>
      </c>
      <c r="K11076" t="s">
        <v>6011</v>
      </c>
      <c r="L11076">
        <v>1554</v>
      </c>
      <c r="M11076" t="s">
        <v>6009</v>
      </c>
      <c r="N11076" t="s">
        <v>41</v>
      </c>
      <c r="O11076">
        <v>1</v>
      </c>
    </row>
    <row r="11077" spans="1:15" x14ac:dyDescent="0.2">
      <c r="A11077" t="s">
        <v>6005</v>
      </c>
      <c r="B11077" t="s">
        <v>6010</v>
      </c>
      <c r="C11077" t="s">
        <v>2183</v>
      </c>
      <c r="D11077" t="s">
        <v>6007</v>
      </c>
      <c r="E11077" t="s">
        <v>36</v>
      </c>
      <c r="F11077">
        <v>4</v>
      </c>
      <c r="J11077" t="s">
        <v>6005</v>
      </c>
      <c r="K11077" t="s">
        <v>6023</v>
      </c>
      <c r="L11077">
        <v>911</v>
      </c>
      <c r="M11077" t="s">
        <v>6007</v>
      </c>
      <c r="N11077" t="s">
        <v>22</v>
      </c>
      <c r="O11077">
        <v>3</v>
      </c>
    </row>
    <row r="11078" spans="1:15" x14ac:dyDescent="0.2">
      <c r="A11078" t="s">
        <v>6005</v>
      </c>
      <c r="B11078" t="s">
        <v>6021</v>
      </c>
      <c r="C11078" t="s">
        <v>796</v>
      </c>
      <c r="D11078" t="s">
        <v>6007</v>
      </c>
      <c r="E11078" t="s">
        <v>42</v>
      </c>
      <c r="F11078">
        <v>1</v>
      </c>
      <c r="J11078" t="s">
        <v>6005</v>
      </c>
      <c r="K11078" t="s">
        <v>6028</v>
      </c>
      <c r="L11078">
        <v>1265</v>
      </c>
      <c r="M11078" t="s">
        <v>6009</v>
      </c>
      <c r="N11078" t="s">
        <v>30</v>
      </c>
      <c r="O11078">
        <v>1</v>
      </c>
    </row>
    <row r="11079" spans="1:15" x14ac:dyDescent="0.2">
      <c r="A11079" t="s">
        <v>6005</v>
      </c>
      <c r="B11079" t="s">
        <v>6017</v>
      </c>
      <c r="C11079" t="s">
        <v>2115</v>
      </c>
      <c r="D11079" t="s">
        <v>6007</v>
      </c>
      <c r="E11079" t="s">
        <v>30</v>
      </c>
      <c r="F11079">
        <v>1</v>
      </c>
      <c r="J11079" t="s">
        <v>6005</v>
      </c>
      <c r="K11079" t="s">
        <v>6011</v>
      </c>
      <c r="L11079">
        <v>1424</v>
      </c>
      <c r="M11079" t="s">
        <v>6009</v>
      </c>
      <c r="N11079" t="s">
        <v>38</v>
      </c>
      <c r="O11079">
        <v>2</v>
      </c>
    </row>
    <row r="11080" spans="1:15" x14ac:dyDescent="0.2">
      <c r="A11080" t="s">
        <v>6005</v>
      </c>
      <c r="B11080" t="s">
        <v>6010</v>
      </c>
      <c r="C11080" t="s">
        <v>1173</v>
      </c>
      <c r="D11080" t="s">
        <v>6007</v>
      </c>
      <c r="E11080" t="s">
        <v>36</v>
      </c>
      <c r="F11080">
        <v>1</v>
      </c>
      <c r="J11080" t="s">
        <v>6005</v>
      </c>
      <c r="K11080" t="s">
        <v>6023</v>
      </c>
      <c r="L11080">
        <v>83</v>
      </c>
      <c r="M11080" t="s">
        <v>6009</v>
      </c>
      <c r="N11080" t="s">
        <v>33</v>
      </c>
      <c r="O11080">
        <v>2</v>
      </c>
    </row>
    <row r="11081" spans="1:15" x14ac:dyDescent="0.2">
      <c r="A11081" t="s">
        <v>6005</v>
      </c>
      <c r="B11081" t="s">
        <v>6016</v>
      </c>
      <c r="C11081" t="s">
        <v>4014</v>
      </c>
      <c r="D11081" t="s">
        <v>6007</v>
      </c>
      <c r="E11081" t="s">
        <v>39</v>
      </c>
      <c r="F11081">
        <v>1</v>
      </c>
      <c r="J11081" t="s">
        <v>6005</v>
      </c>
      <c r="K11081" t="s">
        <v>6010</v>
      </c>
      <c r="L11081">
        <v>671</v>
      </c>
      <c r="M11081" t="s">
        <v>6009</v>
      </c>
      <c r="N11081" t="s">
        <v>42</v>
      </c>
      <c r="O11081">
        <v>2</v>
      </c>
    </row>
    <row r="11082" spans="1:15" x14ac:dyDescent="0.2">
      <c r="A11082" t="s">
        <v>6005</v>
      </c>
      <c r="B11082" t="s">
        <v>6016</v>
      </c>
      <c r="C11082" t="s">
        <v>507</v>
      </c>
      <c r="D11082" t="s">
        <v>6009</v>
      </c>
      <c r="E11082" t="s">
        <v>41</v>
      </c>
      <c r="F11082">
        <v>1</v>
      </c>
      <c r="J11082" t="s">
        <v>6005</v>
      </c>
      <c r="K11082" t="s">
        <v>6018</v>
      </c>
      <c r="L11082">
        <v>1474</v>
      </c>
      <c r="M11082" t="s">
        <v>6009</v>
      </c>
      <c r="N11082" t="s">
        <v>39</v>
      </c>
      <c r="O11082">
        <v>1</v>
      </c>
    </row>
    <row r="11083" spans="1:15" x14ac:dyDescent="0.2">
      <c r="A11083" t="s">
        <v>6005</v>
      </c>
      <c r="B11083" t="s">
        <v>6008</v>
      </c>
      <c r="C11083" t="s">
        <v>507</v>
      </c>
      <c r="D11083" t="s">
        <v>6007</v>
      </c>
      <c r="E11083" t="s">
        <v>41</v>
      </c>
      <c r="F11083">
        <v>1</v>
      </c>
      <c r="J11083" t="s">
        <v>6005</v>
      </c>
      <c r="K11083" t="s">
        <v>6022</v>
      </c>
      <c r="L11083">
        <v>313</v>
      </c>
      <c r="M11083" t="s">
        <v>6007</v>
      </c>
      <c r="N11083" t="s">
        <v>28</v>
      </c>
      <c r="O11083">
        <v>1</v>
      </c>
    </row>
    <row r="11084" spans="1:15" x14ac:dyDescent="0.2">
      <c r="A11084" t="s">
        <v>6005</v>
      </c>
      <c r="B11084" t="s">
        <v>6006</v>
      </c>
      <c r="C11084" t="s">
        <v>554</v>
      </c>
      <c r="D11084" t="s">
        <v>6009</v>
      </c>
      <c r="E11084" t="s">
        <v>30</v>
      </c>
      <c r="F11084">
        <v>1</v>
      </c>
      <c r="J11084" t="s">
        <v>6005</v>
      </c>
      <c r="K11084" t="s">
        <v>6012</v>
      </c>
      <c r="L11084">
        <v>386</v>
      </c>
      <c r="M11084" t="s">
        <v>6009</v>
      </c>
      <c r="N11084" t="s">
        <v>29</v>
      </c>
      <c r="O11084">
        <v>8</v>
      </c>
    </row>
    <row r="11085" spans="1:15" x14ac:dyDescent="0.2">
      <c r="A11085" t="s">
        <v>6005</v>
      </c>
      <c r="B11085" t="s">
        <v>6013</v>
      </c>
      <c r="C11085" t="s">
        <v>2367</v>
      </c>
      <c r="D11085" t="s">
        <v>6007</v>
      </c>
      <c r="E11085" t="s">
        <v>36</v>
      </c>
      <c r="F11085">
        <v>5</v>
      </c>
      <c r="J11085" t="s">
        <v>6005</v>
      </c>
      <c r="K11085" t="s">
        <v>6020</v>
      </c>
      <c r="L11085">
        <v>965</v>
      </c>
      <c r="M11085" t="s">
        <v>6007</v>
      </c>
      <c r="N11085" t="s">
        <v>38</v>
      </c>
      <c r="O11085">
        <v>2</v>
      </c>
    </row>
    <row r="11086" spans="1:15" x14ac:dyDescent="0.2">
      <c r="A11086" t="s">
        <v>6005</v>
      </c>
      <c r="B11086" t="s">
        <v>6010</v>
      </c>
      <c r="C11086" t="s">
        <v>3739</v>
      </c>
      <c r="D11086" t="s">
        <v>6009</v>
      </c>
      <c r="E11086" t="s">
        <v>33</v>
      </c>
      <c r="F11086">
        <v>18</v>
      </c>
      <c r="J11086" t="s">
        <v>6005</v>
      </c>
      <c r="K11086" t="s">
        <v>6012</v>
      </c>
      <c r="L11086">
        <v>1505</v>
      </c>
      <c r="M11086" t="s">
        <v>6007</v>
      </c>
      <c r="N11086" t="s">
        <v>38</v>
      </c>
      <c r="O11086">
        <v>1</v>
      </c>
    </row>
    <row r="11087" spans="1:15" x14ac:dyDescent="0.2">
      <c r="A11087" t="s">
        <v>6005</v>
      </c>
      <c r="B11087" t="s">
        <v>6019</v>
      </c>
      <c r="C11087" t="s">
        <v>1833</v>
      </c>
      <c r="D11087" t="s">
        <v>6007</v>
      </c>
      <c r="E11087" t="s">
        <v>41</v>
      </c>
      <c r="F11087">
        <v>1</v>
      </c>
      <c r="J11087" t="s">
        <v>6005</v>
      </c>
      <c r="K11087" t="s">
        <v>6022</v>
      </c>
      <c r="L11087">
        <v>379</v>
      </c>
      <c r="M11087" t="s">
        <v>6007</v>
      </c>
      <c r="N11087" t="s">
        <v>31</v>
      </c>
      <c r="O11087">
        <v>7</v>
      </c>
    </row>
    <row r="11088" spans="1:15" x14ac:dyDescent="0.2">
      <c r="A11088" t="s">
        <v>6005</v>
      </c>
      <c r="B11088" t="s">
        <v>6012</v>
      </c>
      <c r="C11088" t="s">
        <v>1915</v>
      </c>
      <c r="D11088" t="s">
        <v>6009</v>
      </c>
      <c r="E11088" t="s">
        <v>35</v>
      </c>
      <c r="F11088">
        <v>5</v>
      </c>
      <c r="J11088" t="s">
        <v>6005</v>
      </c>
      <c r="K11088" t="s">
        <v>6013</v>
      </c>
      <c r="L11088">
        <v>1470</v>
      </c>
      <c r="M11088" t="s">
        <v>6009</v>
      </c>
      <c r="N11088" t="s">
        <v>39</v>
      </c>
      <c r="O11088">
        <v>1</v>
      </c>
    </row>
    <row r="11089" spans="1:15" x14ac:dyDescent="0.2">
      <c r="A11089" t="s">
        <v>6005</v>
      </c>
      <c r="B11089" t="s">
        <v>6020</v>
      </c>
      <c r="C11089" t="s">
        <v>2264</v>
      </c>
      <c r="D11089" t="s">
        <v>6007</v>
      </c>
      <c r="E11089" t="s">
        <v>37</v>
      </c>
      <c r="F11089">
        <v>5</v>
      </c>
      <c r="J11089" t="s">
        <v>6005</v>
      </c>
      <c r="K11089" t="s">
        <v>6013</v>
      </c>
      <c r="L11089">
        <v>1543</v>
      </c>
      <c r="M11089" t="s">
        <v>6007</v>
      </c>
      <c r="N11089" t="s">
        <v>22</v>
      </c>
      <c r="O11089">
        <v>1</v>
      </c>
    </row>
    <row r="11090" spans="1:15" x14ac:dyDescent="0.2">
      <c r="A11090" t="s">
        <v>6005</v>
      </c>
      <c r="B11090" t="s">
        <v>6013</v>
      </c>
      <c r="C11090" t="s">
        <v>831</v>
      </c>
      <c r="D11090" t="s">
        <v>6007</v>
      </c>
      <c r="E11090" t="s">
        <v>37</v>
      </c>
      <c r="F11090">
        <v>1</v>
      </c>
      <c r="J11090" t="s">
        <v>6005</v>
      </c>
      <c r="K11090" t="s">
        <v>6020</v>
      </c>
      <c r="L11090">
        <v>1449</v>
      </c>
      <c r="M11090" t="s">
        <v>6007</v>
      </c>
      <c r="N11090" t="s">
        <v>36</v>
      </c>
      <c r="O11090">
        <v>1</v>
      </c>
    </row>
    <row r="11091" spans="1:15" x14ac:dyDescent="0.2">
      <c r="A11091" t="s">
        <v>6005</v>
      </c>
      <c r="B11091" t="s">
        <v>6018</v>
      </c>
      <c r="C11091" t="s">
        <v>3994</v>
      </c>
      <c r="D11091" t="s">
        <v>6007</v>
      </c>
      <c r="E11091" t="s">
        <v>33</v>
      </c>
      <c r="F11091">
        <v>3</v>
      </c>
      <c r="J11091" t="s">
        <v>6005</v>
      </c>
      <c r="K11091" t="s">
        <v>6008</v>
      </c>
      <c r="L11091">
        <v>933</v>
      </c>
      <c r="M11091" t="s">
        <v>6007</v>
      </c>
      <c r="N11091" t="s">
        <v>39</v>
      </c>
      <c r="O11091">
        <v>1</v>
      </c>
    </row>
    <row r="11092" spans="1:15" x14ac:dyDescent="0.2">
      <c r="A11092" t="s">
        <v>6005</v>
      </c>
      <c r="B11092" t="s">
        <v>6012</v>
      </c>
      <c r="C11092" t="s">
        <v>552</v>
      </c>
      <c r="D11092" t="s">
        <v>6009</v>
      </c>
      <c r="E11092" t="s">
        <v>33</v>
      </c>
      <c r="F11092">
        <v>1</v>
      </c>
      <c r="J11092" t="s">
        <v>6005</v>
      </c>
      <c r="K11092" t="s">
        <v>6016</v>
      </c>
      <c r="L11092">
        <v>1263</v>
      </c>
      <c r="M11092" t="s">
        <v>6007</v>
      </c>
      <c r="N11092" t="s">
        <v>29</v>
      </c>
      <c r="O11092">
        <v>1</v>
      </c>
    </row>
    <row r="11093" spans="1:15" x14ac:dyDescent="0.2">
      <c r="A11093" t="s">
        <v>6005</v>
      </c>
      <c r="B11093" t="s">
        <v>6017</v>
      </c>
      <c r="C11093" t="s">
        <v>420</v>
      </c>
      <c r="D11093" t="s">
        <v>6009</v>
      </c>
      <c r="E11093" t="s">
        <v>26</v>
      </c>
      <c r="F11093">
        <v>3</v>
      </c>
      <c r="J11093" t="s">
        <v>6005</v>
      </c>
      <c r="K11093" t="s">
        <v>6014</v>
      </c>
      <c r="L11093">
        <v>1005</v>
      </c>
      <c r="M11093" t="s">
        <v>6009</v>
      </c>
      <c r="N11093" t="s">
        <v>28</v>
      </c>
      <c r="O11093">
        <v>1</v>
      </c>
    </row>
    <row r="11094" spans="1:15" x14ac:dyDescent="0.2">
      <c r="A11094" t="s">
        <v>6005</v>
      </c>
      <c r="B11094" t="s">
        <v>6013</v>
      </c>
      <c r="C11094" t="s">
        <v>3366</v>
      </c>
      <c r="D11094" t="s">
        <v>6009</v>
      </c>
      <c r="E11094" t="s">
        <v>40</v>
      </c>
      <c r="F11094">
        <v>2</v>
      </c>
      <c r="J11094" t="s">
        <v>6005</v>
      </c>
      <c r="K11094" t="s">
        <v>6028</v>
      </c>
      <c r="L11094">
        <v>1395</v>
      </c>
      <c r="M11094" t="s">
        <v>6007</v>
      </c>
      <c r="N11094" t="s">
        <v>37</v>
      </c>
      <c r="O11094">
        <v>1</v>
      </c>
    </row>
    <row r="11095" spans="1:15" x14ac:dyDescent="0.2">
      <c r="A11095" t="s">
        <v>6005</v>
      </c>
      <c r="B11095" t="s">
        <v>6011</v>
      </c>
      <c r="C11095" t="s">
        <v>3366</v>
      </c>
      <c r="D11095" t="s">
        <v>6007</v>
      </c>
      <c r="E11095" t="s">
        <v>40</v>
      </c>
      <c r="F11095">
        <v>2</v>
      </c>
      <c r="J11095" t="s">
        <v>6005</v>
      </c>
      <c r="K11095" t="s">
        <v>6019</v>
      </c>
      <c r="L11095">
        <v>1544</v>
      </c>
      <c r="M11095" t="s">
        <v>6007</v>
      </c>
      <c r="N11095" t="s">
        <v>37</v>
      </c>
      <c r="O11095">
        <v>3</v>
      </c>
    </row>
    <row r="11096" spans="1:15" x14ac:dyDescent="0.2">
      <c r="A11096" t="s">
        <v>6005</v>
      </c>
      <c r="B11096" t="s">
        <v>6011</v>
      </c>
      <c r="C11096" t="s">
        <v>1338</v>
      </c>
      <c r="D11096" t="s">
        <v>6007</v>
      </c>
      <c r="E11096" t="s">
        <v>33</v>
      </c>
      <c r="F11096">
        <v>1</v>
      </c>
      <c r="J11096" t="s">
        <v>6005</v>
      </c>
      <c r="K11096" t="s">
        <v>6019</v>
      </c>
      <c r="L11096">
        <v>1666</v>
      </c>
      <c r="M11096" t="s">
        <v>6009</v>
      </c>
      <c r="N11096" t="s">
        <v>35</v>
      </c>
      <c r="O11096">
        <v>1</v>
      </c>
    </row>
    <row r="11097" spans="1:15" x14ac:dyDescent="0.2">
      <c r="A11097" t="s">
        <v>6005</v>
      </c>
      <c r="B11097" t="s">
        <v>6022</v>
      </c>
      <c r="C11097" t="s">
        <v>4306</v>
      </c>
      <c r="D11097" t="s">
        <v>6009</v>
      </c>
      <c r="E11097" t="s">
        <v>28</v>
      </c>
      <c r="F11097">
        <v>4</v>
      </c>
      <c r="J11097" t="s">
        <v>6005</v>
      </c>
      <c r="K11097" t="s">
        <v>6014</v>
      </c>
      <c r="L11097">
        <v>200</v>
      </c>
      <c r="M11097" t="s">
        <v>6009</v>
      </c>
      <c r="N11097" t="s">
        <v>40</v>
      </c>
      <c r="O11097">
        <v>5</v>
      </c>
    </row>
    <row r="11098" spans="1:15" x14ac:dyDescent="0.2">
      <c r="A11098" t="s">
        <v>6005</v>
      </c>
      <c r="B11098" t="s">
        <v>6024</v>
      </c>
      <c r="C11098" t="s">
        <v>3994</v>
      </c>
      <c r="D11098" t="s">
        <v>6009</v>
      </c>
      <c r="E11098" t="s">
        <v>37</v>
      </c>
      <c r="F11098">
        <v>3</v>
      </c>
      <c r="J11098" t="s">
        <v>6005</v>
      </c>
      <c r="K11098" t="s">
        <v>6010</v>
      </c>
      <c r="L11098">
        <v>911</v>
      </c>
      <c r="M11098" t="s">
        <v>6007</v>
      </c>
      <c r="N11098" t="s">
        <v>38</v>
      </c>
      <c r="O11098">
        <v>125</v>
      </c>
    </row>
    <row r="11099" spans="1:15" x14ac:dyDescent="0.2">
      <c r="A11099" t="s">
        <v>6005</v>
      </c>
      <c r="B11099" t="s">
        <v>6011</v>
      </c>
      <c r="C11099" t="s">
        <v>700</v>
      </c>
      <c r="D11099" t="s">
        <v>6009</v>
      </c>
      <c r="E11099" t="s">
        <v>30</v>
      </c>
      <c r="F11099">
        <v>1</v>
      </c>
      <c r="J11099" t="s">
        <v>6005</v>
      </c>
      <c r="K11099" t="s">
        <v>6015</v>
      </c>
      <c r="L11099">
        <v>1754</v>
      </c>
      <c r="M11099" t="s">
        <v>6009</v>
      </c>
      <c r="N11099" t="s">
        <v>35</v>
      </c>
      <c r="O11099">
        <v>1</v>
      </c>
    </row>
    <row r="11100" spans="1:15" x14ac:dyDescent="0.2">
      <c r="A11100" t="s">
        <v>6005</v>
      </c>
      <c r="B11100" t="s">
        <v>6022</v>
      </c>
      <c r="C11100" t="s">
        <v>3224</v>
      </c>
      <c r="D11100" t="s">
        <v>6009</v>
      </c>
      <c r="E11100" t="s">
        <v>37</v>
      </c>
      <c r="F11100">
        <v>1</v>
      </c>
      <c r="J11100" t="s">
        <v>6005</v>
      </c>
      <c r="K11100" t="s">
        <v>6016</v>
      </c>
      <c r="L11100">
        <v>76</v>
      </c>
      <c r="M11100" t="s">
        <v>6007</v>
      </c>
      <c r="N11100" t="s">
        <v>38</v>
      </c>
      <c r="O11100">
        <v>7</v>
      </c>
    </row>
    <row r="11101" spans="1:15" x14ac:dyDescent="0.2">
      <c r="A11101" t="s">
        <v>6005</v>
      </c>
      <c r="B11101" t="s">
        <v>6011</v>
      </c>
      <c r="C11101" t="s">
        <v>2565</v>
      </c>
      <c r="D11101" t="s">
        <v>6009</v>
      </c>
      <c r="E11101" t="s">
        <v>30</v>
      </c>
      <c r="F11101">
        <v>8</v>
      </c>
      <c r="J11101" t="s">
        <v>6005</v>
      </c>
      <c r="K11101" t="s">
        <v>6023</v>
      </c>
      <c r="L11101">
        <v>1005</v>
      </c>
      <c r="M11101" t="s">
        <v>6009</v>
      </c>
      <c r="N11101" t="s">
        <v>36</v>
      </c>
      <c r="O11101">
        <v>1</v>
      </c>
    </row>
    <row r="11102" spans="1:15" x14ac:dyDescent="0.2">
      <c r="A11102" t="s">
        <v>6005</v>
      </c>
      <c r="B11102" t="s">
        <v>6006</v>
      </c>
      <c r="C11102" t="s">
        <v>3254</v>
      </c>
      <c r="D11102" t="s">
        <v>6009</v>
      </c>
      <c r="E11102" t="s">
        <v>39</v>
      </c>
      <c r="F11102">
        <v>1</v>
      </c>
      <c r="J11102" t="s">
        <v>6005</v>
      </c>
      <c r="K11102" t="s">
        <v>6010</v>
      </c>
      <c r="L11102">
        <v>1522</v>
      </c>
      <c r="M11102" t="s">
        <v>6007</v>
      </c>
      <c r="N11102" t="s">
        <v>38</v>
      </c>
      <c r="O11102">
        <v>1</v>
      </c>
    </row>
    <row r="11103" spans="1:15" x14ac:dyDescent="0.2">
      <c r="A11103" t="s">
        <v>6005</v>
      </c>
      <c r="B11103" t="s">
        <v>6025</v>
      </c>
      <c r="C11103" t="s">
        <v>1541</v>
      </c>
      <c r="D11103" t="s">
        <v>6009</v>
      </c>
      <c r="E11103" t="s">
        <v>41</v>
      </c>
      <c r="F11103">
        <v>1</v>
      </c>
      <c r="J11103" t="s">
        <v>6005</v>
      </c>
      <c r="K11103" t="s">
        <v>6023</v>
      </c>
      <c r="L11103">
        <v>1740</v>
      </c>
      <c r="M11103" t="s">
        <v>6009</v>
      </c>
      <c r="N11103" t="s">
        <v>38</v>
      </c>
      <c r="O11103">
        <v>1</v>
      </c>
    </row>
    <row r="11104" spans="1:15" x14ac:dyDescent="0.2">
      <c r="A11104" t="s">
        <v>6005</v>
      </c>
      <c r="B11104" t="s">
        <v>6012</v>
      </c>
      <c r="C11104" t="s">
        <v>507</v>
      </c>
      <c r="D11104" t="s">
        <v>6009</v>
      </c>
      <c r="E11104" t="s">
        <v>42</v>
      </c>
      <c r="F11104">
        <v>1</v>
      </c>
      <c r="J11104" t="s">
        <v>6005</v>
      </c>
      <c r="K11104" t="s">
        <v>6010</v>
      </c>
      <c r="L11104">
        <v>370</v>
      </c>
      <c r="M11104" t="s">
        <v>6007</v>
      </c>
      <c r="N11104" t="s">
        <v>35</v>
      </c>
      <c r="O11104">
        <v>7</v>
      </c>
    </row>
    <row r="11105" spans="1:15" x14ac:dyDescent="0.2">
      <c r="A11105" t="s">
        <v>6005</v>
      </c>
      <c r="B11105" t="s">
        <v>6019</v>
      </c>
      <c r="C11105" t="s">
        <v>4432</v>
      </c>
      <c r="D11105" t="s">
        <v>6009</v>
      </c>
      <c r="E11105" t="s">
        <v>35</v>
      </c>
      <c r="F11105">
        <v>1</v>
      </c>
      <c r="J11105" t="s">
        <v>6005</v>
      </c>
      <c r="K11105" t="s">
        <v>6026</v>
      </c>
      <c r="L11105">
        <v>889</v>
      </c>
      <c r="M11105" t="s">
        <v>6009</v>
      </c>
      <c r="N11105" t="s">
        <v>39</v>
      </c>
      <c r="O11105">
        <v>1</v>
      </c>
    </row>
    <row r="11106" spans="1:15" x14ac:dyDescent="0.2">
      <c r="A11106" t="s">
        <v>6005</v>
      </c>
      <c r="B11106" t="s">
        <v>6006</v>
      </c>
      <c r="C11106" t="s">
        <v>4152</v>
      </c>
      <c r="D11106" t="s">
        <v>6007</v>
      </c>
      <c r="E11106" t="s">
        <v>35</v>
      </c>
      <c r="F11106">
        <v>2</v>
      </c>
      <c r="J11106" t="s">
        <v>6005</v>
      </c>
      <c r="K11106" t="s">
        <v>6019</v>
      </c>
      <c r="L11106">
        <v>1005</v>
      </c>
      <c r="M11106" t="s">
        <v>6007</v>
      </c>
      <c r="N11106" t="s">
        <v>33</v>
      </c>
      <c r="O11106">
        <v>5</v>
      </c>
    </row>
    <row r="11107" spans="1:15" x14ac:dyDescent="0.2">
      <c r="A11107" t="s">
        <v>6005</v>
      </c>
      <c r="B11107" t="s">
        <v>6013</v>
      </c>
      <c r="C11107" t="s">
        <v>2529</v>
      </c>
      <c r="D11107" t="s">
        <v>6007</v>
      </c>
      <c r="E11107" t="s">
        <v>41</v>
      </c>
      <c r="F11107">
        <v>1</v>
      </c>
      <c r="J11107" t="s">
        <v>6005</v>
      </c>
      <c r="K11107" t="s">
        <v>6008</v>
      </c>
      <c r="L11107">
        <v>1067</v>
      </c>
      <c r="M11107" t="s">
        <v>6007</v>
      </c>
      <c r="N11107" t="s">
        <v>39</v>
      </c>
      <c r="O11107">
        <v>1</v>
      </c>
    </row>
    <row r="11108" spans="1:15" x14ac:dyDescent="0.2">
      <c r="A11108" t="s">
        <v>6005</v>
      </c>
      <c r="B11108" t="s">
        <v>6008</v>
      </c>
      <c r="C11108" t="s">
        <v>3950</v>
      </c>
      <c r="D11108" t="s">
        <v>6007</v>
      </c>
      <c r="E11108" t="s">
        <v>35</v>
      </c>
      <c r="F11108">
        <v>1</v>
      </c>
      <c r="J11108" t="s">
        <v>6005</v>
      </c>
      <c r="K11108" t="s">
        <v>6012</v>
      </c>
      <c r="L11108">
        <v>1563</v>
      </c>
      <c r="M11108" t="s">
        <v>6007</v>
      </c>
      <c r="N11108" t="s">
        <v>41</v>
      </c>
      <c r="O11108">
        <v>1</v>
      </c>
    </row>
    <row r="11109" spans="1:15" x14ac:dyDescent="0.2">
      <c r="A11109" t="s">
        <v>6005</v>
      </c>
      <c r="B11109" t="s">
        <v>6011</v>
      </c>
      <c r="C11109" t="s">
        <v>831</v>
      </c>
      <c r="D11109" t="s">
        <v>6007</v>
      </c>
      <c r="E11109" t="s">
        <v>32</v>
      </c>
      <c r="F11109">
        <v>1</v>
      </c>
      <c r="J11109" t="s">
        <v>6005</v>
      </c>
      <c r="K11109" t="s">
        <v>6013</v>
      </c>
      <c r="L11109">
        <v>1566</v>
      </c>
      <c r="M11109" t="s">
        <v>6007</v>
      </c>
      <c r="N11109" t="s">
        <v>40</v>
      </c>
      <c r="O11109">
        <v>2</v>
      </c>
    </row>
    <row r="11110" spans="1:15" x14ac:dyDescent="0.2">
      <c r="A11110" t="s">
        <v>6005</v>
      </c>
      <c r="B11110" t="s">
        <v>6017</v>
      </c>
      <c r="C11110" t="s">
        <v>3618</v>
      </c>
      <c r="D11110" t="s">
        <v>6009</v>
      </c>
      <c r="E11110" t="s">
        <v>30</v>
      </c>
      <c r="F11110">
        <v>1</v>
      </c>
      <c r="J11110" t="s">
        <v>6005</v>
      </c>
      <c r="K11110" t="s">
        <v>6013</v>
      </c>
      <c r="L11110">
        <v>1579</v>
      </c>
      <c r="M11110" t="s">
        <v>6007</v>
      </c>
      <c r="N11110" t="s">
        <v>31</v>
      </c>
      <c r="O11110">
        <v>1</v>
      </c>
    </row>
    <row r="11111" spans="1:15" x14ac:dyDescent="0.2">
      <c r="A11111" t="s">
        <v>6005</v>
      </c>
      <c r="B11111" t="s">
        <v>6011</v>
      </c>
      <c r="C11111" t="s">
        <v>3284</v>
      </c>
      <c r="D11111" t="s">
        <v>6009</v>
      </c>
      <c r="E11111" t="s">
        <v>38</v>
      </c>
      <c r="F11111">
        <v>1</v>
      </c>
      <c r="J11111" t="s">
        <v>6005</v>
      </c>
      <c r="K11111" t="s">
        <v>6010</v>
      </c>
      <c r="L11111">
        <v>1620</v>
      </c>
      <c r="M11111" t="s">
        <v>6007</v>
      </c>
      <c r="N11111" t="s">
        <v>42</v>
      </c>
      <c r="O11111">
        <v>10</v>
      </c>
    </row>
    <row r="11112" spans="1:15" x14ac:dyDescent="0.2">
      <c r="A11112" t="s">
        <v>6005</v>
      </c>
      <c r="B11112" t="s">
        <v>6010</v>
      </c>
      <c r="C11112" t="s">
        <v>1893</v>
      </c>
      <c r="D11112" t="s">
        <v>6007</v>
      </c>
      <c r="E11112" t="s">
        <v>28</v>
      </c>
      <c r="F11112">
        <v>1</v>
      </c>
      <c r="J11112" t="s">
        <v>6005</v>
      </c>
      <c r="K11112" t="s">
        <v>6013</v>
      </c>
      <c r="L11112">
        <v>1740</v>
      </c>
      <c r="M11112" t="s">
        <v>6009</v>
      </c>
      <c r="N11112" t="s">
        <v>37</v>
      </c>
      <c r="O11112">
        <v>11</v>
      </c>
    </row>
    <row r="11113" spans="1:15" x14ac:dyDescent="0.2">
      <c r="A11113" t="s">
        <v>6005</v>
      </c>
      <c r="B11113" t="s">
        <v>6010</v>
      </c>
      <c r="C11113" t="s">
        <v>1037</v>
      </c>
      <c r="D11113" t="s">
        <v>6009</v>
      </c>
      <c r="E11113" t="s">
        <v>30</v>
      </c>
      <c r="F11113">
        <v>1</v>
      </c>
      <c r="J11113" t="s">
        <v>6005</v>
      </c>
      <c r="K11113" t="s">
        <v>6013</v>
      </c>
      <c r="L11113">
        <v>312</v>
      </c>
      <c r="M11113" t="s">
        <v>6007</v>
      </c>
      <c r="N11113" t="s">
        <v>28</v>
      </c>
      <c r="O11113">
        <v>1</v>
      </c>
    </row>
    <row r="11114" spans="1:15" x14ac:dyDescent="0.2">
      <c r="A11114" t="s">
        <v>6005</v>
      </c>
      <c r="B11114" t="s">
        <v>6008</v>
      </c>
      <c r="C11114" t="s">
        <v>4006</v>
      </c>
      <c r="D11114" t="s">
        <v>6009</v>
      </c>
      <c r="E11114" t="s">
        <v>34</v>
      </c>
      <c r="F11114">
        <v>1</v>
      </c>
      <c r="J11114" t="s">
        <v>6005</v>
      </c>
      <c r="K11114" t="s">
        <v>6010</v>
      </c>
      <c r="L11114">
        <v>1269</v>
      </c>
      <c r="M11114" t="s">
        <v>6009</v>
      </c>
      <c r="N11114" t="s">
        <v>41</v>
      </c>
      <c r="O11114">
        <v>4</v>
      </c>
    </row>
    <row r="11115" spans="1:15" x14ac:dyDescent="0.2">
      <c r="A11115" t="s">
        <v>6005</v>
      </c>
      <c r="B11115" t="s">
        <v>6015</v>
      </c>
      <c r="C11115" t="s">
        <v>2387</v>
      </c>
      <c r="D11115" t="s">
        <v>6009</v>
      </c>
      <c r="E11115" t="s">
        <v>33</v>
      </c>
      <c r="F11115">
        <v>2</v>
      </c>
      <c r="J11115" t="s">
        <v>6005</v>
      </c>
      <c r="K11115" t="s">
        <v>6014</v>
      </c>
      <c r="L11115">
        <v>1005</v>
      </c>
      <c r="M11115" t="s">
        <v>6009</v>
      </c>
      <c r="N11115" t="s">
        <v>29</v>
      </c>
      <c r="O11115">
        <v>2</v>
      </c>
    </row>
    <row r="11116" spans="1:15" x14ac:dyDescent="0.2">
      <c r="A11116" t="s">
        <v>6005</v>
      </c>
      <c r="B11116" t="s">
        <v>6014</v>
      </c>
      <c r="C11116" t="s">
        <v>3767</v>
      </c>
      <c r="D11116" t="s">
        <v>6009</v>
      </c>
      <c r="E11116" t="s">
        <v>30</v>
      </c>
      <c r="F11116">
        <v>1</v>
      </c>
      <c r="J11116" t="s">
        <v>6005</v>
      </c>
      <c r="K11116" t="s">
        <v>6016</v>
      </c>
      <c r="L11116">
        <v>1501</v>
      </c>
      <c r="M11116" t="s">
        <v>6007</v>
      </c>
      <c r="N11116" t="s">
        <v>35</v>
      </c>
      <c r="O11116">
        <v>2</v>
      </c>
    </row>
    <row r="11117" spans="1:15" x14ac:dyDescent="0.2">
      <c r="A11117" t="s">
        <v>6005</v>
      </c>
      <c r="B11117" t="s">
        <v>6022</v>
      </c>
      <c r="C11117" t="s">
        <v>2264</v>
      </c>
      <c r="D11117" t="s">
        <v>6009</v>
      </c>
      <c r="E11117" t="s">
        <v>36</v>
      </c>
      <c r="F11117">
        <v>3</v>
      </c>
      <c r="J11117" t="s">
        <v>6005</v>
      </c>
      <c r="K11117" t="s">
        <v>6012</v>
      </c>
      <c r="L11117">
        <v>655</v>
      </c>
      <c r="M11117" t="s">
        <v>6009</v>
      </c>
      <c r="N11117" t="s">
        <v>33</v>
      </c>
      <c r="O11117">
        <v>1</v>
      </c>
    </row>
    <row r="11118" spans="1:15" x14ac:dyDescent="0.2">
      <c r="A11118" t="s">
        <v>6005</v>
      </c>
      <c r="B11118" t="s">
        <v>6022</v>
      </c>
      <c r="C11118" t="s">
        <v>2264</v>
      </c>
      <c r="D11118" t="s">
        <v>6009</v>
      </c>
      <c r="E11118" t="s">
        <v>38</v>
      </c>
      <c r="F11118">
        <v>3</v>
      </c>
      <c r="J11118" t="s">
        <v>6005</v>
      </c>
      <c r="K11118" t="s">
        <v>6024</v>
      </c>
      <c r="L11118">
        <v>1748</v>
      </c>
      <c r="M11118" t="s">
        <v>6009</v>
      </c>
      <c r="N11118" t="s">
        <v>22</v>
      </c>
      <c r="O11118">
        <v>1</v>
      </c>
    </row>
    <row r="11119" spans="1:15" x14ac:dyDescent="0.2">
      <c r="A11119" t="s">
        <v>6005</v>
      </c>
      <c r="B11119" t="s">
        <v>6012</v>
      </c>
      <c r="C11119" t="s">
        <v>1833</v>
      </c>
      <c r="D11119" t="s">
        <v>6007</v>
      </c>
      <c r="E11119" t="s">
        <v>34</v>
      </c>
      <c r="F11119">
        <v>1</v>
      </c>
      <c r="J11119" t="s">
        <v>6005</v>
      </c>
      <c r="K11119" t="s">
        <v>6012</v>
      </c>
      <c r="L11119">
        <v>309</v>
      </c>
      <c r="M11119" t="s">
        <v>6007</v>
      </c>
      <c r="N11119" t="s">
        <v>27</v>
      </c>
      <c r="O11119">
        <v>39</v>
      </c>
    </row>
    <row r="11120" spans="1:15" x14ac:dyDescent="0.2">
      <c r="A11120" t="s">
        <v>6005</v>
      </c>
      <c r="B11120" t="s">
        <v>6018</v>
      </c>
      <c r="C11120" t="s">
        <v>3994</v>
      </c>
      <c r="D11120" t="s">
        <v>6009</v>
      </c>
      <c r="E11120" t="s">
        <v>40</v>
      </c>
      <c r="F11120">
        <v>7</v>
      </c>
      <c r="J11120" t="s">
        <v>6005</v>
      </c>
      <c r="K11120" t="s">
        <v>6013</v>
      </c>
      <c r="L11120">
        <v>1400</v>
      </c>
      <c r="M11120" t="s">
        <v>6007</v>
      </c>
      <c r="N11120" t="s">
        <v>42</v>
      </c>
      <c r="O11120">
        <v>1</v>
      </c>
    </row>
    <row r="11121" spans="1:15" x14ac:dyDescent="0.2">
      <c r="A11121" t="s">
        <v>6005</v>
      </c>
      <c r="B11121" t="s">
        <v>6006</v>
      </c>
      <c r="C11121" t="s">
        <v>2822</v>
      </c>
      <c r="D11121" t="s">
        <v>6009</v>
      </c>
      <c r="E11121" t="s">
        <v>36</v>
      </c>
      <c r="F11121">
        <v>1</v>
      </c>
      <c r="J11121" t="s">
        <v>6005</v>
      </c>
      <c r="K11121" t="s">
        <v>6012</v>
      </c>
      <c r="L11121">
        <v>1451</v>
      </c>
      <c r="M11121" t="s">
        <v>6009</v>
      </c>
      <c r="N11121" t="s">
        <v>35</v>
      </c>
      <c r="O11121">
        <v>1</v>
      </c>
    </row>
    <row r="11122" spans="1:15" x14ac:dyDescent="0.2">
      <c r="A11122" t="s">
        <v>6005</v>
      </c>
      <c r="B11122" t="s">
        <v>6008</v>
      </c>
      <c r="C11122" t="s">
        <v>2782</v>
      </c>
      <c r="D11122" t="s">
        <v>6009</v>
      </c>
      <c r="E11122" t="s">
        <v>35</v>
      </c>
      <c r="F11122">
        <v>1</v>
      </c>
      <c r="J11122" t="s">
        <v>6005</v>
      </c>
      <c r="K11122" t="s">
        <v>6026</v>
      </c>
      <c r="L11122">
        <v>1165</v>
      </c>
      <c r="M11122" t="s">
        <v>6007</v>
      </c>
      <c r="N11122" t="s">
        <v>40</v>
      </c>
      <c r="O11122">
        <v>3</v>
      </c>
    </row>
    <row r="11123" spans="1:15" x14ac:dyDescent="0.2">
      <c r="A11123" t="s">
        <v>6005</v>
      </c>
      <c r="B11123" t="s">
        <v>6010</v>
      </c>
      <c r="C11123" t="s">
        <v>2169</v>
      </c>
      <c r="D11123" t="s">
        <v>6007</v>
      </c>
      <c r="E11123" t="s">
        <v>22</v>
      </c>
      <c r="F11123">
        <v>1</v>
      </c>
      <c r="J11123" t="s">
        <v>6005</v>
      </c>
      <c r="K11123" t="s">
        <v>6006</v>
      </c>
      <c r="L11123">
        <v>984</v>
      </c>
      <c r="M11123" t="s">
        <v>6009</v>
      </c>
      <c r="N11123" t="s">
        <v>34</v>
      </c>
      <c r="O11123">
        <v>4</v>
      </c>
    </row>
    <row r="11124" spans="1:15" x14ac:dyDescent="0.2">
      <c r="A11124" t="s">
        <v>6005</v>
      </c>
      <c r="B11124" t="s">
        <v>6018</v>
      </c>
      <c r="C11124" t="s">
        <v>1869</v>
      </c>
      <c r="D11124" t="s">
        <v>6009</v>
      </c>
      <c r="E11124" t="s">
        <v>32</v>
      </c>
      <c r="F11124">
        <v>1</v>
      </c>
      <c r="J11124" t="s">
        <v>6005</v>
      </c>
      <c r="K11124" t="s">
        <v>6019</v>
      </c>
      <c r="L11124">
        <v>1543</v>
      </c>
      <c r="M11124" t="s">
        <v>6009</v>
      </c>
      <c r="N11124" t="s">
        <v>32</v>
      </c>
      <c r="O11124">
        <v>1</v>
      </c>
    </row>
    <row r="11125" spans="1:15" x14ac:dyDescent="0.2">
      <c r="A11125" t="s">
        <v>6005</v>
      </c>
      <c r="B11125" t="s">
        <v>6021</v>
      </c>
      <c r="C11125" t="s">
        <v>1869</v>
      </c>
      <c r="D11125" t="s">
        <v>6007</v>
      </c>
      <c r="E11125" t="s">
        <v>36</v>
      </c>
      <c r="F11125">
        <v>3</v>
      </c>
      <c r="J11125" t="s">
        <v>6005</v>
      </c>
      <c r="K11125" t="s">
        <v>6023</v>
      </c>
      <c r="L11125">
        <v>1196</v>
      </c>
      <c r="M11125" t="s">
        <v>6007</v>
      </c>
      <c r="N11125" t="s">
        <v>35</v>
      </c>
      <c r="O11125">
        <v>1</v>
      </c>
    </row>
    <row r="11126" spans="1:15" x14ac:dyDescent="0.2">
      <c r="A11126" t="s">
        <v>6005</v>
      </c>
      <c r="B11126" t="s">
        <v>6013</v>
      </c>
      <c r="C11126" t="s">
        <v>4174</v>
      </c>
      <c r="D11126" t="s">
        <v>6007</v>
      </c>
      <c r="E11126" t="s">
        <v>32</v>
      </c>
      <c r="F11126">
        <v>3</v>
      </c>
      <c r="J11126" t="s">
        <v>6005</v>
      </c>
      <c r="K11126" t="s">
        <v>6024</v>
      </c>
      <c r="L11126">
        <v>672</v>
      </c>
      <c r="M11126" t="s">
        <v>6007</v>
      </c>
      <c r="N11126" t="s">
        <v>37</v>
      </c>
      <c r="O11126">
        <v>1</v>
      </c>
    </row>
    <row r="11127" spans="1:15" x14ac:dyDescent="0.2">
      <c r="A11127" t="s">
        <v>6005</v>
      </c>
      <c r="B11127" t="s">
        <v>6010</v>
      </c>
      <c r="C11127" t="s">
        <v>4068</v>
      </c>
      <c r="D11127" t="s">
        <v>6007</v>
      </c>
      <c r="E11127" t="s">
        <v>38</v>
      </c>
      <c r="F11127">
        <v>5</v>
      </c>
      <c r="J11127" t="s">
        <v>6005</v>
      </c>
      <c r="K11127" t="s">
        <v>6015</v>
      </c>
      <c r="L11127">
        <v>1503</v>
      </c>
      <c r="M11127" t="s">
        <v>6007</v>
      </c>
      <c r="N11127" t="s">
        <v>33</v>
      </c>
      <c r="O11127">
        <v>1</v>
      </c>
    </row>
    <row r="11128" spans="1:15" x14ac:dyDescent="0.2">
      <c r="A11128" t="s">
        <v>6005</v>
      </c>
      <c r="B11128" t="s">
        <v>6021</v>
      </c>
      <c r="C11128" t="s">
        <v>3715</v>
      </c>
      <c r="D11128" t="s">
        <v>6009</v>
      </c>
      <c r="E11128" t="s">
        <v>39</v>
      </c>
      <c r="F11128">
        <v>5</v>
      </c>
      <c r="J11128" t="s">
        <v>6005</v>
      </c>
      <c r="K11128" t="s">
        <v>6018</v>
      </c>
      <c r="L11128">
        <v>1574</v>
      </c>
      <c r="M11128" t="s">
        <v>6007</v>
      </c>
      <c r="N11128" t="s">
        <v>30</v>
      </c>
      <c r="O11128">
        <v>1</v>
      </c>
    </row>
    <row r="11129" spans="1:15" x14ac:dyDescent="0.2">
      <c r="A11129" t="s">
        <v>6005</v>
      </c>
      <c r="B11129" t="s">
        <v>6019</v>
      </c>
      <c r="C11129" t="s">
        <v>1107</v>
      </c>
      <c r="D11129" t="s">
        <v>6007</v>
      </c>
      <c r="E11129" t="s">
        <v>35</v>
      </c>
      <c r="F11129">
        <v>1</v>
      </c>
      <c r="J11129" t="s">
        <v>6005</v>
      </c>
      <c r="K11129" t="s">
        <v>6006</v>
      </c>
      <c r="L11129">
        <v>465</v>
      </c>
      <c r="M11129" t="s">
        <v>6009</v>
      </c>
      <c r="N11129" t="s">
        <v>26</v>
      </c>
      <c r="O11129">
        <v>2</v>
      </c>
    </row>
    <row r="11130" spans="1:15" x14ac:dyDescent="0.2">
      <c r="A11130" t="s">
        <v>6005</v>
      </c>
      <c r="B11130" t="s">
        <v>6020</v>
      </c>
      <c r="C11130" t="s">
        <v>507</v>
      </c>
      <c r="D11130" t="s">
        <v>6007</v>
      </c>
      <c r="E11130" t="s">
        <v>41</v>
      </c>
      <c r="F11130">
        <v>1</v>
      </c>
      <c r="J11130" t="s">
        <v>6005</v>
      </c>
      <c r="K11130" t="s">
        <v>6010</v>
      </c>
      <c r="L11130">
        <v>1895</v>
      </c>
      <c r="M11130" t="s">
        <v>6009</v>
      </c>
      <c r="N11130" t="s">
        <v>33</v>
      </c>
      <c r="O11130">
        <v>2</v>
      </c>
    </row>
    <row r="11131" spans="1:15" x14ac:dyDescent="0.2">
      <c r="A11131" t="s">
        <v>6005</v>
      </c>
      <c r="B11131" t="s">
        <v>6021</v>
      </c>
      <c r="C11131" t="s">
        <v>3892</v>
      </c>
      <c r="D11131" t="s">
        <v>6009</v>
      </c>
      <c r="E11131" t="s">
        <v>39</v>
      </c>
      <c r="F11131">
        <v>1</v>
      </c>
      <c r="J11131" t="s">
        <v>6005</v>
      </c>
      <c r="K11131" t="s">
        <v>6015</v>
      </c>
      <c r="L11131">
        <v>715</v>
      </c>
      <c r="M11131" t="s">
        <v>6007</v>
      </c>
      <c r="N11131" t="s">
        <v>40</v>
      </c>
      <c r="O11131">
        <v>1</v>
      </c>
    </row>
    <row r="11132" spans="1:15" x14ac:dyDescent="0.2">
      <c r="A11132" t="s">
        <v>6005</v>
      </c>
      <c r="B11132" t="s">
        <v>6010</v>
      </c>
      <c r="C11132" t="s">
        <v>2203</v>
      </c>
      <c r="D11132" t="s">
        <v>6007</v>
      </c>
      <c r="E11132" t="s">
        <v>35</v>
      </c>
      <c r="F11132">
        <v>2</v>
      </c>
      <c r="J11132" t="s">
        <v>6005</v>
      </c>
      <c r="K11132" t="s">
        <v>6022</v>
      </c>
      <c r="L11132">
        <v>1008</v>
      </c>
      <c r="M11132" t="s">
        <v>6007</v>
      </c>
      <c r="N11132" t="s">
        <v>33</v>
      </c>
      <c r="O11132">
        <v>1</v>
      </c>
    </row>
    <row r="11133" spans="1:15" x14ac:dyDescent="0.2">
      <c r="A11133" t="s">
        <v>6005</v>
      </c>
      <c r="B11133" t="s">
        <v>6006</v>
      </c>
      <c r="C11133" t="s">
        <v>4068</v>
      </c>
      <c r="D11133" t="s">
        <v>6007</v>
      </c>
      <c r="E11133" t="s">
        <v>34</v>
      </c>
      <c r="F11133">
        <v>2</v>
      </c>
      <c r="J11133" t="s">
        <v>6005</v>
      </c>
      <c r="K11133" t="s">
        <v>6027</v>
      </c>
      <c r="L11133">
        <v>1265</v>
      </c>
      <c r="M11133" t="s">
        <v>6009</v>
      </c>
      <c r="N11133" t="s">
        <v>33</v>
      </c>
      <c r="O11133">
        <v>1</v>
      </c>
    </row>
    <row r="11134" spans="1:15" x14ac:dyDescent="0.2">
      <c r="A11134" t="s">
        <v>6005</v>
      </c>
      <c r="B11134" t="s">
        <v>6008</v>
      </c>
      <c r="C11134" t="s">
        <v>1583</v>
      </c>
      <c r="D11134" t="s">
        <v>6009</v>
      </c>
      <c r="E11134" t="s">
        <v>29</v>
      </c>
      <c r="F11134">
        <v>1</v>
      </c>
      <c r="J11134" t="s">
        <v>6005</v>
      </c>
      <c r="K11134" t="s">
        <v>6020</v>
      </c>
      <c r="L11134">
        <v>1569</v>
      </c>
      <c r="M11134" t="s">
        <v>6009</v>
      </c>
      <c r="N11134" t="s">
        <v>35</v>
      </c>
      <c r="O11134">
        <v>2</v>
      </c>
    </row>
    <row r="11135" spans="1:15" x14ac:dyDescent="0.2">
      <c r="A11135" t="s">
        <v>6005</v>
      </c>
      <c r="B11135" t="s">
        <v>6012</v>
      </c>
      <c r="C11135" t="s">
        <v>1915</v>
      </c>
      <c r="D11135" t="s">
        <v>6007</v>
      </c>
      <c r="E11135" t="s">
        <v>42</v>
      </c>
      <c r="F11135">
        <v>1</v>
      </c>
      <c r="J11135" t="s">
        <v>6005</v>
      </c>
      <c r="K11135" t="s">
        <v>6016</v>
      </c>
      <c r="L11135">
        <v>370</v>
      </c>
      <c r="M11135" t="s">
        <v>6007</v>
      </c>
      <c r="N11135" t="s">
        <v>31</v>
      </c>
      <c r="O11135">
        <v>1</v>
      </c>
    </row>
    <row r="11136" spans="1:15" x14ac:dyDescent="0.2">
      <c r="A11136" t="s">
        <v>6005</v>
      </c>
      <c r="B11136" t="s">
        <v>6015</v>
      </c>
      <c r="C11136" t="s">
        <v>3502</v>
      </c>
      <c r="D11136" t="s">
        <v>6007</v>
      </c>
      <c r="E11136" t="s">
        <v>30</v>
      </c>
      <c r="F11136">
        <v>1</v>
      </c>
      <c r="J11136" t="s">
        <v>6005</v>
      </c>
      <c r="K11136" t="s">
        <v>6010</v>
      </c>
      <c r="L11136">
        <v>313</v>
      </c>
      <c r="M11136" t="s">
        <v>6009</v>
      </c>
      <c r="N11136" t="s">
        <v>28</v>
      </c>
      <c r="O11136">
        <v>1</v>
      </c>
    </row>
    <row r="11137" spans="1:15" x14ac:dyDescent="0.2">
      <c r="A11137" t="s">
        <v>6005</v>
      </c>
      <c r="B11137" t="s">
        <v>6010</v>
      </c>
      <c r="C11137" t="s">
        <v>1669</v>
      </c>
      <c r="D11137" t="s">
        <v>6007</v>
      </c>
      <c r="E11137" t="s">
        <v>28</v>
      </c>
      <c r="F11137">
        <v>2</v>
      </c>
      <c r="J11137" t="s">
        <v>6005</v>
      </c>
      <c r="K11137" t="s">
        <v>6012</v>
      </c>
      <c r="L11137">
        <v>1048</v>
      </c>
      <c r="M11137" t="s">
        <v>6009</v>
      </c>
      <c r="N11137" t="s">
        <v>38</v>
      </c>
      <c r="O11137">
        <v>2</v>
      </c>
    </row>
    <row r="11138" spans="1:15" x14ac:dyDescent="0.2">
      <c r="A11138" t="s">
        <v>6005</v>
      </c>
      <c r="B11138" t="s">
        <v>6016</v>
      </c>
      <c r="C11138" t="s">
        <v>1407</v>
      </c>
      <c r="D11138" t="s">
        <v>6009</v>
      </c>
      <c r="E11138" t="s">
        <v>32</v>
      </c>
      <c r="F11138">
        <v>3</v>
      </c>
      <c r="J11138" t="s">
        <v>6005</v>
      </c>
      <c r="K11138" t="s">
        <v>6013</v>
      </c>
      <c r="L11138">
        <v>1440</v>
      </c>
      <c r="M11138" t="s">
        <v>6009</v>
      </c>
      <c r="N11138" t="s">
        <v>38</v>
      </c>
      <c r="O11138">
        <v>7</v>
      </c>
    </row>
    <row r="11139" spans="1:15" x14ac:dyDescent="0.2">
      <c r="A11139" t="s">
        <v>6005</v>
      </c>
      <c r="B11139" t="s">
        <v>6019</v>
      </c>
      <c r="C11139" t="s">
        <v>1869</v>
      </c>
      <c r="D11139" t="s">
        <v>6009</v>
      </c>
      <c r="E11139" t="s">
        <v>32</v>
      </c>
      <c r="F11139">
        <v>5</v>
      </c>
      <c r="J11139" t="s">
        <v>6005</v>
      </c>
      <c r="K11139" t="s">
        <v>6013</v>
      </c>
      <c r="L11139">
        <v>1503</v>
      </c>
      <c r="M11139" t="s">
        <v>6009</v>
      </c>
      <c r="N11139" t="s">
        <v>32</v>
      </c>
      <c r="O11139">
        <v>2</v>
      </c>
    </row>
    <row r="11140" spans="1:15" x14ac:dyDescent="0.2">
      <c r="A11140" t="s">
        <v>6005</v>
      </c>
      <c r="B11140" t="s">
        <v>6028</v>
      </c>
      <c r="C11140" t="s">
        <v>4394</v>
      </c>
      <c r="D11140" t="s">
        <v>6007</v>
      </c>
      <c r="E11140" t="s">
        <v>39</v>
      </c>
      <c r="F11140">
        <v>1</v>
      </c>
      <c r="J11140" t="s">
        <v>6005</v>
      </c>
      <c r="K11140" t="s">
        <v>6008</v>
      </c>
      <c r="L11140">
        <v>254</v>
      </c>
      <c r="M11140" t="s">
        <v>6007</v>
      </c>
      <c r="N11140" t="s">
        <v>40</v>
      </c>
      <c r="O11140">
        <v>1</v>
      </c>
    </row>
    <row r="11141" spans="1:15" x14ac:dyDescent="0.2">
      <c r="A11141" t="s">
        <v>6005</v>
      </c>
      <c r="B11141" t="s">
        <v>6010</v>
      </c>
      <c r="C11141" t="s">
        <v>4452</v>
      </c>
      <c r="D11141" t="s">
        <v>6009</v>
      </c>
      <c r="E11141" t="s">
        <v>41</v>
      </c>
      <c r="F11141">
        <v>1</v>
      </c>
      <c r="J11141" t="s">
        <v>6005</v>
      </c>
      <c r="K11141" t="s">
        <v>6010</v>
      </c>
      <c r="L11141">
        <v>316</v>
      </c>
      <c r="M11141" t="s">
        <v>6009</v>
      </c>
      <c r="N11141" t="s">
        <v>28</v>
      </c>
      <c r="O11141">
        <v>1</v>
      </c>
    </row>
    <row r="11142" spans="1:15" x14ac:dyDescent="0.2">
      <c r="A11142" t="s">
        <v>6005</v>
      </c>
      <c r="B11142" t="s">
        <v>6013</v>
      </c>
      <c r="C11142" t="s">
        <v>1407</v>
      </c>
      <c r="D11142" t="s">
        <v>6007</v>
      </c>
      <c r="E11142" t="s">
        <v>35</v>
      </c>
      <c r="F11142">
        <v>9</v>
      </c>
      <c r="J11142" t="s">
        <v>6005</v>
      </c>
      <c r="K11142" t="s">
        <v>6010</v>
      </c>
      <c r="L11142">
        <v>1258</v>
      </c>
      <c r="M11142" t="s">
        <v>6009</v>
      </c>
      <c r="N11142" t="s">
        <v>31</v>
      </c>
      <c r="O11142">
        <v>7</v>
      </c>
    </row>
    <row r="11143" spans="1:15" x14ac:dyDescent="0.2">
      <c r="A11143" t="s">
        <v>6005</v>
      </c>
      <c r="B11143" t="s">
        <v>6016</v>
      </c>
      <c r="C11143" t="s">
        <v>2230</v>
      </c>
      <c r="D11143" t="s">
        <v>6009</v>
      </c>
      <c r="E11143" t="s">
        <v>42</v>
      </c>
      <c r="F11143">
        <v>4</v>
      </c>
      <c r="J11143" t="s">
        <v>6005</v>
      </c>
      <c r="K11143" t="s">
        <v>6019</v>
      </c>
      <c r="L11143">
        <v>1558</v>
      </c>
      <c r="M11143" t="s">
        <v>6007</v>
      </c>
      <c r="N11143" t="s">
        <v>35</v>
      </c>
      <c r="O11143">
        <v>1</v>
      </c>
    </row>
    <row r="11144" spans="1:15" x14ac:dyDescent="0.2">
      <c r="A11144" t="s">
        <v>6005</v>
      </c>
      <c r="B11144" t="s">
        <v>6006</v>
      </c>
      <c r="C11144" t="s">
        <v>2407</v>
      </c>
      <c r="D11144" t="s">
        <v>6009</v>
      </c>
      <c r="E11144" t="s">
        <v>34</v>
      </c>
      <c r="F11144">
        <v>4</v>
      </c>
      <c r="J11144" t="s">
        <v>6005</v>
      </c>
      <c r="K11144" t="s">
        <v>6017</v>
      </c>
      <c r="L11144">
        <v>1634</v>
      </c>
      <c r="M11144" t="s">
        <v>6007</v>
      </c>
      <c r="N11144" t="s">
        <v>27</v>
      </c>
      <c r="O11144">
        <v>1</v>
      </c>
    </row>
    <row r="11145" spans="1:15" x14ac:dyDescent="0.2">
      <c r="A11145" t="s">
        <v>6005</v>
      </c>
      <c r="B11145" t="s">
        <v>6013</v>
      </c>
      <c r="C11145" t="s">
        <v>3102</v>
      </c>
      <c r="D11145" t="s">
        <v>6009</v>
      </c>
      <c r="E11145" t="s">
        <v>33</v>
      </c>
      <c r="F11145">
        <v>1</v>
      </c>
      <c r="J11145" t="s">
        <v>6005</v>
      </c>
      <c r="K11145" t="s">
        <v>6012</v>
      </c>
      <c r="L11145">
        <v>1440</v>
      </c>
      <c r="M11145" t="s">
        <v>6009</v>
      </c>
      <c r="N11145" t="s">
        <v>33</v>
      </c>
      <c r="O11145">
        <v>2</v>
      </c>
    </row>
    <row r="11146" spans="1:15" x14ac:dyDescent="0.2">
      <c r="A11146" t="s">
        <v>6005</v>
      </c>
      <c r="B11146" t="s">
        <v>6010</v>
      </c>
      <c r="C11146" t="s">
        <v>325</v>
      </c>
      <c r="D11146" t="s">
        <v>6009</v>
      </c>
      <c r="E11146" t="s">
        <v>36</v>
      </c>
      <c r="F11146">
        <v>4</v>
      </c>
      <c r="J11146" t="s">
        <v>6005</v>
      </c>
      <c r="K11146" t="s">
        <v>6015</v>
      </c>
      <c r="L11146">
        <v>889</v>
      </c>
      <c r="M11146" t="s">
        <v>6009</v>
      </c>
      <c r="N11146" t="s">
        <v>35</v>
      </c>
      <c r="O11146">
        <v>3</v>
      </c>
    </row>
    <row r="11147" spans="1:15" x14ac:dyDescent="0.2">
      <c r="A11147" t="s">
        <v>6005</v>
      </c>
      <c r="B11147" t="s">
        <v>6023</v>
      </c>
      <c r="C11147" t="s">
        <v>4432</v>
      </c>
      <c r="D11147" t="s">
        <v>6009</v>
      </c>
      <c r="E11147" t="s">
        <v>32</v>
      </c>
      <c r="F11147">
        <v>1</v>
      </c>
      <c r="J11147" t="s">
        <v>6005</v>
      </c>
      <c r="K11147" t="s">
        <v>6006</v>
      </c>
      <c r="L11147">
        <v>1196</v>
      </c>
      <c r="M11147" t="s">
        <v>6007</v>
      </c>
      <c r="N11147" t="s">
        <v>32</v>
      </c>
      <c r="O11147">
        <v>1</v>
      </c>
    </row>
    <row r="11148" spans="1:15" x14ac:dyDescent="0.2">
      <c r="A11148" t="s">
        <v>6005</v>
      </c>
      <c r="B11148" t="s">
        <v>6018</v>
      </c>
      <c r="C11148" t="s">
        <v>2565</v>
      </c>
      <c r="D11148" t="s">
        <v>6009</v>
      </c>
      <c r="E11148" t="s">
        <v>31</v>
      </c>
      <c r="F11148">
        <v>1</v>
      </c>
      <c r="J11148" t="s">
        <v>6005</v>
      </c>
      <c r="K11148" t="s">
        <v>6010</v>
      </c>
      <c r="L11148">
        <v>1337</v>
      </c>
      <c r="M11148" t="s">
        <v>6009</v>
      </c>
      <c r="N11148" t="s">
        <v>31</v>
      </c>
      <c r="O11148">
        <v>1</v>
      </c>
    </row>
    <row r="11149" spans="1:15" x14ac:dyDescent="0.2">
      <c r="A11149" t="s">
        <v>6005</v>
      </c>
      <c r="B11149" t="s">
        <v>6016</v>
      </c>
      <c r="C11149" t="s">
        <v>3254</v>
      </c>
      <c r="D11149" t="s">
        <v>6007</v>
      </c>
      <c r="E11149" t="s">
        <v>39</v>
      </c>
      <c r="F11149">
        <v>1</v>
      </c>
      <c r="J11149" t="s">
        <v>6005</v>
      </c>
      <c r="K11149" t="s">
        <v>6010</v>
      </c>
      <c r="L11149">
        <v>1299</v>
      </c>
      <c r="M11149" t="s">
        <v>6009</v>
      </c>
      <c r="N11149" t="s">
        <v>34</v>
      </c>
      <c r="O11149">
        <v>27</v>
      </c>
    </row>
    <row r="11150" spans="1:15" x14ac:dyDescent="0.2">
      <c r="A11150" t="s">
        <v>6005</v>
      </c>
      <c r="B11150" t="s">
        <v>6015</v>
      </c>
      <c r="C11150" t="s">
        <v>1407</v>
      </c>
      <c r="D11150" t="s">
        <v>6007</v>
      </c>
      <c r="E11150" t="s">
        <v>37</v>
      </c>
      <c r="F11150">
        <v>1</v>
      </c>
      <c r="J11150" t="s">
        <v>6005</v>
      </c>
      <c r="K11150" t="s">
        <v>6021</v>
      </c>
      <c r="L11150">
        <v>76</v>
      </c>
      <c r="M11150" t="s">
        <v>6007</v>
      </c>
      <c r="N11150" t="s">
        <v>38</v>
      </c>
      <c r="O11150">
        <v>3</v>
      </c>
    </row>
    <row r="11151" spans="1:15" x14ac:dyDescent="0.2">
      <c r="A11151" t="s">
        <v>6005</v>
      </c>
      <c r="B11151" t="s">
        <v>6012</v>
      </c>
      <c r="C11151" t="s">
        <v>2565</v>
      </c>
      <c r="D11151" t="s">
        <v>6007</v>
      </c>
      <c r="E11151" t="s">
        <v>29</v>
      </c>
      <c r="F11151">
        <v>21</v>
      </c>
      <c r="J11151" t="s">
        <v>6005</v>
      </c>
      <c r="K11151" t="s">
        <v>6010</v>
      </c>
      <c r="L11151">
        <v>984</v>
      </c>
      <c r="M11151" t="s">
        <v>6007</v>
      </c>
      <c r="N11151" t="s">
        <v>39</v>
      </c>
      <c r="O11151">
        <v>5</v>
      </c>
    </row>
    <row r="11152" spans="1:15" x14ac:dyDescent="0.2">
      <c r="A11152" t="s">
        <v>6005</v>
      </c>
      <c r="B11152" t="s">
        <v>6006</v>
      </c>
      <c r="C11152" t="s">
        <v>4152</v>
      </c>
      <c r="D11152" t="s">
        <v>6009</v>
      </c>
      <c r="E11152" t="s">
        <v>40</v>
      </c>
      <c r="F11152">
        <v>3</v>
      </c>
      <c r="J11152" t="s">
        <v>6005</v>
      </c>
      <c r="K11152" t="s">
        <v>6010</v>
      </c>
      <c r="L11152">
        <v>996</v>
      </c>
      <c r="M11152" t="s">
        <v>6007</v>
      </c>
      <c r="N11152" t="s">
        <v>42</v>
      </c>
      <c r="O11152">
        <v>1</v>
      </c>
    </row>
    <row r="11153" spans="1:15" x14ac:dyDescent="0.2">
      <c r="A11153" t="s">
        <v>6005</v>
      </c>
      <c r="B11153" t="s">
        <v>6011</v>
      </c>
      <c r="C11153" t="s">
        <v>3232</v>
      </c>
      <c r="D11153" t="s">
        <v>6009</v>
      </c>
      <c r="E11153" t="s">
        <v>41</v>
      </c>
      <c r="F11153">
        <v>10</v>
      </c>
      <c r="J11153" t="s">
        <v>6005</v>
      </c>
      <c r="K11153" t="s">
        <v>6012</v>
      </c>
      <c r="L11153">
        <v>1004</v>
      </c>
      <c r="M11153" t="s">
        <v>6009</v>
      </c>
      <c r="N11153" t="s">
        <v>31</v>
      </c>
      <c r="O11153">
        <v>1</v>
      </c>
    </row>
    <row r="11154" spans="1:15" x14ac:dyDescent="0.2">
      <c r="A11154" t="s">
        <v>6005</v>
      </c>
      <c r="B11154" t="s">
        <v>6006</v>
      </c>
      <c r="C11154" t="s">
        <v>4068</v>
      </c>
      <c r="D11154" t="s">
        <v>6007</v>
      </c>
      <c r="E11154" t="s">
        <v>33</v>
      </c>
      <c r="F11154">
        <v>1</v>
      </c>
      <c r="J11154" t="s">
        <v>6005</v>
      </c>
      <c r="K11154" t="s">
        <v>6016</v>
      </c>
      <c r="L11154">
        <v>1165</v>
      </c>
      <c r="M11154" t="s">
        <v>6007</v>
      </c>
      <c r="N11154" t="s">
        <v>22</v>
      </c>
      <c r="O11154">
        <v>4</v>
      </c>
    </row>
    <row r="11155" spans="1:15" x14ac:dyDescent="0.2">
      <c r="A11155" t="s">
        <v>6005</v>
      </c>
      <c r="B11155" t="s">
        <v>6010</v>
      </c>
      <c r="C11155" t="s">
        <v>70</v>
      </c>
      <c r="D11155" t="s">
        <v>6009</v>
      </c>
      <c r="E11155" t="s">
        <v>31</v>
      </c>
      <c r="F11155">
        <v>1</v>
      </c>
      <c r="J11155" t="s">
        <v>6005</v>
      </c>
      <c r="K11155" t="s">
        <v>6016</v>
      </c>
      <c r="L11155">
        <v>1389</v>
      </c>
      <c r="M11155" t="s">
        <v>6009</v>
      </c>
      <c r="N11155" t="s">
        <v>30</v>
      </c>
      <c r="O11155">
        <v>1</v>
      </c>
    </row>
    <row r="11156" spans="1:15" x14ac:dyDescent="0.2">
      <c r="A11156" t="s">
        <v>6005</v>
      </c>
      <c r="B11156" t="s">
        <v>6019</v>
      </c>
      <c r="C11156" t="s">
        <v>4440</v>
      </c>
      <c r="D11156" t="s">
        <v>6007</v>
      </c>
      <c r="E11156" t="s">
        <v>32</v>
      </c>
      <c r="F11156">
        <v>8</v>
      </c>
      <c r="J11156" t="s">
        <v>6005</v>
      </c>
      <c r="K11156" t="s">
        <v>6011</v>
      </c>
      <c r="L11156">
        <v>1534</v>
      </c>
      <c r="M11156" t="s">
        <v>6009</v>
      </c>
      <c r="N11156" t="s">
        <v>37</v>
      </c>
      <c r="O11156">
        <v>2</v>
      </c>
    </row>
    <row r="11157" spans="1:15" x14ac:dyDescent="0.2">
      <c r="A11157" t="s">
        <v>6005</v>
      </c>
      <c r="B11157" t="s">
        <v>6011</v>
      </c>
      <c r="C11157" t="s">
        <v>3729</v>
      </c>
      <c r="D11157" t="s">
        <v>6007</v>
      </c>
      <c r="E11157" t="s">
        <v>35</v>
      </c>
      <c r="F11157">
        <v>1</v>
      </c>
      <c r="J11157" t="s">
        <v>6005</v>
      </c>
      <c r="K11157" t="s">
        <v>6018</v>
      </c>
      <c r="L11157">
        <v>1571</v>
      </c>
      <c r="M11157" t="s">
        <v>6009</v>
      </c>
      <c r="N11157" t="s">
        <v>30</v>
      </c>
      <c r="O11157">
        <v>1</v>
      </c>
    </row>
    <row r="11158" spans="1:15" x14ac:dyDescent="0.2">
      <c r="A11158" t="s">
        <v>6005</v>
      </c>
      <c r="B11158" t="s">
        <v>6012</v>
      </c>
      <c r="C11158" t="s">
        <v>3898</v>
      </c>
      <c r="D11158" t="s">
        <v>6007</v>
      </c>
      <c r="E11158" t="s">
        <v>39</v>
      </c>
      <c r="F11158">
        <v>1</v>
      </c>
      <c r="J11158" t="s">
        <v>6005</v>
      </c>
      <c r="K11158" t="s">
        <v>6024</v>
      </c>
      <c r="L11158">
        <v>200</v>
      </c>
      <c r="M11158" t="s">
        <v>6009</v>
      </c>
      <c r="N11158" t="s">
        <v>39</v>
      </c>
      <c r="O11158">
        <v>3</v>
      </c>
    </row>
    <row r="11159" spans="1:15" x14ac:dyDescent="0.2">
      <c r="A11159" t="s">
        <v>6005</v>
      </c>
      <c r="B11159" t="s">
        <v>6010</v>
      </c>
      <c r="C11159" t="s">
        <v>2327</v>
      </c>
      <c r="D11159" t="s">
        <v>6009</v>
      </c>
      <c r="E11159" t="s">
        <v>39</v>
      </c>
      <c r="F11159">
        <v>6</v>
      </c>
      <c r="J11159" t="s">
        <v>6005</v>
      </c>
      <c r="K11159" t="s">
        <v>6020</v>
      </c>
      <c r="L11159">
        <v>1165</v>
      </c>
      <c r="M11159" t="s">
        <v>6007</v>
      </c>
      <c r="N11159" t="s">
        <v>34</v>
      </c>
      <c r="O11159">
        <v>1</v>
      </c>
    </row>
    <row r="11160" spans="1:15" x14ac:dyDescent="0.2">
      <c r="A11160" t="s">
        <v>6005</v>
      </c>
      <c r="B11160" t="s">
        <v>6010</v>
      </c>
      <c r="C11160" t="s">
        <v>673</v>
      </c>
      <c r="D11160" t="s">
        <v>6009</v>
      </c>
      <c r="E11160" t="s">
        <v>34</v>
      </c>
      <c r="F11160">
        <v>33</v>
      </c>
      <c r="J11160" t="s">
        <v>6005</v>
      </c>
      <c r="K11160" t="s">
        <v>6021</v>
      </c>
      <c r="L11160">
        <v>1662</v>
      </c>
      <c r="M11160" t="s">
        <v>6009</v>
      </c>
      <c r="N11160" t="s">
        <v>39</v>
      </c>
      <c r="O11160">
        <v>4</v>
      </c>
    </row>
    <row r="11161" spans="1:15" x14ac:dyDescent="0.2">
      <c r="A11161" t="s">
        <v>6005</v>
      </c>
      <c r="B11161" t="s">
        <v>6008</v>
      </c>
      <c r="C11161" t="s">
        <v>3368</v>
      </c>
      <c r="D11161" t="s">
        <v>6007</v>
      </c>
      <c r="E11161" t="s">
        <v>37</v>
      </c>
      <c r="F11161">
        <v>1</v>
      </c>
      <c r="J11161" t="s">
        <v>6005</v>
      </c>
      <c r="K11161" t="s">
        <v>6018</v>
      </c>
      <c r="L11161">
        <v>1559</v>
      </c>
      <c r="M11161" t="s">
        <v>6007</v>
      </c>
      <c r="N11161" t="s">
        <v>36</v>
      </c>
      <c r="O11161">
        <v>1</v>
      </c>
    </row>
    <row r="11162" spans="1:15" x14ac:dyDescent="0.2">
      <c r="A11162" t="s">
        <v>6005</v>
      </c>
      <c r="B11162" t="s">
        <v>6023</v>
      </c>
      <c r="C11162" t="s">
        <v>3222</v>
      </c>
      <c r="D11162" t="s">
        <v>6007</v>
      </c>
      <c r="E11162" t="s">
        <v>31</v>
      </c>
      <c r="F11162">
        <v>2</v>
      </c>
      <c r="J11162" t="s">
        <v>6005</v>
      </c>
      <c r="K11162" t="s">
        <v>6010</v>
      </c>
      <c r="L11162">
        <v>933</v>
      </c>
      <c r="M11162" t="s">
        <v>6009</v>
      </c>
      <c r="N11162" t="s">
        <v>38</v>
      </c>
      <c r="O11162">
        <v>4</v>
      </c>
    </row>
    <row r="11163" spans="1:15" x14ac:dyDescent="0.2">
      <c r="A11163" t="s">
        <v>6005</v>
      </c>
      <c r="B11163" t="s">
        <v>6015</v>
      </c>
      <c r="C11163" t="s">
        <v>2591</v>
      </c>
      <c r="D11163" t="s">
        <v>6007</v>
      </c>
      <c r="E11163" t="s">
        <v>41</v>
      </c>
      <c r="F11163">
        <v>27</v>
      </c>
      <c r="J11163" t="s">
        <v>6005</v>
      </c>
      <c r="K11163" t="s">
        <v>6023</v>
      </c>
      <c r="L11163">
        <v>1679</v>
      </c>
      <c r="M11163" t="s">
        <v>6007</v>
      </c>
      <c r="N11163" t="s">
        <v>39</v>
      </c>
      <c r="O11163">
        <v>1</v>
      </c>
    </row>
    <row r="11164" spans="1:15" x14ac:dyDescent="0.2">
      <c r="A11164" t="s">
        <v>6005</v>
      </c>
      <c r="B11164" t="s">
        <v>6011</v>
      </c>
      <c r="C11164" t="s">
        <v>1915</v>
      </c>
      <c r="D11164" t="s">
        <v>6009</v>
      </c>
      <c r="E11164" t="s">
        <v>42</v>
      </c>
      <c r="F11164">
        <v>6</v>
      </c>
      <c r="J11164" t="s">
        <v>6005</v>
      </c>
      <c r="K11164" t="s">
        <v>6011</v>
      </c>
      <c r="L11164">
        <v>379</v>
      </c>
      <c r="M11164" t="s">
        <v>6009</v>
      </c>
      <c r="N11164" t="s">
        <v>36</v>
      </c>
      <c r="O11164">
        <v>9</v>
      </c>
    </row>
    <row r="11165" spans="1:15" x14ac:dyDescent="0.2">
      <c r="A11165" t="s">
        <v>6005</v>
      </c>
      <c r="B11165" t="s">
        <v>6016</v>
      </c>
      <c r="C11165" t="s">
        <v>210</v>
      </c>
      <c r="D11165" t="s">
        <v>6007</v>
      </c>
      <c r="E11165" t="s">
        <v>40</v>
      </c>
      <c r="F11165">
        <v>1</v>
      </c>
      <c r="J11165" t="s">
        <v>6005</v>
      </c>
      <c r="K11165" t="s">
        <v>6013</v>
      </c>
      <c r="L11165">
        <v>1005</v>
      </c>
      <c r="M11165" t="s">
        <v>6009</v>
      </c>
      <c r="N11165" t="s">
        <v>38</v>
      </c>
      <c r="O11165">
        <v>1</v>
      </c>
    </row>
    <row r="11166" spans="1:15" x14ac:dyDescent="0.2">
      <c r="A11166" t="s">
        <v>6005</v>
      </c>
      <c r="B11166" t="s">
        <v>6020</v>
      </c>
      <c r="C11166" t="s">
        <v>4006</v>
      </c>
      <c r="D11166" t="s">
        <v>6009</v>
      </c>
      <c r="E11166" t="s">
        <v>36</v>
      </c>
      <c r="F11166">
        <v>1</v>
      </c>
      <c r="J11166" t="s">
        <v>6005</v>
      </c>
      <c r="K11166" t="s">
        <v>6006</v>
      </c>
      <c r="L11166">
        <v>1554</v>
      </c>
      <c r="M11166" t="s">
        <v>6007</v>
      </c>
      <c r="N11166" t="s">
        <v>32</v>
      </c>
      <c r="O11166">
        <v>1</v>
      </c>
    </row>
    <row r="11167" spans="1:15" x14ac:dyDescent="0.2">
      <c r="A11167" t="s">
        <v>6005</v>
      </c>
      <c r="B11167" t="s">
        <v>6006</v>
      </c>
      <c r="C11167" t="s">
        <v>4440</v>
      </c>
      <c r="D11167" t="s">
        <v>6009</v>
      </c>
      <c r="E11167" t="s">
        <v>36</v>
      </c>
      <c r="F11167">
        <v>35</v>
      </c>
      <c r="J11167" t="s">
        <v>6005</v>
      </c>
      <c r="K11167" t="s">
        <v>6006</v>
      </c>
      <c r="L11167">
        <v>1005</v>
      </c>
      <c r="M11167" t="s">
        <v>6007</v>
      </c>
      <c r="N11167" t="s">
        <v>29</v>
      </c>
      <c r="O11167">
        <v>3</v>
      </c>
    </row>
    <row r="11168" spans="1:15" x14ac:dyDescent="0.2">
      <c r="A11168" t="s">
        <v>6005</v>
      </c>
      <c r="B11168" t="s">
        <v>6012</v>
      </c>
      <c r="C11168" t="s">
        <v>2387</v>
      </c>
      <c r="D11168" t="s">
        <v>6009</v>
      </c>
      <c r="E11168" t="s">
        <v>30</v>
      </c>
      <c r="F11168">
        <v>1</v>
      </c>
      <c r="J11168" t="s">
        <v>6005</v>
      </c>
      <c r="K11168" t="s">
        <v>6012</v>
      </c>
      <c r="L11168">
        <v>1266</v>
      </c>
      <c r="M11168" t="s">
        <v>6009</v>
      </c>
      <c r="N11168" t="s">
        <v>41</v>
      </c>
      <c r="O11168">
        <v>1</v>
      </c>
    </row>
    <row r="11169" spans="1:15" x14ac:dyDescent="0.2">
      <c r="A11169" t="s">
        <v>6005</v>
      </c>
      <c r="B11169" t="s">
        <v>6008</v>
      </c>
      <c r="C11169" t="s">
        <v>3104</v>
      </c>
      <c r="D11169" t="s">
        <v>6007</v>
      </c>
      <c r="E11169" t="s">
        <v>40</v>
      </c>
      <c r="F11169">
        <v>1</v>
      </c>
      <c r="J11169" t="s">
        <v>6005</v>
      </c>
      <c r="K11169" t="s">
        <v>6012</v>
      </c>
      <c r="L11169">
        <v>1529</v>
      </c>
      <c r="M11169" t="s">
        <v>6007</v>
      </c>
      <c r="N11169" t="s">
        <v>30</v>
      </c>
      <c r="O11169">
        <v>2</v>
      </c>
    </row>
    <row r="11170" spans="1:15" x14ac:dyDescent="0.2">
      <c r="A11170" t="s">
        <v>6005</v>
      </c>
      <c r="B11170" t="s">
        <v>6012</v>
      </c>
      <c r="C11170" t="s">
        <v>4174</v>
      </c>
      <c r="D11170" t="s">
        <v>6009</v>
      </c>
      <c r="E11170" t="s">
        <v>37</v>
      </c>
      <c r="F11170">
        <v>3</v>
      </c>
      <c r="J11170" t="s">
        <v>6005</v>
      </c>
      <c r="K11170" t="s">
        <v>6023</v>
      </c>
      <c r="L11170">
        <v>1909</v>
      </c>
      <c r="M11170" t="s">
        <v>6009</v>
      </c>
      <c r="N11170" t="s">
        <v>41</v>
      </c>
      <c r="O11170">
        <v>1</v>
      </c>
    </row>
    <row r="11171" spans="1:15" x14ac:dyDescent="0.2">
      <c r="A11171" t="s">
        <v>6005</v>
      </c>
      <c r="B11171" t="s">
        <v>6010</v>
      </c>
      <c r="C11171" t="s">
        <v>2792</v>
      </c>
      <c r="D11171" t="s">
        <v>6009</v>
      </c>
      <c r="E11171" t="s">
        <v>36</v>
      </c>
      <c r="F11171">
        <v>12</v>
      </c>
      <c r="J11171" t="s">
        <v>6005</v>
      </c>
      <c r="K11171" t="s">
        <v>6010</v>
      </c>
      <c r="L11171">
        <v>911</v>
      </c>
      <c r="M11171" t="s">
        <v>6009</v>
      </c>
      <c r="N11171" t="s">
        <v>38</v>
      </c>
      <c r="O11171">
        <v>134</v>
      </c>
    </row>
    <row r="11172" spans="1:15" x14ac:dyDescent="0.2">
      <c r="A11172" t="s">
        <v>6005</v>
      </c>
      <c r="B11172" t="s">
        <v>6015</v>
      </c>
      <c r="C11172" t="s">
        <v>3994</v>
      </c>
      <c r="D11172" t="s">
        <v>6009</v>
      </c>
      <c r="E11172" t="s">
        <v>29</v>
      </c>
      <c r="F11172">
        <v>1</v>
      </c>
      <c r="J11172" t="s">
        <v>6005</v>
      </c>
      <c r="K11172" t="s">
        <v>6019</v>
      </c>
      <c r="L11172">
        <v>1555</v>
      </c>
      <c r="M11172" t="s">
        <v>6009</v>
      </c>
      <c r="N11172" t="s">
        <v>38</v>
      </c>
      <c r="O11172">
        <v>6</v>
      </c>
    </row>
    <row r="11173" spans="1:15" x14ac:dyDescent="0.2">
      <c r="A11173" t="s">
        <v>6005</v>
      </c>
      <c r="B11173" t="s">
        <v>6015</v>
      </c>
      <c r="C11173" t="s">
        <v>3994</v>
      </c>
      <c r="D11173" t="s">
        <v>6009</v>
      </c>
      <c r="E11173" t="s">
        <v>30</v>
      </c>
      <c r="F11173">
        <v>1</v>
      </c>
      <c r="J11173" t="s">
        <v>6005</v>
      </c>
      <c r="K11173" t="s">
        <v>6017</v>
      </c>
      <c r="L11173">
        <v>1916</v>
      </c>
      <c r="M11173" t="s">
        <v>6007</v>
      </c>
      <c r="N11173" t="s">
        <v>37</v>
      </c>
      <c r="O11173">
        <v>4</v>
      </c>
    </row>
    <row r="11174" spans="1:15" x14ac:dyDescent="0.2">
      <c r="A11174" t="s">
        <v>6005</v>
      </c>
      <c r="B11174" t="s">
        <v>6015</v>
      </c>
      <c r="C11174" t="s">
        <v>3628</v>
      </c>
      <c r="D11174" t="s">
        <v>6009</v>
      </c>
      <c r="E11174" t="s">
        <v>36</v>
      </c>
      <c r="F11174">
        <v>2</v>
      </c>
      <c r="J11174" t="s">
        <v>6005</v>
      </c>
      <c r="K11174" t="s">
        <v>6010</v>
      </c>
      <c r="L11174">
        <v>1263</v>
      </c>
      <c r="M11174" t="s">
        <v>6009</v>
      </c>
      <c r="N11174" t="s">
        <v>33</v>
      </c>
      <c r="O11174">
        <v>7</v>
      </c>
    </row>
    <row r="11175" spans="1:15" x14ac:dyDescent="0.2">
      <c r="A11175" t="s">
        <v>6005</v>
      </c>
      <c r="B11175" t="s">
        <v>6010</v>
      </c>
      <c r="C11175" t="s">
        <v>3314</v>
      </c>
      <c r="D11175" t="s">
        <v>6009</v>
      </c>
      <c r="E11175" t="s">
        <v>22</v>
      </c>
      <c r="F11175">
        <v>1</v>
      </c>
      <c r="J11175" t="s">
        <v>6005</v>
      </c>
      <c r="K11175" t="s">
        <v>6027</v>
      </c>
      <c r="L11175">
        <v>1909</v>
      </c>
      <c r="M11175" t="s">
        <v>6007</v>
      </c>
      <c r="N11175" t="s">
        <v>39</v>
      </c>
      <c r="O11175">
        <v>5</v>
      </c>
    </row>
    <row r="11176" spans="1:15" x14ac:dyDescent="0.2">
      <c r="A11176" t="s">
        <v>6005</v>
      </c>
      <c r="B11176" t="s">
        <v>6010</v>
      </c>
      <c r="C11176" t="s">
        <v>2203</v>
      </c>
      <c r="D11176" t="s">
        <v>6007</v>
      </c>
      <c r="E11176" t="s">
        <v>41</v>
      </c>
      <c r="F11176">
        <v>4</v>
      </c>
      <c r="J11176" t="s">
        <v>6005</v>
      </c>
      <c r="K11176" t="s">
        <v>6011</v>
      </c>
      <c r="L11176">
        <v>1491</v>
      </c>
      <c r="M11176" t="s">
        <v>6009</v>
      </c>
      <c r="N11176" t="s">
        <v>36</v>
      </c>
      <c r="O11176">
        <v>1</v>
      </c>
    </row>
    <row r="11177" spans="1:15" x14ac:dyDescent="0.2">
      <c r="A11177" t="s">
        <v>6005</v>
      </c>
      <c r="B11177" t="s">
        <v>6019</v>
      </c>
      <c r="C11177" t="s">
        <v>815</v>
      </c>
      <c r="D11177" t="s">
        <v>6007</v>
      </c>
      <c r="E11177" t="s">
        <v>40</v>
      </c>
      <c r="F11177">
        <v>1</v>
      </c>
      <c r="J11177" t="s">
        <v>6005</v>
      </c>
      <c r="K11177" t="s">
        <v>6006</v>
      </c>
      <c r="L11177">
        <v>1909</v>
      </c>
      <c r="M11177" t="s">
        <v>6007</v>
      </c>
      <c r="N11177" t="s">
        <v>26</v>
      </c>
      <c r="O11177">
        <v>1</v>
      </c>
    </row>
    <row r="11178" spans="1:15" x14ac:dyDescent="0.2">
      <c r="A11178" t="s">
        <v>6005</v>
      </c>
      <c r="B11178" t="s">
        <v>6010</v>
      </c>
      <c r="C11178" t="s">
        <v>2230</v>
      </c>
      <c r="D11178" t="s">
        <v>6009</v>
      </c>
      <c r="E11178" t="s">
        <v>38</v>
      </c>
      <c r="F11178">
        <v>3</v>
      </c>
      <c r="J11178" t="s">
        <v>6005</v>
      </c>
      <c r="K11178" t="s">
        <v>6006</v>
      </c>
      <c r="L11178">
        <v>1910</v>
      </c>
      <c r="M11178" t="s">
        <v>6009</v>
      </c>
      <c r="N11178" t="s">
        <v>28</v>
      </c>
      <c r="O11178">
        <v>22</v>
      </c>
    </row>
    <row r="11179" spans="1:15" x14ac:dyDescent="0.2">
      <c r="A11179" t="s">
        <v>6005</v>
      </c>
      <c r="B11179" t="s">
        <v>6025</v>
      </c>
      <c r="C11179" t="s">
        <v>2591</v>
      </c>
      <c r="D11179" t="s">
        <v>6009</v>
      </c>
      <c r="E11179" t="s">
        <v>22</v>
      </c>
      <c r="F11179">
        <v>6</v>
      </c>
      <c r="J11179" t="s">
        <v>6005</v>
      </c>
      <c r="K11179" t="s">
        <v>6013</v>
      </c>
      <c r="L11179">
        <v>1268</v>
      </c>
      <c r="M11179" t="s">
        <v>6009</v>
      </c>
      <c r="N11179" t="s">
        <v>41</v>
      </c>
      <c r="O11179">
        <v>1</v>
      </c>
    </row>
    <row r="11180" spans="1:15" x14ac:dyDescent="0.2">
      <c r="A11180" t="s">
        <v>6005</v>
      </c>
      <c r="B11180" t="s">
        <v>6011</v>
      </c>
      <c r="C11180" t="s">
        <v>3771</v>
      </c>
      <c r="D11180" t="s">
        <v>6007</v>
      </c>
      <c r="E11180" t="s">
        <v>29</v>
      </c>
      <c r="F11180">
        <v>2</v>
      </c>
      <c r="J11180" t="s">
        <v>6005</v>
      </c>
      <c r="K11180" t="s">
        <v>6016</v>
      </c>
      <c r="L11180">
        <v>1336</v>
      </c>
      <c r="M11180" t="s">
        <v>6009</v>
      </c>
      <c r="N11180" t="s">
        <v>32</v>
      </c>
      <c r="O11180">
        <v>3</v>
      </c>
    </row>
    <row r="11181" spans="1:15" x14ac:dyDescent="0.2">
      <c r="A11181" t="s">
        <v>6005</v>
      </c>
      <c r="B11181" t="s">
        <v>6010</v>
      </c>
      <c r="C11181" t="s">
        <v>4264</v>
      </c>
      <c r="D11181" t="s">
        <v>6009</v>
      </c>
      <c r="E11181" t="s">
        <v>39</v>
      </c>
      <c r="F11181">
        <v>1</v>
      </c>
      <c r="J11181" t="s">
        <v>6005</v>
      </c>
      <c r="K11181" t="s">
        <v>6018</v>
      </c>
      <c r="L11181">
        <v>1184</v>
      </c>
      <c r="M11181" t="s">
        <v>6007</v>
      </c>
      <c r="N11181" t="s">
        <v>33</v>
      </c>
      <c r="O11181">
        <v>1</v>
      </c>
    </row>
    <row r="11182" spans="1:15" x14ac:dyDescent="0.2">
      <c r="A11182" t="s">
        <v>6005</v>
      </c>
      <c r="B11182" t="s">
        <v>6008</v>
      </c>
      <c r="C11182" t="s">
        <v>3994</v>
      </c>
      <c r="D11182" t="s">
        <v>6007</v>
      </c>
      <c r="E11182" t="s">
        <v>28</v>
      </c>
      <c r="F11182">
        <v>2</v>
      </c>
      <c r="J11182" t="s">
        <v>6005</v>
      </c>
      <c r="K11182" t="s">
        <v>6011</v>
      </c>
      <c r="L11182">
        <v>1547</v>
      </c>
      <c r="M11182" t="s">
        <v>6009</v>
      </c>
      <c r="N11182" t="s">
        <v>36</v>
      </c>
      <c r="O11182">
        <v>7</v>
      </c>
    </row>
    <row r="11183" spans="1:15" x14ac:dyDescent="0.2">
      <c r="A11183" t="s">
        <v>6005</v>
      </c>
      <c r="B11183" t="s">
        <v>6020</v>
      </c>
      <c r="C11183" t="s">
        <v>4152</v>
      </c>
      <c r="D11183" t="s">
        <v>6009</v>
      </c>
      <c r="E11183" t="s">
        <v>36</v>
      </c>
      <c r="F11183">
        <v>2</v>
      </c>
      <c r="J11183" t="s">
        <v>6005</v>
      </c>
      <c r="K11183" t="s">
        <v>6020</v>
      </c>
      <c r="L11183">
        <v>1559</v>
      </c>
      <c r="M11183" t="s">
        <v>6009</v>
      </c>
      <c r="N11183" t="s">
        <v>34</v>
      </c>
      <c r="O11183">
        <v>1</v>
      </c>
    </row>
    <row r="11184" spans="1:15" x14ac:dyDescent="0.2">
      <c r="A11184" t="s">
        <v>6005</v>
      </c>
      <c r="B11184" t="s">
        <v>6017</v>
      </c>
      <c r="C11184" t="s">
        <v>4068</v>
      </c>
      <c r="D11184" t="s">
        <v>6009</v>
      </c>
      <c r="E11184" t="s">
        <v>34</v>
      </c>
      <c r="F11184">
        <v>2</v>
      </c>
      <c r="J11184" t="s">
        <v>6005</v>
      </c>
      <c r="K11184" t="s">
        <v>6016</v>
      </c>
      <c r="L11184">
        <v>1910</v>
      </c>
      <c r="M11184" t="s">
        <v>6007</v>
      </c>
      <c r="N11184" t="s">
        <v>38</v>
      </c>
      <c r="O11184">
        <v>325</v>
      </c>
    </row>
    <row r="11185" spans="1:15" x14ac:dyDescent="0.2">
      <c r="A11185" t="s">
        <v>6005</v>
      </c>
      <c r="B11185" t="s">
        <v>6010</v>
      </c>
      <c r="C11185" t="s">
        <v>2487</v>
      </c>
      <c r="D11185" t="s">
        <v>6007</v>
      </c>
      <c r="E11185" t="s">
        <v>22</v>
      </c>
      <c r="F11185">
        <v>7</v>
      </c>
      <c r="J11185" t="s">
        <v>6005</v>
      </c>
      <c r="K11185" t="s">
        <v>6020</v>
      </c>
      <c r="L11185">
        <v>935</v>
      </c>
      <c r="M11185" t="s">
        <v>6007</v>
      </c>
      <c r="N11185" t="s">
        <v>37</v>
      </c>
      <c r="O11185">
        <v>1</v>
      </c>
    </row>
    <row r="11186" spans="1:15" x14ac:dyDescent="0.2">
      <c r="A11186" t="s">
        <v>6005</v>
      </c>
      <c r="B11186" t="s">
        <v>6014</v>
      </c>
      <c r="C11186" t="s">
        <v>1669</v>
      </c>
      <c r="D11186" t="s">
        <v>6007</v>
      </c>
      <c r="E11186" t="s">
        <v>28</v>
      </c>
      <c r="F11186">
        <v>1</v>
      </c>
      <c r="J11186" t="s">
        <v>6005</v>
      </c>
      <c r="K11186" t="s">
        <v>6013</v>
      </c>
      <c r="L11186">
        <v>984</v>
      </c>
      <c r="M11186" t="s">
        <v>6009</v>
      </c>
      <c r="N11186" t="s">
        <v>29</v>
      </c>
      <c r="O11186">
        <v>4</v>
      </c>
    </row>
    <row r="11187" spans="1:15" x14ac:dyDescent="0.2">
      <c r="A11187" t="s">
        <v>6005</v>
      </c>
      <c r="B11187" t="s">
        <v>6025</v>
      </c>
      <c r="C11187" t="s">
        <v>3994</v>
      </c>
      <c r="D11187" t="s">
        <v>6007</v>
      </c>
      <c r="E11187" t="s">
        <v>31</v>
      </c>
      <c r="F11187">
        <v>3</v>
      </c>
      <c r="J11187" t="s">
        <v>6005</v>
      </c>
      <c r="K11187" t="s">
        <v>6019</v>
      </c>
      <c r="L11187">
        <v>1264</v>
      </c>
      <c r="M11187" t="s">
        <v>6009</v>
      </c>
      <c r="N11187" t="s">
        <v>34</v>
      </c>
      <c r="O11187">
        <v>1</v>
      </c>
    </row>
    <row r="11188" spans="1:15" x14ac:dyDescent="0.2">
      <c r="A11188" t="s">
        <v>6005</v>
      </c>
      <c r="B11188" t="s">
        <v>6010</v>
      </c>
      <c r="C11188" t="s">
        <v>2169</v>
      </c>
      <c r="D11188" t="s">
        <v>6009</v>
      </c>
      <c r="E11188" t="s">
        <v>37</v>
      </c>
      <c r="F11188">
        <v>9</v>
      </c>
      <c r="J11188" t="s">
        <v>6005</v>
      </c>
      <c r="K11188" t="s">
        <v>6018</v>
      </c>
      <c r="L11188">
        <v>200</v>
      </c>
      <c r="M11188" t="s">
        <v>6009</v>
      </c>
      <c r="N11188" t="s">
        <v>40</v>
      </c>
      <c r="O11188">
        <v>14</v>
      </c>
    </row>
    <row r="11189" spans="1:15" x14ac:dyDescent="0.2">
      <c r="A11189" t="s">
        <v>6005</v>
      </c>
      <c r="B11189" t="s">
        <v>6010</v>
      </c>
      <c r="C11189" t="s">
        <v>1107</v>
      </c>
      <c r="D11189" t="s">
        <v>6007</v>
      </c>
      <c r="E11189" t="s">
        <v>30</v>
      </c>
      <c r="F11189">
        <v>1</v>
      </c>
      <c r="J11189" t="s">
        <v>6005</v>
      </c>
      <c r="K11189" t="s">
        <v>6010</v>
      </c>
      <c r="L11189">
        <v>376</v>
      </c>
      <c r="M11189" t="s">
        <v>6007</v>
      </c>
      <c r="N11189" t="s">
        <v>31</v>
      </c>
      <c r="O11189">
        <v>3</v>
      </c>
    </row>
    <row r="11190" spans="1:15" x14ac:dyDescent="0.2">
      <c r="A11190" t="s">
        <v>6005</v>
      </c>
      <c r="B11190" t="s">
        <v>6024</v>
      </c>
      <c r="C11190" t="s">
        <v>2565</v>
      </c>
      <c r="D11190" t="s">
        <v>6009</v>
      </c>
      <c r="E11190" t="s">
        <v>28</v>
      </c>
      <c r="F11190">
        <v>2</v>
      </c>
      <c r="J11190" t="s">
        <v>6005</v>
      </c>
      <c r="K11190" t="s">
        <v>6006</v>
      </c>
      <c r="L11190">
        <v>1276</v>
      </c>
      <c r="M11190" t="s">
        <v>6009</v>
      </c>
      <c r="N11190" t="s">
        <v>35</v>
      </c>
      <c r="O11190">
        <v>1</v>
      </c>
    </row>
    <row r="11191" spans="1:15" x14ac:dyDescent="0.2">
      <c r="A11191" t="s">
        <v>6005</v>
      </c>
      <c r="B11191" t="s">
        <v>6011</v>
      </c>
      <c r="C11191" t="s">
        <v>1425</v>
      </c>
      <c r="D11191" t="s">
        <v>6009</v>
      </c>
      <c r="E11191" t="s">
        <v>33</v>
      </c>
      <c r="F11191">
        <v>2</v>
      </c>
      <c r="J11191" t="s">
        <v>6005</v>
      </c>
      <c r="K11191" t="s">
        <v>6010</v>
      </c>
      <c r="L11191">
        <v>1662</v>
      </c>
      <c r="M11191" t="s">
        <v>6009</v>
      </c>
      <c r="N11191" t="s">
        <v>36</v>
      </c>
      <c r="O11191">
        <v>14</v>
      </c>
    </row>
    <row r="11192" spans="1:15" x14ac:dyDescent="0.2">
      <c r="A11192" t="s">
        <v>6005</v>
      </c>
      <c r="B11192" t="s">
        <v>6010</v>
      </c>
      <c r="C11192" t="s">
        <v>3592</v>
      </c>
      <c r="D11192" t="s">
        <v>6009</v>
      </c>
      <c r="E11192" t="s">
        <v>35</v>
      </c>
      <c r="F11192">
        <v>2</v>
      </c>
      <c r="J11192" t="s">
        <v>6005</v>
      </c>
      <c r="K11192" t="s">
        <v>6012</v>
      </c>
      <c r="L11192">
        <v>1686</v>
      </c>
      <c r="M11192" t="s">
        <v>6009</v>
      </c>
      <c r="N11192" t="s">
        <v>34</v>
      </c>
      <c r="O11192">
        <v>1</v>
      </c>
    </row>
    <row r="11193" spans="1:15" x14ac:dyDescent="0.2">
      <c r="A11193" t="s">
        <v>6005</v>
      </c>
      <c r="B11193" t="s">
        <v>6017</v>
      </c>
      <c r="C11193" t="s">
        <v>3767</v>
      </c>
      <c r="D11193" t="s">
        <v>6009</v>
      </c>
      <c r="E11193" t="s">
        <v>38</v>
      </c>
      <c r="F11193">
        <v>2</v>
      </c>
      <c r="J11193" t="s">
        <v>6005</v>
      </c>
      <c r="K11193" t="s">
        <v>6010</v>
      </c>
      <c r="L11193">
        <v>805</v>
      </c>
      <c r="M11193" t="s">
        <v>6009</v>
      </c>
      <c r="N11193" t="s">
        <v>37</v>
      </c>
      <c r="O11193">
        <v>1</v>
      </c>
    </row>
    <row r="11194" spans="1:15" x14ac:dyDescent="0.2">
      <c r="A11194" t="s">
        <v>6005</v>
      </c>
      <c r="B11194" t="s">
        <v>6011</v>
      </c>
      <c r="C11194" t="s">
        <v>204</v>
      </c>
      <c r="D11194" t="s">
        <v>6009</v>
      </c>
      <c r="E11194" t="s">
        <v>33</v>
      </c>
      <c r="F11194">
        <v>7</v>
      </c>
      <c r="J11194" t="s">
        <v>6005</v>
      </c>
      <c r="K11194" t="s">
        <v>6017</v>
      </c>
      <c r="L11194">
        <v>1008</v>
      </c>
      <c r="M11194" t="s">
        <v>6009</v>
      </c>
      <c r="N11194" t="s">
        <v>40</v>
      </c>
      <c r="O11194">
        <v>1</v>
      </c>
    </row>
    <row r="11195" spans="1:15" x14ac:dyDescent="0.2">
      <c r="A11195" t="s">
        <v>6005</v>
      </c>
      <c r="B11195" t="s">
        <v>6008</v>
      </c>
      <c r="C11195" t="s">
        <v>4404</v>
      </c>
      <c r="D11195" t="s">
        <v>6007</v>
      </c>
      <c r="E11195" t="s">
        <v>36</v>
      </c>
      <c r="F11195">
        <v>8</v>
      </c>
      <c r="J11195" t="s">
        <v>6005</v>
      </c>
      <c r="K11195" t="s">
        <v>6010</v>
      </c>
      <c r="L11195">
        <v>370</v>
      </c>
      <c r="M11195" t="s">
        <v>6007</v>
      </c>
      <c r="N11195" t="s">
        <v>37</v>
      </c>
      <c r="O11195">
        <v>7</v>
      </c>
    </row>
    <row r="11196" spans="1:15" x14ac:dyDescent="0.2">
      <c r="A11196" t="s">
        <v>6005</v>
      </c>
      <c r="B11196" t="s">
        <v>6016</v>
      </c>
      <c r="C11196" t="s">
        <v>349</v>
      </c>
      <c r="D11196" t="s">
        <v>6007</v>
      </c>
      <c r="E11196" t="s">
        <v>39</v>
      </c>
      <c r="F11196">
        <v>2</v>
      </c>
      <c r="J11196" t="s">
        <v>6005</v>
      </c>
      <c r="K11196" t="s">
        <v>6016</v>
      </c>
      <c r="L11196">
        <v>938</v>
      </c>
      <c r="M11196" t="s">
        <v>6009</v>
      </c>
      <c r="N11196" t="s">
        <v>33</v>
      </c>
      <c r="O11196">
        <v>1</v>
      </c>
    </row>
    <row r="11197" spans="1:15" x14ac:dyDescent="0.2">
      <c r="A11197" t="s">
        <v>6005</v>
      </c>
      <c r="B11197" t="s">
        <v>6006</v>
      </c>
      <c r="C11197" t="s">
        <v>1699</v>
      </c>
      <c r="D11197" t="s">
        <v>6009</v>
      </c>
      <c r="E11197" t="s">
        <v>39</v>
      </c>
      <c r="F11197">
        <v>2</v>
      </c>
      <c r="J11197" t="s">
        <v>6005</v>
      </c>
      <c r="K11197" t="s">
        <v>6024</v>
      </c>
      <c r="L11197">
        <v>197</v>
      </c>
      <c r="M11197" t="s">
        <v>6007</v>
      </c>
      <c r="N11197" t="s">
        <v>40</v>
      </c>
      <c r="O11197">
        <v>6</v>
      </c>
    </row>
    <row r="11198" spans="1:15" x14ac:dyDescent="0.2">
      <c r="A11198" t="s">
        <v>6005</v>
      </c>
      <c r="B11198" t="s">
        <v>6012</v>
      </c>
      <c r="C11198" t="s">
        <v>3628</v>
      </c>
      <c r="D11198" t="s">
        <v>6009</v>
      </c>
      <c r="E11198" t="s">
        <v>32</v>
      </c>
      <c r="F11198">
        <v>4</v>
      </c>
      <c r="J11198" t="s">
        <v>6005</v>
      </c>
      <c r="K11198" t="s">
        <v>6012</v>
      </c>
      <c r="L11198">
        <v>386</v>
      </c>
      <c r="M11198" t="s">
        <v>6009</v>
      </c>
      <c r="N11198" t="s">
        <v>31</v>
      </c>
      <c r="O11198">
        <v>4</v>
      </c>
    </row>
    <row r="11199" spans="1:15" x14ac:dyDescent="0.2">
      <c r="A11199" t="s">
        <v>6005</v>
      </c>
      <c r="B11199" t="s">
        <v>6021</v>
      </c>
      <c r="C11199" t="s">
        <v>3232</v>
      </c>
      <c r="D11199" t="s">
        <v>6007</v>
      </c>
      <c r="E11199" t="s">
        <v>37</v>
      </c>
      <c r="F11199">
        <v>3</v>
      </c>
      <c r="J11199" t="s">
        <v>6005</v>
      </c>
      <c r="K11199" t="s">
        <v>6019</v>
      </c>
      <c r="L11199">
        <v>1563</v>
      </c>
      <c r="M11199" t="s">
        <v>6009</v>
      </c>
      <c r="N11199" t="s">
        <v>22</v>
      </c>
      <c r="O11199">
        <v>1</v>
      </c>
    </row>
    <row r="11200" spans="1:15" x14ac:dyDescent="0.2">
      <c r="A11200" t="s">
        <v>6005</v>
      </c>
      <c r="B11200" t="s">
        <v>6008</v>
      </c>
      <c r="C11200" t="s">
        <v>3727</v>
      </c>
      <c r="D11200" t="s">
        <v>6007</v>
      </c>
      <c r="E11200" t="s">
        <v>35</v>
      </c>
      <c r="F11200">
        <v>1</v>
      </c>
      <c r="J11200" t="s">
        <v>6005</v>
      </c>
      <c r="K11200" t="s">
        <v>6011</v>
      </c>
      <c r="L11200">
        <v>886</v>
      </c>
      <c r="M11200" t="s">
        <v>6009</v>
      </c>
      <c r="N11200" t="s">
        <v>41</v>
      </c>
      <c r="O11200">
        <v>1</v>
      </c>
    </row>
    <row r="11201" spans="1:15" x14ac:dyDescent="0.2">
      <c r="A11201" t="s">
        <v>6005</v>
      </c>
      <c r="B11201" t="s">
        <v>6019</v>
      </c>
      <c r="C11201" t="s">
        <v>4404</v>
      </c>
      <c r="D11201" t="s">
        <v>6009</v>
      </c>
      <c r="E11201" t="s">
        <v>32</v>
      </c>
      <c r="F11201">
        <v>1</v>
      </c>
      <c r="J11201" t="s">
        <v>6005</v>
      </c>
      <c r="K11201" t="s">
        <v>6012</v>
      </c>
      <c r="L11201">
        <v>992</v>
      </c>
      <c r="M11201" t="s">
        <v>6007</v>
      </c>
      <c r="N11201" t="s">
        <v>27</v>
      </c>
      <c r="O11201">
        <v>1</v>
      </c>
    </row>
    <row r="11202" spans="1:15" x14ac:dyDescent="0.2">
      <c r="A11202" t="s">
        <v>6005</v>
      </c>
      <c r="B11202" t="s">
        <v>6026</v>
      </c>
      <c r="C11202" t="s">
        <v>3222</v>
      </c>
      <c r="D11202" t="s">
        <v>6009</v>
      </c>
      <c r="E11202" t="s">
        <v>36</v>
      </c>
      <c r="F11202">
        <v>1</v>
      </c>
      <c r="J11202" t="s">
        <v>6005</v>
      </c>
      <c r="K11202" t="s">
        <v>6010</v>
      </c>
      <c r="L11202">
        <v>1390</v>
      </c>
      <c r="M11202" t="s">
        <v>6009</v>
      </c>
      <c r="N11202" t="s">
        <v>39</v>
      </c>
      <c r="O11202">
        <v>4</v>
      </c>
    </row>
    <row r="11203" spans="1:15" x14ac:dyDescent="0.2">
      <c r="A11203" t="s">
        <v>6005</v>
      </c>
      <c r="B11203" t="s">
        <v>6024</v>
      </c>
      <c r="C11203" t="s">
        <v>3994</v>
      </c>
      <c r="D11203" t="s">
        <v>6009</v>
      </c>
      <c r="E11203" t="s">
        <v>39</v>
      </c>
      <c r="F11203">
        <v>2</v>
      </c>
      <c r="J11203" t="s">
        <v>6005</v>
      </c>
      <c r="K11203" t="s">
        <v>6006</v>
      </c>
      <c r="L11203">
        <v>1754</v>
      </c>
      <c r="M11203" t="s">
        <v>6009</v>
      </c>
      <c r="N11203" t="s">
        <v>33</v>
      </c>
      <c r="O11203">
        <v>1</v>
      </c>
    </row>
    <row r="11204" spans="1:15" x14ac:dyDescent="0.2">
      <c r="A11204" t="s">
        <v>6005</v>
      </c>
      <c r="B11204" t="s">
        <v>6020</v>
      </c>
      <c r="C11204" t="s">
        <v>204</v>
      </c>
      <c r="D11204" t="s">
        <v>6009</v>
      </c>
      <c r="E11204" t="s">
        <v>31</v>
      </c>
      <c r="F11204">
        <v>2</v>
      </c>
      <c r="J11204" t="s">
        <v>6005</v>
      </c>
      <c r="K11204" t="s">
        <v>6013</v>
      </c>
      <c r="L11204">
        <v>1543</v>
      </c>
      <c r="M11204" t="s">
        <v>6007</v>
      </c>
      <c r="N11204" t="s">
        <v>40</v>
      </c>
      <c r="O11204">
        <v>4</v>
      </c>
    </row>
    <row r="11205" spans="1:15" x14ac:dyDescent="0.2">
      <c r="A11205" t="s">
        <v>6005</v>
      </c>
      <c r="B11205" t="s">
        <v>6022</v>
      </c>
      <c r="C11205" t="s">
        <v>4312</v>
      </c>
      <c r="D11205" t="s">
        <v>6009</v>
      </c>
      <c r="E11205" t="s">
        <v>31</v>
      </c>
      <c r="F11205">
        <v>1</v>
      </c>
      <c r="J11205" t="s">
        <v>6005</v>
      </c>
      <c r="K11205" t="s">
        <v>6013</v>
      </c>
      <c r="L11205">
        <v>1542</v>
      </c>
      <c r="M11205" t="s">
        <v>6009</v>
      </c>
      <c r="N11205" t="s">
        <v>32</v>
      </c>
      <c r="O11205">
        <v>2</v>
      </c>
    </row>
    <row r="11206" spans="1:15" x14ac:dyDescent="0.2">
      <c r="A11206" t="s">
        <v>6005</v>
      </c>
      <c r="B11206" t="s">
        <v>6010</v>
      </c>
      <c r="C11206" t="s">
        <v>4088</v>
      </c>
      <c r="D11206" t="s">
        <v>6007</v>
      </c>
      <c r="E11206" t="s">
        <v>36</v>
      </c>
      <c r="F11206">
        <v>1</v>
      </c>
      <c r="J11206" t="s">
        <v>6005</v>
      </c>
      <c r="K11206" t="s">
        <v>6024</v>
      </c>
      <c r="L11206">
        <v>1660</v>
      </c>
      <c r="M11206" t="s">
        <v>6007</v>
      </c>
      <c r="N11206" t="s">
        <v>42</v>
      </c>
      <c r="O11206">
        <v>1</v>
      </c>
    </row>
    <row r="11207" spans="1:15" x14ac:dyDescent="0.2">
      <c r="A11207" t="s">
        <v>6005</v>
      </c>
      <c r="B11207" t="s">
        <v>6018</v>
      </c>
      <c r="C11207" t="s">
        <v>3542</v>
      </c>
      <c r="D11207" t="s">
        <v>6009</v>
      </c>
      <c r="E11207" t="s">
        <v>32</v>
      </c>
      <c r="F11207">
        <v>1</v>
      </c>
      <c r="J11207" t="s">
        <v>6005</v>
      </c>
      <c r="K11207" t="s">
        <v>6018</v>
      </c>
      <c r="L11207">
        <v>913</v>
      </c>
      <c r="M11207" t="s">
        <v>6009</v>
      </c>
      <c r="N11207" t="s">
        <v>33</v>
      </c>
      <c r="O11207">
        <v>1</v>
      </c>
    </row>
    <row r="11208" spans="1:15" x14ac:dyDescent="0.2">
      <c r="A11208" t="s">
        <v>6005</v>
      </c>
      <c r="B11208" t="s">
        <v>6010</v>
      </c>
      <c r="C11208" t="s">
        <v>3644</v>
      </c>
      <c r="D11208" t="s">
        <v>6007</v>
      </c>
      <c r="E11208" t="s">
        <v>36</v>
      </c>
      <c r="F11208">
        <v>1</v>
      </c>
      <c r="J11208" t="s">
        <v>6005</v>
      </c>
      <c r="K11208" t="s">
        <v>6016</v>
      </c>
      <c r="L11208">
        <v>1288</v>
      </c>
      <c r="M11208" t="s">
        <v>6009</v>
      </c>
      <c r="N11208" t="s">
        <v>35</v>
      </c>
      <c r="O11208">
        <v>1</v>
      </c>
    </row>
    <row r="11209" spans="1:15" x14ac:dyDescent="0.2">
      <c r="A11209" t="s">
        <v>6005</v>
      </c>
      <c r="B11209" t="s">
        <v>6017</v>
      </c>
      <c r="C11209" t="s">
        <v>2302</v>
      </c>
      <c r="D11209" t="s">
        <v>6009</v>
      </c>
      <c r="E11209" t="s">
        <v>40</v>
      </c>
      <c r="F11209">
        <v>1</v>
      </c>
      <c r="J11209" t="s">
        <v>6005</v>
      </c>
      <c r="K11209" t="s">
        <v>6018</v>
      </c>
      <c r="L11209">
        <v>1547</v>
      </c>
      <c r="M11209" t="s">
        <v>6009</v>
      </c>
      <c r="N11209" t="s">
        <v>37</v>
      </c>
      <c r="O11209">
        <v>2</v>
      </c>
    </row>
    <row r="11210" spans="1:15" x14ac:dyDescent="0.2">
      <c r="A11210" t="s">
        <v>6005</v>
      </c>
      <c r="B11210" t="s">
        <v>6012</v>
      </c>
      <c r="C11210" t="s">
        <v>2565</v>
      </c>
      <c r="D11210" t="s">
        <v>6009</v>
      </c>
      <c r="E11210" t="s">
        <v>26</v>
      </c>
      <c r="F11210">
        <v>70</v>
      </c>
      <c r="J11210" t="s">
        <v>6005</v>
      </c>
      <c r="K11210" t="s">
        <v>6006</v>
      </c>
      <c r="L11210">
        <v>1299</v>
      </c>
      <c r="M11210" t="s">
        <v>6009</v>
      </c>
      <c r="N11210" t="s">
        <v>32</v>
      </c>
      <c r="O11210">
        <v>6</v>
      </c>
    </row>
    <row r="11211" spans="1:15" x14ac:dyDescent="0.2">
      <c r="A11211" t="s">
        <v>6005</v>
      </c>
      <c r="B11211" t="s">
        <v>6010</v>
      </c>
      <c r="C11211" t="s">
        <v>1947</v>
      </c>
      <c r="D11211" t="s">
        <v>6009</v>
      </c>
      <c r="E11211" t="s">
        <v>35</v>
      </c>
      <c r="F11211">
        <v>6</v>
      </c>
      <c r="J11211" t="s">
        <v>6005</v>
      </c>
      <c r="K11211" t="s">
        <v>6024</v>
      </c>
      <c r="L11211">
        <v>965</v>
      </c>
      <c r="M11211" t="s">
        <v>6007</v>
      </c>
      <c r="N11211" t="s">
        <v>37</v>
      </c>
      <c r="O11211">
        <v>1</v>
      </c>
    </row>
    <row r="11212" spans="1:15" x14ac:dyDescent="0.2">
      <c r="A11212" t="s">
        <v>6005</v>
      </c>
      <c r="B11212" t="s">
        <v>6013</v>
      </c>
      <c r="C11212" t="s">
        <v>3222</v>
      </c>
      <c r="D11212" t="s">
        <v>6007</v>
      </c>
      <c r="E11212" t="s">
        <v>26</v>
      </c>
      <c r="F11212">
        <v>1</v>
      </c>
      <c r="J11212" t="s">
        <v>6005</v>
      </c>
      <c r="K11212" t="s">
        <v>6016</v>
      </c>
      <c r="L11212">
        <v>457</v>
      </c>
      <c r="M11212" t="s">
        <v>6009</v>
      </c>
      <c r="N11212" t="s">
        <v>30</v>
      </c>
      <c r="O11212">
        <v>1</v>
      </c>
    </row>
    <row r="11213" spans="1:15" x14ac:dyDescent="0.2">
      <c r="A11213" t="s">
        <v>6005</v>
      </c>
      <c r="B11213" t="s">
        <v>6010</v>
      </c>
      <c r="C11213" t="s">
        <v>4364</v>
      </c>
      <c r="D11213" t="s">
        <v>6007</v>
      </c>
      <c r="E11213" t="s">
        <v>31</v>
      </c>
      <c r="F11213">
        <v>2</v>
      </c>
      <c r="J11213" t="s">
        <v>6005</v>
      </c>
      <c r="K11213" t="s">
        <v>6019</v>
      </c>
      <c r="L11213">
        <v>1547</v>
      </c>
      <c r="M11213" t="s">
        <v>6009</v>
      </c>
      <c r="N11213" t="s">
        <v>30</v>
      </c>
      <c r="O11213">
        <v>1</v>
      </c>
    </row>
    <row r="11214" spans="1:15" x14ac:dyDescent="0.2">
      <c r="A11214" t="s">
        <v>6005</v>
      </c>
      <c r="B11214" t="s">
        <v>6027</v>
      </c>
      <c r="C11214" t="s">
        <v>78</v>
      </c>
      <c r="D11214" t="s">
        <v>6007</v>
      </c>
      <c r="E11214" t="s">
        <v>39</v>
      </c>
      <c r="F11214">
        <v>1</v>
      </c>
      <c r="J11214" t="s">
        <v>6005</v>
      </c>
      <c r="K11214" t="s">
        <v>6006</v>
      </c>
      <c r="L11214">
        <v>623</v>
      </c>
      <c r="M11214" t="s">
        <v>6009</v>
      </c>
      <c r="N11214" t="s">
        <v>39</v>
      </c>
      <c r="O11214">
        <v>1</v>
      </c>
    </row>
    <row r="11215" spans="1:15" x14ac:dyDescent="0.2">
      <c r="A11215" t="s">
        <v>6005</v>
      </c>
      <c r="B11215" t="s">
        <v>6012</v>
      </c>
      <c r="C11215" t="s">
        <v>174</v>
      </c>
      <c r="D11215" t="s">
        <v>6007</v>
      </c>
      <c r="E11215" t="s">
        <v>35</v>
      </c>
      <c r="F11215">
        <v>1</v>
      </c>
      <c r="J11215" t="s">
        <v>6005</v>
      </c>
      <c r="K11215" t="s">
        <v>6012</v>
      </c>
      <c r="L11215">
        <v>1275</v>
      </c>
      <c r="M11215" t="s">
        <v>6009</v>
      </c>
      <c r="N11215" t="s">
        <v>31</v>
      </c>
      <c r="O11215">
        <v>6</v>
      </c>
    </row>
    <row r="11216" spans="1:15" x14ac:dyDescent="0.2">
      <c r="A11216" t="s">
        <v>6005</v>
      </c>
      <c r="B11216" t="s">
        <v>6006</v>
      </c>
      <c r="C11216" t="s">
        <v>349</v>
      </c>
      <c r="D11216" t="s">
        <v>6007</v>
      </c>
      <c r="E11216" t="s">
        <v>37</v>
      </c>
      <c r="F11216">
        <v>1</v>
      </c>
      <c r="J11216" t="s">
        <v>6005</v>
      </c>
      <c r="K11216" t="s">
        <v>6010</v>
      </c>
      <c r="L11216">
        <v>1400</v>
      </c>
      <c r="M11216" t="s">
        <v>6007</v>
      </c>
      <c r="N11216" t="s">
        <v>33</v>
      </c>
      <c r="O11216">
        <v>2</v>
      </c>
    </row>
    <row r="11217" spans="1:15" x14ac:dyDescent="0.2">
      <c r="A11217" t="s">
        <v>6005</v>
      </c>
      <c r="B11217" t="s">
        <v>6015</v>
      </c>
      <c r="C11217" t="s">
        <v>4174</v>
      </c>
      <c r="D11217" t="s">
        <v>6007</v>
      </c>
      <c r="E11217" t="s">
        <v>37</v>
      </c>
      <c r="F11217">
        <v>2</v>
      </c>
      <c r="J11217" t="s">
        <v>6005</v>
      </c>
      <c r="K11217" t="s">
        <v>6011</v>
      </c>
      <c r="L11217">
        <v>52</v>
      </c>
      <c r="M11217" t="s">
        <v>6007</v>
      </c>
      <c r="N11217" t="s">
        <v>40</v>
      </c>
      <c r="O11217">
        <v>2</v>
      </c>
    </row>
    <row r="11218" spans="1:15" x14ac:dyDescent="0.2">
      <c r="A11218" t="s">
        <v>6005</v>
      </c>
      <c r="B11218" t="s">
        <v>6022</v>
      </c>
      <c r="C11218" t="s">
        <v>3767</v>
      </c>
      <c r="D11218" t="s">
        <v>6009</v>
      </c>
      <c r="E11218" t="s">
        <v>34</v>
      </c>
      <c r="F11218">
        <v>2</v>
      </c>
      <c r="J11218" t="s">
        <v>6005</v>
      </c>
      <c r="K11218" t="s">
        <v>6027</v>
      </c>
      <c r="L11218">
        <v>1265</v>
      </c>
      <c r="M11218" t="s">
        <v>6009</v>
      </c>
      <c r="N11218" t="s">
        <v>31</v>
      </c>
      <c r="O11218">
        <v>1</v>
      </c>
    </row>
    <row r="11219" spans="1:15" x14ac:dyDescent="0.2">
      <c r="A11219" t="s">
        <v>6005</v>
      </c>
      <c r="B11219" t="s">
        <v>6006</v>
      </c>
      <c r="C11219" t="s">
        <v>2207</v>
      </c>
      <c r="D11219" t="s">
        <v>6009</v>
      </c>
      <c r="E11219" t="s">
        <v>22</v>
      </c>
      <c r="F11219">
        <v>3</v>
      </c>
      <c r="J11219" t="s">
        <v>6005</v>
      </c>
      <c r="K11219" t="s">
        <v>6026</v>
      </c>
      <c r="L11219">
        <v>1299</v>
      </c>
      <c r="M11219" t="s">
        <v>6009</v>
      </c>
      <c r="N11219" t="s">
        <v>31</v>
      </c>
      <c r="O11219">
        <v>1</v>
      </c>
    </row>
    <row r="11220" spans="1:15" x14ac:dyDescent="0.2">
      <c r="A11220" t="s">
        <v>6005</v>
      </c>
      <c r="B11220" t="s">
        <v>6010</v>
      </c>
      <c r="C11220" t="s">
        <v>2822</v>
      </c>
      <c r="D11220" t="s">
        <v>6007</v>
      </c>
      <c r="E11220" t="s">
        <v>33</v>
      </c>
      <c r="F11220">
        <v>1</v>
      </c>
      <c r="J11220" t="s">
        <v>6005</v>
      </c>
      <c r="K11220" t="s">
        <v>6012</v>
      </c>
      <c r="L11220">
        <v>1451</v>
      </c>
      <c r="M11220" t="s">
        <v>6009</v>
      </c>
      <c r="N11220" t="s">
        <v>30</v>
      </c>
      <c r="O11220">
        <v>1</v>
      </c>
    </row>
    <row r="11221" spans="1:15" x14ac:dyDescent="0.2">
      <c r="A11221" t="s">
        <v>6005</v>
      </c>
      <c r="B11221" t="s">
        <v>6024</v>
      </c>
      <c r="C11221" t="s">
        <v>412</v>
      </c>
      <c r="D11221" t="s">
        <v>6007</v>
      </c>
      <c r="E11221" t="s">
        <v>36</v>
      </c>
      <c r="F11221">
        <v>1</v>
      </c>
      <c r="J11221" t="s">
        <v>6005</v>
      </c>
      <c r="K11221" t="s">
        <v>6028</v>
      </c>
      <c r="L11221">
        <v>1518</v>
      </c>
      <c r="M11221" t="s">
        <v>6009</v>
      </c>
      <c r="N11221" t="s">
        <v>42</v>
      </c>
      <c r="O11221">
        <v>1</v>
      </c>
    </row>
    <row r="11222" spans="1:15" x14ac:dyDescent="0.2">
      <c r="A11222" t="s">
        <v>6005</v>
      </c>
      <c r="B11222" t="s">
        <v>6013</v>
      </c>
      <c r="C11222" t="s">
        <v>3729</v>
      </c>
      <c r="D11222" t="s">
        <v>6009</v>
      </c>
      <c r="E11222" t="s">
        <v>39</v>
      </c>
      <c r="F11222">
        <v>1</v>
      </c>
      <c r="J11222" t="s">
        <v>6005</v>
      </c>
      <c r="K11222" t="s">
        <v>6006</v>
      </c>
      <c r="L11222">
        <v>2015</v>
      </c>
      <c r="M11222" t="s">
        <v>6007</v>
      </c>
      <c r="N11222" t="s">
        <v>31</v>
      </c>
      <c r="O11222">
        <v>2</v>
      </c>
    </row>
    <row r="11223" spans="1:15" x14ac:dyDescent="0.2">
      <c r="A11223" t="s">
        <v>6005</v>
      </c>
      <c r="B11223" t="s">
        <v>6013</v>
      </c>
      <c r="C11223" t="s">
        <v>463</v>
      </c>
      <c r="D11223" t="s">
        <v>6009</v>
      </c>
      <c r="E11223" t="s">
        <v>36</v>
      </c>
      <c r="F11223">
        <v>16</v>
      </c>
      <c r="J11223" t="s">
        <v>6005</v>
      </c>
      <c r="K11223" t="s">
        <v>6017</v>
      </c>
      <c r="L11223">
        <v>985</v>
      </c>
      <c r="M11223" t="s">
        <v>6007</v>
      </c>
      <c r="N11223" t="s">
        <v>39</v>
      </c>
      <c r="O11223">
        <v>1</v>
      </c>
    </row>
    <row r="11224" spans="1:15" x14ac:dyDescent="0.2">
      <c r="A11224" t="s">
        <v>6005</v>
      </c>
      <c r="B11224" t="s">
        <v>6025</v>
      </c>
      <c r="C11224" t="s">
        <v>3739</v>
      </c>
      <c r="D11224" t="s">
        <v>6009</v>
      </c>
      <c r="E11224" t="s">
        <v>31</v>
      </c>
      <c r="F11224">
        <v>1</v>
      </c>
      <c r="J11224" t="s">
        <v>6005</v>
      </c>
      <c r="K11224" t="s">
        <v>6011</v>
      </c>
      <c r="L11224">
        <v>1283</v>
      </c>
      <c r="M11224" t="s">
        <v>6009</v>
      </c>
      <c r="N11224" t="s">
        <v>34</v>
      </c>
      <c r="O11224">
        <v>4</v>
      </c>
    </row>
    <row r="11225" spans="1:15" x14ac:dyDescent="0.2">
      <c r="A11225" t="s">
        <v>6005</v>
      </c>
      <c r="B11225" t="s">
        <v>6006</v>
      </c>
      <c r="C11225" t="s">
        <v>1344</v>
      </c>
      <c r="D11225" t="s">
        <v>6009</v>
      </c>
      <c r="E11225" t="s">
        <v>33</v>
      </c>
      <c r="F11225">
        <v>1</v>
      </c>
      <c r="J11225" t="s">
        <v>6005</v>
      </c>
      <c r="K11225" t="s">
        <v>6012</v>
      </c>
      <c r="L11225">
        <v>941</v>
      </c>
      <c r="M11225" t="s">
        <v>6007</v>
      </c>
      <c r="N11225" t="s">
        <v>36</v>
      </c>
      <c r="O11225">
        <v>7</v>
      </c>
    </row>
    <row r="11226" spans="1:15" x14ac:dyDescent="0.2">
      <c r="A11226" t="s">
        <v>6005</v>
      </c>
      <c r="B11226" t="s">
        <v>6013</v>
      </c>
      <c r="C11226" t="s">
        <v>3222</v>
      </c>
      <c r="D11226" t="s">
        <v>6009</v>
      </c>
      <c r="E11226" t="s">
        <v>34</v>
      </c>
      <c r="F11226">
        <v>10</v>
      </c>
      <c r="J11226" t="s">
        <v>6005</v>
      </c>
      <c r="K11226" t="s">
        <v>6018</v>
      </c>
      <c r="L11226">
        <v>992</v>
      </c>
      <c r="M11226" t="s">
        <v>6007</v>
      </c>
      <c r="N11226" t="s">
        <v>35</v>
      </c>
      <c r="O11226">
        <v>3</v>
      </c>
    </row>
    <row r="11227" spans="1:15" x14ac:dyDescent="0.2">
      <c r="A11227" t="s">
        <v>6005</v>
      </c>
      <c r="B11227" t="s">
        <v>6010</v>
      </c>
      <c r="C11227" t="s">
        <v>1869</v>
      </c>
      <c r="D11227" t="s">
        <v>6009</v>
      </c>
      <c r="E11227" t="s">
        <v>37</v>
      </c>
      <c r="F11227">
        <v>3</v>
      </c>
      <c r="J11227" t="s">
        <v>6005</v>
      </c>
      <c r="K11227" t="s">
        <v>6006</v>
      </c>
      <c r="L11227">
        <v>1518</v>
      </c>
      <c r="M11227" t="s">
        <v>6007</v>
      </c>
      <c r="N11227" t="s">
        <v>36</v>
      </c>
      <c r="O11227">
        <v>2</v>
      </c>
    </row>
    <row r="11228" spans="1:15" x14ac:dyDescent="0.2">
      <c r="A11228" t="s">
        <v>6005</v>
      </c>
      <c r="B11228" t="s">
        <v>6022</v>
      </c>
      <c r="C11228" t="s">
        <v>4068</v>
      </c>
      <c r="D11228" t="s">
        <v>6009</v>
      </c>
      <c r="E11228" t="s">
        <v>40</v>
      </c>
      <c r="F11228">
        <v>1</v>
      </c>
      <c r="J11228" t="s">
        <v>6005</v>
      </c>
      <c r="K11228" t="s">
        <v>6015</v>
      </c>
      <c r="L11228">
        <v>207</v>
      </c>
      <c r="M11228" t="s">
        <v>6009</v>
      </c>
      <c r="N11228" t="s">
        <v>39</v>
      </c>
      <c r="O11228">
        <v>1</v>
      </c>
    </row>
    <row r="11229" spans="1:15" x14ac:dyDescent="0.2">
      <c r="A11229" t="s">
        <v>6005</v>
      </c>
      <c r="B11229" t="s">
        <v>6012</v>
      </c>
      <c r="C11229" t="s">
        <v>554</v>
      </c>
      <c r="D11229" t="s">
        <v>6009</v>
      </c>
      <c r="E11229" t="s">
        <v>37</v>
      </c>
      <c r="F11229">
        <v>13</v>
      </c>
      <c r="J11229" t="s">
        <v>6005</v>
      </c>
      <c r="K11229" t="s">
        <v>6013</v>
      </c>
      <c r="L11229">
        <v>674</v>
      </c>
      <c r="M11229" t="s">
        <v>6009</v>
      </c>
      <c r="N11229" t="s">
        <v>41</v>
      </c>
      <c r="O11229">
        <v>1</v>
      </c>
    </row>
    <row r="11230" spans="1:15" x14ac:dyDescent="0.2">
      <c r="A11230" t="s">
        <v>6005</v>
      </c>
      <c r="B11230" t="s">
        <v>6020</v>
      </c>
      <c r="C11230" t="s">
        <v>3450</v>
      </c>
      <c r="D11230" t="s">
        <v>6007</v>
      </c>
      <c r="E11230" t="s">
        <v>34</v>
      </c>
      <c r="F11230">
        <v>1</v>
      </c>
      <c r="J11230" t="s">
        <v>6005</v>
      </c>
      <c r="K11230" t="s">
        <v>6018</v>
      </c>
      <c r="L11230">
        <v>1659</v>
      </c>
      <c r="M11230" t="s">
        <v>6009</v>
      </c>
      <c r="N11230" t="s">
        <v>30</v>
      </c>
      <c r="O11230">
        <v>1</v>
      </c>
    </row>
    <row r="11231" spans="1:15" x14ac:dyDescent="0.2">
      <c r="A11231" t="s">
        <v>6005</v>
      </c>
      <c r="B11231" t="s">
        <v>6012</v>
      </c>
      <c r="C11231" t="s">
        <v>3678</v>
      </c>
      <c r="D11231" t="s">
        <v>6009</v>
      </c>
      <c r="E11231" t="s">
        <v>29</v>
      </c>
      <c r="F11231">
        <v>1</v>
      </c>
      <c r="J11231" t="s">
        <v>6005</v>
      </c>
      <c r="K11231" t="s">
        <v>6006</v>
      </c>
      <c r="L11231">
        <v>990</v>
      </c>
      <c r="M11231" t="s">
        <v>6007</v>
      </c>
      <c r="N11231" t="s">
        <v>31</v>
      </c>
      <c r="O11231">
        <v>3</v>
      </c>
    </row>
    <row r="11232" spans="1:15" x14ac:dyDescent="0.2">
      <c r="A11232" t="s">
        <v>6005</v>
      </c>
      <c r="B11232" t="s">
        <v>6019</v>
      </c>
      <c r="C11232" t="s">
        <v>789</v>
      </c>
      <c r="D11232" t="s">
        <v>6009</v>
      </c>
      <c r="E11232" t="s">
        <v>31</v>
      </c>
      <c r="F11232">
        <v>1</v>
      </c>
      <c r="J11232" t="s">
        <v>6005</v>
      </c>
      <c r="K11232" t="s">
        <v>6011</v>
      </c>
      <c r="L11232">
        <v>1632</v>
      </c>
      <c r="M11232" t="s">
        <v>6009</v>
      </c>
      <c r="N11232" t="s">
        <v>35</v>
      </c>
      <c r="O11232">
        <v>1</v>
      </c>
    </row>
    <row r="11233" spans="1:15" x14ac:dyDescent="0.2">
      <c r="A11233" t="s">
        <v>6005</v>
      </c>
      <c r="B11233" t="s">
        <v>6022</v>
      </c>
      <c r="C11233" t="s">
        <v>2822</v>
      </c>
      <c r="D11233" t="s">
        <v>6007</v>
      </c>
      <c r="E11233" t="s">
        <v>26</v>
      </c>
      <c r="F11233">
        <v>1</v>
      </c>
      <c r="J11233" t="s">
        <v>6005</v>
      </c>
      <c r="K11233" t="s">
        <v>6020</v>
      </c>
      <c r="L11233">
        <v>376</v>
      </c>
      <c r="M11233" t="s">
        <v>6009</v>
      </c>
      <c r="N11233" t="s">
        <v>36</v>
      </c>
      <c r="O11233">
        <v>1</v>
      </c>
    </row>
    <row r="11234" spans="1:15" x14ac:dyDescent="0.2">
      <c r="A11234" t="s">
        <v>6005</v>
      </c>
      <c r="B11234" t="s">
        <v>6022</v>
      </c>
      <c r="C11234" t="s">
        <v>2822</v>
      </c>
      <c r="D11234" t="s">
        <v>6007</v>
      </c>
      <c r="E11234" t="s">
        <v>27</v>
      </c>
      <c r="F11234">
        <v>1</v>
      </c>
      <c r="J11234" t="s">
        <v>6005</v>
      </c>
      <c r="K11234" t="s">
        <v>6010</v>
      </c>
      <c r="L11234">
        <v>458</v>
      </c>
      <c r="M11234" t="s">
        <v>6007</v>
      </c>
      <c r="N11234" t="s">
        <v>26</v>
      </c>
      <c r="O11234">
        <v>6</v>
      </c>
    </row>
    <row r="11235" spans="1:15" x14ac:dyDescent="0.2">
      <c r="A11235" t="s">
        <v>6005</v>
      </c>
      <c r="B11235" t="s">
        <v>6017</v>
      </c>
      <c r="C11235" t="s">
        <v>3882</v>
      </c>
      <c r="D11235" t="s">
        <v>6007</v>
      </c>
      <c r="E11235" t="s">
        <v>29</v>
      </c>
      <c r="F11235">
        <v>1</v>
      </c>
      <c r="J11235" t="s">
        <v>6005</v>
      </c>
      <c r="K11235" t="s">
        <v>6017</v>
      </c>
      <c r="L11235">
        <v>738</v>
      </c>
      <c r="M11235" t="s">
        <v>6009</v>
      </c>
      <c r="N11235" t="s">
        <v>26</v>
      </c>
      <c r="O11235">
        <v>1</v>
      </c>
    </row>
    <row r="11236" spans="1:15" x14ac:dyDescent="0.2">
      <c r="A11236" t="s">
        <v>6005</v>
      </c>
      <c r="B11236" t="s">
        <v>6016</v>
      </c>
      <c r="C11236" t="s">
        <v>1474</v>
      </c>
      <c r="D11236" t="s">
        <v>6007</v>
      </c>
      <c r="E11236" t="s">
        <v>30</v>
      </c>
      <c r="F11236">
        <v>3</v>
      </c>
      <c r="J11236" t="s">
        <v>6005</v>
      </c>
      <c r="K11236" t="s">
        <v>6010</v>
      </c>
      <c r="L11236">
        <v>1265</v>
      </c>
      <c r="M11236" t="s">
        <v>6009</v>
      </c>
      <c r="N11236" t="s">
        <v>37</v>
      </c>
      <c r="O11236">
        <v>31</v>
      </c>
    </row>
    <row r="11237" spans="1:15" x14ac:dyDescent="0.2">
      <c r="A11237" t="s">
        <v>6005</v>
      </c>
      <c r="B11237" t="s">
        <v>6019</v>
      </c>
      <c r="C11237" t="s">
        <v>3771</v>
      </c>
      <c r="D11237" t="s">
        <v>6007</v>
      </c>
      <c r="E11237" t="s">
        <v>30</v>
      </c>
      <c r="F11237">
        <v>2</v>
      </c>
      <c r="J11237" t="s">
        <v>6005</v>
      </c>
      <c r="K11237" t="s">
        <v>6019</v>
      </c>
      <c r="L11237">
        <v>1276</v>
      </c>
      <c r="M11237" t="s">
        <v>6009</v>
      </c>
      <c r="N11237" t="s">
        <v>35</v>
      </c>
      <c r="O11237">
        <v>1</v>
      </c>
    </row>
    <row r="11238" spans="1:15" x14ac:dyDescent="0.2">
      <c r="A11238" t="s">
        <v>6005</v>
      </c>
      <c r="B11238" t="s">
        <v>6022</v>
      </c>
      <c r="C11238" t="s">
        <v>2565</v>
      </c>
      <c r="D11238" t="s">
        <v>6007</v>
      </c>
      <c r="E11238" t="s">
        <v>35</v>
      </c>
      <c r="F11238">
        <v>1</v>
      </c>
      <c r="J11238" t="s">
        <v>6005</v>
      </c>
      <c r="K11238" t="s">
        <v>6011</v>
      </c>
      <c r="L11238">
        <v>1400</v>
      </c>
      <c r="M11238" t="s">
        <v>6007</v>
      </c>
      <c r="N11238" t="s">
        <v>35</v>
      </c>
      <c r="O11238">
        <v>1</v>
      </c>
    </row>
    <row r="11239" spans="1:15" x14ac:dyDescent="0.2">
      <c r="A11239" t="s">
        <v>6005</v>
      </c>
      <c r="B11239" t="s">
        <v>6006</v>
      </c>
      <c r="C11239" t="s">
        <v>3767</v>
      </c>
      <c r="D11239" t="s">
        <v>6009</v>
      </c>
      <c r="E11239" t="s">
        <v>37</v>
      </c>
      <c r="F11239">
        <v>2</v>
      </c>
      <c r="J11239" t="s">
        <v>6005</v>
      </c>
      <c r="K11239" t="s">
        <v>6018</v>
      </c>
      <c r="L11239">
        <v>520</v>
      </c>
      <c r="M11239" t="s">
        <v>6009</v>
      </c>
      <c r="N11239" t="s">
        <v>37</v>
      </c>
      <c r="O11239">
        <v>1</v>
      </c>
    </row>
    <row r="11240" spans="1:15" x14ac:dyDescent="0.2">
      <c r="A11240" t="s">
        <v>6005</v>
      </c>
      <c r="B11240" t="s">
        <v>6011</v>
      </c>
      <c r="C11240" t="s">
        <v>3767</v>
      </c>
      <c r="D11240" t="s">
        <v>6007</v>
      </c>
      <c r="E11240" t="s">
        <v>39</v>
      </c>
      <c r="F11240">
        <v>50</v>
      </c>
      <c r="J11240" t="s">
        <v>6005</v>
      </c>
      <c r="K11240" t="s">
        <v>6023</v>
      </c>
      <c r="L11240">
        <v>965</v>
      </c>
      <c r="M11240" t="s">
        <v>6009</v>
      </c>
      <c r="N11240" t="s">
        <v>31</v>
      </c>
      <c r="O11240">
        <v>2</v>
      </c>
    </row>
    <row r="11241" spans="1:15" x14ac:dyDescent="0.2">
      <c r="A11241" t="s">
        <v>6005</v>
      </c>
      <c r="B11241" t="s">
        <v>6016</v>
      </c>
      <c r="C11241" t="s">
        <v>4440</v>
      </c>
      <c r="D11241" t="s">
        <v>6007</v>
      </c>
      <c r="E11241" t="s">
        <v>29</v>
      </c>
      <c r="F11241">
        <v>2</v>
      </c>
      <c r="J11241" t="s">
        <v>6005</v>
      </c>
      <c r="K11241" t="s">
        <v>6012</v>
      </c>
      <c r="L11241">
        <v>374</v>
      </c>
      <c r="M11241" t="s">
        <v>6009</v>
      </c>
      <c r="N11241" t="s">
        <v>29</v>
      </c>
      <c r="O11241">
        <v>2</v>
      </c>
    </row>
    <row r="11242" spans="1:15" x14ac:dyDescent="0.2">
      <c r="A11242" t="s">
        <v>6005</v>
      </c>
      <c r="B11242" t="s">
        <v>6018</v>
      </c>
      <c r="C11242" t="s">
        <v>3990</v>
      </c>
      <c r="D11242" t="s">
        <v>6007</v>
      </c>
      <c r="E11242" t="s">
        <v>36</v>
      </c>
      <c r="F11242">
        <v>1</v>
      </c>
      <c r="J11242" t="s">
        <v>6005</v>
      </c>
      <c r="K11242" t="s">
        <v>6016</v>
      </c>
      <c r="L11242">
        <v>668</v>
      </c>
      <c r="M11242" t="s">
        <v>6009</v>
      </c>
      <c r="N11242" t="s">
        <v>34</v>
      </c>
      <c r="O11242">
        <v>2</v>
      </c>
    </row>
    <row r="11243" spans="1:15" x14ac:dyDescent="0.2">
      <c r="A11243" t="s">
        <v>6005</v>
      </c>
      <c r="B11243" t="s">
        <v>6024</v>
      </c>
      <c r="C11243" t="s">
        <v>3767</v>
      </c>
      <c r="D11243" t="s">
        <v>6007</v>
      </c>
      <c r="E11243" t="s">
        <v>39</v>
      </c>
      <c r="F11243">
        <v>13</v>
      </c>
      <c r="J11243" t="s">
        <v>6005</v>
      </c>
      <c r="K11243" t="s">
        <v>6018</v>
      </c>
      <c r="L11243">
        <v>1447</v>
      </c>
      <c r="M11243" t="s">
        <v>6007</v>
      </c>
      <c r="N11243" t="s">
        <v>36</v>
      </c>
      <c r="O11243">
        <v>2</v>
      </c>
    </row>
    <row r="11244" spans="1:15" x14ac:dyDescent="0.2">
      <c r="A11244" t="s">
        <v>6005</v>
      </c>
      <c r="B11244" t="s">
        <v>6010</v>
      </c>
      <c r="C11244" t="s">
        <v>1443</v>
      </c>
      <c r="D11244" t="s">
        <v>6009</v>
      </c>
      <c r="E11244" t="s">
        <v>33</v>
      </c>
      <c r="F11244">
        <v>2</v>
      </c>
      <c r="J11244" t="s">
        <v>6005</v>
      </c>
      <c r="K11244" t="s">
        <v>6010</v>
      </c>
      <c r="L11244">
        <v>1518</v>
      </c>
      <c r="M11244" t="s">
        <v>6007</v>
      </c>
      <c r="N11244" t="s">
        <v>40</v>
      </c>
      <c r="O11244">
        <v>27</v>
      </c>
    </row>
    <row r="11245" spans="1:15" x14ac:dyDescent="0.2">
      <c r="A11245" t="s">
        <v>6005</v>
      </c>
      <c r="B11245" t="s">
        <v>6023</v>
      </c>
      <c r="C11245" t="s">
        <v>1107</v>
      </c>
      <c r="D11245" t="s">
        <v>6007</v>
      </c>
      <c r="E11245" t="s">
        <v>42</v>
      </c>
      <c r="F11245">
        <v>1</v>
      </c>
      <c r="J11245" t="s">
        <v>6005</v>
      </c>
      <c r="K11245" t="s">
        <v>6019</v>
      </c>
      <c r="L11245">
        <v>1343</v>
      </c>
      <c r="M11245" t="s">
        <v>6009</v>
      </c>
      <c r="N11245" t="s">
        <v>31</v>
      </c>
      <c r="O11245">
        <v>1</v>
      </c>
    </row>
    <row r="11246" spans="1:15" x14ac:dyDescent="0.2">
      <c r="A11246" t="s">
        <v>6005</v>
      </c>
      <c r="B11246" t="s">
        <v>6010</v>
      </c>
      <c r="C11246" t="s">
        <v>1697</v>
      </c>
      <c r="D11246" t="s">
        <v>6007</v>
      </c>
      <c r="E11246" t="s">
        <v>38</v>
      </c>
      <c r="F11246">
        <v>12</v>
      </c>
      <c r="J11246" t="s">
        <v>6005</v>
      </c>
      <c r="K11246" t="s">
        <v>6022</v>
      </c>
      <c r="L11246">
        <v>911</v>
      </c>
      <c r="M11246" t="s">
        <v>6007</v>
      </c>
      <c r="N11246" t="s">
        <v>40</v>
      </c>
      <c r="O11246">
        <v>7</v>
      </c>
    </row>
    <row r="11247" spans="1:15" x14ac:dyDescent="0.2">
      <c r="A11247" t="s">
        <v>6005</v>
      </c>
      <c r="B11247" t="s">
        <v>6018</v>
      </c>
      <c r="C11247" t="s">
        <v>2367</v>
      </c>
      <c r="D11247" t="s">
        <v>6007</v>
      </c>
      <c r="E11247" t="s">
        <v>38</v>
      </c>
      <c r="F11247">
        <v>4</v>
      </c>
      <c r="J11247" t="s">
        <v>6005</v>
      </c>
      <c r="K11247" t="s">
        <v>6018</v>
      </c>
      <c r="L11247">
        <v>197</v>
      </c>
      <c r="M11247" t="s">
        <v>6009</v>
      </c>
      <c r="N11247" t="s">
        <v>36</v>
      </c>
      <c r="O11247">
        <v>6</v>
      </c>
    </row>
    <row r="11248" spans="1:15" x14ac:dyDescent="0.2">
      <c r="A11248" t="s">
        <v>6005</v>
      </c>
      <c r="B11248" t="s">
        <v>6012</v>
      </c>
      <c r="C11248" t="s">
        <v>786</v>
      </c>
      <c r="D11248" t="s">
        <v>6009</v>
      </c>
      <c r="E11248" t="s">
        <v>30</v>
      </c>
      <c r="F11248">
        <v>1</v>
      </c>
      <c r="J11248" t="s">
        <v>6005</v>
      </c>
      <c r="K11248" t="s">
        <v>6010</v>
      </c>
      <c r="L11248">
        <v>455</v>
      </c>
      <c r="M11248" t="s">
        <v>6009</v>
      </c>
      <c r="N11248" t="s">
        <v>27</v>
      </c>
      <c r="O11248">
        <v>12</v>
      </c>
    </row>
    <row r="11249" spans="1:15" x14ac:dyDescent="0.2">
      <c r="A11249" t="s">
        <v>6005</v>
      </c>
      <c r="B11249" t="s">
        <v>6011</v>
      </c>
      <c r="C11249" t="s">
        <v>700</v>
      </c>
      <c r="D11249" t="s">
        <v>6009</v>
      </c>
      <c r="E11249" t="s">
        <v>39</v>
      </c>
      <c r="F11249">
        <v>1</v>
      </c>
      <c r="J11249" t="s">
        <v>6005</v>
      </c>
      <c r="K11249" t="s">
        <v>6018</v>
      </c>
      <c r="L11249">
        <v>1910</v>
      </c>
      <c r="M11249" t="s">
        <v>6009</v>
      </c>
      <c r="N11249" t="s">
        <v>31</v>
      </c>
      <c r="O11249">
        <v>49</v>
      </c>
    </row>
    <row r="11250" spans="1:15" x14ac:dyDescent="0.2">
      <c r="A11250" t="s">
        <v>6005</v>
      </c>
      <c r="B11250" t="s">
        <v>6022</v>
      </c>
      <c r="C11250" t="s">
        <v>3420</v>
      </c>
      <c r="D11250" t="s">
        <v>6009</v>
      </c>
      <c r="E11250" t="s">
        <v>36</v>
      </c>
      <c r="F11250">
        <v>3</v>
      </c>
      <c r="J11250" t="s">
        <v>6005</v>
      </c>
      <c r="K11250" t="s">
        <v>6013</v>
      </c>
      <c r="L11250">
        <v>1244</v>
      </c>
      <c r="M11250" t="s">
        <v>6009</v>
      </c>
      <c r="N11250" t="s">
        <v>29</v>
      </c>
      <c r="O11250">
        <v>2</v>
      </c>
    </row>
    <row r="11251" spans="1:15" x14ac:dyDescent="0.2">
      <c r="A11251" t="s">
        <v>6005</v>
      </c>
      <c r="B11251" t="s">
        <v>6016</v>
      </c>
      <c r="C11251" t="s">
        <v>2169</v>
      </c>
      <c r="D11251" t="s">
        <v>6007</v>
      </c>
      <c r="E11251" t="s">
        <v>34</v>
      </c>
      <c r="F11251">
        <v>4</v>
      </c>
      <c r="J11251" t="s">
        <v>6005</v>
      </c>
      <c r="K11251" t="s">
        <v>6006</v>
      </c>
      <c r="L11251">
        <v>1920</v>
      </c>
      <c r="M11251" t="s">
        <v>6009</v>
      </c>
      <c r="N11251" t="s">
        <v>40</v>
      </c>
      <c r="O11251">
        <v>3</v>
      </c>
    </row>
    <row r="11252" spans="1:15" x14ac:dyDescent="0.2">
      <c r="A11252" t="s">
        <v>6005</v>
      </c>
      <c r="B11252" t="s">
        <v>6017</v>
      </c>
      <c r="C11252" t="s">
        <v>2169</v>
      </c>
      <c r="D11252" t="s">
        <v>6009</v>
      </c>
      <c r="E11252" t="s">
        <v>39</v>
      </c>
      <c r="F11252">
        <v>2</v>
      </c>
      <c r="J11252" t="s">
        <v>6005</v>
      </c>
      <c r="K11252" t="s">
        <v>6015</v>
      </c>
      <c r="L11252">
        <v>917</v>
      </c>
      <c r="M11252" t="s">
        <v>6009</v>
      </c>
      <c r="N11252" t="s">
        <v>39</v>
      </c>
      <c r="O11252">
        <v>1</v>
      </c>
    </row>
    <row r="11253" spans="1:15" x14ac:dyDescent="0.2">
      <c r="A11253" t="s">
        <v>6005</v>
      </c>
      <c r="B11253" t="s">
        <v>6012</v>
      </c>
      <c r="C11253" t="s">
        <v>3771</v>
      </c>
      <c r="D11253" t="s">
        <v>6009</v>
      </c>
      <c r="E11253" t="s">
        <v>38</v>
      </c>
      <c r="F11253">
        <v>3</v>
      </c>
      <c r="J11253" t="s">
        <v>6005</v>
      </c>
      <c r="K11253" t="s">
        <v>6022</v>
      </c>
      <c r="L11253">
        <v>1489</v>
      </c>
      <c r="M11253" t="s">
        <v>6009</v>
      </c>
      <c r="N11253" t="s">
        <v>34</v>
      </c>
      <c r="O11253">
        <v>1</v>
      </c>
    </row>
    <row r="11254" spans="1:15" x14ac:dyDescent="0.2">
      <c r="A11254" t="s">
        <v>6005</v>
      </c>
      <c r="B11254" t="s">
        <v>6011</v>
      </c>
      <c r="C11254" t="s">
        <v>3542</v>
      </c>
      <c r="D11254" t="s">
        <v>6009</v>
      </c>
      <c r="E11254" t="s">
        <v>32</v>
      </c>
      <c r="F11254">
        <v>1</v>
      </c>
      <c r="J11254" t="s">
        <v>6005</v>
      </c>
      <c r="K11254" t="s">
        <v>6014</v>
      </c>
      <c r="L11254">
        <v>1910</v>
      </c>
      <c r="M11254" t="s">
        <v>6009</v>
      </c>
      <c r="N11254" t="s">
        <v>22</v>
      </c>
      <c r="O11254">
        <v>9</v>
      </c>
    </row>
    <row r="11255" spans="1:15" x14ac:dyDescent="0.2">
      <c r="A11255" t="s">
        <v>6005</v>
      </c>
      <c r="B11255" t="s">
        <v>6010</v>
      </c>
      <c r="C11255" t="s">
        <v>4016</v>
      </c>
      <c r="D11255" t="s">
        <v>6009</v>
      </c>
      <c r="E11255" t="s">
        <v>33</v>
      </c>
      <c r="F11255">
        <v>1</v>
      </c>
      <c r="J11255" t="s">
        <v>6005</v>
      </c>
      <c r="K11255" t="s">
        <v>6012</v>
      </c>
      <c r="L11255">
        <v>523</v>
      </c>
      <c r="M11255" t="s">
        <v>6007</v>
      </c>
      <c r="N11255" t="s">
        <v>33</v>
      </c>
      <c r="O11255">
        <v>1</v>
      </c>
    </row>
    <row r="11256" spans="1:15" x14ac:dyDescent="0.2">
      <c r="A11256" t="s">
        <v>6005</v>
      </c>
      <c r="B11256" t="s">
        <v>6006</v>
      </c>
      <c r="C11256" t="s">
        <v>3912</v>
      </c>
      <c r="D11256" t="s">
        <v>6007</v>
      </c>
      <c r="E11256" t="s">
        <v>39</v>
      </c>
      <c r="F11256">
        <v>1</v>
      </c>
      <c r="J11256" t="s">
        <v>6005</v>
      </c>
      <c r="K11256" t="s">
        <v>6015</v>
      </c>
      <c r="L11256">
        <v>929</v>
      </c>
      <c r="M11256" t="s">
        <v>6009</v>
      </c>
      <c r="N11256" t="s">
        <v>31</v>
      </c>
      <c r="O11256">
        <v>1</v>
      </c>
    </row>
    <row r="11257" spans="1:15" x14ac:dyDescent="0.2">
      <c r="A11257" t="s">
        <v>6005</v>
      </c>
      <c r="B11257" t="s">
        <v>6008</v>
      </c>
      <c r="C11257" t="s">
        <v>3898</v>
      </c>
      <c r="D11257" t="s">
        <v>6009</v>
      </c>
      <c r="E11257" t="s">
        <v>38</v>
      </c>
      <c r="F11257">
        <v>1</v>
      </c>
      <c r="J11257" t="s">
        <v>6005</v>
      </c>
      <c r="K11257" t="s">
        <v>6014</v>
      </c>
      <c r="L11257">
        <v>990</v>
      </c>
      <c r="M11257" t="s">
        <v>6007</v>
      </c>
      <c r="N11257" t="s">
        <v>39</v>
      </c>
      <c r="O11257">
        <v>16</v>
      </c>
    </row>
    <row r="11258" spans="1:15" x14ac:dyDescent="0.2">
      <c r="A11258" t="s">
        <v>6005</v>
      </c>
      <c r="B11258" t="s">
        <v>6011</v>
      </c>
      <c r="C11258" t="s">
        <v>1985</v>
      </c>
      <c r="D11258" t="s">
        <v>6007</v>
      </c>
      <c r="E11258" t="s">
        <v>37</v>
      </c>
      <c r="F11258">
        <v>1</v>
      </c>
      <c r="J11258" t="s">
        <v>6005</v>
      </c>
      <c r="K11258" t="s">
        <v>6026</v>
      </c>
      <c r="L11258">
        <v>1260</v>
      </c>
      <c r="M11258" t="s">
        <v>6009</v>
      </c>
      <c r="N11258" t="s">
        <v>34</v>
      </c>
      <c r="O11258">
        <v>4</v>
      </c>
    </row>
    <row r="11259" spans="1:15" x14ac:dyDescent="0.2">
      <c r="A11259" t="s">
        <v>6005</v>
      </c>
      <c r="B11259" t="s">
        <v>6006</v>
      </c>
      <c r="C11259" t="s">
        <v>2792</v>
      </c>
      <c r="D11259" t="s">
        <v>6009</v>
      </c>
      <c r="E11259" t="s">
        <v>37</v>
      </c>
      <c r="F11259">
        <v>2</v>
      </c>
      <c r="J11259" t="s">
        <v>6005</v>
      </c>
      <c r="K11259" t="s">
        <v>6016</v>
      </c>
      <c r="L11259">
        <v>1110</v>
      </c>
      <c r="M11259" t="s">
        <v>6009</v>
      </c>
      <c r="N11259" t="s">
        <v>39</v>
      </c>
      <c r="O11259">
        <v>1</v>
      </c>
    </row>
    <row r="11260" spans="1:15" x14ac:dyDescent="0.2">
      <c r="A11260" t="s">
        <v>6005</v>
      </c>
      <c r="B11260" t="s">
        <v>6008</v>
      </c>
      <c r="C11260" t="s">
        <v>3366</v>
      </c>
      <c r="D11260" t="s">
        <v>6007</v>
      </c>
      <c r="E11260" t="s">
        <v>42</v>
      </c>
      <c r="F11260">
        <v>2</v>
      </c>
      <c r="J11260" t="s">
        <v>6005</v>
      </c>
      <c r="K11260" t="s">
        <v>6006</v>
      </c>
      <c r="L11260">
        <v>996</v>
      </c>
      <c r="M11260" t="s">
        <v>6009</v>
      </c>
      <c r="N11260" t="s">
        <v>34</v>
      </c>
      <c r="O11260">
        <v>2</v>
      </c>
    </row>
    <row r="11261" spans="1:15" x14ac:dyDescent="0.2">
      <c r="A11261" t="s">
        <v>6005</v>
      </c>
      <c r="B11261" t="s">
        <v>6010</v>
      </c>
      <c r="C11261" t="s">
        <v>3194</v>
      </c>
      <c r="D11261" t="s">
        <v>6009</v>
      </c>
      <c r="E11261" t="s">
        <v>22</v>
      </c>
      <c r="F11261">
        <v>1</v>
      </c>
      <c r="J11261" t="s">
        <v>6005</v>
      </c>
      <c r="K11261" t="s">
        <v>6011</v>
      </c>
      <c r="L11261">
        <v>79</v>
      </c>
      <c r="M11261" t="s">
        <v>6007</v>
      </c>
      <c r="N11261" t="s">
        <v>37</v>
      </c>
      <c r="O11261">
        <v>1</v>
      </c>
    </row>
    <row r="11262" spans="1:15" x14ac:dyDescent="0.2">
      <c r="A11262" t="s">
        <v>6005</v>
      </c>
      <c r="B11262" t="s">
        <v>6011</v>
      </c>
      <c r="C11262" t="s">
        <v>3628</v>
      </c>
      <c r="D11262" t="s">
        <v>6009</v>
      </c>
      <c r="E11262" t="s">
        <v>35</v>
      </c>
      <c r="F11262">
        <v>7</v>
      </c>
      <c r="J11262" t="s">
        <v>6005</v>
      </c>
      <c r="K11262" t="s">
        <v>6006</v>
      </c>
      <c r="L11262">
        <v>1008</v>
      </c>
      <c r="M11262" t="s">
        <v>6009</v>
      </c>
      <c r="N11262" t="s">
        <v>33</v>
      </c>
      <c r="O11262">
        <v>1</v>
      </c>
    </row>
    <row r="11263" spans="1:15" x14ac:dyDescent="0.2">
      <c r="A11263" t="s">
        <v>6005</v>
      </c>
      <c r="B11263" t="s">
        <v>6024</v>
      </c>
      <c r="C11263" t="s">
        <v>2920</v>
      </c>
      <c r="D11263" t="s">
        <v>6007</v>
      </c>
      <c r="E11263" t="s">
        <v>42</v>
      </c>
      <c r="F11263">
        <v>1</v>
      </c>
      <c r="J11263" t="s">
        <v>6005</v>
      </c>
      <c r="K11263" t="s">
        <v>6008</v>
      </c>
      <c r="L11263">
        <v>1910</v>
      </c>
      <c r="M11263" t="s">
        <v>6007</v>
      </c>
      <c r="N11263" t="s">
        <v>42</v>
      </c>
      <c r="O11263">
        <v>33</v>
      </c>
    </row>
    <row r="11264" spans="1:15" x14ac:dyDescent="0.2">
      <c r="A11264" t="s">
        <v>6005</v>
      </c>
      <c r="B11264" t="s">
        <v>6013</v>
      </c>
      <c r="C11264" t="s">
        <v>4152</v>
      </c>
      <c r="D11264" t="s">
        <v>6009</v>
      </c>
      <c r="E11264" t="s">
        <v>30</v>
      </c>
      <c r="F11264">
        <v>1</v>
      </c>
      <c r="J11264" t="s">
        <v>6005</v>
      </c>
      <c r="K11264" t="s">
        <v>6016</v>
      </c>
      <c r="L11264">
        <v>1989</v>
      </c>
      <c r="M11264" t="s">
        <v>6009</v>
      </c>
      <c r="N11264" t="s">
        <v>22</v>
      </c>
      <c r="O11264">
        <v>5</v>
      </c>
    </row>
    <row r="11265" spans="1:15" x14ac:dyDescent="0.2">
      <c r="A11265" t="s">
        <v>6005</v>
      </c>
      <c r="B11265" t="s">
        <v>6016</v>
      </c>
      <c r="C11265" t="s">
        <v>3134</v>
      </c>
      <c r="D11265" t="s">
        <v>6009</v>
      </c>
      <c r="E11265" t="s">
        <v>35</v>
      </c>
      <c r="F11265">
        <v>4</v>
      </c>
      <c r="J11265" t="s">
        <v>6005</v>
      </c>
      <c r="K11265" t="s">
        <v>6012</v>
      </c>
      <c r="L11265">
        <v>1285</v>
      </c>
      <c r="M11265" t="s">
        <v>6009</v>
      </c>
      <c r="N11265" t="s">
        <v>42</v>
      </c>
      <c r="O11265">
        <v>1</v>
      </c>
    </row>
    <row r="11266" spans="1:15" x14ac:dyDescent="0.2">
      <c r="A11266" t="s">
        <v>6005</v>
      </c>
      <c r="B11266" t="s">
        <v>6012</v>
      </c>
      <c r="C11266" t="s">
        <v>4306</v>
      </c>
      <c r="D11266" t="s">
        <v>6007</v>
      </c>
      <c r="E11266" t="s">
        <v>28</v>
      </c>
      <c r="F11266">
        <v>8</v>
      </c>
      <c r="J11266" t="s">
        <v>6005</v>
      </c>
      <c r="K11266" t="s">
        <v>6024</v>
      </c>
      <c r="L11266">
        <v>1634</v>
      </c>
      <c r="M11266" t="s">
        <v>6009</v>
      </c>
      <c r="N11266" t="s">
        <v>41</v>
      </c>
      <c r="O11266">
        <v>2</v>
      </c>
    </row>
    <row r="11267" spans="1:15" x14ac:dyDescent="0.2">
      <c r="A11267" t="s">
        <v>6005</v>
      </c>
      <c r="B11267" t="s">
        <v>6012</v>
      </c>
      <c r="C11267" t="s">
        <v>3739</v>
      </c>
      <c r="D11267" t="s">
        <v>6009</v>
      </c>
      <c r="E11267" t="s">
        <v>40</v>
      </c>
      <c r="F11267">
        <v>3</v>
      </c>
      <c r="J11267" t="s">
        <v>6005</v>
      </c>
      <c r="K11267" t="s">
        <v>6006</v>
      </c>
      <c r="L11267">
        <v>1884</v>
      </c>
      <c r="M11267" t="s">
        <v>6009</v>
      </c>
      <c r="N11267" t="s">
        <v>30</v>
      </c>
      <c r="O11267">
        <v>1</v>
      </c>
    </row>
    <row r="11268" spans="1:15" x14ac:dyDescent="0.2">
      <c r="A11268" t="s">
        <v>6005</v>
      </c>
      <c r="B11268" t="s">
        <v>6019</v>
      </c>
      <c r="C11268" t="s">
        <v>1443</v>
      </c>
      <c r="D11268" t="s">
        <v>6009</v>
      </c>
      <c r="E11268" t="s">
        <v>35</v>
      </c>
      <c r="F11268">
        <v>1</v>
      </c>
      <c r="J11268" t="s">
        <v>6005</v>
      </c>
      <c r="K11268" t="s">
        <v>6013</v>
      </c>
      <c r="L11268">
        <v>386</v>
      </c>
      <c r="M11268" t="s">
        <v>6009</v>
      </c>
      <c r="N11268" t="s">
        <v>42</v>
      </c>
      <c r="O11268">
        <v>4</v>
      </c>
    </row>
    <row r="11269" spans="1:15" x14ac:dyDescent="0.2">
      <c r="A11269" t="s">
        <v>6005</v>
      </c>
      <c r="B11269" t="s">
        <v>6018</v>
      </c>
      <c r="C11269" t="s">
        <v>3450</v>
      </c>
      <c r="D11269" t="s">
        <v>6007</v>
      </c>
      <c r="E11269" t="s">
        <v>38</v>
      </c>
      <c r="F11269">
        <v>1</v>
      </c>
      <c r="J11269" t="s">
        <v>6005</v>
      </c>
      <c r="K11269" t="s">
        <v>6021</v>
      </c>
      <c r="L11269">
        <v>76</v>
      </c>
      <c r="M11269" t="s">
        <v>6009</v>
      </c>
      <c r="N11269" t="s">
        <v>41</v>
      </c>
      <c r="O11269">
        <v>3</v>
      </c>
    </row>
    <row r="11270" spans="1:15" x14ac:dyDescent="0.2">
      <c r="A11270" t="s">
        <v>6005</v>
      </c>
      <c r="B11270" t="s">
        <v>6016</v>
      </c>
      <c r="C11270" t="s">
        <v>4404</v>
      </c>
      <c r="D11270" t="s">
        <v>6009</v>
      </c>
      <c r="E11270" t="s">
        <v>37</v>
      </c>
      <c r="F11270">
        <v>2</v>
      </c>
      <c r="J11270" t="s">
        <v>6005</v>
      </c>
      <c r="K11270" t="s">
        <v>6011</v>
      </c>
      <c r="L11270">
        <v>113</v>
      </c>
      <c r="M11270" t="s">
        <v>6009</v>
      </c>
      <c r="N11270" t="s">
        <v>36</v>
      </c>
      <c r="O11270">
        <v>1</v>
      </c>
    </row>
    <row r="11271" spans="1:15" x14ac:dyDescent="0.2">
      <c r="A11271" t="s">
        <v>6005</v>
      </c>
      <c r="B11271" t="s">
        <v>6006</v>
      </c>
      <c r="C11271" t="s">
        <v>2367</v>
      </c>
      <c r="D11271" t="s">
        <v>6009</v>
      </c>
      <c r="E11271" t="s">
        <v>40</v>
      </c>
      <c r="F11271">
        <v>6</v>
      </c>
      <c r="J11271" t="s">
        <v>6005</v>
      </c>
      <c r="K11271" t="s">
        <v>6025</v>
      </c>
      <c r="L11271">
        <v>329</v>
      </c>
      <c r="M11271" t="s">
        <v>6009</v>
      </c>
      <c r="N11271" t="s">
        <v>39</v>
      </c>
      <c r="O11271">
        <v>1</v>
      </c>
    </row>
    <row r="11272" spans="1:15" x14ac:dyDescent="0.2">
      <c r="A11272" t="s">
        <v>6005</v>
      </c>
      <c r="B11272" t="s">
        <v>6012</v>
      </c>
      <c r="C11272" t="s">
        <v>1533</v>
      </c>
      <c r="D11272" t="s">
        <v>6007</v>
      </c>
      <c r="E11272" t="s">
        <v>29</v>
      </c>
      <c r="F11272">
        <v>1</v>
      </c>
      <c r="J11272" t="s">
        <v>6005</v>
      </c>
      <c r="K11272" t="s">
        <v>6008</v>
      </c>
      <c r="L11272">
        <v>984</v>
      </c>
      <c r="M11272" t="s">
        <v>6007</v>
      </c>
      <c r="N11272" t="s">
        <v>42</v>
      </c>
      <c r="O11272">
        <v>1</v>
      </c>
    </row>
    <row r="11273" spans="1:15" x14ac:dyDescent="0.2">
      <c r="A11273" t="s">
        <v>6005</v>
      </c>
      <c r="B11273" t="s">
        <v>6027</v>
      </c>
      <c r="C11273" t="s">
        <v>3628</v>
      </c>
      <c r="D11273" t="s">
        <v>6007</v>
      </c>
      <c r="E11273" t="s">
        <v>40</v>
      </c>
      <c r="F11273">
        <v>1</v>
      </c>
      <c r="J11273" t="s">
        <v>6005</v>
      </c>
      <c r="K11273" t="s">
        <v>6014</v>
      </c>
      <c r="L11273">
        <v>404</v>
      </c>
      <c r="M11273" t="s">
        <v>6009</v>
      </c>
      <c r="N11273" t="s">
        <v>28</v>
      </c>
      <c r="O11273">
        <v>2</v>
      </c>
    </row>
    <row r="11274" spans="1:15" x14ac:dyDescent="0.2">
      <c r="A11274" t="s">
        <v>6005</v>
      </c>
      <c r="B11274" t="s">
        <v>6011</v>
      </c>
      <c r="C11274" t="s">
        <v>2264</v>
      </c>
      <c r="D11274" t="s">
        <v>6007</v>
      </c>
      <c r="E11274" t="s">
        <v>40</v>
      </c>
      <c r="F11274">
        <v>21</v>
      </c>
      <c r="J11274" t="s">
        <v>6005</v>
      </c>
      <c r="K11274" t="s">
        <v>6011</v>
      </c>
      <c r="L11274">
        <v>984</v>
      </c>
      <c r="M11274" t="s">
        <v>6007</v>
      </c>
      <c r="N11274" t="s">
        <v>40</v>
      </c>
      <c r="O11274">
        <v>2</v>
      </c>
    </row>
    <row r="11275" spans="1:15" x14ac:dyDescent="0.2">
      <c r="A11275" t="s">
        <v>6005</v>
      </c>
      <c r="B11275" t="s">
        <v>6010</v>
      </c>
      <c r="C11275" t="s">
        <v>1555</v>
      </c>
      <c r="D11275" t="s">
        <v>6007</v>
      </c>
      <c r="E11275" t="s">
        <v>38</v>
      </c>
      <c r="F11275">
        <v>1</v>
      </c>
      <c r="J11275" t="s">
        <v>6005</v>
      </c>
      <c r="K11275" t="s">
        <v>6017</v>
      </c>
      <c r="L11275">
        <v>1005</v>
      </c>
      <c r="M11275" t="s">
        <v>6007</v>
      </c>
      <c r="N11275" t="s">
        <v>42</v>
      </c>
      <c r="O11275">
        <v>3</v>
      </c>
    </row>
    <row r="11276" spans="1:15" x14ac:dyDescent="0.2">
      <c r="A11276" t="s">
        <v>6005</v>
      </c>
      <c r="B11276" t="s">
        <v>6013</v>
      </c>
      <c r="C11276" t="s">
        <v>2503</v>
      </c>
      <c r="D11276" t="s">
        <v>6009</v>
      </c>
      <c r="E11276" t="s">
        <v>30</v>
      </c>
      <c r="F11276">
        <v>1</v>
      </c>
      <c r="J11276" t="s">
        <v>6005</v>
      </c>
      <c r="K11276" t="s">
        <v>6012</v>
      </c>
      <c r="L11276">
        <v>379</v>
      </c>
      <c r="M11276" t="s">
        <v>6007</v>
      </c>
      <c r="N11276" t="s">
        <v>36</v>
      </c>
      <c r="O11276">
        <v>13</v>
      </c>
    </row>
    <row r="11277" spans="1:15" x14ac:dyDescent="0.2">
      <c r="A11277" t="s">
        <v>6005</v>
      </c>
      <c r="B11277" t="s">
        <v>6021</v>
      </c>
      <c r="C11277" t="s">
        <v>2611</v>
      </c>
      <c r="D11277" t="s">
        <v>6007</v>
      </c>
      <c r="E11277" t="s">
        <v>32</v>
      </c>
      <c r="F11277">
        <v>1</v>
      </c>
      <c r="J11277" t="s">
        <v>6005</v>
      </c>
      <c r="K11277" t="s">
        <v>6013</v>
      </c>
      <c r="L11277">
        <v>1499</v>
      </c>
      <c r="M11277" t="s">
        <v>6009</v>
      </c>
      <c r="N11277" t="s">
        <v>36</v>
      </c>
      <c r="O11277">
        <v>1</v>
      </c>
    </row>
    <row r="11278" spans="1:15" x14ac:dyDescent="0.2">
      <c r="A11278" t="s">
        <v>6005</v>
      </c>
      <c r="B11278" t="s">
        <v>6012</v>
      </c>
      <c r="C11278" t="s">
        <v>3162</v>
      </c>
      <c r="D11278" t="s">
        <v>6007</v>
      </c>
      <c r="E11278" t="s">
        <v>34</v>
      </c>
      <c r="F11278">
        <v>2</v>
      </c>
      <c r="J11278" t="s">
        <v>6005</v>
      </c>
      <c r="K11278" t="s">
        <v>6011</v>
      </c>
      <c r="L11278">
        <v>965</v>
      </c>
      <c r="M11278" t="s">
        <v>6009</v>
      </c>
      <c r="N11278" t="s">
        <v>39</v>
      </c>
      <c r="O11278">
        <v>3</v>
      </c>
    </row>
    <row r="11279" spans="1:15" x14ac:dyDescent="0.2">
      <c r="A11279" t="s">
        <v>6005</v>
      </c>
      <c r="B11279" t="s">
        <v>6025</v>
      </c>
      <c r="C11279" t="s">
        <v>3628</v>
      </c>
      <c r="D11279" t="s">
        <v>6009</v>
      </c>
      <c r="E11279" t="s">
        <v>37</v>
      </c>
      <c r="F11279">
        <v>1</v>
      </c>
      <c r="J11279" t="s">
        <v>6005</v>
      </c>
      <c r="K11279" t="s">
        <v>6019</v>
      </c>
      <c r="L11279">
        <v>1443</v>
      </c>
      <c r="M11279" t="s">
        <v>6009</v>
      </c>
      <c r="N11279" t="s">
        <v>39</v>
      </c>
      <c r="O11279">
        <v>2</v>
      </c>
    </row>
    <row r="11280" spans="1:15" x14ac:dyDescent="0.2">
      <c r="A11280" t="s">
        <v>6005</v>
      </c>
      <c r="B11280" t="s">
        <v>6024</v>
      </c>
      <c r="C11280" t="s">
        <v>3134</v>
      </c>
      <c r="D11280" t="s">
        <v>6007</v>
      </c>
      <c r="E11280" t="s">
        <v>37</v>
      </c>
      <c r="F11280">
        <v>2</v>
      </c>
      <c r="J11280" t="s">
        <v>6005</v>
      </c>
      <c r="K11280" t="s">
        <v>6010</v>
      </c>
      <c r="L11280">
        <v>1520</v>
      </c>
      <c r="M11280" t="s">
        <v>6009</v>
      </c>
      <c r="N11280" t="s">
        <v>31</v>
      </c>
      <c r="O11280">
        <v>1</v>
      </c>
    </row>
    <row r="11281" spans="1:15" x14ac:dyDescent="0.2">
      <c r="A11281" t="s">
        <v>6005</v>
      </c>
      <c r="B11281" t="s">
        <v>6018</v>
      </c>
      <c r="C11281" t="s">
        <v>1009</v>
      </c>
      <c r="D11281" t="s">
        <v>6009</v>
      </c>
      <c r="E11281" t="s">
        <v>35</v>
      </c>
      <c r="F11281">
        <v>2</v>
      </c>
      <c r="J11281" t="s">
        <v>6005</v>
      </c>
      <c r="K11281" t="s">
        <v>6021</v>
      </c>
      <c r="L11281">
        <v>1566</v>
      </c>
      <c r="M11281" t="s">
        <v>6007</v>
      </c>
      <c r="N11281" t="s">
        <v>38</v>
      </c>
      <c r="O11281">
        <v>2</v>
      </c>
    </row>
    <row r="11282" spans="1:15" x14ac:dyDescent="0.2">
      <c r="A11282" t="s">
        <v>6005</v>
      </c>
      <c r="B11282" t="s">
        <v>6006</v>
      </c>
      <c r="C11282" t="s">
        <v>507</v>
      </c>
      <c r="D11282" t="s">
        <v>6007</v>
      </c>
      <c r="E11282" t="s">
        <v>36</v>
      </c>
      <c r="F11282">
        <v>1</v>
      </c>
      <c r="J11282" t="s">
        <v>6005</v>
      </c>
      <c r="K11282" t="s">
        <v>6010</v>
      </c>
      <c r="L11282">
        <v>1518</v>
      </c>
      <c r="M11282" t="s">
        <v>6009</v>
      </c>
      <c r="N11282" t="s">
        <v>35</v>
      </c>
      <c r="O11282">
        <v>2</v>
      </c>
    </row>
    <row r="11283" spans="1:15" x14ac:dyDescent="0.2">
      <c r="A11283" t="s">
        <v>6005</v>
      </c>
      <c r="B11283" t="s">
        <v>6010</v>
      </c>
      <c r="C11283" t="s">
        <v>2161</v>
      </c>
      <c r="D11283" t="s">
        <v>6007</v>
      </c>
      <c r="E11283" t="s">
        <v>37</v>
      </c>
      <c r="F11283">
        <v>1</v>
      </c>
      <c r="J11283" t="s">
        <v>6005</v>
      </c>
      <c r="K11283" t="s">
        <v>6006</v>
      </c>
      <c r="L11283">
        <v>1005</v>
      </c>
      <c r="M11283" t="s">
        <v>6009</v>
      </c>
      <c r="N11283" t="s">
        <v>29</v>
      </c>
      <c r="O11283">
        <v>3</v>
      </c>
    </row>
    <row r="11284" spans="1:15" x14ac:dyDescent="0.2">
      <c r="A11284" t="s">
        <v>6005</v>
      </c>
      <c r="B11284" t="s">
        <v>6016</v>
      </c>
      <c r="C11284" t="s">
        <v>507</v>
      </c>
      <c r="D11284" t="s">
        <v>6009</v>
      </c>
      <c r="E11284" t="s">
        <v>32</v>
      </c>
      <c r="F11284">
        <v>2</v>
      </c>
      <c r="J11284" t="s">
        <v>6005</v>
      </c>
      <c r="K11284" t="s">
        <v>6017</v>
      </c>
      <c r="L11284">
        <v>379</v>
      </c>
      <c r="M11284" t="s">
        <v>6009</v>
      </c>
      <c r="N11284" t="s">
        <v>35</v>
      </c>
      <c r="O11284">
        <v>1</v>
      </c>
    </row>
    <row r="11285" spans="1:15" x14ac:dyDescent="0.2">
      <c r="A11285" t="s">
        <v>6005</v>
      </c>
      <c r="B11285" t="s">
        <v>6006</v>
      </c>
      <c r="C11285" t="s">
        <v>1699</v>
      </c>
      <c r="D11285" t="s">
        <v>6007</v>
      </c>
      <c r="E11285" t="s">
        <v>33</v>
      </c>
      <c r="F11285">
        <v>3</v>
      </c>
      <c r="J11285" t="s">
        <v>6005</v>
      </c>
      <c r="K11285" t="s">
        <v>6016</v>
      </c>
      <c r="L11285">
        <v>990</v>
      </c>
      <c r="M11285" t="s">
        <v>6007</v>
      </c>
      <c r="N11285" t="s">
        <v>38</v>
      </c>
      <c r="O11285">
        <v>20</v>
      </c>
    </row>
    <row r="11286" spans="1:15" x14ac:dyDescent="0.2">
      <c r="A11286" t="s">
        <v>6005</v>
      </c>
      <c r="B11286" t="s">
        <v>6012</v>
      </c>
      <c r="C11286" t="s">
        <v>1474</v>
      </c>
      <c r="D11286" t="s">
        <v>6007</v>
      </c>
      <c r="E11286" t="s">
        <v>26</v>
      </c>
      <c r="F11286">
        <v>2</v>
      </c>
      <c r="J11286" t="s">
        <v>6005</v>
      </c>
      <c r="K11286" t="s">
        <v>6013</v>
      </c>
      <c r="L11286">
        <v>1260</v>
      </c>
      <c r="M11286" t="s">
        <v>6009</v>
      </c>
      <c r="N11286" t="s">
        <v>37</v>
      </c>
      <c r="O11286">
        <v>4</v>
      </c>
    </row>
    <row r="11287" spans="1:15" x14ac:dyDescent="0.2">
      <c r="A11287" t="s">
        <v>6005</v>
      </c>
      <c r="B11287" t="s">
        <v>6016</v>
      </c>
      <c r="C11287" t="s">
        <v>4404</v>
      </c>
      <c r="D11287" t="s">
        <v>6009</v>
      </c>
      <c r="E11287" t="s">
        <v>36</v>
      </c>
      <c r="F11287">
        <v>1</v>
      </c>
      <c r="J11287" t="s">
        <v>6005</v>
      </c>
      <c r="K11287" t="s">
        <v>6012</v>
      </c>
      <c r="L11287">
        <v>1447</v>
      </c>
      <c r="M11287" t="s">
        <v>6007</v>
      </c>
      <c r="N11287" t="s">
        <v>39</v>
      </c>
      <c r="O11287">
        <v>11</v>
      </c>
    </row>
    <row r="11288" spans="1:15" x14ac:dyDescent="0.2">
      <c r="A11288" t="s">
        <v>6005</v>
      </c>
      <c r="B11288" t="s">
        <v>6006</v>
      </c>
      <c r="C11288" t="s">
        <v>777</v>
      </c>
      <c r="D11288" t="s">
        <v>6009</v>
      </c>
      <c r="E11288" t="s">
        <v>38</v>
      </c>
      <c r="F11288">
        <v>1</v>
      </c>
      <c r="J11288" t="s">
        <v>6005</v>
      </c>
      <c r="K11288" t="s">
        <v>6010</v>
      </c>
      <c r="L11288">
        <v>1677</v>
      </c>
      <c r="M11288" t="s">
        <v>6009</v>
      </c>
      <c r="N11288" t="s">
        <v>38</v>
      </c>
      <c r="O11288">
        <v>2</v>
      </c>
    </row>
    <row r="11289" spans="1:15" x14ac:dyDescent="0.2">
      <c r="A11289" t="s">
        <v>6005</v>
      </c>
      <c r="B11289" t="s">
        <v>6023</v>
      </c>
      <c r="C11289" t="s">
        <v>1407</v>
      </c>
      <c r="D11289" t="s">
        <v>6009</v>
      </c>
      <c r="E11289" t="s">
        <v>34</v>
      </c>
      <c r="F11289">
        <v>1</v>
      </c>
      <c r="J11289" t="s">
        <v>6005</v>
      </c>
      <c r="K11289" t="s">
        <v>6021</v>
      </c>
      <c r="L11289">
        <v>1462</v>
      </c>
      <c r="M11289" t="s">
        <v>6007</v>
      </c>
      <c r="N11289" t="s">
        <v>39</v>
      </c>
      <c r="O11289">
        <v>1</v>
      </c>
    </row>
    <row r="11290" spans="1:15" x14ac:dyDescent="0.2">
      <c r="A11290" t="s">
        <v>6005</v>
      </c>
      <c r="B11290" t="s">
        <v>6011</v>
      </c>
      <c r="C11290" t="s">
        <v>3232</v>
      </c>
      <c r="D11290" t="s">
        <v>6007</v>
      </c>
      <c r="E11290" t="s">
        <v>22</v>
      </c>
      <c r="F11290">
        <v>1</v>
      </c>
      <c r="J11290" t="s">
        <v>6005</v>
      </c>
      <c r="K11290" t="s">
        <v>6010</v>
      </c>
      <c r="L11290">
        <v>1909</v>
      </c>
      <c r="M11290" t="s">
        <v>6009</v>
      </c>
      <c r="N11290" t="s">
        <v>22</v>
      </c>
      <c r="O11290">
        <v>121</v>
      </c>
    </row>
    <row r="11291" spans="1:15" x14ac:dyDescent="0.2">
      <c r="A11291" t="s">
        <v>6005</v>
      </c>
      <c r="B11291" t="s">
        <v>6008</v>
      </c>
      <c r="C11291" t="s">
        <v>3398</v>
      </c>
      <c r="D11291" t="s">
        <v>6009</v>
      </c>
      <c r="E11291" t="s">
        <v>30</v>
      </c>
      <c r="F11291">
        <v>1</v>
      </c>
      <c r="J11291" t="s">
        <v>6005</v>
      </c>
      <c r="K11291" t="s">
        <v>6016</v>
      </c>
      <c r="L11291">
        <v>309</v>
      </c>
      <c r="M11291" t="s">
        <v>6007</v>
      </c>
      <c r="N11291" t="s">
        <v>39</v>
      </c>
      <c r="O11291">
        <v>2</v>
      </c>
    </row>
    <row r="11292" spans="1:15" x14ac:dyDescent="0.2">
      <c r="A11292" t="s">
        <v>6005</v>
      </c>
      <c r="B11292" t="s">
        <v>6015</v>
      </c>
      <c r="C11292" t="s">
        <v>1009</v>
      </c>
      <c r="D11292" t="s">
        <v>6007</v>
      </c>
      <c r="E11292" t="s">
        <v>35</v>
      </c>
      <c r="F11292">
        <v>1</v>
      </c>
      <c r="J11292" t="s">
        <v>6005</v>
      </c>
      <c r="K11292" t="s">
        <v>6012</v>
      </c>
      <c r="L11292">
        <v>409</v>
      </c>
      <c r="M11292" t="s">
        <v>6007</v>
      </c>
      <c r="N11292" t="s">
        <v>30</v>
      </c>
      <c r="O11292">
        <v>2</v>
      </c>
    </row>
    <row r="11293" spans="1:15" x14ac:dyDescent="0.2">
      <c r="A11293" t="s">
        <v>6005</v>
      </c>
      <c r="B11293" t="s">
        <v>6011</v>
      </c>
      <c r="C11293" t="s">
        <v>2264</v>
      </c>
      <c r="D11293" t="s">
        <v>6009</v>
      </c>
      <c r="E11293" t="s">
        <v>37</v>
      </c>
      <c r="F11293">
        <v>7</v>
      </c>
      <c r="J11293" t="s">
        <v>6005</v>
      </c>
      <c r="K11293" t="s">
        <v>6026</v>
      </c>
      <c r="L11293">
        <v>911</v>
      </c>
      <c r="M11293" t="s">
        <v>6009</v>
      </c>
      <c r="N11293" t="s">
        <v>37</v>
      </c>
      <c r="O11293">
        <v>5</v>
      </c>
    </row>
    <row r="11294" spans="1:15" x14ac:dyDescent="0.2">
      <c r="A11294" t="s">
        <v>6005</v>
      </c>
      <c r="B11294" t="s">
        <v>6022</v>
      </c>
      <c r="C11294" t="s">
        <v>3232</v>
      </c>
      <c r="D11294" t="s">
        <v>6007</v>
      </c>
      <c r="E11294" t="s">
        <v>36</v>
      </c>
      <c r="F11294">
        <v>3</v>
      </c>
      <c r="J11294" t="s">
        <v>6005</v>
      </c>
      <c r="K11294" t="s">
        <v>6011</v>
      </c>
      <c r="L11294">
        <v>458</v>
      </c>
      <c r="M11294" t="s">
        <v>6009</v>
      </c>
      <c r="N11294" t="s">
        <v>31</v>
      </c>
      <c r="O11294">
        <v>33</v>
      </c>
    </row>
    <row r="11295" spans="1:15" x14ac:dyDescent="0.2">
      <c r="A11295" t="s">
        <v>6005</v>
      </c>
      <c r="B11295" t="s">
        <v>6008</v>
      </c>
      <c r="C11295" t="s">
        <v>4410</v>
      </c>
      <c r="D11295" t="s">
        <v>6009</v>
      </c>
      <c r="E11295" t="s">
        <v>38</v>
      </c>
      <c r="F11295">
        <v>1</v>
      </c>
      <c r="J11295" t="s">
        <v>6005</v>
      </c>
      <c r="K11295" t="s">
        <v>6008</v>
      </c>
      <c r="L11295">
        <v>1571</v>
      </c>
      <c r="M11295" t="s">
        <v>6009</v>
      </c>
      <c r="N11295" t="s">
        <v>35</v>
      </c>
      <c r="O11295">
        <v>1</v>
      </c>
    </row>
    <row r="11296" spans="1:15" x14ac:dyDescent="0.2">
      <c r="A11296" t="s">
        <v>6005</v>
      </c>
      <c r="B11296" t="s">
        <v>6015</v>
      </c>
      <c r="C11296" t="s">
        <v>1891</v>
      </c>
      <c r="D11296" t="s">
        <v>6007</v>
      </c>
      <c r="E11296" t="s">
        <v>22</v>
      </c>
      <c r="F11296">
        <v>1</v>
      </c>
      <c r="J11296" t="s">
        <v>6005</v>
      </c>
      <c r="K11296" t="s">
        <v>6025</v>
      </c>
      <c r="L11296">
        <v>911</v>
      </c>
      <c r="M11296" t="s">
        <v>6009</v>
      </c>
      <c r="N11296" t="s">
        <v>41</v>
      </c>
      <c r="O11296">
        <v>1</v>
      </c>
    </row>
    <row r="11297" spans="1:15" x14ac:dyDescent="0.2">
      <c r="A11297" t="s">
        <v>6005</v>
      </c>
      <c r="B11297" t="s">
        <v>6011</v>
      </c>
      <c r="C11297" t="s">
        <v>1474</v>
      </c>
      <c r="D11297" t="s">
        <v>6007</v>
      </c>
      <c r="E11297" t="s">
        <v>41</v>
      </c>
      <c r="F11297">
        <v>1</v>
      </c>
      <c r="J11297" t="s">
        <v>6005</v>
      </c>
      <c r="K11297" t="s">
        <v>6011</v>
      </c>
      <c r="L11297">
        <v>1283</v>
      </c>
      <c r="M11297" t="s">
        <v>6009</v>
      </c>
      <c r="N11297" t="s">
        <v>41</v>
      </c>
      <c r="O11297">
        <v>6</v>
      </c>
    </row>
    <row r="11298" spans="1:15" x14ac:dyDescent="0.2">
      <c r="A11298" t="s">
        <v>6005</v>
      </c>
      <c r="B11298" t="s">
        <v>6012</v>
      </c>
      <c r="C11298" t="s">
        <v>3898</v>
      </c>
      <c r="D11298" t="s">
        <v>6007</v>
      </c>
      <c r="E11298" t="s">
        <v>30</v>
      </c>
      <c r="F11298">
        <v>1</v>
      </c>
      <c r="J11298" t="s">
        <v>6005</v>
      </c>
      <c r="K11298" t="s">
        <v>6011</v>
      </c>
      <c r="L11298">
        <v>1748</v>
      </c>
      <c r="M11298" t="s">
        <v>6009</v>
      </c>
      <c r="N11298" t="s">
        <v>42</v>
      </c>
      <c r="O11298">
        <v>2</v>
      </c>
    </row>
    <row r="11299" spans="1:15" x14ac:dyDescent="0.2">
      <c r="A11299" t="s">
        <v>6005</v>
      </c>
      <c r="B11299" t="s">
        <v>6019</v>
      </c>
      <c r="C11299" t="s">
        <v>2367</v>
      </c>
      <c r="D11299" t="s">
        <v>6007</v>
      </c>
      <c r="E11299" t="s">
        <v>34</v>
      </c>
      <c r="F11299">
        <v>1</v>
      </c>
      <c r="J11299" t="s">
        <v>6005</v>
      </c>
      <c r="K11299" t="s">
        <v>6012</v>
      </c>
      <c r="L11299">
        <v>941</v>
      </c>
      <c r="M11299" t="s">
        <v>6009</v>
      </c>
      <c r="N11299" t="s">
        <v>42</v>
      </c>
      <c r="O11299">
        <v>1</v>
      </c>
    </row>
    <row r="11300" spans="1:15" x14ac:dyDescent="0.2">
      <c r="A11300" t="s">
        <v>6005</v>
      </c>
      <c r="B11300" t="s">
        <v>6012</v>
      </c>
      <c r="C11300" t="s">
        <v>777</v>
      </c>
      <c r="D11300" t="s">
        <v>6009</v>
      </c>
      <c r="E11300" t="s">
        <v>36</v>
      </c>
      <c r="F11300">
        <v>1</v>
      </c>
      <c r="J11300" t="s">
        <v>6005</v>
      </c>
      <c r="K11300" t="s">
        <v>6011</v>
      </c>
      <c r="L11300">
        <v>1259</v>
      </c>
      <c r="M11300" t="s">
        <v>6009</v>
      </c>
      <c r="N11300" t="s">
        <v>30</v>
      </c>
      <c r="O11300">
        <v>2</v>
      </c>
    </row>
    <row r="11301" spans="1:15" x14ac:dyDescent="0.2">
      <c r="A11301" t="s">
        <v>6005</v>
      </c>
      <c r="B11301" t="s">
        <v>6022</v>
      </c>
      <c r="C11301" t="s">
        <v>3502</v>
      </c>
      <c r="D11301" t="s">
        <v>6007</v>
      </c>
      <c r="E11301" t="s">
        <v>33</v>
      </c>
      <c r="F11301">
        <v>1</v>
      </c>
      <c r="J11301" t="s">
        <v>6005</v>
      </c>
      <c r="K11301" t="s">
        <v>6008</v>
      </c>
      <c r="L11301">
        <v>1259</v>
      </c>
      <c r="M11301" t="s">
        <v>6009</v>
      </c>
      <c r="N11301" t="s">
        <v>35</v>
      </c>
      <c r="O11301">
        <v>20</v>
      </c>
    </row>
    <row r="11302" spans="1:15" x14ac:dyDescent="0.2">
      <c r="A11302" t="s">
        <v>6005</v>
      </c>
      <c r="B11302" t="s">
        <v>6010</v>
      </c>
      <c r="C11302" t="s">
        <v>789</v>
      </c>
      <c r="D11302" t="s">
        <v>6009</v>
      </c>
      <c r="E11302" t="s">
        <v>36</v>
      </c>
      <c r="F11302">
        <v>1</v>
      </c>
      <c r="J11302" t="s">
        <v>6005</v>
      </c>
      <c r="K11302" t="s">
        <v>6016</v>
      </c>
      <c r="L11302">
        <v>911</v>
      </c>
      <c r="M11302" t="s">
        <v>6007</v>
      </c>
      <c r="N11302" t="s">
        <v>33</v>
      </c>
      <c r="O11302">
        <v>24</v>
      </c>
    </row>
    <row r="11303" spans="1:15" x14ac:dyDescent="0.2">
      <c r="A11303" t="s">
        <v>6005</v>
      </c>
      <c r="B11303" t="s">
        <v>6013</v>
      </c>
      <c r="C11303" t="s">
        <v>1985</v>
      </c>
      <c r="D11303" t="s">
        <v>6007</v>
      </c>
      <c r="E11303" t="s">
        <v>22</v>
      </c>
      <c r="F11303">
        <v>5</v>
      </c>
      <c r="J11303" t="s">
        <v>6005</v>
      </c>
      <c r="K11303" t="s">
        <v>6006</v>
      </c>
      <c r="L11303">
        <v>940</v>
      </c>
      <c r="M11303" t="s">
        <v>6009</v>
      </c>
      <c r="N11303" t="s">
        <v>38</v>
      </c>
      <c r="O11303">
        <v>1</v>
      </c>
    </row>
    <row r="11304" spans="1:15" x14ac:dyDescent="0.2">
      <c r="A11304" t="s">
        <v>6005</v>
      </c>
      <c r="B11304" t="s">
        <v>6023</v>
      </c>
      <c r="C11304" t="s">
        <v>3222</v>
      </c>
      <c r="D11304" t="s">
        <v>6007</v>
      </c>
      <c r="E11304" t="s">
        <v>27</v>
      </c>
      <c r="F11304">
        <v>2</v>
      </c>
      <c r="J11304" t="s">
        <v>6005</v>
      </c>
      <c r="K11304" t="s">
        <v>6006</v>
      </c>
      <c r="L11304">
        <v>1279</v>
      </c>
      <c r="M11304" t="s">
        <v>6009</v>
      </c>
      <c r="N11304" t="s">
        <v>35</v>
      </c>
      <c r="O11304">
        <v>2</v>
      </c>
    </row>
    <row r="11305" spans="1:15" x14ac:dyDescent="0.2">
      <c r="A11305" t="s">
        <v>6005</v>
      </c>
      <c r="B11305" t="s">
        <v>6013</v>
      </c>
      <c r="C11305" t="s">
        <v>3954</v>
      </c>
      <c r="D11305" t="s">
        <v>6009</v>
      </c>
      <c r="E11305" t="s">
        <v>31</v>
      </c>
      <c r="F11305">
        <v>1</v>
      </c>
      <c r="J11305" t="s">
        <v>6005</v>
      </c>
      <c r="K11305" t="s">
        <v>6011</v>
      </c>
      <c r="L11305">
        <v>1905</v>
      </c>
      <c r="M11305" t="s">
        <v>6007</v>
      </c>
      <c r="N11305" t="s">
        <v>30</v>
      </c>
      <c r="O11305">
        <v>1</v>
      </c>
    </row>
    <row r="11306" spans="1:15" x14ac:dyDescent="0.2">
      <c r="A11306" t="s">
        <v>6005</v>
      </c>
      <c r="B11306" t="s">
        <v>6027</v>
      </c>
      <c r="C11306" t="s">
        <v>748</v>
      </c>
      <c r="D11306" t="s">
        <v>6007</v>
      </c>
      <c r="E11306" t="s">
        <v>37</v>
      </c>
      <c r="F11306">
        <v>1</v>
      </c>
      <c r="J11306" t="s">
        <v>6005</v>
      </c>
      <c r="K11306" t="s">
        <v>6022</v>
      </c>
      <c r="L11306">
        <v>76</v>
      </c>
      <c r="M11306" t="s">
        <v>6007</v>
      </c>
      <c r="N11306" t="s">
        <v>37</v>
      </c>
      <c r="O11306">
        <v>1</v>
      </c>
    </row>
    <row r="11307" spans="1:15" x14ac:dyDescent="0.2">
      <c r="A11307" t="s">
        <v>6005</v>
      </c>
      <c r="B11307" t="s">
        <v>6017</v>
      </c>
      <c r="C11307" t="s">
        <v>3628</v>
      </c>
      <c r="D11307" t="s">
        <v>6007</v>
      </c>
      <c r="E11307" t="s">
        <v>32</v>
      </c>
      <c r="F11307">
        <v>1</v>
      </c>
      <c r="J11307" t="s">
        <v>6005</v>
      </c>
      <c r="K11307" t="s">
        <v>6015</v>
      </c>
      <c r="L11307">
        <v>1910</v>
      </c>
      <c r="M11307" t="s">
        <v>6009</v>
      </c>
      <c r="N11307" t="s">
        <v>22</v>
      </c>
      <c r="O11307">
        <v>7</v>
      </c>
    </row>
    <row r="11308" spans="1:15" x14ac:dyDescent="0.2">
      <c r="A11308" t="s">
        <v>6005</v>
      </c>
      <c r="B11308" t="s">
        <v>6020</v>
      </c>
      <c r="C11308" t="s">
        <v>2549</v>
      </c>
      <c r="D11308" t="s">
        <v>6009</v>
      </c>
      <c r="E11308" t="s">
        <v>36</v>
      </c>
      <c r="F11308">
        <v>1</v>
      </c>
      <c r="J11308" t="s">
        <v>6005</v>
      </c>
      <c r="K11308" t="s">
        <v>6011</v>
      </c>
      <c r="L11308">
        <v>1920</v>
      </c>
      <c r="M11308" t="s">
        <v>6009</v>
      </c>
      <c r="N11308" t="s">
        <v>26</v>
      </c>
      <c r="O11308">
        <v>5</v>
      </c>
    </row>
    <row r="11309" spans="1:15" x14ac:dyDescent="0.2">
      <c r="A11309" t="s">
        <v>6005</v>
      </c>
      <c r="B11309" t="s">
        <v>6012</v>
      </c>
      <c r="C11309" t="s">
        <v>463</v>
      </c>
      <c r="D11309" t="s">
        <v>6009</v>
      </c>
      <c r="E11309" t="s">
        <v>31</v>
      </c>
      <c r="F11309">
        <v>3</v>
      </c>
      <c r="J11309" t="s">
        <v>6005</v>
      </c>
      <c r="K11309" t="s">
        <v>6024</v>
      </c>
      <c r="L11309">
        <v>671</v>
      </c>
      <c r="M11309" t="s">
        <v>6007</v>
      </c>
      <c r="N11309" t="s">
        <v>38</v>
      </c>
      <c r="O11309">
        <v>2</v>
      </c>
    </row>
    <row r="11310" spans="1:15" x14ac:dyDescent="0.2">
      <c r="A11310" t="s">
        <v>6005</v>
      </c>
      <c r="B11310" t="s">
        <v>6021</v>
      </c>
      <c r="C11310" t="s">
        <v>892</v>
      </c>
      <c r="D11310" t="s">
        <v>6007</v>
      </c>
      <c r="E11310" t="s">
        <v>38</v>
      </c>
      <c r="F11310">
        <v>1</v>
      </c>
      <c r="J11310" t="s">
        <v>6005</v>
      </c>
      <c r="K11310" t="s">
        <v>6016</v>
      </c>
      <c r="L11310">
        <v>808</v>
      </c>
      <c r="M11310" t="s">
        <v>6007</v>
      </c>
      <c r="N11310" t="s">
        <v>40</v>
      </c>
      <c r="O11310">
        <v>1</v>
      </c>
    </row>
    <row r="11311" spans="1:15" x14ac:dyDescent="0.2">
      <c r="A11311" t="s">
        <v>6005</v>
      </c>
      <c r="B11311" t="s">
        <v>6013</v>
      </c>
      <c r="C11311" t="s">
        <v>700</v>
      </c>
      <c r="D11311" t="s">
        <v>6009</v>
      </c>
      <c r="E11311" t="s">
        <v>37</v>
      </c>
      <c r="F11311">
        <v>3</v>
      </c>
      <c r="J11311" t="s">
        <v>6005</v>
      </c>
      <c r="K11311" t="s">
        <v>6018</v>
      </c>
      <c r="L11311">
        <v>935</v>
      </c>
      <c r="M11311" t="s">
        <v>6009</v>
      </c>
      <c r="N11311" t="s">
        <v>41</v>
      </c>
      <c r="O11311">
        <v>1</v>
      </c>
    </row>
    <row r="11312" spans="1:15" x14ac:dyDescent="0.2">
      <c r="A11312" t="s">
        <v>6005</v>
      </c>
      <c r="B11312" t="s">
        <v>6016</v>
      </c>
      <c r="C11312" t="s">
        <v>2359</v>
      </c>
      <c r="D11312" t="s">
        <v>6007</v>
      </c>
      <c r="E11312" t="s">
        <v>33</v>
      </c>
      <c r="F11312">
        <v>2</v>
      </c>
      <c r="J11312" t="s">
        <v>6005</v>
      </c>
      <c r="K11312" t="s">
        <v>6018</v>
      </c>
      <c r="L11312">
        <v>990</v>
      </c>
      <c r="M11312" t="s">
        <v>6007</v>
      </c>
      <c r="N11312" t="s">
        <v>26</v>
      </c>
      <c r="O11312">
        <v>1</v>
      </c>
    </row>
    <row r="11313" spans="1:15" x14ac:dyDescent="0.2">
      <c r="A11313" t="s">
        <v>6005</v>
      </c>
      <c r="B11313" t="s">
        <v>6022</v>
      </c>
      <c r="C11313" t="s">
        <v>3628</v>
      </c>
      <c r="D11313" t="s">
        <v>6009</v>
      </c>
      <c r="E11313" t="s">
        <v>34</v>
      </c>
      <c r="F11313">
        <v>4</v>
      </c>
      <c r="J11313" t="s">
        <v>6005</v>
      </c>
      <c r="K11313" t="s">
        <v>6013</v>
      </c>
      <c r="L11313">
        <v>889</v>
      </c>
      <c r="M11313" t="s">
        <v>6007</v>
      </c>
      <c r="N11313" t="s">
        <v>30</v>
      </c>
      <c r="O11313">
        <v>1</v>
      </c>
    </row>
    <row r="11314" spans="1:15" x14ac:dyDescent="0.2">
      <c r="A11314" t="s">
        <v>6005</v>
      </c>
      <c r="B11314" t="s">
        <v>6016</v>
      </c>
      <c r="C11314" t="s">
        <v>1563</v>
      </c>
      <c r="D11314" t="s">
        <v>6007</v>
      </c>
      <c r="E11314" t="s">
        <v>26</v>
      </c>
      <c r="F11314">
        <v>3</v>
      </c>
      <c r="J11314" t="s">
        <v>6005</v>
      </c>
      <c r="K11314" t="s">
        <v>6015</v>
      </c>
      <c r="L11314">
        <v>990</v>
      </c>
      <c r="M11314" t="s">
        <v>6007</v>
      </c>
      <c r="N11314" t="s">
        <v>39</v>
      </c>
      <c r="O11314">
        <v>13</v>
      </c>
    </row>
    <row r="11315" spans="1:15" x14ac:dyDescent="0.2">
      <c r="A11315" t="s">
        <v>6005</v>
      </c>
      <c r="B11315" t="s">
        <v>6008</v>
      </c>
      <c r="C11315" t="s">
        <v>817</v>
      </c>
      <c r="D11315" t="s">
        <v>6007</v>
      </c>
      <c r="E11315" t="s">
        <v>34</v>
      </c>
      <c r="F11315">
        <v>1</v>
      </c>
      <c r="J11315" t="s">
        <v>6005</v>
      </c>
      <c r="K11315" t="s">
        <v>6010</v>
      </c>
      <c r="L11315">
        <v>1105</v>
      </c>
      <c r="M11315" t="s">
        <v>6007</v>
      </c>
      <c r="N11315" t="s">
        <v>40</v>
      </c>
      <c r="O11315">
        <v>1</v>
      </c>
    </row>
    <row r="11316" spans="1:15" x14ac:dyDescent="0.2">
      <c r="A11316" t="s">
        <v>6005</v>
      </c>
      <c r="B11316" t="s">
        <v>6018</v>
      </c>
      <c r="C11316" t="s">
        <v>3739</v>
      </c>
      <c r="D11316" t="s">
        <v>6009</v>
      </c>
      <c r="E11316" t="s">
        <v>33</v>
      </c>
      <c r="F11316">
        <v>14</v>
      </c>
      <c r="J11316" t="s">
        <v>6005</v>
      </c>
      <c r="K11316" t="s">
        <v>6010</v>
      </c>
      <c r="L11316">
        <v>1276</v>
      </c>
      <c r="M11316" t="s">
        <v>6009</v>
      </c>
      <c r="N11316" t="s">
        <v>32</v>
      </c>
      <c r="O11316">
        <v>1</v>
      </c>
    </row>
    <row r="11317" spans="1:15" x14ac:dyDescent="0.2">
      <c r="A11317" t="s">
        <v>6005</v>
      </c>
      <c r="B11317" t="s">
        <v>6013</v>
      </c>
      <c r="C11317" t="s">
        <v>673</v>
      </c>
      <c r="D11317" t="s">
        <v>6009</v>
      </c>
      <c r="E11317" t="s">
        <v>34</v>
      </c>
      <c r="F11317">
        <v>2</v>
      </c>
      <c r="J11317" t="s">
        <v>6005</v>
      </c>
      <c r="K11317" t="s">
        <v>6010</v>
      </c>
      <c r="L11317">
        <v>983</v>
      </c>
      <c r="M11317" t="s">
        <v>6009</v>
      </c>
      <c r="N11317" t="s">
        <v>36</v>
      </c>
      <c r="O11317">
        <v>2</v>
      </c>
    </row>
    <row r="11318" spans="1:15" x14ac:dyDescent="0.2">
      <c r="A11318" t="s">
        <v>6005</v>
      </c>
      <c r="B11318" t="s">
        <v>6012</v>
      </c>
      <c r="C11318" t="s">
        <v>3450</v>
      </c>
      <c r="D11318" t="s">
        <v>6007</v>
      </c>
      <c r="E11318" t="s">
        <v>38</v>
      </c>
      <c r="F11318">
        <v>1</v>
      </c>
      <c r="J11318" t="s">
        <v>6005</v>
      </c>
      <c r="K11318" t="s">
        <v>6014</v>
      </c>
      <c r="L11318">
        <v>370</v>
      </c>
      <c r="M11318" t="s">
        <v>6009</v>
      </c>
      <c r="N11318" t="s">
        <v>37</v>
      </c>
      <c r="O11318">
        <v>2</v>
      </c>
    </row>
    <row r="11319" spans="1:15" x14ac:dyDescent="0.2">
      <c r="A11319" t="s">
        <v>6005</v>
      </c>
      <c r="B11319" t="s">
        <v>6025</v>
      </c>
      <c r="C11319" t="s">
        <v>3114</v>
      </c>
      <c r="D11319" t="s">
        <v>6007</v>
      </c>
      <c r="E11319" t="s">
        <v>41</v>
      </c>
      <c r="F11319">
        <v>1</v>
      </c>
      <c r="J11319" t="s">
        <v>6005</v>
      </c>
      <c r="K11319" t="s">
        <v>6022</v>
      </c>
      <c r="L11319">
        <v>727</v>
      </c>
      <c r="M11319" t="s">
        <v>6007</v>
      </c>
      <c r="N11319" t="s">
        <v>31</v>
      </c>
      <c r="O11319">
        <v>1</v>
      </c>
    </row>
    <row r="11320" spans="1:15" x14ac:dyDescent="0.2">
      <c r="A11320" t="s">
        <v>6005</v>
      </c>
      <c r="B11320" t="s">
        <v>6024</v>
      </c>
      <c r="C11320" t="s">
        <v>4174</v>
      </c>
      <c r="D11320" t="s">
        <v>6007</v>
      </c>
      <c r="E11320" t="s">
        <v>34</v>
      </c>
      <c r="F11320">
        <v>4</v>
      </c>
      <c r="J11320" t="s">
        <v>6005</v>
      </c>
      <c r="K11320" t="s">
        <v>6021</v>
      </c>
      <c r="L11320">
        <v>1089</v>
      </c>
      <c r="M11320" t="s">
        <v>6007</v>
      </c>
      <c r="N11320" t="s">
        <v>36</v>
      </c>
      <c r="O11320">
        <v>3</v>
      </c>
    </row>
    <row r="11321" spans="1:15" x14ac:dyDescent="0.2">
      <c r="A11321" t="s">
        <v>6005</v>
      </c>
      <c r="B11321" t="s">
        <v>6011</v>
      </c>
      <c r="C11321" t="s">
        <v>4068</v>
      </c>
      <c r="D11321" t="s">
        <v>6007</v>
      </c>
      <c r="E11321" t="s">
        <v>35</v>
      </c>
      <c r="F11321">
        <v>3</v>
      </c>
      <c r="J11321" t="s">
        <v>6005</v>
      </c>
      <c r="K11321" t="s">
        <v>6024</v>
      </c>
      <c r="L11321">
        <v>458</v>
      </c>
      <c r="M11321" t="s">
        <v>6009</v>
      </c>
      <c r="N11321" t="s">
        <v>31</v>
      </c>
      <c r="O11321">
        <v>1</v>
      </c>
    </row>
    <row r="11322" spans="1:15" x14ac:dyDescent="0.2">
      <c r="A11322" t="s">
        <v>6005</v>
      </c>
      <c r="B11322" t="s">
        <v>6026</v>
      </c>
      <c r="C11322" t="s">
        <v>4006</v>
      </c>
      <c r="D11322" t="s">
        <v>6009</v>
      </c>
      <c r="E11322" t="s">
        <v>36</v>
      </c>
      <c r="F11322">
        <v>2</v>
      </c>
      <c r="J11322" t="s">
        <v>6005</v>
      </c>
      <c r="K11322" t="s">
        <v>6013</v>
      </c>
      <c r="L11322">
        <v>986</v>
      </c>
      <c r="M11322" t="s">
        <v>6009</v>
      </c>
      <c r="N11322" t="s">
        <v>35</v>
      </c>
      <c r="O11322">
        <v>4</v>
      </c>
    </row>
    <row r="11323" spans="1:15" x14ac:dyDescent="0.2">
      <c r="A11323" t="s">
        <v>6005</v>
      </c>
      <c r="B11323" t="s">
        <v>6011</v>
      </c>
      <c r="C11323" t="s">
        <v>789</v>
      </c>
      <c r="D11323" t="s">
        <v>6009</v>
      </c>
      <c r="E11323" t="s">
        <v>29</v>
      </c>
      <c r="F11323">
        <v>1</v>
      </c>
      <c r="J11323" t="s">
        <v>6005</v>
      </c>
      <c r="K11323" t="s">
        <v>6020</v>
      </c>
      <c r="L11323">
        <v>984</v>
      </c>
      <c r="M11323" t="s">
        <v>6007</v>
      </c>
      <c r="N11323" t="s">
        <v>41</v>
      </c>
      <c r="O11323">
        <v>2</v>
      </c>
    </row>
    <row r="11324" spans="1:15" x14ac:dyDescent="0.2">
      <c r="A11324" t="s">
        <v>6005</v>
      </c>
      <c r="B11324" t="s">
        <v>6021</v>
      </c>
      <c r="C11324" t="s">
        <v>456</v>
      </c>
      <c r="D11324" t="s">
        <v>6007</v>
      </c>
      <c r="E11324" t="s">
        <v>31</v>
      </c>
      <c r="F11324">
        <v>1</v>
      </c>
      <c r="J11324" t="s">
        <v>6005</v>
      </c>
      <c r="K11324" t="s">
        <v>6010</v>
      </c>
      <c r="L11324">
        <v>1126</v>
      </c>
      <c r="M11324" t="s">
        <v>6009</v>
      </c>
      <c r="N11324" t="s">
        <v>36</v>
      </c>
      <c r="O11324">
        <v>1</v>
      </c>
    </row>
    <row r="11325" spans="1:15" x14ac:dyDescent="0.2">
      <c r="A11325" t="s">
        <v>6005</v>
      </c>
      <c r="B11325" t="s">
        <v>6011</v>
      </c>
      <c r="C11325" t="s">
        <v>4404</v>
      </c>
      <c r="D11325" t="s">
        <v>6007</v>
      </c>
      <c r="E11325" t="s">
        <v>38</v>
      </c>
      <c r="F11325">
        <v>8</v>
      </c>
      <c r="J11325" t="s">
        <v>6005</v>
      </c>
      <c r="K11325" t="s">
        <v>6012</v>
      </c>
      <c r="L11325">
        <v>1263</v>
      </c>
      <c r="M11325" t="s">
        <v>6009</v>
      </c>
      <c r="N11325" t="s">
        <v>31</v>
      </c>
      <c r="O11325">
        <v>3</v>
      </c>
    </row>
    <row r="11326" spans="1:15" x14ac:dyDescent="0.2">
      <c r="A11326" t="s">
        <v>6005</v>
      </c>
      <c r="B11326" t="s">
        <v>6006</v>
      </c>
      <c r="C11326" t="s">
        <v>3994</v>
      </c>
      <c r="D11326" t="s">
        <v>6007</v>
      </c>
      <c r="E11326" t="s">
        <v>34</v>
      </c>
      <c r="F11326">
        <v>5</v>
      </c>
      <c r="J11326" t="s">
        <v>6005</v>
      </c>
      <c r="K11326" t="s">
        <v>6010</v>
      </c>
      <c r="L11326">
        <v>1542</v>
      </c>
      <c r="M11326" t="s">
        <v>6007</v>
      </c>
      <c r="N11326" t="s">
        <v>40</v>
      </c>
      <c r="O11326">
        <v>1</v>
      </c>
    </row>
    <row r="11327" spans="1:15" x14ac:dyDescent="0.2">
      <c r="A11327" t="s">
        <v>6005</v>
      </c>
      <c r="B11327" t="s">
        <v>6023</v>
      </c>
      <c r="C11327" t="s">
        <v>3224</v>
      </c>
      <c r="D11327" t="s">
        <v>6007</v>
      </c>
      <c r="E11327" t="s">
        <v>38</v>
      </c>
      <c r="F11327">
        <v>1</v>
      </c>
      <c r="J11327" t="s">
        <v>6005</v>
      </c>
      <c r="K11327" t="s">
        <v>6026</v>
      </c>
      <c r="L11327">
        <v>1649</v>
      </c>
      <c r="M11327" t="s">
        <v>6009</v>
      </c>
      <c r="N11327" t="s">
        <v>42</v>
      </c>
      <c r="O11327">
        <v>1</v>
      </c>
    </row>
    <row r="11328" spans="1:15" x14ac:dyDescent="0.2">
      <c r="A11328" t="s">
        <v>6005</v>
      </c>
      <c r="B11328" t="s">
        <v>6015</v>
      </c>
      <c r="C11328" t="s">
        <v>1915</v>
      </c>
      <c r="D11328" t="s">
        <v>6007</v>
      </c>
      <c r="E11328" t="s">
        <v>38</v>
      </c>
      <c r="F11328">
        <v>3</v>
      </c>
      <c r="J11328" t="s">
        <v>6005</v>
      </c>
      <c r="K11328" t="s">
        <v>6013</v>
      </c>
      <c r="L11328">
        <v>326</v>
      </c>
      <c r="M11328" t="s">
        <v>6007</v>
      </c>
      <c r="N11328" t="s">
        <v>38</v>
      </c>
      <c r="O11328">
        <v>1</v>
      </c>
    </row>
    <row r="11329" spans="1:15" x14ac:dyDescent="0.2">
      <c r="A11329" t="s">
        <v>6005</v>
      </c>
      <c r="B11329" t="s">
        <v>6016</v>
      </c>
      <c r="C11329" t="s">
        <v>1116</v>
      </c>
      <c r="D11329" t="s">
        <v>6009</v>
      </c>
      <c r="E11329" t="s">
        <v>22</v>
      </c>
      <c r="F11329">
        <v>1</v>
      </c>
      <c r="J11329" t="s">
        <v>6005</v>
      </c>
      <c r="K11329" t="s">
        <v>6013</v>
      </c>
      <c r="L11329">
        <v>1287</v>
      </c>
      <c r="M11329" t="s">
        <v>6009</v>
      </c>
      <c r="N11329" t="s">
        <v>34</v>
      </c>
      <c r="O11329">
        <v>2</v>
      </c>
    </row>
    <row r="11330" spans="1:15" x14ac:dyDescent="0.2">
      <c r="A11330" t="s">
        <v>6005</v>
      </c>
      <c r="B11330" t="s">
        <v>6012</v>
      </c>
      <c r="C11330" t="s">
        <v>1533</v>
      </c>
      <c r="D11330" t="s">
        <v>6007</v>
      </c>
      <c r="E11330" t="s">
        <v>39</v>
      </c>
      <c r="F11330">
        <v>8</v>
      </c>
      <c r="J11330" t="s">
        <v>6005</v>
      </c>
      <c r="K11330" t="s">
        <v>6012</v>
      </c>
      <c r="L11330">
        <v>1756</v>
      </c>
      <c r="M11330" t="s">
        <v>6009</v>
      </c>
      <c r="N11330" t="s">
        <v>31</v>
      </c>
      <c r="O11330">
        <v>1</v>
      </c>
    </row>
    <row r="11331" spans="1:15" x14ac:dyDescent="0.2">
      <c r="A11331" t="s">
        <v>6005</v>
      </c>
      <c r="B11331" t="s">
        <v>6018</v>
      </c>
      <c r="C11331" t="s">
        <v>2255</v>
      </c>
      <c r="D11331" t="s">
        <v>6007</v>
      </c>
      <c r="E11331" t="s">
        <v>28</v>
      </c>
      <c r="F11331">
        <v>1</v>
      </c>
      <c r="J11331" t="s">
        <v>6005</v>
      </c>
      <c r="K11331" t="s">
        <v>6019</v>
      </c>
      <c r="L11331">
        <v>1395</v>
      </c>
      <c r="M11331" t="s">
        <v>6007</v>
      </c>
      <c r="N11331" t="s">
        <v>35</v>
      </c>
      <c r="O11331">
        <v>12</v>
      </c>
    </row>
    <row r="11332" spans="1:15" x14ac:dyDescent="0.2">
      <c r="A11332" t="s">
        <v>6005</v>
      </c>
      <c r="B11332" t="s">
        <v>6016</v>
      </c>
      <c r="C11332" t="s">
        <v>831</v>
      </c>
      <c r="D11332" t="s">
        <v>6009</v>
      </c>
      <c r="E11332" t="s">
        <v>33</v>
      </c>
      <c r="F11332">
        <v>1</v>
      </c>
      <c r="J11332" t="s">
        <v>6005</v>
      </c>
      <c r="K11332" t="s">
        <v>6018</v>
      </c>
      <c r="L11332">
        <v>1910</v>
      </c>
      <c r="M11332" t="s">
        <v>6007</v>
      </c>
      <c r="N11332" t="s">
        <v>40</v>
      </c>
      <c r="O11332">
        <v>81</v>
      </c>
    </row>
    <row r="11333" spans="1:15" x14ac:dyDescent="0.2">
      <c r="A11333" t="s">
        <v>6005</v>
      </c>
      <c r="B11333" t="s">
        <v>6010</v>
      </c>
      <c r="C11333" t="s">
        <v>545</v>
      </c>
      <c r="D11333" t="s">
        <v>6009</v>
      </c>
      <c r="E11333" t="s">
        <v>27</v>
      </c>
      <c r="F11333">
        <v>1</v>
      </c>
      <c r="J11333" t="s">
        <v>6005</v>
      </c>
      <c r="K11333" t="s">
        <v>6013</v>
      </c>
      <c r="L11333">
        <v>1283</v>
      </c>
      <c r="M11333" t="s">
        <v>6009</v>
      </c>
      <c r="N11333" t="s">
        <v>37</v>
      </c>
      <c r="O11333">
        <v>14</v>
      </c>
    </row>
    <row r="11334" spans="1:15" x14ac:dyDescent="0.2">
      <c r="A11334" t="s">
        <v>6005</v>
      </c>
      <c r="B11334" t="s">
        <v>6013</v>
      </c>
      <c r="C11334" t="s">
        <v>3378</v>
      </c>
      <c r="D11334" t="s">
        <v>6007</v>
      </c>
      <c r="E11334" t="s">
        <v>26</v>
      </c>
      <c r="F11334">
        <v>1</v>
      </c>
      <c r="J11334" t="s">
        <v>6005</v>
      </c>
      <c r="K11334" t="s">
        <v>6016</v>
      </c>
      <c r="L11334">
        <v>1520</v>
      </c>
      <c r="M11334" t="s">
        <v>6007</v>
      </c>
      <c r="N11334" t="s">
        <v>34</v>
      </c>
      <c r="O11334">
        <v>1</v>
      </c>
    </row>
    <row r="11335" spans="1:15" x14ac:dyDescent="0.2">
      <c r="A11335" t="s">
        <v>6005</v>
      </c>
      <c r="B11335" t="s">
        <v>6015</v>
      </c>
      <c r="C11335" t="s">
        <v>4404</v>
      </c>
      <c r="D11335" t="s">
        <v>6009</v>
      </c>
      <c r="E11335" t="s">
        <v>35</v>
      </c>
      <c r="F11335">
        <v>1</v>
      </c>
      <c r="J11335" t="s">
        <v>6005</v>
      </c>
      <c r="K11335" t="s">
        <v>6014</v>
      </c>
      <c r="L11335">
        <v>911</v>
      </c>
      <c r="M11335" t="s">
        <v>6009</v>
      </c>
      <c r="N11335" t="s">
        <v>39</v>
      </c>
      <c r="O11335">
        <v>7</v>
      </c>
    </row>
    <row r="11336" spans="1:15" x14ac:dyDescent="0.2">
      <c r="A11336" t="s">
        <v>6005</v>
      </c>
      <c r="B11336" t="s">
        <v>6018</v>
      </c>
      <c r="C11336" t="s">
        <v>3162</v>
      </c>
      <c r="D11336" t="s">
        <v>6009</v>
      </c>
      <c r="E11336" t="s">
        <v>36</v>
      </c>
      <c r="F11336">
        <v>1</v>
      </c>
      <c r="J11336" t="s">
        <v>6005</v>
      </c>
      <c r="K11336" t="s">
        <v>6019</v>
      </c>
      <c r="L11336">
        <v>1753</v>
      </c>
      <c r="M11336" t="s">
        <v>6009</v>
      </c>
      <c r="N11336" t="s">
        <v>34</v>
      </c>
      <c r="O11336">
        <v>4</v>
      </c>
    </row>
    <row r="11337" spans="1:15" x14ac:dyDescent="0.2">
      <c r="A11337" t="s">
        <v>6005</v>
      </c>
      <c r="B11337" t="s">
        <v>6019</v>
      </c>
      <c r="C11337" t="s">
        <v>3162</v>
      </c>
      <c r="D11337" t="s">
        <v>6007</v>
      </c>
      <c r="E11337" t="s">
        <v>34</v>
      </c>
      <c r="F11337">
        <v>1</v>
      </c>
      <c r="J11337" t="s">
        <v>6005</v>
      </c>
      <c r="K11337" t="s">
        <v>6022</v>
      </c>
      <c r="L11337">
        <v>1265</v>
      </c>
      <c r="M11337" t="s">
        <v>6009</v>
      </c>
      <c r="N11337" t="s">
        <v>40</v>
      </c>
      <c r="O11337">
        <v>1</v>
      </c>
    </row>
    <row r="11338" spans="1:15" x14ac:dyDescent="0.2">
      <c r="A11338" t="s">
        <v>6005</v>
      </c>
      <c r="B11338" t="s">
        <v>6014</v>
      </c>
      <c r="C11338" t="s">
        <v>4276</v>
      </c>
      <c r="D11338" t="s">
        <v>6007</v>
      </c>
      <c r="E11338" t="s">
        <v>39</v>
      </c>
      <c r="F11338">
        <v>11</v>
      </c>
      <c r="J11338" t="s">
        <v>6005</v>
      </c>
      <c r="K11338" t="s">
        <v>6008</v>
      </c>
      <c r="L11338">
        <v>1512</v>
      </c>
      <c r="M11338" t="s">
        <v>6007</v>
      </c>
      <c r="N11338" t="s">
        <v>30</v>
      </c>
      <c r="O11338">
        <v>1</v>
      </c>
    </row>
    <row r="11339" spans="1:15" x14ac:dyDescent="0.2">
      <c r="A11339" t="s">
        <v>6005</v>
      </c>
      <c r="B11339" t="s">
        <v>6014</v>
      </c>
      <c r="C11339" t="s">
        <v>4152</v>
      </c>
      <c r="D11339" t="s">
        <v>6009</v>
      </c>
      <c r="E11339" t="s">
        <v>40</v>
      </c>
      <c r="F11339">
        <v>2</v>
      </c>
      <c r="J11339" t="s">
        <v>6005</v>
      </c>
      <c r="K11339" t="s">
        <v>6024</v>
      </c>
      <c r="L11339">
        <v>379</v>
      </c>
      <c r="M11339" t="s">
        <v>6007</v>
      </c>
      <c r="N11339" t="s">
        <v>34</v>
      </c>
      <c r="O11339">
        <v>1</v>
      </c>
    </row>
    <row r="11340" spans="1:15" x14ac:dyDescent="0.2">
      <c r="A11340" t="s">
        <v>6005</v>
      </c>
      <c r="B11340" t="s">
        <v>6006</v>
      </c>
      <c r="C11340" t="s">
        <v>463</v>
      </c>
      <c r="D11340" t="s">
        <v>6009</v>
      </c>
      <c r="E11340" t="s">
        <v>37</v>
      </c>
      <c r="F11340">
        <v>2</v>
      </c>
      <c r="J11340" t="s">
        <v>6005</v>
      </c>
      <c r="K11340" t="s">
        <v>6013</v>
      </c>
      <c r="L11340">
        <v>1489</v>
      </c>
      <c r="M11340" t="s">
        <v>6009</v>
      </c>
      <c r="N11340" t="s">
        <v>39</v>
      </c>
      <c r="O11340">
        <v>38</v>
      </c>
    </row>
    <row r="11341" spans="1:15" x14ac:dyDescent="0.2">
      <c r="A11341" t="s">
        <v>6005</v>
      </c>
      <c r="B11341" t="s">
        <v>6023</v>
      </c>
      <c r="C11341" t="s">
        <v>1009</v>
      </c>
      <c r="D11341" t="s">
        <v>6007</v>
      </c>
      <c r="E11341" t="s">
        <v>35</v>
      </c>
      <c r="F11341">
        <v>1</v>
      </c>
      <c r="J11341" t="s">
        <v>6005</v>
      </c>
      <c r="K11341" t="s">
        <v>6018</v>
      </c>
      <c r="L11341">
        <v>1505</v>
      </c>
      <c r="M11341" t="s">
        <v>6009</v>
      </c>
      <c r="N11341" t="s">
        <v>37</v>
      </c>
      <c r="O11341">
        <v>1</v>
      </c>
    </row>
    <row r="11342" spans="1:15" x14ac:dyDescent="0.2">
      <c r="A11342" t="s">
        <v>6005</v>
      </c>
      <c r="B11342" t="s">
        <v>6016</v>
      </c>
      <c r="C11342" t="s">
        <v>4068</v>
      </c>
      <c r="D11342" t="s">
        <v>6007</v>
      </c>
      <c r="E11342" t="s">
        <v>31</v>
      </c>
      <c r="F11342">
        <v>2</v>
      </c>
      <c r="J11342" t="s">
        <v>6005</v>
      </c>
      <c r="K11342" t="s">
        <v>6011</v>
      </c>
      <c r="L11342">
        <v>7</v>
      </c>
      <c r="M11342" t="s">
        <v>6009</v>
      </c>
      <c r="N11342" t="s">
        <v>36</v>
      </c>
      <c r="O11342">
        <v>1</v>
      </c>
    </row>
    <row r="11343" spans="1:15" x14ac:dyDescent="0.2">
      <c r="A11343" t="s">
        <v>6005</v>
      </c>
      <c r="B11343" t="s">
        <v>6016</v>
      </c>
      <c r="C11343" t="s">
        <v>1443</v>
      </c>
      <c r="D11343" t="s">
        <v>6009</v>
      </c>
      <c r="E11343" t="s">
        <v>33</v>
      </c>
      <c r="F11343">
        <v>1</v>
      </c>
      <c r="J11343" t="s">
        <v>6005</v>
      </c>
      <c r="K11343" t="s">
        <v>6010</v>
      </c>
      <c r="L11343">
        <v>1056</v>
      </c>
      <c r="M11343" t="s">
        <v>6007</v>
      </c>
      <c r="N11343" t="s">
        <v>41</v>
      </c>
      <c r="O11343">
        <v>1</v>
      </c>
    </row>
    <row r="11344" spans="1:15" x14ac:dyDescent="0.2">
      <c r="A11344" t="s">
        <v>6005</v>
      </c>
      <c r="B11344" t="s">
        <v>6013</v>
      </c>
      <c r="C11344" t="s">
        <v>3366</v>
      </c>
      <c r="D11344" t="s">
        <v>6007</v>
      </c>
      <c r="E11344" t="s">
        <v>37</v>
      </c>
      <c r="F11344">
        <v>4</v>
      </c>
      <c r="J11344" t="s">
        <v>6005</v>
      </c>
      <c r="K11344" t="s">
        <v>6012</v>
      </c>
      <c r="L11344">
        <v>1400</v>
      </c>
      <c r="M11344" t="s">
        <v>6007</v>
      </c>
      <c r="N11344" t="s">
        <v>37</v>
      </c>
      <c r="O11344">
        <v>2</v>
      </c>
    </row>
    <row r="11345" spans="1:15" x14ac:dyDescent="0.2">
      <c r="A11345" t="s">
        <v>6005</v>
      </c>
      <c r="B11345" t="s">
        <v>6021</v>
      </c>
      <c r="C11345" t="s">
        <v>554</v>
      </c>
      <c r="D11345" t="s">
        <v>6009</v>
      </c>
      <c r="E11345" t="s">
        <v>35</v>
      </c>
      <c r="F11345">
        <v>1</v>
      </c>
      <c r="J11345" t="s">
        <v>6005</v>
      </c>
      <c r="K11345" t="s">
        <v>6013</v>
      </c>
      <c r="L11345">
        <v>811</v>
      </c>
      <c r="M11345" t="s">
        <v>6007</v>
      </c>
      <c r="N11345" t="s">
        <v>26</v>
      </c>
      <c r="O11345">
        <v>1</v>
      </c>
    </row>
    <row r="11346" spans="1:15" x14ac:dyDescent="0.2">
      <c r="A11346" t="s">
        <v>6005</v>
      </c>
      <c r="B11346" t="s">
        <v>6021</v>
      </c>
      <c r="C11346" t="s">
        <v>3715</v>
      </c>
      <c r="D11346" t="s">
        <v>6009</v>
      </c>
      <c r="E11346" t="s">
        <v>36</v>
      </c>
      <c r="F11346">
        <v>1</v>
      </c>
      <c r="J11346" t="s">
        <v>6005</v>
      </c>
      <c r="K11346" t="s">
        <v>6010</v>
      </c>
      <c r="L11346">
        <v>1251</v>
      </c>
      <c r="M11346" t="s">
        <v>6009</v>
      </c>
      <c r="N11346" t="s">
        <v>28</v>
      </c>
      <c r="O11346">
        <v>1</v>
      </c>
    </row>
    <row r="11347" spans="1:15" x14ac:dyDescent="0.2">
      <c r="A11347" t="s">
        <v>6005</v>
      </c>
      <c r="B11347" t="s">
        <v>6019</v>
      </c>
      <c r="C11347" t="s">
        <v>2367</v>
      </c>
      <c r="D11347" t="s">
        <v>6009</v>
      </c>
      <c r="E11347" t="s">
        <v>38</v>
      </c>
      <c r="F11347">
        <v>7</v>
      </c>
      <c r="J11347" t="s">
        <v>6005</v>
      </c>
      <c r="K11347" t="s">
        <v>6020</v>
      </c>
      <c r="L11347">
        <v>374</v>
      </c>
      <c r="M11347" t="s">
        <v>6007</v>
      </c>
      <c r="N11347" t="s">
        <v>30</v>
      </c>
      <c r="O11347">
        <v>1</v>
      </c>
    </row>
    <row r="11348" spans="1:15" x14ac:dyDescent="0.2">
      <c r="A11348" t="s">
        <v>6005</v>
      </c>
      <c r="B11348" t="s">
        <v>6022</v>
      </c>
      <c r="C11348" t="s">
        <v>3162</v>
      </c>
      <c r="D11348" t="s">
        <v>6007</v>
      </c>
      <c r="E11348" t="s">
        <v>32</v>
      </c>
      <c r="F11348">
        <v>1</v>
      </c>
      <c r="J11348" t="s">
        <v>6005</v>
      </c>
      <c r="K11348" t="s">
        <v>6010</v>
      </c>
      <c r="L11348">
        <v>1649</v>
      </c>
      <c r="M11348" t="s">
        <v>6009</v>
      </c>
      <c r="N11348" t="s">
        <v>37</v>
      </c>
      <c r="O11348">
        <v>4</v>
      </c>
    </row>
    <row r="11349" spans="1:15" x14ac:dyDescent="0.2">
      <c r="A11349" t="s">
        <v>6005</v>
      </c>
      <c r="B11349" t="s">
        <v>6013</v>
      </c>
      <c r="C11349" t="s">
        <v>2255</v>
      </c>
      <c r="D11349" t="s">
        <v>6009</v>
      </c>
      <c r="E11349" t="s">
        <v>40</v>
      </c>
      <c r="F11349">
        <v>2</v>
      </c>
      <c r="J11349" t="s">
        <v>6005</v>
      </c>
      <c r="K11349" t="s">
        <v>6024</v>
      </c>
      <c r="L11349">
        <v>1755</v>
      </c>
      <c r="M11349" t="s">
        <v>6009</v>
      </c>
      <c r="N11349" t="s">
        <v>35</v>
      </c>
      <c r="O11349">
        <v>2</v>
      </c>
    </row>
    <row r="11350" spans="1:15" x14ac:dyDescent="0.2">
      <c r="A11350" t="s">
        <v>6005</v>
      </c>
      <c r="B11350" t="s">
        <v>6024</v>
      </c>
      <c r="C11350" t="s">
        <v>352</v>
      </c>
      <c r="D11350" t="s">
        <v>6007</v>
      </c>
      <c r="E11350" t="s">
        <v>33</v>
      </c>
      <c r="F11350">
        <v>1</v>
      </c>
      <c r="J11350" t="s">
        <v>6005</v>
      </c>
      <c r="K11350" t="s">
        <v>6011</v>
      </c>
      <c r="L11350">
        <v>379</v>
      </c>
      <c r="M11350" t="s">
        <v>6009</v>
      </c>
      <c r="N11350" t="s">
        <v>34</v>
      </c>
      <c r="O11350">
        <v>2</v>
      </c>
    </row>
    <row r="11351" spans="1:15" x14ac:dyDescent="0.2">
      <c r="A11351" t="s">
        <v>6005</v>
      </c>
      <c r="B11351" t="s">
        <v>6011</v>
      </c>
      <c r="C11351" t="s">
        <v>3420</v>
      </c>
      <c r="D11351" t="s">
        <v>6009</v>
      </c>
      <c r="E11351" t="s">
        <v>39</v>
      </c>
      <c r="F11351">
        <v>4</v>
      </c>
      <c r="J11351" t="s">
        <v>6005</v>
      </c>
      <c r="K11351" t="s">
        <v>6014</v>
      </c>
      <c r="L11351">
        <v>965</v>
      </c>
      <c r="M11351" t="s">
        <v>6007</v>
      </c>
      <c r="N11351" t="s">
        <v>35</v>
      </c>
      <c r="O11351">
        <v>1</v>
      </c>
    </row>
    <row r="11352" spans="1:15" x14ac:dyDescent="0.2">
      <c r="A11352" t="s">
        <v>6005</v>
      </c>
      <c r="B11352" t="s">
        <v>6024</v>
      </c>
      <c r="C11352" t="s">
        <v>4432</v>
      </c>
      <c r="D11352" t="s">
        <v>6007</v>
      </c>
      <c r="E11352" t="s">
        <v>38</v>
      </c>
      <c r="F11352">
        <v>6</v>
      </c>
      <c r="J11352" t="s">
        <v>6005</v>
      </c>
      <c r="K11352" t="s">
        <v>6011</v>
      </c>
      <c r="L11352">
        <v>1165</v>
      </c>
      <c r="M11352" t="s">
        <v>6007</v>
      </c>
      <c r="N11352" t="s">
        <v>40</v>
      </c>
      <c r="O11352">
        <v>13</v>
      </c>
    </row>
    <row r="11353" spans="1:15" x14ac:dyDescent="0.2">
      <c r="A11353" t="s">
        <v>6005</v>
      </c>
      <c r="B11353" t="s">
        <v>6006</v>
      </c>
      <c r="C11353" t="s">
        <v>2487</v>
      </c>
      <c r="D11353" t="s">
        <v>6009</v>
      </c>
      <c r="E11353" t="s">
        <v>42</v>
      </c>
      <c r="F11353">
        <v>6</v>
      </c>
      <c r="J11353" t="s">
        <v>6005</v>
      </c>
      <c r="K11353" t="s">
        <v>6016</v>
      </c>
      <c r="L11353">
        <v>200</v>
      </c>
      <c r="M11353" t="s">
        <v>6007</v>
      </c>
      <c r="N11353" t="s">
        <v>30</v>
      </c>
      <c r="O11353">
        <v>1</v>
      </c>
    </row>
    <row r="11354" spans="1:15" x14ac:dyDescent="0.2">
      <c r="A11354" t="s">
        <v>6005</v>
      </c>
      <c r="B11354" t="s">
        <v>6008</v>
      </c>
      <c r="C11354" t="s">
        <v>1583</v>
      </c>
      <c r="D11354" t="s">
        <v>6009</v>
      </c>
      <c r="E11354" t="s">
        <v>40</v>
      </c>
      <c r="F11354">
        <v>1</v>
      </c>
      <c r="J11354" t="s">
        <v>6005</v>
      </c>
      <c r="K11354" t="s">
        <v>6025</v>
      </c>
      <c r="L11354">
        <v>1572</v>
      </c>
      <c r="M11354" t="s">
        <v>6007</v>
      </c>
      <c r="N11354" t="s">
        <v>34</v>
      </c>
      <c r="O11354">
        <v>1</v>
      </c>
    </row>
    <row r="11355" spans="1:15" x14ac:dyDescent="0.2">
      <c r="A11355" t="s">
        <v>6005</v>
      </c>
      <c r="B11355" t="s">
        <v>6023</v>
      </c>
      <c r="C11355" t="s">
        <v>2367</v>
      </c>
      <c r="D11355" t="s">
        <v>6009</v>
      </c>
      <c r="E11355" t="s">
        <v>34</v>
      </c>
      <c r="F11355">
        <v>5</v>
      </c>
      <c r="J11355" t="s">
        <v>6005</v>
      </c>
      <c r="K11355" t="s">
        <v>6010</v>
      </c>
      <c r="L11355">
        <v>1909</v>
      </c>
      <c r="M11355" t="s">
        <v>6007</v>
      </c>
      <c r="N11355" t="s">
        <v>30</v>
      </c>
      <c r="O11355">
        <v>3</v>
      </c>
    </row>
    <row r="11356" spans="1:15" x14ac:dyDescent="0.2">
      <c r="A11356" t="s">
        <v>6005</v>
      </c>
      <c r="B11356" t="s">
        <v>6018</v>
      </c>
      <c r="C11356" t="s">
        <v>4240</v>
      </c>
      <c r="D11356" t="s">
        <v>6007</v>
      </c>
      <c r="E11356" t="s">
        <v>34</v>
      </c>
      <c r="F11356">
        <v>2</v>
      </c>
      <c r="J11356" t="s">
        <v>6005</v>
      </c>
      <c r="K11356" t="s">
        <v>6010</v>
      </c>
      <c r="L11356">
        <v>748</v>
      </c>
      <c r="M11356" t="s">
        <v>6009</v>
      </c>
      <c r="N11356" t="s">
        <v>35</v>
      </c>
      <c r="O11356">
        <v>1</v>
      </c>
    </row>
    <row r="11357" spans="1:15" x14ac:dyDescent="0.2">
      <c r="A11357" t="s">
        <v>6005</v>
      </c>
      <c r="B11357" t="s">
        <v>6016</v>
      </c>
      <c r="C11357" t="s">
        <v>2387</v>
      </c>
      <c r="D11357" t="s">
        <v>6009</v>
      </c>
      <c r="E11357" t="s">
        <v>36</v>
      </c>
      <c r="F11357">
        <v>2</v>
      </c>
      <c r="J11357" t="s">
        <v>6005</v>
      </c>
      <c r="K11357" t="s">
        <v>6013</v>
      </c>
      <c r="L11357">
        <v>1395</v>
      </c>
      <c r="M11357" t="s">
        <v>6007</v>
      </c>
      <c r="N11357" t="s">
        <v>29</v>
      </c>
      <c r="O11357">
        <v>2</v>
      </c>
    </row>
    <row r="11358" spans="1:15" x14ac:dyDescent="0.2">
      <c r="A11358" t="s">
        <v>6005</v>
      </c>
      <c r="B11358" t="s">
        <v>6020</v>
      </c>
      <c r="C11358" t="s">
        <v>1815</v>
      </c>
      <c r="D11358" t="s">
        <v>6007</v>
      </c>
      <c r="E11358" t="s">
        <v>42</v>
      </c>
      <c r="F11358">
        <v>1</v>
      </c>
      <c r="J11358" t="s">
        <v>6005</v>
      </c>
      <c r="K11358" t="s">
        <v>6008</v>
      </c>
      <c r="L11358">
        <v>52</v>
      </c>
      <c r="M11358" t="s">
        <v>6009</v>
      </c>
      <c r="N11358" t="s">
        <v>32</v>
      </c>
      <c r="O11358">
        <v>2</v>
      </c>
    </row>
    <row r="11359" spans="1:15" x14ac:dyDescent="0.2">
      <c r="A11359" t="s">
        <v>6005</v>
      </c>
      <c r="B11359" t="s">
        <v>6016</v>
      </c>
      <c r="C11359" t="s">
        <v>3994</v>
      </c>
      <c r="D11359" t="s">
        <v>6007</v>
      </c>
      <c r="E11359" t="s">
        <v>42</v>
      </c>
      <c r="F11359">
        <v>4</v>
      </c>
      <c r="J11359" t="s">
        <v>6005</v>
      </c>
      <c r="K11359" t="s">
        <v>6010</v>
      </c>
      <c r="L11359">
        <v>52</v>
      </c>
      <c r="M11359" t="s">
        <v>6009</v>
      </c>
      <c r="N11359" t="s">
        <v>33</v>
      </c>
      <c r="O11359">
        <v>1</v>
      </c>
    </row>
    <row r="11360" spans="1:15" x14ac:dyDescent="0.2">
      <c r="A11360" t="s">
        <v>6005</v>
      </c>
      <c r="B11360" t="s">
        <v>6012</v>
      </c>
      <c r="C11360" t="s">
        <v>786</v>
      </c>
      <c r="D11360" t="s">
        <v>6007</v>
      </c>
      <c r="E11360" t="s">
        <v>32</v>
      </c>
      <c r="F11360">
        <v>2</v>
      </c>
      <c r="J11360" t="s">
        <v>6005</v>
      </c>
      <c r="K11360" t="s">
        <v>6014</v>
      </c>
      <c r="L11360">
        <v>1265</v>
      </c>
      <c r="M11360" t="s">
        <v>6009</v>
      </c>
      <c r="N11360" t="s">
        <v>30</v>
      </c>
      <c r="O11360">
        <v>5</v>
      </c>
    </row>
    <row r="11361" spans="1:15" x14ac:dyDescent="0.2">
      <c r="A11361" t="s">
        <v>6005</v>
      </c>
      <c r="B11361" t="s">
        <v>6014</v>
      </c>
      <c r="C11361" t="s">
        <v>4068</v>
      </c>
      <c r="D11361" t="s">
        <v>6007</v>
      </c>
      <c r="E11361" t="s">
        <v>36</v>
      </c>
      <c r="F11361">
        <v>2</v>
      </c>
      <c r="J11361" t="s">
        <v>6005</v>
      </c>
      <c r="K11361" t="s">
        <v>6010</v>
      </c>
      <c r="L11361">
        <v>1330</v>
      </c>
      <c r="M11361" t="s">
        <v>6009</v>
      </c>
      <c r="N11361" t="s">
        <v>29</v>
      </c>
      <c r="O11361">
        <v>1</v>
      </c>
    </row>
    <row r="11362" spans="1:15" x14ac:dyDescent="0.2">
      <c r="A11362" t="s">
        <v>6005</v>
      </c>
      <c r="B11362" t="s">
        <v>6017</v>
      </c>
      <c r="C11362" t="s">
        <v>3504</v>
      </c>
      <c r="D11362" t="s">
        <v>6007</v>
      </c>
      <c r="E11362" t="s">
        <v>34</v>
      </c>
      <c r="F11362">
        <v>2</v>
      </c>
      <c r="J11362" t="s">
        <v>6005</v>
      </c>
      <c r="K11362" t="s">
        <v>6011</v>
      </c>
      <c r="L11362">
        <v>1757</v>
      </c>
      <c r="M11362" t="s">
        <v>6009</v>
      </c>
      <c r="N11362" t="s">
        <v>34</v>
      </c>
      <c r="O11362">
        <v>1</v>
      </c>
    </row>
    <row r="11363" spans="1:15" x14ac:dyDescent="0.2">
      <c r="A11363" t="s">
        <v>6005</v>
      </c>
      <c r="B11363" t="s">
        <v>6017</v>
      </c>
      <c r="C11363" t="s">
        <v>477</v>
      </c>
      <c r="D11363" t="s">
        <v>6007</v>
      </c>
      <c r="E11363" t="s">
        <v>31</v>
      </c>
      <c r="F11363">
        <v>1</v>
      </c>
      <c r="J11363" t="s">
        <v>6005</v>
      </c>
      <c r="K11363" t="s">
        <v>6025</v>
      </c>
      <c r="L11363">
        <v>32</v>
      </c>
      <c r="M11363" t="s">
        <v>6007</v>
      </c>
      <c r="N11363" t="s">
        <v>37</v>
      </c>
      <c r="O11363">
        <v>1</v>
      </c>
    </row>
    <row r="11364" spans="1:15" x14ac:dyDescent="0.2">
      <c r="A11364" t="s">
        <v>6005</v>
      </c>
      <c r="B11364" t="s">
        <v>6016</v>
      </c>
      <c r="C11364" t="s">
        <v>3542</v>
      </c>
      <c r="D11364" t="s">
        <v>6007</v>
      </c>
      <c r="E11364" t="s">
        <v>37</v>
      </c>
      <c r="F11364">
        <v>5</v>
      </c>
      <c r="J11364" t="s">
        <v>6005</v>
      </c>
      <c r="K11364" t="s">
        <v>6010</v>
      </c>
      <c r="L11364">
        <v>397</v>
      </c>
      <c r="M11364" t="s">
        <v>6007</v>
      </c>
      <c r="N11364" t="s">
        <v>39</v>
      </c>
      <c r="O11364">
        <v>1</v>
      </c>
    </row>
    <row r="11365" spans="1:15" x14ac:dyDescent="0.2">
      <c r="A11365" t="s">
        <v>6005</v>
      </c>
      <c r="B11365" t="s">
        <v>6020</v>
      </c>
      <c r="C11365" t="s">
        <v>2429</v>
      </c>
      <c r="D11365" t="s">
        <v>6009</v>
      </c>
      <c r="E11365" t="s">
        <v>33</v>
      </c>
      <c r="F11365">
        <v>1</v>
      </c>
      <c r="J11365" t="s">
        <v>6005</v>
      </c>
      <c r="K11365" t="s">
        <v>6016</v>
      </c>
      <c r="L11365">
        <v>1260</v>
      </c>
      <c r="M11365" t="s">
        <v>6009</v>
      </c>
      <c r="N11365" t="s">
        <v>30</v>
      </c>
      <c r="O11365">
        <v>21</v>
      </c>
    </row>
    <row r="11366" spans="1:15" x14ac:dyDescent="0.2">
      <c r="A11366" t="s">
        <v>6005</v>
      </c>
      <c r="B11366" t="s">
        <v>6024</v>
      </c>
      <c r="C11366" t="s">
        <v>1833</v>
      </c>
      <c r="D11366" t="s">
        <v>6009</v>
      </c>
      <c r="E11366" t="s">
        <v>32</v>
      </c>
      <c r="F11366">
        <v>1</v>
      </c>
      <c r="J11366" t="s">
        <v>6005</v>
      </c>
      <c r="K11366" t="s">
        <v>6023</v>
      </c>
      <c r="L11366">
        <v>1005</v>
      </c>
      <c r="M11366" t="s">
        <v>6007</v>
      </c>
      <c r="N11366" t="s">
        <v>22</v>
      </c>
      <c r="O11366">
        <v>2</v>
      </c>
    </row>
    <row r="11367" spans="1:15" x14ac:dyDescent="0.2">
      <c r="A11367" t="s">
        <v>6005</v>
      </c>
      <c r="B11367" t="s">
        <v>6010</v>
      </c>
      <c r="C11367" t="s">
        <v>3438</v>
      </c>
      <c r="D11367" t="s">
        <v>6009</v>
      </c>
      <c r="E11367" t="s">
        <v>42</v>
      </c>
      <c r="F11367">
        <v>3</v>
      </c>
      <c r="J11367" t="s">
        <v>6005</v>
      </c>
      <c r="K11367" t="s">
        <v>6013</v>
      </c>
      <c r="L11367">
        <v>412</v>
      </c>
      <c r="M11367" t="s">
        <v>6007</v>
      </c>
      <c r="N11367" t="s">
        <v>29</v>
      </c>
      <c r="O11367">
        <v>21</v>
      </c>
    </row>
    <row r="11368" spans="1:15" x14ac:dyDescent="0.2">
      <c r="A11368" t="s">
        <v>6005</v>
      </c>
      <c r="B11368" t="s">
        <v>6008</v>
      </c>
      <c r="C11368" t="s">
        <v>3476</v>
      </c>
      <c r="D11368" t="s">
        <v>6009</v>
      </c>
      <c r="E11368" t="s">
        <v>37</v>
      </c>
      <c r="F11368">
        <v>1</v>
      </c>
      <c r="J11368" t="s">
        <v>6005</v>
      </c>
      <c r="K11368" t="s">
        <v>6013</v>
      </c>
      <c r="L11368">
        <v>715</v>
      </c>
      <c r="M11368" t="s">
        <v>6007</v>
      </c>
      <c r="N11368" t="s">
        <v>39</v>
      </c>
      <c r="O11368">
        <v>1</v>
      </c>
    </row>
    <row r="11369" spans="1:15" x14ac:dyDescent="0.2">
      <c r="A11369" t="s">
        <v>6005</v>
      </c>
      <c r="B11369" t="s">
        <v>6022</v>
      </c>
      <c r="C11369" t="s">
        <v>1641</v>
      </c>
      <c r="D11369" t="s">
        <v>6007</v>
      </c>
      <c r="E11369" t="s">
        <v>42</v>
      </c>
      <c r="F11369">
        <v>3</v>
      </c>
      <c r="J11369" t="s">
        <v>6005</v>
      </c>
      <c r="K11369" t="s">
        <v>6010</v>
      </c>
      <c r="L11369">
        <v>1557</v>
      </c>
      <c r="M11369" t="s">
        <v>6007</v>
      </c>
      <c r="N11369" t="s">
        <v>38</v>
      </c>
      <c r="O11369">
        <v>1</v>
      </c>
    </row>
    <row r="11370" spans="1:15" x14ac:dyDescent="0.2">
      <c r="A11370" t="s">
        <v>6005</v>
      </c>
      <c r="B11370" t="s">
        <v>6020</v>
      </c>
      <c r="C11370" t="s">
        <v>1555</v>
      </c>
      <c r="D11370" t="s">
        <v>6007</v>
      </c>
      <c r="E11370" t="s">
        <v>42</v>
      </c>
      <c r="F11370">
        <v>1</v>
      </c>
      <c r="J11370" t="s">
        <v>6005</v>
      </c>
      <c r="K11370" t="s">
        <v>6019</v>
      </c>
      <c r="L11370">
        <v>1620</v>
      </c>
      <c r="M11370" t="s">
        <v>6007</v>
      </c>
      <c r="N11370" t="s">
        <v>41</v>
      </c>
      <c r="O11370">
        <v>2</v>
      </c>
    </row>
    <row r="11371" spans="1:15" x14ac:dyDescent="0.2">
      <c r="A11371" t="s">
        <v>6005</v>
      </c>
      <c r="B11371" t="s">
        <v>6020</v>
      </c>
      <c r="C11371" t="s">
        <v>1427</v>
      </c>
      <c r="D11371" t="s">
        <v>6007</v>
      </c>
      <c r="E11371" t="s">
        <v>31</v>
      </c>
      <c r="F11371">
        <v>1</v>
      </c>
      <c r="J11371" t="s">
        <v>6005</v>
      </c>
      <c r="K11371" t="s">
        <v>6013</v>
      </c>
      <c r="L11371">
        <v>1005</v>
      </c>
      <c r="M11371" t="s">
        <v>6009</v>
      </c>
      <c r="N11371" t="s">
        <v>41</v>
      </c>
      <c r="O11371">
        <v>2</v>
      </c>
    </row>
    <row r="11372" spans="1:15" x14ac:dyDescent="0.2">
      <c r="A11372" t="s">
        <v>6005</v>
      </c>
      <c r="B11372" t="s">
        <v>6012</v>
      </c>
      <c r="C11372" t="s">
        <v>3162</v>
      </c>
      <c r="D11372" t="s">
        <v>6007</v>
      </c>
      <c r="E11372" t="s">
        <v>31</v>
      </c>
      <c r="F11372">
        <v>1</v>
      </c>
      <c r="J11372" t="s">
        <v>6005</v>
      </c>
      <c r="K11372" t="s">
        <v>6020</v>
      </c>
      <c r="L11372">
        <v>935</v>
      </c>
      <c r="M11372" t="s">
        <v>6007</v>
      </c>
      <c r="N11372" t="s">
        <v>41</v>
      </c>
      <c r="O11372">
        <v>1</v>
      </c>
    </row>
    <row r="11373" spans="1:15" x14ac:dyDescent="0.2">
      <c r="A11373" t="s">
        <v>6005</v>
      </c>
      <c r="B11373" t="s">
        <v>6011</v>
      </c>
      <c r="C11373" t="s">
        <v>195</v>
      </c>
      <c r="D11373" t="s">
        <v>6009</v>
      </c>
      <c r="E11373" t="s">
        <v>34</v>
      </c>
      <c r="F11373">
        <v>7</v>
      </c>
      <c r="J11373" t="s">
        <v>6005</v>
      </c>
      <c r="K11373" t="s">
        <v>6022</v>
      </c>
      <c r="L11373">
        <v>990</v>
      </c>
      <c r="M11373" t="s">
        <v>6007</v>
      </c>
      <c r="N11373" t="s">
        <v>37</v>
      </c>
      <c r="O11373">
        <v>16</v>
      </c>
    </row>
    <row r="11374" spans="1:15" x14ac:dyDescent="0.2">
      <c r="A11374" t="s">
        <v>6005</v>
      </c>
      <c r="B11374" t="s">
        <v>6026</v>
      </c>
      <c r="C11374" t="s">
        <v>1583</v>
      </c>
      <c r="D11374" t="s">
        <v>6009</v>
      </c>
      <c r="E11374" t="s">
        <v>37</v>
      </c>
      <c r="F11374">
        <v>1</v>
      </c>
      <c r="J11374" t="s">
        <v>6005</v>
      </c>
      <c r="K11374" t="s">
        <v>6016</v>
      </c>
      <c r="L11374">
        <v>386</v>
      </c>
      <c r="M11374" t="s">
        <v>6009</v>
      </c>
      <c r="N11374" t="s">
        <v>33</v>
      </c>
      <c r="O11374">
        <v>10</v>
      </c>
    </row>
    <row r="11375" spans="1:15" x14ac:dyDescent="0.2">
      <c r="A11375" t="s">
        <v>6005</v>
      </c>
      <c r="B11375" t="s">
        <v>6022</v>
      </c>
      <c r="C11375" t="s">
        <v>2407</v>
      </c>
      <c r="D11375" t="s">
        <v>6009</v>
      </c>
      <c r="E11375" t="s">
        <v>37</v>
      </c>
      <c r="F11375">
        <v>2</v>
      </c>
      <c r="J11375" t="s">
        <v>6005</v>
      </c>
      <c r="K11375" t="s">
        <v>6022</v>
      </c>
      <c r="L11375">
        <v>386</v>
      </c>
      <c r="M11375" t="s">
        <v>6009</v>
      </c>
      <c r="N11375" t="s">
        <v>40</v>
      </c>
      <c r="O11375">
        <v>1</v>
      </c>
    </row>
    <row r="11376" spans="1:15" x14ac:dyDescent="0.2">
      <c r="A11376" t="s">
        <v>6005</v>
      </c>
      <c r="B11376" t="s">
        <v>6018</v>
      </c>
      <c r="C11376" t="s">
        <v>1619</v>
      </c>
      <c r="D11376" t="s">
        <v>6009</v>
      </c>
      <c r="E11376" t="s">
        <v>38</v>
      </c>
      <c r="F11376">
        <v>1</v>
      </c>
      <c r="J11376" t="s">
        <v>6005</v>
      </c>
      <c r="K11376" t="s">
        <v>6013</v>
      </c>
      <c r="L11376">
        <v>1269</v>
      </c>
      <c r="M11376" t="s">
        <v>6009</v>
      </c>
      <c r="N11376" t="s">
        <v>34</v>
      </c>
      <c r="O11376">
        <v>17</v>
      </c>
    </row>
    <row r="11377" spans="1:15" x14ac:dyDescent="0.2">
      <c r="A11377" t="s">
        <v>6005</v>
      </c>
      <c r="B11377" t="s">
        <v>6025</v>
      </c>
      <c r="C11377" t="s">
        <v>4036</v>
      </c>
      <c r="D11377" t="s">
        <v>6007</v>
      </c>
      <c r="E11377" t="s">
        <v>40</v>
      </c>
      <c r="F11377">
        <v>1</v>
      </c>
      <c r="J11377" t="s">
        <v>6005</v>
      </c>
      <c r="K11377" t="s">
        <v>6014</v>
      </c>
      <c r="L11377">
        <v>1572</v>
      </c>
      <c r="M11377" t="s">
        <v>6009</v>
      </c>
      <c r="N11377" t="s">
        <v>37</v>
      </c>
      <c r="O11377">
        <v>1</v>
      </c>
    </row>
    <row r="11378" spans="1:15" x14ac:dyDescent="0.2">
      <c r="A11378" t="s">
        <v>6005</v>
      </c>
      <c r="B11378" t="s">
        <v>6010</v>
      </c>
      <c r="C11378" t="s">
        <v>3968</v>
      </c>
      <c r="D11378" t="s">
        <v>6009</v>
      </c>
      <c r="E11378" t="s">
        <v>32</v>
      </c>
      <c r="F11378">
        <v>1</v>
      </c>
      <c r="J11378" t="s">
        <v>6005</v>
      </c>
      <c r="K11378" t="s">
        <v>6012</v>
      </c>
      <c r="L11378">
        <v>808</v>
      </c>
      <c r="M11378" t="s">
        <v>6009</v>
      </c>
      <c r="N11378" t="s">
        <v>35</v>
      </c>
      <c r="O11378">
        <v>17</v>
      </c>
    </row>
    <row r="11379" spans="1:15" x14ac:dyDescent="0.2">
      <c r="A11379" t="s">
        <v>6005</v>
      </c>
      <c r="B11379" t="s">
        <v>6010</v>
      </c>
      <c r="C11379" t="s">
        <v>4432</v>
      </c>
      <c r="D11379" t="s">
        <v>6009</v>
      </c>
      <c r="E11379" t="s">
        <v>35</v>
      </c>
      <c r="F11379">
        <v>2</v>
      </c>
      <c r="J11379" t="s">
        <v>6005</v>
      </c>
      <c r="K11379" t="s">
        <v>6019</v>
      </c>
      <c r="L11379">
        <v>986</v>
      </c>
      <c r="M11379" t="s">
        <v>6007</v>
      </c>
      <c r="N11379" t="s">
        <v>38</v>
      </c>
      <c r="O11379">
        <v>1</v>
      </c>
    </row>
    <row r="11380" spans="1:15" x14ac:dyDescent="0.2">
      <c r="A11380" t="s">
        <v>6005</v>
      </c>
      <c r="B11380" t="s">
        <v>6016</v>
      </c>
      <c r="C11380" t="s">
        <v>3232</v>
      </c>
      <c r="D11380" t="s">
        <v>6009</v>
      </c>
      <c r="E11380" t="s">
        <v>33</v>
      </c>
      <c r="F11380">
        <v>1</v>
      </c>
      <c r="J11380" t="s">
        <v>6005</v>
      </c>
      <c r="K11380" t="s">
        <v>6006</v>
      </c>
      <c r="L11380">
        <v>1395</v>
      </c>
      <c r="M11380" t="s">
        <v>6007</v>
      </c>
      <c r="N11380" t="s">
        <v>38</v>
      </c>
      <c r="O11380">
        <v>1</v>
      </c>
    </row>
    <row r="11381" spans="1:15" x14ac:dyDescent="0.2">
      <c r="A11381" t="s">
        <v>6005</v>
      </c>
      <c r="B11381" t="s">
        <v>6012</v>
      </c>
      <c r="C11381" t="s">
        <v>2255</v>
      </c>
      <c r="D11381" t="s">
        <v>6007</v>
      </c>
      <c r="E11381" t="s">
        <v>31</v>
      </c>
      <c r="F11381">
        <v>5</v>
      </c>
      <c r="J11381" t="s">
        <v>6005</v>
      </c>
      <c r="K11381" t="s">
        <v>6013</v>
      </c>
      <c r="L11381">
        <v>1404</v>
      </c>
      <c r="M11381" t="s">
        <v>6009</v>
      </c>
      <c r="N11381" t="s">
        <v>38</v>
      </c>
      <c r="O11381">
        <v>2</v>
      </c>
    </row>
    <row r="11382" spans="1:15" x14ac:dyDescent="0.2">
      <c r="A11382" t="s">
        <v>6005</v>
      </c>
      <c r="B11382" t="s">
        <v>6021</v>
      </c>
      <c r="C11382" t="s">
        <v>4174</v>
      </c>
      <c r="D11382" t="s">
        <v>6007</v>
      </c>
      <c r="E11382" t="s">
        <v>39</v>
      </c>
      <c r="F11382">
        <v>1</v>
      </c>
      <c r="J11382" t="s">
        <v>6005</v>
      </c>
      <c r="K11382" t="s">
        <v>6006</v>
      </c>
      <c r="L11382">
        <v>74</v>
      </c>
      <c r="M11382" t="s">
        <v>6009</v>
      </c>
      <c r="N11382" t="s">
        <v>40</v>
      </c>
      <c r="O11382">
        <v>1</v>
      </c>
    </row>
    <row r="11383" spans="1:15" x14ac:dyDescent="0.2">
      <c r="A11383" t="s">
        <v>6005</v>
      </c>
      <c r="B11383" t="s">
        <v>6020</v>
      </c>
      <c r="C11383" t="s">
        <v>2735</v>
      </c>
      <c r="D11383" t="s">
        <v>6007</v>
      </c>
      <c r="E11383" t="s">
        <v>31</v>
      </c>
      <c r="F11383">
        <v>1</v>
      </c>
      <c r="J11383" t="s">
        <v>6005</v>
      </c>
      <c r="K11383" t="s">
        <v>6010</v>
      </c>
      <c r="L11383">
        <v>319</v>
      </c>
      <c r="M11383" t="s">
        <v>6009</v>
      </c>
      <c r="N11383" t="s">
        <v>29</v>
      </c>
      <c r="O11383">
        <v>1</v>
      </c>
    </row>
    <row r="11384" spans="1:15" x14ac:dyDescent="0.2">
      <c r="A11384" t="s">
        <v>6005</v>
      </c>
      <c r="B11384" t="s">
        <v>6020</v>
      </c>
      <c r="C11384" t="s">
        <v>2359</v>
      </c>
      <c r="D11384" t="s">
        <v>6007</v>
      </c>
      <c r="E11384" t="s">
        <v>41</v>
      </c>
      <c r="F11384">
        <v>2</v>
      </c>
      <c r="J11384" t="s">
        <v>6005</v>
      </c>
      <c r="K11384" t="s">
        <v>6015</v>
      </c>
      <c r="L11384">
        <v>1008</v>
      </c>
      <c r="M11384" t="s">
        <v>6007</v>
      </c>
      <c r="N11384" t="s">
        <v>38</v>
      </c>
      <c r="O11384">
        <v>10</v>
      </c>
    </row>
    <row r="11385" spans="1:15" x14ac:dyDescent="0.2">
      <c r="A11385" t="s">
        <v>6005</v>
      </c>
      <c r="B11385" t="s">
        <v>6006</v>
      </c>
      <c r="C11385" t="s">
        <v>3542</v>
      </c>
      <c r="D11385" t="s">
        <v>6009</v>
      </c>
      <c r="E11385" t="s">
        <v>38</v>
      </c>
      <c r="F11385">
        <v>1</v>
      </c>
      <c r="J11385" t="s">
        <v>6005</v>
      </c>
      <c r="K11385" t="s">
        <v>6008</v>
      </c>
      <c r="L11385">
        <v>1957</v>
      </c>
      <c r="M11385" t="s">
        <v>6009</v>
      </c>
      <c r="N11385" t="s">
        <v>40</v>
      </c>
      <c r="O11385">
        <v>1</v>
      </c>
    </row>
    <row r="11386" spans="1:15" x14ac:dyDescent="0.2">
      <c r="A11386" t="s">
        <v>6005</v>
      </c>
      <c r="B11386" t="s">
        <v>6016</v>
      </c>
      <c r="C11386" t="s">
        <v>2255</v>
      </c>
      <c r="D11386" t="s">
        <v>6009</v>
      </c>
      <c r="E11386" t="s">
        <v>39</v>
      </c>
      <c r="F11386">
        <v>1</v>
      </c>
      <c r="J11386" t="s">
        <v>6005</v>
      </c>
      <c r="K11386" t="s">
        <v>6010</v>
      </c>
      <c r="L11386">
        <v>325</v>
      </c>
      <c r="M11386" t="s">
        <v>6009</v>
      </c>
      <c r="N11386" t="s">
        <v>34</v>
      </c>
      <c r="O11386">
        <v>1</v>
      </c>
    </row>
    <row r="11387" spans="1:15" x14ac:dyDescent="0.2">
      <c r="A11387" t="s">
        <v>6005</v>
      </c>
      <c r="B11387" t="s">
        <v>6008</v>
      </c>
      <c r="C11387" t="s">
        <v>3222</v>
      </c>
      <c r="D11387" t="s">
        <v>6007</v>
      </c>
      <c r="E11387" t="s">
        <v>41</v>
      </c>
      <c r="F11387">
        <v>1</v>
      </c>
      <c r="J11387" t="s">
        <v>6005</v>
      </c>
      <c r="K11387" t="s">
        <v>6014</v>
      </c>
      <c r="L11387">
        <v>1563</v>
      </c>
      <c r="M11387" t="s">
        <v>6009</v>
      </c>
      <c r="N11387" t="s">
        <v>37</v>
      </c>
      <c r="O11387">
        <v>1</v>
      </c>
    </row>
    <row r="11388" spans="1:15" x14ac:dyDescent="0.2">
      <c r="A11388" t="s">
        <v>6005</v>
      </c>
      <c r="B11388" t="s">
        <v>6015</v>
      </c>
      <c r="C11388" t="s">
        <v>3994</v>
      </c>
      <c r="D11388" t="s">
        <v>6007</v>
      </c>
      <c r="E11388" t="s">
        <v>38</v>
      </c>
      <c r="F11388">
        <v>6</v>
      </c>
      <c r="J11388" t="s">
        <v>6005</v>
      </c>
      <c r="K11388" t="s">
        <v>6016</v>
      </c>
      <c r="L11388">
        <v>1753</v>
      </c>
      <c r="M11388" t="s">
        <v>6009</v>
      </c>
      <c r="N11388" t="s">
        <v>31</v>
      </c>
      <c r="O11388">
        <v>4</v>
      </c>
    </row>
    <row r="11389" spans="1:15" x14ac:dyDescent="0.2">
      <c r="A11389" t="s">
        <v>6005</v>
      </c>
      <c r="B11389" t="s">
        <v>6012</v>
      </c>
      <c r="C11389" t="s">
        <v>2611</v>
      </c>
      <c r="D11389" t="s">
        <v>6007</v>
      </c>
      <c r="E11389" t="s">
        <v>41</v>
      </c>
      <c r="F11389">
        <v>1</v>
      </c>
      <c r="J11389" t="s">
        <v>6005</v>
      </c>
      <c r="K11389" t="s">
        <v>6019</v>
      </c>
      <c r="L11389">
        <v>1910</v>
      </c>
      <c r="M11389" t="s">
        <v>6009</v>
      </c>
      <c r="N11389" t="s">
        <v>38</v>
      </c>
      <c r="O11389">
        <v>270</v>
      </c>
    </row>
    <row r="11390" spans="1:15" x14ac:dyDescent="0.2">
      <c r="A11390" t="s">
        <v>6005</v>
      </c>
      <c r="B11390" t="s">
        <v>6021</v>
      </c>
      <c r="C11390" t="s">
        <v>1107</v>
      </c>
      <c r="D11390" t="s">
        <v>6007</v>
      </c>
      <c r="E11390" t="s">
        <v>35</v>
      </c>
      <c r="F11390">
        <v>2</v>
      </c>
      <c r="J11390" t="s">
        <v>6005</v>
      </c>
      <c r="K11390" t="s">
        <v>6013</v>
      </c>
      <c r="L11390">
        <v>1057</v>
      </c>
      <c r="M11390" t="s">
        <v>6007</v>
      </c>
      <c r="N11390" t="s">
        <v>31</v>
      </c>
      <c r="O11390">
        <v>1</v>
      </c>
    </row>
    <row r="11391" spans="1:15" x14ac:dyDescent="0.2">
      <c r="A11391" t="s">
        <v>6005</v>
      </c>
      <c r="B11391" t="s">
        <v>6006</v>
      </c>
      <c r="C11391" t="s">
        <v>2205</v>
      </c>
      <c r="D11391" t="s">
        <v>6007</v>
      </c>
      <c r="E11391" t="s">
        <v>37</v>
      </c>
      <c r="F11391">
        <v>21</v>
      </c>
      <c r="J11391" t="s">
        <v>6005</v>
      </c>
      <c r="K11391" t="s">
        <v>6024</v>
      </c>
      <c r="L11391">
        <v>1112</v>
      </c>
      <c r="M11391" t="s">
        <v>6007</v>
      </c>
      <c r="N11391" t="s">
        <v>39</v>
      </c>
      <c r="O11391">
        <v>1</v>
      </c>
    </row>
    <row r="11392" spans="1:15" x14ac:dyDescent="0.2">
      <c r="A11392" t="s">
        <v>6005</v>
      </c>
      <c r="B11392" t="s">
        <v>6019</v>
      </c>
      <c r="C11392" t="s">
        <v>4112</v>
      </c>
      <c r="D11392" t="s">
        <v>6007</v>
      </c>
      <c r="E11392" t="s">
        <v>30</v>
      </c>
      <c r="F11392">
        <v>1</v>
      </c>
      <c r="J11392" t="s">
        <v>6005</v>
      </c>
      <c r="K11392" t="s">
        <v>6008</v>
      </c>
      <c r="L11392">
        <v>1460</v>
      </c>
      <c r="M11392" t="s">
        <v>6007</v>
      </c>
      <c r="N11392" t="s">
        <v>30</v>
      </c>
      <c r="O11392">
        <v>1</v>
      </c>
    </row>
    <row r="11393" spans="1:15" x14ac:dyDescent="0.2">
      <c r="A11393" t="s">
        <v>6005</v>
      </c>
      <c r="B11393" t="s">
        <v>6011</v>
      </c>
      <c r="C11393" t="s">
        <v>2591</v>
      </c>
      <c r="D11393" t="s">
        <v>6007</v>
      </c>
      <c r="E11393" t="s">
        <v>36</v>
      </c>
      <c r="F11393">
        <v>3</v>
      </c>
      <c r="J11393" t="s">
        <v>6005</v>
      </c>
      <c r="K11393" t="s">
        <v>6006</v>
      </c>
      <c r="L11393">
        <v>1089</v>
      </c>
      <c r="M11393" t="s">
        <v>6009</v>
      </c>
      <c r="N11393" t="s">
        <v>35</v>
      </c>
      <c r="O11393">
        <v>3</v>
      </c>
    </row>
    <row r="11394" spans="1:15" x14ac:dyDescent="0.2">
      <c r="A11394" t="s">
        <v>6005</v>
      </c>
      <c r="B11394" t="s">
        <v>6016</v>
      </c>
      <c r="C11394" t="s">
        <v>2201</v>
      </c>
      <c r="D11394" t="s">
        <v>6007</v>
      </c>
      <c r="E11394" t="s">
        <v>40</v>
      </c>
      <c r="F11394">
        <v>3</v>
      </c>
      <c r="J11394" t="s">
        <v>6005</v>
      </c>
      <c r="K11394" t="s">
        <v>6016</v>
      </c>
      <c r="L11394">
        <v>1657</v>
      </c>
      <c r="M11394" t="s">
        <v>6009</v>
      </c>
      <c r="N11394" t="s">
        <v>36</v>
      </c>
      <c r="O11394">
        <v>3</v>
      </c>
    </row>
    <row r="11395" spans="1:15" x14ac:dyDescent="0.2">
      <c r="A11395" t="s">
        <v>6005</v>
      </c>
      <c r="B11395" t="s">
        <v>6018</v>
      </c>
      <c r="C11395" t="s">
        <v>2255</v>
      </c>
      <c r="D11395" t="s">
        <v>6007</v>
      </c>
      <c r="E11395" t="s">
        <v>33</v>
      </c>
      <c r="F11395">
        <v>5</v>
      </c>
      <c r="J11395" t="s">
        <v>6005</v>
      </c>
      <c r="K11395" t="s">
        <v>6019</v>
      </c>
      <c r="L11395">
        <v>77</v>
      </c>
      <c r="M11395" t="s">
        <v>6007</v>
      </c>
      <c r="N11395" t="s">
        <v>31</v>
      </c>
      <c r="O11395">
        <v>1</v>
      </c>
    </row>
    <row r="11396" spans="1:15" x14ac:dyDescent="0.2">
      <c r="A11396" t="s">
        <v>6005</v>
      </c>
      <c r="B11396" t="s">
        <v>6022</v>
      </c>
      <c r="C11396" t="s">
        <v>1699</v>
      </c>
      <c r="D11396" t="s">
        <v>6007</v>
      </c>
      <c r="E11396" t="s">
        <v>36</v>
      </c>
      <c r="F11396">
        <v>1</v>
      </c>
      <c r="J11396" t="s">
        <v>6005</v>
      </c>
      <c r="K11396" t="s">
        <v>6012</v>
      </c>
      <c r="L11396">
        <v>1181</v>
      </c>
      <c r="M11396" t="s">
        <v>6007</v>
      </c>
      <c r="N11396" t="s">
        <v>38</v>
      </c>
      <c r="O11396">
        <v>1</v>
      </c>
    </row>
    <row r="11397" spans="1:15" x14ac:dyDescent="0.2">
      <c r="A11397" t="s">
        <v>6005</v>
      </c>
      <c r="B11397" t="s">
        <v>6021</v>
      </c>
      <c r="C11397" t="s">
        <v>1887</v>
      </c>
      <c r="D11397" t="s">
        <v>6009</v>
      </c>
      <c r="E11397" t="s">
        <v>41</v>
      </c>
      <c r="F11397">
        <v>1</v>
      </c>
      <c r="J11397" t="s">
        <v>6005</v>
      </c>
      <c r="K11397" t="s">
        <v>6022</v>
      </c>
      <c r="L11397">
        <v>172</v>
      </c>
      <c r="M11397" t="s">
        <v>6007</v>
      </c>
      <c r="N11397" t="s">
        <v>39</v>
      </c>
      <c r="O11397">
        <v>1</v>
      </c>
    </row>
    <row r="11398" spans="1:15" x14ac:dyDescent="0.2">
      <c r="A11398" t="s">
        <v>6005</v>
      </c>
      <c r="B11398" t="s">
        <v>6006</v>
      </c>
      <c r="C11398" t="s">
        <v>285</v>
      </c>
      <c r="D11398" t="s">
        <v>6007</v>
      </c>
      <c r="E11398" t="s">
        <v>22</v>
      </c>
      <c r="F11398">
        <v>1</v>
      </c>
      <c r="J11398" t="s">
        <v>6005</v>
      </c>
      <c r="K11398" t="s">
        <v>6014</v>
      </c>
      <c r="L11398">
        <v>905</v>
      </c>
      <c r="M11398" t="s">
        <v>6007</v>
      </c>
      <c r="N11398" t="s">
        <v>36</v>
      </c>
      <c r="O11398">
        <v>17</v>
      </c>
    </row>
    <row r="11399" spans="1:15" x14ac:dyDescent="0.2">
      <c r="A11399" t="s">
        <v>6005</v>
      </c>
      <c r="B11399" t="s">
        <v>6014</v>
      </c>
      <c r="C11399" t="s">
        <v>4174</v>
      </c>
      <c r="D11399" t="s">
        <v>6007</v>
      </c>
      <c r="E11399" t="s">
        <v>34</v>
      </c>
      <c r="F11399">
        <v>2</v>
      </c>
      <c r="J11399" t="s">
        <v>6005</v>
      </c>
      <c r="K11399" t="s">
        <v>6008</v>
      </c>
      <c r="L11399">
        <v>379</v>
      </c>
      <c r="M11399" t="s">
        <v>6007</v>
      </c>
      <c r="N11399" t="s">
        <v>34</v>
      </c>
      <c r="O11399">
        <v>3</v>
      </c>
    </row>
    <row r="11400" spans="1:15" x14ac:dyDescent="0.2">
      <c r="A11400" t="s">
        <v>6005</v>
      </c>
      <c r="B11400" t="s">
        <v>6010</v>
      </c>
      <c r="C11400" t="s">
        <v>78</v>
      </c>
      <c r="D11400" t="s">
        <v>6009</v>
      </c>
      <c r="E11400" t="s">
        <v>37</v>
      </c>
      <c r="F11400">
        <v>2</v>
      </c>
      <c r="J11400" t="s">
        <v>6005</v>
      </c>
      <c r="K11400" t="s">
        <v>6010</v>
      </c>
      <c r="L11400">
        <v>727</v>
      </c>
      <c r="M11400" t="s">
        <v>6009</v>
      </c>
      <c r="N11400" t="s">
        <v>37</v>
      </c>
      <c r="O11400">
        <v>36</v>
      </c>
    </row>
    <row r="11401" spans="1:15" x14ac:dyDescent="0.2">
      <c r="A11401" t="s">
        <v>6005</v>
      </c>
      <c r="B11401" t="s">
        <v>6016</v>
      </c>
      <c r="C11401" t="s">
        <v>2822</v>
      </c>
      <c r="D11401" t="s">
        <v>6009</v>
      </c>
      <c r="E11401" t="s">
        <v>34</v>
      </c>
      <c r="F11401">
        <v>1</v>
      </c>
      <c r="J11401" t="s">
        <v>6005</v>
      </c>
      <c r="K11401" t="s">
        <v>6022</v>
      </c>
      <c r="L11401">
        <v>1506</v>
      </c>
      <c r="M11401" t="s">
        <v>6007</v>
      </c>
      <c r="N11401" t="s">
        <v>33</v>
      </c>
      <c r="O11401">
        <v>1</v>
      </c>
    </row>
    <row r="11402" spans="1:15" x14ac:dyDescent="0.2">
      <c r="A11402" t="s">
        <v>6005</v>
      </c>
      <c r="B11402" t="s">
        <v>6010</v>
      </c>
      <c r="C11402" t="s">
        <v>3771</v>
      </c>
      <c r="D11402" t="s">
        <v>6009</v>
      </c>
      <c r="E11402" t="s">
        <v>37</v>
      </c>
      <c r="F11402">
        <v>12</v>
      </c>
      <c r="J11402" t="s">
        <v>6005</v>
      </c>
      <c r="K11402" t="s">
        <v>6015</v>
      </c>
      <c r="L11402">
        <v>1675</v>
      </c>
      <c r="M11402" t="s">
        <v>6009</v>
      </c>
      <c r="N11402" t="s">
        <v>37</v>
      </c>
      <c r="O11402">
        <v>2</v>
      </c>
    </row>
    <row r="11403" spans="1:15" x14ac:dyDescent="0.2">
      <c r="A11403" t="s">
        <v>6005</v>
      </c>
      <c r="B11403" t="s">
        <v>6008</v>
      </c>
      <c r="C11403" t="s">
        <v>2565</v>
      </c>
      <c r="D11403" t="s">
        <v>6009</v>
      </c>
      <c r="E11403" t="s">
        <v>32</v>
      </c>
      <c r="F11403">
        <v>2</v>
      </c>
      <c r="J11403" t="s">
        <v>6005</v>
      </c>
      <c r="K11403" t="s">
        <v>6011</v>
      </c>
      <c r="L11403">
        <v>1182</v>
      </c>
      <c r="M11403" t="s">
        <v>6007</v>
      </c>
      <c r="N11403" t="s">
        <v>36</v>
      </c>
      <c r="O11403">
        <v>3</v>
      </c>
    </row>
    <row r="11404" spans="1:15" x14ac:dyDescent="0.2">
      <c r="A11404" t="s">
        <v>6005</v>
      </c>
      <c r="B11404" t="s">
        <v>6013</v>
      </c>
      <c r="C11404" t="s">
        <v>4458</v>
      </c>
      <c r="D11404" t="s">
        <v>6009</v>
      </c>
      <c r="E11404" t="s">
        <v>26</v>
      </c>
      <c r="F11404">
        <v>2</v>
      </c>
      <c r="J11404" t="s">
        <v>6005</v>
      </c>
      <c r="K11404" t="s">
        <v>6019</v>
      </c>
      <c r="L11404">
        <v>1395</v>
      </c>
      <c r="M11404" t="s">
        <v>6009</v>
      </c>
      <c r="N11404" t="s">
        <v>36</v>
      </c>
      <c r="O11404">
        <v>11</v>
      </c>
    </row>
    <row r="11405" spans="1:15" x14ac:dyDescent="0.2">
      <c r="A11405" t="s">
        <v>6005</v>
      </c>
      <c r="B11405" t="s">
        <v>6010</v>
      </c>
      <c r="C11405" t="s">
        <v>349</v>
      </c>
      <c r="D11405" t="s">
        <v>6007</v>
      </c>
      <c r="E11405" t="s">
        <v>36</v>
      </c>
      <c r="F11405">
        <v>1</v>
      </c>
      <c r="J11405" t="s">
        <v>6005</v>
      </c>
      <c r="K11405" t="s">
        <v>6018</v>
      </c>
      <c r="L11405">
        <v>1005</v>
      </c>
      <c r="M11405" t="s">
        <v>6009</v>
      </c>
      <c r="N11405" t="s">
        <v>41</v>
      </c>
      <c r="O11405">
        <v>3</v>
      </c>
    </row>
    <row r="11406" spans="1:15" x14ac:dyDescent="0.2">
      <c r="A11406" t="s">
        <v>6005</v>
      </c>
      <c r="B11406" t="s">
        <v>6021</v>
      </c>
      <c r="C11406" t="s">
        <v>3968</v>
      </c>
      <c r="D11406" t="s">
        <v>6009</v>
      </c>
      <c r="E11406" t="s">
        <v>38</v>
      </c>
      <c r="F11406">
        <v>2</v>
      </c>
      <c r="J11406" t="s">
        <v>6005</v>
      </c>
      <c r="K11406" t="s">
        <v>6014</v>
      </c>
      <c r="L11406">
        <v>1400</v>
      </c>
      <c r="M11406" t="s">
        <v>6009</v>
      </c>
      <c r="N11406" t="s">
        <v>36</v>
      </c>
      <c r="O11406">
        <v>3</v>
      </c>
    </row>
    <row r="11407" spans="1:15" x14ac:dyDescent="0.2">
      <c r="A11407" t="s">
        <v>6005</v>
      </c>
      <c r="B11407" t="s">
        <v>6006</v>
      </c>
      <c r="C11407" t="s">
        <v>2423</v>
      </c>
      <c r="D11407" t="s">
        <v>6009</v>
      </c>
      <c r="E11407" t="s">
        <v>32</v>
      </c>
      <c r="F11407">
        <v>1</v>
      </c>
      <c r="J11407" t="s">
        <v>6005</v>
      </c>
      <c r="K11407" t="s">
        <v>6006</v>
      </c>
      <c r="L11407">
        <v>1518</v>
      </c>
      <c r="M11407" t="s">
        <v>6009</v>
      </c>
      <c r="N11407" t="s">
        <v>39</v>
      </c>
      <c r="O11407">
        <v>17</v>
      </c>
    </row>
    <row r="11408" spans="1:15" x14ac:dyDescent="0.2">
      <c r="A11408" t="s">
        <v>6005</v>
      </c>
      <c r="B11408" t="s">
        <v>6010</v>
      </c>
      <c r="C11408" t="s">
        <v>4306</v>
      </c>
      <c r="D11408" t="s">
        <v>6009</v>
      </c>
      <c r="E11408" t="s">
        <v>32</v>
      </c>
      <c r="F11408">
        <v>1</v>
      </c>
      <c r="J11408" t="s">
        <v>6005</v>
      </c>
      <c r="K11408" t="s">
        <v>6012</v>
      </c>
      <c r="L11408">
        <v>1547</v>
      </c>
      <c r="M11408" t="s">
        <v>6007</v>
      </c>
      <c r="N11408" t="s">
        <v>39</v>
      </c>
      <c r="O11408">
        <v>2</v>
      </c>
    </row>
    <row r="11409" spans="1:15" x14ac:dyDescent="0.2">
      <c r="A11409" t="s">
        <v>6005</v>
      </c>
      <c r="B11409" t="s">
        <v>6022</v>
      </c>
      <c r="C11409" t="s">
        <v>2169</v>
      </c>
      <c r="D11409" t="s">
        <v>6007</v>
      </c>
      <c r="E11409" t="s">
        <v>29</v>
      </c>
      <c r="F11409">
        <v>1</v>
      </c>
      <c r="J11409" t="s">
        <v>6005</v>
      </c>
      <c r="K11409" t="s">
        <v>6010</v>
      </c>
      <c r="L11409">
        <v>905</v>
      </c>
      <c r="M11409" t="s">
        <v>6009</v>
      </c>
      <c r="N11409" t="s">
        <v>35</v>
      </c>
      <c r="O11409">
        <v>136</v>
      </c>
    </row>
    <row r="11410" spans="1:15" x14ac:dyDescent="0.2">
      <c r="A11410" t="s">
        <v>6005</v>
      </c>
      <c r="B11410" t="s">
        <v>6006</v>
      </c>
      <c r="C11410" t="s">
        <v>3771</v>
      </c>
      <c r="D11410" t="s">
        <v>6007</v>
      </c>
      <c r="E11410" t="s">
        <v>33</v>
      </c>
      <c r="F11410">
        <v>1</v>
      </c>
      <c r="J11410" t="s">
        <v>6005</v>
      </c>
      <c r="K11410" t="s">
        <v>6013</v>
      </c>
      <c r="L11410">
        <v>1449</v>
      </c>
      <c r="M11410" t="s">
        <v>6009</v>
      </c>
      <c r="N11410" t="s">
        <v>35</v>
      </c>
      <c r="O11410">
        <v>1</v>
      </c>
    </row>
    <row r="11411" spans="1:15" x14ac:dyDescent="0.2">
      <c r="A11411" t="s">
        <v>6005</v>
      </c>
      <c r="B11411" t="s">
        <v>6023</v>
      </c>
      <c r="C11411" t="s">
        <v>51</v>
      </c>
      <c r="D11411" t="s">
        <v>6009</v>
      </c>
      <c r="E11411" t="s">
        <v>39</v>
      </c>
      <c r="F11411">
        <v>1</v>
      </c>
      <c r="J11411" t="s">
        <v>6005</v>
      </c>
      <c r="K11411" t="s">
        <v>6012</v>
      </c>
      <c r="L11411">
        <v>1942</v>
      </c>
      <c r="M11411" t="s">
        <v>6009</v>
      </c>
      <c r="N11411" t="s">
        <v>29</v>
      </c>
      <c r="O11411">
        <v>1</v>
      </c>
    </row>
    <row r="11412" spans="1:15" x14ac:dyDescent="0.2">
      <c r="A11412" t="s">
        <v>6005</v>
      </c>
      <c r="B11412" t="s">
        <v>6012</v>
      </c>
      <c r="C11412" t="s">
        <v>554</v>
      </c>
      <c r="D11412" t="s">
        <v>6009</v>
      </c>
      <c r="E11412" t="s">
        <v>33</v>
      </c>
      <c r="F11412">
        <v>4</v>
      </c>
      <c r="J11412" t="s">
        <v>6005</v>
      </c>
      <c r="K11412" t="s">
        <v>6019</v>
      </c>
      <c r="L11412">
        <v>1008</v>
      </c>
      <c r="M11412" t="s">
        <v>6007</v>
      </c>
      <c r="N11412" t="s">
        <v>37</v>
      </c>
      <c r="O11412">
        <v>15</v>
      </c>
    </row>
    <row r="11413" spans="1:15" x14ac:dyDescent="0.2">
      <c r="A11413" t="s">
        <v>6005</v>
      </c>
      <c r="B11413" t="s">
        <v>6019</v>
      </c>
      <c r="C11413" t="s">
        <v>691</v>
      </c>
      <c r="D11413" t="s">
        <v>6007</v>
      </c>
      <c r="E11413" t="s">
        <v>37</v>
      </c>
      <c r="F11413">
        <v>1</v>
      </c>
      <c r="J11413" t="s">
        <v>6005</v>
      </c>
      <c r="K11413" t="s">
        <v>6006</v>
      </c>
      <c r="L11413">
        <v>1259</v>
      </c>
      <c r="M11413" t="s">
        <v>6009</v>
      </c>
      <c r="N11413" t="s">
        <v>29</v>
      </c>
      <c r="O11413">
        <v>2</v>
      </c>
    </row>
    <row r="11414" spans="1:15" x14ac:dyDescent="0.2">
      <c r="A11414" t="s">
        <v>6005</v>
      </c>
      <c r="B11414" t="s">
        <v>6011</v>
      </c>
      <c r="C11414" t="s">
        <v>2205</v>
      </c>
      <c r="D11414" t="s">
        <v>6007</v>
      </c>
      <c r="E11414" t="s">
        <v>26</v>
      </c>
      <c r="F11414">
        <v>1</v>
      </c>
      <c r="J11414" t="s">
        <v>6005</v>
      </c>
      <c r="K11414" t="s">
        <v>6019</v>
      </c>
      <c r="L11414">
        <v>727</v>
      </c>
      <c r="M11414" t="s">
        <v>6009</v>
      </c>
      <c r="N11414" t="s">
        <v>33</v>
      </c>
      <c r="O11414">
        <v>1</v>
      </c>
    </row>
    <row r="11415" spans="1:15" x14ac:dyDescent="0.2">
      <c r="A11415" t="s">
        <v>6005</v>
      </c>
      <c r="B11415" t="s">
        <v>6008</v>
      </c>
      <c r="C11415" t="s">
        <v>1009</v>
      </c>
      <c r="D11415" t="s">
        <v>6009</v>
      </c>
      <c r="E11415" t="s">
        <v>38</v>
      </c>
      <c r="F11415">
        <v>1</v>
      </c>
      <c r="J11415" t="s">
        <v>6005</v>
      </c>
      <c r="K11415" t="s">
        <v>6025</v>
      </c>
      <c r="L11415">
        <v>1910</v>
      </c>
      <c r="M11415" t="s">
        <v>6007</v>
      </c>
      <c r="N11415" t="s">
        <v>35</v>
      </c>
      <c r="O11415">
        <v>6</v>
      </c>
    </row>
    <row r="11416" spans="1:15" x14ac:dyDescent="0.2">
      <c r="A11416" t="s">
        <v>6005</v>
      </c>
      <c r="B11416" t="s">
        <v>6018</v>
      </c>
      <c r="C11416" t="s">
        <v>3284</v>
      </c>
      <c r="D11416" t="s">
        <v>6009</v>
      </c>
      <c r="E11416" t="s">
        <v>40</v>
      </c>
      <c r="F11416">
        <v>1</v>
      </c>
      <c r="J11416" t="s">
        <v>6005</v>
      </c>
      <c r="K11416" t="s">
        <v>6018</v>
      </c>
      <c r="L11416">
        <v>1008</v>
      </c>
      <c r="M11416" t="s">
        <v>6007</v>
      </c>
      <c r="N11416" t="s">
        <v>32</v>
      </c>
      <c r="O11416">
        <v>7</v>
      </c>
    </row>
    <row r="11417" spans="1:15" x14ac:dyDescent="0.2">
      <c r="A11417" t="s">
        <v>6005</v>
      </c>
      <c r="B11417" t="s">
        <v>6006</v>
      </c>
      <c r="C11417" t="s">
        <v>2255</v>
      </c>
      <c r="D11417" t="s">
        <v>6007</v>
      </c>
      <c r="E11417" t="s">
        <v>26</v>
      </c>
      <c r="F11417">
        <v>2</v>
      </c>
      <c r="J11417" t="s">
        <v>6005</v>
      </c>
      <c r="K11417" t="s">
        <v>6011</v>
      </c>
      <c r="L11417">
        <v>1520</v>
      </c>
      <c r="M11417" t="s">
        <v>6009</v>
      </c>
      <c r="N11417" t="s">
        <v>37</v>
      </c>
      <c r="O11417">
        <v>1</v>
      </c>
    </row>
    <row r="11418" spans="1:15" x14ac:dyDescent="0.2">
      <c r="A11418" t="s">
        <v>6005</v>
      </c>
      <c r="B11418" t="s">
        <v>6010</v>
      </c>
      <c r="C11418" t="s">
        <v>3222</v>
      </c>
      <c r="D11418" t="s">
        <v>6007</v>
      </c>
      <c r="E11418" t="s">
        <v>27</v>
      </c>
      <c r="F11418">
        <v>1</v>
      </c>
      <c r="J11418" t="s">
        <v>6005</v>
      </c>
      <c r="K11418" t="s">
        <v>6012</v>
      </c>
      <c r="L11418">
        <v>1569</v>
      </c>
      <c r="M11418" t="s">
        <v>6007</v>
      </c>
      <c r="N11418" t="s">
        <v>30</v>
      </c>
      <c r="O11418">
        <v>1</v>
      </c>
    </row>
    <row r="11419" spans="1:15" x14ac:dyDescent="0.2">
      <c r="A11419" t="s">
        <v>6005</v>
      </c>
      <c r="B11419" t="s">
        <v>6013</v>
      </c>
      <c r="C11419" t="s">
        <v>3140</v>
      </c>
      <c r="D11419" t="s">
        <v>6009</v>
      </c>
      <c r="E11419" t="s">
        <v>31</v>
      </c>
      <c r="F11419">
        <v>2</v>
      </c>
      <c r="J11419" t="s">
        <v>6005</v>
      </c>
      <c r="K11419" t="s">
        <v>6013</v>
      </c>
      <c r="L11419">
        <v>1098</v>
      </c>
      <c r="M11419" t="s">
        <v>6007</v>
      </c>
      <c r="N11419" t="s">
        <v>38</v>
      </c>
      <c r="O11419">
        <v>1</v>
      </c>
    </row>
    <row r="11420" spans="1:15" x14ac:dyDescent="0.2">
      <c r="A11420" t="s">
        <v>6005</v>
      </c>
      <c r="B11420" t="s">
        <v>6016</v>
      </c>
      <c r="C11420" t="s">
        <v>3284</v>
      </c>
      <c r="D11420" t="s">
        <v>6007</v>
      </c>
      <c r="E11420" t="s">
        <v>38</v>
      </c>
      <c r="F11420">
        <v>2</v>
      </c>
      <c r="J11420" t="s">
        <v>6005</v>
      </c>
      <c r="K11420" t="s">
        <v>6010</v>
      </c>
      <c r="L11420">
        <v>317</v>
      </c>
      <c r="M11420" t="s">
        <v>6007</v>
      </c>
      <c r="N11420" t="s">
        <v>36</v>
      </c>
      <c r="O11420">
        <v>1</v>
      </c>
    </row>
    <row r="11421" spans="1:15" x14ac:dyDescent="0.2">
      <c r="A11421" t="s">
        <v>6005</v>
      </c>
      <c r="B11421" t="s">
        <v>6010</v>
      </c>
      <c r="C11421" t="s">
        <v>3222</v>
      </c>
      <c r="D11421" t="s">
        <v>6009</v>
      </c>
      <c r="E11421" t="s">
        <v>34</v>
      </c>
      <c r="F11421">
        <v>2</v>
      </c>
      <c r="J11421" t="s">
        <v>6005</v>
      </c>
      <c r="K11421" t="s">
        <v>6006</v>
      </c>
      <c r="L11421">
        <v>1440</v>
      </c>
      <c r="M11421" t="s">
        <v>6009</v>
      </c>
      <c r="N11421" t="s">
        <v>33</v>
      </c>
      <c r="O11421">
        <v>1</v>
      </c>
    </row>
    <row r="11422" spans="1:15" x14ac:dyDescent="0.2">
      <c r="A11422" t="s">
        <v>6005</v>
      </c>
      <c r="B11422" t="s">
        <v>6006</v>
      </c>
      <c r="C11422" t="s">
        <v>2359</v>
      </c>
      <c r="D11422" t="s">
        <v>6007</v>
      </c>
      <c r="E11422" t="s">
        <v>38</v>
      </c>
      <c r="F11422">
        <v>3</v>
      </c>
      <c r="J11422" t="s">
        <v>6005</v>
      </c>
      <c r="K11422" t="s">
        <v>6010</v>
      </c>
      <c r="L11422">
        <v>1566</v>
      </c>
      <c r="M11422" t="s">
        <v>6007</v>
      </c>
      <c r="N11422" t="s">
        <v>22</v>
      </c>
      <c r="O11422">
        <v>1</v>
      </c>
    </row>
    <row r="11423" spans="1:15" x14ac:dyDescent="0.2">
      <c r="A11423" t="s">
        <v>6005</v>
      </c>
      <c r="B11423" t="s">
        <v>6010</v>
      </c>
      <c r="C11423" t="s">
        <v>4322</v>
      </c>
      <c r="D11423" t="s">
        <v>6007</v>
      </c>
      <c r="E11423" t="s">
        <v>42</v>
      </c>
      <c r="F11423">
        <v>1</v>
      </c>
      <c r="J11423" t="s">
        <v>6005</v>
      </c>
      <c r="K11423" t="s">
        <v>6016</v>
      </c>
      <c r="L11423">
        <v>1989</v>
      </c>
      <c r="M11423" t="s">
        <v>6009</v>
      </c>
      <c r="N11423" t="s">
        <v>39</v>
      </c>
      <c r="O11423">
        <v>2</v>
      </c>
    </row>
    <row r="11424" spans="1:15" x14ac:dyDescent="0.2">
      <c r="A11424" t="s">
        <v>6005</v>
      </c>
      <c r="B11424" t="s">
        <v>6011</v>
      </c>
      <c r="C11424" t="s">
        <v>4026</v>
      </c>
      <c r="D11424" t="s">
        <v>6007</v>
      </c>
      <c r="E11424" t="s">
        <v>22</v>
      </c>
      <c r="F11424">
        <v>1</v>
      </c>
      <c r="J11424" t="s">
        <v>6005</v>
      </c>
      <c r="K11424" t="s">
        <v>6012</v>
      </c>
      <c r="L11424">
        <v>935</v>
      </c>
      <c r="M11424" t="s">
        <v>6007</v>
      </c>
      <c r="N11424" t="s">
        <v>36</v>
      </c>
      <c r="O11424">
        <v>2</v>
      </c>
    </row>
    <row r="11425" spans="1:15" x14ac:dyDescent="0.2">
      <c r="A11425" t="s">
        <v>6005</v>
      </c>
      <c r="B11425" t="s">
        <v>6012</v>
      </c>
      <c r="C11425" t="s">
        <v>1653</v>
      </c>
      <c r="D11425" t="s">
        <v>6009</v>
      </c>
      <c r="E11425" t="s">
        <v>30</v>
      </c>
      <c r="F11425">
        <v>1</v>
      </c>
      <c r="J11425" t="s">
        <v>6005</v>
      </c>
      <c r="K11425" t="s">
        <v>6013</v>
      </c>
      <c r="L11425">
        <v>1122</v>
      </c>
      <c r="M11425" t="s">
        <v>6009</v>
      </c>
      <c r="N11425" t="s">
        <v>37</v>
      </c>
      <c r="O11425">
        <v>1</v>
      </c>
    </row>
    <row r="11426" spans="1:15" x14ac:dyDescent="0.2">
      <c r="A11426" t="s">
        <v>6005</v>
      </c>
      <c r="B11426" t="s">
        <v>6027</v>
      </c>
      <c r="C11426" t="s">
        <v>4410</v>
      </c>
      <c r="D11426" t="s">
        <v>6009</v>
      </c>
      <c r="E11426" t="s">
        <v>37</v>
      </c>
      <c r="F11426">
        <v>1</v>
      </c>
      <c r="J11426" t="s">
        <v>6005</v>
      </c>
      <c r="K11426" t="s">
        <v>6018</v>
      </c>
      <c r="L11426">
        <v>1163</v>
      </c>
      <c r="M11426" t="s">
        <v>6007</v>
      </c>
      <c r="N11426" t="s">
        <v>41</v>
      </c>
      <c r="O11426">
        <v>5</v>
      </c>
    </row>
    <row r="11427" spans="1:15" x14ac:dyDescent="0.2">
      <c r="A11427" t="s">
        <v>6005</v>
      </c>
      <c r="B11427" t="s">
        <v>6006</v>
      </c>
      <c r="C11427" t="s">
        <v>3162</v>
      </c>
      <c r="D11427" t="s">
        <v>6007</v>
      </c>
      <c r="E11427" t="s">
        <v>37</v>
      </c>
      <c r="F11427">
        <v>1</v>
      </c>
      <c r="J11427" t="s">
        <v>6005</v>
      </c>
      <c r="K11427" t="s">
        <v>6010</v>
      </c>
      <c r="L11427">
        <v>601</v>
      </c>
      <c r="M11427" t="s">
        <v>6009</v>
      </c>
      <c r="N11427" t="s">
        <v>36</v>
      </c>
      <c r="O11427">
        <v>2</v>
      </c>
    </row>
    <row r="11428" spans="1:15" x14ac:dyDescent="0.2">
      <c r="A11428" t="s">
        <v>6005</v>
      </c>
      <c r="B11428" t="s">
        <v>6023</v>
      </c>
      <c r="C11428" t="s">
        <v>204</v>
      </c>
      <c r="D11428" t="s">
        <v>6009</v>
      </c>
      <c r="E11428" t="s">
        <v>31</v>
      </c>
      <c r="F11428">
        <v>4</v>
      </c>
      <c r="J11428" t="s">
        <v>6005</v>
      </c>
      <c r="K11428" t="s">
        <v>6022</v>
      </c>
      <c r="L11428">
        <v>1258</v>
      </c>
      <c r="M11428" t="s">
        <v>6009</v>
      </c>
      <c r="N11428" t="s">
        <v>31</v>
      </c>
      <c r="O11428">
        <v>1</v>
      </c>
    </row>
    <row r="11429" spans="1:15" x14ac:dyDescent="0.2">
      <c r="A11429" t="s">
        <v>6005</v>
      </c>
      <c r="B11429" t="s">
        <v>6012</v>
      </c>
      <c r="C11429" t="s">
        <v>1474</v>
      </c>
      <c r="D11429" t="s">
        <v>6007</v>
      </c>
      <c r="E11429" t="s">
        <v>40</v>
      </c>
      <c r="F11429">
        <v>2</v>
      </c>
      <c r="J11429" t="s">
        <v>6005</v>
      </c>
      <c r="K11429" t="s">
        <v>6019</v>
      </c>
      <c r="L11429">
        <v>1269</v>
      </c>
      <c r="M11429" t="s">
        <v>6009</v>
      </c>
      <c r="N11429" t="s">
        <v>35</v>
      </c>
      <c r="O11429">
        <v>5</v>
      </c>
    </row>
    <row r="11430" spans="1:15" x14ac:dyDescent="0.2">
      <c r="A11430" t="s">
        <v>6005</v>
      </c>
      <c r="B11430" t="s">
        <v>6006</v>
      </c>
      <c r="C11430" t="s">
        <v>4240</v>
      </c>
      <c r="D11430" t="s">
        <v>6009</v>
      </c>
      <c r="E11430" t="s">
        <v>35</v>
      </c>
      <c r="F11430">
        <v>1</v>
      </c>
      <c r="J11430" t="s">
        <v>6005</v>
      </c>
      <c r="K11430" t="s">
        <v>6016</v>
      </c>
      <c r="L11430">
        <v>1404</v>
      </c>
      <c r="M11430" t="s">
        <v>6009</v>
      </c>
      <c r="N11430" t="s">
        <v>39</v>
      </c>
      <c r="O11430">
        <v>4</v>
      </c>
    </row>
    <row r="11431" spans="1:15" x14ac:dyDescent="0.2">
      <c r="A11431" t="s">
        <v>6005</v>
      </c>
      <c r="B11431" t="s">
        <v>6014</v>
      </c>
      <c r="C11431" t="s">
        <v>3739</v>
      </c>
      <c r="D11431" t="s">
        <v>6009</v>
      </c>
      <c r="E11431" t="s">
        <v>34</v>
      </c>
      <c r="F11431">
        <v>21</v>
      </c>
      <c r="J11431" t="s">
        <v>6005</v>
      </c>
      <c r="K11431" t="s">
        <v>6010</v>
      </c>
      <c r="L11431">
        <v>1990</v>
      </c>
      <c r="M11431" t="s">
        <v>6007</v>
      </c>
      <c r="N11431" t="s">
        <v>42</v>
      </c>
      <c r="O11431">
        <v>1</v>
      </c>
    </row>
    <row r="11432" spans="1:15" x14ac:dyDescent="0.2">
      <c r="A11432" t="s">
        <v>6005</v>
      </c>
      <c r="B11432" t="s">
        <v>6019</v>
      </c>
      <c r="C11432" t="s">
        <v>2189</v>
      </c>
      <c r="D11432" t="s">
        <v>6007</v>
      </c>
      <c r="E11432" t="s">
        <v>22</v>
      </c>
      <c r="F11432">
        <v>5</v>
      </c>
      <c r="J11432" t="s">
        <v>6005</v>
      </c>
      <c r="K11432" t="s">
        <v>6008</v>
      </c>
      <c r="L11432">
        <v>808</v>
      </c>
      <c r="M11432" t="s">
        <v>6009</v>
      </c>
      <c r="N11432" t="s">
        <v>35</v>
      </c>
      <c r="O11432">
        <v>4</v>
      </c>
    </row>
    <row r="11433" spans="1:15" x14ac:dyDescent="0.2">
      <c r="A11433" t="s">
        <v>6005</v>
      </c>
      <c r="B11433" t="s">
        <v>6019</v>
      </c>
      <c r="C11433" t="s">
        <v>3232</v>
      </c>
      <c r="D11433" t="s">
        <v>6009</v>
      </c>
      <c r="E11433" t="s">
        <v>35</v>
      </c>
      <c r="F11433">
        <v>1</v>
      </c>
      <c r="J11433" t="s">
        <v>6005</v>
      </c>
      <c r="K11433" t="s">
        <v>6023</v>
      </c>
      <c r="L11433">
        <v>1008</v>
      </c>
      <c r="M11433" t="s">
        <v>6009</v>
      </c>
      <c r="N11433" t="s">
        <v>33</v>
      </c>
      <c r="O11433">
        <v>1</v>
      </c>
    </row>
    <row r="11434" spans="1:15" x14ac:dyDescent="0.2">
      <c r="A11434" t="s">
        <v>6005</v>
      </c>
      <c r="B11434" t="s">
        <v>6012</v>
      </c>
      <c r="C11434" t="s">
        <v>3968</v>
      </c>
      <c r="D11434" t="s">
        <v>6009</v>
      </c>
      <c r="E11434" t="s">
        <v>33</v>
      </c>
      <c r="F11434">
        <v>4</v>
      </c>
      <c r="J11434" t="s">
        <v>6005</v>
      </c>
      <c r="K11434" t="s">
        <v>6010</v>
      </c>
      <c r="L11434">
        <v>1556</v>
      </c>
      <c r="M11434" t="s">
        <v>6007</v>
      </c>
      <c r="N11434" t="s">
        <v>33</v>
      </c>
      <c r="O11434">
        <v>1</v>
      </c>
    </row>
    <row r="11435" spans="1:15" x14ac:dyDescent="0.2">
      <c r="A11435" t="s">
        <v>6005</v>
      </c>
      <c r="B11435" t="s">
        <v>6015</v>
      </c>
      <c r="C11435" t="s">
        <v>2423</v>
      </c>
      <c r="D11435" t="s">
        <v>6007</v>
      </c>
      <c r="E11435" t="s">
        <v>34</v>
      </c>
      <c r="F11435">
        <v>1</v>
      </c>
      <c r="J11435" t="s">
        <v>6005</v>
      </c>
      <c r="K11435" t="s">
        <v>6010</v>
      </c>
      <c r="L11435">
        <v>990</v>
      </c>
      <c r="M11435" t="s">
        <v>6009</v>
      </c>
      <c r="N11435" t="s">
        <v>32</v>
      </c>
      <c r="O11435">
        <v>2</v>
      </c>
    </row>
    <row r="11436" spans="1:15" x14ac:dyDescent="0.2">
      <c r="A11436" t="s">
        <v>6005</v>
      </c>
      <c r="B11436" t="s">
        <v>6008</v>
      </c>
      <c r="C11436" t="s">
        <v>386</v>
      </c>
      <c r="D11436" t="s">
        <v>6009</v>
      </c>
      <c r="E11436" t="s">
        <v>38</v>
      </c>
      <c r="F11436">
        <v>1</v>
      </c>
      <c r="J11436" t="s">
        <v>6005</v>
      </c>
      <c r="K11436" t="s">
        <v>6019</v>
      </c>
      <c r="L11436">
        <v>1543</v>
      </c>
      <c r="M11436" t="s">
        <v>6007</v>
      </c>
      <c r="N11436" t="s">
        <v>37</v>
      </c>
      <c r="O11436">
        <v>3</v>
      </c>
    </row>
    <row r="11437" spans="1:15" x14ac:dyDescent="0.2">
      <c r="A11437" t="s">
        <v>6005</v>
      </c>
      <c r="B11437" t="s">
        <v>6014</v>
      </c>
      <c r="C11437" t="s">
        <v>4174</v>
      </c>
      <c r="D11437" t="s">
        <v>6007</v>
      </c>
      <c r="E11437" t="s">
        <v>37</v>
      </c>
      <c r="F11437">
        <v>3</v>
      </c>
      <c r="J11437" t="s">
        <v>6005</v>
      </c>
      <c r="K11437" t="s">
        <v>6010</v>
      </c>
      <c r="L11437">
        <v>2015</v>
      </c>
      <c r="M11437" t="s">
        <v>6009</v>
      </c>
      <c r="N11437" t="s">
        <v>37</v>
      </c>
      <c r="O11437">
        <v>1</v>
      </c>
    </row>
    <row r="11438" spans="1:15" x14ac:dyDescent="0.2">
      <c r="A11438" t="s">
        <v>6005</v>
      </c>
      <c r="B11438" t="s">
        <v>6016</v>
      </c>
      <c r="C11438" t="s">
        <v>3542</v>
      </c>
      <c r="D11438" t="s">
        <v>6007</v>
      </c>
      <c r="E11438" t="s">
        <v>39</v>
      </c>
      <c r="F11438">
        <v>1</v>
      </c>
      <c r="J11438" t="s">
        <v>6005</v>
      </c>
      <c r="K11438" t="s">
        <v>6010</v>
      </c>
      <c r="L11438">
        <v>990</v>
      </c>
      <c r="M11438" t="s">
        <v>6007</v>
      </c>
      <c r="N11438" t="s">
        <v>22</v>
      </c>
      <c r="O11438">
        <v>10</v>
      </c>
    </row>
    <row r="11439" spans="1:15" x14ac:dyDescent="0.2">
      <c r="A11439" t="s">
        <v>6005</v>
      </c>
      <c r="B11439" t="s">
        <v>6010</v>
      </c>
      <c r="C11439" t="s">
        <v>2996</v>
      </c>
      <c r="D11439" t="s">
        <v>6009</v>
      </c>
      <c r="E11439" t="s">
        <v>39</v>
      </c>
      <c r="F11439">
        <v>1</v>
      </c>
      <c r="J11439" t="s">
        <v>6005</v>
      </c>
      <c r="K11439" t="s">
        <v>6012</v>
      </c>
      <c r="L11439">
        <v>1742</v>
      </c>
      <c r="M11439" t="s">
        <v>6009</v>
      </c>
      <c r="N11439" t="s">
        <v>30</v>
      </c>
      <c r="O11439">
        <v>1</v>
      </c>
    </row>
    <row r="11440" spans="1:15" x14ac:dyDescent="0.2">
      <c r="A11440" t="s">
        <v>6005</v>
      </c>
      <c r="B11440" t="s">
        <v>6022</v>
      </c>
      <c r="C11440" t="s">
        <v>3542</v>
      </c>
      <c r="D11440" t="s">
        <v>6009</v>
      </c>
      <c r="E11440" t="s">
        <v>39</v>
      </c>
      <c r="F11440">
        <v>5</v>
      </c>
      <c r="J11440" t="s">
        <v>6005</v>
      </c>
      <c r="K11440" t="s">
        <v>6019</v>
      </c>
      <c r="L11440">
        <v>1675</v>
      </c>
      <c r="M11440" t="s">
        <v>6009</v>
      </c>
      <c r="N11440" t="s">
        <v>39</v>
      </c>
      <c r="O11440">
        <v>1</v>
      </c>
    </row>
    <row r="11441" spans="1:15" x14ac:dyDescent="0.2">
      <c r="A11441" t="s">
        <v>6005</v>
      </c>
      <c r="B11441" t="s">
        <v>6012</v>
      </c>
      <c r="C11441" t="s">
        <v>507</v>
      </c>
      <c r="D11441" t="s">
        <v>6007</v>
      </c>
      <c r="E11441" t="s">
        <v>32</v>
      </c>
      <c r="F11441">
        <v>1</v>
      </c>
      <c r="J11441" t="s">
        <v>6005</v>
      </c>
      <c r="K11441" t="s">
        <v>6012</v>
      </c>
      <c r="L11441">
        <v>74</v>
      </c>
      <c r="M11441" t="s">
        <v>6009</v>
      </c>
      <c r="N11441" t="s">
        <v>37</v>
      </c>
      <c r="O11441">
        <v>1</v>
      </c>
    </row>
    <row r="11442" spans="1:15" x14ac:dyDescent="0.2">
      <c r="A11442" t="s">
        <v>6005</v>
      </c>
      <c r="B11442" t="s">
        <v>6008</v>
      </c>
      <c r="C11442" t="s">
        <v>3715</v>
      </c>
      <c r="D11442" t="s">
        <v>6007</v>
      </c>
      <c r="E11442" t="s">
        <v>37</v>
      </c>
      <c r="F11442">
        <v>1</v>
      </c>
      <c r="J11442" t="s">
        <v>6005</v>
      </c>
      <c r="K11442" t="s">
        <v>6011</v>
      </c>
      <c r="L11442">
        <v>1005</v>
      </c>
      <c r="M11442" t="s">
        <v>6007</v>
      </c>
      <c r="N11442" t="s">
        <v>33</v>
      </c>
      <c r="O11442">
        <v>6</v>
      </c>
    </row>
    <row r="11443" spans="1:15" x14ac:dyDescent="0.2">
      <c r="A11443" t="s">
        <v>6005</v>
      </c>
      <c r="B11443" t="s">
        <v>6019</v>
      </c>
      <c r="C11443" t="s">
        <v>4394</v>
      </c>
      <c r="D11443" t="s">
        <v>6007</v>
      </c>
      <c r="E11443" t="s">
        <v>35</v>
      </c>
      <c r="F11443">
        <v>1</v>
      </c>
      <c r="J11443" t="s">
        <v>6005</v>
      </c>
      <c r="K11443" t="s">
        <v>6015</v>
      </c>
      <c r="L11443">
        <v>1547</v>
      </c>
      <c r="M11443" t="s">
        <v>6009</v>
      </c>
      <c r="N11443" t="s">
        <v>39</v>
      </c>
      <c r="O11443">
        <v>2</v>
      </c>
    </row>
    <row r="11444" spans="1:15" x14ac:dyDescent="0.2">
      <c r="A11444" t="s">
        <v>6005</v>
      </c>
      <c r="B11444" t="s">
        <v>6015</v>
      </c>
      <c r="C11444" t="s">
        <v>2591</v>
      </c>
      <c r="D11444" t="s">
        <v>6007</v>
      </c>
      <c r="E11444" t="s">
        <v>42</v>
      </c>
      <c r="F11444">
        <v>35</v>
      </c>
      <c r="J11444" t="s">
        <v>6005</v>
      </c>
      <c r="K11444" t="s">
        <v>6013</v>
      </c>
      <c r="L11444">
        <v>457</v>
      </c>
      <c r="M11444" t="s">
        <v>6009</v>
      </c>
      <c r="N11444" t="s">
        <v>31</v>
      </c>
      <c r="O11444">
        <v>2</v>
      </c>
    </row>
    <row r="11445" spans="1:15" x14ac:dyDescent="0.2">
      <c r="A11445" t="s">
        <v>6005</v>
      </c>
      <c r="B11445" t="s">
        <v>6015</v>
      </c>
      <c r="C11445" t="s">
        <v>2294</v>
      </c>
      <c r="D11445" t="s">
        <v>6007</v>
      </c>
      <c r="E11445" t="s">
        <v>37</v>
      </c>
      <c r="F11445">
        <v>1</v>
      </c>
      <c r="J11445" t="s">
        <v>6005</v>
      </c>
      <c r="K11445" t="s">
        <v>6014</v>
      </c>
      <c r="L11445">
        <v>727</v>
      </c>
      <c r="M11445" t="s">
        <v>6007</v>
      </c>
      <c r="N11445" t="s">
        <v>35</v>
      </c>
      <c r="O11445">
        <v>3</v>
      </c>
    </row>
    <row r="11446" spans="1:15" x14ac:dyDescent="0.2">
      <c r="A11446" t="s">
        <v>6005</v>
      </c>
      <c r="B11446" t="s">
        <v>6017</v>
      </c>
      <c r="C11446" t="s">
        <v>4072</v>
      </c>
      <c r="D11446" t="s">
        <v>6007</v>
      </c>
      <c r="E11446" t="s">
        <v>41</v>
      </c>
      <c r="F11446">
        <v>2</v>
      </c>
      <c r="J11446" t="s">
        <v>6005</v>
      </c>
      <c r="K11446" t="s">
        <v>6015</v>
      </c>
      <c r="L11446">
        <v>905</v>
      </c>
      <c r="M11446" t="s">
        <v>6007</v>
      </c>
      <c r="N11446" t="s">
        <v>36</v>
      </c>
      <c r="O11446">
        <v>4</v>
      </c>
    </row>
    <row r="11447" spans="1:15" x14ac:dyDescent="0.2">
      <c r="A11447" t="s">
        <v>6005</v>
      </c>
      <c r="B11447" t="s">
        <v>6019</v>
      </c>
      <c r="C11447" t="s">
        <v>2639</v>
      </c>
      <c r="D11447" t="s">
        <v>6009</v>
      </c>
      <c r="E11447" t="s">
        <v>22</v>
      </c>
      <c r="F11447">
        <v>1</v>
      </c>
      <c r="J11447" t="s">
        <v>6005</v>
      </c>
      <c r="K11447" t="s">
        <v>6006</v>
      </c>
      <c r="L11447">
        <v>457</v>
      </c>
      <c r="M11447" t="s">
        <v>6007</v>
      </c>
      <c r="N11447" t="s">
        <v>29</v>
      </c>
      <c r="O11447">
        <v>1</v>
      </c>
    </row>
    <row r="11448" spans="1:15" x14ac:dyDescent="0.2">
      <c r="A11448" t="s">
        <v>6005</v>
      </c>
      <c r="B11448" t="s">
        <v>6006</v>
      </c>
      <c r="C11448" t="s">
        <v>3118</v>
      </c>
      <c r="D11448" t="s">
        <v>6007</v>
      </c>
      <c r="E11448" t="s">
        <v>31</v>
      </c>
      <c r="F11448">
        <v>1</v>
      </c>
      <c r="J11448" t="s">
        <v>6005</v>
      </c>
      <c r="K11448" t="s">
        <v>6012</v>
      </c>
      <c r="L11448">
        <v>550</v>
      </c>
      <c r="M11448" t="s">
        <v>6009</v>
      </c>
      <c r="N11448" t="s">
        <v>32</v>
      </c>
      <c r="O11448">
        <v>1</v>
      </c>
    </row>
    <row r="11449" spans="1:15" x14ac:dyDescent="0.2">
      <c r="A11449" t="s">
        <v>6005</v>
      </c>
      <c r="B11449" t="s">
        <v>6010</v>
      </c>
      <c r="C11449" t="s">
        <v>4440</v>
      </c>
      <c r="D11449" t="s">
        <v>6009</v>
      </c>
      <c r="E11449" t="s">
        <v>29</v>
      </c>
      <c r="F11449">
        <v>60</v>
      </c>
      <c r="J11449" t="s">
        <v>6005</v>
      </c>
      <c r="K11449" t="s">
        <v>6006</v>
      </c>
      <c r="L11449">
        <v>1259</v>
      </c>
      <c r="M11449" t="s">
        <v>6009</v>
      </c>
      <c r="N11449" t="s">
        <v>35</v>
      </c>
      <c r="O11449">
        <v>19</v>
      </c>
    </row>
    <row r="11450" spans="1:15" x14ac:dyDescent="0.2">
      <c r="A11450" t="s">
        <v>6005</v>
      </c>
      <c r="B11450" t="s">
        <v>6010</v>
      </c>
      <c r="C11450" t="s">
        <v>4278</v>
      </c>
      <c r="D11450" t="s">
        <v>6007</v>
      </c>
      <c r="E11450" t="s">
        <v>31</v>
      </c>
      <c r="F11450">
        <v>2</v>
      </c>
      <c r="J11450" t="s">
        <v>6005</v>
      </c>
      <c r="K11450" t="s">
        <v>6018</v>
      </c>
      <c r="L11450">
        <v>1666</v>
      </c>
      <c r="M11450" t="s">
        <v>6009</v>
      </c>
      <c r="N11450" t="s">
        <v>32</v>
      </c>
      <c r="O11450">
        <v>1</v>
      </c>
    </row>
    <row r="11451" spans="1:15" x14ac:dyDescent="0.2">
      <c r="A11451" t="s">
        <v>6005</v>
      </c>
      <c r="B11451" t="s">
        <v>6013</v>
      </c>
      <c r="C11451" t="s">
        <v>507</v>
      </c>
      <c r="D11451" t="s">
        <v>6009</v>
      </c>
      <c r="E11451" t="s">
        <v>35</v>
      </c>
      <c r="F11451">
        <v>3</v>
      </c>
      <c r="J11451" t="s">
        <v>6005</v>
      </c>
      <c r="K11451" t="s">
        <v>6024</v>
      </c>
      <c r="L11451">
        <v>1185</v>
      </c>
      <c r="M11451" t="s">
        <v>6007</v>
      </c>
      <c r="N11451" t="s">
        <v>33</v>
      </c>
      <c r="O11451">
        <v>1</v>
      </c>
    </row>
    <row r="11452" spans="1:15" x14ac:dyDescent="0.2">
      <c r="A11452" t="s">
        <v>6005</v>
      </c>
      <c r="B11452" t="s">
        <v>6012</v>
      </c>
      <c r="C11452" t="s">
        <v>3072</v>
      </c>
      <c r="D11452" t="s">
        <v>6007</v>
      </c>
      <c r="E11452" t="s">
        <v>31</v>
      </c>
      <c r="F11452">
        <v>1</v>
      </c>
      <c r="J11452" t="s">
        <v>6005</v>
      </c>
      <c r="K11452" t="s">
        <v>6019</v>
      </c>
      <c r="L11452">
        <v>1542</v>
      </c>
      <c r="M11452" t="s">
        <v>6007</v>
      </c>
      <c r="N11452" t="s">
        <v>37</v>
      </c>
      <c r="O11452">
        <v>2</v>
      </c>
    </row>
    <row r="11453" spans="1:15" x14ac:dyDescent="0.2">
      <c r="A11453" t="s">
        <v>6005</v>
      </c>
      <c r="B11453" t="s">
        <v>6015</v>
      </c>
      <c r="C11453" t="s">
        <v>4328</v>
      </c>
      <c r="D11453" t="s">
        <v>6007</v>
      </c>
      <c r="E11453" t="s">
        <v>36</v>
      </c>
      <c r="F11453">
        <v>1</v>
      </c>
      <c r="J11453" t="s">
        <v>6005</v>
      </c>
      <c r="K11453" t="s">
        <v>6016</v>
      </c>
      <c r="L11453">
        <v>115</v>
      </c>
      <c r="M11453" t="s">
        <v>6009</v>
      </c>
      <c r="N11453" t="s">
        <v>38</v>
      </c>
      <c r="O11453">
        <v>1</v>
      </c>
    </row>
    <row r="11454" spans="1:15" x14ac:dyDescent="0.2">
      <c r="A11454" t="s">
        <v>6005</v>
      </c>
      <c r="B11454" t="s">
        <v>6011</v>
      </c>
      <c r="C11454" t="s">
        <v>456</v>
      </c>
      <c r="D11454" t="s">
        <v>6009</v>
      </c>
      <c r="E11454" t="s">
        <v>35</v>
      </c>
      <c r="F11454">
        <v>1</v>
      </c>
      <c r="J11454" t="s">
        <v>6005</v>
      </c>
      <c r="K11454" t="s">
        <v>6019</v>
      </c>
      <c r="L11454">
        <v>1389</v>
      </c>
      <c r="M11454" t="s">
        <v>6007</v>
      </c>
      <c r="N11454" t="s">
        <v>38</v>
      </c>
      <c r="O11454">
        <v>4</v>
      </c>
    </row>
    <row r="11455" spans="1:15" x14ac:dyDescent="0.2">
      <c r="A11455" t="s">
        <v>6005</v>
      </c>
      <c r="B11455" t="s">
        <v>6012</v>
      </c>
      <c r="C11455" t="s">
        <v>4440</v>
      </c>
      <c r="D11455" t="s">
        <v>6007</v>
      </c>
      <c r="E11455" t="s">
        <v>38</v>
      </c>
      <c r="F11455">
        <v>19</v>
      </c>
      <c r="J11455" t="s">
        <v>6005</v>
      </c>
      <c r="K11455" t="s">
        <v>6015</v>
      </c>
      <c r="L11455">
        <v>911</v>
      </c>
      <c r="M11455" t="s">
        <v>6007</v>
      </c>
      <c r="N11455" t="s">
        <v>34</v>
      </c>
      <c r="O11455">
        <v>3</v>
      </c>
    </row>
    <row r="11456" spans="1:15" x14ac:dyDescent="0.2">
      <c r="A11456" t="s">
        <v>6005</v>
      </c>
      <c r="B11456" t="s">
        <v>6006</v>
      </c>
      <c r="C11456" t="s">
        <v>4276</v>
      </c>
      <c r="D11456" t="s">
        <v>6007</v>
      </c>
      <c r="E11456" t="s">
        <v>36</v>
      </c>
      <c r="F11456">
        <v>6</v>
      </c>
      <c r="J11456" t="s">
        <v>6005</v>
      </c>
      <c r="K11456" t="s">
        <v>6006</v>
      </c>
      <c r="L11456">
        <v>1620</v>
      </c>
      <c r="M11456" t="s">
        <v>6007</v>
      </c>
      <c r="N11456" t="s">
        <v>32</v>
      </c>
      <c r="O11456">
        <v>3</v>
      </c>
    </row>
    <row r="11457" spans="1:15" x14ac:dyDescent="0.2">
      <c r="A11457" t="s">
        <v>6005</v>
      </c>
      <c r="B11457" t="s">
        <v>6013</v>
      </c>
      <c r="C11457" t="s">
        <v>4174</v>
      </c>
      <c r="D11457" t="s">
        <v>6007</v>
      </c>
      <c r="E11457" t="s">
        <v>38</v>
      </c>
      <c r="F11457">
        <v>12</v>
      </c>
      <c r="J11457" t="s">
        <v>6005</v>
      </c>
      <c r="K11457" t="s">
        <v>6020</v>
      </c>
      <c r="L11457">
        <v>412</v>
      </c>
      <c r="M11457" t="s">
        <v>6009</v>
      </c>
      <c r="N11457" t="s">
        <v>29</v>
      </c>
      <c r="O11457">
        <v>4</v>
      </c>
    </row>
    <row r="11458" spans="1:15" x14ac:dyDescent="0.2">
      <c r="A11458" t="s">
        <v>6005</v>
      </c>
      <c r="B11458" t="s">
        <v>6015</v>
      </c>
      <c r="C11458" t="s">
        <v>815</v>
      </c>
      <c r="D11458" t="s">
        <v>6007</v>
      </c>
      <c r="E11458" t="s">
        <v>42</v>
      </c>
      <c r="F11458">
        <v>1</v>
      </c>
      <c r="J11458" t="s">
        <v>6005</v>
      </c>
      <c r="K11458" t="s">
        <v>6006</v>
      </c>
      <c r="L11458">
        <v>668</v>
      </c>
      <c r="M11458" t="s">
        <v>6009</v>
      </c>
      <c r="N11458" t="s">
        <v>40</v>
      </c>
      <c r="O11458">
        <v>3</v>
      </c>
    </row>
    <row r="11459" spans="1:15" x14ac:dyDescent="0.2">
      <c r="A11459" t="s">
        <v>6005</v>
      </c>
      <c r="B11459" t="s">
        <v>6014</v>
      </c>
      <c r="C11459" t="s">
        <v>2565</v>
      </c>
      <c r="D11459" t="s">
        <v>6007</v>
      </c>
      <c r="E11459" t="s">
        <v>31</v>
      </c>
      <c r="F11459">
        <v>1</v>
      </c>
      <c r="J11459" t="s">
        <v>6005</v>
      </c>
      <c r="K11459" t="s">
        <v>6016</v>
      </c>
      <c r="L11459">
        <v>1110</v>
      </c>
      <c r="M11459" t="s">
        <v>6009</v>
      </c>
      <c r="N11459" t="s">
        <v>36</v>
      </c>
      <c r="O11459">
        <v>4</v>
      </c>
    </row>
    <row r="11460" spans="1:15" x14ac:dyDescent="0.2">
      <c r="A11460" t="s">
        <v>6005</v>
      </c>
      <c r="B11460" t="s">
        <v>6012</v>
      </c>
      <c r="C11460" t="s">
        <v>786</v>
      </c>
      <c r="D11460" t="s">
        <v>6009</v>
      </c>
      <c r="E11460" t="s">
        <v>32</v>
      </c>
      <c r="F11460">
        <v>1</v>
      </c>
      <c r="J11460" t="s">
        <v>6005</v>
      </c>
      <c r="K11460" t="s">
        <v>6013</v>
      </c>
      <c r="L11460">
        <v>940</v>
      </c>
      <c r="M11460" t="s">
        <v>6009</v>
      </c>
      <c r="N11460" t="s">
        <v>22</v>
      </c>
      <c r="O11460">
        <v>2</v>
      </c>
    </row>
    <row r="11461" spans="1:15" x14ac:dyDescent="0.2">
      <c r="A11461" t="s">
        <v>6005</v>
      </c>
      <c r="B11461" t="s">
        <v>6024</v>
      </c>
      <c r="C11461" t="s">
        <v>700</v>
      </c>
      <c r="D11461" t="s">
        <v>6009</v>
      </c>
      <c r="E11461" t="s">
        <v>30</v>
      </c>
      <c r="F11461">
        <v>1</v>
      </c>
      <c r="J11461" t="s">
        <v>6005</v>
      </c>
      <c r="K11461" t="s">
        <v>6010</v>
      </c>
      <c r="L11461">
        <v>965</v>
      </c>
      <c r="M11461" t="s">
        <v>6009</v>
      </c>
      <c r="N11461" t="s">
        <v>42</v>
      </c>
      <c r="O11461">
        <v>2</v>
      </c>
    </row>
    <row r="11462" spans="1:15" x14ac:dyDescent="0.2">
      <c r="A11462" t="s">
        <v>6005</v>
      </c>
      <c r="B11462" t="s">
        <v>6012</v>
      </c>
      <c r="C11462" t="s">
        <v>210</v>
      </c>
      <c r="D11462" t="s">
        <v>6007</v>
      </c>
      <c r="E11462" t="s">
        <v>36</v>
      </c>
      <c r="F11462">
        <v>1</v>
      </c>
      <c r="J11462" t="s">
        <v>6005</v>
      </c>
      <c r="K11462" t="s">
        <v>6026</v>
      </c>
      <c r="L11462">
        <v>1910</v>
      </c>
      <c r="M11462" t="s">
        <v>6009</v>
      </c>
      <c r="N11462" t="s">
        <v>31</v>
      </c>
      <c r="O11462">
        <v>3</v>
      </c>
    </row>
    <row r="11463" spans="1:15" x14ac:dyDescent="0.2">
      <c r="A11463" t="s">
        <v>6005</v>
      </c>
      <c r="B11463" t="s">
        <v>6019</v>
      </c>
      <c r="C11463" t="s">
        <v>2035</v>
      </c>
      <c r="D11463" t="s">
        <v>6007</v>
      </c>
      <c r="E11463" t="s">
        <v>39</v>
      </c>
      <c r="F11463">
        <v>5</v>
      </c>
      <c r="J11463" t="s">
        <v>6005</v>
      </c>
      <c r="K11463" t="s">
        <v>6008</v>
      </c>
      <c r="L11463">
        <v>678</v>
      </c>
      <c r="M11463" t="s">
        <v>6007</v>
      </c>
      <c r="N11463" t="s">
        <v>41</v>
      </c>
      <c r="O11463">
        <v>2</v>
      </c>
    </row>
    <row r="11464" spans="1:15" x14ac:dyDescent="0.2">
      <c r="A11464" t="s">
        <v>6005</v>
      </c>
      <c r="B11464" t="s">
        <v>6010</v>
      </c>
      <c r="C11464" t="s">
        <v>1533</v>
      </c>
      <c r="D11464" t="s">
        <v>6009</v>
      </c>
      <c r="E11464" t="s">
        <v>28</v>
      </c>
      <c r="F11464">
        <v>1</v>
      </c>
      <c r="J11464" t="s">
        <v>6005</v>
      </c>
      <c r="K11464" t="s">
        <v>6018</v>
      </c>
      <c r="L11464">
        <v>808</v>
      </c>
      <c r="M11464" t="s">
        <v>6009</v>
      </c>
      <c r="N11464" t="s">
        <v>42</v>
      </c>
      <c r="O11464">
        <v>2</v>
      </c>
    </row>
    <row r="11465" spans="1:15" x14ac:dyDescent="0.2">
      <c r="A11465" t="s">
        <v>6005</v>
      </c>
      <c r="B11465" t="s">
        <v>6010</v>
      </c>
      <c r="C11465" t="s">
        <v>3222</v>
      </c>
      <c r="D11465" t="s">
        <v>6007</v>
      </c>
      <c r="E11465" t="s">
        <v>38</v>
      </c>
      <c r="F11465">
        <v>2</v>
      </c>
      <c r="J11465" t="s">
        <v>6005</v>
      </c>
      <c r="K11465" t="s">
        <v>6010</v>
      </c>
      <c r="L11465">
        <v>1554</v>
      </c>
      <c r="M11465" t="s">
        <v>6007</v>
      </c>
      <c r="N11465" t="s">
        <v>27</v>
      </c>
      <c r="O11465">
        <v>1</v>
      </c>
    </row>
    <row r="11466" spans="1:15" x14ac:dyDescent="0.2">
      <c r="A11466" t="s">
        <v>6005</v>
      </c>
      <c r="B11466" t="s">
        <v>6014</v>
      </c>
      <c r="C11466" t="s">
        <v>3994</v>
      </c>
      <c r="D11466" t="s">
        <v>6009</v>
      </c>
      <c r="E11466" t="s">
        <v>29</v>
      </c>
      <c r="F11466">
        <v>2</v>
      </c>
      <c r="J11466" t="s">
        <v>6005</v>
      </c>
      <c r="K11466" t="s">
        <v>6011</v>
      </c>
      <c r="L11466">
        <v>1677</v>
      </c>
      <c r="M11466" t="s">
        <v>6007</v>
      </c>
      <c r="N11466" t="s">
        <v>36</v>
      </c>
      <c r="O11466">
        <v>1</v>
      </c>
    </row>
    <row r="11467" spans="1:15" x14ac:dyDescent="0.2">
      <c r="A11467" t="s">
        <v>6005</v>
      </c>
      <c r="B11467" t="s">
        <v>6011</v>
      </c>
      <c r="C11467" t="s">
        <v>3140</v>
      </c>
      <c r="D11467" t="s">
        <v>6009</v>
      </c>
      <c r="E11467" t="s">
        <v>33</v>
      </c>
      <c r="F11467">
        <v>3</v>
      </c>
      <c r="J11467" t="s">
        <v>6005</v>
      </c>
      <c r="K11467" t="s">
        <v>6020</v>
      </c>
      <c r="L11467">
        <v>905</v>
      </c>
      <c r="M11467" t="s">
        <v>6009</v>
      </c>
      <c r="N11467" t="s">
        <v>38</v>
      </c>
      <c r="O11467">
        <v>3</v>
      </c>
    </row>
    <row r="11468" spans="1:15" x14ac:dyDescent="0.2">
      <c r="A11468" t="s">
        <v>6005</v>
      </c>
      <c r="B11468" t="s">
        <v>6020</v>
      </c>
      <c r="C11468" t="s">
        <v>1218</v>
      </c>
      <c r="D11468" t="s">
        <v>6009</v>
      </c>
      <c r="E11468" t="s">
        <v>22</v>
      </c>
      <c r="F11468">
        <v>1</v>
      </c>
      <c r="J11468" t="s">
        <v>6005</v>
      </c>
      <c r="K11468" t="s">
        <v>6010</v>
      </c>
      <c r="L11468">
        <v>1287</v>
      </c>
      <c r="M11468" t="s">
        <v>6009</v>
      </c>
      <c r="N11468" t="s">
        <v>22</v>
      </c>
      <c r="O11468">
        <v>1</v>
      </c>
    </row>
    <row r="11469" spans="1:15" x14ac:dyDescent="0.2">
      <c r="A11469" t="s">
        <v>6005</v>
      </c>
      <c r="B11469" t="s">
        <v>6012</v>
      </c>
      <c r="C11469" t="s">
        <v>3556</v>
      </c>
      <c r="D11469" t="s">
        <v>6009</v>
      </c>
      <c r="E11469" t="s">
        <v>40</v>
      </c>
      <c r="F11469">
        <v>14</v>
      </c>
      <c r="J11469" t="s">
        <v>6005</v>
      </c>
      <c r="K11469" t="s">
        <v>6006</v>
      </c>
      <c r="L11469">
        <v>1481</v>
      </c>
      <c r="M11469" t="s">
        <v>6007</v>
      </c>
      <c r="N11469" t="s">
        <v>37</v>
      </c>
      <c r="O11469">
        <v>1</v>
      </c>
    </row>
    <row r="11470" spans="1:15" x14ac:dyDescent="0.2">
      <c r="A11470" t="s">
        <v>6005</v>
      </c>
      <c r="B11470" t="s">
        <v>6014</v>
      </c>
      <c r="C11470" t="s">
        <v>1619</v>
      </c>
      <c r="D11470" t="s">
        <v>6009</v>
      </c>
      <c r="E11470" t="s">
        <v>29</v>
      </c>
      <c r="F11470">
        <v>1</v>
      </c>
      <c r="J11470" t="s">
        <v>6005</v>
      </c>
      <c r="K11470" t="s">
        <v>6021</v>
      </c>
      <c r="L11470">
        <v>905</v>
      </c>
      <c r="M11470" t="s">
        <v>6009</v>
      </c>
      <c r="N11470" t="s">
        <v>34</v>
      </c>
      <c r="O11470">
        <v>10</v>
      </c>
    </row>
    <row r="11471" spans="1:15" x14ac:dyDescent="0.2">
      <c r="A11471" t="s">
        <v>6005</v>
      </c>
      <c r="B11471" t="s">
        <v>6013</v>
      </c>
      <c r="C11471" t="s">
        <v>1915</v>
      </c>
      <c r="D11471" t="s">
        <v>6009</v>
      </c>
      <c r="E11471" t="s">
        <v>27</v>
      </c>
      <c r="F11471">
        <v>1</v>
      </c>
      <c r="J11471" t="s">
        <v>6005</v>
      </c>
      <c r="K11471" t="s">
        <v>6012</v>
      </c>
      <c r="L11471">
        <v>930</v>
      </c>
      <c r="M11471" t="s">
        <v>6007</v>
      </c>
      <c r="N11471" t="s">
        <v>31</v>
      </c>
      <c r="O11471">
        <v>5</v>
      </c>
    </row>
    <row r="11472" spans="1:15" x14ac:dyDescent="0.2">
      <c r="A11472" t="s">
        <v>6005</v>
      </c>
      <c r="B11472" t="s">
        <v>6011</v>
      </c>
      <c r="C11472" t="s">
        <v>1915</v>
      </c>
      <c r="D11472" t="s">
        <v>6007</v>
      </c>
      <c r="E11472" t="s">
        <v>27</v>
      </c>
      <c r="F11472">
        <v>1</v>
      </c>
      <c r="J11472" t="s">
        <v>6005</v>
      </c>
      <c r="K11472" t="s">
        <v>6013</v>
      </c>
      <c r="L11472">
        <v>957</v>
      </c>
      <c r="M11472" t="s">
        <v>6007</v>
      </c>
      <c r="N11472" t="s">
        <v>41</v>
      </c>
      <c r="O11472">
        <v>1</v>
      </c>
    </row>
    <row r="11473" spans="1:15" x14ac:dyDescent="0.2">
      <c r="A11473" t="s">
        <v>6005</v>
      </c>
      <c r="B11473" t="s">
        <v>6019</v>
      </c>
      <c r="C11473" t="s">
        <v>3450</v>
      </c>
      <c r="D11473" t="s">
        <v>6009</v>
      </c>
      <c r="E11473" t="s">
        <v>38</v>
      </c>
      <c r="F11473">
        <v>4</v>
      </c>
      <c r="J11473" t="s">
        <v>6005</v>
      </c>
      <c r="K11473" t="s">
        <v>6019</v>
      </c>
      <c r="L11473">
        <v>965</v>
      </c>
      <c r="M11473" t="s">
        <v>6009</v>
      </c>
      <c r="N11473" t="s">
        <v>29</v>
      </c>
      <c r="O11473">
        <v>1</v>
      </c>
    </row>
    <row r="11474" spans="1:15" x14ac:dyDescent="0.2">
      <c r="A11474" t="s">
        <v>6005</v>
      </c>
      <c r="B11474" t="s">
        <v>6016</v>
      </c>
      <c r="C11474" t="s">
        <v>3114</v>
      </c>
      <c r="D11474" t="s">
        <v>6009</v>
      </c>
      <c r="E11474" t="s">
        <v>30</v>
      </c>
      <c r="F11474">
        <v>1</v>
      </c>
      <c r="J11474" t="s">
        <v>6005</v>
      </c>
      <c r="K11474" t="s">
        <v>6016</v>
      </c>
      <c r="L11474">
        <v>1443</v>
      </c>
      <c r="M11474" t="s">
        <v>6007</v>
      </c>
      <c r="N11474" t="s">
        <v>30</v>
      </c>
      <c r="O11474">
        <v>1</v>
      </c>
    </row>
    <row r="11475" spans="1:15" x14ac:dyDescent="0.2">
      <c r="A11475" t="s">
        <v>6005</v>
      </c>
      <c r="B11475" t="s">
        <v>6006</v>
      </c>
      <c r="C11475" t="s">
        <v>4306</v>
      </c>
      <c r="D11475" t="s">
        <v>6007</v>
      </c>
      <c r="E11475" t="s">
        <v>34</v>
      </c>
      <c r="F11475">
        <v>1</v>
      </c>
      <c r="J11475" t="s">
        <v>6005</v>
      </c>
      <c r="K11475" t="s">
        <v>6023</v>
      </c>
      <c r="L11475">
        <v>412</v>
      </c>
      <c r="M11475" t="s">
        <v>6009</v>
      </c>
      <c r="N11475" t="s">
        <v>31</v>
      </c>
      <c r="O11475">
        <v>1</v>
      </c>
    </row>
    <row r="11476" spans="1:15" x14ac:dyDescent="0.2">
      <c r="A11476" t="s">
        <v>6005</v>
      </c>
      <c r="B11476" t="s">
        <v>6019</v>
      </c>
      <c r="C11476" t="s">
        <v>1107</v>
      </c>
      <c r="D11476" t="s">
        <v>6007</v>
      </c>
      <c r="E11476" t="s">
        <v>34</v>
      </c>
      <c r="F11476">
        <v>1</v>
      </c>
      <c r="J11476" t="s">
        <v>6005</v>
      </c>
      <c r="K11476" t="s">
        <v>6006</v>
      </c>
      <c r="L11476">
        <v>1098</v>
      </c>
      <c r="M11476" t="s">
        <v>6007</v>
      </c>
      <c r="N11476" t="s">
        <v>37</v>
      </c>
      <c r="O11476">
        <v>2</v>
      </c>
    </row>
    <row r="11477" spans="1:15" x14ac:dyDescent="0.2">
      <c r="A11477" t="s">
        <v>6005</v>
      </c>
      <c r="B11477" t="s">
        <v>6025</v>
      </c>
      <c r="C11477" t="s">
        <v>2591</v>
      </c>
      <c r="D11477" t="s">
        <v>6007</v>
      </c>
      <c r="E11477" t="s">
        <v>40</v>
      </c>
      <c r="F11477">
        <v>2</v>
      </c>
      <c r="J11477" t="s">
        <v>6005</v>
      </c>
      <c r="K11477" t="s">
        <v>6006</v>
      </c>
      <c r="L11477">
        <v>1645</v>
      </c>
      <c r="M11477" t="s">
        <v>6009</v>
      </c>
      <c r="N11477" t="s">
        <v>35</v>
      </c>
      <c r="O11477">
        <v>2</v>
      </c>
    </row>
    <row r="11478" spans="1:15" x14ac:dyDescent="0.2">
      <c r="A11478" t="s">
        <v>6005</v>
      </c>
      <c r="B11478" t="s">
        <v>6028</v>
      </c>
      <c r="C11478" t="s">
        <v>2169</v>
      </c>
      <c r="D11478" t="s">
        <v>6009</v>
      </c>
      <c r="E11478" t="s">
        <v>34</v>
      </c>
      <c r="F11478">
        <v>1</v>
      </c>
      <c r="J11478" t="s">
        <v>6005</v>
      </c>
      <c r="K11478" t="s">
        <v>6010</v>
      </c>
      <c r="L11478">
        <v>1285</v>
      </c>
      <c r="M11478" t="s">
        <v>6009</v>
      </c>
      <c r="N11478" t="s">
        <v>41</v>
      </c>
      <c r="O11478">
        <v>3</v>
      </c>
    </row>
    <row r="11479" spans="1:15" x14ac:dyDescent="0.2">
      <c r="A11479" t="s">
        <v>6005</v>
      </c>
      <c r="B11479" t="s">
        <v>6013</v>
      </c>
      <c r="C11479" t="s">
        <v>1641</v>
      </c>
      <c r="D11479" t="s">
        <v>6007</v>
      </c>
      <c r="E11479" t="s">
        <v>22</v>
      </c>
      <c r="F11479">
        <v>1</v>
      </c>
      <c r="J11479" t="s">
        <v>6005</v>
      </c>
      <c r="K11479" t="s">
        <v>6027</v>
      </c>
      <c r="L11479">
        <v>1483</v>
      </c>
      <c r="M11479" t="s">
        <v>6007</v>
      </c>
      <c r="N11479" t="s">
        <v>35</v>
      </c>
      <c r="O11479">
        <v>1</v>
      </c>
    </row>
    <row r="11480" spans="1:15" x14ac:dyDescent="0.2">
      <c r="A11480" t="s">
        <v>6005</v>
      </c>
      <c r="B11480" t="s">
        <v>6026</v>
      </c>
      <c r="C11480" t="s">
        <v>3767</v>
      </c>
      <c r="D11480" t="s">
        <v>6009</v>
      </c>
      <c r="E11480" t="s">
        <v>30</v>
      </c>
      <c r="F11480">
        <v>1</v>
      </c>
      <c r="J11480" t="s">
        <v>6005</v>
      </c>
      <c r="K11480" t="s">
        <v>6006</v>
      </c>
      <c r="L11480">
        <v>197</v>
      </c>
      <c r="M11480" t="s">
        <v>6009</v>
      </c>
      <c r="N11480" t="s">
        <v>38</v>
      </c>
      <c r="O11480">
        <v>12</v>
      </c>
    </row>
    <row r="11481" spans="1:15" x14ac:dyDescent="0.2">
      <c r="A11481" t="s">
        <v>6005</v>
      </c>
      <c r="B11481" t="s">
        <v>6012</v>
      </c>
      <c r="C11481" t="s">
        <v>4440</v>
      </c>
      <c r="D11481" t="s">
        <v>6009</v>
      </c>
      <c r="E11481" t="s">
        <v>41</v>
      </c>
      <c r="F11481">
        <v>10</v>
      </c>
      <c r="J11481" t="s">
        <v>6005</v>
      </c>
      <c r="K11481" t="s">
        <v>6010</v>
      </c>
      <c r="L11481">
        <v>309</v>
      </c>
      <c r="M11481" t="s">
        <v>6007</v>
      </c>
      <c r="N11481" t="s">
        <v>26</v>
      </c>
      <c r="O11481">
        <v>155</v>
      </c>
    </row>
    <row r="11482" spans="1:15" x14ac:dyDescent="0.2">
      <c r="A11482" t="s">
        <v>6005</v>
      </c>
      <c r="B11482" t="s">
        <v>6018</v>
      </c>
      <c r="C11482" t="s">
        <v>195</v>
      </c>
      <c r="D11482" t="s">
        <v>6009</v>
      </c>
      <c r="E11482" t="s">
        <v>36</v>
      </c>
      <c r="F11482">
        <v>2</v>
      </c>
      <c r="J11482" t="s">
        <v>6005</v>
      </c>
      <c r="K11482" t="s">
        <v>6013</v>
      </c>
      <c r="L11482">
        <v>965</v>
      </c>
      <c r="M11482" t="s">
        <v>6007</v>
      </c>
      <c r="N11482" t="s">
        <v>40</v>
      </c>
      <c r="O11482">
        <v>7</v>
      </c>
    </row>
    <row r="11483" spans="1:15" x14ac:dyDescent="0.2">
      <c r="A11483" t="s">
        <v>6005</v>
      </c>
      <c r="B11483" t="s">
        <v>6016</v>
      </c>
      <c r="C11483" t="s">
        <v>1484</v>
      </c>
      <c r="D11483" t="s">
        <v>6007</v>
      </c>
      <c r="E11483" t="s">
        <v>41</v>
      </c>
      <c r="F11483">
        <v>2</v>
      </c>
      <c r="J11483" t="s">
        <v>6005</v>
      </c>
      <c r="K11483" t="s">
        <v>6017</v>
      </c>
      <c r="L11483">
        <v>1991</v>
      </c>
      <c r="M11483" t="s">
        <v>6009</v>
      </c>
      <c r="N11483" t="s">
        <v>28</v>
      </c>
      <c r="O11483">
        <v>1</v>
      </c>
    </row>
    <row r="11484" spans="1:15" x14ac:dyDescent="0.2">
      <c r="A11484" t="s">
        <v>6005</v>
      </c>
      <c r="B11484" t="s">
        <v>6020</v>
      </c>
      <c r="C11484" t="s">
        <v>4152</v>
      </c>
      <c r="D11484" t="s">
        <v>6009</v>
      </c>
      <c r="E11484" t="s">
        <v>32</v>
      </c>
      <c r="F11484">
        <v>1</v>
      </c>
      <c r="J11484" t="s">
        <v>6005</v>
      </c>
      <c r="K11484" t="s">
        <v>6018</v>
      </c>
      <c r="L11484">
        <v>200</v>
      </c>
      <c r="M11484" t="s">
        <v>6009</v>
      </c>
      <c r="N11484" t="s">
        <v>34</v>
      </c>
      <c r="O11484">
        <v>1</v>
      </c>
    </row>
    <row r="11485" spans="1:15" x14ac:dyDescent="0.2">
      <c r="A11485" t="s">
        <v>6005</v>
      </c>
      <c r="B11485" t="s">
        <v>6010</v>
      </c>
      <c r="C11485" t="s">
        <v>3644</v>
      </c>
      <c r="D11485" t="s">
        <v>6007</v>
      </c>
      <c r="E11485" t="s">
        <v>33</v>
      </c>
      <c r="F11485">
        <v>1</v>
      </c>
      <c r="J11485" t="s">
        <v>6005</v>
      </c>
      <c r="K11485" t="s">
        <v>6006</v>
      </c>
      <c r="L11485">
        <v>370</v>
      </c>
      <c r="M11485" t="s">
        <v>6009</v>
      </c>
      <c r="N11485" t="s">
        <v>37</v>
      </c>
      <c r="O11485">
        <v>3</v>
      </c>
    </row>
    <row r="11486" spans="1:15" x14ac:dyDescent="0.2">
      <c r="A11486" t="s">
        <v>6005</v>
      </c>
      <c r="B11486" t="s">
        <v>6011</v>
      </c>
      <c r="C11486" t="s">
        <v>554</v>
      </c>
      <c r="D11486" t="s">
        <v>6007</v>
      </c>
      <c r="E11486" t="s">
        <v>41</v>
      </c>
      <c r="F11486">
        <v>1</v>
      </c>
      <c r="J11486" t="s">
        <v>6005</v>
      </c>
      <c r="K11486" t="s">
        <v>6011</v>
      </c>
      <c r="L11486">
        <v>1165</v>
      </c>
      <c r="M11486" t="s">
        <v>6007</v>
      </c>
      <c r="N11486" t="s">
        <v>38</v>
      </c>
      <c r="O11486">
        <v>20</v>
      </c>
    </row>
    <row r="11487" spans="1:15" x14ac:dyDescent="0.2">
      <c r="A11487" t="s">
        <v>6005</v>
      </c>
      <c r="B11487" t="s">
        <v>6020</v>
      </c>
      <c r="C11487" t="s">
        <v>3715</v>
      </c>
      <c r="D11487" t="s">
        <v>6007</v>
      </c>
      <c r="E11487" t="s">
        <v>37</v>
      </c>
      <c r="F11487">
        <v>1</v>
      </c>
      <c r="J11487" t="s">
        <v>6005</v>
      </c>
      <c r="K11487" t="s">
        <v>6010</v>
      </c>
      <c r="L11487">
        <v>1471</v>
      </c>
      <c r="M11487" t="s">
        <v>6009</v>
      </c>
      <c r="N11487" t="s">
        <v>39</v>
      </c>
      <c r="O11487">
        <v>2</v>
      </c>
    </row>
    <row r="11488" spans="1:15" x14ac:dyDescent="0.2">
      <c r="A11488" t="s">
        <v>6005</v>
      </c>
      <c r="B11488" t="s">
        <v>6011</v>
      </c>
      <c r="C11488" t="s">
        <v>4068</v>
      </c>
      <c r="D11488" t="s">
        <v>6007</v>
      </c>
      <c r="E11488" t="s">
        <v>28</v>
      </c>
      <c r="F11488">
        <v>2</v>
      </c>
      <c r="J11488" t="s">
        <v>6005</v>
      </c>
      <c r="K11488" t="s">
        <v>6011</v>
      </c>
      <c r="L11488">
        <v>379</v>
      </c>
      <c r="M11488" t="s">
        <v>6007</v>
      </c>
      <c r="N11488" t="s">
        <v>39</v>
      </c>
      <c r="O11488">
        <v>1</v>
      </c>
    </row>
    <row r="11489" spans="1:15" x14ac:dyDescent="0.2">
      <c r="A11489" t="s">
        <v>6005</v>
      </c>
      <c r="B11489" t="s">
        <v>6013</v>
      </c>
      <c r="C11489" t="s">
        <v>1407</v>
      </c>
      <c r="D11489" t="s">
        <v>6007</v>
      </c>
      <c r="E11489" t="s">
        <v>33</v>
      </c>
      <c r="F11489">
        <v>9</v>
      </c>
      <c r="J11489" t="s">
        <v>6005</v>
      </c>
      <c r="K11489" t="s">
        <v>6010</v>
      </c>
      <c r="L11489">
        <v>458</v>
      </c>
      <c r="M11489" t="s">
        <v>6007</v>
      </c>
      <c r="N11489" t="s">
        <v>35</v>
      </c>
      <c r="O11489">
        <v>8</v>
      </c>
    </row>
    <row r="11490" spans="1:15" x14ac:dyDescent="0.2">
      <c r="A11490" t="s">
        <v>6005</v>
      </c>
      <c r="B11490" t="s">
        <v>6012</v>
      </c>
      <c r="C11490" t="s">
        <v>3390</v>
      </c>
      <c r="D11490" t="s">
        <v>6007</v>
      </c>
      <c r="E11490" t="s">
        <v>36</v>
      </c>
      <c r="F11490">
        <v>1</v>
      </c>
      <c r="J11490" t="s">
        <v>6005</v>
      </c>
      <c r="K11490" t="s">
        <v>6018</v>
      </c>
      <c r="L11490">
        <v>911</v>
      </c>
      <c r="M11490" t="s">
        <v>6009</v>
      </c>
      <c r="N11490" t="s">
        <v>29</v>
      </c>
      <c r="O11490">
        <v>4</v>
      </c>
    </row>
    <row r="11491" spans="1:15" x14ac:dyDescent="0.2">
      <c r="A11491" t="s">
        <v>6005</v>
      </c>
      <c r="B11491" t="s">
        <v>6006</v>
      </c>
      <c r="C11491" t="s">
        <v>585</v>
      </c>
      <c r="D11491" t="s">
        <v>6009</v>
      </c>
      <c r="E11491" t="s">
        <v>36</v>
      </c>
      <c r="F11491">
        <v>1</v>
      </c>
      <c r="J11491" t="s">
        <v>6005</v>
      </c>
      <c r="K11491" t="s">
        <v>6021</v>
      </c>
      <c r="L11491">
        <v>1293</v>
      </c>
      <c r="M11491" t="s">
        <v>6009</v>
      </c>
      <c r="N11491" t="s">
        <v>35</v>
      </c>
      <c r="O11491">
        <v>1</v>
      </c>
    </row>
    <row r="11492" spans="1:15" x14ac:dyDescent="0.2">
      <c r="A11492" t="s">
        <v>6005</v>
      </c>
      <c r="B11492" t="s">
        <v>6013</v>
      </c>
      <c r="C11492" t="s">
        <v>2169</v>
      </c>
      <c r="D11492" t="s">
        <v>6007</v>
      </c>
      <c r="E11492" t="s">
        <v>33</v>
      </c>
      <c r="F11492">
        <v>3</v>
      </c>
      <c r="J11492" t="s">
        <v>6005</v>
      </c>
      <c r="K11492" t="s">
        <v>6018</v>
      </c>
      <c r="L11492">
        <v>1098</v>
      </c>
      <c r="M11492" t="s">
        <v>6007</v>
      </c>
      <c r="N11492" t="s">
        <v>39</v>
      </c>
      <c r="O11492">
        <v>1</v>
      </c>
    </row>
    <row r="11493" spans="1:15" x14ac:dyDescent="0.2">
      <c r="A11493" t="s">
        <v>6005</v>
      </c>
      <c r="B11493" t="s">
        <v>6013</v>
      </c>
      <c r="C11493" t="s">
        <v>2367</v>
      </c>
      <c r="D11493" t="s">
        <v>6009</v>
      </c>
      <c r="E11493" t="s">
        <v>36</v>
      </c>
      <c r="F11493">
        <v>19</v>
      </c>
      <c r="J11493" t="s">
        <v>6005</v>
      </c>
      <c r="K11493" t="s">
        <v>6021</v>
      </c>
      <c r="L11493">
        <v>1185</v>
      </c>
      <c r="M11493" t="s">
        <v>6007</v>
      </c>
      <c r="N11493" t="s">
        <v>32</v>
      </c>
      <c r="O11493">
        <v>1</v>
      </c>
    </row>
    <row r="11494" spans="1:15" x14ac:dyDescent="0.2">
      <c r="A11494" t="s">
        <v>6005</v>
      </c>
      <c r="B11494" t="s">
        <v>6010</v>
      </c>
      <c r="C11494" t="s">
        <v>2920</v>
      </c>
      <c r="D11494" t="s">
        <v>6007</v>
      </c>
      <c r="E11494" t="s">
        <v>37</v>
      </c>
      <c r="F11494">
        <v>1</v>
      </c>
      <c r="J11494" t="s">
        <v>6005</v>
      </c>
      <c r="K11494" t="s">
        <v>6008</v>
      </c>
      <c r="L11494">
        <v>990</v>
      </c>
      <c r="M11494" t="s">
        <v>6009</v>
      </c>
      <c r="N11494" t="s">
        <v>35</v>
      </c>
      <c r="O11494">
        <v>2</v>
      </c>
    </row>
    <row r="11495" spans="1:15" x14ac:dyDescent="0.2">
      <c r="A11495" t="s">
        <v>6005</v>
      </c>
      <c r="B11495" t="s">
        <v>6024</v>
      </c>
      <c r="C11495" t="s">
        <v>2441</v>
      </c>
      <c r="D11495" t="s">
        <v>6007</v>
      </c>
      <c r="E11495" t="s">
        <v>39</v>
      </c>
      <c r="F11495">
        <v>1</v>
      </c>
      <c r="J11495" t="s">
        <v>6005</v>
      </c>
      <c r="K11495" t="s">
        <v>6020</v>
      </c>
      <c r="L11495">
        <v>1175</v>
      </c>
      <c r="M11495" t="s">
        <v>6007</v>
      </c>
      <c r="N11495" t="s">
        <v>29</v>
      </c>
      <c r="O11495">
        <v>2</v>
      </c>
    </row>
    <row r="11496" spans="1:15" x14ac:dyDescent="0.2">
      <c r="A11496" t="s">
        <v>6005</v>
      </c>
      <c r="B11496" t="s">
        <v>6010</v>
      </c>
      <c r="C11496" t="s">
        <v>2367</v>
      </c>
      <c r="D11496" t="s">
        <v>6007</v>
      </c>
      <c r="E11496" t="s">
        <v>30</v>
      </c>
      <c r="F11496">
        <v>1</v>
      </c>
      <c r="J11496" t="s">
        <v>6005</v>
      </c>
      <c r="K11496" t="s">
        <v>6019</v>
      </c>
      <c r="L11496">
        <v>1491</v>
      </c>
      <c r="M11496" t="s">
        <v>6007</v>
      </c>
      <c r="N11496" t="s">
        <v>37</v>
      </c>
      <c r="O11496">
        <v>1</v>
      </c>
    </row>
    <row r="11497" spans="1:15" x14ac:dyDescent="0.2">
      <c r="A11497" t="s">
        <v>6005</v>
      </c>
      <c r="B11497" t="s">
        <v>6014</v>
      </c>
      <c r="C11497" t="s">
        <v>1263</v>
      </c>
      <c r="D11497" t="s">
        <v>6009</v>
      </c>
      <c r="E11497" t="s">
        <v>36</v>
      </c>
      <c r="F11497">
        <v>2</v>
      </c>
      <c r="J11497" t="s">
        <v>6005</v>
      </c>
      <c r="K11497" t="s">
        <v>6023</v>
      </c>
      <c r="L11497">
        <v>1744</v>
      </c>
      <c r="M11497" t="s">
        <v>6009</v>
      </c>
      <c r="N11497" t="s">
        <v>37</v>
      </c>
      <c r="O11497">
        <v>1</v>
      </c>
    </row>
    <row r="11498" spans="1:15" x14ac:dyDescent="0.2">
      <c r="A11498" t="s">
        <v>6005</v>
      </c>
      <c r="B11498" t="s">
        <v>6012</v>
      </c>
      <c r="C11498" t="s">
        <v>2565</v>
      </c>
      <c r="D11498" t="s">
        <v>6007</v>
      </c>
      <c r="E11498" t="s">
        <v>35</v>
      </c>
      <c r="F11498">
        <v>4</v>
      </c>
      <c r="J11498" t="s">
        <v>6005</v>
      </c>
      <c r="K11498" t="s">
        <v>6010</v>
      </c>
      <c r="L11498">
        <v>412</v>
      </c>
      <c r="M11498" t="s">
        <v>6009</v>
      </c>
      <c r="N11498" t="s">
        <v>34</v>
      </c>
      <c r="O11498">
        <v>3</v>
      </c>
    </row>
    <row r="11499" spans="1:15" x14ac:dyDescent="0.2">
      <c r="A11499" t="s">
        <v>6005</v>
      </c>
      <c r="B11499" t="s">
        <v>6016</v>
      </c>
      <c r="C11499" t="s">
        <v>3222</v>
      </c>
      <c r="D11499" t="s">
        <v>6007</v>
      </c>
      <c r="E11499" t="s">
        <v>30</v>
      </c>
      <c r="F11499">
        <v>1</v>
      </c>
      <c r="J11499" t="s">
        <v>6005</v>
      </c>
      <c r="K11499" t="s">
        <v>6006</v>
      </c>
      <c r="L11499">
        <v>1395</v>
      </c>
      <c r="M11499" t="s">
        <v>6009</v>
      </c>
      <c r="N11499" t="s">
        <v>38</v>
      </c>
      <c r="O11499">
        <v>1</v>
      </c>
    </row>
    <row r="11500" spans="1:15" x14ac:dyDescent="0.2">
      <c r="A11500" t="s">
        <v>6005</v>
      </c>
      <c r="B11500" t="s">
        <v>6010</v>
      </c>
      <c r="C11500" t="s">
        <v>1833</v>
      </c>
      <c r="D11500" t="s">
        <v>6009</v>
      </c>
      <c r="E11500" t="s">
        <v>36</v>
      </c>
      <c r="F11500">
        <v>2</v>
      </c>
      <c r="J11500" t="s">
        <v>6005</v>
      </c>
      <c r="K11500" t="s">
        <v>6006</v>
      </c>
      <c r="L11500">
        <v>1909</v>
      </c>
      <c r="M11500" t="s">
        <v>6007</v>
      </c>
      <c r="N11500" t="s">
        <v>37</v>
      </c>
      <c r="O11500">
        <v>3</v>
      </c>
    </row>
    <row r="11501" spans="1:15" x14ac:dyDescent="0.2">
      <c r="A11501" t="s">
        <v>6005</v>
      </c>
      <c r="B11501" t="s">
        <v>6021</v>
      </c>
      <c r="C11501" t="s">
        <v>2565</v>
      </c>
      <c r="D11501" t="s">
        <v>6009</v>
      </c>
      <c r="E11501" t="s">
        <v>31</v>
      </c>
      <c r="F11501">
        <v>1</v>
      </c>
      <c r="J11501" t="s">
        <v>6005</v>
      </c>
      <c r="K11501" t="s">
        <v>6024</v>
      </c>
      <c r="L11501">
        <v>992</v>
      </c>
      <c r="M11501" t="s">
        <v>6007</v>
      </c>
      <c r="N11501" t="s">
        <v>37</v>
      </c>
      <c r="O11501">
        <v>1</v>
      </c>
    </row>
    <row r="11502" spans="1:15" x14ac:dyDescent="0.2">
      <c r="A11502" t="s">
        <v>6005</v>
      </c>
      <c r="B11502" t="s">
        <v>6018</v>
      </c>
      <c r="C11502" t="s">
        <v>2503</v>
      </c>
      <c r="D11502" t="s">
        <v>6007</v>
      </c>
      <c r="E11502" t="s">
        <v>36</v>
      </c>
      <c r="F11502">
        <v>2</v>
      </c>
      <c r="J11502" t="s">
        <v>6005</v>
      </c>
      <c r="K11502" t="s">
        <v>6027</v>
      </c>
      <c r="L11502">
        <v>76</v>
      </c>
      <c r="M11502" t="s">
        <v>6009</v>
      </c>
      <c r="N11502" t="s">
        <v>38</v>
      </c>
      <c r="O11502">
        <v>1</v>
      </c>
    </row>
    <row r="11503" spans="1:15" x14ac:dyDescent="0.2">
      <c r="A11503" t="s">
        <v>6005</v>
      </c>
      <c r="B11503" t="s">
        <v>6016</v>
      </c>
      <c r="C11503" t="s">
        <v>3739</v>
      </c>
      <c r="D11503" t="s">
        <v>6009</v>
      </c>
      <c r="E11503" t="s">
        <v>34</v>
      </c>
      <c r="F11503">
        <v>66</v>
      </c>
      <c r="J11503" t="s">
        <v>6005</v>
      </c>
      <c r="K11503" t="s">
        <v>6015</v>
      </c>
      <c r="L11503">
        <v>957</v>
      </c>
      <c r="M11503" t="s">
        <v>6009</v>
      </c>
      <c r="N11503" t="s">
        <v>39</v>
      </c>
      <c r="O11503">
        <v>3</v>
      </c>
    </row>
    <row r="11504" spans="1:15" x14ac:dyDescent="0.2">
      <c r="A11504" t="s">
        <v>6005</v>
      </c>
      <c r="B11504" t="s">
        <v>6010</v>
      </c>
      <c r="C11504" t="s">
        <v>2264</v>
      </c>
      <c r="D11504" t="s">
        <v>6009</v>
      </c>
      <c r="E11504" t="s">
        <v>40</v>
      </c>
      <c r="F11504">
        <v>28</v>
      </c>
      <c r="J11504" t="s">
        <v>6005</v>
      </c>
      <c r="K11504" t="s">
        <v>6025</v>
      </c>
      <c r="L11504">
        <v>1501</v>
      </c>
      <c r="M11504" t="s">
        <v>6007</v>
      </c>
      <c r="N11504" t="s">
        <v>35</v>
      </c>
      <c r="O11504">
        <v>1</v>
      </c>
    </row>
    <row r="11505" spans="1:15" x14ac:dyDescent="0.2">
      <c r="A11505" t="s">
        <v>6005</v>
      </c>
      <c r="B11505" t="s">
        <v>6010</v>
      </c>
      <c r="C11505" t="s">
        <v>2264</v>
      </c>
      <c r="D11505" t="s">
        <v>6007</v>
      </c>
      <c r="E11505" t="s">
        <v>40</v>
      </c>
      <c r="F11505">
        <v>23</v>
      </c>
      <c r="J11505" t="s">
        <v>6005</v>
      </c>
      <c r="K11505" t="s">
        <v>6015</v>
      </c>
      <c r="L11505">
        <v>315</v>
      </c>
      <c r="M11505" t="s">
        <v>6007</v>
      </c>
      <c r="N11505" t="s">
        <v>29</v>
      </c>
      <c r="O11505">
        <v>1</v>
      </c>
    </row>
    <row r="11506" spans="1:15" x14ac:dyDescent="0.2">
      <c r="A11506" t="s">
        <v>6005</v>
      </c>
      <c r="B11506" t="s">
        <v>6006</v>
      </c>
      <c r="C11506" t="s">
        <v>4440</v>
      </c>
      <c r="D11506" t="s">
        <v>6009</v>
      </c>
      <c r="E11506" t="s">
        <v>32</v>
      </c>
      <c r="F11506">
        <v>23</v>
      </c>
      <c r="J11506" t="s">
        <v>6005</v>
      </c>
      <c r="K11506" t="s">
        <v>6015</v>
      </c>
      <c r="L11506">
        <v>992</v>
      </c>
      <c r="M11506" t="s">
        <v>6007</v>
      </c>
      <c r="N11506" t="s">
        <v>36</v>
      </c>
      <c r="O11506">
        <v>4</v>
      </c>
    </row>
    <row r="11507" spans="1:15" x14ac:dyDescent="0.2">
      <c r="A11507" t="s">
        <v>6005</v>
      </c>
      <c r="B11507" t="s">
        <v>6022</v>
      </c>
      <c r="C11507" t="s">
        <v>4440</v>
      </c>
      <c r="D11507" t="s">
        <v>6007</v>
      </c>
      <c r="E11507" t="s">
        <v>32</v>
      </c>
      <c r="F11507">
        <v>8</v>
      </c>
      <c r="J11507" t="s">
        <v>6005</v>
      </c>
      <c r="K11507" t="s">
        <v>6008</v>
      </c>
      <c r="L11507">
        <v>1666</v>
      </c>
      <c r="M11507" t="s">
        <v>6009</v>
      </c>
      <c r="N11507" t="s">
        <v>36</v>
      </c>
      <c r="O11507">
        <v>1</v>
      </c>
    </row>
    <row r="11508" spans="1:15" x14ac:dyDescent="0.2">
      <c r="A11508" t="s">
        <v>6005</v>
      </c>
      <c r="B11508" t="s">
        <v>6022</v>
      </c>
      <c r="C11508" t="s">
        <v>3968</v>
      </c>
      <c r="D11508" t="s">
        <v>6009</v>
      </c>
      <c r="E11508" t="s">
        <v>38</v>
      </c>
      <c r="F11508">
        <v>1</v>
      </c>
      <c r="J11508" t="s">
        <v>6005</v>
      </c>
      <c r="K11508" t="s">
        <v>6017</v>
      </c>
      <c r="L11508">
        <v>1089</v>
      </c>
      <c r="M11508" t="s">
        <v>6007</v>
      </c>
      <c r="N11508" t="s">
        <v>34</v>
      </c>
      <c r="O11508">
        <v>1</v>
      </c>
    </row>
    <row r="11509" spans="1:15" x14ac:dyDescent="0.2">
      <c r="A11509" t="s">
        <v>6005</v>
      </c>
      <c r="B11509" t="s">
        <v>6010</v>
      </c>
      <c r="C11509" t="s">
        <v>2035</v>
      </c>
      <c r="D11509" t="s">
        <v>6007</v>
      </c>
      <c r="E11509" t="s">
        <v>40</v>
      </c>
      <c r="F11509">
        <v>2</v>
      </c>
      <c r="J11509" t="s">
        <v>6005</v>
      </c>
      <c r="K11509" t="s">
        <v>6023</v>
      </c>
      <c r="L11509">
        <v>1620</v>
      </c>
      <c r="M11509" t="s">
        <v>6009</v>
      </c>
      <c r="N11509" t="s">
        <v>33</v>
      </c>
      <c r="O11509">
        <v>4</v>
      </c>
    </row>
    <row r="11510" spans="1:15" x14ac:dyDescent="0.2">
      <c r="A11510" t="s">
        <v>6005</v>
      </c>
      <c r="B11510" t="s">
        <v>6014</v>
      </c>
      <c r="C11510" t="s">
        <v>4276</v>
      </c>
      <c r="D11510" t="s">
        <v>6009</v>
      </c>
      <c r="E11510" t="s">
        <v>40</v>
      </c>
      <c r="F11510">
        <v>2</v>
      </c>
      <c r="J11510" t="s">
        <v>6005</v>
      </c>
      <c r="K11510" t="s">
        <v>6024</v>
      </c>
      <c r="L11510">
        <v>1620</v>
      </c>
      <c r="M11510" t="s">
        <v>6009</v>
      </c>
      <c r="N11510" t="s">
        <v>35</v>
      </c>
      <c r="O11510">
        <v>1</v>
      </c>
    </row>
    <row r="11511" spans="1:15" x14ac:dyDescent="0.2">
      <c r="A11511" t="s">
        <v>6005</v>
      </c>
      <c r="B11511" t="s">
        <v>6006</v>
      </c>
      <c r="C11511" t="s">
        <v>3994</v>
      </c>
      <c r="D11511" t="s">
        <v>6007</v>
      </c>
      <c r="E11511" t="s">
        <v>39</v>
      </c>
      <c r="F11511">
        <v>9</v>
      </c>
      <c r="J11511" t="s">
        <v>6005</v>
      </c>
      <c r="K11511" t="s">
        <v>6026</v>
      </c>
      <c r="L11511">
        <v>1910</v>
      </c>
      <c r="M11511" t="s">
        <v>6007</v>
      </c>
      <c r="N11511" t="s">
        <v>31</v>
      </c>
      <c r="O11511">
        <v>5</v>
      </c>
    </row>
    <row r="11512" spans="1:15" x14ac:dyDescent="0.2">
      <c r="A11512" t="s">
        <v>6005</v>
      </c>
      <c r="B11512" t="s">
        <v>6011</v>
      </c>
      <c r="C11512" t="s">
        <v>3484</v>
      </c>
      <c r="D11512" t="s">
        <v>6009</v>
      </c>
      <c r="E11512" t="s">
        <v>31</v>
      </c>
      <c r="F11512">
        <v>1</v>
      </c>
      <c r="J11512" t="s">
        <v>6005</v>
      </c>
      <c r="K11512" t="s">
        <v>6016</v>
      </c>
      <c r="L11512">
        <v>1942</v>
      </c>
      <c r="M11512" t="s">
        <v>6007</v>
      </c>
      <c r="N11512" t="s">
        <v>33</v>
      </c>
      <c r="O11512">
        <v>1</v>
      </c>
    </row>
    <row r="11513" spans="1:15" x14ac:dyDescent="0.2">
      <c r="A11513" t="s">
        <v>6005</v>
      </c>
      <c r="B11513" t="s">
        <v>6024</v>
      </c>
      <c r="C11513" t="s">
        <v>1107</v>
      </c>
      <c r="D11513" t="s">
        <v>6007</v>
      </c>
      <c r="E11513" t="s">
        <v>38</v>
      </c>
      <c r="F11513">
        <v>1</v>
      </c>
      <c r="J11513" t="s">
        <v>6005</v>
      </c>
      <c r="K11513" t="s">
        <v>6008</v>
      </c>
      <c r="L11513">
        <v>1542</v>
      </c>
      <c r="M11513" t="s">
        <v>6009</v>
      </c>
      <c r="N11513" t="s">
        <v>30</v>
      </c>
      <c r="O11513">
        <v>1</v>
      </c>
    </row>
    <row r="11514" spans="1:15" x14ac:dyDescent="0.2">
      <c r="A11514" t="s">
        <v>6005</v>
      </c>
      <c r="B11514" t="s">
        <v>6006</v>
      </c>
      <c r="C11514" t="s">
        <v>1773</v>
      </c>
      <c r="D11514" t="s">
        <v>6009</v>
      </c>
      <c r="E11514" t="s">
        <v>33</v>
      </c>
      <c r="F11514">
        <v>2</v>
      </c>
      <c r="J11514" t="s">
        <v>6005</v>
      </c>
      <c r="K11514" t="s">
        <v>6011</v>
      </c>
      <c r="L11514">
        <v>1744</v>
      </c>
      <c r="M11514" t="s">
        <v>6009</v>
      </c>
      <c r="N11514" t="s">
        <v>39</v>
      </c>
      <c r="O11514">
        <v>2</v>
      </c>
    </row>
    <row r="11515" spans="1:15" x14ac:dyDescent="0.2">
      <c r="A11515" t="s">
        <v>6005</v>
      </c>
      <c r="B11515" t="s">
        <v>6006</v>
      </c>
      <c r="C11515" t="s">
        <v>1773</v>
      </c>
      <c r="D11515" t="s">
        <v>6009</v>
      </c>
      <c r="E11515" t="s">
        <v>39</v>
      </c>
      <c r="F11515">
        <v>2</v>
      </c>
      <c r="J11515" t="s">
        <v>6005</v>
      </c>
      <c r="K11515" t="s">
        <v>6010</v>
      </c>
      <c r="L11515">
        <v>1561</v>
      </c>
      <c r="M11515" t="s">
        <v>6007</v>
      </c>
      <c r="N11515" t="s">
        <v>38</v>
      </c>
      <c r="O11515">
        <v>4</v>
      </c>
    </row>
    <row r="11516" spans="1:15" x14ac:dyDescent="0.2">
      <c r="A11516" t="s">
        <v>6005</v>
      </c>
      <c r="B11516" t="s">
        <v>6012</v>
      </c>
      <c r="C11516" t="s">
        <v>3188</v>
      </c>
      <c r="D11516" t="s">
        <v>6009</v>
      </c>
      <c r="E11516" t="s">
        <v>33</v>
      </c>
      <c r="F11516">
        <v>1</v>
      </c>
      <c r="J11516" t="s">
        <v>6005</v>
      </c>
      <c r="K11516" t="s">
        <v>6013</v>
      </c>
      <c r="L11516">
        <v>1469</v>
      </c>
      <c r="M11516" t="s">
        <v>6009</v>
      </c>
      <c r="N11516" t="s">
        <v>36</v>
      </c>
      <c r="O11516">
        <v>1</v>
      </c>
    </row>
    <row r="11517" spans="1:15" x14ac:dyDescent="0.2">
      <c r="A11517" t="s">
        <v>6005</v>
      </c>
      <c r="B11517" t="s">
        <v>6016</v>
      </c>
      <c r="C11517" t="s">
        <v>3222</v>
      </c>
      <c r="D11517" t="s">
        <v>6007</v>
      </c>
      <c r="E11517" t="s">
        <v>27</v>
      </c>
      <c r="F11517">
        <v>3</v>
      </c>
      <c r="J11517" t="s">
        <v>6005</v>
      </c>
      <c r="K11517" t="s">
        <v>6020</v>
      </c>
      <c r="L11517">
        <v>376</v>
      </c>
      <c r="M11517" t="s">
        <v>6007</v>
      </c>
      <c r="N11517" t="s">
        <v>27</v>
      </c>
      <c r="O11517">
        <v>2</v>
      </c>
    </row>
    <row r="11518" spans="1:15" x14ac:dyDescent="0.2">
      <c r="A11518" t="s">
        <v>6005</v>
      </c>
      <c r="B11518" t="s">
        <v>6012</v>
      </c>
      <c r="C11518" t="s">
        <v>3222</v>
      </c>
      <c r="D11518" t="s">
        <v>6009</v>
      </c>
      <c r="E11518" t="s">
        <v>26</v>
      </c>
      <c r="F11518">
        <v>2</v>
      </c>
      <c r="J11518" t="s">
        <v>6005</v>
      </c>
      <c r="K11518" t="s">
        <v>6020</v>
      </c>
      <c r="L11518">
        <v>965</v>
      </c>
      <c r="M11518" t="s">
        <v>6007</v>
      </c>
      <c r="N11518" t="s">
        <v>31</v>
      </c>
      <c r="O11518">
        <v>1</v>
      </c>
    </row>
    <row r="11519" spans="1:15" x14ac:dyDescent="0.2">
      <c r="A11519" t="s">
        <v>6005</v>
      </c>
      <c r="B11519" t="s">
        <v>6010</v>
      </c>
      <c r="C11519" t="s">
        <v>3232</v>
      </c>
      <c r="D11519" t="s">
        <v>6009</v>
      </c>
      <c r="E11519" t="s">
        <v>22</v>
      </c>
      <c r="F11519">
        <v>7</v>
      </c>
      <c r="J11519" t="s">
        <v>6005</v>
      </c>
      <c r="K11519" t="s">
        <v>6008</v>
      </c>
      <c r="L11519">
        <v>1089</v>
      </c>
      <c r="M11519" t="s">
        <v>6009</v>
      </c>
      <c r="N11519" t="s">
        <v>29</v>
      </c>
      <c r="O11519">
        <v>1</v>
      </c>
    </row>
    <row r="11520" spans="1:15" x14ac:dyDescent="0.2">
      <c r="A11520" t="s">
        <v>6005</v>
      </c>
      <c r="B11520" t="s">
        <v>6010</v>
      </c>
      <c r="C11520" t="s">
        <v>4276</v>
      </c>
      <c r="D11520" t="s">
        <v>6007</v>
      </c>
      <c r="E11520" t="s">
        <v>40</v>
      </c>
      <c r="F11520">
        <v>19</v>
      </c>
      <c r="J11520" t="s">
        <v>6005</v>
      </c>
      <c r="K11520" t="s">
        <v>6012</v>
      </c>
      <c r="L11520">
        <v>911</v>
      </c>
      <c r="M11520" t="s">
        <v>6009</v>
      </c>
      <c r="N11520" t="s">
        <v>27</v>
      </c>
      <c r="O11520">
        <v>2</v>
      </c>
    </row>
    <row r="11521" spans="1:15" x14ac:dyDescent="0.2">
      <c r="A11521" t="s">
        <v>6005</v>
      </c>
      <c r="B11521" t="s">
        <v>6018</v>
      </c>
      <c r="C11521" t="s">
        <v>1869</v>
      </c>
      <c r="D11521" t="s">
        <v>6007</v>
      </c>
      <c r="E11521" t="s">
        <v>33</v>
      </c>
      <c r="F11521">
        <v>1</v>
      </c>
      <c r="J11521" t="s">
        <v>6005</v>
      </c>
      <c r="K11521" t="s">
        <v>6027</v>
      </c>
      <c r="L11521">
        <v>1008</v>
      </c>
      <c r="M11521" t="s">
        <v>6009</v>
      </c>
      <c r="N11521" t="s">
        <v>28</v>
      </c>
      <c r="O11521">
        <v>1</v>
      </c>
    </row>
    <row r="11522" spans="1:15" x14ac:dyDescent="0.2">
      <c r="A11522" t="s">
        <v>6005</v>
      </c>
      <c r="B11522" t="s">
        <v>6006</v>
      </c>
      <c r="C11522" t="s">
        <v>2423</v>
      </c>
      <c r="D11522" t="s">
        <v>6007</v>
      </c>
      <c r="E11522" t="s">
        <v>36</v>
      </c>
      <c r="F11522">
        <v>1</v>
      </c>
      <c r="J11522" t="s">
        <v>6005</v>
      </c>
      <c r="K11522" t="s">
        <v>6020</v>
      </c>
      <c r="L11522">
        <v>1501</v>
      </c>
      <c r="M11522" t="s">
        <v>6009</v>
      </c>
      <c r="N11522" t="s">
        <v>35</v>
      </c>
      <c r="O11522">
        <v>2</v>
      </c>
    </row>
    <row r="11523" spans="1:15" x14ac:dyDescent="0.2">
      <c r="A11523" t="s">
        <v>6005</v>
      </c>
      <c r="B11523" t="s">
        <v>6021</v>
      </c>
      <c r="C11523" t="s">
        <v>2183</v>
      </c>
      <c r="D11523" t="s">
        <v>6007</v>
      </c>
      <c r="E11523" t="s">
        <v>39</v>
      </c>
      <c r="F11523">
        <v>1</v>
      </c>
      <c r="J11523" t="s">
        <v>6005</v>
      </c>
      <c r="K11523" t="s">
        <v>6026</v>
      </c>
      <c r="L11523">
        <v>1518</v>
      </c>
      <c r="M11523" t="s">
        <v>6007</v>
      </c>
      <c r="N11523" t="s">
        <v>41</v>
      </c>
      <c r="O11523">
        <v>2</v>
      </c>
    </row>
    <row r="11524" spans="1:15" x14ac:dyDescent="0.2">
      <c r="A11524" t="s">
        <v>6005</v>
      </c>
      <c r="B11524" t="s">
        <v>6023</v>
      </c>
      <c r="C11524" t="s">
        <v>2709</v>
      </c>
      <c r="D11524" t="s">
        <v>6009</v>
      </c>
      <c r="E11524" t="s">
        <v>26</v>
      </c>
      <c r="F11524">
        <v>1</v>
      </c>
      <c r="J11524" t="s">
        <v>6005</v>
      </c>
      <c r="K11524" t="s">
        <v>6017</v>
      </c>
      <c r="L11524">
        <v>1942</v>
      </c>
      <c r="M11524" t="s">
        <v>6007</v>
      </c>
      <c r="N11524" t="s">
        <v>33</v>
      </c>
      <c r="O11524">
        <v>1</v>
      </c>
    </row>
    <row r="11525" spans="1:15" x14ac:dyDescent="0.2">
      <c r="A11525" t="s">
        <v>6005</v>
      </c>
      <c r="B11525" t="s">
        <v>6023</v>
      </c>
      <c r="C11525" t="s">
        <v>3542</v>
      </c>
      <c r="D11525" t="s">
        <v>6007</v>
      </c>
      <c r="E11525" t="s">
        <v>35</v>
      </c>
      <c r="F11525">
        <v>1</v>
      </c>
      <c r="J11525" t="s">
        <v>6005</v>
      </c>
      <c r="K11525" t="s">
        <v>6017</v>
      </c>
      <c r="L11525">
        <v>560</v>
      </c>
      <c r="M11525" t="s">
        <v>6007</v>
      </c>
      <c r="N11525" t="s">
        <v>26</v>
      </c>
      <c r="O11525">
        <v>1</v>
      </c>
    </row>
    <row r="11526" spans="1:15" x14ac:dyDescent="0.2">
      <c r="A11526" t="s">
        <v>6005</v>
      </c>
      <c r="B11526" t="s">
        <v>6024</v>
      </c>
      <c r="C11526" t="s">
        <v>3222</v>
      </c>
      <c r="D11526" t="s">
        <v>6007</v>
      </c>
      <c r="E11526" t="s">
        <v>36</v>
      </c>
      <c r="F11526">
        <v>1</v>
      </c>
      <c r="J11526" t="s">
        <v>6005</v>
      </c>
      <c r="K11526" t="s">
        <v>6012</v>
      </c>
      <c r="L11526">
        <v>1296</v>
      </c>
      <c r="M11526" t="s">
        <v>6009</v>
      </c>
      <c r="N11526" t="s">
        <v>29</v>
      </c>
      <c r="O11526">
        <v>1</v>
      </c>
    </row>
    <row r="11527" spans="1:15" x14ac:dyDescent="0.2">
      <c r="A11527" t="s">
        <v>6005</v>
      </c>
      <c r="B11527" t="s">
        <v>6012</v>
      </c>
      <c r="C11527" t="s">
        <v>2327</v>
      </c>
      <c r="D11527" t="s">
        <v>6009</v>
      </c>
      <c r="E11527" t="s">
        <v>22</v>
      </c>
      <c r="F11527">
        <v>1</v>
      </c>
      <c r="J11527" t="s">
        <v>6005</v>
      </c>
      <c r="K11527" t="s">
        <v>6010</v>
      </c>
      <c r="L11527">
        <v>1677</v>
      </c>
      <c r="M11527" t="s">
        <v>6007</v>
      </c>
      <c r="N11527" t="s">
        <v>28</v>
      </c>
      <c r="O11527">
        <v>1</v>
      </c>
    </row>
    <row r="11528" spans="1:15" x14ac:dyDescent="0.2">
      <c r="A11528" t="s">
        <v>6005</v>
      </c>
      <c r="B11528" t="s">
        <v>6011</v>
      </c>
      <c r="C11528" t="s">
        <v>2441</v>
      </c>
      <c r="D11528" t="s">
        <v>6007</v>
      </c>
      <c r="E11528" t="s">
        <v>39</v>
      </c>
      <c r="F11528">
        <v>29</v>
      </c>
      <c r="J11528" t="s">
        <v>6005</v>
      </c>
      <c r="K11528" t="s">
        <v>6013</v>
      </c>
      <c r="L11528">
        <v>1166</v>
      </c>
      <c r="M11528" t="s">
        <v>6007</v>
      </c>
      <c r="N11528" t="s">
        <v>40</v>
      </c>
      <c r="O11528">
        <v>5</v>
      </c>
    </row>
    <row r="11529" spans="1:15" x14ac:dyDescent="0.2">
      <c r="A11529" t="s">
        <v>6005</v>
      </c>
      <c r="B11529" t="s">
        <v>6010</v>
      </c>
      <c r="C11529" t="s">
        <v>4368</v>
      </c>
      <c r="D11529" t="s">
        <v>6009</v>
      </c>
      <c r="E11529" t="s">
        <v>39</v>
      </c>
      <c r="F11529">
        <v>4</v>
      </c>
      <c r="J11529" t="s">
        <v>6005</v>
      </c>
      <c r="K11529" t="s">
        <v>6012</v>
      </c>
      <c r="L11529">
        <v>1544</v>
      </c>
      <c r="M11529" t="s">
        <v>6007</v>
      </c>
      <c r="N11529" t="s">
        <v>39</v>
      </c>
      <c r="O11529">
        <v>2</v>
      </c>
    </row>
    <row r="11530" spans="1:15" x14ac:dyDescent="0.2">
      <c r="A11530" t="s">
        <v>6005</v>
      </c>
      <c r="B11530" t="s">
        <v>6015</v>
      </c>
      <c r="C11530" t="s">
        <v>4306</v>
      </c>
      <c r="D11530" t="s">
        <v>6009</v>
      </c>
      <c r="E11530" t="s">
        <v>27</v>
      </c>
      <c r="F11530">
        <v>1</v>
      </c>
      <c r="J11530" t="s">
        <v>6005</v>
      </c>
      <c r="K11530" t="s">
        <v>6011</v>
      </c>
      <c r="L11530">
        <v>738</v>
      </c>
      <c r="M11530" t="s">
        <v>6007</v>
      </c>
      <c r="N11530" t="s">
        <v>36</v>
      </c>
      <c r="O11530">
        <v>1</v>
      </c>
    </row>
    <row r="11531" spans="1:15" x14ac:dyDescent="0.2">
      <c r="A11531" t="s">
        <v>6005</v>
      </c>
      <c r="B11531" t="s">
        <v>6014</v>
      </c>
      <c r="C11531" t="s">
        <v>3767</v>
      </c>
      <c r="D11531" t="s">
        <v>6007</v>
      </c>
      <c r="E11531" t="s">
        <v>22</v>
      </c>
      <c r="F11531">
        <v>3</v>
      </c>
      <c r="J11531" t="s">
        <v>6005</v>
      </c>
      <c r="K11531" t="s">
        <v>6016</v>
      </c>
      <c r="L11531">
        <v>935</v>
      </c>
      <c r="M11531" t="s">
        <v>6007</v>
      </c>
      <c r="N11531" t="s">
        <v>39</v>
      </c>
      <c r="O11531">
        <v>1</v>
      </c>
    </row>
    <row r="11532" spans="1:15" x14ac:dyDescent="0.2">
      <c r="A11532" t="s">
        <v>6005</v>
      </c>
      <c r="B11532" t="s">
        <v>6012</v>
      </c>
      <c r="C11532" t="s">
        <v>2367</v>
      </c>
      <c r="D11532" t="s">
        <v>6009</v>
      </c>
      <c r="E11532" t="s">
        <v>32</v>
      </c>
      <c r="F11532">
        <v>8</v>
      </c>
      <c r="J11532" t="s">
        <v>6005</v>
      </c>
      <c r="K11532" t="s">
        <v>6016</v>
      </c>
      <c r="L11532">
        <v>990</v>
      </c>
      <c r="M11532" t="s">
        <v>6007</v>
      </c>
      <c r="N11532" t="s">
        <v>32</v>
      </c>
      <c r="O11532">
        <v>3</v>
      </c>
    </row>
    <row r="11533" spans="1:15" x14ac:dyDescent="0.2">
      <c r="A11533" t="s">
        <v>6005</v>
      </c>
      <c r="B11533" t="s">
        <v>6006</v>
      </c>
      <c r="C11533" t="s">
        <v>4276</v>
      </c>
      <c r="D11533" t="s">
        <v>6009</v>
      </c>
      <c r="E11533" t="s">
        <v>37</v>
      </c>
      <c r="F11533">
        <v>6</v>
      </c>
      <c r="J11533" t="s">
        <v>6005</v>
      </c>
      <c r="K11533" t="s">
        <v>6011</v>
      </c>
      <c r="L11533">
        <v>1095</v>
      </c>
      <c r="M11533" t="s">
        <v>6007</v>
      </c>
      <c r="N11533" t="s">
        <v>33</v>
      </c>
      <c r="O11533">
        <v>1</v>
      </c>
    </row>
    <row r="11534" spans="1:15" x14ac:dyDescent="0.2">
      <c r="A11534" t="s">
        <v>6005</v>
      </c>
      <c r="B11534" t="s">
        <v>6018</v>
      </c>
      <c r="C11534" t="s">
        <v>2565</v>
      </c>
      <c r="D11534" t="s">
        <v>6007</v>
      </c>
      <c r="E11534" t="s">
        <v>35</v>
      </c>
      <c r="F11534">
        <v>2</v>
      </c>
      <c r="J11534" t="s">
        <v>6005</v>
      </c>
      <c r="K11534" t="s">
        <v>6026</v>
      </c>
      <c r="L11534">
        <v>1489</v>
      </c>
      <c r="M11534" t="s">
        <v>6007</v>
      </c>
      <c r="N11534" t="s">
        <v>37</v>
      </c>
      <c r="O11534">
        <v>1</v>
      </c>
    </row>
    <row r="11535" spans="1:15" x14ac:dyDescent="0.2">
      <c r="A11535" t="s">
        <v>6005</v>
      </c>
      <c r="B11535" t="s">
        <v>6018</v>
      </c>
      <c r="C11535" t="s">
        <v>3232</v>
      </c>
      <c r="D11535" t="s">
        <v>6009</v>
      </c>
      <c r="E11535" t="s">
        <v>39</v>
      </c>
      <c r="F11535">
        <v>12</v>
      </c>
      <c r="J11535" t="s">
        <v>6005</v>
      </c>
      <c r="K11535" t="s">
        <v>6010</v>
      </c>
      <c r="L11535">
        <v>1468</v>
      </c>
      <c r="M11535" t="s">
        <v>6007</v>
      </c>
      <c r="N11535" t="s">
        <v>36</v>
      </c>
      <c r="O11535">
        <v>1</v>
      </c>
    </row>
    <row r="11536" spans="1:15" x14ac:dyDescent="0.2">
      <c r="A11536" t="s">
        <v>6005</v>
      </c>
      <c r="B11536" t="s">
        <v>6016</v>
      </c>
      <c r="C11536" t="s">
        <v>4328</v>
      </c>
      <c r="D11536" t="s">
        <v>6007</v>
      </c>
      <c r="E11536" t="s">
        <v>38</v>
      </c>
      <c r="F11536">
        <v>1</v>
      </c>
      <c r="J11536" t="s">
        <v>6005</v>
      </c>
      <c r="K11536" t="s">
        <v>6018</v>
      </c>
      <c r="L11536">
        <v>1566</v>
      </c>
      <c r="M11536" t="s">
        <v>6007</v>
      </c>
      <c r="N11536" t="s">
        <v>33</v>
      </c>
      <c r="O11536">
        <v>1</v>
      </c>
    </row>
    <row r="11537" spans="1:15" x14ac:dyDescent="0.2">
      <c r="A11537" t="s">
        <v>6005</v>
      </c>
      <c r="B11537" t="s">
        <v>6020</v>
      </c>
      <c r="C11537" t="s">
        <v>3366</v>
      </c>
      <c r="D11537" t="s">
        <v>6009</v>
      </c>
      <c r="E11537" t="s">
        <v>37</v>
      </c>
      <c r="F11537">
        <v>1</v>
      </c>
      <c r="J11537" t="s">
        <v>6005</v>
      </c>
      <c r="K11537" t="s">
        <v>6012</v>
      </c>
      <c r="L11537">
        <v>738</v>
      </c>
      <c r="M11537" t="s">
        <v>6007</v>
      </c>
      <c r="N11537" t="s">
        <v>30</v>
      </c>
      <c r="O11537">
        <v>1</v>
      </c>
    </row>
    <row r="11538" spans="1:15" x14ac:dyDescent="0.2">
      <c r="A11538" t="s">
        <v>6005</v>
      </c>
      <c r="B11538" t="s">
        <v>6018</v>
      </c>
      <c r="C11538" t="s">
        <v>3715</v>
      </c>
      <c r="D11538" t="s">
        <v>6007</v>
      </c>
      <c r="E11538" t="s">
        <v>38</v>
      </c>
      <c r="F11538">
        <v>3</v>
      </c>
      <c r="J11538" t="s">
        <v>6005</v>
      </c>
      <c r="K11538" t="s">
        <v>6013</v>
      </c>
      <c r="L11538">
        <v>1265</v>
      </c>
      <c r="M11538" t="s">
        <v>6009</v>
      </c>
      <c r="N11538" t="s">
        <v>37</v>
      </c>
      <c r="O11538">
        <v>31</v>
      </c>
    </row>
    <row r="11539" spans="1:15" x14ac:dyDescent="0.2">
      <c r="A11539" t="s">
        <v>6005</v>
      </c>
      <c r="B11539" t="s">
        <v>6010</v>
      </c>
      <c r="C11539" t="s">
        <v>1107</v>
      </c>
      <c r="D11539" t="s">
        <v>6009</v>
      </c>
      <c r="E11539" t="s">
        <v>42</v>
      </c>
      <c r="F11539">
        <v>2</v>
      </c>
      <c r="J11539" t="s">
        <v>6005</v>
      </c>
      <c r="K11539" t="s">
        <v>6022</v>
      </c>
      <c r="L11539">
        <v>1547</v>
      </c>
      <c r="M11539" t="s">
        <v>6009</v>
      </c>
      <c r="N11539" t="s">
        <v>38</v>
      </c>
      <c r="O11539">
        <v>2</v>
      </c>
    </row>
    <row r="11540" spans="1:15" x14ac:dyDescent="0.2">
      <c r="A11540" t="s">
        <v>6005</v>
      </c>
      <c r="B11540" t="s">
        <v>6010</v>
      </c>
      <c r="C11540" t="s">
        <v>831</v>
      </c>
      <c r="D11540" t="s">
        <v>6009</v>
      </c>
      <c r="E11540" t="s">
        <v>26</v>
      </c>
      <c r="F11540">
        <v>11</v>
      </c>
      <c r="J11540" t="s">
        <v>6005</v>
      </c>
      <c r="K11540" t="s">
        <v>6006</v>
      </c>
      <c r="L11540">
        <v>329</v>
      </c>
      <c r="M11540" t="s">
        <v>6007</v>
      </c>
      <c r="N11540" t="s">
        <v>27</v>
      </c>
      <c r="O11540">
        <v>3</v>
      </c>
    </row>
    <row r="11541" spans="1:15" x14ac:dyDescent="0.2">
      <c r="A11541" t="s">
        <v>6005</v>
      </c>
      <c r="B11541" t="s">
        <v>6010</v>
      </c>
      <c r="C11541" t="s">
        <v>4440</v>
      </c>
      <c r="D11541" t="s">
        <v>6009</v>
      </c>
      <c r="E11541" t="s">
        <v>33</v>
      </c>
      <c r="F11541">
        <v>94</v>
      </c>
      <c r="J11541" t="s">
        <v>6005</v>
      </c>
      <c r="K11541" t="s">
        <v>6022</v>
      </c>
      <c r="L11541">
        <v>239</v>
      </c>
      <c r="M11541" t="s">
        <v>6007</v>
      </c>
      <c r="N11541" t="s">
        <v>40</v>
      </c>
      <c r="O11541">
        <v>2</v>
      </c>
    </row>
    <row r="11542" spans="1:15" x14ac:dyDescent="0.2">
      <c r="A11542" t="s">
        <v>6005</v>
      </c>
      <c r="B11542" t="s">
        <v>6014</v>
      </c>
      <c r="C11542" t="s">
        <v>4432</v>
      </c>
      <c r="D11542" t="s">
        <v>6007</v>
      </c>
      <c r="E11542" t="s">
        <v>34</v>
      </c>
      <c r="F11542">
        <v>3</v>
      </c>
      <c r="J11542" t="s">
        <v>6005</v>
      </c>
      <c r="K11542" t="s">
        <v>6010</v>
      </c>
      <c r="L11542">
        <v>413</v>
      </c>
      <c r="M11542" t="s">
        <v>6007</v>
      </c>
      <c r="N11542" t="s">
        <v>28</v>
      </c>
      <c r="O11542">
        <v>1</v>
      </c>
    </row>
    <row r="11543" spans="1:15" x14ac:dyDescent="0.2">
      <c r="A11543" t="s">
        <v>6005</v>
      </c>
      <c r="B11543" t="s">
        <v>6012</v>
      </c>
      <c r="C11543" t="s">
        <v>2023</v>
      </c>
      <c r="D11543" t="s">
        <v>6009</v>
      </c>
      <c r="E11543" t="s">
        <v>31</v>
      </c>
      <c r="F11543">
        <v>2</v>
      </c>
      <c r="J11543" t="s">
        <v>6005</v>
      </c>
      <c r="K11543" t="s">
        <v>6010</v>
      </c>
      <c r="L11543">
        <v>387</v>
      </c>
      <c r="M11543" t="s">
        <v>6009</v>
      </c>
      <c r="N11543" t="s">
        <v>41</v>
      </c>
      <c r="O11543">
        <v>1</v>
      </c>
    </row>
    <row r="11544" spans="1:15" x14ac:dyDescent="0.2">
      <c r="A11544" t="s">
        <v>6005</v>
      </c>
      <c r="B11544" t="s">
        <v>6014</v>
      </c>
      <c r="C11544" t="s">
        <v>3222</v>
      </c>
      <c r="D11544" t="s">
        <v>6007</v>
      </c>
      <c r="E11544" t="s">
        <v>22</v>
      </c>
      <c r="F11544">
        <v>4</v>
      </c>
      <c r="J11544" t="s">
        <v>6005</v>
      </c>
      <c r="K11544" t="s">
        <v>6013</v>
      </c>
      <c r="L11544">
        <v>806</v>
      </c>
      <c r="M11544" t="s">
        <v>6009</v>
      </c>
      <c r="N11544" t="s">
        <v>34</v>
      </c>
      <c r="O11544">
        <v>2</v>
      </c>
    </row>
    <row r="11545" spans="1:15" x14ac:dyDescent="0.2">
      <c r="A11545" t="s">
        <v>6005</v>
      </c>
      <c r="B11545" t="s">
        <v>6008</v>
      </c>
      <c r="C11545" t="s">
        <v>4394</v>
      </c>
      <c r="D11545" t="s">
        <v>6007</v>
      </c>
      <c r="E11545" t="s">
        <v>41</v>
      </c>
      <c r="F11545">
        <v>3</v>
      </c>
      <c r="J11545" t="s">
        <v>6005</v>
      </c>
      <c r="K11545" t="s">
        <v>6010</v>
      </c>
      <c r="L11545">
        <v>1251</v>
      </c>
      <c r="M11545" t="s">
        <v>6009</v>
      </c>
      <c r="N11545" t="s">
        <v>37</v>
      </c>
      <c r="O11545">
        <v>4</v>
      </c>
    </row>
    <row r="11546" spans="1:15" x14ac:dyDescent="0.2">
      <c r="A11546" t="s">
        <v>6005</v>
      </c>
      <c r="B11546" t="s">
        <v>6006</v>
      </c>
      <c r="C11546" t="s">
        <v>2367</v>
      </c>
      <c r="D11546" t="s">
        <v>6009</v>
      </c>
      <c r="E11546" t="s">
        <v>36</v>
      </c>
      <c r="F11546">
        <v>6</v>
      </c>
      <c r="J11546" t="s">
        <v>6005</v>
      </c>
      <c r="K11546" t="s">
        <v>6012</v>
      </c>
      <c r="L11546">
        <v>1269</v>
      </c>
      <c r="M11546" t="s">
        <v>6009</v>
      </c>
      <c r="N11546" t="s">
        <v>38</v>
      </c>
      <c r="O11546">
        <v>5</v>
      </c>
    </row>
    <row r="11547" spans="1:15" x14ac:dyDescent="0.2">
      <c r="A11547" t="s">
        <v>6005</v>
      </c>
      <c r="B11547" t="s">
        <v>6020</v>
      </c>
      <c r="C11547" t="s">
        <v>1869</v>
      </c>
      <c r="D11547" t="s">
        <v>6009</v>
      </c>
      <c r="E11547" t="s">
        <v>33</v>
      </c>
      <c r="F11547">
        <v>2</v>
      </c>
      <c r="J11547" t="s">
        <v>6005</v>
      </c>
      <c r="K11547" t="s">
        <v>6010</v>
      </c>
      <c r="L11547">
        <v>1651</v>
      </c>
      <c r="M11547" t="s">
        <v>6007</v>
      </c>
      <c r="N11547" t="s">
        <v>39</v>
      </c>
      <c r="O11547">
        <v>9</v>
      </c>
    </row>
    <row r="11548" spans="1:15" x14ac:dyDescent="0.2">
      <c r="A11548" t="s">
        <v>6005</v>
      </c>
      <c r="B11548" t="s">
        <v>6006</v>
      </c>
      <c r="C11548" t="s">
        <v>4440</v>
      </c>
      <c r="D11548" t="s">
        <v>6007</v>
      </c>
      <c r="E11548" t="s">
        <v>39</v>
      </c>
      <c r="F11548">
        <v>23</v>
      </c>
      <c r="J11548" t="s">
        <v>6005</v>
      </c>
      <c r="K11548" t="s">
        <v>6014</v>
      </c>
      <c r="L11548">
        <v>1748</v>
      </c>
      <c r="M11548" t="s">
        <v>6009</v>
      </c>
      <c r="N11548" t="s">
        <v>33</v>
      </c>
      <c r="O11548">
        <v>1</v>
      </c>
    </row>
    <row r="11549" spans="1:15" x14ac:dyDescent="0.2">
      <c r="A11549" t="s">
        <v>6005</v>
      </c>
      <c r="B11549" t="s">
        <v>6006</v>
      </c>
      <c r="C11549" t="s">
        <v>2035</v>
      </c>
      <c r="D11549" t="s">
        <v>6007</v>
      </c>
      <c r="E11549" t="s">
        <v>32</v>
      </c>
      <c r="F11549">
        <v>1</v>
      </c>
      <c r="J11549" t="s">
        <v>6005</v>
      </c>
      <c r="K11549" t="s">
        <v>6012</v>
      </c>
      <c r="L11549">
        <v>965</v>
      </c>
      <c r="M11549" t="s">
        <v>6009</v>
      </c>
      <c r="N11549" t="s">
        <v>30</v>
      </c>
      <c r="O11549">
        <v>5</v>
      </c>
    </row>
    <row r="11550" spans="1:15" x14ac:dyDescent="0.2">
      <c r="A11550" t="s">
        <v>6005</v>
      </c>
      <c r="B11550" t="s">
        <v>6012</v>
      </c>
      <c r="C11550" t="s">
        <v>3484</v>
      </c>
      <c r="D11550" t="s">
        <v>6007</v>
      </c>
      <c r="E11550" t="s">
        <v>29</v>
      </c>
      <c r="F11550">
        <v>2</v>
      </c>
      <c r="J11550" t="s">
        <v>6005</v>
      </c>
      <c r="K11550" t="s">
        <v>6008</v>
      </c>
      <c r="L11550">
        <v>1520</v>
      </c>
      <c r="M11550" t="s">
        <v>6009</v>
      </c>
      <c r="N11550" t="s">
        <v>28</v>
      </c>
      <c r="O11550">
        <v>1</v>
      </c>
    </row>
    <row r="11551" spans="1:15" x14ac:dyDescent="0.2">
      <c r="A11551" t="s">
        <v>6005</v>
      </c>
      <c r="B11551" t="s">
        <v>6018</v>
      </c>
      <c r="C11551" t="s">
        <v>3556</v>
      </c>
      <c r="D11551" t="s">
        <v>6009</v>
      </c>
      <c r="E11551" t="s">
        <v>36</v>
      </c>
      <c r="F11551">
        <v>4</v>
      </c>
      <c r="J11551" t="s">
        <v>6005</v>
      </c>
      <c r="K11551" t="s">
        <v>6010</v>
      </c>
      <c r="L11551">
        <v>1628</v>
      </c>
      <c r="M11551" t="s">
        <v>6009</v>
      </c>
      <c r="N11551" t="s">
        <v>37</v>
      </c>
      <c r="O11551">
        <v>2</v>
      </c>
    </row>
    <row r="11552" spans="1:15" x14ac:dyDescent="0.2">
      <c r="A11552" t="s">
        <v>6005</v>
      </c>
      <c r="B11552" t="s">
        <v>6021</v>
      </c>
      <c r="C11552" t="s">
        <v>4006</v>
      </c>
      <c r="D11552" t="s">
        <v>6009</v>
      </c>
      <c r="E11552" t="s">
        <v>37</v>
      </c>
      <c r="F11552">
        <v>1</v>
      </c>
      <c r="J11552" t="s">
        <v>6005</v>
      </c>
      <c r="K11552" t="s">
        <v>6010</v>
      </c>
      <c r="L11552">
        <v>458</v>
      </c>
      <c r="M11552" t="s">
        <v>6009</v>
      </c>
      <c r="N11552" t="s">
        <v>32</v>
      </c>
      <c r="O11552">
        <v>18</v>
      </c>
    </row>
    <row r="11553" spans="1:15" x14ac:dyDescent="0.2">
      <c r="A11553" t="s">
        <v>6005</v>
      </c>
      <c r="B11553" t="s">
        <v>6013</v>
      </c>
      <c r="C11553" t="s">
        <v>507</v>
      </c>
      <c r="D11553" t="s">
        <v>6009</v>
      </c>
      <c r="E11553" t="s">
        <v>38</v>
      </c>
      <c r="F11553">
        <v>5</v>
      </c>
      <c r="J11553" t="s">
        <v>6005</v>
      </c>
      <c r="K11553" t="s">
        <v>6016</v>
      </c>
      <c r="L11553">
        <v>1659</v>
      </c>
      <c r="M11553" t="s">
        <v>6007</v>
      </c>
      <c r="N11553" t="s">
        <v>36</v>
      </c>
      <c r="O11553">
        <v>1</v>
      </c>
    </row>
    <row r="11554" spans="1:15" x14ac:dyDescent="0.2">
      <c r="A11554" t="s">
        <v>6005</v>
      </c>
      <c r="B11554" t="s">
        <v>6010</v>
      </c>
      <c r="C11554" t="s">
        <v>789</v>
      </c>
      <c r="D11554" t="s">
        <v>6007</v>
      </c>
      <c r="E11554" t="s">
        <v>39</v>
      </c>
      <c r="F11554">
        <v>1</v>
      </c>
      <c r="J11554" t="s">
        <v>6005</v>
      </c>
      <c r="K11554" t="s">
        <v>6008</v>
      </c>
      <c r="L11554">
        <v>172</v>
      </c>
      <c r="M11554" t="s">
        <v>6009</v>
      </c>
      <c r="N11554" t="s">
        <v>37</v>
      </c>
      <c r="O11554">
        <v>2</v>
      </c>
    </row>
    <row r="11555" spans="1:15" x14ac:dyDescent="0.2">
      <c r="A11555" t="s">
        <v>6005</v>
      </c>
      <c r="B11555" t="s">
        <v>6008</v>
      </c>
      <c r="C11555" t="s">
        <v>3994</v>
      </c>
      <c r="D11555" t="s">
        <v>6007</v>
      </c>
      <c r="E11555" t="s">
        <v>33</v>
      </c>
      <c r="F11555">
        <v>6</v>
      </c>
      <c r="J11555" t="s">
        <v>6005</v>
      </c>
      <c r="K11555" t="s">
        <v>6018</v>
      </c>
      <c r="L11555">
        <v>1005</v>
      </c>
      <c r="M11555" t="s">
        <v>6009</v>
      </c>
      <c r="N11555" t="s">
        <v>33</v>
      </c>
      <c r="O11555">
        <v>2</v>
      </c>
    </row>
    <row r="11556" spans="1:15" x14ac:dyDescent="0.2">
      <c r="A11556" t="s">
        <v>6005</v>
      </c>
      <c r="B11556" t="s">
        <v>6013</v>
      </c>
      <c r="C11556" t="s">
        <v>3224</v>
      </c>
      <c r="D11556" t="s">
        <v>6009</v>
      </c>
      <c r="E11556" t="s">
        <v>40</v>
      </c>
      <c r="F11556">
        <v>2</v>
      </c>
      <c r="J11556" t="s">
        <v>6005</v>
      </c>
      <c r="K11556" t="s">
        <v>6021</v>
      </c>
      <c r="L11556">
        <v>317</v>
      </c>
      <c r="M11556" t="s">
        <v>6009</v>
      </c>
      <c r="N11556" t="s">
        <v>40</v>
      </c>
      <c r="O11556">
        <v>1</v>
      </c>
    </row>
    <row r="11557" spans="1:15" x14ac:dyDescent="0.2">
      <c r="A11557" t="s">
        <v>6005</v>
      </c>
      <c r="B11557" t="s">
        <v>6025</v>
      </c>
      <c r="C11557" t="s">
        <v>700</v>
      </c>
      <c r="D11557" t="s">
        <v>6009</v>
      </c>
      <c r="E11557" t="s">
        <v>35</v>
      </c>
      <c r="F11557">
        <v>2</v>
      </c>
      <c r="J11557" t="s">
        <v>6005</v>
      </c>
      <c r="K11557" t="s">
        <v>6014</v>
      </c>
      <c r="L11557">
        <v>329</v>
      </c>
      <c r="M11557" t="s">
        <v>6009</v>
      </c>
      <c r="N11557" t="s">
        <v>26</v>
      </c>
      <c r="O11557">
        <v>1</v>
      </c>
    </row>
    <row r="11558" spans="1:15" x14ac:dyDescent="0.2">
      <c r="A11558" t="s">
        <v>6005</v>
      </c>
      <c r="B11558" t="s">
        <v>6028</v>
      </c>
      <c r="C11558" t="s">
        <v>3366</v>
      </c>
      <c r="D11558" t="s">
        <v>6007</v>
      </c>
      <c r="E11558" t="s">
        <v>40</v>
      </c>
      <c r="F11558">
        <v>1</v>
      </c>
      <c r="J11558" t="s">
        <v>6005</v>
      </c>
      <c r="K11558" t="s">
        <v>6028</v>
      </c>
      <c r="L11558">
        <v>990</v>
      </c>
      <c r="M11558" t="s">
        <v>6009</v>
      </c>
      <c r="N11558" t="s">
        <v>39</v>
      </c>
      <c r="O11558">
        <v>1</v>
      </c>
    </row>
    <row r="11559" spans="1:15" x14ac:dyDescent="0.2">
      <c r="A11559" t="s">
        <v>6005</v>
      </c>
      <c r="B11559" t="s">
        <v>6011</v>
      </c>
      <c r="C11559" t="s">
        <v>4404</v>
      </c>
      <c r="D11559" t="s">
        <v>6009</v>
      </c>
      <c r="E11559" t="s">
        <v>31</v>
      </c>
      <c r="F11559">
        <v>1</v>
      </c>
      <c r="J11559" t="s">
        <v>6005</v>
      </c>
      <c r="K11559" t="s">
        <v>6019</v>
      </c>
      <c r="L11559">
        <v>1470</v>
      </c>
      <c r="M11559" t="s">
        <v>6007</v>
      </c>
      <c r="N11559" t="s">
        <v>29</v>
      </c>
      <c r="O11559">
        <v>2</v>
      </c>
    </row>
    <row r="11560" spans="1:15" x14ac:dyDescent="0.2">
      <c r="A11560" t="s">
        <v>6005</v>
      </c>
      <c r="B11560" t="s">
        <v>6006</v>
      </c>
      <c r="C11560" t="s">
        <v>4328</v>
      </c>
      <c r="D11560" t="s">
        <v>6009</v>
      </c>
      <c r="E11560" t="s">
        <v>32</v>
      </c>
      <c r="F11560">
        <v>1</v>
      </c>
      <c r="J11560" t="s">
        <v>6005</v>
      </c>
      <c r="K11560" t="s">
        <v>6013</v>
      </c>
      <c r="L11560">
        <v>119</v>
      </c>
      <c r="M11560" t="s">
        <v>6007</v>
      </c>
      <c r="N11560" t="s">
        <v>37</v>
      </c>
      <c r="O11560">
        <v>1</v>
      </c>
    </row>
    <row r="11561" spans="1:15" x14ac:dyDescent="0.2">
      <c r="A11561" t="s">
        <v>6005</v>
      </c>
      <c r="B11561" t="s">
        <v>6011</v>
      </c>
      <c r="C11561" t="s">
        <v>846</v>
      </c>
      <c r="D11561" t="s">
        <v>6009</v>
      </c>
      <c r="E11561" t="s">
        <v>38</v>
      </c>
      <c r="F11561">
        <v>2</v>
      </c>
      <c r="J11561" t="s">
        <v>6005</v>
      </c>
      <c r="K11561" t="s">
        <v>6013</v>
      </c>
      <c r="L11561">
        <v>889</v>
      </c>
      <c r="M11561" t="s">
        <v>6009</v>
      </c>
      <c r="N11561" t="s">
        <v>32</v>
      </c>
      <c r="O11561">
        <v>5</v>
      </c>
    </row>
    <row r="11562" spans="1:15" x14ac:dyDescent="0.2">
      <c r="A11562" t="s">
        <v>6005</v>
      </c>
      <c r="B11562" t="s">
        <v>6019</v>
      </c>
      <c r="C11562" t="s">
        <v>2035</v>
      </c>
      <c r="D11562" t="s">
        <v>6009</v>
      </c>
      <c r="E11562" t="s">
        <v>39</v>
      </c>
      <c r="F11562">
        <v>6</v>
      </c>
      <c r="J11562" t="s">
        <v>6005</v>
      </c>
      <c r="K11562" t="s">
        <v>6010</v>
      </c>
      <c r="L11562">
        <v>1400</v>
      </c>
      <c r="M11562" t="s">
        <v>6007</v>
      </c>
      <c r="N11562" t="s">
        <v>37</v>
      </c>
      <c r="O11562">
        <v>1</v>
      </c>
    </row>
    <row r="11563" spans="1:15" x14ac:dyDescent="0.2">
      <c r="A11563" t="s">
        <v>6005</v>
      </c>
      <c r="B11563" t="s">
        <v>6008</v>
      </c>
      <c r="C11563" t="s">
        <v>2023</v>
      </c>
      <c r="D11563" t="s">
        <v>6009</v>
      </c>
      <c r="E11563" t="s">
        <v>29</v>
      </c>
      <c r="F11563">
        <v>1</v>
      </c>
      <c r="J11563" t="s">
        <v>6005</v>
      </c>
      <c r="K11563" t="s">
        <v>6015</v>
      </c>
      <c r="L11563">
        <v>1474</v>
      </c>
      <c r="M11563" t="s">
        <v>6007</v>
      </c>
      <c r="N11563" t="s">
        <v>37</v>
      </c>
      <c r="O11563">
        <v>1</v>
      </c>
    </row>
    <row r="11564" spans="1:15" x14ac:dyDescent="0.2">
      <c r="A11564" t="s">
        <v>6005</v>
      </c>
      <c r="B11564" t="s">
        <v>6010</v>
      </c>
      <c r="C11564" t="s">
        <v>325</v>
      </c>
      <c r="D11564" t="s">
        <v>6007</v>
      </c>
      <c r="E11564" t="s">
        <v>35</v>
      </c>
      <c r="F11564">
        <v>2</v>
      </c>
      <c r="J11564" t="s">
        <v>6005</v>
      </c>
      <c r="K11564" t="s">
        <v>6016</v>
      </c>
      <c r="L11564">
        <v>1905</v>
      </c>
      <c r="M11564" t="s">
        <v>6009</v>
      </c>
      <c r="N11564" t="s">
        <v>36</v>
      </c>
      <c r="O11564">
        <v>2</v>
      </c>
    </row>
    <row r="11565" spans="1:15" x14ac:dyDescent="0.2">
      <c r="A11565" t="s">
        <v>6005</v>
      </c>
      <c r="B11565" t="s">
        <v>6020</v>
      </c>
      <c r="C11565" t="s">
        <v>1869</v>
      </c>
      <c r="D11565" t="s">
        <v>6009</v>
      </c>
      <c r="E11565" t="s">
        <v>36</v>
      </c>
      <c r="F11565">
        <v>1</v>
      </c>
      <c r="J11565" t="s">
        <v>6005</v>
      </c>
      <c r="K11565" t="s">
        <v>6017</v>
      </c>
      <c r="L11565">
        <v>1497</v>
      </c>
      <c r="M11565" t="s">
        <v>6007</v>
      </c>
      <c r="N11565" t="s">
        <v>31</v>
      </c>
      <c r="O11565">
        <v>1</v>
      </c>
    </row>
    <row r="11566" spans="1:15" x14ac:dyDescent="0.2">
      <c r="A11566" t="s">
        <v>6005</v>
      </c>
      <c r="B11566" t="s">
        <v>6026</v>
      </c>
      <c r="C11566" t="s">
        <v>1407</v>
      </c>
      <c r="D11566" t="s">
        <v>6009</v>
      </c>
      <c r="E11566" t="s">
        <v>35</v>
      </c>
      <c r="F11566">
        <v>1</v>
      </c>
      <c r="J11566" t="s">
        <v>6005</v>
      </c>
      <c r="K11566" t="s">
        <v>6015</v>
      </c>
      <c r="L11566">
        <v>1547</v>
      </c>
      <c r="M11566" t="s">
        <v>6009</v>
      </c>
      <c r="N11566" t="s">
        <v>36</v>
      </c>
      <c r="O11566">
        <v>5</v>
      </c>
    </row>
    <row r="11567" spans="1:15" x14ac:dyDescent="0.2">
      <c r="A11567" t="s">
        <v>6005</v>
      </c>
      <c r="B11567" t="s">
        <v>6013</v>
      </c>
      <c r="C11567" t="s">
        <v>2451</v>
      </c>
      <c r="D11567" t="s">
        <v>6007</v>
      </c>
      <c r="E11567" t="s">
        <v>29</v>
      </c>
      <c r="F11567">
        <v>1</v>
      </c>
      <c r="J11567" t="s">
        <v>6005</v>
      </c>
      <c r="K11567" t="s">
        <v>6006</v>
      </c>
      <c r="L11567">
        <v>412</v>
      </c>
      <c r="M11567" t="s">
        <v>6007</v>
      </c>
      <c r="N11567" t="s">
        <v>35</v>
      </c>
      <c r="O11567">
        <v>1</v>
      </c>
    </row>
    <row r="11568" spans="1:15" x14ac:dyDescent="0.2">
      <c r="A11568" t="s">
        <v>6005</v>
      </c>
      <c r="B11568" t="s">
        <v>6016</v>
      </c>
      <c r="C11568" t="s">
        <v>507</v>
      </c>
      <c r="D11568" t="s">
        <v>6009</v>
      </c>
      <c r="E11568" t="s">
        <v>33</v>
      </c>
      <c r="F11568">
        <v>5</v>
      </c>
      <c r="J11568" t="s">
        <v>6005</v>
      </c>
      <c r="K11568" t="s">
        <v>6020</v>
      </c>
      <c r="L11568">
        <v>986</v>
      </c>
      <c r="M11568" t="s">
        <v>6009</v>
      </c>
      <c r="N11568" t="s">
        <v>36</v>
      </c>
      <c r="O11568">
        <v>1</v>
      </c>
    </row>
    <row r="11569" spans="1:15" x14ac:dyDescent="0.2">
      <c r="A11569" t="s">
        <v>6005</v>
      </c>
      <c r="B11569" t="s">
        <v>6006</v>
      </c>
      <c r="C11569" t="s">
        <v>700</v>
      </c>
      <c r="D11569" t="s">
        <v>6009</v>
      </c>
      <c r="E11569" t="s">
        <v>35</v>
      </c>
      <c r="F11569">
        <v>2</v>
      </c>
      <c r="J11569" t="s">
        <v>6005</v>
      </c>
      <c r="K11569" t="s">
        <v>6018</v>
      </c>
      <c r="L11569">
        <v>76</v>
      </c>
      <c r="M11569" t="s">
        <v>6009</v>
      </c>
      <c r="N11569" t="s">
        <v>38</v>
      </c>
      <c r="O11569">
        <v>1</v>
      </c>
    </row>
    <row r="11570" spans="1:15" x14ac:dyDescent="0.2">
      <c r="A11570" t="s">
        <v>6005</v>
      </c>
      <c r="B11570" t="s">
        <v>6013</v>
      </c>
      <c r="C11570" t="s">
        <v>831</v>
      </c>
      <c r="D11570" t="s">
        <v>6007</v>
      </c>
      <c r="E11570" t="s">
        <v>30</v>
      </c>
      <c r="F11570">
        <v>1</v>
      </c>
      <c r="J11570" t="s">
        <v>6005</v>
      </c>
      <c r="K11570" t="s">
        <v>6025</v>
      </c>
      <c r="L11570">
        <v>808</v>
      </c>
      <c r="M11570" t="s">
        <v>6009</v>
      </c>
      <c r="N11570" t="s">
        <v>32</v>
      </c>
      <c r="O11570">
        <v>1</v>
      </c>
    </row>
    <row r="11571" spans="1:15" x14ac:dyDescent="0.2">
      <c r="A11571" t="s">
        <v>6005</v>
      </c>
      <c r="B11571" t="s">
        <v>6018</v>
      </c>
      <c r="C11571" t="s">
        <v>3248</v>
      </c>
      <c r="D11571" t="s">
        <v>6007</v>
      </c>
      <c r="E11571" t="s">
        <v>27</v>
      </c>
      <c r="F11571">
        <v>1</v>
      </c>
      <c r="J11571" t="s">
        <v>6005</v>
      </c>
      <c r="K11571" t="s">
        <v>6022</v>
      </c>
      <c r="L11571">
        <v>941</v>
      </c>
      <c r="M11571" t="s">
        <v>6009</v>
      </c>
      <c r="N11571" t="s">
        <v>34</v>
      </c>
      <c r="O11571">
        <v>3</v>
      </c>
    </row>
    <row r="11572" spans="1:15" x14ac:dyDescent="0.2">
      <c r="A11572" t="s">
        <v>6005</v>
      </c>
      <c r="B11572" t="s">
        <v>6010</v>
      </c>
      <c r="C11572" t="s">
        <v>1947</v>
      </c>
      <c r="D11572" t="s">
        <v>6007</v>
      </c>
      <c r="E11572" t="s">
        <v>27</v>
      </c>
      <c r="F11572">
        <v>2</v>
      </c>
      <c r="J11572" t="s">
        <v>6005</v>
      </c>
      <c r="K11572" t="s">
        <v>6018</v>
      </c>
      <c r="L11572">
        <v>458</v>
      </c>
      <c r="M11572" t="s">
        <v>6007</v>
      </c>
      <c r="N11572" t="s">
        <v>31</v>
      </c>
      <c r="O11572">
        <v>14</v>
      </c>
    </row>
    <row r="11573" spans="1:15" x14ac:dyDescent="0.2">
      <c r="A11573" t="s">
        <v>6005</v>
      </c>
      <c r="B11573" t="s">
        <v>6017</v>
      </c>
      <c r="C11573" t="s">
        <v>4328</v>
      </c>
      <c r="D11573" t="s">
        <v>6009</v>
      </c>
      <c r="E11573" t="s">
        <v>37</v>
      </c>
      <c r="F11573">
        <v>2</v>
      </c>
      <c r="J11573" t="s">
        <v>6005</v>
      </c>
      <c r="K11573" t="s">
        <v>6006</v>
      </c>
      <c r="L11573">
        <v>905</v>
      </c>
      <c r="M11573" t="s">
        <v>6007</v>
      </c>
      <c r="N11573" t="s">
        <v>30</v>
      </c>
      <c r="O11573">
        <v>2</v>
      </c>
    </row>
    <row r="11574" spans="1:15" x14ac:dyDescent="0.2">
      <c r="A11574" t="s">
        <v>6005</v>
      </c>
      <c r="B11574" t="s">
        <v>6006</v>
      </c>
      <c r="C11574" t="s">
        <v>3222</v>
      </c>
      <c r="D11574" t="s">
        <v>6009</v>
      </c>
      <c r="E11574" t="s">
        <v>29</v>
      </c>
      <c r="F11574">
        <v>2</v>
      </c>
      <c r="J11574" t="s">
        <v>6005</v>
      </c>
      <c r="K11574" t="s">
        <v>6024</v>
      </c>
      <c r="L11574">
        <v>911</v>
      </c>
      <c r="M11574" t="s">
        <v>6009</v>
      </c>
      <c r="N11574" t="s">
        <v>35</v>
      </c>
      <c r="O11574">
        <v>5</v>
      </c>
    </row>
    <row r="11575" spans="1:15" x14ac:dyDescent="0.2">
      <c r="A11575" t="s">
        <v>6005</v>
      </c>
      <c r="B11575" t="s">
        <v>6008</v>
      </c>
      <c r="C11575" t="s">
        <v>3556</v>
      </c>
      <c r="D11575" t="s">
        <v>6009</v>
      </c>
      <c r="E11575" t="s">
        <v>33</v>
      </c>
      <c r="F11575">
        <v>1</v>
      </c>
      <c r="J11575" t="s">
        <v>6005</v>
      </c>
      <c r="K11575" t="s">
        <v>6012</v>
      </c>
      <c r="L11575">
        <v>309</v>
      </c>
      <c r="M11575" t="s">
        <v>6009</v>
      </c>
      <c r="N11575" t="s">
        <v>30</v>
      </c>
      <c r="O11575">
        <v>2</v>
      </c>
    </row>
    <row r="11576" spans="1:15" x14ac:dyDescent="0.2">
      <c r="A11576" t="s">
        <v>6005</v>
      </c>
      <c r="B11576" t="s">
        <v>6016</v>
      </c>
      <c r="C11576" t="s">
        <v>951</v>
      </c>
      <c r="D11576" t="s">
        <v>6007</v>
      </c>
      <c r="E11576" t="s">
        <v>37</v>
      </c>
      <c r="F11576">
        <v>2</v>
      </c>
      <c r="J11576" t="s">
        <v>6005</v>
      </c>
      <c r="K11576" t="s">
        <v>6014</v>
      </c>
      <c r="L11576">
        <v>1556</v>
      </c>
      <c r="M11576" t="s">
        <v>6009</v>
      </c>
      <c r="N11576" t="s">
        <v>35</v>
      </c>
      <c r="O11576">
        <v>1</v>
      </c>
    </row>
    <row r="11577" spans="1:15" x14ac:dyDescent="0.2">
      <c r="A11577" t="s">
        <v>6005</v>
      </c>
      <c r="B11577" t="s">
        <v>6012</v>
      </c>
      <c r="C11577" t="s">
        <v>3628</v>
      </c>
      <c r="D11577" t="s">
        <v>6007</v>
      </c>
      <c r="E11577" t="s">
        <v>33</v>
      </c>
      <c r="F11577">
        <v>3</v>
      </c>
      <c r="J11577" t="s">
        <v>6005</v>
      </c>
      <c r="K11577" t="s">
        <v>6013</v>
      </c>
      <c r="L11577">
        <v>911</v>
      </c>
      <c r="M11577" t="s">
        <v>6009</v>
      </c>
      <c r="N11577" t="s">
        <v>29</v>
      </c>
      <c r="O11577">
        <v>1</v>
      </c>
    </row>
    <row r="11578" spans="1:15" x14ac:dyDescent="0.2">
      <c r="A11578" t="s">
        <v>6005</v>
      </c>
      <c r="B11578" t="s">
        <v>6015</v>
      </c>
      <c r="C11578" t="s">
        <v>1619</v>
      </c>
      <c r="D11578" t="s">
        <v>6009</v>
      </c>
      <c r="E11578" t="s">
        <v>37</v>
      </c>
      <c r="F11578">
        <v>1</v>
      </c>
      <c r="J11578" t="s">
        <v>6005</v>
      </c>
      <c r="K11578" t="s">
        <v>6013</v>
      </c>
      <c r="L11578">
        <v>985</v>
      </c>
      <c r="M11578" t="s">
        <v>6009</v>
      </c>
      <c r="N11578" t="s">
        <v>38</v>
      </c>
      <c r="O11578">
        <v>2</v>
      </c>
    </row>
    <row r="11579" spans="1:15" x14ac:dyDescent="0.2">
      <c r="A11579" t="s">
        <v>6005</v>
      </c>
      <c r="B11579" t="s">
        <v>6006</v>
      </c>
      <c r="C11579" t="s">
        <v>2611</v>
      </c>
      <c r="D11579" t="s">
        <v>6007</v>
      </c>
      <c r="E11579" t="s">
        <v>34</v>
      </c>
      <c r="F11579">
        <v>1</v>
      </c>
      <c r="J11579" t="s">
        <v>6005</v>
      </c>
      <c r="K11579" t="s">
        <v>6010</v>
      </c>
      <c r="L11579">
        <v>932</v>
      </c>
      <c r="M11579" t="s">
        <v>6009</v>
      </c>
      <c r="N11579" t="s">
        <v>27</v>
      </c>
      <c r="O11579">
        <v>1</v>
      </c>
    </row>
    <row r="11580" spans="1:15" x14ac:dyDescent="0.2">
      <c r="A11580" t="s">
        <v>6005</v>
      </c>
      <c r="B11580" t="s">
        <v>6016</v>
      </c>
      <c r="C11580" t="s">
        <v>1773</v>
      </c>
      <c r="D11580" t="s">
        <v>6009</v>
      </c>
      <c r="E11580" t="s">
        <v>39</v>
      </c>
      <c r="F11580">
        <v>8</v>
      </c>
      <c r="J11580" t="s">
        <v>6005</v>
      </c>
      <c r="K11580" t="s">
        <v>6010</v>
      </c>
      <c r="L11580">
        <v>1564</v>
      </c>
      <c r="M11580" t="s">
        <v>6009</v>
      </c>
      <c r="N11580" t="s">
        <v>33</v>
      </c>
      <c r="O11580">
        <v>1</v>
      </c>
    </row>
    <row r="11581" spans="1:15" x14ac:dyDescent="0.2">
      <c r="A11581" t="s">
        <v>6005</v>
      </c>
      <c r="B11581" t="s">
        <v>6014</v>
      </c>
      <c r="C11581" t="s">
        <v>4006</v>
      </c>
      <c r="D11581" t="s">
        <v>6009</v>
      </c>
      <c r="E11581" t="s">
        <v>38</v>
      </c>
      <c r="F11581">
        <v>2</v>
      </c>
      <c r="J11581" t="s">
        <v>6005</v>
      </c>
      <c r="K11581" t="s">
        <v>6025</v>
      </c>
      <c r="L11581">
        <v>1684</v>
      </c>
      <c r="M11581" t="s">
        <v>6009</v>
      </c>
      <c r="N11581" t="s">
        <v>39</v>
      </c>
      <c r="O11581">
        <v>1</v>
      </c>
    </row>
    <row r="11582" spans="1:15" x14ac:dyDescent="0.2">
      <c r="A11582" t="s">
        <v>6005</v>
      </c>
      <c r="B11582" t="s">
        <v>6016</v>
      </c>
      <c r="C11582" t="s">
        <v>168</v>
      </c>
      <c r="D11582" t="s">
        <v>6009</v>
      </c>
      <c r="E11582" t="s">
        <v>38</v>
      </c>
      <c r="F11582">
        <v>1</v>
      </c>
      <c r="J11582" t="s">
        <v>6005</v>
      </c>
      <c r="K11582" t="s">
        <v>6019</v>
      </c>
      <c r="L11582">
        <v>1824</v>
      </c>
      <c r="M11582" t="s">
        <v>6007</v>
      </c>
      <c r="N11582" t="s">
        <v>36</v>
      </c>
      <c r="O11582">
        <v>1</v>
      </c>
    </row>
    <row r="11583" spans="1:15" x14ac:dyDescent="0.2">
      <c r="A11583" t="s">
        <v>6005</v>
      </c>
      <c r="B11583" t="s">
        <v>6006</v>
      </c>
      <c r="C11583" t="s">
        <v>844</v>
      </c>
      <c r="D11583" t="s">
        <v>6009</v>
      </c>
      <c r="E11583" t="s">
        <v>33</v>
      </c>
      <c r="F11583">
        <v>1</v>
      </c>
      <c r="J11583" t="s">
        <v>6005</v>
      </c>
      <c r="K11583" t="s">
        <v>6013</v>
      </c>
      <c r="L11583">
        <v>1952</v>
      </c>
      <c r="M11583" t="s">
        <v>6007</v>
      </c>
      <c r="N11583" t="s">
        <v>34</v>
      </c>
      <c r="O11583">
        <v>1</v>
      </c>
    </row>
    <row r="11584" spans="1:15" x14ac:dyDescent="0.2">
      <c r="A11584" t="s">
        <v>6005</v>
      </c>
      <c r="B11584" t="s">
        <v>6016</v>
      </c>
      <c r="C11584" t="s">
        <v>2565</v>
      </c>
      <c r="D11584" t="s">
        <v>6007</v>
      </c>
      <c r="E11584" t="s">
        <v>37</v>
      </c>
      <c r="F11584">
        <v>1</v>
      </c>
      <c r="J11584" t="s">
        <v>6005</v>
      </c>
      <c r="K11584" t="s">
        <v>6010</v>
      </c>
      <c r="L11584">
        <v>1960</v>
      </c>
      <c r="M11584" t="s">
        <v>6007</v>
      </c>
      <c r="N11584" t="s">
        <v>30</v>
      </c>
      <c r="O11584">
        <v>1</v>
      </c>
    </row>
    <row r="11585" spans="1:15" x14ac:dyDescent="0.2">
      <c r="A11585" t="s">
        <v>6005</v>
      </c>
      <c r="B11585" t="s">
        <v>6010</v>
      </c>
      <c r="C11585" t="s">
        <v>4410</v>
      </c>
      <c r="D11585" t="s">
        <v>6009</v>
      </c>
      <c r="E11585" t="s">
        <v>42</v>
      </c>
      <c r="F11585">
        <v>2</v>
      </c>
      <c r="J11585" t="s">
        <v>6005</v>
      </c>
      <c r="K11585" t="s">
        <v>6006</v>
      </c>
      <c r="L11585">
        <v>1743</v>
      </c>
      <c r="M11585" t="s">
        <v>6009</v>
      </c>
      <c r="N11585" t="s">
        <v>33</v>
      </c>
      <c r="O11585">
        <v>1</v>
      </c>
    </row>
    <row r="11586" spans="1:15" x14ac:dyDescent="0.2">
      <c r="A11586" t="s">
        <v>6005</v>
      </c>
      <c r="B11586" t="s">
        <v>6022</v>
      </c>
      <c r="C11586" t="s">
        <v>1819</v>
      </c>
      <c r="D11586" t="s">
        <v>6009</v>
      </c>
      <c r="E11586" t="s">
        <v>40</v>
      </c>
      <c r="F11586">
        <v>1</v>
      </c>
      <c r="J11586" t="s">
        <v>6005</v>
      </c>
      <c r="K11586" t="s">
        <v>6013</v>
      </c>
      <c r="L11586">
        <v>303</v>
      </c>
      <c r="M11586" t="s">
        <v>6007</v>
      </c>
      <c r="N11586" t="s">
        <v>31</v>
      </c>
      <c r="O11586">
        <v>1</v>
      </c>
    </row>
    <row r="11587" spans="1:15" x14ac:dyDescent="0.2">
      <c r="A11587" t="s">
        <v>6005</v>
      </c>
      <c r="B11587" t="s">
        <v>6010</v>
      </c>
      <c r="C11587" t="s">
        <v>2613</v>
      </c>
      <c r="D11587" t="s">
        <v>6009</v>
      </c>
      <c r="E11587" t="s">
        <v>41</v>
      </c>
      <c r="F11587">
        <v>2</v>
      </c>
      <c r="J11587" t="s">
        <v>6005</v>
      </c>
      <c r="K11587" t="s">
        <v>6015</v>
      </c>
      <c r="L11587">
        <v>992</v>
      </c>
      <c r="M11587" t="s">
        <v>6007</v>
      </c>
      <c r="N11587" t="s">
        <v>34</v>
      </c>
      <c r="O11587">
        <v>1</v>
      </c>
    </row>
    <row r="11588" spans="1:15" x14ac:dyDescent="0.2">
      <c r="A11588" t="s">
        <v>6005</v>
      </c>
      <c r="B11588" t="s">
        <v>6019</v>
      </c>
      <c r="C11588" t="s">
        <v>477</v>
      </c>
      <c r="D11588" t="s">
        <v>6007</v>
      </c>
      <c r="E11588" t="s">
        <v>39</v>
      </c>
      <c r="F11588">
        <v>1</v>
      </c>
      <c r="J11588" t="s">
        <v>6005</v>
      </c>
      <c r="K11588" t="s">
        <v>6012</v>
      </c>
      <c r="L11588">
        <v>1110</v>
      </c>
      <c r="M11588" t="s">
        <v>6009</v>
      </c>
      <c r="N11588" t="s">
        <v>36</v>
      </c>
      <c r="O11588">
        <v>8</v>
      </c>
    </row>
    <row r="11589" spans="1:15" x14ac:dyDescent="0.2">
      <c r="A11589" t="s">
        <v>6005</v>
      </c>
      <c r="B11589" t="s">
        <v>6010</v>
      </c>
      <c r="C11589" t="s">
        <v>1394</v>
      </c>
      <c r="D11589" t="s">
        <v>6007</v>
      </c>
      <c r="E11589" t="s">
        <v>41</v>
      </c>
      <c r="F11589">
        <v>1</v>
      </c>
      <c r="J11589" t="s">
        <v>6005</v>
      </c>
      <c r="K11589" t="s">
        <v>6006</v>
      </c>
      <c r="L11589">
        <v>940</v>
      </c>
      <c r="M11589" t="s">
        <v>6009</v>
      </c>
      <c r="N11589" t="s">
        <v>41</v>
      </c>
      <c r="O11589">
        <v>1</v>
      </c>
    </row>
    <row r="11590" spans="1:15" x14ac:dyDescent="0.2">
      <c r="A11590" t="s">
        <v>6005</v>
      </c>
      <c r="B11590" t="s">
        <v>6014</v>
      </c>
      <c r="C11590" t="s">
        <v>3771</v>
      </c>
      <c r="D11590" t="s">
        <v>6009</v>
      </c>
      <c r="E11590" t="s">
        <v>34</v>
      </c>
      <c r="F11590">
        <v>3</v>
      </c>
      <c r="J11590" t="s">
        <v>6005</v>
      </c>
      <c r="K11590" t="s">
        <v>6012</v>
      </c>
      <c r="L11590">
        <v>1243</v>
      </c>
      <c r="M11590" t="s">
        <v>6009</v>
      </c>
      <c r="N11590" t="s">
        <v>31</v>
      </c>
      <c r="O11590">
        <v>1</v>
      </c>
    </row>
    <row r="11591" spans="1:15" x14ac:dyDescent="0.2">
      <c r="A11591" t="s">
        <v>6005</v>
      </c>
      <c r="B11591" t="s">
        <v>6023</v>
      </c>
      <c r="C11591" t="s">
        <v>2345</v>
      </c>
      <c r="D11591" t="s">
        <v>6009</v>
      </c>
      <c r="E11591" t="s">
        <v>32</v>
      </c>
      <c r="F11591">
        <v>1</v>
      </c>
      <c r="J11591" t="s">
        <v>6005</v>
      </c>
      <c r="K11591" t="s">
        <v>6008</v>
      </c>
      <c r="L11591">
        <v>49</v>
      </c>
      <c r="M11591" t="s">
        <v>6007</v>
      </c>
      <c r="N11591" t="s">
        <v>37</v>
      </c>
      <c r="O11591">
        <v>1</v>
      </c>
    </row>
    <row r="11592" spans="1:15" x14ac:dyDescent="0.2">
      <c r="A11592" t="s">
        <v>6005</v>
      </c>
      <c r="B11592" t="s">
        <v>6018</v>
      </c>
      <c r="C11592" t="s">
        <v>507</v>
      </c>
      <c r="D11592" t="s">
        <v>6007</v>
      </c>
      <c r="E11592" t="s">
        <v>39</v>
      </c>
      <c r="F11592">
        <v>1</v>
      </c>
      <c r="J11592" t="s">
        <v>6005</v>
      </c>
      <c r="K11592" t="s">
        <v>6023</v>
      </c>
      <c r="L11592">
        <v>1572</v>
      </c>
      <c r="M11592" t="s">
        <v>6009</v>
      </c>
      <c r="N11592" t="s">
        <v>42</v>
      </c>
      <c r="O11592">
        <v>1</v>
      </c>
    </row>
    <row r="11593" spans="1:15" x14ac:dyDescent="0.2">
      <c r="A11593" t="s">
        <v>6005</v>
      </c>
      <c r="B11593" t="s">
        <v>6015</v>
      </c>
      <c r="C11593" t="s">
        <v>195</v>
      </c>
      <c r="D11593" t="s">
        <v>6009</v>
      </c>
      <c r="E11593" t="s">
        <v>34</v>
      </c>
      <c r="F11593">
        <v>3</v>
      </c>
      <c r="J11593" t="s">
        <v>6005</v>
      </c>
      <c r="K11593" t="s">
        <v>6011</v>
      </c>
      <c r="L11593">
        <v>1404</v>
      </c>
      <c r="M11593" t="s">
        <v>6009</v>
      </c>
      <c r="N11593" t="s">
        <v>36</v>
      </c>
      <c r="O11593">
        <v>4</v>
      </c>
    </row>
    <row r="11594" spans="1:15" x14ac:dyDescent="0.2">
      <c r="A11594" t="s">
        <v>6005</v>
      </c>
      <c r="B11594" t="s">
        <v>6015</v>
      </c>
      <c r="C11594" t="s">
        <v>3358</v>
      </c>
      <c r="D11594" t="s">
        <v>6009</v>
      </c>
      <c r="E11594" t="s">
        <v>42</v>
      </c>
      <c r="F11594">
        <v>1</v>
      </c>
      <c r="J11594" t="s">
        <v>6005</v>
      </c>
      <c r="K11594" t="s">
        <v>6013</v>
      </c>
      <c r="L11594">
        <v>1405</v>
      </c>
      <c r="M11594" t="s">
        <v>6007</v>
      </c>
      <c r="N11594" t="s">
        <v>39</v>
      </c>
      <c r="O11594">
        <v>5</v>
      </c>
    </row>
    <row r="11595" spans="1:15" x14ac:dyDescent="0.2">
      <c r="A11595" t="s">
        <v>6005</v>
      </c>
      <c r="B11595" t="s">
        <v>6020</v>
      </c>
      <c r="C11595" t="s">
        <v>386</v>
      </c>
      <c r="D11595" t="s">
        <v>6007</v>
      </c>
      <c r="E11595" t="s">
        <v>40</v>
      </c>
      <c r="F11595">
        <v>1</v>
      </c>
      <c r="J11595" t="s">
        <v>6005</v>
      </c>
      <c r="K11595" t="s">
        <v>6017</v>
      </c>
      <c r="L11595">
        <v>1893</v>
      </c>
      <c r="M11595" t="s">
        <v>6009</v>
      </c>
      <c r="N11595" t="s">
        <v>27</v>
      </c>
      <c r="O11595">
        <v>8</v>
      </c>
    </row>
    <row r="11596" spans="1:15" x14ac:dyDescent="0.2">
      <c r="A11596" t="s">
        <v>6005</v>
      </c>
      <c r="B11596" t="s">
        <v>6024</v>
      </c>
      <c r="C11596" t="s">
        <v>2264</v>
      </c>
      <c r="D11596" t="s">
        <v>6007</v>
      </c>
      <c r="E11596" t="s">
        <v>40</v>
      </c>
      <c r="F11596">
        <v>1</v>
      </c>
      <c r="J11596" t="s">
        <v>6005</v>
      </c>
      <c r="K11596" t="s">
        <v>6010</v>
      </c>
      <c r="L11596">
        <v>216</v>
      </c>
      <c r="M11596" t="s">
        <v>6007</v>
      </c>
      <c r="N11596" t="s">
        <v>33</v>
      </c>
      <c r="O11596">
        <v>1</v>
      </c>
    </row>
    <row r="11597" spans="1:15" x14ac:dyDescent="0.2">
      <c r="A11597" t="s">
        <v>6005</v>
      </c>
      <c r="B11597" t="s">
        <v>6006</v>
      </c>
      <c r="C11597" t="s">
        <v>2591</v>
      </c>
      <c r="D11597" t="s">
        <v>6009</v>
      </c>
      <c r="E11597" t="s">
        <v>40</v>
      </c>
      <c r="F11597">
        <v>53</v>
      </c>
      <c r="J11597" t="s">
        <v>6005</v>
      </c>
      <c r="K11597" t="s">
        <v>6018</v>
      </c>
      <c r="L11597">
        <v>986</v>
      </c>
      <c r="M11597" t="s">
        <v>6009</v>
      </c>
      <c r="N11597" t="s">
        <v>34</v>
      </c>
      <c r="O11597">
        <v>2</v>
      </c>
    </row>
    <row r="11598" spans="1:15" x14ac:dyDescent="0.2">
      <c r="A11598" t="s">
        <v>6005</v>
      </c>
      <c r="B11598" t="s">
        <v>6022</v>
      </c>
      <c r="C11598" t="s">
        <v>2255</v>
      </c>
      <c r="D11598" t="s">
        <v>6007</v>
      </c>
      <c r="E11598" t="s">
        <v>35</v>
      </c>
      <c r="F11598">
        <v>4</v>
      </c>
      <c r="J11598" t="s">
        <v>6005</v>
      </c>
      <c r="K11598" t="s">
        <v>6018</v>
      </c>
      <c r="L11598">
        <v>48</v>
      </c>
      <c r="M11598" t="s">
        <v>6007</v>
      </c>
      <c r="N11598" t="s">
        <v>36</v>
      </c>
      <c r="O11598">
        <v>1</v>
      </c>
    </row>
    <row r="11599" spans="1:15" x14ac:dyDescent="0.2">
      <c r="A11599" t="s">
        <v>6005</v>
      </c>
      <c r="B11599" t="s">
        <v>6026</v>
      </c>
      <c r="C11599" t="s">
        <v>3222</v>
      </c>
      <c r="D11599" t="s">
        <v>6007</v>
      </c>
      <c r="E11599" t="s">
        <v>40</v>
      </c>
      <c r="F11599">
        <v>1</v>
      </c>
      <c r="J11599" t="s">
        <v>6005</v>
      </c>
      <c r="K11599" t="s">
        <v>6011</v>
      </c>
      <c r="L11599">
        <v>1260</v>
      </c>
      <c r="M11599" t="s">
        <v>6009</v>
      </c>
      <c r="N11599" t="s">
        <v>32</v>
      </c>
      <c r="O11599">
        <v>9</v>
      </c>
    </row>
    <row r="11600" spans="1:15" x14ac:dyDescent="0.2">
      <c r="A11600" t="s">
        <v>6005</v>
      </c>
      <c r="B11600" t="s">
        <v>6014</v>
      </c>
      <c r="C11600" t="s">
        <v>2367</v>
      </c>
      <c r="D11600" t="s">
        <v>6009</v>
      </c>
      <c r="E11600" t="s">
        <v>34</v>
      </c>
      <c r="F11600">
        <v>8</v>
      </c>
      <c r="J11600" t="s">
        <v>6005</v>
      </c>
      <c r="K11600" t="s">
        <v>6024</v>
      </c>
      <c r="L11600">
        <v>412</v>
      </c>
      <c r="M11600" t="s">
        <v>6009</v>
      </c>
      <c r="N11600" t="s">
        <v>27</v>
      </c>
      <c r="O11600">
        <v>6</v>
      </c>
    </row>
    <row r="11601" spans="1:15" x14ac:dyDescent="0.2">
      <c r="A11601" t="s">
        <v>6005</v>
      </c>
      <c r="B11601" t="s">
        <v>6027</v>
      </c>
      <c r="C11601" t="s">
        <v>1407</v>
      </c>
      <c r="D11601" t="s">
        <v>6007</v>
      </c>
      <c r="E11601" t="s">
        <v>38</v>
      </c>
      <c r="F11601">
        <v>1</v>
      </c>
      <c r="J11601" t="s">
        <v>6005</v>
      </c>
      <c r="K11601" t="s">
        <v>6006</v>
      </c>
      <c r="L11601">
        <v>1174</v>
      </c>
      <c r="M11601" t="s">
        <v>6007</v>
      </c>
      <c r="N11601" t="s">
        <v>41</v>
      </c>
      <c r="O11601">
        <v>1</v>
      </c>
    </row>
    <row r="11602" spans="1:15" x14ac:dyDescent="0.2">
      <c r="A11602" t="s">
        <v>6005</v>
      </c>
      <c r="B11602" t="s">
        <v>6011</v>
      </c>
      <c r="C11602" t="s">
        <v>1699</v>
      </c>
      <c r="D11602" t="s">
        <v>6007</v>
      </c>
      <c r="E11602" t="s">
        <v>39</v>
      </c>
      <c r="F11602">
        <v>2</v>
      </c>
      <c r="J11602" t="s">
        <v>6005</v>
      </c>
      <c r="K11602" t="s">
        <v>6010</v>
      </c>
      <c r="L11602">
        <v>1548</v>
      </c>
      <c r="M11602" t="s">
        <v>6009</v>
      </c>
      <c r="N11602" t="s">
        <v>37</v>
      </c>
      <c r="O11602">
        <v>4</v>
      </c>
    </row>
    <row r="11603" spans="1:15" x14ac:dyDescent="0.2">
      <c r="A11603" t="s">
        <v>6005</v>
      </c>
      <c r="B11603" t="s">
        <v>6020</v>
      </c>
      <c r="C11603" t="s">
        <v>4394</v>
      </c>
      <c r="D11603" t="s">
        <v>6007</v>
      </c>
      <c r="E11603" t="s">
        <v>41</v>
      </c>
      <c r="F11603">
        <v>3</v>
      </c>
      <c r="J11603" t="s">
        <v>6005</v>
      </c>
      <c r="K11603" t="s">
        <v>6010</v>
      </c>
      <c r="L11603">
        <v>1294</v>
      </c>
      <c r="M11603" t="s">
        <v>6009</v>
      </c>
      <c r="N11603" t="s">
        <v>35</v>
      </c>
      <c r="O11603">
        <v>1</v>
      </c>
    </row>
    <row r="11604" spans="1:15" x14ac:dyDescent="0.2">
      <c r="A11604" t="s">
        <v>6005</v>
      </c>
      <c r="B11604" t="s">
        <v>6006</v>
      </c>
      <c r="C11604" t="s">
        <v>2591</v>
      </c>
      <c r="D11604" t="s">
        <v>6007</v>
      </c>
      <c r="E11604" t="s">
        <v>22</v>
      </c>
      <c r="F11604">
        <v>25</v>
      </c>
      <c r="J11604" t="s">
        <v>6005</v>
      </c>
      <c r="K11604" t="s">
        <v>6008</v>
      </c>
      <c r="L11604">
        <v>1481</v>
      </c>
      <c r="M11604" t="s">
        <v>6007</v>
      </c>
      <c r="N11604" t="s">
        <v>29</v>
      </c>
      <c r="O11604">
        <v>2</v>
      </c>
    </row>
    <row r="11605" spans="1:15" x14ac:dyDescent="0.2">
      <c r="A11605" t="s">
        <v>6005</v>
      </c>
      <c r="B11605" t="s">
        <v>6020</v>
      </c>
      <c r="C11605" t="s">
        <v>3354</v>
      </c>
      <c r="D11605" t="s">
        <v>6009</v>
      </c>
      <c r="E11605" t="s">
        <v>38</v>
      </c>
      <c r="F11605">
        <v>1</v>
      </c>
      <c r="J11605" t="s">
        <v>6005</v>
      </c>
      <c r="K11605" t="s">
        <v>6020</v>
      </c>
      <c r="L11605">
        <v>1571</v>
      </c>
      <c r="M11605" t="s">
        <v>6009</v>
      </c>
      <c r="N11605" t="s">
        <v>39</v>
      </c>
      <c r="O11605">
        <v>1</v>
      </c>
    </row>
    <row r="11606" spans="1:15" x14ac:dyDescent="0.2">
      <c r="A11606" t="s">
        <v>6005</v>
      </c>
      <c r="B11606" t="s">
        <v>6006</v>
      </c>
      <c r="C11606" t="s">
        <v>2367</v>
      </c>
      <c r="D11606" t="s">
        <v>6009</v>
      </c>
      <c r="E11606" t="s">
        <v>35</v>
      </c>
      <c r="F11606">
        <v>10</v>
      </c>
      <c r="J11606" t="s">
        <v>6005</v>
      </c>
      <c r="K11606" t="s">
        <v>6011</v>
      </c>
      <c r="L11606">
        <v>370</v>
      </c>
      <c r="M11606" t="s">
        <v>6007</v>
      </c>
      <c r="N11606" t="s">
        <v>28</v>
      </c>
      <c r="O11606">
        <v>2</v>
      </c>
    </row>
    <row r="11607" spans="1:15" x14ac:dyDescent="0.2">
      <c r="A11607" t="s">
        <v>6005</v>
      </c>
      <c r="B11607" t="s">
        <v>6016</v>
      </c>
      <c r="C11607" t="s">
        <v>3284</v>
      </c>
      <c r="D11607" t="s">
        <v>6009</v>
      </c>
      <c r="E11607" t="s">
        <v>28</v>
      </c>
      <c r="F11607">
        <v>18</v>
      </c>
      <c r="J11607" t="s">
        <v>6005</v>
      </c>
      <c r="K11607" t="s">
        <v>6021</v>
      </c>
      <c r="L11607">
        <v>1489</v>
      </c>
      <c r="M11607" t="s">
        <v>6007</v>
      </c>
      <c r="N11607" t="s">
        <v>38</v>
      </c>
      <c r="O11607">
        <v>5</v>
      </c>
    </row>
    <row r="11608" spans="1:15" x14ac:dyDescent="0.2">
      <c r="A11608" t="s">
        <v>6005</v>
      </c>
      <c r="B11608" t="s">
        <v>6014</v>
      </c>
      <c r="C11608" t="s">
        <v>3222</v>
      </c>
      <c r="D11608" t="s">
        <v>6009</v>
      </c>
      <c r="E11608" t="s">
        <v>37</v>
      </c>
      <c r="F11608">
        <v>1</v>
      </c>
      <c r="J11608" t="s">
        <v>6005</v>
      </c>
      <c r="K11608" t="s">
        <v>6010</v>
      </c>
      <c r="L11608">
        <v>117</v>
      </c>
      <c r="M11608" t="s">
        <v>6007</v>
      </c>
      <c r="N11608" t="s">
        <v>38</v>
      </c>
      <c r="O11608">
        <v>1</v>
      </c>
    </row>
    <row r="11609" spans="1:15" x14ac:dyDescent="0.2">
      <c r="A11609" t="s">
        <v>6005</v>
      </c>
      <c r="B11609" t="s">
        <v>6010</v>
      </c>
      <c r="C11609" t="s">
        <v>1557</v>
      </c>
      <c r="D11609" t="s">
        <v>6009</v>
      </c>
      <c r="E11609" t="s">
        <v>34</v>
      </c>
      <c r="F11609">
        <v>2</v>
      </c>
      <c r="J11609" t="s">
        <v>6005</v>
      </c>
      <c r="K11609" t="s">
        <v>6011</v>
      </c>
      <c r="L11609">
        <v>379</v>
      </c>
      <c r="M11609" t="s">
        <v>6009</v>
      </c>
      <c r="N11609" t="s">
        <v>39</v>
      </c>
      <c r="O11609">
        <v>1</v>
      </c>
    </row>
    <row r="11610" spans="1:15" x14ac:dyDescent="0.2">
      <c r="A11610" t="s">
        <v>6005</v>
      </c>
      <c r="B11610" t="s">
        <v>6010</v>
      </c>
      <c r="C11610" t="s">
        <v>3222</v>
      </c>
      <c r="D11610" t="s">
        <v>6009</v>
      </c>
      <c r="E11610" t="s">
        <v>22</v>
      </c>
      <c r="F11610">
        <v>4</v>
      </c>
      <c r="J11610" t="s">
        <v>6005</v>
      </c>
      <c r="K11610" t="s">
        <v>6022</v>
      </c>
      <c r="L11610">
        <v>1543</v>
      </c>
      <c r="M11610" t="s">
        <v>6009</v>
      </c>
      <c r="N11610" t="s">
        <v>39</v>
      </c>
      <c r="O11610">
        <v>1</v>
      </c>
    </row>
    <row r="11611" spans="1:15" x14ac:dyDescent="0.2">
      <c r="A11611" t="s">
        <v>6005</v>
      </c>
      <c r="B11611" t="s">
        <v>6016</v>
      </c>
      <c r="C11611" t="s">
        <v>1407</v>
      </c>
      <c r="D11611" t="s">
        <v>6009</v>
      </c>
      <c r="E11611" t="s">
        <v>37</v>
      </c>
      <c r="F11611">
        <v>1</v>
      </c>
      <c r="J11611" t="s">
        <v>6005</v>
      </c>
      <c r="K11611" t="s">
        <v>6022</v>
      </c>
      <c r="L11611">
        <v>897</v>
      </c>
      <c r="M11611" t="s">
        <v>6009</v>
      </c>
      <c r="N11611" t="s">
        <v>31</v>
      </c>
      <c r="O11611">
        <v>3</v>
      </c>
    </row>
    <row r="11612" spans="1:15" x14ac:dyDescent="0.2">
      <c r="A11612" t="s">
        <v>6005</v>
      </c>
      <c r="B11612" t="s">
        <v>6013</v>
      </c>
      <c r="C11612" t="s">
        <v>4240</v>
      </c>
      <c r="D11612" t="s">
        <v>6009</v>
      </c>
      <c r="E11612" t="s">
        <v>30</v>
      </c>
      <c r="F11612">
        <v>1</v>
      </c>
      <c r="J11612" t="s">
        <v>6005</v>
      </c>
      <c r="K11612" t="s">
        <v>6021</v>
      </c>
      <c r="L11612">
        <v>1574</v>
      </c>
      <c r="M11612" t="s">
        <v>6009</v>
      </c>
      <c r="N11612" t="s">
        <v>35</v>
      </c>
      <c r="O11612">
        <v>1</v>
      </c>
    </row>
    <row r="11613" spans="1:15" x14ac:dyDescent="0.2">
      <c r="A11613" t="s">
        <v>6005</v>
      </c>
      <c r="B11613" t="s">
        <v>6018</v>
      </c>
      <c r="C11613" t="s">
        <v>3484</v>
      </c>
      <c r="D11613" t="s">
        <v>6009</v>
      </c>
      <c r="E11613" t="s">
        <v>29</v>
      </c>
      <c r="F11613">
        <v>1</v>
      </c>
      <c r="J11613" t="s">
        <v>6005</v>
      </c>
      <c r="K11613" t="s">
        <v>6010</v>
      </c>
      <c r="L11613">
        <v>212</v>
      </c>
      <c r="M11613" t="s">
        <v>6007</v>
      </c>
      <c r="N11613" t="s">
        <v>37</v>
      </c>
      <c r="O11613">
        <v>1</v>
      </c>
    </row>
    <row r="11614" spans="1:15" x14ac:dyDescent="0.2">
      <c r="A11614" t="s">
        <v>6005</v>
      </c>
      <c r="B11614" t="s">
        <v>6022</v>
      </c>
      <c r="C11614" t="s">
        <v>4174</v>
      </c>
      <c r="D11614" t="s">
        <v>6009</v>
      </c>
      <c r="E11614" t="s">
        <v>30</v>
      </c>
      <c r="F11614">
        <v>1</v>
      </c>
      <c r="J11614" t="s">
        <v>6005</v>
      </c>
      <c r="K11614" t="s">
        <v>6019</v>
      </c>
      <c r="L11614">
        <v>412</v>
      </c>
      <c r="M11614" t="s">
        <v>6009</v>
      </c>
      <c r="N11614" t="s">
        <v>34</v>
      </c>
      <c r="O11614">
        <v>3</v>
      </c>
    </row>
    <row r="11615" spans="1:15" x14ac:dyDescent="0.2">
      <c r="A11615" t="s">
        <v>6005</v>
      </c>
      <c r="B11615" t="s">
        <v>6019</v>
      </c>
      <c r="C11615" t="s">
        <v>3484</v>
      </c>
      <c r="D11615" t="s">
        <v>6007</v>
      </c>
      <c r="E11615" t="s">
        <v>29</v>
      </c>
      <c r="F11615">
        <v>1</v>
      </c>
      <c r="J11615" t="s">
        <v>6005</v>
      </c>
      <c r="K11615" t="s">
        <v>6016</v>
      </c>
      <c r="L11615">
        <v>941</v>
      </c>
      <c r="M11615" t="s">
        <v>6007</v>
      </c>
      <c r="N11615" t="s">
        <v>34</v>
      </c>
      <c r="O11615">
        <v>4</v>
      </c>
    </row>
    <row r="11616" spans="1:15" x14ac:dyDescent="0.2">
      <c r="A11616" t="s">
        <v>6005</v>
      </c>
      <c r="B11616" t="s">
        <v>6028</v>
      </c>
      <c r="C11616" t="s">
        <v>3222</v>
      </c>
      <c r="D11616" t="s">
        <v>6007</v>
      </c>
      <c r="E11616" t="s">
        <v>39</v>
      </c>
      <c r="F11616">
        <v>1</v>
      </c>
      <c r="J11616" t="s">
        <v>6005</v>
      </c>
      <c r="K11616" t="s">
        <v>6015</v>
      </c>
      <c r="L11616">
        <v>1252</v>
      </c>
      <c r="M11616" t="s">
        <v>6009</v>
      </c>
      <c r="N11616" t="s">
        <v>38</v>
      </c>
      <c r="O11616">
        <v>1</v>
      </c>
    </row>
    <row r="11617" spans="1:15" x14ac:dyDescent="0.2">
      <c r="A11617" t="s">
        <v>6005</v>
      </c>
      <c r="B11617" t="s">
        <v>6014</v>
      </c>
      <c r="C11617" t="s">
        <v>2565</v>
      </c>
      <c r="D11617" t="s">
        <v>6009</v>
      </c>
      <c r="E11617" t="s">
        <v>34</v>
      </c>
      <c r="F11617">
        <v>1</v>
      </c>
      <c r="J11617" t="s">
        <v>6005</v>
      </c>
      <c r="K11617" t="s">
        <v>6012</v>
      </c>
      <c r="L11617">
        <v>1963</v>
      </c>
      <c r="M11617" t="s">
        <v>6007</v>
      </c>
      <c r="N11617" t="s">
        <v>29</v>
      </c>
      <c r="O11617">
        <v>1</v>
      </c>
    </row>
    <row r="11618" spans="1:15" x14ac:dyDescent="0.2">
      <c r="A11618" t="s">
        <v>6005</v>
      </c>
      <c r="B11618" t="s">
        <v>6010</v>
      </c>
      <c r="C11618" t="s">
        <v>4452</v>
      </c>
      <c r="D11618" t="s">
        <v>6007</v>
      </c>
      <c r="E11618" t="s">
        <v>38</v>
      </c>
      <c r="F11618">
        <v>1</v>
      </c>
      <c r="J11618" t="s">
        <v>6005</v>
      </c>
      <c r="K11618" t="s">
        <v>6010</v>
      </c>
      <c r="L11618">
        <v>990</v>
      </c>
      <c r="M11618" t="s">
        <v>6007</v>
      </c>
      <c r="N11618" t="s">
        <v>36</v>
      </c>
      <c r="O11618">
        <v>37</v>
      </c>
    </row>
    <row r="11619" spans="1:15" x14ac:dyDescent="0.2">
      <c r="A11619" t="s">
        <v>6005</v>
      </c>
      <c r="B11619" t="s">
        <v>6011</v>
      </c>
      <c r="C11619" t="s">
        <v>585</v>
      </c>
      <c r="D11619" t="s">
        <v>6007</v>
      </c>
      <c r="E11619" t="s">
        <v>38</v>
      </c>
      <c r="F11619">
        <v>1</v>
      </c>
      <c r="J11619" t="s">
        <v>6005</v>
      </c>
      <c r="K11619" t="s">
        <v>6011</v>
      </c>
      <c r="L11619">
        <v>957</v>
      </c>
      <c r="M11619" t="s">
        <v>6009</v>
      </c>
      <c r="N11619" t="s">
        <v>32</v>
      </c>
      <c r="O11619">
        <v>1</v>
      </c>
    </row>
    <row r="11620" spans="1:15" x14ac:dyDescent="0.2">
      <c r="A11620" t="s">
        <v>6005</v>
      </c>
      <c r="B11620" t="s">
        <v>6012</v>
      </c>
      <c r="C11620" t="s">
        <v>2264</v>
      </c>
      <c r="D11620" t="s">
        <v>6009</v>
      </c>
      <c r="E11620" t="s">
        <v>39</v>
      </c>
      <c r="F11620">
        <v>17</v>
      </c>
      <c r="J11620" t="s">
        <v>6005</v>
      </c>
      <c r="K11620" t="s">
        <v>6011</v>
      </c>
      <c r="L11620">
        <v>1241</v>
      </c>
      <c r="M11620" t="s">
        <v>6009</v>
      </c>
      <c r="N11620" t="s">
        <v>36</v>
      </c>
      <c r="O11620">
        <v>1</v>
      </c>
    </row>
    <row r="11621" spans="1:15" x14ac:dyDescent="0.2">
      <c r="A11621" t="s">
        <v>6005</v>
      </c>
      <c r="B11621" t="s">
        <v>6013</v>
      </c>
      <c r="C11621" t="s">
        <v>349</v>
      </c>
      <c r="D11621" t="s">
        <v>6007</v>
      </c>
      <c r="E11621" t="s">
        <v>37</v>
      </c>
      <c r="F11621">
        <v>1</v>
      </c>
      <c r="J11621" t="s">
        <v>6005</v>
      </c>
      <c r="K11621" t="s">
        <v>6011</v>
      </c>
      <c r="L11621">
        <v>911</v>
      </c>
      <c r="M11621" t="s">
        <v>6007</v>
      </c>
      <c r="N11621" t="s">
        <v>29</v>
      </c>
      <c r="O11621">
        <v>5</v>
      </c>
    </row>
    <row r="11622" spans="1:15" x14ac:dyDescent="0.2">
      <c r="A11622" t="s">
        <v>6005</v>
      </c>
      <c r="B11622" t="s">
        <v>6011</v>
      </c>
      <c r="C11622" t="s">
        <v>2523</v>
      </c>
      <c r="D11622" t="s">
        <v>6009</v>
      </c>
      <c r="E11622" t="s">
        <v>26</v>
      </c>
      <c r="F11622">
        <v>1</v>
      </c>
      <c r="J11622" t="s">
        <v>6005</v>
      </c>
      <c r="K11622" t="s">
        <v>6012</v>
      </c>
      <c r="L11622">
        <v>1501</v>
      </c>
      <c r="M11622" t="s">
        <v>6009</v>
      </c>
      <c r="N11622" t="s">
        <v>37</v>
      </c>
      <c r="O11622">
        <v>6</v>
      </c>
    </row>
    <row r="11623" spans="1:15" x14ac:dyDescent="0.2">
      <c r="A11623" t="s">
        <v>6005</v>
      </c>
      <c r="B11623" t="s">
        <v>6020</v>
      </c>
      <c r="C11623" t="s">
        <v>3556</v>
      </c>
      <c r="D11623" t="s">
        <v>6009</v>
      </c>
      <c r="E11623" t="s">
        <v>33</v>
      </c>
      <c r="F11623">
        <v>1</v>
      </c>
      <c r="J11623" t="s">
        <v>6005</v>
      </c>
      <c r="K11623" t="s">
        <v>6006</v>
      </c>
      <c r="L11623">
        <v>897</v>
      </c>
      <c r="M11623" t="s">
        <v>6007</v>
      </c>
      <c r="N11623" t="s">
        <v>34</v>
      </c>
      <c r="O11623">
        <v>1</v>
      </c>
    </row>
    <row r="11624" spans="1:15" x14ac:dyDescent="0.2">
      <c r="A11624" t="s">
        <v>6005</v>
      </c>
      <c r="B11624" t="s">
        <v>6011</v>
      </c>
      <c r="C11624" t="s">
        <v>2085</v>
      </c>
      <c r="D11624" t="s">
        <v>6009</v>
      </c>
      <c r="E11624" t="s">
        <v>33</v>
      </c>
      <c r="F11624">
        <v>1</v>
      </c>
      <c r="J11624" t="s">
        <v>6005</v>
      </c>
      <c r="K11624" t="s">
        <v>6020</v>
      </c>
      <c r="L11624">
        <v>1404</v>
      </c>
      <c r="M11624" t="s">
        <v>6009</v>
      </c>
      <c r="N11624" t="s">
        <v>33</v>
      </c>
      <c r="O11624">
        <v>1</v>
      </c>
    </row>
    <row r="11625" spans="1:15" x14ac:dyDescent="0.2">
      <c r="A11625" t="s">
        <v>6005</v>
      </c>
      <c r="B11625" t="s">
        <v>6021</v>
      </c>
      <c r="C11625" t="s">
        <v>789</v>
      </c>
      <c r="D11625" t="s">
        <v>6007</v>
      </c>
      <c r="E11625" t="s">
        <v>35</v>
      </c>
      <c r="F11625">
        <v>1</v>
      </c>
      <c r="J11625" t="s">
        <v>6005</v>
      </c>
      <c r="K11625" t="s">
        <v>6019</v>
      </c>
      <c r="L11625">
        <v>990</v>
      </c>
      <c r="M11625" t="s">
        <v>6007</v>
      </c>
      <c r="N11625" t="s">
        <v>42</v>
      </c>
      <c r="O11625">
        <v>7</v>
      </c>
    </row>
    <row r="11626" spans="1:15" x14ac:dyDescent="0.2">
      <c r="A11626" t="s">
        <v>6005</v>
      </c>
      <c r="B11626" t="s">
        <v>6010</v>
      </c>
      <c r="C11626" t="s">
        <v>2224</v>
      </c>
      <c r="D11626" t="s">
        <v>6009</v>
      </c>
      <c r="E11626" t="s">
        <v>35</v>
      </c>
      <c r="F11626">
        <v>1</v>
      </c>
      <c r="J11626" t="s">
        <v>6005</v>
      </c>
      <c r="K11626" t="s">
        <v>6014</v>
      </c>
      <c r="L11626">
        <v>1620</v>
      </c>
      <c r="M11626" t="s">
        <v>6007</v>
      </c>
      <c r="N11626" t="s">
        <v>34</v>
      </c>
      <c r="O11626">
        <v>1</v>
      </c>
    </row>
    <row r="11627" spans="1:15" x14ac:dyDescent="0.2">
      <c r="A11627" t="s">
        <v>6005</v>
      </c>
      <c r="B11627" t="s">
        <v>6018</v>
      </c>
      <c r="C11627" t="s">
        <v>1012</v>
      </c>
      <c r="D11627" t="s">
        <v>6009</v>
      </c>
      <c r="E11627" t="s">
        <v>33</v>
      </c>
      <c r="F11627">
        <v>1</v>
      </c>
      <c r="J11627" t="s">
        <v>6005</v>
      </c>
      <c r="K11627" t="s">
        <v>6008</v>
      </c>
      <c r="L11627">
        <v>1659</v>
      </c>
      <c r="M11627" t="s">
        <v>6007</v>
      </c>
      <c r="N11627" t="s">
        <v>31</v>
      </c>
      <c r="O11627">
        <v>1</v>
      </c>
    </row>
    <row r="11628" spans="1:15" x14ac:dyDescent="0.2">
      <c r="A11628" t="s">
        <v>6005</v>
      </c>
      <c r="B11628" t="s">
        <v>6016</v>
      </c>
      <c r="C11628" t="s">
        <v>1407</v>
      </c>
      <c r="D11628" t="s">
        <v>6009</v>
      </c>
      <c r="E11628" t="s">
        <v>36</v>
      </c>
      <c r="F11628">
        <v>3</v>
      </c>
      <c r="J11628" t="s">
        <v>6005</v>
      </c>
      <c r="K11628" t="s">
        <v>6010</v>
      </c>
      <c r="L11628">
        <v>1400</v>
      </c>
      <c r="M11628" t="s">
        <v>6009</v>
      </c>
      <c r="N11628" t="s">
        <v>34</v>
      </c>
      <c r="O11628">
        <v>5</v>
      </c>
    </row>
    <row r="11629" spans="1:15" x14ac:dyDescent="0.2">
      <c r="A11629" t="s">
        <v>6005</v>
      </c>
      <c r="B11629" t="s">
        <v>6010</v>
      </c>
      <c r="C11629" t="s">
        <v>1641</v>
      </c>
      <c r="D11629" t="s">
        <v>6009</v>
      </c>
      <c r="E11629" t="s">
        <v>34</v>
      </c>
      <c r="F11629">
        <v>1</v>
      </c>
      <c r="J11629" t="s">
        <v>6005</v>
      </c>
      <c r="K11629" t="s">
        <v>6013</v>
      </c>
      <c r="L11629">
        <v>49</v>
      </c>
      <c r="M11629" t="s">
        <v>6007</v>
      </c>
      <c r="N11629" t="s">
        <v>35</v>
      </c>
      <c r="O11629">
        <v>1</v>
      </c>
    </row>
    <row r="11630" spans="1:15" x14ac:dyDescent="0.2">
      <c r="A11630" t="s">
        <v>6005</v>
      </c>
      <c r="B11630" t="s">
        <v>6012</v>
      </c>
      <c r="C11630" t="s">
        <v>1699</v>
      </c>
      <c r="D11630" t="s">
        <v>6007</v>
      </c>
      <c r="E11630" t="s">
        <v>42</v>
      </c>
      <c r="F11630">
        <v>1</v>
      </c>
      <c r="J11630" t="s">
        <v>6005</v>
      </c>
      <c r="K11630" t="s">
        <v>6012</v>
      </c>
      <c r="L11630">
        <v>1074</v>
      </c>
      <c r="M11630" t="s">
        <v>6007</v>
      </c>
      <c r="N11630" t="s">
        <v>38</v>
      </c>
      <c r="O11630">
        <v>2</v>
      </c>
    </row>
    <row r="11631" spans="1:15" x14ac:dyDescent="0.2">
      <c r="A11631" t="s">
        <v>6005</v>
      </c>
      <c r="B11631" t="s">
        <v>6013</v>
      </c>
      <c r="C11631" t="s">
        <v>3222</v>
      </c>
      <c r="D11631" t="s">
        <v>6009</v>
      </c>
      <c r="E11631" t="s">
        <v>40</v>
      </c>
      <c r="F11631">
        <v>2</v>
      </c>
      <c r="J11631" t="s">
        <v>6005</v>
      </c>
      <c r="K11631" t="s">
        <v>6019</v>
      </c>
      <c r="L11631">
        <v>76</v>
      </c>
      <c r="M11631" t="s">
        <v>6007</v>
      </c>
      <c r="N11631" t="s">
        <v>42</v>
      </c>
      <c r="O11631">
        <v>8</v>
      </c>
    </row>
    <row r="11632" spans="1:15" x14ac:dyDescent="0.2">
      <c r="A11632" t="s">
        <v>6005</v>
      </c>
      <c r="B11632" t="s">
        <v>6018</v>
      </c>
      <c r="C11632" t="s">
        <v>3232</v>
      </c>
      <c r="D11632" t="s">
        <v>6007</v>
      </c>
      <c r="E11632" t="s">
        <v>39</v>
      </c>
      <c r="F11632">
        <v>4</v>
      </c>
      <c r="J11632" t="s">
        <v>6005</v>
      </c>
      <c r="K11632" t="s">
        <v>6019</v>
      </c>
      <c r="L11632">
        <v>1053</v>
      </c>
      <c r="M11632" t="s">
        <v>6007</v>
      </c>
      <c r="N11632" t="s">
        <v>38</v>
      </c>
      <c r="O11632">
        <v>1</v>
      </c>
    </row>
    <row r="11633" spans="1:15" x14ac:dyDescent="0.2">
      <c r="A11633" t="s">
        <v>6005</v>
      </c>
      <c r="B11633" t="s">
        <v>6006</v>
      </c>
      <c r="C11633" t="s">
        <v>4240</v>
      </c>
      <c r="D11633" t="s">
        <v>6009</v>
      </c>
      <c r="E11633" t="s">
        <v>38</v>
      </c>
      <c r="F11633">
        <v>1</v>
      </c>
      <c r="J11633" t="s">
        <v>6005</v>
      </c>
      <c r="K11633" t="s">
        <v>6023</v>
      </c>
      <c r="L11633">
        <v>1109</v>
      </c>
      <c r="M11633" t="s">
        <v>6007</v>
      </c>
      <c r="N11633" t="s">
        <v>37</v>
      </c>
      <c r="O11633">
        <v>1</v>
      </c>
    </row>
    <row r="11634" spans="1:15" x14ac:dyDescent="0.2">
      <c r="A11634" t="s">
        <v>6005</v>
      </c>
      <c r="B11634" t="s">
        <v>6006</v>
      </c>
      <c r="C11634" t="s">
        <v>1107</v>
      </c>
      <c r="D11634" t="s">
        <v>6007</v>
      </c>
      <c r="E11634" t="s">
        <v>41</v>
      </c>
      <c r="F11634">
        <v>1</v>
      </c>
      <c r="J11634" t="s">
        <v>6005</v>
      </c>
      <c r="K11634" t="s">
        <v>6010</v>
      </c>
      <c r="L11634">
        <v>886</v>
      </c>
      <c r="M11634" t="s">
        <v>6009</v>
      </c>
      <c r="N11634" t="s">
        <v>40</v>
      </c>
      <c r="O11634">
        <v>2</v>
      </c>
    </row>
    <row r="11635" spans="1:15" x14ac:dyDescent="0.2">
      <c r="A11635" t="s">
        <v>6005</v>
      </c>
      <c r="B11635" t="s">
        <v>6024</v>
      </c>
      <c r="C11635" t="s">
        <v>2487</v>
      </c>
      <c r="D11635" t="s">
        <v>6009</v>
      </c>
      <c r="E11635" t="s">
        <v>42</v>
      </c>
      <c r="F11635">
        <v>1</v>
      </c>
      <c r="J11635" t="s">
        <v>6005</v>
      </c>
      <c r="K11635" t="s">
        <v>6024</v>
      </c>
      <c r="L11635">
        <v>1258</v>
      </c>
      <c r="M11635" t="s">
        <v>6009</v>
      </c>
      <c r="N11635" t="s">
        <v>33</v>
      </c>
      <c r="O11635">
        <v>1</v>
      </c>
    </row>
    <row r="11636" spans="1:15" x14ac:dyDescent="0.2">
      <c r="A11636" t="s">
        <v>6005</v>
      </c>
      <c r="B11636" t="s">
        <v>6010</v>
      </c>
      <c r="C11636" t="s">
        <v>3806</v>
      </c>
      <c r="D11636" t="s">
        <v>6007</v>
      </c>
      <c r="E11636" t="s">
        <v>38</v>
      </c>
      <c r="F11636">
        <v>1</v>
      </c>
      <c r="J11636" t="s">
        <v>6005</v>
      </c>
      <c r="K11636" t="s">
        <v>6025</v>
      </c>
      <c r="L11636">
        <v>1748</v>
      </c>
      <c r="M11636" t="s">
        <v>6009</v>
      </c>
      <c r="N11636" t="s">
        <v>32</v>
      </c>
      <c r="O11636">
        <v>1</v>
      </c>
    </row>
    <row r="11637" spans="1:15" x14ac:dyDescent="0.2">
      <c r="A11637" t="s">
        <v>6005</v>
      </c>
      <c r="B11637" t="s">
        <v>6024</v>
      </c>
      <c r="C11637" t="s">
        <v>1915</v>
      </c>
      <c r="D11637" t="s">
        <v>6007</v>
      </c>
      <c r="E11637" t="s">
        <v>38</v>
      </c>
      <c r="F11637">
        <v>1</v>
      </c>
      <c r="J11637" t="s">
        <v>6005</v>
      </c>
      <c r="K11637" t="s">
        <v>6016</v>
      </c>
      <c r="L11637">
        <v>379</v>
      </c>
      <c r="M11637" t="s">
        <v>6007</v>
      </c>
      <c r="N11637" t="s">
        <v>40</v>
      </c>
      <c r="O11637">
        <v>2</v>
      </c>
    </row>
    <row r="11638" spans="1:15" x14ac:dyDescent="0.2">
      <c r="A11638" t="s">
        <v>6005</v>
      </c>
      <c r="B11638" t="s">
        <v>6010</v>
      </c>
      <c r="C11638" t="s">
        <v>3729</v>
      </c>
      <c r="D11638" t="s">
        <v>6009</v>
      </c>
      <c r="E11638" t="s">
        <v>39</v>
      </c>
      <c r="F11638">
        <v>1</v>
      </c>
      <c r="J11638" t="s">
        <v>6005</v>
      </c>
      <c r="K11638" t="s">
        <v>6020</v>
      </c>
      <c r="L11638">
        <v>911</v>
      </c>
      <c r="M11638" t="s">
        <v>6009</v>
      </c>
      <c r="N11638" t="s">
        <v>35</v>
      </c>
      <c r="O11638">
        <v>1</v>
      </c>
    </row>
    <row r="11639" spans="1:15" x14ac:dyDescent="0.2">
      <c r="A11639" t="s">
        <v>6005</v>
      </c>
      <c r="B11639" t="s">
        <v>6016</v>
      </c>
      <c r="C11639" t="s">
        <v>4432</v>
      </c>
      <c r="D11639" t="s">
        <v>6007</v>
      </c>
      <c r="E11639" t="s">
        <v>41</v>
      </c>
      <c r="F11639">
        <v>9</v>
      </c>
      <c r="J11639" t="s">
        <v>6005</v>
      </c>
      <c r="K11639" t="s">
        <v>6008</v>
      </c>
      <c r="L11639">
        <v>1489</v>
      </c>
      <c r="M11639" t="s">
        <v>6009</v>
      </c>
      <c r="N11639" t="s">
        <v>33</v>
      </c>
      <c r="O11639">
        <v>1</v>
      </c>
    </row>
    <row r="11640" spans="1:15" x14ac:dyDescent="0.2">
      <c r="A11640" t="s">
        <v>6005</v>
      </c>
      <c r="B11640" t="s">
        <v>6013</v>
      </c>
      <c r="C11640" t="s">
        <v>1699</v>
      </c>
      <c r="D11640" t="s">
        <v>6009</v>
      </c>
      <c r="E11640" t="s">
        <v>37</v>
      </c>
      <c r="F11640">
        <v>3</v>
      </c>
      <c r="J11640" t="s">
        <v>6005</v>
      </c>
      <c r="K11640" t="s">
        <v>6015</v>
      </c>
      <c r="L11640">
        <v>990</v>
      </c>
      <c r="M11640" t="s">
        <v>6009</v>
      </c>
      <c r="N11640" t="s">
        <v>36</v>
      </c>
      <c r="O11640">
        <v>1</v>
      </c>
    </row>
    <row r="11641" spans="1:15" x14ac:dyDescent="0.2">
      <c r="A11641" t="s">
        <v>6005</v>
      </c>
      <c r="B11641" t="s">
        <v>6006</v>
      </c>
      <c r="C11641" t="s">
        <v>3771</v>
      </c>
      <c r="D11641" t="s">
        <v>6009</v>
      </c>
      <c r="E11641" t="s">
        <v>36</v>
      </c>
      <c r="F11641">
        <v>1</v>
      </c>
      <c r="J11641" t="s">
        <v>6005</v>
      </c>
      <c r="K11641" t="s">
        <v>6020</v>
      </c>
      <c r="L11641">
        <v>1165</v>
      </c>
      <c r="M11641" t="s">
        <v>6007</v>
      </c>
      <c r="N11641" t="s">
        <v>41</v>
      </c>
      <c r="O11641">
        <v>4</v>
      </c>
    </row>
    <row r="11642" spans="1:15" x14ac:dyDescent="0.2">
      <c r="A11642" t="s">
        <v>6005</v>
      </c>
      <c r="B11642" t="s">
        <v>6027</v>
      </c>
      <c r="C11642" t="s">
        <v>3892</v>
      </c>
      <c r="D11642" t="s">
        <v>6007</v>
      </c>
      <c r="E11642" t="s">
        <v>34</v>
      </c>
      <c r="F11642">
        <v>1</v>
      </c>
      <c r="J11642" t="s">
        <v>6005</v>
      </c>
      <c r="K11642" t="s">
        <v>6024</v>
      </c>
      <c r="L11642">
        <v>490</v>
      </c>
      <c r="M11642" t="s">
        <v>6009</v>
      </c>
      <c r="N11642" t="s">
        <v>29</v>
      </c>
      <c r="O11642">
        <v>1</v>
      </c>
    </row>
    <row r="11643" spans="1:15" x14ac:dyDescent="0.2">
      <c r="A11643" t="s">
        <v>6005</v>
      </c>
      <c r="B11643" t="s">
        <v>6012</v>
      </c>
      <c r="C11643" t="s">
        <v>4240</v>
      </c>
      <c r="D11643" t="s">
        <v>6007</v>
      </c>
      <c r="E11643" t="s">
        <v>40</v>
      </c>
      <c r="F11643">
        <v>3</v>
      </c>
      <c r="J11643" t="s">
        <v>6005</v>
      </c>
      <c r="K11643" t="s">
        <v>6015</v>
      </c>
      <c r="L11643">
        <v>1530</v>
      </c>
      <c r="M11643" t="s">
        <v>6007</v>
      </c>
      <c r="N11643" t="s">
        <v>29</v>
      </c>
      <c r="O11643">
        <v>1</v>
      </c>
    </row>
    <row r="11644" spans="1:15" x14ac:dyDescent="0.2">
      <c r="A11644" t="s">
        <v>6005</v>
      </c>
      <c r="B11644" t="s">
        <v>6006</v>
      </c>
      <c r="C11644" t="s">
        <v>3420</v>
      </c>
      <c r="D11644" t="s">
        <v>6007</v>
      </c>
      <c r="E11644" t="s">
        <v>37</v>
      </c>
      <c r="F11644">
        <v>1</v>
      </c>
      <c r="J11644" t="s">
        <v>6005</v>
      </c>
      <c r="K11644" t="s">
        <v>6012</v>
      </c>
      <c r="L11644">
        <v>49</v>
      </c>
      <c r="M11644" t="s">
        <v>6007</v>
      </c>
      <c r="N11644" t="s">
        <v>37</v>
      </c>
      <c r="O11644">
        <v>1</v>
      </c>
    </row>
    <row r="11645" spans="1:15" x14ac:dyDescent="0.2">
      <c r="A11645" t="s">
        <v>6005</v>
      </c>
      <c r="B11645" t="s">
        <v>6012</v>
      </c>
      <c r="C11645" t="s">
        <v>3994</v>
      </c>
      <c r="D11645" t="s">
        <v>6007</v>
      </c>
      <c r="E11645" t="s">
        <v>38</v>
      </c>
      <c r="F11645">
        <v>16</v>
      </c>
      <c r="J11645" t="s">
        <v>6005</v>
      </c>
      <c r="K11645" t="s">
        <v>6017</v>
      </c>
      <c r="L11645">
        <v>989</v>
      </c>
      <c r="M11645" t="s">
        <v>6009</v>
      </c>
      <c r="N11645" t="s">
        <v>31</v>
      </c>
      <c r="O11645">
        <v>1</v>
      </c>
    </row>
    <row r="11646" spans="1:15" x14ac:dyDescent="0.2">
      <c r="A11646" t="s">
        <v>6005</v>
      </c>
      <c r="B11646" t="s">
        <v>6022</v>
      </c>
      <c r="C11646" t="s">
        <v>700</v>
      </c>
      <c r="D11646" t="s">
        <v>6009</v>
      </c>
      <c r="E11646" t="s">
        <v>29</v>
      </c>
      <c r="F11646">
        <v>1</v>
      </c>
      <c r="J11646" t="s">
        <v>6005</v>
      </c>
      <c r="K11646" t="s">
        <v>6010</v>
      </c>
      <c r="L11646">
        <v>1389</v>
      </c>
      <c r="M11646" t="s">
        <v>6009</v>
      </c>
      <c r="N11646" t="s">
        <v>33</v>
      </c>
      <c r="O11646">
        <v>2</v>
      </c>
    </row>
    <row r="11647" spans="1:15" x14ac:dyDescent="0.2">
      <c r="A11647" t="s">
        <v>6005</v>
      </c>
      <c r="B11647" t="s">
        <v>6018</v>
      </c>
      <c r="C11647" t="s">
        <v>831</v>
      </c>
      <c r="D11647" t="s">
        <v>6007</v>
      </c>
      <c r="E11647" t="s">
        <v>39</v>
      </c>
      <c r="F11647">
        <v>3</v>
      </c>
      <c r="J11647" t="s">
        <v>6005</v>
      </c>
      <c r="K11647" t="s">
        <v>6010</v>
      </c>
      <c r="L11647">
        <v>1532</v>
      </c>
      <c r="M11647" t="s">
        <v>6007</v>
      </c>
      <c r="N11647" t="s">
        <v>31</v>
      </c>
      <c r="O11647">
        <v>1</v>
      </c>
    </row>
    <row r="11648" spans="1:15" x14ac:dyDescent="0.2">
      <c r="A11648" t="s">
        <v>6005</v>
      </c>
      <c r="B11648" t="s">
        <v>6024</v>
      </c>
      <c r="C11648" t="s">
        <v>4152</v>
      </c>
      <c r="D11648" t="s">
        <v>6009</v>
      </c>
      <c r="E11648" t="s">
        <v>38</v>
      </c>
      <c r="F11648">
        <v>1</v>
      </c>
      <c r="J11648" t="s">
        <v>6005</v>
      </c>
      <c r="K11648" t="s">
        <v>6016</v>
      </c>
      <c r="L11648">
        <v>465</v>
      </c>
      <c r="M11648" t="s">
        <v>6007</v>
      </c>
      <c r="N11648" t="s">
        <v>40</v>
      </c>
      <c r="O11648">
        <v>1</v>
      </c>
    </row>
    <row r="11649" spans="1:15" x14ac:dyDescent="0.2">
      <c r="A11649" t="s">
        <v>6005</v>
      </c>
      <c r="B11649" t="s">
        <v>6013</v>
      </c>
      <c r="C11649" t="s">
        <v>4174</v>
      </c>
      <c r="D11649" t="s">
        <v>6009</v>
      </c>
      <c r="E11649" t="s">
        <v>37</v>
      </c>
      <c r="F11649">
        <v>7</v>
      </c>
      <c r="J11649" t="s">
        <v>6005</v>
      </c>
      <c r="K11649" t="s">
        <v>6010</v>
      </c>
      <c r="L11649">
        <v>899</v>
      </c>
      <c r="M11649" t="s">
        <v>6009</v>
      </c>
      <c r="N11649" t="s">
        <v>40</v>
      </c>
      <c r="O11649">
        <v>1</v>
      </c>
    </row>
    <row r="11650" spans="1:15" x14ac:dyDescent="0.2">
      <c r="A11650" t="s">
        <v>6005</v>
      </c>
      <c r="B11650" t="s">
        <v>6012</v>
      </c>
      <c r="C11650" t="s">
        <v>1875</v>
      </c>
      <c r="D11650" t="s">
        <v>6007</v>
      </c>
      <c r="E11650" t="s">
        <v>30</v>
      </c>
      <c r="F11650">
        <v>1</v>
      </c>
      <c r="J11650" t="s">
        <v>6005</v>
      </c>
      <c r="K11650" t="s">
        <v>6016</v>
      </c>
      <c r="L11650">
        <v>1241</v>
      </c>
      <c r="M11650" t="s">
        <v>6009</v>
      </c>
      <c r="N11650" t="s">
        <v>33</v>
      </c>
      <c r="O11650">
        <v>1</v>
      </c>
    </row>
    <row r="11651" spans="1:15" x14ac:dyDescent="0.2">
      <c r="A11651" t="s">
        <v>6005</v>
      </c>
      <c r="B11651" t="s">
        <v>6024</v>
      </c>
      <c r="C11651" t="s">
        <v>3771</v>
      </c>
      <c r="D11651" t="s">
        <v>6009</v>
      </c>
      <c r="E11651" t="s">
        <v>29</v>
      </c>
      <c r="F11651">
        <v>1</v>
      </c>
      <c r="J11651" t="s">
        <v>6005</v>
      </c>
      <c r="K11651" t="s">
        <v>6010</v>
      </c>
      <c r="L11651">
        <v>1491</v>
      </c>
      <c r="M11651" t="s">
        <v>6009</v>
      </c>
      <c r="N11651" t="s">
        <v>31</v>
      </c>
      <c r="O11651">
        <v>3</v>
      </c>
    </row>
    <row r="11652" spans="1:15" x14ac:dyDescent="0.2">
      <c r="A11652" t="s">
        <v>6005</v>
      </c>
      <c r="B11652" t="s">
        <v>6014</v>
      </c>
      <c r="C11652" t="s">
        <v>2591</v>
      </c>
      <c r="D11652" t="s">
        <v>6007</v>
      </c>
      <c r="E11652" t="s">
        <v>42</v>
      </c>
      <c r="F11652">
        <v>39</v>
      </c>
      <c r="J11652" t="s">
        <v>6005</v>
      </c>
      <c r="K11652" t="s">
        <v>6015</v>
      </c>
      <c r="L11652">
        <v>1628</v>
      </c>
      <c r="M11652" t="s">
        <v>6007</v>
      </c>
      <c r="N11652" t="s">
        <v>33</v>
      </c>
      <c r="O11652">
        <v>1</v>
      </c>
    </row>
    <row r="11653" spans="1:15" x14ac:dyDescent="0.2">
      <c r="A11653" t="s">
        <v>6005</v>
      </c>
      <c r="B11653" t="s">
        <v>6015</v>
      </c>
      <c r="C11653" t="s">
        <v>3232</v>
      </c>
      <c r="D11653" t="s">
        <v>6009</v>
      </c>
      <c r="E11653" t="s">
        <v>40</v>
      </c>
      <c r="F11653">
        <v>4</v>
      </c>
      <c r="J11653" t="s">
        <v>6005</v>
      </c>
      <c r="K11653" t="s">
        <v>6014</v>
      </c>
      <c r="L11653">
        <v>911</v>
      </c>
      <c r="M11653" t="s">
        <v>6007</v>
      </c>
      <c r="N11653" t="s">
        <v>36</v>
      </c>
      <c r="O11653">
        <v>9</v>
      </c>
    </row>
    <row r="11654" spans="1:15" x14ac:dyDescent="0.2">
      <c r="A11654" t="s">
        <v>6005</v>
      </c>
      <c r="B11654" t="s">
        <v>6006</v>
      </c>
      <c r="C11654" t="s">
        <v>1252</v>
      </c>
      <c r="D11654" t="s">
        <v>6009</v>
      </c>
      <c r="E11654" t="s">
        <v>30</v>
      </c>
      <c r="F11654">
        <v>1</v>
      </c>
      <c r="J11654" t="s">
        <v>6005</v>
      </c>
      <c r="K11654" t="s">
        <v>6011</v>
      </c>
      <c r="L11654">
        <v>1285</v>
      </c>
      <c r="M11654" t="s">
        <v>6009</v>
      </c>
      <c r="N11654" t="s">
        <v>38</v>
      </c>
      <c r="O11654">
        <v>4</v>
      </c>
    </row>
    <row r="11655" spans="1:15" x14ac:dyDescent="0.2">
      <c r="A11655" t="s">
        <v>6005</v>
      </c>
      <c r="B11655" t="s">
        <v>6023</v>
      </c>
      <c r="C11655" t="s">
        <v>2387</v>
      </c>
      <c r="D11655" t="s">
        <v>6009</v>
      </c>
      <c r="E11655" t="s">
        <v>38</v>
      </c>
      <c r="F11655">
        <v>2</v>
      </c>
      <c r="J11655" t="s">
        <v>6005</v>
      </c>
      <c r="K11655" t="s">
        <v>6016</v>
      </c>
      <c r="L11655">
        <v>207</v>
      </c>
      <c r="M11655" t="s">
        <v>6007</v>
      </c>
      <c r="N11655" t="s">
        <v>37</v>
      </c>
      <c r="O11655">
        <v>3</v>
      </c>
    </row>
    <row r="11656" spans="1:15" x14ac:dyDescent="0.2">
      <c r="A11656" t="s">
        <v>6005</v>
      </c>
      <c r="B11656" t="s">
        <v>6010</v>
      </c>
      <c r="C11656" t="s">
        <v>2251</v>
      </c>
      <c r="D11656" t="s">
        <v>6007</v>
      </c>
      <c r="E11656" t="s">
        <v>35</v>
      </c>
      <c r="F11656">
        <v>1</v>
      </c>
      <c r="J11656" t="s">
        <v>6005</v>
      </c>
      <c r="K11656" t="s">
        <v>6019</v>
      </c>
      <c r="L11656">
        <v>1942</v>
      </c>
      <c r="M11656" t="s">
        <v>6009</v>
      </c>
      <c r="N11656" t="s">
        <v>35</v>
      </c>
      <c r="O11656">
        <v>1</v>
      </c>
    </row>
    <row r="11657" spans="1:15" x14ac:dyDescent="0.2">
      <c r="A11657" t="s">
        <v>6005</v>
      </c>
      <c r="B11657" t="s">
        <v>6008</v>
      </c>
      <c r="C11657" t="s">
        <v>4072</v>
      </c>
      <c r="D11657" t="s">
        <v>6007</v>
      </c>
      <c r="E11657" t="s">
        <v>38</v>
      </c>
      <c r="F11657">
        <v>1</v>
      </c>
      <c r="J11657" t="s">
        <v>6005</v>
      </c>
      <c r="K11657" t="s">
        <v>6016</v>
      </c>
      <c r="L11657">
        <v>1263</v>
      </c>
      <c r="M11657" t="s">
        <v>6009</v>
      </c>
      <c r="N11657" t="s">
        <v>22</v>
      </c>
      <c r="O11657">
        <v>1</v>
      </c>
    </row>
    <row r="11658" spans="1:15" x14ac:dyDescent="0.2">
      <c r="A11658" t="s">
        <v>6005</v>
      </c>
      <c r="B11658" t="s">
        <v>6010</v>
      </c>
      <c r="C11658" t="s">
        <v>3354</v>
      </c>
      <c r="D11658" t="s">
        <v>6009</v>
      </c>
      <c r="E11658" t="s">
        <v>33</v>
      </c>
      <c r="F11658">
        <v>1</v>
      </c>
      <c r="J11658" t="s">
        <v>6005</v>
      </c>
      <c r="K11658" t="s">
        <v>6016</v>
      </c>
      <c r="L11658">
        <v>1491</v>
      </c>
      <c r="M11658" t="s">
        <v>6007</v>
      </c>
      <c r="N11658" t="s">
        <v>36</v>
      </c>
      <c r="O11658">
        <v>2</v>
      </c>
    </row>
    <row r="11659" spans="1:15" x14ac:dyDescent="0.2">
      <c r="A11659" t="s">
        <v>6005</v>
      </c>
      <c r="B11659" t="s">
        <v>6010</v>
      </c>
      <c r="C11659" t="s">
        <v>1543</v>
      </c>
      <c r="D11659" t="s">
        <v>6009</v>
      </c>
      <c r="E11659" t="s">
        <v>28</v>
      </c>
      <c r="F11659">
        <v>1</v>
      </c>
      <c r="J11659" t="s">
        <v>6005</v>
      </c>
      <c r="K11659" t="s">
        <v>6028</v>
      </c>
      <c r="L11659">
        <v>1518</v>
      </c>
      <c r="M11659" t="s">
        <v>6007</v>
      </c>
      <c r="N11659" t="s">
        <v>36</v>
      </c>
      <c r="O11659">
        <v>1</v>
      </c>
    </row>
    <row r="11660" spans="1:15" x14ac:dyDescent="0.2">
      <c r="A11660" t="s">
        <v>6005</v>
      </c>
      <c r="B11660" t="s">
        <v>6017</v>
      </c>
      <c r="C11660" t="s">
        <v>1557</v>
      </c>
      <c r="D11660" t="s">
        <v>6007</v>
      </c>
      <c r="E11660" t="s">
        <v>38</v>
      </c>
      <c r="F11660">
        <v>1</v>
      </c>
      <c r="J11660" t="s">
        <v>6005</v>
      </c>
      <c r="K11660" t="s">
        <v>6013</v>
      </c>
      <c r="L11660">
        <v>1620</v>
      </c>
      <c r="M11660" t="s">
        <v>6009</v>
      </c>
      <c r="N11660" t="s">
        <v>41</v>
      </c>
      <c r="O11660">
        <v>2</v>
      </c>
    </row>
    <row r="11661" spans="1:15" x14ac:dyDescent="0.2">
      <c r="A11661" t="s">
        <v>6005</v>
      </c>
      <c r="B11661" t="s">
        <v>6024</v>
      </c>
      <c r="C11661" t="s">
        <v>3628</v>
      </c>
      <c r="D11661" t="s">
        <v>6009</v>
      </c>
      <c r="E11661" t="s">
        <v>32</v>
      </c>
      <c r="F11661">
        <v>1</v>
      </c>
      <c r="J11661" t="s">
        <v>6005</v>
      </c>
      <c r="K11661" t="s">
        <v>6006</v>
      </c>
      <c r="L11661">
        <v>930</v>
      </c>
      <c r="M11661" t="s">
        <v>6009</v>
      </c>
      <c r="N11661" t="s">
        <v>36</v>
      </c>
      <c r="O11661">
        <v>1</v>
      </c>
    </row>
    <row r="11662" spans="1:15" x14ac:dyDescent="0.2">
      <c r="A11662" t="s">
        <v>6005</v>
      </c>
      <c r="B11662" t="s">
        <v>6016</v>
      </c>
      <c r="C11662" t="s">
        <v>1985</v>
      </c>
      <c r="D11662" t="s">
        <v>6007</v>
      </c>
      <c r="E11662" t="s">
        <v>37</v>
      </c>
      <c r="F11662">
        <v>1</v>
      </c>
      <c r="J11662" t="s">
        <v>6005</v>
      </c>
      <c r="K11662" t="s">
        <v>6008</v>
      </c>
      <c r="L11662">
        <v>1389</v>
      </c>
      <c r="M11662" t="s">
        <v>6007</v>
      </c>
      <c r="N11662" t="s">
        <v>34</v>
      </c>
      <c r="O11662">
        <v>1</v>
      </c>
    </row>
    <row r="11663" spans="1:15" x14ac:dyDescent="0.2">
      <c r="A11663" t="s">
        <v>6005</v>
      </c>
      <c r="B11663" t="s">
        <v>6021</v>
      </c>
      <c r="C11663" t="s">
        <v>2565</v>
      </c>
      <c r="D11663" t="s">
        <v>6009</v>
      </c>
      <c r="E11663" t="s">
        <v>27</v>
      </c>
      <c r="F11663">
        <v>3</v>
      </c>
      <c r="J11663" t="s">
        <v>6005</v>
      </c>
      <c r="K11663" t="s">
        <v>6023</v>
      </c>
      <c r="L11663">
        <v>1065</v>
      </c>
      <c r="M11663" t="s">
        <v>6007</v>
      </c>
      <c r="N11663" t="s">
        <v>37</v>
      </c>
      <c r="O11663">
        <v>1</v>
      </c>
    </row>
    <row r="11664" spans="1:15" x14ac:dyDescent="0.2">
      <c r="A11664" t="s">
        <v>6005</v>
      </c>
      <c r="B11664" t="s">
        <v>6027</v>
      </c>
      <c r="C11664" t="s">
        <v>1773</v>
      </c>
      <c r="D11664" t="s">
        <v>6007</v>
      </c>
      <c r="E11664" t="s">
        <v>34</v>
      </c>
      <c r="F11664">
        <v>1</v>
      </c>
      <c r="J11664" t="s">
        <v>6005</v>
      </c>
      <c r="K11664" t="s">
        <v>6022</v>
      </c>
      <c r="L11664">
        <v>1165</v>
      </c>
      <c r="M11664" t="s">
        <v>6007</v>
      </c>
      <c r="N11664" t="s">
        <v>38</v>
      </c>
      <c r="O11664">
        <v>1</v>
      </c>
    </row>
    <row r="11665" spans="1:15" x14ac:dyDescent="0.2">
      <c r="A11665" t="s">
        <v>6005</v>
      </c>
      <c r="B11665" t="s">
        <v>6015</v>
      </c>
      <c r="C11665" t="s">
        <v>3771</v>
      </c>
      <c r="D11665" t="s">
        <v>6007</v>
      </c>
      <c r="E11665" t="s">
        <v>28</v>
      </c>
      <c r="F11665">
        <v>1</v>
      </c>
      <c r="J11665" t="s">
        <v>6005</v>
      </c>
      <c r="K11665" t="s">
        <v>6018</v>
      </c>
      <c r="L11665">
        <v>1283</v>
      </c>
      <c r="M11665" t="s">
        <v>6009</v>
      </c>
      <c r="N11665" t="s">
        <v>39</v>
      </c>
      <c r="O11665">
        <v>7</v>
      </c>
    </row>
    <row r="11666" spans="1:15" x14ac:dyDescent="0.2">
      <c r="A11666" t="s">
        <v>6005</v>
      </c>
      <c r="B11666" t="s">
        <v>6016</v>
      </c>
      <c r="C11666" t="s">
        <v>4432</v>
      </c>
      <c r="D11666" t="s">
        <v>6009</v>
      </c>
      <c r="E11666" t="s">
        <v>37</v>
      </c>
      <c r="F11666">
        <v>13</v>
      </c>
      <c r="J11666" t="s">
        <v>6005</v>
      </c>
      <c r="K11666" t="s">
        <v>6016</v>
      </c>
      <c r="L11666">
        <v>1649</v>
      </c>
      <c r="M11666" t="s">
        <v>6007</v>
      </c>
      <c r="N11666" t="s">
        <v>40</v>
      </c>
      <c r="O11666">
        <v>1</v>
      </c>
    </row>
    <row r="11667" spans="1:15" x14ac:dyDescent="0.2">
      <c r="A11667" t="s">
        <v>6005</v>
      </c>
      <c r="B11667" t="s">
        <v>6012</v>
      </c>
      <c r="C11667" t="s">
        <v>789</v>
      </c>
      <c r="D11667" t="s">
        <v>6007</v>
      </c>
      <c r="E11667" t="s">
        <v>34</v>
      </c>
      <c r="F11667">
        <v>1</v>
      </c>
      <c r="J11667" t="s">
        <v>6005</v>
      </c>
      <c r="K11667" t="s">
        <v>6010</v>
      </c>
      <c r="L11667">
        <v>897</v>
      </c>
      <c r="M11667" t="s">
        <v>6009</v>
      </c>
      <c r="N11667" t="s">
        <v>35</v>
      </c>
      <c r="O11667">
        <v>1</v>
      </c>
    </row>
    <row r="11668" spans="1:15" x14ac:dyDescent="0.2">
      <c r="A11668" t="s">
        <v>6005</v>
      </c>
      <c r="B11668" t="s">
        <v>6006</v>
      </c>
      <c r="C11668" t="s">
        <v>2423</v>
      </c>
      <c r="D11668" t="s">
        <v>6007</v>
      </c>
      <c r="E11668" t="s">
        <v>33</v>
      </c>
      <c r="F11668">
        <v>1</v>
      </c>
      <c r="J11668" t="s">
        <v>6005</v>
      </c>
      <c r="K11668" t="s">
        <v>6010</v>
      </c>
      <c r="L11668">
        <v>911</v>
      </c>
      <c r="M11668" t="s">
        <v>6007</v>
      </c>
      <c r="N11668" t="s">
        <v>31</v>
      </c>
      <c r="O11668">
        <v>13</v>
      </c>
    </row>
    <row r="11669" spans="1:15" x14ac:dyDescent="0.2">
      <c r="A11669" t="s">
        <v>6005</v>
      </c>
      <c r="B11669" t="s">
        <v>6017</v>
      </c>
      <c r="C11669" t="s">
        <v>1831</v>
      </c>
      <c r="D11669" t="s">
        <v>6009</v>
      </c>
      <c r="E11669" t="s">
        <v>28</v>
      </c>
      <c r="F11669">
        <v>1</v>
      </c>
      <c r="J11669" t="s">
        <v>6005</v>
      </c>
      <c r="K11669" t="s">
        <v>6027</v>
      </c>
      <c r="L11669">
        <v>993</v>
      </c>
      <c r="M11669" t="s">
        <v>6007</v>
      </c>
      <c r="N11669" t="s">
        <v>39</v>
      </c>
      <c r="O11669">
        <v>1</v>
      </c>
    </row>
    <row r="11670" spans="1:15" x14ac:dyDescent="0.2">
      <c r="A11670" t="s">
        <v>6005</v>
      </c>
      <c r="B11670" t="s">
        <v>6010</v>
      </c>
      <c r="C11670" t="s">
        <v>207</v>
      </c>
      <c r="D11670" t="s">
        <v>6009</v>
      </c>
      <c r="E11670" t="s">
        <v>34</v>
      </c>
      <c r="F11670">
        <v>1</v>
      </c>
      <c r="J11670" t="s">
        <v>6005</v>
      </c>
      <c r="K11670" t="s">
        <v>6010</v>
      </c>
      <c r="L11670">
        <v>1410</v>
      </c>
      <c r="M11670" t="s">
        <v>6007</v>
      </c>
      <c r="N11670" t="s">
        <v>36</v>
      </c>
      <c r="O11670">
        <v>1</v>
      </c>
    </row>
    <row r="11671" spans="1:15" x14ac:dyDescent="0.2">
      <c r="A11671" t="s">
        <v>6005</v>
      </c>
      <c r="B11671" t="s">
        <v>6019</v>
      </c>
      <c r="C11671" t="s">
        <v>3628</v>
      </c>
      <c r="D11671" t="s">
        <v>6009</v>
      </c>
      <c r="E11671" t="s">
        <v>37</v>
      </c>
      <c r="F11671">
        <v>9</v>
      </c>
      <c r="J11671" t="s">
        <v>6005</v>
      </c>
      <c r="K11671" t="s">
        <v>6012</v>
      </c>
      <c r="L11671">
        <v>1566</v>
      </c>
      <c r="M11671" t="s">
        <v>6007</v>
      </c>
      <c r="N11671" t="s">
        <v>29</v>
      </c>
      <c r="O11671">
        <v>2</v>
      </c>
    </row>
    <row r="11672" spans="1:15" x14ac:dyDescent="0.2">
      <c r="A11672" t="s">
        <v>6005</v>
      </c>
      <c r="B11672" t="s">
        <v>6012</v>
      </c>
      <c r="C11672" t="s">
        <v>4068</v>
      </c>
      <c r="D11672" t="s">
        <v>6009</v>
      </c>
      <c r="E11672" t="s">
        <v>37</v>
      </c>
      <c r="F11672">
        <v>5</v>
      </c>
      <c r="J11672" t="s">
        <v>6005</v>
      </c>
      <c r="K11672" t="s">
        <v>6006</v>
      </c>
      <c r="L11672">
        <v>386</v>
      </c>
      <c r="M11672" t="s">
        <v>6009</v>
      </c>
      <c r="N11672" t="s">
        <v>36</v>
      </c>
      <c r="O11672">
        <v>4</v>
      </c>
    </row>
    <row r="11673" spans="1:15" x14ac:dyDescent="0.2">
      <c r="A11673" t="s">
        <v>6005</v>
      </c>
      <c r="B11673" t="s">
        <v>6019</v>
      </c>
      <c r="C11673" t="s">
        <v>3366</v>
      </c>
      <c r="D11673" t="s">
        <v>6009</v>
      </c>
      <c r="E11673" t="s">
        <v>38</v>
      </c>
      <c r="F11673">
        <v>1</v>
      </c>
      <c r="J11673" t="s">
        <v>6005</v>
      </c>
      <c r="K11673" t="s">
        <v>6018</v>
      </c>
      <c r="L11673">
        <v>520</v>
      </c>
      <c r="M11673" t="s">
        <v>6007</v>
      </c>
      <c r="N11673" t="s">
        <v>38</v>
      </c>
      <c r="O11673">
        <v>1</v>
      </c>
    </row>
    <row r="11674" spans="1:15" x14ac:dyDescent="0.2">
      <c r="A11674" t="s">
        <v>6005</v>
      </c>
      <c r="B11674" t="s">
        <v>6012</v>
      </c>
      <c r="C11674" t="s">
        <v>477</v>
      </c>
      <c r="D11674" t="s">
        <v>6009</v>
      </c>
      <c r="E11674" t="s">
        <v>38</v>
      </c>
      <c r="F11674">
        <v>4</v>
      </c>
      <c r="J11674" t="s">
        <v>6005</v>
      </c>
      <c r="K11674" t="s">
        <v>6013</v>
      </c>
      <c r="L11674">
        <v>984</v>
      </c>
      <c r="M11674" t="s">
        <v>6009</v>
      </c>
      <c r="N11674" t="s">
        <v>32</v>
      </c>
      <c r="O11674">
        <v>14</v>
      </c>
    </row>
    <row r="11675" spans="1:15" x14ac:dyDescent="0.2">
      <c r="A11675" t="s">
        <v>6005</v>
      </c>
      <c r="B11675" t="s">
        <v>6017</v>
      </c>
      <c r="C11675" t="s">
        <v>1743</v>
      </c>
      <c r="D11675" t="s">
        <v>6009</v>
      </c>
      <c r="E11675" t="s">
        <v>22</v>
      </c>
      <c r="F11675">
        <v>1</v>
      </c>
      <c r="J11675" t="s">
        <v>6005</v>
      </c>
      <c r="K11675" t="s">
        <v>6013</v>
      </c>
      <c r="L11675">
        <v>984</v>
      </c>
      <c r="M11675" t="s">
        <v>6009</v>
      </c>
      <c r="N11675" t="s">
        <v>33</v>
      </c>
      <c r="O11675">
        <v>13</v>
      </c>
    </row>
    <row r="11676" spans="1:15" x14ac:dyDescent="0.2">
      <c r="A11676" t="s">
        <v>6005</v>
      </c>
      <c r="B11676" t="s">
        <v>6012</v>
      </c>
      <c r="C11676" t="s">
        <v>4306</v>
      </c>
      <c r="D11676" t="s">
        <v>6007</v>
      </c>
      <c r="E11676" t="s">
        <v>29</v>
      </c>
      <c r="F11676">
        <v>2</v>
      </c>
      <c r="J11676" t="s">
        <v>6005</v>
      </c>
      <c r="K11676" t="s">
        <v>6006</v>
      </c>
      <c r="L11676">
        <v>905</v>
      </c>
      <c r="M11676" t="s">
        <v>6009</v>
      </c>
      <c r="N11676" t="s">
        <v>30</v>
      </c>
      <c r="O11676">
        <v>2</v>
      </c>
    </row>
    <row r="11677" spans="1:15" x14ac:dyDescent="0.2">
      <c r="A11677" t="s">
        <v>6005</v>
      </c>
      <c r="B11677" t="s">
        <v>6006</v>
      </c>
      <c r="C11677" t="s">
        <v>673</v>
      </c>
      <c r="D11677" t="s">
        <v>6009</v>
      </c>
      <c r="E11677" t="s">
        <v>34</v>
      </c>
      <c r="F11677">
        <v>2</v>
      </c>
      <c r="J11677" t="s">
        <v>6005</v>
      </c>
      <c r="K11677" t="s">
        <v>6016</v>
      </c>
      <c r="L11677">
        <v>953</v>
      </c>
      <c r="M11677" t="s">
        <v>6007</v>
      </c>
      <c r="N11677" t="s">
        <v>33</v>
      </c>
      <c r="O11677">
        <v>1</v>
      </c>
    </row>
    <row r="11678" spans="1:15" x14ac:dyDescent="0.2">
      <c r="A11678" t="s">
        <v>6005</v>
      </c>
      <c r="B11678" t="s">
        <v>6024</v>
      </c>
      <c r="C11678" t="s">
        <v>700</v>
      </c>
      <c r="D11678" t="s">
        <v>6009</v>
      </c>
      <c r="E11678" t="s">
        <v>35</v>
      </c>
      <c r="F11678">
        <v>1</v>
      </c>
      <c r="J11678" t="s">
        <v>6005</v>
      </c>
      <c r="K11678" t="s">
        <v>6021</v>
      </c>
      <c r="L11678">
        <v>1554</v>
      </c>
      <c r="M11678" t="s">
        <v>6009</v>
      </c>
      <c r="N11678" t="s">
        <v>29</v>
      </c>
      <c r="O11678">
        <v>1</v>
      </c>
    </row>
    <row r="11679" spans="1:15" x14ac:dyDescent="0.2">
      <c r="A11679" t="s">
        <v>6005</v>
      </c>
      <c r="B11679" t="s">
        <v>6006</v>
      </c>
      <c r="C11679" t="s">
        <v>4432</v>
      </c>
      <c r="D11679" t="s">
        <v>6009</v>
      </c>
      <c r="E11679" t="s">
        <v>33</v>
      </c>
      <c r="F11679">
        <v>1</v>
      </c>
      <c r="J11679" t="s">
        <v>6005</v>
      </c>
      <c r="K11679" t="s">
        <v>6010</v>
      </c>
      <c r="L11679">
        <v>1390</v>
      </c>
      <c r="M11679" t="s">
        <v>6007</v>
      </c>
      <c r="N11679" t="s">
        <v>35</v>
      </c>
      <c r="O11679">
        <v>3</v>
      </c>
    </row>
    <row r="11680" spans="1:15" x14ac:dyDescent="0.2">
      <c r="A11680" t="s">
        <v>6005</v>
      </c>
      <c r="B11680" t="s">
        <v>6028</v>
      </c>
      <c r="C11680" t="s">
        <v>2255</v>
      </c>
      <c r="D11680" t="s">
        <v>6009</v>
      </c>
      <c r="E11680" t="s">
        <v>42</v>
      </c>
      <c r="F11680">
        <v>2</v>
      </c>
      <c r="J11680" t="s">
        <v>6005</v>
      </c>
      <c r="K11680" t="s">
        <v>6012</v>
      </c>
      <c r="L11680">
        <v>1909</v>
      </c>
      <c r="M11680" t="s">
        <v>6009</v>
      </c>
      <c r="N11680" t="s">
        <v>39</v>
      </c>
      <c r="O11680">
        <v>19</v>
      </c>
    </row>
    <row r="11681" spans="1:15" x14ac:dyDescent="0.2">
      <c r="A11681" t="s">
        <v>6005</v>
      </c>
      <c r="B11681" t="s">
        <v>6013</v>
      </c>
      <c r="C11681" t="s">
        <v>195</v>
      </c>
      <c r="D11681" t="s">
        <v>6009</v>
      </c>
      <c r="E11681" t="s">
        <v>35</v>
      </c>
      <c r="F11681">
        <v>6</v>
      </c>
      <c r="J11681" t="s">
        <v>6005</v>
      </c>
      <c r="K11681" t="s">
        <v>6024</v>
      </c>
      <c r="L11681">
        <v>76</v>
      </c>
      <c r="M11681" t="s">
        <v>6007</v>
      </c>
      <c r="N11681" t="s">
        <v>22</v>
      </c>
      <c r="O11681">
        <v>1</v>
      </c>
    </row>
    <row r="11682" spans="1:15" x14ac:dyDescent="0.2">
      <c r="A11682" t="s">
        <v>6005</v>
      </c>
      <c r="B11682" t="s">
        <v>6018</v>
      </c>
      <c r="C11682" t="s">
        <v>4432</v>
      </c>
      <c r="D11682" t="s">
        <v>6009</v>
      </c>
      <c r="E11682" t="s">
        <v>35</v>
      </c>
      <c r="F11682">
        <v>4</v>
      </c>
      <c r="J11682" t="s">
        <v>6005</v>
      </c>
      <c r="K11682" t="s">
        <v>6013</v>
      </c>
      <c r="L11682">
        <v>77</v>
      </c>
      <c r="M11682" t="s">
        <v>6009</v>
      </c>
      <c r="N11682" t="s">
        <v>39</v>
      </c>
      <c r="O11682">
        <v>1</v>
      </c>
    </row>
    <row r="11683" spans="1:15" x14ac:dyDescent="0.2">
      <c r="A11683" t="s">
        <v>6005</v>
      </c>
      <c r="B11683" t="s">
        <v>6008</v>
      </c>
      <c r="C11683" t="s">
        <v>2407</v>
      </c>
      <c r="D11683" t="s">
        <v>6009</v>
      </c>
      <c r="E11683" t="s">
        <v>30</v>
      </c>
      <c r="F11683">
        <v>1</v>
      </c>
      <c r="J11683" t="s">
        <v>6005</v>
      </c>
      <c r="K11683" t="s">
        <v>6013</v>
      </c>
      <c r="L11683">
        <v>379</v>
      </c>
      <c r="M11683" t="s">
        <v>6009</v>
      </c>
      <c r="N11683" t="s">
        <v>28</v>
      </c>
      <c r="O11683">
        <v>1</v>
      </c>
    </row>
    <row r="11684" spans="1:15" x14ac:dyDescent="0.2">
      <c r="A11684" t="s">
        <v>6005</v>
      </c>
      <c r="B11684" t="s">
        <v>6016</v>
      </c>
      <c r="C11684" t="s">
        <v>386</v>
      </c>
      <c r="D11684" t="s">
        <v>6009</v>
      </c>
      <c r="E11684" t="s">
        <v>26</v>
      </c>
      <c r="F11684">
        <v>1</v>
      </c>
      <c r="J11684" t="s">
        <v>6005</v>
      </c>
      <c r="K11684" t="s">
        <v>6012</v>
      </c>
      <c r="L11684">
        <v>1100</v>
      </c>
      <c r="M11684" t="s">
        <v>6009</v>
      </c>
      <c r="N11684" t="s">
        <v>39</v>
      </c>
      <c r="O11684">
        <v>2</v>
      </c>
    </row>
    <row r="11685" spans="1:15" x14ac:dyDescent="0.2">
      <c r="A11685" t="s">
        <v>6005</v>
      </c>
      <c r="B11685" t="s">
        <v>6023</v>
      </c>
      <c r="C11685" t="s">
        <v>2968</v>
      </c>
      <c r="D11685" t="s">
        <v>6007</v>
      </c>
      <c r="E11685" t="s">
        <v>22</v>
      </c>
      <c r="F11685">
        <v>1</v>
      </c>
      <c r="J11685" t="s">
        <v>6005</v>
      </c>
      <c r="K11685" t="s">
        <v>6012</v>
      </c>
      <c r="L11685">
        <v>1522</v>
      </c>
      <c r="M11685" t="s">
        <v>6009</v>
      </c>
      <c r="N11685" t="s">
        <v>33</v>
      </c>
      <c r="O11685">
        <v>3</v>
      </c>
    </row>
    <row r="11686" spans="1:15" x14ac:dyDescent="0.2">
      <c r="A11686" t="s">
        <v>6005</v>
      </c>
      <c r="B11686" t="s">
        <v>6010</v>
      </c>
      <c r="C11686" t="s">
        <v>982</v>
      </c>
      <c r="D11686" t="s">
        <v>6007</v>
      </c>
      <c r="E11686" t="s">
        <v>37</v>
      </c>
      <c r="F11686">
        <v>2</v>
      </c>
      <c r="J11686" t="s">
        <v>6005</v>
      </c>
      <c r="K11686" t="s">
        <v>6022</v>
      </c>
      <c r="L11686">
        <v>1799</v>
      </c>
      <c r="M11686" t="s">
        <v>6007</v>
      </c>
      <c r="N11686" t="s">
        <v>40</v>
      </c>
      <c r="O11686">
        <v>2</v>
      </c>
    </row>
    <row r="11687" spans="1:15" x14ac:dyDescent="0.2">
      <c r="A11687" t="s">
        <v>6005</v>
      </c>
      <c r="B11687" t="s">
        <v>6021</v>
      </c>
      <c r="C11687" t="s">
        <v>1107</v>
      </c>
      <c r="D11687" t="s">
        <v>6009</v>
      </c>
      <c r="E11687" t="s">
        <v>37</v>
      </c>
      <c r="F11687">
        <v>1</v>
      </c>
      <c r="J11687" t="s">
        <v>6005</v>
      </c>
      <c r="K11687" t="s">
        <v>6021</v>
      </c>
      <c r="L11687">
        <v>200</v>
      </c>
      <c r="M11687" t="s">
        <v>6007</v>
      </c>
      <c r="N11687" t="s">
        <v>22</v>
      </c>
      <c r="O11687">
        <v>5</v>
      </c>
    </row>
    <row r="11688" spans="1:15" x14ac:dyDescent="0.2">
      <c r="A11688" t="s">
        <v>6005</v>
      </c>
      <c r="B11688" t="s">
        <v>6010</v>
      </c>
      <c r="C11688" t="s">
        <v>4394</v>
      </c>
      <c r="D11688" t="s">
        <v>6007</v>
      </c>
      <c r="E11688" t="s">
        <v>38</v>
      </c>
      <c r="F11688">
        <v>8</v>
      </c>
      <c r="J11688" t="s">
        <v>6005</v>
      </c>
      <c r="K11688" t="s">
        <v>6006</v>
      </c>
      <c r="L11688">
        <v>727</v>
      </c>
      <c r="M11688" t="s">
        <v>6009</v>
      </c>
      <c r="N11688" t="s">
        <v>34</v>
      </c>
      <c r="O11688">
        <v>3</v>
      </c>
    </row>
    <row r="11689" spans="1:15" x14ac:dyDescent="0.2">
      <c r="A11689" t="s">
        <v>6005</v>
      </c>
      <c r="B11689" t="s">
        <v>6015</v>
      </c>
      <c r="C11689" t="s">
        <v>3767</v>
      </c>
      <c r="D11689" t="s">
        <v>6007</v>
      </c>
      <c r="E11689" t="s">
        <v>40</v>
      </c>
      <c r="F11689">
        <v>17</v>
      </c>
      <c r="J11689" t="s">
        <v>6005</v>
      </c>
      <c r="K11689" t="s">
        <v>6008</v>
      </c>
      <c r="L11689">
        <v>1260</v>
      </c>
      <c r="M11689" t="s">
        <v>6009</v>
      </c>
      <c r="N11689" t="s">
        <v>30</v>
      </c>
      <c r="O11689">
        <v>6</v>
      </c>
    </row>
    <row r="11690" spans="1:15" x14ac:dyDescent="0.2">
      <c r="A11690" t="s">
        <v>6005</v>
      </c>
      <c r="B11690" t="s">
        <v>6010</v>
      </c>
      <c r="C11690" t="s">
        <v>951</v>
      </c>
      <c r="D11690" t="s">
        <v>6007</v>
      </c>
      <c r="E11690" t="s">
        <v>40</v>
      </c>
      <c r="F11690">
        <v>2</v>
      </c>
      <c r="J11690" t="s">
        <v>6005</v>
      </c>
      <c r="K11690" t="s">
        <v>6016</v>
      </c>
      <c r="L11690">
        <v>1497</v>
      </c>
      <c r="M11690" t="s">
        <v>6009</v>
      </c>
      <c r="N11690" t="s">
        <v>32</v>
      </c>
      <c r="O11690">
        <v>2</v>
      </c>
    </row>
    <row r="11691" spans="1:15" x14ac:dyDescent="0.2">
      <c r="A11691" t="s">
        <v>6005</v>
      </c>
      <c r="B11691" t="s">
        <v>6024</v>
      </c>
      <c r="C11691" t="s">
        <v>4410</v>
      </c>
      <c r="D11691" t="s">
        <v>6007</v>
      </c>
      <c r="E11691" t="s">
        <v>38</v>
      </c>
      <c r="F11691">
        <v>1</v>
      </c>
      <c r="J11691" t="s">
        <v>6005</v>
      </c>
      <c r="K11691" t="s">
        <v>6018</v>
      </c>
      <c r="L11691">
        <v>200</v>
      </c>
      <c r="M11691" t="s">
        <v>6009</v>
      </c>
      <c r="N11691" t="s">
        <v>38</v>
      </c>
      <c r="O11691">
        <v>4</v>
      </c>
    </row>
    <row r="11692" spans="1:15" x14ac:dyDescent="0.2">
      <c r="A11692" t="s">
        <v>6005</v>
      </c>
      <c r="B11692" t="s">
        <v>6020</v>
      </c>
      <c r="C11692" t="s">
        <v>1881</v>
      </c>
      <c r="D11692" t="s">
        <v>6009</v>
      </c>
      <c r="E11692" t="s">
        <v>40</v>
      </c>
      <c r="F11692">
        <v>1</v>
      </c>
      <c r="J11692" t="s">
        <v>6005</v>
      </c>
      <c r="K11692" t="s">
        <v>6010</v>
      </c>
      <c r="L11692">
        <v>1283</v>
      </c>
      <c r="M11692" t="s">
        <v>6009</v>
      </c>
      <c r="N11692" t="s">
        <v>40</v>
      </c>
      <c r="O11692">
        <v>24</v>
      </c>
    </row>
    <row r="11693" spans="1:15" x14ac:dyDescent="0.2">
      <c r="A11693" t="s">
        <v>6005</v>
      </c>
      <c r="B11693" t="s">
        <v>6026</v>
      </c>
      <c r="C11693" t="s">
        <v>2407</v>
      </c>
      <c r="D11693" t="s">
        <v>6009</v>
      </c>
      <c r="E11693" t="s">
        <v>36</v>
      </c>
      <c r="F11693">
        <v>1</v>
      </c>
      <c r="J11693" t="s">
        <v>6005</v>
      </c>
      <c r="K11693" t="s">
        <v>6026</v>
      </c>
      <c r="L11693">
        <v>808</v>
      </c>
      <c r="M11693" t="s">
        <v>6009</v>
      </c>
      <c r="N11693" t="s">
        <v>39</v>
      </c>
      <c r="O11693">
        <v>1</v>
      </c>
    </row>
    <row r="11694" spans="1:15" x14ac:dyDescent="0.2">
      <c r="A11694" t="s">
        <v>6005</v>
      </c>
      <c r="B11694" t="s">
        <v>6010</v>
      </c>
      <c r="C11694" t="s">
        <v>4088</v>
      </c>
      <c r="D11694" t="s">
        <v>6007</v>
      </c>
      <c r="E11694" t="s">
        <v>38</v>
      </c>
      <c r="F11694">
        <v>1</v>
      </c>
      <c r="J11694" t="s">
        <v>6005</v>
      </c>
      <c r="K11694" t="s">
        <v>6014</v>
      </c>
      <c r="L11694">
        <v>889</v>
      </c>
      <c r="M11694" t="s">
        <v>6007</v>
      </c>
      <c r="N11694" t="s">
        <v>38</v>
      </c>
      <c r="O11694">
        <v>2</v>
      </c>
    </row>
    <row r="11695" spans="1:15" x14ac:dyDescent="0.2">
      <c r="A11695" t="s">
        <v>6005</v>
      </c>
      <c r="B11695" t="s">
        <v>6010</v>
      </c>
      <c r="C11695" t="s">
        <v>1669</v>
      </c>
      <c r="D11695" t="s">
        <v>6007</v>
      </c>
      <c r="E11695" t="s">
        <v>26</v>
      </c>
      <c r="F11695">
        <v>2</v>
      </c>
      <c r="J11695" t="s">
        <v>6005</v>
      </c>
      <c r="K11695" t="s">
        <v>6010</v>
      </c>
      <c r="L11695">
        <v>1259</v>
      </c>
      <c r="M11695" t="s">
        <v>6009</v>
      </c>
      <c r="N11695" t="s">
        <v>30</v>
      </c>
      <c r="O11695">
        <v>23</v>
      </c>
    </row>
    <row r="11696" spans="1:15" x14ac:dyDescent="0.2">
      <c r="A11696" t="s">
        <v>6005</v>
      </c>
      <c r="B11696" t="s">
        <v>6013</v>
      </c>
      <c r="C11696" t="s">
        <v>3420</v>
      </c>
      <c r="D11696" t="s">
        <v>6007</v>
      </c>
      <c r="E11696" t="s">
        <v>32</v>
      </c>
      <c r="F11696">
        <v>1</v>
      </c>
      <c r="J11696" t="s">
        <v>6005</v>
      </c>
      <c r="K11696" t="s">
        <v>6012</v>
      </c>
      <c r="L11696">
        <v>1287</v>
      </c>
      <c r="M11696" t="s">
        <v>6009</v>
      </c>
      <c r="N11696" t="s">
        <v>38</v>
      </c>
      <c r="O11696">
        <v>1</v>
      </c>
    </row>
    <row r="11697" spans="1:15" x14ac:dyDescent="0.2">
      <c r="A11697" t="s">
        <v>6005</v>
      </c>
      <c r="B11697" t="s">
        <v>6012</v>
      </c>
      <c r="C11697" t="s">
        <v>554</v>
      </c>
      <c r="D11697" t="s">
        <v>6007</v>
      </c>
      <c r="E11697" t="s">
        <v>35</v>
      </c>
      <c r="F11697">
        <v>2</v>
      </c>
      <c r="J11697" t="s">
        <v>6005</v>
      </c>
      <c r="K11697" t="s">
        <v>6006</v>
      </c>
      <c r="L11697">
        <v>992</v>
      </c>
      <c r="M11697" t="s">
        <v>6007</v>
      </c>
      <c r="N11697" t="s">
        <v>34</v>
      </c>
      <c r="O11697">
        <v>4</v>
      </c>
    </row>
    <row r="11698" spans="1:15" x14ac:dyDescent="0.2">
      <c r="A11698" t="s">
        <v>6005</v>
      </c>
      <c r="B11698" t="s">
        <v>6012</v>
      </c>
      <c r="C11698" t="s">
        <v>3994</v>
      </c>
      <c r="D11698" t="s">
        <v>6009</v>
      </c>
      <c r="E11698" t="s">
        <v>29</v>
      </c>
      <c r="F11698">
        <v>5</v>
      </c>
      <c r="J11698" t="s">
        <v>6005</v>
      </c>
      <c r="K11698" t="s">
        <v>6012</v>
      </c>
      <c r="L11698">
        <v>1293</v>
      </c>
      <c r="M11698" t="s">
        <v>6009</v>
      </c>
      <c r="N11698" t="s">
        <v>37</v>
      </c>
      <c r="O11698">
        <v>1</v>
      </c>
    </row>
    <row r="11699" spans="1:15" x14ac:dyDescent="0.2">
      <c r="A11699" t="s">
        <v>6005</v>
      </c>
      <c r="B11699" t="s">
        <v>6019</v>
      </c>
      <c r="C11699" t="s">
        <v>1699</v>
      </c>
      <c r="D11699" t="s">
        <v>6007</v>
      </c>
      <c r="E11699" t="s">
        <v>37</v>
      </c>
      <c r="F11699">
        <v>4</v>
      </c>
      <c r="J11699" t="s">
        <v>6005</v>
      </c>
      <c r="K11699" t="s">
        <v>6019</v>
      </c>
      <c r="L11699">
        <v>1466</v>
      </c>
      <c r="M11699" t="s">
        <v>6009</v>
      </c>
      <c r="N11699" t="s">
        <v>35</v>
      </c>
      <c r="O11699">
        <v>1</v>
      </c>
    </row>
    <row r="11700" spans="1:15" x14ac:dyDescent="0.2">
      <c r="A11700" t="s">
        <v>6005</v>
      </c>
      <c r="B11700" t="s">
        <v>6013</v>
      </c>
      <c r="C11700" t="s">
        <v>1202</v>
      </c>
      <c r="D11700" t="s">
        <v>6009</v>
      </c>
      <c r="E11700" t="s">
        <v>38</v>
      </c>
      <c r="F11700">
        <v>1</v>
      </c>
      <c r="J11700" t="s">
        <v>6005</v>
      </c>
      <c r="K11700" t="s">
        <v>6010</v>
      </c>
      <c r="L11700">
        <v>1474</v>
      </c>
      <c r="M11700" t="s">
        <v>6009</v>
      </c>
      <c r="N11700" t="s">
        <v>28</v>
      </c>
      <c r="O11700">
        <v>3</v>
      </c>
    </row>
    <row r="11701" spans="1:15" x14ac:dyDescent="0.2">
      <c r="A11701" t="s">
        <v>6005</v>
      </c>
      <c r="B11701" t="s">
        <v>6008</v>
      </c>
      <c r="C11701" t="s">
        <v>1218</v>
      </c>
      <c r="D11701" t="s">
        <v>6009</v>
      </c>
      <c r="E11701" t="s">
        <v>36</v>
      </c>
      <c r="F11701">
        <v>1</v>
      </c>
      <c r="J11701" t="s">
        <v>6005</v>
      </c>
      <c r="K11701" t="s">
        <v>6012</v>
      </c>
      <c r="L11701">
        <v>1539</v>
      </c>
      <c r="M11701" t="s">
        <v>6007</v>
      </c>
      <c r="N11701" t="s">
        <v>33</v>
      </c>
      <c r="O11701">
        <v>1</v>
      </c>
    </row>
    <row r="11702" spans="1:15" x14ac:dyDescent="0.2">
      <c r="A11702" t="s">
        <v>6005</v>
      </c>
      <c r="B11702" t="s">
        <v>6012</v>
      </c>
      <c r="C11702" t="s">
        <v>3542</v>
      </c>
      <c r="D11702" t="s">
        <v>6007</v>
      </c>
      <c r="E11702" t="s">
        <v>28</v>
      </c>
      <c r="F11702">
        <v>9</v>
      </c>
      <c r="J11702" t="s">
        <v>6005</v>
      </c>
      <c r="K11702" t="s">
        <v>6018</v>
      </c>
      <c r="L11702">
        <v>1571</v>
      </c>
      <c r="M11702" t="s">
        <v>6009</v>
      </c>
      <c r="N11702" t="s">
        <v>36</v>
      </c>
      <c r="O11702">
        <v>1</v>
      </c>
    </row>
    <row r="11703" spans="1:15" x14ac:dyDescent="0.2">
      <c r="A11703" t="s">
        <v>6005</v>
      </c>
      <c r="B11703" t="s">
        <v>6019</v>
      </c>
      <c r="C11703" t="s">
        <v>1635</v>
      </c>
      <c r="D11703" t="s">
        <v>6009</v>
      </c>
      <c r="E11703" t="s">
        <v>30</v>
      </c>
      <c r="F11703">
        <v>1</v>
      </c>
      <c r="J11703" t="s">
        <v>6005</v>
      </c>
      <c r="K11703" t="s">
        <v>6010</v>
      </c>
      <c r="L11703">
        <v>404</v>
      </c>
      <c r="M11703" t="s">
        <v>6009</v>
      </c>
      <c r="N11703" t="s">
        <v>26</v>
      </c>
      <c r="O11703">
        <v>2</v>
      </c>
    </row>
    <row r="11704" spans="1:15" x14ac:dyDescent="0.2">
      <c r="A11704" t="s">
        <v>6005</v>
      </c>
      <c r="B11704" t="s">
        <v>6018</v>
      </c>
      <c r="C11704" t="s">
        <v>1773</v>
      </c>
      <c r="D11704" t="s">
        <v>6007</v>
      </c>
      <c r="E11704" t="s">
        <v>38</v>
      </c>
      <c r="F11704">
        <v>6</v>
      </c>
      <c r="J11704" t="s">
        <v>6005</v>
      </c>
      <c r="K11704" t="s">
        <v>6010</v>
      </c>
      <c r="L11704">
        <v>412</v>
      </c>
      <c r="M11704" t="s">
        <v>6009</v>
      </c>
      <c r="N11704" t="s">
        <v>37</v>
      </c>
      <c r="O11704">
        <v>1</v>
      </c>
    </row>
    <row r="11705" spans="1:15" x14ac:dyDescent="0.2">
      <c r="A11705" t="s">
        <v>6005</v>
      </c>
      <c r="B11705" t="s">
        <v>6019</v>
      </c>
      <c r="C11705" t="s">
        <v>4068</v>
      </c>
      <c r="D11705" t="s">
        <v>6007</v>
      </c>
      <c r="E11705" t="s">
        <v>29</v>
      </c>
      <c r="F11705">
        <v>6</v>
      </c>
      <c r="J11705" t="s">
        <v>6005</v>
      </c>
      <c r="K11705" t="s">
        <v>6008</v>
      </c>
      <c r="L11705">
        <v>1451</v>
      </c>
      <c r="M11705" t="s">
        <v>6007</v>
      </c>
      <c r="N11705" t="s">
        <v>33</v>
      </c>
      <c r="O11705">
        <v>2</v>
      </c>
    </row>
    <row r="11706" spans="1:15" x14ac:dyDescent="0.2">
      <c r="A11706" t="s">
        <v>6005</v>
      </c>
      <c r="B11706" t="s">
        <v>6023</v>
      </c>
      <c r="C11706" t="s">
        <v>1583</v>
      </c>
      <c r="D11706" t="s">
        <v>6009</v>
      </c>
      <c r="E11706" t="s">
        <v>40</v>
      </c>
      <c r="F11706">
        <v>1</v>
      </c>
      <c r="J11706" t="s">
        <v>6005</v>
      </c>
      <c r="K11706" t="s">
        <v>6008</v>
      </c>
      <c r="L11706">
        <v>1005</v>
      </c>
      <c r="M11706" t="s">
        <v>6009</v>
      </c>
      <c r="N11706" t="s">
        <v>35</v>
      </c>
      <c r="O11706">
        <v>15</v>
      </c>
    </row>
    <row r="11707" spans="1:15" x14ac:dyDescent="0.2">
      <c r="A11707" t="s">
        <v>6005</v>
      </c>
      <c r="B11707" t="s">
        <v>6012</v>
      </c>
      <c r="C11707" t="s">
        <v>2521</v>
      </c>
      <c r="D11707" t="s">
        <v>6009</v>
      </c>
      <c r="E11707" t="s">
        <v>35</v>
      </c>
      <c r="F11707">
        <v>1</v>
      </c>
      <c r="J11707" t="s">
        <v>6005</v>
      </c>
      <c r="K11707" t="s">
        <v>6016</v>
      </c>
      <c r="L11707">
        <v>1268</v>
      </c>
      <c r="M11707" t="s">
        <v>6009</v>
      </c>
      <c r="N11707" t="s">
        <v>39</v>
      </c>
      <c r="O11707">
        <v>2</v>
      </c>
    </row>
    <row r="11708" spans="1:15" x14ac:dyDescent="0.2">
      <c r="A11708" t="s">
        <v>6005</v>
      </c>
      <c r="B11708" t="s">
        <v>6021</v>
      </c>
      <c r="C11708" t="s">
        <v>1693</v>
      </c>
      <c r="D11708" t="s">
        <v>6007</v>
      </c>
      <c r="E11708" t="s">
        <v>39</v>
      </c>
      <c r="F11708">
        <v>1</v>
      </c>
      <c r="J11708" t="s">
        <v>6005</v>
      </c>
      <c r="K11708" t="s">
        <v>6026</v>
      </c>
      <c r="L11708">
        <v>1390</v>
      </c>
      <c r="M11708" t="s">
        <v>6007</v>
      </c>
      <c r="N11708" t="s">
        <v>40</v>
      </c>
      <c r="O11708">
        <v>1</v>
      </c>
    </row>
    <row r="11709" spans="1:15" x14ac:dyDescent="0.2">
      <c r="A11709" t="s">
        <v>6005</v>
      </c>
      <c r="B11709" t="s">
        <v>6008</v>
      </c>
      <c r="C11709" t="s">
        <v>2367</v>
      </c>
      <c r="D11709" t="s">
        <v>6009</v>
      </c>
      <c r="E11709" t="s">
        <v>40</v>
      </c>
      <c r="F11709">
        <v>3</v>
      </c>
      <c r="J11709" t="s">
        <v>6005</v>
      </c>
      <c r="K11709" t="s">
        <v>6011</v>
      </c>
      <c r="L11709">
        <v>76</v>
      </c>
      <c r="M11709" t="s">
        <v>6007</v>
      </c>
      <c r="N11709" t="s">
        <v>37</v>
      </c>
      <c r="O11709">
        <v>5</v>
      </c>
    </row>
    <row r="11710" spans="1:15" x14ac:dyDescent="0.2">
      <c r="A11710" t="s">
        <v>6005</v>
      </c>
      <c r="B11710" t="s">
        <v>6019</v>
      </c>
      <c r="C11710" t="s">
        <v>3542</v>
      </c>
      <c r="D11710" t="s">
        <v>6007</v>
      </c>
      <c r="E11710" t="s">
        <v>33</v>
      </c>
      <c r="F11710">
        <v>3</v>
      </c>
      <c r="J11710" t="s">
        <v>6005</v>
      </c>
      <c r="K11710" t="s">
        <v>6018</v>
      </c>
      <c r="L11710">
        <v>1404</v>
      </c>
      <c r="M11710" t="s">
        <v>6007</v>
      </c>
      <c r="N11710" t="s">
        <v>39</v>
      </c>
      <c r="O11710">
        <v>2</v>
      </c>
    </row>
    <row r="11711" spans="1:15" x14ac:dyDescent="0.2">
      <c r="A11711" t="s">
        <v>6005</v>
      </c>
      <c r="B11711" t="s">
        <v>6019</v>
      </c>
      <c r="C11711" t="s">
        <v>1009</v>
      </c>
      <c r="D11711" t="s">
        <v>6009</v>
      </c>
      <c r="E11711" t="s">
        <v>39</v>
      </c>
      <c r="F11711">
        <v>2</v>
      </c>
      <c r="J11711" t="s">
        <v>6005</v>
      </c>
      <c r="K11711" t="s">
        <v>6027</v>
      </c>
      <c r="L11711">
        <v>905</v>
      </c>
      <c r="M11711" t="s">
        <v>6009</v>
      </c>
      <c r="N11711" t="s">
        <v>41</v>
      </c>
      <c r="O11711">
        <v>1</v>
      </c>
    </row>
    <row r="11712" spans="1:15" x14ac:dyDescent="0.2">
      <c r="A11712" t="s">
        <v>6005</v>
      </c>
      <c r="B11712" t="s">
        <v>6018</v>
      </c>
      <c r="C11712" t="s">
        <v>1451</v>
      </c>
      <c r="D11712" t="s">
        <v>6007</v>
      </c>
      <c r="E11712" t="s">
        <v>36</v>
      </c>
      <c r="F11712">
        <v>1</v>
      </c>
      <c r="J11712" t="s">
        <v>6005</v>
      </c>
      <c r="K11712" t="s">
        <v>6012</v>
      </c>
      <c r="L11712">
        <v>329</v>
      </c>
      <c r="M11712" t="s">
        <v>6007</v>
      </c>
      <c r="N11712" t="s">
        <v>37</v>
      </c>
      <c r="O11712">
        <v>1</v>
      </c>
    </row>
    <row r="11713" spans="1:15" x14ac:dyDescent="0.2">
      <c r="A11713" t="s">
        <v>6005</v>
      </c>
      <c r="B11713" t="s">
        <v>6011</v>
      </c>
      <c r="C11713" t="s">
        <v>2027</v>
      </c>
      <c r="D11713" t="s">
        <v>6007</v>
      </c>
      <c r="E11713" t="s">
        <v>26</v>
      </c>
      <c r="F11713">
        <v>1</v>
      </c>
      <c r="J11713" t="s">
        <v>6005</v>
      </c>
      <c r="K11713" t="s">
        <v>6022</v>
      </c>
      <c r="L11713">
        <v>984</v>
      </c>
      <c r="M11713" t="s">
        <v>6007</v>
      </c>
      <c r="N11713" t="s">
        <v>31</v>
      </c>
      <c r="O11713">
        <v>1</v>
      </c>
    </row>
    <row r="11714" spans="1:15" x14ac:dyDescent="0.2">
      <c r="A11714" t="s">
        <v>6005</v>
      </c>
      <c r="B11714" t="s">
        <v>6011</v>
      </c>
      <c r="C11714" t="s">
        <v>3994</v>
      </c>
      <c r="D11714" t="s">
        <v>6009</v>
      </c>
      <c r="E11714" t="s">
        <v>37</v>
      </c>
      <c r="F11714">
        <v>16</v>
      </c>
      <c r="J11714" t="s">
        <v>6005</v>
      </c>
      <c r="K11714" t="s">
        <v>6020</v>
      </c>
      <c r="L11714">
        <v>1620</v>
      </c>
      <c r="M11714" t="s">
        <v>6007</v>
      </c>
      <c r="N11714" t="s">
        <v>38</v>
      </c>
      <c r="O11714">
        <v>2</v>
      </c>
    </row>
    <row r="11715" spans="1:15" x14ac:dyDescent="0.2">
      <c r="A11715" t="s">
        <v>6005</v>
      </c>
      <c r="B11715" t="s">
        <v>6020</v>
      </c>
      <c r="C11715" t="s">
        <v>1773</v>
      </c>
      <c r="D11715" t="s">
        <v>6009</v>
      </c>
      <c r="E11715" t="s">
        <v>34</v>
      </c>
      <c r="F11715">
        <v>8</v>
      </c>
      <c r="J11715" t="s">
        <v>6005</v>
      </c>
      <c r="K11715" t="s">
        <v>6013</v>
      </c>
      <c r="L11715">
        <v>323</v>
      </c>
      <c r="M11715" t="s">
        <v>6007</v>
      </c>
      <c r="N11715" t="s">
        <v>31</v>
      </c>
      <c r="O11715">
        <v>1</v>
      </c>
    </row>
    <row r="11716" spans="1:15" x14ac:dyDescent="0.2">
      <c r="A11716" t="s">
        <v>6005</v>
      </c>
      <c r="B11716" t="s">
        <v>6010</v>
      </c>
      <c r="C11716" t="s">
        <v>1322</v>
      </c>
      <c r="D11716" t="s">
        <v>6009</v>
      </c>
      <c r="E11716" t="s">
        <v>31</v>
      </c>
      <c r="F11716">
        <v>1</v>
      </c>
      <c r="J11716" t="s">
        <v>6005</v>
      </c>
      <c r="K11716" t="s">
        <v>6008</v>
      </c>
      <c r="L11716">
        <v>889</v>
      </c>
      <c r="M11716" t="s">
        <v>6007</v>
      </c>
      <c r="N11716" t="s">
        <v>33</v>
      </c>
      <c r="O11716">
        <v>1</v>
      </c>
    </row>
    <row r="11717" spans="1:15" x14ac:dyDescent="0.2">
      <c r="A11717" t="s">
        <v>6005</v>
      </c>
      <c r="B11717" t="s">
        <v>6022</v>
      </c>
      <c r="C11717" t="s">
        <v>3140</v>
      </c>
      <c r="D11717" t="s">
        <v>6009</v>
      </c>
      <c r="E11717" t="s">
        <v>36</v>
      </c>
      <c r="F11717">
        <v>1</v>
      </c>
      <c r="J11717" t="s">
        <v>6005</v>
      </c>
      <c r="K11717" t="s">
        <v>6010</v>
      </c>
      <c r="L11717">
        <v>1561</v>
      </c>
      <c r="M11717" t="s">
        <v>6009</v>
      </c>
      <c r="N11717" t="s">
        <v>39</v>
      </c>
      <c r="O11717">
        <v>4</v>
      </c>
    </row>
    <row r="11718" spans="1:15" x14ac:dyDescent="0.2">
      <c r="A11718" t="s">
        <v>6005</v>
      </c>
      <c r="B11718" t="s">
        <v>6010</v>
      </c>
      <c r="C11718" t="s">
        <v>3366</v>
      </c>
      <c r="D11718" t="s">
        <v>6007</v>
      </c>
      <c r="E11718" t="s">
        <v>42</v>
      </c>
      <c r="F11718">
        <v>1</v>
      </c>
      <c r="J11718" t="s">
        <v>6005</v>
      </c>
      <c r="K11718" t="s">
        <v>6018</v>
      </c>
      <c r="L11718">
        <v>1754</v>
      </c>
      <c r="M11718" t="s">
        <v>6009</v>
      </c>
      <c r="N11718" t="s">
        <v>35</v>
      </c>
      <c r="O11718">
        <v>2</v>
      </c>
    </row>
    <row r="11719" spans="1:15" x14ac:dyDescent="0.2">
      <c r="A11719" t="s">
        <v>6005</v>
      </c>
      <c r="B11719" t="s">
        <v>6012</v>
      </c>
      <c r="C11719" t="s">
        <v>2782</v>
      </c>
      <c r="D11719" t="s">
        <v>6007</v>
      </c>
      <c r="E11719" t="s">
        <v>31</v>
      </c>
      <c r="F11719">
        <v>1</v>
      </c>
      <c r="J11719" t="s">
        <v>6005</v>
      </c>
      <c r="K11719" t="s">
        <v>6015</v>
      </c>
      <c r="L11719">
        <v>1909</v>
      </c>
      <c r="M11719" t="s">
        <v>6007</v>
      </c>
      <c r="N11719" t="s">
        <v>38</v>
      </c>
      <c r="O11719">
        <v>18</v>
      </c>
    </row>
    <row r="11720" spans="1:15" x14ac:dyDescent="0.2">
      <c r="A11720" t="s">
        <v>6005</v>
      </c>
      <c r="B11720" t="s">
        <v>6013</v>
      </c>
      <c r="C11720" t="s">
        <v>4440</v>
      </c>
      <c r="D11720" t="s">
        <v>6009</v>
      </c>
      <c r="E11720" t="s">
        <v>27</v>
      </c>
      <c r="F11720">
        <v>9</v>
      </c>
      <c r="J11720" t="s">
        <v>6005</v>
      </c>
      <c r="K11720" t="s">
        <v>6013</v>
      </c>
      <c r="L11720">
        <v>370</v>
      </c>
      <c r="M11720" t="s">
        <v>6009</v>
      </c>
      <c r="N11720" t="s">
        <v>33</v>
      </c>
      <c r="O11720">
        <v>14</v>
      </c>
    </row>
    <row r="11721" spans="1:15" x14ac:dyDescent="0.2">
      <c r="A11721" t="s">
        <v>6005</v>
      </c>
      <c r="B11721" t="s">
        <v>6016</v>
      </c>
      <c r="C11721" t="s">
        <v>2201</v>
      </c>
      <c r="D11721" t="s">
        <v>6009</v>
      </c>
      <c r="E11721" t="s">
        <v>39</v>
      </c>
      <c r="F11721">
        <v>9</v>
      </c>
      <c r="J11721" t="s">
        <v>6005</v>
      </c>
      <c r="K11721" t="s">
        <v>6010</v>
      </c>
      <c r="L11721">
        <v>953</v>
      </c>
      <c r="M11721" t="s">
        <v>6009</v>
      </c>
      <c r="N11721" t="s">
        <v>35</v>
      </c>
      <c r="O11721">
        <v>1</v>
      </c>
    </row>
    <row r="11722" spans="1:15" x14ac:dyDescent="0.2">
      <c r="A11722" t="s">
        <v>6005</v>
      </c>
      <c r="B11722" t="s">
        <v>6011</v>
      </c>
      <c r="C11722" t="s">
        <v>2565</v>
      </c>
      <c r="D11722" t="s">
        <v>6009</v>
      </c>
      <c r="E11722" t="s">
        <v>28</v>
      </c>
      <c r="F11722">
        <v>19</v>
      </c>
      <c r="J11722" t="s">
        <v>6005</v>
      </c>
      <c r="K11722" t="s">
        <v>6014</v>
      </c>
      <c r="L11722">
        <v>1561</v>
      </c>
      <c r="M11722" t="s">
        <v>6009</v>
      </c>
      <c r="N11722" t="s">
        <v>34</v>
      </c>
      <c r="O11722">
        <v>1</v>
      </c>
    </row>
    <row r="11723" spans="1:15" x14ac:dyDescent="0.2">
      <c r="A11723" t="s">
        <v>6005</v>
      </c>
      <c r="B11723" t="s">
        <v>6017</v>
      </c>
      <c r="C11723" t="s">
        <v>3188</v>
      </c>
      <c r="D11723" t="s">
        <v>6007</v>
      </c>
      <c r="E11723" t="s">
        <v>30</v>
      </c>
      <c r="F11723">
        <v>1</v>
      </c>
      <c r="J11723" t="s">
        <v>6005</v>
      </c>
      <c r="K11723" t="s">
        <v>6006</v>
      </c>
      <c r="L11723">
        <v>984</v>
      </c>
      <c r="M11723" t="s">
        <v>6007</v>
      </c>
      <c r="N11723" t="s">
        <v>31</v>
      </c>
      <c r="O11723">
        <v>1</v>
      </c>
    </row>
    <row r="11724" spans="1:15" x14ac:dyDescent="0.2">
      <c r="A11724" t="s">
        <v>6005</v>
      </c>
      <c r="B11724" t="s">
        <v>6013</v>
      </c>
      <c r="C11724" t="s">
        <v>1915</v>
      </c>
      <c r="D11724" t="s">
        <v>6007</v>
      </c>
      <c r="E11724" t="s">
        <v>35</v>
      </c>
      <c r="F11724">
        <v>2</v>
      </c>
      <c r="J11724" t="s">
        <v>6005</v>
      </c>
      <c r="K11724" t="s">
        <v>6011</v>
      </c>
      <c r="L11724">
        <v>46</v>
      </c>
      <c r="M11724" t="s">
        <v>6007</v>
      </c>
      <c r="N11724" t="s">
        <v>40</v>
      </c>
      <c r="O11724">
        <v>3</v>
      </c>
    </row>
    <row r="11725" spans="1:15" x14ac:dyDescent="0.2">
      <c r="A11725" t="s">
        <v>6005</v>
      </c>
      <c r="B11725" t="s">
        <v>6016</v>
      </c>
      <c r="C11725" t="s">
        <v>4368</v>
      </c>
      <c r="D11725" t="s">
        <v>6009</v>
      </c>
      <c r="E11725" t="s">
        <v>39</v>
      </c>
      <c r="F11725">
        <v>1</v>
      </c>
      <c r="J11725" t="s">
        <v>6005</v>
      </c>
      <c r="K11725" t="s">
        <v>6013</v>
      </c>
      <c r="L11725">
        <v>1566</v>
      </c>
      <c r="M11725" t="s">
        <v>6009</v>
      </c>
      <c r="N11725" t="s">
        <v>30</v>
      </c>
      <c r="O11725">
        <v>3</v>
      </c>
    </row>
    <row r="11726" spans="1:15" x14ac:dyDescent="0.2">
      <c r="A11726" t="s">
        <v>6005</v>
      </c>
      <c r="B11726" t="s">
        <v>6018</v>
      </c>
      <c r="C11726" t="s">
        <v>3134</v>
      </c>
      <c r="D11726" t="s">
        <v>6007</v>
      </c>
      <c r="E11726" t="s">
        <v>41</v>
      </c>
      <c r="F11726">
        <v>1</v>
      </c>
      <c r="J11726" t="s">
        <v>6005</v>
      </c>
      <c r="K11726" t="s">
        <v>6010</v>
      </c>
      <c r="L11726">
        <v>370</v>
      </c>
      <c r="M11726" t="s">
        <v>6007</v>
      </c>
      <c r="N11726" t="s">
        <v>27</v>
      </c>
      <c r="O11726">
        <v>2</v>
      </c>
    </row>
    <row r="11727" spans="1:15" x14ac:dyDescent="0.2">
      <c r="A11727" t="s">
        <v>6005</v>
      </c>
      <c r="B11727" t="s">
        <v>6016</v>
      </c>
      <c r="C11727" t="s">
        <v>3124</v>
      </c>
      <c r="D11727" t="s">
        <v>6009</v>
      </c>
      <c r="E11727" t="s">
        <v>32</v>
      </c>
      <c r="F11727">
        <v>1</v>
      </c>
      <c r="J11727" t="s">
        <v>6005</v>
      </c>
      <c r="K11727" t="s">
        <v>6016</v>
      </c>
      <c r="L11727">
        <v>1405</v>
      </c>
      <c r="M11727" t="s">
        <v>6009</v>
      </c>
      <c r="N11727" t="s">
        <v>37</v>
      </c>
      <c r="O11727">
        <v>2</v>
      </c>
    </row>
    <row r="11728" spans="1:15" x14ac:dyDescent="0.2">
      <c r="A11728" t="s">
        <v>6005</v>
      </c>
      <c r="B11728" t="s">
        <v>6006</v>
      </c>
      <c r="C11728" t="s">
        <v>831</v>
      </c>
      <c r="D11728" t="s">
        <v>6007</v>
      </c>
      <c r="E11728" t="s">
        <v>33</v>
      </c>
      <c r="F11728">
        <v>1</v>
      </c>
      <c r="J11728" t="s">
        <v>6005</v>
      </c>
      <c r="K11728" t="s">
        <v>6019</v>
      </c>
      <c r="L11728">
        <v>1542</v>
      </c>
      <c r="M11728" t="s">
        <v>6007</v>
      </c>
      <c r="N11728" t="s">
        <v>35</v>
      </c>
      <c r="O11728">
        <v>2</v>
      </c>
    </row>
    <row r="11729" spans="1:15" x14ac:dyDescent="0.2">
      <c r="A11729" t="s">
        <v>6005</v>
      </c>
      <c r="B11729" t="s">
        <v>6015</v>
      </c>
      <c r="C11729" t="s">
        <v>4440</v>
      </c>
      <c r="D11729" t="s">
        <v>6009</v>
      </c>
      <c r="E11729" t="s">
        <v>29</v>
      </c>
      <c r="F11729">
        <v>1</v>
      </c>
      <c r="J11729" t="s">
        <v>6005</v>
      </c>
      <c r="K11729" t="s">
        <v>6018</v>
      </c>
      <c r="L11729">
        <v>1404</v>
      </c>
      <c r="M11729" t="s">
        <v>6009</v>
      </c>
      <c r="N11729" t="s">
        <v>35</v>
      </c>
      <c r="O11729">
        <v>2</v>
      </c>
    </row>
    <row r="11730" spans="1:15" x14ac:dyDescent="0.2">
      <c r="A11730" t="s">
        <v>6005</v>
      </c>
      <c r="B11730" t="s">
        <v>6006</v>
      </c>
      <c r="C11730" t="s">
        <v>1869</v>
      </c>
      <c r="D11730" t="s">
        <v>6007</v>
      </c>
      <c r="E11730" t="s">
        <v>38</v>
      </c>
      <c r="F11730">
        <v>4</v>
      </c>
      <c r="J11730" t="s">
        <v>6005</v>
      </c>
      <c r="K11730" t="s">
        <v>6027</v>
      </c>
      <c r="L11730">
        <v>1514</v>
      </c>
      <c r="M11730" t="s">
        <v>6007</v>
      </c>
      <c r="N11730" t="s">
        <v>30</v>
      </c>
      <c r="O11730">
        <v>1</v>
      </c>
    </row>
    <row r="11731" spans="1:15" x14ac:dyDescent="0.2">
      <c r="A11731" t="s">
        <v>6005</v>
      </c>
      <c r="B11731" t="s">
        <v>6011</v>
      </c>
      <c r="C11731" t="s">
        <v>4174</v>
      </c>
      <c r="D11731" t="s">
        <v>6007</v>
      </c>
      <c r="E11731" t="s">
        <v>31</v>
      </c>
      <c r="F11731">
        <v>2</v>
      </c>
      <c r="J11731" t="s">
        <v>6005</v>
      </c>
      <c r="K11731" t="s">
        <v>6013</v>
      </c>
      <c r="L11731">
        <v>1520</v>
      </c>
      <c r="M11731" t="s">
        <v>6009</v>
      </c>
      <c r="N11731" t="s">
        <v>38</v>
      </c>
      <c r="O11731">
        <v>3</v>
      </c>
    </row>
    <row r="11732" spans="1:15" x14ac:dyDescent="0.2">
      <c r="A11732" t="s">
        <v>6005</v>
      </c>
      <c r="B11732" t="s">
        <v>6019</v>
      </c>
      <c r="C11732" t="s">
        <v>1677</v>
      </c>
      <c r="D11732" t="s">
        <v>6009</v>
      </c>
      <c r="E11732" t="s">
        <v>30</v>
      </c>
      <c r="F11732">
        <v>1</v>
      </c>
      <c r="J11732" t="s">
        <v>6005</v>
      </c>
      <c r="K11732" t="s">
        <v>6008</v>
      </c>
      <c r="L11732">
        <v>1910</v>
      </c>
      <c r="M11732" t="s">
        <v>6009</v>
      </c>
      <c r="N11732" t="s">
        <v>35</v>
      </c>
      <c r="O11732">
        <v>181</v>
      </c>
    </row>
    <row r="11733" spans="1:15" x14ac:dyDescent="0.2">
      <c r="A11733" t="s">
        <v>6005</v>
      </c>
      <c r="B11733" t="s">
        <v>6006</v>
      </c>
      <c r="C11733" t="s">
        <v>3186</v>
      </c>
      <c r="D11733" t="s">
        <v>6007</v>
      </c>
      <c r="E11733" t="s">
        <v>38</v>
      </c>
      <c r="F11733">
        <v>1</v>
      </c>
      <c r="J11733" t="s">
        <v>6005</v>
      </c>
      <c r="K11733" t="s">
        <v>6013</v>
      </c>
      <c r="L11733">
        <v>312</v>
      </c>
      <c r="M11733" t="s">
        <v>6007</v>
      </c>
      <c r="N11733" t="s">
        <v>26</v>
      </c>
      <c r="O11733">
        <v>8</v>
      </c>
    </row>
    <row r="11734" spans="1:15" x14ac:dyDescent="0.2">
      <c r="A11734" t="s">
        <v>6005</v>
      </c>
      <c r="B11734" t="s">
        <v>6015</v>
      </c>
      <c r="C11734" t="s">
        <v>1869</v>
      </c>
      <c r="D11734" t="s">
        <v>6009</v>
      </c>
      <c r="E11734" t="s">
        <v>30</v>
      </c>
      <c r="F11734">
        <v>2</v>
      </c>
      <c r="J11734" t="s">
        <v>6005</v>
      </c>
      <c r="K11734" t="s">
        <v>6015</v>
      </c>
      <c r="L11734">
        <v>957</v>
      </c>
      <c r="M11734" t="s">
        <v>6009</v>
      </c>
      <c r="N11734" t="s">
        <v>36</v>
      </c>
      <c r="O11734">
        <v>2</v>
      </c>
    </row>
    <row r="11735" spans="1:15" x14ac:dyDescent="0.2">
      <c r="A11735" t="s">
        <v>6005</v>
      </c>
      <c r="B11735" t="s">
        <v>6012</v>
      </c>
      <c r="C11735" t="s">
        <v>4394</v>
      </c>
      <c r="D11735" t="s">
        <v>6007</v>
      </c>
      <c r="E11735" t="s">
        <v>40</v>
      </c>
      <c r="F11735">
        <v>5</v>
      </c>
      <c r="J11735" t="s">
        <v>6005</v>
      </c>
      <c r="K11735" t="s">
        <v>6022</v>
      </c>
      <c r="L11735">
        <v>1263</v>
      </c>
      <c r="M11735" t="s">
        <v>6009</v>
      </c>
      <c r="N11735" t="s">
        <v>32</v>
      </c>
      <c r="O11735">
        <v>1</v>
      </c>
    </row>
    <row r="11736" spans="1:15" x14ac:dyDescent="0.2">
      <c r="A11736" t="s">
        <v>6005</v>
      </c>
      <c r="B11736" t="s">
        <v>6014</v>
      </c>
      <c r="C11736" t="s">
        <v>3968</v>
      </c>
      <c r="D11736" t="s">
        <v>6009</v>
      </c>
      <c r="E11736" t="s">
        <v>34</v>
      </c>
      <c r="F11736">
        <v>1</v>
      </c>
      <c r="J11736" t="s">
        <v>6005</v>
      </c>
      <c r="K11736" t="s">
        <v>6013</v>
      </c>
      <c r="L11736">
        <v>1400</v>
      </c>
      <c r="M11736" t="s">
        <v>6007</v>
      </c>
      <c r="N11736" t="s">
        <v>39</v>
      </c>
      <c r="O11736">
        <v>3</v>
      </c>
    </row>
    <row r="11737" spans="1:15" x14ac:dyDescent="0.2">
      <c r="A11737" t="s">
        <v>6005</v>
      </c>
      <c r="B11737" t="s">
        <v>6018</v>
      </c>
      <c r="C11737" t="s">
        <v>3628</v>
      </c>
      <c r="D11737" t="s">
        <v>6009</v>
      </c>
      <c r="E11737" t="s">
        <v>38</v>
      </c>
      <c r="F11737">
        <v>1</v>
      </c>
      <c r="J11737" t="s">
        <v>6005</v>
      </c>
      <c r="K11737" t="s">
        <v>6010</v>
      </c>
      <c r="L11737">
        <v>1758</v>
      </c>
      <c r="M11737" t="s">
        <v>6009</v>
      </c>
      <c r="N11737" t="s">
        <v>34</v>
      </c>
      <c r="O11737">
        <v>4</v>
      </c>
    </row>
    <row r="11738" spans="1:15" x14ac:dyDescent="0.2">
      <c r="A11738" t="s">
        <v>6005</v>
      </c>
      <c r="B11738" t="s">
        <v>6019</v>
      </c>
      <c r="C11738" t="s">
        <v>585</v>
      </c>
      <c r="D11738" t="s">
        <v>6007</v>
      </c>
      <c r="E11738" t="s">
        <v>32</v>
      </c>
      <c r="F11738">
        <v>1</v>
      </c>
      <c r="J11738" t="s">
        <v>6005</v>
      </c>
      <c r="K11738" t="s">
        <v>6017</v>
      </c>
      <c r="L11738">
        <v>897</v>
      </c>
      <c r="M11738" t="s">
        <v>6007</v>
      </c>
      <c r="N11738" t="s">
        <v>31</v>
      </c>
      <c r="O11738">
        <v>1</v>
      </c>
    </row>
    <row r="11739" spans="1:15" x14ac:dyDescent="0.2">
      <c r="A11739" t="s">
        <v>6005</v>
      </c>
      <c r="B11739" t="s">
        <v>6010</v>
      </c>
      <c r="C11739" t="s">
        <v>3771</v>
      </c>
      <c r="D11739" t="s">
        <v>6009</v>
      </c>
      <c r="E11739" t="s">
        <v>36</v>
      </c>
      <c r="F11739">
        <v>20</v>
      </c>
      <c r="J11739" t="s">
        <v>6005</v>
      </c>
      <c r="K11739" t="s">
        <v>6017</v>
      </c>
      <c r="L11739">
        <v>1668</v>
      </c>
      <c r="M11739" t="s">
        <v>6009</v>
      </c>
      <c r="N11739" t="s">
        <v>35</v>
      </c>
      <c r="O11739">
        <v>1</v>
      </c>
    </row>
    <row r="11740" spans="1:15" x14ac:dyDescent="0.2">
      <c r="A11740" t="s">
        <v>6005</v>
      </c>
      <c r="B11740" t="s">
        <v>6020</v>
      </c>
      <c r="C11740" t="s">
        <v>4392</v>
      </c>
      <c r="D11740" t="s">
        <v>6009</v>
      </c>
      <c r="E11740" t="s">
        <v>42</v>
      </c>
      <c r="F11740">
        <v>1</v>
      </c>
      <c r="J11740" t="s">
        <v>6005</v>
      </c>
      <c r="K11740" t="s">
        <v>6014</v>
      </c>
      <c r="L11740">
        <v>911</v>
      </c>
      <c r="M11740" t="s">
        <v>6009</v>
      </c>
      <c r="N11740" t="s">
        <v>37</v>
      </c>
      <c r="O11740">
        <v>12</v>
      </c>
    </row>
    <row r="11741" spans="1:15" x14ac:dyDescent="0.2">
      <c r="A11741" t="s">
        <v>6005</v>
      </c>
      <c r="B11741" t="s">
        <v>6015</v>
      </c>
      <c r="C11741" t="s">
        <v>2189</v>
      </c>
      <c r="D11741" t="s">
        <v>6007</v>
      </c>
      <c r="E11741" t="s">
        <v>34</v>
      </c>
      <c r="F11741">
        <v>9</v>
      </c>
      <c r="J11741" t="s">
        <v>6005</v>
      </c>
      <c r="K11741" t="s">
        <v>6026</v>
      </c>
      <c r="L11741">
        <v>935</v>
      </c>
      <c r="M11741" t="s">
        <v>6009</v>
      </c>
      <c r="N11741" t="s">
        <v>36</v>
      </c>
      <c r="O11741">
        <v>1</v>
      </c>
    </row>
    <row r="11742" spans="1:15" x14ac:dyDescent="0.2">
      <c r="A11742" t="s">
        <v>6005</v>
      </c>
      <c r="B11742" t="s">
        <v>6016</v>
      </c>
      <c r="C11742" t="s">
        <v>4068</v>
      </c>
      <c r="D11742" t="s">
        <v>6009</v>
      </c>
      <c r="E11742" t="s">
        <v>35</v>
      </c>
      <c r="F11742">
        <v>6</v>
      </c>
      <c r="J11742" t="s">
        <v>6005</v>
      </c>
      <c r="K11742" t="s">
        <v>6018</v>
      </c>
      <c r="L11742">
        <v>667</v>
      </c>
      <c r="M11742" t="s">
        <v>6007</v>
      </c>
      <c r="N11742" t="s">
        <v>42</v>
      </c>
      <c r="O11742">
        <v>1</v>
      </c>
    </row>
    <row r="11743" spans="1:15" x14ac:dyDescent="0.2">
      <c r="A11743" t="s">
        <v>6005</v>
      </c>
      <c r="B11743" t="s">
        <v>6018</v>
      </c>
      <c r="C11743" t="s">
        <v>4068</v>
      </c>
      <c r="D11743" t="s">
        <v>6007</v>
      </c>
      <c r="E11743" t="s">
        <v>42</v>
      </c>
      <c r="F11743">
        <v>1</v>
      </c>
      <c r="J11743" t="s">
        <v>6005</v>
      </c>
      <c r="K11743" t="s">
        <v>6011</v>
      </c>
      <c r="L11743">
        <v>1100</v>
      </c>
      <c r="M11743" t="s">
        <v>6007</v>
      </c>
      <c r="N11743" t="s">
        <v>40</v>
      </c>
      <c r="O11743">
        <v>1</v>
      </c>
    </row>
    <row r="11744" spans="1:15" x14ac:dyDescent="0.2">
      <c r="A11744" t="s">
        <v>6005</v>
      </c>
      <c r="B11744" t="s">
        <v>6018</v>
      </c>
      <c r="C11744" t="s">
        <v>2255</v>
      </c>
      <c r="D11744" t="s">
        <v>6007</v>
      </c>
      <c r="E11744" t="s">
        <v>42</v>
      </c>
      <c r="F11744">
        <v>1</v>
      </c>
      <c r="J11744" t="s">
        <v>6005</v>
      </c>
      <c r="K11744" t="s">
        <v>6011</v>
      </c>
      <c r="L11744">
        <v>1404</v>
      </c>
      <c r="M11744" t="s">
        <v>6007</v>
      </c>
      <c r="N11744" t="s">
        <v>35</v>
      </c>
      <c r="O11744">
        <v>2</v>
      </c>
    </row>
    <row r="11745" spans="1:15" x14ac:dyDescent="0.2">
      <c r="A11745" t="s">
        <v>6005</v>
      </c>
      <c r="B11745" t="s">
        <v>6017</v>
      </c>
      <c r="C11745" t="s">
        <v>442</v>
      </c>
      <c r="D11745" t="s">
        <v>6007</v>
      </c>
      <c r="E11745" t="s">
        <v>38</v>
      </c>
      <c r="F11745">
        <v>1</v>
      </c>
      <c r="J11745" t="s">
        <v>6005</v>
      </c>
      <c r="K11745" t="s">
        <v>6013</v>
      </c>
      <c r="L11745">
        <v>727</v>
      </c>
      <c r="M11745" t="s">
        <v>6009</v>
      </c>
      <c r="N11745" t="s">
        <v>32</v>
      </c>
      <c r="O11745">
        <v>3</v>
      </c>
    </row>
    <row r="11746" spans="1:15" x14ac:dyDescent="0.2">
      <c r="A11746" t="s">
        <v>6005</v>
      </c>
      <c r="B11746" t="s">
        <v>6006</v>
      </c>
      <c r="C11746" t="s">
        <v>2205</v>
      </c>
      <c r="D11746" t="s">
        <v>6007</v>
      </c>
      <c r="E11746" t="s">
        <v>39</v>
      </c>
      <c r="F11746">
        <v>8</v>
      </c>
      <c r="J11746" t="s">
        <v>6005</v>
      </c>
      <c r="K11746" t="s">
        <v>6015</v>
      </c>
      <c r="L11746">
        <v>1008</v>
      </c>
      <c r="M11746" t="s">
        <v>6007</v>
      </c>
      <c r="N11746" t="s">
        <v>42</v>
      </c>
      <c r="O11746">
        <v>3</v>
      </c>
    </row>
    <row r="11747" spans="1:15" x14ac:dyDescent="0.2">
      <c r="A11747" t="s">
        <v>6005</v>
      </c>
      <c r="B11747" t="s">
        <v>6006</v>
      </c>
      <c r="C11747" t="s">
        <v>2451</v>
      </c>
      <c r="D11747" t="s">
        <v>6009</v>
      </c>
      <c r="E11747" t="s">
        <v>40</v>
      </c>
      <c r="F11747">
        <v>1</v>
      </c>
      <c r="J11747" t="s">
        <v>6005</v>
      </c>
      <c r="K11747" t="s">
        <v>6013</v>
      </c>
      <c r="L11747">
        <v>957</v>
      </c>
      <c r="M11747" t="s">
        <v>6007</v>
      </c>
      <c r="N11747" t="s">
        <v>29</v>
      </c>
      <c r="O11747">
        <v>1</v>
      </c>
    </row>
    <row r="11748" spans="1:15" x14ac:dyDescent="0.2">
      <c r="A11748" t="s">
        <v>6005</v>
      </c>
      <c r="B11748" t="s">
        <v>6026</v>
      </c>
      <c r="C11748" t="s">
        <v>3739</v>
      </c>
      <c r="D11748" t="s">
        <v>6009</v>
      </c>
      <c r="E11748" t="s">
        <v>36</v>
      </c>
      <c r="F11748">
        <v>1</v>
      </c>
      <c r="J11748" t="s">
        <v>6005</v>
      </c>
      <c r="K11748" t="s">
        <v>6006</v>
      </c>
      <c r="L11748">
        <v>1005</v>
      </c>
      <c r="M11748" t="s">
        <v>6007</v>
      </c>
      <c r="N11748" t="s">
        <v>36</v>
      </c>
      <c r="O11748">
        <v>4</v>
      </c>
    </row>
    <row r="11749" spans="1:15" x14ac:dyDescent="0.2">
      <c r="A11749" t="s">
        <v>6005</v>
      </c>
      <c r="B11749" t="s">
        <v>6012</v>
      </c>
      <c r="C11749" t="s">
        <v>1541</v>
      </c>
      <c r="D11749" t="s">
        <v>6009</v>
      </c>
      <c r="E11749" t="s">
        <v>40</v>
      </c>
      <c r="F11749">
        <v>1</v>
      </c>
      <c r="J11749" t="s">
        <v>6005</v>
      </c>
      <c r="K11749" t="s">
        <v>6013</v>
      </c>
      <c r="L11749">
        <v>1468</v>
      </c>
      <c r="M11749" t="s">
        <v>6007</v>
      </c>
      <c r="N11749" t="s">
        <v>37</v>
      </c>
      <c r="O11749">
        <v>2</v>
      </c>
    </row>
    <row r="11750" spans="1:15" x14ac:dyDescent="0.2">
      <c r="A11750" t="s">
        <v>6005</v>
      </c>
      <c r="B11750" t="s">
        <v>6019</v>
      </c>
      <c r="C11750" t="s">
        <v>2367</v>
      </c>
      <c r="D11750" t="s">
        <v>6009</v>
      </c>
      <c r="E11750" t="s">
        <v>35</v>
      </c>
      <c r="F11750">
        <v>6</v>
      </c>
      <c r="J11750" t="s">
        <v>6005</v>
      </c>
      <c r="K11750" t="s">
        <v>6006</v>
      </c>
      <c r="L11750">
        <v>940</v>
      </c>
      <c r="M11750" t="s">
        <v>6009</v>
      </c>
      <c r="N11750" t="s">
        <v>37</v>
      </c>
      <c r="O11750">
        <v>1</v>
      </c>
    </row>
    <row r="11751" spans="1:15" x14ac:dyDescent="0.2">
      <c r="A11751" t="s">
        <v>6005</v>
      </c>
      <c r="B11751" t="s">
        <v>6027</v>
      </c>
      <c r="C11751" t="s">
        <v>2591</v>
      </c>
      <c r="D11751" t="s">
        <v>6007</v>
      </c>
      <c r="E11751" t="s">
        <v>40</v>
      </c>
      <c r="F11751">
        <v>4</v>
      </c>
      <c r="J11751" t="s">
        <v>6005</v>
      </c>
      <c r="K11751" t="s">
        <v>6013</v>
      </c>
      <c r="L11751">
        <v>1395</v>
      </c>
      <c r="M11751" t="s">
        <v>6007</v>
      </c>
      <c r="N11751" t="s">
        <v>30</v>
      </c>
      <c r="O11751">
        <v>5</v>
      </c>
    </row>
    <row r="11752" spans="1:15" x14ac:dyDescent="0.2">
      <c r="A11752" t="s">
        <v>6005</v>
      </c>
      <c r="B11752" t="s">
        <v>6018</v>
      </c>
      <c r="C11752" t="s">
        <v>4276</v>
      </c>
      <c r="D11752" t="s">
        <v>6007</v>
      </c>
      <c r="E11752" t="s">
        <v>35</v>
      </c>
      <c r="F11752">
        <v>1</v>
      </c>
      <c r="J11752" t="s">
        <v>6005</v>
      </c>
      <c r="K11752" t="s">
        <v>6026</v>
      </c>
      <c r="L11752">
        <v>197</v>
      </c>
      <c r="M11752" t="s">
        <v>6007</v>
      </c>
      <c r="N11752" t="s">
        <v>38</v>
      </c>
      <c r="O11752">
        <v>1</v>
      </c>
    </row>
    <row r="11753" spans="1:15" x14ac:dyDescent="0.2">
      <c r="A11753" t="s">
        <v>6005</v>
      </c>
      <c r="B11753" t="s">
        <v>6015</v>
      </c>
      <c r="C11753" t="s">
        <v>3994</v>
      </c>
      <c r="D11753" t="s">
        <v>6007</v>
      </c>
      <c r="E11753" t="s">
        <v>35</v>
      </c>
      <c r="F11753">
        <v>4</v>
      </c>
      <c r="J11753" t="s">
        <v>6005</v>
      </c>
      <c r="K11753" t="s">
        <v>6013</v>
      </c>
      <c r="L11753">
        <v>965</v>
      </c>
      <c r="M11753" t="s">
        <v>6007</v>
      </c>
      <c r="N11753" t="s">
        <v>35</v>
      </c>
      <c r="O11753">
        <v>5</v>
      </c>
    </row>
    <row r="11754" spans="1:15" x14ac:dyDescent="0.2">
      <c r="A11754" t="s">
        <v>6005</v>
      </c>
      <c r="B11754" t="s">
        <v>6019</v>
      </c>
      <c r="C11754" t="s">
        <v>2387</v>
      </c>
      <c r="D11754" t="s">
        <v>6009</v>
      </c>
      <c r="E11754" t="s">
        <v>36</v>
      </c>
      <c r="F11754">
        <v>2</v>
      </c>
      <c r="J11754" t="s">
        <v>6005</v>
      </c>
      <c r="K11754" t="s">
        <v>6012</v>
      </c>
      <c r="L11754">
        <v>1364</v>
      </c>
      <c r="M11754" t="s">
        <v>6009</v>
      </c>
      <c r="N11754" t="s">
        <v>31</v>
      </c>
      <c r="O11754">
        <v>1</v>
      </c>
    </row>
    <row r="11755" spans="1:15" x14ac:dyDescent="0.2">
      <c r="A11755" t="s">
        <v>6005</v>
      </c>
      <c r="B11755" t="s">
        <v>6013</v>
      </c>
      <c r="C11755" t="s">
        <v>2169</v>
      </c>
      <c r="D11755" t="s">
        <v>6009</v>
      </c>
      <c r="E11755" t="s">
        <v>29</v>
      </c>
      <c r="F11755">
        <v>2</v>
      </c>
      <c r="J11755" t="s">
        <v>6005</v>
      </c>
      <c r="K11755" t="s">
        <v>6024</v>
      </c>
      <c r="L11755">
        <v>1518</v>
      </c>
      <c r="M11755" t="s">
        <v>6009</v>
      </c>
      <c r="N11755" t="s">
        <v>37</v>
      </c>
      <c r="O11755">
        <v>3</v>
      </c>
    </row>
    <row r="11756" spans="1:15" x14ac:dyDescent="0.2">
      <c r="A11756" t="s">
        <v>6005</v>
      </c>
      <c r="B11756" t="s">
        <v>6010</v>
      </c>
      <c r="C11756" t="s">
        <v>1474</v>
      </c>
      <c r="D11756" t="s">
        <v>6007</v>
      </c>
      <c r="E11756" t="s">
        <v>31</v>
      </c>
      <c r="F11756">
        <v>1</v>
      </c>
      <c r="J11756" t="s">
        <v>6005</v>
      </c>
      <c r="K11756" t="s">
        <v>6011</v>
      </c>
      <c r="L11756">
        <v>1910</v>
      </c>
      <c r="M11756" t="s">
        <v>6009</v>
      </c>
      <c r="N11756" t="s">
        <v>32</v>
      </c>
      <c r="O11756">
        <v>157</v>
      </c>
    </row>
    <row r="11757" spans="1:15" x14ac:dyDescent="0.2">
      <c r="A11757" t="s">
        <v>6005</v>
      </c>
      <c r="B11757" t="s">
        <v>6010</v>
      </c>
      <c r="C11757" t="s">
        <v>3832</v>
      </c>
      <c r="D11757" t="s">
        <v>6007</v>
      </c>
      <c r="E11757" t="s">
        <v>28</v>
      </c>
      <c r="F11757">
        <v>1</v>
      </c>
      <c r="J11757" t="s">
        <v>6005</v>
      </c>
      <c r="K11757" t="s">
        <v>6012</v>
      </c>
      <c r="L11757">
        <v>376</v>
      </c>
      <c r="M11757" t="s">
        <v>6007</v>
      </c>
      <c r="N11757" t="s">
        <v>30</v>
      </c>
      <c r="O11757">
        <v>7</v>
      </c>
    </row>
    <row r="11758" spans="1:15" x14ac:dyDescent="0.2">
      <c r="A11758" t="s">
        <v>6005</v>
      </c>
      <c r="B11758" t="s">
        <v>6014</v>
      </c>
      <c r="C11758" t="s">
        <v>2441</v>
      </c>
      <c r="D11758" t="s">
        <v>6007</v>
      </c>
      <c r="E11758" t="s">
        <v>41</v>
      </c>
      <c r="F11758">
        <v>5</v>
      </c>
      <c r="J11758" t="s">
        <v>6005</v>
      </c>
      <c r="K11758" t="s">
        <v>6006</v>
      </c>
      <c r="L11758">
        <v>1268</v>
      </c>
      <c r="M11758" t="s">
        <v>6009</v>
      </c>
      <c r="N11758" t="s">
        <v>36</v>
      </c>
      <c r="O11758">
        <v>6</v>
      </c>
    </row>
    <row r="11759" spans="1:15" x14ac:dyDescent="0.2">
      <c r="A11759" t="s">
        <v>6005</v>
      </c>
      <c r="B11759" t="s">
        <v>6022</v>
      </c>
      <c r="C11759" t="s">
        <v>3739</v>
      </c>
      <c r="D11759" t="s">
        <v>6009</v>
      </c>
      <c r="E11759" t="s">
        <v>40</v>
      </c>
      <c r="F11759">
        <v>2</v>
      </c>
      <c r="J11759" t="s">
        <v>6005</v>
      </c>
      <c r="K11759" t="s">
        <v>6013</v>
      </c>
      <c r="L11759">
        <v>1554</v>
      </c>
      <c r="M11759" t="s">
        <v>6007</v>
      </c>
      <c r="N11759" t="s">
        <v>29</v>
      </c>
      <c r="O11759">
        <v>1</v>
      </c>
    </row>
    <row r="11760" spans="1:15" x14ac:dyDescent="0.2">
      <c r="A11760" t="s">
        <v>6005</v>
      </c>
      <c r="B11760" t="s">
        <v>6010</v>
      </c>
      <c r="C11760" t="s">
        <v>911</v>
      </c>
      <c r="D11760" t="s">
        <v>6009</v>
      </c>
      <c r="E11760" t="s">
        <v>32</v>
      </c>
      <c r="F11760">
        <v>1</v>
      </c>
      <c r="J11760" t="s">
        <v>6005</v>
      </c>
      <c r="K11760" t="s">
        <v>6011</v>
      </c>
      <c r="L11760">
        <v>370</v>
      </c>
      <c r="M11760" t="s">
        <v>6007</v>
      </c>
      <c r="N11760" t="s">
        <v>37</v>
      </c>
      <c r="O11760">
        <v>4</v>
      </c>
    </row>
    <row r="11761" spans="1:15" x14ac:dyDescent="0.2">
      <c r="A11761" t="s">
        <v>6005</v>
      </c>
      <c r="B11761" t="s">
        <v>6013</v>
      </c>
      <c r="C11761" t="s">
        <v>2910</v>
      </c>
      <c r="D11761" t="s">
        <v>6009</v>
      </c>
      <c r="E11761" t="s">
        <v>35</v>
      </c>
      <c r="F11761">
        <v>1</v>
      </c>
      <c r="J11761" t="s">
        <v>6005</v>
      </c>
      <c r="K11761" t="s">
        <v>6006</v>
      </c>
      <c r="L11761">
        <v>990</v>
      </c>
      <c r="M11761" t="s">
        <v>6007</v>
      </c>
      <c r="N11761" t="s">
        <v>41</v>
      </c>
      <c r="O11761">
        <v>5</v>
      </c>
    </row>
    <row r="11762" spans="1:15" x14ac:dyDescent="0.2">
      <c r="A11762" t="s">
        <v>6005</v>
      </c>
      <c r="B11762" t="s">
        <v>6008</v>
      </c>
      <c r="C11762" t="s">
        <v>4240</v>
      </c>
      <c r="D11762" t="s">
        <v>6007</v>
      </c>
      <c r="E11762" t="s">
        <v>39</v>
      </c>
      <c r="F11762">
        <v>1</v>
      </c>
      <c r="J11762" t="s">
        <v>6005</v>
      </c>
      <c r="K11762" t="s">
        <v>6022</v>
      </c>
      <c r="L11762">
        <v>412</v>
      </c>
      <c r="M11762" t="s">
        <v>6007</v>
      </c>
      <c r="N11762" t="s">
        <v>30</v>
      </c>
      <c r="O11762">
        <v>2</v>
      </c>
    </row>
    <row r="11763" spans="1:15" x14ac:dyDescent="0.2">
      <c r="A11763" t="s">
        <v>6005</v>
      </c>
      <c r="B11763" t="s">
        <v>6011</v>
      </c>
      <c r="C11763" t="s">
        <v>529</v>
      </c>
      <c r="D11763" t="s">
        <v>6007</v>
      </c>
      <c r="E11763" t="s">
        <v>35</v>
      </c>
      <c r="F11763">
        <v>1</v>
      </c>
      <c r="J11763" t="s">
        <v>6005</v>
      </c>
      <c r="K11763" t="s">
        <v>6011</v>
      </c>
      <c r="L11763">
        <v>457</v>
      </c>
      <c r="M11763" t="s">
        <v>6009</v>
      </c>
      <c r="N11763" t="s">
        <v>29</v>
      </c>
      <c r="O11763">
        <v>11</v>
      </c>
    </row>
    <row r="11764" spans="1:15" x14ac:dyDescent="0.2">
      <c r="A11764" t="s">
        <v>6005</v>
      </c>
      <c r="B11764" t="s">
        <v>6010</v>
      </c>
      <c r="C11764" t="s">
        <v>2387</v>
      </c>
      <c r="D11764" t="s">
        <v>6009</v>
      </c>
      <c r="E11764" t="s">
        <v>38</v>
      </c>
      <c r="F11764">
        <v>1</v>
      </c>
      <c r="J11764" t="s">
        <v>6005</v>
      </c>
      <c r="K11764" t="s">
        <v>6023</v>
      </c>
      <c r="L11764">
        <v>990</v>
      </c>
      <c r="M11764" t="s">
        <v>6007</v>
      </c>
      <c r="N11764" t="s">
        <v>40</v>
      </c>
      <c r="O11764">
        <v>3</v>
      </c>
    </row>
    <row r="11765" spans="1:15" x14ac:dyDescent="0.2">
      <c r="A11765" t="s">
        <v>6005</v>
      </c>
      <c r="B11765" t="s">
        <v>6010</v>
      </c>
      <c r="C11765" t="s">
        <v>3739</v>
      </c>
      <c r="D11765" t="s">
        <v>6009</v>
      </c>
      <c r="E11765" t="s">
        <v>36</v>
      </c>
      <c r="F11765">
        <v>45</v>
      </c>
      <c r="J11765" t="s">
        <v>6005</v>
      </c>
      <c r="K11765" t="s">
        <v>6006</v>
      </c>
      <c r="L11765">
        <v>1389</v>
      </c>
      <c r="M11765" t="s">
        <v>6007</v>
      </c>
      <c r="N11765" t="s">
        <v>39</v>
      </c>
      <c r="O11765">
        <v>2</v>
      </c>
    </row>
    <row r="11766" spans="1:15" x14ac:dyDescent="0.2">
      <c r="A11766" t="s">
        <v>6005</v>
      </c>
      <c r="B11766" t="s">
        <v>6014</v>
      </c>
      <c r="C11766" t="s">
        <v>3542</v>
      </c>
      <c r="D11766" t="s">
        <v>6007</v>
      </c>
      <c r="E11766" t="s">
        <v>35</v>
      </c>
      <c r="F11766">
        <v>2</v>
      </c>
      <c r="J11766" t="s">
        <v>6005</v>
      </c>
      <c r="K11766" t="s">
        <v>6016</v>
      </c>
      <c r="L11766">
        <v>1520</v>
      </c>
      <c r="M11766" t="s">
        <v>6007</v>
      </c>
      <c r="N11766" t="s">
        <v>41</v>
      </c>
      <c r="O11766">
        <v>3</v>
      </c>
    </row>
    <row r="11767" spans="1:15" x14ac:dyDescent="0.2">
      <c r="A11767" t="s">
        <v>6005</v>
      </c>
      <c r="B11767" t="s">
        <v>6019</v>
      </c>
      <c r="C11767" t="s">
        <v>3450</v>
      </c>
      <c r="D11767" t="s">
        <v>6007</v>
      </c>
      <c r="E11767" t="s">
        <v>32</v>
      </c>
      <c r="F11767">
        <v>1</v>
      </c>
      <c r="J11767" t="s">
        <v>6005</v>
      </c>
      <c r="K11767" t="s">
        <v>6019</v>
      </c>
      <c r="L11767">
        <v>913</v>
      </c>
      <c r="M11767" t="s">
        <v>6009</v>
      </c>
      <c r="N11767" t="s">
        <v>42</v>
      </c>
      <c r="O11767">
        <v>1</v>
      </c>
    </row>
    <row r="11768" spans="1:15" x14ac:dyDescent="0.2">
      <c r="A11768" t="s">
        <v>6005</v>
      </c>
      <c r="B11768" t="s">
        <v>6016</v>
      </c>
      <c r="C11768" t="s">
        <v>2705</v>
      </c>
      <c r="D11768" t="s">
        <v>6007</v>
      </c>
      <c r="E11768" t="s">
        <v>26</v>
      </c>
      <c r="F11768">
        <v>1</v>
      </c>
      <c r="J11768" t="s">
        <v>6005</v>
      </c>
      <c r="K11768" t="s">
        <v>6012</v>
      </c>
      <c r="L11768">
        <v>929</v>
      </c>
      <c r="M11768" t="s">
        <v>6007</v>
      </c>
      <c r="N11768" t="s">
        <v>33</v>
      </c>
      <c r="O11768">
        <v>1</v>
      </c>
    </row>
    <row r="11769" spans="1:15" x14ac:dyDescent="0.2">
      <c r="A11769" t="s">
        <v>6005</v>
      </c>
      <c r="B11769" t="s">
        <v>6010</v>
      </c>
      <c r="C11769" t="s">
        <v>1943</v>
      </c>
      <c r="D11769" t="s">
        <v>6007</v>
      </c>
      <c r="E11769" t="s">
        <v>33</v>
      </c>
      <c r="F11769">
        <v>1</v>
      </c>
      <c r="J11769" t="s">
        <v>6005</v>
      </c>
      <c r="K11769" t="s">
        <v>6016</v>
      </c>
      <c r="L11769">
        <v>941</v>
      </c>
      <c r="M11769" t="s">
        <v>6007</v>
      </c>
      <c r="N11769" t="s">
        <v>36</v>
      </c>
      <c r="O11769">
        <v>6</v>
      </c>
    </row>
    <row r="11770" spans="1:15" x14ac:dyDescent="0.2">
      <c r="A11770" t="s">
        <v>6005</v>
      </c>
      <c r="B11770" t="s">
        <v>6011</v>
      </c>
      <c r="C11770" t="s">
        <v>4368</v>
      </c>
      <c r="D11770" t="s">
        <v>6009</v>
      </c>
      <c r="E11770" t="s">
        <v>40</v>
      </c>
      <c r="F11770">
        <v>2</v>
      </c>
      <c r="J11770" t="s">
        <v>6005</v>
      </c>
      <c r="K11770" t="s">
        <v>6013</v>
      </c>
      <c r="L11770">
        <v>397</v>
      </c>
      <c r="M11770" t="s">
        <v>6009</v>
      </c>
      <c r="N11770" t="s">
        <v>34</v>
      </c>
      <c r="O11770">
        <v>1</v>
      </c>
    </row>
    <row r="11771" spans="1:15" x14ac:dyDescent="0.2">
      <c r="A11771" t="s">
        <v>6005</v>
      </c>
      <c r="B11771" t="s">
        <v>6016</v>
      </c>
      <c r="C11771" t="s">
        <v>4276</v>
      </c>
      <c r="D11771" t="s">
        <v>6007</v>
      </c>
      <c r="E11771" t="s">
        <v>22</v>
      </c>
      <c r="F11771">
        <v>1</v>
      </c>
      <c r="J11771" t="s">
        <v>6005</v>
      </c>
      <c r="K11771" t="s">
        <v>6012</v>
      </c>
      <c r="L11771">
        <v>1252</v>
      </c>
      <c r="M11771" t="s">
        <v>6009</v>
      </c>
      <c r="N11771" t="s">
        <v>31</v>
      </c>
      <c r="O11771">
        <v>1</v>
      </c>
    </row>
    <row r="11772" spans="1:15" x14ac:dyDescent="0.2">
      <c r="A11772" t="s">
        <v>6005</v>
      </c>
      <c r="B11772" t="s">
        <v>6010</v>
      </c>
      <c r="C11772" t="s">
        <v>585</v>
      </c>
      <c r="D11772" t="s">
        <v>6007</v>
      </c>
      <c r="E11772" t="s">
        <v>30</v>
      </c>
      <c r="F11772">
        <v>2</v>
      </c>
      <c r="J11772" t="s">
        <v>6005</v>
      </c>
      <c r="K11772" t="s">
        <v>6006</v>
      </c>
      <c r="L11772">
        <v>1065</v>
      </c>
      <c r="M11772" t="s">
        <v>6007</v>
      </c>
      <c r="N11772" t="s">
        <v>34</v>
      </c>
      <c r="O11772">
        <v>1</v>
      </c>
    </row>
    <row r="11773" spans="1:15" x14ac:dyDescent="0.2">
      <c r="A11773" t="s">
        <v>6005</v>
      </c>
      <c r="B11773" t="s">
        <v>6016</v>
      </c>
      <c r="C11773" t="s">
        <v>1269</v>
      </c>
      <c r="D11773" t="s">
        <v>6009</v>
      </c>
      <c r="E11773" t="s">
        <v>41</v>
      </c>
      <c r="F11773">
        <v>1</v>
      </c>
      <c r="J11773" t="s">
        <v>6005</v>
      </c>
      <c r="K11773" t="s">
        <v>6021</v>
      </c>
      <c r="L11773">
        <v>1400</v>
      </c>
      <c r="M11773" t="s">
        <v>6009</v>
      </c>
      <c r="N11773" t="s">
        <v>39</v>
      </c>
      <c r="O11773">
        <v>1</v>
      </c>
    </row>
    <row r="11774" spans="1:15" x14ac:dyDescent="0.2">
      <c r="A11774" t="s">
        <v>6005</v>
      </c>
      <c r="B11774" t="s">
        <v>6011</v>
      </c>
      <c r="C11774" t="s">
        <v>477</v>
      </c>
      <c r="D11774" t="s">
        <v>6009</v>
      </c>
      <c r="E11774" t="s">
        <v>37</v>
      </c>
      <c r="F11774">
        <v>3</v>
      </c>
      <c r="J11774" t="s">
        <v>6005</v>
      </c>
      <c r="K11774" t="s">
        <v>6010</v>
      </c>
      <c r="L11774">
        <v>1283</v>
      </c>
      <c r="M11774" t="s">
        <v>6009</v>
      </c>
      <c r="N11774" t="s">
        <v>31</v>
      </c>
      <c r="O11774">
        <v>3</v>
      </c>
    </row>
    <row r="11775" spans="1:15" x14ac:dyDescent="0.2">
      <c r="A11775" t="s">
        <v>6005</v>
      </c>
      <c r="B11775" t="s">
        <v>6022</v>
      </c>
      <c r="C11775" t="s">
        <v>4132</v>
      </c>
      <c r="D11775" t="s">
        <v>6007</v>
      </c>
      <c r="E11775" t="s">
        <v>35</v>
      </c>
      <c r="F11775">
        <v>1</v>
      </c>
      <c r="J11775" t="s">
        <v>6005</v>
      </c>
      <c r="K11775" t="s">
        <v>6008</v>
      </c>
      <c r="L11775">
        <v>1389</v>
      </c>
      <c r="M11775" t="s">
        <v>6009</v>
      </c>
      <c r="N11775" t="s">
        <v>34</v>
      </c>
      <c r="O11775">
        <v>1</v>
      </c>
    </row>
    <row r="11776" spans="1:15" x14ac:dyDescent="0.2">
      <c r="A11776" t="s">
        <v>6005</v>
      </c>
      <c r="B11776" t="s">
        <v>6024</v>
      </c>
      <c r="C11776" t="s">
        <v>1699</v>
      </c>
      <c r="D11776" t="s">
        <v>6009</v>
      </c>
      <c r="E11776" t="s">
        <v>40</v>
      </c>
      <c r="F11776">
        <v>1</v>
      </c>
      <c r="J11776" t="s">
        <v>6005</v>
      </c>
      <c r="K11776" t="s">
        <v>6022</v>
      </c>
      <c r="L11776">
        <v>1799</v>
      </c>
      <c r="M11776" t="s">
        <v>6007</v>
      </c>
      <c r="N11776" t="s">
        <v>36</v>
      </c>
      <c r="O11776">
        <v>2</v>
      </c>
    </row>
    <row r="11777" spans="1:15" x14ac:dyDescent="0.2">
      <c r="A11777" t="s">
        <v>6005</v>
      </c>
      <c r="B11777" t="s">
        <v>6022</v>
      </c>
      <c r="C11777" t="s">
        <v>2367</v>
      </c>
      <c r="D11777" t="s">
        <v>6007</v>
      </c>
      <c r="E11777" t="s">
        <v>36</v>
      </c>
      <c r="F11777">
        <v>1</v>
      </c>
      <c r="J11777" t="s">
        <v>6005</v>
      </c>
      <c r="K11777" t="s">
        <v>6017</v>
      </c>
      <c r="L11777">
        <v>668</v>
      </c>
      <c r="M11777" t="s">
        <v>6009</v>
      </c>
      <c r="N11777" t="s">
        <v>42</v>
      </c>
      <c r="O11777">
        <v>1</v>
      </c>
    </row>
    <row r="11778" spans="1:15" x14ac:dyDescent="0.2">
      <c r="A11778" t="s">
        <v>6005</v>
      </c>
      <c r="B11778" t="s">
        <v>6018</v>
      </c>
      <c r="C11778" t="s">
        <v>3771</v>
      </c>
      <c r="D11778" t="s">
        <v>6007</v>
      </c>
      <c r="E11778" t="s">
        <v>31</v>
      </c>
      <c r="F11778">
        <v>1</v>
      </c>
      <c r="J11778" t="s">
        <v>6005</v>
      </c>
      <c r="K11778" t="s">
        <v>6012</v>
      </c>
      <c r="L11778">
        <v>889</v>
      </c>
      <c r="M11778" t="s">
        <v>6007</v>
      </c>
      <c r="N11778" t="s">
        <v>33</v>
      </c>
      <c r="O11778">
        <v>1</v>
      </c>
    </row>
    <row r="11779" spans="1:15" x14ac:dyDescent="0.2">
      <c r="A11779" t="s">
        <v>6005</v>
      </c>
      <c r="B11779" t="s">
        <v>6010</v>
      </c>
      <c r="C11779" t="s">
        <v>2407</v>
      </c>
      <c r="D11779" t="s">
        <v>6009</v>
      </c>
      <c r="E11779" t="s">
        <v>42</v>
      </c>
      <c r="F11779">
        <v>1</v>
      </c>
      <c r="J11779" t="s">
        <v>6005</v>
      </c>
      <c r="K11779" t="s">
        <v>6027</v>
      </c>
      <c r="L11779">
        <v>207</v>
      </c>
      <c r="M11779" t="s">
        <v>6009</v>
      </c>
      <c r="N11779" t="s">
        <v>39</v>
      </c>
      <c r="O11779">
        <v>2</v>
      </c>
    </row>
    <row r="11780" spans="1:15" x14ac:dyDescent="0.2">
      <c r="A11780" t="s">
        <v>6005</v>
      </c>
      <c r="B11780" t="s">
        <v>6022</v>
      </c>
      <c r="C11780" t="s">
        <v>1985</v>
      </c>
      <c r="D11780" t="s">
        <v>6007</v>
      </c>
      <c r="E11780" t="s">
        <v>36</v>
      </c>
      <c r="F11780">
        <v>1</v>
      </c>
      <c r="J11780" t="s">
        <v>6005</v>
      </c>
      <c r="K11780" t="s">
        <v>6010</v>
      </c>
      <c r="L11780">
        <v>317</v>
      </c>
      <c r="M11780" t="s">
        <v>6007</v>
      </c>
      <c r="N11780" t="s">
        <v>34</v>
      </c>
      <c r="O11780">
        <v>1</v>
      </c>
    </row>
    <row r="11781" spans="1:15" x14ac:dyDescent="0.2">
      <c r="A11781" t="s">
        <v>6005</v>
      </c>
      <c r="B11781" t="s">
        <v>6016</v>
      </c>
      <c r="C11781" t="s">
        <v>3232</v>
      </c>
      <c r="D11781" t="s">
        <v>6009</v>
      </c>
      <c r="E11781" t="s">
        <v>35</v>
      </c>
      <c r="F11781">
        <v>1</v>
      </c>
      <c r="J11781" t="s">
        <v>6005</v>
      </c>
      <c r="K11781" t="s">
        <v>6008</v>
      </c>
      <c r="L11781">
        <v>811</v>
      </c>
      <c r="M11781" t="s">
        <v>6009</v>
      </c>
      <c r="N11781" t="s">
        <v>32</v>
      </c>
      <c r="O11781">
        <v>1</v>
      </c>
    </row>
    <row r="11782" spans="1:15" x14ac:dyDescent="0.2">
      <c r="A11782" t="s">
        <v>6005</v>
      </c>
      <c r="B11782" t="s">
        <v>6019</v>
      </c>
      <c r="C11782" t="s">
        <v>3739</v>
      </c>
      <c r="D11782" t="s">
        <v>6009</v>
      </c>
      <c r="E11782" t="s">
        <v>35</v>
      </c>
      <c r="F11782">
        <v>36</v>
      </c>
      <c r="J11782" t="s">
        <v>6005</v>
      </c>
      <c r="K11782" t="s">
        <v>6019</v>
      </c>
      <c r="L11782">
        <v>1084</v>
      </c>
      <c r="M11782" t="s">
        <v>6007</v>
      </c>
      <c r="N11782" t="s">
        <v>41</v>
      </c>
      <c r="O11782">
        <v>1</v>
      </c>
    </row>
    <row r="11783" spans="1:15" x14ac:dyDescent="0.2">
      <c r="A11783" t="s">
        <v>6005</v>
      </c>
      <c r="B11783" t="s">
        <v>6010</v>
      </c>
      <c r="C11783" t="s">
        <v>2085</v>
      </c>
      <c r="D11783" t="s">
        <v>6009</v>
      </c>
      <c r="E11783" t="s">
        <v>34</v>
      </c>
      <c r="F11783">
        <v>2</v>
      </c>
      <c r="J11783" t="s">
        <v>6005</v>
      </c>
      <c r="K11783" t="s">
        <v>6021</v>
      </c>
      <c r="L11783">
        <v>1395</v>
      </c>
      <c r="M11783" t="s">
        <v>6007</v>
      </c>
      <c r="N11783" t="s">
        <v>34</v>
      </c>
      <c r="O11783">
        <v>1</v>
      </c>
    </row>
    <row r="11784" spans="1:15" x14ac:dyDescent="0.2">
      <c r="A11784" t="s">
        <v>6005</v>
      </c>
      <c r="B11784" t="s">
        <v>6011</v>
      </c>
      <c r="C11784" t="s">
        <v>554</v>
      </c>
      <c r="D11784" t="s">
        <v>6009</v>
      </c>
      <c r="E11784" t="s">
        <v>35</v>
      </c>
      <c r="F11784">
        <v>1</v>
      </c>
      <c r="J11784" t="s">
        <v>6005</v>
      </c>
      <c r="K11784" t="s">
        <v>6006</v>
      </c>
      <c r="L11784">
        <v>32</v>
      </c>
      <c r="M11784" t="s">
        <v>6009</v>
      </c>
      <c r="N11784" t="s">
        <v>22</v>
      </c>
      <c r="O11784">
        <v>1</v>
      </c>
    </row>
    <row r="11785" spans="1:15" x14ac:dyDescent="0.2">
      <c r="A11785" t="s">
        <v>6005</v>
      </c>
      <c r="B11785" t="s">
        <v>6014</v>
      </c>
      <c r="C11785" t="s">
        <v>4276</v>
      </c>
      <c r="D11785" t="s">
        <v>6009</v>
      </c>
      <c r="E11785" t="s">
        <v>38</v>
      </c>
      <c r="F11785">
        <v>2</v>
      </c>
      <c r="J11785" t="s">
        <v>6005</v>
      </c>
      <c r="K11785" t="s">
        <v>6011</v>
      </c>
      <c r="L11785">
        <v>1910</v>
      </c>
      <c r="M11785" t="s">
        <v>6009</v>
      </c>
      <c r="N11785" t="s">
        <v>28</v>
      </c>
      <c r="O11785">
        <v>50</v>
      </c>
    </row>
    <row r="11786" spans="1:15" x14ac:dyDescent="0.2">
      <c r="A11786" t="s">
        <v>6005</v>
      </c>
      <c r="B11786" t="s">
        <v>6016</v>
      </c>
      <c r="C11786" t="s">
        <v>2367</v>
      </c>
      <c r="D11786" t="s">
        <v>6009</v>
      </c>
      <c r="E11786" t="s">
        <v>36</v>
      </c>
      <c r="F11786">
        <v>8</v>
      </c>
      <c r="J11786" t="s">
        <v>6005</v>
      </c>
      <c r="K11786" t="s">
        <v>6017</v>
      </c>
      <c r="L11786">
        <v>1989</v>
      </c>
      <c r="M11786" t="s">
        <v>6009</v>
      </c>
      <c r="N11786" t="s">
        <v>27</v>
      </c>
      <c r="O11786">
        <v>1</v>
      </c>
    </row>
    <row r="11787" spans="1:15" x14ac:dyDescent="0.2">
      <c r="A11787" t="s">
        <v>6005</v>
      </c>
      <c r="B11787" t="s">
        <v>6019</v>
      </c>
      <c r="C11787" t="s">
        <v>1619</v>
      </c>
      <c r="D11787" t="s">
        <v>6009</v>
      </c>
      <c r="E11787" t="s">
        <v>40</v>
      </c>
      <c r="F11787">
        <v>1</v>
      </c>
      <c r="J11787" t="s">
        <v>6005</v>
      </c>
      <c r="K11787" t="s">
        <v>6010</v>
      </c>
      <c r="L11787">
        <v>48</v>
      </c>
      <c r="M11787" t="s">
        <v>6009</v>
      </c>
      <c r="N11787" t="s">
        <v>31</v>
      </c>
      <c r="O11787">
        <v>1</v>
      </c>
    </row>
    <row r="11788" spans="1:15" x14ac:dyDescent="0.2">
      <c r="A11788" t="s">
        <v>6005</v>
      </c>
      <c r="B11788" t="s">
        <v>6015</v>
      </c>
      <c r="C11788" t="s">
        <v>3232</v>
      </c>
      <c r="D11788" t="s">
        <v>6009</v>
      </c>
      <c r="E11788" t="s">
        <v>37</v>
      </c>
      <c r="F11788">
        <v>4</v>
      </c>
      <c r="J11788" t="s">
        <v>6005</v>
      </c>
      <c r="K11788" t="s">
        <v>6006</v>
      </c>
      <c r="L11788">
        <v>207</v>
      </c>
      <c r="M11788" t="s">
        <v>6009</v>
      </c>
      <c r="N11788" t="s">
        <v>37</v>
      </c>
      <c r="O11788">
        <v>1</v>
      </c>
    </row>
    <row r="11789" spans="1:15" x14ac:dyDescent="0.2">
      <c r="A11789" t="s">
        <v>6005</v>
      </c>
      <c r="B11789" t="s">
        <v>6026</v>
      </c>
      <c r="C11789" t="s">
        <v>2117</v>
      </c>
      <c r="D11789" t="s">
        <v>6007</v>
      </c>
      <c r="E11789" t="s">
        <v>39</v>
      </c>
      <c r="F11789">
        <v>1</v>
      </c>
      <c r="J11789" t="s">
        <v>6005</v>
      </c>
      <c r="K11789" t="s">
        <v>6023</v>
      </c>
      <c r="L11789">
        <v>1400</v>
      </c>
      <c r="M11789" t="s">
        <v>6007</v>
      </c>
      <c r="N11789" t="s">
        <v>39</v>
      </c>
      <c r="O11789">
        <v>1</v>
      </c>
    </row>
    <row r="11790" spans="1:15" x14ac:dyDescent="0.2">
      <c r="A11790" t="s">
        <v>6005</v>
      </c>
      <c r="B11790" t="s">
        <v>6019</v>
      </c>
      <c r="C11790" t="s">
        <v>3628</v>
      </c>
      <c r="D11790" t="s">
        <v>6007</v>
      </c>
      <c r="E11790" t="s">
        <v>40</v>
      </c>
      <c r="F11790">
        <v>10</v>
      </c>
      <c r="J11790" t="s">
        <v>6005</v>
      </c>
      <c r="K11790" t="s">
        <v>6011</v>
      </c>
      <c r="L11790">
        <v>1474</v>
      </c>
      <c r="M11790" t="s">
        <v>6009</v>
      </c>
      <c r="N11790" t="s">
        <v>30</v>
      </c>
      <c r="O11790">
        <v>2</v>
      </c>
    </row>
    <row r="11791" spans="1:15" x14ac:dyDescent="0.2">
      <c r="A11791" t="s">
        <v>6005</v>
      </c>
      <c r="B11791" t="s">
        <v>6008</v>
      </c>
      <c r="C11791" t="s">
        <v>3222</v>
      </c>
      <c r="D11791" t="s">
        <v>6009</v>
      </c>
      <c r="E11791" t="s">
        <v>30</v>
      </c>
      <c r="F11791">
        <v>2</v>
      </c>
      <c r="J11791" t="s">
        <v>6005</v>
      </c>
      <c r="K11791" t="s">
        <v>6010</v>
      </c>
      <c r="L11791">
        <v>1532</v>
      </c>
      <c r="M11791" t="s">
        <v>6009</v>
      </c>
      <c r="N11791" t="s">
        <v>32</v>
      </c>
      <c r="O11791">
        <v>2</v>
      </c>
    </row>
    <row r="11792" spans="1:15" x14ac:dyDescent="0.2">
      <c r="A11792" t="s">
        <v>6005</v>
      </c>
      <c r="B11792" t="s">
        <v>6017</v>
      </c>
      <c r="C11792" t="s">
        <v>2169</v>
      </c>
      <c r="D11792" t="s">
        <v>6007</v>
      </c>
      <c r="E11792" t="s">
        <v>34</v>
      </c>
      <c r="F11792">
        <v>1</v>
      </c>
      <c r="J11792" t="s">
        <v>6005</v>
      </c>
      <c r="K11792" t="s">
        <v>6019</v>
      </c>
      <c r="L11792">
        <v>379</v>
      </c>
      <c r="M11792" t="s">
        <v>6007</v>
      </c>
      <c r="N11792" t="s">
        <v>38</v>
      </c>
      <c r="O11792">
        <v>5</v>
      </c>
    </row>
    <row r="11793" spans="1:15" x14ac:dyDescent="0.2">
      <c r="A11793" t="s">
        <v>6005</v>
      </c>
      <c r="B11793" t="s">
        <v>6006</v>
      </c>
      <c r="C11793" t="s">
        <v>426</v>
      </c>
      <c r="D11793" t="s">
        <v>6007</v>
      </c>
      <c r="E11793" t="s">
        <v>34</v>
      </c>
      <c r="F11793">
        <v>2</v>
      </c>
      <c r="J11793" t="s">
        <v>6005</v>
      </c>
      <c r="K11793" t="s">
        <v>6010</v>
      </c>
      <c r="L11793">
        <v>1460</v>
      </c>
      <c r="M11793" t="s">
        <v>6009</v>
      </c>
      <c r="N11793" t="s">
        <v>42</v>
      </c>
      <c r="O11793">
        <v>1</v>
      </c>
    </row>
    <row r="11794" spans="1:15" x14ac:dyDescent="0.2">
      <c r="A11794" t="s">
        <v>6005</v>
      </c>
      <c r="B11794" t="s">
        <v>6008</v>
      </c>
      <c r="C11794" t="s">
        <v>3222</v>
      </c>
      <c r="D11794" t="s">
        <v>6007</v>
      </c>
      <c r="E11794" t="s">
        <v>22</v>
      </c>
      <c r="F11794">
        <v>1</v>
      </c>
      <c r="J11794" t="s">
        <v>6005</v>
      </c>
      <c r="K11794" t="s">
        <v>6022</v>
      </c>
      <c r="L11794">
        <v>1659</v>
      </c>
      <c r="M11794" t="s">
        <v>6007</v>
      </c>
      <c r="N11794" t="s">
        <v>34</v>
      </c>
      <c r="O11794">
        <v>1</v>
      </c>
    </row>
    <row r="11795" spans="1:15" x14ac:dyDescent="0.2">
      <c r="A11795" t="s">
        <v>6005</v>
      </c>
      <c r="B11795" t="s">
        <v>6027</v>
      </c>
      <c r="C11795" t="s">
        <v>2796</v>
      </c>
      <c r="D11795" t="s">
        <v>6009</v>
      </c>
      <c r="E11795" t="s">
        <v>33</v>
      </c>
      <c r="F11795">
        <v>1</v>
      </c>
      <c r="J11795" t="s">
        <v>6005</v>
      </c>
      <c r="K11795" t="s">
        <v>6011</v>
      </c>
      <c r="L11795">
        <v>984</v>
      </c>
      <c r="M11795" t="s">
        <v>6007</v>
      </c>
      <c r="N11795" t="s">
        <v>36</v>
      </c>
      <c r="O11795">
        <v>1</v>
      </c>
    </row>
    <row r="11796" spans="1:15" x14ac:dyDescent="0.2">
      <c r="A11796" t="s">
        <v>6005</v>
      </c>
      <c r="B11796" t="s">
        <v>6014</v>
      </c>
      <c r="C11796" t="s">
        <v>2255</v>
      </c>
      <c r="D11796" t="s">
        <v>6009</v>
      </c>
      <c r="E11796" t="s">
        <v>41</v>
      </c>
      <c r="F11796">
        <v>1</v>
      </c>
      <c r="J11796" t="s">
        <v>6005</v>
      </c>
      <c r="K11796" t="s">
        <v>6024</v>
      </c>
      <c r="L11796">
        <v>1566</v>
      </c>
      <c r="M11796" t="s">
        <v>6009</v>
      </c>
      <c r="N11796" t="s">
        <v>38</v>
      </c>
      <c r="O11796">
        <v>1</v>
      </c>
    </row>
    <row r="11797" spans="1:15" x14ac:dyDescent="0.2">
      <c r="A11797" t="s">
        <v>6005</v>
      </c>
      <c r="B11797" t="s">
        <v>6019</v>
      </c>
      <c r="C11797" t="s">
        <v>4404</v>
      </c>
      <c r="D11797" t="s">
        <v>6007</v>
      </c>
      <c r="E11797" t="s">
        <v>41</v>
      </c>
      <c r="F11797">
        <v>1</v>
      </c>
      <c r="J11797" t="s">
        <v>6005</v>
      </c>
      <c r="K11797" t="s">
        <v>6017</v>
      </c>
      <c r="L11797">
        <v>808</v>
      </c>
      <c r="M11797" t="s">
        <v>6009</v>
      </c>
      <c r="N11797" t="s">
        <v>38</v>
      </c>
      <c r="O11797">
        <v>1</v>
      </c>
    </row>
    <row r="11798" spans="1:15" x14ac:dyDescent="0.2">
      <c r="A11798" t="s">
        <v>6005</v>
      </c>
      <c r="B11798" t="s">
        <v>6008</v>
      </c>
      <c r="C11798" t="s">
        <v>2264</v>
      </c>
      <c r="D11798" t="s">
        <v>6007</v>
      </c>
      <c r="E11798" t="s">
        <v>36</v>
      </c>
      <c r="F11798">
        <v>5</v>
      </c>
      <c r="J11798" t="s">
        <v>6005</v>
      </c>
      <c r="K11798" t="s">
        <v>6019</v>
      </c>
      <c r="L11798">
        <v>1908</v>
      </c>
      <c r="M11798" t="s">
        <v>6007</v>
      </c>
      <c r="N11798" t="s">
        <v>37</v>
      </c>
      <c r="O11798">
        <v>3</v>
      </c>
    </row>
    <row r="11799" spans="1:15" x14ac:dyDescent="0.2">
      <c r="A11799" t="s">
        <v>6005</v>
      </c>
      <c r="B11799" t="s">
        <v>6017</v>
      </c>
      <c r="C11799" t="s">
        <v>3336</v>
      </c>
      <c r="D11799" t="s">
        <v>6007</v>
      </c>
      <c r="E11799" t="s">
        <v>33</v>
      </c>
      <c r="F11799">
        <v>1</v>
      </c>
      <c r="J11799" t="s">
        <v>6005</v>
      </c>
      <c r="K11799" t="s">
        <v>6013</v>
      </c>
      <c r="L11799">
        <v>520</v>
      </c>
      <c r="M11799" t="s">
        <v>6009</v>
      </c>
      <c r="N11799" t="s">
        <v>38</v>
      </c>
      <c r="O11799">
        <v>1</v>
      </c>
    </row>
    <row r="11800" spans="1:15" x14ac:dyDescent="0.2">
      <c r="A11800" t="s">
        <v>6005</v>
      </c>
      <c r="B11800" t="s">
        <v>6012</v>
      </c>
      <c r="C11800" t="s">
        <v>2591</v>
      </c>
      <c r="D11800" t="s">
        <v>6007</v>
      </c>
      <c r="E11800" t="s">
        <v>40</v>
      </c>
      <c r="F11800">
        <v>6</v>
      </c>
      <c r="J11800" t="s">
        <v>6005</v>
      </c>
      <c r="K11800" t="s">
        <v>6010</v>
      </c>
      <c r="L11800">
        <v>941</v>
      </c>
      <c r="M11800" t="s">
        <v>6009</v>
      </c>
      <c r="N11800" t="s">
        <v>39</v>
      </c>
      <c r="O11800">
        <v>6</v>
      </c>
    </row>
    <row r="11801" spans="1:15" x14ac:dyDescent="0.2">
      <c r="A11801" t="s">
        <v>6005</v>
      </c>
      <c r="B11801" t="s">
        <v>6013</v>
      </c>
      <c r="C11801" t="s">
        <v>3771</v>
      </c>
      <c r="D11801" t="s">
        <v>6009</v>
      </c>
      <c r="E11801" t="s">
        <v>38</v>
      </c>
      <c r="F11801">
        <v>8</v>
      </c>
      <c r="J11801" t="s">
        <v>6005</v>
      </c>
      <c r="K11801" t="s">
        <v>6022</v>
      </c>
      <c r="L11801">
        <v>965</v>
      </c>
      <c r="M11801" t="s">
        <v>6009</v>
      </c>
      <c r="N11801" t="s">
        <v>30</v>
      </c>
      <c r="O11801">
        <v>2</v>
      </c>
    </row>
    <row r="11802" spans="1:15" x14ac:dyDescent="0.2">
      <c r="A11802" t="s">
        <v>6005</v>
      </c>
      <c r="B11802" t="s">
        <v>6020</v>
      </c>
      <c r="C11802" t="s">
        <v>2525</v>
      </c>
      <c r="D11802" t="s">
        <v>6007</v>
      </c>
      <c r="E11802" t="s">
        <v>42</v>
      </c>
      <c r="F11802">
        <v>1</v>
      </c>
      <c r="J11802" t="s">
        <v>6005</v>
      </c>
      <c r="K11802" t="s">
        <v>6013</v>
      </c>
      <c r="L11802">
        <v>1400</v>
      </c>
      <c r="M11802" t="s">
        <v>6009</v>
      </c>
      <c r="N11802" t="s">
        <v>36</v>
      </c>
      <c r="O11802">
        <v>4</v>
      </c>
    </row>
    <row r="11803" spans="1:15" x14ac:dyDescent="0.2">
      <c r="A11803" t="s">
        <v>6005</v>
      </c>
      <c r="B11803" t="s">
        <v>6006</v>
      </c>
      <c r="C11803" t="s">
        <v>4276</v>
      </c>
      <c r="D11803" t="s">
        <v>6007</v>
      </c>
      <c r="E11803" t="s">
        <v>41</v>
      </c>
      <c r="F11803">
        <v>7</v>
      </c>
      <c r="J11803" t="s">
        <v>6005</v>
      </c>
      <c r="K11803" t="s">
        <v>6013</v>
      </c>
      <c r="L11803">
        <v>1501</v>
      </c>
      <c r="M11803" t="s">
        <v>6009</v>
      </c>
      <c r="N11803" t="s">
        <v>38</v>
      </c>
      <c r="O11803">
        <v>9</v>
      </c>
    </row>
    <row r="11804" spans="1:15" x14ac:dyDescent="0.2">
      <c r="A11804" t="s">
        <v>6005</v>
      </c>
      <c r="B11804" t="s">
        <v>6006</v>
      </c>
      <c r="C11804" t="s">
        <v>3542</v>
      </c>
      <c r="D11804" t="s">
        <v>6009</v>
      </c>
      <c r="E11804" t="s">
        <v>31</v>
      </c>
      <c r="F11804">
        <v>3</v>
      </c>
      <c r="J11804" t="s">
        <v>6005</v>
      </c>
      <c r="K11804" t="s">
        <v>6006</v>
      </c>
      <c r="L11804">
        <v>1501</v>
      </c>
      <c r="M11804" t="s">
        <v>6009</v>
      </c>
      <c r="N11804" t="s">
        <v>38</v>
      </c>
      <c r="O11804">
        <v>3</v>
      </c>
    </row>
    <row r="11805" spans="1:15" x14ac:dyDescent="0.2">
      <c r="A11805" t="s">
        <v>6005</v>
      </c>
      <c r="B11805" t="s">
        <v>6011</v>
      </c>
      <c r="C11805" t="s">
        <v>4240</v>
      </c>
      <c r="D11805" t="s">
        <v>6007</v>
      </c>
      <c r="E11805" t="s">
        <v>32</v>
      </c>
      <c r="F11805">
        <v>2</v>
      </c>
      <c r="J11805" t="s">
        <v>6005</v>
      </c>
      <c r="K11805" t="s">
        <v>6012</v>
      </c>
      <c r="L11805">
        <v>1753</v>
      </c>
      <c r="M11805" t="s">
        <v>6009</v>
      </c>
      <c r="N11805" t="s">
        <v>37</v>
      </c>
      <c r="O11805">
        <v>2</v>
      </c>
    </row>
    <row r="11806" spans="1:15" x14ac:dyDescent="0.2">
      <c r="A11806" t="s">
        <v>6005</v>
      </c>
      <c r="B11806" t="s">
        <v>6012</v>
      </c>
      <c r="C11806" t="s">
        <v>554</v>
      </c>
      <c r="D11806" t="s">
        <v>6009</v>
      </c>
      <c r="E11806" t="s">
        <v>39</v>
      </c>
      <c r="F11806">
        <v>6</v>
      </c>
      <c r="J11806" t="s">
        <v>6005</v>
      </c>
      <c r="K11806" t="s">
        <v>6010</v>
      </c>
      <c r="L11806">
        <v>377</v>
      </c>
      <c r="M11806" t="s">
        <v>6007</v>
      </c>
      <c r="N11806" t="s">
        <v>31</v>
      </c>
      <c r="O11806">
        <v>2</v>
      </c>
    </row>
    <row r="11807" spans="1:15" x14ac:dyDescent="0.2">
      <c r="A11807" t="s">
        <v>6005</v>
      </c>
      <c r="B11807" t="s">
        <v>6026</v>
      </c>
      <c r="C11807" t="s">
        <v>51</v>
      </c>
      <c r="D11807" t="s">
        <v>6007</v>
      </c>
      <c r="E11807" t="s">
        <v>39</v>
      </c>
      <c r="F11807">
        <v>1</v>
      </c>
      <c r="J11807" t="s">
        <v>6005</v>
      </c>
      <c r="K11807" t="s">
        <v>6015</v>
      </c>
      <c r="L11807">
        <v>1620</v>
      </c>
      <c r="M11807" t="s">
        <v>6007</v>
      </c>
      <c r="N11807" t="s">
        <v>36</v>
      </c>
      <c r="O11807">
        <v>3</v>
      </c>
    </row>
    <row r="11808" spans="1:15" x14ac:dyDescent="0.2">
      <c r="A11808" t="s">
        <v>6005</v>
      </c>
      <c r="B11808" t="s">
        <v>6021</v>
      </c>
      <c r="C11808" t="s">
        <v>4006</v>
      </c>
      <c r="D11808" t="s">
        <v>6007</v>
      </c>
      <c r="E11808" t="s">
        <v>40</v>
      </c>
      <c r="F11808">
        <v>1</v>
      </c>
      <c r="J11808" t="s">
        <v>6005</v>
      </c>
      <c r="K11808" t="s">
        <v>6015</v>
      </c>
      <c r="L11808">
        <v>76</v>
      </c>
      <c r="M11808" t="s">
        <v>6009</v>
      </c>
      <c r="N11808" t="s">
        <v>42</v>
      </c>
      <c r="O11808">
        <v>4</v>
      </c>
    </row>
    <row r="11809" spans="1:15" x14ac:dyDescent="0.2">
      <c r="A11809" t="s">
        <v>6005</v>
      </c>
      <c r="B11809" t="s">
        <v>6018</v>
      </c>
      <c r="C11809" t="s">
        <v>3184</v>
      </c>
      <c r="D11809" t="s">
        <v>6009</v>
      </c>
      <c r="E11809" t="s">
        <v>37</v>
      </c>
      <c r="F11809">
        <v>1</v>
      </c>
      <c r="J11809" t="s">
        <v>6005</v>
      </c>
      <c r="K11809" t="s">
        <v>6026</v>
      </c>
      <c r="L11809">
        <v>670</v>
      </c>
      <c r="M11809" t="s">
        <v>6007</v>
      </c>
      <c r="N11809" t="s">
        <v>40</v>
      </c>
      <c r="O11809">
        <v>1</v>
      </c>
    </row>
    <row r="11810" spans="1:15" x14ac:dyDescent="0.2">
      <c r="A11810" t="s">
        <v>6005</v>
      </c>
      <c r="B11810" t="s">
        <v>6010</v>
      </c>
      <c r="C11810" t="s">
        <v>3162</v>
      </c>
      <c r="D11810" t="s">
        <v>6009</v>
      </c>
      <c r="E11810" t="s">
        <v>33</v>
      </c>
      <c r="F11810">
        <v>2</v>
      </c>
      <c r="J11810" t="s">
        <v>6005</v>
      </c>
      <c r="K11810" t="s">
        <v>6026</v>
      </c>
      <c r="L11810">
        <v>1252</v>
      </c>
      <c r="M11810" t="s">
        <v>6009</v>
      </c>
      <c r="N11810" t="s">
        <v>39</v>
      </c>
      <c r="O11810">
        <v>1</v>
      </c>
    </row>
    <row r="11811" spans="1:15" x14ac:dyDescent="0.2">
      <c r="A11811" t="s">
        <v>6005</v>
      </c>
      <c r="B11811" t="s">
        <v>6018</v>
      </c>
      <c r="C11811" t="s">
        <v>2169</v>
      </c>
      <c r="D11811" t="s">
        <v>6009</v>
      </c>
      <c r="E11811" t="s">
        <v>29</v>
      </c>
      <c r="F11811">
        <v>1</v>
      </c>
      <c r="J11811" t="s">
        <v>6005</v>
      </c>
      <c r="K11811" t="s">
        <v>6010</v>
      </c>
      <c r="L11811">
        <v>370</v>
      </c>
      <c r="M11811" t="s">
        <v>6009</v>
      </c>
      <c r="N11811" t="s">
        <v>42</v>
      </c>
      <c r="O11811">
        <v>1</v>
      </c>
    </row>
    <row r="11812" spans="1:15" x14ac:dyDescent="0.2">
      <c r="A11812" t="s">
        <v>6005</v>
      </c>
      <c r="B11812" t="s">
        <v>6010</v>
      </c>
      <c r="C11812" t="s">
        <v>2169</v>
      </c>
      <c r="D11812" t="s">
        <v>6007</v>
      </c>
      <c r="E11812" t="s">
        <v>34</v>
      </c>
      <c r="F11812">
        <v>5</v>
      </c>
      <c r="J11812" t="s">
        <v>6005</v>
      </c>
      <c r="K11812" t="s">
        <v>6026</v>
      </c>
      <c r="L11812">
        <v>911</v>
      </c>
      <c r="M11812" t="s">
        <v>6009</v>
      </c>
      <c r="N11812" t="s">
        <v>30</v>
      </c>
      <c r="O11812">
        <v>1</v>
      </c>
    </row>
    <row r="11813" spans="1:15" x14ac:dyDescent="0.2">
      <c r="A11813" t="s">
        <v>6005</v>
      </c>
      <c r="B11813" t="s">
        <v>6024</v>
      </c>
      <c r="C11813" t="s">
        <v>4276</v>
      </c>
      <c r="D11813" t="s">
        <v>6009</v>
      </c>
      <c r="E11813" t="s">
        <v>37</v>
      </c>
      <c r="F11813">
        <v>1</v>
      </c>
      <c r="J11813" t="s">
        <v>6005</v>
      </c>
      <c r="K11813" t="s">
        <v>6019</v>
      </c>
      <c r="L11813">
        <v>1414</v>
      </c>
      <c r="M11813" t="s">
        <v>6009</v>
      </c>
      <c r="N11813" t="s">
        <v>22</v>
      </c>
      <c r="O11813">
        <v>1</v>
      </c>
    </row>
    <row r="11814" spans="1:15" x14ac:dyDescent="0.2">
      <c r="A11814" t="s">
        <v>6005</v>
      </c>
      <c r="B11814" t="s">
        <v>6026</v>
      </c>
      <c r="C11814" t="s">
        <v>2565</v>
      </c>
      <c r="D11814" t="s">
        <v>6007</v>
      </c>
      <c r="E11814" t="s">
        <v>30</v>
      </c>
      <c r="F11814">
        <v>1</v>
      </c>
      <c r="J11814" t="s">
        <v>6005</v>
      </c>
      <c r="K11814" t="s">
        <v>6027</v>
      </c>
      <c r="L11814">
        <v>386</v>
      </c>
      <c r="M11814" t="s">
        <v>6007</v>
      </c>
      <c r="N11814" t="s">
        <v>32</v>
      </c>
      <c r="O11814">
        <v>2</v>
      </c>
    </row>
    <row r="11815" spans="1:15" x14ac:dyDescent="0.2">
      <c r="A11815" t="s">
        <v>6005</v>
      </c>
      <c r="B11815" t="s">
        <v>6010</v>
      </c>
      <c r="C11815" t="s">
        <v>997</v>
      </c>
      <c r="D11815" t="s">
        <v>6007</v>
      </c>
      <c r="E11815" t="s">
        <v>38</v>
      </c>
      <c r="F11815">
        <v>1</v>
      </c>
      <c r="J11815" t="s">
        <v>6005</v>
      </c>
      <c r="K11815" t="s">
        <v>6010</v>
      </c>
      <c r="L11815">
        <v>997</v>
      </c>
      <c r="M11815" t="s">
        <v>6007</v>
      </c>
      <c r="N11815" t="s">
        <v>37</v>
      </c>
      <c r="O11815">
        <v>1</v>
      </c>
    </row>
    <row r="11816" spans="1:15" x14ac:dyDescent="0.2">
      <c r="A11816" t="s">
        <v>6005</v>
      </c>
      <c r="B11816" t="s">
        <v>6010</v>
      </c>
      <c r="C11816" t="s">
        <v>3232</v>
      </c>
      <c r="D11816" t="s">
        <v>6007</v>
      </c>
      <c r="E11816" t="s">
        <v>38</v>
      </c>
      <c r="F11816">
        <v>48</v>
      </c>
      <c r="J11816" t="s">
        <v>6005</v>
      </c>
      <c r="K11816" t="s">
        <v>6008</v>
      </c>
      <c r="L11816">
        <v>1005</v>
      </c>
      <c r="M11816" t="s">
        <v>6009</v>
      </c>
      <c r="N11816" t="s">
        <v>22</v>
      </c>
      <c r="O11816">
        <v>3</v>
      </c>
    </row>
    <row r="11817" spans="1:15" x14ac:dyDescent="0.2">
      <c r="A11817" t="s">
        <v>6005</v>
      </c>
      <c r="B11817" t="s">
        <v>6021</v>
      </c>
      <c r="C11817" t="s">
        <v>3556</v>
      </c>
      <c r="D11817" t="s">
        <v>6009</v>
      </c>
      <c r="E11817" t="s">
        <v>36</v>
      </c>
      <c r="F11817">
        <v>6</v>
      </c>
      <c r="J11817" t="s">
        <v>6005</v>
      </c>
      <c r="K11817" t="s">
        <v>6010</v>
      </c>
      <c r="L11817">
        <v>241</v>
      </c>
      <c r="M11817" t="s">
        <v>6009</v>
      </c>
      <c r="N11817" t="s">
        <v>26</v>
      </c>
      <c r="O11817">
        <v>1</v>
      </c>
    </row>
    <row r="11818" spans="1:15" x14ac:dyDescent="0.2">
      <c r="A11818" t="s">
        <v>6005</v>
      </c>
      <c r="B11818" t="s">
        <v>6006</v>
      </c>
      <c r="C11818" t="s">
        <v>688</v>
      </c>
      <c r="D11818" t="s">
        <v>6007</v>
      </c>
      <c r="E11818" t="s">
        <v>22</v>
      </c>
      <c r="F11818">
        <v>1</v>
      </c>
      <c r="J11818" t="s">
        <v>6005</v>
      </c>
      <c r="K11818" t="s">
        <v>6006</v>
      </c>
      <c r="L11818">
        <v>520</v>
      </c>
      <c r="M11818" t="s">
        <v>6007</v>
      </c>
      <c r="N11818" t="s">
        <v>36</v>
      </c>
      <c r="O11818">
        <v>1</v>
      </c>
    </row>
    <row r="11819" spans="1:15" x14ac:dyDescent="0.2">
      <c r="A11819" t="s">
        <v>6005</v>
      </c>
      <c r="B11819" t="s">
        <v>6013</v>
      </c>
      <c r="C11819" t="s">
        <v>1869</v>
      </c>
      <c r="D11819" t="s">
        <v>6009</v>
      </c>
      <c r="E11819" t="s">
        <v>32</v>
      </c>
      <c r="F11819">
        <v>2</v>
      </c>
      <c r="J11819" t="s">
        <v>6005</v>
      </c>
      <c r="K11819" t="s">
        <v>6012</v>
      </c>
      <c r="L11819">
        <v>1126</v>
      </c>
      <c r="M11819" t="s">
        <v>6009</v>
      </c>
      <c r="N11819" t="s">
        <v>32</v>
      </c>
      <c r="O11819">
        <v>1</v>
      </c>
    </row>
    <row r="11820" spans="1:15" x14ac:dyDescent="0.2">
      <c r="A11820" t="s">
        <v>6005</v>
      </c>
      <c r="B11820" t="s">
        <v>6008</v>
      </c>
      <c r="C11820" t="s">
        <v>3954</v>
      </c>
      <c r="D11820" t="s">
        <v>6009</v>
      </c>
      <c r="E11820" t="s">
        <v>34</v>
      </c>
      <c r="F11820">
        <v>1</v>
      </c>
      <c r="J11820" t="s">
        <v>6005</v>
      </c>
      <c r="K11820" t="s">
        <v>6019</v>
      </c>
      <c r="L11820">
        <v>409</v>
      </c>
      <c r="M11820" t="s">
        <v>6009</v>
      </c>
      <c r="N11820" t="s">
        <v>32</v>
      </c>
      <c r="O11820">
        <v>1</v>
      </c>
    </row>
    <row r="11821" spans="1:15" x14ac:dyDescent="0.2">
      <c r="A11821" t="s">
        <v>6005</v>
      </c>
      <c r="B11821" t="s">
        <v>6006</v>
      </c>
      <c r="C11821" t="s">
        <v>700</v>
      </c>
      <c r="D11821" t="s">
        <v>6009</v>
      </c>
      <c r="E11821" t="s">
        <v>34</v>
      </c>
      <c r="F11821">
        <v>4</v>
      </c>
      <c r="J11821" t="s">
        <v>6005</v>
      </c>
      <c r="K11821" t="s">
        <v>6016</v>
      </c>
      <c r="L11821">
        <v>469</v>
      </c>
      <c r="M11821" t="s">
        <v>6009</v>
      </c>
      <c r="N11821" t="s">
        <v>27</v>
      </c>
      <c r="O11821">
        <v>1</v>
      </c>
    </row>
    <row r="11822" spans="1:15" x14ac:dyDescent="0.2">
      <c r="A11822" t="s">
        <v>6005</v>
      </c>
      <c r="B11822" t="s">
        <v>6024</v>
      </c>
      <c r="C11822" t="s">
        <v>2828</v>
      </c>
      <c r="D11822" t="s">
        <v>6007</v>
      </c>
      <c r="E11822" t="s">
        <v>29</v>
      </c>
      <c r="F11822">
        <v>1</v>
      </c>
      <c r="J11822" t="s">
        <v>6005</v>
      </c>
      <c r="K11822" t="s">
        <v>6016</v>
      </c>
      <c r="L11822">
        <v>926</v>
      </c>
      <c r="M11822" t="s">
        <v>6007</v>
      </c>
      <c r="N11822" t="s">
        <v>29</v>
      </c>
      <c r="O11822">
        <v>2</v>
      </c>
    </row>
    <row r="11823" spans="1:15" x14ac:dyDescent="0.2">
      <c r="A11823" t="s">
        <v>6005</v>
      </c>
      <c r="B11823" t="s">
        <v>6012</v>
      </c>
      <c r="C11823" t="s">
        <v>463</v>
      </c>
      <c r="D11823" t="s">
        <v>6009</v>
      </c>
      <c r="E11823" t="s">
        <v>33</v>
      </c>
      <c r="F11823">
        <v>9</v>
      </c>
      <c r="J11823" t="s">
        <v>6005</v>
      </c>
      <c r="K11823" t="s">
        <v>6020</v>
      </c>
      <c r="L11823">
        <v>993</v>
      </c>
      <c r="M11823" t="s">
        <v>6007</v>
      </c>
      <c r="N11823" t="s">
        <v>38</v>
      </c>
      <c r="O11823">
        <v>1</v>
      </c>
    </row>
    <row r="11824" spans="1:15" x14ac:dyDescent="0.2">
      <c r="A11824" t="s">
        <v>6005</v>
      </c>
      <c r="B11824" t="s">
        <v>6008</v>
      </c>
      <c r="C11824" t="s">
        <v>700</v>
      </c>
      <c r="D11824" t="s">
        <v>6009</v>
      </c>
      <c r="E11824" t="s">
        <v>35</v>
      </c>
      <c r="F11824">
        <v>3</v>
      </c>
      <c r="J11824" t="s">
        <v>6005</v>
      </c>
      <c r="K11824" t="s">
        <v>6008</v>
      </c>
      <c r="L11824">
        <v>1489</v>
      </c>
      <c r="M11824" t="s">
        <v>6009</v>
      </c>
      <c r="N11824" t="s">
        <v>22</v>
      </c>
      <c r="O11824">
        <v>2</v>
      </c>
    </row>
    <row r="11825" spans="1:15" x14ac:dyDescent="0.2">
      <c r="A11825" t="s">
        <v>6005</v>
      </c>
      <c r="B11825" t="s">
        <v>6012</v>
      </c>
      <c r="C11825" t="s">
        <v>3222</v>
      </c>
      <c r="D11825" t="s">
        <v>6009</v>
      </c>
      <c r="E11825" t="s">
        <v>36</v>
      </c>
      <c r="F11825">
        <v>6</v>
      </c>
      <c r="J11825" t="s">
        <v>6005</v>
      </c>
      <c r="K11825" t="s">
        <v>6019</v>
      </c>
      <c r="L11825">
        <v>1554</v>
      </c>
      <c r="M11825" t="s">
        <v>6007</v>
      </c>
      <c r="N11825" t="s">
        <v>33</v>
      </c>
      <c r="O11825">
        <v>3</v>
      </c>
    </row>
    <row r="11826" spans="1:15" x14ac:dyDescent="0.2">
      <c r="A11826" t="s">
        <v>6005</v>
      </c>
      <c r="B11826" t="s">
        <v>6011</v>
      </c>
      <c r="C11826" t="s">
        <v>1773</v>
      </c>
      <c r="D11826" t="s">
        <v>6007</v>
      </c>
      <c r="E11826" t="s">
        <v>38</v>
      </c>
      <c r="F11826">
        <v>4</v>
      </c>
      <c r="J11826" t="s">
        <v>6005</v>
      </c>
      <c r="K11826" t="s">
        <v>6022</v>
      </c>
      <c r="L11826">
        <v>309</v>
      </c>
      <c r="M11826" t="s">
        <v>6009</v>
      </c>
      <c r="N11826" t="s">
        <v>30</v>
      </c>
      <c r="O11826">
        <v>1</v>
      </c>
    </row>
    <row r="11827" spans="1:15" x14ac:dyDescent="0.2">
      <c r="A11827" t="s">
        <v>6005</v>
      </c>
      <c r="B11827" t="s">
        <v>6012</v>
      </c>
      <c r="C11827" t="s">
        <v>1833</v>
      </c>
      <c r="D11827" t="s">
        <v>6009</v>
      </c>
      <c r="E11827" t="s">
        <v>37</v>
      </c>
      <c r="F11827">
        <v>1</v>
      </c>
      <c r="J11827" t="s">
        <v>6005</v>
      </c>
      <c r="K11827" t="s">
        <v>6006</v>
      </c>
      <c r="L11827">
        <v>895</v>
      </c>
      <c r="M11827" t="s">
        <v>6007</v>
      </c>
      <c r="N11827" t="s">
        <v>39</v>
      </c>
      <c r="O11827">
        <v>1</v>
      </c>
    </row>
    <row r="11828" spans="1:15" x14ac:dyDescent="0.2">
      <c r="A11828" t="s">
        <v>6005</v>
      </c>
      <c r="B11828" t="s">
        <v>6012</v>
      </c>
      <c r="C11828" t="s">
        <v>1985</v>
      </c>
      <c r="D11828" t="s">
        <v>6009</v>
      </c>
      <c r="E11828" t="s">
        <v>42</v>
      </c>
      <c r="F11828">
        <v>1</v>
      </c>
      <c r="J11828" t="s">
        <v>6005</v>
      </c>
      <c r="K11828" t="s">
        <v>6020</v>
      </c>
      <c r="L11828">
        <v>1503</v>
      </c>
      <c r="M11828" t="s">
        <v>6009</v>
      </c>
      <c r="N11828" t="s">
        <v>29</v>
      </c>
      <c r="O11828">
        <v>1</v>
      </c>
    </row>
    <row r="11829" spans="1:15" x14ac:dyDescent="0.2">
      <c r="A11829" t="s">
        <v>6005</v>
      </c>
      <c r="B11829" t="s">
        <v>6019</v>
      </c>
      <c r="C11829" t="s">
        <v>210</v>
      </c>
      <c r="D11829" t="s">
        <v>6007</v>
      </c>
      <c r="E11829" t="s">
        <v>22</v>
      </c>
      <c r="F11829">
        <v>2</v>
      </c>
      <c r="J11829" t="s">
        <v>6005</v>
      </c>
      <c r="K11829" t="s">
        <v>6011</v>
      </c>
      <c r="L11829">
        <v>1566</v>
      </c>
      <c r="M11829" t="s">
        <v>6007</v>
      </c>
      <c r="N11829" t="s">
        <v>31</v>
      </c>
      <c r="O11829">
        <v>6</v>
      </c>
    </row>
    <row r="11830" spans="1:15" x14ac:dyDescent="0.2">
      <c r="A11830" t="s">
        <v>6005</v>
      </c>
      <c r="B11830" t="s">
        <v>6016</v>
      </c>
      <c r="C11830" t="s">
        <v>2503</v>
      </c>
      <c r="D11830" t="s">
        <v>6007</v>
      </c>
      <c r="E11830" t="s">
        <v>37</v>
      </c>
      <c r="F11830">
        <v>1</v>
      </c>
      <c r="J11830" t="s">
        <v>6005</v>
      </c>
      <c r="K11830" t="s">
        <v>6016</v>
      </c>
      <c r="L11830">
        <v>309</v>
      </c>
      <c r="M11830" t="s">
        <v>6007</v>
      </c>
      <c r="N11830" t="s">
        <v>30</v>
      </c>
      <c r="O11830">
        <v>1</v>
      </c>
    </row>
    <row r="11831" spans="1:15" x14ac:dyDescent="0.2">
      <c r="A11831" t="s">
        <v>6005</v>
      </c>
      <c r="B11831" t="s">
        <v>6016</v>
      </c>
      <c r="C11831" t="s">
        <v>1699</v>
      </c>
      <c r="D11831" t="s">
        <v>6009</v>
      </c>
      <c r="E11831" t="s">
        <v>40</v>
      </c>
      <c r="F11831">
        <v>1</v>
      </c>
      <c r="J11831" t="s">
        <v>6005</v>
      </c>
      <c r="K11831" t="s">
        <v>6013</v>
      </c>
      <c r="L11831">
        <v>913</v>
      </c>
      <c r="M11831" t="s">
        <v>6007</v>
      </c>
      <c r="N11831" t="s">
        <v>36</v>
      </c>
      <c r="O11831">
        <v>1</v>
      </c>
    </row>
    <row r="11832" spans="1:15" x14ac:dyDescent="0.2">
      <c r="A11832" t="s">
        <v>6005</v>
      </c>
      <c r="B11832" t="s">
        <v>6013</v>
      </c>
      <c r="C11832" t="s">
        <v>4440</v>
      </c>
      <c r="D11832" t="s">
        <v>6007</v>
      </c>
      <c r="E11832" t="s">
        <v>38</v>
      </c>
      <c r="F11832">
        <v>15</v>
      </c>
      <c r="J11832" t="s">
        <v>6005</v>
      </c>
      <c r="K11832" t="s">
        <v>6012</v>
      </c>
      <c r="L11832">
        <v>1753</v>
      </c>
      <c r="M11832" t="s">
        <v>6009</v>
      </c>
      <c r="N11832" t="s">
        <v>33</v>
      </c>
      <c r="O11832">
        <v>5</v>
      </c>
    </row>
    <row r="11833" spans="1:15" x14ac:dyDescent="0.2">
      <c r="A11833" t="s">
        <v>6005</v>
      </c>
      <c r="B11833" t="s">
        <v>6012</v>
      </c>
      <c r="C11833" t="s">
        <v>3584</v>
      </c>
      <c r="D11833" t="s">
        <v>6009</v>
      </c>
      <c r="E11833" t="s">
        <v>36</v>
      </c>
      <c r="F11833">
        <v>1</v>
      </c>
      <c r="J11833" t="s">
        <v>6005</v>
      </c>
      <c r="K11833" t="s">
        <v>6012</v>
      </c>
      <c r="L11833">
        <v>412</v>
      </c>
      <c r="M11833" t="s">
        <v>6009</v>
      </c>
      <c r="N11833" t="s">
        <v>33</v>
      </c>
      <c r="O11833">
        <v>6</v>
      </c>
    </row>
    <row r="11834" spans="1:15" x14ac:dyDescent="0.2">
      <c r="A11834" t="s">
        <v>6005</v>
      </c>
      <c r="B11834" t="s">
        <v>6022</v>
      </c>
      <c r="C11834" t="s">
        <v>2591</v>
      </c>
      <c r="D11834" t="s">
        <v>6007</v>
      </c>
      <c r="E11834" t="s">
        <v>22</v>
      </c>
      <c r="F11834">
        <v>26</v>
      </c>
      <c r="J11834" t="s">
        <v>6005</v>
      </c>
      <c r="K11834" t="s">
        <v>6010</v>
      </c>
      <c r="L11834">
        <v>458</v>
      </c>
      <c r="M11834" t="s">
        <v>6009</v>
      </c>
      <c r="N11834" t="s">
        <v>35</v>
      </c>
      <c r="O11834">
        <v>11</v>
      </c>
    </row>
    <row r="11835" spans="1:15" x14ac:dyDescent="0.2">
      <c r="A11835" t="s">
        <v>6005</v>
      </c>
      <c r="B11835" t="s">
        <v>6006</v>
      </c>
      <c r="C11835" t="s">
        <v>1869</v>
      </c>
      <c r="D11835" t="s">
        <v>6007</v>
      </c>
      <c r="E11835" t="s">
        <v>37</v>
      </c>
      <c r="F11835">
        <v>1</v>
      </c>
      <c r="J11835" t="s">
        <v>6005</v>
      </c>
      <c r="K11835" t="s">
        <v>6027</v>
      </c>
      <c r="L11835">
        <v>1283</v>
      </c>
      <c r="M11835" t="s">
        <v>6009</v>
      </c>
      <c r="N11835" t="s">
        <v>39</v>
      </c>
      <c r="O11835">
        <v>1</v>
      </c>
    </row>
    <row r="11836" spans="1:15" x14ac:dyDescent="0.2">
      <c r="A11836" t="s">
        <v>6005</v>
      </c>
      <c r="B11836" t="s">
        <v>6020</v>
      </c>
      <c r="C11836" t="s">
        <v>2035</v>
      </c>
      <c r="D11836" t="s">
        <v>6009</v>
      </c>
      <c r="E11836" t="s">
        <v>30</v>
      </c>
      <c r="F11836">
        <v>1</v>
      </c>
      <c r="J11836" t="s">
        <v>6005</v>
      </c>
      <c r="K11836" t="s">
        <v>6013</v>
      </c>
      <c r="L11836">
        <v>76</v>
      </c>
      <c r="M11836" t="s">
        <v>6009</v>
      </c>
      <c r="N11836" t="s">
        <v>38</v>
      </c>
      <c r="O11836">
        <v>8</v>
      </c>
    </row>
    <row r="11837" spans="1:15" x14ac:dyDescent="0.2">
      <c r="A11837" t="s">
        <v>6005</v>
      </c>
      <c r="B11837" t="s">
        <v>6019</v>
      </c>
      <c r="C11837" t="s">
        <v>2255</v>
      </c>
      <c r="D11837" t="s">
        <v>6007</v>
      </c>
      <c r="E11837" t="s">
        <v>37</v>
      </c>
      <c r="F11837">
        <v>17</v>
      </c>
      <c r="J11837" t="s">
        <v>6005</v>
      </c>
      <c r="K11837" t="s">
        <v>6026</v>
      </c>
      <c r="L11837">
        <v>1098</v>
      </c>
      <c r="M11837" t="s">
        <v>6007</v>
      </c>
      <c r="N11837" t="s">
        <v>22</v>
      </c>
      <c r="O11837">
        <v>1</v>
      </c>
    </row>
    <row r="11838" spans="1:15" x14ac:dyDescent="0.2">
      <c r="A11838" t="s">
        <v>6005</v>
      </c>
      <c r="B11838" t="s">
        <v>6010</v>
      </c>
      <c r="C11838" t="s">
        <v>1641</v>
      </c>
      <c r="D11838" t="s">
        <v>6007</v>
      </c>
      <c r="E11838" t="s">
        <v>35</v>
      </c>
      <c r="F11838">
        <v>3</v>
      </c>
      <c r="J11838" t="s">
        <v>6005</v>
      </c>
      <c r="K11838" t="s">
        <v>6011</v>
      </c>
      <c r="L11838">
        <v>1754</v>
      </c>
      <c r="M11838" t="s">
        <v>6009</v>
      </c>
      <c r="N11838" t="s">
        <v>35</v>
      </c>
      <c r="O11838">
        <v>2</v>
      </c>
    </row>
    <row r="11839" spans="1:15" x14ac:dyDescent="0.2">
      <c r="A11839" t="s">
        <v>6005</v>
      </c>
      <c r="B11839" t="s">
        <v>6013</v>
      </c>
      <c r="C11839" t="s">
        <v>3162</v>
      </c>
      <c r="D11839" t="s">
        <v>6007</v>
      </c>
      <c r="E11839" t="s">
        <v>34</v>
      </c>
      <c r="F11839">
        <v>3</v>
      </c>
      <c r="J11839" t="s">
        <v>6005</v>
      </c>
      <c r="K11839" t="s">
        <v>6006</v>
      </c>
      <c r="L11839">
        <v>309</v>
      </c>
      <c r="M11839" t="s">
        <v>6009</v>
      </c>
      <c r="N11839" t="s">
        <v>30</v>
      </c>
      <c r="O11839">
        <v>1</v>
      </c>
    </row>
    <row r="11840" spans="1:15" x14ac:dyDescent="0.2">
      <c r="A11840" t="s">
        <v>6005</v>
      </c>
      <c r="B11840" t="s">
        <v>6008</v>
      </c>
      <c r="C11840" t="s">
        <v>1821</v>
      </c>
      <c r="D11840" t="s">
        <v>6009</v>
      </c>
      <c r="E11840" t="s">
        <v>38</v>
      </c>
      <c r="F11840">
        <v>1</v>
      </c>
      <c r="J11840" t="s">
        <v>6005</v>
      </c>
      <c r="K11840" t="s">
        <v>6026</v>
      </c>
      <c r="L11840">
        <v>1008</v>
      </c>
      <c r="M11840" t="s">
        <v>6009</v>
      </c>
      <c r="N11840" t="s">
        <v>40</v>
      </c>
      <c r="O11840">
        <v>2</v>
      </c>
    </row>
    <row r="11841" spans="1:15" x14ac:dyDescent="0.2">
      <c r="A11841" t="s">
        <v>6005</v>
      </c>
      <c r="B11841" t="s">
        <v>6019</v>
      </c>
      <c r="C11841" t="s">
        <v>2035</v>
      </c>
      <c r="D11841" t="s">
        <v>6009</v>
      </c>
      <c r="E11841" t="s">
        <v>33</v>
      </c>
      <c r="F11841">
        <v>6</v>
      </c>
      <c r="J11841" t="s">
        <v>6005</v>
      </c>
      <c r="K11841" t="s">
        <v>6013</v>
      </c>
      <c r="L11841">
        <v>1163</v>
      </c>
      <c r="M11841" t="s">
        <v>6007</v>
      </c>
      <c r="N11841" t="s">
        <v>35</v>
      </c>
      <c r="O11841">
        <v>1</v>
      </c>
    </row>
    <row r="11842" spans="1:15" x14ac:dyDescent="0.2">
      <c r="A11842" t="s">
        <v>6005</v>
      </c>
      <c r="B11842" t="s">
        <v>6006</v>
      </c>
      <c r="C11842" t="s">
        <v>4368</v>
      </c>
      <c r="D11842" t="s">
        <v>6007</v>
      </c>
      <c r="E11842" t="s">
        <v>40</v>
      </c>
      <c r="F11842">
        <v>1</v>
      </c>
      <c r="J11842" t="s">
        <v>6005</v>
      </c>
      <c r="K11842" t="s">
        <v>6006</v>
      </c>
      <c r="L11842">
        <v>197</v>
      </c>
      <c r="M11842" t="s">
        <v>6007</v>
      </c>
      <c r="N11842" t="s">
        <v>37</v>
      </c>
      <c r="O11842">
        <v>4</v>
      </c>
    </row>
    <row r="11843" spans="1:15" x14ac:dyDescent="0.2">
      <c r="A11843" t="s">
        <v>6005</v>
      </c>
      <c r="B11843" t="s">
        <v>6018</v>
      </c>
      <c r="C11843" t="s">
        <v>3542</v>
      </c>
      <c r="D11843" t="s">
        <v>6009</v>
      </c>
      <c r="E11843" t="s">
        <v>36</v>
      </c>
      <c r="F11843">
        <v>3</v>
      </c>
      <c r="J11843" t="s">
        <v>6005</v>
      </c>
      <c r="K11843" t="s">
        <v>6024</v>
      </c>
      <c r="L11843">
        <v>458</v>
      </c>
      <c r="M11843" t="s">
        <v>6007</v>
      </c>
      <c r="N11843" t="s">
        <v>40</v>
      </c>
      <c r="O11843">
        <v>1</v>
      </c>
    </row>
    <row r="11844" spans="1:15" x14ac:dyDescent="0.2">
      <c r="A11844" t="s">
        <v>6005</v>
      </c>
      <c r="B11844" t="s">
        <v>6018</v>
      </c>
      <c r="C11844" t="s">
        <v>2264</v>
      </c>
      <c r="D11844" t="s">
        <v>6009</v>
      </c>
      <c r="E11844" t="s">
        <v>35</v>
      </c>
      <c r="F11844">
        <v>1</v>
      </c>
      <c r="J11844" t="s">
        <v>6005</v>
      </c>
      <c r="K11844" t="s">
        <v>6008</v>
      </c>
      <c r="L11844">
        <v>1299</v>
      </c>
      <c r="M11844" t="s">
        <v>6009</v>
      </c>
      <c r="N11844" t="s">
        <v>34</v>
      </c>
      <c r="O11844">
        <v>6</v>
      </c>
    </row>
    <row r="11845" spans="1:15" x14ac:dyDescent="0.2">
      <c r="A11845" t="s">
        <v>6005</v>
      </c>
      <c r="B11845" t="s">
        <v>6006</v>
      </c>
      <c r="C11845" t="s">
        <v>1009</v>
      </c>
      <c r="D11845" t="s">
        <v>6007</v>
      </c>
      <c r="E11845" t="s">
        <v>36</v>
      </c>
      <c r="F11845">
        <v>2</v>
      </c>
      <c r="J11845" t="s">
        <v>6005</v>
      </c>
      <c r="K11845" t="s">
        <v>6011</v>
      </c>
      <c r="L11845">
        <v>1620</v>
      </c>
      <c r="M11845" t="s">
        <v>6007</v>
      </c>
      <c r="N11845" t="s">
        <v>32</v>
      </c>
      <c r="O11845">
        <v>4</v>
      </c>
    </row>
    <row r="11846" spans="1:15" x14ac:dyDescent="0.2">
      <c r="A11846" t="s">
        <v>6005</v>
      </c>
      <c r="B11846" t="s">
        <v>6017</v>
      </c>
      <c r="C11846" t="s">
        <v>2099</v>
      </c>
      <c r="D11846" t="s">
        <v>6009</v>
      </c>
      <c r="E11846" t="s">
        <v>39</v>
      </c>
      <c r="F11846">
        <v>2</v>
      </c>
      <c r="J11846" t="s">
        <v>6005</v>
      </c>
      <c r="K11846" t="s">
        <v>6013</v>
      </c>
      <c r="L11846">
        <v>727</v>
      </c>
      <c r="M11846" t="s">
        <v>6007</v>
      </c>
      <c r="N11846" t="s">
        <v>35</v>
      </c>
      <c r="O11846">
        <v>4</v>
      </c>
    </row>
    <row r="11847" spans="1:15" x14ac:dyDescent="0.2">
      <c r="A11847" t="s">
        <v>6005</v>
      </c>
      <c r="B11847" t="s">
        <v>6011</v>
      </c>
      <c r="C11847" t="s">
        <v>2782</v>
      </c>
      <c r="D11847" t="s">
        <v>6007</v>
      </c>
      <c r="E11847" t="s">
        <v>30</v>
      </c>
      <c r="F11847">
        <v>1</v>
      </c>
      <c r="J11847" t="s">
        <v>6005</v>
      </c>
      <c r="K11847" t="s">
        <v>6010</v>
      </c>
      <c r="L11847">
        <v>1620</v>
      </c>
      <c r="M11847" t="s">
        <v>6007</v>
      </c>
      <c r="N11847" t="s">
        <v>22</v>
      </c>
      <c r="O11847">
        <v>8</v>
      </c>
    </row>
    <row r="11848" spans="1:15" x14ac:dyDescent="0.2">
      <c r="A11848" t="s">
        <v>6005</v>
      </c>
      <c r="B11848" t="s">
        <v>6023</v>
      </c>
      <c r="C11848" t="s">
        <v>4068</v>
      </c>
      <c r="D11848" t="s">
        <v>6007</v>
      </c>
      <c r="E11848" t="s">
        <v>33</v>
      </c>
      <c r="F11848">
        <v>2</v>
      </c>
      <c r="J11848" t="s">
        <v>6005</v>
      </c>
      <c r="K11848" t="s">
        <v>6018</v>
      </c>
      <c r="L11848">
        <v>379</v>
      </c>
      <c r="M11848" t="s">
        <v>6009</v>
      </c>
      <c r="N11848" t="s">
        <v>29</v>
      </c>
      <c r="O11848">
        <v>1</v>
      </c>
    </row>
    <row r="11849" spans="1:15" x14ac:dyDescent="0.2">
      <c r="A11849" t="s">
        <v>6005</v>
      </c>
      <c r="B11849" t="s">
        <v>6020</v>
      </c>
      <c r="C11849" t="s">
        <v>2639</v>
      </c>
      <c r="D11849" t="s">
        <v>6007</v>
      </c>
      <c r="E11849" t="s">
        <v>22</v>
      </c>
      <c r="F11849">
        <v>1</v>
      </c>
      <c r="J11849" t="s">
        <v>6005</v>
      </c>
      <c r="K11849" t="s">
        <v>6016</v>
      </c>
      <c r="L11849">
        <v>1122</v>
      </c>
      <c r="M11849" t="s">
        <v>6009</v>
      </c>
      <c r="N11849" t="s">
        <v>33</v>
      </c>
      <c r="O11849">
        <v>1</v>
      </c>
    </row>
    <row r="11850" spans="1:15" x14ac:dyDescent="0.2">
      <c r="A11850" t="s">
        <v>6005</v>
      </c>
      <c r="B11850" t="s">
        <v>6024</v>
      </c>
      <c r="C11850" t="s">
        <v>1915</v>
      </c>
      <c r="D11850" t="s">
        <v>6009</v>
      </c>
      <c r="E11850" t="s">
        <v>37</v>
      </c>
      <c r="F11850">
        <v>1</v>
      </c>
      <c r="J11850" t="s">
        <v>6005</v>
      </c>
      <c r="K11850" t="s">
        <v>6025</v>
      </c>
      <c r="L11850">
        <v>1557</v>
      </c>
      <c r="M11850" t="s">
        <v>6007</v>
      </c>
      <c r="N11850" t="s">
        <v>34</v>
      </c>
      <c r="O11850">
        <v>1</v>
      </c>
    </row>
    <row r="11851" spans="1:15" x14ac:dyDescent="0.2">
      <c r="A11851" t="s">
        <v>6005</v>
      </c>
      <c r="B11851" t="s">
        <v>6015</v>
      </c>
      <c r="C11851" t="s">
        <v>4432</v>
      </c>
      <c r="D11851" t="s">
        <v>6007</v>
      </c>
      <c r="E11851" t="s">
        <v>39</v>
      </c>
      <c r="F11851">
        <v>3</v>
      </c>
      <c r="J11851" t="s">
        <v>6005</v>
      </c>
      <c r="K11851" t="s">
        <v>6022</v>
      </c>
      <c r="L11851">
        <v>117</v>
      </c>
      <c r="M11851" t="s">
        <v>6009</v>
      </c>
      <c r="N11851" t="s">
        <v>35</v>
      </c>
      <c r="O11851">
        <v>1</v>
      </c>
    </row>
    <row r="11852" spans="1:15" x14ac:dyDescent="0.2">
      <c r="A11852" t="s">
        <v>6005</v>
      </c>
      <c r="B11852" t="s">
        <v>6006</v>
      </c>
      <c r="C11852" t="s">
        <v>2407</v>
      </c>
      <c r="D11852" t="s">
        <v>6009</v>
      </c>
      <c r="E11852" t="s">
        <v>38</v>
      </c>
      <c r="F11852">
        <v>2</v>
      </c>
      <c r="J11852" t="s">
        <v>6005</v>
      </c>
      <c r="K11852" t="s">
        <v>6016</v>
      </c>
      <c r="L11852">
        <v>1098</v>
      </c>
      <c r="M11852" t="s">
        <v>6009</v>
      </c>
      <c r="N11852" t="s">
        <v>37</v>
      </c>
      <c r="O11852">
        <v>1</v>
      </c>
    </row>
    <row r="11853" spans="1:15" x14ac:dyDescent="0.2">
      <c r="A11853" t="s">
        <v>6005</v>
      </c>
      <c r="B11853" t="s">
        <v>6013</v>
      </c>
      <c r="C11853" t="s">
        <v>2565</v>
      </c>
      <c r="D11853" t="s">
        <v>6009</v>
      </c>
      <c r="E11853" t="s">
        <v>26</v>
      </c>
      <c r="F11853">
        <v>66</v>
      </c>
      <c r="J11853" t="s">
        <v>6005</v>
      </c>
      <c r="K11853" t="s">
        <v>6012</v>
      </c>
      <c r="L11853">
        <v>458</v>
      </c>
      <c r="M11853" t="s">
        <v>6009</v>
      </c>
      <c r="N11853" t="s">
        <v>35</v>
      </c>
      <c r="O11853">
        <v>4</v>
      </c>
    </row>
    <row r="11854" spans="1:15" x14ac:dyDescent="0.2">
      <c r="A11854" t="s">
        <v>6005</v>
      </c>
      <c r="B11854" t="s">
        <v>6011</v>
      </c>
      <c r="C11854" t="s">
        <v>1781</v>
      </c>
      <c r="D11854" t="s">
        <v>6007</v>
      </c>
      <c r="E11854" t="s">
        <v>22</v>
      </c>
      <c r="F11854">
        <v>1</v>
      </c>
      <c r="J11854" t="s">
        <v>6005</v>
      </c>
      <c r="K11854" t="s">
        <v>6012</v>
      </c>
      <c r="L11854">
        <v>458</v>
      </c>
      <c r="M11854" t="s">
        <v>6009</v>
      </c>
      <c r="N11854" t="s">
        <v>39</v>
      </c>
      <c r="O11854">
        <v>2</v>
      </c>
    </row>
    <row r="11855" spans="1:15" x14ac:dyDescent="0.2">
      <c r="A11855" t="s">
        <v>6005</v>
      </c>
      <c r="B11855" t="s">
        <v>6010</v>
      </c>
      <c r="C11855" t="s">
        <v>4328</v>
      </c>
      <c r="D11855" t="s">
        <v>6007</v>
      </c>
      <c r="E11855" t="s">
        <v>33</v>
      </c>
      <c r="F11855">
        <v>1</v>
      </c>
      <c r="J11855" t="s">
        <v>6005</v>
      </c>
      <c r="K11855" t="s">
        <v>6016</v>
      </c>
      <c r="L11855">
        <v>1126</v>
      </c>
      <c r="M11855" t="s">
        <v>6007</v>
      </c>
      <c r="N11855" t="s">
        <v>38</v>
      </c>
      <c r="O11855">
        <v>2</v>
      </c>
    </row>
    <row r="11856" spans="1:15" x14ac:dyDescent="0.2">
      <c r="A11856" t="s">
        <v>6005</v>
      </c>
      <c r="B11856" t="s">
        <v>6016</v>
      </c>
      <c r="C11856" t="s">
        <v>3450</v>
      </c>
      <c r="D11856" t="s">
        <v>6009</v>
      </c>
      <c r="E11856" t="s">
        <v>36</v>
      </c>
      <c r="F11856">
        <v>5</v>
      </c>
      <c r="J11856" t="s">
        <v>6005</v>
      </c>
      <c r="K11856" t="s">
        <v>6013</v>
      </c>
      <c r="L11856">
        <v>1259</v>
      </c>
      <c r="M11856" t="s">
        <v>6009</v>
      </c>
      <c r="N11856" t="s">
        <v>32</v>
      </c>
      <c r="O11856">
        <v>14</v>
      </c>
    </row>
    <row r="11857" spans="1:15" x14ac:dyDescent="0.2">
      <c r="A11857" t="s">
        <v>6005</v>
      </c>
      <c r="B11857" t="s">
        <v>6021</v>
      </c>
      <c r="C11857" t="s">
        <v>2255</v>
      </c>
      <c r="D11857" t="s">
        <v>6007</v>
      </c>
      <c r="E11857" t="s">
        <v>36</v>
      </c>
      <c r="F11857">
        <v>8</v>
      </c>
      <c r="J11857" t="s">
        <v>6005</v>
      </c>
      <c r="K11857" t="s">
        <v>6015</v>
      </c>
      <c r="L11857">
        <v>1259</v>
      </c>
      <c r="M11857" t="s">
        <v>6009</v>
      </c>
      <c r="N11857" t="s">
        <v>32</v>
      </c>
      <c r="O11857">
        <v>2</v>
      </c>
    </row>
    <row r="11858" spans="1:15" x14ac:dyDescent="0.2">
      <c r="A11858" t="s">
        <v>6005</v>
      </c>
      <c r="B11858" t="s">
        <v>6013</v>
      </c>
      <c r="C11858" t="s">
        <v>3354</v>
      </c>
      <c r="D11858" t="s">
        <v>6009</v>
      </c>
      <c r="E11858" t="s">
        <v>34</v>
      </c>
      <c r="F11858">
        <v>1</v>
      </c>
      <c r="J11858" t="s">
        <v>6005</v>
      </c>
      <c r="K11858" t="s">
        <v>6015</v>
      </c>
      <c r="L11858">
        <v>979</v>
      </c>
      <c r="M11858" t="s">
        <v>6009</v>
      </c>
      <c r="N11858" t="s">
        <v>37</v>
      </c>
      <c r="O11858">
        <v>1</v>
      </c>
    </row>
    <row r="11859" spans="1:15" x14ac:dyDescent="0.2">
      <c r="A11859" t="s">
        <v>6005</v>
      </c>
      <c r="B11859" t="s">
        <v>6026</v>
      </c>
      <c r="C11859" t="s">
        <v>4276</v>
      </c>
      <c r="D11859" t="s">
        <v>6009</v>
      </c>
      <c r="E11859" t="s">
        <v>40</v>
      </c>
      <c r="F11859">
        <v>2</v>
      </c>
      <c r="J11859" t="s">
        <v>6005</v>
      </c>
      <c r="K11859" t="s">
        <v>6012</v>
      </c>
      <c r="L11859">
        <v>1563</v>
      </c>
      <c r="M11859" t="s">
        <v>6009</v>
      </c>
      <c r="N11859" t="s">
        <v>32</v>
      </c>
      <c r="O11859">
        <v>1</v>
      </c>
    </row>
    <row r="11860" spans="1:15" x14ac:dyDescent="0.2">
      <c r="A11860" t="s">
        <v>6005</v>
      </c>
      <c r="B11860" t="s">
        <v>6019</v>
      </c>
      <c r="C11860" t="s">
        <v>1407</v>
      </c>
      <c r="D11860" t="s">
        <v>6009</v>
      </c>
      <c r="E11860" t="s">
        <v>28</v>
      </c>
      <c r="F11860">
        <v>1</v>
      </c>
      <c r="J11860" t="s">
        <v>6005</v>
      </c>
      <c r="K11860" t="s">
        <v>6010</v>
      </c>
      <c r="L11860">
        <v>1756</v>
      </c>
      <c r="M11860" t="s">
        <v>6009</v>
      </c>
      <c r="N11860" t="s">
        <v>33</v>
      </c>
      <c r="O11860">
        <v>4</v>
      </c>
    </row>
    <row r="11861" spans="1:15" x14ac:dyDescent="0.2">
      <c r="A11861" t="s">
        <v>6005</v>
      </c>
      <c r="B11861" t="s">
        <v>6006</v>
      </c>
      <c r="C11861" t="s">
        <v>1407</v>
      </c>
      <c r="D11861" t="s">
        <v>6007</v>
      </c>
      <c r="E11861" t="s">
        <v>28</v>
      </c>
      <c r="F11861">
        <v>1</v>
      </c>
      <c r="J11861" t="s">
        <v>6005</v>
      </c>
      <c r="K11861" t="s">
        <v>6014</v>
      </c>
      <c r="L11861">
        <v>303</v>
      </c>
      <c r="M11861" t="s">
        <v>6007</v>
      </c>
      <c r="N11861" t="s">
        <v>34</v>
      </c>
      <c r="O11861">
        <v>1</v>
      </c>
    </row>
    <row r="11862" spans="1:15" x14ac:dyDescent="0.2">
      <c r="A11862" t="s">
        <v>6005</v>
      </c>
      <c r="B11862" t="s">
        <v>6011</v>
      </c>
      <c r="C11862" t="s">
        <v>4394</v>
      </c>
      <c r="D11862" t="s">
        <v>6007</v>
      </c>
      <c r="E11862" t="s">
        <v>33</v>
      </c>
      <c r="F11862">
        <v>1</v>
      </c>
      <c r="J11862" t="s">
        <v>6005</v>
      </c>
      <c r="K11862" t="s">
        <v>6014</v>
      </c>
      <c r="L11862">
        <v>1491</v>
      </c>
      <c r="M11862" t="s">
        <v>6009</v>
      </c>
      <c r="N11862" t="s">
        <v>38</v>
      </c>
      <c r="O11862">
        <v>3</v>
      </c>
    </row>
    <row r="11863" spans="1:15" x14ac:dyDescent="0.2">
      <c r="A11863" t="s">
        <v>6005</v>
      </c>
      <c r="B11863" t="s">
        <v>6019</v>
      </c>
      <c r="C11863" t="s">
        <v>198</v>
      </c>
      <c r="D11863" t="s">
        <v>6007</v>
      </c>
      <c r="E11863" t="s">
        <v>35</v>
      </c>
      <c r="F11863">
        <v>2</v>
      </c>
      <c r="J11863" t="s">
        <v>6005</v>
      </c>
      <c r="K11863" t="s">
        <v>6020</v>
      </c>
      <c r="L11863">
        <v>313</v>
      </c>
      <c r="M11863" t="s">
        <v>6009</v>
      </c>
      <c r="N11863" t="s">
        <v>36</v>
      </c>
      <c r="O11863">
        <v>1</v>
      </c>
    </row>
    <row r="11864" spans="1:15" x14ac:dyDescent="0.2">
      <c r="A11864" t="s">
        <v>6005</v>
      </c>
      <c r="B11864" t="s">
        <v>6011</v>
      </c>
      <c r="C11864" t="s">
        <v>2451</v>
      </c>
      <c r="D11864" t="s">
        <v>6009</v>
      </c>
      <c r="E11864" t="s">
        <v>39</v>
      </c>
      <c r="F11864">
        <v>2</v>
      </c>
      <c r="J11864" t="s">
        <v>6005</v>
      </c>
      <c r="K11864" t="s">
        <v>6016</v>
      </c>
      <c r="L11864">
        <v>1448</v>
      </c>
      <c r="M11864" t="s">
        <v>6007</v>
      </c>
      <c r="N11864" t="s">
        <v>38</v>
      </c>
      <c r="O11864">
        <v>1</v>
      </c>
    </row>
    <row r="11865" spans="1:15" x14ac:dyDescent="0.2">
      <c r="A11865" t="s">
        <v>6005</v>
      </c>
      <c r="B11865" t="s">
        <v>6019</v>
      </c>
      <c r="C11865" t="s">
        <v>3232</v>
      </c>
      <c r="D11865" t="s">
        <v>6007</v>
      </c>
      <c r="E11865" t="s">
        <v>40</v>
      </c>
      <c r="F11865">
        <v>10</v>
      </c>
      <c r="J11865" t="s">
        <v>6005</v>
      </c>
      <c r="K11865" t="s">
        <v>6018</v>
      </c>
      <c r="L11865">
        <v>727</v>
      </c>
      <c r="M11865" t="s">
        <v>6009</v>
      </c>
      <c r="N11865" t="s">
        <v>41</v>
      </c>
      <c r="O11865">
        <v>2</v>
      </c>
    </row>
    <row r="11866" spans="1:15" x14ac:dyDescent="0.2">
      <c r="A11866" t="s">
        <v>6005</v>
      </c>
      <c r="B11866" t="s">
        <v>6019</v>
      </c>
      <c r="C11866" t="s">
        <v>2984</v>
      </c>
      <c r="D11866" t="s">
        <v>6007</v>
      </c>
      <c r="E11866" t="s">
        <v>26</v>
      </c>
      <c r="F11866">
        <v>1</v>
      </c>
      <c r="J11866" t="s">
        <v>6005</v>
      </c>
      <c r="K11866" t="s">
        <v>6006</v>
      </c>
      <c r="L11866">
        <v>1005</v>
      </c>
      <c r="M11866" t="s">
        <v>6007</v>
      </c>
      <c r="N11866" t="s">
        <v>38</v>
      </c>
      <c r="O11866">
        <v>5</v>
      </c>
    </row>
    <row r="11867" spans="1:15" x14ac:dyDescent="0.2">
      <c r="A11867" t="s">
        <v>6005</v>
      </c>
      <c r="B11867" t="s">
        <v>6008</v>
      </c>
      <c r="C11867" t="s">
        <v>2565</v>
      </c>
      <c r="D11867" t="s">
        <v>6007</v>
      </c>
      <c r="E11867" t="s">
        <v>40</v>
      </c>
      <c r="F11867">
        <v>1</v>
      </c>
      <c r="J11867" t="s">
        <v>6005</v>
      </c>
      <c r="K11867" t="s">
        <v>6008</v>
      </c>
      <c r="L11867">
        <v>313</v>
      </c>
      <c r="M11867" t="s">
        <v>6009</v>
      </c>
      <c r="N11867" t="s">
        <v>28</v>
      </c>
      <c r="O11867">
        <v>2</v>
      </c>
    </row>
    <row r="11868" spans="1:15" x14ac:dyDescent="0.2">
      <c r="A11868" t="s">
        <v>6005</v>
      </c>
      <c r="B11868" t="s">
        <v>6020</v>
      </c>
      <c r="C11868" t="s">
        <v>1619</v>
      </c>
      <c r="D11868" t="s">
        <v>6009</v>
      </c>
      <c r="E11868" t="s">
        <v>35</v>
      </c>
      <c r="F11868">
        <v>1</v>
      </c>
      <c r="J11868" t="s">
        <v>6005</v>
      </c>
      <c r="K11868" t="s">
        <v>6010</v>
      </c>
      <c r="L11868">
        <v>1481</v>
      </c>
      <c r="M11868" t="s">
        <v>6009</v>
      </c>
      <c r="N11868" t="s">
        <v>29</v>
      </c>
      <c r="O11868">
        <v>3</v>
      </c>
    </row>
    <row r="11869" spans="1:15" x14ac:dyDescent="0.2">
      <c r="A11869" t="s">
        <v>6005</v>
      </c>
      <c r="B11869" t="s">
        <v>6016</v>
      </c>
      <c r="C11869" t="s">
        <v>956</v>
      </c>
      <c r="D11869" t="s">
        <v>6009</v>
      </c>
      <c r="E11869" t="s">
        <v>31</v>
      </c>
      <c r="F11869">
        <v>1</v>
      </c>
      <c r="J11869" t="s">
        <v>6005</v>
      </c>
      <c r="K11869" t="s">
        <v>6016</v>
      </c>
      <c r="L11869">
        <v>1492</v>
      </c>
      <c r="M11869" t="s">
        <v>6009</v>
      </c>
      <c r="N11869" t="s">
        <v>34</v>
      </c>
      <c r="O11869">
        <v>1</v>
      </c>
    </row>
    <row r="11870" spans="1:15" x14ac:dyDescent="0.2">
      <c r="A11870" t="s">
        <v>6005</v>
      </c>
      <c r="B11870" t="s">
        <v>6020</v>
      </c>
      <c r="C11870" t="s">
        <v>1403</v>
      </c>
      <c r="D11870" t="s">
        <v>6007</v>
      </c>
      <c r="E11870" t="s">
        <v>36</v>
      </c>
      <c r="F11870">
        <v>1</v>
      </c>
      <c r="J11870" t="s">
        <v>6005</v>
      </c>
      <c r="K11870" t="s">
        <v>6012</v>
      </c>
      <c r="L11870">
        <v>15</v>
      </c>
      <c r="M11870" t="s">
        <v>6007</v>
      </c>
      <c r="N11870" t="s">
        <v>36</v>
      </c>
      <c r="O11870">
        <v>1</v>
      </c>
    </row>
    <row r="11871" spans="1:15" x14ac:dyDescent="0.2">
      <c r="A11871" t="s">
        <v>6005</v>
      </c>
      <c r="B11871" t="s">
        <v>6023</v>
      </c>
      <c r="C11871" t="s">
        <v>2189</v>
      </c>
      <c r="D11871" t="s">
        <v>6009</v>
      </c>
      <c r="E11871" t="s">
        <v>39</v>
      </c>
      <c r="F11871">
        <v>2</v>
      </c>
      <c r="J11871" t="s">
        <v>6005</v>
      </c>
      <c r="K11871" t="s">
        <v>6022</v>
      </c>
      <c r="L11871">
        <v>172</v>
      </c>
      <c r="M11871" t="s">
        <v>6009</v>
      </c>
      <c r="N11871" t="s">
        <v>37</v>
      </c>
      <c r="O11871">
        <v>1</v>
      </c>
    </row>
    <row r="11872" spans="1:15" x14ac:dyDescent="0.2">
      <c r="A11872" t="s">
        <v>6005</v>
      </c>
      <c r="B11872" t="s">
        <v>6011</v>
      </c>
      <c r="C11872" t="s">
        <v>3542</v>
      </c>
      <c r="D11872" t="s">
        <v>6009</v>
      </c>
      <c r="E11872" t="s">
        <v>37</v>
      </c>
      <c r="F11872">
        <v>3</v>
      </c>
      <c r="J11872" t="s">
        <v>6005</v>
      </c>
      <c r="K11872" t="s">
        <v>6012</v>
      </c>
      <c r="L11872">
        <v>303</v>
      </c>
      <c r="M11872" t="s">
        <v>6007</v>
      </c>
      <c r="N11872" t="s">
        <v>39</v>
      </c>
      <c r="O11872">
        <v>1</v>
      </c>
    </row>
    <row r="11873" spans="1:15" x14ac:dyDescent="0.2">
      <c r="A11873" t="s">
        <v>6005</v>
      </c>
      <c r="B11873" t="s">
        <v>6016</v>
      </c>
      <c r="C11873" t="s">
        <v>585</v>
      </c>
      <c r="D11873" t="s">
        <v>6007</v>
      </c>
      <c r="E11873" t="s">
        <v>30</v>
      </c>
      <c r="F11873">
        <v>1</v>
      </c>
      <c r="J11873" t="s">
        <v>6005</v>
      </c>
      <c r="K11873" t="s">
        <v>6012</v>
      </c>
      <c r="L11873">
        <v>421</v>
      </c>
      <c r="M11873" t="s">
        <v>6009</v>
      </c>
      <c r="N11873" t="s">
        <v>30</v>
      </c>
      <c r="O11873">
        <v>1</v>
      </c>
    </row>
    <row r="11874" spans="1:15" x14ac:dyDescent="0.2">
      <c r="A11874" t="s">
        <v>6005</v>
      </c>
      <c r="B11874" t="s">
        <v>6008</v>
      </c>
      <c r="C11874" t="s">
        <v>1250</v>
      </c>
      <c r="D11874" t="s">
        <v>6007</v>
      </c>
      <c r="E11874" t="s">
        <v>22</v>
      </c>
      <c r="F11874">
        <v>2</v>
      </c>
      <c r="J11874" t="s">
        <v>6005</v>
      </c>
      <c r="K11874" t="s">
        <v>6015</v>
      </c>
      <c r="L11874">
        <v>938</v>
      </c>
      <c r="M11874" t="s">
        <v>6007</v>
      </c>
      <c r="N11874" t="s">
        <v>37</v>
      </c>
      <c r="O11874">
        <v>1</v>
      </c>
    </row>
    <row r="11875" spans="1:15" x14ac:dyDescent="0.2">
      <c r="A11875" t="s">
        <v>6005</v>
      </c>
      <c r="B11875" t="s">
        <v>6013</v>
      </c>
      <c r="C11875" t="s">
        <v>1533</v>
      </c>
      <c r="D11875" t="s">
        <v>6009</v>
      </c>
      <c r="E11875" t="s">
        <v>40</v>
      </c>
      <c r="F11875">
        <v>1</v>
      </c>
      <c r="J11875" t="s">
        <v>6005</v>
      </c>
      <c r="K11875" t="s">
        <v>6013</v>
      </c>
      <c r="L11875">
        <v>1469</v>
      </c>
      <c r="M11875" t="s">
        <v>6009</v>
      </c>
      <c r="N11875" t="s">
        <v>35</v>
      </c>
      <c r="O11875">
        <v>1</v>
      </c>
    </row>
    <row r="11876" spans="1:15" x14ac:dyDescent="0.2">
      <c r="A11876" t="s">
        <v>6005</v>
      </c>
      <c r="B11876" t="s">
        <v>6011</v>
      </c>
      <c r="C11876" t="s">
        <v>489</v>
      </c>
      <c r="D11876" t="s">
        <v>6009</v>
      </c>
      <c r="E11876" t="s">
        <v>35</v>
      </c>
      <c r="F11876">
        <v>1</v>
      </c>
      <c r="J11876" t="s">
        <v>6005</v>
      </c>
      <c r="K11876" t="s">
        <v>6014</v>
      </c>
      <c r="L11876">
        <v>1910</v>
      </c>
      <c r="M11876" t="s">
        <v>6009</v>
      </c>
      <c r="N11876" t="s">
        <v>29</v>
      </c>
      <c r="O11876">
        <v>24</v>
      </c>
    </row>
    <row r="11877" spans="1:15" x14ac:dyDescent="0.2">
      <c r="A11877" t="s">
        <v>6005</v>
      </c>
      <c r="B11877" t="s">
        <v>6013</v>
      </c>
      <c r="C11877" t="s">
        <v>2169</v>
      </c>
      <c r="D11877" t="s">
        <v>6007</v>
      </c>
      <c r="E11877" t="s">
        <v>40</v>
      </c>
      <c r="F11877">
        <v>5</v>
      </c>
      <c r="J11877" t="s">
        <v>6005</v>
      </c>
      <c r="K11877" t="s">
        <v>6011</v>
      </c>
      <c r="L11877">
        <v>911</v>
      </c>
      <c r="M11877" t="s">
        <v>6009</v>
      </c>
      <c r="N11877" t="s">
        <v>34</v>
      </c>
      <c r="O11877">
        <v>47</v>
      </c>
    </row>
    <row r="11878" spans="1:15" x14ac:dyDescent="0.2">
      <c r="A11878" t="s">
        <v>6005</v>
      </c>
      <c r="B11878" t="s">
        <v>6012</v>
      </c>
      <c r="C11878" t="s">
        <v>2920</v>
      </c>
      <c r="D11878" t="s">
        <v>6009</v>
      </c>
      <c r="E11878" t="s">
        <v>29</v>
      </c>
      <c r="F11878">
        <v>1</v>
      </c>
      <c r="J11878" t="s">
        <v>6005</v>
      </c>
      <c r="K11878" t="s">
        <v>6016</v>
      </c>
      <c r="L11878">
        <v>1375</v>
      </c>
      <c r="M11878" t="s">
        <v>6007</v>
      </c>
      <c r="N11878" t="s">
        <v>33</v>
      </c>
      <c r="O11878">
        <v>1</v>
      </c>
    </row>
    <row r="11879" spans="1:15" x14ac:dyDescent="0.2">
      <c r="A11879" t="s">
        <v>6005</v>
      </c>
      <c r="B11879" t="s">
        <v>6013</v>
      </c>
      <c r="C11879" t="s">
        <v>1533</v>
      </c>
      <c r="D11879" t="s">
        <v>6007</v>
      </c>
      <c r="E11879" t="s">
        <v>39</v>
      </c>
      <c r="F11879">
        <v>6</v>
      </c>
      <c r="J11879" t="s">
        <v>6005</v>
      </c>
      <c r="K11879" t="s">
        <v>6015</v>
      </c>
      <c r="L11879">
        <v>1620</v>
      </c>
      <c r="M11879" t="s">
        <v>6009</v>
      </c>
      <c r="N11879" t="s">
        <v>36</v>
      </c>
      <c r="O11879">
        <v>2</v>
      </c>
    </row>
    <row r="11880" spans="1:15" x14ac:dyDescent="0.2">
      <c r="A11880" t="s">
        <v>6005</v>
      </c>
      <c r="B11880" t="s">
        <v>6018</v>
      </c>
      <c r="C11880" t="s">
        <v>3771</v>
      </c>
      <c r="D11880" t="s">
        <v>6009</v>
      </c>
      <c r="E11880" t="s">
        <v>37</v>
      </c>
      <c r="F11880">
        <v>6</v>
      </c>
      <c r="J11880" t="s">
        <v>6005</v>
      </c>
      <c r="K11880" t="s">
        <v>6011</v>
      </c>
      <c r="L11880">
        <v>1635</v>
      </c>
      <c r="M11880" t="s">
        <v>6009</v>
      </c>
      <c r="N11880" t="s">
        <v>37</v>
      </c>
      <c r="O11880">
        <v>1</v>
      </c>
    </row>
    <row r="11881" spans="1:15" x14ac:dyDescent="0.2">
      <c r="A11881" t="s">
        <v>6005</v>
      </c>
      <c r="B11881" t="s">
        <v>6013</v>
      </c>
      <c r="C11881" t="s">
        <v>2565</v>
      </c>
      <c r="D11881" t="s">
        <v>6007</v>
      </c>
      <c r="E11881" t="s">
        <v>29</v>
      </c>
      <c r="F11881">
        <v>19</v>
      </c>
      <c r="J11881" t="s">
        <v>6005</v>
      </c>
      <c r="K11881" t="s">
        <v>6014</v>
      </c>
      <c r="L11881">
        <v>376</v>
      </c>
      <c r="M11881" t="s">
        <v>6007</v>
      </c>
      <c r="N11881" t="s">
        <v>38</v>
      </c>
      <c r="O11881">
        <v>1</v>
      </c>
    </row>
    <row r="11882" spans="1:15" x14ac:dyDescent="0.2">
      <c r="A11882" t="s">
        <v>6005</v>
      </c>
      <c r="B11882" t="s">
        <v>6018</v>
      </c>
      <c r="C11882" t="s">
        <v>2391</v>
      </c>
      <c r="D11882" t="s">
        <v>6009</v>
      </c>
      <c r="E11882" t="s">
        <v>33</v>
      </c>
      <c r="F11882">
        <v>2</v>
      </c>
      <c r="J11882" t="s">
        <v>6005</v>
      </c>
      <c r="K11882" t="s">
        <v>6018</v>
      </c>
      <c r="L11882">
        <v>523</v>
      </c>
      <c r="M11882" t="s">
        <v>6007</v>
      </c>
      <c r="N11882" t="s">
        <v>35</v>
      </c>
      <c r="O11882">
        <v>2</v>
      </c>
    </row>
    <row r="11883" spans="1:15" x14ac:dyDescent="0.2">
      <c r="A11883" t="s">
        <v>6005</v>
      </c>
      <c r="B11883" t="s">
        <v>6016</v>
      </c>
      <c r="C11883" t="s">
        <v>4432</v>
      </c>
      <c r="D11883" t="s">
        <v>6007</v>
      </c>
      <c r="E11883" t="s">
        <v>38</v>
      </c>
      <c r="F11883">
        <v>25</v>
      </c>
      <c r="J11883" t="s">
        <v>6005</v>
      </c>
      <c r="K11883" t="s">
        <v>6010</v>
      </c>
      <c r="L11883">
        <v>886</v>
      </c>
      <c r="M11883" t="s">
        <v>6007</v>
      </c>
      <c r="N11883" t="s">
        <v>38</v>
      </c>
      <c r="O11883">
        <v>2</v>
      </c>
    </row>
    <row r="11884" spans="1:15" x14ac:dyDescent="0.2">
      <c r="A11884" t="s">
        <v>6005</v>
      </c>
      <c r="B11884" t="s">
        <v>6013</v>
      </c>
      <c r="C11884" t="s">
        <v>585</v>
      </c>
      <c r="D11884" t="s">
        <v>6009</v>
      </c>
      <c r="E11884" t="s">
        <v>36</v>
      </c>
      <c r="F11884">
        <v>1</v>
      </c>
      <c r="J11884" t="s">
        <v>6005</v>
      </c>
      <c r="K11884" t="s">
        <v>6015</v>
      </c>
      <c r="L11884">
        <v>1518</v>
      </c>
      <c r="M11884" t="s">
        <v>6007</v>
      </c>
      <c r="N11884" t="s">
        <v>36</v>
      </c>
      <c r="O11884">
        <v>5</v>
      </c>
    </row>
    <row r="11885" spans="1:15" x14ac:dyDescent="0.2">
      <c r="A11885" t="s">
        <v>6005</v>
      </c>
      <c r="B11885" t="s">
        <v>6022</v>
      </c>
      <c r="C11885" t="s">
        <v>3767</v>
      </c>
      <c r="D11885" t="s">
        <v>6007</v>
      </c>
      <c r="E11885" t="s">
        <v>39</v>
      </c>
      <c r="F11885">
        <v>9</v>
      </c>
      <c r="J11885" t="s">
        <v>6005</v>
      </c>
      <c r="K11885" t="s">
        <v>6027</v>
      </c>
      <c r="L11885">
        <v>1909</v>
      </c>
      <c r="M11885" t="s">
        <v>6009</v>
      </c>
      <c r="N11885" t="s">
        <v>37</v>
      </c>
      <c r="O11885">
        <v>1</v>
      </c>
    </row>
    <row r="11886" spans="1:15" x14ac:dyDescent="0.2">
      <c r="A11886" t="s">
        <v>6005</v>
      </c>
      <c r="B11886" t="s">
        <v>6010</v>
      </c>
      <c r="C11886" t="s">
        <v>4440</v>
      </c>
      <c r="D11886" t="s">
        <v>6007</v>
      </c>
      <c r="E11886" t="s">
        <v>22</v>
      </c>
      <c r="F11886">
        <v>15</v>
      </c>
      <c r="J11886" t="s">
        <v>6005</v>
      </c>
      <c r="K11886" t="s">
        <v>6010</v>
      </c>
      <c r="L11886">
        <v>327</v>
      </c>
      <c r="M11886" t="s">
        <v>6009</v>
      </c>
      <c r="N11886" t="s">
        <v>38</v>
      </c>
      <c r="O11886">
        <v>3</v>
      </c>
    </row>
    <row r="11887" spans="1:15" x14ac:dyDescent="0.2">
      <c r="A11887" t="s">
        <v>6005</v>
      </c>
      <c r="B11887" t="s">
        <v>6016</v>
      </c>
      <c r="C11887" t="s">
        <v>786</v>
      </c>
      <c r="D11887" t="s">
        <v>6009</v>
      </c>
      <c r="E11887" t="s">
        <v>33</v>
      </c>
      <c r="F11887">
        <v>14</v>
      </c>
      <c r="J11887" t="s">
        <v>6005</v>
      </c>
      <c r="K11887" t="s">
        <v>6010</v>
      </c>
      <c r="L11887">
        <v>1530</v>
      </c>
      <c r="M11887" t="s">
        <v>6009</v>
      </c>
      <c r="N11887" t="s">
        <v>33</v>
      </c>
      <c r="O11887">
        <v>1</v>
      </c>
    </row>
    <row r="11888" spans="1:15" x14ac:dyDescent="0.2">
      <c r="A11888" t="s">
        <v>6005</v>
      </c>
      <c r="B11888" t="s">
        <v>6016</v>
      </c>
      <c r="C11888" t="s">
        <v>2183</v>
      </c>
      <c r="D11888" t="s">
        <v>6007</v>
      </c>
      <c r="E11888" t="s">
        <v>37</v>
      </c>
      <c r="F11888">
        <v>1</v>
      </c>
      <c r="J11888" t="s">
        <v>6005</v>
      </c>
      <c r="K11888" t="s">
        <v>6008</v>
      </c>
      <c r="L11888">
        <v>905</v>
      </c>
      <c r="M11888" t="s">
        <v>6007</v>
      </c>
      <c r="N11888" t="s">
        <v>40</v>
      </c>
      <c r="O11888">
        <v>40</v>
      </c>
    </row>
    <row r="11889" spans="1:15" x14ac:dyDescent="0.2">
      <c r="A11889" t="s">
        <v>6005</v>
      </c>
      <c r="B11889" t="s">
        <v>6010</v>
      </c>
      <c r="C11889" t="s">
        <v>4392</v>
      </c>
      <c r="D11889" t="s">
        <v>6007</v>
      </c>
      <c r="E11889" t="s">
        <v>22</v>
      </c>
      <c r="F11889">
        <v>2</v>
      </c>
      <c r="J11889" t="s">
        <v>6005</v>
      </c>
      <c r="K11889" t="s">
        <v>6006</v>
      </c>
      <c r="L11889">
        <v>1499</v>
      </c>
      <c r="M11889" t="s">
        <v>6009</v>
      </c>
      <c r="N11889" t="s">
        <v>36</v>
      </c>
      <c r="O11889">
        <v>2</v>
      </c>
    </row>
    <row r="11890" spans="1:15" x14ac:dyDescent="0.2">
      <c r="A11890" t="s">
        <v>6005</v>
      </c>
      <c r="B11890" t="s">
        <v>6012</v>
      </c>
      <c r="C11890" t="s">
        <v>831</v>
      </c>
      <c r="D11890" t="s">
        <v>6009</v>
      </c>
      <c r="E11890" t="s">
        <v>39</v>
      </c>
      <c r="F11890">
        <v>1</v>
      </c>
      <c r="J11890" t="s">
        <v>6005</v>
      </c>
      <c r="K11890" t="s">
        <v>6008</v>
      </c>
      <c r="L11890">
        <v>1909</v>
      </c>
      <c r="M11890" t="s">
        <v>6009</v>
      </c>
      <c r="N11890" t="s">
        <v>41</v>
      </c>
      <c r="O11890">
        <v>39</v>
      </c>
    </row>
    <row r="11891" spans="1:15" x14ac:dyDescent="0.2">
      <c r="A11891" t="s">
        <v>6005</v>
      </c>
      <c r="B11891" t="s">
        <v>6021</v>
      </c>
      <c r="C11891" t="s">
        <v>3542</v>
      </c>
      <c r="D11891" t="s">
        <v>6009</v>
      </c>
      <c r="E11891" t="s">
        <v>40</v>
      </c>
      <c r="F11891">
        <v>1</v>
      </c>
      <c r="J11891" t="s">
        <v>6005</v>
      </c>
      <c r="K11891" t="s">
        <v>6027</v>
      </c>
      <c r="L11891">
        <v>1910</v>
      </c>
      <c r="M11891" t="s">
        <v>6007</v>
      </c>
      <c r="N11891" t="s">
        <v>42</v>
      </c>
      <c r="O11891">
        <v>2</v>
      </c>
    </row>
    <row r="11892" spans="1:15" x14ac:dyDescent="0.2">
      <c r="A11892" t="s">
        <v>6005</v>
      </c>
      <c r="B11892" t="s">
        <v>6016</v>
      </c>
      <c r="C11892" t="s">
        <v>1869</v>
      </c>
      <c r="D11892" t="s">
        <v>6007</v>
      </c>
      <c r="E11892" t="s">
        <v>37</v>
      </c>
      <c r="F11892">
        <v>5</v>
      </c>
      <c r="J11892" t="s">
        <v>6005</v>
      </c>
      <c r="K11892" t="s">
        <v>6022</v>
      </c>
      <c r="L11892">
        <v>992</v>
      </c>
      <c r="M11892" t="s">
        <v>6007</v>
      </c>
      <c r="N11892" t="s">
        <v>37</v>
      </c>
      <c r="O11892">
        <v>5</v>
      </c>
    </row>
    <row r="11893" spans="1:15" x14ac:dyDescent="0.2">
      <c r="A11893" t="s">
        <v>6005</v>
      </c>
      <c r="B11893" t="s">
        <v>6013</v>
      </c>
      <c r="C11893" t="s">
        <v>3420</v>
      </c>
      <c r="D11893" t="s">
        <v>6007</v>
      </c>
      <c r="E11893" t="s">
        <v>42</v>
      </c>
      <c r="F11893">
        <v>1</v>
      </c>
      <c r="J11893" t="s">
        <v>6005</v>
      </c>
      <c r="K11893" t="s">
        <v>6006</v>
      </c>
      <c r="L11893">
        <v>1065</v>
      </c>
      <c r="M11893" t="s">
        <v>6009</v>
      </c>
      <c r="N11893" t="s">
        <v>35</v>
      </c>
      <c r="O11893">
        <v>1</v>
      </c>
    </row>
    <row r="11894" spans="1:15" x14ac:dyDescent="0.2">
      <c r="A11894" t="s">
        <v>6005</v>
      </c>
      <c r="B11894" t="s">
        <v>6012</v>
      </c>
      <c r="C11894" t="s">
        <v>2840</v>
      </c>
      <c r="D11894" t="s">
        <v>6009</v>
      </c>
      <c r="E11894" t="s">
        <v>22</v>
      </c>
      <c r="F11894">
        <v>1</v>
      </c>
      <c r="J11894" t="s">
        <v>6005</v>
      </c>
      <c r="K11894" t="s">
        <v>6024</v>
      </c>
      <c r="L11894">
        <v>379</v>
      </c>
      <c r="M11894" t="s">
        <v>6007</v>
      </c>
      <c r="N11894" t="s">
        <v>33</v>
      </c>
      <c r="O11894">
        <v>1</v>
      </c>
    </row>
    <row r="11895" spans="1:15" x14ac:dyDescent="0.2">
      <c r="A11895" t="s">
        <v>6005</v>
      </c>
      <c r="B11895" t="s">
        <v>6008</v>
      </c>
      <c r="C11895" t="s">
        <v>2591</v>
      </c>
      <c r="D11895" t="s">
        <v>6007</v>
      </c>
      <c r="E11895" t="s">
        <v>37</v>
      </c>
      <c r="F11895">
        <v>4</v>
      </c>
      <c r="J11895" t="s">
        <v>6005</v>
      </c>
      <c r="K11895" t="s">
        <v>6027</v>
      </c>
      <c r="L11895">
        <v>897</v>
      </c>
      <c r="M11895" t="s">
        <v>6009</v>
      </c>
      <c r="N11895" t="s">
        <v>36</v>
      </c>
      <c r="O11895">
        <v>1</v>
      </c>
    </row>
    <row r="11896" spans="1:15" x14ac:dyDescent="0.2">
      <c r="A11896" t="s">
        <v>6005</v>
      </c>
      <c r="B11896" t="s">
        <v>6015</v>
      </c>
      <c r="C11896" t="s">
        <v>2189</v>
      </c>
      <c r="D11896" t="s">
        <v>6007</v>
      </c>
      <c r="E11896" t="s">
        <v>36</v>
      </c>
      <c r="F11896">
        <v>1</v>
      </c>
      <c r="J11896" t="s">
        <v>6005</v>
      </c>
      <c r="K11896" t="s">
        <v>6008</v>
      </c>
      <c r="L11896">
        <v>1005</v>
      </c>
      <c r="M11896" t="s">
        <v>6009</v>
      </c>
      <c r="N11896" t="s">
        <v>34</v>
      </c>
      <c r="O11896">
        <v>11</v>
      </c>
    </row>
    <row r="11897" spans="1:15" x14ac:dyDescent="0.2">
      <c r="A11897" t="s">
        <v>6005</v>
      </c>
      <c r="B11897" t="s">
        <v>6023</v>
      </c>
      <c r="C11897" t="s">
        <v>210</v>
      </c>
      <c r="D11897" t="s">
        <v>6007</v>
      </c>
      <c r="E11897" t="s">
        <v>42</v>
      </c>
      <c r="F11897">
        <v>3</v>
      </c>
      <c r="J11897" t="s">
        <v>6005</v>
      </c>
      <c r="K11897" t="s">
        <v>6019</v>
      </c>
      <c r="L11897">
        <v>1067</v>
      </c>
      <c r="M11897" t="s">
        <v>6007</v>
      </c>
      <c r="N11897" t="s">
        <v>40</v>
      </c>
      <c r="O11897">
        <v>1</v>
      </c>
    </row>
    <row r="11898" spans="1:15" x14ac:dyDescent="0.2">
      <c r="A11898" t="s">
        <v>6005</v>
      </c>
      <c r="B11898" t="s">
        <v>6018</v>
      </c>
      <c r="C11898" t="s">
        <v>3767</v>
      </c>
      <c r="D11898" t="s">
        <v>6007</v>
      </c>
      <c r="E11898" t="s">
        <v>42</v>
      </c>
      <c r="F11898">
        <v>3</v>
      </c>
      <c r="J11898" t="s">
        <v>6005</v>
      </c>
      <c r="K11898" t="s">
        <v>6012</v>
      </c>
      <c r="L11898">
        <v>1202</v>
      </c>
      <c r="M11898" t="s">
        <v>6007</v>
      </c>
      <c r="N11898" t="s">
        <v>38</v>
      </c>
      <c r="O11898">
        <v>1</v>
      </c>
    </row>
    <row r="11899" spans="1:15" x14ac:dyDescent="0.2">
      <c r="A11899" t="s">
        <v>6005</v>
      </c>
      <c r="B11899" t="s">
        <v>6008</v>
      </c>
      <c r="C11899" t="s">
        <v>1915</v>
      </c>
      <c r="D11899" t="s">
        <v>6007</v>
      </c>
      <c r="E11899" t="s">
        <v>37</v>
      </c>
      <c r="F11899">
        <v>1</v>
      </c>
      <c r="J11899" t="s">
        <v>6005</v>
      </c>
      <c r="K11899" t="s">
        <v>6014</v>
      </c>
      <c r="L11899">
        <v>306</v>
      </c>
      <c r="M11899" t="s">
        <v>6007</v>
      </c>
      <c r="N11899" t="s">
        <v>38</v>
      </c>
      <c r="O11899">
        <v>2</v>
      </c>
    </row>
    <row r="11900" spans="1:15" x14ac:dyDescent="0.2">
      <c r="A11900" t="s">
        <v>6005</v>
      </c>
      <c r="B11900" t="s">
        <v>6011</v>
      </c>
      <c r="C11900" t="s">
        <v>4174</v>
      </c>
      <c r="D11900" t="s">
        <v>6009</v>
      </c>
      <c r="E11900" t="s">
        <v>33</v>
      </c>
      <c r="F11900">
        <v>1</v>
      </c>
      <c r="J11900" t="s">
        <v>6005</v>
      </c>
      <c r="K11900" t="s">
        <v>6006</v>
      </c>
      <c r="L11900">
        <v>1335</v>
      </c>
      <c r="M11900" t="s">
        <v>6009</v>
      </c>
      <c r="N11900" t="s">
        <v>30</v>
      </c>
      <c r="O11900">
        <v>1</v>
      </c>
    </row>
    <row r="11901" spans="1:15" x14ac:dyDescent="0.2">
      <c r="A11901" t="s">
        <v>6005</v>
      </c>
      <c r="B11901" t="s">
        <v>6019</v>
      </c>
      <c r="C11901" t="s">
        <v>789</v>
      </c>
      <c r="D11901" t="s">
        <v>6009</v>
      </c>
      <c r="E11901" t="s">
        <v>28</v>
      </c>
      <c r="F11901">
        <v>2</v>
      </c>
      <c r="J11901" t="s">
        <v>6005</v>
      </c>
      <c r="K11901" t="s">
        <v>6010</v>
      </c>
      <c r="L11901">
        <v>1528</v>
      </c>
      <c r="M11901" t="s">
        <v>6009</v>
      </c>
      <c r="N11901" t="s">
        <v>29</v>
      </c>
      <c r="O11901">
        <v>3</v>
      </c>
    </row>
    <row r="11902" spans="1:15" x14ac:dyDescent="0.2">
      <c r="A11902" t="s">
        <v>6005</v>
      </c>
      <c r="B11902" t="s">
        <v>6010</v>
      </c>
      <c r="C11902" t="s">
        <v>995</v>
      </c>
      <c r="D11902" t="s">
        <v>6009</v>
      </c>
      <c r="E11902" t="s">
        <v>38</v>
      </c>
      <c r="F11902">
        <v>1</v>
      </c>
      <c r="J11902" t="s">
        <v>6005</v>
      </c>
      <c r="K11902" t="s">
        <v>6018</v>
      </c>
      <c r="L11902">
        <v>1251</v>
      </c>
      <c r="M11902" t="s">
        <v>6009</v>
      </c>
      <c r="N11902" t="s">
        <v>34</v>
      </c>
      <c r="O11902">
        <v>1</v>
      </c>
    </row>
    <row r="11903" spans="1:15" x14ac:dyDescent="0.2">
      <c r="A11903" t="s">
        <v>6005</v>
      </c>
      <c r="B11903" t="s">
        <v>6011</v>
      </c>
      <c r="C11903" t="s">
        <v>349</v>
      </c>
      <c r="D11903" t="s">
        <v>6007</v>
      </c>
      <c r="E11903" t="s">
        <v>40</v>
      </c>
      <c r="F11903">
        <v>1</v>
      </c>
      <c r="J11903" t="s">
        <v>6005</v>
      </c>
      <c r="K11903" t="s">
        <v>6012</v>
      </c>
      <c r="L11903">
        <v>1266</v>
      </c>
      <c r="M11903" t="s">
        <v>6009</v>
      </c>
      <c r="N11903" t="s">
        <v>38</v>
      </c>
      <c r="O11903">
        <v>1</v>
      </c>
    </row>
    <row r="11904" spans="1:15" x14ac:dyDescent="0.2">
      <c r="A11904" t="s">
        <v>6005</v>
      </c>
      <c r="B11904" t="s">
        <v>6013</v>
      </c>
      <c r="C11904" t="s">
        <v>2201</v>
      </c>
      <c r="D11904" t="s">
        <v>6007</v>
      </c>
      <c r="E11904" t="s">
        <v>30</v>
      </c>
      <c r="F11904">
        <v>1</v>
      </c>
      <c r="J11904" t="s">
        <v>6005</v>
      </c>
      <c r="K11904" t="s">
        <v>6012</v>
      </c>
      <c r="L11904">
        <v>1489</v>
      </c>
      <c r="M11904" t="s">
        <v>6009</v>
      </c>
      <c r="N11904" t="s">
        <v>22</v>
      </c>
      <c r="O11904">
        <v>2</v>
      </c>
    </row>
    <row r="11905" spans="1:15" x14ac:dyDescent="0.2">
      <c r="A11905" t="s">
        <v>6005</v>
      </c>
      <c r="B11905" t="s">
        <v>6016</v>
      </c>
      <c r="C11905" t="s">
        <v>412</v>
      </c>
      <c r="D11905" t="s">
        <v>6009</v>
      </c>
      <c r="E11905" t="s">
        <v>32</v>
      </c>
      <c r="F11905">
        <v>1</v>
      </c>
      <c r="J11905" t="s">
        <v>6005</v>
      </c>
      <c r="K11905" t="s">
        <v>6022</v>
      </c>
      <c r="L11905">
        <v>1909</v>
      </c>
      <c r="M11905" t="s">
        <v>6009</v>
      </c>
      <c r="N11905" t="s">
        <v>40</v>
      </c>
      <c r="O11905">
        <v>35</v>
      </c>
    </row>
    <row r="11906" spans="1:15" x14ac:dyDescent="0.2">
      <c r="A11906" t="s">
        <v>6005</v>
      </c>
      <c r="B11906" t="s">
        <v>6010</v>
      </c>
      <c r="C11906" t="s">
        <v>1891</v>
      </c>
      <c r="D11906" t="s">
        <v>6007</v>
      </c>
      <c r="E11906" t="s">
        <v>36</v>
      </c>
      <c r="F11906">
        <v>5</v>
      </c>
      <c r="J11906" t="s">
        <v>6005</v>
      </c>
      <c r="K11906" t="s">
        <v>6010</v>
      </c>
      <c r="L11906">
        <v>457</v>
      </c>
      <c r="M11906" t="s">
        <v>6009</v>
      </c>
      <c r="N11906" t="s">
        <v>26</v>
      </c>
      <c r="O11906">
        <v>2</v>
      </c>
    </row>
    <row r="11907" spans="1:15" x14ac:dyDescent="0.2">
      <c r="A11907" t="s">
        <v>6005</v>
      </c>
      <c r="B11907" t="s">
        <v>6010</v>
      </c>
      <c r="C11907" t="s">
        <v>585</v>
      </c>
      <c r="D11907" t="s">
        <v>6009</v>
      </c>
      <c r="E11907" t="s">
        <v>29</v>
      </c>
      <c r="F11907">
        <v>4</v>
      </c>
      <c r="J11907" t="s">
        <v>6005</v>
      </c>
      <c r="K11907" t="s">
        <v>6022</v>
      </c>
      <c r="L11907">
        <v>1447</v>
      </c>
      <c r="M11907" t="s">
        <v>6009</v>
      </c>
      <c r="N11907" t="s">
        <v>39</v>
      </c>
      <c r="O11907">
        <v>3</v>
      </c>
    </row>
    <row r="11908" spans="1:15" x14ac:dyDescent="0.2">
      <c r="A11908" t="s">
        <v>6005</v>
      </c>
      <c r="B11908" t="s">
        <v>6016</v>
      </c>
      <c r="C11908" t="s">
        <v>2255</v>
      </c>
      <c r="D11908" t="s">
        <v>6007</v>
      </c>
      <c r="E11908" t="s">
        <v>39</v>
      </c>
      <c r="F11908">
        <v>28</v>
      </c>
      <c r="J11908" t="s">
        <v>6005</v>
      </c>
      <c r="K11908" t="s">
        <v>6006</v>
      </c>
      <c r="L11908">
        <v>32</v>
      </c>
      <c r="M11908" t="s">
        <v>6009</v>
      </c>
      <c r="N11908" t="s">
        <v>42</v>
      </c>
      <c r="O11908">
        <v>2</v>
      </c>
    </row>
    <row r="11909" spans="1:15" x14ac:dyDescent="0.2">
      <c r="A11909" t="s">
        <v>6005</v>
      </c>
      <c r="B11909" t="s">
        <v>6011</v>
      </c>
      <c r="C11909" t="s">
        <v>1773</v>
      </c>
      <c r="D11909" t="s">
        <v>6007</v>
      </c>
      <c r="E11909" t="s">
        <v>33</v>
      </c>
      <c r="F11909">
        <v>2</v>
      </c>
      <c r="J11909" t="s">
        <v>6005</v>
      </c>
      <c r="K11909" t="s">
        <v>6026</v>
      </c>
      <c r="L11909">
        <v>861</v>
      </c>
      <c r="M11909" t="s">
        <v>6007</v>
      </c>
      <c r="N11909" t="s">
        <v>42</v>
      </c>
      <c r="O11909">
        <v>1</v>
      </c>
    </row>
    <row r="11910" spans="1:15" x14ac:dyDescent="0.2">
      <c r="A11910" t="s">
        <v>6005</v>
      </c>
      <c r="B11910" t="s">
        <v>6012</v>
      </c>
      <c r="C11910" t="s">
        <v>4174</v>
      </c>
      <c r="D11910" t="s">
        <v>6009</v>
      </c>
      <c r="E11910" t="s">
        <v>39</v>
      </c>
      <c r="F11910">
        <v>1</v>
      </c>
      <c r="J11910" t="s">
        <v>6005</v>
      </c>
      <c r="K11910" t="s">
        <v>6010</v>
      </c>
      <c r="L11910">
        <v>1561</v>
      </c>
      <c r="M11910" t="s">
        <v>6009</v>
      </c>
      <c r="N11910" t="s">
        <v>42</v>
      </c>
      <c r="O11910">
        <v>2</v>
      </c>
    </row>
    <row r="11911" spans="1:15" x14ac:dyDescent="0.2">
      <c r="A11911" t="s">
        <v>6005</v>
      </c>
      <c r="B11911" t="s">
        <v>6018</v>
      </c>
      <c r="C11911" t="s">
        <v>4432</v>
      </c>
      <c r="D11911" t="s">
        <v>6007</v>
      </c>
      <c r="E11911" t="s">
        <v>36</v>
      </c>
      <c r="F11911">
        <v>3</v>
      </c>
      <c r="J11911" t="s">
        <v>6005</v>
      </c>
      <c r="K11911" t="s">
        <v>6011</v>
      </c>
      <c r="L11911">
        <v>1753</v>
      </c>
      <c r="M11911" t="s">
        <v>6009</v>
      </c>
      <c r="N11911" t="s">
        <v>34</v>
      </c>
      <c r="O11911">
        <v>2</v>
      </c>
    </row>
    <row r="11912" spans="1:15" x14ac:dyDescent="0.2">
      <c r="A11912" t="s">
        <v>6005</v>
      </c>
      <c r="B11912" t="s">
        <v>6015</v>
      </c>
      <c r="C11912" t="s">
        <v>2264</v>
      </c>
      <c r="D11912" t="s">
        <v>6009</v>
      </c>
      <c r="E11912" t="s">
        <v>22</v>
      </c>
      <c r="F11912">
        <v>1</v>
      </c>
      <c r="J11912" t="s">
        <v>6005</v>
      </c>
      <c r="K11912" t="s">
        <v>6019</v>
      </c>
      <c r="L11912">
        <v>1545</v>
      </c>
      <c r="M11912" t="s">
        <v>6009</v>
      </c>
      <c r="N11912" t="s">
        <v>37</v>
      </c>
      <c r="O11912">
        <v>1</v>
      </c>
    </row>
    <row r="11913" spans="1:15" x14ac:dyDescent="0.2">
      <c r="A11913" t="s">
        <v>6005</v>
      </c>
      <c r="B11913" t="s">
        <v>6013</v>
      </c>
      <c r="C11913" t="s">
        <v>3502</v>
      </c>
      <c r="D11913" t="s">
        <v>6007</v>
      </c>
      <c r="E11913" t="s">
        <v>37</v>
      </c>
      <c r="F11913">
        <v>1</v>
      </c>
      <c r="J11913" t="s">
        <v>6005</v>
      </c>
      <c r="K11913" t="s">
        <v>6013</v>
      </c>
      <c r="L11913">
        <v>911</v>
      </c>
      <c r="M11913" t="s">
        <v>6007</v>
      </c>
      <c r="N11913" t="s">
        <v>27</v>
      </c>
      <c r="O11913">
        <v>1</v>
      </c>
    </row>
    <row r="11914" spans="1:15" x14ac:dyDescent="0.2">
      <c r="A11914" t="s">
        <v>6005</v>
      </c>
      <c r="B11914" t="s">
        <v>6011</v>
      </c>
      <c r="C11914" t="s">
        <v>2565</v>
      </c>
      <c r="D11914" t="s">
        <v>6007</v>
      </c>
      <c r="E11914" t="s">
        <v>34</v>
      </c>
      <c r="F11914">
        <v>2</v>
      </c>
      <c r="J11914" t="s">
        <v>6005</v>
      </c>
      <c r="K11914" t="s">
        <v>6013</v>
      </c>
      <c r="L11914">
        <v>1461</v>
      </c>
      <c r="M11914" t="s">
        <v>6007</v>
      </c>
      <c r="N11914" t="s">
        <v>36</v>
      </c>
      <c r="O11914">
        <v>1</v>
      </c>
    </row>
    <row r="11915" spans="1:15" x14ac:dyDescent="0.2">
      <c r="A11915" t="s">
        <v>6005</v>
      </c>
      <c r="B11915" t="s">
        <v>6008</v>
      </c>
      <c r="C11915" t="s">
        <v>688</v>
      </c>
      <c r="D11915" t="s">
        <v>6009</v>
      </c>
      <c r="E11915" t="s">
        <v>38</v>
      </c>
      <c r="F11915">
        <v>1</v>
      </c>
      <c r="J11915" t="s">
        <v>6005</v>
      </c>
      <c r="K11915" t="s">
        <v>6013</v>
      </c>
      <c r="L11915">
        <v>1465</v>
      </c>
      <c r="M11915" t="s">
        <v>6007</v>
      </c>
      <c r="N11915" t="s">
        <v>34</v>
      </c>
      <c r="O11915">
        <v>1</v>
      </c>
    </row>
    <row r="11916" spans="1:15" x14ac:dyDescent="0.2">
      <c r="A11916" t="s">
        <v>6005</v>
      </c>
      <c r="B11916" t="s">
        <v>6019</v>
      </c>
      <c r="C11916" t="s">
        <v>4404</v>
      </c>
      <c r="D11916" t="s">
        <v>6007</v>
      </c>
      <c r="E11916" t="s">
        <v>40</v>
      </c>
      <c r="F11916">
        <v>2</v>
      </c>
      <c r="J11916" t="s">
        <v>6005</v>
      </c>
      <c r="K11916" t="s">
        <v>6013</v>
      </c>
      <c r="L11916">
        <v>80</v>
      </c>
      <c r="M11916" t="s">
        <v>6009</v>
      </c>
      <c r="N11916" t="s">
        <v>38</v>
      </c>
      <c r="O11916">
        <v>3</v>
      </c>
    </row>
    <row r="11917" spans="1:15" x14ac:dyDescent="0.2">
      <c r="A11917" t="s">
        <v>6005</v>
      </c>
      <c r="B11917" t="s">
        <v>6024</v>
      </c>
      <c r="C11917" t="s">
        <v>1869</v>
      </c>
      <c r="D11917" t="s">
        <v>6007</v>
      </c>
      <c r="E11917" t="s">
        <v>38</v>
      </c>
      <c r="F11917">
        <v>1</v>
      </c>
      <c r="J11917" t="s">
        <v>6005</v>
      </c>
      <c r="K11917" t="s">
        <v>6011</v>
      </c>
      <c r="L11917">
        <v>1966</v>
      </c>
      <c r="M11917" t="s">
        <v>6009</v>
      </c>
      <c r="N11917" t="s">
        <v>35</v>
      </c>
      <c r="O11917">
        <v>1</v>
      </c>
    </row>
    <row r="11918" spans="1:15" x14ac:dyDescent="0.2">
      <c r="A11918" t="s">
        <v>6005</v>
      </c>
      <c r="B11918" t="s">
        <v>6016</v>
      </c>
      <c r="C11918" t="s">
        <v>1635</v>
      </c>
      <c r="D11918" t="s">
        <v>6009</v>
      </c>
      <c r="E11918" t="s">
        <v>31</v>
      </c>
      <c r="F11918">
        <v>1</v>
      </c>
      <c r="J11918" t="s">
        <v>6005</v>
      </c>
      <c r="K11918" t="s">
        <v>6006</v>
      </c>
      <c r="L11918">
        <v>671</v>
      </c>
      <c r="M11918" t="s">
        <v>6007</v>
      </c>
      <c r="N11918" t="s">
        <v>34</v>
      </c>
      <c r="O11918">
        <v>1</v>
      </c>
    </row>
    <row r="11919" spans="1:15" x14ac:dyDescent="0.2">
      <c r="A11919" t="s">
        <v>6005</v>
      </c>
      <c r="B11919" t="s">
        <v>6027</v>
      </c>
      <c r="C11919" t="s">
        <v>2591</v>
      </c>
      <c r="D11919" t="s">
        <v>6009</v>
      </c>
      <c r="E11919" t="s">
        <v>40</v>
      </c>
      <c r="F11919">
        <v>2</v>
      </c>
      <c r="J11919" t="s">
        <v>6005</v>
      </c>
      <c r="K11919" t="s">
        <v>6010</v>
      </c>
      <c r="L11919">
        <v>965</v>
      </c>
      <c r="M11919" t="s">
        <v>6009</v>
      </c>
      <c r="N11919" t="s">
        <v>35</v>
      </c>
      <c r="O11919">
        <v>28</v>
      </c>
    </row>
    <row r="11920" spans="1:15" x14ac:dyDescent="0.2">
      <c r="A11920" t="s">
        <v>6005</v>
      </c>
      <c r="B11920" t="s">
        <v>6008</v>
      </c>
      <c r="C11920" t="s">
        <v>4404</v>
      </c>
      <c r="D11920" t="s">
        <v>6007</v>
      </c>
      <c r="E11920" t="s">
        <v>34</v>
      </c>
      <c r="F11920">
        <v>3</v>
      </c>
      <c r="J11920" t="s">
        <v>6005</v>
      </c>
      <c r="K11920" t="s">
        <v>6015</v>
      </c>
      <c r="L11920">
        <v>1269</v>
      </c>
      <c r="M11920" t="s">
        <v>6009</v>
      </c>
      <c r="N11920" t="s">
        <v>34</v>
      </c>
      <c r="O11920">
        <v>7</v>
      </c>
    </row>
    <row r="11921" spans="1:15" x14ac:dyDescent="0.2">
      <c r="A11921" t="s">
        <v>6005</v>
      </c>
      <c r="B11921" t="s">
        <v>6006</v>
      </c>
      <c r="C11921" t="s">
        <v>1699</v>
      </c>
      <c r="D11921" t="s">
        <v>6007</v>
      </c>
      <c r="E11921" t="s">
        <v>34</v>
      </c>
      <c r="F11921">
        <v>4</v>
      </c>
      <c r="J11921" t="s">
        <v>6005</v>
      </c>
      <c r="K11921" t="s">
        <v>6014</v>
      </c>
      <c r="L11921">
        <v>1299</v>
      </c>
      <c r="M11921" t="s">
        <v>6009</v>
      </c>
      <c r="N11921" t="s">
        <v>30</v>
      </c>
      <c r="O11921">
        <v>1</v>
      </c>
    </row>
    <row r="11922" spans="1:15" x14ac:dyDescent="0.2">
      <c r="A11922" t="s">
        <v>6005</v>
      </c>
      <c r="B11922" t="s">
        <v>6011</v>
      </c>
      <c r="C11922" t="s">
        <v>2782</v>
      </c>
      <c r="D11922" t="s">
        <v>6007</v>
      </c>
      <c r="E11922" t="s">
        <v>35</v>
      </c>
      <c r="F11922">
        <v>1</v>
      </c>
      <c r="J11922" t="s">
        <v>6005</v>
      </c>
      <c r="K11922" t="s">
        <v>6020</v>
      </c>
      <c r="L11922">
        <v>325</v>
      </c>
      <c r="M11922" t="s">
        <v>6007</v>
      </c>
      <c r="N11922" t="s">
        <v>40</v>
      </c>
      <c r="O11922">
        <v>1</v>
      </c>
    </row>
    <row r="11923" spans="1:15" x14ac:dyDescent="0.2">
      <c r="A11923" t="s">
        <v>6005</v>
      </c>
      <c r="B11923" t="s">
        <v>6023</v>
      </c>
      <c r="C11923" t="s">
        <v>3556</v>
      </c>
      <c r="D11923" t="s">
        <v>6009</v>
      </c>
      <c r="E11923" t="s">
        <v>33</v>
      </c>
      <c r="F11923">
        <v>1</v>
      </c>
      <c r="J11923" t="s">
        <v>6005</v>
      </c>
      <c r="K11923" t="s">
        <v>6016</v>
      </c>
      <c r="L11923">
        <v>965</v>
      </c>
      <c r="M11923" t="s">
        <v>6007</v>
      </c>
      <c r="N11923" t="s">
        <v>39</v>
      </c>
      <c r="O11923">
        <v>3</v>
      </c>
    </row>
    <row r="11924" spans="1:15" x14ac:dyDescent="0.2">
      <c r="A11924" t="s">
        <v>6005</v>
      </c>
      <c r="B11924" t="s">
        <v>6012</v>
      </c>
      <c r="C11924" t="s">
        <v>2615</v>
      </c>
      <c r="D11924" t="s">
        <v>6007</v>
      </c>
      <c r="E11924" t="s">
        <v>31</v>
      </c>
      <c r="F11924">
        <v>1</v>
      </c>
      <c r="J11924" t="s">
        <v>6005</v>
      </c>
      <c r="K11924" t="s">
        <v>6006</v>
      </c>
      <c r="L11924">
        <v>1744</v>
      </c>
      <c r="M11924" t="s">
        <v>6009</v>
      </c>
      <c r="N11924" t="s">
        <v>38</v>
      </c>
      <c r="O11924">
        <v>5</v>
      </c>
    </row>
    <row r="11925" spans="1:15" x14ac:dyDescent="0.2">
      <c r="A11925" t="s">
        <v>6005</v>
      </c>
      <c r="B11925" t="s">
        <v>6012</v>
      </c>
      <c r="C11925" t="s">
        <v>2367</v>
      </c>
      <c r="D11925" t="s">
        <v>6007</v>
      </c>
      <c r="E11925" t="s">
        <v>31</v>
      </c>
      <c r="F11925">
        <v>2</v>
      </c>
      <c r="J11925" t="s">
        <v>6005</v>
      </c>
      <c r="K11925" t="s">
        <v>6026</v>
      </c>
      <c r="L11925">
        <v>1265</v>
      </c>
      <c r="M11925" t="s">
        <v>6009</v>
      </c>
      <c r="N11925" t="s">
        <v>34</v>
      </c>
      <c r="O11925">
        <v>4</v>
      </c>
    </row>
    <row r="11926" spans="1:15" x14ac:dyDescent="0.2">
      <c r="A11926" t="s">
        <v>6005</v>
      </c>
      <c r="B11926" t="s">
        <v>6019</v>
      </c>
      <c r="C11926" t="s">
        <v>3767</v>
      </c>
      <c r="D11926" t="s">
        <v>6009</v>
      </c>
      <c r="E11926" t="s">
        <v>38</v>
      </c>
      <c r="F11926">
        <v>17</v>
      </c>
      <c r="J11926" t="s">
        <v>6005</v>
      </c>
      <c r="K11926" t="s">
        <v>6013</v>
      </c>
      <c r="L11926">
        <v>315</v>
      </c>
      <c r="M11926" t="s">
        <v>6007</v>
      </c>
      <c r="N11926" t="s">
        <v>38</v>
      </c>
      <c r="O11926">
        <v>1</v>
      </c>
    </row>
    <row r="11927" spans="1:15" x14ac:dyDescent="0.2">
      <c r="A11927" t="s">
        <v>6005</v>
      </c>
      <c r="B11927" t="s">
        <v>6023</v>
      </c>
      <c r="C11927" t="s">
        <v>3232</v>
      </c>
      <c r="D11927" t="s">
        <v>6009</v>
      </c>
      <c r="E11927" t="s">
        <v>37</v>
      </c>
      <c r="F11927">
        <v>2</v>
      </c>
      <c r="J11927" t="s">
        <v>6005</v>
      </c>
      <c r="K11927" t="s">
        <v>6014</v>
      </c>
      <c r="L11927">
        <v>1008</v>
      </c>
      <c r="M11927" t="s">
        <v>6007</v>
      </c>
      <c r="N11927" t="s">
        <v>42</v>
      </c>
      <c r="O11927">
        <v>1</v>
      </c>
    </row>
    <row r="11928" spans="1:15" x14ac:dyDescent="0.2">
      <c r="A11928" t="s">
        <v>6005</v>
      </c>
      <c r="B11928" t="s">
        <v>6013</v>
      </c>
      <c r="C11928" t="s">
        <v>1677</v>
      </c>
      <c r="D11928" t="s">
        <v>6007</v>
      </c>
      <c r="E11928" t="s">
        <v>33</v>
      </c>
      <c r="F11928">
        <v>1</v>
      </c>
      <c r="J11928" t="s">
        <v>6005</v>
      </c>
      <c r="K11928" t="s">
        <v>6022</v>
      </c>
      <c r="L11928">
        <v>1481</v>
      </c>
      <c r="M11928" t="s">
        <v>6007</v>
      </c>
      <c r="N11928" t="s">
        <v>29</v>
      </c>
      <c r="O11928">
        <v>1</v>
      </c>
    </row>
    <row r="11929" spans="1:15" x14ac:dyDescent="0.2">
      <c r="A11929" t="s">
        <v>6005</v>
      </c>
      <c r="B11929" t="s">
        <v>6019</v>
      </c>
      <c r="C11929" t="s">
        <v>1533</v>
      </c>
      <c r="D11929" t="s">
        <v>6007</v>
      </c>
      <c r="E11929" t="s">
        <v>40</v>
      </c>
      <c r="F11929">
        <v>1</v>
      </c>
      <c r="J11929" t="s">
        <v>6005</v>
      </c>
      <c r="K11929" t="s">
        <v>6008</v>
      </c>
      <c r="L11929">
        <v>376</v>
      </c>
      <c r="M11929" t="s">
        <v>6007</v>
      </c>
      <c r="N11929" t="s">
        <v>30</v>
      </c>
      <c r="O11929">
        <v>1</v>
      </c>
    </row>
    <row r="11930" spans="1:15" x14ac:dyDescent="0.2">
      <c r="A11930" t="s">
        <v>6005</v>
      </c>
      <c r="B11930" t="s">
        <v>6010</v>
      </c>
      <c r="C11930" t="s">
        <v>2425</v>
      </c>
      <c r="D11930" t="s">
        <v>6007</v>
      </c>
      <c r="E11930" t="s">
        <v>39</v>
      </c>
      <c r="F11930">
        <v>1</v>
      </c>
      <c r="J11930" t="s">
        <v>6005</v>
      </c>
      <c r="K11930" t="s">
        <v>6013</v>
      </c>
      <c r="L11930">
        <v>1097</v>
      </c>
      <c r="M11930" t="s">
        <v>6007</v>
      </c>
      <c r="N11930" t="s">
        <v>39</v>
      </c>
      <c r="O11930">
        <v>1</v>
      </c>
    </row>
    <row r="11931" spans="1:15" x14ac:dyDescent="0.2">
      <c r="A11931" t="s">
        <v>6005</v>
      </c>
      <c r="B11931" t="s">
        <v>6010</v>
      </c>
      <c r="C11931" t="s">
        <v>2169</v>
      </c>
      <c r="D11931" t="s">
        <v>6007</v>
      </c>
      <c r="E11931" t="s">
        <v>31</v>
      </c>
      <c r="F11931">
        <v>2</v>
      </c>
      <c r="J11931" t="s">
        <v>6005</v>
      </c>
      <c r="K11931" t="s">
        <v>6013</v>
      </c>
      <c r="L11931">
        <v>1121</v>
      </c>
      <c r="M11931" t="s">
        <v>6007</v>
      </c>
      <c r="N11931" t="s">
        <v>40</v>
      </c>
      <c r="O11931">
        <v>1</v>
      </c>
    </row>
    <row r="11932" spans="1:15" x14ac:dyDescent="0.2">
      <c r="A11932" t="s">
        <v>6005</v>
      </c>
      <c r="B11932" t="s">
        <v>6011</v>
      </c>
      <c r="C11932" t="s">
        <v>2808</v>
      </c>
      <c r="D11932" t="s">
        <v>6007</v>
      </c>
      <c r="E11932" t="s">
        <v>32</v>
      </c>
      <c r="F11932">
        <v>2</v>
      </c>
      <c r="J11932" t="s">
        <v>6005</v>
      </c>
      <c r="K11932" t="s">
        <v>6020</v>
      </c>
      <c r="L11932">
        <v>1400</v>
      </c>
      <c r="M11932" t="s">
        <v>6009</v>
      </c>
      <c r="N11932" t="s">
        <v>38</v>
      </c>
      <c r="O11932">
        <v>3</v>
      </c>
    </row>
    <row r="11933" spans="1:15" x14ac:dyDescent="0.2">
      <c r="A11933" t="s">
        <v>6005</v>
      </c>
      <c r="B11933" t="s">
        <v>6024</v>
      </c>
      <c r="C11933" t="s">
        <v>4440</v>
      </c>
      <c r="D11933" t="s">
        <v>6009</v>
      </c>
      <c r="E11933" t="s">
        <v>35</v>
      </c>
      <c r="F11933">
        <v>3</v>
      </c>
      <c r="J11933" t="s">
        <v>6005</v>
      </c>
      <c r="K11933" t="s">
        <v>6021</v>
      </c>
      <c r="L11933">
        <v>1666</v>
      </c>
      <c r="M11933" t="s">
        <v>6009</v>
      </c>
      <c r="N11933" t="s">
        <v>36</v>
      </c>
      <c r="O11933">
        <v>2</v>
      </c>
    </row>
    <row r="11934" spans="1:15" x14ac:dyDescent="0.2">
      <c r="A11934" t="s">
        <v>6005</v>
      </c>
      <c r="B11934" t="s">
        <v>6023</v>
      </c>
      <c r="C11934" t="s">
        <v>2035</v>
      </c>
      <c r="D11934" t="s">
        <v>6009</v>
      </c>
      <c r="E11934" t="s">
        <v>28</v>
      </c>
      <c r="F11934">
        <v>1</v>
      </c>
      <c r="J11934" t="s">
        <v>6005</v>
      </c>
      <c r="K11934" t="s">
        <v>6013</v>
      </c>
      <c r="L11934">
        <v>1440</v>
      </c>
      <c r="M11934" t="s">
        <v>6007</v>
      </c>
      <c r="N11934" t="s">
        <v>26</v>
      </c>
      <c r="O11934">
        <v>2</v>
      </c>
    </row>
    <row r="11935" spans="1:15" x14ac:dyDescent="0.2">
      <c r="A11935" t="s">
        <v>6005</v>
      </c>
      <c r="B11935" t="s">
        <v>6021</v>
      </c>
      <c r="C11935" t="s">
        <v>2035</v>
      </c>
      <c r="D11935" t="s">
        <v>6007</v>
      </c>
      <c r="E11935" t="s">
        <v>37</v>
      </c>
      <c r="F11935">
        <v>1</v>
      </c>
      <c r="J11935" t="s">
        <v>6005</v>
      </c>
      <c r="K11935" t="s">
        <v>6011</v>
      </c>
      <c r="L11935">
        <v>1530</v>
      </c>
      <c r="M11935" t="s">
        <v>6009</v>
      </c>
      <c r="N11935" t="s">
        <v>40</v>
      </c>
      <c r="O11935">
        <v>1</v>
      </c>
    </row>
    <row r="11936" spans="1:15" x14ac:dyDescent="0.2">
      <c r="A11936" t="s">
        <v>6005</v>
      </c>
      <c r="B11936" t="s">
        <v>6016</v>
      </c>
      <c r="C11936" t="s">
        <v>3628</v>
      </c>
      <c r="D11936" t="s">
        <v>6009</v>
      </c>
      <c r="E11936" t="s">
        <v>37</v>
      </c>
      <c r="F11936">
        <v>11</v>
      </c>
      <c r="J11936" t="s">
        <v>6005</v>
      </c>
      <c r="K11936" t="s">
        <v>6011</v>
      </c>
      <c r="L11936">
        <v>1563</v>
      </c>
      <c r="M11936" t="s">
        <v>6007</v>
      </c>
      <c r="N11936" t="s">
        <v>29</v>
      </c>
      <c r="O11936">
        <v>1</v>
      </c>
    </row>
    <row r="11937" spans="1:15" x14ac:dyDescent="0.2">
      <c r="A11937" t="s">
        <v>6005</v>
      </c>
      <c r="B11937" t="s">
        <v>6014</v>
      </c>
      <c r="C11937" t="s">
        <v>2189</v>
      </c>
      <c r="D11937" t="s">
        <v>6007</v>
      </c>
      <c r="E11937" t="s">
        <v>42</v>
      </c>
      <c r="F11937">
        <v>1</v>
      </c>
      <c r="J11937" t="s">
        <v>6005</v>
      </c>
      <c r="K11937" t="s">
        <v>6010</v>
      </c>
      <c r="L11937">
        <v>1744</v>
      </c>
      <c r="M11937" t="s">
        <v>6009</v>
      </c>
      <c r="N11937" t="s">
        <v>29</v>
      </c>
      <c r="O11937">
        <v>2</v>
      </c>
    </row>
    <row r="11938" spans="1:15" x14ac:dyDescent="0.2">
      <c r="A11938" t="s">
        <v>6005</v>
      </c>
      <c r="B11938" t="s">
        <v>6006</v>
      </c>
      <c r="C11938" t="s">
        <v>3222</v>
      </c>
      <c r="D11938" t="s">
        <v>6007</v>
      </c>
      <c r="E11938" t="s">
        <v>34</v>
      </c>
      <c r="F11938">
        <v>3</v>
      </c>
      <c r="J11938" t="s">
        <v>6005</v>
      </c>
      <c r="K11938" t="s">
        <v>6015</v>
      </c>
      <c r="L11938">
        <v>1910</v>
      </c>
      <c r="M11938" t="s">
        <v>6009</v>
      </c>
      <c r="N11938" t="s">
        <v>29</v>
      </c>
      <c r="O11938">
        <v>23</v>
      </c>
    </row>
    <row r="11939" spans="1:15" x14ac:dyDescent="0.2">
      <c r="A11939" t="s">
        <v>6005</v>
      </c>
      <c r="B11939" t="s">
        <v>6020</v>
      </c>
      <c r="C11939" t="s">
        <v>2264</v>
      </c>
      <c r="D11939" t="s">
        <v>6007</v>
      </c>
      <c r="E11939" t="s">
        <v>36</v>
      </c>
      <c r="F11939">
        <v>3</v>
      </c>
      <c r="J11939" t="s">
        <v>6005</v>
      </c>
      <c r="K11939" t="s">
        <v>6010</v>
      </c>
      <c r="L11939">
        <v>1389</v>
      </c>
      <c r="M11939" t="s">
        <v>6009</v>
      </c>
      <c r="N11939" t="s">
        <v>34</v>
      </c>
      <c r="O11939">
        <v>5</v>
      </c>
    </row>
    <row r="11940" spans="1:15" x14ac:dyDescent="0.2">
      <c r="A11940" t="s">
        <v>6005</v>
      </c>
      <c r="B11940" t="s">
        <v>6011</v>
      </c>
      <c r="C11940" t="s">
        <v>4432</v>
      </c>
      <c r="D11940" t="s">
        <v>6007</v>
      </c>
      <c r="E11940" t="s">
        <v>37</v>
      </c>
      <c r="F11940">
        <v>1</v>
      </c>
      <c r="J11940" t="s">
        <v>6005</v>
      </c>
      <c r="K11940" t="s">
        <v>6012</v>
      </c>
      <c r="L11940">
        <v>1470</v>
      </c>
      <c r="M11940" t="s">
        <v>6009</v>
      </c>
      <c r="N11940" t="s">
        <v>32</v>
      </c>
      <c r="O11940">
        <v>1</v>
      </c>
    </row>
    <row r="11941" spans="1:15" x14ac:dyDescent="0.2">
      <c r="A11941" t="s">
        <v>6005</v>
      </c>
      <c r="B11941" t="s">
        <v>6023</v>
      </c>
      <c r="C11941" t="s">
        <v>3994</v>
      </c>
      <c r="D11941" t="s">
        <v>6009</v>
      </c>
      <c r="E11941" t="s">
        <v>40</v>
      </c>
      <c r="F11941">
        <v>11</v>
      </c>
      <c r="J11941" t="s">
        <v>6005</v>
      </c>
      <c r="K11941" t="s">
        <v>6019</v>
      </c>
      <c r="L11941">
        <v>992</v>
      </c>
      <c r="M11941" t="s">
        <v>6009</v>
      </c>
      <c r="N11941" t="s">
        <v>38</v>
      </c>
      <c r="O11941">
        <v>1</v>
      </c>
    </row>
    <row r="11942" spans="1:15" x14ac:dyDescent="0.2">
      <c r="A11942" t="s">
        <v>6005</v>
      </c>
      <c r="B11942" t="s">
        <v>6006</v>
      </c>
      <c r="C11942" t="s">
        <v>3715</v>
      </c>
      <c r="D11942" t="s">
        <v>6009</v>
      </c>
      <c r="E11942" t="s">
        <v>38</v>
      </c>
      <c r="F11942">
        <v>3</v>
      </c>
      <c r="J11942" t="s">
        <v>6005</v>
      </c>
      <c r="K11942" t="s">
        <v>6010</v>
      </c>
      <c r="L11942">
        <v>1005</v>
      </c>
      <c r="M11942" t="s">
        <v>6007</v>
      </c>
      <c r="N11942" t="s">
        <v>42</v>
      </c>
      <c r="O11942">
        <v>6</v>
      </c>
    </row>
    <row r="11943" spans="1:15" x14ac:dyDescent="0.2">
      <c r="A11943" t="s">
        <v>6005</v>
      </c>
      <c r="B11943" t="s">
        <v>6016</v>
      </c>
      <c r="C11943" t="s">
        <v>471</v>
      </c>
      <c r="D11943" t="s">
        <v>6009</v>
      </c>
      <c r="E11943" t="s">
        <v>30</v>
      </c>
      <c r="F11943">
        <v>1</v>
      </c>
      <c r="J11943" t="s">
        <v>6005</v>
      </c>
      <c r="K11943" t="s">
        <v>6013</v>
      </c>
      <c r="L11943">
        <v>1390</v>
      </c>
      <c r="M11943" t="s">
        <v>6007</v>
      </c>
      <c r="N11943" t="s">
        <v>36</v>
      </c>
      <c r="O11943">
        <v>2</v>
      </c>
    </row>
    <row r="11944" spans="1:15" x14ac:dyDescent="0.2">
      <c r="A11944" t="s">
        <v>6005</v>
      </c>
      <c r="B11944" t="s">
        <v>6021</v>
      </c>
      <c r="C11944" t="s">
        <v>1947</v>
      </c>
      <c r="D11944" t="s">
        <v>6009</v>
      </c>
      <c r="E11944" t="s">
        <v>31</v>
      </c>
      <c r="F11944">
        <v>1</v>
      </c>
      <c r="J11944" t="s">
        <v>6005</v>
      </c>
      <c r="K11944" t="s">
        <v>6006</v>
      </c>
      <c r="L11944">
        <v>1404</v>
      </c>
      <c r="M11944" t="s">
        <v>6007</v>
      </c>
      <c r="N11944" t="s">
        <v>30</v>
      </c>
      <c r="O11944">
        <v>1</v>
      </c>
    </row>
    <row r="11945" spans="1:15" x14ac:dyDescent="0.2">
      <c r="A11945" t="s">
        <v>6005</v>
      </c>
      <c r="B11945" t="s">
        <v>6018</v>
      </c>
      <c r="C11945" t="s">
        <v>3994</v>
      </c>
      <c r="D11945" t="s">
        <v>6009</v>
      </c>
      <c r="E11945" t="s">
        <v>33</v>
      </c>
      <c r="F11945">
        <v>3</v>
      </c>
      <c r="J11945" t="s">
        <v>6005</v>
      </c>
      <c r="K11945" t="s">
        <v>6019</v>
      </c>
      <c r="L11945">
        <v>1501</v>
      </c>
      <c r="M11945" t="s">
        <v>6007</v>
      </c>
      <c r="N11945" t="s">
        <v>35</v>
      </c>
      <c r="O11945">
        <v>34</v>
      </c>
    </row>
    <row r="11946" spans="1:15" x14ac:dyDescent="0.2">
      <c r="A11946" t="s">
        <v>6005</v>
      </c>
      <c r="B11946" t="s">
        <v>6006</v>
      </c>
      <c r="C11946" t="s">
        <v>3628</v>
      </c>
      <c r="D11946" t="s">
        <v>6007</v>
      </c>
      <c r="E11946" t="s">
        <v>39</v>
      </c>
      <c r="F11946">
        <v>2</v>
      </c>
      <c r="J11946" t="s">
        <v>6005</v>
      </c>
      <c r="K11946" t="s">
        <v>6010</v>
      </c>
      <c r="L11946">
        <v>1089</v>
      </c>
      <c r="M11946" t="s">
        <v>6009</v>
      </c>
      <c r="N11946" t="s">
        <v>34</v>
      </c>
      <c r="O11946">
        <v>11</v>
      </c>
    </row>
    <row r="11947" spans="1:15" x14ac:dyDescent="0.2">
      <c r="A11947" t="s">
        <v>6005</v>
      </c>
      <c r="B11947" t="s">
        <v>6006</v>
      </c>
      <c r="C11947" t="s">
        <v>2189</v>
      </c>
      <c r="D11947" t="s">
        <v>6009</v>
      </c>
      <c r="E11947" t="s">
        <v>39</v>
      </c>
      <c r="F11947">
        <v>1</v>
      </c>
      <c r="J11947" t="s">
        <v>6005</v>
      </c>
      <c r="K11947" t="s">
        <v>6019</v>
      </c>
      <c r="L11947">
        <v>1503</v>
      </c>
      <c r="M11947" t="s">
        <v>6009</v>
      </c>
      <c r="N11947" t="s">
        <v>36</v>
      </c>
      <c r="O11947">
        <v>1</v>
      </c>
    </row>
    <row r="11948" spans="1:15" x14ac:dyDescent="0.2">
      <c r="A11948" t="s">
        <v>6005</v>
      </c>
      <c r="B11948" t="s">
        <v>6010</v>
      </c>
      <c r="C11948" t="s">
        <v>2503</v>
      </c>
      <c r="D11948" t="s">
        <v>6007</v>
      </c>
      <c r="E11948" t="s">
        <v>26</v>
      </c>
      <c r="F11948">
        <v>1</v>
      </c>
      <c r="J11948" t="s">
        <v>6005</v>
      </c>
      <c r="K11948" t="s">
        <v>6019</v>
      </c>
      <c r="L11948">
        <v>1905</v>
      </c>
      <c r="M11948" t="s">
        <v>6009</v>
      </c>
      <c r="N11948" t="s">
        <v>38</v>
      </c>
      <c r="O11948">
        <v>1</v>
      </c>
    </row>
    <row r="11949" spans="1:15" x14ac:dyDescent="0.2">
      <c r="A11949" t="s">
        <v>6005</v>
      </c>
      <c r="B11949" t="s">
        <v>6014</v>
      </c>
      <c r="C11949" t="s">
        <v>3450</v>
      </c>
      <c r="D11949" t="s">
        <v>6009</v>
      </c>
      <c r="E11949" t="s">
        <v>30</v>
      </c>
      <c r="F11949">
        <v>1</v>
      </c>
      <c r="J11949" t="s">
        <v>6005</v>
      </c>
      <c r="K11949" t="s">
        <v>6018</v>
      </c>
      <c r="L11949">
        <v>905</v>
      </c>
      <c r="M11949" t="s">
        <v>6009</v>
      </c>
      <c r="N11949" t="s">
        <v>30</v>
      </c>
      <c r="O11949">
        <v>3</v>
      </c>
    </row>
    <row r="11950" spans="1:15" x14ac:dyDescent="0.2">
      <c r="A11950" t="s">
        <v>6005</v>
      </c>
      <c r="B11950" t="s">
        <v>6022</v>
      </c>
      <c r="C11950" t="s">
        <v>4174</v>
      </c>
      <c r="D11950" t="s">
        <v>6007</v>
      </c>
      <c r="E11950" t="s">
        <v>40</v>
      </c>
      <c r="F11950">
        <v>3</v>
      </c>
      <c r="J11950" t="s">
        <v>6005</v>
      </c>
      <c r="K11950" t="s">
        <v>6014</v>
      </c>
      <c r="L11950">
        <v>1620</v>
      </c>
      <c r="M11950" t="s">
        <v>6009</v>
      </c>
      <c r="N11950" t="s">
        <v>36</v>
      </c>
      <c r="O11950">
        <v>2</v>
      </c>
    </row>
    <row r="11951" spans="1:15" x14ac:dyDescent="0.2">
      <c r="A11951" t="s">
        <v>6005</v>
      </c>
      <c r="B11951" t="s">
        <v>6011</v>
      </c>
      <c r="C11951" t="s">
        <v>4152</v>
      </c>
      <c r="D11951" t="s">
        <v>6007</v>
      </c>
      <c r="E11951" t="s">
        <v>33</v>
      </c>
      <c r="F11951">
        <v>1</v>
      </c>
      <c r="J11951" t="s">
        <v>6005</v>
      </c>
      <c r="K11951" t="s">
        <v>6021</v>
      </c>
      <c r="L11951">
        <v>389</v>
      </c>
      <c r="M11951" t="s">
        <v>6007</v>
      </c>
      <c r="N11951" t="s">
        <v>32</v>
      </c>
      <c r="O11951">
        <v>2</v>
      </c>
    </row>
    <row r="11952" spans="1:15" x14ac:dyDescent="0.2">
      <c r="A11952" t="s">
        <v>6005</v>
      </c>
      <c r="B11952" t="s">
        <v>6011</v>
      </c>
      <c r="C11952" t="s">
        <v>4152</v>
      </c>
      <c r="D11952" t="s">
        <v>6007</v>
      </c>
      <c r="E11952" t="s">
        <v>42</v>
      </c>
      <c r="F11952">
        <v>1</v>
      </c>
      <c r="J11952" t="s">
        <v>6005</v>
      </c>
      <c r="K11952" t="s">
        <v>6012</v>
      </c>
      <c r="L11952">
        <v>953</v>
      </c>
      <c r="M11952" t="s">
        <v>6009</v>
      </c>
      <c r="N11952" t="s">
        <v>42</v>
      </c>
      <c r="O11952">
        <v>1</v>
      </c>
    </row>
    <row r="11953" spans="1:15" x14ac:dyDescent="0.2">
      <c r="A11953" t="s">
        <v>6005</v>
      </c>
      <c r="B11953" t="s">
        <v>6014</v>
      </c>
      <c r="C11953" t="s">
        <v>195</v>
      </c>
      <c r="D11953" t="s">
        <v>6009</v>
      </c>
      <c r="E11953" t="s">
        <v>31</v>
      </c>
      <c r="F11953">
        <v>1</v>
      </c>
      <c r="J11953" t="s">
        <v>6005</v>
      </c>
      <c r="K11953" t="s">
        <v>6008</v>
      </c>
      <c r="L11953">
        <v>1558</v>
      </c>
      <c r="M11953" t="s">
        <v>6009</v>
      </c>
      <c r="N11953" t="s">
        <v>33</v>
      </c>
      <c r="O11953">
        <v>1</v>
      </c>
    </row>
    <row r="11954" spans="1:15" x14ac:dyDescent="0.2">
      <c r="A11954" t="s">
        <v>6005</v>
      </c>
      <c r="B11954" t="s">
        <v>6017</v>
      </c>
      <c r="C11954" t="s">
        <v>3622</v>
      </c>
      <c r="D11954" t="s">
        <v>6009</v>
      </c>
      <c r="E11954" t="s">
        <v>38</v>
      </c>
      <c r="F11954">
        <v>1</v>
      </c>
      <c r="J11954" t="s">
        <v>6005</v>
      </c>
      <c r="K11954" t="s">
        <v>6023</v>
      </c>
      <c r="L11954">
        <v>1390</v>
      </c>
      <c r="M11954" t="s">
        <v>6007</v>
      </c>
      <c r="N11954" t="s">
        <v>33</v>
      </c>
      <c r="O11954">
        <v>1</v>
      </c>
    </row>
    <row r="11955" spans="1:15" x14ac:dyDescent="0.2">
      <c r="A11955" t="s">
        <v>6005</v>
      </c>
      <c r="B11955" t="s">
        <v>6014</v>
      </c>
      <c r="C11955" t="s">
        <v>3994</v>
      </c>
      <c r="D11955" t="s">
        <v>6007</v>
      </c>
      <c r="E11955" t="s">
        <v>35</v>
      </c>
      <c r="F11955">
        <v>5</v>
      </c>
      <c r="J11955" t="s">
        <v>6005</v>
      </c>
      <c r="K11955" t="s">
        <v>6017</v>
      </c>
      <c r="L11955">
        <v>1989</v>
      </c>
      <c r="M11955" t="s">
        <v>6007</v>
      </c>
      <c r="N11955" t="s">
        <v>26</v>
      </c>
      <c r="O11955">
        <v>1</v>
      </c>
    </row>
    <row r="11956" spans="1:15" x14ac:dyDescent="0.2">
      <c r="A11956" t="s">
        <v>6005</v>
      </c>
      <c r="B11956" t="s">
        <v>6010</v>
      </c>
      <c r="C11956" t="s">
        <v>1893</v>
      </c>
      <c r="D11956" t="s">
        <v>6009</v>
      </c>
      <c r="E11956" t="s">
        <v>33</v>
      </c>
      <c r="F11956">
        <v>1</v>
      </c>
      <c r="J11956" t="s">
        <v>6005</v>
      </c>
      <c r="K11956" t="s">
        <v>6024</v>
      </c>
      <c r="L11956">
        <v>607</v>
      </c>
      <c r="M11956" t="s">
        <v>6007</v>
      </c>
      <c r="N11956" t="s">
        <v>34</v>
      </c>
      <c r="O11956">
        <v>1</v>
      </c>
    </row>
    <row r="11957" spans="1:15" x14ac:dyDescent="0.2">
      <c r="A11957" t="s">
        <v>6005</v>
      </c>
      <c r="B11957" t="s">
        <v>6006</v>
      </c>
      <c r="C11957" t="s">
        <v>3715</v>
      </c>
      <c r="D11957" t="s">
        <v>6007</v>
      </c>
      <c r="E11957" t="s">
        <v>36</v>
      </c>
      <c r="F11957">
        <v>2</v>
      </c>
      <c r="J11957" t="s">
        <v>6005</v>
      </c>
      <c r="K11957" t="s">
        <v>6010</v>
      </c>
      <c r="L11957">
        <v>1115</v>
      </c>
      <c r="M11957" t="s">
        <v>6007</v>
      </c>
      <c r="N11957" t="s">
        <v>39</v>
      </c>
      <c r="O11957">
        <v>2</v>
      </c>
    </row>
    <row r="11958" spans="1:15" x14ac:dyDescent="0.2">
      <c r="A11958" t="s">
        <v>6005</v>
      </c>
      <c r="B11958" t="s">
        <v>6021</v>
      </c>
      <c r="C11958" t="s">
        <v>3484</v>
      </c>
      <c r="D11958" t="s">
        <v>6009</v>
      </c>
      <c r="E11958" t="s">
        <v>29</v>
      </c>
      <c r="F11958">
        <v>1</v>
      </c>
      <c r="J11958" t="s">
        <v>6005</v>
      </c>
      <c r="K11958" t="s">
        <v>6011</v>
      </c>
      <c r="L11958">
        <v>1684</v>
      </c>
      <c r="M11958" t="s">
        <v>6009</v>
      </c>
      <c r="N11958" t="s">
        <v>37</v>
      </c>
      <c r="O11958">
        <v>1</v>
      </c>
    </row>
    <row r="11959" spans="1:15" x14ac:dyDescent="0.2">
      <c r="A11959" t="s">
        <v>6005</v>
      </c>
      <c r="B11959" t="s">
        <v>6017</v>
      </c>
      <c r="C11959" t="s">
        <v>2906</v>
      </c>
      <c r="D11959" t="s">
        <v>6007</v>
      </c>
      <c r="E11959" t="s">
        <v>26</v>
      </c>
      <c r="F11959">
        <v>3</v>
      </c>
      <c r="J11959" t="s">
        <v>6005</v>
      </c>
      <c r="K11959" t="s">
        <v>6012</v>
      </c>
      <c r="L11959">
        <v>370</v>
      </c>
      <c r="M11959" t="s">
        <v>6009</v>
      </c>
      <c r="N11959" t="s">
        <v>29</v>
      </c>
      <c r="O11959">
        <v>6</v>
      </c>
    </row>
    <row r="11960" spans="1:15" x14ac:dyDescent="0.2">
      <c r="A11960" t="s">
        <v>6005</v>
      </c>
      <c r="B11960" t="s">
        <v>6018</v>
      </c>
      <c r="C11960" t="s">
        <v>2230</v>
      </c>
      <c r="D11960" t="s">
        <v>6007</v>
      </c>
      <c r="E11960" t="s">
        <v>22</v>
      </c>
      <c r="F11960">
        <v>1</v>
      </c>
      <c r="J11960" t="s">
        <v>6005</v>
      </c>
      <c r="K11960" t="s">
        <v>6021</v>
      </c>
      <c r="L11960">
        <v>911</v>
      </c>
      <c r="M11960" t="s">
        <v>6009</v>
      </c>
      <c r="N11960" t="s">
        <v>40</v>
      </c>
      <c r="O11960">
        <v>15</v>
      </c>
    </row>
    <row r="11961" spans="1:15" x14ac:dyDescent="0.2">
      <c r="A11961" t="s">
        <v>6005</v>
      </c>
      <c r="B11961" t="s">
        <v>6008</v>
      </c>
      <c r="C11961" t="s">
        <v>982</v>
      </c>
      <c r="D11961" t="s">
        <v>6009</v>
      </c>
      <c r="E11961" t="s">
        <v>38</v>
      </c>
      <c r="F11961">
        <v>1</v>
      </c>
      <c r="J11961" t="s">
        <v>6005</v>
      </c>
      <c r="K11961" t="s">
        <v>6006</v>
      </c>
      <c r="L11961">
        <v>1005</v>
      </c>
      <c r="M11961" t="s">
        <v>6009</v>
      </c>
      <c r="N11961" t="s">
        <v>30</v>
      </c>
      <c r="O11961">
        <v>1</v>
      </c>
    </row>
    <row r="11962" spans="1:15" x14ac:dyDescent="0.2">
      <c r="A11962" t="s">
        <v>6005</v>
      </c>
      <c r="B11962" t="s">
        <v>6017</v>
      </c>
      <c r="C11962" t="s">
        <v>4068</v>
      </c>
      <c r="D11962" t="s">
        <v>6009</v>
      </c>
      <c r="E11962" t="s">
        <v>39</v>
      </c>
      <c r="F11962">
        <v>1</v>
      </c>
      <c r="J11962" t="s">
        <v>6005</v>
      </c>
      <c r="K11962" t="s">
        <v>6028</v>
      </c>
      <c r="L11962">
        <v>1283</v>
      </c>
      <c r="M11962" t="s">
        <v>6009</v>
      </c>
      <c r="N11962" t="s">
        <v>39</v>
      </c>
      <c r="O11962">
        <v>1</v>
      </c>
    </row>
    <row r="11963" spans="1:15" x14ac:dyDescent="0.2">
      <c r="A11963" t="s">
        <v>6005</v>
      </c>
      <c r="B11963" t="s">
        <v>6010</v>
      </c>
      <c r="C11963" t="s">
        <v>3954</v>
      </c>
      <c r="D11963" t="s">
        <v>6009</v>
      </c>
      <c r="E11963" t="s">
        <v>32</v>
      </c>
      <c r="F11963">
        <v>4</v>
      </c>
      <c r="J11963" t="s">
        <v>6005</v>
      </c>
      <c r="K11963" t="s">
        <v>6015</v>
      </c>
      <c r="L11963">
        <v>1390</v>
      </c>
      <c r="M11963" t="s">
        <v>6007</v>
      </c>
      <c r="N11963" t="s">
        <v>38</v>
      </c>
      <c r="O11963">
        <v>1</v>
      </c>
    </row>
    <row r="11964" spans="1:15" x14ac:dyDescent="0.2">
      <c r="A11964" t="s">
        <v>6005</v>
      </c>
      <c r="B11964" t="s">
        <v>6019</v>
      </c>
      <c r="C11964" t="s">
        <v>2920</v>
      </c>
      <c r="D11964" t="s">
        <v>6007</v>
      </c>
      <c r="E11964" t="s">
        <v>38</v>
      </c>
      <c r="F11964">
        <v>2</v>
      </c>
      <c r="J11964" t="s">
        <v>6005</v>
      </c>
      <c r="K11964" t="s">
        <v>6026</v>
      </c>
      <c r="L11964">
        <v>984</v>
      </c>
      <c r="M11964" t="s">
        <v>6009</v>
      </c>
      <c r="N11964" t="s">
        <v>32</v>
      </c>
      <c r="O11964">
        <v>1</v>
      </c>
    </row>
    <row r="11965" spans="1:15" x14ac:dyDescent="0.2">
      <c r="A11965" t="s">
        <v>6005</v>
      </c>
      <c r="B11965" t="s">
        <v>6010</v>
      </c>
      <c r="C11965" t="s">
        <v>2770</v>
      </c>
      <c r="D11965" t="s">
        <v>6009</v>
      </c>
      <c r="E11965" t="s">
        <v>38</v>
      </c>
      <c r="F11965">
        <v>1</v>
      </c>
      <c r="J11965" t="s">
        <v>6005</v>
      </c>
      <c r="K11965" t="s">
        <v>6013</v>
      </c>
      <c r="L11965">
        <v>992</v>
      </c>
      <c r="M11965" t="s">
        <v>6009</v>
      </c>
      <c r="N11965" t="s">
        <v>40</v>
      </c>
      <c r="O11965">
        <v>2</v>
      </c>
    </row>
    <row r="11966" spans="1:15" x14ac:dyDescent="0.2">
      <c r="A11966" t="s">
        <v>6005</v>
      </c>
      <c r="B11966" t="s">
        <v>6015</v>
      </c>
      <c r="C11966" t="s">
        <v>3715</v>
      </c>
      <c r="D11966" t="s">
        <v>6009</v>
      </c>
      <c r="E11966" t="s">
        <v>42</v>
      </c>
      <c r="F11966">
        <v>1</v>
      </c>
      <c r="J11966" t="s">
        <v>6005</v>
      </c>
      <c r="K11966" t="s">
        <v>6022</v>
      </c>
      <c r="L11966">
        <v>957</v>
      </c>
      <c r="M11966" t="s">
        <v>6009</v>
      </c>
      <c r="N11966" t="s">
        <v>31</v>
      </c>
      <c r="O11966">
        <v>3</v>
      </c>
    </row>
    <row r="11967" spans="1:15" x14ac:dyDescent="0.2">
      <c r="A11967" t="s">
        <v>6005</v>
      </c>
      <c r="B11967" t="s">
        <v>6020</v>
      </c>
      <c r="C11967" t="s">
        <v>997</v>
      </c>
      <c r="D11967" t="s">
        <v>6007</v>
      </c>
      <c r="E11967" t="s">
        <v>33</v>
      </c>
      <c r="F11967">
        <v>1</v>
      </c>
      <c r="J11967" t="s">
        <v>6005</v>
      </c>
      <c r="K11967" t="s">
        <v>6014</v>
      </c>
      <c r="L11967">
        <v>1115</v>
      </c>
      <c r="M11967" t="s">
        <v>6007</v>
      </c>
      <c r="N11967" t="s">
        <v>29</v>
      </c>
      <c r="O11967">
        <v>1</v>
      </c>
    </row>
    <row r="11968" spans="1:15" x14ac:dyDescent="0.2">
      <c r="A11968" t="s">
        <v>6005</v>
      </c>
      <c r="B11968" t="s">
        <v>6019</v>
      </c>
      <c r="C11968" t="s">
        <v>3420</v>
      </c>
      <c r="D11968" t="s">
        <v>6007</v>
      </c>
      <c r="E11968" t="s">
        <v>35</v>
      </c>
      <c r="F11968">
        <v>1</v>
      </c>
      <c r="J11968" t="s">
        <v>6005</v>
      </c>
      <c r="K11968" t="s">
        <v>6015</v>
      </c>
      <c r="L11968">
        <v>1089</v>
      </c>
      <c r="M11968" t="s">
        <v>6009</v>
      </c>
      <c r="N11968" t="s">
        <v>40</v>
      </c>
      <c r="O11968">
        <v>1</v>
      </c>
    </row>
    <row r="11969" spans="1:15" x14ac:dyDescent="0.2">
      <c r="A11969" t="s">
        <v>6005</v>
      </c>
      <c r="B11969" t="s">
        <v>6016</v>
      </c>
      <c r="C11969" t="s">
        <v>1451</v>
      </c>
      <c r="D11969" t="s">
        <v>6009</v>
      </c>
      <c r="E11969" t="s">
        <v>39</v>
      </c>
      <c r="F11969">
        <v>1</v>
      </c>
      <c r="J11969" t="s">
        <v>6005</v>
      </c>
      <c r="K11969" t="s">
        <v>6019</v>
      </c>
      <c r="L11969">
        <v>1447</v>
      </c>
      <c r="M11969" t="s">
        <v>6007</v>
      </c>
      <c r="N11969" t="s">
        <v>37</v>
      </c>
      <c r="O11969">
        <v>1</v>
      </c>
    </row>
    <row r="11970" spans="1:15" x14ac:dyDescent="0.2">
      <c r="A11970" t="s">
        <v>6005</v>
      </c>
      <c r="B11970" t="s">
        <v>6024</v>
      </c>
      <c r="C11970" t="s">
        <v>1216</v>
      </c>
      <c r="D11970" t="s">
        <v>6007</v>
      </c>
      <c r="E11970" t="s">
        <v>41</v>
      </c>
      <c r="F11970">
        <v>1</v>
      </c>
      <c r="J11970" t="s">
        <v>6005</v>
      </c>
      <c r="K11970" t="s">
        <v>6021</v>
      </c>
      <c r="L11970">
        <v>1662</v>
      </c>
      <c r="M11970" t="s">
        <v>6007</v>
      </c>
      <c r="N11970" t="s">
        <v>38</v>
      </c>
      <c r="O11970">
        <v>4</v>
      </c>
    </row>
    <row r="11971" spans="1:15" x14ac:dyDescent="0.2">
      <c r="A11971" t="s">
        <v>6005</v>
      </c>
      <c r="B11971" t="s">
        <v>6020</v>
      </c>
      <c r="C11971" t="s">
        <v>2611</v>
      </c>
      <c r="D11971" t="s">
        <v>6007</v>
      </c>
      <c r="E11971" t="s">
        <v>36</v>
      </c>
      <c r="F11971">
        <v>2</v>
      </c>
      <c r="J11971" t="s">
        <v>6005</v>
      </c>
      <c r="K11971" t="s">
        <v>6017</v>
      </c>
      <c r="L11971">
        <v>628</v>
      </c>
      <c r="M11971" t="s">
        <v>6007</v>
      </c>
      <c r="N11971" t="s">
        <v>28</v>
      </c>
      <c r="O11971">
        <v>1</v>
      </c>
    </row>
    <row r="11972" spans="1:15" x14ac:dyDescent="0.2">
      <c r="A11972" t="s">
        <v>6005</v>
      </c>
      <c r="B11972" t="s">
        <v>6012</v>
      </c>
      <c r="C11972" t="s">
        <v>1060</v>
      </c>
      <c r="D11972" t="s">
        <v>6009</v>
      </c>
      <c r="E11972" t="s">
        <v>33</v>
      </c>
      <c r="F11972">
        <v>1</v>
      </c>
      <c r="J11972" t="s">
        <v>6005</v>
      </c>
      <c r="K11972" t="s">
        <v>6024</v>
      </c>
      <c r="L11972">
        <v>992</v>
      </c>
      <c r="M11972" t="s">
        <v>6007</v>
      </c>
      <c r="N11972" t="s">
        <v>33</v>
      </c>
      <c r="O11972">
        <v>1</v>
      </c>
    </row>
    <row r="11973" spans="1:15" x14ac:dyDescent="0.2">
      <c r="A11973" t="s">
        <v>6005</v>
      </c>
      <c r="B11973" t="s">
        <v>6006</v>
      </c>
      <c r="C11973" t="s">
        <v>1256</v>
      </c>
      <c r="D11973" t="s">
        <v>6009</v>
      </c>
      <c r="E11973" t="s">
        <v>26</v>
      </c>
      <c r="F11973">
        <v>1</v>
      </c>
      <c r="J11973" t="s">
        <v>6005</v>
      </c>
      <c r="K11973" t="s">
        <v>6018</v>
      </c>
      <c r="L11973">
        <v>1491</v>
      </c>
      <c r="M11973" t="s">
        <v>6009</v>
      </c>
      <c r="N11973" t="s">
        <v>40</v>
      </c>
      <c r="O11973">
        <v>1</v>
      </c>
    </row>
    <row r="11974" spans="1:15" x14ac:dyDescent="0.2">
      <c r="A11974" t="s">
        <v>6005</v>
      </c>
      <c r="B11974" t="s">
        <v>6020</v>
      </c>
      <c r="C11974" t="s">
        <v>1241</v>
      </c>
      <c r="D11974" t="s">
        <v>6009</v>
      </c>
      <c r="E11974" t="s">
        <v>36</v>
      </c>
      <c r="F11974">
        <v>1</v>
      </c>
      <c r="J11974" t="s">
        <v>6005</v>
      </c>
      <c r="K11974" t="s">
        <v>6011</v>
      </c>
      <c r="L11974">
        <v>1620</v>
      </c>
      <c r="M11974" t="s">
        <v>6009</v>
      </c>
      <c r="N11974" t="s">
        <v>32</v>
      </c>
      <c r="O11974">
        <v>4</v>
      </c>
    </row>
    <row r="11975" spans="1:15" x14ac:dyDescent="0.2">
      <c r="A11975" t="s">
        <v>6005</v>
      </c>
      <c r="B11975" t="s">
        <v>6010</v>
      </c>
      <c r="C11975" t="s">
        <v>3994</v>
      </c>
      <c r="D11975" t="s">
        <v>6007</v>
      </c>
      <c r="E11975" t="s">
        <v>31</v>
      </c>
      <c r="F11975">
        <v>13</v>
      </c>
      <c r="J11975" t="s">
        <v>6005</v>
      </c>
      <c r="K11975" t="s">
        <v>6013</v>
      </c>
      <c r="L11975">
        <v>1299</v>
      </c>
      <c r="M11975" t="s">
        <v>6009</v>
      </c>
      <c r="N11975" t="s">
        <v>30</v>
      </c>
      <c r="O11975">
        <v>13</v>
      </c>
    </row>
    <row r="11976" spans="1:15" x14ac:dyDescent="0.2">
      <c r="A11976" t="s">
        <v>6005</v>
      </c>
      <c r="B11976" t="s">
        <v>6017</v>
      </c>
      <c r="C11976" t="s">
        <v>207</v>
      </c>
      <c r="D11976" t="s">
        <v>6007</v>
      </c>
      <c r="E11976" t="s">
        <v>36</v>
      </c>
      <c r="F11976">
        <v>1</v>
      </c>
      <c r="J11976" t="s">
        <v>6005</v>
      </c>
      <c r="K11976" t="s">
        <v>6010</v>
      </c>
      <c r="L11976">
        <v>377</v>
      </c>
      <c r="M11976" t="s">
        <v>6007</v>
      </c>
      <c r="N11976" t="s">
        <v>37</v>
      </c>
      <c r="O11976">
        <v>1</v>
      </c>
    </row>
    <row r="11977" spans="1:15" x14ac:dyDescent="0.2">
      <c r="A11977" t="s">
        <v>6005</v>
      </c>
      <c r="B11977" t="s">
        <v>6012</v>
      </c>
      <c r="C11977" t="s">
        <v>3729</v>
      </c>
      <c r="D11977" t="s">
        <v>6007</v>
      </c>
      <c r="E11977" t="s">
        <v>39</v>
      </c>
      <c r="F11977">
        <v>2</v>
      </c>
      <c r="J11977" t="s">
        <v>6005</v>
      </c>
      <c r="K11977" t="s">
        <v>6013</v>
      </c>
      <c r="L11977">
        <v>1067</v>
      </c>
      <c r="M11977" t="s">
        <v>6007</v>
      </c>
      <c r="N11977" t="s">
        <v>37</v>
      </c>
      <c r="O11977">
        <v>6</v>
      </c>
    </row>
    <row r="11978" spans="1:15" x14ac:dyDescent="0.2">
      <c r="A11978" t="s">
        <v>6005</v>
      </c>
      <c r="B11978" t="s">
        <v>6006</v>
      </c>
      <c r="C11978" t="s">
        <v>3232</v>
      </c>
      <c r="D11978" t="s">
        <v>6007</v>
      </c>
      <c r="E11978" t="s">
        <v>38</v>
      </c>
      <c r="F11978">
        <v>24</v>
      </c>
      <c r="J11978" t="s">
        <v>6005</v>
      </c>
      <c r="K11978" t="s">
        <v>6006</v>
      </c>
      <c r="L11978">
        <v>312</v>
      </c>
      <c r="M11978" t="s">
        <v>6007</v>
      </c>
      <c r="N11978" t="s">
        <v>27</v>
      </c>
      <c r="O11978">
        <v>1</v>
      </c>
    </row>
    <row r="11979" spans="1:15" x14ac:dyDescent="0.2">
      <c r="A11979" t="s">
        <v>6005</v>
      </c>
      <c r="B11979" t="s">
        <v>6017</v>
      </c>
      <c r="C11979" t="s">
        <v>3846</v>
      </c>
      <c r="D11979" t="s">
        <v>6007</v>
      </c>
      <c r="E11979" t="s">
        <v>30</v>
      </c>
      <c r="F11979">
        <v>1</v>
      </c>
      <c r="J11979" t="s">
        <v>6005</v>
      </c>
      <c r="K11979" t="s">
        <v>6016</v>
      </c>
      <c r="L11979">
        <v>173</v>
      </c>
      <c r="M11979" t="s">
        <v>6007</v>
      </c>
      <c r="N11979" t="s">
        <v>34</v>
      </c>
      <c r="O11979">
        <v>3</v>
      </c>
    </row>
    <row r="11980" spans="1:15" x14ac:dyDescent="0.2">
      <c r="A11980" t="s">
        <v>6005</v>
      </c>
      <c r="B11980" t="s">
        <v>6006</v>
      </c>
      <c r="C11980" t="s">
        <v>412</v>
      </c>
      <c r="D11980" t="s">
        <v>6009</v>
      </c>
      <c r="E11980" t="s">
        <v>36</v>
      </c>
      <c r="F11980">
        <v>1</v>
      </c>
      <c r="J11980" t="s">
        <v>6005</v>
      </c>
      <c r="K11980" t="s">
        <v>6022</v>
      </c>
      <c r="L11980">
        <v>911</v>
      </c>
      <c r="M11980" t="s">
        <v>6009</v>
      </c>
      <c r="N11980" t="s">
        <v>22</v>
      </c>
      <c r="O11980">
        <v>2</v>
      </c>
    </row>
    <row r="11981" spans="1:15" x14ac:dyDescent="0.2">
      <c r="A11981" t="s">
        <v>6005</v>
      </c>
      <c r="B11981" t="s">
        <v>6019</v>
      </c>
      <c r="C11981" t="s">
        <v>3354</v>
      </c>
      <c r="D11981" t="s">
        <v>6007</v>
      </c>
      <c r="E11981" t="s">
        <v>40</v>
      </c>
      <c r="F11981">
        <v>1</v>
      </c>
      <c r="J11981" t="s">
        <v>6005</v>
      </c>
      <c r="K11981" t="s">
        <v>6023</v>
      </c>
      <c r="L11981">
        <v>727</v>
      </c>
      <c r="M11981" t="s">
        <v>6009</v>
      </c>
      <c r="N11981" t="s">
        <v>34</v>
      </c>
      <c r="O11981">
        <v>1</v>
      </c>
    </row>
    <row r="11982" spans="1:15" x14ac:dyDescent="0.2">
      <c r="A11982" t="s">
        <v>6005</v>
      </c>
      <c r="B11982" t="s">
        <v>6019</v>
      </c>
      <c r="C11982" t="s">
        <v>2367</v>
      </c>
      <c r="D11982" t="s">
        <v>6007</v>
      </c>
      <c r="E11982" t="s">
        <v>31</v>
      </c>
      <c r="F11982">
        <v>1</v>
      </c>
      <c r="J11982" t="s">
        <v>6005</v>
      </c>
      <c r="K11982" t="s">
        <v>6010</v>
      </c>
      <c r="L11982">
        <v>1497</v>
      </c>
      <c r="M11982" t="s">
        <v>6009</v>
      </c>
      <c r="N11982" t="s">
        <v>35</v>
      </c>
      <c r="O11982">
        <v>2</v>
      </c>
    </row>
    <row r="11983" spans="1:15" x14ac:dyDescent="0.2">
      <c r="A11983" t="s">
        <v>6005</v>
      </c>
      <c r="B11983" t="s">
        <v>6006</v>
      </c>
      <c r="C11983" t="s">
        <v>2255</v>
      </c>
      <c r="D11983" t="s">
        <v>6009</v>
      </c>
      <c r="E11983" t="s">
        <v>38</v>
      </c>
      <c r="F11983">
        <v>2</v>
      </c>
      <c r="J11983" t="s">
        <v>6005</v>
      </c>
      <c r="K11983" t="s">
        <v>6012</v>
      </c>
      <c r="L11983">
        <v>879</v>
      </c>
      <c r="M11983" t="s">
        <v>6009</v>
      </c>
      <c r="N11983" t="s">
        <v>35</v>
      </c>
      <c r="O11983">
        <v>1</v>
      </c>
    </row>
    <row r="11984" spans="1:15" x14ac:dyDescent="0.2">
      <c r="A11984" t="s">
        <v>6005</v>
      </c>
      <c r="B11984" t="s">
        <v>6027</v>
      </c>
      <c r="C11984" t="s">
        <v>2264</v>
      </c>
      <c r="D11984" t="s">
        <v>6007</v>
      </c>
      <c r="E11984" t="s">
        <v>37</v>
      </c>
      <c r="F11984">
        <v>2</v>
      </c>
      <c r="J11984" t="s">
        <v>6005</v>
      </c>
      <c r="K11984" t="s">
        <v>6008</v>
      </c>
      <c r="L11984">
        <v>80</v>
      </c>
      <c r="M11984" t="s">
        <v>6009</v>
      </c>
      <c r="N11984" t="s">
        <v>36</v>
      </c>
      <c r="O11984">
        <v>1</v>
      </c>
    </row>
    <row r="11985" spans="1:15" x14ac:dyDescent="0.2">
      <c r="A11985" t="s">
        <v>6005</v>
      </c>
      <c r="B11985" t="s">
        <v>6022</v>
      </c>
      <c r="C11985" t="s">
        <v>4440</v>
      </c>
      <c r="D11985" t="s">
        <v>6007</v>
      </c>
      <c r="E11985" t="s">
        <v>29</v>
      </c>
      <c r="F11985">
        <v>2</v>
      </c>
      <c r="J11985" t="s">
        <v>6005</v>
      </c>
      <c r="K11985" t="s">
        <v>6013</v>
      </c>
      <c r="L11985">
        <v>933</v>
      </c>
      <c r="M11985" t="s">
        <v>6009</v>
      </c>
      <c r="N11985" t="s">
        <v>36</v>
      </c>
      <c r="O11985">
        <v>6</v>
      </c>
    </row>
    <row r="11986" spans="1:15" x14ac:dyDescent="0.2">
      <c r="A11986" t="s">
        <v>6005</v>
      </c>
      <c r="B11986" t="s">
        <v>6016</v>
      </c>
      <c r="C11986" t="s">
        <v>3950</v>
      </c>
      <c r="D11986" t="s">
        <v>6007</v>
      </c>
      <c r="E11986" t="s">
        <v>36</v>
      </c>
      <c r="F11986">
        <v>1</v>
      </c>
      <c r="J11986" t="s">
        <v>6005</v>
      </c>
      <c r="K11986" t="s">
        <v>6011</v>
      </c>
      <c r="L11986">
        <v>1679</v>
      </c>
      <c r="M11986" t="s">
        <v>6007</v>
      </c>
      <c r="N11986" t="s">
        <v>31</v>
      </c>
      <c r="O11986">
        <v>1</v>
      </c>
    </row>
    <row r="11987" spans="1:15" x14ac:dyDescent="0.2">
      <c r="A11987" t="s">
        <v>6005</v>
      </c>
      <c r="B11987" t="s">
        <v>6021</v>
      </c>
      <c r="C11987" t="s">
        <v>2565</v>
      </c>
      <c r="D11987" t="s">
        <v>6009</v>
      </c>
      <c r="E11987" t="s">
        <v>35</v>
      </c>
      <c r="F11987">
        <v>1</v>
      </c>
      <c r="J11987" t="s">
        <v>6005</v>
      </c>
      <c r="K11987" t="s">
        <v>6010</v>
      </c>
      <c r="L11987">
        <v>83</v>
      </c>
      <c r="M11987" t="s">
        <v>6007</v>
      </c>
      <c r="N11987" t="s">
        <v>31</v>
      </c>
      <c r="O11987">
        <v>1</v>
      </c>
    </row>
    <row r="11988" spans="1:15" x14ac:dyDescent="0.2">
      <c r="A11988" t="s">
        <v>6005</v>
      </c>
      <c r="B11988" t="s">
        <v>6016</v>
      </c>
      <c r="C11988" t="s">
        <v>4368</v>
      </c>
      <c r="D11988" t="s">
        <v>6007</v>
      </c>
      <c r="E11988" t="s">
        <v>40</v>
      </c>
      <c r="F11988">
        <v>3</v>
      </c>
      <c r="J11988" t="s">
        <v>6005</v>
      </c>
      <c r="K11988" t="s">
        <v>6016</v>
      </c>
      <c r="L11988">
        <v>727</v>
      </c>
      <c r="M11988" t="s">
        <v>6007</v>
      </c>
      <c r="N11988" t="s">
        <v>29</v>
      </c>
      <c r="O11988">
        <v>1</v>
      </c>
    </row>
    <row r="11989" spans="1:15" x14ac:dyDescent="0.2">
      <c r="A11989" t="s">
        <v>6005</v>
      </c>
      <c r="B11989" t="s">
        <v>6027</v>
      </c>
      <c r="C11989" t="s">
        <v>2591</v>
      </c>
      <c r="D11989" t="s">
        <v>6007</v>
      </c>
      <c r="E11989" t="s">
        <v>37</v>
      </c>
      <c r="F11989">
        <v>1</v>
      </c>
      <c r="J11989" t="s">
        <v>6005</v>
      </c>
      <c r="K11989" t="s">
        <v>6006</v>
      </c>
      <c r="L11989">
        <v>197</v>
      </c>
      <c r="M11989" t="s">
        <v>6009</v>
      </c>
      <c r="N11989" t="s">
        <v>36</v>
      </c>
      <c r="O11989">
        <v>5</v>
      </c>
    </row>
    <row r="11990" spans="1:15" x14ac:dyDescent="0.2">
      <c r="A11990" t="s">
        <v>6005</v>
      </c>
      <c r="B11990" t="s">
        <v>6013</v>
      </c>
      <c r="C11990" t="s">
        <v>2808</v>
      </c>
      <c r="D11990" t="s">
        <v>6007</v>
      </c>
      <c r="E11990" t="s">
        <v>26</v>
      </c>
      <c r="F11990">
        <v>1</v>
      </c>
      <c r="J11990" t="s">
        <v>6005</v>
      </c>
      <c r="K11990" t="s">
        <v>6012</v>
      </c>
      <c r="L11990">
        <v>671</v>
      </c>
      <c r="M11990" t="s">
        <v>6007</v>
      </c>
      <c r="N11990" t="s">
        <v>32</v>
      </c>
      <c r="O11990">
        <v>1</v>
      </c>
    </row>
    <row r="11991" spans="1:15" x14ac:dyDescent="0.2">
      <c r="A11991" t="s">
        <v>6005</v>
      </c>
      <c r="B11991" t="s">
        <v>6022</v>
      </c>
      <c r="C11991" t="s">
        <v>2169</v>
      </c>
      <c r="D11991" t="s">
        <v>6007</v>
      </c>
      <c r="E11991" t="s">
        <v>34</v>
      </c>
      <c r="F11991">
        <v>4</v>
      </c>
      <c r="J11991" t="s">
        <v>6005</v>
      </c>
      <c r="K11991" t="s">
        <v>6018</v>
      </c>
      <c r="L11991">
        <v>1492</v>
      </c>
      <c r="M11991" t="s">
        <v>6009</v>
      </c>
      <c r="N11991" t="s">
        <v>39</v>
      </c>
      <c r="O11991">
        <v>1</v>
      </c>
    </row>
    <row r="11992" spans="1:15" x14ac:dyDescent="0.2">
      <c r="A11992" t="s">
        <v>6005</v>
      </c>
      <c r="B11992" t="s">
        <v>6006</v>
      </c>
      <c r="C11992" t="s">
        <v>4276</v>
      </c>
      <c r="D11992" t="s">
        <v>6009</v>
      </c>
      <c r="E11992" t="s">
        <v>40</v>
      </c>
      <c r="F11992">
        <v>5</v>
      </c>
      <c r="J11992" t="s">
        <v>6005</v>
      </c>
      <c r="K11992" t="s">
        <v>6014</v>
      </c>
      <c r="L11992">
        <v>1910</v>
      </c>
      <c r="M11992" t="s">
        <v>6007</v>
      </c>
      <c r="N11992" t="s">
        <v>36</v>
      </c>
      <c r="O11992">
        <v>76</v>
      </c>
    </row>
    <row r="11993" spans="1:15" x14ac:dyDescent="0.2">
      <c r="A11993" t="s">
        <v>6005</v>
      </c>
      <c r="B11993" t="s">
        <v>6016</v>
      </c>
      <c r="C11993" t="s">
        <v>3134</v>
      </c>
      <c r="D11993" t="s">
        <v>6007</v>
      </c>
      <c r="E11993" t="s">
        <v>37</v>
      </c>
      <c r="F11993">
        <v>4</v>
      </c>
      <c r="J11993" t="s">
        <v>6005</v>
      </c>
      <c r="K11993" t="s">
        <v>6010</v>
      </c>
      <c r="L11993">
        <v>370</v>
      </c>
      <c r="M11993" t="s">
        <v>6009</v>
      </c>
      <c r="N11993" t="s">
        <v>36</v>
      </c>
      <c r="O11993">
        <v>12</v>
      </c>
    </row>
    <row r="11994" spans="1:15" x14ac:dyDescent="0.2">
      <c r="A11994" t="s">
        <v>6005</v>
      </c>
      <c r="B11994" t="s">
        <v>6014</v>
      </c>
      <c r="C11994" t="s">
        <v>3232</v>
      </c>
      <c r="D11994" t="s">
        <v>6009</v>
      </c>
      <c r="E11994" t="s">
        <v>37</v>
      </c>
      <c r="F11994">
        <v>5</v>
      </c>
      <c r="J11994" t="s">
        <v>6005</v>
      </c>
      <c r="K11994" t="s">
        <v>6019</v>
      </c>
      <c r="L11994">
        <v>700</v>
      </c>
      <c r="M11994" t="s">
        <v>6009</v>
      </c>
      <c r="N11994" t="s">
        <v>42</v>
      </c>
      <c r="O11994">
        <v>1</v>
      </c>
    </row>
    <row r="11995" spans="1:15" x14ac:dyDescent="0.2">
      <c r="A11995" t="s">
        <v>6005</v>
      </c>
      <c r="B11995" t="s">
        <v>6016</v>
      </c>
      <c r="C11995" t="s">
        <v>2796</v>
      </c>
      <c r="D11995" t="s">
        <v>6009</v>
      </c>
      <c r="E11995" t="s">
        <v>32</v>
      </c>
      <c r="F11995">
        <v>1</v>
      </c>
      <c r="J11995" t="s">
        <v>6005</v>
      </c>
      <c r="K11995" t="s">
        <v>6006</v>
      </c>
      <c r="L11995">
        <v>766</v>
      </c>
      <c r="M11995" t="s">
        <v>6007</v>
      </c>
      <c r="N11995" t="s">
        <v>41</v>
      </c>
      <c r="O11995">
        <v>1</v>
      </c>
    </row>
    <row r="11996" spans="1:15" x14ac:dyDescent="0.2">
      <c r="A11996" t="s">
        <v>6005</v>
      </c>
      <c r="B11996" t="s">
        <v>6021</v>
      </c>
      <c r="C11996" t="s">
        <v>3628</v>
      </c>
      <c r="D11996" t="s">
        <v>6007</v>
      </c>
      <c r="E11996" t="s">
        <v>37</v>
      </c>
      <c r="F11996">
        <v>1</v>
      </c>
      <c r="J11996" t="s">
        <v>6005</v>
      </c>
      <c r="K11996" t="s">
        <v>6006</v>
      </c>
      <c r="L11996">
        <v>1263</v>
      </c>
      <c r="M11996" t="s">
        <v>6009</v>
      </c>
      <c r="N11996" t="s">
        <v>29</v>
      </c>
      <c r="O11996">
        <v>3</v>
      </c>
    </row>
    <row r="11997" spans="1:15" x14ac:dyDescent="0.2">
      <c r="A11997" t="s">
        <v>6005</v>
      </c>
      <c r="B11997" t="s">
        <v>6016</v>
      </c>
      <c r="C11997" t="s">
        <v>2255</v>
      </c>
      <c r="D11997" t="s">
        <v>6007</v>
      </c>
      <c r="E11997" t="s">
        <v>40</v>
      </c>
      <c r="F11997">
        <v>16</v>
      </c>
      <c r="J11997" t="s">
        <v>6005</v>
      </c>
      <c r="K11997" t="s">
        <v>6006</v>
      </c>
      <c r="L11997">
        <v>1659</v>
      </c>
      <c r="M11997" t="s">
        <v>6007</v>
      </c>
      <c r="N11997" t="s">
        <v>32</v>
      </c>
      <c r="O11997">
        <v>1</v>
      </c>
    </row>
    <row r="11998" spans="1:15" x14ac:dyDescent="0.2">
      <c r="A11998" t="s">
        <v>6005</v>
      </c>
      <c r="B11998" t="s">
        <v>6016</v>
      </c>
      <c r="C11998" t="s">
        <v>2822</v>
      </c>
      <c r="D11998" t="s">
        <v>6009</v>
      </c>
      <c r="E11998" t="s">
        <v>37</v>
      </c>
      <c r="F11998">
        <v>2</v>
      </c>
      <c r="J11998" t="s">
        <v>6005</v>
      </c>
      <c r="K11998" t="s">
        <v>6012</v>
      </c>
      <c r="L11998">
        <v>990</v>
      </c>
      <c r="M11998" t="s">
        <v>6007</v>
      </c>
      <c r="N11998" t="s">
        <v>27</v>
      </c>
      <c r="O11998">
        <v>2</v>
      </c>
    </row>
    <row r="11999" spans="1:15" x14ac:dyDescent="0.2">
      <c r="A11999" t="s">
        <v>6005</v>
      </c>
      <c r="B11999" t="s">
        <v>6021</v>
      </c>
      <c r="C11999" t="s">
        <v>2294</v>
      </c>
      <c r="D11999" t="s">
        <v>6009</v>
      </c>
      <c r="E11999" t="s">
        <v>40</v>
      </c>
      <c r="F11999">
        <v>1</v>
      </c>
      <c r="J11999" t="s">
        <v>6005</v>
      </c>
      <c r="K11999" t="s">
        <v>6021</v>
      </c>
      <c r="L11999">
        <v>1126</v>
      </c>
      <c r="M11999" t="s">
        <v>6009</v>
      </c>
      <c r="N11999" t="s">
        <v>39</v>
      </c>
      <c r="O11999">
        <v>2</v>
      </c>
    </row>
    <row r="12000" spans="1:15" x14ac:dyDescent="0.2">
      <c r="A12000" t="s">
        <v>6005</v>
      </c>
      <c r="B12000" t="s">
        <v>6008</v>
      </c>
      <c r="C12000" t="s">
        <v>2169</v>
      </c>
      <c r="D12000" t="s">
        <v>6009</v>
      </c>
      <c r="E12000" t="s">
        <v>41</v>
      </c>
      <c r="F12000">
        <v>1</v>
      </c>
      <c r="J12000" t="s">
        <v>6005</v>
      </c>
      <c r="K12000" t="s">
        <v>6020</v>
      </c>
      <c r="L12000">
        <v>965</v>
      </c>
      <c r="M12000" t="s">
        <v>6009</v>
      </c>
      <c r="N12000" t="s">
        <v>34</v>
      </c>
      <c r="O12000">
        <v>1</v>
      </c>
    </row>
    <row r="12001" spans="1:15" x14ac:dyDescent="0.2">
      <c r="A12001" t="s">
        <v>6005</v>
      </c>
      <c r="B12001" t="s">
        <v>6014</v>
      </c>
      <c r="C12001" t="s">
        <v>1107</v>
      </c>
      <c r="D12001" t="s">
        <v>6009</v>
      </c>
      <c r="E12001" t="s">
        <v>33</v>
      </c>
      <c r="F12001">
        <v>1</v>
      </c>
      <c r="J12001" t="s">
        <v>6005</v>
      </c>
      <c r="K12001" t="s">
        <v>6015</v>
      </c>
      <c r="L12001">
        <v>1244</v>
      </c>
      <c r="M12001" t="s">
        <v>6009</v>
      </c>
      <c r="N12001" t="s">
        <v>33</v>
      </c>
      <c r="O12001">
        <v>1</v>
      </c>
    </row>
    <row r="12002" spans="1:15" x14ac:dyDescent="0.2">
      <c r="A12002" t="s">
        <v>6005</v>
      </c>
      <c r="B12002" t="s">
        <v>6012</v>
      </c>
      <c r="C12002" t="s">
        <v>3484</v>
      </c>
      <c r="D12002" t="s">
        <v>6009</v>
      </c>
      <c r="E12002" t="s">
        <v>28</v>
      </c>
      <c r="F12002">
        <v>5</v>
      </c>
      <c r="J12002" t="s">
        <v>6005</v>
      </c>
      <c r="K12002" t="s">
        <v>6006</v>
      </c>
      <c r="L12002">
        <v>1244</v>
      </c>
      <c r="M12002" t="s">
        <v>6009</v>
      </c>
      <c r="N12002" t="s">
        <v>37</v>
      </c>
      <c r="O12002">
        <v>1</v>
      </c>
    </row>
    <row r="12003" spans="1:15" x14ac:dyDescent="0.2">
      <c r="A12003" t="s">
        <v>6005</v>
      </c>
      <c r="B12003" t="s">
        <v>6010</v>
      </c>
      <c r="C12003" t="s">
        <v>1009</v>
      </c>
      <c r="D12003" t="s">
        <v>6007</v>
      </c>
      <c r="E12003" t="s">
        <v>39</v>
      </c>
      <c r="F12003">
        <v>16</v>
      </c>
      <c r="J12003" t="s">
        <v>6005</v>
      </c>
      <c r="K12003" t="s">
        <v>6026</v>
      </c>
      <c r="L12003">
        <v>1265</v>
      </c>
      <c r="M12003" t="s">
        <v>6009</v>
      </c>
      <c r="N12003" t="s">
        <v>36</v>
      </c>
      <c r="O12003">
        <v>1</v>
      </c>
    </row>
    <row r="12004" spans="1:15" x14ac:dyDescent="0.2">
      <c r="A12004" t="s">
        <v>6005</v>
      </c>
      <c r="B12004" t="s">
        <v>6012</v>
      </c>
      <c r="C12004" t="s">
        <v>1773</v>
      </c>
      <c r="D12004" t="s">
        <v>6007</v>
      </c>
      <c r="E12004" t="s">
        <v>30</v>
      </c>
      <c r="F12004">
        <v>1</v>
      </c>
      <c r="J12004" t="s">
        <v>6005</v>
      </c>
      <c r="K12004" t="s">
        <v>6018</v>
      </c>
      <c r="L12004">
        <v>1620</v>
      </c>
      <c r="M12004" t="s">
        <v>6009</v>
      </c>
      <c r="N12004" t="s">
        <v>27</v>
      </c>
      <c r="O12004">
        <v>1</v>
      </c>
    </row>
    <row r="12005" spans="1:15" x14ac:dyDescent="0.2">
      <c r="A12005" t="s">
        <v>6005</v>
      </c>
      <c r="B12005" t="s">
        <v>6010</v>
      </c>
      <c r="C12005" t="s">
        <v>688</v>
      </c>
      <c r="D12005" t="s">
        <v>6007</v>
      </c>
      <c r="E12005" t="s">
        <v>42</v>
      </c>
      <c r="F12005">
        <v>1</v>
      </c>
      <c r="J12005" t="s">
        <v>6005</v>
      </c>
      <c r="K12005" t="s">
        <v>6020</v>
      </c>
      <c r="L12005">
        <v>1489</v>
      </c>
      <c r="M12005" t="s">
        <v>6009</v>
      </c>
      <c r="N12005" t="s">
        <v>37</v>
      </c>
      <c r="O12005">
        <v>3</v>
      </c>
    </row>
    <row r="12006" spans="1:15" x14ac:dyDescent="0.2">
      <c r="A12006" t="s">
        <v>6005</v>
      </c>
      <c r="B12006" t="s">
        <v>6006</v>
      </c>
      <c r="C12006" t="s">
        <v>1407</v>
      </c>
      <c r="D12006" t="s">
        <v>6007</v>
      </c>
      <c r="E12006" t="s">
        <v>34</v>
      </c>
      <c r="F12006">
        <v>1</v>
      </c>
      <c r="J12006" t="s">
        <v>6005</v>
      </c>
      <c r="K12006" t="s">
        <v>6027</v>
      </c>
      <c r="L12006">
        <v>1167</v>
      </c>
      <c r="M12006" t="s">
        <v>6007</v>
      </c>
      <c r="N12006" t="s">
        <v>39</v>
      </c>
      <c r="O12006">
        <v>2</v>
      </c>
    </row>
    <row r="12007" spans="1:15" x14ac:dyDescent="0.2">
      <c r="A12007" t="s">
        <v>6005</v>
      </c>
      <c r="B12007" t="s">
        <v>6018</v>
      </c>
      <c r="C12007" t="s">
        <v>3232</v>
      </c>
      <c r="D12007" t="s">
        <v>6007</v>
      </c>
      <c r="E12007" t="s">
        <v>42</v>
      </c>
      <c r="F12007">
        <v>1</v>
      </c>
      <c r="J12007" t="s">
        <v>6005</v>
      </c>
      <c r="K12007" t="s">
        <v>6012</v>
      </c>
      <c r="L12007">
        <v>1256</v>
      </c>
      <c r="M12007" t="s">
        <v>6009</v>
      </c>
      <c r="N12007" t="s">
        <v>30</v>
      </c>
      <c r="O12007">
        <v>1</v>
      </c>
    </row>
    <row r="12008" spans="1:15" x14ac:dyDescent="0.2">
      <c r="A12008" t="s">
        <v>6005</v>
      </c>
      <c r="B12008" t="s">
        <v>6024</v>
      </c>
      <c r="C12008" t="s">
        <v>3284</v>
      </c>
      <c r="D12008" t="s">
        <v>6007</v>
      </c>
      <c r="E12008" t="s">
        <v>39</v>
      </c>
      <c r="F12008">
        <v>1</v>
      </c>
      <c r="J12008" t="s">
        <v>6005</v>
      </c>
      <c r="K12008" t="s">
        <v>6016</v>
      </c>
      <c r="L12008">
        <v>1185</v>
      </c>
      <c r="M12008" t="s">
        <v>6007</v>
      </c>
      <c r="N12008" t="s">
        <v>36</v>
      </c>
      <c r="O12008">
        <v>1</v>
      </c>
    </row>
    <row r="12009" spans="1:15" x14ac:dyDescent="0.2">
      <c r="A12009" t="s">
        <v>6005</v>
      </c>
      <c r="B12009" t="s">
        <v>6018</v>
      </c>
      <c r="C12009" t="s">
        <v>2264</v>
      </c>
      <c r="D12009" t="s">
        <v>6009</v>
      </c>
      <c r="E12009" t="s">
        <v>38</v>
      </c>
      <c r="F12009">
        <v>7</v>
      </c>
      <c r="J12009" t="s">
        <v>6005</v>
      </c>
      <c r="K12009" t="s">
        <v>6015</v>
      </c>
      <c r="L12009">
        <v>240</v>
      </c>
      <c r="M12009" t="s">
        <v>6007</v>
      </c>
      <c r="N12009" t="s">
        <v>26</v>
      </c>
      <c r="O12009">
        <v>1</v>
      </c>
    </row>
    <row r="12010" spans="1:15" x14ac:dyDescent="0.2">
      <c r="A12010" t="s">
        <v>6005</v>
      </c>
      <c r="B12010" t="s">
        <v>6010</v>
      </c>
      <c r="C12010" t="s">
        <v>2035</v>
      </c>
      <c r="D12010" t="s">
        <v>6007</v>
      </c>
      <c r="E12010" t="s">
        <v>27</v>
      </c>
      <c r="F12010">
        <v>1</v>
      </c>
      <c r="J12010" t="s">
        <v>6005</v>
      </c>
      <c r="K12010" t="s">
        <v>6016</v>
      </c>
      <c r="L12010">
        <v>861</v>
      </c>
      <c r="M12010" t="s">
        <v>6007</v>
      </c>
      <c r="N12010" t="s">
        <v>34</v>
      </c>
      <c r="O12010">
        <v>2</v>
      </c>
    </row>
    <row r="12011" spans="1:15" x14ac:dyDescent="0.2">
      <c r="A12011" t="s">
        <v>6005</v>
      </c>
      <c r="B12011" t="s">
        <v>6012</v>
      </c>
      <c r="C12011" t="s">
        <v>1773</v>
      </c>
      <c r="D12011" t="s">
        <v>6009</v>
      </c>
      <c r="E12011" t="s">
        <v>39</v>
      </c>
      <c r="F12011">
        <v>2</v>
      </c>
      <c r="J12011" t="s">
        <v>6005</v>
      </c>
      <c r="K12011" t="s">
        <v>6025</v>
      </c>
      <c r="L12011">
        <v>1268</v>
      </c>
      <c r="M12011" t="s">
        <v>6009</v>
      </c>
      <c r="N12011" t="s">
        <v>38</v>
      </c>
      <c r="O12011">
        <v>1</v>
      </c>
    </row>
    <row r="12012" spans="1:15" x14ac:dyDescent="0.2">
      <c r="A12012" t="s">
        <v>6005</v>
      </c>
      <c r="B12012" t="s">
        <v>6014</v>
      </c>
      <c r="C12012" t="s">
        <v>3134</v>
      </c>
      <c r="D12012" t="s">
        <v>6009</v>
      </c>
      <c r="E12012" t="s">
        <v>38</v>
      </c>
      <c r="F12012">
        <v>3</v>
      </c>
      <c r="J12012" t="s">
        <v>6005</v>
      </c>
      <c r="K12012" t="s">
        <v>6010</v>
      </c>
      <c r="L12012">
        <v>1547</v>
      </c>
      <c r="M12012" t="s">
        <v>6009</v>
      </c>
      <c r="N12012" t="s">
        <v>42</v>
      </c>
      <c r="O12012">
        <v>1</v>
      </c>
    </row>
    <row r="12013" spans="1:15" x14ac:dyDescent="0.2">
      <c r="A12013" t="s">
        <v>6005</v>
      </c>
      <c r="B12013" t="s">
        <v>6019</v>
      </c>
      <c r="C12013" t="s">
        <v>2948</v>
      </c>
      <c r="D12013" t="s">
        <v>6007</v>
      </c>
      <c r="E12013" t="s">
        <v>22</v>
      </c>
      <c r="F12013">
        <v>1</v>
      </c>
      <c r="J12013" t="s">
        <v>6005</v>
      </c>
      <c r="K12013" t="s">
        <v>6011</v>
      </c>
      <c r="L12013">
        <v>1501</v>
      </c>
      <c r="M12013" t="s">
        <v>6007</v>
      </c>
      <c r="N12013" t="s">
        <v>28</v>
      </c>
      <c r="O12013">
        <v>2</v>
      </c>
    </row>
    <row r="12014" spans="1:15" x14ac:dyDescent="0.2">
      <c r="A12014" t="s">
        <v>6005</v>
      </c>
      <c r="B12014" t="s">
        <v>6014</v>
      </c>
      <c r="C12014" t="s">
        <v>951</v>
      </c>
      <c r="D12014" t="s">
        <v>6007</v>
      </c>
      <c r="E12014" t="s">
        <v>29</v>
      </c>
      <c r="F12014">
        <v>1</v>
      </c>
      <c r="J12014" t="s">
        <v>6005</v>
      </c>
      <c r="K12014" t="s">
        <v>6017</v>
      </c>
      <c r="L12014">
        <v>911</v>
      </c>
      <c r="M12014" t="s">
        <v>6009</v>
      </c>
      <c r="N12014" t="s">
        <v>39</v>
      </c>
      <c r="O12014">
        <v>2</v>
      </c>
    </row>
    <row r="12015" spans="1:15" x14ac:dyDescent="0.2">
      <c r="A12015" t="s">
        <v>6005</v>
      </c>
      <c r="B12015" t="s">
        <v>6022</v>
      </c>
      <c r="C12015" t="s">
        <v>1915</v>
      </c>
      <c r="D12015" t="s">
        <v>6009</v>
      </c>
      <c r="E12015" t="s">
        <v>36</v>
      </c>
      <c r="F12015">
        <v>2</v>
      </c>
      <c r="J12015" t="s">
        <v>6005</v>
      </c>
      <c r="K12015" t="s">
        <v>6016</v>
      </c>
      <c r="L12015">
        <v>930</v>
      </c>
      <c r="M12015" t="s">
        <v>6009</v>
      </c>
      <c r="N12015" t="s">
        <v>31</v>
      </c>
      <c r="O12015">
        <v>3</v>
      </c>
    </row>
    <row r="12016" spans="1:15" x14ac:dyDescent="0.2">
      <c r="A12016" t="s">
        <v>6005</v>
      </c>
      <c r="B12016" t="s">
        <v>6011</v>
      </c>
      <c r="C12016" t="s">
        <v>2808</v>
      </c>
      <c r="D12016" t="s">
        <v>6007</v>
      </c>
      <c r="E12016" t="s">
        <v>37</v>
      </c>
      <c r="F12016">
        <v>1</v>
      </c>
      <c r="J12016" t="s">
        <v>6005</v>
      </c>
      <c r="K12016" t="s">
        <v>6015</v>
      </c>
      <c r="L12016">
        <v>76</v>
      </c>
      <c r="M12016" t="s">
        <v>6007</v>
      </c>
      <c r="N12016" t="s">
        <v>39</v>
      </c>
      <c r="O12016">
        <v>3</v>
      </c>
    </row>
    <row r="12017" spans="1:15" x14ac:dyDescent="0.2">
      <c r="A12017" t="s">
        <v>6005</v>
      </c>
      <c r="B12017" t="s">
        <v>6021</v>
      </c>
      <c r="C12017" t="s">
        <v>1999</v>
      </c>
      <c r="D12017" t="s">
        <v>6007</v>
      </c>
      <c r="E12017" t="s">
        <v>30</v>
      </c>
      <c r="F12017">
        <v>1</v>
      </c>
      <c r="J12017" t="s">
        <v>6005</v>
      </c>
      <c r="K12017" t="s">
        <v>6006</v>
      </c>
      <c r="L12017">
        <v>1182</v>
      </c>
      <c r="M12017" t="s">
        <v>6007</v>
      </c>
      <c r="N12017" t="s">
        <v>36</v>
      </c>
      <c r="O12017">
        <v>2</v>
      </c>
    </row>
    <row r="12018" spans="1:15" x14ac:dyDescent="0.2">
      <c r="A12018" t="s">
        <v>6005</v>
      </c>
      <c r="B12018" t="s">
        <v>6016</v>
      </c>
      <c r="C12018" t="s">
        <v>2367</v>
      </c>
      <c r="D12018" t="s">
        <v>6009</v>
      </c>
      <c r="E12018" t="s">
        <v>42</v>
      </c>
      <c r="F12018">
        <v>1</v>
      </c>
      <c r="J12018" t="s">
        <v>6005</v>
      </c>
      <c r="K12018" t="s">
        <v>6012</v>
      </c>
      <c r="L12018">
        <v>1265</v>
      </c>
      <c r="M12018" t="s">
        <v>6009</v>
      </c>
      <c r="N12018" t="s">
        <v>31</v>
      </c>
      <c r="O12018">
        <v>14</v>
      </c>
    </row>
    <row r="12019" spans="1:15" x14ac:dyDescent="0.2">
      <c r="A12019" t="s">
        <v>6005</v>
      </c>
      <c r="B12019" t="s">
        <v>6006</v>
      </c>
      <c r="C12019" t="s">
        <v>4068</v>
      </c>
      <c r="D12019" t="s">
        <v>6009</v>
      </c>
      <c r="E12019" t="s">
        <v>38</v>
      </c>
      <c r="F12019">
        <v>3</v>
      </c>
      <c r="J12019" t="s">
        <v>6005</v>
      </c>
      <c r="K12019" t="s">
        <v>6018</v>
      </c>
      <c r="L12019">
        <v>1389</v>
      </c>
      <c r="M12019" t="s">
        <v>6009</v>
      </c>
      <c r="N12019" t="s">
        <v>38</v>
      </c>
      <c r="O12019">
        <v>2</v>
      </c>
    </row>
    <row r="12020" spans="1:15" x14ac:dyDescent="0.2">
      <c r="A12020" t="s">
        <v>6005</v>
      </c>
      <c r="B12020" t="s">
        <v>6014</v>
      </c>
      <c r="C12020" t="s">
        <v>909</v>
      </c>
      <c r="D12020" t="s">
        <v>6009</v>
      </c>
      <c r="E12020" t="s">
        <v>30</v>
      </c>
      <c r="F12020">
        <v>1</v>
      </c>
      <c r="J12020" t="s">
        <v>6005</v>
      </c>
      <c r="K12020" t="s">
        <v>6010</v>
      </c>
      <c r="L12020">
        <v>1418</v>
      </c>
      <c r="M12020" t="s">
        <v>6007</v>
      </c>
      <c r="N12020" t="s">
        <v>35</v>
      </c>
      <c r="O12020">
        <v>1</v>
      </c>
    </row>
    <row r="12021" spans="1:15" x14ac:dyDescent="0.2">
      <c r="A12021" t="s">
        <v>6005</v>
      </c>
      <c r="B12021" t="s">
        <v>6011</v>
      </c>
      <c r="C12021" t="s">
        <v>1009</v>
      </c>
      <c r="D12021" t="s">
        <v>6009</v>
      </c>
      <c r="E12021" t="s">
        <v>41</v>
      </c>
      <c r="F12021">
        <v>1</v>
      </c>
      <c r="J12021" t="s">
        <v>6005</v>
      </c>
      <c r="K12021" t="s">
        <v>6012</v>
      </c>
      <c r="L12021">
        <v>379</v>
      </c>
      <c r="M12021" t="s">
        <v>6007</v>
      </c>
      <c r="N12021" t="s">
        <v>32</v>
      </c>
      <c r="O12021">
        <v>10</v>
      </c>
    </row>
    <row r="12022" spans="1:15" x14ac:dyDescent="0.2">
      <c r="A12022" t="s">
        <v>6005</v>
      </c>
      <c r="B12022" t="s">
        <v>6010</v>
      </c>
      <c r="C12022" t="s">
        <v>1697</v>
      </c>
      <c r="D12022" t="s">
        <v>6009</v>
      </c>
      <c r="E12022" t="s">
        <v>34</v>
      </c>
      <c r="F12022">
        <v>1</v>
      </c>
      <c r="J12022" t="s">
        <v>6005</v>
      </c>
      <c r="K12022" t="s">
        <v>6012</v>
      </c>
      <c r="L12022">
        <v>403</v>
      </c>
      <c r="M12022" t="s">
        <v>6007</v>
      </c>
      <c r="N12022" t="s">
        <v>37</v>
      </c>
      <c r="O12022">
        <v>1</v>
      </c>
    </row>
    <row r="12023" spans="1:15" x14ac:dyDescent="0.2">
      <c r="A12023" t="s">
        <v>6005</v>
      </c>
      <c r="B12023" t="s">
        <v>6017</v>
      </c>
      <c r="C12023" t="s">
        <v>915</v>
      </c>
      <c r="D12023" t="s">
        <v>6007</v>
      </c>
      <c r="E12023" t="s">
        <v>32</v>
      </c>
      <c r="F12023">
        <v>1</v>
      </c>
      <c r="J12023" t="s">
        <v>6005</v>
      </c>
      <c r="K12023" t="s">
        <v>6016</v>
      </c>
      <c r="L12023">
        <v>933</v>
      </c>
      <c r="M12023" t="s">
        <v>6007</v>
      </c>
      <c r="N12023" t="s">
        <v>31</v>
      </c>
      <c r="O12023">
        <v>1</v>
      </c>
    </row>
    <row r="12024" spans="1:15" x14ac:dyDescent="0.2">
      <c r="A12024" t="s">
        <v>6005</v>
      </c>
      <c r="B12024" t="s">
        <v>6016</v>
      </c>
      <c r="C12024" t="s">
        <v>3994</v>
      </c>
      <c r="D12024" t="s">
        <v>6007</v>
      </c>
      <c r="E12024" t="s">
        <v>29</v>
      </c>
      <c r="F12024">
        <v>6</v>
      </c>
      <c r="J12024" t="s">
        <v>6005</v>
      </c>
      <c r="K12024" t="s">
        <v>6011</v>
      </c>
      <c r="L12024">
        <v>996</v>
      </c>
      <c r="M12024" t="s">
        <v>6007</v>
      </c>
      <c r="N12024" t="s">
        <v>37</v>
      </c>
      <c r="O12024">
        <v>1</v>
      </c>
    </row>
    <row r="12025" spans="1:15" x14ac:dyDescent="0.2">
      <c r="A12025" t="s">
        <v>6005</v>
      </c>
      <c r="B12025" t="s">
        <v>6026</v>
      </c>
      <c r="C12025" t="s">
        <v>4440</v>
      </c>
      <c r="D12025" t="s">
        <v>6007</v>
      </c>
      <c r="E12025" t="s">
        <v>38</v>
      </c>
      <c r="F12025">
        <v>2</v>
      </c>
      <c r="J12025" t="s">
        <v>6005</v>
      </c>
      <c r="K12025" t="s">
        <v>6019</v>
      </c>
      <c r="L12025">
        <v>1100</v>
      </c>
      <c r="M12025" t="s">
        <v>6009</v>
      </c>
      <c r="N12025" t="s">
        <v>39</v>
      </c>
      <c r="O12025">
        <v>1</v>
      </c>
    </row>
    <row r="12026" spans="1:15" x14ac:dyDescent="0.2">
      <c r="A12026" t="s">
        <v>6005</v>
      </c>
      <c r="B12026" t="s">
        <v>6010</v>
      </c>
      <c r="C12026" t="s">
        <v>1781</v>
      </c>
      <c r="D12026" t="s">
        <v>6007</v>
      </c>
      <c r="E12026" t="s">
        <v>40</v>
      </c>
      <c r="F12026">
        <v>2</v>
      </c>
      <c r="J12026" t="s">
        <v>6005</v>
      </c>
      <c r="K12026" t="s">
        <v>6010</v>
      </c>
      <c r="L12026">
        <v>52</v>
      </c>
      <c r="M12026" t="s">
        <v>6007</v>
      </c>
      <c r="N12026" t="s">
        <v>33</v>
      </c>
      <c r="O12026">
        <v>7</v>
      </c>
    </row>
    <row r="12027" spans="1:15" x14ac:dyDescent="0.2">
      <c r="A12027" t="s">
        <v>6005</v>
      </c>
      <c r="B12027" t="s">
        <v>6014</v>
      </c>
      <c r="C12027" t="s">
        <v>4440</v>
      </c>
      <c r="D12027" t="s">
        <v>6009</v>
      </c>
      <c r="E12027" t="s">
        <v>29</v>
      </c>
      <c r="F12027">
        <v>2</v>
      </c>
      <c r="J12027" t="s">
        <v>6005</v>
      </c>
      <c r="K12027" t="s">
        <v>6020</v>
      </c>
      <c r="L12027">
        <v>809</v>
      </c>
      <c r="M12027" t="s">
        <v>6009</v>
      </c>
      <c r="N12027" t="s">
        <v>38</v>
      </c>
      <c r="O12027">
        <v>1</v>
      </c>
    </row>
    <row r="12028" spans="1:15" x14ac:dyDescent="0.2">
      <c r="A12028" t="s">
        <v>6005</v>
      </c>
      <c r="B12028" t="s">
        <v>6011</v>
      </c>
      <c r="C12028" t="s">
        <v>831</v>
      </c>
      <c r="D12028" t="s">
        <v>6009</v>
      </c>
      <c r="E12028" t="s">
        <v>38</v>
      </c>
      <c r="F12028">
        <v>1</v>
      </c>
      <c r="J12028" t="s">
        <v>6005</v>
      </c>
      <c r="K12028" t="s">
        <v>6023</v>
      </c>
      <c r="L12028">
        <v>1501</v>
      </c>
      <c r="M12028" t="s">
        <v>6007</v>
      </c>
      <c r="N12028" t="s">
        <v>36</v>
      </c>
      <c r="O12028">
        <v>5</v>
      </c>
    </row>
    <row r="12029" spans="1:15" x14ac:dyDescent="0.2">
      <c r="A12029" t="s">
        <v>6005</v>
      </c>
      <c r="B12029" t="s">
        <v>6021</v>
      </c>
      <c r="C12029" t="s">
        <v>3284</v>
      </c>
      <c r="D12029" t="s">
        <v>6007</v>
      </c>
      <c r="E12029" t="s">
        <v>29</v>
      </c>
      <c r="F12029">
        <v>1</v>
      </c>
      <c r="J12029" t="s">
        <v>6005</v>
      </c>
      <c r="K12029" t="s">
        <v>6010</v>
      </c>
      <c r="L12029">
        <v>315</v>
      </c>
      <c r="M12029" t="s">
        <v>6009</v>
      </c>
      <c r="N12029" t="s">
        <v>27</v>
      </c>
      <c r="O12029">
        <v>1</v>
      </c>
    </row>
    <row r="12030" spans="1:15" x14ac:dyDescent="0.2">
      <c r="A12030" t="s">
        <v>6005</v>
      </c>
      <c r="B12030" t="s">
        <v>6019</v>
      </c>
      <c r="C12030" t="s">
        <v>2035</v>
      </c>
      <c r="D12030" t="s">
        <v>6009</v>
      </c>
      <c r="E12030" t="s">
        <v>29</v>
      </c>
      <c r="F12030">
        <v>5</v>
      </c>
      <c r="J12030" t="s">
        <v>6005</v>
      </c>
      <c r="K12030" t="s">
        <v>6019</v>
      </c>
      <c r="L12030">
        <v>957</v>
      </c>
      <c r="M12030" t="s">
        <v>6007</v>
      </c>
      <c r="N12030" t="s">
        <v>36</v>
      </c>
      <c r="O12030">
        <v>1</v>
      </c>
    </row>
    <row r="12031" spans="1:15" x14ac:dyDescent="0.2">
      <c r="A12031" t="s">
        <v>6005</v>
      </c>
      <c r="B12031" t="s">
        <v>6006</v>
      </c>
      <c r="C12031" t="s">
        <v>796</v>
      </c>
      <c r="D12031" t="s">
        <v>6009</v>
      </c>
      <c r="E12031" t="s">
        <v>39</v>
      </c>
      <c r="F12031">
        <v>1</v>
      </c>
      <c r="J12031" t="s">
        <v>6005</v>
      </c>
      <c r="K12031" t="s">
        <v>6027</v>
      </c>
      <c r="L12031">
        <v>1005</v>
      </c>
      <c r="M12031" t="s">
        <v>6009</v>
      </c>
      <c r="N12031" t="s">
        <v>36</v>
      </c>
      <c r="O12031">
        <v>4</v>
      </c>
    </row>
    <row r="12032" spans="1:15" x14ac:dyDescent="0.2">
      <c r="A12032" t="s">
        <v>6005</v>
      </c>
      <c r="B12032" t="s">
        <v>6011</v>
      </c>
      <c r="C12032" t="s">
        <v>3284</v>
      </c>
      <c r="D12032" t="s">
        <v>6007</v>
      </c>
      <c r="E12032" t="s">
        <v>28</v>
      </c>
      <c r="F12032">
        <v>4</v>
      </c>
      <c r="J12032" t="s">
        <v>6005</v>
      </c>
      <c r="K12032" t="s">
        <v>6010</v>
      </c>
      <c r="L12032">
        <v>1049</v>
      </c>
      <c r="M12032" t="s">
        <v>6007</v>
      </c>
      <c r="N12032" t="s">
        <v>36</v>
      </c>
      <c r="O12032">
        <v>2</v>
      </c>
    </row>
    <row r="12033" spans="1:15" x14ac:dyDescent="0.2">
      <c r="A12033" t="s">
        <v>6005</v>
      </c>
      <c r="B12033" t="s">
        <v>6013</v>
      </c>
      <c r="C12033" t="s">
        <v>1107</v>
      </c>
      <c r="D12033" t="s">
        <v>6007</v>
      </c>
      <c r="E12033" t="s">
        <v>41</v>
      </c>
      <c r="F12033">
        <v>1</v>
      </c>
      <c r="J12033" t="s">
        <v>6005</v>
      </c>
      <c r="K12033" t="s">
        <v>6010</v>
      </c>
      <c r="L12033">
        <v>1557</v>
      </c>
      <c r="M12033" t="s">
        <v>6007</v>
      </c>
      <c r="N12033" t="s">
        <v>35</v>
      </c>
      <c r="O12033">
        <v>4</v>
      </c>
    </row>
    <row r="12034" spans="1:15" x14ac:dyDescent="0.2">
      <c r="A12034" t="s">
        <v>6005</v>
      </c>
      <c r="B12034" t="s">
        <v>6013</v>
      </c>
      <c r="C12034" t="s">
        <v>2309</v>
      </c>
      <c r="D12034" t="s">
        <v>6007</v>
      </c>
      <c r="E12034" t="s">
        <v>35</v>
      </c>
      <c r="F12034">
        <v>1</v>
      </c>
      <c r="J12034" t="s">
        <v>6005</v>
      </c>
      <c r="K12034" t="s">
        <v>6013</v>
      </c>
      <c r="L12034">
        <v>1528</v>
      </c>
      <c r="M12034" t="s">
        <v>6009</v>
      </c>
      <c r="N12034" t="s">
        <v>42</v>
      </c>
      <c r="O12034">
        <v>1</v>
      </c>
    </row>
    <row r="12035" spans="1:15" x14ac:dyDescent="0.2">
      <c r="A12035" t="s">
        <v>6005</v>
      </c>
      <c r="B12035" t="s">
        <v>6016</v>
      </c>
      <c r="C12035" t="s">
        <v>3262</v>
      </c>
      <c r="D12035" t="s">
        <v>6009</v>
      </c>
      <c r="E12035" t="s">
        <v>31</v>
      </c>
      <c r="F12035">
        <v>1</v>
      </c>
      <c r="J12035" t="s">
        <v>6005</v>
      </c>
      <c r="K12035" t="s">
        <v>6017</v>
      </c>
      <c r="L12035">
        <v>873</v>
      </c>
      <c r="M12035" t="s">
        <v>6007</v>
      </c>
      <c r="N12035" t="s">
        <v>37</v>
      </c>
      <c r="O12035">
        <v>1</v>
      </c>
    </row>
    <row r="12036" spans="1:15" x14ac:dyDescent="0.2">
      <c r="A12036" t="s">
        <v>6005</v>
      </c>
      <c r="B12036" t="s">
        <v>6010</v>
      </c>
      <c r="C12036" t="s">
        <v>562</v>
      </c>
      <c r="D12036" t="s">
        <v>6007</v>
      </c>
      <c r="E12036" t="s">
        <v>39</v>
      </c>
      <c r="F12036">
        <v>1</v>
      </c>
      <c r="J12036" t="s">
        <v>6005</v>
      </c>
      <c r="K12036" t="s">
        <v>6010</v>
      </c>
      <c r="L12036">
        <v>1651</v>
      </c>
      <c r="M12036" t="s">
        <v>6009</v>
      </c>
      <c r="N12036" t="s">
        <v>30</v>
      </c>
      <c r="O12036">
        <v>4</v>
      </c>
    </row>
    <row r="12037" spans="1:15" x14ac:dyDescent="0.2">
      <c r="A12037" t="s">
        <v>6005</v>
      </c>
      <c r="B12037" t="s">
        <v>6019</v>
      </c>
      <c r="C12037" t="s">
        <v>2169</v>
      </c>
      <c r="D12037" t="s">
        <v>6007</v>
      </c>
      <c r="E12037" t="s">
        <v>32</v>
      </c>
      <c r="F12037">
        <v>1</v>
      </c>
      <c r="J12037" t="s">
        <v>6005</v>
      </c>
      <c r="K12037" t="s">
        <v>6014</v>
      </c>
      <c r="L12037">
        <v>1657</v>
      </c>
      <c r="M12037" t="s">
        <v>6009</v>
      </c>
      <c r="N12037" t="s">
        <v>40</v>
      </c>
      <c r="O12037">
        <v>2</v>
      </c>
    </row>
    <row r="12038" spans="1:15" x14ac:dyDescent="0.2">
      <c r="A12038" t="s">
        <v>6005</v>
      </c>
      <c r="B12038" t="s">
        <v>6010</v>
      </c>
      <c r="C12038" t="s">
        <v>3715</v>
      </c>
      <c r="D12038" t="s">
        <v>6007</v>
      </c>
      <c r="E12038" t="s">
        <v>39</v>
      </c>
      <c r="F12038">
        <v>17</v>
      </c>
      <c r="J12038" t="s">
        <v>6005</v>
      </c>
      <c r="K12038" t="s">
        <v>6006</v>
      </c>
      <c r="L12038">
        <v>197</v>
      </c>
      <c r="M12038" t="s">
        <v>6007</v>
      </c>
      <c r="N12038" t="s">
        <v>35</v>
      </c>
      <c r="O12038">
        <v>2</v>
      </c>
    </row>
    <row r="12039" spans="1:15" x14ac:dyDescent="0.2">
      <c r="A12039" t="s">
        <v>6005</v>
      </c>
      <c r="B12039" t="s">
        <v>6023</v>
      </c>
      <c r="C12039" t="s">
        <v>2407</v>
      </c>
      <c r="D12039" t="s">
        <v>6009</v>
      </c>
      <c r="E12039" t="s">
        <v>30</v>
      </c>
      <c r="F12039">
        <v>1</v>
      </c>
      <c r="J12039" t="s">
        <v>6005</v>
      </c>
      <c r="K12039" t="s">
        <v>6013</v>
      </c>
      <c r="L12039">
        <v>254</v>
      </c>
      <c r="M12039" t="s">
        <v>6007</v>
      </c>
      <c r="N12039" t="s">
        <v>30</v>
      </c>
      <c r="O12039">
        <v>2</v>
      </c>
    </row>
    <row r="12040" spans="1:15" x14ac:dyDescent="0.2">
      <c r="A12040" t="s">
        <v>6005</v>
      </c>
      <c r="B12040" t="s">
        <v>6011</v>
      </c>
      <c r="C12040" t="s">
        <v>3556</v>
      </c>
      <c r="D12040" t="s">
        <v>6009</v>
      </c>
      <c r="E12040" t="s">
        <v>35</v>
      </c>
      <c r="F12040">
        <v>8</v>
      </c>
      <c r="J12040" t="s">
        <v>6005</v>
      </c>
      <c r="K12040" t="s">
        <v>6013</v>
      </c>
      <c r="L12040">
        <v>990</v>
      </c>
      <c r="M12040" t="s">
        <v>6007</v>
      </c>
      <c r="N12040" t="s">
        <v>33</v>
      </c>
      <c r="O12040">
        <v>12</v>
      </c>
    </row>
    <row r="12041" spans="1:15" x14ac:dyDescent="0.2">
      <c r="A12041" t="s">
        <v>6005</v>
      </c>
      <c r="B12041" t="s">
        <v>6006</v>
      </c>
      <c r="C12041" t="s">
        <v>1107</v>
      </c>
      <c r="D12041" t="s">
        <v>6007</v>
      </c>
      <c r="E12041" t="s">
        <v>22</v>
      </c>
      <c r="F12041">
        <v>2</v>
      </c>
      <c r="J12041" t="s">
        <v>6005</v>
      </c>
      <c r="K12041" t="s">
        <v>6006</v>
      </c>
      <c r="L12041">
        <v>1530</v>
      </c>
      <c r="M12041" t="s">
        <v>6009</v>
      </c>
      <c r="N12041" t="s">
        <v>39</v>
      </c>
      <c r="O12041">
        <v>1</v>
      </c>
    </row>
    <row r="12042" spans="1:15" x14ac:dyDescent="0.2">
      <c r="A12042" t="s">
        <v>6005</v>
      </c>
      <c r="B12042" t="s">
        <v>6011</v>
      </c>
      <c r="C12042" t="s">
        <v>3771</v>
      </c>
      <c r="D12042" t="s">
        <v>6007</v>
      </c>
      <c r="E12042" t="s">
        <v>36</v>
      </c>
      <c r="F12042">
        <v>1</v>
      </c>
      <c r="J12042" t="s">
        <v>6005</v>
      </c>
      <c r="K12042" t="s">
        <v>6010</v>
      </c>
      <c r="L12042">
        <v>242</v>
      </c>
      <c r="M12042" t="s">
        <v>6009</v>
      </c>
      <c r="N12042" t="s">
        <v>41</v>
      </c>
      <c r="O12042">
        <v>1</v>
      </c>
    </row>
    <row r="12043" spans="1:15" x14ac:dyDescent="0.2">
      <c r="A12043" t="s">
        <v>6005</v>
      </c>
      <c r="B12043" t="s">
        <v>6019</v>
      </c>
      <c r="C12043" t="s">
        <v>2035</v>
      </c>
      <c r="D12043" t="s">
        <v>6007</v>
      </c>
      <c r="E12043" t="s">
        <v>35</v>
      </c>
      <c r="F12043">
        <v>6</v>
      </c>
      <c r="J12043" t="s">
        <v>6005</v>
      </c>
      <c r="K12043" t="s">
        <v>6011</v>
      </c>
      <c r="L12043">
        <v>1266</v>
      </c>
      <c r="M12043" t="s">
        <v>6009</v>
      </c>
      <c r="N12043" t="s">
        <v>33</v>
      </c>
      <c r="O12043">
        <v>5</v>
      </c>
    </row>
    <row r="12044" spans="1:15" x14ac:dyDescent="0.2">
      <c r="A12044" t="s">
        <v>6005</v>
      </c>
      <c r="B12044" t="s">
        <v>6016</v>
      </c>
      <c r="C12044" t="s">
        <v>3222</v>
      </c>
      <c r="D12044" t="s">
        <v>6007</v>
      </c>
      <c r="E12044" t="s">
        <v>41</v>
      </c>
      <c r="F12044">
        <v>2</v>
      </c>
      <c r="J12044" t="s">
        <v>6005</v>
      </c>
      <c r="K12044" t="s">
        <v>6008</v>
      </c>
      <c r="L12044">
        <v>1572</v>
      </c>
      <c r="M12044" t="s">
        <v>6007</v>
      </c>
      <c r="N12044" t="s">
        <v>41</v>
      </c>
      <c r="O12044">
        <v>1</v>
      </c>
    </row>
    <row r="12045" spans="1:15" x14ac:dyDescent="0.2">
      <c r="A12045" t="s">
        <v>6005</v>
      </c>
      <c r="B12045" t="s">
        <v>6006</v>
      </c>
      <c r="C12045" t="s">
        <v>477</v>
      </c>
      <c r="D12045" t="s">
        <v>6009</v>
      </c>
      <c r="E12045" t="s">
        <v>37</v>
      </c>
      <c r="F12045">
        <v>1</v>
      </c>
      <c r="J12045" t="s">
        <v>6005</v>
      </c>
      <c r="K12045" t="s">
        <v>6024</v>
      </c>
      <c r="L12045">
        <v>1167</v>
      </c>
      <c r="M12045" t="s">
        <v>6007</v>
      </c>
      <c r="N12045" t="s">
        <v>38</v>
      </c>
      <c r="O12045">
        <v>2</v>
      </c>
    </row>
    <row r="12046" spans="1:15" x14ac:dyDescent="0.2">
      <c r="A12046" t="s">
        <v>6005</v>
      </c>
      <c r="B12046" t="s">
        <v>6016</v>
      </c>
      <c r="C12046" t="s">
        <v>1533</v>
      </c>
      <c r="D12046" t="s">
        <v>6009</v>
      </c>
      <c r="E12046" t="s">
        <v>38</v>
      </c>
      <c r="F12046">
        <v>1</v>
      </c>
      <c r="J12046" t="s">
        <v>6005</v>
      </c>
      <c r="K12046" t="s">
        <v>6018</v>
      </c>
      <c r="L12046">
        <v>523</v>
      </c>
      <c r="M12046" t="s">
        <v>6007</v>
      </c>
      <c r="N12046" t="s">
        <v>34</v>
      </c>
      <c r="O12046">
        <v>1</v>
      </c>
    </row>
    <row r="12047" spans="1:15" x14ac:dyDescent="0.2">
      <c r="A12047" t="s">
        <v>6005</v>
      </c>
      <c r="B12047" t="s">
        <v>6010</v>
      </c>
      <c r="C12047" t="s">
        <v>3498</v>
      </c>
      <c r="D12047" t="s">
        <v>6007</v>
      </c>
      <c r="E12047" t="s">
        <v>40</v>
      </c>
      <c r="F12047">
        <v>1</v>
      </c>
      <c r="J12047" t="s">
        <v>6005</v>
      </c>
      <c r="K12047" t="s">
        <v>6018</v>
      </c>
      <c r="L12047">
        <v>329</v>
      </c>
      <c r="M12047" t="s">
        <v>6007</v>
      </c>
      <c r="N12047" t="s">
        <v>31</v>
      </c>
      <c r="O12047">
        <v>1</v>
      </c>
    </row>
    <row r="12048" spans="1:15" x14ac:dyDescent="0.2">
      <c r="A12048" t="s">
        <v>6005</v>
      </c>
      <c r="B12048" t="s">
        <v>6016</v>
      </c>
      <c r="C12048" t="s">
        <v>2367</v>
      </c>
      <c r="D12048" t="s">
        <v>6009</v>
      </c>
      <c r="E12048" t="s">
        <v>32</v>
      </c>
      <c r="F12048">
        <v>3</v>
      </c>
      <c r="J12048" t="s">
        <v>6005</v>
      </c>
      <c r="K12048" t="s">
        <v>6014</v>
      </c>
      <c r="L12048">
        <v>889</v>
      </c>
      <c r="M12048" t="s">
        <v>6007</v>
      </c>
      <c r="N12048" t="s">
        <v>32</v>
      </c>
      <c r="O12048">
        <v>1</v>
      </c>
    </row>
    <row r="12049" spans="1:15" x14ac:dyDescent="0.2">
      <c r="A12049" t="s">
        <v>6005</v>
      </c>
      <c r="B12049" t="s">
        <v>6010</v>
      </c>
      <c r="C12049" t="s">
        <v>4232</v>
      </c>
      <c r="D12049" t="s">
        <v>6007</v>
      </c>
      <c r="E12049" t="s">
        <v>40</v>
      </c>
      <c r="F12049">
        <v>1</v>
      </c>
      <c r="J12049" t="s">
        <v>6005</v>
      </c>
      <c r="K12049" t="s">
        <v>6016</v>
      </c>
      <c r="L12049">
        <v>1334</v>
      </c>
      <c r="M12049" t="s">
        <v>6009</v>
      </c>
      <c r="N12049" t="s">
        <v>31</v>
      </c>
      <c r="O12049">
        <v>1</v>
      </c>
    </row>
    <row r="12050" spans="1:15" x14ac:dyDescent="0.2">
      <c r="A12050" t="s">
        <v>6005</v>
      </c>
      <c r="B12050" t="s">
        <v>6014</v>
      </c>
      <c r="C12050" t="s">
        <v>3628</v>
      </c>
      <c r="D12050" t="s">
        <v>6007</v>
      </c>
      <c r="E12050" t="s">
        <v>38</v>
      </c>
      <c r="F12050">
        <v>1</v>
      </c>
      <c r="J12050" t="s">
        <v>6005</v>
      </c>
      <c r="K12050" t="s">
        <v>6017</v>
      </c>
      <c r="L12050">
        <v>1389</v>
      </c>
      <c r="M12050" t="s">
        <v>6007</v>
      </c>
      <c r="N12050" t="s">
        <v>37</v>
      </c>
      <c r="O12050">
        <v>1</v>
      </c>
    </row>
    <row r="12051" spans="1:15" x14ac:dyDescent="0.2">
      <c r="A12051" t="s">
        <v>6005</v>
      </c>
      <c r="B12051" t="s">
        <v>6016</v>
      </c>
      <c r="C12051" t="s">
        <v>1831</v>
      </c>
      <c r="D12051" t="s">
        <v>6009</v>
      </c>
      <c r="E12051" t="s">
        <v>30</v>
      </c>
      <c r="F12051">
        <v>1</v>
      </c>
      <c r="J12051" t="s">
        <v>6005</v>
      </c>
      <c r="K12051" t="s">
        <v>6010</v>
      </c>
      <c r="L12051">
        <v>1659</v>
      </c>
      <c r="M12051" t="s">
        <v>6009</v>
      </c>
      <c r="N12051" t="s">
        <v>32</v>
      </c>
      <c r="O12051">
        <v>1</v>
      </c>
    </row>
    <row r="12052" spans="1:15" x14ac:dyDescent="0.2">
      <c r="A12052" t="s">
        <v>6005</v>
      </c>
      <c r="B12052" t="s">
        <v>6022</v>
      </c>
      <c r="C12052" t="s">
        <v>4278</v>
      </c>
      <c r="D12052" t="s">
        <v>6009</v>
      </c>
      <c r="E12052" t="s">
        <v>37</v>
      </c>
      <c r="F12052">
        <v>1</v>
      </c>
      <c r="J12052" t="s">
        <v>6005</v>
      </c>
      <c r="K12052" t="s">
        <v>6015</v>
      </c>
      <c r="L12052">
        <v>1440</v>
      </c>
      <c r="M12052" t="s">
        <v>6009</v>
      </c>
      <c r="N12052" t="s">
        <v>39</v>
      </c>
      <c r="O12052">
        <v>1</v>
      </c>
    </row>
    <row r="12053" spans="1:15" x14ac:dyDescent="0.2">
      <c r="A12053" t="s">
        <v>6005</v>
      </c>
      <c r="B12053" t="s">
        <v>6026</v>
      </c>
      <c r="C12053" t="s">
        <v>2367</v>
      </c>
      <c r="D12053" t="s">
        <v>6009</v>
      </c>
      <c r="E12053" t="s">
        <v>34</v>
      </c>
      <c r="F12053">
        <v>1</v>
      </c>
      <c r="J12053" t="s">
        <v>6005</v>
      </c>
      <c r="K12053" t="s">
        <v>6013</v>
      </c>
      <c r="L12053">
        <v>1569</v>
      </c>
      <c r="M12053" t="s">
        <v>6009</v>
      </c>
      <c r="N12053" t="s">
        <v>38</v>
      </c>
      <c r="O12053">
        <v>1</v>
      </c>
    </row>
    <row r="12054" spans="1:15" x14ac:dyDescent="0.2">
      <c r="A12054" t="s">
        <v>6005</v>
      </c>
      <c r="B12054" t="s">
        <v>6006</v>
      </c>
      <c r="C12054" t="s">
        <v>3628</v>
      </c>
      <c r="D12054" t="s">
        <v>6009</v>
      </c>
      <c r="E12054" t="s">
        <v>37</v>
      </c>
      <c r="F12054">
        <v>1</v>
      </c>
      <c r="J12054" t="s">
        <v>6005</v>
      </c>
      <c r="K12054" t="s">
        <v>6019</v>
      </c>
      <c r="L12054">
        <v>1579</v>
      </c>
      <c r="M12054" t="s">
        <v>6009</v>
      </c>
      <c r="N12054" t="s">
        <v>31</v>
      </c>
      <c r="O12054">
        <v>1</v>
      </c>
    </row>
    <row r="12055" spans="1:15" x14ac:dyDescent="0.2">
      <c r="A12055" t="s">
        <v>6005</v>
      </c>
      <c r="B12055" t="s">
        <v>6016</v>
      </c>
      <c r="C12055" t="s">
        <v>4068</v>
      </c>
      <c r="D12055" t="s">
        <v>6007</v>
      </c>
      <c r="E12055" t="s">
        <v>34</v>
      </c>
      <c r="F12055">
        <v>1</v>
      </c>
      <c r="J12055" t="s">
        <v>6005</v>
      </c>
      <c r="K12055" t="s">
        <v>6016</v>
      </c>
      <c r="L12055">
        <v>953</v>
      </c>
      <c r="M12055" t="s">
        <v>6007</v>
      </c>
      <c r="N12055" t="s">
        <v>38</v>
      </c>
      <c r="O12055">
        <v>1</v>
      </c>
    </row>
    <row r="12056" spans="1:15" x14ac:dyDescent="0.2">
      <c r="A12056" t="s">
        <v>6005</v>
      </c>
      <c r="B12056" t="s">
        <v>6021</v>
      </c>
      <c r="C12056" t="s">
        <v>1699</v>
      </c>
      <c r="D12056" t="s">
        <v>6007</v>
      </c>
      <c r="E12056" t="s">
        <v>36</v>
      </c>
      <c r="F12056">
        <v>2</v>
      </c>
      <c r="J12056" t="s">
        <v>6005</v>
      </c>
      <c r="K12056" t="s">
        <v>6016</v>
      </c>
      <c r="L12056">
        <v>1011</v>
      </c>
      <c r="M12056" t="s">
        <v>6009</v>
      </c>
      <c r="N12056" t="s">
        <v>33</v>
      </c>
      <c r="O12056">
        <v>2</v>
      </c>
    </row>
    <row r="12057" spans="1:15" x14ac:dyDescent="0.2">
      <c r="A12057" t="s">
        <v>6005</v>
      </c>
      <c r="B12057" t="s">
        <v>6010</v>
      </c>
      <c r="C12057" t="s">
        <v>723</v>
      </c>
      <c r="D12057" t="s">
        <v>6007</v>
      </c>
      <c r="E12057" t="s">
        <v>38</v>
      </c>
      <c r="F12057">
        <v>1</v>
      </c>
      <c r="J12057" t="s">
        <v>6005</v>
      </c>
      <c r="K12057" t="s">
        <v>6012</v>
      </c>
      <c r="L12057">
        <v>1905</v>
      </c>
      <c r="M12057" t="s">
        <v>6009</v>
      </c>
      <c r="N12057" t="s">
        <v>41</v>
      </c>
      <c r="O12057">
        <v>1</v>
      </c>
    </row>
    <row r="12058" spans="1:15" x14ac:dyDescent="0.2">
      <c r="A12058" t="s">
        <v>6005</v>
      </c>
      <c r="B12058" t="s">
        <v>6016</v>
      </c>
      <c r="C12058" t="s">
        <v>1009</v>
      </c>
      <c r="D12058" t="s">
        <v>6009</v>
      </c>
      <c r="E12058" t="s">
        <v>36</v>
      </c>
      <c r="F12058">
        <v>15</v>
      </c>
      <c r="J12058" t="s">
        <v>6005</v>
      </c>
      <c r="K12058" t="s">
        <v>6021</v>
      </c>
      <c r="L12058">
        <v>76</v>
      </c>
      <c r="M12058" t="s">
        <v>6009</v>
      </c>
      <c r="N12058" t="s">
        <v>32</v>
      </c>
      <c r="O12058">
        <v>2</v>
      </c>
    </row>
    <row r="12059" spans="1:15" x14ac:dyDescent="0.2">
      <c r="A12059" t="s">
        <v>6005</v>
      </c>
      <c r="B12059" t="s">
        <v>6010</v>
      </c>
      <c r="C12059" t="s">
        <v>463</v>
      </c>
      <c r="D12059" t="s">
        <v>6009</v>
      </c>
      <c r="E12059" t="s">
        <v>37</v>
      </c>
      <c r="F12059">
        <v>4</v>
      </c>
      <c r="J12059" t="s">
        <v>6005</v>
      </c>
      <c r="K12059" t="s">
        <v>6012</v>
      </c>
      <c r="L12059">
        <v>990</v>
      </c>
      <c r="M12059" t="s">
        <v>6007</v>
      </c>
      <c r="N12059" t="s">
        <v>34</v>
      </c>
      <c r="O12059">
        <v>17</v>
      </c>
    </row>
    <row r="12060" spans="1:15" x14ac:dyDescent="0.2">
      <c r="A12060" t="s">
        <v>6005</v>
      </c>
      <c r="B12060" t="s">
        <v>6018</v>
      </c>
      <c r="C12060" t="s">
        <v>4276</v>
      </c>
      <c r="D12060" t="s">
        <v>6009</v>
      </c>
      <c r="E12060" t="s">
        <v>39</v>
      </c>
      <c r="F12060">
        <v>3</v>
      </c>
      <c r="J12060" t="s">
        <v>6005</v>
      </c>
      <c r="K12060" t="s">
        <v>6012</v>
      </c>
      <c r="L12060">
        <v>370</v>
      </c>
      <c r="M12060" t="s">
        <v>6009</v>
      </c>
      <c r="N12060" t="s">
        <v>28</v>
      </c>
      <c r="O12060">
        <v>1</v>
      </c>
    </row>
    <row r="12061" spans="1:15" x14ac:dyDescent="0.2">
      <c r="A12061" t="s">
        <v>6005</v>
      </c>
      <c r="B12061" t="s">
        <v>6018</v>
      </c>
      <c r="C12061" t="s">
        <v>1403</v>
      </c>
      <c r="D12061" t="s">
        <v>6007</v>
      </c>
      <c r="E12061" t="s">
        <v>34</v>
      </c>
      <c r="F12061">
        <v>1</v>
      </c>
      <c r="J12061" t="s">
        <v>6005</v>
      </c>
      <c r="K12061" t="s">
        <v>6017</v>
      </c>
      <c r="L12061">
        <v>1334</v>
      </c>
      <c r="M12061" t="s">
        <v>6009</v>
      </c>
      <c r="N12061" t="s">
        <v>31</v>
      </c>
      <c r="O12061">
        <v>1</v>
      </c>
    </row>
    <row r="12062" spans="1:15" x14ac:dyDescent="0.2">
      <c r="A12062" t="s">
        <v>6005</v>
      </c>
      <c r="B12062" t="s">
        <v>6010</v>
      </c>
      <c r="C12062" t="s">
        <v>1869</v>
      </c>
      <c r="D12062" t="s">
        <v>6007</v>
      </c>
      <c r="E12062" t="s">
        <v>32</v>
      </c>
      <c r="F12062">
        <v>4</v>
      </c>
      <c r="J12062" t="s">
        <v>6005</v>
      </c>
      <c r="K12062" t="s">
        <v>6016</v>
      </c>
      <c r="L12062">
        <v>1447</v>
      </c>
      <c r="M12062" t="s">
        <v>6007</v>
      </c>
      <c r="N12062" t="s">
        <v>39</v>
      </c>
      <c r="O12062">
        <v>5</v>
      </c>
    </row>
    <row r="12063" spans="1:15" x14ac:dyDescent="0.2">
      <c r="A12063" t="s">
        <v>6005</v>
      </c>
      <c r="B12063" t="s">
        <v>6010</v>
      </c>
      <c r="C12063" t="s">
        <v>1218</v>
      </c>
      <c r="D12063" t="s">
        <v>6007</v>
      </c>
      <c r="E12063" t="s">
        <v>34</v>
      </c>
      <c r="F12063">
        <v>1</v>
      </c>
      <c r="J12063" t="s">
        <v>6005</v>
      </c>
      <c r="K12063" t="s">
        <v>6006</v>
      </c>
      <c r="L12063">
        <v>32</v>
      </c>
      <c r="M12063" t="s">
        <v>6009</v>
      </c>
      <c r="N12063" t="s">
        <v>36</v>
      </c>
      <c r="O12063">
        <v>1</v>
      </c>
    </row>
    <row r="12064" spans="1:15" x14ac:dyDescent="0.2">
      <c r="A12064" t="s">
        <v>6005</v>
      </c>
      <c r="B12064" t="s">
        <v>6010</v>
      </c>
      <c r="C12064" t="s">
        <v>1947</v>
      </c>
      <c r="D12064" t="s">
        <v>6007</v>
      </c>
      <c r="E12064" t="s">
        <v>29</v>
      </c>
      <c r="F12064">
        <v>20</v>
      </c>
      <c r="J12064" t="s">
        <v>6005</v>
      </c>
      <c r="K12064" t="s">
        <v>6015</v>
      </c>
      <c r="L12064">
        <v>808</v>
      </c>
      <c r="M12064" t="s">
        <v>6009</v>
      </c>
      <c r="N12064" t="s">
        <v>38</v>
      </c>
      <c r="O12064">
        <v>4</v>
      </c>
    </row>
    <row r="12065" spans="1:15" x14ac:dyDescent="0.2">
      <c r="A12065" t="s">
        <v>6005</v>
      </c>
      <c r="B12065" t="s">
        <v>6006</v>
      </c>
      <c r="C12065" t="s">
        <v>3284</v>
      </c>
      <c r="D12065" t="s">
        <v>6007</v>
      </c>
      <c r="E12065" t="s">
        <v>33</v>
      </c>
      <c r="F12065">
        <v>1</v>
      </c>
      <c r="J12065" t="s">
        <v>6005</v>
      </c>
      <c r="K12065" t="s">
        <v>6012</v>
      </c>
      <c r="L12065">
        <v>1754</v>
      </c>
      <c r="M12065" t="s">
        <v>6009</v>
      </c>
      <c r="N12065" t="s">
        <v>34</v>
      </c>
      <c r="O12065">
        <v>3</v>
      </c>
    </row>
    <row r="12066" spans="1:15" x14ac:dyDescent="0.2">
      <c r="A12066" t="s">
        <v>6005</v>
      </c>
      <c r="B12066" t="s">
        <v>6019</v>
      </c>
      <c r="C12066" t="s">
        <v>3162</v>
      </c>
      <c r="D12066" t="s">
        <v>6009</v>
      </c>
      <c r="E12066" t="s">
        <v>38</v>
      </c>
      <c r="F12066">
        <v>3</v>
      </c>
      <c r="J12066" t="s">
        <v>6005</v>
      </c>
      <c r="K12066" t="s">
        <v>6010</v>
      </c>
      <c r="L12066">
        <v>1895</v>
      </c>
      <c r="M12066" t="s">
        <v>6009</v>
      </c>
      <c r="N12066" t="s">
        <v>35</v>
      </c>
      <c r="O12066">
        <v>5</v>
      </c>
    </row>
    <row r="12067" spans="1:15" x14ac:dyDescent="0.2">
      <c r="A12067" t="s">
        <v>6005</v>
      </c>
      <c r="B12067" t="s">
        <v>6013</v>
      </c>
      <c r="C12067" t="s">
        <v>2423</v>
      </c>
      <c r="D12067" t="s">
        <v>6007</v>
      </c>
      <c r="E12067" t="s">
        <v>33</v>
      </c>
      <c r="F12067">
        <v>1</v>
      </c>
      <c r="J12067" t="s">
        <v>6005</v>
      </c>
      <c r="K12067" t="s">
        <v>6010</v>
      </c>
      <c r="L12067">
        <v>329</v>
      </c>
      <c r="M12067" t="s">
        <v>6009</v>
      </c>
      <c r="N12067" t="s">
        <v>40</v>
      </c>
      <c r="O12067">
        <v>1</v>
      </c>
    </row>
    <row r="12068" spans="1:15" x14ac:dyDescent="0.2">
      <c r="A12068" t="s">
        <v>6005</v>
      </c>
      <c r="B12068" t="s">
        <v>6011</v>
      </c>
      <c r="C12068" t="s">
        <v>3715</v>
      </c>
      <c r="D12068" t="s">
        <v>6007</v>
      </c>
      <c r="E12068" t="s">
        <v>40</v>
      </c>
      <c r="F12068">
        <v>3</v>
      </c>
      <c r="J12068" t="s">
        <v>6005</v>
      </c>
      <c r="K12068" t="s">
        <v>6008</v>
      </c>
      <c r="L12068">
        <v>1620</v>
      </c>
      <c r="M12068" t="s">
        <v>6009</v>
      </c>
      <c r="N12068" t="s">
        <v>39</v>
      </c>
      <c r="O12068">
        <v>4</v>
      </c>
    </row>
    <row r="12069" spans="1:15" x14ac:dyDescent="0.2">
      <c r="A12069" t="s">
        <v>6005</v>
      </c>
      <c r="B12069" t="s">
        <v>6025</v>
      </c>
      <c r="C12069" t="s">
        <v>2840</v>
      </c>
      <c r="D12069" t="s">
        <v>6007</v>
      </c>
      <c r="E12069" t="s">
        <v>30</v>
      </c>
      <c r="F12069">
        <v>1</v>
      </c>
      <c r="J12069" t="s">
        <v>6005</v>
      </c>
      <c r="K12069" t="s">
        <v>6010</v>
      </c>
      <c r="L12069">
        <v>458</v>
      </c>
      <c r="M12069" t="s">
        <v>6009</v>
      </c>
      <c r="N12069" t="s">
        <v>39</v>
      </c>
      <c r="O12069">
        <v>1</v>
      </c>
    </row>
    <row r="12070" spans="1:15" x14ac:dyDescent="0.2">
      <c r="A12070" t="s">
        <v>6005</v>
      </c>
      <c r="B12070" t="s">
        <v>6028</v>
      </c>
      <c r="C12070" t="s">
        <v>2441</v>
      </c>
      <c r="D12070" t="s">
        <v>6007</v>
      </c>
      <c r="E12070" t="s">
        <v>40</v>
      </c>
      <c r="F12070">
        <v>1</v>
      </c>
      <c r="J12070" t="s">
        <v>6005</v>
      </c>
      <c r="K12070" t="s">
        <v>6017</v>
      </c>
      <c r="L12070">
        <v>569</v>
      </c>
      <c r="M12070" t="s">
        <v>6009</v>
      </c>
      <c r="N12070" t="s">
        <v>37</v>
      </c>
      <c r="O12070">
        <v>1</v>
      </c>
    </row>
    <row r="12071" spans="1:15" x14ac:dyDescent="0.2">
      <c r="A12071" t="s">
        <v>6005</v>
      </c>
      <c r="B12071" t="s">
        <v>6010</v>
      </c>
      <c r="C12071" t="s">
        <v>3628</v>
      </c>
      <c r="D12071" t="s">
        <v>6009</v>
      </c>
      <c r="E12071" t="s">
        <v>37</v>
      </c>
      <c r="F12071">
        <v>15</v>
      </c>
      <c r="J12071" t="s">
        <v>6005</v>
      </c>
      <c r="K12071" t="s">
        <v>6017</v>
      </c>
      <c r="L12071">
        <v>1916</v>
      </c>
      <c r="M12071" t="s">
        <v>6007</v>
      </c>
      <c r="N12071" t="s">
        <v>41</v>
      </c>
      <c r="O12071">
        <v>1</v>
      </c>
    </row>
    <row r="12072" spans="1:15" x14ac:dyDescent="0.2">
      <c r="A12072" t="s">
        <v>6005</v>
      </c>
      <c r="B12072" t="s">
        <v>6015</v>
      </c>
      <c r="C12072" t="s">
        <v>4174</v>
      </c>
      <c r="D12072" t="s">
        <v>6009</v>
      </c>
      <c r="E12072" t="s">
        <v>38</v>
      </c>
      <c r="F12072">
        <v>2</v>
      </c>
      <c r="J12072" t="s">
        <v>6005</v>
      </c>
      <c r="K12072" t="s">
        <v>6012</v>
      </c>
      <c r="L12072">
        <v>953</v>
      </c>
      <c r="M12072" t="s">
        <v>6007</v>
      </c>
      <c r="N12072" t="s">
        <v>36</v>
      </c>
      <c r="O12072">
        <v>3</v>
      </c>
    </row>
    <row r="12073" spans="1:15" x14ac:dyDescent="0.2">
      <c r="A12073" t="s">
        <v>6005</v>
      </c>
      <c r="B12073" t="s">
        <v>6019</v>
      </c>
      <c r="C12073" t="s">
        <v>1773</v>
      </c>
      <c r="D12073" t="s">
        <v>6009</v>
      </c>
      <c r="E12073" t="s">
        <v>39</v>
      </c>
      <c r="F12073">
        <v>1</v>
      </c>
      <c r="J12073" t="s">
        <v>6005</v>
      </c>
      <c r="K12073" t="s">
        <v>6010</v>
      </c>
      <c r="L12073">
        <v>312</v>
      </c>
      <c r="M12073" t="s">
        <v>6009</v>
      </c>
      <c r="N12073" t="s">
        <v>31</v>
      </c>
      <c r="O12073">
        <v>3</v>
      </c>
    </row>
    <row r="12074" spans="1:15" x14ac:dyDescent="0.2">
      <c r="A12074" t="s">
        <v>6005</v>
      </c>
      <c r="B12074" t="s">
        <v>6017</v>
      </c>
      <c r="C12074" t="s">
        <v>1533</v>
      </c>
      <c r="D12074" t="s">
        <v>6009</v>
      </c>
      <c r="E12074" t="s">
        <v>31</v>
      </c>
      <c r="F12074">
        <v>1</v>
      </c>
      <c r="J12074" t="s">
        <v>6005</v>
      </c>
      <c r="K12074" t="s">
        <v>6018</v>
      </c>
      <c r="L12074">
        <v>376</v>
      </c>
      <c r="M12074" t="s">
        <v>6009</v>
      </c>
      <c r="N12074" t="s">
        <v>28</v>
      </c>
      <c r="O12074">
        <v>1</v>
      </c>
    </row>
    <row r="12075" spans="1:15" x14ac:dyDescent="0.2">
      <c r="A12075" t="s">
        <v>6005</v>
      </c>
      <c r="B12075" t="s">
        <v>6017</v>
      </c>
      <c r="C12075" t="s">
        <v>1597</v>
      </c>
      <c r="D12075" t="s">
        <v>6007</v>
      </c>
      <c r="E12075" t="s">
        <v>27</v>
      </c>
      <c r="F12075">
        <v>1</v>
      </c>
      <c r="J12075" t="s">
        <v>6005</v>
      </c>
      <c r="K12075" t="s">
        <v>6017</v>
      </c>
      <c r="L12075">
        <v>1962</v>
      </c>
      <c r="M12075" t="s">
        <v>6007</v>
      </c>
      <c r="N12075" t="s">
        <v>31</v>
      </c>
      <c r="O12075">
        <v>1</v>
      </c>
    </row>
    <row r="12076" spans="1:15" x14ac:dyDescent="0.2">
      <c r="A12076" t="s">
        <v>6005</v>
      </c>
      <c r="B12076" t="s">
        <v>6010</v>
      </c>
      <c r="C12076" t="s">
        <v>2525</v>
      </c>
      <c r="D12076" t="s">
        <v>6009</v>
      </c>
      <c r="E12076" t="s">
        <v>37</v>
      </c>
      <c r="F12076">
        <v>2</v>
      </c>
      <c r="J12076" t="s">
        <v>6005</v>
      </c>
      <c r="K12076" t="s">
        <v>6022</v>
      </c>
      <c r="L12076">
        <v>197</v>
      </c>
      <c r="M12076" t="s">
        <v>6009</v>
      </c>
      <c r="N12076" t="s">
        <v>40</v>
      </c>
      <c r="O12076">
        <v>31</v>
      </c>
    </row>
    <row r="12077" spans="1:15" x14ac:dyDescent="0.2">
      <c r="A12077" t="s">
        <v>6005</v>
      </c>
      <c r="B12077" t="s">
        <v>6023</v>
      </c>
      <c r="C12077" t="s">
        <v>3484</v>
      </c>
      <c r="D12077" t="s">
        <v>6007</v>
      </c>
      <c r="E12077" t="s">
        <v>34</v>
      </c>
      <c r="F12077">
        <v>1</v>
      </c>
      <c r="J12077" t="s">
        <v>6005</v>
      </c>
      <c r="K12077" t="s">
        <v>6017</v>
      </c>
      <c r="L12077">
        <v>412</v>
      </c>
      <c r="M12077" t="s">
        <v>6009</v>
      </c>
      <c r="N12077" t="s">
        <v>28</v>
      </c>
      <c r="O12077">
        <v>1</v>
      </c>
    </row>
    <row r="12078" spans="1:15" x14ac:dyDescent="0.2">
      <c r="A12078" t="s">
        <v>6005</v>
      </c>
      <c r="B12078" t="s">
        <v>6010</v>
      </c>
      <c r="C12078" t="s">
        <v>1009</v>
      </c>
      <c r="D12078" t="s">
        <v>6009</v>
      </c>
      <c r="E12078" t="s">
        <v>32</v>
      </c>
      <c r="F12078">
        <v>5</v>
      </c>
      <c r="J12078" t="s">
        <v>6005</v>
      </c>
      <c r="K12078" t="s">
        <v>6006</v>
      </c>
      <c r="L12078">
        <v>412</v>
      </c>
      <c r="M12078" t="s">
        <v>6007</v>
      </c>
      <c r="N12078" t="s">
        <v>31</v>
      </c>
      <c r="O12078">
        <v>3</v>
      </c>
    </row>
    <row r="12079" spans="1:15" x14ac:dyDescent="0.2">
      <c r="A12079" t="s">
        <v>6005</v>
      </c>
      <c r="B12079" t="s">
        <v>6022</v>
      </c>
      <c r="C12079" t="s">
        <v>3628</v>
      </c>
      <c r="D12079" t="s">
        <v>6007</v>
      </c>
      <c r="E12079" t="s">
        <v>33</v>
      </c>
      <c r="F12079">
        <v>2</v>
      </c>
      <c r="J12079" t="s">
        <v>6005</v>
      </c>
      <c r="K12079" t="s">
        <v>6016</v>
      </c>
      <c r="L12079">
        <v>678</v>
      </c>
      <c r="M12079" t="s">
        <v>6007</v>
      </c>
      <c r="N12079" t="s">
        <v>37</v>
      </c>
      <c r="O12079">
        <v>1</v>
      </c>
    </row>
    <row r="12080" spans="1:15" x14ac:dyDescent="0.2">
      <c r="A12080" t="s">
        <v>6005</v>
      </c>
      <c r="B12080" t="s">
        <v>6015</v>
      </c>
      <c r="C12080" t="s">
        <v>2565</v>
      </c>
      <c r="D12080" t="s">
        <v>6009</v>
      </c>
      <c r="E12080" t="s">
        <v>27</v>
      </c>
      <c r="F12080">
        <v>6</v>
      </c>
      <c r="J12080" t="s">
        <v>6005</v>
      </c>
      <c r="K12080" t="s">
        <v>6027</v>
      </c>
      <c r="L12080">
        <v>458</v>
      </c>
      <c r="M12080" t="s">
        <v>6007</v>
      </c>
      <c r="N12080" t="s">
        <v>31</v>
      </c>
      <c r="O12080">
        <v>1</v>
      </c>
    </row>
    <row r="12081" spans="1:15" x14ac:dyDescent="0.2">
      <c r="A12081" t="s">
        <v>6005</v>
      </c>
      <c r="B12081" t="s">
        <v>6010</v>
      </c>
      <c r="C12081" t="s">
        <v>4440</v>
      </c>
      <c r="D12081" t="s">
        <v>6007</v>
      </c>
      <c r="E12081" t="s">
        <v>31</v>
      </c>
      <c r="F12081">
        <v>36</v>
      </c>
      <c r="J12081" t="s">
        <v>6005</v>
      </c>
      <c r="K12081" t="s">
        <v>6024</v>
      </c>
      <c r="L12081">
        <v>904</v>
      </c>
      <c r="M12081" t="s">
        <v>6009</v>
      </c>
      <c r="N12081" t="s">
        <v>39</v>
      </c>
      <c r="O12081">
        <v>1</v>
      </c>
    </row>
    <row r="12082" spans="1:15" x14ac:dyDescent="0.2">
      <c r="A12082" t="s">
        <v>6005</v>
      </c>
      <c r="B12082" t="s">
        <v>6010</v>
      </c>
      <c r="C12082" t="s">
        <v>3990</v>
      </c>
      <c r="D12082" t="s">
        <v>6007</v>
      </c>
      <c r="E12082" t="s">
        <v>30</v>
      </c>
      <c r="F12082">
        <v>1</v>
      </c>
      <c r="J12082" t="s">
        <v>6005</v>
      </c>
      <c r="K12082" t="s">
        <v>6017</v>
      </c>
      <c r="L12082">
        <v>911</v>
      </c>
      <c r="M12082" t="s">
        <v>6007</v>
      </c>
      <c r="N12082" t="s">
        <v>34</v>
      </c>
      <c r="O12082">
        <v>2</v>
      </c>
    </row>
    <row r="12083" spans="1:15" x14ac:dyDescent="0.2">
      <c r="A12083" t="s">
        <v>6005</v>
      </c>
      <c r="B12083" t="s">
        <v>6012</v>
      </c>
      <c r="C12083" t="s">
        <v>789</v>
      </c>
      <c r="D12083" t="s">
        <v>6007</v>
      </c>
      <c r="E12083" t="s">
        <v>35</v>
      </c>
      <c r="F12083">
        <v>1</v>
      </c>
      <c r="J12083" t="s">
        <v>6005</v>
      </c>
      <c r="K12083" t="s">
        <v>6024</v>
      </c>
      <c r="L12083">
        <v>965</v>
      </c>
      <c r="M12083" t="s">
        <v>6009</v>
      </c>
      <c r="N12083" t="s">
        <v>36</v>
      </c>
      <c r="O12083">
        <v>2</v>
      </c>
    </row>
    <row r="12084" spans="1:15" x14ac:dyDescent="0.2">
      <c r="A12084" t="s">
        <v>6005</v>
      </c>
      <c r="B12084" t="s">
        <v>6010</v>
      </c>
      <c r="C12084" t="s">
        <v>1781</v>
      </c>
      <c r="D12084" t="s">
        <v>6007</v>
      </c>
      <c r="E12084" t="s">
        <v>22</v>
      </c>
      <c r="F12084">
        <v>4</v>
      </c>
      <c r="J12084" t="s">
        <v>6005</v>
      </c>
      <c r="K12084" t="s">
        <v>6020</v>
      </c>
      <c r="L12084">
        <v>965</v>
      </c>
      <c r="M12084" t="s">
        <v>6007</v>
      </c>
      <c r="N12084" t="s">
        <v>36</v>
      </c>
      <c r="O12084">
        <v>2</v>
      </c>
    </row>
    <row r="12085" spans="1:15" x14ac:dyDescent="0.2">
      <c r="A12085" t="s">
        <v>6005</v>
      </c>
      <c r="B12085" t="s">
        <v>6023</v>
      </c>
      <c r="C12085" t="s">
        <v>1107</v>
      </c>
      <c r="D12085" t="s">
        <v>6009</v>
      </c>
      <c r="E12085" t="s">
        <v>29</v>
      </c>
      <c r="F12085">
        <v>1</v>
      </c>
      <c r="J12085" t="s">
        <v>6005</v>
      </c>
      <c r="K12085" t="s">
        <v>6013</v>
      </c>
      <c r="L12085">
        <v>1518</v>
      </c>
      <c r="M12085" t="s">
        <v>6007</v>
      </c>
      <c r="N12085" t="s">
        <v>37</v>
      </c>
      <c r="O12085">
        <v>18</v>
      </c>
    </row>
    <row r="12086" spans="1:15" x14ac:dyDescent="0.2">
      <c r="A12086" t="s">
        <v>6005</v>
      </c>
      <c r="B12086" t="s">
        <v>6019</v>
      </c>
      <c r="C12086" t="s">
        <v>2255</v>
      </c>
      <c r="D12086" t="s">
        <v>6007</v>
      </c>
      <c r="E12086" t="s">
        <v>39</v>
      </c>
      <c r="F12086">
        <v>29</v>
      </c>
      <c r="J12086" t="s">
        <v>6005</v>
      </c>
      <c r="K12086" t="s">
        <v>6016</v>
      </c>
      <c r="L12086">
        <v>1572</v>
      </c>
      <c r="M12086" t="s">
        <v>6009</v>
      </c>
      <c r="N12086" t="s">
        <v>34</v>
      </c>
      <c r="O12086">
        <v>2</v>
      </c>
    </row>
    <row r="12087" spans="1:15" x14ac:dyDescent="0.2">
      <c r="A12087" t="s">
        <v>6005</v>
      </c>
      <c r="B12087" t="s">
        <v>6023</v>
      </c>
      <c r="C12087" t="s">
        <v>3892</v>
      </c>
      <c r="D12087" t="s">
        <v>6009</v>
      </c>
      <c r="E12087" t="s">
        <v>36</v>
      </c>
      <c r="F12087">
        <v>1</v>
      </c>
      <c r="J12087" t="s">
        <v>6005</v>
      </c>
      <c r="K12087" t="s">
        <v>6019</v>
      </c>
      <c r="L12087">
        <v>1910</v>
      </c>
      <c r="M12087" t="s">
        <v>6007</v>
      </c>
      <c r="N12087" t="s">
        <v>38</v>
      </c>
      <c r="O12087">
        <v>302</v>
      </c>
    </row>
    <row r="12088" spans="1:15" x14ac:dyDescent="0.2">
      <c r="A12088" t="s">
        <v>6005</v>
      </c>
      <c r="B12088" t="s">
        <v>6012</v>
      </c>
      <c r="C12088" t="s">
        <v>4368</v>
      </c>
      <c r="D12088" t="s">
        <v>6009</v>
      </c>
      <c r="E12088" t="s">
        <v>42</v>
      </c>
      <c r="F12088">
        <v>1</v>
      </c>
      <c r="J12088" t="s">
        <v>6005</v>
      </c>
      <c r="K12088" t="s">
        <v>6010</v>
      </c>
      <c r="L12088">
        <v>570</v>
      </c>
      <c r="M12088" t="s">
        <v>6009</v>
      </c>
      <c r="N12088" t="s">
        <v>26</v>
      </c>
      <c r="O12088">
        <v>3</v>
      </c>
    </row>
    <row r="12089" spans="1:15" x14ac:dyDescent="0.2">
      <c r="A12089" t="s">
        <v>6005</v>
      </c>
      <c r="B12089" t="s">
        <v>6027</v>
      </c>
      <c r="C12089" t="s">
        <v>3950</v>
      </c>
      <c r="D12089" t="s">
        <v>6009</v>
      </c>
      <c r="E12089" t="s">
        <v>32</v>
      </c>
      <c r="F12089">
        <v>1</v>
      </c>
      <c r="J12089" t="s">
        <v>6005</v>
      </c>
      <c r="K12089" t="s">
        <v>6022</v>
      </c>
      <c r="L12089">
        <v>1265</v>
      </c>
      <c r="M12089" t="s">
        <v>6009</v>
      </c>
      <c r="N12089" t="s">
        <v>29</v>
      </c>
      <c r="O12089">
        <v>2</v>
      </c>
    </row>
    <row r="12090" spans="1:15" x14ac:dyDescent="0.2">
      <c r="A12090" t="s">
        <v>6005</v>
      </c>
      <c r="B12090" t="s">
        <v>6020</v>
      </c>
      <c r="C12090" t="s">
        <v>1533</v>
      </c>
      <c r="D12090" t="s">
        <v>6007</v>
      </c>
      <c r="E12090" t="s">
        <v>38</v>
      </c>
      <c r="F12090">
        <v>1</v>
      </c>
      <c r="J12090" t="s">
        <v>6005</v>
      </c>
      <c r="K12090" t="s">
        <v>6024</v>
      </c>
      <c r="L12090">
        <v>1693</v>
      </c>
      <c r="M12090" t="s">
        <v>6007</v>
      </c>
      <c r="N12090" t="s">
        <v>38</v>
      </c>
      <c r="O12090">
        <v>1</v>
      </c>
    </row>
    <row r="12091" spans="1:15" x14ac:dyDescent="0.2">
      <c r="A12091" t="s">
        <v>6005</v>
      </c>
      <c r="B12091" t="s">
        <v>6018</v>
      </c>
      <c r="C12091" t="s">
        <v>2367</v>
      </c>
      <c r="D12091" t="s">
        <v>6007</v>
      </c>
      <c r="E12091" t="s">
        <v>36</v>
      </c>
      <c r="F12091">
        <v>2</v>
      </c>
      <c r="J12091" t="s">
        <v>6005</v>
      </c>
      <c r="K12091" t="s">
        <v>6011</v>
      </c>
      <c r="L12091">
        <v>376</v>
      </c>
      <c r="M12091" t="s">
        <v>6007</v>
      </c>
      <c r="N12091" t="s">
        <v>28</v>
      </c>
      <c r="O12091">
        <v>1</v>
      </c>
    </row>
    <row r="12092" spans="1:15" x14ac:dyDescent="0.2">
      <c r="A12092" t="s">
        <v>6005</v>
      </c>
      <c r="B12092" t="s">
        <v>6023</v>
      </c>
      <c r="C12092" t="s">
        <v>3994</v>
      </c>
      <c r="D12092" t="s">
        <v>6007</v>
      </c>
      <c r="E12092" t="s">
        <v>33</v>
      </c>
      <c r="F12092">
        <v>2</v>
      </c>
      <c r="J12092" t="s">
        <v>6005</v>
      </c>
      <c r="K12092" t="s">
        <v>6010</v>
      </c>
      <c r="L12092">
        <v>674</v>
      </c>
      <c r="M12092" t="s">
        <v>6007</v>
      </c>
      <c r="N12092" t="s">
        <v>40</v>
      </c>
      <c r="O12092">
        <v>8</v>
      </c>
    </row>
    <row r="12093" spans="1:15" x14ac:dyDescent="0.2">
      <c r="A12093" t="s">
        <v>6005</v>
      </c>
      <c r="B12093" t="s">
        <v>6006</v>
      </c>
      <c r="C12093" t="s">
        <v>4440</v>
      </c>
      <c r="D12093" t="s">
        <v>6007</v>
      </c>
      <c r="E12093" t="s">
        <v>38</v>
      </c>
      <c r="F12093">
        <v>48</v>
      </c>
      <c r="J12093" t="s">
        <v>6005</v>
      </c>
      <c r="K12093" t="s">
        <v>6013</v>
      </c>
      <c r="L12093">
        <v>1905</v>
      </c>
      <c r="M12093" t="s">
        <v>6007</v>
      </c>
      <c r="N12093" t="s">
        <v>39</v>
      </c>
      <c r="O12093">
        <v>1</v>
      </c>
    </row>
    <row r="12094" spans="1:15" x14ac:dyDescent="0.2">
      <c r="A12094" t="s">
        <v>6005</v>
      </c>
      <c r="B12094" t="s">
        <v>6008</v>
      </c>
      <c r="C12094" t="s">
        <v>4394</v>
      </c>
      <c r="D12094" t="s">
        <v>6007</v>
      </c>
      <c r="E12094" t="s">
        <v>37</v>
      </c>
      <c r="F12094">
        <v>1</v>
      </c>
      <c r="J12094" t="s">
        <v>6005</v>
      </c>
      <c r="K12094" t="s">
        <v>6006</v>
      </c>
      <c r="L12094">
        <v>1909</v>
      </c>
      <c r="M12094" t="s">
        <v>6007</v>
      </c>
      <c r="N12094" t="s">
        <v>35</v>
      </c>
      <c r="O12094">
        <v>4</v>
      </c>
    </row>
    <row r="12095" spans="1:15" x14ac:dyDescent="0.2">
      <c r="A12095" t="s">
        <v>6005</v>
      </c>
      <c r="B12095" t="s">
        <v>6006</v>
      </c>
      <c r="C12095" t="s">
        <v>4174</v>
      </c>
      <c r="D12095" t="s">
        <v>6007</v>
      </c>
      <c r="E12095" t="s">
        <v>38</v>
      </c>
      <c r="F12095">
        <v>1</v>
      </c>
      <c r="J12095" t="s">
        <v>6005</v>
      </c>
      <c r="K12095" t="s">
        <v>6019</v>
      </c>
      <c r="L12095">
        <v>1542</v>
      </c>
      <c r="M12095" t="s">
        <v>6007</v>
      </c>
      <c r="N12095" t="s">
        <v>39</v>
      </c>
      <c r="O12095">
        <v>2</v>
      </c>
    </row>
    <row r="12096" spans="1:15" x14ac:dyDescent="0.2">
      <c r="A12096" t="s">
        <v>6005</v>
      </c>
      <c r="B12096" t="s">
        <v>6018</v>
      </c>
      <c r="C12096" t="s">
        <v>3162</v>
      </c>
      <c r="D12096" t="s">
        <v>6009</v>
      </c>
      <c r="E12096" t="s">
        <v>34</v>
      </c>
      <c r="F12096">
        <v>1</v>
      </c>
      <c r="J12096" t="s">
        <v>6005</v>
      </c>
      <c r="K12096" t="s">
        <v>6010</v>
      </c>
      <c r="L12096">
        <v>941</v>
      </c>
      <c r="M12096" t="s">
        <v>6009</v>
      </c>
      <c r="N12096" t="s">
        <v>35</v>
      </c>
      <c r="O12096">
        <v>20</v>
      </c>
    </row>
    <row r="12097" spans="1:15" x14ac:dyDescent="0.2">
      <c r="A12097" t="s">
        <v>6005</v>
      </c>
      <c r="B12097" t="s">
        <v>6016</v>
      </c>
      <c r="C12097" t="s">
        <v>1881</v>
      </c>
      <c r="D12097" t="s">
        <v>6007</v>
      </c>
      <c r="E12097" t="s">
        <v>40</v>
      </c>
      <c r="F12097">
        <v>1</v>
      </c>
      <c r="J12097" t="s">
        <v>6005</v>
      </c>
      <c r="K12097" t="s">
        <v>6012</v>
      </c>
      <c r="L12097">
        <v>1462</v>
      </c>
      <c r="M12097" t="s">
        <v>6009</v>
      </c>
      <c r="N12097" t="s">
        <v>39</v>
      </c>
      <c r="O12097">
        <v>2</v>
      </c>
    </row>
    <row r="12098" spans="1:15" x14ac:dyDescent="0.2">
      <c r="A12098" t="s">
        <v>6005</v>
      </c>
      <c r="B12098" t="s">
        <v>6010</v>
      </c>
      <c r="C12098" t="s">
        <v>892</v>
      </c>
      <c r="D12098" t="s">
        <v>6009</v>
      </c>
      <c r="E12098" t="s">
        <v>38</v>
      </c>
      <c r="F12098">
        <v>5</v>
      </c>
      <c r="J12098" t="s">
        <v>6005</v>
      </c>
      <c r="K12098" t="s">
        <v>6010</v>
      </c>
      <c r="L12098">
        <v>1990</v>
      </c>
      <c r="M12098" t="s">
        <v>6009</v>
      </c>
      <c r="N12098" t="s">
        <v>30</v>
      </c>
      <c r="O12098">
        <v>1</v>
      </c>
    </row>
    <row r="12099" spans="1:15" x14ac:dyDescent="0.2">
      <c r="A12099" t="s">
        <v>6005</v>
      </c>
      <c r="B12099" t="s">
        <v>6006</v>
      </c>
      <c r="C12099" t="s">
        <v>1407</v>
      </c>
      <c r="D12099" t="s">
        <v>6009</v>
      </c>
      <c r="E12099" t="s">
        <v>39</v>
      </c>
      <c r="F12099">
        <v>1</v>
      </c>
      <c r="J12099" t="s">
        <v>6005</v>
      </c>
      <c r="K12099" t="s">
        <v>6021</v>
      </c>
      <c r="L12099">
        <v>379</v>
      </c>
      <c r="M12099" t="s">
        <v>6007</v>
      </c>
      <c r="N12099" t="s">
        <v>36</v>
      </c>
      <c r="O12099">
        <v>1</v>
      </c>
    </row>
    <row r="12100" spans="1:15" x14ac:dyDescent="0.2">
      <c r="A12100" t="s">
        <v>6005</v>
      </c>
      <c r="B12100" t="s">
        <v>6018</v>
      </c>
      <c r="C12100" t="s">
        <v>2808</v>
      </c>
      <c r="D12100" t="s">
        <v>6007</v>
      </c>
      <c r="E12100" t="s">
        <v>36</v>
      </c>
      <c r="F12100">
        <v>2</v>
      </c>
      <c r="J12100" t="s">
        <v>6005</v>
      </c>
      <c r="K12100" t="s">
        <v>6024</v>
      </c>
      <c r="L12100">
        <v>1275</v>
      </c>
      <c r="M12100" t="s">
        <v>6009</v>
      </c>
      <c r="N12100" t="s">
        <v>31</v>
      </c>
      <c r="O12100">
        <v>2</v>
      </c>
    </row>
    <row r="12101" spans="1:15" x14ac:dyDescent="0.2">
      <c r="A12101" t="s">
        <v>6005</v>
      </c>
      <c r="B12101" t="s">
        <v>6016</v>
      </c>
      <c r="C12101" t="s">
        <v>2201</v>
      </c>
      <c r="D12101" t="s">
        <v>6007</v>
      </c>
      <c r="E12101" t="s">
        <v>34</v>
      </c>
      <c r="F12101">
        <v>4</v>
      </c>
      <c r="J12101" t="s">
        <v>6005</v>
      </c>
      <c r="K12101" t="s">
        <v>6022</v>
      </c>
      <c r="L12101">
        <v>1497</v>
      </c>
      <c r="M12101" t="s">
        <v>6009</v>
      </c>
      <c r="N12101" t="s">
        <v>29</v>
      </c>
      <c r="O12101">
        <v>1</v>
      </c>
    </row>
    <row r="12102" spans="1:15" x14ac:dyDescent="0.2">
      <c r="A12102" t="s">
        <v>6005</v>
      </c>
      <c r="B12102" t="s">
        <v>6012</v>
      </c>
      <c r="C12102" t="s">
        <v>3140</v>
      </c>
      <c r="D12102" t="s">
        <v>6009</v>
      </c>
      <c r="E12102" t="s">
        <v>34</v>
      </c>
      <c r="F12102">
        <v>3</v>
      </c>
      <c r="J12102" t="s">
        <v>6005</v>
      </c>
      <c r="K12102" t="s">
        <v>6021</v>
      </c>
      <c r="L12102">
        <v>992</v>
      </c>
      <c r="M12102" t="s">
        <v>6007</v>
      </c>
      <c r="N12102" t="s">
        <v>39</v>
      </c>
      <c r="O12102">
        <v>2</v>
      </c>
    </row>
    <row r="12103" spans="1:15" x14ac:dyDescent="0.2">
      <c r="A12103" t="s">
        <v>6005</v>
      </c>
      <c r="B12103" t="s">
        <v>6013</v>
      </c>
      <c r="C12103" t="s">
        <v>3484</v>
      </c>
      <c r="D12103" t="s">
        <v>6007</v>
      </c>
      <c r="E12103" t="s">
        <v>39</v>
      </c>
      <c r="F12103">
        <v>1</v>
      </c>
      <c r="J12103" t="s">
        <v>6005</v>
      </c>
      <c r="K12103" t="s">
        <v>6019</v>
      </c>
      <c r="L12103">
        <v>1666</v>
      </c>
      <c r="M12103" t="s">
        <v>6009</v>
      </c>
      <c r="N12103" t="s">
        <v>31</v>
      </c>
      <c r="O12103">
        <v>1</v>
      </c>
    </row>
    <row r="12104" spans="1:15" x14ac:dyDescent="0.2">
      <c r="A12104" t="s">
        <v>6005</v>
      </c>
      <c r="B12104" t="s">
        <v>6015</v>
      </c>
      <c r="C12104" t="s">
        <v>2264</v>
      </c>
      <c r="D12104" t="s">
        <v>6007</v>
      </c>
      <c r="E12104" t="s">
        <v>36</v>
      </c>
      <c r="F12104">
        <v>5</v>
      </c>
      <c r="J12104" t="s">
        <v>6005</v>
      </c>
      <c r="K12104" t="s">
        <v>6012</v>
      </c>
      <c r="L12104">
        <v>1740</v>
      </c>
      <c r="M12104" t="s">
        <v>6009</v>
      </c>
      <c r="N12104" t="s">
        <v>40</v>
      </c>
      <c r="O12104">
        <v>1</v>
      </c>
    </row>
    <row r="12105" spans="1:15" x14ac:dyDescent="0.2">
      <c r="A12105" t="s">
        <v>6005</v>
      </c>
      <c r="B12105" t="s">
        <v>6013</v>
      </c>
      <c r="C12105" t="s">
        <v>554</v>
      </c>
      <c r="D12105" t="s">
        <v>6009</v>
      </c>
      <c r="E12105" t="s">
        <v>39</v>
      </c>
      <c r="F12105">
        <v>10</v>
      </c>
      <c r="J12105" t="s">
        <v>6005</v>
      </c>
      <c r="K12105" t="s">
        <v>6018</v>
      </c>
      <c r="L12105">
        <v>1283</v>
      </c>
      <c r="M12105" t="s">
        <v>6009</v>
      </c>
      <c r="N12105" t="s">
        <v>35</v>
      </c>
      <c r="O12105">
        <v>4</v>
      </c>
    </row>
    <row r="12106" spans="1:15" x14ac:dyDescent="0.2">
      <c r="A12106" t="s">
        <v>6005</v>
      </c>
      <c r="B12106" t="s">
        <v>6012</v>
      </c>
      <c r="C12106" t="s">
        <v>2792</v>
      </c>
      <c r="D12106" t="s">
        <v>6009</v>
      </c>
      <c r="E12106" t="s">
        <v>31</v>
      </c>
      <c r="F12106">
        <v>1</v>
      </c>
      <c r="J12106" t="s">
        <v>6005</v>
      </c>
      <c r="K12106" t="s">
        <v>6013</v>
      </c>
      <c r="L12106">
        <v>928</v>
      </c>
      <c r="M12106" t="s">
        <v>6009</v>
      </c>
      <c r="N12106" t="s">
        <v>39</v>
      </c>
      <c r="O12106">
        <v>1</v>
      </c>
    </row>
    <row r="12107" spans="1:15" x14ac:dyDescent="0.2">
      <c r="A12107" t="s">
        <v>6005</v>
      </c>
      <c r="B12107" t="s">
        <v>6011</v>
      </c>
      <c r="C12107" t="s">
        <v>756</v>
      </c>
      <c r="D12107" t="s">
        <v>6007</v>
      </c>
      <c r="E12107" t="s">
        <v>32</v>
      </c>
      <c r="F12107">
        <v>1</v>
      </c>
      <c r="J12107" t="s">
        <v>6005</v>
      </c>
      <c r="K12107" t="s">
        <v>6006</v>
      </c>
      <c r="L12107">
        <v>1185</v>
      </c>
      <c r="M12107" t="s">
        <v>6007</v>
      </c>
      <c r="N12107" t="s">
        <v>35</v>
      </c>
      <c r="O12107">
        <v>2</v>
      </c>
    </row>
    <row r="12108" spans="1:15" x14ac:dyDescent="0.2">
      <c r="A12108" t="s">
        <v>6005</v>
      </c>
      <c r="B12108" t="s">
        <v>6006</v>
      </c>
      <c r="C12108" t="s">
        <v>4152</v>
      </c>
      <c r="D12108" t="s">
        <v>6007</v>
      </c>
      <c r="E12108" t="s">
        <v>38</v>
      </c>
      <c r="F12108">
        <v>3</v>
      </c>
      <c r="J12108" t="s">
        <v>6005</v>
      </c>
      <c r="K12108" t="s">
        <v>6010</v>
      </c>
      <c r="L12108">
        <v>1259</v>
      </c>
      <c r="M12108" t="s">
        <v>6009</v>
      </c>
      <c r="N12108" t="s">
        <v>36</v>
      </c>
      <c r="O12108">
        <v>65</v>
      </c>
    </row>
    <row r="12109" spans="1:15" x14ac:dyDescent="0.2">
      <c r="A12109" t="s">
        <v>6005</v>
      </c>
      <c r="B12109" t="s">
        <v>6016</v>
      </c>
      <c r="C12109" t="s">
        <v>1269</v>
      </c>
      <c r="D12109" t="s">
        <v>6007</v>
      </c>
      <c r="E12109" t="s">
        <v>39</v>
      </c>
      <c r="F12109">
        <v>1</v>
      </c>
      <c r="J12109" t="s">
        <v>6005</v>
      </c>
      <c r="K12109" t="s">
        <v>6010</v>
      </c>
      <c r="L12109">
        <v>1393</v>
      </c>
      <c r="M12109" t="s">
        <v>6007</v>
      </c>
      <c r="N12109" t="s">
        <v>37</v>
      </c>
      <c r="O12109">
        <v>1</v>
      </c>
    </row>
    <row r="12110" spans="1:15" x14ac:dyDescent="0.2">
      <c r="A12110" t="s">
        <v>6005</v>
      </c>
      <c r="B12110" t="s">
        <v>6011</v>
      </c>
      <c r="C12110" t="s">
        <v>507</v>
      </c>
      <c r="D12110" t="s">
        <v>6007</v>
      </c>
      <c r="E12110" t="s">
        <v>40</v>
      </c>
      <c r="F12110">
        <v>1</v>
      </c>
      <c r="J12110" t="s">
        <v>6005</v>
      </c>
      <c r="K12110" t="s">
        <v>6015</v>
      </c>
      <c r="L12110">
        <v>1395</v>
      </c>
      <c r="M12110" t="s">
        <v>6007</v>
      </c>
      <c r="N12110" t="s">
        <v>33</v>
      </c>
      <c r="O12110">
        <v>1</v>
      </c>
    </row>
    <row r="12111" spans="1:15" x14ac:dyDescent="0.2">
      <c r="A12111" t="s">
        <v>6005</v>
      </c>
      <c r="B12111" t="s">
        <v>6010</v>
      </c>
      <c r="C12111" t="s">
        <v>3800</v>
      </c>
      <c r="D12111" t="s">
        <v>6009</v>
      </c>
      <c r="E12111" t="s">
        <v>26</v>
      </c>
      <c r="F12111">
        <v>1</v>
      </c>
      <c r="J12111" t="s">
        <v>6005</v>
      </c>
      <c r="K12111" t="s">
        <v>6006</v>
      </c>
      <c r="L12111">
        <v>1518</v>
      </c>
      <c r="M12111" t="s">
        <v>6007</v>
      </c>
      <c r="N12111" t="s">
        <v>39</v>
      </c>
      <c r="O12111">
        <v>8</v>
      </c>
    </row>
    <row r="12112" spans="1:15" x14ac:dyDescent="0.2">
      <c r="A12112" t="s">
        <v>6005</v>
      </c>
      <c r="B12112" t="s">
        <v>6021</v>
      </c>
      <c r="C12112" t="s">
        <v>3284</v>
      </c>
      <c r="D12112" t="s">
        <v>6009</v>
      </c>
      <c r="E12112" t="s">
        <v>29</v>
      </c>
      <c r="F12112">
        <v>1</v>
      </c>
      <c r="J12112" t="s">
        <v>6005</v>
      </c>
      <c r="K12112" t="s">
        <v>6013</v>
      </c>
      <c r="L12112">
        <v>1909</v>
      </c>
      <c r="M12112" t="s">
        <v>6007</v>
      </c>
      <c r="N12112" t="s">
        <v>32</v>
      </c>
      <c r="O12112">
        <v>3</v>
      </c>
    </row>
    <row r="12113" spans="1:15" x14ac:dyDescent="0.2">
      <c r="A12113" t="s">
        <v>6005</v>
      </c>
      <c r="B12113" t="s">
        <v>6017</v>
      </c>
      <c r="C12113" t="s">
        <v>2419</v>
      </c>
      <c r="D12113" t="s">
        <v>6009</v>
      </c>
      <c r="E12113" t="s">
        <v>40</v>
      </c>
      <c r="F12113">
        <v>1</v>
      </c>
      <c r="J12113" t="s">
        <v>6005</v>
      </c>
      <c r="K12113" t="s">
        <v>6016</v>
      </c>
      <c r="L12113">
        <v>172</v>
      </c>
      <c r="M12113" t="s">
        <v>6009</v>
      </c>
      <c r="N12113" t="s">
        <v>36</v>
      </c>
      <c r="O12113">
        <v>2</v>
      </c>
    </row>
    <row r="12114" spans="1:15" x14ac:dyDescent="0.2">
      <c r="A12114" t="s">
        <v>6005</v>
      </c>
      <c r="B12114" t="s">
        <v>6013</v>
      </c>
      <c r="C12114" t="s">
        <v>3484</v>
      </c>
      <c r="D12114" t="s">
        <v>6007</v>
      </c>
      <c r="E12114" t="s">
        <v>29</v>
      </c>
      <c r="F12114">
        <v>3</v>
      </c>
      <c r="J12114" t="s">
        <v>6005</v>
      </c>
      <c r="K12114" t="s">
        <v>6018</v>
      </c>
      <c r="L12114">
        <v>1503</v>
      </c>
      <c r="M12114" t="s">
        <v>6009</v>
      </c>
      <c r="N12114" t="s">
        <v>38</v>
      </c>
      <c r="O12114">
        <v>1</v>
      </c>
    </row>
    <row r="12115" spans="1:15" x14ac:dyDescent="0.2">
      <c r="A12115" t="s">
        <v>6005</v>
      </c>
      <c r="B12115" t="s">
        <v>6022</v>
      </c>
      <c r="C12115" t="s">
        <v>3994</v>
      </c>
      <c r="D12115" t="s">
        <v>6009</v>
      </c>
      <c r="E12115" t="s">
        <v>36</v>
      </c>
      <c r="F12115">
        <v>16</v>
      </c>
      <c r="J12115" t="s">
        <v>6005</v>
      </c>
      <c r="K12115" t="s">
        <v>6016</v>
      </c>
      <c r="L12115">
        <v>1678</v>
      </c>
      <c r="M12115" t="s">
        <v>6009</v>
      </c>
      <c r="N12115" t="s">
        <v>27</v>
      </c>
      <c r="O12115">
        <v>1</v>
      </c>
    </row>
    <row r="12116" spans="1:15" x14ac:dyDescent="0.2">
      <c r="A12116" t="s">
        <v>6005</v>
      </c>
      <c r="B12116" t="s">
        <v>6010</v>
      </c>
      <c r="C12116" t="s">
        <v>2189</v>
      </c>
      <c r="D12116" t="s">
        <v>6009</v>
      </c>
      <c r="E12116" t="s">
        <v>38</v>
      </c>
      <c r="F12116">
        <v>2</v>
      </c>
      <c r="J12116" t="s">
        <v>6005</v>
      </c>
      <c r="K12116" t="s">
        <v>6018</v>
      </c>
      <c r="L12116">
        <v>1678</v>
      </c>
      <c r="M12116" t="s">
        <v>6007</v>
      </c>
      <c r="N12116" t="s">
        <v>27</v>
      </c>
      <c r="O12116">
        <v>1</v>
      </c>
    </row>
    <row r="12117" spans="1:15" x14ac:dyDescent="0.2">
      <c r="A12117" t="s">
        <v>6005</v>
      </c>
      <c r="B12117" t="s">
        <v>6010</v>
      </c>
      <c r="C12117" t="s">
        <v>4132</v>
      </c>
      <c r="D12117" t="s">
        <v>6009</v>
      </c>
      <c r="E12117" t="s">
        <v>36</v>
      </c>
      <c r="F12117">
        <v>2</v>
      </c>
      <c r="J12117" t="s">
        <v>6005</v>
      </c>
      <c r="K12117" t="s">
        <v>6013</v>
      </c>
      <c r="L12117">
        <v>52</v>
      </c>
      <c r="M12117" t="s">
        <v>6009</v>
      </c>
      <c r="N12117" t="s">
        <v>34</v>
      </c>
      <c r="O12117">
        <v>1</v>
      </c>
    </row>
    <row r="12118" spans="1:15" x14ac:dyDescent="0.2">
      <c r="A12118" t="s">
        <v>6005</v>
      </c>
      <c r="B12118" t="s">
        <v>6010</v>
      </c>
      <c r="C12118" t="s">
        <v>477</v>
      </c>
      <c r="D12118" t="s">
        <v>6009</v>
      </c>
      <c r="E12118" t="s">
        <v>36</v>
      </c>
      <c r="F12118">
        <v>4</v>
      </c>
      <c r="J12118" t="s">
        <v>6005</v>
      </c>
      <c r="K12118" t="s">
        <v>6010</v>
      </c>
      <c r="L12118">
        <v>200</v>
      </c>
      <c r="M12118" t="s">
        <v>6009</v>
      </c>
      <c r="N12118" t="s">
        <v>42</v>
      </c>
      <c r="O12118">
        <v>12</v>
      </c>
    </row>
    <row r="12119" spans="1:15" x14ac:dyDescent="0.2">
      <c r="A12119" t="s">
        <v>6005</v>
      </c>
      <c r="B12119" t="s">
        <v>6017</v>
      </c>
      <c r="C12119" t="s">
        <v>2565</v>
      </c>
      <c r="D12119" t="s">
        <v>6009</v>
      </c>
      <c r="E12119" t="s">
        <v>26</v>
      </c>
      <c r="F12119">
        <v>1</v>
      </c>
      <c r="J12119" t="s">
        <v>6005</v>
      </c>
      <c r="K12119" t="s">
        <v>6011</v>
      </c>
      <c r="L12119">
        <v>520</v>
      </c>
      <c r="M12119" t="s">
        <v>6009</v>
      </c>
      <c r="N12119" t="s">
        <v>26</v>
      </c>
      <c r="O12119">
        <v>1</v>
      </c>
    </row>
    <row r="12120" spans="1:15" x14ac:dyDescent="0.2">
      <c r="A12120" t="s">
        <v>6005</v>
      </c>
      <c r="B12120" t="s">
        <v>6026</v>
      </c>
      <c r="C12120" t="s">
        <v>796</v>
      </c>
      <c r="D12120" t="s">
        <v>6009</v>
      </c>
      <c r="E12120" t="s">
        <v>34</v>
      </c>
      <c r="F12120">
        <v>1</v>
      </c>
      <c r="J12120" t="s">
        <v>6005</v>
      </c>
      <c r="K12120" t="s">
        <v>6013</v>
      </c>
      <c r="L12120">
        <v>570</v>
      </c>
      <c r="M12120" t="s">
        <v>6007</v>
      </c>
      <c r="N12120" t="s">
        <v>40</v>
      </c>
      <c r="O12120">
        <v>1</v>
      </c>
    </row>
    <row r="12121" spans="1:15" x14ac:dyDescent="0.2">
      <c r="A12121" t="s">
        <v>6005</v>
      </c>
      <c r="B12121" t="s">
        <v>6013</v>
      </c>
      <c r="C12121" t="s">
        <v>3542</v>
      </c>
      <c r="D12121" t="s">
        <v>6009</v>
      </c>
      <c r="E12121" t="s">
        <v>34</v>
      </c>
      <c r="F12121">
        <v>12</v>
      </c>
      <c r="J12121" t="s">
        <v>6005</v>
      </c>
      <c r="K12121" t="s">
        <v>6010</v>
      </c>
      <c r="L12121">
        <v>1175</v>
      </c>
      <c r="M12121" t="s">
        <v>6007</v>
      </c>
      <c r="N12121" t="s">
        <v>27</v>
      </c>
      <c r="O12121">
        <v>1</v>
      </c>
    </row>
    <row r="12122" spans="1:15" x14ac:dyDescent="0.2">
      <c r="A12122" t="s">
        <v>6005</v>
      </c>
      <c r="B12122" t="s">
        <v>6016</v>
      </c>
      <c r="C12122" t="s">
        <v>78</v>
      </c>
      <c r="D12122" t="s">
        <v>6009</v>
      </c>
      <c r="E12122" t="s">
        <v>38</v>
      </c>
      <c r="F12122">
        <v>1</v>
      </c>
      <c r="J12122" t="s">
        <v>6005</v>
      </c>
      <c r="K12122" t="s">
        <v>6019</v>
      </c>
      <c r="L12122">
        <v>1501</v>
      </c>
      <c r="M12122" t="s">
        <v>6007</v>
      </c>
      <c r="N12122" t="s">
        <v>32</v>
      </c>
      <c r="O12122">
        <v>14</v>
      </c>
    </row>
    <row r="12123" spans="1:15" x14ac:dyDescent="0.2">
      <c r="A12123" t="s">
        <v>6005</v>
      </c>
      <c r="B12123" t="s">
        <v>6016</v>
      </c>
      <c r="C12123" t="s">
        <v>4174</v>
      </c>
      <c r="D12123" t="s">
        <v>6007</v>
      </c>
      <c r="E12123" t="s">
        <v>34</v>
      </c>
      <c r="F12123">
        <v>4</v>
      </c>
      <c r="J12123" t="s">
        <v>6005</v>
      </c>
      <c r="K12123" t="s">
        <v>6015</v>
      </c>
      <c r="L12123">
        <v>889</v>
      </c>
      <c r="M12123" t="s">
        <v>6009</v>
      </c>
      <c r="N12123" t="s">
        <v>36</v>
      </c>
      <c r="O12123">
        <v>2</v>
      </c>
    </row>
    <row r="12124" spans="1:15" x14ac:dyDescent="0.2">
      <c r="A12124" t="s">
        <v>6005</v>
      </c>
      <c r="B12124" t="s">
        <v>6021</v>
      </c>
      <c r="C12124" t="s">
        <v>3450</v>
      </c>
      <c r="D12124" t="s">
        <v>6009</v>
      </c>
      <c r="E12124" t="s">
        <v>32</v>
      </c>
      <c r="F12124">
        <v>1</v>
      </c>
      <c r="J12124" t="s">
        <v>6005</v>
      </c>
      <c r="K12124" t="s">
        <v>6015</v>
      </c>
      <c r="L12124">
        <v>1266</v>
      </c>
      <c r="M12124" t="s">
        <v>6009</v>
      </c>
      <c r="N12124" t="s">
        <v>36</v>
      </c>
      <c r="O12124">
        <v>4</v>
      </c>
    </row>
    <row r="12125" spans="1:15" x14ac:dyDescent="0.2">
      <c r="A12125" t="s">
        <v>6005</v>
      </c>
      <c r="B12125" t="s">
        <v>6012</v>
      </c>
      <c r="C12125" t="s">
        <v>2503</v>
      </c>
      <c r="D12125" t="s">
        <v>6007</v>
      </c>
      <c r="E12125" t="s">
        <v>32</v>
      </c>
      <c r="F12125">
        <v>1</v>
      </c>
      <c r="J12125" t="s">
        <v>6005</v>
      </c>
      <c r="K12125" t="s">
        <v>6024</v>
      </c>
      <c r="L12125">
        <v>1395</v>
      </c>
      <c r="M12125" t="s">
        <v>6007</v>
      </c>
      <c r="N12125" t="s">
        <v>37</v>
      </c>
      <c r="O12125">
        <v>1</v>
      </c>
    </row>
    <row r="12126" spans="1:15" x14ac:dyDescent="0.2">
      <c r="A12126" t="s">
        <v>6005</v>
      </c>
      <c r="B12126" t="s">
        <v>6010</v>
      </c>
      <c r="C12126" t="s">
        <v>789</v>
      </c>
      <c r="D12126" t="s">
        <v>6009</v>
      </c>
      <c r="E12126" t="s">
        <v>40</v>
      </c>
      <c r="F12126">
        <v>1</v>
      </c>
      <c r="J12126" t="s">
        <v>6005</v>
      </c>
      <c r="K12126" t="s">
        <v>6006</v>
      </c>
      <c r="L12126">
        <v>911</v>
      </c>
      <c r="M12126" t="s">
        <v>6007</v>
      </c>
      <c r="N12126" t="s">
        <v>29</v>
      </c>
      <c r="O12126">
        <v>3</v>
      </c>
    </row>
    <row r="12127" spans="1:15" x14ac:dyDescent="0.2">
      <c r="A12127" t="s">
        <v>6005</v>
      </c>
      <c r="B12127" t="s">
        <v>6016</v>
      </c>
      <c r="C12127" t="s">
        <v>1833</v>
      </c>
      <c r="D12127" t="s">
        <v>6007</v>
      </c>
      <c r="E12127" t="s">
        <v>37</v>
      </c>
      <c r="F12127">
        <v>2</v>
      </c>
      <c r="J12127" t="s">
        <v>6005</v>
      </c>
      <c r="K12127" t="s">
        <v>6023</v>
      </c>
      <c r="L12127">
        <v>1259</v>
      </c>
      <c r="M12127" t="s">
        <v>6009</v>
      </c>
      <c r="N12127" t="s">
        <v>39</v>
      </c>
      <c r="O12127">
        <v>2</v>
      </c>
    </row>
    <row r="12128" spans="1:15" x14ac:dyDescent="0.2">
      <c r="A12128" t="s">
        <v>6005</v>
      </c>
      <c r="B12128" t="s">
        <v>6010</v>
      </c>
      <c r="C12128" t="s">
        <v>1583</v>
      </c>
      <c r="D12128" t="s">
        <v>6009</v>
      </c>
      <c r="E12128" t="s">
        <v>28</v>
      </c>
      <c r="F12128">
        <v>2</v>
      </c>
      <c r="J12128" t="s">
        <v>6005</v>
      </c>
      <c r="K12128" t="s">
        <v>6012</v>
      </c>
      <c r="L12128">
        <v>1390</v>
      </c>
      <c r="M12128" t="s">
        <v>6009</v>
      </c>
      <c r="N12128" t="s">
        <v>39</v>
      </c>
      <c r="O12128">
        <v>3</v>
      </c>
    </row>
    <row r="12129" spans="1:15" x14ac:dyDescent="0.2">
      <c r="A12129" t="s">
        <v>6005</v>
      </c>
      <c r="B12129" t="s">
        <v>6021</v>
      </c>
      <c r="C12129" t="s">
        <v>3420</v>
      </c>
      <c r="D12129" t="s">
        <v>6007</v>
      </c>
      <c r="E12129" t="s">
        <v>35</v>
      </c>
      <c r="F12129">
        <v>4</v>
      </c>
      <c r="J12129" t="s">
        <v>6005</v>
      </c>
      <c r="K12129" t="s">
        <v>6018</v>
      </c>
      <c r="L12129">
        <v>1489</v>
      </c>
      <c r="M12129" t="s">
        <v>6007</v>
      </c>
      <c r="N12129" t="s">
        <v>39</v>
      </c>
      <c r="O12129">
        <v>4</v>
      </c>
    </row>
    <row r="12130" spans="1:15" x14ac:dyDescent="0.2">
      <c r="A12130" t="s">
        <v>6005</v>
      </c>
      <c r="B12130" t="s">
        <v>6010</v>
      </c>
      <c r="C12130" t="s">
        <v>1641</v>
      </c>
      <c r="D12130" t="s">
        <v>6009</v>
      </c>
      <c r="E12130" t="s">
        <v>38</v>
      </c>
      <c r="F12130">
        <v>3</v>
      </c>
      <c r="J12130" t="s">
        <v>6005</v>
      </c>
      <c r="K12130" t="s">
        <v>6014</v>
      </c>
      <c r="L12130">
        <v>1744</v>
      </c>
      <c r="M12130" t="s">
        <v>6009</v>
      </c>
      <c r="N12130" t="s">
        <v>42</v>
      </c>
      <c r="O12130">
        <v>1</v>
      </c>
    </row>
    <row r="12131" spans="1:15" x14ac:dyDescent="0.2">
      <c r="A12131" t="s">
        <v>6005</v>
      </c>
      <c r="B12131" t="s">
        <v>6020</v>
      </c>
      <c r="C12131" t="s">
        <v>2407</v>
      </c>
      <c r="D12131" t="s">
        <v>6009</v>
      </c>
      <c r="E12131" t="s">
        <v>39</v>
      </c>
      <c r="F12131">
        <v>2</v>
      </c>
      <c r="J12131" t="s">
        <v>6005</v>
      </c>
      <c r="K12131" t="s">
        <v>6010</v>
      </c>
      <c r="L12131">
        <v>1074</v>
      </c>
      <c r="M12131" t="s">
        <v>6007</v>
      </c>
      <c r="N12131" t="s">
        <v>40</v>
      </c>
      <c r="O12131">
        <v>1</v>
      </c>
    </row>
    <row r="12132" spans="1:15" x14ac:dyDescent="0.2">
      <c r="A12132" t="s">
        <v>6005</v>
      </c>
      <c r="B12132" t="s">
        <v>6016</v>
      </c>
      <c r="C12132" t="s">
        <v>951</v>
      </c>
      <c r="D12132" t="s">
        <v>6007</v>
      </c>
      <c r="E12132" t="s">
        <v>35</v>
      </c>
      <c r="F12132">
        <v>2</v>
      </c>
      <c r="J12132" t="s">
        <v>6005</v>
      </c>
      <c r="K12132" t="s">
        <v>6012</v>
      </c>
      <c r="L12132">
        <v>1553</v>
      </c>
      <c r="M12132" t="s">
        <v>6007</v>
      </c>
      <c r="N12132" t="s">
        <v>32</v>
      </c>
      <c r="O12132">
        <v>1</v>
      </c>
    </row>
    <row r="12133" spans="1:15" x14ac:dyDescent="0.2">
      <c r="A12133" t="s">
        <v>6005</v>
      </c>
      <c r="B12133" t="s">
        <v>6021</v>
      </c>
      <c r="C12133" t="s">
        <v>3994</v>
      </c>
      <c r="D12133" t="s">
        <v>6009</v>
      </c>
      <c r="E12133" t="s">
        <v>39</v>
      </c>
      <c r="F12133">
        <v>10</v>
      </c>
      <c r="J12133" t="s">
        <v>6005</v>
      </c>
      <c r="K12133" t="s">
        <v>6014</v>
      </c>
      <c r="L12133">
        <v>235</v>
      </c>
      <c r="M12133" t="s">
        <v>6007</v>
      </c>
      <c r="N12133" t="s">
        <v>36</v>
      </c>
      <c r="O12133">
        <v>1</v>
      </c>
    </row>
    <row r="12134" spans="1:15" x14ac:dyDescent="0.2">
      <c r="A12134" t="s">
        <v>6005</v>
      </c>
      <c r="B12134" t="s">
        <v>6008</v>
      </c>
      <c r="C12134" t="s">
        <v>1641</v>
      </c>
      <c r="D12134" t="s">
        <v>6007</v>
      </c>
      <c r="E12134" t="s">
        <v>35</v>
      </c>
      <c r="F12134">
        <v>1</v>
      </c>
      <c r="J12134" t="s">
        <v>6005</v>
      </c>
      <c r="K12134" t="s">
        <v>6018</v>
      </c>
      <c r="L12134">
        <v>992</v>
      </c>
      <c r="M12134" t="s">
        <v>6007</v>
      </c>
      <c r="N12134" t="s">
        <v>36</v>
      </c>
      <c r="O12134">
        <v>7</v>
      </c>
    </row>
    <row r="12135" spans="1:15" x14ac:dyDescent="0.2">
      <c r="A12135" t="s">
        <v>6005</v>
      </c>
      <c r="B12135" t="s">
        <v>6010</v>
      </c>
      <c r="C12135" t="s">
        <v>1677</v>
      </c>
      <c r="D12135" t="s">
        <v>6009</v>
      </c>
      <c r="E12135" t="s">
        <v>37</v>
      </c>
      <c r="F12135">
        <v>2</v>
      </c>
      <c r="J12135" t="s">
        <v>6005</v>
      </c>
      <c r="K12135" t="s">
        <v>6016</v>
      </c>
      <c r="L12135">
        <v>861</v>
      </c>
      <c r="M12135" t="s">
        <v>6009</v>
      </c>
      <c r="N12135" t="s">
        <v>22</v>
      </c>
      <c r="O12135">
        <v>2</v>
      </c>
    </row>
    <row r="12136" spans="1:15" x14ac:dyDescent="0.2">
      <c r="A12136" t="s">
        <v>6005</v>
      </c>
      <c r="B12136" t="s">
        <v>6018</v>
      </c>
      <c r="C12136" t="s">
        <v>3994</v>
      </c>
      <c r="D12136" t="s">
        <v>6007</v>
      </c>
      <c r="E12136" t="s">
        <v>39</v>
      </c>
      <c r="F12136">
        <v>3</v>
      </c>
      <c r="J12136" t="s">
        <v>6005</v>
      </c>
      <c r="K12136" t="s">
        <v>6014</v>
      </c>
      <c r="L12136">
        <v>1260</v>
      </c>
      <c r="M12136" t="s">
        <v>6009</v>
      </c>
      <c r="N12136" t="s">
        <v>31</v>
      </c>
      <c r="O12136">
        <v>2</v>
      </c>
    </row>
    <row r="12137" spans="1:15" x14ac:dyDescent="0.2">
      <c r="A12137" t="s">
        <v>6005</v>
      </c>
      <c r="B12137" t="s">
        <v>6011</v>
      </c>
      <c r="C12137" t="s">
        <v>3224</v>
      </c>
      <c r="D12137" t="s">
        <v>6007</v>
      </c>
      <c r="E12137" t="s">
        <v>36</v>
      </c>
      <c r="F12137">
        <v>1</v>
      </c>
      <c r="J12137" t="s">
        <v>6005</v>
      </c>
      <c r="K12137" t="s">
        <v>6010</v>
      </c>
      <c r="L12137">
        <v>1520</v>
      </c>
      <c r="M12137" t="s">
        <v>6009</v>
      </c>
      <c r="N12137" t="s">
        <v>35</v>
      </c>
      <c r="O12137">
        <v>2</v>
      </c>
    </row>
    <row r="12138" spans="1:15" x14ac:dyDescent="0.2">
      <c r="A12138" t="s">
        <v>6005</v>
      </c>
      <c r="B12138" t="s">
        <v>6019</v>
      </c>
      <c r="C12138" t="s">
        <v>3502</v>
      </c>
      <c r="D12138" t="s">
        <v>6009</v>
      </c>
      <c r="E12138" t="s">
        <v>29</v>
      </c>
      <c r="F12138">
        <v>1</v>
      </c>
      <c r="J12138" t="s">
        <v>6005</v>
      </c>
      <c r="K12138" t="s">
        <v>6019</v>
      </c>
      <c r="L12138">
        <v>1468</v>
      </c>
      <c r="M12138" t="s">
        <v>6009</v>
      </c>
      <c r="N12138" t="s">
        <v>35</v>
      </c>
      <c r="O12138">
        <v>1</v>
      </c>
    </row>
    <row r="12139" spans="1:15" x14ac:dyDescent="0.2">
      <c r="A12139" t="s">
        <v>6005</v>
      </c>
      <c r="B12139" t="s">
        <v>6006</v>
      </c>
      <c r="C12139" t="s">
        <v>2201</v>
      </c>
      <c r="D12139" t="s">
        <v>6007</v>
      </c>
      <c r="E12139" t="s">
        <v>31</v>
      </c>
      <c r="F12139">
        <v>1</v>
      </c>
      <c r="J12139" t="s">
        <v>6005</v>
      </c>
      <c r="K12139" t="s">
        <v>6019</v>
      </c>
      <c r="L12139">
        <v>1557</v>
      </c>
      <c r="M12139" t="s">
        <v>6007</v>
      </c>
      <c r="N12139" t="s">
        <v>33</v>
      </c>
      <c r="O12139">
        <v>1</v>
      </c>
    </row>
    <row r="12140" spans="1:15" x14ac:dyDescent="0.2">
      <c r="A12140" t="s">
        <v>6005</v>
      </c>
      <c r="B12140" t="s">
        <v>6014</v>
      </c>
      <c r="C12140" t="s">
        <v>3284</v>
      </c>
      <c r="D12140" t="s">
        <v>6007</v>
      </c>
      <c r="E12140" t="s">
        <v>37</v>
      </c>
      <c r="F12140">
        <v>1</v>
      </c>
      <c r="J12140" t="s">
        <v>6005</v>
      </c>
      <c r="K12140" t="s">
        <v>6019</v>
      </c>
      <c r="L12140">
        <v>47</v>
      </c>
      <c r="M12140" t="s">
        <v>6007</v>
      </c>
      <c r="N12140" t="s">
        <v>38</v>
      </c>
      <c r="O12140">
        <v>1</v>
      </c>
    </row>
    <row r="12141" spans="1:15" x14ac:dyDescent="0.2">
      <c r="A12141" t="s">
        <v>6005</v>
      </c>
      <c r="B12141" t="s">
        <v>6020</v>
      </c>
      <c r="C12141" t="s">
        <v>4394</v>
      </c>
      <c r="D12141" t="s">
        <v>6007</v>
      </c>
      <c r="E12141" t="s">
        <v>37</v>
      </c>
      <c r="F12141">
        <v>1</v>
      </c>
      <c r="J12141" t="s">
        <v>6005</v>
      </c>
      <c r="K12141" t="s">
        <v>6011</v>
      </c>
      <c r="L12141">
        <v>76</v>
      </c>
      <c r="M12141" t="s">
        <v>6009</v>
      </c>
      <c r="N12141" t="s">
        <v>33</v>
      </c>
      <c r="O12141">
        <v>3</v>
      </c>
    </row>
    <row r="12142" spans="1:15" x14ac:dyDescent="0.2">
      <c r="A12142" t="s">
        <v>6005</v>
      </c>
      <c r="B12142" t="s">
        <v>6006</v>
      </c>
      <c r="C12142" t="s">
        <v>2255</v>
      </c>
      <c r="D12142" t="s">
        <v>6009</v>
      </c>
      <c r="E12142" t="s">
        <v>42</v>
      </c>
      <c r="F12142">
        <v>1</v>
      </c>
      <c r="J12142" t="s">
        <v>6005</v>
      </c>
      <c r="K12142" t="s">
        <v>6012</v>
      </c>
      <c r="L12142">
        <v>1100</v>
      </c>
      <c r="M12142" t="s">
        <v>6009</v>
      </c>
      <c r="N12142" t="s">
        <v>42</v>
      </c>
      <c r="O12142">
        <v>1</v>
      </c>
    </row>
    <row r="12143" spans="1:15" x14ac:dyDescent="0.2">
      <c r="A12143" t="s">
        <v>6005</v>
      </c>
      <c r="B12143" t="s">
        <v>6012</v>
      </c>
      <c r="C12143" t="s">
        <v>3222</v>
      </c>
      <c r="D12143" t="s">
        <v>6009</v>
      </c>
      <c r="E12143" t="s">
        <v>22</v>
      </c>
      <c r="F12143">
        <v>2</v>
      </c>
      <c r="J12143" t="s">
        <v>6005</v>
      </c>
      <c r="K12143" t="s">
        <v>6010</v>
      </c>
      <c r="L12143">
        <v>1265</v>
      </c>
      <c r="M12143" t="s">
        <v>6009</v>
      </c>
      <c r="N12143" t="s">
        <v>41</v>
      </c>
      <c r="O12143">
        <v>2</v>
      </c>
    </row>
    <row r="12144" spans="1:15" x14ac:dyDescent="0.2">
      <c r="A12144" t="s">
        <v>6005</v>
      </c>
      <c r="B12144" t="s">
        <v>6012</v>
      </c>
      <c r="C12144" t="s">
        <v>3162</v>
      </c>
      <c r="D12144" t="s">
        <v>6009</v>
      </c>
      <c r="E12144" t="s">
        <v>34</v>
      </c>
      <c r="F12144">
        <v>1</v>
      </c>
      <c r="J12144" t="s">
        <v>6005</v>
      </c>
      <c r="K12144" t="s">
        <v>6010</v>
      </c>
      <c r="L12144">
        <v>880</v>
      </c>
      <c r="M12144" t="s">
        <v>6007</v>
      </c>
      <c r="N12144" t="s">
        <v>39</v>
      </c>
      <c r="O12144">
        <v>1</v>
      </c>
    </row>
    <row r="12145" spans="1:15" x14ac:dyDescent="0.2">
      <c r="A12145" t="s">
        <v>6005</v>
      </c>
      <c r="B12145" t="s">
        <v>6018</v>
      </c>
      <c r="C12145" t="s">
        <v>3134</v>
      </c>
      <c r="D12145" t="s">
        <v>6007</v>
      </c>
      <c r="E12145" t="s">
        <v>39</v>
      </c>
      <c r="F12145">
        <v>1</v>
      </c>
      <c r="J12145" t="s">
        <v>6005</v>
      </c>
      <c r="K12145" t="s">
        <v>6023</v>
      </c>
      <c r="L12145">
        <v>1008</v>
      </c>
      <c r="M12145" t="s">
        <v>6007</v>
      </c>
      <c r="N12145" t="s">
        <v>36</v>
      </c>
      <c r="O12145">
        <v>1</v>
      </c>
    </row>
    <row r="12146" spans="1:15" x14ac:dyDescent="0.2">
      <c r="A12146" t="s">
        <v>6005</v>
      </c>
      <c r="B12146" t="s">
        <v>6006</v>
      </c>
      <c r="C12146" t="s">
        <v>4306</v>
      </c>
      <c r="D12146" t="s">
        <v>6007</v>
      </c>
      <c r="E12146" t="s">
        <v>27</v>
      </c>
      <c r="F12146">
        <v>9</v>
      </c>
      <c r="J12146" t="s">
        <v>6005</v>
      </c>
      <c r="K12146" t="s">
        <v>6026</v>
      </c>
      <c r="L12146">
        <v>1910</v>
      </c>
      <c r="M12146" t="s">
        <v>6009</v>
      </c>
      <c r="N12146" t="s">
        <v>29</v>
      </c>
      <c r="O12146">
        <v>6</v>
      </c>
    </row>
    <row r="12147" spans="1:15" x14ac:dyDescent="0.2">
      <c r="A12147" t="s">
        <v>6005</v>
      </c>
      <c r="B12147" t="s">
        <v>6011</v>
      </c>
      <c r="C12147" t="s">
        <v>1869</v>
      </c>
      <c r="D12147" t="s">
        <v>6007</v>
      </c>
      <c r="E12147" t="s">
        <v>31</v>
      </c>
      <c r="F12147">
        <v>4</v>
      </c>
      <c r="J12147" t="s">
        <v>6005</v>
      </c>
      <c r="K12147" t="s">
        <v>6019</v>
      </c>
      <c r="L12147">
        <v>1753</v>
      </c>
      <c r="M12147" t="s">
        <v>6009</v>
      </c>
      <c r="N12147" t="s">
        <v>37</v>
      </c>
      <c r="O12147">
        <v>1</v>
      </c>
    </row>
    <row r="12148" spans="1:15" x14ac:dyDescent="0.2">
      <c r="A12148" t="s">
        <v>6005</v>
      </c>
      <c r="B12148" t="s">
        <v>6014</v>
      </c>
      <c r="C12148" t="s">
        <v>2591</v>
      </c>
      <c r="D12148" t="s">
        <v>6009</v>
      </c>
      <c r="E12148" t="s">
        <v>37</v>
      </c>
      <c r="F12148">
        <v>10</v>
      </c>
      <c r="J12148" t="s">
        <v>6005</v>
      </c>
      <c r="K12148" t="s">
        <v>6021</v>
      </c>
      <c r="L12148">
        <v>1008</v>
      </c>
      <c r="M12148" t="s">
        <v>6009</v>
      </c>
      <c r="N12148" t="s">
        <v>42</v>
      </c>
      <c r="O12148">
        <v>4</v>
      </c>
    </row>
    <row r="12149" spans="1:15" x14ac:dyDescent="0.2">
      <c r="A12149" t="s">
        <v>6005</v>
      </c>
      <c r="B12149" t="s">
        <v>6019</v>
      </c>
      <c r="C12149" t="s">
        <v>4404</v>
      </c>
      <c r="D12149" t="s">
        <v>6007</v>
      </c>
      <c r="E12149" t="s">
        <v>37</v>
      </c>
      <c r="F12149">
        <v>5</v>
      </c>
      <c r="J12149" t="s">
        <v>6005</v>
      </c>
      <c r="K12149" t="s">
        <v>6014</v>
      </c>
      <c r="L12149">
        <v>1664</v>
      </c>
      <c r="M12149" t="s">
        <v>6009</v>
      </c>
      <c r="N12149" t="s">
        <v>39</v>
      </c>
      <c r="O12149">
        <v>1</v>
      </c>
    </row>
    <row r="12150" spans="1:15" x14ac:dyDescent="0.2">
      <c r="A12150" t="s">
        <v>6005</v>
      </c>
      <c r="B12150" t="s">
        <v>6019</v>
      </c>
      <c r="C12150" t="s">
        <v>4306</v>
      </c>
      <c r="D12150" t="s">
        <v>6007</v>
      </c>
      <c r="E12150" t="s">
        <v>36</v>
      </c>
      <c r="F12150">
        <v>1</v>
      </c>
      <c r="J12150" t="s">
        <v>6005</v>
      </c>
      <c r="K12150" t="s">
        <v>6013</v>
      </c>
      <c r="L12150">
        <v>1712</v>
      </c>
      <c r="M12150" t="s">
        <v>6009</v>
      </c>
      <c r="N12150" t="s">
        <v>30</v>
      </c>
      <c r="O12150">
        <v>2</v>
      </c>
    </row>
    <row r="12151" spans="1:15" x14ac:dyDescent="0.2">
      <c r="A12151" t="s">
        <v>6005</v>
      </c>
      <c r="B12151" t="s">
        <v>6022</v>
      </c>
      <c r="C12151" t="s">
        <v>4174</v>
      </c>
      <c r="D12151" t="s">
        <v>6007</v>
      </c>
      <c r="E12151" t="s">
        <v>38</v>
      </c>
      <c r="F12151">
        <v>5</v>
      </c>
      <c r="J12151" t="s">
        <v>6005</v>
      </c>
      <c r="K12151" t="s">
        <v>6010</v>
      </c>
      <c r="L12151">
        <v>412</v>
      </c>
      <c r="M12151" t="s">
        <v>6007</v>
      </c>
      <c r="N12151" t="s">
        <v>30</v>
      </c>
      <c r="O12151">
        <v>8</v>
      </c>
    </row>
    <row r="12152" spans="1:15" x14ac:dyDescent="0.2">
      <c r="A12152" t="s">
        <v>6005</v>
      </c>
      <c r="B12152" t="s">
        <v>6010</v>
      </c>
      <c r="C12152" t="s">
        <v>2994</v>
      </c>
      <c r="D12152" t="s">
        <v>6009</v>
      </c>
      <c r="E12152" t="s">
        <v>35</v>
      </c>
      <c r="F12152">
        <v>1</v>
      </c>
      <c r="J12152" t="s">
        <v>6005</v>
      </c>
      <c r="K12152" t="s">
        <v>6010</v>
      </c>
      <c r="L12152">
        <v>727</v>
      </c>
      <c r="M12152" t="s">
        <v>6009</v>
      </c>
      <c r="N12152" t="s">
        <v>33</v>
      </c>
      <c r="O12152">
        <v>32</v>
      </c>
    </row>
    <row r="12153" spans="1:15" x14ac:dyDescent="0.2">
      <c r="A12153" t="s">
        <v>6005</v>
      </c>
      <c r="B12153" t="s">
        <v>6010</v>
      </c>
      <c r="C12153" t="s">
        <v>3438</v>
      </c>
      <c r="D12153" t="s">
        <v>6007</v>
      </c>
      <c r="E12153" t="s">
        <v>38</v>
      </c>
      <c r="F12153">
        <v>1</v>
      </c>
      <c r="J12153" t="s">
        <v>6005</v>
      </c>
      <c r="K12153" t="s">
        <v>6024</v>
      </c>
      <c r="L12153">
        <v>1460</v>
      </c>
      <c r="M12153" t="s">
        <v>6009</v>
      </c>
      <c r="N12153" t="s">
        <v>38</v>
      </c>
      <c r="O12153">
        <v>1</v>
      </c>
    </row>
    <row r="12154" spans="1:15" x14ac:dyDescent="0.2">
      <c r="A12154" t="s">
        <v>6005</v>
      </c>
      <c r="B12154" t="s">
        <v>6024</v>
      </c>
      <c r="C12154" t="s">
        <v>3628</v>
      </c>
      <c r="D12154" t="s">
        <v>6009</v>
      </c>
      <c r="E12154" t="s">
        <v>37</v>
      </c>
      <c r="F12154">
        <v>3</v>
      </c>
      <c r="J12154" t="s">
        <v>6005</v>
      </c>
      <c r="K12154" t="s">
        <v>6006</v>
      </c>
      <c r="L12154">
        <v>1497</v>
      </c>
      <c r="M12154" t="s">
        <v>6009</v>
      </c>
      <c r="N12154" t="s">
        <v>28</v>
      </c>
      <c r="O12154">
        <v>2</v>
      </c>
    </row>
    <row r="12155" spans="1:15" x14ac:dyDescent="0.2">
      <c r="A12155" t="s">
        <v>6005</v>
      </c>
      <c r="B12155" t="s">
        <v>6010</v>
      </c>
      <c r="C12155" t="s">
        <v>3398</v>
      </c>
      <c r="D12155" t="s">
        <v>6009</v>
      </c>
      <c r="E12155" t="s">
        <v>34</v>
      </c>
      <c r="F12155">
        <v>1</v>
      </c>
      <c r="J12155" t="s">
        <v>6005</v>
      </c>
      <c r="K12155" t="s">
        <v>6006</v>
      </c>
      <c r="L12155">
        <v>48</v>
      </c>
      <c r="M12155" t="s">
        <v>6009</v>
      </c>
      <c r="N12155" t="s">
        <v>37</v>
      </c>
      <c r="O12155">
        <v>4</v>
      </c>
    </row>
    <row r="12156" spans="1:15" x14ac:dyDescent="0.2">
      <c r="A12156" t="s">
        <v>6005</v>
      </c>
      <c r="B12156" t="s">
        <v>6010</v>
      </c>
      <c r="C12156" t="s">
        <v>2709</v>
      </c>
      <c r="D12156" t="s">
        <v>6007</v>
      </c>
      <c r="E12156" t="s">
        <v>27</v>
      </c>
      <c r="F12156">
        <v>1</v>
      </c>
      <c r="J12156" t="s">
        <v>6005</v>
      </c>
      <c r="K12156" t="s">
        <v>6008</v>
      </c>
      <c r="L12156">
        <v>1005</v>
      </c>
      <c r="M12156" t="s">
        <v>6007</v>
      </c>
      <c r="N12156" t="s">
        <v>36</v>
      </c>
      <c r="O12156">
        <v>11</v>
      </c>
    </row>
    <row r="12157" spans="1:15" x14ac:dyDescent="0.2">
      <c r="A12157" t="s">
        <v>6005</v>
      </c>
      <c r="B12157" t="s">
        <v>6012</v>
      </c>
      <c r="C12157" t="s">
        <v>4276</v>
      </c>
      <c r="D12157" t="s">
        <v>6007</v>
      </c>
      <c r="E12157" t="s">
        <v>42</v>
      </c>
      <c r="F12157">
        <v>3</v>
      </c>
      <c r="J12157" t="s">
        <v>6005</v>
      </c>
      <c r="K12157" t="s">
        <v>6017</v>
      </c>
      <c r="L12157">
        <v>1740</v>
      </c>
      <c r="M12157" t="s">
        <v>6009</v>
      </c>
      <c r="N12157" t="s">
        <v>39</v>
      </c>
      <c r="O12157">
        <v>1</v>
      </c>
    </row>
    <row r="12158" spans="1:15" x14ac:dyDescent="0.2">
      <c r="A12158" t="s">
        <v>6005</v>
      </c>
      <c r="B12158" t="s">
        <v>6013</v>
      </c>
      <c r="C12158" t="s">
        <v>3604</v>
      </c>
      <c r="D12158" t="s">
        <v>6007</v>
      </c>
      <c r="E12158" t="s">
        <v>42</v>
      </c>
      <c r="F12158">
        <v>1</v>
      </c>
      <c r="J12158" t="s">
        <v>6005</v>
      </c>
      <c r="K12158" t="s">
        <v>6010</v>
      </c>
      <c r="L12158">
        <v>905</v>
      </c>
      <c r="M12158" t="s">
        <v>6007</v>
      </c>
      <c r="N12158" t="s">
        <v>26</v>
      </c>
      <c r="O12158">
        <v>2</v>
      </c>
    </row>
    <row r="12159" spans="1:15" x14ac:dyDescent="0.2">
      <c r="A12159" t="s">
        <v>6005</v>
      </c>
      <c r="B12159" t="s">
        <v>6016</v>
      </c>
      <c r="C12159" t="s">
        <v>3954</v>
      </c>
      <c r="D12159" t="s">
        <v>6009</v>
      </c>
      <c r="E12159" t="s">
        <v>32</v>
      </c>
      <c r="F12159">
        <v>1</v>
      </c>
      <c r="J12159" t="s">
        <v>6005</v>
      </c>
      <c r="K12159" t="s">
        <v>6011</v>
      </c>
      <c r="L12159">
        <v>1260</v>
      </c>
      <c r="M12159" t="s">
        <v>6009</v>
      </c>
      <c r="N12159" t="s">
        <v>29</v>
      </c>
      <c r="O12159">
        <v>2</v>
      </c>
    </row>
    <row r="12160" spans="1:15" x14ac:dyDescent="0.2">
      <c r="A12160" t="s">
        <v>6005</v>
      </c>
      <c r="B12160" t="s">
        <v>6012</v>
      </c>
      <c r="C12160" t="s">
        <v>2441</v>
      </c>
      <c r="D12160" t="s">
        <v>6007</v>
      </c>
      <c r="E12160" t="s">
        <v>41</v>
      </c>
      <c r="F12160">
        <v>8</v>
      </c>
      <c r="J12160" t="s">
        <v>6005</v>
      </c>
      <c r="K12160" t="s">
        <v>6018</v>
      </c>
      <c r="L12160">
        <v>1501</v>
      </c>
      <c r="M12160" t="s">
        <v>6009</v>
      </c>
      <c r="N12160" t="s">
        <v>41</v>
      </c>
      <c r="O12160">
        <v>1</v>
      </c>
    </row>
    <row r="12161" spans="1:15" x14ac:dyDescent="0.2">
      <c r="A12161" t="s">
        <v>6005</v>
      </c>
      <c r="B12161" t="s">
        <v>6010</v>
      </c>
      <c r="C12161" t="s">
        <v>2487</v>
      </c>
      <c r="D12161" t="s">
        <v>6009</v>
      </c>
      <c r="E12161" t="s">
        <v>42</v>
      </c>
      <c r="F12161">
        <v>6</v>
      </c>
      <c r="J12161" t="s">
        <v>6005</v>
      </c>
      <c r="K12161" t="s">
        <v>6019</v>
      </c>
      <c r="L12161">
        <v>1167</v>
      </c>
      <c r="M12161" t="s">
        <v>6007</v>
      </c>
      <c r="N12161" t="s">
        <v>38</v>
      </c>
      <c r="O12161">
        <v>12</v>
      </c>
    </row>
    <row r="12162" spans="1:15" x14ac:dyDescent="0.2">
      <c r="A12162" t="s">
        <v>6005</v>
      </c>
      <c r="B12162" t="s">
        <v>6010</v>
      </c>
      <c r="C12162" t="s">
        <v>1915</v>
      </c>
      <c r="D12162" t="s">
        <v>6007</v>
      </c>
      <c r="E12162" t="s">
        <v>38</v>
      </c>
      <c r="F12162">
        <v>6</v>
      </c>
      <c r="J12162" t="s">
        <v>6005</v>
      </c>
      <c r="K12162" t="s">
        <v>6011</v>
      </c>
      <c r="L12162">
        <v>317</v>
      </c>
      <c r="M12162" t="s">
        <v>6009</v>
      </c>
      <c r="N12162" t="s">
        <v>36</v>
      </c>
      <c r="O12162">
        <v>2</v>
      </c>
    </row>
    <row r="12163" spans="1:15" x14ac:dyDescent="0.2">
      <c r="A12163" t="s">
        <v>6005</v>
      </c>
      <c r="B12163" t="s">
        <v>6016</v>
      </c>
      <c r="C12163" t="s">
        <v>1009</v>
      </c>
      <c r="D12163" t="s">
        <v>6007</v>
      </c>
      <c r="E12163" t="s">
        <v>32</v>
      </c>
      <c r="F12163">
        <v>3</v>
      </c>
      <c r="J12163" t="s">
        <v>6005</v>
      </c>
      <c r="K12163" t="s">
        <v>6014</v>
      </c>
      <c r="L12163">
        <v>911</v>
      </c>
      <c r="M12163" t="s">
        <v>6009</v>
      </c>
      <c r="N12163" t="s">
        <v>33</v>
      </c>
      <c r="O12163">
        <v>2</v>
      </c>
    </row>
    <row r="12164" spans="1:15" x14ac:dyDescent="0.2">
      <c r="A12164" t="s">
        <v>6005</v>
      </c>
      <c r="B12164" t="s">
        <v>6006</v>
      </c>
      <c r="C12164" t="s">
        <v>210</v>
      </c>
      <c r="D12164" t="s">
        <v>6009</v>
      </c>
      <c r="E12164" t="s">
        <v>42</v>
      </c>
      <c r="F12164">
        <v>1</v>
      </c>
      <c r="J12164" t="s">
        <v>6005</v>
      </c>
      <c r="K12164" t="s">
        <v>6018</v>
      </c>
      <c r="L12164">
        <v>910</v>
      </c>
      <c r="M12164" t="s">
        <v>6007</v>
      </c>
      <c r="N12164" t="s">
        <v>40</v>
      </c>
      <c r="O12164">
        <v>1</v>
      </c>
    </row>
    <row r="12165" spans="1:15" x14ac:dyDescent="0.2">
      <c r="A12165" t="s">
        <v>6005</v>
      </c>
      <c r="B12165" t="s">
        <v>6010</v>
      </c>
      <c r="C12165" t="s">
        <v>4404</v>
      </c>
      <c r="D12165" t="s">
        <v>6009</v>
      </c>
      <c r="E12165" t="s">
        <v>41</v>
      </c>
      <c r="F12165">
        <v>1</v>
      </c>
      <c r="J12165" t="s">
        <v>6005</v>
      </c>
      <c r="K12165" t="s">
        <v>6008</v>
      </c>
      <c r="L12165">
        <v>1268</v>
      </c>
      <c r="M12165" t="s">
        <v>6009</v>
      </c>
      <c r="N12165" t="s">
        <v>36</v>
      </c>
      <c r="O12165">
        <v>9</v>
      </c>
    </row>
    <row r="12166" spans="1:15" x14ac:dyDescent="0.2">
      <c r="A12166" t="s">
        <v>6005</v>
      </c>
      <c r="B12166" t="s">
        <v>6016</v>
      </c>
      <c r="C12166" t="s">
        <v>507</v>
      </c>
      <c r="D12166" t="s">
        <v>6007</v>
      </c>
      <c r="E12166" t="s">
        <v>42</v>
      </c>
      <c r="F12166">
        <v>2</v>
      </c>
      <c r="J12166" t="s">
        <v>6005</v>
      </c>
      <c r="K12166" t="s">
        <v>6022</v>
      </c>
      <c r="L12166">
        <v>1283</v>
      </c>
      <c r="M12166" t="s">
        <v>6009</v>
      </c>
      <c r="N12166" t="s">
        <v>38</v>
      </c>
      <c r="O12166">
        <v>4</v>
      </c>
    </row>
    <row r="12167" spans="1:15" x14ac:dyDescent="0.2">
      <c r="A12167" t="s">
        <v>6005</v>
      </c>
      <c r="B12167" t="s">
        <v>6027</v>
      </c>
      <c r="C12167" t="s">
        <v>4132</v>
      </c>
      <c r="D12167" t="s">
        <v>6009</v>
      </c>
      <c r="E12167" t="s">
        <v>38</v>
      </c>
      <c r="F12167">
        <v>1</v>
      </c>
      <c r="J12167" t="s">
        <v>6005</v>
      </c>
      <c r="K12167" t="s">
        <v>6018</v>
      </c>
      <c r="L12167">
        <v>1518</v>
      </c>
      <c r="M12167" t="s">
        <v>6007</v>
      </c>
      <c r="N12167" t="s">
        <v>22</v>
      </c>
      <c r="O12167">
        <v>1</v>
      </c>
    </row>
    <row r="12168" spans="1:15" x14ac:dyDescent="0.2">
      <c r="A12168" t="s">
        <v>6005</v>
      </c>
      <c r="B12168" t="s">
        <v>6016</v>
      </c>
      <c r="C12168" t="s">
        <v>1218</v>
      </c>
      <c r="D12168" t="s">
        <v>6009</v>
      </c>
      <c r="E12168" t="s">
        <v>37</v>
      </c>
      <c r="F12168">
        <v>5</v>
      </c>
      <c r="J12168" t="s">
        <v>6005</v>
      </c>
      <c r="K12168" t="s">
        <v>6021</v>
      </c>
      <c r="L12168">
        <v>623</v>
      </c>
      <c r="M12168" t="s">
        <v>6007</v>
      </c>
      <c r="N12168" t="s">
        <v>34</v>
      </c>
      <c r="O12168">
        <v>1</v>
      </c>
    </row>
    <row r="12169" spans="1:15" x14ac:dyDescent="0.2">
      <c r="A12169" t="s">
        <v>6005</v>
      </c>
      <c r="B12169" t="s">
        <v>6022</v>
      </c>
      <c r="C12169" t="s">
        <v>477</v>
      </c>
      <c r="D12169" t="s">
        <v>6009</v>
      </c>
      <c r="E12169" t="s">
        <v>38</v>
      </c>
      <c r="F12169">
        <v>1</v>
      </c>
      <c r="J12169" t="s">
        <v>6005</v>
      </c>
      <c r="K12169" t="s">
        <v>6006</v>
      </c>
      <c r="L12169">
        <v>1008</v>
      </c>
      <c r="M12169" t="s">
        <v>6009</v>
      </c>
      <c r="N12169" t="s">
        <v>33</v>
      </c>
      <c r="O12169">
        <v>3</v>
      </c>
    </row>
    <row r="12170" spans="1:15" x14ac:dyDescent="0.2">
      <c r="A12170" t="s">
        <v>6005</v>
      </c>
      <c r="B12170" t="s">
        <v>6021</v>
      </c>
      <c r="C12170" t="s">
        <v>3184</v>
      </c>
      <c r="D12170" t="s">
        <v>6009</v>
      </c>
      <c r="E12170" t="s">
        <v>37</v>
      </c>
      <c r="F12170">
        <v>1</v>
      </c>
      <c r="J12170" t="s">
        <v>6005</v>
      </c>
      <c r="K12170" t="s">
        <v>6006</v>
      </c>
      <c r="L12170">
        <v>1008</v>
      </c>
      <c r="M12170" t="s">
        <v>6007</v>
      </c>
      <c r="N12170" t="s">
        <v>32</v>
      </c>
      <c r="O12170">
        <v>6</v>
      </c>
    </row>
    <row r="12171" spans="1:15" x14ac:dyDescent="0.2">
      <c r="A12171" t="s">
        <v>6005</v>
      </c>
      <c r="B12171" t="s">
        <v>6016</v>
      </c>
      <c r="C12171" t="s">
        <v>1403</v>
      </c>
      <c r="D12171" t="s">
        <v>6007</v>
      </c>
      <c r="E12171" t="s">
        <v>35</v>
      </c>
      <c r="F12171">
        <v>1</v>
      </c>
      <c r="J12171" t="s">
        <v>6005</v>
      </c>
      <c r="K12171" t="s">
        <v>6026</v>
      </c>
      <c r="L12171">
        <v>1005</v>
      </c>
      <c r="M12171" t="s">
        <v>6009</v>
      </c>
      <c r="N12171" t="s">
        <v>39</v>
      </c>
      <c r="O12171">
        <v>2</v>
      </c>
    </row>
    <row r="12172" spans="1:15" x14ac:dyDescent="0.2">
      <c r="A12172" t="s">
        <v>6005</v>
      </c>
      <c r="B12172" t="s">
        <v>6006</v>
      </c>
      <c r="C12172" t="s">
        <v>2264</v>
      </c>
      <c r="D12172" t="s">
        <v>6007</v>
      </c>
      <c r="E12172" t="s">
        <v>41</v>
      </c>
      <c r="F12172">
        <v>4</v>
      </c>
      <c r="J12172" t="s">
        <v>6005</v>
      </c>
      <c r="K12172" t="s">
        <v>6017</v>
      </c>
      <c r="L12172">
        <v>569</v>
      </c>
      <c r="M12172" t="s">
        <v>6007</v>
      </c>
      <c r="N12172" t="s">
        <v>39</v>
      </c>
      <c r="O12172">
        <v>4</v>
      </c>
    </row>
    <row r="12173" spans="1:15" x14ac:dyDescent="0.2">
      <c r="A12173" t="s">
        <v>6005</v>
      </c>
      <c r="B12173" t="s">
        <v>6019</v>
      </c>
      <c r="C12173" t="s">
        <v>4398</v>
      </c>
      <c r="D12173" t="s">
        <v>6007</v>
      </c>
      <c r="E12173" t="s">
        <v>35</v>
      </c>
      <c r="F12173">
        <v>1</v>
      </c>
      <c r="J12173" t="s">
        <v>6005</v>
      </c>
      <c r="K12173" t="s">
        <v>6012</v>
      </c>
      <c r="L12173">
        <v>1684</v>
      </c>
      <c r="M12173" t="s">
        <v>6009</v>
      </c>
      <c r="N12173" t="s">
        <v>32</v>
      </c>
      <c r="O12173">
        <v>2</v>
      </c>
    </row>
    <row r="12174" spans="1:15" x14ac:dyDescent="0.2">
      <c r="A12174" t="s">
        <v>6005</v>
      </c>
      <c r="B12174" t="s">
        <v>6006</v>
      </c>
      <c r="C12174" t="s">
        <v>3892</v>
      </c>
      <c r="D12174" t="s">
        <v>6007</v>
      </c>
      <c r="E12174" t="s">
        <v>33</v>
      </c>
      <c r="F12174">
        <v>2</v>
      </c>
      <c r="J12174" t="s">
        <v>6005</v>
      </c>
      <c r="K12174" t="s">
        <v>6018</v>
      </c>
      <c r="L12174">
        <v>1447</v>
      </c>
      <c r="M12174" t="s">
        <v>6009</v>
      </c>
      <c r="N12174" t="s">
        <v>38</v>
      </c>
      <c r="O12174">
        <v>1</v>
      </c>
    </row>
    <row r="12175" spans="1:15" x14ac:dyDescent="0.2">
      <c r="A12175" t="s">
        <v>6005</v>
      </c>
      <c r="B12175" t="s">
        <v>6008</v>
      </c>
      <c r="C12175" t="s">
        <v>3628</v>
      </c>
      <c r="D12175" t="s">
        <v>6007</v>
      </c>
      <c r="E12175" t="s">
        <v>34</v>
      </c>
      <c r="F12175">
        <v>2</v>
      </c>
      <c r="J12175" t="s">
        <v>6005</v>
      </c>
      <c r="K12175" t="s">
        <v>6016</v>
      </c>
      <c r="L12175">
        <v>1501</v>
      </c>
      <c r="M12175" t="s">
        <v>6009</v>
      </c>
      <c r="N12175" t="s">
        <v>37</v>
      </c>
      <c r="O12175">
        <v>5</v>
      </c>
    </row>
    <row r="12176" spans="1:15" x14ac:dyDescent="0.2">
      <c r="A12176" t="s">
        <v>6005</v>
      </c>
      <c r="B12176" t="s">
        <v>6012</v>
      </c>
      <c r="C12176" t="s">
        <v>477</v>
      </c>
      <c r="D12176" t="s">
        <v>6009</v>
      </c>
      <c r="E12176" t="s">
        <v>28</v>
      </c>
      <c r="F12176">
        <v>2</v>
      </c>
      <c r="J12176" t="s">
        <v>6005</v>
      </c>
      <c r="K12176" t="s">
        <v>6025</v>
      </c>
      <c r="L12176">
        <v>862</v>
      </c>
      <c r="M12176" t="s">
        <v>6007</v>
      </c>
      <c r="N12176" t="s">
        <v>40</v>
      </c>
      <c r="O12176">
        <v>1</v>
      </c>
    </row>
    <row r="12177" spans="1:15" x14ac:dyDescent="0.2">
      <c r="A12177" t="s">
        <v>6005</v>
      </c>
      <c r="B12177" t="s">
        <v>6015</v>
      </c>
      <c r="C12177" t="s">
        <v>3618</v>
      </c>
      <c r="D12177" t="s">
        <v>6009</v>
      </c>
      <c r="E12177" t="s">
        <v>22</v>
      </c>
      <c r="F12177">
        <v>1</v>
      </c>
      <c r="J12177" t="s">
        <v>6005</v>
      </c>
      <c r="K12177" t="s">
        <v>6010</v>
      </c>
      <c r="L12177">
        <v>1259</v>
      </c>
      <c r="M12177" t="s">
        <v>6009</v>
      </c>
      <c r="N12177" t="s">
        <v>40</v>
      </c>
      <c r="O12177">
        <v>4</v>
      </c>
    </row>
    <row r="12178" spans="1:15" x14ac:dyDescent="0.2">
      <c r="A12178" t="s">
        <v>6005</v>
      </c>
      <c r="B12178" t="s">
        <v>6014</v>
      </c>
      <c r="C12178" t="s">
        <v>1799</v>
      </c>
      <c r="D12178" t="s">
        <v>6009</v>
      </c>
      <c r="E12178" t="s">
        <v>30</v>
      </c>
      <c r="F12178">
        <v>2</v>
      </c>
      <c r="J12178" t="s">
        <v>6005</v>
      </c>
      <c r="K12178" t="s">
        <v>6010</v>
      </c>
      <c r="L12178">
        <v>1530</v>
      </c>
      <c r="M12178" t="s">
        <v>6009</v>
      </c>
      <c r="N12178" t="s">
        <v>41</v>
      </c>
      <c r="O12178">
        <v>1</v>
      </c>
    </row>
    <row r="12179" spans="1:15" x14ac:dyDescent="0.2">
      <c r="A12179" t="s">
        <v>6005</v>
      </c>
      <c r="B12179" t="s">
        <v>6015</v>
      </c>
      <c r="C12179" t="s">
        <v>3556</v>
      </c>
      <c r="D12179" t="s">
        <v>6009</v>
      </c>
      <c r="E12179" t="s">
        <v>35</v>
      </c>
      <c r="F12179">
        <v>3</v>
      </c>
      <c r="J12179" t="s">
        <v>6005</v>
      </c>
      <c r="K12179" t="s">
        <v>6021</v>
      </c>
      <c r="L12179">
        <v>1089</v>
      </c>
      <c r="M12179" t="s">
        <v>6007</v>
      </c>
      <c r="N12179" t="s">
        <v>40</v>
      </c>
      <c r="O12179">
        <v>6</v>
      </c>
    </row>
    <row r="12180" spans="1:15" x14ac:dyDescent="0.2">
      <c r="A12180" t="s">
        <v>6005</v>
      </c>
      <c r="B12180" t="s">
        <v>6016</v>
      </c>
      <c r="C12180" t="s">
        <v>4374</v>
      </c>
      <c r="D12180" t="s">
        <v>6007</v>
      </c>
      <c r="E12180" t="s">
        <v>41</v>
      </c>
      <c r="F12180">
        <v>1</v>
      </c>
      <c r="J12180" t="s">
        <v>6005</v>
      </c>
      <c r="K12180" t="s">
        <v>6010</v>
      </c>
      <c r="L12180">
        <v>1451</v>
      </c>
      <c r="M12180" t="s">
        <v>6007</v>
      </c>
      <c r="N12180" t="s">
        <v>30</v>
      </c>
      <c r="O12180">
        <v>1</v>
      </c>
    </row>
    <row r="12181" spans="1:15" x14ac:dyDescent="0.2">
      <c r="A12181" t="s">
        <v>6005</v>
      </c>
      <c r="B12181" t="s">
        <v>6021</v>
      </c>
      <c r="C12181" t="s">
        <v>3542</v>
      </c>
      <c r="D12181" t="s">
        <v>6009</v>
      </c>
      <c r="E12181" t="s">
        <v>39</v>
      </c>
      <c r="F12181">
        <v>1</v>
      </c>
      <c r="J12181" t="s">
        <v>6005</v>
      </c>
      <c r="K12181" t="s">
        <v>6006</v>
      </c>
      <c r="L12181">
        <v>1534</v>
      </c>
      <c r="M12181" t="s">
        <v>6009</v>
      </c>
      <c r="N12181" t="s">
        <v>33</v>
      </c>
      <c r="O12181">
        <v>1</v>
      </c>
    </row>
    <row r="12182" spans="1:15" x14ac:dyDescent="0.2">
      <c r="A12182" t="s">
        <v>6005</v>
      </c>
      <c r="B12182" t="s">
        <v>6024</v>
      </c>
      <c r="C12182" t="s">
        <v>3284</v>
      </c>
      <c r="D12182" t="s">
        <v>6009</v>
      </c>
      <c r="E12182" t="s">
        <v>30</v>
      </c>
      <c r="F12182">
        <v>3</v>
      </c>
      <c r="J12182" t="s">
        <v>6005</v>
      </c>
      <c r="K12182" t="s">
        <v>6011</v>
      </c>
      <c r="L12182">
        <v>412</v>
      </c>
      <c r="M12182" t="s">
        <v>6007</v>
      </c>
      <c r="N12182" t="s">
        <v>30</v>
      </c>
      <c r="O12182">
        <v>3</v>
      </c>
    </row>
    <row r="12183" spans="1:15" x14ac:dyDescent="0.2">
      <c r="A12183" t="s">
        <v>6005</v>
      </c>
      <c r="B12183" t="s">
        <v>6024</v>
      </c>
      <c r="C12183" t="s">
        <v>3922</v>
      </c>
      <c r="D12183" t="s">
        <v>6009</v>
      </c>
      <c r="E12183" t="s">
        <v>34</v>
      </c>
      <c r="F12183">
        <v>1</v>
      </c>
      <c r="J12183" t="s">
        <v>6005</v>
      </c>
      <c r="K12183" t="s">
        <v>6017</v>
      </c>
      <c r="L12183">
        <v>965</v>
      </c>
      <c r="M12183" t="s">
        <v>6009</v>
      </c>
      <c r="N12183" t="s">
        <v>39</v>
      </c>
      <c r="O12183">
        <v>1</v>
      </c>
    </row>
    <row r="12184" spans="1:15" x14ac:dyDescent="0.2">
      <c r="A12184" t="s">
        <v>6005</v>
      </c>
      <c r="B12184" t="s">
        <v>6013</v>
      </c>
      <c r="C12184" t="s">
        <v>2335</v>
      </c>
      <c r="D12184" t="s">
        <v>6009</v>
      </c>
      <c r="E12184" t="s">
        <v>39</v>
      </c>
      <c r="F12184">
        <v>1</v>
      </c>
      <c r="J12184" t="s">
        <v>6005</v>
      </c>
      <c r="K12184" t="s">
        <v>6010</v>
      </c>
      <c r="L12184">
        <v>985</v>
      </c>
      <c r="M12184" t="s">
        <v>6009</v>
      </c>
      <c r="N12184" t="s">
        <v>39</v>
      </c>
      <c r="O12184">
        <v>1</v>
      </c>
    </row>
    <row r="12185" spans="1:15" x14ac:dyDescent="0.2">
      <c r="A12185" t="s">
        <v>6005</v>
      </c>
      <c r="B12185" t="s">
        <v>6006</v>
      </c>
      <c r="C12185" t="s">
        <v>4174</v>
      </c>
      <c r="D12185" t="s">
        <v>6009</v>
      </c>
      <c r="E12185" t="s">
        <v>39</v>
      </c>
      <c r="F12185">
        <v>1</v>
      </c>
      <c r="J12185" t="s">
        <v>6005</v>
      </c>
      <c r="K12185" t="s">
        <v>6012</v>
      </c>
      <c r="L12185">
        <v>1259</v>
      </c>
      <c r="M12185" t="s">
        <v>6009</v>
      </c>
      <c r="N12185" t="s">
        <v>31</v>
      </c>
      <c r="O12185">
        <v>8</v>
      </c>
    </row>
    <row r="12186" spans="1:15" x14ac:dyDescent="0.2">
      <c r="A12186" t="s">
        <v>6005</v>
      </c>
      <c r="B12186" t="s">
        <v>6023</v>
      </c>
      <c r="C12186" t="s">
        <v>1619</v>
      </c>
      <c r="D12186" t="s">
        <v>6009</v>
      </c>
      <c r="E12186" t="s">
        <v>35</v>
      </c>
      <c r="F12186">
        <v>1</v>
      </c>
      <c r="J12186" t="s">
        <v>6005</v>
      </c>
      <c r="K12186" t="s">
        <v>6008</v>
      </c>
      <c r="L12186">
        <v>1390</v>
      </c>
      <c r="M12186" t="s">
        <v>6009</v>
      </c>
      <c r="N12186" t="s">
        <v>39</v>
      </c>
      <c r="O12186">
        <v>1</v>
      </c>
    </row>
    <row r="12187" spans="1:15" x14ac:dyDescent="0.2">
      <c r="A12187" t="s">
        <v>6005</v>
      </c>
      <c r="B12187" t="s">
        <v>6015</v>
      </c>
      <c r="C12187" t="s">
        <v>2201</v>
      </c>
      <c r="D12187" t="s">
        <v>6007</v>
      </c>
      <c r="E12187" t="s">
        <v>39</v>
      </c>
      <c r="F12187">
        <v>1</v>
      </c>
      <c r="J12187" t="s">
        <v>6005</v>
      </c>
      <c r="K12187" t="s">
        <v>6011</v>
      </c>
      <c r="L12187">
        <v>1266</v>
      </c>
      <c r="M12187" t="s">
        <v>6009</v>
      </c>
      <c r="N12187" t="s">
        <v>35</v>
      </c>
      <c r="O12187">
        <v>6</v>
      </c>
    </row>
    <row r="12188" spans="1:15" x14ac:dyDescent="0.2">
      <c r="A12188" t="s">
        <v>6005</v>
      </c>
      <c r="B12188" t="s">
        <v>6012</v>
      </c>
      <c r="C12188" t="s">
        <v>1895</v>
      </c>
      <c r="D12188" t="s">
        <v>6007</v>
      </c>
      <c r="E12188" t="s">
        <v>38</v>
      </c>
      <c r="F12188">
        <v>1</v>
      </c>
      <c r="J12188" t="s">
        <v>6005</v>
      </c>
      <c r="K12188" t="s">
        <v>6014</v>
      </c>
      <c r="L12188">
        <v>1282</v>
      </c>
      <c r="M12188" t="s">
        <v>6009</v>
      </c>
      <c r="N12188" t="s">
        <v>38</v>
      </c>
      <c r="O12188">
        <v>1</v>
      </c>
    </row>
    <row r="12189" spans="1:15" x14ac:dyDescent="0.2">
      <c r="A12189" t="s">
        <v>6005</v>
      </c>
      <c r="B12189" t="s">
        <v>6019</v>
      </c>
      <c r="C12189" t="s">
        <v>2169</v>
      </c>
      <c r="D12189" t="s">
        <v>6009</v>
      </c>
      <c r="E12189" t="s">
        <v>35</v>
      </c>
      <c r="F12189">
        <v>5</v>
      </c>
      <c r="J12189" t="s">
        <v>6005</v>
      </c>
      <c r="K12189" t="s">
        <v>6013</v>
      </c>
      <c r="L12189">
        <v>700</v>
      </c>
      <c r="M12189" t="s">
        <v>6007</v>
      </c>
      <c r="N12189" t="s">
        <v>41</v>
      </c>
      <c r="O12189">
        <v>2</v>
      </c>
    </row>
    <row r="12190" spans="1:15" x14ac:dyDescent="0.2">
      <c r="A12190" t="s">
        <v>6005</v>
      </c>
      <c r="B12190" t="s">
        <v>6016</v>
      </c>
      <c r="C12190" t="s">
        <v>1787</v>
      </c>
      <c r="D12190" t="s">
        <v>6007</v>
      </c>
      <c r="E12190" t="s">
        <v>33</v>
      </c>
      <c r="F12190">
        <v>1</v>
      </c>
      <c r="J12190" t="s">
        <v>6005</v>
      </c>
      <c r="K12190" t="s">
        <v>6006</v>
      </c>
      <c r="L12190">
        <v>1554</v>
      </c>
      <c r="M12190" t="s">
        <v>6007</v>
      </c>
      <c r="N12190" t="s">
        <v>32</v>
      </c>
      <c r="O12190">
        <v>1</v>
      </c>
    </row>
    <row r="12191" spans="1:15" x14ac:dyDescent="0.2">
      <c r="A12191" t="s">
        <v>6005</v>
      </c>
      <c r="B12191" t="s">
        <v>6016</v>
      </c>
      <c r="C12191" t="s">
        <v>2565</v>
      </c>
      <c r="D12191" t="s">
        <v>6007</v>
      </c>
      <c r="E12191" t="s">
        <v>29</v>
      </c>
      <c r="F12191">
        <v>8</v>
      </c>
      <c r="J12191" t="s">
        <v>6005</v>
      </c>
      <c r="K12191" t="s">
        <v>6012</v>
      </c>
      <c r="L12191">
        <v>412</v>
      </c>
      <c r="M12191" t="s">
        <v>6007</v>
      </c>
      <c r="N12191" t="s">
        <v>34</v>
      </c>
      <c r="O12191">
        <v>6</v>
      </c>
    </row>
    <row r="12192" spans="1:15" x14ac:dyDescent="0.2">
      <c r="A12192" t="s">
        <v>6005</v>
      </c>
      <c r="B12192" t="s">
        <v>6016</v>
      </c>
      <c r="C12192" t="s">
        <v>4440</v>
      </c>
      <c r="D12192" t="s">
        <v>6009</v>
      </c>
      <c r="E12192" t="s">
        <v>26</v>
      </c>
      <c r="F12192">
        <v>3</v>
      </c>
      <c r="J12192" t="s">
        <v>6005</v>
      </c>
      <c r="K12192" t="s">
        <v>6022</v>
      </c>
      <c r="L12192">
        <v>379</v>
      </c>
      <c r="M12192" t="s">
        <v>6007</v>
      </c>
      <c r="N12192" t="s">
        <v>28</v>
      </c>
      <c r="O12192">
        <v>2</v>
      </c>
    </row>
    <row r="12193" spans="1:15" x14ac:dyDescent="0.2">
      <c r="A12193" t="s">
        <v>6005</v>
      </c>
      <c r="B12193" t="s">
        <v>6006</v>
      </c>
      <c r="C12193" t="s">
        <v>412</v>
      </c>
      <c r="D12193" t="s">
        <v>6009</v>
      </c>
      <c r="E12193" t="s">
        <v>31</v>
      </c>
      <c r="F12193">
        <v>1</v>
      </c>
      <c r="J12193" t="s">
        <v>6005</v>
      </c>
      <c r="K12193" t="s">
        <v>6018</v>
      </c>
      <c r="L12193">
        <v>458</v>
      </c>
      <c r="M12193" t="s">
        <v>6009</v>
      </c>
      <c r="N12193" t="s">
        <v>27</v>
      </c>
      <c r="O12193">
        <v>1</v>
      </c>
    </row>
    <row r="12194" spans="1:15" x14ac:dyDescent="0.2">
      <c r="A12194" t="s">
        <v>6005</v>
      </c>
      <c r="B12194" t="s">
        <v>6010</v>
      </c>
      <c r="C12194" t="s">
        <v>4152</v>
      </c>
      <c r="D12194" t="s">
        <v>6009</v>
      </c>
      <c r="E12194" t="s">
        <v>36</v>
      </c>
      <c r="F12194">
        <v>7</v>
      </c>
      <c r="J12194" t="s">
        <v>6005</v>
      </c>
      <c r="K12194" t="s">
        <v>6011</v>
      </c>
      <c r="L12194">
        <v>1552</v>
      </c>
      <c r="M12194" t="s">
        <v>6007</v>
      </c>
      <c r="N12194" t="s">
        <v>35</v>
      </c>
      <c r="O12194">
        <v>1</v>
      </c>
    </row>
    <row r="12195" spans="1:15" x14ac:dyDescent="0.2">
      <c r="A12195" t="s">
        <v>6005</v>
      </c>
      <c r="B12195" t="s">
        <v>6012</v>
      </c>
      <c r="C12195" t="s">
        <v>742</v>
      </c>
      <c r="D12195" t="s">
        <v>6007</v>
      </c>
      <c r="E12195" t="s">
        <v>37</v>
      </c>
      <c r="F12195">
        <v>2</v>
      </c>
      <c r="J12195" t="s">
        <v>6005</v>
      </c>
      <c r="K12195" t="s">
        <v>6026</v>
      </c>
      <c r="L12195">
        <v>1910</v>
      </c>
      <c r="M12195" t="s">
        <v>6007</v>
      </c>
      <c r="N12195" t="s">
        <v>29</v>
      </c>
      <c r="O12195">
        <v>3</v>
      </c>
    </row>
    <row r="12196" spans="1:15" x14ac:dyDescent="0.2">
      <c r="A12196" t="s">
        <v>6005</v>
      </c>
      <c r="B12196" t="s">
        <v>6024</v>
      </c>
      <c r="C12196" t="s">
        <v>1743</v>
      </c>
      <c r="D12196" t="s">
        <v>6007</v>
      </c>
      <c r="E12196" t="s">
        <v>41</v>
      </c>
      <c r="F12196">
        <v>1</v>
      </c>
      <c r="J12196" t="s">
        <v>6005</v>
      </c>
      <c r="K12196" t="s">
        <v>6014</v>
      </c>
      <c r="L12196">
        <v>668</v>
      </c>
      <c r="M12196" t="s">
        <v>6007</v>
      </c>
      <c r="N12196" t="s">
        <v>40</v>
      </c>
      <c r="O12196">
        <v>2</v>
      </c>
    </row>
    <row r="12197" spans="1:15" x14ac:dyDescent="0.2">
      <c r="A12197" t="s">
        <v>6005</v>
      </c>
      <c r="B12197" t="s">
        <v>6008</v>
      </c>
      <c r="C12197" t="s">
        <v>1869</v>
      </c>
      <c r="D12197" t="s">
        <v>6009</v>
      </c>
      <c r="E12197" t="s">
        <v>30</v>
      </c>
      <c r="F12197">
        <v>2</v>
      </c>
      <c r="J12197" t="s">
        <v>6005</v>
      </c>
      <c r="K12197" t="s">
        <v>6013</v>
      </c>
      <c r="L12197">
        <v>928</v>
      </c>
      <c r="M12197" t="s">
        <v>6007</v>
      </c>
      <c r="N12197" t="s">
        <v>32</v>
      </c>
      <c r="O12197">
        <v>1</v>
      </c>
    </row>
    <row r="12198" spans="1:15" x14ac:dyDescent="0.2">
      <c r="A12198" t="s">
        <v>6005</v>
      </c>
      <c r="B12198" t="s">
        <v>6027</v>
      </c>
      <c r="C12198" t="s">
        <v>363</v>
      </c>
      <c r="D12198" t="s">
        <v>6009</v>
      </c>
      <c r="E12198" t="s">
        <v>36</v>
      </c>
      <c r="F12198">
        <v>1</v>
      </c>
      <c r="J12198" t="s">
        <v>6005</v>
      </c>
      <c r="K12198" t="s">
        <v>6013</v>
      </c>
      <c r="L12198">
        <v>1360</v>
      </c>
      <c r="M12198" t="s">
        <v>6007</v>
      </c>
      <c r="N12198" t="s">
        <v>30</v>
      </c>
      <c r="O12198">
        <v>1</v>
      </c>
    </row>
    <row r="12199" spans="1:15" x14ac:dyDescent="0.2">
      <c r="A12199" t="s">
        <v>6005</v>
      </c>
      <c r="B12199" t="s">
        <v>6008</v>
      </c>
      <c r="C12199" t="s">
        <v>2950</v>
      </c>
      <c r="D12199" t="s">
        <v>6009</v>
      </c>
      <c r="E12199" t="s">
        <v>29</v>
      </c>
      <c r="F12199">
        <v>1</v>
      </c>
      <c r="J12199" t="s">
        <v>6005</v>
      </c>
      <c r="K12199" t="s">
        <v>6006</v>
      </c>
      <c r="L12199">
        <v>1910</v>
      </c>
      <c r="M12199" t="s">
        <v>6009</v>
      </c>
      <c r="N12199" t="s">
        <v>28</v>
      </c>
      <c r="O12199">
        <v>22</v>
      </c>
    </row>
    <row r="12200" spans="1:15" x14ac:dyDescent="0.2">
      <c r="A12200" t="s">
        <v>6005</v>
      </c>
      <c r="B12200" t="s">
        <v>6016</v>
      </c>
      <c r="C12200" t="s">
        <v>4036</v>
      </c>
      <c r="D12200" t="s">
        <v>6007</v>
      </c>
      <c r="E12200" t="s">
        <v>40</v>
      </c>
      <c r="F12200">
        <v>5</v>
      </c>
      <c r="J12200" t="s">
        <v>6005</v>
      </c>
      <c r="K12200" t="s">
        <v>6014</v>
      </c>
      <c r="L12200">
        <v>207</v>
      </c>
      <c r="M12200" t="s">
        <v>6009</v>
      </c>
      <c r="N12200" t="s">
        <v>39</v>
      </c>
      <c r="O12200">
        <v>3</v>
      </c>
    </row>
    <row r="12201" spans="1:15" x14ac:dyDescent="0.2">
      <c r="A12201" t="s">
        <v>6005</v>
      </c>
      <c r="B12201" t="s">
        <v>6010</v>
      </c>
      <c r="C12201" t="s">
        <v>3484</v>
      </c>
      <c r="D12201" t="s">
        <v>6007</v>
      </c>
      <c r="E12201" t="s">
        <v>28</v>
      </c>
      <c r="F12201">
        <v>4</v>
      </c>
      <c r="J12201" t="s">
        <v>6005</v>
      </c>
      <c r="K12201" t="s">
        <v>6011</v>
      </c>
      <c r="L12201">
        <v>1542</v>
      </c>
      <c r="M12201" t="s">
        <v>6007</v>
      </c>
      <c r="N12201" t="s">
        <v>35</v>
      </c>
      <c r="O12201">
        <v>1</v>
      </c>
    </row>
    <row r="12202" spans="1:15" x14ac:dyDescent="0.2">
      <c r="A12202" t="s">
        <v>6005</v>
      </c>
      <c r="B12202" t="s">
        <v>6010</v>
      </c>
      <c r="C12202" t="s">
        <v>673</v>
      </c>
      <c r="D12202" t="s">
        <v>6007</v>
      </c>
      <c r="E12202" t="s">
        <v>31</v>
      </c>
      <c r="F12202">
        <v>12</v>
      </c>
      <c r="J12202" t="s">
        <v>6005</v>
      </c>
      <c r="K12202" t="s">
        <v>6021</v>
      </c>
      <c r="L12202">
        <v>551</v>
      </c>
      <c r="M12202" t="s">
        <v>6009</v>
      </c>
      <c r="N12202" t="s">
        <v>38</v>
      </c>
      <c r="O12202">
        <v>1</v>
      </c>
    </row>
    <row r="12203" spans="1:15" x14ac:dyDescent="0.2">
      <c r="A12203" t="s">
        <v>6005</v>
      </c>
      <c r="B12203" t="s">
        <v>6018</v>
      </c>
      <c r="C12203" t="s">
        <v>4174</v>
      </c>
      <c r="D12203" t="s">
        <v>6007</v>
      </c>
      <c r="E12203" t="s">
        <v>35</v>
      </c>
      <c r="F12203">
        <v>1</v>
      </c>
      <c r="J12203" t="s">
        <v>6005</v>
      </c>
      <c r="K12203" t="s">
        <v>6012</v>
      </c>
      <c r="L12203">
        <v>1005</v>
      </c>
      <c r="M12203" t="s">
        <v>6009</v>
      </c>
      <c r="N12203" t="s">
        <v>34</v>
      </c>
      <c r="O12203">
        <v>6</v>
      </c>
    </row>
    <row r="12204" spans="1:15" x14ac:dyDescent="0.2">
      <c r="A12204" t="s">
        <v>6005</v>
      </c>
      <c r="B12204" t="s">
        <v>6019</v>
      </c>
      <c r="C12204" t="s">
        <v>1378</v>
      </c>
      <c r="D12204" t="s">
        <v>6009</v>
      </c>
      <c r="E12204" t="s">
        <v>32</v>
      </c>
      <c r="F12204">
        <v>1</v>
      </c>
      <c r="J12204" t="s">
        <v>6005</v>
      </c>
      <c r="K12204" t="s">
        <v>6014</v>
      </c>
      <c r="L12204">
        <v>1285</v>
      </c>
      <c r="M12204" t="s">
        <v>6009</v>
      </c>
      <c r="N12204" t="s">
        <v>39</v>
      </c>
      <c r="O12204">
        <v>2</v>
      </c>
    </row>
    <row r="12205" spans="1:15" x14ac:dyDescent="0.2">
      <c r="A12205" t="s">
        <v>6005</v>
      </c>
      <c r="B12205" t="s">
        <v>6008</v>
      </c>
      <c r="C12205" t="s">
        <v>2950</v>
      </c>
      <c r="D12205" t="s">
        <v>6009</v>
      </c>
      <c r="E12205" t="s">
        <v>38</v>
      </c>
      <c r="F12205">
        <v>1</v>
      </c>
      <c r="J12205" t="s">
        <v>6005</v>
      </c>
      <c r="K12205" t="s">
        <v>6019</v>
      </c>
      <c r="L12205">
        <v>1463</v>
      </c>
      <c r="M12205" t="s">
        <v>6009</v>
      </c>
      <c r="N12205" t="s">
        <v>32</v>
      </c>
      <c r="O12205">
        <v>1</v>
      </c>
    </row>
    <row r="12206" spans="1:15" x14ac:dyDescent="0.2">
      <c r="A12206" t="s">
        <v>6005</v>
      </c>
      <c r="B12206" t="s">
        <v>6016</v>
      </c>
      <c r="C12206" t="s">
        <v>288</v>
      </c>
      <c r="D12206" t="s">
        <v>6009</v>
      </c>
      <c r="E12206" t="s">
        <v>31</v>
      </c>
      <c r="F12206">
        <v>1</v>
      </c>
      <c r="J12206" t="s">
        <v>6005</v>
      </c>
      <c r="K12206" t="s">
        <v>6019</v>
      </c>
      <c r="L12206">
        <v>1754</v>
      </c>
      <c r="M12206" t="s">
        <v>6009</v>
      </c>
      <c r="N12206" t="s">
        <v>36</v>
      </c>
      <c r="O12206">
        <v>2</v>
      </c>
    </row>
    <row r="12207" spans="1:15" x14ac:dyDescent="0.2">
      <c r="A12207" t="s">
        <v>6005</v>
      </c>
      <c r="B12207" t="s">
        <v>6016</v>
      </c>
      <c r="C12207" t="s">
        <v>3542</v>
      </c>
      <c r="D12207" t="s">
        <v>6009</v>
      </c>
      <c r="E12207" t="s">
        <v>38</v>
      </c>
      <c r="F12207">
        <v>5</v>
      </c>
      <c r="J12207" t="s">
        <v>6005</v>
      </c>
      <c r="K12207" t="s">
        <v>6018</v>
      </c>
      <c r="L12207">
        <v>1890</v>
      </c>
      <c r="M12207" t="s">
        <v>6007</v>
      </c>
      <c r="N12207" t="s">
        <v>37</v>
      </c>
      <c r="O12207">
        <v>1</v>
      </c>
    </row>
    <row r="12208" spans="1:15" x14ac:dyDescent="0.2">
      <c r="A12208" t="s">
        <v>6005</v>
      </c>
      <c r="B12208" t="s">
        <v>6008</v>
      </c>
      <c r="C12208" t="s">
        <v>2255</v>
      </c>
      <c r="D12208" t="s">
        <v>6007</v>
      </c>
      <c r="E12208" t="s">
        <v>29</v>
      </c>
      <c r="F12208">
        <v>1</v>
      </c>
      <c r="J12208" t="s">
        <v>6005</v>
      </c>
      <c r="K12208" t="s">
        <v>6019</v>
      </c>
      <c r="L12208">
        <v>914</v>
      </c>
      <c r="M12208" t="s">
        <v>6009</v>
      </c>
      <c r="N12208" t="s">
        <v>33</v>
      </c>
      <c r="O12208">
        <v>2</v>
      </c>
    </row>
    <row r="12209" spans="1:15" x14ac:dyDescent="0.2">
      <c r="A12209" t="s">
        <v>6005</v>
      </c>
      <c r="B12209" t="s">
        <v>6010</v>
      </c>
      <c r="C12209" t="s">
        <v>3634</v>
      </c>
      <c r="D12209" t="s">
        <v>6007</v>
      </c>
      <c r="E12209" t="s">
        <v>26</v>
      </c>
      <c r="F12209">
        <v>1</v>
      </c>
      <c r="J12209" t="s">
        <v>6005</v>
      </c>
      <c r="K12209" t="s">
        <v>6013</v>
      </c>
      <c r="L12209">
        <v>1468</v>
      </c>
      <c r="M12209" t="s">
        <v>6007</v>
      </c>
      <c r="N12209" t="s">
        <v>35</v>
      </c>
      <c r="O12209">
        <v>1</v>
      </c>
    </row>
    <row r="12210" spans="1:15" x14ac:dyDescent="0.2">
      <c r="A12210" t="s">
        <v>6005</v>
      </c>
      <c r="B12210" t="s">
        <v>6010</v>
      </c>
      <c r="C12210" t="s">
        <v>1250</v>
      </c>
      <c r="D12210" t="s">
        <v>6007</v>
      </c>
      <c r="E12210" t="s">
        <v>40</v>
      </c>
      <c r="F12210">
        <v>1</v>
      </c>
      <c r="J12210" t="s">
        <v>6005</v>
      </c>
      <c r="K12210" t="s">
        <v>6027</v>
      </c>
      <c r="L12210">
        <v>197</v>
      </c>
      <c r="M12210" t="s">
        <v>6007</v>
      </c>
      <c r="N12210" t="s">
        <v>36</v>
      </c>
      <c r="O12210">
        <v>2</v>
      </c>
    </row>
    <row r="12211" spans="1:15" x14ac:dyDescent="0.2">
      <c r="A12211" t="s">
        <v>6005</v>
      </c>
      <c r="B12211" t="s">
        <v>6016</v>
      </c>
      <c r="C12211" t="s">
        <v>2870</v>
      </c>
      <c r="D12211" t="s">
        <v>6007</v>
      </c>
      <c r="E12211" t="s">
        <v>40</v>
      </c>
      <c r="F12211">
        <v>1</v>
      </c>
      <c r="J12211" t="s">
        <v>6005</v>
      </c>
      <c r="K12211" t="s">
        <v>6012</v>
      </c>
      <c r="L12211">
        <v>416</v>
      </c>
      <c r="M12211" t="s">
        <v>6009</v>
      </c>
      <c r="N12211" t="s">
        <v>39</v>
      </c>
      <c r="O12211">
        <v>2</v>
      </c>
    </row>
    <row r="12212" spans="1:15" x14ac:dyDescent="0.2">
      <c r="A12212" t="s">
        <v>6005</v>
      </c>
      <c r="B12212" t="s">
        <v>6015</v>
      </c>
      <c r="C12212" t="s">
        <v>3715</v>
      </c>
      <c r="D12212" t="s">
        <v>6007</v>
      </c>
      <c r="E12212" t="s">
        <v>40</v>
      </c>
      <c r="F12212">
        <v>2</v>
      </c>
      <c r="J12212" t="s">
        <v>6005</v>
      </c>
      <c r="K12212" t="s">
        <v>6021</v>
      </c>
      <c r="L12212">
        <v>1440</v>
      </c>
      <c r="M12212" t="s">
        <v>6009</v>
      </c>
      <c r="N12212" t="s">
        <v>38</v>
      </c>
      <c r="O12212">
        <v>1</v>
      </c>
    </row>
    <row r="12213" spans="1:15" x14ac:dyDescent="0.2">
      <c r="A12213" t="s">
        <v>6005</v>
      </c>
      <c r="B12213" t="s">
        <v>6018</v>
      </c>
      <c r="C12213" t="s">
        <v>2035</v>
      </c>
      <c r="D12213" t="s">
        <v>6007</v>
      </c>
      <c r="E12213" t="s">
        <v>39</v>
      </c>
      <c r="F12213">
        <v>1</v>
      </c>
      <c r="J12213" t="s">
        <v>6005</v>
      </c>
      <c r="K12213" t="s">
        <v>6019</v>
      </c>
      <c r="L12213">
        <v>1666</v>
      </c>
      <c r="M12213" t="s">
        <v>6007</v>
      </c>
      <c r="N12213" t="s">
        <v>39</v>
      </c>
      <c r="O12213">
        <v>2</v>
      </c>
    </row>
    <row r="12214" spans="1:15" x14ac:dyDescent="0.2">
      <c r="A12214" t="s">
        <v>6005</v>
      </c>
      <c r="B12214" t="s">
        <v>6011</v>
      </c>
      <c r="C12214" t="s">
        <v>1541</v>
      </c>
      <c r="D12214" t="s">
        <v>6007</v>
      </c>
      <c r="E12214" t="s">
        <v>37</v>
      </c>
      <c r="F12214">
        <v>1</v>
      </c>
      <c r="J12214" t="s">
        <v>6005</v>
      </c>
      <c r="K12214" t="s">
        <v>6010</v>
      </c>
      <c r="L12214">
        <v>1693</v>
      </c>
      <c r="M12214" t="s">
        <v>6007</v>
      </c>
      <c r="N12214" t="s">
        <v>31</v>
      </c>
      <c r="O12214">
        <v>1</v>
      </c>
    </row>
    <row r="12215" spans="1:15" x14ac:dyDescent="0.2">
      <c r="A12215" t="s">
        <v>6005</v>
      </c>
      <c r="B12215" t="s">
        <v>6015</v>
      </c>
      <c r="C12215" t="s">
        <v>951</v>
      </c>
      <c r="D12215" t="s">
        <v>6009</v>
      </c>
      <c r="E12215" t="s">
        <v>36</v>
      </c>
      <c r="F12215">
        <v>1</v>
      </c>
      <c r="J12215" t="s">
        <v>6005</v>
      </c>
      <c r="K12215" t="s">
        <v>6010</v>
      </c>
      <c r="L12215">
        <v>48</v>
      </c>
      <c r="M12215" t="s">
        <v>6009</v>
      </c>
      <c r="N12215" t="s">
        <v>39</v>
      </c>
      <c r="O12215">
        <v>5</v>
      </c>
    </row>
    <row r="12216" spans="1:15" x14ac:dyDescent="0.2">
      <c r="A12216" t="s">
        <v>6005</v>
      </c>
      <c r="B12216" t="s">
        <v>6016</v>
      </c>
      <c r="C12216" t="s">
        <v>210</v>
      </c>
      <c r="D12216" t="s">
        <v>6007</v>
      </c>
      <c r="E12216" t="s">
        <v>42</v>
      </c>
      <c r="F12216">
        <v>1</v>
      </c>
      <c r="J12216" t="s">
        <v>6005</v>
      </c>
      <c r="K12216" t="s">
        <v>6022</v>
      </c>
      <c r="L12216">
        <v>457</v>
      </c>
      <c r="M12216" t="s">
        <v>6009</v>
      </c>
      <c r="N12216" t="s">
        <v>27</v>
      </c>
      <c r="O12216">
        <v>1</v>
      </c>
    </row>
    <row r="12217" spans="1:15" x14ac:dyDescent="0.2">
      <c r="A12217" t="s">
        <v>6005</v>
      </c>
      <c r="B12217" t="s">
        <v>6018</v>
      </c>
      <c r="C12217" t="s">
        <v>4432</v>
      </c>
      <c r="D12217" t="s">
        <v>6009</v>
      </c>
      <c r="E12217" t="s">
        <v>30</v>
      </c>
      <c r="F12217">
        <v>3</v>
      </c>
      <c r="J12217" t="s">
        <v>6005</v>
      </c>
      <c r="K12217" t="s">
        <v>6017</v>
      </c>
      <c r="L12217">
        <v>989</v>
      </c>
      <c r="M12217" t="s">
        <v>6009</v>
      </c>
      <c r="N12217" t="s">
        <v>33</v>
      </c>
      <c r="O12217">
        <v>1</v>
      </c>
    </row>
    <row r="12218" spans="1:15" x14ac:dyDescent="0.2">
      <c r="A12218" t="s">
        <v>6005</v>
      </c>
      <c r="B12218" t="s">
        <v>6018</v>
      </c>
      <c r="C12218" t="s">
        <v>2565</v>
      </c>
      <c r="D12218" t="s">
        <v>6009</v>
      </c>
      <c r="E12218" t="s">
        <v>28</v>
      </c>
      <c r="F12218">
        <v>3</v>
      </c>
      <c r="J12218" t="s">
        <v>6005</v>
      </c>
      <c r="K12218" t="s">
        <v>6017</v>
      </c>
      <c r="L12218">
        <v>1489</v>
      </c>
      <c r="M12218" t="s">
        <v>6009</v>
      </c>
      <c r="N12218" t="s">
        <v>39</v>
      </c>
      <c r="O12218">
        <v>1</v>
      </c>
    </row>
    <row r="12219" spans="1:15" x14ac:dyDescent="0.2">
      <c r="A12219" t="s">
        <v>6005</v>
      </c>
      <c r="B12219" t="s">
        <v>6019</v>
      </c>
      <c r="C12219" t="s">
        <v>3502</v>
      </c>
      <c r="D12219" t="s">
        <v>6009</v>
      </c>
      <c r="E12219" t="s">
        <v>32</v>
      </c>
      <c r="F12219">
        <v>1</v>
      </c>
      <c r="J12219" t="s">
        <v>6005</v>
      </c>
      <c r="K12219" t="s">
        <v>6011</v>
      </c>
      <c r="L12219">
        <v>386</v>
      </c>
      <c r="M12219" t="s">
        <v>6007</v>
      </c>
      <c r="N12219" t="s">
        <v>28</v>
      </c>
      <c r="O12219">
        <v>2</v>
      </c>
    </row>
    <row r="12220" spans="1:15" x14ac:dyDescent="0.2">
      <c r="A12220" t="s">
        <v>6005</v>
      </c>
      <c r="B12220" t="s">
        <v>6011</v>
      </c>
      <c r="C12220" t="s">
        <v>2782</v>
      </c>
      <c r="D12220" t="s">
        <v>6009</v>
      </c>
      <c r="E12220" t="s">
        <v>37</v>
      </c>
      <c r="F12220">
        <v>1</v>
      </c>
      <c r="J12220" t="s">
        <v>6005</v>
      </c>
      <c r="K12220" t="s">
        <v>6020</v>
      </c>
      <c r="L12220">
        <v>412</v>
      </c>
      <c r="M12220" t="s">
        <v>6009</v>
      </c>
      <c r="N12220" t="s">
        <v>26</v>
      </c>
      <c r="O12220">
        <v>2</v>
      </c>
    </row>
    <row r="12221" spans="1:15" x14ac:dyDescent="0.2">
      <c r="A12221" t="s">
        <v>6005</v>
      </c>
      <c r="B12221" t="s">
        <v>6006</v>
      </c>
      <c r="C12221" t="s">
        <v>1372</v>
      </c>
      <c r="D12221" t="s">
        <v>6009</v>
      </c>
      <c r="E12221" t="s">
        <v>30</v>
      </c>
      <c r="F12221">
        <v>1</v>
      </c>
      <c r="J12221" t="s">
        <v>6005</v>
      </c>
      <c r="K12221" t="s">
        <v>6012</v>
      </c>
      <c r="L12221">
        <v>1481</v>
      </c>
      <c r="M12221" t="s">
        <v>6007</v>
      </c>
      <c r="N12221" t="s">
        <v>37</v>
      </c>
      <c r="O12221">
        <v>2</v>
      </c>
    </row>
    <row r="12222" spans="1:15" x14ac:dyDescent="0.2">
      <c r="A12222" t="s">
        <v>6005</v>
      </c>
      <c r="B12222" t="s">
        <v>6006</v>
      </c>
      <c r="C12222" t="s">
        <v>1641</v>
      </c>
      <c r="D12222" t="s">
        <v>6009</v>
      </c>
      <c r="E12222" t="s">
        <v>36</v>
      </c>
      <c r="F12222">
        <v>3</v>
      </c>
      <c r="J12222" t="s">
        <v>6005</v>
      </c>
      <c r="K12222" t="s">
        <v>6012</v>
      </c>
      <c r="L12222">
        <v>546</v>
      </c>
      <c r="M12222" t="s">
        <v>6009</v>
      </c>
      <c r="N12222" t="s">
        <v>35</v>
      </c>
      <c r="O12222">
        <v>1</v>
      </c>
    </row>
    <row r="12223" spans="1:15" x14ac:dyDescent="0.2">
      <c r="A12223" t="s">
        <v>6005</v>
      </c>
      <c r="B12223" t="s">
        <v>6011</v>
      </c>
      <c r="C12223" t="s">
        <v>2423</v>
      </c>
      <c r="D12223" t="s">
        <v>6009</v>
      </c>
      <c r="E12223" t="s">
        <v>36</v>
      </c>
      <c r="F12223">
        <v>2</v>
      </c>
      <c r="J12223" t="s">
        <v>6005</v>
      </c>
      <c r="K12223" t="s">
        <v>6014</v>
      </c>
      <c r="L12223">
        <v>1489</v>
      </c>
      <c r="M12223" t="s">
        <v>6007</v>
      </c>
      <c r="N12223" t="s">
        <v>37</v>
      </c>
      <c r="O12223">
        <v>6</v>
      </c>
    </row>
    <row r="12224" spans="1:15" x14ac:dyDescent="0.2">
      <c r="A12224" t="s">
        <v>6005</v>
      </c>
      <c r="B12224" t="s">
        <v>6016</v>
      </c>
      <c r="C12224" t="s">
        <v>2189</v>
      </c>
      <c r="D12224" t="s">
        <v>6009</v>
      </c>
      <c r="E12224" t="s">
        <v>38</v>
      </c>
      <c r="F12224">
        <v>1</v>
      </c>
      <c r="J12224" t="s">
        <v>6005</v>
      </c>
      <c r="K12224" t="s">
        <v>6027</v>
      </c>
      <c r="L12224">
        <v>1909</v>
      </c>
      <c r="M12224" t="s">
        <v>6009</v>
      </c>
      <c r="N12224" t="s">
        <v>41</v>
      </c>
      <c r="O12224">
        <v>5</v>
      </c>
    </row>
    <row r="12225" spans="1:15" x14ac:dyDescent="0.2">
      <c r="A12225" t="s">
        <v>6005</v>
      </c>
      <c r="B12225" t="s">
        <v>6011</v>
      </c>
      <c r="C12225" t="s">
        <v>51</v>
      </c>
      <c r="D12225" t="s">
        <v>6009</v>
      </c>
      <c r="E12225" t="s">
        <v>37</v>
      </c>
      <c r="F12225">
        <v>1</v>
      </c>
      <c r="J12225" t="s">
        <v>6005</v>
      </c>
      <c r="K12225" t="s">
        <v>6025</v>
      </c>
      <c r="L12225">
        <v>197</v>
      </c>
      <c r="M12225" t="s">
        <v>6009</v>
      </c>
      <c r="N12225" t="s">
        <v>38</v>
      </c>
      <c r="O12225">
        <v>4</v>
      </c>
    </row>
    <row r="12226" spans="1:15" x14ac:dyDescent="0.2">
      <c r="A12226" t="s">
        <v>6005</v>
      </c>
      <c r="B12226" t="s">
        <v>6011</v>
      </c>
      <c r="C12226" t="s">
        <v>4036</v>
      </c>
      <c r="D12226" t="s">
        <v>6009</v>
      </c>
      <c r="E12226" t="s">
        <v>31</v>
      </c>
      <c r="F12226">
        <v>1</v>
      </c>
      <c r="J12226" t="s">
        <v>6005</v>
      </c>
      <c r="K12226" t="s">
        <v>6011</v>
      </c>
      <c r="L12226">
        <v>1799</v>
      </c>
      <c r="M12226" t="s">
        <v>6007</v>
      </c>
      <c r="N12226" t="s">
        <v>40</v>
      </c>
      <c r="O12226">
        <v>1</v>
      </c>
    </row>
    <row r="12227" spans="1:15" x14ac:dyDescent="0.2">
      <c r="A12227" t="s">
        <v>6005</v>
      </c>
      <c r="B12227" t="s">
        <v>6016</v>
      </c>
      <c r="C12227" t="s">
        <v>1502</v>
      </c>
      <c r="D12227" t="s">
        <v>6009</v>
      </c>
      <c r="E12227" t="s">
        <v>30</v>
      </c>
      <c r="F12227">
        <v>1</v>
      </c>
      <c r="J12227" t="s">
        <v>6005</v>
      </c>
      <c r="K12227" t="s">
        <v>6011</v>
      </c>
      <c r="L12227">
        <v>628</v>
      </c>
      <c r="M12227" t="s">
        <v>6009</v>
      </c>
      <c r="N12227" t="s">
        <v>39</v>
      </c>
      <c r="O12227">
        <v>1</v>
      </c>
    </row>
    <row r="12228" spans="1:15" x14ac:dyDescent="0.2">
      <c r="A12228" t="s">
        <v>6005</v>
      </c>
      <c r="B12228" t="s">
        <v>6028</v>
      </c>
      <c r="C12228" t="s">
        <v>1012</v>
      </c>
      <c r="D12228" t="s">
        <v>6007</v>
      </c>
      <c r="E12228" t="s">
        <v>30</v>
      </c>
      <c r="F12228">
        <v>1</v>
      </c>
      <c r="J12228" t="s">
        <v>6005</v>
      </c>
      <c r="K12228" t="s">
        <v>6016</v>
      </c>
      <c r="L12228">
        <v>1910</v>
      </c>
      <c r="M12228" t="s">
        <v>6007</v>
      </c>
      <c r="N12228" t="s">
        <v>28</v>
      </c>
      <c r="O12228">
        <v>33</v>
      </c>
    </row>
    <row r="12229" spans="1:15" x14ac:dyDescent="0.2">
      <c r="A12229" t="s">
        <v>6005</v>
      </c>
      <c r="B12229" t="s">
        <v>6019</v>
      </c>
      <c r="C12229" t="s">
        <v>4068</v>
      </c>
      <c r="D12229" t="s">
        <v>6009</v>
      </c>
      <c r="E12229" t="s">
        <v>35</v>
      </c>
      <c r="F12229">
        <v>4</v>
      </c>
      <c r="J12229" t="s">
        <v>6005</v>
      </c>
      <c r="K12229" t="s">
        <v>6018</v>
      </c>
      <c r="L12229">
        <v>52</v>
      </c>
      <c r="M12229" t="s">
        <v>6009</v>
      </c>
      <c r="N12229" t="s">
        <v>40</v>
      </c>
      <c r="O12229">
        <v>2</v>
      </c>
    </row>
    <row r="12230" spans="1:15" x14ac:dyDescent="0.2">
      <c r="A12230" t="s">
        <v>6005</v>
      </c>
      <c r="B12230" t="s">
        <v>6010</v>
      </c>
      <c r="C12230" t="s">
        <v>3222</v>
      </c>
      <c r="D12230" t="s">
        <v>6007</v>
      </c>
      <c r="E12230" t="s">
        <v>36</v>
      </c>
      <c r="F12230">
        <v>2</v>
      </c>
      <c r="J12230" t="s">
        <v>6005</v>
      </c>
      <c r="K12230" t="s">
        <v>6012</v>
      </c>
      <c r="L12230">
        <v>570</v>
      </c>
      <c r="M12230" t="s">
        <v>6007</v>
      </c>
      <c r="N12230" t="s">
        <v>39</v>
      </c>
      <c r="O12230">
        <v>1</v>
      </c>
    </row>
    <row r="12231" spans="1:15" x14ac:dyDescent="0.2">
      <c r="A12231" t="s">
        <v>6005</v>
      </c>
      <c r="B12231" t="s">
        <v>6008</v>
      </c>
      <c r="C12231" t="s">
        <v>4152</v>
      </c>
      <c r="D12231" t="s">
        <v>6009</v>
      </c>
      <c r="E12231" t="s">
        <v>35</v>
      </c>
      <c r="F12231">
        <v>4</v>
      </c>
      <c r="J12231" t="s">
        <v>6005</v>
      </c>
      <c r="K12231" t="s">
        <v>6019</v>
      </c>
      <c r="L12231">
        <v>668</v>
      </c>
      <c r="M12231" t="s">
        <v>6007</v>
      </c>
      <c r="N12231" t="s">
        <v>22</v>
      </c>
      <c r="O12231">
        <v>3</v>
      </c>
    </row>
    <row r="12232" spans="1:15" x14ac:dyDescent="0.2">
      <c r="A12232" t="s">
        <v>6005</v>
      </c>
      <c r="B12232" t="s">
        <v>6018</v>
      </c>
      <c r="C12232" t="s">
        <v>2169</v>
      </c>
      <c r="D12232" t="s">
        <v>6009</v>
      </c>
      <c r="E12232" t="s">
        <v>40</v>
      </c>
      <c r="F12232">
        <v>1</v>
      </c>
      <c r="J12232" t="s">
        <v>6005</v>
      </c>
      <c r="K12232" t="s">
        <v>6013</v>
      </c>
      <c r="L12232">
        <v>1572</v>
      </c>
      <c r="M12232" t="s">
        <v>6009</v>
      </c>
      <c r="N12232" t="s">
        <v>34</v>
      </c>
      <c r="O12232">
        <v>2</v>
      </c>
    </row>
    <row r="12233" spans="1:15" x14ac:dyDescent="0.2">
      <c r="A12233" t="s">
        <v>6005</v>
      </c>
      <c r="B12233" t="s">
        <v>6011</v>
      </c>
      <c r="C12233" t="s">
        <v>4392</v>
      </c>
      <c r="D12233" t="s">
        <v>6009</v>
      </c>
      <c r="E12233" t="s">
        <v>37</v>
      </c>
      <c r="F12233">
        <v>1</v>
      </c>
      <c r="J12233" t="s">
        <v>6005</v>
      </c>
      <c r="K12233" t="s">
        <v>6013</v>
      </c>
      <c r="L12233">
        <v>1661</v>
      </c>
      <c r="M12233" t="s">
        <v>6009</v>
      </c>
      <c r="N12233" t="s">
        <v>36</v>
      </c>
      <c r="O12233">
        <v>1</v>
      </c>
    </row>
    <row r="12234" spans="1:15" x14ac:dyDescent="0.2">
      <c r="A12234" t="s">
        <v>6005</v>
      </c>
      <c r="B12234" t="s">
        <v>6010</v>
      </c>
      <c r="C12234" t="s">
        <v>2591</v>
      </c>
      <c r="D12234" t="s">
        <v>6007</v>
      </c>
      <c r="E12234" t="s">
        <v>40</v>
      </c>
      <c r="F12234">
        <v>134</v>
      </c>
      <c r="J12234" t="s">
        <v>6005</v>
      </c>
      <c r="K12234" t="s">
        <v>6011</v>
      </c>
      <c r="L12234">
        <v>76</v>
      </c>
      <c r="M12234" t="s">
        <v>6007</v>
      </c>
      <c r="N12234" t="s">
        <v>31</v>
      </c>
      <c r="O12234">
        <v>1</v>
      </c>
    </row>
    <row r="12235" spans="1:15" x14ac:dyDescent="0.2">
      <c r="A12235" t="s">
        <v>6005</v>
      </c>
      <c r="B12235" t="s">
        <v>6017</v>
      </c>
      <c r="C12235" t="s">
        <v>3622</v>
      </c>
      <c r="D12235" t="s">
        <v>6009</v>
      </c>
      <c r="E12235" t="s">
        <v>36</v>
      </c>
      <c r="F12235">
        <v>1</v>
      </c>
      <c r="J12235" t="s">
        <v>6005</v>
      </c>
      <c r="K12235" t="s">
        <v>6013</v>
      </c>
      <c r="L12235">
        <v>1005</v>
      </c>
      <c r="M12235" t="s">
        <v>6007</v>
      </c>
      <c r="N12235" t="s">
        <v>31</v>
      </c>
      <c r="O12235">
        <v>3</v>
      </c>
    </row>
    <row r="12236" spans="1:15" x14ac:dyDescent="0.2">
      <c r="A12236" t="s">
        <v>6005</v>
      </c>
      <c r="B12236" t="s">
        <v>6016</v>
      </c>
      <c r="C12236" t="s">
        <v>1583</v>
      </c>
      <c r="D12236" t="s">
        <v>6009</v>
      </c>
      <c r="E12236" t="s">
        <v>28</v>
      </c>
      <c r="F12236">
        <v>1</v>
      </c>
      <c r="J12236" t="s">
        <v>6005</v>
      </c>
      <c r="K12236" t="s">
        <v>6016</v>
      </c>
      <c r="L12236">
        <v>1636</v>
      </c>
      <c r="M12236" t="s">
        <v>6007</v>
      </c>
      <c r="N12236" t="s">
        <v>37</v>
      </c>
      <c r="O12236">
        <v>2</v>
      </c>
    </row>
    <row r="12237" spans="1:15" x14ac:dyDescent="0.2">
      <c r="A12237" t="s">
        <v>6005</v>
      </c>
      <c r="B12237" t="s">
        <v>6012</v>
      </c>
      <c r="C12237" t="s">
        <v>3542</v>
      </c>
      <c r="D12237" t="s">
        <v>6009</v>
      </c>
      <c r="E12237" t="s">
        <v>29</v>
      </c>
      <c r="F12237">
        <v>6</v>
      </c>
      <c r="J12237" t="s">
        <v>6005</v>
      </c>
      <c r="K12237" t="s">
        <v>6021</v>
      </c>
      <c r="L12237">
        <v>905</v>
      </c>
      <c r="M12237" t="s">
        <v>6009</v>
      </c>
      <c r="N12237" t="s">
        <v>32</v>
      </c>
      <c r="O12237">
        <v>3</v>
      </c>
    </row>
    <row r="12238" spans="1:15" x14ac:dyDescent="0.2">
      <c r="A12238" t="s">
        <v>6005</v>
      </c>
      <c r="B12238" t="s">
        <v>6013</v>
      </c>
      <c r="C12238" t="s">
        <v>4306</v>
      </c>
      <c r="D12238" t="s">
        <v>6007</v>
      </c>
      <c r="E12238" t="s">
        <v>29</v>
      </c>
      <c r="F12238">
        <v>3</v>
      </c>
      <c r="J12238" t="s">
        <v>6005</v>
      </c>
      <c r="K12238" t="s">
        <v>6014</v>
      </c>
      <c r="L12238">
        <v>1744</v>
      </c>
      <c r="M12238" t="s">
        <v>6009</v>
      </c>
      <c r="N12238" t="s">
        <v>30</v>
      </c>
      <c r="O12238">
        <v>1</v>
      </c>
    </row>
    <row r="12239" spans="1:15" x14ac:dyDescent="0.2">
      <c r="A12239" t="s">
        <v>6005</v>
      </c>
      <c r="B12239" t="s">
        <v>6010</v>
      </c>
      <c r="C12239" t="s">
        <v>1915</v>
      </c>
      <c r="D12239" t="s">
        <v>6009</v>
      </c>
      <c r="E12239" t="s">
        <v>32</v>
      </c>
      <c r="F12239">
        <v>1</v>
      </c>
      <c r="J12239" t="s">
        <v>6005</v>
      </c>
      <c r="K12239" t="s">
        <v>6014</v>
      </c>
      <c r="L12239">
        <v>1110</v>
      </c>
      <c r="M12239" t="s">
        <v>6009</v>
      </c>
      <c r="N12239" t="s">
        <v>41</v>
      </c>
      <c r="O12239">
        <v>1</v>
      </c>
    </row>
    <row r="12240" spans="1:15" x14ac:dyDescent="0.2">
      <c r="A12240" t="s">
        <v>6005</v>
      </c>
      <c r="B12240" t="s">
        <v>6016</v>
      </c>
      <c r="C12240" t="s">
        <v>4240</v>
      </c>
      <c r="D12240" t="s">
        <v>6007</v>
      </c>
      <c r="E12240" t="s">
        <v>35</v>
      </c>
      <c r="F12240">
        <v>1</v>
      </c>
      <c r="J12240" t="s">
        <v>6005</v>
      </c>
      <c r="K12240" t="s">
        <v>6016</v>
      </c>
      <c r="L12240">
        <v>1165</v>
      </c>
      <c r="M12240" t="s">
        <v>6007</v>
      </c>
      <c r="N12240" t="s">
        <v>39</v>
      </c>
      <c r="O12240">
        <v>25</v>
      </c>
    </row>
    <row r="12241" spans="1:15" x14ac:dyDescent="0.2">
      <c r="A12241" t="s">
        <v>6005</v>
      </c>
      <c r="B12241" t="s">
        <v>6019</v>
      </c>
      <c r="C12241" t="s">
        <v>4440</v>
      </c>
      <c r="D12241" t="s">
        <v>6009</v>
      </c>
      <c r="E12241" t="s">
        <v>33</v>
      </c>
      <c r="F12241">
        <v>31</v>
      </c>
      <c r="J12241" t="s">
        <v>6005</v>
      </c>
      <c r="K12241" t="s">
        <v>6019</v>
      </c>
      <c r="L12241">
        <v>1462</v>
      </c>
      <c r="M12241" t="s">
        <v>6007</v>
      </c>
      <c r="N12241" t="s">
        <v>38</v>
      </c>
      <c r="O12241">
        <v>1</v>
      </c>
    </row>
    <row r="12242" spans="1:15" x14ac:dyDescent="0.2">
      <c r="A12242" t="s">
        <v>6005</v>
      </c>
      <c r="B12242" t="s">
        <v>6016</v>
      </c>
      <c r="C12242" t="s">
        <v>796</v>
      </c>
      <c r="D12242" t="s">
        <v>6009</v>
      </c>
      <c r="E12242" t="s">
        <v>35</v>
      </c>
      <c r="F12242">
        <v>1</v>
      </c>
      <c r="J12242" t="s">
        <v>6005</v>
      </c>
      <c r="K12242" t="s">
        <v>6013</v>
      </c>
      <c r="L12242">
        <v>1618</v>
      </c>
      <c r="M12242" t="s">
        <v>6009</v>
      </c>
      <c r="N12242" t="s">
        <v>35</v>
      </c>
      <c r="O12242">
        <v>1</v>
      </c>
    </row>
    <row r="12243" spans="1:15" x14ac:dyDescent="0.2">
      <c r="A12243" t="s">
        <v>6005</v>
      </c>
      <c r="B12243" t="s">
        <v>6012</v>
      </c>
      <c r="C12243" t="s">
        <v>2294</v>
      </c>
      <c r="D12243" t="s">
        <v>6007</v>
      </c>
      <c r="E12243" t="s">
        <v>41</v>
      </c>
      <c r="F12243">
        <v>1</v>
      </c>
      <c r="J12243" t="s">
        <v>6005</v>
      </c>
      <c r="K12243" t="s">
        <v>6020</v>
      </c>
      <c r="L12243">
        <v>1410</v>
      </c>
      <c r="M12243" t="s">
        <v>6007</v>
      </c>
      <c r="N12243" t="s">
        <v>37</v>
      </c>
      <c r="O12243">
        <v>1</v>
      </c>
    </row>
    <row r="12244" spans="1:15" x14ac:dyDescent="0.2">
      <c r="A12244" t="s">
        <v>6005</v>
      </c>
      <c r="B12244" t="s">
        <v>6018</v>
      </c>
      <c r="C12244" t="s">
        <v>1107</v>
      </c>
      <c r="D12244" t="s">
        <v>6009</v>
      </c>
      <c r="E12244" t="s">
        <v>34</v>
      </c>
      <c r="F12244">
        <v>1</v>
      </c>
      <c r="J12244" t="s">
        <v>6005</v>
      </c>
      <c r="K12244" t="s">
        <v>6008</v>
      </c>
      <c r="L12244">
        <v>412</v>
      </c>
      <c r="M12244" t="s">
        <v>6007</v>
      </c>
      <c r="N12244" t="s">
        <v>34</v>
      </c>
      <c r="O12244">
        <v>2</v>
      </c>
    </row>
    <row r="12245" spans="1:15" x14ac:dyDescent="0.2">
      <c r="A12245" t="s">
        <v>6005</v>
      </c>
      <c r="B12245" t="s">
        <v>6026</v>
      </c>
      <c r="C12245" t="s">
        <v>100</v>
      </c>
      <c r="D12245" t="s">
        <v>6009</v>
      </c>
      <c r="E12245" t="s">
        <v>22</v>
      </c>
      <c r="F12245">
        <v>2</v>
      </c>
      <c r="J12245" t="s">
        <v>6005</v>
      </c>
      <c r="K12245" t="s">
        <v>6014</v>
      </c>
      <c r="L12245">
        <v>1089</v>
      </c>
      <c r="M12245" t="s">
        <v>6009</v>
      </c>
      <c r="N12245" t="s">
        <v>35</v>
      </c>
      <c r="O12245">
        <v>2</v>
      </c>
    </row>
    <row r="12246" spans="1:15" x14ac:dyDescent="0.2">
      <c r="A12246" t="s">
        <v>6005</v>
      </c>
      <c r="B12246" t="s">
        <v>6014</v>
      </c>
      <c r="C12246" t="s">
        <v>4432</v>
      </c>
      <c r="D12246" t="s">
        <v>6009</v>
      </c>
      <c r="E12246" t="s">
        <v>22</v>
      </c>
      <c r="F12246">
        <v>1</v>
      </c>
      <c r="J12246" t="s">
        <v>6005</v>
      </c>
      <c r="K12246" t="s">
        <v>6006</v>
      </c>
      <c r="L12246">
        <v>1470</v>
      </c>
      <c r="M12246" t="s">
        <v>6009</v>
      </c>
      <c r="N12246" t="s">
        <v>37</v>
      </c>
      <c r="O12246">
        <v>1</v>
      </c>
    </row>
    <row r="12247" spans="1:15" x14ac:dyDescent="0.2">
      <c r="A12247" t="s">
        <v>6005</v>
      </c>
      <c r="B12247" t="s">
        <v>6023</v>
      </c>
      <c r="C12247" t="s">
        <v>2264</v>
      </c>
      <c r="D12247" t="s">
        <v>6007</v>
      </c>
      <c r="E12247" t="s">
        <v>36</v>
      </c>
      <c r="F12247">
        <v>3</v>
      </c>
      <c r="J12247" t="s">
        <v>6005</v>
      </c>
      <c r="K12247" t="s">
        <v>6020</v>
      </c>
      <c r="L12247">
        <v>303</v>
      </c>
      <c r="M12247" t="s">
        <v>6007</v>
      </c>
      <c r="N12247" t="s">
        <v>36</v>
      </c>
      <c r="O12247">
        <v>2</v>
      </c>
    </row>
    <row r="12248" spans="1:15" x14ac:dyDescent="0.2">
      <c r="A12248" t="s">
        <v>6005</v>
      </c>
      <c r="B12248" t="s">
        <v>6013</v>
      </c>
      <c r="C12248" t="s">
        <v>3542</v>
      </c>
      <c r="D12248" t="s">
        <v>6007</v>
      </c>
      <c r="E12248" t="s">
        <v>39</v>
      </c>
      <c r="F12248">
        <v>5</v>
      </c>
      <c r="J12248" t="s">
        <v>6005</v>
      </c>
      <c r="K12248" t="s">
        <v>6023</v>
      </c>
      <c r="L12248">
        <v>1269</v>
      </c>
      <c r="M12248" t="s">
        <v>6009</v>
      </c>
      <c r="N12248" t="s">
        <v>39</v>
      </c>
      <c r="O12248">
        <v>1</v>
      </c>
    </row>
    <row r="12249" spans="1:15" x14ac:dyDescent="0.2">
      <c r="A12249" t="s">
        <v>6005</v>
      </c>
      <c r="B12249" t="s">
        <v>6006</v>
      </c>
      <c r="C12249" t="s">
        <v>700</v>
      </c>
      <c r="D12249" t="s">
        <v>6009</v>
      </c>
      <c r="E12249" t="s">
        <v>32</v>
      </c>
      <c r="F12249">
        <v>4</v>
      </c>
      <c r="J12249" t="s">
        <v>6005</v>
      </c>
      <c r="K12249" t="s">
        <v>6017</v>
      </c>
      <c r="L12249">
        <v>672</v>
      </c>
      <c r="M12249" t="s">
        <v>6007</v>
      </c>
      <c r="N12249" t="s">
        <v>37</v>
      </c>
      <c r="O12249">
        <v>8</v>
      </c>
    </row>
    <row r="12250" spans="1:15" x14ac:dyDescent="0.2">
      <c r="A12250" t="s">
        <v>6005</v>
      </c>
      <c r="B12250" t="s">
        <v>6019</v>
      </c>
      <c r="C12250" t="s">
        <v>507</v>
      </c>
      <c r="D12250" t="s">
        <v>6009</v>
      </c>
      <c r="E12250" t="s">
        <v>41</v>
      </c>
      <c r="F12250">
        <v>1</v>
      </c>
      <c r="J12250" t="s">
        <v>6005</v>
      </c>
      <c r="K12250" t="s">
        <v>6018</v>
      </c>
      <c r="L12250">
        <v>957</v>
      </c>
      <c r="M12250" t="s">
        <v>6009</v>
      </c>
      <c r="N12250" t="s">
        <v>36</v>
      </c>
      <c r="O12250">
        <v>4</v>
      </c>
    </row>
    <row r="12251" spans="1:15" x14ac:dyDescent="0.2">
      <c r="A12251" t="s">
        <v>6005</v>
      </c>
      <c r="B12251" t="s">
        <v>6010</v>
      </c>
      <c r="C12251" t="s">
        <v>2792</v>
      </c>
      <c r="D12251" t="s">
        <v>6009</v>
      </c>
      <c r="E12251" t="s">
        <v>28</v>
      </c>
      <c r="F12251">
        <v>4</v>
      </c>
      <c r="J12251" t="s">
        <v>6005</v>
      </c>
      <c r="K12251" t="s">
        <v>6010</v>
      </c>
      <c r="L12251">
        <v>1074</v>
      </c>
      <c r="M12251" t="s">
        <v>6009</v>
      </c>
      <c r="N12251" t="s">
        <v>32</v>
      </c>
      <c r="O12251">
        <v>1</v>
      </c>
    </row>
    <row r="12252" spans="1:15" x14ac:dyDescent="0.2">
      <c r="A12252" t="s">
        <v>6005</v>
      </c>
      <c r="B12252" t="s">
        <v>6013</v>
      </c>
      <c r="C12252" t="s">
        <v>554</v>
      </c>
      <c r="D12252" t="s">
        <v>6009</v>
      </c>
      <c r="E12252" t="s">
        <v>41</v>
      </c>
      <c r="F12252">
        <v>1</v>
      </c>
      <c r="J12252" t="s">
        <v>6005</v>
      </c>
      <c r="K12252" t="s">
        <v>6010</v>
      </c>
      <c r="L12252">
        <v>75</v>
      </c>
      <c r="M12252" t="s">
        <v>6007</v>
      </c>
      <c r="N12252" t="s">
        <v>37</v>
      </c>
      <c r="O12252">
        <v>1</v>
      </c>
    </row>
    <row r="12253" spans="1:15" x14ac:dyDescent="0.2">
      <c r="A12253" t="s">
        <v>6005</v>
      </c>
      <c r="B12253" t="s">
        <v>6016</v>
      </c>
      <c r="C12253" t="s">
        <v>2359</v>
      </c>
      <c r="D12253" t="s">
        <v>6007</v>
      </c>
      <c r="E12253" t="s">
        <v>35</v>
      </c>
      <c r="F12253">
        <v>3</v>
      </c>
      <c r="J12253" t="s">
        <v>6005</v>
      </c>
      <c r="K12253" t="s">
        <v>6018</v>
      </c>
      <c r="L12253">
        <v>957</v>
      </c>
      <c r="M12253" t="s">
        <v>6009</v>
      </c>
      <c r="N12253" t="s">
        <v>39</v>
      </c>
      <c r="O12253">
        <v>2</v>
      </c>
    </row>
    <row r="12254" spans="1:15" x14ac:dyDescent="0.2">
      <c r="A12254" t="s">
        <v>6005</v>
      </c>
      <c r="B12254" t="s">
        <v>6012</v>
      </c>
      <c r="C12254" t="s">
        <v>3366</v>
      </c>
      <c r="D12254" t="s">
        <v>6009</v>
      </c>
      <c r="E12254" t="s">
        <v>39</v>
      </c>
      <c r="F12254">
        <v>1</v>
      </c>
      <c r="J12254" t="s">
        <v>6005</v>
      </c>
      <c r="K12254" t="s">
        <v>6014</v>
      </c>
      <c r="L12254">
        <v>1744</v>
      </c>
      <c r="M12254" t="s">
        <v>6009</v>
      </c>
      <c r="N12254" t="s">
        <v>41</v>
      </c>
      <c r="O12254">
        <v>2</v>
      </c>
    </row>
    <row r="12255" spans="1:15" x14ac:dyDescent="0.2">
      <c r="A12255" t="s">
        <v>6005</v>
      </c>
      <c r="B12255" t="s">
        <v>6011</v>
      </c>
      <c r="C12255" t="s">
        <v>4404</v>
      </c>
      <c r="D12255" t="s">
        <v>6007</v>
      </c>
      <c r="E12255" t="s">
        <v>27</v>
      </c>
      <c r="F12255">
        <v>3</v>
      </c>
      <c r="J12255" t="s">
        <v>6005</v>
      </c>
      <c r="K12255" t="s">
        <v>6016</v>
      </c>
      <c r="L12255">
        <v>668</v>
      </c>
      <c r="M12255" t="s">
        <v>6007</v>
      </c>
      <c r="N12255" t="s">
        <v>36</v>
      </c>
      <c r="O12255">
        <v>15</v>
      </c>
    </row>
    <row r="12256" spans="1:15" x14ac:dyDescent="0.2">
      <c r="A12256" t="s">
        <v>6005</v>
      </c>
      <c r="B12256" t="s">
        <v>6006</v>
      </c>
      <c r="C12256" t="s">
        <v>3484</v>
      </c>
      <c r="D12256" t="s">
        <v>6007</v>
      </c>
      <c r="E12256" t="s">
        <v>33</v>
      </c>
      <c r="F12256">
        <v>1</v>
      </c>
      <c r="J12256" t="s">
        <v>6005</v>
      </c>
      <c r="K12256" t="s">
        <v>6016</v>
      </c>
      <c r="L12256">
        <v>1866</v>
      </c>
      <c r="M12256" t="s">
        <v>6007</v>
      </c>
      <c r="N12256" t="s">
        <v>34</v>
      </c>
      <c r="O12256">
        <v>2</v>
      </c>
    </row>
    <row r="12257" spans="1:15" x14ac:dyDescent="0.2">
      <c r="A12257" t="s">
        <v>6005</v>
      </c>
      <c r="B12257" t="s">
        <v>6016</v>
      </c>
      <c r="C12257" t="s">
        <v>3992</v>
      </c>
      <c r="D12257" t="s">
        <v>6007</v>
      </c>
      <c r="E12257" t="s">
        <v>34</v>
      </c>
      <c r="F12257">
        <v>2</v>
      </c>
      <c r="J12257" t="s">
        <v>6005</v>
      </c>
      <c r="K12257" t="s">
        <v>6006</v>
      </c>
      <c r="L12257">
        <v>172</v>
      </c>
      <c r="M12257" t="s">
        <v>6007</v>
      </c>
      <c r="N12257" t="s">
        <v>32</v>
      </c>
      <c r="O12257">
        <v>1</v>
      </c>
    </row>
    <row r="12258" spans="1:15" x14ac:dyDescent="0.2">
      <c r="A12258" t="s">
        <v>6005</v>
      </c>
      <c r="B12258" t="s">
        <v>6016</v>
      </c>
      <c r="C12258" t="s">
        <v>2035</v>
      </c>
      <c r="D12258" t="s">
        <v>6009</v>
      </c>
      <c r="E12258" t="s">
        <v>36</v>
      </c>
      <c r="F12258">
        <v>1</v>
      </c>
      <c r="J12258" t="s">
        <v>6005</v>
      </c>
      <c r="K12258" t="s">
        <v>6020</v>
      </c>
      <c r="L12258">
        <v>386</v>
      </c>
      <c r="M12258" t="s">
        <v>6009</v>
      </c>
      <c r="N12258" t="s">
        <v>36</v>
      </c>
      <c r="O12258">
        <v>6</v>
      </c>
    </row>
    <row r="12259" spans="1:15" x14ac:dyDescent="0.2">
      <c r="A12259" t="s">
        <v>6005</v>
      </c>
      <c r="B12259" t="s">
        <v>6016</v>
      </c>
      <c r="C12259" t="s">
        <v>2782</v>
      </c>
      <c r="D12259" t="s">
        <v>6007</v>
      </c>
      <c r="E12259" t="s">
        <v>30</v>
      </c>
      <c r="F12259">
        <v>1</v>
      </c>
      <c r="J12259" t="s">
        <v>6005</v>
      </c>
      <c r="K12259" t="s">
        <v>6018</v>
      </c>
      <c r="L12259">
        <v>458</v>
      </c>
      <c r="M12259" t="s">
        <v>6007</v>
      </c>
      <c r="N12259" t="s">
        <v>22</v>
      </c>
      <c r="O12259">
        <v>1</v>
      </c>
    </row>
    <row r="12260" spans="1:15" x14ac:dyDescent="0.2">
      <c r="A12260" t="s">
        <v>6005</v>
      </c>
      <c r="B12260" t="s">
        <v>6016</v>
      </c>
      <c r="C12260" t="s">
        <v>4152</v>
      </c>
      <c r="D12260" t="s">
        <v>6009</v>
      </c>
      <c r="E12260" t="s">
        <v>39</v>
      </c>
      <c r="F12260">
        <v>6</v>
      </c>
      <c r="J12260" t="s">
        <v>6005</v>
      </c>
      <c r="K12260" t="s">
        <v>6022</v>
      </c>
      <c r="L12260">
        <v>1260</v>
      </c>
      <c r="M12260" t="s">
        <v>6009</v>
      </c>
      <c r="N12260" t="s">
        <v>36</v>
      </c>
      <c r="O12260">
        <v>2</v>
      </c>
    </row>
    <row r="12261" spans="1:15" x14ac:dyDescent="0.2">
      <c r="A12261" t="s">
        <v>6005</v>
      </c>
      <c r="B12261" t="s">
        <v>6006</v>
      </c>
      <c r="C12261" t="s">
        <v>2183</v>
      </c>
      <c r="D12261" t="s">
        <v>6009</v>
      </c>
      <c r="E12261" t="s">
        <v>33</v>
      </c>
      <c r="F12261">
        <v>1</v>
      </c>
      <c r="J12261" t="s">
        <v>6005</v>
      </c>
      <c r="K12261" t="s">
        <v>6010</v>
      </c>
      <c r="L12261">
        <v>316</v>
      </c>
      <c r="M12261" t="s">
        <v>6007</v>
      </c>
      <c r="N12261" t="s">
        <v>26</v>
      </c>
      <c r="O12261">
        <v>2</v>
      </c>
    </row>
    <row r="12262" spans="1:15" x14ac:dyDescent="0.2">
      <c r="A12262" t="s">
        <v>6005</v>
      </c>
      <c r="B12262" t="s">
        <v>6019</v>
      </c>
      <c r="C12262" t="s">
        <v>3420</v>
      </c>
      <c r="D12262" t="s">
        <v>6009</v>
      </c>
      <c r="E12262" t="s">
        <v>42</v>
      </c>
      <c r="F12262">
        <v>1</v>
      </c>
      <c r="J12262" t="s">
        <v>6005</v>
      </c>
      <c r="K12262" t="s">
        <v>6016</v>
      </c>
      <c r="L12262">
        <v>1534</v>
      </c>
      <c r="M12262" t="s">
        <v>6009</v>
      </c>
      <c r="N12262" t="s">
        <v>35</v>
      </c>
      <c r="O12262">
        <v>3</v>
      </c>
    </row>
    <row r="12263" spans="1:15" x14ac:dyDescent="0.2">
      <c r="A12263" t="s">
        <v>6005</v>
      </c>
      <c r="B12263" t="s">
        <v>6010</v>
      </c>
      <c r="C12263" t="s">
        <v>4152</v>
      </c>
      <c r="D12263" t="s">
        <v>6007</v>
      </c>
      <c r="E12263" t="s">
        <v>42</v>
      </c>
      <c r="F12263">
        <v>2</v>
      </c>
      <c r="J12263" t="s">
        <v>6005</v>
      </c>
      <c r="K12263" t="s">
        <v>6013</v>
      </c>
      <c r="L12263">
        <v>1558</v>
      </c>
      <c r="M12263" t="s">
        <v>6007</v>
      </c>
      <c r="N12263" t="s">
        <v>29</v>
      </c>
      <c r="O12263">
        <v>1</v>
      </c>
    </row>
    <row r="12264" spans="1:15" x14ac:dyDescent="0.2">
      <c r="A12264" t="s">
        <v>6005</v>
      </c>
      <c r="B12264" t="s">
        <v>6006</v>
      </c>
      <c r="C12264" t="s">
        <v>4440</v>
      </c>
      <c r="D12264" t="s">
        <v>6009</v>
      </c>
      <c r="E12264" t="s">
        <v>28</v>
      </c>
      <c r="F12264">
        <v>3</v>
      </c>
      <c r="J12264" t="s">
        <v>6005</v>
      </c>
      <c r="K12264" t="s">
        <v>6017</v>
      </c>
      <c r="L12264">
        <v>618</v>
      </c>
      <c r="M12264" t="s">
        <v>6009</v>
      </c>
      <c r="N12264" t="s">
        <v>26</v>
      </c>
      <c r="O12264">
        <v>2</v>
      </c>
    </row>
    <row r="12265" spans="1:15" x14ac:dyDescent="0.2">
      <c r="A12265" t="s">
        <v>6005</v>
      </c>
      <c r="B12265" t="s">
        <v>6010</v>
      </c>
      <c r="C12265" t="s">
        <v>4174</v>
      </c>
      <c r="D12265" t="s">
        <v>6009</v>
      </c>
      <c r="E12265" t="s">
        <v>42</v>
      </c>
      <c r="F12265">
        <v>4</v>
      </c>
      <c r="J12265" t="s">
        <v>6005</v>
      </c>
      <c r="K12265" t="s">
        <v>6010</v>
      </c>
      <c r="L12265">
        <v>933</v>
      </c>
      <c r="M12265" t="s">
        <v>6007</v>
      </c>
      <c r="N12265" t="s">
        <v>29</v>
      </c>
      <c r="O12265">
        <v>2</v>
      </c>
    </row>
    <row r="12266" spans="1:15" x14ac:dyDescent="0.2">
      <c r="A12266" t="s">
        <v>6005</v>
      </c>
      <c r="B12266" t="s">
        <v>6013</v>
      </c>
      <c r="C12266" t="s">
        <v>2531</v>
      </c>
      <c r="D12266" t="s">
        <v>6009</v>
      </c>
      <c r="E12266" t="s">
        <v>30</v>
      </c>
      <c r="F12266">
        <v>1</v>
      </c>
      <c r="J12266" t="s">
        <v>6005</v>
      </c>
      <c r="K12266" t="s">
        <v>6017</v>
      </c>
      <c r="L12266">
        <v>1103</v>
      </c>
      <c r="M12266" t="s">
        <v>6007</v>
      </c>
      <c r="N12266" t="s">
        <v>36</v>
      </c>
      <c r="O12266">
        <v>1</v>
      </c>
    </row>
    <row r="12267" spans="1:15" x14ac:dyDescent="0.2">
      <c r="A12267" t="s">
        <v>6005</v>
      </c>
      <c r="B12267" t="s">
        <v>6012</v>
      </c>
      <c r="C12267" t="s">
        <v>4304</v>
      </c>
      <c r="D12267" t="s">
        <v>6007</v>
      </c>
      <c r="E12267" t="s">
        <v>27</v>
      </c>
      <c r="F12267">
        <v>1</v>
      </c>
      <c r="J12267" t="s">
        <v>6005</v>
      </c>
      <c r="K12267" t="s">
        <v>6012</v>
      </c>
      <c r="L12267">
        <v>1744</v>
      </c>
      <c r="M12267" t="s">
        <v>6009</v>
      </c>
      <c r="N12267" t="s">
        <v>40</v>
      </c>
      <c r="O12267">
        <v>2</v>
      </c>
    </row>
    <row r="12268" spans="1:15" x14ac:dyDescent="0.2">
      <c r="A12268" t="s">
        <v>6005</v>
      </c>
      <c r="B12268" t="s">
        <v>6011</v>
      </c>
      <c r="C12268" t="s">
        <v>3542</v>
      </c>
      <c r="D12268" t="s">
        <v>6009</v>
      </c>
      <c r="E12268" t="s">
        <v>35</v>
      </c>
      <c r="F12268">
        <v>2</v>
      </c>
      <c r="J12268" t="s">
        <v>6005</v>
      </c>
      <c r="K12268" t="s">
        <v>6023</v>
      </c>
      <c r="L12268">
        <v>1065</v>
      </c>
      <c r="M12268" t="s">
        <v>6009</v>
      </c>
      <c r="N12268" t="s">
        <v>32</v>
      </c>
      <c r="O12268">
        <v>1</v>
      </c>
    </row>
    <row r="12269" spans="1:15" x14ac:dyDescent="0.2">
      <c r="A12269" t="s">
        <v>6005</v>
      </c>
      <c r="B12269" t="s">
        <v>6008</v>
      </c>
      <c r="C12269" t="s">
        <v>3390</v>
      </c>
      <c r="D12269" t="s">
        <v>6009</v>
      </c>
      <c r="E12269" t="s">
        <v>40</v>
      </c>
      <c r="F12269">
        <v>1</v>
      </c>
      <c r="J12269" t="s">
        <v>6005</v>
      </c>
      <c r="K12269" t="s">
        <v>6016</v>
      </c>
      <c r="L12269">
        <v>1462</v>
      </c>
      <c r="M12269" t="s">
        <v>6007</v>
      </c>
      <c r="N12269" t="s">
        <v>39</v>
      </c>
      <c r="O12269">
        <v>3</v>
      </c>
    </row>
    <row r="12270" spans="1:15" x14ac:dyDescent="0.2">
      <c r="A12270" t="s">
        <v>6005</v>
      </c>
      <c r="B12270" t="s">
        <v>6021</v>
      </c>
      <c r="C12270" t="s">
        <v>4432</v>
      </c>
      <c r="D12270" t="s">
        <v>6007</v>
      </c>
      <c r="E12270" t="s">
        <v>36</v>
      </c>
      <c r="F12270">
        <v>3</v>
      </c>
      <c r="J12270" t="s">
        <v>6005</v>
      </c>
      <c r="K12270" t="s">
        <v>6006</v>
      </c>
      <c r="L12270">
        <v>1620</v>
      </c>
      <c r="M12270" t="s">
        <v>6009</v>
      </c>
      <c r="N12270" t="s">
        <v>37</v>
      </c>
      <c r="O12270">
        <v>4</v>
      </c>
    </row>
    <row r="12271" spans="1:15" x14ac:dyDescent="0.2">
      <c r="A12271" t="s">
        <v>6005</v>
      </c>
      <c r="B12271" t="s">
        <v>6023</v>
      </c>
      <c r="C12271" t="s">
        <v>1641</v>
      </c>
      <c r="D12271" t="s">
        <v>6007</v>
      </c>
      <c r="E12271" t="s">
        <v>40</v>
      </c>
      <c r="F12271">
        <v>1</v>
      </c>
      <c r="J12271" t="s">
        <v>6005</v>
      </c>
      <c r="K12271" t="s">
        <v>6027</v>
      </c>
      <c r="L12271">
        <v>905</v>
      </c>
      <c r="M12271" t="s">
        <v>6007</v>
      </c>
      <c r="N12271" t="s">
        <v>37</v>
      </c>
      <c r="O12271">
        <v>4</v>
      </c>
    </row>
    <row r="12272" spans="1:15" x14ac:dyDescent="0.2">
      <c r="A12272" t="s">
        <v>6005</v>
      </c>
      <c r="B12272" t="s">
        <v>6014</v>
      </c>
      <c r="C12272" t="s">
        <v>3729</v>
      </c>
      <c r="D12272" t="s">
        <v>6007</v>
      </c>
      <c r="E12272" t="s">
        <v>35</v>
      </c>
      <c r="F12272">
        <v>1</v>
      </c>
      <c r="J12272" t="s">
        <v>6005</v>
      </c>
      <c r="K12272" t="s">
        <v>6016</v>
      </c>
      <c r="L12272">
        <v>1547</v>
      </c>
      <c r="M12272" t="s">
        <v>6007</v>
      </c>
      <c r="N12272" t="s">
        <v>32</v>
      </c>
      <c r="O12272">
        <v>1</v>
      </c>
    </row>
    <row r="12273" spans="1:15" x14ac:dyDescent="0.2">
      <c r="A12273" t="s">
        <v>6005</v>
      </c>
      <c r="B12273" t="s">
        <v>6014</v>
      </c>
      <c r="C12273" t="s">
        <v>2796</v>
      </c>
      <c r="D12273" t="s">
        <v>6009</v>
      </c>
      <c r="E12273" t="s">
        <v>34</v>
      </c>
      <c r="F12273">
        <v>2</v>
      </c>
      <c r="J12273" t="s">
        <v>6005</v>
      </c>
      <c r="K12273" t="s">
        <v>6022</v>
      </c>
      <c r="L12273">
        <v>315</v>
      </c>
      <c r="M12273" t="s">
        <v>6009</v>
      </c>
      <c r="N12273" t="s">
        <v>37</v>
      </c>
      <c r="O12273">
        <v>1</v>
      </c>
    </row>
    <row r="12274" spans="1:15" x14ac:dyDescent="0.2">
      <c r="A12274" t="s">
        <v>6005</v>
      </c>
      <c r="B12274" t="s">
        <v>6010</v>
      </c>
      <c r="C12274" t="s">
        <v>2367</v>
      </c>
      <c r="D12274" t="s">
        <v>6009</v>
      </c>
      <c r="E12274" t="s">
        <v>36</v>
      </c>
      <c r="F12274">
        <v>12</v>
      </c>
      <c r="J12274" t="s">
        <v>6005</v>
      </c>
      <c r="K12274" t="s">
        <v>6008</v>
      </c>
      <c r="L12274">
        <v>323</v>
      </c>
      <c r="M12274" t="s">
        <v>6009</v>
      </c>
      <c r="N12274" t="s">
        <v>32</v>
      </c>
      <c r="O12274">
        <v>1</v>
      </c>
    </row>
    <row r="12275" spans="1:15" x14ac:dyDescent="0.2">
      <c r="A12275" t="s">
        <v>6005</v>
      </c>
      <c r="B12275" t="s">
        <v>6010</v>
      </c>
      <c r="C12275" t="s">
        <v>3628</v>
      </c>
      <c r="D12275" t="s">
        <v>6009</v>
      </c>
      <c r="E12275" t="s">
        <v>32</v>
      </c>
      <c r="F12275">
        <v>4</v>
      </c>
      <c r="J12275" t="s">
        <v>6005</v>
      </c>
      <c r="K12275" t="s">
        <v>6019</v>
      </c>
      <c r="L12275">
        <v>412</v>
      </c>
      <c r="M12275" t="s">
        <v>6007</v>
      </c>
      <c r="N12275" t="s">
        <v>31</v>
      </c>
      <c r="O12275">
        <v>1</v>
      </c>
    </row>
    <row r="12276" spans="1:15" x14ac:dyDescent="0.2">
      <c r="A12276" t="s">
        <v>6005</v>
      </c>
      <c r="B12276" t="s">
        <v>6018</v>
      </c>
      <c r="C12276" t="s">
        <v>3542</v>
      </c>
      <c r="D12276" t="s">
        <v>6007</v>
      </c>
      <c r="E12276" t="s">
        <v>29</v>
      </c>
      <c r="F12276">
        <v>2</v>
      </c>
      <c r="J12276" t="s">
        <v>6005</v>
      </c>
      <c r="K12276" t="s">
        <v>6010</v>
      </c>
      <c r="L12276">
        <v>200</v>
      </c>
      <c r="M12276" t="s">
        <v>6009</v>
      </c>
      <c r="N12276" t="s">
        <v>41</v>
      </c>
      <c r="O12276">
        <v>7</v>
      </c>
    </row>
    <row r="12277" spans="1:15" x14ac:dyDescent="0.2">
      <c r="A12277" t="s">
        <v>6005</v>
      </c>
      <c r="B12277" t="s">
        <v>6014</v>
      </c>
      <c r="C12277" t="s">
        <v>3542</v>
      </c>
      <c r="D12277" t="s">
        <v>6007</v>
      </c>
      <c r="E12277" t="s">
        <v>32</v>
      </c>
      <c r="F12277">
        <v>1</v>
      </c>
      <c r="J12277" t="s">
        <v>6005</v>
      </c>
      <c r="K12277" t="s">
        <v>6011</v>
      </c>
      <c r="L12277">
        <v>930</v>
      </c>
      <c r="M12277" t="s">
        <v>6007</v>
      </c>
      <c r="N12277" t="s">
        <v>34</v>
      </c>
      <c r="O12277">
        <v>1</v>
      </c>
    </row>
    <row r="12278" spans="1:15" x14ac:dyDescent="0.2">
      <c r="A12278" t="s">
        <v>6005</v>
      </c>
      <c r="B12278" t="s">
        <v>6021</v>
      </c>
      <c r="C12278" t="s">
        <v>2264</v>
      </c>
      <c r="D12278" t="s">
        <v>6007</v>
      </c>
      <c r="E12278" t="s">
        <v>38</v>
      </c>
      <c r="F12278">
        <v>7</v>
      </c>
      <c r="J12278" t="s">
        <v>6005</v>
      </c>
      <c r="K12278" t="s">
        <v>6019</v>
      </c>
      <c r="L12278">
        <v>1414</v>
      </c>
      <c r="M12278" t="s">
        <v>6007</v>
      </c>
      <c r="N12278" t="s">
        <v>40</v>
      </c>
      <c r="O12278">
        <v>1</v>
      </c>
    </row>
    <row r="12279" spans="1:15" x14ac:dyDescent="0.2">
      <c r="A12279" t="s">
        <v>6005</v>
      </c>
      <c r="B12279" t="s">
        <v>6012</v>
      </c>
      <c r="C12279" t="s">
        <v>3162</v>
      </c>
      <c r="D12279" t="s">
        <v>6009</v>
      </c>
      <c r="E12279" t="s">
        <v>40</v>
      </c>
      <c r="F12279">
        <v>5</v>
      </c>
      <c r="J12279" t="s">
        <v>6005</v>
      </c>
      <c r="K12279" t="s">
        <v>6012</v>
      </c>
      <c r="L12279">
        <v>1909</v>
      </c>
      <c r="M12279" t="s">
        <v>6007</v>
      </c>
      <c r="N12279" t="s">
        <v>37</v>
      </c>
      <c r="O12279">
        <v>21</v>
      </c>
    </row>
    <row r="12280" spans="1:15" x14ac:dyDescent="0.2">
      <c r="A12280" t="s">
        <v>6005</v>
      </c>
      <c r="B12280" t="s">
        <v>6018</v>
      </c>
      <c r="C12280" t="s">
        <v>1619</v>
      </c>
      <c r="D12280" t="s">
        <v>6009</v>
      </c>
      <c r="E12280" t="s">
        <v>34</v>
      </c>
      <c r="F12280">
        <v>3</v>
      </c>
      <c r="J12280" t="s">
        <v>6005</v>
      </c>
      <c r="K12280" t="s">
        <v>6020</v>
      </c>
      <c r="L12280">
        <v>1910</v>
      </c>
      <c r="M12280" t="s">
        <v>6009</v>
      </c>
      <c r="N12280" t="s">
        <v>27</v>
      </c>
      <c r="O12280">
        <v>2</v>
      </c>
    </row>
    <row r="12281" spans="1:15" x14ac:dyDescent="0.2">
      <c r="A12281" t="s">
        <v>6005</v>
      </c>
      <c r="B12281" t="s">
        <v>6008</v>
      </c>
      <c r="C12281" t="s">
        <v>2591</v>
      </c>
      <c r="D12281" t="s">
        <v>6009</v>
      </c>
      <c r="E12281" t="s">
        <v>31</v>
      </c>
      <c r="F12281">
        <v>2</v>
      </c>
      <c r="J12281" t="s">
        <v>6005</v>
      </c>
      <c r="K12281" t="s">
        <v>6017</v>
      </c>
      <c r="L12281">
        <v>1629</v>
      </c>
      <c r="M12281" t="s">
        <v>6007</v>
      </c>
      <c r="N12281" t="s">
        <v>35</v>
      </c>
      <c r="O12281">
        <v>1</v>
      </c>
    </row>
    <row r="12282" spans="1:15" x14ac:dyDescent="0.2">
      <c r="A12282" t="s">
        <v>6005</v>
      </c>
      <c r="B12282" t="s">
        <v>6013</v>
      </c>
      <c r="C12282" t="s">
        <v>412</v>
      </c>
      <c r="D12282" t="s">
        <v>6007</v>
      </c>
      <c r="E12282" t="s">
        <v>34</v>
      </c>
      <c r="F12282">
        <v>2</v>
      </c>
      <c r="J12282" t="s">
        <v>6005</v>
      </c>
      <c r="K12282" t="s">
        <v>6018</v>
      </c>
      <c r="L12282">
        <v>374</v>
      </c>
      <c r="M12282" t="s">
        <v>6007</v>
      </c>
      <c r="N12282" t="s">
        <v>32</v>
      </c>
      <c r="O12282">
        <v>1</v>
      </c>
    </row>
    <row r="12283" spans="1:15" x14ac:dyDescent="0.2">
      <c r="A12283" t="s">
        <v>6005</v>
      </c>
      <c r="B12283" t="s">
        <v>6012</v>
      </c>
      <c r="C12283" t="s">
        <v>3767</v>
      </c>
      <c r="D12283" t="s">
        <v>6009</v>
      </c>
      <c r="E12283" t="s">
        <v>30</v>
      </c>
      <c r="F12283">
        <v>2</v>
      </c>
      <c r="J12283" t="s">
        <v>6005</v>
      </c>
      <c r="K12283" t="s">
        <v>6022</v>
      </c>
      <c r="L12283">
        <v>200</v>
      </c>
      <c r="M12283" t="s">
        <v>6007</v>
      </c>
      <c r="N12283" t="s">
        <v>40</v>
      </c>
      <c r="O12283">
        <v>2</v>
      </c>
    </row>
    <row r="12284" spans="1:15" x14ac:dyDescent="0.2">
      <c r="A12284" t="s">
        <v>6005</v>
      </c>
      <c r="B12284" t="s">
        <v>6016</v>
      </c>
      <c r="C12284" t="s">
        <v>3767</v>
      </c>
      <c r="D12284" t="s">
        <v>6009</v>
      </c>
      <c r="E12284" t="s">
        <v>42</v>
      </c>
      <c r="F12284">
        <v>12</v>
      </c>
      <c r="J12284" t="s">
        <v>6005</v>
      </c>
      <c r="K12284" t="s">
        <v>6016</v>
      </c>
      <c r="L12284">
        <v>1571</v>
      </c>
      <c r="M12284" t="s">
        <v>6007</v>
      </c>
      <c r="N12284" t="s">
        <v>40</v>
      </c>
      <c r="O12284">
        <v>3</v>
      </c>
    </row>
    <row r="12285" spans="1:15" x14ac:dyDescent="0.2">
      <c r="A12285" t="s">
        <v>6005</v>
      </c>
      <c r="B12285" t="s">
        <v>6010</v>
      </c>
      <c r="C12285" t="s">
        <v>1415</v>
      </c>
      <c r="D12285" t="s">
        <v>6009</v>
      </c>
      <c r="E12285" t="s">
        <v>26</v>
      </c>
      <c r="F12285">
        <v>1</v>
      </c>
      <c r="J12285" t="s">
        <v>6005</v>
      </c>
      <c r="K12285" t="s">
        <v>6016</v>
      </c>
      <c r="L12285">
        <v>1909</v>
      </c>
      <c r="M12285" t="s">
        <v>6009</v>
      </c>
      <c r="N12285" t="s">
        <v>34</v>
      </c>
      <c r="O12285">
        <v>3</v>
      </c>
    </row>
    <row r="12286" spans="1:15" x14ac:dyDescent="0.2">
      <c r="A12286" t="s">
        <v>6005</v>
      </c>
      <c r="B12286" t="s">
        <v>6006</v>
      </c>
      <c r="C12286" t="s">
        <v>4276</v>
      </c>
      <c r="D12286" t="s">
        <v>6009</v>
      </c>
      <c r="E12286" t="s">
        <v>38</v>
      </c>
      <c r="F12286">
        <v>5</v>
      </c>
      <c r="J12286" t="s">
        <v>6005</v>
      </c>
      <c r="K12286" t="s">
        <v>6006</v>
      </c>
      <c r="L12286">
        <v>1909</v>
      </c>
      <c r="M12286" t="s">
        <v>6007</v>
      </c>
      <c r="N12286" t="s">
        <v>37</v>
      </c>
      <c r="O12286">
        <v>9</v>
      </c>
    </row>
    <row r="12287" spans="1:15" x14ac:dyDescent="0.2">
      <c r="A12287" t="s">
        <v>6005</v>
      </c>
      <c r="B12287" t="s">
        <v>6016</v>
      </c>
      <c r="C12287" t="s">
        <v>2255</v>
      </c>
      <c r="D12287" t="s">
        <v>6007</v>
      </c>
      <c r="E12287" t="s">
        <v>37</v>
      </c>
      <c r="F12287">
        <v>16</v>
      </c>
      <c r="J12287" t="s">
        <v>6005</v>
      </c>
      <c r="K12287" t="s">
        <v>6013</v>
      </c>
      <c r="L12287">
        <v>370</v>
      </c>
      <c r="M12287" t="s">
        <v>6009</v>
      </c>
      <c r="N12287" t="s">
        <v>31</v>
      </c>
      <c r="O12287">
        <v>3</v>
      </c>
    </row>
    <row r="12288" spans="1:15" x14ac:dyDescent="0.2">
      <c r="A12288" t="s">
        <v>6005</v>
      </c>
      <c r="B12288" t="s">
        <v>6008</v>
      </c>
      <c r="C12288" t="s">
        <v>786</v>
      </c>
      <c r="D12288" t="s">
        <v>6009</v>
      </c>
      <c r="E12288" t="s">
        <v>37</v>
      </c>
      <c r="F12288">
        <v>1</v>
      </c>
      <c r="J12288" t="s">
        <v>6005</v>
      </c>
      <c r="K12288" t="s">
        <v>6019</v>
      </c>
      <c r="L12288">
        <v>1460</v>
      </c>
      <c r="M12288" t="s">
        <v>6009</v>
      </c>
      <c r="N12288" t="s">
        <v>36</v>
      </c>
      <c r="O12288">
        <v>1</v>
      </c>
    </row>
    <row r="12289" spans="1:15" x14ac:dyDescent="0.2">
      <c r="A12289" t="s">
        <v>6005</v>
      </c>
      <c r="B12289" t="s">
        <v>6013</v>
      </c>
      <c r="C12289" t="s">
        <v>3450</v>
      </c>
      <c r="D12289" t="s">
        <v>6009</v>
      </c>
      <c r="E12289" t="s">
        <v>29</v>
      </c>
      <c r="F12289">
        <v>3</v>
      </c>
      <c r="J12289" t="s">
        <v>6005</v>
      </c>
      <c r="K12289" t="s">
        <v>6010</v>
      </c>
      <c r="L12289">
        <v>458</v>
      </c>
      <c r="M12289" t="s">
        <v>6009</v>
      </c>
      <c r="N12289" t="s">
        <v>28</v>
      </c>
      <c r="O12289">
        <v>23</v>
      </c>
    </row>
    <row r="12290" spans="1:15" x14ac:dyDescent="0.2">
      <c r="A12290" t="s">
        <v>6005</v>
      </c>
      <c r="B12290" t="s">
        <v>6019</v>
      </c>
      <c r="C12290" t="s">
        <v>3096</v>
      </c>
      <c r="D12290" t="s">
        <v>6007</v>
      </c>
      <c r="E12290" t="s">
        <v>30</v>
      </c>
      <c r="F12290">
        <v>1</v>
      </c>
      <c r="J12290" t="s">
        <v>6005</v>
      </c>
      <c r="K12290" t="s">
        <v>6010</v>
      </c>
      <c r="L12290">
        <v>1293</v>
      </c>
      <c r="M12290" t="s">
        <v>6009</v>
      </c>
      <c r="N12290" t="s">
        <v>34</v>
      </c>
      <c r="O12290">
        <v>3</v>
      </c>
    </row>
    <row r="12291" spans="1:15" x14ac:dyDescent="0.2">
      <c r="A12291" t="s">
        <v>6005</v>
      </c>
      <c r="B12291" t="s">
        <v>6024</v>
      </c>
      <c r="C12291" t="s">
        <v>3572</v>
      </c>
      <c r="D12291" t="s">
        <v>6007</v>
      </c>
      <c r="E12291" t="s">
        <v>36</v>
      </c>
      <c r="F12291">
        <v>1</v>
      </c>
      <c r="J12291" t="s">
        <v>6005</v>
      </c>
      <c r="K12291" t="s">
        <v>6022</v>
      </c>
      <c r="L12291">
        <v>1530</v>
      </c>
      <c r="M12291" t="s">
        <v>6007</v>
      </c>
      <c r="N12291" t="s">
        <v>37</v>
      </c>
      <c r="O12291">
        <v>1</v>
      </c>
    </row>
    <row r="12292" spans="1:15" x14ac:dyDescent="0.2">
      <c r="A12292" t="s">
        <v>6005</v>
      </c>
      <c r="B12292" t="s">
        <v>6018</v>
      </c>
      <c r="C12292" t="s">
        <v>4072</v>
      </c>
      <c r="D12292" t="s">
        <v>6007</v>
      </c>
      <c r="E12292" t="s">
        <v>33</v>
      </c>
      <c r="F12292">
        <v>1</v>
      </c>
      <c r="J12292" t="s">
        <v>6005</v>
      </c>
      <c r="K12292" t="s">
        <v>6016</v>
      </c>
      <c r="L12292">
        <v>1870</v>
      </c>
      <c r="M12292" t="s">
        <v>6009</v>
      </c>
      <c r="N12292" t="s">
        <v>33</v>
      </c>
      <c r="O12292">
        <v>1</v>
      </c>
    </row>
    <row r="12293" spans="1:15" x14ac:dyDescent="0.2">
      <c r="A12293" t="s">
        <v>6005</v>
      </c>
      <c r="B12293" t="s">
        <v>6013</v>
      </c>
      <c r="C12293" t="s">
        <v>3556</v>
      </c>
      <c r="D12293" t="s">
        <v>6009</v>
      </c>
      <c r="E12293" t="s">
        <v>40</v>
      </c>
      <c r="F12293">
        <v>12</v>
      </c>
      <c r="J12293" t="s">
        <v>6005</v>
      </c>
      <c r="K12293" t="s">
        <v>6006</v>
      </c>
      <c r="L12293">
        <v>76</v>
      </c>
      <c r="M12293" t="s">
        <v>6009</v>
      </c>
      <c r="N12293" t="s">
        <v>42</v>
      </c>
      <c r="O12293">
        <v>2</v>
      </c>
    </row>
    <row r="12294" spans="1:15" x14ac:dyDescent="0.2">
      <c r="A12294" t="s">
        <v>6005</v>
      </c>
      <c r="B12294" t="s">
        <v>6011</v>
      </c>
      <c r="C12294" t="s">
        <v>4008</v>
      </c>
      <c r="D12294" t="s">
        <v>6007</v>
      </c>
      <c r="E12294" t="s">
        <v>22</v>
      </c>
      <c r="F12294">
        <v>1</v>
      </c>
      <c r="J12294" t="s">
        <v>6005</v>
      </c>
      <c r="K12294" t="s">
        <v>6025</v>
      </c>
      <c r="L12294">
        <v>941</v>
      </c>
      <c r="M12294" t="s">
        <v>6007</v>
      </c>
      <c r="N12294" t="s">
        <v>36</v>
      </c>
      <c r="O12294">
        <v>1</v>
      </c>
    </row>
    <row r="12295" spans="1:15" x14ac:dyDescent="0.2">
      <c r="A12295" t="s">
        <v>6005</v>
      </c>
      <c r="B12295" t="s">
        <v>6016</v>
      </c>
      <c r="C12295" t="s">
        <v>1451</v>
      </c>
      <c r="D12295" t="s">
        <v>6009</v>
      </c>
      <c r="E12295" t="s">
        <v>41</v>
      </c>
      <c r="F12295">
        <v>2</v>
      </c>
      <c r="J12295" t="s">
        <v>6005</v>
      </c>
      <c r="K12295" t="s">
        <v>6011</v>
      </c>
      <c r="L12295">
        <v>1518</v>
      </c>
      <c r="M12295" t="s">
        <v>6007</v>
      </c>
      <c r="N12295" t="s">
        <v>22</v>
      </c>
      <c r="O12295">
        <v>1</v>
      </c>
    </row>
    <row r="12296" spans="1:15" x14ac:dyDescent="0.2">
      <c r="A12296" t="s">
        <v>6005</v>
      </c>
      <c r="B12296" t="s">
        <v>6014</v>
      </c>
      <c r="C12296" t="s">
        <v>1218</v>
      </c>
      <c r="D12296" t="s">
        <v>6009</v>
      </c>
      <c r="E12296" t="s">
        <v>36</v>
      </c>
      <c r="F12296">
        <v>2</v>
      </c>
      <c r="J12296" t="s">
        <v>6005</v>
      </c>
      <c r="K12296" t="s">
        <v>6014</v>
      </c>
      <c r="L12296">
        <v>1566</v>
      </c>
      <c r="M12296" t="s">
        <v>6007</v>
      </c>
      <c r="N12296" t="s">
        <v>36</v>
      </c>
      <c r="O12296">
        <v>1</v>
      </c>
    </row>
    <row r="12297" spans="1:15" x14ac:dyDescent="0.2">
      <c r="A12297" t="s">
        <v>6005</v>
      </c>
      <c r="B12297" t="s">
        <v>6006</v>
      </c>
      <c r="C12297" t="s">
        <v>4152</v>
      </c>
      <c r="D12297" t="s">
        <v>6009</v>
      </c>
      <c r="E12297" t="s">
        <v>34</v>
      </c>
      <c r="F12297">
        <v>2</v>
      </c>
      <c r="J12297" t="s">
        <v>6005</v>
      </c>
      <c r="K12297" t="s">
        <v>6013</v>
      </c>
      <c r="L12297">
        <v>1942</v>
      </c>
      <c r="M12297" t="s">
        <v>6007</v>
      </c>
      <c r="N12297" t="s">
        <v>40</v>
      </c>
      <c r="O12297">
        <v>1</v>
      </c>
    </row>
    <row r="12298" spans="1:15" x14ac:dyDescent="0.2">
      <c r="A12298" t="s">
        <v>6005</v>
      </c>
      <c r="B12298" t="s">
        <v>6017</v>
      </c>
      <c r="C12298" t="s">
        <v>1462</v>
      </c>
      <c r="D12298" t="s">
        <v>6007</v>
      </c>
      <c r="E12298" t="s">
        <v>39</v>
      </c>
      <c r="F12298">
        <v>1</v>
      </c>
      <c r="J12298" t="s">
        <v>6005</v>
      </c>
      <c r="K12298" t="s">
        <v>6011</v>
      </c>
      <c r="L12298">
        <v>879</v>
      </c>
      <c r="M12298" t="s">
        <v>6009</v>
      </c>
      <c r="N12298" t="s">
        <v>33</v>
      </c>
      <c r="O12298">
        <v>4</v>
      </c>
    </row>
    <row r="12299" spans="1:15" x14ac:dyDescent="0.2">
      <c r="A12299" t="s">
        <v>6005</v>
      </c>
      <c r="B12299" t="s">
        <v>6016</v>
      </c>
      <c r="C12299" t="s">
        <v>3994</v>
      </c>
      <c r="D12299" t="s">
        <v>6007</v>
      </c>
      <c r="E12299" t="s">
        <v>36</v>
      </c>
      <c r="F12299">
        <v>18</v>
      </c>
      <c r="J12299" t="s">
        <v>6005</v>
      </c>
      <c r="K12299" t="s">
        <v>6010</v>
      </c>
      <c r="L12299">
        <v>1166</v>
      </c>
      <c r="M12299" t="s">
        <v>6007</v>
      </c>
      <c r="N12299" t="s">
        <v>36</v>
      </c>
      <c r="O12299">
        <v>1</v>
      </c>
    </row>
    <row r="12300" spans="1:15" x14ac:dyDescent="0.2">
      <c r="A12300" t="s">
        <v>6005</v>
      </c>
      <c r="B12300" t="s">
        <v>6006</v>
      </c>
      <c r="C12300" t="s">
        <v>1641</v>
      </c>
      <c r="D12300" t="s">
        <v>6007</v>
      </c>
      <c r="E12300" t="s">
        <v>41</v>
      </c>
      <c r="F12300">
        <v>2</v>
      </c>
      <c r="J12300" t="s">
        <v>6005</v>
      </c>
      <c r="K12300" t="s">
        <v>6028</v>
      </c>
      <c r="L12300">
        <v>48</v>
      </c>
      <c r="M12300" t="s">
        <v>6007</v>
      </c>
      <c r="N12300" t="s">
        <v>41</v>
      </c>
      <c r="O12300">
        <v>1</v>
      </c>
    </row>
    <row r="12301" spans="1:15" x14ac:dyDescent="0.2">
      <c r="A12301" t="s">
        <v>6005</v>
      </c>
      <c r="B12301" t="s">
        <v>6012</v>
      </c>
      <c r="C12301" t="s">
        <v>700</v>
      </c>
      <c r="D12301" t="s">
        <v>6009</v>
      </c>
      <c r="E12301" t="s">
        <v>36</v>
      </c>
      <c r="F12301">
        <v>3</v>
      </c>
      <c r="J12301" t="s">
        <v>6005</v>
      </c>
      <c r="K12301" t="s">
        <v>6016</v>
      </c>
      <c r="L12301">
        <v>247</v>
      </c>
      <c r="M12301" t="s">
        <v>6009</v>
      </c>
      <c r="N12301" t="s">
        <v>39</v>
      </c>
      <c r="O12301">
        <v>2</v>
      </c>
    </row>
    <row r="12302" spans="1:15" x14ac:dyDescent="0.2">
      <c r="A12302" t="s">
        <v>6005</v>
      </c>
      <c r="B12302" t="s">
        <v>6022</v>
      </c>
      <c r="C12302" t="s">
        <v>2264</v>
      </c>
      <c r="D12302" t="s">
        <v>6009</v>
      </c>
      <c r="E12302" t="s">
        <v>40</v>
      </c>
      <c r="F12302">
        <v>7</v>
      </c>
      <c r="J12302" t="s">
        <v>6005</v>
      </c>
      <c r="K12302" t="s">
        <v>6013</v>
      </c>
      <c r="L12302">
        <v>376</v>
      </c>
      <c r="M12302" t="s">
        <v>6007</v>
      </c>
      <c r="N12302" t="s">
        <v>38</v>
      </c>
      <c r="O12302">
        <v>5</v>
      </c>
    </row>
    <row r="12303" spans="1:15" x14ac:dyDescent="0.2">
      <c r="A12303" t="s">
        <v>6005</v>
      </c>
      <c r="B12303" t="s">
        <v>6019</v>
      </c>
      <c r="C12303" t="s">
        <v>3729</v>
      </c>
      <c r="D12303" t="s">
        <v>6007</v>
      </c>
      <c r="E12303" t="s">
        <v>36</v>
      </c>
      <c r="F12303">
        <v>1</v>
      </c>
      <c r="J12303" t="s">
        <v>6005</v>
      </c>
      <c r="K12303" t="s">
        <v>6016</v>
      </c>
      <c r="L12303">
        <v>935</v>
      </c>
      <c r="M12303" t="s">
        <v>6009</v>
      </c>
      <c r="N12303" t="s">
        <v>35</v>
      </c>
      <c r="O12303">
        <v>1</v>
      </c>
    </row>
    <row r="12304" spans="1:15" x14ac:dyDescent="0.2">
      <c r="A12304" t="s">
        <v>6005</v>
      </c>
      <c r="B12304" t="s">
        <v>6013</v>
      </c>
      <c r="C12304" t="s">
        <v>789</v>
      </c>
      <c r="D12304" t="s">
        <v>6007</v>
      </c>
      <c r="E12304" t="s">
        <v>34</v>
      </c>
      <c r="F12304">
        <v>2</v>
      </c>
      <c r="J12304" t="s">
        <v>6005</v>
      </c>
      <c r="K12304" t="s">
        <v>6019</v>
      </c>
      <c r="L12304">
        <v>1542</v>
      </c>
      <c r="M12304" t="s">
        <v>6007</v>
      </c>
      <c r="N12304" t="s">
        <v>29</v>
      </c>
      <c r="O12304">
        <v>2</v>
      </c>
    </row>
    <row r="12305" spans="1:15" x14ac:dyDescent="0.2">
      <c r="A12305" t="s">
        <v>6005</v>
      </c>
      <c r="B12305" t="s">
        <v>6017</v>
      </c>
      <c r="C12305" t="s">
        <v>204</v>
      </c>
      <c r="D12305" t="s">
        <v>6009</v>
      </c>
      <c r="E12305" t="s">
        <v>30</v>
      </c>
      <c r="F12305">
        <v>3</v>
      </c>
      <c r="J12305" t="s">
        <v>6005</v>
      </c>
      <c r="K12305" t="s">
        <v>6010</v>
      </c>
      <c r="L12305">
        <v>403</v>
      </c>
      <c r="M12305" t="s">
        <v>6009</v>
      </c>
      <c r="N12305" t="s">
        <v>26</v>
      </c>
      <c r="O12305">
        <v>1</v>
      </c>
    </row>
    <row r="12306" spans="1:15" x14ac:dyDescent="0.2">
      <c r="A12306" t="s">
        <v>6005</v>
      </c>
      <c r="B12306" t="s">
        <v>6022</v>
      </c>
      <c r="C12306" t="s">
        <v>2441</v>
      </c>
      <c r="D12306" t="s">
        <v>6007</v>
      </c>
      <c r="E12306" t="s">
        <v>38</v>
      </c>
      <c r="F12306">
        <v>3</v>
      </c>
      <c r="J12306" t="s">
        <v>6005</v>
      </c>
      <c r="K12306" t="s">
        <v>6018</v>
      </c>
      <c r="L12306">
        <v>935</v>
      </c>
      <c r="M12306" t="s">
        <v>6007</v>
      </c>
      <c r="N12306" t="s">
        <v>35</v>
      </c>
      <c r="O12306">
        <v>1</v>
      </c>
    </row>
    <row r="12307" spans="1:15" x14ac:dyDescent="0.2">
      <c r="A12307" t="s">
        <v>6005</v>
      </c>
      <c r="B12307" t="s">
        <v>6016</v>
      </c>
      <c r="C12307" t="s">
        <v>554</v>
      </c>
      <c r="D12307" t="s">
        <v>6009</v>
      </c>
      <c r="E12307" t="s">
        <v>39</v>
      </c>
      <c r="F12307">
        <v>8</v>
      </c>
      <c r="J12307" t="s">
        <v>6005</v>
      </c>
      <c r="K12307" t="s">
        <v>6008</v>
      </c>
      <c r="L12307">
        <v>1005</v>
      </c>
      <c r="M12307" t="s">
        <v>6009</v>
      </c>
      <c r="N12307" t="s">
        <v>36</v>
      </c>
      <c r="O12307">
        <v>24</v>
      </c>
    </row>
    <row r="12308" spans="1:15" x14ac:dyDescent="0.2">
      <c r="A12308" t="s">
        <v>6005</v>
      </c>
      <c r="B12308" t="s">
        <v>6011</v>
      </c>
      <c r="C12308" t="s">
        <v>1443</v>
      </c>
      <c r="D12308" t="s">
        <v>6009</v>
      </c>
      <c r="E12308" t="s">
        <v>34</v>
      </c>
      <c r="F12308">
        <v>1</v>
      </c>
      <c r="J12308" t="s">
        <v>6005</v>
      </c>
      <c r="K12308" t="s">
        <v>6011</v>
      </c>
      <c r="L12308">
        <v>1447</v>
      </c>
      <c r="M12308" t="s">
        <v>6009</v>
      </c>
      <c r="N12308" t="s">
        <v>38</v>
      </c>
      <c r="O12308">
        <v>1</v>
      </c>
    </row>
    <row r="12309" spans="1:15" x14ac:dyDescent="0.2">
      <c r="A12309" t="s">
        <v>6005</v>
      </c>
      <c r="B12309" t="s">
        <v>6016</v>
      </c>
      <c r="C12309" t="s">
        <v>951</v>
      </c>
      <c r="D12309" t="s">
        <v>6009</v>
      </c>
      <c r="E12309" t="s">
        <v>38</v>
      </c>
      <c r="F12309">
        <v>3</v>
      </c>
      <c r="J12309" t="s">
        <v>6005</v>
      </c>
      <c r="K12309" t="s">
        <v>6008</v>
      </c>
      <c r="L12309">
        <v>329</v>
      </c>
      <c r="M12309" t="s">
        <v>6007</v>
      </c>
      <c r="N12309" t="s">
        <v>22</v>
      </c>
      <c r="O12309">
        <v>1</v>
      </c>
    </row>
    <row r="12310" spans="1:15" x14ac:dyDescent="0.2">
      <c r="A12310" t="s">
        <v>6005</v>
      </c>
      <c r="B12310" t="s">
        <v>6010</v>
      </c>
      <c r="C12310" t="s">
        <v>3222</v>
      </c>
      <c r="D12310" t="s">
        <v>6009</v>
      </c>
      <c r="E12310" t="s">
        <v>38</v>
      </c>
      <c r="F12310">
        <v>2</v>
      </c>
      <c r="J12310" t="s">
        <v>6005</v>
      </c>
      <c r="K12310" t="s">
        <v>6017</v>
      </c>
      <c r="L12310">
        <v>672</v>
      </c>
      <c r="M12310" t="s">
        <v>6007</v>
      </c>
      <c r="N12310" t="s">
        <v>39</v>
      </c>
      <c r="O12310">
        <v>5</v>
      </c>
    </row>
    <row r="12311" spans="1:15" x14ac:dyDescent="0.2">
      <c r="A12311" t="s">
        <v>6005</v>
      </c>
      <c r="B12311" t="s">
        <v>6016</v>
      </c>
      <c r="C12311" t="s">
        <v>4304</v>
      </c>
      <c r="D12311" t="s">
        <v>6007</v>
      </c>
      <c r="E12311" t="s">
        <v>30</v>
      </c>
      <c r="F12311">
        <v>1</v>
      </c>
      <c r="J12311" t="s">
        <v>6005</v>
      </c>
      <c r="K12311" t="s">
        <v>6008</v>
      </c>
      <c r="L12311">
        <v>255</v>
      </c>
      <c r="M12311" t="s">
        <v>6007</v>
      </c>
      <c r="N12311" t="s">
        <v>38</v>
      </c>
      <c r="O12311">
        <v>2</v>
      </c>
    </row>
    <row r="12312" spans="1:15" x14ac:dyDescent="0.2">
      <c r="A12312" t="s">
        <v>6005</v>
      </c>
      <c r="B12312" t="s">
        <v>6017</v>
      </c>
      <c r="C12312" t="s">
        <v>2087</v>
      </c>
      <c r="D12312" t="s">
        <v>6007</v>
      </c>
      <c r="E12312" t="s">
        <v>32</v>
      </c>
      <c r="F12312">
        <v>1</v>
      </c>
      <c r="J12312" t="s">
        <v>6005</v>
      </c>
      <c r="K12312" t="s">
        <v>6012</v>
      </c>
      <c r="L12312">
        <v>1067</v>
      </c>
      <c r="M12312" t="s">
        <v>6009</v>
      </c>
      <c r="N12312" t="s">
        <v>34</v>
      </c>
      <c r="O12312">
        <v>1</v>
      </c>
    </row>
    <row r="12313" spans="1:15" x14ac:dyDescent="0.2">
      <c r="A12313" t="s">
        <v>6005</v>
      </c>
      <c r="B12313" t="s">
        <v>6026</v>
      </c>
      <c r="C12313" t="s">
        <v>2201</v>
      </c>
      <c r="D12313" t="s">
        <v>6009</v>
      </c>
      <c r="E12313" t="s">
        <v>38</v>
      </c>
      <c r="F12313">
        <v>1</v>
      </c>
      <c r="J12313" t="s">
        <v>6005</v>
      </c>
      <c r="K12313" t="s">
        <v>6011</v>
      </c>
      <c r="L12313">
        <v>1389</v>
      </c>
      <c r="M12313" t="s">
        <v>6007</v>
      </c>
      <c r="N12313" t="s">
        <v>30</v>
      </c>
      <c r="O12313">
        <v>1</v>
      </c>
    </row>
    <row r="12314" spans="1:15" x14ac:dyDescent="0.2">
      <c r="A12314" t="s">
        <v>6005</v>
      </c>
      <c r="B12314" t="s">
        <v>6021</v>
      </c>
      <c r="C12314" t="s">
        <v>4276</v>
      </c>
      <c r="D12314" t="s">
        <v>6007</v>
      </c>
      <c r="E12314" t="s">
        <v>38</v>
      </c>
      <c r="F12314">
        <v>3</v>
      </c>
      <c r="J12314" t="s">
        <v>6005</v>
      </c>
      <c r="K12314" t="s">
        <v>6018</v>
      </c>
      <c r="L12314">
        <v>1547</v>
      </c>
      <c r="M12314" t="s">
        <v>6009</v>
      </c>
      <c r="N12314" t="s">
        <v>36</v>
      </c>
      <c r="O12314">
        <v>1</v>
      </c>
    </row>
    <row r="12315" spans="1:15" x14ac:dyDescent="0.2">
      <c r="A12315" t="s">
        <v>6005</v>
      </c>
      <c r="B12315" t="s">
        <v>6010</v>
      </c>
      <c r="C12315" t="s">
        <v>469</v>
      </c>
      <c r="D12315" t="s">
        <v>6009</v>
      </c>
      <c r="E12315" t="s">
        <v>30</v>
      </c>
      <c r="F12315">
        <v>2</v>
      </c>
      <c r="J12315" t="s">
        <v>6005</v>
      </c>
      <c r="K12315" t="s">
        <v>6012</v>
      </c>
      <c r="L12315">
        <v>992</v>
      </c>
      <c r="M12315" t="s">
        <v>6007</v>
      </c>
      <c r="N12315" t="s">
        <v>31</v>
      </c>
      <c r="O12315">
        <v>1</v>
      </c>
    </row>
    <row r="12316" spans="1:15" x14ac:dyDescent="0.2">
      <c r="A12316" t="s">
        <v>6005</v>
      </c>
      <c r="B12316" t="s">
        <v>6016</v>
      </c>
      <c r="C12316" t="s">
        <v>3134</v>
      </c>
      <c r="D12316" t="s">
        <v>6009</v>
      </c>
      <c r="E12316" t="s">
        <v>40</v>
      </c>
      <c r="F12316">
        <v>5</v>
      </c>
      <c r="J12316" t="s">
        <v>6005</v>
      </c>
      <c r="K12316" t="s">
        <v>6020</v>
      </c>
      <c r="L12316">
        <v>1572</v>
      </c>
      <c r="M12316" t="s">
        <v>6009</v>
      </c>
      <c r="N12316" t="s">
        <v>33</v>
      </c>
      <c r="O12316">
        <v>2</v>
      </c>
    </row>
    <row r="12317" spans="1:15" x14ac:dyDescent="0.2">
      <c r="A12317" t="s">
        <v>6005</v>
      </c>
      <c r="B12317" t="s">
        <v>6025</v>
      </c>
      <c r="C12317" t="s">
        <v>204</v>
      </c>
      <c r="D12317" t="s">
        <v>6009</v>
      </c>
      <c r="E12317" t="s">
        <v>31</v>
      </c>
      <c r="F12317">
        <v>1</v>
      </c>
      <c r="J12317" t="s">
        <v>6005</v>
      </c>
      <c r="K12317" t="s">
        <v>6018</v>
      </c>
      <c r="L12317">
        <v>172</v>
      </c>
      <c r="M12317" t="s">
        <v>6009</v>
      </c>
      <c r="N12317" t="s">
        <v>41</v>
      </c>
      <c r="O12317">
        <v>1</v>
      </c>
    </row>
    <row r="12318" spans="1:15" x14ac:dyDescent="0.2">
      <c r="A12318" t="s">
        <v>6005</v>
      </c>
      <c r="B12318" t="s">
        <v>6010</v>
      </c>
      <c r="C12318" t="s">
        <v>2255</v>
      </c>
      <c r="D12318" t="s">
        <v>6009</v>
      </c>
      <c r="E12318" t="s">
        <v>26</v>
      </c>
      <c r="F12318">
        <v>1</v>
      </c>
      <c r="J12318" t="s">
        <v>6005</v>
      </c>
      <c r="K12318" t="s">
        <v>6010</v>
      </c>
      <c r="L12318">
        <v>1008</v>
      </c>
      <c r="M12318" t="s">
        <v>6009</v>
      </c>
      <c r="N12318" t="s">
        <v>39</v>
      </c>
      <c r="O12318">
        <v>41</v>
      </c>
    </row>
    <row r="12319" spans="1:15" x14ac:dyDescent="0.2">
      <c r="A12319" t="s">
        <v>6005</v>
      </c>
      <c r="B12319" t="s">
        <v>6012</v>
      </c>
      <c r="C12319" t="s">
        <v>2286</v>
      </c>
      <c r="D12319" t="s">
        <v>6009</v>
      </c>
      <c r="E12319" t="s">
        <v>30</v>
      </c>
      <c r="F12319">
        <v>1</v>
      </c>
      <c r="J12319" t="s">
        <v>6005</v>
      </c>
      <c r="K12319" t="s">
        <v>6020</v>
      </c>
      <c r="L12319">
        <v>1389</v>
      </c>
      <c r="M12319" t="s">
        <v>6009</v>
      </c>
      <c r="N12319" t="s">
        <v>28</v>
      </c>
      <c r="O12319">
        <v>2</v>
      </c>
    </row>
    <row r="12320" spans="1:15" x14ac:dyDescent="0.2">
      <c r="A12320" t="s">
        <v>6005</v>
      </c>
      <c r="B12320" t="s">
        <v>6010</v>
      </c>
      <c r="C12320" t="s">
        <v>2633</v>
      </c>
      <c r="D12320" t="s">
        <v>6009</v>
      </c>
      <c r="E12320" t="s">
        <v>27</v>
      </c>
      <c r="F12320">
        <v>1</v>
      </c>
      <c r="J12320" t="s">
        <v>6005</v>
      </c>
      <c r="K12320" t="s">
        <v>6019</v>
      </c>
      <c r="L12320">
        <v>1489</v>
      </c>
      <c r="M12320" t="s">
        <v>6009</v>
      </c>
      <c r="N12320" t="s">
        <v>38</v>
      </c>
      <c r="O12320">
        <v>10</v>
      </c>
    </row>
    <row r="12321" spans="1:15" x14ac:dyDescent="0.2">
      <c r="A12321" t="s">
        <v>6005</v>
      </c>
      <c r="B12321" t="s">
        <v>6011</v>
      </c>
      <c r="C12321" t="s">
        <v>3729</v>
      </c>
      <c r="D12321" t="s">
        <v>6009</v>
      </c>
      <c r="E12321" t="s">
        <v>37</v>
      </c>
      <c r="F12321">
        <v>2</v>
      </c>
      <c r="J12321" t="s">
        <v>6005</v>
      </c>
      <c r="K12321" t="s">
        <v>6011</v>
      </c>
      <c r="L12321">
        <v>1909</v>
      </c>
      <c r="M12321" t="s">
        <v>6009</v>
      </c>
      <c r="N12321" t="s">
        <v>40</v>
      </c>
      <c r="O12321">
        <v>26</v>
      </c>
    </row>
    <row r="12322" spans="1:15" x14ac:dyDescent="0.2">
      <c r="A12322" t="s">
        <v>6005</v>
      </c>
      <c r="B12322" t="s">
        <v>6010</v>
      </c>
      <c r="C12322" t="s">
        <v>742</v>
      </c>
      <c r="D12322" t="s">
        <v>6009</v>
      </c>
      <c r="E12322" t="s">
        <v>39</v>
      </c>
      <c r="F12322">
        <v>1</v>
      </c>
      <c r="J12322" t="s">
        <v>6005</v>
      </c>
      <c r="K12322" t="s">
        <v>6021</v>
      </c>
      <c r="L12322">
        <v>1522</v>
      </c>
      <c r="M12322" t="s">
        <v>6007</v>
      </c>
      <c r="N12322" t="s">
        <v>34</v>
      </c>
      <c r="O12322">
        <v>1</v>
      </c>
    </row>
    <row r="12323" spans="1:15" x14ac:dyDescent="0.2">
      <c r="A12323" t="s">
        <v>6005</v>
      </c>
      <c r="B12323" t="s">
        <v>6020</v>
      </c>
      <c r="C12323" t="s">
        <v>2169</v>
      </c>
      <c r="D12323" t="s">
        <v>6009</v>
      </c>
      <c r="E12323" t="s">
        <v>34</v>
      </c>
      <c r="F12323">
        <v>1</v>
      </c>
      <c r="J12323" t="s">
        <v>6005</v>
      </c>
      <c r="K12323" t="s">
        <v>6010</v>
      </c>
      <c r="L12323">
        <v>926</v>
      </c>
      <c r="M12323" t="s">
        <v>6009</v>
      </c>
      <c r="N12323" t="s">
        <v>42</v>
      </c>
      <c r="O12323">
        <v>1</v>
      </c>
    </row>
    <row r="12324" spans="1:15" x14ac:dyDescent="0.2">
      <c r="A12324" t="s">
        <v>6005</v>
      </c>
      <c r="B12324" t="s">
        <v>6012</v>
      </c>
      <c r="C12324" t="s">
        <v>1635</v>
      </c>
      <c r="D12324" t="s">
        <v>6007</v>
      </c>
      <c r="E12324" t="s">
        <v>29</v>
      </c>
      <c r="F12324">
        <v>1</v>
      </c>
      <c r="J12324" t="s">
        <v>6005</v>
      </c>
      <c r="K12324" t="s">
        <v>6015</v>
      </c>
      <c r="L12324">
        <v>965</v>
      </c>
      <c r="M12324" t="s">
        <v>6007</v>
      </c>
      <c r="N12324" t="s">
        <v>38</v>
      </c>
      <c r="O12324">
        <v>1</v>
      </c>
    </row>
    <row r="12325" spans="1:15" x14ac:dyDescent="0.2">
      <c r="A12325" t="s">
        <v>6005</v>
      </c>
      <c r="B12325" t="s">
        <v>6010</v>
      </c>
      <c r="C12325" t="s">
        <v>1697</v>
      </c>
      <c r="D12325" t="s">
        <v>6009</v>
      </c>
      <c r="E12325" t="s">
        <v>35</v>
      </c>
      <c r="F12325">
        <v>4</v>
      </c>
      <c r="J12325" t="s">
        <v>6005</v>
      </c>
      <c r="K12325" t="s">
        <v>6016</v>
      </c>
      <c r="L12325">
        <v>913</v>
      </c>
      <c r="M12325" t="s">
        <v>6009</v>
      </c>
      <c r="N12325" t="s">
        <v>38</v>
      </c>
      <c r="O12325">
        <v>2</v>
      </c>
    </row>
    <row r="12326" spans="1:15" x14ac:dyDescent="0.2">
      <c r="A12326" t="s">
        <v>6005</v>
      </c>
      <c r="B12326" t="s">
        <v>6019</v>
      </c>
      <c r="C12326" t="s">
        <v>3767</v>
      </c>
      <c r="D12326" t="s">
        <v>6009</v>
      </c>
      <c r="E12326" t="s">
        <v>30</v>
      </c>
      <c r="F12326">
        <v>1</v>
      </c>
      <c r="J12326" t="s">
        <v>6005</v>
      </c>
      <c r="K12326" t="s">
        <v>6011</v>
      </c>
      <c r="L12326">
        <v>933</v>
      </c>
      <c r="M12326" t="s">
        <v>6007</v>
      </c>
      <c r="N12326" t="s">
        <v>35</v>
      </c>
      <c r="O12326">
        <v>5</v>
      </c>
    </row>
    <row r="12327" spans="1:15" x14ac:dyDescent="0.2">
      <c r="A12327" t="s">
        <v>6005</v>
      </c>
      <c r="B12327" t="s">
        <v>6006</v>
      </c>
      <c r="C12327" t="s">
        <v>3222</v>
      </c>
      <c r="D12327" t="s">
        <v>6007</v>
      </c>
      <c r="E12327" t="s">
        <v>26</v>
      </c>
      <c r="F12327">
        <v>1</v>
      </c>
      <c r="J12327" t="s">
        <v>6005</v>
      </c>
      <c r="K12327" t="s">
        <v>6018</v>
      </c>
      <c r="L12327">
        <v>622</v>
      </c>
      <c r="M12327" t="s">
        <v>6007</v>
      </c>
      <c r="N12327" t="s">
        <v>40</v>
      </c>
      <c r="O12327">
        <v>1</v>
      </c>
    </row>
    <row r="12328" spans="1:15" x14ac:dyDescent="0.2">
      <c r="A12328" t="s">
        <v>6005</v>
      </c>
      <c r="B12328" t="s">
        <v>6016</v>
      </c>
      <c r="C12328" t="s">
        <v>2407</v>
      </c>
      <c r="D12328" t="s">
        <v>6009</v>
      </c>
      <c r="E12328" t="s">
        <v>30</v>
      </c>
      <c r="F12328">
        <v>2</v>
      </c>
      <c r="J12328" t="s">
        <v>6005</v>
      </c>
      <c r="K12328" t="s">
        <v>6026</v>
      </c>
      <c r="L12328">
        <v>1990</v>
      </c>
      <c r="M12328" t="s">
        <v>6007</v>
      </c>
      <c r="N12328" t="s">
        <v>42</v>
      </c>
      <c r="O12328">
        <v>3</v>
      </c>
    </row>
    <row r="12329" spans="1:15" x14ac:dyDescent="0.2">
      <c r="A12329" t="s">
        <v>6005</v>
      </c>
      <c r="B12329" t="s">
        <v>6024</v>
      </c>
      <c r="C12329" t="s">
        <v>2023</v>
      </c>
      <c r="D12329" t="s">
        <v>6009</v>
      </c>
      <c r="E12329" t="s">
        <v>36</v>
      </c>
      <c r="F12329">
        <v>1</v>
      </c>
      <c r="J12329" t="s">
        <v>6005</v>
      </c>
      <c r="K12329" t="s">
        <v>6012</v>
      </c>
      <c r="L12329">
        <v>809</v>
      </c>
      <c r="M12329" t="s">
        <v>6007</v>
      </c>
      <c r="N12329" t="s">
        <v>40</v>
      </c>
      <c r="O12329">
        <v>1</v>
      </c>
    </row>
    <row r="12330" spans="1:15" x14ac:dyDescent="0.2">
      <c r="A12330" t="s">
        <v>6005</v>
      </c>
      <c r="B12330" t="s">
        <v>6021</v>
      </c>
      <c r="C12330" t="s">
        <v>1403</v>
      </c>
      <c r="D12330" t="s">
        <v>6007</v>
      </c>
      <c r="E12330" t="s">
        <v>40</v>
      </c>
      <c r="F12330">
        <v>1</v>
      </c>
      <c r="J12330" t="s">
        <v>6005</v>
      </c>
      <c r="K12330" t="s">
        <v>6021</v>
      </c>
      <c r="L12330">
        <v>1269</v>
      </c>
      <c r="M12330" t="s">
        <v>6009</v>
      </c>
      <c r="N12330" t="s">
        <v>37</v>
      </c>
      <c r="O12330">
        <v>2</v>
      </c>
    </row>
    <row r="12331" spans="1:15" x14ac:dyDescent="0.2">
      <c r="A12331" t="s">
        <v>6005</v>
      </c>
      <c r="B12331" t="s">
        <v>6018</v>
      </c>
      <c r="C12331" t="s">
        <v>463</v>
      </c>
      <c r="D12331" t="s">
        <v>6009</v>
      </c>
      <c r="E12331" t="s">
        <v>35</v>
      </c>
      <c r="F12331">
        <v>2</v>
      </c>
      <c r="J12331" t="s">
        <v>6005</v>
      </c>
      <c r="K12331" t="s">
        <v>6015</v>
      </c>
      <c r="L12331">
        <v>1556</v>
      </c>
      <c r="M12331" t="s">
        <v>6007</v>
      </c>
      <c r="N12331" t="s">
        <v>29</v>
      </c>
      <c r="O12331">
        <v>1</v>
      </c>
    </row>
    <row r="12332" spans="1:15" x14ac:dyDescent="0.2">
      <c r="A12332" t="s">
        <v>6005</v>
      </c>
      <c r="B12332" t="s">
        <v>6011</v>
      </c>
      <c r="C12332" t="s">
        <v>1985</v>
      </c>
      <c r="D12332" t="s">
        <v>6007</v>
      </c>
      <c r="E12332" t="s">
        <v>22</v>
      </c>
      <c r="F12332">
        <v>2</v>
      </c>
      <c r="J12332" t="s">
        <v>6005</v>
      </c>
      <c r="K12332" t="s">
        <v>6008</v>
      </c>
      <c r="L12332">
        <v>240</v>
      </c>
      <c r="M12332" t="s">
        <v>6009</v>
      </c>
      <c r="N12332" t="s">
        <v>36</v>
      </c>
      <c r="O12332">
        <v>1</v>
      </c>
    </row>
    <row r="12333" spans="1:15" x14ac:dyDescent="0.2">
      <c r="A12333" t="s">
        <v>6005</v>
      </c>
      <c r="B12333" t="s">
        <v>6010</v>
      </c>
      <c r="C12333" t="s">
        <v>3727</v>
      </c>
      <c r="D12333" t="s">
        <v>6007</v>
      </c>
      <c r="E12333" t="s">
        <v>39</v>
      </c>
      <c r="F12333">
        <v>1</v>
      </c>
      <c r="J12333" t="s">
        <v>6005</v>
      </c>
      <c r="K12333" t="s">
        <v>6018</v>
      </c>
      <c r="L12333">
        <v>861</v>
      </c>
      <c r="M12333" t="s">
        <v>6009</v>
      </c>
      <c r="N12333" t="s">
        <v>29</v>
      </c>
      <c r="O12333">
        <v>1</v>
      </c>
    </row>
    <row r="12334" spans="1:15" x14ac:dyDescent="0.2">
      <c r="A12334" t="s">
        <v>6005</v>
      </c>
      <c r="B12334" t="s">
        <v>6010</v>
      </c>
      <c r="C12334" t="s">
        <v>3114</v>
      </c>
      <c r="D12334" t="s">
        <v>6007</v>
      </c>
      <c r="E12334" t="s">
        <v>34</v>
      </c>
      <c r="F12334">
        <v>1</v>
      </c>
      <c r="J12334" t="s">
        <v>6005</v>
      </c>
      <c r="K12334" t="s">
        <v>6024</v>
      </c>
      <c r="L12334">
        <v>911</v>
      </c>
      <c r="M12334" t="s">
        <v>6009</v>
      </c>
      <c r="N12334" t="s">
        <v>38</v>
      </c>
      <c r="O12334">
        <v>14</v>
      </c>
    </row>
    <row r="12335" spans="1:15" x14ac:dyDescent="0.2">
      <c r="A12335" t="s">
        <v>6005</v>
      </c>
      <c r="B12335" t="s">
        <v>6019</v>
      </c>
      <c r="C12335" t="s">
        <v>2920</v>
      </c>
      <c r="D12335" t="s">
        <v>6009</v>
      </c>
      <c r="E12335" t="s">
        <v>34</v>
      </c>
      <c r="F12335">
        <v>1</v>
      </c>
      <c r="J12335" t="s">
        <v>6005</v>
      </c>
      <c r="K12335" t="s">
        <v>6010</v>
      </c>
      <c r="L12335">
        <v>1606</v>
      </c>
      <c r="M12335" t="s">
        <v>6009</v>
      </c>
      <c r="N12335" t="s">
        <v>33</v>
      </c>
      <c r="O12335">
        <v>1</v>
      </c>
    </row>
    <row r="12336" spans="1:15" x14ac:dyDescent="0.2">
      <c r="A12336" t="s">
        <v>6005</v>
      </c>
      <c r="B12336" t="s">
        <v>6006</v>
      </c>
      <c r="C12336" t="s">
        <v>4132</v>
      </c>
      <c r="D12336" t="s">
        <v>6007</v>
      </c>
      <c r="E12336" t="s">
        <v>39</v>
      </c>
      <c r="F12336">
        <v>1</v>
      </c>
      <c r="J12336" t="s">
        <v>6005</v>
      </c>
      <c r="K12336" t="s">
        <v>6006</v>
      </c>
      <c r="L12336">
        <v>323</v>
      </c>
      <c r="M12336" t="s">
        <v>6007</v>
      </c>
      <c r="N12336" t="s">
        <v>32</v>
      </c>
      <c r="O12336">
        <v>1</v>
      </c>
    </row>
    <row r="12337" spans="1:15" x14ac:dyDescent="0.2">
      <c r="A12337" t="s">
        <v>6005</v>
      </c>
      <c r="B12337" t="s">
        <v>6013</v>
      </c>
      <c r="C12337" t="s">
        <v>2264</v>
      </c>
      <c r="D12337" t="s">
        <v>6007</v>
      </c>
      <c r="E12337" t="s">
        <v>35</v>
      </c>
      <c r="F12337">
        <v>3</v>
      </c>
      <c r="J12337" t="s">
        <v>6005</v>
      </c>
      <c r="K12337" t="s">
        <v>6023</v>
      </c>
      <c r="L12337">
        <v>32</v>
      </c>
      <c r="M12337" t="s">
        <v>6007</v>
      </c>
      <c r="N12337" t="s">
        <v>35</v>
      </c>
      <c r="O12337">
        <v>2</v>
      </c>
    </row>
    <row r="12338" spans="1:15" x14ac:dyDescent="0.2">
      <c r="A12338" t="s">
        <v>6005</v>
      </c>
      <c r="B12338" t="s">
        <v>6023</v>
      </c>
      <c r="C12338" t="s">
        <v>3420</v>
      </c>
      <c r="D12338" t="s">
        <v>6007</v>
      </c>
      <c r="E12338" t="s">
        <v>34</v>
      </c>
      <c r="F12338">
        <v>1</v>
      </c>
      <c r="J12338" t="s">
        <v>6005</v>
      </c>
      <c r="K12338" t="s">
        <v>6019</v>
      </c>
      <c r="L12338">
        <v>83</v>
      </c>
      <c r="M12338" t="s">
        <v>6009</v>
      </c>
      <c r="N12338" t="s">
        <v>30</v>
      </c>
      <c r="O12338">
        <v>1</v>
      </c>
    </row>
    <row r="12339" spans="1:15" x14ac:dyDescent="0.2">
      <c r="A12339" t="s">
        <v>6005</v>
      </c>
      <c r="B12339" t="s">
        <v>6010</v>
      </c>
      <c r="C12339" t="s">
        <v>1665</v>
      </c>
      <c r="D12339" t="s">
        <v>6009</v>
      </c>
      <c r="E12339" t="s">
        <v>31</v>
      </c>
      <c r="F12339">
        <v>1</v>
      </c>
      <c r="J12339" t="s">
        <v>6005</v>
      </c>
      <c r="K12339" t="s">
        <v>6013</v>
      </c>
      <c r="L12339">
        <v>1290</v>
      </c>
      <c r="M12339" t="s">
        <v>6009</v>
      </c>
      <c r="N12339" t="s">
        <v>33</v>
      </c>
      <c r="O12339">
        <v>1</v>
      </c>
    </row>
    <row r="12340" spans="1:15" x14ac:dyDescent="0.2">
      <c r="A12340" t="s">
        <v>6005</v>
      </c>
      <c r="B12340" t="s">
        <v>6018</v>
      </c>
      <c r="C12340" t="s">
        <v>1107</v>
      </c>
      <c r="D12340" t="s">
        <v>6007</v>
      </c>
      <c r="E12340" t="s">
        <v>30</v>
      </c>
      <c r="F12340">
        <v>1</v>
      </c>
      <c r="J12340" t="s">
        <v>6005</v>
      </c>
      <c r="K12340" t="s">
        <v>6022</v>
      </c>
      <c r="L12340">
        <v>1909</v>
      </c>
      <c r="M12340" t="s">
        <v>6007</v>
      </c>
      <c r="N12340" t="s">
        <v>42</v>
      </c>
      <c r="O12340">
        <v>25</v>
      </c>
    </row>
    <row r="12341" spans="1:15" x14ac:dyDescent="0.2">
      <c r="A12341" t="s">
        <v>6005</v>
      </c>
      <c r="B12341" t="s">
        <v>6011</v>
      </c>
      <c r="C12341" t="s">
        <v>3354</v>
      </c>
      <c r="D12341" t="s">
        <v>6007</v>
      </c>
      <c r="E12341" t="s">
        <v>38</v>
      </c>
      <c r="F12341">
        <v>1</v>
      </c>
      <c r="J12341" t="s">
        <v>6005</v>
      </c>
      <c r="K12341" t="s">
        <v>6016</v>
      </c>
      <c r="L12341">
        <v>700</v>
      </c>
      <c r="M12341" t="s">
        <v>6009</v>
      </c>
      <c r="N12341" t="s">
        <v>40</v>
      </c>
      <c r="O12341">
        <v>1</v>
      </c>
    </row>
    <row r="12342" spans="1:15" x14ac:dyDescent="0.2">
      <c r="A12342" t="s">
        <v>6005</v>
      </c>
      <c r="B12342" t="s">
        <v>6023</v>
      </c>
      <c r="C12342" t="s">
        <v>3767</v>
      </c>
      <c r="D12342" t="s">
        <v>6007</v>
      </c>
      <c r="E12342" t="s">
        <v>40</v>
      </c>
      <c r="F12342">
        <v>1</v>
      </c>
      <c r="J12342" t="s">
        <v>6005</v>
      </c>
      <c r="K12342" t="s">
        <v>6012</v>
      </c>
      <c r="L12342">
        <v>1095</v>
      </c>
      <c r="M12342" t="s">
        <v>6007</v>
      </c>
      <c r="N12342" t="s">
        <v>36</v>
      </c>
      <c r="O12342">
        <v>3</v>
      </c>
    </row>
    <row r="12343" spans="1:15" x14ac:dyDescent="0.2">
      <c r="A12343" t="s">
        <v>6005</v>
      </c>
      <c r="B12343" t="s">
        <v>6023</v>
      </c>
      <c r="C12343" t="s">
        <v>2169</v>
      </c>
      <c r="D12343" t="s">
        <v>6009</v>
      </c>
      <c r="E12343" t="s">
        <v>41</v>
      </c>
      <c r="F12343">
        <v>1</v>
      </c>
      <c r="J12343" t="s">
        <v>6005</v>
      </c>
      <c r="K12343" t="s">
        <v>6011</v>
      </c>
      <c r="L12343">
        <v>1440</v>
      </c>
      <c r="M12343" t="s">
        <v>6009</v>
      </c>
      <c r="N12343" t="s">
        <v>26</v>
      </c>
      <c r="O12343">
        <v>1</v>
      </c>
    </row>
    <row r="12344" spans="1:15" x14ac:dyDescent="0.2">
      <c r="A12344" t="s">
        <v>6005</v>
      </c>
      <c r="B12344" t="s">
        <v>6010</v>
      </c>
      <c r="C12344" t="s">
        <v>3522</v>
      </c>
      <c r="D12344" t="s">
        <v>6007</v>
      </c>
      <c r="E12344" t="s">
        <v>34</v>
      </c>
      <c r="F12344">
        <v>1</v>
      </c>
      <c r="J12344" t="s">
        <v>6005</v>
      </c>
      <c r="K12344" t="s">
        <v>6026</v>
      </c>
      <c r="L12344">
        <v>1518</v>
      </c>
      <c r="M12344" t="s">
        <v>6007</v>
      </c>
      <c r="N12344" t="s">
        <v>40</v>
      </c>
      <c r="O12344">
        <v>1</v>
      </c>
    </row>
    <row r="12345" spans="1:15" x14ac:dyDescent="0.2">
      <c r="A12345" t="s">
        <v>6005</v>
      </c>
      <c r="B12345" t="s">
        <v>6018</v>
      </c>
      <c r="C12345" t="s">
        <v>1641</v>
      </c>
      <c r="D12345" t="s">
        <v>6007</v>
      </c>
      <c r="E12345" t="s">
        <v>32</v>
      </c>
      <c r="F12345">
        <v>1</v>
      </c>
      <c r="J12345" t="s">
        <v>6005</v>
      </c>
      <c r="K12345" t="s">
        <v>6013</v>
      </c>
      <c r="L12345">
        <v>808</v>
      </c>
      <c r="M12345" t="s">
        <v>6007</v>
      </c>
      <c r="N12345" t="s">
        <v>41</v>
      </c>
      <c r="O12345">
        <v>3</v>
      </c>
    </row>
    <row r="12346" spans="1:15" x14ac:dyDescent="0.2">
      <c r="A12346" t="s">
        <v>6005</v>
      </c>
      <c r="B12346" t="s">
        <v>6019</v>
      </c>
      <c r="C12346" t="s">
        <v>3739</v>
      </c>
      <c r="D12346" t="s">
        <v>6009</v>
      </c>
      <c r="E12346" t="s">
        <v>39</v>
      </c>
      <c r="F12346">
        <v>4</v>
      </c>
      <c r="J12346" t="s">
        <v>6005</v>
      </c>
      <c r="K12346" t="s">
        <v>6019</v>
      </c>
      <c r="L12346">
        <v>1884</v>
      </c>
      <c r="M12346" t="s">
        <v>6009</v>
      </c>
      <c r="N12346" t="s">
        <v>30</v>
      </c>
      <c r="O12346">
        <v>1</v>
      </c>
    </row>
    <row r="12347" spans="1:15" x14ac:dyDescent="0.2">
      <c r="A12347" t="s">
        <v>6005</v>
      </c>
      <c r="B12347" t="s">
        <v>6022</v>
      </c>
      <c r="C12347" t="s">
        <v>1407</v>
      </c>
      <c r="D12347" t="s">
        <v>6009</v>
      </c>
      <c r="E12347" t="s">
        <v>37</v>
      </c>
      <c r="F12347">
        <v>1</v>
      </c>
      <c r="J12347" t="s">
        <v>6005</v>
      </c>
      <c r="K12347" t="s">
        <v>6018</v>
      </c>
      <c r="L12347">
        <v>544</v>
      </c>
      <c r="M12347" t="s">
        <v>6009</v>
      </c>
      <c r="N12347" t="s">
        <v>36</v>
      </c>
      <c r="O12347">
        <v>1</v>
      </c>
    </row>
    <row r="12348" spans="1:15" x14ac:dyDescent="0.2">
      <c r="A12348" t="s">
        <v>6005</v>
      </c>
      <c r="B12348" t="s">
        <v>6021</v>
      </c>
      <c r="C12348" t="s">
        <v>3232</v>
      </c>
      <c r="D12348" t="s">
        <v>6007</v>
      </c>
      <c r="E12348" t="s">
        <v>42</v>
      </c>
      <c r="F12348">
        <v>1</v>
      </c>
      <c r="J12348" t="s">
        <v>6005</v>
      </c>
      <c r="K12348" t="s">
        <v>6022</v>
      </c>
      <c r="L12348">
        <v>992</v>
      </c>
      <c r="M12348" t="s">
        <v>6009</v>
      </c>
      <c r="N12348" t="s">
        <v>22</v>
      </c>
      <c r="O12348">
        <v>1</v>
      </c>
    </row>
    <row r="12349" spans="1:15" x14ac:dyDescent="0.2">
      <c r="A12349" t="s">
        <v>6005</v>
      </c>
      <c r="B12349" t="s">
        <v>6010</v>
      </c>
      <c r="C12349" t="s">
        <v>1557</v>
      </c>
      <c r="D12349" t="s">
        <v>6007</v>
      </c>
      <c r="E12349" t="s">
        <v>31</v>
      </c>
      <c r="F12349">
        <v>1</v>
      </c>
      <c r="J12349" t="s">
        <v>6005</v>
      </c>
      <c r="K12349" t="s">
        <v>6012</v>
      </c>
      <c r="L12349">
        <v>1503</v>
      </c>
      <c r="M12349" t="s">
        <v>6009</v>
      </c>
      <c r="N12349" t="s">
        <v>33</v>
      </c>
      <c r="O12349">
        <v>1</v>
      </c>
    </row>
    <row r="12350" spans="1:15" x14ac:dyDescent="0.2">
      <c r="A12350" t="s">
        <v>6005</v>
      </c>
      <c r="B12350" t="s">
        <v>6008</v>
      </c>
      <c r="C12350" t="s">
        <v>4068</v>
      </c>
      <c r="D12350" t="s">
        <v>6009</v>
      </c>
      <c r="E12350" t="s">
        <v>33</v>
      </c>
      <c r="F12350">
        <v>1</v>
      </c>
      <c r="J12350" t="s">
        <v>6005</v>
      </c>
      <c r="K12350" t="s">
        <v>6013</v>
      </c>
      <c r="L12350">
        <v>1543</v>
      </c>
      <c r="M12350" t="s">
        <v>6009</v>
      </c>
      <c r="N12350" t="s">
        <v>40</v>
      </c>
      <c r="O12350">
        <v>4</v>
      </c>
    </row>
    <row r="12351" spans="1:15" x14ac:dyDescent="0.2">
      <c r="A12351" t="s">
        <v>6005</v>
      </c>
      <c r="B12351" t="s">
        <v>6021</v>
      </c>
      <c r="C12351" t="s">
        <v>2035</v>
      </c>
      <c r="D12351" t="s">
        <v>6009</v>
      </c>
      <c r="E12351" t="s">
        <v>29</v>
      </c>
      <c r="F12351">
        <v>1</v>
      </c>
      <c r="J12351" t="s">
        <v>6005</v>
      </c>
      <c r="K12351" t="s">
        <v>6010</v>
      </c>
      <c r="L12351">
        <v>1620</v>
      </c>
      <c r="M12351" t="s">
        <v>6007</v>
      </c>
      <c r="N12351" t="s">
        <v>31</v>
      </c>
      <c r="O12351">
        <v>1</v>
      </c>
    </row>
    <row r="12352" spans="1:15" x14ac:dyDescent="0.2">
      <c r="A12352" t="s">
        <v>6005</v>
      </c>
      <c r="B12352" t="s">
        <v>6016</v>
      </c>
      <c r="C12352" t="s">
        <v>4152</v>
      </c>
      <c r="D12352" t="s">
        <v>6007</v>
      </c>
      <c r="E12352" t="s">
        <v>42</v>
      </c>
      <c r="F12352">
        <v>1</v>
      </c>
      <c r="J12352" t="s">
        <v>6005</v>
      </c>
      <c r="K12352" t="s">
        <v>6012</v>
      </c>
      <c r="L12352">
        <v>115</v>
      </c>
      <c r="M12352" t="s">
        <v>6009</v>
      </c>
      <c r="N12352" t="s">
        <v>36</v>
      </c>
      <c r="O12352">
        <v>6</v>
      </c>
    </row>
    <row r="12353" spans="1:15" x14ac:dyDescent="0.2">
      <c r="A12353" t="s">
        <v>6005</v>
      </c>
      <c r="B12353" t="s">
        <v>6022</v>
      </c>
      <c r="C12353" t="s">
        <v>2035</v>
      </c>
      <c r="D12353" t="s">
        <v>6009</v>
      </c>
      <c r="E12353" t="s">
        <v>33</v>
      </c>
      <c r="F12353">
        <v>2</v>
      </c>
      <c r="J12353" t="s">
        <v>6005</v>
      </c>
      <c r="K12353" t="s">
        <v>6024</v>
      </c>
      <c r="L12353">
        <v>808</v>
      </c>
      <c r="M12353" t="s">
        <v>6009</v>
      </c>
      <c r="N12353" t="s">
        <v>36</v>
      </c>
      <c r="O12353">
        <v>1</v>
      </c>
    </row>
    <row r="12354" spans="1:15" x14ac:dyDescent="0.2">
      <c r="A12354" t="s">
        <v>6005</v>
      </c>
      <c r="B12354" t="s">
        <v>6010</v>
      </c>
      <c r="C12354" t="s">
        <v>1915</v>
      </c>
      <c r="D12354" t="s">
        <v>6007</v>
      </c>
      <c r="E12354" t="s">
        <v>37</v>
      </c>
      <c r="F12354">
        <v>3</v>
      </c>
      <c r="J12354" t="s">
        <v>6005</v>
      </c>
      <c r="K12354" t="s">
        <v>6026</v>
      </c>
      <c r="L12354">
        <v>370</v>
      </c>
      <c r="M12354" t="s">
        <v>6007</v>
      </c>
      <c r="N12354" t="s">
        <v>35</v>
      </c>
      <c r="O12354">
        <v>1</v>
      </c>
    </row>
    <row r="12355" spans="1:15" x14ac:dyDescent="0.2">
      <c r="A12355" t="s">
        <v>6005</v>
      </c>
      <c r="B12355" t="s">
        <v>6006</v>
      </c>
      <c r="C12355" t="s">
        <v>1833</v>
      </c>
      <c r="D12355" t="s">
        <v>6009</v>
      </c>
      <c r="E12355" t="s">
        <v>33</v>
      </c>
      <c r="F12355">
        <v>1</v>
      </c>
      <c r="J12355" t="s">
        <v>6005</v>
      </c>
      <c r="K12355" t="s">
        <v>6006</v>
      </c>
      <c r="L12355">
        <v>379</v>
      </c>
      <c r="M12355" t="s">
        <v>6009</v>
      </c>
      <c r="N12355" t="s">
        <v>31</v>
      </c>
      <c r="O12355">
        <v>3</v>
      </c>
    </row>
    <row r="12356" spans="1:15" x14ac:dyDescent="0.2">
      <c r="A12356" t="s">
        <v>6005</v>
      </c>
      <c r="B12356" t="s">
        <v>6021</v>
      </c>
      <c r="C12356" t="s">
        <v>2035</v>
      </c>
      <c r="D12356" t="s">
        <v>6007</v>
      </c>
      <c r="E12356" t="s">
        <v>35</v>
      </c>
      <c r="F12356">
        <v>3</v>
      </c>
      <c r="J12356" t="s">
        <v>6005</v>
      </c>
      <c r="K12356" t="s">
        <v>6006</v>
      </c>
      <c r="L12356">
        <v>727</v>
      </c>
      <c r="M12356" t="s">
        <v>6007</v>
      </c>
      <c r="N12356" t="s">
        <v>31</v>
      </c>
      <c r="O12356">
        <v>1</v>
      </c>
    </row>
    <row r="12357" spans="1:15" x14ac:dyDescent="0.2">
      <c r="A12357" t="s">
        <v>6005</v>
      </c>
      <c r="B12357" t="s">
        <v>6012</v>
      </c>
      <c r="C12357" t="s">
        <v>4440</v>
      </c>
      <c r="D12357" t="s">
        <v>6007</v>
      </c>
      <c r="E12357" t="s">
        <v>22</v>
      </c>
      <c r="F12357">
        <v>1</v>
      </c>
      <c r="J12357" t="s">
        <v>6005</v>
      </c>
      <c r="K12357" t="s">
        <v>6024</v>
      </c>
      <c r="L12357">
        <v>986</v>
      </c>
      <c r="M12357" t="s">
        <v>6009</v>
      </c>
      <c r="N12357" t="s">
        <v>36</v>
      </c>
      <c r="O12357">
        <v>3</v>
      </c>
    </row>
    <row r="12358" spans="1:15" x14ac:dyDescent="0.2">
      <c r="A12358" t="s">
        <v>6005</v>
      </c>
      <c r="B12358" t="s">
        <v>6020</v>
      </c>
      <c r="C12358" t="s">
        <v>3438</v>
      </c>
      <c r="D12358" t="s">
        <v>6007</v>
      </c>
      <c r="E12358" t="s">
        <v>39</v>
      </c>
      <c r="F12358">
        <v>1</v>
      </c>
      <c r="J12358" t="s">
        <v>6005</v>
      </c>
      <c r="K12358" t="s">
        <v>6013</v>
      </c>
      <c r="L12358">
        <v>1066</v>
      </c>
      <c r="M12358" t="s">
        <v>6009</v>
      </c>
      <c r="N12358" t="s">
        <v>38</v>
      </c>
      <c r="O12358">
        <v>1</v>
      </c>
    </row>
    <row r="12359" spans="1:15" x14ac:dyDescent="0.2">
      <c r="A12359" t="s">
        <v>6005</v>
      </c>
      <c r="B12359" t="s">
        <v>6019</v>
      </c>
      <c r="C12359" t="s">
        <v>2950</v>
      </c>
      <c r="D12359" t="s">
        <v>6009</v>
      </c>
      <c r="E12359" t="s">
        <v>39</v>
      </c>
      <c r="F12359">
        <v>1</v>
      </c>
      <c r="J12359" t="s">
        <v>6005</v>
      </c>
      <c r="K12359" t="s">
        <v>6022</v>
      </c>
      <c r="L12359">
        <v>1175</v>
      </c>
      <c r="M12359" t="s">
        <v>6007</v>
      </c>
      <c r="N12359" t="s">
        <v>31</v>
      </c>
      <c r="O12359">
        <v>1</v>
      </c>
    </row>
    <row r="12360" spans="1:15" x14ac:dyDescent="0.2">
      <c r="A12360" t="s">
        <v>6005</v>
      </c>
      <c r="B12360" t="s">
        <v>6015</v>
      </c>
      <c r="C12360" t="s">
        <v>3224</v>
      </c>
      <c r="D12360" t="s">
        <v>6007</v>
      </c>
      <c r="E12360" t="s">
        <v>40</v>
      </c>
      <c r="F12360">
        <v>1</v>
      </c>
      <c r="J12360" t="s">
        <v>6005</v>
      </c>
      <c r="K12360" t="s">
        <v>6012</v>
      </c>
      <c r="L12360">
        <v>1606</v>
      </c>
      <c r="M12360" t="s">
        <v>6007</v>
      </c>
      <c r="N12360" t="s">
        <v>26</v>
      </c>
      <c r="O12360">
        <v>1</v>
      </c>
    </row>
    <row r="12361" spans="1:15" x14ac:dyDescent="0.2">
      <c r="A12361" t="s">
        <v>6005</v>
      </c>
      <c r="B12361" t="s">
        <v>6008</v>
      </c>
      <c r="C12361" t="s">
        <v>4440</v>
      </c>
      <c r="D12361" t="s">
        <v>6009</v>
      </c>
      <c r="E12361" t="s">
        <v>26</v>
      </c>
      <c r="F12361">
        <v>2</v>
      </c>
      <c r="J12361" t="s">
        <v>6005</v>
      </c>
      <c r="K12361" t="s">
        <v>6016</v>
      </c>
      <c r="L12361">
        <v>1620</v>
      </c>
      <c r="M12361" t="s">
        <v>6007</v>
      </c>
      <c r="N12361" t="s">
        <v>33</v>
      </c>
      <c r="O12361">
        <v>4</v>
      </c>
    </row>
    <row r="12362" spans="1:15" x14ac:dyDescent="0.2">
      <c r="A12362" t="s">
        <v>6005</v>
      </c>
      <c r="B12362" t="s">
        <v>6010</v>
      </c>
      <c r="C12362" t="s">
        <v>700</v>
      </c>
      <c r="D12362" t="s">
        <v>6009</v>
      </c>
      <c r="E12362" t="s">
        <v>35</v>
      </c>
      <c r="F12362">
        <v>2</v>
      </c>
      <c r="J12362" t="s">
        <v>6005</v>
      </c>
      <c r="K12362" t="s">
        <v>6023</v>
      </c>
      <c r="L12362">
        <v>642</v>
      </c>
      <c r="M12362" t="s">
        <v>6007</v>
      </c>
      <c r="N12362" t="s">
        <v>40</v>
      </c>
      <c r="O12362">
        <v>1</v>
      </c>
    </row>
    <row r="12363" spans="1:15" x14ac:dyDescent="0.2">
      <c r="A12363" t="s">
        <v>6005</v>
      </c>
      <c r="B12363" t="s">
        <v>6006</v>
      </c>
      <c r="C12363" t="s">
        <v>412</v>
      </c>
      <c r="D12363" t="s">
        <v>6007</v>
      </c>
      <c r="E12363" t="s">
        <v>38</v>
      </c>
      <c r="F12363">
        <v>1</v>
      </c>
      <c r="J12363" t="s">
        <v>6005</v>
      </c>
      <c r="K12363" t="s">
        <v>6011</v>
      </c>
      <c r="L12363">
        <v>1563</v>
      </c>
      <c r="M12363" t="s">
        <v>6009</v>
      </c>
      <c r="N12363" t="s">
        <v>35</v>
      </c>
      <c r="O12363">
        <v>2</v>
      </c>
    </row>
    <row r="12364" spans="1:15" x14ac:dyDescent="0.2">
      <c r="A12364" t="s">
        <v>6005</v>
      </c>
      <c r="B12364" t="s">
        <v>6016</v>
      </c>
      <c r="C12364" t="s">
        <v>2709</v>
      </c>
      <c r="D12364" t="s">
        <v>6007</v>
      </c>
      <c r="E12364" t="s">
        <v>26</v>
      </c>
      <c r="F12364">
        <v>1</v>
      </c>
      <c r="J12364" t="s">
        <v>6005</v>
      </c>
      <c r="K12364" t="s">
        <v>6012</v>
      </c>
      <c r="L12364">
        <v>984</v>
      </c>
      <c r="M12364" t="s">
        <v>6007</v>
      </c>
      <c r="N12364" t="s">
        <v>42</v>
      </c>
      <c r="O12364">
        <v>1</v>
      </c>
    </row>
    <row r="12365" spans="1:15" x14ac:dyDescent="0.2">
      <c r="A12365" t="s">
        <v>6005</v>
      </c>
      <c r="B12365" t="s">
        <v>6015</v>
      </c>
      <c r="C12365" t="s">
        <v>1563</v>
      </c>
      <c r="D12365" t="s">
        <v>6007</v>
      </c>
      <c r="E12365" t="s">
        <v>36</v>
      </c>
      <c r="F12365">
        <v>1</v>
      </c>
      <c r="J12365" t="s">
        <v>6005</v>
      </c>
      <c r="K12365" t="s">
        <v>6006</v>
      </c>
      <c r="L12365">
        <v>1754</v>
      </c>
      <c r="M12365" t="s">
        <v>6009</v>
      </c>
      <c r="N12365" t="s">
        <v>35</v>
      </c>
      <c r="O12365">
        <v>5</v>
      </c>
    </row>
    <row r="12366" spans="1:15" x14ac:dyDescent="0.2">
      <c r="A12366" t="s">
        <v>6005</v>
      </c>
      <c r="B12366" t="s">
        <v>6011</v>
      </c>
      <c r="C12366" t="s">
        <v>1619</v>
      </c>
      <c r="D12366" t="s">
        <v>6009</v>
      </c>
      <c r="E12366" t="s">
        <v>31</v>
      </c>
      <c r="F12366">
        <v>3</v>
      </c>
      <c r="J12366" t="s">
        <v>6005</v>
      </c>
      <c r="K12366" t="s">
        <v>6011</v>
      </c>
      <c r="L12366">
        <v>370</v>
      </c>
      <c r="M12366" t="s">
        <v>6007</v>
      </c>
      <c r="N12366" t="s">
        <v>33</v>
      </c>
      <c r="O12366">
        <v>5</v>
      </c>
    </row>
    <row r="12367" spans="1:15" x14ac:dyDescent="0.2">
      <c r="A12367" t="s">
        <v>6005</v>
      </c>
      <c r="B12367" t="s">
        <v>6024</v>
      </c>
      <c r="C12367" t="s">
        <v>2565</v>
      </c>
      <c r="D12367" t="s">
        <v>6009</v>
      </c>
      <c r="E12367" t="s">
        <v>34</v>
      </c>
      <c r="F12367">
        <v>1</v>
      </c>
      <c r="J12367" t="s">
        <v>6005</v>
      </c>
      <c r="K12367" t="s">
        <v>6017</v>
      </c>
      <c r="L12367">
        <v>628</v>
      </c>
      <c r="M12367" t="s">
        <v>6009</v>
      </c>
      <c r="N12367" t="s">
        <v>37</v>
      </c>
      <c r="O12367">
        <v>1</v>
      </c>
    </row>
    <row r="12368" spans="1:15" x14ac:dyDescent="0.2">
      <c r="A12368" t="s">
        <v>6005</v>
      </c>
      <c r="B12368" t="s">
        <v>6013</v>
      </c>
      <c r="C12368" t="s">
        <v>4278</v>
      </c>
      <c r="D12368" t="s">
        <v>6009</v>
      </c>
      <c r="E12368" t="s">
        <v>40</v>
      </c>
      <c r="F12368">
        <v>1</v>
      </c>
      <c r="J12368" t="s">
        <v>6005</v>
      </c>
      <c r="K12368" t="s">
        <v>6006</v>
      </c>
      <c r="L12368">
        <v>1268</v>
      </c>
      <c r="M12368" t="s">
        <v>6009</v>
      </c>
      <c r="N12368" t="s">
        <v>34</v>
      </c>
      <c r="O12368">
        <v>15</v>
      </c>
    </row>
    <row r="12369" spans="1:15" x14ac:dyDescent="0.2">
      <c r="A12369" t="s">
        <v>6005</v>
      </c>
      <c r="B12369" t="s">
        <v>6014</v>
      </c>
      <c r="C12369" t="s">
        <v>3771</v>
      </c>
      <c r="D12369" t="s">
        <v>6007</v>
      </c>
      <c r="E12369" t="s">
        <v>36</v>
      </c>
      <c r="F12369">
        <v>1</v>
      </c>
      <c r="J12369" t="s">
        <v>6005</v>
      </c>
      <c r="K12369" t="s">
        <v>6016</v>
      </c>
      <c r="L12369">
        <v>1618</v>
      </c>
      <c r="M12369" t="s">
        <v>6007</v>
      </c>
      <c r="N12369" t="s">
        <v>37</v>
      </c>
      <c r="O12369">
        <v>1</v>
      </c>
    </row>
    <row r="12370" spans="1:15" x14ac:dyDescent="0.2">
      <c r="A12370" t="s">
        <v>6005</v>
      </c>
      <c r="B12370" t="s">
        <v>6016</v>
      </c>
      <c r="C12370" t="s">
        <v>507</v>
      </c>
      <c r="D12370" t="s">
        <v>6009</v>
      </c>
      <c r="E12370" t="s">
        <v>36</v>
      </c>
      <c r="F12370">
        <v>2</v>
      </c>
      <c r="J12370" t="s">
        <v>6005</v>
      </c>
      <c r="K12370" t="s">
        <v>6006</v>
      </c>
      <c r="L12370">
        <v>911</v>
      </c>
      <c r="M12370" t="s">
        <v>6009</v>
      </c>
      <c r="N12370" t="s">
        <v>29</v>
      </c>
      <c r="O12370">
        <v>1</v>
      </c>
    </row>
    <row r="12371" spans="1:15" x14ac:dyDescent="0.2">
      <c r="A12371" t="s">
        <v>6005</v>
      </c>
      <c r="B12371" t="s">
        <v>6027</v>
      </c>
      <c r="C12371" t="s">
        <v>4440</v>
      </c>
      <c r="D12371" t="s">
        <v>6009</v>
      </c>
      <c r="E12371" t="s">
        <v>33</v>
      </c>
      <c r="F12371">
        <v>1</v>
      </c>
      <c r="J12371" t="s">
        <v>6005</v>
      </c>
      <c r="K12371" t="s">
        <v>6012</v>
      </c>
      <c r="L12371">
        <v>965</v>
      </c>
      <c r="M12371" t="s">
        <v>6007</v>
      </c>
      <c r="N12371" t="s">
        <v>37</v>
      </c>
      <c r="O12371">
        <v>3</v>
      </c>
    </row>
    <row r="12372" spans="1:15" x14ac:dyDescent="0.2">
      <c r="A12372" t="s">
        <v>6005</v>
      </c>
      <c r="B12372" t="s">
        <v>6014</v>
      </c>
      <c r="C12372" t="s">
        <v>3628</v>
      </c>
      <c r="D12372" t="s">
        <v>6009</v>
      </c>
      <c r="E12372" t="s">
        <v>42</v>
      </c>
      <c r="F12372">
        <v>2</v>
      </c>
      <c r="J12372" t="s">
        <v>6005</v>
      </c>
      <c r="K12372" t="s">
        <v>6016</v>
      </c>
      <c r="L12372">
        <v>1008</v>
      </c>
      <c r="M12372" t="s">
        <v>6009</v>
      </c>
      <c r="N12372" t="s">
        <v>37</v>
      </c>
      <c r="O12372">
        <v>19</v>
      </c>
    </row>
    <row r="12373" spans="1:15" x14ac:dyDescent="0.2">
      <c r="A12373" t="s">
        <v>6005</v>
      </c>
      <c r="B12373" t="s">
        <v>6006</v>
      </c>
      <c r="C12373" t="s">
        <v>3284</v>
      </c>
      <c r="D12373" t="s">
        <v>6009</v>
      </c>
      <c r="E12373" t="s">
        <v>28</v>
      </c>
      <c r="F12373">
        <v>4</v>
      </c>
      <c r="J12373" t="s">
        <v>6005</v>
      </c>
      <c r="K12373" t="s">
        <v>6008</v>
      </c>
      <c r="L12373">
        <v>1916</v>
      </c>
      <c r="M12373" t="s">
        <v>6007</v>
      </c>
      <c r="N12373" t="s">
        <v>42</v>
      </c>
      <c r="O12373">
        <v>2</v>
      </c>
    </row>
    <row r="12374" spans="1:15" x14ac:dyDescent="0.2">
      <c r="A12374" t="s">
        <v>6005</v>
      </c>
      <c r="B12374" t="s">
        <v>6020</v>
      </c>
      <c r="C12374" t="s">
        <v>1773</v>
      </c>
      <c r="D12374" t="s">
        <v>6007</v>
      </c>
      <c r="E12374" t="s">
        <v>39</v>
      </c>
      <c r="F12374">
        <v>8</v>
      </c>
      <c r="J12374" t="s">
        <v>6005</v>
      </c>
      <c r="K12374" t="s">
        <v>6026</v>
      </c>
      <c r="L12374">
        <v>458</v>
      </c>
      <c r="M12374" t="s">
        <v>6009</v>
      </c>
      <c r="N12374" t="s">
        <v>30</v>
      </c>
      <c r="O12374">
        <v>1</v>
      </c>
    </row>
    <row r="12375" spans="1:15" x14ac:dyDescent="0.2">
      <c r="A12375" t="s">
        <v>6005</v>
      </c>
      <c r="B12375" t="s">
        <v>6006</v>
      </c>
      <c r="C12375" t="s">
        <v>1915</v>
      </c>
      <c r="D12375" t="s">
        <v>6009</v>
      </c>
      <c r="E12375" t="s">
        <v>38</v>
      </c>
      <c r="F12375">
        <v>1</v>
      </c>
      <c r="J12375" t="s">
        <v>6005</v>
      </c>
      <c r="K12375" t="s">
        <v>6006</v>
      </c>
      <c r="L12375">
        <v>889</v>
      </c>
      <c r="M12375" t="s">
        <v>6007</v>
      </c>
      <c r="N12375" t="s">
        <v>36</v>
      </c>
      <c r="O12375">
        <v>1</v>
      </c>
    </row>
    <row r="12376" spans="1:15" x14ac:dyDescent="0.2">
      <c r="A12376" t="s">
        <v>6005</v>
      </c>
      <c r="B12376" t="s">
        <v>6016</v>
      </c>
      <c r="C12376" t="s">
        <v>3994</v>
      </c>
      <c r="D12376" t="s">
        <v>6007</v>
      </c>
      <c r="E12376" t="s">
        <v>40</v>
      </c>
      <c r="F12376">
        <v>15</v>
      </c>
      <c r="J12376" t="s">
        <v>6005</v>
      </c>
      <c r="K12376" t="s">
        <v>6018</v>
      </c>
      <c r="L12376">
        <v>911</v>
      </c>
      <c r="M12376" t="s">
        <v>6009</v>
      </c>
      <c r="N12376" t="s">
        <v>33</v>
      </c>
      <c r="O12376">
        <v>13</v>
      </c>
    </row>
    <row r="12377" spans="1:15" x14ac:dyDescent="0.2">
      <c r="A12377" t="s">
        <v>6005</v>
      </c>
      <c r="B12377" t="s">
        <v>6010</v>
      </c>
      <c r="C12377" t="s">
        <v>4302</v>
      </c>
      <c r="D12377" t="s">
        <v>6009</v>
      </c>
      <c r="E12377" t="s">
        <v>32</v>
      </c>
      <c r="F12377">
        <v>2</v>
      </c>
      <c r="J12377" t="s">
        <v>6005</v>
      </c>
      <c r="K12377" t="s">
        <v>6011</v>
      </c>
      <c r="L12377">
        <v>1705</v>
      </c>
      <c r="M12377" t="s">
        <v>6009</v>
      </c>
      <c r="N12377" t="s">
        <v>30</v>
      </c>
      <c r="O12377">
        <v>1</v>
      </c>
    </row>
    <row r="12378" spans="1:15" x14ac:dyDescent="0.2">
      <c r="A12378" t="s">
        <v>6005</v>
      </c>
      <c r="B12378" t="s">
        <v>6027</v>
      </c>
      <c r="C12378" t="s">
        <v>673</v>
      </c>
      <c r="D12378" t="s">
        <v>6009</v>
      </c>
      <c r="E12378" t="s">
        <v>38</v>
      </c>
      <c r="F12378">
        <v>1</v>
      </c>
      <c r="J12378" t="s">
        <v>6005</v>
      </c>
      <c r="K12378" t="s">
        <v>6018</v>
      </c>
      <c r="L12378">
        <v>911</v>
      </c>
      <c r="M12378" t="s">
        <v>6007</v>
      </c>
      <c r="N12378" t="s">
        <v>35</v>
      </c>
      <c r="O12378">
        <v>23</v>
      </c>
    </row>
    <row r="12379" spans="1:15" x14ac:dyDescent="0.2">
      <c r="A12379" t="s">
        <v>6005</v>
      </c>
      <c r="B12379" t="s">
        <v>6013</v>
      </c>
      <c r="C12379" t="s">
        <v>1985</v>
      </c>
      <c r="D12379" t="s">
        <v>6007</v>
      </c>
      <c r="E12379" t="s">
        <v>39</v>
      </c>
      <c r="F12379">
        <v>2</v>
      </c>
      <c r="J12379" t="s">
        <v>6005</v>
      </c>
      <c r="K12379" t="s">
        <v>6012</v>
      </c>
      <c r="L12379">
        <v>1503</v>
      </c>
      <c r="M12379" t="s">
        <v>6009</v>
      </c>
      <c r="N12379" t="s">
        <v>30</v>
      </c>
      <c r="O12379">
        <v>2</v>
      </c>
    </row>
    <row r="12380" spans="1:15" x14ac:dyDescent="0.2">
      <c r="A12380" t="s">
        <v>6005</v>
      </c>
      <c r="B12380" t="s">
        <v>6011</v>
      </c>
      <c r="C12380" t="s">
        <v>1241</v>
      </c>
      <c r="D12380" t="s">
        <v>6009</v>
      </c>
      <c r="E12380" t="s">
        <v>22</v>
      </c>
      <c r="F12380">
        <v>1</v>
      </c>
      <c r="J12380" t="s">
        <v>6005</v>
      </c>
      <c r="K12380" t="s">
        <v>6024</v>
      </c>
      <c r="L12380">
        <v>911</v>
      </c>
      <c r="M12380" t="s">
        <v>6007</v>
      </c>
      <c r="N12380" t="s">
        <v>38</v>
      </c>
      <c r="O12380">
        <v>16</v>
      </c>
    </row>
    <row r="12381" spans="1:15" x14ac:dyDescent="0.2">
      <c r="A12381" t="s">
        <v>6005</v>
      </c>
      <c r="B12381" t="s">
        <v>6011</v>
      </c>
      <c r="C12381" t="s">
        <v>3628</v>
      </c>
      <c r="D12381" t="s">
        <v>6009</v>
      </c>
      <c r="E12381" t="s">
        <v>28</v>
      </c>
      <c r="F12381">
        <v>1</v>
      </c>
      <c r="J12381" t="s">
        <v>6005</v>
      </c>
      <c r="K12381" t="s">
        <v>6011</v>
      </c>
      <c r="L12381">
        <v>1400</v>
      </c>
      <c r="M12381" t="s">
        <v>6009</v>
      </c>
      <c r="N12381" t="s">
        <v>31</v>
      </c>
      <c r="O12381">
        <v>1</v>
      </c>
    </row>
    <row r="12382" spans="1:15" x14ac:dyDescent="0.2">
      <c r="A12382" t="s">
        <v>6005</v>
      </c>
      <c r="B12382" t="s">
        <v>6020</v>
      </c>
      <c r="C12382" t="s">
        <v>2169</v>
      </c>
      <c r="D12382" t="s">
        <v>6009</v>
      </c>
      <c r="E12382" t="s">
        <v>30</v>
      </c>
      <c r="F12382">
        <v>1</v>
      </c>
      <c r="J12382" t="s">
        <v>6005</v>
      </c>
      <c r="K12382" t="s">
        <v>6010</v>
      </c>
      <c r="L12382">
        <v>1752</v>
      </c>
      <c r="M12382" t="s">
        <v>6009</v>
      </c>
      <c r="N12382" t="s">
        <v>34</v>
      </c>
      <c r="O12382">
        <v>1</v>
      </c>
    </row>
    <row r="12383" spans="1:15" x14ac:dyDescent="0.2">
      <c r="A12383" t="s">
        <v>6005</v>
      </c>
      <c r="B12383" t="s">
        <v>6020</v>
      </c>
      <c r="C12383" t="s">
        <v>1407</v>
      </c>
      <c r="D12383" t="s">
        <v>6007</v>
      </c>
      <c r="E12383" t="s">
        <v>34</v>
      </c>
      <c r="F12383">
        <v>2</v>
      </c>
      <c r="J12383" t="s">
        <v>6005</v>
      </c>
      <c r="K12383" t="s">
        <v>6018</v>
      </c>
      <c r="L12383">
        <v>1893</v>
      </c>
      <c r="M12383" t="s">
        <v>6009</v>
      </c>
      <c r="N12383" t="s">
        <v>42</v>
      </c>
      <c r="O12383">
        <v>2</v>
      </c>
    </row>
    <row r="12384" spans="1:15" x14ac:dyDescent="0.2">
      <c r="A12384" t="s">
        <v>6005</v>
      </c>
      <c r="B12384" t="s">
        <v>6018</v>
      </c>
      <c r="C12384" t="s">
        <v>3502</v>
      </c>
      <c r="D12384" t="s">
        <v>6009</v>
      </c>
      <c r="E12384" t="s">
        <v>22</v>
      </c>
      <c r="F12384">
        <v>1</v>
      </c>
      <c r="J12384" t="s">
        <v>6005</v>
      </c>
      <c r="K12384" t="s">
        <v>6021</v>
      </c>
      <c r="L12384">
        <v>1005</v>
      </c>
      <c r="M12384" t="s">
        <v>6009</v>
      </c>
      <c r="N12384" t="s">
        <v>22</v>
      </c>
      <c r="O12384">
        <v>2</v>
      </c>
    </row>
    <row r="12385" spans="1:15" x14ac:dyDescent="0.2">
      <c r="A12385" t="s">
        <v>6005</v>
      </c>
      <c r="B12385" t="s">
        <v>6010</v>
      </c>
      <c r="C12385" t="s">
        <v>1403</v>
      </c>
      <c r="D12385" t="s">
        <v>6009</v>
      </c>
      <c r="E12385" t="s">
        <v>36</v>
      </c>
      <c r="F12385">
        <v>4</v>
      </c>
      <c r="J12385" t="s">
        <v>6005</v>
      </c>
      <c r="K12385" t="s">
        <v>6010</v>
      </c>
      <c r="L12385">
        <v>203</v>
      </c>
      <c r="M12385" t="s">
        <v>6009</v>
      </c>
      <c r="N12385" t="s">
        <v>33</v>
      </c>
      <c r="O12385">
        <v>1</v>
      </c>
    </row>
    <row r="12386" spans="1:15" x14ac:dyDescent="0.2">
      <c r="A12386" t="s">
        <v>6005</v>
      </c>
      <c r="B12386" t="s">
        <v>6006</v>
      </c>
      <c r="C12386" t="s">
        <v>1250</v>
      </c>
      <c r="D12386" t="s">
        <v>6009</v>
      </c>
      <c r="E12386" t="s">
        <v>22</v>
      </c>
      <c r="F12386">
        <v>3</v>
      </c>
      <c r="J12386" t="s">
        <v>6005</v>
      </c>
      <c r="K12386" t="s">
        <v>6018</v>
      </c>
      <c r="L12386">
        <v>1299</v>
      </c>
      <c r="M12386" t="s">
        <v>6009</v>
      </c>
      <c r="N12386" t="s">
        <v>32</v>
      </c>
      <c r="O12386">
        <v>9</v>
      </c>
    </row>
    <row r="12387" spans="1:15" x14ac:dyDescent="0.2">
      <c r="A12387" t="s">
        <v>6005</v>
      </c>
      <c r="B12387" t="s">
        <v>6027</v>
      </c>
      <c r="C12387" t="s">
        <v>3542</v>
      </c>
      <c r="D12387" t="s">
        <v>6007</v>
      </c>
      <c r="E12387" t="s">
        <v>36</v>
      </c>
      <c r="F12387">
        <v>1</v>
      </c>
      <c r="J12387" t="s">
        <v>6005</v>
      </c>
      <c r="K12387" t="s">
        <v>6011</v>
      </c>
      <c r="L12387">
        <v>1455</v>
      </c>
      <c r="M12387" t="s">
        <v>6007</v>
      </c>
      <c r="N12387" t="s">
        <v>30</v>
      </c>
      <c r="O12387">
        <v>1</v>
      </c>
    </row>
    <row r="12388" spans="1:15" x14ac:dyDescent="0.2">
      <c r="A12388" t="s">
        <v>6005</v>
      </c>
      <c r="B12388" t="s">
        <v>6010</v>
      </c>
      <c r="C12388" t="s">
        <v>51</v>
      </c>
      <c r="D12388" t="s">
        <v>6009</v>
      </c>
      <c r="E12388" t="s">
        <v>38</v>
      </c>
      <c r="F12388">
        <v>1</v>
      </c>
      <c r="J12388" t="s">
        <v>6005</v>
      </c>
      <c r="K12388" t="s">
        <v>6021</v>
      </c>
      <c r="L12388">
        <v>309</v>
      </c>
      <c r="M12388" t="s">
        <v>6009</v>
      </c>
      <c r="N12388" t="s">
        <v>28</v>
      </c>
      <c r="O12388">
        <v>2</v>
      </c>
    </row>
    <row r="12389" spans="1:15" x14ac:dyDescent="0.2">
      <c r="A12389" t="s">
        <v>6005</v>
      </c>
      <c r="B12389" t="s">
        <v>6006</v>
      </c>
      <c r="C12389" t="s">
        <v>3715</v>
      </c>
      <c r="D12389" t="s">
        <v>6009</v>
      </c>
      <c r="E12389" t="s">
        <v>41</v>
      </c>
      <c r="F12389">
        <v>1</v>
      </c>
      <c r="J12389" t="s">
        <v>6005</v>
      </c>
      <c r="K12389" t="s">
        <v>6016</v>
      </c>
      <c r="L12389">
        <v>727</v>
      </c>
      <c r="M12389" t="s">
        <v>6009</v>
      </c>
      <c r="N12389" t="s">
        <v>22</v>
      </c>
      <c r="O12389">
        <v>1</v>
      </c>
    </row>
    <row r="12390" spans="1:15" x14ac:dyDescent="0.2">
      <c r="A12390" t="s">
        <v>6005</v>
      </c>
      <c r="B12390" t="s">
        <v>6020</v>
      </c>
      <c r="C12390" t="s">
        <v>3502</v>
      </c>
      <c r="D12390" t="s">
        <v>6007</v>
      </c>
      <c r="E12390" t="s">
        <v>30</v>
      </c>
      <c r="F12390">
        <v>1</v>
      </c>
      <c r="J12390" t="s">
        <v>6005</v>
      </c>
      <c r="K12390" t="s">
        <v>6010</v>
      </c>
      <c r="L12390">
        <v>1295</v>
      </c>
      <c r="M12390" t="s">
        <v>6009</v>
      </c>
      <c r="N12390" t="s">
        <v>38</v>
      </c>
      <c r="O12390">
        <v>1</v>
      </c>
    </row>
    <row r="12391" spans="1:15" x14ac:dyDescent="0.2">
      <c r="A12391" t="s">
        <v>6005</v>
      </c>
      <c r="B12391" t="s">
        <v>6013</v>
      </c>
      <c r="C12391" t="s">
        <v>1833</v>
      </c>
      <c r="D12391" t="s">
        <v>6007</v>
      </c>
      <c r="E12391" t="s">
        <v>36</v>
      </c>
      <c r="F12391">
        <v>1</v>
      </c>
      <c r="J12391" t="s">
        <v>6005</v>
      </c>
      <c r="K12391" t="s">
        <v>6019</v>
      </c>
      <c r="L12391">
        <v>1395</v>
      </c>
      <c r="M12391" t="s">
        <v>6007</v>
      </c>
      <c r="N12391" t="s">
        <v>36</v>
      </c>
      <c r="O12391">
        <v>29</v>
      </c>
    </row>
    <row r="12392" spans="1:15" x14ac:dyDescent="0.2">
      <c r="A12392" t="s">
        <v>6005</v>
      </c>
      <c r="B12392" t="s">
        <v>6011</v>
      </c>
      <c r="C12392" t="s">
        <v>3284</v>
      </c>
      <c r="D12392" t="s">
        <v>6007</v>
      </c>
      <c r="E12392" t="s">
        <v>39</v>
      </c>
      <c r="F12392">
        <v>1</v>
      </c>
      <c r="J12392" t="s">
        <v>6005</v>
      </c>
      <c r="K12392" t="s">
        <v>6008</v>
      </c>
      <c r="L12392">
        <v>1569</v>
      </c>
      <c r="M12392" t="s">
        <v>6009</v>
      </c>
      <c r="N12392" t="s">
        <v>34</v>
      </c>
      <c r="O12392">
        <v>1</v>
      </c>
    </row>
    <row r="12393" spans="1:15" x14ac:dyDescent="0.2">
      <c r="A12393" t="s">
        <v>6005</v>
      </c>
      <c r="B12393" t="s">
        <v>6012</v>
      </c>
      <c r="C12393" t="s">
        <v>2288</v>
      </c>
      <c r="D12393" t="s">
        <v>6007</v>
      </c>
      <c r="E12393" t="s">
        <v>31</v>
      </c>
      <c r="F12393">
        <v>1</v>
      </c>
      <c r="J12393" t="s">
        <v>6005</v>
      </c>
      <c r="K12393" t="s">
        <v>6011</v>
      </c>
      <c r="L12393">
        <v>1524</v>
      </c>
      <c r="M12393" t="s">
        <v>6007</v>
      </c>
      <c r="N12393" t="s">
        <v>32</v>
      </c>
      <c r="O12393">
        <v>1</v>
      </c>
    </row>
    <row r="12394" spans="1:15" x14ac:dyDescent="0.2">
      <c r="A12394" t="s">
        <v>6005</v>
      </c>
      <c r="B12394" t="s">
        <v>6018</v>
      </c>
      <c r="C12394" t="s">
        <v>3628</v>
      </c>
      <c r="D12394" t="s">
        <v>6007</v>
      </c>
      <c r="E12394" t="s">
        <v>36</v>
      </c>
      <c r="F12394">
        <v>1</v>
      </c>
      <c r="J12394" t="s">
        <v>6005</v>
      </c>
      <c r="K12394" t="s">
        <v>6019</v>
      </c>
      <c r="L12394">
        <v>1651</v>
      </c>
      <c r="M12394" t="s">
        <v>6007</v>
      </c>
      <c r="N12394" t="s">
        <v>37</v>
      </c>
      <c r="O12394">
        <v>1</v>
      </c>
    </row>
    <row r="12395" spans="1:15" x14ac:dyDescent="0.2">
      <c r="A12395" t="s">
        <v>6005</v>
      </c>
      <c r="B12395" t="s">
        <v>6015</v>
      </c>
      <c r="C12395" t="s">
        <v>3232</v>
      </c>
      <c r="D12395" t="s">
        <v>6007</v>
      </c>
      <c r="E12395" t="s">
        <v>41</v>
      </c>
      <c r="F12395">
        <v>2</v>
      </c>
      <c r="J12395" t="s">
        <v>6005</v>
      </c>
      <c r="K12395" t="s">
        <v>6016</v>
      </c>
      <c r="L12395">
        <v>1755</v>
      </c>
      <c r="M12395" t="s">
        <v>6009</v>
      </c>
      <c r="N12395" t="s">
        <v>32</v>
      </c>
      <c r="O12395">
        <v>2</v>
      </c>
    </row>
    <row r="12396" spans="1:15" x14ac:dyDescent="0.2">
      <c r="A12396" t="s">
        <v>6005</v>
      </c>
      <c r="B12396" t="s">
        <v>6016</v>
      </c>
      <c r="C12396" t="s">
        <v>1773</v>
      </c>
      <c r="D12396" t="s">
        <v>6009</v>
      </c>
      <c r="E12396" t="s">
        <v>34</v>
      </c>
      <c r="F12396">
        <v>2</v>
      </c>
      <c r="J12396" t="s">
        <v>6005</v>
      </c>
      <c r="K12396" t="s">
        <v>6011</v>
      </c>
      <c r="L12396">
        <v>326</v>
      </c>
      <c r="M12396" t="s">
        <v>6009</v>
      </c>
      <c r="N12396" t="s">
        <v>31</v>
      </c>
      <c r="O12396">
        <v>1</v>
      </c>
    </row>
    <row r="12397" spans="1:15" x14ac:dyDescent="0.2">
      <c r="A12397" t="s">
        <v>6005</v>
      </c>
      <c r="B12397" t="s">
        <v>6021</v>
      </c>
      <c r="C12397" t="s">
        <v>4306</v>
      </c>
      <c r="D12397" t="s">
        <v>6007</v>
      </c>
      <c r="E12397" t="s">
        <v>28</v>
      </c>
      <c r="F12397">
        <v>1</v>
      </c>
      <c r="J12397" t="s">
        <v>6005</v>
      </c>
      <c r="K12397" t="s">
        <v>6016</v>
      </c>
      <c r="L12397">
        <v>1008</v>
      </c>
      <c r="M12397" t="s">
        <v>6007</v>
      </c>
      <c r="N12397" t="s">
        <v>29</v>
      </c>
      <c r="O12397">
        <v>2</v>
      </c>
    </row>
    <row r="12398" spans="1:15" x14ac:dyDescent="0.2">
      <c r="A12398" t="s">
        <v>6005</v>
      </c>
      <c r="B12398" t="s">
        <v>6011</v>
      </c>
      <c r="C12398" t="s">
        <v>204</v>
      </c>
      <c r="D12398" t="s">
        <v>6009</v>
      </c>
      <c r="E12398" t="s">
        <v>35</v>
      </c>
      <c r="F12398">
        <v>1</v>
      </c>
      <c r="J12398" t="s">
        <v>6005</v>
      </c>
      <c r="K12398" t="s">
        <v>6017</v>
      </c>
      <c r="L12398">
        <v>607</v>
      </c>
      <c r="M12398" t="s">
        <v>6009</v>
      </c>
      <c r="N12398" t="s">
        <v>36</v>
      </c>
      <c r="O12398">
        <v>2</v>
      </c>
    </row>
    <row r="12399" spans="1:15" x14ac:dyDescent="0.2">
      <c r="A12399" t="s">
        <v>6005</v>
      </c>
      <c r="B12399" t="s">
        <v>6011</v>
      </c>
      <c r="C12399" t="s">
        <v>3366</v>
      </c>
      <c r="D12399" t="s">
        <v>6007</v>
      </c>
      <c r="E12399" t="s">
        <v>36</v>
      </c>
      <c r="F12399">
        <v>2</v>
      </c>
      <c r="J12399" t="s">
        <v>6005</v>
      </c>
      <c r="K12399" t="s">
        <v>6008</v>
      </c>
      <c r="L12399">
        <v>941</v>
      </c>
      <c r="M12399" t="s">
        <v>6007</v>
      </c>
      <c r="N12399" t="s">
        <v>37</v>
      </c>
      <c r="O12399">
        <v>3</v>
      </c>
    </row>
    <row r="12400" spans="1:15" x14ac:dyDescent="0.2">
      <c r="A12400" t="s">
        <v>6005</v>
      </c>
      <c r="B12400" t="s">
        <v>6015</v>
      </c>
      <c r="C12400" t="s">
        <v>1915</v>
      </c>
      <c r="D12400" t="s">
        <v>6009</v>
      </c>
      <c r="E12400" t="s">
        <v>34</v>
      </c>
      <c r="F12400">
        <v>2</v>
      </c>
      <c r="J12400" t="s">
        <v>6005</v>
      </c>
      <c r="K12400" t="s">
        <v>6019</v>
      </c>
      <c r="L12400">
        <v>1910</v>
      </c>
      <c r="M12400" t="s">
        <v>6009</v>
      </c>
      <c r="N12400" t="s">
        <v>28</v>
      </c>
      <c r="O12400">
        <v>28</v>
      </c>
    </row>
    <row r="12401" spans="1:15" x14ac:dyDescent="0.2">
      <c r="A12401" t="s">
        <v>6005</v>
      </c>
      <c r="B12401" t="s">
        <v>6011</v>
      </c>
      <c r="C12401" t="s">
        <v>3994</v>
      </c>
      <c r="D12401" t="s">
        <v>6007</v>
      </c>
      <c r="E12401" t="s">
        <v>29</v>
      </c>
      <c r="F12401">
        <v>13</v>
      </c>
      <c r="J12401" t="s">
        <v>6005</v>
      </c>
      <c r="K12401" t="s">
        <v>6008</v>
      </c>
      <c r="L12401">
        <v>1910</v>
      </c>
      <c r="M12401" t="s">
        <v>6009</v>
      </c>
      <c r="N12401" t="s">
        <v>31</v>
      </c>
      <c r="O12401">
        <v>70</v>
      </c>
    </row>
    <row r="12402" spans="1:15" x14ac:dyDescent="0.2">
      <c r="A12402" t="s">
        <v>6005</v>
      </c>
      <c r="B12402" t="s">
        <v>6011</v>
      </c>
      <c r="C12402" t="s">
        <v>3994</v>
      </c>
      <c r="D12402" t="s">
        <v>6007</v>
      </c>
      <c r="E12402" t="s">
        <v>31</v>
      </c>
      <c r="F12402">
        <v>13</v>
      </c>
      <c r="J12402" t="s">
        <v>6005</v>
      </c>
      <c r="K12402" t="s">
        <v>6008</v>
      </c>
      <c r="L12402">
        <v>1491</v>
      </c>
      <c r="M12402" t="s">
        <v>6007</v>
      </c>
      <c r="N12402" t="s">
        <v>31</v>
      </c>
      <c r="O12402">
        <v>2</v>
      </c>
    </row>
    <row r="12403" spans="1:15" x14ac:dyDescent="0.2">
      <c r="A12403" t="s">
        <v>6005</v>
      </c>
      <c r="B12403" t="s">
        <v>6022</v>
      </c>
      <c r="C12403" t="s">
        <v>2441</v>
      </c>
      <c r="D12403" t="s">
        <v>6007</v>
      </c>
      <c r="E12403" t="s">
        <v>42</v>
      </c>
      <c r="F12403">
        <v>2</v>
      </c>
      <c r="J12403" t="s">
        <v>6005</v>
      </c>
      <c r="K12403" t="s">
        <v>6019</v>
      </c>
      <c r="L12403">
        <v>1522</v>
      </c>
      <c r="M12403" t="s">
        <v>6007</v>
      </c>
      <c r="N12403" t="s">
        <v>30</v>
      </c>
      <c r="O12403">
        <v>13</v>
      </c>
    </row>
    <row r="12404" spans="1:15" x14ac:dyDescent="0.2">
      <c r="A12404" t="s">
        <v>6005</v>
      </c>
      <c r="B12404" t="s">
        <v>6011</v>
      </c>
      <c r="C12404" t="s">
        <v>3739</v>
      </c>
      <c r="D12404" t="s">
        <v>6009</v>
      </c>
      <c r="E12404" t="s">
        <v>36</v>
      </c>
      <c r="F12404">
        <v>28</v>
      </c>
      <c r="J12404" t="s">
        <v>6005</v>
      </c>
      <c r="K12404" t="s">
        <v>6025</v>
      </c>
      <c r="L12404">
        <v>1666</v>
      </c>
      <c r="M12404" t="s">
        <v>6009</v>
      </c>
      <c r="N12404" t="s">
        <v>36</v>
      </c>
      <c r="O12404">
        <v>1</v>
      </c>
    </row>
    <row r="12405" spans="1:15" x14ac:dyDescent="0.2">
      <c r="A12405" t="s">
        <v>6005</v>
      </c>
      <c r="B12405" t="s">
        <v>6018</v>
      </c>
      <c r="C12405" t="s">
        <v>3284</v>
      </c>
      <c r="D12405" t="s">
        <v>6009</v>
      </c>
      <c r="E12405" t="s">
        <v>34</v>
      </c>
      <c r="F12405">
        <v>7</v>
      </c>
      <c r="J12405" t="s">
        <v>6005</v>
      </c>
      <c r="K12405" t="s">
        <v>6012</v>
      </c>
      <c r="L12405">
        <v>808</v>
      </c>
      <c r="M12405" t="s">
        <v>6007</v>
      </c>
      <c r="N12405" t="s">
        <v>39</v>
      </c>
      <c r="O12405">
        <v>2</v>
      </c>
    </row>
    <row r="12406" spans="1:15" x14ac:dyDescent="0.2">
      <c r="A12406" t="s">
        <v>6005</v>
      </c>
      <c r="B12406" t="s">
        <v>6016</v>
      </c>
      <c r="C12406" t="s">
        <v>554</v>
      </c>
      <c r="D12406" t="s">
        <v>6009</v>
      </c>
      <c r="E12406" t="s">
        <v>38</v>
      </c>
      <c r="F12406">
        <v>3</v>
      </c>
      <c r="J12406" t="s">
        <v>6005</v>
      </c>
      <c r="K12406" t="s">
        <v>6010</v>
      </c>
      <c r="L12406">
        <v>913</v>
      </c>
      <c r="M12406" t="s">
        <v>6007</v>
      </c>
      <c r="N12406" t="s">
        <v>40</v>
      </c>
      <c r="O12406">
        <v>4</v>
      </c>
    </row>
    <row r="12407" spans="1:15" x14ac:dyDescent="0.2">
      <c r="A12407" t="s">
        <v>6005</v>
      </c>
      <c r="B12407" t="s">
        <v>6021</v>
      </c>
      <c r="C12407" t="s">
        <v>529</v>
      </c>
      <c r="D12407" t="s">
        <v>6007</v>
      </c>
      <c r="E12407" t="s">
        <v>34</v>
      </c>
      <c r="F12407">
        <v>1</v>
      </c>
      <c r="J12407" t="s">
        <v>6005</v>
      </c>
      <c r="K12407" t="s">
        <v>6019</v>
      </c>
      <c r="L12407">
        <v>941</v>
      </c>
      <c r="M12407" t="s">
        <v>6009</v>
      </c>
      <c r="N12407" t="s">
        <v>31</v>
      </c>
      <c r="O12407">
        <v>1</v>
      </c>
    </row>
    <row r="12408" spans="1:15" x14ac:dyDescent="0.2">
      <c r="A12408" t="s">
        <v>6005</v>
      </c>
      <c r="B12408" t="s">
        <v>6016</v>
      </c>
      <c r="C12408" t="s">
        <v>4440</v>
      </c>
      <c r="D12408" t="s">
        <v>6009</v>
      </c>
      <c r="E12408" t="s">
        <v>33</v>
      </c>
      <c r="F12408">
        <v>19</v>
      </c>
      <c r="J12408" t="s">
        <v>6005</v>
      </c>
      <c r="K12408" t="s">
        <v>6017</v>
      </c>
      <c r="L12408">
        <v>1910</v>
      </c>
      <c r="M12408" t="s">
        <v>6009</v>
      </c>
      <c r="N12408" t="s">
        <v>40</v>
      </c>
      <c r="O12408">
        <v>19</v>
      </c>
    </row>
    <row r="12409" spans="1:15" x14ac:dyDescent="0.2">
      <c r="A12409" t="s">
        <v>6005</v>
      </c>
      <c r="B12409" t="s">
        <v>6011</v>
      </c>
      <c r="C12409" t="s">
        <v>2652</v>
      </c>
      <c r="D12409" t="s">
        <v>6009</v>
      </c>
      <c r="E12409" t="s">
        <v>35</v>
      </c>
      <c r="F12409">
        <v>1</v>
      </c>
      <c r="J12409" t="s">
        <v>6005</v>
      </c>
      <c r="K12409" t="s">
        <v>6006</v>
      </c>
      <c r="L12409">
        <v>412</v>
      </c>
      <c r="M12409" t="s">
        <v>6009</v>
      </c>
      <c r="N12409" t="s">
        <v>32</v>
      </c>
      <c r="O12409">
        <v>3</v>
      </c>
    </row>
    <row r="12410" spans="1:15" x14ac:dyDescent="0.2">
      <c r="A12410" t="s">
        <v>6005</v>
      </c>
      <c r="B12410" t="s">
        <v>6006</v>
      </c>
      <c r="C12410" t="s">
        <v>1583</v>
      </c>
      <c r="D12410" t="s">
        <v>6007</v>
      </c>
      <c r="E12410" t="s">
        <v>27</v>
      </c>
      <c r="F12410">
        <v>1</v>
      </c>
      <c r="J12410" t="s">
        <v>6005</v>
      </c>
      <c r="K12410" t="s">
        <v>6019</v>
      </c>
      <c r="L12410">
        <v>926</v>
      </c>
      <c r="M12410" t="s">
        <v>6007</v>
      </c>
      <c r="N12410" t="s">
        <v>31</v>
      </c>
      <c r="O12410">
        <v>1</v>
      </c>
    </row>
    <row r="12411" spans="1:15" x14ac:dyDescent="0.2">
      <c r="A12411" t="s">
        <v>6005</v>
      </c>
      <c r="B12411" t="s">
        <v>6018</v>
      </c>
      <c r="C12411" t="s">
        <v>3715</v>
      </c>
      <c r="D12411" t="s">
        <v>6007</v>
      </c>
      <c r="E12411" t="s">
        <v>42</v>
      </c>
      <c r="F12411">
        <v>1</v>
      </c>
      <c r="J12411" t="s">
        <v>6005</v>
      </c>
      <c r="K12411" t="s">
        <v>6022</v>
      </c>
      <c r="L12411">
        <v>1440</v>
      </c>
      <c r="M12411" t="s">
        <v>6007</v>
      </c>
      <c r="N12411" t="s">
        <v>35</v>
      </c>
      <c r="O12411">
        <v>1</v>
      </c>
    </row>
    <row r="12412" spans="1:15" x14ac:dyDescent="0.2">
      <c r="A12412" t="s">
        <v>6005</v>
      </c>
      <c r="B12412" t="s">
        <v>6011</v>
      </c>
      <c r="C12412" t="s">
        <v>3224</v>
      </c>
      <c r="D12412" t="s">
        <v>6009</v>
      </c>
      <c r="E12412" t="s">
        <v>40</v>
      </c>
      <c r="F12412">
        <v>1</v>
      </c>
      <c r="J12412" t="s">
        <v>6005</v>
      </c>
      <c r="K12412" t="s">
        <v>6010</v>
      </c>
      <c r="L12412">
        <v>385</v>
      </c>
      <c r="M12412" t="s">
        <v>6009</v>
      </c>
      <c r="N12412" t="s">
        <v>35</v>
      </c>
      <c r="O12412">
        <v>1</v>
      </c>
    </row>
    <row r="12413" spans="1:15" x14ac:dyDescent="0.2">
      <c r="A12413" t="s">
        <v>6005</v>
      </c>
      <c r="B12413" t="s">
        <v>6017</v>
      </c>
      <c r="C12413" t="s">
        <v>3542</v>
      </c>
      <c r="D12413" t="s">
        <v>6007</v>
      </c>
      <c r="E12413" t="s">
        <v>31</v>
      </c>
      <c r="F12413">
        <v>1</v>
      </c>
      <c r="J12413" t="s">
        <v>6005</v>
      </c>
      <c r="K12413" t="s">
        <v>6021</v>
      </c>
      <c r="L12413">
        <v>993</v>
      </c>
      <c r="M12413" t="s">
        <v>6007</v>
      </c>
      <c r="N12413" t="s">
        <v>27</v>
      </c>
      <c r="O12413">
        <v>1</v>
      </c>
    </row>
    <row r="12414" spans="1:15" x14ac:dyDescent="0.2">
      <c r="A12414" t="s">
        <v>6005</v>
      </c>
      <c r="B12414" t="s">
        <v>6019</v>
      </c>
      <c r="C12414" t="s">
        <v>4404</v>
      </c>
      <c r="D12414" t="s">
        <v>6009</v>
      </c>
      <c r="E12414" t="s">
        <v>37</v>
      </c>
      <c r="F12414">
        <v>2</v>
      </c>
      <c r="J12414" t="s">
        <v>6005</v>
      </c>
      <c r="K12414" t="s">
        <v>6010</v>
      </c>
      <c r="L12414">
        <v>670</v>
      </c>
      <c r="M12414" t="s">
        <v>6009</v>
      </c>
      <c r="N12414" t="s">
        <v>22</v>
      </c>
      <c r="O12414">
        <v>1</v>
      </c>
    </row>
    <row r="12415" spans="1:15" x14ac:dyDescent="0.2">
      <c r="A12415" t="s">
        <v>6005</v>
      </c>
      <c r="B12415" t="s">
        <v>6008</v>
      </c>
      <c r="C12415" t="s">
        <v>1773</v>
      </c>
      <c r="D12415" t="s">
        <v>6007</v>
      </c>
      <c r="E12415" t="s">
        <v>39</v>
      </c>
      <c r="F12415">
        <v>1</v>
      </c>
      <c r="J12415" t="s">
        <v>6005</v>
      </c>
      <c r="K12415" t="s">
        <v>6010</v>
      </c>
      <c r="L12415">
        <v>1618</v>
      </c>
      <c r="M12415" t="s">
        <v>6009</v>
      </c>
      <c r="N12415" t="s">
        <v>26</v>
      </c>
      <c r="O12415">
        <v>1</v>
      </c>
    </row>
    <row r="12416" spans="1:15" x14ac:dyDescent="0.2">
      <c r="A12416" t="s">
        <v>6005</v>
      </c>
      <c r="B12416" t="s">
        <v>6018</v>
      </c>
      <c r="C12416" t="s">
        <v>2441</v>
      </c>
      <c r="D12416" t="s">
        <v>6007</v>
      </c>
      <c r="E12416" t="s">
        <v>35</v>
      </c>
      <c r="F12416">
        <v>3</v>
      </c>
      <c r="J12416" t="s">
        <v>6005</v>
      </c>
      <c r="K12416" t="s">
        <v>6022</v>
      </c>
      <c r="L12416">
        <v>370</v>
      </c>
      <c r="M12416" t="s">
        <v>6009</v>
      </c>
      <c r="N12416" t="s">
        <v>36</v>
      </c>
      <c r="O12416">
        <v>3</v>
      </c>
    </row>
    <row r="12417" spans="1:15" x14ac:dyDescent="0.2">
      <c r="A12417" t="s">
        <v>6005</v>
      </c>
      <c r="B12417" t="s">
        <v>6016</v>
      </c>
      <c r="C12417" t="s">
        <v>469</v>
      </c>
      <c r="D12417" t="s">
        <v>6009</v>
      </c>
      <c r="E12417" t="s">
        <v>30</v>
      </c>
      <c r="F12417">
        <v>1</v>
      </c>
      <c r="J12417" t="s">
        <v>6005</v>
      </c>
      <c r="K12417" t="s">
        <v>6016</v>
      </c>
      <c r="L12417">
        <v>754</v>
      </c>
      <c r="M12417" t="s">
        <v>6009</v>
      </c>
      <c r="N12417" t="s">
        <v>42</v>
      </c>
      <c r="O12417">
        <v>3</v>
      </c>
    </row>
    <row r="12418" spans="1:15" x14ac:dyDescent="0.2">
      <c r="A12418" t="s">
        <v>6005</v>
      </c>
      <c r="B12418" t="s">
        <v>6010</v>
      </c>
      <c r="C12418" t="s">
        <v>4276</v>
      </c>
      <c r="D12418" t="s">
        <v>6009</v>
      </c>
      <c r="E12418" t="s">
        <v>37</v>
      </c>
      <c r="F12418">
        <v>4</v>
      </c>
      <c r="J12418" t="s">
        <v>6005</v>
      </c>
      <c r="K12418" t="s">
        <v>6017</v>
      </c>
      <c r="L12418">
        <v>11</v>
      </c>
      <c r="M12418" t="s">
        <v>6009</v>
      </c>
      <c r="N12418" t="s">
        <v>37</v>
      </c>
      <c r="O12418">
        <v>1</v>
      </c>
    </row>
    <row r="12419" spans="1:15" x14ac:dyDescent="0.2">
      <c r="A12419" t="s">
        <v>6005</v>
      </c>
      <c r="B12419" t="s">
        <v>6026</v>
      </c>
      <c r="C12419" t="s">
        <v>3767</v>
      </c>
      <c r="D12419" t="s">
        <v>6009</v>
      </c>
      <c r="E12419" t="s">
        <v>36</v>
      </c>
      <c r="F12419">
        <v>2</v>
      </c>
      <c r="J12419" t="s">
        <v>6005</v>
      </c>
      <c r="K12419" t="s">
        <v>6012</v>
      </c>
      <c r="L12419">
        <v>1755</v>
      </c>
      <c r="M12419" t="s">
        <v>6009</v>
      </c>
      <c r="N12419" t="s">
        <v>36</v>
      </c>
      <c r="O12419">
        <v>1</v>
      </c>
    </row>
    <row r="12420" spans="1:15" x14ac:dyDescent="0.2">
      <c r="A12420" t="s">
        <v>6005</v>
      </c>
      <c r="B12420" t="s">
        <v>6006</v>
      </c>
      <c r="C12420" t="s">
        <v>2367</v>
      </c>
      <c r="D12420" t="s">
        <v>6009</v>
      </c>
      <c r="E12420" t="s">
        <v>29</v>
      </c>
      <c r="F12420">
        <v>1</v>
      </c>
      <c r="J12420" t="s">
        <v>6005</v>
      </c>
      <c r="K12420" t="s">
        <v>6008</v>
      </c>
      <c r="L12420">
        <v>313</v>
      </c>
      <c r="M12420" t="s">
        <v>6009</v>
      </c>
      <c r="N12420" t="s">
        <v>30</v>
      </c>
      <c r="O12420">
        <v>1</v>
      </c>
    </row>
    <row r="12421" spans="1:15" x14ac:dyDescent="0.2">
      <c r="A12421" t="s">
        <v>6005</v>
      </c>
      <c r="B12421" t="s">
        <v>6027</v>
      </c>
      <c r="C12421" t="s">
        <v>2203</v>
      </c>
      <c r="D12421" t="s">
        <v>6009</v>
      </c>
      <c r="E12421" t="s">
        <v>41</v>
      </c>
      <c r="F12421">
        <v>1</v>
      </c>
      <c r="J12421" t="s">
        <v>6005</v>
      </c>
      <c r="K12421" t="s">
        <v>6006</v>
      </c>
      <c r="L12421">
        <v>1259</v>
      </c>
      <c r="M12421" t="s">
        <v>6009</v>
      </c>
      <c r="N12421" t="s">
        <v>28</v>
      </c>
      <c r="O12421">
        <v>1</v>
      </c>
    </row>
    <row r="12422" spans="1:15" x14ac:dyDescent="0.2">
      <c r="A12422" t="s">
        <v>6005</v>
      </c>
      <c r="B12422" t="s">
        <v>6024</v>
      </c>
      <c r="C12422" t="s">
        <v>700</v>
      </c>
      <c r="D12422" t="s">
        <v>6009</v>
      </c>
      <c r="E12422" t="s">
        <v>32</v>
      </c>
      <c r="F12422">
        <v>1</v>
      </c>
      <c r="J12422" t="s">
        <v>6005</v>
      </c>
      <c r="K12422" t="s">
        <v>6013</v>
      </c>
      <c r="L12422">
        <v>376</v>
      </c>
      <c r="M12422" t="s">
        <v>6007</v>
      </c>
      <c r="N12422" t="s">
        <v>33</v>
      </c>
      <c r="O12422">
        <v>3</v>
      </c>
    </row>
    <row r="12423" spans="1:15" x14ac:dyDescent="0.2">
      <c r="A12423" t="s">
        <v>6005</v>
      </c>
      <c r="B12423" t="s">
        <v>6008</v>
      </c>
      <c r="C12423" t="s">
        <v>4174</v>
      </c>
      <c r="D12423" t="s">
        <v>6007</v>
      </c>
      <c r="E12423" t="s">
        <v>36</v>
      </c>
      <c r="F12423">
        <v>2</v>
      </c>
      <c r="J12423" t="s">
        <v>6005</v>
      </c>
      <c r="K12423" t="s">
        <v>6010</v>
      </c>
      <c r="L12423">
        <v>1092</v>
      </c>
      <c r="M12423" t="s">
        <v>6007</v>
      </c>
      <c r="N12423" t="s">
        <v>26</v>
      </c>
      <c r="O12423">
        <v>1</v>
      </c>
    </row>
    <row r="12424" spans="1:15" x14ac:dyDescent="0.2">
      <c r="A12424" t="s">
        <v>6005</v>
      </c>
      <c r="B12424" t="s">
        <v>6012</v>
      </c>
      <c r="C12424" t="s">
        <v>1677</v>
      </c>
      <c r="D12424" t="s">
        <v>6009</v>
      </c>
      <c r="E12424" t="s">
        <v>30</v>
      </c>
      <c r="F12424">
        <v>2</v>
      </c>
      <c r="J12424" t="s">
        <v>6005</v>
      </c>
      <c r="K12424" t="s">
        <v>6011</v>
      </c>
      <c r="L12424">
        <v>1489</v>
      </c>
      <c r="M12424" t="s">
        <v>6009</v>
      </c>
      <c r="N12424" t="s">
        <v>38</v>
      </c>
      <c r="O12424">
        <v>14</v>
      </c>
    </row>
    <row r="12425" spans="1:15" x14ac:dyDescent="0.2">
      <c r="A12425" t="s">
        <v>6005</v>
      </c>
      <c r="B12425" t="s">
        <v>6019</v>
      </c>
      <c r="C12425" t="s">
        <v>4240</v>
      </c>
      <c r="D12425" t="s">
        <v>6009</v>
      </c>
      <c r="E12425" t="s">
        <v>33</v>
      </c>
      <c r="F12425">
        <v>1</v>
      </c>
      <c r="J12425" t="s">
        <v>6005</v>
      </c>
      <c r="K12425" t="s">
        <v>6008</v>
      </c>
      <c r="L12425">
        <v>1501</v>
      </c>
      <c r="M12425" t="s">
        <v>6009</v>
      </c>
      <c r="N12425" t="s">
        <v>28</v>
      </c>
      <c r="O12425">
        <v>1</v>
      </c>
    </row>
    <row r="12426" spans="1:15" x14ac:dyDescent="0.2">
      <c r="A12426" t="s">
        <v>6005</v>
      </c>
      <c r="B12426" t="s">
        <v>6023</v>
      </c>
      <c r="C12426" t="s">
        <v>270</v>
      </c>
      <c r="D12426" t="s">
        <v>6007</v>
      </c>
      <c r="E12426" t="s">
        <v>27</v>
      </c>
      <c r="F12426">
        <v>1</v>
      </c>
      <c r="J12426" t="s">
        <v>6005</v>
      </c>
      <c r="K12426" t="s">
        <v>6016</v>
      </c>
      <c r="L12426">
        <v>1089</v>
      </c>
      <c r="M12426" t="s">
        <v>6007</v>
      </c>
      <c r="N12426" t="s">
        <v>39</v>
      </c>
      <c r="O12426">
        <v>17</v>
      </c>
    </row>
    <row r="12427" spans="1:15" x14ac:dyDescent="0.2">
      <c r="A12427" t="s">
        <v>6005</v>
      </c>
      <c r="B12427" t="s">
        <v>6016</v>
      </c>
      <c r="C12427" t="s">
        <v>2792</v>
      </c>
      <c r="D12427" t="s">
        <v>6009</v>
      </c>
      <c r="E12427" t="s">
        <v>28</v>
      </c>
      <c r="F12427">
        <v>1</v>
      </c>
      <c r="J12427" t="s">
        <v>6005</v>
      </c>
      <c r="K12427" t="s">
        <v>6019</v>
      </c>
      <c r="L12427">
        <v>1265</v>
      </c>
      <c r="M12427" t="s">
        <v>6009</v>
      </c>
      <c r="N12427" t="s">
        <v>40</v>
      </c>
      <c r="O12427">
        <v>1</v>
      </c>
    </row>
    <row r="12428" spans="1:15" x14ac:dyDescent="0.2">
      <c r="A12428" t="s">
        <v>6005</v>
      </c>
      <c r="B12428" t="s">
        <v>6021</v>
      </c>
      <c r="C12428" t="s">
        <v>2367</v>
      </c>
      <c r="D12428" t="s">
        <v>6007</v>
      </c>
      <c r="E12428" t="s">
        <v>36</v>
      </c>
      <c r="F12428">
        <v>2</v>
      </c>
      <c r="J12428" t="s">
        <v>6005</v>
      </c>
      <c r="K12428" t="s">
        <v>6006</v>
      </c>
      <c r="L12428">
        <v>1563</v>
      </c>
      <c r="M12428" t="s">
        <v>6007</v>
      </c>
      <c r="N12428" t="s">
        <v>37</v>
      </c>
      <c r="O12428">
        <v>1</v>
      </c>
    </row>
    <row r="12429" spans="1:15" x14ac:dyDescent="0.2">
      <c r="A12429" t="s">
        <v>6005</v>
      </c>
      <c r="B12429" t="s">
        <v>6008</v>
      </c>
      <c r="C12429" t="s">
        <v>3224</v>
      </c>
      <c r="D12429" t="s">
        <v>6009</v>
      </c>
      <c r="E12429" t="s">
        <v>22</v>
      </c>
      <c r="F12429">
        <v>1</v>
      </c>
      <c r="J12429" t="s">
        <v>6005</v>
      </c>
      <c r="K12429" t="s">
        <v>6023</v>
      </c>
      <c r="L12429">
        <v>76</v>
      </c>
      <c r="M12429" t="s">
        <v>6007</v>
      </c>
      <c r="N12429" t="s">
        <v>41</v>
      </c>
      <c r="O12429">
        <v>1</v>
      </c>
    </row>
    <row r="12430" spans="1:15" x14ac:dyDescent="0.2">
      <c r="A12430" t="s">
        <v>6005</v>
      </c>
      <c r="B12430" t="s">
        <v>6006</v>
      </c>
      <c r="C12430" t="s">
        <v>3628</v>
      </c>
      <c r="D12430" t="s">
        <v>6007</v>
      </c>
      <c r="E12430" t="s">
        <v>40</v>
      </c>
      <c r="F12430">
        <v>1</v>
      </c>
      <c r="J12430" t="s">
        <v>6005</v>
      </c>
      <c r="K12430" t="s">
        <v>6016</v>
      </c>
      <c r="L12430">
        <v>201</v>
      </c>
      <c r="M12430" t="s">
        <v>6009</v>
      </c>
      <c r="N12430" t="s">
        <v>39</v>
      </c>
      <c r="O12430">
        <v>1</v>
      </c>
    </row>
    <row r="12431" spans="1:15" x14ac:dyDescent="0.2">
      <c r="A12431" t="s">
        <v>6005</v>
      </c>
      <c r="B12431" t="s">
        <v>6017</v>
      </c>
      <c r="C12431" t="s">
        <v>2264</v>
      </c>
      <c r="D12431" t="s">
        <v>6009</v>
      </c>
      <c r="E12431" t="s">
        <v>38</v>
      </c>
      <c r="F12431">
        <v>2</v>
      </c>
      <c r="J12431" t="s">
        <v>6005</v>
      </c>
      <c r="K12431" t="s">
        <v>6019</v>
      </c>
      <c r="L12431">
        <v>1089</v>
      </c>
      <c r="M12431" t="s">
        <v>6009</v>
      </c>
      <c r="N12431" t="s">
        <v>34</v>
      </c>
      <c r="O12431">
        <v>2</v>
      </c>
    </row>
    <row r="12432" spans="1:15" x14ac:dyDescent="0.2">
      <c r="A12432" t="s">
        <v>6005</v>
      </c>
      <c r="B12432" t="s">
        <v>6028</v>
      </c>
      <c r="C12432" t="s">
        <v>2264</v>
      </c>
      <c r="D12432" t="s">
        <v>6007</v>
      </c>
      <c r="E12432" t="s">
        <v>40</v>
      </c>
      <c r="F12432">
        <v>1</v>
      </c>
      <c r="J12432" t="s">
        <v>6005</v>
      </c>
      <c r="K12432" t="s">
        <v>6019</v>
      </c>
      <c r="L12432">
        <v>1089</v>
      </c>
      <c r="M12432" t="s">
        <v>6009</v>
      </c>
      <c r="N12432" t="s">
        <v>36</v>
      </c>
      <c r="O12432">
        <v>2</v>
      </c>
    </row>
    <row r="12433" spans="1:15" x14ac:dyDescent="0.2">
      <c r="A12433" t="s">
        <v>6005</v>
      </c>
      <c r="B12433" t="s">
        <v>6021</v>
      </c>
      <c r="C12433" t="s">
        <v>4068</v>
      </c>
      <c r="D12433" t="s">
        <v>6009</v>
      </c>
      <c r="E12433" t="s">
        <v>32</v>
      </c>
      <c r="F12433">
        <v>2</v>
      </c>
      <c r="J12433" t="s">
        <v>6005</v>
      </c>
      <c r="K12433" t="s">
        <v>6010</v>
      </c>
      <c r="L12433">
        <v>1098</v>
      </c>
      <c r="M12433" t="s">
        <v>6007</v>
      </c>
      <c r="N12433" t="s">
        <v>40</v>
      </c>
      <c r="O12433">
        <v>1</v>
      </c>
    </row>
    <row r="12434" spans="1:15" x14ac:dyDescent="0.2">
      <c r="A12434" t="s">
        <v>6005</v>
      </c>
      <c r="B12434" t="s">
        <v>6017</v>
      </c>
      <c r="C12434" t="s">
        <v>4072</v>
      </c>
      <c r="D12434" t="s">
        <v>6009</v>
      </c>
      <c r="E12434" t="s">
        <v>40</v>
      </c>
      <c r="F12434">
        <v>1</v>
      </c>
      <c r="J12434" t="s">
        <v>6005</v>
      </c>
      <c r="K12434" t="s">
        <v>6011</v>
      </c>
      <c r="L12434">
        <v>957</v>
      </c>
      <c r="M12434" t="s">
        <v>6007</v>
      </c>
      <c r="N12434" t="s">
        <v>37</v>
      </c>
      <c r="O12434">
        <v>1</v>
      </c>
    </row>
    <row r="12435" spans="1:15" x14ac:dyDescent="0.2">
      <c r="A12435" t="s">
        <v>6005</v>
      </c>
      <c r="B12435" t="s">
        <v>6013</v>
      </c>
      <c r="C12435" t="s">
        <v>2169</v>
      </c>
      <c r="D12435" t="s">
        <v>6007</v>
      </c>
      <c r="E12435" t="s">
        <v>32</v>
      </c>
      <c r="F12435">
        <v>5</v>
      </c>
      <c r="J12435" t="s">
        <v>6005</v>
      </c>
      <c r="K12435" t="s">
        <v>6023</v>
      </c>
      <c r="L12435">
        <v>1089</v>
      </c>
      <c r="M12435" t="s">
        <v>6007</v>
      </c>
      <c r="N12435" t="s">
        <v>38</v>
      </c>
      <c r="O12435">
        <v>2</v>
      </c>
    </row>
    <row r="12436" spans="1:15" x14ac:dyDescent="0.2">
      <c r="A12436" t="s">
        <v>6005</v>
      </c>
      <c r="B12436" t="s">
        <v>6013</v>
      </c>
      <c r="C12436" t="s">
        <v>1787</v>
      </c>
      <c r="D12436" t="s">
        <v>6009</v>
      </c>
      <c r="E12436" t="s">
        <v>27</v>
      </c>
      <c r="F12436">
        <v>2</v>
      </c>
      <c r="J12436" t="s">
        <v>6005</v>
      </c>
      <c r="K12436" t="s">
        <v>6012</v>
      </c>
      <c r="L12436">
        <v>913</v>
      </c>
      <c r="M12436" t="s">
        <v>6007</v>
      </c>
      <c r="N12436" t="s">
        <v>41</v>
      </c>
      <c r="O12436">
        <v>1</v>
      </c>
    </row>
    <row r="12437" spans="1:15" x14ac:dyDescent="0.2">
      <c r="A12437" t="s">
        <v>6005</v>
      </c>
      <c r="B12437" t="s">
        <v>6006</v>
      </c>
      <c r="C12437" t="s">
        <v>2280</v>
      </c>
      <c r="D12437" t="s">
        <v>6007</v>
      </c>
      <c r="E12437" t="s">
        <v>34</v>
      </c>
      <c r="F12437">
        <v>2</v>
      </c>
      <c r="J12437" t="s">
        <v>6005</v>
      </c>
      <c r="K12437" t="s">
        <v>6027</v>
      </c>
      <c r="L12437">
        <v>1566</v>
      </c>
      <c r="M12437" t="s">
        <v>6009</v>
      </c>
      <c r="N12437" t="s">
        <v>28</v>
      </c>
      <c r="O12437">
        <v>1</v>
      </c>
    </row>
    <row r="12438" spans="1:15" x14ac:dyDescent="0.2">
      <c r="A12438" t="s">
        <v>6005</v>
      </c>
      <c r="B12438" t="s">
        <v>6011</v>
      </c>
      <c r="C12438" t="s">
        <v>3628</v>
      </c>
      <c r="D12438" t="s">
        <v>6007</v>
      </c>
      <c r="E12438" t="s">
        <v>36</v>
      </c>
      <c r="F12438">
        <v>1</v>
      </c>
      <c r="J12438" t="s">
        <v>6005</v>
      </c>
      <c r="K12438" t="s">
        <v>6011</v>
      </c>
      <c r="L12438">
        <v>1618</v>
      </c>
      <c r="M12438" t="s">
        <v>6007</v>
      </c>
      <c r="N12438" t="s">
        <v>41</v>
      </c>
      <c r="O12438">
        <v>1</v>
      </c>
    </row>
    <row r="12439" spans="1:15" x14ac:dyDescent="0.2">
      <c r="A12439" t="s">
        <v>6005</v>
      </c>
      <c r="B12439" t="s">
        <v>6016</v>
      </c>
      <c r="C12439" t="s">
        <v>3134</v>
      </c>
      <c r="D12439" t="s">
        <v>6007</v>
      </c>
      <c r="E12439" t="s">
        <v>22</v>
      </c>
      <c r="F12439">
        <v>1</v>
      </c>
      <c r="J12439" t="s">
        <v>6005</v>
      </c>
      <c r="K12439" t="s">
        <v>6012</v>
      </c>
      <c r="L12439">
        <v>1705</v>
      </c>
      <c r="M12439" t="s">
        <v>6007</v>
      </c>
      <c r="N12439" t="s">
        <v>30</v>
      </c>
      <c r="O12439">
        <v>1</v>
      </c>
    </row>
    <row r="12440" spans="1:15" x14ac:dyDescent="0.2">
      <c r="A12440" t="s">
        <v>6005</v>
      </c>
      <c r="B12440" t="s">
        <v>6016</v>
      </c>
      <c r="C12440" t="s">
        <v>3222</v>
      </c>
      <c r="D12440" t="s">
        <v>6007</v>
      </c>
      <c r="E12440" t="s">
        <v>22</v>
      </c>
      <c r="F12440">
        <v>2</v>
      </c>
      <c r="J12440" t="s">
        <v>6005</v>
      </c>
      <c r="K12440" t="s">
        <v>6010</v>
      </c>
      <c r="L12440">
        <v>1542</v>
      </c>
      <c r="M12440" t="s">
        <v>6009</v>
      </c>
      <c r="N12440" t="s">
        <v>36</v>
      </c>
      <c r="O12440">
        <v>3</v>
      </c>
    </row>
    <row r="12441" spans="1:15" x14ac:dyDescent="0.2">
      <c r="A12441" t="s">
        <v>6005</v>
      </c>
      <c r="B12441" t="s">
        <v>6018</v>
      </c>
      <c r="C12441" t="s">
        <v>1563</v>
      </c>
      <c r="D12441" t="s">
        <v>6009</v>
      </c>
      <c r="E12441" t="s">
        <v>40</v>
      </c>
      <c r="F12441">
        <v>1</v>
      </c>
      <c r="J12441" t="s">
        <v>6005</v>
      </c>
      <c r="K12441" t="s">
        <v>6019</v>
      </c>
      <c r="L12441">
        <v>993</v>
      </c>
      <c r="M12441" t="s">
        <v>6007</v>
      </c>
      <c r="N12441" t="s">
        <v>39</v>
      </c>
      <c r="O12441">
        <v>2</v>
      </c>
    </row>
    <row r="12442" spans="1:15" x14ac:dyDescent="0.2">
      <c r="A12442" t="s">
        <v>6005</v>
      </c>
      <c r="B12442" t="s">
        <v>6021</v>
      </c>
      <c r="C12442" t="s">
        <v>3502</v>
      </c>
      <c r="D12442" t="s">
        <v>6007</v>
      </c>
      <c r="E12442" t="s">
        <v>36</v>
      </c>
      <c r="F12442">
        <v>1</v>
      </c>
      <c r="J12442" t="s">
        <v>6005</v>
      </c>
      <c r="K12442" t="s">
        <v>6019</v>
      </c>
      <c r="L12442">
        <v>1005</v>
      </c>
      <c r="M12442" t="s">
        <v>6009</v>
      </c>
      <c r="N12442" t="s">
        <v>40</v>
      </c>
      <c r="O12442">
        <v>14</v>
      </c>
    </row>
    <row r="12443" spans="1:15" x14ac:dyDescent="0.2">
      <c r="A12443" t="s">
        <v>6005</v>
      </c>
      <c r="B12443" t="s">
        <v>6024</v>
      </c>
      <c r="C12443" t="s">
        <v>3628</v>
      </c>
      <c r="D12443" t="s">
        <v>6007</v>
      </c>
      <c r="E12443" t="s">
        <v>40</v>
      </c>
      <c r="F12443">
        <v>5</v>
      </c>
      <c r="J12443" t="s">
        <v>6005</v>
      </c>
      <c r="K12443" t="s">
        <v>6014</v>
      </c>
      <c r="L12443">
        <v>309</v>
      </c>
      <c r="M12443" t="s">
        <v>6009</v>
      </c>
      <c r="N12443" t="s">
        <v>40</v>
      </c>
      <c r="O12443">
        <v>3</v>
      </c>
    </row>
    <row r="12444" spans="1:15" x14ac:dyDescent="0.2">
      <c r="A12444" t="s">
        <v>6005</v>
      </c>
      <c r="B12444" t="s">
        <v>6019</v>
      </c>
      <c r="C12444" t="s">
        <v>700</v>
      </c>
      <c r="D12444" t="s">
        <v>6009</v>
      </c>
      <c r="E12444" t="s">
        <v>31</v>
      </c>
      <c r="F12444">
        <v>5</v>
      </c>
      <c r="J12444" t="s">
        <v>6005</v>
      </c>
      <c r="K12444" t="s">
        <v>6016</v>
      </c>
      <c r="L12444">
        <v>323</v>
      </c>
      <c r="M12444" t="s">
        <v>6007</v>
      </c>
      <c r="N12444" t="s">
        <v>27</v>
      </c>
      <c r="O12444">
        <v>1</v>
      </c>
    </row>
    <row r="12445" spans="1:15" x14ac:dyDescent="0.2">
      <c r="A12445" t="s">
        <v>6005</v>
      </c>
      <c r="B12445" t="s">
        <v>6006</v>
      </c>
      <c r="C12445" t="s">
        <v>3729</v>
      </c>
      <c r="D12445" t="s">
        <v>6007</v>
      </c>
      <c r="E12445" t="s">
        <v>41</v>
      </c>
      <c r="F12445">
        <v>1</v>
      </c>
      <c r="J12445" t="s">
        <v>6005</v>
      </c>
      <c r="K12445" t="s">
        <v>6010</v>
      </c>
      <c r="L12445">
        <v>1041</v>
      </c>
      <c r="M12445" t="s">
        <v>6007</v>
      </c>
      <c r="N12445" t="s">
        <v>38</v>
      </c>
      <c r="O12445">
        <v>1</v>
      </c>
    </row>
    <row r="12446" spans="1:15" x14ac:dyDescent="0.2">
      <c r="A12446" t="s">
        <v>6005</v>
      </c>
      <c r="B12446" t="s">
        <v>6019</v>
      </c>
      <c r="C12446" t="s">
        <v>3892</v>
      </c>
      <c r="D12446" t="s">
        <v>6009</v>
      </c>
      <c r="E12446" t="s">
        <v>35</v>
      </c>
      <c r="F12446">
        <v>1</v>
      </c>
      <c r="J12446" t="s">
        <v>6005</v>
      </c>
      <c r="K12446" t="s">
        <v>6022</v>
      </c>
      <c r="L12446">
        <v>52</v>
      </c>
      <c r="M12446" t="s">
        <v>6009</v>
      </c>
      <c r="N12446" t="s">
        <v>33</v>
      </c>
      <c r="O12446">
        <v>1</v>
      </c>
    </row>
    <row r="12447" spans="1:15" x14ac:dyDescent="0.2">
      <c r="A12447" t="s">
        <v>6005</v>
      </c>
      <c r="B12447" t="s">
        <v>6015</v>
      </c>
      <c r="C12447" t="s">
        <v>3922</v>
      </c>
      <c r="D12447" t="s">
        <v>6009</v>
      </c>
      <c r="E12447" t="s">
        <v>37</v>
      </c>
      <c r="F12447">
        <v>2</v>
      </c>
      <c r="J12447" t="s">
        <v>6005</v>
      </c>
      <c r="K12447" t="s">
        <v>6010</v>
      </c>
      <c r="L12447">
        <v>31</v>
      </c>
      <c r="M12447" t="s">
        <v>6009</v>
      </c>
      <c r="N12447" t="s">
        <v>36</v>
      </c>
      <c r="O12447">
        <v>1</v>
      </c>
    </row>
    <row r="12448" spans="1:15" x14ac:dyDescent="0.2">
      <c r="A12448" t="s">
        <v>6005</v>
      </c>
      <c r="B12448" t="s">
        <v>6012</v>
      </c>
      <c r="C12448" t="s">
        <v>4350</v>
      </c>
      <c r="D12448" t="s">
        <v>6009</v>
      </c>
      <c r="E12448" t="s">
        <v>32</v>
      </c>
      <c r="F12448">
        <v>1</v>
      </c>
      <c r="J12448" t="s">
        <v>6005</v>
      </c>
      <c r="K12448" t="s">
        <v>6010</v>
      </c>
      <c r="L12448">
        <v>1259</v>
      </c>
      <c r="M12448" t="s">
        <v>6009</v>
      </c>
      <c r="N12448" t="s">
        <v>37</v>
      </c>
      <c r="O12448">
        <v>28</v>
      </c>
    </row>
    <row r="12449" spans="1:15" x14ac:dyDescent="0.2">
      <c r="A12449" t="s">
        <v>6005</v>
      </c>
      <c r="B12449" t="s">
        <v>6010</v>
      </c>
      <c r="C12449" t="s">
        <v>2205</v>
      </c>
      <c r="D12449" t="s">
        <v>6007</v>
      </c>
      <c r="E12449" t="s">
        <v>39</v>
      </c>
      <c r="F12449">
        <v>7</v>
      </c>
      <c r="J12449" t="s">
        <v>6005</v>
      </c>
      <c r="K12449" t="s">
        <v>6008</v>
      </c>
      <c r="L12449">
        <v>1268</v>
      </c>
      <c r="M12449" t="s">
        <v>6009</v>
      </c>
      <c r="N12449" t="s">
        <v>37</v>
      </c>
      <c r="O12449">
        <v>2</v>
      </c>
    </row>
    <row r="12450" spans="1:15" x14ac:dyDescent="0.2">
      <c r="A12450" t="s">
        <v>6005</v>
      </c>
      <c r="B12450" t="s">
        <v>6023</v>
      </c>
      <c r="C12450" t="s">
        <v>3628</v>
      </c>
      <c r="D12450" t="s">
        <v>6009</v>
      </c>
      <c r="E12450" t="s">
        <v>40</v>
      </c>
      <c r="F12450">
        <v>2</v>
      </c>
      <c r="J12450" t="s">
        <v>6005</v>
      </c>
      <c r="K12450" t="s">
        <v>6013</v>
      </c>
      <c r="L12450">
        <v>1336</v>
      </c>
      <c r="M12450" t="s">
        <v>6009</v>
      </c>
      <c r="N12450" t="s">
        <v>32</v>
      </c>
      <c r="O12450">
        <v>1</v>
      </c>
    </row>
    <row r="12451" spans="1:15" x14ac:dyDescent="0.2">
      <c r="A12451" t="s">
        <v>6005</v>
      </c>
      <c r="B12451" t="s">
        <v>6014</v>
      </c>
      <c r="C12451" t="s">
        <v>4276</v>
      </c>
      <c r="D12451" t="s">
        <v>6007</v>
      </c>
      <c r="E12451" t="s">
        <v>37</v>
      </c>
      <c r="F12451">
        <v>2</v>
      </c>
      <c r="J12451" t="s">
        <v>6005</v>
      </c>
      <c r="K12451" t="s">
        <v>6022</v>
      </c>
      <c r="L12451">
        <v>1528</v>
      </c>
      <c r="M12451" t="s">
        <v>6009</v>
      </c>
      <c r="N12451" t="s">
        <v>38</v>
      </c>
      <c r="O12451">
        <v>1</v>
      </c>
    </row>
    <row r="12452" spans="1:15" x14ac:dyDescent="0.2">
      <c r="A12452" t="s">
        <v>6005</v>
      </c>
      <c r="B12452" t="s">
        <v>6013</v>
      </c>
      <c r="C12452" t="s">
        <v>2611</v>
      </c>
      <c r="D12452" t="s">
        <v>6007</v>
      </c>
      <c r="E12452" t="s">
        <v>39</v>
      </c>
      <c r="F12452">
        <v>1</v>
      </c>
      <c r="J12452" t="s">
        <v>6005</v>
      </c>
      <c r="K12452" t="s">
        <v>6016</v>
      </c>
      <c r="L12452">
        <v>1748</v>
      </c>
      <c r="M12452" t="s">
        <v>6009</v>
      </c>
      <c r="N12452" t="s">
        <v>38</v>
      </c>
      <c r="O12452">
        <v>4</v>
      </c>
    </row>
    <row r="12453" spans="1:15" x14ac:dyDescent="0.2">
      <c r="A12453" t="s">
        <v>6005</v>
      </c>
      <c r="B12453" t="s">
        <v>6010</v>
      </c>
      <c r="C12453" t="s">
        <v>4068</v>
      </c>
      <c r="D12453" t="s">
        <v>6007</v>
      </c>
      <c r="E12453" t="s">
        <v>28</v>
      </c>
      <c r="F12453">
        <v>3</v>
      </c>
      <c r="J12453" t="s">
        <v>6005</v>
      </c>
      <c r="K12453" t="s">
        <v>6008</v>
      </c>
      <c r="L12453">
        <v>421</v>
      </c>
      <c r="M12453" t="s">
        <v>6007</v>
      </c>
      <c r="N12453" t="s">
        <v>27</v>
      </c>
      <c r="O12453">
        <v>1</v>
      </c>
    </row>
    <row r="12454" spans="1:15" x14ac:dyDescent="0.2">
      <c r="A12454" t="s">
        <v>6005</v>
      </c>
      <c r="B12454" t="s">
        <v>6008</v>
      </c>
      <c r="C12454" t="s">
        <v>4152</v>
      </c>
      <c r="D12454" t="s">
        <v>6009</v>
      </c>
      <c r="E12454" t="s">
        <v>34</v>
      </c>
      <c r="F12454">
        <v>5</v>
      </c>
      <c r="J12454" t="s">
        <v>6005</v>
      </c>
      <c r="K12454" t="s">
        <v>6011</v>
      </c>
      <c r="L12454">
        <v>1404</v>
      </c>
      <c r="M12454" t="s">
        <v>6007</v>
      </c>
      <c r="N12454" t="s">
        <v>38</v>
      </c>
      <c r="O12454">
        <v>3</v>
      </c>
    </row>
    <row r="12455" spans="1:15" x14ac:dyDescent="0.2">
      <c r="A12455" t="s">
        <v>6005</v>
      </c>
      <c r="B12455" t="s">
        <v>6023</v>
      </c>
      <c r="C12455" t="s">
        <v>3366</v>
      </c>
      <c r="D12455" t="s">
        <v>6009</v>
      </c>
      <c r="E12455" t="s">
        <v>42</v>
      </c>
      <c r="F12455">
        <v>1</v>
      </c>
      <c r="J12455" t="s">
        <v>6005</v>
      </c>
      <c r="K12455" t="s">
        <v>6021</v>
      </c>
      <c r="L12455">
        <v>1675</v>
      </c>
      <c r="M12455" t="s">
        <v>6009</v>
      </c>
      <c r="N12455" t="s">
        <v>34</v>
      </c>
      <c r="O12455">
        <v>1</v>
      </c>
    </row>
    <row r="12456" spans="1:15" x14ac:dyDescent="0.2">
      <c r="A12456" t="s">
        <v>6005</v>
      </c>
      <c r="B12456" t="s">
        <v>6019</v>
      </c>
      <c r="C12456" t="s">
        <v>3502</v>
      </c>
      <c r="D12456" t="s">
        <v>6007</v>
      </c>
      <c r="E12456" t="s">
        <v>28</v>
      </c>
      <c r="F12456">
        <v>1</v>
      </c>
      <c r="J12456" t="s">
        <v>6005</v>
      </c>
      <c r="K12456" t="s">
        <v>6016</v>
      </c>
      <c r="L12456">
        <v>1100</v>
      </c>
      <c r="M12456" t="s">
        <v>6009</v>
      </c>
      <c r="N12456" t="s">
        <v>37</v>
      </c>
      <c r="O12456">
        <v>1</v>
      </c>
    </row>
    <row r="12457" spans="1:15" x14ac:dyDescent="0.2">
      <c r="A12457" t="s">
        <v>6005</v>
      </c>
      <c r="B12457" t="s">
        <v>6016</v>
      </c>
      <c r="C12457" t="s">
        <v>4014</v>
      </c>
      <c r="D12457" t="s">
        <v>6007</v>
      </c>
      <c r="E12457" t="s">
        <v>22</v>
      </c>
      <c r="F12457">
        <v>1</v>
      </c>
      <c r="J12457" t="s">
        <v>6005</v>
      </c>
      <c r="K12457" t="s">
        <v>6019</v>
      </c>
      <c r="L12457">
        <v>1460</v>
      </c>
      <c r="M12457" t="s">
        <v>6007</v>
      </c>
      <c r="N12457" t="s">
        <v>29</v>
      </c>
      <c r="O12457">
        <v>1</v>
      </c>
    </row>
    <row r="12458" spans="1:15" x14ac:dyDescent="0.2">
      <c r="A12458" t="s">
        <v>6005</v>
      </c>
      <c r="B12458" t="s">
        <v>6013</v>
      </c>
      <c r="C12458" t="s">
        <v>3354</v>
      </c>
      <c r="D12458" t="s">
        <v>6007</v>
      </c>
      <c r="E12458" t="s">
        <v>26</v>
      </c>
      <c r="F12458">
        <v>1</v>
      </c>
      <c r="J12458" t="s">
        <v>6005</v>
      </c>
      <c r="K12458" t="s">
        <v>6006</v>
      </c>
      <c r="L12458">
        <v>911</v>
      </c>
      <c r="M12458" t="s">
        <v>6007</v>
      </c>
      <c r="N12458" t="s">
        <v>32</v>
      </c>
      <c r="O12458">
        <v>2</v>
      </c>
    </row>
    <row r="12459" spans="1:15" x14ac:dyDescent="0.2">
      <c r="A12459" t="s">
        <v>6005</v>
      </c>
      <c r="B12459" t="s">
        <v>6012</v>
      </c>
      <c r="C12459" t="s">
        <v>463</v>
      </c>
      <c r="D12459" t="s">
        <v>6009</v>
      </c>
      <c r="E12459" t="s">
        <v>38</v>
      </c>
      <c r="F12459">
        <v>1</v>
      </c>
      <c r="J12459" t="s">
        <v>6005</v>
      </c>
      <c r="K12459" t="s">
        <v>6006</v>
      </c>
      <c r="L12459">
        <v>1547</v>
      </c>
      <c r="M12459" t="s">
        <v>6007</v>
      </c>
      <c r="N12459" t="s">
        <v>38</v>
      </c>
      <c r="O12459">
        <v>2</v>
      </c>
    </row>
    <row r="12460" spans="1:15" x14ac:dyDescent="0.2">
      <c r="A12460" t="s">
        <v>6005</v>
      </c>
      <c r="B12460" t="s">
        <v>6010</v>
      </c>
      <c r="C12460" t="s">
        <v>4076</v>
      </c>
      <c r="D12460" t="s">
        <v>6007</v>
      </c>
      <c r="E12460" t="s">
        <v>28</v>
      </c>
      <c r="F12460">
        <v>1</v>
      </c>
      <c r="J12460" t="s">
        <v>6005</v>
      </c>
      <c r="K12460" t="s">
        <v>6012</v>
      </c>
      <c r="L12460">
        <v>1005</v>
      </c>
      <c r="M12460" t="s">
        <v>6007</v>
      </c>
      <c r="N12460" t="s">
        <v>38</v>
      </c>
      <c r="O12460">
        <v>6</v>
      </c>
    </row>
    <row r="12461" spans="1:15" x14ac:dyDescent="0.2">
      <c r="A12461" t="s">
        <v>6005</v>
      </c>
      <c r="B12461" t="s">
        <v>6008</v>
      </c>
      <c r="C12461" t="s">
        <v>3232</v>
      </c>
      <c r="D12461" t="s">
        <v>6007</v>
      </c>
      <c r="E12461" t="s">
        <v>42</v>
      </c>
      <c r="F12461">
        <v>5</v>
      </c>
      <c r="J12461" t="s">
        <v>6005</v>
      </c>
      <c r="K12461" t="s">
        <v>6013</v>
      </c>
      <c r="L12461">
        <v>1089</v>
      </c>
      <c r="M12461" t="s">
        <v>6009</v>
      </c>
      <c r="N12461" t="s">
        <v>37</v>
      </c>
      <c r="O12461">
        <v>10</v>
      </c>
    </row>
    <row r="12462" spans="1:15" x14ac:dyDescent="0.2">
      <c r="A12462" t="s">
        <v>6005</v>
      </c>
      <c r="B12462" t="s">
        <v>6022</v>
      </c>
      <c r="C12462" t="s">
        <v>2549</v>
      </c>
      <c r="D12462" t="s">
        <v>6009</v>
      </c>
      <c r="E12462" t="s">
        <v>41</v>
      </c>
      <c r="F12462">
        <v>1</v>
      </c>
      <c r="J12462" t="s">
        <v>6005</v>
      </c>
      <c r="K12462" t="s">
        <v>6010</v>
      </c>
      <c r="L12462">
        <v>1499</v>
      </c>
      <c r="M12462" t="s">
        <v>6007</v>
      </c>
      <c r="N12462" t="s">
        <v>37</v>
      </c>
      <c r="O12462">
        <v>2</v>
      </c>
    </row>
    <row r="12463" spans="1:15" x14ac:dyDescent="0.2">
      <c r="A12463" t="s">
        <v>6005</v>
      </c>
      <c r="B12463" t="s">
        <v>6017</v>
      </c>
      <c r="C12463" t="s">
        <v>3390</v>
      </c>
      <c r="D12463" t="s">
        <v>6007</v>
      </c>
      <c r="E12463" t="s">
        <v>34</v>
      </c>
      <c r="F12463">
        <v>1</v>
      </c>
      <c r="J12463" t="s">
        <v>6005</v>
      </c>
      <c r="K12463" t="s">
        <v>6013</v>
      </c>
      <c r="L12463">
        <v>905</v>
      </c>
      <c r="M12463" t="s">
        <v>6007</v>
      </c>
      <c r="N12463" t="s">
        <v>34</v>
      </c>
      <c r="O12463">
        <v>11</v>
      </c>
    </row>
    <row r="12464" spans="1:15" x14ac:dyDescent="0.2">
      <c r="A12464" t="s">
        <v>6005</v>
      </c>
      <c r="B12464" t="s">
        <v>6020</v>
      </c>
      <c r="C12464" t="s">
        <v>2796</v>
      </c>
      <c r="D12464" t="s">
        <v>6009</v>
      </c>
      <c r="E12464" t="s">
        <v>34</v>
      </c>
      <c r="F12464">
        <v>1</v>
      </c>
      <c r="J12464" t="s">
        <v>6005</v>
      </c>
      <c r="K12464" t="s">
        <v>6010</v>
      </c>
      <c r="L12464">
        <v>1489</v>
      </c>
      <c r="M12464" t="s">
        <v>6009</v>
      </c>
      <c r="N12464" t="s">
        <v>36</v>
      </c>
      <c r="O12464">
        <v>22</v>
      </c>
    </row>
    <row r="12465" spans="1:15" x14ac:dyDescent="0.2">
      <c r="A12465" t="s">
        <v>6005</v>
      </c>
      <c r="B12465" t="s">
        <v>6013</v>
      </c>
      <c r="C12465" t="s">
        <v>796</v>
      </c>
      <c r="D12465" t="s">
        <v>6007</v>
      </c>
      <c r="E12465" t="s">
        <v>37</v>
      </c>
      <c r="F12465">
        <v>1</v>
      </c>
      <c r="J12465" t="s">
        <v>6005</v>
      </c>
      <c r="K12465" t="s">
        <v>6010</v>
      </c>
      <c r="L12465">
        <v>114</v>
      </c>
      <c r="M12465" t="s">
        <v>6009</v>
      </c>
      <c r="N12465" t="s">
        <v>34</v>
      </c>
      <c r="O12465">
        <v>1</v>
      </c>
    </row>
    <row r="12466" spans="1:15" x14ac:dyDescent="0.2">
      <c r="A12466" t="s">
        <v>6005</v>
      </c>
      <c r="B12466" t="s">
        <v>6016</v>
      </c>
      <c r="C12466" t="s">
        <v>3994</v>
      </c>
      <c r="D12466" t="s">
        <v>6007</v>
      </c>
      <c r="E12466" t="s">
        <v>32</v>
      </c>
      <c r="F12466">
        <v>8</v>
      </c>
      <c r="J12466" t="s">
        <v>6005</v>
      </c>
      <c r="K12466" t="s">
        <v>6019</v>
      </c>
      <c r="L12466">
        <v>386</v>
      </c>
      <c r="M12466" t="s">
        <v>6009</v>
      </c>
      <c r="N12466" t="s">
        <v>40</v>
      </c>
      <c r="O12466">
        <v>1</v>
      </c>
    </row>
    <row r="12467" spans="1:15" x14ac:dyDescent="0.2">
      <c r="A12467" t="s">
        <v>6005</v>
      </c>
      <c r="B12467" t="s">
        <v>6016</v>
      </c>
      <c r="C12467" t="s">
        <v>700</v>
      </c>
      <c r="D12467" t="s">
        <v>6009</v>
      </c>
      <c r="E12467" t="s">
        <v>35</v>
      </c>
      <c r="F12467">
        <v>1</v>
      </c>
      <c r="J12467" t="s">
        <v>6005</v>
      </c>
      <c r="K12467" t="s">
        <v>6008</v>
      </c>
      <c r="L12467">
        <v>1547</v>
      </c>
      <c r="M12467" t="s">
        <v>6009</v>
      </c>
      <c r="N12467" t="s">
        <v>29</v>
      </c>
      <c r="O12467">
        <v>1</v>
      </c>
    </row>
    <row r="12468" spans="1:15" x14ac:dyDescent="0.2">
      <c r="A12468" t="s">
        <v>6005</v>
      </c>
      <c r="B12468" t="s">
        <v>6010</v>
      </c>
      <c r="C12468" t="s">
        <v>4458</v>
      </c>
      <c r="D12468" t="s">
        <v>6009</v>
      </c>
      <c r="E12468" t="s">
        <v>26</v>
      </c>
      <c r="F12468">
        <v>4</v>
      </c>
      <c r="J12468" t="s">
        <v>6005</v>
      </c>
      <c r="K12468" t="s">
        <v>6010</v>
      </c>
      <c r="L12468">
        <v>1679</v>
      </c>
      <c r="M12468" t="s">
        <v>6009</v>
      </c>
      <c r="N12468" t="s">
        <v>32</v>
      </c>
      <c r="O12468">
        <v>4</v>
      </c>
    </row>
    <row r="12469" spans="1:15" x14ac:dyDescent="0.2">
      <c r="A12469" t="s">
        <v>6005</v>
      </c>
      <c r="B12469" t="s">
        <v>6013</v>
      </c>
      <c r="C12469" t="s">
        <v>3628</v>
      </c>
      <c r="D12469" t="s">
        <v>6007</v>
      </c>
      <c r="E12469" t="s">
        <v>35</v>
      </c>
      <c r="F12469">
        <v>9</v>
      </c>
      <c r="J12469" t="s">
        <v>6005</v>
      </c>
      <c r="K12469" t="s">
        <v>6019</v>
      </c>
      <c r="L12469">
        <v>1276</v>
      </c>
      <c r="M12469" t="s">
        <v>6009</v>
      </c>
      <c r="N12469" t="s">
        <v>31</v>
      </c>
      <c r="O12469">
        <v>2</v>
      </c>
    </row>
    <row r="12470" spans="1:15" x14ac:dyDescent="0.2">
      <c r="A12470" t="s">
        <v>6005</v>
      </c>
      <c r="B12470" t="s">
        <v>6018</v>
      </c>
      <c r="C12470" t="s">
        <v>3618</v>
      </c>
      <c r="D12470" t="s">
        <v>6007</v>
      </c>
      <c r="E12470" t="s">
        <v>40</v>
      </c>
      <c r="F12470">
        <v>1</v>
      </c>
      <c r="J12470" t="s">
        <v>6005</v>
      </c>
      <c r="K12470" t="s">
        <v>6013</v>
      </c>
      <c r="L12470">
        <v>386</v>
      </c>
      <c r="M12470" t="s">
        <v>6007</v>
      </c>
      <c r="N12470" t="s">
        <v>34</v>
      </c>
      <c r="O12470">
        <v>16</v>
      </c>
    </row>
    <row r="12471" spans="1:15" x14ac:dyDescent="0.2">
      <c r="A12471" t="s">
        <v>6005</v>
      </c>
      <c r="B12471" t="s">
        <v>6012</v>
      </c>
      <c r="C12471" t="s">
        <v>4174</v>
      </c>
      <c r="D12471" t="s">
        <v>6007</v>
      </c>
      <c r="E12471" t="s">
        <v>33</v>
      </c>
      <c r="F12471">
        <v>4</v>
      </c>
      <c r="J12471" t="s">
        <v>6005</v>
      </c>
      <c r="K12471" t="s">
        <v>6008</v>
      </c>
      <c r="L12471">
        <v>984</v>
      </c>
      <c r="M12471" t="s">
        <v>6009</v>
      </c>
      <c r="N12471" t="s">
        <v>35</v>
      </c>
      <c r="O12471">
        <v>14</v>
      </c>
    </row>
    <row r="12472" spans="1:15" x14ac:dyDescent="0.2">
      <c r="A12472" t="s">
        <v>6005</v>
      </c>
      <c r="B12472" t="s">
        <v>6011</v>
      </c>
      <c r="C12472" t="s">
        <v>2407</v>
      </c>
      <c r="D12472" t="s">
        <v>6009</v>
      </c>
      <c r="E12472" t="s">
        <v>34</v>
      </c>
      <c r="F12472">
        <v>2</v>
      </c>
      <c r="J12472" t="s">
        <v>6005</v>
      </c>
      <c r="K12472" t="s">
        <v>6020</v>
      </c>
      <c r="L12472">
        <v>1184</v>
      </c>
      <c r="M12472" t="s">
        <v>6007</v>
      </c>
      <c r="N12472" t="s">
        <v>35</v>
      </c>
      <c r="O12472">
        <v>1</v>
      </c>
    </row>
    <row r="12473" spans="1:15" x14ac:dyDescent="0.2">
      <c r="A12473" t="s">
        <v>6005</v>
      </c>
      <c r="B12473" t="s">
        <v>6008</v>
      </c>
      <c r="C12473" t="s">
        <v>4368</v>
      </c>
      <c r="D12473" t="s">
        <v>6007</v>
      </c>
      <c r="E12473" t="s">
        <v>42</v>
      </c>
      <c r="F12473">
        <v>1</v>
      </c>
      <c r="J12473" t="s">
        <v>6005</v>
      </c>
      <c r="K12473" t="s">
        <v>6010</v>
      </c>
      <c r="L12473">
        <v>1395</v>
      </c>
      <c r="M12473" t="s">
        <v>6009</v>
      </c>
      <c r="N12473" t="s">
        <v>37</v>
      </c>
      <c r="O12473">
        <v>4</v>
      </c>
    </row>
    <row r="12474" spans="1:15" x14ac:dyDescent="0.2">
      <c r="A12474" t="s">
        <v>6005</v>
      </c>
      <c r="B12474" t="s">
        <v>6013</v>
      </c>
      <c r="C12474" t="s">
        <v>2367</v>
      </c>
      <c r="D12474" t="s">
        <v>6007</v>
      </c>
      <c r="E12474" t="s">
        <v>31</v>
      </c>
      <c r="F12474">
        <v>3</v>
      </c>
      <c r="J12474" t="s">
        <v>6005</v>
      </c>
      <c r="K12474" t="s">
        <v>6027</v>
      </c>
      <c r="L12474">
        <v>309</v>
      </c>
      <c r="M12474" t="s">
        <v>6009</v>
      </c>
      <c r="N12474" t="s">
        <v>27</v>
      </c>
      <c r="O12474">
        <v>1</v>
      </c>
    </row>
    <row r="12475" spans="1:15" x14ac:dyDescent="0.2">
      <c r="A12475" t="s">
        <v>6005</v>
      </c>
      <c r="B12475" t="s">
        <v>6014</v>
      </c>
      <c r="C12475" t="s">
        <v>3950</v>
      </c>
      <c r="D12475" t="s">
        <v>6007</v>
      </c>
      <c r="E12475" t="s">
        <v>32</v>
      </c>
      <c r="F12475">
        <v>1</v>
      </c>
      <c r="J12475" t="s">
        <v>6005</v>
      </c>
      <c r="K12475" t="s">
        <v>6016</v>
      </c>
      <c r="L12475">
        <v>727</v>
      </c>
      <c r="M12475" t="s">
        <v>6007</v>
      </c>
      <c r="N12475" t="s">
        <v>38</v>
      </c>
      <c r="O12475">
        <v>9</v>
      </c>
    </row>
    <row r="12476" spans="1:15" x14ac:dyDescent="0.2">
      <c r="A12476" t="s">
        <v>6005</v>
      </c>
      <c r="B12476" t="s">
        <v>6010</v>
      </c>
      <c r="C12476" t="s">
        <v>4240</v>
      </c>
      <c r="D12476" t="s">
        <v>6007</v>
      </c>
      <c r="E12476" t="s">
        <v>33</v>
      </c>
      <c r="F12476">
        <v>1</v>
      </c>
      <c r="J12476" t="s">
        <v>6005</v>
      </c>
      <c r="K12476" t="s">
        <v>6013</v>
      </c>
      <c r="L12476">
        <v>886</v>
      </c>
      <c r="M12476" t="s">
        <v>6009</v>
      </c>
      <c r="N12476" t="s">
        <v>38</v>
      </c>
      <c r="O12476">
        <v>1</v>
      </c>
    </row>
    <row r="12477" spans="1:15" x14ac:dyDescent="0.2">
      <c r="A12477" t="s">
        <v>6005</v>
      </c>
      <c r="B12477" t="s">
        <v>6021</v>
      </c>
      <c r="C12477" t="s">
        <v>3771</v>
      </c>
      <c r="D12477" t="s">
        <v>6007</v>
      </c>
      <c r="E12477" t="s">
        <v>32</v>
      </c>
      <c r="F12477">
        <v>1</v>
      </c>
      <c r="J12477" t="s">
        <v>6005</v>
      </c>
      <c r="K12477" t="s">
        <v>6019</v>
      </c>
      <c r="L12477">
        <v>370</v>
      </c>
      <c r="M12477" t="s">
        <v>6009</v>
      </c>
      <c r="N12477" t="s">
        <v>36</v>
      </c>
      <c r="O12477">
        <v>3</v>
      </c>
    </row>
    <row r="12478" spans="1:15" x14ac:dyDescent="0.2">
      <c r="A12478" t="s">
        <v>6005</v>
      </c>
      <c r="B12478" t="s">
        <v>6014</v>
      </c>
      <c r="C12478" t="s">
        <v>2264</v>
      </c>
      <c r="D12478" t="s">
        <v>6007</v>
      </c>
      <c r="E12478" t="s">
        <v>36</v>
      </c>
      <c r="F12478">
        <v>1</v>
      </c>
      <c r="J12478" t="s">
        <v>6005</v>
      </c>
      <c r="K12478" t="s">
        <v>6022</v>
      </c>
      <c r="L12478">
        <v>668</v>
      </c>
      <c r="M12478" t="s">
        <v>6007</v>
      </c>
      <c r="N12478" t="s">
        <v>41</v>
      </c>
      <c r="O12478">
        <v>1</v>
      </c>
    </row>
    <row r="12479" spans="1:15" x14ac:dyDescent="0.2">
      <c r="A12479" t="s">
        <v>6005</v>
      </c>
      <c r="B12479" t="s">
        <v>6026</v>
      </c>
      <c r="C12479" t="s">
        <v>3542</v>
      </c>
      <c r="D12479" t="s">
        <v>6007</v>
      </c>
      <c r="E12479" t="s">
        <v>38</v>
      </c>
      <c r="F12479">
        <v>1</v>
      </c>
      <c r="J12479" t="s">
        <v>6005</v>
      </c>
      <c r="K12479" t="s">
        <v>6010</v>
      </c>
      <c r="L12479">
        <v>1196</v>
      </c>
      <c r="M12479" t="s">
        <v>6007</v>
      </c>
      <c r="N12479" t="s">
        <v>40</v>
      </c>
      <c r="O12479">
        <v>1</v>
      </c>
    </row>
    <row r="12480" spans="1:15" x14ac:dyDescent="0.2">
      <c r="A12480" t="s">
        <v>6005</v>
      </c>
      <c r="B12480" t="s">
        <v>6008</v>
      </c>
      <c r="C12480" t="s">
        <v>3162</v>
      </c>
      <c r="D12480" t="s">
        <v>6009</v>
      </c>
      <c r="E12480" t="s">
        <v>39</v>
      </c>
      <c r="F12480">
        <v>1</v>
      </c>
      <c r="J12480" t="s">
        <v>6005</v>
      </c>
      <c r="K12480" t="s">
        <v>6012</v>
      </c>
      <c r="L12480">
        <v>1395</v>
      </c>
      <c r="M12480" t="s">
        <v>6007</v>
      </c>
      <c r="N12480" t="s">
        <v>32</v>
      </c>
      <c r="O12480">
        <v>1</v>
      </c>
    </row>
    <row r="12481" spans="1:15" x14ac:dyDescent="0.2">
      <c r="A12481" t="s">
        <v>6005</v>
      </c>
      <c r="B12481" t="s">
        <v>6010</v>
      </c>
      <c r="C12481" t="s">
        <v>2407</v>
      </c>
      <c r="D12481" t="s">
        <v>6009</v>
      </c>
      <c r="E12481" t="s">
        <v>38</v>
      </c>
      <c r="F12481">
        <v>6</v>
      </c>
      <c r="J12481" t="s">
        <v>6005</v>
      </c>
      <c r="K12481" t="s">
        <v>6012</v>
      </c>
      <c r="L12481">
        <v>313</v>
      </c>
      <c r="M12481" t="s">
        <v>6009</v>
      </c>
      <c r="N12481" t="s">
        <v>30</v>
      </c>
      <c r="O12481">
        <v>1</v>
      </c>
    </row>
    <row r="12482" spans="1:15" x14ac:dyDescent="0.2">
      <c r="A12482" t="s">
        <v>6005</v>
      </c>
      <c r="B12482" t="s">
        <v>6014</v>
      </c>
      <c r="C12482" t="s">
        <v>288</v>
      </c>
      <c r="D12482" t="s">
        <v>6009</v>
      </c>
      <c r="E12482" t="s">
        <v>41</v>
      </c>
      <c r="F12482">
        <v>1</v>
      </c>
      <c r="J12482" t="s">
        <v>6005</v>
      </c>
      <c r="K12482" t="s">
        <v>6016</v>
      </c>
      <c r="L12482">
        <v>806</v>
      </c>
      <c r="M12482" t="s">
        <v>6007</v>
      </c>
      <c r="N12482" t="s">
        <v>31</v>
      </c>
      <c r="O12482">
        <v>1</v>
      </c>
    </row>
    <row r="12483" spans="1:15" x14ac:dyDescent="0.2">
      <c r="A12483" t="s">
        <v>6005</v>
      </c>
      <c r="B12483" t="s">
        <v>6016</v>
      </c>
      <c r="C12483" t="s">
        <v>2611</v>
      </c>
      <c r="D12483" t="s">
        <v>6007</v>
      </c>
      <c r="E12483" t="s">
        <v>36</v>
      </c>
      <c r="F12483">
        <v>3</v>
      </c>
      <c r="J12483" t="s">
        <v>6005</v>
      </c>
      <c r="K12483" t="s">
        <v>6008</v>
      </c>
      <c r="L12483">
        <v>1265</v>
      </c>
      <c r="M12483" t="s">
        <v>6009</v>
      </c>
      <c r="N12483" t="s">
        <v>39</v>
      </c>
      <c r="O12483">
        <v>2</v>
      </c>
    </row>
    <row r="12484" spans="1:15" x14ac:dyDescent="0.2">
      <c r="A12484" t="s">
        <v>6005</v>
      </c>
      <c r="B12484" t="s">
        <v>6015</v>
      </c>
      <c r="C12484" t="s">
        <v>529</v>
      </c>
      <c r="D12484" t="s">
        <v>6007</v>
      </c>
      <c r="E12484" t="s">
        <v>39</v>
      </c>
      <c r="F12484">
        <v>1</v>
      </c>
      <c r="J12484" t="s">
        <v>6005</v>
      </c>
      <c r="K12484" t="s">
        <v>6019</v>
      </c>
      <c r="L12484">
        <v>80</v>
      </c>
      <c r="M12484" t="s">
        <v>6007</v>
      </c>
      <c r="N12484" t="s">
        <v>35</v>
      </c>
      <c r="O12484">
        <v>1</v>
      </c>
    </row>
    <row r="12485" spans="1:15" x14ac:dyDescent="0.2">
      <c r="A12485" t="s">
        <v>6005</v>
      </c>
      <c r="B12485" t="s">
        <v>6008</v>
      </c>
      <c r="C12485" t="s">
        <v>3994</v>
      </c>
      <c r="D12485" t="s">
        <v>6009</v>
      </c>
      <c r="E12485" t="s">
        <v>33</v>
      </c>
      <c r="F12485">
        <v>4</v>
      </c>
      <c r="J12485" t="s">
        <v>6005</v>
      </c>
      <c r="K12485" t="s">
        <v>6023</v>
      </c>
      <c r="L12485">
        <v>1109</v>
      </c>
      <c r="M12485" t="s">
        <v>6007</v>
      </c>
      <c r="N12485" t="s">
        <v>40</v>
      </c>
      <c r="O12485">
        <v>1</v>
      </c>
    </row>
    <row r="12486" spans="1:15" x14ac:dyDescent="0.2">
      <c r="A12486" t="s">
        <v>6005</v>
      </c>
      <c r="B12486" t="s">
        <v>6019</v>
      </c>
      <c r="C12486" t="s">
        <v>3767</v>
      </c>
      <c r="D12486" t="s">
        <v>6007</v>
      </c>
      <c r="E12486" t="s">
        <v>40</v>
      </c>
      <c r="F12486">
        <v>33</v>
      </c>
      <c r="J12486" t="s">
        <v>6005</v>
      </c>
      <c r="K12486" t="s">
        <v>6014</v>
      </c>
      <c r="L12486">
        <v>1405</v>
      </c>
      <c r="M12486" t="s">
        <v>6007</v>
      </c>
      <c r="N12486" t="s">
        <v>35</v>
      </c>
      <c r="O12486">
        <v>1</v>
      </c>
    </row>
    <row r="12487" spans="1:15" x14ac:dyDescent="0.2">
      <c r="A12487" t="s">
        <v>6005</v>
      </c>
      <c r="B12487" t="s">
        <v>6016</v>
      </c>
      <c r="C12487" t="s">
        <v>3232</v>
      </c>
      <c r="D12487" t="s">
        <v>6007</v>
      </c>
      <c r="E12487" t="s">
        <v>40</v>
      </c>
      <c r="F12487">
        <v>9</v>
      </c>
      <c r="J12487" t="s">
        <v>6005</v>
      </c>
      <c r="K12487" t="s">
        <v>6016</v>
      </c>
      <c r="L12487">
        <v>1884</v>
      </c>
      <c r="M12487" t="s">
        <v>6009</v>
      </c>
      <c r="N12487" t="s">
        <v>32</v>
      </c>
      <c r="O12487">
        <v>1</v>
      </c>
    </row>
    <row r="12488" spans="1:15" x14ac:dyDescent="0.2">
      <c r="A12488" t="s">
        <v>6005</v>
      </c>
      <c r="B12488" t="s">
        <v>6006</v>
      </c>
      <c r="C12488" t="s">
        <v>4394</v>
      </c>
      <c r="D12488" t="s">
        <v>6007</v>
      </c>
      <c r="E12488" t="s">
        <v>37</v>
      </c>
      <c r="F12488">
        <v>3</v>
      </c>
      <c r="J12488" t="s">
        <v>6005</v>
      </c>
      <c r="K12488" t="s">
        <v>6012</v>
      </c>
      <c r="L12488">
        <v>897</v>
      </c>
      <c r="M12488" t="s">
        <v>6009</v>
      </c>
      <c r="N12488" t="s">
        <v>31</v>
      </c>
      <c r="O12488">
        <v>2</v>
      </c>
    </row>
    <row r="12489" spans="1:15" x14ac:dyDescent="0.2">
      <c r="A12489" t="s">
        <v>6005</v>
      </c>
      <c r="B12489" t="s">
        <v>6017</v>
      </c>
      <c r="C12489" t="s">
        <v>66</v>
      </c>
      <c r="D12489" t="s">
        <v>6009</v>
      </c>
      <c r="E12489" t="s">
        <v>29</v>
      </c>
      <c r="F12489">
        <v>1</v>
      </c>
      <c r="J12489" t="s">
        <v>6005</v>
      </c>
      <c r="K12489" t="s">
        <v>6028</v>
      </c>
      <c r="L12489">
        <v>1418</v>
      </c>
      <c r="M12489" t="s">
        <v>6009</v>
      </c>
      <c r="N12489" t="s">
        <v>36</v>
      </c>
      <c r="O12489">
        <v>1</v>
      </c>
    </row>
    <row r="12490" spans="1:15" x14ac:dyDescent="0.2">
      <c r="A12490" t="s">
        <v>6005</v>
      </c>
      <c r="B12490" t="s">
        <v>6013</v>
      </c>
      <c r="C12490" t="s">
        <v>3284</v>
      </c>
      <c r="D12490" t="s">
        <v>6007</v>
      </c>
      <c r="E12490" t="s">
        <v>27</v>
      </c>
      <c r="F12490">
        <v>2</v>
      </c>
      <c r="J12490" t="s">
        <v>6005</v>
      </c>
      <c r="K12490" t="s">
        <v>6011</v>
      </c>
      <c r="L12490">
        <v>766</v>
      </c>
      <c r="M12490" t="s">
        <v>6009</v>
      </c>
      <c r="N12490" t="s">
        <v>34</v>
      </c>
      <c r="O12490">
        <v>2</v>
      </c>
    </row>
    <row r="12491" spans="1:15" x14ac:dyDescent="0.2">
      <c r="A12491" t="s">
        <v>6005</v>
      </c>
      <c r="B12491" t="s">
        <v>6018</v>
      </c>
      <c r="C12491" t="s">
        <v>951</v>
      </c>
      <c r="D12491" t="s">
        <v>6007</v>
      </c>
      <c r="E12491" t="s">
        <v>38</v>
      </c>
      <c r="F12491">
        <v>2</v>
      </c>
      <c r="J12491" t="s">
        <v>6005</v>
      </c>
      <c r="K12491" t="s">
        <v>6021</v>
      </c>
      <c r="L12491">
        <v>935</v>
      </c>
      <c r="M12491" t="s">
        <v>6007</v>
      </c>
      <c r="N12491" t="s">
        <v>39</v>
      </c>
      <c r="O12491">
        <v>1</v>
      </c>
    </row>
    <row r="12492" spans="1:15" x14ac:dyDescent="0.2">
      <c r="A12492" t="s">
        <v>6005</v>
      </c>
      <c r="B12492" t="s">
        <v>6006</v>
      </c>
      <c r="C12492" t="s">
        <v>3771</v>
      </c>
      <c r="D12492" t="s">
        <v>6007</v>
      </c>
      <c r="E12492" t="s">
        <v>40</v>
      </c>
      <c r="F12492">
        <v>1</v>
      </c>
      <c r="J12492" t="s">
        <v>6005</v>
      </c>
      <c r="K12492" t="s">
        <v>6018</v>
      </c>
      <c r="L12492">
        <v>1556</v>
      </c>
      <c r="M12492" t="s">
        <v>6009</v>
      </c>
      <c r="N12492" t="s">
        <v>32</v>
      </c>
      <c r="O12492">
        <v>1</v>
      </c>
    </row>
    <row r="12493" spans="1:15" x14ac:dyDescent="0.2">
      <c r="A12493" t="s">
        <v>6005</v>
      </c>
      <c r="B12493" t="s">
        <v>6006</v>
      </c>
      <c r="C12493" t="s">
        <v>1799</v>
      </c>
      <c r="D12493" t="s">
        <v>6009</v>
      </c>
      <c r="E12493" t="s">
        <v>34</v>
      </c>
      <c r="F12493">
        <v>2</v>
      </c>
      <c r="J12493" t="s">
        <v>6005</v>
      </c>
      <c r="K12493" t="s">
        <v>6013</v>
      </c>
      <c r="L12493">
        <v>1618</v>
      </c>
      <c r="M12493" t="s">
        <v>6007</v>
      </c>
      <c r="N12493" t="s">
        <v>37</v>
      </c>
      <c r="O12493">
        <v>1</v>
      </c>
    </row>
    <row r="12494" spans="1:15" x14ac:dyDescent="0.2">
      <c r="A12494" t="s">
        <v>6005</v>
      </c>
      <c r="B12494" t="s">
        <v>6018</v>
      </c>
      <c r="C12494" t="s">
        <v>1107</v>
      </c>
      <c r="D12494" t="s">
        <v>6007</v>
      </c>
      <c r="E12494" t="s">
        <v>42</v>
      </c>
      <c r="F12494">
        <v>3</v>
      </c>
      <c r="J12494" t="s">
        <v>6005</v>
      </c>
      <c r="K12494" t="s">
        <v>6016</v>
      </c>
      <c r="L12494">
        <v>172</v>
      </c>
      <c r="M12494" t="s">
        <v>6009</v>
      </c>
      <c r="N12494" t="s">
        <v>34</v>
      </c>
      <c r="O12494">
        <v>2</v>
      </c>
    </row>
    <row r="12495" spans="1:15" x14ac:dyDescent="0.2">
      <c r="A12495" t="s">
        <v>6005</v>
      </c>
      <c r="B12495" t="s">
        <v>6010</v>
      </c>
      <c r="C12495" t="s">
        <v>4152</v>
      </c>
      <c r="D12495" t="s">
        <v>6007</v>
      </c>
      <c r="E12495" t="s">
        <v>41</v>
      </c>
      <c r="F12495">
        <v>4</v>
      </c>
      <c r="J12495" t="s">
        <v>6005</v>
      </c>
      <c r="K12495" t="s">
        <v>6011</v>
      </c>
      <c r="L12495">
        <v>1659</v>
      </c>
      <c r="M12495" t="s">
        <v>6007</v>
      </c>
      <c r="N12495" t="s">
        <v>29</v>
      </c>
      <c r="O12495">
        <v>7</v>
      </c>
    </row>
    <row r="12496" spans="1:15" x14ac:dyDescent="0.2">
      <c r="A12496" t="s">
        <v>6005</v>
      </c>
      <c r="B12496" t="s">
        <v>6018</v>
      </c>
      <c r="C12496" t="s">
        <v>2591</v>
      </c>
      <c r="D12496" t="s">
        <v>6009</v>
      </c>
      <c r="E12496" t="s">
        <v>36</v>
      </c>
      <c r="F12496">
        <v>10</v>
      </c>
      <c r="J12496" t="s">
        <v>6005</v>
      </c>
      <c r="K12496" t="s">
        <v>6013</v>
      </c>
      <c r="L12496">
        <v>1481</v>
      </c>
      <c r="M12496" t="s">
        <v>6009</v>
      </c>
      <c r="N12496" t="s">
        <v>28</v>
      </c>
      <c r="O12496">
        <v>1</v>
      </c>
    </row>
    <row r="12497" spans="1:15" x14ac:dyDescent="0.2">
      <c r="A12497" t="s">
        <v>6005</v>
      </c>
      <c r="B12497" t="s">
        <v>6006</v>
      </c>
      <c r="C12497" t="s">
        <v>1773</v>
      </c>
      <c r="D12497" t="s">
        <v>6009</v>
      </c>
      <c r="E12497" t="s">
        <v>35</v>
      </c>
      <c r="F12497">
        <v>6</v>
      </c>
      <c r="J12497" t="s">
        <v>6005</v>
      </c>
      <c r="K12497" t="s">
        <v>6010</v>
      </c>
      <c r="L12497">
        <v>1572</v>
      </c>
      <c r="M12497" t="s">
        <v>6009</v>
      </c>
      <c r="N12497" t="s">
        <v>29</v>
      </c>
      <c r="O12497">
        <v>2</v>
      </c>
    </row>
    <row r="12498" spans="1:15" x14ac:dyDescent="0.2">
      <c r="A12498" t="s">
        <v>6005</v>
      </c>
      <c r="B12498" t="s">
        <v>6023</v>
      </c>
      <c r="C12498" t="s">
        <v>3739</v>
      </c>
      <c r="D12498" t="s">
        <v>6009</v>
      </c>
      <c r="E12498" t="s">
        <v>38</v>
      </c>
      <c r="F12498">
        <v>3</v>
      </c>
      <c r="J12498" t="s">
        <v>6005</v>
      </c>
      <c r="K12498" t="s">
        <v>6011</v>
      </c>
      <c r="L12498">
        <v>676</v>
      </c>
      <c r="M12498" t="s">
        <v>6007</v>
      </c>
      <c r="N12498" t="s">
        <v>37</v>
      </c>
      <c r="O12498">
        <v>1</v>
      </c>
    </row>
    <row r="12499" spans="1:15" x14ac:dyDescent="0.2">
      <c r="A12499" t="s">
        <v>6005</v>
      </c>
      <c r="B12499" t="s">
        <v>6012</v>
      </c>
      <c r="C12499" t="s">
        <v>3771</v>
      </c>
      <c r="D12499" t="s">
        <v>6009</v>
      </c>
      <c r="E12499" t="s">
        <v>30</v>
      </c>
      <c r="F12499">
        <v>9</v>
      </c>
      <c r="J12499" t="s">
        <v>6005</v>
      </c>
      <c r="K12499" t="s">
        <v>6016</v>
      </c>
      <c r="L12499">
        <v>1108</v>
      </c>
      <c r="M12499" t="s">
        <v>6009</v>
      </c>
      <c r="N12499" t="s">
        <v>35</v>
      </c>
      <c r="O12499">
        <v>1</v>
      </c>
    </row>
    <row r="12500" spans="1:15" x14ac:dyDescent="0.2">
      <c r="A12500" t="s">
        <v>6005</v>
      </c>
      <c r="B12500" t="s">
        <v>6013</v>
      </c>
      <c r="C12500" t="s">
        <v>412</v>
      </c>
      <c r="D12500" t="s">
        <v>6009</v>
      </c>
      <c r="E12500" t="s">
        <v>33</v>
      </c>
      <c r="F12500">
        <v>1</v>
      </c>
      <c r="J12500" t="s">
        <v>6005</v>
      </c>
      <c r="K12500" t="s">
        <v>6016</v>
      </c>
      <c r="L12500">
        <v>1522</v>
      </c>
      <c r="M12500" t="s">
        <v>6009</v>
      </c>
      <c r="N12500" t="s">
        <v>35</v>
      </c>
      <c r="O12500">
        <v>1</v>
      </c>
    </row>
    <row r="12501" spans="1:15" x14ac:dyDescent="0.2">
      <c r="A12501" t="s">
        <v>6005</v>
      </c>
      <c r="B12501" t="s">
        <v>6012</v>
      </c>
      <c r="C12501" t="s">
        <v>3767</v>
      </c>
      <c r="D12501" t="s">
        <v>6007</v>
      </c>
      <c r="E12501" t="s">
        <v>22</v>
      </c>
      <c r="F12501">
        <v>7</v>
      </c>
      <c r="J12501" t="s">
        <v>6005</v>
      </c>
      <c r="K12501" t="s">
        <v>6026</v>
      </c>
      <c r="L12501">
        <v>700</v>
      </c>
      <c r="M12501" t="s">
        <v>6007</v>
      </c>
      <c r="N12501" t="s">
        <v>22</v>
      </c>
      <c r="O12501">
        <v>1</v>
      </c>
    </row>
    <row r="12502" spans="1:15" x14ac:dyDescent="0.2">
      <c r="A12502" t="s">
        <v>6005</v>
      </c>
      <c r="B12502" t="s">
        <v>6006</v>
      </c>
      <c r="C12502" t="s">
        <v>554</v>
      </c>
      <c r="D12502" t="s">
        <v>6007</v>
      </c>
      <c r="E12502" t="s">
        <v>29</v>
      </c>
      <c r="F12502">
        <v>1</v>
      </c>
      <c r="J12502" t="s">
        <v>6005</v>
      </c>
      <c r="K12502" t="s">
        <v>6019</v>
      </c>
      <c r="L12502">
        <v>941</v>
      </c>
      <c r="M12502" t="s">
        <v>6007</v>
      </c>
      <c r="N12502" t="s">
        <v>41</v>
      </c>
      <c r="O12502">
        <v>2</v>
      </c>
    </row>
    <row r="12503" spans="1:15" x14ac:dyDescent="0.2">
      <c r="A12503" t="s">
        <v>6005</v>
      </c>
      <c r="B12503" t="s">
        <v>6023</v>
      </c>
      <c r="C12503" t="s">
        <v>4440</v>
      </c>
      <c r="D12503" t="s">
        <v>6009</v>
      </c>
      <c r="E12503" t="s">
        <v>31</v>
      </c>
      <c r="F12503">
        <v>2</v>
      </c>
      <c r="J12503" t="s">
        <v>6005</v>
      </c>
      <c r="K12503" t="s">
        <v>6019</v>
      </c>
      <c r="L12503">
        <v>1440</v>
      </c>
      <c r="M12503" t="s">
        <v>6009</v>
      </c>
      <c r="N12503" t="s">
        <v>33</v>
      </c>
      <c r="O12503">
        <v>1</v>
      </c>
    </row>
    <row r="12504" spans="1:15" x14ac:dyDescent="0.2">
      <c r="A12504" t="s">
        <v>6005</v>
      </c>
      <c r="B12504" t="s">
        <v>6013</v>
      </c>
      <c r="C12504" t="s">
        <v>1787</v>
      </c>
      <c r="D12504" t="s">
        <v>6007</v>
      </c>
      <c r="E12504" t="s">
        <v>39</v>
      </c>
      <c r="F12504">
        <v>1</v>
      </c>
      <c r="J12504" t="s">
        <v>6005</v>
      </c>
      <c r="K12504" t="s">
        <v>6010</v>
      </c>
      <c r="L12504">
        <v>1518</v>
      </c>
      <c r="M12504" t="s">
        <v>6009</v>
      </c>
      <c r="N12504" t="s">
        <v>37</v>
      </c>
      <c r="O12504">
        <v>26</v>
      </c>
    </row>
    <row r="12505" spans="1:15" x14ac:dyDescent="0.2">
      <c r="A12505" t="s">
        <v>6005</v>
      </c>
      <c r="B12505" t="s">
        <v>6024</v>
      </c>
      <c r="C12505" t="s">
        <v>3994</v>
      </c>
      <c r="D12505" t="s">
        <v>6007</v>
      </c>
      <c r="E12505" t="s">
        <v>32</v>
      </c>
      <c r="F12505">
        <v>1</v>
      </c>
      <c r="J12505" t="s">
        <v>6005</v>
      </c>
      <c r="K12505" t="s">
        <v>6010</v>
      </c>
      <c r="L12505">
        <v>601</v>
      </c>
      <c r="M12505" t="s">
        <v>6007</v>
      </c>
      <c r="N12505" t="s">
        <v>39</v>
      </c>
      <c r="O12505">
        <v>1</v>
      </c>
    </row>
    <row r="12506" spans="1:15" x14ac:dyDescent="0.2">
      <c r="A12506" t="s">
        <v>6005</v>
      </c>
      <c r="B12506" t="s">
        <v>6010</v>
      </c>
      <c r="C12506" t="s">
        <v>3450</v>
      </c>
      <c r="D12506" t="s">
        <v>6009</v>
      </c>
      <c r="E12506" t="s">
        <v>36</v>
      </c>
      <c r="F12506">
        <v>8</v>
      </c>
      <c r="J12506" t="s">
        <v>6005</v>
      </c>
      <c r="K12506" t="s">
        <v>6011</v>
      </c>
      <c r="L12506">
        <v>1518</v>
      </c>
      <c r="M12506" t="s">
        <v>6009</v>
      </c>
      <c r="N12506" t="s">
        <v>41</v>
      </c>
      <c r="O12506">
        <v>8</v>
      </c>
    </row>
    <row r="12507" spans="1:15" x14ac:dyDescent="0.2">
      <c r="A12507" t="s">
        <v>6005</v>
      </c>
      <c r="B12507" t="s">
        <v>6006</v>
      </c>
      <c r="C12507" t="s">
        <v>3715</v>
      </c>
      <c r="D12507" t="s">
        <v>6007</v>
      </c>
      <c r="E12507" t="s">
        <v>37</v>
      </c>
      <c r="F12507">
        <v>5</v>
      </c>
      <c r="J12507" t="s">
        <v>6005</v>
      </c>
      <c r="K12507" t="s">
        <v>6006</v>
      </c>
      <c r="L12507">
        <v>1679</v>
      </c>
      <c r="M12507" t="s">
        <v>6009</v>
      </c>
      <c r="N12507" t="s">
        <v>37</v>
      </c>
      <c r="O12507">
        <v>1</v>
      </c>
    </row>
    <row r="12508" spans="1:15" x14ac:dyDescent="0.2">
      <c r="A12508" t="s">
        <v>6005</v>
      </c>
      <c r="B12508" t="s">
        <v>6008</v>
      </c>
      <c r="C12508" t="s">
        <v>4240</v>
      </c>
      <c r="D12508" t="s">
        <v>6009</v>
      </c>
      <c r="E12508" t="s">
        <v>35</v>
      </c>
      <c r="F12508">
        <v>2</v>
      </c>
      <c r="J12508" t="s">
        <v>6005</v>
      </c>
      <c r="K12508" t="s">
        <v>6013</v>
      </c>
      <c r="L12508">
        <v>413</v>
      </c>
      <c r="M12508" t="s">
        <v>6009</v>
      </c>
      <c r="N12508" t="s">
        <v>36</v>
      </c>
      <c r="O12508">
        <v>1</v>
      </c>
    </row>
    <row r="12509" spans="1:15" x14ac:dyDescent="0.2">
      <c r="A12509" t="s">
        <v>6005</v>
      </c>
      <c r="B12509" t="s">
        <v>6023</v>
      </c>
      <c r="C12509" t="s">
        <v>3232</v>
      </c>
      <c r="D12509" t="s">
        <v>6007</v>
      </c>
      <c r="E12509" t="s">
        <v>39</v>
      </c>
      <c r="F12509">
        <v>8</v>
      </c>
      <c r="J12509" t="s">
        <v>6005</v>
      </c>
      <c r="K12509" t="s">
        <v>6016</v>
      </c>
      <c r="L12509">
        <v>1066</v>
      </c>
      <c r="M12509" t="s">
        <v>6009</v>
      </c>
      <c r="N12509" t="s">
        <v>32</v>
      </c>
      <c r="O12509">
        <v>1</v>
      </c>
    </row>
    <row r="12510" spans="1:15" x14ac:dyDescent="0.2">
      <c r="A12510" t="s">
        <v>6005</v>
      </c>
      <c r="B12510" t="s">
        <v>6016</v>
      </c>
      <c r="C12510" t="s">
        <v>3715</v>
      </c>
      <c r="D12510" t="s">
        <v>6007</v>
      </c>
      <c r="E12510" t="s">
        <v>35</v>
      </c>
      <c r="F12510">
        <v>1</v>
      </c>
      <c r="J12510" t="s">
        <v>6005</v>
      </c>
      <c r="K12510" t="s">
        <v>6016</v>
      </c>
      <c r="L12510">
        <v>1182</v>
      </c>
      <c r="M12510" t="s">
        <v>6007</v>
      </c>
      <c r="N12510" t="s">
        <v>34</v>
      </c>
      <c r="O12510">
        <v>2</v>
      </c>
    </row>
    <row r="12511" spans="1:15" x14ac:dyDescent="0.2">
      <c r="A12511" t="s">
        <v>6005</v>
      </c>
      <c r="B12511" t="s">
        <v>6014</v>
      </c>
      <c r="C12511" t="s">
        <v>3232</v>
      </c>
      <c r="D12511" t="s">
        <v>6007</v>
      </c>
      <c r="E12511" t="s">
        <v>41</v>
      </c>
      <c r="F12511">
        <v>5</v>
      </c>
      <c r="J12511" t="s">
        <v>6005</v>
      </c>
      <c r="K12511" t="s">
        <v>6008</v>
      </c>
      <c r="L12511">
        <v>1524</v>
      </c>
      <c r="M12511" t="s">
        <v>6007</v>
      </c>
      <c r="N12511" t="s">
        <v>40</v>
      </c>
      <c r="O12511">
        <v>1</v>
      </c>
    </row>
    <row r="12512" spans="1:15" x14ac:dyDescent="0.2">
      <c r="A12512" t="s">
        <v>6005</v>
      </c>
      <c r="B12512" t="s">
        <v>6013</v>
      </c>
      <c r="C12512" t="s">
        <v>3414</v>
      </c>
      <c r="D12512" t="s">
        <v>6007</v>
      </c>
      <c r="E12512" t="s">
        <v>28</v>
      </c>
      <c r="F12512">
        <v>1</v>
      </c>
      <c r="J12512" t="s">
        <v>6005</v>
      </c>
      <c r="K12512" t="s">
        <v>6013</v>
      </c>
      <c r="L12512">
        <v>1564</v>
      </c>
      <c r="M12512" t="s">
        <v>6007</v>
      </c>
      <c r="N12512" t="s">
        <v>36</v>
      </c>
      <c r="O12512">
        <v>1</v>
      </c>
    </row>
    <row r="12513" spans="1:15" x14ac:dyDescent="0.2">
      <c r="A12513" t="s">
        <v>6005</v>
      </c>
      <c r="B12513" t="s">
        <v>6015</v>
      </c>
      <c r="C12513" t="s">
        <v>3450</v>
      </c>
      <c r="D12513" t="s">
        <v>6009</v>
      </c>
      <c r="E12513" t="s">
        <v>29</v>
      </c>
      <c r="F12513">
        <v>1</v>
      </c>
      <c r="J12513" t="s">
        <v>6005</v>
      </c>
      <c r="K12513" t="s">
        <v>6010</v>
      </c>
      <c r="L12513">
        <v>313</v>
      </c>
      <c r="M12513" t="s">
        <v>6007</v>
      </c>
      <c r="N12513" t="s">
        <v>41</v>
      </c>
      <c r="O12513">
        <v>1</v>
      </c>
    </row>
    <row r="12514" spans="1:15" x14ac:dyDescent="0.2">
      <c r="A12514" t="s">
        <v>6005</v>
      </c>
      <c r="B12514" t="s">
        <v>6017</v>
      </c>
      <c r="C12514" t="s">
        <v>1619</v>
      </c>
      <c r="D12514" t="s">
        <v>6009</v>
      </c>
      <c r="E12514" t="s">
        <v>34</v>
      </c>
      <c r="F12514">
        <v>1</v>
      </c>
      <c r="J12514" t="s">
        <v>6005</v>
      </c>
      <c r="K12514" t="s">
        <v>6016</v>
      </c>
      <c r="L12514">
        <v>1011</v>
      </c>
      <c r="M12514" t="s">
        <v>6009</v>
      </c>
      <c r="N12514" t="s">
        <v>32</v>
      </c>
      <c r="O12514">
        <v>1</v>
      </c>
    </row>
    <row r="12515" spans="1:15" x14ac:dyDescent="0.2">
      <c r="A12515" t="s">
        <v>6005</v>
      </c>
      <c r="B12515" t="s">
        <v>6013</v>
      </c>
      <c r="C12515" t="s">
        <v>3542</v>
      </c>
      <c r="D12515" t="s">
        <v>6009</v>
      </c>
      <c r="E12515" t="s">
        <v>42</v>
      </c>
      <c r="F12515">
        <v>1</v>
      </c>
      <c r="J12515" t="s">
        <v>6005</v>
      </c>
      <c r="K12515" t="s">
        <v>6016</v>
      </c>
      <c r="L12515">
        <v>1279</v>
      </c>
      <c r="M12515" t="s">
        <v>6009</v>
      </c>
      <c r="N12515" t="s">
        <v>38</v>
      </c>
      <c r="O12515">
        <v>1</v>
      </c>
    </row>
    <row r="12516" spans="1:15" x14ac:dyDescent="0.2">
      <c r="A12516" t="s">
        <v>6005</v>
      </c>
      <c r="B12516" t="s">
        <v>6017</v>
      </c>
      <c r="C12516" t="s">
        <v>2099</v>
      </c>
      <c r="D12516" t="s">
        <v>6007</v>
      </c>
      <c r="E12516" t="s">
        <v>38</v>
      </c>
      <c r="F12516">
        <v>1</v>
      </c>
      <c r="J12516" t="s">
        <v>6005</v>
      </c>
      <c r="K12516" t="s">
        <v>6019</v>
      </c>
      <c r="L12516">
        <v>1542</v>
      </c>
      <c r="M12516" t="s">
        <v>6009</v>
      </c>
      <c r="N12516" t="s">
        <v>33</v>
      </c>
      <c r="O12516">
        <v>4</v>
      </c>
    </row>
    <row r="12517" spans="1:15" x14ac:dyDescent="0.2">
      <c r="A12517" t="s">
        <v>6005</v>
      </c>
      <c r="B12517" t="s">
        <v>6011</v>
      </c>
      <c r="C12517" t="s">
        <v>4006</v>
      </c>
      <c r="D12517" t="s">
        <v>6007</v>
      </c>
      <c r="E12517" t="s">
        <v>39</v>
      </c>
      <c r="F12517">
        <v>1</v>
      </c>
      <c r="J12517" t="s">
        <v>6005</v>
      </c>
      <c r="K12517" t="s">
        <v>6014</v>
      </c>
      <c r="L12517">
        <v>808</v>
      </c>
      <c r="M12517" t="s">
        <v>6009</v>
      </c>
      <c r="N12517" t="s">
        <v>39</v>
      </c>
      <c r="O12517">
        <v>2</v>
      </c>
    </row>
    <row r="12518" spans="1:15" x14ac:dyDescent="0.2">
      <c r="A12518" t="s">
        <v>6005</v>
      </c>
      <c r="B12518" t="s">
        <v>6012</v>
      </c>
      <c r="C12518" t="s">
        <v>2169</v>
      </c>
      <c r="D12518" t="s">
        <v>6009</v>
      </c>
      <c r="E12518" t="s">
        <v>36</v>
      </c>
      <c r="F12518">
        <v>13</v>
      </c>
      <c r="J12518" t="s">
        <v>6005</v>
      </c>
      <c r="K12518" t="s">
        <v>6010</v>
      </c>
      <c r="L12518">
        <v>1247</v>
      </c>
      <c r="M12518" t="s">
        <v>6009</v>
      </c>
      <c r="N12518" t="s">
        <v>35</v>
      </c>
      <c r="O12518">
        <v>1</v>
      </c>
    </row>
    <row r="12519" spans="1:15" x14ac:dyDescent="0.2">
      <c r="A12519" t="s">
        <v>6005</v>
      </c>
      <c r="B12519" t="s">
        <v>6013</v>
      </c>
      <c r="C12519" t="s">
        <v>796</v>
      </c>
      <c r="D12519" t="s">
        <v>6007</v>
      </c>
      <c r="E12519" t="s">
        <v>41</v>
      </c>
      <c r="F12519">
        <v>1</v>
      </c>
      <c r="J12519" t="s">
        <v>6005</v>
      </c>
      <c r="K12519" t="s">
        <v>6026</v>
      </c>
      <c r="L12519">
        <v>1529</v>
      </c>
      <c r="M12519" t="s">
        <v>6009</v>
      </c>
      <c r="N12519" t="s">
        <v>30</v>
      </c>
      <c r="O12519">
        <v>1</v>
      </c>
    </row>
    <row r="12520" spans="1:15" x14ac:dyDescent="0.2">
      <c r="A12520" t="s">
        <v>6005</v>
      </c>
      <c r="B12520" t="s">
        <v>6020</v>
      </c>
      <c r="C12520" t="s">
        <v>3994</v>
      </c>
      <c r="D12520" t="s">
        <v>6009</v>
      </c>
      <c r="E12520" t="s">
        <v>33</v>
      </c>
      <c r="F12520">
        <v>4</v>
      </c>
      <c r="J12520" t="s">
        <v>6005</v>
      </c>
      <c r="K12520" t="s">
        <v>6008</v>
      </c>
      <c r="L12520">
        <v>1572</v>
      </c>
      <c r="M12520" t="s">
        <v>6007</v>
      </c>
      <c r="N12520" t="s">
        <v>34</v>
      </c>
      <c r="O12520">
        <v>1</v>
      </c>
    </row>
    <row r="12521" spans="1:15" x14ac:dyDescent="0.2">
      <c r="A12521" t="s">
        <v>6005</v>
      </c>
      <c r="B12521" t="s">
        <v>6018</v>
      </c>
      <c r="C12521" t="s">
        <v>4306</v>
      </c>
      <c r="D12521" t="s">
        <v>6007</v>
      </c>
      <c r="E12521" t="s">
        <v>38</v>
      </c>
      <c r="F12521">
        <v>1</v>
      </c>
      <c r="J12521" t="s">
        <v>6005</v>
      </c>
      <c r="K12521" t="s">
        <v>6014</v>
      </c>
      <c r="L12521">
        <v>1275</v>
      </c>
      <c r="M12521" t="s">
        <v>6009</v>
      </c>
      <c r="N12521" t="s">
        <v>35</v>
      </c>
      <c r="O12521">
        <v>1</v>
      </c>
    </row>
    <row r="12522" spans="1:15" x14ac:dyDescent="0.2">
      <c r="A12522" t="s">
        <v>6005</v>
      </c>
      <c r="B12522" t="s">
        <v>6025</v>
      </c>
      <c r="C12522" t="s">
        <v>2201</v>
      </c>
      <c r="D12522" t="s">
        <v>6007</v>
      </c>
      <c r="E12522" t="s">
        <v>37</v>
      </c>
      <c r="F12522">
        <v>1</v>
      </c>
      <c r="J12522" t="s">
        <v>6005</v>
      </c>
      <c r="K12522" t="s">
        <v>6010</v>
      </c>
      <c r="L12522">
        <v>1293</v>
      </c>
      <c r="M12522" t="s">
        <v>6009</v>
      </c>
      <c r="N12522" t="s">
        <v>30</v>
      </c>
      <c r="O12522">
        <v>1</v>
      </c>
    </row>
    <row r="12523" spans="1:15" x14ac:dyDescent="0.2">
      <c r="A12523" t="s">
        <v>6005</v>
      </c>
      <c r="B12523" t="s">
        <v>6016</v>
      </c>
      <c r="C12523" t="s">
        <v>4368</v>
      </c>
      <c r="D12523" t="s">
        <v>6007</v>
      </c>
      <c r="E12523" t="s">
        <v>41</v>
      </c>
      <c r="F12523">
        <v>6</v>
      </c>
      <c r="J12523" t="s">
        <v>6005</v>
      </c>
      <c r="K12523" t="s">
        <v>6017</v>
      </c>
      <c r="L12523">
        <v>1606</v>
      </c>
      <c r="M12523" t="s">
        <v>6009</v>
      </c>
      <c r="N12523" t="s">
        <v>29</v>
      </c>
      <c r="O12523">
        <v>1</v>
      </c>
    </row>
    <row r="12524" spans="1:15" x14ac:dyDescent="0.2">
      <c r="A12524" t="s">
        <v>6005</v>
      </c>
      <c r="B12524" t="s">
        <v>6021</v>
      </c>
      <c r="C12524" t="s">
        <v>2591</v>
      </c>
      <c r="D12524" t="s">
        <v>6009</v>
      </c>
      <c r="E12524" t="s">
        <v>38</v>
      </c>
      <c r="F12524">
        <v>3</v>
      </c>
      <c r="J12524" t="s">
        <v>6005</v>
      </c>
      <c r="K12524" t="s">
        <v>6019</v>
      </c>
      <c r="L12524">
        <v>1645</v>
      </c>
      <c r="M12524" t="s">
        <v>6007</v>
      </c>
      <c r="N12524" t="s">
        <v>29</v>
      </c>
      <c r="O12524">
        <v>1</v>
      </c>
    </row>
    <row r="12525" spans="1:15" x14ac:dyDescent="0.2">
      <c r="A12525" t="s">
        <v>6005</v>
      </c>
      <c r="B12525" t="s">
        <v>6012</v>
      </c>
      <c r="C12525" t="s">
        <v>1533</v>
      </c>
      <c r="D12525" t="s">
        <v>6007</v>
      </c>
      <c r="E12525" t="s">
        <v>40</v>
      </c>
      <c r="F12525">
        <v>4</v>
      </c>
      <c r="J12525" t="s">
        <v>6005</v>
      </c>
      <c r="K12525" t="s">
        <v>6018</v>
      </c>
      <c r="L12525">
        <v>957</v>
      </c>
      <c r="M12525" t="s">
        <v>6009</v>
      </c>
      <c r="N12525" t="s">
        <v>32</v>
      </c>
      <c r="O12525">
        <v>1</v>
      </c>
    </row>
    <row r="12526" spans="1:15" x14ac:dyDescent="0.2">
      <c r="A12526" t="s">
        <v>6005</v>
      </c>
      <c r="B12526" t="s">
        <v>6012</v>
      </c>
      <c r="C12526" t="s">
        <v>2705</v>
      </c>
      <c r="D12526" t="s">
        <v>6007</v>
      </c>
      <c r="E12526" t="s">
        <v>29</v>
      </c>
      <c r="F12526">
        <v>1</v>
      </c>
      <c r="J12526" t="s">
        <v>6005</v>
      </c>
      <c r="K12526" t="s">
        <v>6022</v>
      </c>
      <c r="L12526">
        <v>1543</v>
      </c>
      <c r="M12526" t="s">
        <v>6007</v>
      </c>
      <c r="N12526" t="s">
        <v>37</v>
      </c>
      <c r="O12526">
        <v>1</v>
      </c>
    </row>
    <row r="12527" spans="1:15" x14ac:dyDescent="0.2">
      <c r="A12527" t="s">
        <v>6005</v>
      </c>
      <c r="B12527" t="s">
        <v>6014</v>
      </c>
      <c r="C12527" t="s">
        <v>3767</v>
      </c>
      <c r="D12527" t="s">
        <v>6007</v>
      </c>
      <c r="E12527" t="s">
        <v>29</v>
      </c>
      <c r="F12527">
        <v>1</v>
      </c>
      <c r="J12527" t="s">
        <v>6005</v>
      </c>
      <c r="K12527" t="s">
        <v>6016</v>
      </c>
      <c r="L12527">
        <v>897</v>
      </c>
      <c r="M12527" t="s">
        <v>6009</v>
      </c>
      <c r="N12527" t="s">
        <v>37</v>
      </c>
      <c r="O12527">
        <v>4</v>
      </c>
    </row>
    <row r="12528" spans="1:15" x14ac:dyDescent="0.2">
      <c r="A12528" t="s">
        <v>6005</v>
      </c>
      <c r="B12528" t="s">
        <v>6010</v>
      </c>
      <c r="C12528" t="s">
        <v>4132</v>
      </c>
      <c r="D12528" t="s">
        <v>6009</v>
      </c>
      <c r="E12528" t="s">
        <v>35</v>
      </c>
      <c r="F12528">
        <v>1</v>
      </c>
      <c r="J12528" t="s">
        <v>6005</v>
      </c>
      <c r="K12528" t="s">
        <v>6022</v>
      </c>
      <c r="L12528">
        <v>1740</v>
      </c>
      <c r="M12528" t="s">
        <v>6009</v>
      </c>
      <c r="N12528" t="s">
        <v>35</v>
      </c>
      <c r="O12528">
        <v>2</v>
      </c>
    </row>
    <row r="12529" spans="1:15" x14ac:dyDescent="0.2">
      <c r="A12529" t="s">
        <v>6005</v>
      </c>
      <c r="B12529" t="s">
        <v>6023</v>
      </c>
      <c r="C12529" t="s">
        <v>2950</v>
      </c>
      <c r="D12529" t="s">
        <v>6009</v>
      </c>
      <c r="E12529" t="s">
        <v>38</v>
      </c>
      <c r="F12529">
        <v>1</v>
      </c>
      <c r="J12529" t="s">
        <v>6005</v>
      </c>
      <c r="K12529" t="s">
        <v>6019</v>
      </c>
      <c r="L12529">
        <v>1258</v>
      </c>
      <c r="M12529" t="s">
        <v>6009</v>
      </c>
      <c r="N12529" t="s">
        <v>31</v>
      </c>
      <c r="O12529">
        <v>1</v>
      </c>
    </row>
    <row r="12530" spans="1:15" x14ac:dyDescent="0.2">
      <c r="A12530" t="s">
        <v>6005</v>
      </c>
      <c r="B12530" t="s">
        <v>6010</v>
      </c>
      <c r="C12530" t="s">
        <v>3771</v>
      </c>
      <c r="D12530" t="s">
        <v>6009</v>
      </c>
      <c r="E12530" t="s">
        <v>33</v>
      </c>
      <c r="F12530">
        <v>19</v>
      </c>
      <c r="J12530" t="s">
        <v>6005</v>
      </c>
      <c r="K12530" t="s">
        <v>6027</v>
      </c>
      <c r="L12530">
        <v>1905</v>
      </c>
      <c r="M12530" t="s">
        <v>6007</v>
      </c>
      <c r="N12530" t="s">
        <v>36</v>
      </c>
      <c r="O12530">
        <v>2</v>
      </c>
    </row>
    <row r="12531" spans="1:15" x14ac:dyDescent="0.2">
      <c r="A12531" t="s">
        <v>6005</v>
      </c>
      <c r="B12531" t="s">
        <v>6024</v>
      </c>
      <c r="C12531" t="s">
        <v>2591</v>
      </c>
      <c r="D12531" t="s">
        <v>6009</v>
      </c>
      <c r="E12531" t="s">
        <v>22</v>
      </c>
      <c r="F12531">
        <v>14</v>
      </c>
      <c r="J12531" t="s">
        <v>6005</v>
      </c>
      <c r="K12531" t="s">
        <v>6012</v>
      </c>
      <c r="L12531">
        <v>929</v>
      </c>
      <c r="M12531" t="s">
        <v>6007</v>
      </c>
      <c r="N12531" t="s">
        <v>36</v>
      </c>
      <c r="O12531">
        <v>1</v>
      </c>
    </row>
    <row r="12532" spans="1:15" x14ac:dyDescent="0.2">
      <c r="A12532" t="s">
        <v>6005</v>
      </c>
      <c r="B12532" t="s">
        <v>6014</v>
      </c>
      <c r="C12532" t="s">
        <v>4394</v>
      </c>
      <c r="D12532" t="s">
        <v>6007</v>
      </c>
      <c r="E12532" t="s">
        <v>39</v>
      </c>
      <c r="F12532">
        <v>2</v>
      </c>
      <c r="J12532" t="s">
        <v>6005</v>
      </c>
      <c r="K12532" t="s">
        <v>6019</v>
      </c>
      <c r="L12532">
        <v>1196</v>
      </c>
      <c r="M12532" t="s">
        <v>6007</v>
      </c>
      <c r="N12532" t="s">
        <v>29</v>
      </c>
      <c r="O12532">
        <v>4</v>
      </c>
    </row>
    <row r="12533" spans="1:15" x14ac:dyDescent="0.2">
      <c r="A12533" t="s">
        <v>6005</v>
      </c>
      <c r="B12533" t="s">
        <v>6017</v>
      </c>
      <c r="C12533" t="s">
        <v>3272</v>
      </c>
      <c r="D12533" t="s">
        <v>6007</v>
      </c>
      <c r="E12533" t="s">
        <v>37</v>
      </c>
      <c r="F12533">
        <v>1</v>
      </c>
      <c r="J12533" t="s">
        <v>6005</v>
      </c>
      <c r="K12533" t="s">
        <v>6008</v>
      </c>
      <c r="L12533">
        <v>1401</v>
      </c>
      <c r="M12533" t="s">
        <v>6007</v>
      </c>
      <c r="N12533" t="s">
        <v>36</v>
      </c>
      <c r="O12533">
        <v>2</v>
      </c>
    </row>
    <row r="12534" spans="1:15" x14ac:dyDescent="0.2">
      <c r="A12534" t="s">
        <v>6005</v>
      </c>
      <c r="B12534" t="s">
        <v>6025</v>
      </c>
      <c r="C12534" t="s">
        <v>2808</v>
      </c>
      <c r="D12534" t="s">
        <v>6007</v>
      </c>
      <c r="E12534" t="s">
        <v>28</v>
      </c>
      <c r="F12534">
        <v>1</v>
      </c>
      <c r="J12534" t="s">
        <v>6005</v>
      </c>
      <c r="K12534" t="s">
        <v>6010</v>
      </c>
      <c r="L12534">
        <v>1466</v>
      </c>
      <c r="M12534" t="s">
        <v>6009</v>
      </c>
      <c r="N12534" t="s">
        <v>33</v>
      </c>
      <c r="O12534">
        <v>1</v>
      </c>
    </row>
    <row r="12535" spans="1:15" x14ac:dyDescent="0.2">
      <c r="A12535" t="s">
        <v>6005</v>
      </c>
      <c r="B12535" t="s">
        <v>6015</v>
      </c>
      <c r="C12535" t="s">
        <v>2683</v>
      </c>
      <c r="D12535" t="s">
        <v>6009</v>
      </c>
      <c r="E12535" t="s">
        <v>40</v>
      </c>
      <c r="F12535">
        <v>1</v>
      </c>
      <c r="J12535" t="s">
        <v>6005</v>
      </c>
      <c r="K12535" t="s">
        <v>6019</v>
      </c>
      <c r="L12535">
        <v>1554</v>
      </c>
      <c r="M12535" t="s">
        <v>6009</v>
      </c>
      <c r="N12535" t="s">
        <v>39</v>
      </c>
      <c r="O12535">
        <v>8</v>
      </c>
    </row>
    <row r="12536" spans="1:15" x14ac:dyDescent="0.2">
      <c r="A12536" t="s">
        <v>6005</v>
      </c>
      <c r="B12536" t="s">
        <v>6012</v>
      </c>
      <c r="C12536" t="s">
        <v>2419</v>
      </c>
      <c r="D12536" t="s">
        <v>6007</v>
      </c>
      <c r="E12536" t="s">
        <v>40</v>
      </c>
      <c r="F12536">
        <v>1</v>
      </c>
      <c r="J12536" t="s">
        <v>6005</v>
      </c>
      <c r="K12536" t="s">
        <v>6011</v>
      </c>
      <c r="L12536">
        <v>1563</v>
      </c>
      <c r="M12536" t="s">
        <v>6007</v>
      </c>
      <c r="N12536" t="s">
        <v>38</v>
      </c>
      <c r="O12536">
        <v>2</v>
      </c>
    </row>
    <row r="12537" spans="1:15" x14ac:dyDescent="0.2">
      <c r="A12537" t="s">
        <v>6005</v>
      </c>
      <c r="B12537" t="s">
        <v>6015</v>
      </c>
      <c r="C12537" t="s">
        <v>4068</v>
      </c>
      <c r="D12537" t="s">
        <v>6007</v>
      </c>
      <c r="E12537" t="s">
        <v>39</v>
      </c>
      <c r="F12537">
        <v>2</v>
      </c>
      <c r="J12537" t="s">
        <v>6005</v>
      </c>
      <c r="K12537" t="s">
        <v>6027</v>
      </c>
      <c r="L12537">
        <v>370</v>
      </c>
      <c r="M12537" t="s">
        <v>6009</v>
      </c>
      <c r="N12537" t="s">
        <v>32</v>
      </c>
      <c r="O12537">
        <v>1</v>
      </c>
    </row>
    <row r="12538" spans="1:15" x14ac:dyDescent="0.2">
      <c r="A12538" t="s">
        <v>6005</v>
      </c>
      <c r="B12538" t="s">
        <v>6018</v>
      </c>
      <c r="C12538" t="s">
        <v>3739</v>
      </c>
      <c r="D12538" t="s">
        <v>6009</v>
      </c>
      <c r="E12538" t="s">
        <v>30</v>
      </c>
      <c r="F12538">
        <v>2</v>
      </c>
      <c r="J12538" t="s">
        <v>6005</v>
      </c>
      <c r="K12538" t="s">
        <v>6012</v>
      </c>
      <c r="L12538">
        <v>1008</v>
      </c>
      <c r="M12538" t="s">
        <v>6009</v>
      </c>
      <c r="N12538" t="s">
        <v>30</v>
      </c>
      <c r="O12538">
        <v>3</v>
      </c>
    </row>
    <row r="12539" spans="1:15" x14ac:dyDescent="0.2">
      <c r="A12539" t="s">
        <v>6005</v>
      </c>
      <c r="B12539" t="s">
        <v>6027</v>
      </c>
      <c r="C12539" t="s">
        <v>4152</v>
      </c>
      <c r="D12539" t="s">
        <v>6007</v>
      </c>
      <c r="E12539" t="s">
        <v>36</v>
      </c>
      <c r="F12539">
        <v>2</v>
      </c>
      <c r="J12539" t="s">
        <v>6005</v>
      </c>
      <c r="K12539" t="s">
        <v>6013</v>
      </c>
      <c r="L12539">
        <v>412</v>
      </c>
      <c r="M12539" t="s">
        <v>6009</v>
      </c>
      <c r="N12539" t="s">
        <v>32</v>
      </c>
      <c r="O12539">
        <v>7</v>
      </c>
    </row>
    <row r="12540" spans="1:15" x14ac:dyDescent="0.2">
      <c r="A12540" t="s">
        <v>6005</v>
      </c>
      <c r="B12540" t="s">
        <v>6013</v>
      </c>
      <c r="C12540" t="s">
        <v>3162</v>
      </c>
      <c r="D12540" t="s">
        <v>6009</v>
      </c>
      <c r="E12540" t="s">
        <v>38</v>
      </c>
      <c r="F12540">
        <v>4</v>
      </c>
      <c r="J12540" t="s">
        <v>6005</v>
      </c>
      <c r="K12540" t="s">
        <v>6012</v>
      </c>
      <c r="L12540">
        <v>1275</v>
      </c>
      <c r="M12540" t="s">
        <v>6009</v>
      </c>
      <c r="N12540" t="s">
        <v>39</v>
      </c>
      <c r="O12540">
        <v>1</v>
      </c>
    </row>
    <row r="12541" spans="1:15" x14ac:dyDescent="0.2">
      <c r="A12541" t="s">
        <v>6005</v>
      </c>
      <c r="B12541" t="s">
        <v>6016</v>
      </c>
      <c r="C12541" t="s">
        <v>4036</v>
      </c>
      <c r="D12541" t="s">
        <v>6009</v>
      </c>
      <c r="E12541" t="s">
        <v>33</v>
      </c>
      <c r="F12541">
        <v>1</v>
      </c>
      <c r="J12541" t="s">
        <v>6005</v>
      </c>
      <c r="K12541" t="s">
        <v>6012</v>
      </c>
      <c r="L12541">
        <v>397</v>
      </c>
      <c r="M12541" t="s">
        <v>6007</v>
      </c>
      <c r="N12541" t="s">
        <v>41</v>
      </c>
      <c r="O12541">
        <v>1</v>
      </c>
    </row>
    <row r="12542" spans="1:15" x14ac:dyDescent="0.2">
      <c r="A12542" t="s">
        <v>6005</v>
      </c>
      <c r="B12542" t="s">
        <v>6010</v>
      </c>
      <c r="C12542" t="s">
        <v>3420</v>
      </c>
      <c r="D12542" t="s">
        <v>6009</v>
      </c>
      <c r="E12542" t="s">
        <v>34</v>
      </c>
      <c r="F12542">
        <v>4</v>
      </c>
      <c r="J12542" t="s">
        <v>6005</v>
      </c>
      <c r="K12542" t="s">
        <v>6023</v>
      </c>
      <c r="L12542">
        <v>1269</v>
      </c>
      <c r="M12542" t="s">
        <v>6009</v>
      </c>
      <c r="N12542" t="s">
        <v>36</v>
      </c>
      <c r="O12542">
        <v>1</v>
      </c>
    </row>
    <row r="12543" spans="1:15" x14ac:dyDescent="0.2">
      <c r="A12543" t="s">
        <v>6005</v>
      </c>
      <c r="B12543" t="s">
        <v>6016</v>
      </c>
      <c r="C12543" t="s">
        <v>673</v>
      </c>
      <c r="D12543" t="s">
        <v>6007</v>
      </c>
      <c r="E12543" t="s">
        <v>31</v>
      </c>
      <c r="F12543">
        <v>1</v>
      </c>
      <c r="J12543" t="s">
        <v>6005</v>
      </c>
      <c r="K12543" t="s">
        <v>6012</v>
      </c>
      <c r="L12543">
        <v>1547</v>
      </c>
      <c r="M12543" t="s">
        <v>6009</v>
      </c>
      <c r="N12543" t="s">
        <v>29</v>
      </c>
      <c r="O12543">
        <v>1</v>
      </c>
    </row>
    <row r="12544" spans="1:15" x14ac:dyDescent="0.2">
      <c r="A12544" t="s">
        <v>6005</v>
      </c>
      <c r="B12544" t="s">
        <v>6013</v>
      </c>
      <c r="C12544" t="s">
        <v>2565</v>
      </c>
      <c r="D12544" t="s">
        <v>6007</v>
      </c>
      <c r="E12544" t="s">
        <v>26</v>
      </c>
      <c r="F12544">
        <v>117</v>
      </c>
      <c r="J12544" t="s">
        <v>6005</v>
      </c>
      <c r="K12544" t="s">
        <v>6006</v>
      </c>
      <c r="L12544">
        <v>873</v>
      </c>
      <c r="M12544" t="s">
        <v>6009</v>
      </c>
      <c r="N12544" t="s">
        <v>39</v>
      </c>
      <c r="O12544">
        <v>2</v>
      </c>
    </row>
    <row r="12545" spans="1:15" x14ac:dyDescent="0.2">
      <c r="A12545" t="s">
        <v>6005</v>
      </c>
      <c r="B12545" t="s">
        <v>6012</v>
      </c>
      <c r="C12545" t="s">
        <v>742</v>
      </c>
      <c r="D12545" t="s">
        <v>6009</v>
      </c>
      <c r="E12545" t="s">
        <v>34</v>
      </c>
      <c r="F12545">
        <v>1</v>
      </c>
      <c r="J12545" t="s">
        <v>6005</v>
      </c>
      <c r="K12545" t="s">
        <v>6013</v>
      </c>
      <c r="L12545">
        <v>940</v>
      </c>
      <c r="M12545" t="s">
        <v>6009</v>
      </c>
      <c r="N12545" t="s">
        <v>39</v>
      </c>
      <c r="O12545">
        <v>3</v>
      </c>
    </row>
    <row r="12546" spans="1:15" x14ac:dyDescent="0.2">
      <c r="A12546" t="s">
        <v>6005</v>
      </c>
      <c r="B12546" t="s">
        <v>6010</v>
      </c>
      <c r="C12546" t="s">
        <v>78</v>
      </c>
      <c r="D12546" t="s">
        <v>6007</v>
      </c>
      <c r="E12546" t="s">
        <v>38</v>
      </c>
      <c r="F12546">
        <v>1</v>
      </c>
      <c r="J12546" t="s">
        <v>6005</v>
      </c>
      <c r="K12546" t="s">
        <v>6013</v>
      </c>
      <c r="L12546">
        <v>1571</v>
      </c>
      <c r="M12546" t="s">
        <v>6007</v>
      </c>
      <c r="N12546" t="s">
        <v>29</v>
      </c>
      <c r="O12546">
        <v>1</v>
      </c>
    </row>
    <row r="12547" spans="1:15" x14ac:dyDescent="0.2">
      <c r="A12547" t="s">
        <v>6005</v>
      </c>
      <c r="B12547" t="s">
        <v>6028</v>
      </c>
      <c r="C12547" t="s">
        <v>3420</v>
      </c>
      <c r="D12547" t="s">
        <v>6007</v>
      </c>
      <c r="E12547" t="s">
        <v>38</v>
      </c>
      <c r="F12547">
        <v>1</v>
      </c>
      <c r="J12547" t="s">
        <v>6005</v>
      </c>
      <c r="K12547" t="s">
        <v>6018</v>
      </c>
      <c r="L12547">
        <v>861</v>
      </c>
      <c r="M12547" t="s">
        <v>6009</v>
      </c>
      <c r="N12547" t="s">
        <v>42</v>
      </c>
      <c r="O12547">
        <v>2</v>
      </c>
    </row>
    <row r="12548" spans="1:15" x14ac:dyDescent="0.2">
      <c r="A12548" t="s">
        <v>6005</v>
      </c>
      <c r="B12548" t="s">
        <v>6017</v>
      </c>
      <c r="C12548" t="s">
        <v>1557</v>
      </c>
      <c r="D12548" t="s">
        <v>6009</v>
      </c>
      <c r="E12548" t="s">
        <v>35</v>
      </c>
      <c r="F12548">
        <v>1</v>
      </c>
      <c r="J12548" t="s">
        <v>6005</v>
      </c>
      <c r="K12548" t="s">
        <v>6010</v>
      </c>
      <c r="L12548">
        <v>1008</v>
      </c>
      <c r="M12548" t="s">
        <v>6007</v>
      </c>
      <c r="N12548" t="s">
        <v>33</v>
      </c>
      <c r="O12548">
        <v>14</v>
      </c>
    </row>
    <row r="12549" spans="1:15" x14ac:dyDescent="0.2">
      <c r="A12549" t="s">
        <v>6005</v>
      </c>
      <c r="B12549" t="s">
        <v>6024</v>
      </c>
      <c r="C12549" t="s">
        <v>4394</v>
      </c>
      <c r="D12549" t="s">
        <v>6007</v>
      </c>
      <c r="E12549" t="s">
        <v>42</v>
      </c>
      <c r="F12549">
        <v>1</v>
      </c>
      <c r="J12549" t="s">
        <v>6005</v>
      </c>
      <c r="K12549" t="s">
        <v>6022</v>
      </c>
      <c r="L12549">
        <v>247</v>
      </c>
      <c r="M12549" t="s">
        <v>6009</v>
      </c>
      <c r="N12549" t="s">
        <v>40</v>
      </c>
      <c r="O12549">
        <v>1</v>
      </c>
    </row>
    <row r="12550" spans="1:15" x14ac:dyDescent="0.2">
      <c r="A12550" t="s">
        <v>6005</v>
      </c>
      <c r="B12550" t="s">
        <v>6021</v>
      </c>
      <c r="C12550" t="s">
        <v>2796</v>
      </c>
      <c r="D12550" t="s">
        <v>6009</v>
      </c>
      <c r="E12550" t="s">
        <v>39</v>
      </c>
      <c r="F12550">
        <v>2</v>
      </c>
      <c r="J12550" t="s">
        <v>6005</v>
      </c>
      <c r="K12550" t="s">
        <v>6017</v>
      </c>
      <c r="L12550">
        <v>1060</v>
      </c>
      <c r="M12550" t="s">
        <v>6009</v>
      </c>
      <c r="N12550" t="s">
        <v>36</v>
      </c>
      <c r="O12550">
        <v>1</v>
      </c>
    </row>
    <row r="12551" spans="1:15" x14ac:dyDescent="0.2">
      <c r="A12551" t="s">
        <v>6005</v>
      </c>
      <c r="B12551" t="s">
        <v>6010</v>
      </c>
      <c r="C12551" t="s">
        <v>4000</v>
      </c>
      <c r="D12551" t="s">
        <v>6009</v>
      </c>
      <c r="E12551" t="s">
        <v>27</v>
      </c>
      <c r="F12551">
        <v>1</v>
      </c>
      <c r="J12551" t="s">
        <v>6005</v>
      </c>
      <c r="K12551" t="s">
        <v>6010</v>
      </c>
      <c r="L12551">
        <v>1542</v>
      </c>
      <c r="M12551" t="s">
        <v>6007</v>
      </c>
      <c r="N12551" t="s">
        <v>30</v>
      </c>
      <c r="O12551">
        <v>1</v>
      </c>
    </row>
    <row r="12552" spans="1:15" x14ac:dyDescent="0.2">
      <c r="A12552" t="s">
        <v>6005</v>
      </c>
      <c r="B12552" t="s">
        <v>6011</v>
      </c>
      <c r="C12552" t="s">
        <v>3222</v>
      </c>
      <c r="D12552" t="s">
        <v>6007</v>
      </c>
      <c r="E12552" t="s">
        <v>37</v>
      </c>
      <c r="F12552">
        <v>4</v>
      </c>
      <c r="J12552" t="s">
        <v>6005</v>
      </c>
      <c r="K12552" t="s">
        <v>6018</v>
      </c>
      <c r="L12552">
        <v>1666</v>
      </c>
      <c r="M12552" t="s">
        <v>6007</v>
      </c>
      <c r="N12552" t="s">
        <v>39</v>
      </c>
      <c r="O12552">
        <v>1</v>
      </c>
    </row>
    <row r="12553" spans="1:15" x14ac:dyDescent="0.2">
      <c r="A12553" t="s">
        <v>6005</v>
      </c>
      <c r="B12553" t="s">
        <v>6021</v>
      </c>
      <c r="C12553" t="s">
        <v>2441</v>
      </c>
      <c r="D12553" t="s">
        <v>6007</v>
      </c>
      <c r="E12553" t="s">
        <v>40</v>
      </c>
      <c r="F12553">
        <v>4</v>
      </c>
      <c r="J12553" t="s">
        <v>6005</v>
      </c>
      <c r="K12553" t="s">
        <v>6006</v>
      </c>
      <c r="L12553">
        <v>1543</v>
      </c>
      <c r="M12553" t="s">
        <v>6007</v>
      </c>
      <c r="N12553" t="s">
        <v>28</v>
      </c>
      <c r="O12553">
        <v>1</v>
      </c>
    </row>
    <row r="12554" spans="1:15" x14ac:dyDescent="0.2">
      <c r="A12554" t="s">
        <v>6005</v>
      </c>
      <c r="B12554" t="s">
        <v>6010</v>
      </c>
      <c r="C12554" t="s">
        <v>1223</v>
      </c>
      <c r="D12554" t="s">
        <v>6009</v>
      </c>
      <c r="E12554" t="s">
        <v>29</v>
      </c>
      <c r="F12554">
        <v>1</v>
      </c>
      <c r="J12554" t="s">
        <v>6005</v>
      </c>
      <c r="K12554" t="s">
        <v>6014</v>
      </c>
      <c r="L12554">
        <v>412</v>
      </c>
      <c r="M12554" t="s">
        <v>6009</v>
      </c>
      <c r="N12554" t="s">
        <v>28</v>
      </c>
      <c r="O12554">
        <v>5</v>
      </c>
    </row>
    <row r="12555" spans="1:15" x14ac:dyDescent="0.2">
      <c r="A12555" t="s">
        <v>6005</v>
      </c>
      <c r="B12555" t="s">
        <v>6012</v>
      </c>
      <c r="C12555" t="s">
        <v>3502</v>
      </c>
      <c r="D12555" t="s">
        <v>6009</v>
      </c>
      <c r="E12555" t="s">
        <v>42</v>
      </c>
      <c r="F12555">
        <v>1</v>
      </c>
      <c r="J12555" t="s">
        <v>6005</v>
      </c>
      <c r="K12555" t="s">
        <v>6023</v>
      </c>
      <c r="L12555">
        <v>115</v>
      </c>
      <c r="M12555" t="s">
        <v>6009</v>
      </c>
      <c r="N12555" t="s">
        <v>38</v>
      </c>
      <c r="O12555">
        <v>1</v>
      </c>
    </row>
    <row r="12556" spans="1:15" x14ac:dyDescent="0.2">
      <c r="A12556" t="s">
        <v>6005</v>
      </c>
      <c r="B12556" t="s">
        <v>6021</v>
      </c>
      <c r="C12556" t="s">
        <v>1107</v>
      </c>
      <c r="D12556" t="s">
        <v>6009</v>
      </c>
      <c r="E12556" t="s">
        <v>34</v>
      </c>
      <c r="F12556">
        <v>1</v>
      </c>
      <c r="J12556" t="s">
        <v>6005</v>
      </c>
      <c r="K12556" t="s">
        <v>6013</v>
      </c>
      <c r="L12556">
        <v>374</v>
      </c>
      <c r="M12556" t="s">
        <v>6007</v>
      </c>
      <c r="N12556" t="s">
        <v>29</v>
      </c>
      <c r="O12556">
        <v>3</v>
      </c>
    </row>
    <row r="12557" spans="1:15" x14ac:dyDescent="0.2">
      <c r="A12557" t="s">
        <v>6005</v>
      </c>
      <c r="B12557" t="s">
        <v>6020</v>
      </c>
      <c r="C12557" t="s">
        <v>2359</v>
      </c>
      <c r="D12557" t="s">
        <v>6007</v>
      </c>
      <c r="E12557" t="s">
        <v>37</v>
      </c>
      <c r="F12557">
        <v>3</v>
      </c>
      <c r="J12557" t="s">
        <v>6005</v>
      </c>
      <c r="K12557" t="s">
        <v>6012</v>
      </c>
      <c r="L12557">
        <v>850</v>
      </c>
      <c r="M12557" t="s">
        <v>6007</v>
      </c>
      <c r="N12557" t="s">
        <v>42</v>
      </c>
      <c r="O12557">
        <v>1</v>
      </c>
    </row>
    <row r="12558" spans="1:15" x14ac:dyDescent="0.2">
      <c r="A12558" t="s">
        <v>6005</v>
      </c>
      <c r="B12558" t="s">
        <v>6013</v>
      </c>
      <c r="C12558" t="s">
        <v>3542</v>
      </c>
      <c r="D12558" t="s">
        <v>6009</v>
      </c>
      <c r="E12558" t="s">
        <v>27</v>
      </c>
      <c r="F12558">
        <v>2</v>
      </c>
      <c r="J12558" t="s">
        <v>6005</v>
      </c>
      <c r="K12558" t="s">
        <v>6022</v>
      </c>
      <c r="L12558">
        <v>77</v>
      </c>
      <c r="M12558" t="s">
        <v>6007</v>
      </c>
      <c r="N12558" t="s">
        <v>40</v>
      </c>
      <c r="O12558">
        <v>1</v>
      </c>
    </row>
    <row r="12559" spans="1:15" x14ac:dyDescent="0.2">
      <c r="A12559" t="s">
        <v>6005</v>
      </c>
      <c r="B12559" t="s">
        <v>6013</v>
      </c>
      <c r="C12559" t="s">
        <v>3990</v>
      </c>
      <c r="D12559" t="s">
        <v>6009</v>
      </c>
      <c r="E12559" t="s">
        <v>35</v>
      </c>
      <c r="F12559">
        <v>1</v>
      </c>
      <c r="J12559" t="s">
        <v>6005</v>
      </c>
      <c r="K12559" t="s">
        <v>6022</v>
      </c>
      <c r="L12559">
        <v>1287</v>
      </c>
      <c r="M12559" t="s">
        <v>6009</v>
      </c>
      <c r="N12559" t="s">
        <v>36</v>
      </c>
      <c r="O12559">
        <v>1</v>
      </c>
    </row>
    <row r="12560" spans="1:15" x14ac:dyDescent="0.2">
      <c r="A12560" t="s">
        <v>6005</v>
      </c>
      <c r="B12560" t="s">
        <v>6027</v>
      </c>
      <c r="C12560" t="s">
        <v>3390</v>
      </c>
      <c r="D12560" t="s">
        <v>6007</v>
      </c>
      <c r="E12560" t="s">
        <v>38</v>
      </c>
      <c r="F12560">
        <v>1</v>
      </c>
      <c r="J12560" t="s">
        <v>6005</v>
      </c>
      <c r="K12560" t="s">
        <v>6014</v>
      </c>
      <c r="L12560">
        <v>1501</v>
      </c>
      <c r="M12560" t="s">
        <v>6009</v>
      </c>
      <c r="N12560" t="s">
        <v>38</v>
      </c>
      <c r="O12560">
        <v>6</v>
      </c>
    </row>
    <row r="12561" spans="1:15" x14ac:dyDescent="0.2">
      <c r="A12561" t="s">
        <v>6005</v>
      </c>
      <c r="B12561" t="s">
        <v>6015</v>
      </c>
      <c r="C12561" t="s">
        <v>2189</v>
      </c>
      <c r="D12561" t="s">
        <v>6009</v>
      </c>
      <c r="E12561" t="s">
        <v>42</v>
      </c>
      <c r="F12561">
        <v>2</v>
      </c>
      <c r="J12561" t="s">
        <v>6005</v>
      </c>
      <c r="K12561" t="s">
        <v>6012</v>
      </c>
      <c r="L12561">
        <v>325</v>
      </c>
      <c r="M12561" t="s">
        <v>6009</v>
      </c>
      <c r="N12561" t="s">
        <v>32</v>
      </c>
      <c r="O12561">
        <v>1</v>
      </c>
    </row>
    <row r="12562" spans="1:15" x14ac:dyDescent="0.2">
      <c r="A12562" t="s">
        <v>6005</v>
      </c>
      <c r="B12562" t="s">
        <v>6010</v>
      </c>
      <c r="C12562" t="s">
        <v>4046</v>
      </c>
      <c r="D12562" t="s">
        <v>6009</v>
      </c>
      <c r="E12562" t="s">
        <v>32</v>
      </c>
      <c r="F12562">
        <v>2</v>
      </c>
      <c r="J12562" t="s">
        <v>6005</v>
      </c>
      <c r="K12562" t="s">
        <v>6022</v>
      </c>
      <c r="L12562">
        <v>911</v>
      </c>
      <c r="M12562" t="s">
        <v>6009</v>
      </c>
      <c r="N12562" t="s">
        <v>41</v>
      </c>
      <c r="O12562">
        <v>4</v>
      </c>
    </row>
    <row r="12563" spans="1:15" x14ac:dyDescent="0.2">
      <c r="A12563" t="s">
        <v>6005</v>
      </c>
      <c r="B12563" t="s">
        <v>6014</v>
      </c>
      <c r="C12563" t="s">
        <v>3994</v>
      </c>
      <c r="D12563" t="s">
        <v>6009</v>
      </c>
      <c r="E12563" t="s">
        <v>32</v>
      </c>
      <c r="F12563">
        <v>1</v>
      </c>
      <c r="J12563" t="s">
        <v>6005</v>
      </c>
      <c r="K12563" t="s">
        <v>6015</v>
      </c>
      <c r="L12563">
        <v>1066</v>
      </c>
      <c r="M12563" t="s">
        <v>6007</v>
      </c>
      <c r="N12563" t="s">
        <v>39</v>
      </c>
      <c r="O12563">
        <v>1</v>
      </c>
    </row>
    <row r="12564" spans="1:15" x14ac:dyDescent="0.2">
      <c r="A12564" t="s">
        <v>6005</v>
      </c>
      <c r="B12564" t="s">
        <v>6012</v>
      </c>
      <c r="C12564" t="s">
        <v>2565</v>
      </c>
      <c r="D12564" t="s">
        <v>6007</v>
      </c>
      <c r="E12564" t="s">
        <v>33</v>
      </c>
      <c r="F12564">
        <v>4</v>
      </c>
      <c r="J12564" t="s">
        <v>6005</v>
      </c>
      <c r="K12564" t="s">
        <v>6010</v>
      </c>
      <c r="L12564">
        <v>1502</v>
      </c>
      <c r="M12564" t="s">
        <v>6009</v>
      </c>
      <c r="N12564" t="s">
        <v>36</v>
      </c>
      <c r="O12564">
        <v>1</v>
      </c>
    </row>
    <row r="12565" spans="1:15" x14ac:dyDescent="0.2">
      <c r="A12565" t="s">
        <v>6005</v>
      </c>
      <c r="B12565" t="s">
        <v>6019</v>
      </c>
      <c r="C12565" t="s">
        <v>3420</v>
      </c>
      <c r="D12565" t="s">
        <v>6009</v>
      </c>
      <c r="E12565" t="s">
        <v>41</v>
      </c>
      <c r="F12565">
        <v>1</v>
      </c>
      <c r="J12565" t="s">
        <v>6005</v>
      </c>
      <c r="K12565" t="s">
        <v>6019</v>
      </c>
      <c r="L12565">
        <v>1095</v>
      </c>
      <c r="M12565" t="s">
        <v>6007</v>
      </c>
      <c r="N12565" t="s">
        <v>37</v>
      </c>
      <c r="O12565">
        <v>2</v>
      </c>
    </row>
    <row r="12566" spans="1:15" x14ac:dyDescent="0.2">
      <c r="A12566" t="s">
        <v>6005</v>
      </c>
      <c r="B12566" t="s">
        <v>6006</v>
      </c>
      <c r="C12566" t="s">
        <v>349</v>
      </c>
      <c r="D12566" t="s">
        <v>6007</v>
      </c>
      <c r="E12566" t="s">
        <v>38</v>
      </c>
      <c r="F12566">
        <v>1</v>
      </c>
      <c r="J12566" t="s">
        <v>6005</v>
      </c>
      <c r="K12566" t="s">
        <v>6019</v>
      </c>
      <c r="L12566">
        <v>386</v>
      </c>
      <c r="M12566" t="s">
        <v>6007</v>
      </c>
      <c r="N12566" t="s">
        <v>38</v>
      </c>
      <c r="O12566">
        <v>2</v>
      </c>
    </row>
    <row r="12567" spans="1:15" x14ac:dyDescent="0.2">
      <c r="A12567" t="s">
        <v>6005</v>
      </c>
      <c r="B12567" t="s">
        <v>6006</v>
      </c>
      <c r="C12567" t="s">
        <v>3420</v>
      </c>
      <c r="D12567" t="s">
        <v>6007</v>
      </c>
      <c r="E12567" t="s">
        <v>41</v>
      </c>
      <c r="F12567">
        <v>1</v>
      </c>
      <c r="J12567" t="s">
        <v>6005</v>
      </c>
      <c r="K12567" t="s">
        <v>6013</v>
      </c>
      <c r="L12567">
        <v>1447</v>
      </c>
      <c r="M12567" t="s">
        <v>6009</v>
      </c>
      <c r="N12567" t="s">
        <v>35</v>
      </c>
      <c r="O12567">
        <v>1</v>
      </c>
    </row>
    <row r="12568" spans="1:15" x14ac:dyDescent="0.2">
      <c r="A12568" t="s">
        <v>6005</v>
      </c>
      <c r="B12568" t="s">
        <v>6024</v>
      </c>
      <c r="C12568" t="s">
        <v>3390</v>
      </c>
      <c r="D12568" t="s">
        <v>6007</v>
      </c>
      <c r="E12568" t="s">
        <v>36</v>
      </c>
      <c r="F12568">
        <v>1</v>
      </c>
      <c r="J12568" t="s">
        <v>6005</v>
      </c>
      <c r="K12568" t="s">
        <v>6020</v>
      </c>
      <c r="L12568">
        <v>1556</v>
      </c>
      <c r="M12568" t="s">
        <v>6007</v>
      </c>
      <c r="N12568" t="s">
        <v>32</v>
      </c>
      <c r="O12568">
        <v>1</v>
      </c>
    </row>
    <row r="12569" spans="1:15" x14ac:dyDescent="0.2">
      <c r="A12569" t="s">
        <v>6005</v>
      </c>
      <c r="B12569" t="s">
        <v>6010</v>
      </c>
      <c r="C12569" t="s">
        <v>831</v>
      </c>
      <c r="D12569" t="s">
        <v>6007</v>
      </c>
      <c r="E12569" t="s">
        <v>31</v>
      </c>
      <c r="F12569">
        <v>1</v>
      </c>
      <c r="J12569" t="s">
        <v>6005</v>
      </c>
      <c r="K12569" t="s">
        <v>6011</v>
      </c>
      <c r="L12569">
        <v>76</v>
      </c>
      <c r="M12569" t="s">
        <v>6009</v>
      </c>
      <c r="N12569" t="s">
        <v>40</v>
      </c>
      <c r="O12569">
        <v>2</v>
      </c>
    </row>
    <row r="12570" spans="1:15" x14ac:dyDescent="0.2">
      <c r="A12570" t="s">
        <v>6005</v>
      </c>
      <c r="B12570" t="s">
        <v>6008</v>
      </c>
      <c r="C12570" t="s">
        <v>412</v>
      </c>
      <c r="D12570" t="s">
        <v>6007</v>
      </c>
      <c r="E12570" t="s">
        <v>39</v>
      </c>
      <c r="F12570">
        <v>1</v>
      </c>
      <c r="J12570" t="s">
        <v>6005</v>
      </c>
      <c r="K12570" t="s">
        <v>6011</v>
      </c>
      <c r="L12570">
        <v>458</v>
      </c>
      <c r="M12570" t="s">
        <v>6009</v>
      </c>
      <c r="N12570" t="s">
        <v>28</v>
      </c>
      <c r="O12570">
        <v>11</v>
      </c>
    </row>
    <row r="12571" spans="1:15" x14ac:dyDescent="0.2">
      <c r="A12571" t="s">
        <v>6005</v>
      </c>
      <c r="B12571" t="s">
        <v>6018</v>
      </c>
      <c r="C12571" t="s">
        <v>3134</v>
      </c>
      <c r="D12571" t="s">
        <v>6007</v>
      </c>
      <c r="E12571" t="s">
        <v>40</v>
      </c>
      <c r="F12571">
        <v>2</v>
      </c>
      <c r="J12571" t="s">
        <v>6005</v>
      </c>
      <c r="K12571" t="s">
        <v>6012</v>
      </c>
      <c r="L12571">
        <v>1554</v>
      </c>
      <c r="M12571" t="s">
        <v>6009</v>
      </c>
      <c r="N12571" t="s">
        <v>27</v>
      </c>
      <c r="O12571">
        <v>1</v>
      </c>
    </row>
    <row r="12572" spans="1:15" x14ac:dyDescent="0.2">
      <c r="A12572" t="s">
        <v>6005</v>
      </c>
      <c r="B12572" t="s">
        <v>6014</v>
      </c>
      <c r="C12572" t="s">
        <v>1799</v>
      </c>
      <c r="D12572" t="s">
        <v>6009</v>
      </c>
      <c r="E12572" t="s">
        <v>34</v>
      </c>
      <c r="F12572">
        <v>1</v>
      </c>
      <c r="J12572" t="s">
        <v>6005</v>
      </c>
      <c r="K12572" t="s">
        <v>6016</v>
      </c>
      <c r="L12572">
        <v>239</v>
      </c>
      <c r="M12572" t="s">
        <v>6009</v>
      </c>
      <c r="N12572" t="s">
        <v>42</v>
      </c>
      <c r="O12572">
        <v>3</v>
      </c>
    </row>
    <row r="12573" spans="1:15" x14ac:dyDescent="0.2">
      <c r="A12573" t="s">
        <v>6005</v>
      </c>
      <c r="B12573" t="s">
        <v>6006</v>
      </c>
      <c r="C12573" t="s">
        <v>554</v>
      </c>
      <c r="D12573" t="s">
        <v>6009</v>
      </c>
      <c r="E12573" t="s">
        <v>41</v>
      </c>
      <c r="F12573">
        <v>1</v>
      </c>
      <c r="J12573" t="s">
        <v>6005</v>
      </c>
      <c r="K12573" t="s">
        <v>6017</v>
      </c>
      <c r="L12573">
        <v>671</v>
      </c>
      <c r="M12573" t="s">
        <v>6009</v>
      </c>
      <c r="N12573" t="s">
        <v>41</v>
      </c>
      <c r="O12573">
        <v>2</v>
      </c>
    </row>
    <row r="12574" spans="1:15" x14ac:dyDescent="0.2">
      <c r="A12574" t="s">
        <v>6005</v>
      </c>
      <c r="B12574" t="s">
        <v>6018</v>
      </c>
      <c r="C12574" t="s">
        <v>1833</v>
      </c>
      <c r="D12574" t="s">
        <v>6009</v>
      </c>
      <c r="E12574" t="s">
        <v>41</v>
      </c>
      <c r="F12574">
        <v>1</v>
      </c>
      <c r="J12574" t="s">
        <v>6005</v>
      </c>
      <c r="K12574" t="s">
        <v>6012</v>
      </c>
      <c r="L12574">
        <v>727</v>
      </c>
      <c r="M12574" t="s">
        <v>6009</v>
      </c>
      <c r="N12574" t="s">
        <v>35</v>
      </c>
      <c r="O12574">
        <v>2</v>
      </c>
    </row>
    <row r="12575" spans="1:15" x14ac:dyDescent="0.2">
      <c r="A12575" t="s">
        <v>6005</v>
      </c>
      <c r="B12575" t="s">
        <v>6006</v>
      </c>
      <c r="C12575" t="s">
        <v>1869</v>
      </c>
      <c r="D12575" t="s">
        <v>6009</v>
      </c>
      <c r="E12575" t="s">
        <v>30</v>
      </c>
      <c r="F12575">
        <v>1</v>
      </c>
      <c r="J12575" t="s">
        <v>6005</v>
      </c>
      <c r="K12575" t="s">
        <v>6016</v>
      </c>
      <c r="L12575">
        <v>1005</v>
      </c>
      <c r="M12575" t="s">
        <v>6009</v>
      </c>
      <c r="N12575" t="s">
        <v>35</v>
      </c>
      <c r="O12575">
        <v>11</v>
      </c>
    </row>
    <row r="12576" spans="1:15" x14ac:dyDescent="0.2">
      <c r="A12576" t="s">
        <v>6005</v>
      </c>
      <c r="B12576" t="s">
        <v>6021</v>
      </c>
      <c r="C12576" t="s">
        <v>4174</v>
      </c>
      <c r="D12576" t="s">
        <v>6007</v>
      </c>
      <c r="E12576" t="s">
        <v>40</v>
      </c>
      <c r="F12576">
        <v>1</v>
      </c>
      <c r="J12576" t="s">
        <v>6005</v>
      </c>
      <c r="K12576" t="s">
        <v>6010</v>
      </c>
      <c r="L12576">
        <v>1181</v>
      </c>
      <c r="M12576" t="s">
        <v>6007</v>
      </c>
      <c r="N12576" t="s">
        <v>39</v>
      </c>
      <c r="O12576">
        <v>1</v>
      </c>
    </row>
    <row r="12577" spans="1:15" x14ac:dyDescent="0.2">
      <c r="A12577" t="s">
        <v>6005</v>
      </c>
      <c r="B12577" t="s">
        <v>6014</v>
      </c>
      <c r="C12577" t="s">
        <v>4278</v>
      </c>
      <c r="D12577" t="s">
        <v>6009</v>
      </c>
      <c r="E12577" t="s">
        <v>29</v>
      </c>
      <c r="F12577">
        <v>1</v>
      </c>
      <c r="J12577" t="s">
        <v>6005</v>
      </c>
      <c r="K12577" t="s">
        <v>6015</v>
      </c>
      <c r="L12577">
        <v>1265</v>
      </c>
      <c r="M12577" t="s">
        <v>6009</v>
      </c>
      <c r="N12577" t="s">
        <v>37</v>
      </c>
      <c r="O12577">
        <v>4</v>
      </c>
    </row>
    <row r="12578" spans="1:15" x14ac:dyDescent="0.2">
      <c r="A12578" t="s">
        <v>6005</v>
      </c>
      <c r="B12578" t="s">
        <v>6006</v>
      </c>
      <c r="C12578" t="s">
        <v>1462</v>
      </c>
      <c r="D12578" t="s">
        <v>6007</v>
      </c>
      <c r="E12578" t="s">
        <v>37</v>
      </c>
      <c r="F12578">
        <v>1</v>
      </c>
      <c r="J12578" t="s">
        <v>6005</v>
      </c>
      <c r="K12578" t="s">
        <v>6016</v>
      </c>
      <c r="L12578">
        <v>1110</v>
      </c>
      <c r="M12578" t="s">
        <v>6009</v>
      </c>
      <c r="N12578" t="s">
        <v>40</v>
      </c>
      <c r="O12578">
        <v>6</v>
      </c>
    </row>
    <row r="12579" spans="1:15" x14ac:dyDescent="0.2">
      <c r="A12579" t="s">
        <v>6005</v>
      </c>
      <c r="B12579" t="s">
        <v>6013</v>
      </c>
      <c r="C12579" t="s">
        <v>1407</v>
      </c>
      <c r="D12579" t="s">
        <v>6007</v>
      </c>
      <c r="E12579" t="s">
        <v>32</v>
      </c>
      <c r="F12579">
        <v>5</v>
      </c>
      <c r="J12579" t="s">
        <v>6005</v>
      </c>
      <c r="K12579" t="s">
        <v>6024</v>
      </c>
      <c r="L12579">
        <v>1910</v>
      </c>
      <c r="M12579" t="s">
        <v>6007</v>
      </c>
      <c r="N12579" t="s">
        <v>36</v>
      </c>
      <c r="O12579">
        <v>45</v>
      </c>
    </row>
    <row r="12580" spans="1:15" x14ac:dyDescent="0.2">
      <c r="A12580" t="s">
        <v>6005</v>
      </c>
      <c r="B12580" t="s">
        <v>6010</v>
      </c>
      <c r="C12580" t="s">
        <v>1895</v>
      </c>
      <c r="D12580" t="s">
        <v>6007</v>
      </c>
      <c r="E12580" t="s">
        <v>37</v>
      </c>
      <c r="F12580">
        <v>2</v>
      </c>
      <c r="J12580" t="s">
        <v>6005</v>
      </c>
      <c r="K12580" t="s">
        <v>6018</v>
      </c>
      <c r="L12580">
        <v>76</v>
      </c>
      <c r="M12580" t="s">
        <v>6009</v>
      </c>
      <c r="N12580" t="s">
        <v>42</v>
      </c>
      <c r="O12580">
        <v>3</v>
      </c>
    </row>
    <row r="12581" spans="1:15" x14ac:dyDescent="0.2">
      <c r="A12581" t="s">
        <v>6005</v>
      </c>
      <c r="B12581" t="s">
        <v>6022</v>
      </c>
      <c r="C12581" t="s">
        <v>3284</v>
      </c>
      <c r="D12581" t="s">
        <v>6009</v>
      </c>
      <c r="E12581" t="s">
        <v>28</v>
      </c>
      <c r="F12581">
        <v>1</v>
      </c>
      <c r="J12581" t="s">
        <v>6005</v>
      </c>
      <c r="K12581" t="s">
        <v>6021</v>
      </c>
      <c r="L12581">
        <v>996</v>
      </c>
      <c r="M12581" t="s">
        <v>6007</v>
      </c>
      <c r="N12581" t="s">
        <v>41</v>
      </c>
      <c r="O12581">
        <v>1</v>
      </c>
    </row>
    <row r="12582" spans="1:15" x14ac:dyDescent="0.2">
      <c r="A12582" t="s">
        <v>6005</v>
      </c>
      <c r="B12582" t="s">
        <v>6012</v>
      </c>
      <c r="C12582" t="s">
        <v>4068</v>
      </c>
      <c r="D12582" t="s">
        <v>6009</v>
      </c>
      <c r="E12582" t="s">
        <v>22</v>
      </c>
      <c r="F12582">
        <v>2</v>
      </c>
      <c r="J12582" t="s">
        <v>6005</v>
      </c>
      <c r="K12582" t="s">
        <v>6013</v>
      </c>
      <c r="L12582">
        <v>895</v>
      </c>
      <c r="M12582" t="s">
        <v>6009</v>
      </c>
      <c r="N12582" t="s">
        <v>34</v>
      </c>
      <c r="O12582">
        <v>1</v>
      </c>
    </row>
    <row r="12583" spans="1:15" x14ac:dyDescent="0.2">
      <c r="A12583" t="s">
        <v>6005</v>
      </c>
      <c r="B12583" t="s">
        <v>6027</v>
      </c>
      <c r="C12583" t="s">
        <v>846</v>
      </c>
      <c r="D12583" t="s">
        <v>6009</v>
      </c>
      <c r="E12583" t="s">
        <v>28</v>
      </c>
      <c r="F12583">
        <v>1</v>
      </c>
      <c r="J12583" t="s">
        <v>6005</v>
      </c>
      <c r="K12583" t="s">
        <v>6013</v>
      </c>
      <c r="L12583">
        <v>1364</v>
      </c>
      <c r="M12583" t="s">
        <v>6007</v>
      </c>
      <c r="N12583" t="s">
        <v>38</v>
      </c>
      <c r="O12583">
        <v>1</v>
      </c>
    </row>
    <row r="12584" spans="1:15" x14ac:dyDescent="0.2">
      <c r="A12584" t="s">
        <v>6005</v>
      </c>
      <c r="B12584" t="s">
        <v>6006</v>
      </c>
      <c r="C12584" t="s">
        <v>4132</v>
      </c>
      <c r="D12584" t="s">
        <v>6007</v>
      </c>
      <c r="E12584" t="s">
        <v>36</v>
      </c>
      <c r="F12584">
        <v>1</v>
      </c>
      <c r="J12584" t="s">
        <v>6005</v>
      </c>
      <c r="K12584" t="s">
        <v>6019</v>
      </c>
      <c r="L12584">
        <v>1561</v>
      </c>
      <c r="M12584" t="s">
        <v>6007</v>
      </c>
      <c r="N12584" t="s">
        <v>33</v>
      </c>
      <c r="O12584">
        <v>2</v>
      </c>
    </row>
    <row r="12585" spans="1:15" x14ac:dyDescent="0.2">
      <c r="A12585" t="s">
        <v>6005</v>
      </c>
      <c r="B12585" t="s">
        <v>6025</v>
      </c>
      <c r="C12585" t="s">
        <v>4394</v>
      </c>
      <c r="D12585" t="s">
        <v>6007</v>
      </c>
      <c r="E12585" t="s">
        <v>36</v>
      </c>
      <c r="F12585">
        <v>1</v>
      </c>
      <c r="J12585" t="s">
        <v>6005</v>
      </c>
      <c r="K12585" t="s">
        <v>6023</v>
      </c>
      <c r="L12585">
        <v>76</v>
      </c>
      <c r="M12585" t="s">
        <v>6009</v>
      </c>
      <c r="N12585" t="s">
        <v>29</v>
      </c>
      <c r="O12585">
        <v>2</v>
      </c>
    </row>
    <row r="12586" spans="1:15" x14ac:dyDescent="0.2">
      <c r="A12586" t="s">
        <v>6005</v>
      </c>
      <c r="B12586" t="s">
        <v>6019</v>
      </c>
      <c r="C12586" t="s">
        <v>204</v>
      </c>
      <c r="D12586" t="s">
        <v>6009</v>
      </c>
      <c r="E12586" t="s">
        <v>31</v>
      </c>
      <c r="F12586">
        <v>11</v>
      </c>
      <c r="J12586" t="s">
        <v>6005</v>
      </c>
      <c r="K12586" t="s">
        <v>6010</v>
      </c>
      <c r="L12586">
        <v>1049</v>
      </c>
      <c r="M12586" t="s">
        <v>6007</v>
      </c>
      <c r="N12586" t="s">
        <v>34</v>
      </c>
      <c r="O12586">
        <v>1</v>
      </c>
    </row>
    <row r="12587" spans="1:15" x14ac:dyDescent="0.2">
      <c r="A12587" t="s">
        <v>6005</v>
      </c>
      <c r="B12587" t="s">
        <v>6006</v>
      </c>
      <c r="C12587" t="s">
        <v>4440</v>
      </c>
      <c r="D12587" t="s">
        <v>6007</v>
      </c>
      <c r="E12587" t="s">
        <v>33</v>
      </c>
      <c r="F12587">
        <v>8</v>
      </c>
      <c r="J12587" t="s">
        <v>6005</v>
      </c>
      <c r="K12587" t="s">
        <v>6011</v>
      </c>
      <c r="L12587">
        <v>1466</v>
      </c>
      <c r="M12587" t="s">
        <v>6009</v>
      </c>
      <c r="N12587" t="s">
        <v>32</v>
      </c>
      <c r="O12587">
        <v>1</v>
      </c>
    </row>
    <row r="12588" spans="1:15" x14ac:dyDescent="0.2">
      <c r="A12588" t="s">
        <v>6005</v>
      </c>
      <c r="B12588" t="s">
        <v>6016</v>
      </c>
      <c r="C12588" t="s">
        <v>1012</v>
      </c>
      <c r="D12588" t="s">
        <v>6009</v>
      </c>
      <c r="E12588" t="s">
        <v>40</v>
      </c>
      <c r="F12588">
        <v>1</v>
      </c>
      <c r="J12588" t="s">
        <v>6005</v>
      </c>
      <c r="K12588" t="s">
        <v>6012</v>
      </c>
      <c r="L12588">
        <v>1524</v>
      </c>
      <c r="M12588" t="s">
        <v>6007</v>
      </c>
      <c r="N12588" t="s">
        <v>40</v>
      </c>
      <c r="O12588">
        <v>1</v>
      </c>
    </row>
    <row r="12589" spans="1:15" x14ac:dyDescent="0.2">
      <c r="A12589" t="s">
        <v>6005</v>
      </c>
      <c r="B12589" t="s">
        <v>6006</v>
      </c>
      <c r="C12589" t="s">
        <v>4440</v>
      </c>
      <c r="D12589" t="s">
        <v>6009</v>
      </c>
      <c r="E12589" t="s">
        <v>37</v>
      </c>
      <c r="F12589">
        <v>61</v>
      </c>
      <c r="J12589" t="s">
        <v>6005</v>
      </c>
      <c r="K12589" t="s">
        <v>6013</v>
      </c>
      <c r="L12589">
        <v>1662</v>
      </c>
      <c r="M12589" t="s">
        <v>6009</v>
      </c>
      <c r="N12589" t="s">
        <v>38</v>
      </c>
      <c r="O12589">
        <v>2</v>
      </c>
    </row>
    <row r="12590" spans="1:15" x14ac:dyDescent="0.2">
      <c r="A12590" t="s">
        <v>6005</v>
      </c>
      <c r="B12590" t="s">
        <v>6008</v>
      </c>
      <c r="C12590" t="s">
        <v>4276</v>
      </c>
      <c r="D12590" t="s">
        <v>6007</v>
      </c>
      <c r="E12590" t="s">
        <v>37</v>
      </c>
      <c r="F12590">
        <v>1</v>
      </c>
      <c r="J12590" t="s">
        <v>6005</v>
      </c>
      <c r="K12590" t="s">
        <v>6016</v>
      </c>
      <c r="L12590">
        <v>115</v>
      </c>
      <c r="M12590" t="s">
        <v>6009</v>
      </c>
      <c r="N12590" t="s">
        <v>39</v>
      </c>
      <c r="O12590">
        <v>1</v>
      </c>
    </row>
    <row r="12591" spans="1:15" x14ac:dyDescent="0.2">
      <c r="A12591" t="s">
        <v>6005</v>
      </c>
      <c r="B12591" t="s">
        <v>6028</v>
      </c>
      <c r="C12591" t="s">
        <v>3822</v>
      </c>
      <c r="D12591" t="s">
        <v>6007</v>
      </c>
      <c r="E12591" t="s">
        <v>30</v>
      </c>
      <c r="F12591">
        <v>2</v>
      </c>
      <c r="J12591" t="s">
        <v>6005</v>
      </c>
      <c r="K12591" t="s">
        <v>6022</v>
      </c>
      <c r="L12591">
        <v>1167</v>
      </c>
      <c r="M12591" t="s">
        <v>6007</v>
      </c>
      <c r="N12591" t="s">
        <v>38</v>
      </c>
      <c r="O12591">
        <v>1</v>
      </c>
    </row>
    <row r="12592" spans="1:15" x14ac:dyDescent="0.2">
      <c r="A12592" t="s">
        <v>6005</v>
      </c>
      <c r="B12592" t="s">
        <v>6018</v>
      </c>
      <c r="C12592" t="s">
        <v>2487</v>
      </c>
      <c r="D12592" t="s">
        <v>6009</v>
      </c>
      <c r="E12592" t="s">
        <v>22</v>
      </c>
      <c r="F12592">
        <v>3</v>
      </c>
      <c r="J12592" t="s">
        <v>6005</v>
      </c>
      <c r="K12592" t="s">
        <v>6016</v>
      </c>
      <c r="L12592">
        <v>1375</v>
      </c>
      <c r="M12592" t="s">
        <v>6009</v>
      </c>
      <c r="N12592" t="s">
        <v>30</v>
      </c>
      <c r="O12592">
        <v>1</v>
      </c>
    </row>
    <row r="12593" spans="1:15" x14ac:dyDescent="0.2">
      <c r="A12593" t="s">
        <v>6005</v>
      </c>
      <c r="B12593" t="s">
        <v>6006</v>
      </c>
      <c r="C12593" t="s">
        <v>2996</v>
      </c>
      <c r="D12593" t="s">
        <v>6009</v>
      </c>
      <c r="E12593" t="s">
        <v>22</v>
      </c>
      <c r="F12593">
        <v>1</v>
      </c>
      <c r="J12593" t="s">
        <v>6005</v>
      </c>
      <c r="K12593" t="s">
        <v>6010</v>
      </c>
      <c r="L12593">
        <v>1520</v>
      </c>
      <c r="M12593" t="s">
        <v>6007</v>
      </c>
      <c r="N12593" t="s">
        <v>28</v>
      </c>
      <c r="O12593">
        <v>1</v>
      </c>
    </row>
    <row r="12594" spans="1:15" x14ac:dyDescent="0.2">
      <c r="A12594" t="s">
        <v>6005</v>
      </c>
      <c r="B12594" t="s">
        <v>6011</v>
      </c>
      <c r="C12594" t="s">
        <v>1915</v>
      </c>
      <c r="D12594" t="s">
        <v>6009</v>
      </c>
      <c r="E12594" t="s">
        <v>38</v>
      </c>
      <c r="F12594">
        <v>11</v>
      </c>
      <c r="J12594" t="s">
        <v>6005</v>
      </c>
      <c r="K12594" t="s">
        <v>6027</v>
      </c>
      <c r="L12594">
        <v>1518</v>
      </c>
      <c r="M12594" t="s">
        <v>6007</v>
      </c>
      <c r="N12594" t="s">
        <v>35</v>
      </c>
      <c r="O12594">
        <v>1</v>
      </c>
    </row>
    <row r="12595" spans="1:15" x14ac:dyDescent="0.2">
      <c r="A12595" t="s">
        <v>6005</v>
      </c>
      <c r="B12595" t="s">
        <v>6012</v>
      </c>
      <c r="C12595" t="s">
        <v>3498</v>
      </c>
      <c r="D12595" t="s">
        <v>6007</v>
      </c>
      <c r="E12595" t="s">
        <v>22</v>
      </c>
      <c r="F12595">
        <v>1</v>
      </c>
      <c r="J12595" t="s">
        <v>6005</v>
      </c>
      <c r="K12595" t="s">
        <v>6012</v>
      </c>
      <c r="L12595">
        <v>700</v>
      </c>
      <c r="M12595" t="s">
        <v>6009</v>
      </c>
      <c r="N12595" t="s">
        <v>22</v>
      </c>
      <c r="O12595">
        <v>1</v>
      </c>
    </row>
    <row r="12596" spans="1:15" x14ac:dyDescent="0.2">
      <c r="A12596" t="s">
        <v>6005</v>
      </c>
      <c r="B12596" t="s">
        <v>6010</v>
      </c>
      <c r="C12596" t="s">
        <v>3706</v>
      </c>
      <c r="D12596" t="s">
        <v>6007</v>
      </c>
      <c r="E12596" t="s">
        <v>39</v>
      </c>
      <c r="F12596">
        <v>1</v>
      </c>
      <c r="J12596" t="s">
        <v>6005</v>
      </c>
      <c r="K12596" t="s">
        <v>6015</v>
      </c>
      <c r="L12596">
        <v>911</v>
      </c>
      <c r="M12596" t="s">
        <v>6007</v>
      </c>
      <c r="N12596" t="s">
        <v>35</v>
      </c>
      <c r="O12596">
        <v>10</v>
      </c>
    </row>
    <row r="12597" spans="1:15" x14ac:dyDescent="0.2">
      <c r="A12597" t="s">
        <v>6005</v>
      </c>
      <c r="B12597" t="s">
        <v>6012</v>
      </c>
      <c r="C12597" t="s">
        <v>1435</v>
      </c>
      <c r="D12597" t="s">
        <v>6009</v>
      </c>
      <c r="E12597" t="s">
        <v>38</v>
      </c>
      <c r="F12597">
        <v>1</v>
      </c>
      <c r="J12597" t="s">
        <v>6005</v>
      </c>
      <c r="K12597" t="s">
        <v>6010</v>
      </c>
      <c r="L12597">
        <v>1942</v>
      </c>
      <c r="M12597" t="s">
        <v>6007</v>
      </c>
      <c r="N12597" t="s">
        <v>42</v>
      </c>
      <c r="O12597">
        <v>2</v>
      </c>
    </row>
    <row r="12598" spans="1:15" x14ac:dyDescent="0.2">
      <c r="A12598" t="s">
        <v>6005</v>
      </c>
      <c r="B12598" t="s">
        <v>6016</v>
      </c>
      <c r="C12598" t="s">
        <v>4036</v>
      </c>
      <c r="D12598" t="s">
        <v>6009</v>
      </c>
      <c r="E12598" t="s">
        <v>31</v>
      </c>
      <c r="F12598">
        <v>1</v>
      </c>
      <c r="J12598" t="s">
        <v>6005</v>
      </c>
      <c r="K12598" t="s">
        <v>6011</v>
      </c>
      <c r="L12598">
        <v>125</v>
      </c>
      <c r="M12598" t="s">
        <v>6009</v>
      </c>
      <c r="N12598" t="s">
        <v>33</v>
      </c>
      <c r="O12598">
        <v>1</v>
      </c>
    </row>
    <row r="12599" spans="1:15" x14ac:dyDescent="0.2">
      <c r="A12599" t="s">
        <v>6005</v>
      </c>
      <c r="B12599" t="s">
        <v>6025</v>
      </c>
      <c r="C12599" t="s">
        <v>723</v>
      </c>
      <c r="D12599" t="s">
        <v>6009</v>
      </c>
      <c r="E12599" t="s">
        <v>33</v>
      </c>
      <c r="F12599">
        <v>1</v>
      </c>
      <c r="J12599" t="s">
        <v>6005</v>
      </c>
      <c r="K12599" t="s">
        <v>6012</v>
      </c>
      <c r="L12599">
        <v>370</v>
      </c>
      <c r="M12599" t="s">
        <v>6007</v>
      </c>
      <c r="N12599" t="s">
        <v>36</v>
      </c>
      <c r="O12599">
        <v>8</v>
      </c>
    </row>
    <row r="12600" spans="1:15" x14ac:dyDescent="0.2">
      <c r="A12600" t="s">
        <v>6005</v>
      </c>
      <c r="B12600" t="s">
        <v>6016</v>
      </c>
      <c r="C12600" t="s">
        <v>909</v>
      </c>
      <c r="D12600" t="s">
        <v>6009</v>
      </c>
      <c r="E12600" t="s">
        <v>33</v>
      </c>
      <c r="F12600">
        <v>1</v>
      </c>
      <c r="J12600" t="s">
        <v>6005</v>
      </c>
      <c r="K12600" t="s">
        <v>6022</v>
      </c>
      <c r="L12600">
        <v>412</v>
      </c>
      <c r="M12600" t="s">
        <v>6007</v>
      </c>
      <c r="N12600" t="s">
        <v>34</v>
      </c>
      <c r="O12600">
        <v>1</v>
      </c>
    </row>
    <row r="12601" spans="1:15" x14ac:dyDescent="0.2">
      <c r="A12601" t="s">
        <v>6005</v>
      </c>
      <c r="B12601" t="s">
        <v>6010</v>
      </c>
      <c r="C12601" t="s">
        <v>1241</v>
      </c>
      <c r="D12601" t="s">
        <v>6007</v>
      </c>
      <c r="E12601" t="s">
        <v>42</v>
      </c>
      <c r="F12601">
        <v>1</v>
      </c>
      <c r="J12601" t="s">
        <v>6005</v>
      </c>
      <c r="K12601" t="s">
        <v>6008</v>
      </c>
      <c r="L12601">
        <v>1008</v>
      </c>
      <c r="M12601" t="s">
        <v>6009</v>
      </c>
      <c r="N12601" t="s">
        <v>30</v>
      </c>
      <c r="O12601">
        <v>1</v>
      </c>
    </row>
    <row r="12602" spans="1:15" x14ac:dyDescent="0.2">
      <c r="A12602" t="s">
        <v>6005</v>
      </c>
      <c r="B12602" t="s">
        <v>6006</v>
      </c>
      <c r="C12602" t="s">
        <v>3628</v>
      </c>
      <c r="D12602" t="s">
        <v>6009</v>
      </c>
      <c r="E12602" t="s">
        <v>36</v>
      </c>
      <c r="F12602">
        <v>7</v>
      </c>
      <c r="J12602" t="s">
        <v>6005</v>
      </c>
      <c r="K12602" t="s">
        <v>6016</v>
      </c>
      <c r="L12602">
        <v>1620</v>
      </c>
      <c r="M12602" t="s">
        <v>6009</v>
      </c>
      <c r="N12602" t="s">
        <v>39</v>
      </c>
      <c r="O12602">
        <v>7</v>
      </c>
    </row>
    <row r="12603" spans="1:15" x14ac:dyDescent="0.2">
      <c r="A12603" t="s">
        <v>6005</v>
      </c>
      <c r="B12603" t="s">
        <v>6006</v>
      </c>
      <c r="C12603" t="s">
        <v>789</v>
      </c>
      <c r="D12603" t="s">
        <v>6009</v>
      </c>
      <c r="E12603" t="s">
        <v>37</v>
      </c>
      <c r="F12603">
        <v>1</v>
      </c>
      <c r="J12603" t="s">
        <v>6005</v>
      </c>
      <c r="K12603" t="s">
        <v>6019</v>
      </c>
      <c r="L12603">
        <v>1905</v>
      </c>
      <c r="M12603" t="s">
        <v>6007</v>
      </c>
      <c r="N12603" t="s">
        <v>35</v>
      </c>
      <c r="O12603">
        <v>1</v>
      </c>
    </row>
    <row r="12604" spans="1:15" x14ac:dyDescent="0.2">
      <c r="A12604" t="s">
        <v>6005</v>
      </c>
      <c r="B12604" t="s">
        <v>6014</v>
      </c>
      <c r="C12604" t="s">
        <v>3992</v>
      </c>
      <c r="D12604" t="s">
        <v>6007</v>
      </c>
      <c r="E12604" t="s">
        <v>32</v>
      </c>
      <c r="F12604">
        <v>1</v>
      </c>
      <c r="J12604" t="s">
        <v>6005</v>
      </c>
      <c r="K12604" t="s">
        <v>6010</v>
      </c>
      <c r="L12604">
        <v>938</v>
      </c>
      <c r="M12604" t="s">
        <v>6007</v>
      </c>
      <c r="N12604" t="s">
        <v>38</v>
      </c>
      <c r="O12604">
        <v>1</v>
      </c>
    </row>
    <row r="12605" spans="1:15" x14ac:dyDescent="0.2">
      <c r="A12605" t="s">
        <v>6005</v>
      </c>
      <c r="B12605" t="s">
        <v>6008</v>
      </c>
      <c r="C12605" t="s">
        <v>2255</v>
      </c>
      <c r="D12605" t="s">
        <v>6007</v>
      </c>
      <c r="E12605" t="s">
        <v>38</v>
      </c>
      <c r="F12605">
        <v>18</v>
      </c>
      <c r="J12605" t="s">
        <v>6005</v>
      </c>
      <c r="K12605" t="s">
        <v>6011</v>
      </c>
      <c r="L12605">
        <v>889</v>
      </c>
      <c r="M12605" t="s">
        <v>6009</v>
      </c>
      <c r="N12605" t="s">
        <v>33</v>
      </c>
      <c r="O12605">
        <v>2</v>
      </c>
    </row>
    <row r="12606" spans="1:15" x14ac:dyDescent="0.2">
      <c r="A12606" t="s">
        <v>6005</v>
      </c>
      <c r="B12606" t="s">
        <v>6010</v>
      </c>
      <c r="C12606" t="s">
        <v>4404</v>
      </c>
      <c r="D12606" t="s">
        <v>6007</v>
      </c>
      <c r="E12606" t="s">
        <v>37</v>
      </c>
      <c r="F12606">
        <v>17</v>
      </c>
      <c r="J12606" t="s">
        <v>6005</v>
      </c>
      <c r="K12606" t="s">
        <v>6008</v>
      </c>
      <c r="L12606">
        <v>173</v>
      </c>
      <c r="M12606" t="s">
        <v>6009</v>
      </c>
      <c r="N12606" t="s">
        <v>39</v>
      </c>
      <c r="O12606">
        <v>1</v>
      </c>
    </row>
    <row r="12607" spans="1:15" x14ac:dyDescent="0.2">
      <c r="A12607" t="s">
        <v>6005</v>
      </c>
      <c r="B12607" t="s">
        <v>6018</v>
      </c>
      <c r="C12607" t="s">
        <v>1773</v>
      </c>
      <c r="D12607" t="s">
        <v>6007</v>
      </c>
      <c r="E12607" t="s">
        <v>37</v>
      </c>
      <c r="F12607">
        <v>2</v>
      </c>
      <c r="J12607" t="s">
        <v>6005</v>
      </c>
      <c r="K12607" t="s">
        <v>6017</v>
      </c>
      <c r="L12607">
        <v>570</v>
      </c>
      <c r="M12607" t="s">
        <v>6007</v>
      </c>
      <c r="N12607" t="s">
        <v>38</v>
      </c>
      <c r="O12607">
        <v>2</v>
      </c>
    </row>
    <row r="12608" spans="1:15" x14ac:dyDescent="0.2">
      <c r="A12608" t="s">
        <v>6005</v>
      </c>
      <c r="B12608" t="s">
        <v>6025</v>
      </c>
      <c r="C12608" t="s">
        <v>673</v>
      </c>
      <c r="D12608" t="s">
        <v>6007</v>
      </c>
      <c r="E12608" t="s">
        <v>35</v>
      </c>
      <c r="F12608">
        <v>1</v>
      </c>
      <c r="J12608" t="s">
        <v>6005</v>
      </c>
      <c r="K12608" t="s">
        <v>6021</v>
      </c>
      <c r="L12608">
        <v>374</v>
      </c>
      <c r="M12608" t="s">
        <v>6009</v>
      </c>
      <c r="N12608" t="s">
        <v>40</v>
      </c>
      <c r="O12608">
        <v>1</v>
      </c>
    </row>
    <row r="12609" spans="1:15" x14ac:dyDescent="0.2">
      <c r="A12609" t="s">
        <v>6005</v>
      </c>
      <c r="B12609" t="s">
        <v>6011</v>
      </c>
      <c r="C12609" t="s">
        <v>1893</v>
      </c>
      <c r="D12609" t="s">
        <v>6007</v>
      </c>
      <c r="E12609" t="s">
        <v>29</v>
      </c>
      <c r="F12609">
        <v>2</v>
      </c>
      <c r="J12609" t="s">
        <v>6005</v>
      </c>
      <c r="K12609" t="s">
        <v>6010</v>
      </c>
      <c r="L12609">
        <v>389</v>
      </c>
      <c r="M12609" t="s">
        <v>6009</v>
      </c>
      <c r="N12609" t="s">
        <v>35</v>
      </c>
      <c r="O12609">
        <v>1</v>
      </c>
    </row>
    <row r="12610" spans="1:15" x14ac:dyDescent="0.2">
      <c r="A12610" t="s">
        <v>6005</v>
      </c>
      <c r="B12610" t="s">
        <v>6010</v>
      </c>
      <c r="C12610" t="s">
        <v>545</v>
      </c>
      <c r="D12610" t="s">
        <v>6009</v>
      </c>
      <c r="E12610" t="s">
        <v>29</v>
      </c>
      <c r="F12610">
        <v>1</v>
      </c>
      <c r="J12610" t="s">
        <v>6005</v>
      </c>
      <c r="K12610" t="s">
        <v>6016</v>
      </c>
      <c r="L12610">
        <v>930</v>
      </c>
      <c r="M12610" t="s">
        <v>6007</v>
      </c>
      <c r="N12610" t="s">
        <v>40</v>
      </c>
      <c r="O12610">
        <v>1</v>
      </c>
    </row>
    <row r="12611" spans="1:15" x14ac:dyDescent="0.2">
      <c r="A12611" t="s">
        <v>6005</v>
      </c>
      <c r="B12611" t="s">
        <v>6008</v>
      </c>
      <c r="C12611" t="s">
        <v>2615</v>
      </c>
      <c r="D12611" t="s">
        <v>6009</v>
      </c>
      <c r="E12611" t="s">
        <v>31</v>
      </c>
      <c r="F12611">
        <v>1</v>
      </c>
      <c r="J12611" t="s">
        <v>6005</v>
      </c>
      <c r="K12611" t="s">
        <v>6022</v>
      </c>
      <c r="L12611">
        <v>1501</v>
      </c>
      <c r="M12611" t="s">
        <v>6007</v>
      </c>
      <c r="N12611" t="s">
        <v>38</v>
      </c>
      <c r="O12611">
        <v>7</v>
      </c>
    </row>
    <row r="12612" spans="1:15" x14ac:dyDescent="0.2">
      <c r="A12612" t="s">
        <v>6005</v>
      </c>
      <c r="B12612" t="s">
        <v>6017</v>
      </c>
      <c r="C12612" t="s">
        <v>2633</v>
      </c>
      <c r="D12612" t="s">
        <v>6007</v>
      </c>
      <c r="E12612" t="s">
        <v>40</v>
      </c>
      <c r="F12612">
        <v>1</v>
      </c>
      <c r="J12612" t="s">
        <v>6005</v>
      </c>
      <c r="K12612" t="s">
        <v>6020</v>
      </c>
      <c r="L12612">
        <v>379</v>
      </c>
      <c r="M12612" t="s">
        <v>6009</v>
      </c>
      <c r="N12612" t="s">
        <v>36</v>
      </c>
      <c r="O12612">
        <v>1</v>
      </c>
    </row>
    <row r="12613" spans="1:15" x14ac:dyDescent="0.2">
      <c r="A12613" t="s">
        <v>6005</v>
      </c>
      <c r="B12613" t="s">
        <v>6018</v>
      </c>
      <c r="C12613" t="s">
        <v>691</v>
      </c>
      <c r="D12613" t="s">
        <v>6007</v>
      </c>
      <c r="E12613" t="s">
        <v>35</v>
      </c>
      <c r="F12613">
        <v>1</v>
      </c>
      <c r="J12613" t="s">
        <v>6005</v>
      </c>
      <c r="K12613" t="s">
        <v>6010</v>
      </c>
      <c r="L12613">
        <v>1049</v>
      </c>
      <c r="M12613" t="s">
        <v>6009</v>
      </c>
      <c r="N12613" t="s">
        <v>38</v>
      </c>
      <c r="O12613">
        <v>1</v>
      </c>
    </row>
    <row r="12614" spans="1:15" x14ac:dyDescent="0.2">
      <c r="A12614" t="s">
        <v>6005</v>
      </c>
      <c r="B12614" t="s">
        <v>6019</v>
      </c>
      <c r="C12614" t="s">
        <v>4240</v>
      </c>
      <c r="D12614" t="s">
        <v>6009</v>
      </c>
      <c r="E12614" t="s">
        <v>40</v>
      </c>
      <c r="F12614">
        <v>1</v>
      </c>
      <c r="J12614" t="s">
        <v>6005</v>
      </c>
      <c r="K12614" t="s">
        <v>6027</v>
      </c>
      <c r="L12614">
        <v>1543</v>
      </c>
      <c r="M12614" t="s">
        <v>6007</v>
      </c>
      <c r="N12614" t="s">
        <v>38</v>
      </c>
      <c r="O12614">
        <v>1</v>
      </c>
    </row>
    <row r="12615" spans="1:15" x14ac:dyDescent="0.2">
      <c r="A12615" t="s">
        <v>6005</v>
      </c>
      <c r="B12615" t="s">
        <v>6012</v>
      </c>
      <c r="C12615" t="s">
        <v>2840</v>
      </c>
      <c r="D12615" t="s">
        <v>6007</v>
      </c>
      <c r="E12615" t="s">
        <v>35</v>
      </c>
      <c r="F12615">
        <v>1</v>
      </c>
      <c r="J12615" t="s">
        <v>6005</v>
      </c>
      <c r="K12615" t="s">
        <v>6016</v>
      </c>
      <c r="L12615">
        <v>886</v>
      </c>
      <c r="M12615" t="s">
        <v>6007</v>
      </c>
      <c r="N12615" t="s">
        <v>36</v>
      </c>
      <c r="O12615">
        <v>1</v>
      </c>
    </row>
    <row r="12616" spans="1:15" x14ac:dyDescent="0.2">
      <c r="A12616" t="s">
        <v>6005</v>
      </c>
      <c r="B12616" t="s">
        <v>6008</v>
      </c>
      <c r="C12616" t="s">
        <v>2423</v>
      </c>
      <c r="D12616" t="s">
        <v>6007</v>
      </c>
      <c r="E12616" t="s">
        <v>34</v>
      </c>
      <c r="F12616">
        <v>1</v>
      </c>
      <c r="J12616" t="s">
        <v>6005</v>
      </c>
      <c r="K12616" t="s">
        <v>6010</v>
      </c>
      <c r="L12616">
        <v>1557</v>
      </c>
      <c r="M12616" t="s">
        <v>6009</v>
      </c>
      <c r="N12616" t="s">
        <v>39</v>
      </c>
      <c r="O12616">
        <v>1</v>
      </c>
    </row>
    <row r="12617" spans="1:15" x14ac:dyDescent="0.2">
      <c r="A12617" t="s">
        <v>6005</v>
      </c>
      <c r="B12617" t="s">
        <v>6024</v>
      </c>
      <c r="C12617" t="s">
        <v>3767</v>
      </c>
      <c r="D12617" t="s">
        <v>6009</v>
      </c>
      <c r="E12617" t="s">
        <v>30</v>
      </c>
      <c r="F12617">
        <v>1</v>
      </c>
      <c r="J12617" t="s">
        <v>6005</v>
      </c>
      <c r="K12617" t="s">
        <v>6012</v>
      </c>
      <c r="L12617">
        <v>1096</v>
      </c>
      <c r="M12617" t="s">
        <v>6007</v>
      </c>
      <c r="N12617" t="s">
        <v>37</v>
      </c>
      <c r="O12617">
        <v>2</v>
      </c>
    </row>
    <row r="12618" spans="1:15" x14ac:dyDescent="0.2">
      <c r="A12618" t="s">
        <v>6005</v>
      </c>
      <c r="B12618" t="s">
        <v>6010</v>
      </c>
      <c r="C12618" t="s">
        <v>2203</v>
      </c>
      <c r="D12618" t="s">
        <v>6007</v>
      </c>
      <c r="E12618" t="s">
        <v>37</v>
      </c>
      <c r="F12618">
        <v>8</v>
      </c>
      <c r="J12618" t="s">
        <v>6005</v>
      </c>
      <c r="K12618" t="s">
        <v>6013</v>
      </c>
      <c r="L12618">
        <v>1520</v>
      </c>
      <c r="M12618" t="s">
        <v>6009</v>
      </c>
      <c r="N12618" t="s">
        <v>34</v>
      </c>
      <c r="O12618">
        <v>1</v>
      </c>
    </row>
    <row r="12619" spans="1:15" x14ac:dyDescent="0.2">
      <c r="A12619" t="s">
        <v>6005</v>
      </c>
      <c r="B12619" t="s">
        <v>6026</v>
      </c>
      <c r="C12619" t="s">
        <v>4432</v>
      </c>
      <c r="D12619" t="s">
        <v>6007</v>
      </c>
      <c r="E12619" t="s">
        <v>37</v>
      </c>
      <c r="F12619">
        <v>1</v>
      </c>
      <c r="J12619" t="s">
        <v>6005</v>
      </c>
      <c r="K12619" t="s">
        <v>6013</v>
      </c>
      <c r="L12619">
        <v>1547</v>
      </c>
      <c r="M12619" t="s">
        <v>6009</v>
      </c>
      <c r="N12619" t="s">
        <v>41</v>
      </c>
      <c r="O12619">
        <v>1</v>
      </c>
    </row>
    <row r="12620" spans="1:15" x14ac:dyDescent="0.2">
      <c r="A12620" t="s">
        <v>6005</v>
      </c>
      <c r="B12620" t="s">
        <v>6012</v>
      </c>
      <c r="C12620" t="s">
        <v>4006</v>
      </c>
      <c r="D12620" t="s">
        <v>6009</v>
      </c>
      <c r="E12620" t="s">
        <v>38</v>
      </c>
      <c r="F12620">
        <v>3</v>
      </c>
      <c r="J12620" t="s">
        <v>6005</v>
      </c>
      <c r="K12620" t="s">
        <v>6016</v>
      </c>
      <c r="L12620">
        <v>1909</v>
      </c>
      <c r="M12620" t="s">
        <v>6007</v>
      </c>
      <c r="N12620" t="s">
        <v>39</v>
      </c>
      <c r="O12620">
        <v>30</v>
      </c>
    </row>
    <row r="12621" spans="1:15" x14ac:dyDescent="0.2">
      <c r="A12621" t="s">
        <v>6005</v>
      </c>
      <c r="B12621" t="s">
        <v>6023</v>
      </c>
      <c r="C12621" t="s">
        <v>554</v>
      </c>
      <c r="D12621" t="s">
        <v>6009</v>
      </c>
      <c r="E12621" t="s">
        <v>35</v>
      </c>
      <c r="F12621">
        <v>3</v>
      </c>
      <c r="J12621" t="s">
        <v>6005</v>
      </c>
      <c r="K12621" t="s">
        <v>6016</v>
      </c>
      <c r="L12621">
        <v>728</v>
      </c>
      <c r="M12621" t="s">
        <v>6007</v>
      </c>
      <c r="N12621" t="s">
        <v>38</v>
      </c>
      <c r="O12621">
        <v>2</v>
      </c>
    </row>
    <row r="12622" spans="1:15" x14ac:dyDescent="0.2">
      <c r="A12622" t="s">
        <v>6005</v>
      </c>
      <c r="B12622" t="s">
        <v>6018</v>
      </c>
      <c r="C12622" t="s">
        <v>1107</v>
      </c>
      <c r="D12622" t="s">
        <v>6009</v>
      </c>
      <c r="E12622" t="s">
        <v>35</v>
      </c>
      <c r="F12622">
        <v>1</v>
      </c>
      <c r="J12622" t="s">
        <v>6005</v>
      </c>
      <c r="K12622" t="s">
        <v>6006</v>
      </c>
      <c r="L12622">
        <v>1743</v>
      </c>
      <c r="M12622" t="s">
        <v>6009</v>
      </c>
      <c r="N12622" t="s">
        <v>33</v>
      </c>
      <c r="O12622">
        <v>1</v>
      </c>
    </row>
    <row r="12623" spans="1:15" x14ac:dyDescent="0.2">
      <c r="A12623" t="s">
        <v>6005</v>
      </c>
      <c r="B12623" t="s">
        <v>6018</v>
      </c>
      <c r="C12623" t="s">
        <v>1009</v>
      </c>
      <c r="D12623" t="s">
        <v>6007</v>
      </c>
      <c r="E12623" t="s">
        <v>40</v>
      </c>
      <c r="F12623">
        <v>1</v>
      </c>
      <c r="J12623" t="s">
        <v>6005</v>
      </c>
      <c r="K12623" t="s">
        <v>6017</v>
      </c>
      <c r="L12623">
        <v>1952</v>
      </c>
      <c r="M12623" t="s">
        <v>6007</v>
      </c>
      <c r="N12623" t="s">
        <v>40</v>
      </c>
      <c r="O12623">
        <v>4</v>
      </c>
    </row>
    <row r="12624" spans="1:15" x14ac:dyDescent="0.2">
      <c r="A12624" t="s">
        <v>6005</v>
      </c>
      <c r="B12624" t="s">
        <v>6008</v>
      </c>
      <c r="C12624" t="s">
        <v>4152</v>
      </c>
      <c r="D12624" t="s">
        <v>6007</v>
      </c>
      <c r="E12624" t="s">
        <v>29</v>
      </c>
      <c r="F12624">
        <v>1</v>
      </c>
      <c r="J12624" t="s">
        <v>6005</v>
      </c>
      <c r="K12624" t="s">
        <v>6010</v>
      </c>
      <c r="L12624">
        <v>808</v>
      </c>
      <c r="M12624" t="s">
        <v>6009</v>
      </c>
      <c r="N12624" t="s">
        <v>36</v>
      </c>
      <c r="O12624">
        <v>37</v>
      </c>
    </row>
    <row r="12625" spans="1:15" x14ac:dyDescent="0.2">
      <c r="A12625" t="s">
        <v>6005</v>
      </c>
      <c r="B12625" t="s">
        <v>6016</v>
      </c>
      <c r="C12625" t="s">
        <v>554</v>
      </c>
      <c r="D12625" t="s">
        <v>6007</v>
      </c>
      <c r="E12625" t="s">
        <v>41</v>
      </c>
      <c r="F12625">
        <v>1</v>
      </c>
      <c r="J12625" t="s">
        <v>6005</v>
      </c>
      <c r="K12625" t="s">
        <v>6022</v>
      </c>
      <c r="L12625">
        <v>1005</v>
      </c>
      <c r="M12625" t="s">
        <v>6009</v>
      </c>
      <c r="N12625" t="s">
        <v>40</v>
      </c>
      <c r="O12625">
        <v>9</v>
      </c>
    </row>
    <row r="12626" spans="1:15" x14ac:dyDescent="0.2">
      <c r="A12626" t="s">
        <v>6005</v>
      </c>
      <c r="B12626" t="s">
        <v>6020</v>
      </c>
      <c r="C12626" t="s">
        <v>426</v>
      </c>
      <c r="D12626" t="s">
        <v>6009</v>
      </c>
      <c r="E12626" t="s">
        <v>39</v>
      </c>
      <c r="F12626">
        <v>1</v>
      </c>
      <c r="J12626" t="s">
        <v>6005</v>
      </c>
      <c r="K12626" t="s">
        <v>6013</v>
      </c>
      <c r="L12626">
        <v>1504</v>
      </c>
      <c r="M12626" t="s">
        <v>6007</v>
      </c>
      <c r="N12626" t="s">
        <v>38</v>
      </c>
      <c r="O12626">
        <v>1</v>
      </c>
    </row>
    <row r="12627" spans="1:15" x14ac:dyDescent="0.2">
      <c r="A12627" t="s">
        <v>6005</v>
      </c>
      <c r="B12627" t="s">
        <v>6012</v>
      </c>
      <c r="C12627" t="s">
        <v>1009</v>
      </c>
      <c r="D12627" t="s">
        <v>6007</v>
      </c>
      <c r="E12627" t="s">
        <v>35</v>
      </c>
      <c r="F12627">
        <v>3</v>
      </c>
      <c r="J12627" t="s">
        <v>6005</v>
      </c>
      <c r="K12627" t="s">
        <v>6023</v>
      </c>
      <c r="L12627">
        <v>114</v>
      </c>
      <c r="M12627" t="s">
        <v>6009</v>
      </c>
      <c r="N12627" t="s">
        <v>38</v>
      </c>
      <c r="O12627">
        <v>1</v>
      </c>
    </row>
    <row r="12628" spans="1:15" x14ac:dyDescent="0.2">
      <c r="A12628" t="s">
        <v>6005</v>
      </c>
      <c r="B12628" t="s">
        <v>6011</v>
      </c>
      <c r="C12628" t="s">
        <v>3767</v>
      </c>
      <c r="D12628" t="s">
        <v>6009</v>
      </c>
      <c r="E12628" t="s">
        <v>41</v>
      </c>
      <c r="F12628">
        <v>25</v>
      </c>
      <c r="J12628" t="s">
        <v>6005</v>
      </c>
      <c r="K12628" t="s">
        <v>6018</v>
      </c>
      <c r="L12628">
        <v>1742</v>
      </c>
      <c r="M12628" t="s">
        <v>6009</v>
      </c>
      <c r="N12628" t="s">
        <v>38</v>
      </c>
      <c r="O12628">
        <v>1</v>
      </c>
    </row>
    <row r="12629" spans="1:15" x14ac:dyDescent="0.2">
      <c r="A12629" t="s">
        <v>6005</v>
      </c>
      <c r="B12629" t="s">
        <v>6010</v>
      </c>
      <c r="C12629" t="s">
        <v>3212</v>
      </c>
      <c r="D12629" t="s">
        <v>6007</v>
      </c>
      <c r="E12629" t="s">
        <v>36</v>
      </c>
      <c r="F12629">
        <v>1</v>
      </c>
      <c r="J12629" t="s">
        <v>6005</v>
      </c>
      <c r="K12629" t="s">
        <v>6015</v>
      </c>
      <c r="L12629">
        <v>1000</v>
      </c>
      <c r="M12629" t="s">
        <v>6007</v>
      </c>
      <c r="N12629" t="s">
        <v>27</v>
      </c>
      <c r="O12629">
        <v>1</v>
      </c>
    </row>
    <row r="12630" spans="1:15" x14ac:dyDescent="0.2">
      <c r="A12630" t="s">
        <v>6005</v>
      </c>
      <c r="B12630" t="s">
        <v>6021</v>
      </c>
      <c r="C12630" t="s">
        <v>4068</v>
      </c>
      <c r="D12630" t="s">
        <v>6007</v>
      </c>
      <c r="E12630" t="s">
        <v>31</v>
      </c>
      <c r="F12630">
        <v>3</v>
      </c>
      <c r="J12630" t="s">
        <v>6005</v>
      </c>
      <c r="K12630" t="s">
        <v>6011</v>
      </c>
      <c r="L12630">
        <v>1184</v>
      </c>
      <c r="M12630" t="s">
        <v>6007</v>
      </c>
      <c r="N12630" t="s">
        <v>40</v>
      </c>
      <c r="O12630">
        <v>1</v>
      </c>
    </row>
    <row r="12631" spans="1:15" x14ac:dyDescent="0.2">
      <c r="A12631" t="s">
        <v>6005</v>
      </c>
      <c r="B12631" t="s">
        <v>6014</v>
      </c>
      <c r="C12631" t="s">
        <v>2994</v>
      </c>
      <c r="D12631" t="s">
        <v>6007</v>
      </c>
      <c r="E12631" t="s">
        <v>39</v>
      </c>
      <c r="F12631">
        <v>3</v>
      </c>
      <c r="J12631" t="s">
        <v>6005</v>
      </c>
      <c r="K12631" t="s">
        <v>6019</v>
      </c>
      <c r="L12631">
        <v>1547</v>
      </c>
      <c r="M12631" t="s">
        <v>6007</v>
      </c>
      <c r="N12631" t="s">
        <v>28</v>
      </c>
      <c r="O12631">
        <v>2</v>
      </c>
    </row>
    <row r="12632" spans="1:15" x14ac:dyDescent="0.2">
      <c r="A12632" t="s">
        <v>6005</v>
      </c>
      <c r="B12632" t="s">
        <v>6021</v>
      </c>
      <c r="C12632" t="s">
        <v>691</v>
      </c>
      <c r="D12632" t="s">
        <v>6009</v>
      </c>
      <c r="E12632" t="s">
        <v>36</v>
      </c>
      <c r="F12632">
        <v>1</v>
      </c>
      <c r="J12632" t="s">
        <v>6005</v>
      </c>
      <c r="K12632" t="s">
        <v>6011</v>
      </c>
      <c r="L12632">
        <v>708</v>
      </c>
      <c r="M12632" t="s">
        <v>6007</v>
      </c>
      <c r="N12632" t="s">
        <v>37</v>
      </c>
      <c r="O12632">
        <v>2</v>
      </c>
    </row>
    <row r="12633" spans="1:15" x14ac:dyDescent="0.2">
      <c r="A12633" t="s">
        <v>6005</v>
      </c>
      <c r="B12633" t="s">
        <v>6006</v>
      </c>
      <c r="C12633" t="s">
        <v>507</v>
      </c>
      <c r="D12633" t="s">
        <v>6007</v>
      </c>
      <c r="E12633" t="s">
        <v>38</v>
      </c>
      <c r="F12633">
        <v>1</v>
      </c>
      <c r="J12633" t="s">
        <v>6005</v>
      </c>
      <c r="K12633" t="s">
        <v>6012</v>
      </c>
      <c r="L12633">
        <v>1405</v>
      </c>
      <c r="M12633" t="s">
        <v>6009</v>
      </c>
      <c r="N12633" t="s">
        <v>34</v>
      </c>
      <c r="O12633">
        <v>1</v>
      </c>
    </row>
    <row r="12634" spans="1:15" x14ac:dyDescent="0.2">
      <c r="A12634" t="s">
        <v>6005</v>
      </c>
      <c r="B12634" t="s">
        <v>6011</v>
      </c>
      <c r="C12634" t="s">
        <v>3950</v>
      </c>
      <c r="D12634" t="s">
        <v>6007</v>
      </c>
      <c r="E12634" t="s">
        <v>30</v>
      </c>
      <c r="F12634">
        <v>2</v>
      </c>
      <c r="J12634" t="s">
        <v>6005</v>
      </c>
      <c r="K12634" t="s">
        <v>6017</v>
      </c>
      <c r="L12634">
        <v>562</v>
      </c>
      <c r="M12634" t="s">
        <v>6007</v>
      </c>
      <c r="N12634" t="s">
        <v>26</v>
      </c>
      <c r="O12634">
        <v>1</v>
      </c>
    </row>
    <row r="12635" spans="1:15" x14ac:dyDescent="0.2">
      <c r="A12635" t="s">
        <v>6005</v>
      </c>
      <c r="B12635" t="s">
        <v>6006</v>
      </c>
      <c r="C12635" t="s">
        <v>1869</v>
      </c>
      <c r="D12635" t="s">
        <v>6009</v>
      </c>
      <c r="E12635" t="s">
        <v>34</v>
      </c>
      <c r="F12635">
        <v>2</v>
      </c>
      <c r="J12635" t="s">
        <v>6005</v>
      </c>
      <c r="K12635" t="s">
        <v>6021</v>
      </c>
      <c r="L12635">
        <v>1110</v>
      </c>
      <c r="M12635" t="s">
        <v>6009</v>
      </c>
      <c r="N12635" t="s">
        <v>40</v>
      </c>
      <c r="O12635">
        <v>2</v>
      </c>
    </row>
    <row r="12636" spans="1:15" x14ac:dyDescent="0.2">
      <c r="A12636" t="s">
        <v>6005</v>
      </c>
      <c r="B12636" t="s">
        <v>6017</v>
      </c>
      <c r="C12636" t="s">
        <v>3994</v>
      </c>
      <c r="D12636" t="s">
        <v>6007</v>
      </c>
      <c r="E12636" t="s">
        <v>29</v>
      </c>
      <c r="F12636">
        <v>1</v>
      </c>
      <c r="J12636" t="s">
        <v>6005</v>
      </c>
      <c r="K12636" t="s">
        <v>6015</v>
      </c>
      <c r="L12636">
        <v>727</v>
      </c>
      <c r="M12636" t="s">
        <v>6009</v>
      </c>
      <c r="N12636" t="s">
        <v>39</v>
      </c>
      <c r="O12636">
        <v>3</v>
      </c>
    </row>
    <row r="12637" spans="1:15" x14ac:dyDescent="0.2">
      <c r="A12637" t="s">
        <v>6005</v>
      </c>
      <c r="B12637" t="s">
        <v>6018</v>
      </c>
      <c r="C12637" t="s">
        <v>3284</v>
      </c>
      <c r="D12637" t="s">
        <v>6009</v>
      </c>
      <c r="E12637" t="s">
        <v>31</v>
      </c>
      <c r="F12637">
        <v>17</v>
      </c>
      <c r="J12637" t="s">
        <v>6005</v>
      </c>
      <c r="K12637" t="s">
        <v>6011</v>
      </c>
      <c r="L12637">
        <v>926</v>
      </c>
      <c r="M12637" t="s">
        <v>6009</v>
      </c>
      <c r="N12637" t="s">
        <v>33</v>
      </c>
      <c r="O12637">
        <v>3</v>
      </c>
    </row>
    <row r="12638" spans="1:15" x14ac:dyDescent="0.2">
      <c r="A12638" t="s">
        <v>6005</v>
      </c>
      <c r="B12638" t="s">
        <v>6014</v>
      </c>
      <c r="C12638" t="s">
        <v>4152</v>
      </c>
      <c r="D12638" t="s">
        <v>6007</v>
      </c>
      <c r="E12638" t="s">
        <v>40</v>
      </c>
      <c r="F12638">
        <v>3</v>
      </c>
      <c r="J12638" t="s">
        <v>6005</v>
      </c>
      <c r="K12638" t="s">
        <v>6008</v>
      </c>
      <c r="L12638">
        <v>992</v>
      </c>
      <c r="M12638" t="s">
        <v>6009</v>
      </c>
      <c r="N12638" t="s">
        <v>35</v>
      </c>
      <c r="O12638">
        <v>3</v>
      </c>
    </row>
    <row r="12639" spans="1:15" x14ac:dyDescent="0.2">
      <c r="A12639" t="s">
        <v>6005</v>
      </c>
      <c r="B12639" t="s">
        <v>6022</v>
      </c>
      <c r="C12639" t="s">
        <v>3162</v>
      </c>
      <c r="D12639" t="s">
        <v>6009</v>
      </c>
      <c r="E12639" t="s">
        <v>33</v>
      </c>
      <c r="F12639">
        <v>1</v>
      </c>
      <c r="J12639" t="s">
        <v>6005</v>
      </c>
      <c r="K12639" t="s">
        <v>6026</v>
      </c>
      <c r="L12639">
        <v>1005</v>
      </c>
      <c r="M12639" t="s">
        <v>6007</v>
      </c>
      <c r="N12639" t="s">
        <v>35</v>
      </c>
      <c r="O12639">
        <v>2</v>
      </c>
    </row>
    <row r="12640" spans="1:15" x14ac:dyDescent="0.2">
      <c r="A12640" t="s">
        <v>6005</v>
      </c>
      <c r="B12640" t="s">
        <v>6015</v>
      </c>
      <c r="C12640" t="s">
        <v>463</v>
      </c>
      <c r="D12640" t="s">
        <v>6009</v>
      </c>
      <c r="E12640" t="s">
        <v>36</v>
      </c>
      <c r="F12640">
        <v>4</v>
      </c>
      <c r="J12640" t="s">
        <v>6005</v>
      </c>
      <c r="K12640" t="s">
        <v>6012</v>
      </c>
      <c r="L12640">
        <v>1920</v>
      </c>
      <c r="M12640" t="s">
        <v>6007</v>
      </c>
      <c r="N12640" t="s">
        <v>31</v>
      </c>
      <c r="O12640">
        <v>1</v>
      </c>
    </row>
    <row r="12641" spans="1:15" x14ac:dyDescent="0.2">
      <c r="A12641" t="s">
        <v>6005</v>
      </c>
      <c r="B12641" t="s">
        <v>6023</v>
      </c>
      <c r="C12641" t="s">
        <v>1218</v>
      </c>
      <c r="D12641" t="s">
        <v>6009</v>
      </c>
      <c r="E12641" t="s">
        <v>38</v>
      </c>
      <c r="F12641">
        <v>1</v>
      </c>
      <c r="J12641" t="s">
        <v>6005</v>
      </c>
      <c r="K12641" t="s">
        <v>6010</v>
      </c>
      <c r="L12641">
        <v>808</v>
      </c>
      <c r="M12641" t="s">
        <v>6007</v>
      </c>
      <c r="N12641" t="s">
        <v>37</v>
      </c>
      <c r="O12641">
        <v>1</v>
      </c>
    </row>
    <row r="12642" spans="1:15" x14ac:dyDescent="0.2">
      <c r="A12642" t="s">
        <v>6005</v>
      </c>
      <c r="B12642" t="s">
        <v>6019</v>
      </c>
      <c r="C12642" t="s">
        <v>2565</v>
      </c>
      <c r="D12642" t="s">
        <v>6007</v>
      </c>
      <c r="E12642" t="s">
        <v>31</v>
      </c>
      <c r="F12642">
        <v>1</v>
      </c>
      <c r="J12642" t="s">
        <v>6005</v>
      </c>
      <c r="K12642" t="s">
        <v>6012</v>
      </c>
      <c r="L12642">
        <v>1518</v>
      </c>
      <c r="M12642" t="s">
        <v>6009</v>
      </c>
      <c r="N12642" t="s">
        <v>31</v>
      </c>
      <c r="O12642">
        <v>2</v>
      </c>
    </row>
    <row r="12643" spans="1:15" x14ac:dyDescent="0.2">
      <c r="A12643" t="s">
        <v>6005</v>
      </c>
      <c r="B12643" t="s">
        <v>6019</v>
      </c>
      <c r="C12643" t="s">
        <v>3254</v>
      </c>
      <c r="D12643" t="s">
        <v>6009</v>
      </c>
      <c r="E12643" t="s">
        <v>37</v>
      </c>
      <c r="F12643">
        <v>1</v>
      </c>
      <c r="J12643" t="s">
        <v>6005</v>
      </c>
      <c r="K12643" t="s">
        <v>6017</v>
      </c>
      <c r="L12643">
        <v>1518</v>
      </c>
      <c r="M12643" t="s">
        <v>6007</v>
      </c>
      <c r="N12643" t="s">
        <v>37</v>
      </c>
      <c r="O12643">
        <v>1</v>
      </c>
    </row>
    <row r="12644" spans="1:15" x14ac:dyDescent="0.2">
      <c r="A12644" t="s">
        <v>6005</v>
      </c>
      <c r="B12644" t="s">
        <v>6014</v>
      </c>
      <c r="C12644" t="s">
        <v>1869</v>
      </c>
      <c r="D12644" t="s">
        <v>6007</v>
      </c>
      <c r="E12644" t="s">
        <v>33</v>
      </c>
      <c r="F12644">
        <v>1</v>
      </c>
      <c r="J12644" t="s">
        <v>6005</v>
      </c>
      <c r="K12644" t="s">
        <v>6027</v>
      </c>
      <c r="L12644">
        <v>1910</v>
      </c>
      <c r="M12644" t="s">
        <v>6009</v>
      </c>
      <c r="N12644" t="s">
        <v>34</v>
      </c>
      <c r="O12644">
        <v>13</v>
      </c>
    </row>
    <row r="12645" spans="1:15" x14ac:dyDescent="0.2">
      <c r="A12645" t="s">
        <v>6005</v>
      </c>
      <c r="B12645" t="s">
        <v>6008</v>
      </c>
      <c r="C12645" t="s">
        <v>2565</v>
      </c>
      <c r="D12645" t="s">
        <v>6007</v>
      </c>
      <c r="E12645" t="s">
        <v>28</v>
      </c>
      <c r="F12645">
        <v>4</v>
      </c>
      <c r="J12645" t="s">
        <v>6005</v>
      </c>
      <c r="K12645" t="s">
        <v>6010</v>
      </c>
      <c r="L12645">
        <v>191</v>
      </c>
      <c r="M12645" t="s">
        <v>6009</v>
      </c>
      <c r="N12645" t="s">
        <v>22</v>
      </c>
      <c r="O12645">
        <v>2</v>
      </c>
    </row>
    <row r="12646" spans="1:15" x14ac:dyDescent="0.2">
      <c r="A12646" t="s">
        <v>6005</v>
      </c>
      <c r="B12646" t="s">
        <v>6012</v>
      </c>
      <c r="C12646" t="s">
        <v>742</v>
      </c>
      <c r="D12646" t="s">
        <v>6007</v>
      </c>
      <c r="E12646" t="s">
        <v>39</v>
      </c>
      <c r="F12646">
        <v>2</v>
      </c>
      <c r="J12646" t="s">
        <v>6005</v>
      </c>
      <c r="K12646" t="s">
        <v>6022</v>
      </c>
      <c r="L12646">
        <v>200</v>
      </c>
      <c r="M12646" t="s">
        <v>6007</v>
      </c>
      <c r="N12646" t="s">
        <v>22</v>
      </c>
      <c r="O12646">
        <v>1</v>
      </c>
    </row>
    <row r="12647" spans="1:15" x14ac:dyDescent="0.2">
      <c r="A12647" t="s">
        <v>6005</v>
      </c>
      <c r="B12647" t="s">
        <v>6019</v>
      </c>
      <c r="C12647" t="s">
        <v>3222</v>
      </c>
      <c r="D12647" t="s">
        <v>6007</v>
      </c>
      <c r="E12647" t="s">
        <v>27</v>
      </c>
      <c r="F12647">
        <v>3</v>
      </c>
      <c r="J12647" t="s">
        <v>6005</v>
      </c>
      <c r="K12647" t="s">
        <v>6012</v>
      </c>
      <c r="L12647">
        <v>386</v>
      </c>
      <c r="M12647" t="s">
        <v>6007</v>
      </c>
      <c r="N12647" t="s">
        <v>35</v>
      </c>
      <c r="O12647">
        <v>19</v>
      </c>
    </row>
    <row r="12648" spans="1:15" x14ac:dyDescent="0.2">
      <c r="A12648" t="s">
        <v>6005</v>
      </c>
      <c r="B12648" t="s">
        <v>6012</v>
      </c>
      <c r="C12648" t="s">
        <v>3994</v>
      </c>
      <c r="D12648" t="s">
        <v>6007</v>
      </c>
      <c r="E12648" t="s">
        <v>41</v>
      </c>
      <c r="F12648">
        <v>4</v>
      </c>
      <c r="J12648" t="s">
        <v>6005</v>
      </c>
      <c r="K12648" t="s">
        <v>6014</v>
      </c>
      <c r="L12648">
        <v>1265</v>
      </c>
      <c r="M12648" t="s">
        <v>6009</v>
      </c>
      <c r="N12648" t="s">
        <v>34</v>
      </c>
      <c r="O12648">
        <v>9</v>
      </c>
    </row>
    <row r="12649" spans="1:15" x14ac:dyDescent="0.2">
      <c r="A12649" t="s">
        <v>6005</v>
      </c>
      <c r="B12649" t="s">
        <v>6011</v>
      </c>
      <c r="C12649" t="s">
        <v>2075</v>
      </c>
      <c r="D12649" t="s">
        <v>6007</v>
      </c>
      <c r="E12649" t="s">
        <v>31</v>
      </c>
      <c r="F12649">
        <v>1</v>
      </c>
      <c r="J12649" t="s">
        <v>6005</v>
      </c>
      <c r="K12649" t="s">
        <v>6010</v>
      </c>
      <c r="L12649">
        <v>1291</v>
      </c>
      <c r="M12649" t="s">
        <v>6009</v>
      </c>
      <c r="N12649" t="s">
        <v>36</v>
      </c>
      <c r="O12649">
        <v>1</v>
      </c>
    </row>
    <row r="12650" spans="1:15" x14ac:dyDescent="0.2">
      <c r="A12650" t="s">
        <v>6005</v>
      </c>
      <c r="B12650" t="s">
        <v>6012</v>
      </c>
      <c r="C12650" t="s">
        <v>777</v>
      </c>
      <c r="D12650" t="s">
        <v>6009</v>
      </c>
      <c r="E12650" t="s">
        <v>37</v>
      </c>
      <c r="F12650">
        <v>1</v>
      </c>
      <c r="J12650" t="s">
        <v>6005</v>
      </c>
      <c r="K12650" t="s">
        <v>6011</v>
      </c>
      <c r="L12650">
        <v>1474</v>
      </c>
      <c r="M12650" t="s">
        <v>6009</v>
      </c>
      <c r="N12650" t="s">
        <v>40</v>
      </c>
      <c r="O12650">
        <v>2</v>
      </c>
    </row>
    <row r="12651" spans="1:15" x14ac:dyDescent="0.2">
      <c r="A12651" t="s">
        <v>6005</v>
      </c>
      <c r="B12651" t="s">
        <v>6019</v>
      </c>
      <c r="C12651" t="s">
        <v>1407</v>
      </c>
      <c r="D12651" t="s">
        <v>6007</v>
      </c>
      <c r="E12651" t="s">
        <v>36</v>
      </c>
      <c r="F12651">
        <v>1</v>
      </c>
      <c r="J12651" t="s">
        <v>6005</v>
      </c>
      <c r="K12651" t="s">
        <v>6016</v>
      </c>
      <c r="L12651">
        <v>996</v>
      </c>
      <c r="M12651" t="s">
        <v>6007</v>
      </c>
      <c r="N12651" t="s">
        <v>41</v>
      </c>
      <c r="O12651">
        <v>1</v>
      </c>
    </row>
    <row r="12652" spans="1:15" x14ac:dyDescent="0.2">
      <c r="A12652" t="s">
        <v>6005</v>
      </c>
      <c r="B12652" t="s">
        <v>6013</v>
      </c>
      <c r="C12652" t="s">
        <v>3950</v>
      </c>
      <c r="D12652" t="s">
        <v>6009</v>
      </c>
      <c r="E12652" t="s">
        <v>29</v>
      </c>
      <c r="F12652">
        <v>1</v>
      </c>
      <c r="J12652" t="s">
        <v>6005</v>
      </c>
      <c r="K12652" t="s">
        <v>6021</v>
      </c>
      <c r="L12652">
        <v>1489</v>
      </c>
      <c r="M12652" t="s">
        <v>6009</v>
      </c>
      <c r="N12652" t="s">
        <v>40</v>
      </c>
      <c r="O12652">
        <v>4</v>
      </c>
    </row>
    <row r="12653" spans="1:15" x14ac:dyDescent="0.2">
      <c r="A12653" t="s">
        <v>6005</v>
      </c>
      <c r="B12653" t="s">
        <v>6013</v>
      </c>
      <c r="C12653" t="s">
        <v>786</v>
      </c>
      <c r="D12653" t="s">
        <v>6009</v>
      </c>
      <c r="E12653" t="s">
        <v>29</v>
      </c>
      <c r="F12653">
        <v>3</v>
      </c>
      <c r="J12653" t="s">
        <v>6005</v>
      </c>
      <c r="K12653" t="s">
        <v>6013</v>
      </c>
      <c r="L12653">
        <v>1543</v>
      </c>
      <c r="M12653" t="s">
        <v>6009</v>
      </c>
      <c r="N12653" t="s">
        <v>38</v>
      </c>
      <c r="O12653">
        <v>2</v>
      </c>
    </row>
    <row r="12654" spans="1:15" x14ac:dyDescent="0.2">
      <c r="A12654" t="s">
        <v>6005</v>
      </c>
      <c r="B12654" t="s">
        <v>6008</v>
      </c>
      <c r="C12654" t="s">
        <v>3366</v>
      </c>
      <c r="D12654" t="s">
        <v>6007</v>
      </c>
      <c r="E12654" t="s">
        <v>38</v>
      </c>
      <c r="F12654">
        <v>4</v>
      </c>
      <c r="J12654" t="s">
        <v>6005</v>
      </c>
      <c r="K12654" t="s">
        <v>6017</v>
      </c>
      <c r="L12654">
        <v>963</v>
      </c>
      <c r="M12654" t="s">
        <v>6009</v>
      </c>
      <c r="N12654" t="s">
        <v>27</v>
      </c>
      <c r="O12654">
        <v>1</v>
      </c>
    </row>
    <row r="12655" spans="1:15" x14ac:dyDescent="0.2">
      <c r="A12655" t="s">
        <v>6005</v>
      </c>
      <c r="B12655" t="s">
        <v>6010</v>
      </c>
      <c r="C12655" t="s">
        <v>892</v>
      </c>
      <c r="D12655" t="s">
        <v>6007</v>
      </c>
      <c r="E12655" t="s">
        <v>35</v>
      </c>
      <c r="F12655">
        <v>8</v>
      </c>
      <c r="J12655" t="s">
        <v>6005</v>
      </c>
      <c r="K12655" t="s">
        <v>6019</v>
      </c>
      <c r="L12655">
        <v>1518</v>
      </c>
      <c r="M12655" t="s">
        <v>6009</v>
      </c>
      <c r="N12655" t="s">
        <v>41</v>
      </c>
      <c r="O12655">
        <v>5</v>
      </c>
    </row>
    <row r="12656" spans="1:15" x14ac:dyDescent="0.2">
      <c r="A12656" t="s">
        <v>6005</v>
      </c>
      <c r="B12656" t="s">
        <v>6015</v>
      </c>
      <c r="C12656" t="s">
        <v>210</v>
      </c>
      <c r="D12656" t="s">
        <v>6009</v>
      </c>
      <c r="E12656" t="s">
        <v>22</v>
      </c>
      <c r="F12656">
        <v>1</v>
      </c>
      <c r="J12656" t="s">
        <v>6005</v>
      </c>
      <c r="K12656" t="s">
        <v>6014</v>
      </c>
      <c r="L12656">
        <v>197</v>
      </c>
      <c r="M12656" t="s">
        <v>6009</v>
      </c>
      <c r="N12656" t="s">
        <v>22</v>
      </c>
      <c r="O12656">
        <v>42</v>
      </c>
    </row>
    <row r="12657" spans="1:15" x14ac:dyDescent="0.2">
      <c r="A12657" t="s">
        <v>6005</v>
      </c>
      <c r="B12657" t="s">
        <v>6010</v>
      </c>
      <c r="C12657" t="s">
        <v>3232</v>
      </c>
      <c r="D12657" t="s">
        <v>6007</v>
      </c>
      <c r="E12657" t="s">
        <v>40</v>
      </c>
      <c r="F12657">
        <v>44</v>
      </c>
      <c r="J12657" t="s">
        <v>6005</v>
      </c>
      <c r="K12657" t="s">
        <v>6015</v>
      </c>
      <c r="L12657">
        <v>1005</v>
      </c>
      <c r="M12657" t="s">
        <v>6009</v>
      </c>
      <c r="N12657" t="s">
        <v>30</v>
      </c>
      <c r="O12657">
        <v>2</v>
      </c>
    </row>
    <row r="12658" spans="1:15" x14ac:dyDescent="0.2">
      <c r="A12658" t="s">
        <v>6005</v>
      </c>
      <c r="B12658" t="s">
        <v>6012</v>
      </c>
      <c r="C12658" t="s">
        <v>2565</v>
      </c>
      <c r="D12658" t="s">
        <v>6009</v>
      </c>
      <c r="E12658" t="s">
        <v>34</v>
      </c>
      <c r="F12658">
        <v>4</v>
      </c>
      <c r="J12658" t="s">
        <v>6005</v>
      </c>
      <c r="K12658" t="s">
        <v>6016</v>
      </c>
      <c r="L12658">
        <v>1558</v>
      </c>
      <c r="M12658" t="s">
        <v>6009</v>
      </c>
      <c r="N12658" t="s">
        <v>31</v>
      </c>
      <c r="O12658">
        <v>4</v>
      </c>
    </row>
    <row r="12659" spans="1:15" x14ac:dyDescent="0.2">
      <c r="A12659" t="s">
        <v>6005</v>
      </c>
      <c r="B12659" t="s">
        <v>6011</v>
      </c>
      <c r="C12659" t="s">
        <v>1641</v>
      </c>
      <c r="D12659" t="s">
        <v>6009</v>
      </c>
      <c r="E12659" t="s">
        <v>37</v>
      </c>
      <c r="F12659">
        <v>1</v>
      </c>
      <c r="J12659" t="s">
        <v>6005</v>
      </c>
      <c r="K12659" t="s">
        <v>6006</v>
      </c>
      <c r="L12659">
        <v>370</v>
      </c>
      <c r="M12659" t="s">
        <v>6009</v>
      </c>
      <c r="N12659" t="s">
        <v>39</v>
      </c>
      <c r="O12659">
        <v>1</v>
      </c>
    </row>
    <row r="12660" spans="1:15" x14ac:dyDescent="0.2">
      <c r="A12660" t="s">
        <v>6005</v>
      </c>
      <c r="B12660" t="s">
        <v>6012</v>
      </c>
      <c r="C12660" t="s">
        <v>3354</v>
      </c>
      <c r="D12660" t="s">
        <v>6007</v>
      </c>
      <c r="E12660" t="s">
        <v>40</v>
      </c>
      <c r="F12660">
        <v>2</v>
      </c>
      <c r="J12660" t="s">
        <v>6005</v>
      </c>
      <c r="K12660" t="s">
        <v>6013</v>
      </c>
      <c r="L12660">
        <v>1468</v>
      </c>
      <c r="M12660" t="s">
        <v>6009</v>
      </c>
      <c r="N12660" t="s">
        <v>30</v>
      </c>
      <c r="O12660">
        <v>2</v>
      </c>
    </row>
    <row r="12661" spans="1:15" x14ac:dyDescent="0.2">
      <c r="A12661" t="s">
        <v>6005</v>
      </c>
      <c r="B12661" t="s">
        <v>6010</v>
      </c>
      <c r="C12661" t="s">
        <v>1653</v>
      </c>
      <c r="D12661" t="s">
        <v>6007</v>
      </c>
      <c r="E12661" t="s">
        <v>34</v>
      </c>
      <c r="F12661">
        <v>1</v>
      </c>
      <c r="J12661" t="s">
        <v>6005</v>
      </c>
      <c r="K12661" t="s">
        <v>6006</v>
      </c>
      <c r="L12661">
        <v>1620</v>
      </c>
      <c r="M12661" t="s">
        <v>6007</v>
      </c>
      <c r="N12661" t="s">
        <v>28</v>
      </c>
      <c r="O12661">
        <v>2</v>
      </c>
    </row>
    <row r="12662" spans="1:15" x14ac:dyDescent="0.2">
      <c r="A12662" t="s">
        <v>6005</v>
      </c>
      <c r="B12662" t="s">
        <v>6022</v>
      </c>
      <c r="C12662" t="s">
        <v>3739</v>
      </c>
      <c r="D12662" t="s">
        <v>6009</v>
      </c>
      <c r="E12662" t="s">
        <v>36</v>
      </c>
      <c r="F12662">
        <v>18</v>
      </c>
      <c r="J12662" t="s">
        <v>6005</v>
      </c>
      <c r="K12662" t="s">
        <v>6010</v>
      </c>
      <c r="L12662">
        <v>983</v>
      </c>
      <c r="M12662" t="s">
        <v>6009</v>
      </c>
      <c r="N12662" t="s">
        <v>34</v>
      </c>
      <c r="O12662">
        <v>7</v>
      </c>
    </row>
    <row r="12663" spans="1:15" x14ac:dyDescent="0.2">
      <c r="A12663" t="s">
        <v>6005</v>
      </c>
      <c r="B12663" t="s">
        <v>6016</v>
      </c>
      <c r="C12663" t="s">
        <v>3922</v>
      </c>
      <c r="D12663" t="s">
        <v>6009</v>
      </c>
      <c r="E12663" t="s">
        <v>29</v>
      </c>
      <c r="F12663">
        <v>2</v>
      </c>
      <c r="J12663" t="s">
        <v>6005</v>
      </c>
      <c r="K12663" t="s">
        <v>6011</v>
      </c>
      <c r="L12663">
        <v>1185</v>
      </c>
      <c r="M12663" t="s">
        <v>6007</v>
      </c>
      <c r="N12663" t="s">
        <v>35</v>
      </c>
      <c r="O12663">
        <v>1</v>
      </c>
    </row>
    <row r="12664" spans="1:15" x14ac:dyDescent="0.2">
      <c r="A12664" t="s">
        <v>6005</v>
      </c>
      <c r="B12664" t="s">
        <v>6017</v>
      </c>
      <c r="C12664" t="s">
        <v>210</v>
      </c>
      <c r="D12664" t="s">
        <v>6007</v>
      </c>
      <c r="E12664" t="s">
        <v>39</v>
      </c>
      <c r="F12664">
        <v>4</v>
      </c>
      <c r="J12664" t="s">
        <v>6005</v>
      </c>
      <c r="K12664" t="s">
        <v>6019</v>
      </c>
      <c r="L12664">
        <v>1491</v>
      </c>
      <c r="M12664" t="s">
        <v>6009</v>
      </c>
      <c r="N12664" t="s">
        <v>37</v>
      </c>
      <c r="O12664">
        <v>1</v>
      </c>
    </row>
    <row r="12665" spans="1:15" x14ac:dyDescent="0.2">
      <c r="A12665" t="s">
        <v>6005</v>
      </c>
      <c r="B12665" t="s">
        <v>6008</v>
      </c>
      <c r="C12665" t="s">
        <v>2255</v>
      </c>
      <c r="D12665" t="s">
        <v>6007</v>
      </c>
      <c r="E12665" t="s">
        <v>34</v>
      </c>
      <c r="F12665">
        <v>5</v>
      </c>
      <c r="J12665" t="s">
        <v>6005</v>
      </c>
      <c r="K12665" t="s">
        <v>6012</v>
      </c>
      <c r="L12665">
        <v>315</v>
      </c>
      <c r="M12665" t="s">
        <v>6007</v>
      </c>
      <c r="N12665" t="s">
        <v>28</v>
      </c>
      <c r="O12665">
        <v>2</v>
      </c>
    </row>
    <row r="12666" spans="1:15" x14ac:dyDescent="0.2">
      <c r="A12666" t="s">
        <v>6005</v>
      </c>
      <c r="B12666" t="s">
        <v>6014</v>
      </c>
      <c r="C12666" t="s">
        <v>4394</v>
      </c>
      <c r="D12666" t="s">
        <v>6007</v>
      </c>
      <c r="E12666" t="s">
        <v>37</v>
      </c>
      <c r="F12666">
        <v>2</v>
      </c>
      <c r="J12666" t="s">
        <v>6005</v>
      </c>
      <c r="K12666" t="s">
        <v>6016</v>
      </c>
      <c r="L12666">
        <v>727</v>
      </c>
      <c r="M12666" t="s">
        <v>6007</v>
      </c>
      <c r="N12666" t="s">
        <v>36</v>
      </c>
      <c r="O12666">
        <v>17</v>
      </c>
    </row>
    <row r="12667" spans="1:15" x14ac:dyDescent="0.2">
      <c r="A12667" t="s">
        <v>6005</v>
      </c>
      <c r="B12667" t="s">
        <v>6010</v>
      </c>
      <c r="C12667" t="s">
        <v>456</v>
      </c>
      <c r="D12667" t="s">
        <v>6007</v>
      </c>
      <c r="E12667" t="s">
        <v>27</v>
      </c>
      <c r="F12667">
        <v>2</v>
      </c>
      <c r="J12667" t="s">
        <v>6005</v>
      </c>
      <c r="K12667" t="s">
        <v>6018</v>
      </c>
      <c r="L12667">
        <v>933</v>
      </c>
      <c r="M12667" t="s">
        <v>6007</v>
      </c>
      <c r="N12667" t="s">
        <v>38</v>
      </c>
      <c r="O12667">
        <v>2</v>
      </c>
    </row>
    <row r="12668" spans="1:15" x14ac:dyDescent="0.2">
      <c r="A12668" t="s">
        <v>6005</v>
      </c>
      <c r="B12668" t="s">
        <v>6022</v>
      </c>
      <c r="C12668" t="s">
        <v>3994</v>
      </c>
      <c r="D12668" t="s">
        <v>6009</v>
      </c>
      <c r="E12668" t="s">
        <v>28</v>
      </c>
      <c r="F12668">
        <v>2</v>
      </c>
      <c r="J12668" t="s">
        <v>6005</v>
      </c>
      <c r="K12668" t="s">
        <v>6006</v>
      </c>
      <c r="L12668">
        <v>996</v>
      </c>
      <c r="M12668" t="s">
        <v>6009</v>
      </c>
      <c r="N12668" t="s">
        <v>41</v>
      </c>
      <c r="O12668">
        <v>1</v>
      </c>
    </row>
    <row r="12669" spans="1:15" x14ac:dyDescent="0.2">
      <c r="A12669" t="s">
        <v>6005</v>
      </c>
      <c r="B12669" t="s">
        <v>6025</v>
      </c>
      <c r="C12669" t="s">
        <v>3739</v>
      </c>
      <c r="D12669" t="s">
        <v>6009</v>
      </c>
      <c r="E12669" t="s">
        <v>34</v>
      </c>
      <c r="F12669">
        <v>3</v>
      </c>
      <c r="J12669" t="s">
        <v>6005</v>
      </c>
      <c r="K12669" t="s">
        <v>6013</v>
      </c>
      <c r="L12669">
        <v>1470</v>
      </c>
      <c r="M12669" t="s">
        <v>6009</v>
      </c>
      <c r="N12669" t="s">
        <v>36</v>
      </c>
      <c r="O12669">
        <v>3</v>
      </c>
    </row>
    <row r="12670" spans="1:15" x14ac:dyDescent="0.2">
      <c r="A12670" t="s">
        <v>6005</v>
      </c>
      <c r="B12670" t="s">
        <v>6010</v>
      </c>
      <c r="C12670" t="s">
        <v>1915</v>
      </c>
      <c r="D12670" t="s">
        <v>6009</v>
      </c>
      <c r="E12670" t="s">
        <v>33</v>
      </c>
      <c r="F12670">
        <v>2</v>
      </c>
      <c r="J12670" t="s">
        <v>6005</v>
      </c>
      <c r="K12670" t="s">
        <v>6013</v>
      </c>
      <c r="L12670">
        <v>313</v>
      </c>
      <c r="M12670" t="s">
        <v>6009</v>
      </c>
      <c r="N12670" t="s">
        <v>29</v>
      </c>
      <c r="O12670">
        <v>1</v>
      </c>
    </row>
    <row r="12671" spans="1:15" x14ac:dyDescent="0.2">
      <c r="A12671" t="s">
        <v>6005</v>
      </c>
      <c r="B12671" t="s">
        <v>6025</v>
      </c>
      <c r="C12671" t="s">
        <v>2189</v>
      </c>
      <c r="D12671" t="s">
        <v>6009</v>
      </c>
      <c r="E12671" t="s">
        <v>39</v>
      </c>
      <c r="F12671">
        <v>1</v>
      </c>
      <c r="J12671" t="s">
        <v>6005</v>
      </c>
      <c r="K12671" t="s">
        <v>6021</v>
      </c>
      <c r="L12671">
        <v>392</v>
      </c>
      <c r="M12671" t="s">
        <v>6007</v>
      </c>
      <c r="N12671" t="s">
        <v>36</v>
      </c>
      <c r="O12671">
        <v>1</v>
      </c>
    </row>
    <row r="12672" spans="1:15" x14ac:dyDescent="0.2">
      <c r="A12672" t="s">
        <v>6005</v>
      </c>
      <c r="B12672" t="s">
        <v>6025</v>
      </c>
      <c r="C12672" t="s">
        <v>4440</v>
      </c>
      <c r="D12672" t="s">
        <v>6007</v>
      </c>
      <c r="E12672" t="s">
        <v>34</v>
      </c>
      <c r="F12672">
        <v>1</v>
      </c>
      <c r="J12672" t="s">
        <v>6005</v>
      </c>
      <c r="K12672" t="s">
        <v>6008</v>
      </c>
      <c r="L12672">
        <v>83</v>
      </c>
      <c r="M12672" t="s">
        <v>6009</v>
      </c>
      <c r="N12672" t="s">
        <v>35</v>
      </c>
      <c r="O12672">
        <v>1</v>
      </c>
    </row>
    <row r="12673" spans="1:15" x14ac:dyDescent="0.2">
      <c r="A12673" t="s">
        <v>6005</v>
      </c>
      <c r="B12673" t="s">
        <v>6013</v>
      </c>
      <c r="C12673" t="s">
        <v>3162</v>
      </c>
      <c r="D12673" t="s">
        <v>6009</v>
      </c>
      <c r="E12673" t="s">
        <v>34</v>
      </c>
      <c r="F12673">
        <v>4</v>
      </c>
      <c r="J12673" t="s">
        <v>6005</v>
      </c>
      <c r="K12673" t="s">
        <v>6006</v>
      </c>
      <c r="L12673">
        <v>897</v>
      </c>
      <c r="M12673" t="s">
        <v>6007</v>
      </c>
      <c r="N12673" t="s">
        <v>35</v>
      </c>
      <c r="O12673">
        <v>1</v>
      </c>
    </row>
    <row r="12674" spans="1:15" x14ac:dyDescent="0.2">
      <c r="A12674" t="s">
        <v>6005</v>
      </c>
      <c r="B12674" t="s">
        <v>6019</v>
      </c>
      <c r="C12674" t="s">
        <v>3224</v>
      </c>
      <c r="D12674" t="s">
        <v>6007</v>
      </c>
      <c r="E12674" t="s">
        <v>38</v>
      </c>
      <c r="F12674">
        <v>4</v>
      </c>
      <c r="J12674" t="s">
        <v>6005</v>
      </c>
      <c r="K12674" t="s">
        <v>6026</v>
      </c>
      <c r="L12674">
        <v>911</v>
      </c>
      <c r="M12674" t="s">
        <v>6007</v>
      </c>
      <c r="N12674" t="s">
        <v>41</v>
      </c>
      <c r="O12674">
        <v>2</v>
      </c>
    </row>
    <row r="12675" spans="1:15" x14ac:dyDescent="0.2">
      <c r="A12675" t="s">
        <v>6005</v>
      </c>
      <c r="B12675" t="s">
        <v>6011</v>
      </c>
      <c r="C12675" t="s">
        <v>3767</v>
      </c>
      <c r="D12675" t="s">
        <v>6009</v>
      </c>
      <c r="E12675" t="s">
        <v>22</v>
      </c>
      <c r="F12675">
        <v>5</v>
      </c>
      <c r="J12675" t="s">
        <v>6005</v>
      </c>
      <c r="K12675" t="s">
        <v>6016</v>
      </c>
      <c r="L12675">
        <v>1005</v>
      </c>
      <c r="M12675" t="s">
        <v>6007</v>
      </c>
      <c r="N12675" t="s">
        <v>36</v>
      </c>
      <c r="O12675">
        <v>13</v>
      </c>
    </row>
    <row r="12676" spans="1:15" x14ac:dyDescent="0.2">
      <c r="A12676" t="s">
        <v>6005</v>
      </c>
      <c r="B12676" t="s">
        <v>6016</v>
      </c>
      <c r="C12676" t="s">
        <v>2950</v>
      </c>
      <c r="D12676" t="s">
        <v>6009</v>
      </c>
      <c r="E12676" t="s">
        <v>35</v>
      </c>
      <c r="F12676">
        <v>4</v>
      </c>
      <c r="J12676" t="s">
        <v>6005</v>
      </c>
      <c r="K12676" t="s">
        <v>6013</v>
      </c>
      <c r="L12676">
        <v>1089</v>
      </c>
      <c r="M12676" t="s">
        <v>6009</v>
      </c>
      <c r="N12676" t="s">
        <v>35</v>
      </c>
      <c r="O12676">
        <v>3</v>
      </c>
    </row>
    <row r="12677" spans="1:15" x14ac:dyDescent="0.2">
      <c r="A12677" t="s">
        <v>6005</v>
      </c>
      <c r="B12677" t="s">
        <v>6010</v>
      </c>
      <c r="C12677" t="s">
        <v>1009</v>
      </c>
      <c r="D12677" t="s">
        <v>6007</v>
      </c>
      <c r="E12677" t="s">
        <v>35</v>
      </c>
      <c r="F12677">
        <v>11</v>
      </c>
      <c r="J12677" t="s">
        <v>6005</v>
      </c>
      <c r="K12677" t="s">
        <v>6022</v>
      </c>
      <c r="L12677">
        <v>1110</v>
      </c>
      <c r="M12677" t="s">
        <v>6009</v>
      </c>
      <c r="N12677" t="s">
        <v>34</v>
      </c>
      <c r="O12677">
        <v>2</v>
      </c>
    </row>
    <row r="12678" spans="1:15" x14ac:dyDescent="0.2">
      <c r="A12678" t="s">
        <v>6005</v>
      </c>
      <c r="B12678" t="s">
        <v>6011</v>
      </c>
      <c r="C12678" t="s">
        <v>4036</v>
      </c>
      <c r="D12678" t="s">
        <v>6009</v>
      </c>
      <c r="E12678" t="s">
        <v>41</v>
      </c>
      <c r="F12678">
        <v>1</v>
      </c>
      <c r="J12678" t="s">
        <v>6005</v>
      </c>
      <c r="K12678" t="s">
        <v>6018</v>
      </c>
      <c r="L12678">
        <v>1165</v>
      </c>
      <c r="M12678" t="s">
        <v>6007</v>
      </c>
      <c r="N12678" t="s">
        <v>42</v>
      </c>
      <c r="O12678">
        <v>1</v>
      </c>
    </row>
    <row r="12679" spans="1:15" x14ac:dyDescent="0.2">
      <c r="A12679" t="s">
        <v>6005</v>
      </c>
      <c r="B12679" t="s">
        <v>6023</v>
      </c>
      <c r="C12679" t="s">
        <v>2189</v>
      </c>
      <c r="D12679" t="s">
        <v>6007</v>
      </c>
      <c r="E12679" t="s">
        <v>36</v>
      </c>
      <c r="F12679">
        <v>1</v>
      </c>
      <c r="J12679" t="s">
        <v>6005</v>
      </c>
      <c r="K12679" t="s">
        <v>6015</v>
      </c>
      <c r="L12679">
        <v>1269</v>
      </c>
      <c r="M12679" t="s">
        <v>6009</v>
      </c>
      <c r="N12679" t="s">
        <v>33</v>
      </c>
      <c r="O12679">
        <v>4</v>
      </c>
    </row>
    <row r="12680" spans="1:15" x14ac:dyDescent="0.2">
      <c r="A12680" t="s">
        <v>6005</v>
      </c>
      <c r="B12680" t="s">
        <v>6010</v>
      </c>
      <c r="C12680" t="s">
        <v>824</v>
      </c>
      <c r="D12680" t="s">
        <v>6009</v>
      </c>
      <c r="E12680" t="s">
        <v>40</v>
      </c>
      <c r="F12680">
        <v>1</v>
      </c>
      <c r="J12680" t="s">
        <v>6005</v>
      </c>
      <c r="K12680" t="s">
        <v>6010</v>
      </c>
      <c r="L12680">
        <v>1474</v>
      </c>
      <c r="M12680" t="s">
        <v>6009</v>
      </c>
      <c r="N12680" t="s">
        <v>27</v>
      </c>
      <c r="O12680">
        <v>1</v>
      </c>
    </row>
    <row r="12681" spans="1:15" x14ac:dyDescent="0.2">
      <c r="A12681" t="s">
        <v>6005</v>
      </c>
      <c r="B12681" t="s">
        <v>6016</v>
      </c>
      <c r="C12681" t="s">
        <v>2407</v>
      </c>
      <c r="D12681" t="s">
        <v>6009</v>
      </c>
      <c r="E12681" t="s">
        <v>35</v>
      </c>
      <c r="F12681">
        <v>17</v>
      </c>
      <c r="J12681" t="s">
        <v>6005</v>
      </c>
      <c r="K12681" t="s">
        <v>6020</v>
      </c>
      <c r="L12681">
        <v>1518</v>
      </c>
      <c r="M12681" t="s">
        <v>6009</v>
      </c>
      <c r="N12681" t="s">
        <v>38</v>
      </c>
      <c r="O12681">
        <v>6</v>
      </c>
    </row>
    <row r="12682" spans="1:15" x14ac:dyDescent="0.2">
      <c r="A12682" t="s">
        <v>6005</v>
      </c>
      <c r="B12682" t="s">
        <v>6019</v>
      </c>
      <c r="C12682" t="s">
        <v>4440</v>
      </c>
      <c r="D12682" t="s">
        <v>6007</v>
      </c>
      <c r="E12682" t="s">
        <v>37</v>
      </c>
      <c r="F12682">
        <v>52</v>
      </c>
      <c r="J12682" t="s">
        <v>6005</v>
      </c>
      <c r="K12682" t="s">
        <v>6010</v>
      </c>
      <c r="L12682">
        <v>1404</v>
      </c>
      <c r="M12682" t="s">
        <v>6007</v>
      </c>
      <c r="N12682" t="s">
        <v>38</v>
      </c>
      <c r="O12682">
        <v>11</v>
      </c>
    </row>
    <row r="12683" spans="1:15" x14ac:dyDescent="0.2">
      <c r="A12683" t="s">
        <v>6005</v>
      </c>
      <c r="B12683" t="s">
        <v>6021</v>
      </c>
      <c r="C12683" t="s">
        <v>4276</v>
      </c>
      <c r="D12683" t="s">
        <v>6007</v>
      </c>
      <c r="E12683" t="s">
        <v>40</v>
      </c>
      <c r="F12683">
        <v>5</v>
      </c>
      <c r="J12683" t="s">
        <v>6005</v>
      </c>
      <c r="K12683" t="s">
        <v>6019</v>
      </c>
      <c r="L12683">
        <v>1532</v>
      </c>
      <c r="M12683" t="s">
        <v>6009</v>
      </c>
      <c r="N12683" t="s">
        <v>38</v>
      </c>
      <c r="O12683">
        <v>2</v>
      </c>
    </row>
    <row r="12684" spans="1:15" x14ac:dyDescent="0.2">
      <c r="A12684" t="s">
        <v>6005</v>
      </c>
      <c r="B12684" t="s">
        <v>6019</v>
      </c>
      <c r="C12684" t="s">
        <v>456</v>
      </c>
      <c r="D12684" t="s">
        <v>6007</v>
      </c>
      <c r="E12684" t="s">
        <v>30</v>
      </c>
      <c r="F12684">
        <v>1</v>
      </c>
      <c r="J12684" t="s">
        <v>6005</v>
      </c>
      <c r="K12684" t="s">
        <v>6017</v>
      </c>
      <c r="L12684">
        <v>1962</v>
      </c>
      <c r="M12684" t="s">
        <v>6007</v>
      </c>
      <c r="N12684" t="s">
        <v>33</v>
      </c>
      <c r="O12684">
        <v>1</v>
      </c>
    </row>
    <row r="12685" spans="1:15" x14ac:dyDescent="0.2">
      <c r="A12685" t="s">
        <v>6005</v>
      </c>
      <c r="B12685" t="s">
        <v>6010</v>
      </c>
      <c r="C12685" t="s">
        <v>3739</v>
      </c>
      <c r="D12685" t="s">
        <v>6009</v>
      </c>
      <c r="E12685" t="s">
        <v>31</v>
      </c>
      <c r="F12685">
        <v>8</v>
      </c>
      <c r="J12685" t="s">
        <v>6005</v>
      </c>
      <c r="K12685" t="s">
        <v>6010</v>
      </c>
      <c r="L12685">
        <v>198</v>
      </c>
      <c r="M12685" t="s">
        <v>6009</v>
      </c>
      <c r="N12685" t="s">
        <v>39</v>
      </c>
      <c r="O12685">
        <v>1</v>
      </c>
    </row>
    <row r="12686" spans="1:15" x14ac:dyDescent="0.2">
      <c r="A12686" t="s">
        <v>6005</v>
      </c>
      <c r="B12686" t="s">
        <v>6020</v>
      </c>
      <c r="C12686" t="s">
        <v>3994</v>
      </c>
      <c r="D12686" t="s">
        <v>6007</v>
      </c>
      <c r="E12686" t="s">
        <v>37</v>
      </c>
      <c r="F12686">
        <v>3</v>
      </c>
      <c r="J12686" t="s">
        <v>6005</v>
      </c>
      <c r="K12686" t="s">
        <v>6021</v>
      </c>
      <c r="L12686">
        <v>1390</v>
      </c>
      <c r="M12686" t="s">
        <v>6007</v>
      </c>
      <c r="N12686" t="s">
        <v>37</v>
      </c>
      <c r="O12686">
        <v>1</v>
      </c>
    </row>
    <row r="12687" spans="1:15" x14ac:dyDescent="0.2">
      <c r="A12687" t="s">
        <v>6005</v>
      </c>
      <c r="B12687" t="s">
        <v>6013</v>
      </c>
      <c r="C12687" t="s">
        <v>1699</v>
      </c>
      <c r="D12687" t="s">
        <v>6009</v>
      </c>
      <c r="E12687" t="s">
        <v>31</v>
      </c>
      <c r="F12687">
        <v>1</v>
      </c>
      <c r="J12687" t="s">
        <v>6005</v>
      </c>
      <c r="K12687" t="s">
        <v>6020</v>
      </c>
      <c r="L12687">
        <v>1666</v>
      </c>
      <c r="M12687" t="s">
        <v>6009</v>
      </c>
      <c r="N12687" t="s">
        <v>32</v>
      </c>
      <c r="O12687">
        <v>1</v>
      </c>
    </row>
    <row r="12688" spans="1:15" x14ac:dyDescent="0.2">
      <c r="A12688" t="s">
        <v>6005</v>
      </c>
      <c r="B12688" t="s">
        <v>6016</v>
      </c>
      <c r="C12688" t="s">
        <v>4174</v>
      </c>
      <c r="D12688" t="s">
        <v>6009</v>
      </c>
      <c r="E12688" t="s">
        <v>35</v>
      </c>
      <c r="F12688">
        <v>13</v>
      </c>
      <c r="J12688" t="s">
        <v>6005</v>
      </c>
      <c r="K12688" t="s">
        <v>6018</v>
      </c>
      <c r="L12688">
        <v>48</v>
      </c>
      <c r="M12688" t="s">
        <v>6009</v>
      </c>
      <c r="N12688" t="s">
        <v>37</v>
      </c>
      <c r="O12688">
        <v>2</v>
      </c>
    </row>
    <row r="12689" spans="1:15" x14ac:dyDescent="0.2">
      <c r="A12689" t="s">
        <v>6005</v>
      </c>
      <c r="B12689" t="s">
        <v>6013</v>
      </c>
      <c r="C12689" t="s">
        <v>4240</v>
      </c>
      <c r="D12689" t="s">
        <v>6007</v>
      </c>
      <c r="E12689" t="s">
        <v>36</v>
      </c>
      <c r="F12689">
        <v>3</v>
      </c>
      <c r="J12689" t="s">
        <v>6005</v>
      </c>
      <c r="K12689" t="s">
        <v>6024</v>
      </c>
      <c r="L12689">
        <v>1008</v>
      </c>
      <c r="M12689" t="s">
        <v>6009</v>
      </c>
      <c r="N12689" t="s">
        <v>31</v>
      </c>
      <c r="O12689">
        <v>1</v>
      </c>
    </row>
    <row r="12690" spans="1:15" x14ac:dyDescent="0.2">
      <c r="A12690" t="s">
        <v>6005</v>
      </c>
      <c r="B12690" t="s">
        <v>6016</v>
      </c>
      <c r="C12690" t="s">
        <v>3739</v>
      </c>
      <c r="D12690" t="s">
        <v>6009</v>
      </c>
      <c r="E12690" t="s">
        <v>39</v>
      </c>
      <c r="F12690">
        <v>4</v>
      </c>
      <c r="J12690" t="s">
        <v>6005</v>
      </c>
      <c r="K12690" t="s">
        <v>6006</v>
      </c>
      <c r="L12690">
        <v>1501</v>
      </c>
      <c r="M12690" t="s">
        <v>6007</v>
      </c>
      <c r="N12690" t="s">
        <v>32</v>
      </c>
      <c r="O12690">
        <v>1</v>
      </c>
    </row>
    <row r="12691" spans="1:15" x14ac:dyDescent="0.2">
      <c r="A12691" t="s">
        <v>6005</v>
      </c>
      <c r="B12691" t="s">
        <v>6012</v>
      </c>
      <c r="C12691" t="s">
        <v>171</v>
      </c>
      <c r="D12691" t="s">
        <v>6007</v>
      </c>
      <c r="E12691" t="s">
        <v>26</v>
      </c>
      <c r="F12691">
        <v>1</v>
      </c>
      <c r="J12691" t="s">
        <v>6005</v>
      </c>
      <c r="K12691" t="s">
        <v>6006</v>
      </c>
      <c r="L12691">
        <v>48</v>
      </c>
      <c r="M12691" t="s">
        <v>6007</v>
      </c>
      <c r="N12691" t="s">
        <v>36</v>
      </c>
      <c r="O12691">
        <v>8</v>
      </c>
    </row>
    <row r="12692" spans="1:15" x14ac:dyDescent="0.2">
      <c r="A12692" t="s">
        <v>6005</v>
      </c>
      <c r="B12692" t="s">
        <v>6024</v>
      </c>
      <c r="C12692" t="s">
        <v>1677</v>
      </c>
      <c r="D12692" t="s">
        <v>6007</v>
      </c>
      <c r="E12692" t="s">
        <v>29</v>
      </c>
      <c r="F12692">
        <v>1</v>
      </c>
      <c r="J12692" t="s">
        <v>6005</v>
      </c>
      <c r="K12692" t="s">
        <v>6019</v>
      </c>
      <c r="L12692">
        <v>1440</v>
      </c>
      <c r="M12692" t="s">
        <v>6007</v>
      </c>
      <c r="N12692" t="s">
        <v>32</v>
      </c>
      <c r="O12692">
        <v>1</v>
      </c>
    </row>
    <row r="12693" spans="1:15" x14ac:dyDescent="0.2">
      <c r="A12693" t="s">
        <v>6005</v>
      </c>
      <c r="B12693" t="s">
        <v>6016</v>
      </c>
      <c r="C12693" t="s">
        <v>3749</v>
      </c>
      <c r="D12693" t="s">
        <v>6009</v>
      </c>
      <c r="E12693" t="s">
        <v>33</v>
      </c>
      <c r="F12693">
        <v>1</v>
      </c>
      <c r="J12693" t="s">
        <v>6005</v>
      </c>
      <c r="K12693" t="s">
        <v>6012</v>
      </c>
      <c r="L12693">
        <v>76</v>
      </c>
      <c r="M12693" t="s">
        <v>6009</v>
      </c>
      <c r="N12693" t="s">
        <v>34</v>
      </c>
      <c r="O12693">
        <v>7</v>
      </c>
    </row>
    <row r="12694" spans="1:15" x14ac:dyDescent="0.2">
      <c r="A12694" t="s">
        <v>6005</v>
      </c>
      <c r="B12694" t="s">
        <v>6022</v>
      </c>
      <c r="C12694" t="s">
        <v>3134</v>
      </c>
      <c r="D12694" t="s">
        <v>6007</v>
      </c>
      <c r="E12694" t="s">
        <v>38</v>
      </c>
      <c r="F12694">
        <v>1</v>
      </c>
      <c r="J12694" t="s">
        <v>6005</v>
      </c>
      <c r="K12694" t="s">
        <v>6022</v>
      </c>
      <c r="L12694">
        <v>911</v>
      </c>
      <c r="M12694" t="s">
        <v>6009</v>
      </c>
      <c r="N12694" t="s">
        <v>34</v>
      </c>
      <c r="O12694">
        <v>7</v>
      </c>
    </row>
    <row r="12695" spans="1:15" x14ac:dyDescent="0.2">
      <c r="A12695" t="s">
        <v>6005</v>
      </c>
      <c r="B12695" t="s">
        <v>6016</v>
      </c>
      <c r="C12695" t="s">
        <v>1895</v>
      </c>
      <c r="D12695" t="s">
        <v>6007</v>
      </c>
      <c r="E12695" t="s">
        <v>37</v>
      </c>
      <c r="F12695">
        <v>1</v>
      </c>
      <c r="J12695" t="s">
        <v>6005</v>
      </c>
      <c r="K12695" t="s">
        <v>6021</v>
      </c>
      <c r="L12695">
        <v>1289</v>
      </c>
      <c r="M12695" t="s">
        <v>6009</v>
      </c>
      <c r="N12695" t="s">
        <v>36</v>
      </c>
      <c r="O12695">
        <v>1</v>
      </c>
    </row>
    <row r="12696" spans="1:15" x14ac:dyDescent="0.2">
      <c r="A12696" t="s">
        <v>6005</v>
      </c>
      <c r="B12696" t="s">
        <v>6010</v>
      </c>
      <c r="C12696" t="s">
        <v>2327</v>
      </c>
      <c r="D12696" t="s">
        <v>6009</v>
      </c>
      <c r="E12696" t="s">
        <v>42</v>
      </c>
      <c r="F12696">
        <v>2</v>
      </c>
      <c r="J12696" t="s">
        <v>6005</v>
      </c>
      <c r="K12696" t="s">
        <v>6024</v>
      </c>
      <c r="L12696">
        <v>1489</v>
      </c>
      <c r="M12696" t="s">
        <v>6007</v>
      </c>
      <c r="N12696" t="s">
        <v>34</v>
      </c>
      <c r="O12696">
        <v>2</v>
      </c>
    </row>
    <row r="12697" spans="1:15" x14ac:dyDescent="0.2">
      <c r="A12697" t="s">
        <v>6005</v>
      </c>
      <c r="B12697" t="s">
        <v>6013</v>
      </c>
      <c r="C12697" t="s">
        <v>2611</v>
      </c>
      <c r="D12697" t="s">
        <v>6009</v>
      </c>
      <c r="E12697" t="s">
        <v>37</v>
      </c>
      <c r="F12697">
        <v>4</v>
      </c>
      <c r="J12697" t="s">
        <v>6005</v>
      </c>
      <c r="K12697" t="s">
        <v>6021</v>
      </c>
      <c r="L12697">
        <v>1499</v>
      </c>
      <c r="M12697" t="s">
        <v>6009</v>
      </c>
      <c r="N12697" t="s">
        <v>32</v>
      </c>
      <c r="O12697">
        <v>1</v>
      </c>
    </row>
    <row r="12698" spans="1:15" x14ac:dyDescent="0.2">
      <c r="A12698" t="s">
        <v>6005</v>
      </c>
      <c r="B12698" t="s">
        <v>6015</v>
      </c>
      <c r="C12698" t="s">
        <v>3232</v>
      </c>
      <c r="D12698" t="s">
        <v>6009</v>
      </c>
      <c r="E12698" t="s">
        <v>30</v>
      </c>
      <c r="F12698">
        <v>1</v>
      </c>
      <c r="J12698" t="s">
        <v>6005</v>
      </c>
      <c r="K12698" t="s">
        <v>6006</v>
      </c>
      <c r="L12698">
        <v>1679</v>
      </c>
      <c r="M12698" t="s">
        <v>6007</v>
      </c>
      <c r="N12698" t="s">
        <v>34</v>
      </c>
      <c r="O12698">
        <v>1</v>
      </c>
    </row>
    <row r="12699" spans="1:15" x14ac:dyDescent="0.2">
      <c r="A12699" t="s">
        <v>6005</v>
      </c>
      <c r="B12699" t="s">
        <v>6008</v>
      </c>
      <c r="C12699" t="s">
        <v>990</v>
      </c>
      <c r="D12699" t="s">
        <v>6009</v>
      </c>
      <c r="E12699" t="s">
        <v>28</v>
      </c>
      <c r="F12699">
        <v>1</v>
      </c>
      <c r="J12699" t="s">
        <v>6005</v>
      </c>
      <c r="K12699" t="s">
        <v>6022</v>
      </c>
      <c r="L12699">
        <v>329</v>
      </c>
      <c r="M12699" t="s">
        <v>6007</v>
      </c>
      <c r="N12699" t="s">
        <v>27</v>
      </c>
      <c r="O12699">
        <v>1</v>
      </c>
    </row>
    <row r="12700" spans="1:15" x14ac:dyDescent="0.2">
      <c r="A12700" t="s">
        <v>6005</v>
      </c>
      <c r="B12700" t="s">
        <v>6013</v>
      </c>
      <c r="C12700" t="s">
        <v>3420</v>
      </c>
      <c r="D12700" t="s">
        <v>6007</v>
      </c>
      <c r="E12700" t="s">
        <v>26</v>
      </c>
      <c r="F12700">
        <v>1</v>
      </c>
      <c r="J12700" t="s">
        <v>6005</v>
      </c>
      <c r="K12700" t="s">
        <v>6013</v>
      </c>
      <c r="L12700">
        <v>1499</v>
      </c>
      <c r="M12700" t="s">
        <v>6009</v>
      </c>
      <c r="N12700" t="s">
        <v>34</v>
      </c>
      <c r="O12700">
        <v>1</v>
      </c>
    </row>
    <row r="12701" spans="1:15" x14ac:dyDescent="0.2">
      <c r="A12701" t="s">
        <v>6005</v>
      </c>
      <c r="B12701" t="s">
        <v>6008</v>
      </c>
      <c r="C12701" t="s">
        <v>4152</v>
      </c>
      <c r="D12701" t="s">
        <v>6009</v>
      </c>
      <c r="E12701" t="s">
        <v>30</v>
      </c>
      <c r="F12701">
        <v>2</v>
      </c>
      <c r="J12701" t="s">
        <v>6005</v>
      </c>
      <c r="K12701" t="s">
        <v>6026</v>
      </c>
      <c r="L12701">
        <v>197</v>
      </c>
      <c r="M12701" t="s">
        <v>6007</v>
      </c>
      <c r="N12701" t="s">
        <v>40</v>
      </c>
      <c r="O12701">
        <v>3</v>
      </c>
    </row>
    <row r="12702" spans="1:15" x14ac:dyDescent="0.2">
      <c r="A12702" t="s">
        <v>6005</v>
      </c>
      <c r="B12702" t="s">
        <v>6027</v>
      </c>
      <c r="C12702" t="s">
        <v>4248</v>
      </c>
      <c r="D12702" t="s">
        <v>6007</v>
      </c>
      <c r="E12702" t="s">
        <v>39</v>
      </c>
      <c r="F12702">
        <v>1</v>
      </c>
      <c r="J12702" t="s">
        <v>6005</v>
      </c>
      <c r="K12702" t="s">
        <v>6018</v>
      </c>
      <c r="L12702">
        <v>996</v>
      </c>
      <c r="M12702" t="s">
        <v>6009</v>
      </c>
      <c r="N12702" t="s">
        <v>34</v>
      </c>
      <c r="O12702">
        <v>1</v>
      </c>
    </row>
    <row r="12703" spans="1:15" x14ac:dyDescent="0.2">
      <c r="A12703" t="s">
        <v>6005</v>
      </c>
      <c r="B12703" t="s">
        <v>6013</v>
      </c>
      <c r="C12703" t="s">
        <v>789</v>
      </c>
      <c r="D12703" t="s">
        <v>6007</v>
      </c>
      <c r="E12703" t="s">
        <v>35</v>
      </c>
      <c r="F12703">
        <v>2</v>
      </c>
      <c r="J12703" t="s">
        <v>6005</v>
      </c>
      <c r="K12703" t="s">
        <v>6024</v>
      </c>
      <c r="L12703">
        <v>1642</v>
      </c>
      <c r="M12703" t="s">
        <v>6009</v>
      </c>
      <c r="N12703" t="s">
        <v>22</v>
      </c>
      <c r="O12703">
        <v>1</v>
      </c>
    </row>
    <row r="12704" spans="1:15" x14ac:dyDescent="0.2">
      <c r="A12704" t="s">
        <v>6005</v>
      </c>
      <c r="B12704" t="s">
        <v>6022</v>
      </c>
      <c r="C12704" t="s">
        <v>2950</v>
      </c>
      <c r="D12704" t="s">
        <v>6009</v>
      </c>
      <c r="E12704" t="s">
        <v>39</v>
      </c>
      <c r="F12704">
        <v>1</v>
      </c>
      <c r="J12704" t="s">
        <v>6005</v>
      </c>
      <c r="K12704" t="s">
        <v>6011</v>
      </c>
      <c r="L12704">
        <v>1753</v>
      </c>
      <c r="M12704" t="s">
        <v>6009</v>
      </c>
      <c r="N12704" t="s">
        <v>30</v>
      </c>
      <c r="O12704">
        <v>2</v>
      </c>
    </row>
    <row r="12705" spans="1:15" x14ac:dyDescent="0.2">
      <c r="A12705" t="s">
        <v>6005</v>
      </c>
      <c r="B12705" t="s">
        <v>6018</v>
      </c>
      <c r="C12705" t="s">
        <v>2294</v>
      </c>
      <c r="D12705" t="s">
        <v>6007</v>
      </c>
      <c r="E12705" t="s">
        <v>38</v>
      </c>
      <c r="F12705">
        <v>2</v>
      </c>
      <c r="J12705" t="s">
        <v>6005</v>
      </c>
      <c r="K12705" t="s">
        <v>6010</v>
      </c>
      <c r="L12705">
        <v>1893</v>
      </c>
      <c r="M12705" t="s">
        <v>6007</v>
      </c>
      <c r="N12705" t="s">
        <v>41</v>
      </c>
      <c r="O12705">
        <v>10</v>
      </c>
    </row>
    <row r="12706" spans="1:15" x14ac:dyDescent="0.2">
      <c r="A12706" t="s">
        <v>6005</v>
      </c>
      <c r="B12706" t="s">
        <v>6006</v>
      </c>
      <c r="C12706" t="s">
        <v>4394</v>
      </c>
      <c r="D12706" t="s">
        <v>6007</v>
      </c>
      <c r="E12706" t="s">
        <v>41</v>
      </c>
      <c r="F12706">
        <v>4</v>
      </c>
      <c r="J12706" t="s">
        <v>6005</v>
      </c>
      <c r="K12706" t="s">
        <v>6010</v>
      </c>
      <c r="L12706">
        <v>455</v>
      </c>
      <c r="M12706" t="s">
        <v>6007</v>
      </c>
      <c r="N12706" t="s">
        <v>26</v>
      </c>
      <c r="O12706">
        <v>7</v>
      </c>
    </row>
    <row r="12707" spans="1:15" x14ac:dyDescent="0.2">
      <c r="A12707" t="s">
        <v>6005</v>
      </c>
      <c r="B12707" t="s">
        <v>6013</v>
      </c>
      <c r="C12707" t="s">
        <v>831</v>
      </c>
      <c r="D12707" t="s">
        <v>6007</v>
      </c>
      <c r="E12707" t="s">
        <v>36</v>
      </c>
      <c r="F12707">
        <v>2</v>
      </c>
      <c r="J12707" t="s">
        <v>6005</v>
      </c>
      <c r="K12707" t="s">
        <v>6013</v>
      </c>
      <c r="L12707">
        <v>986</v>
      </c>
      <c r="M12707" t="s">
        <v>6007</v>
      </c>
      <c r="N12707" t="s">
        <v>39</v>
      </c>
      <c r="O12707">
        <v>1</v>
      </c>
    </row>
    <row r="12708" spans="1:15" x14ac:dyDescent="0.2">
      <c r="A12708" t="s">
        <v>6005</v>
      </c>
      <c r="B12708" t="s">
        <v>6013</v>
      </c>
      <c r="C12708" t="s">
        <v>2565</v>
      </c>
      <c r="D12708" t="s">
        <v>6007</v>
      </c>
      <c r="E12708" t="s">
        <v>30</v>
      </c>
      <c r="F12708">
        <v>10</v>
      </c>
      <c r="J12708" t="s">
        <v>6005</v>
      </c>
      <c r="K12708" t="s">
        <v>6026</v>
      </c>
      <c r="L12708">
        <v>957</v>
      </c>
      <c r="M12708" t="s">
        <v>6009</v>
      </c>
      <c r="N12708" t="s">
        <v>38</v>
      </c>
      <c r="O12708">
        <v>1</v>
      </c>
    </row>
    <row r="12709" spans="1:15" x14ac:dyDescent="0.2">
      <c r="A12709" t="s">
        <v>6005</v>
      </c>
      <c r="B12709" t="s">
        <v>6021</v>
      </c>
      <c r="C12709" t="s">
        <v>2451</v>
      </c>
      <c r="D12709" t="s">
        <v>6007</v>
      </c>
      <c r="E12709" t="s">
        <v>39</v>
      </c>
      <c r="F12709">
        <v>1</v>
      </c>
      <c r="J12709" t="s">
        <v>6005</v>
      </c>
      <c r="K12709" t="s">
        <v>6010</v>
      </c>
      <c r="L12709">
        <v>1468</v>
      </c>
      <c r="M12709" t="s">
        <v>6007</v>
      </c>
      <c r="N12709" t="s">
        <v>33</v>
      </c>
      <c r="O12709">
        <v>2</v>
      </c>
    </row>
    <row r="12710" spans="1:15" x14ac:dyDescent="0.2">
      <c r="A12710" t="s">
        <v>6005</v>
      </c>
      <c r="B12710" t="s">
        <v>6013</v>
      </c>
      <c r="C12710" t="s">
        <v>1915</v>
      </c>
      <c r="D12710" t="s">
        <v>6007</v>
      </c>
      <c r="E12710" t="s">
        <v>36</v>
      </c>
      <c r="F12710">
        <v>4</v>
      </c>
      <c r="J12710" t="s">
        <v>6005</v>
      </c>
      <c r="K12710" t="s">
        <v>6020</v>
      </c>
      <c r="L12710">
        <v>309</v>
      </c>
      <c r="M12710" t="s">
        <v>6007</v>
      </c>
      <c r="N12710" t="s">
        <v>26</v>
      </c>
      <c r="O12710">
        <v>3</v>
      </c>
    </row>
    <row r="12711" spans="1:15" x14ac:dyDescent="0.2">
      <c r="A12711" t="s">
        <v>6005</v>
      </c>
      <c r="B12711" t="s">
        <v>6024</v>
      </c>
      <c r="C12711" t="s">
        <v>1407</v>
      </c>
      <c r="D12711" t="s">
        <v>6009</v>
      </c>
      <c r="E12711" t="s">
        <v>35</v>
      </c>
      <c r="F12711">
        <v>1</v>
      </c>
      <c r="J12711" t="s">
        <v>6005</v>
      </c>
      <c r="K12711" t="s">
        <v>6024</v>
      </c>
      <c r="L12711">
        <v>905</v>
      </c>
      <c r="M12711" t="s">
        <v>6007</v>
      </c>
      <c r="N12711" t="s">
        <v>41</v>
      </c>
      <c r="O12711">
        <v>4</v>
      </c>
    </row>
    <row r="12712" spans="1:15" x14ac:dyDescent="0.2">
      <c r="A12712" t="s">
        <v>6005</v>
      </c>
      <c r="B12712" t="s">
        <v>6010</v>
      </c>
      <c r="C12712" t="s">
        <v>3733</v>
      </c>
      <c r="D12712" t="s">
        <v>6009</v>
      </c>
      <c r="E12712" t="s">
        <v>37</v>
      </c>
      <c r="F12712">
        <v>1</v>
      </c>
      <c r="J12712" t="s">
        <v>6005</v>
      </c>
      <c r="K12712" t="s">
        <v>6019</v>
      </c>
      <c r="L12712">
        <v>323</v>
      </c>
      <c r="M12712" t="s">
        <v>6009</v>
      </c>
      <c r="N12712" t="s">
        <v>31</v>
      </c>
      <c r="O12712">
        <v>1</v>
      </c>
    </row>
    <row r="12713" spans="1:15" x14ac:dyDescent="0.2">
      <c r="A12713" t="s">
        <v>6005</v>
      </c>
      <c r="B12713" t="s">
        <v>6012</v>
      </c>
      <c r="C12713" t="s">
        <v>507</v>
      </c>
      <c r="D12713" t="s">
        <v>6007</v>
      </c>
      <c r="E12713" t="s">
        <v>30</v>
      </c>
      <c r="F12713">
        <v>1</v>
      </c>
      <c r="J12713" t="s">
        <v>6005</v>
      </c>
      <c r="K12713" t="s">
        <v>6019</v>
      </c>
      <c r="L12713">
        <v>965</v>
      </c>
      <c r="M12713" t="s">
        <v>6009</v>
      </c>
      <c r="N12713" t="s">
        <v>41</v>
      </c>
      <c r="O12713">
        <v>1</v>
      </c>
    </row>
    <row r="12714" spans="1:15" x14ac:dyDescent="0.2">
      <c r="A12714" t="s">
        <v>6005</v>
      </c>
      <c r="B12714" t="s">
        <v>6012</v>
      </c>
      <c r="C12714" t="s">
        <v>3284</v>
      </c>
      <c r="D12714" t="s">
        <v>6007</v>
      </c>
      <c r="E12714" t="s">
        <v>41</v>
      </c>
      <c r="F12714">
        <v>2</v>
      </c>
      <c r="J12714" t="s">
        <v>6005</v>
      </c>
      <c r="K12714" t="s">
        <v>6010</v>
      </c>
      <c r="L12714">
        <v>412</v>
      </c>
      <c r="M12714" t="s">
        <v>6009</v>
      </c>
      <c r="N12714" t="s">
        <v>27</v>
      </c>
      <c r="O12714">
        <v>30</v>
      </c>
    </row>
    <row r="12715" spans="1:15" x14ac:dyDescent="0.2">
      <c r="A12715" t="s">
        <v>6005</v>
      </c>
      <c r="B12715" t="s">
        <v>6010</v>
      </c>
      <c r="C12715" t="s">
        <v>2968</v>
      </c>
      <c r="D12715" t="s">
        <v>6007</v>
      </c>
      <c r="E12715" t="s">
        <v>33</v>
      </c>
      <c r="F12715">
        <v>1</v>
      </c>
      <c r="J12715" t="s">
        <v>6005</v>
      </c>
      <c r="K12715" t="s">
        <v>6017</v>
      </c>
      <c r="L12715">
        <v>603</v>
      </c>
      <c r="M12715" t="s">
        <v>6009</v>
      </c>
      <c r="N12715" t="s">
        <v>26</v>
      </c>
      <c r="O12715">
        <v>1</v>
      </c>
    </row>
    <row r="12716" spans="1:15" x14ac:dyDescent="0.2">
      <c r="A12716" t="s">
        <v>6005</v>
      </c>
      <c r="B12716" t="s">
        <v>6010</v>
      </c>
      <c r="C12716" t="s">
        <v>1669</v>
      </c>
      <c r="D12716" t="s">
        <v>6007</v>
      </c>
      <c r="E12716" t="s">
        <v>30</v>
      </c>
      <c r="F12716">
        <v>1</v>
      </c>
      <c r="J12716" t="s">
        <v>6005</v>
      </c>
      <c r="K12716" t="s">
        <v>6010</v>
      </c>
      <c r="L12716">
        <v>76</v>
      </c>
      <c r="M12716" t="s">
        <v>6009</v>
      </c>
      <c r="N12716" t="s">
        <v>30</v>
      </c>
      <c r="O12716">
        <v>1</v>
      </c>
    </row>
    <row r="12717" spans="1:15" x14ac:dyDescent="0.2">
      <c r="A12717" t="s">
        <v>6005</v>
      </c>
      <c r="B12717" t="s">
        <v>6013</v>
      </c>
      <c r="C12717" t="s">
        <v>3968</v>
      </c>
      <c r="D12717" t="s">
        <v>6009</v>
      </c>
      <c r="E12717" t="s">
        <v>40</v>
      </c>
      <c r="F12717">
        <v>1</v>
      </c>
      <c r="J12717" t="s">
        <v>6005</v>
      </c>
      <c r="K12717" t="s">
        <v>6017</v>
      </c>
      <c r="L12717">
        <v>610</v>
      </c>
      <c r="M12717" t="s">
        <v>6007</v>
      </c>
      <c r="N12717" t="s">
        <v>26</v>
      </c>
      <c r="O12717">
        <v>2</v>
      </c>
    </row>
    <row r="12718" spans="1:15" x14ac:dyDescent="0.2">
      <c r="A12718" t="s">
        <v>6005</v>
      </c>
      <c r="B12718" t="s">
        <v>6010</v>
      </c>
      <c r="C12718" t="s">
        <v>1502</v>
      </c>
      <c r="D12718" t="s">
        <v>6007</v>
      </c>
      <c r="E12718" t="s">
        <v>41</v>
      </c>
      <c r="F12718">
        <v>1</v>
      </c>
      <c r="J12718" t="s">
        <v>6005</v>
      </c>
      <c r="K12718" t="s">
        <v>6022</v>
      </c>
      <c r="L12718">
        <v>1440</v>
      </c>
      <c r="M12718" t="s">
        <v>6007</v>
      </c>
      <c r="N12718" t="s">
        <v>40</v>
      </c>
      <c r="O12718">
        <v>1</v>
      </c>
    </row>
    <row r="12719" spans="1:15" x14ac:dyDescent="0.2">
      <c r="A12719" t="s">
        <v>6005</v>
      </c>
      <c r="B12719" t="s">
        <v>6010</v>
      </c>
      <c r="C12719" t="s">
        <v>2792</v>
      </c>
      <c r="D12719" t="s">
        <v>6007</v>
      </c>
      <c r="E12719" t="s">
        <v>36</v>
      </c>
      <c r="F12719">
        <v>1</v>
      </c>
      <c r="J12719" t="s">
        <v>6005</v>
      </c>
      <c r="K12719" t="s">
        <v>6008</v>
      </c>
      <c r="L12719">
        <v>1389</v>
      </c>
      <c r="M12719" t="s">
        <v>6007</v>
      </c>
      <c r="N12719" t="s">
        <v>35</v>
      </c>
      <c r="O12719">
        <v>1</v>
      </c>
    </row>
    <row r="12720" spans="1:15" x14ac:dyDescent="0.2">
      <c r="A12720" t="s">
        <v>6005</v>
      </c>
      <c r="B12720" t="s">
        <v>6006</v>
      </c>
      <c r="C12720" t="s">
        <v>2169</v>
      </c>
      <c r="D12720" t="s">
        <v>6009</v>
      </c>
      <c r="E12720" t="s">
        <v>36</v>
      </c>
      <c r="F12720">
        <v>5</v>
      </c>
      <c r="J12720" t="s">
        <v>6005</v>
      </c>
      <c r="K12720" t="s">
        <v>6012</v>
      </c>
      <c r="L12720">
        <v>1481</v>
      </c>
      <c r="M12720" t="s">
        <v>6007</v>
      </c>
      <c r="N12720" t="s">
        <v>29</v>
      </c>
      <c r="O12720">
        <v>2</v>
      </c>
    </row>
    <row r="12721" spans="1:15" x14ac:dyDescent="0.2">
      <c r="A12721" t="s">
        <v>6005</v>
      </c>
      <c r="B12721" t="s">
        <v>6019</v>
      </c>
      <c r="C12721" t="s">
        <v>1407</v>
      </c>
      <c r="D12721" t="s">
        <v>6009</v>
      </c>
      <c r="E12721" t="s">
        <v>34</v>
      </c>
      <c r="F12721">
        <v>2</v>
      </c>
      <c r="J12721" t="s">
        <v>6005</v>
      </c>
      <c r="K12721" t="s">
        <v>6019</v>
      </c>
      <c r="L12721">
        <v>1167</v>
      </c>
      <c r="M12721" t="s">
        <v>6007</v>
      </c>
      <c r="N12721" t="s">
        <v>37</v>
      </c>
      <c r="O12721">
        <v>10</v>
      </c>
    </row>
    <row r="12722" spans="1:15" x14ac:dyDescent="0.2">
      <c r="A12722" t="s">
        <v>6005</v>
      </c>
      <c r="B12722" t="s">
        <v>6006</v>
      </c>
      <c r="C12722" t="s">
        <v>1407</v>
      </c>
      <c r="D12722" t="s">
        <v>6007</v>
      </c>
      <c r="E12722" t="s">
        <v>39</v>
      </c>
      <c r="F12722">
        <v>2</v>
      </c>
      <c r="J12722" t="s">
        <v>6005</v>
      </c>
      <c r="K12722" t="s">
        <v>6008</v>
      </c>
      <c r="L12722">
        <v>1754</v>
      </c>
      <c r="M12722" t="s">
        <v>6009</v>
      </c>
      <c r="N12722" t="s">
        <v>29</v>
      </c>
      <c r="O12722">
        <v>1</v>
      </c>
    </row>
    <row r="12723" spans="1:15" x14ac:dyDescent="0.2">
      <c r="A12723" t="s">
        <v>6005</v>
      </c>
      <c r="B12723" t="s">
        <v>6019</v>
      </c>
      <c r="C12723" t="s">
        <v>2792</v>
      </c>
      <c r="D12723" t="s">
        <v>6007</v>
      </c>
      <c r="E12723" t="s">
        <v>33</v>
      </c>
      <c r="F12723">
        <v>1</v>
      </c>
      <c r="J12723" t="s">
        <v>6005</v>
      </c>
      <c r="K12723" t="s">
        <v>6013</v>
      </c>
      <c r="L12723">
        <v>1792</v>
      </c>
      <c r="M12723" t="s">
        <v>6007</v>
      </c>
      <c r="N12723" t="s">
        <v>41</v>
      </c>
      <c r="O12723">
        <v>1</v>
      </c>
    </row>
    <row r="12724" spans="1:15" x14ac:dyDescent="0.2">
      <c r="A12724" t="s">
        <v>6005</v>
      </c>
      <c r="B12724" t="s">
        <v>6019</v>
      </c>
      <c r="C12724" t="s">
        <v>2035</v>
      </c>
      <c r="D12724" t="s">
        <v>6009</v>
      </c>
      <c r="E12724" t="s">
        <v>30</v>
      </c>
      <c r="F12724">
        <v>4</v>
      </c>
      <c r="J12724" t="s">
        <v>6005</v>
      </c>
      <c r="K12724" t="s">
        <v>6017</v>
      </c>
      <c r="L12724">
        <v>671</v>
      </c>
      <c r="M12724" t="s">
        <v>6007</v>
      </c>
      <c r="N12724" t="s">
        <v>36</v>
      </c>
      <c r="O12724">
        <v>1</v>
      </c>
    </row>
    <row r="12725" spans="1:15" x14ac:dyDescent="0.2">
      <c r="A12725" t="s">
        <v>6005</v>
      </c>
      <c r="B12725" t="s">
        <v>6006</v>
      </c>
      <c r="C12725" t="s">
        <v>3232</v>
      </c>
      <c r="D12725" t="s">
        <v>6007</v>
      </c>
      <c r="E12725" t="s">
        <v>40</v>
      </c>
      <c r="F12725">
        <v>16</v>
      </c>
      <c r="J12725" t="s">
        <v>6005</v>
      </c>
      <c r="K12725" t="s">
        <v>6015</v>
      </c>
      <c r="L12725">
        <v>32</v>
      </c>
      <c r="M12725" t="s">
        <v>6007</v>
      </c>
      <c r="N12725" t="s">
        <v>33</v>
      </c>
      <c r="O12725">
        <v>1</v>
      </c>
    </row>
    <row r="12726" spans="1:15" x14ac:dyDescent="0.2">
      <c r="A12726" t="s">
        <v>6005</v>
      </c>
      <c r="B12726" t="s">
        <v>6021</v>
      </c>
      <c r="C12726" t="s">
        <v>3771</v>
      </c>
      <c r="D12726" t="s">
        <v>6009</v>
      </c>
      <c r="E12726" t="s">
        <v>40</v>
      </c>
      <c r="F12726">
        <v>2</v>
      </c>
      <c r="J12726" t="s">
        <v>6005</v>
      </c>
      <c r="K12726" t="s">
        <v>6018</v>
      </c>
      <c r="L12726">
        <v>984</v>
      </c>
      <c r="M12726" t="s">
        <v>6007</v>
      </c>
      <c r="N12726" t="s">
        <v>35</v>
      </c>
      <c r="O12726">
        <v>1</v>
      </c>
    </row>
    <row r="12727" spans="1:15" x14ac:dyDescent="0.2">
      <c r="A12727" t="s">
        <v>6005</v>
      </c>
      <c r="B12727" t="s">
        <v>6010</v>
      </c>
      <c r="C12727" t="s">
        <v>2294</v>
      </c>
      <c r="D12727" t="s">
        <v>6007</v>
      </c>
      <c r="E12727" t="s">
        <v>33</v>
      </c>
      <c r="F12727">
        <v>1</v>
      </c>
      <c r="J12727" t="s">
        <v>6005</v>
      </c>
      <c r="K12727" t="s">
        <v>6024</v>
      </c>
      <c r="L12727">
        <v>76</v>
      </c>
      <c r="M12727" t="s">
        <v>6009</v>
      </c>
      <c r="N12727" t="s">
        <v>36</v>
      </c>
      <c r="O12727">
        <v>5</v>
      </c>
    </row>
    <row r="12728" spans="1:15" x14ac:dyDescent="0.2">
      <c r="A12728" t="s">
        <v>6005</v>
      </c>
      <c r="B12728" t="s">
        <v>6019</v>
      </c>
      <c r="C12728" t="s">
        <v>2920</v>
      </c>
      <c r="D12728" t="s">
        <v>6007</v>
      </c>
      <c r="E12728" t="s">
        <v>37</v>
      </c>
      <c r="F12728">
        <v>3</v>
      </c>
      <c r="J12728" t="s">
        <v>6005</v>
      </c>
      <c r="K12728" t="s">
        <v>6019</v>
      </c>
      <c r="L12728">
        <v>1400</v>
      </c>
      <c r="M12728" t="s">
        <v>6007</v>
      </c>
      <c r="N12728" t="s">
        <v>37</v>
      </c>
      <c r="O12728">
        <v>1</v>
      </c>
    </row>
    <row r="12729" spans="1:15" x14ac:dyDescent="0.2">
      <c r="A12729" t="s">
        <v>6005</v>
      </c>
      <c r="B12729" t="s">
        <v>6019</v>
      </c>
      <c r="C12729" t="s">
        <v>3954</v>
      </c>
      <c r="D12729" t="s">
        <v>6009</v>
      </c>
      <c r="E12729" t="s">
        <v>36</v>
      </c>
      <c r="F12729">
        <v>1</v>
      </c>
      <c r="J12729" t="s">
        <v>6005</v>
      </c>
      <c r="K12729" t="s">
        <v>6010</v>
      </c>
      <c r="L12729">
        <v>216</v>
      </c>
      <c r="M12729" t="s">
        <v>6009</v>
      </c>
      <c r="N12729" t="s">
        <v>35</v>
      </c>
      <c r="O12729">
        <v>3</v>
      </c>
    </row>
    <row r="12730" spans="1:15" x14ac:dyDescent="0.2">
      <c r="A12730" t="s">
        <v>6005</v>
      </c>
      <c r="B12730" t="s">
        <v>6016</v>
      </c>
      <c r="C12730" t="s">
        <v>4440</v>
      </c>
      <c r="D12730" t="s">
        <v>6007</v>
      </c>
      <c r="E12730" t="s">
        <v>42</v>
      </c>
      <c r="F12730">
        <v>13</v>
      </c>
      <c r="J12730" t="s">
        <v>6005</v>
      </c>
      <c r="K12730" t="s">
        <v>6024</v>
      </c>
      <c r="L12730">
        <v>1276</v>
      </c>
      <c r="M12730" t="s">
        <v>6009</v>
      </c>
      <c r="N12730" t="s">
        <v>34</v>
      </c>
      <c r="O12730">
        <v>2</v>
      </c>
    </row>
    <row r="12731" spans="1:15" x14ac:dyDescent="0.2">
      <c r="A12731" t="s">
        <v>6005</v>
      </c>
      <c r="B12731" t="s">
        <v>6013</v>
      </c>
      <c r="C12731" t="s">
        <v>3954</v>
      </c>
      <c r="D12731" t="s">
        <v>6009</v>
      </c>
      <c r="E12731" t="s">
        <v>33</v>
      </c>
      <c r="F12731">
        <v>1</v>
      </c>
      <c r="J12731" t="s">
        <v>6005</v>
      </c>
      <c r="K12731" t="s">
        <v>6012</v>
      </c>
      <c r="L12731">
        <v>49</v>
      </c>
      <c r="M12731" t="s">
        <v>6007</v>
      </c>
      <c r="N12731" t="s">
        <v>40</v>
      </c>
      <c r="O12731">
        <v>2</v>
      </c>
    </row>
    <row r="12732" spans="1:15" x14ac:dyDescent="0.2">
      <c r="A12732" t="s">
        <v>6005</v>
      </c>
      <c r="B12732" t="s">
        <v>6016</v>
      </c>
      <c r="C12732" t="s">
        <v>3354</v>
      </c>
      <c r="D12732" t="s">
        <v>6007</v>
      </c>
      <c r="E12732" t="s">
        <v>38</v>
      </c>
      <c r="F12732">
        <v>1</v>
      </c>
      <c r="J12732" t="s">
        <v>6005</v>
      </c>
      <c r="K12732" t="s">
        <v>6012</v>
      </c>
      <c r="L12732">
        <v>986</v>
      </c>
      <c r="M12732" t="s">
        <v>6007</v>
      </c>
      <c r="N12732" t="s">
        <v>30</v>
      </c>
      <c r="O12732">
        <v>1</v>
      </c>
    </row>
    <row r="12733" spans="1:15" x14ac:dyDescent="0.2">
      <c r="A12733" t="s">
        <v>6005</v>
      </c>
      <c r="B12733" t="s">
        <v>6022</v>
      </c>
      <c r="C12733" t="s">
        <v>2407</v>
      </c>
      <c r="D12733" t="s">
        <v>6009</v>
      </c>
      <c r="E12733" t="s">
        <v>38</v>
      </c>
      <c r="F12733">
        <v>1</v>
      </c>
      <c r="J12733" t="s">
        <v>6005</v>
      </c>
      <c r="K12733" t="s">
        <v>6011</v>
      </c>
      <c r="L12733">
        <v>926</v>
      </c>
      <c r="M12733" t="s">
        <v>6009</v>
      </c>
      <c r="N12733" t="s">
        <v>35</v>
      </c>
      <c r="O12733">
        <v>3</v>
      </c>
    </row>
    <row r="12734" spans="1:15" x14ac:dyDescent="0.2">
      <c r="A12734" t="s">
        <v>6005</v>
      </c>
      <c r="B12734" t="s">
        <v>6019</v>
      </c>
      <c r="C12734" t="s">
        <v>3922</v>
      </c>
      <c r="D12734" t="s">
        <v>6009</v>
      </c>
      <c r="E12734" t="s">
        <v>33</v>
      </c>
      <c r="F12734">
        <v>1</v>
      </c>
      <c r="J12734" t="s">
        <v>6005</v>
      </c>
      <c r="K12734" t="s">
        <v>6017</v>
      </c>
      <c r="L12734">
        <v>1620</v>
      </c>
      <c r="M12734" t="s">
        <v>6007</v>
      </c>
      <c r="N12734" t="s">
        <v>42</v>
      </c>
      <c r="O12734">
        <v>1</v>
      </c>
    </row>
    <row r="12735" spans="1:15" x14ac:dyDescent="0.2">
      <c r="A12735" t="s">
        <v>6005</v>
      </c>
      <c r="B12735" t="s">
        <v>6027</v>
      </c>
      <c r="C12735" t="s">
        <v>489</v>
      </c>
      <c r="D12735" t="s">
        <v>6007</v>
      </c>
      <c r="E12735" t="s">
        <v>33</v>
      </c>
      <c r="F12735">
        <v>1</v>
      </c>
      <c r="J12735" t="s">
        <v>6005</v>
      </c>
      <c r="K12735" t="s">
        <v>6017</v>
      </c>
      <c r="L12735">
        <v>1966</v>
      </c>
      <c r="M12735" t="s">
        <v>6009</v>
      </c>
      <c r="N12735" t="s">
        <v>34</v>
      </c>
      <c r="O12735">
        <v>1</v>
      </c>
    </row>
    <row r="12736" spans="1:15" x14ac:dyDescent="0.2">
      <c r="A12736" t="s">
        <v>6005</v>
      </c>
      <c r="B12736" t="s">
        <v>6019</v>
      </c>
      <c r="C12736" t="s">
        <v>3354</v>
      </c>
      <c r="D12736" t="s">
        <v>6009</v>
      </c>
      <c r="E12736" t="s">
        <v>36</v>
      </c>
      <c r="F12736">
        <v>1</v>
      </c>
      <c r="J12736" t="s">
        <v>6005</v>
      </c>
      <c r="K12736" t="s">
        <v>6014</v>
      </c>
      <c r="L12736">
        <v>200</v>
      </c>
      <c r="M12736" t="s">
        <v>6009</v>
      </c>
      <c r="N12736" t="s">
        <v>41</v>
      </c>
      <c r="O12736">
        <v>8</v>
      </c>
    </row>
    <row r="12737" spans="1:15" x14ac:dyDescent="0.2">
      <c r="A12737" t="s">
        <v>6005</v>
      </c>
      <c r="B12737" t="s">
        <v>6006</v>
      </c>
      <c r="C12737" t="s">
        <v>3354</v>
      </c>
      <c r="D12737" t="s">
        <v>6007</v>
      </c>
      <c r="E12737" t="s">
        <v>36</v>
      </c>
      <c r="F12737">
        <v>1</v>
      </c>
      <c r="J12737" t="s">
        <v>6005</v>
      </c>
      <c r="K12737" t="s">
        <v>6006</v>
      </c>
      <c r="L12737">
        <v>886</v>
      </c>
      <c r="M12737" t="s">
        <v>6009</v>
      </c>
      <c r="N12737" t="s">
        <v>28</v>
      </c>
      <c r="O12737">
        <v>1</v>
      </c>
    </row>
    <row r="12738" spans="1:15" x14ac:dyDescent="0.2">
      <c r="A12738" t="s">
        <v>6005</v>
      </c>
      <c r="B12738" t="s">
        <v>6017</v>
      </c>
      <c r="C12738" t="s">
        <v>2749</v>
      </c>
      <c r="D12738" t="s">
        <v>6009</v>
      </c>
      <c r="E12738" t="s">
        <v>42</v>
      </c>
      <c r="F12738">
        <v>1</v>
      </c>
      <c r="J12738" t="s">
        <v>6005</v>
      </c>
      <c r="K12738" t="s">
        <v>6028</v>
      </c>
      <c r="L12738">
        <v>1543</v>
      </c>
      <c r="M12738" t="s">
        <v>6009</v>
      </c>
      <c r="N12738" t="s">
        <v>38</v>
      </c>
      <c r="O12738">
        <v>3</v>
      </c>
    </row>
    <row r="12739" spans="1:15" x14ac:dyDescent="0.2">
      <c r="A12739" t="s">
        <v>6005</v>
      </c>
      <c r="B12739" t="s">
        <v>6010</v>
      </c>
      <c r="C12739" t="s">
        <v>2169</v>
      </c>
      <c r="D12739" t="s">
        <v>6007</v>
      </c>
      <c r="E12739" t="s">
        <v>39</v>
      </c>
      <c r="F12739">
        <v>2</v>
      </c>
      <c r="J12739" t="s">
        <v>6005</v>
      </c>
      <c r="K12739" t="s">
        <v>6024</v>
      </c>
      <c r="L12739">
        <v>1566</v>
      </c>
      <c r="M12739" t="s">
        <v>6007</v>
      </c>
      <c r="N12739" t="s">
        <v>38</v>
      </c>
      <c r="O12739">
        <v>1</v>
      </c>
    </row>
    <row r="12740" spans="1:15" x14ac:dyDescent="0.2">
      <c r="A12740" t="s">
        <v>6005</v>
      </c>
      <c r="B12740" t="s">
        <v>6010</v>
      </c>
      <c r="C12740" t="s">
        <v>1947</v>
      </c>
      <c r="D12740" t="s">
        <v>6009</v>
      </c>
      <c r="E12740" t="s">
        <v>32</v>
      </c>
      <c r="F12740">
        <v>9</v>
      </c>
      <c r="J12740" t="s">
        <v>6005</v>
      </c>
      <c r="K12740" t="s">
        <v>6015</v>
      </c>
      <c r="L12740">
        <v>1268</v>
      </c>
      <c r="M12740" t="s">
        <v>6009</v>
      </c>
      <c r="N12740" t="s">
        <v>35</v>
      </c>
      <c r="O12740">
        <v>2</v>
      </c>
    </row>
    <row r="12741" spans="1:15" x14ac:dyDescent="0.2">
      <c r="A12741" t="s">
        <v>6005</v>
      </c>
      <c r="B12741" t="s">
        <v>6024</v>
      </c>
      <c r="C12741" t="s">
        <v>1869</v>
      </c>
      <c r="D12741" t="s">
        <v>6009</v>
      </c>
      <c r="E12741" t="s">
        <v>34</v>
      </c>
      <c r="F12741">
        <v>1</v>
      </c>
      <c r="J12741" t="s">
        <v>6005</v>
      </c>
      <c r="K12741" t="s">
        <v>6011</v>
      </c>
      <c r="L12741">
        <v>1451</v>
      </c>
      <c r="M12741" t="s">
        <v>6009</v>
      </c>
      <c r="N12741" t="s">
        <v>28</v>
      </c>
      <c r="O12741">
        <v>1</v>
      </c>
    </row>
    <row r="12742" spans="1:15" x14ac:dyDescent="0.2">
      <c r="A12742" t="s">
        <v>6005</v>
      </c>
      <c r="B12742" t="s">
        <v>6028</v>
      </c>
      <c r="C12742" t="s">
        <v>1869</v>
      </c>
      <c r="D12742" t="s">
        <v>6007</v>
      </c>
      <c r="E12742" t="s">
        <v>34</v>
      </c>
      <c r="F12742">
        <v>1</v>
      </c>
      <c r="J12742" t="s">
        <v>6005</v>
      </c>
      <c r="K12742" t="s">
        <v>6019</v>
      </c>
      <c r="L12742">
        <v>1620</v>
      </c>
      <c r="M12742" t="s">
        <v>6009</v>
      </c>
      <c r="N12742" t="s">
        <v>34</v>
      </c>
      <c r="O12742">
        <v>7</v>
      </c>
    </row>
    <row r="12743" spans="1:15" x14ac:dyDescent="0.2">
      <c r="A12743" t="s">
        <v>6005</v>
      </c>
      <c r="B12743" t="s">
        <v>6010</v>
      </c>
      <c r="C12743" t="s">
        <v>3715</v>
      </c>
      <c r="D12743" t="s">
        <v>6007</v>
      </c>
      <c r="E12743" t="s">
        <v>34</v>
      </c>
      <c r="F12743">
        <v>2</v>
      </c>
      <c r="J12743" t="s">
        <v>6005</v>
      </c>
      <c r="K12743" t="s">
        <v>6010</v>
      </c>
      <c r="L12743">
        <v>386</v>
      </c>
      <c r="M12743" t="s">
        <v>6009</v>
      </c>
      <c r="N12743" t="s">
        <v>30</v>
      </c>
      <c r="O12743">
        <v>8</v>
      </c>
    </row>
    <row r="12744" spans="1:15" x14ac:dyDescent="0.2">
      <c r="A12744" t="s">
        <v>6005</v>
      </c>
      <c r="B12744" t="s">
        <v>6010</v>
      </c>
      <c r="C12744" t="s">
        <v>4384</v>
      </c>
      <c r="D12744" t="s">
        <v>6009</v>
      </c>
      <c r="E12744" t="s">
        <v>31</v>
      </c>
      <c r="F12744">
        <v>1</v>
      </c>
      <c r="J12744" t="s">
        <v>6005</v>
      </c>
      <c r="K12744" t="s">
        <v>6012</v>
      </c>
      <c r="L12744">
        <v>1544</v>
      </c>
      <c r="M12744" t="s">
        <v>6007</v>
      </c>
      <c r="N12744" t="s">
        <v>31</v>
      </c>
      <c r="O12744">
        <v>1</v>
      </c>
    </row>
    <row r="12745" spans="1:15" x14ac:dyDescent="0.2">
      <c r="A12745" t="s">
        <v>6005</v>
      </c>
      <c r="B12745" t="s">
        <v>6012</v>
      </c>
      <c r="C12745" t="s">
        <v>1787</v>
      </c>
      <c r="D12745" t="s">
        <v>6009</v>
      </c>
      <c r="E12745" t="s">
        <v>28</v>
      </c>
      <c r="F12745">
        <v>1</v>
      </c>
      <c r="J12745" t="s">
        <v>6005</v>
      </c>
      <c r="K12745" t="s">
        <v>6018</v>
      </c>
      <c r="L12745">
        <v>1659</v>
      </c>
      <c r="M12745" t="s">
        <v>6009</v>
      </c>
      <c r="N12745" t="s">
        <v>29</v>
      </c>
      <c r="O12745">
        <v>1</v>
      </c>
    </row>
    <row r="12746" spans="1:15" x14ac:dyDescent="0.2">
      <c r="A12746" t="s">
        <v>6005</v>
      </c>
      <c r="B12746" t="s">
        <v>6010</v>
      </c>
      <c r="C12746" t="s">
        <v>2035</v>
      </c>
      <c r="D12746" t="s">
        <v>6009</v>
      </c>
      <c r="E12746" t="s">
        <v>38</v>
      </c>
      <c r="F12746">
        <v>2</v>
      </c>
      <c r="J12746" t="s">
        <v>6005</v>
      </c>
      <c r="K12746" t="s">
        <v>6010</v>
      </c>
      <c r="L12746">
        <v>1740</v>
      </c>
      <c r="M12746" t="s">
        <v>6009</v>
      </c>
      <c r="N12746" t="s">
        <v>39</v>
      </c>
      <c r="O12746">
        <v>6</v>
      </c>
    </row>
    <row r="12747" spans="1:15" x14ac:dyDescent="0.2">
      <c r="A12747" t="s">
        <v>6005</v>
      </c>
      <c r="B12747" t="s">
        <v>6021</v>
      </c>
      <c r="C12747" t="s">
        <v>2169</v>
      </c>
      <c r="D12747" t="s">
        <v>6007</v>
      </c>
      <c r="E12747" t="s">
        <v>38</v>
      </c>
      <c r="F12747">
        <v>1</v>
      </c>
      <c r="J12747" t="s">
        <v>6005</v>
      </c>
      <c r="K12747" t="s">
        <v>6006</v>
      </c>
      <c r="L12747">
        <v>1187</v>
      </c>
      <c r="M12747" t="s">
        <v>6007</v>
      </c>
      <c r="N12747" t="s">
        <v>31</v>
      </c>
      <c r="O12747">
        <v>1</v>
      </c>
    </row>
    <row r="12748" spans="1:15" x14ac:dyDescent="0.2">
      <c r="A12748" t="s">
        <v>6005</v>
      </c>
      <c r="B12748" t="s">
        <v>6023</v>
      </c>
      <c r="C12748" t="s">
        <v>2169</v>
      </c>
      <c r="D12748" t="s">
        <v>6009</v>
      </c>
      <c r="E12748" t="s">
        <v>42</v>
      </c>
      <c r="F12748">
        <v>1</v>
      </c>
      <c r="J12748" t="s">
        <v>6005</v>
      </c>
      <c r="K12748" t="s">
        <v>6023</v>
      </c>
      <c r="L12748">
        <v>1283</v>
      </c>
      <c r="M12748" t="s">
        <v>6009</v>
      </c>
      <c r="N12748" t="s">
        <v>39</v>
      </c>
      <c r="O12748">
        <v>2</v>
      </c>
    </row>
    <row r="12749" spans="1:15" x14ac:dyDescent="0.2">
      <c r="A12749" t="s">
        <v>6005</v>
      </c>
      <c r="B12749" t="s">
        <v>6015</v>
      </c>
      <c r="C12749" t="s">
        <v>463</v>
      </c>
      <c r="D12749" t="s">
        <v>6009</v>
      </c>
      <c r="E12749" t="s">
        <v>34</v>
      </c>
      <c r="F12749">
        <v>1</v>
      </c>
      <c r="J12749" t="s">
        <v>6005</v>
      </c>
      <c r="K12749" t="s">
        <v>6015</v>
      </c>
      <c r="L12749">
        <v>412</v>
      </c>
      <c r="M12749" t="s">
        <v>6007</v>
      </c>
      <c r="N12749" t="s">
        <v>27</v>
      </c>
      <c r="O12749">
        <v>7</v>
      </c>
    </row>
    <row r="12750" spans="1:15" x14ac:dyDescent="0.2">
      <c r="A12750" t="s">
        <v>6005</v>
      </c>
      <c r="B12750" t="s">
        <v>6010</v>
      </c>
      <c r="C12750" t="s">
        <v>3781</v>
      </c>
      <c r="D12750" t="s">
        <v>6007</v>
      </c>
      <c r="E12750" t="s">
        <v>39</v>
      </c>
      <c r="F12750">
        <v>1</v>
      </c>
      <c r="J12750" t="s">
        <v>6005</v>
      </c>
      <c r="K12750" t="s">
        <v>6008</v>
      </c>
      <c r="L12750">
        <v>1748</v>
      </c>
      <c r="M12750" t="s">
        <v>6009</v>
      </c>
      <c r="N12750" t="s">
        <v>40</v>
      </c>
      <c r="O12750">
        <v>2</v>
      </c>
    </row>
    <row r="12751" spans="1:15" x14ac:dyDescent="0.2">
      <c r="A12751" t="s">
        <v>6005</v>
      </c>
      <c r="B12751" t="s">
        <v>6010</v>
      </c>
      <c r="C12751" t="s">
        <v>4322</v>
      </c>
      <c r="D12751" t="s">
        <v>6009</v>
      </c>
      <c r="E12751" t="s">
        <v>40</v>
      </c>
      <c r="F12751">
        <v>4</v>
      </c>
      <c r="J12751" t="s">
        <v>6005</v>
      </c>
      <c r="K12751" t="s">
        <v>6015</v>
      </c>
      <c r="L12751">
        <v>1990</v>
      </c>
      <c r="M12751" t="s">
        <v>6009</v>
      </c>
      <c r="N12751" t="s">
        <v>40</v>
      </c>
      <c r="O12751">
        <v>1</v>
      </c>
    </row>
    <row r="12752" spans="1:15" x14ac:dyDescent="0.2">
      <c r="A12752" t="s">
        <v>6005</v>
      </c>
      <c r="B12752" t="s">
        <v>6019</v>
      </c>
      <c r="C12752" t="s">
        <v>4152</v>
      </c>
      <c r="D12752" t="s">
        <v>6009</v>
      </c>
      <c r="E12752" t="s">
        <v>36</v>
      </c>
      <c r="F12752">
        <v>5</v>
      </c>
      <c r="J12752" t="s">
        <v>6005</v>
      </c>
      <c r="K12752" t="s">
        <v>6011</v>
      </c>
      <c r="L12752">
        <v>172</v>
      </c>
      <c r="M12752" t="s">
        <v>6007</v>
      </c>
      <c r="N12752" t="s">
        <v>30</v>
      </c>
      <c r="O12752">
        <v>2</v>
      </c>
    </row>
    <row r="12753" spans="1:15" x14ac:dyDescent="0.2">
      <c r="A12753" t="s">
        <v>6005</v>
      </c>
      <c r="B12753" t="s">
        <v>6023</v>
      </c>
      <c r="C12753" t="s">
        <v>1773</v>
      </c>
      <c r="D12753" t="s">
        <v>6007</v>
      </c>
      <c r="E12753" t="s">
        <v>33</v>
      </c>
      <c r="F12753">
        <v>1</v>
      </c>
      <c r="J12753" t="s">
        <v>6005</v>
      </c>
      <c r="K12753" t="s">
        <v>6012</v>
      </c>
      <c r="L12753">
        <v>911</v>
      </c>
      <c r="M12753" t="s">
        <v>6007</v>
      </c>
      <c r="N12753" t="s">
        <v>33</v>
      </c>
      <c r="O12753">
        <v>11</v>
      </c>
    </row>
    <row r="12754" spans="1:15" x14ac:dyDescent="0.2">
      <c r="A12754" t="s">
        <v>6005</v>
      </c>
      <c r="B12754" t="s">
        <v>6023</v>
      </c>
      <c r="C12754" t="s">
        <v>1773</v>
      </c>
      <c r="D12754" t="s">
        <v>6007</v>
      </c>
      <c r="E12754" t="s">
        <v>39</v>
      </c>
      <c r="F12754">
        <v>1</v>
      </c>
      <c r="J12754" t="s">
        <v>6005</v>
      </c>
      <c r="K12754" t="s">
        <v>6019</v>
      </c>
      <c r="L12754">
        <v>1543</v>
      </c>
      <c r="M12754" t="s">
        <v>6009</v>
      </c>
      <c r="N12754" t="s">
        <v>29</v>
      </c>
      <c r="O12754">
        <v>2</v>
      </c>
    </row>
    <row r="12755" spans="1:15" x14ac:dyDescent="0.2">
      <c r="A12755" t="s">
        <v>6005</v>
      </c>
      <c r="B12755" t="s">
        <v>6024</v>
      </c>
      <c r="C12755" t="s">
        <v>195</v>
      </c>
      <c r="D12755" t="s">
        <v>6009</v>
      </c>
      <c r="E12755" t="s">
        <v>33</v>
      </c>
      <c r="F12755">
        <v>2</v>
      </c>
      <c r="J12755" t="s">
        <v>6005</v>
      </c>
      <c r="K12755" t="s">
        <v>6010</v>
      </c>
      <c r="L12755">
        <v>1093</v>
      </c>
      <c r="M12755" t="s">
        <v>6007</v>
      </c>
      <c r="N12755" t="s">
        <v>42</v>
      </c>
      <c r="O12755">
        <v>1</v>
      </c>
    </row>
    <row r="12756" spans="1:15" x14ac:dyDescent="0.2">
      <c r="A12756" t="s">
        <v>6005</v>
      </c>
      <c r="B12756" t="s">
        <v>6018</v>
      </c>
      <c r="C12756" t="s">
        <v>3767</v>
      </c>
      <c r="D12756" t="s">
        <v>6007</v>
      </c>
      <c r="E12756" t="s">
        <v>39</v>
      </c>
      <c r="F12756">
        <v>26</v>
      </c>
      <c r="J12756" t="s">
        <v>6005</v>
      </c>
      <c r="K12756" t="s">
        <v>6006</v>
      </c>
      <c r="L12756">
        <v>1395</v>
      </c>
      <c r="M12756" t="s">
        <v>6009</v>
      </c>
      <c r="N12756" t="s">
        <v>36</v>
      </c>
      <c r="O12756">
        <v>2</v>
      </c>
    </row>
    <row r="12757" spans="1:15" x14ac:dyDescent="0.2">
      <c r="A12757" t="s">
        <v>6005</v>
      </c>
      <c r="B12757" t="s">
        <v>6012</v>
      </c>
      <c r="C12757" t="s">
        <v>3162</v>
      </c>
      <c r="D12757" t="s">
        <v>6009</v>
      </c>
      <c r="E12757" t="s">
        <v>37</v>
      </c>
      <c r="F12757">
        <v>3</v>
      </c>
      <c r="J12757" t="s">
        <v>6005</v>
      </c>
      <c r="K12757" t="s">
        <v>6006</v>
      </c>
      <c r="L12757">
        <v>46</v>
      </c>
      <c r="M12757" t="s">
        <v>6009</v>
      </c>
      <c r="N12757" t="s">
        <v>36</v>
      </c>
      <c r="O12757">
        <v>1</v>
      </c>
    </row>
    <row r="12758" spans="1:15" x14ac:dyDescent="0.2">
      <c r="A12758" t="s">
        <v>6005</v>
      </c>
      <c r="B12758" t="s">
        <v>6017</v>
      </c>
      <c r="C12758" t="s">
        <v>2222</v>
      </c>
      <c r="D12758" t="s">
        <v>6007</v>
      </c>
      <c r="E12758" t="s">
        <v>41</v>
      </c>
      <c r="F12758">
        <v>1</v>
      </c>
      <c r="J12758" t="s">
        <v>6005</v>
      </c>
      <c r="K12758" t="s">
        <v>6022</v>
      </c>
      <c r="L12758">
        <v>466</v>
      </c>
      <c r="M12758" t="s">
        <v>6009</v>
      </c>
      <c r="N12758" t="s">
        <v>27</v>
      </c>
      <c r="O12758">
        <v>2</v>
      </c>
    </row>
    <row r="12759" spans="1:15" x14ac:dyDescent="0.2">
      <c r="A12759" t="s">
        <v>6005</v>
      </c>
      <c r="B12759" t="s">
        <v>6006</v>
      </c>
      <c r="C12759" t="s">
        <v>951</v>
      </c>
      <c r="D12759" t="s">
        <v>6009</v>
      </c>
      <c r="E12759" t="s">
        <v>29</v>
      </c>
      <c r="F12759">
        <v>1</v>
      </c>
      <c r="J12759" t="s">
        <v>6005</v>
      </c>
      <c r="K12759" t="s">
        <v>6010</v>
      </c>
      <c r="L12759">
        <v>911</v>
      </c>
      <c r="M12759" t="s">
        <v>6009</v>
      </c>
      <c r="N12759" t="s">
        <v>32</v>
      </c>
      <c r="O12759">
        <v>39</v>
      </c>
    </row>
    <row r="12760" spans="1:15" x14ac:dyDescent="0.2">
      <c r="A12760" t="s">
        <v>6005</v>
      </c>
      <c r="B12760" t="s">
        <v>6006</v>
      </c>
      <c r="C12760" t="s">
        <v>3968</v>
      </c>
      <c r="D12760" t="s">
        <v>6009</v>
      </c>
      <c r="E12760" t="s">
        <v>38</v>
      </c>
      <c r="F12760">
        <v>3</v>
      </c>
      <c r="J12760" t="s">
        <v>6005</v>
      </c>
      <c r="K12760" t="s">
        <v>6022</v>
      </c>
      <c r="L12760">
        <v>1909</v>
      </c>
      <c r="M12760" t="s">
        <v>6007</v>
      </c>
      <c r="N12760" t="s">
        <v>33</v>
      </c>
      <c r="O12760">
        <v>1</v>
      </c>
    </row>
    <row r="12761" spans="1:15" x14ac:dyDescent="0.2">
      <c r="A12761" t="s">
        <v>6005</v>
      </c>
      <c r="B12761" t="s">
        <v>6012</v>
      </c>
      <c r="C12761" t="s">
        <v>386</v>
      </c>
      <c r="D12761" t="s">
        <v>6009</v>
      </c>
      <c r="E12761" t="s">
        <v>26</v>
      </c>
      <c r="F12761">
        <v>2</v>
      </c>
      <c r="J12761" t="s">
        <v>6005</v>
      </c>
      <c r="K12761" t="s">
        <v>6016</v>
      </c>
      <c r="L12761">
        <v>309</v>
      </c>
      <c r="M12761" t="s">
        <v>6007</v>
      </c>
      <c r="N12761" t="s">
        <v>27</v>
      </c>
      <c r="O12761">
        <v>14</v>
      </c>
    </row>
    <row r="12762" spans="1:15" x14ac:dyDescent="0.2">
      <c r="A12762" t="s">
        <v>6005</v>
      </c>
      <c r="B12762" t="s">
        <v>6015</v>
      </c>
      <c r="C12762" t="s">
        <v>3542</v>
      </c>
      <c r="D12762" t="s">
        <v>6009</v>
      </c>
      <c r="E12762" t="s">
        <v>37</v>
      </c>
      <c r="F12762">
        <v>2</v>
      </c>
      <c r="J12762" t="s">
        <v>6005</v>
      </c>
      <c r="K12762" t="s">
        <v>6011</v>
      </c>
      <c r="L12762">
        <v>374</v>
      </c>
      <c r="M12762" t="s">
        <v>6009</v>
      </c>
      <c r="N12762" t="s">
        <v>27</v>
      </c>
      <c r="O12762">
        <v>2</v>
      </c>
    </row>
    <row r="12763" spans="1:15" x14ac:dyDescent="0.2">
      <c r="A12763" t="s">
        <v>6005</v>
      </c>
      <c r="B12763" t="s">
        <v>6017</v>
      </c>
      <c r="C12763" t="s">
        <v>564</v>
      </c>
      <c r="D12763" t="s">
        <v>6009</v>
      </c>
      <c r="E12763" t="s">
        <v>36</v>
      </c>
      <c r="F12763">
        <v>2</v>
      </c>
      <c r="J12763" t="s">
        <v>6005</v>
      </c>
      <c r="K12763" t="s">
        <v>6016</v>
      </c>
      <c r="L12763">
        <v>934</v>
      </c>
      <c r="M12763" t="s">
        <v>6009</v>
      </c>
      <c r="N12763" t="s">
        <v>22</v>
      </c>
      <c r="O12763">
        <v>1</v>
      </c>
    </row>
    <row r="12764" spans="1:15" x14ac:dyDescent="0.2">
      <c r="A12764" t="s">
        <v>6005</v>
      </c>
      <c r="B12764" t="s">
        <v>6008</v>
      </c>
      <c r="C12764" t="s">
        <v>4404</v>
      </c>
      <c r="D12764" t="s">
        <v>6007</v>
      </c>
      <c r="E12764" t="s">
        <v>33</v>
      </c>
      <c r="F12764">
        <v>2</v>
      </c>
      <c r="J12764" t="s">
        <v>6005</v>
      </c>
      <c r="K12764" t="s">
        <v>6016</v>
      </c>
      <c r="L12764">
        <v>1744</v>
      </c>
      <c r="M12764" t="s">
        <v>6009</v>
      </c>
      <c r="N12764" t="s">
        <v>31</v>
      </c>
      <c r="O12764">
        <v>1</v>
      </c>
    </row>
    <row r="12765" spans="1:15" x14ac:dyDescent="0.2">
      <c r="A12765" t="s">
        <v>6005</v>
      </c>
      <c r="B12765" t="s">
        <v>6014</v>
      </c>
      <c r="C12765" t="s">
        <v>1773</v>
      </c>
      <c r="D12765" t="s">
        <v>6009</v>
      </c>
      <c r="E12765" t="s">
        <v>35</v>
      </c>
      <c r="F12765">
        <v>1</v>
      </c>
      <c r="J12765" t="s">
        <v>6005</v>
      </c>
      <c r="K12765" t="s">
        <v>6013</v>
      </c>
      <c r="L12765">
        <v>374</v>
      </c>
      <c r="M12765" t="s">
        <v>6007</v>
      </c>
      <c r="N12765" t="s">
        <v>26</v>
      </c>
      <c r="O12765">
        <v>3</v>
      </c>
    </row>
    <row r="12766" spans="1:15" x14ac:dyDescent="0.2">
      <c r="A12766" t="s">
        <v>6005</v>
      </c>
      <c r="B12766" t="s">
        <v>6022</v>
      </c>
      <c r="C12766" t="s">
        <v>4440</v>
      </c>
      <c r="D12766" t="s">
        <v>6007</v>
      </c>
      <c r="E12766" t="s">
        <v>38</v>
      </c>
      <c r="F12766">
        <v>25</v>
      </c>
      <c r="J12766" t="s">
        <v>6005</v>
      </c>
      <c r="K12766" t="s">
        <v>6019</v>
      </c>
      <c r="L12766">
        <v>808</v>
      </c>
      <c r="M12766" t="s">
        <v>6007</v>
      </c>
      <c r="N12766" t="s">
        <v>39</v>
      </c>
      <c r="O12766">
        <v>1</v>
      </c>
    </row>
    <row r="12767" spans="1:15" x14ac:dyDescent="0.2">
      <c r="A12767" t="s">
        <v>6005</v>
      </c>
      <c r="B12767" t="s">
        <v>6006</v>
      </c>
      <c r="C12767" t="s">
        <v>2565</v>
      </c>
      <c r="D12767" t="s">
        <v>6007</v>
      </c>
      <c r="E12767" t="s">
        <v>30</v>
      </c>
      <c r="F12767">
        <v>4</v>
      </c>
      <c r="J12767" t="s">
        <v>6005</v>
      </c>
      <c r="K12767" t="s">
        <v>6008</v>
      </c>
      <c r="L12767">
        <v>172</v>
      </c>
      <c r="M12767" t="s">
        <v>6007</v>
      </c>
      <c r="N12767" t="s">
        <v>35</v>
      </c>
      <c r="O12767">
        <v>2</v>
      </c>
    </row>
    <row r="12768" spans="1:15" x14ac:dyDescent="0.2">
      <c r="A12768" t="s">
        <v>6005</v>
      </c>
      <c r="B12768" t="s">
        <v>6012</v>
      </c>
      <c r="C12768" t="s">
        <v>2367</v>
      </c>
      <c r="D12768" t="s">
        <v>6007</v>
      </c>
      <c r="E12768" t="s">
        <v>39</v>
      </c>
      <c r="F12768">
        <v>3</v>
      </c>
      <c r="J12768" t="s">
        <v>6005</v>
      </c>
      <c r="K12768" t="s">
        <v>6017</v>
      </c>
      <c r="L12768">
        <v>374</v>
      </c>
      <c r="M12768" t="s">
        <v>6007</v>
      </c>
      <c r="N12768" t="s">
        <v>26</v>
      </c>
      <c r="O12768">
        <v>1</v>
      </c>
    </row>
    <row r="12769" spans="1:15" x14ac:dyDescent="0.2">
      <c r="A12769" t="s">
        <v>6005</v>
      </c>
      <c r="B12769" t="s">
        <v>6017</v>
      </c>
      <c r="C12769" t="s">
        <v>4432</v>
      </c>
      <c r="D12769" t="s">
        <v>6007</v>
      </c>
      <c r="E12769" t="s">
        <v>38</v>
      </c>
      <c r="F12769">
        <v>1</v>
      </c>
      <c r="J12769" t="s">
        <v>6005</v>
      </c>
      <c r="K12769" t="s">
        <v>6010</v>
      </c>
      <c r="L12769">
        <v>811</v>
      </c>
      <c r="M12769" t="s">
        <v>6009</v>
      </c>
      <c r="N12769" t="s">
        <v>34</v>
      </c>
      <c r="O12769">
        <v>1</v>
      </c>
    </row>
    <row r="12770" spans="1:15" x14ac:dyDescent="0.2">
      <c r="A12770" t="s">
        <v>6005</v>
      </c>
      <c r="B12770" t="s">
        <v>6016</v>
      </c>
      <c r="C12770" t="s">
        <v>1256</v>
      </c>
      <c r="D12770" t="s">
        <v>6009</v>
      </c>
      <c r="E12770" t="s">
        <v>26</v>
      </c>
      <c r="F12770">
        <v>5</v>
      </c>
      <c r="J12770" t="s">
        <v>6005</v>
      </c>
      <c r="K12770" t="s">
        <v>6014</v>
      </c>
      <c r="L12770">
        <v>984</v>
      </c>
      <c r="M12770" t="s">
        <v>6009</v>
      </c>
      <c r="N12770" t="s">
        <v>40</v>
      </c>
      <c r="O12770">
        <v>1</v>
      </c>
    </row>
    <row r="12771" spans="1:15" x14ac:dyDescent="0.2">
      <c r="A12771" t="s">
        <v>6005</v>
      </c>
      <c r="B12771" t="s">
        <v>6022</v>
      </c>
      <c r="C12771" t="s">
        <v>3542</v>
      </c>
      <c r="D12771" t="s">
        <v>6009</v>
      </c>
      <c r="E12771" t="s">
        <v>31</v>
      </c>
      <c r="F12771">
        <v>2</v>
      </c>
      <c r="J12771" t="s">
        <v>6005</v>
      </c>
      <c r="K12771" t="s">
        <v>6010</v>
      </c>
      <c r="L12771">
        <v>1186</v>
      </c>
      <c r="M12771" t="s">
        <v>6007</v>
      </c>
      <c r="N12771" t="s">
        <v>26</v>
      </c>
      <c r="O12771">
        <v>2</v>
      </c>
    </row>
    <row r="12772" spans="1:15" x14ac:dyDescent="0.2">
      <c r="A12772" t="s">
        <v>6005</v>
      </c>
      <c r="B12772" t="s">
        <v>6015</v>
      </c>
      <c r="C12772" t="s">
        <v>2189</v>
      </c>
      <c r="D12772" t="s">
        <v>6007</v>
      </c>
      <c r="E12772" t="s">
        <v>33</v>
      </c>
      <c r="F12772">
        <v>1</v>
      </c>
      <c r="J12772" t="s">
        <v>6005</v>
      </c>
      <c r="K12772" t="s">
        <v>6010</v>
      </c>
      <c r="L12772">
        <v>1257</v>
      </c>
      <c r="M12772" t="s">
        <v>6009</v>
      </c>
      <c r="N12772" t="s">
        <v>33</v>
      </c>
      <c r="O12772">
        <v>1</v>
      </c>
    </row>
    <row r="12773" spans="1:15" x14ac:dyDescent="0.2">
      <c r="A12773" t="s">
        <v>6005</v>
      </c>
      <c r="B12773" t="s">
        <v>6014</v>
      </c>
      <c r="C12773" t="s">
        <v>2950</v>
      </c>
      <c r="D12773" t="s">
        <v>6009</v>
      </c>
      <c r="E12773" t="s">
        <v>38</v>
      </c>
      <c r="F12773">
        <v>2</v>
      </c>
      <c r="J12773" t="s">
        <v>6005</v>
      </c>
      <c r="K12773" t="s">
        <v>6017</v>
      </c>
      <c r="L12773">
        <v>520</v>
      </c>
      <c r="M12773" t="s">
        <v>6009</v>
      </c>
      <c r="N12773" t="s">
        <v>26</v>
      </c>
      <c r="O12773">
        <v>2</v>
      </c>
    </row>
    <row r="12774" spans="1:15" x14ac:dyDescent="0.2">
      <c r="A12774" t="s">
        <v>6005</v>
      </c>
      <c r="B12774" t="s">
        <v>6016</v>
      </c>
      <c r="C12774" t="s">
        <v>3486</v>
      </c>
      <c r="D12774" t="s">
        <v>6009</v>
      </c>
      <c r="E12774" t="s">
        <v>31</v>
      </c>
      <c r="F12774">
        <v>1</v>
      </c>
      <c r="J12774" t="s">
        <v>6005</v>
      </c>
      <c r="K12774" t="s">
        <v>6012</v>
      </c>
      <c r="L12774">
        <v>1183</v>
      </c>
      <c r="M12774" t="s">
        <v>6007</v>
      </c>
      <c r="N12774" t="s">
        <v>37</v>
      </c>
      <c r="O12774">
        <v>1</v>
      </c>
    </row>
    <row r="12775" spans="1:15" x14ac:dyDescent="0.2">
      <c r="A12775" t="s">
        <v>6005</v>
      </c>
      <c r="B12775" t="s">
        <v>6015</v>
      </c>
      <c r="C12775" t="s">
        <v>1781</v>
      </c>
      <c r="D12775" t="s">
        <v>6007</v>
      </c>
      <c r="E12775" t="s">
        <v>42</v>
      </c>
      <c r="F12775">
        <v>1</v>
      </c>
      <c r="J12775" t="s">
        <v>6005</v>
      </c>
      <c r="K12775" t="s">
        <v>6019</v>
      </c>
      <c r="L12775">
        <v>32</v>
      </c>
      <c r="M12775" t="s">
        <v>6007</v>
      </c>
      <c r="N12775" t="s">
        <v>40</v>
      </c>
      <c r="O12775">
        <v>17</v>
      </c>
    </row>
    <row r="12776" spans="1:15" x14ac:dyDescent="0.2">
      <c r="A12776" t="s">
        <v>6005</v>
      </c>
      <c r="B12776" t="s">
        <v>6011</v>
      </c>
      <c r="C12776" t="s">
        <v>412</v>
      </c>
      <c r="D12776" t="s">
        <v>6007</v>
      </c>
      <c r="E12776" t="s">
        <v>35</v>
      </c>
      <c r="F12776">
        <v>1</v>
      </c>
      <c r="J12776" t="s">
        <v>6005</v>
      </c>
      <c r="K12776" t="s">
        <v>6011</v>
      </c>
      <c r="L12776">
        <v>116</v>
      </c>
      <c r="M12776" t="s">
        <v>6009</v>
      </c>
      <c r="N12776" t="s">
        <v>37</v>
      </c>
      <c r="O12776">
        <v>1</v>
      </c>
    </row>
    <row r="12777" spans="1:15" x14ac:dyDescent="0.2">
      <c r="A12777" t="s">
        <v>6005</v>
      </c>
      <c r="B12777" t="s">
        <v>6016</v>
      </c>
      <c r="C12777" t="s">
        <v>3484</v>
      </c>
      <c r="D12777" t="s">
        <v>6009</v>
      </c>
      <c r="E12777" t="s">
        <v>30</v>
      </c>
      <c r="F12777">
        <v>2</v>
      </c>
      <c r="J12777" t="s">
        <v>6005</v>
      </c>
      <c r="K12777" t="s">
        <v>6017</v>
      </c>
      <c r="L12777">
        <v>1916</v>
      </c>
      <c r="M12777" t="s">
        <v>6007</v>
      </c>
      <c r="N12777" t="s">
        <v>38</v>
      </c>
      <c r="O12777">
        <v>4</v>
      </c>
    </row>
    <row r="12778" spans="1:15" x14ac:dyDescent="0.2">
      <c r="A12778" t="s">
        <v>6005</v>
      </c>
      <c r="B12778" t="s">
        <v>6014</v>
      </c>
      <c r="C12778" t="s">
        <v>2189</v>
      </c>
      <c r="D12778" t="s">
        <v>6009</v>
      </c>
      <c r="E12778" t="s">
        <v>42</v>
      </c>
      <c r="F12778">
        <v>3</v>
      </c>
      <c r="J12778" t="s">
        <v>6005</v>
      </c>
      <c r="K12778" t="s">
        <v>6013</v>
      </c>
      <c r="L12778">
        <v>1942</v>
      </c>
      <c r="M12778" t="s">
        <v>6007</v>
      </c>
      <c r="N12778" t="s">
        <v>35</v>
      </c>
      <c r="O12778">
        <v>1</v>
      </c>
    </row>
    <row r="12779" spans="1:15" x14ac:dyDescent="0.2">
      <c r="A12779" t="s">
        <v>6005</v>
      </c>
      <c r="B12779" t="s">
        <v>6022</v>
      </c>
      <c r="C12779" t="s">
        <v>4068</v>
      </c>
      <c r="D12779" t="s">
        <v>6007</v>
      </c>
      <c r="E12779" t="s">
        <v>34</v>
      </c>
      <c r="F12779">
        <v>1</v>
      </c>
      <c r="J12779" t="s">
        <v>6005</v>
      </c>
      <c r="K12779" t="s">
        <v>6018</v>
      </c>
      <c r="L12779">
        <v>915</v>
      </c>
      <c r="M12779" t="s">
        <v>6009</v>
      </c>
      <c r="N12779" t="s">
        <v>38</v>
      </c>
      <c r="O12779">
        <v>1</v>
      </c>
    </row>
    <row r="12780" spans="1:15" x14ac:dyDescent="0.2">
      <c r="A12780" t="s">
        <v>6005</v>
      </c>
      <c r="B12780" t="s">
        <v>6016</v>
      </c>
      <c r="C12780" t="s">
        <v>1269</v>
      </c>
      <c r="D12780" t="s">
        <v>6009</v>
      </c>
      <c r="E12780" t="s">
        <v>22</v>
      </c>
      <c r="F12780">
        <v>2</v>
      </c>
      <c r="J12780" t="s">
        <v>6005</v>
      </c>
      <c r="K12780" t="s">
        <v>6006</v>
      </c>
      <c r="L12780">
        <v>1503</v>
      </c>
      <c r="M12780" t="s">
        <v>6009</v>
      </c>
      <c r="N12780" t="s">
        <v>38</v>
      </c>
      <c r="O12780">
        <v>2</v>
      </c>
    </row>
    <row r="12781" spans="1:15" x14ac:dyDescent="0.2">
      <c r="A12781" t="s">
        <v>6005</v>
      </c>
      <c r="B12781" t="s">
        <v>6013</v>
      </c>
      <c r="C12781" t="s">
        <v>4276</v>
      </c>
      <c r="D12781" t="s">
        <v>6007</v>
      </c>
      <c r="E12781" t="s">
        <v>42</v>
      </c>
      <c r="F12781">
        <v>1</v>
      </c>
      <c r="J12781" t="s">
        <v>6005</v>
      </c>
      <c r="K12781" t="s">
        <v>6015</v>
      </c>
      <c r="L12781">
        <v>990</v>
      </c>
      <c r="M12781" t="s">
        <v>6009</v>
      </c>
      <c r="N12781" t="s">
        <v>37</v>
      </c>
      <c r="O12781">
        <v>1</v>
      </c>
    </row>
    <row r="12782" spans="1:15" x14ac:dyDescent="0.2">
      <c r="A12782" t="s">
        <v>6005</v>
      </c>
      <c r="B12782" t="s">
        <v>6010</v>
      </c>
      <c r="C12782" t="s">
        <v>2255</v>
      </c>
      <c r="D12782" t="s">
        <v>6007</v>
      </c>
      <c r="E12782" t="s">
        <v>39</v>
      </c>
      <c r="F12782">
        <v>47</v>
      </c>
      <c r="J12782" t="s">
        <v>6005</v>
      </c>
      <c r="K12782" t="s">
        <v>6012</v>
      </c>
      <c r="L12782">
        <v>1754</v>
      </c>
      <c r="M12782" t="s">
        <v>6009</v>
      </c>
      <c r="N12782" t="s">
        <v>29</v>
      </c>
      <c r="O12782">
        <v>1</v>
      </c>
    </row>
    <row r="12783" spans="1:15" x14ac:dyDescent="0.2">
      <c r="A12783" t="s">
        <v>6005</v>
      </c>
      <c r="B12783" t="s">
        <v>6013</v>
      </c>
      <c r="C12783" t="s">
        <v>3450</v>
      </c>
      <c r="D12783" t="s">
        <v>6007</v>
      </c>
      <c r="E12783" t="s">
        <v>30</v>
      </c>
      <c r="F12783">
        <v>1</v>
      </c>
      <c r="J12783" t="s">
        <v>6005</v>
      </c>
      <c r="K12783" t="s">
        <v>6010</v>
      </c>
      <c r="L12783">
        <v>194</v>
      </c>
      <c r="M12783" t="s">
        <v>6009</v>
      </c>
      <c r="N12783" t="s">
        <v>42</v>
      </c>
      <c r="O12783">
        <v>1</v>
      </c>
    </row>
    <row r="12784" spans="1:15" x14ac:dyDescent="0.2">
      <c r="A12784" t="s">
        <v>6005</v>
      </c>
      <c r="B12784" t="s">
        <v>6008</v>
      </c>
      <c r="C12784" t="s">
        <v>3729</v>
      </c>
      <c r="D12784" t="s">
        <v>6007</v>
      </c>
      <c r="E12784" t="s">
        <v>26</v>
      </c>
      <c r="F12784">
        <v>2</v>
      </c>
      <c r="J12784" t="s">
        <v>6005</v>
      </c>
      <c r="K12784" t="s">
        <v>6018</v>
      </c>
      <c r="L12784">
        <v>1100</v>
      </c>
      <c r="M12784" t="s">
        <v>6009</v>
      </c>
      <c r="N12784" t="s">
        <v>40</v>
      </c>
      <c r="O12784">
        <v>1</v>
      </c>
    </row>
    <row r="12785" spans="1:15" x14ac:dyDescent="0.2">
      <c r="A12785" t="s">
        <v>6005</v>
      </c>
      <c r="B12785" t="s">
        <v>6020</v>
      </c>
      <c r="C12785" t="s">
        <v>3420</v>
      </c>
      <c r="D12785" t="s">
        <v>6007</v>
      </c>
      <c r="E12785" t="s">
        <v>34</v>
      </c>
      <c r="F12785">
        <v>1</v>
      </c>
      <c r="J12785" t="s">
        <v>6005</v>
      </c>
      <c r="K12785" t="s">
        <v>6010</v>
      </c>
      <c r="L12785">
        <v>911</v>
      </c>
      <c r="M12785" t="s">
        <v>6009</v>
      </c>
      <c r="N12785" t="s">
        <v>41</v>
      </c>
      <c r="O12785">
        <v>41</v>
      </c>
    </row>
    <row r="12786" spans="1:15" x14ac:dyDescent="0.2">
      <c r="A12786" t="s">
        <v>6005</v>
      </c>
      <c r="B12786" t="s">
        <v>6024</v>
      </c>
      <c r="C12786" t="s">
        <v>2950</v>
      </c>
      <c r="D12786" t="s">
        <v>6009</v>
      </c>
      <c r="E12786" t="s">
        <v>38</v>
      </c>
      <c r="F12786">
        <v>2</v>
      </c>
      <c r="J12786" t="s">
        <v>6005</v>
      </c>
      <c r="K12786" t="s">
        <v>6010</v>
      </c>
      <c r="L12786">
        <v>1824</v>
      </c>
      <c r="M12786" t="s">
        <v>6007</v>
      </c>
      <c r="N12786" t="s">
        <v>29</v>
      </c>
      <c r="O12786">
        <v>1</v>
      </c>
    </row>
    <row r="12787" spans="1:15" x14ac:dyDescent="0.2">
      <c r="A12787" t="s">
        <v>6005</v>
      </c>
      <c r="B12787" t="s">
        <v>6008</v>
      </c>
      <c r="C12787" t="s">
        <v>3366</v>
      </c>
      <c r="D12787" t="s">
        <v>6009</v>
      </c>
      <c r="E12787" t="s">
        <v>35</v>
      </c>
      <c r="F12787">
        <v>1</v>
      </c>
      <c r="J12787" t="s">
        <v>6005</v>
      </c>
      <c r="K12787" t="s">
        <v>6026</v>
      </c>
      <c r="L12787">
        <v>173</v>
      </c>
      <c r="M12787" t="s">
        <v>6007</v>
      </c>
      <c r="N12787" t="s">
        <v>41</v>
      </c>
      <c r="O12787">
        <v>1</v>
      </c>
    </row>
    <row r="12788" spans="1:15" x14ac:dyDescent="0.2">
      <c r="A12788" t="s">
        <v>6005</v>
      </c>
      <c r="B12788" t="s">
        <v>6010</v>
      </c>
      <c r="C12788" t="s">
        <v>4036</v>
      </c>
      <c r="D12788" t="s">
        <v>6009</v>
      </c>
      <c r="E12788" t="s">
        <v>38</v>
      </c>
      <c r="F12788">
        <v>2</v>
      </c>
      <c r="J12788" t="s">
        <v>6005</v>
      </c>
      <c r="K12788" t="s">
        <v>6017</v>
      </c>
      <c r="L12788">
        <v>648</v>
      </c>
      <c r="M12788" t="s">
        <v>6009</v>
      </c>
      <c r="N12788" t="s">
        <v>38</v>
      </c>
      <c r="O12788">
        <v>1</v>
      </c>
    </row>
    <row r="12789" spans="1:15" x14ac:dyDescent="0.2">
      <c r="A12789" t="s">
        <v>6005</v>
      </c>
      <c r="B12789" t="s">
        <v>6027</v>
      </c>
      <c r="C12789" t="s">
        <v>3556</v>
      </c>
      <c r="D12789" t="s">
        <v>6009</v>
      </c>
      <c r="E12789" t="s">
        <v>39</v>
      </c>
      <c r="F12789">
        <v>1</v>
      </c>
      <c r="J12789" t="s">
        <v>6005</v>
      </c>
      <c r="K12789" t="s">
        <v>6011</v>
      </c>
      <c r="L12789">
        <v>933</v>
      </c>
      <c r="M12789" t="s">
        <v>6007</v>
      </c>
      <c r="N12789" t="s">
        <v>38</v>
      </c>
      <c r="O12789">
        <v>2</v>
      </c>
    </row>
    <row r="12790" spans="1:15" x14ac:dyDescent="0.2">
      <c r="A12790" t="s">
        <v>6005</v>
      </c>
      <c r="B12790" t="s">
        <v>6019</v>
      </c>
      <c r="C12790" t="s">
        <v>477</v>
      </c>
      <c r="D12790" t="s">
        <v>6007</v>
      </c>
      <c r="E12790" t="s">
        <v>40</v>
      </c>
      <c r="F12790">
        <v>2</v>
      </c>
      <c r="J12790" t="s">
        <v>6005</v>
      </c>
      <c r="K12790" t="s">
        <v>6018</v>
      </c>
      <c r="L12790">
        <v>1049</v>
      </c>
      <c r="M12790" t="s">
        <v>6007</v>
      </c>
      <c r="N12790" t="s">
        <v>42</v>
      </c>
      <c r="O12790">
        <v>1</v>
      </c>
    </row>
    <row r="12791" spans="1:15" x14ac:dyDescent="0.2">
      <c r="A12791" t="s">
        <v>6005</v>
      </c>
      <c r="B12791" t="s">
        <v>6020</v>
      </c>
      <c r="C12791" t="s">
        <v>2565</v>
      </c>
      <c r="D12791" t="s">
        <v>6007</v>
      </c>
      <c r="E12791" t="s">
        <v>28</v>
      </c>
      <c r="F12791">
        <v>2</v>
      </c>
      <c r="J12791" t="s">
        <v>6005</v>
      </c>
      <c r="K12791" t="s">
        <v>6012</v>
      </c>
      <c r="L12791">
        <v>1743</v>
      </c>
      <c r="M12791" t="s">
        <v>6009</v>
      </c>
      <c r="N12791" t="s">
        <v>32</v>
      </c>
      <c r="O12791">
        <v>1</v>
      </c>
    </row>
    <row r="12792" spans="1:15" x14ac:dyDescent="0.2">
      <c r="A12792" t="s">
        <v>6005</v>
      </c>
      <c r="B12792" t="s">
        <v>6006</v>
      </c>
      <c r="C12792" t="s">
        <v>4006</v>
      </c>
      <c r="D12792" t="s">
        <v>6007</v>
      </c>
      <c r="E12792" t="s">
        <v>38</v>
      </c>
      <c r="F12792">
        <v>1</v>
      </c>
      <c r="J12792" t="s">
        <v>6005</v>
      </c>
      <c r="K12792" t="s">
        <v>6011</v>
      </c>
      <c r="L12792">
        <v>1089</v>
      </c>
      <c r="M12792" t="s">
        <v>6009</v>
      </c>
      <c r="N12792" t="s">
        <v>41</v>
      </c>
      <c r="O12792">
        <v>3</v>
      </c>
    </row>
    <row r="12793" spans="1:15" x14ac:dyDescent="0.2">
      <c r="A12793" t="s">
        <v>6005</v>
      </c>
      <c r="B12793" t="s">
        <v>6017</v>
      </c>
      <c r="C12793" t="s">
        <v>1009</v>
      </c>
      <c r="D12793" t="s">
        <v>6009</v>
      </c>
      <c r="E12793" t="s">
        <v>32</v>
      </c>
      <c r="F12793">
        <v>1</v>
      </c>
      <c r="J12793" t="s">
        <v>6005</v>
      </c>
      <c r="K12793" t="s">
        <v>6010</v>
      </c>
      <c r="L12793">
        <v>1275</v>
      </c>
      <c r="M12793" t="s">
        <v>6009</v>
      </c>
      <c r="N12793" t="s">
        <v>41</v>
      </c>
      <c r="O12793">
        <v>1</v>
      </c>
    </row>
    <row r="12794" spans="1:15" x14ac:dyDescent="0.2">
      <c r="A12794" t="s">
        <v>6005</v>
      </c>
      <c r="B12794" t="s">
        <v>6012</v>
      </c>
      <c r="C12794" t="s">
        <v>3767</v>
      </c>
      <c r="D12794" t="s">
        <v>6007</v>
      </c>
      <c r="E12794" t="s">
        <v>34</v>
      </c>
      <c r="F12794">
        <v>8</v>
      </c>
      <c r="J12794" t="s">
        <v>6005</v>
      </c>
      <c r="K12794" t="s">
        <v>6008</v>
      </c>
      <c r="L12794">
        <v>1561</v>
      </c>
      <c r="M12794" t="s">
        <v>6007</v>
      </c>
      <c r="N12794" t="s">
        <v>41</v>
      </c>
      <c r="O12794">
        <v>1</v>
      </c>
    </row>
    <row r="12795" spans="1:15" x14ac:dyDescent="0.2">
      <c r="A12795" t="s">
        <v>6005</v>
      </c>
      <c r="B12795" t="s">
        <v>6012</v>
      </c>
      <c r="C12795" t="s">
        <v>3222</v>
      </c>
      <c r="D12795" t="s">
        <v>6007</v>
      </c>
      <c r="E12795" t="s">
        <v>42</v>
      </c>
      <c r="F12795">
        <v>2</v>
      </c>
      <c r="J12795" t="s">
        <v>6005</v>
      </c>
      <c r="K12795" t="s">
        <v>6013</v>
      </c>
      <c r="L12795">
        <v>1744</v>
      </c>
      <c r="M12795" t="s">
        <v>6009</v>
      </c>
      <c r="N12795" t="s">
        <v>41</v>
      </c>
      <c r="O12795">
        <v>1</v>
      </c>
    </row>
    <row r="12796" spans="1:15" x14ac:dyDescent="0.2">
      <c r="A12796" t="s">
        <v>6005</v>
      </c>
      <c r="B12796" t="s">
        <v>6016</v>
      </c>
      <c r="C12796" t="s">
        <v>1869</v>
      </c>
      <c r="D12796" t="s">
        <v>6009</v>
      </c>
      <c r="E12796" t="s">
        <v>34</v>
      </c>
      <c r="F12796">
        <v>1</v>
      </c>
      <c r="J12796" t="s">
        <v>6005</v>
      </c>
      <c r="K12796" t="s">
        <v>6018</v>
      </c>
      <c r="L12796">
        <v>1909</v>
      </c>
      <c r="M12796" t="s">
        <v>6007</v>
      </c>
      <c r="N12796" t="s">
        <v>36</v>
      </c>
      <c r="O12796">
        <v>1</v>
      </c>
    </row>
    <row r="12797" spans="1:15" x14ac:dyDescent="0.2">
      <c r="A12797" t="s">
        <v>6005</v>
      </c>
      <c r="B12797" t="s">
        <v>6011</v>
      </c>
      <c r="C12797" t="s">
        <v>2910</v>
      </c>
      <c r="D12797" t="s">
        <v>6009</v>
      </c>
      <c r="E12797" t="s">
        <v>37</v>
      </c>
      <c r="F12797">
        <v>1</v>
      </c>
      <c r="J12797" t="s">
        <v>6005</v>
      </c>
      <c r="K12797" t="s">
        <v>6015</v>
      </c>
      <c r="L12797">
        <v>668</v>
      </c>
      <c r="M12797" t="s">
        <v>6009</v>
      </c>
      <c r="N12797" t="s">
        <v>35</v>
      </c>
      <c r="O12797">
        <v>1</v>
      </c>
    </row>
    <row r="12798" spans="1:15" x14ac:dyDescent="0.2">
      <c r="A12798" t="s">
        <v>6005</v>
      </c>
      <c r="B12798" t="s">
        <v>6016</v>
      </c>
      <c r="C12798" t="s">
        <v>4442</v>
      </c>
      <c r="D12798" t="s">
        <v>6009</v>
      </c>
      <c r="E12798" t="s">
        <v>32</v>
      </c>
      <c r="F12798">
        <v>1</v>
      </c>
      <c r="J12798" t="s">
        <v>6005</v>
      </c>
      <c r="K12798" t="s">
        <v>6021</v>
      </c>
      <c r="L12798">
        <v>668</v>
      </c>
      <c r="M12798" t="s">
        <v>6007</v>
      </c>
      <c r="N12798" t="s">
        <v>36</v>
      </c>
      <c r="O12798">
        <v>3</v>
      </c>
    </row>
    <row r="12799" spans="1:15" x14ac:dyDescent="0.2">
      <c r="A12799" t="s">
        <v>6005</v>
      </c>
      <c r="B12799" t="s">
        <v>6026</v>
      </c>
      <c r="C12799" t="s">
        <v>2565</v>
      </c>
      <c r="D12799" t="s">
        <v>6009</v>
      </c>
      <c r="E12799" t="s">
        <v>27</v>
      </c>
      <c r="F12799">
        <v>3</v>
      </c>
      <c r="J12799" t="s">
        <v>6005</v>
      </c>
      <c r="K12799" t="s">
        <v>6017</v>
      </c>
      <c r="L12799">
        <v>1244</v>
      </c>
      <c r="M12799" t="s">
        <v>6009</v>
      </c>
      <c r="N12799" t="s">
        <v>34</v>
      </c>
      <c r="O12799">
        <v>1</v>
      </c>
    </row>
    <row r="12800" spans="1:15" x14ac:dyDescent="0.2">
      <c r="A12800" t="s">
        <v>6005</v>
      </c>
      <c r="B12800" t="s">
        <v>6026</v>
      </c>
      <c r="C12800" t="s">
        <v>2255</v>
      </c>
      <c r="D12800" t="s">
        <v>6007</v>
      </c>
      <c r="E12800" t="s">
        <v>41</v>
      </c>
      <c r="F12800">
        <v>2</v>
      </c>
      <c r="J12800" t="s">
        <v>6005</v>
      </c>
      <c r="K12800" t="s">
        <v>6011</v>
      </c>
      <c r="L12800">
        <v>1260</v>
      </c>
      <c r="M12800" t="s">
        <v>6009</v>
      </c>
      <c r="N12800" t="s">
        <v>36</v>
      </c>
      <c r="O12800">
        <v>1</v>
      </c>
    </row>
    <row r="12801" spans="1:15" x14ac:dyDescent="0.2">
      <c r="A12801" t="s">
        <v>6005</v>
      </c>
      <c r="B12801" t="s">
        <v>6013</v>
      </c>
      <c r="C12801" t="s">
        <v>2367</v>
      </c>
      <c r="D12801" t="s">
        <v>6007</v>
      </c>
      <c r="E12801" t="s">
        <v>42</v>
      </c>
      <c r="F12801">
        <v>1</v>
      </c>
      <c r="J12801" t="s">
        <v>6005</v>
      </c>
      <c r="K12801" t="s">
        <v>6010</v>
      </c>
      <c r="L12801">
        <v>191</v>
      </c>
      <c r="M12801" t="s">
        <v>6009</v>
      </c>
      <c r="N12801" t="s">
        <v>35</v>
      </c>
      <c r="O12801">
        <v>1</v>
      </c>
    </row>
    <row r="12802" spans="1:15" x14ac:dyDescent="0.2">
      <c r="A12802" t="s">
        <v>6005</v>
      </c>
      <c r="B12802" t="s">
        <v>6008</v>
      </c>
      <c r="C12802" t="s">
        <v>3556</v>
      </c>
      <c r="D12802" t="s">
        <v>6009</v>
      </c>
      <c r="E12802" t="s">
        <v>42</v>
      </c>
      <c r="F12802">
        <v>1</v>
      </c>
      <c r="J12802" t="s">
        <v>6005</v>
      </c>
      <c r="K12802" t="s">
        <v>6014</v>
      </c>
      <c r="L12802">
        <v>370</v>
      </c>
      <c r="M12802" t="s">
        <v>6007</v>
      </c>
      <c r="N12802" t="s">
        <v>40</v>
      </c>
      <c r="O12802">
        <v>2</v>
      </c>
    </row>
    <row r="12803" spans="1:15" x14ac:dyDescent="0.2">
      <c r="A12803" t="s">
        <v>6005</v>
      </c>
      <c r="B12803" t="s">
        <v>6021</v>
      </c>
      <c r="C12803" t="s">
        <v>2852</v>
      </c>
      <c r="D12803" t="s">
        <v>6009</v>
      </c>
      <c r="E12803" t="s">
        <v>29</v>
      </c>
      <c r="F12803">
        <v>1</v>
      </c>
      <c r="J12803" t="s">
        <v>6005</v>
      </c>
      <c r="K12803" t="s">
        <v>6016</v>
      </c>
      <c r="L12803">
        <v>386</v>
      </c>
      <c r="M12803" t="s">
        <v>6007</v>
      </c>
      <c r="N12803" t="s">
        <v>37</v>
      </c>
      <c r="O12803">
        <v>4</v>
      </c>
    </row>
    <row r="12804" spans="1:15" x14ac:dyDescent="0.2">
      <c r="A12804" t="s">
        <v>6005</v>
      </c>
      <c r="B12804" t="s">
        <v>6012</v>
      </c>
      <c r="C12804" t="s">
        <v>319</v>
      </c>
      <c r="D12804" t="s">
        <v>6009</v>
      </c>
      <c r="E12804" t="s">
        <v>32</v>
      </c>
      <c r="F12804">
        <v>1</v>
      </c>
      <c r="J12804" t="s">
        <v>6005</v>
      </c>
      <c r="K12804" t="s">
        <v>6017</v>
      </c>
      <c r="L12804">
        <v>905</v>
      </c>
      <c r="M12804" t="s">
        <v>6009</v>
      </c>
      <c r="N12804" t="s">
        <v>42</v>
      </c>
      <c r="O12804">
        <v>1</v>
      </c>
    </row>
    <row r="12805" spans="1:15" x14ac:dyDescent="0.2">
      <c r="A12805" t="s">
        <v>6005</v>
      </c>
      <c r="B12805" t="s">
        <v>6016</v>
      </c>
      <c r="C12805" t="s">
        <v>1107</v>
      </c>
      <c r="D12805" t="s">
        <v>6009</v>
      </c>
      <c r="E12805" t="s">
        <v>33</v>
      </c>
      <c r="F12805">
        <v>1</v>
      </c>
      <c r="J12805" t="s">
        <v>6005</v>
      </c>
      <c r="K12805" t="s">
        <v>6019</v>
      </c>
      <c r="L12805">
        <v>1166</v>
      </c>
      <c r="M12805" t="s">
        <v>6007</v>
      </c>
      <c r="N12805" t="s">
        <v>35</v>
      </c>
      <c r="O12805">
        <v>1</v>
      </c>
    </row>
    <row r="12806" spans="1:15" x14ac:dyDescent="0.2">
      <c r="A12806" t="s">
        <v>6005</v>
      </c>
      <c r="B12806" t="s">
        <v>6011</v>
      </c>
      <c r="C12806" t="s">
        <v>2387</v>
      </c>
      <c r="D12806" t="s">
        <v>6009</v>
      </c>
      <c r="E12806" t="s">
        <v>29</v>
      </c>
      <c r="F12806">
        <v>1</v>
      </c>
      <c r="J12806" t="s">
        <v>6005</v>
      </c>
      <c r="K12806" t="s">
        <v>6015</v>
      </c>
      <c r="L12806">
        <v>1524</v>
      </c>
      <c r="M12806" t="s">
        <v>6009</v>
      </c>
      <c r="N12806" t="s">
        <v>37</v>
      </c>
      <c r="O12806">
        <v>1</v>
      </c>
    </row>
    <row r="12807" spans="1:15" x14ac:dyDescent="0.2">
      <c r="A12807" t="s">
        <v>6005</v>
      </c>
      <c r="B12807" t="s">
        <v>6010</v>
      </c>
      <c r="C12807" t="s">
        <v>898</v>
      </c>
      <c r="D12807" t="s">
        <v>6007</v>
      </c>
      <c r="E12807" t="s">
        <v>27</v>
      </c>
      <c r="F12807">
        <v>7</v>
      </c>
      <c r="J12807" t="s">
        <v>6005</v>
      </c>
      <c r="K12807" t="s">
        <v>6025</v>
      </c>
      <c r="L12807">
        <v>1269</v>
      </c>
      <c r="M12807" t="s">
        <v>6009</v>
      </c>
      <c r="N12807" t="s">
        <v>37</v>
      </c>
      <c r="O12807">
        <v>1</v>
      </c>
    </row>
    <row r="12808" spans="1:15" x14ac:dyDescent="0.2">
      <c r="A12808" t="s">
        <v>6005</v>
      </c>
      <c r="B12808" t="s">
        <v>6026</v>
      </c>
      <c r="C12808" t="s">
        <v>1743</v>
      </c>
      <c r="D12808" t="s">
        <v>6007</v>
      </c>
      <c r="E12808" t="s">
        <v>22</v>
      </c>
      <c r="F12808">
        <v>1</v>
      </c>
      <c r="J12808" t="s">
        <v>6005</v>
      </c>
      <c r="K12808" t="s">
        <v>6020</v>
      </c>
      <c r="L12808">
        <v>1620</v>
      </c>
      <c r="M12808" t="s">
        <v>6007</v>
      </c>
      <c r="N12808" t="s">
        <v>41</v>
      </c>
      <c r="O12808">
        <v>3</v>
      </c>
    </row>
    <row r="12809" spans="1:15" x14ac:dyDescent="0.2">
      <c r="A12809" t="s">
        <v>6005</v>
      </c>
      <c r="B12809" t="s">
        <v>6021</v>
      </c>
      <c r="C12809" t="s">
        <v>507</v>
      </c>
      <c r="D12809" t="s">
        <v>6007</v>
      </c>
      <c r="E12809" t="s">
        <v>37</v>
      </c>
      <c r="F12809">
        <v>2</v>
      </c>
      <c r="J12809" t="s">
        <v>6005</v>
      </c>
      <c r="K12809" t="s">
        <v>6013</v>
      </c>
      <c r="L12809">
        <v>965</v>
      </c>
      <c r="M12809" t="s">
        <v>6007</v>
      </c>
      <c r="N12809" t="s">
        <v>38</v>
      </c>
      <c r="O12809">
        <v>5</v>
      </c>
    </row>
    <row r="12810" spans="1:15" x14ac:dyDescent="0.2">
      <c r="A12810" t="s">
        <v>6005</v>
      </c>
      <c r="B12810" t="s">
        <v>6024</v>
      </c>
      <c r="C12810" t="s">
        <v>1474</v>
      </c>
      <c r="D12810" t="s">
        <v>6007</v>
      </c>
      <c r="E12810" t="s">
        <v>29</v>
      </c>
      <c r="F12810">
        <v>1</v>
      </c>
      <c r="J12810" t="s">
        <v>6005</v>
      </c>
      <c r="K12810" t="s">
        <v>6011</v>
      </c>
      <c r="L12810">
        <v>990</v>
      </c>
      <c r="M12810" t="s">
        <v>6007</v>
      </c>
      <c r="N12810" t="s">
        <v>35</v>
      </c>
      <c r="O12810">
        <v>13</v>
      </c>
    </row>
    <row r="12811" spans="1:15" x14ac:dyDescent="0.2">
      <c r="A12811" t="s">
        <v>6005</v>
      </c>
      <c r="B12811" t="s">
        <v>6006</v>
      </c>
      <c r="C12811" t="s">
        <v>2611</v>
      </c>
      <c r="D12811" t="s">
        <v>6007</v>
      </c>
      <c r="E12811" t="s">
        <v>39</v>
      </c>
      <c r="F12811">
        <v>1</v>
      </c>
      <c r="J12811" t="s">
        <v>6005</v>
      </c>
      <c r="K12811" t="s">
        <v>6016</v>
      </c>
      <c r="L12811">
        <v>1333</v>
      </c>
      <c r="M12811" t="s">
        <v>6009</v>
      </c>
      <c r="N12811" t="s">
        <v>31</v>
      </c>
      <c r="O12811">
        <v>4</v>
      </c>
    </row>
    <row r="12812" spans="1:15" x14ac:dyDescent="0.2">
      <c r="A12812" t="s">
        <v>6005</v>
      </c>
      <c r="B12812" t="s">
        <v>6016</v>
      </c>
      <c r="C12812" t="s">
        <v>3134</v>
      </c>
      <c r="D12812" t="s">
        <v>6009</v>
      </c>
      <c r="E12812" t="s">
        <v>38</v>
      </c>
      <c r="F12812">
        <v>3</v>
      </c>
      <c r="J12812" t="s">
        <v>6005</v>
      </c>
      <c r="K12812" t="s">
        <v>6006</v>
      </c>
      <c r="L12812">
        <v>1263</v>
      </c>
      <c r="M12812" t="s">
        <v>6009</v>
      </c>
      <c r="N12812" t="s">
        <v>34</v>
      </c>
      <c r="O12812">
        <v>2</v>
      </c>
    </row>
    <row r="12813" spans="1:15" x14ac:dyDescent="0.2">
      <c r="A12813" t="s">
        <v>6005</v>
      </c>
      <c r="B12813" t="s">
        <v>6010</v>
      </c>
      <c r="C12813" t="s">
        <v>3767</v>
      </c>
      <c r="D12813" t="s">
        <v>6007</v>
      </c>
      <c r="E12813" t="s">
        <v>22</v>
      </c>
      <c r="F12813">
        <v>7</v>
      </c>
      <c r="J12813" t="s">
        <v>6005</v>
      </c>
      <c r="K12813" t="s">
        <v>6024</v>
      </c>
      <c r="L12813">
        <v>1283</v>
      </c>
      <c r="M12813" t="s">
        <v>6009</v>
      </c>
      <c r="N12813" t="s">
        <v>38</v>
      </c>
      <c r="O12813">
        <v>3</v>
      </c>
    </row>
    <row r="12814" spans="1:15" x14ac:dyDescent="0.2">
      <c r="A12814" t="s">
        <v>6005</v>
      </c>
      <c r="B12814" t="s">
        <v>6016</v>
      </c>
      <c r="C12814" t="s">
        <v>2441</v>
      </c>
      <c r="D12814" t="s">
        <v>6007</v>
      </c>
      <c r="E12814" t="s">
        <v>37</v>
      </c>
      <c r="F12814">
        <v>29</v>
      </c>
      <c r="J12814" t="s">
        <v>6005</v>
      </c>
      <c r="K12814" t="s">
        <v>6013</v>
      </c>
      <c r="L12814">
        <v>1466</v>
      </c>
      <c r="M12814" t="s">
        <v>6007</v>
      </c>
      <c r="N12814" t="s">
        <v>35</v>
      </c>
      <c r="O12814">
        <v>1</v>
      </c>
    </row>
    <row r="12815" spans="1:15" x14ac:dyDescent="0.2">
      <c r="A12815" t="s">
        <v>6005</v>
      </c>
      <c r="B12815" t="s">
        <v>6021</v>
      </c>
      <c r="C12815" t="s">
        <v>2251</v>
      </c>
      <c r="D12815" t="s">
        <v>6009</v>
      </c>
      <c r="E12815" t="s">
        <v>36</v>
      </c>
      <c r="F12815">
        <v>1</v>
      </c>
      <c r="J12815" t="s">
        <v>6005</v>
      </c>
      <c r="K12815" t="s">
        <v>6018</v>
      </c>
      <c r="L12815">
        <v>1543</v>
      </c>
      <c r="M12815" t="s">
        <v>6009</v>
      </c>
      <c r="N12815" t="s">
        <v>37</v>
      </c>
      <c r="O12815">
        <v>4</v>
      </c>
    </row>
    <row r="12816" spans="1:15" x14ac:dyDescent="0.2">
      <c r="A12816" t="s">
        <v>6005</v>
      </c>
      <c r="B12816" t="s">
        <v>6012</v>
      </c>
      <c r="C12816" t="s">
        <v>4306</v>
      </c>
      <c r="D12816" t="s">
        <v>6009</v>
      </c>
      <c r="E12816" t="s">
        <v>37</v>
      </c>
      <c r="F12816">
        <v>3</v>
      </c>
      <c r="J12816" t="s">
        <v>6005</v>
      </c>
      <c r="K12816" t="s">
        <v>6027</v>
      </c>
      <c r="L12816">
        <v>1890</v>
      </c>
      <c r="M12816" t="s">
        <v>6007</v>
      </c>
      <c r="N12816" t="s">
        <v>39</v>
      </c>
      <c r="O12816">
        <v>1</v>
      </c>
    </row>
    <row r="12817" spans="1:15" x14ac:dyDescent="0.2">
      <c r="A12817" t="s">
        <v>6005</v>
      </c>
      <c r="B12817" t="s">
        <v>6013</v>
      </c>
      <c r="C12817" t="s">
        <v>3354</v>
      </c>
      <c r="D12817" t="s">
        <v>6009</v>
      </c>
      <c r="E12817" t="s">
        <v>22</v>
      </c>
      <c r="F12817">
        <v>1</v>
      </c>
      <c r="J12817" t="s">
        <v>6005</v>
      </c>
      <c r="K12817" t="s">
        <v>6024</v>
      </c>
      <c r="L12817">
        <v>1909</v>
      </c>
      <c r="M12817" t="s">
        <v>6009</v>
      </c>
      <c r="N12817" t="s">
        <v>35</v>
      </c>
      <c r="O12817">
        <v>2</v>
      </c>
    </row>
    <row r="12818" spans="1:15" x14ac:dyDescent="0.2">
      <c r="A12818" t="s">
        <v>6005</v>
      </c>
      <c r="B12818" t="s">
        <v>6008</v>
      </c>
      <c r="C12818" t="s">
        <v>3767</v>
      </c>
      <c r="D12818" t="s">
        <v>6009</v>
      </c>
      <c r="E12818" t="s">
        <v>34</v>
      </c>
      <c r="F12818">
        <v>2</v>
      </c>
      <c r="J12818" t="s">
        <v>6005</v>
      </c>
      <c r="K12818" t="s">
        <v>6022</v>
      </c>
      <c r="L12818">
        <v>1385</v>
      </c>
      <c r="M12818" t="s">
        <v>6007</v>
      </c>
      <c r="N12818" t="s">
        <v>37</v>
      </c>
      <c r="O12818">
        <v>1</v>
      </c>
    </row>
    <row r="12819" spans="1:15" x14ac:dyDescent="0.2">
      <c r="A12819" t="s">
        <v>6005</v>
      </c>
      <c r="B12819" t="s">
        <v>6012</v>
      </c>
      <c r="C12819" t="s">
        <v>789</v>
      </c>
      <c r="D12819" t="s">
        <v>6007</v>
      </c>
      <c r="E12819" t="s">
        <v>32</v>
      </c>
      <c r="F12819">
        <v>1</v>
      </c>
      <c r="J12819" t="s">
        <v>6005</v>
      </c>
      <c r="K12819" t="s">
        <v>6019</v>
      </c>
      <c r="L12819">
        <v>1909</v>
      </c>
      <c r="M12819" t="s">
        <v>6007</v>
      </c>
      <c r="N12819" t="s">
        <v>33</v>
      </c>
      <c r="O12819">
        <v>1</v>
      </c>
    </row>
    <row r="12820" spans="1:15" x14ac:dyDescent="0.2">
      <c r="A12820" t="s">
        <v>6005</v>
      </c>
      <c r="B12820" t="s">
        <v>6010</v>
      </c>
      <c r="C12820" t="s">
        <v>673</v>
      </c>
      <c r="D12820" t="s">
        <v>6009</v>
      </c>
      <c r="E12820" t="s">
        <v>29</v>
      </c>
      <c r="F12820">
        <v>1</v>
      </c>
      <c r="J12820" t="s">
        <v>6005</v>
      </c>
      <c r="K12820" t="s">
        <v>6013</v>
      </c>
      <c r="L12820">
        <v>303</v>
      </c>
      <c r="M12820" t="s">
        <v>6007</v>
      </c>
      <c r="N12820" t="s">
        <v>40</v>
      </c>
      <c r="O12820">
        <v>1</v>
      </c>
    </row>
    <row r="12821" spans="1:15" x14ac:dyDescent="0.2">
      <c r="A12821" t="s">
        <v>6005</v>
      </c>
      <c r="B12821" t="s">
        <v>6014</v>
      </c>
      <c r="C12821" t="s">
        <v>2255</v>
      </c>
      <c r="D12821" t="s">
        <v>6009</v>
      </c>
      <c r="E12821" t="s">
        <v>38</v>
      </c>
      <c r="F12821">
        <v>1</v>
      </c>
      <c r="J12821" t="s">
        <v>6005</v>
      </c>
      <c r="K12821" t="s">
        <v>6022</v>
      </c>
      <c r="L12821">
        <v>1257</v>
      </c>
      <c r="M12821" t="s">
        <v>6009</v>
      </c>
      <c r="N12821" t="s">
        <v>33</v>
      </c>
      <c r="O12821">
        <v>1</v>
      </c>
    </row>
    <row r="12822" spans="1:15" x14ac:dyDescent="0.2">
      <c r="A12822" t="s">
        <v>6005</v>
      </c>
      <c r="B12822" t="s">
        <v>6011</v>
      </c>
      <c r="C12822" t="s">
        <v>1541</v>
      </c>
      <c r="D12822" t="s">
        <v>6009</v>
      </c>
      <c r="E12822" t="s">
        <v>28</v>
      </c>
      <c r="F12822">
        <v>1</v>
      </c>
      <c r="J12822" t="s">
        <v>6005</v>
      </c>
      <c r="K12822" t="s">
        <v>6022</v>
      </c>
      <c r="L12822">
        <v>1390</v>
      </c>
      <c r="M12822" t="s">
        <v>6007</v>
      </c>
      <c r="N12822" t="s">
        <v>40</v>
      </c>
      <c r="O12822">
        <v>1</v>
      </c>
    </row>
    <row r="12823" spans="1:15" x14ac:dyDescent="0.2">
      <c r="A12823" t="s">
        <v>6005</v>
      </c>
      <c r="B12823" t="s">
        <v>6017</v>
      </c>
      <c r="C12823" t="s">
        <v>1557</v>
      </c>
      <c r="D12823" t="s">
        <v>6009</v>
      </c>
      <c r="E12823" t="s">
        <v>40</v>
      </c>
      <c r="F12823">
        <v>1</v>
      </c>
      <c r="J12823" t="s">
        <v>6005</v>
      </c>
      <c r="K12823" t="s">
        <v>6016</v>
      </c>
      <c r="L12823">
        <v>941</v>
      </c>
      <c r="M12823" t="s">
        <v>6007</v>
      </c>
      <c r="N12823" t="s">
        <v>35</v>
      </c>
      <c r="O12823">
        <v>6</v>
      </c>
    </row>
    <row r="12824" spans="1:15" x14ac:dyDescent="0.2">
      <c r="A12824" t="s">
        <v>6005</v>
      </c>
      <c r="B12824" t="s">
        <v>6020</v>
      </c>
      <c r="C12824" t="s">
        <v>1619</v>
      </c>
      <c r="D12824" t="s">
        <v>6009</v>
      </c>
      <c r="E12824" t="s">
        <v>37</v>
      </c>
      <c r="F12824">
        <v>1</v>
      </c>
      <c r="J12824" t="s">
        <v>6005</v>
      </c>
      <c r="K12824" t="s">
        <v>6010</v>
      </c>
      <c r="L12824">
        <v>1566</v>
      </c>
      <c r="M12824" t="s">
        <v>6009</v>
      </c>
      <c r="N12824" t="s">
        <v>41</v>
      </c>
      <c r="O12824">
        <v>5</v>
      </c>
    </row>
    <row r="12825" spans="1:15" x14ac:dyDescent="0.2">
      <c r="A12825" t="s">
        <v>6005</v>
      </c>
      <c r="B12825" t="s">
        <v>6016</v>
      </c>
      <c r="C12825" t="s">
        <v>4036</v>
      </c>
      <c r="D12825" t="s">
        <v>6009</v>
      </c>
      <c r="E12825" t="s">
        <v>35</v>
      </c>
      <c r="F12825">
        <v>1</v>
      </c>
      <c r="J12825" t="s">
        <v>6005</v>
      </c>
      <c r="K12825" t="s">
        <v>6023</v>
      </c>
      <c r="L12825">
        <v>913</v>
      </c>
      <c r="M12825" t="s">
        <v>6007</v>
      </c>
      <c r="N12825" t="s">
        <v>42</v>
      </c>
      <c r="O12825">
        <v>1</v>
      </c>
    </row>
    <row r="12826" spans="1:15" x14ac:dyDescent="0.2">
      <c r="A12826" t="s">
        <v>6005</v>
      </c>
      <c r="B12826" t="s">
        <v>6010</v>
      </c>
      <c r="C12826" t="s">
        <v>892</v>
      </c>
      <c r="D12826" t="s">
        <v>6007</v>
      </c>
      <c r="E12826" t="s">
        <v>41</v>
      </c>
      <c r="F12826">
        <v>6</v>
      </c>
      <c r="J12826" t="s">
        <v>6005</v>
      </c>
      <c r="K12826" t="s">
        <v>6012</v>
      </c>
      <c r="L12826">
        <v>1666</v>
      </c>
      <c r="M12826" t="s">
        <v>6009</v>
      </c>
      <c r="N12826" t="s">
        <v>34</v>
      </c>
      <c r="O12826">
        <v>2</v>
      </c>
    </row>
    <row r="12827" spans="1:15" x14ac:dyDescent="0.2">
      <c r="A12827" t="s">
        <v>6005</v>
      </c>
      <c r="B12827" t="s">
        <v>6010</v>
      </c>
      <c r="C12827" t="s">
        <v>3542</v>
      </c>
      <c r="D12827" t="s">
        <v>6007</v>
      </c>
      <c r="E12827" t="s">
        <v>30</v>
      </c>
      <c r="F12827">
        <v>10</v>
      </c>
      <c r="J12827" t="s">
        <v>6005</v>
      </c>
      <c r="K12827" t="s">
        <v>6016</v>
      </c>
      <c r="L12827">
        <v>1440</v>
      </c>
      <c r="M12827" t="s">
        <v>6007</v>
      </c>
      <c r="N12827" t="s">
        <v>41</v>
      </c>
      <c r="O12827">
        <v>1</v>
      </c>
    </row>
    <row r="12828" spans="1:15" x14ac:dyDescent="0.2">
      <c r="A12828" t="s">
        <v>6005</v>
      </c>
      <c r="B12828" t="s">
        <v>6015</v>
      </c>
      <c r="C12828" t="s">
        <v>1474</v>
      </c>
      <c r="D12828" t="s">
        <v>6007</v>
      </c>
      <c r="E12828" t="s">
        <v>26</v>
      </c>
      <c r="F12828">
        <v>1</v>
      </c>
      <c r="J12828" t="s">
        <v>6005</v>
      </c>
      <c r="K12828" t="s">
        <v>6015</v>
      </c>
      <c r="L12828">
        <v>1744</v>
      </c>
      <c r="M12828" t="s">
        <v>6009</v>
      </c>
      <c r="N12828" t="s">
        <v>39</v>
      </c>
      <c r="O12828">
        <v>1</v>
      </c>
    </row>
    <row r="12829" spans="1:15" x14ac:dyDescent="0.2">
      <c r="A12829" t="s">
        <v>6005</v>
      </c>
      <c r="B12829" t="s">
        <v>6006</v>
      </c>
      <c r="C12829" t="s">
        <v>4174</v>
      </c>
      <c r="D12829" t="s">
        <v>6007</v>
      </c>
      <c r="E12829" t="s">
        <v>37</v>
      </c>
      <c r="F12829">
        <v>1</v>
      </c>
      <c r="J12829" t="s">
        <v>6005</v>
      </c>
      <c r="K12829" t="s">
        <v>6019</v>
      </c>
      <c r="L12829">
        <v>984</v>
      </c>
      <c r="M12829" t="s">
        <v>6007</v>
      </c>
      <c r="N12829" t="s">
        <v>31</v>
      </c>
      <c r="O12829">
        <v>1</v>
      </c>
    </row>
    <row r="12830" spans="1:15" x14ac:dyDescent="0.2">
      <c r="A12830" t="s">
        <v>6005</v>
      </c>
      <c r="B12830" t="s">
        <v>6006</v>
      </c>
      <c r="C12830" t="s">
        <v>2565</v>
      </c>
      <c r="D12830" t="s">
        <v>6009</v>
      </c>
      <c r="E12830" t="s">
        <v>26</v>
      </c>
      <c r="F12830">
        <v>40</v>
      </c>
      <c r="J12830" t="s">
        <v>6005</v>
      </c>
      <c r="K12830" t="s">
        <v>6013</v>
      </c>
      <c r="L12830">
        <v>1529</v>
      </c>
      <c r="M12830" t="s">
        <v>6007</v>
      </c>
      <c r="N12830" t="s">
        <v>31</v>
      </c>
      <c r="O12830">
        <v>2</v>
      </c>
    </row>
    <row r="12831" spans="1:15" x14ac:dyDescent="0.2">
      <c r="A12831" t="s">
        <v>6005</v>
      </c>
      <c r="B12831" t="s">
        <v>6006</v>
      </c>
      <c r="C12831" t="s">
        <v>2451</v>
      </c>
      <c r="D12831" t="s">
        <v>6009</v>
      </c>
      <c r="E12831" t="s">
        <v>32</v>
      </c>
      <c r="F12831">
        <v>1</v>
      </c>
      <c r="J12831" t="s">
        <v>6005</v>
      </c>
      <c r="K12831" t="s">
        <v>6023</v>
      </c>
      <c r="L12831">
        <v>905</v>
      </c>
      <c r="M12831" t="s">
        <v>6009</v>
      </c>
      <c r="N12831" t="s">
        <v>40</v>
      </c>
      <c r="O12831">
        <v>14</v>
      </c>
    </row>
    <row r="12832" spans="1:15" x14ac:dyDescent="0.2">
      <c r="A12832" t="s">
        <v>6005</v>
      </c>
      <c r="B12832" t="s">
        <v>6018</v>
      </c>
      <c r="C12832" t="s">
        <v>3222</v>
      </c>
      <c r="D12832" t="s">
        <v>6009</v>
      </c>
      <c r="E12832" t="s">
        <v>22</v>
      </c>
      <c r="F12832">
        <v>2</v>
      </c>
      <c r="J12832" t="s">
        <v>6005</v>
      </c>
      <c r="K12832" t="s">
        <v>6006</v>
      </c>
      <c r="L12832">
        <v>1489</v>
      </c>
      <c r="M12832" t="s">
        <v>6007</v>
      </c>
      <c r="N12832" t="s">
        <v>35</v>
      </c>
      <c r="O12832">
        <v>8</v>
      </c>
    </row>
    <row r="12833" spans="1:15" x14ac:dyDescent="0.2">
      <c r="A12833" t="s">
        <v>6005</v>
      </c>
      <c r="B12833" t="s">
        <v>6016</v>
      </c>
      <c r="C12833" t="s">
        <v>3715</v>
      </c>
      <c r="D12833" t="s">
        <v>6007</v>
      </c>
      <c r="E12833" t="s">
        <v>37</v>
      </c>
      <c r="F12833">
        <v>2</v>
      </c>
      <c r="J12833" t="s">
        <v>6005</v>
      </c>
      <c r="K12833" t="s">
        <v>6020</v>
      </c>
      <c r="L12833">
        <v>1491</v>
      </c>
      <c r="M12833" t="s">
        <v>6009</v>
      </c>
      <c r="N12833" t="s">
        <v>29</v>
      </c>
      <c r="O12833">
        <v>1</v>
      </c>
    </row>
    <row r="12834" spans="1:15" x14ac:dyDescent="0.2">
      <c r="A12834" t="s">
        <v>6005</v>
      </c>
      <c r="B12834" t="s">
        <v>6024</v>
      </c>
      <c r="C12834" t="s">
        <v>1407</v>
      </c>
      <c r="D12834" t="s">
        <v>6007</v>
      </c>
      <c r="E12834" t="s">
        <v>39</v>
      </c>
      <c r="F12834">
        <v>1</v>
      </c>
      <c r="J12834" t="s">
        <v>6005</v>
      </c>
      <c r="K12834" t="s">
        <v>6014</v>
      </c>
      <c r="L12834">
        <v>370</v>
      </c>
      <c r="M12834" t="s">
        <v>6009</v>
      </c>
      <c r="N12834" t="s">
        <v>33</v>
      </c>
      <c r="O12834">
        <v>2</v>
      </c>
    </row>
    <row r="12835" spans="1:15" x14ac:dyDescent="0.2">
      <c r="A12835" t="s">
        <v>6005</v>
      </c>
      <c r="B12835" t="s">
        <v>6016</v>
      </c>
      <c r="C12835" t="s">
        <v>2264</v>
      </c>
      <c r="D12835" t="s">
        <v>6007</v>
      </c>
      <c r="E12835" t="s">
        <v>42</v>
      </c>
      <c r="F12835">
        <v>4</v>
      </c>
      <c r="J12835" t="s">
        <v>6005</v>
      </c>
      <c r="K12835" t="s">
        <v>6019</v>
      </c>
      <c r="L12835">
        <v>1544</v>
      </c>
      <c r="M12835" t="s">
        <v>6007</v>
      </c>
      <c r="N12835" t="s">
        <v>31</v>
      </c>
      <c r="O12835">
        <v>4</v>
      </c>
    </row>
    <row r="12836" spans="1:15" x14ac:dyDescent="0.2">
      <c r="A12836" t="s">
        <v>6005</v>
      </c>
      <c r="B12836" t="s">
        <v>6022</v>
      </c>
      <c r="C12836" t="s">
        <v>2169</v>
      </c>
      <c r="D12836" t="s">
        <v>6007</v>
      </c>
      <c r="E12836" t="s">
        <v>39</v>
      </c>
      <c r="F12836">
        <v>1</v>
      </c>
      <c r="J12836" t="s">
        <v>6005</v>
      </c>
      <c r="K12836" t="s">
        <v>6006</v>
      </c>
      <c r="L12836">
        <v>32</v>
      </c>
      <c r="M12836" t="s">
        <v>6009</v>
      </c>
      <c r="N12836" t="s">
        <v>22</v>
      </c>
      <c r="O12836">
        <v>1</v>
      </c>
    </row>
    <row r="12837" spans="1:15" x14ac:dyDescent="0.2">
      <c r="A12837" t="s">
        <v>6005</v>
      </c>
      <c r="B12837" t="s">
        <v>6018</v>
      </c>
      <c r="C12837" t="s">
        <v>4006</v>
      </c>
      <c r="D12837" t="s">
        <v>6009</v>
      </c>
      <c r="E12837" t="s">
        <v>33</v>
      </c>
      <c r="F12837">
        <v>1</v>
      </c>
      <c r="J12837" t="s">
        <v>6005</v>
      </c>
      <c r="K12837" t="s">
        <v>6018</v>
      </c>
      <c r="L12837">
        <v>808</v>
      </c>
      <c r="M12837" t="s">
        <v>6009</v>
      </c>
      <c r="N12837" t="s">
        <v>38</v>
      </c>
      <c r="O12837">
        <v>3</v>
      </c>
    </row>
    <row r="12838" spans="1:15" x14ac:dyDescent="0.2">
      <c r="A12838" t="s">
        <v>6005</v>
      </c>
      <c r="B12838" t="s">
        <v>6021</v>
      </c>
      <c r="C12838" t="s">
        <v>2441</v>
      </c>
      <c r="D12838" t="s">
        <v>6007</v>
      </c>
      <c r="E12838" t="s">
        <v>39</v>
      </c>
      <c r="F12838">
        <v>4</v>
      </c>
      <c r="J12838" t="s">
        <v>6005</v>
      </c>
      <c r="K12838" t="s">
        <v>6010</v>
      </c>
      <c r="L12838">
        <v>1470</v>
      </c>
      <c r="M12838" t="s">
        <v>6007</v>
      </c>
      <c r="N12838" t="s">
        <v>30</v>
      </c>
      <c r="O12838">
        <v>1</v>
      </c>
    </row>
    <row r="12839" spans="1:15" x14ac:dyDescent="0.2">
      <c r="A12839" t="s">
        <v>6005</v>
      </c>
      <c r="B12839" t="s">
        <v>6015</v>
      </c>
      <c r="C12839" t="s">
        <v>3232</v>
      </c>
      <c r="D12839" t="s">
        <v>6007</v>
      </c>
      <c r="E12839" t="s">
        <v>42</v>
      </c>
      <c r="F12839">
        <v>3</v>
      </c>
      <c r="J12839" t="s">
        <v>6005</v>
      </c>
      <c r="K12839" t="s">
        <v>6016</v>
      </c>
      <c r="L12839">
        <v>1748</v>
      </c>
      <c r="M12839" t="s">
        <v>6009</v>
      </c>
      <c r="N12839" t="s">
        <v>22</v>
      </c>
      <c r="O12839">
        <v>2</v>
      </c>
    </row>
    <row r="12840" spans="1:15" x14ac:dyDescent="0.2">
      <c r="A12840" t="s">
        <v>6005</v>
      </c>
      <c r="B12840" t="s">
        <v>6006</v>
      </c>
      <c r="C12840" t="s">
        <v>529</v>
      </c>
      <c r="D12840" t="s">
        <v>6007</v>
      </c>
      <c r="E12840" t="s">
        <v>37</v>
      </c>
      <c r="F12840">
        <v>1</v>
      </c>
      <c r="J12840" t="s">
        <v>6005</v>
      </c>
      <c r="K12840" t="s">
        <v>6016</v>
      </c>
      <c r="L12840">
        <v>667</v>
      </c>
      <c r="M12840" t="s">
        <v>6007</v>
      </c>
      <c r="N12840" t="s">
        <v>40</v>
      </c>
      <c r="O12840">
        <v>3</v>
      </c>
    </row>
    <row r="12841" spans="1:15" x14ac:dyDescent="0.2">
      <c r="A12841" t="s">
        <v>6005</v>
      </c>
      <c r="B12841" t="s">
        <v>6017</v>
      </c>
      <c r="C12841" t="s">
        <v>1462</v>
      </c>
      <c r="D12841" t="s">
        <v>6009</v>
      </c>
      <c r="E12841" t="s">
        <v>40</v>
      </c>
      <c r="F12841">
        <v>1</v>
      </c>
      <c r="J12841" t="s">
        <v>6005</v>
      </c>
      <c r="K12841" t="s">
        <v>6025</v>
      </c>
      <c r="L12841">
        <v>879</v>
      </c>
      <c r="M12841" t="s">
        <v>6009</v>
      </c>
      <c r="N12841" t="s">
        <v>34</v>
      </c>
      <c r="O12841">
        <v>1</v>
      </c>
    </row>
    <row r="12842" spans="1:15" x14ac:dyDescent="0.2">
      <c r="A12842" t="s">
        <v>6005</v>
      </c>
      <c r="B12842" t="s">
        <v>6010</v>
      </c>
      <c r="C12842" t="s">
        <v>507</v>
      </c>
      <c r="D12842" t="s">
        <v>6009</v>
      </c>
      <c r="E12842" t="s">
        <v>36</v>
      </c>
      <c r="F12842">
        <v>5</v>
      </c>
      <c r="J12842" t="s">
        <v>6005</v>
      </c>
      <c r="K12842" t="s">
        <v>6028</v>
      </c>
      <c r="L12842">
        <v>1489</v>
      </c>
      <c r="M12842" t="s">
        <v>6007</v>
      </c>
      <c r="N12842" t="s">
        <v>36</v>
      </c>
      <c r="O12842">
        <v>1</v>
      </c>
    </row>
    <row r="12843" spans="1:15" x14ac:dyDescent="0.2">
      <c r="A12843" t="s">
        <v>6005</v>
      </c>
      <c r="B12843" t="s">
        <v>6013</v>
      </c>
      <c r="C12843" t="s">
        <v>2920</v>
      </c>
      <c r="D12843" t="s">
        <v>6007</v>
      </c>
      <c r="E12843" t="s">
        <v>33</v>
      </c>
      <c r="F12843">
        <v>2</v>
      </c>
      <c r="J12843" t="s">
        <v>6005</v>
      </c>
      <c r="K12843" t="s">
        <v>6010</v>
      </c>
      <c r="L12843">
        <v>1165</v>
      </c>
      <c r="M12843" t="s">
        <v>6007</v>
      </c>
      <c r="N12843" t="s">
        <v>37</v>
      </c>
      <c r="O12843">
        <v>6</v>
      </c>
    </row>
    <row r="12844" spans="1:15" x14ac:dyDescent="0.2">
      <c r="A12844" t="s">
        <v>6005</v>
      </c>
      <c r="B12844" t="s">
        <v>6010</v>
      </c>
      <c r="C12844" t="s">
        <v>720</v>
      </c>
      <c r="D12844" t="s">
        <v>6009</v>
      </c>
      <c r="E12844" t="s">
        <v>22</v>
      </c>
      <c r="F12844">
        <v>6</v>
      </c>
      <c r="J12844" t="s">
        <v>6005</v>
      </c>
      <c r="K12844" t="s">
        <v>6012</v>
      </c>
      <c r="L12844">
        <v>1343</v>
      </c>
      <c r="M12844" t="s">
        <v>6009</v>
      </c>
      <c r="N12844" t="s">
        <v>32</v>
      </c>
      <c r="O12844">
        <v>3</v>
      </c>
    </row>
    <row r="12845" spans="1:15" x14ac:dyDescent="0.2">
      <c r="A12845" t="s">
        <v>6005</v>
      </c>
      <c r="B12845" t="s">
        <v>6006</v>
      </c>
      <c r="C12845" t="s">
        <v>3948</v>
      </c>
      <c r="D12845" t="s">
        <v>6009</v>
      </c>
      <c r="E12845" t="s">
        <v>40</v>
      </c>
      <c r="F12845">
        <v>1</v>
      </c>
      <c r="J12845" t="s">
        <v>6005</v>
      </c>
      <c r="K12845" t="s">
        <v>6013</v>
      </c>
      <c r="L12845">
        <v>1469</v>
      </c>
      <c r="M12845" t="s">
        <v>6009</v>
      </c>
      <c r="N12845" t="s">
        <v>38</v>
      </c>
      <c r="O12845">
        <v>1</v>
      </c>
    </row>
    <row r="12846" spans="1:15" x14ac:dyDescent="0.2">
      <c r="A12846" t="s">
        <v>6005</v>
      </c>
      <c r="B12846" t="s">
        <v>6017</v>
      </c>
      <c r="C12846" t="s">
        <v>3314</v>
      </c>
      <c r="D12846" t="s">
        <v>6007</v>
      </c>
      <c r="E12846" t="s">
        <v>41</v>
      </c>
      <c r="F12846">
        <v>1</v>
      </c>
      <c r="J12846" t="s">
        <v>6005</v>
      </c>
      <c r="K12846" t="s">
        <v>6026</v>
      </c>
      <c r="L12846">
        <v>668</v>
      </c>
      <c r="M12846" t="s">
        <v>6009</v>
      </c>
      <c r="N12846" t="s">
        <v>39</v>
      </c>
      <c r="O12846">
        <v>2</v>
      </c>
    </row>
    <row r="12847" spans="1:15" x14ac:dyDescent="0.2">
      <c r="A12847" t="s">
        <v>6005</v>
      </c>
      <c r="B12847" t="s">
        <v>6026</v>
      </c>
      <c r="C12847" t="s">
        <v>2611</v>
      </c>
      <c r="D12847" t="s">
        <v>6009</v>
      </c>
      <c r="E12847" t="s">
        <v>37</v>
      </c>
      <c r="F12847">
        <v>1</v>
      </c>
      <c r="J12847" t="s">
        <v>6005</v>
      </c>
      <c r="K12847" t="s">
        <v>6010</v>
      </c>
      <c r="L12847">
        <v>402</v>
      </c>
      <c r="M12847" t="s">
        <v>6009</v>
      </c>
      <c r="N12847" t="s">
        <v>40</v>
      </c>
      <c r="O12847">
        <v>1</v>
      </c>
    </row>
    <row r="12848" spans="1:15" x14ac:dyDescent="0.2">
      <c r="A12848" t="s">
        <v>6005</v>
      </c>
      <c r="B12848" t="s">
        <v>6008</v>
      </c>
      <c r="C12848" t="s">
        <v>2367</v>
      </c>
      <c r="D12848" t="s">
        <v>6007</v>
      </c>
      <c r="E12848" t="s">
        <v>35</v>
      </c>
      <c r="F12848">
        <v>6</v>
      </c>
      <c r="J12848" t="s">
        <v>6005</v>
      </c>
      <c r="K12848" t="s">
        <v>6024</v>
      </c>
      <c r="L12848">
        <v>1489</v>
      </c>
      <c r="M12848" t="s">
        <v>6009</v>
      </c>
      <c r="N12848" t="s">
        <v>35</v>
      </c>
      <c r="O12848">
        <v>3</v>
      </c>
    </row>
    <row r="12849" spans="1:15" x14ac:dyDescent="0.2">
      <c r="A12849" t="s">
        <v>6005</v>
      </c>
      <c r="B12849" t="s">
        <v>6015</v>
      </c>
      <c r="C12849" t="s">
        <v>2264</v>
      </c>
      <c r="D12849" t="s">
        <v>6007</v>
      </c>
      <c r="E12849" t="s">
        <v>38</v>
      </c>
      <c r="F12849">
        <v>5</v>
      </c>
      <c r="J12849" t="s">
        <v>6005</v>
      </c>
      <c r="K12849" t="s">
        <v>6006</v>
      </c>
      <c r="L12849">
        <v>1518</v>
      </c>
      <c r="M12849" t="s">
        <v>6009</v>
      </c>
      <c r="N12849" t="s">
        <v>42</v>
      </c>
      <c r="O12849">
        <v>2</v>
      </c>
    </row>
    <row r="12850" spans="1:15" x14ac:dyDescent="0.2">
      <c r="A12850" t="s">
        <v>6005</v>
      </c>
      <c r="B12850" t="s">
        <v>6019</v>
      </c>
      <c r="C12850" t="s">
        <v>4014</v>
      </c>
      <c r="D12850" t="s">
        <v>6007</v>
      </c>
      <c r="E12850" t="s">
        <v>22</v>
      </c>
      <c r="F12850">
        <v>1</v>
      </c>
      <c r="J12850" t="s">
        <v>6005</v>
      </c>
      <c r="K12850" t="s">
        <v>6011</v>
      </c>
      <c r="L12850">
        <v>879</v>
      </c>
      <c r="M12850" t="s">
        <v>6009</v>
      </c>
      <c r="N12850" t="s">
        <v>31</v>
      </c>
      <c r="O12850">
        <v>1</v>
      </c>
    </row>
    <row r="12851" spans="1:15" x14ac:dyDescent="0.2">
      <c r="A12851" t="s">
        <v>6005</v>
      </c>
      <c r="B12851" t="s">
        <v>6016</v>
      </c>
      <c r="C12851" t="s">
        <v>796</v>
      </c>
      <c r="D12851" t="s">
        <v>6007</v>
      </c>
      <c r="E12851" t="s">
        <v>38</v>
      </c>
      <c r="F12851">
        <v>4</v>
      </c>
      <c r="J12851" t="s">
        <v>6005</v>
      </c>
      <c r="K12851" t="s">
        <v>6023</v>
      </c>
      <c r="L12851">
        <v>727</v>
      </c>
      <c r="M12851" t="s">
        <v>6009</v>
      </c>
      <c r="N12851" t="s">
        <v>32</v>
      </c>
      <c r="O12851">
        <v>1</v>
      </c>
    </row>
    <row r="12852" spans="1:15" x14ac:dyDescent="0.2">
      <c r="A12852" t="s">
        <v>6005</v>
      </c>
      <c r="B12852" t="s">
        <v>6013</v>
      </c>
      <c r="C12852" t="s">
        <v>554</v>
      </c>
      <c r="D12852" t="s">
        <v>6009</v>
      </c>
      <c r="E12852" t="s">
        <v>31</v>
      </c>
      <c r="F12852">
        <v>1</v>
      </c>
      <c r="J12852" t="s">
        <v>6005</v>
      </c>
      <c r="K12852" t="s">
        <v>6017</v>
      </c>
      <c r="L12852">
        <v>633</v>
      </c>
      <c r="M12852" t="s">
        <v>6009</v>
      </c>
      <c r="N12852" t="s">
        <v>33</v>
      </c>
      <c r="O12852">
        <v>1</v>
      </c>
    </row>
    <row r="12853" spans="1:15" x14ac:dyDescent="0.2">
      <c r="A12853" t="s">
        <v>6005</v>
      </c>
      <c r="B12853" t="s">
        <v>6010</v>
      </c>
      <c r="C12853" t="s">
        <v>3795</v>
      </c>
      <c r="D12853" t="s">
        <v>6009</v>
      </c>
      <c r="E12853" t="s">
        <v>32</v>
      </c>
      <c r="F12853">
        <v>1</v>
      </c>
      <c r="J12853" t="s">
        <v>6005</v>
      </c>
      <c r="K12853" t="s">
        <v>6011</v>
      </c>
      <c r="L12853">
        <v>993</v>
      </c>
      <c r="M12853" t="s">
        <v>6009</v>
      </c>
      <c r="N12853" t="s">
        <v>32</v>
      </c>
      <c r="O12853">
        <v>1</v>
      </c>
    </row>
    <row r="12854" spans="1:15" x14ac:dyDescent="0.2">
      <c r="A12854" t="s">
        <v>6005</v>
      </c>
      <c r="B12854" t="s">
        <v>6016</v>
      </c>
      <c r="C12854" t="s">
        <v>3994</v>
      </c>
      <c r="D12854" t="s">
        <v>6009</v>
      </c>
      <c r="E12854" t="s">
        <v>29</v>
      </c>
      <c r="F12854">
        <v>6</v>
      </c>
      <c r="J12854" t="s">
        <v>6005</v>
      </c>
      <c r="K12854" t="s">
        <v>6010</v>
      </c>
      <c r="L12854">
        <v>379</v>
      </c>
      <c r="M12854" t="s">
        <v>6007</v>
      </c>
      <c r="N12854" t="s">
        <v>37</v>
      </c>
      <c r="O12854">
        <v>6</v>
      </c>
    </row>
    <row r="12855" spans="1:15" x14ac:dyDescent="0.2">
      <c r="A12855" t="s">
        <v>6005</v>
      </c>
      <c r="B12855" t="s">
        <v>6018</v>
      </c>
      <c r="C12855" t="s">
        <v>4240</v>
      </c>
      <c r="D12855" t="s">
        <v>6007</v>
      </c>
      <c r="E12855" t="s">
        <v>36</v>
      </c>
      <c r="F12855">
        <v>2</v>
      </c>
      <c r="J12855" t="s">
        <v>6005</v>
      </c>
      <c r="K12855" t="s">
        <v>6012</v>
      </c>
      <c r="L12855">
        <v>1196</v>
      </c>
      <c r="M12855" t="s">
        <v>6007</v>
      </c>
      <c r="N12855" t="s">
        <v>27</v>
      </c>
      <c r="O12855">
        <v>7</v>
      </c>
    </row>
    <row r="12856" spans="1:15" x14ac:dyDescent="0.2">
      <c r="A12856" t="s">
        <v>6005</v>
      </c>
      <c r="B12856" t="s">
        <v>6021</v>
      </c>
      <c r="C12856" t="s">
        <v>4088</v>
      </c>
      <c r="D12856" t="s">
        <v>6009</v>
      </c>
      <c r="E12856" t="s">
        <v>40</v>
      </c>
      <c r="F12856">
        <v>1</v>
      </c>
      <c r="J12856" t="s">
        <v>6005</v>
      </c>
      <c r="K12856" t="s">
        <v>6016</v>
      </c>
      <c r="L12856">
        <v>1920</v>
      </c>
      <c r="M12856" t="s">
        <v>6009</v>
      </c>
      <c r="N12856" t="s">
        <v>34</v>
      </c>
      <c r="O12856">
        <v>3</v>
      </c>
    </row>
    <row r="12857" spans="1:15" x14ac:dyDescent="0.2">
      <c r="A12857" t="s">
        <v>6005</v>
      </c>
      <c r="B12857" t="s">
        <v>6006</v>
      </c>
      <c r="C12857" t="s">
        <v>4374</v>
      </c>
      <c r="D12857" t="s">
        <v>6007</v>
      </c>
      <c r="E12857" t="s">
        <v>36</v>
      </c>
      <c r="F12857">
        <v>1</v>
      </c>
      <c r="J12857" t="s">
        <v>6005</v>
      </c>
      <c r="K12857" t="s">
        <v>6025</v>
      </c>
      <c r="L12857">
        <v>1126</v>
      </c>
      <c r="M12857" t="s">
        <v>6009</v>
      </c>
      <c r="N12857" t="s">
        <v>37</v>
      </c>
      <c r="O12857">
        <v>1</v>
      </c>
    </row>
    <row r="12858" spans="1:15" x14ac:dyDescent="0.2">
      <c r="A12858" t="s">
        <v>6005</v>
      </c>
      <c r="B12858" t="s">
        <v>6022</v>
      </c>
      <c r="C12858" t="s">
        <v>2264</v>
      </c>
      <c r="D12858" t="s">
        <v>6007</v>
      </c>
      <c r="E12858" t="s">
        <v>39</v>
      </c>
      <c r="F12858">
        <v>10</v>
      </c>
      <c r="J12858" t="s">
        <v>6005</v>
      </c>
      <c r="K12858" t="s">
        <v>6019</v>
      </c>
      <c r="L12858">
        <v>1544</v>
      </c>
      <c r="M12858" t="s">
        <v>6009</v>
      </c>
      <c r="N12858" t="s">
        <v>35</v>
      </c>
      <c r="O12858">
        <v>2</v>
      </c>
    </row>
    <row r="12859" spans="1:15" x14ac:dyDescent="0.2">
      <c r="A12859" t="s">
        <v>6005</v>
      </c>
      <c r="B12859" t="s">
        <v>6013</v>
      </c>
      <c r="C12859" t="s">
        <v>3450</v>
      </c>
      <c r="D12859" t="s">
        <v>6009</v>
      </c>
      <c r="E12859" t="s">
        <v>31</v>
      </c>
      <c r="F12859">
        <v>2</v>
      </c>
      <c r="J12859" t="s">
        <v>6005</v>
      </c>
      <c r="K12859" t="s">
        <v>6016</v>
      </c>
      <c r="L12859">
        <v>1606</v>
      </c>
      <c r="M12859" t="s">
        <v>6009</v>
      </c>
      <c r="N12859" t="s">
        <v>31</v>
      </c>
      <c r="O12859">
        <v>3</v>
      </c>
    </row>
    <row r="12860" spans="1:15" x14ac:dyDescent="0.2">
      <c r="A12860" t="s">
        <v>6005</v>
      </c>
      <c r="B12860" t="s">
        <v>6017</v>
      </c>
      <c r="C12860" t="s">
        <v>4072</v>
      </c>
      <c r="D12860" t="s">
        <v>6009</v>
      </c>
      <c r="E12860" t="s">
        <v>38</v>
      </c>
      <c r="F12860">
        <v>3</v>
      </c>
      <c r="J12860" t="s">
        <v>6005</v>
      </c>
      <c r="K12860" t="s">
        <v>6018</v>
      </c>
      <c r="L12860">
        <v>1389</v>
      </c>
      <c r="M12860" t="s">
        <v>6009</v>
      </c>
      <c r="N12860" t="s">
        <v>41</v>
      </c>
      <c r="O12860">
        <v>1</v>
      </c>
    </row>
    <row r="12861" spans="1:15" x14ac:dyDescent="0.2">
      <c r="A12861" t="s">
        <v>6005</v>
      </c>
      <c r="B12861" t="s">
        <v>6016</v>
      </c>
      <c r="C12861" t="s">
        <v>554</v>
      </c>
      <c r="D12861" t="s">
        <v>6009</v>
      </c>
      <c r="E12861" t="s">
        <v>40</v>
      </c>
      <c r="F12861">
        <v>1</v>
      </c>
      <c r="J12861" t="s">
        <v>6005</v>
      </c>
      <c r="K12861" t="s">
        <v>6013</v>
      </c>
      <c r="L12861">
        <v>1460</v>
      </c>
      <c r="M12861" t="s">
        <v>6009</v>
      </c>
      <c r="N12861" t="s">
        <v>35</v>
      </c>
      <c r="O12861">
        <v>1</v>
      </c>
    </row>
    <row r="12862" spans="1:15" x14ac:dyDescent="0.2">
      <c r="A12862" t="s">
        <v>6005</v>
      </c>
      <c r="B12862" t="s">
        <v>6023</v>
      </c>
      <c r="C12862" t="s">
        <v>4240</v>
      </c>
      <c r="D12862" t="s">
        <v>6009</v>
      </c>
      <c r="E12862" t="s">
        <v>35</v>
      </c>
      <c r="F12862">
        <v>2</v>
      </c>
      <c r="J12862" t="s">
        <v>6005</v>
      </c>
      <c r="K12862" t="s">
        <v>6012</v>
      </c>
      <c r="L12862">
        <v>1649</v>
      </c>
      <c r="M12862" t="s">
        <v>6007</v>
      </c>
      <c r="N12862" t="s">
        <v>38</v>
      </c>
      <c r="O12862">
        <v>1</v>
      </c>
    </row>
    <row r="12863" spans="1:15" x14ac:dyDescent="0.2">
      <c r="A12863" t="s">
        <v>6005</v>
      </c>
      <c r="B12863" t="s">
        <v>6011</v>
      </c>
      <c r="C12863" t="s">
        <v>3232</v>
      </c>
      <c r="D12863" t="s">
        <v>6009</v>
      </c>
      <c r="E12863" t="s">
        <v>35</v>
      </c>
      <c r="F12863">
        <v>2</v>
      </c>
      <c r="J12863" t="s">
        <v>6005</v>
      </c>
      <c r="K12863" t="s">
        <v>6008</v>
      </c>
      <c r="L12863">
        <v>987</v>
      </c>
      <c r="M12863" t="s">
        <v>6007</v>
      </c>
      <c r="N12863" t="s">
        <v>31</v>
      </c>
      <c r="O12863">
        <v>1</v>
      </c>
    </row>
    <row r="12864" spans="1:15" x14ac:dyDescent="0.2">
      <c r="A12864" t="s">
        <v>6005</v>
      </c>
      <c r="B12864" t="s">
        <v>6026</v>
      </c>
      <c r="C12864" t="s">
        <v>4404</v>
      </c>
      <c r="D12864" t="s">
        <v>6007</v>
      </c>
      <c r="E12864" t="s">
        <v>38</v>
      </c>
      <c r="F12864">
        <v>1</v>
      </c>
      <c r="J12864" t="s">
        <v>6005</v>
      </c>
      <c r="K12864" t="s">
        <v>6006</v>
      </c>
      <c r="L12864">
        <v>992</v>
      </c>
      <c r="M12864" t="s">
        <v>6007</v>
      </c>
      <c r="N12864" t="s">
        <v>34</v>
      </c>
      <c r="O12864">
        <v>5</v>
      </c>
    </row>
    <row r="12865" spans="1:15" x14ac:dyDescent="0.2">
      <c r="A12865" t="s">
        <v>6005</v>
      </c>
      <c r="B12865" t="s">
        <v>6013</v>
      </c>
      <c r="C12865" t="s">
        <v>3994</v>
      </c>
      <c r="D12865" t="s">
        <v>6007</v>
      </c>
      <c r="E12865" t="s">
        <v>41</v>
      </c>
      <c r="F12865">
        <v>10</v>
      </c>
      <c r="J12865" t="s">
        <v>6005</v>
      </c>
      <c r="K12865" t="s">
        <v>6016</v>
      </c>
      <c r="L12865">
        <v>1057</v>
      </c>
      <c r="M12865" t="s">
        <v>6007</v>
      </c>
      <c r="N12865" t="s">
        <v>29</v>
      </c>
      <c r="O12865">
        <v>1</v>
      </c>
    </row>
    <row r="12866" spans="1:15" x14ac:dyDescent="0.2">
      <c r="A12866" t="s">
        <v>6005</v>
      </c>
      <c r="B12866" t="s">
        <v>6011</v>
      </c>
      <c r="C12866" t="s">
        <v>2255</v>
      </c>
      <c r="D12866" t="s">
        <v>6007</v>
      </c>
      <c r="E12866" t="s">
        <v>28</v>
      </c>
      <c r="F12866">
        <v>1</v>
      </c>
      <c r="J12866" t="s">
        <v>6005</v>
      </c>
      <c r="K12866" t="s">
        <v>6011</v>
      </c>
      <c r="L12866">
        <v>1489</v>
      </c>
      <c r="M12866" t="s">
        <v>6009</v>
      </c>
      <c r="N12866" t="s">
        <v>35</v>
      </c>
      <c r="O12866">
        <v>2</v>
      </c>
    </row>
    <row r="12867" spans="1:15" x14ac:dyDescent="0.2">
      <c r="A12867" t="s">
        <v>6005</v>
      </c>
      <c r="B12867" t="s">
        <v>6010</v>
      </c>
      <c r="C12867" t="s">
        <v>2407</v>
      </c>
      <c r="D12867" t="s">
        <v>6009</v>
      </c>
      <c r="E12867" t="s">
        <v>41</v>
      </c>
      <c r="F12867">
        <v>1</v>
      </c>
      <c r="J12867" t="s">
        <v>6005</v>
      </c>
      <c r="K12867" t="s">
        <v>6023</v>
      </c>
      <c r="L12867">
        <v>1501</v>
      </c>
      <c r="M12867" t="s">
        <v>6009</v>
      </c>
      <c r="N12867" t="s">
        <v>40</v>
      </c>
      <c r="O12867">
        <v>6</v>
      </c>
    </row>
    <row r="12868" spans="1:15" x14ac:dyDescent="0.2">
      <c r="A12868" t="s">
        <v>6005</v>
      </c>
      <c r="B12868" t="s">
        <v>6006</v>
      </c>
      <c r="C12868" t="s">
        <v>786</v>
      </c>
      <c r="D12868" t="s">
        <v>6009</v>
      </c>
      <c r="E12868" t="s">
        <v>31</v>
      </c>
      <c r="F12868">
        <v>1</v>
      </c>
      <c r="J12868" t="s">
        <v>6005</v>
      </c>
      <c r="K12868" t="s">
        <v>6018</v>
      </c>
      <c r="L12868">
        <v>899</v>
      </c>
      <c r="M12868" t="s">
        <v>6007</v>
      </c>
      <c r="N12868" t="s">
        <v>32</v>
      </c>
      <c r="O12868">
        <v>1</v>
      </c>
    </row>
    <row r="12869" spans="1:15" x14ac:dyDescent="0.2">
      <c r="A12869" t="s">
        <v>6005</v>
      </c>
      <c r="B12869" t="s">
        <v>6010</v>
      </c>
      <c r="C12869" t="s">
        <v>783</v>
      </c>
      <c r="D12869" t="s">
        <v>6007</v>
      </c>
      <c r="E12869" t="s">
        <v>35</v>
      </c>
      <c r="F12869">
        <v>1</v>
      </c>
      <c r="J12869" t="s">
        <v>6005</v>
      </c>
      <c r="K12869" t="s">
        <v>6023</v>
      </c>
      <c r="L12869">
        <v>1501</v>
      </c>
      <c r="M12869" t="s">
        <v>6007</v>
      </c>
      <c r="N12869" t="s">
        <v>41</v>
      </c>
      <c r="O12869">
        <v>2</v>
      </c>
    </row>
    <row r="12870" spans="1:15" x14ac:dyDescent="0.2">
      <c r="A12870" t="s">
        <v>6005</v>
      </c>
      <c r="B12870" t="s">
        <v>6008</v>
      </c>
      <c r="C12870" t="s">
        <v>4128</v>
      </c>
      <c r="D12870" t="s">
        <v>6009</v>
      </c>
      <c r="E12870" t="s">
        <v>30</v>
      </c>
      <c r="F12870">
        <v>1</v>
      </c>
      <c r="J12870" t="s">
        <v>6005</v>
      </c>
      <c r="K12870" t="s">
        <v>6022</v>
      </c>
      <c r="L12870">
        <v>1909</v>
      </c>
      <c r="M12870" t="s">
        <v>6009</v>
      </c>
      <c r="N12870" t="s">
        <v>33</v>
      </c>
      <c r="O12870">
        <v>1</v>
      </c>
    </row>
    <row r="12871" spans="1:15" x14ac:dyDescent="0.2">
      <c r="A12871" t="s">
        <v>6005</v>
      </c>
      <c r="B12871" t="s">
        <v>6006</v>
      </c>
      <c r="C12871" t="s">
        <v>2840</v>
      </c>
      <c r="D12871" t="s">
        <v>6007</v>
      </c>
      <c r="E12871" t="s">
        <v>35</v>
      </c>
      <c r="F12871">
        <v>2</v>
      </c>
      <c r="J12871" t="s">
        <v>6005</v>
      </c>
      <c r="K12871" t="s">
        <v>6021</v>
      </c>
      <c r="L12871">
        <v>1005</v>
      </c>
      <c r="M12871" t="s">
        <v>6009</v>
      </c>
      <c r="N12871" t="s">
        <v>35</v>
      </c>
      <c r="O12871">
        <v>2</v>
      </c>
    </row>
    <row r="12872" spans="1:15" x14ac:dyDescent="0.2">
      <c r="A12872" t="s">
        <v>6005</v>
      </c>
      <c r="B12872" t="s">
        <v>6016</v>
      </c>
      <c r="C12872" t="s">
        <v>4006</v>
      </c>
      <c r="D12872" t="s">
        <v>6009</v>
      </c>
      <c r="E12872" t="s">
        <v>29</v>
      </c>
      <c r="F12872">
        <v>1</v>
      </c>
      <c r="J12872" t="s">
        <v>6005</v>
      </c>
      <c r="K12872" t="s">
        <v>6013</v>
      </c>
      <c r="L12872">
        <v>1474</v>
      </c>
      <c r="M12872" t="s">
        <v>6007</v>
      </c>
      <c r="N12872" t="s">
        <v>39</v>
      </c>
      <c r="O12872">
        <v>2</v>
      </c>
    </row>
    <row r="12873" spans="1:15" x14ac:dyDescent="0.2">
      <c r="A12873" t="s">
        <v>6005</v>
      </c>
      <c r="B12873" t="s">
        <v>6008</v>
      </c>
      <c r="C12873" t="s">
        <v>4440</v>
      </c>
      <c r="D12873" t="s">
        <v>6009</v>
      </c>
      <c r="E12873" t="s">
        <v>22</v>
      </c>
      <c r="F12873">
        <v>6</v>
      </c>
      <c r="J12873" t="s">
        <v>6005</v>
      </c>
      <c r="K12873" t="s">
        <v>6022</v>
      </c>
      <c r="L12873">
        <v>1491</v>
      </c>
      <c r="M12873" t="s">
        <v>6009</v>
      </c>
      <c r="N12873" t="s">
        <v>31</v>
      </c>
      <c r="O12873">
        <v>1</v>
      </c>
    </row>
    <row r="12874" spans="1:15" x14ac:dyDescent="0.2">
      <c r="A12874" t="s">
        <v>6005</v>
      </c>
      <c r="B12874" t="s">
        <v>6010</v>
      </c>
      <c r="C12874" t="s">
        <v>1743</v>
      </c>
      <c r="D12874" t="s">
        <v>6007</v>
      </c>
      <c r="E12874" t="s">
        <v>41</v>
      </c>
      <c r="F12874">
        <v>2</v>
      </c>
      <c r="J12874" t="s">
        <v>6005</v>
      </c>
      <c r="K12874" t="s">
        <v>6006</v>
      </c>
      <c r="L12874">
        <v>520</v>
      </c>
      <c r="M12874" t="s">
        <v>6007</v>
      </c>
      <c r="N12874" t="s">
        <v>36</v>
      </c>
      <c r="O12874">
        <v>1</v>
      </c>
    </row>
    <row r="12875" spans="1:15" x14ac:dyDescent="0.2">
      <c r="A12875" t="s">
        <v>6005</v>
      </c>
      <c r="B12875" t="s">
        <v>6006</v>
      </c>
      <c r="C12875" t="s">
        <v>3729</v>
      </c>
      <c r="D12875" t="s">
        <v>6007</v>
      </c>
      <c r="E12875" t="s">
        <v>39</v>
      </c>
      <c r="F12875">
        <v>3</v>
      </c>
      <c r="J12875" t="s">
        <v>6005</v>
      </c>
      <c r="K12875" t="s">
        <v>6011</v>
      </c>
      <c r="L12875">
        <v>116</v>
      </c>
      <c r="M12875" t="s">
        <v>6009</v>
      </c>
      <c r="N12875" t="s">
        <v>26</v>
      </c>
      <c r="O12875">
        <v>1</v>
      </c>
    </row>
    <row r="12876" spans="1:15" x14ac:dyDescent="0.2">
      <c r="A12876" t="s">
        <v>6005</v>
      </c>
      <c r="B12876" t="s">
        <v>6014</v>
      </c>
      <c r="C12876" t="s">
        <v>2264</v>
      </c>
      <c r="D12876" t="s">
        <v>6009</v>
      </c>
      <c r="E12876" t="s">
        <v>38</v>
      </c>
      <c r="F12876">
        <v>14</v>
      </c>
      <c r="J12876" t="s">
        <v>6005</v>
      </c>
      <c r="K12876" t="s">
        <v>6018</v>
      </c>
      <c r="L12876">
        <v>911</v>
      </c>
      <c r="M12876" t="s">
        <v>6009</v>
      </c>
      <c r="N12876" t="s">
        <v>37</v>
      </c>
      <c r="O12876">
        <v>33</v>
      </c>
    </row>
    <row r="12877" spans="1:15" x14ac:dyDescent="0.2">
      <c r="A12877" t="s">
        <v>6005</v>
      </c>
      <c r="B12877" t="s">
        <v>6013</v>
      </c>
      <c r="C12877" t="s">
        <v>3556</v>
      </c>
      <c r="D12877" t="s">
        <v>6009</v>
      </c>
      <c r="E12877" t="s">
        <v>39</v>
      </c>
      <c r="F12877">
        <v>21</v>
      </c>
      <c r="J12877" t="s">
        <v>6005</v>
      </c>
      <c r="K12877" t="s">
        <v>6022</v>
      </c>
      <c r="L12877">
        <v>386</v>
      </c>
      <c r="M12877" t="s">
        <v>6009</v>
      </c>
      <c r="N12877" t="s">
        <v>37</v>
      </c>
      <c r="O12877">
        <v>1</v>
      </c>
    </row>
    <row r="12878" spans="1:15" x14ac:dyDescent="0.2">
      <c r="A12878" t="s">
        <v>6005</v>
      </c>
      <c r="B12878" t="s">
        <v>6016</v>
      </c>
      <c r="C12878" t="s">
        <v>1799</v>
      </c>
      <c r="D12878" t="s">
        <v>6009</v>
      </c>
      <c r="E12878" t="s">
        <v>30</v>
      </c>
      <c r="F12878">
        <v>4</v>
      </c>
      <c r="J12878" t="s">
        <v>6005</v>
      </c>
      <c r="K12878" t="s">
        <v>6025</v>
      </c>
      <c r="L12878">
        <v>458</v>
      </c>
      <c r="M12878" t="s">
        <v>6009</v>
      </c>
      <c r="N12878" t="s">
        <v>37</v>
      </c>
      <c r="O12878">
        <v>1</v>
      </c>
    </row>
    <row r="12879" spans="1:15" x14ac:dyDescent="0.2">
      <c r="A12879" t="s">
        <v>6005</v>
      </c>
      <c r="B12879" t="s">
        <v>6016</v>
      </c>
      <c r="C12879" t="s">
        <v>4174</v>
      </c>
      <c r="D12879" t="s">
        <v>6007</v>
      </c>
      <c r="E12879" t="s">
        <v>31</v>
      </c>
      <c r="F12879">
        <v>2</v>
      </c>
      <c r="J12879" t="s">
        <v>6005</v>
      </c>
      <c r="K12879" t="s">
        <v>6012</v>
      </c>
      <c r="L12879">
        <v>607</v>
      </c>
      <c r="M12879" t="s">
        <v>6007</v>
      </c>
      <c r="N12879" t="s">
        <v>36</v>
      </c>
      <c r="O12879">
        <v>1</v>
      </c>
    </row>
    <row r="12880" spans="1:15" x14ac:dyDescent="0.2">
      <c r="A12880" t="s">
        <v>6005</v>
      </c>
      <c r="B12880" t="s">
        <v>6014</v>
      </c>
      <c r="C12880" t="s">
        <v>554</v>
      </c>
      <c r="D12880" t="s">
        <v>6009</v>
      </c>
      <c r="E12880" t="s">
        <v>35</v>
      </c>
      <c r="F12880">
        <v>1</v>
      </c>
      <c r="J12880" t="s">
        <v>6005</v>
      </c>
      <c r="K12880" t="s">
        <v>6018</v>
      </c>
      <c r="L12880">
        <v>905</v>
      </c>
      <c r="M12880" t="s">
        <v>6007</v>
      </c>
      <c r="N12880" t="s">
        <v>30</v>
      </c>
      <c r="O12880">
        <v>3</v>
      </c>
    </row>
    <row r="12881" spans="1:15" x14ac:dyDescent="0.2">
      <c r="A12881" t="s">
        <v>6005</v>
      </c>
      <c r="B12881" t="s">
        <v>6010</v>
      </c>
      <c r="C12881" t="s">
        <v>4376</v>
      </c>
      <c r="D12881" t="s">
        <v>6009</v>
      </c>
      <c r="E12881" t="s">
        <v>33</v>
      </c>
      <c r="F12881">
        <v>1</v>
      </c>
      <c r="J12881" t="s">
        <v>6005</v>
      </c>
      <c r="K12881" t="s">
        <v>6023</v>
      </c>
      <c r="L12881">
        <v>1740</v>
      </c>
      <c r="M12881" t="s">
        <v>6009</v>
      </c>
      <c r="N12881" t="s">
        <v>34</v>
      </c>
      <c r="O12881">
        <v>1</v>
      </c>
    </row>
    <row r="12882" spans="1:15" x14ac:dyDescent="0.2">
      <c r="A12882" t="s">
        <v>6005</v>
      </c>
      <c r="B12882" t="s">
        <v>6010</v>
      </c>
      <c r="C12882" t="s">
        <v>786</v>
      </c>
      <c r="D12882" t="s">
        <v>6009</v>
      </c>
      <c r="E12882" t="s">
        <v>33</v>
      </c>
      <c r="F12882">
        <v>4</v>
      </c>
      <c r="J12882" t="s">
        <v>6005</v>
      </c>
      <c r="K12882" t="s">
        <v>6021</v>
      </c>
      <c r="L12882">
        <v>1962</v>
      </c>
      <c r="M12882" t="s">
        <v>6007</v>
      </c>
      <c r="N12882" t="s">
        <v>40</v>
      </c>
      <c r="O12882">
        <v>1</v>
      </c>
    </row>
    <row r="12883" spans="1:15" x14ac:dyDescent="0.2">
      <c r="A12883" t="s">
        <v>6005</v>
      </c>
      <c r="B12883" t="s">
        <v>6008</v>
      </c>
      <c r="C12883" t="s">
        <v>3222</v>
      </c>
      <c r="D12883" t="s">
        <v>6007</v>
      </c>
      <c r="E12883" t="s">
        <v>28</v>
      </c>
      <c r="F12883">
        <v>1</v>
      </c>
      <c r="J12883" t="s">
        <v>6005</v>
      </c>
      <c r="K12883" t="s">
        <v>6010</v>
      </c>
      <c r="L12883">
        <v>312</v>
      </c>
      <c r="M12883" t="s">
        <v>6009</v>
      </c>
      <c r="N12883" t="s">
        <v>34</v>
      </c>
      <c r="O12883">
        <v>1</v>
      </c>
    </row>
    <row r="12884" spans="1:15" x14ac:dyDescent="0.2">
      <c r="A12884" t="s">
        <v>6005</v>
      </c>
      <c r="B12884" t="s">
        <v>6012</v>
      </c>
      <c r="C12884" t="s">
        <v>3450</v>
      </c>
      <c r="D12884" t="s">
        <v>6009</v>
      </c>
      <c r="E12884" t="s">
        <v>39</v>
      </c>
      <c r="F12884">
        <v>2</v>
      </c>
      <c r="J12884" t="s">
        <v>6005</v>
      </c>
      <c r="K12884" t="s">
        <v>6018</v>
      </c>
      <c r="L12884">
        <v>905</v>
      </c>
      <c r="M12884" t="s">
        <v>6007</v>
      </c>
      <c r="N12884" t="s">
        <v>36</v>
      </c>
      <c r="O12884">
        <v>12</v>
      </c>
    </row>
    <row r="12885" spans="1:15" x14ac:dyDescent="0.2">
      <c r="A12885" t="s">
        <v>6005</v>
      </c>
      <c r="B12885" t="s">
        <v>6011</v>
      </c>
      <c r="C12885" t="s">
        <v>2591</v>
      </c>
      <c r="D12885" t="s">
        <v>6009</v>
      </c>
      <c r="E12885" t="s">
        <v>36</v>
      </c>
      <c r="F12885">
        <v>5</v>
      </c>
      <c r="J12885" t="s">
        <v>6005</v>
      </c>
      <c r="K12885" t="s">
        <v>6014</v>
      </c>
      <c r="L12885">
        <v>1571</v>
      </c>
      <c r="M12885" t="s">
        <v>6009</v>
      </c>
      <c r="N12885" t="s">
        <v>42</v>
      </c>
      <c r="O12885">
        <v>2</v>
      </c>
    </row>
    <row r="12886" spans="1:15" x14ac:dyDescent="0.2">
      <c r="A12886" t="s">
        <v>6005</v>
      </c>
      <c r="B12886" t="s">
        <v>6015</v>
      </c>
      <c r="C12886" t="s">
        <v>1250</v>
      </c>
      <c r="D12886" t="s">
        <v>6009</v>
      </c>
      <c r="E12886" t="s">
        <v>40</v>
      </c>
      <c r="F12886">
        <v>1</v>
      </c>
      <c r="J12886" t="s">
        <v>6005</v>
      </c>
      <c r="K12886" t="s">
        <v>6025</v>
      </c>
      <c r="L12886">
        <v>1910</v>
      </c>
      <c r="M12886" t="s">
        <v>6009</v>
      </c>
      <c r="N12886" t="s">
        <v>37</v>
      </c>
      <c r="O12886">
        <v>16</v>
      </c>
    </row>
    <row r="12887" spans="1:15" x14ac:dyDescent="0.2">
      <c r="A12887" t="s">
        <v>6005</v>
      </c>
      <c r="B12887" t="s">
        <v>6006</v>
      </c>
      <c r="C12887" t="s">
        <v>4132</v>
      </c>
      <c r="D12887" t="s">
        <v>6009</v>
      </c>
      <c r="E12887" t="s">
        <v>26</v>
      </c>
      <c r="F12887">
        <v>1</v>
      </c>
      <c r="J12887" t="s">
        <v>6005</v>
      </c>
      <c r="K12887" t="s">
        <v>6017</v>
      </c>
      <c r="L12887">
        <v>1962</v>
      </c>
      <c r="M12887" t="s">
        <v>6009</v>
      </c>
      <c r="N12887" t="s">
        <v>35</v>
      </c>
      <c r="O12887">
        <v>1</v>
      </c>
    </row>
    <row r="12888" spans="1:15" x14ac:dyDescent="0.2">
      <c r="A12888" t="s">
        <v>6005</v>
      </c>
      <c r="B12888" t="s">
        <v>6023</v>
      </c>
      <c r="C12888" t="s">
        <v>3232</v>
      </c>
      <c r="D12888" t="s">
        <v>6007</v>
      </c>
      <c r="E12888" t="s">
        <v>42</v>
      </c>
      <c r="F12888">
        <v>3</v>
      </c>
      <c r="J12888" t="s">
        <v>6005</v>
      </c>
      <c r="K12888" t="s">
        <v>6010</v>
      </c>
      <c r="L12888">
        <v>1178</v>
      </c>
      <c r="M12888" t="s">
        <v>6007</v>
      </c>
      <c r="N12888" t="s">
        <v>37</v>
      </c>
      <c r="O12888">
        <v>1</v>
      </c>
    </row>
    <row r="12889" spans="1:15" x14ac:dyDescent="0.2">
      <c r="A12889" t="s">
        <v>6005</v>
      </c>
      <c r="B12889" t="s">
        <v>6023</v>
      </c>
      <c r="C12889" t="s">
        <v>2264</v>
      </c>
      <c r="D12889" t="s">
        <v>6009</v>
      </c>
      <c r="E12889" t="s">
        <v>38</v>
      </c>
      <c r="F12889">
        <v>9</v>
      </c>
      <c r="J12889" t="s">
        <v>6005</v>
      </c>
      <c r="K12889" t="s">
        <v>6010</v>
      </c>
      <c r="L12889">
        <v>1244</v>
      </c>
      <c r="M12889" t="s">
        <v>6009</v>
      </c>
      <c r="N12889" t="s">
        <v>31</v>
      </c>
      <c r="O12889">
        <v>8</v>
      </c>
    </row>
    <row r="12890" spans="1:15" x14ac:dyDescent="0.2">
      <c r="A12890" t="s">
        <v>6005</v>
      </c>
      <c r="B12890" t="s">
        <v>6012</v>
      </c>
      <c r="C12890" t="s">
        <v>412</v>
      </c>
      <c r="D12890" t="s">
        <v>6009</v>
      </c>
      <c r="E12890" t="s">
        <v>35</v>
      </c>
      <c r="F12890">
        <v>3</v>
      </c>
      <c r="J12890" t="s">
        <v>6005</v>
      </c>
      <c r="K12890" t="s">
        <v>6023</v>
      </c>
      <c r="L12890">
        <v>1447</v>
      </c>
      <c r="M12890" t="s">
        <v>6007</v>
      </c>
      <c r="N12890" t="s">
        <v>41</v>
      </c>
      <c r="O12890">
        <v>2</v>
      </c>
    </row>
    <row r="12891" spans="1:15" x14ac:dyDescent="0.2">
      <c r="A12891" t="s">
        <v>6005</v>
      </c>
      <c r="B12891" t="s">
        <v>6021</v>
      </c>
      <c r="C12891" t="s">
        <v>2950</v>
      </c>
      <c r="D12891" t="s">
        <v>6009</v>
      </c>
      <c r="E12891" t="s">
        <v>36</v>
      </c>
      <c r="F12891">
        <v>1</v>
      </c>
      <c r="J12891" t="s">
        <v>6005</v>
      </c>
      <c r="K12891" t="s">
        <v>6015</v>
      </c>
      <c r="L12891">
        <v>412</v>
      </c>
      <c r="M12891" t="s">
        <v>6007</v>
      </c>
      <c r="N12891" t="s">
        <v>29</v>
      </c>
      <c r="O12891">
        <v>1</v>
      </c>
    </row>
    <row r="12892" spans="1:15" x14ac:dyDescent="0.2">
      <c r="A12892" t="s">
        <v>6005</v>
      </c>
      <c r="B12892" t="s">
        <v>6019</v>
      </c>
      <c r="C12892" t="s">
        <v>477</v>
      </c>
      <c r="D12892" t="s">
        <v>6009</v>
      </c>
      <c r="E12892" t="s">
        <v>40</v>
      </c>
      <c r="F12892">
        <v>1</v>
      </c>
      <c r="J12892" t="s">
        <v>6005</v>
      </c>
      <c r="K12892" t="s">
        <v>6017</v>
      </c>
      <c r="L12892">
        <v>200</v>
      </c>
      <c r="M12892" t="s">
        <v>6007</v>
      </c>
      <c r="N12892" t="s">
        <v>37</v>
      </c>
      <c r="O12892">
        <v>2</v>
      </c>
    </row>
    <row r="12893" spans="1:15" x14ac:dyDescent="0.2">
      <c r="A12893" t="s">
        <v>6005</v>
      </c>
      <c r="B12893" t="s">
        <v>6026</v>
      </c>
      <c r="C12893" t="s">
        <v>3284</v>
      </c>
      <c r="D12893" t="s">
        <v>6007</v>
      </c>
      <c r="E12893" t="s">
        <v>35</v>
      </c>
      <c r="F12893">
        <v>1</v>
      </c>
      <c r="J12893" t="s">
        <v>6005</v>
      </c>
      <c r="K12893" t="s">
        <v>6026</v>
      </c>
      <c r="L12893">
        <v>1447</v>
      </c>
      <c r="M12893" t="s">
        <v>6007</v>
      </c>
      <c r="N12893" t="s">
        <v>37</v>
      </c>
      <c r="O12893">
        <v>1</v>
      </c>
    </row>
    <row r="12894" spans="1:15" x14ac:dyDescent="0.2">
      <c r="A12894" t="s">
        <v>6005</v>
      </c>
      <c r="B12894" t="s">
        <v>6012</v>
      </c>
      <c r="C12894" t="s">
        <v>3715</v>
      </c>
      <c r="D12894" t="s">
        <v>6009</v>
      </c>
      <c r="E12894" t="s">
        <v>40</v>
      </c>
      <c r="F12894">
        <v>3</v>
      </c>
      <c r="J12894" t="s">
        <v>6005</v>
      </c>
      <c r="K12894" t="s">
        <v>6027</v>
      </c>
      <c r="L12894">
        <v>1748</v>
      </c>
      <c r="M12894" t="s">
        <v>6009</v>
      </c>
      <c r="N12894" t="s">
        <v>39</v>
      </c>
      <c r="O12894">
        <v>2</v>
      </c>
    </row>
    <row r="12895" spans="1:15" x14ac:dyDescent="0.2">
      <c r="A12895" t="s">
        <v>6005</v>
      </c>
      <c r="B12895" t="s">
        <v>6019</v>
      </c>
      <c r="C12895" t="s">
        <v>4440</v>
      </c>
      <c r="D12895" t="s">
        <v>6007</v>
      </c>
      <c r="E12895" t="s">
        <v>40</v>
      </c>
      <c r="F12895">
        <v>49</v>
      </c>
      <c r="J12895" t="s">
        <v>6005</v>
      </c>
      <c r="K12895" t="s">
        <v>6015</v>
      </c>
      <c r="L12895">
        <v>458</v>
      </c>
      <c r="M12895" t="s">
        <v>6009</v>
      </c>
      <c r="N12895" t="s">
        <v>30</v>
      </c>
      <c r="O12895">
        <v>10</v>
      </c>
    </row>
    <row r="12896" spans="1:15" x14ac:dyDescent="0.2">
      <c r="A12896" t="s">
        <v>6005</v>
      </c>
      <c r="B12896" t="s">
        <v>6026</v>
      </c>
      <c r="C12896" t="s">
        <v>2255</v>
      </c>
      <c r="D12896" t="s">
        <v>6009</v>
      </c>
      <c r="E12896" t="s">
        <v>40</v>
      </c>
      <c r="F12896">
        <v>1</v>
      </c>
      <c r="J12896" t="s">
        <v>6005</v>
      </c>
      <c r="K12896" t="s">
        <v>6018</v>
      </c>
      <c r="L12896">
        <v>897</v>
      </c>
      <c r="M12896" t="s">
        <v>6009</v>
      </c>
      <c r="N12896" t="s">
        <v>36</v>
      </c>
      <c r="O12896">
        <v>3</v>
      </c>
    </row>
    <row r="12897" spans="1:15" x14ac:dyDescent="0.2">
      <c r="A12897" t="s">
        <v>6005</v>
      </c>
      <c r="B12897" t="s">
        <v>6010</v>
      </c>
      <c r="C12897" t="s">
        <v>4186</v>
      </c>
      <c r="D12897" t="s">
        <v>6007</v>
      </c>
      <c r="E12897" t="s">
        <v>32</v>
      </c>
      <c r="F12897">
        <v>1</v>
      </c>
      <c r="J12897" t="s">
        <v>6005</v>
      </c>
      <c r="K12897" t="s">
        <v>6011</v>
      </c>
      <c r="L12897">
        <v>992</v>
      </c>
      <c r="M12897" t="s">
        <v>6007</v>
      </c>
      <c r="N12897" t="s">
        <v>42</v>
      </c>
      <c r="O12897">
        <v>1</v>
      </c>
    </row>
    <row r="12898" spans="1:15" x14ac:dyDescent="0.2">
      <c r="A12898" t="s">
        <v>6005</v>
      </c>
      <c r="B12898" t="s">
        <v>6027</v>
      </c>
      <c r="C12898" t="s">
        <v>4152</v>
      </c>
      <c r="D12898" t="s">
        <v>6007</v>
      </c>
      <c r="E12898" t="s">
        <v>40</v>
      </c>
      <c r="F12898">
        <v>1</v>
      </c>
      <c r="J12898" t="s">
        <v>6005</v>
      </c>
      <c r="K12898" t="s">
        <v>6018</v>
      </c>
      <c r="L12898">
        <v>911</v>
      </c>
      <c r="M12898" t="s">
        <v>6007</v>
      </c>
      <c r="N12898" t="s">
        <v>34</v>
      </c>
      <c r="O12898">
        <v>11</v>
      </c>
    </row>
    <row r="12899" spans="1:15" x14ac:dyDescent="0.2">
      <c r="A12899" t="s">
        <v>6005</v>
      </c>
      <c r="B12899" t="s">
        <v>6010</v>
      </c>
      <c r="C12899" t="s">
        <v>956</v>
      </c>
      <c r="D12899" t="s">
        <v>6009</v>
      </c>
      <c r="E12899" t="s">
        <v>36</v>
      </c>
      <c r="F12899">
        <v>23</v>
      </c>
      <c r="J12899" t="s">
        <v>6005</v>
      </c>
      <c r="K12899" t="s">
        <v>6010</v>
      </c>
      <c r="L12899">
        <v>1252</v>
      </c>
      <c r="M12899" t="s">
        <v>6009</v>
      </c>
      <c r="N12899" t="s">
        <v>36</v>
      </c>
      <c r="O12899">
        <v>18</v>
      </c>
    </row>
    <row r="12900" spans="1:15" x14ac:dyDescent="0.2">
      <c r="A12900" t="s">
        <v>6005</v>
      </c>
      <c r="B12900" t="s">
        <v>6018</v>
      </c>
      <c r="C12900" t="s">
        <v>4196</v>
      </c>
      <c r="D12900" t="s">
        <v>6009</v>
      </c>
      <c r="E12900" t="s">
        <v>30</v>
      </c>
      <c r="F12900">
        <v>1</v>
      </c>
      <c r="J12900" t="s">
        <v>6005</v>
      </c>
      <c r="K12900" t="s">
        <v>6012</v>
      </c>
      <c r="L12900">
        <v>1389</v>
      </c>
      <c r="M12900" t="s">
        <v>6009</v>
      </c>
      <c r="N12900" t="s">
        <v>34</v>
      </c>
      <c r="O12900">
        <v>1</v>
      </c>
    </row>
    <row r="12901" spans="1:15" x14ac:dyDescent="0.2">
      <c r="A12901" t="s">
        <v>6005</v>
      </c>
      <c r="B12901" t="s">
        <v>6016</v>
      </c>
      <c r="C12901" t="s">
        <v>1881</v>
      </c>
      <c r="D12901" t="s">
        <v>6007</v>
      </c>
      <c r="E12901" t="s">
        <v>34</v>
      </c>
      <c r="F12901">
        <v>1</v>
      </c>
      <c r="J12901" t="s">
        <v>6005</v>
      </c>
      <c r="K12901" t="s">
        <v>6022</v>
      </c>
      <c r="L12901">
        <v>1501</v>
      </c>
      <c r="M12901" t="s">
        <v>6007</v>
      </c>
      <c r="N12901" t="s">
        <v>35</v>
      </c>
      <c r="O12901">
        <v>5</v>
      </c>
    </row>
    <row r="12902" spans="1:15" x14ac:dyDescent="0.2">
      <c r="A12902" t="s">
        <v>6005</v>
      </c>
      <c r="B12902" t="s">
        <v>6018</v>
      </c>
      <c r="C12902" t="s">
        <v>2808</v>
      </c>
      <c r="D12902" t="s">
        <v>6007</v>
      </c>
      <c r="E12902" t="s">
        <v>27</v>
      </c>
      <c r="F12902">
        <v>2</v>
      </c>
      <c r="J12902" t="s">
        <v>6005</v>
      </c>
      <c r="K12902" t="s">
        <v>6010</v>
      </c>
      <c r="L12902">
        <v>806</v>
      </c>
      <c r="M12902" t="s">
        <v>6007</v>
      </c>
      <c r="N12902" t="s">
        <v>38</v>
      </c>
      <c r="O12902">
        <v>1</v>
      </c>
    </row>
    <row r="12903" spans="1:15" x14ac:dyDescent="0.2">
      <c r="A12903" t="s">
        <v>6005</v>
      </c>
      <c r="B12903" t="s">
        <v>6006</v>
      </c>
      <c r="C12903" t="s">
        <v>511</v>
      </c>
      <c r="D12903" t="s">
        <v>6009</v>
      </c>
      <c r="E12903" t="s">
        <v>37</v>
      </c>
      <c r="F12903">
        <v>1</v>
      </c>
      <c r="J12903" t="s">
        <v>6005</v>
      </c>
      <c r="K12903" t="s">
        <v>6021</v>
      </c>
      <c r="L12903">
        <v>1275</v>
      </c>
      <c r="M12903" t="s">
        <v>6009</v>
      </c>
      <c r="N12903" t="s">
        <v>32</v>
      </c>
      <c r="O12903">
        <v>1</v>
      </c>
    </row>
    <row r="12904" spans="1:15" x14ac:dyDescent="0.2">
      <c r="A12904" t="s">
        <v>6005</v>
      </c>
      <c r="B12904" t="s">
        <v>6017</v>
      </c>
      <c r="C12904" t="s">
        <v>4006</v>
      </c>
      <c r="D12904" t="s">
        <v>6009</v>
      </c>
      <c r="E12904" t="s">
        <v>26</v>
      </c>
      <c r="F12904">
        <v>1</v>
      </c>
      <c r="J12904" t="s">
        <v>6005</v>
      </c>
      <c r="K12904" t="s">
        <v>6019</v>
      </c>
      <c r="L12904">
        <v>1533</v>
      </c>
      <c r="M12904" t="s">
        <v>6009</v>
      </c>
      <c r="N12904" t="s">
        <v>42</v>
      </c>
      <c r="O12904">
        <v>2</v>
      </c>
    </row>
    <row r="12905" spans="1:15" x14ac:dyDescent="0.2">
      <c r="A12905" t="s">
        <v>6005</v>
      </c>
      <c r="B12905" t="s">
        <v>6008</v>
      </c>
      <c r="C12905" t="s">
        <v>195</v>
      </c>
      <c r="D12905" t="s">
        <v>6009</v>
      </c>
      <c r="E12905" t="s">
        <v>29</v>
      </c>
      <c r="F12905">
        <v>5</v>
      </c>
      <c r="J12905" t="s">
        <v>6005</v>
      </c>
      <c r="K12905" t="s">
        <v>6013</v>
      </c>
      <c r="L12905">
        <v>1462</v>
      </c>
      <c r="M12905" t="s">
        <v>6009</v>
      </c>
      <c r="N12905" t="s">
        <v>37</v>
      </c>
      <c r="O12905">
        <v>3</v>
      </c>
    </row>
    <row r="12906" spans="1:15" x14ac:dyDescent="0.2">
      <c r="A12906" t="s">
        <v>6005</v>
      </c>
      <c r="B12906" t="s">
        <v>6018</v>
      </c>
      <c r="C12906" t="s">
        <v>2169</v>
      </c>
      <c r="D12906" t="s">
        <v>6009</v>
      </c>
      <c r="E12906" t="s">
        <v>35</v>
      </c>
      <c r="F12906">
        <v>1</v>
      </c>
      <c r="J12906" t="s">
        <v>6005</v>
      </c>
      <c r="K12906" t="s">
        <v>6010</v>
      </c>
      <c r="L12906">
        <v>558</v>
      </c>
      <c r="M12906" t="s">
        <v>6009</v>
      </c>
      <c r="N12906" t="s">
        <v>38</v>
      </c>
      <c r="O12906">
        <v>1</v>
      </c>
    </row>
    <row r="12907" spans="1:15" x14ac:dyDescent="0.2">
      <c r="A12907" t="s">
        <v>6005</v>
      </c>
      <c r="B12907" t="s">
        <v>6027</v>
      </c>
      <c r="C12907" t="s">
        <v>1947</v>
      </c>
      <c r="D12907" t="s">
        <v>6007</v>
      </c>
      <c r="E12907" t="s">
        <v>30</v>
      </c>
      <c r="F12907">
        <v>1</v>
      </c>
      <c r="J12907" t="s">
        <v>6005</v>
      </c>
      <c r="K12907" t="s">
        <v>6012</v>
      </c>
      <c r="L12907">
        <v>1470</v>
      </c>
      <c r="M12907" t="s">
        <v>6009</v>
      </c>
      <c r="N12907" t="s">
        <v>30</v>
      </c>
      <c r="O12907">
        <v>1</v>
      </c>
    </row>
    <row r="12908" spans="1:15" x14ac:dyDescent="0.2">
      <c r="A12908" t="s">
        <v>6005</v>
      </c>
      <c r="B12908" t="s">
        <v>6008</v>
      </c>
      <c r="C12908" t="s">
        <v>4068</v>
      </c>
      <c r="D12908" t="s">
        <v>6009</v>
      </c>
      <c r="E12908" t="s">
        <v>39</v>
      </c>
      <c r="F12908">
        <v>6</v>
      </c>
      <c r="J12908" t="s">
        <v>6005</v>
      </c>
      <c r="K12908" t="s">
        <v>6013</v>
      </c>
      <c r="L12908">
        <v>312</v>
      </c>
      <c r="M12908" t="s">
        <v>6007</v>
      </c>
      <c r="N12908" t="s">
        <v>29</v>
      </c>
      <c r="O12908">
        <v>4</v>
      </c>
    </row>
    <row r="12909" spans="1:15" x14ac:dyDescent="0.2">
      <c r="A12909" t="s">
        <v>6005</v>
      </c>
      <c r="B12909" t="s">
        <v>6026</v>
      </c>
      <c r="C12909" t="s">
        <v>2591</v>
      </c>
      <c r="D12909" t="s">
        <v>6009</v>
      </c>
      <c r="E12909" t="s">
        <v>41</v>
      </c>
      <c r="F12909">
        <v>17</v>
      </c>
      <c r="J12909" t="s">
        <v>6005</v>
      </c>
      <c r="K12909" t="s">
        <v>6006</v>
      </c>
      <c r="L12909">
        <v>520</v>
      </c>
      <c r="M12909" t="s">
        <v>6009</v>
      </c>
      <c r="N12909" t="s">
        <v>40</v>
      </c>
      <c r="O12909">
        <v>1</v>
      </c>
    </row>
    <row r="12910" spans="1:15" x14ac:dyDescent="0.2">
      <c r="A12910" t="s">
        <v>6005</v>
      </c>
      <c r="B12910" t="s">
        <v>6018</v>
      </c>
      <c r="C12910" t="s">
        <v>2367</v>
      </c>
      <c r="D12910" t="s">
        <v>6009</v>
      </c>
      <c r="E12910" t="s">
        <v>38</v>
      </c>
      <c r="F12910">
        <v>2</v>
      </c>
      <c r="J12910" t="s">
        <v>6005</v>
      </c>
      <c r="K12910" t="s">
        <v>6024</v>
      </c>
      <c r="L12910">
        <v>905</v>
      </c>
      <c r="M12910" t="s">
        <v>6007</v>
      </c>
      <c r="N12910" t="s">
        <v>39</v>
      </c>
      <c r="O12910">
        <v>5</v>
      </c>
    </row>
    <row r="12911" spans="1:15" x14ac:dyDescent="0.2">
      <c r="A12911" t="s">
        <v>6005</v>
      </c>
      <c r="B12911" t="s">
        <v>6010</v>
      </c>
      <c r="C12911" t="s">
        <v>4186</v>
      </c>
      <c r="D12911" t="s">
        <v>6009</v>
      </c>
      <c r="E12911" t="s">
        <v>38</v>
      </c>
      <c r="F12911">
        <v>1</v>
      </c>
      <c r="J12911" t="s">
        <v>6005</v>
      </c>
      <c r="K12911" t="s">
        <v>6019</v>
      </c>
      <c r="L12911">
        <v>1824</v>
      </c>
      <c r="M12911" t="s">
        <v>6007</v>
      </c>
      <c r="N12911" t="s">
        <v>33</v>
      </c>
      <c r="O12911">
        <v>1</v>
      </c>
    </row>
    <row r="12912" spans="1:15" x14ac:dyDescent="0.2">
      <c r="A12912" t="s">
        <v>6005</v>
      </c>
      <c r="B12912" t="s">
        <v>6016</v>
      </c>
      <c r="C12912" t="s">
        <v>2169</v>
      </c>
      <c r="D12912" t="s">
        <v>6007</v>
      </c>
      <c r="E12912" t="s">
        <v>27</v>
      </c>
      <c r="F12912">
        <v>1</v>
      </c>
      <c r="J12912" t="s">
        <v>6005</v>
      </c>
      <c r="K12912" t="s">
        <v>6020</v>
      </c>
      <c r="L12912">
        <v>806</v>
      </c>
      <c r="M12912" t="s">
        <v>6007</v>
      </c>
      <c r="N12912" t="s">
        <v>30</v>
      </c>
      <c r="O12912">
        <v>1</v>
      </c>
    </row>
    <row r="12913" spans="1:15" x14ac:dyDescent="0.2">
      <c r="A12913" t="s">
        <v>6005</v>
      </c>
      <c r="B12913" t="s">
        <v>6006</v>
      </c>
      <c r="C12913" t="s">
        <v>456</v>
      </c>
      <c r="D12913" t="s">
        <v>6007</v>
      </c>
      <c r="E12913" t="s">
        <v>29</v>
      </c>
      <c r="F12913">
        <v>1</v>
      </c>
      <c r="J12913" t="s">
        <v>6005</v>
      </c>
      <c r="K12913" t="s">
        <v>6012</v>
      </c>
      <c r="L12913">
        <v>913</v>
      </c>
      <c r="M12913" t="s">
        <v>6007</v>
      </c>
      <c r="N12913" t="s">
        <v>31</v>
      </c>
      <c r="O12913">
        <v>1</v>
      </c>
    </row>
    <row r="12914" spans="1:15" x14ac:dyDescent="0.2">
      <c r="A12914" t="s">
        <v>6005</v>
      </c>
      <c r="B12914" t="s">
        <v>6016</v>
      </c>
      <c r="C12914" t="s">
        <v>3222</v>
      </c>
      <c r="D12914" t="s">
        <v>6007</v>
      </c>
      <c r="E12914" t="s">
        <v>34</v>
      </c>
      <c r="F12914">
        <v>2</v>
      </c>
      <c r="J12914" t="s">
        <v>6005</v>
      </c>
      <c r="K12914" t="s">
        <v>6018</v>
      </c>
      <c r="L12914">
        <v>993</v>
      </c>
      <c r="M12914" t="s">
        <v>6009</v>
      </c>
      <c r="N12914" t="s">
        <v>39</v>
      </c>
      <c r="O12914">
        <v>1</v>
      </c>
    </row>
    <row r="12915" spans="1:15" x14ac:dyDescent="0.2">
      <c r="A12915" t="s">
        <v>6005</v>
      </c>
      <c r="B12915" t="s">
        <v>6011</v>
      </c>
      <c r="C12915" t="s">
        <v>3898</v>
      </c>
      <c r="D12915" t="s">
        <v>6007</v>
      </c>
      <c r="E12915" t="s">
        <v>29</v>
      </c>
      <c r="F12915">
        <v>1</v>
      </c>
      <c r="J12915" t="s">
        <v>6005</v>
      </c>
      <c r="K12915" t="s">
        <v>6013</v>
      </c>
      <c r="L12915">
        <v>1165</v>
      </c>
      <c r="M12915" t="s">
        <v>6007</v>
      </c>
      <c r="N12915" t="s">
        <v>41</v>
      </c>
      <c r="O12915">
        <v>15</v>
      </c>
    </row>
    <row r="12916" spans="1:15" x14ac:dyDescent="0.2">
      <c r="A12916" t="s">
        <v>6005</v>
      </c>
      <c r="B12916" t="s">
        <v>6008</v>
      </c>
      <c r="C12916" t="s">
        <v>1641</v>
      </c>
      <c r="D12916" t="s">
        <v>6007</v>
      </c>
      <c r="E12916" t="s">
        <v>22</v>
      </c>
      <c r="F12916">
        <v>2</v>
      </c>
      <c r="J12916" t="s">
        <v>6005</v>
      </c>
      <c r="K12916" t="s">
        <v>6012</v>
      </c>
      <c r="L12916">
        <v>1572</v>
      </c>
      <c r="M12916" t="s">
        <v>6009</v>
      </c>
      <c r="N12916" t="s">
        <v>32</v>
      </c>
      <c r="O12916">
        <v>1</v>
      </c>
    </row>
    <row r="12917" spans="1:15" x14ac:dyDescent="0.2">
      <c r="A12917" t="s">
        <v>6005</v>
      </c>
      <c r="B12917" t="s">
        <v>6018</v>
      </c>
      <c r="C12917" t="s">
        <v>2407</v>
      </c>
      <c r="D12917" t="s">
        <v>6009</v>
      </c>
      <c r="E12917" t="s">
        <v>42</v>
      </c>
      <c r="F12917">
        <v>1</v>
      </c>
      <c r="J12917" t="s">
        <v>6005</v>
      </c>
      <c r="K12917" t="s">
        <v>6015</v>
      </c>
      <c r="L12917">
        <v>32</v>
      </c>
      <c r="M12917" t="s">
        <v>6007</v>
      </c>
      <c r="N12917" t="s">
        <v>30</v>
      </c>
      <c r="O12917">
        <v>1</v>
      </c>
    </row>
    <row r="12918" spans="1:15" x14ac:dyDescent="0.2">
      <c r="A12918" t="s">
        <v>6005</v>
      </c>
      <c r="B12918" t="s">
        <v>6014</v>
      </c>
      <c r="C12918" t="s">
        <v>4174</v>
      </c>
      <c r="D12918" t="s">
        <v>6009</v>
      </c>
      <c r="E12918" t="s">
        <v>31</v>
      </c>
      <c r="F12918">
        <v>1</v>
      </c>
      <c r="J12918" t="s">
        <v>6005</v>
      </c>
      <c r="K12918" t="s">
        <v>6010</v>
      </c>
      <c r="L12918">
        <v>986</v>
      </c>
      <c r="M12918" t="s">
        <v>6009</v>
      </c>
      <c r="N12918" t="s">
        <v>32</v>
      </c>
      <c r="O12918">
        <v>29</v>
      </c>
    </row>
    <row r="12919" spans="1:15" x14ac:dyDescent="0.2">
      <c r="A12919" t="s">
        <v>6005</v>
      </c>
      <c r="B12919" t="s">
        <v>6024</v>
      </c>
      <c r="C12919" t="s">
        <v>951</v>
      </c>
      <c r="D12919" t="s">
        <v>6009</v>
      </c>
      <c r="E12919" t="s">
        <v>35</v>
      </c>
      <c r="F12919">
        <v>1</v>
      </c>
      <c r="J12919" t="s">
        <v>6005</v>
      </c>
      <c r="K12919" t="s">
        <v>6006</v>
      </c>
      <c r="L12919">
        <v>1395</v>
      </c>
      <c r="M12919" t="s">
        <v>6009</v>
      </c>
      <c r="N12919" t="s">
        <v>42</v>
      </c>
      <c r="O12919">
        <v>1</v>
      </c>
    </row>
    <row r="12920" spans="1:15" x14ac:dyDescent="0.2">
      <c r="A12920" t="s">
        <v>6005</v>
      </c>
      <c r="B12920" t="s">
        <v>6006</v>
      </c>
      <c r="C12920" t="s">
        <v>1915</v>
      </c>
      <c r="D12920" t="s">
        <v>6009</v>
      </c>
      <c r="E12920" t="s">
        <v>35</v>
      </c>
      <c r="F12920">
        <v>1</v>
      </c>
      <c r="J12920" t="s">
        <v>6005</v>
      </c>
      <c r="K12920" t="s">
        <v>6017</v>
      </c>
      <c r="L12920">
        <v>1552</v>
      </c>
      <c r="M12920" t="s">
        <v>6007</v>
      </c>
      <c r="N12920" t="s">
        <v>38</v>
      </c>
      <c r="O12920">
        <v>1</v>
      </c>
    </row>
    <row r="12921" spans="1:15" x14ac:dyDescent="0.2">
      <c r="A12921" t="s">
        <v>6005</v>
      </c>
      <c r="B12921" t="s">
        <v>6016</v>
      </c>
      <c r="C12921" t="s">
        <v>4152</v>
      </c>
      <c r="D12921" t="s">
        <v>6007</v>
      </c>
      <c r="E12921" t="s">
        <v>36</v>
      </c>
      <c r="F12921">
        <v>7</v>
      </c>
      <c r="J12921" t="s">
        <v>6005</v>
      </c>
      <c r="K12921" t="s">
        <v>6019</v>
      </c>
      <c r="L12921">
        <v>315</v>
      </c>
      <c r="M12921" t="s">
        <v>6009</v>
      </c>
      <c r="N12921" t="s">
        <v>38</v>
      </c>
      <c r="O12921">
        <v>1</v>
      </c>
    </row>
    <row r="12922" spans="1:15" x14ac:dyDescent="0.2">
      <c r="A12922" t="s">
        <v>6005</v>
      </c>
      <c r="B12922" t="s">
        <v>6013</v>
      </c>
      <c r="C12922" t="s">
        <v>700</v>
      </c>
      <c r="D12922" t="s">
        <v>6009</v>
      </c>
      <c r="E12922" t="s">
        <v>36</v>
      </c>
      <c r="F12922">
        <v>1</v>
      </c>
      <c r="J12922" t="s">
        <v>6005</v>
      </c>
      <c r="K12922" t="s">
        <v>6013</v>
      </c>
      <c r="L12922">
        <v>1677</v>
      </c>
      <c r="M12922" t="s">
        <v>6009</v>
      </c>
      <c r="N12922" t="s">
        <v>41</v>
      </c>
      <c r="O12922">
        <v>2</v>
      </c>
    </row>
    <row r="12923" spans="1:15" x14ac:dyDescent="0.2">
      <c r="A12923" t="s">
        <v>6005</v>
      </c>
      <c r="B12923" t="s">
        <v>6012</v>
      </c>
      <c r="C12923" t="s">
        <v>4440</v>
      </c>
      <c r="D12923" t="s">
        <v>6009</v>
      </c>
      <c r="E12923" t="s">
        <v>37</v>
      </c>
      <c r="F12923">
        <v>17</v>
      </c>
      <c r="J12923" t="s">
        <v>6005</v>
      </c>
      <c r="K12923" t="s">
        <v>6010</v>
      </c>
      <c r="L12923">
        <v>1067</v>
      </c>
      <c r="M12923" t="s">
        <v>6007</v>
      </c>
      <c r="N12923" t="s">
        <v>36</v>
      </c>
      <c r="O12923">
        <v>1</v>
      </c>
    </row>
    <row r="12924" spans="1:15" x14ac:dyDescent="0.2">
      <c r="A12924" t="s">
        <v>6005</v>
      </c>
      <c r="B12924" t="s">
        <v>6010</v>
      </c>
      <c r="C12924" t="s">
        <v>4046</v>
      </c>
      <c r="D12924" t="s">
        <v>6009</v>
      </c>
      <c r="E12924" t="s">
        <v>33</v>
      </c>
      <c r="F12924">
        <v>1</v>
      </c>
      <c r="J12924" t="s">
        <v>6005</v>
      </c>
      <c r="K12924" t="s">
        <v>6022</v>
      </c>
      <c r="L12924">
        <v>1364</v>
      </c>
      <c r="M12924" t="s">
        <v>6009</v>
      </c>
      <c r="N12924" t="s">
        <v>37</v>
      </c>
      <c r="O12924">
        <v>1</v>
      </c>
    </row>
    <row r="12925" spans="1:15" x14ac:dyDescent="0.2">
      <c r="A12925" t="s">
        <v>6005</v>
      </c>
      <c r="B12925" t="s">
        <v>6010</v>
      </c>
      <c r="C12925" t="s">
        <v>4432</v>
      </c>
      <c r="D12925" t="s">
        <v>6009</v>
      </c>
      <c r="E12925" t="s">
        <v>22</v>
      </c>
      <c r="F12925">
        <v>2</v>
      </c>
      <c r="J12925" t="s">
        <v>6005</v>
      </c>
      <c r="K12925" t="s">
        <v>6010</v>
      </c>
      <c r="L12925">
        <v>1620</v>
      </c>
      <c r="M12925" t="s">
        <v>6007</v>
      </c>
      <c r="N12925" t="s">
        <v>38</v>
      </c>
      <c r="O12925">
        <v>17</v>
      </c>
    </row>
    <row r="12926" spans="1:15" x14ac:dyDescent="0.2">
      <c r="A12926" t="s">
        <v>6005</v>
      </c>
      <c r="B12926" t="s">
        <v>6006</v>
      </c>
      <c r="C12926" t="s">
        <v>3592</v>
      </c>
      <c r="D12926" t="s">
        <v>6009</v>
      </c>
      <c r="E12926" t="s">
        <v>27</v>
      </c>
      <c r="F12926">
        <v>1</v>
      </c>
      <c r="J12926" t="s">
        <v>6005</v>
      </c>
      <c r="K12926" t="s">
        <v>6016</v>
      </c>
      <c r="L12926">
        <v>998</v>
      </c>
      <c r="M12926" t="s">
        <v>6009</v>
      </c>
      <c r="N12926" t="s">
        <v>38</v>
      </c>
      <c r="O12926">
        <v>1</v>
      </c>
    </row>
    <row r="12927" spans="1:15" x14ac:dyDescent="0.2">
      <c r="A12927" t="s">
        <v>6005</v>
      </c>
      <c r="B12927" t="s">
        <v>6015</v>
      </c>
      <c r="C12927" t="s">
        <v>2264</v>
      </c>
      <c r="D12927" t="s">
        <v>6009</v>
      </c>
      <c r="E12927" t="s">
        <v>38</v>
      </c>
      <c r="F12927">
        <v>5</v>
      </c>
      <c r="J12927" t="s">
        <v>6005</v>
      </c>
      <c r="K12927" t="s">
        <v>6014</v>
      </c>
      <c r="L12927">
        <v>1544</v>
      </c>
      <c r="M12927" t="s">
        <v>6007</v>
      </c>
      <c r="N12927" t="s">
        <v>41</v>
      </c>
      <c r="O12927">
        <v>1</v>
      </c>
    </row>
    <row r="12928" spans="1:15" x14ac:dyDescent="0.2">
      <c r="A12928" t="s">
        <v>6005</v>
      </c>
      <c r="B12928" t="s">
        <v>6013</v>
      </c>
      <c r="C12928" t="s">
        <v>4068</v>
      </c>
      <c r="D12928" t="s">
        <v>6007</v>
      </c>
      <c r="E12928" t="s">
        <v>34</v>
      </c>
      <c r="F12928">
        <v>3</v>
      </c>
      <c r="J12928" t="s">
        <v>6005</v>
      </c>
      <c r="K12928" t="s">
        <v>6006</v>
      </c>
      <c r="L12928">
        <v>1920</v>
      </c>
      <c r="M12928" t="s">
        <v>6009</v>
      </c>
      <c r="N12928" t="s">
        <v>41</v>
      </c>
      <c r="O12928">
        <v>11</v>
      </c>
    </row>
    <row r="12929" spans="1:15" x14ac:dyDescent="0.2">
      <c r="A12929" t="s">
        <v>6005</v>
      </c>
      <c r="B12929" t="s">
        <v>6016</v>
      </c>
      <c r="C12929" t="s">
        <v>1012</v>
      </c>
      <c r="D12929" t="s">
        <v>6007</v>
      </c>
      <c r="E12929" t="s">
        <v>38</v>
      </c>
      <c r="F12929">
        <v>1</v>
      </c>
      <c r="J12929" t="s">
        <v>6005</v>
      </c>
      <c r="K12929" t="s">
        <v>6021</v>
      </c>
      <c r="L12929">
        <v>1365</v>
      </c>
      <c r="M12929" t="s">
        <v>6009</v>
      </c>
      <c r="N12929" t="s">
        <v>28</v>
      </c>
      <c r="O12929">
        <v>1</v>
      </c>
    </row>
    <row r="12930" spans="1:15" x14ac:dyDescent="0.2">
      <c r="A12930" t="s">
        <v>6005</v>
      </c>
      <c r="B12930" t="s">
        <v>6010</v>
      </c>
      <c r="C12930" t="s">
        <v>4400</v>
      </c>
      <c r="D12930" t="s">
        <v>6009</v>
      </c>
      <c r="E12930" t="s">
        <v>30</v>
      </c>
      <c r="F12930">
        <v>2</v>
      </c>
      <c r="J12930" t="s">
        <v>6005</v>
      </c>
      <c r="K12930" t="s">
        <v>6018</v>
      </c>
      <c r="L12930">
        <v>1561</v>
      </c>
      <c r="M12930" t="s">
        <v>6007</v>
      </c>
      <c r="N12930" t="s">
        <v>33</v>
      </c>
      <c r="O12930">
        <v>1</v>
      </c>
    </row>
    <row r="12931" spans="1:15" x14ac:dyDescent="0.2">
      <c r="A12931" t="s">
        <v>6005</v>
      </c>
      <c r="B12931" t="s">
        <v>6019</v>
      </c>
      <c r="C12931" t="s">
        <v>1693</v>
      </c>
      <c r="D12931" t="s">
        <v>6007</v>
      </c>
      <c r="E12931" t="s">
        <v>31</v>
      </c>
      <c r="F12931">
        <v>1</v>
      </c>
      <c r="J12931" t="s">
        <v>6005</v>
      </c>
      <c r="K12931" t="s">
        <v>6018</v>
      </c>
      <c r="L12931">
        <v>200</v>
      </c>
      <c r="M12931" t="s">
        <v>6009</v>
      </c>
      <c r="N12931" t="s">
        <v>22</v>
      </c>
      <c r="O12931">
        <v>4</v>
      </c>
    </row>
    <row r="12932" spans="1:15" x14ac:dyDescent="0.2">
      <c r="A12932" t="s">
        <v>6005</v>
      </c>
      <c r="B12932" t="s">
        <v>6012</v>
      </c>
      <c r="C12932" t="s">
        <v>3484</v>
      </c>
      <c r="D12932" t="s">
        <v>6007</v>
      </c>
      <c r="E12932" t="s">
        <v>30</v>
      </c>
      <c r="F12932">
        <v>1</v>
      </c>
      <c r="J12932" t="s">
        <v>6005</v>
      </c>
      <c r="K12932" t="s">
        <v>6011</v>
      </c>
      <c r="L12932">
        <v>1269</v>
      </c>
      <c r="M12932" t="s">
        <v>6009</v>
      </c>
      <c r="N12932" t="s">
        <v>32</v>
      </c>
      <c r="O12932">
        <v>1</v>
      </c>
    </row>
    <row r="12933" spans="1:15" x14ac:dyDescent="0.2">
      <c r="A12933" t="s">
        <v>6005</v>
      </c>
      <c r="B12933" t="s">
        <v>6024</v>
      </c>
      <c r="C12933" t="s">
        <v>4174</v>
      </c>
      <c r="D12933" t="s">
        <v>6009</v>
      </c>
      <c r="E12933" t="s">
        <v>31</v>
      </c>
      <c r="F12933">
        <v>1</v>
      </c>
      <c r="J12933" t="s">
        <v>6005</v>
      </c>
      <c r="K12933" t="s">
        <v>6011</v>
      </c>
      <c r="L12933">
        <v>254</v>
      </c>
      <c r="M12933" t="s">
        <v>6009</v>
      </c>
      <c r="N12933" t="s">
        <v>38</v>
      </c>
      <c r="O12933">
        <v>1</v>
      </c>
    </row>
    <row r="12934" spans="1:15" x14ac:dyDescent="0.2">
      <c r="A12934" t="s">
        <v>6005</v>
      </c>
      <c r="B12934" t="s">
        <v>6016</v>
      </c>
      <c r="C12934" t="s">
        <v>2023</v>
      </c>
      <c r="D12934" t="s">
        <v>6009</v>
      </c>
      <c r="E12934" t="s">
        <v>32</v>
      </c>
      <c r="F12934">
        <v>3</v>
      </c>
      <c r="J12934" t="s">
        <v>6005</v>
      </c>
      <c r="K12934" t="s">
        <v>6017</v>
      </c>
      <c r="L12934">
        <v>671</v>
      </c>
      <c r="M12934" t="s">
        <v>6007</v>
      </c>
      <c r="N12934" t="s">
        <v>38</v>
      </c>
      <c r="O12934">
        <v>4</v>
      </c>
    </row>
    <row r="12935" spans="1:15" x14ac:dyDescent="0.2">
      <c r="A12935" t="s">
        <v>6005</v>
      </c>
      <c r="B12935" t="s">
        <v>6016</v>
      </c>
      <c r="C12935" t="s">
        <v>4132</v>
      </c>
      <c r="D12935" t="s">
        <v>6007</v>
      </c>
      <c r="E12935" t="s">
        <v>40</v>
      </c>
      <c r="F12935">
        <v>1</v>
      </c>
      <c r="J12935" t="s">
        <v>6005</v>
      </c>
      <c r="K12935" t="s">
        <v>6010</v>
      </c>
      <c r="L12935">
        <v>316</v>
      </c>
      <c r="M12935" t="s">
        <v>6007</v>
      </c>
      <c r="N12935" t="s">
        <v>28</v>
      </c>
      <c r="O12935">
        <v>2</v>
      </c>
    </row>
    <row r="12936" spans="1:15" x14ac:dyDescent="0.2">
      <c r="A12936" t="s">
        <v>6005</v>
      </c>
      <c r="B12936" t="s">
        <v>6006</v>
      </c>
      <c r="C12936" t="s">
        <v>3771</v>
      </c>
      <c r="D12936" t="s">
        <v>6009</v>
      </c>
      <c r="E12936" t="s">
        <v>30</v>
      </c>
      <c r="F12936">
        <v>3</v>
      </c>
      <c r="J12936" t="s">
        <v>6005</v>
      </c>
      <c r="K12936" t="s">
        <v>6010</v>
      </c>
      <c r="L12936">
        <v>63</v>
      </c>
      <c r="M12936" t="s">
        <v>6009</v>
      </c>
      <c r="N12936" t="s">
        <v>34</v>
      </c>
      <c r="O12936">
        <v>1</v>
      </c>
    </row>
    <row r="12937" spans="1:15" x14ac:dyDescent="0.2">
      <c r="A12937" t="s">
        <v>6005</v>
      </c>
      <c r="B12937" t="s">
        <v>6022</v>
      </c>
      <c r="C12937" t="s">
        <v>2264</v>
      </c>
      <c r="D12937" t="s">
        <v>6009</v>
      </c>
      <c r="E12937" t="s">
        <v>39</v>
      </c>
      <c r="F12937">
        <v>10</v>
      </c>
      <c r="J12937" t="s">
        <v>6005</v>
      </c>
      <c r="K12937" t="s">
        <v>6014</v>
      </c>
      <c r="L12937">
        <v>1989</v>
      </c>
      <c r="M12937" t="s">
        <v>6007</v>
      </c>
      <c r="N12937" t="s">
        <v>35</v>
      </c>
      <c r="O12937">
        <v>1</v>
      </c>
    </row>
    <row r="12938" spans="1:15" x14ac:dyDescent="0.2">
      <c r="A12938" t="s">
        <v>6005</v>
      </c>
      <c r="B12938" t="s">
        <v>6006</v>
      </c>
      <c r="C12938" t="s">
        <v>2407</v>
      </c>
      <c r="D12938" t="s">
        <v>6009</v>
      </c>
      <c r="E12938" t="s">
        <v>40</v>
      </c>
      <c r="F12938">
        <v>2</v>
      </c>
      <c r="J12938" t="s">
        <v>6005</v>
      </c>
      <c r="K12938" t="s">
        <v>6010</v>
      </c>
      <c r="L12938">
        <v>458</v>
      </c>
      <c r="M12938" t="s">
        <v>6007</v>
      </c>
      <c r="N12938" t="s">
        <v>37</v>
      </c>
      <c r="O12938">
        <v>4</v>
      </c>
    </row>
    <row r="12939" spans="1:15" x14ac:dyDescent="0.2">
      <c r="A12939" t="s">
        <v>6005</v>
      </c>
      <c r="B12939" t="s">
        <v>6013</v>
      </c>
      <c r="C12939" t="s">
        <v>4302</v>
      </c>
      <c r="D12939" t="s">
        <v>6009</v>
      </c>
      <c r="E12939" t="s">
        <v>34</v>
      </c>
      <c r="F12939">
        <v>1</v>
      </c>
      <c r="J12939" t="s">
        <v>6005</v>
      </c>
      <c r="K12939" t="s">
        <v>6008</v>
      </c>
      <c r="L12939">
        <v>984</v>
      </c>
      <c r="M12939" t="s">
        <v>6009</v>
      </c>
      <c r="N12939" t="s">
        <v>37</v>
      </c>
      <c r="O12939">
        <v>7</v>
      </c>
    </row>
    <row r="12940" spans="1:15" x14ac:dyDescent="0.2">
      <c r="A12940" t="s">
        <v>6005</v>
      </c>
      <c r="B12940" t="s">
        <v>6019</v>
      </c>
      <c r="C12940" t="s">
        <v>3450</v>
      </c>
      <c r="D12940" t="s">
        <v>6009</v>
      </c>
      <c r="E12940" t="s">
        <v>39</v>
      </c>
      <c r="F12940">
        <v>1</v>
      </c>
      <c r="J12940" t="s">
        <v>6005</v>
      </c>
      <c r="K12940" t="s">
        <v>6013</v>
      </c>
      <c r="L12940">
        <v>1501</v>
      </c>
      <c r="M12940" t="s">
        <v>6007</v>
      </c>
      <c r="N12940" t="s">
        <v>40</v>
      </c>
      <c r="O12940">
        <v>2</v>
      </c>
    </row>
    <row r="12941" spans="1:15" x14ac:dyDescent="0.2">
      <c r="A12941" t="s">
        <v>6005</v>
      </c>
      <c r="B12941" t="s">
        <v>6016</v>
      </c>
      <c r="C12941" t="s">
        <v>2591</v>
      </c>
      <c r="D12941" t="s">
        <v>6007</v>
      </c>
      <c r="E12941" t="s">
        <v>42</v>
      </c>
      <c r="F12941">
        <v>53</v>
      </c>
      <c r="J12941" t="s">
        <v>6005</v>
      </c>
      <c r="K12941" t="s">
        <v>6013</v>
      </c>
      <c r="L12941">
        <v>1501</v>
      </c>
      <c r="M12941" t="s">
        <v>6007</v>
      </c>
      <c r="N12941" t="s">
        <v>41</v>
      </c>
      <c r="O12941">
        <v>2</v>
      </c>
    </row>
    <row r="12942" spans="1:15" x14ac:dyDescent="0.2">
      <c r="A12942" t="s">
        <v>6005</v>
      </c>
      <c r="B12942" t="s">
        <v>6013</v>
      </c>
      <c r="C12942" t="s">
        <v>700</v>
      </c>
      <c r="D12942" t="s">
        <v>6009</v>
      </c>
      <c r="E12942" t="s">
        <v>31</v>
      </c>
      <c r="F12942">
        <v>6</v>
      </c>
      <c r="J12942" t="s">
        <v>6005</v>
      </c>
      <c r="K12942" t="s">
        <v>6016</v>
      </c>
      <c r="L12942">
        <v>1543</v>
      </c>
      <c r="M12942" t="s">
        <v>6007</v>
      </c>
      <c r="N12942" t="s">
        <v>34</v>
      </c>
      <c r="O12942">
        <v>1</v>
      </c>
    </row>
    <row r="12943" spans="1:15" x14ac:dyDescent="0.2">
      <c r="A12943" t="s">
        <v>6005</v>
      </c>
      <c r="B12943" t="s">
        <v>6022</v>
      </c>
      <c r="C12943" t="s">
        <v>4174</v>
      </c>
      <c r="D12943" t="s">
        <v>6007</v>
      </c>
      <c r="E12943" t="s">
        <v>22</v>
      </c>
      <c r="F12943">
        <v>2</v>
      </c>
      <c r="J12943" t="s">
        <v>6005</v>
      </c>
      <c r="K12943" t="s">
        <v>6012</v>
      </c>
      <c r="L12943">
        <v>1684</v>
      </c>
      <c r="M12943" t="s">
        <v>6009</v>
      </c>
      <c r="N12943" t="s">
        <v>29</v>
      </c>
      <c r="O12943">
        <v>2</v>
      </c>
    </row>
    <row r="12944" spans="1:15" x14ac:dyDescent="0.2">
      <c r="A12944" t="s">
        <v>6005</v>
      </c>
      <c r="B12944" t="s">
        <v>6015</v>
      </c>
      <c r="C12944" t="s">
        <v>2359</v>
      </c>
      <c r="D12944" t="s">
        <v>6007</v>
      </c>
      <c r="E12944" t="s">
        <v>36</v>
      </c>
      <c r="F12944">
        <v>1</v>
      </c>
      <c r="J12944" t="s">
        <v>6005</v>
      </c>
      <c r="K12944" t="s">
        <v>6014</v>
      </c>
      <c r="L12944">
        <v>1910</v>
      </c>
      <c r="M12944" t="s">
        <v>6009</v>
      </c>
      <c r="N12944" t="s">
        <v>35</v>
      </c>
      <c r="O12944">
        <v>70</v>
      </c>
    </row>
    <row r="12945" spans="1:15" x14ac:dyDescent="0.2">
      <c r="A12945" t="s">
        <v>6005</v>
      </c>
      <c r="B12945" t="s">
        <v>6006</v>
      </c>
      <c r="C12945" t="s">
        <v>2189</v>
      </c>
      <c r="D12945" t="s">
        <v>6009</v>
      </c>
      <c r="E12945" t="s">
        <v>36</v>
      </c>
      <c r="F12945">
        <v>2</v>
      </c>
      <c r="J12945" t="s">
        <v>6005</v>
      </c>
      <c r="K12945" t="s">
        <v>6022</v>
      </c>
      <c r="L12945">
        <v>1910</v>
      </c>
      <c r="M12945" t="s">
        <v>6007</v>
      </c>
      <c r="N12945" t="s">
        <v>41</v>
      </c>
      <c r="O12945">
        <v>46</v>
      </c>
    </row>
    <row r="12946" spans="1:15" x14ac:dyDescent="0.2">
      <c r="A12946" t="s">
        <v>6005</v>
      </c>
      <c r="B12946" t="s">
        <v>6020</v>
      </c>
      <c r="C12946" t="s">
        <v>1619</v>
      </c>
      <c r="D12946" t="s">
        <v>6009</v>
      </c>
      <c r="E12946" t="s">
        <v>36</v>
      </c>
      <c r="F12946">
        <v>2</v>
      </c>
      <c r="J12946" t="s">
        <v>6005</v>
      </c>
      <c r="K12946" t="s">
        <v>6010</v>
      </c>
      <c r="L12946">
        <v>49</v>
      </c>
      <c r="M12946" t="s">
        <v>6009</v>
      </c>
      <c r="N12946" t="s">
        <v>40</v>
      </c>
      <c r="O12946">
        <v>3</v>
      </c>
    </row>
    <row r="12947" spans="1:15" x14ac:dyDescent="0.2">
      <c r="A12947" t="s">
        <v>6005</v>
      </c>
      <c r="B12947" t="s">
        <v>6018</v>
      </c>
      <c r="C12947" t="s">
        <v>1009</v>
      </c>
      <c r="D12947" t="s">
        <v>6007</v>
      </c>
      <c r="E12947" t="s">
        <v>36</v>
      </c>
      <c r="F12947">
        <v>4</v>
      </c>
      <c r="J12947" t="s">
        <v>6005</v>
      </c>
      <c r="K12947" t="s">
        <v>6022</v>
      </c>
      <c r="L12947">
        <v>77</v>
      </c>
      <c r="M12947" t="s">
        <v>6007</v>
      </c>
      <c r="N12947" t="s">
        <v>33</v>
      </c>
      <c r="O12947">
        <v>1</v>
      </c>
    </row>
    <row r="12948" spans="1:15" x14ac:dyDescent="0.2">
      <c r="A12948" t="s">
        <v>6005</v>
      </c>
      <c r="B12948" t="s">
        <v>6008</v>
      </c>
      <c r="C12948" t="s">
        <v>2255</v>
      </c>
      <c r="D12948" t="s">
        <v>6009</v>
      </c>
      <c r="E12948" t="s">
        <v>34</v>
      </c>
      <c r="F12948">
        <v>2</v>
      </c>
      <c r="J12948" t="s">
        <v>6005</v>
      </c>
      <c r="K12948" t="s">
        <v>6010</v>
      </c>
      <c r="L12948">
        <v>115</v>
      </c>
      <c r="M12948" t="s">
        <v>6009</v>
      </c>
      <c r="N12948" t="s">
        <v>32</v>
      </c>
      <c r="O12948">
        <v>5</v>
      </c>
    </row>
    <row r="12949" spans="1:15" x14ac:dyDescent="0.2">
      <c r="A12949" t="s">
        <v>6005</v>
      </c>
      <c r="B12949" t="s">
        <v>6010</v>
      </c>
      <c r="C12949" t="s">
        <v>3284</v>
      </c>
      <c r="D12949" t="s">
        <v>6009</v>
      </c>
      <c r="E12949" t="s">
        <v>33</v>
      </c>
      <c r="F12949">
        <v>3</v>
      </c>
      <c r="J12949" t="s">
        <v>6005</v>
      </c>
      <c r="K12949" t="s">
        <v>6010</v>
      </c>
      <c r="L12949">
        <v>405</v>
      </c>
      <c r="M12949" t="s">
        <v>6009</v>
      </c>
      <c r="N12949" t="s">
        <v>36</v>
      </c>
      <c r="O12949">
        <v>1</v>
      </c>
    </row>
    <row r="12950" spans="1:15" x14ac:dyDescent="0.2">
      <c r="A12950" t="s">
        <v>6005</v>
      </c>
      <c r="B12950" t="s">
        <v>6006</v>
      </c>
      <c r="C12950" t="s">
        <v>4152</v>
      </c>
      <c r="D12950" t="s">
        <v>6007</v>
      </c>
      <c r="E12950" t="s">
        <v>33</v>
      </c>
      <c r="F12950">
        <v>2</v>
      </c>
      <c r="J12950" t="s">
        <v>6005</v>
      </c>
      <c r="K12950" t="s">
        <v>6008</v>
      </c>
      <c r="L12950">
        <v>965</v>
      </c>
      <c r="M12950" t="s">
        <v>6009</v>
      </c>
      <c r="N12950" t="s">
        <v>32</v>
      </c>
      <c r="O12950">
        <v>1</v>
      </c>
    </row>
    <row r="12951" spans="1:15" x14ac:dyDescent="0.2">
      <c r="A12951" t="s">
        <v>6005</v>
      </c>
      <c r="B12951" t="s">
        <v>6006</v>
      </c>
      <c r="C12951" t="s">
        <v>2451</v>
      </c>
      <c r="D12951" t="s">
        <v>6007</v>
      </c>
      <c r="E12951" t="s">
        <v>34</v>
      </c>
      <c r="F12951">
        <v>1</v>
      </c>
      <c r="J12951" t="s">
        <v>6005</v>
      </c>
      <c r="K12951" t="s">
        <v>6006</v>
      </c>
      <c r="L12951">
        <v>992</v>
      </c>
      <c r="M12951" t="s">
        <v>6009</v>
      </c>
      <c r="N12951" t="s">
        <v>38</v>
      </c>
      <c r="O12951">
        <v>1</v>
      </c>
    </row>
    <row r="12952" spans="1:15" x14ac:dyDescent="0.2">
      <c r="A12952" t="s">
        <v>6005</v>
      </c>
      <c r="B12952" t="s">
        <v>6010</v>
      </c>
      <c r="C12952" t="s">
        <v>1915</v>
      </c>
      <c r="D12952" t="s">
        <v>6007</v>
      </c>
      <c r="E12952" t="s">
        <v>39</v>
      </c>
      <c r="F12952">
        <v>1</v>
      </c>
      <c r="J12952" t="s">
        <v>6005</v>
      </c>
      <c r="K12952" t="s">
        <v>6010</v>
      </c>
      <c r="L12952">
        <v>1000</v>
      </c>
      <c r="M12952" t="s">
        <v>6007</v>
      </c>
      <c r="N12952" t="s">
        <v>37</v>
      </c>
      <c r="O12952">
        <v>1</v>
      </c>
    </row>
    <row r="12953" spans="1:15" x14ac:dyDescent="0.2">
      <c r="A12953" t="s">
        <v>6005</v>
      </c>
      <c r="B12953" t="s">
        <v>6016</v>
      </c>
      <c r="C12953" t="s">
        <v>2407</v>
      </c>
      <c r="D12953" t="s">
        <v>6009</v>
      </c>
      <c r="E12953" t="s">
        <v>31</v>
      </c>
      <c r="F12953">
        <v>1</v>
      </c>
      <c r="J12953" t="s">
        <v>6005</v>
      </c>
      <c r="K12953" t="s">
        <v>6014</v>
      </c>
      <c r="L12953">
        <v>905</v>
      </c>
      <c r="M12953" t="s">
        <v>6009</v>
      </c>
      <c r="N12953" t="s">
        <v>33</v>
      </c>
      <c r="O12953">
        <v>1</v>
      </c>
    </row>
    <row r="12954" spans="1:15" x14ac:dyDescent="0.2">
      <c r="A12954" t="s">
        <v>6005</v>
      </c>
      <c r="B12954" t="s">
        <v>6019</v>
      </c>
      <c r="C12954" t="s">
        <v>4440</v>
      </c>
      <c r="D12954" t="s">
        <v>6009</v>
      </c>
      <c r="E12954" t="s">
        <v>29</v>
      </c>
      <c r="F12954">
        <v>12</v>
      </c>
      <c r="J12954" t="s">
        <v>6005</v>
      </c>
      <c r="K12954" t="s">
        <v>6020</v>
      </c>
      <c r="L12954">
        <v>911</v>
      </c>
      <c r="M12954" t="s">
        <v>6007</v>
      </c>
      <c r="N12954" t="s">
        <v>38</v>
      </c>
      <c r="O12954">
        <v>1</v>
      </c>
    </row>
    <row r="12955" spans="1:15" x14ac:dyDescent="0.2">
      <c r="A12955" t="s">
        <v>6005</v>
      </c>
      <c r="B12955" t="s">
        <v>6018</v>
      </c>
      <c r="C12955" t="s">
        <v>4404</v>
      </c>
      <c r="D12955" t="s">
        <v>6009</v>
      </c>
      <c r="E12955" t="s">
        <v>42</v>
      </c>
      <c r="F12955">
        <v>1</v>
      </c>
      <c r="J12955" t="s">
        <v>6005</v>
      </c>
      <c r="K12955" t="s">
        <v>6018</v>
      </c>
      <c r="L12955">
        <v>207</v>
      </c>
      <c r="M12955" t="s">
        <v>6007</v>
      </c>
      <c r="N12955" t="s">
        <v>22</v>
      </c>
      <c r="O12955">
        <v>1</v>
      </c>
    </row>
    <row r="12956" spans="1:15" x14ac:dyDescent="0.2">
      <c r="A12956" t="s">
        <v>6005</v>
      </c>
      <c r="B12956" t="s">
        <v>6006</v>
      </c>
      <c r="C12956" t="s">
        <v>2264</v>
      </c>
      <c r="D12956" t="s">
        <v>6007</v>
      </c>
      <c r="E12956" t="s">
        <v>37</v>
      </c>
      <c r="F12956">
        <v>6</v>
      </c>
      <c r="J12956" t="s">
        <v>6005</v>
      </c>
      <c r="K12956" t="s">
        <v>6023</v>
      </c>
      <c r="L12956">
        <v>1265</v>
      </c>
      <c r="M12956" t="s">
        <v>6009</v>
      </c>
      <c r="N12956" t="s">
        <v>36</v>
      </c>
      <c r="O12956">
        <v>9</v>
      </c>
    </row>
    <row r="12957" spans="1:15" x14ac:dyDescent="0.2">
      <c r="A12957" t="s">
        <v>6005</v>
      </c>
      <c r="B12957" t="s">
        <v>6016</v>
      </c>
      <c r="C12957" t="s">
        <v>1372</v>
      </c>
      <c r="D12957" t="s">
        <v>6009</v>
      </c>
      <c r="E12957" t="s">
        <v>39</v>
      </c>
      <c r="F12957">
        <v>1</v>
      </c>
      <c r="J12957" t="s">
        <v>6005</v>
      </c>
      <c r="K12957" t="s">
        <v>6010</v>
      </c>
      <c r="L12957">
        <v>1542</v>
      </c>
      <c r="M12957" t="s">
        <v>6007</v>
      </c>
      <c r="N12957" t="s">
        <v>38</v>
      </c>
      <c r="O12957">
        <v>2</v>
      </c>
    </row>
    <row r="12958" spans="1:15" x14ac:dyDescent="0.2">
      <c r="A12958" t="s">
        <v>6005</v>
      </c>
      <c r="B12958" t="s">
        <v>6020</v>
      </c>
      <c r="C12958" t="s">
        <v>3438</v>
      </c>
      <c r="D12958" t="s">
        <v>6007</v>
      </c>
      <c r="E12958" t="s">
        <v>22</v>
      </c>
      <c r="F12958">
        <v>2</v>
      </c>
      <c r="J12958" t="s">
        <v>6005</v>
      </c>
      <c r="K12958" t="s">
        <v>6015</v>
      </c>
      <c r="L12958">
        <v>1115</v>
      </c>
      <c r="M12958" t="s">
        <v>6007</v>
      </c>
      <c r="N12958" t="s">
        <v>42</v>
      </c>
      <c r="O12958">
        <v>1</v>
      </c>
    </row>
    <row r="12959" spans="1:15" x14ac:dyDescent="0.2">
      <c r="A12959" t="s">
        <v>6005</v>
      </c>
      <c r="B12959" t="s">
        <v>6023</v>
      </c>
      <c r="C12959" t="s">
        <v>3284</v>
      </c>
      <c r="D12959" t="s">
        <v>6007</v>
      </c>
      <c r="E12959" t="s">
        <v>28</v>
      </c>
      <c r="F12959">
        <v>1</v>
      </c>
      <c r="J12959" t="s">
        <v>6005</v>
      </c>
      <c r="K12959" t="s">
        <v>6006</v>
      </c>
      <c r="L12959">
        <v>1489</v>
      </c>
      <c r="M12959" t="s">
        <v>6007</v>
      </c>
      <c r="N12959" t="s">
        <v>42</v>
      </c>
      <c r="O12959">
        <v>4</v>
      </c>
    </row>
    <row r="12960" spans="1:15" x14ac:dyDescent="0.2">
      <c r="A12960" t="s">
        <v>6005</v>
      </c>
      <c r="B12960" t="s">
        <v>6021</v>
      </c>
      <c r="C12960" t="s">
        <v>3222</v>
      </c>
      <c r="D12960" t="s">
        <v>6007</v>
      </c>
      <c r="E12960" t="s">
        <v>37</v>
      </c>
      <c r="F12960">
        <v>2</v>
      </c>
      <c r="J12960" t="s">
        <v>6005</v>
      </c>
      <c r="K12960" t="s">
        <v>6006</v>
      </c>
      <c r="L12960">
        <v>1554</v>
      </c>
      <c r="M12960" t="s">
        <v>6007</v>
      </c>
      <c r="N12960" t="s">
        <v>33</v>
      </c>
      <c r="O12960">
        <v>1</v>
      </c>
    </row>
    <row r="12961" spans="1:15" x14ac:dyDescent="0.2">
      <c r="A12961" t="s">
        <v>6005</v>
      </c>
      <c r="B12961" t="s">
        <v>6008</v>
      </c>
      <c r="C12961" t="s">
        <v>607</v>
      </c>
      <c r="D12961" t="s">
        <v>6009</v>
      </c>
      <c r="E12961" t="s">
        <v>38</v>
      </c>
      <c r="F12961">
        <v>1</v>
      </c>
      <c r="J12961" t="s">
        <v>6005</v>
      </c>
      <c r="K12961" t="s">
        <v>6019</v>
      </c>
      <c r="L12961">
        <v>309</v>
      </c>
      <c r="M12961" t="s">
        <v>6009</v>
      </c>
      <c r="N12961" t="s">
        <v>30</v>
      </c>
      <c r="O12961">
        <v>1</v>
      </c>
    </row>
    <row r="12962" spans="1:15" x14ac:dyDescent="0.2">
      <c r="A12962" t="s">
        <v>6005</v>
      </c>
      <c r="B12962" t="s">
        <v>6010</v>
      </c>
      <c r="C12962" t="s">
        <v>3542</v>
      </c>
      <c r="D12962" t="s">
        <v>6007</v>
      </c>
      <c r="E12962" t="s">
        <v>35</v>
      </c>
      <c r="F12962">
        <v>9</v>
      </c>
      <c r="J12962" t="s">
        <v>6005</v>
      </c>
      <c r="K12962" t="s">
        <v>6023</v>
      </c>
      <c r="L12962">
        <v>1462</v>
      </c>
      <c r="M12962" t="s">
        <v>6009</v>
      </c>
      <c r="N12962" t="s">
        <v>37</v>
      </c>
      <c r="O12962">
        <v>1</v>
      </c>
    </row>
    <row r="12963" spans="1:15" x14ac:dyDescent="0.2">
      <c r="A12963" t="s">
        <v>6005</v>
      </c>
      <c r="B12963" t="s">
        <v>6013</v>
      </c>
      <c r="C12963" t="s">
        <v>4440</v>
      </c>
      <c r="D12963" t="s">
        <v>6009</v>
      </c>
      <c r="E12963" t="s">
        <v>37</v>
      </c>
      <c r="F12963">
        <v>39</v>
      </c>
      <c r="J12963" t="s">
        <v>6005</v>
      </c>
      <c r="K12963" t="s">
        <v>6016</v>
      </c>
      <c r="L12963">
        <v>1057</v>
      </c>
      <c r="M12963" t="s">
        <v>6007</v>
      </c>
      <c r="N12963" t="s">
        <v>34</v>
      </c>
      <c r="O12963">
        <v>1</v>
      </c>
    </row>
    <row r="12964" spans="1:15" x14ac:dyDescent="0.2">
      <c r="A12964" t="s">
        <v>6005</v>
      </c>
      <c r="B12964" t="s">
        <v>6010</v>
      </c>
      <c r="C12964" t="s">
        <v>3729</v>
      </c>
      <c r="D12964" t="s">
        <v>6007</v>
      </c>
      <c r="E12964" t="s">
        <v>35</v>
      </c>
      <c r="F12964">
        <v>2</v>
      </c>
      <c r="J12964" t="s">
        <v>6005</v>
      </c>
      <c r="K12964" t="s">
        <v>6028</v>
      </c>
      <c r="L12964">
        <v>1258</v>
      </c>
      <c r="M12964" t="s">
        <v>6009</v>
      </c>
      <c r="N12964" t="s">
        <v>32</v>
      </c>
      <c r="O12964">
        <v>1</v>
      </c>
    </row>
    <row r="12965" spans="1:15" x14ac:dyDescent="0.2">
      <c r="A12965" t="s">
        <v>6005</v>
      </c>
      <c r="B12965" t="s">
        <v>6024</v>
      </c>
      <c r="C12965" t="s">
        <v>2565</v>
      </c>
      <c r="D12965" t="s">
        <v>6007</v>
      </c>
      <c r="E12965" t="s">
        <v>30</v>
      </c>
      <c r="F12965">
        <v>1</v>
      </c>
      <c r="J12965" t="s">
        <v>6005</v>
      </c>
      <c r="K12965" t="s">
        <v>6018</v>
      </c>
      <c r="L12965">
        <v>1492</v>
      </c>
      <c r="M12965" t="s">
        <v>6009</v>
      </c>
      <c r="N12965" t="s">
        <v>38</v>
      </c>
      <c r="O12965">
        <v>1</v>
      </c>
    </row>
    <row r="12966" spans="1:15" x14ac:dyDescent="0.2">
      <c r="A12966" t="s">
        <v>6005</v>
      </c>
      <c r="B12966" t="s">
        <v>6018</v>
      </c>
      <c r="C12966" t="s">
        <v>2503</v>
      </c>
      <c r="D12966" t="s">
        <v>6009</v>
      </c>
      <c r="E12966" t="s">
        <v>29</v>
      </c>
      <c r="F12966">
        <v>1</v>
      </c>
      <c r="J12966" t="s">
        <v>6005</v>
      </c>
      <c r="K12966" t="s">
        <v>6013</v>
      </c>
      <c r="L12966">
        <v>1559</v>
      </c>
      <c r="M12966" t="s">
        <v>6007</v>
      </c>
      <c r="N12966" t="s">
        <v>37</v>
      </c>
      <c r="O12966">
        <v>1</v>
      </c>
    </row>
    <row r="12967" spans="1:15" x14ac:dyDescent="0.2">
      <c r="A12967" t="s">
        <v>6005</v>
      </c>
      <c r="B12967" t="s">
        <v>6016</v>
      </c>
      <c r="C12967" t="s">
        <v>3739</v>
      </c>
      <c r="D12967" t="s">
        <v>6009</v>
      </c>
      <c r="E12967" t="s">
        <v>33</v>
      </c>
      <c r="F12967">
        <v>41</v>
      </c>
      <c r="J12967" t="s">
        <v>6005</v>
      </c>
      <c r="K12967" t="s">
        <v>6021</v>
      </c>
      <c r="L12967">
        <v>1905</v>
      </c>
      <c r="M12967" t="s">
        <v>6007</v>
      </c>
      <c r="N12967" t="s">
        <v>39</v>
      </c>
      <c r="O12967">
        <v>1</v>
      </c>
    </row>
    <row r="12968" spans="1:15" x14ac:dyDescent="0.2">
      <c r="A12968" t="s">
        <v>6005</v>
      </c>
      <c r="B12968" t="s">
        <v>6013</v>
      </c>
      <c r="C12968" t="s">
        <v>3771</v>
      </c>
      <c r="D12968" t="s">
        <v>6009</v>
      </c>
      <c r="E12968" t="s">
        <v>35</v>
      </c>
      <c r="F12968">
        <v>8</v>
      </c>
      <c r="J12968" t="s">
        <v>6005</v>
      </c>
      <c r="K12968" t="s">
        <v>6015</v>
      </c>
      <c r="L12968">
        <v>1008</v>
      </c>
      <c r="M12968" t="s">
        <v>6009</v>
      </c>
      <c r="N12968" t="s">
        <v>22</v>
      </c>
      <c r="O12968">
        <v>2</v>
      </c>
    </row>
    <row r="12969" spans="1:15" x14ac:dyDescent="0.2">
      <c r="A12969" t="s">
        <v>6005</v>
      </c>
      <c r="B12969" t="s">
        <v>6020</v>
      </c>
      <c r="C12969" t="s">
        <v>1869</v>
      </c>
      <c r="D12969" t="s">
        <v>6007</v>
      </c>
      <c r="E12969" t="s">
        <v>36</v>
      </c>
      <c r="F12969">
        <v>2</v>
      </c>
      <c r="J12969" t="s">
        <v>6005</v>
      </c>
      <c r="K12969" t="s">
        <v>6010</v>
      </c>
      <c r="L12969">
        <v>1390</v>
      </c>
      <c r="M12969" t="s">
        <v>6007</v>
      </c>
      <c r="N12969" t="s">
        <v>30</v>
      </c>
      <c r="O12969">
        <v>1</v>
      </c>
    </row>
    <row r="12970" spans="1:15" x14ac:dyDescent="0.2">
      <c r="A12970" t="s">
        <v>6005</v>
      </c>
      <c r="B12970" t="s">
        <v>6016</v>
      </c>
      <c r="C12970" t="s">
        <v>688</v>
      </c>
      <c r="D12970" t="s">
        <v>6007</v>
      </c>
      <c r="E12970" t="s">
        <v>31</v>
      </c>
      <c r="F12970">
        <v>1</v>
      </c>
      <c r="J12970" t="s">
        <v>6005</v>
      </c>
      <c r="K12970" t="s">
        <v>6010</v>
      </c>
      <c r="L12970">
        <v>1265</v>
      </c>
      <c r="M12970" t="s">
        <v>6009</v>
      </c>
      <c r="N12970" t="s">
        <v>28</v>
      </c>
      <c r="O12970">
        <v>3</v>
      </c>
    </row>
    <row r="12971" spans="1:15" x14ac:dyDescent="0.2">
      <c r="A12971" t="s">
        <v>6005</v>
      </c>
      <c r="B12971" t="s">
        <v>6011</v>
      </c>
      <c r="C12971" t="s">
        <v>2549</v>
      </c>
      <c r="D12971" t="s">
        <v>6009</v>
      </c>
      <c r="E12971" t="s">
        <v>27</v>
      </c>
      <c r="F12971">
        <v>3</v>
      </c>
      <c r="J12971" t="s">
        <v>6005</v>
      </c>
      <c r="K12971" t="s">
        <v>6010</v>
      </c>
      <c r="L12971">
        <v>1632</v>
      </c>
      <c r="M12971" t="s">
        <v>6007</v>
      </c>
      <c r="N12971" t="s">
        <v>40</v>
      </c>
      <c r="O12971">
        <v>1</v>
      </c>
    </row>
    <row r="12972" spans="1:15" x14ac:dyDescent="0.2">
      <c r="A12972" t="s">
        <v>6005</v>
      </c>
      <c r="B12972" t="s">
        <v>6013</v>
      </c>
      <c r="C12972" t="s">
        <v>1009</v>
      </c>
      <c r="D12972" t="s">
        <v>6009</v>
      </c>
      <c r="E12972" t="s">
        <v>37</v>
      </c>
      <c r="F12972">
        <v>3</v>
      </c>
      <c r="J12972" t="s">
        <v>6005</v>
      </c>
      <c r="K12972" t="s">
        <v>6013</v>
      </c>
      <c r="L12972">
        <v>905</v>
      </c>
      <c r="M12972" t="s">
        <v>6009</v>
      </c>
      <c r="N12972" t="s">
        <v>30</v>
      </c>
      <c r="O12972">
        <v>2</v>
      </c>
    </row>
    <row r="12973" spans="1:15" x14ac:dyDescent="0.2">
      <c r="A12973" t="s">
        <v>6005</v>
      </c>
      <c r="B12973" t="s">
        <v>6010</v>
      </c>
      <c r="C12973" t="s">
        <v>3994</v>
      </c>
      <c r="D12973" t="s">
        <v>6007</v>
      </c>
      <c r="E12973" t="s">
        <v>41</v>
      </c>
      <c r="F12973">
        <v>4</v>
      </c>
      <c r="J12973" t="s">
        <v>6005</v>
      </c>
      <c r="K12973" t="s">
        <v>6010</v>
      </c>
      <c r="L12973">
        <v>992</v>
      </c>
      <c r="M12973" t="s">
        <v>6007</v>
      </c>
      <c r="N12973" t="s">
        <v>37</v>
      </c>
      <c r="O12973">
        <v>21</v>
      </c>
    </row>
    <row r="12974" spans="1:15" x14ac:dyDescent="0.2">
      <c r="A12974" t="s">
        <v>6005</v>
      </c>
      <c r="B12974" t="s">
        <v>6012</v>
      </c>
      <c r="C12974" t="s">
        <v>2441</v>
      </c>
      <c r="D12974" t="s">
        <v>6007</v>
      </c>
      <c r="E12974" t="s">
        <v>40</v>
      </c>
      <c r="F12974">
        <v>13</v>
      </c>
      <c r="J12974" t="s">
        <v>6005</v>
      </c>
      <c r="K12974" t="s">
        <v>6015</v>
      </c>
      <c r="L12974">
        <v>671</v>
      </c>
      <c r="M12974" t="s">
        <v>6007</v>
      </c>
      <c r="N12974" t="s">
        <v>41</v>
      </c>
      <c r="O12974">
        <v>1</v>
      </c>
    </row>
    <row r="12975" spans="1:15" x14ac:dyDescent="0.2">
      <c r="A12975" t="s">
        <v>6005</v>
      </c>
      <c r="B12975" t="s">
        <v>6016</v>
      </c>
      <c r="C12975" t="s">
        <v>786</v>
      </c>
      <c r="D12975" t="s">
        <v>6007</v>
      </c>
      <c r="E12975" t="s">
        <v>33</v>
      </c>
      <c r="F12975">
        <v>2</v>
      </c>
      <c r="J12975" t="s">
        <v>6005</v>
      </c>
      <c r="K12975" t="s">
        <v>6008</v>
      </c>
      <c r="L12975">
        <v>879</v>
      </c>
      <c r="M12975" t="s">
        <v>6009</v>
      </c>
      <c r="N12975" t="s">
        <v>34</v>
      </c>
      <c r="O12975">
        <v>1</v>
      </c>
    </row>
    <row r="12976" spans="1:15" x14ac:dyDescent="0.2">
      <c r="A12976" t="s">
        <v>6005</v>
      </c>
      <c r="B12976" t="s">
        <v>6019</v>
      </c>
      <c r="C12976" t="s">
        <v>3628</v>
      </c>
      <c r="D12976" t="s">
        <v>6009</v>
      </c>
      <c r="E12976" t="s">
        <v>41</v>
      </c>
      <c r="F12976">
        <v>5</v>
      </c>
      <c r="J12976" t="s">
        <v>6005</v>
      </c>
      <c r="K12976" t="s">
        <v>6016</v>
      </c>
      <c r="L12976">
        <v>255</v>
      </c>
      <c r="M12976" t="s">
        <v>6007</v>
      </c>
      <c r="N12976" t="s">
        <v>30</v>
      </c>
      <c r="O12976">
        <v>1</v>
      </c>
    </row>
    <row r="12977" spans="1:15" x14ac:dyDescent="0.2">
      <c r="A12977" t="s">
        <v>6005</v>
      </c>
      <c r="B12977" t="s">
        <v>6013</v>
      </c>
      <c r="C12977" t="s">
        <v>3284</v>
      </c>
      <c r="D12977" t="s">
        <v>6009</v>
      </c>
      <c r="E12977" t="s">
        <v>29</v>
      </c>
      <c r="F12977">
        <v>27</v>
      </c>
      <c r="J12977" t="s">
        <v>6005</v>
      </c>
      <c r="K12977" t="s">
        <v>6011</v>
      </c>
      <c r="L12977">
        <v>376</v>
      </c>
      <c r="M12977" t="s">
        <v>6007</v>
      </c>
      <c r="N12977" t="s">
        <v>34</v>
      </c>
      <c r="O12977">
        <v>2</v>
      </c>
    </row>
    <row r="12978" spans="1:15" x14ac:dyDescent="0.2">
      <c r="A12978" t="s">
        <v>6005</v>
      </c>
      <c r="B12978" t="s">
        <v>6012</v>
      </c>
      <c r="C12978" t="s">
        <v>2407</v>
      </c>
      <c r="D12978" t="s">
        <v>6009</v>
      </c>
      <c r="E12978" t="s">
        <v>42</v>
      </c>
      <c r="F12978">
        <v>1</v>
      </c>
      <c r="J12978" t="s">
        <v>6005</v>
      </c>
      <c r="K12978" t="s">
        <v>6013</v>
      </c>
      <c r="L12978">
        <v>376</v>
      </c>
      <c r="M12978" t="s">
        <v>6009</v>
      </c>
      <c r="N12978" t="s">
        <v>36</v>
      </c>
      <c r="O12978">
        <v>2</v>
      </c>
    </row>
    <row r="12979" spans="1:15" x14ac:dyDescent="0.2">
      <c r="A12979" t="s">
        <v>6005</v>
      </c>
      <c r="B12979" t="s">
        <v>6006</v>
      </c>
      <c r="C12979" t="s">
        <v>3994</v>
      </c>
      <c r="D12979" t="s">
        <v>6007</v>
      </c>
      <c r="E12979" t="s">
        <v>36</v>
      </c>
      <c r="F12979">
        <v>6</v>
      </c>
      <c r="J12979" t="s">
        <v>6005</v>
      </c>
      <c r="K12979" t="s">
        <v>6023</v>
      </c>
      <c r="L12979">
        <v>1481</v>
      </c>
      <c r="M12979" t="s">
        <v>6007</v>
      </c>
      <c r="N12979" t="s">
        <v>31</v>
      </c>
      <c r="O12979">
        <v>1</v>
      </c>
    </row>
    <row r="12980" spans="1:15" x14ac:dyDescent="0.2">
      <c r="A12980" t="s">
        <v>6005</v>
      </c>
      <c r="B12980" t="s">
        <v>6015</v>
      </c>
      <c r="C12980" t="s">
        <v>204</v>
      </c>
      <c r="D12980" t="s">
        <v>6009</v>
      </c>
      <c r="E12980" t="s">
        <v>30</v>
      </c>
      <c r="F12980">
        <v>1</v>
      </c>
      <c r="J12980" t="s">
        <v>6005</v>
      </c>
      <c r="K12980" t="s">
        <v>6006</v>
      </c>
      <c r="L12980">
        <v>1544</v>
      </c>
      <c r="M12980" t="s">
        <v>6009</v>
      </c>
      <c r="N12980" t="s">
        <v>34</v>
      </c>
      <c r="O12980">
        <v>1</v>
      </c>
    </row>
    <row r="12981" spans="1:15" x14ac:dyDescent="0.2">
      <c r="A12981" t="s">
        <v>6005</v>
      </c>
      <c r="B12981" t="s">
        <v>6026</v>
      </c>
      <c r="C12981" t="s">
        <v>4440</v>
      </c>
      <c r="D12981" t="s">
        <v>6007</v>
      </c>
      <c r="E12981" t="s">
        <v>37</v>
      </c>
      <c r="F12981">
        <v>10</v>
      </c>
      <c r="J12981" t="s">
        <v>6005</v>
      </c>
      <c r="K12981" t="s">
        <v>6019</v>
      </c>
      <c r="L12981">
        <v>117</v>
      </c>
      <c r="M12981" t="s">
        <v>6009</v>
      </c>
      <c r="N12981" t="s">
        <v>35</v>
      </c>
      <c r="O12981">
        <v>1</v>
      </c>
    </row>
    <row r="12982" spans="1:15" x14ac:dyDescent="0.2">
      <c r="A12982" t="s">
        <v>6005</v>
      </c>
      <c r="B12982" t="s">
        <v>6013</v>
      </c>
      <c r="C12982" t="s">
        <v>349</v>
      </c>
      <c r="D12982" t="s">
        <v>6007</v>
      </c>
      <c r="E12982" t="s">
        <v>38</v>
      </c>
      <c r="F12982">
        <v>1</v>
      </c>
      <c r="J12982" t="s">
        <v>6005</v>
      </c>
      <c r="K12982" t="s">
        <v>6015</v>
      </c>
      <c r="L12982">
        <v>990</v>
      </c>
      <c r="M12982" t="s">
        <v>6007</v>
      </c>
      <c r="N12982" t="s">
        <v>33</v>
      </c>
      <c r="O12982">
        <v>2</v>
      </c>
    </row>
    <row r="12983" spans="1:15" x14ac:dyDescent="0.2">
      <c r="A12983" t="s">
        <v>6005</v>
      </c>
      <c r="B12983" t="s">
        <v>6016</v>
      </c>
      <c r="C12983" t="s">
        <v>288</v>
      </c>
      <c r="D12983" t="s">
        <v>6007</v>
      </c>
      <c r="E12983" t="s">
        <v>38</v>
      </c>
      <c r="F12983">
        <v>2</v>
      </c>
      <c r="J12983" t="s">
        <v>6005</v>
      </c>
      <c r="K12983" t="s">
        <v>6006</v>
      </c>
      <c r="L12983">
        <v>1259</v>
      </c>
      <c r="M12983" t="s">
        <v>6009</v>
      </c>
      <c r="N12983" t="s">
        <v>35</v>
      </c>
      <c r="O12983">
        <v>12</v>
      </c>
    </row>
    <row r="12984" spans="1:15" x14ac:dyDescent="0.2">
      <c r="A12984" t="s">
        <v>6005</v>
      </c>
      <c r="B12984" t="s">
        <v>6010</v>
      </c>
      <c r="C12984" t="s">
        <v>3016</v>
      </c>
      <c r="D12984" t="s">
        <v>6007</v>
      </c>
      <c r="E12984" t="s">
        <v>36</v>
      </c>
      <c r="F12984">
        <v>1</v>
      </c>
      <c r="J12984" t="s">
        <v>6005</v>
      </c>
      <c r="K12984" t="s">
        <v>6018</v>
      </c>
      <c r="L12984">
        <v>1563</v>
      </c>
      <c r="M12984" t="s">
        <v>6009</v>
      </c>
      <c r="N12984" t="s">
        <v>29</v>
      </c>
      <c r="O12984">
        <v>1</v>
      </c>
    </row>
    <row r="12985" spans="1:15" x14ac:dyDescent="0.2">
      <c r="A12985" t="s">
        <v>6005</v>
      </c>
      <c r="B12985" t="s">
        <v>6008</v>
      </c>
      <c r="C12985" t="s">
        <v>4240</v>
      </c>
      <c r="D12985" t="s">
        <v>6007</v>
      </c>
      <c r="E12985" t="s">
        <v>29</v>
      </c>
      <c r="F12985">
        <v>1</v>
      </c>
      <c r="J12985" t="s">
        <v>6005</v>
      </c>
      <c r="K12985" t="s">
        <v>6014</v>
      </c>
      <c r="L12985">
        <v>808</v>
      </c>
      <c r="M12985" t="s">
        <v>6009</v>
      </c>
      <c r="N12985" t="s">
        <v>42</v>
      </c>
      <c r="O12985">
        <v>1</v>
      </c>
    </row>
    <row r="12986" spans="1:15" x14ac:dyDescent="0.2">
      <c r="A12986" t="s">
        <v>6005</v>
      </c>
      <c r="B12986" t="s">
        <v>6016</v>
      </c>
      <c r="C12986" t="s">
        <v>2169</v>
      </c>
      <c r="D12986" t="s">
        <v>6009</v>
      </c>
      <c r="E12986" t="s">
        <v>30</v>
      </c>
      <c r="F12986">
        <v>2</v>
      </c>
      <c r="J12986" t="s">
        <v>6005</v>
      </c>
      <c r="K12986" t="s">
        <v>6013</v>
      </c>
      <c r="L12986">
        <v>1920</v>
      </c>
      <c r="M12986" t="s">
        <v>6007</v>
      </c>
      <c r="N12986" t="s">
        <v>26</v>
      </c>
      <c r="O12986">
        <v>3</v>
      </c>
    </row>
    <row r="12987" spans="1:15" x14ac:dyDescent="0.2">
      <c r="A12987" t="s">
        <v>6005</v>
      </c>
      <c r="B12987" t="s">
        <v>6023</v>
      </c>
      <c r="C12987" t="s">
        <v>2407</v>
      </c>
      <c r="D12987" t="s">
        <v>6009</v>
      </c>
      <c r="E12987" t="s">
        <v>32</v>
      </c>
      <c r="F12987">
        <v>1</v>
      </c>
      <c r="J12987" t="s">
        <v>6005</v>
      </c>
      <c r="K12987" t="s">
        <v>6020</v>
      </c>
      <c r="L12987">
        <v>1569</v>
      </c>
      <c r="M12987" t="s">
        <v>6007</v>
      </c>
      <c r="N12987" t="s">
        <v>28</v>
      </c>
      <c r="O12987">
        <v>1</v>
      </c>
    </row>
    <row r="12988" spans="1:15" x14ac:dyDescent="0.2">
      <c r="A12988" t="s">
        <v>6005</v>
      </c>
      <c r="B12988" t="s">
        <v>6025</v>
      </c>
      <c r="C12988" t="s">
        <v>2591</v>
      </c>
      <c r="D12988" t="s">
        <v>6007</v>
      </c>
      <c r="E12988" t="s">
        <v>42</v>
      </c>
      <c r="F12988">
        <v>10</v>
      </c>
      <c r="J12988" t="s">
        <v>6005</v>
      </c>
      <c r="K12988" t="s">
        <v>6011</v>
      </c>
      <c r="L12988">
        <v>941</v>
      </c>
      <c r="M12988" t="s">
        <v>6007</v>
      </c>
      <c r="N12988" t="s">
        <v>41</v>
      </c>
      <c r="O12988">
        <v>1</v>
      </c>
    </row>
    <row r="12989" spans="1:15" x14ac:dyDescent="0.2">
      <c r="A12989" t="s">
        <v>6005</v>
      </c>
      <c r="B12989" t="s">
        <v>6024</v>
      </c>
      <c r="C12989" t="s">
        <v>956</v>
      </c>
      <c r="D12989" t="s">
        <v>6009</v>
      </c>
      <c r="E12989" t="s">
        <v>36</v>
      </c>
      <c r="F12989">
        <v>1</v>
      </c>
      <c r="J12989" t="s">
        <v>6005</v>
      </c>
      <c r="K12989" t="s">
        <v>6010</v>
      </c>
      <c r="L12989">
        <v>1008</v>
      </c>
      <c r="M12989" t="s">
        <v>6009</v>
      </c>
      <c r="N12989" t="s">
        <v>29</v>
      </c>
      <c r="O12989">
        <v>17</v>
      </c>
    </row>
    <row r="12990" spans="1:15" x14ac:dyDescent="0.2">
      <c r="A12990" t="s">
        <v>6005</v>
      </c>
      <c r="B12990" t="s">
        <v>6012</v>
      </c>
      <c r="C12990" t="s">
        <v>4440</v>
      </c>
      <c r="D12990" t="s">
        <v>6007</v>
      </c>
      <c r="E12990" t="s">
        <v>26</v>
      </c>
      <c r="F12990">
        <v>6</v>
      </c>
      <c r="J12990" t="s">
        <v>6005</v>
      </c>
      <c r="K12990" t="s">
        <v>6012</v>
      </c>
      <c r="L12990">
        <v>1414</v>
      </c>
      <c r="M12990" t="s">
        <v>6009</v>
      </c>
      <c r="N12990" t="s">
        <v>38</v>
      </c>
      <c r="O12990">
        <v>1</v>
      </c>
    </row>
    <row r="12991" spans="1:15" x14ac:dyDescent="0.2">
      <c r="A12991" t="s">
        <v>6005</v>
      </c>
      <c r="B12991" t="s">
        <v>6021</v>
      </c>
      <c r="C12991" t="s">
        <v>4440</v>
      </c>
      <c r="D12991" t="s">
        <v>6007</v>
      </c>
      <c r="E12991" t="s">
        <v>32</v>
      </c>
      <c r="F12991">
        <v>2</v>
      </c>
      <c r="J12991" t="s">
        <v>6005</v>
      </c>
      <c r="K12991" t="s">
        <v>6019</v>
      </c>
      <c r="L12991">
        <v>1100</v>
      </c>
      <c r="M12991" t="s">
        <v>6009</v>
      </c>
      <c r="N12991" t="s">
        <v>38</v>
      </c>
      <c r="O12991">
        <v>1</v>
      </c>
    </row>
    <row r="12992" spans="1:15" x14ac:dyDescent="0.2">
      <c r="A12992" t="s">
        <v>6005</v>
      </c>
      <c r="B12992" t="s">
        <v>6006</v>
      </c>
      <c r="C12992" t="s">
        <v>4174</v>
      </c>
      <c r="D12992" t="s">
        <v>6007</v>
      </c>
      <c r="E12992" t="s">
        <v>32</v>
      </c>
      <c r="F12992">
        <v>3</v>
      </c>
      <c r="J12992" t="s">
        <v>6005</v>
      </c>
      <c r="K12992" t="s">
        <v>6014</v>
      </c>
      <c r="L12992">
        <v>1257</v>
      </c>
      <c r="M12992" t="s">
        <v>6009</v>
      </c>
      <c r="N12992" t="s">
        <v>32</v>
      </c>
      <c r="O12992">
        <v>1</v>
      </c>
    </row>
    <row r="12993" spans="1:15" x14ac:dyDescent="0.2">
      <c r="A12993" t="s">
        <v>6005</v>
      </c>
      <c r="B12993" t="s">
        <v>6011</v>
      </c>
      <c r="C12993" t="s">
        <v>4240</v>
      </c>
      <c r="D12993" t="s">
        <v>6009</v>
      </c>
      <c r="E12993" t="s">
        <v>34</v>
      </c>
      <c r="F12993">
        <v>1</v>
      </c>
      <c r="J12993" t="s">
        <v>6005</v>
      </c>
      <c r="K12993" t="s">
        <v>6021</v>
      </c>
      <c r="L12993">
        <v>1678</v>
      </c>
      <c r="M12993" t="s">
        <v>6007</v>
      </c>
      <c r="N12993" t="s">
        <v>32</v>
      </c>
      <c r="O12993">
        <v>1</v>
      </c>
    </row>
    <row r="12994" spans="1:15" x14ac:dyDescent="0.2">
      <c r="A12994" t="s">
        <v>6005</v>
      </c>
      <c r="B12994" t="s">
        <v>6010</v>
      </c>
      <c r="C12994" t="s">
        <v>4006</v>
      </c>
      <c r="D12994" t="s">
        <v>6009</v>
      </c>
      <c r="E12994" t="s">
        <v>36</v>
      </c>
      <c r="F12994">
        <v>5</v>
      </c>
      <c r="J12994" t="s">
        <v>6005</v>
      </c>
      <c r="K12994" t="s">
        <v>6023</v>
      </c>
      <c r="L12994">
        <v>52</v>
      </c>
      <c r="M12994" t="s">
        <v>6007</v>
      </c>
      <c r="N12994" t="s">
        <v>35</v>
      </c>
      <c r="O12994">
        <v>1</v>
      </c>
    </row>
    <row r="12995" spans="1:15" x14ac:dyDescent="0.2">
      <c r="A12995" t="s">
        <v>6005</v>
      </c>
      <c r="B12995" t="s">
        <v>6008</v>
      </c>
      <c r="C12995" t="s">
        <v>3628</v>
      </c>
      <c r="D12995" t="s">
        <v>6009</v>
      </c>
      <c r="E12995" t="s">
        <v>34</v>
      </c>
      <c r="F12995">
        <v>2</v>
      </c>
      <c r="J12995" t="s">
        <v>6005</v>
      </c>
      <c r="K12995" t="s">
        <v>6015</v>
      </c>
      <c r="L12995">
        <v>1440</v>
      </c>
      <c r="M12995" t="s">
        <v>6009</v>
      </c>
      <c r="N12995" t="s">
        <v>37</v>
      </c>
      <c r="O12995">
        <v>3</v>
      </c>
    </row>
    <row r="12996" spans="1:15" x14ac:dyDescent="0.2">
      <c r="A12996" t="s">
        <v>6005</v>
      </c>
      <c r="B12996" t="s">
        <v>6012</v>
      </c>
      <c r="C12996" t="s">
        <v>3254</v>
      </c>
      <c r="D12996" t="s">
        <v>6007</v>
      </c>
      <c r="E12996" t="s">
        <v>39</v>
      </c>
      <c r="F12996">
        <v>2</v>
      </c>
      <c r="J12996" t="s">
        <v>6005</v>
      </c>
      <c r="K12996" t="s">
        <v>6021</v>
      </c>
      <c r="L12996">
        <v>986</v>
      </c>
      <c r="M12996" t="s">
        <v>6009</v>
      </c>
      <c r="N12996" t="s">
        <v>37</v>
      </c>
      <c r="O12996">
        <v>1</v>
      </c>
    </row>
    <row r="12997" spans="1:15" x14ac:dyDescent="0.2">
      <c r="A12997" t="s">
        <v>6005</v>
      </c>
      <c r="B12997" t="s">
        <v>6010</v>
      </c>
      <c r="C12997" t="s">
        <v>325</v>
      </c>
      <c r="D12997" t="s">
        <v>6009</v>
      </c>
      <c r="E12997" t="s">
        <v>39</v>
      </c>
      <c r="F12997">
        <v>4</v>
      </c>
      <c r="J12997" t="s">
        <v>6005</v>
      </c>
      <c r="K12997" t="s">
        <v>6020</v>
      </c>
      <c r="L12997">
        <v>984</v>
      </c>
      <c r="M12997" t="s">
        <v>6007</v>
      </c>
      <c r="N12997" t="s">
        <v>37</v>
      </c>
      <c r="O12997">
        <v>1</v>
      </c>
    </row>
    <row r="12998" spans="1:15" x14ac:dyDescent="0.2">
      <c r="A12998" t="s">
        <v>6005</v>
      </c>
      <c r="B12998" t="s">
        <v>6006</v>
      </c>
      <c r="C12998" t="s">
        <v>3898</v>
      </c>
      <c r="D12998" t="s">
        <v>6007</v>
      </c>
      <c r="E12998" t="s">
        <v>35</v>
      </c>
      <c r="F12998">
        <v>1</v>
      </c>
      <c r="J12998" t="s">
        <v>6005</v>
      </c>
      <c r="K12998" t="s">
        <v>6013</v>
      </c>
      <c r="L12998">
        <v>1404</v>
      </c>
      <c r="M12998" t="s">
        <v>6007</v>
      </c>
      <c r="N12998" t="s">
        <v>30</v>
      </c>
      <c r="O12998">
        <v>7</v>
      </c>
    </row>
    <row r="12999" spans="1:15" x14ac:dyDescent="0.2">
      <c r="A12999" t="s">
        <v>6005</v>
      </c>
      <c r="B12999" t="s">
        <v>6011</v>
      </c>
      <c r="C12999" t="s">
        <v>3232</v>
      </c>
      <c r="D12999" t="s">
        <v>6007</v>
      </c>
      <c r="E12999" t="s">
        <v>34</v>
      </c>
      <c r="F12999">
        <v>1</v>
      </c>
      <c r="J12999" t="s">
        <v>6005</v>
      </c>
      <c r="K12999" t="s">
        <v>6019</v>
      </c>
      <c r="L12999">
        <v>76</v>
      </c>
      <c r="M12999" t="s">
        <v>6007</v>
      </c>
      <c r="N12999" t="s">
        <v>35</v>
      </c>
      <c r="O12999">
        <v>9</v>
      </c>
    </row>
    <row r="13000" spans="1:15" x14ac:dyDescent="0.2">
      <c r="A13000" t="s">
        <v>6005</v>
      </c>
      <c r="B13000" t="s">
        <v>6014</v>
      </c>
      <c r="C13000" t="s">
        <v>4174</v>
      </c>
      <c r="D13000" t="s">
        <v>6009</v>
      </c>
      <c r="E13000" t="s">
        <v>33</v>
      </c>
      <c r="F13000">
        <v>1</v>
      </c>
      <c r="J13000" t="s">
        <v>6005</v>
      </c>
      <c r="K13000" t="s">
        <v>6006</v>
      </c>
      <c r="L13000">
        <v>1404</v>
      </c>
      <c r="M13000" t="s">
        <v>6007</v>
      </c>
      <c r="N13000" t="s">
        <v>30</v>
      </c>
      <c r="O13000">
        <v>1</v>
      </c>
    </row>
    <row r="13001" spans="1:15" x14ac:dyDescent="0.2">
      <c r="A13001" t="s">
        <v>6005</v>
      </c>
      <c r="B13001" t="s">
        <v>6006</v>
      </c>
      <c r="C13001" t="s">
        <v>1474</v>
      </c>
      <c r="D13001" t="s">
        <v>6007</v>
      </c>
      <c r="E13001" t="s">
        <v>34</v>
      </c>
      <c r="F13001">
        <v>1</v>
      </c>
      <c r="J13001" t="s">
        <v>6005</v>
      </c>
      <c r="K13001" t="s">
        <v>6013</v>
      </c>
      <c r="L13001">
        <v>1756</v>
      </c>
      <c r="M13001" t="s">
        <v>6009</v>
      </c>
      <c r="N13001" t="s">
        <v>35</v>
      </c>
      <c r="O13001">
        <v>8</v>
      </c>
    </row>
    <row r="13002" spans="1:15" x14ac:dyDescent="0.2">
      <c r="A13002" t="s">
        <v>6005</v>
      </c>
      <c r="B13002" t="s">
        <v>6015</v>
      </c>
      <c r="C13002" t="s">
        <v>313</v>
      </c>
      <c r="D13002" t="s">
        <v>6009</v>
      </c>
      <c r="E13002" t="s">
        <v>26</v>
      </c>
      <c r="F13002">
        <v>1</v>
      </c>
      <c r="J13002" t="s">
        <v>6005</v>
      </c>
      <c r="K13002" t="s">
        <v>6018</v>
      </c>
      <c r="L13002">
        <v>200</v>
      </c>
      <c r="M13002" t="s">
        <v>6009</v>
      </c>
      <c r="N13002" t="s">
        <v>37</v>
      </c>
      <c r="O13002">
        <v>6</v>
      </c>
    </row>
    <row r="13003" spans="1:15" x14ac:dyDescent="0.2">
      <c r="A13003" t="s">
        <v>6005</v>
      </c>
      <c r="B13003" t="s">
        <v>6013</v>
      </c>
      <c r="C13003" t="s">
        <v>4440</v>
      </c>
      <c r="D13003" t="s">
        <v>6007</v>
      </c>
      <c r="E13003" t="s">
        <v>22</v>
      </c>
      <c r="F13003">
        <v>2</v>
      </c>
      <c r="J13003" t="s">
        <v>6005</v>
      </c>
      <c r="K13003" t="s">
        <v>6006</v>
      </c>
      <c r="L13003">
        <v>1481</v>
      </c>
      <c r="M13003" t="s">
        <v>6007</v>
      </c>
      <c r="N13003" t="s">
        <v>29</v>
      </c>
      <c r="O13003">
        <v>1</v>
      </c>
    </row>
    <row r="13004" spans="1:15" x14ac:dyDescent="0.2">
      <c r="A13004" t="s">
        <v>6005</v>
      </c>
      <c r="B13004" t="s">
        <v>6010</v>
      </c>
      <c r="C13004" t="s">
        <v>1283</v>
      </c>
      <c r="D13004" t="s">
        <v>6009</v>
      </c>
      <c r="E13004" t="s">
        <v>34</v>
      </c>
      <c r="F13004">
        <v>2</v>
      </c>
      <c r="J13004" t="s">
        <v>6005</v>
      </c>
      <c r="K13004" t="s">
        <v>6013</v>
      </c>
      <c r="L13004">
        <v>1557</v>
      </c>
      <c r="M13004" t="s">
        <v>6007</v>
      </c>
      <c r="N13004" t="s">
        <v>41</v>
      </c>
      <c r="O13004">
        <v>1</v>
      </c>
    </row>
    <row r="13005" spans="1:15" x14ac:dyDescent="0.2">
      <c r="A13005" t="s">
        <v>6005</v>
      </c>
      <c r="B13005" t="s">
        <v>6019</v>
      </c>
      <c r="C13005" t="s">
        <v>2169</v>
      </c>
      <c r="D13005" t="s">
        <v>6007</v>
      </c>
      <c r="E13005" t="s">
        <v>31</v>
      </c>
      <c r="F13005">
        <v>7</v>
      </c>
      <c r="J13005" t="s">
        <v>6005</v>
      </c>
      <c r="K13005" t="s">
        <v>6025</v>
      </c>
      <c r="L13005">
        <v>379</v>
      </c>
      <c r="M13005" t="s">
        <v>6007</v>
      </c>
      <c r="N13005" t="s">
        <v>33</v>
      </c>
      <c r="O13005">
        <v>1</v>
      </c>
    </row>
    <row r="13006" spans="1:15" x14ac:dyDescent="0.2">
      <c r="A13006" t="s">
        <v>6005</v>
      </c>
      <c r="B13006" t="s">
        <v>6011</v>
      </c>
      <c r="C13006" t="s">
        <v>2359</v>
      </c>
      <c r="D13006" t="s">
        <v>6007</v>
      </c>
      <c r="E13006" t="s">
        <v>40</v>
      </c>
      <c r="F13006">
        <v>4</v>
      </c>
      <c r="J13006" t="s">
        <v>6005</v>
      </c>
      <c r="K13006" t="s">
        <v>6013</v>
      </c>
      <c r="L13006">
        <v>926</v>
      </c>
      <c r="M13006" t="s">
        <v>6007</v>
      </c>
      <c r="N13006" t="s">
        <v>28</v>
      </c>
      <c r="O13006">
        <v>1</v>
      </c>
    </row>
    <row r="13007" spans="1:15" x14ac:dyDescent="0.2">
      <c r="A13007" t="s">
        <v>6005</v>
      </c>
      <c r="B13007" t="s">
        <v>6012</v>
      </c>
      <c r="C13007" t="s">
        <v>2387</v>
      </c>
      <c r="D13007" t="s">
        <v>6007</v>
      </c>
      <c r="E13007" t="s">
        <v>34</v>
      </c>
      <c r="F13007">
        <v>1</v>
      </c>
      <c r="J13007" t="s">
        <v>6005</v>
      </c>
      <c r="K13007" t="s">
        <v>6006</v>
      </c>
      <c r="L13007">
        <v>1005</v>
      </c>
      <c r="M13007" t="s">
        <v>6007</v>
      </c>
      <c r="N13007" t="s">
        <v>33</v>
      </c>
      <c r="O13007">
        <v>4</v>
      </c>
    </row>
    <row r="13008" spans="1:15" x14ac:dyDescent="0.2">
      <c r="A13008" t="s">
        <v>6005</v>
      </c>
      <c r="B13008" t="s">
        <v>6006</v>
      </c>
      <c r="C13008" t="s">
        <v>3950</v>
      </c>
      <c r="D13008" t="s">
        <v>6009</v>
      </c>
      <c r="E13008" t="s">
        <v>30</v>
      </c>
      <c r="F13008">
        <v>2</v>
      </c>
      <c r="J13008" t="s">
        <v>6005</v>
      </c>
      <c r="K13008" t="s">
        <v>6018</v>
      </c>
      <c r="L13008">
        <v>1400</v>
      </c>
      <c r="M13008" t="s">
        <v>6007</v>
      </c>
      <c r="N13008" t="s">
        <v>32</v>
      </c>
      <c r="O13008">
        <v>1</v>
      </c>
    </row>
    <row r="13009" spans="1:15" x14ac:dyDescent="0.2">
      <c r="A13009" t="s">
        <v>6005</v>
      </c>
      <c r="B13009" t="s">
        <v>6019</v>
      </c>
      <c r="C13009" t="s">
        <v>1283</v>
      </c>
      <c r="D13009" t="s">
        <v>6007</v>
      </c>
      <c r="E13009" t="s">
        <v>38</v>
      </c>
      <c r="F13009">
        <v>1</v>
      </c>
      <c r="J13009" t="s">
        <v>6005</v>
      </c>
      <c r="K13009" t="s">
        <v>6015</v>
      </c>
      <c r="L13009">
        <v>403</v>
      </c>
      <c r="M13009" t="s">
        <v>6007</v>
      </c>
      <c r="N13009" t="s">
        <v>37</v>
      </c>
      <c r="O13009">
        <v>1</v>
      </c>
    </row>
    <row r="13010" spans="1:15" x14ac:dyDescent="0.2">
      <c r="A13010" t="s">
        <v>6005</v>
      </c>
      <c r="B13010" t="s">
        <v>6016</v>
      </c>
      <c r="C13010" t="s">
        <v>3366</v>
      </c>
      <c r="D13010" t="s">
        <v>6007</v>
      </c>
      <c r="E13010" t="s">
        <v>40</v>
      </c>
      <c r="F13010">
        <v>2</v>
      </c>
      <c r="J13010" t="s">
        <v>6005</v>
      </c>
      <c r="K13010" t="s">
        <v>6014</v>
      </c>
      <c r="L13010">
        <v>1244</v>
      </c>
      <c r="M13010" t="s">
        <v>6009</v>
      </c>
      <c r="N13010" t="s">
        <v>33</v>
      </c>
      <c r="O13010">
        <v>3</v>
      </c>
    </row>
    <row r="13011" spans="1:15" x14ac:dyDescent="0.2">
      <c r="A13011" t="s">
        <v>6005</v>
      </c>
      <c r="B13011" t="s">
        <v>6014</v>
      </c>
      <c r="C13011" t="s">
        <v>1773</v>
      </c>
      <c r="D13011" t="s">
        <v>6007</v>
      </c>
      <c r="E13011" t="s">
        <v>39</v>
      </c>
      <c r="F13011">
        <v>2</v>
      </c>
      <c r="J13011" t="s">
        <v>6005</v>
      </c>
      <c r="K13011" t="s">
        <v>6010</v>
      </c>
      <c r="L13011">
        <v>1548</v>
      </c>
      <c r="M13011" t="s">
        <v>6009</v>
      </c>
      <c r="N13011" t="s">
        <v>36</v>
      </c>
      <c r="O13011">
        <v>1</v>
      </c>
    </row>
    <row r="13012" spans="1:15" x14ac:dyDescent="0.2">
      <c r="A13012" t="s">
        <v>6005</v>
      </c>
      <c r="B13012" t="s">
        <v>6020</v>
      </c>
      <c r="C13012" t="s">
        <v>2407</v>
      </c>
      <c r="D13012" t="s">
        <v>6009</v>
      </c>
      <c r="E13012" t="s">
        <v>37</v>
      </c>
      <c r="F13012">
        <v>2</v>
      </c>
      <c r="J13012" t="s">
        <v>6005</v>
      </c>
      <c r="K13012" t="s">
        <v>6010</v>
      </c>
      <c r="L13012">
        <v>59</v>
      </c>
      <c r="M13012" t="s">
        <v>6007</v>
      </c>
      <c r="N13012" t="s">
        <v>32</v>
      </c>
      <c r="O13012">
        <v>2</v>
      </c>
    </row>
    <row r="13013" spans="1:15" x14ac:dyDescent="0.2">
      <c r="A13013" t="s">
        <v>6005</v>
      </c>
      <c r="B13013" t="s">
        <v>6012</v>
      </c>
      <c r="C13013" t="s">
        <v>3771</v>
      </c>
      <c r="D13013" t="s">
        <v>6007</v>
      </c>
      <c r="E13013" t="s">
        <v>28</v>
      </c>
      <c r="F13013">
        <v>3</v>
      </c>
      <c r="J13013" t="s">
        <v>6005</v>
      </c>
      <c r="K13013" t="s">
        <v>6006</v>
      </c>
      <c r="L13013">
        <v>905</v>
      </c>
      <c r="M13013" t="s">
        <v>6007</v>
      </c>
      <c r="N13013" t="s">
        <v>32</v>
      </c>
      <c r="O13013">
        <v>7</v>
      </c>
    </row>
    <row r="13014" spans="1:15" x14ac:dyDescent="0.2">
      <c r="A13014" t="s">
        <v>6005</v>
      </c>
      <c r="B13014" t="s">
        <v>6006</v>
      </c>
      <c r="C13014" t="s">
        <v>846</v>
      </c>
      <c r="D13014" t="s">
        <v>6009</v>
      </c>
      <c r="E13014" t="s">
        <v>28</v>
      </c>
      <c r="F13014">
        <v>1</v>
      </c>
      <c r="J13014" t="s">
        <v>6005</v>
      </c>
      <c r="K13014" t="s">
        <v>6011</v>
      </c>
      <c r="L13014">
        <v>1167</v>
      </c>
      <c r="M13014" t="s">
        <v>6007</v>
      </c>
      <c r="N13014" t="s">
        <v>38</v>
      </c>
      <c r="O13014">
        <v>5</v>
      </c>
    </row>
    <row r="13015" spans="1:15" x14ac:dyDescent="0.2">
      <c r="A13015" t="s">
        <v>6005</v>
      </c>
      <c r="B13015" t="s">
        <v>6008</v>
      </c>
      <c r="C13015" t="s">
        <v>3729</v>
      </c>
      <c r="D13015" t="s">
        <v>6009</v>
      </c>
      <c r="E13015" t="s">
        <v>27</v>
      </c>
      <c r="F13015">
        <v>2</v>
      </c>
      <c r="J13015" t="s">
        <v>6005</v>
      </c>
      <c r="K13015" t="s">
        <v>6019</v>
      </c>
      <c r="L13015">
        <v>1335</v>
      </c>
      <c r="M13015" t="s">
        <v>6009</v>
      </c>
      <c r="N13015" t="s">
        <v>30</v>
      </c>
      <c r="O13015">
        <v>1</v>
      </c>
    </row>
    <row r="13016" spans="1:15" x14ac:dyDescent="0.2">
      <c r="A13016" t="s">
        <v>6005</v>
      </c>
      <c r="B13016" t="s">
        <v>6022</v>
      </c>
      <c r="C13016" t="s">
        <v>1407</v>
      </c>
      <c r="D13016" t="s">
        <v>6007</v>
      </c>
      <c r="E13016" t="s">
        <v>36</v>
      </c>
      <c r="F13016">
        <v>1</v>
      </c>
      <c r="J13016" t="s">
        <v>6005</v>
      </c>
      <c r="K13016" t="s">
        <v>6011</v>
      </c>
      <c r="L13016">
        <v>1008</v>
      </c>
      <c r="M13016" t="s">
        <v>6007</v>
      </c>
      <c r="N13016" t="s">
        <v>34</v>
      </c>
      <c r="O13016">
        <v>23</v>
      </c>
    </row>
    <row r="13017" spans="1:15" x14ac:dyDescent="0.2">
      <c r="A13017" t="s">
        <v>6005</v>
      </c>
      <c r="B13017" t="s">
        <v>6015</v>
      </c>
      <c r="C13017" t="s">
        <v>2792</v>
      </c>
      <c r="D13017" t="s">
        <v>6009</v>
      </c>
      <c r="E13017" t="s">
        <v>30</v>
      </c>
      <c r="F13017">
        <v>1</v>
      </c>
      <c r="J13017" t="s">
        <v>6005</v>
      </c>
      <c r="K13017" t="s">
        <v>6006</v>
      </c>
      <c r="L13017">
        <v>1336</v>
      </c>
      <c r="M13017" t="s">
        <v>6009</v>
      </c>
      <c r="N13017" t="s">
        <v>30</v>
      </c>
      <c r="O13017">
        <v>2</v>
      </c>
    </row>
    <row r="13018" spans="1:15" x14ac:dyDescent="0.2">
      <c r="A13018" t="s">
        <v>6005</v>
      </c>
      <c r="B13018" t="s">
        <v>6014</v>
      </c>
      <c r="C13018" t="s">
        <v>1263</v>
      </c>
      <c r="D13018" t="s">
        <v>6009</v>
      </c>
      <c r="E13018" t="s">
        <v>34</v>
      </c>
      <c r="F13018">
        <v>1</v>
      </c>
      <c r="J13018" t="s">
        <v>6005</v>
      </c>
      <c r="K13018" t="s">
        <v>6026</v>
      </c>
      <c r="L13018">
        <v>412</v>
      </c>
      <c r="M13018" t="s">
        <v>6009</v>
      </c>
      <c r="N13018" t="s">
        <v>29</v>
      </c>
      <c r="O13018">
        <v>3</v>
      </c>
    </row>
    <row r="13019" spans="1:15" x14ac:dyDescent="0.2">
      <c r="A13019" t="s">
        <v>6005</v>
      </c>
      <c r="B13019" t="s">
        <v>6013</v>
      </c>
      <c r="C13019" t="s">
        <v>2920</v>
      </c>
      <c r="D13019" t="s">
        <v>6009</v>
      </c>
      <c r="E13019" t="s">
        <v>31</v>
      </c>
      <c r="F13019">
        <v>1</v>
      </c>
      <c r="J13019" t="s">
        <v>6005</v>
      </c>
      <c r="K13019" t="s">
        <v>6011</v>
      </c>
      <c r="L13019">
        <v>1566</v>
      </c>
      <c r="M13019" t="s">
        <v>6007</v>
      </c>
      <c r="N13019" t="s">
        <v>34</v>
      </c>
      <c r="O13019">
        <v>2</v>
      </c>
    </row>
    <row r="13020" spans="1:15" x14ac:dyDescent="0.2">
      <c r="A13020" t="s">
        <v>6005</v>
      </c>
      <c r="B13020" t="s">
        <v>6010</v>
      </c>
      <c r="C13020" t="s">
        <v>4432</v>
      </c>
      <c r="D13020" t="s">
        <v>6009</v>
      </c>
      <c r="E13020" t="s">
        <v>34</v>
      </c>
      <c r="F13020">
        <v>5</v>
      </c>
      <c r="J13020" t="s">
        <v>6005</v>
      </c>
      <c r="K13020" t="s">
        <v>6021</v>
      </c>
      <c r="L13020">
        <v>1636</v>
      </c>
      <c r="M13020" t="s">
        <v>6007</v>
      </c>
      <c r="N13020" t="s">
        <v>34</v>
      </c>
      <c r="O13020">
        <v>1</v>
      </c>
    </row>
    <row r="13021" spans="1:15" x14ac:dyDescent="0.2">
      <c r="A13021" t="s">
        <v>6005</v>
      </c>
      <c r="B13021" t="s">
        <v>6012</v>
      </c>
      <c r="C13021" t="s">
        <v>3556</v>
      </c>
      <c r="D13021" t="s">
        <v>6009</v>
      </c>
      <c r="E13021" t="s">
        <v>34</v>
      </c>
      <c r="F13021">
        <v>6</v>
      </c>
      <c r="J13021" t="s">
        <v>6005</v>
      </c>
      <c r="K13021" t="s">
        <v>6024</v>
      </c>
      <c r="L13021">
        <v>377</v>
      </c>
      <c r="M13021" t="s">
        <v>6007</v>
      </c>
      <c r="N13021" t="s">
        <v>35</v>
      </c>
      <c r="O13021">
        <v>1</v>
      </c>
    </row>
    <row r="13022" spans="1:15" x14ac:dyDescent="0.2">
      <c r="A13022" t="s">
        <v>6005</v>
      </c>
      <c r="B13022" t="s">
        <v>6016</v>
      </c>
      <c r="C13022" t="s">
        <v>2565</v>
      </c>
      <c r="D13022" t="s">
        <v>6009</v>
      </c>
      <c r="E13022" t="s">
        <v>26</v>
      </c>
      <c r="F13022">
        <v>13</v>
      </c>
      <c r="J13022" t="s">
        <v>6005</v>
      </c>
      <c r="K13022" t="s">
        <v>6018</v>
      </c>
      <c r="L13022">
        <v>1268</v>
      </c>
      <c r="M13022" t="s">
        <v>6009</v>
      </c>
      <c r="N13022" t="s">
        <v>35</v>
      </c>
      <c r="O13022">
        <v>13</v>
      </c>
    </row>
    <row r="13023" spans="1:15" x14ac:dyDescent="0.2">
      <c r="A13023" t="s">
        <v>6005</v>
      </c>
      <c r="B13023" t="s">
        <v>6010</v>
      </c>
      <c r="C13023" t="s">
        <v>4240</v>
      </c>
      <c r="D13023" t="s">
        <v>6007</v>
      </c>
      <c r="E13023" t="s">
        <v>26</v>
      </c>
      <c r="F13023">
        <v>1</v>
      </c>
      <c r="J13023" t="s">
        <v>6005</v>
      </c>
      <c r="K13023" t="s">
        <v>6010</v>
      </c>
      <c r="L13023">
        <v>1916</v>
      </c>
      <c r="M13023" t="s">
        <v>6007</v>
      </c>
      <c r="N13023" t="s">
        <v>37</v>
      </c>
      <c r="O13023">
        <v>3</v>
      </c>
    </row>
    <row r="13024" spans="1:15" x14ac:dyDescent="0.2">
      <c r="A13024" t="s">
        <v>6005</v>
      </c>
      <c r="B13024" t="s">
        <v>6012</v>
      </c>
      <c r="C13024" t="s">
        <v>3994</v>
      </c>
      <c r="D13024" t="s">
        <v>6009</v>
      </c>
      <c r="E13024" t="s">
        <v>31</v>
      </c>
      <c r="F13024">
        <v>11</v>
      </c>
      <c r="J13024" t="s">
        <v>6005</v>
      </c>
      <c r="K13024" t="s">
        <v>6018</v>
      </c>
      <c r="L13024">
        <v>1554</v>
      </c>
      <c r="M13024" t="s">
        <v>6009</v>
      </c>
      <c r="N13024" t="s">
        <v>40</v>
      </c>
      <c r="O13024">
        <v>1</v>
      </c>
    </row>
    <row r="13025" spans="1:15" x14ac:dyDescent="0.2">
      <c r="A13025" t="s">
        <v>6005</v>
      </c>
      <c r="B13025" t="s">
        <v>6014</v>
      </c>
      <c r="C13025" t="s">
        <v>1799</v>
      </c>
      <c r="D13025" t="s">
        <v>6009</v>
      </c>
      <c r="E13025" t="s">
        <v>32</v>
      </c>
      <c r="F13025">
        <v>3</v>
      </c>
      <c r="J13025" t="s">
        <v>6005</v>
      </c>
      <c r="K13025" t="s">
        <v>6016</v>
      </c>
      <c r="L13025">
        <v>48</v>
      </c>
      <c r="M13025" t="s">
        <v>6009</v>
      </c>
      <c r="N13025" t="s">
        <v>40</v>
      </c>
      <c r="O13025">
        <v>6</v>
      </c>
    </row>
    <row r="13026" spans="1:15" x14ac:dyDescent="0.2">
      <c r="A13026" t="s">
        <v>6005</v>
      </c>
      <c r="B13026" t="s">
        <v>6011</v>
      </c>
      <c r="C13026" t="s">
        <v>195</v>
      </c>
      <c r="D13026" t="s">
        <v>6009</v>
      </c>
      <c r="E13026" t="s">
        <v>36</v>
      </c>
      <c r="F13026">
        <v>2</v>
      </c>
      <c r="J13026" t="s">
        <v>6005</v>
      </c>
      <c r="K13026" t="s">
        <v>6019</v>
      </c>
      <c r="L13026">
        <v>1569</v>
      </c>
      <c r="M13026" t="s">
        <v>6009</v>
      </c>
      <c r="N13026" t="s">
        <v>31</v>
      </c>
      <c r="O13026">
        <v>1</v>
      </c>
    </row>
    <row r="13027" spans="1:15" x14ac:dyDescent="0.2">
      <c r="A13027" t="s">
        <v>6005</v>
      </c>
      <c r="B13027" t="s">
        <v>6012</v>
      </c>
      <c r="C13027" t="s">
        <v>3450</v>
      </c>
      <c r="D13027" t="s">
        <v>6009</v>
      </c>
      <c r="E13027" t="s">
        <v>37</v>
      </c>
      <c r="F13027">
        <v>2</v>
      </c>
      <c r="J13027" t="s">
        <v>6005</v>
      </c>
      <c r="K13027" t="s">
        <v>6006</v>
      </c>
      <c r="L13027">
        <v>1620</v>
      </c>
      <c r="M13027" t="s">
        <v>6007</v>
      </c>
      <c r="N13027" t="s">
        <v>35</v>
      </c>
      <c r="O13027">
        <v>2</v>
      </c>
    </row>
    <row r="13028" spans="1:15" x14ac:dyDescent="0.2">
      <c r="A13028" t="s">
        <v>6005</v>
      </c>
      <c r="B13028" t="s">
        <v>6017</v>
      </c>
      <c r="C13028" t="s">
        <v>2611</v>
      </c>
      <c r="D13028" t="s">
        <v>6007</v>
      </c>
      <c r="E13028" t="s">
        <v>36</v>
      </c>
      <c r="F13028">
        <v>2</v>
      </c>
      <c r="J13028" t="s">
        <v>6005</v>
      </c>
      <c r="K13028" t="s">
        <v>6020</v>
      </c>
      <c r="L13028">
        <v>1753</v>
      </c>
      <c r="M13028" t="s">
        <v>6009</v>
      </c>
      <c r="N13028" t="s">
        <v>34</v>
      </c>
      <c r="O13028">
        <v>2</v>
      </c>
    </row>
    <row r="13029" spans="1:15" x14ac:dyDescent="0.2">
      <c r="A13029" t="s">
        <v>6005</v>
      </c>
      <c r="B13029" t="s">
        <v>6012</v>
      </c>
      <c r="C13029" t="s">
        <v>4440</v>
      </c>
      <c r="D13029" t="s">
        <v>6007</v>
      </c>
      <c r="E13029" t="s">
        <v>42</v>
      </c>
      <c r="F13029">
        <v>8</v>
      </c>
      <c r="J13029" t="s">
        <v>6005</v>
      </c>
      <c r="K13029" t="s">
        <v>6010</v>
      </c>
      <c r="L13029">
        <v>879</v>
      </c>
      <c r="M13029" t="s">
        <v>6009</v>
      </c>
      <c r="N13029" t="s">
        <v>34</v>
      </c>
      <c r="O13029">
        <v>4</v>
      </c>
    </row>
    <row r="13030" spans="1:15" x14ac:dyDescent="0.2">
      <c r="A13030" t="s">
        <v>6005</v>
      </c>
      <c r="B13030" t="s">
        <v>6012</v>
      </c>
      <c r="C13030" t="s">
        <v>2920</v>
      </c>
      <c r="D13030" t="s">
        <v>6009</v>
      </c>
      <c r="E13030" t="s">
        <v>34</v>
      </c>
      <c r="F13030">
        <v>2</v>
      </c>
      <c r="J13030" t="s">
        <v>6005</v>
      </c>
      <c r="K13030" t="s">
        <v>6012</v>
      </c>
      <c r="L13030">
        <v>1518</v>
      </c>
      <c r="M13030" t="s">
        <v>6009</v>
      </c>
      <c r="N13030" t="s">
        <v>35</v>
      </c>
      <c r="O13030">
        <v>4</v>
      </c>
    </row>
    <row r="13031" spans="1:15" x14ac:dyDescent="0.2">
      <c r="A13031" t="s">
        <v>6005</v>
      </c>
      <c r="B13031" t="s">
        <v>6006</v>
      </c>
      <c r="C13031" t="s">
        <v>3556</v>
      </c>
      <c r="D13031" t="s">
        <v>6009</v>
      </c>
      <c r="E13031" t="s">
        <v>35</v>
      </c>
      <c r="F13031">
        <v>4</v>
      </c>
      <c r="J13031" t="s">
        <v>6005</v>
      </c>
      <c r="K13031" t="s">
        <v>6017</v>
      </c>
      <c r="L13031">
        <v>1960</v>
      </c>
      <c r="M13031" t="s">
        <v>6007</v>
      </c>
      <c r="N13031" t="s">
        <v>26</v>
      </c>
      <c r="O13031">
        <v>2</v>
      </c>
    </row>
    <row r="13032" spans="1:15" x14ac:dyDescent="0.2">
      <c r="A13032" t="s">
        <v>6005</v>
      </c>
      <c r="B13032" t="s">
        <v>6006</v>
      </c>
      <c r="C13032" t="s">
        <v>2255</v>
      </c>
      <c r="D13032" t="s">
        <v>6007</v>
      </c>
      <c r="E13032" t="s">
        <v>40</v>
      </c>
      <c r="F13032">
        <v>4</v>
      </c>
      <c r="J13032" t="s">
        <v>6005</v>
      </c>
      <c r="K13032" t="s">
        <v>6022</v>
      </c>
      <c r="L13032">
        <v>957</v>
      </c>
      <c r="M13032" t="s">
        <v>6007</v>
      </c>
      <c r="N13032" t="s">
        <v>34</v>
      </c>
      <c r="O13032">
        <v>1</v>
      </c>
    </row>
    <row r="13033" spans="1:15" x14ac:dyDescent="0.2">
      <c r="A13033" t="s">
        <v>6005</v>
      </c>
      <c r="B13033" t="s">
        <v>6010</v>
      </c>
      <c r="C13033" t="s">
        <v>3336</v>
      </c>
      <c r="D13033" t="s">
        <v>6009</v>
      </c>
      <c r="E13033" t="s">
        <v>35</v>
      </c>
      <c r="F13033">
        <v>4</v>
      </c>
      <c r="J13033" t="s">
        <v>6005</v>
      </c>
      <c r="K13033" t="s">
        <v>6006</v>
      </c>
      <c r="L13033">
        <v>1468</v>
      </c>
      <c r="M13033" t="s">
        <v>6007</v>
      </c>
      <c r="N13033" t="s">
        <v>34</v>
      </c>
      <c r="O13033">
        <v>1</v>
      </c>
    </row>
    <row r="13034" spans="1:15" x14ac:dyDescent="0.2">
      <c r="A13034" t="s">
        <v>6005</v>
      </c>
      <c r="B13034" t="s">
        <v>6016</v>
      </c>
      <c r="C13034" t="s">
        <v>4006</v>
      </c>
      <c r="D13034" t="s">
        <v>6009</v>
      </c>
      <c r="E13034" t="s">
        <v>39</v>
      </c>
      <c r="F13034">
        <v>3</v>
      </c>
      <c r="J13034" t="s">
        <v>6005</v>
      </c>
      <c r="K13034" t="s">
        <v>6006</v>
      </c>
      <c r="L13034">
        <v>317</v>
      </c>
      <c r="M13034" t="s">
        <v>6009</v>
      </c>
      <c r="N13034" t="s">
        <v>35</v>
      </c>
      <c r="O13034">
        <v>1</v>
      </c>
    </row>
    <row r="13035" spans="1:15" x14ac:dyDescent="0.2">
      <c r="A13035" t="s">
        <v>6005</v>
      </c>
      <c r="B13035" t="s">
        <v>6011</v>
      </c>
      <c r="C13035" t="s">
        <v>489</v>
      </c>
      <c r="D13035" t="s">
        <v>6009</v>
      </c>
      <c r="E13035" t="s">
        <v>26</v>
      </c>
      <c r="F13035">
        <v>1</v>
      </c>
      <c r="J13035" t="s">
        <v>6005</v>
      </c>
      <c r="K13035" t="s">
        <v>6013</v>
      </c>
      <c r="L13035">
        <v>397</v>
      </c>
      <c r="M13035" t="s">
        <v>6009</v>
      </c>
      <c r="N13035" t="s">
        <v>32</v>
      </c>
      <c r="O13035">
        <v>1</v>
      </c>
    </row>
    <row r="13036" spans="1:15" x14ac:dyDescent="0.2">
      <c r="A13036" t="s">
        <v>6005</v>
      </c>
      <c r="B13036" t="s">
        <v>6008</v>
      </c>
      <c r="C13036" t="s">
        <v>2255</v>
      </c>
      <c r="D13036" t="s">
        <v>6007</v>
      </c>
      <c r="E13036" t="s">
        <v>42</v>
      </c>
      <c r="F13036">
        <v>3</v>
      </c>
      <c r="J13036" t="s">
        <v>6005</v>
      </c>
      <c r="K13036" t="s">
        <v>6011</v>
      </c>
      <c r="L13036">
        <v>1065</v>
      </c>
      <c r="M13036" t="s">
        <v>6007</v>
      </c>
      <c r="N13036" t="s">
        <v>36</v>
      </c>
      <c r="O13036">
        <v>2</v>
      </c>
    </row>
    <row r="13037" spans="1:15" x14ac:dyDescent="0.2">
      <c r="A13037" t="s">
        <v>6005</v>
      </c>
      <c r="B13037" t="s">
        <v>6018</v>
      </c>
      <c r="C13037" t="s">
        <v>1009</v>
      </c>
      <c r="D13037" t="s">
        <v>6009</v>
      </c>
      <c r="E13037" t="s">
        <v>37</v>
      </c>
      <c r="F13037">
        <v>4</v>
      </c>
      <c r="J13037" t="s">
        <v>6005</v>
      </c>
      <c r="K13037" t="s">
        <v>6015</v>
      </c>
      <c r="L13037">
        <v>1184</v>
      </c>
      <c r="M13037" t="s">
        <v>6007</v>
      </c>
      <c r="N13037" t="s">
        <v>26</v>
      </c>
      <c r="O13037">
        <v>1</v>
      </c>
    </row>
    <row r="13038" spans="1:15" x14ac:dyDescent="0.2">
      <c r="A13038" t="s">
        <v>6005</v>
      </c>
      <c r="B13038" t="s">
        <v>6012</v>
      </c>
      <c r="C13038" t="s">
        <v>2169</v>
      </c>
      <c r="D13038" t="s">
        <v>6007</v>
      </c>
      <c r="E13038" t="s">
        <v>37</v>
      </c>
      <c r="F13038">
        <v>7</v>
      </c>
      <c r="J13038" t="s">
        <v>6005</v>
      </c>
      <c r="K13038" t="s">
        <v>6020</v>
      </c>
      <c r="L13038">
        <v>1492</v>
      </c>
      <c r="M13038" t="s">
        <v>6007</v>
      </c>
      <c r="N13038" t="s">
        <v>38</v>
      </c>
      <c r="O13038">
        <v>1</v>
      </c>
    </row>
    <row r="13039" spans="1:15" x14ac:dyDescent="0.2">
      <c r="A13039" t="s">
        <v>6005</v>
      </c>
      <c r="B13039" t="s">
        <v>6013</v>
      </c>
      <c r="C13039" t="s">
        <v>3450</v>
      </c>
      <c r="D13039" t="s">
        <v>6009</v>
      </c>
      <c r="E13039" t="s">
        <v>34</v>
      </c>
      <c r="F13039">
        <v>16</v>
      </c>
      <c r="J13039" t="s">
        <v>6005</v>
      </c>
      <c r="K13039" t="s">
        <v>6016</v>
      </c>
      <c r="L13039">
        <v>1905</v>
      </c>
      <c r="M13039" t="s">
        <v>6007</v>
      </c>
      <c r="N13039" t="s">
        <v>39</v>
      </c>
      <c r="O13039">
        <v>1</v>
      </c>
    </row>
    <row r="13040" spans="1:15" x14ac:dyDescent="0.2">
      <c r="A13040" t="s">
        <v>6005</v>
      </c>
      <c r="B13040" t="s">
        <v>6012</v>
      </c>
      <c r="C13040" t="s">
        <v>1322</v>
      </c>
      <c r="D13040" t="s">
        <v>6009</v>
      </c>
      <c r="E13040" t="s">
        <v>30</v>
      </c>
      <c r="F13040">
        <v>1</v>
      </c>
      <c r="J13040" t="s">
        <v>6005</v>
      </c>
      <c r="K13040" t="s">
        <v>6008</v>
      </c>
      <c r="L13040">
        <v>941</v>
      </c>
      <c r="M13040" t="s">
        <v>6007</v>
      </c>
      <c r="N13040" t="s">
        <v>40</v>
      </c>
      <c r="O13040">
        <v>4</v>
      </c>
    </row>
    <row r="13041" spans="1:15" x14ac:dyDescent="0.2">
      <c r="A13041" t="s">
        <v>6005</v>
      </c>
      <c r="B13041" t="s">
        <v>6013</v>
      </c>
      <c r="C13041" t="s">
        <v>4174</v>
      </c>
      <c r="D13041" t="s">
        <v>6007</v>
      </c>
      <c r="E13041" t="s">
        <v>37</v>
      </c>
      <c r="F13041">
        <v>6</v>
      </c>
      <c r="J13041" t="s">
        <v>6005</v>
      </c>
      <c r="K13041" t="s">
        <v>6015</v>
      </c>
      <c r="L13041">
        <v>1165</v>
      </c>
      <c r="M13041" t="s">
        <v>6007</v>
      </c>
      <c r="N13041" t="s">
        <v>41</v>
      </c>
      <c r="O13041">
        <v>2</v>
      </c>
    </row>
    <row r="13042" spans="1:15" x14ac:dyDescent="0.2">
      <c r="A13042" t="s">
        <v>6005</v>
      </c>
      <c r="B13042" t="s">
        <v>6010</v>
      </c>
      <c r="C13042" t="s">
        <v>2255</v>
      </c>
      <c r="D13042" t="s">
        <v>6007</v>
      </c>
      <c r="E13042" t="s">
        <v>22</v>
      </c>
      <c r="F13042">
        <v>10</v>
      </c>
      <c r="J13042" t="s">
        <v>6005</v>
      </c>
      <c r="K13042" t="s">
        <v>6012</v>
      </c>
      <c r="L13042">
        <v>727</v>
      </c>
      <c r="M13042" t="s">
        <v>6007</v>
      </c>
      <c r="N13042" t="s">
        <v>33</v>
      </c>
      <c r="O13042">
        <v>2</v>
      </c>
    </row>
    <row r="13043" spans="1:15" x14ac:dyDescent="0.2">
      <c r="A13043" t="s">
        <v>6005</v>
      </c>
      <c r="B13043" t="s">
        <v>6013</v>
      </c>
      <c r="C13043" t="s">
        <v>3994</v>
      </c>
      <c r="D13043" t="s">
        <v>6007</v>
      </c>
      <c r="E13043" t="s">
        <v>40</v>
      </c>
      <c r="F13043">
        <v>11</v>
      </c>
      <c r="J13043" t="s">
        <v>6005</v>
      </c>
      <c r="K13043" t="s">
        <v>6012</v>
      </c>
      <c r="L13043">
        <v>984</v>
      </c>
      <c r="M13043" t="s">
        <v>6009</v>
      </c>
      <c r="N13043" t="s">
        <v>35</v>
      </c>
      <c r="O13043">
        <v>3</v>
      </c>
    </row>
    <row r="13044" spans="1:15" x14ac:dyDescent="0.2">
      <c r="A13044" t="s">
        <v>6005</v>
      </c>
      <c r="B13044" t="s">
        <v>6019</v>
      </c>
      <c r="C13044" t="s">
        <v>3715</v>
      </c>
      <c r="D13044" t="s">
        <v>6009</v>
      </c>
      <c r="E13044" t="s">
        <v>40</v>
      </c>
      <c r="F13044">
        <v>2</v>
      </c>
      <c r="J13044" t="s">
        <v>6005</v>
      </c>
      <c r="K13044" t="s">
        <v>6006</v>
      </c>
      <c r="L13044">
        <v>992</v>
      </c>
      <c r="M13044" t="s">
        <v>6007</v>
      </c>
      <c r="N13044" t="s">
        <v>35</v>
      </c>
      <c r="O13044">
        <v>2</v>
      </c>
    </row>
    <row r="13045" spans="1:15" x14ac:dyDescent="0.2">
      <c r="A13045" t="s">
        <v>6005</v>
      </c>
      <c r="B13045" t="s">
        <v>6006</v>
      </c>
      <c r="C13045" t="s">
        <v>1218</v>
      </c>
      <c r="D13045" t="s">
        <v>6009</v>
      </c>
      <c r="E13045" t="s">
        <v>41</v>
      </c>
      <c r="F13045">
        <v>1</v>
      </c>
      <c r="J13045" t="s">
        <v>6005</v>
      </c>
      <c r="K13045" t="s">
        <v>6010</v>
      </c>
      <c r="L13045">
        <v>1285</v>
      </c>
      <c r="M13045" t="s">
        <v>6009</v>
      </c>
      <c r="N13045" t="s">
        <v>34</v>
      </c>
      <c r="O13045">
        <v>4</v>
      </c>
    </row>
    <row r="13046" spans="1:15" x14ac:dyDescent="0.2">
      <c r="A13046" t="s">
        <v>6005</v>
      </c>
      <c r="B13046" t="s">
        <v>6014</v>
      </c>
      <c r="C13046" t="s">
        <v>2565</v>
      </c>
      <c r="D13046" t="s">
        <v>6009</v>
      </c>
      <c r="E13046" t="s">
        <v>31</v>
      </c>
      <c r="F13046">
        <v>1</v>
      </c>
      <c r="J13046" t="s">
        <v>6005</v>
      </c>
      <c r="K13046" t="s">
        <v>6010</v>
      </c>
      <c r="L13046">
        <v>1503</v>
      </c>
      <c r="M13046" t="s">
        <v>6007</v>
      </c>
      <c r="N13046" t="s">
        <v>38</v>
      </c>
      <c r="O13046">
        <v>8</v>
      </c>
    </row>
    <row r="13047" spans="1:15" x14ac:dyDescent="0.2">
      <c r="A13047" t="s">
        <v>6005</v>
      </c>
      <c r="B13047" t="s">
        <v>6010</v>
      </c>
      <c r="C13047" t="s">
        <v>3672</v>
      </c>
      <c r="D13047" t="s">
        <v>6009</v>
      </c>
      <c r="E13047" t="s">
        <v>40</v>
      </c>
      <c r="F13047">
        <v>1</v>
      </c>
      <c r="J13047" t="s">
        <v>6005</v>
      </c>
      <c r="K13047" t="s">
        <v>6010</v>
      </c>
      <c r="L13047">
        <v>1543</v>
      </c>
      <c r="M13047" t="s">
        <v>6009</v>
      </c>
      <c r="N13047" t="s">
        <v>39</v>
      </c>
      <c r="O13047">
        <v>14</v>
      </c>
    </row>
    <row r="13048" spans="1:15" x14ac:dyDescent="0.2">
      <c r="A13048" t="s">
        <v>6005</v>
      </c>
      <c r="B13048" t="s">
        <v>6013</v>
      </c>
      <c r="C13048" t="s">
        <v>4404</v>
      </c>
      <c r="D13048" t="s">
        <v>6007</v>
      </c>
      <c r="E13048" t="s">
        <v>41</v>
      </c>
      <c r="F13048">
        <v>3</v>
      </c>
      <c r="J13048" t="s">
        <v>6005</v>
      </c>
      <c r="K13048" t="s">
        <v>6012</v>
      </c>
      <c r="L13048">
        <v>879</v>
      </c>
      <c r="M13048" t="s">
        <v>6009</v>
      </c>
      <c r="N13048" t="s">
        <v>34</v>
      </c>
      <c r="O13048">
        <v>1</v>
      </c>
    </row>
    <row r="13049" spans="1:15" x14ac:dyDescent="0.2">
      <c r="A13049" t="s">
        <v>6005</v>
      </c>
      <c r="B13049" t="s">
        <v>6022</v>
      </c>
      <c r="C13049" t="s">
        <v>2709</v>
      </c>
      <c r="D13049" t="s">
        <v>6007</v>
      </c>
      <c r="E13049" t="s">
        <v>34</v>
      </c>
      <c r="F13049">
        <v>1</v>
      </c>
      <c r="J13049" t="s">
        <v>6005</v>
      </c>
      <c r="K13049" t="s">
        <v>6008</v>
      </c>
      <c r="L13049">
        <v>1196</v>
      </c>
      <c r="M13049" t="s">
        <v>6007</v>
      </c>
      <c r="N13049" t="s">
        <v>27</v>
      </c>
      <c r="O13049">
        <v>1</v>
      </c>
    </row>
    <row r="13050" spans="1:15" x14ac:dyDescent="0.2">
      <c r="A13050" t="s">
        <v>6005</v>
      </c>
      <c r="B13050" t="s">
        <v>6013</v>
      </c>
      <c r="C13050" t="s">
        <v>2035</v>
      </c>
      <c r="D13050" t="s">
        <v>6009</v>
      </c>
      <c r="E13050" t="s">
        <v>36</v>
      </c>
      <c r="F13050">
        <v>5</v>
      </c>
      <c r="J13050" t="s">
        <v>6005</v>
      </c>
      <c r="K13050" t="s">
        <v>6010</v>
      </c>
      <c r="L13050">
        <v>1920</v>
      </c>
      <c r="M13050" t="s">
        <v>6007</v>
      </c>
      <c r="N13050" t="s">
        <v>38</v>
      </c>
      <c r="O13050">
        <v>14</v>
      </c>
    </row>
    <row r="13051" spans="1:15" x14ac:dyDescent="0.2">
      <c r="A13051" t="s">
        <v>6005</v>
      </c>
      <c r="B13051" t="s">
        <v>6016</v>
      </c>
      <c r="C13051" t="s">
        <v>3767</v>
      </c>
      <c r="D13051" t="s">
        <v>6009</v>
      </c>
      <c r="E13051" t="s">
        <v>33</v>
      </c>
      <c r="F13051">
        <v>25</v>
      </c>
      <c r="J13051" t="s">
        <v>6005</v>
      </c>
      <c r="K13051" t="s">
        <v>6006</v>
      </c>
      <c r="L13051">
        <v>1262</v>
      </c>
      <c r="M13051" t="s">
        <v>6009</v>
      </c>
      <c r="N13051" t="s">
        <v>34</v>
      </c>
      <c r="O13051">
        <v>1</v>
      </c>
    </row>
    <row r="13052" spans="1:15" x14ac:dyDescent="0.2">
      <c r="A13052" t="s">
        <v>6005</v>
      </c>
      <c r="B13052" t="s">
        <v>6018</v>
      </c>
      <c r="C13052" t="s">
        <v>3948</v>
      </c>
      <c r="D13052" t="s">
        <v>6007</v>
      </c>
      <c r="E13052" t="s">
        <v>41</v>
      </c>
      <c r="F13052">
        <v>2</v>
      </c>
      <c r="J13052" t="s">
        <v>6005</v>
      </c>
      <c r="K13052" t="s">
        <v>6020</v>
      </c>
      <c r="L13052">
        <v>1563</v>
      </c>
      <c r="M13052" t="s">
        <v>6007</v>
      </c>
      <c r="N13052" t="s">
        <v>29</v>
      </c>
      <c r="O13052">
        <v>1</v>
      </c>
    </row>
    <row r="13053" spans="1:15" x14ac:dyDescent="0.2">
      <c r="A13053" t="s">
        <v>6005</v>
      </c>
      <c r="B13053" t="s">
        <v>6022</v>
      </c>
      <c r="C13053" t="s">
        <v>2035</v>
      </c>
      <c r="D13053" t="s">
        <v>6009</v>
      </c>
      <c r="E13053" t="s">
        <v>31</v>
      </c>
      <c r="F13053">
        <v>1</v>
      </c>
      <c r="J13053" t="s">
        <v>6005</v>
      </c>
      <c r="K13053" t="s">
        <v>6008</v>
      </c>
      <c r="L13053">
        <v>83</v>
      </c>
      <c r="M13053" t="s">
        <v>6009</v>
      </c>
      <c r="N13053" t="s">
        <v>31</v>
      </c>
      <c r="O13053">
        <v>1</v>
      </c>
    </row>
    <row r="13054" spans="1:15" x14ac:dyDescent="0.2">
      <c r="A13054" t="s">
        <v>6005</v>
      </c>
      <c r="B13054" t="s">
        <v>6010</v>
      </c>
      <c r="C13054" t="s">
        <v>4186</v>
      </c>
      <c r="D13054" t="s">
        <v>6009</v>
      </c>
      <c r="E13054" t="s">
        <v>37</v>
      </c>
      <c r="F13054">
        <v>1</v>
      </c>
      <c r="J13054" t="s">
        <v>6005</v>
      </c>
      <c r="K13054" t="s">
        <v>6006</v>
      </c>
      <c r="L13054">
        <v>200</v>
      </c>
      <c r="M13054" t="s">
        <v>6009</v>
      </c>
      <c r="N13054" t="s">
        <v>22</v>
      </c>
      <c r="O13054">
        <v>35</v>
      </c>
    </row>
    <row r="13055" spans="1:15" x14ac:dyDescent="0.2">
      <c r="A13055" t="s">
        <v>6005</v>
      </c>
      <c r="B13055" t="s">
        <v>6024</v>
      </c>
      <c r="C13055" t="s">
        <v>2920</v>
      </c>
      <c r="D13055" t="s">
        <v>6009</v>
      </c>
      <c r="E13055" t="s">
        <v>32</v>
      </c>
      <c r="F13055">
        <v>1</v>
      </c>
      <c r="J13055" t="s">
        <v>6005</v>
      </c>
      <c r="K13055" t="s">
        <v>6015</v>
      </c>
      <c r="L13055">
        <v>1260</v>
      </c>
      <c r="M13055" t="s">
        <v>6009</v>
      </c>
      <c r="N13055" t="s">
        <v>34</v>
      </c>
      <c r="O13055">
        <v>7</v>
      </c>
    </row>
    <row r="13056" spans="1:15" x14ac:dyDescent="0.2">
      <c r="A13056" t="s">
        <v>6005</v>
      </c>
      <c r="B13056" t="s">
        <v>6024</v>
      </c>
      <c r="C13056" t="s">
        <v>4152</v>
      </c>
      <c r="D13056" t="s">
        <v>6007</v>
      </c>
      <c r="E13056" t="s">
        <v>33</v>
      </c>
      <c r="F13056">
        <v>1</v>
      </c>
      <c r="J13056" t="s">
        <v>6005</v>
      </c>
      <c r="K13056" t="s">
        <v>6021</v>
      </c>
      <c r="L13056">
        <v>197</v>
      </c>
      <c r="M13056" t="s">
        <v>6009</v>
      </c>
      <c r="N13056" t="s">
        <v>38</v>
      </c>
      <c r="O13056">
        <v>1</v>
      </c>
    </row>
    <row r="13057" spans="1:15" x14ac:dyDescent="0.2">
      <c r="A13057" t="s">
        <v>6005</v>
      </c>
      <c r="B13057" t="s">
        <v>6006</v>
      </c>
      <c r="C13057" t="s">
        <v>4152</v>
      </c>
      <c r="D13057" t="s">
        <v>6009</v>
      </c>
      <c r="E13057" t="s">
        <v>42</v>
      </c>
      <c r="F13057">
        <v>1</v>
      </c>
      <c r="J13057" t="s">
        <v>6005</v>
      </c>
      <c r="K13057" t="s">
        <v>6010</v>
      </c>
      <c r="L13057">
        <v>986</v>
      </c>
      <c r="M13057" t="s">
        <v>6007</v>
      </c>
      <c r="N13057" t="s">
        <v>34</v>
      </c>
      <c r="O13057">
        <v>1</v>
      </c>
    </row>
    <row r="13058" spans="1:15" x14ac:dyDescent="0.2">
      <c r="A13058" t="s">
        <v>6005</v>
      </c>
      <c r="B13058" t="s">
        <v>6006</v>
      </c>
      <c r="C13058" t="s">
        <v>4306</v>
      </c>
      <c r="D13058" t="s">
        <v>6009</v>
      </c>
      <c r="E13058" t="s">
        <v>27</v>
      </c>
      <c r="F13058">
        <v>5</v>
      </c>
      <c r="J13058" t="s">
        <v>6005</v>
      </c>
      <c r="K13058" t="s">
        <v>6022</v>
      </c>
      <c r="L13058">
        <v>905</v>
      </c>
      <c r="M13058" t="s">
        <v>6007</v>
      </c>
      <c r="N13058" t="s">
        <v>28</v>
      </c>
      <c r="O13058">
        <v>1</v>
      </c>
    </row>
    <row r="13059" spans="1:15" x14ac:dyDescent="0.2">
      <c r="A13059" t="s">
        <v>6005</v>
      </c>
      <c r="B13059" t="s">
        <v>6024</v>
      </c>
      <c r="C13059" t="s">
        <v>1693</v>
      </c>
      <c r="D13059" t="s">
        <v>6009</v>
      </c>
      <c r="E13059" t="s">
        <v>40</v>
      </c>
      <c r="F13059">
        <v>1</v>
      </c>
      <c r="J13059" t="s">
        <v>6005</v>
      </c>
      <c r="K13059" t="s">
        <v>6023</v>
      </c>
      <c r="L13059">
        <v>1005</v>
      </c>
      <c r="M13059" t="s">
        <v>6009</v>
      </c>
      <c r="N13059" t="s">
        <v>38</v>
      </c>
      <c r="O13059">
        <v>3</v>
      </c>
    </row>
    <row r="13060" spans="1:15" x14ac:dyDescent="0.2">
      <c r="A13060" t="s">
        <v>6005</v>
      </c>
      <c r="B13060" t="s">
        <v>6017</v>
      </c>
      <c r="C13060" t="s">
        <v>3036</v>
      </c>
      <c r="D13060" t="s">
        <v>6007</v>
      </c>
      <c r="E13060" t="s">
        <v>22</v>
      </c>
      <c r="F13060">
        <v>1</v>
      </c>
      <c r="J13060" t="s">
        <v>6005</v>
      </c>
      <c r="K13060" t="s">
        <v>6025</v>
      </c>
      <c r="L13060">
        <v>623</v>
      </c>
      <c r="M13060" t="s">
        <v>6007</v>
      </c>
      <c r="N13060" t="s">
        <v>40</v>
      </c>
      <c r="O13060">
        <v>1</v>
      </c>
    </row>
    <row r="13061" spans="1:15" x14ac:dyDescent="0.2">
      <c r="A13061" t="s">
        <v>6005</v>
      </c>
      <c r="B13061" t="s">
        <v>6018</v>
      </c>
      <c r="C13061" t="s">
        <v>3284</v>
      </c>
      <c r="D13061" t="s">
        <v>6009</v>
      </c>
      <c r="E13061" t="s">
        <v>22</v>
      </c>
      <c r="F13061">
        <v>1</v>
      </c>
      <c r="J13061" t="s">
        <v>6005</v>
      </c>
      <c r="K13061" t="s">
        <v>6011</v>
      </c>
      <c r="L13061">
        <v>727</v>
      </c>
      <c r="M13061" t="s">
        <v>6009</v>
      </c>
      <c r="N13061" t="s">
        <v>41</v>
      </c>
      <c r="O13061">
        <v>2</v>
      </c>
    </row>
    <row r="13062" spans="1:15" x14ac:dyDescent="0.2">
      <c r="A13062" t="s">
        <v>6005</v>
      </c>
      <c r="B13062" t="s">
        <v>6006</v>
      </c>
      <c r="C13062" t="s">
        <v>1697</v>
      </c>
      <c r="D13062" t="s">
        <v>6009</v>
      </c>
      <c r="E13062" t="s">
        <v>38</v>
      </c>
      <c r="F13062">
        <v>1</v>
      </c>
      <c r="J13062" t="s">
        <v>6005</v>
      </c>
      <c r="K13062" t="s">
        <v>6016</v>
      </c>
      <c r="L13062">
        <v>986</v>
      </c>
      <c r="M13062" t="s">
        <v>6009</v>
      </c>
      <c r="N13062" t="s">
        <v>37</v>
      </c>
      <c r="O13062">
        <v>1</v>
      </c>
    </row>
    <row r="13063" spans="1:15" x14ac:dyDescent="0.2">
      <c r="A13063" t="s">
        <v>6005</v>
      </c>
      <c r="B13063" t="s">
        <v>6015</v>
      </c>
      <c r="C13063" t="s">
        <v>2255</v>
      </c>
      <c r="D13063" t="s">
        <v>6007</v>
      </c>
      <c r="E13063" t="s">
        <v>34</v>
      </c>
      <c r="F13063">
        <v>3</v>
      </c>
      <c r="J13063" t="s">
        <v>6005</v>
      </c>
      <c r="K13063" t="s">
        <v>6013</v>
      </c>
      <c r="L13063">
        <v>1389</v>
      </c>
      <c r="M13063" t="s">
        <v>6009</v>
      </c>
      <c r="N13063" t="s">
        <v>39</v>
      </c>
      <c r="O13063">
        <v>6</v>
      </c>
    </row>
    <row r="13064" spans="1:15" x14ac:dyDescent="0.2">
      <c r="A13064" t="s">
        <v>6005</v>
      </c>
      <c r="B13064" t="s">
        <v>6006</v>
      </c>
      <c r="C13064" t="s">
        <v>2264</v>
      </c>
      <c r="D13064" t="s">
        <v>6009</v>
      </c>
      <c r="E13064" t="s">
        <v>39</v>
      </c>
      <c r="F13064">
        <v>7</v>
      </c>
      <c r="J13064" t="s">
        <v>6005</v>
      </c>
      <c r="K13064" t="s">
        <v>6026</v>
      </c>
      <c r="L13064">
        <v>1528</v>
      </c>
      <c r="M13064" t="s">
        <v>6009</v>
      </c>
      <c r="N13064" t="s">
        <v>29</v>
      </c>
      <c r="O13064">
        <v>1</v>
      </c>
    </row>
    <row r="13065" spans="1:15" x14ac:dyDescent="0.2">
      <c r="A13065" t="s">
        <v>6005</v>
      </c>
      <c r="B13065" t="s">
        <v>6015</v>
      </c>
      <c r="C13065" t="s">
        <v>3542</v>
      </c>
      <c r="D13065" t="s">
        <v>6009</v>
      </c>
      <c r="E13065" t="s">
        <v>35</v>
      </c>
      <c r="F13065">
        <v>1</v>
      </c>
      <c r="J13065" t="s">
        <v>6005</v>
      </c>
      <c r="K13065" t="s">
        <v>6016</v>
      </c>
      <c r="L13065">
        <v>1620</v>
      </c>
      <c r="M13065" t="s">
        <v>6009</v>
      </c>
      <c r="N13065" t="s">
        <v>29</v>
      </c>
      <c r="O13065">
        <v>2</v>
      </c>
    </row>
    <row r="13066" spans="1:15" x14ac:dyDescent="0.2">
      <c r="A13066" t="s">
        <v>6005</v>
      </c>
      <c r="B13066" t="s">
        <v>6022</v>
      </c>
      <c r="C13066" t="s">
        <v>786</v>
      </c>
      <c r="D13066" t="s">
        <v>6009</v>
      </c>
      <c r="E13066" t="s">
        <v>33</v>
      </c>
      <c r="F13066">
        <v>1</v>
      </c>
      <c r="J13066" t="s">
        <v>6005</v>
      </c>
      <c r="K13066" t="s">
        <v>6013</v>
      </c>
      <c r="L13066">
        <v>1628</v>
      </c>
      <c r="M13066" t="s">
        <v>6009</v>
      </c>
      <c r="N13066" t="s">
        <v>37</v>
      </c>
      <c r="O13066">
        <v>1</v>
      </c>
    </row>
    <row r="13067" spans="1:15" x14ac:dyDescent="0.2">
      <c r="A13067" t="s">
        <v>6005</v>
      </c>
      <c r="B13067" t="s">
        <v>6008</v>
      </c>
      <c r="C13067" t="s">
        <v>2035</v>
      </c>
      <c r="D13067" t="s">
        <v>6009</v>
      </c>
      <c r="E13067" t="s">
        <v>37</v>
      </c>
      <c r="F13067">
        <v>2</v>
      </c>
      <c r="J13067" t="s">
        <v>6005</v>
      </c>
      <c r="K13067" t="s">
        <v>6016</v>
      </c>
      <c r="L13067">
        <v>805</v>
      </c>
      <c r="M13067" t="s">
        <v>6009</v>
      </c>
      <c r="N13067" t="s">
        <v>35</v>
      </c>
      <c r="O13067">
        <v>1</v>
      </c>
    </row>
    <row r="13068" spans="1:15" x14ac:dyDescent="0.2">
      <c r="A13068" t="s">
        <v>6005</v>
      </c>
      <c r="B13068" t="s">
        <v>6008</v>
      </c>
      <c r="C13068" t="s">
        <v>4276</v>
      </c>
      <c r="D13068" t="s">
        <v>6007</v>
      </c>
      <c r="E13068" t="s">
        <v>40</v>
      </c>
      <c r="F13068">
        <v>2</v>
      </c>
      <c r="J13068" t="s">
        <v>6005</v>
      </c>
      <c r="K13068" t="s">
        <v>6014</v>
      </c>
      <c r="L13068">
        <v>1100</v>
      </c>
      <c r="M13068" t="s">
        <v>6007</v>
      </c>
      <c r="N13068" t="s">
        <v>36</v>
      </c>
      <c r="O13068">
        <v>1</v>
      </c>
    </row>
    <row r="13069" spans="1:15" x14ac:dyDescent="0.2">
      <c r="A13069" t="s">
        <v>6005</v>
      </c>
      <c r="B13069" t="s">
        <v>6016</v>
      </c>
      <c r="C13069" t="s">
        <v>1869</v>
      </c>
      <c r="D13069" t="s">
        <v>6007</v>
      </c>
      <c r="E13069" t="s">
        <v>40</v>
      </c>
      <c r="F13069">
        <v>3</v>
      </c>
      <c r="J13069" t="s">
        <v>6005</v>
      </c>
      <c r="K13069" t="s">
        <v>6020</v>
      </c>
      <c r="L13069">
        <v>1962</v>
      </c>
      <c r="M13069" t="s">
        <v>6007</v>
      </c>
      <c r="N13069" t="s">
        <v>39</v>
      </c>
      <c r="O13069">
        <v>1</v>
      </c>
    </row>
    <row r="13070" spans="1:15" x14ac:dyDescent="0.2">
      <c r="A13070" t="s">
        <v>6005</v>
      </c>
      <c r="B13070" t="s">
        <v>6021</v>
      </c>
      <c r="C13070" t="s">
        <v>1563</v>
      </c>
      <c r="D13070" t="s">
        <v>6009</v>
      </c>
      <c r="E13070" t="s">
        <v>42</v>
      </c>
      <c r="F13070">
        <v>1</v>
      </c>
      <c r="J13070" t="s">
        <v>6005</v>
      </c>
      <c r="K13070" t="s">
        <v>6022</v>
      </c>
      <c r="L13070">
        <v>1532</v>
      </c>
      <c r="M13070" t="s">
        <v>6009</v>
      </c>
      <c r="N13070" t="s">
        <v>40</v>
      </c>
      <c r="O13070">
        <v>1</v>
      </c>
    </row>
    <row r="13071" spans="1:15" x14ac:dyDescent="0.2">
      <c r="A13071" t="s">
        <v>6005</v>
      </c>
      <c r="B13071" t="s">
        <v>6013</v>
      </c>
      <c r="C13071" t="s">
        <v>2255</v>
      </c>
      <c r="D13071" t="s">
        <v>6009</v>
      </c>
      <c r="E13071" t="s">
        <v>30</v>
      </c>
      <c r="F13071">
        <v>1</v>
      </c>
      <c r="J13071" t="s">
        <v>6005</v>
      </c>
      <c r="K13071" t="s">
        <v>6015</v>
      </c>
      <c r="L13071">
        <v>1259</v>
      </c>
      <c r="M13071" t="s">
        <v>6009</v>
      </c>
      <c r="N13071" t="s">
        <v>33</v>
      </c>
      <c r="O13071">
        <v>8</v>
      </c>
    </row>
    <row r="13072" spans="1:15" x14ac:dyDescent="0.2">
      <c r="A13072" t="s">
        <v>6005</v>
      </c>
      <c r="B13072" t="s">
        <v>6006</v>
      </c>
      <c r="C13072" t="s">
        <v>2565</v>
      </c>
      <c r="D13072" t="s">
        <v>6007</v>
      </c>
      <c r="E13072" t="s">
        <v>27</v>
      </c>
      <c r="F13072">
        <v>20</v>
      </c>
      <c r="J13072" t="s">
        <v>6005</v>
      </c>
      <c r="K13072" t="s">
        <v>6011</v>
      </c>
      <c r="L13072">
        <v>1263</v>
      </c>
      <c r="M13072" t="s">
        <v>6009</v>
      </c>
      <c r="N13072" t="s">
        <v>30</v>
      </c>
      <c r="O13072">
        <v>1</v>
      </c>
    </row>
    <row r="13073" spans="1:15" x14ac:dyDescent="0.2">
      <c r="A13073" t="s">
        <v>6005</v>
      </c>
      <c r="B13073" t="s">
        <v>6012</v>
      </c>
      <c r="C13073" t="s">
        <v>4174</v>
      </c>
      <c r="D13073" t="s">
        <v>6009</v>
      </c>
      <c r="E13073" t="s">
        <v>35</v>
      </c>
      <c r="F13073">
        <v>1</v>
      </c>
      <c r="J13073" t="s">
        <v>6005</v>
      </c>
      <c r="K13073" t="s">
        <v>6013</v>
      </c>
      <c r="L13073">
        <v>1543</v>
      </c>
      <c r="M13073" t="s">
        <v>6009</v>
      </c>
      <c r="N13073" t="s">
        <v>35</v>
      </c>
      <c r="O13073">
        <v>3</v>
      </c>
    </row>
    <row r="13074" spans="1:15" x14ac:dyDescent="0.2">
      <c r="A13074" t="s">
        <v>6005</v>
      </c>
      <c r="B13074" t="s">
        <v>6015</v>
      </c>
      <c r="C13074" t="s">
        <v>4132</v>
      </c>
      <c r="D13074" t="s">
        <v>6009</v>
      </c>
      <c r="E13074" t="s">
        <v>39</v>
      </c>
      <c r="F13074">
        <v>1</v>
      </c>
      <c r="J13074" t="s">
        <v>6005</v>
      </c>
      <c r="K13074" t="s">
        <v>6013</v>
      </c>
      <c r="L13074">
        <v>1905</v>
      </c>
      <c r="M13074" t="s">
        <v>6007</v>
      </c>
      <c r="N13074" t="s">
        <v>38</v>
      </c>
      <c r="O13074">
        <v>1</v>
      </c>
    </row>
    <row r="13075" spans="1:15" x14ac:dyDescent="0.2">
      <c r="A13075" t="s">
        <v>6005</v>
      </c>
      <c r="B13075" t="s">
        <v>6012</v>
      </c>
      <c r="C13075" t="s">
        <v>1474</v>
      </c>
      <c r="D13075" t="s">
        <v>6007</v>
      </c>
      <c r="E13075" t="s">
        <v>30</v>
      </c>
      <c r="F13075">
        <v>1</v>
      </c>
      <c r="J13075" t="s">
        <v>6005</v>
      </c>
      <c r="K13075" t="s">
        <v>6008</v>
      </c>
      <c r="L13075">
        <v>738</v>
      </c>
      <c r="M13075" t="s">
        <v>6007</v>
      </c>
      <c r="N13075" t="s">
        <v>35</v>
      </c>
      <c r="O13075">
        <v>1</v>
      </c>
    </row>
    <row r="13076" spans="1:15" x14ac:dyDescent="0.2">
      <c r="A13076" t="s">
        <v>6005</v>
      </c>
      <c r="B13076" t="s">
        <v>6027</v>
      </c>
      <c r="C13076" t="s">
        <v>1173</v>
      </c>
      <c r="D13076" t="s">
        <v>6007</v>
      </c>
      <c r="E13076" t="s">
        <v>26</v>
      </c>
      <c r="F13076">
        <v>2</v>
      </c>
      <c r="J13076" t="s">
        <v>6005</v>
      </c>
      <c r="K13076" t="s">
        <v>6019</v>
      </c>
      <c r="L13076">
        <v>1748</v>
      </c>
      <c r="M13076" t="s">
        <v>6009</v>
      </c>
      <c r="N13076" t="s">
        <v>34</v>
      </c>
      <c r="O13076">
        <v>2</v>
      </c>
    </row>
    <row r="13077" spans="1:15" x14ac:dyDescent="0.2">
      <c r="A13077" t="s">
        <v>6005</v>
      </c>
      <c r="B13077" t="s">
        <v>6006</v>
      </c>
      <c r="C13077" t="s">
        <v>4440</v>
      </c>
      <c r="D13077" t="s">
        <v>6009</v>
      </c>
      <c r="E13077" t="s">
        <v>29</v>
      </c>
      <c r="F13077">
        <v>11</v>
      </c>
      <c r="J13077" t="s">
        <v>6005</v>
      </c>
      <c r="K13077" t="s">
        <v>6006</v>
      </c>
      <c r="L13077">
        <v>1910</v>
      </c>
      <c r="M13077" t="s">
        <v>6007</v>
      </c>
      <c r="N13077" t="s">
        <v>34</v>
      </c>
      <c r="O13077">
        <v>49</v>
      </c>
    </row>
    <row r="13078" spans="1:15" x14ac:dyDescent="0.2">
      <c r="A13078" t="s">
        <v>6005</v>
      </c>
      <c r="B13078" t="s">
        <v>6017</v>
      </c>
      <c r="C13078" t="s">
        <v>3771</v>
      </c>
      <c r="D13078" t="s">
        <v>6009</v>
      </c>
      <c r="E13078" t="s">
        <v>36</v>
      </c>
      <c r="F13078">
        <v>2</v>
      </c>
      <c r="J13078" t="s">
        <v>6005</v>
      </c>
      <c r="K13078" t="s">
        <v>6016</v>
      </c>
      <c r="L13078">
        <v>397</v>
      </c>
      <c r="M13078" t="s">
        <v>6007</v>
      </c>
      <c r="N13078" t="s">
        <v>36</v>
      </c>
      <c r="O13078">
        <v>2</v>
      </c>
    </row>
    <row r="13079" spans="1:15" x14ac:dyDescent="0.2">
      <c r="A13079" t="s">
        <v>6005</v>
      </c>
      <c r="B13079" t="s">
        <v>6006</v>
      </c>
      <c r="C13079" t="s">
        <v>4394</v>
      </c>
      <c r="D13079" t="s">
        <v>6007</v>
      </c>
      <c r="E13079" t="s">
        <v>39</v>
      </c>
      <c r="F13079">
        <v>13</v>
      </c>
      <c r="J13079" t="s">
        <v>6005</v>
      </c>
      <c r="K13079" t="s">
        <v>6026</v>
      </c>
      <c r="L13079">
        <v>911</v>
      </c>
      <c r="M13079" t="s">
        <v>6009</v>
      </c>
      <c r="N13079" t="s">
        <v>35</v>
      </c>
      <c r="O13079">
        <v>2</v>
      </c>
    </row>
    <row r="13080" spans="1:15" x14ac:dyDescent="0.2">
      <c r="A13080" t="s">
        <v>6005</v>
      </c>
      <c r="B13080" t="s">
        <v>6019</v>
      </c>
      <c r="C13080" t="s">
        <v>1364</v>
      </c>
      <c r="D13080" t="s">
        <v>6007</v>
      </c>
      <c r="E13080" t="s">
        <v>26</v>
      </c>
      <c r="F13080">
        <v>1</v>
      </c>
      <c r="J13080" t="s">
        <v>6005</v>
      </c>
      <c r="K13080" t="s">
        <v>6010</v>
      </c>
      <c r="L13080">
        <v>1518</v>
      </c>
      <c r="M13080" t="s">
        <v>6009</v>
      </c>
      <c r="N13080" t="s">
        <v>40</v>
      </c>
      <c r="O13080">
        <v>29</v>
      </c>
    </row>
    <row r="13081" spans="1:15" x14ac:dyDescent="0.2">
      <c r="A13081" t="s">
        <v>6005</v>
      </c>
      <c r="B13081" t="s">
        <v>6016</v>
      </c>
      <c r="C13081" t="s">
        <v>2621</v>
      </c>
      <c r="D13081" t="s">
        <v>6007</v>
      </c>
      <c r="E13081" t="s">
        <v>42</v>
      </c>
      <c r="F13081">
        <v>1</v>
      </c>
      <c r="J13081" t="s">
        <v>6005</v>
      </c>
      <c r="K13081" t="s">
        <v>6006</v>
      </c>
      <c r="L13081">
        <v>379</v>
      </c>
      <c r="M13081" t="s">
        <v>6009</v>
      </c>
      <c r="N13081" t="s">
        <v>36</v>
      </c>
      <c r="O13081">
        <v>2</v>
      </c>
    </row>
    <row r="13082" spans="1:15" x14ac:dyDescent="0.2">
      <c r="A13082" t="s">
        <v>6005</v>
      </c>
      <c r="B13082" t="s">
        <v>6019</v>
      </c>
      <c r="C13082" t="s">
        <v>2639</v>
      </c>
      <c r="D13082" t="s">
        <v>6009</v>
      </c>
      <c r="E13082" t="s">
        <v>39</v>
      </c>
      <c r="F13082">
        <v>1</v>
      </c>
      <c r="J13082" t="s">
        <v>6005</v>
      </c>
      <c r="K13082" t="s">
        <v>6015</v>
      </c>
      <c r="L13082">
        <v>754</v>
      </c>
      <c r="M13082" t="s">
        <v>6007</v>
      </c>
      <c r="N13082" t="s">
        <v>41</v>
      </c>
      <c r="O13082">
        <v>1</v>
      </c>
    </row>
    <row r="13083" spans="1:15" x14ac:dyDescent="0.2">
      <c r="A13083" t="s">
        <v>6005</v>
      </c>
      <c r="B13083" t="s">
        <v>6019</v>
      </c>
      <c r="C13083" t="s">
        <v>3542</v>
      </c>
      <c r="D13083" t="s">
        <v>6007</v>
      </c>
      <c r="E13083" t="s">
        <v>36</v>
      </c>
      <c r="F13083">
        <v>11</v>
      </c>
      <c r="J13083" t="s">
        <v>6005</v>
      </c>
      <c r="K13083" t="s">
        <v>6017</v>
      </c>
      <c r="L13083">
        <v>1090</v>
      </c>
      <c r="M13083" t="s">
        <v>6009</v>
      </c>
      <c r="N13083" t="s">
        <v>35</v>
      </c>
      <c r="O13083">
        <v>1</v>
      </c>
    </row>
    <row r="13084" spans="1:15" x14ac:dyDescent="0.2">
      <c r="A13084" t="s">
        <v>6005</v>
      </c>
      <c r="B13084" t="s">
        <v>6011</v>
      </c>
      <c r="C13084" t="s">
        <v>1263</v>
      </c>
      <c r="D13084" t="s">
        <v>6009</v>
      </c>
      <c r="E13084" t="s">
        <v>35</v>
      </c>
      <c r="F13084">
        <v>1</v>
      </c>
      <c r="J13084" t="s">
        <v>6005</v>
      </c>
      <c r="K13084" t="s">
        <v>6021</v>
      </c>
      <c r="L13084">
        <v>1090</v>
      </c>
      <c r="M13084" t="s">
        <v>6007</v>
      </c>
      <c r="N13084" t="s">
        <v>40</v>
      </c>
      <c r="O13084">
        <v>1</v>
      </c>
    </row>
    <row r="13085" spans="1:15" x14ac:dyDescent="0.2">
      <c r="A13085" t="s">
        <v>6005</v>
      </c>
      <c r="B13085" t="s">
        <v>6028</v>
      </c>
      <c r="C13085" t="s">
        <v>815</v>
      </c>
      <c r="D13085" t="s">
        <v>6007</v>
      </c>
      <c r="E13085" t="s">
        <v>40</v>
      </c>
      <c r="F13085">
        <v>1</v>
      </c>
      <c r="J13085" t="s">
        <v>6005</v>
      </c>
      <c r="K13085" t="s">
        <v>6006</v>
      </c>
      <c r="L13085">
        <v>1532</v>
      </c>
      <c r="M13085" t="s">
        <v>6009</v>
      </c>
      <c r="N13085" t="s">
        <v>40</v>
      </c>
      <c r="O13085">
        <v>1</v>
      </c>
    </row>
    <row r="13086" spans="1:15" x14ac:dyDescent="0.2">
      <c r="A13086" t="s">
        <v>6005</v>
      </c>
      <c r="B13086" t="s">
        <v>6006</v>
      </c>
      <c r="C13086" t="s">
        <v>1474</v>
      </c>
      <c r="D13086" t="s">
        <v>6007</v>
      </c>
      <c r="E13086" t="s">
        <v>40</v>
      </c>
      <c r="F13086">
        <v>3</v>
      </c>
      <c r="J13086" t="s">
        <v>6005</v>
      </c>
      <c r="K13086" t="s">
        <v>6015</v>
      </c>
      <c r="L13086">
        <v>905</v>
      </c>
      <c r="M13086" t="s">
        <v>6009</v>
      </c>
      <c r="N13086" t="s">
        <v>42</v>
      </c>
      <c r="O13086">
        <v>4</v>
      </c>
    </row>
    <row r="13087" spans="1:15" x14ac:dyDescent="0.2">
      <c r="A13087" t="s">
        <v>6005</v>
      </c>
      <c r="B13087" t="s">
        <v>6011</v>
      </c>
      <c r="C13087" t="s">
        <v>51</v>
      </c>
      <c r="D13087" t="s">
        <v>6009</v>
      </c>
      <c r="E13087" t="s">
        <v>36</v>
      </c>
      <c r="F13087">
        <v>2</v>
      </c>
      <c r="J13087" t="s">
        <v>6005</v>
      </c>
      <c r="K13087" t="s">
        <v>6020</v>
      </c>
      <c r="L13087">
        <v>1404</v>
      </c>
      <c r="M13087" t="s">
        <v>6007</v>
      </c>
      <c r="N13087" t="s">
        <v>38</v>
      </c>
      <c r="O13087">
        <v>14</v>
      </c>
    </row>
    <row r="13088" spans="1:15" x14ac:dyDescent="0.2">
      <c r="A13088" t="s">
        <v>6005</v>
      </c>
      <c r="B13088" t="s">
        <v>6016</v>
      </c>
      <c r="C13088" t="s">
        <v>4432</v>
      </c>
      <c r="D13088" t="s">
        <v>6007</v>
      </c>
      <c r="E13088" t="s">
        <v>31</v>
      </c>
      <c r="F13088">
        <v>5</v>
      </c>
      <c r="J13088" t="s">
        <v>6005</v>
      </c>
      <c r="K13088" t="s">
        <v>6008</v>
      </c>
      <c r="L13088">
        <v>895</v>
      </c>
      <c r="M13088" t="s">
        <v>6007</v>
      </c>
      <c r="N13088" t="s">
        <v>37</v>
      </c>
      <c r="O13088">
        <v>1</v>
      </c>
    </row>
    <row r="13089" spans="1:15" x14ac:dyDescent="0.2">
      <c r="A13089" t="s">
        <v>6005</v>
      </c>
      <c r="B13089" t="s">
        <v>6012</v>
      </c>
      <c r="C13089" t="s">
        <v>554</v>
      </c>
      <c r="D13089" t="s">
        <v>6009</v>
      </c>
      <c r="E13089" t="s">
        <v>30</v>
      </c>
      <c r="F13089">
        <v>1</v>
      </c>
      <c r="J13089" t="s">
        <v>6005</v>
      </c>
      <c r="K13089" t="s">
        <v>6006</v>
      </c>
      <c r="L13089">
        <v>1754</v>
      </c>
      <c r="M13089" t="s">
        <v>6009</v>
      </c>
      <c r="N13089" t="s">
        <v>37</v>
      </c>
      <c r="O13089">
        <v>1</v>
      </c>
    </row>
    <row r="13090" spans="1:15" x14ac:dyDescent="0.2">
      <c r="A13090" t="s">
        <v>6005</v>
      </c>
      <c r="B13090" t="s">
        <v>6011</v>
      </c>
      <c r="C13090" t="s">
        <v>4368</v>
      </c>
      <c r="D13090" t="s">
        <v>6009</v>
      </c>
      <c r="E13090" t="s">
        <v>36</v>
      </c>
      <c r="F13090">
        <v>1</v>
      </c>
      <c r="J13090" t="s">
        <v>6005</v>
      </c>
      <c r="K13090" t="s">
        <v>6008</v>
      </c>
      <c r="L13090">
        <v>1558</v>
      </c>
      <c r="M13090" t="s">
        <v>6007</v>
      </c>
      <c r="N13090" t="s">
        <v>30</v>
      </c>
      <c r="O13090">
        <v>1</v>
      </c>
    </row>
    <row r="13091" spans="1:15" x14ac:dyDescent="0.2">
      <c r="A13091" t="s">
        <v>6005</v>
      </c>
      <c r="B13091" t="s">
        <v>6023</v>
      </c>
      <c r="C13091" t="s">
        <v>2565</v>
      </c>
      <c r="D13091" t="s">
        <v>6007</v>
      </c>
      <c r="E13091" t="s">
        <v>28</v>
      </c>
      <c r="F13091">
        <v>2</v>
      </c>
      <c r="J13091" t="s">
        <v>6005</v>
      </c>
      <c r="K13091" t="s">
        <v>6015</v>
      </c>
      <c r="L13091">
        <v>48</v>
      </c>
      <c r="M13091" t="s">
        <v>6009</v>
      </c>
      <c r="N13091" t="s">
        <v>39</v>
      </c>
      <c r="O13091">
        <v>1</v>
      </c>
    </row>
    <row r="13092" spans="1:15" x14ac:dyDescent="0.2">
      <c r="A13092" t="s">
        <v>6005</v>
      </c>
      <c r="B13092" t="s">
        <v>6016</v>
      </c>
      <c r="C13092" t="s">
        <v>2387</v>
      </c>
      <c r="D13092" t="s">
        <v>6009</v>
      </c>
      <c r="E13092" t="s">
        <v>35</v>
      </c>
      <c r="F13092">
        <v>6</v>
      </c>
      <c r="J13092" t="s">
        <v>6005</v>
      </c>
      <c r="K13092" t="s">
        <v>6012</v>
      </c>
      <c r="L13092">
        <v>623</v>
      </c>
      <c r="M13092" t="s">
        <v>6009</v>
      </c>
      <c r="N13092" t="s">
        <v>29</v>
      </c>
      <c r="O13092">
        <v>1</v>
      </c>
    </row>
    <row r="13093" spans="1:15" x14ac:dyDescent="0.2">
      <c r="A13093" t="s">
        <v>6005</v>
      </c>
      <c r="B13093" t="s">
        <v>6022</v>
      </c>
      <c r="C13093" t="s">
        <v>3922</v>
      </c>
      <c r="D13093" t="s">
        <v>6009</v>
      </c>
      <c r="E13093" t="s">
        <v>33</v>
      </c>
      <c r="F13093">
        <v>1</v>
      </c>
      <c r="J13093" t="s">
        <v>6005</v>
      </c>
      <c r="K13093" t="s">
        <v>6013</v>
      </c>
      <c r="L13093">
        <v>1166</v>
      </c>
      <c r="M13093" t="s">
        <v>6007</v>
      </c>
      <c r="N13093" t="s">
        <v>39</v>
      </c>
      <c r="O13093">
        <v>6</v>
      </c>
    </row>
    <row r="13094" spans="1:15" x14ac:dyDescent="0.2">
      <c r="A13094" t="s">
        <v>6005</v>
      </c>
      <c r="B13094" t="s">
        <v>6010</v>
      </c>
      <c r="C13094" t="s">
        <v>527</v>
      </c>
      <c r="D13094" t="s">
        <v>6009</v>
      </c>
      <c r="E13094" t="s">
        <v>28</v>
      </c>
      <c r="F13094">
        <v>1</v>
      </c>
      <c r="J13094" t="s">
        <v>6005</v>
      </c>
      <c r="K13094" t="s">
        <v>6011</v>
      </c>
      <c r="L13094">
        <v>1410</v>
      </c>
      <c r="M13094" t="s">
        <v>6009</v>
      </c>
      <c r="N13094" t="s">
        <v>30</v>
      </c>
      <c r="O13094">
        <v>1</v>
      </c>
    </row>
    <row r="13095" spans="1:15" x14ac:dyDescent="0.2">
      <c r="A13095" t="s">
        <v>6005</v>
      </c>
      <c r="B13095" t="s">
        <v>6022</v>
      </c>
      <c r="C13095" t="s">
        <v>3354</v>
      </c>
      <c r="D13095" t="s">
        <v>6009</v>
      </c>
      <c r="E13095" t="s">
        <v>36</v>
      </c>
      <c r="F13095">
        <v>1</v>
      </c>
      <c r="J13095" t="s">
        <v>6005</v>
      </c>
      <c r="K13095" t="s">
        <v>6018</v>
      </c>
      <c r="L13095">
        <v>1543</v>
      </c>
      <c r="M13095" t="s">
        <v>6009</v>
      </c>
      <c r="N13095" t="s">
        <v>29</v>
      </c>
      <c r="O13095">
        <v>1</v>
      </c>
    </row>
    <row r="13096" spans="1:15" x14ac:dyDescent="0.2">
      <c r="A13096" t="s">
        <v>6005</v>
      </c>
      <c r="B13096" t="s">
        <v>6010</v>
      </c>
      <c r="C13096" t="s">
        <v>2203</v>
      </c>
      <c r="D13096" t="s">
        <v>6009</v>
      </c>
      <c r="E13096" t="s">
        <v>34</v>
      </c>
      <c r="F13096">
        <v>3</v>
      </c>
      <c r="J13096" t="s">
        <v>6005</v>
      </c>
      <c r="K13096" t="s">
        <v>6010</v>
      </c>
      <c r="L13096">
        <v>76</v>
      </c>
      <c r="M13096" t="s">
        <v>6009</v>
      </c>
      <c r="N13096" t="s">
        <v>22</v>
      </c>
      <c r="O13096">
        <v>4</v>
      </c>
    </row>
    <row r="13097" spans="1:15" x14ac:dyDescent="0.2">
      <c r="A13097" t="s">
        <v>6005</v>
      </c>
      <c r="B13097" t="s">
        <v>6017</v>
      </c>
      <c r="C13097" t="s">
        <v>3390</v>
      </c>
      <c r="D13097" t="s">
        <v>6009</v>
      </c>
      <c r="E13097" t="s">
        <v>32</v>
      </c>
      <c r="F13097">
        <v>1</v>
      </c>
      <c r="J13097" t="s">
        <v>6005</v>
      </c>
      <c r="K13097" t="s">
        <v>6022</v>
      </c>
      <c r="L13097">
        <v>1533</v>
      </c>
      <c r="M13097" t="s">
        <v>6009</v>
      </c>
      <c r="N13097" t="s">
        <v>34</v>
      </c>
      <c r="O13097">
        <v>1</v>
      </c>
    </row>
    <row r="13098" spans="1:15" x14ac:dyDescent="0.2">
      <c r="A13098" t="s">
        <v>6005</v>
      </c>
      <c r="B13098" t="s">
        <v>6016</v>
      </c>
      <c r="C13098" t="s">
        <v>1919</v>
      </c>
      <c r="D13098" t="s">
        <v>6009</v>
      </c>
      <c r="E13098" t="s">
        <v>34</v>
      </c>
      <c r="F13098">
        <v>2</v>
      </c>
      <c r="J13098" t="s">
        <v>6005</v>
      </c>
      <c r="K13098" t="s">
        <v>6023</v>
      </c>
      <c r="L13098">
        <v>1660</v>
      </c>
      <c r="M13098" t="s">
        <v>6007</v>
      </c>
      <c r="N13098" t="s">
        <v>35</v>
      </c>
      <c r="O13098">
        <v>2</v>
      </c>
    </row>
    <row r="13099" spans="1:15" x14ac:dyDescent="0.2">
      <c r="A13099" t="s">
        <v>6005</v>
      </c>
      <c r="B13099" t="s">
        <v>6018</v>
      </c>
      <c r="C13099" t="s">
        <v>3542</v>
      </c>
      <c r="D13099" t="s">
        <v>6009</v>
      </c>
      <c r="E13099" t="s">
        <v>29</v>
      </c>
      <c r="F13099">
        <v>2</v>
      </c>
      <c r="J13099" t="s">
        <v>6005</v>
      </c>
      <c r="K13099" t="s">
        <v>6019</v>
      </c>
      <c r="L13099">
        <v>1503</v>
      </c>
      <c r="M13099" t="s">
        <v>6009</v>
      </c>
      <c r="N13099" t="s">
        <v>39</v>
      </c>
      <c r="O13099">
        <v>1</v>
      </c>
    </row>
    <row r="13100" spans="1:15" x14ac:dyDescent="0.2">
      <c r="A13100" t="s">
        <v>6005</v>
      </c>
      <c r="B13100" t="s">
        <v>6013</v>
      </c>
      <c r="C13100" t="s">
        <v>529</v>
      </c>
      <c r="D13100" t="s">
        <v>6007</v>
      </c>
      <c r="E13100" t="s">
        <v>30</v>
      </c>
      <c r="F13100">
        <v>1</v>
      </c>
      <c r="J13100" t="s">
        <v>6005</v>
      </c>
      <c r="K13100" t="s">
        <v>6019</v>
      </c>
      <c r="L13100">
        <v>1405</v>
      </c>
      <c r="M13100" t="s">
        <v>6009</v>
      </c>
      <c r="N13100" t="s">
        <v>40</v>
      </c>
      <c r="O13100">
        <v>1</v>
      </c>
    </row>
    <row r="13101" spans="1:15" x14ac:dyDescent="0.2">
      <c r="A13101" t="s">
        <v>6005</v>
      </c>
      <c r="B13101" t="s">
        <v>6017</v>
      </c>
      <c r="C13101" t="s">
        <v>4440</v>
      </c>
      <c r="D13101" t="s">
        <v>6007</v>
      </c>
      <c r="E13101" t="s">
        <v>35</v>
      </c>
      <c r="F13101">
        <v>4</v>
      </c>
      <c r="J13101" t="s">
        <v>6005</v>
      </c>
      <c r="K13101" t="s">
        <v>6010</v>
      </c>
      <c r="L13101">
        <v>1666</v>
      </c>
      <c r="M13101" t="s">
        <v>6009</v>
      </c>
      <c r="N13101" t="s">
        <v>29</v>
      </c>
      <c r="O13101">
        <v>11</v>
      </c>
    </row>
    <row r="13102" spans="1:15" x14ac:dyDescent="0.2">
      <c r="A13102" t="s">
        <v>6005</v>
      </c>
      <c r="B13102" t="s">
        <v>6018</v>
      </c>
      <c r="C13102" t="s">
        <v>3542</v>
      </c>
      <c r="D13102" t="s">
        <v>6007</v>
      </c>
      <c r="E13102" t="s">
        <v>33</v>
      </c>
      <c r="F13102">
        <v>1</v>
      </c>
      <c r="J13102" t="s">
        <v>6005</v>
      </c>
      <c r="K13102" t="s">
        <v>6023</v>
      </c>
      <c r="L13102">
        <v>1481</v>
      </c>
      <c r="M13102" t="s">
        <v>6009</v>
      </c>
      <c r="N13102" t="s">
        <v>31</v>
      </c>
      <c r="O13102">
        <v>1</v>
      </c>
    </row>
    <row r="13103" spans="1:15" x14ac:dyDescent="0.2">
      <c r="A13103" t="s">
        <v>6005</v>
      </c>
      <c r="B13103" t="s">
        <v>6010</v>
      </c>
      <c r="C13103" t="s">
        <v>1707</v>
      </c>
      <c r="D13103" t="s">
        <v>6009</v>
      </c>
      <c r="E13103" t="s">
        <v>37</v>
      </c>
      <c r="F13103">
        <v>9</v>
      </c>
      <c r="J13103" t="s">
        <v>6005</v>
      </c>
      <c r="K13103" t="s">
        <v>6017</v>
      </c>
      <c r="L13103">
        <v>905</v>
      </c>
      <c r="M13103" t="s">
        <v>6007</v>
      </c>
      <c r="N13103" t="s">
        <v>35</v>
      </c>
      <c r="O13103">
        <v>2</v>
      </c>
    </row>
    <row r="13104" spans="1:15" x14ac:dyDescent="0.2">
      <c r="A13104" t="s">
        <v>6005</v>
      </c>
      <c r="B13104" t="s">
        <v>6017</v>
      </c>
      <c r="C13104" t="s">
        <v>3072</v>
      </c>
      <c r="D13104" t="s">
        <v>6007</v>
      </c>
      <c r="E13104" t="s">
        <v>28</v>
      </c>
      <c r="F13104">
        <v>1</v>
      </c>
      <c r="J13104" t="s">
        <v>6005</v>
      </c>
      <c r="K13104" t="s">
        <v>6018</v>
      </c>
      <c r="L13104">
        <v>905</v>
      </c>
      <c r="M13104" t="s">
        <v>6009</v>
      </c>
      <c r="N13104" t="s">
        <v>37</v>
      </c>
      <c r="O13104">
        <v>12</v>
      </c>
    </row>
    <row r="13105" spans="1:15" x14ac:dyDescent="0.2">
      <c r="A13105" t="s">
        <v>6005</v>
      </c>
      <c r="B13105" t="s">
        <v>6010</v>
      </c>
      <c r="C13105" t="s">
        <v>1699</v>
      </c>
      <c r="D13105" t="s">
        <v>6009</v>
      </c>
      <c r="E13105" t="s">
        <v>31</v>
      </c>
      <c r="F13105">
        <v>1</v>
      </c>
      <c r="J13105" t="s">
        <v>6005</v>
      </c>
      <c r="K13105" t="s">
        <v>6014</v>
      </c>
      <c r="L13105">
        <v>172</v>
      </c>
      <c r="M13105" t="s">
        <v>6009</v>
      </c>
      <c r="N13105" t="s">
        <v>35</v>
      </c>
      <c r="O13105">
        <v>1</v>
      </c>
    </row>
    <row r="13106" spans="1:15" x14ac:dyDescent="0.2">
      <c r="A13106" t="s">
        <v>6005</v>
      </c>
      <c r="B13106" t="s">
        <v>6010</v>
      </c>
      <c r="C13106" t="s">
        <v>2075</v>
      </c>
      <c r="D13106" t="s">
        <v>6007</v>
      </c>
      <c r="E13106" t="s">
        <v>38</v>
      </c>
      <c r="F13106">
        <v>2</v>
      </c>
      <c r="J13106" t="s">
        <v>6005</v>
      </c>
      <c r="K13106" t="s">
        <v>6016</v>
      </c>
      <c r="L13106">
        <v>458</v>
      </c>
      <c r="M13106" t="s">
        <v>6007</v>
      </c>
      <c r="N13106" t="s">
        <v>38</v>
      </c>
      <c r="O13106">
        <v>1</v>
      </c>
    </row>
    <row r="13107" spans="1:15" x14ac:dyDescent="0.2">
      <c r="A13107" t="s">
        <v>6005</v>
      </c>
      <c r="B13107" t="s">
        <v>6018</v>
      </c>
      <c r="C13107" t="s">
        <v>2770</v>
      </c>
      <c r="D13107" t="s">
        <v>6009</v>
      </c>
      <c r="E13107" t="s">
        <v>38</v>
      </c>
      <c r="F13107">
        <v>1</v>
      </c>
      <c r="J13107" t="s">
        <v>6005</v>
      </c>
      <c r="K13107" t="s">
        <v>6021</v>
      </c>
      <c r="L13107">
        <v>312</v>
      </c>
      <c r="M13107" t="s">
        <v>6009</v>
      </c>
      <c r="N13107" t="s">
        <v>28</v>
      </c>
      <c r="O13107">
        <v>1</v>
      </c>
    </row>
    <row r="13108" spans="1:15" x14ac:dyDescent="0.2">
      <c r="A13108" t="s">
        <v>6005</v>
      </c>
      <c r="B13108" t="s">
        <v>6015</v>
      </c>
      <c r="C13108" t="s">
        <v>4312</v>
      </c>
      <c r="D13108" t="s">
        <v>6009</v>
      </c>
      <c r="E13108" t="s">
        <v>31</v>
      </c>
      <c r="F13108">
        <v>1</v>
      </c>
      <c r="J13108" t="s">
        <v>6005</v>
      </c>
      <c r="K13108" t="s">
        <v>6019</v>
      </c>
      <c r="L13108">
        <v>897</v>
      </c>
      <c r="M13108" t="s">
        <v>6007</v>
      </c>
      <c r="N13108" t="s">
        <v>39</v>
      </c>
      <c r="O13108">
        <v>1</v>
      </c>
    </row>
    <row r="13109" spans="1:15" x14ac:dyDescent="0.2">
      <c r="A13109" t="s">
        <v>6005</v>
      </c>
      <c r="B13109" t="s">
        <v>6010</v>
      </c>
      <c r="C13109" t="s">
        <v>3484</v>
      </c>
      <c r="D13109" t="s">
        <v>6007</v>
      </c>
      <c r="E13109" t="s">
        <v>31</v>
      </c>
      <c r="F13109">
        <v>1</v>
      </c>
      <c r="J13109" t="s">
        <v>6005</v>
      </c>
      <c r="K13109" t="s">
        <v>6006</v>
      </c>
      <c r="L13109">
        <v>1533</v>
      </c>
      <c r="M13109" t="s">
        <v>6009</v>
      </c>
      <c r="N13109" t="s">
        <v>34</v>
      </c>
      <c r="O13109">
        <v>1</v>
      </c>
    </row>
    <row r="13110" spans="1:15" x14ac:dyDescent="0.2">
      <c r="A13110" t="s">
        <v>6005</v>
      </c>
      <c r="B13110" t="s">
        <v>6013</v>
      </c>
      <c r="C13110" t="s">
        <v>4174</v>
      </c>
      <c r="D13110" t="s">
        <v>6007</v>
      </c>
      <c r="E13110" t="s">
        <v>33</v>
      </c>
      <c r="F13110">
        <v>3</v>
      </c>
      <c r="J13110" t="s">
        <v>6005</v>
      </c>
      <c r="K13110" t="s">
        <v>6010</v>
      </c>
      <c r="L13110">
        <v>386</v>
      </c>
      <c r="M13110" t="s">
        <v>6007</v>
      </c>
      <c r="N13110" t="s">
        <v>30</v>
      </c>
      <c r="O13110">
        <v>6</v>
      </c>
    </row>
    <row r="13111" spans="1:15" x14ac:dyDescent="0.2">
      <c r="A13111" t="s">
        <v>6005</v>
      </c>
      <c r="B13111" t="s">
        <v>6010</v>
      </c>
      <c r="C13111" t="s">
        <v>3420</v>
      </c>
      <c r="D13111" t="s">
        <v>6007</v>
      </c>
      <c r="E13111" t="s">
        <v>26</v>
      </c>
      <c r="F13111">
        <v>1</v>
      </c>
      <c r="J13111" t="s">
        <v>6005</v>
      </c>
      <c r="K13111" t="s">
        <v>6012</v>
      </c>
      <c r="L13111">
        <v>52</v>
      </c>
      <c r="M13111" t="s">
        <v>6007</v>
      </c>
      <c r="N13111" t="s">
        <v>33</v>
      </c>
      <c r="O13111">
        <v>2</v>
      </c>
    </row>
    <row r="13112" spans="1:15" x14ac:dyDescent="0.2">
      <c r="A13112" t="s">
        <v>6005</v>
      </c>
      <c r="B13112" t="s">
        <v>6010</v>
      </c>
      <c r="C13112" t="s">
        <v>363</v>
      </c>
      <c r="D13112" t="s">
        <v>6009</v>
      </c>
      <c r="E13112" t="s">
        <v>38</v>
      </c>
      <c r="F13112">
        <v>1</v>
      </c>
      <c r="J13112" t="s">
        <v>6005</v>
      </c>
      <c r="K13112" t="s">
        <v>6012</v>
      </c>
      <c r="L13112">
        <v>1566</v>
      </c>
      <c r="M13112" t="s">
        <v>6007</v>
      </c>
      <c r="N13112" t="s">
        <v>32</v>
      </c>
      <c r="O13112">
        <v>4</v>
      </c>
    </row>
    <row r="13113" spans="1:15" x14ac:dyDescent="0.2">
      <c r="A13113" t="s">
        <v>6005</v>
      </c>
      <c r="B13113" t="s">
        <v>6020</v>
      </c>
      <c r="C13113" t="s">
        <v>2035</v>
      </c>
      <c r="D13113" t="s">
        <v>6009</v>
      </c>
      <c r="E13113" t="s">
        <v>37</v>
      </c>
      <c r="F13113">
        <v>2</v>
      </c>
      <c r="J13113" t="s">
        <v>6005</v>
      </c>
      <c r="K13113" t="s">
        <v>6016</v>
      </c>
      <c r="L13113">
        <v>1744</v>
      </c>
      <c r="M13113" t="s">
        <v>6009</v>
      </c>
      <c r="N13113" t="s">
        <v>36</v>
      </c>
      <c r="O13113">
        <v>13</v>
      </c>
    </row>
    <row r="13114" spans="1:15" x14ac:dyDescent="0.2">
      <c r="A13114" t="s">
        <v>6005</v>
      </c>
      <c r="B13114" t="s">
        <v>6015</v>
      </c>
      <c r="C13114" t="s">
        <v>1009</v>
      </c>
      <c r="D13114" t="s">
        <v>6007</v>
      </c>
      <c r="E13114" t="s">
        <v>38</v>
      </c>
      <c r="F13114">
        <v>2</v>
      </c>
      <c r="J13114" t="s">
        <v>6005</v>
      </c>
      <c r="K13114" t="s">
        <v>6018</v>
      </c>
      <c r="L13114">
        <v>1910</v>
      </c>
      <c r="M13114" t="s">
        <v>6009</v>
      </c>
      <c r="N13114" t="s">
        <v>35</v>
      </c>
      <c r="O13114">
        <v>127</v>
      </c>
    </row>
    <row r="13115" spans="1:15" x14ac:dyDescent="0.2">
      <c r="A13115" t="s">
        <v>6005</v>
      </c>
      <c r="B13115" t="s">
        <v>6012</v>
      </c>
      <c r="C13115" t="s">
        <v>1407</v>
      </c>
      <c r="D13115" t="s">
        <v>6007</v>
      </c>
      <c r="E13115" t="s">
        <v>31</v>
      </c>
      <c r="F13115">
        <v>6</v>
      </c>
      <c r="J13115" t="s">
        <v>6005</v>
      </c>
      <c r="K13115" t="s">
        <v>6006</v>
      </c>
      <c r="L13115">
        <v>1005</v>
      </c>
      <c r="M13115" t="s">
        <v>6007</v>
      </c>
      <c r="N13115" t="s">
        <v>39</v>
      </c>
      <c r="O13115">
        <v>7</v>
      </c>
    </row>
    <row r="13116" spans="1:15" x14ac:dyDescent="0.2">
      <c r="A13116" t="s">
        <v>6005</v>
      </c>
      <c r="B13116" t="s">
        <v>6016</v>
      </c>
      <c r="C13116" t="s">
        <v>174</v>
      </c>
      <c r="D13116" t="s">
        <v>6007</v>
      </c>
      <c r="E13116" t="s">
        <v>35</v>
      </c>
      <c r="F13116">
        <v>1</v>
      </c>
      <c r="J13116" t="s">
        <v>6005</v>
      </c>
      <c r="K13116" t="s">
        <v>6012</v>
      </c>
      <c r="L13116">
        <v>80</v>
      </c>
      <c r="M13116" t="s">
        <v>6009</v>
      </c>
      <c r="N13116" t="s">
        <v>36</v>
      </c>
      <c r="O13116">
        <v>1</v>
      </c>
    </row>
    <row r="13117" spans="1:15" x14ac:dyDescent="0.2">
      <c r="A13117" t="s">
        <v>6005</v>
      </c>
      <c r="B13117" t="s">
        <v>6010</v>
      </c>
      <c r="C13117" t="s">
        <v>3994</v>
      </c>
      <c r="D13117" t="s">
        <v>6007</v>
      </c>
      <c r="E13117" t="s">
        <v>32</v>
      </c>
      <c r="F13117">
        <v>4</v>
      </c>
      <c r="J13117" t="s">
        <v>6005</v>
      </c>
      <c r="K13117" t="s">
        <v>6014</v>
      </c>
      <c r="L13117">
        <v>1632</v>
      </c>
      <c r="M13117" t="s">
        <v>6007</v>
      </c>
      <c r="N13117" t="s">
        <v>29</v>
      </c>
      <c r="O13117">
        <v>2</v>
      </c>
    </row>
    <row r="13118" spans="1:15" x14ac:dyDescent="0.2">
      <c r="A13118" t="s">
        <v>6005</v>
      </c>
      <c r="B13118" t="s">
        <v>6022</v>
      </c>
      <c r="C13118" t="s">
        <v>3771</v>
      </c>
      <c r="D13118" t="s">
        <v>6007</v>
      </c>
      <c r="E13118" t="s">
        <v>27</v>
      </c>
      <c r="F13118">
        <v>3</v>
      </c>
      <c r="J13118" t="s">
        <v>6005</v>
      </c>
      <c r="K13118" t="s">
        <v>6006</v>
      </c>
      <c r="L13118">
        <v>172</v>
      </c>
      <c r="M13118" t="s">
        <v>6007</v>
      </c>
      <c r="N13118" t="s">
        <v>35</v>
      </c>
      <c r="O13118">
        <v>1</v>
      </c>
    </row>
    <row r="13119" spans="1:15" x14ac:dyDescent="0.2">
      <c r="A13119" t="s">
        <v>6005</v>
      </c>
      <c r="B13119" t="s">
        <v>6019</v>
      </c>
      <c r="C13119" t="s">
        <v>1999</v>
      </c>
      <c r="D13119" t="s">
        <v>6009</v>
      </c>
      <c r="E13119" t="s">
        <v>34</v>
      </c>
      <c r="F13119">
        <v>2</v>
      </c>
      <c r="J13119" t="s">
        <v>6005</v>
      </c>
      <c r="K13119" t="s">
        <v>6017</v>
      </c>
      <c r="L13119">
        <v>1910</v>
      </c>
      <c r="M13119" t="s">
        <v>6009</v>
      </c>
      <c r="N13119" t="s">
        <v>22</v>
      </c>
      <c r="O13119">
        <v>2</v>
      </c>
    </row>
    <row r="13120" spans="1:15" x14ac:dyDescent="0.2">
      <c r="A13120" t="s">
        <v>6005</v>
      </c>
      <c r="B13120" t="s">
        <v>6014</v>
      </c>
      <c r="C13120" t="s">
        <v>4240</v>
      </c>
      <c r="D13120" t="s">
        <v>6007</v>
      </c>
      <c r="E13120" t="s">
        <v>38</v>
      </c>
      <c r="F13120">
        <v>1</v>
      </c>
      <c r="J13120" t="s">
        <v>6005</v>
      </c>
      <c r="K13120" t="s">
        <v>6011</v>
      </c>
      <c r="L13120">
        <v>397</v>
      </c>
      <c r="M13120" t="s">
        <v>6007</v>
      </c>
      <c r="N13120" t="s">
        <v>42</v>
      </c>
      <c r="O13120">
        <v>1</v>
      </c>
    </row>
    <row r="13121" spans="1:15" x14ac:dyDescent="0.2">
      <c r="A13121" t="s">
        <v>6005</v>
      </c>
      <c r="B13121" t="s">
        <v>6013</v>
      </c>
      <c r="C13121" t="s">
        <v>2565</v>
      </c>
      <c r="D13121" t="s">
        <v>6009</v>
      </c>
      <c r="E13121" t="s">
        <v>30</v>
      </c>
      <c r="F13121">
        <v>27</v>
      </c>
      <c r="J13121" t="s">
        <v>6005</v>
      </c>
      <c r="K13121" t="s">
        <v>6012</v>
      </c>
      <c r="L13121">
        <v>870</v>
      </c>
      <c r="M13121" t="s">
        <v>6007</v>
      </c>
      <c r="N13121" t="s">
        <v>41</v>
      </c>
      <c r="O13121">
        <v>1</v>
      </c>
    </row>
    <row r="13122" spans="1:15" x14ac:dyDescent="0.2">
      <c r="A13122" t="s">
        <v>6005</v>
      </c>
      <c r="B13122" t="s">
        <v>6014</v>
      </c>
      <c r="C13122" t="s">
        <v>951</v>
      </c>
      <c r="D13122" t="s">
        <v>6009</v>
      </c>
      <c r="E13122" t="s">
        <v>37</v>
      </c>
      <c r="F13122">
        <v>1</v>
      </c>
      <c r="J13122" t="s">
        <v>6005</v>
      </c>
      <c r="K13122" t="s">
        <v>6014</v>
      </c>
      <c r="L13122">
        <v>905</v>
      </c>
      <c r="M13122" t="s">
        <v>6009</v>
      </c>
      <c r="N13122" t="s">
        <v>38</v>
      </c>
      <c r="O13122">
        <v>25</v>
      </c>
    </row>
    <row r="13123" spans="1:15" x14ac:dyDescent="0.2">
      <c r="A13123" t="s">
        <v>6005</v>
      </c>
      <c r="B13123" t="s">
        <v>6011</v>
      </c>
      <c r="C13123" t="s">
        <v>2035</v>
      </c>
      <c r="D13123" t="s">
        <v>6007</v>
      </c>
      <c r="E13123" t="s">
        <v>37</v>
      </c>
      <c r="F13123">
        <v>1</v>
      </c>
      <c r="J13123" t="s">
        <v>6005</v>
      </c>
      <c r="K13123" t="s">
        <v>6015</v>
      </c>
      <c r="L13123">
        <v>1753</v>
      </c>
      <c r="M13123" t="s">
        <v>6009</v>
      </c>
      <c r="N13123" t="s">
        <v>35</v>
      </c>
      <c r="O13123">
        <v>3</v>
      </c>
    </row>
    <row r="13124" spans="1:15" x14ac:dyDescent="0.2">
      <c r="A13124" t="s">
        <v>6005</v>
      </c>
      <c r="B13124" t="s">
        <v>6026</v>
      </c>
      <c r="C13124" t="s">
        <v>3036</v>
      </c>
      <c r="D13124" t="s">
        <v>6007</v>
      </c>
      <c r="E13124" t="s">
        <v>35</v>
      </c>
      <c r="F13124">
        <v>1</v>
      </c>
      <c r="J13124" t="s">
        <v>6005</v>
      </c>
      <c r="K13124" t="s">
        <v>6013</v>
      </c>
      <c r="L13124">
        <v>1390</v>
      </c>
      <c r="M13124" t="s">
        <v>6009</v>
      </c>
      <c r="N13124" t="s">
        <v>40</v>
      </c>
      <c r="O13124">
        <v>4</v>
      </c>
    </row>
    <row r="13125" spans="1:15" x14ac:dyDescent="0.2">
      <c r="A13125" t="s">
        <v>6005</v>
      </c>
      <c r="B13125" t="s">
        <v>6015</v>
      </c>
      <c r="C13125" t="s">
        <v>4068</v>
      </c>
      <c r="D13125" t="s">
        <v>6009</v>
      </c>
      <c r="E13125" t="s">
        <v>40</v>
      </c>
      <c r="F13125">
        <v>1</v>
      </c>
      <c r="J13125" t="s">
        <v>6005</v>
      </c>
      <c r="K13125" t="s">
        <v>6010</v>
      </c>
      <c r="L13125">
        <v>941</v>
      </c>
      <c r="M13125" t="s">
        <v>6007</v>
      </c>
      <c r="N13125" t="s">
        <v>34</v>
      </c>
      <c r="O13125">
        <v>12</v>
      </c>
    </row>
    <row r="13126" spans="1:15" x14ac:dyDescent="0.2">
      <c r="A13126" t="s">
        <v>6005</v>
      </c>
      <c r="B13126" t="s">
        <v>6027</v>
      </c>
      <c r="C13126" t="s">
        <v>3994</v>
      </c>
      <c r="D13126" t="s">
        <v>6009</v>
      </c>
      <c r="E13126" t="s">
        <v>35</v>
      </c>
      <c r="F13126">
        <v>1</v>
      </c>
      <c r="J13126" t="s">
        <v>6005</v>
      </c>
      <c r="K13126" t="s">
        <v>6026</v>
      </c>
      <c r="L13126">
        <v>458</v>
      </c>
      <c r="M13126" t="s">
        <v>6009</v>
      </c>
      <c r="N13126" t="s">
        <v>39</v>
      </c>
      <c r="O13126">
        <v>1</v>
      </c>
    </row>
    <row r="13127" spans="1:15" x14ac:dyDescent="0.2">
      <c r="A13127" t="s">
        <v>6005</v>
      </c>
      <c r="B13127" t="s">
        <v>6015</v>
      </c>
      <c r="C13127" t="s">
        <v>2822</v>
      </c>
      <c r="D13127" t="s">
        <v>6007</v>
      </c>
      <c r="E13127" t="s">
        <v>26</v>
      </c>
      <c r="F13127">
        <v>1</v>
      </c>
      <c r="J13127" t="s">
        <v>6005</v>
      </c>
      <c r="K13127" t="s">
        <v>6016</v>
      </c>
      <c r="L13127">
        <v>569</v>
      </c>
      <c r="M13127" t="s">
        <v>6009</v>
      </c>
      <c r="N13127" t="s">
        <v>31</v>
      </c>
      <c r="O13127">
        <v>1</v>
      </c>
    </row>
    <row r="13128" spans="1:15" x14ac:dyDescent="0.2">
      <c r="A13128" t="s">
        <v>6005</v>
      </c>
      <c r="B13128" t="s">
        <v>6013</v>
      </c>
      <c r="C13128" t="s">
        <v>1557</v>
      </c>
      <c r="D13128" t="s">
        <v>6009</v>
      </c>
      <c r="E13128" t="s">
        <v>32</v>
      </c>
      <c r="F13128">
        <v>1</v>
      </c>
      <c r="J13128" t="s">
        <v>6005</v>
      </c>
      <c r="K13128" t="s">
        <v>6010</v>
      </c>
      <c r="L13128">
        <v>1244</v>
      </c>
      <c r="M13128" t="s">
        <v>6009</v>
      </c>
      <c r="N13128" t="s">
        <v>34</v>
      </c>
      <c r="O13128">
        <v>11</v>
      </c>
    </row>
    <row r="13129" spans="1:15" x14ac:dyDescent="0.2">
      <c r="A13129" t="s">
        <v>6005</v>
      </c>
      <c r="B13129" t="s">
        <v>6020</v>
      </c>
      <c r="C13129" t="s">
        <v>3910</v>
      </c>
      <c r="D13129" t="s">
        <v>6007</v>
      </c>
      <c r="E13129" t="s">
        <v>39</v>
      </c>
      <c r="F13129">
        <v>1</v>
      </c>
      <c r="J13129" t="s">
        <v>6005</v>
      </c>
      <c r="K13129" t="s">
        <v>6010</v>
      </c>
      <c r="L13129">
        <v>1744</v>
      </c>
      <c r="M13129" t="s">
        <v>6007</v>
      </c>
      <c r="N13129" t="s">
        <v>36</v>
      </c>
      <c r="O13129">
        <v>1</v>
      </c>
    </row>
    <row r="13130" spans="1:15" x14ac:dyDescent="0.2">
      <c r="A13130" t="s">
        <v>6005</v>
      </c>
      <c r="B13130" t="s">
        <v>6021</v>
      </c>
      <c r="C13130" t="s">
        <v>4394</v>
      </c>
      <c r="D13130" t="s">
        <v>6007</v>
      </c>
      <c r="E13130" t="s">
        <v>22</v>
      </c>
      <c r="F13130">
        <v>1</v>
      </c>
      <c r="J13130" t="s">
        <v>6005</v>
      </c>
      <c r="K13130" t="s">
        <v>6010</v>
      </c>
      <c r="L13130">
        <v>754</v>
      </c>
      <c r="M13130" t="s">
        <v>6009</v>
      </c>
      <c r="N13130" t="s">
        <v>22</v>
      </c>
      <c r="O13130">
        <v>1</v>
      </c>
    </row>
    <row r="13131" spans="1:15" x14ac:dyDescent="0.2">
      <c r="A13131" t="s">
        <v>6005</v>
      </c>
      <c r="B13131" t="s">
        <v>6011</v>
      </c>
      <c r="C13131" t="s">
        <v>789</v>
      </c>
      <c r="D13131" t="s">
        <v>6007</v>
      </c>
      <c r="E13131" t="s">
        <v>36</v>
      </c>
      <c r="F13131">
        <v>2</v>
      </c>
      <c r="J13131" t="s">
        <v>6005</v>
      </c>
      <c r="K13131" t="s">
        <v>6013</v>
      </c>
      <c r="L13131">
        <v>913</v>
      </c>
      <c r="M13131" t="s">
        <v>6009</v>
      </c>
      <c r="N13131" t="s">
        <v>40</v>
      </c>
      <c r="O13131">
        <v>2</v>
      </c>
    </row>
    <row r="13132" spans="1:15" x14ac:dyDescent="0.2">
      <c r="A13132" t="s">
        <v>6005</v>
      </c>
      <c r="B13132" t="s">
        <v>6014</v>
      </c>
      <c r="C13132" t="s">
        <v>4152</v>
      </c>
      <c r="D13132" t="s">
        <v>6009</v>
      </c>
      <c r="E13132" t="s">
        <v>37</v>
      </c>
      <c r="F13132">
        <v>1</v>
      </c>
      <c r="J13132" t="s">
        <v>6005</v>
      </c>
      <c r="K13132" t="s">
        <v>6014</v>
      </c>
      <c r="L13132">
        <v>1418</v>
      </c>
      <c r="M13132" t="s">
        <v>6009</v>
      </c>
      <c r="N13132" t="s">
        <v>35</v>
      </c>
      <c r="O13132">
        <v>1</v>
      </c>
    </row>
    <row r="13133" spans="1:15" x14ac:dyDescent="0.2">
      <c r="A13133" t="s">
        <v>6005</v>
      </c>
      <c r="B13133" t="s">
        <v>6019</v>
      </c>
      <c r="C13133" t="s">
        <v>4006</v>
      </c>
      <c r="D13133" t="s">
        <v>6009</v>
      </c>
      <c r="E13133" t="s">
        <v>41</v>
      </c>
      <c r="F13133">
        <v>1</v>
      </c>
      <c r="J13133" t="s">
        <v>6005</v>
      </c>
      <c r="K13133" t="s">
        <v>6014</v>
      </c>
      <c r="L13133">
        <v>207</v>
      </c>
      <c r="M13133" t="s">
        <v>6007</v>
      </c>
      <c r="N13133" t="s">
        <v>39</v>
      </c>
      <c r="O13133">
        <v>3</v>
      </c>
    </row>
    <row r="13134" spans="1:15" x14ac:dyDescent="0.2">
      <c r="A13134" t="s">
        <v>6005</v>
      </c>
      <c r="B13134" t="s">
        <v>6006</v>
      </c>
      <c r="C13134" t="s">
        <v>4006</v>
      </c>
      <c r="D13134" t="s">
        <v>6007</v>
      </c>
      <c r="E13134" t="s">
        <v>41</v>
      </c>
      <c r="F13134">
        <v>1</v>
      </c>
      <c r="J13134" t="s">
        <v>6005</v>
      </c>
      <c r="K13134" t="s">
        <v>6010</v>
      </c>
      <c r="L13134">
        <v>458</v>
      </c>
      <c r="M13134" t="s">
        <v>6007</v>
      </c>
      <c r="N13134" t="s">
        <v>36</v>
      </c>
      <c r="O13134">
        <v>2</v>
      </c>
    </row>
    <row r="13135" spans="1:15" x14ac:dyDescent="0.2">
      <c r="A13135" t="s">
        <v>6005</v>
      </c>
      <c r="B13135" t="s">
        <v>6010</v>
      </c>
      <c r="C13135" t="s">
        <v>1009</v>
      </c>
      <c r="D13135" t="s">
        <v>6007</v>
      </c>
      <c r="E13135" t="s">
        <v>22</v>
      </c>
      <c r="F13135">
        <v>1</v>
      </c>
      <c r="J13135" t="s">
        <v>6005</v>
      </c>
      <c r="K13135" t="s">
        <v>6012</v>
      </c>
      <c r="L13135">
        <v>1266</v>
      </c>
      <c r="M13135" t="s">
        <v>6009</v>
      </c>
      <c r="N13135" t="s">
        <v>37</v>
      </c>
      <c r="O13135">
        <v>6</v>
      </c>
    </row>
    <row r="13136" spans="1:15" x14ac:dyDescent="0.2">
      <c r="A13136" t="s">
        <v>6005</v>
      </c>
      <c r="B13136" t="s">
        <v>6013</v>
      </c>
      <c r="C13136" t="s">
        <v>3994</v>
      </c>
      <c r="D13136" t="s">
        <v>6009</v>
      </c>
      <c r="E13136" t="s">
        <v>31</v>
      </c>
      <c r="F13136">
        <v>15</v>
      </c>
      <c r="J13136" t="s">
        <v>6005</v>
      </c>
      <c r="K13136" t="s">
        <v>6019</v>
      </c>
      <c r="L13136">
        <v>1460</v>
      </c>
      <c r="M13136" t="s">
        <v>6007</v>
      </c>
      <c r="N13136" t="s">
        <v>40</v>
      </c>
      <c r="O13136">
        <v>1</v>
      </c>
    </row>
    <row r="13137" spans="1:15" x14ac:dyDescent="0.2">
      <c r="A13137" t="s">
        <v>6005</v>
      </c>
      <c r="B13137" t="s">
        <v>6019</v>
      </c>
      <c r="C13137" t="s">
        <v>426</v>
      </c>
      <c r="D13137" t="s">
        <v>6007</v>
      </c>
      <c r="E13137" t="s">
        <v>40</v>
      </c>
      <c r="F13137">
        <v>2</v>
      </c>
      <c r="J13137" t="s">
        <v>6005</v>
      </c>
      <c r="K13137" t="s">
        <v>6014</v>
      </c>
      <c r="L13137">
        <v>1489</v>
      </c>
      <c r="M13137" t="s">
        <v>6007</v>
      </c>
      <c r="N13137" t="s">
        <v>36</v>
      </c>
      <c r="O13137">
        <v>5</v>
      </c>
    </row>
    <row r="13138" spans="1:15" x14ac:dyDescent="0.2">
      <c r="A13138" t="s">
        <v>6005</v>
      </c>
      <c r="B13138" t="s">
        <v>6013</v>
      </c>
      <c r="C13138" t="s">
        <v>2565</v>
      </c>
      <c r="D13138" t="s">
        <v>6007</v>
      </c>
      <c r="E13138" t="s">
        <v>33</v>
      </c>
      <c r="F13138">
        <v>5</v>
      </c>
      <c r="J13138" t="s">
        <v>6005</v>
      </c>
      <c r="K13138" t="s">
        <v>6012</v>
      </c>
      <c r="L13138">
        <v>1679</v>
      </c>
      <c r="M13138" t="s">
        <v>6007</v>
      </c>
      <c r="N13138" t="s">
        <v>33</v>
      </c>
      <c r="O13138">
        <v>1</v>
      </c>
    </row>
    <row r="13139" spans="1:15" x14ac:dyDescent="0.2">
      <c r="A13139" t="s">
        <v>6005</v>
      </c>
      <c r="B13139" t="s">
        <v>6008</v>
      </c>
      <c r="C13139" t="s">
        <v>2255</v>
      </c>
      <c r="D13139" t="s">
        <v>6007</v>
      </c>
      <c r="E13139" t="s">
        <v>32</v>
      </c>
      <c r="F13139">
        <v>2</v>
      </c>
      <c r="J13139" t="s">
        <v>6005</v>
      </c>
      <c r="K13139" t="s">
        <v>6008</v>
      </c>
      <c r="L13139">
        <v>1905</v>
      </c>
      <c r="M13139" t="s">
        <v>6009</v>
      </c>
      <c r="N13139" t="s">
        <v>36</v>
      </c>
      <c r="O13139">
        <v>1</v>
      </c>
    </row>
    <row r="13140" spans="1:15" x14ac:dyDescent="0.2">
      <c r="A13140" t="s">
        <v>6005</v>
      </c>
      <c r="B13140" t="s">
        <v>6022</v>
      </c>
      <c r="C13140" t="s">
        <v>477</v>
      </c>
      <c r="D13140" t="s">
        <v>6007</v>
      </c>
      <c r="E13140" t="s">
        <v>40</v>
      </c>
      <c r="F13140">
        <v>2</v>
      </c>
      <c r="J13140" t="s">
        <v>6005</v>
      </c>
      <c r="K13140" t="s">
        <v>6026</v>
      </c>
      <c r="L13140">
        <v>1008</v>
      </c>
      <c r="M13140" t="s">
        <v>6007</v>
      </c>
      <c r="N13140" t="s">
        <v>33</v>
      </c>
      <c r="O13140">
        <v>1</v>
      </c>
    </row>
    <row r="13141" spans="1:15" x14ac:dyDescent="0.2">
      <c r="A13141" t="s">
        <v>6005</v>
      </c>
      <c r="B13141" t="s">
        <v>6013</v>
      </c>
      <c r="C13141" t="s">
        <v>3450</v>
      </c>
      <c r="D13141" t="s">
        <v>6009</v>
      </c>
      <c r="E13141" t="s">
        <v>37</v>
      </c>
      <c r="F13141">
        <v>10</v>
      </c>
      <c r="J13141" t="s">
        <v>6005</v>
      </c>
      <c r="K13141" t="s">
        <v>6019</v>
      </c>
      <c r="L13141">
        <v>1291</v>
      </c>
      <c r="M13141" t="s">
        <v>6009</v>
      </c>
      <c r="N13141" t="s">
        <v>35</v>
      </c>
      <c r="O13141">
        <v>1</v>
      </c>
    </row>
    <row r="13142" spans="1:15" x14ac:dyDescent="0.2">
      <c r="A13142" t="s">
        <v>6005</v>
      </c>
      <c r="B13142" t="s">
        <v>6010</v>
      </c>
      <c r="C13142" t="s">
        <v>1677</v>
      </c>
      <c r="D13142" t="s">
        <v>6007</v>
      </c>
      <c r="E13142" t="s">
        <v>31</v>
      </c>
      <c r="F13142">
        <v>1</v>
      </c>
      <c r="J13142" t="s">
        <v>6005</v>
      </c>
      <c r="K13142" t="s">
        <v>6022</v>
      </c>
      <c r="L13142">
        <v>1293</v>
      </c>
      <c r="M13142" t="s">
        <v>6009</v>
      </c>
      <c r="N13142" t="s">
        <v>36</v>
      </c>
      <c r="O13142">
        <v>1</v>
      </c>
    </row>
    <row r="13143" spans="1:15" x14ac:dyDescent="0.2">
      <c r="A13143" t="s">
        <v>6005</v>
      </c>
      <c r="B13143" t="s">
        <v>6019</v>
      </c>
      <c r="C13143" t="s">
        <v>3450</v>
      </c>
      <c r="D13143" t="s">
        <v>6009</v>
      </c>
      <c r="E13143" t="s">
        <v>30</v>
      </c>
      <c r="F13143">
        <v>1</v>
      </c>
      <c r="J13143" t="s">
        <v>6005</v>
      </c>
      <c r="K13143" t="s">
        <v>6012</v>
      </c>
      <c r="L13143">
        <v>1912</v>
      </c>
      <c r="M13143" t="s">
        <v>6007</v>
      </c>
      <c r="N13143" t="s">
        <v>39</v>
      </c>
      <c r="O13143">
        <v>1</v>
      </c>
    </row>
    <row r="13144" spans="1:15" x14ac:dyDescent="0.2">
      <c r="A13144" t="s">
        <v>6005</v>
      </c>
      <c r="B13144" t="s">
        <v>6021</v>
      </c>
      <c r="C13144" t="s">
        <v>3628</v>
      </c>
      <c r="D13144" t="s">
        <v>6007</v>
      </c>
      <c r="E13144" t="s">
        <v>35</v>
      </c>
      <c r="F13144">
        <v>2</v>
      </c>
      <c r="J13144" t="s">
        <v>6005</v>
      </c>
      <c r="K13144" t="s">
        <v>6017</v>
      </c>
      <c r="L13144">
        <v>633</v>
      </c>
      <c r="M13144" t="s">
        <v>6009</v>
      </c>
      <c r="N13144" t="s">
        <v>27</v>
      </c>
      <c r="O13144">
        <v>1</v>
      </c>
    </row>
    <row r="13145" spans="1:15" x14ac:dyDescent="0.2">
      <c r="A13145" t="s">
        <v>6005</v>
      </c>
      <c r="B13145" t="s">
        <v>6013</v>
      </c>
      <c r="C13145" t="s">
        <v>1407</v>
      </c>
      <c r="D13145" t="s">
        <v>6009</v>
      </c>
      <c r="E13145" t="s">
        <v>34</v>
      </c>
      <c r="F13145">
        <v>8</v>
      </c>
      <c r="J13145" t="s">
        <v>6005</v>
      </c>
      <c r="K13145" t="s">
        <v>6017</v>
      </c>
      <c r="L13145">
        <v>1196</v>
      </c>
      <c r="M13145" t="s">
        <v>6007</v>
      </c>
      <c r="N13145" t="s">
        <v>35</v>
      </c>
      <c r="O13145">
        <v>1</v>
      </c>
    </row>
    <row r="13146" spans="1:15" x14ac:dyDescent="0.2">
      <c r="A13146" t="s">
        <v>6005</v>
      </c>
      <c r="B13146" t="s">
        <v>6012</v>
      </c>
      <c r="C13146" t="s">
        <v>3484</v>
      </c>
      <c r="D13146" t="s">
        <v>6009</v>
      </c>
      <c r="E13146" t="s">
        <v>39</v>
      </c>
      <c r="F13146">
        <v>2</v>
      </c>
      <c r="J13146" t="s">
        <v>6005</v>
      </c>
      <c r="K13146" t="s">
        <v>6008</v>
      </c>
      <c r="L13146">
        <v>1554</v>
      </c>
      <c r="M13146" t="s">
        <v>6007</v>
      </c>
      <c r="N13146" t="s">
        <v>41</v>
      </c>
      <c r="O13146">
        <v>1</v>
      </c>
    </row>
    <row r="13147" spans="1:15" x14ac:dyDescent="0.2">
      <c r="A13147" t="s">
        <v>6005</v>
      </c>
      <c r="B13147" t="s">
        <v>6026</v>
      </c>
      <c r="C13147" t="s">
        <v>1171</v>
      </c>
      <c r="D13147" t="s">
        <v>6009</v>
      </c>
      <c r="E13147" t="s">
        <v>27</v>
      </c>
      <c r="F13147">
        <v>1</v>
      </c>
      <c r="J13147" t="s">
        <v>6005</v>
      </c>
      <c r="K13147" t="s">
        <v>6013</v>
      </c>
      <c r="L13147">
        <v>392</v>
      </c>
      <c r="M13147" t="s">
        <v>6007</v>
      </c>
      <c r="N13147" t="s">
        <v>29</v>
      </c>
      <c r="O13147">
        <v>1</v>
      </c>
    </row>
    <row r="13148" spans="1:15" x14ac:dyDescent="0.2">
      <c r="A13148" t="s">
        <v>6005</v>
      </c>
      <c r="B13148" t="s">
        <v>6008</v>
      </c>
      <c r="C13148" t="s">
        <v>386</v>
      </c>
      <c r="D13148" t="s">
        <v>6009</v>
      </c>
      <c r="E13148" t="s">
        <v>40</v>
      </c>
      <c r="F13148">
        <v>3</v>
      </c>
      <c r="J13148" t="s">
        <v>6005</v>
      </c>
      <c r="K13148" t="s">
        <v>6015</v>
      </c>
      <c r="L13148">
        <v>200</v>
      </c>
      <c r="M13148" t="s">
        <v>6007</v>
      </c>
      <c r="N13148" t="s">
        <v>38</v>
      </c>
      <c r="O13148">
        <v>2</v>
      </c>
    </row>
    <row r="13149" spans="1:15" x14ac:dyDescent="0.2">
      <c r="A13149" t="s">
        <v>6005</v>
      </c>
      <c r="B13149" t="s">
        <v>6013</v>
      </c>
      <c r="C13149" t="s">
        <v>3224</v>
      </c>
      <c r="D13149" t="s">
        <v>6007</v>
      </c>
      <c r="E13149" t="s">
        <v>39</v>
      </c>
      <c r="F13149">
        <v>3</v>
      </c>
      <c r="J13149" t="s">
        <v>6005</v>
      </c>
      <c r="K13149" t="s">
        <v>6023</v>
      </c>
      <c r="L13149">
        <v>1268</v>
      </c>
      <c r="M13149" t="s">
        <v>6009</v>
      </c>
      <c r="N13149" t="s">
        <v>35</v>
      </c>
      <c r="O13149">
        <v>3</v>
      </c>
    </row>
    <row r="13150" spans="1:15" x14ac:dyDescent="0.2">
      <c r="A13150" t="s">
        <v>6005</v>
      </c>
      <c r="B13150" t="s">
        <v>6016</v>
      </c>
      <c r="C13150" t="s">
        <v>2685</v>
      </c>
      <c r="D13150" t="s">
        <v>6007</v>
      </c>
      <c r="E13150" t="s">
        <v>34</v>
      </c>
      <c r="F13150">
        <v>1</v>
      </c>
      <c r="J13150" t="s">
        <v>6005</v>
      </c>
      <c r="K13150" t="s">
        <v>6006</v>
      </c>
      <c r="L13150">
        <v>1259</v>
      </c>
      <c r="M13150" t="s">
        <v>6009</v>
      </c>
      <c r="N13150" t="s">
        <v>32</v>
      </c>
      <c r="O13150">
        <v>3</v>
      </c>
    </row>
    <row r="13151" spans="1:15" x14ac:dyDescent="0.2">
      <c r="A13151" t="s">
        <v>6005</v>
      </c>
      <c r="B13151" t="s">
        <v>6013</v>
      </c>
      <c r="C13151" t="s">
        <v>3366</v>
      </c>
      <c r="D13151" t="s">
        <v>6009</v>
      </c>
      <c r="E13151" t="s">
        <v>36</v>
      </c>
      <c r="F13151">
        <v>2</v>
      </c>
      <c r="J13151" t="s">
        <v>6005</v>
      </c>
      <c r="K13151" t="s">
        <v>6011</v>
      </c>
      <c r="L13151">
        <v>397</v>
      </c>
      <c r="M13151" t="s">
        <v>6009</v>
      </c>
      <c r="N13151" t="s">
        <v>39</v>
      </c>
      <c r="O13151">
        <v>2</v>
      </c>
    </row>
    <row r="13152" spans="1:15" x14ac:dyDescent="0.2">
      <c r="A13152" t="s">
        <v>6005</v>
      </c>
      <c r="B13152" t="s">
        <v>6019</v>
      </c>
      <c r="C13152" t="s">
        <v>386</v>
      </c>
      <c r="D13152" t="s">
        <v>6007</v>
      </c>
      <c r="E13152" t="s">
        <v>37</v>
      </c>
      <c r="F13152">
        <v>1</v>
      </c>
      <c r="J13152" t="s">
        <v>6005</v>
      </c>
      <c r="K13152" t="s">
        <v>6010</v>
      </c>
      <c r="L13152">
        <v>1200</v>
      </c>
      <c r="M13152" t="s">
        <v>6007</v>
      </c>
      <c r="N13152" t="s">
        <v>38</v>
      </c>
      <c r="O13152">
        <v>1</v>
      </c>
    </row>
    <row r="13153" spans="1:15" x14ac:dyDescent="0.2">
      <c r="A13153" t="s">
        <v>6005</v>
      </c>
      <c r="B13153" t="s">
        <v>6011</v>
      </c>
      <c r="C13153" t="s">
        <v>2611</v>
      </c>
      <c r="D13153" t="s">
        <v>6007</v>
      </c>
      <c r="E13153" t="s">
        <v>35</v>
      </c>
      <c r="F13153">
        <v>5</v>
      </c>
      <c r="J13153" t="s">
        <v>6005</v>
      </c>
      <c r="K13153" t="s">
        <v>6016</v>
      </c>
      <c r="L13153">
        <v>1909</v>
      </c>
      <c r="M13153" t="s">
        <v>6007</v>
      </c>
      <c r="N13153" t="s">
        <v>32</v>
      </c>
      <c r="O13153">
        <v>1</v>
      </c>
    </row>
    <row r="13154" spans="1:15" x14ac:dyDescent="0.2">
      <c r="A13154" t="s">
        <v>6005</v>
      </c>
      <c r="B13154" t="s">
        <v>6016</v>
      </c>
      <c r="C13154" t="s">
        <v>3767</v>
      </c>
      <c r="D13154" t="s">
        <v>6007</v>
      </c>
      <c r="E13154" t="s">
        <v>30</v>
      </c>
      <c r="F13154">
        <v>6</v>
      </c>
      <c r="J13154" t="s">
        <v>6005</v>
      </c>
      <c r="K13154" t="s">
        <v>6012</v>
      </c>
      <c r="L13154">
        <v>1529</v>
      </c>
      <c r="M13154" t="s">
        <v>6009</v>
      </c>
      <c r="N13154" t="s">
        <v>33</v>
      </c>
      <c r="O13154">
        <v>2</v>
      </c>
    </row>
    <row r="13155" spans="1:15" x14ac:dyDescent="0.2">
      <c r="A13155" t="s">
        <v>6005</v>
      </c>
      <c r="B13155" t="s">
        <v>6010</v>
      </c>
      <c r="C13155" t="s">
        <v>4328</v>
      </c>
      <c r="D13155" t="s">
        <v>6007</v>
      </c>
      <c r="E13155" t="s">
        <v>40</v>
      </c>
      <c r="F13155">
        <v>1</v>
      </c>
      <c r="J13155" t="s">
        <v>6005</v>
      </c>
      <c r="K13155" t="s">
        <v>6022</v>
      </c>
      <c r="L13155">
        <v>1909</v>
      </c>
      <c r="M13155" t="s">
        <v>6007</v>
      </c>
      <c r="N13155" t="s">
        <v>40</v>
      </c>
      <c r="O13155">
        <v>16</v>
      </c>
    </row>
    <row r="13156" spans="1:15" x14ac:dyDescent="0.2">
      <c r="A13156" t="s">
        <v>6005</v>
      </c>
      <c r="B13156" t="s">
        <v>6011</v>
      </c>
      <c r="C13156" t="s">
        <v>4068</v>
      </c>
      <c r="D13156" t="s">
        <v>6009</v>
      </c>
      <c r="E13156" t="s">
        <v>38</v>
      </c>
      <c r="F13156">
        <v>5</v>
      </c>
      <c r="J13156" t="s">
        <v>6005</v>
      </c>
      <c r="K13156" t="s">
        <v>6006</v>
      </c>
      <c r="L13156">
        <v>379</v>
      </c>
      <c r="M13156" t="s">
        <v>6009</v>
      </c>
      <c r="N13156" t="s">
        <v>37</v>
      </c>
      <c r="O13156">
        <v>2</v>
      </c>
    </row>
    <row r="13157" spans="1:15" x14ac:dyDescent="0.2">
      <c r="A13157" t="s">
        <v>6005</v>
      </c>
      <c r="B13157" t="s">
        <v>6019</v>
      </c>
      <c r="C13157" t="s">
        <v>2367</v>
      </c>
      <c r="D13157" t="s">
        <v>6009</v>
      </c>
      <c r="E13157" t="s">
        <v>42</v>
      </c>
      <c r="F13157">
        <v>1</v>
      </c>
      <c r="J13157" t="s">
        <v>6005</v>
      </c>
      <c r="K13157" t="s">
        <v>6015</v>
      </c>
      <c r="L13157">
        <v>984</v>
      </c>
      <c r="M13157" t="s">
        <v>6009</v>
      </c>
      <c r="N13157" t="s">
        <v>39</v>
      </c>
      <c r="O13157">
        <v>1</v>
      </c>
    </row>
    <row r="13158" spans="1:15" x14ac:dyDescent="0.2">
      <c r="A13158" t="s">
        <v>6005</v>
      </c>
      <c r="B13158" t="s">
        <v>6010</v>
      </c>
      <c r="C13158" t="s">
        <v>777</v>
      </c>
      <c r="D13158" t="s">
        <v>6009</v>
      </c>
      <c r="E13158" t="s">
        <v>40</v>
      </c>
      <c r="F13158">
        <v>2</v>
      </c>
      <c r="J13158" t="s">
        <v>6005</v>
      </c>
      <c r="K13158" t="s">
        <v>6012</v>
      </c>
      <c r="L13158">
        <v>386</v>
      </c>
      <c r="M13158" t="s">
        <v>6007</v>
      </c>
      <c r="N13158" t="s">
        <v>37</v>
      </c>
      <c r="O13158">
        <v>11</v>
      </c>
    </row>
    <row r="13159" spans="1:15" x14ac:dyDescent="0.2">
      <c r="A13159" t="s">
        <v>6005</v>
      </c>
      <c r="B13159" t="s">
        <v>6011</v>
      </c>
      <c r="C13159" t="s">
        <v>2201</v>
      </c>
      <c r="D13159" t="s">
        <v>6007</v>
      </c>
      <c r="E13159" t="s">
        <v>36</v>
      </c>
      <c r="F13159">
        <v>1</v>
      </c>
      <c r="J13159" t="s">
        <v>6005</v>
      </c>
      <c r="K13159" t="s">
        <v>6014</v>
      </c>
      <c r="L13159">
        <v>418</v>
      </c>
      <c r="M13159" t="s">
        <v>6009</v>
      </c>
      <c r="N13159" t="s">
        <v>42</v>
      </c>
      <c r="O13159">
        <v>1</v>
      </c>
    </row>
    <row r="13160" spans="1:15" x14ac:dyDescent="0.2">
      <c r="A13160" t="s">
        <v>6005</v>
      </c>
      <c r="B13160" t="s">
        <v>6016</v>
      </c>
      <c r="C13160" t="s">
        <v>3222</v>
      </c>
      <c r="D13160" t="s">
        <v>6009</v>
      </c>
      <c r="E13160" t="s">
        <v>37</v>
      </c>
      <c r="F13160">
        <v>1</v>
      </c>
      <c r="J13160" t="s">
        <v>6005</v>
      </c>
      <c r="K13160" t="s">
        <v>6017</v>
      </c>
      <c r="L13160">
        <v>905</v>
      </c>
      <c r="M13160" t="s">
        <v>6007</v>
      </c>
      <c r="N13160" t="s">
        <v>31</v>
      </c>
      <c r="O13160">
        <v>1</v>
      </c>
    </row>
    <row r="13161" spans="1:15" x14ac:dyDescent="0.2">
      <c r="A13161" t="s">
        <v>6005</v>
      </c>
      <c r="B13161" t="s">
        <v>6010</v>
      </c>
      <c r="C13161" t="s">
        <v>3492</v>
      </c>
      <c r="D13161" t="s">
        <v>6009</v>
      </c>
      <c r="E13161" t="s">
        <v>35</v>
      </c>
      <c r="F13161">
        <v>1</v>
      </c>
      <c r="J13161" t="s">
        <v>6005</v>
      </c>
      <c r="K13161" t="s">
        <v>6011</v>
      </c>
      <c r="L13161">
        <v>1909</v>
      </c>
      <c r="M13161" t="s">
        <v>6009</v>
      </c>
      <c r="N13161" t="s">
        <v>33</v>
      </c>
      <c r="O13161">
        <v>4</v>
      </c>
    </row>
    <row r="13162" spans="1:15" x14ac:dyDescent="0.2">
      <c r="A13162" t="s">
        <v>6005</v>
      </c>
      <c r="B13162" t="s">
        <v>6026</v>
      </c>
      <c r="C13162" t="s">
        <v>1474</v>
      </c>
      <c r="D13162" t="s">
        <v>6007</v>
      </c>
      <c r="E13162" t="s">
        <v>39</v>
      </c>
      <c r="F13162">
        <v>1</v>
      </c>
      <c r="J13162" t="s">
        <v>6005</v>
      </c>
      <c r="K13162" t="s">
        <v>6010</v>
      </c>
      <c r="L13162">
        <v>1462</v>
      </c>
      <c r="M13162" t="s">
        <v>6009</v>
      </c>
      <c r="N13162" t="s">
        <v>38</v>
      </c>
      <c r="O13162">
        <v>3</v>
      </c>
    </row>
    <row r="13163" spans="1:15" x14ac:dyDescent="0.2">
      <c r="A13163" t="s">
        <v>6005</v>
      </c>
      <c r="B13163" t="s">
        <v>6012</v>
      </c>
      <c r="C13163" t="s">
        <v>3420</v>
      </c>
      <c r="D13163" t="s">
        <v>6009</v>
      </c>
      <c r="E13163" t="s">
        <v>27</v>
      </c>
      <c r="F13163">
        <v>1</v>
      </c>
      <c r="J13163" t="s">
        <v>6005</v>
      </c>
      <c r="K13163" t="s">
        <v>6006</v>
      </c>
      <c r="L13163">
        <v>1518</v>
      </c>
      <c r="M13163" t="s">
        <v>6007</v>
      </c>
      <c r="N13163" t="s">
        <v>39</v>
      </c>
      <c r="O13163">
        <v>8</v>
      </c>
    </row>
    <row r="13164" spans="1:15" x14ac:dyDescent="0.2">
      <c r="A13164" t="s">
        <v>6005</v>
      </c>
      <c r="B13164" t="s">
        <v>6018</v>
      </c>
      <c r="C13164" t="s">
        <v>3942</v>
      </c>
      <c r="D13164" t="s">
        <v>6007</v>
      </c>
      <c r="E13164" t="s">
        <v>26</v>
      </c>
      <c r="F13164">
        <v>1</v>
      </c>
      <c r="J13164" t="s">
        <v>6005</v>
      </c>
      <c r="K13164" t="s">
        <v>6017</v>
      </c>
      <c r="L13164">
        <v>1640</v>
      </c>
      <c r="M13164" t="s">
        <v>6009</v>
      </c>
      <c r="N13164" t="s">
        <v>27</v>
      </c>
      <c r="O13164">
        <v>4</v>
      </c>
    </row>
    <row r="13165" spans="1:15" x14ac:dyDescent="0.2">
      <c r="A13165" t="s">
        <v>6005</v>
      </c>
      <c r="B13165" t="s">
        <v>6006</v>
      </c>
      <c r="C13165" t="s">
        <v>3994</v>
      </c>
      <c r="D13165" t="s">
        <v>6009</v>
      </c>
      <c r="E13165" t="s">
        <v>38</v>
      </c>
      <c r="F13165">
        <v>8</v>
      </c>
      <c r="J13165" t="s">
        <v>6005</v>
      </c>
      <c r="K13165" t="s">
        <v>6010</v>
      </c>
      <c r="L13165">
        <v>989</v>
      </c>
      <c r="M13165" t="s">
        <v>6009</v>
      </c>
      <c r="N13165" t="s">
        <v>34</v>
      </c>
      <c r="O13165">
        <v>1</v>
      </c>
    </row>
    <row r="13166" spans="1:15" x14ac:dyDescent="0.2">
      <c r="A13166" t="s">
        <v>6005</v>
      </c>
      <c r="B13166" t="s">
        <v>6013</v>
      </c>
      <c r="C13166" t="s">
        <v>2169</v>
      </c>
      <c r="D13166" t="s">
        <v>6009</v>
      </c>
      <c r="E13166" t="s">
        <v>36</v>
      </c>
      <c r="F13166">
        <v>15</v>
      </c>
      <c r="J13166" t="s">
        <v>6005</v>
      </c>
      <c r="K13166" t="s">
        <v>6017</v>
      </c>
      <c r="L13166">
        <v>1909</v>
      </c>
      <c r="M13166" t="s">
        <v>6007</v>
      </c>
      <c r="N13166" t="s">
        <v>32</v>
      </c>
      <c r="O13166">
        <v>1</v>
      </c>
    </row>
    <row r="13167" spans="1:15" x14ac:dyDescent="0.2">
      <c r="A13167" t="s">
        <v>6005</v>
      </c>
      <c r="B13167" t="s">
        <v>6010</v>
      </c>
      <c r="C13167" t="s">
        <v>3390</v>
      </c>
      <c r="D13167" t="s">
        <v>6009</v>
      </c>
      <c r="E13167" t="s">
        <v>35</v>
      </c>
      <c r="F13167">
        <v>2</v>
      </c>
      <c r="J13167" t="s">
        <v>6005</v>
      </c>
      <c r="K13167" t="s">
        <v>6013</v>
      </c>
      <c r="L13167">
        <v>52</v>
      </c>
      <c r="M13167" t="s">
        <v>6009</v>
      </c>
      <c r="N13167" t="s">
        <v>35</v>
      </c>
      <c r="O13167">
        <v>1</v>
      </c>
    </row>
    <row r="13168" spans="1:15" x14ac:dyDescent="0.2">
      <c r="A13168" t="s">
        <v>6005</v>
      </c>
      <c r="B13168" t="s">
        <v>6020</v>
      </c>
      <c r="C13168" t="s">
        <v>2525</v>
      </c>
      <c r="D13168" t="s">
        <v>6007</v>
      </c>
      <c r="E13168" t="s">
        <v>22</v>
      </c>
      <c r="F13168">
        <v>1</v>
      </c>
      <c r="J13168" t="s">
        <v>6005</v>
      </c>
      <c r="K13168" t="s">
        <v>6013</v>
      </c>
      <c r="L13168">
        <v>806</v>
      </c>
      <c r="M13168" t="s">
        <v>6007</v>
      </c>
      <c r="N13168" t="s">
        <v>35</v>
      </c>
      <c r="O13168">
        <v>3</v>
      </c>
    </row>
    <row r="13169" spans="1:15" x14ac:dyDescent="0.2">
      <c r="A13169" t="s">
        <v>6005</v>
      </c>
      <c r="B13169" t="s">
        <v>6023</v>
      </c>
      <c r="C13169" t="s">
        <v>3767</v>
      </c>
      <c r="D13169" t="s">
        <v>6009</v>
      </c>
      <c r="E13169" t="s">
        <v>34</v>
      </c>
      <c r="F13169">
        <v>2</v>
      </c>
      <c r="J13169" t="s">
        <v>6005</v>
      </c>
      <c r="K13169" t="s">
        <v>6013</v>
      </c>
      <c r="L13169">
        <v>1405</v>
      </c>
      <c r="M13169" t="s">
        <v>6007</v>
      </c>
      <c r="N13169" t="s">
        <v>38</v>
      </c>
      <c r="O13169">
        <v>9</v>
      </c>
    </row>
    <row r="13170" spans="1:15" x14ac:dyDescent="0.2">
      <c r="A13170" t="s">
        <v>6005</v>
      </c>
      <c r="B13170" t="s">
        <v>6014</v>
      </c>
      <c r="C13170" t="s">
        <v>1009</v>
      </c>
      <c r="D13170" t="s">
        <v>6009</v>
      </c>
      <c r="E13170" t="s">
        <v>35</v>
      </c>
      <c r="F13170">
        <v>2</v>
      </c>
      <c r="J13170" t="s">
        <v>6005</v>
      </c>
      <c r="K13170" t="s">
        <v>6012</v>
      </c>
      <c r="L13170">
        <v>1530</v>
      </c>
      <c r="M13170" t="s">
        <v>6009</v>
      </c>
      <c r="N13170" t="s">
        <v>27</v>
      </c>
      <c r="O13170">
        <v>1</v>
      </c>
    </row>
    <row r="13171" spans="1:15" x14ac:dyDescent="0.2">
      <c r="A13171" t="s">
        <v>6005</v>
      </c>
      <c r="B13171" t="s">
        <v>6023</v>
      </c>
      <c r="C13171" t="s">
        <v>3729</v>
      </c>
      <c r="D13171" t="s">
        <v>6009</v>
      </c>
      <c r="E13171" t="s">
        <v>37</v>
      </c>
      <c r="F13171">
        <v>1</v>
      </c>
      <c r="J13171" t="s">
        <v>6005</v>
      </c>
      <c r="K13171" t="s">
        <v>6021</v>
      </c>
      <c r="L13171">
        <v>889</v>
      </c>
      <c r="M13171" t="s">
        <v>6007</v>
      </c>
      <c r="N13171" t="s">
        <v>39</v>
      </c>
      <c r="O13171">
        <v>1</v>
      </c>
    </row>
    <row r="13172" spans="1:15" x14ac:dyDescent="0.2">
      <c r="A13172" t="s">
        <v>6005</v>
      </c>
      <c r="B13172" t="s">
        <v>6012</v>
      </c>
      <c r="C13172" t="s">
        <v>3222</v>
      </c>
      <c r="D13172" t="s">
        <v>6007</v>
      </c>
      <c r="E13172" t="s">
        <v>34</v>
      </c>
      <c r="F13172">
        <v>3</v>
      </c>
      <c r="J13172" t="s">
        <v>6005</v>
      </c>
      <c r="K13172" t="s">
        <v>6006</v>
      </c>
      <c r="L13172">
        <v>1183</v>
      </c>
      <c r="M13172" t="s">
        <v>6007</v>
      </c>
      <c r="N13172" t="s">
        <v>33</v>
      </c>
      <c r="O13172">
        <v>6</v>
      </c>
    </row>
    <row r="13173" spans="1:15" x14ac:dyDescent="0.2">
      <c r="A13173" t="s">
        <v>6005</v>
      </c>
      <c r="B13173" t="s">
        <v>6013</v>
      </c>
      <c r="C13173" t="s">
        <v>1533</v>
      </c>
      <c r="D13173" t="s">
        <v>6007</v>
      </c>
      <c r="E13173" t="s">
        <v>40</v>
      </c>
      <c r="F13173">
        <v>3</v>
      </c>
      <c r="J13173" t="s">
        <v>6005</v>
      </c>
      <c r="K13173" t="s">
        <v>6010</v>
      </c>
      <c r="L13173">
        <v>303</v>
      </c>
      <c r="M13173" t="s">
        <v>6007</v>
      </c>
      <c r="N13173" t="s">
        <v>32</v>
      </c>
      <c r="O13173">
        <v>1</v>
      </c>
    </row>
    <row r="13174" spans="1:15" x14ac:dyDescent="0.2">
      <c r="A13174" t="s">
        <v>6005</v>
      </c>
      <c r="B13174" t="s">
        <v>6019</v>
      </c>
      <c r="C13174" t="s">
        <v>2169</v>
      </c>
      <c r="D13174" t="s">
        <v>6007</v>
      </c>
      <c r="E13174" t="s">
        <v>37</v>
      </c>
      <c r="F13174">
        <v>5</v>
      </c>
      <c r="J13174" t="s">
        <v>6005</v>
      </c>
      <c r="K13174" t="s">
        <v>6020</v>
      </c>
      <c r="L13174">
        <v>1910</v>
      </c>
      <c r="M13174" t="s">
        <v>6009</v>
      </c>
      <c r="N13174" t="s">
        <v>37</v>
      </c>
      <c r="O13174">
        <v>63</v>
      </c>
    </row>
    <row r="13175" spans="1:15" x14ac:dyDescent="0.2">
      <c r="A13175" t="s">
        <v>6005</v>
      </c>
      <c r="B13175" t="s">
        <v>6019</v>
      </c>
      <c r="C13175" t="s">
        <v>1533</v>
      </c>
      <c r="D13175" t="s">
        <v>6009</v>
      </c>
      <c r="E13175" t="s">
        <v>38</v>
      </c>
      <c r="F13175">
        <v>1</v>
      </c>
      <c r="J13175" t="s">
        <v>6005</v>
      </c>
      <c r="K13175" t="s">
        <v>6010</v>
      </c>
      <c r="L13175">
        <v>806</v>
      </c>
      <c r="M13175" t="s">
        <v>6007</v>
      </c>
      <c r="N13175" t="s">
        <v>41</v>
      </c>
      <c r="O13175">
        <v>1</v>
      </c>
    </row>
    <row r="13176" spans="1:15" x14ac:dyDescent="0.2">
      <c r="A13176" t="s">
        <v>6005</v>
      </c>
      <c r="B13176" t="s">
        <v>6016</v>
      </c>
      <c r="C13176" t="s">
        <v>1895</v>
      </c>
      <c r="D13176" t="s">
        <v>6007</v>
      </c>
      <c r="E13176" t="s">
        <v>31</v>
      </c>
      <c r="F13176">
        <v>1</v>
      </c>
      <c r="J13176" t="s">
        <v>6005</v>
      </c>
      <c r="K13176" t="s">
        <v>6024</v>
      </c>
      <c r="L13176">
        <v>569</v>
      </c>
      <c r="M13176" t="s">
        <v>6007</v>
      </c>
      <c r="N13176" t="s">
        <v>31</v>
      </c>
      <c r="O13176">
        <v>1</v>
      </c>
    </row>
    <row r="13177" spans="1:15" x14ac:dyDescent="0.2">
      <c r="A13177" t="s">
        <v>6005</v>
      </c>
      <c r="B13177" t="s">
        <v>6012</v>
      </c>
      <c r="C13177" t="s">
        <v>3767</v>
      </c>
      <c r="D13177" t="s">
        <v>6009</v>
      </c>
      <c r="E13177" t="s">
        <v>37</v>
      </c>
      <c r="F13177">
        <v>24</v>
      </c>
      <c r="J13177" t="s">
        <v>6005</v>
      </c>
      <c r="K13177" t="s">
        <v>6011</v>
      </c>
      <c r="L13177">
        <v>811</v>
      </c>
      <c r="M13177" t="s">
        <v>6007</v>
      </c>
      <c r="N13177" t="s">
        <v>38</v>
      </c>
      <c r="O13177">
        <v>2</v>
      </c>
    </row>
    <row r="13178" spans="1:15" x14ac:dyDescent="0.2">
      <c r="A13178" t="s">
        <v>6005</v>
      </c>
      <c r="B13178" t="s">
        <v>6011</v>
      </c>
      <c r="C13178" t="s">
        <v>1915</v>
      </c>
      <c r="D13178" t="s">
        <v>6009</v>
      </c>
      <c r="E13178" t="s">
        <v>41</v>
      </c>
      <c r="F13178">
        <v>2</v>
      </c>
      <c r="J13178" t="s">
        <v>6005</v>
      </c>
      <c r="K13178" t="s">
        <v>6006</v>
      </c>
      <c r="L13178">
        <v>1089</v>
      </c>
      <c r="M13178" t="s">
        <v>6007</v>
      </c>
      <c r="N13178" t="s">
        <v>38</v>
      </c>
      <c r="O13178">
        <v>6</v>
      </c>
    </row>
    <row r="13179" spans="1:15" x14ac:dyDescent="0.2">
      <c r="A13179" t="s">
        <v>6005</v>
      </c>
      <c r="B13179" t="s">
        <v>6022</v>
      </c>
      <c r="C13179" t="s">
        <v>4152</v>
      </c>
      <c r="D13179" t="s">
        <v>6009</v>
      </c>
      <c r="E13179" t="s">
        <v>38</v>
      </c>
      <c r="F13179">
        <v>1</v>
      </c>
      <c r="J13179" t="s">
        <v>6005</v>
      </c>
      <c r="K13179" t="s">
        <v>6027</v>
      </c>
      <c r="L13179">
        <v>1489</v>
      </c>
      <c r="M13179" t="s">
        <v>6009</v>
      </c>
      <c r="N13179" t="s">
        <v>39</v>
      </c>
      <c r="O13179">
        <v>3</v>
      </c>
    </row>
    <row r="13180" spans="1:15" x14ac:dyDescent="0.2">
      <c r="A13180" t="s">
        <v>6005</v>
      </c>
      <c r="B13180" t="s">
        <v>6018</v>
      </c>
      <c r="C13180" t="s">
        <v>3036</v>
      </c>
      <c r="D13180" t="s">
        <v>6007</v>
      </c>
      <c r="E13180" t="s">
        <v>38</v>
      </c>
      <c r="F13180">
        <v>2</v>
      </c>
      <c r="J13180" t="s">
        <v>6005</v>
      </c>
      <c r="K13180" t="s">
        <v>6024</v>
      </c>
      <c r="L13180">
        <v>386</v>
      </c>
      <c r="M13180" t="s">
        <v>6007</v>
      </c>
      <c r="N13180" t="s">
        <v>34</v>
      </c>
      <c r="O13180">
        <v>2</v>
      </c>
    </row>
    <row r="13181" spans="1:15" x14ac:dyDescent="0.2">
      <c r="A13181" t="s">
        <v>6005</v>
      </c>
      <c r="B13181" t="s">
        <v>6026</v>
      </c>
      <c r="C13181" t="s">
        <v>3222</v>
      </c>
      <c r="D13181" t="s">
        <v>6009</v>
      </c>
      <c r="E13181" t="s">
        <v>40</v>
      </c>
      <c r="F13181">
        <v>1</v>
      </c>
      <c r="J13181" t="s">
        <v>6005</v>
      </c>
      <c r="K13181" t="s">
        <v>6017</v>
      </c>
      <c r="L13181">
        <v>642</v>
      </c>
      <c r="M13181" t="s">
        <v>6009</v>
      </c>
      <c r="N13181" t="s">
        <v>42</v>
      </c>
      <c r="O13181">
        <v>1</v>
      </c>
    </row>
    <row r="13182" spans="1:15" x14ac:dyDescent="0.2">
      <c r="A13182" t="s">
        <v>6005</v>
      </c>
      <c r="B13182" t="s">
        <v>6024</v>
      </c>
      <c r="C13182" t="s">
        <v>2264</v>
      </c>
      <c r="D13182" t="s">
        <v>6009</v>
      </c>
      <c r="E13182" t="s">
        <v>41</v>
      </c>
      <c r="F13182">
        <v>1</v>
      </c>
      <c r="J13182" t="s">
        <v>6005</v>
      </c>
      <c r="K13182" t="s">
        <v>6013</v>
      </c>
      <c r="L13182">
        <v>1008</v>
      </c>
      <c r="M13182" t="s">
        <v>6007</v>
      </c>
      <c r="N13182" t="s">
        <v>41</v>
      </c>
      <c r="O13182">
        <v>4</v>
      </c>
    </row>
    <row r="13183" spans="1:15" x14ac:dyDescent="0.2">
      <c r="A13183" t="s">
        <v>6005</v>
      </c>
      <c r="B13183" t="s">
        <v>6012</v>
      </c>
      <c r="C13183" t="s">
        <v>3354</v>
      </c>
      <c r="D13183" t="s">
        <v>6009</v>
      </c>
      <c r="E13183" t="s">
        <v>29</v>
      </c>
      <c r="F13183">
        <v>1</v>
      </c>
      <c r="J13183" t="s">
        <v>6005</v>
      </c>
      <c r="K13183" t="s">
        <v>6010</v>
      </c>
      <c r="L13183">
        <v>1520</v>
      </c>
      <c r="M13183" t="s">
        <v>6009</v>
      </c>
      <c r="N13183" t="s">
        <v>34</v>
      </c>
      <c r="O13183">
        <v>2</v>
      </c>
    </row>
    <row r="13184" spans="1:15" x14ac:dyDescent="0.2">
      <c r="A13184" t="s">
        <v>6005</v>
      </c>
      <c r="B13184" t="s">
        <v>6018</v>
      </c>
      <c r="C13184" t="s">
        <v>3542</v>
      </c>
      <c r="D13184" t="s">
        <v>6009</v>
      </c>
      <c r="E13184" t="s">
        <v>34</v>
      </c>
      <c r="F13184">
        <v>1</v>
      </c>
      <c r="J13184" t="s">
        <v>6005</v>
      </c>
      <c r="K13184" t="s">
        <v>6014</v>
      </c>
      <c r="L13184">
        <v>905</v>
      </c>
      <c r="M13184" t="s">
        <v>6007</v>
      </c>
      <c r="N13184" t="s">
        <v>35</v>
      </c>
      <c r="O13184">
        <v>12</v>
      </c>
    </row>
    <row r="13185" spans="1:15" x14ac:dyDescent="0.2">
      <c r="A13185" t="s">
        <v>6005</v>
      </c>
      <c r="B13185" t="s">
        <v>6016</v>
      </c>
      <c r="C13185" t="s">
        <v>4152</v>
      </c>
      <c r="D13185" t="s">
        <v>6009</v>
      </c>
      <c r="E13185" t="s">
        <v>34</v>
      </c>
      <c r="F13185">
        <v>1</v>
      </c>
      <c r="J13185" t="s">
        <v>6005</v>
      </c>
      <c r="K13185" t="s">
        <v>6023</v>
      </c>
      <c r="L13185">
        <v>1283</v>
      </c>
      <c r="M13185" t="s">
        <v>6009</v>
      </c>
      <c r="N13185" t="s">
        <v>35</v>
      </c>
      <c r="O13185">
        <v>1</v>
      </c>
    </row>
    <row r="13186" spans="1:15" x14ac:dyDescent="0.2">
      <c r="A13186" t="s">
        <v>6005</v>
      </c>
      <c r="B13186" t="s">
        <v>6006</v>
      </c>
      <c r="C13186" t="s">
        <v>4072</v>
      </c>
      <c r="D13186" t="s">
        <v>6007</v>
      </c>
      <c r="E13186" t="s">
        <v>34</v>
      </c>
      <c r="F13186">
        <v>2</v>
      </c>
      <c r="J13186" t="s">
        <v>6005</v>
      </c>
      <c r="K13186" t="s">
        <v>6013</v>
      </c>
      <c r="L13186">
        <v>1520</v>
      </c>
      <c r="M13186" t="s">
        <v>6009</v>
      </c>
      <c r="N13186" t="s">
        <v>29</v>
      </c>
      <c r="O13186">
        <v>1</v>
      </c>
    </row>
    <row r="13187" spans="1:15" x14ac:dyDescent="0.2">
      <c r="A13187" t="s">
        <v>6005</v>
      </c>
      <c r="B13187" t="s">
        <v>6010</v>
      </c>
      <c r="C13187" t="s">
        <v>1773</v>
      </c>
      <c r="D13187" t="s">
        <v>6007</v>
      </c>
      <c r="E13187" t="s">
        <v>40</v>
      </c>
      <c r="F13187">
        <v>12</v>
      </c>
      <c r="J13187" t="s">
        <v>6005</v>
      </c>
      <c r="K13187" t="s">
        <v>6018</v>
      </c>
      <c r="L13187">
        <v>1753</v>
      </c>
      <c r="M13187" t="s">
        <v>6009</v>
      </c>
      <c r="N13187" t="s">
        <v>29</v>
      </c>
      <c r="O13187">
        <v>1</v>
      </c>
    </row>
    <row r="13188" spans="1:15" x14ac:dyDescent="0.2">
      <c r="A13188" t="s">
        <v>6005</v>
      </c>
      <c r="B13188" t="s">
        <v>6017</v>
      </c>
      <c r="C13188" t="s">
        <v>2591</v>
      </c>
      <c r="D13188" t="s">
        <v>6009</v>
      </c>
      <c r="E13188" t="s">
        <v>39</v>
      </c>
      <c r="F13188">
        <v>1</v>
      </c>
      <c r="J13188" t="s">
        <v>6005</v>
      </c>
      <c r="K13188" t="s">
        <v>6013</v>
      </c>
      <c r="L13188">
        <v>379</v>
      </c>
      <c r="M13188" t="s">
        <v>6009</v>
      </c>
      <c r="N13188" t="s">
        <v>29</v>
      </c>
      <c r="O13188">
        <v>8</v>
      </c>
    </row>
    <row r="13189" spans="1:15" x14ac:dyDescent="0.2">
      <c r="A13189" t="s">
        <v>6005</v>
      </c>
      <c r="B13189" t="s">
        <v>6016</v>
      </c>
      <c r="C13189" t="s">
        <v>2503</v>
      </c>
      <c r="D13189" t="s">
        <v>6007</v>
      </c>
      <c r="E13189" t="s">
        <v>38</v>
      </c>
      <c r="F13189">
        <v>1</v>
      </c>
      <c r="J13189" t="s">
        <v>6005</v>
      </c>
      <c r="K13189" t="s">
        <v>6012</v>
      </c>
      <c r="L13189">
        <v>1404</v>
      </c>
      <c r="M13189" t="s">
        <v>6009</v>
      </c>
      <c r="N13189" t="s">
        <v>39</v>
      </c>
      <c r="O13189">
        <v>2</v>
      </c>
    </row>
    <row r="13190" spans="1:15" x14ac:dyDescent="0.2">
      <c r="A13190" t="s">
        <v>6005</v>
      </c>
      <c r="B13190" t="s">
        <v>6013</v>
      </c>
      <c r="C13190" t="s">
        <v>4442</v>
      </c>
      <c r="D13190" t="s">
        <v>6009</v>
      </c>
      <c r="E13190" t="s">
        <v>40</v>
      </c>
      <c r="F13190">
        <v>1</v>
      </c>
      <c r="J13190" t="s">
        <v>6005</v>
      </c>
      <c r="K13190" t="s">
        <v>6013</v>
      </c>
      <c r="L13190">
        <v>1469</v>
      </c>
      <c r="M13190" t="s">
        <v>6007</v>
      </c>
      <c r="N13190" t="s">
        <v>31</v>
      </c>
      <c r="O13190">
        <v>1</v>
      </c>
    </row>
    <row r="13191" spans="1:15" x14ac:dyDescent="0.2">
      <c r="A13191" t="s">
        <v>6005</v>
      </c>
      <c r="B13191" t="s">
        <v>6017</v>
      </c>
      <c r="C13191" t="s">
        <v>3106</v>
      </c>
      <c r="D13191" t="s">
        <v>6007</v>
      </c>
      <c r="E13191" t="s">
        <v>40</v>
      </c>
      <c r="F13191">
        <v>1</v>
      </c>
      <c r="J13191" t="s">
        <v>6005</v>
      </c>
      <c r="K13191" t="s">
        <v>6024</v>
      </c>
      <c r="L13191">
        <v>376</v>
      </c>
      <c r="M13191" t="s">
        <v>6009</v>
      </c>
      <c r="N13191" t="s">
        <v>36</v>
      </c>
      <c r="O13191">
        <v>1</v>
      </c>
    </row>
    <row r="13192" spans="1:15" x14ac:dyDescent="0.2">
      <c r="A13192" t="s">
        <v>6005</v>
      </c>
      <c r="B13192" t="s">
        <v>6021</v>
      </c>
      <c r="C13192" t="s">
        <v>4432</v>
      </c>
      <c r="D13192" t="s">
        <v>6007</v>
      </c>
      <c r="E13192" t="s">
        <v>41</v>
      </c>
      <c r="F13192">
        <v>1</v>
      </c>
      <c r="J13192" t="s">
        <v>6005</v>
      </c>
      <c r="K13192" t="s">
        <v>6017</v>
      </c>
      <c r="L13192">
        <v>648</v>
      </c>
      <c r="M13192" t="s">
        <v>6009</v>
      </c>
      <c r="N13192" t="s">
        <v>28</v>
      </c>
      <c r="O13192">
        <v>2</v>
      </c>
    </row>
    <row r="13193" spans="1:15" x14ac:dyDescent="0.2">
      <c r="A13193" t="s">
        <v>6005</v>
      </c>
      <c r="B13193" t="s">
        <v>6012</v>
      </c>
      <c r="C13193" t="s">
        <v>3162</v>
      </c>
      <c r="D13193" t="s">
        <v>6007</v>
      </c>
      <c r="E13193" t="s">
        <v>35</v>
      </c>
      <c r="F13193">
        <v>2</v>
      </c>
      <c r="J13193" t="s">
        <v>6005</v>
      </c>
      <c r="K13193" t="s">
        <v>6018</v>
      </c>
      <c r="L13193">
        <v>668</v>
      </c>
      <c r="M13193" t="s">
        <v>6009</v>
      </c>
      <c r="N13193" t="s">
        <v>37</v>
      </c>
      <c r="O13193">
        <v>3</v>
      </c>
    </row>
    <row r="13194" spans="1:15" x14ac:dyDescent="0.2">
      <c r="A13194" t="s">
        <v>6005</v>
      </c>
      <c r="B13194" t="s">
        <v>6028</v>
      </c>
      <c r="C13194" t="s">
        <v>2359</v>
      </c>
      <c r="D13194" t="s">
        <v>6007</v>
      </c>
      <c r="E13194" t="s">
        <v>38</v>
      </c>
      <c r="F13194">
        <v>2</v>
      </c>
      <c r="J13194" t="s">
        <v>6005</v>
      </c>
      <c r="K13194" t="s">
        <v>6010</v>
      </c>
      <c r="L13194">
        <v>751</v>
      </c>
      <c r="M13194" t="s">
        <v>6009</v>
      </c>
      <c r="N13194" t="s">
        <v>38</v>
      </c>
      <c r="O13194">
        <v>1</v>
      </c>
    </row>
    <row r="13195" spans="1:15" x14ac:dyDescent="0.2">
      <c r="A13195" t="s">
        <v>6005</v>
      </c>
      <c r="B13195" t="s">
        <v>6006</v>
      </c>
      <c r="C13195" t="s">
        <v>1641</v>
      </c>
      <c r="D13195" t="s">
        <v>6009</v>
      </c>
      <c r="E13195" t="s">
        <v>33</v>
      </c>
      <c r="F13195">
        <v>2</v>
      </c>
      <c r="J13195" t="s">
        <v>6005</v>
      </c>
      <c r="K13195" t="s">
        <v>6019</v>
      </c>
      <c r="L13195">
        <v>1089</v>
      </c>
      <c r="M13195" t="s">
        <v>6009</v>
      </c>
      <c r="N13195" t="s">
        <v>38</v>
      </c>
      <c r="O13195">
        <v>4</v>
      </c>
    </row>
    <row r="13196" spans="1:15" x14ac:dyDescent="0.2">
      <c r="A13196" t="s">
        <v>6005</v>
      </c>
      <c r="B13196" t="s">
        <v>6006</v>
      </c>
      <c r="C13196" t="s">
        <v>4306</v>
      </c>
      <c r="D13196" t="s">
        <v>6009</v>
      </c>
      <c r="E13196" t="s">
        <v>28</v>
      </c>
      <c r="F13196">
        <v>1</v>
      </c>
      <c r="J13196" t="s">
        <v>6005</v>
      </c>
      <c r="K13196" t="s">
        <v>6006</v>
      </c>
      <c r="L13196">
        <v>1410</v>
      </c>
      <c r="M13196" t="s">
        <v>6009</v>
      </c>
      <c r="N13196" t="s">
        <v>29</v>
      </c>
      <c r="O13196">
        <v>1</v>
      </c>
    </row>
    <row r="13197" spans="1:15" x14ac:dyDescent="0.2">
      <c r="A13197" t="s">
        <v>6005</v>
      </c>
      <c r="B13197" t="s">
        <v>6006</v>
      </c>
      <c r="C13197" t="s">
        <v>3284</v>
      </c>
      <c r="D13197" t="s">
        <v>6007</v>
      </c>
      <c r="E13197" t="s">
        <v>35</v>
      </c>
      <c r="F13197">
        <v>2</v>
      </c>
      <c r="J13197" t="s">
        <v>6005</v>
      </c>
      <c r="K13197" t="s">
        <v>6019</v>
      </c>
      <c r="L13197">
        <v>115</v>
      </c>
      <c r="M13197" t="s">
        <v>6009</v>
      </c>
      <c r="N13197" t="s">
        <v>31</v>
      </c>
      <c r="O13197">
        <v>1</v>
      </c>
    </row>
    <row r="13198" spans="1:15" x14ac:dyDescent="0.2">
      <c r="A13198" t="s">
        <v>6005</v>
      </c>
      <c r="B13198" t="s">
        <v>6013</v>
      </c>
      <c r="C13198" t="s">
        <v>51</v>
      </c>
      <c r="D13198" t="s">
        <v>6007</v>
      </c>
      <c r="E13198" t="s">
        <v>38</v>
      </c>
      <c r="F13198">
        <v>5</v>
      </c>
      <c r="J13198" t="s">
        <v>6005</v>
      </c>
      <c r="K13198" t="s">
        <v>6016</v>
      </c>
      <c r="L13198">
        <v>607</v>
      </c>
      <c r="M13198" t="s">
        <v>6009</v>
      </c>
      <c r="N13198" t="s">
        <v>37</v>
      </c>
      <c r="O13198">
        <v>3</v>
      </c>
    </row>
    <row r="13199" spans="1:15" x14ac:dyDescent="0.2">
      <c r="A13199" t="s">
        <v>6005</v>
      </c>
      <c r="B13199" t="s">
        <v>6006</v>
      </c>
      <c r="C13199" t="s">
        <v>1107</v>
      </c>
      <c r="D13199" t="s">
        <v>6007</v>
      </c>
      <c r="E13199" t="s">
        <v>33</v>
      </c>
      <c r="F13199">
        <v>1</v>
      </c>
      <c r="J13199" t="s">
        <v>6005</v>
      </c>
      <c r="K13199" t="s">
        <v>6010</v>
      </c>
      <c r="L13199">
        <v>405</v>
      </c>
      <c r="M13199" t="s">
        <v>6007</v>
      </c>
      <c r="N13199" t="s">
        <v>34</v>
      </c>
      <c r="O13199">
        <v>1</v>
      </c>
    </row>
    <row r="13200" spans="1:15" x14ac:dyDescent="0.2">
      <c r="A13200" t="s">
        <v>6005</v>
      </c>
      <c r="B13200" t="s">
        <v>6013</v>
      </c>
      <c r="C13200" t="s">
        <v>786</v>
      </c>
      <c r="D13200" t="s">
        <v>6009</v>
      </c>
      <c r="E13200" t="s">
        <v>34</v>
      </c>
      <c r="F13200">
        <v>1</v>
      </c>
      <c r="J13200" t="s">
        <v>6005</v>
      </c>
      <c r="K13200" t="s">
        <v>6011</v>
      </c>
      <c r="L13200">
        <v>521</v>
      </c>
      <c r="M13200" t="s">
        <v>6009</v>
      </c>
      <c r="N13200" t="s">
        <v>38</v>
      </c>
      <c r="O13200">
        <v>1</v>
      </c>
    </row>
    <row r="13201" spans="1:15" x14ac:dyDescent="0.2">
      <c r="A13201" t="s">
        <v>6005</v>
      </c>
      <c r="B13201" t="s">
        <v>6018</v>
      </c>
      <c r="C13201" t="s">
        <v>3739</v>
      </c>
      <c r="D13201" t="s">
        <v>6009</v>
      </c>
      <c r="E13201" t="s">
        <v>36</v>
      </c>
      <c r="F13201">
        <v>23</v>
      </c>
      <c r="J13201" t="s">
        <v>6005</v>
      </c>
      <c r="K13201" t="s">
        <v>6019</v>
      </c>
      <c r="L13201">
        <v>1662</v>
      </c>
      <c r="M13201" t="s">
        <v>6007</v>
      </c>
      <c r="N13201" t="s">
        <v>39</v>
      </c>
      <c r="O13201">
        <v>1</v>
      </c>
    </row>
    <row r="13202" spans="1:15" x14ac:dyDescent="0.2">
      <c r="A13202" t="s">
        <v>6005</v>
      </c>
      <c r="B13202" t="s">
        <v>6010</v>
      </c>
      <c r="C13202" t="s">
        <v>796</v>
      </c>
      <c r="D13202" t="s">
        <v>6007</v>
      </c>
      <c r="E13202" t="s">
        <v>31</v>
      </c>
      <c r="F13202">
        <v>1</v>
      </c>
      <c r="J13202" t="s">
        <v>6005</v>
      </c>
      <c r="K13202" t="s">
        <v>6018</v>
      </c>
      <c r="L13202">
        <v>197</v>
      </c>
      <c r="M13202" t="s">
        <v>6007</v>
      </c>
      <c r="N13202" t="s">
        <v>36</v>
      </c>
      <c r="O13202">
        <v>6</v>
      </c>
    </row>
    <row r="13203" spans="1:15" x14ac:dyDescent="0.2">
      <c r="A13203" t="s">
        <v>6005</v>
      </c>
      <c r="B13203" t="s">
        <v>6020</v>
      </c>
      <c r="C13203" t="s">
        <v>3222</v>
      </c>
      <c r="D13203" t="s">
        <v>6007</v>
      </c>
      <c r="E13203" t="s">
        <v>38</v>
      </c>
      <c r="F13203">
        <v>1</v>
      </c>
      <c r="J13203" t="s">
        <v>6005</v>
      </c>
      <c r="K13203" t="s">
        <v>6019</v>
      </c>
      <c r="L13203">
        <v>957</v>
      </c>
      <c r="M13203" t="s">
        <v>6009</v>
      </c>
      <c r="N13203" t="s">
        <v>31</v>
      </c>
      <c r="O13203">
        <v>1</v>
      </c>
    </row>
    <row r="13204" spans="1:15" x14ac:dyDescent="0.2">
      <c r="A13204" t="s">
        <v>6005</v>
      </c>
      <c r="B13204" t="s">
        <v>6013</v>
      </c>
      <c r="C13204" t="s">
        <v>2920</v>
      </c>
      <c r="D13204" t="s">
        <v>6007</v>
      </c>
      <c r="E13204" t="s">
        <v>38</v>
      </c>
      <c r="F13204">
        <v>1</v>
      </c>
      <c r="J13204" t="s">
        <v>6005</v>
      </c>
      <c r="K13204" t="s">
        <v>6012</v>
      </c>
      <c r="L13204">
        <v>1503</v>
      </c>
      <c r="M13204" t="s">
        <v>6009</v>
      </c>
      <c r="N13204" t="s">
        <v>42</v>
      </c>
      <c r="O13204">
        <v>1</v>
      </c>
    </row>
    <row r="13205" spans="1:15" x14ac:dyDescent="0.2">
      <c r="A13205" t="s">
        <v>6005</v>
      </c>
      <c r="B13205" t="s">
        <v>6019</v>
      </c>
      <c r="C13205" t="s">
        <v>951</v>
      </c>
      <c r="D13205" t="s">
        <v>6007</v>
      </c>
      <c r="E13205" t="s">
        <v>29</v>
      </c>
      <c r="F13205">
        <v>1</v>
      </c>
      <c r="J13205" t="s">
        <v>6005</v>
      </c>
      <c r="K13205" t="s">
        <v>6027</v>
      </c>
      <c r="L13205">
        <v>1005</v>
      </c>
      <c r="M13205" t="s">
        <v>6009</v>
      </c>
      <c r="N13205" t="s">
        <v>38</v>
      </c>
      <c r="O13205">
        <v>5</v>
      </c>
    </row>
    <row r="13206" spans="1:15" x14ac:dyDescent="0.2">
      <c r="A13206" t="s">
        <v>6005</v>
      </c>
      <c r="B13206" t="s">
        <v>6012</v>
      </c>
      <c r="C13206" t="s">
        <v>3715</v>
      </c>
      <c r="D13206" t="s">
        <v>6007</v>
      </c>
      <c r="E13206" t="s">
        <v>42</v>
      </c>
      <c r="F13206">
        <v>1</v>
      </c>
      <c r="J13206" t="s">
        <v>6005</v>
      </c>
      <c r="K13206" t="s">
        <v>6019</v>
      </c>
      <c r="L13206">
        <v>984</v>
      </c>
      <c r="M13206" t="s">
        <v>6009</v>
      </c>
      <c r="N13206" t="s">
        <v>38</v>
      </c>
      <c r="O13206">
        <v>3</v>
      </c>
    </row>
    <row r="13207" spans="1:15" x14ac:dyDescent="0.2">
      <c r="A13207" t="s">
        <v>6005</v>
      </c>
      <c r="B13207" t="s">
        <v>6011</v>
      </c>
      <c r="C13207" t="s">
        <v>4174</v>
      </c>
      <c r="D13207" t="s">
        <v>6009</v>
      </c>
      <c r="E13207" t="s">
        <v>34</v>
      </c>
      <c r="F13207">
        <v>6</v>
      </c>
      <c r="J13207" t="s">
        <v>6005</v>
      </c>
      <c r="K13207" t="s">
        <v>6023</v>
      </c>
      <c r="L13207">
        <v>992</v>
      </c>
      <c r="M13207" t="s">
        <v>6007</v>
      </c>
      <c r="N13207" t="s">
        <v>36</v>
      </c>
      <c r="O13207">
        <v>2</v>
      </c>
    </row>
    <row r="13208" spans="1:15" x14ac:dyDescent="0.2">
      <c r="A13208" t="s">
        <v>6005</v>
      </c>
      <c r="B13208" t="s">
        <v>6022</v>
      </c>
      <c r="C13208" t="s">
        <v>2513</v>
      </c>
      <c r="D13208" t="s">
        <v>6009</v>
      </c>
      <c r="E13208" t="s">
        <v>34</v>
      </c>
      <c r="F13208">
        <v>1</v>
      </c>
      <c r="J13208" t="s">
        <v>6005</v>
      </c>
      <c r="K13208" t="s">
        <v>6020</v>
      </c>
      <c r="L13208">
        <v>376</v>
      </c>
      <c r="M13208" t="s">
        <v>6007</v>
      </c>
      <c r="N13208" t="s">
        <v>28</v>
      </c>
      <c r="O13208">
        <v>1</v>
      </c>
    </row>
    <row r="13209" spans="1:15" x14ac:dyDescent="0.2">
      <c r="A13209" t="s">
        <v>6005</v>
      </c>
      <c r="B13209" t="s">
        <v>6008</v>
      </c>
      <c r="C13209" t="s">
        <v>1107</v>
      </c>
      <c r="D13209" t="s">
        <v>6009</v>
      </c>
      <c r="E13209" t="s">
        <v>22</v>
      </c>
      <c r="F13209">
        <v>2</v>
      </c>
      <c r="J13209" t="s">
        <v>6005</v>
      </c>
      <c r="K13209" t="s">
        <v>6019</v>
      </c>
      <c r="L13209">
        <v>935</v>
      </c>
      <c r="M13209" t="s">
        <v>6009</v>
      </c>
      <c r="N13209" t="s">
        <v>33</v>
      </c>
      <c r="O13209">
        <v>1</v>
      </c>
    </row>
    <row r="13210" spans="1:15" x14ac:dyDescent="0.2">
      <c r="A13210" t="s">
        <v>6005</v>
      </c>
      <c r="B13210" t="s">
        <v>6006</v>
      </c>
      <c r="C13210" t="s">
        <v>3739</v>
      </c>
      <c r="D13210" t="s">
        <v>6009</v>
      </c>
      <c r="E13210" t="s">
        <v>39</v>
      </c>
      <c r="F13210">
        <v>5</v>
      </c>
      <c r="J13210" t="s">
        <v>6005</v>
      </c>
      <c r="K13210" t="s">
        <v>6006</v>
      </c>
      <c r="L13210">
        <v>1005</v>
      </c>
      <c r="M13210" t="s">
        <v>6009</v>
      </c>
      <c r="N13210" t="s">
        <v>41</v>
      </c>
      <c r="O13210">
        <v>2</v>
      </c>
    </row>
    <row r="13211" spans="1:15" x14ac:dyDescent="0.2">
      <c r="A13211" t="s">
        <v>6005</v>
      </c>
      <c r="B13211" t="s">
        <v>6008</v>
      </c>
      <c r="C13211" t="s">
        <v>3542</v>
      </c>
      <c r="D13211" t="s">
        <v>6009</v>
      </c>
      <c r="E13211" t="s">
        <v>36</v>
      </c>
      <c r="F13211">
        <v>2</v>
      </c>
      <c r="J13211" t="s">
        <v>6005</v>
      </c>
      <c r="K13211" t="s">
        <v>6010</v>
      </c>
      <c r="L13211">
        <v>1084</v>
      </c>
      <c r="M13211" t="s">
        <v>6009</v>
      </c>
      <c r="N13211" t="s">
        <v>27</v>
      </c>
      <c r="O13211">
        <v>1</v>
      </c>
    </row>
    <row r="13212" spans="1:15" x14ac:dyDescent="0.2">
      <c r="A13212" t="s">
        <v>6005</v>
      </c>
      <c r="B13212" t="s">
        <v>6019</v>
      </c>
      <c r="C13212" t="s">
        <v>4440</v>
      </c>
      <c r="D13212" t="s">
        <v>6007</v>
      </c>
      <c r="E13212" t="s">
        <v>26</v>
      </c>
      <c r="F13212">
        <v>1</v>
      </c>
      <c r="J13212" t="s">
        <v>6005</v>
      </c>
      <c r="K13212" t="s">
        <v>6015</v>
      </c>
      <c r="L13212">
        <v>1182</v>
      </c>
      <c r="M13212" t="s">
        <v>6007</v>
      </c>
      <c r="N13212" t="s">
        <v>38</v>
      </c>
      <c r="O13212">
        <v>3</v>
      </c>
    </row>
    <row r="13213" spans="1:15" x14ac:dyDescent="0.2">
      <c r="A13213" t="s">
        <v>6005</v>
      </c>
      <c r="B13213" t="s">
        <v>6025</v>
      </c>
      <c r="C13213" t="s">
        <v>2591</v>
      </c>
      <c r="D13213" t="s">
        <v>6009</v>
      </c>
      <c r="E13213" t="s">
        <v>37</v>
      </c>
      <c r="F13213">
        <v>1</v>
      </c>
      <c r="J13213" t="s">
        <v>6005</v>
      </c>
      <c r="K13213" t="s">
        <v>6016</v>
      </c>
      <c r="L13213">
        <v>239</v>
      </c>
      <c r="M13213" t="s">
        <v>6007</v>
      </c>
      <c r="N13213" t="s">
        <v>22</v>
      </c>
      <c r="O13213">
        <v>3</v>
      </c>
    </row>
    <row r="13214" spans="1:15" x14ac:dyDescent="0.2">
      <c r="A13214" t="s">
        <v>6005</v>
      </c>
      <c r="B13214" t="s">
        <v>6010</v>
      </c>
      <c r="C13214" t="s">
        <v>3715</v>
      </c>
      <c r="D13214" t="s">
        <v>6007</v>
      </c>
      <c r="E13214" t="s">
        <v>37</v>
      </c>
      <c r="F13214">
        <v>9</v>
      </c>
      <c r="J13214" t="s">
        <v>6005</v>
      </c>
      <c r="K13214" t="s">
        <v>6013</v>
      </c>
      <c r="L13214">
        <v>808</v>
      </c>
      <c r="M13214" t="s">
        <v>6009</v>
      </c>
      <c r="N13214" t="s">
        <v>36</v>
      </c>
      <c r="O13214">
        <v>22</v>
      </c>
    </row>
    <row r="13215" spans="1:15" x14ac:dyDescent="0.2">
      <c r="A13215" t="s">
        <v>6005</v>
      </c>
      <c r="B13215" t="s">
        <v>6020</v>
      </c>
      <c r="C13215" t="s">
        <v>2359</v>
      </c>
      <c r="D13215" t="s">
        <v>6007</v>
      </c>
      <c r="E13215" t="s">
        <v>35</v>
      </c>
      <c r="F13215">
        <v>2</v>
      </c>
      <c r="J13215" t="s">
        <v>6005</v>
      </c>
      <c r="K13215" t="s">
        <v>6010</v>
      </c>
      <c r="L13215">
        <v>1491</v>
      </c>
      <c r="M13215" t="s">
        <v>6009</v>
      </c>
      <c r="N13215" t="s">
        <v>28</v>
      </c>
      <c r="O13215">
        <v>1</v>
      </c>
    </row>
    <row r="13216" spans="1:15" x14ac:dyDescent="0.2">
      <c r="A13216" t="s">
        <v>6005</v>
      </c>
      <c r="B13216" t="s">
        <v>6028</v>
      </c>
      <c r="C13216" t="s">
        <v>4440</v>
      </c>
      <c r="D13216" t="s">
        <v>6009</v>
      </c>
      <c r="E13216" t="s">
        <v>32</v>
      </c>
      <c r="F13216">
        <v>1</v>
      </c>
      <c r="J13216" t="s">
        <v>6005</v>
      </c>
      <c r="K13216" t="s">
        <v>6008</v>
      </c>
      <c r="L13216">
        <v>52</v>
      </c>
      <c r="M13216" t="s">
        <v>6007</v>
      </c>
      <c r="N13216" t="s">
        <v>34</v>
      </c>
      <c r="O13216">
        <v>4</v>
      </c>
    </row>
    <row r="13217" spans="1:15" x14ac:dyDescent="0.2">
      <c r="A13217" t="s">
        <v>6005</v>
      </c>
      <c r="B13217" t="s">
        <v>6010</v>
      </c>
      <c r="C13217" t="s">
        <v>2151</v>
      </c>
      <c r="D13217" t="s">
        <v>6009</v>
      </c>
      <c r="E13217" t="s">
        <v>34</v>
      </c>
      <c r="F13217">
        <v>1</v>
      </c>
      <c r="J13217" t="s">
        <v>6005</v>
      </c>
      <c r="K13217" t="s">
        <v>6021</v>
      </c>
      <c r="L13217">
        <v>308</v>
      </c>
      <c r="M13217" t="s">
        <v>6009</v>
      </c>
      <c r="N13217" t="s">
        <v>26</v>
      </c>
      <c r="O13217">
        <v>2</v>
      </c>
    </row>
    <row r="13218" spans="1:15" x14ac:dyDescent="0.2">
      <c r="A13218" t="s">
        <v>6005</v>
      </c>
      <c r="B13218" t="s">
        <v>6017</v>
      </c>
      <c r="C13218" t="s">
        <v>3390</v>
      </c>
      <c r="D13218" t="s">
        <v>6009</v>
      </c>
      <c r="E13218" t="s">
        <v>41</v>
      </c>
      <c r="F13218">
        <v>1</v>
      </c>
      <c r="J13218" t="s">
        <v>6005</v>
      </c>
      <c r="K13218" t="s">
        <v>6011</v>
      </c>
      <c r="L13218">
        <v>1100</v>
      </c>
      <c r="M13218" t="s">
        <v>6009</v>
      </c>
      <c r="N13218" t="s">
        <v>35</v>
      </c>
      <c r="O13218">
        <v>2</v>
      </c>
    </row>
    <row r="13219" spans="1:15" x14ac:dyDescent="0.2">
      <c r="A13219" t="s">
        <v>6005</v>
      </c>
      <c r="B13219" t="s">
        <v>6020</v>
      </c>
      <c r="C13219" t="s">
        <v>2808</v>
      </c>
      <c r="D13219" t="s">
        <v>6007</v>
      </c>
      <c r="E13219" t="s">
        <v>32</v>
      </c>
      <c r="F13219">
        <v>1</v>
      </c>
      <c r="J13219" t="s">
        <v>6005</v>
      </c>
      <c r="K13219" t="s">
        <v>6006</v>
      </c>
      <c r="L13219">
        <v>990</v>
      </c>
      <c r="M13219" t="s">
        <v>6007</v>
      </c>
      <c r="N13219" t="s">
        <v>33</v>
      </c>
      <c r="O13219">
        <v>3</v>
      </c>
    </row>
    <row r="13220" spans="1:15" x14ac:dyDescent="0.2">
      <c r="A13220" t="s">
        <v>6005</v>
      </c>
      <c r="B13220" t="s">
        <v>6023</v>
      </c>
      <c r="C13220" t="s">
        <v>4440</v>
      </c>
      <c r="D13220" t="s">
        <v>6009</v>
      </c>
      <c r="E13220" t="s">
        <v>39</v>
      </c>
      <c r="F13220">
        <v>16</v>
      </c>
      <c r="J13220" t="s">
        <v>6005</v>
      </c>
      <c r="K13220" t="s">
        <v>6018</v>
      </c>
      <c r="L13220">
        <v>990</v>
      </c>
      <c r="M13220" t="s">
        <v>6007</v>
      </c>
      <c r="N13220" t="s">
        <v>39</v>
      </c>
      <c r="O13220">
        <v>7</v>
      </c>
    </row>
    <row r="13221" spans="1:15" x14ac:dyDescent="0.2">
      <c r="A13221" t="s">
        <v>6005</v>
      </c>
      <c r="B13221" t="s">
        <v>6023</v>
      </c>
      <c r="C13221" t="s">
        <v>3222</v>
      </c>
      <c r="D13221" t="s">
        <v>6007</v>
      </c>
      <c r="E13221" t="s">
        <v>28</v>
      </c>
      <c r="F13221">
        <v>1</v>
      </c>
      <c r="J13221" t="s">
        <v>6005</v>
      </c>
      <c r="K13221" t="s">
        <v>6011</v>
      </c>
      <c r="L13221">
        <v>1293</v>
      </c>
      <c r="M13221" t="s">
        <v>6009</v>
      </c>
      <c r="N13221" t="s">
        <v>31</v>
      </c>
      <c r="O13221">
        <v>1</v>
      </c>
    </row>
    <row r="13222" spans="1:15" x14ac:dyDescent="0.2">
      <c r="A13222" t="s">
        <v>6005</v>
      </c>
      <c r="B13222" t="s">
        <v>6008</v>
      </c>
      <c r="C13222" t="s">
        <v>4440</v>
      </c>
      <c r="D13222" t="s">
        <v>6007</v>
      </c>
      <c r="E13222" t="s">
        <v>27</v>
      </c>
      <c r="F13222">
        <v>2</v>
      </c>
      <c r="J13222" t="s">
        <v>6005</v>
      </c>
      <c r="K13222" t="s">
        <v>6015</v>
      </c>
      <c r="L13222">
        <v>1529</v>
      </c>
      <c r="M13222" t="s">
        <v>6007</v>
      </c>
      <c r="N13222" t="s">
        <v>34</v>
      </c>
      <c r="O13222">
        <v>1</v>
      </c>
    </row>
    <row r="13223" spans="1:15" x14ac:dyDescent="0.2">
      <c r="A13223" t="s">
        <v>6005</v>
      </c>
      <c r="B13223" t="s">
        <v>6016</v>
      </c>
      <c r="C13223" t="s">
        <v>1919</v>
      </c>
      <c r="D13223" t="s">
        <v>6009</v>
      </c>
      <c r="E13223" t="s">
        <v>33</v>
      </c>
      <c r="F13223">
        <v>2</v>
      </c>
      <c r="J13223" t="s">
        <v>6005</v>
      </c>
      <c r="K13223" t="s">
        <v>6013</v>
      </c>
      <c r="L13223">
        <v>1620</v>
      </c>
      <c r="M13223" t="s">
        <v>6007</v>
      </c>
      <c r="N13223" t="s">
        <v>38</v>
      </c>
      <c r="O13223">
        <v>17</v>
      </c>
    </row>
    <row r="13224" spans="1:15" x14ac:dyDescent="0.2">
      <c r="A13224" t="s">
        <v>6005</v>
      </c>
      <c r="B13224" t="s">
        <v>6013</v>
      </c>
      <c r="C13224" t="s">
        <v>4364</v>
      </c>
      <c r="D13224" t="s">
        <v>6007</v>
      </c>
      <c r="E13224" t="s">
        <v>29</v>
      </c>
      <c r="F13224">
        <v>3</v>
      </c>
      <c r="J13224" t="s">
        <v>6005</v>
      </c>
      <c r="K13224" t="s">
        <v>6024</v>
      </c>
      <c r="L13224">
        <v>49</v>
      </c>
      <c r="M13224" t="s">
        <v>6009</v>
      </c>
      <c r="N13224" t="s">
        <v>39</v>
      </c>
      <c r="O13224">
        <v>1</v>
      </c>
    </row>
    <row r="13225" spans="1:15" x14ac:dyDescent="0.2">
      <c r="A13225" t="s">
        <v>6005</v>
      </c>
      <c r="B13225" t="s">
        <v>6006</v>
      </c>
      <c r="C13225" t="s">
        <v>2407</v>
      </c>
      <c r="D13225" t="s">
        <v>6009</v>
      </c>
      <c r="E13225" t="s">
        <v>39</v>
      </c>
      <c r="F13225">
        <v>1</v>
      </c>
      <c r="J13225" t="s">
        <v>6005</v>
      </c>
      <c r="K13225" t="s">
        <v>6010</v>
      </c>
      <c r="L13225">
        <v>197</v>
      </c>
      <c r="M13225" t="s">
        <v>6009</v>
      </c>
      <c r="N13225" t="s">
        <v>37</v>
      </c>
      <c r="O13225">
        <v>44</v>
      </c>
    </row>
    <row r="13226" spans="1:15" x14ac:dyDescent="0.2">
      <c r="A13226" t="s">
        <v>6005</v>
      </c>
      <c r="B13226" t="s">
        <v>6014</v>
      </c>
      <c r="C13226" t="s">
        <v>2359</v>
      </c>
      <c r="D13226" t="s">
        <v>6007</v>
      </c>
      <c r="E13226" t="s">
        <v>36</v>
      </c>
      <c r="F13226">
        <v>2</v>
      </c>
      <c r="J13226" t="s">
        <v>6005</v>
      </c>
      <c r="K13226" t="s">
        <v>6015</v>
      </c>
      <c r="L13226">
        <v>607</v>
      </c>
      <c r="M13226" t="s">
        <v>6007</v>
      </c>
      <c r="N13226" t="s">
        <v>39</v>
      </c>
      <c r="O13226">
        <v>5</v>
      </c>
    </row>
    <row r="13227" spans="1:15" x14ac:dyDescent="0.2">
      <c r="A13227" t="s">
        <v>6005</v>
      </c>
      <c r="B13227" t="s">
        <v>6016</v>
      </c>
      <c r="C13227" t="s">
        <v>3284</v>
      </c>
      <c r="D13227" t="s">
        <v>6009</v>
      </c>
      <c r="E13227" t="s">
        <v>41</v>
      </c>
      <c r="F13227">
        <v>3</v>
      </c>
      <c r="J13227" t="s">
        <v>6005</v>
      </c>
      <c r="K13227" t="s">
        <v>6022</v>
      </c>
      <c r="L13227">
        <v>1462</v>
      </c>
      <c r="M13227" t="s">
        <v>6007</v>
      </c>
      <c r="N13227" t="s">
        <v>42</v>
      </c>
      <c r="O13227">
        <v>1</v>
      </c>
    </row>
    <row r="13228" spans="1:15" x14ac:dyDescent="0.2">
      <c r="A13228" t="s">
        <v>6005</v>
      </c>
      <c r="B13228" t="s">
        <v>6012</v>
      </c>
      <c r="C13228" t="s">
        <v>3950</v>
      </c>
      <c r="D13228" t="s">
        <v>6007</v>
      </c>
      <c r="E13228" t="s">
        <v>33</v>
      </c>
      <c r="F13228">
        <v>3</v>
      </c>
      <c r="J13228" t="s">
        <v>6005</v>
      </c>
      <c r="K13228" t="s">
        <v>6014</v>
      </c>
      <c r="L13228">
        <v>1632</v>
      </c>
      <c r="M13228" t="s">
        <v>6009</v>
      </c>
      <c r="N13228" t="s">
        <v>29</v>
      </c>
      <c r="O13228">
        <v>2</v>
      </c>
    </row>
    <row r="13229" spans="1:15" x14ac:dyDescent="0.2">
      <c r="A13229" t="s">
        <v>6005</v>
      </c>
      <c r="B13229" t="s">
        <v>6012</v>
      </c>
      <c r="C13229" t="s">
        <v>3771</v>
      </c>
      <c r="D13229" t="s">
        <v>6009</v>
      </c>
      <c r="E13229" t="s">
        <v>31</v>
      </c>
      <c r="F13229">
        <v>7</v>
      </c>
      <c r="J13229" t="s">
        <v>6005</v>
      </c>
      <c r="K13229" t="s">
        <v>6019</v>
      </c>
      <c r="L13229">
        <v>1909</v>
      </c>
      <c r="M13229" t="s">
        <v>6007</v>
      </c>
      <c r="N13229" t="s">
        <v>40</v>
      </c>
      <c r="O13229">
        <v>16</v>
      </c>
    </row>
    <row r="13230" spans="1:15" x14ac:dyDescent="0.2">
      <c r="A13230" t="s">
        <v>6005</v>
      </c>
      <c r="B13230" t="s">
        <v>6022</v>
      </c>
      <c r="C13230" t="s">
        <v>477</v>
      </c>
      <c r="D13230" t="s">
        <v>6009</v>
      </c>
      <c r="E13230" t="s">
        <v>40</v>
      </c>
      <c r="F13230">
        <v>1</v>
      </c>
      <c r="J13230" t="s">
        <v>6005</v>
      </c>
      <c r="K13230" t="s">
        <v>6008</v>
      </c>
      <c r="L13230">
        <v>905</v>
      </c>
      <c r="M13230" t="s">
        <v>6007</v>
      </c>
      <c r="N13230" t="s">
        <v>37</v>
      </c>
      <c r="O13230">
        <v>45</v>
      </c>
    </row>
    <row r="13231" spans="1:15" x14ac:dyDescent="0.2">
      <c r="A13231" t="s">
        <v>6005</v>
      </c>
      <c r="B13231" t="s">
        <v>6012</v>
      </c>
      <c r="C13231" t="s">
        <v>51</v>
      </c>
      <c r="D13231" t="s">
        <v>6007</v>
      </c>
      <c r="E13231" t="s">
        <v>42</v>
      </c>
      <c r="F13231">
        <v>3</v>
      </c>
      <c r="J13231" t="s">
        <v>6005</v>
      </c>
      <c r="K13231" t="s">
        <v>6016</v>
      </c>
      <c r="L13231">
        <v>941</v>
      </c>
      <c r="M13231" t="s">
        <v>6007</v>
      </c>
      <c r="N13231" t="s">
        <v>33</v>
      </c>
      <c r="O13231">
        <v>4</v>
      </c>
    </row>
    <row r="13232" spans="1:15" x14ac:dyDescent="0.2">
      <c r="A13232" t="s">
        <v>6005</v>
      </c>
      <c r="B13232" t="s">
        <v>6026</v>
      </c>
      <c r="C13232" t="s">
        <v>4036</v>
      </c>
      <c r="D13232" t="s">
        <v>6007</v>
      </c>
      <c r="E13232" t="s">
        <v>36</v>
      </c>
      <c r="F13232">
        <v>1</v>
      </c>
      <c r="J13232" t="s">
        <v>6005</v>
      </c>
      <c r="K13232" t="s">
        <v>6019</v>
      </c>
      <c r="L13232">
        <v>1753</v>
      </c>
      <c r="M13232" t="s">
        <v>6009</v>
      </c>
      <c r="N13232" t="s">
        <v>33</v>
      </c>
      <c r="O13232">
        <v>2</v>
      </c>
    </row>
    <row r="13233" spans="1:15" x14ac:dyDescent="0.2">
      <c r="A13233" t="s">
        <v>6005</v>
      </c>
      <c r="B13233" t="s">
        <v>6012</v>
      </c>
      <c r="C13233" t="s">
        <v>789</v>
      </c>
      <c r="D13233" t="s">
        <v>6009</v>
      </c>
      <c r="E13233" t="s">
        <v>36</v>
      </c>
      <c r="F13233">
        <v>1</v>
      </c>
      <c r="J13233" t="s">
        <v>6005</v>
      </c>
      <c r="K13233" t="s">
        <v>6014</v>
      </c>
      <c r="L13233">
        <v>711</v>
      </c>
      <c r="M13233" t="s">
        <v>6007</v>
      </c>
      <c r="N13233" t="s">
        <v>38</v>
      </c>
      <c r="O13233">
        <v>1</v>
      </c>
    </row>
    <row r="13234" spans="1:15" x14ac:dyDescent="0.2">
      <c r="A13234" t="s">
        <v>6005</v>
      </c>
      <c r="B13234" t="s">
        <v>6010</v>
      </c>
      <c r="C13234" t="s">
        <v>3450</v>
      </c>
      <c r="D13234" t="s">
        <v>6009</v>
      </c>
      <c r="E13234" t="s">
        <v>37</v>
      </c>
      <c r="F13234">
        <v>4</v>
      </c>
      <c r="J13234" t="s">
        <v>6005</v>
      </c>
      <c r="K13234" t="s">
        <v>6010</v>
      </c>
      <c r="L13234">
        <v>1474</v>
      </c>
      <c r="M13234" t="s">
        <v>6007</v>
      </c>
      <c r="N13234" t="s">
        <v>38</v>
      </c>
      <c r="O13234">
        <v>4</v>
      </c>
    </row>
    <row r="13235" spans="1:15" x14ac:dyDescent="0.2">
      <c r="A13235" t="s">
        <v>6005</v>
      </c>
      <c r="B13235" t="s">
        <v>6013</v>
      </c>
      <c r="C13235" t="s">
        <v>3184</v>
      </c>
      <c r="D13235" t="s">
        <v>6009</v>
      </c>
      <c r="E13235" t="s">
        <v>37</v>
      </c>
      <c r="F13235">
        <v>2</v>
      </c>
      <c r="J13235" t="s">
        <v>6005</v>
      </c>
      <c r="K13235" t="s">
        <v>6016</v>
      </c>
      <c r="L13235">
        <v>1259</v>
      </c>
      <c r="M13235" t="s">
        <v>6009</v>
      </c>
      <c r="N13235" t="s">
        <v>29</v>
      </c>
      <c r="O13235">
        <v>11</v>
      </c>
    </row>
    <row r="13236" spans="1:15" x14ac:dyDescent="0.2">
      <c r="A13236" t="s">
        <v>6005</v>
      </c>
      <c r="B13236" t="s">
        <v>6024</v>
      </c>
      <c r="C13236" t="s">
        <v>4426</v>
      </c>
      <c r="D13236" t="s">
        <v>6007</v>
      </c>
      <c r="E13236" t="s">
        <v>40</v>
      </c>
      <c r="F13236">
        <v>1</v>
      </c>
      <c r="J13236" t="s">
        <v>6005</v>
      </c>
      <c r="K13236" t="s">
        <v>6008</v>
      </c>
      <c r="L13236">
        <v>239</v>
      </c>
      <c r="M13236" t="s">
        <v>6007</v>
      </c>
      <c r="N13236" t="s">
        <v>41</v>
      </c>
      <c r="O13236">
        <v>1</v>
      </c>
    </row>
    <row r="13237" spans="1:15" x14ac:dyDescent="0.2">
      <c r="A13237" t="s">
        <v>6005</v>
      </c>
      <c r="B13237" t="s">
        <v>6010</v>
      </c>
      <c r="C13237" t="s">
        <v>3484</v>
      </c>
      <c r="D13237" t="s">
        <v>6007</v>
      </c>
      <c r="E13237" t="s">
        <v>39</v>
      </c>
      <c r="F13237">
        <v>1</v>
      </c>
      <c r="J13237" t="s">
        <v>6005</v>
      </c>
      <c r="K13237" t="s">
        <v>6024</v>
      </c>
      <c r="L13237">
        <v>1243</v>
      </c>
      <c r="M13237" t="s">
        <v>6009</v>
      </c>
      <c r="N13237" t="s">
        <v>41</v>
      </c>
      <c r="O13237">
        <v>1</v>
      </c>
    </row>
    <row r="13238" spans="1:15" x14ac:dyDescent="0.2">
      <c r="A13238" t="s">
        <v>6005</v>
      </c>
      <c r="B13238" t="s">
        <v>6018</v>
      </c>
      <c r="C13238" t="s">
        <v>3162</v>
      </c>
      <c r="D13238" t="s">
        <v>6009</v>
      </c>
      <c r="E13238" t="s">
        <v>32</v>
      </c>
      <c r="F13238">
        <v>1</v>
      </c>
      <c r="J13238" t="s">
        <v>6005</v>
      </c>
      <c r="K13238" t="s">
        <v>6006</v>
      </c>
      <c r="L13238">
        <v>1744</v>
      </c>
      <c r="M13238" t="s">
        <v>6009</v>
      </c>
      <c r="N13238" t="s">
        <v>36</v>
      </c>
      <c r="O13238">
        <v>4</v>
      </c>
    </row>
    <row r="13239" spans="1:15" x14ac:dyDescent="0.2">
      <c r="A13239" t="s">
        <v>6005</v>
      </c>
      <c r="B13239" t="s">
        <v>6019</v>
      </c>
      <c r="C13239" t="s">
        <v>3162</v>
      </c>
      <c r="D13239" t="s">
        <v>6007</v>
      </c>
      <c r="E13239" t="s">
        <v>35</v>
      </c>
      <c r="F13239">
        <v>1</v>
      </c>
      <c r="J13239" t="s">
        <v>6005</v>
      </c>
      <c r="K13239" t="s">
        <v>6012</v>
      </c>
      <c r="L13239">
        <v>52</v>
      </c>
      <c r="M13239" t="s">
        <v>6007</v>
      </c>
      <c r="N13239" t="s">
        <v>36</v>
      </c>
      <c r="O13239">
        <v>3</v>
      </c>
    </row>
    <row r="13240" spans="1:15" x14ac:dyDescent="0.2">
      <c r="A13240" t="s">
        <v>6005</v>
      </c>
      <c r="B13240" t="s">
        <v>6024</v>
      </c>
      <c r="C13240" t="s">
        <v>3994</v>
      </c>
      <c r="D13240" t="s">
        <v>6007</v>
      </c>
      <c r="E13240" t="s">
        <v>36</v>
      </c>
      <c r="F13240">
        <v>1</v>
      </c>
      <c r="J13240" t="s">
        <v>6005</v>
      </c>
      <c r="K13240" t="s">
        <v>6012</v>
      </c>
      <c r="L13240">
        <v>897</v>
      </c>
      <c r="M13240" t="s">
        <v>6009</v>
      </c>
      <c r="N13240" t="s">
        <v>33</v>
      </c>
      <c r="O13240">
        <v>1</v>
      </c>
    </row>
    <row r="13241" spans="1:15" x14ac:dyDescent="0.2">
      <c r="A13241" t="s">
        <v>6005</v>
      </c>
      <c r="B13241" t="s">
        <v>6010</v>
      </c>
      <c r="C13241" t="s">
        <v>2205</v>
      </c>
      <c r="D13241" t="s">
        <v>6009</v>
      </c>
      <c r="E13241" t="s">
        <v>34</v>
      </c>
      <c r="F13241">
        <v>1</v>
      </c>
      <c r="J13241" t="s">
        <v>6005</v>
      </c>
      <c r="K13241" t="s">
        <v>6006</v>
      </c>
      <c r="L13241">
        <v>1005</v>
      </c>
      <c r="M13241" t="s">
        <v>6007</v>
      </c>
      <c r="N13241" t="s">
        <v>32</v>
      </c>
      <c r="O13241">
        <v>3</v>
      </c>
    </row>
    <row r="13242" spans="1:15" x14ac:dyDescent="0.2">
      <c r="A13242" t="s">
        <v>6005</v>
      </c>
      <c r="B13242" t="s">
        <v>6010</v>
      </c>
      <c r="C13242" t="s">
        <v>1555</v>
      </c>
      <c r="D13242" t="s">
        <v>6007</v>
      </c>
      <c r="E13242" t="s">
        <v>42</v>
      </c>
      <c r="F13242">
        <v>1</v>
      </c>
      <c r="J13242" t="s">
        <v>6005</v>
      </c>
      <c r="K13242" t="s">
        <v>6024</v>
      </c>
      <c r="L13242">
        <v>1252</v>
      </c>
      <c r="M13242" t="s">
        <v>6009</v>
      </c>
      <c r="N13242" t="s">
        <v>35</v>
      </c>
      <c r="O13242">
        <v>1</v>
      </c>
    </row>
    <row r="13243" spans="1:15" x14ac:dyDescent="0.2">
      <c r="A13243" t="s">
        <v>6005</v>
      </c>
      <c r="B13243" t="s">
        <v>6019</v>
      </c>
      <c r="C13243" t="s">
        <v>554</v>
      </c>
      <c r="D13243" t="s">
        <v>6009</v>
      </c>
      <c r="E13243" t="s">
        <v>40</v>
      </c>
      <c r="F13243">
        <v>1</v>
      </c>
      <c r="J13243" t="s">
        <v>6005</v>
      </c>
      <c r="K13243" t="s">
        <v>6018</v>
      </c>
      <c r="L13243">
        <v>1542</v>
      </c>
      <c r="M13243" t="s">
        <v>6009</v>
      </c>
      <c r="N13243" t="s">
        <v>35</v>
      </c>
      <c r="O13243">
        <v>1</v>
      </c>
    </row>
    <row r="13244" spans="1:15" x14ac:dyDescent="0.2">
      <c r="A13244" t="s">
        <v>6005</v>
      </c>
      <c r="B13244" t="s">
        <v>6017</v>
      </c>
      <c r="C13244" t="s">
        <v>1891</v>
      </c>
      <c r="D13244" t="s">
        <v>6007</v>
      </c>
      <c r="E13244" t="s">
        <v>37</v>
      </c>
      <c r="F13244">
        <v>1</v>
      </c>
      <c r="J13244" t="s">
        <v>6005</v>
      </c>
      <c r="K13244" t="s">
        <v>6016</v>
      </c>
      <c r="L13244">
        <v>76</v>
      </c>
      <c r="M13244" t="s">
        <v>6009</v>
      </c>
      <c r="N13244" t="s">
        <v>34</v>
      </c>
      <c r="O13244">
        <v>6</v>
      </c>
    </row>
    <row r="13245" spans="1:15" x14ac:dyDescent="0.2">
      <c r="A13245" t="s">
        <v>6005</v>
      </c>
      <c r="B13245" t="s">
        <v>6010</v>
      </c>
      <c r="C13245" t="s">
        <v>4394</v>
      </c>
      <c r="D13245" t="s">
        <v>6007</v>
      </c>
      <c r="E13245" t="s">
        <v>42</v>
      </c>
      <c r="F13245">
        <v>2</v>
      </c>
      <c r="J13245" t="s">
        <v>6005</v>
      </c>
      <c r="K13245" t="s">
        <v>6016</v>
      </c>
      <c r="L13245">
        <v>379</v>
      </c>
      <c r="M13245" t="s">
        <v>6009</v>
      </c>
      <c r="N13245" t="s">
        <v>30</v>
      </c>
      <c r="O13245">
        <v>3</v>
      </c>
    </row>
    <row r="13246" spans="1:15" x14ac:dyDescent="0.2">
      <c r="A13246" t="s">
        <v>6005</v>
      </c>
      <c r="B13246" t="s">
        <v>6018</v>
      </c>
      <c r="C13246" t="s">
        <v>4432</v>
      </c>
      <c r="D13246" t="s">
        <v>6007</v>
      </c>
      <c r="E13246" t="s">
        <v>42</v>
      </c>
      <c r="F13246">
        <v>1</v>
      </c>
      <c r="J13246" t="s">
        <v>6005</v>
      </c>
      <c r="K13246" t="s">
        <v>6018</v>
      </c>
      <c r="L13246">
        <v>386</v>
      </c>
      <c r="M13246" t="s">
        <v>6009</v>
      </c>
      <c r="N13246" t="s">
        <v>36</v>
      </c>
      <c r="O13246">
        <v>2</v>
      </c>
    </row>
    <row r="13247" spans="1:15" x14ac:dyDescent="0.2">
      <c r="A13247" t="s">
        <v>6005</v>
      </c>
      <c r="B13247" t="s">
        <v>6012</v>
      </c>
      <c r="C13247" t="s">
        <v>700</v>
      </c>
      <c r="D13247" t="s">
        <v>6009</v>
      </c>
      <c r="E13247" t="s">
        <v>30</v>
      </c>
      <c r="F13247">
        <v>4</v>
      </c>
      <c r="J13247" t="s">
        <v>6005</v>
      </c>
      <c r="K13247" t="s">
        <v>6012</v>
      </c>
      <c r="L13247">
        <v>1410</v>
      </c>
      <c r="M13247" t="s">
        <v>6007</v>
      </c>
      <c r="N13247" t="s">
        <v>32</v>
      </c>
      <c r="O13247">
        <v>1</v>
      </c>
    </row>
    <row r="13248" spans="1:15" x14ac:dyDescent="0.2">
      <c r="A13248" t="s">
        <v>6005</v>
      </c>
      <c r="B13248" t="s">
        <v>6015</v>
      </c>
      <c r="C13248" t="s">
        <v>4440</v>
      </c>
      <c r="D13248" t="s">
        <v>6009</v>
      </c>
      <c r="E13248" t="s">
        <v>22</v>
      </c>
      <c r="F13248">
        <v>4</v>
      </c>
      <c r="J13248" t="s">
        <v>6005</v>
      </c>
      <c r="K13248" t="s">
        <v>6019</v>
      </c>
      <c r="L13248">
        <v>1555</v>
      </c>
      <c r="M13248" t="s">
        <v>6009</v>
      </c>
      <c r="N13248" t="s">
        <v>34</v>
      </c>
      <c r="O13248">
        <v>1</v>
      </c>
    </row>
    <row r="13249" spans="1:15" x14ac:dyDescent="0.2">
      <c r="A13249" t="s">
        <v>6005</v>
      </c>
      <c r="B13249" t="s">
        <v>6022</v>
      </c>
      <c r="C13249" t="s">
        <v>4006</v>
      </c>
      <c r="D13249" t="s">
        <v>6009</v>
      </c>
      <c r="E13249" t="s">
        <v>36</v>
      </c>
      <c r="F13249">
        <v>2</v>
      </c>
      <c r="J13249" t="s">
        <v>6005</v>
      </c>
      <c r="K13249" t="s">
        <v>6022</v>
      </c>
      <c r="L13249">
        <v>1740</v>
      </c>
      <c r="M13249" t="s">
        <v>6009</v>
      </c>
      <c r="N13249" t="s">
        <v>36</v>
      </c>
      <c r="O13249">
        <v>3</v>
      </c>
    </row>
    <row r="13250" spans="1:15" x14ac:dyDescent="0.2">
      <c r="A13250" t="s">
        <v>6005</v>
      </c>
      <c r="B13250" t="s">
        <v>6017</v>
      </c>
      <c r="C13250" t="s">
        <v>3366</v>
      </c>
      <c r="D13250" t="s">
        <v>6007</v>
      </c>
      <c r="E13250" t="s">
        <v>36</v>
      </c>
      <c r="F13250">
        <v>1</v>
      </c>
      <c r="J13250" t="s">
        <v>6005</v>
      </c>
      <c r="K13250" t="s">
        <v>6012</v>
      </c>
      <c r="L13250">
        <v>984</v>
      </c>
      <c r="M13250" t="s">
        <v>6009</v>
      </c>
      <c r="N13250" t="s">
        <v>37</v>
      </c>
      <c r="O13250">
        <v>1</v>
      </c>
    </row>
    <row r="13251" spans="1:15" x14ac:dyDescent="0.2">
      <c r="A13251" t="s">
        <v>6005</v>
      </c>
      <c r="B13251" t="s">
        <v>6015</v>
      </c>
      <c r="C13251" t="s">
        <v>2189</v>
      </c>
      <c r="D13251" t="s">
        <v>6009</v>
      </c>
      <c r="E13251" t="s">
        <v>35</v>
      </c>
      <c r="F13251">
        <v>2</v>
      </c>
      <c r="J13251" t="s">
        <v>6005</v>
      </c>
      <c r="K13251" t="s">
        <v>6025</v>
      </c>
      <c r="L13251">
        <v>1748</v>
      </c>
      <c r="M13251" t="s">
        <v>6009</v>
      </c>
      <c r="N13251" t="s">
        <v>22</v>
      </c>
      <c r="O13251">
        <v>1</v>
      </c>
    </row>
    <row r="13252" spans="1:15" x14ac:dyDescent="0.2">
      <c r="A13252" t="s">
        <v>6005</v>
      </c>
      <c r="B13252" t="s">
        <v>6006</v>
      </c>
      <c r="C13252" t="s">
        <v>3232</v>
      </c>
      <c r="D13252" t="s">
        <v>6007</v>
      </c>
      <c r="E13252" t="s">
        <v>33</v>
      </c>
      <c r="F13252">
        <v>1</v>
      </c>
      <c r="J13252" t="s">
        <v>6005</v>
      </c>
      <c r="K13252" t="s">
        <v>6022</v>
      </c>
      <c r="L13252">
        <v>255</v>
      </c>
      <c r="M13252" t="s">
        <v>6009</v>
      </c>
      <c r="N13252" t="s">
        <v>37</v>
      </c>
      <c r="O13252">
        <v>1</v>
      </c>
    </row>
    <row r="13253" spans="1:15" x14ac:dyDescent="0.2">
      <c r="A13253" t="s">
        <v>6005</v>
      </c>
      <c r="B13253" t="s">
        <v>6008</v>
      </c>
      <c r="C13253" t="s">
        <v>3767</v>
      </c>
      <c r="D13253" t="s">
        <v>6009</v>
      </c>
      <c r="E13253" t="s">
        <v>35</v>
      </c>
      <c r="F13253">
        <v>3</v>
      </c>
      <c r="J13253" t="s">
        <v>6005</v>
      </c>
      <c r="K13253" t="s">
        <v>6018</v>
      </c>
      <c r="L13253">
        <v>1269</v>
      </c>
      <c r="M13253" t="s">
        <v>6009</v>
      </c>
      <c r="N13253" t="s">
        <v>34</v>
      </c>
      <c r="O13253">
        <v>8</v>
      </c>
    </row>
    <row r="13254" spans="1:15" x14ac:dyDescent="0.2">
      <c r="A13254" t="s">
        <v>6005</v>
      </c>
      <c r="B13254" t="s">
        <v>6017</v>
      </c>
      <c r="C13254" t="s">
        <v>128</v>
      </c>
      <c r="D13254" t="s">
        <v>6009</v>
      </c>
      <c r="E13254" t="s">
        <v>26</v>
      </c>
      <c r="F13254">
        <v>1</v>
      </c>
      <c r="J13254" t="s">
        <v>6005</v>
      </c>
      <c r="K13254" t="s">
        <v>6019</v>
      </c>
      <c r="L13254">
        <v>329</v>
      </c>
      <c r="M13254" t="s">
        <v>6009</v>
      </c>
      <c r="N13254" t="s">
        <v>41</v>
      </c>
      <c r="O13254">
        <v>1</v>
      </c>
    </row>
    <row r="13255" spans="1:15" x14ac:dyDescent="0.2">
      <c r="A13255" t="s">
        <v>6005</v>
      </c>
      <c r="B13255" t="s">
        <v>6010</v>
      </c>
      <c r="C13255" t="s">
        <v>499</v>
      </c>
      <c r="D13255" t="s">
        <v>6007</v>
      </c>
      <c r="E13255" t="s">
        <v>41</v>
      </c>
      <c r="F13255">
        <v>1</v>
      </c>
      <c r="J13255" t="s">
        <v>6005</v>
      </c>
      <c r="K13255" t="s">
        <v>6021</v>
      </c>
      <c r="L13255">
        <v>1008</v>
      </c>
      <c r="M13255" t="s">
        <v>6007</v>
      </c>
      <c r="N13255" t="s">
        <v>22</v>
      </c>
      <c r="O13255">
        <v>1</v>
      </c>
    </row>
    <row r="13256" spans="1:15" x14ac:dyDescent="0.2">
      <c r="A13256" t="s">
        <v>6005</v>
      </c>
      <c r="B13256" t="s">
        <v>6020</v>
      </c>
      <c r="C13256" t="s">
        <v>3892</v>
      </c>
      <c r="D13256" t="s">
        <v>6009</v>
      </c>
      <c r="E13256" t="s">
        <v>36</v>
      </c>
      <c r="F13256">
        <v>1</v>
      </c>
      <c r="J13256" t="s">
        <v>6005</v>
      </c>
      <c r="K13256" t="s">
        <v>6019</v>
      </c>
      <c r="L13256">
        <v>984</v>
      </c>
      <c r="M13256" t="s">
        <v>6009</v>
      </c>
      <c r="N13256" t="s">
        <v>36</v>
      </c>
      <c r="O13256">
        <v>4</v>
      </c>
    </row>
    <row r="13257" spans="1:15" x14ac:dyDescent="0.2">
      <c r="A13257" t="s">
        <v>6005</v>
      </c>
      <c r="B13257" t="s">
        <v>6022</v>
      </c>
      <c r="C13257" t="s">
        <v>898</v>
      </c>
      <c r="D13257" t="s">
        <v>6009</v>
      </c>
      <c r="E13257" t="s">
        <v>27</v>
      </c>
      <c r="F13257">
        <v>1</v>
      </c>
      <c r="J13257" t="s">
        <v>6005</v>
      </c>
      <c r="K13257" t="s">
        <v>6012</v>
      </c>
      <c r="L13257">
        <v>623</v>
      </c>
      <c r="M13257" t="s">
        <v>6007</v>
      </c>
      <c r="N13257" t="s">
        <v>41</v>
      </c>
      <c r="O13257">
        <v>1</v>
      </c>
    </row>
    <row r="13258" spans="1:15" x14ac:dyDescent="0.2">
      <c r="A13258" t="s">
        <v>6005</v>
      </c>
      <c r="B13258" t="s">
        <v>6011</v>
      </c>
      <c r="C13258" t="s">
        <v>2503</v>
      </c>
      <c r="D13258" t="s">
        <v>6009</v>
      </c>
      <c r="E13258" t="s">
        <v>34</v>
      </c>
      <c r="F13258">
        <v>1</v>
      </c>
      <c r="J13258" t="s">
        <v>6005</v>
      </c>
      <c r="K13258" t="s">
        <v>6016</v>
      </c>
      <c r="L13258">
        <v>728</v>
      </c>
      <c r="M13258" t="s">
        <v>6009</v>
      </c>
      <c r="N13258" t="s">
        <v>37</v>
      </c>
      <c r="O13258">
        <v>3</v>
      </c>
    </row>
    <row r="13259" spans="1:15" x14ac:dyDescent="0.2">
      <c r="A13259" t="s">
        <v>6005</v>
      </c>
      <c r="B13259" t="s">
        <v>6006</v>
      </c>
      <c r="C13259" t="s">
        <v>1699</v>
      </c>
      <c r="D13259" t="s">
        <v>6007</v>
      </c>
      <c r="E13259" t="s">
        <v>38</v>
      </c>
      <c r="F13259">
        <v>4</v>
      </c>
      <c r="J13259" t="s">
        <v>6005</v>
      </c>
      <c r="K13259" t="s">
        <v>6006</v>
      </c>
      <c r="L13259">
        <v>1554</v>
      </c>
      <c r="M13259" t="s">
        <v>6009</v>
      </c>
      <c r="N13259" t="s">
        <v>37</v>
      </c>
      <c r="O13259">
        <v>1</v>
      </c>
    </row>
    <row r="13260" spans="1:15" x14ac:dyDescent="0.2">
      <c r="A13260" t="s">
        <v>6005</v>
      </c>
      <c r="B13260" t="s">
        <v>6016</v>
      </c>
      <c r="C13260" t="s">
        <v>3767</v>
      </c>
      <c r="D13260" t="s">
        <v>6009</v>
      </c>
      <c r="E13260" t="s">
        <v>39</v>
      </c>
      <c r="F13260">
        <v>95</v>
      </c>
      <c r="J13260" t="s">
        <v>6005</v>
      </c>
      <c r="K13260" t="s">
        <v>6014</v>
      </c>
      <c r="L13260">
        <v>313</v>
      </c>
      <c r="M13260" t="s">
        <v>6009</v>
      </c>
      <c r="N13260" t="s">
        <v>35</v>
      </c>
      <c r="O13260">
        <v>2</v>
      </c>
    </row>
    <row r="13261" spans="1:15" x14ac:dyDescent="0.2">
      <c r="A13261" t="s">
        <v>6005</v>
      </c>
      <c r="B13261" t="s">
        <v>6011</v>
      </c>
      <c r="C13261" t="s">
        <v>554</v>
      </c>
      <c r="D13261" t="s">
        <v>6009</v>
      </c>
      <c r="E13261" t="s">
        <v>32</v>
      </c>
      <c r="F13261">
        <v>1</v>
      </c>
      <c r="J13261" t="s">
        <v>6005</v>
      </c>
      <c r="K13261" t="s">
        <v>6010</v>
      </c>
      <c r="L13261">
        <v>671</v>
      </c>
      <c r="M13261" t="s">
        <v>6007</v>
      </c>
      <c r="N13261" t="s">
        <v>38</v>
      </c>
      <c r="O13261">
        <v>14</v>
      </c>
    </row>
    <row r="13262" spans="1:15" x14ac:dyDescent="0.2">
      <c r="A13262" t="s">
        <v>6005</v>
      </c>
      <c r="B13262" t="s">
        <v>6011</v>
      </c>
      <c r="C13262" t="s">
        <v>1641</v>
      </c>
      <c r="D13262" t="s">
        <v>6009</v>
      </c>
      <c r="E13262" t="s">
        <v>39</v>
      </c>
      <c r="F13262">
        <v>1</v>
      </c>
      <c r="J13262" t="s">
        <v>6005</v>
      </c>
      <c r="K13262" t="s">
        <v>6015</v>
      </c>
      <c r="L13262">
        <v>727</v>
      </c>
      <c r="M13262" t="s">
        <v>6009</v>
      </c>
      <c r="N13262" t="s">
        <v>38</v>
      </c>
      <c r="O13262">
        <v>4</v>
      </c>
    </row>
    <row r="13263" spans="1:15" x14ac:dyDescent="0.2">
      <c r="A13263" t="s">
        <v>6005</v>
      </c>
      <c r="B13263" t="s">
        <v>6010</v>
      </c>
      <c r="C13263" t="s">
        <v>2743</v>
      </c>
      <c r="D13263" t="s">
        <v>6009</v>
      </c>
      <c r="E13263" t="s">
        <v>34</v>
      </c>
      <c r="F13263">
        <v>2</v>
      </c>
      <c r="J13263" t="s">
        <v>6005</v>
      </c>
      <c r="K13263" t="s">
        <v>6016</v>
      </c>
      <c r="L13263">
        <v>1115</v>
      </c>
      <c r="M13263" t="s">
        <v>6007</v>
      </c>
      <c r="N13263" t="s">
        <v>38</v>
      </c>
      <c r="O13263">
        <v>1</v>
      </c>
    </row>
    <row r="13264" spans="1:15" x14ac:dyDescent="0.2">
      <c r="A13264" t="s">
        <v>6005</v>
      </c>
      <c r="B13264" t="s">
        <v>6022</v>
      </c>
      <c r="C13264" t="s">
        <v>1915</v>
      </c>
      <c r="D13264" t="s">
        <v>6007</v>
      </c>
      <c r="E13264" t="s">
        <v>37</v>
      </c>
      <c r="F13264">
        <v>2</v>
      </c>
      <c r="J13264" t="s">
        <v>6005</v>
      </c>
      <c r="K13264" t="s">
        <v>6008</v>
      </c>
      <c r="L13264">
        <v>1571</v>
      </c>
      <c r="M13264" t="s">
        <v>6007</v>
      </c>
      <c r="N13264" t="s">
        <v>34</v>
      </c>
      <c r="O13264">
        <v>1</v>
      </c>
    </row>
    <row r="13265" spans="1:15" x14ac:dyDescent="0.2">
      <c r="A13265" t="s">
        <v>6005</v>
      </c>
      <c r="B13265" t="s">
        <v>6010</v>
      </c>
      <c r="C13265" t="s">
        <v>1697</v>
      </c>
      <c r="D13265" t="s">
        <v>6009</v>
      </c>
      <c r="E13265" t="s">
        <v>41</v>
      </c>
      <c r="F13265">
        <v>2</v>
      </c>
      <c r="J13265" t="s">
        <v>6005</v>
      </c>
      <c r="K13265" t="s">
        <v>6006</v>
      </c>
      <c r="L13265">
        <v>76</v>
      </c>
      <c r="M13265" t="s">
        <v>6009</v>
      </c>
      <c r="N13265" t="s">
        <v>38</v>
      </c>
      <c r="O13265">
        <v>2</v>
      </c>
    </row>
    <row r="13266" spans="1:15" x14ac:dyDescent="0.2">
      <c r="A13266" t="s">
        <v>6005</v>
      </c>
      <c r="B13266" t="s">
        <v>6013</v>
      </c>
      <c r="C13266" t="s">
        <v>477</v>
      </c>
      <c r="D13266" t="s">
        <v>6007</v>
      </c>
      <c r="E13266" t="s">
        <v>40</v>
      </c>
      <c r="F13266">
        <v>1</v>
      </c>
      <c r="J13266" t="s">
        <v>6005</v>
      </c>
      <c r="K13266" t="s">
        <v>6011</v>
      </c>
      <c r="L13266">
        <v>1909</v>
      </c>
      <c r="M13266" t="s">
        <v>6009</v>
      </c>
      <c r="N13266" t="s">
        <v>31</v>
      </c>
      <c r="O13266">
        <v>4</v>
      </c>
    </row>
    <row r="13267" spans="1:15" x14ac:dyDescent="0.2">
      <c r="A13267" t="s">
        <v>6005</v>
      </c>
      <c r="B13267" t="s">
        <v>6006</v>
      </c>
      <c r="C13267" t="s">
        <v>195</v>
      </c>
      <c r="D13267" t="s">
        <v>6009</v>
      </c>
      <c r="E13267" t="s">
        <v>34</v>
      </c>
      <c r="F13267">
        <v>2</v>
      </c>
      <c r="J13267" t="s">
        <v>6005</v>
      </c>
      <c r="K13267" t="s">
        <v>6021</v>
      </c>
      <c r="L13267">
        <v>996</v>
      </c>
      <c r="M13267" t="s">
        <v>6007</v>
      </c>
      <c r="N13267" t="s">
        <v>39</v>
      </c>
      <c r="O13267">
        <v>2</v>
      </c>
    </row>
    <row r="13268" spans="1:15" x14ac:dyDescent="0.2">
      <c r="A13268" t="s">
        <v>6005</v>
      </c>
      <c r="B13268" t="s">
        <v>6010</v>
      </c>
      <c r="C13268" t="s">
        <v>824</v>
      </c>
      <c r="D13268" t="s">
        <v>6007</v>
      </c>
      <c r="E13268" t="s">
        <v>36</v>
      </c>
      <c r="F13268">
        <v>1</v>
      </c>
      <c r="J13268" t="s">
        <v>6005</v>
      </c>
      <c r="K13268" t="s">
        <v>6008</v>
      </c>
      <c r="L13268">
        <v>197</v>
      </c>
      <c r="M13268" t="s">
        <v>6007</v>
      </c>
      <c r="N13268" t="s">
        <v>41</v>
      </c>
      <c r="O13268">
        <v>12</v>
      </c>
    </row>
    <row r="13269" spans="1:15" x14ac:dyDescent="0.2">
      <c r="A13269" t="s">
        <v>6005</v>
      </c>
      <c r="B13269" t="s">
        <v>6006</v>
      </c>
      <c r="C13269" t="s">
        <v>2599</v>
      </c>
      <c r="D13269" t="s">
        <v>6007</v>
      </c>
      <c r="E13269" t="s">
        <v>38</v>
      </c>
      <c r="F13269">
        <v>2</v>
      </c>
      <c r="J13269" t="s">
        <v>6005</v>
      </c>
      <c r="K13269" t="s">
        <v>6013</v>
      </c>
      <c r="L13269">
        <v>1445</v>
      </c>
      <c r="M13269" t="s">
        <v>6009</v>
      </c>
      <c r="N13269" t="s">
        <v>31</v>
      </c>
      <c r="O13269">
        <v>1</v>
      </c>
    </row>
    <row r="13270" spans="1:15" x14ac:dyDescent="0.2">
      <c r="A13270" t="s">
        <v>6005</v>
      </c>
      <c r="B13270" t="s">
        <v>6016</v>
      </c>
      <c r="C13270" t="s">
        <v>2822</v>
      </c>
      <c r="D13270" t="s">
        <v>6009</v>
      </c>
      <c r="E13270" t="s">
        <v>35</v>
      </c>
      <c r="F13270">
        <v>2</v>
      </c>
      <c r="J13270" t="s">
        <v>6005</v>
      </c>
      <c r="K13270" t="s">
        <v>6016</v>
      </c>
      <c r="L13270">
        <v>247</v>
      </c>
      <c r="M13270" t="s">
        <v>6009</v>
      </c>
      <c r="N13270" t="s">
        <v>33</v>
      </c>
      <c r="O13270">
        <v>2</v>
      </c>
    </row>
    <row r="13271" spans="1:15" x14ac:dyDescent="0.2">
      <c r="A13271" t="s">
        <v>6005</v>
      </c>
      <c r="B13271" t="s">
        <v>6006</v>
      </c>
      <c r="C13271" t="s">
        <v>1563</v>
      </c>
      <c r="D13271" t="s">
        <v>6007</v>
      </c>
      <c r="E13271" t="s">
        <v>27</v>
      </c>
      <c r="F13271">
        <v>3</v>
      </c>
      <c r="J13271" t="s">
        <v>6005</v>
      </c>
      <c r="K13271" t="s">
        <v>6020</v>
      </c>
      <c r="L13271">
        <v>1260</v>
      </c>
      <c r="M13271" t="s">
        <v>6009</v>
      </c>
      <c r="N13271" t="s">
        <v>29</v>
      </c>
      <c r="O13271">
        <v>2</v>
      </c>
    </row>
    <row r="13272" spans="1:15" x14ac:dyDescent="0.2">
      <c r="A13272" t="s">
        <v>6005</v>
      </c>
      <c r="B13272" t="s">
        <v>6006</v>
      </c>
      <c r="C13272" t="s">
        <v>3767</v>
      </c>
      <c r="D13272" t="s">
        <v>6009</v>
      </c>
      <c r="E13272" t="s">
        <v>29</v>
      </c>
      <c r="F13272">
        <v>1</v>
      </c>
      <c r="J13272" t="s">
        <v>6005</v>
      </c>
      <c r="K13272" t="s">
        <v>6020</v>
      </c>
      <c r="L13272">
        <v>1283</v>
      </c>
      <c r="M13272" t="s">
        <v>6009</v>
      </c>
      <c r="N13272" t="s">
        <v>36</v>
      </c>
      <c r="O13272">
        <v>2</v>
      </c>
    </row>
    <row r="13273" spans="1:15" x14ac:dyDescent="0.2">
      <c r="A13273" t="s">
        <v>6005</v>
      </c>
      <c r="B13273" t="s">
        <v>6022</v>
      </c>
      <c r="C13273" t="s">
        <v>3994</v>
      </c>
      <c r="D13273" t="s">
        <v>6007</v>
      </c>
      <c r="E13273" t="s">
        <v>32</v>
      </c>
      <c r="F13273">
        <v>1</v>
      </c>
      <c r="J13273" t="s">
        <v>6005</v>
      </c>
      <c r="K13273" t="s">
        <v>6013</v>
      </c>
      <c r="L13273">
        <v>48</v>
      </c>
      <c r="M13273" t="s">
        <v>6009</v>
      </c>
      <c r="N13273" t="s">
        <v>40</v>
      </c>
      <c r="O13273">
        <v>2</v>
      </c>
    </row>
    <row r="13274" spans="1:15" x14ac:dyDescent="0.2">
      <c r="A13274" t="s">
        <v>6005</v>
      </c>
      <c r="B13274" t="s">
        <v>6021</v>
      </c>
      <c r="C13274" t="s">
        <v>325</v>
      </c>
      <c r="D13274" t="s">
        <v>6009</v>
      </c>
      <c r="E13274" t="s">
        <v>32</v>
      </c>
      <c r="F13274">
        <v>1</v>
      </c>
      <c r="J13274" t="s">
        <v>6005</v>
      </c>
      <c r="K13274" t="s">
        <v>6022</v>
      </c>
      <c r="L13274">
        <v>197</v>
      </c>
      <c r="M13274" t="s">
        <v>6009</v>
      </c>
      <c r="N13274" t="s">
        <v>38</v>
      </c>
      <c r="O13274">
        <v>8</v>
      </c>
    </row>
    <row r="13275" spans="1:15" x14ac:dyDescent="0.2">
      <c r="A13275" t="s">
        <v>6005</v>
      </c>
      <c r="B13275" t="s">
        <v>6021</v>
      </c>
      <c r="C13275" t="s">
        <v>2035</v>
      </c>
      <c r="D13275" t="s">
        <v>6009</v>
      </c>
      <c r="E13275" t="s">
        <v>35</v>
      </c>
      <c r="F13275">
        <v>2</v>
      </c>
      <c r="J13275" t="s">
        <v>6005</v>
      </c>
      <c r="K13275" t="s">
        <v>6013</v>
      </c>
      <c r="L13275">
        <v>1451</v>
      </c>
      <c r="M13275" t="s">
        <v>6009</v>
      </c>
      <c r="N13275" t="s">
        <v>37</v>
      </c>
      <c r="O13275">
        <v>1</v>
      </c>
    </row>
    <row r="13276" spans="1:15" x14ac:dyDescent="0.2">
      <c r="A13276" t="s">
        <v>6005</v>
      </c>
      <c r="B13276" t="s">
        <v>6013</v>
      </c>
      <c r="C13276" t="s">
        <v>3284</v>
      </c>
      <c r="D13276" t="s">
        <v>6009</v>
      </c>
      <c r="E13276" t="s">
        <v>32</v>
      </c>
      <c r="F13276">
        <v>18</v>
      </c>
      <c r="J13276" t="s">
        <v>6005</v>
      </c>
      <c r="K13276" t="s">
        <v>6018</v>
      </c>
      <c r="L13276">
        <v>1859</v>
      </c>
      <c r="M13276" t="s">
        <v>6009</v>
      </c>
      <c r="N13276" t="s">
        <v>39</v>
      </c>
      <c r="O13276">
        <v>1</v>
      </c>
    </row>
    <row r="13277" spans="1:15" x14ac:dyDescent="0.2">
      <c r="A13277" t="s">
        <v>6005</v>
      </c>
      <c r="B13277" t="s">
        <v>6019</v>
      </c>
      <c r="C13277" t="s">
        <v>2023</v>
      </c>
      <c r="D13277" t="s">
        <v>6009</v>
      </c>
      <c r="E13277" t="s">
        <v>35</v>
      </c>
      <c r="F13277">
        <v>2</v>
      </c>
      <c r="J13277" t="s">
        <v>6005</v>
      </c>
      <c r="K13277" t="s">
        <v>6015</v>
      </c>
      <c r="L13277">
        <v>200</v>
      </c>
      <c r="M13277" t="s">
        <v>6009</v>
      </c>
      <c r="N13277" t="s">
        <v>41</v>
      </c>
      <c r="O13277">
        <v>2</v>
      </c>
    </row>
    <row r="13278" spans="1:15" x14ac:dyDescent="0.2">
      <c r="A13278" t="s">
        <v>6005</v>
      </c>
      <c r="B13278" t="s">
        <v>6024</v>
      </c>
      <c r="C13278" t="s">
        <v>4306</v>
      </c>
      <c r="D13278" t="s">
        <v>6009</v>
      </c>
      <c r="E13278" t="s">
        <v>28</v>
      </c>
      <c r="F13278">
        <v>3</v>
      </c>
      <c r="J13278" t="s">
        <v>6005</v>
      </c>
      <c r="K13278" t="s">
        <v>6008</v>
      </c>
      <c r="L13278">
        <v>941</v>
      </c>
      <c r="M13278" t="s">
        <v>6009</v>
      </c>
      <c r="N13278" t="s">
        <v>40</v>
      </c>
      <c r="O13278">
        <v>5</v>
      </c>
    </row>
    <row r="13279" spans="1:15" x14ac:dyDescent="0.2">
      <c r="A13279" t="s">
        <v>6005</v>
      </c>
      <c r="B13279" t="s">
        <v>6014</v>
      </c>
      <c r="C13279" t="s">
        <v>1009</v>
      </c>
      <c r="D13279" t="s">
        <v>6007</v>
      </c>
      <c r="E13279" t="s">
        <v>34</v>
      </c>
      <c r="F13279">
        <v>1</v>
      </c>
      <c r="J13279" t="s">
        <v>6005</v>
      </c>
      <c r="K13279" t="s">
        <v>6006</v>
      </c>
      <c r="L13279">
        <v>412</v>
      </c>
      <c r="M13279" t="s">
        <v>6007</v>
      </c>
      <c r="N13279" t="s">
        <v>31</v>
      </c>
      <c r="O13279">
        <v>1</v>
      </c>
    </row>
    <row r="13280" spans="1:15" x14ac:dyDescent="0.2">
      <c r="A13280" t="s">
        <v>6005</v>
      </c>
      <c r="B13280" t="s">
        <v>6010</v>
      </c>
      <c r="C13280" t="s">
        <v>4278</v>
      </c>
      <c r="D13280" t="s">
        <v>6009</v>
      </c>
      <c r="E13280" t="s">
        <v>29</v>
      </c>
      <c r="F13280">
        <v>2</v>
      </c>
      <c r="J13280" t="s">
        <v>6005</v>
      </c>
      <c r="K13280" t="s">
        <v>6018</v>
      </c>
      <c r="L13280">
        <v>727</v>
      </c>
      <c r="M13280" t="s">
        <v>6009</v>
      </c>
      <c r="N13280" t="s">
        <v>39</v>
      </c>
      <c r="O13280">
        <v>6</v>
      </c>
    </row>
    <row r="13281" spans="1:15" x14ac:dyDescent="0.2">
      <c r="A13281" t="s">
        <v>6005</v>
      </c>
      <c r="B13281" t="s">
        <v>6010</v>
      </c>
      <c r="C13281" t="s">
        <v>1917</v>
      </c>
      <c r="D13281" t="s">
        <v>6009</v>
      </c>
      <c r="E13281" t="s">
        <v>41</v>
      </c>
      <c r="F13281">
        <v>1</v>
      </c>
      <c r="J13281" t="s">
        <v>6005</v>
      </c>
      <c r="K13281" t="s">
        <v>6022</v>
      </c>
      <c r="L13281">
        <v>1489</v>
      </c>
      <c r="M13281" t="s">
        <v>6007</v>
      </c>
      <c r="N13281" t="s">
        <v>40</v>
      </c>
      <c r="O13281">
        <v>13</v>
      </c>
    </row>
    <row r="13282" spans="1:15" x14ac:dyDescent="0.2">
      <c r="A13282" t="s">
        <v>6005</v>
      </c>
      <c r="B13282" t="s">
        <v>6012</v>
      </c>
      <c r="C13282" t="s">
        <v>2794</v>
      </c>
      <c r="D13282" t="s">
        <v>6009</v>
      </c>
      <c r="E13282" t="s">
        <v>37</v>
      </c>
      <c r="F13282">
        <v>1</v>
      </c>
      <c r="J13282" t="s">
        <v>6005</v>
      </c>
      <c r="K13282" t="s">
        <v>6022</v>
      </c>
      <c r="L13282">
        <v>911</v>
      </c>
      <c r="M13282" t="s">
        <v>6009</v>
      </c>
      <c r="N13282" t="s">
        <v>40</v>
      </c>
      <c r="O13282">
        <v>10</v>
      </c>
    </row>
    <row r="13283" spans="1:15" x14ac:dyDescent="0.2">
      <c r="A13283" t="s">
        <v>6005</v>
      </c>
      <c r="B13283" t="s">
        <v>6008</v>
      </c>
      <c r="C13283" t="s">
        <v>3542</v>
      </c>
      <c r="D13283" t="s">
        <v>6009</v>
      </c>
      <c r="E13283" t="s">
        <v>28</v>
      </c>
      <c r="F13283">
        <v>1</v>
      </c>
      <c r="J13283" t="s">
        <v>6005</v>
      </c>
      <c r="K13283" t="s">
        <v>6012</v>
      </c>
      <c r="L13283">
        <v>1963</v>
      </c>
      <c r="M13283" t="s">
        <v>6009</v>
      </c>
      <c r="N13283" t="s">
        <v>32</v>
      </c>
      <c r="O13283">
        <v>2</v>
      </c>
    </row>
    <row r="13284" spans="1:15" x14ac:dyDescent="0.2">
      <c r="A13284" t="s">
        <v>6005</v>
      </c>
      <c r="B13284" t="s">
        <v>6017</v>
      </c>
      <c r="C13284" t="s">
        <v>1869</v>
      </c>
      <c r="D13284" t="s">
        <v>6009</v>
      </c>
      <c r="E13284" t="s">
        <v>29</v>
      </c>
      <c r="F13284">
        <v>1</v>
      </c>
      <c r="J13284" t="s">
        <v>6005</v>
      </c>
      <c r="K13284" t="s">
        <v>6016</v>
      </c>
      <c r="L13284">
        <v>303</v>
      </c>
      <c r="M13284" t="s">
        <v>6007</v>
      </c>
      <c r="N13284" t="s">
        <v>38</v>
      </c>
      <c r="O13284">
        <v>2</v>
      </c>
    </row>
    <row r="13285" spans="1:15" x14ac:dyDescent="0.2">
      <c r="A13285" t="s">
        <v>6005</v>
      </c>
      <c r="B13285" t="s">
        <v>6021</v>
      </c>
      <c r="C13285" t="s">
        <v>789</v>
      </c>
      <c r="D13285" t="s">
        <v>6007</v>
      </c>
      <c r="E13285" t="s">
        <v>37</v>
      </c>
      <c r="F13285">
        <v>2</v>
      </c>
      <c r="J13285" t="s">
        <v>6005</v>
      </c>
      <c r="K13285" t="s">
        <v>6020</v>
      </c>
      <c r="L13285">
        <v>379</v>
      </c>
      <c r="M13285" t="s">
        <v>6009</v>
      </c>
      <c r="N13285" t="s">
        <v>40</v>
      </c>
      <c r="O13285">
        <v>1</v>
      </c>
    </row>
    <row r="13286" spans="1:15" x14ac:dyDescent="0.2">
      <c r="A13286" t="s">
        <v>6005</v>
      </c>
      <c r="B13286" t="s">
        <v>6013</v>
      </c>
      <c r="C13286" t="s">
        <v>3556</v>
      </c>
      <c r="D13286" t="s">
        <v>6009</v>
      </c>
      <c r="E13286" t="s">
        <v>34</v>
      </c>
      <c r="F13286">
        <v>10</v>
      </c>
      <c r="J13286" t="s">
        <v>6005</v>
      </c>
      <c r="K13286" t="s">
        <v>6006</v>
      </c>
      <c r="L13286">
        <v>1008</v>
      </c>
      <c r="M13286" t="s">
        <v>6009</v>
      </c>
      <c r="N13286" t="s">
        <v>28</v>
      </c>
      <c r="O13286">
        <v>2</v>
      </c>
    </row>
    <row r="13287" spans="1:15" x14ac:dyDescent="0.2">
      <c r="A13287" t="s">
        <v>6005</v>
      </c>
      <c r="B13287" t="s">
        <v>6006</v>
      </c>
      <c r="C13287" t="s">
        <v>2423</v>
      </c>
      <c r="D13287" t="s">
        <v>6009</v>
      </c>
      <c r="E13287" t="s">
        <v>40</v>
      </c>
      <c r="F13287">
        <v>1</v>
      </c>
      <c r="J13287" t="s">
        <v>6005</v>
      </c>
      <c r="K13287" t="s">
        <v>6013</v>
      </c>
      <c r="L13287">
        <v>1547</v>
      </c>
      <c r="M13287" t="s">
        <v>6009</v>
      </c>
      <c r="N13287" t="s">
        <v>33</v>
      </c>
      <c r="O13287">
        <v>1</v>
      </c>
    </row>
    <row r="13288" spans="1:15" x14ac:dyDescent="0.2">
      <c r="A13288" t="s">
        <v>6005</v>
      </c>
      <c r="B13288" t="s">
        <v>6013</v>
      </c>
      <c r="C13288" t="s">
        <v>4394</v>
      </c>
      <c r="D13288" t="s">
        <v>6007</v>
      </c>
      <c r="E13288" t="s">
        <v>39</v>
      </c>
      <c r="F13288">
        <v>7</v>
      </c>
      <c r="J13288" t="s">
        <v>6005</v>
      </c>
      <c r="K13288" t="s">
        <v>6010</v>
      </c>
      <c r="L13288">
        <v>862</v>
      </c>
      <c r="M13288" t="s">
        <v>6007</v>
      </c>
      <c r="N13288" t="s">
        <v>35</v>
      </c>
      <c r="O13288">
        <v>1</v>
      </c>
    </row>
    <row r="13289" spans="1:15" x14ac:dyDescent="0.2">
      <c r="A13289" t="s">
        <v>6005</v>
      </c>
      <c r="B13289" t="s">
        <v>6021</v>
      </c>
      <c r="C13289" t="s">
        <v>2359</v>
      </c>
      <c r="D13289" t="s">
        <v>6007</v>
      </c>
      <c r="E13289" t="s">
        <v>40</v>
      </c>
      <c r="F13289">
        <v>4</v>
      </c>
      <c r="J13289" t="s">
        <v>6005</v>
      </c>
      <c r="K13289" t="s">
        <v>6016</v>
      </c>
      <c r="L13289">
        <v>1398</v>
      </c>
      <c r="M13289" t="s">
        <v>6007</v>
      </c>
      <c r="N13289" t="s">
        <v>35</v>
      </c>
      <c r="O13289">
        <v>1</v>
      </c>
    </row>
    <row r="13290" spans="1:15" x14ac:dyDescent="0.2">
      <c r="A13290" t="s">
        <v>6005</v>
      </c>
      <c r="B13290" t="s">
        <v>6013</v>
      </c>
      <c r="C13290" t="s">
        <v>1407</v>
      </c>
      <c r="D13290" t="s">
        <v>6009</v>
      </c>
      <c r="E13290" t="s">
        <v>30</v>
      </c>
      <c r="F13290">
        <v>3</v>
      </c>
      <c r="J13290" t="s">
        <v>6005</v>
      </c>
      <c r="K13290" t="s">
        <v>6022</v>
      </c>
      <c r="L13290">
        <v>1530</v>
      </c>
      <c r="M13290" t="s">
        <v>6009</v>
      </c>
      <c r="N13290" t="s">
        <v>41</v>
      </c>
      <c r="O13290">
        <v>1</v>
      </c>
    </row>
    <row r="13291" spans="1:15" x14ac:dyDescent="0.2">
      <c r="A13291" t="s">
        <v>6005</v>
      </c>
      <c r="B13291" t="s">
        <v>6006</v>
      </c>
      <c r="C13291" t="s">
        <v>3767</v>
      </c>
      <c r="D13291" t="s">
        <v>6009</v>
      </c>
      <c r="E13291" t="s">
        <v>38</v>
      </c>
      <c r="F13291">
        <v>6</v>
      </c>
      <c r="J13291" t="s">
        <v>6005</v>
      </c>
      <c r="K13291" t="s">
        <v>6024</v>
      </c>
      <c r="L13291">
        <v>1678</v>
      </c>
      <c r="M13291" t="s">
        <v>6009</v>
      </c>
      <c r="N13291" t="s">
        <v>29</v>
      </c>
      <c r="O13291">
        <v>2</v>
      </c>
    </row>
    <row r="13292" spans="1:15" x14ac:dyDescent="0.2">
      <c r="A13292" t="s">
        <v>6005</v>
      </c>
      <c r="B13292" t="s">
        <v>6011</v>
      </c>
      <c r="C13292" t="s">
        <v>554</v>
      </c>
      <c r="D13292" t="s">
        <v>6009</v>
      </c>
      <c r="E13292" t="s">
        <v>38</v>
      </c>
      <c r="F13292">
        <v>7</v>
      </c>
      <c r="J13292" t="s">
        <v>6005</v>
      </c>
      <c r="K13292" t="s">
        <v>6006</v>
      </c>
      <c r="L13292">
        <v>520</v>
      </c>
      <c r="M13292" t="s">
        <v>6007</v>
      </c>
      <c r="N13292" t="s">
        <v>32</v>
      </c>
      <c r="O13292">
        <v>2</v>
      </c>
    </row>
    <row r="13293" spans="1:15" x14ac:dyDescent="0.2">
      <c r="A13293" t="s">
        <v>6005</v>
      </c>
      <c r="B13293" t="s">
        <v>6010</v>
      </c>
      <c r="C13293" t="s">
        <v>3771</v>
      </c>
      <c r="D13293" t="s">
        <v>6007</v>
      </c>
      <c r="E13293" t="s">
        <v>28</v>
      </c>
      <c r="F13293">
        <v>3</v>
      </c>
      <c r="J13293" t="s">
        <v>6005</v>
      </c>
      <c r="K13293" t="s">
        <v>6019</v>
      </c>
      <c r="L13293">
        <v>905</v>
      </c>
      <c r="M13293" t="s">
        <v>6009</v>
      </c>
      <c r="N13293" t="s">
        <v>34</v>
      </c>
      <c r="O13293">
        <v>13</v>
      </c>
    </row>
    <row r="13294" spans="1:15" x14ac:dyDescent="0.2">
      <c r="A13294" t="s">
        <v>6005</v>
      </c>
      <c r="B13294" t="s">
        <v>6016</v>
      </c>
      <c r="C13294" t="s">
        <v>1060</v>
      </c>
      <c r="D13294" t="s">
        <v>6009</v>
      </c>
      <c r="E13294" t="s">
        <v>38</v>
      </c>
      <c r="F13294">
        <v>1</v>
      </c>
      <c r="J13294" t="s">
        <v>6005</v>
      </c>
      <c r="K13294" t="s">
        <v>6006</v>
      </c>
      <c r="L13294">
        <v>329</v>
      </c>
      <c r="M13294" t="s">
        <v>6009</v>
      </c>
      <c r="N13294" t="s">
        <v>36</v>
      </c>
      <c r="O13294">
        <v>1</v>
      </c>
    </row>
    <row r="13295" spans="1:15" x14ac:dyDescent="0.2">
      <c r="A13295" t="s">
        <v>6005</v>
      </c>
      <c r="B13295" t="s">
        <v>6016</v>
      </c>
      <c r="C13295" t="s">
        <v>3749</v>
      </c>
      <c r="D13295" t="s">
        <v>6009</v>
      </c>
      <c r="E13295" t="s">
        <v>34</v>
      </c>
      <c r="F13295">
        <v>1</v>
      </c>
      <c r="J13295" t="s">
        <v>6005</v>
      </c>
      <c r="K13295" t="s">
        <v>6010</v>
      </c>
      <c r="L13295">
        <v>1742</v>
      </c>
      <c r="M13295" t="s">
        <v>6009</v>
      </c>
      <c r="N13295" t="s">
        <v>41</v>
      </c>
      <c r="O13295">
        <v>1</v>
      </c>
    </row>
    <row r="13296" spans="1:15" x14ac:dyDescent="0.2">
      <c r="A13296" t="s">
        <v>6005</v>
      </c>
      <c r="B13296" t="s">
        <v>6010</v>
      </c>
      <c r="C13296" t="s">
        <v>2230</v>
      </c>
      <c r="D13296" t="s">
        <v>6007</v>
      </c>
      <c r="E13296" t="s">
        <v>38</v>
      </c>
      <c r="F13296">
        <v>2</v>
      </c>
      <c r="J13296" t="s">
        <v>6005</v>
      </c>
      <c r="K13296" t="s">
        <v>6024</v>
      </c>
      <c r="L13296">
        <v>1920</v>
      </c>
      <c r="M13296" t="s">
        <v>6009</v>
      </c>
      <c r="N13296" t="s">
        <v>38</v>
      </c>
      <c r="O13296">
        <v>2</v>
      </c>
    </row>
    <row r="13297" spans="1:15" x14ac:dyDescent="0.2">
      <c r="A13297" t="s">
        <v>6005</v>
      </c>
      <c r="B13297" t="s">
        <v>6010</v>
      </c>
      <c r="C13297" t="s">
        <v>1893</v>
      </c>
      <c r="D13297" t="s">
        <v>6009</v>
      </c>
      <c r="E13297" t="s">
        <v>34</v>
      </c>
      <c r="F13297">
        <v>1</v>
      </c>
      <c r="J13297" t="s">
        <v>6005</v>
      </c>
      <c r="K13297" t="s">
        <v>6013</v>
      </c>
      <c r="L13297">
        <v>1074</v>
      </c>
      <c r="M13297" t="s">
        <v>6007</v>
      </c>
      <c r="N13297" t="s">
        <v>34</v>
      </c>
      <c r="O13297">
        <v>1</v>
      </c>
    </row>
    <row r="13298" spans="1:15" x14ac:dyDescent="0.2">
      <c r="A13298" t="s">
        <v>6005</v>
      </c>
      <c r="B13298" t="s">
        <v>6010</v>
      </c>
      <c r="C13298" t="s">
        <v>2327</v>
      </c>
      <c r="D13298" t="s">
        <v>6009</v>
      </c>
      <c r="E13298" t="s">
        <v>22</v>
      </c>
      <c r="F13298">
        <v>2</v>
      </c>
      <c r="J13298" t="s">
        <v>6005</v>
      </c>
      <c r="K13298" t="s">
        <v>6006</v>
      </c>
      <c r="L13298">
        <v>1269</v>
      </c>
      <c r="M13298" t="s">
        <v>6009</v>
      </c>
      <c r="N13298" t="s">
        <v>36</v>
      </c>
      <c r="O13298">
        <v>3</v>
      </c>
    </row>
    <row r="13299" spans="1:15" x14ac:dyDescent="0.2">
      <c r="A13299" t="s">
        <v>6005</v>
      </c>
      <c r="B13299" t="s">
        <v>6012</v>
      </c>
      <c r="C13299" t="s">
        <v>3729</v>
      </c>
      <c r="D13299" t="s">
        <v>6007</v>
      </c>
      <c r="E13299" t="s">
        <v>35</v>
      </c>
      <c r="F13299">
        <v>4</v>
      </c>
      <c r="J13299" t="s">
        <v>6005</v>
      </c>
      <c r="K13299" t="s">
        <v>6013</v>
      </c>
      <c r="L13299">
        <v>1566</v>
      </c>
      <c r="M13299" t="s">
        <v>6009</v>
      </c>
      <c r="N13299" t="s">
        <v>40</v>
      </c>
      <c r="O13299">
        <v>2</v>
      </c>
    </row>
    <row r="13300" spans="1:15" x14ac:dyDescent="0.2">
      <c r="A13300" t="s">
        <v>6005</v>
      </c>
      <c r="B13300" t="s">
        <v>6013</v>
      </c>
      <c r="C13300" t="s">
        <v>3767</v>
      </c>
      <c r="D13300" t="s">
        <v>6007</v>
      </c>
      <c r="E13300" t="s">
        <v>22</v>
      </c>
      <c r="F13300">
        <v>2</v>
      </c>
      <c r="J13300" t="s">
        <v>6005</v>
      </c>
      <c r="K13300" t="s">
        <v>6017</v>
      </c>
      <c r="L13300">
        <v>623</v>
      </c>
      <c r="M13300" t="s">
        <v>6007</v>
      </c>
      <c r="N13300" t="s">
        <v>34</v>
      </c>
      <c r="O13300">
        <v>1</v>
      </c>
    </row>
    <row r="13301" spans="1:15" x14ac:dyDescent="0.2">
      <c r="A13301" t="s">
        <v>6005</v>
      </c>
      <c r="B13301" t="s">
        <v>6012</v>
      </c>
      <c r="C13301" t="s">
        <v>3542</v>
      </c>
      <c r="D13301" t="s">
        <v>6009</v>
      </c>
      <c r="E13301" t="s">
        <v>32</v>
      </c>
      <c r="F13301">
        <v>6</v>
      </c>
      <c r="J13301" t="s">
        <v>6005</v>
      </c>
      <c r="K13301" t="s">
        <v>6023</v>
      </c>
      <c r="L13301">
        <v>1260</v>
      </c>
      <c r="M13301" t="s">
        <v>6009</v>
      </c>
      <c r="N13301" t="s">
        <v>37</v>
      </c>
      <c r="O13301">
        <v>4</v>
      </c>
    </row>
    <row r="13302" spans="1:15" x14ac:dyDescent="0.2">
      <c r="A13302" t="s">
        <v>6005</v>
      </c>
      <c r="B13302" t="s">
        <v>6006</v>
      </c>
      <c r="C13302" t="s">
        <v>2255</v>
      </c>
      <c r="D13302" t="s">
        <v>6007</v>
      </c>
      <c r="E13302" t="s">
        <v>30</v>
      </c>
      <c r="F13302">
        <v>2</v>
      </c>
      <c r="J13302" t="s">
        <v>6005</v>
      </c>
      <c r="K13302" t="s">
        <v>6012</v>
      </c>
      <c r="L13302">
        <v>1404</v>
      </c>
      <c r="M13302" t="s">
        <v>6009</v>
      </c>
      <c r="N13302" t="s">
        <v>29</v>
      </c>
      <c r="O13302">
        <v>2</v>
      </c>
    </row>
    <row r="13303" spans="1:15" x14ac:dyDescent="0.2">
      <c r="A13303" t="s">
        <v>6005</v>
      </c>
      <c r="B13303" t="s">
        <v>6028</v>
      </c>
      <c r="C13303" t="s">
        <v>3232</v>
      </c>
      <c r="D13303" t="s">
        <v>6009</v>
      </c>
      <c r="E13303" t="s">
        <v>35</v>
      </c>
      <c r="F13303">
        <v>1</v>
      </c>
      <c r="J13303" t="s">
        <v>6005</v>
      </c>
      <c r="K13303" t="s">
        <v>6021</v>
      </c>
      <c r="L13303">
        <v>1554</v>
      </c>
      <c r="M13303" t="s">
        <v>6007</v>
      </c>
      <c r="N13303" t="s">
        <v>35</v>
      </c>
      <c r="O13303">
        <v>2</v>
      </c>
    </row>
    <row r="13304" spans="1:15" x14ac:dyDescent="0.2">
      <c r="A13304" t="s">
        <v>6005</v>
      </c>
      <c r="B13304" t="s">
        <v>6010</v>
      </c>
      <c r="C13304" t="s">
        <v>2934</v>
      </c>
      <c r="D13304" t="s">
        <v>6007</v>
      </c>
      <c r="E13304" t="s">
        <v>40</v>
      </c>
      <c r="F13304">
        <v>1</v>
      </c>
      <c r="J13304" t="s">
        <v>6005</v>
      </c>
      <c r="K13304" t="s">
        <v>6018</v>
      </c>
      <c r="L13304">
        <v>1555</v>
      </c>
      <c r="M13304" t="s">
        <v>6007</v>
      </c>
      <c r="N13304" t="s">
        <v>35</v>
      </c>
      <c r="O13304">
        <v>1</v>
      </c>
    </row>
    <row r="13305" spans="1:15" x14ac:dyDescent="0.2">
      <c r="A13305" t="s">
        <v>6005</v>
      </c>
      <c r="B13305" t="s">
        <v>6016</v>
      </c>
      <c r="C13305" t="s">
        <v>2565</v>
      </c>
      <c r="D13305" t="s">
        <v>6009</v>
      </c>
      <c r="E13305" t="s">
        <v>30</v>
      </c>
      <c r="F13305">
        <v>16</v>
      </c>
      <c r="J13305" t="s">
        <v>6005</v>
      </c>
      <c r="K13305" t="s">
        <v>6016</v>
      </c>
      <c r="L13305">
        <v>854</v>
      </c>
      <c r="M13305" t="s">
        <v>6007</v>
      </c>
      <c r="N13305" t="s">
        <v>40</v>
      </c>
      <c r="O13305">
        <v>1</v>
      </c>
    </row>
    <row r="13306" spans="1:15" x14ac:dyDescent="0.2">
      <c r="A13306" t="s">
        <v>6005</v>
      </c>
      <c r="B13306" t="s">
        <v>6019</v>
      </c>
      <c r="C13306" t="s">
        <v>2417</v>
      </c>
      <c r="D13306" t="s">
        <v>6009</v>
      </c>
      <c r="E13306" t="s">
        <v>22</v>
      </c>
      <c r="F13306">
        <v>2</v>
      </c>
      <c r="J13306" t="s">
        <v>6005</v>
      </c>
      <c r="K13306" t="s">
        <v>6018</v>
      </c>
      <c r="L13306">
        <v>1489</v>
      </c>
      <c r="M13306" t="s">
        <v>6009</v>
      </c>
      <c r="N13306" t="s">
        <v>42</v>
      </c>
      <c r="O13306">
        <v>4</v>
      </c>
    </row>
    <row r="13307" spans="1:15" x14ac:dyDescent="0.2">
      <c r="A13307" t="s">
        <v>6005</v>
      </c>
      <c r="B13307" t="s">
        <v>6014</v>
      </c>
      <c r="C13307" t="s">
        <v>2994</v>
      </c>
      <c r="D13307" t="s">
        <v>6009</v>
      </c>
      <c r="E13307" t="s">
        <v>22</v>
      </c>
      <c r="F13307">
        <v>1</v>
      </c>
      <c r="J13307" t="s">
        <v>6005</v>
      </c>
      <c r="K13307" t="s">
        <v>6012</v>
      </c>
      <c r="L13307">
        <v>1522</v>
      </c>
      <c r="M13307" t="s">
        <v>6007</v>
      </c>
      <c r="N13307" t="s">
        <v>32</v>
      </c>
      <c r="O13307">
        <v>8</v>
      </c>
    </row>
    <row r="13308" spans="1:15" x14ac:dyDescent="0.2">
      <c r="A13308" t="s">
        <v>6005</v>
      </c>
      <c r="B13308" t="s">
        <v>6012</v>
      </c>
      <c r="C13308" t="s">
        <v>4306</v>
      </c>
      <c r="D13308" t="s">
        <v>6007</v>
      </c>
      <c r="E13308" t="s">
        <v>38</v>
      </c>
      <c r="F13308">
        <v>1</v>
      </c>
      <c r="J13308" t="s">
        <v>6005</v>
      </c>
      <c r="K13308" t="s">
        <v>6018</v>
      </c>
      <c r="L13308">
        <v>1646</v>
      </c>
      <c r="M13308" t="s">
        <v>6007</v>
      </c>
      <c r="N13308" t="s">
        <v>42</v>
      </c>
      <c r="O13308">
        <v>1</v>
      </c>
    </row>
    <row r="13309" spans="1:15" x14ac:dyDescent="0.2">
      <c r="A13309" t="s">
        <v>6005</v>
      </c>
      <c r="B13309" t="s">
        <v>6010</v>
      </c>
      <c r="C13309" t="s">
        <v>1407</v>
      </c>
      <c r="D13309" t="s">
        <v>6009</v>
      </c>
      <c r="E13309" t="s">
        <v>35</v>
      </c>
      <c r="F13309">
        <v>4</v>
      </c>
      <c r="J13309" t="s">
        <v>6005</v>
      </c>
      <c r="K13309" t="s">
        <v>6018</v>
      </c>
      <c r="L13309">
        <v>1756</v>
      </c>
      <c r="M13309" t="s">
        <v>6009</v>
      </c>
      <c r="N13309" t="s">
        <v>37</v>
      </c>
      <c r="O13309">
        <v>2</v>
      </c>
    </row>
    <row r="13310" spans="1:15" x14ac:dyDescent="0.2">
      <c r="A13310" t="s">
        <v>6005</v>
      </c>
      <c r="B13310" t="s">
        <v>6006</v>
      </c>
      <c r="C13310" t="s">
        <v>1869</v>
      </c>
      <c r="D13310" t="s">
        <v>6007</v>
      </c>
      <c r="E13310" t="s">
        <v>36</v>
      </c>
      <c r="F13310">
        <v>1</v>
      </c>
      <c r="J13310" t="s">
        <v>6005</v>
      </c>
      <c r="K13310" t="s">
        <v>6025</v>
      </c>
      <c r="L13310">
        <v>727</v>
      </c>
      <c r="M13310" t="s">
        <v>6007</v>
      </c>
      <c r="N13310" t="s">
        <v>36</v>
      </c>
      <c r="O13310">
        <v>2</v>
      </c>
    </row>
    <row r="13311" spans="1:15" x14ac:dyDescent="0.2">
      <c r="A13311" t="s">
        <v>6005</v>
      </c>
      <c r="B13311" t="s">
        <v>6020</v>
      </c>
      <c r="C13311" t="s">
        <v>2035</v>
      </c>
      <c r="D13311" t="s">
        <v>6009</v>
      </c>
      <c r="E13311" t="s">
        <v>41</v>
      </c>
      <c r="F13311">
        <v>1</v>
      </c>
      <c r="J13311" t="s">
        <v>6005</v>
      </c>
      <c r="K13311" t="s">
        <v>6006</v>
      </c>
      <c r="L13311">
        <v>76</v>
      </c>
      <c r="M13311" t="s">
        <v>6007</v>
      </c>
      <c r="N13311" t="s">
        <v>36</v>
      </c>
      <c r="O13311">
        <v>1</v>
      </c>
    </row>
    <row r="13312" spans="1:15" x14ac:dyDescent="0.2">
      <c r="A13312" t="s">
        <v>6005</v>
      </c>
      <c r="B13312" t="s">
        <v>6010</v>
      </c>
      <c r="C13312" t="s">
        <v>4404</v>
      </c>
      <c r="D13312" t="s">
        <v>6009</v>
      </c>
      <c r="E13312" t="s">
        <v>33</v>
      </c>
      <c r="F13312">
        <v>3</v>
      </c>
      <c r="J13312" t="s">
        <v>6005</v>
      </c>
      <c r="K13312" t="s">
        <v>6011</v>
      </c>
      <c r="L13312">
        <v>83</v>
      </c>
      <c r="M13312" t="s">
        <v>6007</v>
      </c>
      <c r="N13312" t="s">
        <v>35</v>
      </c>
      <c r="O13312">
        <v>2</v>
      </c>
    </row>
    <row r="13313" spans="1:15" x14ac:dyDescent="0.2">
      <c r="A13313" t="s">
        <v>6005</v>
      </c>
      <c r="B13313" t="s">
        <v>6026</v>
      </c>
      <c r="C13313" t="s">
        <v>2591</v>
      </c>
      <c r="D13313" t="s">
        <v>6007</v>
      </c>
      <c r="E13313" t="s">
        <v>39</v>
      </c>
      <c r="F13313">
        <v>11</v>
      </c>
      <c r="J13313" t="s">
        <v>6005</v>
      </c>
      <c r="K13313" t="s">
        <v>6011</v>
      </c>
      <c r="L13313">
        <v>1167</v>
      </c>
      <c r="M13313" t="s">
        <v>6007</v>
      </c>
      <c r="N13313" t="s">
        <v>37</v>
      </c>
      <c r="O13313">
        <v>3</v>
      </c>
    </row>
    <row r="13314" spans="1:15" x14ac:dyDescent="0.2">
      <c r="A13314" t="s">
        <v>6005</v>
      </c>
      <c r="B13314" t="s">
        <v>6016</v>
      </c>
      <c r="C13314" t="s">
        <v>3994</v>
      </c>
      <c r="D13314" t="s">
        <v>6007</v>
      </c>
      <c r="E13314" t="s">
        <v>35</v>
      </c>
      <c r="F13314">
        <v>11</v>
      </c>
      <c r="J13314" t="s">
        <v>6005</v>
      </c>
      <c r="K13314" t="s">
        <v>6019</v>
      </c>
      <c r="L13314">
        <v>889</v>
      </c>
      <c r="M13314" t="s">
        <v>6009</v>
      </c>
      <c r="N13314" t="s">
        <v>39</v>
      </c>
      <c r="O13314">
        <v>1</v>
      </c>
    </row>
    <row r="13315" spans="1:15" x14ac:dyDescent="0.2">
      <c r="A13315" t="s">
        <v>6005</v>
      </c>
      <c r="B13315" t="s">
        <v>6019</v>
      </c>
      <c r="C13315" t="s">
        <v>3729</v>
      </c>
      <c r="D13315" t="s">
        <v>6009</v>
      </c>
      <c r="E13315" t="s">
        <v>40</v>
      </c>
      <c r="F13315">
        <v>1</v>
      </c>
      <c r="J13315" t="s">
        <v>6005</v>
      </c>
      <c r="K13315" t="s">
        <v>6013</v>
      </c>
      <c r="L13315">
        <v>986</v>
      </c>
      <c r="M13315" t="s">
        <v>6009</v>
      </c>
      <c r="N13315" t="s">
        <v>36</v>
      </c>
      <c r="O13315">
        <v>2</v>
      </c>
    </row>
    <row r="13316" spans="1:15" x14ac:dyDescent="0.2">
      <c r="A13316" t="s">
        <v>6005</v>
      </c>
      <c r="B13316" t="s">
        <v>6010</v>
      </c>
      <c r="C13316" t="s">
        <v>2950</v>
      </c>
      <c r="D13316" t="s">
        <v>6009</v>
      </c>
      <c r="E13316" t="s">
        <v>35</v>
      </c>
      <c r="F13316">
        <v>3</v>
      </c>
      <c r="J13316" t="s">
        <v>6005</v>
      </c>
      <c r="K13316" t="s">
        <v>6016</v>
      </c>
      <c r="L13316">
        <v>1395</v>
      </c>
      <c r="M13316" t="s">
        <v>6009</v>
      </c>
      <c r="N13316" t="s">
        <v>41</v>
      </c>
      <c r="O13316">
        <v>1</v>
      </c>
    </row>
    <row r="13317" spans="1:15" x14ac:dyDescent="0.2">
      <c r="A13317" t="s">
        <v>6005</v>
      </c>
      <c r="B13317" t="s">
        <v>6019</v>
      </c>
      <c r="C13317" t="s">
        <v>4068</v>
      </c>
      <c r="D13317" t="s">
        <v>6009</v>
      </c>
      <c r="E13317" t="s">
        <v>31</v>
      </c>
      <c r="F13317">
        <v>1</v>
      </c>
      <c r="J13317" t="s">
        <v>6005</v>
      </c>
      <c r="K13317" t="s">
        <v>6019</v>
      </c>
      <c r="L13317">
        <v>1554</v>
      </c>
      <c r="M13317" t="s">
        <v>6007</v>
      </c>
      <c r="N13317" t="s">
        <v>42</v>
      </c>
      <c r="O13317">
        <v>2</v>
      </c>
    </row>
    <row r="13318" spans="1:15" x14ac:dyDescent="0.2">
      <c r="A13318" t="s">
        <v>6005</v>
      </c>
      <c r="B13318" t="s">
        <v>6022</v>
      </c>
      <c r="C13318" t="s">
        <v>456</v>
      </c>
      <c r="D13318" t="s">
        <v>6009</v>
      </c>
      <c r="E13318" t="s">
        <v>35</v>
      </c>
      <c r="F13318">
        <v>1</v>
      </c>
      <c r="J13318" t="s">
        <v>6005</v>
      </c>
      <c r="K13318" t="s">
        <v>6023</v>
      </c>
      <c r="L13318">
        <v>911</v>
      </c>
      <c r="M13318" t="s">
        <v>6007</v>
      </c>
      <c r="N13318" t="s">
        <v>37</v>
      </c>
      <c r="O13318">
        <v>11</v>
      </c>
    </row>
    <row r="13319" spans="1:15" x14ac:dyDescent="0.2">
      <c r="A13319" t="s">
        <v>6005</v>
      </c>
      <c r="B13319" t="s">
        <v>6010</v>
      </c>
      <c r="C13319" t="s">
        <v>673</v>
      </c>
      <c r="D13319" t="s">
        <v>6007</v>
      </c>
      <c r="E13319" t="s">
        <v>35</v>
      </c>
      <c r="F13319">
        <v>8</v>
      </c>
      <c r="J13319" t="s">
        <v>6005</v>
      </c>
      <c r="K13319" t="s">
        <v>6012</v>
      </c>
      <c r="L13319">
        <v>989</v>
      </c>
      <c r="M13319" t="s">
        <v>6009</v>
      </c>
      <c r="N13319" t="s">
        <v>40</v>
      </c>
      <c r="O13319">
        <v>1</v>
      </c>
    </row>
    <row r="13320" spans="1:15" x14ac:dyDescent="0.2">
      <c r="A13320" t="s">
        <v>6005</v>
      </c>
      <c r="B13320" t="s">
        <v>6010</v>
      </c>
      <c r="C13320" t="s">
        <v>3638</v>
      </c>
      <c r="D13320" t="s">
        <v>6009</v>
      </c>
      <c r="E13320" t="s">
        <v>22</v>
      </c>
      <c r="F13320">
        <v>1</v>
      </c>
      <c r="J13320" t="s">
        <v>6005</v>
      </c>
      <c r="K13320" t="s">
        <v>6012</v>
      </c>
      <c r="L13320">
        <v>1548</v>
      </c>
      <c r="M13320" t="s">
        <v>6007</v>
      </c>
      <c r="N13320" t="s">
        <v>28</v>
      </c>
      <c r="O13320">
        <v>1</v>
      </c>
    </row>
    <row r="13321" spans="1:15" x14ac:dyDescent="0.2">
      <c r="A13321" t="s">
        <v>6005</v>
      </c>
      <c r="B13321" t="s">
        <v>6024</v>
      </c>
      <c r="C13321" t="s">
        <v>1171</v>
      </c>
      <c r="D13321" t="s">
        <v>6009</v>
      </c>
      <c r="E13321" t="s">
        <v>29</v>
      </c>
      <c r="F13321">
        <v>1</v>
      </c>
      <c r="J13321" t="s">
        <v>6005</v>
      </c>
      <c r="K13321" t="s">
        <v>6011</v>
      </c>
      <c r="L13321">
        <v>458</v>
      </c>
      <c r="M13321" t="s">
        <v>6009</v>
      </c>
      <c r="N13321" t="s">
        <v>29</v>
      </c>
      <c r="O13321">
        <v>38</v>
      </c>
    </row>
    <row r="13322" spans="1:15" x14ac:dyDescent="0.2">
      <c r="A13322" t="s">
        <v>6005</v>
      </c>
      <c r="B13322" t="s">
        <v>6023</v>
      </c>
      <c r="C13322" t="s">
        <v>3628</v>
      </c>
      <c r="D13322" t="s">
        <v>6009</v>
      </c>
      <c r="E13322" t="s">
        <v>34</v>
      </c>
      <c r="F13322">
        <v>2</v>
      </c>
      <c r="J13322" t="s">
        <v>6005</v>
      </c>
      <c r="K13322" t="s">
        <v>6010</v>
      </c>
      <c r="L13322">
        <v>940</v>
      </c>
      <c r="M13322" t="s">
        <v>6009</v>
      </c>
      <c r="N13322" t="s">
        <v>42</v>
      </c>
      <c r="O13322">
        <v>1</v>
      </c>
    </row>
    <row r="13323" spans="1:15" x14ac:dyDescent="0.2">
      <c r="A13323" t="s">
        <v>6005</v>
      </c>
      <c r="B13323" t="s">
        <v>6012</v>
      </c>
      <c r="C13323" t="s">
        <v>789</v>
      </c>
      <c r="D13323" t="s">
        <v>6007</v>
      </c>
      <c r="E13323" t="s">
        <v>30</v>
      </c>
      <c r="F13323">
        <v>2</v>
      </c>
      <c r="J13323" t="s">
        <v>6005</v>
      </c>
      <c r="K13323" t="s">
        <v>6006</v>
      </c>
      <c r="L13323">
        <v>1620</v>
      </c>
      <c r="M13323" t="s">
        <v>6009</v>
      </c>
      <c r="N13323" t="s">
        <v>37</v>
      </c>
      <c r="O13323">
        <v>4</v>
      </c>
    </row>
    <row r="13324" spans="1:15" x14ac:dyDescent="0.2">
      <c r="A13324" t="s">
        <v>6005</v>
      </c>
      <c r="B13324" t="s">
        <v>6010</v>
      </c>
      <c r="C13324" t="s">
        <v>951</v>
      </c>
      <c r="D13324" t="s">
        <v>6009</v>
      </c>
      <c r="E13324" t="s">
        <v>33</v>
      </c>
      <c r="F13324">
        <v>2</v>
      </c>
      <c r="J13324" t="s">
        <v>6005</v>
      </c>
      <c r="K13324" t="s">
        <v>6019</v>
      </c>
      <c r="L13324">
        <v>879</v>
      </c>
      <c r="M13324" t="s">
        <v>6009</v>
      </c>
      <c r="N13324" t="s">
        <v>30</v>
      </c>
      <c r="O13324">
        <v>1</v>
      </c>
    </row>
    <row r="13325" spans="1:15" x14ac:dyDescent="0.2">
      <c r="A13325" t="s">
        <v>6005</v>
      </c>
      <c r="B13325" t="s">
        <v>6006</v>
      </c>
      <c r="C13325" t="s">
        <v>3739</v>
      </c>
      <c r="D13325" t="s">
        <v>6009</v>
      </c>
      <c r="E13325" t="s">
        <v>35</v>
      </c>
      <c r="F13325">
        <v>30</v>
      </c>
      <c r="J13325" t="s">
        <v>6005</v>
      </c>
      <c r="K13325" t="s">
        <v>6019</v>
      </c>
      <c r="L13325">
        <v>1425</v>
      </c>
      <c r="M13325" t="s">
        <v>6009</v>
      </c>
      <c r="N13325" t="s">
        <v>37</v>
      </c>
      <c r="O13325">
        <v>1</v>
      </c>
    </row>
    <row r="13326" spans="1:15" x14ac:dyDescent="0.2">
      <c r="A13326" t="s">
        <v>6005</v>
      </c>
      <c r="B13326" t="s">
        <v>6016</v>
      </c>
      <c r="C13326" t="s">
        <v>3450</v>
      </c>
      <c r="D13326" t="s">
        <v>6007</v>
      </c>
      <c r="E13326" t="s">
        <v>36</v>
      </c>
      <c r="F13326">
        <v>1</v>
      </c>
      <c r="J13326" t="s">
        <v>6005</v>
      </c>
      <c r="K13326" t="s">
        <v>6022</v>
      </c>
      <c r="L13326">
        <v>1489</v>
      </c>
      <c r="M13326" t="s">
        <v>6009</v>
      </c>
      <c r="N13326" t="s">
        <v>41</v>
      </c>
      <c r="O13326">
        <v>8</v>
      </c>
    </row>
    <row r="13327" spans="1:15" x14ac:dyDescent="0.2">
      <c r="A13327" t="s">
        <v>6005</v>
      </c>
      <c r="B13327" t="s">
        <v>6024</v>
      </c>
      <c r="C13327" t="s">
        <v>4174</v>
      </c>
      <c r="D13327" t="s">
        <v>6009</v>
      </c>
      <c r="E13327" t="s">
        <v>35</v>
      </c>
      <c r="F13327">
        <v>5</v>
      </c>
      <c r="J13327" t="s">
        <v>6005</v>
      </c>
      <c r="K13327" t="s">
        <v>6018</v>
      </c>
      <c r="L13327">
        <v>607</v>
      </c>
      <c r="M13327" t="s">
        <v>6007</v>
      </c>
      <c r="N13327" t="s">
        <v>37</v>
      </c>
      <c r="O13327">
        <v>1</v>
      </c>
    </row>
    <row r="13328" spans="1:15" x14ac:dyDescent="0.2">
      <c r="A13328" t="s">
        <v>6005</v>
      </c>
      <c r="B13328" t="s">
        <v>6010</v>
      </c>
      <c r="C13328" t="s">
        <v>2808</v>
      </c>
      <c r="D13328" t="s">
        <v>6007</v>
      </c>
      <c r="E13328" t="s">
        <v>28</v>
      </c>
      <c r="F13328">
        <v>1</v>
      </c>
      <c r="J13328" t="s">
        <v>6005</v>
      </c>
      <c r="K13328" t="s">
        <v>6013</v>
      </c>
      <c r="L13328">
        <v>681</v>
      </c>
      <c r="M13328" t="s">
        <v>6007</v>
      </c>
      <c r="N13328" t="s">
        <v>40</v>
      </c>
      <c r="O13328">
        <v>1</v>
      </c>
    </row>
    <row r="13329" spans="1:15" x14ac:dyDescent="0.2">
      <c r="A13329" t="s">
        <v>6005</v>
      </c>
      <c r="B13329" t="s">
        <v>6011</v>
      </c>
      <c r="C13329" t="s">
        <v>3739</v>
      </c>
      <c r="D13329" t="s">
        <v>6009</v>
      </c>
      <c r="E13329" t="s">
        <v>39</v>
      </c>
      <c r="F13329">
        <v>10</v>
      </c>
      <c r="J13329" t="s">
        <v>6005</v>
      </c>
      <c r="K13329" t="s">
        <v>6022</v>
      </c>
      <c r="L13329">
        <v>1287</v>
      </c>
      <c r="M13329" t="s">
        <v>6009</v>
      </c>
      <c r="N13329" t="s">
        <v>31</v>
      </c>
      <c r="O13329">
        <v>1</v>
      </c>
    </row>
    <row r="13330" spans="1:15" x14ac:dyDescent="0.2">
      <c r="A13330" t="s">
        <v>6005</v>
      </c>
      <c r="B13330" t="s">
        <v>6024</v>
      </c>
      <c r="C13330" t="s">
        <v>1107</v>
      </c>
      <c r="D13330" t="s">
        <v>6007</v>
      </c>
      <c r="E13330" t="s">
        <v>40</v>
      </c>
      <c r="F13330">
        <v>1</v>
      </c>
      <c r="J13330" t="s">
        <v>6005</v>
      </c>
      <c r="K13330" t="s">
        <v>6015</v>
      </c>
      <c r="L13330">
        <v>1518</v>
      </c>
      <c r="M13330" t="s">
        <v>6007</v>
      </c>
      <c r="N13330" t="s">
        <v>41</v>
      </c>
      <c r="O13330">
        <v>5</v>
      </c>
    </row>
    <row r="13331" spans="1:15" x14ac:dyDescent="0.2">
      <c r="A13331" t="s">
        <v>6005</v>
      </c>
      <c r="B13331" t="s">
        <v>6012</v>
      </c>
      <c r="C13331" t="s">
        <v>4306</v>
      </c>
      <c r="D13331" t="s">
        <v>6009</v>
      </c>
      <c r="E13331" t="s">
        <v>32</v>
      </c>
      <c r="F13331">
        <v>1</v>
      </c>
      <c r="J13331" t="s">
        <v>6005</v>
      </c>
      <c r="K13331" t="s">
        <v>6010</v>
      </c>
      <c r="L13331">
        <v>930</v>
      </c>
      <c r="M13331" t="s">
        <v>6009</v>
      </c>
      <c r="N13331" t="s">
        <v>37</v>
      </c>
      <c r="O13331">
        <v>4</v>
      </c>
    </row>
    <row r="13332" spans="1:15" x14ac:dyDescent="0.2">
      <c r="A13332" t="s">
        <v>6005</v>
      </c>
      <c r="B13332" t="s">
        <v>6006</v>
      </c>
      <c r="C13332" t="s">
        <v>3232</v>
      </c>
      <c r="D13332" t="s">
        <v>6009</v>
      </c>
      <c r="E13332" t="s">
        <v>34</v>
      </c>
      <c r="F13332">
        <v>1</v>
      </c>
      <c r="J13332" t="s">
        <v>6005</v>
      </c>
      <c r="K13332" t="s">
        <v>6024</v>
      </c>
      <c r="L13332">
        <v>1265</v>
      </c>
      <c r="M13332" t="s">
        <v>6009</v>
      </c>
      <c r="N13332" t="s">
        <v>35</v>
      </c>
      <c r="O13332">
        <v>12</v>
      </c>
    </row>
    <row r="13333" spans="1:15" x14ac:dyDescent="0.2">
      <c r="A13333" t="s">
        <v>6005</v>
      </c>
      <c r="B13333" t="s">
        <v>6027</v>
      </c>
      <c r="C13333" t="s">
        <v>3542</v>
      </c>
      <c r="D13333" t="s">
        <v>6009</v>
      </c>
      <c r="E13333" t="s">
        <v>32</v>
      </c>
      <c r="F13333">
        <v>2</v>
      </c>
      <c r="J13333" t="s">
        <v>6005</v>
      </c>
      <c r="K13333" t="s">
        <v>6006</v>
      </c>
      <c r="L13333">
        <v>990</v>
      </c>
      <c r="M13333" t="s">
        <v>6007</v>
      </c>
      <c r="N13333" t="s">
        <v>40</v>
      </c>
      <c r="O13333">
        <v>12</v>
      </c>
    </row>
    <row r="13334" spans="1:15" x14ac:dyDescent="0.2">
      <c r="A13334" t="s">
        <v>6005</v>
      </c>
      <c r="B13334" t="s">
        <v>6012</v>
      </c>
      <c r="C13334" t="s">
        <v>1425</v>
      </c>
      <c r="D13334" t="s">
        <v>6009</v>
      </c>
      <c r="E13334" t="s">
        <v>33</v>
      </c>
      <c r="F13334">
        <v>3</v>
      </c>
      <c r="J13334" t="s">
        <v>6005</v>
      </c>
      <c r="K13334" t="s">
        <v>6022</v>
      </c>
      <c r="L13334">
        <v>1566</v>
      </c>
      <c r="M13334" t="s">
        <v>6009</v>
      </c>
      <c r="N13334" t="s">
        <v>33</v>
      </c>
      <c r="O13334">
        <v>2</v>
      </c>
    </row>
    <row r="13335" spans="1:15" x14ac:dyDescent="0.2">
      <c r="A13335" t="s">
        <v>6005</v>
      </c>
      <c r="B13335" t="s">
        <v>6018</v>
      </c>
      <c r="C13335" t="s">
        <v>1107</v>
      </c>
      <c r="D13335" t="s">
        <v>6007</v>
      </c>
      <c r="E13335" t="s">
        <v>38</v>
      </c>
      <c r="F13335">
        <v>2</v>
      </c>
      <c r="J13335" t="s">
        <v>6005</v>
      </c>
      <c r="K13335" t="s">
        <v>6012</v>
      </c>
      <c r="L13335">
        <v>1529</v>
      </c>
      <c r="M13335" t="s">
        <v>6007</v>
      </c>
      <c r="N13335" t="s">
        <v>32</v>
      </c>
      <c r="O13335">
        <v>2</v>
      </c>
    </row>
    <row r="13336" spans="1:15" x14ac:dyDescent="0.2">
      <c r="A13336" t="s">
        <v>6005</v>
      </c>
      <c r="B13336" t="s">
        <v>6026</v>
      </c>
      <c r="C13336" t="s">
        <v>4174</v>
      </c>
      <c r="D13336" t="s">
        <v>6009</v>
      </c>
      <c r="E13336" t="s">
        <v>33</v>
      </c>
      <c r="F13336">
        <v>1</v>
      </c>
      <c r="J13336" t="s">
        <v>6005</v>
      </c>
      <c r="K13336" t="s">
        <v>6014</v>
      </c>
      <c r="L13336">
        <v>933</v>
      </c>
      <c r="M13336" t="s">
        <v>6009</v>
      </c>
      <c r="N13336" t="s">
        <v>22</v>
      </c>
      <c r="O13336">
        <v>1</v>
      </c>
    </row>
    <row r="13337" spans="1:15" x14ac:dyDescent="0.2">
      <c r="A13337" t="s">
        <v>6005</v>
      </c>
      <c r="B13337" t="s">
        <v>6014</v>
      </c>
      <c r="C13337" t="s">
        <v>3542</v>
      </c>
      <c r="D13337" t="s">
        <v>6009</v>
      </c>
      <c r="E13337" t="s">
        <v>35</v>
      </c>
      <c r="F13337">
        <v>2</v>
      </c>
      <c r="J13337" t="s">
        <v>6005</v>
      </c>
      <c r="K13337" t="s">
        <v>6010</v>
      </c>
      <c r="L13337">
        <v>1285</v>
      </c>
      <c r="M13337" t="s">
        <v>6009</v>
      </c>
      <c r="N13337" t="s">
        <v>37</v>
      </c>
      <c r="O13337">
        <v>11</v>
      </c>
    </row>
    <row r="13338" spans="1:15" x14ac:dyDescent="0.2">
      <c r="A13338" t="s">
        <v>6005</v>
      </c>
      <c r="B13338" t="s">
        <v>6019</v>
      </c>
      <c r="C13338" t="s">
        <v>3954</v>
      </c>
      <c r="D13338" t="s">
        <v>6009</v>
      </c>
      <c r="E13338" t="s">
        <v>37</v>
      </c>
      <c r="F13338">
        <v>1</v>
      </c>
      <c r="J13338" t="s">
        <v>6005</v>
      </c>
      <c r="K13338" t="s">
        <v>6017</v>
      </c>
      <c r="L13338">
        <v>560</v>
      </c>
      <c r="M13338" t="s">
        <v>6007</v>
      </c>
      <c r="N13338" t="s">
        <v>37</v>
      </c>
      <c r="O13338">
        <v>2</v>
      </c>
    </row>
    <row r="13339" spans="1:15" x14ac:dyDescent="0.2">
      <c r="A13339" t="s">
        <v>6005</v>
      </c>
      <c r="B13339" t="s">
        <v>6006</v>
      </c>
      <c r="C13339" t="s">
        <v>4440</v>
      </c>
      <c r="D13339" t="s">
        <v>6007</v>
      </c>
      <c r="E13339" t="s">
        <v>34</v>
      </c>
      <c r="F13339">
        <v>8</v>
      </c>
      <c r="J13339" t="s">
        <v>6005</v>
      </c>
      <c r="K13339" t="s">
        <v>6023</v>
      </c>
      <c r="L13339">
        <v>1005</v>
      </c>
      <c r="M13339" t="s">
        <v>6007</v>
      </c>
      <c r="N13339" t="s">
        <v>31</v>
      </c>
      <c r="O13339">
        <v>1</v>
      </c>
    </row>
    <row r="13340" spans="1:15" x14ac:dyDescent="0.2">
      <c r="A13340" t="s">
        <v>6005</v>
      </c>
      <c r="B13340" t="s">
        <v>6010</v>
      </c>
      <c r="C13340" t="s">
        <v>2425</v>
      </c>
      <c r="D13340" t="s">
        <v>6007</v>
      </c>
      <c r="E13340" t="s">
        <v>33</v>
      </c>
      <c r="F13340">
        <v>1</v>
      </c>
      <c r="J13340" t="s">
        <v>6005</v>
      </c>
      <c r="K13340" t="s">
        <v>6012</v>
      </c>
      <c r="L13340">
        <v>1909</v>
      </c>
      <c r="M13340" t="s">
        <v>6007</v>
      </c>
      <c r="N13340" t="s">
        <v>30</v>
      </c>
      <c r="O13340">
        <v>2</v>
      </c>
    </row>
    <row r="13341" spans="1:15" x14ac:dyDescent="0.2">
      <c r="A13341" t="s">
        <v>6005</v>
      </c>
      <c r="B13341" t="s">
        <v>6010</v>
      </c>
      <c r="C13341" t="s">
        <v>2169</v>
      </c>
      <c r="D13341" t="s">
        <v>6009</v>
      </c>
      <c r="E13341" t="s">
        <v>36</v>
      </c>
      <c r="F13341">
        <v>11</v>
      </c>
      <c r="J13341" t="s">
        <v>6005</v>
      </c>
      <c r="K13341" t="s">
        <v>6012</v>
      </c>
      <c r="L13341">
        <v>1491</v>
      </c>
      <c r="M13341" t="s">
        <v>6009</v>
      </c>
      <c r="N13341" t="s">
        <v>41</v>
      </c>
      <c r="O13341">
        <v>1</v>
      </c>
    </row>
    <row r="13342" spans="1:15" x14ac:dyDescent="0.2">
      <c r="A13342" t="s">
        <v>6005</v>
      </c>
      <c r="B13342" t="s">
        <v>6019</v>
      </c>
      <c r="C13342" t="s">
        <v>477</v>
      </c>
      <c r="D13342" t="s">
        <v>6007</v>
      </c>
      <c r="E13342" t="s">
        <v>34</v>
      </c>
      <c r="F13342">
        <v>1</v>
      </c>
      <c r="J13342" t="s">
        <v>6005</v>
      </c>
      <c r="K13342" t="s">
        <v>6011</v>
      </c>
      <c r="L13342">
        <v>412</v>
      </c>
      <c r="M13342" t="s">
        <v>6007</v>
      </c>
      <c r="N13342" t="s">
        <v>36</v>
      </c>
      <c r="O13342">
        <v>1</v>
      </c>
    </row>
    <row r="13343" spans="1:15" x14ac:dyDescent="0.2">
      <c r="A13343" t="s">
        <v>6005</v>
      </c>
      <c r="B13343" t="s">
        <v>6010</v>
      </c>
      <c r="C13343" t="s">
        <v>1869</v>
      </c>
      <c r="D13343" t="s">
        <v>6009</v>
      </c>
      <c r="E13343" t="s">
        <v>34</v>
      </c>
      <c r="F13343">
        <v>4</v>
      </c>
      <c r="J13343" t="s">
        <v>6005</v>
      </c>
      <c r="K13343" t="s">
        <v>6012</v>
      </c>
      <c r="L13343">
        <v>1662</v>
      </c>
      <c r="M13343" t="s">
        <v>6009</v>
      </c>
      <c r="N13343" t="s">
        <v>41</v>
      </c>
      <c r="O13343">
        <v>1</v>
      </c>
    </row>
    <row r="13344" spans="1:15" x14ac:dyDescent="0.2">
      <c r="A13344" t="s">
        <v>6005</v>
      </c>
      <c r="B13344" t="s">
        <v>6006</v>
      </c>
      <c r="C13344" t="s">
        <v>3502</v>
      </c>
      <c r="D13344" t="s">
        <v>6007</v>
      </c>
      <c r="E13344" t="s">
        <v>42</v>
      </c>
      <c r="F13344">
        <v>1</v>
      </c>
      <c r="J13344" t="s">
        <v>6005</v>
      </c>
      <c r="K13344" t="s">
        <v>6015</v>
      </c>
      <c r="L13344">
        <v>911</v>
      </c>
      <c r="M13344" t="s">
        <v>6009</v>
      </c>
      <c r="N13344" t="s">
        <v>35</v>
      </c>
      <c r="O13344">
        <v>16</v>
      </c>
    </row>
    <row r="13345" spans="1:15" x14ac:dyDescent="0.2">
      <c r="A13345" t="s">
        <v>6005</v>
      </c>
      <c r="B13345" t="s">
        <v>6018</v>
      </c>
      <c r="C13345" t="s">
        <v>4174</v>
      </c>
      <c r="D13345" t="s">
        <v>6009</v>
      </c>
      <c r="E13345" t="s">
        <v>39</v>
      </c>
      <c r="F13345">
        <v>1</v>
      </c>
      <c r="J13345" t="s">
        <v>6005</v>
      </c>
      <c r="K13345" t="s">
        <v>6010</v>
      </c>
      <c r="L13345">
        <v>1089</v>
      </c>
      <c r="M13345" t="s">
        <v>6009</v>
      </c>
      <c r="N13345" t="s">
        <v>32</v>
      </c>
      <c r="O13345">
        <v>1</v>
      </c>
    </row>
    <row r="13346" spans="1:15" x14ac:dyDescent="0.2">
      <c r="A13346" t="s">
        <v>6005</v>
      </c>
      <c r="B13346" t="s">
        <v>6018</v>
      </c>
      <c r="C13346" t="s">
        <v>3222</v>
      </c>
      <c r="D13346" t="s">
        <v>6009</v>
      </c>
      <c r="E13346" t="s">
        <v>39</v>
      </c>
      <c r="F13346">
        <v>4</v>
      </c>
      <c r="J13346" t="s">
        <v>6005</v>
      </c>
      <c r="K13346" t="s">
        <v>6020</v>
      </c>
      <c r="L13346">
        <v>52</v>
      </c>
      <c r="M13346" t="s">
        <v>6009</v>
      </c>
      <c r="N13346" t="s">
        <v>31</v>
      </c>
      <c r="O13346">
        <v>1</v>
      </c>
    </row>
    <row r="13347" spans="1:15" x14ac:dyDescent="0.2">
      <c r="A13347" t="s">
        <v>6005</v>
      </c>
      <c r="B13347" t="s">
        <v>6013</v>
      </c>
      <c r="C13347" t="s">
        <v>3140</v>
      </c>
      <c r="D13347" t="s">
        <v>6009</v>
      </c>
      <c r="E13347" t="s">
        <v>36</v>
      </c>
      <c r="F13347">
        <v>3</v>
      </c>
      <c r="J13347" t="s">
        <v>6005</v>
      </c>
      <c r="K13347" t="s">
        <v>6014</v>
      </c>
      <c r="L13347">
        <v>412</v>
      </c>
      <c r="M13347" t="s">
        <v>6009</v>
      </c>
      <c r="N13347" t="s">
        <v>29</v>
      </c>
      <c r="O13347">
        <v>8</v>
      </c>
    </row>
    <row r="13348" spans="1:15" x14ac:dyDescent="0.2">
      <c r="A13348" t="s">
        <v>6005</v>
      </c>
      <c r="B13348" t="s">
        <v>6016</v>
      </c>
      <c r="C13348" t="s">
        <v>51</v>
      </c>
      <c r="D13348" t="s">
        <v>6009</v>
      </c>
      <c r="E13348" t="s">
        <v>37</v>
      </c>
      <c r="F13348">
        <v>1</v>
      </c>
      <c r="J13348" t="s">
        <v>6005</v>
      </c>
      <c r="K13348" t="s">
        <v>6011</v>
      </c>
      <c r="L13348">
        <v>1518</v>
      </c>
      <c r="M13348" t="s">
        <v>6009</v>
      </c>
      <c r="N13348" t="s">
        <v>40</v>
      </c>
      <c r="O13348">
        <v>14</v>
      </c>
    </row>
    <row r="13349" spans="1:15" x14ac:dyDescent="0.2">
      <c r="A13349" t="s">
        <v>6005</v>
      </c>
      <c r="B13349" t="s">
        <v>6019</v>
      </c>
      <c r="C13349" t="s">
        <v>3556</v>
      </c>
      <c r="D13349" t="s">
        <v>6009</v>
      </c>
      <c r="E13349" t="s">
        <v>33</v>
      </c>
      <c r="F13349">
        <v>2</v>
      </c>
      <c r="J13349" t="s">
        <v>6005</v>
      </c>
      <c r="K13349" t="s">
        <v>6018</v>
      </c>
      <c r="L13349">
        <v>379</v>
      </c>
      <c r="M13349" t="s">
        <v>6009</v>
      </c>
      <c r="N13349" t="s">
        <v>36</v>
      </c>
      <c r="O13349">
        <v>3</v>
      </c>
    </row>
    <row r="13350" spans="1:15" x14ac:dyDescent="0.2">
      <c r="A13350" t="s">
        <v>6005</v>
      </c>
      <c r="B13350" t="s">
        <v>6025</v>
      </c>
      <c r="C13350" t="s">
        <v>1619</v>
      </c>
      <c r="D13350" t="s">
        <v>6009</v>
      </c>
      <c r="E13350" t="s">
        <v>31</v>
      </c>
      <c r="F13350">
        <v>1</v>
      </c>
      <c r="J13350" t="s">
        <v>6005</v>
      </c>
      <c r="K13350" t="s">
        <v>6013</v>
      </c>
      <c r="L13350">
        <v>1605</v>
      </c>
      <c r="M13350" t="s">
        <v>6007</v>
      </c>
      <c r="N13350" t="s">
        <v>33</v>
      </c>
      <c r="O13350">
        <v>1</v>
      </c>
    </row>
    <row r="13351" spans="1:15" x14ac:dyDescent="0.2">
      <c r="A13351" t="s">
        <v>6005</v>
      </c>
      <c r="B13351" t="s">
        <v>6019</v>
      </c>
      <c r="C13351" t="s">
        <v>1583</v>
      </c>
      <c r="D13351" t="s">
        <v>6009</v>
      </c>
      <c r="E13351" t="s">
        <v>28</v>
      </c>
      <c r="F13351">
        <v>1</v>
      </c>
      <c r="J13351" t="s">
        <v>6005</v>
      </c>
      <c r="K13351" t="s">
        <v>6018</v>
      </c>
      <c r="L13351">
        <v>458</v>
      </c>
      <c r="M13351" t="s">
        <v>6009</v>
      </c>
      <c r="N13351" t="s">
        <v>34</v>
      </c>
      <c r="O13351">
        <v>9</v>
      </c>
    </row>
    <row r="13352" spans="1:15" x14ac:dyDescent="0.2">
      <c r="A13352" t="s">
        <v>6005</v>
      </c>
      <c r="B13352" t="s">
        <v>6006</v>
      </c>
      <c r="C13352" t="s">
        <v>1583</v>
      </c>
      <c r="D13352" t="s">
        <v>6007</v>
      </c>
      <c r="E13352" t="s">
        <v>28</v>
      </c>
      <c r="F13352">
        <v>1</v>
      </c>
      <c r="J13352" t="s">
        <v>6005</v>
      </c>
      <c r="K13352" t="s">
        <v>6018</v>
      </c>
      <c r="L13352">
        <v>207</v>
      </c>
      <c r="M13352" t="s">
        <v>6009</v>
      </c>
      <c r="N13352" t="s">
        <v>36</v>
      </c>
      <c r="O13352">
        <v>1</v>
      </c>
    </row>
    <row r="13353" spans="1:15" x14ac:dyDescent="0.2">
      <c r="A13353" t="s">
        <v>6005</v>
      </c>
      <c r="B13353" t="s">
        <v>6017</v>
      </c>
      <c r="C13353" t="s">
        <v>585</v>
      </c>
      <c r="D13353" t="s">
        <v>6009</v>
      </c>
      <c r="E13353" t="s">
        <v>35</v>
      </c>
      <c r="F13353">
        <v>1</v>
      </c>
      <c r="J13353" t="s">
        <v>6005</v>
      </c>
      <c r="K13353" t="s">
        <v>6006</v>
      </c>
      <c r="L13353">
        <v>879</v>
      </c>
      <c r="M13353" t="s">
        <v>6009</v>
      </c>
      <c r="N13353" t="s">
        <v>32</v>
      </c>
      <c r="O13353">
        <v>1</v>
      </c>
    </row>
    <row r="13354" spans="1:15" x14ac:dyDescent="0.2">
      <c r="A13354" t="s">
        <v>6005</v>
      </c>
      <c r="B13354" t="s">
        <v>6013</v>
      </c>
      <c r="C13354" t="s">
        <v>3767</v>
      </c>
      <c r="D13354" t="s">
        <v>6007</v>
      </c>
      <c r="E13354" t="s">
        <v>31</v>
      </c>
      <c r="F13354">
        <v>4</v>
      </c>
      <c r="J13354" t="s">
        <v>6005</v>
      </c>
      <c r="K13354" t="s">
        <v>6024</v>
      </c>
      <c r="L13354">
        <v>1528</v>
      </c>
      <c r="M13354" t="s">
        <v>6009</v>
      </c>
      <c r="N13354" t="s">
        <v>36</v>
      </c>
      <c r="O13354">
        <v>2</v>
      </c>
    </row>
    <row r="13355" spans="1:15" x14ac:dyDescent="0.2">
      <c r="A13355" t="s">
        <v>6005</v>
      </c>
      <c r="B13355" t="s">
        <v>6010</v>
      </c>
      <c r="C13355" t="s">
        <v>4000</v>
      </c>
      <c r="D13355" t="s">
        <v>6009</v>
      </c>
      <c r="E13355" t="s">
        <v>34</v>
      </c>
      <c r="F13355">
        <v>2</v>
      </c>
      <c r="J13355" t="s">
        <v>6005</v>
      </c>
      <c r="K13355" t="s">
        <v>6010</v>
      </c>
      <c r="L13355">
        <v>930</v>
      </c>
      <c r="M13355" t="s">
        <v>6007</v>
      </c>
      <c r="N13355" t="s">
        <v>33</v>
      </c>
      <c r="O13355">
        <v>3</v>
      </c>
    </row>
    <row r="13356" spans="1:15" x14ac:dyDescent="0.2">
      <c r="A13356" t="s">
        <v>6005</v>
      </c>
      <c r="B13356" t="s">
        <v>6013</v>
      </c>
      <c r="C13356" t="s">
        <v>2423</v>
      </c>
      <c r="D13356" t="s">
        <v>6009</v>
      </c>
      <c r="E13356" t="s">
        <v>38</v>
      </c>
      <c r="F13356">
        <v>1</v>
      </c>
      <c r="J13356" t="s">
        <v>6005</v>
      </c>
      <c r="K13356" t="s">
        <v>6017</v>
      </c>
      <c r="L13356">
        <v>990</v>
      </c>
      <c r="M13356" t="s">
        <v>6007</v>
      </c>
      <c r="N13356" t="s">
        <v>39</v>
      </c>
      <c r="O13356">
        <v>1</v>
      </c>
    </row>
    <row r="13357" spans="1:15" x14ac:dyDescent="0.2">
      <c r="A13357" t="s">
        <v>6005</v>
      </c>
      <c r="B13357" t="s">
        <v>6016</v>
      </c>
      <c r="C13357" t="s">
        <v>3542</v>
      </c>
      <c r="D13357" t="s">
        <v>6007</v>
      </c>
      <c r="E13357" t="s">
        <v>34</v>
      </c>
      <c r="F13357">
        <v>7</v>
      </c>
      <c r="J13357" t="s">
        <v>6005</v>
      </c>
      <c r="K13357" t="s">
        <v>6008</v>
      </c>
      <c r="L13357">
        <v>911</v>
      </c>
      <c r="M13357" t="s">
        <v>6007</v>
      </c>
      <c r="N13357" t="s">
        <v>39</v>
      </c>
      <c r="O13357">
        <v>3</v>
      </c>
    </row>
    <row r="13358" spans="1:15" x14ac:dyDescent="0.2">
      <c r="A13358" t="s">
        <v>6005</v>
      </c>
      <c r="B13358" t="s">
        <v>6019</v>
      </c>
      <c r="C13358" t="s">
        <v>4240</v>
      </c>
      <c r="D13358" t="s">
        <v>6007</v>
      </c>
      <c r="E13358" t="s">
        <v>35</v>
      </c>
      <c r="F13358">
        <v>1</v>
      </c>
      <c r="J13358" t="s">
        <v>6005</v>
      </c>
      <c r="K13358" t="s">
        <v>6013</v>
      </c>
      <c r="L13358">
        <v>1389</v>
      </c>
      <c r="M13358" t="s">
        <v>6009</v>
      </c>
      <c r="N13358" t="s">
        <v>30</v>
      </c>
      <c r="O13358">
        <v>1</v>
      </c>
    </row>
    <row r="13359" spans="1:15" x14ac:dyDescent="0.2">
      <c r="A13359" t="s">
        <v>6005</v>
      </c>
      <c r="B13359" t="s">
        <v>6012</v>
      </c>
      <c r="C13359" t="s">
        <v>477</v>
      </c>
      <c r="D13359" t="s">
        <v>6007</v>
      </c>
      <c r="E13359" t="s">
        <v>41</v>
      </c>
      <c r="F13359">
        <v>2</v>
      </c>
      <c r="J13359" t="s">
        <v>6005</v>
      </c>
      <c r="K13359" t="s">
        <v>6025</v>
      </c>
      <c r="L13359">
        <v>386</v>
      </c>
      <c r="M13359" t="s">
        <v>6009</v>
      </c>
      <c r="N13359" t="s">
        <v>34</v>
      </c>
      <c r="O13359">
        <v>2</v>
      </c>
    </row>
    <row r="13360" spans="1:15" x14ac:dyDescent="0.2">
      <c r="A13360" t="s">
        <v>6005</v>
      </c>
      <c r="B13360" t="s">
        <v>6012</v>
      </c>
      <c r="C13360" t="s">
        <v>1484</v>
      </c>
      <c r="D13360" t="s">
        <v>6009</v>
      </c>
      <c r="E13360" t="s">
        <v>30</v>
      </c>
      <c r="F13360">
        <v>1</v>
      </c>
      <c r="J13360" t="s">
        <v>6005</v>
      </c>
      <c r="K13360" t="s">
        <v>6016</v>
      </c>
      <c r="L13360">
        <v>200</v>
      </c>
      <c r="M13360" t="s">
        <v>6009</v>
      </c>
      <c r="N13360" t="s">
        <v>40</v>
      </c>
      <c r="O13360">
        <v>67</v>
      </c>
    </row>
    <row r="13361" spans="1:15" x14ac:dyDescent="0.2">
      <c r="A13361" t="s">
        <v>6005</v>
      </c>
      <c r="B13361" t="s">
        <v>6006</v>
      </c>
      <c r="C13361" t="s">
        <v>3542</v>
      </c>
      <c r="D13361" t="s">
        <v>6007</v>
      </c>
      <c r="E13361" t="s">
        <v>36</v>
      </c>
      <c r="F13361">
        <v>7</v>
      </c>
      <c r="J13361" t="s">
        <v>6005</v>
      </c>
      <c r="K13361" t="s">
        <v>6014</v>
      </c>
      <c r="L13361">
        <v>1400</v>
      </c>
      <c r="M13361" t="s">
        <v>6007</v>
      </c>
      <c r="N13361" t="s">
        <v>36</v>
      </c>
      <c r="O13361">
        <v>3</v>
      </c>
    </row>
    <row r="13362" spans="1:15" x14ac:dyDescent="0.2">
      <c r="A13362" t="s">
        <v>6005</v>
      </c>
      <c r="B13362" t="s">
        <v>6019</v>
      </c>
      <c r="C13362" t="s">
        <v>2035</v>
      </c>
      <c r="D13362" t="s">
        <v>6009</v>
      </c>
      <c r="E13362" t="s">
        <v>28</v>
      </c>
      <c r="F13362">
        <v>2</v>
      </c>
      <c r="J13362" t="s">
        <v>6005</v>
      </c>
      <c r="K13362" t="s">
        <v>6020</v>
      </c>
      <c r="L13362">
        <v>76</v>
      </c>
      <c r="M13362" t="s">
        <v>6009</v>
      </c>
      <c r="N13362" t="s">
        <v>33</v>
      </c>
      <c r="O13362">
        <v>1</v>
      </c>
    </row>
    <row r="13363" spans="1:15" x14ac:dyDescent="0.2">
      <c r="A13363" t="s">
        <v>6005</v>
      </c>
      <c r="B13363" t="s">
        <v>6016</v>
      </c>
      <c r="C13363" t="s">
        <v>1009</v>
      </c>
      <c r="D13363" t="s">
        <v>6007</v>
      </c>
      <c r="E13363" t="s">
        <v>42</v>
      </c>
      <c r="F13363">
        <v>3</v>
      </c>
      <c r="J13363" t="s">
        <v>6005</v>
      </c>
      <c r="K13363" t="s">
        <v>6016</v>
      </c>
      <c r="L13363">
        <v>255</v>
      </c>
      <c r="M13363" t="s">
        <v>6007</v>
      </c>
      <c r="N13363" t="s">
        <v>36</v>
      </c>
      <c r="O13363">
        <v>2</v>
      </c>
    </row>
    <row r="13364" spans="1:15" x14ac:dyDescent="0.2">
      <c r="A13364" t="s">
        <v>6005</v>
      </c>
      <c r="B13364" t="s">
        <v>6008</v>
      </c>
      <c r="C13364" t="s">
        <v>4308</v>
      </c>
      <c r="D13364" t="s">
        <v>6009</v>
      </c>
      <c r="E13364" t="s">
        <v>38</v>
      </c>
      <c r="F13364">
        <v>1</v>
      </c>
      <c r="J13364" t="s">
        <v>6005</v>
      </c>
      <c r="K13364" t="s">
        <v>6010</v>
      </c>
      <c r="L13364">
        <v>308</v>
      </c>
      <c r="M13364" t="s">
        <v>6009</v>
      </c>
      <c r="N13364" t="s">
        <v>38</v>
      </c>
      <c r="O13364">
        <v>1</v>
      </c>
    </row>
    <row r="13365" spans="1:15" x14ac:dyDescent="0.2">
      <c r="A13365" t="s">
        <v>6005</v>
      </c>
      <c r="B13365" t="s">
        <v>6010</v>
      </c>
      <c r="C13365" t="s">
        <v>3592</v>
      </c>
      <c r="D13365" t="s">
        <v>6007</v>
      </c>
      <c r="E13365" t="s">
        <v>41</v>
      </c>
      <c r="F13365">
        <v>1</v>
      </c>
      <c r="J13365" t="s">
        <v>6005</v>
      </c>
      <c r="K13365" t="s">
        <v>6010</v>
      </c>
      <c r="L13365">
        <v>989</v>
      </c>
      <c r="M13365" t="s">
        <v>6009</v>
      </c>
      <c r="N13365" t="s">
        <v>32</v>
      </c>
      <c r="O13365">
        <v>1</v>
      </c>
    </row>
    <row r="13366" spans="1:15" x14ac:dyDescent="0.2">
      <c r="A13366" t="s">
        <v>6005</v>
      </c>
      <c r="B13366" t="s">
        <v>6020</v>
      </c>
      <c r="C13366" t="s">
        <v>1009</v>
      </c>
      <c r="D13366" t="s">
        <v>6009</v>
      </c>
      <c r="E13366" t="s">
        <v>35</v>
      </c>
      <c r="F13366">
        <v>1</v>
      </c>
      <c r="J13366" t="s">
        <v>6005</v>
      </c>
      <c r="K13366" t="s">
        <v>6010</v>
      </c>
      <c r="L13366">
        <v>1183</v>
      </c>
      <c r="M13366" t="s">
        <v>6007</v>
      </c>
      <c r="N13366" t="s">
        <v>34</v>
      </c>
      <c r="O13366">
        <v>3</v>
      </c>
    </row>
    <row r="13367" spans="1:15" x14ac:dyDescent="0.2">
      <c r="A13367" t="s">
        <v>6005</v>
      </c>
      <c r="B13367" t="s">
        <v>6018</v>
      </c>
      <c r="C13367" t="s">
        <v>3950</v>
      </c>
      <c r="D13367" t="s">
        <v>6007</v>
      </c>
      <c r="E13367" t="s">
        <v>29</v>
      </c>
      <c r="F13367">
        <v>1</v>
      </c>
      <c r="J13367" t="s">
        <v>6005</v>
      </c>
      <c r="K13367" t="s">
        <v>6023</v>
      </c>
      <c r="L13367">
        <v>1395</v>
      </c>
      <c r="M13367" t="s">
        <v>6009</v>
      </c>
      <c r="N13367" t="s">
        <v>41</v>
      </c>
      <c r="O13367">
        <v>1</v>
      </c>
    </row>
    <row r="13368" spans="1:15" x14ac:dyDescent="0.2">
      <c r="A13368" t="s">
        <v>6005</v>
      </c>
      <c r="B13368" t="s">
        <v>6011</v>
      </c>
      <c r="C13368" t="s">
        <v>204</v>
      </c>
      <c r="D13368" t="s">
        <v>6009</v>
      </c>
      <c r="E13368" t="s">
        <v>32</v>
      </c>
      <c r="F13368">
        <v>16</v>
      </c>
      <c r="J13368" t="s">
        <v>6005</v>
      </c>
      <c r="K13368" t="s">
        <v>6016</v>
      </c>
      <c r="L13368">
        <v>412</v>
      </c>
      <c r="M13368" t="s">
        <v>6009</v>
      </c>
      <c r="N13368" t="s">
        <v>31</v>
      </c>
      <c r="O13368">
        <v>3</v>
      </c>
    </row>
    <row r="13369" spans="1:15" x14ac:dyDescent="0.2">
      <c r="A13369" t="s">
        <v>6005</v>
      </c>
      <c r="B13369" t="s">
        <v>6013</v>
      </c>
      <c r="C13369" t="s">
        <v>4276</v>
      </c>
      <c r="D13369" t="s">
        <v>6007</v>
      </c>
      <c r="E13369" t="s">
        <v>39</v>
      </c>
      <c r="F13369">
        <v>2</v>
      </c>
      <c r="J13369" t="s">
        <v>6005</v>
      </c>
      <c r="K13369" t="s">
        <v>6024</v>
      </c>
      <c r="L13369">
        <v>1259</v>
      </c>
      <c r="M13369" t="s">
        <v>6009</v>
      </c>
      <c r="N13369" t="s">
        <v>38</v>
      </c>
      <c r="O13369">
        <v>1</v>
      </c>
    </row>
    <row r="13370" spans="1:15" x14ac:dyDescent="0.2">
      <c r="A13370" t="s">
        <v>6005</v>
      </c>
      <c r="B13370" t="s">
        <v>6017</v>
      </c>
      <c r="C13370" t="s">
        <v>1248</v>
      </c>
      <c r="D13370" t="s">
        <v>6007</v>
      </c>
      <c r="E13370" t="s">
        <v>35</v>
      </c>
      <c r="F13370">
        <v>1</v>
      </c>
      <c r="J13370" t="s">
        <v>6005</v>
      </c>
      <c r="K13370" t="s">
        <v>6021</v>
      </c>
      <c r="L13370">
        <v>1185</v>
      </c>
      <c r="M13370" t="s">
        <v>6007</v>
      </c>
      <c r="N13370" t="s">
        <v>34</v>
      </c>
      <c r="O13370">
        <v>1</v>
      </c>
    </row>
    <row r="13371" spans="1:15" x14ac:dyDescent="0.2">
      <c r="A13371" t="s">
        <v>6005</v>
      </c>
      <c r="B13371" t="s">
        <v>6013</v>
      </c>
      <c r="C13371" t="s">
        <v>507</v>
      </c>
      <c r="D13371" t="s">
        <v>6009</v>
      </c>
      <c r="E13371" t="s">
        <v>33</v>
      </c>
      <c r="F13371">
        <v>2</v>
      </c>
      <c r="J13371" t="s">
        <v>6005</v>
      </c>
      <c r="K13371" t="s">
        <v>6015</v>
      </c>
      <c r="L13371">
        <v>991</v>
      </c>
      <c r="M13371" t="s">
        <v>6009</v>
      </c>
      <c r="N13371" t="s">
        <v>42</v>
      </c>
      <c r="O13371">
        <v>1</v>
      </c>
    </row>
    <row r="13372" spans="1:15" x14ac:dyDescent="0.2">
      <c r="A13372" t="s">
        <v>6005</v>
      </c>
      <c r="B13372" t="s">
        <v>6015</v>
      </c>
      <c r="C13372" t="s">
        <v>4068</v>
      </c>
      <c r="D13372" t="s">
        <v>6009</v>
      </c>
      <c r="E13372" t="s">
        <v>39</v>
      </c>
      <c r="F13372">
        <v>2</v>
      </c>
      <c r="J13372" t="s">
        <v>6005</v>
      </c>
      <c r="K13372" t="s">
        <v>6011</v>
      </c>
      <c r="L13372">
        <v>1184</v>
      </c>
      <c r="M13372" t="s">
        <v>6007</v>
      </c>
      <c r="N13372" t="s">
        <v>33</v>
      </c>
      <c r="O13372">
        <v>1</v>
      </c>
    </row>
    <row r="13373" spans="1:15" x14ac:dyDescent="0.2">
      <c r="A13373" t="s">
        <v>6005</v>
      </c>
      <c r="B13373" t="s">
        <v>6017</v>
      </c>
      <c r="C13373" t="s">
        <v>3739</v>
      </c>
      <c r="D13373" t="s">
        <v>6009</v>
      </c>
      <c r="E13373" t="s">
        <v>37</v>
      </c>
      <c r="F13373">
        <v>1</v>
      </c>
      <c r="J13373" t="s">
        <v>6005</v>
      </c>
      <c r="K13373" t="s">
        <v>6012</v>
      </c>
      <c r="L13373">
        <v>46</v>
      </c>
      <c r="M13373" t="s">
        <v>6009</v>
      </c>
      <c r="N13373" t="s">
        <v>37</v>
      </c>
      <c r="O13373">
        <v>1</v>
      </c>
    </row>
    <row r="13374" spans="1:15" x14ac:dyDescent="0.2">
      <c r="A13374" t="s">
        <v>6005</v>
      </c>
      <c r="B13374" t="s">
        <v>6010</v>
      </c>
      <c r="C13374" t="s">
        <v>892</v>
      </c>
      <c r="D13374" t="s">
        <v>6009</v>
      </c>
      <c r="E13374" t="s">
        <v>22</v>
      </c>
      <c r="F13374">
        <v>1</v>
      </c>
      <c r="J13374" t="s">
        <v>6005</v>
      </c>
      <c r="K13374" t="s">
        <v>6010</v>
      </c>
      <c r="L13374">
        <v>404</v>
      </c>
      <c r="M13374" t="s">
        <v>6009</v>
      </c>
      <c r="N13374" t="s">
        <v>29</v>
      </c>
      <c r="O13374">
        <v>1</v>
      </c>
    </row>
    <row r="13375" spans="1:15" x14ac:dyDescent="0.2">
      <c r="A13375" t="s">
        <v>6005</v>
      </c>
      <c r="B13375" t="s">
        <v>6006</v>
      </c>
      <c r="C13375" t="s">
        <v>951</v>
      </c>
      <c r="D13375" t="s">
        <v>6009</v>
      </c>
      <c r="E13375" t="s">
        <v>22</v>
      </c>
      <c r="F13375">
        <v>1</v>
      </c>
      <c r="J13375" t="s">
        <v>6005</v>
      </c>
      <c r="K13375" t="s">
        <v>6014</v>
      </c>
      <c r="L13375">
        <v>1089</v>
      </c>
      <c r="M13375" t="s">
        <v>6009</v>
      </c>
      <c r="N13375" t="s">
        <v>39</v>
      </c>
      <c r="O13375">
        <v>2</v>
      </c>
    </row>
    <row r="13376" spans="1:15" x14ac:dyDescent="0.2">
      <c r="A13376" t="s">
        <v>6005</v>
      </c>
      <c r="B13376" t="s">
        <v>6011</v>
      </c>
      <c r="C13376" t="s">
        <v>3739</v>
      </c>
      <c r="D13376" t="s">
        <v>6009</v>
      </c>
      <c r="E13376" t="s">
        <v>41</v>
      </c>
      <c r="F13376">
        <v>4</v>
      </c>
      <c r="J13376" t="s">
        <v>6005</v>
      </c>
      <c r="K13376" t="s">
        <v>6016</v>
      </c>
      <c r="L13376">
        <v>811</v>
      </c>
      <c r="M13376" t="s">
        <v>6007</v>
      </c>
      <c r="N13376" t="s">
        <v>40</v>
      </c>
      <c r="O13376">
        <v>1</v>
      </c>
    </row>
    <row r="13377" spans="1:15" x14ac:dyDescent="0.2">
      <c r="A13377" t="s">
        <v>6005</v>
      </c>
      <c r="B13377" t="s">
        <v>6015</v>
      </c>
      <c r="C13377" t="s">
        <v>4442</v>
      </c>
      <c r="D13377" t="s">
        <v>6009</v>
      </c>
      <c r="E13377" t="s">
        <v>36</v>
      </c>
      <c r="F13377">
        <v>1</v>
      </c>
      <c r="J13377" t="s">
        <v>6005</v>
      </c>
      <c r="K13377" t="s">
        <v>6008</v>
      </c>
      <c r="L13377">
        <v>1098</v>
      </c>
      <c r="M13377" t="s">
        <v>6009</v>
      </c>
      <c r="N13377" t="s">
        <v>30</v>
      </c>
      <c r="O13377">
        <v>1</v>
      </c>
    </row>
    <row r="13378" spans="1:15" x14ac:dyDescent="0.2">
      <c r="A13378" t="s">
        <v>6005</v>
      </c>
      <c r="B13378" t="s">
        <v>6008</v>
      </c>
      <c r="C13378" t="s">
        <v>2920</v>
      </c>
      <c r="D13378" t="s">
        <v>6009</v>
      </c>
      <c r="E13378" t="s">
        <v>37</v>
      </c>
      <c r="F13378">
        <v>1</v>
      </c>
      <c r="J13378" t="s">
        <v>6005</v>
      </c>
      <c r="K13378" t="s">
        <v>6012</v>
      </c>
      <c r="L13378">
        <v>1965</v>
      </c>
      <c r="M13378" t="s">
        <v>6007</v>
      </c>
      <c r="N13378" t="s">
        <v>32</v>
      </c>
      <c r="O13378">
        <v>1</v>
      </c>
    </row>
    <row r="13379" spans="1:15" x14ac:dyDescent="0.2">
      <c r="A13379" t="s">
        <v>6005</v>
      </c>
      <c r="B13379" t="s">
        <v>6019</v>
      </c>
      <c r="C13379" t="s">
        <v>3502</v>
      </c>
      <c r="D13379" t="s">
        <v>6007</v>
      </c>
      <c r="E13379" t="s">
        <v>30</v>
      </c>
      <c r="F13379">
        <v>2</v>
      </c>
      <c r="J13379" t="s">
        <v>6005</v>
      </c>
      <c r="K13379" t="s">
        <v>6026</v>
      </c>
      <c r="L13379">
        <v>1572</v>
      </c>
      <c r="M13379" t="s">
        <v>6007</v>
      </c>
      <c r="N13379" t="s">
        <v>37</v>
      </c>
      <c r="O13379">
        <v>1</v>
      </c>
    </row>
    <row r="13380" spans="1:15" x14ac:dyDescent="0.2">
      <c r="A13380" t="s">
        <v>6005</v>
      </c>
      <c r="B13380" t="s">
        <v>6024</v>
      </c>
      <c r="C13380" t="s">
        <v>2808</v>
      </c>
      <c r="D13380" t="s">
        <v>6007</v>
      </c>
      <c r="E13380" t="s">
        <v>33</v>
      </c>
      <c r="F13380">
        <v>1</v>
      </c>
      <c r="J13380" t="s">
        <v>6005</v>
      </c>
      <c r="K13380" t="s">
        <v>6022</v>
      </c>
      <c r="L13380">
        <v>119</v>
      </c>
      <c r="M13380" t="s">
        <v>6007</v>
      </c>
      <c r="N13380" t="s">
        <v>31</v>
      </c>
      <c r="O13380">
        <v>1</v>
      </c>
    </row>
    <row r="13381" spans="1:15" x14ac:dyDescent="0.2">
      <c r="A13381" t="s">
        <v>6005</v>
      </c>
      <c r="B13381" t="s">
        <v>6008</v>
      </c>
      <c r="C13381" t="s">
        <v>3922</v>
      </c>
      <c r="D13381" t="s">
        <v>6009</v>
      </c>
      <c r="E13381" t="s">
        <v>30</v>
      </c>
      <c r="F13381">
        <v>1</v>
      </c>
      <c r="J13381" t="s">
        <v>6005</v>
      </c>
      <c r="K13381" t="s">
        <v>6016</v>
      </c>
      <c r="L13381">
        <v>715</v>
      </c>
      <c r="M13381" t="s">
        <v>6007</v>
      </c>
      <c r="N13381" t="s">
        <v>41</v>
      </c>
      <c r="O13381">
        <v>3</v>
      </c>
    </row>
    <row r="13382" spans="1:15" x14ac:dyDescent="0.2">
      <c r="A13382" t="s">
        <v>6005</v>
      </c>
      <c r="B13382" t="s">
        <v>6012</v>
      </c>
      <c r="C13382" t="s">
        <v>1699</v>
      </c>
      <c r="D13382" t="s">
        <v>6007</v>
      </c>
      <c r="E13382" t="s">
        <v>40</v>
      </c>
      <c r="F13382">
        <v>5</v>
      </c>
      <c r="J13382" t="s">
        <v>6005</v>
      </c>
      <c r="K13382" t="s">
        <v>6010</v>
      </c>
      <c r="L13382">
        <v>886</v>
      </c>
      <c r="M13382" t="s">
        <v>6007</v>
      </c>
      <c r="N13382" t="s">
        <v>29</v>
      </c>
      <c r="O13382">
        <v>1</v>
      </c>
    </row>
    <row r="13383" spans="1:15" x14ac:dyDescent="0.2">
      <c r="A13383" t="s">
        <v>6005</v>
      </c>
      <c r="B13383" t="s">
        <v>6010</v>
      </c>
      <c r="C13383" t="s">
        <v>2075</v>
      </c>
      <c r="D13383" t="s">
        <v>6009</v>
      </c>
      <c r="E13383" t="s">
        <v>41</v>
      </c>
      <c r="F13383">
        <v>2</v>
      </c>
      <c r="J13383" t="s">
        <v>6005</v>
      </c>
      <c r="K13383" t="s">
        <v>6016</v>
      </c>
      <c r="L13383">
        <v>1005</v>
      </c>
      <c r="M13383" t="s">
        <v>6009</v>
      </c>
      <c r="N13383" t="s">
        <v>31</v>
      </c>
      <c r="O13383">
        <v>1</v>
      </c>
    </row>
    <row r="13384" spans="1:15" x14ac:dyDescent="0.2">
      <c r="A13384" t="s">
        <v>6005</v>
      </c>
      <c r="B13384" t="s">
        <v>6010</v>
      </c>
      <c r="C13384" t="s">
        <v>1743</v>
      </c>
      <c r="D13384" t="s">
        <v>6009</v>
      </c>
      <c r="E13384" t="s">
        <v>42</v>
      </c>
      <c r="F13384">
        <v>1</v>
      </c>
      <c r="J13384" t="s">
        <v>6005</v>
      </c>
      <c r="K13384" t="s">
        <v>6018</v>
      </c>
      <c r="L13384">
        <v>1520</v>
      </c>
      <c r="M13384" t="s">
        <v>6009</v>
      </c>
      <c r="N13384" t="s">
        <v>40</v>
      </c>
      <c r="O13384">
        <v>2</v>
      </c>
    </row>
    <row r="13385" spans="1:15" x14ac:dyDescent="0.2">
      <c r="A13385" t="s">
        <v>6005</v>
      </c>
      <c r="B13385" t="s">
        <v>6017</v>
      </c>
      <c r="C13385" t="s">
        <v>2591</v>
      </c>
      <c r="D13385" t="s">
        <v>6009</v>
      </c>
      <c r="E13385" t="s">
        <v>42</v>
      </c>
      <c r="F13385">
        <v>5</v>
      </c>
      <c r="J13385" t="s">
        <v>6005</v>
      </c>
      <c r="K13385" t="s">
        <v>6023</v>
      </c>
      <c r="L13385">
        <v>1451</v>
      </c>
      <c r="M13385" t="s">
        <v>6009</v>
      </c>
      <c r="N13385" t="s">
        <v>29</v>
      </c>
      <c r="O13385">
        <v>1</v>
      </c>
    </row>
    <row r="13386" spans="1:15" x14ac:dyDescent="0.2">
      <c r="A13386" t="s">
        <v>6005</v>
      </c>
      <c r="B13386" t="s">
        <v>6011</v>
      </c>
      <c r="C13386" t="s">
        <v>1042</v>
      </c>
      <c r="D13386" t="s">
        <v>6009</v>
      </c>
      <c r="E13386" t="s">
        <v>32</v>
      </c>
      <c r="F13386">
        <v>1</v>
      </c>
      <c r="J13386" t="s">
        <v>6005</v>
      </c>
      <c r="K13386" t="s">
        <v>6014</v>
      </c>
      <c r="L13386">
        <v>1501</v>
      </c>
      <c r="M13386" t="s">
        <v>6007</v>
      </c>
      <c r="N13386" t="s">
        <v>31</v>
      </c>
      <c r="O13386">
        <v>1</v>
      </c>
    </row>
    <row r="13387" spans="1:15" x14ac:dyDescent="0.2">
      <c r="A13387" t="s">
        <v>6005</v>
      </c>
      <c r="B13387" t="s">
        <v>6006</v>
      </c>
      <c r="C13387" t="s">
        <v>4174</v>
      </c>
      <c r="D13387" t="s">
        <v>6009</v>
      </c>
      <c r="E13387" t="s">
        <v>40</v>
      </c>
      <c r="F13387">
        <v>1</v>
      </c>
      <c r="J13387" t="s">
        <v>6005</v>
      </c>
      <c r="K13387" t="s">
        <v>6006</v>
      </c>
      <c r="L13387">
        <v>1528</v>
      </c>
      <c r="M13387" t="s">
        <v>6009</v>
      </c>
      <c r="N13387" t="s">
        <v>38</v>
      </c>
      <c r="O13387">
        <v>3</v>
      </c>
    </row>
    <row r="13388" spans="1:15" x14ac:dyDescent="0.2">
      <c r="A13388" t="s">
        <v>6005</v>
      </c>
      <c r="B13388" t="s">
        <v>6016</v>
      </c>
      <c r="C13388" t="s">
        <v>2709</v>
      </c>
      <c r="D13388" t="s">
        <v>6007</v>
      </c>
      <c r="E13388" t="s">
        <v>38</v>
      </c>
      <c r="F13388">
        <v>1</v>
      </c>
      <c r="J13388" t="s">
        <v>6005</v>
      </c>
      <c r="K13388" t="s">
        <v>6014</v>
      </c>
      <c r="L13388">
        <v>1620</v>
      </c>
      <c r="M13388" t="s">
        <v>6009</v>
      </c>
      <c r="N13388" t="s">
        <v>28</v>
      </c>
      <c r="O13388">
        <v>4</v>
      </c>
    </row>
    <row r="13389" spans="1:15" x14ac:dyDescent="0.2">
      <c r="A13389" t="s">
        <v>6005</v>
      </c>
      <c r="B13389" t="s">
        <v>6010</v>
      </c>
      <c r="C13389" t="s">
        <v>2808</v>
      </c>
      <c r="D13389" t="s">
        <v>6007</v>
      </c>
      <c r="E13389" t="s">
        <v>31</v>
      </c>
      <c r="F13389">
        <v>2</v>
      </c>
      <c r="J13389" t="s">
        <v>6005</v>
      </c>
      <c r="K13389" t="s">
        <v>6020</v>
      </c>
      <c r="L13389">
        <v>113</v>
      </c>
      <c r="M13389" t="s">
        <v>6009</v>
      </c>
      <c r="N13389" t="s">
        <v>36</v>
      </c>
      <c r="O13389">
        <v>1</v>
      </c>
    </row>
    <row r="13390" spans="1:15" x14ac:dyDescent="0.2">
      <c r="A13390" t="s">
        <v>6005</v>
      </c>
      <c r="B13390" t="s">
        <v>6008</v>
      </c>
      <c r="C13390" t="s">
        <v>2822</v>
      </c>
      <c r="D13390" t="s">
        <v>6009</v>
      </c>
      <c r="E13390" t="s">
        <v>35</v>
      </c>
      <c r="F13390">
        <v>1</v>
      </c>
      <c r="J13390" t="s">
        <v>6005</v>
      </c>
      <c r="K13390" t="s">
        <v>6017</v>
      </c>
      <c r="L13390">
        <v>197</v>
      </c>
      <c r="M13390" t="s">
        <v>6009</v>
      </c>
      <c r="N13390" t="s">
        <v>22</v>
      </c>
      <c r="O13390">
        <v>6</v>
      </c>
    </row>
    <row r="13391" spans="1:15" x14ac:dyDescent="0.2">
      <c r="A13391" t="s">
        <v>6005</v>
      </c>
      <c r="B13391" t="s">
        <v>6006</v>
      </c>
      <c r="C13391" t="s">
        <v>2169</v>
      </c>
      <c r="D13391" t="s">
        <v>6007</v>
      </c>
      <c r="E13391" t="s">
        <v>30</v>
      </c>
      <c r="F13391">
        <v>1</v>
      </c>
      <c r="J13391" t="s">
        <v>6005</v>
      </c>
      <c r="K13391" t="s">
        <v>6017</v>
      </c>
      <c r="L13391">
        <v>1089</v>
      </c>
      <c r="M13391" t="s">
        <v>6007</v>
      </c>
      <c r="N13391" t="s">
        <v>22</v>
      </c>
      <c r="O13391">
        <v>1</v>
      </c>
    </row>
    <row r="13392" spans="1:15" x14ac:dyDescent="0.2">
      <c r="A13392" t="s">
        <v>6005</v>
      </c>
      <c r="B13392" t="s">
        <v>6024</v>
      </c>
      <c r="C13392" t="s">
        <v>1533</v>
      </c>
      <c r="D13392" t="s">
        <v>6007</v>
      </c>
      <c r="E13392" t="s">
        <v>37</v>
      </c>
      <c r="F13392">
        <v>1</v>
      </c>
      <c r="J13392" t="s">
        <v>6005</v>
      </c>
      <c r="K13392" t="s">
        <v>6014</v>
      </c>
      <c r="L13392">
        <v>1182</v>
      </c>
      <c r="M13392" t="s">
        <v>6007</v>
      </c>
      <c r="N13392" t="s">
        <v>38</v>
      </c>
      <c r="O13392">
        <v>1</v>
      </c>
    </row>
    <row r="13393" spans="1:15" x14ac:dyDescent="0.2">
      <c r="A13393" t="s">
        <v>6005</v>
      </c>
      <c r="B13393" t="s">
        <v>6013</v>
      </c>
      <c r="C13393" t="s">
        <v>2023</v>
      </c>
      <c r="D13393" t="s">
        <v>6009</v>
      </c>
      <c r="E13393" t="s">
        <v>34</v>
      </c>
      <c r="F13393">
        <v>3</v>
      </c>
      <c r="J13393" t="s">
        <v>6005</v>
      </c>
      <c r="K13393" t="s">
        <v>6006</v>
      </c>
      <c r="L13393">
        <v>1402</v>
      </c>
      <c r="M13393" t="s">
        <v>6007</v>
      </c>
      <c r="N13393" t="s">
        <v>29</v>
      </c>
      <c r="O13393">
        <v>1</v>
      </c>
    </row>
    <row r="13394" spans="1:15" x14ac:dyDescent="0.2">
      <c r="A13394" t="s">
        <v>6005</v>
      </c>
      <c r="B13394" t="s">
        <v>6011</v>
      </c>
      <c r="C13394" t="s">
        <v>3222</v>
      </c>
      <c r="D13394" t="s">
        <v>6009</v>
      </c>
      <c r="E13394" t="s">
        <v>38</v>
      </c>
      <c r="F13394">
        <v>4</v>
      </c>
      <c r="J13394" t="s">
        <v>6005</v>
      </c>
      <c r="K13394" t="s">
        <v>6006</v>
      </c>
      <c r="L13394">
        <v>1666</v>
      </c>
      <c r="M13394" t="s">
        <v>6009</v>
      </c>
      <c r="N13394" t="s">
        <v>38</v>
      </c>
      <c r="O13394">
        <v>1</v>
      </c>
    </row>
    <row r="13395" spans="1:15" x14ac:dyDescent="0.2">
      <c r="A13395" t="s">
        <v>6005</v>
      </c>
      <c r="B13395" t="s">
        <v>6006</v>
      </c>
      <c r="C13395" t="s">
        <v>777</v>
      </c>
      <c r="D13395" t="s">
        <v>6009</v>
      </c>
      <c r="E13395" t="s">
        <v>39</v>
      </c>
      <c r="F13395">
        <v>1</v>
      </c>
      <c r="J13395" t="s">
        <v>6005</v>
      </c>
      <c r="K13395" t="s">
        <v>6010</v>
      </c>
      <c r="L13395">
        <v>1910</v>
      </c>
      <c r="M13395" t="s">
        <v>6007</v>
      </c>
      <c r="N13395" t="s">
        <v>27</v>
      </c>
      <c r="O13395">
        <v>123</v>
      </c>
    </row>
    <row r="13396" spans="1:15" x14ac:dyDescent="0.2">
      <c r="A13396" t="s">
        <v>6005</v>
      </c>
      <c r="B13396" t="s">
        <v>6016</v>
      </c>
      <c r="C13396" t="s">
        <v>2848</v>
      </c>
      <c r="D13396" t="s">
        <v>6007</v>
      </c>
      <c r="E13396" t="s">
        <v>38</v>
      </c>
      <c r="F13396">
        <v>1</v>
      </c>
      <c r="J13396" t="s">
        <v>6005</v>
      </c>
      <c r="K13396" t="s">
        <v>6011</v>
      </c>
      <c r="L13396">
        <v>1910</v>
      </c>
      <c r="M13396" t="s">
        <v>6009</v>
      </c>
      <c r="N13396" t="s">
        <v>42</v>
      </c>
      <c r="O13396">
        <v>58</v>
      </c>
    </row>
    <row r="13397" spans="1:15" x14ac:dyDescent="0.2">
      <c r="A13397" t="s">
        <v>6005</v>
      </c>
      <c r="B13397" t="s">
        <v>6013</v>
      </c>
      <c r="C13397" t="s">
        <v>4036</v>
      </c>
      <c r="D13397" t="s">
        <v>6007</v>
      </c>
      <c r="E13397" t="s">
        <v>31</v>
      </c>
      <c r="F13397">
        <v>1</v>
      </c>
      <c r="J13397" t="s">
        <v>6005</v>
      </c>
      <c r="K13397" t="s">
        <v>6010</v>
      </c>
      <c r="L13397">
        <v>1619</v>
      </c>
      <c r="M13397" t="s">
        <v>6009</v>
      </c>
      <c r="N13397" t="s">
        <v>27</v>
      </c>
      <c r="O13397">
        <v>1</v>
      </c>
    </row>
    <row r="13398" spans="1:15" x14ac:dyDescent="0.2">
      <c r="A13398" t="s">
        <v>6005</v>
      </c>
      <c r="B13398" t="s">
        <v>6011</v>
      </c>
      <c r="C13398" t="s">
        <v>4240</v>
      </c>
      <c r="D13398" t="s">
        <v>6009</v>
      </c>
      <c r="E13398" t="s">
        <v>32</v>
      </c>
      <c r="F13398">
        <v>1</v>
      </c>
      <c r="J13398" t="s">
        <v>6005</v>
      </c>
      <c r="K13398" t="s">
        <v>6021</v>
      </c>
      <c r="L13398">
        <v>984</v>
      </c>
      <c r="M13398" t="s">
        <v>6009</v>
      </c>
      <c r="N13398" t="s">
        <v>35</v>
      </c>
      <c r="O13398">
        <v>6</v>
      </c>
    </row>
    <row r="13399" spans="1:15" x14ac:dyDescent="0.2">
      <c r="A13399" t="s">
        <v>6005</v>
      </c>
      <c r="B13399" t="s">
        <v>6010</v>
      </c>
      <c r="C13399" t="s">
        <v>2255</v>
      </c>
      <c r="D13399" t="s">
        <v>6009</v>
      </c>
      <c r="E13399" t="s">
        <v>34</v>
      </c>
      <c r="F13399">
        <v>1</v>
      </c>
      <c r="J13399" t="s">
        <v>6005</v>
      </c>
      <c r="K13399" t="s">
        <v>6024</v>
      </c>
      <c r="L13399">
        <v>412</v>
      </c>
      <c r="M13399" t="s">
        <v>6009</v>
      </c>
      <c r="N13399" t="s">
        <v>30</v>
      </c>
      <c r="O13399">
        <v>1</v>
      </c>
    </row>
    <row r="13400" spans="1:15" x14ac:dyDescent="0.2">
      <c r="A13400" t="s">
        <v>6005</v>
      </c>
      <c r="B13400" t="s">
        <v>6020</v>
      </c>
      <c r="C13400" t="s">
        <v>2429</v>
      </c>
      <c r="D13400" t="s">
        <v>6009</v>
      </c>
      <c r="E13400" t="s">
        <v>22</v>
      </c>
      <c r="F13400">
        <v>1</v>
      </c>
      <c r="J13400" t="s">
        <v>6005</v>
      </c>
      <c r="K13400" t="s">
        <v>6020</v>
      </c>
      <c r="L13400">
        <v>412</v>
      </c>
      <c r="M13400" t="s">
        <v>6007</v>
      </c>
      <c r="N13400" t="s">
        <v>30</v>
      </c>
      <c r="O13400">
        <v>1</v>
      </c>
    </row>
    <row r="13401" spans="1:15" x14ac:dyDescent="0.2">
      <c r="A13401" t="s">
        <v>6005</v>
      </c>
      <c r="B13401" t="s">
        <v>6010</v>
      </c>
      <c r="C13401" t="s">
        <v>2264</v>
      </c>
      <c r="D13401" t="s">
        <v>6007</v>
      </c>
      <c r="E13401" t="s">
        <v>37</v>
      </c>
      <c r="F13401">
        <v>22</v>
      </c>
      <c r="J13401" t="s">
        <v>6005</v>
      </c>
      <c r="K13401" t="s">
        <v>6006</v>
      </c>
      <c r="L13401">
        <v>1265</v>
      </c>
      <c r="M13401" t="s">
        <v>6009</v>
      </c>
      <c r="N13401" t="s">
        <v>31</v>
      </c>
      <c r="O13401">
        <v>8</v>
      </c>
    </row>
    <row r="13402" spans="1:15" x14ac:dyDescent="0.2">
      <c r="A13402" t="s">
        <v>6005</v>
      </c>
      <c r="B13402" t="s">
        <v>6010</v>
      </c>
      <c r="C13402" t="s">
        <v>4394</v>
      </c>
      <c r="D13402" t="s">
        <v>6007</v>
      </c>
      <c r="E13402" t="s">
        <v>36</v>
      </c>
      <c r="F13402">
        <v>1</v>
      </c>
      <c r="J13402" t="s">
        <v>6005</v>
      </c>
      <c r="K13402" t="s">
        <v>6008</v>
      </c>
      <c r="L13402">
        <v>1440</v>
      </c>
      <c r="M13402" t="s">
        <v>6009</v>
      </c>
      <c r="N13402" t="s">
        <v>42</v>
      </c>
      <c r="O13402">
        <v>1</v>
      </c>
    </row>
    <row r="13403" spans="1:15" x14ac:dyDescent="0.2">
      <c r="A13403" t="s">
        <v>6005</v>
      </c>
      <c r="B13403" t="s">
        <v>6018</v>
      </c>
      <c r="C13403" t="s">
        <v>3922</v>
      </c>
      <c r="D13403" t="s">
        <v>6009</v>
      </c>
      <c r="E13403" t="s">
        <v>28</v>
      </c>
      <c r="F13403">
        <v>1</v>
      </c>
      <c r="J13403" t="s">
        <v>6005</v>
      </c>
      <c r="K13403" t="s">
        <v>6016</v>
      </c>
      <c r="L13403">
        <v>1547</v>
      </c>
      <c r="M13403" t="s">
        <v>6007</v>
      </c>
      <c r="N13403" t="s">
        <v>40</v>
      </c>
      <c r="O13403">
        <v>1</v>
      </c>
    </row>
    <row r="13404" spans="1:15" x14ac:dyDescent="0.2">
      <c r="A13404" t="s">
        <v>6005</v>
      </c>
      <c r="B13404" t="s">
        <v>6026</v>
      </c>
      <c r="C13404" t="s">
        <v>4440</v>
      </c>
      <c r="D13404" t="s">
        <v>6009</v>
      </c>
      <c r="E13404" t="s">
        <v>37</v>
      </c>
      <c r="F13404">
        <v>5</v>
      </c>
      <c r="J13404" t="s">
        <v>6005</v>
      </c>
      <c r="K13404" t="s">
        <v>6018</v>
      </c>
      <c r="L13404">
        <v>862</v>
      </c>
      <c r="M13404" t="s">
        <v>6007</v>
      </c>
      <c r="N13404" t="s">
        <v>22</v>
      </c>
      <c r="O13404">
        <v>2</v>
      </c>
    </row>
    <row r="13405" spans="1:15" x14ac:dyDescent="0.2">
      <c r="A13405" t="s">
        <v>6005</v>
      </c>
      <c r="B13405" t="s">
        <v>6018</v>
      </c>
      <c r="C13405" t="s">
        <v>3036</v>
      </c>
      <c r="D13405" t="s">
        <v>6007</v>
      </c>
      <c r="E13405" t="s">
        <v>40</v>
      </c>
      <c r="F13405">
        <v>3</v>
      </c>
      <c r="J13405" t="s">
        <v>6005</v>
      </c>
      <c r="K13405" t="s">
        <v>6021</v>
      </c>
      <c r="L13405">
        <v>879</v>
      </c>
      <c r="M13405" t="s">
        <v>6009</v>
      </c>
      <c r="N13405" t="s">
        <v>31</v>
      </c>
      <c r="O13405">
        <v>2</v>
      </c>
    </row>
    <row r="13406" spans="1:15" x14ac:dyDescent="0.2">
      <c r="A13406" t="s">
        <v>6005</v>
      </c>
      <c r="B13406" t="s">
        <v>6014</v>
      </c>
      <c r="C13406" t="s">
        <v>4068</v>
      </c>
      <c r="D13406" t="s">
        <v>6009</v>
      </c>
      <c r="E13406" t="s">
        <v>40</v>
      </c>
      <c r="F13406">
        <v>2</v>
      </c>
      <c r="J13406" t="s">
        <v>6005</v>
      </c>
      <c r="K13406" t="s">
        <v>6013</v>
      </c>
      <c r="L13406">
        <v>1460</v>
      </c>
      <c r="M13406" t="s">
        <v>6007</v>
      </c>
      <c r="N13406" t="s">
        <v>36</v>
      </c>
      <c r="O13406">
        <v>1</v>
      </c>
    </row>
    <row r="13407" spans="1:15" x14ac:dyDescent="0.2">
      <c r="A13407" t="s">
        <v>6005</v>
      </c>
      <c r="B13407" t="s">
        <v>6016</v>
      </c>
      <c r="C13407" t="s">
        <v>3636</v>
      </c>
      <c r="D13407" t="s">
        <v>6009</v>
      </c>
      <c r="E13407" t="s">
        <v>31</v>
      </c>
      <c r="F13407">
        <v>1</v>
      </c>
      <c r="J13407" t="s">
        <v>6005</v>
      </c>
      <c r="K13407" t="s">
        <v>6014</v>
      </c>
      <c r="L13407">
        <v>1447</v>
      </c>
      <c r="M13407" t="s">
        <v>6007</v>
      </c>
      <c r="N13407" t="s">
        <v>40</v>
      </c>
      <c r="O13407">
        <v>1</v>
      </c>
    </row>
    <row r="13408" spans="1:15" x14ac:dyDescent="0.2">
      <c r="A13408" t="s">
        <v>6005</v>
      </c>
      <c r="B13408" t="s">
        <v>6014</v>
      </c>
      <c r="C13408" t="s">
        <v>2255</v>
      </c>
      <c r="D13408" t="s">
        <v>6007</v>
      </c>
      <c r="E13408" t="s">
        <v>30</v>
      </c>
      <c r="F13408">
        <v>1</v>
      </c>
      <c r="J13408" t="s">
        <v>6005</v>
      </c>
      <c r="K13408" t="s">
        <v>6023</v>
      </c>
      <c r="L13408">
        <v>911</v>
      </c>
      <c r="M13408" t="s">
        <v>6007</v>
      </c>
      <c r="N13408" t="s">
        <v>36</v>
      </c>
      <c r="O13408">
        <v>5</v>
      </c>
    </row>
    <row r="13409" spans="1:15" x14ac:dyDescent="0.2">
      <c r="A13409" t="s">
        <v>6005</v>
      </c>
      <c r="B13409" t="s">
        <v>6008</v>
      </c>
      <c r="C13409" t="s">
        <v>3994</v>
      </c>
      <c r="D13409" t="s">
        <v>6009</v>
      </c>
      <c r="E13409" t="s">
        <v>39</v>
      </c>
      <c r="F13409">
        <v>6</v>
      </c>
      <c r="J13409" t="s">
        <v>6005</v>
      </c>
      <c r="K13409" t="s">
        <v>6008</v>
      </c>
      <c r="L13409">
        <v>913</v>
      </c>
      <c r="M13409" t="s">
        <v>6007</v>
      </c>
      <c r="N13409" t="s">
        <v>40</v>
      </c>
      <c r="O13409">
        <v>1</v>
      </c>
    </row>
    <row r="13410" spans="1:15" x14ac:dyDescent="0.2">
      <c r="A13410" t="s">
        <v>6005</v>
      </c>
      <c r="B13410" t="s">
        <v>6006</v>
      </c>
      <c r="C13410" t="s">
        <v>3715</v>
      </c>
      <c r="D13410" t="s">
        <v>6009</v>
      </c>
      <c r="E13410" t="s">
        <v>39</v>
      </c>
      <c r="F13410">
        <v>1</v>
      </c>
      <c r="J13410" t="s">
        <v>6005</v>
      </c>
      <c r="K13410" t="s">
        <v>6022</v>
      </c>
      <c r="L13410">
        <v>1753</v>
      </c>
      <c r="M13410" t="s">
        <v>6009</v>
      </c>
      <c r="N13410" t="s">
        <v>31</v>
      </c>
      <c r="O13410">
        <v>1</v>
      </c>
    </row>
    <row r="13411" spans="1:15" x14ac:dyDescent="0.2">
      <c r="A13411" t="s">
        <v>6005</v>
      </c>
      <c r="B13411" t="s">
        <v>6010</v>
      </c>
      <c r="C13411" t="s">
        <v>1677</v>
      </c>
      <c r="D13411" t="s">
        <v>6007</v>
      </c>
      <c r="E13411" t="s">
        <v>37</v>
      </c>
      <c r="F13411">
        <v>1</v>
      </c>
      <c r="J13411" t="s">
        <v>6005</v>
      </c>
      <c r="K13411" t="s">
        <v>6011</v>
      </c>
      <c r="L13411">
        <v>1293</v>
      </c>
      <c r="M13411" t="s">
        <v>6009</v>
      </c>
      <c r="N13411" t="s">
        <v>40</v>
      </c>
      <c r="O13411">
        <v>1</v>
      </c>
    </row>
    <row r="13412" spans="1:15" x14ac:dyDescent="0.2">
      <c r="A13412" t="s">
        <v>6005</v>
      </c>
      <c r="B13412" t="s">
        <v>6010</v>
      </c>
      <c r="C13412" t="s">
        <v>1819</v>
      </c>
      <c r="D13412" t="s">
        <v>6009</v>
      </c>
      <c r="E13412" t="s">
        <v>38</v>
      </c>
      <c r="F13412">
        <v>1</v>
      </c>
      <c r="J13412" t="s">
        <v>6005</v>
      </c>
      <c r="K13412" t="s">
        <v>6020</v>
      </c>
      <c r="L13412">
        <v>1522</v>
      </c>
      <c r="M13412" t="s">
        <v>6009</v>
      </c>
      <c r="N13412" t="s">
        <v>30</v>
      </c>
      <c r="O13412">
        <v>2</v>
      </c>
    </row>
    <row r="13413" spans="1:15" x14ac:dyDescent="0.2">
      <c r="A13413" t="s">
        <v>6005</v>
      </c>
      <c r="B13413" t="s">
        <v>6019</v>
      </c>
      <c r="C13413" t="s">
        <v>3771</v>
      </c>
      <c r="D13413" t="s">
        <v>6007</v>
      </c>
      <c r="E13413" t="s">
        <v>39</v>
      </c>
      <c r="F13413">
        <v>2</v>
      </c>
      <c r="J13413" t="s">
        <v>6005</v>
      </c>
      <c r="K13413" t="s">
        <v>6011</v>
      </c>
      <c r="L13413">
        <v>1748</v>
      </c>
      <c r="M13413" t="s">
        <v>6009</v>
      </c>
      <c r="N13413" t="s">
        <v>34</v>
      </c>
      <c r="O13413">
        <v>3</v>
      </c>
    </row>
    <row r="13414" spans="1:15" x14ac:dyDescent="0.2">
      <c r="A13414" t="s">
        <v>6005</v>
      </c>
      <c r="B13414" t="s">
        <v>6010</v>
      </c>
      <c r="C13414" t="s">
        <v>3278</v>
      </c>
      <c r="D13414" t="s">
        <v>6009</v>
      </c>
      <c r="E13414" t="s">
        <v>38</v>
      </c>
      <c r="F13414">
        <v>2</v>
      </c>
      <c r="J13414" t="s">
        <v>6005</v>
      </c>
      <c r="K13414" t="s">
        <v>6016</v>
      </c>
      <c r="L13414">
        <v>754</v>
      </c>
      <c r="M13414" t="s">
        <v>6009</v>
      </c>
      <c r="N13414" t="s">
        <v>38</v>
      </c>
      <c r="O13414">
        <v>2</v>
      </c>
    </row>
    <row r="13415" spans="1:15" x14ac:dyDescent="0.2">
      <c r="A13415" t="s">
        <v>6005</v>
      </c>
      <c r="B13415" t="s">
        <v>6010</v>
      </c>
      <c r="C13415" t="s">
        <v>3556</v>
      </c>
      <c r="D13415" t="s">
        <v>6009</v>
      </c>
      <c r="E13415" t="s">
        <v>41</v>
      </c>
      <c r="F13415">
        <v>9</v>
      </c>
      <c r="J13415" t="s">
        <v>6005</v>
      </c>
      <c r="K13415" t="s">
        <v>6011</v>
      </c>
      <c r="L13415">
        <v>879</v>
      </c>
      <c r="M13415" t="s">
        <v>6009</v>
      </c>
      <c r="N13415" t="s">
        <v>29</v>
      </c>
      <c r="O13415">
        <v>1</v>
      </c>
    </row>
    <row r="13416" spans="1:15" x14ac:dyDescent="0.2">
      <c r="A13416" t="s">
        <v>6005</v>
      </c>
      <c r="B13416" t="s">
        <v>6020</v>
      </c>
      <c r="C13416" t="s">
        <v>1374</v>
      </c>
      <c r="D13416" t="s">
        <v>6009</v>
      </c>
      <c r="E13416" t="s">
        <v>37</v>
      </c>
      <c r="F13416">
        <v>1</v>
      </c>
      <c r="J13416" t="s">
        <v>6005</v>
      </c>
      <c r="K13416" t="s">
        <v>6008</v>
      </c>
      <c r="L13416">
        <v>1163</v>
      </c>
      <c r="M13416" t="s">
        <v>6007</v>
      </c>
      <c r="N13416" t="s">
        <v>38</v>
      </c>
      <c r="O13416">
        <v>1</v>
      </c>
    </row>
    <row r="13417" spans="1:15" x14ac:dyDescent="0.2">
      <c r="A13417" t="s">
        <v>6005</v>
      </c>
      <c r="B13417" t="s">
        <v>6011</v>
      </c>
      <c r="C13417" t="s">
        <v>2611</v>
      </c>
      <c r="D13417" t="s">
        <v>6007</v>
      </c>
      <c r="E13417" t="s">
        <v>38</v>
      </c>
      <c r="F13417">
        <v>1</v>
      </c>
      <c r="J13417" t="s">
        <v>6005</v>
      </c>
      <c r="K13417" t="s">
        <v>6023</v>
      </c>
      <c r="L13417">
        <v>1166</v>
      </c>
      <c r="M13417" t="s">
        <v>6007</v>
      </c>
      <c r="N13417" t="s">
        <v>40</v>
      </c>
      <c r="O13417">
        <v>4</v>
      </c>
    </row>
    <row r="13418" spans="1:15" x14ac:dyDescent="0.2">
      <c r="A13418" t="s">
        <v>6005</v>
      </c>
      <c r="B13418" t="s">
        <v>6013</v>
      </c>
      <c r="C13418" t="s">
        <v>4404</v>
      </c>
      <c r="D13418" t="s">
        <v>6007</v>
      </c>
      <c r="E13418" t="s">
        <v>38</v>
      </c>
      <c r="F13418">
        <v>13</v>
      </c>
      <c r="J13418" t="s">
        <v>6005</v>
      </c>
      <c r="K13418" t="s">
        <v>6018</v>
      </c>
      <c r="L13418">
        <v>1269</v>
      </c>
      <c r="M13418" t="s">
        <v>6009</v>
      </c>
      <c r="N13418" t="s">
        <v>33</v>
      </c>
      <c r="O13418">
        <v>3</v>
      </c>
    </row>
    <row r="13419" spans="1:15" x14ac:dyDescent="0.2">
      <c r="A13419" t="s">
        <v>6005</v>
      </c>
      <c r="B13419" t="s">
        <v>6010</v>
      </c>
      <c r="C13419" t="s">
        <v>4404</v>
      </c>
      <c r="D13419" t="s">
        <v>6007</v>
      </c>
      <c r="E13419" t="s">
        <v>39</v>
      </c>
      <c r="F13419">
        <v>10</v>
      </c>
      <c r="J13419" t="s">
        <v>6005</v>
      </c>
      <c r="K13419" t="s">
        <v>6015</v>
      </c>
      <c r="L13419">
        <v>1364</v>
      </c>
      <c r="M13419" t="s">
        <v>6009</v>
      </c>
      <c r="N13419" t="s">
        <v>40</v>
      </c>
      <c r="O13419">
        <v>2</v>
      </c>
    </row>
    <row r="13420" spans="1:15" x14ac:dyDescent="0.2">
      <c r="A13420" t="s">
        <v>6005</v>
      </c>
      <c r="B13420" t="s">
        <v>6006</v>
      </c>
      <c r="C13420" t="s">
        <v>210</v>
      </c>
      <c r="D13420" t="s">
        <v>6007</v>
      </c>
      <c r="E13420" t="s">
        <v>22</v>
      </c>
      <c r="F13420">
        <v>1</v>
      </c>
      <c r="J13420" t="s">
        <v>6005</v>
      </c>
      <c r="K13420" t="s">
        <v>6013</v>
      </c>
      <c r="L13420">
        <v>1659</v>
      </c>
      <c r="M13420" t="s">
        <v>6009</v>
      </c>
      <c r="N13420" t="s">
        <v>31</v>
      </c>
      <c r="O13420">
        <v>2</v>
      </c>
    </row>
    <row r="13421" spans="1:15" x14ac:dyDescent="0.2">
      <c r="A13421" t="s">
        <v>6005</v>
      </c>
      <c r="B13421" t="s">
        <v>6021</v>
      </c>
      <c r="C13421" t="s">
        <v>2251</v>
      </c>
      <c r="D13421" t="s">
        <v>6009</v>
      </c>
      <c r="E13421" t="s">
        <v>37</v>
      </c>
      <c r="F13421">
        <v>1</v>
      </c>
      <c r="J13421" t="s">
        <v>6005</v>
      </c>
      <c r="K13421" t="s">
        <v>6021</v>
      </c>
      <c r="L13421">
        <v>412</v>
      </c>
      <c r="M13421" t="s">
        <v>6009</v>
      </c>
      <c r="N13421" t="s">
        <v>31</v>
      </c>
      <c r="O13421">
        <v>1</v>
      </c>
    </row>
    <row r="13422" spans="1:15" x14ac:dyDescent="0.2">
      <c r="A13422" t="s">
        <v>6005</v>
      </c>
      <c r="B13422" t="s">
        <v>6011</v>
      </c>
      <c r="C13422" t="s">
        <v>3284</v>
      </c>
      <c r="D13422" t="s">
        <v>6009</v>
      </c>
      <c r="E13422" t="s">
        <v>28</v>
      </c>
      <c r="F13422">
        <v>12</v>
      </c>
      <c r="J13422" t="s">
        <v>6005</v>
      </c>
      <c r="K13422" t="s">
        <v>6013</v>
      </c>
      <c r="L13422">
        <v>738</v>
      </c>
      <c r="M13422" t="s">
        <v>6009</v>
      </c>
      <c r="N13422" t="s">
        <v>26</v>
      </c>
      <c r="O13422">
        <v>1</v>
      </c>
    </row>
    <row r="13423" spans="1:15" x14ac:dyDescent="0.2">
      <c r="A13423" t="s">
        <v>6005</v>
      </c>
      <c r="B13423" t="s">
        <v>6012</v>
      </c>
      <c r="C13423" t="s">
        <v>3420</v>
      </c>
      <c r="D13423" t="s">
        <v>6009</v>
      </c>
      <c r="E13423" t="s">
        <v>29</v>
      </c>
      <c r="F13423">
        <v>1</v>
      </c>
      <c r="J13423" t="s">
        <v>6005</v>
      </c>
      <c r="K13423" t="s">
        <v>6016</v>
      </c>
      <c r="L13423">
        <v>543</v>
      </c>
      <c r="M13423" t="s">
        <v>6009</v>
      </c>
      <c r="N13423" t="s">
        <v>39</v>
      </c>
      <c r="O13423">
        <v>1</v>
      </c>
    </row>
    <row r="13424" spans="1:15" x14ac:dyDescent="0.2">
      <c r="A13424" t="s">
        <v>6005</v>
      </c>
      <c r="B13424" t="s">
        <v>6013</v>
      </c>
      <c r="C13424" t="s">
        <v>2451</v>
      </c>
      <c r="D13424" t="s">
        <v>6009</v>
      </c>
      <c r="E13424" t="s">
        <v>36</v>
      </c>
      <c r="F13424">
        <v>1</v>
      </c>
      <c r="J13424" t="s">
        <v>6005</v>
      </c>
      <c r="K13424" t="s">
        <v>6017</v>
      </c>
      <c r="L13424">
        <v>911</v>
      </c>
      <c r="M13424" t="s">
        <v>6007</v>
      </c>
      <c r="N13424" t="s">
        <v>31</v>
      </c>
      <c r="O13424">
        <v>2</v>
      </c>
    </row>
    <row r="13425" spans="1:15" x14ac:dyDescent="0.2">
      <c r="A13425" t="s">
        <v>6005</v>
      </c>
      <c r="B13425" t="s">
        <v>6015</v>
      </c>
      <c r="C13425" t="s">
        <v>3767</v>
      </c>
      <c r="D13425" t="s">
        <v>6007</v>
      </c>
      <c r="E13425" t="s">
        <v>39</v>
      </c>
      <c r="F13425">
        <v>19</v>
      </c>
      <c r="J13425" t="s">
        <v>6005</v>
      </c>
      <c r="K13425" t="s">
        <v>6006</v>
      </c>
      <c r="L13425">
        <v>1115</v>
      </c>
      <c r="M13425" t="s">
        <v>6007</v>
      </c>
      <c r="N13425" t="s">
        <v>41</v>
      </c>
      <c r="O13425">
        <v>1</v>
      </c>
    </row>
    <row r="13426" spans="1:15" x14ac:dyDescent="0.2">
      <c r="A13426" t="s">
        <v>6005</v>
      </c>
      <c r="B13426" t="s">
        <v>6017</v>
      </c>
      <c r="C13426" t="s">
        <v>2860</v>
      </c>
      <c r="D13426" t="s">
        <v>6007</v>
      </c>
      <c r="E13426" t="s">
        <v>41</v>
      </c>
      <c r="F13426">
        <v>1</v>
      </c>
      <c r="J13426" t="s">
        <v>6005</v>
      </c>
      <c r="K13426" t="s">
        <v>6013</v>
      </c>
      <c r="L13426">
        <v>1244</v>
      </c>
      <c r="M13426" t="s">
        <v>6009</v>
      </c>
      <c r="N13426" t="s">
        <v>35</v>
      </c>
      <c r="O13426">
        <v>11</v>
      </c>
    </row>
    <row r="13427" spans="1:15" x14ac:dyDescent="0.2">
      <c r="A13427" t="s">
        <v>6005</v>
      </c>
      <c r="B13427" t="s">
        <v>6008</v>
      </c>
      <c r="C13427" t="s">
        <v>1787</v>
      </c>
      <c r="D13427" t="s">
        <v>6009</v>
      </c>
      <c r="E13427" t="s">
        <v>30</v>
      </c>
      <c r="F13427">
        <v>1</v>
      </c>
      <c r="J13427" t="s">
        <v>6005</v>
      </c>
      <c r="K13427" t="s">
        <v>6013</v>
      </c>
      <c r="L13427">
        <v>1545</v>
      </c>
      <c r="M13427" t="s">
        <v>6009</v>
      </c>
      <c r="N13427" t="s">
        <v>36</v>
      </c>
      <c r="O13427">
        <v>1</v>
      </c>
    </row>
    <row r="13428" spans="1:15" x14ac:dyDescent="0.2">
      <c r="A13428" t="s">
        <v>6005</v>
      </c>
      <c r="B13428" t="s">
        <v>6011</v>
      </c>
      <c r="C13428" t="s">
        <v>2840</v>
      </c>
      <c r="D13428" t="s">
        <v>6007</v>
      </c>
      <c r="E13428" t="s">
        <v>38</v>
      </c>
      <c r="F13428">
        <v>1</v>
      </c>
      <c r="J13428" t="s">
        <v>6005</v>
      </c>
      <c r="K13428" t="s">
        <v>6006</v>
      </c>
      <c r="L13428">
        <v>1920</v>
      </c>
      <c r="M13428" t="s">
        <v>6007</v>
      </c>
      <c r="N13428" t="s">
        <v>39</v>
      </c>
      <c r="O13428">
        <v>9</v>
      </c>
    </row>
    <row r="13429" spans="1:15" x14ac:dyDescent="0.2">
      <c r="A13429" t="s">
        <v>6005</v>
      </c>
      <c r="B13429" t="s">
        <v>6011</v>
      </c>
      <c r="C13429" t="s">
        <v>195</v>
      </c>
      <c r="D13429" t="s">
        <v>6009</v>
      </c>
      <c r="E13429" t="s">
        <v>32</v>
      </c>
      <c r="F13429">
        <v>2</v>
      </c>
      <c r="J13429" t="s">
        <v>6005</v>
      </c>
      <c r="K13429" t="s">
        <v>6006</v>
      </c>
      <c r="L13429">
        <v>993</v>
      </c>
      <c r="M13429" t="s">
        <v>6007</v>
      </c>
      <c r="N13429" t="s">
        <v>39</v>
      </c>
      <c r="O13429">
        <v>2</v>
      </c>
    </row>
    <row r="13430" spans="1:15" x14ac:dyDescent="0.2">
      <c r="A13430" t="s">
        <v>6005</v>
      </c>
      <c r="B13430" t="s">
        <v>6014</v>
      </c>
      <c r="C13430" t="s">
        <v>4368</v>
      </c>
      <c r="D13430" t="s">
        <v>6009</v>
      </c>
      <c r="E13430" t="s">
        <v>36</v>
      </c>
      <c r="F13430">
        <v>1</v>
      </c>
      <c r="J13430" t="s">
        <v>6005</v>
      </c>
      <c r="K13430" t="s">
        <v>6012</v>
      </c>
      <c r="L13430">
        <v>1501</v>
      </c>
      <c r="M13430" t="s">
        <v>6007</v>
      </c>
      <c r="N13430" t="s">
        <v>29</v>
      </c>
      <c r="O13430">
        <v>2</v>
      </c>
    </row>
    <row r="13431" spans="1:15" x14ac:dyDescent="0.2">
      <c r="A13431" t="s">
        <v>6005</v>
      </c>
      <c r="B13431" t="s">
        <v>6010</v>
      </c>
      <c r="C13431" t="s">
        <v>4174</v>
      </c>
      <c r="D13431" t="s">
        <v>6009</v>
      </c>
      <c r="E13431" t="s">
        <v>35</v>
      </c>
      <c r="F13431">
        <v>20</v>
      </c>
      <c r="J13431" t="s">
        <v>6005</v>
      </c>
      <c r="K13431" t="s">
        <v>6026</v>
      </c>
      <c r="L13431">
        <v>1792</v>
      </c>
      <c r="M13431" t="s">
        <v>6007</v>
      </c>
      <c r="N13431" t="s">
        <v>40</v>
      </c>
      <c r="O13431">
        <v>1</v>
      </c>
    </row>
    <row r="13432" spans="1:15" x14ac:dyDescent="0.2">
      <c r="A13432" t="s">
        <v>6005</v>
      </c>
      <c r="B13432" t="s">
        <v>6010</v>
      </c>
      <c r="C13432" t="s">
        <v>3114</v>
      </c>
      <c r="D13432" t="s">
        <v>6009</v>
      </c>
      <c r="E13432" t="s">
        <v>28</v>
      </c>
      <c r="F13432">
        <v>1</v>
      </c>
      <c r="J13432" t="s">
        <v>6005</v>
      </c>
      <c r="K13432" t="s">
        <v>6018</v>
      </c>
      <c r="L13432">
        <v>941</v>
      </c>
      <c r="M13432" t="s">
        <v>6009</v>
      </c>
      <c r="N13432" t="s">
        <v>39</v>
      </c>
      <c r="O13432">
        <v>1</v>
      </c>
    </row>
    <row r="13433" spans="1:15" x14ac:dyDescent="0.2">
      <c r="A13433" t="s">
        <v>6005</v>
      </c>
      <c r="B13433" t="s">
        <v>6015</v>
      </c>
      <c r="C13433" t="s">
        <v>2255</v>
      </c>
      <c r="D13433" t="s">
        <v>6007</v>
      </c>
      <c r="E13433" t="s">
        <v>32</v>
      </c>
      <c r="F13433">
        <v>2</v>
      </c>
      <c r="J13433" t="s">
        <v>6005</v>
      </c>
      <c r="K13433" t="s">
        <v>6013</v>
      </c>
      <c r="L13433">
        <v>1524</v>
      </c>
      <c r="M13433" t="s">
        <v>6009</v>
      </c>
      <c r="N13433" t="s">
        <v>32</v>
      </c>
      <c r="O13433">
        <v>1</v>
      </c>
    </row>
    <row r="13434" spans="1:15" x14ac:dyDescent="0.2">
      <c r="A13434" t="s">
        <v>6005</v>
      </c>
      <c r="B13434" t="s">
        <v>6010</v>
      </c>
      <c r="C13434" t="s">
        <v>664</v>
      </c>
      <c r="D13434" t="s">
        <v>6009</v>
      </c>
      <c r="E13434" t="s">
        <v>41</v>
      </c>
      <c r="F13434">
        <v>1</v>
      </c>
      <c r="J13434" t="s">
        <v>6005</v>
      </c>
      <c r="K13434" t="s">
        <v>6024</v>
      </c>
      <c r="L13434">
        <v>1884</v>
      </c>
      <c r="M13434" t="s">
        <v>6009</v>
      </c>
      <c r="N13434" t="s">
        <v>29</v>
      </c>
      <c r="O13434">
        <v>1</v>
      </c>
    </row>
    <row r="13435" spans="1:15" x14ac:dyDescent="0.2">
      <c r="A13435" t="s">
        <v>6005</v>
      </c>
      <c r="B13435" t="s">
        <v>6021</v>
      </c>
      <c r="C13435" t="s">
        <v>3892</v>
      </c>
      <c r="D13435" t="s">
        <v>6007</v>
      </c>
      <c r="E13435" t="s">
        <v>37</v>
      </c>
      <c r="F13435">
        <v>1</v>
      </c>
      <c r="J13435" t="s">
        <v>6005</v>
      </c>
      <c r="K13435" t="s">
        <v>6013</v>
      </c>
      <c r="L13435">
        <v>1788</v>
      </c>
      <c r="M13435" t="s">
        <v>6009</v>
      </c>
      <c r="N13435" t="s">
        <v>35</v>
      </c>
      <c r="O13435">
        <v>2</v>
      </c>
    </row>
    <row r="13436" spans="1:15" x14ac:dyDescent="0.2">
      <c r="A13436" t="s">
        <v>6005</v>
      </c>
      <c r="B13436" t="s">
        <v>6013</v>
      </c>
      <c r="C13436" t="s">
        <v>2035</v>
      </c>
      <c r="D13436" t="s">
        <v>6009</v>
      </c>
      <c r="E13436" t="s">
        <v>29</v>
      </c>
      <c r="F13436">
        <v>2</v>
      </c>
      <c r="J13436" t="s">
        <v>6005</v>
      </c>
      <c r="K13436" t="s">
        <v>6008</v>
      </c>
      <c r="L13436">
        <v>520</v>
      </c>
      <c r="M13436" t="s">
        <v>6007</v>
      </c>
      <c r="N13436" t="s">
        <v>37</v>
      </c>
      <c r="O13436">
        <v>1</v>
      </c>
    </row>
    <row r="13437" spans="1:15" x14ac:dyDescent="0.2">
      <c r="A13437" t="s">
        <v>6005</v>
      </c>
      <c r="B13437" t="s">
        <v>6015</v>
      </c>
      <c r="C13437" t="s">
        <v>3484</v>
      </c>
      <c r="D13437" t="s">
        <v>6007</v>
      </c>
      <c r="E13437" t="s">
        <v>40</v>
      </c>
      <c r="F13437">
        <v>1</v>
      </c>
      <c r="J13437" t="s">
        <v>6005</v>
      </c>
      <c r="K13437" t="s">
        <v>6006</v>
      </c>
      <c r="L13437">
        <v>1543</v>
      </c>
      <c r="M13437" t="s">
        <v>6009</v>
      </c>
      <c r="N13437" t="s">
        <v>38</v>
      </c>
      <c r="O13437">
        <v>2</v>
      </c>
    </row>
    <row r="13438" spans="1:15" x14ac:dyDescent="0.2">
      <c r="A13438" t="s">
        <v>6005</v>
      </c>
      <c r="B13438" t="s">
        <v>6016</v>
      </c>
      <c r="C13438" t="s">
        <v>831</v>
      </c>
      <c r="D13438" t="s">
        <v>6009</v>
      </c>
      <c r="E13438" t="s">
        <v>34</v>
      </c>
      <c r="F13438">
        <v>1</v>
      </c>
      <c r="J13438" t="s">
        <v>6005</v>
      </c>
      <c r="K13438" t="s">
        <v>6010</v>
      </c>
      <c r="L13438">
        <v>374</v>
      </c>
      <c r="M13438" t="s">
        <v>6007</v>
      </c>
      <c r="N13438" t="s">
        <v>26</v>
      </c>
      <c r="O13438">
        <v>2</v>
      </c>
    </row>
    <row r="13439" spans="1:15" x14ac:dyDescent="0.2">
      <c r="A13439" t="s">
        <v>6005</v>
      </c>
      <c r="B13439" t="s">
        <v>6012</v>
      </c>
      <c r="C13439" t="s">
        <v>3222</v>
      </c>
      <c r="D13439" t="s">
        <v>6007</v>
      </c>
      <c r="E13439" t="s">
        <v>22</v>
      </c>
      <c r="F13439">
        <v>3</v>
      </c>
      <c r="J13439" t="s">
        <v>6005</v>
      </c>
      <c r="K13439" t="s">
        <v>6024</v>
      </c>
      <c r="L13439">
        <v>1963</v>
      </c>
      <c r="M13439" t="s">
        <v>6007</v>
      </c>
      <c r="N13439" t="s">
        <v>42</v>
      </c>
      <c r="O13439">
        <v>1</v>
      </c>
    </row>
    <row r="13440" spans="1:15" x14ac:dyDescent="0.2">
      <c r="A13440" t="s">
        <v>6005</v>
      </c>
      <c r="B13440" t="s">
        <v>6018</v>
      </c>
      <c r="C13440" t="s">
        <v>456</v>
      </c>
      <c r="D13440" t="s">
        <v>6009</v>
      </c>
      <c r="E13440" t="s">
        <v>30</v>
      </c>
      <c r="F13440">
        <v>1</v>
      </c>
      <c r="J13440" t="s">
        <v>6005</v>
      </c>
      <c r="K13440" t="s">
        <v>6013</v>
      </c>
      <c r="L13440">
        <v>1389</v>
      </c>
      <c r="M13440" t="s">
        <v>6009</v>
      </c>
      <c r="N13440" t="s">
        <v>32</v>
      </c>
      <c r="O13440">
        <v>1</v>
      </c>
    </row>
    <row r="13441" spans="1:15" x14ac:dyDescent="0.2">
      <c r="A13441" t="s">
        <v>6005</v>
      </c>
      <c r="B13441" t="s">
        <v>6011</v>
      </c>
      <c r="C13441" t="s">
        <v>2920</v>
      </c>
      <c r="D13441" t="s">
        <v>6009</v>
      </c>
      <c r="E13441" t="s">
        <v>32</v>
      </c>
      <c r="F13441">
        <v>1</v>
      </c>
      <c r="J13441" t="s">
        <v>6005</v>
      </c>
      <c r="K13441" t="s">
        <v>6017</v>
      </c>
      <c r="L13441">
        <v>1606</v>
      </c>
      <c r="M13441" t="s">
        <v>6007</v>
      </c>
      <c r="N13441" t="s">
        <v>33</v>
      </c>
      <c r="O13441">
        <v>1</v>
      </c>
    </row>
    <row r="13442" spans="1:15" x14ac:dyDescent="0.2">
      <c r="A13442" t="s">
        <v>6005</v>
      </c>
      <c r="B13442" t="s">
        <v>6008</v>
      </c>
      <c r="C13442" t="s">
        <v>3224</v>
      </c>
      <c r="D13442" t="s">
        <v>6009</v>
      </c>
      <c r="E13442" t="s">
        <v>37</v>
      </c>
      <c r="F13442">
        <v>1</v>
      </c>
      <c r="J13442" t="s">
        <v>6005</v>
      </c>
      <c r="K13442" t="s">
        <v>6018</v>
      </c>
      <c r="L13442">
        <v>1620</v>
      </c>
      <c r="M13442" t="s">
        <v>6009</v>
      </c>
      <c r="N13442" t="s">
        <v>36</v>
      </c>
      <c r="O13442">
        <v>4</v>
      </c>
    </row>
    <row r="13443" spans="1:15" x14ac:dyDescent="0.2">
      <c r="A13443" t="s">
        <v>6005</v>
      </c>
      <c r="B13443" t="s">
        <v>6020</v>
      </c>
      <c r="C13443" t="s">
        <v>493</v>
      </c>
      <c r="D13443" t="s">
        <v>6009</v>
      </c>
      <c r="E13443" t="s">
        <v>40</v>
      </c>
      <c r="F13443">
        <v>1</v>
      </c>
      <c r="J13443" t="s">
        <v>6005</v>
      </c>
      <c r="K13443" t="s">
        <v>6019</v>
      </c>
      <c r="L13443">
        <v>1666</v>
      </c>
      <c r="M13443" t="s">
        <v>6009</v>
      </c>
      <c r="N13443" t="s">
        <v>38</v>
      </c>
      <c r="O13443">
        <v>1</v>
      </c>
    </row>
    <row r="13444" spans="1:15" x14ac:dyDescent="0.2">
      <c r="A13444" t="s">
        <v>6005</v>
      </c>
      <c r="B13444" t="s">
        <v>6019</v>
      </c>
      <c r="C13444" t="s">
        <v>1641</v>
      </c>
      <c r="D13444" t="s">
        <v>6009</v>
      </c>
      <c r="E13444" t="s">
        <v>38</v>
      </c>
      <c r="F13444">
        <v>2</v>
      </c>
      <c r="J13444" t="s">
        <v>6005</v>
      </c>
      <c r="K13444" t="s">
        <v>6020</v>
      </c>
      <c r="L13444">
        <v>1390</v>
      </c>
      <c r="M13444" t="s">
        <v>6009</v>
      </c>
      <c r="N13444" t="s">
        <v>36</v>
      </c>
      <c r="O13444">
        <v>1</v>
      </c>
    </row>
    <row r="13445" spans="1:15" x14ac:dyDescent="0.2">
      <c r="A13445" t="s">
        <v>6005</v>
      </c>
      <c r="B13445" t="s">
        <v>6026</v>
      </c>
      <c r="C13445" t="s">
        <v>4276</v>
      </c>
      <c r="D13445" t="s">
        <v>6007</v>
      </c>
      <c r="E13445" t="s">
        <v>38</v>
      </c>
      <c r="F13445">
        <v>3</v>
      </c>
      <c r="J13445" t="s">
        <v>6005</v>
      </c>
      <c r="K13445" t="s">
        <v>6012</v>
      </c>
      <c r="L13445">
        <v>303</v>
      </c>
      <c r="M13445" t="s">
        <v>6009</v>
      </c>
      <c r="N13445" t="s">
        <v>40</v>
      </c>
      <c r="O13445">
        <v>2</v>
      </c>
    </row>
    <row r="13446" spans="1:15" x14ac:dyDescent="0.2">
      <c r="A13446" t="s">
        <v>6005</v>
      </c>
      <c r="B13446" t="s">
        <v>6016</v>
      </c>
      <c r="C13446" t="s">
        <v>4132</v>
      </c>
      <c r="D13446" t="s">
        <v>6009</v>
      </c>
      <c r="E13446" t="s">
        <v>38</v>
      </c>
      <c r="F13446">
        <v>3</v>
      </c>
      <c r="J13446" t="s">
        <v>6005</v>
      </c>
      <c r="K13446" t="s">
        <v>6010</v>
      </c>
      <c r="L13446">
        <v>1259</v>
      </c>
      <c r="M13446" t="s">
        <v>6009</v>
      </c>
      <c r="N13446" t="s">
        <v>34</v>
      </c>
      <c r="O13446">
        <v>66</v>
      </c>
    </row>
    <row r="13447" spans="1:15" x14ac:dyDescent="0.2">
      <c r="A13447" t="s">
        <v>6005</v>
      </c>
      <c r="B13447" t="s">
        <v>6016</v>
      </c>
      <c r="C13447" t="s">
        <v>1619</v>
      </c>
      <c r="D13447" t="s">
        <v>6009</v>
      </c>
      <c r="E13447" t="s">
        <v>36</v>
      </c>
      <c r="F13447">
        <v>3</v>
      </c>
      <c r="J13447" t="s">
        <v>6005</v>
      </c>
      <c r="K13447" t="s">
        <v>6011</v>
      </c>
      <c r="L13447">
        <v>1563</v>
      </c>
      <c r="M13447" t="s">
        <v>6007</v>
      </c>
      <c r="N13447" t="s">
        <v>31</v>
      </c>
      <c r="O13447">
        <v>1</v>
      </c>
    </row>
    <row r="13448" spans="1:15" x14ac:dyDescent="0.2">
      <c r="A13448" t="s">
        <v>6005</v>
      </c>
      <c r="B13448" t="s">
        <v>6013</v>
      </c>
      <c r="C13448" t="s">
        <v>789</v>
      </c>
      <c r="D13448" t="s">
        <v>6007</v>
      </c>
      <c r="E13448" t="s">
        <v>32</v>
      </c>
      <c r="F13448">
        <v>2</v>
      </c>
      <c r="J13448" t="s">
        <v>6005</v>
      </c>
      <c r="K13448" t="s">
        <v>6010</v>
      </c>
      <c r="L13448">
        <v>1566</v>
      </c>
      <c r="M13448" t="s">
        <v>6007</v>
      </c>
      <c r="N13448" t="s">
        <v>35</v>
      </c>
      <c r="O13448">
        <v>5</v>
      </c>
    </row>
    <row r="13449" spans="1:15" x14ac:dyDescent="0.2">
      <c r="A13449" t="s">
        <v>6005</v>
      </c>
      <c r="B13449" t="s">
        <v>6020</v>
      </c>
      <c r="C13449" t="s">
        <v>1218</v>
      </c>
      <c r="D13449" t="s">
        <v>6009</v>
      </c>
      <c r="E13449" t="s">
        <v>40</v>
      </c>
      <c r="F13449">
        <v>3</v>
      </c>
      <c r="J13449" t="s">
        <v>6005</v>
      </c>
      <c r="K13449" t="s">
        <v>6013</v>
      </c>
      <c r="L13449">
        <v>1909</v>
      </c>
      <c r="M13449" t="s">
        <v>6007</v>
      </c>
      <c r="N13449" t="s">
        <v>22</v>
      </c>
      <c r="O13449">
        <v>6</v>
      </c>
    </row>
    <row r="13450" spans="1:15" x14ac:dyDescent="0.2">
      <c r="A13450" t="s">
        <v>6005</v>
      </c>
      <c r="B13450" t="s">
        <v>6019</v>
      </c>
      <c r="C13450" t="s">
        <v>3729</v>
      </c>
      <c r="D13450" t="s">
        <v>6007</v>
      </c>
      <c r="E13450" t="s">
        <v>35</v>
      </c>
      <c r="F13450">
        <v>1</v>
      </c>
      <c r="J13450" t="s">
        <v>6005</v>
      </c>
      <c r="K13450" t="s">
        <v>6027</v>
      </c>
      <c r="L13450">
        <v>370</v>
      </c>
      <c r="M13450" t="s">
        <v>6007</v>
      </c>
      <c r="N13450" t="s">
        <v>32</v>
      </c>
      <c r="O13450">
        <v>1</v>
      </c>
    </row>
    <row r="13451" spans="1:15" x14ac:dyDescent="0.2">
      <c r="A13451" t="s">
        <v>6005</v>
      </c>
      <c r="B13451" t="s">
        <v>6006</v>
      </c>
      <c r="C13451" t="s">
        <v>1474</v>
      </c>
      <c r="D13451" t="s">
        <v>6007</v>
      </c>
      <c r="E13451" t="s">
        <v>39</v>
      </c>
      <c r="F13451">
        <v>2</v>
      </c>
      <c r="J13451" t="s">
        <v>6005</v>
      </c>
      <c r="K13451" t="s">
        <v>6013</v>
      </c>
      <c r="L13451">
        <v>1684</v>
      </c>
      <c r="M13451" t="s">
        <v>6009</v>
      </c>
      <c r="N13451" t="s">
        <v>42</v>
      </c>
      <c r="O13451">
        <v>1</v>
      </c>
    </row>
    <row r="13452" spans="1:15" x14ac:dyDescent="0.2">
      <c r="A13452" t="s">
        <v>6005</v>
      </c>
      <c r="B13452" t="s">
        <v>6012</v>
      </c>
      <c r="C13452" t="s">
        <v>2107</v>
      </c>
      <c r="D13452" t="s">
        <v>6007</v>
      </c>
      <c r="E13452" t="s">
        <v>22</v>
      </c>
      <c r="F13452">
        <v>1</v>
      </c>
      <c r="J13452" t="s">
        <v>6005</v>
      </c>
      <c r="K13452" t="s">
        <v>6013</v>
      </c>
      <c r="L13452">
        <v>985</v>
      </c>
      <c r="M13452" t="s">
        <v>6009</v>
      </c>
      <c r="N13452" t="s">
        <v>39</v>
      </c>
      <c r="O13452">
        <v>4</v>
      </c>
    </row>
    <row r="13453" spans="1:15" x14ac:dyDescent="0.2">
      <c r="A13453" t="s">
        <v>6005</v>
      </c>
      <c r="B13453" t="s">
        <v>6013</v>
      </c>
      <c r="C13453" t="s">
        <v>4392</v>
      </c>
      <c r="D13453" t="s">
        <v>6007</v>
      </c>
      <c r="E13453" t="s">
        <v>41</v>
      </c>
      <c r="F13453">
        <v>2</v>
      </c>
      <c r="J13453" t="s">
        <v>6005</v>
      </c>
      <c r="K13453" t="s">
        <v>6018</v>
      </c>
      <c r="L13453">
        <v>1008</v>
      </c>
      <c r="M13453" t="s">
        <v>6007</v>
      </c>
      <c r="N13453" t="s">
        <v>41</v>
      </c>
      <c r="O13453">
        <v>2</v>
      </c>
    </row>
    <row r="13454" spans="1:15" x14ac:dyDescent="0.2">
      <c r="A13454" t="s">
        <v>6005</v>
      </c>
      <c r="B13454" t="s">
        <v>6021</v>
      </c>
      <c r="C13454" t="s">
        <v>1173</v>
      </c>
      <c r="D13454" t="s">
        <v>6009</v>
      </c>
      <c r="E13454" t="s">
        <v>26</v>
      </c>
      <c r="F13454">
        <v>9</v>
      </c>
      <c r="J13454" t="s">
        <v>6005</v>
      </c>
      <c r="K13454" t="s">
        <v>6006</v>
      </c>
      <c r="L13454">
        <v>1244</v>
      </c>
      <c r="M13454" t="s">
        <v>6009</v>
      </c>
      <c r="N13454" t="s">
        <v>32</v>
      </c>
      <c r="O13454">
        <v>4</v>
      </c>
    </row>
    <row r="13455" spans="1:15" x14ac:dyDescent="0.2">
      <c r="A13455" t="s">
        <v>6005</v>
      </c>
      <c r="B13455" t="s">
        <v>6010</v>
      </c>
      <c r="C13455" t="s">
        <v>892</v>
      </c>
      <c r="D13455" t="s">
        <v>6007</v>
      </c>
      <c r="E13455" t="s">
        <v>36</v>
      </c>
      <c r="F13455">
        <v>11</v>
      </c>
      <c r="J13455" t="s">
        <v>6005</v>
      </c>
      <c r="K13455" t="s">
        <v>6016</v>
      </c>
      <c r="L13455">
        <v>727</v>
      </c>
      <c r="M13455" t="s">
        <v>6009</v>
      </c>
      <c r="N13455" t="s">
        <v>32</v>
      </c>
      <c r="O13455">
        <v>9</v>
      </c>
    </row>
    <row r="13456" spans="1:15" x14ac:dyDescent="0.2">
      <c r="A13456" t="s">
        <v>6005</v>
      </c>
      <c r="B13456" t="s">
        <v>6017</v>
      </c>
      <c r="C13456" t="s">
        <v>1484</v>
      </c>
      <c r="D13456" t="s">
        <v>6009</v>
      </c>
      <c r="E13456" t="s">
        <v>38</v>
      </c>
      <c r="F13456">
        <v>1</v>
      </c>
      <c r="J13456" t="s">
        <v>6005</v>
      </c>
      <c r="K13456" t="s">
        <v>6016</v>
      </c>
      <c r="L13456">
        <v>727</v>
      </c>
      <c r="M13456" t="s">
        <v>6007</v>
      </c>
      <c r="N13456" t="s">
        <v>32</v>
      </c>
      <c r="O13456">
        <v>7</v>
      </c>
    </row>
    <row r="13457" spans="1:15" x14ac:dyDescent="0.2">
      <c r="A13457" t="s">
        <v>6005</v>
      </c>
      <c r="B13457" t="s">
        <v>6010</v>
      </c>
      <c r="C13457" t="s">
        <v>3224</v>
      </c>
      <c r="D13457" t="s">
        <v>6009</v>
      </c>
      <c r="E13457" t="s">
        <v>40</v>
      </c>
      <c r="F13457">
        <v>2</v>
      </c>
      <c r="J13457" t="s">
        <v>6005</v>
      </c>
      <c r="K13457" t="s">
        <v>6016</v>
      </c>
      <c r="L13457">
        <v>1501</v>
      </c>
      <c r="M13457" t="s">
        <v>6007</v>
      </c>
      <c r="N13457" t="s">
        <v>33</v>
      </c>
      <c r="O13457">
        <v>4</v>
      </c>
    </row>
    <row r="13458" spans="1:15" x14ac:dyDescent="0.2">
      <c r="A13458" t="s">
        <v>6005</v>
      </c>
      <c r="B13458" t="s">
        <v>6019</v>
      </c>
      <c r="C13458" t="s">
        <v>2549</v>
      </c>
      <c r="D13458" t="s">
        <v>6007</v>
      </c>
      <c r="E13458" t="s">
        <v>37</v>
      </c>
      <c r="F13458">
        <v>1</v>
      </c>
      <c r="J13458" t="s">
        <v>6005</v>
      </c>
      <c r="K13458" t="s">
        <v>6012</v>
      </c>
      <c r="L13458">
        <v>379</v>
      </c>
      <c r="M13458" t="s">
        <v>6007</v>
      </c>
      <c r="N13458" t="s">
        <v>35</v>
      </c>
      <c r="O13458">
        <v>17</v>
      </c>
    </row>
    <row r="13459" spans="1:15" x14ac:dyDescent="0.2">
      <c r="A13459" t="s">
        <v>6005</v>
      </c>
      <c r="B13459" t="s">
        <v>6014</v>
      </c>
      <c r="C13459" t="s">
        <v>2407</v>
      </c>
      <c r="D13459" t="s">
        <v>6009</v>
      </c>
      <c r="E13459" t="s">
        <v>37</v>
      </c>
      <c r="F13459">
        <v>3</v>
      </c>
      <c r="J13459" t="s">
        <v>6005</v>
      </c>
      <c r="K13459" t="s">
        <v>6017</v>
      </c>
      <c r="L13459">
        <v>905</v>
      </c>
      <c r="M13459" t="s">
        <v>6009</v>
      </c>
      <c r="N13459" t="s">
        <v>37</v>
      </c>
      <c r="O13459">
        <v>1</v>
      </c>
    </row>
    <row r="13460" spans="1:15" x14ac:dyDescent="0.2">
      <c r="A13460" t="s">
        <v>6005</v>
      </c>
      <c r="B13460" t="s">
        <v>6018</v>
      </c>
      <c r="C13460" t="s">
        <v>2423</v>
      </c>
      <c r="D13460" t="s">
        <v>6007</v>
      </c>
      <c r="E13460" t="s">
        <v>36</v>
      </c>
      <c r="F13460">
        <v>1</v>
      </c>
      <c r="J13460" t="s">
        <v>6005</v>
      </c>
      <c r="K13460" t="s">
        <v>6015</v>
      </c>
      <c r="L13460">
        <v>940</v>
      </c>
      <c r="M13460" t="s">
        <v>6009</v>
      </c>
      <c r="N13460" t="s">
        <v>40</v>
      </c>
      <c r="O13460">
        <v>1</v>
      </c>
    </row>
    <row r="13461" spans="1:15" x14ac:dyDescent="0.2">
      <c r="A13461" t="s">
        <v>6005</v>
      </c>
      <c r="B13461" t="s">
        <v>6018</v>
      </c>
      <c r="C13461" t="s">
        <v>4180</v>
      </c>
      <c r="D13461" t="s">
        <v>6007</v>
      </c>
      <c r="E13461" t="s">
        <v>40</v>
      </c>
      <c r="F13461">
        <v>1</v>
      </c>
      <c r="J13461" t="s">
        <v>6005</v>
      </c>
      <c r="K13461" t="s">
        <v>6017</v>
      </c>
      <c r="L13461">
        <v>1910</v>
      </c>
      <c r="M13461" t="s">
        <v>6007</v>
      </c>
      <c r="N13461" t="s">
        <v>31</v>
      </c>
      <c r="O13461">
        <v>18</v>
      </c>
    </row>
    <row r="13462" spans="1:15" x14ac:dyDescent="0.2">
      <c r="A13462" t="s">
        <v>6005</v>
      </c>
      <c r="B13462" t="s">
        <v>6012</v>
      </c>
      <c r="C13462" t="s">
        <v>3771</v>
      </c>
      <c r="D13462" t="s">
        <v>6009</v>
      </c>
      <c r="E13462" t="s">
        <v>39</v>
      </c>
      <c r="F13462">
        <v>2</v>
      </c>
      <c r="J13462" t="s">
        <v>6005</v>
      </c>
      <c r="K13462" t="s">
        <v>6015</v>
      </c>
      <c r="L13462">
        <v>1008</v>
      </c>
      <c r="M13462" t="s">
        <v>6009</v>
      </c>
      <c r="N13462" t="s">
        <v>39</v>
      </c>
      <c r="O13462">
        <v>14</v>
      </c>
    </row>
    <row r="13463" spans="1:15" x14ac:dyDescent="0.2">
      <c r="A13463" t="s">
        <v>6005</v>
      </c>
      <c r="B13463" t="s">
        <v>6028</v>
      </c>
      <c r="C13463" t="s">
        <v>1891</v>
      </c>
      <c r="D13463" t="s">
        <v>6007</v>
      </c>
      <c r="E13463" t="s">
        <v>38</v>
      </c>
      <c r="F13463">
        <v>1</v>
      </c>
      <c r="J13463" t="s">
        <v>6005</v>
      </c>
      <c r="K13463" t="s">
        <v>6006</v>
      </c>
      <c r="L13463">
        <v>1440</v>
      </c>
      <c r="M13463" t="s">
        <v>6007</v>
      </c>
      <c r="N13463" t="s">
        <v>35</v>
      </c>
      <c r="O13463">
        <v>1</v>
      </c>
    </row>
    <row r="13464" spans="1:15" x14ac:dyDescent="0.2">
      <c r="A13464" t="s">
        <v>6005</v>
      </c>
      <c r="B13464" t="s">
        <v>6019</v>
      </c>
      <c r="C13464" t="s">
        <v>3771</v>
      </c>
      <c r="D13464" t="s">
        <v>6009</v>
      </c>
      <c r="E13464" t="s">
        <v>31</v>
      </c>
      <c r="F13464">
        <v>3</v>
      </c>
      <c r="J13464" t="s">
        <v>6005</v>
      </c>
      <c r="K13464" t="s">
        <v>6013</v>
      </c>
      <c r="L13464">
        <v>989</v>
      </c>
      <c r="M13464" t="s">
        <v>6009</v>
      </c>
      <c r="N13464" t="s">
        <v>35</v>
      </c>
      <c r="O13464">
        <v>1</v>
      </c>
    </row>
    <row r="13465" spans="1:15" x14ac:dyDescent="0.2">
      <c r="A13465" t="s">
        <v>6005</v>
      </c>
      <c r="B13465" t="s">
        <v>6019</v>
      </c>
      <c r="C13465" t="s">
        <v>2255</v>
      </c>
      <c r="D13465" t="s">
        <v>6007</v>
      </c>
      <c r="E13465" t="s">
        <v>41</v>
      </c>
      <c r="F13465">
        <v>6</v>
      </c>
      <c r="J13465" t="s">
        <v>6005</v>
      </c>
      <c r="K13465" t="s">
        <v>6010</v>
      </c>
      <c r="L13465">
        <v>1095</v>
      </c>
      <c r="M13465" t="s">
        <v>6007</v>
      </c>
      <c r="N13465" t="s">
        <v>40</v>
      </c>
      <c r="O13465">
        <v>1</v>
      </c>
    </row>
    <row r="13466" spans="1:15" x14ac:dyDescent="0.2">
      <c r="A13466" t="s">
        <v>6005</v>
      </c>
      <c r="B13466" t="s">
        <v>6026</v>
      </c>
      <c r="C13466" t="s">
        <v>2359</v>
      </c>
      <c r="D13466" t="s">
        <v>6007</v>
      </c>
      <c r="E13466" t="s">
        <v>37</v>
      </c>
      <c r="F13466">
        <v>1</v>
      </c>
      <c r="J13466" t="s">
        <v>6005</v>
      </c>
      <c r="K13466" t="s">
        <v>6017</v>
      </c>
      <c r="L13466">
        <v>1893</v>
      </c>
      <c r="M13466" t="s">
        <v>6007</v>
      </c>
      <c r="N13466" t="s">
        <v>39</v>
      </c>
      <c r="O13466">
        <v>18</v>
      </c>
    </row>
    <row r="13467" spans="1:15" x14ac:dyDescent="0.2">
      <c r="A13467" t="s">
        <v>6005</v>
      </c>
      <c r="B13467" t="s">
        <v>6016</v>
      </c>
      <c r="C13467" t="s">
        <v>3994</v>
      </c>
      <c r="D13467" t="s">
        <v>6009</v>
      </c>
      <c r="E13467" t="s">
        <v>40</v>
      </c>
      <c r="F13467">
        <v>16</v>
      </c>
      <c r="J13467" t="s">
        <v>6005</v>
      </c>
      <c r="K13467" t="s">
        <v>6006</v>
      </c>
      <c r="L13467">
        <v>48</v>
      </c>
      <c r="M13467" t="s">
        <v>6009</v>
      </c>
      <c r="N13467" t="s">
        <v>33</v>
      </c>
      <c r="O13467">
        <v>1</v>
      </c>
    </row>
    <row r="13468" spans="1:15" x14ac:dyDescent="0.2">
      <c r="A13468" t="s">
        <v>6005</v>
      </c>
      <c r="B13468" t="s">
        <v>6006</v>
      </c>
      <c r="C13468" t="s">
        <v>2189</v>
      </c>
      <c r="D13468" t="s">
        <v>6007</v>
      </c>
      <c r="E13468" t="s">
        <v>37</v>
      </c>
      <c r="F13468">
        <v>2</v>
      </c>
      <c r="J13468" t="s">
        <v>6005</v>
      </c>
      <c r="K13468" t="s">
        <v>6021</v>
      </c>
      <c r="L13468">
        <v>957</v>
      </c>
      <c r="M13468" t="s">
        <v>6009</v>
      </c>
      <c r="N13468" t="s">
        <v>41</v>
      </c>
      <c r="O13468">
        <v>1</v>
      </c>
    </row>
    <row r="13469" spans="1:15" x14ac:dyDescent="0.2">
      <c r="A13469" t="s">
        <v>6005</v>
      </c>
      <c r="B13469" t="s">
        <v>6013</v>
      </c>
      <c r="C13469" t="s">
        <v>489</v>
      </c>
      <c r="D13469" t="s">
        <v>6007</v>
      </c>
      <c r="E13469" t="s">
        <v>26</v>
      </c>
      <c r="F13469">
        <v>1</v>
      </c>
      <c r="J13469" t="s">
        <v>6005</v>
      </c>
      <c r="K13469" t="s">
        <v>6026</v>
      </c>
      <c r="L13469">
        <v>1244</v>
      </c>
      <c r="M13469" t="s">
        <v>6009</v>
      </c>
      <c r="N13469" t="s">
        <v>34</v>
      </c>
      <c r="O13469">
        <v>2</v>
      </c>
    </row>
    <row r="13470" spans="1:15" x14ac:dyDescent="0.2">
      <c r="A13470" t="s">
        <v>6005</v>
      </c>
      <c r="B13470" t="s">
        <v>6014</v>
      </c>
      <c r="C13470" t="s">
        <v>507</v>
      </c>
      <c r="D13470" t="s">
        <v>6007</v>
      </c>
      <c r="E13470" t="s">
        <v>39</v>
      </c>
      <c r="F13470">
        <v>1</v>
      </c>
      <c r="J13470" t="s">
        <v>6005</v>
      </c>
      <c r="K13470" t="s">
        <v>6010</v>
      </c>
      <c r="L13470">
        <v>1668</v>
      </c>
      <c r="M13470" t="s">
        <v>6009</v>
      </c>
      <c r="N13470" t="s">
        <v>35</v>
      </c>
      <c r="O13470">
        <v>2</v>
      </c>
    </row>
    <row r="13471" spans="1:15" x14ac:dyDescent="0.2">
      <c r="A13471" t="s">
        <v>6005</v>
      </c>
      <c r="B13471" t="s">
        <v>6024</v>
      </c>
      <c r="C13471" t="s">
        <v>4410</v>
      </c>
      <c r="D13471" t="s">
        <v>6009</v>
      </c>
      <c r="E13471" t="s">
        <v>41</v>
      </c>
      <c r="F13471">
        <v>1</v>
      </c>
      <c r="J13471" t="s">
        <v>6005</v>
      </c>
      <c r="K13471" t="s">
        <v>6020</v>
      </c>
      <c r="L13471">
        <v>990</v>
      </c>
      <c r="M13471" t="s">
        <v>6007</v>
      </c>
      <c r="N13471" t="s">
        <v>37</v>
      </c>
      <c r="O13471">
        <v>2</v>
      </c>
    </row>
    <row r="13472" spans="1:15" x14ac:dyDescent="0.2">
      <c r="A13472" t="s">
        <v>6005</v>
      </c>
      <c r="B13472" t="s">
        <v>6006</v>
      </c>
      <c r="C13472" t="s">
        <v>2035</v>
      </c>
      <c r="D13472" t="s">
        <v>6009</v>
      </c>
      <c r="E13472" t="s">
        <v>37</v>
      </c>
      <c r="F13472">
        <v>1</v>
      </c>
      <c r="J13472" t="s">
        <v>6005</v>
      </c>
      <c r="K13472" t="s">
        <v>6010</v>
      </c>
      <c r="L13472">
        <v>1074</v>
      </c>
      <c r="M13472" t="s">
        <v>6009</v>
      </c>
      <c r="N13472" t="s">
        <v>37</v>
      </c>
      <c r="O13472">
        <v>1</v>
      </c>
    </row>
    <row r="13473" spans="1:15" x14ac:dyDescent="0.2">
      <c r="A13473" t="s">
        <v>6005</v>
      </c>
      <c r="B13473" t="s">
        <v>6014</v>
      </c>
      <c r="C13473" t="s">
        <v>4066</v>
      </c>
      <c r="D13473" t="s">
        <v>6007</v>
      </c>
      <c r="E13473" t="s">
        <v>40</v>
      </c>
      <c r="F13473">
        <v>1</v>
      </c>
      <c r="J13473" t="s">
        <v>6005</v>
      </c>
      <c r="K13473" t="s">
        <v>6015</v>
      </c>
      <c r="L13473">
        <v>1260</v>
      </c>
      <c r="M13473" t="s">
        <v>6009</v>
      </c>
      <c r="N13473" t="s">
        <v>29</v>
      </c>
      <c r="O13473">
        <v>1</v>
      </c>
    </row>
    <row r="13474" spans="1:15" x14ac:dyDescent="0.2">
      <c r="A13474" t="s">
        <v>6005</v>
      </c>
      <c r="B13474" t="s">
        <v>6016</v>
      </c>
      <c r="C13474" t="s">
        <v>1869</v>
      </c>
      <c r="D13474" t="s">
        <v>6009</v>
      </c>
      <c r="E13474" t="s">
        <v>31</v>
      </c>
      <c r="F13474">
        <v>1</v>
      </c>
      <c r="J13474" t="s">
        <v>6005</v>
      </c>
      <c r="K13474" t="s">
        <v>6027</v>
      </c>
      <c r="L13474">
        <v>1269</v>
      </c>
      <c r="M13474" t="s">
        <v>6009</v>
      </c>
      <c r="N13474" t="s">
        <v>33</v>
      </c>
      <c r="O13474">
        <v>1</v>
      </c>
    </row>
    <row r="13475" spans="1:15" x14ac:dyDescent="0.2">
      <c r="A13475" t="s">
        <v>6005</v>
      </c>
      <c r="B13475" t="s">
        <v>6022</v>
      </c>
      <c r="C13475" t="s">
        <v>2189</v>
      </c>
      <c r="D13475" t="s">
        <v>6007</v>
      </c>
      <c r="E13475" t="s">
        <v>39</v>
      </c>
      <c r="F13475">
        <v>1</v>
      </c>
      <c r="J13475" t="s">
        <v>6005</v>
      </c>
      <c r="K13475" t="s">
        <v>6014</v>
      </c>
      <c r="L13475">
        <v>1462</v>
      </c>
      <c r="M13475" t="s">
        <v>6007</v>
      </c>
      <c r="N13475" t="s">
        <v>36</v>
      </c>
      <c r="O13475">
        <v>1</v>
      </c>
    </row>
    <row r="13476" spans="1:15" x14ac:dyDescent="0.2">
      <c r="A13476" t="s">
        <v>6005</v>
      </c>
      <c r="B13476" t="s">
        <v>6016</v>
      </c>
      <c r="C13476" t="s">
        <v>4278</v>
      </c>
      <c r="D13476" t="s">
        <v>6009</v>
      </c>
      <c r="E13476" t="s">
        <v>32</v>
      </c>
      <c r="F13476">
        <v>1</v>
      </c>
      <c r="J13476" t="s">
        <v>6005</v>
      </c>
      <c r="K13476" t="s">
        <v>6011</v>
      </c>
      <c r="L13476">
        <v>1398</v>
      </c>
      <c r="M13476" t="s">
        <v>6009</v>
      </c>
      <c r="N13476" t="s">
        <v>36</v>
      </c>
      <c r="O13476">
        <v>2</v>
      </c>
    </row>
    <row r="13477" spans="1:15" x14ac:dyDescent="0.2">
      <c r="A13477" t="s">
        <v>6005</v>
      </c>
      <c r="B13477" t="s">
        <v>6008</v>
      </c>
      <c r="C13477" t="s">
        <v>1727</v>
      </c>
      <c r="D13477" t="s">
        <v>6009</v>
      </c>
      <c r="E13477" t="s">
        <v>34</v>
      </c>
      <c r="F13477">
        <v>1</v>
      </c>
      <c r="J13477" t="s">
        <v>6005</v>
      </c>
      <c r="K13477" t="s">
        <v>6006</v>
      </c>
      <c r="L13477">
        <v>1748</v>
      </c>
      <c r="M13477" t="s">
        <v>6009</v>
      </c>
      <c r="N13477" t="s">
        <v>39</v>
      </c>
      <c r="O13477">
        <v>4</v>
      </c>
    </row>
    <row r="13478" spans="1:15" x14ac:dyDescent="0.2">
      <c r="A13478" t="s">
        <v>6005</v>
      </c>
      <c r="B13478" t="s">
        <v>6010</v>
      </c>
      <c r="C13478" t="s">
        <v>2315</v>
      </c>
      <c r="D13478" t="s">
        <v>6007</v>
      </c>
      <c r="E13478" t="s">
        <v>31</v>
      </c>
      <c r="F13478">
        <v>1</v>
      </c>
      <c r="J13478" t="s">
        <v>6005</v>
      </c>
      <c r="K13478" t="s">
        <v>6020</v>
      </c>
      <c r="L13478">
        <v>379</v>
      </c>
      <c r="M13478" t="s">
        <v>6009</v>
      </c>
      <c r="N13478" t="s">
        <v>38</v>
      </c>
      <c r="O13478">
        <v>2</v>
      </c>
    </row>
    <row r="13479" spans="1:15" x14ac:dyDescent="0.2">
      <c r="A13479" t="s">
        <v>6005</v>
      </c>
      <c r="B13479" t="s">
        <v>6011</v>
      </c>
      <c r="C13479" t="s">
        <v>2367</v>
      </c>
      <c r="D13479" t="s">
        <v>6007</v>
      </c>
      <c r="E13479" t="s">
        <v>34</v>
      </c>
      <c r="F13479">
        <v>2</v>
      </c>
      <c r="J13479" t="s">
        <v>6005</v>
      </c>
      <c r="K13479" t="s">
        <v>6006</v>
      </c>
      <c r="L13479">
        <v>172</v>
      </c>
      <c r="M13479" t="s">
        <v>6007</v>
      </c>
      <c r="N13479" t="s">
        <v>39</v>
      </c>
      <c r="O13479">
        <v>1</v>
      </c>
    </row>
    <row r="13480" spans="1:15" x14ac:dyDescent="0.2">
      <c r="A13480" t="s">
        <v>6005</v>
      </c>
      <c r="B13480" t="s">
        <v>6006</v>
      </c>
      <c r="C13480" t="s">
        <v>507</v>
      </c>
      <c r="D13480" t="s">
        <v>6009</v>
      </c>
      <c r="E13480" t="s">
        <v>39</v>
      </c>
      <c r="F13480">
        <v>1</v>
      </c>
      <c r="J13480" t="s">
        <v>6005</v>
      </c>
      <c r="K13480" t="s">
        <v>6014</v>
      </c>
      <c r="L13480">
        <v>1182</v>
      </c>
      <c r="M13480" t="s">
        <v>6007</v>
      </c>
      <c r="N13480" t="s">
        <v>39</v>
      </c>
      <c r="O13480">
        <v>1</v>
      </c>
    </row>
    <row r="13481" spans="1:15" x14ac:dyDescent="0.2">
      <c r="A13481" t="s">
        <v>6005</v>
      </c>
      <c r="B13481" t="s">
        <v>6022</v>
      </c>
      <c r="C13481" t="s">
        <v>4392</v>
      </c>
      <c r="D13481" t="s">
        <v>6007</v>
      </c>
      <c r="E13481" t="s">
        <v>22</v>
      </c>
      <c r="F13481">
        <v>1</v>
      </c>
      <c r="J13481" t="s">
        <v>6005</v>
      </c>
      <c r="K13481" t="s">
        <v>6021</v>
      </c>
      <c r="L13481">
        <v>1522</v>
      </c>
      <c r="M13481" t="s">
        <v>6009</v>
      </c>
      <c r="N13481" t="s">
        <v>34</v>
      </c>
      <c r="O13481">
        <v>1</v>
      </c>
    </row>
    <row r="13482" spans="1:15" x14ac:dyDescent="0.2">
      <c r="A13482" t="s">
        <v>6005</v>
      </c>
      <c r="B13482" t="s">
        <v>6013</v>
      </c>
      <c r="C13482" t="s">
        <v>1407</v>
      </c>
      <c r="D13482" t="s">
        <v>6009</v>
      </c>
      <c r="E13482" t="s">
        <v>35</v>
      </c>
      <c r="F13482">
        <v>9</v>
      </c>
      <c r="J13482" t="s">
        <v>6005</v>
      </c>
      <c r="K13482" t="s">
        <v>6017</v>
      </c>
      <c r="L13482">
        <v>623</v>
      </c>
      <c r="M13482" t="s">
        <v>6007</v>
      </c>
      <c r="N13482" t="s">
        <v>27</v>
      </c>
      <c r="O13482">
        <v>1</v>
      </c>
    </row>
    <row r="13483" spans="1:15" x14ac:dyDescent="0.2">
      <c r="A13483" t="s">
        <v>6005</v>
      </c>
      <c r="B13483" t="s">
        <v>6010</v>
      </c>
      <c r="C13483" t="s">
        <v>2565</v>
      </c>
      <c r="D13483" t="s">
        <v>6007</v>
      </c>
      <c r="E13483" t="s">
        <v>30</v>
      </c>
      <c r="F13483">
        <v>6</v>
      </c>
      <c r="J13483" t="s">
        <v>6005</v>
      </c>
      <c r="K13483" t="s">
        <v>6011</v>
      </c>
      <c r="L13483">
        <v>1481</v>
      </c>
      <c r="M13483" t="s">
        <v>6009</v>
      </c>
      <c r="N13483" t="s">
        <v>35</v>
      </c>
      <c r="O13483">
        <v>2</v>
      </c>
    </row>
    <row r="13484" spans="1:15" x14ac:dyDescent="0.2">
      <c r="A13484" t="s">
        <v>6005</v>
      </c>
      <c r="B13484" t="s">
        <v>6011</v>
      </c>
      <c r="C13484" t="s">
        <v>3284</v>
      </c>
      <c r="D13484" t="s">
        <v>6009</v>
      </c>
      <c r="E13484" t="s">
        <v>36</v>
      </c>
      <c r="F13484">
        <v>2</v>
      </c>
      <c r="J13484" t="s">
        <v>6005</v>
      </c>
      <c r="K13484" t="s">
        <v>6020</v>
      </c>
      <c r="L13484">
        <v>886</v>
      </c>
      <c r="M13484" t="s">
        <v>6007</v>
      </c>
      <c r="N13484" t="s">
        <v>32</v>
      </c>
      <c r="O13484">
        <v>1</v>
      </c>
    </row>
    <row r="13485" spans="1:15" x14ac:dyDescent="0.2">
      <c r="A13485" t="s">
        <v>6005</v>
      </c>
      <c r="B13485" t="s">
        <v>6023</v>
      </c>
      <c r="C13485" t="s">
        <v>2255</v>
      </c>
      <c r="D13485" t="s">
        <v>6007</v>
      </c>
      <c r="E13485" t="s">
        <v>32</v>
      </c>
      <c r="F13485">
        <v>2</v>
      </c>
      <c r="J13485" t="s">
        <v>6005</v>
      </c>
      <c r="K13485" t="s">
        <v>6006</v>
      </c>
      <c r="L13485">
        <v>1910</v>
      </c>
      <c r="M13485" t="s">
        <v>6007</v>
      </c>
      <c r="N13485" t="s">
        <v>42</v>
      </c>
      <c r="O13485">
        <v>24</v>
      </c>
    </row>
    <row r="13486" spans="1:15" x14ac:dyDescent="0.2">
      <c r="A13486" t="s">
        <v>6005</v>
      </c>
      <c r="B13486" t="s">
        <v>6012</v>
      </c>
      <c r="C13486" t="s">
        <v>700</v>
      </c>
      <c r="D13486" t="s">
        <v>6009</v>
      </c>
      <c r="E13486" t="s">
        <v>39</v>
      </c>
      <c r="F13486">
        <v>2</v>
      </c>
      <c r="J13486" t="s">
        <v>6005</v>
      </c>
      <c r="K13486" t="s">
        <v>6013</v>
      </c>
      <c r="L13486">
        <v>1447</v>
      </c>
      <c r="M13486" t="s">
        <v>6007</v>
      </c>
      <c r="N13486" t="s">
        <v>34</v>
      </c>
      <c r="O13486">
        <v>1</v>
      </c>
    </row>
    <row r="13487" spans="1:15" x14ac:dyDescent="0.2">
      <c r="A13487" t="s">
        <v>6005</v>
      </c>
      <c r="B13487" t="s">
        <v>6014</v>
      </c>
      <c r="C13487" t="s">
        <v>2796</v>
      </c>
      <c r="D13487" t="s">
        <v>6009</v>
      </c>
      <c r="E13487" t="s">
        <v>38</v>
      </c>
      <c r="F13487">
        <v>2</v>
      </c>
      <c r="J13487" t="s">
        <v>6005</v>
      </c>
      <c r="K13487" t="s">
        <v>6011</v>
      </c>
      <c r="L13487">
        <v>1645</v>
      </c>
      <c r="M13487" t="s">
        <v>6007</v>
      </c>
      <c r="N13487" t="s">
        <v>41</v>
      </c>
      <c r="O13487">
        <v>1</v>
      </c>
    </row>
    <row r="13488" spans="1:15" x14ac:dyDescent="0.2">
      <c r="A13488" t="s">
        <v>6005</v>
      </c>
      <c r="B13488" t="s">
        <v>6013</v>
      </c>
      <c r="C13488" t="s">
        <v>3186</v>
      </c>
      <c r="D13488" t="s">
        <v>6007</v>
      </c>
      <c r="E13488" t="s">
        <v>39</v>
      </c>
      <c r="F13488">
        <v>1</v>
      </c>
      <c r="J13488" t="s">
        <v>6005</v>
      </c>
      <c r="K13488" t="s">
        <v>6013</v>
      </c>
      <c r="L13488">
        <v>531</v>
      </c>
      <c r="M13488" t="s">
        <v>6009</v>
      </c>
      <c r="N13488" t="s">
        <v>36</v>
      </c>
      <c r="O13488">
        <v>1</v>
      </c>
    </row>
    <row r="13489" spans="1:15" x14ac:dyDescent="0.2">
      <c r="A13489" t="s">
        <v>6005</v>
      </c>
      <c r="B13489" t="s">
        <v>6008</v>
      </c>
      <c r="C13489" t="s">
        <v>3990</v>
      </c>
      <c r="D13489" t="s">
        <v>6009</v>
      </c>
      <c r="E13489" t="s">
        <v>36</v>
      </c>
      <c r="F13489">
        <v>1</v>
      </c>
      <c r="J13489" t="s">
        <v>6005</v>
      </c>
      <c r="K13489" t="s">
        <v>6019</v>
      </c>
      <c r="L13489">
        <v>965</v>
      </c>
      <c r="M13489" t="s">
        <v>6009</v>
      </c>
      <c r="N13489" t="s">
        <v>38</v>
      </c>
      <c r="O13489">
        <v>7</v>
      </c>
    </row>
    <row r="13490" spans="1:15" x14ac:dyDescent="0.2">
      <c r="A13490" t="s">
        <v>6005</v>
      </c>
      <c r="B13490" t="s">
        <v>6013</v>
      </c>
      <c r="C13490" t="s">
        <v>2611</v>
      </c>
      <c r="D13490" t="s">
        <v>6007</v>
      </c>
      <c r="E13490" t="s">
        <v>33</v>
      </c>
      <c r="F13490">
        <v>3</v>
      </c>
      <c r="J13490" t="s">
        <v>6005</v>
      </c>
      <c r="K13490" t="s">
        <v>6006</v>
      </c>
      <c r="L13490">
        <v>941</v>
      </c>
      <c r="M13490" t="s">
        <v>6007</v>
      </c>
      <c r="N13490" t="s">
        <v>41</v>
      </c>
      <c r="O13490">
        <v>2</v>
      </c>
    </row>
    <row r="13491" spans="1:15" x14ac:dyDescent="0.2">
      <c r="A13491" t="s">
        <v>6005</v>
      </c>
      <c r="B13491" t="s">
        <v>6011</v>
      </c>
      <c r="C13491" t="s">
        <v>3222</v>
      </c>
      <c r="D13491" t="s">
        <v>6009</v>
      </c>
      <c r="E13491" t="s">
        <v>39</v>
      </c>
      <c r="F13491">
        <v>2</v>
      </c>
      <c r="J13491" t="s">
        <v>6005</v>
      </c>
      <c r="K13491" t="s">
        <v>6024</v>
      </c>
      <c r="L13491">
        <v>1489</v>
      </c>
      <c r="M13491" t="s">
        <v>6007</v>
      </c>
      <c r="N13491" t="s">
        <v>38</v>
      </c>
      <c r="O13491">
        <v>8</v>
      </c>
    </row>
    <row r="13492" spans="1:15" x14ac:dyDescent="0.2">
      <c r="A13492" t="s">
        <v>6005</v>
      </c>
      <c r="B13492" t="s">
        <v>6015</v>
      </c>
      <c r="C13492" t="s">
        <v>195</v>
      </c>
      <c r="D13492" t="s">
        <v>6009</v>
      </c>
      <c r="E13492" t="s">
        <v>32</v>
      </c>
      <c r="F13492">
        <v>1</v>
      </c>
      <c r="J13492" t="s">
        <v>6005</v>
      </c>
      <c r="K13492" t="s">
        <v>6006</v>
      </c>
      <c r="L13492">
        <v>965</v>
      </c>
      <c r="M13492" t="s">
        <v>6009</v>
      </c>
      <c r="N13492" t="s">
        <v>29</v>
      </c>
      <c r="O13492">
        <v>1</v>
      </c>
    </row>
    <row r="13493" spans="1:15" x14ac:dyDescent="0.2">
      <c r="A13493" t="s">
        <v>6005</v>
      </c>
      <c r="B13493" t="s">
        <v>6021</v>
      </c>
      <c r="C13493" t="s">
        <v>1833</v>
      </c>
      <c r="D13493" t="s">
        <v>6009</v>
      </c>
      <c r="E13493" t="s">
        <v>38</v>
      </c>
      <c r="F13493">
        <v>1</v>
      </c>
      <c r="J13493" t="s">
        <v>6005</v>
      </c>
      <c r="K13493" t="s">
        <v>6019</v>
      </c>
      <c r="L13493">
        <v>1489</v>
      </c>
      <c r="M13493" t="s">
        <v>6009</v>
      </c>
      <c r="N13493" t="s">
        <v>41</v>
      </c>
      <c r="O13493">
        <v>18</v>
      </c>
    </row>
    <row r="13494" spans="1:15" x14ac:dyDescent="0.2">
      <c r="A13494" t="s">
        <v>6005</v>
      </c>
      <c r="B13494" t="s">
        <v>6012</v>
      </c>
      <c r="C13494" t="s">
        <v>456</v>
      </c>
      <c r="D13494" t="s">
        <v>6009</v>
      </c>
      <c r="E13494" t="s">
        <v>30</v>
      </c>
      <c r="F13494">
        <v>1</v>
      </c>
      <c r="J13494" t="s">
        <v>6005</v>
      </c>
      <c r="K13494" t="s">
        <v>6015</v>
      </c>
      <c r="L13494">
        <v>965</v>
      </c>
      <c r="M13494" t="s">
        <v>6009</v>
      </c>
      <c r="N13494" t="s">
        <v>39</v>
      </c>
      <c r="O13494">
        <v>4</v>
      </c>
    </row>
    <row r="13495" spans="1:15" x14ac:dyDescent="0.2">
      <c r="A13495" t="s">
        <v>6005</v>
      </c>
      <c r="B13495" t="s">
        <v>6008</v>
      </c>
      <c r="C13495" t="s">
        <v>3184</v>
      </c>
      <c r="D13495" t="s">
        <v>6009</v>
      </c>
      <c r="E13495" t="s">
        <v>33</v>
      </c>
      <c r="F13495">
        <v>1</v>
      </c>
      <c r="J13495" t="s">
        <v>6005</v>
      </c>
      <c r="K13495" t="s">
        <v>6014</v>
      </c>
      <c r="L13495">
        <v>1571</v>
      </c>
      <c r="M13495" t="s">
        <v>6007</v>
      </c>
      <c r="N13495" t="s">
        <v>32</v>
      </c>
      <c r="O13495">
        <v>1</v>
      </c>
    </row>
    <row r="13496" spans="1:15" x14ac:dyDescent="0.2">
      <c r="A13496" t="s">
        <v>6005</v>
      </c>
      <c r="B13496" t="s">
        <v>6018</v>
      </c>
      <c r="C13496" t="s">
        <v>2035</v>
      </c>
      <c r="D13496" t="s">
        <v>6007</v>
      </c>
      <c r="E13496" t="s">
        <v>32</v>
      </c>
      <c r="F13496">
        <v>1</v>
      </c>
      <c r="J13496" t="s">
        <v>6005</v>
      </c>
      <c r="K13496" t="s">
        <v>6012</v>
      </c>
      <c r="L13496">
        <v>397</v>
      </c>
      <c r="M13496" t="s">
        <v>6009</v>
      </c>
      <c r="N13496" t="s">
        <v>31</v>
      </c>
      <c r="O13496">
        <v>1</v>
      </c>
    </row>
    <row r="13497" spans="1:15" x14ac:dyDescent="0.2">
      <c r="A13497" t="s">
        <v>6005</v>
      </c>
      <c r="B13497" t="s">
        <v>6008</v>
      </c>
      <c r="C13497" t="s">
        <v>2423</v>
      </c>
      <c r="D13497" t="s">
        <v>6007</v>
      </c>
      <c r="E13497" t="s">
        <v>33</v>
      </c>
      <c r="F13497">
        <v>2</v>
      </c>
      <c r="J13497" t="s">
        <v>6005</v>
      </c>
      <c r="K13497" t="s">
        <v>6023</v>
      </c>
      <c r="L13497">
        <v>1269</v>
      </c>
      <c r="M13497" t="s">
        <v>6009</v>
      </c>
      <c r="N13497" t="s">
        <v>34</v>
      </c>
      <c r="O13497">
        <v>4</v>
      </c>
    </row>
    <row r="13498" spans="1:15" x14ac:dyDescent="0.2">
      <c r="A13498" t="s">
        <v>6005</v>
      </c>
      <c r="B13498" t="s">
        <v>6010</v>
      </c>
      <c r="C13498" t="s">
        <v>2169</v>
      </c>
      <c r="D13498" t="s">
        <v>6009</v>
      </c>
      <c r="E13498" t="s">
        <v>33</v>
      </c>
      <c r="F13498">
        <v>4</v>
      </c>
      <c r="J13498" t="s">
        <v>6005</v>
      </c>
      <c r="K13498" t="s">
        <v>6010</v>
      </c>
      <c r="L13498">
        <v>247</v>
      </c>
      <c r="M13498" t="s">
        <v>6007</v>
      </c>
      <c r="N13498" t="s">
        <v>36</v>
      </c>
      <c r="O13498">
        <v>1</v>
      </c>
    </row>
    <row r="13499" spans="1:15" x14ac:dyDescent="0.2">
      <c r="A13499" t="s">
        <v>6005</v>
      </c>
      <c r="B13499" t="s">
        <v>6019</v>
      </c>
      <c r="C13499" t="s">
        <v>3248</v>
      </c>
      <c r="D13499" t="s">
        <v>6007</v>
      </c>
      <c r="E13499" t="s">
        <v>28</v>
      </c>
      <c r="F13499">
        <v>1</v>
      </c>
      <c r="J13499" t="s">
        <v>6005</v>
      </c>
      <c r="K13499" t="s">
        <v>6017</v>
      </c>
      <c r="L13499">
        <v>887</v>
      </c>
      <c r="M13499" t="s">
        <v>6007</v>
      </c>
      <c r="N13499" t="s">
        <v>38</v>
      </c>
      <c r="O13499">
        <v>1</v>
      </c>
    </row>
    <row r="13500" spans="1:15" x14ac:dyDescent="0.2">
      <c r="A13500" t="s">
        <v>6005</v>
      </c>
      <c r="B13500" t="s">
        <v>6014</v>
      </c>
      <c r="C13500" t="s">
        <v>3628</v>
      </c>
      <c r="D13500" t="s">
        <v>6009</v>
      </c>
      <c r="E13500" t="s">
        <v>34</v>
      </c>
      <c r="F13500">
        <v>3</v>
      </c>
      <c r="J13500" t="s">
        <v>6005</v>
      </c>
      <c r="K13500" t="s">
        <v>6015</v>
      </c>
      <c r="L13500">
        <v>911</v>
      </c>
      <c r="M13500" t="s">
        <v>6009</v>
      </c>
      <c r="N13500" t="s">
        <v>38</v>
      </c>
      <c r="O13500">
        <v>28</v>
      </c>
    </row>
    <row r="13501" spans="1:15" x14ac:dyDescent="0.2">
      <c r="A13501" t="s">
        <v>6005</v>
      </c>
      <c r="B13501" t="s">
        <v>6011</v>
      </c>
      <c r="C13501" t="s">
        <v>3628</v>
      </c>
      <c r="D13501" t="s">
        <v>6009</v>
      </c>
      <c r="E13501" t="s">
        <v>36</v>
      </c>
      <c r="F13501">
        <v>16</v>
      </c>
      <c r="J13501" t="s">
        <v>6005</v>
      </c>
      <c r="K13501" t="s">
        <v>6016</v>
      </c>
      <c r="L13501">
        <v>1752</v>
      </c>
      <c r="M13501" t="s">
        <v>6009</v>
      </c>
      <c r="N13501" t="s">
        <v>33</v>
      </c>
      <c r="O13501">
        <v>1</v>
      </c>
    </row>
    <row r="13502" spans="1:15" x14ac:dyDescent="0.2">
      <c r="A13502" t="s">
        <v>6005</v>
      </c>
      <c r="B13502" t="s">
        <v>6027</v>
      </c>
      <c r="C13502" t="s">
        <v>3992</v>
      </c>
      <c r="D13502" t="s">
        <v>6007</v>
      </c>
      <c r="E13502" t="s">
        <v>35</v>
      </c>
      <c r="F13502">
        <v>1</v>
      </c>
      <c r="J13502" t="s">
        <v>6005</v>
      </c>
      <c r="K13502" t="s">
        <v>6008</v>
      </c>
      <c r="L13502">
        <v>1163</v>
      </c>
      <c r="M13502" t="s">
        <v>6007</v>
      </c>
      <c r="N13502" t="s">
        <v>39</v>
      </c>
      <c r="O13502">
        <v>1</v>
      </c>
    </row>
    <row r="13503" spans="1:15" x14ac:dyDescent="0.2">
      <c r="A13503" t="s">
        <v>6005</v>
      </c>
      <c r="B13503" t="s">
        <v>6013</v>
      </c>
      <c r="C13503" t="s">
        <v>2822</v>
      </c>
      <c r="D13503" t="s">
        <v>6009</v>
      </c>
      <c r="E13503" t="s">
        <v>42</v>
      </c>
      <c r="F13503">
        <v>1</v>
      </c>
      <c r="J13503" t="s">
        <v>6005</v>
      </c>
      <c r="K13503" t="s">
        <v>6011</v>
      </c>
      <c r="L13503">
        <v>397</v>
      </c>
      <c r="M13503" t="s">
        <v>6009</v>
      </c>
      <c r="N13503" t="s">
        <v>41</v>
      </c>
      <c r="O13503">
        <v>1</v>
      </c>
    </row>
    <row r="13504" spans="1:15" x14ac:dyDescent="0.2">
      <c r="A13504" t="s">
        <v>6005</v>
      </c>
      <c r="B13504" t="s">
        <v>6012</v>
      </c>
      <c r="C13504" t="s">
        <v>3232</v>
      </c>
      <c r="D13504" t="s">
        <v>6009</v>
      </c>
      <c r="E13504" t="s">
        <v>32</v>
      </c>
      <c r="F13504">
        <v>1</v>
      </c>
      <c r="J13504" t="s">
        <v>6005</v>
      </c>
      <c r="K13504" t="s">
        <v>6019</v>
      </c>
      <c r="L13504">
        <v>1064</v>
      </c>
      <c r="M13504" t="s">
        <v>6007</v>
      </c>
      <c r="N13504" t="s">
        <v>40</v>
      </c>
      <c r="O13504">
        <v>1</v>
      </c>
    </row>
    <row r="13505" spans="1:15" x14ac:dyDescent="0.2">
      <c r="A13505" t="s">
        <v>6005</v>
      </c>
      <c r="B13505" t="s">
        <v>6010</v>
      </c>
      <c r="C13505" t="s">
        <v>2085</v>
      </c>
      <c r="D13505" t="s">
        <v>6009</v>
      </c>
      <c r="E13505" t="s">
        <v>35</v>
      </c>
      <c r="F13505">
        <v>5</v>
      </c>
      <c r="J13505" t="s">
        <v>6005</v>
      </c>
      <c r="K13505" t="s">
        <v>6023</v>
      </c>
      <c r="L13505">
        <v>1557</v>
      </c>
      <c r="M13505" t="s">
        <v>6009</v>
      </c>
      <c r="N13505" t="s">
        <v>36</v>
      </c>
      <c r="O13505">
        <v>1</v>
      </c>
    </row>
    <row r="13506" spans="1:15" x14ac:dyDescent="0.2">
      <c r="A13506" t="s">
        <v>6005</v>
      </c>
      <c r="B13506" t="s">
        <v>6011</v>
      </c>
      <c r="C13506" t="s">
        <v>3366</v>
      </c>
      <c r="D13506" t="s">
        <v>6009</v>
      </c>
      <c r="E13506" t="s">
        <v>33</v>
      </c>
      <c r="F13506">
        <v>2</v>
      </c>
      <c r="J13506" t="s">
        <v>6005</v>
      </c>
      <c r="K13506" t="s">
        <v>6016</v>
      </c>
      <c r="L13506">
        <v>385</v>
      </c>
      <c r="M13506" t="s">
        <v>6007</v>
      </c>
      <c r="N13506" t="s">
        <v>35</v>
      </c>
      <c r="O13506">
        <v>1</v>
      </c>
    </row>
    <row r="13507" spans="1:15" x14ac:dyDescent="0.2">
      <c r="A13507" t="s">
        <v>6005</v>
      </c>
      <c r="B13507" t="s">
        <v>6006</v>
      </c>
      <c r="C13507" t="s">
        <v>4276</v>
      </c>
      <c r="D13507" t="s">
        <v>6007</v>
      </c>
      <c r="E13507" t="s">
        <v>37</v>
      </c>
      <c r="F13507">
        <v>11</v>
      </c>
      <c r="J13507" t="s">
        <v>6005</v>
      </c>
      <c r="K13507" t="s">
        <v>6008</v>
      </c>
      <c r="L13507">
        <v>1554</v>
      </c>
      <c r="M13507" t="s">
        <v>6007</v>
      </c>
      <c r="N13507" t="s">
        <v>38</v>
      </c>
      <c r="O13507">
        <v>1</v>
      </c>
    </row>
    <row r="13508" spans="1:15" x14ac:dyDescent="0.2">
      <c r="A13508" t="s">
        <v>6005</v>
      </c>
      <c r="B13508" t="s">
        <v>6006</v>
      </c>
      <c r="C13508" t="s">
        <v>909</v>
      </c>
      <c r="D13508" t="s">
        <v>6009</v>
      </c>
      <c r="E13508" t="s">
        <v>32</v>
      </c>
      <c r="F13508">
        <v>1</v>
      </c>
      <c r="J13508" t="s">
        <v>6005</v>
      </c>
      <c r="K13508" t="s">
        <v>6014</v>
      </c>
      <c r="L13508">
        <v>1628</v>
      </c>
      <c r="M13508" t="s">
        <v>6007</v>
      </c>
      <c r="N13508" t="s">
        <v>22</v>
      </c>
      <c r="O13508">
        <v>1</v>
      </c>
    </row>
    <row r="13509" spans="1:15" x14ac:dyDescent="0.2">
      <c r="A13509" t="s">
        <v>6005</v>
      </c>
      <c r="B13509" t="s">
        <v>6016</v>
      </c>
      <c r="C13509" t="s">
        <v>2255</v>
      </c>
      <c r="D13509" t="s">
        <v>6007</v>
      </c>
      <c r="E13509" t="s">
        <v>36</v>
      </c>
      <c r="F13509">
        <v>15</v>
      </c>
      <c r="J13509" t="s">
        <v>6005</v>
      </c>
      <c r="K13509" t="s">
        <v>6010</v>
      </c>
      <c r="L13509">
        <v>117</v>
      </c>
      <c r="M13509" t="s">
        <v>6009</v>
      </c>
      <c r="N13509" t="s">
        <v>36</v>
      </c>
      <c r="O13509">
        <v>1</v>
      </c>
    </row>
    <row r="13510" spans="1:15" x14ac:dyDescent="0.2">
      <c r="A13510" t="s">
        <v>6005</v>
      </c>
      <c r="B13510" t="s">
        <v>6010</v>
      </c>
      <c r="C13510" t="s">
        <v>3994</v>
      </c>
      <c r="D13510" t="s">
        <v>6007</v>
      </c>
      <c r="E13510" t="s">
        <v>36</v>
      </c>
      <c r="F13510">
        <v>25</v>
      </c>
      <c r="J13510" t="s">
        <v>6005</v>
      </c>
      <c r="K13510" t="s">
        <v>6013</v>
      </c>
      <c r="L13510">
        <v>1447</v>
      </c>
      <c r="M13510" t="s">
        <v>6009</v>
      </c>
      <c r="N13510" t="s">
        <v>33</v>
      </c>
      <c r="O13510">
        <v>1</v>
      </c>
    </row>
    <row r="13511" spans="1:15" x14ac:dyDescent="0.2">
      <c r="A13511" t="s">
        <v>6005</v>
      </c>
      <c r="B13511" t="s">
        <v>6021</v>
      </c>
      <c r="C13511" t="s">
        <v>4276</v>
      </c>
      <c r="D13511" t="s">
        <v>6007</v>
      </c>
      <c r="E13511" t="s">
        <v>41</v>
      </c>
      <c r="F13511">
        <v>1</v>
      </c>
      <c r="J13511" t="s">
        <v>6005</v>
      </c>
      <c r="K13511" t="s">
        <v>6020</v>
      </c>
      <c r="L13511">
        <v>83</v>
      </c>
      <c r="M13511" t="s">
        <v>6007</v>
      </c>
      <c r="N13511" t="s">
        <v>34</v>
      </c>
      <c r="O13511">
        <v>1</v>
      </c>
    </row>
    <row r="13512" spans="1:15" x14ac:dyDescent="0.2">
      <c r="A13512" t="s">
        <v>6005</v>
      </c>
      <c r="B13512" t="s">
        <v>6012</v>
      </c>
      <c r="C13512" t="s">
        <v>3715</v>
      </c>
      <c r="D13512" t="s">
        <v>6007</v>
      </c>
      <c r="E13512" t="s">
        <v>35</v>
      </c>
      <c r="F13512">
        <v>4</v>
      </c>
      <c r="J13512" t="s">
        <v>6005</v>
      </c>
      <c r="K13512" t="s">
        <v>6006</v>
      </c>
      <c r="L13512">
        <v>1466</v>
      </c>
      <c r="M13512" t="s">
        <v>6007</v>
      </c>
      <c r="N13512" t="s">
        <v>38</v>
      </c>
      <c r="O13512">
        <v>1</v>
      </c>
    </row>
    <row r="13513" spans="1:15" x14ac:dyDescent="0.2">
      <c r="A13513" t="s">
        <v>6005</v>
      </c>
      <c r="B13513" t="s">
        <v>6019</v>
      </c>
      <c r="C13513" t="s">
        <v>3892</v>
      </c>
      <c r="D13513" t="s">
        <v>6009</v>
      </c>
      <c r="E13513" t="s">
        <v>36</v>
      </c>
      <c r="F13513">
        <v>2</v>
      </c>
      <c r="J13513" t="s">
        <v>6005</v>
      </c>
      <c r="K13513" t="s">
        <v>6019</v>
      </c>
      <c r="L13513">
        <v>1571</v>
      </c>
      <c r="M13513" t="s">
        <v>6009</v>
      </c>
      <c r="N13513" t="s">
        <v>40</v>
      </c>
      <c r="O13513">
        <v>1</v>
      </c>
    </row>
    <row r="13514" spans="1:15" x14ac:dyDescent="0.2">
      <c r="A13514" t="s">
        <v>6005</v>
      </c>
      <c r="B13514" t="s">
        <v>6012</v>
      </c>
      <c r="C13514" t="s">
        <v>4068</v>
      </c>
      <c r="D13514" t="s">
        <v>6007</v>
      </c>
      <c r="E13514" t="s">
        <v>41</v>
      </c>
      <c r="F13514">
        <v>4</v>
      </c>
      <c r="J13514" t="s">
        <v>6005</v>
      </c>
      <c r="K13514" t="s">
        <v>6018</v>
      </c>
      <c r="L13514">
        <v>412</v>
      </c>
      <c r="M13514" t="s">
        <v>6007</v>
      </c>
      <c r="N13514" t="s">
        <v>29</v>
      </c>
      <c r="O13514">
        <v>2</v>
      </c>
    </row>
    <row r="13515" spans="1:15" x14ac:dyDescent="0.2">
      <c r="A13515" t="s">
        <v>6005</v>
      </c>
      <c r="B13515" t="s">
        <v>6019</v>
      </c>
      <c r="C13515" t="s">
        <v>2035</v>
      </c>
      <c r="D13515" t="s">
        <v>6009</v>
      </c>
      <c r="E13515" t="s">
        <v>40</v>
      </c>
      <c r="F13515">
        <v>5</v>
      </c>
      <c r="J13515" t="s">
        <v>6005</v>
      </c>
      <c r="K13515" t="s">
        <v>6016</v>
      </c>
      <c r="L13515">
        <v>668</v>
      </c>
      <c r="M13515" t="s">
        <v>6009</v>
      </c>
      <c r="N13515" t="s">
        <v>40</v>
      </c>
      <c r="O13515">
        <v>7</v>
      </c>
    </row>
    <row r="13516" spans="1:15" x14ac:dyDescent="0.2">
      <c r="A13516" t="s">
        <v>6005</v>
      </c>
      <c r="B13516" t="s">
        <v>6008</v>
      </c>
      <c r="C13516" t="s">
        <v>1407</v>
      </c>
      <c r="D13516" t="s">
        <v>6007</v>
      </c>
      <c r="E13516" t="s">
        <v>35</v>
      </c>
      <c r="F13516">
        <v>1</v>
      </c>
      <c r="J13516" t="s">
        <v>6005</v>
      </c>
      <c r="K13516" t="s">
        <v>6015</v>
      </c>
      <c r="L13516">
        <v>984</v>
      </c>
      <c r="M13516" t="s">
        <v>6009</v>
      </c>
      <c r="N13516" t="s">
        <v>33</v>
      </c>
      <c r="O13516">
        <v>3</v>
      </c>
    </row>
    <row r="13517" spans="1:15" x14ac:dyDescent="0.2">
      <c r="A13517" t="s">
        <v>6005</v>
      </c>
      <c r="B13517" t="s">
        <v>6016</v>
      </c>
      <c r="C13517" t="s">
        <v>4432</v>
      </c>
      <c r="D13517" t="s">
        <v>6009</v>
      </c>
      <c r="E13517" t="s">
        <v>36</v>
      </c>
      <c r="F13517">
        <v>22</v>
      </c>
      <c r="J13517" t="s">
        <v>6005</v>
      </c>
      <c r="K13517" t="s">
        <v>6014</v>
      </c>
      <c r="L13517">
        <v>897</v>
      </c>
      <c r="M13517" t="s">
        <v>6009</v>
      </c>
      <c r="N13517" t="s">
        <v>34</v>
      </c>
      <c r="O13517">
        <v>2</v>
      </c>
    </row>
    <row r="13518" spans="1:15" x14ac:dyDescent="0.2">
      <c r="A13518" t="s">
        <v>6005</v>
      </c>
      <c r="B13518" t="s">
        <v>6010</v>
      </c>
      <c r="C13518" t="s">
        <v>1815</v>
      </c>
      <c r="D13518" t="s">
        <v>6007</v>
      </c>
      <c r="E13518" t="s">
        <v>38</v>
      </c>
      <c r="F13518">
        <v>1</v>
      </c>
      <c r="J13518" t="s">
        <v>6005</v>
      </c>
      <c r="K13518" t="s">
        <v>6010</v>
      </c>
      <c r="L13518">
        <v>863</v>
      </c>
      <c r="M13518" t="s">
        <v>6009</v>
      </c>
      <c r="N13518" t="s">
        <v>38</v>
      </c>
      <c r="O13518">
        <v>1</v>
      </c>
    </row>
    <row r="13519" spans="1:15" x14ac:dyDescent="0.2">
      <c r="A13519" t="s">
        <v>6005</v>
      </c>
      <c r="B13519" t="s">
        <v>6013</v>
      </c>
      <c r="C13519" t="s">
        <v>585</v>
      </c>
      <c r="D13519" t="s">
        <v>6009</v>
      </c>
      <c r="E13519" t="s">
        <v>28</v>
      </c>
      <c r="F13519">
        <v>1</v>
      </c>
      <c r="J13519" t="s">
        <v>6005</v>
      </c>
      <c r="K13519" t="s">
        <v>6014</v>
      </c>
      <c r="L13519">
        <v>1165</v>
      </c>
      <c r="M13519" t="s">
        <v>6007</v>
      </c>
      <c r="N13519" t="s">
        <v>40</v>
      </c>
      <c r="O13519">
        <v>8</v>
      </c>
    </row>
    <row r="13520" spans="1:15" x14ac:dyDescent="0.2">
      <c r="A13520" t="s">
        <v>6005</v>
      </c>
      <c r="B13520" t="s">
        <v>6010</v>
      </c>
      <c r="C13520" t="s">
        <v>325</v>
      </c>
      <c r="D13520" t="s">
        <v>6009</v>
      </c>
      <c r="E13520" t="s">
        <v>34</v>
      </c>
      <c r="F13520">
        <v>3</v>
      </c>
      <c r="J13520" t="s">
        <v>6005</v>
      </c>
      <c r="K13520" t="s">
        <v>6024</v>
      </c>
      <c r="L13520">
        <v>76</v>
      </c>
      <c r="M13520" t="s">
        <v>6009</v>
      </c>
      <c r="N13520" t="s">
        <v>32</v>
      </c>
      <c r="O13520">
        <v>1</v>
      </c>
    </row>
    <row r="13521" spans="1:15" x14ac:dyDescent="0.2">
      <c r="A13521" t="s">
        <v>6005</v>
      </c>
      <c r="B13521" t="s">
        <v>6010</v>
      </c>
      <c r="C13521" t="s">
        <v>3767</v>
      </c>
      <c r="D13521" t="s">
        <v>6009</v>
      </c>
      <c r="E13521" t="s">
        <v>33</v>
      </c>
      <c r="F13521">
        <v>19</v>
      </c>
      <c r="J13521" t="s">
        <v>6005</v>
      </c>
      <c r="K13521" t="s">
        <v>6006</v>
      </c>
      <c r="L13521">
        <v>905</v>
      </c>
      <c r="M13521" t="s">
        <v>6007</v>
      </c>
      <c r="N13521" t="s">
        <v>22</v>
      </c>
      <c r="O13521">
        <v>2</v>
      </c>
    </row>
    <row r="13522" spans="1:15" x14ac:dyDescent="0.2">
      <c r="A13522" t="s">
        <v>6005</v>
      </c>
      <c r="B13522" t="s">
        <v>6022</v>
      </c>
      <c r="C13522" t="s">
        <v>3767</v>
      </c>
      <c r="D13522" t="s">
        <v>6009</v>
      </c>
      <c r="E13522" t="s">
        <v>36</v>
      </c>
      <c r="F13522">
        <v>4</v>
      </c>
      <c r="J13522" t="s">
        <v>6005</v>
      </c>
      <c r="K13522" t="s">
        <v>6015</v>
      </c>
      <c r="L13522">
        <v>1008</v>
      </c>
      <c r="M13522" t="s">
        <v>6009</v>
      </c>
      <c r="N13522" t="s">
        <v>40</v>
      </c>
      <c r="O13522">
        <v>4</v>
      </c>
    </row>
    <row r="13523" spans="1:15" x14ac:dyDescent="0.2">
      <c r="A13523" t="s">
        <v>6005</v>
      </c>
      <c r="B13523" t="s">
        <v>6024</v>
      </c>
      <c r="C13523" t="s">
        <v>4132</v>
      </c>
      <c r="D13523" t="s">
        <v>6009</v>
      </c>
      <c r="E13523" t="s">
        <v>37</v>
      </c>
      <c r="F13523">
        <v>1</v>
      </c>
      <c r="J13523" t="s">
        <v>6005</v>
      </c>
      <c r="K13523" t="s">
        <v>6026</v>
      </c>
      <c r="L13523">
        <v>1910</v>
      </c>
      <c r="M13523" t="s">
        <v>6007</v>
      </c>
      <c r="N13523" t="s">
        <v>38</v>
      </c>
      <c r="O13523">
        <v>17</v>
      </c>
    </row>
    <row r="13524" spans="1:15" x14ac:dyDescent="0.2">
      <c r="A13524" t="s">
        <v>6005</v>
      </c>
      <c r="B13524" t="s">
        <v>6015</v>
      </c>
      <c r="C13524" t="s">
        <v>3892</v>
      </c>
      <c r="D13524" t="s">
        <v>6009</v>
      </c>
      <c r="E13524" t="s">
        <v>34</v>
      </c>
      <c r="F13524">
        <v>1</v>
      </c>
      <c r="J13524" t="s">
        <v>6005</v>
      </c>
      <c r="K13524" t="s">
        <v>6022</v>
      </c>
      <c r="L13524">
        <v>1395</v>
      </c>
      <c r="M13524" t="s">
        <v>6007</v>
      </c>
      <c r="N13524" t="s">
        <v>36</v>
      </c>
      <c r="O13524">
        <v>6</v>
      </c>
    </row>
    <row r="13525" spans="1:15" x14ac:dyDescent="0.2">
      <c r="A13525" t="s">
        <v>6005</v>
      </c>
      <c r="B13525" t="s">
        <v>6026</v>
      </c>
      <c r="C13525" t="s">
        <v>2189</v>
      </c>
      <c r="D13525" t="s">
        <v>6009</v>
      </c>
      <c r="E13525" t="s">
        <v>33</v>
      </c>
      <c r="F13525">
        <v>1</v>
      </c>
      <c r="J13525" t="s">
        <v>6005</v>
      </c>
      <c r="K13525" t="s">
        <v>6013</v>
      </c>
      <c r="L13525">
        <v>984</v>
      </c>
      <c r="M13525" t="s">
        <v>6009</v>
      </c>
      <c r="N13525" t="s">
        <v>30</v>
      </c>
      <c r="O13525">
        <v>9</v>
      </c>
    </row>
    <row r="13526" spans="1:15" x14ac:dyDescent="0.2">
      <c r="A13526" t="s">
        <v>6005</v>
      </c>
      <c r="B13526" t="s">
        <v>6019</v>
      </c>
      <c r="C13526" t="s">
        <v>4068</v>
      </c>
      <c r="D13526" t="s">
        <v>6007</v>
      </c>
      <c r="E13526" t="s">
        <v>35</v>
      </c>
      <c r="F13526">
        <v>5</v>
      </c>
      <c r="J13526" t="s">
        <v>6005</v>
      </c>
      <c r="K13526" t="s">
        <v>6013</v>
      </c>
      <c r="L13526">
        <v>1005</v>
      </c>
      <c r="M13526" t="s">
        <v>6009</v>
      </c>
      <c r="N13526" t="s">
        <v>42</v>
      </c>
      <c r="O13526">
        <v>2</v>
      </c>
    </row>
    <row r="13527" spans="1:15" x14ac:dyDescent="0.2">
      <c r="A13527" t="s">
        <v>6005</v>
      </c>
      <c r="B13527" t="s">
        <v>6024</v>
      </c>
      <c r="C13527" t="s">
        <v>1009</v>
      </c>
      <c r="D13527" t="s">
        <v>6009</v>
      </c>
      <c r="E13527" t="s">
        <v>36</v>
      </c>
      <c r="F13527">
        <v>1</v>
      </c>
      <c r="J13527" t="s">
        <v>6005</v>
      </c>
      <c r="K13527" t="s">
        <v>6019</v>
      </c>
      <c r="L13527">
        <v>1909</v>
      </c>
      <c r="M13527" t="s">
        <v>6009</v>
      </c>
      <c r="N13527" t="s">
        <v>40</v>
      </c>
      <c r="O13527">
        <v>7</v>
      </c>
    </row>
    <row r="13528" spans="1:15" x14ac:dyDescent="0.2">
      <c r="A13528" t="s">
        <v>6005</v>
      </c>
      <c r="B13528" t="s">
        <v>6010</v>
      </c>
      <c r="C13528" t="s">
        <v>1985</v>
      </c>
      <c r="D13528" t="s">
        <v>6007</v>
      </c>
      <c r="E13528" t="s">
        <v>39</v>
      </c>
      <c r="F13528">
        <v>2</v>
      </c>
      <c r="J13528" t="s">
        <v>6005</v>
      </c>
      <c r="K13528" t="s">
        <v>6012</v>
      </c>
      <c r="L13528">
        <v>941</v>
      </c>
      <c r="M13528" t="s">
        <v>6007</v>
      </c>
      <c r="N13528" t="s">
        <v>35</v>
      </c>
      <c r="O13528">
        <v>1</v>
      </c>
    </row>
    <row r="13529" spans="1:15" x14ac:dyDescent="0.2">
      <c r="A13529" t="s">
        <v>6005</v>
      </c>
      <c r="B13529" t="s">
        <v>6016</v>
      </c>
      <c r="C13529" t="s">
        <v>3222</v>
      </c>
      <c r="D13529" t="s">
        <v>6007</v>
      </c>
      <c r="E13529" t="s">
        <v>28</v>
      </c>
      <c r="F13529">
        <v>2</v>
      </c>
      <c r="J13529" t="s">
        <v>6005</v>
      </c>
      <c r="K13529" t="s">
        <v>6008</v>
      </c>
      <c r="L13529">
        <v>965</v>
      </c>
      <c r="M13529" t="s">
        <v>6009</v>
      </c>
      <c r="N13529" t="s">
        <v>31</v>
      </c>
      <c r="O13529">
        <v>7</v>
      </c>
    </row>
    <row r="13530" spans="1:15" x14ac:dyDescent="0.2">
      <c r="A13530" t="s">
        <v>6005</v>
      </c>
      <c r="B13530" t="s">
        <v>6012</v>
      </c>
      <c r="C13530" t="s">
        <v>2264</v>
      </c>
      <c r="D13530" t="s">
        <v>6009</v>
      </c>
      <c r="E13530" t="s">
        <v>37</v>
      </c>
      <c r="F13530">
        <v>6</v>
      </c>
      <c r="J13530" t="s">
        <v>6005</v>
      </c>
      <c r="K13530" t="s">
        <v>6020</v>
      </c>
      <c r="L13530">
        <v>1520</v>
      </c>
      <c r="M13530" t="s">
        <v>6009</v>
      </c>
      <c r="N13530" t="s">
        <v>37</v>
      </c>
      <c r="O13530">
        <v>1</v>
      </c>
    </row>
    <row r="13531" spans="1:15" x14ac:dyDescent="0.2">
      <c r="A13531" t="s">
        <v>6005</v>
      </c>
      <c r="B13531" t="s">
        <v>6016</v>
      </c>
      <c r="C13531" t="s">
        <v>507</v>
      </c>
      <c r="D13531" t="s">
        <v>6009</v>
      </c>
      <c r="E13531" t="s">
        <v>35</v>
      </c>
      <c r="F13531">
        <v>2</v>
      </c>
      <c r="J13531" t="s">
        <v>6005</v>
      </c>
      <c r="K13531" t="s">
        <v>6010</v>
      </c>
      <c r="L13531">
        <v>879</v>
      </c>
      <c r="M13531" t="s">
        <v>6007</v>
      </c>
      <c r="N13531" t="s">
        <v>40</v>
      </c>
      <c r="O13531">
        <v>1</v>
      </c>
    </row>
    <row r="13532" spans="1:15" x14ac:dyDescent="0.2">
      <c r="A13532" t="s">
        <v>6005</v>
      </c>
      <c r="B13532" t="s">
        <v>6010</v>
      </c>
      <c r="C13532" t="s">
        <v>2292</v>
      </c>
      <c r="D13532" t="s">
        <v>6009</v>
      </c>
      <c r="E13532" t="s">
        <v>32</v>
      </c>
      <c r="F13532">
        <v>1</v>
      </c>
      <c r="J13532" t="s">
        <v>6005</v>
      </c>
      <c r="K13532" t="s">
        <v>6006</v>
      </c>
      <c r="L13532">
        <v>1279</v>
      </c>
      <c r="M13532" t="s">
        <v>6009</v>
      </c>
      <c r="N13532" t="s">
        <v>34</v>
      </c>
      <c r="O13532">
        <v>1</v>
      </c>
    </row>
    <row r="13533" spans="1:15" x14ac:dyDescent="0.2">
      <c r="A13533" t="s">
        <v>6005</v>
      </c>
      <c r="B13533" t="s">
        <v>6021</v>
      </c>
      <c r="C13533" t="s">
        <v>4174</v>
      </c>
      <c r="D13533" t="s">
        <v>6007</v>
      </c>
      <c r="E13533" t="s">
        <v>38</v>
      </c>
      <c r="F13533">
        <v>8</v>
      </c>
      <c r="J13533" t="s">
        <v>6005</v>
      </c>
      <c r="K13533" t="s">
        <v>6021</v>
      </c>
      <c r="L13533">
        <v>1569</v>
      </c>
      <c r="M13533" t="s">
        <v>6007</v>
      </c>
      <c r="N13533" t="s">
        <v>35</v>
      </c>
      <c r="O13533">
        <v>1</v>
      </c>
    </row>
    <row r="13534" spans="1:15" x14ac:dyDescent="0.2">
      <c r="A13534" t="s">
        <v>6005</v>
      </c>
      <c r="B13534" t="s">
        <v>6013</v>
      </c>
      <c r="C13534" t="s">
        <v>4174</v>
      </c>
      <c r="D13534" t="s">
        <v>6009</v>
      </c>
      <c r="E13534" t="s">
        <v>35</v>
      </c>
      <c r="F13534">
        <v>6</v>
      </c>
      <c r="J13534" t="s">
        <v>6005</v>
      </c>
      <c r="K13534" t="s">
        <v>6012</v>
      </c>
      <c r="L13534">
        <v>556</v>
      </c>
      <c r="M13534" t="s">
        <v>6007</v>
      </c>
      <c r="N13534" t="s">
        <v>42</v>
      </c>
      <c r="O13534">
        <v>1</v>
      </c>
    </row>
    <row r="13535" spans="1:15" x14ac:dyDescent="0.2">
      <c r="A13535" t="s">
        <v>6005</v>
      </c>
      <c r="B13535" t="s">
        <v>6020</v>
      </c>
      <c r="C13535" t="s">
        <v>1773</v>
      </c>
      <c r="D13535" t="s">
        <v>6007</v>
      </c>
      <c r="E13535" t="s">
        <v>35</v>
      </c>
      <c r="F13535">
        <v>8</v>
      </c>
      <c r="J13535" t="s">
        <v>6005</v>
      </c>
      <c r="K13535" t="s">
        <v>6008</v>
      </c>
      <c r="L13535">
        <v>889</v>
      </c>
      <c r="M13535" t="s">
        <v>6009</v>
      </c>
      <c r="N13535" t="s">
        <v>29</v>
      </c>
      <c r="O13535">
        <v>1</v>
      </c>
    </row>
    <row r="13536" spans="1:15" x14ac:dyDescent="0.2">
      <c r="A13536" t="s">
        <v>6005</v>
      </c>
      <c r="B13536" t="s">
        <v>6012</v>
      </c>
      <c r="C13536" t="s">
        <v>3140</v>
      </c>
      <c r="D13536" t="s">
        <v>6009</v>
      </c>
      <c r="E13536" t="s">
        <v>33</v>
      </c>
      <c r="F13536">
        <v>7</v>
      </c>
      <c r="J13536" t="s">
        <v>6005</v>
      </c>
      <c r="K13536" t="s">
        <v>6017</v>
      </c>
      <c r="L13536">
        <v>1962</v>
      </c>
      <c r="M13536" t="s">
        <v>6009</v>
      </c>
      <c r="N13536" t="s">
        <v>36</v>
      </c>
      <c r="O13536">
        <v>1</v>
      </c>
    </row>
    <row r="13537" spans="1:15" x14ac:dyDescent="0.2">
      <c r="A13537" t="s">
        <v>6005</v>
      </c>
      <c r="B13537" t="s">
        <v>6021</v>
      </c>
      <c r="C13537" t="s">
        <v>4322</v>
      </c>
      <c r="D13537" t="s">
        <v>6009</v>
      </c>
      <c r="E13537" t="s">
        <v>36</v>
      </c>
      <c r="F13537">
        <v>1</v>
      </c>
      <c r="J13537" t="s">
        <v>6005</v>
      </c>
      <c r="K13537" t="s">
        <v>6006</v>
      </c>
      <c r="L13537">
        <v>990</v>
      </c>
      <c r="M13537" t="s">
        <v>6007</v>
      </c>
      <c r="N13537" t="s">
        <v>29</v>
      </c>
      <c r="O13537">
        <v>4</v>
      </c>
    </row>
    <row r="13538" spans="1:15" x14ac:dyDescent="0.2">
      <c r="A13538" t="s">
        <v>6005</v>
      </c>
      <c r="B13538" t="s">
        <v>6027</v>
      </c>
      <c r="C13538" t="s">
        <v>1869</v>
      </c>
      <c r="D13538" t="s">
        <v>6007</v>
      </c>
      <c r="E13538" t="s">
        <v>39</v>
      </c>
      <c r="F13538">
        <v>1</v>
      </c>
      <c r="J13538" t="s">
        <v>6005</v>
      </c>
      <c r="K13538" t="s">
        <v>6022</v>
      </c>
      <c r="L13538">
        <v>965</v>
      </c>
      <c r="M13538" t="s">
        <v>6009</v>
      </c>
      <c r="N13538" t="s">
        <v>38</v>
      </c>
      <c r="O13538">
        <v>3</v>
      </c>
    </row>
    <row r="13539" spans="1:15" x14ac:dyDescent="0.2">
      <c r="A13539" t="s">
        <v>6005</v>
      </c>
      <c r="B13539" t="s">
        <v>6022</v>
      </c>
      <c r="C13539" t="s">
        <v>4442</v>
      </c>
      <c r="D13539" t="s">
        <v>6009</v>
      </c>
      <c r="E13539" t="s">
        <v>32</v>
      </c>
      <c r="F13539">
        <v>1</v>
      </c>
      <c r="J13539" t="s">
        <v>6005</v>
      </c>
      <c r="K13539" t="s">
        <v>6020</v>
      </c>
      <c r="L13539">
        <v>1406</v>
      </c>
      <c r="M13539" t="s">
        <v>6007</v>
      </c>
      <c r="N13539" t="s">
        <v>40</v>
      </c>
      <c r="O13539">
        <v>1</v>
      </c>
    </row>
    <row r="13540" spans="1:15" x14ac:dyDescent="0.2">
      <c r="A13540" t="s">
        <v>6005</v>
      </c>
      <c r="B13540" t="s">
        <v>6017</v>
      </c>
      <c r="C13540" t="s">
        <v>4072</v>
      </c>
      <c r="D13540" t="s">
        <v>6007</v>
      </c>
      <c r="E13540" t="s">
        <v>37</v>
      </c>
      <c r="F13540">
        <v>4</v>
      </c>
      <c r="J13540" t="s">
        <v>6005</v>
      </c>
      <c r="K13540" t="s">
        <v>6026</v>
      </c>
      <c r="L13540">
        <v>1547</v>
      </c>
      <c r="M13540" t="s">
        <v>6009</v>
      </c>
      <c r="N13540" t="s">
        <v>38</v>
      </c>
      <c r="O13540">
        <v>2</v>
      </c>
    </row>
    <row r="13541" spans="1:15" x14ac:dyDescent="0.2">
      <c r="A13541" t="s">
        <v>6005</v>
      </c>
      <c r="B13541" t="s">
        <v>6012</v>
      </c>
      <c r="C13541" t="s">
        <v>2840</v>
      </c>
      <c r="D13541" t="s">
        <v>6009</v>
      </c>
      <c r="E13541" t="s">
        <v>38</v>
      </c>
      <c r="F13541">
        <v>3</v>
      </c>
      <c r="J13541" t="s">
        <v>6005</v>
      </c>
      <c r="K13541" t="s">
        <v>6020</v>
      </c>
      <c r="L13541">
        <v>115</v>
      </c>
      <c r="M13541" t="s">
        <v>6009</v>
      </c>
      <c r="N13541" t="s">
        <v>35</v>
      </c>
      <c r="O13541">
        <v>1</v>
      </c>
    </row>
    <row r="13542" spans="1:15" x14ac:dyDescent="0.2">
      <c r="A13542" t="s">
        <v>6005</v>
      </c>
      <c r="B13542" t="s">
        <v>6010</v>
      </c>
      <c r="C13542" t="s">
        <v>195</v>
      </c>
      <c r="D13542" t="s">
        <v>6009</v>
      </c>
      <c r="E13542" t="s">
        <v>31</v>
      </c>
      <c r="F13542">
        <v>30</v>
      </c>
      <c r="J13542" t="s">
        <v>6005</v>
      </c>
      <c r="K13542" t="s">
        <v>6017</v>
      </c>
      <c r="L13542">
        <v>694</v>
      </c>
      <c r="M13542" t="s">
        <v>6007</v>
      </c>
      <c r="N13542" t="s">
        <v>37</v>
      </c>
      <c r="O13542">
        <v>1</v>
      </c>
    </row>
    <row r="13543" spans="1:15" x14ac:dyDescent="0.2">
      <c r="A13543" t="s">
        <v>6005</v>
      </c>
      <c r="B13543" t="s">
        <v>6022</v>
      </c>
      <c r="C13543" t="s">
        <v>700</v>
      </c>
      <c r="D13543" t="s">
        <v>6009</v>
      </c>
      <c r="E13543" t="s">
        <v>34</v>
      </c>
      <c r="F13543">
        <v>1</v>
      </c>
      <c r="J13543" t="s">
        <v>6005</v>
      </c>
      <c r="K13543" t="s">
        <v>6013</v>
      </c>
      <c r="L13543">
        <v>386</v>
      </c>
      <c r="M13543" t="s">
        <v>6007</v>
      </c>
      <c r="N13543" t="s">
        <v>31</v>
      </c>
      <c r="O13543">
        <v>10</v>
      </c>
    </row>
    <row r="13544" spans="1:15" x14ac:dyDescent="0.2">
      <c r="A13544" t="s">
        <v>6005</v>
      </c>
      <c r="B13544" t="s">
        <v>6006</v>
      </c>
      <c r="C13544" t="s">
        <v>3773</v>
      </c>
      <c r="D13544" t="s">
        <v>6009</v>
      </c>
      <c r="E13544" t="s">
        <v>39</v>
      </c>
      <c r="F13544">
        <v>1</v>
      </c>
      <c r="J13544" t="s">
        <v>6005</v>
      </c>
      <c r="K13544" t="s">
        <v>6010</v>
      </c>
      <c r="L13544">
        <v>458</v>
      </c>
      <c r="M13544" t="s">
        <v>6009</v>
      </c>
      <c r="N13544" t="s">
        <v>29</v>
      </c>
      <c r="O13544">
        <v>81</v>
      </c>
    </row>
    <row r="13545" spans="1:15" x14ac:dyDescent="0.2">
      <c r="A13545" t="s">
        <v>6005</v>
      </c>
      <c r="B13545" t="s">
        <v>6012</v>
      </c>
      <c r="C13545" t="s">
        <v>456</v>
      </c>
      <c r="D13545" t="s">
        <v>6007</v>
      </c>
      <c r="E13545" t="s">
        <v>38</v>
      </c>
      <c r="F13545">
        <v>1</v>
      </c>
      <c r="J13545" t="s">
        <v>6005</v>
      </c>
      <c r="K13545" t="s">
        <v>6015</v>
      </c>
      <c r="L13545">
        <v>727</v>
      </c>
      <c r="M13545" t="s">
        <v>6007</v>
      </c>
      <c r="N13545" t="s">
        <v>39</v>
      </c>
      <c r="O13545">
        <v>3</v>
      </c>
    </row>
    <row r="13546" spans="1:15" x14ac:dyDescent="0.2">
      <c r="A13546" t="s">
        <v>6005</v>
      </c>
      <c r="B13546" t="s">
        <v>6023</v>
      </c>
      <c r="C13546" t="s">
        <v>1474</v>
      </c>
      <c r="D13546" t="s">
        <v>6007</v>
      </c>
      <c r="E13546" t="s">
        <v>37</v>
      </c>
      <c r="F13546">
        <v>2</v>
      </c>
      <c r="J13546" t="s">
        <v>6005</v>
      </c>
      <c r="K13546" t="s">
        <v>6010</v>
      </c>
      <c r="L13546">
        <v>808</v>
      </c>
      <c r="M13546" t="s">
        <v>6009</v>
      </c>
      <c r="N13546" t="s">
        <v>34</v>
      </c>
      <c r="O13546">
        <v>11</v>
      </c>
    </row>
    <row r="13547" spans="1:15" x14ac:dyDescent="0.2">
      <c r="A13547" t="s">
        <v>6005</v>
      </c>
      <c r="B13547" t="s">
        <v>6010</v>
      </c>
      <c r="C13547" t="s">
        <v>3314</v>
      </c>
      <c r="D13547" t="s">
        <v>6009</v>
      </c>
      <c r="E13547" t="s">
        <v>42</v>
      </c>
      <c r="F13547">
        <v>2</v>
      </c>
      <c r="J13547" t="s">
        <v>6005</v>
      </c>
      <c r="K13547" t="s">
        <v>6026</v>
      </c>
      <c r="L13547">
        <v>1293</v>
      </c>
      <c r="M13547" t="s">
        <v>6009</v>
      </c>
      <c r="N13547" t="s">
        <v>30</v>
      </c>
      <c r="O13547">
        <v>1</v>
      </c>
    </row>
    <row r="13548" spans="1:15" x14ac:dyDescent="0.2">
      <c r="A13548" t="s">
        <v>6005</v>
      </c>
      <c r="B13548" t="s">
        <v>6006</v>
      </c>
      <c r="C13548" t="s">
        <v>3284</v>
      </c>
      <c r="D13548" t="s">
        <v>6007</v>
      </c>
      <c r="E13548" t="s">
        <v>36</v>
      </c>
      <c r="F13548">
        <v>1</v>
      </c>
      <c r="J13548" t="s">
        <v>6005</v>
      </c>
      <c r="K13548" t="s">
        <v>6008</v>
      </c>
      <c r="L13548">
        <v>1544</v>
      </c>
      <c r="M13548" t="s">
        <v>6009</v>
      </c>
      <c r="N13548" t="s">
        <v>28</v>
      </c>
      <c r="O13548">
        <v>1</v>
      </c>
    </row>
    <row r="13549" spans="1:15" x14ac:dyDescent="0.2">
      <c r="A13549" t="s">
        <v>6005</v>
      </c>
      <c r="B13549" t="s">
        <v>6016</v>
      </c>
      <c r="C13549" t="s">
        <v>1773</v>
      </c>
      <c r="D13549" t="s">
        <v>6007</v>
      </c>
      <c r="E13549" t="s">
        <v>40</v>
      </c>
      <c r="F13549">
        <v>1</v>
      </c>
      <c r="J13549" t="s">
        <v>6005</v>
      </c>
      <c r="K13549" t="s">
        <v>6018</v>
      </c>
      <c r="L13549">
        <v>379</v>
      </c>
      <c r="M13549" t="s">
        <v>6009</v>
      </c>
      <c r="N13549" t="s">
        <v>37</v>
      </c>
      <c r="O13549">
        <v>1</v>
      </c>
    </row>
    <row r="13550" spans="1:15" x14ac:dyDescent="0.2">
      <c r="A13550" t="s">
        <v>6005</v>
      </c>
      <c r="B13550" t="s">
        <v>6014</v>
      </c>
      <c r="C13550" t="s">
        <v>4068</v>
      </c>
      <c r="D13550" t="s">
        <v>6007</v>
      </c>
      <c r="E13550" t="s">
        <v>30</v>
      </c>
      <c r="F13550">
        <v>1</v>
      </c>
      <c r="J13550" t="s">
        <v>6005</v>
      </c>
      <c r="K13550" t="s">
        <v>6010</v>
      </c>
      <c r="L13550">
        <v>1405</v>
      </c>
      <c r="M13550" t="s">
        <v>6009</v>
      </c>
      <c r="N13550" t="s">
        <v>36</v>
      </c>
      <c r="O13550">
        <v>2</v>
      </c>
    </row>
    <row r="13551" spans="1:15" x14ac:dyDescent="0.2">
      <c r="A13551" t="s">
        <v>6005</v>
      </c>
      <c r="B13551" t="s">
        <v>6019</v>
      </c>
      <c r="C13551" t="s">
        <v>4240</v>
      </c>
      <c r="D13551" t="s">
        <v>6007</v>
      </c>
      <c r="E13551" t="s">
        <v>39</v>
      </c>
      <c r="F13551">
        <v>2</v>
      </c>
      <c r="J13551" t="s">
        <v>6005</v>
      </c>
      <c r="K13551" t="s">
        <v>6017</v>
      </c>
      <c r="L13551">
        <v>1942</v>
      </c>
      <c r="M13551" t="s">
        <v>6009</v>
      </c>
      <c r="N13551" t="s">
        <v>28</v>
      </c>
      <c r="O13551">
        <v>9</v>
      </c>
    </row>
    <row r="13552" spans="1:15" x14ac:dyDescent="0.2">
      <c r="A13552" t="s">
        <v>6005</v>
      </c>
      <c r="B13552" t="s">
        <v>6025</v>
      </c>
      <c r="C13552" t="s">
        <v>2565</v>
      </c>
      <c r="D13552" t="s">
        <v>6007</v>
      </c>
      <c r="E13552" t="s">
        <v>26</v>
      </c>
      <c r="F13552">
        <v>1</v>
      </c>
      <c r="J13552" t="s">
        <v>6005</v>
      </c>
      <c r="K13552" t="s">
        <v>6027</v>
      </c>
      <c r="L13552">
        <v>1956</v>
      </c>
      <c r="M13552" t="s">
        <v>6007</v>
      </c>
      <c r="N13552" t="s">
        <v>38</v>
      </c>
      <c r="O13552">
        <v>1</v>
      </c>
    </row>
    <row r="13553" spans="1:15" x14ac:dyDescent="0.2">
      <c r="A13553" t="s">
        <v>6005</v>
      </c>
      <c r="B13553" t="s">
        <v>6012</v>
      </c>
      <c r="C13553" t="s">
        <v>4068</v>
      </c>
      <c r="D13553" t="s">
        <v>6007</v>
      </c>
      <c r="E13553" t="s">
        <v>35</v>
      </c>
      <c r="F13553">
        <v>1</v>
      </c>
      <c r="J13553" t="s">
        <v>6005</v>
      </c>
      <c r="K13553" t="s">
        <v>6024</v>
      </c>
      <c r="L13553">
        <v>1404</v>
      </c>
      <c r="M13553" t="s">
        <v>6007</v>
      </c>
      <c r="N13553" t="s">
        <v>40</v>
      </c>
      <c r="O13553">
        <v>1</v>
      </c>
    </row>
    <row r="13554" spans="1:15" x14ac:dyDescent="0.2">
      <c r="A13554" t="s">
        <v>6005</v>
      </c>
      <c r="B13554" t="s">
        <v>6010</v>
      </c>
      <c r="C13554" t="s">
        <v>4376</v>
      </c>
      <c r="D13554" t="s">
        <v>6009</v>
      </c>
      <c r="E13554" t="s">
        <v>26</v>
      </c>
      <c r="F13554">
        <v>1</v>
      </c>
      <c r="J13554" t="s">
        <v>6005</v>
      </c>
      <c r="K13554" t="s">
        <v>6016</v>
      </c>
      <c r="L13554">
        <v>207</v>
      </c>
      <c r="M13554" t="s">
        <v>6009</v>
      </c>
      <c r="N13554" t="s">
        <v>38</v>
      </c>
      <c r="O13554">
        <v>5</v>
      </c>
    </row>
    <row r="13555" spans="1:15" x14ac:dyDescent="0.2">
      <c r="A13555" t="s">
        <v>6005</v>
      </c>
      <c r="B13555" t="s">
        <v>6008</v>
      </c>
      <c r="C13555" t="s">
        <v>1009</v>
      </c>
      <c r="D13555" t="s">
        <v>6007</v>
      </c>
      <c r="E13555" t="s">
        <v>38</v>
      </c>
      <c r="F13555">
        <v>2</v>
      </c>
      <c r="J13555" t="s">
        <v>6005</v>
      </c>
      <c r="K13555" t="s">
        <v>6006</v>
      </c>
      <c r="L13555">
        <v>965</v>
      </c>
      <c r="M13555" t="s">
        <v>6007</v>
      </c>
      <c r="N13555" t="s">
        <v>41</v>
      </c>
      <c r="O13555">
        <v>1</v>
      </c>
    </row>
    <row r="13556" spans="1:15" x14ac:dyDescent="0.2">
      <c r="A13556" t="s">
        <v>6005</v>
      </c>
      <c r="B13556" t="s">
        <v>6012</v>
      </c>
      <c r="C13556" t="s">
        <v>1641</v>
      </c>
      <c r="D13556" t="s">
        <v>6007</v>
      </c>
      <c r="E13556" t="s">
        <v>40</v>
      </c>
      <c r="F13556">
        <v>3</v>
      </c>
      <c r="J13556" t="s">
        <v>6005</v>
      </c>
      <c r="K13556" t="s">
        <v>6012</v>
      </c>
      <c r="L13556">
        <v>1008</v>
      </c>
      <c r="M13556" t="s">
        <v>6007</v>
      </c>
      <c r="N13556" t="s">
        <v>35</v>
      </c>
      <c r="O13556">
        <v>1</v>
      </c>
    </row>
    <row r="13557" spans="1:15" x14ac:dyDescent="0.2">
      <c r="A13557" t="s">
        <v>6005</v>
      </c>
      <c r="B13557" t="s">
        <v>6006</v>
      </c>
      <c r="C13557" t="s">
        <v>2808</v>
      </c>
      <c r="D13557" t="s">
        <v>6007</v>
      </c>
      <c r="E13557" t="s">
        <v>35</v>
      </c>
      <c r="F13557">
        <v>2</v>
      </c>
      <c r="J13557" t="s">
        <v>6005</v>
      </c>
      <c r="K13557" t="s">
        <v>6012</v>
      </c>
      <c r="L13557">
        <v>421</v>
      </c>
      <c r="M13557" t="s">
        <v>6007</v>
      </c>
      <c r="N13557" t="s">
        <v>27</v>
      </c>
      <c r="O13557">
        <v>1</v>
      </c>
    </row>
    <row r="13558" spans="1:15" x14ac:dyDescent="0.2">
      <c r="A13558" t="s">
        <v>6005</v>
      </c>
      <c r="B13558" t="s">
        <v>6023</v>
      </c>
      <c r="C13558" t="s">
        <v>1107</v>
      </c>
      <c r="D13558" t="s">
        <v>6009</v>
      </c>
      <c r="E13558" t="s">
        <v>22</v>
      </c>
      <c r="F13558">
        <v>2</v>
      </c>
      <c r="J13558" t="s">
        <v>6005</v>
      </c>
      <c r="K13558" t="s">
        <v>6023</v>
      </c>
      <c r="L13558">
        <v>808</v>
      </c>
      <c r="M13558" t="s">
        <v>6009</v>
      </c>
      <c r="N13558" t="s">
        <v>41</v>
      </c>
      <c r="O13558">
        <v>1</v>
      </c>
    </row>
    <row r="13559" spans="1:15" x14ac:dyDescent="0.2">
      <c r="A13559" t="s">
        <v>6005</v>
      </c>
      <c r="B13559" t="s">
        <v>6012</v>
      </c>
      <c r="C13559" t="s">
        <v>789</v>
      </c>
      <c r="D13559" t="s">
        <v>6009</v>
      </c>
      <c r="E13559" t="s">
        <v>29</v>
      </c>
      <c r="F13559">
        <v>2</v>
      </c>
      <c r="J13559" t="s">
        <v>6005</v>
      </c>
      <c r="K13559" t="s">
        <v>6006</v>
      </c>
      <c r="L13559">
        <v>1566</v>
      </c>
      <c r="M13559" t="s">
        <v>6007</v>
      </c>
      <c r="N13559" t="s">
        <v>37</v>
      </c>
      <c r="O13559">
        <v>1</v>
      </c>
    </row>
    <row r="13560" spans="1:15" x14ac:dyDescent="0.2">
      <c r="A13560" t="s">
        <v>6005</v>
      </c>
      <c r="B13560" t="s">
        <v>6016</v>
      </c>
      <c r="C13560" t="s">
        <v>1533</v>
      </c>
      <c r="D13560" t="s">
        <v>6007</v>
      </c>
      <c r="E13560" t="s">
        <v>34</v>
      </c>
      <c r="F13560">
        <v>2</v>
      </c>
      <c r="J13560" t="s">
        <v>6005</v>
      </c>
      <c r="K13560" t="s">
        <v>6018</v>
      </c>
      <c r="L13560">
        <v>1579</v>
      </c>
      <c r="M13560" t="s">
        <v>6009</v>
      </c>
      <c r="N13560" t="s">
        <v>36</v>
      </c>
      <c r="O13560">
        <v>1</v>
      </c>
    </row>
    <row r="13561" spans="1:15" x14ac:dyDescent="0.2">
      <c r="A13561" t="s">
        <v>6005</v>
      </c>
      <c r="B13561" t="s">
        <v>6016</v>
      </c>
      <c r="C13561" t="s">
        <v>3224</v>
      </c>
      <c r="D13561" t="s">
        <v>6009</v>
      </c>
      <c r="E13561" t="s">
        <v>40</v>
      </c>
      <c r="F13561">
        <v>1</v>
      </c>
      <c r="J13561" t="s">
        <v>6005</v>
      </c>
      <c r="K13561" t="s">
        <v>6010</v>
      </c>
      <c r="L13561">
        <v>255</v>
      </c>
      <c r="M13561" t="s">
        <v>6007</v>
      </c>
      <c r="N13561" t="s">
        <v>39</v>
      </c>
      <c r="O13561">
        <v>2</v>
      </c>
    </row>
    <row r="13562" spans="1:15" x14ac:dyDescent="0.2">
      <c r="A13562" t="s">
        <v>6005</v>
      </c>
      <c r="B13562" t="s">
        <v>6021</v>
      </c>
      <c r="C13562" t="s">
        <v>4440</v>
      </c>
      <c r="D13562" t="s">
        <v>6009</v>
      </c>
      <c r="E13562" t="s">
        <v>26</v>
      </c>
      <c r="F13562">
        <v>1</v>
      </c>
      <c r="J13562" t="s">
        <v>6005</v>
      </c>
      <c r="K13562" t="s">
        <v>6016</v>
      </c>
      <c r="L13562">
        <v>1675</v>
      </c>
      <c r="M13562" t="s">
        <v>6009</v>
      </c>
      <c r="N13562" t="s">
        <v>34</v>
      </c>
      <c r="O13562">
        <v>1</v>
      </c>
    </row>
    <row r="13563" spans="1:15" x14ac:dyDescent="0.2">
      <c r="A13563" t="s">
        <v>6005</v>
      </c>
      <c r="B13563" t="s">
        <v>6023</v>
      </c>
      <c r="C13563" t="s">
        <v>3767</v>
      </c>
      <c r="D13563" t="s">
        <v>6007</v>
      </c>
      <c r="E13563" t="s">
        <v>39</v>
      </c>
      <c r="F13563">
        <v>10</v>
      </c>
      <c r="J13563" t="s">
        <v>6005</v>
      </c>
      <c r="K13563" t="s">
        <v>6016</v>
      </c>
      <c r="L13563">
        <v>2015</v>
      </c>
      <c r="M13563" t="s">
        <v>6007</v>
      </c>
      <c r="N13563" t="s">
        <v>37</v>
      </c>
      <c r="O13563">
        <v>1</v>
      </c>
    </row>
    <row r="13564" spans="1:15" x14ac:dyDescent="0.2">
      <c r="A13564" t="s">
        <v>6005</v>
      </c>
      <c r="B13564" t="s">
        <v>6011</v>
      </c>
      <c r="C13564" t="s">
        <v>3232</v>
      </c>
      <c r="D13564" t="s">
        <v>6007</v>
      </c>
      <c r="E13564" t="s">
        <v>40</v>
      </c>
      <c r="F13564">
        <v>7</v>
      </c>
      <c r="J13564" t="s">
        <v>6005</v>
      </c>
      <c r="K13564" t="s">
        <v>6026</v>
      </c>
      <c r="L13564">
        <v>1754</v>
      </c>
      <c r="M13564" t="s">
        <v>6009</v>
      </c>
      <c r="N13564" t="s">
        <v>38</v>
      </c>
      <c r="O13564">
        <v>1</v>
      </c>
    </row>
    <row r="13565" spans="1:15" x14ac:dyDescent="0.2">
      <c r="A13565" t="s">
        <v>6005</v>
      </c>
      <c r="B13565" t="s">
        <v>6006</v>
      </c>
      <c r="C13565" t="s">
        <v>4174</v>
      </c>
      <c r="D13565" t="s">
        <v>6007</v>
      </c>
      <c r="E13565" t="s">
        <v>39</v>
      </c>
      <c r="F13565">
        <v>2</v>
      </c>
      <c r="J13565" t="s">
        <v>6005</v>
      </c>
      <c r="K13565" t="s">
        <v>6015</v>
      </c>
      <c r="L13565">
        <v>899</v>
      </c>
      <c r="M13565" t="s">
        <v>6007</v>
      </c>
      <c r="N13565" t="s">
        <v>36</v>
      </c>
      <c r="O13565">
        <v>1</v>
      </c>
    </row>
    <row r="13566" spans="1:15" x14ac:dyDescent="0.2">
      <c r="A13566" t="s">
        <v>6005</v>
      </c>
      <c r="B13566" t="s">
        <v>6010</v>
      </c>
      <c r="C13566" t="s">
        <v>4128</v>
      </c>
      <c r="D13566" t="s">
        <v>6009</v>
      </c>
      <c r="E13566" t="s">
        <v>34</v>
      </c>
      <c r="F13566">
        <v>9</v>
      </c>
      <c r="J13566" t="s">
        <v>6005</v>
      </c>
      <c r="K13566" t="s">
        <v>6010</v>
      </c>
      <c r="L13566">
        <v>200</v>
      </c>
      <c r="M13566" t="s">
        <v>6009</v>
      </c>
      <c r="N13566" t="s">
        <v>39</v>
      </c>
      <c r="O13566">
        <v>4</v>
      </c>
    </row>
    <row r="13567" spans="1:15" x14ac:dyDescent="0.2">
      <c r="A13567" t="s">
        <v>6005</v>
      </c>
      <c r="B13567" t="s">
        <v>6027</v>
      </c>
      <c r="C13567" t="s">
        <v>1009</v>
      </c>
      <c r="D13567" t="s">
        <v>6007</v>
      </c>
      <c r="E13567" t="s">
        <v>38</v>
      </c>
      <c r="F13567">
        <v>1</v>
      </c>
      <c r="J13567" t="s">
        <v>6005</v>
      </c>
      <c r="K13567" t="s">
        <v>6011</v>
      </c>
      <c r="L13567">
        <v>1404</v>
      </c>
      <c r="M13567" t="s">
        <v>6009</v>
      </c>
      <c r="N13567" t="s">
        <v>40</v>
      </c>
      <c r="O13567">
        <v>2</v>
      </c>
    </row>
    <row r="13568" spans="1:15" x14ac:dyDescent="0.2">
      <c r="A13568" t="s">
        <v>6005</v>
      </c>
      <c r="B13568" t="s">
        <v>6016</v>
      </c>
      <c r="C13568" t="s">
        <v>4432</v>
      </c>
      <c r="D13568" t="s">
        <v>6007</v>
      </c>
      <c r="E13568" t="s">
        <v>35</v>
      </c>
      <c r="F13568">
        <v>24</v>
      </c>
      <c r="J13568" t="s">
        <v>6005</v>
      </c>
      <c r="K13568" t="s">
        <v>6024</v>
      </c>
      <c r="L13568">
        <v>992</v>
      </c>
      <c r="M13568" t="s">
        <v>6007</v>
      </c>
      <c r="N13568" t="s">
        <v>39</v>
      </c>
      <c r="O13568">
        <v>1</v>
      </c>
    </row>
    <row r="13569" spans="1:15" x14ac:dyDescent="0.2">
      <c r="A13569" t="s">
        <v>6005</v>
      </c>
      <c r="B13569" t="s">
        <v>6006</v>
      </c>
      <c r="C13569" t="s">
        <v>1669</v>
      </c>
      <c r="D13569" t="s">
        <v>6007</v>
      </c>
      <c r="E13569" t="s">
        <v>37</v>
      </c>
      <c r="F13569">
        <v>1</v>
      </c>
      <c r="J13569" t="s">
        <v>6005</v>
      </c>
      <c r="K13569" t="s">
        <v>6012</v>
      </c>
      <c r="L13569">
        <v>1163</v>
      </c>
      <c r="M13569" t="s">
        <v>6007</v>
      </c>
      <c r="N13569" t="s">
        <v>39</v>
      </c>
      <c r="O13569">
        <v>1</v>
      </c>
    </row>
    <row r="13570" spans="1:15" x14ac:dyDescent="0.2">
      <c r="A13570" t="s">
        <v>6005</v>
      </c>
      <c r="B13570" t="s">
        <v>6011</v>
      </c>
      <c r="C13570" t="s">
        <v>4404</v>
      </c>
      <c r="D13570" t="s">
        <v>6007</v>
      </c>
      <c r="E13570" t="s">
        <v>37</v>
      </c>
      <c r="F13570">
        <v>8</v>
      </c>
      <c r="J13570" t="s">
        <v>6005</v>
      </c>
      <c r="K13570" t="s">
        <v>6012</v>
      </c>
      <c r="L13570">
        <v>1909</v>
      </c>
      <c r="M13570" t="s">
        <v>6007</v>
      </c>
      <c r="N13570" t="s">
        <v>41</v>
      </c>
      <c r="O13570">
        <v>6</v>
      </c>
    </row>
    <row r="13571" spans="1:15" x14ac:dyDescent="0.2">
      <c r="A13571" t="s">
        <v>6005</v>
      </c>
      <c r="B13571" t="s">
        <v>6027</v>
      </c>
      <c r="C13571" t="s">
        <v>2591</v>
      </c>
      <c r="D13571" t="s">
        <v>6009</v>
      </c>
      <c r="E13571" t="s">
        <v>37</v>
      </c>
      <c r="F13571">
        <v>1</v>
      </c>
      <c r="J13571" t="s">
        <v>6005</v>
      </c>
      <c r="K13571" t="s">
        <v>6019</v>
      </c>
      <c r="L13571">
        <v>1952</v>
      </c>
      <c r="M13571" t="s">
        <v>6007</v>
      </c>
      <c r="N13571" t="s">
        <v>30</v>
      </c>
      <c r="O13571">
        <v>1</v>
      </c>
    </row>
    <row r="13572" spans="1:15" x14ac:dyDescent="0.2">
      <c r="A13572" t="s">
        <v>6005</v>
      </c>
      <c r="B13572" t="s">
        <v>6017</v>
      </c>
      <c r="C13572" t="s">
        <v>3618</v>
      </c>
      <c r="D13572" t="s">
        <v>6009</v>
      </c>
      <c r="E13572" t="s">
        <v>40</v>
      </c>
      <c r="F13572">
        <v>1</v>
      </c>
      <c r="J13572" t="s">
        <v>6005</v>
      </c>
      <c r="K13572" t="s">
        <v>6006</v>
      </c>
      <c r="L13572">
        <v>412</v>
      </c>
      <c r="M13572" t="s">
        <v>6007</v>
      </c>
      <c r="N13572" t="s">
        <v>28</v>
      </c>
      <c r="O13572">
        <v>9</v>
      </c>
    </row>
    <row r="13573" spans="1:15" x14ac:dyDescent="0.2">
      <c r="A13573" t="s">
        <v>6005</v>
      </c>
      <c r="B13573" t="s">
        <v>6015</v>
      </c>
      <c r="C13573" t="s">
        <v>2255</v>
      </c>
      <c r="D13573" t="s">
        <v>6007</v>
      </c>
      <c r="E13573" t="s">
        <v>35</v>
      </c>
      <c r="F13573">
        <v>2</v>
      </c>
      <c r="J13573" t="s">
        <v>6005</v>
      </c>
      <c r="K13573" t="s">
        <v>6013</v>
      </c>
      <c r="L13573">
        <v>1110</v>
      </c>
      <c r="M13573" t="s">
        <v>6009</v>
      </c>
      <c r="N13573" t="s">
        <v>42</v>
      </c>
      <c r="O13573">
        <v>2</v>
      </c>
    </row>
    <row r="13574" spans="1:15" x14ac:dyDescent="0.2">
      <c r="A13574" t="s">
        <v>6005</v>
      </c>
      <c r="B13574" t="s">
        <v>6008</v>
      </c>
      <c r="C13574" t="s">
        <v>1773</v>
      </c>
      <c r="D13574" t="s">
        <v>6007</v>
      </c>
      <c r="E13574" t="s">
        <v>35</v>
      </c>
      <c r="F13574">
        <v>1</v>
      </c>
      <c r="J13574" t="s">
        <v>6005</v>
      </c>
      <c r="K13574" t="s">
        <v>6011</v>
      </c>
      <c r="L13574">
        <v>76</v>
      </c>
      <c r="M13574" t="s">
        <v>6007</v>
      </c>
      <c r="N13574" t="s">
        <v>35</v>
      </c>
      <c r="O13574">
        <v>4</v>
      </c>
    </row>
    <row r="13575" spans="1:15" x14ac:dyDescent="0.2">
      <c r="A13575" t="s">
        <v>6005</v>
      </c>
      <c r="B13575" t="s">
        <v>6021</v>
      </c>
      <c r="C13575" t="s">
        <v>4440</v>
      </c>
      <c r="D13575" t="s">
        <v>6009</v>
      </c>
      <c r="E13575" t="s">
        <v>36</v>
      </c>
      <c r="F13575">
        <v>18</v>
      </c>
      <c r="J13575" t="s">
        <v>6005</v>
      </c>
      <c r="K13575" t="s">
        <v>6014</v>
      </c>
      <c r="L13575">
        <v>456</v>
      </c>
      <c r="M13575" t="s">
        <v>6009</v>
      </c>
      <c r="N13575" t="s">
        <v>27</v>
      </c>
      <c r="O13575">
        <v>1</v>
      </c>
    </row>
    <row r="13576" spans="1:15" x14ac:dyDescent="0.2">
      <c r="A13576" t="s">
        <v>6005</v>
      </c>
      <c r="B13576" t="s">
        <v>6022</v>
      </c>
      <c r="C13576" t="s">
        <v>3715</v>
      </c>
      <c r="D13576" t="s">
        <v>6007</v>
      </c>
      <c r="E13576" t="s">
        <v>37</v>
      </c>
      <c r="F13576">
        <v>2</v>
      </c>
      <c r="J13576" t="s">
        <v>6005</v>
      </c>
      <c r="K13576" t="s">
        <v>6016</v>
      </c>
      <c r="L13576">
        <v>728</v>
      </c>
      <c r="M13576" t="s">
        <v>6007</v>
      </c>
      <c r="N13576" t="s">
        <v>39</v>
      </c>
      <c r="O13576">
        <v>5</v>
      </c>
    </row>
    <row r="13577" spans="1:15" x14ac:dyDescent="0.2">
      <c r="A13577" t="s">
        <v>6005</v>
      </c>
      <c r="B13577" t="s">
        <v>6014</v>
      </c>
      <c r="C13577" t="s">
        <v>3366</v>
      </c>
      <c r="D13577" t="s">
        <v>6007</v>
      </c>
      <c r="E13577" t="s">
        <v>41</v>
      </c>
      <c r="F13577">
        <v>1</v>
      </c>
      <c r="J13577" t="s">
        <v>6005</v>
      </c>
      <c r="K13577" t="s">
        <v>6013</v>
      </c>
      <c r="L13577">
        <v>993</v>
      </c>
      <c r="M13577" t="s">
        <v>6007</v>
      </c>
      <c r="N13577" t="s">
        <v>38</v>
      </c>
      <c r="O13577">
        <v>2</v>
      </c>
    </row>
    <row r="13578" spans="1:15" x14ac:dyDescent="0.2">
      <c r="A13578" t="s">
        <v>6005</v>
      </c>
      <c r="B13578" t="s">
        <v>6011</v>
      </c>
      <c r="C13578" t="s">
        <v>3366</v>
      </c>
      <c r="D13578" t="s">
        <v>6007</v>
      </c>
      <c r="E13578" t="s">
        <v>35</v>
      </c>
      <c r="F13578">
        <v>1</v>
      </c>
      <c r="J13578" t="s">
        <v>6005</v>
      </c>
      <c r="K13578" t="s">
        <v>6012</v>
      </c>
      <c r="L13578">
        <v>1005</v>
      </c>
      <c r="M13578" t="s">
        <v>6009</v>
      </c>
      <c r="N13578" t="s">
        <v>36</v>
      </c>
      <c r="O13578">
        <v>5</v>
      </c>
    </row>
    <row r="13579" spans="1:15" x14ac:dyDescent="0.2">
      <c r="A13579" t="s">
        <v>6005</v>
      </c>
      <c r="B13579" t="s">
        <v>6024</v>
      </c>
      <c r="C13579" t="s">
        <v>4432</v>
      </c>
      <c r="D13579" t="s">
        <v>6009</v>
      </c>
      <c r="E13579" t="s">
        <v>39</v>
      </c>
      <c r="F13579">
        <v>9</v>
      </c>
      <c r="J13579" t="s">
        <v>6005</v>
      </c>
      <c r="K13579" t="s">
        <v>6019</v>
      </c>
      <c r="L13579">
        <v>1518</v>
      </c>
      <c r="M13579" t="s">
        <v>6007</v>
      </c>
      <c r="N13579" t="s">
        <v>42</v>
      </c>
      <c r="O13579">
        <v>10</v>
      </c>
    </row>
    <row r="13580" spans="1:15" x14ac:dyDescent="0.2">
      <c r="A13580" t="s">
        <v>6005</v>
      </c>
      <c r="B13580" t="s">
        <v>6017</v>
      </c>
      <c r="C13580" t="s">
        <v>3880</v>
      </c>
      <c r="D13580" t="s">
        <v>6009</v>
      </c>
      <c r="E13580" t="s">
        <v>26</v>
      </c>
      <c r="F13580">
        <v>6</v>
      </c>
      <c r="J13580" t="s">
        <v>6005</v>
      </c>
      <c r="K13580" t="s">
        <v>6006</v>
      </c>
      <c r="L13580">
        <v>1547</v>
      </c>
      <c r="M13580" t="s">
        <v>6007</v>
      </c>
      <c r="N13580" t="s">
        <v>29</v>
      </c>
      <c r="O13580">
        <v>1</v>
      </c>
    </row>
    <row r="13581" spans="1:15" x14ac:dyDescent="0.2">
      <c r="A13581" t="s">
        <v>6005</v>
      </c>
      <c r="B13581" t="s">
        <v>6012</v>
      </c>
      <c r="C13581" t="s">
        <v>2387</v>
      </c>
      <c r="D13581" t="s">
        <v>6009</v>
      </c>
      <c r="E13581" t="s">
        <v>39</v>
      </c>
      <c r="F13581">
        <v>3</v>
      </c>
      <c r="J13581" t="s">
        <v>6005</v>
      </c>
      <c r="K13581" t="s">
        <v>6013</v>
      </c>
      <c r="L13581">
        <v>76</v>
      </c>
      <c r="M13581" t="s">
        <v>6009</v>
      </c>
      <c r="N13581" t="s">
        <v>42</v>
      </c>
      <c r="O13581">
        <v>2</v>
      </c>
    </row>
    <row r="13582" spans="1:15" x14ac:dyDescent="0.2">
      <c r="A13582" t="s">
        <v>6005</v>
      </c>
      <c r="B13582" t="s">
        <v>6010</v>
      </c>
      <c r="C13582" t="s">
        <v>3892</v>
      </c>
      <c r="D13582" t="s">
        <v>6007</v>
      </c>
      <c r="E13582" t="s">
        <v>34</v>
      </c>
      <c r="F13582">
        <v>1</v>
      </c>
      <c r="J13582" t="s">
        <v>6005</v>
      </c>
      <c r="K13582" t="s">
        <v>6010</v>
      </c>
      <c r="L13582">
        <v>309</v>
      </c>
      <c r="M13582" t="s">
        <v>6007</v>
      </c>
      <c r="N13582" t="s">
        <v>30</v>
      </c>
      <c r="O13582">
        <v>2</v>
      </c>
    </row>
    <row r="13583" spans="1:15" x14ac:dyDescent="0.2">
      <c r="A13583" t="s">
        <v>6005</v>
      </c>
      <c r="B13583" t="s">
        <v>6010</v>
      </c>
      <c r="C13583" t="s">
        <v>2950</v>
      </c>
      <c r="D13583" t="s">
        <v>6009</v>
      </c>
      <c r="E13583" t="s">
        <v>34</v>
      </c>
      <c r="F13583">
        <v>5</v>
      </c>
      <c r="J13583" t="s">
        <v>6005</v>
      </c>
      <c r="K13583" t="s">
        <v>6018</v>
      </c>
      <c r="L13583">
        <v>1754</v>
      </c>
      <c r="M13583" t="s">
        <v>6009</v>
      </c>
      <c r="N13583" t="s">
        <v>36</v>
      </c>
      <c r="O13583">
        <v>1</v>
      </c>
    </row>
    <row r="13584" spans="1:15" x14ac:dyDescent="0.2">
      <c r="A13584" t="s">
        <v>6005</v>
      </c>
      <c r="B13584" t="s">
        <v>6025</v>
      </c>
      <c r="C13584" t="s">
        <v>3114</v>
      </c>
      <c r="D13584" t="s">
        <v>6009</v>
      </c>
      <c r="E13584" t="s">
        <v>38</v>
      </c>
      <c r="F13584">
        <v>1</v>
      </c>
      <c r="J13584" t="s">
        <v>6005</v>
      </c>
      <c r="K13584" t="s">
        <v>6016</v>
      </c>
      <c r="L13584">
        <v>1966</v>
      </c>
      <c r="M13584" t="s">
        <v>6009</v>
      </c>
      <c r="N13584" t="s">
        <v>35</v>
      </c>
      <c r="O13584">
        <v>2</v>
      </c>
    </row>
    <row r="13585" spans="1:15" x14ac:dyDescent="0.2">
      <c r="A13585" t="s">
        <v>6005</v>
      </c>
      <c r="B13585" t="s">
        <v>6016</v>
      </c>
      <c r="C13585" t="s">
        <v>815</v>
      </c>
      <c r="D13585" t="s">
        <v>6007</v>
      </c>
      <c r="E13585" t="s">
        <v>37</v>
      </c>
      <c r="F13585">
        <v>1</v>
      </c>
      <c r="J13585" t="s">
        <v>6005</v>
      </c>
      <c r="K13585" t="s">
        <v>6008</v>
      </c>
      <c r="L13585">
        <v>1489</v>
      </c>
      <c r="M13585" t="s">
        <v>6007</v>
      </c>
      <c r="N13585" t="s">
        <v>42</v>
      </c>
      <c r="O13585">
        <v>6</v>
      </c>
    </row>
    <row r="13586" spans="1:15" x14ac:dyDescent="0.2">
      <c r="A13586" t="s">
        <v>6005</v>
      </c>
      <c r="B13586" t="s">
        <v>6026</v>
      </c>
      <c r="C13586" t="s">
        <v>2591</v>
      </c>
      <c r="D13586" t="s">
        <v>6009</v>
      </c>
      <c r="E13586" t="s">
        <v>38</v>
      </c>
      <c r="F13586">
        <v>5</v>
      </c>
      <c r="J13586" t="s">
        <v>6005</v>
      </c>
      <c r="K13586" t="s">
        <v>6021</v>
      </c>
      <c r="L13586">
        <v>200</v>
      </c>
      <c r="M13586" t="s">
        <v>6007</v>
      </c>
      <c r="N13586" t="s">
        <v>41</v>
      </c>
      <c r="O13586">
        <v>5</v>
      </c>
    </row>
    <row r="13587" spans="1:15" x14ac:dyDescent="0.2">
      <c r="A13587" t="s">
        <v>6005</v>
      </c>
      <c r="B13587" t="s">
        <v>6010</v>
      </c>
      <c r="C13587" t="s">
        <v>2255</v>
      </c>
      <c r="D13587" t="s">
        <v>6009</v>
      </c>
      <c r="E13587" t="s">
        <v>27</v>
      </c>
      <c r="F13587">
        <v>2</v>
      </c>
      <c r="J13587" t="s">
        <v>6005</v>
      </c>
      <c r="K13587" t="s">
        <v>6013</v>
      </c>
      <c r="L13587">
        <v>1005</v>
      </c>
      <c r="M13587" t="s">
        <v>6007</v>
      </c>
      <c r="N13587" t="s">
        <v>32</v>
      </c>
      <c r="O13587">
        <v>1</v>
      </c>
    </row>
    <row r="13588" spans="1:15" x14ac:dyDescent="0.2">
      <c r="A13588" t="s">
        <v>6005</v>
      </c>
      <c r="B13588" t="s">
        <v>6017</v>
      </c>
      <c r="C13588" t="s">
        <v>4006</v>
      </c>
      <c r="D13588" t="s">
        <v>6009</v>
      </c>
      <c r="E13588" t="s">
        <v>38</v>
      </c>
      <c r="F13588">
        <v>1</v>
      </c>
      <c r="J13588" t="s">
        <v>6005</v>
      </c>
      <c r="K13588" t="s">
        <v>6010</v>
      </c>
      <c r="L13588">
        <v>1334</v>
      </c>
      <c r="M13588" t="s">
        <v>6009</v>
      </c>
      <c r="N13588" t="s">
        <v>34</v>
      </c>
      <c r="O13588">
        <v>1</v>
      </c>
    </row>
    <row r="13589" spans="1:15" x14ac:dyDescent="0.2">
      <c r="A13589" t="s">
        <v>6005</v>
      </c>
      <c r="B13589" t="s">
        <v>6006</v>
      </c>
      <c r="C13589" t="s">
        <v>4404</v>
      </c>
      <c r="D13589" t="s">
        <v>6007</v>
      </c>
      <c r="E13589" t="s">
        <v>35</v>
      </c>
      <c r="F13589">
        <v>1</v>
      </c>
      <c r="J13589" t="s">
        <v>6005</v>
      </c>
      <c r="K13589" t="s">
        <v>6026</v>
      </c>
      <c r="L13589">
        <v>1542</v>
      </c>
      <c r="M13589" t="s">
        <v>6009</v>
      </c>
      <c r="N13589" t="s">
        <v>36</v>
      </c>
      <c r="O13589">
        <v>1</v>
      </c>
    </row>
    <row r="13590" spans="1:15" x14ac:dyDescent="0.2">
      <c r="A13590" t="s">
        <v>6005</v>
      </c>
      <c r="B13590" t="s">
        <v>6008</v>
      </c>
      <c r="C13590" t="s">
        <v>4440</v>
      </c>
      <c r="D13590" t="s">
        <v>6009</v>
      </c>
      <c r="E13590" t="s">
        <v>37</v>
      </c>
      <c r="F13590">
        <v>60</v>
      </c>
      <c r="J13590" t="s">
        <v>6005</v>
      </c>
      <c r="K13590" t="s">
        <v>6006</v>
      </c>
      <c r="L13590">
        <v>370</v>
      </c>
      <c r="M13590" t="s">
        <v>6009</v>
      </c>
      <c r="N13590" t="s">
        <v>35</v>
      </c>
      <c r="O13590">
        <v>1</v>
      </c>
    </row>
    <row r="13591" spans="1:15" x14ac:dyDescent="0.2">
      <c r="A13591" t="s">
        <v>6005</v>
      </c>
      <c r="B13591" t="s">
        <v>6025</v>
      </c>
      <c r="C13591" t="s">
        <v>463</v>
      </c>
      <c r="D13591" t="s">
        <v>6009</v>
      </c>
      <c r="E13591" t="s">
        <v>36</v>
      </c>
      <c r="F13591">
        <v>1</v>
      </c>
      <c r="J13591" t="s">
        <v>6005</v>
      </c>
      <c r="K13591" t="s">
        <v>6024</v>
      </c>
      <c r="L13591">
        <v>739</v>
      </c>
      <c r="M13591" t="s">
        <v>6009</v>
      </c>
      <c r="N13591" t="s">
        <v>37</v>
      </c>
      <c r="O13591">
        <v>1</v>
      </c>
    </row>
    <row r="13592" spans="1:15" x14ac:dyDescent="0.2">
      <c r="A13592" t="s">
        <v>6005</v>
      </c>
      <c r="B13592" t="s">
        <v>6018</v>
      </c>
      <c r="C13592" t="s">
        <v>4440</v>
      </c>
      <c r="D13592" t="s">
        <v>6009</v>
      </c>
      <c r="E13592" t="s">
        <v>41</v>
      </c>
      <c r="F13592">
        <v>19</v>
      </c>
      <c r="J13592" t="s">
        <v>6005</v>
      </c>
      <c r="K13592" t="s">
        <v>6013</v>
      </c>
      <c r="L13592">
        <v>113</v>
      </c>
      <c r="M13592" t="s">
        <v>6009</v>
      </c>
      <c r="N13592" t="s">
        <v>34</v>
      </c>
      <c r="O13592">
        <v>1</v>
      </c>
    </row>
    <row r="13593" spans="1:15" x14ac:dyDescent="0.2">
      <c r="A13593" t="s">
        <v>6005</v>
      </c>
      <c r="B13593" t="s">
        <v>6019</v>
      </c>
      <c r="C13593" t="s">
        <v>2615</v>
      </c>
      <c r="D13593" t="s">
        <v>6007</v>
      </c>
      <c r="E13593" t="s">
        <v>30</v>
      </c>
      <c r="F13593">
        <v>1</v>
      </c>
      <c r="J13593" t="s">
        <v>6005</v>
      </c>
      <c r="K13593" t="s">
        <v>6006</v>
      </c>
      <c r="L13593">
        <v>379</v>
      </c>
      <c r="M13593" t="s">
        <v>6009</v>
      </c>
      <c r="N13593" t="s">
        <v>32</v>
      </c>
      <c r="O13593">
        <v>3</v>
      </c>
    </row>
    <row r="13594" spans="1:15" x14ac:dyDescent="0.2">
      <c r="A13594" t="s">
        <v>6005</v>
      </c>
      <c r="B13594" t="s">
        <v>6010</v>
      </c>
      <c r="C13594" t="s">
        <v>4202</v>
      </c>
      <c r="D13594" t="s">
        <v>6009</v>
      </c>
      <c r="E13594" t="s">
        <v>32</v>
      </c>
      <c r="F13594">
        <v>1</v>
      </c>
      <c r="J13594" t="s">
        <v>6005</v>
      </c>
      <c r="K13594" t="s">
        <v>6013</v>
      </c>
      <c r="L13594">
        <v>1109</v>
      </c>
      <c r="M13594" t="s">
        <v>6007</v>
      </c>
      <c r="N13594" t="s">
        <v>40</v>
      </c>
      <c r="O13594">
        <v>1</v>
      </c>
    </row>
    <row r="13595" spans="1:15" x14ac:dyDescent="0.2">
      <c r="A13595" t="s">
        <v>6005</v>
      </c>
      <c r="B13595" t="s">
        <v>6018</v>
      </c>
      <c r="C13595" t="s">
        <v>3556</v>
      </c>
      <c r="D13595" t="s">
        <v>6009</v>
      </c>
      <c r="E13595" t="s">
        <v>37</v>
      </c>
      <c r="F13595">
        <v>7</v>
      </c>
      <c r="J13595" t="s">
        <v>6005</v>
      </c>
      <c r="K13595" t="s">
        <v>6023</v>
      </c>
      <c r="L13595">
        <v>1489</v>
      </c>
      <c r="M13595" t="s">
        <v>6007</v>
      </c>
      <c r="N13595" t="s">
        <v>36</v>
      </c>
      <c r="O13595">
        <v>2</v>
      </c>
    </row>
    <row r="13596" spans="1:15" x14ac:dyDescent="0.2">
      <c r="A13596" t="s">
        <v>6005</v>
      </c>
      <c r="B13596" t="s">
        <v>6021</v>
      </c>
      <c r="C13596" t="s">
        <v>288</v>
      </c>
      <c r="D13596" t="s">
        <v>6009</v>
      </c>
      <c r="E13596" t="s">
        <v>39</v>
      </c>
      <c r="F13596">
        <v>1</v>
      </c>
      <c r="J13596" t="s">
        <v>6005</v>
      </c>
      <c r="K13596" t="s">
        <v>6011</v>
      </c>
      <c r="L13596">
        <v>1008</v>
      </c>
      <c r="M13596" t="s">
        <v>6009</v>
      </c>
      <c r="N13596" t="s">
        <v>22</v>
      </c>
      <c r="O13596">
        <v>4</v>
      </c>
    </row>
    <row r="13597" spans="1:15" x14ac:dyDescent="0.2">
      <c r="A13597" t="s">
        <v>6005</v>
      </c>
      <c r="B13597" t="s">
        <v>6022</v>
      </c>
      <c r="C13597" t="s">
        <v>554</v>
      </c>
      <c r="D13597" t="s">
        <v>6009</v>
      </c>
      <c r="E13597" t="s">
        <v>40</v>
      </c>
      <c r="F13597">
        <v>1</v>
      </c>
      <c r="J13597" t="s">
        <v>6005</v>
      </c>
      <c r="K13597" t="s">
        <v>6019</v>
      </c>
      <c r="L13597">
        <v>1481</v>
      </c>
      <c r="M13597" t="s">
        <v>6007</v>
      </c>
      <c r="N13597" t="s">
        <v>37</v>
      </c>
      <c r="O13597">
        <v>1</v>
      </c>
    </row>
    <row r="13598" spans="1:15" x14ac:dyDescent="0.2">
      <c r="A13598" t="s">
        <v>6005</v>
      </c>
      <c r="B13598" t="s">
        <v>6022</v>
      </c>
      <c r="C13598" t="s">
        <v>2822</v>
      </c>
      <c r="D13598" t="s">
        <v>6007</v>
      </c>
      <c r="E13598" t="s">
        <v>40</v>
      </c>
      <c r="F13598">
        <v>2</v>
      </c>
      <c r="J13598" t="s">
        <v>6005</v>
      </c>
      <c r="K13598" t="s">
        <v>6021</v>
      </c>
      <c r="L13598">
        <v>1481</v>
      </c>
      <c r="M13598" t="s">
        <v>6009</v>
      </c>
      <c r="N13598" t="s">
        <v>30</v>
      </c>
      <c r="O13598">
        <v>3</v>
      </c>
    </row>
    <row r="13599" spans="1:15" x14ac:dyDescent="0.2">
      <c r="A13599" t="s">
        <v>6005</v>
      </c>
      <c r="B13599" t="s">
        <v>6020</v>
      </c>
      <c r="C13599" t="s">
        <v>4368</v>
      </c>
      <c r="D13599" t="s">
        <v>6007</v>
      </c>
      <c r="E13599" t="s">
        <v>41</v>
      </c>
      <c r="F13599">
        <v>1</v>
      </c>
      <c r="J13599" t="s">
        <v>6005</v>
      </c>
      <c r="K13599" t="s">
        <v>6022</v>
      </c>
      <c r="L13599">
        <v>1909</v>
      </c>
      <c r="M13599" t="s">
        <v>6007</v>
      </c>
      <c r="N13599" t="s">
        <v>30</v>
      </c>
      <c r="O13599">
        <v>1</v>
      </c>
    </row>
    <row r="13600" spans="1:15" x14ac:dyDescent="0.2">
      <c r="A13600" t="s">
        <v>6005</v>
      </c>
      <c r="B13600" t="s">
        <v>6026</v>
      </c>
      <c r="C13600" t="s">
        <v>3767</v>
      </c>
      <c r="D13600" t="s">
        <v>6009</v>
      </c>
      <c r="E13600" t="s">
        <v>40</v>
      </c>
      <c r="F13600">
        <v>6</v>
      </c>
      <c r="J13600" t="s">
        <v>6005</v>
      </c>
      <c r="K13600" t="s">
        <v>6013</v>
      </c>
      <c r="L13600">
        <v>114</v>
      </c>
      <c r="M13600" t="s">
        <v>6009</v>
      </c>
      <c r="N13600" t="s">
        <v>38</v>
      </c>
      <c r="O13600">
        <v>3</v>
      </c>
    </row>
    <row r="13601" spans="1:15" x14ac:dyDescent="0.2">
      <c r="A13601" t="s">
        <v>6005</v>
      </c>
      <c r="B13601" t="s">
        <v>6011</v>
      </c>
      <c r="C13601" t="s">
        <v>2591</v>
      </c>
      <c r="D13601" t="s">
        <v>6009</v>
      </c>
      <c r="E13601" t="s">
        <v>40</v>
      </c>
      <c r="F13601">
        <v>21</v>
      </c>
      <c r="J13601" t="s">
        <v>6005</v>
      </c>
      <c r="K13601" t="s">
        <v>6018</v>
      </c>
      <c r="L13601">
        <v>990</v>
      </c>
      <c r="M13601" t="s">
        <v>6007</v>
      </c>
      <c r="N13601" t="s">
        <v>33</v>
      </c>
      <c r="O13601">
        <v>5</v>
      </c>
    </row>
    <row r="13602" spans="1:15" x14ac:dyDescent="0.2">
      <c r="A13602" t="s">
        <v>6005</v>
      </c>
      <c r="B13602" t="s">
        <v>6019</v>
      </c>
      <c r="C13602" t="s">
        <v>2639</v>
      </c>
      <c r="D13602" t="s">
        <v>6007</v>
      </c>
      <c r="E13602" t="s">
        <v>42</v>
      </c>
      <c r="F13602">
        <v>1</v>
      </c>
      <c r="J13602" t="s">
        <v>6005</v>
      </c>
      <c r="K13602" t="s">
        <v>6026</v>
      </c>
      <c r="L13602">
        <v>1990</v>
      </c>
      <c r="M13602" t="s">
        <v>6009</v>
      </c>
      <c r="N13602" t="s">
        <v>38</v>
      </c>
      <c r="O13602">
        <v>1</v>
      </c>
    </row>
    <row r="13603" spans="1:15" x14ac:dyDescent="0.2">
      <c r="A13603" t="s">
        <v>6005</v>
      </c>
      <c r="B13603" t="s">
        <v>6021</v>
      </c>
      <c r="C13603" t="s">
        <v>4174</v>
      </c>
      <c r="D13603" t="s">
        <v>6007</v>
      </c>
      <c r="E13603" t="s">
        <v>33</v>
      </c>
      <c r="F13603">
        <v>2</v>
      </c>
      <c r="J13603" t="s">
        <v>6005</v>
      </c>
      <c r="K13603" t="s">
        <v>6012</v>
      </c>
      <c r="L13603">
        <v>1561</v>
      </c>
      <c r="M13603" t="s">
        <v>6007</v>
      </c>
      <c r="N13603" t="s">
        <v>38</v>
      </c>
      <c r="O13603">
        <v>1</v>
      </c>
    </row>
    <row r="13604" spans="1:15" x14ac:dyDescent="0.2">
      <c r="A13604" t="s">
        <v>6005</v>
      </c>
      <c r="B13604" t="s">
        <v>6012</v>
      </c>
      <c r="C13604" t="s">
        <v>529</v>
      </c>
      <c r="D13604" t="s">
        <v>6007</v>
      </c>
      <c r="E13604" t="s">
        <v>34</v>
      </c>
      <c r="F13604">
        <v>1</v>
      </c>
      <c r="J13604" t="s">
        <v>6005</v>
      </c>
      <c r="K13604" t="s">
        <v>6017</v>
      </c>
      <c r="L13604">
        <v>1952</v>
      </c>
      <c r="M13604" t="s">
        <v>6007</v>
      </c>
      <c r="N13604" t="s">
        <v>32</v>
      </c>
      <c r="O13604">
        <v>3</v>
      </c>
    </row>
    <row r="13605" spans="1:15" x14ac:dyDescent="0.2">
      <c r="A13605" t="s">
        <v>6005</v>
      </c>
      <c r="B13605" t="s">
        <v>6018</v>
      </c>
      <c r="C13605" t="s">
        <v>2808</v>
      </c>
      <c r="D13605" t="s">
        <v>6007</v>
      </c>
      <c r="E13605" t="s">
        <v>34</v>
      </c>
      <c r="F13605">
        <v>1</v>
      </c>
      <c r="J13605" t="s">
        <v>6005</v>
      </c>
      <c r="K13605" t="s">
        <v>6011</v>
      </c>
      <c r="L13605">
        <v>197</v>
      </c>
      <c r="M13605" t="s">
        <v>6009</v>
      </c>
      <c r="N13605" t="s">
        <v>35</v>
      </c>
      <c r="O13605">
        <v>3</v>
      </c>
    </row>
    <row r="13606" spans="1:15" x14ac:dyDescent="0.2">
      <c r="A13606" t="s">
        <v>6005</v>
      </c>
      <c r="B13606" t="s">
        <v>6024</v>
      </c>
      <c r="C13606" t="s">
        <v>892</v>
      </c>
      <c r="D13606" t="s">
        <v>6007</v>
      </c>
      <c r="E13606" t="s">
        <v>38</v>
      </c>
      <c r="F13606">
        <v>1</v>
      </c>
      <c r="J13606" t="s">
        <v>6005</v>
      </c>
      <c r="K13606" t="s">
        <v>6013</v>
      </c>
      <c r="L13606">
        <v>1053</v>
      </c>
      <c r="M13606" t="s">
        <v>6007</v>
      </c>
      <c r="N13606" t="s">
        <v>36</v>
      </c>
      <c r="O13606">
        <v>1</v>
      </c>
    </row>
    <row r="13607" spans="1:15" x14ac:dyDescent="0.2">
      <c r="A13607" t="s">
        <v>6005</v>
      </c>
      <c r="B13607" t="s">
        <v>6022</v>
      </c>
      <c r="C13607" t="s">
        <v>3892</v>
      </c>
      <c r="D13607" t="s">
        <v>6009</v>
      </c>
      <c r="E13607" t="s">
        <v>38</v>
      </c>
      <c r="F13607">
        <v>1</v>
      </c>
      <c r="J13607" t="s">
        <v>6005</v>
      </c>
      <c r="K13607" t="s">
        <v>6015</v>
      </c>
      <c r="L13607">
        <v>1503</v>
      </c>
      <c r="M13607" t="s">
        <v>6009</v>
      </c>
      <c r="N13607" t="s">
        <v>34</v>
      </c>
      <c r="O13607">
        <v>2</v>
      </c>
    </row>
    <row r="13608" spans="1:15" x14ac:dyDescent="0.2">
      <c r="A13608" t="s">
        <v>6005</v>
      </c>
      <c r="B13608" t="s">
        <v>6013</v>
      </c>
      <c r="C13608" t="s">
        <v>2407</v>
      </c>
      <c r="D13608" t="s">
        <v>6009</v>
      </c>
      <c r="E13608" t="s">
        <v>42</v>
      </c>
      <c r="F13608">
        <v>2</v>
      </c>
      <c r="J13608" t="s">
        <v>6005</v>
      </c>
      <c r="K13608" t="s">
        <v>6021</v>
      </c>
      <c r="L13608">
        <v>1534</v>
      </c>
      <c r="M13608" t="s">
        <v>6007</v>
      </c>
      <c r="N13608" t="s">
        <v>37</v>
      </c>
      <c r="O13608">
        <v>1</v>
      </c>
    </row>
    <row r="13609" spans="1:15" x14ac:dyDescent="0.2">
      <c r="A13609" t="s">
        <v>6005</v>
      </c>
      <c r="B13609" t="s">
        <v>6017</v>
      </c>
      <c r="C13609" t="s">
        <v>1605</v>
      </c>
      <c r="D13609" t="s">
        <v>6009</v>
      </c>
      <c r="E13609" t="s">
        <v>30</v>
      </c>
      <c r="F13609">
        <v>2</v>
      </c>
      <c r="J13609" t="s">
        <v>6005</v>
      </c>
      <c r="K13609" t="s">
        <v>6015</v>
      </c>
      <c r="L13609">
        <v>1571</v>
      </c>
      <c r="M13609" t="s">
        <v>6007</v>
      </c>
      <c r="N13609" t="s">
        <v>39</v>
      </c>
      <c r="O13609">
        <v>1</v>
      </c>
    </row>
    <row r="13610" spans="1:15" x14ac:dyDescent="0.2">
      <c r="A13610" t="s">
        <v>6005</v>
      </c>
      <c r="B13610" t="s">
        <v>6020</v>
      </c>
      <c r="C13610" t="s">
        <v>51</v>
      </c>
      <c r="D13610" t="s">
        <v>6007</v>
      </c>
      <c r="E13610" t="s">
        <v>40</v>
      </c>
      <c r="F13610">
        <v>1</v>
      </c>
      <c r="J13610" t="s">
        <v>6005</v>
      </c>
      <c r="K13610" t="s">
        <v>6012</v>
      </c>
      <c r="L13610">
        <v>457</v>
      </c>
      <c r="M13610" t="s">
        <v>6007</v>
      </c>
      <c r="N13610" t="s">
        <v>32</v>
      </c>
      <c r="O13610">
        <v>4</v>
      </c>
    </row>
    <row r="13611" spans="1:15" x14ac:dyDescent="0.2">
      <c r="A13611" t="s">
        <v>6005</v>
      </c>
      <c r="B13611" t="s">
        <v>6010</v>
      </c>
      <c r="C13611" t="s">
        <v>2075</v>
      </c>
      <c r="D13611" t="s">
        <v>6009</v>
      </c>
      <c r="E13611" t="s">
        <v>34</v>
      </c>
      <c r="F13611">
        <v>1</v>
      </c>
      <c r="J13611" t="s">
        <v>6005</v>
      </c>
      <c r="K13611" t="s">
        <v>6016</v>
      </c>
      <c r="L13611">
        <v>911</v>
      </c>
      <c r="M13611" t="s">
        <v>6009</v>
      </c>
      <c r="N13611" t="s">
        <v>37</v>
      </c>
      <c r="O13611">
        <v>100</v>
      </c>
    </row>
    <row r="13612" spans="1:15" x14ac:dyDescent="0.2">
      <c r="A13612" t="s">
        <v>6005</v>
      </c>
      <c r="B13612" t="s">
        <v>6020</v>
      </c>
      <c r="C13612" t="s">
        <v>2591</v>
      </c>
      <c r="D13612" t="s">
        <v>6009</v>
      </c>
      <c r="E13612" t="s">
        <v>39</v>
      </c>
      <c r="F13612">
        <v>2</v>
      </c>
      <c r="J13612" t="s">
        <v>6005</v>
      </c>
      <c r="K13612" t="s">
        <v>6020</v>
      </c>
      <c r="L13612">
        <v>1181</v>
      </c>
      <c r="M13612" t="s">
        <v>6007</v>
      </c>
      <c r="N13612" t="s">
        <v>32</v>
      </c>
      <c r="O13612">
        <v>1</v>
      </c>
    </row>
    <row r="13613" spans="1:15" x14ac:dyDescent="0.2">
      <c r="A13613" t="s">
        <v>6005</v>
      </c>
      <c r="B13613" t="s">
        <v>6010</v>
      </c>
      <c r="C13613" t="s">
        <v>1995</v>
      </c>
      <c r="D13613" t="s">
        <v>6009</v>
      </c>
      <c r="E13613" t="s">
        <v>32</v>
      </c>
      <c r="F13613">
        <v>1</v>
      </c>
      <c r="J13613" t="s">
        <v>6005</v>
      </c>
      <c r="K13613" t="s">
        <v>6013</v>
      </c>
      <c r="L13613">
        <v>1547</v>
      </c>
      <c r="M13613" t="s">
        <v>6009</v>
      </c>
      <c r="N13613" t="s">
        <v>38</v>
      </c>
      <c r="O13613">
        <v>10</v>
      </c>
    </row>
    <row r="13614" spans="1:15" x14ac:dyDescent="0.2">
      <c r="A13614" t="s">
        <v>6005</v>
      </c>
      <c r="B13614" t="s">
        <v>6006</v>
      </c>
      <c r="C13614" t="s">
        <v>4152</v>
      </c>
      <c r="D13614" t="s">
        <v>6007</v>
      </c>
      <c r="E13614" t="s">
        <v>36</v>
      </c>
      <c r="F13614">
        <v>4</v>
      </c>
      <c r="J13614" t="s">
        <v>6005</v>
      </c>
      <c r="K13614" t="s">
        <v>6019</v>
      </c>
      <c r="L13614">
        <v>1620</v>
      </c>
      <c r="M13614" t="s">
        <v>6007</v>
      </c>
      <c r="N13614" t="s">
        <v>22</v>
      </c>
      <c r="O13614">
        <v>2</v>
      </c>
    </row>
    <row r="13615" spans="1:15" x14ac:dyDescent="0.2">
      <c r="A13615" t="s">
        <v>6005</v>
      </c>
      <c r="B13615" t="s">
        <v>6010</v>
      </c>
      <c r="C13615" t="s">
        <v>3814</v>
      </c>
      <c r="D13615" t="s">
        <v>6007</v>
      </c>
      <c r="E13615" t="s">
        <v>42</v>
      </c>
      <c r="F13615">
        <v>2</v>
      </c>
      <c r="J13615" t="s">
        <v>6005</v>
      </c>
      <c r="K13615" t="s">
        <v>6006</v>
      </c>
      <c r="L13615">
        <v>700</v>
      </c>
      <c r="M13615" t="s">
        <v>6007</v>
      </c>
      <c r="N13615" t="s">
        <v>22</v>
      </c>
      <c r="O13615">
        <v>1</v>
      </c>
    </row>
    <row r="13616" spans="1:15" x14ac:dyDescent="0.2">
      <c r="A13616" t="s">
        <v>6005</v>
      </c>
      <c r="B13616" t="s">
        <v>6006</v>
      </c>
      <c r="C13616" t="s">
        <v>4368</v>
      </c>
      <c r="D13616" t="s">
        <v>6007</v>
      </c>
      <c r="E13616" t="s">
        <v>39</v>
      </c>
      <c r="F13616">
        <v>1</v>
      </c>
      <c r="J13616" t="s">
        <v>6005</v>
      </c>
      <c r="K13616" t="s">
        <v>6024</v>
      </c>
      <c r="L13616">
        <v>308</v>
      </c>
      <c r="M13616" t="s">
        <v>6009</v>
      </c>
      <c r="N13616" t="s">
        <v>26</v>
      </c>
      <c r="O13616">
        <v>1</v>
      </c>
    </row>
    <row r="13617" spans="1:15" x14ac:dyDescent="0.2">
      <c r="A13617" t="s">
        <v>6005</v>
      </c>
      <c r="B13617" t="s">
        <v>6010</v>
      </c>
      <c r="C13617" t="s">
        <v>2840</v>
      </c>
      <c r="D13617" t="s">
        <v>6007</v>
      </c>
      <c r="E13617" t="s">
        <v>42</v>
      </c>
      <c r="F13617">
        <v>1</v>
      </c>
      <c r="J13617" t="s">
        <v>6005</v>
      </c>
      <c r="K13617" t="s">
        <v>6019</v>
      </c>
      <c r="L13617">
        <v>1275</v>
      </c>
      <c r="M13617" t="s">
        <v>6009</v>
      </c>
      <c r="N13617" t="s">
        <v>31</v>
      </c>
      <c r="O13617">
        <v>3</v>
      </c>
    </row>
    <row r="13618" spans="1:15" x14ac:dyDescent="0.2">
      <c r="A13618" t="s">
        <v>6005</v>
      </c>
      <c r="B13618" t="s">
        <v>6018</v>
      </c>
      <c r="C13618" t="s">
        <v>4240</v>
      </c>
      <c r="D13618" t="s">
        <v>6007</v>
      </c>
      <c r="E13618" t="s">
        <v>33</v>
      </c>
      <c r="F13618">
        <v>1</v>
      </c>
      <c r="J13618" t="s">
        <v>6005</v>
      </c>
      <c r="K13618" t="s">
        <v>6023</v>
      </c>
      <c r="L13618">
        <v>1522</v>
      </c>
      <c r="M13618" t="s">
        <v>6009</v>
      </c>
      <c r="N13618" t="s">
        <v>28</v>
      </c>
      <c r="O13618">
        <v>1</v>
      </c>
    </row>
    <row r="13619" spans="1:15" x14ac:dyDescent="0.2">
      <c r="A13619" t="s">
        <v>6005</v>
      </c>
      <c r="B13619" t="s">
        <v>6006</v>
      </c>
      <c r="C13619" t="s">
        <v>1699</v>
      </c>
      <c r="D13619" t="s">
        <v>6007</v>
      </c>
      <c r="E13619" t="s">
        <v>41</v>
      </c>
      <c r="F13619">
        <v>4</v>
      </c>
      <c r="J13619" t="s">
        <v>6005</v>
      </c>
      <c r="K13619" t="s">
        <v>6012</v>
      </c>
      <c r="L13619">
        <v>953</v>
      </c>
      <c r="M13619" t="s">
        <v>6009</v>
      </c>
      <c r="N13619" t="s">
        <v>34</v>
      </c>
      <c r="O13619">
        <v>3</v>
      </c>
    </row>
    <row r="13620" spans="1:15" x14ac:dyDescent="0.2">
      <c r="A13620" t="s">
        <v>6005</v>
      </c>
      <c r="B13620" t="s">
        <v>6014</v>
      </c>
      <c r="C13620" t="s">
        <v>3628</v>
      </c>
      <c r="D13620" t="s">
        <v>6009</v>
      </c>
      <c r="E13620" t="s">
        <v>39</v>
      </c>
      <c r="F13620">
        <v>1</v>
      </c>
      <c r="J13620" t="s">
        <v>6005</v>
      </c>
      <c r="K13620" t="s">
        <v>6024</v>
      </c>
      <c r="L13620">
        <v>993</v>
      </c>
      <c r="M13620" t="s">
        <v>6009</v>
      </c>
      <c r="N13620" t="s">
        <v>35</v>
      </c>
      <c r="O13620">
        <v>1</v>
      </c>
    </row>
    <row r="13621" spans="1:15" x14ac:dyDescent="0.2">
      <c r="A13621" t="s">
        <v>6005</v>
      </c>
      <c r="B13621" t="s">
        <v>6022</v>
      </c>
      <c r="C13621" t="s">
        <v>3968</v>
      </c>
      <c r="D13621" t="s">
        <v>6009</v>
      </c>
      <c r="E13621" t="s">
        <v>39</v>
      </c>
      <c r="F13621">
        <v>1</v>
      </c>
      <c r="J13621" t="s">
        <v>6005</v>
      </c>
      <c r="K13621" t="s">
        <v>6014</v>
      </c>
      <c r="L13621">
        <v>1005</v>
      </c>
      <c r="M13621" t="s">
        <v>6007</v>
      </c>
      <c r="N13621" t="s">
        <v>30</v>
      </c>
      <c r="O13621">
        <v>2</v>
      </c>
    </row>
    <row r="13622" spans="1:15" x14ac:dyDescent="0.2">
      <c r="A13622" t="s">
        <v>6005</v>
      </c>
      <c r="B13622" t="s">
        <v>6010</v>
      </c>
      <c r="C13622" t="s">
        <v>489</v>
      </c>
      <c r="D13622" t="s">
        <v>6009</v>
      </c>
      <c r="E13622" t="s">
        <v>38</v>
      </c>
      <c r="F13622">
        <v>1</v>
      </c>
      <c r="J13622" t="s">
        <v>6005</v>
      </c>
      <c r="K13622" t="s">
        <v>6010</v>
      </c>
      <c r="L13622">
        <v>1905</v>
      </c>
      <c r="M13622" t="s">
        <v>6007</v>
      </c>
      <c r="N13622" t="s">
        <v>38</v>
      </c>
      <c r="O13622">
        <v>2</v>
      </c>
    </row>
    <row r="13623" spans="1:15" x14ac:dyDescent="0.2">
      <c r="A13623" t="s">
        <v>6005</v>
      </c>
      <c r="B13623" t="s">
        <v>6016</v>
      </c>
      <c r="C13623" t="s">
        <v>3992</v>
      </c>
      <c r="D13623" t="s">
        <v>6007</v>
      </c>
      <c r="E13623" t="s">
        <v>36</v>
      </c>
      <c r="F13623">
        <v>1</v>
      </c>
      <c r="J13623" t="s">
        <v>6005</v>
      </c>
      <c r="K13623" t="s">
        <v>6018</v>
      </c>
      <c r="L13623">
        <v>984</v>
      </c>
      <c r="M13623" t="s">
        <v>6007</v>
      </c>
      <c r="N13623" t="s">
        <v>36</v>
      </c>
      <c r="O13623">
        <v>3</v>
      </c>
    </row>
    <row r="13624" spans="1:15" x14ac:dyDescent="0.2">
      <c r="A13624" t="s">
        <v>6005</v>
      </c>
      <c r="B13624" t="s">
        <v>6010</v>
      </c>
      <c r="C13624" t="s">
        <v>2796</v>
      </c>
      <c r="D13624" t="s">
        <v>6009</v>
      </c>
      <c r="E13624" t="s">
        <v>34</v>
      </c>
      <c r="F13624">
        <v>3</v>
      </c>
      <c r="J13624" t="s">
        <v>6005</v>
      </c>
      <c r="K13624" t="s">
        <v>6020</v>
      </c>
      <c r="L13624">
        <v>993</v>
      </c>
      <c r="M13624" t="s">
        <v>6007</v>
      </c>
      <c r="N13624" t="s">
        <v>34</v>
      </c>
      <c r="O13624">
        <v>1</v>
      </c>
    </row>
    <row r="13625" spans="1:15" x14ac:dyDescent="0.2">
      <c r="A13625" t="s">
        <v>6005</v>
      </c>
      <c r="B13625" t="s">
        <v>6022</v>
      </c>
      <c r="C13625" t="s">
        <v>2451</v>
      </c>
      <c r="D13625" t="s">
        <v>6007</v>
      </c>
      <c r="E13625" t="s">
        <v>32</v>
      </c>
      <c r="F13625">
        <v>1</v>
      </c>
      <c r="J13625" t="s">
        <v>6005</v>
      </c>
      <c r="K13625" t="s">
        <v>6016</v>
      </c>
      <c r="L13625">
        <v>1518</v>
      </c>
      <c r="M13625" t="s">
        <v>6007</v>
      </c>
      <c r="N13625" t="s">
        <v>39</v>
      </c>
      <c r="O13625">
        <v>10</v>
      </c>
    </row>
    <row r="13626" spans="1:15" x14ac:dyDescent="0.2">
      <c r="A13626" t="s">
        <v>6005</v>
      </c>
      <c r="B13626" t="s">
        <v>6015</v>
      </c>
      <c r="C13626" t="s">
        <v>2822</v>
      </c>
      <c r="D13626" t="s">
        <v>6009</v>
      </c>
      <c r="E13626" t="s">
        <v>22</v>
      </c>
      <c r="F13626">
        <v>1</v>
      </c>
      <c r="J13626" t="s">
        <v>6005</v>
      </c>
      <c r="K13626" t="s">
        <v>6013</v>
      </c>
      <c r="L13626">
        <v>376</v>
      </c>
      <c r="M13626" t="s">
        <v>6007</v>
      </c>
      <c r="N13626" t="s">
        <v>32</v>
      </c>
      <c r="O13626">
        <v>7</v>
      </c>
    </row>
    <row r="13627" spans="1:15" x14ac:dyDescent="0.2">
      <c r="A13627" t="s">
        <v>6005</v>
      </c>
      <c r="B13627" t="s">
        <v>6023</v>
      </c>
      <c r="C13627" t="s">
        <v>2441</v>
      </c>
      <c r="D13627" t="s">
        <v>6007</v>
      </c>
      <c r="E13627" t="s">
        <v>36</v>
      </c>
      <c r="F13627">
        <v>3</v>
      </c>
      <c r="J13627" t="s">
        <v>6005</v>
      </c>
      <c r="K13627" t="s">
        <v>6014</v>
      </c>
      <c r="L13627">
        <v>403</v>
      </c>
      <c r="M13627" t="s">
        <v>6007</v>
      </c>
      <c r="N13627" t="s">
        <v>38</v>
      </c>
      <c r="O13627">
        <v>1</v>
      </c>
    </row>
    <row r="13628" spans="1:15" x14ac:dyDescent="0.2">
      <c r="A13628" t="s">
        <v>6005</v>
      </c>
      <c r="B13628" t="s">
        <v>6011</v>
      </c>
      <c r="C13628" t="s">
        <v>195</v>
      </c>
      <c r="D13628" t="s">
        <v>6009</v>
      </c>
      <c r="E13628" t="s">
        <v>33</v>
      </c>
      <c r="F13628">
        <v>9</v>
      </c>
      <c r="J13628" t="s">
        <v>6005</v>
      </c>
      <c r="K13628" t="s">
        <v>6018</v>
      </c>
      <c r="L13628">
        <v>905</v>
      </c>
      <c r="M13628" t="s">
        <v>6007</v>
      </c>
      <c r="N13628" t="s">
        <v>35</v>
      </c>
      <c r="O13628">
        <v>8</v>
      </c>
    </row>
    <row r="13629" spans="1:15" x14ac:dyDescent="0.2">
      <c r="A13629" t="s">
        <v>6005</v>
      </c>
      <c r="B13629" t="s">
        <v>6013</v>
      </c>
      <c r="C13629" t="s">
        <v>4440</v>
      </c>
      <c r="D13629" t="s">
        <v>6007</v>
      </c>
      <c r="E13629" t="s">
        <v>26</v>
      </c>
      <c r="F13629">
        <v>5</v>
      </c>
      <c r="J13629" t="s">
        <v>6005</v>
      </c>
      <c r="K13629" t="s">
        <v>6008</v>
      </c>
      <c r="L13629">
        <v>1554</v>
      </c>
      <c r="M13629" t="s">
        <v>6009</v>
      </c>
      <c r="N13629" t="s">
        <v>38</v>
      </c>
      <c r="O13629">
        <v>1</v>
      </c>
    </row>
    <row r="13630" spans="1:15" x14ac:dyDescent="0.2">
      <c r="A13630" t="s">
        <v>6005</v>
      </c>
      <c r="B13630" t="s">
        <v>6010</v>
      </c>
      <c r="C13630" t="s">
        <v>4174</v>
      </c>
      <c r="D13630" t="s">
        <v>6009</v>
      </c>
      <c r="E13630" t="s">
        <v>31</v>
      </c>
      <c r="F13630">
        <v>2</v>
      </c>
      <c r="J13630" t="s">
        <v>6005</v>
      </c>
      <c r="K13630" t="s">
        <v>6026</v>
      </c>
      <c r="L13630">
        <v>1049</v>
      </c>
      <c r="M13630" t="s">
        <v>6009</v>
      </c>
      <c r="N13630" t="s">
        <v>38</v>
      </c>
      <c r="O13630">
        <v>1</v>
      </c>
    </row>
    <row r="13631" spans="1:15" x14ac:dyDescent="0.2">
      <c r="A13631" t="s">
        <v>6005</v>
      </c>
      <c r="B13631" t="s">
        <v>6023</v>
      </c>
      <c r="C13631" t="s">
        <v>3232</v>
      </c>
      <c r="D13631" t="s">
        <v>6007</v>
      </c>
      <c r="E13631" t="s">
        <v>35</v>
      </c>
      <c r="F13631">
        <v>1</v>
      </c>
      <c r="J13631" t="s">
        <v>6005</v>
      </c>
      <c r="K13631" t="s">
        <v>6019</v>
      </c>
      <c r="L13631">
        <v>1501</v>
      </c>
      <c r="M13631" t="s">
        <v>6009</v>
      </c>
      <c r="N13631" t="s">
        <v>37</v>
      </c>
      <c r="O13631">
        <v>30</v>
      </c>
    </row>
    <row r="13632" spans="1:15" x14ac:dyDescent="0.2">
      <c r="A13632" t="s">
        <v>6005</v>
      </c>
      <c r="B13632" t="s">
        <v>6011</v>
      </c>
      <c r="C13632" t="s">
        <v>1541</v>
      </c>
      <c r="D13632" t="s">
        <v>6007</v>
      </c>
      <c r="E13632" t="s">
        <v>32</v>
      </c>
      <c r="F13632">
        <v>1</v>
      </c>
      <c r="J13632" t="s">
        <v>6005</v>
      </c>
      <c r="K13632" t="s">
        <v>6021</v>
      </c>
      <c r="L13632">
        <v>941</v>
      </c>
      <c r="M13632" t="s">
        <v>6009</v>
      </c>
      <c r="N13632" t="s">
        <v>32</v>
      </c>
      <c r="O13632">
        <v>1</v>
      </c>
    </row>
    <row r="13633" spans="1:15" x14ac:dyDescent="0.2">
      <c r="A13633" t="s">
        <v>6005</v>
      </c>
      <c r="B13633" t="s">
        <v>6010</v>
      </c>
      <c r="C13633" t="s">
        <v>1407</v>
      </c>
      <c r="D13633" t="s">
        <v>6009</v>
      </c>
      <c r="E13633" t="s">
        <v>42</v>
      </c>
      <c r="F13633">
        <v>1</v>
      </c>
      <c r="J13633" t="s">
        <v>6005</v>
      </c>
      <c r="K13633" t="s">
        <v>6006</v>
      </c>
      <c r="L13633">
        <v>1529</v>
      </c>
      <c r="M13633" t="s">
        <v>6009</v>
      </c>
      <c r="N13633" t="s">
        <v>30</v>
      </c>
      <c r="O13633">
        <v>1</v>
      </c>
    </row>
    <row r="13634" spans="1:15" x14ac:dyDescent="0.2">
      <c r="A13634" t="s">
        <v>6005</v>
      </c>
      <c r="B13634" t="s">
        <v>6006</v>
      </c>
      <c r="C13634" t="s">
        <v>3968</v>
      </c>
      <c r="D13634" t="s">
        <v>6009</v>
      </c>
      <c r="E13634" t="s">
        <v>37</v>
      </c>
      <c r="F13634">
        <v>1</v>
      </c>
      <c r="J13634" t="s">
        <v>6005</v>
      </c>
      <c r="K13634" t="s">
        <v>6011</v>
      </c>
      <c r="L13634">
        <v>1649</v>
      </c>
      <c r="M13634" t="s">
        <v>6007</v>
      </c>
      <c r="N13634" t="s">
        <v>39</v>
      </c>
      <c r="O13634">
        <v>2</v>
      </c>
    </row>
    <row r="13635" spans="1:15" x14ac:dyDescent="0.2">
      <c r="A13635" t="s">
        <v>6005</v>
      </c>
      <c r="B13635" t="s">
        <v>6006</v>
      </c>
      <c r="C13635" t="s">
        <v>2359</v>
      </c>
      <c r="D13635" t="s">
        <v>6007</v>
      </c>
      <c r="E13635" t="s">
        <v>39</v>
      </c>
      <c r="F13635">
        <v>2</v>
      </c>
      <c r="J13635" t="s">
        <v>6005</v>
      </c>
      <c r="K13635" t="s">
        <v>6013</v>
      </c>
      <c r="L13635">
        <v>1910</v>
      </c>
      <c r="M13635" t="s">
        <v>6009</v>
      </c>
      <c r="N13635" t="s">
        <v>34</v>
      </c>
      <c r="O13635">
        <v>408</v>
      </c>
    </row>
    <row r="13636" spans="1:15" x14ac:dyDescent="0.2">
      <c r="A13636" t="s">
        <v>6005</v>
      </c>
      <c r="B13636" t="s">
        <v>6024</v>
      </c>
      <c r="C13636" t="s">
        <v>2387</v>
      </c>
      <c r="D13636" t="s">
        <v>6009</v>
      </c>
      <c r="E13636" t="s">
        <v>40</v>
      </c>
      <c r="F13636">
        <v>1</v>
      </c>
      <c r="J13636" t="s">
        <v>6005</v>
      </c>
      <c r="K13636" t="s">
        <v>6008</v>
      </c>
      <c r="L13636">
        <v>255</v>
      </c>
      <c r="M13636" t="s">
        <v>6009</v>
      </c>
      <c r="N13636" t="s">
        <v>42</v>
      </c>
      <c r="O13636">
        <v>1</v>
      </c>
    </row>
    <row r="13637" spans="1:15" x14ac:dyDescent="0.2">
      <c r="A13637" t="s">
        <v>6005</v>
      </c>
      <c r="B13637" t="s">
        <v>6017</v>
      </c>
      <c r="C13637" t="s">
        <v>1474</v>
      </c>
      <c r="D13637" t="s">
        <v>6007</v>
      </c>
      <c r="E13637" t="s">
        <v>26</v>
      </c>
      <c r="F13637">
        <v>1</v>
      </c>
      <c r="J13637" t="s">
        <v>6005</v>
      </c>
      <c r="K13637" t="s">
        <v>6021</v>
      </c>
      <c r="L13637">
        <v>172</v>
      </c>
      <c r="M13637" t="s">
        <v>6009</v>
      </c>
      <c r="N13637" t="s">
        <v>31</v>
      </c>
      <c r="O13637">
        <v>1</v>
      </c>
    </row>
    <row r="13638" spans="1:15" x14ac:dyDescent="0.2">
      <c r="A13638" t="s">
        <v>6005</v>
      </c>
      <c r="B13638" t="s">
        <v>6017</v>
      </c>
      <c r="C13638" t="s">
        <v>1098</v>
      </c>
      <c r="D13638" t="s">
        <v>6007</v>
      </c>
      <c r="E13638" t="s">
        <v>42</v>
      </c>
      <c r="F13638">
        <v>1</v>
      </c>
      <c r="J13638" t="s">
        <v>6005</v>
      </c>
      <c r="K13638" t="s">
        <v>6016</v>
      </c>
      <c r="L13638">
        <v>738</v>
      </c>
      <c r="M13638" t="s">
        <v>6007</v>
      </c>
      <c r="N13638" t="s">
        <v>29</v>
      </c>
      <c r="O13638">
        <v>1</v>
      </c>
    </row>
    <row r="13639" spans="1:15" x14ac:dyDescent="0.2">
      <c r="A13639" t="s">
        <v>6005</v>
      </c>
      <c r="B13639" t="s">
        <v>6024</v>
      </c>
      <c r="C13639" t="s">
        <v>3715</v>
      </c>
      <c r="D13639" t="s">
        <v>6009</v>
      </c>
      <c r="E13639" t="s">
        <v>36</v>
      </c>
      <c r="F13639">
        <v>1</v>
      </c>
      <c r="J13639" t="s">
        <v>6005</v>
      </c>
      <c r="K13639" t="s">
        <v>6013</v>
      </c>
      <c r="L13639">
        <v>926</v>
      </c>
      <c r="M13639" t="s">
        <v>6007</v>
      </c>
      <c r="N13639" t="s">
        <v>39</v>
      </c>
      <c r="O13639">
        <v>1</v>
      </c>
    </row>
    <row r="13640" spans="1:15" x14ac:dyDescent="0.2">
      <c r="A13640" t="s">
        <v>6005</v>
      </c>
      <c r="B13640" t="s">
        <v>6019</v>
      </c>
      <c r="C13640" t="s">
        <v>2189</v>
      </c>
      <c r="D13640" t="s">
        <v>6007</v>
      </c>
      <c r="E13640" t="s">
        <v>35</v>
      </c>
      <c r="F13640">
        <v>7</v>
      </c>
      <c r="J13640" t="s">
        <v>6005</v>
      </c>
      <c r="K13640" t="s">
        <v>6018</v>
      </c>
      <c r="L13640">
        <v>1299</v>
      </c>
      <c r="M13640" t="s">
        <v>6009</v>
      </c>
      <c r="N13640" t="s">
        <v>31</v>
      </c>
      <c r="O13640">
        <v>5</v>
      </c>
    </row>
    <row r="13641" spans="1:15" x14ac:dyDescent="0.2">
      <c r="A13641" t="s">
        <v>6005</v>
      </c>
      <c r="B13641" t="s">
        <v>6014</v>
      </c>
      <c r="C13641" t="s">
        <v>2264</v>
      </c>
      <c r="D13641" t="s">
        <v>6007</v>
      </c>
      <c r="E13641" t="s">
        <v>40</v>
      </c>
      <c r="F13641">
        <v>6</v>
      </c>
      <c r="J13641" t="s">
        <v>6005</v>
      </c>
      <c r="K13641" t="s">
        <v>6014</v>
      </c>
      <c r="L13641">
        <v>379</v>
      </c>
      <c r="M13641" t="s">
        <v>6009</v>
      </c>
      <c r="N13641" t="s">
        <v>34</v>
      </c>
      <c r="O13641">
        <v>3</v>
      </c>
    </row>
    <row r="13642" spans="1:15" x14ac:dyDescent="0.2">
      <c r="A13642" t="s">
        <v>6005</v>
      </c>
      <c r="B13642" t="s">
        <v>6006</v>
      </c>
      <c r="C13642" t="s">
        <v>3994</v>
      </c>
      <c r="D13642" t="s">
        <v>6007</v>
      </c>
      <c r="E13642" t="s">
        <v>33</v>
      </c>
      <c r="F13642">
        <v>1</v>
      </c>
      <c r="J13642" t="s">
        <v>6005</v>
      </c>
      <c r="K13642" t="s">
        <v>6020</v>
      </c>
      <c r="L13642">
        <v>379</v>
      </c>
      <c r="M13642" t="s">
        <v>6009</v>
      </c>
      <c r="N13642" t="s">
        <v>35</v>
      </c>
      <c r="O13642">
        <v>1</v>
      </c>
    </row>
    <row r="13643" spans="1:15" x14ac:dyDescent="0.2">
      <c r="A13643" t="s">
        <v>6005</v>
      </c>
      <c r="B13643" t="s">
        <v>6012</v>
      </c>
      <c r="C13643" t="s">
        <v>1619</v>
      </c>
      <c r="D13643" t="s">
        <v>6009</v>
      </c>
      <c r="E13643" t="s">
        <v>38</v>
      </c>
      <c r="F13643">
        <v>2</v>
      </c>
      <c r="J13643" t="s">
        <v>6005</v>
      </c>
      <c r="K13643" t="s">
        <v>6024</v>
      </c>
      <c r="L13643">
        <v>957</v>
      </c>
      <c r="M13643" t="s">
        <v>6009</v>
      </c>
      <c r="N13643" t="s">
        <v>35</v>
      </c>
      <c r="O13643">
        <v>2</v>
      </c>
    </row>
    <row r="13644" spans="1:15" x14ac:dyDescent="0.2">
      <c r="A13644" t="s">
        <v>6005</v>
      </c>
      <c r="B13644" t="s">
        <v>6010</v>
      </c>
      <c r="C13644" t="s">
        <v>2251</v>
      </c>
      <c r="D13644" t="s">
        <v>6009</v>
      </c>
      <c r="E13644" t="s">
        <v>22</v>
      </c>
      <c r="F13644">
        <v>1</v>
      </c>
      <c r="J13644" t="s">
        <v>6005</v>
      </c>
      <c r="K13644" t="s">
        <v>6019</v>
      </c>
      <c r="L13644">
        <v>1744</v>
      </c>
      <c r="M13644" t="s">
        <v>6009</v>
      </c>
      <c r="N13644" t="s">
        <v>40</v>
      </c>
      <c r="O13644">
        <v>1</v>
      </c>
    </row>
    <row r="13645" spans="1:15" x14ac:dyDescent="0.2">
      <c r="A13645" t="s">
        <v>6005</v>
      </c>
      <c r="B13645" t="s">
        <v>6010</v>
      </c>
      <c r="C13645" t="s">
        <v>1407</v>
      </c>
      <c r="D13645" t="s">
        <v>6007</v>
      </c>
      <c r="E13645" t="s">
        <v>29</v>
      </c>
      <c r="F13645">
        <v>4</v>
      </c>
      <c r="J13645" t="s">
        <v>6005</v>
      </c>
      <c r="K13645" t="s">
        <v>6011</v>
      </c>
      <c r="L13645">
        <v>370</v>
      </c>
      <c r="M13645" t="s">
        <v>6009</v>
      </c>
      <c r="N13645" t="s">
        <v>32</v>
      </c>
      <c r="O13645">
        <v>3</v>
      </c>
    </row>
    <row r="13646" spans="1:15" x14ac:dyDescent="0.2">
      <c r="A13646" t="s">
        <v>6005</v>
      </c>
      <c r="B13646" t="s">
        <v>6021</v>
      </c>
      <c r="C13646" t="s">
        <v>3767</v>
      </c>
      <c r="D13646" t="s">
        <v>6009</v>
      </c>
      <c r="E13646" t="s">
        <v>35</v>
      </c>
      <c r="F13646">
        <v>7</v>
      </c>
      <c r="J13646" t="s">
        <v>6005</v>
      </c>
      <c r="K13646" t="s">
        <v>6023</v>
      </c>
      <c r="L13646">
        <v>1260</v>
      </c>
      <c r="M13646" t="s">
        <v>6009</v>
      </c>
      <c r="N13646" t="s">
        <v>31</v>
      </c>
      <c r="O13646">
        <v>1</v>
      </c>
    </row>
    <row r="13647" spans="1:15" x14ac:dyDescent="0.2">
      <c r="A13647" t="s">
        <v>6005</v>
      </c>
      <c r="B13647" t="s">
        <v>6010</v>
      </c>
      <c r="C13647" t="s">
        <v>4030</v>
      </c>
      <c r="D13647" t="s">
        <v>6009</v>
      </c>
      <c r="E13647" t="s">
        <v>36</v>
      </c>
      <c r="F13647">
        <v>1</v>
      </c>
      <c r="J13647" t="s">
        <v>6005</v>
      </c>
      <c r="K13647" t="s">
        <v>6018</v>
      </c>
      <c r="L13647">
        <v>1910</v>
      </c>
      <c r="M13647" t="s">
        <v>6007</v>
      </c>
      <c r="N13647" t="s">
        <v>30</v>
      </c>
      <c r="O13647">
        <v>19</v>
      </c>
    </row>
    <row r="13648" spans="1:15" x14ac:dyDescent="0.2">
      <c r="A13648" t="s">
        <v>6005</v>
      </c>
      <c r="B13648" t="s">
        <v>6025</v>
      </c>
      <c r="C13648" t="s">
        <v>4440</v>
      </c>
      <c r="D13648" t="s">
        <v>6009</v>
      </c>
      <c r="E13648" t="s">
        <v>40</v>
      </c>
      <c r="F13648">
        <v>1</v>
      </c>
      <c r="J13648" t="s">
        <v>6005</v>
      </c>
      <c r="K13648" t="s">
        <v>6008</v>
      </c>
      <c r="L13648">
        <v>1910</v>
      </c>
      <c r="M13648" t="s">
        <v>6009</v>
      </c>
      <c r="N13648" t="s">
        <v>33</v>
      </c>
      <c r="O13648">
        <v>108</v>
      </c>
    </row>
    <row r="13649" spans="1:15" x14ac:dyDescent="0.2">
      <c r="A13649" t="s">
        <v>6005</v>
      </c>
      <c r="B13649" t="s">
        <v>6012</v>
      </c>
      <c r="C13649" t="s">
        <v>1915</v>
      </c>
      <c r="D13649" t="s">
        <v>6007</v>
      </c>
      <c r="E13649" t="s">
        <v>34</v>
      </c>
      <c r="F13649">
        <v>2</v>
      </c>
      <c r="J13649" t="s">
        <v>6005</v>
      </c>
      <c r="K13649" t="s">
        <v>6011</v>
      </c>
      <c r="L13649">
        <v>1547</v>
      </c>
      <c r="M13649" t="s">
        <v>6007</v>
      </c>
      <c r="N13649" t="s">
        <v>41</v>
      </c>
      <c r="O13649">
        <v>1</v>
      </c>
    </row>
    <row r="13650" spans="1:15" x14ac:dyDescent="0.2">
      <c r="A13650" t="s">
        <v>6005</v>
      </c>
      <c r="B13650" t="s">
        <v>6017</v>
      </c>
      <c r="C13650" t="s">
        <v>1641</v>
      </c>
      <c r="D13650" t="s">
        <v>6009</v>
      </c>
      <c r="E13650" t="s">
        <v>36</v>
      </c>
      <c r="F13650">
        <v>1</v>
      </c>
      <c r="J13650" t="s">
        <v>6005</v>
      </c>
      <c r="K13650" t="s">
        <v>6011</v>
      </c>
      <c r="L13650">
        <v>1620</v>
      </c>
      <c r="M13650" t="s">
        <v>6009</v>
      </c>
      <c r="N13650" t="s">
        <v>38</v>
      </c>
      <c r="O13650">
        <v>23</v>
      </c>
    </row>
    <row r="13651" spans="1:15" x14ac:dyDescent="0.2">
      <c r="A13651" t="s">
        <v>6005</v>
      </c>
      <c r="B13651" t="s">
        <v>6008</v>
      </c>
      <c r="C13651" t="s">
        <v>3584</v>
      </c>
      <c r="D13651" t="s">
        <v>6007</v>
      </c>
      <c r="E13651" t="s">
        <v>40</v>
      </c>
      <c r="F13651">
        <v>1</v>
      </c>
      <c r="J13651" t="s">
        <v>6005</v>
      </c>
      <c r="K13651" t="s">
        <v>6008</v>
      </c>
      <c r="L13651">
        <v>984</v>
      </c>
      <c r="M13651" t="s">
        <v>6007</v>
      </c>
      <c r="N13651" t="s">
        <v>29</v>
      </c>
      <c r="O13651">
        <v>2</v>
      </c>
    </row>
    <row r="13652" spans="1:15" x14ac:dyDescent="0.2">
      <c r="A13652" t="s">
        <v>6005</v>
      </c>
      <c r="B13652" t="s">
        <v>6017</v>
      </c>
      <c r="C13652" t="s">
        <v>4436</v>
      </c>
      <c r="D13652" t="s">
        <v>6007</v>
      </c>
      <c r="E13652" t="s">
        <v>30</v>
      </c>
      <c r="F13652">
        <v>1</v>
      </c>
      <c r="J13652" t="s">
        <v>6005</v>
      </c>
      <c r="K13652" t="s">
        <v>6019</v>
      </c>
      <c r="L13652">
        <v>1564</v>
      </c>
      <c r="M13652" t="s">
        <v>6007</v>
      </c>
      <c r="N13652" t="s">
        <v>38</v>
      </c>
      <c r="O13652">
        <v>1</v>
      </c>
    </row>
    <row r="13653" spans="1:15" x14ac:dyDescent="0.2">
      <c r="A13653" t="s">
        <v>6005</v>
      </c>
      <c r="B13653" t="s">
        <v>6015</v>
      </c>
      <c r="C13653" t="s">
        <v>3678</v>
      </c>
      <c r="D13653" t="s">
        <v>6009</v>
      </c>
      <c r="E13653" t="s">
        <v>36</v>
      </c>
      <c r="F13653">
        <v>1</v>
      </c>
      <c r="J13653" t="s">
        <v>6005</v>
      </c>
      <c r="K13653" t="s">
        <v>6016</v>
      </c>
      <c r="L13653">
        <v>1183</v>
      </c>
      <c r="M13653" t="s">
        <v>6007</v>
      </c>
      <c r="N13653" t="s">
        <v>35</v>
      </c>
      <c r="O13653">
        <v>1</v>
      </c>
    </row>
    <row r="13654" spans="1:15" x14ac:dyDescent="0.2">
      <c r="A13654" t="s">
        <v>6005</v>
      </c>
      <c r="B13654" t="s">
        <v>6011</v>
      </c>
      <c r="C13654" t="s">
        <v>1557</v>
      </c>
      <c r="D13654" t="s">
        <v>6007</v>
      </c>
      <c r="E13654" t="s">
        <v>39</v>
      </c>
      <c r="F13654">
        <v>2</v>
      </c>
      <c r="J13654" t="s">
        <v>6005</v>
      </c>
      <c r="K13654" t="s">
        <v>6013</v>
      </c>
      <c r="L13654">
        <v>1089</v>
      </c>
      <c r="M13654" t="s">
        <v>6009</v>
      </c>
      <c r="N13654" t="s">
        <v>31</v>
      </c>
      <c r="O13654">
        <v>2</v>
      </c>
    </row>
    <row r="13655" spans="1:15" x14ac:dyDescent="0.2">
      <c r="A13655" t="s">
        <v>6005</v>
      </c>
      <c r="B13655" t="s">
        <v>6006</v>
      </c>
      <c r="C13655" t="s">
        <v>2792</v>
      </c>
      <c r="D13655" t="s">
        <v>6009</v>
      </c>
      <c r="E13655" t="s">
        <v>34</v>
      </c>
      <c r="F13655">
        <v>1</v>
      </c>
      <c r="J13655" t="s">
        <v>6005</v>
      </c>
      <c r="K13655" t="s">
        <v>6010</v>
      </c>
      <c r="L13655">
        <v>240</v>
      </c>
      <c r="M13655" t="s">
        <v>6007</v>
      </c>
      <c r="N13655" t="s">
        <v>33</v>
      </c>
      <c r="O13655">
        <v>1</v>
      </c>
    </row>
    <row r="13656" spans="1:15" x14ac:dyDescent="0.2">
      <c r="A13656" t="s">
        <v>6005</v>
      </c>
      <c r="B13656" t="s">
        <v>6013</v>
      </c>
      <c r="C13656" t="s">
        <v>3162</v>
      </c>
      <c r="D13656" t="s">
        <v>6007</v>
      </c>
      <c r="E13656" t="s">
        <v>35</v>
      </c>
      <c r="F13656">
        <v>5</v>
      </c>
      <c r="J13656" t="s">
        <v>6005</v>
      </c>
      <c r="K13656" t="s">
        <v>6019</v>
      </c>
      <c r="L13656">
        <v>1404</v>
      </c>
      <c r="M13656" t="s">
        <v>6009</v>
      </c>
      <c r="N13656" t="s">
        <v>28</v>
      </c>
      <c r="O13656">
        <v>2</v>
      </c>
    </row>
    <row r="13657" spans="1:15" x14ac:dyDescent="0.2">
      <c r="A13657" t="s">
        <v>6005</v>
      </c>
      <c r="B13657" t="s">
        <v>6015</v>
      </c>
      <c r="C13657" t="s">
        <v>786</v>
      </c>
      <c r="D13657" t="s">
        <v>6009</v>
      </c>
      <c r="E13657" t="s">
        <v>29</v>
      </c>
      <c r="F13657">
        <v>1</v>
      </c>
      <c r="J13657" t="s">
        <v>6005</v>
      </c>
      <c r="K13657" t="s">
        <v>6015</v>
      </c>
      <c r="L13657">
        <v>1503</v>
      </c>
      <c r="M13657" t="s">
        <v>6007</v>
      </c>
      <c r="N13657" t="s">
        <v>35</v>
      </c>
      <c r="O13657">
        <v>1</v>
      </c>
    </row>
    <row r="13658" spans="1:15" x14ac:dyDescent="0.2">
      <c r="A13658" t="s">
        <v>6005</v>
      </c>
      <c r="B13658" t="s">
        <v>6013</v>
      </c>
      <c r="C13658" t="s">
        <v>4404</v>
      </c>
      <c r="D13658" t="s">
        <v>6009</v>
      </c>
      <c r="E13658" t="s">
        <v>37</v>
      </c>
      <c r="F13658">
        <v>1</v>
      </c>
      <c r="J13658" t="s">
        <v>6005</v>
      </c>
      <c r="K13658" t="s">
        <v>6008</v>
      </c>
      <c r="L13658">
        <v>930</v>
      </c>
      <c r="M13658" t="s">
        <v>6009</v>
      </c>
      <c r="N13658" t="s">
        <v>30</v>
      </c>
      <c r="O13658">
        <v>1</v>
      </c>
    </row>
    <row r="13659" spans="1:15" x14ac:dyDescent="0.2">
      <c r="A13659" t="s">
        <v>6005</v>
      </c>
      <c r="B13659" t="s">
        <v>6026</v>
      </c>
      <c r="C13659" t="s">
        <v>3767</v>
      </c>
      <c r="D13659" t="s">
        <v>6007</v>
      </c>
      <c r="E13659" t="s">
        <v>37</v>
      </c>
      <c r="F13659">
        <v>6</v>
      </c>
      <c r="J13659" t="s">
        <v>6005</v>
      </c>
      <c r="K13659" t="s">
        <v>6019</v>
      </c>
      <c r="L13659">
        <v>1529</v>
      </c>
      <c r="M13659" t="s">
        <v>6007</v>
      </c>
      <c r="N13659" t="s">
        <v>32</v>
      </c>
      <c r="O13659">
        <v>1</v>
      </c>
    </row>
    <row r="13660" spans="1:15" x14ac:dyDescent="0.2">
      <c r="A13660" t="s">
        <v>6005</v>
      </c>
      <c r="B13660" t="s">
        <v>6014</v>
      </c>
      <c r="C13660" t="s">
        <v>3994</v>
      </c>
      <c r="D13660" t="s">
        <v>6009</v>
      </c>
      <c r="E13660" t="s">
        <v>39</v>
      </c>
      <c r="F13660">
        <v>10</v>
      </c>
      <c r="J13660" t="s">
        <v>6005</v>
      </c>
      <c r="K13660" t="s">
        <v>6014</v>
      </c>
      <c r="L13660">
        <v>1008</v>
      </c>
      <c r="M13660" t="s">
        <v>6009</v>
      </c>
      <c r="N13660" t="s">
        <v>35</v>
      </c>
      <c r="O13660">
        <v>1</v>
      </c>
    </row>
    <row r="13661" spans="1:15" x14ac:dyDescent="0.2">
      <c r="A13661" t="s">
        <v>6005</v>
      </c>
      <c r="B13661" t="s">
        <v>6018</v>
      </c>
      <c r="C13661" t="s">
        <v>1009</v>
      </c>
      <c r="D13661" t="s">
        <v>6007</v>
      </c>
      <c r="E13661" t="s">
        <v>33</v>
      </c>
      <c r="F13661">
        <v>1</v>
      </c>
      <c r="J13661" t="s">
        <v>6005</v>
      </c>
      <c r="K13661" t="s">
        <v>6011</v>
      </c>
      <c r="L13661">
        <v>1404</v>
      </c>
      <c r="M13661" t="s">
        <v>6007</v>
      </c>
      <c r="N13661" t="s">
        <v>36</v>
      </c>
      <c r="O13661">
        <v>5</v>
      </c>
    </row>
    <row r="13662" spans="1:15" x14ac:dyDescent="0.2">
      <c r="A13662" t="s">
        <v>6005</v>
      </c>
      <c r="B13662" t="s">
        <v>6016</v>
      </c>
      <c r="C13662" t="s">
        <v>1107</v>
      </c>
      <c r="D13662" t="s">
        <v>6007</v>
      </c>
      <c r="E13662" t="s">
        <v>29</v>
      </c>
      <c r="F13662">
        <v>1</v>
      </c>
      <c r="J13662" t="s">
        <v>6005</v>
      </c>
      <c r="K13662" t="s">
        <v>6008</v>
      </c>
      <c r="L13662">
        <v>1743</v>
      </c>
      <c r="M13662" t="s">
        <v>6009</v>
      </c>
      <c r="N13662" t="s">
        <v>30</v>
      </c>
      <c r="O13662">
        <v>1</v>
      </c>
    </row>
    <row r="13663" spans="1:15" x14ac:dyDescent="0.2">
      <c r="A13663" t="s">
        <v>6005</v>
      </c>
      <c r="B13663" t="s">
        <v>6021</v>
      </c>
      <c r="C13663" t="s">
        <v>3542</v>
      </c>
      <c r="D13663" t="s">
        <v>6009</v>
      </c>
      <c r="E13663" t="s">
        <v>38</v>
      </c>
      <c r="F13663">
        <v>1</v>
      </c>
      <c r="J13663" t="s">
        <v>6005</v>
      </c>
      <c r="K13663" t="s">
        <v>6017</v>
      </c>
      <c r="L13663">
        <v>200</v>
      </c>
      <c r="M13663" t="s">
        <v>6009</v>
      </c>
      <c r="N13663" t="s">
        <v>41</v>
      </c>
      <c r="O13663">
        <v>4</v>
      </c>
    </row>
    <row r="13664" spans="1:15" x14ac:dyDescent="0.2">
      <c r="A13664" t="s">
        <v>6005</v>
      </c>
      <c r="B13664" t="s">
        <v>6028</v>
      </c>
      <c r="C13664" t="s">
        <v>2255</v>
      </c>
      <c r="D13664" t="s">
        <v>6009</v>
      </c>
      <c r="E13664" t="s">
        <v>39</v>
      </c>
      <c r="F13664">
        <v>1</v>
      </c>
      <c r="J13664" t="s">
        <v>6005</v>
      </c>
      <c r="K13664" t="s">
        <v>6008</v>
      </c>
      <c r="L13664">
        <v>1005</v>
      </c>
      <c r="M13664" t="s">
        <v>6007</v>
      </c>
      <c r="N13664" t="s">
        <v>22</v>
      </c>
      <c r="O13664">
        <v>7</v>
      </c>
    </row>
    <row r="13665" spans="1:15" x14ac:dyDescent="0.2">
      <c r="A13665" t="s">
        <v>6005</v>
      </c>
      <c r="B13665" t="s">
        <v>6014</v>
      </c>
      <c r="C13665" t="s">
        <v>2035</v>
      </c>
      <c r="D13665" t="s">
        <v>6007</v>
      </c>
      <c r="E13665" t="s">
        <v>30</v>
      </c>
      <c r="F13665">
        <v>1</v>
      </c>
      <c r="J13665" t="s">
        <v>6005</v>
      </c>
      <c r="K13665" t="s">
        <v>6011</v>
      </c>
      <c r="L13665">
        <v>1165</v>
      </c>
      <c r="M13665" t="s">
        <v>6007</v>
      </c>
      <c r="N13665" t="s">
        <v>36</v>
      </c>
      <c r="O13665">
        <v>2</v>
      </c>
    </row>
    <row r="13666" spans="1:15" x14ac:dyDescent="0.2">
      <c r="A13666" t="s">
        <v>6005</v>
      </c>
      <c r="B13666" t="s">
        <v>6024</v>
      </c>
      <c r="C13666" t="s">
        <v>4174</v>
      </c>
      <c r="D13666" t="s">
        <v>6007</v>
      </c>
      <c r="E13666" t="s">
        <v>39</v>
      </c>
      <c r="F13666">
        <v>1</v>
      </c>
      <c r="J13666" t="s">
        <v>6005</v>
      </c>
      <c r="K13666" t="s">
        <v>6017</v>
      </c>
      <c r="L13666">
        <v>1183</v>
      </c>
      <c r="M13666" t="s">
        <v>6007</v>
      </c>
      <c r="N13666" t="s">
        <v>35</v>
      </c>
      <c r="O13666">
        <v>1</v>
      </c>
    </row>
    <row r="13667" spans="1:15" x14ac:dyDescent="0.2">
      <c r="A13667" t="s">
        <v>6005</v>
      </c>
      <c r="B13667" t="s">
        <v>6016</v>
      </c>
      <c r="C13667" t="s">
        <v>496</v>
      </c>
      <c r="D13667" t="s">
        <v>6009</v>
      </c>
      <c r="E13667" t="s">
        <v>26</v>
      </c>
      <c r="F13667">
        <v>1</v>
      </c>
      <c r="J13667" t="s">
        <v>6005</v>
      </c>
      <c r="K13667" t="s">
        <v>6016</v>
      </c>
      <c r="L13667">
        <v>1481</v>
      </c>
      <c r="M13667" t="s">
        <v>6009</v>
      </c>
      <c r="N13667" t="s">
        <v>30</v>
      </c>
      <c r="O13667">
        <v>3</v>
      </c>
    </row>
    <row r="13668" spans="1:15" x14ac:dyDescent="0.2">
      <c r="A13668" t="s">
        <v>6005</v>
      </c>
      <c r="B13668" t="s">
        <v>6011</v>
      </c>
      <c r="C13668" t="s">
        <v>3994</v>
      </c>
      <c r="D13668" t="s">
        <v>6007</v>
      </c>
      <c r="E13668" t="s">
        <v>30</v>
      </c>
      <c r="F13668">
        <v>11</v>
      </c>
      <c r="J13668" t="s">
        <v>6005</v>
      </c>
      <c r="K13668" t="s">
        <v>6022</v>
      </c>
      <c r="L13668">
        <v>1491</v>
      </c>
      <c r="M13668" t="s">
        <v>6007</v>
      </c>
      <c r="N13668" t="s">
        <v>31</v>
      </c>
      <c r="O13668">
        <v>3</v>
      </c>
    </row>
    <row r="13669" spans="1:15" x14ac:dyDescent="0.2">
      <c r="A13669" t="s">
        <v>6005</v>
      </c>
      <c r="B13669" t="s">
        <v>6013</v>
      </c>
      <c r="C13669" t="s">
        <v>786</v>
      </c>
      <c r="D13669" t="s">
        <v>6007</v>
      </c>
      <c r="E13669" t="s">
        <v>34</v>
      </c>
      <c r="F13669">
        <v>6</v>
      </c>
      <c r="J13669" t="s">
        <v>6005</v>
      </c>
      <c r="K13669" t="s">
        <v>6013</v>
      </c>
      <c r="L13669">
        <v>1501</v>
      </c>
      <c r="M13669" t="s">
        <v>6007</v>
      </c>
      <c r="N13669" t="s">
        <v>37</v>
      </c>
      <c r="O13669">
        <v>20</v>
      </c>
    </row>
    <row r="13670" spans="1:15" x14ac:dyDescent="0.2">
      <c r="A13670" t="s">
        <v>6005</v>
      </c>
      <c r="B13670" t="s">
        <v>6006</v>
      </c>
      <c r="C13670" t="s">
        <v>3771</v>
      </c>
      <c r="D13670" t="s">
        <v>6009</v>
      </c>
      <c r="E13670" t="s">
        <v>31</v>
      </c>
      <c r="F13670">
        <v>1</v>
      </c>
      <c r="J13670" t="s">
        <v>6005</v>
      </c>
      <c r="K13670" t="s">
        <v>6017</v>
      </c>
      <c r="L13670">
        <v>386</v>
      </c>
      <c r="M13670" t="s">
        <v>6007</v>
      </c>
      <c r="N13670" t="s">
        <v>31</v>
      </c>
      <c r="O13670">
        <v>2</v>
      </c>
    </row>
    <row r="13671" spans="1:15" x14ac:dyDescent="0.2">
      <c r="A13671" t="s">
        <v>6005</v>
      </c>
      <c r="B13671" t="s">
        <v>6006</v>
      </c>
      <c r="C13671" t="s">
        <v>2611</v>
      </c>
      <c r="D13671" t="s">
        <v>6007</v>
      </c>
      <c r="E13671" t="s">
        <v>38</v>
      </c>
      <c r="F13671">
        <v>2</v>
      </c>
      <c r="J13671" t="s">
        <v>6005</v>
      </c>
      <c r="K13671" t="s">
        <v>6006</v>
      </c>
      <c r="L13671">
        <v>1005</v>
      </c>
      <c r="M13671" t="s">
        <v>6009</v>
      </c>
      <c r="N13671" t="s">
        <v>36</v>
      </c>
      <c r="O13671">
        <v>9</v>
      </c>
    </row>
    <row r="13672" spans="1:15" x14ac:dyDescent="0.2">
      <c r="A13672" t="s">
        <v>6005</v>
      </c>
      <c r="B13672" t="s">
        <v>6013</v>
      </c>
      <c r="C13672" t="s">
        <v>507</v>
      </c>
      <c r="D13672" t="s">
        <v>6009</v>
      </c>
      <c r="E13672" t="s">
        <v>32</v>
      </c>
      <c r="F13672">
        <v>1</v>
      </c>
      <c r="J13672" t="s">
        <v>6005</v>
      </c>
      <c r="K13672" t="s">
        <v>6013</v>
      </c>
      <c r="L13672">
        <v>905</v>
      </c>
      <c r="M13672" t="s">
        <v>6009</v>
      </c>
      <c r="N13672" t="s">
        <v>35</v>
      </c>
      <c r="O13672">
        <v>12</v>
      </c>
    </row>
    <row r="13673" spans="1:15" x14ac:dyDescent="0.2">
      <c r="A13673" t="s">
        <v>6005</v>
      </c>
      <c r="B13673" t="s">
        <v>6006</v>
      </c>
      <c r="C13673" t="s">
        <v>1773</v>
      </c>
      <c r="D13673" t="s">
        <v>6009</v>
      </c>
      <c r="E13673" t="s">
        <v>37</v>
      </c>
      <c r="F13673">
        <v>4</v>
      </c>
      <c r="J13673" t="s">
        <v>6005</v>
      </c>
      <c r="K13673" t="s">
        <v>6023</v>
      </c>
      <c r="L13673">
        <v>911</v>
      </c>
      <c r="M13673" t="s">
        <v>6009</v>
      </c>
      <c r="N13673" t="s">
        <v>33</v>
      </c>
      <c r="O13673">
        <v>1</v>
      </c>
    </row>
    <row r="13674" spans="1:15" x14ac:dyDescent="0.2">
      <c r="A13674" t="s">
        <v>6005</v>
      </c>
      <c r="B13674" t="s">
        <v>6010</v>
      </c>
      <c r="C13674" t="s">
        <v>2294</v>
      </c>
      <c r="D13674" t="s">
        <v>6007</v>
      </c>
      <c r="E13674" t="s">
        <v>42</v>
      </c>
      <c r="F13674">
        <v>2</v>
      </c>
      <c r="J13674" t="s">
        <v>6005</v>
      </c>
      <c r="K13674" t="s">
        <v>6018</v>
      </c>
      <c r="L13674">
        <v>984</v>
      </c>
      <c r="M13674" t="s">
        <v>6007</v>
      </c>
      <c r="N13674" t="s">
        <v>39</v>
      </c>
      <c r="O13674">
        <v>2</v>
      </c>
    </row>
    <row r="13675" spans="1:15" x14ac:dyDescent="0.2">
      <c r="A13675" t="s">
        <v>6005</v>
      </c>
      <c r="B13675" t="s">
        <v>6023</v>
      </c>
      <c r="C13675" t="s">
        <v>3771</v>
      </c>
      <c r="D13675" t="s">
        <v>6009</v>
      </c>
      <c r="E13675" t="s">
        <v>38</v>
      </c>
      <c r="F13675">
        <v>2</v>
      </c>
      <c r="J13675" t="s">
        <v>6005</v>
      </c>
      <c r="K13675" t="s">
        <v>6010</v>
      </c>
      <c r="L13675">
        <v>1008</v>
      </c>
      <c r="M13675" t="s">
        <v>6007</v>
      </c>
      <c r="N13675" t="s">
        <v>37</v>
      </c>
      <c r="O13675">
        <v>42</v>
      </c>
    </row>
    <row r="13676" spans="1:15" x14ac:dyDescent="0.2">
      <c r="A13676" t="s">
        <v>6005</v>
      </c>
      <c r="B13676" t="s">
        <v>6012</v>
      </c>
      <c r="C13676" t="s">
        <v>3450</v>
      </c>
      <c r="D13676" t="s">
        <v>6009</v>
      </c>
      <c r="E13676" t="s">
        <v>33</v>
      </c>
      <c r="F13676">
        <v>4</v>
      </c>
      <c r="J13676" t="s">
        <v>6005</v>
      </c>
      <c r="K13676" t="s">
        <v>6018</v>
      </c>
      <c r="L13676">
        <v>1460</v>
      </c>
      <c r="M13676" t="s">
        <v>6007</v>
      </c>
      <c r="N13676" t="s">
        <v>33</v>
      </c>
      <c r="O13676">
        <v>1</v>
      </c>
    </row>
    <row r="13677" spans="1:15" x14ac:dyDescent="0.2">
      <c r="A13677" t="s">
        <v>6005</v>
      </c>
      <c r="B13677" t="s">
        <v>6021</v>
      </c>
      <c r="C13677" t="s">
        <v>4152</v>
      </c>
      <c r="D13677" t="s">
        <v>6007</v>
      </c>
      <c r="E13677" t="s">
        <v>31</v>
      </c>
      <c r="F13677">
        <v>1</v>
      </c>
      <c r="J13677" t="s">
        <v>6005</v>
      </c>
      <c r="K13677" t="s">
        <v>6012</v>
      </c>
      <c r="L13677">
        <v>1906</v>
      </c>
      <c r="M13677" t="s">
        <v>6007</v>
      </c>
      <c r="N13677" t="s">
        <v>36</v>
      </c>
      <c r="O13677">
        <v>1</v>
      </c>
    </row>
    <row r="13678" spans="1:15" x14ac:dyDescent="0.2">
      <c r="A13678" t="s">
        <v>6005</v>
      </c>
      <c r="B13678" t="s">
        <v>6021</v>
      </c>
      <c r="C13678" t="s">
        <v>4006</v>
      </c>
      <c r="D13678" t="s">
        <v>6009</v>
      </c>
      <c r="E13678" t="s">
        <v>38</v>
      </c>
      <c r="F13678">
        <v>3</v>
      </c>
      <c r="J13678" t="s">
        <v>6005</v>
      </c>
      <c r="K13678" t="s">
        <v>6023</v>
      </c>
      <c r="L13678">
        <v>911</v>
      </c>
      <c r="M13678" t="s">
        <v>6007</v>
      </c>
      <c r="N13678" t="s">
        <v>32</v>
      </c>
      <c r="O13678">
        <v>2</v>
      </c>
    </row>
    <row r="13679" spans="1:15" x14ac:dyDescent="0.2">
      <c r="A13679" t="s">
        <v>6005</v>
      </c>
      <c r="B13679" t="s">
        <v>6016</v>
      </c>
      <c r="C13679" t="s">
        <v>554</v>
      </c>
      <c r="D13679" t="s">
        <v>6009</v>
      </c>
      <c r="E13679" t="s">
        <v>35</v>
      </c>
      <c r="F13679">
        <v>1</v>
      </c>
      <c r="J13679" t="s">
        <v>6005</v>
      </c>
      <c r="K13679" t="s">
        <v>6008</v>
      </c>
      <c r="L13679">
        <v>1542</v>
      </c>
      <c r="M13679" t="s">
        <v>6009</v>
      </c>
      <c r="N13679" t="s">
        <v>32</v>
      </c>
      <c r="O13679">
        <v>1</v>
      </c>
    </row>
    <row r="13680" spans="1:15" x14ac:dyDescent="0.2">
      <c r="A13680" t="s">
        <v>6005</v>
      </c>
      <c r="B13680" t="s">
        <v>6006</v>
      </c>
      <c r="C13680" t="s">
        <v>2840</v>
      </c>
      <c r="D13680" t="s">
        <v>6007</v>
      </c>
      <c r="E13680" t="s">
        <v>38</v>
      </c>
      <c r="F13680">
        <v>2</v>
      </c>
      <c r="J13680" t="s">
        <v>6005</v>
      </c>
      <c r="K13680" t="s">
        <v>6010</v>
      </c>
      <c r="L13680">
        <v>1958</v>
      </c>
      <c r="M13680" t="s">
        <v>6007</v>
      </c>
      <c r="N13680" t="s">
        <v>32</v>
      </c>
      <c r="O13680">
        <v>1</v>
      </c>
    </row>
    <row r="13681" spans="1:15" x14ac:dyDescent="0.2">
      <c r="A13681" t="s">
        <v>6005</v>
      </c>
      <c r="B13681" t="s">
        <v>6010</v>
      </c>
      <c r="C13681" t="s">
        <v>4376</v>
      </c>
      <c r="D13681" t="s">
        <v>6007</v>
      </c>
      <c r="E13681" t="s">
        <v>35</v>
      </c>
      <c r="F13681">
        <v>1</v>
      </c>
      <c r="J13681" t="s">
        <v>6005</v>
      </c>
      <c r="K13681" t="s">
        <v>6012</v>
      </c>
      <c r="L13681">
        <v>197</v>
      </c>
      <c r="M13681" t="s">
        <v>6007</v>
      </c>
      <c r="N13681" t="s">
        <v>41</v>
      </c>
      <c r="O13681">
        <v>3</v>
      </c>
    </row>
    <row r="13682" spans="1:15" x14ac:dyDescent="0.2">
      <c r="A13682" t="s">
        <v>6005</v>
      </c>
      <c r="B13682" t="s">
        <v>6017</v>
      </c>
      <c r="C13682" t="s">
        <v>4436</v>
      </c>
      <c r="D13682" t="s">
        <v>6009</v>
      </c>
      <c r="E13682" t="s">
        <v>28</v>
      </c>
      <c r="F13682">
        <v>3</v>
      </c>
      <c r="J13682" t="s">
        <v>6005</v>
      </c>
      <c r="K13682" t="s">
        <v>6022</v>
      </c>
      <c r="L13682">
        <v>1275</v>
      </c>
      <c r="M13682" t="s">
        <v>6009</v>
      </c>
      <c r="N13682" t="s">
        <v>31</v>
      </c>
      <c r="O13682">
        <v>1</v>
      </c>
    </row>
    <row r="13683" spans="1:15" x14ac:dyDescent="0.2">
      <c r="A13683" t="s">
        <v>6005</v>
      </c>
      <c r="B13683" t="s">
        <v>6022</v>
      </c>
      <c r="C13683" t="s">
        <v>4394</v>
      </c>
      <c r="D13683" t="s">
        <v>6007</v>
      </c>
      <c r="E13683" t="s">
        <v>41</v>
      </c>
      <c r="F13683">
        <v>1</v>
      </c>
      <c r="J13683" t="s">
        <v>6005</v>
      </c>
      <c r="K13683" t="s">
        <v>6018</v>
      </c>
      <c r="L13683">
        <v>889</v>
      </c>
      <c r="M13683" t="s">
        <v>6009</v>
      </c>
      <c r="N13683" t="s">
        <v>36</v>
      </c>
      <c r="O13683">
        <v>4</v>
      </c>
    </row>
    <row r="13684" spans="1:15" x14ac:dyDescent="0.2">
      <c r="A13684" t="s">
        <v>6005</v>
      </c>
      <c r="B13684" t="s">
        <v>6012</v>
      </c>
      <c r="C13684" t="s">
        <v>2255</v>
      </c>
      <c r="D13684" t="s">
        <v>6009</v>
      </c>
      <c r="E13684" t="s">
        <v>41</v>
      </c>
      <c r="F13684">
        <v>2</v>
      </c>
      <c r="J13684" t="s">
        <v>6005</v>
      </c>
      <c r="K13684" t="s">
        <v>6019</v>
      </c>
      <c r="L13684">
        <v>32</v>
      </c>
      <c r="M13684" t="s">
        <v>6009</v>
      </c>
      <c r="N13684" t="s">
        <v>22</v>
      </c>
      <c r="O13684">
        <v>7</v>
      </c>
    </row>
    <row r="13685" spans="1:15" x14ac:dyDescent="0.2">
      <c r="A13685" t="s">
        <v>6005</v>
      </c>
      <c r="B13685" t="s">
        <v>6012</v>
      </c>
      <c r="C13685" t="s">
        <v>386</v>
      </c>
      <c r="D13685" t="s">
        <v>6009</v>
      </c>
      <c r="E13685" t="s">
        <v>39</v>
      </c>
      <c r="F13685">
        <v>3</v>
      </c>
      <c r="J13685" t="s">
        <v>6005</v>
      </c>
      <c r="K13685" t="s">
        <v>6010</v>
      </c>
      <c r="L13685">
        <v>953</v>
      </c>
      <c r="M13685" t="s">
        <v>6007</v>
      </c>
      <c r="N13685" t="s">
        <v>34</v>
      </c>
      <c r="O13685">
        <v>1</v>
      </c>
    </row>
    <row r="13686" spans="1:15" x14ac:dyDescent="0.2">
      <c r="A13686" t="s">
        <v>6005</v>
      </c>
      <c r="B13686" t="s">
        <v>6026</v>
      </c>
      <c r="C13686" t="s">
        <v>3767</v>
      </c>
      <c r="D13686" t="s">
        <v>6007</v>
      </c>
      <c r="E13686" t="s">
        <v>41</v>
      </c>
      <c r="F13686">
        <v>2</v>
      </c>
      <c r="J13686" t="s">
        <v>6005</v>
      </c>
      <c r="K13686" t="s">
        <v>6010</v>
      </c>
      <c r="L13686">
        <v>203</v>
      </c>
      <c r="M13686" t="s">
        <v>6007</v>
      </c>
      <c r="N13686" t="s">
        <v>22</v>
      </c>
      <c r="O13686">
        <v>1</v>
      </c>
    </row>
    <row r="13687" spans="1:15" x14ac:dyDescent="0.2">
      <c r="A13687" t="s">
        <v>6005</v>
      </c>
      <c r="B13687" t="s">
        <v>6011</v>
      </c>
      <c r="C13687" t="s">
        <v>204</v>
      </c>
      <c r="D13687" t="s">
        <v>6009</v>
      </c>
      <c r="E13687" t="s">
        <v>31</v>
      </c>
      <c r="F13687">
        <v>17</v>
      </c>
      <c r="J13687" t="s">
        <v>6005</v>
      </c>
      <c r="K13687" t="s">
        <v>6020</v>
      </c>
      <c r="L13687">
        <v>889</v>
      </c>
      <c r="M13687" t="s">
        <v>6009</v>
      </c>
      <c r="N13687" t="s">
        <v>33</v>
      </c>
      <c r="O13687">
        <v>2</v>
      </c>
    </row>
    <row r="13688" spans="1:15" x14ac:dyDescent="0.2">
      <c r="A13688" t="s">
        <v>6005</v>
      </c>
      <c r="B13688" t="s">
        <v>6013</v>
      </c>
      <c r="C13688" t="s">
        <v>1541</v>
      </c>
      <c r="D13688" t="s">
        <v>6009</v>
      </c>
      <c r="E13688" t="s">
        <v>37</v>
      </c>
      <c r="F13688">
        <v>1</v>
      </c>
      <c r="J13688" t="s">
        <v>6005</v>
      </c>
      <c r="K13688" t="s">
        <v>6011</v>
      </c>
      <c r="L13688">
        <v>1066</v>
      </c>
      <c r="M13688" t="s">
        <v>6007</v>
      </c>
      <c r="N13688" t="s">
        <v>32</v>
      </c>
      <c r="O13688">
        <v>1</v>
      </c>
    </row>
    <row r="13689" spans="1:15" x14ac:dyDescent="0.2">
      <c r="A13689" t="s">
        <v>6005</v>
      </c>
      <c r="B13689" t="s">
        <v>6019</v>
      </c>
      <c r="C13689" t="s">
        <v>3492</v>
      </c>
      <c r="D13689" t="s">
        <v>6009</v>
      </c>
      <c r="E13689" t="s">
        <v>30</v>
      </c>
      <c r="F13689">
        <v>1</v>
      </c>
      <c r="J13689" t="s">
        <v>6005</v>
      </c>
      <c r="K13689" t="s">
        <v>6015</v>
      </c>
      <c r="L13689">
        <v>1283</v>
      </c>
      <c r="M13689" t="s">
        <v>6009</v>
      </c>
      <c r="N13689" t="s">
        <v>34</v>
      </c>
      <c r="O13689">
        <v>2</v>
      </c>
    </row>
    <row r="13690" spans="1:15" x14ac:dyDescent="0.2">
      <c r="A13690" t="s">
        <v>6005</v>
      </c>
      <c r="B13690" t="s">
        <v>6017</v>
      </c>
      <c r="C13690" t="s">
        <v>2792</v>
      </c>
      <c r="D13690" t="s">
        <v>6009</v>
      </c>
      <c r="E13690" t="s">
        <v>31</v>
      </c>
      <c r="F13690">
        <v>3</v>
      </c>
      <c r="J13690" t="s">
        <v>6005</v>
      </c>
      <c r="K13690" t="s">
        <v>6010</v>
      </c>
      <c r="L13690">
        <v>1563</v>
      </c>
      <c r="M13690" t="s">
        <v>6007</v>
      </c>
      <c r="N13690" t="s">
        <v>35</v>
      </c>
      <c r="O13690">
        <v>1</v>
      </c>
    </row>
    <row r="13691" spans="1:15" x14ac:dyDescent="0.2">
      <c r="A13691" t="s">
        <v>6005</v>
      </c>
      <c r="B13691" t="s">
        <v>6012</v>
      </c>
      <c r="C13691" t="s">
        <v>3448</v>
      </c>
      <c r="D13691" t="s">
        <v>6009</v>
      </c>
      <c r="E13691" t="s">
        <v>35</v>
      </c>
      <c r="F13691">
        <v>1</v>
      </c>
      <c r="J13691" t="s">
        <v>6005</v>
      </c>
      <c r="K13691" t="s">
        <v>6010</v>
      </c>
      <c r="L13691">
        <v>1666</v>
      </c>
      <c r="M13691" t="s">
        <v>6007</v>
      </c>
      <c r="N13691" t="s">
        <v>30</v>
      </c>
      <c r="O13691">
        <v>1</v>
      </c>
    </row>
    <row r="13692" spans="1:15" x14ac:dyDescent="0.2">
      <c r="A13692" t="s">
        <v>6005</v>
      </c>
      <c r="B13692" t="s">
        <v>6019</v>
      </c>
      <c r="C13692" t="s">
        <v>2035</v>
      </c>
      <c r="D13692" t="s">
        <v>6009</v>
      </c>
      <c r="E13692" t="s">
        <v>32</v>
      </c>
      <c r="F13692">
        <v>4</v>
      </c>
      <c r="J13692" t="s">
        <v>6005</v>
      </c>
      <c r="K13692" t="s">
        <v>6017</v>
      </c>
      <c r="L13692">
        <v>1942</v>
      </c>
      <c r="M13692" t="s">
        <v>6007</v>
      </c>
      <c r="N13692" t="s">
        <v>22</v>
      </c>
      <c r="O13692">
        <v>1</v>
      </c>
    </row>
    <row r="13693" spans="1:15" x14ac:dyDescent="0.2">
      <c r="A13693" t="s">
        <v>6005</v>
      </c>
      <c r="B13693" t="s">
        <v>6022</v>
      </c>
      <c r="C13693" t="s">
        <v>386</v>
      </c>
      <c r="D13693" t="s">
        <v>6007</v>
      </c>
      <c r="E13693" t="s">
        <v>27</v>
      </c>
      <c r="F13693">
        <v>1</v>
      </c>
      <c r="J13693" t="s">
        <v>6005</v>
      </c>
      <c r="K13693" t="s">
        <v>6008</v>
      </c>
      <c r="L13693">
        <v>308</v>
      </c>
      <c r="M13693" t="s">
        <v>6007</v>
      </c>
      <c r="N13693" t="s">
        <v>26</v>
      </c>
      <c r="O13693">
        <v>1</v>
      </c>
    </row>
    <row r="13694" spans="1:15" x14ac:dyDescent="0.2">
      <c r="A13694" t="s">
        <v>6005</v>
      </c>
      <c r="B13694" t="s">
        <v>6006</v>
      </c>
      <c r="C13694" t="s">
        <v>4152</v>
      </c>
      <c r="D13694" t="s">
        <v>6009</v>
      </c>
      <c r="E13694" t="s">
        <v>37</v>
      </c>
      <c r="F13694">
        <v>4</v>
      </c>
      <c r="J13694" t="s">
        <v>6005</v>
      </c>
      <c r="K13694" t="s">
        <v>6012</v>
      </c>
      <c r="L13694">
        <v>1065</v>
      </c>
      <c r="M13694" t="s">
        <v>6009</v>
      </c>
      <c r="N13694" t="s">
        <v>34</v>
      </c>
      <c r="O13694">
        <v>2</v>
      </c>
    </row>
    <row r="13695" spans="1:15" x14ac:dyDescent="0.2">
      <c r="A13695" t="s">
        <v>6005</v>
      </c>
      <c r="B13695" t="s">
        <v>6021</v>
      </c>
      <c r="C13695" t="s">
        <v>3556</v>
      </c>
      <c r="D13695" t="s">
        <v>6009</v>
      </c>
      <c r="E13695" t="s">
        <v>40</v>
      </c>
      <c r="F13695">
        <v>1</v>
      </c>
      <c r="J13695" t="s">
        <v>6005</v>
      </c>
      <c r="K13695" t="s">
        <v>6013</v>
      </c>
      <c r="L13695">
        <v>1491</v>
      </c>
      <c r="M13695" t="s">
        <v>6007</v>
      </c>
      <c r="N13695" t="s">
        <v>30</v>
      </c>
      <c r="O13695">
        <v>4</v>
      </c>
    </row>
    <row r="13696" spans="1:15" x14ac:dyDescent="0.2">
      <c r="A13696" t="s">
        <v>6005</v>
      </c>
      <c r="B13696" t="s">
        <v>6014</v>
      </c>
      <c r="C13696" t="s">
        <v>3542</v>
      </c>
      <c r="D13696" t="s">
        <v>6009</v>
      </c>
      <c r="E13696" t="s">
        <v>39</v>
      </c>
      <c r="F13696">
        <v>1</v>
      </c>
      <c r="J13696" t="s">
        <v>6005</v>
      </c>
      <c r="K13696" t="s">
        <v>6010</v>
      </c>
      <c r="L13696">
        <v>1620</v>
      </c>
      <c r="M13696" t="s">
        <v>6009</v>
      </c>
      <c r="N13696" t="s">
        <v>35</v>
      </c>
      <c r="O13696">
        <v>17</v>
      </c>
    </row>
    <row r="13697" spans="1:15" x14ac:dyDescent="0.2">
      <c r="A13697" t="s">
        <v>6005</v>
      </c>
      <c r="B13697" t="s">
        <v>6026</v>
      </c>
      <c r="C13697" t="s">
        <v>2255</v>
      </c>
      <c r="D13697" t="s">
        <v>6007</v>
      </c>
      <c r="E13697" t="s">
        <v>34</v>
      </c>
      <c r="F13697">
        <v>1</v>
      </c>
      <c r="J13697" t="s">
        <v>6005</v>
      </c>
      <c r="K13697" t="s">
        <v>6006</v>
      </c>
      <c r="L13697">
        <v>59</v>
      </c>
      <c r="M13697" t="s">
        <v>6007</v>
      </c>
      <c r="N13697" t="s">
        <v>35</v>
      </c>
      <c r="O13697">
        <v>1</v>
      </c>
    </row>
    <row r="13698" spans="1:15" x14ac:dyDescent="0.2">
      <c r="A13698" t="s">
        <v>6005</v>
      </c>
      <c r="B13698" t="s">
        <v>6006</v>
      </c>
      <c r="C13698" t="s">
        <v>1669</v>
      </c>
      <c r="D13698" t="s">
        <v>6007</v>
      </c>
      <c r="E13698" t="s">
        <v>36</v>
      </c>
      <c r="F13698">
        <v>1</v>
      </c>
      <c r="J13698" t="s">
        <v>6005</v>
      </c>
      <c r="K13698" t="s">
        <v>6013</v>
      </c>
      <c r="L13698">
        <v>397</v>
      </c>
      <c r="M13698" t="s">
        <v>6007</v>
      </c>
      <c r="N13698" t="s">
        <v>38</v>
      </c>
      <c r="O13698">
        <v>5</v>
      </c>
    </row>
    <row r="13699" spans="1:15" x14ac:dyDescent="0.2">
      <c r="A13699" t="s">
        <v>6005</v>
      </c>
      <c r="B13699" t="s">
        <v>6021</v>
      </c>
      <c r="C13699" t="s">
        <v>2359</v>
      </c>
      <c r="D13699" t="s">
        <v>6007</v>
      </c>
      <c r="E13699" t="s">
        <v>38</v>
      </c>
      <c r="F13699">
        <v>3</v>
      </c>
      <c r="J13699" t="s">
        <v>6005</v>
      </c>
      <c r="K13699" t="s">
        <v>6006</v>
      </c>
      <c r="L13699">
        <v>965</v>
      </c>
      <c r="M13699" t="s">
        <v>6009</v>
      </c>
      <c r="N13699" t="s">
        <v>37</v>
      </c>
      <c r="O13699">
        <v>4</v>
      </c>
    </row>
    <row r="13700" spans="1:15" x14ac:dyDescent="0.2">
      <c r="A13700" t="s">
        <v>6005</v>
      </c>
      <c r="B13700" t="s">
        <v>6012</v>
      </c>
      <c r="C13700" t="s">
        <v>2910</v>
      </c>
      <c r="D13700" t="s">
        <v>6009</v>
      </c>
      <c r="E13700" t="s">
        <v>34</v>
      </c>
      <c r="F13700">
        <v>3</v>
      </c>
      <c r="J13700" t="s">
        <v>6005</v>
      </c>
      <c r="K13700" t="s">
        <v>6016</v>
      </c>
      <c r="L13700">
        <v>996</v>
      </c>
      <c r="M13700" t="s">
        <v>6007</v>
      </c>
      <c r="N13700" t="s">
        <v>37</v>
      </c>
      <c r="O13700">
        <v>2</v>
      </c>
    </row>
    <row r="13701" spans="1:15" x14ac:dyDescent="0.2">
      <c r="A13701" t="s">
        <v>6005</v>
      </c>
      <c r="B13701" t="s">
        <v>6006</v>
      </c>
      <c r="C13701" t="s">
        <v>51</v>
      </c>
      <c r="D13701" t="s">
        <v>6009</v>
      </c>
      <c r="E13701" t="s">
        <v>39</v>
      </c>
      <c r="F13701">
        <v>1</v>
      </c>
      <c r="J13701" t="s">
        <v>6005</v>
      </c>
      <c r="K13701" t="s">
        <v>6018</v>
      </c>
      <c r="L13701">
        <v>1263</v>
      </c>
      <c r="M13701" t="s">
        <v>6009</v>
      </c>
      <c r="N13701" t="s">
        <v>33</v>
      </c>
      <c r="O13701">
        <v>4</v>
      </c>
    </row>
    <row r="13702" spans="1:15" x14ac:dyDescent="0.2">
      <c r="A13702" t="s">
        <v>6005</v>
      </c>
      <c r="B13702" t="s">
        <v>6021</v>
      </c>
      <c r="C13702" t="s">
        <v>3162</v>
      </c>
      <c r="D13702" t="s">
        <v>6007</v>
      </c>
      <c r="E13702" t="s">
        <v>37</v>
      </c>
      <c r="F13702">
        <v>1</v>
      </c>
      <c r="J13702" t="s">
        <v>6005</v>
      </c>
      <c r="K13702" t="s">
        <v>6028</v>
      </c>
      <c r="L13702">
        <v>1390</v>
      </c>
      <c r="M13702" t="s">
        <v>6007</v>
      </c>
      <c r="N13702" t="s">
        <v>38</v>
      </c>
      <c r="O13702">
        <v>2</v>
      </c>
    </row>
    <row r="13703" spans="1:15" x14ac:dyDescent="0.2">
      <c r="A13703" t="s">
        <v>6005</v>
      </c>
      <c r="B13703" t="s">
        <v>6016</v>
      </c>
      <c r="C13703" t="s">
        <v>1919</v>
      </c>
      <c r="D13703" t="s">
        <v>6009</v>
      </c>
      <c r="E13703" t="s">
        <v>36</v>
      </c>
      <c r="F13703">
        <v>2</v>
      </c>
      <c r="J13703" t="s">
        <v>6005</v>
      </c>
      <c r="K13703" t="s">
        <v>6021</v>
      </c>
      <c r="L13703">
        <v>1743</v>
      </c>
      <c r="M13703" t="s">
        <v>6009</v>
      </c>
      <c r="N13703" t="s">
        <v>29</v>
      </c>
      <c r="O13703">
        <v>1</v>
      </c>
    </row>
    <row r="13704" spans="1:15" x14ac:dyDescent="0.2">
      <c r="A13704" t="s">
        <v>6005</v>
      </c>
      <c r="B13704" t="s">
        <v>6026</v>
      </c>
      <c r="C13704" t="s">
        <v>2441</v>
      </c>
      <c r="D13704" t="s">
        <v>6007</v>
      </c>
      <c r="E13704" t="s">
        <v>40</v>
      </c>
      <c r="F13704">
        <v>4</v>
      </c>
      <c r="J13704" t="s">
        <v>6005</v>
      </c>
      <c r="K13704" t="s">
        <v>6020</v>
      </c>
      <c r="L13704">
        <v>1791</v>
      </c>
      <c r="M13704" t="s">
        <v>6007</v>
      </c>
      <c r="N13704" t="s">
        <v>40</v>
      </c>
      <c r="O13704">
        <v>1</v>
      </c>
    </row>
    <row r="13705" spans="1:15" x14ac:dyDescent="0.2">
      <c r="A13705" t="s">
        <v>6005</v>
      </c>
      <c r="B13705" t="s">
        <v>6010</v>
      </c>
      <c r="C13705" t="s">
        <v>2792</v>
      </c>
      <c r="D13705" t="s">
        <v>6009</v>
      </c>
      <c r="E13705" t="s">
        <v>31</v>
      </c>
      <c r="F13705">
        <v>6</v>
      </c>
      <c r="J13705" t="s">
        <v>6005</v>
      </c>
      <c r="K13705" t="s">
        <v>6006</v>
      </c>
      <c r="L13705">
        <v>668</v>
      </c>
      <c r="M13705" t="s">
        <v>6009</v>
      </c>
      <c r="N13705" t="s">
        <v>38</v>
      </c>
      <c r="O13705">
        <v>5</v>
      </c>
    </row>
    <row r="13706" spans="1:15" x14ac:dyDescent="0.2">
      <c r="A13706" t="s">
        <v>6005</v>
      </c>
      <c r="B13706" t="s">
        <v>6013</v>
      </c>
      <c r="C13706" t="s">
        <v>4368</v>
      </c>
      <c r="D13706" t="s">
        <v>6007</v>
      </c>
      <c r="E13706" t="s">
        <v>40</v>
      </c>
      <c r="F13706">
        <v>2</v>
      </c>
      <c r="J13706" t="s">
        <v>6005</v>
      </c>
      <c r="K13706" t="s">
        <v>6010</v>
      </c>
      <c r="L13706">
        <v>1260</v>
      </c>
      <c r="M13706" t="s">
        <v>6009</v>
      </c>
      <c r="N13706" t="s">
        <v>38</v>
      </c>
      <c r="O13706">
        <v>1</v>
      </c>
    </row>
    <row r="13707" spans="1:15" x14ac:dyDescent="0.2">
      <c r="A13707" t="s">
        <v>6005</v>
      </c>
      <c r="B13707" t="s">
        <v>6012</v>
      </c>
      <c r="C13707" t="s">
        <v>3354</v>
      </c>
      <c r="D13707" t="s">
        <v>6007</v>
      </c>
      <c r="E13707" t="s">
        <v>39</v>
      </c>
      <c r="F13707">
        <v>1</v>
      </c>
      <c r="J13707" t="s">
        <v>6005</v>
      </c>
      <c r="K13707" t="s">
        <v>6010</v>
      </c>
      <c r="L13707">
        <v>1571</v>
      </c>
      <c r="M13707" t="s">
        <v>6009</v>
      </c>
      <c r="N13707" t="s">
        <v>38</v>
      </c>
      <c r="O13707">
        <v>4</v>
      </c>
    </row>
    <row r="13708" spans="1:15" x14ac:dyDescent="0.2">
      <c r="A13708" t="s">
        <v>6005</v>
      </c>
      <c r="B13708" t="s">
        <v>6012</v>
      </c>
      <c r="C13708" t="s">
        <v>1669</v>
      </c>
      <c r="D13708" t="s">
        <v>6007</v>
      </c>
      <c r="E13708" t="s">
        <v>33</v>
      </c>
      <c r="F13708">
        <v>1</v>
      </c>
      <c r="J13708" t="s">
        <v>6005</v>
      </c>
      <c r="K13708" t="s">
        <v>6013</v>
      </c>
      <c r="L13708">
        <v>953</v>
      </c>
      <c r="M13708" t="s">
        <v>6009</v>
      </c>
      <c r="N13708" t="s">
        <v>37</v>
      </c>
      <c r="O13708">
        <v>3</v>
      </c>
    </row>
    <row r="13709" spans="1:15" x14ac:dyDescent="0.2">
      <c r="A13709" t="s">
        <v>6005</v>
      </c>
      <c r="B13709" t="s">
        <v>6012</v>
      </c>
      <c r="C13709" t="s">
        <v>846</v>
      </c>
      <c r="D13709" t="s">
        <v>6009</v>
      </c>
      <c r="E13709" t="s">
        <v>38</v>
      </c>
      <c r="F13709">
        <v>3</v>
      </c>
      <c r="J13709" t="s">
        <v>6005</v>
      </c>
      <c r="K13709" t="s">
        <v>6023</v>
      </c>
      <c r="L13709">
        <v>1275</v>
      </c>
      <c r="M13709" t="s">
        <v>6009</v>
      </c>
      <c r="N13709" t="s">
        <v>36</v>
      </c>
      <c r="O13709">
        <v>2</v>
      </c>
    </row>
    <row r="13710" spans="1:15" x14ac:dyDescent="0.2">
      <c r="A13710" t="s">
        <v>6005</v>
      </c>
      <c r="B13710" t="s">
        <v>6016</v>
      </c>
      <c r="C13710" t="s">
        <v>3222</v>
      </c>
      <c r="D13710" t="s">
        <v>6007</v>
      </c>
      <c r="E13710" t="s">
        <v>39</v>
      </c>
      <c r="F13710">
        <v>4</v>
      </c>
      <c r="J13710" t="s">
        <v>6005</v>
      </c>
      <c r="K13710" t="s">
        <v>6010</v>
      </c>
      <c r="L13710">
        <v>1492</v>
      </c>
      <c r="M13710" t="s">
        <v>6007</v>
      </c>
      <c r="N13710" t="s">
        <v>41</v>
      </c>
      <c r="O13710">
        <v>2</v>
      </c>
    </row>
    <row r="13711" spans="1:15" x14ac:dyDescent="0.2">
      <c r="A13711" t="s">
        <v>6005</v>
      </c>
      <c r="B13711" t="s">
        <v>6016</v>
      </c>
      <c r="C13711" t="s">
        <v>1985</v>
      </c>
      <c r="D13711" t="s">
        <v>6009</v>
      </c>
      <c r="E13711" t="s">
        <v>42</v>
      </c>
      <c r="F13711">
        <v>1</v>
      </c>
      <c r="J13711" t="s">
        <v>6005</v>
      </c>
      <c r="K13711" t="s">
        <v>6006</v>
      </c>
      <c r="L13711">
        <v>76</v>
      </c>
      <c r="M13711" t="s">
        <v>6007</v>
      </c>
      <c r="N13711" t="s">
        <v>33</v>
      </c>
      <c r="O13711">
        <v>2</v>
      </c>
    </row>
    <row r="13712" spans="1:15" x14ac:dyDescent="0.2">
      <c r="A13712" t="s">
        <v>6005</v>
      </c>
      <c r="B13712" t="s">
        <v>6019</v>
      </c>
      <c r="C13712" t="s">
        <v>3628</v>
      </c>
      <c r="D13712" t="s">
        <v>6009</v>
      </c>
      <c r="E13712" t="s">
        <v>40</v>
      </c>
      <c r="F13712">
        <v>5</v>
      </c>
      <c r="J13712" t="s">
        <v>6005</v>
      </c>
      <c r="K13712" t="s">
        <v>6013</v>
      </c>
      <c r="L13712">
        <v>556</v>
      </c>
      <c r="M13712" t="s">
        <v>6007</v>
      </c>
      <c r="N13712" t="s">
        <v>37</v>
      </c>
      <c r="O13712">
        <v>1</v>
      </c>
    </row>
    <row r="13713" spans="1:15" x14ac:dyDescent="0.2">
      <c r="A13713" t="s">
        <v>6005</v>
      </c>
      <c r="B13713" t="s">
        <v>6023</v>
      </c>
      <c r="C13713" t="s">
        <v>2367</v>
      </c>
      <c r="D13713" t="s">
        <v>6007</v>
      </c>
      <c r="E13713" t="s">
        <v>36</v>
      </c>
      <c r="F13713">
        <v>1</v>
      </c>
      <c r="J13713" t="s">
        <v>6005</v>
      </c>
      <c r="K13713" t="s">
        <v>6016</v>
      </c>
      <c r="L13713">
        <v>754</v>
      </c>
      <c r="M13713" t="s">
        <v>6009</v>
      </c>
      <c r="N13713" t="s">
        <v>41</v>
      </c>
      <c r="O13713">
        <v>2</v>
      </c>
    </row>
    <row r="13714" spans="1:15" x14ac:dyDescent="0.2">
      <c r="A13714" t="s">
        <v>6005</v>
      </c>
      <c r="B13714" t="s">
        <v>6013</v>
      </c>
      <c r="C13714" t="s">
        <v>2169</v>
      </c>
      <c r="D13714" t="s">
        <v>6007</v>
      </c>
      <c r="E13714" t="s">
        <v>35</v>
      </c>
      <c r="F13714">
        <v>10</v>
      </c>
      <c r="J13714" t="s">
        <v>6005</v>
      </c>
      <c r="K13714" t="s">
        <v>6016</v>
      </c>
      <c r="L13714">
        <v>1620</v>
      </c>
      <c r="M13714" t="s">
        <v>6009</v>
      </c>
      <c r="N13714" t="s">
        <v>42</v>
      </c>
      <c r="O13714">
        <v>2</v>
      </c>
    </row>
    <row r="13715" spans="1:15" x14ac:dyDescent="0.2">
      <c r="A13715" t="s">
        <v>6005</v>
      </c>
      <c r="B13715" t="s">
        <v>6006</v>
      </c>
      <c r="C13715" t="s">
        <v>1833</v>
      </c>
      <c r="D13715" t="s">
        <v>6009</v>
      </c>
      <c r="E13715" t="s">
        <v>34</v>
      </c>
      <c r="F13715">
        <v>1</v>
      </c>
      <c r="J13715" t="s">
        <v>6005</v>
      </c>
      <c r="K13715" t="s">
        <v>6026</v>
      </c>
      <c r="L13715">
        <v>861</v>
      </c>
      <c r="M13715" t="s">
        <v>6007</v>
      </c>
      <c r="N13715" t="s">
        <v>35</v>
      </c>
      <c r="O13715">
        <v>1</v>
      </c>
    </row>
    <row r="13716" spans="1:15" x14ac:dyDescent="0.2">
      <c r="A13716" t="s">
        <v>6005</v>
      </c>
      <c r="B13716" t="s">
        <v>6020</v>
      </c>
      <c r="C13716" t="s">
        <v>1821</v>
      </c>
      <c r="D13716" t="s">
        <v>6009</v>
      </c>
      <c r="E13716" t="s">
        <v>22</v>
      </c>
      <c r="F13716">
        <v>1</v>
      </c>
      <c r="J13716" t="s">
        <v>6005</v>
      </c>
      <c r="K13716" t="s">
        <v>6014</v>
      </c>
      <c r="L13716">
        <v>984</v>
      </c>
      <c r="M13716" t="s">
        <v>6009</v>
      </c>
      <c r="N13716" t="s">
        <v>33</v>
      </c>
      <c r="O13716">
        <v>1</v>
      </c>
    </row>
    <row r="13717" spans="1:15" x14ac:dyDescent="0.2">
      <c r="A13717" t="s">
        <v>6005</v>
      </c>
      <c r="B13717" t="s">
        <v>6021</v>
      </c>
      <c r="C13717" t="s">
        <v>4174</v>
      </c>
      <c r="D13717" t="s">
        <v>6009</v>
      </c>
      <c r="E13717" t="s">
        <v>36</v>
      </c>
      <c r="F13717">
        <v>3</v>
      </c>
      <c r="J13717" t="s">
        <v>6005</v>
      </c>
      <c r="K13717" t="s">
        <v>6017</v>
      </c>
      <c r="L13717">
        <v>1999</v>
      </c>
      <c r="M13717" t="s">
        <v>6007</v>
      </c>
      <c r="N13717" t="s">
        <v>28</v>
      </c>
      <c r="O13717">
        <v>1</v>
      </c>
    </row>
    <row r="13718" spans="1:15" x14ac:dyDescent="0.2">
      <c r="A13718" t="s">
        <v>6005</v>
      </c>
      <c r="B13718" t="s">
        <v>6022</v>
      </c>
      <c r="C13718" t="s">
        <v>3994</v>
      </c>
      <c r="D13718" t="s">
        <v>6007</v>
      </c>
      <c r="E13718" t="s">
        <v>40</v>
      </c>
      <c r="F13718">
        <v>7</v>
      </c>
      <c r="J13718" t="s">
        <v>6005</v>
      </c>
      <c r="K13718" t="s">
        <v>6014</v>
      </c>
      <c r="L13718">
        <v>197</v>
      </c>
      <c r="M13718" t="s">
        <v>6009</v>
      </c>
      <c r="N13718" t="s">
        <v>37</v>
      </c>
      <c r="O13718">
        <v>6</v>
      </c>
    </row>
    <row r="13719" spans="1:15" x14ac:dyDescent="0.2">
      <c r="A13719" t="s">
        <v>6005</v>
      </c>
      <c r="B13719" t="s">
        <v>6019</v>
      </c>
      <c r="C13719" t="s">
        <v>3390</v>
      </c>
      <c r="D13719" t="s">
        <v>6009</v>
      </c>
      <c r="E13719" t="s">
        <v>38</v>
      </c>
      <c r="F13719">
        <v>1</v>
      </c>
      <c r="J13719" t="s">
        <v>6005</v>
      </c>
      <c r="K13719" t="s">
        <v>6006</v>
      </c>
      <c r="L13719">
        <v>309</v>
      </c>
      <c r="M13719" t="s">
        <v>6007</v>
      </c>
      <c r="N13719" t="s">
        <v>36</v>
      </c>
      <c r="O13719">
        <v>1</v>
      </c>
    </row>
    <row r="13720" spans="1:15" x14ac:dyDescent="0.2">
      <c r="A13720" t="s">
        <v>6005</v>
      </c>
      <c r="B13720" t="s">
        <v>6008</v>
      </c>
      <c r="C13720" t="s">
        <v>2035</v>
      </c>
      <c r="D13720" t="s">
        <v>6007</v>
      </c>
      <c r="E13720" t="s">
        <v>34</v>
      </c>
      <c r="F13720">
        <v>2</v>
      </c>
      <c r="J13720" t="s">
        <v>6005</v>
      </c>
      <c r="K13720" t="s">
        <v>6011</v>
      </c>
      <c r="L13720">
        <v>727</v>
      </c>
      <c r="M13720" t="s">
        <v>6009</v>
      </c>
      <c r="N13720" t="s">
        <v>33</v>
      </c>
      <c r="O13720">
        <v>4</v>
      </c>
    </row>
    <row r="13721" spans="1:15" x14ac:dyDescent="0.2">
      <c r="A13721" t="s">
        <v>6005</v>
      </c>
      <c r="B13721" t="s">
        <v>6012</v>
      </c>
      <c r="C13721" t="s">
        <v>1009</v>
      </c>
      <c r="D13721" t="s">
        <v>6007</v>
      </c>
      <c r="E13721" t="s">
        <v>37</v>
      </c>
      <c r="F13721">
        <v>3</v>
      </c>
      <c r="J13721" t="s">
        <v>6005</v>
      </c>
      <c r="K13721" t="s">
        <v>6018</v>
      </c>
      <c r="L13721">
        <v>1543</v>
      </c>
      <c r="M13721" t="s">
        <v>6009</v>
      </c>
      <c r="N13721" t="s">
        <v>38</v>
      </c>
      <c r="O13721">
        <v>3</v>
      </c>
    </row>
    <row r="13722" spans="1:15" x14ac:dyDescent="0.2">
      <c r="A13722" t="s">
        <v>6005</v>
      </c>
      <c r="B13722" t="s">
        <v>6024</v>
      </c>
      <c r="C13722" t="s">
        <v>2808</v>
      </c>
      <c r="D13722" t="s">
        <v>6007</v>
      </c>
      <c r="E13722" t="s">
        <v>38</v>
      </c>
      <c r="F13722">
        <v>1</v>
      </c>
      <c r="J13722" t="s">
        <v>6005</v>
      </c>
      <c r="K13722" t="s">
        <v>6017</v>
      </c>
      <c r="L13722">
        <v>1890</v>
      </c>
      <c r="M13722" t="s">
        <v>6007</v>
      </c>
      <c r="N13722" t="s">
        <v>38</v>
      </c>
      <c r="O13722">
        <v>1</v>
      </c>
    </row>
    <row r="13723" spans="1:15" x14ac:dyDescent="0.2">
      <c r="A13723" t="s">
        <v>6005</v>
      </c>
      <c r="B13723" t="s">
        <v>6023</v>
      </c>
      <c r="C13723" t="s">
        <v>3771</v>
      </c>
      <c r="D13723" t="s">
        <v>6007</v>
      </c>
      <c r="E13723" t="s">
        <v>26</v>
      </c>
      <c r="F13723">
        <v>2</v>
      </c>
      <c r="J13723" t="s">
        <v>6005</v>
      </c>
      <c r="K13723" t="s">
        <v>6010</v>
      </c>
      <c r="L13723">
        <v>385</v>
      </c>
      <c r="M13723" t="s">
        <v>6007</v>
      </c>
      <c r="N13723" t="s">
        <v>37</v>
      </c>
      <c r="O13723">
        <v>1</v>
      </c>
    </row>
    <row r="13724" spans="1:15" x14ac:dyDescent="0.2">
      <c r="A13724" t="s">
        <v>6005</v>
      </c>
      <c r="B13724" t="s">
        <v>6010</v>
      </c>
      <c r="C13724" t="s">
        <v>1311</v>
      </c>
      <c r="D13724" t="s">
        <v>6007</v>
      </c>
      <c r="E13724" t="s">
        <v>38</v>
      </c>
      <c r="F13724">
        <v>1</v>
      </c>
      <c r="J13724" t="s">
        <v>6005</v>
      </c>
      <c r="K13724" t="s">
        <v>6011</v>
      </c>
      <c r="L13724">
        <v>386</v>
      </c>
      <c r="M13724" t="s">
        <v>6007</v>
      </c>
      <c r="N13724" t="s">
        <v>38</v>
      </c>
      <c r="O13724">
        <v>9</v>
      </c>
    </row>
    <row r="13725" spans="1:15" x14ac:dyDescent="0.2">
      <c r="A13725" t="s">
        <v>6005</v>
      </c>
      <c r="B13725" t="s">
        <v>6012</v>
      </c>
      <c r="C13725" t="s">
        <v>2796</v>
      </c>
      <c r="D13725" t="s">
        <v>6009</v>
      </c>
      <c r="E13725" t="s">
        <v>35</v>
      </c>
      <c r="F13725">
        <v>3</v>
      </c>
      <c r="J13725" t="s">
        <v>6005</v>
      </c>
      <c r="K13725" t="s">
        <v>6006</v>
      </c>
      <c r="L13725">
        <v>933</v>
      </c>
      <c r="M13725" t="s">
        <v>6007</v>
      </c>
      <c r="N13725" t="s">
        <v>37</v>
      </c>
      <c r="O13725">
        <v>1</v>
      </c>
    </row>
    <row r="13726" spans="1:15" x14ac:dyDescent="0.2">
      <c r="A13726" t="s">
        <v>6005</v>
      </c>
      <c r="B13726" t="s">
        <v>6012</v>
      </c>
      <c r="C13726" t="s">
        <v>2754</v>
      </c>
      <c r="D13726" t="s">
        <v>6009</v>
      </c>
      <c r="E13726" t="s">
        <v>38</v>
      </c>
      <c r="F13726">
        <v>1</v>
      </c>
      <c r="J13726" t="s">
        <v>6005</v>
      </c>
      <c r="K13726" t="s">
        <v>6022</v>
      </c>
      <c r="L13726">
        <v>1501</v>
      </c>
      <c r="M13726" t="s">
        <v>6009</v>
      </c>
      <c r="N13726" t="s">
        <v>42</v>
      </c>
      <c r="O13726">
        <v>1</v>
      </c>
    </row>
    <row r="13727" spans="1:15" x14ac:dyDescent="0.2">
      <c r="A13727" t="s">
        <v>6005</v>
      </c>
      <c r="B13727" t="s">
        <v>6019</v>
      </c>
      <c r="C13727" t="s">
        <v>3420</v>
      </c>
      <c r="D13727" t="s">
        <v>6009</v>
      </c>
      <c r="E13727" t="s">
        <v>39</v>
      </c>
      <c r="F13727">
        <v>2</v>
      </c>
      <c r="J13727" t="s">
        <v>6005</v>
      </c>
      <c r="K13727" t="s">
        <v>6008</v>
      </c>
      <c r="L13727">
        <v>1517</v>
      </c>
      <c r="M13727" t="s">
        <v>6007</v>
      </c>
      <c r="N13727" t="s">
        <v>34</v>
      </c>
      <c r="O13727">
        <v>1</v>
      </c>
    </row>
    <row r="13728" spans="1:15" x14ac:dyDescent="0.2">
      <c r="A13728" t="s">
        <v>6005</v>
      </c>
      <c r="B13728" t="s">
        <v>6008</v>
      </c>
      <c r="C13728" t="s">
        <v>4174</v>
      </c>
      <c r="D13728" t="s">
        <v>6007</v>
      </c>
      <c r="E13728" t="s">
        <v>38</v>
      </c>
      <c r="F13728">
        <v>5</v>
      </c>
      <c r="J13728" t="s">
        <v>6005</v>
      </c>
      <c r="K13728" t="s">
        <v>6010</v>
      </c>
      <c r="L13728">
        <v>1330</v>
      </c>
      <c r="M13728" t="s">
        <v>6009</v>
      </c>
      <c r="N13728" t="s">
        <v>32</v>
      </c>
      <c r="O13728">
        <v>1</v>
      </c>
    </row>
    <row r="13729" spans="1:15" x14ac:dyDescent="0.2">
      <c r="A13729" t="s">
        <v>6005</v>
      </c>
      <c r="B13729" t="s">
        <v>6014</v>
      </c>
      <c r="C13729" t="s">
        <v>1915</v>
      </c>
      <c r="D13729" t="s">
        <v>6007</v>
      </c>
      <c r="E13729" t="s">
        <v>42</v>
      </c>
      <c r="F13729">
        <v>1</v>
      </c>
      <c r="J13729" t="s">
        <v>6005</v>
      </c>
      <c r="K13729" t="s">
        <v>6012</v>
      </c>
      <c r="L13729">
        <v>1571</v>
      </c>
      <c r="M13729" t="s">
        <v>6009</v>
      </c>
      <c r="N13729" t="s">
        <v>38</v>
      </c>
      <c r="O13729">
        <v>1</v>
      </c>
    </row>
    <row r="13730" spans="1:15" x14ac:dyDescent="0.2">
      <c r="A13730" t="s">
        <v>6005</v>
      </c>
      <c r="B13730" t="s">
        <v>6020</v>
      </c>
      <c r="C13730" t="s">
        <v>2169</v>
      </c>
      <c r="D13730" t="s">
        <v>6007</v>
      </c>
      <c r="E13730" t="s">
        <v>33</v>
      </c>
      <c r="F13730">
        <v>1</v>
      </c>
      <c r="J13730" t="s">
        <v>6005</v>
      </c>
      <c r="K13730" t="s">
        <v>6027</v>
      </c>
      <c r="L13730">
        <v>1910</v>
      </c>
      <c r="M13730" t="s">
        <v>6007</v>
      </c>
      <c r="N13730" t="s">
        <v>34</v>
      </c>
      <c r="O13730">
        <v>11</v>
      </c>
    </row>
    <row r="13731" spans="1:15" x14ac:dyDescent="0.2">
      <c r="A13731" t="s">
        <v>6005</v>
      </c>
      <c r="B13731" t="s">
        <v>6011</v>
      </c>
      <c r="C13731" t="s">
        <v>2531</v>
      </c>
      <c r="D13731" t="s">
        <v>6007</v>
      </c>
      <c r="E13731" t="s">
        <v>30</v>
      </c>
      <c r="F13731">
        <v>2</v>
      </c>
      <c r="J13731" t="s">
        <v>6005</v>
      </c>
      <c r="K13731" t="s">
        <v>6008</v>
      </c>
      <c r="L13731">
        <v>520</v>
      </c>
      <c r="M13731" t="s">
        <v>6007</v>
      </c>
      <c r="N13731" t="s">
        <v>35</v>
      </c>
      <c r="O13731">
        <v>1</v>
      </c>
    </row>
    <row r="13732" spans="1:15" x14ac:dyDescent="0.2">
      <c r="A13732" t="s">
        <v>6005</v>
      </c>
      <c r="B13732" t="s">
        <v>6014</v>
      </c>
      <c r="C13732" t="s">
        <v>1633</v>
      </c>
      <c r="D13732" t="s">
        <v>6009</v>
      </c>
      <c r="E13732" t="s">
        <v>22</v>
      </c>
      <c r="F13732">
        <v>1</v>
      </c>
      <c r="J13732" t="s">
        <v>6005</v>
      </c>
      <c r="K13732" t="s">
        <v>6019</v>
      </c>
      <c r="L13732">
        <v>551</v>
      </c>
      <c r="M13732" t="s">
        <v>6009</v>
      </c>
      <c r="N13732" t="s">
        <v>37</v>
      </c>
      <c r="O13732">
        <v>1</v>
      </c>
    </row>
    <row r="13733" spans="1:15" x14ac:dyDescent="0.2">
      <c r="A13733" t="s">
        <v>6005</v>
      </c>
      <c r="B13733" t="s">
        <v>6013</v>
      </c>
      <c r="C13733" t="s">
        <v>3162</v>
      </c>
      <c r="D13733" t="s">
        <v>6009</v>
      </c>
      <c r="E13733" t="s">
        <v>30</v>
      </c>
      <c r="F13733">
        <v>1</v>
      </c>
      <c r="J13733" t="s">
        <v>6005</v>
      </c>
      <c r="K13733" t="s">
        <v>6010</v>
      </c>
      <c r="L13733">
        <v>988</v>
      </c>
      <c r="M13733" t="s">
        <v>6009</v>
      </c>
      <c r="N13733" t="s">
        <v>38</v>
      </c>
      <c r="O13733">
        <v>2</v>
      </c>
    </row>
    <row r="13734" spans="1:15" x14ac:dyDescent="0.2">
      <c r="A13734" t="s">
        <v>6005</v>
      </c>
      <c r="B13734" t="s">
        <v>6008</v>
      </c>
      <c r="C13734" t="s">
        <v>3767</v>
      </c>
      <c r="D13734" t="s">
        <v>6009</v>
      </c>
      <c r="E13734" t="s">
        <v>39</v>
      </c>
      <c r="F13734">
        <v>3</v>
      </c>
      <c r="J13734" t="s">
        <v>6005</v>
      </c>
      <c r="K13734" t="s">
        <v>6010</v>
      </c>
      <c r="L13734">
        <v>993</v>
      </c>
      <c r="M13734" t="s">
        <v>6007</v>
      </c>
      <c r="N13734" t="s">
        <v>33</v>
      </c>
      <c r="O13734">
        <v>1</v>
      </c>
    </row>
    <row r="13735" spans="1:15" x14ac:dyDescent="0.2">
      <c r="A13735" t="s">
        <v>6005</v>
      </c>
      <c r="B13735" t="s">
        <v>6016</v>
      </c>
      <c r="C13735" t="s">
        <v>3678</v>
      </c>
      <c r="D13735" t="s">
        <v>6009</v>
      </c>
      <c r="E13735" t="s">
        <v>30</v>
      </c>
      <c r="F13735">
        <v>1</v>
      </c>
      <c r="J13735" t="s">
        <v>6005</v>
      </c>
      <c r="K13735" t="s">
        <v>6013</v>
      </c>
      <c r="L13735">
        <v>1073</v>
      </c>
      <c r="M13735" t="s">
        <v>6007</v>
      </c>
      <c r="N13735" t="s">
        <v>36</v>
      </c>
      <c r="O13735">
        <v>1</v>
      </c>
    </row>
    <row r="13736" spans="1:15" x14ac:dyDescent="0.2">
      <c r="A13736" t="s">
        <v>6005</v>
      </c>
      <c r="B13736" t="s">
        <v>6010</v>
      </c>
      <c r="C13736" t="s">
        <v>1474</v>
      </c>
      <c r="D13736" t="s">
        <v>6007</v>
      </c>
      <c r="E13736" t="s">
        <v>26</v>
      </c>
      <c r="F13736">
        <v>3</v>
      </c>
      <c r="J13736" t="s">
        <v>6005</v>
      </c>
      <c r="K13736" t="s">
        <v>6020</v>
      </c>
      <c r="L13736">
        <v>1269</v>
      </c>
      <c r="M13736" t="s">
        <v>6009</v>
      </c>
      <c r="N13736" t="s">
        <v>33</v>
      </c>
      <c r="O13736">
        <v>1</v>
      </c>
    </row>
    <row r="13737" spans="1:15" x14ac:dyDescent="0.2">
      <c r="A13737" t="s">
        <v>6005</v>
      </c>
      <c r="B13737" t="s">
        <v>6024</v>
      </c>
      <c r="C13737" t="s">
        <v>796</v>
      </c>
      <c r="D13737" t="s">
        <v>6009</v>
      </c>
      <c r="E13737" t="s">
        <v>38</v>
      </c>
      <c r="F13737">
        <v>1</v>
      </c>
      <c r="J13737" t="s">
        <v>6005</v>
      </c>
      <c r="K13737" t="s">
        <v>6012</v>
      </c>
      <c r="L13737">
        <v>1910</v>
      </c>
      <c r="M13737" t="s">
        <v>6009</v>
      </c>
      <c r="N13737" t="s">
        <v>22</v>
      </c>
      <c r="O13737">
        <v>38</v>
      </c>
    </row>
    <row r="13738" spans="1:15" x14ac:dyDescent="0.2">
      <c r="A13738" t="s">
        <v>6005</v>
      </c>
      <c r="B13738" t="s">
        <v>6016</v>
      </c>
      <c r="C13738" t="s">
        <v>2201</v>
      </c>
      <c r="D13738" t="s">
        <v>6009</v>
      </c>
      <c r="E13738" t="s">
        <v>40</v>
      </c>
      <c r="F13738">
        <v>4</v>
      </c>
      <c r="J13738" t="s">
        <v>6005</v>
      </c>
      <c r="K13738" t="s">
        <v>6024</v>
      </c>
      <c r="L13738">
        <v>309</v>
      </c>
      <c r="M13738" t="s">
        <v>6009</v>
      </c>
      <c r="N13738" t="s">
        <v>28</v>
      </c>
      <c r="O13738">
        <v>3</v>
      </c>
    </row>
    <row r="13739" spans="1:15" x14ac:dyDescent="0.2">
      <c r="A13739" t="s">
        <v>6005</v>
      </c>
      <c r="B13739" t="s">
        <v>6010</v>
      </c>
      <c r="C13739" t="s">
        <v>4036</v>
      </c>
      <c r="D13739" t="s">
        <v>6007</v>
      </c>
      <c r="E13739" t="s">
        <v>33</v>
      </c>
      <c r="F13739">
        <v>1</v>
      </c>
      <c r="J13739" t="s">
        <v>6005</v>
      </c>
      <c r="K13739" t="s">
        <v>6012</v>
      </c>
      <c r="L13739">
        <v>1404</v>
      </c>
      <c r="M13739" t="s">
        <v>6007</v>
      </c>
      <c r="N13739" t="s">
        <v>31</v>
      </c>
      <c r="O13739">
        <v>4</v>
      </c>
    </row>
    <row r="13740" spans="1:15" x14ac:dyDescent="0.2">
      <c r="A13740" t="s">
        <v>6005</v>
      </c>
      <c r="B13740" t="s">
        <v>6012</v>
      </c>
      <c r="C13740" t="s">
        <v>1773</v>
      </c>
      <c r="D13740" t="s">
        <v>6009</v>
      </c>
      <c r="E13740" t="s">
        <v>35</v>
      </c>
      <c r="F13740">
        <v>6</v>
      </c>
      <c r="J13740" t="s">
        <v>6005</v>
      </c>
      <c r="K13740" t="s">
        <v>6017</v>
      </c>
      <c r="L13740">
        <v>911</v>
      </c>
      <c r="M13740" t="s">
        <v>6009</v>
      </c>
      <c r="N13740" t="s">
        <v>37</v>
      </c>
      <c r="O13740">
        <v>2</v>
      </c>
    </row>
    <row r="13741" spans="1:15" x14ac:dyDescent="0.2">
      <c r="A13741" t="s">
        <v>6005</v>
      </c>
      <c r="B13741" t="s">
        <v>6023</v>
      </c>
      <c r="C13741" t="s">
        <v>4240</v>
      </c>
      <c r="D13741" t="s">
        <v>6007</v>
      </c>
      <c r="E13741" t="s">
        <v>34</v>
      </c>
      <c r="F13741">
        <v>1</v>
      </c>
      <c r="J13741" t="s">
        <v>6005</v>
      </c>
      <c r="K13741" t="s">
        <v>6019</v>
      </c>
      <c r="L13741">
        <v>115</v>
      </c>
      <c r="M13741" t="s">
        <v>6007</v>
      </c>
      <c r="N13741" t="s">
        <v>36</v>
      </c>
      <c r="O13741">
        <v>1</v>
      </c>
    </row>
    <row r="13742" spans="1:15" x14ac:dyDescent="0.2">
      <c r="A13742" t="s">
        <v>6005</v>
      </c>
      <c r="B13742" t="s">
        <v>6011</v>
      </c>
      <c r="C13742" t="s">
        <v>4240</v>
      </c>
      <c r="D13742" t="s">
        <v>6009</v>
      </c>
      <c r="E13742" t="s">
        <v>36</v>
      </c>
      <c r="F13742">
        <v>1</v>
      </c>
      <c r="J13742" t="s">
        <v>6005</v>
      </c>
      <c r="K13742" t="s">
        <v>6010</v>
      </c>
      <c r="L13742">
        <v>990</v>
      </c>
      <c r="M13742" t="s">
        <v>6009</v>
      </c>
      <c r="N13742" t="s">
        <v>41</v>
      </c>
      <c r="O13742">
        <v>3</v>
      </c>
    </row>
    <row r="13743" spans="1:15" x14ac:dyDescent="0.2">
      <c r="A13743" t="s">
        <v>6005</v>
      </c>
      <c r="B13743" t="s">
        <v>6010</v>
      </c>
      <c r="C13743" t="s">
        <v>2656</v>
      </c>
      <c r="D13743" t="s">
        <v>6007</v>
      </c>
      <c r="E13743" t="s">
        <v>38</v>
      </c>
      <c r="F13743">
        <v>1</v>
      </c>
      <c r="J13743" t="s">
        <v>6005</v>
      </c>
      <c r="K13743" t="s">
        <v>6021</v>
      </c>
      <c r="L13743">
        <v>1909</v>
      </c>
      <c r="M13743" t="s">
        <v>6007</v>
      </c>
      <c r="N13743" t="s">
        <v>37</v>
      </c>
      <c r="O13743">
        <v>1</v>
      </c>
    </row>
    <row r="13744" spans="1:15" x14ac:dyDescent="0.2">
      <c r="A13744" t="s">
        <v>6005</v>
      </c>
      <c r="B13744" t="s">
        <v>6010</v>
      </c>
      <c r="C13744" t="s">
        <v>4422</v>
      </c>
      <c r="D13744" t="s">
        <v>6009</v>
      </c>
      <c r="E13744" t="s">
        <v>37</v>
      </c>
      <c r="F13744">
        <v>1</v>
      </c>
      <c r="J13744" t="s">
        <v>6005</v>
      </c>
      <c r="K13744" t="s">
        <v>6008</v>
      </c>
      <c r="L13744">
        <v>1910</v>
      </c>
      <c r="M13744" t="s">
        <v>6007</v>
      </c>
      <c r="N13744" t="s">
        <v>30</v>
      </c>
      <c r="O13744">
        <v>27</v>
      </c>
    </row>
    <row r="13745" spans="1:15" x14ac:dyDescent="0.2">
      <c r="A13745" t="s">
        <v>6005</v>
      </c>
      <c r="B13745" t="s">
        <v>6010</v>
      </c>
      <c r="C13745" t="s">
        <v>3638</v>
      </c>
      <c r="D13745" t="s">
        <v>6009</v>
      </c>
      <c r="E13745" t="s">
        <v>38</v>
      </c>
      <c r="F13745">
        <v>1</v>
      </c>
      <c r="J13745" t="s">
        <v>6005</v>
      </c>
      <c r="K13745" t="s">
        <v>6008</v>
      </c>
      <c r="L13745">
        <v>1404</v>
      </c>
      <c r="M13745" t="s">
        <v>6007</v>
      </c>
      <c r="N13745" t="s">
        <v>40</v>
      </c>
      <c r="O13745">
        <v>1</v>
      </c>
    </row>
    <row r="13746" spans="1:15" x14ac:dyDescent="0.2">
      <c r="A13746" t="s">
        <v>6005</v>
      </c>
      <c r="B13746" t="s">
        <v>6014</v>
      </c>
      <c r="C13746" t="s">
        <v>3222</v>
      </c>
      <c r="D13746" t="s">
        <v>6007</v>
      </c>
      <c r="E13746" t="s">
        <v>38</v>
      </c>
      <c r="F13746">
        <v>2</v>
      </c>
      <c r="J13746" t="s">
        <v>6005</v>
      </c>
      <c r="K13746" t="s">
        <v>6010</v>
      </c>
      <c r="L13746">
        <v>1824</v>
      </c>
      <c r="M13746" t="s">
        <v>6007</v>
      </c>
      <c r="N13746" t="s">
        <v>39</v>
      </c>
      <c r="O13746">
        <v>2</v>
      </c>
    </row>
    <row r="13747" spans="1:15" x14ac:dyDescent="0.2">
      <c r="A13747" t="s">
        <v>6005</v>
      </c>
      <c r="B13747" t="s">
        <v>6012</v>
      </c>
      <c r="C13747" t="s">
        <v>426</v>
      </c>
      <c r="D13747" t="s">
        <v>6009</v>
      </c>
      <c r="E13747" t="s">
        <v>37</v>
      </c>
      <c r="F13747">
        <v>1</v>
      </c>
      <c r="J13747" t="s">
        <v>6005</v>
      </c>
      <c r="K13747" t="s">
        <v>6024</v>
      </c>
      <c r="L13747">
        <v>1893</v>
      </c>
      <c r="M13747" t="s">
        <v>6009</v>
      </c>
      <c r="N13747" t="s">
        <v>37</v>
      </c>
      <c r="O13747">
        <v>1</v>
      </c>
    </row>
    <row r="13748" spans="1:15" x14ac:dyDescent="0.2">
      <c r="A13748" t="s">
        <v>6005</v>
      </c>
      <c r="B13748" t="s">
        <v>6019</v>
      </c>
      <c r="C13748" t="s">
        <v>3994</v>
      </c>
      <c r="D13748" t="s">
        <v>6009</v>
      </c>
      <c r="E13748" t="s">
        <v>33</v>
      </c>
      <c r="F13748">
        <v>19</v>
      </c>
      <c r="J13748" t="s">
        <v>6005</v>
      </c>
      <c r="K13748" t="s">
        <v>6010</v>
      </c>
      <c r="L13748">
        <v>1910</v>
      </c>
      <c r="M13748" t="s">
        <v>6009</v>
      </c>
      <c r="N13748" t="s">
        <v>40</v>
      </c>
      <c r="O13748">
        <v>558</v>
      </c>
    </row>
    <row r="13749" spans="1:15" x14ac:dyDescent="0.2">
      <c r="A13749" t="s">
        <v>6005</v>
      </c>
      <c r="B13749" t="s">
        <v>6020</v>
      </c>
      <c r="C13749" t="s">
        <v>2169</v>
      </c>
      <c r="D13749" t="s">
        <v>6007</v>
      </c>
      <c r="E13749" t="s">
        <v>38</v>
      </c>
      <c r="F13749">
        <v>3</v>
      </c>
      <c r="J13749" t="s">
        <v>6005</v>
      </c>
      <c r="K13749" t="s">
        <v>6018</v>
      </c>
      <c r="L13749">
        <v>1243</v>
      </c>
      <c r="M13749" t="s">
        <v>6009</v>
      </c>
      <c r="N13749" t="s">
        <v>33</v>
      </c>
      <c r="O13749">
        <v>2</v>
      </c>
    </row>
    <row r="13750" spans="1:15" x14ac:dyDescent="0.2">
      <c r="A13750" t="s">
        <v>6005</v>
      </c>
      <c r="B13750" t="s">
        <v>6018</v>
      </c>
      <c r="C13750" t="s">
        <v>2565</v>
      </c>
      <c r="D13750" t="s">
        <v>6009</v>
      </c>
      <c r="E13750" t="s">
        <v>32</v>
      </c>
      <c r="F13750">
        <v>1</v>
      </c>
      <c r="J13750" t="s">
        <v>6005</v>
      </c>
      <c r="K13750" t="s">
        <v>6012</v>
      </c>
      <c r="L13750">
        <v>1265</v>
      </c>
      <c r="M13750" t="s">
        <v>6009</v>
      </c>
      <c r="N13750" t="s">
        <v>36</v>
      </c>
      <c r="O13750">
        <v>34</v>
      </c>
    </row>
    <row r="13751" spans="1:15" x14ac:dyDescent="0.2">
      <c r="A13751" t="s">
        <v>6005</v>
      </c>
      <c r="B13751" t="s">
        <v>6023</v>
      </c>
      <c r="C13751" t="s">
        <v>3358</v>
      </c>
      <c r="D13751" t="s">
        <v>6009</v>
      </c>
      <c r="E13751" t="s">
        <v>22</v>
      </c>
      <c r="F13751">
        <v>1</v>
      </c>
      <c r="J13751" t="s">
        <v>6005</v>
      </c>
      <c r="K13751" t="s">
        <v>6010</v>
      </c>
      <c r="L13751">
        <v>1262</v>
      </c>
      <c r="M13751" t="s">
        <v>6009</v>
      </c>
      <c r="N13751" t="s">
        <v>33</v>
      </c>
      <c r="O13751">
        <v>2</v>
      </c>
    </row>
    <row r="13752" spans="1:15" x14ac:dyDescent="0.2">
      <c r="A13752" t="s">
        <v>6005</v>
      </c>
      <c r="B13752" t="s">
        <v>6021</v>
      </c>
      <c r="C13752" t="s">
        <v>1250</v>
      </c>
      <c r="D13752" t="s">
        <v>6009</v>
      </c>
      <c r="E13752" t="s">
        <v>41</v>
      </c>
      <c r="F13752">
        <v>2</v>
      </c>
      <c r="J13752" t="s">
        <v>6005</v>
      </c>
      <c r="K13752" t="s">
        <v>6013</v>
      </c>
      <c r="L13752">
        <v>1677</v>
      </c>
      <c r="M13752" t="s">
        <v>6009</v>
      </c>
      <c r="N13752" t="s">
        <v>39</v>
      </c>
      <c r="O13752">
        <v>2</v>
      </c>
    </row>
    <row r="13753" spans="1:15" x14ac:dyDescent="0.2">
      <c r="A13753" t="s">
        <v>6005</v>
      </c>
      <c r="B13753" t="s">
        <v>6027</v>
      </c>
      <c r="C13753" t="s">
        <v>4068</v>
      </c>
      <c r="D13753" t="s">
        <v>6007</v>
      </c>
      <c r="E13753" t="s">
        <v>37</v>
      </c>
      <c r="F13753">
        <v>1</v>
      </c>
      <c r="J13753" t="s">
        <v>6005</v>
      </c>
      <c r="K13753" t="s">
        <v>6010</v>
      </c>
      <c r="L13753">
        <v>211</v>
      </c>
      <c r="M13753" t="s">
        <v>6007</v>
      </c>
      <c r="N13753" t="s">
        <v>22</v>
      </c>
      <c r="O13753">
        <v>1</v>
      </c>
    </row>
    <row r="13754" spans="1:15" x14ac:dyDescent="0.2">
      <c r="A13754" t="s">
        <v>6005</v>
      </c>
      <c r="B13754" t="s">
        <v>6010</v>
      </c>
      <c r="C13754" t="s">
        <v>3224</v>
      </c>
      <c r="D13754" t="s">
        <v>6009</v>
      </c>
      <c r="E13754" t="s">
        <v>42</v>
      </c>
      <c r="F13754">
        <v>1</v>
      </c>
      <c r="J13754" t="s">
        <v>6005</v>
      </c>
      <c r="K13754" t="s">
        <v>6008</v>
      </c>
      <c r="L13754">
        <v>383</v>
      </c>
      <c r="M13754" t="s">
        <v>6009</v>
      </c>
      <c r="N13754" t="s">
        <v>28</v>
      </c>
      <c r="O13754">
        <v>1</v>
      </c>
    </row>
    <row r="13755" spans="1:15" x14ac:dyDescent="0.2">
      <c r="A13755" t="s">
        <v>6005</v>
      </c>
      <c r="B13755" t="s">
        <v>6022</v>
      </c>
      <c r="C13755" t="s">
        <v>2565</v>
      </c>
      <c r="D13755" t="s">
        <v>6009</v>
      </c>
      <c r="E13755" t="s">
        <v>26</v>
      </c>
      <c r="F13755">
        <v>13</v>
      </c>
      <c r="J13755" t="s">
        <v>6005</v>
      </c>
      <c r="K13755" t="s">
        <v>6012</v>
      </c>
      <c r="L13755">
        <v>931</v>
      </c>
      <c r="M13755" t="s">
        <v>6009</v>
      </c>
      <c r="N13755" t="s">
        <v>32</v>
      </c>
      <c r="O13755">
        <v>1</v>
      </c>
    </row>
    <row r="13756" spans="1:15" x14ac:dyDescent="0.2">
      <c r="A13756" t="s">
        <v>6005</v>
      </c>
      <c r="B13756" t="s">
        <v>6026</v>
      </c>
      <c r="C13756" t="s">
        <v>426</v>
      </c>
      <c r="D13756" t="s">
        <v>6009</v>
      </c>
      <c r="E13756" t="s">
        <v>41</v>
      </c>
      <c r="F13756">
        <v>1</v>
      </c>
      <c r="J13756" t="s">
        <v>6005</v>
      </c>
      <c r="K13756" t="s">
        <v>6018</v>
      </c>
      <c r="L13756">
        <v>1008</v>
      </c>
      <c r="M13756" t="s">
        <v>6009</v>
      </c>
      <c r="N13756" t="s">
        <v>35</v>
      </c>
      <c r="O13756">
        <v>18</v>
      </c>
    </row>
    <row r="13757" spans="1:15" x14ac:dyDescent="0.2">
      <c r="A13757" t="s">
        <v>6005</v>
      </c>
      <c r="B13757" t="s">
        <v>6006</v>
      </c>
      <c r="C13757" t="s">
        <v>3892</v>
      </c>
      <c r="D13757" t="s">
        <v>6009</v>
      </c>
      <c r="E13757" t="s">
        <v>33</v>
      </c>
      <c r="F13757">
        <v>1</v>
      </c>
      <c r="J13757" t="s">
        <v>6005</v>
      </c>
      <c r="K13757" t="s">
        <v>6016</v>
      </c>
      <c r="L13757">
        <v>376</v>
      </c>
      <c r="M13757" t="s">
        <v>6007</v>
      </c>
      <c r="N13757" t="s">
        <v>36</v>
      </c>
      <c r="O13757">
        <v>2</v>
      </c>
    </row>
    <row r="13758" spans="1:15" x14ac:dyDescent="0.2">
      <c r="A13758" t="s">
        <v>6005</v>
      </c>
      <c r="B13758" t="s">
        <v>6018</v>
      </c>
      <c r="C13758" t="s">
        <v>2407</v>
      </c>
      <c r="D13758" t="s">
        <v>6009</v>
      </c>
      <c r="E13758" t="s">
        <v>36</v>
      </c>
      <c r="F13758">
        <v>6</v>
      </c>
      <c r="J13758" t="s">
        <v>6005</v>
      </c>
      <c r="K13758" t="s">
        <v>6019</v>
      </c>
      <c r="L13758">
        <v>379</v>
      </c>
      <c r="M13758" t="s">
        <v>6007</v>
      </c>
      <c r="N13758" t="s">
        <v>34</v>
      </c>
      <c r="O13758">
        <v>4</v>
      </c>
    </row>
    <row r="13759" spans="1:15" x14ac:dyDescent="0.2">
      <c r="A13759" t="s">
        <v>6005</v>
      </c>
      <c r="B13759" t="s">
        <v>6019</v>
      </c>
      <c r="C13759" t="s">
        <v>2828</v>
      </c>
      <c r="D13759" t="s">
        <v>6007</v>
      </c>
      <c r="E13759" t="s">
        <v>29</v>
      </c>
      <c r="F13759">
        <v>1</v>
      </c>
      <c r="J13759" t="s">
        <v>6005</v>
      </c>
      <c r="K13759" t="s">
        <v>6006</v>
      </c>
      <c r="L13759">
        <v>412</v>
      </c>
      <c r="M13759" t="s">
        <v>6009</v>
      </c>
      <c r="N13759" t="s">
        <v>35</v>
      </c>
      <c r="O13759">
        <v>1</v>
      </c>
    </row>
    <row r="13760" spans="1:15" x14ac:dyDescent="0.2">
      <c r="A13760" t="s">
        <v>6005</v>
      </c>
      <c r="B13760" t="s">
        <v>6013</v>
      </c>
      <c r="C13760" t="s">
        <v>796</v>
      </c>
      <c r="D13760" t="s">
        <v>6007</v>
      </c>
      <c r="E13760" t="s">
        <v>35</v>
      </c>
      <c r="F13760">
        <v>1</v>
      </c>
      <c r="J13760" t="s">
        <v>6005</v>
      </c>
      <c r="K13760" t="s">
        <v>6006</v>
      </c>
      <c r="L13760">
        <v>1096</v>
      </c>
      <c r="M13760" t="s">
        <v>6007</v>
      </c>
      <c r="N13760" t="s">
        <v>40</v>
      </c>
      <c r="O13760">
        <v>1</v>
      </c>
    </row>
    <row r="13761" spans="1:15" x14ac:dyDescent="0.2">
      <c r="A13761" t="s">
        <v>6005</v>
      </c>
      <c r="B13761" t="s">
        <v>6027</v>
      </c>
      <c r="C13761" t="s">
        <v>3232</v>
      </c>
      <c r="D13761" t="s">
        <v>6007</v>
      </c>
      <c r="E13761" t="s">
        <v>39</v>
      </c>
      <c r="F13761">
        <v>3</v>
      </c>
      <c r="J13761" t="s">
        <v>6005</v>
      </c>
      <c r="K13761" t="s">
        <v>6012</v>
      </c>
      <c r="L13761">
        <v>1268</v>
      </c>
      <c r="M13761" t="s">
        <v>6009</v>
      </c>
      <c r="N13761" t="s">
        <v>40</v>
      </c>
      <c r="O13761">
        <v>2</v>
      </c>
    </row>
    <row r="13762" spans="1:15" x14ac:dyDescent="0.2">
      <c r="A13762" t="s">
        <v>6005</v>
      </c>
      <c r="B13762" t="s">
        <v>6023</v>
      </c>
      <c r="C13762" t="s">
        <v>3994</v>
      </c>
      <c r="D13762" t="s">
        <v>6009</v>
      </c>
      <c r="E13762" t="s">
        <v>39</v>
      </c>
      <c r="F13762">
        <v>6</v>
      </c>
      <c r="J13762" t="s">
        <v>6005</v>
      </c>
      <c r="K13762" t="s">
        <v>6006</v>
      </c>
      <c r="L13762">
        <v>1547</v>
      </c>
      <c r="M13762" t="s">
        <v>6009</v>
      </c>
      <c r="N13762" t="s">
        <v>39</v>
      </c>
      <c r="O13762">
        <v>3</v>
      </c>
    </row>
    <row r="13763" spans="1:15" x14ac:dyDescent="0.2">
      <c r="A13763" t="s">
        <v>6005</v>
      </c>
      <c r="B13763" t="s">
        <v>6016</v>
      </c>
      <c r="C13763" t="s">
        <v>471</v>
      </c>
      <c r="D13763" t="s">
        <v>6007</v>
      </c>
      <c r="E13763" t="s">
        <v>33</v>
      </c>
      <c r="F13763">
        <v>1</v>
      </c>
      <c r="J13763" t="s">
        <v>6005</v>
      </c>
      <c r="K13763" t="s">
        <v>6018</v>
      </c>
      <c r="L13763">
        <v>727</v>
      </c>
      <c r="M13763" t="s">
        <v>6009</v>
      </c>
      <c r="N13763" t="s">
        <v>38</v>
      </c>
      <c r="O13763">
        <v>9</v>
      </c>
    </row>
    <row r="13764" spans="1:15" x14ac:dyDescent="0.2">
      <c r="A13764" t="s">
        <v>6005</v>
      </c>
      <c r="B13764" t="s">
        <v>6006</v>
      </c>
      <c r="C13764" t="s">
        <v>3628</v>
      </c>
      <c r="D13764" t="s">
        <v>6009</v>
      </c>
      <c r="E13764" t="s">
        <v>35</v>
      </c>
      <c r="F13764">
        <v>6</v>
      </c>
      <c r="J13764" t="s">
        <v>6005</v>
      </c>
      <c r="K13764" t="s">
        <v>6015</v>
      </c>
      <c r="L13764">
        <v>984</v>
      </c>
      <c r="M13764" t="s">
        <v>6009</v>
      </c>
      <c r="N13764" t="s">
        <v>32</v>
      </c>
      <c r="O13764">
        <v>2</v>
      </c>
    </row>
    <row r="13765" spans="1:15" x14ac:dyDescent="0.2">
      <c r="A13765" t="s">
        <v>6005</v>
      </c>
      <c r="B13765" t="s">
        <v>6021</v>
      </c>
      <c r="C13765" t="s">
        <v>1887</v>
      </c>
      <c r="D13765" t="s">
        <v>6007</v>
      </c>
      <c r="E13765" t="s">
        <v>34</v>
      </c>
      <c r="F13765">
        <v>1</v>
      </c>
      <c r="J13765" t="s">
        <v>6005</v>
      </c>
      <c r="K13765" t="s">
        <v>6022</v>
      </c>
      <c r="L13765">
        <v>1501</v>
      </c>
      <c r="M13765" t="s">
        <v>6009</v>
      </c>
      <c r="N13765" t="s">
        <v>36</v>
      </c>
      <c r="O13765">
        <v>7</v>
      </c>
    </row>
    <row r="13766" spans="1:15" x14ac:dyDescent="0.2">
      <c r="A13766" t="s">
        <v>6005</v>
      </c>
      <c r="B13766" t="s">
        <v>6016</v>
      </c>
      <c r="C13766" t="s">
        <v>2201</v>
      </c>
      <c r="D13766" t="s">
        <v>6007</v>
      </c>
      <c r="E13766" t="s">
        <v>22</v>
      </c>
      <c r="F13766">
        <v>1</v>
      </c>
      <c r="J13766" t="s">
        <v>6005</v>
      </c>
      <c r="K13766" t="s">
        <v>6027</v>
      </c>
      <c r="L13766">
        <v>1909</v>
      </c>
      <c r="M13766" t="s">
        <v>6009</v>
      </c>
      <c r="N13766" t="s">
        <v>38</v>
      </c>
      <c r="O13766">
        <v>3</v>
      </c>
    </row>
    <row r="13767" spans="1:15" x14ac:dyDescent="0.2">
      <c r="A13767" t="s">
        <v>6005</v>
      </c>
      <c r="B13767" t="s">
        <v>6025</v>
      </c>
      <c r="C13767" t="s">
        <v>2189</v>
      </c>
      <c r="D13767" t="s">
        <v>6009</v>
      </c>
      <c r="E13767" t="s">
        <v>41</v>
      </c>
      <c r="F13767">
        <v>1</v>
      </c>
      <c r="J13767" t="s">
        <v>6005</v>
      </c>
      <c r="K13767" t="s">
        <v>6006</v>
      </c>
      <c r="L13767">
        <v>1645</v>
      </c>
      <c r="M13767" t="s">
        <v>6007</v>
      </c>
      <c r="N13767" t="s">
        <v>42</v>
      </c>
      <c r="O13767">
        <v>3</v>
      </c>
    </row>
    <row r="13768" spans="1:15" x14ac:dyDescent="0.2">
      <c r="A13768" t="s">
        <v>6005</v>
      </c>
      <c r="B13768" t="s">
        <v>6010</v>
      </c>
      <c r="C13768" t="s">
        <v>4328</v>
      </c>
      <c r="D13768" t="s">
        <v>6007</v>
      </c>
      <c r="E13768" t="s">
        <v>41</v>
      </c>
      <c r="F13768">
        <v>1</v>
      </c>
      <c r="J13768" t="s">
        <v>6005</v>
      </c>
      <c r="K13768" t="s">
        <v>6015</v>
      </c>
      <c r="L13768">
        <v>197</v>
      </c>
      <c r="M13768" t="s">
        <v>6009</v>
      </c>
      <c r="N13768" t="s">
        <v>39</v>
      </c>
      <c r="O13768">
        <v>32</v>
      </c>
    </row>
    <row r="13769" spans="1:15" x14ac:dyDescent="0.2">
      <c r="A13769" t="s">
        <v>6005</v>
      </c>
      <c r="B13769" t="s">
        <v>6010</v>
      </c>
      <c r="C13769" t="s">
        <v>4376</v>
      </c>
      <c r="D13769" t="s">
        <v>6007</v>
      </c>
      <c r="E13769" t="s">
        <v>37</v>
      </c>
      <c r="F13769">
        <v>3</v>
      </c>
      <c r="J13769" t="s">
        <v>6005</v>
      </c>
      <c r="K13769" t="s">
        <v>6006</v>
      </c>
      <c r="L13769">
        <v>1167</v>
      </c>
      <c r="M13769" t="s">
        <v>6007</v>
      </c>
      <c r="N13769" t="s">
        <v>39</v>
      </c>
      <c r="O13769">
        <v>5</v>
      </c>
    </row>
    <row r="13770" spans="1:15" x14ac:dyDescent="0.2">
      <c r="A13770" t="s">
        <v>6005</v>
      </c>
      <c r="B13770" t="s">
        <v>6016</v>
      </c>
      <c r="C13770" t="s">
        <v>1833</v>
      </c>
      <c r="D13770" t="s">
        <v>6007</v>
      </c>
      <c r="E13770" t="s">
        <v>34</v>
      </c>
      <c r="F13770">
        <v>1</v>
      </c>
      <c r="J13770" t="s">
        <v>6005</v>
      </c>
      <c r="K13770" t="s">
        <v>6010</v>
      </c>
      <c r="L13770">
        <v>1501</v>
      </c>
      <c r="M13770" t="s">
        <v>6009</v>
      </c>
      <c r="N13770" t="s">
        <v>29</v>
      </c>
      <c r="O13770">
        <v>1</v>
      </c>
    </row>
    <row r="13771" spans="1:15" x14ac:dyDescent="0.2">
      <c r="A13771" t="s">
        <v>6005</v>
      </c>
      <c r="B13771" t="s">
        <v>6012</v>
      </c>
      <c r="C13771" t="s">
        <v>4404</v>
      </c>
      <c r="D13771" t="s">
        <v>6009</v>
      </c>
      <c r="E13771" t="s">
        <v>33</v>
      </c>
      <c r="F13771">
        <v>3</v>
      </c>
      <c r="J13771" t="s">
        <v>6005</v>
      </c>
      <c r="K13771" t="s">
        <v>6016</v>
      </c>
      <c r="L13771">
        <v>46</v>
      </c>
      <c r="M13771" t="s">
        <v>6007</v>
      </c>
      <c r="N13771" t="s">
        <v>36</v>
      </c>
      <c r="O13771">
        <v>1</v>
      </c>
    </row>
    <row r="13772" spans="1:15" x14ac:dyDescent="0.2">
      <c r="A13772" t="s">
        <v>6005</v>
      </c>
      <c r="B13772" t="s">
        <v>6024</v>
      </c>
      <c r="C13772" t="s">
        <v>1263</v>
      </c>
      <c r="D13772" t="s">
        <v>6009</v>
      </c>
      <c r="E13772" t="s">
        <v>34</v>
      </c>
      <c r="F13772">
        <v>1</v>
      </c>
      <c r="J13772" t="s">
        <v>6005</v>
      </c>
      <c r="K13772" t="s">
        <v>6014</v>
      </c>
      <c r="L13772">
        <v>1269</v>
      </c>
      <c r="M13772" t="s">
        <v>6009</v>
      </c>
      <c r="N13772" t="s">
        <v>33</v>
      </c>
      <c r="O13772">
        <v>4</v>
      </c>
    </row>
    <row r="13773" spans="1:15" x14ac:dyDescent="0.2">
      <c r="A13773" t="s">
        <v>6005</v>
      </c>
      <c r="B13773" t="s">
        <v>6027</v>
      </c>
      <c r="C13773" t="s">
        <v>2371</v>
      </c>
      <c r="D13773" t="s">
        <v>6009</v>
      </c>
      <c r="E13773" t="s">
        <v>33</v>
      </c>
      <c r="F13773">
        <v>1</v>
      </c>
      <c r="J13773" t="s">
        <v>6005</v>
      </c>
      <c r="K13773" t="s">
        <v>6020</v>
      </c>
      <c r="L13773">
        <v>1628</v>
      </c>
      <c r="M13773" t="s">
        <v>6007</v>
      </c>
      <c r="N13773" t="s">
        <v>34</v>
      </c>
      <c r="O13773">
        <v>1</v>
      </c>
    </row>
    <row r="13774" spans="1:15" x14ac:dyDescent="0.2">
      <c r="A13774" t="s">
        <v>6005</v>
      </c>
      <c r="B13774" t="s">
        <v>6017</v>
      </c>
      <c r="C13774" t="s">
        <v>2733</v>
      </c>
      <c r="D13774" t="s">
        <v>6007</v>
      </c>
      <c r="E13774" t="s">
        <v>26</v>
      </c>
      <c r="F13774">
        <v>1</v>
      </c>
      <c r="J13774" t="s">
        <v>6005</v>
      </c>
      <c r="K13774" t="s">
        <v>6016</v>
      </c>
      <c r="L13774">
        <v>1163</v>
      </c>
      <c r="M13774" t="s">
        <v>6007</v>
      </c>
      <c r="N13774" t="s">
        <v>39</v>
      </c>
      <c r="O13774">
        <v>10</v>
      </c>
    </row>
    <row r="13775" spans="1:15" x14ac:dyDescent="0.2">
      <c r="A13775" t="s">
        <v>6005</v>
      </c>
      <c r="B13775" t="s">
        <v>6016</v>
      </c>
      <c r="C13775" t="s">
        <v>1107</v>
      </c>
      <c r="D13775" t="s">
        <v>6009</v>
      </c>
      <c r="E13775" t="s">
        <v>22</v>
      </c>
      <c r="F13775">
        <v>3</v>
      </c>
      <c r="J13775" t="s">
        <v>6005</v>
      </c>
      <c r="K13775" t="s">
        <v>6006</v>
      </c>
      <c r="L13775">
        <v>1512</v>
      </c>
      <c r="M13775" t="s">
        <v>6007</v>
      </c>
      <c r="N13775" t="s">
        <v>36</v>
      </c>
      <c r="O13775">
        <v>1</v>
      </c>
    </row>
    <row r="13776" spans="1:15" x14ac:dyDescent="0.2">
      <c r="A13776" t="s">
        <v>6005</v>
      </c>
      <c r="B13776" t="s">
        <v>6012</v>
      </c>
      <c r="C13776" t="s">
        <v>412</v>
      </c>
      <c r="D13776" t="s">
        <v>6007</v>
      </c>
      <c r="E13776" t="s">
        <v>36</v>
      </c>
      <c r="F13776">
        <v>4</v>
      </c>
      <c r="J13776" t="s">
        <v>6005</v>
      </c>
      <c r="K13776" t="s">
        <v>6013</v>
      </c>
      <c r="L13776">
        <v>933</v>
      </c>
      <c r="M13776" t="s">
        <v>6007</v>
      </c>
      <c r="N13776" t="s">
        <v>29</v>
      </c>
      <c r="O13776">
        <v>1</v>
      </c>
    </row>
    <row r="13777" spans="1:15" x14ac:dyDescent="0.2">
      <c r="A13777" t="s">
        <v>6005</v>
      </c>
      <c r="B13777" t="s">
        <v>6027</v>
      </c>
      <c r="C13777" t="s">
        <v>2591</v>
      </c>
      <c r="D13777" t="s">
        <v>6007</v>
      </c>
      <c r="E13777" t="s">
        <v>42</v>
      </c>
      <c r="F13777">
        <v>3</v>
      </c>
      <c r="J13777" t="s">
        <v>6005</v>
      </c>
      <c r="K13777" t="s">
        <v>6024</v>
      </c>
      <c r="L13777">
        <v>387</v>
      </c>
      <c r="M13777" t="s">
        <v>6007</v>
      </c>
      <c r="N13777" t="s">
        <v>38</v>
      </c>
      <c r="O13777">
        <v>2</v>
      </c>
    </row>
    <row r="13778" spans="1:15" x14ac:dyDescent="0.2">
      <c r="A13778" t="s">
        <v>6005</v>
      </c>
      <c r="B13778" t="s">
        <v>6006</v>
      </c>
      <c r="C13778" t="s">
        <v>2611</v>
      </c>
      <c r="D13778" t="s">
        <v>6009</v>
      </c>
      <c r="E13778" t="s">
        <v>38</v>
      </c>
      <c r="F13778">
        <v>1</v>
      </c>
      <c r="J13778" t="s">
        <v>6005</v>
      </c>
      <c r="K13778" t="s">
        <v>6023</v>
      </c>
      <c r="L13778">
        <v>1543</v>
      </c>
      <c r="M13778" t="s">
        <v>6007</v>
      </c>
      <c r="N13778" t="s">
        <v>33</v>
      </c>
      <c r="O13778">
        <v>2</v>
      </c>
    </row>
    <row r="13779" spans="1:15" x14ac:dyDescent="0.2">
      <c r="A13779" t="s">
        <v>6005</v>
      </c>
      <c r="B13779" t="s">
        <v>6006</v>
      </c>
      <c r="C13779" t="s">
        <v>1009</v>
      </c>
      <c r="D13779" t="s">
        <v>6009</v>
      </c>
      <c r="E13779" t="s">
        <v>40</v>
      </c>
      <c r="F13779">
        <v>1</v>
      </c>
      <c r="J13779" t="s">
        <v>6005</v>
      </c>
      <c r="K13779" t="s">
        <v>6008</v>
      </c>
      <c r="L13779">
        <v>412</v>
      </c>
      <c r="M13779" t="s">
        <v>6009</v>
      </c>
      <c r="N13779" t="s">
        <v>31</v>
      </c>
      <c r="O13779">
        <v>4</v>
      </c>
    </row>
    <row r="13780" spans="1:15" x14ac:dyDescent="0.2">
      <c r="A13780" t="s">
        <v>6005</v>
      </c>
      <c r="B13780" t="s">
        <v>6016</v>
      </c>
      <c r="C13780" t="s">
        <v>2294</v>
      </c>
      <c r="D13780" t="s">
        <v>6007</v>
      </c>
      <c r="E13780" t="s">
        <v>42</v>
      </c>
      <c r="F13780">
        <v>1</v>
      </c>
      <c r="J13780" t="s">
        <v>6005</v>
      </c>
      <c r="K13780" t="s">
        <v>6013</v>
      </c>
      <c r="L13780">
        <v>1398</v>
      </c>
      <c r="M13780" t="s">
        <v>6007</v>
      </c>
      <c r="N13780" t="s">
        <v>31</v>
      </c>
      <c r="O13780">
        <v>1</v>
      </c>
    </row>
    <row r="13781" spans="1:15" x14ac:dyDescent="0.2">
      <c r="A13781" t="s">
        <v>6005</v>
      </c>
      <c r="B13781" t="s">
        <v>6019</v>
      </c>
      <c r="C13781" t="s">
        <v>1009</v>
      </c>
      <c r="D13781" t="s">
        <v>6007</v>
      </c>
      <c r="E13781" t="s">
        <v>37</v>
      </c>
      <c r="F13781">
        <v>4</v>
      </c>
      <c r="J13781" t="s">
        <v>6005</v>
      </c>
      <c r="K13781" t="s">
        <v>6008</v>
      </c>
      <c r="L13781">
        <v>1486</v>
      </c>
      <c r="M13781" t="s">
        <v>6007</v>
      </c>
      <c r="N13781" t="s">
        <v>34</v>
      </c>
      <c r="O13781">
        <v>1</v>
      </c>
    </row>
    <row r="13782" spans="1:15" x14ac:dyDescent="0.2">
      <c r="A13782" t="s">
        <v>6005</v>
      </c>
      <c r="B13782" t="s">
        <v>6013</v>
      </c>
      <c r="C13782" t="s">
        <v>1241</v>
      </c>
      <c r="D13782" t="s">
        <v>6007</v>
      </c>
      <c r="E13782" t="s">
        <v>35</v>
      </c>
      <c r="F13782">
        <v>1</v>
      </c>
      <c r="J13782" t="s">
        <v>6005</v>
      </c>
      <c r="K13782" t="s">
        <v>6014</v>
      </c>
      <c r="L13782">
        <v>1620</v>
      </c>
      <c r="M13782" t="s">
        <v>6007</v>
      </c>
      <c r="N13782" t="s">
        <v>39</v>
      </c>
      <c r="O13782">
        <v>8</v>
      </c>
    </row>
    <row r="13783" spans="1:15" x14ac:dyDescent="0.2">
      <c r="A13783" t="s">
        <v>6005</v>
      </c>
      <c r="B13783" t="s">
        <v>6012</v>
      </c>
      <c r="C13783" t="s">
        <v>3354</v>
      </c>
      <c r="D13783" t="s">
        <v>6007</v>
      </c>
      <c r="E13783" t="s">
        <v>32</v>
      </c>
      <c r="F13783">
        <v>1</v>
      </c>
      <c r="J13783" t="s">
        <v>6005</v>
      </c>
      <c r="K13783" t="s">
        <v>6017</v>
      </c>
      <c r="L13783">
        <v>1910</v>
      </c>
      <c r="M13783" t="s">
        <v>6007</v>
      </c>
      <c r="N13783" t="s">
        <v>30</v>
      </c>
      <c r="O13783">
        <v>15</v>
      </c>
    </row>
    <row r="13784" spans="1:15" x14ac:dyDescent="0.2">
      <c r="A13784" t="s">
        <v>6005</v>
      </c>
      <c r="B13784" t="s">
        <v>6006</v>
      </c>
      <c r="C13784" t="s">
        <v>2367</v>
      </c>
      <c r="D13784" t="s">
        <v>6007</v>
      </c>
      <c r="E13784" t="s">
        <v>38</v>
      </c>
      <c r="F13784">
        <v>3</v>
      </c>
      <c r="J13784" t="s">
        <v>6005</v>
      </c>
      <c r="K13784" t="s">
        <v>6006</v>
      </c>
      <c r="L13784">
        <v>1563</v>
      </c>
      <c r="M13784" t="s">
        <v>6009</v>
      </c>
      <c r="N13784" t="s">
        <v>33</v>
      </c>
      <c r="O13784">
        <v>1</v>
      </c>
    </row>
    <row r="13785" spans="1:15" x14ac:dyDescent="0.2">
      <c r="A13785" t="s">
        <v>6005</v>
      </c>
      <c r="B13785" t="s">
        <v>6019</v>
      </c>
      <c r="C13785" t="s">
        <v>3767</v>
      </c>
      <c r="D13785" t="s">
        <v>6007</v>
      </c>
      <c r="E13785" t="s">
        <v>35</v>
      </c>
      <c r="F13785">
        <v>14</v>
      </c>
      <c r="J13785" t="s">
        <v>6005</v>
      </c>
      <c r="K13785" t="s">
        <v>6012</v>
      </c>
      <c r="L13785">
        <v>1909</v>
      </c>
      <c r="M13785" t="s">
        <v>6007</v>
      </c>
      <c r="N13785" t="s">
        <v>28</v>
      </c>
      <c r="O13785">
        <v>1</v>
      </c>
    </row>
    <row r="13786" spans="1:15" x14ac:dyDescent="0.2">
      <c r="A13786" t="s">
        <v>6005</v>
      </c>
      <c r="B13786" t="s">
        <v>6024</v>
      </c>
      <c r="C13786" t="s">
        <v>2840</v>
      </c>
      <c r="D13786" t="s">
        <v>6007</v>
      </c>
      <c r="E13786" t="s">
        <v>38</v>
      </c>
      <c r="F13786">
        <v>1</v>
      </c>
      <c r="J13786" t="s">
        <v>6005</v>
      </c>
      <c r="K13786" t="s">
        <v>6019</v>
      </c>
      <c r="L13786">
        <v>808</v>
      </c>
      <c r="M13786" t="s">
        <v>6009</v>
      </c>
      <c r="N13786" t="s">
        <v>37</v>
      </c>
      <c r="O13786">
        <v>3</v>
      </c>
    </row>
    <row r="13787" spans="1:15" x14ac:dyDescent="0.2">
      <c r="A13787" t="s">
        <v>6005</v>
      </c>
      <c r="B13787" t="s">
        <v>6018</v>
      </c>
      <c r="C13787" t="s">
        <v>3498</v>
      </c>
      <c r="D13787" t="s">
        <v>6007</v>
      </c>
      <c r="E13787" t="s">
        <v>41</v>
      </c>
      <c r="F13787">
        <v>1</v>
      </c>
      <c r="J13787" t="s">
        <v>6005</v>
      </c>
      <c r="K13787" t="s">
        <v>6008</v>
      </c>
      <c r="L13787">
        <v>926</v>
      </c>
      <c r="M13787" t="s">
        <v>6007</v>
      </c>
      <c r="N13787" t="s">
        <v>33</v>
      </c>
      <c r="O13787">
        <v>1</v>
      </c>
    </row>
    <row r="13788" spans="1:15" x14ac:dyDescent="0.2">
      <c r="A13788" t="s">
        <v>6005</v>
      </c>
      <c r="B13788" t="s">
        <v>6022</v>
      </c>
      <c r="C13788" t="s">
        <v>477</v>
      </c>
      <c r="D13788" t="s">
        <v>6009</v>
      </c>
      <c r="E13788" t="s">
        <v>36</v>
      </c>
      <c r="F13788">
        <v>1</v>
      </c>
      <c r="J13788" t="s">
        <v>6005</v>
      </c>
      <c r="K13788" t="s">
        <v>6008</v>
      </c>
      <c r="L13788">
        <v>992</v>
      </c>
      <c r="M13788" t="s">
        <v>6009</v>
      </c>
      <c r="N13788" t="s">
        <v>36</v>
      </c>
      <c r="O13788">
        <v>1</v>
      </c>
    </row>
    <row r="13789" spans="1:15" x14ac:dyDescent="0.2">
      <c r="A13789" t="s">
        <v>6005</v>
      </c>
      <c r="B13789" t="s">
        <v>6017</v>
      </c>
      <c r="C13789" t="s">
        <v>2926</v>
      </c>
      <c r="D13789" t="s">
        <v>6007</v>
      </c>
      <c r="E13789" t="s">
        <v>29</v>
      </c>
      <c r="F13789">
        <v>1</v>
      </c>
      <c r="J13789" t="s">
        <v>6005</v>
      </c>
      <c r="K13789" t="s">
        <v>6020</v>
      </c>
      <c r="L13789">
        <v>996</v>
      </c>
      <c r="M13789" t="s">
        <v>6007</v>
      </c>
      <c r="N13789" t="s">
        <v>34</v>
      </c>
      <c r="O13789">
        <v>1</v>
      </c>
    </row>
    <row r="13790" spans="1:15" x14ac:dyDescent="0.2">
      <c r="A13790" t="s">
        <v>6005</v>
      </c>
      <c r="B13790" t="s">
        <v>6010</v>
      </c>
      <c r="C13790" t="s">
        <v>892</v>
      </c>
      <c r="D13790" t="s">
        <v>6009</v>
      </c>
      <c r="E13790" t="s">
        <v>37</v>
      </c>
      <c r="F13790">
        <v>1</v>
      </c>
      <c r="J13790" t="s">
        <v>6005</v>
      </c>
      <c r="K13790" t="s">
        <v>6020</v>
      </c>
      <c r="L13790">
        <v>1395</v>
      </c>
      <c r="M13790" t="s">
        <v>6007</v>
      </c>
      <c r="N13790" t="s">
        <v>38</v>
      </c>
      <c r="O13790">
        <v>4</v>
      </c>
    </row>
    <row r="13791" spans="1:15" x14ac:dyDescent="0.2">
      <c r="A13791" t="s">
        <v>6005</v>
      </c>
      <c r="B13791" t="s">
        <v>6016</v>
      </c>
      <c r="C13791" t="s">
        <v>4440</v>
      </c>
      <c r="D13791" t="s">
        <v>6007</v>
      </c>
      <c r="E13791" t="s">
        <v>27</v>
      </c>
      <c r="F13791">
        <v>3</v>
      </c>
      <c r="J13791" t="s">
        <v>6005</v>
      </c>
      <c r="K13791" t="s">
        <v>6006</v>
      </c>
      <c r="L13791">
        <v>1481</v>
      </c>
      <c r="M13791" t="s">
        <v>6009</v>
      </c>
      <c r="N13791" t="s">
        <v>36</v>
      </c>
      <c r="O13791">
        <v>2</v>
      </c>
    </row>
    <row r="13792" spans="1:15" x14ac:dyDescent="0.2">
      <c r="A13792" t="s">
        <v>6005</v>
      </c>
      <c r="B13792" t="s">
        <v>6016</v>
      </c>
      <c r="C13792" t="s">
        <v>3232</v>
      </c>
      <c r="D13792" t="s">
        <v>6009</v>
      </c>
      <c r="E13792" t="s">
        <v>39</v>
      </c>
      <c r="F13792">
        <v>21</v>
      </c>
      <c r="J13792" t="s">
        <v>6005</v>
      </c>
      <c r="K13792" t="s">
        <v>6018</v>
      </c>
      <c r="L13792">
        <v>1744</v>
      </c>
      <c r="M13792" t="s">
        <v>6009</v>
      </c>
      <c r="N13792" t="s">
        <v>34</v>
      </c>
      <c r="O13792">
        <v>3</v>
      </c>
    </row>
    <row r="13793" spans="1:15" x14ac:dyDescent="0.2">
      <c r="A13793" t="s">
        <v>6005</v>
      </c>
      <c r="B13793" t="s">
        <v>6008</v>
      </c>
      <c r="C13793" t="s">
        <v>4404</v>
      </c>
      <c r="D13793" t="s">
        <v>6007</v>
      </c>
      <c r="E13793" t="s">
        <v>32</v>
      </c>
      <c r="F13793">
        <v>2</v>
      </c>
      <c r="J13793" t="s">
        <v>6005</v>
      </c>
      <c r="K13793" t="s">
        <v>6019</v>
      </c>
      <c r="L13793">
        <v>1909</v>
      </c>
      <c r="M13793" t="s">
        <v>6009</v>
      </c>
      <c r="N13793" t="s">
        <v>30</v>
      </c>
      <c r="O13793">
        <v>1</v>
      </c>
    </row>
    <row r="13794" spans="1:15" x14ac:dyDescent="0.2">
      <c r="A13794" t="s">
        <v>6005</v>
      </c>
      <c r="B13794" t="s">
        <v>6010</v>
      </c>
      <c r="C13794" t="s">
        <v>1697</v>
      </c>
      <c r="D13794" t="s">
        <v>6007</v>
      </c>
      <c r="E13794" t="s">
        <v>40</v>
      </c>
      <c r="F13794">
        <v>7</v>
      </c>
      <c r="J13794" t="s">
        <v>6005</v>
      </c>
      <c r="K13794" t="s">
        <v>6017</v>
      </c>
      <c r="L13794">
        <v>682</v>
      </c>
      <c r="M13794" t="s">
        <v>6007</v>
      </c>
      <c r="N13794" t="s">
        <v>38</v>
      </c>
      <c r="O13794">
        <v>1</v>
      </c>
    </row>
    <row r="13795" spans="1:15" x14ac:dyDescent="0.2">
      <c r="A13795" t="s">
        <v>6005</v>
      </c>
      <c r="B13795" t="s">
        <v>6016</v>
      </c>
      <c r="C13795" t="s">
        <v>4006</v>
      </c>
      <c r="D13795" t="s">
        <v>6007</v>
      </c>
      <c r="E13795" t="s">
        <v>37</v>
      </c>
      <c r="F13795">
        <v>2</v>
      </c>
      <c r="J13795" t="s">
        <v>6005</v>
      </c>
      <c r="K13795" t="s">
        <v>6012</v>
      </c>
      <c r="L13795">
        <v>1443</v>
      </c>
      <c r="M13795" t="s">
        <v>6007</v>
      </c>
      <c r="N13795" t="s">
        <v>33</v>
      </c>
      <c r="O13795">
        <v>1</v>
      </c>
    </row>
    <row r="13796" spans="1:15" x14ac:dyDescent="0.2">
      <c r="A13796" t="s">
        <v>6005</v>
      </c>
      <c r="B13796" t="s">
        <v>6024</v>
      </c>
      <c r="C13796" t="s">
        <v>2565</v>
      </c>
      <c r="D13796" t="s">
        <v>6009</v>
      </c>
      <c r="E13796" t="s">
        <v>30</v>
      </c>
      <c r="F13796">
        <v>1</v>
      </c>
      <c r="J13796" t="s">
        <v>6005</v>
      </c>
      <c r="K13796" t="s">
        <v>6013</v>
      </c>
      <c r="L13796">
        <v>905</v>
      </c>
      <c r="M13796" t="s">
        <v>6009</v>
      </c>
      <c r="N13796" t="s">
        <v>42</v>
      </c>
      <c r="O13796">
        <v>2</v>
      </c>
    </row>
    <row r="13797" spans="1:15" x14ac:dyDescent="0.2">
      <c r="A13797" t="s">
        <v>6005</v>
      </c>
      <c r="B13797" t="s">
        <v>6021</v>
      </c>
      <c r="C13797" t="s">
        <v>3771</v>
      </c>
      <c r="D13797" t="s">
        <v>6009</v>
      </c>
      <c r="E13797" t="s">
        <v>33</v>
      </c>
      <c r="F13797">
        <v>3</v>
      </c>
      <c r="J13797" t="s">
        <v>6005</v>
      </c>
      <c r="K13797" t="s">
        <v>6017</v>
      </c>
      <c r="L13797">
        <v>905</v>
      </c>
      <c r="M13797" t="s">
        <v>6007</v>
      </c>
      <c r="N13797" t="s">
        <v>34</v>
      </c>
      <c r="O13797">
        <v>3</v>
      </c>
    </row>
    <row r="13798" spans="1:15" x14ac:dyDescent="0.2">
      <c r="A13798" t="s">
        <v>6005</v>
      </c>
      <c r="B13798" t="s">
        <v>6021</v>
      </c>
      <c r="C13798" t="s">
        <v>2808</v>
      </c>
      <c r="D13798" t="s">
        <v>6007</v>
      </c>
      <c r="E13798" t="s">
        <v>37</v>
      </c>
      <c r="F13798">
        <v>2</v>
      </c>
      <c r="J13798" t="s">
        <v>6005</v>
      </c>
      <c r="K13798" t="s">
        <v>6017</v>
      </c>
      <c r="L13798">
        <v>965</v>
      </c>
      <c r="M13798" t="s">
        <v>6009</v>
      </c>
      <c r="N13798" t="s">
        <v>34</v>
      </c>
      <c r="O13798">
        <v>1</v>
      </c>
    </row>
    <row r="13799" spans="1:15" x14ac:dyDescent="0.2">
      <c r="A13799" t="s">
        <v>6005</v>
      </c>
      <c r="B13799" t="s">
        <v>6010</v>
      </c>
      <c r="C13799" t="s">
        <v>554</v>
      </c>
      <c r="D13799" t="s">
        <v>6009</v>
      </c>
      <c r="E13799" t="s">
        <v>42</v>
      </c>
      <c r="F13799">
        <v>1</v>
      </c>
      <c r="J13799" t="s">
        <v>6005</v>
      </c>
      <c r="K13799" t="s">
        <v>6010</v>
      </c>
      <c r="L13799">
        <v>1375</v>
      </c>
      <c r="M13799" t="s">
        <v>6007</v>
      </c>
      <c r="N13799" t="s">
        <v>29</v>
      </c>
      <c r="O13799">
        <v>1</v>
      </c>
    </row>
    <row r="13800" spans="1:15" x14ac:dyDescent="0.2">
      <c r="A13800" t="s">
        <v>6005</v>
      </c>
      <c r="B13800" t="s">
        <v>6021</v>
      </c>
      <c r="C13800" t="s">
        <v>1773</v>
      </c>
      <c r="D13800" t="s">
        <v>6009</v>
      </c>
      <c r="E13800" t="s">
        <v>38</v>
      </c>
      <c r="F13800">
        <v>2</v>
      </c>
      <c r="J13800" t="s">
        <v>6005</v>
      </c>
      <c r="K13800" t="s">
        <v>6019</v>
      </c>
      <c r="L13800">
        <v>1522</v>
      </c>
      <c r="M13800" t="s">
        <v>6007</v>
      </c>
      <c r="N13800" t="s">
        <v>29</v>
      </c>
      <c r="O13800">
        <v>16</v>
      </c>
    </row>
    <row r="13801" spans="1:15" x14ac:dyDescent="0.2">
      <c r="A13801" t="s">
        <v>6005</v>
      </c>
      <c r="B13801" t="s">
        <v>6012</v>
      </c>
      <c r="C13801" t="s">
        <v>1773</v>
      </c>
      <c r="D13801" t="s">
        <v>6007</v>
      </c>
      <c r="E13801" t="s">
        <v>40</v>
      </c>
      <c r="F13801">
        <v>4</v>
      </c>
      <c r="J13801" t="s">
        <v>6005</v>
      </c>
      <c r="K13801" t="s">
        <v>6019</v>
      </c>
      <c r="L13801">
        <v>1529</v>
      </c>
      <c r="M13801" t="s">
        <v>6009</v>
      </c>
      <c r="N13801" t="s">
        <v>31</v>
      </c>
      <c r="O13801">
        <v>2</v>
      </c>
    </row>
    <row r="13802" spans="1:15" x14ac:dyDescent="0.2">
      <c r="A13802" t="s">
        <v>6005</v>
      </c>
      <c r="B13802" t="s">
        <v>6010</v>
      </c>
      <c r="C13802" t="s">
        <v>720</v>
      </c>
      <c r="D13802" t="s">
        <v>6007</v>
      </c>
      <c r="E13802" t="s">
        <v>35</v>
      </c>
      <c r="F13802">
        <v>4</v>
      </c>
      <c r="J13802" t="s">
        <v>6005</v>
      </c>
      <c r="K13802" t="s">
        <v>6019</v>
      </c>
      <c r="L13802">
        <v>569</v>
      </c>
      <c r="M13802" t="s">
        <v>6007</v>
      </c>
      <c r="N13802" t="s">
        <v>32</v>
      </c>
      <c r="O13802">
        <v>1</v>
      </c>
    </row>
    <row r="13803" spans="1:15" x14ac:dyDescent="0.2">
      <c r="A13803" t="s">
        <v>6005</v>
      </c>
      <c r="B13803" t="s">
        <v>6018</v>
      </c>
      <c r="C13803" t="s">
        <v>2591</v>
      </c>
      <c r="D13803" t="s">
        <v>6009</v>
      </c>
      <c r="E13803" t="s">
        <v>33</v>
      </c>
      <c r="F13803">
        <v>1</v>
      </c>
      <c r="J13803" t="s">
        <v>6005</v>
      </c>
      <c r="K13803" t="s">
        <v>6019</v>
      </c>
      <c r="L13803">
        <v>930</v>
      </c>
      <c r="M13803" t="s">
        <v>6009</v>
      </c>
      <c r="N13803" t="s">
        <v>36</v>
      </c>
      <c r="O13803">
        <v>1</v>
      </c>
    </row>
    <row r="13804" spans="1:15" x14ac:dyDescent="0.2">
      <c r="A13804" t="s">
        <v>6005</v>
      </c>
      <c r="B13804" t="s">
        <v>6008</v>
      </c>
      <c r="C13804" t="s">
        <v>4432</v>
      </c>
      <c r="D13804" t="s">
        <v>6009</v>
      </c>
      <c r="E13804" t="s">
        <v>35</v>
      </c>
      <c r="F13804">
        <v>1</v>
      </c>
      <c r="J13804" t="s">
        <v>6005</v>
      </c>
      <c r="K13804" t="s">
        <v>6006</v>
      </c>
      <c r="L13804">
        <v>1491</v>
      </c>
      <c r="M13804" t="s">
        <v>6007</v>
      </c>
      <c r="N13804" t="s">
        <v>31</v>
      </c>
      <c r="O13804">
        <v>1</v>
      </c>
    </row>
    <row r="13805" spans="1:15" x14ac:dyDescent="0.2">
      <c r="A13805" t="s">
        <v>6005</v>
      </c>
      <c r="B13805" t="s">
        <v>6006</v>
      </c>
      <c r="C13805" t="s">
        <v>3715</v>
      </c>
      <c r="D13805" t="s">
        <v>6007</v>
      </c>
      <c r="E13805" t="s">
        <v>40</v>
      </c>
      <c r="F13805">
        <v>1</v>
      </c>
      <c r="J13805" t="s">
        <v>6005</v>
      </c>
      <c r="K13805" t="s">
        <v>6011</v>
      </c>
      <c r="L13805">
        <v>1566</v>
      </c>
      <c r="M13805" t="s">
        <v>6007</v>
      </c>
      <c r="N13805" t="s">
        <v>39</v>
      </c>
      <c r="O13805">
        <v>3</v>
      </c>
    </row>
    <row r="13806" spans="1:15" x14ac:dyDescent="0.2">
      <c r="A13806" t="s">
        <v>6005</v>
      </c>
      <c r="B13806" t="s">
        <v>6021</v>
      </c>
      <c r="C13806" t="s">
        <v>3502</v>
      </c>
      <c r="D13806" t="s">
        <v>6007</v>
      </c>
      <c r="E13806" t="s">
        <v>37</v>
      </c>
      <c r="F13806">
        <v>1</v>
      </c>
      <c r="J13806" t="s">
        <v>6005</v>
      </c>
      <c r="K13806" t="s">
        <v>6013</v>
      </c>
      <c r="L13806">
        <v>370</v>
      </c>
      <c r="M13806" t="s">
        <v>6009</v>
      </c>
      <c r="N13806" t="s">
        <v>39</v>
      </c>
      <c r="O13806">
        <v>3</v>
      </c>
    </row>
    <row r="13807" spans="1:15" x14ac:dyDescent="0.2">
      <c r="A13807" t="s">
        <v>6005</v>
      </c>
      <c r="B13807" t="s">
        <v>6012</v>
      </c>
      <c r="C13807" t="s">
        <v>585</v>
      </c>
      <c r="D13807" t="s">
        <v>6007</v>
      </c>
      <c r="E13807" t="s">
        <v>35</v>
      </c>
      <c r="F13807">
        <v>1</v>
      </c>
      <c r="J13807" t="s">
        <v>6005</v>
      </c>
      <c r="K13807" t="s">
        <v>6010</v>
      </c>
      <c r="L13807">
        <v>1005</v>
      </c>
      <c r="M13807" t="s">
        <v>6009</v>
      </c>
      <c r="N13807" t="s">
        <v>40</v>
      </c>
      <c r="O13807">
        <v>32</v>
      </c>
    </row>
    <row r="13808" spans="1:15" x14ac:dyDescent="0.2">
      <c r="A13808" t="s">
        <v>6005</v>
      </c>
      <c r="B13808" t="s">
        <v>6013</v>
      </c>
      <c r="C13808" t="s">
        <v>2451</v>
      </c>
      <c r="D13808" t="s">
        <v>6007</v>
      </c>
      <c r="E13808" t="s">
        <v>39</v>
      </c>
      <c r="F13808">
        <v>2</v>
      </c>
      <c r="J13808" t="s">
        <v>6005</v>
      </c>
      <c r="K13808" t="s">
        <v>6013</v>
      </c>
      <c r="L13808">
        <v>1400</v>
      </c>
      <c r="M13808" t="s">
        <v>6009</v>
      </c>
      <c r="N13808" t="s">
        <v>38</v>
      </c>
      <c r="O13808">
        <v>2</v>
      </c>
    </row>
    <row r="13809" spans="1:15" x14ac:dyDescent="0.2">
      <c r="A13809" t="s">
        <v>6005</v>
      </c>
      <c r="B13809" t="s">
        <v>6024</v>
      </c>
      <c r="C13809" t="s">
        <v>463</v>
      </c>
      <c r="D13809" t="s">
        <v>6009</v>
      </c>
      <c r="E13809" t="s">
        <v>34</v>
      </c>
      <c r="F13809">
        <v>2</v>
      </c>
      <c r="J13809" t="s">
        <v>6005</v>
      </c>
      <c r="K13809" t="s">
        <v>6010</v>
      </c>
      <c r="L13809">
        <v>1664</v>
      </c>
      <c r="M13809" t="s">
        <v>6007</v>
      </c>
      <c r="N13809" t="s">
        <v>36</v>
      </c>
      <c r="O13809">
        <v>1</v>
      </c>
    </row>
    <row r="13810" spans="1:15" x14ac:dyDescent="0.2">
      <c r="A13810" t="s">
        <v>6005</v>
      </c>
      <c r="B13810" t="s">
        <v>6018</v>
      </c>
      <c r="C13810" t="s">
        <v>1407</v>
      </c>
      <c r="D13810" t="s">
        <v>6009</v>
      </c>
      <c r="E13810" t="s">
        <v>35</v>
      </c>
      <c r="F13810">
        <v>2</v>
      </c>
      <c r="J13810" t="s">
        <v>6005</v>
      </c>
      <c r="K13810" t="s">
        <v>6010</v>
      </c>
      <c r="L13810">
        <v>377</v>
      </c>
      <c r="M13810" t="s">
        <v>6009</v>
      </c>
      <c r="N13810" t="s">
        <v>39</v>
      </c>
      <c r="O13810">
        <v>1</v>
      </c>
    </row>
    <row r="13811" spans="1:15" x14ac:dyDescent="0.2">
      <c r="A13811" t="s">
        <v>6005</v>
      </c>
      <c r="B13811" t="s">
        <v>6010</v>
      </c>
      <c r="C13811" t="s">
        <v>673</v>
      </c>
      <c r="D13811" t="s">
        <v>6009</v>
      </c>
      <c r="E13811" t="s">
        <v>26</v>
      </c>
      <c r="F13811">
        <v>4</v>
      </c>
      <c r="J13811" t="s">
        <v>6005</v>
      </c>
      <c r="K13811" t="s">
        <v>6011</v>
      </c>
      <c r="L13811">
        <v>379</v>
      </c>
      <c r="M13811" t="s">
        <v>6007</v>
      </c>
      <c r="N13811" t="s">
        <v>31</v>
      </c>
      <c r="O13811">
        <v>5</v>
      </c>
    </row>
    <row r="13812" spans="1:15" x14ac:dyDescent="0.2">
      <c r="A13812" t="s">
        <v>6005</v>
      </c>
      <c r="B13812" t="s">
        <v>6014</v>
      </c>
      <c r="C13812" t="s">
        <v>2591</v>
      </c>
      <c r="D13812" t="s">
        <v>6009</v>
      </c>
      <c r="E13812" t="s">
        <v>36</v>
      </c>
      <c r="F13812">
        <v>11</v>
      </c>
      <c r="J13812" t="s">
        <v>6005</v>
      </c>
      <c r="K13812" t="s">
        <v>6010</v>
      </c>
      <c r="L13812">
        <v>1181</v>
      </c>
      <c r="M13812" t="s">
        <v>6007</v>
      </c>
      <c r="N13812" t="s">
        <v>41</v>
      </c>
      <c r="O13812">
        <v>1</v>
      </c>
    </row>
    <row r="13813" spans="1:15" x14ac:dyDescent="0.2">
      <c r="A13813" t="s">
        <v>6005</v>
      </c>
      <c r="B13813" t="s">
        <v>6006</v>
      </c>
      <c r="C13813" t="s">
        <v>2264</v>
      </c>
      <c r="D13813" t="s">
        <v>6007</v>
      </c>
      <c r="E13813" t="s">
        <v>39</v>
      </c>
      <c r="F13813">
        <v>8</v>
      </c>
      <c r="J13813" t="s">
        <v>6005</v>
      </c>
      <c r="K13813" t="s">
        <v>6013</v>
      </c>
      <c r="L13813">
        <v>1283</v>
      </c>
      <c r="M13813" t="s">
        <v>6009</v>
      </c>
      <c r="N13813" t="s">
        <v>34</v>
      </c>
      <c r="O13813">
        <v>12</v>
      </c>
    </row>
    <row r="13814" spans="1:15" x14ac:dyDescent="0.2">
      <c r="A13814" t="s">
        <v>6005</v>
      </c>
      <c r="B13814" t="s">
        <v>6011</v>
      </c>
      <c r="C13814" t="s">
        <v>3771</v>
      </c>
      <c r="D13814" t="s">
        <v>6009</v>
      </c>
      <c r="E13814" t="s">
        <v>41</v>
      </c>
      <c r="F13814">
        <v>1</v>
      </c>
      <c r="J13814" t="s">
        <v>6005</v>
      </c>
      <c r="K13814" t="s">
        <v>6019</v>
      </c>
      <c r="L13814">
        <v>1440</v>
      </c>
      <c r="M13814" t="s">
        <v>6007</v>
      </c>
      <c r="N13814" t="s">
        <v>40</v>
      </c>
      <c r="O13814">
        <v>1</v>
      </c>
    </row>
    <row r="13815" spans="1:15" x14ac:dyDescent="0.2">
      <c r="A13815" t="s">
        <v>6005</v>
      </c>
      <c r="B13815" t="s">
        <v>6010</v>
      </c>
      <c r="C13815" t="s">
        <v>4152</v>
      </c>
      <c r="D13815" t="s">
        <v>6007</v>
      </c>
      <c r="E13815" t="s">
        <v>30</v>
      </c>
      <c r="F13815">
        <v>2</v>
      </c>
      <c r="J13815" t="s">
        <v>6005</v>
      </c>
      <c r="K13815" t="s">
        <v>6010</v>
      </c>
      <c r="L13815">
        <v>327</v>
      </c>
      <c r="M13815" t="s">
        <v>6009</v>
      </c>
      <c r="N13815" t="s">
        <v>36</v>
      </c>
      <c r="O13815">
        <v>1</v>
      </c>
    </row>
    <row r="13816" spans="1:15" x14ac:dyDescent="0.2">
      <c r="A13816" t="s">
        <v>6005</v>
      </c>
      <c r="B13816" t="s">
        <v>6022</v>
      </c>
      <c r="C13816" t="s">
        <v>2189</v>
      </c>
      <c r="D13816" t="s">
        <v>6007</v>
      </c>
      <c r="E13816" t="s">
        <v>41</v>
      </c>
      <c r="F13816">
        <v>1</v>
      </c>
      <c r="J13816" t="s">
        <v>6005</v>
      </c>
      <c r="K13816" t="s">
        <v>6017</v>
      </c>
      <c r="L13816">
        <v>1056</v>
      </c>
      <c r="M13816" t="s">
        <v>6009</v>
      </c>
      <c r="N13816" t="s">
        <v>38</v>
      </c>
      <c r="O13816">
        <v>1</v>
      </c>
    </row>
    <row r="13817" spans="1:15" x14ac:dyDescent="0.2">
      <c r="A13817" t="s">
        <v>6005</v>
      </c>
      <c r="B13817" t="s">
        <v>6006</v>
      </c>
      <c r="C13817" t="s">
        <v>1743</v>
      </c>
      <c r="D13817" t="s">
        <v>6009</v>
      </c>
      <c r="E13817" t="s">
        <v>40</v>
      </c>
      <c r="F13817">
        <v>1</v>
      </c>
      <c r="J13817" t="s">
        <v>6005</v>
      </c>
      <c r="K13817" t="s">
        <v>6006</v>
      </c>
      <c r="L13817">
        <v>1389</v>
      </c>
      <c r="M13817" t="s">
        <v>6007</v>
      </c>
      <c r="N13817" t="s">
        <v>36</v>
      </c>
      <c r="O13817">
        <v>3</v>
      </c>
    </row>
    <row r="13818" spans="1:15" x14ac:dyDescent="0.2">
      <c r="A13818" t="s">
        <v>6005</v>
      </c>
      <c r="B13818" t="s">
        <v>6013</v>
      </c>
      <c r="C13818" t="s">
        <v>3767</v>
      </c>
      <c r="D13818" t="s">
        <v>6007</v>
      </c>
      <c r="E13818" t="s">
        <v>37</v>
      </c>
      <c r="F13818">
        <v>17</v>
      </c>
      <c r="J13818" t="s">
        <v>6005</v>
      </c>
      <c r="K13818" t="s">
        <v>6012</v>
      </c>
      <c r="L13818">
        <v>1044</v>
      </c>
      <c r="M13818" t="s">
        <v>6007</v>
      </c>
      <c r="N13818" t="s">
        <v>31</v>
      </c>
      <c r="O13818">
        <v>1</v>
      </c>
    </row>
    <row r="13819" spans="1:15" x14ac:dyDescent="0.2">
      <c r="A13819" t="s">
        <v>6005</v>
      </c>
      <c r="B13819" t="s">
        <v>6016</v>
      </c>
      <c r="C13819" t="s">
        <v>4432</v>
      </c>
      <c r="D13819" t="s">
        <v>6009</v>
      </c>
      <c r="E13819" t="s">
        <v>42</v>
      </c>
      <c r="F13819">
        <v>4</v>
      </c>
      <c r="J13819" t="s">
        <v>6005</v>
      </c>
      <c r="K13819" t="s">
        <v>6018</v>
      </c>
      <c r="L13819">
        <v>1089</v>
      </c>
      <c r="M13819" t="s">
        <v>6009</v>
      </c>
      <c r="N13819" t="s">
        <v>41</v>
      </c>
      <c r="O13819">
        <v>1</v>
      </c>
    </row>
    <row r="13820" spans="1:15" x14ac:dyDescent="0.2">
      <c r="A13820" t="s">
        <v>6005</v>
      </c>
      <c r="B13820" t="s">
        <v>6010</v>
      </c>
      <c r="C13820" t="s">
        <v>1152</v>
      </c>
      <c r="D13820" t="s">
        <v>6009</v>
      </c>
      <c r="E13820" t="s">
        <v>36</v>
      </c>
      <c r="F13820">
        <v>3</v>
      </c>
      <c r="J13820" t="s">
        <v>6005</v>
      </c>
      <c r="K13820" t="s">
        <v>6011</v>
      </c>
      <c r="L13820">
        <v>52</v>
      </c>
      <c r="M13820" t="s">
        <v>6007</v>
      </c>
      <c r="N13820" t="s">
        <v>30</v>
      </c>
      <c r="O13820">
        <v>3</v>
      </c>
    </row>
    <row r="13821" spans="1:15" x14ac:dyDescent="0.2">
      <c r="A13821" t="s">
        <v>6005</v>
      </c>
      <c r="B13821" t="s">
        <v>6022</v>
      </c>
      <c r="C13821" t="s">
        <v>2367</v>
      </c>
      <c r="D13821" t="s">
        <v>6009</v>
      </c>
      <c r="E13821" t="s">
        <v>41</v>
      </c>
      <c r="F13821">
        <v>2</v>
      </c>
      <c r="J13821" t="s">
        <v>6005</v>
      </c>
      <c r="K13821" t="s">
        <v>6023</v>
      </c>
      <c r="L13821">
        <v>1283</v>
      </c>
      <c r="M13821" t="s">
        <v>6009</v>
      </c>
      <c r="N13821" t="s">
        <v>37</v>
      </c>
      <c r="O13821">
        <v>3</v>
      </c>
    </row>
    <row r="13822" spans="1:15" x14ac:dyDescent="0.2">
      <c r="A13822" t="s">
        <v>6005</v>
      </c>
      <c r="B13822" t="s">
        <v>6019</v>
      </c>
      <c r="C13822" t="s">
        <v>2367</v>
      </c>
      <c r="D13822" t="s">
        <v>6007</v>
      </c>
      <c r="E13822" t="s">
        <v>32</v>
      </c>
      <c r="F13822">
        <v>1</v>
      </c>
      <c r="J13822" t="s">
        <v>6005</v>
      </c>
      <c r="K13822" t="s">
        <v>6008</v>
      </c>
      <c r="L13822">
        <v>930</v>
      </c>
      <c r="M13822" t="s">
        <v>6007</v>
      </c>
      <c r="N13822" t="s">
        <v>39</v>
      </c>
      <c r="O13822">
        <v>1</v>
      </c>
    </row>
    <row r="13823" spans="1:15" x14ac:dyDescent="0.2">
      <c r="A13823" t="s">
        <v>6005</v>
      </c>
      <c r="B13823" t="s">
        <v>6019</v>
      </c>
      <c r="C13823" t="s">
        <v>3739</v>
      </c>
      <c r="D13823" t="s">
        <v>6009</v>
      </c>
      <c r="E13823" t="s">
        <v>33</v>
      </c>
      <c r="F13823">
        <v>18</v>
      </c>
      <c r="J13823" t="s">
        <v>6005</v>
      </c>
      <c r="K13823" t="s">
        <v>6010</v>
      </c>
      <c r="L13823">
        <v>1265</v>
      </c>
      <c r="M13823" t="s">
        <v>6009</v>
      </c>
      <c r="N13823" t="s">
        <v>22</v>
      </c>
      <c r="O13823">
        <v>1</v>
      </c>
    </row>
    <row r="13824" spans="1:15" x14ac:dyDescent="0.2">
      <c r="A13824" t="s">
        <v>6005</v>
      </c>
      <c r="B13824" t="s">
        <v>6016</v>
      </c>
      <c r="C13824" t="s">
        <v>1799</v>
      </c>
      <c r="D13824" t="s">
        <v>6009</v>
      </c>
      <c r="E13824" t="s">
        <v>32</v>
      </c>
      <c r="F13824">
        <v>3</v>
      </c>
      <c r="J13824" t="s">
        <v>6005</v>
      </c>
      <c r="K13824" t="s">
        <v>6015</v>
      </c>
      <c r="L13824">
        <v>1501</v>
      </c>
      <c r="M13824" t="s">
        <v>6009</v>
      </c>
      <c r="N13824" t="s">
        <v>35</v>
      </c>
      <c r="O13824">
        <v>1</v>
      </c>
    </row>
    <row r="13825" spans="1:15" x14ac:dyDescent="0.2">
      <c r="A13825" t="s">
        <v>6005</v>
      </c>
      <c r="B13825" t="s">
        <v>6013</v>
      </c>
      <c r="C13825" t="s">
        <v>2255</v>
      </c>
      <c r="D13825" t="s">
        <v>6007</v>
      </c>
      <c r="E13825" t="s">
        <v>36</v>
      </c>
      <c r="F13825">
        <v>34</v>
      </c>
      <c r="J13825" t="s">
        <v>6005</v>
      </c>
      <c r="K13825" t="s">
        <v>6010</v>
      </c>
      <c r="L13825">
        <v>1916</v>
      </c>
      <c r="M13825" t="s">
        <v>6007</v>
      </c>
      <c r="N13825" t="s">
        <v>41</v>
      </c>
      <c r="O13825">
        <v>2</v>
      </c>
    </row>
    <row r="13826" spans="1:15" x14ac:dyDescent="0.2">
      <c r="A13826" t="s">
        <v>6005</v>
      </c>
      <c r="B13826" t="s">
        <v>6021</v>
      </c>
      <c r="C13826" t="s">
        <v>4440</v>
      </c>
      <c r="D13826" t="s">
        <v>6009</v>
      </c>
      <c r="E13826" t="s">
        <v>32</v>
      </c>
      <c r="F13826">
        <v>2</v>
      </c>
      <c r="J13826" t="s">
        <v>6005</v>
      </c>
      <c r="K13826" t="s">
        <v>6025</v>
      </c>
      <c r="L13826">
        <v>984</v>
      </c>
      <c r="M13826" t="s">
        <v>6009</v>
      </c>
      <c r="N13826" t="s">
        <v>34</v>
      </c>
      <c r="O13826">
        <v>2</v>
      </c>
    </row>
    <row r="13827" spans="1:15" x14ac:dyDescent="0.2">
      <c r="A13827" t="s">
        <v>6005</v>
      </c>
      <c r="B13827" t="s">
        <v>6016</v>
      </c>
      <c r="C13827" t="s">
        <v>691</v>
      </c>
      <c r="D13827" t="s">
        <v>6009</v>
      </c>
      <c r="E13827" t="s">
        <v>31</v>
      </c>
      <c r="F13827">
        <v>1</v>
      </c>
      <c r="J13827" t="s">
        <v>6005</v>
      </c>
      <c r="K13827" t="s">
        <v>6010</v>
      </c>
      <c r="L13827">
        <v>1336</v>
      </c>
      <c r="M13827" t="s">
        <v>6009</v>
      </c>
      <c r="N13827" t="s">
        <v>32</v>
      </c>
      <c r="O13827">
        <v>10</v>
      </c>
    </row>
    <row r="13828" spans="1:15" x14ac:dyDescent="0.2">
      <c r="A13828" t="s">
        <v>6005</v>
      </c>
      <c r="B13828" t="s">
        <v>6006</v>
      </c>
      <c r="C13828" t="s">
        <v>3450</v>
      </c>
      <c r="D13828" t="s">
        <v>6007</v>
      </c>
      <c r="E13828" t="s">
        <v>34</v>
      </c>
      <c r="F13828">
        <v>1</v>
      </c>
      <c r="J13828" t="s">
        <v>6005</v>
      </c>
      <c r="K13828" t="s">
        <v>6012</v>
      </c>
      <c r="L13828">
        <v>1620</v>
      </c>
      <c r="M13828" t="s">
        <v>6009</v>
      </c>
      <c r="N13828" t="s">
        <v>42</v>
      </c>
      <c r="O13828">
        <v>12</v>
      </c>
    </row>
    <row r="13829" spans="1:15" x14ac:dyDescent="0.2">
      <c r="A13829" t="s">
        <v>6005</v>
      </c>
      <c r="B13829" t="s">
        <v>6006</v>
      </c>
      <c r="C13829" t="s">
        <v>1869</v>
      </c>
      <c r="D13829" t="s">
        <v>6009</v>
      </c>
      <c r="E13829" t="s">
        <v>35</v>
      </c>
      <c r="F13829">
        <v>1</v>
      </c>
      <c r="J13829" t="s">
        <v>6005</v>
      </c>
      <c r="K13829" t="s">
        <v>6014</v>
      </c>
      <c r="L13829">
        <v>984</v>
      </c>
      <c r="M13829" t="s">
        <v>6009</v>
      </c>
      <c r="N13829" t="s">
        <v>32</v>
      </c>
      <c r="O13829">
        <v>2</v>
      </c>
    </row>
    <row r="13830" spans="1:15" x14ac:dyDescent="0.2">
      <c r="A13830" t="s">
        <v>6005</v>
      </c>
      <c r="B13830" t="s">
        <v>6010</v>
      </c>
      <c r="C13830" t="s">
        <v>2251</v>
      </c>
      <c r="D13830" t="s">
        <v>6009</v>
      </c>
      <c r="E13830" t="s">
        <v>33</v>
      </c>
      <c r="F13830">
        <v>2</v>
      </c>
      <c r="J13830" t="s">
        <v>6005</v>
      </c>
      <c r="K13830" t="s">
        <v>6018</v>
      </c>
      <c r="L13830">
        <v>1269</v>
      </c>
      <c r="M13830" t="s">
        <v>6009</v>
      </c>
      <c r="N13830" t="s">
        <v>32</v>
      </c>
      <c r="O13830">
        <v>1</v>
      </c>
    </row>
    <row r="13831" spans="1:15" x14ac:dyDescent="0.2">
      <c r="A13831" t="s">
        <v>6005</v>
      </c>
      <c r="B13831" t="s">
        <v>6006</v>
      </c>
      <c r="C13831" t="s">
        <v>2189</v>
      </c>
      <c r="D13831" t="s">
        <v>6009</v>
      </c>
      <c r="E13831" t="s">
        <v>33</v>
      </c>
      <c r="F13831">
        <v>2</v>
      </c>
      <c r="J13831" t="s">
        <v>6005</v>
      </c>
      <c r="K13831" t="s">
        <v>6008</v>
      </c>
      <c r="L13831">
        <v>1522</v>
      </c>
      <c r="M13831" t="s">
        <v>6007</v>
      </c>
      <c r="N13831" t="s">
        <v>32</v>
      </c>
      <c r="O13831">
        <v>2</v>
      </c>
    </row>
    <row r="13832" spans="1:15" x14ac:dyDescent="0.2">
      <c r="A13832" t="s">
        <v>6005</v>
      </c>
      <c r="B13832" t="s">
        <v>6011</v>
      </c>
      <c r="C13832" t="s">
        <v>4006</v>
      </c>
      <c r="D13832" t="s">
        <v>6009</v>
      </c>
      <c r="E13832" t="s">
        <v>36</v>
      </c>
      <c r="F13832">
        <v>10</v>
      </c>
      <c r="J13832" t="s">
        <v>6005</v>
      </c>
      <c r="K13832" t="s">
        <v>6014</v>
      </c>
      <c r="L13832">
        <v>197</v>
      </c>
      <c r="M13832" t="s">
        <v>6009</v>
      </c>
      <c r="N13832" t="s">
        <v>35</v>
      </c>
      <c r="O13832">
        <v>4</v>
      </c>
    </row>
    <row r="13833" spans="1:15" x14ac:dyDescent="0.2">
      <c r="A13833" t="s">
        <v>6005</v>
      </c>
      <c r="B13833" t="s">
        <v>6019</v>
      </c>
      <c r="C13833" t="s">
        <v>3492</v>
      </c>
      <c r="D13833" t="s">
        <v>6009</v>
      </c>
      <c r="E13833" t="s">
        <v>29</v>
      </c>
      <c r="F13833">
        <v>1</v>
      </c>
      <c r="J13833" t="s">
        <v>6005</v>
      </c>
      <c r="K13833" t="s">
        <v>6018</v>
      </c>
      <c r="L13833">
        <v>197</v>
      </c>
      <c r="M13833" t="s">
        <v>6007</v>
      </c>
      <c r="N13833" t="s">
        <v>38</v>
      </c>
      <c r="O13833">
        <v>13</v>
      </c>
    </row>
    <row r="13834" spans="1:15" x14ac:dyDescent="0.2">
      <c r="A13834" t="s">
        <v>6005</v>
      </c>
      <c r="B13834" t="s">
        <v>6012</v>
      </c>
      <c r="C13834" t="s">
        <v>2796</v>
      </c>
      <c r="D13834" t="s">
        <v>6009</v>
      </c>
      <c r="E13834" t="s">
        <v>32</v>
      </c>
      <c r="F13834">
        <v>2</v>
      </c>
      <c r="J13834" t="s">
        <v>6005</v>
      </c>
      <c r="K13834" t="s">
        <v>6006</v>
      </c>
      <c r="L13834">
        <v>207</v>
      </c>
      <c r="M13834" t="s">
        <v>6007</v>
      </c>
      <c r="N13834" t="s">
        <v>41</v>
      </c>
      <c r="O13834">
        <v>3</v>
      </c>
    </row>
    <row r="13835" spans="1:15" x14ac:dyDescent="0.2">
      <c r="A13835" t="s">
        <v>6005</v>
      </c>
      <c r="B13835" t="s">
        <v>6014</v>
      </c>
      <c r="C13835" t="s">
        <v>2994</v>
      </c>
      <c r="D13835" t="s">
        <v>6007</v>
      </c>
      <c r="E13835" t="s">
        <v>40</v>
      </c>
      <c r="F13835">
        <v>2</v>
      </c>
      <c r="J13835" t="s">
        <v>6005</v>
      </c>
      <c r="K13835" t="s">
        <v>6016</v>
      </c>
      <c r="L13835">
        <v>1909</v>
      </c>
      <c r="M13835" t="s">
        <v>6009</v>
      </c>
      <c r="N13835" t="s">
        <v>37</v>
      </c>
      <c r="O13835">
        <v>33</v>
      </c>
    </row>
    <row r="13836" spans="1:15" x14ac:dyDescent="0.2">
      <c r="A13836" t="s">
        <v>6005</v>
      </c>
      <c r="B13836" t="s">
        <v>6010</v>
      </c>
      <c r="C13836" t="s">
        <v>2255</v>
      </c>
      <c r="D13836" t="s">
        <v>6009</v>
      </c>
      <c r="E13836" t="s">
        <v>35</v>
      </c>
      <c r="F13836">
        <v>3</v>
      </c>
      <c r="J13836" t="s">
        <v>6005</v>
      </c>
      <c r="K13836" t="s">
        <v>6008</v>
      </c>
      <c r="L13836">
        <v>957</v>
      </c>
      <c r="M13836" t="s">
        <v>6009</v>
      </c>
      <c r="N13836" t="s">
        <v>35</v>
      </c>
      <c r="O13836">
        <v>2</v>
      </c>
    </row>
    <row r="13837" spans="1:15" x14ac:dyDescent="0.2">
      <c r="A13837" t="s">
        <v>6005</v>
      </c>
      <c r="B13837" t="s">
        <v>6019</v>
      </c>
      <c r="C13837" t="s">
        <v>2451</v>
      </c>
      <c r="D13837" t="s">
        <v>6009</v>
      </c>
      <c r="E13837" t="s">
        <v>33</v>
      </c>
      <c r="F13837">
        <v>1</v>
      </c>
      <c r="J13837" t="s">
        <v>6005</v>
      </c>
      <c r="K13837" t="s">
        <v>6010</v>
      </c>
      <c r="L13837">
        <v>992</v>
      </c>
      <c r="M13837" t="s">
        <v>6009</v>
      </c>
      <c r="N13837" t="s">
        <v>36</v>
      </c>
      <c r="O13837">
        <v>4</v>
      </c>
    </row>
    <row r="13838" spans="1:15" x14ac:dyDescent="0.2">
      <c r="A13838" t="s">
        <v>6005</v>
      </c>
      <c r="B13838" t="s">
        <v>6018</v>
      </c>
      <c r="C13838" t="s">
        <v>3222</v>
      </c>
      <c r="D13838" t="s">
        <v>6007</v>
      </c>
      <c r="E13838" t="s">
        <v>40</v>
      </c>
      <c r="F13838">
        <v>2</v>
      </c>
      <c r="J13838" t="s">
        <v>6005</v>
      </c>
      <c r="K13838" t="s">
        <v>6013</v>
      </c>
      <c r="L13838">
        <v>1200</v>
      </c>
      <c r="M13838" t="s">
        <v>6007</v>
      </c>
      <c r="N13838" t="s">
        <v>29</v>
      </c>
      <c r="O13838">
        <v>1</v>
      </c>
    </row>
    <row r="13839" spans="1:15" x14ac:dyDescent="0.2">
      <c r="A13839" t="s">
        <v>6005</v>
      </c>
      <c r="B13839" t="s">
        <v>6019</v>
      </c>
      <c r="C13839" t="s">
        <v>426</v>
      </c>
      <c r="D13839" t="s">
        <v>6007</v>
      </c>
      <c r="E13839" t="s">
        <v>34</v>
      </c>
      <c r="F13839">
        <v>1</v>
      </c>
      <c r="J13839" t="s">
        <v>6005</v>
      </c>
      <c r="K13839" t="s">
        <v>6015</v>
      </c>
      <c r="L13839">
        <v>1291</v>
      </c>
      <c r="M13839" t="s">
        <v>6009</v>
      </c>
      <c r="N13839" t="s">
        <v>38</v>
      </c>
      <c r="O13839">
        <v>1</v>
      </c>
    </row>
    <row r="13840" spans="1:15" x14ac:dyDescent="0.2">
      <c r="A13840" t="s">
        <v>6005</v>
      </c>
      <c r="B13840" t="s">
        <v>6006</v>
      </c>
      <c r="C13840" t="s">
        <v>3140</v>
      </c>
      <c r="D13840" t="s">
        <v>6009</v>
      </c>
      <c r="E13840" t="s">
        <v>34</v>
      </c>
      <c r="F13840">
        <v>1</v>
      </c>
      <c r="J13840" t="s">
        <v>6005</v>
      </c>
      <c r="K13840" t="s">
        <v>6006</v>
      </c>
      <c r="L13840">
        <v>465</v>
      </c>
      <c r="M13840" t="s">
        <v>6007</v>
      </c>
      <c r="N13840" t="s">
        <v>26</v>
      </c>
      <c r="O13840">
        <v>4</v>
      </c>
    </row>
    <row r="13841" spans="1:15" x14ac:dyDescent="0.2">
      <c r="A13841" t="s">
        <v>6005</v>
      </c>
      <c r="B13841" t="s">
        <v>6015</v>
      </c>
      <c r="C13841" t="s">
        <v>4276</v>
      </c>
      <c r="D13841" t="s">
        <v>6007</v>
      </c>
      <c r="E13841" t="s">
        <v>41</v>
      </c>
      <c r="F13841">
        <v>9</v>
      </c>
      <c r="J13841" t="s">
        <v>6005</v>
      </c>
      <c r="K13841" t="s">
        <v>6019</v>
      </c>
      <c r="L13841">
        <v>856</v>
      </c>
      <c r="M13841" t="s">
        <v>6007</v>
      </c>
      <c r="N13841" t="s">
        <v>38</v>
      </c>
      <c r="O13841">
        <v>1</v>
      </c>
    </row>
    <row r="13842" spans="1:15" x14ac:dyDescent="0.2">
      <c r="A13842" t="s">
        <v>6005</v>
      </c>
      <c r="B13842" t="s">
        <v>6015</v>
      </c>
      <c r="C13842" t="s">
        <v>3542</v>
      </c>
      <c r="D13842" t="s">
        <v>6007</v>
      </c>
      <c r="E13842" t="s">
        <v>31</v>
      </c>
      <c r="F13842">
        <v>2</v>
      </c>
      <c r="J13842" t="s">
        <v>6005</v>
      </c>
      <c r="K13842" t="s">
        <v>6006</v>
      </c>
      <c r="L13842">
        <v>1400</v>
      </c>
      <c r="M13842" t="s">
        <v>6009</v>
      </c>
      <c r="N13842" t="s">
        <v>30</v>
      </c>
      <c r="O13842">
        <v>1</v>
      </c>
    </row>
    <row r="13843" spans="1:15" x14ac:dyDescent="0.2">
      <c r="A13843" t="s">
        <v>6005</v>
      </c>
      <c r="B13843" t="s">
        <v>6017</v>
      </c>
      <c r="C13843" t="s">
        <v>2792</v>
      </c>
      <c r="D13843" t="s">
        <v>6009</v>
      </c>
      <c r="E13843" t="s">
        <v>39</v>
      </c>
      <c r="F13843">
        <v>3</v>
      </c>
      <c r="J13843" t="s">
        <v>6005</v>
      </c>
      <c r="K13843" t="s">
        <v>6006</v>
      </c>
      <c r="L13843">
        <v>668</v>
      </c>
      <c r="M13843" t="s">
        <v>6009</v>
      </c>
      <c r="N13843" t="s">
        <v>37</v>
      </c>
      <c r="O13843">
        <v>6</v>
      </c>
    </row>
    <row r="13844" spans="1:15" x14ac:dyDescent="0.2">
      <c r="A13844" t="s">
        <v>6005</v>
      </c>
      <c r="B13844" t="s">
        <v>6016</v>
      </c>
      <c r="C13844" t="s">
        <v>1218</v>
      </c>
      <c r="D13844" t="s">
        <v>6009</v>
      </c>
      <c r="E13844" t="s">
        <v>36</v>
      </c>
      <c r="F13844">
        <v>2</v>
      </c>
      <c r="J13844" t="s">
        <v>6005</v>
      </c>
      <c r="K13844" t="s">
        <v>6021</v>
      </c>
      <c r="L13844">
        <v>911</v>
      </c>
      <c r="M13844" t="s">
        <v>6007</v>
      </c>
      <c r="N13844" t="s">
        <v>42</v>
      </c>
      <c r="O13844">
        <v>7</v>
      </c>
    </row>
    <row r="13845" spans="1:15" x14ac:dyDescent="0.2">
      <c r="A13845" t="s">
        <v>6005</v>
      </c>
      <c r="B13845" t="s">
        <v>6006</v>
      </c>
      <c r="C13845" t="s">
        <v>4322</v>
      </c>
      <c r="D13845" t="s">
        <v>6009</v>
      </c>
      <c r="E13845" t="s">
        <v>39</v>
      </c>
      <c r="F13845">
        <v>1</v>
      </c>
      <c r="J13845" t="s">
        <v>6005</v>
      </c>
      <c r="K13845" t="s">
        <v>6020</v>
      </c>
      <c r="L13845">
        <v>1659</v>
      </c>
      <c r="M13845" t="s">
        <v>6007</v>
      </c>
      <c r="N13845" t="s">
        <v>29</v>
      </c>
      <c r="O13845">
        <v>1</v>
      </c>
    </row>
    <row r="13846" spans="1:15" x14ac:dyDescent="0.2">
      <c r="A13846" t="s">
        <v>6005</v>
      </c>
      <c r="B13846" t="s">
        <v>6006</v>
      </c>
      <c r="C13846" t="s">
        <v>3994</v>
      </c>
      <c r="D13846" t="s">
        <v>6009</v>
      </c>
      <c r="E13846" t="s">
        <v>40</v>
      </c>
      <c r="F13846">
        <v>2</v>
      </c>
      <c r="J13846" t="s">
        <v>6005</v>
      </c>
      <c r="K13846" t="s">
        <v>6006</v>
      </c>
      <c r="L13846">
        <v>1679</v>
      </c>
      <c r="M13846" t="s">
        <v>6009</v>
      </c>
      <c r="N13846" t="s">
        <v>34</v>
      </c>
      <c r="O13846">
        <v>1</v>
      </c>
    </row>
    <row r="13847" spans="1:15" x14ac:dyDescent="0.2">
      <c r="A13847" t="s">
        <v>6005</v>
      </c>
      <c r="B13847" t="s">
        <v>6012</v>
      </c>
      <c r="C13847" t="s">
        <v>1627</v>
      </c>
      <c r="D13847" t="s">
        <v>6009</v>
      </c>
      <c r="E13847" t="s">
        <v>35</v>
      </c>
      <c r="F13847">
        <v>1</v>
      </c>
      <c r="J13847" t="s">
        <v>6005</v>
      </c>
      <c r="K13847" t="s">
        <v>6016</v>
      </c>
      <c r="L13847">
        <v>379</v>
      </c>
      <c r="M13847" t="s">
        <v>6009</v>
      </c>
      <c r="N13847" t="s">
        <v>40</v>
      </c>
      <c r="O13847">
        <v>2</v>
      </c>
    </row>
    <row r="13848" spans="1:15" x14ac:dyDescent="0.2">
      <c r="A13848" t="s">
        <v>6005</v>
      </c>
      <c r="B13848" t="s">
        <v>6013</v>
      </c>
      <c r="C13848" t="s">
        <v>1977</v>
      </c>
      <c r="D13848" t="s">
        <v>6007</v>
      </c>
      <c r="E13848" t="s">
        <v>39</v>
      </c>
      <c r="F13848">
        <v>1</v>
      </c>
      <c r="J13848" t="s">
        <v>6005</v>
      </c>
      <c r="K13848" t="s">
        <v>6008</v>
      </c>
      <c r="L13848">
        <v>990</v>
      </c>
      <c r="M13848" t="s">
        <v>6007</v>
      </c>
      <c r="N13848" t="s">
        <v>30</v>
      </c>
      <c r="O13848">
        <v>2</v>
      </c>
    </row>
    <row r="13849" spans="1:15" x14ac:dyDescent="0.2">
      <c r="A13849" t="s">
        <v>6005</v>
      </c>
      <c r="B13849" t="s">
        <v>6011</v>
      </c>
      <c r="C13849" t="s">
        <v>3994</v>
      </c>
      <c r="D13849" t="s">
        <v>6009</v>
      </c>
      <c r="E13849" t="s">
        <v>30</v>
      </c>
      <c r="F13849">
        <v>9</v>
      </c>
      <c r="J13849" t="s">
        <v>6005</v>
      </c>
      <c r="K13849" t="s">
        <v>6012</v>
      </c>
      <c r="L13849">
        <v>960</v>
      </c>
      <c r="M13849" t="s">
        <v>6009</v>
      </c>
      <c r="N13849" t="s">
        <v>36</v>
      </c>
      <c r="O13849">
        <v>1</v>
      </c>
    </row>
    <row r="13850" spans="1:15" x14ac:dyDescent="0.2">
      <c r="A13850" t="s">
        <v>6005</v>
      </c>
      <c r="B13850" t="s">
        <v>6017</v>
      </c>
      <c r="C13850" t="s">
        <v>4312</v>
      </c>
      <c r="D13850" t="s">
        <v>6009</v>
      </c>
      <c r="E13850" t="s">
        <v>33</v>
      </c>
      <c r="F13850">
        <v>1</v>
      </c>
      <c r="J13850" t="s">
        <v>6005</v>
      </c>
      <c r="K13850" t="s">
        <v>6013</v>
      </c>
      <c r="L13850">
        <v>1065</v>
      </c>
      <c r="M13850" t="s">
        <v>6007</v>
      </c>
      <c r="N13850" t="s">
        <v>33</v>
      </c>
      <c r="O13850">
        <v>2</v>
      </c>
    </row>
    <row r="13851" spans="1:15" x14ac:dyDescent="0.2">
      <c r="A13851" t="s">
        <v>6005</v>
      </c>
      <c r="B13851" t="s">
        <v>6013</v>
      </c>
      <c r="C13851" t="s">
        <v>2345</v>
      </c>
      <c r="D13851" t="s">
        <v>6007</v>
      </c>
      <c r="E13851" t="s">
        <v>31</v>
      </c>
      <c r="F13851">
        <v>1</v>
      </c>
      <c r="J13851" t="s">
        <v>6005</v>
      </c>
      <c r="K13851" t="s">
        <v>6019</v>
      </c>
      <c r="L13851">
        <v>1489</v>
      </c>
      <c r="M13851" t="s">
        <v>6009</v>
      </c>
      <c r="N13851" t="s">
        <v>40</v>
      </c>
      <c r="O13851">
        <v>19</v>
      </c>
    </row>
    <row r="13852" spans="1:15" x14ac:dyDescent="0.2">
      <c r="A13852" t="s">
        <v>6005</v>
      </c>
      <c r="B13852" t="s">
        <v>6013</v>
      </c>
      <c r="C13852" t="s">
        <v>3767</v>
      </c>
      <c r="D13852" t="s">
        <v>6009</v>
      </c>
      <c r="E13852" t="s">
        <v>40</v>
      </c>
      <c r="F13852">
        <v>16</v>
      </c>
      <c r="J13852" t="s">
        <v>6005</v>
      </c>
      <c r="K13852" t="s">
        <v>6014</v>
      </c>
      <c r="L13852">
        <v>1620</v>
      </c>
      <c r="M13852" t="s">
        <v>6007</v>
      </c>
      <c r="N13852" t="s">
        <v>40</v>
      </c>
      <c r="O13852">
        <v>7</v>
      </c>
    </row>
    <row r="13853" spans="1:15" x14ac:dyDescent="0.2">
      <c r="A13853" t="s">
        <v>6005</v>
      </c>
      <c r="B13853" t="s">
        <v>6012</v>
      </c>
      <c r="C13853" t="s">
        <v>2840</v>
      </c>
      <c r="D13853" t="s">
        <v>6007</v>
      </c>
      <c r="E13853" t="s">
        <v>33</v>
      </c>
      <c r="F13853">
        <v>1</v>
      </c>
      <c r="J13853" t="s">
        <v>6005</v>
      </c>
      <c r="K13853" t="s">
        <v>6014</v>
      </c>
      <c r="L13853">
        <v>1792</v>
      </c>
      <c r="M13853" t="s">
        <v>6007</v>
      </c>
      <c r="N13853" t="s">
        <v>39</v>
      </c>
      <c r="O13853">
        <v>1</v>
      </c>
    </row>
    <row r="13854" spans="1:15" x14ac:dyDescent="0.2">
      <c r="A13854" t="s">
        <v>6005</v>
      </c>
      <c r="B13854" t="s">
        <v>6016</v>
      </c>
      <c r="C13854" t="s">
        <v>4368</v>
      </c>
      <c r="D13854" t="s">
        <v>6009</v>
      </c>
      <c r="E13854" t="s">
        <v>22</v>
      </c>
      <c r="F13854">
        <v>3</v>
      </c>
      <c r="J13854" t="s">
        <v>6005</v>
      </c>
      <c r="K13854" t="s">
        <v>6006</v>
      </c>
      <c r="L13854">
        <v>381</v>
      </c>
      <c r="M13854" t="s">
        <v>6007</v>
      </c>
      <c r="N13854" t="s">
        <v>32</v>
      </c>
      <c r="O13854">
        <v>1</v>
      </c>
    </row>
    <row r="13855" spans="1:15" x14ac:dyDescent="0.2">
      <c r="A13855" t="s">
        <v>6005</v>
      </c>
      <c r="B13855" t="s">
        <v>6016</v>
      </c>
      <c r="C13855" t="s">
        <v>4152</v>
      </c>
      <c r="D13855" t="s">
        <v>6007</v>
      </c>
      <c r="E13855" t="s">
        <v>33</v>
      </c>
      <c r="F13855">
        <v>1</v>
      </c>
      <c r="J13855" t="s">
        <v>6005</v>
      </c>
      <c r="K13855" t="s">
        <v>6013</v>
      </c>
      <c r="L13855">
        <v>965</v>
      </c>
      <c r="M13855" t="s">
        <v>6007</v>
      </c>
      <c r="N13855" t="s">
        <v>36</v>
      </c>
      <c r="O13855">
        <v>5</v>
      </c>
    </row>
    <row r="13856" spans="1:15" x14ac:dyDescent="0.2">
      <c r="A13856" t="s">
        <v>6005</v>
      </c>
      <c r="B13856" t="s">
        <v>6010</v>
      </c>
      <c r="C13856" t="s">
        <v>4152</v>
      </c>
      <c r="D13856" t="s">
        <v>6009</v>
      </c>
      <c r="E13856" t="s">
        <v>42</v>
      </c>
      <c r="F13856">
        <v>1</v>
      </c>
      <c r="J13856" t="s">
        <v>6005</v>
      </c>
      <c r="K13856" t="s">
        <v>6019</v>
      </c>
      <c r="L13856">
        <v>1389</v>
      </c>
      <c r="M13856" t="s">
        <v>6009</v>
      </c>
      <c r="N13856" t="s">
        <v>33</v>
      </c>
      <c r="O13856">
        <v>2</v>
      </c>
    </row>
    <row r="13857" spans="1:15" x14ac:dyDescent="0.2">
      <c r="A13857" t="s">
        <v>6005</v>
      </c>
      <c r="B13857" t="s">
        <v>6016</v>
      </c>
      <c r="C13857" t="s">
        <v>712</v>
      </c>
      <c r="D13857" t="s">
        <v>6009</v>
      </c>
      <c r="E13857" t="s">
        <v>27</v>
      </c>
      <c r="F13857">
        <v>1</v>
      </c>
      <c r="J13857" t="s">
        <v>6005</v>
      </c>
      <c r="K13857" t="s">
        <v>6013</v>
      </c>
      <c r="L13857">
        <v>1554</v>
      </c>
      <c r="M13857" t="s">
        <v>6009</v>
      </c>
      <c r="N13857" t="s">
        <v>29</v>
      </c>
      <c r="O13857">
        <v>3</v>
      </c>
    </row>
    <row r="13858" spans="1:15" x14ac:dyDescent="0.2">
      <c r="A13858" t="s">
        <v>6005</v>
      </c>
      <c r="B13858" t="s">
        <v>6012</v>
      </c>
      <c r="C13858" t="s">
        <v>3284</v>
      </c>
      <c r="D13858" t="s">
        <v>6009</v>
      </c>
      <c r="E13858" t="s">
        <v>22</v>
      </c>
      <c r="F13858">
        <v>1</v>
      </c>
      <c r="J13858" t="s">
        <v>6005</v>
      </c>
      <c r="K13858" t="s">
        <v>6008</v>
      </c>
      <c r="L13858">
        <v>897</v>
      </c>
      <c r="M13858" t="s">
        <v>6009</v>
      </c>
      <c r="N13858" t="s">
        <v>39</v>
      </c>
      <c r="O13858">
        <v>2</v>
      </c>
    </row>
    <row r="13859" spans="1:15" x14ac:dyDescent="0.2">
      <c r="A13859" t="s">
        <v>6005</v>
      </c>
      <c r="B13859" t="s">
        <v>6008</v>
      </c>
      <c r="C13859" t="s">
        <v>1407</v>
      </c>
      <c r="D13859" t="s">
        <v>6007</v>
      </c>
      <c r="E13859" t="s">
        <v>33</v>
      </c>
      <c r="F13859">
        <v>1</v>
      </c>
      <c r="J13859" t="s">
        <v>6005</v>
      </c>
      <c r="K13859" t="s">
        <v>6018</v>
      </c>
      <c r="L13859">
        <v>1263</v>
      </c>
      <c r="M13859" t="s">
        <v>6009</v>
      </c>
      <c r="N13859" t="s">
        <v>30</v>
      </c>
      <c r="O13859">
        <v>3</v>
      </c>
    </row>
    <row r="13860" spans="1:15" x14ac:dyDescent="0.2">
      <c r="A13860" t="s">
        <v>6005</v>
      </c>
      <c r="B13860" t="s">
        <v>6012</v>
      </c>
      <c r="C13860" t="s">
        <v>1541</v>
      </c>
      <c r="D13860" t="s">
        <v>6009</v>
      </c>
      <c r="E13860" t="s">
        <v>41</v>
      </c>
      <c r="F13860">
        <v>1</v>
      </c>
      <c r="J13860" t="s">
        <v>6005</v>
      </c>
      <c r="K13860" t="s">
        <v>6006</v>
      </c>
      <c r="L13860">
        <v>1263</v>
      </c>
      <c r="M13860" t="s">
        <v>6009</v>
      </c>
      <c r="N13860" t="s">
        <v>34</v>
      </c>
      <c r="O13860">
        <v>2</v>
      </c>
    </row>
    <row r="13861" spans="1:15" x14ac:dyDescent="0.2">
      <c r="A13861" t="s">
        <v>6005</v>
      </c>
      <c r="B13861" t="s">
        <v>6021</v>
      </c>
      <c r="C13861" t="s">
        <v>4072</v>
      </c>
      <c r="D13861" t="s">
        <v>6007</v>
      </c>
      <c r="E13861" t="s">
        <v>36</v>
      </c>
      <c r="F13861">
        <v>1</v>
      </c>
      <c r="J13861" t="s">
        <v>6005</v>
      </c>
      <c r="K13861" t="s">
        <v>6024</v>
      </c>
      <c r="L13861">
        <v>1389</v>
      </c>
      <c r="M13861" t="s">
        <v>6007</v>
      </c>
      <c r="N13861" t="s">
        <v>40</v>
      </c>
      <c r="O13861">
        <v>1</v>
      </c>
    </row>
    <row r="13862" spans="1:15" x14ac:dyDescent="0.2">
      <c r="A13862" t="s">
        <v>6005</v>
      </c>
      <c r="B13862" t="s">
        <v>6008</v>
      </c>
      <c r="C13862" t="s">
        <v>3222</v>
      </c>
      <c r="D13862" t="s">
        <v>6009</v>
      </c>
      <c r="E13862" t="s">
        <v>34</v>
      </c>
      <c r="F13862">
        <v>1</v>
      </c>
      <c r="J13862" t="s">
        <v>6005</v>
      </c>
      <c r="K13862" t="s">
        <v>6011</v>
      </c>
      <c r="L13862">
        <v>117</v>
      </c>
      <c r="M13862" t="s">
        <v>6009</v>
      </c>
      <c r="N13862" t="s">
        <v>32</v>
      </c>
      <c r="O13862">
        <v>1</v>
      </c>
    </row>
    <row r="13863" spans="1:15" x14ac:dyDescent="0.2">
      <c r="A13863" t="s">
        <v>6005</v>
      </c>
      <c r="B13863" t="s">
        <v>6026</v>
      </c>
      <c r="C13863" t="s">
        <v>2201</v>
      </c>
      <c r="D13863" t="s">
        <v>6007</v>
      </c>
      <c r="E13863" t="s">
        <v>36</v>
      </c>
      <c r="F13863">
        <v>1</v>
      </c>
      <c r="J13863" t="s">
        <v>6005</v>
      </c>
      <c r="K13863" t="s">
        <v>6015</v>
      </c>
      <c r="L13863">
        <v>727</v>
      </c>
      <c r="M13863" t="s">
        <v>6007</v>
      </c>
      <c r="N13863" t="s">
        <v>30</v>
      </c>
      <c r="O13863">
        <v>3</v>
      </c>
    </row>
    <row r="13864" spans="1:15" x14ac:dyDescent="0.2">
      <c r="A13864" t="s">
        <v>6005</v>
      </c>
      <c r="B13864" t="s">
        <v>6011</v>
      </c>
      <c r="C13864" t="s">
        <v>4404</v>
      </c>
      <c r="D13864" t="s">
        <v>6007</v>
      </c>
      <c r="E13864" t="s">
        <v>29</v>
      </c>
      <c r="F13864">
        <v>1</v>
      </c>
      <c r="J13864" t="s">
        <v>6005</v>
      </c>
      <c r="K13864" t="s">
        <v>6015</v>
      </c>
      <c r="L13864">
        <v>1005</v>
      </c>
      <c r="M13864" t="s">
        <v>6009</v>
      </c>
      <c r="N13864" t="s">
        <v>39</v>
      </c>
      <c r="O13864">
        <v>4</v>
      </c>
    </row>
    <row r="13865" spans="1:15" x14ac:dyDescent="0.2">
      <c r="A13865" t="s">
        <v>6005</v>
      </c>
      <c r="B13865" t="s">
        <v>6012</v>
      </c>
      <c r="C13865" t="s">
        <v>2264</v>
      </c>
      <c r="D13865" t="s">
        <v>6007</v>
      </c>
      <c r="E13865" t="s">
        <v>40</v>
      </c>
      <c r="F13865">
        <v>11</v>
      </c>
      <c r="J13865" t="s">
        <v>6005</v>
      </c>
      <c r="K13865" t="s">
        <v>6013</v>
      </c>
      <c r="L13865">
        <v>1290</v>
      </c>
      <c r="M13865" t="s">
        <v>6009</v>
      </c>
      <c r="N13865" t="s">
        <v>37</v>
      </c>
      <c r="O13865">
        <v>1</v>
      </c>
    </row>
    <row r="13866" spans="1:15" x14ac:dyDescent="0.2">
      <c r="A13866" t="s">
        <v>6005</v>
      </c>
      <c r="B13866" t="s">
        <v>6018</v>
      </c>
      <c r="C13866" t="s">
        <v>4068</v>
      </c>
      <c r="D13866" t="s">
        <v>6007</v>
      </c>
      <c r="E13866" t="s">
        <v>36</v>
      </c>
      <c r="F13866">
        <v>3</v>
      </c>
      <c r="J13866" t="s">
        <v>6005</v>
      </c>
      <c r="K13866" t="s">
        <v>6026</v>
      </c>
      <c r="L13866">
        <v>1389</v>
      </c>
      <c r="M13866" t="s">
        <v>6007</v>
      </c>
      <c r="N13866" t="s">
        <v>31</v>
      </c>
      <c r="O13866">
        <v>1</v>
      </c>
    </row>
    <row r="13867" spans="1:15" x14ac:dyDescent="0.2">
      <c r="A13867" t="s">
        <v>6005</v>
      </c>
      <c r="B13867" t="s">
        <v>6018</v>
      </c>
      <c r="C13867" t="s">
        <v>2840</v>
      </c>
      <c r="D13867" t="s">
        <v>6007</v>
      </c>
      <c r="E13867" t="s">
        <v>31</v>
      </c>
      <c r="F13867">
        <v>1</v>
      </c>
      <c r="J13867" t="s">
        <v>6005</v>
      </c>
      <c r="K13867" t="s">
        <v>6008</v>
      </c>
      <c r="L13867">
        <v>1460</v>
      </c>
      <c r="M13867" t="s">
        <v>6009</v>
      </c>
      <c r="N13867" t="s">
        <v>37</v>
      </c>
      <c r="O13867">
        <v>1</v>
      </c>
    </row>
    <row r="13868" spans="1:15" x14ac:dyDescent="0.2">
      <c r="A13868" t="s">
        <v>6005</v>
      </c>
      <c r="B13868" t="s">
        <v>6010</v>
      </c>
      <c r="C13868" t="s">
        <v>2441</v>
      </c>
      <c r="D13868" t="s">
        <v>6007</v>
      </c>
      <c r="E13868" t="s">
        <v>41</v>
      </c>
      <c r="F13868">
        <v>7</v>
      </c>
      <c r="J13868" t="s">
        <v>6005</v>
      </c>
      <c r="K13868" t="s">
        <v>6021</v>
      </c>
      <c r="L13868">
        <v>1748</v>
      </c>
      <c r="M13868" t="s">
        <v>6009</v>
      </c>
      <c r="N13868" t="s">
        <v>37</v>
      </c>
      <c r="O13868">
        <v>3</v>
      </c>
    </row>
    <row r="13869" spans="1:15" x14ac:dyDescent="0.2">
      <c r="A13869" t="s">
        <v>6005</v>
      </c>
      <c r="B13869" t="s">
        <v>6021</v>
      </c>
      <c r="C13869" t="s">
        <v>2920</v>
      </c>
      <c r="D13869" t="s">
        <v>6007</v>
      </c>
      <c r="E13869" t="s">
        <v>34</v>
      </c>
      <c r="F13869">
        <v>1</v>
      </c>
      <c r="J13869" t="s">
        <v>6005</v>
      </c>
      <c r="K13869" t="s">
        <v>6010</v>
      </c>
      <c r="L13869">
        <v>1909</v>
      </c>
      <c r="M13869" t="s">
        <v>6009</v>
      </c>
      <c r="N13869" t="s">
        <v>27</v>
      </c>
      <c r="O13869">
        <v>1</v>
      </c>
    </row>
    <row r="13870" spans="1:15" x14ac:dyDescent="0.2">
      <c r="A13870" t="s">
        <v>6005</v>
      </c>
      <c r="B13870" t="s">
        <v>6018</v>
      </c>
      <c r="C13870" t="s">
        <v>1669</v>
      </c>
      <c r="D13870" t="s">
        <v>6007</v>
      </c>
      <c r="E13870" t="s">
        <v>30</v>
      </c>
      <c r="F13870">
        <v>1</v>
      </c>
      <c r="J13870" t="s">
        <v>6005</v>
      </c>
      <c r="K13870" t="s">
        <v>6014</v>
      </c>
      <c r="L13870">
        <v>200</v>
      </c>
      <c r="M13870" t="s">
        <v>6009</v>
      </c>
      <c r="N13870" t="s">
        <v>42</v>
      </c>
      <c r="O13870">
        <v>8</v>
      </c>
    </row>
    <row r="13871" spans="1:15" x14ac:dyDescent="0.2">
      <c r="A13871" t="s">
        <v>6005</v>
      </c>
      <c r="B13871" t="s">
        <v>6025</v>
      </c>
      <c r="C13871" t="s">
        <v>2264</v>
      </c>
      <c r="D13871" t="s">
        <v>6007</v>
      </c>
      <c r="E13871" t="s">
        <v>38</v>
      </c>
      <c r="F13871">
        <v>2</v>
      </c>
      <c r="J13871" t="s">
        <v>6005</v>
      </c>
      <c r="K13871" t="s">
        <v>6014</v>
      </c>
      <c r="L13871">
        <v>1520</v>
      </c>
      <c r="M13871" t="s">
        <v>6009</v>
      </c>
      <c r="N13871" t="s">
        <v>40</v>
      </c>
      <c r="O13871">
        <v>1</v>
      </c>
    </row>
    <row r="13872" spans="1:15" x14ac:dyDescent="0.2">
      <c r="A13872" t="s">
        <v>6005</v>
      </c>
      <c r="B13872" t="s">
        <v>6020</v>
      </c>
      <c r="C13872" t="s">
        <v>1699</v>
      </c>
      <c r="D13872" t="s">
        <v>6009</v>
      </c>
      <c r="E13872" t="s">
        <v>37</v>
      </c>
      <c r="F13872">
        <v>1</v>
      </c>
      <c r="J13872" t="s">
        <v>6005</v>
      </c>
      <c r="K13872" t="s">
        <v>6013</v>
      </c>
      <c r="L13872">
        <v>1275</v>
      </c>
      <c r="M13872" t="s">
        <v>6009</v>
      </c>
      <c r="N13872" t="s">
        <v>34</v>
      </c>
      <c r="O13872">
        <v>4</v>
      </c>
    </row>
    <row r="13873" spans="1:15" x14ac:dyDescent="0.2">
      <c r="A13873" t="s">
        <v>6005</v>
      </c>
      <c r="B13873" t="s">
        <v>6010</v>
      </c>
      <c r="C13873" t="s">
        <v>777</v>
      </c>
      <c r="D13873" t="s">
        <v>6009</v>
      </c>
      <c r="E13873" t="s">
        <v>34</v>
      </c>
      <c r="F13873">
        <v>3</v>
      </c>
      <c r="J13873" t="s">
        <v>6005</v>
      </c>
      <c r="K13873" t="s">
        <v>6014</v>
      </c>
      <c r="L13873">
        <v>32</v>
      </c>
      <c r="M13873" t="s">
        <v>6009</v>
      </c>
      <c r="N13873" t="s">
        <v>36</v>
      </c>
      <c r="O13873">
        <v>2</v>
      </c>
    </row>
    <row r="13874" spans="1:15" x14ac:dyDescent="0.2">
      <c r="A13874" t="s">
        <v>6005</v>
      </c>
      <c r="B13874" t="s">
        <v>6008</v>
      </c>
      <c r="C13874" t="s">
        <v>2423</v>
      </c>
      <c r="D13874" t="s">
        <v>6007</v>
      </c>
      <c r="E13874" t="s">
        <v>38</v>
      </c>
      <c r="F13874">
        <v>3</v>
      </c>
      <c r="J13874" t="s">
        <v>6005</v>
      </c>
      <c r="K13874" t="s">
        <v>6006</v>
      </c>
      <c r="L13874">
        <v>905</v>
      </c>
      <c r="M13874" t="s">
        <v>6007</v>
      </c>
      <c r="N13874" t="s">
        <v>40</v>
      </c>
      <c r="O13874">
        <v>13</v>
      </c>
    </row>
    <row r="13875" spans="1:15" x14ac:dyDescent="0.2">
      <c r="A13875" t="s">
        <v>6005</v>
      </c>
      <c r="B13875" t="s">
        <v>6017</v>
      </c>
      <c r="C13875" t="s">
        <v>147</v>
      </c>
      <c r="D13875" t="s">
        <v>6007</v>
      </c>
      <c r="E13875" t="s">
        <v>29</v>
      </c>
      <c r="F13875">
        <v>1</v>
      </c>
      <c r="J13875" t="s">
        <v>6005</v>
      </c>
      <c r="K13875" t="s">
        <v>6016</v>
      </c>
      <c r="L13875">
        <v>376</v>
      </c>
      <c r="M13875" t="s">
        <v>6009</v>
      </c>
      <c r="N13875" t="s">
        <v>32</v>
      </c>
      <c r="O13875">
        <v>1</v>
      </c>
    </row>
    <row r="13876" spans="1:15" x14ac:dyDescent="0.2">
      <c r="A13876" t="s">
        <v>6005</v>
      </c>
      <c r="B13876" t="s">
        <v>6012</v>
      </c>
      <c r="C13876" t="s">
        <v>4152</v>
      </c>
      <c r="D13876" t="s">
        <v>6009</v>
      </c>
      <c r="E13876" t="s">
        <v>41</v>
      </c>
      <c r="F13876">
        <v>1</v>
      </c>
      <c r="J13876" t="s">
        <v>6005</v>
      </c>
      <c r="K13876" t="s">
        <v>6010</v>
      </c>
      <c r="L13876">
        <v>627</v>
      </c>
      <c r="M13876" t="s">
        <v>6009</v>
      </c>
      <c r="N13876" t="s">
        <v>40</v>
      </c>
      <c r="O13876">
        <v>1</v>
      </c>
    </row>
    <row r="13877" spans="1:15" x14ac:dyDescent="0.2">
      <c r="A13877" t="s">
        <v>6005</v>
      </c>
      <c r="B13877" t="s">
        <v>6013</v>
      </c>
      <c r="C13877" t="s">
        <v>51</v>
      </c>
      <c r="D13877" t="s">
        <v>6007</v>
      </c>
      <c r="E13877" t="s">
        <v>42</v>
      </c>
      <c r="F13877">
        <v>1</v>
      </c>
      <c r="J13877" t="s">
        <v>6005</v>
      </c>
      <c r="K13877" t="s">
        <v>6011</v>
      </c>
      <c r="L13877">
        <v>889</v>
      </c>
      <c r="M13877" t="s">
        <v>6009</v>
      </c>
      <c r="N13877" t="s">
        <v>37</v>
      </c>
      <c r="O13877">
        <v>3</v>
      </c>
    </row>
    <row r="13878" spans="1:15" x14ac:dyDescent="0.2">
      <c r="A13878" t="s">
        <v>6005</v>
      </c>
      <c r="B13878" t="s">
        <v>6020</v>
      </c>
      <c r="C13878" t="s">
        <v>3452</v>
      </c>
      <c r="D13878" t="s">
        <v>6009</v>
      </c>
      <c r="E13878" t="s">
        <v>37</v>
      </c>
      <c r="F13878">
        <v>1</v>
      </c>
      <c r="J13878" t="s">
        <v>6005</v>
      </c>
      <c r="K13878" t="s">
        <v>6010</v>
      </c>
      <c r="L13878">
        <v>993</v>
      </c>
      <c r="M13878" t="s">
        <v>6007</v>
      </c>
      <c r="N13878" t="s">
        <v>35</v>
      </c>
      <c r="O13878">
        <v>5</v>
      </c>
    </row>
    <row r="13879" spans="1:15" x14ac:dyDescent="0.2">
      <c r="A13879" t="s">
        <v>6005</v>
      </c>
      <c r="B13879" t="s">
        <v>6022</v>
      </c>
      <c r="C13879" t="s">
        <v>2264</v>
      </c>
      <c r="D13879" t="s">
        <v>6009</v>
      </c>
      <c r="E13879" t="s">
        <v>41</v>
      </c>
      <c r="F13879">
        <v>8</v>
      </c>
      <c r="J13879" t="s">
        <v>6005</v>
      </c>
      <c r="K13879" t="s">
        <v>6019</v>
      </c>
      <c r="L13879">
        <v>1528</v>
      </c>
      <c r="M13879" t="s">
        <v>6009</v>
      </c>
      <c r="N13879" t="s">
        <v>37</v>
      </c>
      <c r="O13879">
        <v>2</v>
      </c>
    </row>
    <row r="13880" spans="1:15" x14ac:dyDescent="0.2">
      <c r="A13880" t="s">
        <v>6005</v>
      </c>
      <c r="B13880" t="s">
        <v>6013</v>
      </c>
      <c r="C13880" t="s">
        <v>789</v>
      </c>
      <c r="D13880" t="s">
        <v>6009</v>
      </c>
      <c r="E13880" t="s">
        <v>36</v>
      </c>
      <c r="F13880">
        <v>2</v>
      </c>
      <c r="J13880" t="s">
        <v>6005</v>
      </c>
      <c r="K13880" t="s">
        <v>6006</v>
      </c>
      <c r="L13880">
        <v>1563</v>
      </c>
      <c r="M13880" t="s">
        <v>6007</v>
      </c>
      <c r="N13880" t="s">
        <v>30</v>
      </c>
      <c r="O13880">
        <v>1</v>
      </c>
    </row>
    <row r="13881" spans="1:15" x14ac:dyDescent="0.2">
      <c r="A13881" t="s">
        <v>6005</v>
      </c>
      <c r="B13881" t="s">
        <v>6016</v>
      </c>
      <c r="C13881" t="s">
        <v>1474</v>
      </c>
      <c r="D13881" t="s">
        <v>6007</v>
      </c>
      <c r="E13881" t="s">
        <v>36</v>
      </c>
      <c r="F13881">
        <v>1</v>
      </c>
      <c r="J13881" t="s">
        <v>6005</v>
      </c>
      <c r="K13881" t="s">
        <v>6010</v>
      </c>
      <c r="L13881">
        <v>1616</v>
      </c>
      <c r="M13881" t="s">
        <v>6009</v>
      </c>
      <c r="N13881" t="s">
        <v>38</v>
      </c>
      <c r="O13881">
        <v>1</v>
      </c>
    </row>
    <row r="13882" spans="1:15" x14ac:dyDescent="0.2">
      <c r="A13882" t="s">
        <v>6005</v>
      </c>
      <c r="B13882" t="s">
        <v>6019</v>
      </c>
      <c r="C13882" t="s">
        <v>3420</v>
      </c>
      <c r="D13882" t="s">
        <v>6009</v>
      </c>
      <c r="E13882" t="s">
        <v>34</v>
      </c>
      <c r="F13882">
        <v>1</v>
      </c>
      <c r="J13882" t="s">
        <v>6005</v>
      </c>
      <c r="K13882" t="s">
        <v>6013</v>
      </c>
      <c r="L13882">
        <v>370</v>
      </c>
      <c r="M13882" t="s">
        <v>6007</v>
      </c>
      <c r="N13882" t="s">
        <v>30</v>
      </c>
      <c r="O13882">
        <v>7</v>
      </c>
    </row>
    <row r="13883" spans="1:15" x14ac:dyDescent="0.2">
      <c r="A13883" t="s">
        <v>6005</v>
      </c>
      <c r="B13883" t="s">
        <v>6014</v>
      </c>
      <c r="C13883" t="s">
        <v>3715</v>
      </c>
      <c r="D13883" t="s">
        <v>6007</v>
      </c>
      <c r="E13883" t="s">
        <v>41</v>
      </c>
      <c r="F13883">
        <v>1</v>
      </c>
      <c r="J13883" t="s">
        <v>6005</v>
      </c>
      <c r="K13883" t="s">
        <v>6006</v>
      </c>
      <c r="L13883">
        <v>528</v>
      </c>
      <c r="M13883" t="s">
        <v>6007</v>
      </c>
      <c r="N13883" t="s">
        <v>32</v>
      </c>
      <c r="O13883">
        <v>1</v>
      </c>
    </row>
    <row r="13884" spans="1:15" x14ac:dyDescent="0.2">
      <c r="A13884" t="s">
        <v>6005</v>
      </c>
      <c r="B13884" t="s">
        <v>6024</v>
      </c>
      <c r="C13884" t="s">
        <v>3678</v>
      </c>
      <c r="D13884" t="s">
        <v>6007</v>
      </c>
      <c r="E13884" t="s">
        <v>34</v>
      </c>
      <c r="F13884">
        <v>1</v>
      </c>
      <c r="J13884" t="s">
        <v>6005</v>
      </c>
      <c r="K13884" t="s">
        <v>6026</v>
      </c>
      <c r="L13884">
        <v>668</v>
      </c>
      <c r="M13884" t="s">
        <v>6009</v>
      </c>
      <c r="N13884" t="s">
        <v>33</v>
      </c>
      <c r="O13884">
        <v>1</v>
      </c>
    </row>
    <row r="13885" spans="1:15" x14ac:dyDescent="0.2">
      <c r="A13885" t="s">
        <v>6005</v>
      </c>
      <c r="B13885" t="s">
        <v>6012</v>
      </c>
      <c r="C13885" t="s">
        <v>2683</v>
      </c>
      <c r="D13885" t="s">
        <v>6009</v>
      </c>
      <c r="E13885" t="s">
        <v>32</v>
      </c>
      <c r="F13885">
        <v>1</v>
      </c>
      <c r="J13885" t="s">
        <v>6005</v>
      </c>
      <c r="K13885" t="s">
        <v>6011</v>
      </c>
      <c r="L13885">
        <v>1390</v>
      </c>
      <c r="M13885" t="s">
        <v>6007</v>
      </c>
      <c r="N13885" t="s">
        <v>39</v>
      </c>
      <c r="O13885">
        <v>2</v>
      </c>
    </row>
    <row r="13886" spans="1:15" x14ac:dyDescent="0.2">
      <c r="A13886" t="s">
        <v>6005</v>
      </c>
      <c r="B13886" t="s">
        <v>6012</v>
      </c>
      <c r="C13886" t="s">
        <v>1887</v>
      </c>
      <c r="D13886" t="s">
        <v>6009</v>
      </c>
      <c r="E13886" t="s">
        <v>31</v>
      </c>
      <c r="F13886">
        <v>1</v>
      </c>
      <c r="J13886" t="s">
        <v>6005</v>
      </c>
      <c r="K13886" t="s">
        <v>6014</v>
      </c>
      <c r="L13886">
        <v>914</v>
      </c>
      <c r="M13886" t="s">
        <v>6007</v>
      </c>
      <c r="N13886" t="s">
        <v>39</v>
      </c>
      <c r="O13886">
        <v>1</v>
      </c>
    </row>
    <row r="13887" spans="1:15" x14ac:dyDescent="0.2">
      <c r="A13887" t="s">
        <v>6005</v>
      </c>
      <c r="B13887" t="s">
        <v>6006</v>
      </c>
      <c r="C13887" t="s">
        <v>412</v>
      </c>
      <c r="D13887" t="s">
        <v>6009</v>
      </c>
      <c r="E13887" t="s">
        <v>35</v>
      </c>
      <c r="F13887">
        <v>1</v>
      </c>
      <c r="J13887" t="s">
        <v>6005</v>
      </c>
      <c r="K13887" t="s">
        <v>6013</v>
      </c>
      <c r="L13887">
        <v>1005</v>
      </c>
      <c r="M13887" t="s">
        <v>6007</v>
      </c>
      <c r="N13887" t="s">
        <v>35</v>
      </c>
      <c r="O13887">
        <v>6</v>
      </c>
    </row>
    <row r="13888" spans="1:15" x14ac:dyDescent="0.2">
      <c r="A13888" t="s">
        <v>6005</v>
      </c>
      <c r="B13888" t="s">
        <v>6024</v>
      </c>
      <c r="C13888" t="s">
        <v>4152</v>
      </c>
      <c r="D13888" t="s">
        <v>6009</v>
      </c>
      <c r="E13888" t="s">
        <v>37</v>
      </c>
      <c r="F13888">
        <v>1</v>
      </c>
      <c r="J13888" t="s">
        <v>6005</v>
      </c>
      <c r="K13888" t="s">
        <v>6018</v>
      </c>
      <c r="L13888">
        <v>1115</v>
      </c>
      <c r="M13888" t="s">
        <v>6007</v>
      </c>
      <c r="N13888" t="s">
        <v>40</v>
      </c>
      <c r="O13888">
        <v>2</v>
      </c>
    </row>
    <row r="13889" spans="1:15" x14ac:dyDescent="0.2">
      <c r="A13889" t="s">
        <v>6005</v>
      </c>
      <c r="B13889" t="s">
        <v>6019</v>
      </c>
      <c r="C13889" t="s">
        <v>2531</v>
      </c>
      <c r="D13889" t="s">
        <v>6009</v>
      </c>
      <c r="E13889" t="s">
        <v>38</v>
      </c>
      <c r="F13889">
        <v>1</v>
      </c>
      <c r="J13889" t="s">
        <v>6005</v>
      </c>
      <c r="K13889" t="s">
        <v>6016</v>
      </c>
      <c r="L13889">
        <v>1451</v>
      </c>
      <c r="M13889" t="s">
        <v>6007</v>
      </c>
      <c r="N13889" t="s">
        <v>40</v>
      </c>
      <c r="O13889">
        <v>1</v>
      </c>
    </row>
    <row r="13890" spans="1:15" x14ac:dyDescent="0.2">
      <c r="A13890" t="s">
        <v>6005</v>
      </c>
      <c r="B13890" t="s">
        <v>6006</v>
      </c>
      <c r="C13890" t="s">
        <v>2591</v>
      </c>
      <c r="D13890" t="s">
        <v>6007</v>
      </c>
      <c r="E13890" t="s">
        <v>36</v>
      </c>
      <c r="F13890">
        <v>1</v>
      </c>
      <c r="J13890" t="s">
        <v>6005</v>
      </c>
      <c r="K13890" t="s">
        <v>6013</v>
      </c>
      <c r="L13890">
        <v>1743</v>
      </c>
      <c r="M13890" t="s">
        <v>6007</v>
      </c>
      <c r="N13890" t="s">
        <v>35</v>
      </c>
      <c r="O13890">
        <v>1</v>
      </c>
    </row>
    <row r="13891" spans="1:15" x14ac:dyDescent="0.2">
      <c r="A13891" t="s">
        <v>6005</v>
      </c>
      <c r="B13891" t="s">
        <v>6018</v>
      </c>
      <c r="C13891" t="s">
        <v>3715</v>
      </c>
      <c r="D13891" t="s">
        <v>6007</v>
      </c>
      <c r="E13891" t="s">
        <v>36</v>
      </c>
      <c r="F13891">
        <v>2</v>
      </c>
      <c r="J13891" t="s">
        <v>6005</v>
      </c>
      <c r="K13891" t="s">
        <v>6010</v>
      </c>
      <c r="L13891">
        <v>240</v>
      </c>
      <c r="M13891" t="s">
        <v>6009</v>
      </c>
      <c r="N13891" t="s">
        <v>35</v>
      </c>
      <c r="O13891">
        <v>1</v>
      </c>
    </row>
    <row r="13892" spans="1:15" x14ac:dyDescent="0.2">
      <c r="A13892" t="s">
        <v>6005</v>
      </c>
      <c r="B13892" t="s">
        <v>6010</v>
      </c>
      <c r="C13892" t="s">
        <v>4242</v>
      </c>
      <c r="D13892" t="s">
        <v>6009</v>
      </c>
      <c r="E13892" t="s">
        <v>31</v>
      </c>
      <c r="F13892">
        <v>1</v>
      </c>
      <c r="J13892" t="s">
        <v>6005</v>
      </c>
      <c r="K13892" t="s">
        <v>6012</v>
      </c>
      <c r="L13892">
        <v>379</v>
      </c>
      <c r="M13892" t="s">
        <v>6007</v>
      </c>
      <c r="N13892" t="s">
        <v>33</v>
      </c>
      <c r="O13892">
        <v>9</v>
      </c>
    </row>
    <row r="13893" spans="1:15" x14ac:dyDescent="0.2">
      <c r="A13893" t="s">
        <v>6005</v>
      </c>
      <c r="B13893" t="s">
        <v>6013</v>
      </c>
      <c r="C13893" t="s">
        <v>195</v>
      </c>
      <c r="D13893" t="s">
        <v>6009</v>
      </c>
      <c r="E13893" t="s">
        <v>34</v>
      </c>
      <c r="F13893">
        <v>10</v>
      </c>
      <c r="J13893" t="s">
        <v>6005</v>
      </c>
      <c r="K13893" t="s">
        <v>6015</v>
      </c>
      <c r="L13893">
        <v>458</v>
      </c>
      <c r="M13893" t="s">
        <v>6009</v>
      </c>
      <c r="N13893" t="s">
        <v>39</v>
      </c>
      <c r="O13893">
        <v>2</v>
      </c>
    </row>
    <row r="13894" spans="1:15" x14ac:dyDescent="0.2">
      <c r="A13894" t="s">
        <v>6005</v>
      </c>
      <c r="B13894" t="s">
        <v>6008</v>
      </c>
      <c r="C13894" t="s">
        <v>3739</v>
      </c>
      <c r="D13894" t="s">
        <v>6009</v>
      </c>
      <c r="E13894" t="s">
        <v>32</v>
      </c>
      <c r="F13894">
        <v>9</v>
      </c>
      <c r="J13894" t="s">
        <v>6005</v>
      </c>
      <c r="K13894" t="s">
        <v>6011</v>
      </c>
      <c r="L13894">
        <v>1440</v>
      </c>
      <c r="M13894" t="s">
        <v>6009</v>
      </c>
      <c r="N13894" t="s">
        <v>37</v>
      </c>
      <c r="O13894">
        <v>2</v>
      </c>
    </row>
    <row r="13895" spans="1:15" x14ac:dyDescent="0.2">
      <c r="A13895" t="s">
        <v>6005</v>
      </c>
      <c r="B13895" t="s">
        <v>6010</v>
      </c>
      <c r="C13895" t="s">
        <v>2255</v>
      </c>
      <c r="D13895" t="s">
        <v>6007</v>
      </c>
      <c r="E13895" t="s">
        <v>36</v>
      </c>
      <c r="F13895">
        <v>32</v>
      </c>
      <c r="J13895" t="s">
        <v>6005</v>
      </c>
      <c r="K13895" t="s">
        <v>6013</v>
      </c>
      <c r="L13895">
        <v>376</v>
      </c>
      <c r="M13895" t="s">
        <v>6009</v>
      </c>
      <c r="N13895" t="s">
        <v>32</v>
      </c>
      <c r="O13895">
        <v>3</v>
      </c>
    </row>
    <row r="13896" spans="1:15" x14ac:dyDescent="0.2">
      <c r="A13896" t="s">
        <v>6005</v>
      </c>
      <c r="B13896" t="s">
        <v>6015</v>
      </c>
      <c r="C13896" t="s">
        <v>2423</v>
      </c>
      <c r="D13896" t="s">
        <v>6009</v>
      </c>
      <c r="E13896" t="s">
        <v>33</v>
      </c>
      <c r="F13896">
        <v>1</v>
      </c>
      <c r="J13896" t="s">
        <v>6005</v>
      </c>
      <c r="K13896" t="s">
        <v>6006</v>
      </c>
      <c r="L13896">
        <v>1552</v>
      </c>
      <c r="M13896" t="s">
        <v>6009</v>
      </c>
      <c r="N13896" t="s">
        <v>35</v>
      </c>
      <c r="O13896">
        <v>2</v>
      </c>
    </row>
    <row r="13897" spans="1:15" x14ac:dyDescent="0.2">
      <c r="A13897" t="s">
        <v>6005</v>
      </c>
      <c r="B13897" t="s">
        <v>6008</v>
      </c>
      <c r="C13897" t="s">
        <v>4404</v>
      </c>
      <c r="D13897" t="s">
        <v>6009</v>
      </c>
      <c r="E13897" t="s">
        <v>32</v>
      </c>
      <c r="F13897">
        <v>1</v>
      </c>
      <c r="J13897" t="s">
        <v>6005</v>
      </c>
      <c r="K13897" t="s">
        <v>6016</v>
      </c>
      <c r="L13897">
        <v>1571</v>
      </c>
      <c r="M13897" t="s">
        <v>6009</v>
      </c>
      <c r="N13897" t="s">
        <v>34</v>
      </c>
      <c r="O13897">
        <v>2</v>
      </c>
    </row>
    <row r="13898" spans="1:15" x14ac:dyDescent="0.2">
      <c r="A13898" t="s">
        <v>6005</v>
      </c>
      <c r="B13898" t="s">
        <v>6022</v>
      </c>
      <c r="C13898" t="s">
        <v>4240</v>
      </c>
      <c r="D13898" t="s">
        <v>6007</v>
      </c>
      <c r="E13898" t="s">
        <v>39</v>
      </c>
      <c r="F13898">
        <v>2</v>
      </c>
      <c r="J13898" t="s">
        <v>6005</v>
      </c>
      <c r="K13898" t="s">
        <v>6014</v>
      </c>
      <c r="L13898">
        <v>458</v>
      </c>
      <c r="M13898" t="s">
        <v>6009</v>
      </c>
      <c r="N13898" t="s">
        <v>32</v>
      </c>
      <c r="O13898">
        <v>5</v>
      </c>
    </row>
    <row r="13899" spans="1:15" x14ac:dyDescent="0.2">
      <c r="A13899" t="s">
        <v>6005</v>
      </c>
      <c r="B13899" t="s">
        <v>6006</v>
      </c>
      <c r="C13899" t="s">
        <v>1773</v>
      </c>
      <c r="D13899" t="s">
        <v>6007</v>
      </c>
      <c r="E13899" t="s">
        <v>35</v>
      </c>
      <c r="F13899">
        <v>5</v>
      </c>
      <c r="J13899" t="s">
        <v>6005</v>
      </c>
      <c r="K13899" t="s">
        <v>6010</v>
      </c>
      <c r="L13899">
        <v>216</v>
      </c>
      <c r="M13899" t="s">
        <v>6009</v>
      </c>
      <c r="N13899" t="s">
        <v>39</v>
      </c>
      <c r="O13899">
        <v>1</v>
      </c>
    </row>
    <row r="13900" spans="1:15" x14ac:dyDescent="0.2">
      <c r="A13900" t="s">
        <v>6005</v>
      </c>
      <c r="B13900" t="s">
        <v>6011</v>
      </c>
      <c r="C13900" t="s">
        <v>691</v>
      </c>
      <c r="D13900" t="s">
        <v>6009</v>
      </c>
      <c r="E13900" t="s">
        <v>40</v>
      </c>
      <c r="F13900">
        <v>1</v>
      </c>
      <c r="J13900" t="s">
        <v>6005</v>
      </c>
      <c r="K13900" t="s">
        <v>6011</v>
      </c>
      <c r="L13900">
        <v>913</v>
      </c>
      <c r="M13900" t="s">
        <v>6009</v>
      </c>
      <c r="N13900" t="s">
        <v>39</v>
      </c>
      <c r="O13900">
        <v>1</v>
      </c>
    </row>
    <row r="13901" spans="1:15" x14ac:dyDescent="0.2">
      <c r="A13901" t="s">
        <v>6005</v>
      </c>
      <c r="B13901" t="s">
        <v>6008</v>
      </c>
      <c r="C13901" t="s">
        <v>2565</v>
      </c>
      <c r="D13901" t="s">
        <v>6009</v>
      </c>
      <c r="E13901" t="s">
        <v>29</v>
      </c>
      <c r="F13901">
        <v>15</v>
      </c>
      <c r="J13901" t="s">
        <v>6005</v>
      </c>
      <c r="K13901" t="s">
        <v>6008</v>
      </c>
      <c r="L13901">
        <v>1005</v>
      </c>
      <c r="M13901" t="s">
        <v>6009</v>
      </c>
      <c r="N13901" t="s">
        <v>32</v>
      </c>
      <c r="O13901">
        <v>4</v>
      </c>
    </row>
    <row r="13902" spans="1:15" x14ac:dyDescent="0.2">
      <c r="A13902" t="s">
        <v>6005</v>
      </c>
      <c r="B13902" t="s">
        <v>6010</v>
      </c>
      <c r="C13902" t="s">
        <v>507</v>
      </c>
      <c r="D13902" t="s">
        <v>6007</v>
      </c>
      <c r="E13902" t="s">
        <v>40</v>
      </c>
      <c r="F13902">
        <v>2</v>
      </c>
      <c r="J13902" t="s">
        <v>6005</v>
      </c>
      <c r="K13902" t="s">
        <v>6017</v>
      </c>
      <c r="L13902">
        <v>1060</v>
      </c>
      <c r="M13902" t="s">
        <v>6009</v>
      </c>
      <c r="N13902" t="s">
        <v>38</v>
      </c>
      <c r="O13902">
        <v>1</v>
      </c>
    </row>
    <row r="13903" spans="1:15" x14ac:dyDescent="0.2">
      <c r="A13903" t="s">
        <v>6005</v>
      </c>
      <c r="B13903" t="s">
        <v>6013</v>
      </c>
      <c r="C13903" t="s">
        <v>3767</v>
      </c>
      <c r="D13903" t="s">
        <v>6009</v>
      </c>
      <c r="E13903" t="s">
        <v>32</v>
      </c>
      <c r="F13903">
        <v>1</v>
      </c>
      <c r="J13903" t="s">
        <v>6005</v>
      </c>
      <c r="K13903" t="s">
        <v>6013</v>
      </c>
      <c r="L13903">
        <v>1566</v>
      </c>
      <c r="M13903" t="s">
        <v>6009</v>
      </c>
      <c r="N13903" t="s">
        <v>36</v>
      </c>
      <c r="O13903">
        <v>5</v>
      </c>
    </row>
    <row r="13904" spans="1:15" x14ac:dyDescent="0.2">
      <c r="A13904" t="s">
        <v>6005</v>
      </c>
      <c r="B13904" t="s">
        <v>6013</v>
      </c>
      <c r="C13904" t="s">
        <v>204</v>
      </c>
      <c r="D13904" t="s">
        <v>6009</v>
      </c>
      <c r="E13904" t="s">
        <v>33</v>
      </c>
      <c r="F13904">
        <v>11</v>
      </c>
      <c r="J13904" t="s">
        <v>6005</v>
      </c>
      <c r="K13904" t="s">
        <v>6018</v>
      </c>
      <c r="L13904">
        <v>1909</v>
      </c>
      <c r="M13904" t="s">
        <v>6007</v>
      </c>
      <c r="N13904" t="s">
        <v>38</v>
      </c>
      <c r="O13904">
        <v>5</v>
      </c>
    </row>
    <row r="13905" spans="1:15" x14ac:dyDescent="0.2">
      <c r="A13905" t="s">
        <v>6005</v>
      </c>
      <c r="B13905" t="s">
        <v>6010</v>
      </c>
      <c r="C13905" t="s">
        <v>1451</v>
      </c>
      <c r="D13905" t="s">
        <v>6007</v>
      </c>
      <c r="E13905" t="s">
        <v>39</v>
      </c>
      <c r="F13905">
        <v>1</v>
      </c>
      <c r="J13905" t="s">
        <v>6005</v>
      </c>
      <c r="K13905" t="s">
        <v>6016</v>
      </c>
      <c r="L13905">
        <v>1065</v>
      </c>
      <c r="M13905" t="s">
        <v>6007</v>
      </c>
      <c r="N13905" t="s">
        <v>40</v>
      </c>
      <c r="O13905">
        <v>1</v>
      </c>
    </row>
    <row r="13906" spans="1:15" x14ac:dyDescent="0.2">
      <c r="A13906" t="s">
        <v>6005</v>
      </c>
      <c r="B13906" t="s">
        <v>6025</v>
      </c>
      <c r="C13906" t="s">
        <v>3994</v>
      </c>
      <c r="D13906" t="s">
        <v>6007</v>
      </c>
      <c r="E13906" t="s">
        <v>39</v>
      </c>
      <c r="F13906">
        <v>1</v>
      </c>
      <c r="J13906" t="s">
        <v>6005</v>
      </c>
      <c r="K13906" t="s">
        <v>6021</v>
      </c>
      <c r="L13906">
        <v>1126</v>
      </c>
      <c r="M13906" t="s">
        <v>6009</v>
      </c>
      <c r="N13906" t="s">
        <v>35</v>
      </c>
      <c r="O13906">
        <v>1</v>
      </c>
    </row>
    <row r="13907" spans="1:15" x14ac:dyDescent="0.2">
      <c r="A13907" t="s">
        <v>6005</v>
      </c>
      <c r="B13907" t="s">
        <v>6022</v>
      </c>
      <c r="C13907" t="s">
        <v>2920</v>
      </c>
      <c r="D13907" t="s">
        <v>6009</v>
      </c>
      <c r="E13907" t="s">
        <v>38</v>
      </c>
      <c r="F13907">
        <v>1</v>
      </c>
      <c r="J13907" t="s">
        <v>6005</v>
      </c>
      <c r="K13907" t="s">
        <v>6022</v>
      </c>
      <c r="L13907">
        <v>1544</v>
      </c>
      <c r="M13907" t="s">
        <v>6007</v>
      </c>
      <c r="N13907" t="s">
        <v>39</v>
      </c>
      <c r="O13907">
        <v>1</v>
      </c>
    </row>
    <row r="13908" spans="1:15" x14ac:dyDescent="0.2">
      <c r="A13908" t="s">
        <v>6005</v>
      </c>
      <c r="B13908" t="s">
        <v>6011</v>
      </c>
      <c r="C13908" t="s">
        <v>2565</v>
      </c>
      <c r="D13908" t="s">
        <v>6007</v>
      </c>
      <c r="E13908" t="s">
        <v>39</v>
      </c>
      <c r="F13908">
        <v>1</v>
      </c>
      <c r="J13908" t="s">
        <v>6005</v>
      </c>
      <c r="K13908" t="s">
        <v>6025</v>
      </c>
      <c r="L13908">
        <v>48</v>
      </c>
      <c r="M13908" t="s">
        <v>6007</v>
      </c>
      <c r="N13908" t="s">
        <v>39</v>
      </c>
      <c r="O13908">
        <v>1</v>
      </c>
    </row>
    <row r="13909" spans="1:15" x14ac:dyDescent="0.2">
      <c r="A13909" t="s">
        <v>6005</v>
      </c>
      <c r="B13909" t="s">
        <v>6012</v>
      </c>
      <c r="C13909" t="s">
        <v>4364</v>
      </c>
      <c r="D13909" t="s">
        <v>6007</v>
      </c>
      <c r="E13909" t="s">
        <v>31</v>
      </c>
      <c r="F13909">
        <v>2</v>
      </c>
      <c r="J13909" t="s">
        <v>6005</v>
      </c>
      <c r="K13909" t="s">
        <v>6022</v>
      </c>
      <c r="L13909">
        <v>197</v>
      </c>
      <c r="M13909" t="s">
        <v>6007</v>
      </c>
      <c r="N13909" t="s">
        <v>42</v>
      </c>
      <c r="O13909">
        <v>24</v>
      </c>
    </row>
    <row r="13910" spans="1:15" x14ac:dyDescent="0.2">
      <c r="A13910" t="s">
        <v>6005</v>
      </c>
      <c r="B13910" t="s">
        <v>6021</v>
      </c>
      <c r="C13910" t="s">
        <v>4276</v>
      </c>
      <c r="D13910" t="s">
        <v>6007</v>
      </c>
      <c r="E13910" t="s">
        <v>36</v>
      </c>
      <c r="F13910">
        <v>2</v>
      </c>
      <c r="J13910" t="s">
        <v>6005</v>
      </c>
      <c r="K13910" t="s">
        <v>6014</v>
      </c>
      <c r="L13910">
        <v>990</v>
      </c>
      <c r="M13910" t="s">
        <v>6009</v>
      </c>
      <c r="N13910" t="s">
        <v>37</v>
      </c>
      <c r="O13910">
        <v>1</v>
      </c>
    </row>
    <row r="13911" spans="1:15" x14ac:dyDescent="0.2">
      <c r="A13911" t="s">
        <v>6005</v>
      </c>
      <c r="B13911" t="s">
        <v>6022</v>
      </c>
      <c r="C13911" t="s">
        <v>831</v>
      </c>
      <c r="D13911" t="s">
        <v>6009</v>
      </c>
      <c r="E13911" t="s">
        <v>38</v>
      </c>
      <c r="F13911">
        <v>1</v>
      </c>
      <c r="J13911" t="s">
        <v>6005</v>
      </c>
      <c r="K13911" t="s">
        <v>6010</v>
      </c>
      <c r="L13911">
        <v>556</v>
      </c>
      <c r="M13911" t="s">
        <v>6007</v>
      </c>
      <c r="N13911" t="s">
        <v>41</v>
      </c>
      <c r="O13911">
        <v>1</v>
      </c>
    </row>
    <row r="13912" spans="1:15" x14ac:dyDescent="0.2">
      <c r="A13912" t="s">
        <v>6005</v>
      </c>
      <c r="B13912" t="s">
        <v>6018</v>
      </c>
      <c r="C13912" t="s">
        <v>349</v>
      </c>
      <c r="D13912" t="s">
        <v>6007</v>
      </c>
      <c r="E13912" t="s">
        <v>37</v>
      </c>
      <c r="F13912">
        <v>1</v>
      </c>
      <c r="J13912" t="s">
        <v>6005</v>
      </c>
      <c r="K13912" t="s">
        <v>6010</v>
      </c>
      <c r="L13912">
        <v>1909</v>
      </c>
      <c r="M13912" t="s">
        <v>6009</v>
      </c>
      <c r="N13912" t="s">
        <v>28</v>
      </c>
      <c r="O13912">
        <v>4</v>
      </c>
    </row>
    <row r="13913" spans="1:15" x14ac:dyDescent="0.2">
      <c r="A13913" t="s">
        <v>6005</v>
      </c>
      <c r="B13913" t="s">
        <v>6014</v>
      </c>
      <c r="C13913" t="s">
        <v>4368</v>
      </c>
      <c r="D13913" t="s">
        <v>6009</v>
      </c>
      <c r="E13913" t="s">
        <v>42</v>
      </c>
      <c r="F13913">
        <v>1</v>
      </c>
      <c r="J13913" t="s">
        <v>6005</v>
      </c>
      <c r="K13913" t="s">
        <v>6011</v>
      </c>
      <c r="L13913">
        <v>1269</v>
      </c>
      <c r="M13913" t="s">
        <v>6009</v>
      </c>
      <c r="N13913" t="s">
        <v>41</v>
      </c>
      <c r="O13913">
        <v>2</v>
      </c>
    </row>
    <row r="13914" spans="1:15" x14ac:dyDescent="0.2">
      <c r="A13914" t="s">
        <v>6005</v>
      </c>
      <c r="B13914" t="s">
        <v>6008</v>
      </c>
      <c r="C13914" t="s">
        <v>4068</v>
      </c>
      <c r="D13914" t="s">
        <v>6009</v>
      </c>
      <c r="E13914" t="s">
        <v>27</v>
      </c>
      <c r="F13914">
        <v>1</v>
      </c>
      <c r="J13914" t="s">
        <v>6005</v>
      </c>
      <c r="K13914" t="s">
        <v>6019</v>
      </c>
      <c r="L13914">
        <v>1405</v>
      </c>
      <c r="M13914" t="s">
        <v>6009</v>
      </c>
      <c r="N13914" t="s">
        <v>34</v>
      </c>
      <c r="O13914">
        <v>5</v>
      </c>
    </row>
    <row r="13915" spans="1:15" x14ac:dyDescent="0.2">
      <c r="A13915" t="s">
        <v>6005</v>
      </c>
      <c r="B13915" t="s">
        <v>6010</v>
      </c>
      <c r="C13915" t="s">
        <v>3781</v>
      </c>
      <c r="D13915" t="s">
        <v>6007</v>
      </c>
      <c r="E13915" t="s">
        <v>36</v>
      </c>
      <c r="F13915">
        <v>1</v>
      </c>
      <c r="J13915" t="s">
        <v>6005</v>
      </c>
      <c r="K13915" t="s">
        <v>6010</v>
      </c>
      <c r="L13915">
        <v>1491</v>
      </c>
      <c r="M13915" t="s">
        <v>6009</v>
      </c>
      <c r="N13915" t="s">
        <v>32</v>
      </c>
      <c r="O13915">
        <v>2</v>
      </c>
    </row>
    <row r="13916" spans="1:15" x14ac:dyDescent="0.2">
      <c r="A13916" t="s">
        <v>6005</v>
      </c>
      <c r="B13916" t="s">
        <v>6006</v>
      </c>
      <c r="C13916" t="s">
        <v>2487</v>
      </c>
      <c r="D13916" t="s">
        <v>6009</v>
      </c>
      <c r="E13916" t="s">
        <v>41</v>
      </c>
      <c r="F13916">
        <v>5</v>
      </c>
      <c r="J13916" t="s">
        <v>6005</v>
      </c>
      <c r="K13916" t="s">
        <v>6021</v>
      </c>
      <c r="L13916">
        <v>376</v>
      </c>
      <c r="M13916" t="s">
        <v>6007</v>
      </c>
      <c r="N13916" t="s">
        <v>29</v>
      </c>
      <c r="O13916">
        <v>2</v>
      </c>
    </row>
    <row r="13917" spans="1:15" x14ac:dyDescent="0.2">
      <c r="A13917" t="s">
        <v>6005</v>
      </c>
      <c r="B13917" t="s">
        <v>6011</v>
      </c>
      <c r="C13917" t="s">
        <v>3628</v>
      </c>
      <c r="D13917" t="s">
        <v>6007</v>
      </c>
      <c r="E13917" t="s">
        <v>39</v>
      </c>
      <c r="F13917">
        <v>2</v>
      </c>
      <c r="J13917" t="s">
        <v>6005</v>
      </c>
      <c r="K13917" t="s">
        <v>6010</v>
      </c>
      <c r="L13917">
        <v>674</v>
      </c>
      <c r="M13917" t="s">
        <v>6007</v>
      </c>
      <c r="N13917" t="s">
        <v>36</v>
      </c>
      <c r="O13917">
        <v>3</v>
      </c>
    </row>
    <row r="13918" spans="1:15" x14ac:dyDescent="0.2">
      <c r="A13918" t="s">
        <v>6005</v>
      </c>
      <c r="B13918" t="s">
        <v>6010</v>
      </c>
      <c r="C13918" t="s">
        <v>1425</v>
      </c>
      <c r="D13918" t="s">
        <v>6009</v>
      </c>
      <c r="E13918" t="s">
        <v>35</v>
      </c>
      <c r="F13918">
        <v>1</v>
      </c>
      <c r="J13918" t="s">
        <v>6005</v>
      </c>
      <c r="K13918" t="s">
        <v>6010</v>
      </c>
      <c r="L13918">
        <v>739</v>
      </c>
      <c r="M13918" t="s">
        <v>6007</v>
      </c>
      <c r="N13918" t="s">
        <v>30</v>
      </c>
      <c r="O13918">
        <v>1</v>
      </c>
    </row>
    <row r="13919" spans="1:15" x14ac:dyDescent="0.2">
      <c r="A13919" t="s">
        <v>6005</v>
      </c>
      <c r="B13919" t="s">
        <v>6008</v>
      </c>
      <c r="C13919" t="s">
        <v>789</v>
      </c>
      <c r="D13919" t="s">
        <v>6009</v>
      </c>
      <c r="E13919" t="s">
        <v>31</v>
      </c>
      <c r="F13919">
        <v>1</v>
      </c>
      <c r="J13919" t="s">
        <v>6005</v>
      </c>
      <c r="K13919" t="s">
        <v>6012</v>
      </c>
      <c r="L13919">
        <v>861</v>
      </c>
      <c r="M13919" t="s">
        <v>6009</v>
      </c>
      <c r="N13919" t="s">
        <v>28</v>
      </c>
      <c r="O13919">
        <v>1</v>
      </c>
    </row>
    <row r="13920" spans="1:15" x14ac:dyDescent="0.2">
      <c r="A13920" t="s">
        <v>6005</v>
      </c>
      <c r="B13920" t="s">
        <v>6012</v>
      </c>
      <c r="C13920" t="s">
        <v>1107</v>
      </c>
      <c r="D13920" t="s">
        <v>6007</v>
      </c>
      <c r="E13920" t="s">
        <v>22</v>
      </c>
      <c r="F13920">
        <v>4</v>
      </c>
      <c r="J13920" t="s">
        <v>6005</v>
      </c>
      <c r="K13920" t="s">
        <v>6010</v>
      </c>
      <c r="L13920">
        <v>990</v>
      </c>
      <c r="M13920" t="s">
        <v>6007</v>
      </c>
      <c r="N13920" t="s">
        <v>30</v>
      </c>
      <c r="O13920">
        <v>7</v>
      </c>
    </row>
    <row r="13921" spans="1:15" x14ac:dyDescent="0.2">
      <c r="A13921" t="s">
        <v>6005</v>
      </c>
      <c r="B13921" t="s">
        <v>6018</v>
      </c>
      <c r="C13921" t="s">
        <v>2387</v>
      </c>
      <c r="D13921" t="s">
        <v>6009</v>
      </c>
      <c r="E13921" t="s">
        <v>33</v>
      </c>
      <c r="F13921">
        <v>1</v>
      </c>
      <c r="J13921" t="s">
        <v>6005</v>
      </c>
      <c r="K13921" t="s">
        <v>6016</v>
      </c>
      <c r="L13921">
        <v>188</v>
      </c>
      <c r="M13921" t="s">
        <v>6007</v>
      </c>
      <c r="N13921" t="s">
        <v>42</v>
      </c>
      <c r="O13921">
        <v>1</v>
      </c>
    </row>
    <row r="13922" spans="1:15" x14ac:dyDescent="0.2">
      <c r="A13922" t="s">
        <v>6005</v>
      </c>
      <c r="B13922" t="s">
        <v>6026</v>
      </c>
      <c r="C13922" t="s">
        <v>4276</v>
      </c>
      <c r="D13922" t="s">
        <v>6007</v>
      </c>
      <c r="E13922" t="s">
        <v>40</v>
      </c>
      <c r="F13922">
        <v>3</v>
      </c>
      <c r="J13922" t="s">
        <v>6005</v>
      </c>
      <c r="K13922" t="s">
        <v>6016</v>
      </c>
      <c r="L13922">
        <v>935</v>
      </c>
      <c r="M13922" t="s">
        <v>6007</v>
      </c>
      <c r="N13922" t="s">
        <v>42</v>
      </c>
      <c r="O13922">
        <v>1</v>
      </c>
    </row>
    <row r="13923" spans="1:15" x14ac:dyDescent="0.2">
      <c r="A13923" t="s">
        <v>6005</v>
      </c>
      <c r="B13923" t="s">
        <v>6023</v>
      </c>
      <c r="C13923" t="s">
        <v>3502</v>
      </c>
      <c r="D13923" t="s">
        <v>6007</v>
      </c>
      <c r="E13923" t="s">
        <v>22</v>
      </c>
      <c r="F13923">
        <v>1</v>
      </c>
      <c r="J13923" t="s">
        <v>6005</v>
      </c>
      <c r="K13923" t="s">
        <v>6006</v>
      </c>
      <c r="L13923">
        <v>1451</v>
      </c>
      <c r="M13923" t="s">
        <v>6009</v>
      </c>
      <c r="N13923" t="s">
        <v>37</v>
      </c>
      <c r="O13923">
        <v>2</v>
      </c>
    </row>
    <row r="13924" spans="1:15" x14ac:dyDescent="0.2">
      <c r="A13924" t="s">
        <v>6005</v>
      </c>
      <c r="B13924" t="s">
        <v>6010</v>
      </c>
      <c r="C13924" t="s">
        <v>3542</v>
      </c>
      <c r="D13924" t="s">
        <v>6007</v>
      </c>
      <c r="E13924" t="s">
        <v>34</v>
      </c>
      <c r="F13924">
        <v>12</v>
      </c>
      <c r="J13924" t="s">
        <v>6005</v>
      </c>
      <c r="K13924" t="s">
        <v>6014</v>
      </c>
      <c r="L13924">
        <v>1088</v>
      </c>
      <c r="M13924" t="s">
        <v>6009</v>
      </c>
      <c r="N13924" t="s">
        <v>37</v>
      </c>
      <c r="O13924">
        <v>1</v>
      </c>
    </row>
    <row r="13925" spans="1:15" x14ac:dyDescent="0.2">
      <c r="A13925" t="s">
        <v>6005</v>
      </c>
      <c r="B13925" t="s">
        <v>6006</v>
      </c>
      <c r="C13925" t="s">
        <v>1915</v>
      </c>
      <c r="D13925" t="s">
        <v>6007</v>
      </c>
      <c r="E13925" t="s">
        <v>33</v>
      </c>
      <c r="F13925">
        <v>1</v>
      </c>
      <c r="J13925" t="s">
        <v>6005</v>
      </c>
      <c r="K13925" t="s">
        <v>6010</v>
      </c>
      <c r="L13925">
        <v>1758</v>
      </c>
      <c r="M13925" t="s">
        <v>6009</v>
      </c>
      <c r="N13925" t="s">
        <v>35</v>
      </c>
      <c r="O13925">
        <v>1</v>
      </c>
    </row>
    <row r="13926" spans="1:15" x14ac:dyDescent="0.2">
      <c r="A13926" t="s">
        <v>6005</v>
      </c>
      <c r="B13926" t="s">
        <v>6022</v>
      </c>
      <c r="C13926" t="s">
        <v>4174</v>
      </c>
      <c r="D13926" t="s">
        <v>6009</v>
      </c>
      <c r="E13926" t="s">
        <v>42</v>
      </c>
      <c r="F13926">
        <v>1</v>
      </c>
      <c r="J13926" t="s">
        <v>6005</v>
      </c>
      <c r="K13926" t="s">
        <v>6006</v>
      </c>
      <c r="L13926">
        <v>200</v>
      </c>
      <c r="M13926" t="s">
        <v>6009</v>
      </c>
      <c r="N13926" t="s">
        <v>40</v>
      </c>
      <c r="O13926">
        <v>8</v>
      </c>
    </row>
    <row r="13927" spans="1:15" x14ac:dyDescent="0.2">
      <c r="A13927" t="s">
        <v>6005</v>
      </c>
      <c r="B13927" t="s">
        <v>6015</v>
      </c>
      <c r="C13927" t="s">
        <v>4278</v>
      </c>
      <c r="D13927" t="s">
        <v>6009</v>
      </c>
      <c r="E13927" t="s">
        <v>37</v>
      </c>
      <c r="F13927">
        <v>1</v>
      </c>
      <c r="J13927" t="s">
        <v>6005</v>
      </c>
      <c r="K13927" t="s">
        <v>6021</v>
      </c>
      <c r="L13927">
        <v>910</v>
      </c>
      <c r="M13927" t="s">
        <v>6009</v>
      </c>
      <c r="N13927" t="s">
        <v>38</v>
      </c>
      <c r="O13927">
        <v>1</v>
      </c>
    </row>
    <row r="13928" spans="1:15" x14ac:dyDescent="0.2">
      <c r="A13928" t="s">
        <v>6005</v>
      </c>
      <c r="B13928" t="s">
        <v>6006</v>
      </c>
      <c r="C13928" t="s">
        <v>4404</v>
      </c>
      <c r="D13928" t="s">
        <v>6007</v>
      </c>
      <c r="E13928" t="s">
        <v>33</v>
      </c>
      <c r="F13928">
        <v>1</v>
      </c>
      <c r="J13928" t="s">
        <v>6005</v>
      </c>
      <c r="K13928" t="s">
        <v>6013</v>
      </c>
      <c r="L13928">
        <v>940</v>
      </c>
      <c r="M13928" t="s">
        <v>6009</v>
      </c>
      <c r="N13928" t="s">
        <v>32</v>
      </c>
      <c r="O13928">
        <v>1</v>
      </c>
    </row>
    <row r="13929" spans="1:15" x14ac:dyDescent="0.2">
      <c r="A13929" t="s">
        <v>6005</v>
      </c>
      <c r="B13929" t="s">
        <v>6016</v>
      </c>
      <c r="C13929" t="s">
        <v>1895</v>
      </c>
      <c r="D13929" t="s">
        <v>6007</v>
      </c>
      <c r="E13929" t="s">
        <v>39</v>
      </c>
      <c r="F13929">
        <v>1</v>
      </c>
      <c r="J13929" t="s">
        <v>6005</v>
      </c>
      <c r="K13929" t="s">
        <v>6016</v>
      </c>
      <c r="L13929">
        <v>1520</v>
      </c>
      <c r="M13929" t="s">
        <v>6007</v>
      </c>
      <c r="N13929" t="s">
        <v>33</v>
      </c>
      <c r="O13929">
        <v>4</v>
      </c>
    </row>
    <row r="13930" spans="1:15" x14ac:dyDescent="0.2">
      <c r="A13930" t="s">
        <v>6005</v>
      </c>
      <c r="B13930" t="s">
        <v>6016</v>
      </c>
      <c r="C13930" t="s">
        <v>3438</v>
      </c>
      <c r="D13930" t="s">
        <v>6009</v>
      </c>
      <c r="E13930" t="s">
        <v>38</v>
      </c>
      <c r="F13930">
        <v>2</v>
      </c>
      <c r="J13930" t="s">
        <v>6005</v>
      </c>
      <c r="K13930" t="s">
        <v>6010</v>
      </c>
      <c r="L13930">
        <v>1909</v>
      </c>
      <c r="M13930" t="s">
        <v>6007</v>
      </c>
      <c r="N13930" t="s">
        <v>29</v>
      </c>
      <c r="O13930">
        <v>3</v>
      </c>
    </row>
    <row r="13931" spans="1:15" x14ac:dyDescent="0.2">
      <c r="A13931" t="s">
        <v>6005</v>
      </c>
      <c r="B13931" t="s">
        <v>6014</v>
      </c>
      <c r="C13931" t="s">
        <v>4276</v>
      </c>
      <c r="D13931" t="s">
        <v>6009</v>
      </c>
      <c r="E13931" t="s">
        <v>39</v>
      </c>
      <c r="F13931">
        <v>3</v>
      </c>
      <c r="J13931" t="s">
        <v>6005</v>
      </c>
      <c r="K13931" t="s">
        <v>6013</v>
      </c>
      <c r="L13931">
        <v>377</v>
      </c>
      <c r="M13931" t="s">
        <v>6007</v>
      </c>
      <c r="N13931" t="s">
        <v>33</v>
      </c>
      <c r="O13931">
        <v>1</v>
      </c>
    </row>
    <row r="13932" spans="1:15" x14ac:dyDescent="0.2">
      <c r="A13932" t="s">
        <v>6005</v>
      </c>
      <c r="B13932" t="s">
        <v>6020</v>
      </c>
      <c r="C13932" t="s">
        <v>1451</v>
      </c>
      <c r="D13932" t="s">
        <v>6009</v>
      </c>
      <c r="E13932" t="s">
        <v>41</v>
      </c>
      <c r="F13932">
        <v>1</v>
      </c>
      <c r="J13932" t="s">
        <v>6005</v>
      </c>
      <c r="K13932" t="s">
        <v>6013</v>
      </c>
      <c r="L13932">
        <v>1282</v>
      </c>
      <c r="M13932" t="s">
        <v>6009</v>
      </c>
      <c r="N13932" t="s">
        <v>34</v>
      </c>
      <c r="O13932">
        <v>2</v>
      </c>
    </row>
    <row r="13933" spans="1:15" x14ac:dyDescent="0.2">
      <c r="A13933" t="s">
        <v>6005</v>
      </c>
      <c r="B13933" t="s">
        <v>6016</v>
      </c>
      <c r="C13933" t="s">
        <v>2367</v>
      </c>
      <c r="D13933" t="s">
        <v>6007</v>
      </c>
      <c r="E13933" t="s">
        <v>38</v>
      </c>
      <c r="F13933">
        <v>4</v>
      </c>
      <c r="J13933" t="s">
        <v>6005</v>
      </c>
      <c r="K13933" t="s">
        <v>6012</v>
      </c>
      <c r="L13933">
        <v>76</v>
      </c>
      <c r="M13933" t="s">
        <v>6007</v>
      </c>
      <c r="N13933" t="s">
        <v>22</v>
      </c>
      <c r="O13933">
        <v>3</v>
      </c>
    </row>
    <row r="13934" spans="1:15" x14ac:dyDescent="0.2">
      <c r="A13934" t="s">
        <v>6005</v>
      </c>
      <c r="B13934" t="s">
        <v>6019</v>
      </c>
      <c r="C13934" t="s">
        <v>3484</v>
      </c>
      <c r="D13934" t="s">
        <v>6007</v>
      </c>
      <c r="E13934" t="s">
        <v>32</v>
      </c>
      <c r="F13934">
        <v>1</v>
      </c>
      <c r="J13934" t="s">
        <v>6005</v>
      </c>
      <c r="K13934" t="s">
        <v>6008</v>
      </c>
      <c r="L13934">
        <v>309</v>
      </c>
      <c r="M13934" t="s">
        <v>6007</v>
      </c>
      <c r="N13934" t="s">
        <v>39</v>
      </c>
      <c r="O13934">
        <v>1</v>
      </c>
    </row>
    <row r="13935" spans="1:15" x14ac:dyDescent="0.2">
      <c r="A13935" t="s">
        <v>6005</v>
      </c>
      <c r="B13935" t="s">
        <v>6016</v>
      </c>
      <c r="C13935" t="s">
        <v>2147</v>
      </c>
      <c r="D13935" t="s">
        <v>6009</v>
      </c>
      <c r="E13935" t="s">
        <v>31</v>
      </c>
      <c r="F13935">
        <v>1</v>
      </c>
      <c r="J13935" t="s">
        <v>6005</v>
      </c>
      <c r="K13935" t="s">
        <v>6013</v>
      </c>
      <c r="L13935">
        <v>1757</v>
      </c>
      <c r="M13935" t="s">
        <v>6009</v>
      </c>
      <c r="N13935" t="s">
        <v>35</v>
      </c>
      <c r="O13935">
        <v>4</v>
      </c>
    </row>
    <row r="13936" spans="1:15" x14ac:dyDescent="0.2">
      <c r="A13936" t="s">
        <v>6005</v>
      </c>
      <c r="B13936" t="s">
        <v>6019</v>
      </c>
      <c r="C13936" t="s">
        <v>3542</v>
      </c>
      <c r="D13936" t="s">
        <v>6007</v>
      </c>
      <c r="E13936" t="s">
        <v>22</v>
      </c>
      <c r="F13936">
        <v>1</v>
      </c>
      <c r="J13936" t="s">
        <v>6005</v>
      </c>
      <c r="K13936" t="s">
        <v>6018</v>
      </c>
      <c r="L13936">
        <v>1758</v>
      </c>
      <c r="M13936" t="s">
        <v>6009</v>
      </c>
      <c r="N13936" t="s">
        <v>37</v>
      </c>
      <c r="O13936">
        <v>1</v>
      </c>
    </row>
    <row r="13937" spans="1:15" x14ac:dyDescent="0.2">
      <c r="A13937" t="s">
        <v>6005</v>
      </c>
      <c r="B13937" t="s">
        <v>6006</v>
      </c>
      <c r="C13937" t="s">
        <v>4410</v>
      </c>
      <c r="D13937" t="s">
        <v>6009</v>
      </c>
      <c r="E13937" t="s">
        <v>38</v>
      </c>
      <c r="F13937">
        <v>1</v>
      </c>
      <c r="J13937" t="s">
        <v>6005</v>
      </c>
      <c r="K13937" t="s">
        <v>6006</v>
      </c>
      <c r="L13937">
        <v>935</v>
      </c>
      <c r="M13937" t="s">
        <v>6009</v>
      </c>
      <c r="N13937" t="s">
        <v>36</v>
      </c>
      <c r="O13937">
        <v>1</v>
      </c>
    </row>
    <row r="13938" spans="1:15" x14ac:dyDescent="0.2">
      <c r="A13938" t="s">
        <v>6005</v>
      </c>
      <c r="B13938" t="s">
        <v>6013</v>
      </c>
      <c r="C13938" t="s">
        <v>3448</v>
      </c>
      <c r="D13938" t="s">
        <v>6009</v>
      </c>
      <c r="E13938" t="s">
        <v>34</v>
      </c>
      <c r="F13938">
        <v>1</v>
      </c>
      <c r="J13938" t="s">
        <v>6005</v>
      </c>
      <c r="K13938" t="s">
        <v>6020</v>
      </c>
      <c r="L13938">
        <v>1755</v>
      </c>
      <c r="M13938" t="s">
        <v>6009</v>
      </c>
      <c r="N13938" t="s">
        <v>32</v>
      </c>
      <c r="O13938">
        <v>1</v>
      </c>
    </row>
    <row r="13939" spans="1:15" x14ac:dyDescent="0.2">
      <c r="A13939" t="s">
        <v>6005</v>
      </c>
      <c r="B13939" t="s">
        <v>6016</v>
      </c>
      <c r="C13939" t="s">
        <v>1218</v>
      </c>
      <c r="D13939" t="s">
        <v>6009</v>
      </c>
      <c r="E13939" t="s">
        <v>41</v>
      </c>
      <c r="F13939">
        <v>3</v>
      </c>
      <c r="J13939" t="s">
        <v>6005</v>
      </c>
      <c r="K13939" t="s">
        <v>6010</v>
      </c>
      <c r="L13939">
        <v>1557</v>
      </c>
      <c r="M13939" t="s">
        <v>6009</v>
      </c>
      <c r="N13939" t="s">
        <v>37</v>
      </c>
      <c r="O13939">
        <v>3</v>
      </c>
    </row>
    <row r="13940" spans="1:15" x14ac:dyDescent="0.2">
      <c r="A13940" t="s">
        <v>6005</v>
      </c>
      <c r="B13940" t="s">
        <v>6011</v>
      </c>
      <c r="C13940" t="s">
        <v>3284</v>
      </c>
      <c r="D13940" t="s">
        <v>6009</v>
      </c>
      <c r="E13940" t="s">
        <v>34</v>
      </c>
      <c r="F13940">
        <v>7</v>
      </c>
      <c r="J13940" t="s">
        <v>6005</v>
      </c>
      <c r="K13940" t="s">
        <v>6017</v>
      </c>
      <c r="L13940">
        <v>668</v>
      </c>
      <c r="M13940" t="s">
        <v>6009</v>
      </c>
      <c r="N13940" t="s">
        <v>36</v>
      </c>
      <c r="O13940">
        <v>7</v>
      </c>
    </row>
    <row r="13941" spans="1:15" x14ac:dyDescent="0.2">
      <c r="A13941" t="s">
        <v>6005</v>
      </c>
      <c r="B13941" t="s">
        <v>6010</v>
      </c>
      <c r="C13941" t="s">
        <v>3336</v>
      </c>
      <c r="D13941" t="s">
        <v>6009</v>
      </c>
      <c r="E13941" t="s">
        <v>29</v>
      </c>
      <c r="F13941">
        <v>1</v>
      </c>
      <c r="J13941" t="s">
        <v>6005</v>
      </c>
      <c r="K13941" t="s">
        <v>6013</v>
      </c>
      <c r="L13941">
        <v>911</v>
      </c>
      <c r="M13941" t="s">
        <v>6009</v>
      </c>
      <c r="N13941" t="s">
        <v>38</v>
      </c>
      <c r="O13941">
        <v>25</v>
      </c>
    </row>
    <row r="13942" spans="1:15" x14ac:dyDescent="0.2">
      <c r="A13942" t="s">
        <v>6005</v>
      </c>
      <c r="B13942" t="s">
        <v>6016</v>
      </c>
      <c r="C13942" t="s">
        <v>2264</v>
      </c>
      <c r="D13942" t="s">
        <v>6009</v>
      </c>
      <c r="E13942" t="s">
        <v>37</v>
      </c>
      <c r="F13942">
        <v>7</v>
      </c>
      <c r="J13942" t="s">
        <v>6005</v>
      </c>
      <c r="K13942" t="s">
        <v>6016</v>
      </c>
      <c r="L13942">
        <v>1890</v>
      </c>
      <c r="M13942" t="s">
        <v>6009</v>
      </c>
      <c r="N13942" t="s">
        <v>39</v>
      </c>
      <c r="O13942">
        <v>1</v>
      </c>
    </row>
    <row r="13943" spans="1:15" x14ac:dyDescent="0.2">
      <c r="A13943" t="s">
        <v>6005</v>
      </c>
      <c r="B13943" t="s">
        <v>6006</v>
      </c>
      <c r="C13943" t="s">
        <v>2948</v>
      </c>
      <c r="D13943" t="s">
        <v>6009</v>
      </c>
      <c r="E13943" t="s">
        <v>26</v>
      </c>
      <c r="F13943">
        <v>1</v>
      </c>
      <c r="J13943" t="s">
        <v>6005</v>
      </c>
      <c r="K13943" t="s">
        <v>6019</v>
      </c>
      <c r="L13943">
        <v>1470</v>
      </c>
      <c r="M13943" t="s">
        <v>6009</v>
      </c>
      <c r="N13943" t="s">
        <v>38</v>
      </c>
      <c r="O13943">
        <v>1</v>
      </c>
    </row>
    <row r="13944" spans="1:15" x14ac:dyDescent="0.2">
      <c r="A13944" t="s">
        <v>6005</v>
      </c>
      <c r="B13944" t="s">
        <v>6012</v>
      </c>
      <c r="C13944" t="s">
        <v>3542</v>
      </c>
      <c r="D13944" t="s">
        <v>6009</v>
      </c>
      <c r="E13944" t="s">
        <v>37</v>
      </c>
      <c r="F13944">
        <v>7</v>
      </c>
      <c r="J13944" t="s">
        <v>6005</v>
      </c>
      <c r="K13944" t="s">
        <v>6018</v>
      </c>
      <c r="L13944">
        <v>1890</v>
      </c>
      <c r="M13944" t="s">
        <v>6007</v>
      </c>
      <c r="N13944" t="s">
        <v>39</v>
      </c>
      <c r="O13944">
        <v>1</v>
      </c>
    </row>
    <row r="13945" spans="1:15" x14ac:dyDescent="0.2">
      <c r="A13945" t="s">
        <v>6005</v>
      </c>
      <c r="B13945" t="s">
        <v>6016</v>
      </c>
      <c r="C13945" t="s">
        <v>846</v>
      </c>
      <c r="D13945" t="s">
        <v>6007</v>
      </c>
      <c r="E13945" t="s">
        <v>35</v>
      </c>
      <c r="F13945">
        <v>1</v>
      </c>
      <c r="J13945" t="s">
        <v>6005</v>
      </c>
      <c r="K13945" t="s">
        <v>6008</v>
      </c>
      <c r="L13945">
        <v>309</v>
      </c>
      <c r="M13945" t="s">
        <v>6009</v>
      </c>
      <c r="N13945" t="s">
        <v>28</v>
      </c>
      <c r="O13945">
        <v>3</v>
      </c>
    </row>
    <row r="13946" spans="1:15" x14ac:dyDescent="0.2">
      <c r="A13946" t="s">
        <v>6005</v>
      </c>
      <c r="B13946" t="s">
        <v>6013</v>
      </c>
      <c r="C13946" t="s">
        <v>1641</v>
      </c>
      <c r="D13946" t="s">
        <v>6009</v>
      </c>
      <c r="E13946" t="s">
        <v>38</v>
      </c>
      <c r="F13946">
        <v>1</v>
      </c>
      <c r="J13946" t="s">
        <v>6005</v>
      </c>
      <c r="K13946" t="s">
        <v>6015</v>
      </c>
      <c r="L13946">
        <v>911</v>
      </c>
      <c r="M13946" t="s">
        <v>6007</v>
      </c>
      <c r="N13946" t="s">
        <v>38</v>
      </c>
      <c r="O13946">
        <v>24</v>
      </c>
    </row>
    <row r="13947" spans="1:15" x14ac:dyDescent="0.2">
      <c r="A13947" t="s">
        <v>6005</v>
      </c>
      <c r="B13947" t="s">
        <v>6012</v>
      </c>
      <c r="C13947" t="s">
        <v>554</v>
      </c>
      <c r="D13947" t="s">
        <v>6009</v>
      </c>
      <c r="E13947" t="s">
        <v>29</v>
      </c>
      <c r="F13947">
        <v>2</v>
      </c>
      <c r="J13947" t="s">
        <v>6005</v>
      </c>
      <c r="K13947" t="s">
        <v>6019</v>
      </c>
      <c r="L13947">
        <v>1065</v>
      </c>
      <c r="M13947" t="s">
        <v>6007</v>
      </c>
      <c r="N13947" t="s">
        <v>34</v>
      </c>
      <c r="O13947">
        <v>1</v>
      </c>
    </row>
    <row r="13948" spans="1:15" x14ac:dyDescent="0.2">
      <c r="A13948" t="s">
        <v>6005</v>
      </c>
      <c r="B13948" t="s">
        <v>6022</v>
      </c>
      <c r="C13948" t="s">
        <v>3795</v>
      </c>
      <c r="D13948" t="s">
        <v>6009</v>
      </c>
      <c r="E13948" t="s">
        <v>22</v>
      </c>
      <c r="F13948">
        <v>1</v>
      </c>
      <c r="J13948" t="s">
        <v>6005</v>
      </c>
      <c r="K13948" t="s">
        <v>6016</v>
      </c>
      <c r="L13948">
        <v>1265</v>
      </c>
      <c r="M13948" t="s">
        <v>6009</v>
      </c>
      <c r="N13948" t="s">
        <v>39</v>
      </c>
      <c r="O13948">
        <v>4</v>
      </c>
    </row>
    <row r="13949" spans="1:15" x14ac:dyDescent="0.2">
      <c r="A13949" t="s">
        <v>6005</v>
      </c>
      <c r="B13949" t="s">
        <v>6021</v>
      </c>
      <c r="C13949" t="s">
        <v>2808</v>
      </c>
      <c r="D13949" t="s">
        <v>6007</v>
      </c>
      <c r="E13949" t="s">
        <v>34</v>
      </c>
      <c r="F13949">
        <v>1</v>
      </c>
      <c r="J13949" t="s">
        <v>6005</v>
      </c>
      <c r="K13949" t="s">
        <v>6013</v>
      </c>
      <c r="L13949">
        <v>1702</v>
      </c>
      <c r="M13949" t="s">
        <v>6009</v>
      </c>
      <c r="N13949" t="s">
        <v>29</v>
      </c>
      <c r="O13949">
        <v>1</v>
      </c>
    </row>
    <row r="13950" spans="1:15" x14ac:dyDescent="0.2">
      <c r="A13950" t="s">
        <v>6005</v>
      </c>
      <c r="B13950" t="s">
        <v>6020</v>
      </c>
      <c r="C13950" t="s">
        <v>3222</v>
      </c>
      <c r="D13950" t="s">
        <v>6007</v>
      </c>
      <c r="E13950" t="s">
        <v>36</v>
      </c>
      <c r="F13950">
        <v>1</v>
      </c>
      <c r="J13950" t="s">
        <v>6005</v>
      </c>
      <c r="K13950" t="s">
        <v>6012</v>
      </c>
      <c r="L13950">
        <v>1748</v>
      </c>
      <c r="M13950" t="s">
        <v>6009</v>
      </c>
      <c r="N13950" t="s">
        <v>32</v>
      </c>
      <c r="O13950">
        <v>1</v>
      </c>
    </row>
    <row r="13951" spans="1:15" x14ac:dyDescent="0.2">
      <c r="A13951" t="s">
        <v>6005</v>
      </c>
      <c r="B13951" t="s">
        <v>6013</v>
      </c>
      <c r="C13951" t="s">
        <v>2201</v>
      </c>
      <c r="D13951" t="s">
        <v>6007</v>
      </c>
      <c r="E13951" t="s">
        <v>33</v>
      </c>
      <c r="F13951">
        <v>1</v>
      </c>
      <c r="J13951" t="s">
        <v>6005</v>
      </c>
      <c r="K13951" t="s">
        <v>6019</v>
      </c>
      <c r="L13951">
        <v>1385</v>
      </c>
      <c r="M13951" t="s">
        <v>6007</v>
      </c>
      <c r="N13951" t="s">
        <v>37</v>
      </c>
      <c r="O13951">
        <v>1</v>
      </c>
    </row>
    <row r="13952" spans="1:15" x14ac:dyDescent="0.2">
      <c r="A13952" t="s">
        <v>6005</v>
      </c>
      <c r="B13952" t="s">
        <v>6020</v>
      </c>
      <c r="C13952" t="s">
        <v>789</v>
      </c>
      <c r="D13952" t="s">
        <v>6009</v>
      </c>
      <c r="E13952" t="s">
        <v>40</v>
      </c>
      <c r="F13952">
        <v>2</v>
      </c>
      <c r="J13952" t="s">
        <v>6005</v>
      </c>
      <c r="K13952" t="s">
        <v>6006</v>
      </c>
      <c r="L13952">
        <v>1909</v>
      </c>
      <c r="M13952" t="s">
        <v>6009</v>
      </c>
      <c r="N13952" t="s">
        <v>33</v>
      </c>
      <c r="O13952">
        <v>1</v>
      </c>
    </row>
    <row r="13953" spans="1:15" x14ac:dyDescent="0.2">
      <c r="A13953" t="s">
        <v>6005</v>
      </c>
      <c r="B13953" t="s">
        <v>6013</v>
      </c>
      <c r="C13953" t="s">
        <v>3542</v>
      </c>
      <c r="D13953" t="s">
        <v>6009</v>
      </c>
      <c r="E13953" t="s">
        <v>32</v>
      </c>
      <c r="F13953">
        <v>5</v>
      </c>
      <c r="J13953" t="s">
        <v>6005</v>
      </c>
      <c r="K13953" t="s">
        <v>6016</v>
      </c>
      <c r="L13953">
        <v>1942</v>
      </c>
      <c r="M13953" t="s">
        <v>6009</v>
      </c>
      <c r="N13953" t="s">
        <v>38</v>
      </c>
      <c r="O13953">
        <v>2</v>
      </c>
    </row>
    <row r="13954" spans="1:15" x14ac:dyDescent="0.2">
      <c r="A13954" t="s">
        <v>6005</v>
      </c>
      <c r="B13954" t="s">
        <v>6011</v>
      </c>
      <c r="C13954" t="s">
        <v>2255</v>
      </c>
      <c r="D13954" t="s">
        <v>6009</v>
      </c>
      <c r="E13954" t="s">
        <v>39</v>
      </c>
      <c r="F13954">
        <v>2</v>
      </c>
      <c r="J13954" t="s">
        <v>6005</v>
      </c>
      <c r="K13954" t="s">
        <v>6006</v>
      </c>
      <c r="L13954">
        <v>1524</v>
      </c>
      <c r="M13954" t="s">
        <v>6007</v>
      </c>
      <c r="N13954" t="s">
        <v>31</v>
      </c>
      <c r="O13954">
        <v>1</v>
      </c>
    </row>
    <row r="13955" spans="1:15" x14ac:dyDescent="0.2">
      <c r="A13955" t="s">
        <v>6005</v>
      </c>
      <c r="B13955" t="s">
        <v>6016</v>
      </c>
      <c r="C13955" t="s">
        <v>786</v>
      </c>
      <c r="D13955" t="s">
        <v>6009</v>
      </c>
      <c r="E13955" t="s">
        <v>35</v>
      </c>
      <c r="F13955">
        <v>12</v>
      </c>
      <c r="J13955" t="s">
        <v>6005</v>
      </c>
      <c r="K13955" t="s">
        <v>6008</v>
      </c>
      <c r="L13955">
        <v>1744</v>
      </c>
      <c r="M13955" t="s">
        <v>6009</v>
      </c>
      <c r="N13955" t="s">
        <v>37</v>
      </c>
      <c r="O13955">
        <v>5</v>
      </c>
    </row>
    <row r="13956" spans="1:15" x14ac:dyDescent="0.2">
      <c r="A13956" t="s">
        <v>6005</v>
      </c>
      <c r="B13956" t="s">
        <v>6012</v>
      </c>
      <c r="C13956" t="s">
        <v>1241</v>
      </c>
      <c r="D13956" t="s">
        <v>6007</v>
      </c>
      <c r="E13956" t="s">
        <v>38</v>
      </c>
      <c r="F13956">
        <v>3</v>
      </c>
      <c r="J13956" t="s">
        <v>6005</v>
      </c>
      <c r="K13956" t="s">
        <v>6010</v>
      </c>
      <c r="L13956">
        <v>1893</v>
      </c>
      <c r="M13956" t="s">
        <v>6007</v>
      </c>
      <c r="N13956" t="s">
        <v>39</v>
      </c>
      <c r="O13956">
        <v>25</v>
      </c>
    </row>
    <row r="13957" spans="1:15" x14ac:dyDescent="0.2">
      <c r="A13957" t="s">
        <v>6005</v>
      </c>
      <c r="B13957" t="s">
        <v>6006</v>
      </c>
      <c r="C13957" t="s">
        <v>3592</v>
      </c>
      <c r="D13957" t="s">
        <v>6009</v>
      </c>
      <c r="E13957" t="s">
        <v>39</v>
      </c>
      <c r="F13957">
        <v>1</v>
      </c>
      <c r="J13957" t="s">
        <v>6005</v>
      </c>
      <c r="K13957" t="s">
        <v>6016</v>
      </c>
      <c r="L13957">
        <v>197</v>
      </c>
      <c r="M13957" t="s">
        <v>6007</v>
      </c>
      <c r="N13957" t="s">
        <v>37</v>
      </c>
      <c r="O13957">
        <v>17</v>
      </c>
    </row>
    <row r="13958" spans="1:15" x14ac:dyDescent="0.2">
      <c r="A13958" t="s">
        <v>6005</v>
      </c>
      <c r="B13958" t="s">
        <v>6011</v>
      </c>
      <c r="C13958" t="s">
        <v>3222</v>
      </c>
      <c r="D13958" t="s">
        <v>6009</v>
      </c>
      <c r="E13958" t="s">
        <v>41</v>
      </c>
      <c r="F13958">
        <v>2</v>
      </c>
      <c r="J13958" t="s">
        <v>6005</v>
      </c>
      <c r="K13958" t="s">
        <v>6010</v>
      </c>
      <c r="L13958">
        <v>1175</v>
      </c>
      <c r="M13958" t="s">
        <v>6007</v>
      </c>
      <c r="N13958" t="s">
        <v>29</v>
      </c>
      <c r="O13958">
        <v>1</v>
      </c>
    </row>
    <row r="13959" spans="1:15" x14ac:dyDescent="0.2">
      <c r="A13959" t="s">
        <v>6005</v>
      </c>
      <c r="B13959" t="s">
        <v>6008</v>
      </c>
      <c r="C13959" t="s">
        <v>3739</v>
      </c>
      <c r="D13959" t="s">
        <v>6009</v>
      </c>
      <c r="E13959" t="s">
        <v>29</v>
      </c>
      <c r="F13959">
        <v>2</v>
      </c>
      <c r="J13959" t="s">
        <v>6005</v>
      </c>
      <c r="K13959" t="s">
        <v>6018</v>
      </c>
      <c r="L13959">
        <v>678</v>
      </c>
      <c r="M13959" t="s">
        <v>6007</v>
      </c>
      <c r="N13959" t="s">
        <v>39</v>
      </c>
      <c r="O13959">
        <v>1</v>
      </c>
    </row>
    <row r="13960" spans="1:15" x14ac:dyDescent="0.2">
      <c r="A13960" t="s">
        <v>6005</v>
      </c>
      <c r="B13960" t="s">
        <v>6011</v>
      </c>
      <c r="C13960" t="s">
        <v>4458</v>
      </c>
      <c r="D13960" t="s">
        <v>6009</v>
      </c>
      <c r="E13960" t="s">
        <v>28</v>
      </c>
      <c r="F13960">
        <v>1</v>
      </c>
      <c r="J13960" t="s">
        <v>6005</v>
      </c>
      <c r="K13960" t="s">
        <v>6016</v>
      </c>
      <c r="L13960">
        <v>990</v>
      </c>
      <c r="M13960" t="s">
        <v>6007</v>
      </c>
      <c r="N13960" t="s">
        <v>28</v>
      </c>
      <c r="O13960">
        <v>1</v>
      </c>
    </row>
    <row r="13961" spans="1:15" x14ac:dyDescent="0.2">
      <c r="A13961" t="s">
        <v>6005</v>
      </c>
      <c r="B13961" t="s">
        <v>6010</v>
      </c>
      <c r="C13961" t="s">
        <v>3222</v>
      </c>
      <c r="D13961" t="s">
        <v>6009</v>
      </c>
      <c r="E13961" t="s">
        <v>32</v>
      </c>
      <c r="F13961">
        <v>1</v>
      </c>
      <c r="J13961" t="s">
        <v>6005</v>
      </c>
      <c r="K13961" t="s">
        <v>6014</v>
      </c>
      <c r="L13961">
        <v>1093</v>
      </c>
      <c r="M13961" t="s">
        <v>6009</v>
      </c>
      <c r="N13961" t="s">
        <v>39</v>
      </c>
      <c r="O13961">
        <v>1</v>
      </c>
    </row>
    <row r="13962" spans="1:15" x14ac:dyDescent="0.2">
      <c r="A13962" t="s">
        <v>6005</v>
      </c>
      <c r="B13962" t="s">
        <v>6011</v>
      </c>
      <c r="C13962" t="s">
        <v>2549</v>
      </c>
      <c r="D13962" t="s">
        <v>6007</v>
      </c>
      <c r="E13962" t="s">
        <v>35</v>
      </c>
      <c r="F13962">
        <v>1</v>
      </c>
      <c r="J13962" t="s">
        <v>6005</v>
      </c>
      <c r="K13962" t="s">
        <v>6011</v>
      </c>
      <c r="L13962">
        <v>1620</v>
      </c>
      <c r="M13962" t="s">
        <v>6009</v>
      </c>
      <c r="N13962" t="s">
        <v>35</v>
      </c>
      <c r="O13962">
        <v>8</v>
      </c>
    </row>
    <row r="13963" spans="1:15" x14ac:dyDescent="0.2">
      <c r="A13963" t="s">
        <v>6005</v>
      </c>
      <c r="B13963" t="s">
        <v>6022</v>
      </c>
      <c r="C13963" t="s">
        <v>1619</v>
      </c>
      <c r="D13963" t="s">
        <v>6009</v>
      </c>
      <c r="E13963" t="s">
        <v>35</v>
      </c>
      <c r="F13963">
        <v>2</v>
      </c>
      <c r="J13963" t="s">
        <v>6005</v>
      </c>
      <c r="K13963" t="s">
        <v>6019</v>
      </c>
      <c r="L13963">
        <v>197</v>
      </c>
      <c r="M13963" t="s">
        <v>6009</v>
      </c>
      <c r="N13963" t="s">
        <v>38</v>
      </c>
      <c r="O13963">
        <v>2</v>
      </c>
    </row>
    <row r="13964" spans="1:15" x14ac:dyDescent="0.2">
      <c r="A13964" t="s">
        <v>6005</v>
      </c>
      <c r="B13964" t="s">
        <v>6027</v>
      </c>
      <c r="C13964" t="s">
        <v>507</v>
      </c>
      <c r="D13964" t="s">
        <v>6009</v>
      </c>
      <c r="E13964" t="s">
        <v>34</v>
      </c>
      <c r="F13964">
        <v>1</v>
      </c>
      <c r="J13964" t="s">
        <v>6005</v>
      </c>
      <c r="K13964" t="s">
        <v>6023</v>
      </c>
      <c r="L13964">
        <v>1910</v>
      </c>
      <c r="M13964" t="s">
        <v>6007</v>
      </c>
      <c r="N13964" t="s">
        <v>29</v>
      </c>
      <c r="O13964">
        <v>15</v>
      </c>
    </row>
    <row r="13965" spans="1:15" x14ac:dyDescent="0.2">
      <c r="A13965" t="s">
        <v>6005</v>
      </c>
      <c r="B13965" t="s">
        <v>6014</v>
      </c>
      <c r="C13965" t="s">
        <v>2367</v>
      </c>
      <c r="D13965" t="s">
        <v>6007</v>
      </c>
      <c r="E13965" t="s">
        <v>36</v>
      </c>
      <c r="F13965">
        <v>2</v>
      </c>
      <c r="J13965" t="s">
        <v>6005</v>
      </c>
      <c r="K13965" t="s">
        <v>6010</v>
      </c>
      <c r="L13965">
        <v>247</v>
      </c>
      <c r="M13965" t="s">
        <v>6009</v>
      </c>
      <c r="N13965" t="s">
        <v>39</v>
      </c>
      <c r="O13965">
        <v>4</v>
      </c>
    </row>
    <row r="13966" spans="1:15" x14ac:dyDescent="0.2">
      <c r="A13966" t="s">
        <v>6005</v>
      </c>
      <c r="B13966" t="s">
        <v>6020</v>
      </c>
      <c r="C13966" t="s">
        <v>252</v>
      </c>
      <c r="D13966" t="s">
        <v>6007</v>
      </c>
      <c r="E13966" t="s">
        <v>35</v>
      </c>
      <c r="F13966">
        <v>1</v>
      </c>
      <c r="J13966" t="s">
        <v>6005</v>
      </c>
      <c r="K13966" t="s">
        <v>6016</v>
      </c>
      <c r="L13966">
        <v>911</v>
      </c>
      <c r="M13966" t="s">
        <v>6009</v>
      </c>
      <c r="N13966" t="s">
        <v>31</v>
      </c>
      <c r="O13966">
        <v>16</v>
      </c>
    </row>
    <row r="13967" spans="1:15" x14ac:dyDescent="0.2">
      <c r="A13967" t="s">
        <v>6005</v>
      </c>
      <c r="B13967" t="s">
        <v>6021</v>
      </c>
      <c r="C13967" t="s">
        <v>3628</v>
      </c>
      <c r="D13967" t="s">
        <v>6007</v>
      </c>
      <c r="E13967" t="s">
        <v>40</v>
      </c>
      <c r="F13967">
        <v>1</v>
      </c>
      <c r="J13967" t="s">
        <v>6005</v>
      </c>
      <c r="K13967" t="s">
        <v>6006</v>
      </c>
      <c r="L13967">
        <v>1005</v>
      </c>
      <c r="M13967" t="s">
        <v>6007</v>
      </c>
      <c r="N13967" t="s">
        <v>37</v>
      </c>
      <c r="O13967">
        <v>4</v>
      </c>
    </row>
    <row r="13968" spans="1:15" x14ac:dyDescent="0.2">
      <c r="A13968" t="s">
        <v>6005</v>
      </c>
      <c r="B13968" t="s">
        <v>6011</v>
      </c>
      <c r="C13968" t="s">
        <v>1915</v>
      </c>
      <c r="D13968" t="s">
        <v>6007</v>
      </c>
      <c r="E13968" t="s">
        <v>32</v>
      </c>
      <c r="F13968">
        <v>4</v>
      </c>
      <c r="J13968" t="s">
        <v>6005</v>
      </c>
      <c r="K13968" t="s">
        <v>6008</v>
      </c>
      <c r="L13968">
        <v>1265</v>
      </c>
      <c r="M13968" t="s">
        <v>6009</v>
      </c>
      <c r="N13968" t="s">
        <v>36</v>
      </c>
      <c r="O13968">
        <v>26</v>
      </c>
    </row>
    <row r="13969" spans="1:15" x14ac:dyDescent="0.2">
      <c r="A13969" t="s">
        <v>6005</v>
      </c>
      <c r="B13969" t="s">
        <v>6014</v>
      </c>
      <c r="C13969" t="s">
        <v>3162</v>
      </c>
      <c r="D13969" t="s">
        <v>6009</v>
      </c>
      <c r="E13969" t="s">
        <v>36</v>
      </c>
      <c r="F13969">
        <v>1</v>
      </c>
      <c r="J13969" t="s">
        <v>6005</v>
      </c>
      <c r="K13969" t="s">
        <v>6013</v>
      </c>
      <c r="L13969">
        <v>1518</v>
      </c>
      <c r="M13969" t="s">
        <v>6009</v>
      </c>
      <c r="N13969" t="s">
        <v>38</v>
      </c>
      <c r="O13969">
        <v>20</v>
      </c>
    </row>
    <row r="13970" spans="1:15" x14ac:dyDescent="0.2">
      <c r="A13970" t="s">
        <v>6005</v>
      </c>
      <c r="B13970" t="s">
        <v>6006</v>
      </c>
      <c r="C13970" t="s">
        <v>2359</v>
      </c>
      <c r="D13970" t="s">
        <v>6007</v>
      </c>
      <c r="E13970" t="s">
        <v>41</v>
      </c>
      <c r="F13970">
        <v>2</v>
      </c>
      <c r="J13970" t="s">
        <v>6005</v>
      </c>
      <c r="K13970" t="s">
        <v>6022</v>
      </c>
      <c r="L13970">
        <v>1529</v>
      </c>
      <c r="M13970" t="s">
        <v>6009</v>
      </c>
      <c r="N13970" t="s">
        <v>41</v>
      </c>
      <c r="O13970">
        <v>2</v>
      </c>
    </row>
    <row r="13971" spans="1:15" x14ac:dyDescent="0.2">
      <c r="A13971" t="s">
        <v>6005</v>
      </c>
      <c r="B13971" t="s">
        <v>6010</v>
      </c>
      <c r="C13971" t="s">
        <v>4328</v>
      </c>
      <c r="D13971" t="s">
        <v>6007</v>
      </c>
      <c r="E13971" t="s">
        <v>34</v>
      </c>
      <c r="F13971">
        <v>1</v>
      </c>
      <c r="J13971" t="s">
        <v>6005</v>
      </c>
      <c r="K13971" t="s">
        <v>6012</v>
      </c>
      <c r="L13971">
        <v>403</v>
      </c>
      <c r="M13971" t="s">
        <v>6007</v>
      </c>
      <c r="N13971" t="s">
        <v>32</v>
      </c>
      <c r="O13971">
        <v>1</v>
      </c>
    </row>
    <row r="13972" spans="1:15" x14ac:dyDescent="0.2">
      <c r="A13972" t="s">
        <v>6005</v>
      </c>
      <c r="B13972" t="s">
        <v>6020</v>
      </c>
      <c r="C13972" t="s">
        <v>1869</v>
      </c>
      <c r="D13972" t="s">
        <v>6009</v>
      </c>
      <c r="E13972" t="s">
        <v>32</v>
      </c>
      <c r="F13972">
        <v>3</v>
      </c>
      <c r="J13972" t="s">
        <v>6005</v>
      </c>
      <c r="K13972" t="s">
        <v>6008</v>
      </c>
      <c r="L13972">
        <v>905</v>
      </c>
      <c r="M13972" t="s">
        <v>6009</v>
      </c>
      <c r="N13972" t="s">
        <v>40</v>
      </c>
      <c r="O13972">
        <v>41</v>
      </c>
    </row>
    <row r="13973" spans="1:15" x14ac:dyDescent="0.2">
      <c r="A13973" t="s">
        <v>6005</v>
      </c>
      <c r="B13973" t="s">
        <v>6010</v>
      </c>
      <c r="C13973" t="s">
        <v>1883</v>
      </c>
      <c r="D13973" t="s">
        <v>6007</v>
      </c>
      <c r="E13973" t="s">
        <v>26</v>
      </c>
      <c r="F13973">
        <v>1</v>
      </c>
      <c r="J13973" t="s">
        <v>6005</v>
      </c>
      <c r="K13973" t="s">
        <v>6019</v>
      </c>
      <c r="L13973">
        <v>1573</v>
      </c>
      <c r="M13973" t="s">
        <v>6007</v>
      </c>
      <c r="N13973" t="s">
        <v>32</v>
      </c>
      <c r="O13973">
        <v>1</v>
      </c>
    </row>
    <row r="13974" spans="1:15" x14ac:dyDescent="0.2">
      <c r="A13974" t="s">
        <v>6005</v>
      </c>
      <c r="B13974" t="s">
        <v>6014</v>
      </c>
      <c r="C13974" t="s">
        <v>1107</v>
      </c>
      <c r="D13974" t="s">
        <v>6009</v>
      </c>
      <c r="E13974" t="s">
        <v>37</v>
      </c>
      <c r="F13974">
        <v>1</v>
      </c>
      <c r="J13974" t="s">
        <v>6005</v>
      </c>
      <c r="K13974" t="s">
        <v>6011</v>
      </c>
      <c r="L13974">
        <v>1474</v>
      </c>
      <c r="M13974" t="s">
        <v>6009</v>
      </c>
      <c r="N13974" t="s">
        <v>35</v>
      </c>
      <c r="O13974">
        <v>1</v>
      </c>
    </row>
    <row r="13975" spans="1:15" x14ac:dyDescent="0.2">
      <c r="A13975" t="s">
        <v>6005</v>
      </c>
      <c r="B13975" t="s">
        <v>6024</v>
      </c>
      <c r="C13975" t="s">
        <v>4276</v>
      </c>
      <c r="D13975" t="s">
        <v>6007</v>
      </c>
      <c r="E13975" t="s">
        <v>34</v>
      </c>
      <c r="F13975">
        <v>1</v>
      </c>
      <c r="J13975" t="s">
        <v>6005</v>
      </c>
      <c r="K13975" t="s">
        <v>6010</v>
      </c>
      <c r="L13975">
        <v>1920</v>
      </c>
      <c r="M13975" t="s">
        <v>6007</v>
      </c>
      <c r="N13975" t="s">
        <v>37</v>
      </c>
      <c r="O13975">
        <v>2</v>
      </c>
    </row>
    <row r="13976" spans="1:15" x14ac:dyDescent="0.2">
      <c r="A13976" t="s">
        <v>6005</v>
      </c>
      <c r="B13976" t="s">
        <v>6006</v>
      </c>
      <c r="C13976" t="s">
        <v>3232</v>
      </c>
      <c r="D13976" t="s">
        <v>6007</v>
      </c>
      <c r="E13976" t="s">
        <v>37</v>
      </c>
      <c r="F13976">
        <v>7</v>
      </c>
      <c r="J13976" t="s">
        <v>6005</v>
      </c>
      <c r="K13976" t="s">
        <v>6020</v>
      </c>
      <c r="L13976">
        <v>984</v>
      </c>
      <c r="M13976" t="s">
        <v>6007</v>
      </c>
      <c r="N13976" t="s">
        <v>36</v>
      </c>
      <c r="O13976">
        <v>1</v>
      </c>
    </row>
    <row r="13977" spans="1:15" x14ac:dyDescent="0.2">
      <c r="A13977" t="s">
        <v>6005</v>
      </c>
      <c r="B13977" t="s">
        <v>6011</v>
      </c>
      <c r="C13977" t="s">
        <v>3994</v>
      </c>
      <c r="D13977" t="s">
        <v>6007</v>
      </c>
      <c r="E13977" t="s">
        <v>35</v>
      </c>
      <c r="F13977">
        <v>20</v>
      </c>
      <c r="J13977" t="s">
        <v>6005</v>
      </c>
      <c r="K13977" t="s">
        <v>6006</v>
      </c>
      <c r="L13977">
        <v>927</v>
      </c>
      <c r="M13977" t="s">
        <v>6009</v>
      </c>
      <c r="N13977" t="s">
        <v>27</v>
      </c>
      <c r="O13977">
        <v>1</v>
      </c>
    </row>
    <row r="13978" spans="1:15" x14ac:dyDescent="0.2">
      <c r="A13978" t="s">
        <v>6005</v>
      </c>
      <c r="B13978" t="s">
        <v>6016</v>
      </c>
      <c r="C13978" t="s">
        <v>3739</v>
      </c>
      <c r="D13978" t="s">
        <v>6009</v>
      </c>
      <c r="E13978" t="s">
        <v>36</v>
      </c>
      <c r="F13978">
        <v>59</v>
      </c>
      <c r="J13978" t="s">
        <v>6005</v>
      </c>
      <c r="K13978" t="s">
        <v>6006</v>
      </c>
      <c r="L13978">
        <v>1008</v>
      </c>
      <c r="M13978" t="s">
        <v>6007</v>
      </c>
      <c r="N13978" t="s">
        <v>38</v>
      </c>
      <c r="O13978">
        <v>3</v>
      </c>
    </row>
    <row r="13979" spans="1:15" x14ac:dyDescent="0.2">
      <c r="A13979" t="s">
        <v>6005</v>
      </c>
      <c r="B13979" t="s">
        <v>6017</v>
      </c>
      <c r="C13979" t="s">
        <v>710</v>
      </c>
      <c r="D13979" t="s">
        <v>6007</v>
      </c>
      <c r="E13979" t="s">
        <v>35</v>
      </c>
      <c r="F13979">
        <v>1</v>
      </c>
      <c r="J13979" t="s">
        <v>6005</v>
      </c>
      <c r="K13979" t="s">
        <v>6006</v>
      </c>
      <c r="L13979">
        <v>1558</v>
      </c>
      <c r="M13979" t="s">
        <v>6007</v>
      </c>
      <c r="N13979" t="s">
        <v>29</v>
      </c>
      <c r="O13979">
        <v>2</v>
      </c>
    </row>
    <row r="13980" spans="1:15" x14ac:dyDescent="0.2">
      <c r="A13980" t="s">
        <v>6005</v>
      </c>
      <c r="B13980" t="s">
        <v>6010</v>
      </c>
      <c r="C13980" t="s">
        <v>2264</v>
      </c>
      <c r="D13980" t="s">
        <v>6009</v>
      </c>
      <c r="E13980" t="s">
        <v>37</v>
      </c>
      <c r="F13980">
        <v>23</v>
      </c>
      <c r="J13980" t="s">
        <v>6005</v>
      </c>
      <c r="K13980" t="s">
        <v>6010</v>
      </c>
      <c r="L13980">
        <v>1645</v>
      </c>
      <c r="M13980" t="s">
        <v>6009</v>
      </c>
      <c r="N13980" t="s">
        <v>42</v>
      </c>
      <c r="O13980">
        <v>1</v>
      </c>
    </row>
    <row r="13981" spans="1:15" x14ac:dyDescent="0.2">
      <c r="A13981" t="s">
        <v>6005</v>
      </c>
      <c r="B13981" t="s">
        <v>6020</v>
      </c>
      <c r="C13981" t="s">
        <v>1407</v>
      </c>
      <c r="D13981" t="s">
        <v>6007</v>
      </c>
      <c r="E13981" t="s">
        <v>29</v>
      </c>
      <c r="F13981">
        <v>3</v>
      </c>
      <c r="J13981" t="s">
        <v>6005</v>
      </c>
      <c r="K13981" t="s">
        <v>6015</v>
      </c>
      <c r="L13981">
        <v>392</v>
      </c>
      <c r="M13981" t="s">
        <v>6007</v>
      </c>
      <c r="N13981" t="s">
        <v>26</v>
      </c>
      <c r="O13981">
        <v>1</v>
      </c>
    </row>
    <row r="13982" spans="1:15" x14ac:dyDescent="0.2">
      <c r="A13982" t="s">
        <v>6005</v>
      </c>
      <c r="B13982" t="s">
        <v>6014</v>
      </c>
      <c r="C13982" t="s">
        <v>3767</v>
      </c>
      <c r="D13982" t="s">
        <v>6007</v>
      </c>
      <c r="E13982" t="s">
        <v>39</v>
      </c>
      <c r="F13982">
        <v>18</v>
      </c>
      <c r="J13982" t="s">
        <v>6005</v>
      </c>
      <c r="K13982" t="s">
        <v>6020</v>
      </c>
      <c r="L13982">
        <v>879</v>
      </c>
      <c r="M13982" t="s">
        <v>6009</v>
      </c>
      <c r="N13982" t="s">
        <v>31</v>
      </c>
      <c r="O13982">
        <v>1</v>
      </c>
    </row>
    <row r="13983" spans="1:15" x14ac:dyDescent="0.2">
      <c r="A13983" t="s">
        <v>6005</v>
      </c>
      <c r="B13983" t="s">
        <v>6012</v>
      </c>
      <c r="C13983" t="s">
        <v>2920</v>
      </c>
      <c r="D13983" t="s">
        <v>6007</v>
      </c>
      <c r="E13983" t="s">
        <v>35</v>
      </c>
      <c r="F13983">
        <v>1</v>
      </c>
      <c r="J13983" t="s">
        <v>6005</v>
      </c>
      <c r="K13983" t="s">
        <v>6012</v>
      </c>
      <c r="L13983">
        <v>1103</v>
      </c>
      <c r="M13983" t="s">
        <v>6009</v>
      </c>
      <c r="N13983" t="s">
        <v>37</v>
      </c>
      <c r="O13983">
        <v>1</v>
      </c>
    </row>
    <row r="13984" spans="1:15" x14ac:dyDescent="0.2">
      <c r="A13984" t="s">
        <v>6005</v>
      </c>
      <c r="B13984" t="s">
        <v>6023</v>
      </c>
      <c r="C13984" t="s">
        <v>2611</v>
      </c>
      <c r="D13984" t="s">
        <v>6007</v>
      </c>
      <c r="E13984" t="s">
        <v>22</v>
      </c>
      <c r="F13984">
        <v>1</v>
      </c>
      <c r="J13984" t="s">
        <v>6005</v>
      </c>
      <c r="K13984" t="s">
        <v>6014</v>
      </c>
      <c r="L13984">
        <v>1163</v>
      </c>
      <c r="M13984" t="s">
        <v>6007</v>
      </c>
      <c r="N13984" t="s">
        <v>37</v>
      </c>
      <c r="O13984">
        <v>1</v>
      </c>
    </row>
    <row r="13985" spans="1:15" x14ac:dyDescent="0.2">
      <c r="A13985" t="s">
        <v>6005</v>
      </c>
      <c r="B13985" t="s">
        <v>6011</v>
      </c>
      <c r="C13985" t="s">
        <v>4440</v>
      </c>
      <c r="D13985" t="s">
        <v>6009</v>
      </c>
      <c r="E13985" t="s">
        <v>40</v>
      </c>
      <c r="F13985">
        <v>43</v>
      </c>
      <c r="J13985" t="s">
        <v>6005</v>
      </c>
      <c r="K13985" t="s">
        <v>6006</v>
      </c>
      <c r="L13985">
        <v>1489</v>
      </c>
      <c r="M13985" t="s">
        <v>6009</v>
      </c>
      <c r="N13985" t="s">
        <v>42</v>
      </c>
      <c r="O13985">
        <v>7</v>
      </c>
    </row>
    <row r="13986" spans="1:15" x14ac:dyDescent="0.2">
      <c r="A13986" t="s">
        <v>6005</v>
      </c>
      <c r="B13986" t="s">
        <v>6019</v>
      </c>
      <c r="C13986" t="s">
        <v>1451</v>
      </c>
      <c r="D13986" t="s">
        <v>6009</v>
      </c>
      <c r="E13986" t="s">
        <v>30</v>
      </c>
      <c r="F13986">
        <v>1</v>
      </c>
      <c r="J13986" t="s">
        <v>6005</v>
      </c>
      <c r="K13986" t="s">
        <v>6006</v>
      </c>
      <c r="L13986">
        <v>48</v>
      </c>
      <c r="M13986" t="s">
        <v>6007</v>
      </c>
      <c r="N13986" t="s">
        <v>41</v>
      </c>
      <c r="O13986">
        <v>2</v>
      </c>
    </row>
    <row r="13987" spans="1:15" x14ac:dyDescent="0.2">
      <c r="A13987" t="s">
        <v>6005</v>
      </c>
      <c r="B13987" t="s">
        <v>6018</v>
      </c>
      <c r="C13987" t="s">
        <v>3618</v>
      </c>
      <c r="D13987" t="s">
        <v>6009</v>
      </c>
      <c r="E13987" t="s">
        <v>37</v>
      </c>
      <c r="F13987">
        <v>1</v>
      </c>
      <c r="J13987" t="s">
        <v>6005</v>
      </c>
      <c r="K13987" t="s">
        <v>6006</v>
      </c>
      <c r="L13987">
        <v>379</v>
      </c>
      <c r="M13987" t="s">
        <v>6009</v>
      </c>
      <c r="N13987" t="s">
        <v>34</v>
      </c>
      <c r="O13987">
        <v>5</v>
      </c>
    </row>
    <row r="13988" spans="1:15" x14ac:dyDescent="0.2">
      <c r="A13988" t="s">
        <v>6005</v>
      </c>
      <c r="B13988" t="s">
        <v>6013</v>
      </c>
      <c r="C13988" t="s">
        <v>3948</v>
      </c>
      <c r="D13988" t="s">
        <v>6009</v>
      </c>
      <c r="E13988" t="s">
        <v>40</v>
      </c>
      <c r="F13988">
        <v>1</v>
      </c>
      <c r="J13988" t="s">
        <v>6005</v>
      </c>
      <c r="K13988" t="s">
        <v>6011</v>
      </c>
      <c r="L13988">
        <v>314</v>
      </c>
      <c r="M13988" t="s">
        <v>6009</v>
      </c>
      <c r="N13988" t="s">
        <v>30</v>
      </c>
      <c r="O13988">
        <v>1</v>
      </c>
    </row>
    <row r="13989" spans="1:15" x14ac:dyDescent="0.2">
      <c r="A13989" t="s">
        <v>6005</v>
      </c>
      <c r="B13989" t="s">
        <v>6022</v>
      </c>
      <c r="C13989" t="s">
        <v>756</v>
      </c>
      <c r="D13989" t="s">
        <v>6007</v>
      </c>
      <c r="E13989" t="s">
        <v>32</v>
      </c>
      <c r="F13989">
        <v>1</v>
      </c>
      <c r="J13989" t="s">
        <v>6005</v>
      </c>
      <c r="K13989" t="s">
        <v>6008</v>
      </c>
      <c r="L13989">
        <v>915</v>
      </c>
      <c r="M13989" t="s">
        <v>6007</v>
      </c>
      <c r="N13989" t="s">
        <v>38</v>
      </c>
      <c r="O13989">
        <v>1</v>
      </c>
    </row>
    <row r="13990" spans="1:15" x14ac:dyDescent="0.2">
      <c r="A13990" t="s">
        <v>6005</v>
      </c>
      <c r="B13990" t="s">
        <v>6006</v>
      </c>
      <c r="C13990" t="s">
        <v>2565</v>
      </c>
      <c r="D13990" t="s">
        <v>6009</v>
      </c>
      <c r="E13990" t="s">
        <v>27</v>
      </c>
      <c r="F13990">
        <v>17</v>
      </c>
      <c r="J13990" t="s">
        <v>6005</v>
      </c>
      <c r="K13990" t="s">
        <v>6019</v>
      </c>
      <c r="L13990">
        <v>1065</v>
      </c>
      <c r="M13990" t="s">
        <v>6009</v>
      </c>
      <c r="N13990" t="s">
        <v>40</v>
      </c>
      <c r="O13990">
        <v>1</v>
      </c>
    </row>
    <row r="13991" spans="1:15" x14ac:dyDescent="0.2">
      <c r="A13991" t="s">
        <v>6005</v>
      </c>
      <c r="B13991" t="s">
        <v>6023</v>
      </c>
      <c r="C13991" t="s">
        <v>3222</v>
      </c>
      <c r="D13991" t="s">
        <v>6009</v>
      </c>
      <c r="E13991" t="s">
        <v>40</v>
      </c>
      <c r="F13991">
        <v>5</v>
      </c>
      <c r="J13991" t="s">
        <v>6005</v>
      </c>
      <c r="K13991" t="s">
        <v>6022</v>
      </c>
      <c r="L13991">
        <v>117</v>
      </c>
      <c r="M13991" t="s">
        <v>6009</v>
      </c>
      <c r="N13991" t="s">
        <v>39</v>
      </c>
      <c r="O13991">
        <v>1</v>
      </c>
    </row>
    <row r="13992" spans="1:15" x14ac:dyDescent="0.2">
      <c r="A13992" t="s">
        <v>6005</v>
      </c>
      <c r="B13992" t="s">
        <v>6013</v>
      </c>
      <c r="C13992" t="s">
        <v>4152</v>
      </c>
      <c r="D13992" t="s">
        <v>6007</v>
      </c>
      <c r="E13992" t="s">
        <v>36</v>
      </c>
      <c r="F13992">
        <v>3</v>
      </c>
      <c r="J13992" t="s">
        <v>6005</v>
      </c>
      <c r="K13992" t="s">
        <v>6015</v>
      </c>
      <c r="L13992">
        <v>172</v>
      </c>
      <c r="M13992" t="s">
        <v>6007</v>
      </c>
      <c r="N13992" t="s">
        <v>34</v>
      </c>
      <c r="O13992">
        <v>1</v>
      </c>
    </row>
    <row r="13993" spans="1:15" x14ac:dyDescent="0.2">
      <c r="A13993" t="s">
        <v>6005</v>
      </c>
      <c r="B13993" t="s">
        <v>6013</v>
      </c>
      <c r="C13993" t="s">
        <v>1533</v>
      </c>
      <c r="D13993" t="s">
        <v>6009</v>
      </c>
      <c r="E13993" t="s">
        <v>41</v>
      </c>
      <c r="F13993">
        <v>1</v>
      </c>
      <c r="J13993" t="s">
        <v>6005</v>
      </c>
      <c r="K13993" t="s">
        <v>6012</v>
      </c>
      <c r="L13993">
        <v>458</v>
      </c>
      <c r="M13993" t="s">
        <v>6009</v>
      </c>
      <c r="N13993" t="s">
        <v>36</v>
      </c>
      <c r="O13993">
        <v>4</v>
      </c>
    </row>
    <row r="13994" spans="1:15" x14ac:dyDescent="0.2">
      <c r="A13994" t="s">
        <v>6005</v>
      </c>
      <c r="B13994" t="s">
        <v>6008</v>
      </c>
      <c r="C13994" t="s">
        <v>2487</v>
      </c>
      <c r="D13994" t="s">
        <v>6009</v>
      </c>
      <c r="E13994" t="s">
        <v>22</v>
      </c>
      <c r="F13994">
        <v>2</v>
      </c>
      <c r="J13994" t="s">
        <v>6005</v>
      </c>
      <c r="K13994" t="s">
        <v>6012</v>
      </c>
      <c r="L13994">
        <v>992</v>
      </c>
      <c r="M13994" t="s">
        <v>6009</v>
      </c>
      <c r="N13994" t="s">
        <v>39</v>
      </c>
      <c r="O13994">
        <v>1</v>
      </c>
    </row>
    <row r="13995" spans="1:15" x14ac:dyDescent="0.2">
      <c r="A13995" t="s">
        <v>6005</v>
      </c>
      <c r="B13995" t="s">
        <v>6011</v>
      </c>
      <c r="C13995" t="s">
        <v>386</v>
      </c>
      <c r="D13995" t="s">
        <v>6009</v>
      </c>
      <c r="E13995" t="s">
        <v>32</v>
      </c>
      <c r="F13995">
        <v>2</v>
      </c>
      <c r="J13995" t="s">
        <v>6005</v>
      </c>
      <c r="K13995" t="s">
        <v>6008</v>
      </c>
      <c r="L13995">
        <v>1093</v>
      </c>
      <c r="M13995" t="s">
        <v>6007</v>
      </c>
      <c r="N13995" t="s">
        <v>40</v>
      </c>
      <c r="O13995">
        <v>1</v>
      </c>
    </row>
    <row r="13996" spans="1:15" x14ac:dyDescent="0.2">
      <c r="A13996" t="s">
        <v>6005</v>
      </c>
      <c r="B13996" t="s">
        <v>6017</v>
      </c>
      <c r="C13996" t="s">
        <v>507</v>
      </c>
      <c r="D13996" t="s">
        <v>6009</v>
      </c>
      <c r="E13996" t="s">
        <v>35</v>
      </c>
      <c r="F13996">
        <v>1</v>
      </c>
      <c r="J13996" t="s">
        <v>6005</v>
      </c>
      <c r="K13996" t="s">
        <v>6018</v>
      </c>
      <c r="L13996">
        <v>1518</v>
      </c>
      <c r="M13996" t="s">
        <v>6007</v>
      </c>
      <c r="N13996" t="s">
        <v>41</v>
      </c>
      <c r="O13996">
        <v>3</v>
      </c>
    </row>
    <row r="13997" spans="1:15" x14ac:dyDescent="0.2">
      <c r="A13997" t="s">
        <v>6005</v>
      </c>
      <c r="B13997" t="s">
        <v>6025</v>
      </c>
      <c r="C13997" t="s">
        <v>1781</v>
      </c>
      <c r="D13997" t="s">
        <v>6007</v>
      </c>
      <c r="E13997" t="s">
        <v>37</v>
      </c>
      <c r="F13997">
        <v>15</v>
      </c>
      <c r="J13997" t="s">
        <v>6005</v>
      </c>
      <c r="K13997" t="s">
        <v>6012</v>
      </c>
      <c r="L13997">
        <v>46</v>
      </c>
      <c r="M13997" t="s">
        <v>6009</v>
      </c>
      <c r="N13997" t="s">
        <v>38</v>
      </c>
      <c r="O13997">
        <v>1</v>
      </c>
    </row>
    <row r="13998" spans="1:15" x14ac:dyDescent="0.2">
      <c r="A13998" t="s">
        <v>6005</v>
      </c>
      <c r="B13998" t="s">
        <v>6025</v>
      </c>
      <c r="C13998" t="s">
        <v>673</v>
      </c>
      <c r="D13998" t="s">
        <v>6009</v>
      </c>
      <c r="E13998" t="s">
        <v>31</v>
      </c>
      <c r="F13998">
        <v>1</v>
      </c>
      <c r="J13998" t="s">
        <v>6005</v>
      </c>
      <c r="K13998" t="s">
        <v>6015</v>
      </c>
      <c r="L13998">
        <v>854</v>
      </c>
      <c r="M13998" t="s">
        <v>6009</v>
      </c>
      <c r="N13998" t="s">
        <v>35</v>
      </c>
      <c r="O13998">
        <v>1</v>
      </c>
    </row>
    <row r="13999" spans="1:15" x14ac:dyDescent="0.2">
      <c r="A13999" t="s">
        <v>6005</v>
      </c>
      <c r="B13999" t="s">
        <v>6017</v>
      </c>
      <c r="C13999" t="s">
        <v>1635</v>
      </c>
      <c r="D13999" t="s">
        <v>6009</v>
      </c>
      <c r="E13999" t="s">
        <v>30</v>
      </c>
      <c r="F13999">
        <v>1</v>
      </c>
      <c r="J13999" t="s">
        <v>6005</v>
      </c>
      <c r="K13999" t="s">
        <v>6026</v>
      </c>
      <c r="L13999">
        <v>1910</v>
      </c>
      <c r="M13999" t="s">
        <v>6009</v>
      </c>
      <c r="N13999" t="s">
        <v>36</v>
      </c>
      <c r="O13999">
        <v>20</v>
      </c>
    </row>
    <row r="14000" spans="1:15" x14ac:dyDescent="0.2">
      <c r="A14000" t="s">
        <v>6005</v>
      </c>
      <c r="B14000" t="s">
        <v>6010</v>
      </c>
      <c r="C14000" t="s">
        <v>862</v>
      </c>
      <c r="D14000" t="s">
        <v>6009</v>
      </c>
      <c r="E14000" t="s">
        <v>30</v>
      </c>
      <c r="F14000">
        <v>1</v>
      </c>
      <c r="J14000" t="s">
        <v>6005</v>
      </c>
      <c r="K14000" t="s">
        <v>6019</v>
      </c>
      <c r="L14000">
        <v>727</v>
      </c>
      <c r="M14000" t="s">
        <v>6009</v>
      </c>
      <c r="N14000" t="s">
        <v>35</v>
      </c>
      <c r="O14000">
        <v>1</v>
      </c>
    </row>
    <row r="14001" spans="1:15" x14ac:dyDescent="0.2">
      <c r="A14001" t="s">
        <v>6005</v>
      </c>
      <c r="B14001" t="s">
        <v>6010</v>
      </c>
      <c r="C14001" t="s">
        <v>4410</v>
      </c>
      <c r="D14001" t="s">
        <v>6009</v>
      </c>
      <c r="E14001" t="s">
        <v>41</v>
      </c>
      <c r="F14001">
        <v>6</v>
      </c>
      <c r="J14001" t="s">
        <v>6005</v>
      </c>
      <c r="K14001" t="s">
        <v>6026</v>
      </c>
      <c r="L14001">
        <v>1008</v>
      </c>
      <c r="M14001" t="s">
        <v>6007</v>
      </c>
      <c r="N14001" t="s">
        <v>37</v>
      </c>
      <c r="O14001">
        <v>3</v>
      </c>
    </row>
    <row r="14002" spans="1:15" x14ac:dyDescent="0.2">
      <c r="A14002" t="s">
        <v>6005</v>
      </c>
      <c r="B14002" t="s">
        <v>6012</v>
      </c>
      <c r="C14002" t="s">
        <v>477</v>
      </c>
      <c r="D14002" t="s">
        <v>6007</v>
      </c>
      <c r="E14002" t="s">
        <v>26</v>
      </c>
      <c r="F14002">
        <v>1</v>
      </c>
      <c r="J14002" t="s">
        <v>6005</v>
      </c>
      <c r="K14002" t="s">
        <v>6013</v>
      </c>
      <c r="L14002">
        <v>200</v>
      </c>
      <c r="M14002" t="s">
        <v>6009</v>
      </c>
      <c r="N14002" t="s">
        <v>36</v>
      </c>
      <c r="O14002">
        <v>6</v>
      </c>
    </row>
    <row r="14003" spans="1:15" x14ac:dyDescent="0.2">
      <c r="A14003" t="s">
        <v>6005</v>
      </c>
      <c r="B14003" t="s">
        <v>6023</v>
      </c>
      <c r="C14003" t="s">
        <v>3767</v>
      </c>
      <c r="D14003" t="s">
        <v>6009</v>
      </c>
      <c r="E14003" t="s">
        <v>39</v>
      </c>
      <c r="F14003">
        <v>5</v>
      </c>
      <c r="J14003" t="s">
        <v>6005</v>
      </c>
      <c r="K14003" t="s">
        <v>6016</v>
      </c>
      <c r="L14003">
        <v>376</v>
      </c>
      <c r="M14003" t="s">
        <v>6007</v>
      </c>
      <c r="N14003" t="s">
        <v>29</v>
      </c>
      <c r="O14003">
        <v>2</v>
      </c>
    </row>
    <row r="14004" spans="1:15" x14ac:dyDescent="0.2">
      <c r="A14004" t="s">
        <v>6005</v>
      </c>
      <c r="B14004" t="s">
        <v>6012</v>
      </c>
      <c r="C14004" t="s">
        <v>4068</v>
      </c>
      <c r="D14004" t="s">
        <v>6009</v>
      </c>
      <c r="E14004" t="s">
        <v>33</v>
      </c>
      <c r="F14004">
        <v>3</v>
      </c>
      <c r="J14004" t="s">
        <v>6005</v>
      </c>
      <c r="K14004" t="s">
        <v>6024</v>
      </c>
      <c r="L14004">
        <v>910</v>
      </c>
      <c r="M14004" t="s">
        <v>6007</v>
      </c>
      <c r="N14004" t="s">
        <v>39</v>
      </c>
      <c r="O14004">
        <v>2</v>
      </c>
    </row>
    <row r="14005" spans="1:15" x14ac:dyDescent="0.2">
      <c r="A14005" t="s">
        <v>6005</v>
      </c>
      <c r="B14005" t="s">
        <v>6016</v>
      </c>
      <c r="C14005" t="s">
        <v>3628</v>
      </c>
      <c r="D14005" t="s">
        <v>6009</v>
      </c>
      <c r="E14005" t="s">
        <v>35</v>
      </c>
      <c r="F14005">
        <v>8</v>
      </c>
      <c r="J14005" t="s">
        <v>6005</v>
      </c>
      <c r="K14005" t="s">
        <v>6010</v>
      </c>
      <c r="L14005">
        <v>374</v>
      </c>
      <c r="M14005" t="s">
        <v>6007</v>
      </c>
      <c r="N14005" t="s">
        <v>41</v>
      </c>
      <c r="O14005">
        <v>3</v>
      </c>
    </row>
    <row r="14006" spans="1:15" x14ac:dyDescent="0.2">
      <c r="A14006" t="s">
        <v>6005</v>
      </c>
      <c r="B14006" t="s">
        <v>6021</v>
      </c>
      <c r="C14006" t="s">
        <v>3284</v>
      </c>
      <c r="D14006" t="s">
        <v>6009</v>
      </c>
      <c r="E14006" t="s">
        <v>28</v>
      </c>
      <c r="F14006">
        <v>2</v>
      </c>
      <c r="J14006" t="s">
        <v>6005</v>
      </c>
      <c r="K14006" t="s">
        <v>6012</v>
      </c>
      <c r="L14006">
        <v>1268</v>
      </c>
      <c r="M14006" t="s">
        <v>6009</v>
      </c>
      <c r="N14006" t="s">
        <v>35</v>
      </c>
      <c r="O14006">
        <v>26</v>
      </c>
    </row>
    <row r="14007" spans="1:15" x14ac:dyDescent="0.2">
      <c r="A14007" t="s">
        <v>6005</v>
      </c>
      <c r="B14007" t="s">
        <v>6010</v>
      </c>
      <c r="C14007" t="s">
        <v>554</v>
      </c>
      <c r="D14007" t="s">
        <v>6009</v>
      </c>
      <c r="E14007" t="s">
        <v>31</v>
      </c>
      <c r="F14007">
        <v>1</v>
      </c>
      <c r="J14007" t="s">
        <v>6005</v>
      </c>
      <c r="K14007" t="s">
        <v>6014</v>
      </c>
      <c r="L14007">
        <v>1418</v>
      </c>
      <c r="M14007" t="s">
        <v>6007</v>
      </c>
      <c r="N14007" t="s">
        <v>29</v>
      </c>
      <c r="O14007">
        <v>1</v>
      </c>
    </row>
    <row r="14008" spans="1:15" x14ac:dyDescent="0.2">
      <c r="A14008" t="s">
        <v>6005</v>
      </c>
      <c r="B14008" t="s">
        <v>6010</v>
      </c>
      <c r="C14008" t="s">
        <v>4156</v>
      </c>
      <c r="D14008" t="s">
        <v>6009</v>
      </c>
      <c r="E14008" t="s">
        <v>35</v>
      </c>
      <c r="F14008">
        <v>2</v>
      </c>
      <c r="J14008" t="s">
        <v>6005</v>
      </c>
      <c r="K14008" t="s">
        <v>6008</v>
      </c>
      <c r="L14008">
        <v>76</v>
      </c>
      <c r="M14008" t="s">
        <v>6007</v>
      </c>
      <c r="N14008" t="s">
        <v>22</v>
      </c>
      <c r="O14008">
        <v>1</v>
      </c>
    </row>
    <row r="14009" spans="1:15" x14ac:dyDescent="0.2">
      <c r="A14009" t="s">
        <v>6005</v>
      </c>
      <c r="B14009" t="s">
        <v>6016</v>
      </c>
      <c r="C14009" t="s">
        <v>1743</v>
      </c>
      <c r="D14009" t="s">
        <v>6007</v>
      </c>
      <c r="E14009" t="s">
        <v>22</v>
      </c>
      <c r="F14009">
        <v>1</v>
      </c>
      <c r="J14009" t="s">
        <v>6005</v>
      </c>
      <c r="K14009" t="s">
        <v>6011</v>
      </c>
      <c r="L14009">
        <v>992</v>
      </c>
      <c r="M14009" t="s">
        <v>6007</v>
      </c>
      <c r="N14009" t="s">
        <v>33</v>
      </c>
      <c r="O14009">
        <v>2</v>
      </c>
    </row>
    <row r="14010" spans="1:15" x14ac:dyDescent="0.2">
      <c r="A14010" t="s">
        <v>6005</v>
      </c>
      <c r="B14010" t="s">
        <v>6018</v>
      </c>
      <c r="C14010" t="s">
        <v>100</v>
      </c>
      <c r="D14010" t="s">
        <v>6007</v>
      </c>
      <c r="E14010" t="s">
        <v>41</v>
      </c>
      <c r="F14010">
        <v>1</v>
      </c>
      <c r="J14010" t="s">
        <v>6005</v>
      </c>
      <c r="K14010" t="s">
        <v>6016</v>
      </c>
      <c r="L14010">
        <v>1100</v>
      </c>
      <c r="M14010" t="s">
        <v>6007</v>
      </c>
      <c r="N14010" t="s">
        <v>38</v>
      </c>
      <c r="O14010">
        <v>1</v>
      </c>
    </row>
    <row r="14011" spans="1:15" x14ac:dyDescent="0.2">
      <c r="A14011" t="s">
        <v>6005</v>
      </c>
      <c r="B14011" t="s">
        <v>6012</v>
      </c>
      <c r="C14011" t="s">
        <v>1250</v>
      </c>
      <c r="D14011" t="s">
        <v>6007</v>
      </c>
      <c r="E14011" t="s">
        <v>32</v>
      </c>
      <c r="F14011">
        <v>1</v>
      </c>
      <c r="J14011" t="s">
        <v>6005</v>
      </c>
      <c r="K14011" t="s">
        <v>6012</v>
      </c>
      <c r="L14011">
        <v>1390</v>
      </c>
      <c r="M14011" t="s">
        <v>6009</v>
      </c>
      <c r="N14011" t="s">
        <v>34</v>
      </c>
      <c r="O14011">
        <v>1</v>
      </c>
    </row>
    <row r="14012" spans="1:15" x14ac:dyDescent="0.2">
      <c r="A14012" t="s">
        <v>6005</v>
      </c>
      <c r="B14012" t="s">
        <v>6022</v>
      </c>
      <c r="C14012" t="s">
        <v>3284</v>
      </c>
      <c r="D14012" t="s">
        <v>6009</v>
      </c>
      <c r="E14012" t="s">
        <v>29</v>
      </c>
      <c r="F14012">
        <v>14</v>
      </c>
      <c r="J14012" t="s">
        <v>6005</v>
      </c>
      <c r="K14012" t="s">
        <v>6016</v>
      </c>
      <c r="L14012">
        <v>1561</v>
      </c>
      <c r="M14012" t="s">
        <v>6009</v>
      </c>
      <c r="N14012" t="s">
        <v>33</v>
      </c>
      <c r="O14012">
        <v>1</v>
      </c>
    </row>
    <row r="14013" spans="1:15" x14ac:dyDescent="0.2">
      <c r="A14013" t="s">
        <v>6005</v>
      </c>
      <c r="B14013" t="s">
        <v>6015</v>
      </c>
      <c r="C14013" t="s">
        <v>3232</v>
      </c>
      <c r="D14013" t="s">
        <v>6009</v>
      </c>
      <c r="E14013" t="s">
        <v>33</v>
      </c>
      <c r="F14013">
        <v>1</v>
      </c>
      <c r="J14013" t="s">
        <v>6005</v>
      </c>
      <c r="K14013" t="s">
        <v>6010</v>
      </c>
      <c r="L14013">
        <v>59</v>
      </c>
      <c r="M14013" t="s">
        <v>6009</v>
      </c>
      <c r="N14013" t="s">
        <v>34</v>
      </c>
      <c r="O14013">
        <v>2</v>
      </c>
    </row>
    <row r="14014" spans="1:15" x14ac:dyDescent="0.2">
      <c r="A14014" t="s">
        <v>6005</v>
      </c>
      <c r="B14014" t="s">
        <v>6012</v>
      </c>
      <c r="C14014" t="s">
        <v>1533</v>
      </c>
      <c r="D14014" t="s">
        <v>6009</v>
      </c>
      <c r="E14014" t="s">
        <v>36</v>
      </c>
      <c r="F14014">
        <v>2</v>
      </c>
      <c r="J14014" t="s">
        <v>6005</v>
      </c>
      <c r="K14014" t="s">
        <v>6010</v>
      </c>
      <c r="L14014">
        <v>457</v>
      </c>
      <c r="M14014" t="s">
        <v>6007</v>
      </c>
      <c r="N14014" t="s">
        <v>27</v>
      </c>
      <c r="O14014">
        <v>2</v>
      </c>
    </row>
    <row r="14015" spans="1:15" x14ac:dyDescent="0.2">
      <c r="A14015" t="s">
        <v>6005</v>
      </c>
      <c r="B14015" t="s">
        <v>6027</v>
      </c>
      <c r="C14015" t="s">
        <v>3771</v>
      </c>
      <c r="D14015" t="s">
        <v>6007</v>
      </c>
      <c r="E14015" t="s">
        <v>37</v>
      </c>
      <c r="F14015">
        <v>1</v>
      </c>
      <c r="J14015" t="s">
        <v>6005</v>
      </c>
      <c r="K14015" t="s">
        <v>6010</v>
      </c>
      <c r="L14015">
        <v>991</v>
      </c>
      <c r="M14015" t="s">
        <v>6007</v>
      </c>
      <c r="N14015" t="s">
        <v>26</v>
      </c>
      <c r="O14015">
        <v>1</v>
      </c>
    </row>
    <row r="14016" spans="1:15" x14ac:dyDescent="0.2">
      <c r="A14016" t="s">
        <v>6005</v>
      </c>
      <c r="B14016" t="s">
        <v>6018</v>
      </c>
      <c r="C14016" t="s">
        <v>1009</v>
      </c>
      <c r="D14016" t="s">
        <v>6007</v>
      </c>
      <c r="E14016" t="s">
        <v>35</v>
      </c>
      <c r="F14016">
        <v>5</v>
      </c>
      <c r="J14016" t="s">
        <v>6005</v>
      </c>
      <c r="K14016" t="s">
        <v>6012</v>
      </c>
      <c r="L14016">
        <v>1668</v>
      </c>
      <c r="M14016" t="s">
        <v>6009</v>
      </c>
      <c r="N14016" t="s">
        <v>31</v>
      </c>
      <c r="O14016">
        <v>1</v>
      </c>
    </row>
    <row r="14017" spans="1:15" x14ac:dyDescent="0.2">
      <c r="A14017" t="s">
        <v>6005</v>
      </c>
      <c r="B14017" t="s">
        <v>6024</v>
      </c>
      <c r="C14017" t="s">
        <v>2565</v>
      </c>
      <c r="D14017" t="s">
        <v>6009</v>
      </c>
      <c r="E14017" t="s">
        <v>36</v>
      </c>
      <c r="F14017">
        <v>1</v>
      </c>
      <c r="J14017" t="s">
        <v>6005</v>
      </c>
      <c r="K14017" t="s">
        <v>6021</v>
      </c>
      <c r="L14017">
        <v>309</v>
      </c>
      <c r="M14017" t="s">
        <v>6007</v>
      </c>
      <c r="N14017" t="s">
        <v>27</v>
      </c>
      <c r="O14017">
        <v>9</v>
      </c>
    </row>
    <row r="14018" spans="1:15" x14ac:dyDescent="0.2">
      <c r="A14018" t="s">
        <v>6005</v>
      </c>
      <c r="B14018" t="s">
        <v>6013</v>
      </c>
      <c r="C14018" t="s">
        <v>1893</v>
      </c>
      <c r="D14018" t="s">
        <v>6009</v>
      </c>
      <c r="E14018" t="s">
        <v>39</v>
      </c>
      <c r="F14018">
        <v>1</v>
      </c>
      <c r="J14018" t="s">
        <v>6005</v>
      </c>
      <c r="K14018" t="s">
        <v>6010</v>
      </c>
      <c r="L14018">
        <v>1489</v>
      </c>
      <c r="M14018" t="s">
        <v>6009</v>
      </c>
      <c r="N14018" t="s">
        <v>22</v>
      </c>
      <c r="O14018">
        <v>7</v>
      </c>
    </row>
    <row r="14019" spans="1:15" x14ac:dyDescent="0.2">
      <c r="A14019" t="s">
        <v>6005</v>
      </c>
      <c r="B14019" t="s">
        <v>6022</v>
      </c>
      <c r="C14019" t="s">
        <v>4068</v>
      </c>
      <c r="D14019" t="s">
        <v>6007</v>
      </c>
      <c r="E14019" t="s">
        <v>41</v>
      </c>
      <c r="F14019">
        <v>1</v>
      </c>
      <c r="J14019" t="s">
        <v>6005</v>
      </c>
      <c r="K14019" t="s">
        <v>6019</v>
      </c>
      <c r="L14019">
        <v>47</v>
      </c>
      <c r="M14019" t="s">
        <v>6009</v>
      </c>
      <c r="N14019" t="s">
        <v>32</v>
      </c>
      <c r="O14019">
        <v>1</v>
      </c>
    </row>
    <row r="14020" spans="1:15" x14ac:dyDescent="0.2">
      <c r="A14020" t="s">
        <v>6005</v>
      </c>
      <c r="B14020" t="s">
        <v>6010</v>
      </c>
      <c r="C14020" t="s">
        <v>1269</v>
      </c>
      <c r="D14020" t="s">
        <v>6009</v>
      </c>
      <c r="E14020" t="s">
        <v>36</v>
      </c>
      <c r="F14020">
        <v>1</v>
      </c>
      <c r="J14020" t="s">
        <v>6005</v>
      </c>
      <c r="K14020" t="s">
        <v>6012</v>
      </c>
      <c r="L14020">
        <v>412</v>
      </c>
      <c r="M14020" t="s">
        <v>6009</v>
      </c>
      <c r="N14020" t="s">
        <v>31</v>
      </c>
      <c r="O14020">
        <v>5</v>
      </c>
    </row>
    <row r="14021" spans="1:15" x14ac:dyDescent="0.2">
      <c r="A14021" t="s">
        <v>6005</v>
      </c>
      <c r="B14021" t="s">
        <v>6010</v>
      </c>
      <c r="C14021" t="s">
        <v>3104</v>
      </c>
      <c r="D14021" t="s">
        <v>6007</v>
      </c>
      <c r="E14021" t="s">
        <v>22</v>
      </c>
      <c r="F14021">
        <v>1</v>
      </c>
      <c r="J14021" t="s">
        <v>6005</v>
      </c>
      <c r="K14021" t="s">
        <v>6013</v>
      </c>
      <c r="L14021">
        <v>1489</v>
      </c>
      <c r="M14021" t="s">
        <v>6007</v>
      </c>
      <c r="N14021" t="s">
        <v>41</v>
      </c>
      <c r="O14021">
        <v>7</v>
      </c>
    </row>
    <row r="14022" spans="1:15" x14ac:dyDescent="0.2">
      <c r="A14022" t="s">
        <v>6005</v>
      </c>
      <c r="B14022" t="s">
        <v>6019</v>
      </c>
      <c r="C14022" t="s">
        <v>2417</v>
      </c>
      <c r="D14022" t="s">
        <v>6007</v>
      </c>
      <c r="E14022" t="s">
        <v>42</v>
      </c>
      <c r="F14022">
        <v>1</v>
      </c>
      <c r="J14022" t="s">
        <v>6005</v>
      </c>
      <c r="K14022" t="s">
        <v>6016</v>
      </c>
      <c r="L14022">
        <v>1543</v>
      </c>
      <c r="M14022" t="s">
        <v>6009</v>
      </c>
      <c r="N14022" t="s">
        <v>35</v>
      </c>
      <c r="O14022">
        <v>3</v>
      </c>
    </row>
    <row r="14023" spans="1:15" x14ac:dyDescent="0.2">
      <c r="A14023" t="s">
        <v>6005</v>
      </c>
      <c r="B14023" t="s">
        <v>6015</v>
      </c>
      <c r="C14023" t="s">
        <v>2230</v>
      </c>
      <c r="D14023" t="s">
        <v>6009</v>
      </c>
      <c r="E14023" t="s">
        <v>38</v>
      </c>
      <c r="F14023">
        <v>2</v>
      </c>
      <c r="J14023" t="s">
        <v>6005</v>
      </c>
      <c r="K14023" t="s">
        <v>6012</v>
      </c>
      <c r="L14023">
        <v>1566</v>
      </c>
      <c r="M14023" t="s">
        <v>6009</v>
      </c>
      <c r="N14023" t="s">
        <v>33</v>
      </c>
      <c r="O14023">
        <v>4</v>
      </c>
    </row>
    <row r="14024" spans="1:15" x14ac:dyDescent="0.2">
      <c r="A14024" t="s">
        <v>6005</v>
      </c>
      <c r="B14024" t="s">
        <v>6008</v>
      </c>
      <c r="C14024" t="s">
        <v>4174</v>
      </c>
      <c r="D14024" t="s">
        <v>6009</v>
      </c>
      <c r="E14024" t="s">
        <v>37</v>
      </c>
      <c r="F14024">
        <v>2</v>
      </c>
      <c r="J14024" t="s">
        <v>6005</v>
      </c>
      <c r="K14024" t="s">
        <v>6012</v>
      </c>
      <c r="L14024">
        <v>1910</v>
      </c>
      <c r="M14024" t="s">
        <v>6007</v>
      </c>
      <c r="N14024" t="s">
        <v>22</v>
      </c>
      <c r="O14024">
        <v>28</v>
      </c>
    </row>
    <row r="14025" spans="1:15" x14ac:dyDescent="0.2">
      <c r="A14025" t="s">
        <v>6005</v>
      </c>
      <c r="B14025" t="s">
        <v>6008</v>
      </c>
      <c r="C14025" t="s">
        <v>3739</v>
      </c>
      <c r="D14025" t="s">
        <v>6009</v>
      </c>
      <c r="E14025" t="s">
        <v>40</v>
      </c>
      <c r="F14025">
        <v>4</v>
      </c>
      <c r="J14025" t="s">
        <v>6005</v>
      </c>
      <c r="K14025" t="s">
        <v>6024</v>
      </c>
      <c r="L14025">
        <v>904</v>
      </c>
      <c r="M14025" t="s">
        <v>6007</v>
      </c>
      <c r="N14025" t="s">
        <v>38</v>
      </c>
      <c r="O14025">
        <v>1</v>
      </c>
    </row>
    <row r="14026" spans="1:15" x14ac:dyDescent="0.2">
      <c r="A14026" t="s">
        <v>6005</v>
      </c>
      <c r="B14026" t="s">
        <v>6010</v>
      </c>
      <c r="C14026" t="s">
        <v>3739</v>
      </c>
      <c r="D14026" t="s">
        <v>6009</v>
      </c>
      <c r="E14026" t="s">
        <v>39</v>
      </c>
      <c r="F14026">
        <v>5</v>
      </c>
      <c r="J14026" t="s">
        <v>6005</v>
      </c>
      <c r="K14026" t="s">
        <v>6010</v>
      </c>
      <c r="L14026">
        <v>996</v>
      </c>
      <c r="M14026" t="s">
        <v>6007</v>
      </c>
      <c r="N14026" t="s">
        <v>35</v>
      </c>
      <c r="O14026">
        <v>1</v>
      </c>
    </row>
    <row r="14027" spans="1:15" x14ac:dyDescent="0.2">
      <c r="A14027" t="s">
        <v>6005</v>
      </c>
      <c r="B14027" t="s">
        <v>6021</v>
      </c>
      <c r="C14027" t="s">
        <v>3140</v>
      </c>
      <c r="D14027" t="s">
        <v>6009</v>
      </c>
      <c r="E14027" t="s">
        <v>33</v>
      </c>
      <c r="F14027">
        <v>1</v>
      </c>
      <c r="J14027" t="s">
        <v>6005</v>
      </c>
      <c r="K14027" t="s">
        <v>6016</v>
      </c>
      <c r="L14027">
        <v>1390</v>
      </c>
      <c r="M14027" t="s">
        <v>6007</v>
      </c>
      <c r="N14027" t="s">
        <v>41</v>
      </c>
      <c r="O14027">
        <v>1</v>
      </c>
    </row>
    <row r="14028" spans="1:15" x14ac:dyDescent="0.2">
      <c r="A14028" t="s">
        <v>6005</v>
      </c>
      <c r="B14028" t="s">
        <v>6011</v>
      </c>
      <c r="C14028" t="s">
        <v>4440</v>
      </c>
      <c r="D14028" t="s">
        <v>6009</v>
      </c>
      <c r="E14028" t="s">
        <v>35</v>
      </c>
      <c r="F14028">
        <v>73</v>
      </c>
      <c r="J14028" t="s">
        <v>6005</v>
      </c>
      <c r="K14028" t="s">
        <v>6015</v>
      </c>
      <c r="L14028">
        <v>1518</v>
      </c>
      <c r="M14028" t="s">
        <v>6007</v>
      </c>
      <c r="N14028" t="s">
        <v>38</v>
      </c>
      <c r="O14028">
        <v>5</v>
      </c>
    </row>
    <row r="14029" spans="1:15" x14ac:dyDescent="0.2">
      <c r="A14029" t="s">
        <v>6005</v>
      </c>
      <c r="B14029" t="s">
        <v>6021</v>
      </c>
      <c r="C14029" t="s">
        <v>2367</v>
      </c>
      <c r="D14029" t="s">
        <v>6009</v>
      </c>
      <c r="E14029" t="s">
        <v>37</v>
      </c>
      <c r="F14029">
        <v>2</v>
      </c>
      <c r="J14029" t="s">
        <v>6005</v>
      </c>
      <c r="K14029" t="s">
        <v>6010</v>
      </c>
      <c r="L14029">
        <v>1569</v>
      </c>
      <c r="M14029" t="s">
        <v>6007</v>
      </c>
      <c r="N14029" t="s">
        <v>36</v>
      </c>
      <c r="O14029">
        <v>3</v>
      </c>
    </row>
    <row r="14030" spans="1:15" x14ac:dyDescent="0.2">
      <c r="A14030" t="s">
        <v>6005</v>
      </c>
      <c r="B14030" t="s">
        <v>6016</v>
      </c>
      <c r="C14030" t="s">
        <v>2169</v>
      </c>
      <c r="D14030" t="s">
        <v>6007</v>
      </c>
      <c r="E14030" t="s">
        <v>35</v>
      </c>
      <c r="F14030">
        <v>1</v>
      </c>
      <c r="J14030" t="s">
        <v>6005</v>
      </c>
      <c r="K14030" t="s">
        <v>6012</v>
      </c>
      <c r="L14030">
        <v>113</v>
      </c>
      <c r="M14030" t="s">
        <v>6007</v>
      </c>
      <c r="N14030" t="s">
        <v>41</v>
      </c>
      <c r="O14030">
        <v>1</v>
      </c>
    </row>
    <row r="14031" spans="1:15" x14ac:dyDescent="0.2">
      <c r="A14031" t="s">
        <v>6005</v>
      </c>
      <c r="B14031" t="s">
        <v>6022</v>
      </c>
      <c r="C14031" t="s">
        <v>1669</v>
      </c>
      <c r="D14031" t="s">
        <v>6007</v>
      </c>
      <c r="E14031" t="s">
        <v>27</v>
      </c>
      <c r="F14031">
        <v>2</v>
      </c>
      <c r="J14031" t="s">
        <v>6005</v>
      </c>
      <c r="K14031" t="s">
        <v>6006</v>
      </c>
      <c r="L14031">
        <v>172</v>
      </c>
      <c r="M14031" t="s">
        <v>6009</v>
      </c>
      <c r="N14031" t="s">
        <v>37</v>
      </c>
      <c r="O14031">
        <v>1</v>
      </c>
    </row>
    <row r="14032" spans="1:15" x14ac:dyDescent="0.2">
      <c r="A14032" t="s">
        <v>6005</v>
      </c>
      <c r="B14032" t="s">
        <v>6021</v>
      </c>
      <c r="C14032" t="s">
        <v>3450</v>
      </c>
      <c r="D14032" t="s">
        <v>6009</v>
      </c>
      <c r="E14032" t="s">
        <v>31</v>
      </c>
      <c r="F14032">
        <v>1</v>
      </c>
      <c r="J14032" t="s">
        <v>6005</v>
      </c>
      <c r="K14032" t="s">
        <v>6011</v>
      </c>
      <c r="L14032">
        <v>457</v>
      </c>
      <c r="M14032" t="s">
        <v>6007</v>
      </c>
      <c r="N14032" t="s">
        <v>36</v>
      </c>
      <c r="O14032">
        <v>1</v>
      </c>
    </row>
    <row r="14033" spans="1:15" x14ac:dyDescent="0.2">
      <c r="A14033" t="s">
        <v>6005</v>
      </c>
      <c r="B14033" t="s">
        <v>6010</v>
      </c>
      <c r="C14033" t="s">
        <v>1376</v>
      </c>
      <c r="D14033" t="s">
        <v>6009</v>
      </c>
      <c r="E14033" t="s">
        <v>36</v>
      </c>
      <c r="F14033">
        <v>1</v>
      </c>
      <c r="J14033" t="s">
        <v>6005</v>
      </c>
      <c r="K14033" t="s">
        <v>6006</v>
      </c>
      <c r="L14033">
        <v>1503</v>
      </c>
      <c r="M14033" t="s">
        <v>6009</v>
      </c>
      <c r="N14033" t="s">
        <v>34</v>
      </c>
      <c r="O14033">
        <v>1</v>
      </c>
    </row>
    <row r="14034" spans="1:15" x14ac:dyDescent="0.2">
      <c r="A14034" t="s">
        <v>6005</v>
      </c>
      <c r="B14034" t="s">
        <v>6006</v>
      </c>
      <c r="C14034" t="s">
        <v>2565</v>
      </c>
      <c r="D14034" t="s">
        <v>6007</v>
      </c>
      <c r="E14034" t="s">
        <v>26</v>
      </c>
      <c r="F14034">
        <v>38</v>
      </c>
      <c r="J14034" t="s">
        <v>6005</v>
      </c>
      <c r="K14034" t="s">
        <v>6006</v>
      </c>
      <c r="L14034">
        <v>1065</v>
      </c>
      <c r="M14034" t="s">
        <v>6009</v>
      </c>
      <c r="N14034" t="s">
        <v>34</v>
      </c>
      <c r="O14034">
        <v>1</v>
      </c>
    </row>
    <row r="14035" spans="1:15" x14ac:dyDescent="0.2">
      <c r="A14035" t="s">
        <v>6005</v>
      </c>
      <c r="B14035" t="s">
        <v>6016</v>
      </c>
      <c r="C14035" t="s">
        <v>2255</v>
      </c>
      <c r="D14035" t="s">
        <v>6007</v>
      </c>
      <c r="E14035" t="s">
        <v>28</v>
      </c>
      <c r="F14035">
        <v>1</v>
      </c>
      <c r="J14035" t="s">
        <v>6005</v>
      </c>
      <c r="K14035" t="s">
        <v>6013</v>
      </c>
      <c r="L14035">
        <v>1788</v>
      </c>
      <c r="M14035" t="s">
        <v>6009</v>
      </c>
      <c r="N14035" t="s">
        <v>36</v>
      </c>
      <c r="O14035">
        <v>6</v>
      </c>
    </row>
    <row r="14036" spans="1:15" x14ac:dyDescent="0.2">
      <c r="A14036" t="s">
        <v>6005</v>
      </c>
      <c r="B14036" t="s">
        <v>6012</v>
      </c>
      <c r="C14036" t="s">
        <v>2451</v>
      </c>
      <c r="D14036" t="s">
        <v>6009</v>
      </c>
      <c r="E14036" t="s">
        <v>39</v>
      </c>
      <c r="F14036">
        <v>3</v>
      </c>
      <c r="J14036" t="s">
        <v>6005</v>
      </c>
      <c r="K14036" t="s">
        <v>6006</v>
      </c>
      <c r="L14036">
        <v>1008</v>
      </c>
      <c r="M14036" t="s">
        <v>6007</v>
      </c>
      <c r="N14036" t="s">
        <v>41</v>
      </c>
      <c r="O14036">
        <v>4</v>
      </c>
    </row>
    <row r="14037" spans="1:15" x14ac:dyDescent="0.2">
      <c r="A14037" t="s">
        <v>6005</v>
      </c>
      <c r="B14037" t="s">
        <v>6010</v>
      </c>
      <c r="C14037" t="s">
        <v>1374</v>
      </c>
      <c r="D14037" t="s">
        <v>6009</v>
      </c>
      <c r="E14037" t="s">
        <v>22</v>
      </c>
      <c r="F14037">
        <v>1</v>
      </c>
      <c r="J14037" t="s">
        <v>6005</v>
      </c>
      <c r="K14037" t="s">
        <v>6013</v>
      </c>
      <c r="L14037">
        <v>1183</v>
      </c>
      <c r="M14037" t="s">
        <v>6007</v>
      </c>
      <c r="N14037" t="s">
        <v>32</v>
      </c>
      <c r="O14037">
        <v>1</v>
      </c>
    </row>
    <row r="14038" spans="1:15" x14ac:dyDescent="0.2">
      <c r="A14038" t="s">
        <v>6005</v>
      </c>
      <c r="B14038" t="s">
        <v>6010</v>
      </c>
      <c r="C14038" t="s">
        <v>2591</v>
      </c>
      <c r="D14038" t="s">
        <v>6009</v>
      </c>
      <c r="E14038" t="s">
        <v>34</v>
      </c>
      <c r="F14038">
        <v>1</v>
      </c>
      <c r="J14038" t="s">
        <v>6005</v>
      </c>
      <c r="K14038" t="s">
        <v>6008</v>
      </c>
      <c r="L14038">
        <v>1501</v>
      </c>
      <c r="M14038" t="s">
        <v>6007</v>
      </c>
      <c r="N14038" t="s">
        <v>36</v>
      </c>
      <c r="O14038">
        <v>8</v>
      </c>
    </row>
    <row r="14039" spans="1:15" x14ac:dyDescent="0.2">
      <c r="A14039" t="s">
        <v>6005</v>
      </c>
      <c r="B14039" t="s">
        <v>6016</v>
      </c>
      <c r="C14039" t="s">
        <v>2255</v>
      </c>
      <c r="D14039" t="s">
        <v>6009</v>
      </c>
      <c r="E14039" t="s">
        <v>35</v>
      </c>
      <c r="F14039">
        <v>2</v>
      </c>
      <c r="J14039" t="s">
        <v>6005</v>
      </c>
      <c r="K14039" t="s">
        <v>6020</v>
      </c>
      <c r="L14039">
        <v>46</v>
      </c>
      <c r="M14039" t="s">
        <v>6007</v>
      </c>
      <c r="N14039" t="s">
        <v>40</v>
      </c>
      <c r="O14039">
        <v>1</v>
      </c>
    </row>
    <row r="14040" spans="1:15" x14ac:dyDescent="0.2">
      <c r="A14040" t="s">
        <v>6005</v>
      </c>
      <c r="B14040" t="s">
        <v>6012</v>
      </c>
      <c r="C14040" t="s">
        <v>2023</v>
      </c>
      <c r="D14040" t="s">
        <v>6009</v>
      </c>
      <c r="E14040" t="s">
        <v>32</v>
      </c>
      <c r="F14040">
        <v>1</v>
      </c>
      <c r="J14040" t="s">
        <v>6005</v>
      </c>
      <c r="K14040" t="s">
        <v>6010</v>
      </c>
      <c r="L14040">
        <v>992</v>
      </c>
      <c r="M14040" t="s">
        <v>6007</v>
      </c>
      <c r="N14040" t="s">
        <v>29</v>
      </c>
      <c r="O14040">
        <v>1</v>
      </c>
    </row>
    <row r="14041" spans="1:15" x14ac:dyDescent="0.2">
      <c r="A14041" t="s">
        <v>6005</v>
      </c>
      <c r="B14041" t="s">
        <v>6018</v>
      </c>
      <c r="C14041" t="s">
        <v>4174</v>
      </c>
      <c r="D14041" t="s">
        <v>6007</v>
      </c>
      <c r="E14041" t="s">
        <v>37</v>
      </c>
      <c r="F14041">
        <v>1</v>
      </c>
      <c r="J14041" t="s">
        <v>6005</v>
      </c>
      <c r="K14041" t="s">
        <v>6010</v>
      </c>
      <c r="L14041">
        <v>1468</v>
      </c>
      <c r="M14041" t="s">
        <v>6007</v>
      </c>
      <c r="N14041" t="s">
        <v>39</v>
      </c>
      <c r="O14041">
        <v>1</v>
      </c>
    </row>
    <row r="14042" spans="1:15" x14ac:dyDescent="0.2">
      <c r="A14042" t="s">
        <v>6005</v>
      </c>
      <c r="B14042" t="s">
        <v>6011</v>
      </c>
      <c r="C14042" t="s">
        <v>1619</v>
      </c>
      <c r="D14042" t="s">
        <v>6009</v>
      </c>
      <c r="E14042" t="s">
        <v>32</v>
      </c>
      <c r="F14042">
        <v>7</v>
      </c>
      <c r="J14042" t="s">
        <v>6005</v>
      </c>
      <c r="K14042" t="s">
        <v>6006</v>
      </c>
      <c r="L14042">
        <v>1554</v>
      </c>
      <c r="M14042" t="s">
        <v>6007</v>
      </c>
      <c r="N14042" t="s">
        <v>33</v>
      </c>
      <c r="O14042">
        <v>1</v>
      </c>
    </row>
    <row r="14043" spans="1:15" x14ac:dyDescent="0.2">
      <c r="A14043" t="s">
        <v>6005</v>
      </c>
      <c r="B14043" t="s">
        <v>6022</v>
      </c>
      <c r="C14043" t="s">
        <v>2367</v>
      </c>
      <c r="D14043" t="s">
        <v>6009</v>
      </c>
      <c r="E14043" t="s">
        <v>30</v>
      </c>
      <c r="F14043">
        <v>2</v>
      </c>
      <c r="J14043" t="s">
        <v>6005</v>
      </c>
      <c r="K14043" t="s">
        <v>6010</v>
      </c>
      <c r="L14043">
        <v>808</v>
      </c>
      <c r="M14043" t="s">
        <v>6009</v>
      </c>
      <c r="N14043" t="s">
        <v>35</v>
      </c>
      <c r="O14043">
        <v>33</v>
      </c>
    </row>
    <row r="14044" spans="1:15" x14ac:dyDescent="0.2">
      <c r="A14044" t="s">
        <v>6005</v>
      </c>
      <c r="B14044" t="s">
        <v>6019</v>
      </c>
      <c r="C14044" t="s">
        <v>789</v>
      </c>
      <c r="D14044" t="s">
        <v>6007</v>
      </c>
      <c r="E14044" t="s">
        <v>31</v>
      </c>
      <c r="F14044">
        <v>3</v>
      </c>
      <c r="J14044" t="s">
        <v>6005</v>
      </c>
      <c r="K14044" t="s">
        <v>6027</v>
      </c>
      <c r="L14044">
        <v>376</v>
      </c>
      <c r="M14044" t="s">
        <v>6007</v>
      </c>
      <c r="N14044" t="s">
        <v>28</v>
      </c>
      <c r="O14044">
        <v>1</v>
      </c>
    </row>
    <row r="14045" spans="1:15" x14ac:dyDescent="0.2">
      <c r="A14045" t="s">
        <v>6005</v>
      </c>
      <c r="B14045" t="s">
        <v>6010</v>
      </c>
      <c r="C14045" t="s">
        <v>3950</v>
      </c>
      <c r="D14045" t="s">
        <v>6009</v>
      </c>
      <c r="E14045" t="s">
        <v>32</v>
      </c>
      <c r="F14045">
        <v>1</v>
      </c>
      <c r="J14045" t="s">
        <v>6005</v>
      </c>
      <c r="K14045" t="s">
        <v>6024</v>
      </c>
      <c r="L14045">
        <v>1262</v>
      </c>
      <c r="M14045" t="s">
        <v>6009</v>
      </c>
      <c r="N14045" t="s">
        <v>36</v>
      </c>
      <c r="O14045">
        <v>1</v>
      </c>
    </row>
    <row r="14046" spans="1:15" x14ac:dyDescent="0.2">
      <c r="A14046" t="s">
        <v>6005</v>
      </c>
      <c r="B14046" t="s">
        <v>6013</v>
      </c>
      <c r="C14046" t="s">
        <v>1012</v>
      </c>
      <c r="D14046" t="s">
        <v>6009</v>
      </c>
      <c r="E14046" t="s">
        <v>38</v>
      </c>
      <c r="F14046">
        <v>1</v>
      </c>
      <c r="J14046" t="s">
        <v>6005</v>
      </c>
      <c r="K14046" t="s">
        <v>6013</v>
      </c>
      <c r="L14046">
        <v>806</v>
      </c>
      <c r="M14046" t="s">
        <v>6009</v>
      </c>
      <c r="N14046" t="s">
        <v>36</v>
      </c>
      <c r="O14046">
        <v>4</v>
      </c>
    </row>
    <row r="14047" spans="1:15" x14ac:dyDescent="0.2">
      <c r="A14047" t="s">
        <v>6005</v>
      </c>
      <c r="B14047" t="s">
        <v>6015</v>
      </c>
      <c r="C14047" t="s">
        <v>3114</v>
      </c>
      <c r="D14047" t="s">
        <v>6007</v>
      </c>
      <c r="E14047" t="s">
        <v>38</v>
      </c>
      <c r="F14047">
        <v>1</v>
      </c>
      <c r="J14047" t="s">
        <v>6005</v>
      </c>
      <c r="K14047" t="s">
        <v>6010</v>
      </c>
      <c r="L14047">
        <v>957</v>
      </c>
      <c r="M14047" t="s">
        <v>6009</v>
      </c>
      <c r="N14047" t="s">
        <v>34</v>
      </c>
      <c r="O14047">
        <v>3</v>
      </c>
    </row>
    <row r="14048" spans="1:15" x14ac:dyDescent="0.2">
      <c r="A14048" t="s">
        <v>6005</v>
      </c>
      <c r="B14048" t="s">
        <v>6016</v>
      </c>
      <c r="C14048" t="s">
        <v>1563</v>
      </c>
      <c r="D14048" t="s">
        <v>6007</v>
      </c>
      <c r="E14048" t="s">
        <v>32</v>
      </c>
      <c r="F14048">
        <v>1</v>
      </c>
      <c r="J14048" t="s">
        <v>6005</v>
      </c>
      <c r="K14048" t="s">
        <v>6020</v>
      </c>
      <c r="L14048">
        <v>1089</v>
      </c>
      <c r="M14048" t="s">
        <v>6009</v>
      </c>
      <c r="N14048" t="s">
        <v>36</v>
      </c>
      <c r="O14048">
        <v>1</v>
      </c>
    </row>
    <row r="14049" spans="1:15" x14ac:dyDescent="0.2">
      <c r="A14049" t="s">
        <v>6005</v>
      </c>
      <c r="B14049" t="s">
        <v>6010</v>
      </c>
      <c r="C14049" t="s">
        <v>1677</v>
      </c>
      <c r="D14049" t="s">
        <v>6007</v>
      </c>
      <c r="E14049" t="s">
        <v>38</v>
      </c>
      <c r="F14049">
        <v>1</v>
      </c>
      <c r="J14049" t="s">
        <v>6005</v>
      </c>
      <c r="K14049" t="s">
        <v>6016</v>
      </c>
      <c r="L14049">
        <v>1666</v>
      </c>
      <c r="M14049" t="s">
        <v>6009</v>
      </c>
      <c r="N14049" t="s">
        <v>33</v>
      </c>
      <c r="O14049">
        <v>2</v>
      </c>
    </row>
    <row r="14050" spans="1:15" x14ac:dyDescent="0.2">
      <c r="A14050" t="s">
        <v>6005</v>
      </c>
      <c r="B14050" t="s">
        <v>6010</v>
      </c>
      <c r="C14050" t="s">
        <v>1263</v>
      </c>
      <c r="D14050" t="s">
        <v>6009</v>
      </c>
      <c r="E14050" t="s">
        <v>34</v>
      </c>
      <c r="F14050">
        <v>25</v>
      </c>
      <c r="J14050" t="s">
        <v>6005</v>
      </c>
      <c r="K14050" t="s">
        <v>6017</v>
      </c>
      <c r="L14050">
        <v>1962</v>
      </c>
      <c r="M14050" t="s">
        <v>6007</v>
      </c>
      <c r="N14050" t="s">
        <v>40</v>
      </c>
      <c r="O14050">
        <v>1</v>
      </c>
    </row>
    <row r="14051" spans="1:15" x14ac:dyDescent="0.2">
      <c r="A14051" t="s">
        <v>6005</v>
      </c>
      <c r="B14051" t="s">
        <v>6015</v>
      </c>
      <c r="C14051" t="s">
        <v>2822</v>
      </c>
      <c r="D14051" t="s">
        <v>6009</v>
      </c>
      <c r="E14051" t="s">
        <v>34</v>
      </c>
      <c r="F14051">
        <v>1</v>
      </c>
      <c r="J14051" t="s">
        <v>6005</v>
      </c>
      <c r="K14051" t="s">
        <v>6012</v>
      </c>
      <c r="L14051">
        <v>1966</v>
      </c>
      <c r="M14051" t="s">
        <v>6007</v>
      </c>
      <c r="N14051" t="s">
        <v>34</v>
      </c>
      <c r="O14051">
        <v>4</v>
      </c>
    </row>
    <row r="14052" spans="1:15" x14ac:dyDescent="0.2">
      <c r="A14052" t="s">
        <v>6005</v>
      </c>
      <c r="B14052" t="s">
        <v>6012</v>
      </c>
      <c r="C14052" t="s">
        <v>4014</v>
      </c>
      <c r="D14052" t="s">
        <v>6007</v>
      </c>
      <c r="E14052" t="s">
        <v>40</v>
      </c>
      <c r="F14052">
        <v>1</v>
      </c>
      <c r="J14052" t="s">
        <v>6005</v>
      </c>
      <c r="K14052" t="s">
        <v>6010</v>
      </c>
      <c r="L14052">
        <v>1895</v>
      </c>
      <c r="M14052" t="s">
        <v>6007</v>
      </c>
      <c r="N14052" t="s">
        <v>35</v>
      </c>
      <c r="O14052">
        <v>1</v>
      </c>
    </row>
    <row r="14053" spans="1:15" x14ac:dyDescent="0.2">
      <c r="A14053" t="s">
        <v>6005</v>
      </c>
      <c r="B14053" t="s">
        <v>6027</v>
      </c>
      <c r="C14053" t="s">
        <v>2255</v>
      </c>
      <c r="D14053" t="s">
        <v>6007</v>
      </c>
      <c r="E14053" t="s">
        <v>35</v>
      </c>
      <c r="F14053">
        <v>1</v>
      </c>
      <c r="J14053" t="s">
        <v>6005</v>
      </c>
      <c r="K14053" t="s">
        <v>6023</v>
      </c>
      <c r="L14053">
        <v>1395</v>
      </c>
      <c r="M14053" t="s">
        <v>6007</v>
      </c>
      <c r="N14053" t="s">
        <v>31</v>
      </c>
      <c r="O14053">
        <v>1</v>
      </c>
    </row>
    <row r="14054" spans="1:15" x14ac:dyDescent="0.2">
      <c r="A14054" t="s">
        <v>6005</v>
      </c>
      <c r="B14054" t="s">
        <v>6016</v>
      </c>
      <c r="C14054" t="s">
        <v>3922</v>
      </c>
      <c r="D14054" t="s">
        <v>6009</v>
      </c>
      <c r="E14054" t="s">
        <v>30</v>
      </c>
      <c r="F14054">
        <v>2</v>
      </c>
      <c r="J14054" t="s">
        <v>6005</v>
      </c>
      <c r="K14054" t="s">
        <v>6028</v>
      </c>
      <c r="L14054">
        <v>1679</v>
      </c>
      <c r="M14054" t="s">
        <v>6007</v>
      </c>
      <c r="N14054" t="s">
        <v>31</v>
      </c>
      <c r="O14054">
        <v>1</v>
      </c>
    </row>
    <row r="14055" spans="1:15" x14ac:dyDescent="0.2">
      <c r="A14055" t="s">
        <v>6005</v>
      </c>
      <c r="B14055" t="s">
        <v>6006</v>
      </c>
      <c r="C14055" t="s">
        <v>700</v>
      </c>
      <c r="D14055" t="s">
        <v>6009</v>
      </c>
      <c r="E14055" t="s">
        <v>36</v>
      </c>
      <c r="F14055">
        <v>1</v>
      </c>
      <c r="J14055" t="s">
        <v>6005</v>
      </c>
      <c r="K14055" t="s">
        <v>6013</v>
      </c>
      <c r="L14055">
        <v>546</v>
      </c>
      <c r="M14055" t="s">
        <v>6009</v>
      </c>
      <c r="N14055" t="s">
        <v>34</v>
      </c>
      <c r="O14055">
        <v>1</v>
      </c>
    </row>
    <row r="14056" spans="1:15" x14ac:dyDescent="0.2">
      <c r="A14056" t="s">
        <v>6005</v>
      </c>
      <c r="B14056" t="s">
        <v>6022</v>
      </c>
      <c r="C14056" t="s">
        <v>4440</v>
      </c>
      <c r="D14056" t="s">
        <v>6007</v>
      </c>
      <c r="E14056" t="s">
        <v>30</v>
      </c>
      <c r="F14056">
        <v>5</v>
      </c>
      <c r="J14056" t="s">
        <v>6005</v>
      </c>
      <c r="K14056" t="s">
        <v>6026</v>
      </c>
      <c r="L14056">
        <v>911</v>
      </c>
      <c r="M14056" t="s">
        <v>6009</v>
      </c>
      <c r="N14056" t="s">
        <v>22</v>
      </c>
      <c r="O14056">
        <v>2</v>
      </c>
    </row>
    <row r="14057" spans="1:15" x14ac:dyDescent="0.2">
      <c r="A14057" t="s">
        <v>6005</v>
      </c>
      <c r="B14057" t="s">
        <v>6016</v>
      </c>
      <c r="C14057" t="s">
        <v>2633</v>
      </c>
      <c r="D14057" t="s">
        <v>6009</v>
      </c>
      <c r="E14057" t="s">
        <v>26</v>
      </c>
      <c r="F14057">
        <v>1</v>
      </c>
      <c r="J14057" t="s">
        <v>6005</v>
      </c>
      <c r="K14057" t="s">
        <v>6016</v>
      </c>
      <c r="L14057">
        <v>1196</v>
      </c>
      <c r="M14057" t="s">
        <v>6007</v>
      </c>
      <c r="N14057" t="s">
        <v>36</v>
      </c>
      <c r="O14057">
        <v>2</v>
      </c>
    </row>
    <row r="14058" spans="1:15" x14ac:dyDescent="0.2">
      <c r="A14058" t="s">
        <v>6005</v>
      </c>
      <c r="B14058" t="s">
        <v>6011</v>
      </c>
      <c r="C14058" t="s">
        <v>4036</v>
      </c>
      <c r="D14058" t="s">
        <v>6007</v>
      </c>
      <c r="E14058" t="s">
        <v>36</v>
      </c>
      <c r="F14058">
        <v>1</v>
      </c>
      <c r="J14058" t="s">
        <v>6005</v>
      </c>
      <c r="K14058" t="s">
        <v>6017</v>
      </c>
      <c r="L14058">
        <v>617</v>
      </c>
      <c r="M14058" t="s">
        <v>6009</v>
      </c>
      <c r="N14058" t="s">
        <v>27</v>
      </c>
      <c r="O14058">
        <v>1</v>
      </c>
    </row>
    <row r="14059" spans="1:15" x14ac:dyDescent="0.2">
      <c r="A14059" t="s">
        <v>6005</v>
      </c>
      <c r="B14059" t="s">
        <v>6024</v>
      </c>
      <c r="C14059" t="s">
        <v>3628</v>
      </c>
      <c r="D14059" t="s">
        <v>6009</v>
      </c>
      <c r="E14059" t="s">
        <v>35</v>
      </c>
      <c r="F14059">
        <v>1</v>
      </c>
      <c r="J14059" t="s">
        <v>6005</v>
      </c>
      <c r="K14059" t="s">
        <v>6020</v>
      </c>
      <c r="L14059">
        <v>1110</v>
      </c>
      <c r="M14059" t="s">
        <v>6009</v>
      </c>
      <c r="N14059" t="s">
        <v>37</v>
      </c>
      <c r="O14059">
        <v>1</v>
      </c>
    </row>
    <row r="14060" spans="1:15" x14ac:dyDescent="0.2">
      <c r="A14060" t="s">
        <v>6005</v>
      </c>
      <c r="B14060" t="s">
        <v>6010</v>
      </c>
      <c r="C14060" t="s">
        <v>1707</v>
      </c>
      <c r="D14060" t="s">
        <v>6007</v>
      </c>
      <c r="E14060" t="s">
        <v>36</v>
      </c>
      <c r="F14060">
        <v>2</v>
      </c>
      <c r="J14060" t="s">
        <v>6005</v>
      </c>
      <c r="K14060" t="s">
        <v>6008</v>
      </c>
      <c r="L14060">
        <v>1252</v>
      </c>
      <c r="M14060" t="s">
        <v>6009</v>
      </c>
      <c r="N14060" t="s">
        <v>37</v>
      </c>
      <c r="O14060">
        <v>2</v>
      </c>
    </row>
    <row r="14061" spans="1:15" x14ac:dyDescent="0.2">
      <c r="A14061" t="s">
        <v>6005</v>
      </c>
      <c r="B14061" t="s">
        <v>6016</v>
      </c>
      <c r="C14061" t="s">
        <v>4240</v>
      </c>
      <c r="D14061" t="s">
        <v>6007</v>
      </c>
      <c r="E14061" t="s">
        <v>34</v>
      </c>
      <c r="F14061">
        <v>2</v>
      </c>
      <c r="J14061" t="s">
        <v>6005</v>
      </c>
      <c r="K14061" t="s">
        <v>6013</v>
      </c>
      <c r="L14061">
        <v>1259</v>
      </c>
      <c r="M14061" t="s">
        <v>6009</v>
      </c>
      <c r="N14061" t="s">
        <v>30</v>
      </c>
      <c r="O14061">
        <v>4</v>
      </c>
    </row>
    <row r="14062" spans="1:15" x14ac:dyDescent="0.2">
      <c r="A14062" t="s">
        <v>6005</v>
      </c>
      <c r="B14062" t="s">
        <v>6010</v>
      </c>
      <c r="C14062" t="s">
        <v>1107</v>
      </c>
      <c r="D14062" t="s">
        <v>6007</v>
      </c>
      <c r="E14062" t="s">
        <v>40</v>
      </c>
      <c r="F14062">
        <v>2</v>
      </c>
      <c r="J14062" t="s">
        <v>6005</v>
      </c>
      <c r="K14062" t="s">
        <v>6012</v>
      </c>
      <c r="L14062">
        <v>1089</v>
      </c>
      <c r="M14062" t="s">
        <v>6007</v>
      </c>
      <c r="N14062" t="s">
        <v>31</v>
      </c>
      <c r="O14062">
        <v>1</v>
      </c>
    </row>
    <row r="14063" spans="1:15" x14ac:dyDescent="0.2">
      <c r="A14063" t="s">
        <v>6005</v>
      </c>
      <c r="B14063" t="s">
        <v>6015</v>
      </c>
      <c r="C14063" t="s">
        <v>3739</v>
      </c>
      <c r="D14063" t="s">
        <v>6009</v>
      </c>
      <c r="E14063" t="s">
        <v>36</v>
      </c>
      <c r="F14063">
        <v>15</v>
      </c>
      <c r="J14063" t="s">
        <v>6005</v>
      </c>
      <c r="K14063" t="s">
        <v>6006</v>
      </c>
      <c r="L14063">
        <v>115</v>
      </c>
      <c r="M14063" t="s">
        <v>6009</v>
      </c>
      <c r="N14063" t="s">
        <v>34</v>
      </c>
      <c r="O14063">
        <v>2</v>
      </c>
    </row>
    <row r="14064" spans="1:15" x14ac:dyDescent="0.2">
      <c r="A14064" t="s">
        <v>6005</v>
      </c>
      <c r="B14064" t="s">
        <v>6012</v>
      </c>
      <c r="C14064" t="s">
        <v>1787</v>
      </c>
      <c r="D14064" t="s">
        <v>6009</v>
      </c>
      <c r="E14064" t="s">
        <v>26</v>
      </c>
      <c r="F14064">
        <v>1</v>
      </c>
      <c r="J14064" t="s">
        <v>6005</v>
      </c>
      <c r="K14064" t="s">
        <v>6006</v>
      </c>
      <c r="L14064">
        <v>905</v>
      </c>
      <c r="M14064" t="s">
        <v>6007</v>
      </c>
      <c r="N14064" t="s">
        <v>38</v>
      </c>
      <c r="O14064">
        <v>32</v>
      </c>
    </row>
    <row r="14065" spans="1:15" x14ac:dyDescent="0.2">
      <c r="A14065" t="s">
        <v>6005</v>
      </c>
      <c r="B14065" t="s">
        <v>6012</v>
      </c>
      <c r="C14065" t="s">
        <v>3420</v>
      </c>
      <c r="D14065" t="s">
        <v>6009</v>
      </c>
      <c r="E14065" t="s">
        <v>30</v>
      </c>
      <c r="F14065">
        <v>1</v>
      </c>
      <c r="J14065" t="s">
        <v>6005</v>
      </c>
      <c r="K14065" t="s">
        <v>6011</v>
      </c>
      <c r="L14065">
        <v>965</v>
      </c>
      <c r="M14065" t="s">
        <v>6007</v>
      </c>
      <c r="N14065" t="s">
        <v>42</v>
      </c>
      <c r="O14065">
        <v>1</v>
      </c>
    </row>
    <row r="14066" spans="1:15" x14ac:dyDescent="0.2">
      <c r="A14066" t="s">
        <v>6005</v>
      </c>
      <c r="B14066" t="s">
        <v>6010</v>
      </c>
      <c r="C14066" t="s">
        <v>1504</v>
      </c>
      <c r="D14066" t="s">
        <v>6009</v>
      </c>
      <c r="E14066" t="s">
        <v>36</v>
      </c>
      <c r="F14066">
        <v>1</v>
      </c>
      <c r="J14066" t="s">
        <v>6005</v>
      </c>
      <c r="K14066" t="s">
        <v>6010</v>
      </c>
      <c r="L14066">
        <v>1909</v>
      </c>
      <c r="M14066" t="s">
        <v>6007</v>
      </c>
      <c r="N14066" t="s">
        <v>40</v>
      </c>
      <c r="O14066">
        <v>154</v>
      </c>
    </row>
    <row r="14067" spans="1:15" x14ac:dyDescent="0.2">
      <c r="A14067" t="s">
        <v>6005</v>
      </c>
      <c r="B14067" t="s">
        <v>6015</v>
      </c>
      <c r="C14067" t="s">
        <v>477</v>
      </c>
      <c r="D14067" t="s">
        <v>6009</v>
      </c>
      <c r="E14067" t="s">
        <v>38</v>
      </c>
      <c r="F14067">
        <v>1</v>
      </c>
      <c r="J14067" t="s">
        <v>6005</v>
      </c>
      <c r="K14067" t="s">
        <v>6006</v>
      </c>
      <c r="L14067">
        <v>1910</v>
      </c>
      <c r="M14067" t="s">
        <v>6009</v>
      </c>
      <c r="N14067" t="s">
        <v>29</v>
      </c>
      <c r="O14067">
        <v>54</v>
      </c>
    </row>
    <row r="14068" spans="1:15" x14ac:dyDescent="0.2">
      <c r="A14068" t="s">
        <v>6005</v>
      </c>
      <c r="B14068" t="s">
        <v>6017</v>
      </c>
      <c r="C14068" t="s">
        <v>2053</v>
      </c>
      <c r="D14068" t="s">
        <v>6007</v>
      </c>
      <c r="E14068" t="s">
        <v>32</v>
      </c>
      <c r="F14068">
        <v>1</v>
      </c>
      <c r="J14068" t="s">
        <v>6005</v>
      </c>
      <c r="K14068" t="s">
        <v>6018</v>
      </c>
      <c r="L14068">
        <v>1054</v>
      </c>
      <c r="M14068" t="s">
        <v>6007</v>
      </c>
      <c r="N14068" t="s">
        <v>41</v>
      </c>
      <c r="O14068">
        <v>1</v>
      </c>
    </row>
    <row r="14069" spans="1:15" x14ac:dyDescent="0.2">
      <c r="A14069" t="s">
        <v>6005</v>
      </c>
      <c r="B14069" t="s">
        <v>6010</v>
      </c>
      <c r="C14069" t="s">
        <v>1831</v>
      </c>
      <c r="D14069" t="s">
        <v>6007</v>
      </c>
      <c r="E14069" t="s">
        <v>41</v>
      </c>
      <c r="F14069">
        <v>1</v>
      </c>
      <c r="J14069" t="s">
        <v>6005</v>
      </c>
      <c r="K14069" t="s">
        <v>6013</v>
      </c>
      <c r="L14069">
        <v>1260</v>
      </c>
      <c r="M14069" t="s">
        <v>6009</v>
      </c>
      <c r="N14069" t="s">
        <v>33</v>
      </c>
      <c r="O14069">
        <v>18</v>
      </c>
    </row>
    <row r="14070" spans="1:15" x14ac:dyDescent="0.2">
      <c r="A14070" t="s">
        <v>6005</v>
      </c>
      <c r="B14070" t="s">
        <v>6010</v>
      </c>
      <c r="C14070" t="s">
        <v>325</v>
      </c>
      <c r="D14070" t="s">
        <v>6009</v>
      </c>
      <c r="E14070" t="s">
        <v>41</v>
      </c>
      <c r="F14070">
        <v>1</v>
      </c>
      <c r="J14070" t="s">
        <v>6005</v>
      </c>
      <c r="K14070" t="s">
        <v>6020</v>
      </c>
      <c r="L14070">
        <v>1393</v>
      </c>
      <c r="M14070" t="s">
        <v>6007</v>
      </c>
      <c r="N14070" t="s">
        <v>31</v>
      </c>
      <c r="O14070">
        <v>1</v>
      </c>
    </row>
    <row r="14071" spans="1:15" x14ac:dyDescent="0.2">
      <c r="A14071" t="s">
        <v>6005</v>
      </c>
      <c r="B14071" t="s">
        <v>6011</v>
      </c>
      <c r="C14071" t="s">
        <v>786</v>
      </c>
      <c r="D14071" t="s">
        <v>6009</v>
      </c>
      <c r="E14071" t="s">
        <v>34</v>
      </c>
      <c r="F14071">
        <v>3</v>
      </c>
      <c r="J14071" t="s">
        <v>6005</v>
      </c>
      <c r="K14071" t="s">
        <v>6015</v>
      </c>
      <c r="L14071">
        <v>1518</v>
      </c>
      <c r="M14071" t="s">
        <v>6007</v>
      </c>
      <c r="N14071" t="s">
        <v>40</v>
      </c>
      <c r="O14071">
        <v>6</v>
      </c>
    </row>
    <row r="14072" spans="1:15" x14ac:dyDescent="0.2">
      <c r="A14072" t="s">
        <v>6005</v>
      </c>
      <c r="B14072" t="s">
        <v>6010</v>
      </c>
      <c r="C14072" t="s">
        <v>1009</v>
      </c>
      <c r="D14072" t="s">
        <v>6009</v>
      </c>
      <c r="E14072" t="s">
        <v>31</v>
      </c>
      <c r="F14072">
        <v>3</v>
      </c>
      <c r="J14072" t="s">
        <v>6005</v>
      </c>
      <c r="K14072" t="s">
        <v>6011</v>
      </c>
      <c r="L14072">
        <v>1556</v>
      </c>
      <c r="M14072" t="s">
        <v>6007</v>
      </c>
      <c r="N14072" t="s">
        <v>22</v>
      </c>
      <c r="O14072">
        <v>1</v>
      </c>
    </row>
    <row r="14073" spans="1:15" x14ac:dyDescent="0.2">
      <c r="A14073" t="s">
        <v>6005</v>
      </c>
      <c r="B14073" t="s">
        <v>6010</v>
      </c>
      <c r="C14073" t="s">
        <v>4368</v>
      </c>
      <c r="D14073" t="s">
        <v>6007</v>
      </c>
      <c r="E14073" t="s">
        <v>34</v>
      </c>
      <c r="F14073">
        <v>2</v>
      </c>
      <c r="J14073" t="s">
        <v>6005</v>
      </c>
      <c r="K14073" t="s">
        <v>6012</v>
      </c>
      <c r="L14073">
        <v>1628</v>
      </c>
      <c r="M14073" t="s">
        <v>6009</v>
      </c>
      <c r="N14073" t="s">
        <v>35</v>
      </c>
      <c r="O14073">
        <v>1</v>
      </c>
    </row>
    <row r="14074" spans="1:15" x14ac:dyDescent="0.2">
      <c r="A14074" t="s">
        <v>6005</v>
      </c>
      <c r="B14074" t="s">
        <v>6006</v>
      </c>
      <c r="C14074" t="s">
        <v>815</v>
      </c>
      <c r="D14074" t="s">
        <v>6007</v>
      </c>
      <c r="E14074" t="s">
        <v>38</v>
      </c>
      <c r="F14074">
        <v>2</v>
      </c>
      <c r="J14074" t="s">
        <v>6005</v>
      </c>
      <c r="K14074" t="s">
        <v>6024</v>
      </c>
      <c r="L14074">
        <v>408</v>
      </c>
      <c r="M14074" t="s">
        <v>6009</v>
      </c>
      <c r="N14074" t="s">
        <v>29</v>
      </c>
      <c r="O14074">
        <v>1</v>
      </c>
    </row>
    <row r="14075" spans="1:15" x14ac:dyDescent="0.2">
      <c r="A14075" t="s">
        <v>6005</v>
      </c>
      <c r="B14075" t="s">
        <v>6008</v>
      </c>
      <c r="C14075" t="s">
        <v>4440</v>
      </c>
      <c r="D14075" t="s">
        <v>6007</v>
      </c>
      <c r="E14075" t="s">
        <v>41</v>
      </c>
      <c r="F14075">
        <v>30</v>
      </c>
      <c r="J14075" t="s">
        <v>6005</v>
      </c>
      <c r="K14075" t="s">
        <v>6021</v>
      </c>
      <c r="L14075">
        <v>1543</v>
      </c>
      <c r="M14075" t="s">
        <v>6009</v>
      </c>
      <c r="N14075" t="s">
        <v>35</v>
      </c>
      <c r="O14075">
        <v>1</v>
      </c>
    </row>
    <row r="14076" spans="1:15" x14ac:dyDescent="0.2">
      <c r="A14076" t="s">
        <v>6005</v>
      </c>
      <c r="B14076" t="s">
        <v>6022</v>
      </c>
      <c r="C14076" t="s">
        <v>1583</v>
      </c>
      <c r="D14076" t="s">
        <v>6009</v>
      </c>
      <c r="E14076" t="s">
        <v>37</v>
      </c>
      <c r="F14076">
        <v>1</v>
      </c>
      <c r="J14076" t="s">
        <v>6005</v>
      </c>
      <c r="K14076" t="s">
        <v>6008</v>
      </c>
      <c r="L14076">
        <v>1910</v>
      </c>
      <c r="M14076" t="s">
        <v>6009</v>
      </c>
      <c r="N14076" t="s">
        <v>22</v>
      </c>
      <c r="O14076">
        <v>18</v>
      </c>
    </row>
    <row r="14077" spans="1:15" x14ac:dyDescent="0.2">
      <c r="A14077" t="s">
        <v>6005</v>
      </c>
      <c r="B14077" t="s">
        <v>6014</v>
      </c>
      <c r="C14077" t="s">
        <v>1833</v>
      </c>
      <c r="D14077" t="s">
        <v>6007</v>
      </c>
      <c r="E14077" t="s">
        <v>39</v>
      </c>
      <c r="F14077">
        <v>1</v>
      </c>
      <c r="J14077" t="s">
        <v>6005</v>
      </c>
      <c r="K14077" t="s">
        <v>6006</v>
      </c>
      <c r="L14077">
        <v>309</v>
      </c>
      <c r="M14077" t="s">
        <v>6009</v>
      </c>
      <c r="N14077" t="s">
        <v>32</v>
      </c>
      <c r="O14077">
        <v>1</v>
      </c>
    </row>
    <row r="14078" spans="1:15" x14ac:dyDescent="0.2">
      <c r="A14078" t="s">
        <v>6005</v>
      </c>
      <c r="B14078" t="s">
        <v>6020</v>
      </c>
      <c r="C14078" t="s">
        <v>4174</v>
      </c>
      <c r="D14078" t="s">
        <v>6009</v>
      </c>
      <c r="E14078" t="s">
        <v>37</v>
      </c>
      <c r="F14078">
        <v>2</v>
      </c>
      <c r="J14078" t="s">
        <v>6005</v>
      </c>
      <c r="K14078" t="s">
        <v>6010</v>
      </c>
      <c r="L14078">
        <v>370</v>
      </c>
      <c r="M14078" t="s">
        <v>6009</v>
      </c>
      <c r="N14078" t="s">
        <v>31</v>
      </c>
      <c r="O14078">
        <v>2</v>
      </c>
    </row>
    <row r="14079" spans="1:15" x14ac:dyDescent="0.2">
      <c r="A14079" t="s">
        <v>6005</v>
      </c>
      <c r="B14079" t="s">
        <v>6011</v>
      </c>
      <c r="C14079" t="s">
        <v>1407</v>
      </c>
      <c r="D14079" t="s">
        <v>6007</v>
      </c>
      <c r="E14079" t="s">
        <v>30</v>
      </c>
      <c r="F14079">
        <v>3</v>
      </c>
      <c r="J14079" t="s">
        <v>6005</v>
      </c>
      <c r="K14079" t="s">
        <v>6018</v>
      </c>
      <c r="L14079">
        <v>899</v>
      </c>
      <c r="M14079" t="s">
        <v>6009</v>
      </c>
      <c r="N14079" t="s">
        <v>41</v>
      </c>
      <c r="O14079">
        <v>1</v>
      </c>
    </row>
    <row r="14080" spans="1:15" x14ac:dyDescent="0.2">
      <c r="A14080" t="s">
        <v>6005</v>
      </c>
      <c r="B14080" t="s">
        <v>6018</v>
      </c>
      <c r="C14080" t="s">
        <v>3284</v>
      </c>
      <c r="D14080" t="s">
        <v>6009</v>
      </c>
      <c r="E14080" t="s">
        <v>38</v>
      </c>
      <c r="F14080">
        <v>2</v>
      </c>
      <c r="J14080" t="s">
        <v>6005</v>
      </c>
      <c r="K14080" t="s">
        <v>6024</v>
      </c>
      <c r="L14080">
        <v>911</v>
      </c>
      <c r="M14080" t="s">
        <v>6009</v>
      </c>
      <c r="N14080" t="s">
        <v>40</v>
      </c>
      <c r="O14080">
        <v>5</v>
      </c>
    </row>
    <row r="14081" spans="1:15" x14ac:dyDescent="0.2">
      <c r="A14081" t="s">
        <v>6005</v>
      </c>
      <c r="B14081" t="s">
        <v>6012</v>
      </c>
      <c r="C14081" t="s">
        <v>3420</v>
      </c>
      <c r="D14081" t="s">
        <v>6009</v>
      </c>
      <c r="E14081" t="s">
        <v>40</v>
      </c>
      <c r="F14081">
        <v>3</v>
      </c>
      <c r="J14081" t="s">
        <v>6005</v>
      </c>
      <c r="K14081" t="s">
        <v>6011</v>
      </c>
      <c r="L14081">
        <v>1651</v>
      </c>
      <c r="M14081" t="s">
        <v>6007</v>
      </c>
      <c r="N14081" t="s">
        <v>36</v>
      </c>
      <c r="O14081">
        <v>1</v>
      </c>
    </row>
    <row r="14082" spans="1:15" x14ac:dyDescent="0.2">
      <c r="A14082" t="s">
        <v>6005</v>
      </c>
      <c r="B14082" t="s">
        <v>6021</v>
      </c>
      <c r="C14082" t="s">
        <v>3992</v>
      </c>
      <c r="D14082" t="s">
        <v>6007</v>
      </c>
      <c r="E14082" t="s">
        <v>32</v>
      </c>
      <c r="F14082">
        <v>2</v>
      </c>
      <c r="J14082" t="s">
        <v>6005</v>
      </c>
      <c r="K14082" t="s">
        <v>6010</v>
      </c>
      <c r="L14082">
        <v>469</v>
      </c>
      <c r="M14082" t="s">
        <v>6009</v>
      </c>
      <c r="N14082" t="s">
        <v>26</v>
      </c>
      <c r="O14082">
        <v>1</v>
      </c>
    </row>
    <row r="14083" spans="1:15" x14ac:dyDescent="0.2">
      <c r="A14083" t="s">
        <v>6005</v>
      </c>
      <c r="B14083" t="s">
        <v>6015</v>
      </c>
      <c r="C14083" t="s">
        <v>3542</v>
      </c>
      <c r="D14083" t="s">
        <v>6007</v>
      </c>
      <c r="E14083" t="s">
        <v>39</v>
      </c>
      <c r="F14083">
        <v>1</v>
      </c>
      <c r="J14083" t="s">
        <v>6005</v>
      </c>
      <c r="K14083" t="s">
        <v>6008</v>
      </c>
      <c r="L14083">
        <v>569</v>
      </c>
      <c r="M14083" t="s">
        <v>6007</v>
      </c>
      <c r="N14083" t="s">
        <v>35</v>
      </c>
      <c r="O14083">
        <v>1</v>
      </c>
    </row>
    <row r="14084" spans="1:15" x14ac:dyDescent="0.2">
      <c r="A14084" t="s">
        <v>6005</v>
      </c>
      <c r="B14084" t="s">
        <v>6012</v>
      </c>
      <c r="C14084" t="s">
        <v>3096</v>
      </c>
      <c r="D14084" t="s">
        <v>6007</v>
      </c>
      <c r="E14084" t="s">
        <v>27</v>
      </c>
      <c r="F14084">
        <v>2</v>
      </c>
      <c r="J14084" t="s">
        <v>6005</v>
      </c>
      <c r="K14084" t="s">
        <v>6010</v>
      </c>
      <c r="L14084">
        <v>1005</v>
      </c>
      <c r="M14084" t="s">
        <v>6007</v>
      </c>
      <c r="N14084" t="s">
        <v>28</v>
      </c>
      <c r="O14084">
        <v>3</v>
      </c>
    </row>
    <row r="14085" spans="1:15" x14ac:dyDescent="0.2">
      <c r="A14085" t="s">
        <v>6005</v>
      </c>
      <c r="B14085" t="s">
        <v>6023</v>
      </c>
      <c r="C14085" t="s">
        <v>4240</v>
      </c>
      <c r="D14085" t="s">
        <v>6007</v>
      </c>
      <c r="E14085" t="s">
        <v>40</v>
      </c>
      <c r="F14085">
        <v>2</v>
      </c>
      <c r="J14085" t="s">
        <v>6005</v>
      </c>
      <c r="K14085" t="s">
        <v>6013</v>
      </c>
      <c r="L14085">
        <v>1068</v>
      </c>
      <c r="M14085" t="s">
        <v>6007</v>
      </c>
      <c r="N14085" t="s">
        <v>33</v>
      </c>
      <c r="O14085">
        <v>4</v>
      </c>
    </row>
    <row r="14086" spans="1:15" x14ac:dyDescent="0.2">
      <c r="A14086" t="s">
        <v>6005</v>
      </c>
      <c r="B14086" t="s">
        <v>6019</v>
      </c>
      <c r="C14086" t="s">
        <v>2264</v>
      </c>
      <c r="D14086" t="s">
        <v>6009</v>
      </c>
      <c r="E14086" t="s">
        <v>42</v>
      </c>
      <c r="F14086">
        <v>4</v>
      </c>
      <c r="J14086" t="s">
        <v>6005</v>
      </c>
      <c r="K14086" t="s">
        <v>6019</v>
      </c>
      <c r="L14086">
        <v>1557</v>
      </c>
      <c r="M14086" t="s">
        <v>6007</v>
      </c>
      <c r="N14086" t="s">
        <v>37</v>
      </c>
      <c r="O14086">
        <v>1</v>
      </c>
    </row>
    <row r="14087" spans="1:15" x14ac:dyDescent="0.2">
      <c r="A14087" t="s">
        <v>6005</v>
      </c>
      <c r="B14087" t="s">
        <v>6013</v>
      </c>
      <c r="C14087" t="s">
        <v>51</v>
      </c>
      <c r="D14087" t="s">
        <v>6009</v>
      </c>
      <c r="E14087" t="s">
        <v>35</v>
      </c>
      <c r="F14087">
        <v>4</v>
      </c>
      <c r="J14087" t="s">
        <v>6005</v>
      </c>
      <c r="K14087" t="s">
        <v>6020</v>
      </c>
      <c r="L14087">
        <v>53</v>
      </c>
      <c r="M14087" t="s">
        <v>6009</v>
      </c>
      <c r="N14087" t="s">
        <v>37</v>
      </c>
      <c r="O14087">
        <v>1</v>
      </c>
    </row>
    <row r="14088" spans="1:15" x14ac:dyDescent="0.2">
      <c r="A14088" t="s">
        <v>6005</v>
      </c>
      <c r="B14088" t="s">
        <v>6018</v>
      </c>
      <c r="C14088" t="s">
        <v>3767</v>
      </c>
      <c r="D14088" t="s">
        <v>6007</v>
      </c>
      <c r="E14088" t="s">
        <v>38</v>
      </c>
      <c r="F14088">
        <v>22</v>
      </c>
      <c r="J14088" t="s">
        <v>6005</v>
      </c>
      <c r="K14088" t="s">
        <v>6023</v>
      </c>
      <c r="L14088">
        <v>1260</v>
      </c>
      <c r="M14088" t="s">
        <v>6009</v>
      </c>
      <c r="N14088" t="s">
        <v>39</v>
      </c>
      <c r="O14088">
        <v>1</v>
      </c>
    </row>
    <row r="14089" spans="1:15" x14ac:dyDescent="0.2">
      <c r="A14089" t="s">
        <v>6005</v>
      </c>
      <c r="B14089" t="s">
        <v>6010</v>
      </c>
      <c r="C14089" t="s">
        <v>2429</v>
      </c>
      <c r="D14089" t="s">
        <v>6009</v>
      </c>
      <c r="E14089" t="s">
        <v>39</v>
      </c>
      <c r="F14089">
        <v>1</v>
      </c>
      <c r="J14089" t="s">
        <v>6005</v>
      </c>
      <c r="K14089" t="s">
        <v>6017</v>
      </c>
      <c r="L14089">
        <v>1005</v>
      </c>
      <c r="M14089" t="s">
        <v>6007</v>
      </c>
      <c r="N14089" t="s">
        <v>35</v>
      </c>
      <c r="O14089">
        <v>1</v>
      </c>
    </row>
    <row r="14090" spans="1:15" x14ac:dyDescent="0.2">
      <c r="A14090" t="s">
        <v>6005</v>
      </c>
      <c r="B14090" t="s">
        <v>6020</v>
      </c>
      <c r="C14090" t="s">
        <v>3162</v>
      </c>
      <c r="D14090" t="s">
        <v>6007</v>
      </c>
      <c r="E14090" t="s">
        <v>34</v>
      </c>
      <c r="F14090">
        <v>1</v>
      </c>
      <c r="J14090" t="s">
        <v>6005</v>
      </c>
      <c r="K14090" t="s">
        <v>6023</v>
      </c>
      <c r="L14090">
        <v>1543</v>
      </c>
      <c r="M14090" t="s">
        <v>6009</v>
      </c>
      <c r="N14090" t="s">
        <v>35</v>
      </c>
      <c r="O14090">
        <v>3</v>
      </c>
    </row>
    <row r="14091" spans="1:15" x14ac:dyDescent="0.2">
      <c r="A14091" t="s">
        <v>6005</v>
      </c>
      <c r="B14091" t="s">
        <v>6018</v>
      </c>
      <c r="C14091" t="s">
        <v>4432</v>
      </c>
      <c r="D14091" t="s">
        <v>6009</v>
      </c>
      <c r="E14091" t="s">
        <v>22</v>
      </c>
      <c r="F14091">
        <v>2</v>
      </c>
      <c r="J14091" t="s">
        <v>6005</v>
      </c>
      <c r="K14091" t="s">
        <v>6012</v>
      </c>
      <c r="L14091">
        <v>1572</v>
      </c>
      <c r="M14091" t="s">
        <v>6009</v>
      </c>
      <c r="N14091" t="s">
        <v>38</v>
      </c>
      <c r="O14091">
        <v>1</v>
      </c>
    </row>
    <row r="14092" spans="1:15" x14ac:dyDescent="0.2">
      <c r="A14092" t="s">
        <v>6005</v>
      </c>
      <c r="B14092" t="s">
        <v>6015</v>
      </c>
      <c r="C14092" t="s">
        <v>3994</v>
      </c>
      <c r="D14092" t="s">
        <v>6007</v>
      </c>
      <c r="E14092" t="s">
        <v>42</v>
      </c>
      <c r="F14092">
        <v>2</v>
      </c>
      <c r="J14092" t="s">
        <v>6005</v>
      </c>
      <c r="K14092" t="s">
        <v>6024</v>
      </c>
      <c r="L14092">
        <v>1266</v>
      </c>
      <c r="M14092" t="s">
        <v>6009</v>
      </c>
      <c r="N14092" t="s">
        <v>37</v>
      </c>
      <c r="O14092">
        <v>2</v>
      </c>
    </row>
    <row r="14093" spans="1:15" x14ac:dyDescent="0.2">
      <c r="A14093" t="s">
        <v>6005</v>
      </c>
      <c r="B14093" t="s">
        <v>6010</v>
      </c>
      <c r="C14093" t="s">
        <v>4458</v>
      </c>
      <c r="D14093" t="s">
        <v>6009</v>
      </c>
      <c r="E14093" t="s">
        <v>42</v>
      </c>
      <c r="F14093">
        <v>1</v>
      </c>
      <c r="J14093" t="s">
        <v>6005</v>
      </c>
      <c r="K14093" t="s">
        <v>6010</v>
      </c>
      <c r="L14093">
        <v>1555</v>
      </c>
      <c r="M14093" t="s">
        <v>6007</v>
      </c>
      <c r="N14093" t="s">
        <v>39</v>
      </c>
      <c r="O14093">
        <v>1</v>
      </c>
    </row>
    <row r="14094" spans="1:15" x14ac:dyDescent="0.2">
      <c r="A14094" t="s">
        <v>6005</v>
      </c>
      <c r="B14094" t="s">
        <v>6016</v>
      </c>
      <c r="C14094" t="s">
        <v>3450</v>
      </c>
      <c r="D14094" t="s">
        <v>6007</v>
      </c>
      <c r="E14094" t="s">
        <v>33</v>
      </c>
      <c r="F14094">
        <v>2</v>
      </c>
      <c r="J14094" t="s">
        <v>6005</v>
      </c>
      <c r="K14094" t="s">
        <v>6022</v>
      </c>
      <c r="L14094">
        <v>1657</v>
      </c>
      <c r="M14094" t="s">
        <v>6009</v>
      </c>
      <c r="N14094" t="s">
        <v>27</v>
      </c>
      <c r="O14094">
        <v>1</v>
      </c>
    </row>
    <row r="14095" spans="1:15" x14ac:dyDescent="0.2">
      <c r="A14095" t="s">
        <v>6005</v>
      </c>
      <c r="B14095" t="s">
        <v>6010</v>
      </c>
      <c r="C14095" t="s">
        <v>956</v>
      </c>
      <c r="D14095" t="s">
        <v>6009</v>
      </c>
      <c r="E14095" t="s">
        <v>33</v>
      </c>
      <c r="F14095">
        <v>19</v>
      </c>
      <c r="J14095" t="s">
        <v>6005</v>
      </c>
      <c r="K14095" t="s">
        <v>6017</v>
      </c>
      <c r="L14095">
        <v>570</v>
      </c>
      <c r="M14095" t="s">
        <v>6009</v>
      </c>
      <c r="N14095" t="s">
        <v>41</v>
      </c>
      <c r="O14095">
        <v>2</v>
      </c>
    </row>
    <row r="14096" spans="1:15" x14ac:dyDescent="0.2">
      <c r="A14096" t="s">
        <v>6005</v>
      </c>
      <c r="B14096" t="s">
        <v>6013</v>
      </c>
      <c r="C14096" t="s">
        <v>3222</v>
      </c>
      <c r="D14096" t="s">
        <v>6007</v>
      </c>
      <c r="E14096" t="s">
        <v>22</v>
      </c>
      <c r="F14096">
        <v>1</v>
      </c>
      <c r="J14096" t="s">
        <v>6005</v>
      </c>
      <c r="K14096" t="s">
        <v>6018</v>
      </c>
      <c r="L14096">
        <v>905</v>
      </c>
      <c r="M14096" t="s">
        <v>6009</v>
      </c>
      <c r="N14096" t="s">
        <v>22</v>
      </c>
      <c r="O14096">
        <v>1</v>
      </c>
    </row>
    <row r="14097" spans="1:15" x14ac:dyDescent="0.2">
      <c r="A14097" t="s">
        <v>6005</v>
      </c>
      <c r="B14097" t="s">
        <v>6010</v>
      </c>
      <c r="C14097" t="s">
        <v>1875</v>
      </c>
      <c r="D14097" t="s">
        <v>6009</v>
      </c>
      <c r="E14097" t="s">
        <v>33</v>
      </c>
      <c r="F14097">
        <v>1</v>
      </c>
      <c r="J14097" t="s">
        <v>6005</v>
      </c>
      <c r="K14097" t="s">
        <v>6010</v>
      </c>
      <c r="L14097">
        <v>989</v>
      </c>
      <c r="M14097" t="s">
        <v>6009</v>
      </c>
      <c r="N14097" t="s">
        <v>39</v>
      </c>
      <c r="O14097">
        <v>2</v>
      </c>
    </row>
    <row r="14098" spans="1:15" x14ac:dyDescent="0.2">
      <c r="A14098" t="s">
        <v>6005</v>
      </c>
      <c r="B14098" t="s">
        <v>6016</v>
      </c>
      <c r="C14098" t="s">
        <v>195</v>
      </c>
      <c r="D14098" t="s">
        <v>6009</v>
      </c>
      <c r="E14098" t="s">
        <v>36</v>
      </c>
      <c r="F14098">
        <v>4</v>
      </c>
      <c r="J14098" t="s">
        <v>6005</v>
      </c>
      <c r="K14098" t="s">
        <v>6019</v>
      </c>
      <c r="L14098">
        <v>77</v>
      </c>
      <c r="M14098" t="s">
        <v>6007</v>
      </c>
      <c r="N14098" t="s">
        <v>33</v>
      </c>
      <c r="O14098">
        <v>1</v>
      </c>
    </row>
    <row r="14099" spans="1:15" x14ac:dyDescent="0.2">
      <c r="A14099" t="s">
        <v>6005</v>
      </c>
      <c r="B14099" t="s">
        <v>6012</v>
      </c>
      <c r="C14099" t="s">
        <v>4368</v>
      </c>
      <c r="D14099" t="s">
        <v>6007</v>
      </c>
      <c r="E14099" t="s">
        <v>22</v>
      </c>
      <c r="F14099">
        <v>2</v>
      </c>
      <c r="J14099" t="s">
        <v>6005</v>
      </c>
      <c r="K14099" t="s">
        <v>6018</v>
      </c>
      <c r="L14099">
        <v>861</v>
      </c>
      <c r="M14099" t="s">
        <v>6007</v>
      </c>
      <c r="N14099" t="s">
        <v>37</v>
      </c>
      <c r="O14099">
        <v>15</v>
      </c>
    </row>
    <row r="14100" spans="1:15" x14ac:dyDescent="0.2">
      <c r="A14100" t="s">
        <v>6005</v>
      </c>
      <c r="B14100" t="s">
        <v>6012</v>
      </c>
      <c r="C14100" t="s">
        <v>2503</v>
      </c>
      <c r="D14100" t="s">
        <v>6009</v>
      </c>
      <c r="E14100" t="s">
        <v>26</v>
      </c>
      <c r="F14100">
        <v>2</v>
      </c>
      <c r="J14100" t="s">
        <v>6005</v>
      </c>
      <c r="K14100" t="s">
        <v>6012</v>
      </c>
      <c r="L14100">
        <v>1008</v>
      </c>
      <c r="M14100" t="s">
        <v>6007</v>
      </c>
      <c r="N14100" t="s">
        <v>29</v>
      </c>
      <c r="O14100">
        <v>1</v>
      </c>
    </row>
    <row r="14101" spans="1:15" x14ac:dyDescent="0.2">
      <c r="A14101" t="s">
        <v>6005</v>
      </c>
      <c r="B14101" t="s">
        <v>6019</v>
      </c>
      <c r="C14101" t="s">
        <v>2189</v>
      </c>
      <c r="D14101" t="s">
        <v>6009</v>
      </c>
      <c r="E14101" t="s">
        <v>37</v>
      </c>
      <c r="F14101">
        <v>13</v>
      </c>
      <c r="J14101" t="s">
        <v>6005</v>
      </c>
      <c r="K14101" t="s">
        <v>6008</v>
      </c>
      <c r="L14101">
        <v>1649</v>
      </c>
      <c r="M14101" t="s">
        <v>6009</v>
      </c>
      <c r="N14101" t="s">
        <v>22</v>
      </c>
      <c r="O14101">
        <v>1</v>
      </c>
    </row>
    <row r="14102" spans="1:15" x14ac:dyDescent="0.2">
      <c r="A14102" t="s">
        <v>6005</v>
      </c>
      <c r="B14102" t="s">
        <v>6006</v>
      </c>
      <c r="C14102" t="s">
        <v>3420</v>
      </c>
      <c r="D14102" t="s">
        <v>6009</v>
      </c>
      <c r="E14102" t="s">
        <v>36</v>
      </c>
      <c r="F14102">
        <v>2</v>
      </c>
      <c r="J14102" t="s">
        <v>6005</v>
      </c>
      <c r="K14102" t="s">
        <v>6012</v>
      </c>
      <c r="L14102">
        <v>1799</v>
      </c>
      <c r="M14102" t="s">
        <v>6007</v>
      </c>
      <c r="N14102" t="s">
        <v>38</v>
      </c>
      <c r="O14102">
        <v>2</v>
      </c>
    </row>
    <row r="14103" spans="1:15" x14ac:dyDescent="0.2">
      <c r="A14103" t="s">
        <v>6005</v>
      </c>
      <c r="B14103" t="s">
        <v>6024</v>
      </c>
      <c r="C14103" t="s">
        <v>3994</v>
      </c>
      <c r="D14103" t="s">
        <v>6009</v>
      </c>
      <c r="E14103" t="s">
        <v>32</v>
      </c>
      <c r="F14103">
        <v>1</v>
      </c>
      <c r="J14103" t="s">
        <v>6005</v>
      </c>
      <c r="K14103" t="s">
        <v>6019</v>
      </c>
      <c r="L14103">
        <v>992</v>
      </c>
      <c r="M14103" t="s">
        <v>6007</v>
      </c>
      <c r="N14103" t="s">
        <v>39</v>
      </c>
      <c r="O14103">
        <v>5</v>
      </c>
    </row>
    <row r="14104" spans="1:15" x14ac:dyDescent="0.2">
      <c r="A14104" t="s">
        <v>6005</v>
      </c>
      <c r="B14104" t="s">
        <v>6006</v>
      </c>
      <c r="C14104" t="s">
        <v>1561</v>
      </c>
      <c r="D14104" t="s">
        <v>6009</v>
      </c>
      <c r="E14104" t="s">
        <v>41</v>
      </c>
      <c r="F14104">
        <v>1</v>
      </c>
      <c r="J14104" t="s">
        <v>6005</v>
      </c>
      <c r="K14104" t="s">
        <v>6012</v>
      </c>
      <c r="L14104">
        <v>1338</v>
      </c>
      <c r="M14104" t="s">
        <v>6009</v>
      </c>
      <c r="N14104" t="s">
        <v>31</v>
      </c>
      <c r="O14104">
        <v>1</v>
      </c>
    </row>
    <row r="14105" spans="1:15" x14ac:dyDescent="0.2">
      <c r="A14105" t="s">
        <v>6005</v>
      </c>
      <c r="B14105" t="s">
        <v>6021</v>
      </c>
      <c r="C14105" t="s">
        <v>2294</v>
      </c>
      <c r="D14105" t="s">
        <v>6007</v>
      </c>
      <c r="E14105" t="s">
        <v>34</v>
      </c>
      <c r="F14105">
        <v>1</v>
      </c>
      <c r="J14105" t="s">
        <v>6005</v>
      </c>
      <c r="K14105" t="s">
        <v>6019</v>
      </c>
      <c r="L14105">
        <v>1395</v>
      </c>
      <c r="M14105" t="s">
        <v>6009</v>
      </c>
      <c r="N14105" t="s">
        <v>40</v>
      </c>
      <c r="O14105">
        <v>7</v>
      </c>
    </row>
    <row r="14106" spans="1:15" x14ac:dyDescent="0.2">
      <c r="A14106" t="s">
        <v>6005</v>
      </c>
      <c r="B14106" t="s">
        <v>6020</v>
      </c>
      <c r="C14106" t="s">
        <v>3994</v>
      </c>
      <c r="D14106" t="s">
        <v>6007</v>
      </c>
      <c r="E14106" t="s">
        <v>36</v>
      </c>
      <c r="F14106">
        <v>8</v>
      </c>
      <c r="J14106" t="s">
        <v>6005</v>
      </c>
      <c r="K14106" t="s">
        <v>6006</v>
      </c>
      <c r="L14106">
        <v>1067</v>
      </c>
      <c r="M14106" t="s">
        <v>6009</v>
      </c>
      <c r="N14106" t="s">
        <v>40</v>
      </c>
      <c r="O14106">
        <v>1</v>
      </c>
    </row>
    <row r="14107" spans="1:15" x14ac:dyDescent="0.2">
      <c r="A14107" t="s">
        <v>6005</v>
      </c>
      <c r="B14107" t="s">
        <v>6011</v>
      </c>
      <c r="C14107" t="s">
        <v>4152</v>
      </c>
      <c r="D14107" t="s">
        <v>6007</v>
      </c>
      <c r="E14107" t="s">
        <v>37</v>
      </c>
      <c r="F14107">
        <v>4</v>
      </c>
      <c r="J14107" t="s">
        <v>6005</v>
      </c>
      <c r="K14107" t="s">
        <v>6010</v>
      </c>
      <c r="L14107">
        <v>1282</v>
      </c>
      <c r="M14107" t="s">
        <v>6009</v>
      </c>
      <c r="N14107" t="s">
        <v>36</v>
      </c>
      <c r="O14107">
        <v>1</v>
      </c>
    </row>
    <row r="14108" spans="1:15" x14ac:dyDescent="0.2">
      <c r="A14108" t="s">
        <v>6005</v>
      </c>
      <c r="B14108" t="s">
        <v>6013</v>
      </c>
      <c r="C14108" t="s">
        <v>2591</v>
      </c>
      <c r="D14108" t="s">
        <v>6007</v>
      </c>
      <c r="E14108" t="s">
        <v>38</v>
      </c>
      <c r="F14108">
        <v>6</v>
      </c>
      <c r="J14108" t="s">
        <v>6005</v>
      </c>
      <c r="K14108" t="s">
        <v>6008</v>
      </c>
      <c r="L14108">
        <v>1341</v>
      </c>
      <c r="M14108" t="s">
        <v>6009</v>
      </c>
      <c r="N14108" t="s">
        <v>31</v>
      </c>
      <c r="O14108">
        <v>1</v>
      </c>
    </row>
    <row r="14109" spans="1:15" x14ac:dyDescent="0.2">
      <c r="A14109" t="s">
        <v>6005</v>
      </c>
      <c r="B14109" t="s">
        <v>6008</v>
      </c>
      <c r="C14109" t="s">
        <v>4306</v>
      </c>
      <c r="D14109" t="s">
        <v>6007</v>
      </c>
      <c r="E14109" t="s">
        <v>28</v>
      </c>
      <c r="F14109">
        <v>3</v>
      </c>
      <c r="J14109" t="s">
        <v>6005</v>
      </c>
      <c r="K14109" t="s">
        <v>6013</v>
      </c>
      <c r="L14109">
        <v>1389</v>
      </c>
      <c r="M14109" t="s">
        <v>6007</v>
      </c>
      <c r="N14109" t="s">
        <v>36</v>
      </c>
      <c r="O14109">
        <v>3</v>
      </c>
    </row>
    <row r="14110" spans="1:15" x14ac:dyDescent="0.2">
      <c r="A14110" t="s">
        <v>6005</v>
      </c>
      <c r="B14110" t="s">
        <v>6006</v>
      </c>
      <c r="C14110" t="s">
        <v>1107</v>
      </c>
      <c r="D14110" t="s">
        <v>6009</v>
      </c>
      <c r="E14110" t="s">
        <v>40</v>
      </c>
      <c r="F14110">
        <v>1</v>
      </c>
      <c r="J14110" t="s">
        <v>6005</v>
      </c>
      <c r="K14110" t="s">
        <v>6024</v>
      </c>
      <c r="L14110">
        <v>1555</v>
      </c>
      <c r="M14110" t="s">
        <v>6009</v>
      </c>
      <c r="N14110" t="s">
        <v>41</v>
      </c>
      <c r="O14110">
        <v>1</v>
      </c>
    </row>
    <row r="14111" spans="1:15" x14ac:dyDescent="0.2">
      <c r="A14111" t="s">
        <v>6005</v>
      </c>
      <c r="B14111" t="s">
        <v>6021</v>
      </c>
      <c r="C14111" t="s">
        <v>2565</v>
      </c>
      <c r="D14111" t="s">
        <v>6009</v>
      </c>
      <c r="E14111" t="s">
        <v>32</v>
      </c>
      <c r="F14111">
        <v>1</v>
      </c>
      <c r="J14111" t="s">
        <v>6005</v>
      </c>
      <c r="K14111" t="s">
        <v>6012</v>
      </c>
      <c r="L14111">
        <v>1620</v>
      </c>
      <c r="M14111" t="s">
        <v>6009</v>
      </c>
      <c r="N14111" t="s">
        <v>40</v>
      </c>
      <c r="O14111">
        <v>2</v>
      </c>
    </row>
    <row r="14112" spans="1:15" x14ac:dyDescent="0.2">
      <c r="A14112" t="s">
        <v>6005</v>
      </c>
      <c r="B14112" t="s">
        <v>6016</v>
      </c>
      <c r="C14112" t="s">
        <v>2255</v>
      </c>
      <c r="D14112" t="s">
        <v>6009</v>
      </c>
      <c r="E14112" t="s">
        <v>40</v>
      </c>
      <c r="F14112">
        <v>1</v>
      </c>
      <c r="J14112" t="s">
        <v>6005</v>
      </c>
      <c r="K14112" t="s">
        <v>6006</v>
      </c>
      <c r="L14112">
        <v>76</v>
      </c>
      <c r="M14112" t="s">
        <v>6009</v>
      </c>
      <c r="N14112" t="s">
        <v>38</v>
      </c>
      <c r="O14112">
        <v>10</v>
      </c>
    </row>
    <row r="14113" spans="1:15" x14ac:dyDescent="0.2">
      <c r="A14113" t="s">
        <v>6005</v>
      </c>
      <c r="B14113" t="s">
        <v>6024</v>
      </c>
      <c r="C14113" t="s">
        <v>3232</v>
      </c>
      <c r="D14113" t="s">
        <v>6007</v>
      </c>
      <c r="E14113" t="s">
        <v>34</v>
      </c>
      <c r="F14113">
        <v>1</v>
      </c>
      <c r="J14113" t="s">
        <v>6005</v>
      </c>
      <c r="K14113" t="s">
        <v>6013</v>
      </c>
      <c r="L14113">
        <v>458</v>
      </c>
      <c r="M14113" t="s">
        <v>6007</v>
      </c>
      <c r="N14113" t="s">
        <v>33</v>
      </c>
      <c r="O14113">
        <v>3</v>
      </c>
    </row>
    <row r="14114" spans="1:15" x14ac:dyDescent="0.2">
      <c r="A14114" t="s">
        <v>6005</v>
      </c>
      <c r="B14114" t="s">
        <v>6006</v>
      </c>
      <c r="C14114" t="s">
        <v>2205</v>
      </c>
      <c r="D14114" t="s">
        <v>6007</v>
      </c>
      <c r="E14114" t="s">
        <v>36</v>
      </c>
      <c r="F14114">
        <v>11</v>
      </c>
      <c r="J14114" t="s">
        <v>6005</v>
      </c>
      <c r="K14114" t="s">
        <v>6018</v>
      </c>
      <c r="L14114">
        <v>911</v>
      </c>
      <c r="M14114" t="s">
        <v>6009</v>
      </c>
      <c r="N14114" t="s">
        <v>35</v>
      </c>
      <c r="O14114">
        <v>30</v>
      </c>
    </row>
    <row r="14115" spans="1:15" x14ac:dyDescent="0.2">
      <c r="A14115" t="s">
        <v>6005</v>
      </c>
      <c r="B14115" t="s">
        <v>6013</v>
      </c>
      <c r="C14115" t="s">
        <v>1218</v>
      </c>
      <c r="D14115" t="s">
        <v>6009</v>
      </c>
      <c r="E14115" t="s">
        <v>33</v>
      </c>
      <c r="F14115">
        <v>2</v>
      </c>
      <c r="J14115" t="s">
        <v>6005</v>
      </c>
      <c r="K14115" t="s">
        <v>6021</v>
      </c>
      <c r="L14115">
        <v>1268</v>
      </c>
      <c r="M14115" t="s">
        <v>6009</v>
      </c>
      <c r="N14115" t="s">
        <v>34</v>
      </c>
      <c r="O14115">
        <v>3</v>
      </c>
    </row>
    <row r="14116" spans="1:15" x14ac:dyDescent="0.2">
      <c r="A14116" t="s">
        <v>6005</v>
      </c>
      <c r="B14116" t="s">
        <v>6006</v>
      </c>
      <c r="C14116" t="s">
        <v>3994</v>
      </c>
      <c r="D14116" t="s">
        <v>6009</v>
      </c>
      <c r="E14116" t="s">
        <v>35</v>
      </c>
      <c r="F14116">
        <v>7</v>
      </c>
      <c r="J14116" t="s">
        <v>6005</v>
      </c>
      <c r="K14116" t="s">
        <v>6020</v>
      </c>
      <c r="L14116">
        <v>1649</v>
      </c>
      <c r="M14116" t="s">
        <v>6007</v>
      </c>
      <c r="N14116" t="s">
        <v>41</v>
      </c>
      <c r="O14116">
        <v>1</v>
      </c>
    </row>
    <row r="14117" spans="1:15" x14ac:dyDescent="0.2">
      <c r="A14117" t="s">
        <v>6005</v>
      </c>
      <c r="B14117" t="s">
        <v>6020</v>
      </c>
      <c r="C14117" t="s">
        <v>1773</v>
      </c>
      <c r="D14117" t="s">
        <v>6007</v>
      </c>
      <c r="E14117" t="s">
        <v>37</v>
      </c>
      <c r="F14117">
        <v>17</v>
      </c>
      <c r="J14117" t="s">
        <v>6005</v>
      </c>
      <c r="K14117" t="s">
        <v>6011</v>
      </c>
      <c r="L14117">
        <v>1870</v>
      </c>
      <c r="M14117" t="s">
        <v>6009</v>
      </c>
      <c r="N14117" t="s">
        <v>37</v>
      </c>
      <c r="O14117">
        <v>1</v>
      </c>
    </row>
    <row r="14118" spans="1:15" x14ac:dyDescent="0.2">
      <c r="A14118" t="s">
        <v>6005</v>
      </c>
      <c r="B14118" t="s">
        <v>6010</v>
      </c>
      <c r="C14118" t="s">
        <v>477</v>
      </c>
      <c r="D14118" t="s">
        <v>6007</v>
      </c>
      <c r="E14118" t="s">
        <v>38</v>
      </c>
      <c r="F14118">
        <v>1</v>
      </c>
      <c r="J14118" t="s">
        <v>6005</v>
      </c>
      <c r="K14118" t="s">
        <v>6018</v>
      </c>
      <c r="L14118">
        <v>376</v>
      </c>
      <c r="M14118" t="s">
        <v>6007</v>
      </c>
      <c r="N14118" t="s">
        <v>28</v>
      </c>
      <c r="O14118">
        <v>1</v>
      </c>
    </row>
    <row r="14119" spans="1:15" x14ac:dyDescent="0.2">
      <c r="A14119" t="s">
        <v>6005</v>
      </c>
      <c r="B14119" t="s">
        <v>6014</v>
      </c>
      <c r="C14119" t="s">
        <v>1869</v>
      </c>
      <c r="D14119" t="s">
        <v>6009</v>
      </c>
      <c r="E14119" t="s">
        <v>22</v>
      </c>
      <c r="F14119">
        <v>1</v>
      </c>
      <c r="J14119" t="s">
        <v>6005</v>
      </c>
      <c r="K14119" t="s">
        <v>6010</v>
      </c>
      <c r="L14119">
        <v>1244</v>
      </c>
      <c r="M14119" t="s">
        <v>6009</v>
      </c>
      <c r="N14119" t="s">
        <v>30</v>
      </c>
      <c r="O14119">
        <v>9</v>
      </c>
    </row>
    <row r="14120" spans="1:15" x14ac:dyDescent="0.2">
      <c r="A14120" t="s">
        <v>6005</v>
      </c>
      <c r="B14120" t="s">
        <v>6010</v>
      </c>
      <c r="C14120" t="s">
        <v>2423</v>
      </c>
      <c r="D14120" t="s">
        <v>6009</v>
      </c>
      <c r="E14120" t="s">
        <v>40</v>
      </c>
      <c r="F14120">
        <v>1</v>
      </c>
      <c r="J14120" t="s">
        <v>6005</v>
      </c>
      <c r="K14120" t="s">
        <v>6018</v>
      </c>
      <c r="L14120">
        <v>1491</v>
      </c>
      <c r="M14120" t="s">
        <v>6009</v>
      </c>
      <c r="N14120" t="s">
        <v>33</v>
      </c>
      <c r="O14120">
        <v>1</v>
      </c>
    </row>
    <row r="14121" spans="1:15" x14ac:dyDescent="0.2">
      <c r="A14121" t="s">
        <v>6005</v>
      </c>
      <c r="B14121" t="s">
        <v>6018</v>
      </c>
      <c r="C14121" t="s">
        <v>3729</v>
      </c>
      <c r="D14121" t="s">
        <v>6007</v>
      </c>
      <c r="E14121" t="s">
        <v>35</v>
      </c>
      <c r="F14121">
        <v>2</v>
      </c>
      <c r="J14121" t="s">
        <v>6005</v>
      </c>
      <c r="K14121" t="s">
        <v>6019</v>
      </c>
      <c r="L14121">
        <v>1005</v>
      </c>
      <c r="M14121" t="s">
        <v>6007</v>
      </c>
      <c r="N14121" t="s">
        <v>41</v>
      </c>
      <c r="O14121">
        <v>6</v>
      </c>
    </row>
    <row r="14122" spans="1:15" x14ac:dyDescent="0.2">
      <c r="A14122" t="s">
        <v>6005</v>
      </c>
      <c r="B14122" t="s">
        <v>6016</v>
      </c>
      <c r="C14122" t="s">
        <v>3284</v>
      </c>
      <c r="D14122" t="s">
        <v>6009</v>
      </c>
      <c r="E14122" t="s">
        <v>40</v>
      </c>
      <c r="F14122">
        <v>1</v>
      </c>
      <c r="J14122" t="s">
        <v>6005</v>
      </c>
      <c r="K14122" t="s">
        <v>6024</v>
      </c>
      <c r="L14122">
        <v>1492</v>
      </c>
      <c r="M14122" t="s">
        <v>6009</v>
      </c>
      <c r="N14122" t="s">
        <v>33</v>
      </c>
      <c r="O14122">
        <v>1</v>
      </c>
    </row>
    <row r="14123" spans="1:15" x14ac:dyDescent="0.2">
      <c r="A14123" t="s">
        <v>6005</v>
      </c>
      <c r="B14123" t="s">
        <v>6016</v>
      </c>
      <c r="C14123" t="s">
        <v>507</v>
      </c>
      <c r="D14123" t="s">
        <v>6009</v>
      </c>
      <c r="E14123" t="s">
        <v>40</v>
      </c>
      <c r="F14123">
        <v>3</v>
      </c>
      <c r="J14123" t="s">
        <v>6005</v>
      </c>
      <c r="K14123" t="s">
        <v>6019</v>
      </c>
      <c r="L14123">
        <v>984</v>
      </c>
      <c r="M14123" t="s">
        <v>6007</v>
      </c>
      <c r="N14123" t="s">
        <v>32</v>
      </c>
      <c r="O14123">
        <v>1</v>
      </c>
    </row>
    <row r="14124" spans="1:15" x14ac:dyDescent="0.2">
      <c r="A14124" t="s">
        <v>6005</v>
      </c>
      <c r="B14124" t="s">
        <v>6015</v>
      </c>
      <c r="C14124" t="s">
        <v>2441</v>
      </c>
      <c r="D14124" t="s">
        <v>6007</v>
      </c>
      <c r="E14124" t="s">
        <v>38</v>
      </c>
      <c r="F14124">
        <v>5</v>
      </c>
      <c r="J14124" t="s">
        <v>6005</v>
      </c>
      <c r="K14124" t="s">
        <v>6008</v>
      </c>
      <c r="L14124">
        <v>941</v>
      </c>
      <c r="M14124" t="s">
        <v>6007</v>
      </c>
      <c r="N14124" t="s">
        <v>42</v>
      </c>
      <c r="O14124">
        <v>2</v>
      </c>
    </row>
    <row r="14125" spans="1:15" x14ac:dyDescent="0.2">
      <c r="A14125" t="s">
        <v>6005</v>
      </c>
      <c r="B14125" t="s">
        <v>6022</v>
      </c>
      <c r="C14125" t="s">
        <v>3542</v>
      </c>
      <c r="D14125" t="s">
        <v>6007</v>
      </c>
      <c r="E14125" t="s">
        <v>34</v>
      </c>
      <c r="F14125">
        <v>7</v>
      </c>
      <c r="J14125" t="s">
        <v>6005</v>
      </c>
      <c r="K14125" t="s">
        <v>6016</v>
      </c>
      <c r="L14125">
        <v>889</v>
      </c>
      <c r="M14125" t="s">
        <v>6007</v>
      </c>
      <c r="N14125" t="s">
        <v>38</v>
      </c>
      <c r="O14125">
        <v>3</v>
      </c>
    </row>
    <row r="14126" spans="1:15" x14ac:dyDescent="0.2">
      <c r="A14126" t="s">
        <v>6005</v>
      </c>
      <c r="B14126" t="s">
        <v>6015</v>
      </c>
      <c r="C14126" t="s">
        <v>3114</v>
      </c>
      <c r="D14126" t="s">
        <v>6009</v>
      </c>
      <c r="E14126" t="s">
        <v>30</v>
      </c>
      <c r="F14126">
        <v>1</v>
      </c>
      <c r="J14126" t="s">
        <v>6005</v>
      </c>
      <c r="K14126" t="s">
        <v>6010</v>
      </c>
      <c r="L14126">
        <v>665</v>
      </c>
      <c r="M14126" t="s">
        <v>6007</v>
      </c>
      <c r="N14126" t="s">
        <v>22</v>
      </c>
      <c r="O14126">
        <v>1</v>
      </c>
    </row>
    <row r="14127" spans="1:15" x14ac:dyDescent="0.2">
      <c r="A14127" t="s">
        <v>6005</v>
      </c>
      <c r="B14127" t="s">
        <v>6011</v>
      </c>
      <c r="C14127" t="s">
        <v>3542</v>
      </c>
      <c r="D14127" t="s">
        <v>6009</v>
      </c>
      <c r="E14127" t="s">
        <v>38</v>
      </c>
      <c r="F14127">
        <v>1</v>
      </c>
      <c r="J14127" t="s">
        <v>6005</v>
      </c>
      <c r="K14127" t="s">
        <v>6010</v>
      </c>
      <c r="L14127">
        <v>1563</v>
      </c>
      <c r="M14127" t="s">
        <v>6007</v>
      </c>
      <c r="N14127" t="s">
        <v>39</v>
      </c>
      <c r="O14127">
        <v>1</v>
      </c>
    </row>
    <row r="14128" spans="1:15" x14ac:dyDescent="0.2">
      <c r="A14128" t="s">
        <v>6005</v>
      </c>
      <c r="B14128" t="s">
        <v>6006</v>
      </c>
      <c r="C14128" t="s">
        <v>4276</v>
      </c>
      <c r="D14128" t="s">
        <v>6009</v>
      </c>
      <c r="E14128" t="s">
        <v>33</v>
      </c>
      <c r="F14128">
        <v>1</v>
      </c>
      <c r="J14128" t="s">
        <v>6005</v>
      </c>
      <c r="K14128" t="s">
        <v>6021</v>
      </c>
      <c r="L14128">
        <v>1008</v>
      </c>
      <c r="M14128" t="s">
        <v>6009</v>
      </c>
      <c r="N14128" t="s">
        <v>37</v>
      </c>
      <c r="O14128">
        <v>7</v>
      </c>
    </row>
    <row r="14129" spans="1:15" x14ac:dyDescent="0.2">
      <c r="A14129" t="s">
        <v>6005</v>
      </c>
      <c r="B14129" t="s">
        <v>6010</v>
      </c>
      <c r="C14129" t="s">
        <v>3771</v>
      </c>
      <c r="D14129" t="s">
        <v>6009</v>
      </c>
      <c r="E14129" t="s">
        <v>41</v>
      </c>
      <c r="F14129">
        <v>2</v>
      </c>
      <c r="J14129" t="s">
        <v>6005</v>
      </c>
      <c r="K14129" t="s">
        <v>6023</v>
      </c>
      <c r="L14129">
        <v>1501</v>
      </c>
      <c r="M14129" t="s">
        <v>6009</v>
      </c>
      <c r="N14129" t="s">
        <v>38</v>
      </c>
      <c r="O14129">
        <v>3</v>
      </c>
    </row>
    <row r="14130" spans="1:15" x14ac:dyDescent="0.2">
      <c r="A14130" t="s">
        <v>6005</v>
      </c>
      <c r="B14130" t="s">
        <v>6011</v>
      </c>
      <c r="C14130" t="s">
        <v>723</v>
      </c>
      <c r="D14130" t="s">
        <v>6007</v>
      </c>
      <c r="E14130" t="s">
        <v>37</v>
      </c>
      <c r="F14130">
        <v>1</v>
      </c>
      <c r="J14130" t="s">
        <v>6005</v>
      </c>
      <c r="K14130" t="s">
        <v>6011</v>
      </c>
      <c r="L14130">
        <v>1095</v>
      </c>
      <c r="M14130" t="s">
        <v>6007</v>
      </c>
      <c r="N14130" t="s">
        <v>37</v>
      </c>
      <c r="O14130">
        <v>1</v>
      </c>
    </row>
    <row r="14131" spans="1:15" x14ac:dyDescent="0.2">
      <c r="A14131" t="s">
        <v>6005</v>
      </c>
      <c r="B14131" t="s">
        <v>6019</v>
      </c>
      <c r="C14131" t="s">
        <v>1881</v>
      </c>
      <c r="D14131" t="s">
        <v>6007</v>
      </c>
      <c r="E14131" t="s">
        <v>26</v>
      </c>
      <c r="F14131">
        <v>1</v>
      </c>
      <c r="J14131" t="s">
        <v>6005</v>
      </c>
      <c r="K14131" t="s">
        <v>6019</v>
      </c>
      <c r="L14131">
        <v>1182</v>
      </c>
      <c r="M14131" t="s">
        <v>6007</v>
      </c>
      <c r="N14131" t="s">
        <v>41</v>
      </c>
      <c r="O14131">
        <v>2</v>
      </c>
    </row>
    <row r="14132" spans="1:15" x14ac:dyDescent="0.2">
      <c r="A14132" t="s">
        <v>6005</v>
      </c>
      <c r="B14132" t="s">
        <v>6012</v>
      </c>
      <c r="C14132" t="s">
        <v>3386</v>
      </c>
      <c r="D14132" t="s">
        <v>6007</v>
      </c>
      <c r="E14132" t="s">
        <v>37</v>
      </c>
      <c r="F14132">
        <v>1</v>
      </c>
      <c r="J14132" t="s">
        <v>6005</v>
      </c>
      <c r="K14132" t="s">
        <v>6012</v>
      </c>
      <c r="L14132">
        <v>1548</v>
      </c>
      <c r="M14132" t="s">
        <v>6007</v>
      </c>
      <c r="N14132" t="s">
        <v>39</v>
      </c>
      <c r="O14132">
        <v>2</v>
      </c>
    </row>
    <row r="14133" spans="1:15" x14ac:dyDescent="0.2">
      <c r="A14133" t="s">
        <v>6005</v>
      </c>
      <c r="B14133" t="s">
        <v>6013</v>
      </c>
      <c r="C14133" t="s">
        <v>1699</v>
      </c>
      <c r="D14133" t="s">
        <v>6007</v>
      </c>
      <c r="E14133" t="s">
        <v>40</v>
      </c>
      <c r="F14133">
        <v>1</v>
      </c>
      <c r="J14133" t="s">
        <v>6005</v>
      </c>
      <c r="K14133" t="s">
        <v>6012</v>
      </c>
      <c r="L14133">
        <v>1554</v>
      </c>
      <c r="M14133" t="s">
        <v>6009</v>
      </c>
      <c r="N14133" t="s">
        <v>31</v>
      </c>
      <c r="O14133">
        <v>1</v>
      </c>
    </row>
    <row r="14134" spans="1:15" x14ac:dyDescent="0.2">
      <c r="A14134" t="s">
        <v>6005</v>
      </c>
      <c r="B14134" t="s">
        <v>6016</v>
      </c>
      <c r="C14134" t="s">
        <v>604</v>
      </c>
      <c r="D14134" t="s">
        <v>6009</v>
      </c>
      <c r="E14134" t="s">
        <v>29</v>
      </c>
      <c r="F14134">
        <v>1</v>
      </c>
      <c r="J14134" t="s">
        <v>6005</v>
      </c>
      <c r="K14134" t="s">
        <v>6024</v>
      </c>
      <c r="L14134">
        <v>670</v>
      </c>
      <c r="M14134" t="s">
        <v>6007</v>
      </c>
      <c r="N14134" t="s">
        <v>39</v>
      </c>
      <c r="O14134">
        <v>1</v>
      </c>
    </row>
    <row r="14135" spans="1:15" x14ac:dyDescent="0.2">
      <c r="A14135" t="s">
        <v>6005</v>
      </c>
      <c r="B14135" t="s">
        <v>6010</v>
      </c>
      <c r="C14135" t="s">
        <v>4368</v>
      </c>
      <c r="D14135" t="s">
        <v>6009</v>
      </c>
      <c r="E14135" t="s">
        <v>41</v>
      </c>
      <c r="F14135">
        <v>4</v>
      </c>
      <c r="J14135" t="s">
        <v>6005</v>
      </c>
      <c r="K14135" t="s">
        <v>6011</v>
      </c>
      <c r="L14135">
        <v>862</v>
      </c>
      <c r="M14135" t="s">
        <v>6007</v>
      </c>
      <c r="N14135" t="s">
        <v>34</v>
      </c>
      <c r="O14135">
        <v>1</v>
      </c>
    </row>
    <row r="14136" spans="1:15" x14ac:dyDescent="0.2">
      <c r="A14136" t="s">
        <v>6005</v>
      </c>
      <c r="B14136" t="s">
        <v>6010</v>
      </c>
      <c r="C14136" t="s">
        <v>2238</v>
      </c>
      <c r="D14136" t="s">
        <v>6009</v>
      </c>
      <c r="E14136" t="s">
        <v>41</v>
      </c>
      <c r="F14136">
        <v>1</v>
      </c>
      <c r="J14136" t="s">
        <v>6005</v>
      </c>
      <c r="K14136" t="s">
        <v>6028</v>
      </c>
      <c r="L14136">
        <v>905</v>
      </c>
      <c r="M14136" t="s">
        <v>6007</v>
      </c>
      <c r="N14136" t="s">
        <v>34</v>
      </c>
      <c r="O14136">
        <v>1</v>
      </c>
    </row>
    <row r="14137" spans="1:15" x14ac:dyDescent="0.2">
      <c r="A14137" t="s">
        <v>6005</v>
      </c>
      <c r="B14137" t="s">
        <v>6016</v>
      </c>
      <c r="C14137" t="s">
        <v>2264</v>
      </c>
      <c r="D14137" t="s">
        <v>6009</v>
      </c>
      <c r="E14137" t="s">
        <v>36</v>
      </c>
      <c r="F14137">
        <v>1</v>
      </c>
      <c r="J14137" t="s">
        <v>6005</v>
      </c>
      <c r="K14137" t="s">
        <v>6012</v>
      </c>
      <c r="L14137">
        <v>48</v>
      </c>
      <c r="M14137" t="s">
        <v>6007</v>
      </c>
      <c r="N14137" t="s">
        <v>39</v>
      </c>
      <c r="O14137">
        <v>1</v>
      </c>
    </row>
    <row r="14138" spans="1:15" x14ac:dyDescent="0.2">
      <c r="A14138" t="s">
        <v>6005</v>
      </c>
      <c r="B14138" t="s">
        <v>6021</v>
      </c>
      <c r="C14138" t="s">
        <v>3232</v>
      </c>
      <c r="D14138" t="s">
        <v>6007</v>
      </c>
      <c r="E14138" t="s">
        <v>38</v>
      </c>
      <c r="F14138">
        <v>5</v>
      </c>
      <c r="J14138" t="s">
        <v>6005</v>
      </c>
      <c r="K14138" t="s">
        <v>6008</v>
      </c>
      <c r="L14138">
        <v>563</v>
      </c>
      <c r="M14138" t="s">
        <v>6009</v>
      </c>
      <c r="N14138" t="s">
        <v>32</v>
      </c>
      <c r="O14138">
        <v>1</v>
      </c>
    </row>
    <row r="14139" spans="1:15" x14ac:dyDescent="0.2">
      <c r="A14139" t="s">
        <v>6005</v>
      </c>
      <c r="B14139" t="s">
        <v>6019</v>
      </c>
      <c r="C14139" t="s">
        <v>1773</v>
      </c>
      <c r="D14139" t="s">
        <v>6007</v>
      </c>
      <c r="E14139" t="s">
        <v>38</v>
      </c>
      <c r="F14139">
        <v>4</v>
      </c>
      <c r="J14139" t="s">
        <v>6005</v>
      </c>
      <c r="K14139" t="s">
        <v>6010</v>
      </c>
      <c r="L14139">
        <v>899</v>
      </c>
      <c r="M14139" t="s">
        <v>6007</v>
      </c>
      <c r="N14139" t="s">
        <v>35</v>
      </c>
      <c r="O14139">
        <v>1</v>
      </c>
    </row>
    <row r="14140" spans="1:15" x14ac:dyDescent="0.2">
      <c r="A14140" t="s">
        <v>6005</v>
      </c>
      <c r="B14140" t="s">
        <v>6015</v>
      </c>
      <c r="C14140" t="s">
        <v>673</v>
      </c>
      <c r="D14140" t="s">
        <v>6009</v>
      </c>
      <c r="E14140" t="s">
        <v>35</v>
      </c>
      <c r="F14140">
        <v>1</v>
      </c>
      <c r="J14140" t="s">
        <v>6005</v>
      </c>
      <c r="K14140" t="s">
        <v>6013</v>
      </c>
      <c r="L14140">
        <v>1468</v>
      </c>
      <c r="M14140" t="s">
        <v>6007</v>
      </c>
      <c r="N14140" t="s">
        <v>33</v>
      </c>
      <c r="O14140">
        <v>3</v>
      </c>
    </row>
    <row r="14141" spans="1:15" x14ac:dyDescent="0.2">
      <c r="A14141" t="s">
        <v>6005</v>
      </c>
      <c r="B14141" t="s">
        <v>6012</v>
      </c>
      <c r="C14141" t="s">
        <v>4368</v>
      </c>
      <c r="D14141" t="s">
        <v>6007</v>
      </c>
      <c r="E14141" t="s">
        <v>42</v>
      </c>
      <c r="F14141">
        <v>3</v>
      </c>
      <c r="J14141" t="s">
        <v>6005</v>
      </c>
      <c r="K14141" t="s">
        <v>6017</v>
      </c>
      <c r="L14141">
        <v>730</v>
      </c>
      <c r="M14141" t="s">
        <v>6009</v>
      </c>
      <c r="N14141" t="s">
        <v>40</v>
      </c>
      <c r="O14141">
        <v>1</v>
      </c>
    </row>
    <row r="14142" spans="1:15" x14ac:dyDescent="0.2">
      <c r="A14142" t="s">
        <v>6005</v>
      </c>
      <c r="B14142" t="s">
        <v>6012</v>
      </c>
      <c r="C14142" t="s">
        <v>742</v>
      </c>
      <c r="D14142" t="s">
        <v>6009</v>
      </c>
      <c r="E14142" t="s">
        <v>26</v>
      </c>
      <c r="F14142">
        <v>1</v>
      </c>
      <c r="J14142" t="s">
        <v>6005</v>
      </c>
      <c r="K14142" t="s">
        <v>6013</v>
      </c>
      <c r="L14142">
        <v>1008</v>
      </c>
      <c r="M14142" t="s">
        <v>6009</v>
      </c>
      <c r="N14142" t="s">
        <v>35</v>
      </c>
      <c r="O14142">
        <v>5</v>
      </c>
    </row>
    <row r="14143" spans="1:15" x14ac:dyDescent="0.2">
      <c r="A14143" t="s">
        <v>6005</v>
      </c>
      <c r="B14143" t="s">
        <v>6022</v>
      </c>
      <c r="C14143" t="s">
        <v>777</v>
      </c>
      <c r="D14143" t="s">
        <v>6009</v>
      </c>
      <c r="E14143" t="s">
        <v>26</v>
      </c>
      <c r="F14143">
        <v>2</v>
      </c>
      <c r="J14143" t="s">
        <v>6005</v>
      </c>
      <c r="K14143" t="s">
        <v>6011</v>
      </c>
      <c r="L14143">
        <v>1252</v>
      </c>
      <c r="M14143" t="s">
        <v>6009</v>
      </c>
      <c r="N14143" t="s">
        <v>33</v>
      </c>
      <c r="O14143">
        <v>2</v>
      </c>
    </row>
    <row r="14144" spans="1:15" x14ac:dyDescent="0.2">
      <c r="A14144" t="s">
        <v>6005</v>
      </c>
      <c r="B14144" t="s">
        <v>6018</v>
      </c>
      <c r="C14144" t="s">
        <v>2201</v>
      </c>
      <c r="D14144" t="s">
        <v>6009</v>
      </c>
      <c r="E14144" t="s">
        <v>33</v>
      </c>
      <c r="F14144">
        <v>4</v>
      </c>
      <c r="J14144" t="s">
        <v>6005</v>
      </c>
      <c r="K14144" t="s">
        <v>6014</v>
      </c>
      <c r="L14144">
        <v>1518</v>
      </c>
      <c r="M14144" t="s">
        <v>6007</v>
      </c>
      <c r="N14144" t="s">
        <v>40</v>
      </c>
      <c r="O14144">
        <v>6</v>
      </c>
    </row>
    <row r="14145" spans="1:15" x14ac:dyDescent="0.2">
      <c r="A14145" t="s">
        <v>6005</v>
      </c>
      <c r="B14145" t="s">
        <v>6010</v>
      </c>
      <c r="C14145" t="s">
        <v>507</v>
      </c>
      <c r="D14145" t="s">
        <v>6009</v>
      </c>
      <c r="E14145" t="s">
        <v>38</v>
      </c>
      <c r="F14145">
        <v>9</v>
      </c>
      <c r="J14145" t="s">
        <v>6005</v>
      </c>
      <c r="K14145" t="s">
        <v>6008</v>
      </c>
      <c r="L14145">
        <v>520</v>
      </c>
      <c r="M14145" t="s">
        <v>6007</v>
      </c>
      <c r="N14145" t="s">
        <v>26</v>
      </c>
      <c r="O14145">
        <v>3</v>
      </c>
    </row>
    <row r="14146" spans="1:15" x14ac:dyDescent="0.2">
      <c r="A14146" t="s">
        <v>6005</v>
      </c>
      <c r="B14146" t="s">
        <v>6011</v>
      </c>
      <c r="C14146" t="s">
        <v>3994</v>
      </c>
      <c r="D14146" t="s">
        <v>6007</v>
      </c>
      <c r="E14146" t="s">
        <v>32</v>
      </c>
      <c r="F14146">
        <v>12</v>
      </c>
      <c r="J14146" t="s">
        <v>6005</v>
      </c>
      <c r="K14146" t="s">
        <v>6010</v>
      </c>
      <c r="L14146">
        <v>1909</v>
      </c>
      <c r="M14146" t="s">
        <v>6007</v>
      </c>
      <c r="N14146" t="s">
        <v>37</v>
      </c>
      <c r="O14146">
        <v>54</v>
      </c>
    </row>
    <row r="14147" spans="1:15" x14ac:dyDescent="0.2">
      <c r="A14147" t="s">
        <v>6005</v>
      </c>
      <c r="B14147" t="s">
        <v>6011</v>
      </c>
      <c r="C14147" t="s">
        <v>2808</v>
      </c>
      <c r="D14147" t="s">
        <v>6007</v>
      </c>
      <c r="E14147" t="s">
        <v>38</v>
      </c>
      <c r="F14147">
        <v>1</v>
      </c>
      <c r="J14147" t="s">
        <v>6005</v>
      </c>
      <c r="K14147" t="s">
        <v>6013</v>
      </c>
      <c r="L14147">
        <v>1952</v>
      </c>
      <c r="M14147" t="s">
        <v>6009</v>
      </c>
      <c r="N14147" t="s">
        <v>26</v>
      </c>
      <c r="O14147">
        <v>2</v>
      </c>
    </row>
    <row r="14148" spans="1:15" x14ac:dyDescent="0.2">
      <c r="A14148" t="s">
        <v>6005</v>
      </c>
      <c r="B14148" t="s">
        <v>6022</v>
      </c>
      <c r="C14148" t="s">
        <v>4440</v>
      </c>
      <c r="D14148" t="s">
        <v>6009</v>
      </c>
      <c r="E14148" t="s">
        <v>31</v>
      </c>
      <c r="F14148">
        <v>5</v>
      </c>
      <c r="J14148" t="s">
        <v>6005</v>
      </c>
      <c r="K14148" t="s">
        <v>6011</v>
      </c>
      <c r="L14148">
        <v>76</v>
      </c>
      <c r="M14148" t="s">
        <v>6009</v>
      </c>
      <c r="N14148" t="s">
        <v>36</v>
      </c>
      <c r="O14148">
        <v>15</v>
      </c>
    </row>
    <row r="14149" spans="1:15" x14ac:dyDescent="0.2">
      <c r="A14149" t="s">
        <v>6005</v>
      </c>
      <c r="B14149" t="s">
        <v>6016</v>
      </c>
      <c r="C14149" t="s">
        <v>1869</v>
      </c>
      <c r="D14149" t="s">
        <v>6007</v>
      </c>
      <c r="E14149" t="s">
        <v>31</v>
      </c>
      <c r="F14149">
        <v>2</v>
      </c>
      <c r="J14149" t="s">
        <v>6005</v>
      </c>
      <c r="K14149" t="s">
        <v>6010</v>
      </c>
      <c r="L14149">
        <v>458</v>
      </c>
      <c r="M14149" t="s">
        <v>6009</v>
      </c>
      <c r="N14149" t="s">
        <v>37</v>
      </c>
      <c r="O14149">
        <v>4</v>
      </c>
    </row>
    <row r="14150" spans="1:15" x14ac:dyDescent="0.2">
      <c r="A14150" t="s">
        <v>6005</v>
      </c>
      <c r="B14150" t="s">
        <v>6017</v>
      </c>
      <c r="C14150" t="s">
        <v>2705</v>
      </c>
      <c r="D14150" t="s">
        <v>6007</v>
      </c>
      <c r="E14150" t="s">
        <v>37</v>
      </c>
      <c r="F14150">
        <v>1</v>
      </c>
      <c r="J14150" t="s">
        <v>6005</v>
      </c>
      <c r="K14150" t="s">
        <v>6021</v>
      </c>
      <c r="L14150">
        <v>1389</v>
      </c>
      <c r="M14150" t="s">
        <v>6009</v>
      </c>
      <c r="N14150" t="s">
        <v>36</v>
      </c>
      <c r="O14150">
        <v>1</v>
      </c>
    </row>
    <row r="14151" spans="1:15" x14ac:dyDescent="0.2">
      <c r="A14151" t="s">
        <v>6005</v>
      </c>
      <c r="B14151" t="s">
        <v>6019</v>
      </c>
      <c r="C14151" t="s">
        <v>4174</v>
      </c>
      <c r="D14151" t="s">
        <v>6009</v>
      </c>
      <c r="E14151" t="s">
        <v>31</v>
      </c>
      <c r="F14151">
        <v>1</v>
      </c>
      <c r="J14151" t="s">
        <v>6005</v>
      </c>
      <c r="K14151" t="s">
        <v>6012</v>
      </c>
      <c r="L14151">
        <v>1620</v>
      </c>
      <c r="M14151" t="s">
        <v>6009</v>
      </c>
      <c r="N14151" t="s">
        <v>31</v>
      </c>
      <c r="O14151">
        <v>10</v>
      </c>
    </row>
    <row r="14152" spans="1:15" x14ac:dyDescent="0.2">
      <c r="A14152" t="s">
        <v>6005</v>
      </c>
      <c r="B14152" t="s">
        <v>6012</v>
      </c>
      <c r="C14152" t="s">
        <v>2615</v>
      </c>
      <c r="D14152" t="s">
        <v>6009</v>
      </c>
      <c r="E14152" t="s">
        <v>42</v>
      </c>
      <c r="F14152">
        <v>1</v>
      </c>
      <c r="J14152" t="s">
        <v>6005</v>
      </c>
      <c r="K14152" t="s">
        <v>6025</v>
      </c>
      <c r="L14152">
        <v>1186</v>
      </c>
      <c r="M14152" t="s">
        <v>6007</v>
      </c>
      <c r="N14152" t="s">
        <v>27</v>
      </c>
      <c r="O14152">
        <v>1</v>
      </c>
    </row>
    <row r="14153" spans="1:15" x14ac:dyDescent="0.2">
      <c r="A14153" t="s">
        <v>6005</v>
      </c>
      <c r="B14153" t="s">
        <v>6011</v>
      </c>
      <c r="C14153" t="s">
        <v>3968</v>
      </c>
      <c r="D14153" t="s">
        <v>6009</v>
      </c>
      <c r="E14153" t="s">
        <v>37</v>
      </c>
      <c r="F14153">
        <v>3</v>
      </c>
      <c r="J14153" t="s">
        <v>6005</v>
      </c>
      <c r="K14153" t="s">
        <v>6010</v>
      </c>
      <c r="L14153">
        <v>212</v>
      </c>
      <c r="M14153" t="s">
        <v>6009</v>
      </c>
      <c r="N14153" t="s">
        <v>36</v>
      </c>
      <c r="O14153">
        <v>1</v>
      </c>
    </row>
    <row r="14154" spans="1:15" x14ac:dyDescent="0.2">
      <c r="A14154" t="s">
        <v>6005</v>
      </c>
      <c r="B14154" t="s">
        <v>6012</v>
      </c>
      <c r="C14154" t="s">
        <v>2565</v>
      </c>
      <c r="D14154" t="s">
        <v>6009</v>
      </c>
      <c r="E14154" t="s">
        <v>28</v>
      </c>
      <c r="F14154">
        <v>26</v>
      </c>
      <c r="J14154" t="s">
        <v>6005</v>
      </c>
      <c r="K14154" t="s">
        <v>6014</v>
      </c>
      <c r="L14154">
        <v>1005</v>
      </c>
      <c r="M14154" t="s">
        <v>6007</v>
      </c>
      <c r="N14154" t="s">
        <v>29</v>
      </c>
      <c r="O14154">
        <v>2</v>
      </c>
    </row>
    <row r="14155" spans="1:15" x14ac:dyDescent="0.2">
      <c r="A14155" t="s">
        <v>6005</v>
      </c>
      <c r="B14155" t="s">
        <v>6006</v>
      </c>
      <c r="C14155" t="s">
        <v>1218</v>
      </c>
      <c r="D14155" t="s">
        <v>6009</v>
      </c>
      <c r="E14155" t="s">
        <v>38</v>
      </c>
      <c r="F14155">
        <v>5</v>
      </c>
      <c r="J14155" t="s">
        <v>6005</v>
      </c>
      <c r="K14155" t="s">
        <v>6017</v>
      </c>
      <c r="L14155">
        <v>1942</v>
      </c>
      <c r="M14155" t="s">
        <v>6007</v>
      </c>
      <c r="N14155" t="s">
        <v>41</v>
      </c>
      <c r="O14155">
        <v>2</v>
      </c>
    </row>
    <row r="14156" spans="1:15" x14ac:dyDescent="0.2">
      <c r="A14156" t="s">
        <v>6005</v>
      </c>
      <c r="B14156" t="s">
        <v>6014</v>
      </c>
      <c r="C14156" t="s">
        <v>4174</v>
      </c>
      <c r="D14156" t="s">
        <v>6007</v>
      </c>
      <c r="E14156" t="s">
        <v>40</v>
      </c>
      <c r="F14156">
        <v>1</v>
      </c>
      <c r="J14156" t="s">
        <v>6005</v>
      </c>
      <c r="K14156" t="s">
        <v>6016</v>
      </c>
      <c r="L14156">
        <v>1943</v>
      </c>
      <c r="M14156" t="s">
        <v>6007</v>
      </c>
      <c r="N14156" t="s">
        <v>41</v>
      </c>
      <c r="O14156">
        <v>1</v>
      </c>
    </row>
    <row r="14157" spans="1:15" x14ac:dyDescent="0.2">
      <c r="A14157" t="s">
        <v>6005</v>
      </c>
      <c r="B14157" t="s">
        <v>6012</v>
      </c>
      <c r="C14157" t="s">
        <v>609</v>
      </c>
      <c r="D14157" t="s">
        <v>6009</v>
      </c>
      <c r="E14157" t="s">
        <v>41</v>
      </c>
      <c r="F14157">
        <v>1</v>
      </c>
      <c r="J14157" t="s">
        <v>6005</v>
      </c>
      <c r="K14157" t="s">
        <v>6019</v>
      </c>
      <c r="L14157">
        <v>1910</v>
      </c>
      <c r="M14157" t="s">
        <v>6009</v>
      </c>
      <c r="N14157" t="s">
        <v>29</v>
      </c>
      <c r="O14157">
        <v>75</v>
      </c>
    </row>
    <row r="14158" spans="1:15" x14ac:dyDescent="0.2">
      <c r="A14158" t="s">
        <v>6005</v>
      </c>
      <c r="B14158" t="s">
        <v>6021</v>
      </c>
      <c r="C14158" t="s">
        <v>3174</v>
      </c>
      <c r="D14158" t="s">
        <v>6009</v>
      </c>
      <c r="E14158" t="s">
        <v>39</v>
      </c>
      <c r="F14158">
        <v>1</v>
      </c>
      <c r="J14158" t="s">
        <v>6005</v>
      </c>
      <c r="K14158" t="s">
        <v>6019</v>
      </c>
      <c r="L14158">
        <v>1547</v>
      </c>
      <c r="M14158" t="s">
        <v>6007</v>
      </c>
      <c r="N14158" t="s">
        <v>34</v>
      </c>
      <c r="O14158">
        <v>1</v>
      </c>
    </row>
    <row r="14159" spans="1:15" x14ac:dyDescent="0.2">
      <c r="A14159" t="s">
        <v>6005</v>
      </c>
      <c r="B14159" t="s">
        <v>6014</v>
      </c>
      <c r="C14159" t="s">
        <v>1869</v>
      </c>
      <c r="D14159" t="s">
        <v>6009</v>
      </c>
      <c r="E14159" t="s">
        <v>39</v>
      </c>
      <c r="F14159">
        <v>4</v>
      </c>
      <c r="J14159" t="s">
        <v>6005</v>
      </c>
      <c r="K14159" t="s">
        <v>6006</v>
      </c>
      <c r="L14159">
        <v>1910</v>
      </c>
      <c r="M14159" t="s">
        <v>6009</v>
      </c>
      <c r="N14159" t="s">
        <v>32</v>
      </c>
      <c r="O14159">
        <v>82</v>
      </c>
    </row>
    <row r="14160" spans="1:15" x14ac:dyDescent="0.2">
      <c r="A14160" t="s">
        <v>6005</v>
      </c>
      <c r="B14160" t="s">
        <v>6013</v>
      </c>
      <c r="C14160" t="s">
        <v>2255</v>
      </c>
      <c r="D14160" t="s">
        <v>6007</v>
      </c>
      <c r="E14160" t="s">
        <v>33</v>
      </c>
      <c r="F14160">
        <v>12</v>
      </c>
      <c r="J14160" t="s">
        <v>6005</v>
      </c>
      <c r="K14160" t="s">
        <v>6013</v>
      </c>
      <c r="L14160">
        <v>986</v>
      </c>
      <c r="M14160" t="s">
        <v>6007</v>
      </c>
      <c r="N14160" t="s">
        <v>37</v>
      </c>
      <c r="O14160">
        <v>1</v>
      </c>
    </row>
    <row r="14161" spans="1:15" x14ac:dyDescent="0.2">
      <c r="A14161" t="s">
        <v>6005</v>
      </c>
      <c r="B14161" t="s">
        <v>6019</v>
      </c>
      <c r="C14161" t="s">
        <v>2367</v>
      </c>
      <c r="D14161" t="s">
        <v>6007</v>
      </c>
      <c r="E14161" t="s">
        <v>40</v>
      </c>
      <c r="F14161">
        <v>2</v>
      </c>
      <c r="J14161" t="s">
        <v>6005</v>
      </c>
      <c r="K14161" t="s">
        <v>6021</v>
      </c>
      <c r="L14161">
        <v>1196</v>
      </c>
      <c r="M14161" t="s">
        <v>6007</v>
      </c>
      <c r="N14161" t="s">
        <v>22</v>
      </c>
      <c r="O14161">
        <v>1</v>
      </c>
    </row>
    <row r="14162" spans="1:15" x14ac:dyDescent="0.2">
      <c r="A14162" t="s">
        <v>6005</v>
      </c>
      <c r="B14162" t="s">
        <v>6010</v>
      </c>
      <c r="C14162" t="s">
        <v>4322</v>
      </c>
      <c r="D14162" t="s">
        <v>6007</v>
      </c>
      <c r="E14162" t="s">
        <v>40</v>
      </c>
      <c r="F14162">
        <v>1</v>
      </c>
      <c r="J14162" t="s">
        <v>6005</v>
      </c>
      <c r="K14162" t="s">
        <v>6016</v>
      </c>
      <c r="L14162">
        <v>1544</v>
      </c>
      <c r="M14162" t="s">
        <v>6007</v>
      </c>
      <c r="N14162" t="s">
        <v>30</v>
      </c>
      <c r="O14162">
        <v>1</v>
      </c>
    </row>
    <row r="14163" spans="1:15" x14ac:dyDescent="0.2">
      <c r="A14163" t="s">
        <v>6005</v>
      </c>
      <c r="B14163" t="s">
        <v>6008</v>
      </c>
      <c r="C14163" t="s">
        <v>4014</v>
      </c>
      <c r="D14163" t="s">
        <v>6009</v>
      </c>
      <c r="E14163" t="s">
        <v>22</v>
      </c>
      <c r="F14163">
        <v>3</v>
      </c>
      <c r="J14163" t="s">
        <v>6005</v>
      </c>
      <c r="K14163" t="s">
        <v>6010</v>
      </c>
      <c r="L14163">
        <v>727</v>
      </c>
      <c r="M14163" t="s">
        <v>6009</v>
      </c>
      <c r="N14163" t="s">
        <v>35</v>
      </c>
      <c r="O14163">
        <v>35</v>
      </c>
    </row>
    <row r="14164" spans="1:15" x14ac:dyDescent="0.2">
      <c r="A14164" t="s">
        <v>6005</v>
      </c>
      <c r="B14164" t="s">
        <v>6008</v>
      </c>
      <c r="C14164" t="s">
        <v>4432</v>
      </c>
      <c r="D14164" t="s">
        <v>6009</v>
      </c>
      <c r="E14164" t="s">
        <v>28</v>
      </c>
      <c r="F14164">
        <v>1</v>
      </c>
      <c r="J14164" t="s">
        <v>6005</v>
      </c>
      <c r="K14164" t="s">
        <v>6008</v>
      </c>
      <c r="L14164">
        <v>897</v>
      </c>
      <c r="M14164" t="s">
        <v>6009</v>
      </c>
      <c r="N14164" t="s">
        <v>37</v>
      </c>
      <c r="O14164">
        <v>6</v>
      </c>
    </row>
    <row r="14165" spans="1:15" x14ac:dyDescent="0.2">
      <c r="A14165" t="s">
        <v>6005</v>
      </c>
      <c r="B14165" t="s">
        <v>6010</v>
      </c>
      <c r="C14165" t="s">
        <v>3592</v>
      </c>
      <c r="D14165" t="s">
        <v>6009</v>
      </c>
      <c r="E14165" t="s">
        <v>38</v>
      </c>
      <c r="F14165">
        <v>1</v>
      </c>
      <c r="J14165" t="s">
        <v>6005</v>
      </c>
      <c r="K14165" t="s">
        <v>6008</v>
      </c>
      <c r="L14165">
        <v>1005</v>
      </c>
      <c r="M14165" t="s">
        <v>6007</v>
      </c>
      <c r="N14165" t="s">
        <v>34</v>
      </c>
      <c r="O14165">
        <v>6</v>
      </c>
    </row>
    <row r="14166" spans="1:15" x14ac:dyDescent="0.2">
      <c r="A14166" t="s">
        <v>6005</v>
      </c>
      <c r="B14166" t="s">
        <v>6008</v>
      </c>
      <c r="C14166" t="s">
        <v>1641</v>
      </c>
      <c r="D14166" t="s">
        <v>6009</v>
      </c>
      <c r="E14166" t="s">
        <v>41</v>
      </c>
      <c r="F14166">
        <v>4</v>
      </c>
      <c r="J14166" t="s">
        <v>6005</v>
      </c>
      <c r="K14166" t="s">
        <v>6015</v>
      </c>
      <c r="L14166">
        <v>1404</v>
      </c>
      <c r="M14166" t="s">
        <v>6007</v>
      </c>
      <c r="N14166" t="s">
        <v>35</v>
      </c>
      <c r="O14166">
        <v>1</v>
      </c>
    </row>
    <row r="14167" spans="1:15" x14ac:dyDescent="0.2">
      <c r="A14167" t="s">
        <v>6005</v>
      </c>
      <c r="B14167" t="s">
        <v>6028</v>
      </c>
      <c r="C14167" t="s">
        <v>3727</v>
      </c>
      <c r="D14167" t="s">
        <v>6007</v>
      </c>
      <c r="E14167" t="s">
        <v>35</v>
      </c>
      <c r="F14167">
        <v>2</v>
      </c>
      <c r="J14167" t="s">
        <v>6005</v>
      </c>
      <c r="K14167" t="s">
        <v>6013</v>
      </c>
      <c r="L14167">
        <v>1481</v>
      </c>
      <c r="M14167" t="s">
        <v>6007</v>
      </c>
      <c r="N14167" t="s">
        <v>32</v>
      </c>
      <c r="O14167">
        <v>2</v>
      </c>
    </row>
    <row r="14168" spans="1:15" x14ac:dyDescent="0.2">
      <c r="A14168" t="s">
        <v>6005</v>
      </c>
      <c r="B14168" t="s">
        <v>6010</v>
      </c>
      <c r="C14168" t="s">
        <v>2169</v>
      </c>
      <c r="D14168" t="s">
        <v>6009</v>
      </c>
      <c r="E14168" t="s">
        <v>34</v>
      </c>
      <c r="F14168">
        <v>5</v>
      </c>
      <c r="J14168" t="s">
        <v>6005</v>
      </c>
      <c r="K14168" t="s">
        <v>6015</v>
      </c>
      <c r="L14168">
        <v>727</v>
      </c>
      <c r="M14168" t="s">
        <v>6009</v>
      </c>
      <c r="N14168" t="s">
        <v>33</v>
      </c>
      <c r="O14168">
        <v>2</v>
      </c>
    </row>
    <row r="14169" spans="1:15" x14ac:dyDescent="0.2">
      <c r="A14169" t="s">
        <v>6005</v>
      </c>
      <c r="B14169" t="s">
        <v>6010</v>
      </c>
      <c r="C14169" t="s">
        <v>2579</v>
      </c>
      <c r="D14169" t="s">
        <v>6009</v>
      </c>
      <c r="E14169" t="s">
        <v>31</v>
      </c>
      <c r="F14169">
        <v>1</v>
      </c>
      <c r="J14169" t="s">
        <v>6005</v>
      </c>
      <c r="K14169" t="s">
        <v>6006</v>
      </c>
      <c r="L14169">
        <v>379</v>
      </c>
      <c r="M14169" t="s">
        <v>6009</v>
      </c>
      <c r="N14169" t="s">
        <v>36</v>
      </c>
      <c r="O14169">
        <v>2</v>
      </c>
    </row>
    <row r="14170" spans="1:15" x14ac:dyDescent="0.2">
      <c r="A14170" t="s">
        <v>6005</v>
      </c>
      <c r="B14170" t="s">
        <v>6014</v>
      </c>
      <c r="C14170" t="s">
        <v>2519</v>
      </c>
      <c r="D14170" t="s">
        <v>6007</v>
      </c>
      <c r="E14170" t="s">
        <v>42</v>
      </c>
      <c r="F14170">
        <v>1</v>
      </c>
      <c r="J14170" t="s">
        <v>6005</v>
      </c>
      <c r="K14170" t="s">
        <v>6013</v>
      </c>
      <c r="L14170">
        <v>1260</v>
      </c>
      <c r="M14170" t="s">
        <v>6009</v>
      </c>
      <c r="N14170" t="s">
        <v>28</v>
      </c>
      <c r="O14170">
        <v>1</v>
      </c>
    </row>
    <row r="14171" spans="1:15" x14ac:dyDescent="0.2">
      <c r="A14171" t="s">
        <v>6005</v>
      </c>
      <c r="B14171" t="s">
        <v>6015</v>
      </c>
      <c r="C14171" t="s">
        <v>2201</v>
      </c>
      <c r="D14171" t="s">
        <v>6009</v>
      </c>
      <c r="E14171" t="s">
        <v>36</v>
      </c>
      <c r="F14171">
        <v>2</v>
      </c>
      <c r="J14171" t="s">
        <v>6005</v>
      </c>
      <c r="K14171" t="s">
        <v>6016</v>
      </c>
      <c r="L14171">
        <v>933</v>
      </c>
      <c r="M14171" t="s">
        <v>6009</v>
      </c>
      <c r="N14171" t="s">
        <v>35</v>
      </c>
      <c r="O14171">
        <v>3</v>
      </c>
    </row>
    <row r="14172" spans="1:15" x14ac:dyDescent="0.2">
      <c r="A14172" t="s">
        <v>6005</v>
      </c>
      <c r="B14172" t="s">
        <v>6011</v>
      </c>
      <c r="C14172" t="s">
        <v>3222</v>
      </c>
      <c r="D14172" t="s">
        <v>6009</v>
      </c>
      <c r="E14172" t="s">
        <v>37</v>
      </c>
      <c r="F14172">
        <v>4</v>
      </c>
      <c r="J14172" t="s">
        <v>6005</v>
      </c>
      <c r="K14172" t="s">
        <v>6026</v>
      </c>
      <c r="L14172">
        <v>1571</v>
      </c>
      <c r="M14172" t="s">
        <v>6007</v>
      </c>
      <c r="N14172" t="s">
        <v>37</v>
      </c>
      <c r="O14172">
        <v>1</v>
      </c>
    </row>
    <row r="14173" spans="1:15" x14ac:dyDescent="0.2">
      <c r="A14173" t="s">
        <v>6005</v>
      </c>
      <c r="B14173" t="s">
        <v>6013</v>
      </c>
      <c r="C14173" t="s">
        <v>4240</v>
      </c>
      <c r="D14173" t="s">
        <v>6009</v>
      </c>
      <c r="E14173" t="s">
        <v>39</v>
      </c>
      <c r="F14173">
        <v>3</v>
      </c>
      <c r="J14173" t="s">
        <v>6005</v>
      </c>
      <c r="K14173" t="s">
        <v>6012</v>
      </c>
      <c r="L14173">
        <v>458</v>
      </c>
      <c r="M14173" t="s">
        <v>6009</v>
      </c>
      <c r="N14173" t="s">
        <v>37</v>
      </c>
      <c r="O14173">
        <v>1</v>
      </c>
    </row>
    <row r="14174" spans="1:15" x14ac:dyDescent="0.2">
      <c r="A14174" t="s">
        <v>6005</v>
      </c>
      <c r="B14174" t="s">
        <v>6019</v>
      </c>
      <c r="C14174" t="s">
        <v>691</v>
      </c>
      <c r="D14174" t="s">
        <v>6009</v>
      </c>
      <c r="E14174" t="s">
        <v>33</v>
      </c>
      <c r="F14174">
        <v>1</v>
      </c>
      <c r="J14174" t="s">
        <v>6005</v>
      </c>
      <c r="K14174" t="s">
        <v>6021</v>
      </c>
      <c r="L14174">
        <v>1905</v>
      </c>
      <c r="M14174" t="s">
        <v>6009</v>
      </c>
      <c r="N14174" t="s">
        <v>39</v>
      </c>
      <c r="O14174">
        <v>1</v>
      </c>
    </row>
    <row r="14175" spans="1:15" x14ac:dyDescent="0.2">
      <c r="A14175" t="s">
        <v>6005</v>
      </c>
      <c r="B14175" t="s">
        <v>6013</v>
      </c>
      <c r="C14175" t="s">
        <v>4066</v>
      </c>
      <c r="D14175" t="s">
        <v>6009</v>
      </c>
      <c r="E14175" t="s">
        <v>42</v>
      </c>
      <c r="F14175">
        <v>1</v>
      </c>
      <c r="J14175" t="s">
        <v>6005</v>
      </c>
      <c r="K14175" t="s">
        <v>6012</v>
      </c>
      <c r="L14175">
        <v>811</v>
      </c>
      <c r="M14175" t="s">
        <v>6009</v>
      </c>
      <c r="N14175" t="s">
        <v>37</v>
      </c>
      <c r="O14175">
        <v>1</v>
      </c>
    </row>
    <row r="14176" spans="1:15" x14ac:dyDescent="0.2">
      <c r="A14176" t="s">
        <v>6005</v>
      </c>
      <c r="B14176" t="s">
        <v>6014</v>
      </c>
      <c r="C14176" t="s">
        <v>3767</v>
      </c>
      <c r="D14176" t="s">
        <v>6009</v>
      </c>
      <c r="E14176" t="s">
        <v>39</v>
      </c>
      <c r="F14176">
        <v>7</v>
      </c>
      <c r="J14176" t="s">
        <v>6005</v>
      </c>
      <c r="K14176" t="s">
        <v>6010</v>
      </c>
      <c r="L14176">
        <v>1895</v>
      </c>
      <c r="M14176" t="s">
        <v>6009</v>
      </c>
      <c r="N14176" t="s">
        <v>39</v>
      </c>
      <c r="O14176">
        <v>1</v>
      </c>
    </row>
    <row r="14177" spans="1:15" x14ac:dyDescent="0.2">
      <c r="A14177" t="s">
        <v>6005</v>
      </c>
      <c r="B14177" t="s">
        <v>6014</v>
      </c>
      <c r="C14177" t="s">
        <v>3232</v>
      </c>
      <c r="D14177" t="s">
        <v>6009</v>
      </c>
      <c r="E14177" t="s">
        <v>38</v>
      </c>
      <c r="F14177">
        <v>9</v>
      </c>
      <c r="J14177" t="s">
        <v>6005</v>
      </c>
      <c r="K14177" t="s">
        <v>6019</v>
      </c>
      <c r="L14177">
        <v>957</v>
      </c>
      <c r="M14177" t="s">
        <v>6007</v>
      </c>
      <c r="N14177" t="s">
        <v>34</v>
      </c>
      <c r="O14177">
        <v>1</v>
      </c>
    </row>
    <row r="14178" spans="1:15" x14ac:dyDescent="0.2">
      <c r="A14178" t="s">
        <v>6005</v>
      </c>
      <c r="B14178" t="s">
        <v>6022</v>
      </c>
      <c r="C14178" t="s">
        <v>4404</v>
      </c>
      <c r="D14178" t="s">
        <v>6009</v>
      </c>
      <c r="E14178" t="s">
        <v>34</v>
      </c>
      <c r="F14178">
        <v>3</v>
      </c>
      <c r="J14178" t="s">
        <v>6005</v>
      </c>
      <c r="K14178" t="s">
        <v>6017</v>
      </c>
      <c r="L14178">
        <v>1636</v>
      </c>
      <c r="M14178" t="s">
        <v>6007</v>
      </c>
      <c r="N14178" t="s">
        <v>34</v>
      </c>
      <c r="O14178">
        <v>1</v>
      </c>
    </row>
    <row r="14179" spans="1:15" x14ac:dyDescent="0.2">
      <c r="A14179" t="s">
        <v>6005</v>
      </c>
      <c r="B14179" t="s">
        <v>6011</v>
      </c>
      <c r="C14179" t="s">
        <v>1773</v>
      </c>
      <c r="D14179" t="s">
        <v>6009</v>
      </c>
      <c r="E14179" t="s">
        <v>38</v>
      </c>
      <c r="F14179">
        <v>4</v>
      </c>
      <c r="J14179" t="s">
        <v>6005</v>
      </c>
      <c r="K14179" t="s">
        <v>6010</v>
      </c>
      <c r="L14179">
        <v>1182</v>
      </c>
      <c r="M14179" t="s">
        <v>6007</v>
      </c>
      <c r="N14179" t="s">
        <v>33</v>
      </c>
      <c r="O14179">
        <v>1</v>
      </c>
    </row>
    <row r="14180" spans="1:15" x14ac:dyDescent="0.2">
      <c r="A14180" t="s">
        <v>6005</v>
      </c>
      <c r="B14180" t="s">
        <v>6006</v>
      </c>
      <c r="C14180" t="s">
        <v>4452</v>
      </c>
      <c r="D14180" t="s">
        <v>6007</v>
      </c>
      <c r="E14180" t="s">
        <v>22</v>
      </c>
      <c r="F14180">
        <v>1</v>
      </c>
      <c r="J14180" t="s">
        <v>6005</v>
      </c>
      <c r="K14180" t="s">
        <v>6006</v>
      </c>
      <c r="L14180">
        <v>1554</v>
      </c>
      <c r="M14180" t="s">
        <v>6009</v>
      </c>
      <c r="N14180" t="s">
        <v>39</v>
      </c>
      <c r="O14180">
        <v>2</v>
      </c>
    </row>
    <row r="14181" spans="1:15" x14ac:dyDescent="0.2">
      <c r="A14181" t="s">
        <v>6005</v>
      </c>
      <c r="B14181" t="s">
        <v>6017</v>
      </c>
      <c r="C14181" t="s">
        <v>358</v>
      </c>
      <c r="D14181" t="s">
        <v>6007</v>
      </c>
      <c r="E14181" t="s">
        <v>38</v>
      </c>
      <c r="F14181">
        <v>1</v>
      </c>
      <c r="J14181" t="s">
        <v>6005</v>
      </c>
      <c r="K14181" t="s">
        <v>6012</v>
      </c>
      <c r="L14181">
        <v>1566</v>
      </c>
      <c r="M14181" t="s">
        <v>6007</v>
      </c>
      <c r="N14181" t="s">
        <v>26</v>
      </c>
      <c r="O14181">
        <v>1</v>
      </c>
    </row>
    <row r="14182" spans="1:15" x14ac:dyDescent="0.2">
      <c r="A14182" t="s">
        <v>6005</v>
      </c>
      <c r="B14182" t="s">
        <v>6011</v>
      </c>
      <c r="C14182" t="s">
        <v>2367</v>
      </c>
      <c r="D14182" t="s">
        <v>6009</v>
      </c>
      <c r="E14182" t="s">
        <v>33</v>
      </c>
      <c r="F14182">
        <v>7</v>
      </c>
      <c r="J14182" t="s">
        <v>6005</v>
      </c>
      <c r="K14182" t="s">
        <v>6010</v>
      </c>
      <c r="L14182">
        <v>1534</v>
      </c>
      <c r="M14182" t="s">
        <v>6009</v>
      </c>
      <c r="N14182" t="s">
        <v>35</v>
      </c>
      <c r="O14182">
        <v>2</v>
      </c>
    </row>
    <row r="14183" spans="1:15" x14ac:dyDescent="0.2">
      <c r="A14183" t="s">
        <v>6005</v>
      </c>
      <c r="B14183" t="s">
        <v>6006</v>
      </c>
      <c r="C14183" t="s">
        <v>2591</v>
      </c>
      <c r="D14183" t="s">
        <v>6009</v>
      </c>
      <c r="E14183" t="s">
        <v>31</v>
      </c>
      <c r="F14183">
        <v>2</v>
      </c>
      <c r="J14183" t="s">
        <v>6005</v>
      </c>
      <c r="K14183" t="s">
        <v>6010</v>
      </c>
      <c r="L14183">
        <v>389</v>
      </c>
      <c r="M14183" t="s">
        <v>6009</v>
      </c>
      <c r="N14183" t="s">
        <v>30</v>
      </c>
      <c r="O14183">
        <v>1</v>
      </c>
    </row>
    <row r="14184" spans="1:15" x14ac:dyDescent="0.2">
      <c r="A14184" t="s">
        <v>6005</v>
      </c>
      <c r="B14184" t="s">
        <v>6010</v>
      </c>
      <c r="C14184" t="s">
        <v>2451</v>
      </c>
      <c r="D14184" t="s">
        <v>6007</v>
      </c>
      <c r="E14184" t="s">
        <v>35</v>
      </c>
      <c r="F14184">
        <v>1</v>
      </c>
      <c r="J14184" t="s">
        <v>6005</v>
      </c>
      <c r="K14184" t="s">
        <v>6018</v>
      </c>
      <c r="L14184">
        <v>463</v>
      </c>
      <c r="M14184" t="s">
        <v>6009</v>
      </c>
      <c r="N14184" t="s">
        <v>40</v>
      </c>
      <c r="O14184">
        <v>1</v>
      </c>
    </row>
    <row r="14185" spans="1:15" x14ac:dyDescent="0.2">
      <c r="A14185" t="s">
        <v>6005</v>
      </c>
      <c r="B14185" t="s">
        <v>6028</v>
      </c>
      <c r="C14185" t="s">
        <v>2367</v>
      </c>
      <c r="D14185" t="s">
        <v>6009</v>
      </c>
      <c r="E14185" t="s">
        <v>37</v>
      </c>
      <c r="F14185">
        <v>1</v>
      </c>
      <c r="J14185" t="s">
        <v>6005</v>
      </c>
      <c r="K14185" t="s">
        <v>6006</v>
      </c>
      <c r="L14185">
        <v>873</v>
      </c>
      <c r="M14185" t="s">
        <v>6009</v>
      </c>
      <c r="N14185" t="s">
        <v>37</v>
      </c>
      <c r="O14185">
        <v>1</v>
      </c>
    </row>
    <row r="14186" spans="1:15" x14ac:dyDescent="0.2">
      <c r="A14186" t="s">
        <v>6005</v>
      </c>
      <c r="B14186" t="s">
        <v>6019</v>
      </c>
      <c r="C14186" t="s">
        <v>2451</v>
      </c>
      <c r="D14186" t="s">
        <v>6009</v>
      </c>
      <c r="E14186" t="s">
        <v>39</v>
      </c>
      <c r="F14186">
        <v>2</v>
      </c>
      <c r="J14186" t="s">
        <v>6005</v>
      </c>
      <c r="K14186" t="s">
        <v>6010</v>
      </c>
      <c r="L14186">
        <v>965</v>
      </c>
      <c r="M14186" t="s">
        <v>6009</v>
      </c>
      <c r="N14186" t="s">
        <v>40</v>
      </c>
      <c r="O14186">
        <v>11</v>
      </c>
    </row>
    <row r="14187" spans="1:15" x14ac:dyDescent="0.2">
      <c r="A14187" t="s">
        <v>6005</v>
      </c>
      <c r="B14187" t="s">
        <v>6018</v>
      </c>
      <c r="C14187" t="s">
        <v>3767</v>
      </c>
      <c r="D14187" t="s">
        <v>6007</v>
      </c>
      <c r="E14187" t="s">
        <v>34</v>
      </c>
      <c r="F14187">
        <v>7</v>
      </c>
      <c r="J14187" t="s">
        <v>6005</v>
      </c>
      <c r="K14187" t="s">
        <v>6008</v>
      </c>
      <c r="L14187">
        <v>1275</v>
      </c>
      <c r="M14187" t="s">
        <v>6009</v>
      </c>
      <c r="N14187" t="s">
        <v>33</v>
      </c>
      <c r="O14187">
        <v>5</v>
      </c>
    </row>
    <row r="14188" spans="1:15" x14ac:dyDescent="0.2">
      <c r="A14188" t="s">
        <v>6005</v>
      </c>
      <c r="B14188" t="s">
        <v>6012</v>
      </c>
      <c r="C14188" t="s">
        <v>1869</v>
      </c>
      <c r="D14188" t="s">
        <v>6009</v>
      </c>
      <c r="E14188" t="s">
        <v>29</v>
      </c>
      <c r="F14188">
        <v>10</v>
      </c>
      <c r="J14188" t="s">
        <v>6005</v>
      </c>
      <c r="K14188" t="s">
        <v>6024</v>
      </c>
      <c r="L14188">
        <v>1910</v>
      </c>
      <c r="M14188" t="s">
        <v>6007</v>
      </c>
      <c r="N14188" t="s">
        <v>41</v>
      </c>
      <c r="O14188">
        <v>26</v>
      </c>
    </row>
    <row r="14189" spans="1:15" x14ac:dyDescent="0.2">
      <c r="A14189" t="s">
        <v>6005</v>
      </c>
      <c r="B14189" t="s">
        <v>6006</v>
      </c>
      <c r="C14189" t="s">
        <v>3284</v>
      </c>
      <c r="D14189" t="s">
        <v>6007</v>
      </c>
      <c r="E14189" t="s">
        <v>38</v>
      </c>
      <c r="F14189">
        <v>1</v>
      </c>
      <c r="J14189" t="s">
        <v>6005</v>
      </c>
      <c r="K14189" t="s">
        <v>6010</v>
      </c>
      <c r="L14189">
        <v>240</v>
      </c>
      <c r="M14189" t="s">
        <v>6007</v>
      </c>
      <c r="N14189" t="s">
        <v>37</v>
      </c>
      <c r="O14189">
        <v>1</v>
      </c>
    </row>
    <row r="14190" spans="1:15" x14ac:dyDescent="0.2">
      <c r="A14190" t="s">
        <v>6005</v>
      </c>
      <c r="B14190" t="s">
        <v>6010</v>
      </c>
      <c r="C14190" t="s">
        <v>3542</v>
      </c>
      <c r="D14190" t="s">
        <v>6007</v>
      </c>
      <c r="E14190" t="s">
        <v>36</v>
      </c>
      <c r="F14190">
        <v>7</v>
      </c>
      <c r="J14190" t="s">
        <v>6005</v>
      </c>
      <c r="K14190" t="s">
        <v>6013</v>
      </c>
      <c r="L14190">
        <v>1065</v>
      </c>
      <c r="M14190" t="s">
        <v>6009</v>
      </c>
      <c r="N14190" t="s">
        <v>41</v>
      </c>
      <c r="O14190">
        <v>1</v>
      </c>
    </row>
    <row r="14191" spans="1:15" x14ac:dyDescent="0.2">
      <c r="A14191" t="s">
        <v>6005</v>
      </c>
      <c r="B14191" t="s">
        <v>6022</v>
      </c>
      <c r="C14191" t="s">
        <v>2367</v>
      </c>
      <c r="D14191" t="s">
        <v>6007</v>
      </c>
      <c r="E14191" t="s">
        <v>32</v>
      </c>
      <c r="F14191">
        <v>1</v>
      </c>
      <c r="J14191" t="s">
        <v>6005</v>
      </c>
      <c r="K14191" t="s">
        <v>6010</v>
      </c>
      <c r="L14191">
        <v>387</v>
      </c>
      <c r="M14191" t="s">
        <v>6007</v>
      </c>
      <c r="N14191" t="s">
        <v>33</v>
      </c>
      <c r="O14191">
        <v>3</v>
      </c>
    </row>
    <row r="14192" spans="1:15" x14ac:dyDescent="0.2">
      <c r="A14192" t="s">
        <v>6005</v>
      </c>
      <c r="B14192" t="s">
        <v>6012</v>
      </c>
      <c r="C14192" t="s">
        <v>1893</v>
      </c>
      <c r="D14192" t="s">
        <v>6009</v>
      </c>
      <c r="E14192" t="s">
        <v>35</v>
      </c>
      <c r="F14192">
        <v>1</v>
      </c>
      <c r="J14192" t="s">
        <v>6005</v>
      </c>
      <c r="K14192" t="s">
        <v>6021</v>
      </c>
      <c r="L14192">
        <v>806</v>
      </c>
      <c r="M14192" t="s">
        <v>6007</v>
      </c>
      <c r="N14192" t="s">
        <v>39</v>
      </c>
      <c r="O14192">
        <v>1</v>
      </c>
    </row>
    <row r="14193" spans="1:15" x14ac:dyDescent="0.2">
      <c r="A14193" t="s">
        <v>6005</v>
      </c>
      <c r="B14193" t="s">
        <v>6022</v>
      </c>
      <c r="C14193" t="s">
        <v>3450</v>
      </c>
      <c r="D14193" t="s">
        <v>6009</v>
      </c>
      <c r="E14193" t="s">
        <v>37</v>
      </c>
      <c r="F14193">
        <v>1</v>
      </c>
      <c r="J14193" t="s">
        <v>6005</v>
      </c>
      <c r="K14193" t="s">
        <v>6006</v>
      </c>
      <c r="L14193">
        <v>1440</v>
      </c>
      <c r="M14193" t="s">
        <v>6007</v>
      </c>
      <c r="N14193" t="s">
        <v>38</v>
      </c>
      <c r="O14193">
        <v>1</v>
      </c>
    </row>
    <row r="14194" spans="1:15" x14ac:dyDescent="0.2">
      <c r="A14194" t="s">
        <v>6005</v>
      </c>
      <c r="B14194" t="s">
        <v>6008</v>
      </c>
      <c r="C14194" t="s">
        <v>3733</v>
      </c>
      <c r="D14194" t="s">
        <v>6007</v>
      </c>
      <c r="E14194" t="s">
        <v>38</v>
      </c>
      <c r="F14194">
        <v>1</v>
      </c>
      <c r="J14194" t="s">
        <v>6005</v>
      </c>
      <c r="K14194" t="s">
        <v>6018</v>
      </c>
      <c r="L14194">
        <v>1543</v>
      </c>
      <c r="M14194" t="s">
        <v>6009</v>
      </c>
      <c r="N14194" t="s">
        <v>34</v>
      </c>
      <c r="O14194">
        <v>4</v>
      </c>
    </row>
    <row r="14195" spans="1:15" x14ac:dyDescent="0.2">
      <c r="A14195" t="s">
        <v>6005</v>
      </c>
      <c r="B14195" t="s">
        <v>6011</v>
      </c>
      <c r="C14195" t="s">
        <v>51</v>
      </c>
      <c r="D14195" t="s">
        <v>6007</v>
      </c>
      <c r="E14195" t="s">
        <v>32</v>
      </c>
      <c r="F14195">
        <v>1</v>
      </c>
      <c r="J14195" t="s">
        <v>6005</v>
      </c>
      <c r="K14195" t="s">
        <v>6008</v>
      </c>
      <c r="L14195">
        <v>1740</v>
      </c>
      <c r="M14195" t="s">
        <v>6009</v>
      </c>
      <c r="N14195" t="s">
        <v>33</v>
      </c>
      <c r="O14195">
        <v>1</v>
      </c>
    </row>
    <row r="14196" spans="1:15" x14ac:dyDescent="0.2">
      <c r="A14196" t="s">
        <v>6005</v>
      </c>
      <c r="B14196" t="s">
        <v>6026</v>
      </c>
      <c r="C14196" t="s">
        <v>2264</v>
      </c>
      <c r="D14196" t="s">
        <v>6007</v>
      </c>
      <c r="E14196" t="s">
        <v>40</v>
      </c>
      <c r="F14196">
        <v>2</v>
      </c>
      <c r="J14196" t="s">
        <v>6005</v>
      </c>
      <c r="K14196" t="s">
        <v>6010</v>
      </c>
      <c r="L14196">
        <v>766</v>
      </c>
      <c r="M14196" t="s">
        <v>6009</v>
      </c>
      <c r="N14196" t="s">
        <v>32</v>
      </c>
      <c r="O14196">
        <v>1</v>
      </c>
    </row>
    <row r="14197" spans="1:15" x14ac:dyDescent="0.2">
      <c r="A14197" t="s">
        <v>6005</v>
      </c>
      <c r="B14197" t="s">
        <v>6015</v>
      </c>
      <c r="C14197" t="s">
        <v>4240</v>
      </c>
      <c r="D14197" t="s">
        <v>6007</v>
      </c>
      <c r="E14197" t="s">
        <v>22</v>
      </c>
      <c r="F14197">
        <v>1</v>
      </c>
      <c r="J14197" t="s">
        <v>6005</v>
      </c>
      <c r="K14197" t="s">
        <v>6022</v>
      </c>
      <c r="L14197">
        <v>1489</v>
      </c>
      <c r="M14197" t="s">
        <v>6009</v>
      </c>
      <c r="N14197" t="s">
        <v>22</v>
      </c>
      <c r="O14197">
        <v>3</v>
      </c>
    </row>
    <row r="14198" spans="1:15" x14ac:dyDescent="0.2">
      <c r="A14198" t="s">
        <v>6005</v>
      </c>
      <c r="B14198" t="s">
        <v>6012</v>
      </c>
      <c r="C14198" t="s">
        <v>3284</v>
      </c>
      <c r="D14198" t="s">
        <v>6007</v>
      </c>
      <c r="E14198" t="s">
        <v>28</v>
      </c>
      <c r="F14198">
        <v>5</v>
      </c>
      <c r="J14198" t="s">
        <v>6005</v>
      </c>
      <c r="K14198" t="s">
        <v>6023</v>
      </c>
      <c r="L14198">
        <v>52</v>
      </c>
      <c r="M14198" t="s">
        <v>6009</v>
      </c>
      <c r="N14198" t="s">
        <v>34</v>
      </c>
      <c r="O14198">
        <v>1</v>
      </c>
    </row>
    <row r="14199" spans="1:15" x14ac:dyDescent="0.2">
      <c r="A14199" t="s">
        <v>6005</v>
      </c>
      <c r="B14199" t="s">
        <v>6016</v>
      </c>
      <c r="C14199" t="s">
        <v>951</v>
      </c>
      <c r="D14199" t="s">
        <v>6007</v>
      </c>
      <c r="E14199" t="s">
        <v>30</v>
      </c>
      <c r="F14199">
        <v>1</v>
      </c>
      <c r="J14199" t="s">
        <v>6005</v>
      </c>
      <c r="K14199" t="s">
        <v>6013</v>
      </c>
      <c r="L14199">
        <v>458</v>
      </c>
      <c r="M14199" t="s">
        <v>6007</v>
      </c>
      <c r="N14199" t="s">
        <v>38</v>
      </c>
      <c r="O14199">
        <v>3</v>
      </c>
    </row>
    <row r="14200" spans="1:15" x14ac:dyDescent="0.2">
      <c r="A14200" t="s">
        <v>6005</v>
      </c>
      <c r="B14200" t="s">
        <v>6016</v>
      </c>
      <c r="C14200" t="s">
        <v>1619</v>
      </c>
      <c r="D14200" t="s">
        <v>6009</v>
      </c>
      <c r="E14200" t="s">
        <v>34</v>
      </c>
      <c r="F14200">
        <v>13</v>
      </c>
      <c r="J14200" t="s">
        <v>6005</v>
      </c>
      <c r="K14200" t="s">
        <v>6016</v>
      </c>
      <c r="L14200">
        <v>933</v>
      </c>
      <c r="M14200" t="s">
        <v>6009</v>
      </c>
      <c r="N14200" t="s">
        <v>32</v>
      </c>
      <c r="O14200">
        <v>6</v>
      </c>
    </row>
    <row r="14201" spans="1:15" x14ac:dyDescent="0.2">
      <c r="A14201" t="s">
        <v>6005</v>
      </c>
      <c r="B14201" t="s">
        <v>6013</v>
      </c>
      <c r="C14201" t="s">
        <v>723</v>
      </c>
      <c r="D14201" t="s">
        <v>6009</v>
      </c>
      <c r="E14201" t="s">
        <v>41</v>
      </c>
      <c r="F14201">
        <v>1</v>
      </c>
      <c r="J14201" t="s">
        <v>6005</v>
      </c>
      <c r="K14201" t="s">
        <v>6022</v>
      </c>
      <c r="L14201">
        <v>458</v>
      </c>
      <c r="M14201" t="s">
        <v>6007</v>
      </c>
      <c r="N14201" t="s">
        <v>37</v>
      </c>
      <c r="O14201">
        <v>5</v>
      </c>
    </row>
    <row r="14202" spans="1:15" x14ac:dyDescent="0.2">
      <c r="A14202" t="s">
        <v>6005</v>
      </c>
      <c r="B14202" t="s">
        <v>6018</v>
      </c>
      <c r="C14202" t="s">
        <v>1699</v>
      </c>
      <c r="D14202" t="s">
        <v>6007</v>
      </c>
      <c r="E14202" t="s">
        <v>40</v>
      </c>
      <c r="F14202">
        <v>3</v>
      </c>
      <c r="J14202" t="s">
        <v>6005</v>
      </c>
      <c r="K14202" t="s">
        <v>6008</v>
      </c>
      <c r="L14202">
        <v>1251</v>
      </c>
      <c r="M14202" t="s">
        <v>6009</v>
      </c>
      <c r="N14202" t="s">
        <v>38</v>
      </c>
      <c r="O14202">
        <v>1</v>
      </c>
    </row>
    <row r="14203" spans="1:15" x14ac:dyDescent="0.2">
      <c r="A14203" t="s">
        <v>6005</v>
      </c>
      <c r="B14203" t="s">
        <v>6012</v>
      </c>
      <c r="C14203" t="s">
        <v>2387</v>
      </c>
      <c r="D14203" t="s">
        <v>6009</v>
      </c>
      <c r="E14203" t="s">
        <v>35</v>
      </c>
      <c r="F14203">
        <v>5</v>
      </c>
      <c r="J14203" t="s">
        <v>6005</v>
      </c>
      <c r="K14203" t="s">
        <v>6023</v>
      </c>
      <c r="L14203">
        <v>1518</v>
      </c>
      <c r="M14203" t="s">
        <v>6009</v>
      </c>
      <c r="N14203" t="s">
        <v>22</v>
      </c>
      <c r="O14203">
        <v>2</v>
      </c>
    </row>
    <row r="14204" spans="1:15" x14ac:dyDescent="0.2">
      <c r="A14204" t="s">
        <v>6005</v>
      </c>
      <c r="B14204" t="s">
        <v>6022</v>
      </c>
      <c r="C14204" t="s">
        <v>3284</v>
      </c>
      <c r="D14204" t="s">
        <v>6007</v>
      </c>
      <c r="E14204" t="s">
        <v>29</v>
      </c>
      <c r="F14204">
        <v>7</v>
      </c>
      <c r="J14204" t="s">
        <v>6005</v>
      </c>
      <c r="K14204" t="s">
        <v>6027</v>
      </c>
      <c r="L14204">
        <v>911</v>
      </c>
      <c r="M14204" t="s">
        <v>6009</v>
      </c>
      <c r="N14204" t="s">
        <v>39</v>
      </c>
      <c r="O14204">
        <v>2</v>
      </c>
    </row>
    <row r="14205" spans="1:15" x14ac:dyDescent="0.2">
      <c r="A14205" t="s">
        <v>6005</v>
      </c>
      <c r="B14205" t="s">
        <v>6011</v>
      </c>
      <c r="C14205" t="s">
        <v>2451</v>
      </c>
      <c r="D14205" t="s">
        <v>6007</v>
      </c>
      <c r="E14205" t="s">
        <v>36</v>
      </c>
      <c r="F14205">
        <v>1</v>
      </c>
      <c r="J14205" t="s">
        <v>6005</v>
      </c>
      <c r="K14205" t="s">
        <v>6017</v>
      </c>
      <c r="L14205">
        <v>1266</v>
      </c>
      <c r="M14205" t="s">
        <v>6009</v>
      </c>
      <c r="N14205" t="s">
        <v>34</v>
      </c>
      <c r="O14205">
        <v>2</v>
      </c>
    </row>
    <row r="14206" spans="1:15" x14ac:dyDescent="0.2">
      <c r="A14206" t="s">
        <v>6005</v>
      </c>
      <c r="B14206" t="s">
        <v>6019</v>
      </c>
      <c r="C14206" t="s">
        <v>554</v>
      </c>
      <c r="D14206" t="s">
        <v>6007</v>
      </c>
      <c r="E14206" t="s">
        <v>39</v>
      </c>
      <c r="F14206">
        <v>2</v>
      </c>
      <c r="J14206" t="s">
        <v>6005</v>
      </c>
      <c r="K14206" t="s">
        <v>6013</v>
      </c>
      <c r="L14206">
        <v>1529</v>
      </c>
      <c r="M14206" t="s">
        <v>6009</v>
      </c>
      <c r="N14206" t="s">
        <v>39</v>
      </c>
      <c r="O14206">
        <v>1</v>
      </c>
    </row>
    <row r="14207" spans="1:15" x14ac:dyDescent="0.2">
      <c r="A14207" t="s">
        <v>6005</v>
      </c>
      <c r="B14207" t="s">
        <v>6010</v>
      </c>
      <c r="C14207" t="s">
        <v>2205</v>
      </c>
      <c r="D14207" t="s">
        <v>6009</v>
      </c>
      <c r="E14207" t="s">
        <v>36</v>
      </c>
      <c r="F14207">
        <v>14</v>
      </c>
      <c r="J14207" t="s">
        <v>6005</v>
      </c>
      <c r="K14207" t="s">
        <v>6021</v>
      </c>
      <c r="L14207">
        <v>329</v>
      </c>
      <c r="M14207" t="s">
        <v>6007</v>
      </c>
      <c r="N14207" t="s">
        <v>41</v>
      </c>
      <c r="O14207">
        <v>1</v>
      </c>
    </row>
    <row r="14208" spans="1:15" x14ac:dyDescent="0.2">
      <c r="A14208" t="s">
        <v>6005</v>
      </c>
      <c r="B14208" t="s">
        <v>6008</v>
      </c>
      <c r="C14208" t="s">
        <v>3450</v>
      </c>
      <c r="D14208" t="s">
        <v>6007</v>
      </c>
      <c r="E14208" t="s">
        <v>33</v>
      </c>
      <c r="F14208">
        <v>1</v>
      </c>
      <c r="J14208" t="s">
        <v>6005</v>
      </c>
      <c r="K14208" t="s">
        <v>6019</v>
      </c>
      <c r="L14208">
        <v>905</v>
      </c>
      <c r="M14208" t="s">
        <v>6007</v>
      </c>
      <c r="N14208" t="s">
        <v>28</v>
      </c>
      <c r="O14208">
        <v>1</v>
      </c>
    </row>
    <row r="14209" spans="1:15" x14ac:dyDescent="0.2">
      <c r="A14209" t="s">
        <v>6005</v>
      </c>
      <c r="B14209" t="s">
        <v>6010</v>
      </c>
      <c r="C14209" t="s">
        <v>2189</v>
      </c>
      <c r="D14209" t="s">
        <v>6007</v>
      </c>
      <c r="E14209" t="s">
        <v>37</v>
      </c>
      <c r="F14209">
        <v>4</v>
      </c>
      <c r="J14209" t="s">
        <v>6005</v>
      </c>
      <c r="K14209" t="s">
        <v>6020</v>
      </c>
      <c r="L14209">
        <v>1263</v>
      </c>
      <c r="M14209" t="s">
        <v>6009</v>
      </c>
      <c r="N14209" t="s">
        <v>30</v>
      </c>
      <c r="O14209">
        <v>1</v>
      </c>
    </row>
    <row r="14210" spans="1:15" x14ac:dyDescent="0.2">
      <c r="A14210" t="s">
        <v>6005</v>
      </c>
      <c r="B14210" t="s">
        <v>6013</v>
      </c>
      <c r="C14210" t="s">
        <v>174</v>
      </c>
      <c r="D14210" t="s">
        <v>6007</v>
      </c>
      <c r="E14210" t="s">
        <v>29</v>
      </c>
      <c r="F14210">
        <v>1</v>
      </c>
      <c r="J14210" t="s">
        <v>6005</v>
      </c>
      <c r="K14210" t="s">
        <v>6022</v>
      </c>
      <c r="L14210">
        <v>1547</v>
      </c>
      <c r="M14210" t="s">
        <v>6009</v>
      </c>
      <c r="N14210" t="s">
        <v>35</v>
      </c>
      <c r="O14210">
        <v>1</v>
      </c>
    </row>
    <row r="14211" spans="1:15" x14ac:dyDescent="0.2">
      <c r="A14211" t="s">
        <v>6005</v>
      </c>
      <c r="B14211" t="s">
        <v>6022</v>
      </c>
      <c r="C14211" t="s">
        <v>426</v>
      </c>
      <c r="D14211" t="s">
        <v>6007</v>
      </c>
      <c r="E14211" t="s">
        <v>34</v>
      </c>
      <c r="F14211">
        <v>1</v>
      </c>
      <c r="J14211" t="s">
        <v>6005</v>
      </c>
      <c r="K14211" t="s">
        <v>6011</v>
      </c>
      <c r="L14211">
        <v>197</v>
      </c>
      <c r="M14211" t="s">
        <v>6009</v>
      </c>
      <c r="N14211" t="s">
        <v>38</v>
      </c>
      <c r="O14211">
        <v>7</v>
      </c>
    </row>
    <row r="14212" spans="1:15" x14ac:dyDescent="0.2">
      <c r="A14212" t="s">
        <v>6005</v>
      </c>
      <c r="B14212" t="s">
        <v>6006</v>
      </c>
      <c r="C14212" t="s">
        <v>2423</v>
      </c>
      <c r="D14212" t="s">
        <v>6007</v>
      </c>
      <c r="E14212" t="s">
        <v>35</v>
      </c>
      <c r="F14212">
        <v>1</v>
      </c>
      <c r="J14212" t="s">
        <v>6005</v>
      </c>
      <c r="K14212" t="s">
        <v>6024</v>
      </c>
      <c r="L14212">
        <v>1474</v>
      </c>
      <c r="M14212" t="s">
        <v>6009</v>
      </c>
      <c r="N14212" t="s">
        <v>38</v>
      </c>
      <c r="O14212">
        <v>1</v>
      </c>
    </row>
    <row r="14213" spans="1:15" x14ac:dyDescent="0.2">
      <c r="A14213" t="s">
        <v>6005</v>
      </c>
      <c r="B14213" t="s">
        <v>6012</v>
      </c>
      <c r="C14213" t="s">
        <v>2367</v>
      </c>
      <c r="D14213" t="s">
        <v>6009</v>
      </c>
      <c r="E14213" t="s">
        <v>39</v>
      </c>
      <c r="F14213">
        <v>9</v>
      </c>
      <c r="J14213" t="s">
        <v>6005</v>
      </c>
      <c r="K14213" t="s">
        <v>6021</v>
      </c>
      <c r="L14213">
        <v>1910</v>
      </c>
      <c r="M14213" t="s">
        <v>6009</v>
      </c>
      <c r="N14213" t="s">
        <v>26</v>
      </c>
      <c r="O14213">
        <v>19</v>
      </c>
    </row>
    <row r="14214" spans="1:15" x14ac:dyDescent="0.2">
      <c r="A14214" t="s">
        <v>6005</v>
      </c>
      <c r="B14214" t="s">
        <v>6013</v>
      </c>
      <c r="C14214" t="s">
        <v>456</v>
      </c>
      <c r="D14214" t="s">
        <v>6007</v>
      </c>
      <c r="E14214" t="s">
        <v>38</v>
      </c>
      <c r="F14214">
        <v>2</v>
      </c>
      <c r="J14214" t="s">
        <v>6005</v>
      </c>
      <c r="K14214" t="s">
        <v>6012</v>
      </c>
      <c r="L14214">
        <v>412</v>
      </c>
      <c r="M14214" t="s">
        <v>6007</v>
      </c>
      <c r="N14214" t="s">
        <v>27</v>
      </c>
      <c r="O14214">
        <v>66</v>
      </c>
    </row>
    <row r="14215" spans="1:15" x14ac:dyDescent="0.2">
      <c r="A14215" t="s">
        <v>6005</v>
      </c>
      <c r="B14215" t="s">
        <v>6011</v>
      </c>
      <c r="C14215" t="s">
        <v>4404</v>
      </c>
      <c r="D14215" t="s">
        <v>6007</v>
      </c>
      <c r="E14215" t="s">
        <v>26</v>
      </c>
      <c r="F14215">
        <v>2</v>
      </c>
      <c r="J14215" t="s">
        <v>6005</v>
      </c>
      <c r="K14215" t="s">
        <v>6006</v>
      </c>
      <c r="L14215">
        <v>1089</v>
      </c>
      <c r="M14215" t="s">
        <v>6009</v>
      </c>
      <c r="N14215" t="s">
        <v>33</v>
      </c>
      <c r="O14215">
        <v>1</v>
      </c>
    </row>
    <row r="14216" spans="1:15" x14ac:dyDescent="0.2">
      <c r="A14216" t="s">
        <v>6005</v>
      </c>
      <c r="B14216" t="s">
        <v>6015</v>
      </c>
      <c r="C14216" t="s">
        <v>2264</v>
      </c>
      <c r="D14216" t="s">
        <v>6009</v>
      </c>
      <c r="E14216" t="s">
        <v>40</v>
      </c>
      <c r="F14216">
        <v>7</v>
      </c>
      <c r="J14216" t="s">
        <v>6005</v>
      </c>
      <c r="K14216" t="s">
        <v>6019</v>
      </c>
      <c r="L14216">
        <v>1115</v>
      </c>
      <c r="M14216" t="s">
        <v>6007</v>
      </c>
      <c r="N14216" t="s">
        <v>39</v>
      </c>
      <c r="O14216">
        <v>2</v>
      </c>
    </row>
    <row r="14217" spans="1:15" x14ac:dyDescent="0.2">
      <c r="A14217" t="s">
        <v>6005</v>
      </c>
      <c r="B14217" t="s">
        <v>6006</v>
      </c>
      <c r="C14217" t="s">
        <v>3628</v>
      </c>
      <c r="D14217" t="s">
        <v>6007</v>
      </c>
      <c r="E14217" t="s">
        <v>37</v>
      </c>
      <c r="F14217">
        <v>2</v>
      </c>
      <c r="J14217" t="s">
        <v>6005</v>
      </c>
      <c r="K14217" t="s">
        <v>6017</v>
      </c>
      <c r="L14217">
        <v>1910</v>
      </c>
      <c r="M14217" t="s">
        <v>6007</v>
      </c>
      <c r="N14217" t="s">
        <v>29</v>
      </c>
      <c r="O14217">
        <v>16</v>
      </c>
    </row>
    <row r="14218" spans="1:15" x14ac:dyDescent="0.2">
      <c r="A14218" t="s">
        <v>6005</v>
      </c>
      <c r="B14218" t="s">
        <v>6010</v>
      </c>
      <c r="C14218" t="s">
        <v>3781</v>
      </c>
      <c r="D14218" t="s">
        <v>6007</v>
      </c>
      <c r="E14218" t="s">
        <v>33</v>
      </c>
      <c r="F14218">
        <v>1</v>
      </c>
      <c r="J14218" t="s">
        <v>6005</v>
      </c>
      <c r="K14218" t="s">
        <v>6010</v>
      </c>
      <c r="L14218">
        <v>2015</v>
      </c>
      <c r="M14218" t="s">
        <v>6007</v>
      </c>
      <c r="N14218" t="s">
        <v>30</v>
      </c>
      <c r="O14218">
        <v>1</v>
      </c>
    </row>
    <row r="14219" spans="1:15" x14ac:dyDescent="0.2">
      <c r="A14219" t="s">
        <v>6005</v>
      </c>
      <c r="B14219" t="s">
        <v>6012</v>
      </c>
      <c r="C14219" t="s">
        <v>4152</v>
      </c>
      <c r="D14219" t="s">
        <v>6007</v>
      </c>
      <c r="E14219" t="s">
        <v>33</v>
      </c>
      <c r="F14219">
        <v>2</v>
      </c>
      <c r="J14219" t="s">
        <v>6005</v>
      </c>
      <c r="K14219" t="s">
        <v>6023</v>
      </c>
      <c r="L14219">
        <v>911</v>
      </c>
      <c r="M14219" t="s">
        <v>6009</v>
      </c>
      <c r="N14219" t="s">
        <v>42</v>
      </c>
      <c r="O14219">
        <v>2</v>
      </c>
    </row>
    <row r="14220" spans="1:15" x14ac:dyDescent="0.2">
      <c r="A14220" t="s">
        <v>6005</v>
      </c>
      <c r="B14220" t="s">
        <v>6013</v>
      </c>
      <c r="C14220" t="s">
        <v>4278</v>
      </c>
      <c r="D14220" t="s">
        <v>6007</v>
      </c>
      <c r="E14220" t="s">
        <v>29</v>
      </c>
      <c r="F14220">
        <v>1</v>
      </c>
      <c r="J14220" t="s">
        <v>6005</v>
      </c>
      <c r="K14220" t="s">
        <v>6011</v>
      </c>
      <c r="L14220">
        <v>1196</v>
      </c>
      <c r="M14220" t="s">
        <v>6007</v>
      </c>
      <c r="N14220" t="s">
        <v>29</v>
      </c>
      <c r="O14220">
        <v>2</v>
      </c>
    </row>
    <row r="14221" spans="1:15" x14ac:dyDescent="0.2">
      <c r="A14221" t="s">
        <v>6005</v>
      </c>
      <c r="B14221" t="s">
        <v>6022</v>
      </c>
      <c r="C14221" t="s">
        <v>3222</v>
      </c>
      <c r="D14221" t="s">
        <v>6009</v>
      </c>
      <c r="E14221" t="s">
        <v>35</v>
      </c>
      <c r="F14221">
        <v>3</v>
      </c>
      <c r="J14221" t="s">
        <v>6005</v>
      </c>
      <c r="K14221" t="s">
        <v>6021</v>
      </c>
      <c r="L14221">
        <v>933</v>
      </c>
      <c r="M14221" t="s">
        <v>6009</v>
      </c>
      <c r="N14221" t="s">
        <v>35</v>
      </c>
      <c r="O14221">
        <v>1</v>
      </c>
    </row>
    <row r="14222" spans="1:15" x14ac:dyDescent="0.2">
      <c r="A14222" t="s">
        <v>6005</v>
      </c>
      <c r="B14222" t="s">
        <v>6018</v>
      </c>
      <c r="C14222" t="s">
        <v>806</v>
      </c>
      <c r="D14222" t="s">
        <v>6007</v>
      </c>
      <c r="E14222" t="s">
        <v>34</v>
      </c>
      <c r="F14222">
        <v>1</v>
      </c>
      <c r="J14222" t="s">
        <v>6005</v>
      </c>
      <c r="K14222" t="s">
        <v>6012</v>
      </c>
      <c r="L14222">
        <v>1166</v>
      </c>
      <c r="M14222" t="s">
        <v>6007</v>
      </c>
      <c r="N14222" t="s">
        <v>36</v>
      </c>
      <c r="O14222">
        <v>2</v>
      </c>
    </row>
    <row r="14223" spans="1:15" x14ac:dyDescent="0.2">
      <c r="A14223" t="s">
        <v>6005</v>
      </c>
      <c r="B14223" t="s">
        <v>6006</v>
      </c>
      <c r="C14223" t="s">
        <v>2205</v>
      </c>
      <c r="D14223" t="s">
        <v>6007</v>
      </c>
      <c r="E14223" t="s">
        <v>38</v>
      </c>
      <c r="F14223">
        <v>2</v>
      </c>
      <c r="J14223" t="s">
        <v>6005</v>
      </c>
      <c r="K14223" t="s">
        <v>6012</v>
      </c>
      <c r="L14223">
        <v>520</v>
      </c>
      <c r="M14223" t="s">
        <v>6007</v>
      </c>
      <c r="N14223" t="s">
        <v>39</v>
      </c>
      <c r="O14223">
        <v>1</v>
      </c>
    </row>
    <row r="14224" spans="1:15" x14ac:dyDescent="0.2">
      <c r="A14224" t="s">
        <v>6005</v>
      </c>
      <c r="B14224" t="s">
        <v>6016</v>
      </c>
      <c r="C14224" t="s">
        <v>3994</v>
      </c>
      <c r="D14224" t="s">
        <v>6009</v>
      </c>
      <c r="E14224" t="s">
        <v>33</v>
      </c>
      <c r="F14224">
        <v>10</v>
      </c>
      <c r="J14224" t="s">
        <v>6005</v>
      </c>
      <c r="K14224" t="s">
        <v>6021</v>
      </c>
      <c r="L14224">
        <v>911</v>
      </c>
      <c r="M14224" t="s">
        <v>6007</v>
      </c>
      <c r="N14224" t="s">
        <v>22</v>
      </c>
      <c r="O14224">
        <v>1</v>
      </c>
    </row>
    <row r="14225" spans="1:15" x14ac:dyDescent="0.2">
      <c r="A14225" t="s">
        <v>6005</v>
      </c>
      <c r="B14225" t="s">
        <v>6012</v>
      </c>
      <c r="C14225" t="s">
        <v>2407</v>
      </c>
      <c r="D14225" t="s">
        <v>6009</v>
      </c>
      <c r="E14225" t="s">
        <v>29</v>
      </c>
      <c r="F14225">
        <v>1</v>
      </c>
      <c r="J14225" t="s">
        <v>6005</v>
      </c>
      <c r="K14225" t="s">
        <v>6012</v>
      </c>
      <c r="L14225">
        <v>990</v>
      </c>
      <c r="M14225" t="s">
        <v>6007</v>
      </c>
      <c r="N14225" t="s">
        <v>39</v>
      </c>
      <c r="O14225">
        <v>28</v>
      </c>
    </row>
    <row r="14226" spans="1:15" x14ac:dyDescent="0.2">
      <c r="A14226" t="s">
        <v>6005</v>
      </c>
      <c r="B14226" t="s">
        <v>6010</v>
      </c>
      <c r="C14226" t="s">
        <v>3144</v>
      </c>
      <c r="D14226" t="s">
        <v>6009</v>
      </c>
      <c r="E14226" t="s">
        <v>35</v>
      </c>
      <c r="F14226">
        <v>1</v>
      </c>
      <c r="J14226" t="s">
        <v>6005</v>
      </c>
      <c r="K14226" t="s">
        <v>6012</v>
      </c>
      <c r="L14226">
        <v>1110</v>
      </c>
      <c r="M14226" t="s">
        <v>6009</v>
      </c>
      <c r="N14226" t="s">
        <v>33</v>
      </c>
      <c r="O14226">
        <v>2</v>
      </c>
    </row>
    <row r="14227" spans="1:15" x14ac:dyDescent="0.2">
      <c r="A14227" t="s">
        <v>6005</v>
      </c>
      <c r="B14227" t="s">
        <v>6006</v>
      </c>
      <c r="C14227" t="s">
        <v>4276</v>
      </c>
      <c r="D14227" t="s">
        <v>6007</v>
      </c>
      <c r="E14227" t="s">
        <v>35</v>
      </c>
      <c r="F14227">
        <v>4</v>
      </c>
      <c r="J14227" t="s">
        <v>6005</v>
      </c>
      <c r="K14227" t="s">
        <v>6011</v>
      </c>
      <c r="L14227">
        <v>1283</v>
      </c>
      <c r="M14227" t="s">
        <v>6009</v>
      </c>
      <c r="N14227" t="s">
        <v>40</v>
      </c>
      <c r="O14227">
        <v>11</v>
      </c>
    </row>
    <row r="14228" spans="1:15" x14ac:dyDescent="0.2">
      <c r="A14228" t="s">
        <v>6005</v>
      </c>
      <c r="B14228" t="s">
        <v>6013</v>
      </c>
      <c r="C14228" t="s">
        <v>1641</v>
      </c>
      <c r="D14228" t="s">
        <v>6007</v>
      </c>
      <c r="E14228" t="s">
        <v>40</v>
      </c>
      <c r="F14228">
        <v>1</v>
      </c>
      <c r="J14228" t="s">
        <v>6005</v>
      </c>
      <c r="K14228" t="s">
        <v>6012</v>
      </c>
      <c r="L14228">
        <v>30</v>
      </c>
      <c r="M14228" t="s">
        <v>6007</v>
      </c>
      <c r="N14228" t="s">
        <v>26</v>
      </c>
      <c r="O14228">
        <v>2</v>
      </c>
    </row>
    <row r="14229" spans="1:15" x14ac:dyDescent="0.2">
      <c r="A14229" t="s">
        <v>6005</v>
      </c>
      <c r="B14229" t="s">
        <v>6008</v>
      </c>
      <c r="C14229" t="s">
        <v>313</v>
      </c>
      <c r="D14229" t="s">
        <v>6009</v>
      </c>
      <c r="E14229" t="s">
        <v>26</v>
      </c>
      <c r="F14229">
        <v>1</v>
      </c>
      <c r="J14229" t="s">
        <v>6005</v>
      </c>
      <c r="K14229" t="s">
        <v>6027</v>
      </c>
      <c r="L14229">
        <v>905</v>
      </c>
      <c r="M14229" t="s">
        <v>6007</v>
      </c>
      <c r="N14229" t="s">
        <v>35</v>
      </c>
      <c r="O14229">
        <v>2</v>
      </c>
    </row>
    <row r="14230" spans="1:15" x14ac:dyDescent="0.2">
      <c r="A14230" t="s">
        <v>6005</v>
      </c>
      <c r="B14230" t="s">
        <v>6012</v>
      </c>
      <c r="C14230" t="s">
        <v>2407</v>
      </c>
      <c r="D14230" t="s">
        <v>6009</v>
      </c>
      <c r="E14230" t="s">
        <v>32</v>
      </c>
      <c r="F14230">
        <v>5</v>
      </c>
      <c r="J14230" t="s">
        <v>6005</v>
      </c>
      <c r="K14230" t="s">
        <v>6010</v>
      </c>
      <c r="L14230">
        <v>1754</v>
      </c>
      <c r="M14230" t="s">
        <v>6009</v>
      </c>
      <c r="N14230" t="s">
        <v>32</v>
      </c>
      <c r="O14230">
        <v>9</v>
      </c>
    </row>
    <row r="14231" spans="1:15" x14ac:dyDescent="0.2">
      <c r="A14231" t="s">
        <v>6005</v>
      </c>
      <c r="B14231" t="s">
        <v>6006</v>
      </c>
      <c r="C14231" t="s">
        <v>463</v>
      </c>
      <c r="D14231" t="s">
        <v>6009</v>
      </c>
      <c r="E14231" t="s">
        <v>38</v>
      </c>
      <c r="F14231">
        <v>2</v>
      </c>
      <c r="J14231" t="s">
        <v>6005</v>
      </c>
      <c r="K14231" t="s">
        <v>6008</v>
      </c>
      <c r="L14231">
        <v>905</v>
      </c>
      <c r="M14231" t="s">
        <v>6007</v>
      </c>
      <c r="N14231" t="s">
        <v>38</v>
      </c>
      <c r="O14231">
        <v>45</v>
      </c>
    </row>
    <row r="14232" spans="1:15" x14ac:dyDescent="0.2">
      <c r="A14232" t="s">
        <v>6005</v>
      </c>
      <c r="B14232" t="s">
        <v>6011</v>
      </c>
      <c r="C14232" t="s">
        <v>4440</v>
      </c>
      <c r="D14232" t="s">
        <v>6009</v>
      </c>
      <c r="E14232" t="s">
        <v>39</v>
      </c>
      <c r="F14232">
        <v>62</v>
      </c>
      <c r="J14232" t="s">
        <v>6005</v>
      </c>
      <c r="K14232" t="s">
        <v>6010</v>
      </c>
      <c r="L14232">
        <v>965</v>
      </c>
      <c r="M14232" t="s">
        <v>6009</v>
      </c>
      <c r="N14232" t="s">
        <v>38</v>
      </c>
      <c r="O14232">
        <v>12</v>
      </c>
    </row>
    <row r="14233" spans="1:15" x14ac:dyDescent="0.2">
      <c r="A14233" t="s">
        <v>6005</v>
      </c>
      <c r="B14233" t="s">
        <v>6008</v>
      </c>
      <c r="C14233" t="s">
        <v>2255</v>
      </c>
      <c r="D14233" t="s">
        <v>6007</v>
      </c>
      <c r="E14233" t="s">
        <v>31</v>
      </c>
      <c r="F14233">
        <v>4</v>
      </c>
      <c r="J14233" t="s">
        <v>6005</v>
      </c>
      <c r="K14233" t="s">
        <v>6020</v>
      </c>
      <c r="L14233">
        <v>1110</v>
      </c>
      <c r="M14233" t="s">
        <v>6009</v>
      </c>
      <c r="N14233" t="s">
        <v>34</v>
      </c>
      <c r="O14233">
        <v>3</v>
      </c>
    </row>
    <row r="14234" spans="1:15" x14ac:dyDescent="0.2">
      <c r="A14234" t="s">
        <v>6005</v>
      </c>
      <c r="B14234" t="s">
        <v>6006</v>
      </c>
      <c r="C14234" t="s">
        <v>1241</v>
      </c>
      <c r="D14234" t="s">
        <v>6007</v>
      </c>
      <c r="E14234" t="s">
        <v>38</v>
      </c>
      <c r="F14234">
        <v>1</v>
      </c>
      <c r="J14234" t="s">
        <v>6005</v>
      </c>
      <c r="K14234" t="s">
        <v>6019</v>
      </c>
      <c r="L14234">
        <v>1554</v>
      </c>
      <c r="M14234" t="s">
        <v>6009</v>
      </c>
      <c r="N14234" t="s">
        <v>31</v>
      </c>
      <c r="O14234">
        <v>4</v>
      </c>
    </row>
    <row r="14235" spans="1:15" x14ac:dyDescent="0.2">
      <c r="A14235" t="s">
        <v>6005</v>
      </c>
      <c r="B14235" t="s">
        <v>6015</v>
      </c>
      <c r="C14235" t="s">
        <v>3222</v>
      </c>
      <c r="D14235" t="s">
        <v>6007</v>
      </c>
      <c r="E14235" t="s">
        <v>36</v>
      </c>
      <c r="F14235">
        <v>1</v>
      </c>
      <c r="J14235" t="s">
        <v>6005</v>
      </c>
      <c r="K14235" t="s">
        <v>6016</v>
      </c>
      <c r="L14235">
        <v>1657</v>
      </c>
      <c r="M14235" t="s">
        <v>6009</v>
      </c>
      <c r="N14235" t="s">
        <v>31</v>
      </c>
      <c r="O14235">
        <v>2</v>
      </c>
    </row>
    <row r="14236" spans="1:15" x14ac:dyDescent="0.2">
      <c r="A14236" t="s">
        <v>6005</v>
      </c>
      <c r="B14236" t="s">
        <v>6011</v>
      </c>
      <c r="C14236" t="s">
        <v>1781</v>
      </c>
      <c r="D14236" t="s">
        <v>6009</v>
      </c>
      <c r="E14236" t="s">
        <v>22</v>
      </c>
      <c r="F14236">
        <v>3</v>
      </c>
      <c r="J14236" t="s">
        <v>6005</v>
      </c>
      <c r="K14236" t="s">
        <v>6016</v>
      </c>
      <c r="L14236">
        <v>667</v>
      </c>
      <c r="M14236" t="s">
        <v>6007</v>
      </c>
      <c r="N14236" t="s">
        <v>37</v>
      </c>
      <c r="O14236">
        <v>1</v>
      </c>
    </row>
    <row r="14237" spans="1:15" x14ac:dyDescent="0.2">
      <c r="A14237" t="s">
        <v>6005</v>
      </c>
      <c r="B14237" t="s">
        <v>6022</v>
      </c>
      <c r="C14237" t="s">
        <v>1893</v>
      </c>
      <c r="D14237" t="s">
        <v>6009</v>
      </c>
      <c r="E14237" t="s">
        <v>27</v>
      </c>
      <c r="F14237">
        <v>1</v>
      </c>
      <c r="J14237" t="s">
        <v>6005</v>
      </c>
      <c r="K14237" t="s">
        <v>6008</v>
      </c>
      <c r="L14237">
        <v>1620</v>
      </c>
      <c r="M14237" t="s">
        <v>6009</v>
      </c>
      <c r="N14237" t="s">
        <v>33</v>
      </c>
      <c r="O14237">
        <v>2</v>
      </c>
    </row>
    <row r="14238" spans="1:15" x14ac:dyDescent="0.2">
      <c r="A14238" t="s">
        <v>6005</v>
      </c>
      <c r="B14238" t="s">
        <v>6010</v>
      </c>
      <c r="C14238" t="s">
        <v>2169</v>
      </c>
      <c r="D14238" t="s">
        <v>6007</v>
      </c>
      <c r="E14238" t="s">
        <v>29</v>
      </c>
      <c r="F14238">
        <v>3</v>
      </c>
      <c r="J14238" t="s">
        <v>6005</v>
      </c>
      <c r="K14238" t="s">
        <v>6013</v>
      </c>
      <c r="L14238">
        <v>523</v>
      </c>
      <c r="M14238" t="s">
        <v>6009</v>
      </c>
      <c r="N14238" t="s">
        <v>42</v>
      </c>
      <c r="O14238">
        <v>1</v>
      </c>
    </row>
    <row r="14239" spans="1:15" x14ac:dyDescent="0.2">
      <c r="A14239" t="s">
        <v>6005</v>
      </c>
      <c r="B14239" t="s">
        <v>6006</v>
      </c>
      <c r="C14239" t="s">
        <v>2487</v>
      </c>
      <c r="D14239" t="s">
        <v>6007</v>
      </c>
      <c r="E14239" t="s">
        <v>22</v>
      </c>
      <c r="F14239">
        <v>4</v>
      </c>
      <c r="J14239" t="s">
        <v>6005</v>
      </c>
      <c r="K14239" t="s">
        <v>6012</v>
      </c>
      <c r="L14239">
        <v>895</v>
      </c>
      <c r="M14239" t="s">
        <v>6007</v>
      </c>
      <c r="N14239" t="s">
        <v>37</v>
      </c>
      <c r="O14239">
        <v>1</v>
      </c>
    </row>
    <row r="14240" spans="1:15" x14ac:dyDescent="0.2">
      <c r="A14240" t="s">
        <v>6005</v>
      </c>
      <c r="B14240" t="s">
        <v>6020</v>
      </c>
      <c r="C14240" t="s">
        <v>1474</v>
      </c>
      <c r="D14240" t="s">
        <v>6007</v>
      </c>
      <c r="E14240" t="s">
        <v>40</v>
      </c>
      <c r="F14240">
        <v>1</v>
      </c>
      <c r="J14240" t="s">
        <v>6005</v>
      </c>
      <c r="K14240" t="s">
        <v>6018</v>
      </c>
      <c r="L14240">
        <v>1405</v>
      </c>
      <c r="M14240" t="s">
        <v>6007</v>
      </c>
      <c r="N14240" t="s">
        <v>41</v>
      </c>
      <c r="O14240">
        <v>1</v>
      </c>
    </row>
    <row r="14241" spans="1:15" x14ac:dyDescent="0.2">
      <c r="A14241" t="s">
        <v>6005</v>
      </c>
      <c r="B14241" t="s">
        <v>6012</v>
      </c>
      <c r="C14241" t="s">
        <v>1238</v>
      </c>
      <c r="D14241" t="s">
        <v>6009</v>
      </c>
      <c r="E14241" t="s">
        <v>35</v>
      </c>
      <c r="F14241">
        <v>3</v>
      </c>
      <c r="J14241" t="s">
        <v>6005</v>
      </c>
      <c r="K14241" t="s">
        <v>6012</v>
      </c>
      <c r="L14241">
        <v>1558</v>
      </c>
      <c r="M14241" t="s">
        <v>6007</v>
      </c>
      <c r="N14241" t="s">
        <v>30</v>
      </c>
      <c r="O14241">
        <v>1</v>
      </c>
    </row>
    <row r="14242" spans="1:15" x14ac:dyDescent="0.2">
      <c r="A14242" t="s">
        <v>6005</v>
      </c>
      <c r="B14242" t="s">
        <v>6006</v>
      </c>
      <c r="C14242" t="s">
        <v>2169</v>
      </c>
      <c r="D14242" t="s">
        <v>6007</v>
      </c>
      <c r="E14242" t="s">
        <v>36</v>
      </c>
      <c r="F14242">
        <v>1</v>
      </c>
      <c r="J14242" t="s">
        <v>6005</v>
      </c>
      <c r="K14242" t="s">
        <v>6016</v>
      </c>
      <c r="L14242">
        <v>1744</v>
      </c>
      <c r="M14242" t="s">
        <v>6009</v>
      </c>
      <c r="N14242" t="s">
        <v>37</v>
      </c>
      <c r="O14242">
        <v>9</v>
      </c>
    </row>
    <row r="14243" spans="1:15" x14ac:dyDescent="0.2">
      <c r="A14243" t="s">
        <v>6005</v>
      </c>
      <c r="B14243" t="s">
        <v>6013</v>
      </c>
      <c r="C14243" t="s">
        <v>4394</v>
      </c>
      <c r="D14243" t="s">
        <v>6007</v>
      </c>
      <c r="E14243" t="s">
        <v>22</v>
      </c>
      <c r="F14243">
        <v>2</v>
      </c>
      <c r="J14243" t="s">
        <v>6005</v>
      </c>
      <c r="K14243" t="s">
        <v>6020</v>
      </c>
      <c r="L14243">
        <v>1543</v>
      </c>
      <c r="M14243" t="s">
        <v>6007</v>
      </c>
      <c r="N14243" t="s">
        <v>33</v>
      </c>
      <c r="O14243">
        <v>1</v>
      </c>
    </row>
    <row r="14244" spans="1:15" x14ac:dyDescent="0.2">
      <c r="A14244" t="s">
        <v>6005</v>
      </c>
      <c r="B14244" t="s">
        <v>6022</v>
      </c>
      <c r="C14244" t="s">
        <v>4278</v>
      </c>
      <c r="D14244" t="s">
        <v>6009</v>
      </c>
      <c r="E14244" t="s">
        <v>32</v>
      </c>
      <c r="F14244">
        <v>1</v>
      </c>
      <c r="J14244" t="s">
        <v>6005</v>
      </c>
      <c r="K14244" t="s">
        <v>6010</v>
      </c>
      <c r="L14244">
        <v>1295</v>
      </c>
      <c r="M14244" t="s">
        <v>6009</v>
      </c>
      <c r="N14244" t="s">
        <v>36</v>
      </c>
      <c r="O14244">
        <v>1</v>
      </c>
    </row>
    <row r="14245" spans="1:15" x14ac:dyDescent="0.2">
      <c r="A14245" t="s">
        <v>6005</v>
      </c>
      <c r="B14245" t="s">
        <v>6010</v>
      </c>
      <c r="C14245" t="s">
        <v>4132</v>
      </c>
      <c r="D14245" t="s">
        <v>6009</v>
      </c>
      <c r="E14245" t="s">
        <v>37</v>
      </c>
      <c r="F14245">
        <v>2</v>
      </c>
      <c r="J14245" t="s">
        <v>6005</v>
      </c>
      <c r="K14245" t="s">
        <v>6010</v>
      </c>
      <c r="L14245">
        <v>212</v>
      </c>
      <c r="M14245" t="s">
        <v>6007</v>
      </c>
      <c r="N14245" t="s">
        <v>35</v>
      </c>
      <c r="O14245">
        <v>2</v>
      </c>
    </row>
    <row r="14246" spans="1:15" x14ac:dyDescent="0.2">
      <c r="A14246" t="s">
        <v>6005</v>
      </c>
      <c r="B14246" t="s">
        <v>6024</v>
      </c>
      <c r="C14246" t="s">
        <v>1699</v>
      </c>
      <c r="D14246" t="s">
        <v>6007</v>
      </c>
      <c r="E14246" t="s">
        <v>42</v>
      </c>
      <c r="F14246">
        <v>1</v>
      </c>
      <c r="J14246" t="s">
        <v>6005</v>
      </c>
      <c r="K14246" t="s">
        <v>6026</v>
      </c>
      <c r="L14246">
        <v>1065</v>
      </c>
      <c r="M14246" t="s">
        <v>6009</v>
      </c>
      <c r="N14246" t="s">
        <v>38</v>
      </c>
      <c r="O14246">
        <v>1</v>
      </c>
    </row>
    <row r="14247" spans="1:15" x14ac:dyDescent="0.2">
      <c r="A14247" t="s">
        <v>6005</v>
      </c>
      <c r="B14247" t="s">
        <v>6006</v>
      </c>
      <c r="C14247" t="s">
        <v>4068</v>
      </c>
      <c r="D14247" t="s">
        <v>6007</v>
      </c>
      <c r="E14247" t="s">
        <v>29</v>
      </c>
      <c r="F14247">
        <v>1</v>
      </c>
      <c r="J14247" t="s">
        <v>6005</v>
      </c>
      <c r="K14247" t="s">
        <v>6006</v>
      </c>
      <c r="L14247">
        <v>1269</v>
      </c>
      <c r="M14247" t="s">
        <v>6009</v>
      </c>
      <c r="N14247" t="s">
        <v>33</v>
      </c>
      <c r="O14247">
        <v>2</v>
      </c>
    </row>
    <row r="14248" spans="1:15" x14ac:dyDescent="0.2">
      <c r="A14248" t="s">
        <v>6005</v>
      </c>
      <c r="B14248" t="s">
        <v>6010</v>
      </c>
      <c r="C14248" t="s">
        <v>2549</v>
      </c>
      <c r="D14248" t="s">
        <v>6009</v>
      </c>
      <c r="E14248" t="s">
        <v>28</v>
      </c>
      <c r="F14248">
        <v>1</v>
      </c>
      <c r="J14248" t="s">
        <v>6005</v>
      </c>
      <c r="K14248" t="s">
        <v>6013</v>
      </c>
      <c r="L14248">
        <v>1364</v>
      </c>
      <c r="M14248" t="s">
        <v>6009</v>
      </c>
      <c r="N14248" t="s">
        <v>30</v>
      </c>
      <c r="O14248">
        <v>3</v>
      </c>
    </row>
    <row r="14249" spans="1:15" x14ac:dyDescent="0.2">
      <c r="A14249" t="s">
        <v>6005</v>
      </c>
      <c r="B14249" t="s">
        <v>6017</v>
      </c>
      <c r="C14249" t="s">
        <v>210</v>
      </c>
      <c r="D14249" t="s">
        <v>6009</v>
      </c>
      <c r="E14249" t="s">
        <v>22</v>
      </c>
      <c r="F14249">
        <v>1</v>
      </c>
      <c r="J14249" t="s">
        <v>6005</v>
      </c>
      <c r="K14249" t="s">
        <v>6013</v>
      </c>
      <c r="L14249">
        <v>1757</v>
      </c>
      <c r="M14249" t="s">
        <v>6009</v>
      </c>
      <c r="N14249" t="s">
        <v>34</v>
      </c>
      <c r="O14249">
        <v>2</v>
      </c>
    </row>
    <row r="14250" spans="1:15" x14ac:dyDescent="0.2">
      <c r="A14250" t="s">
        <v>6005</v>
      </c>
      <c r="B14250" t="s">
        <v>6027</v>
      </c>
      <c r="C14250" t="s">
        <v>3232</v>
      </c>
      <c r="D14250" t="s">
        <v>6009</v>
      </c>
      <c r="E14250" t="s">
        <v>42</v>
      </c>
      <c r="F14250">
        <v>2</v>
      </c>
      <c r="J14250" t="s">
        <v>6005</v>
      </c>
      <c r="K14250" t="s">
        <v>6027</v>
      </c>
      <c r="L14250">
        <v>1910</v>
      </c>
      <c r="M14250" t="s">
        <v>6009</v>
      </c>
      <c r="N14250" t="s">
        <v>22</v>
      </c>
      <c r="O14250">
        <v>2</v>
      </c>
    </row>
    <row r="14251" spans="1:15" x14ac:dyDescent="0.2">
      <c r="A14251" t="s">
        <v>6005</v>
      </c>
      <c r="B14251" t="s">
        <v>6019</v>
      </c>
      <c r="C14251" t="s">
        <v>2808</v>
      </c>
      <c r="D14251" t="s">
        <v>6007</v>
      </c>
      <c r="E14251" t="s">
        <v>32</v>
      </c>
      <c r="F14251">
        <v>2</v>
      </c>
      <c r="J14251" t="s">
        <v>6005</v>
      </c>
      <c r="K14251" t="s">
        <v>6024</v>
      </c>
      <c r="L14251">
        <v>1290</v>
      </c>
      <c r="M14251" t="s">
        <v>6009</v>
      </c>
      <c r="N14251" t="s">
        <v>36</v>
      </c>
      <c r="O14251">
        <v>1</v>
      </c>
    </row>
    <row r="14252" spans="1:15" x14ac:dyDescent="0.2">
      <c r="A14252" t="s">
        <v>6005</v>
      </c>
      <c r="B14252" t="s">
        <v>6015</v>
      </c>
      <c r="C14252" t="s">
        <v>4322</v>
      </c>
      <c r="D14252" t="s">
        <v>6009</v>
      </c>
      <c r="E14252" t="s">
        <v>22</v>
      </c>
      <c r="F14252">
        <v>1</v>
      </c>
      <c r="J14252" t="s">
        <v>6005</v>
      </c>
      <c r="K14252" t="s">
        <v>6019</v>
      </c>
      <c r="L14252">
        <v>1451</v>
      </c>
      <c r="M14252" t="s">
        <v>6007</v>
      </c>
      <c r="N14252" t="s">
        <v>33</v>
      </c>
      <c r="O14252">
        <v>1</v>
      </c>
    </row>
    <row r="14253" spans="1:15" x14ac:dyDescent="0.2">
      <c r="A14253" t="s">
        <v>6005</v>
      </c>
      <c r="B14253" t="s">
        <v>6008</v>
      </c>
      <c r="C14253" t="s">
        <v>4440</v>
      </c>
      <c r="D14253" t="s">
        <v>6009</v>
      </c>
      <c r="E14253" t="s">
        <v>41</v>
      </c>
      <c r="F14253">
        <v>22</v>
      </c>
      <c r="J14253" t="s">
        <v>6005</v>
      </c>
      <c r="K14253" t="s">
        <v>6010</v>
      </c>
      <c r="L14253">
        <v>1542</v>
      </c>
      <c r="M14253" t="s">
        <v>6009</v>
      </c>
      <c r="N14253" t="s">
        <v>39</v>
      </c>
      <c r="O14253">
        <v>2</v>
      </c>
    </row>
    <row r="14254" spans="1:15" x14ac:dyDescent="0.2">
      <c r="A14254" t="s">
        <v>6005</v>
      </c>
      <c r="B14254" t="s">
        <v>6019</v>
      </c>
      <c r="C14254" t="s">
        <v>477</v>
      </c>
      <c r="D14254" t="s">
        <v>6007</v>
      </c>
      <c r="E14254" t="s">
        <v>33</v>
      </c>
      <c r="F14254">
        <v>2</v>
      </c>
      <c r="J14254" t="s">
        <v>6005</v>
      </c>
      <c r="K14254" t="s">
        <v>6006</v>
      </c>
      <c r="L14254">
        <v>313</v>
      </c>
      <c r="M14254" t="s">
        <v>6009</v>
      </c>
      <c r="N14254" t="s">
        <v>28</v>
      </c>
      <c r="O14254">
        <v>3</v>
      </c>
    </row>
    <row r="14255" spans="1:15" x14ac:dyDescent="0.2">
      <c r="A14255" t="s">
        <v>6005</v>
      </c>
      <c r="B14255" t="s">
        <v>6016</v>
      </c>
      <c r="C14255" t="s">
        <v>2565</v>
      </c>
      <c r="D14255" t="s">
        <v>6007</v>
      </c>
      <c r="E14255" t="s">
        <v>35</v>
      </c>
      <c r="F14255">
        <v>2</v>
      </c>
      <c r="J14255" t="s">
        <v>6005</v>
      </c>
      <c r="K14255" t="s">
        <v>6012</v>
      </c>
      <c r="L14255">
        <v>376</v>
      </c>
      <c r="M14255" t="s">
        <v>6009</v>
      </c>
      <c r="N14255" t="s">
        <v>39</v>
      </c>
      <c r="O14255">
        <v>1</v>
      </c>
    </row>
    <row r="14256" spans="1:15" x14ac:dyDescent="0.2">
      <c r="A14256" t="s">
        <v>6005</v>
      </c>
      <c r="B14256" t="s">
        <v>6006</v>
      </c>
      <c r="C14256" t="s">
        <v>1869</v>
      </c>
      <c r="D14256" t="s">
        <v>6009</v>
      </c>
      <c r="E14256" t="s">
        <v>27</v>
      </c>
      <c r="F14256">
        <v>1</v>
      </c>
      <c r="J14256" t="s">
        <v>6005</v>
      </c>
      <c r="K14256" t="s">
        <v>6015</v>
      </c>
      <c r="L14256">
        <v>1489</v>
      </c>
      <c r="M14256" t="s">
        <v>6009</v>
      </c>
      <c r="N14256" t="s">
        <v>37</v>
      </c>
      <c r="O14256">
        <v>4</v>
      </c>
    </row>
    <row r="14257" spans="1:15" x14ac:dyDescent="0.2">
      <c r="A14257" t="s">
        <v>6005</v>
      </c>
      <c r="B14257" t="s">
        <v>6019</v>
      </c>
      <c r="C14257" t="s">
        <v>4440</v>
      </c>
      <c r="D14257" t="s">
        <v>6009</v>
      </c>
      <c r="E14257" t="s">
        <v>42</v>
      </c>
      <c r="F14257">
        <v>19</v>
      </c>
      <c r="J14257" t="s">
        <v>6005</v>
      </c>
      <c r="K14257" t="s">
        <v>6010</v>
      </c>
      <c r="L14257">
        <v>671</v>
      </c>
      <c r="M14257" t="s">
        <v>6007</v>
      </c>
      <c r="N14257" t="s">
        <v>36</v>
      </c>
      <c r="O14257">
        <v>10</v>
      </c>
    </row>
    <row r="14258" spans="1:15" x14ac:dyDescent="0.2">
      <c r="A14258" t="s">
        <v>6005</v>
      </c>
      <c r="B14258" t="s">
        <v>6011</v>
      </c>
      <c r="C14258" t="s">
        <v>1869</v>
      </c>
      <c r="D14258" t="s">
        <v>6009</v>
      </c>
      <c r="E14258" t="s">
        <v>41</v>
      </c>
      <c r="F14258">
        <v>1</v>
      </c>
      <c r="J14258" t="s">
        <v>6005</v>
      </c>
      <c r="K14258" t="s">
        <v>6016</v>
      </c>
      <c r="L14258">
        <v>312</v>
      </c>
      <c r="M14258" t="s">
        <v>6009</v>
      </c>
      <c r="N14258" t="s">
        <v>28</v>
      </c>
      <c r="O14258">
        <v>1</v>
      </c>
    </row>
    <row r="14259" spans="1:15" x14ac:dyDescent="0.2">
      <c r="A14259" t="s">
        <v>6005</v>
      </c>
      <c r="B14259" t="s">
        <v>6008</v>
      </c>
      <c r="C14259" t="s">
        <v>4240</v>
      </c>
      <c r="D14259" t="s">
        <v>6009</v>
      </c>
      <c r="E14259" t="s">
        <v>37</v>
      </c>
      <c r="F14259">
        <v>1</v>
      </c>
      <c r="J14259" t="s">
        <v>6005</v>
      </c>
      <c r="K14259" t="s">
        <v>6006</v>
      </c>
      <c r="L14259">
        <v>379</v>
      </c>
      <c r="M14259" t="s">
        <v>6009</v>
      </c>
      <c r="N14259" t="s">
        <v>37</v>
      </c>
      <c r="O14259">
        <v>2</v>
      </c>
    </row>
    <row r="14260" spans="1:15" x14ac:dyDescent="0.2">
      <c r="A14260" t="s">
        <v>6005</v>
      </c>
      <c r="B14260" t="s">
        <v>6011</v>
      </c>
      <c r="C14260" t="s">
        <v>2910</v>
      </c>
      <c r="D14260" t="s">
        <v>6009</v>
      </c>
      <c r="E14260" t="s">
        <v>32</v>
      </c>
      <c r="F14260">
        <v>1</v>
      </c>
      <c r="J14260" t="s">
        <v>6005</v>
      </c>
      <c r="K14260" t="s">
        <v>6013</v>
      </c>
      <c r="L14260">
        <v>379</v>
      </c>
      <c r="M14260" t="s">
        <v>6007</v>
      </c>
      <c r="N14260" t="s">
        <v>39</v>
      </c>
      <c r="O14260">
        <v>6</v>
      </c>
    </row>
    <row r="14261" spans="1:15" x14ac:dyDescent="0.2">
      <c r="A14261" t="s">
        <v>6005</v>
      </c>
      <c r="B14261" t="s">
        <v>6008</v>
      </c>
      <c r="C14261" t="s">
        <v>3450</v>
      </c>
      <c r="D14261" t="s">
        <v>6007</v>
      </c>
      <c r="E14261" t="s">
        <v>30</v>
      </c>
      <c r="F14261">
        <v>2</v>
      </c>
      <c r="J14261" t="s">
        <v>6005</v>
      </c>
      <c r="K14261" t="s">
        <v>6019</v>
      </c>
      <c r="L14261">
        <v>905</v>
      </c>
      <c r="M14261" t="s">
        <v>6007</v>
      </c>
      <c r="N14261" t="s">
        <v>41</v>
      </c>
      <c r="O14261">
        <v>10</v>
      </c>
    </row>
    <row r="14262" spans="1:15" x14ac:dyDescent="0.2">
      <c r="A14262" t="s">
        <v>6005</v>
      </c>
      <c r="B14262" t="s">
        <v>6019</v>
      </c>
      <c r="C14262" t="s">
        <v>3162</v>
      </c>
      <c r="D14262" t="s">
        <v>6007</v>
      </c>
      <c r="E14262" t="s">
        <v>36</v>
      </c>
      <c r="F14262">
        <v>4</v>
      </c>
      <c r="J14262" t="s">
        <v>6005</v>
      </c>
      <c r="K14262" t="s">
        <v>6011</v>
      </c>
      <c r="L14262">
        <v>988</v>
      </c>
      <c r="M14262" t="s">
        <v>6007</v>
      </c>
      <c r="N14262" t="s">
        <v>38</v>
      </c>
      <c r="O14262">
        <v>1</v>
      </c>
    </row>
    <row r="14263" spans="1:15" x14ac:dyDescent="0.2">
      <c r="A14263" t="s">
        <v>6005</v>
      </c>
      <c r="B14263" t="s">
        <v>6027</v>
      </c>
      <c r="C14263" t="s">
        <v>4006</v>
      </c>
      <c r="D14263" t="s">
        <v>6009</v>
      </c>
      <c r="E14263" t="s">
        <v>33</v>
      </c>
      <c r="F14263">
        <v>2</v>
      </c>
      <c r="J14263" t="s">
        <v>6005</v>
      </c>
      <c r="K14263" t="s">
        <v>6019</v>
      </c>
      <c r="L14263">
        <v>1666</v>
      </c>
      <c r="M14263" t="s">
        <v>6009</v>
      </c>
      <c r="N14263" t="s">
        <v>34</v>
      </c>
      <c r="O14263">
        <v>1</v>
      </c>
    </row>
    <row r="14264" spans="1:15" x14ac:dyDescent="0.2">
      <c r="A14264" t="s">
        <v>6005</v>
      </c>
      <c r="B14264" t="s">
        <v>6024</v>
      </c>
      <c r="C14264" t="s">
        <v>507</v>
      </c>
      <c r="D14264" t="s">
        <v>6007</v>
      </c>
      <c r="E14264" t="s">
        <v>39</v>
      </c>
      <c r="F14264">
        <v>1</v>
      </c>
      <c r="J14264" t="s">
        <v>6005</v>
      </c>
      <c r="K14264" t="s">
        <v>6022</v>
      </c>
      <c r="L14264">
        <v>1620</v>
      </c>
      <c r="M14264" t="s">
        <v>6009</v>
      </c>
      <c r="N14264" t="s">
        <v>38</v>
      </c>
      <c r="O14264">
        <v>3</v>
      </c>
    </row>
    <row r="14265" spans="1:15" x14ac:dyDescent="0.2">
      <c r="A14265" t="s">
        <v>6005</v>
      </c>
      <c r="B14265" t="s">
        <v>6017</v>
      </c>
      <c r="C14265" t="s">
        <v>3994</v>
      </c>
      <c r="D14265" t="s">
        <v>6009</v>
      </c>
      <c r="E14265" t="s">
        <v>31</v>
      </c>
      <c r="F14265">
        <v>1</v>
      </c>
      <c r="J14265" t="s">
        <v>6005</v>
      </c>
      <c r="K14265" t="s">
        <v>6022</v>
      </c>
      <c r="L14265">
        <v>386</v>
      </c>
      <c r="M14265" t="s">
        <v>6009</v>
      </c>
      <c r="N14265" t="s">
        <v>42</v>
      </c>
      <c r="O14265">
        <v>1</v>
      </c>
    </row>
    <row r="14266" spans="1:15" x14ac:dyDescent="0.2">
      <c r="A14266" t="s">
        <v>6005</v>
      </c>
      <c r="B14266" t="s">
        <v>6019</v>
      </c>
      <c r="C14266" t="s">
        <v>2189</v>
      </c>
      <c r="D14266" t="s">
        <v>6007</v>
      </c>
      <c r="E14266" t="s">
        <v>31</v>
      </c>
      <c r="F14266">
        <v>3</v>
      </c>
      <c r="J14266" t="s">
        <v>6005</v>
      </c>
      <c r="K14266" t="s">
        <v>6019</v>
      </c>
      <c r="L14266">
        <v>986</v>
      </c>
      <c r="M14266" t="s">
        <v>6007</v>
      </c>
      <c r="N14266" t="s">
        <v>31</v>
      </c>
      <c r="O14266">
        <v>1</v>
      </c>
    </row>
    <row r="14267" spans="1:15" x14ac:dyDescent="0.2">
      <c r="A14267" t="s">
        <v>6005</v>
      </c>
      <c r="B14267" t="s">
        <v>6019</v>
      </c>
      <c r="C14267" t="s">
        <v>2407</v>
      </c>
      <c r="D14267" t="s">
        <v>6009</v>
      </c>
      <c r="E14267" t="s">
        <v>40</v>
      </c>
      <c r="F14267">
        <v>1</v>
      </c>
      <c r="J14267" t="s">
        <v>6005</v>
      </c>
      <c r="K14267" t="s">
        <v>6008</v>
      </c>
      <c r="L14267">
        <v>986</v>
      </c>
      <c r="M14267" t="s">
        <v>6009</v>
      </c>
      <c r="N14267" t="s">
        <v>38</v>
      </c>
      <c r="O14267">
        <v>2</v>
      </c>
    </row>
    <row r="14268" spans="1:15" x14ac:dyDescent="0.2">
      <c r="A14268" t="s">
        <v>6005</v>
      </c>
      <c r="B14268" t="s">
        <v>6010</v>
      </c>
      <c r="C14268" t="s">
        <v>1633</v>
      </c>
      <c r="D14268" t="s">
        <v>6007</v>
      </c>
      <c r="E14268" t="s">
        <v>22</v>
      </c>
      <c r="F14268">
        <v>1</v>
      </c>
      <c r="J14268" t="s">
        <v>6005</v>
      </c>
      <c r="K14268" t="s">
        <v>6019</v>
      </c>
      <c r="L14268">
        <v>1752</v>
      </c>
      <c r="M14268" t="s">
        <v>6009</v>
      </c>
      <c r="N14268" t="s">
        <v>36</v>
      </c>
      <c r="O14268">
        <v>1</v>
      </c>
    </row>
    <row r="14269" spans="1:15" x14ac:dyDescent="0.2">
      <c r="A14269" t="s">
        <v>6005</v>
      </c>
      <c r="B14269" t="s">
        <v>6016</v>
      </c>
      <c r="C14269" t="s">
        <v>2230</v>
      </c>
      <c r="D14269" t="s">
        <v>6009</v>
      </c>
      <c r="E14269" t="s">
        <v>39</v>
      </c>
      <c r="F14269">
        <v>2</v>
      </c>
      <c r="J14269" t="s">
        <v>6005</v>
      </c>
      <c r="K14269" t="s">
        <v>6020</v>
      </c>
      <c r="L14269">
        <v>710</v>
      </c>
      <c r="M14269" t="s">
        <v>6007</v>
      </c>
      <c r="N14269" t="s">
        <v>41</v>
      </c>
      <c r="O14269">
        <v>1</v>
      </c>
    </row>
    <row r="14270" spans="1:15" x14ac:dyDescent="0.2">
      <c r="A14270" t="s">
        <v>6005</v>
      </c>
      <c r="B14270" t="s">
        <v>6017</v>
      </c>
      <c r="C14270" t="s">
        <v>4216</v>
      </c>
      <c r="D14270" t="s">
        <v>6007</v>
      </c>
      <c r="E14270" t="s">
        <v>40</v>
      </c>
      <c r="F14270">
        <v>1</v>
      </c>
      <c r="J14270" t="s">
        <v>6005</v>
      </c>
      <c r="K14270" t="s">
        <v>6016</v>
      </c>
      <c r="L14270">
        <v>1555</v>
      </c>
      <c r="M14270" t="s">
        <v>6007</v>
      </c>
      <c r="N14270" t="s">
        <v>34</v>
      </c>
      <c r="O14270">
        <v>1</v>
      </c>
    </row>
    <row r="14271" spans="1:15" x14ac:dyDescent="0.2">
      <c r="A14271" t="s">
        <v>6005</v>
      </c>
      <c r="B14271" t="s">
        <v>6006</v>
      </c>
      <c r="C14271" t="s">
        <v>195</v>
      </c>
      <c r="D14271" t="s">
        <v>6009</v>
      </c>
      <c r="E14271" t="s">
        <v>29</v>
      </c>
      <c r="F14271">
        <v>2</v>
      </c>
      <c r="J14271" t="s">
        <v>6005</v>
      </c>
      <c r="K14271" t="s">
        <v>6023</v>
      </c>
      <c r="L14271">
        <v>32</v>
      </c>
      <c r="M14271" t="s">
        <v>6007</v>
      </c>
      <c r="N14271" t="s">
        <v>36</v>
      </c>
      <c r="O14271">
        <v>1</v>
      </c>
    </row>
    <row r="14272" spans="1:15" x14ac:dyDescent="0.2">
      <c r="A14272" t="s">
        <v>6005</v>
      </c>
      <c r="B14272" t="s">
        <v>6010</v>
      </c>
      <c r="C14272" t="s">
        <v>2822</v>
      </c>
      <c r="D14272" t="s">
        <v>6007</v>
      </c>
      <c r="E14272" t="s">
        <v>28</v>
      </c>
      <c r="F14272">
        <v>3</v>
      </c>
      <c r="J14272" t="s">
        <v>6005</v>
      </c>
      <c r="K14272" t="s">
        <v>6016</v>
      </c>
      <c r="L14272">
        <v>48</v>
      </c>
      <c r="M14272" t="s">
        <v>6009</v>
      </c>
      <c r="N14272" t="s">
        <v>38</v>
      </c>
      <c r="O14272">
        <v>3</v>
      </c>
    </row>
    <row r="14273" spans="1:15" x14ac:dyDescent="0.2">
      <c r="A14273" t="s">
        <v>6005</v>
      </c>
      <c r="B14273" t="s">
        <v>6014</v>
      </c>
      <c r="C14273" t="s">
        <v>3484</v>
      </c>
      <c r="D14273" t="s">
        <v>6009</v>
      </c>
      <c r="E14273" t="s">
        <v>29</v>
      </c>
      <c r="F14273">
        <v>1</v>
      </c>
      <c r="J14273" t="s">
        <v>6005</v>
      </c>
      <c r="K14273" t="s">
        <v>6018</v>
      </c>
      <c r="L14273">
        <v>1400</v>
      </c>
      <c r="M14273" t="s">
        <v>6007</v>
      </c>
      <c r="N14273" t="s">
        <v>42</v>
      </c>
      <c r="O14273">
        <v>1</v>
      </c>
    </row>
    <row r="14274" spans="1:15" x14ac:dyDescent="0.2">
      <c r="A14274" t="s">
        <v>6005</v>
      </c>
      <c r="B14274" t="s">
        <v>6010</v>
      </c>
      <c r="C14274" t="s">
        <v>3739</v>
      </c>
      <c r="D14274" t="s">
        <v>6009</v>
      </c>
      <c r="E14274" t="s">
        <v>29</v>
      </c>
      <c r="F14274">
        <v>7</v>
      </c>
      <c r="J14274" t="s">
        <v>6005</v>
      </c>
      <c r="K14274" t="s">
        <v>6010</v>
      </c>
      <c r="L14274">
        <v>1517</v>
      </c>
      <c r="M14274" t="s">
        <v>6007</v>
      </c>
      <c r="N14274" t="s">
        <v>31</v>
      </c>
      <c r="O14274">
        <v>1</v>
      </c>
    </row>
    <row r="14275" spans="1:15" x14ac:dyDescent="0.2">
      <c r="A14275" t="s">
        <v>6005</v>
      </c>
      <c r="B14275" t="s">
        <v>6018</v>
      </c>
      <c r="C14275" t="s">
        <v>2591</v>
      </c>
      <c r="D14275" t="s">
        <v>6007</v>
      </c>
      <c r="E14275" t="s">
        <v>37</v>
      </c>
      <c r="F14275">
        <v>8</v>
      </c>
      <c r="J14275" t="s">
        <v>6005</v>
      </c>
      <c r="K14275" t="s">
        <v>6011</v>
      </c>
      <c r="L14275">
        <v>1503</v>
      </c>
      <c r="M14275" t="s">
        <v>6007</v>
      </c>
      <c r="N14275" t="s">
        <v>31</v>
      </c>
      <c r="O14275">
        <v>1</v>
      </c>
    </row>
    <row r="14276" spans="1:15" x14ac:dyDescent="0.2">
      <c r="A14276" t="s">
        <v>6005</v>
      </c>
      <c r="B14276" t="s">
        <v>6006</v>
      </c>
      <c r="C14276" t="s">
        <v>1891</v>
      </c>
      <c r="D14276" t="s">
        <v>6007</v>
      </c>
      <c r="E14276" t="s">
        <v>40</v>
      </c>
      <c r="F14276">
        <v>1</v>
      </c>
      <c r="J14276" t="s">
        <v>6005</v>
      </c>
      <c r="K14276" t="s">
        <v>6019</v>
      </c>
      <c r="L14276">
        <v>1554</v>
      </c>
      <c r="M14276" t="s">
        <v>6009</v>
      </c>
      <c r="N14276" t="s">
        <v>34</v>
      </c>
      <c r="O14276">
        <v>10</v>
      </c>
    </row>
    <row r="14277" spans="1:15" x14ac:dyDescent="0.2">
      <c r="A14277" t="s">
        <v>6005</v>
      </c>
      <c r="B14277" t="s">
        <v>6020</v>
      </c>
      <c r="C14277" t="s">
        <v>2808</v>
      </c>
      <c r="D14277" t="s">
        <v>6007</v>
      </c>
      <c r="E14277" t="s">
        <v>40</v>
      </c>
      <c r="F14277">
        <v>1</v>
      </c>
      <c r="J14277" t="s">
        <v>6005</v>
      </c>
      <c r="K14277" t="s">
        <v>6006</v>
      </c>
      <c r="L14277">
        <v>1963</v>
      </c>
      <c r="M14277" t="s">
        <v>6007</v>
      </c>
      <c r="N14277" t="s">
        <v>30</v>
      </c>
      <c r="O14277">
        <v>2</v>
      </c>
    </row>
    <row r="14278" spans="1:15" x14ac:dyDescent="0.2">
      <c r="A14278" t="s">
        <v>6005</v>
      </c>
      <c r="B14278" t="s">
        <v>6011</v>
      </c>
      <c r="C14278" t="s">
        <v>3420</v>
      </c>
      <c r="D14278" t="s">
        <v>6009</v>
      </c>
      <c r="E14278" t="s">
        <v>35</v>
      </c>
      <c r="F14278">
        <v>1</v>
      </c>
      <c r="J14278" t="s">
        <v>6005</v>
      </c>
      <c r="K14278" t="s">
        <v>6013</v>
      </c>
      <c r="L14278">
        <v>1474</v>
      </c>
      <c r="M14278" t="s">
        <v>6009</v>
      </c>
      <c r="N14278" t="s">
        <v>29</v>
      </c>
      <c r="O14278">
        <v>2</v>
      </c>
    </row>
    <row r="14279" spans="1:15" x14ac:dyDescent="0.2">
      <c r="A14279" t="s">
        <v>6005</v>
      </c>
      <c r="B14279" t="s">
        <v>6010</v>
      </c>
      <c r="C14279" t="s">
        <v>3715</v>
      </c>
      <c r="D14279" t="s">
        <v>6009</v>
      </c>
      <c r="E14279" t="s">
        <v>36</v>
      </c>
      <c r="F14279">
        <v>4</v>
      </c>
      <c r="J14279" t="s">
        <v>6005</v>
      </c>
      <c r="K14279" t="s">
        <v>6010</v>
      </c>
      <c r="L14279">
        <v>47</v>
      </c>
      <c r="M14279" t="s">
        <v>6009</v>
      </c>
      <c r="N14279" t="s">
        <v>38</v>
      </c>
      <c r="O14279">
        <v>1</v>
      </c>
    </row>
    <row r="14280" spans="1:15" x14ac:dyDescent="0.2">
      <c r="A14280" t="s">
        <v>6005</v>
      </c>
      <c r="B14280" t="s">
        <v>6011</v>
      </c>
      <c r="C14280" t="s">
        <v>1407</v>
      </c>
      <c r="D14280" t="s">
        <v>6009</v>
      </c>
      <c r="E14280" t="s">
        <v>30</v>
      </c>
      <c r="F14280">
        <v>2</v>
      </c>
      <c r="J14280" t="s">
        <v>6005</v>
      </c>
      <c r="K14280" t="s">
        <v>6010</v>
      </c>
      <c r="L14280">
        <v>403</v>
      </c>
      <c r="M14280" t="s">
        <v>6009</v>
      </c>
      <c r="N14280" t="s">
        <v>30</v>
      </c>
      <c r="O14280">
        <v>2</v>
      </c>
    </row>
    <row r="14281" spans="1:15" x14ac:dyDescent="0.2">
      <c r="A14281" t="s">
        <v>6005</v>
      </c>
      <c r="B14281" t="s">
        <v>6008</v>
      </c>
      <c r="C14281" t="s">
        <v>51</v>
      </c>
      <c r="D14281" t="s">
        <v>6007</v>
      </c>
      <c r="E14281" t="s">
        <v>34</v>
      </c>
      <c r="F14281">
        <v>1</v>
      </c>
      <c r="J14281" t="s">
        <v>6005</v>
      </c>
      <c r="K14281" t="s">
        <v>6012</v>
      </c>
      <c r="L14281">
        <v>928</v>
      </c>
      <c r="M14281" t="s">
        <v>6007</v>
      </c>
      <c r="N14281" t="s">
        <v>38</v>
      </c>
      <c r="O14281">
        <v>4</v>
      </c>
    </row>
    <row r="14282" spans="1:15" x14ac:dyDescent="0.2">
      <c r="A14282" t="s">
        <v>6005</v>
      </c>
      <c r="B14282" t="s">
        <v>6018</v>
      </c>
      <c r="C14282" t="s">
        <v>3484</v>
      </c>
      <c r="D14282" t="s">
        <v>6007</v>
      </c>
      <c r="E14282" t="s">
        <v>31</v>
      </c>
      <c r="F14282">
        <v>1</v>
      </c>
      <c r="J14282" t="s">
        <v>6005</v>
      </c>
      <c r="K14282" t="s">
        <v>6013</v>
      </c>
      <c r="L14282">
        <v>379</v>
      </c>
      <c r="M14282" t="s">
        <v>6009</v>
      </c>
      <c r="N14282" t="s">
        <v>36</v>
      </c>
      <c r="O14282">
        <v>6</v>
      </c>
    </row>
    <row r="14283" spans="1:15" x14ac:dyDescent="0.2">
      <c r="A14283" t="s">
        <v>6005</v>
      </c>
      <c r="B14283" t="s">
        <v>6019</v>
      </c>
      <c r="C14283" t="s">
        <v>3366</v>
      </c>
      <c r="D14283" t="s">
        <v>6009</v>
      </c>
      <c r="E14283" t="s">
        <v>40</v>
      </c>
      <c r="F14283">
        <v>1</v>
      </c>
      <c r="J14283" t="s">
        <v>6005</v>
      </c>
      <c r="K14283" t="s">
        <v>6011</v>
      </c>
      <c r="L14283">
        <v>1632</v>
      </c>
      <c r="M14283" t="s">
        <v>6007</v>
      </c>
      <c r="N14283" t="s">
        <v>34</v>
      </c>
      <c r="O14283">
        <v>1</v>
      </c>
    </row>
    <row r="14284" spans="1:15" x14ac:dyDescent="0.2">
      <c r="A14284" t="s">
        <v>6005</v>
      </c>
      <c r="B14284" t="s">
        <v>6016</v>
      </c>
      <c r="C14284" t="s">
        <v>3628</v>
      </c>
      <c r="D14284" t="s">
        <v>6009</v>
      </c>
      <c r="E14284" t="s">
        <v>38</v>
      </c>
      <c r="F14284">
        <v>7</v>
      </c>
      <c r="J14284" t="s">
        <v>6005</v>
      </c>
      <c r="K14284" t="s">
        <v>6022</v>
      </c>
      <c r="L14284">
        <v>990</v>
      </c>
      <c r="M14284" t="s">
        <v>6007</v>
      </c>
      <c r="N14284" t="s">
        <v>38</v>
      </c>
      <c r="O14284">
        <v>14</v>
      </c>
    </row>
    <row r="14285" spans="1:15" x14ac:dyDescent="0.2">
      <c r="A14285" t="s">
        <v>6005</v>
      </c>
      <c r="B14285" t="s">
        <v>6010</v>
      </c>
      <c r="C14285" t="s">
        <v>3727</v>
      </c>
      <c r="D14285" t="s">
        <v>6009</v>
      </c>
      <c r="E14285" t="s">
        <v>41</v>
      </c>
      <c r="F14285">
        <v>1</v>
      </c>
      <c r="J14285" t="s">
        <v>6005</v>
      </c>
      <c r="K14285" t="s">
        <v>6006</v>
      </c>
      <c r="L14285">
        <v>1410</v>
      </c>
      <c r="M14285" t="s">
        <v>6009</v>
      </c>
      <c r="N14285" t="s">
        <v>29</v>
      </c>
      <c r="O14285">
        <v>1</v>
      </c>
    </row>
    <row r="14286" spans="1:15" x14ac:dyDescent="0.2">
      <c r="A14286" t="s">
        <v>6005</v>
      </c>
      <c r="B14286" t="s">
        <v>6012</v>
      </c>
      <c r="C14286" t="s">
        <v>1541</v>
      </c>
      <c r="D14286" t="s">
        <v>6007</v>
      </c>
      <c r="E14286" t="s">
        <v>35</v>
      </c>
      <c r="F14286">
        <v>1</v>
      </c>
      <c r="J14286" t="s">
        <v>6005</v>
      </c>
      <c r="K14286" t="s">
        <v>6010</v>
      </c>
      <c r="L14286">
        <v>1008</v>
      </c>
      <c r="M14286" t="s">
        <v>6009</v>
      </c>
      <c r="N14286" t="s">
        <v>27</v>
      </c>
      <c r="O14286">
        <v>4</v>
      </c>
    </row>
    <row r="14287" spans="1:15" x14ac:dyDescent="0.2">
      <c r="A14287" t="s">
        <v>6005</v>
      </c>
      <c r="B14287" t="s">
        <v>6018</v>
      </c>
      <c r="C14287" t="s">
        <v>2035</v>
      </c>
      <c r="D14287" t="s">
        <v>6009</v>
      </c>
      <c r="E14287" t="s">
        <v>40</v>
      </c>
      <c r="F14287">
        <v>1</v>
      </c>
      <c r="J14287" t="s">
        <v>6005</v>
      </c>
      <c r="K14287" t="s">
        <v>6013</v>
      </c>
      <c r="L14287">
        <v>1185</v>
      </c>
      <c r="M14287" t="s">
        <v>6007</v>
      </c>
      <c r="N14287" t="s">
        <v>36</v>
      </c>
      <c r="O14287">
        <v>1</v>
      </c>
    </row>
    <row r="14288" spans="1:15" x14ac:dyDescent="0.2">
      <c r="A14288" t="s">
        <v>6005</v>
      </c>
      <c r="B14288" t="s">
        <v>6012</v>
      </c>
      <c r="C14288" t="s">
        <v>2367</v>
      </c>
      <c r="D14288" t="s">
        <v>6009</v>
      </c>
      <c r="E14288" t="s">
        <v>31</v>
      </c>
      <c r="F14288">
        <v>2</v>
      </c>
      <c r="J14288" t="s">
        <v>6005</v>
      </c>
      <c r="K14288" t="s">
        <v>6020</v>
      </c>
      <c r="L14288">
        <v>1554</v>
      </c>
      <c r="M14288" t="s">
        <v>6009</v>
      </c>
      <c r="N14288" t="s">
        <v>41</v>
      </c>
      <c r="O14288">
        <v>1</v>
      </c>
    </row>
    <row r="14289" spans="1:15" x14ac:dyDescent="0.2">
      <c r="A14289" t="s">
        <v>6005</v>
      </c>
      <c r="B14289" t="s">
        <v>6010</v>
      </c>
      <c r="C14289" t="s">
        <v>3114</v>
      </c>
      <c r="D14289" t="s">
        <v>6009</v>
      </c>
      <c r="E14289" t="s">
        <v>39</v>
      </c>
      <c r="F14289">
        <v>1</v>
      </c>
      <c r="J14289" t="s">
        <v>6005</v>
      </c>
      <c r="K14289" t="s">
        <v>6026</v>
      </c>
      <c r="L14289">
        <v>1571</v>
      </c>
      <c r="M14289" t="s">
        <v>6009</v>
      </c>
      <c r="N14289" t="s">
        <v>37</v>
      </c>
      <c r="O14289">
        <v>1</v>
      </c>
    </row>
    <row r="14290" spans="1:15" x14ac:dyDescent="0.2">
      <c r="A14290" t="s">
        <v>6005</v>
      </c>
      <c r="B14290" t="s">
        <v>6010</v>
      </c>
      <c r="C14290" t="s">
        <v>3767</v>
      </c>
      <c r="D14290" t="s">
        <v>6007</v>
      </c>
      <c r="E14290" t="s">
        <v>33</v>
      </c>
      <c r="F14290">
        <v>14</v>
      </c>
      <c r="J14290" t="s">
        <v>6005</v>
      </c>
      <c r="K14290" t="s">
        <v>6010</v>
      </c>
      <c r="L14290">
        <v>1405</v>
      </c>
      <c r="M14290" t="s">
        <v>6009</v>
      </c>
      <c r="N14290" t="s">
        <v>39</v>
      </c>
      <c r="O14290">
        <v>7</v>
      </c>
    </row>
    <row r="14291" spans="1:15" x14ac:dyDescent="0.2">
      <c r="A14291" t="s">
        <v>6005</v>
      </c>
      <c r="B14291" t="s">
        <v>6020</v>
      </c>
      <c r="C14291" t="s">
        <v>2792</v>
      </c>
      <c r="D14291" t="s">
        <v>6009</v>
      </c>
      <c r="E14291" t="s">
        <v>30</v>
      </c>
      <c r="F14291">
        <v>1</v>
      </c>
      <c r="J14291" t="s">
        <v>6005</v>
      </c>
      <c r="K14291" t="s">
        <v>6020</v>
      </c>
      <c r="L14291">
        <v>1501</v>
      </c>
      <c r="M14291" t="s">
        <v>6007</v>
      </c>
      <c r="N14291" t="s">
        <v>34</v>
      </c>
      <c r="O14291">
        <v>4</v>
      </c>
    </row>
    <row r="14292" spans="1:15" x14ac:dyDescent="0.2">
      <c r="A14292" t="s">
        <v>6005</v>
      </c>
      <c r="B14292" t="s">
        <v>6022</v>
      </c>
      <c r="C14292" t="s">
        <v>4404</v>
      </c>
      <c r="D14292" t="s">
        <v>6009</v>
      </c>
      <c r="E14292" t="s">
        <v>33</v>
      </c>
      <c r="F14292">
        <v>2</v>
      </c>
      <c r="J14292" t="s">
        <v>6005</v>
      </c>
      <c r="K14292" t="s">
        <v>6010</v>
      </c>
      <c r="L14292">
        <v>1884</v>
      </c>
      <c r="M14292" t="s">
        <v>6009</v>
      </c>
      <c r="N14292" t="s">
        <v>32</v>
      </c>
      <c r="O14292">
        <v>2</v>
      </c>
    </row>
    <row r="14293" spans="1:15" x14ac:dyDescent="0.2">
      <c r="A14293" t="s">
        <v>6005</v>
      </c>
      <c r="B14293" t="s">
        <v>6006</v>
      </c>
      <c r="C14293" t="s">
        <v>4068</v>
      </c>
      <c r="D14293" t="s">
        <v>6009</v>
      </c>
      <c r="E14293" t="s">
        <v>36</v>
      </c>
      <c r="F14293">
        <v>3</v>
      </c>
      <c r="J14293" t="s">
        <v>6005</v>
      </c>
      <c r="K14293" t="s">
        <v>6019</v>
      </c>
      <c r="L14293">
        <v>957</v>
      </c>
      <c r="M14293" t="s">
        <v>6009</v>
      </c>
      <c r="N14293" t="s">
        <v>34</v>
      </c>
      <c r="O14293">
        <v>1</v>
      </c>
    </row>
    <row r="14294" spans="1:15" x14ac:dyDescent="0.2">
      <c r="A14294" t="s">
        <v>6005</v>
      </c>
      <c r="B14294" t="s">
        <v>6022</v>
      </c>
      <c r="C14294" t="s">
        <v>2591</v>
      </c>
      <c r="D14294" t="s">
        <v>6007</v>
      </c>
      <c r="E14294" t="s">
        <v>39</v>
      </c>
      <c r="F14294">
        <v>19</v>
      </c>
      <c r="J14294" t="s">
        <v>6005</v>
      </c>
      <c r="K14294" t="s">
        <v>6016</v>
      </c>
      <c r="L14294">
        <v>1910</v>
      </c>
      <c r="M14294" t="s">
        <v>6007</v>
      </c>
      <c r="N14294" t="s">
        <v>36</v>
      </c>
      <c r="O14294">
        <v>248</v>
      </c>
    </row>
    <row r="14295" spans="1:15" x14ac:dyDescent="0.2">
      <c r="A14295" t="s">
        <v>6005</v>
      </c>
      <c r="B14295" t="s">
        <v>6010</v>
      </c>
      <c r="C14295" t="s">
        <v>1709</v>
      </c>
      <c r="D14295" t="s">
        <v>6007</v>
      </c>
      <c r="E14295" t="s">
        <v>33</v>
      </c>
      <c r="F14295">
        <v>1</v>
      </c>
      <c r="J14295" t="s">
        <v>6005</v>
      </c>
      <c r="K14295" t="s">
        <v>6016</v>
      </c>
      <c r="L14295">
        <v>735</v>
      </c>
      <c r="M14295" t="s">
        <v>6007</v>
      </c>
      <c r="N14295" t="s">
        <v>38</v>
      </c>
      <c r="O14295">
        <v>1</v>
      </c>
    </row>
    <row r="14296" spans="1:15" x14ac:dyDescent="0.2">
      <c r="A14296" t="s">
        <v>6005</v>
      </c>
      <c r="B14296" t="s">
        <v>6027</v>
      </c>
      <c r="C14296" t="s">
        <v>3994</v>
      </c>
      <c r="D14296" t="s">
        <v>6007</v>
      </c>
      <c r="E14296" t="s">
        <v>39</v>
      </c>
      <c r="F14296">
        <v>1</v>
      </c>
      <c r="J14296" t="s">
        <v>6005</v>
      </c>
      <c r="K14296" t="s">
        <v>6016</v>
      </c>
      <c r="L14296">
        <v>1530</v>
      </c>
      <c r="M14296" t="s">
        <v>6009</v>
      </c>
      <c r="N14296" t="s">
        <v>35</v>
      </c>
      <c r="O14296">
        <v>1</v>
      </c>
    </row>
    <row r="14297" spans="1:15" x14ac:dyDescent="0.2">
      <c r="A14297" t="s">
        <v>6005</v>
      </c>
      <c r="B14297" t="s">
        <v>6011</v>
      </c>
      <c r="C14297" t="s">
        <v>3994</v>
      </c>
      <c r="D14297" t="s">
        <v>6007</v>
      </c>
      <c r="E14297" t="s">
        <v>33</v>
      </c>
      <c r="F14297">
        <v>17</v>
      </c>
      <c r="J14297" t="s">
        <v>6005</v>
      </c>
      <c r="K14297" t="s">
        <v>6018</v>
      </c>
      <c r="L14297">
        <v>1548</v>
      </c>
      <c r="M14297" t="s">
        <v>6009</v>
      </c>
      <c r="N14297" t="s">
        <v>40</v>
      </c>
      <c r="O14297">
        <v>1</v>
      </c>
    </row>
    <row r="14298" spans="1:15" x14ac:dyDescent="0.2">
      <c r="A14298" t="s">
        <v>6005</v>
      </c>
      <c r="B14298" t="s">
        <v>6012</v>
      </c>
      <c r="C14298" t="s">
        <v>3556</v>
      </c>
      <c r="D14298" t="s">
        <v>6009</v>
      </c>
      <c r="E14298" t="s">
        <v>35</v>
      </c>
      <c r="F14298">
        <v>4</v>
      </c>
      <c r="J14298" t="s">
        <v>6005</v>
      </c>
      <c r="K14298" t="s">
        <v>6008</v>
      </c>
      <c r="L14298">
        <v>1620</v>
      </c>
      <c r="M14298" t="s">
        <v>6009</v>
      </c>
      <c r="N14298" t="s">
        <v>42</v>
      </c>
      <c r="O14298">
        <v>1</v>
      </c>
    </row>
    <row r="14299" spans="1:15" x14ac:dyDescent="0.2">
      <c r="A14299" t="s">
        <v>6005</v>
      </c>
      <c r="B14299" t="s">
        <v>6013</v>
      </c>
      <c r="C14299" t="s">
        <v>3354</v>
      </c>
      <c r="D14299" t="s">
        <v>6007</v>
      </c>
      <c r="E14299" t="s">
        <v>39</v>
      </c>
      <c r="F14299">
        <v>4</v>
      </c>
      <c r="J14299" t="s">
        <v>6005</v>
      </c>
      <c r="K14299" t="s">
        <v>6022</v>
      </c>
      <c r="L14299">
        <v>49</v>
      </c>
      <c r="M14299" t="s">
        <v>6009</v>
      </c>
      <c r="N14299" t="s">
        <v>36</v>
      </c>
      <c r="O14299">
        <v>1</v>
      </c>
    </row>
    <row r="14300" spans="1:15" x14ac:dyDescent="0.2">
      <c r="A14300" t="s">
        <v>6005</v>
      </c>
      <c r="B14300" t="s">
        <v>6016</v>
      </c>
      <c r="C14300" t="s">
        <v>1699</v>
      </c>
      <c r="D14300" t="s">
        <v>6007</v>
      </c>
      <c r="E14300" t="s">
        <v>42</v>
      </c>
      <c r="F14300">
        <v>1</v>
      </c>
      <c r="J14300" t="s">
        <v>6005</v>
      </c>
      <c r="K14300" t="s">
        <v>6019</v>
      </c>
      <c r="L14300">
        <v>80</v>
      </c>
      <c r="M14300" t="s">
        <v>6009</v>
      </c>
      <c r="N14300" t="s">
        <v>37</v>
      </c>
      <c r="O14300">
        <v>2</v>
      </c>
    </row>
    <row r="14301" spans="1:15" x14ac:dyDescent="0.2">
      <c r="A14301" t="s">
        <v>6005</v>
      </c>
      <c r="B14301" t="s">
        <v>6016</v>
      </c>
      <c r="C14301" t="s">
        <v>3092</v>
      </c>
      <c r="D14301" t="s">
        <v>6009</v>
      </c>
      <c r="E14301" t="s">
        <v>22</v>
      </c>
      <c r="F14301">
        <v>1</v>
      </c>
      <c r="J14301" t="s">
        <v>6005</v>
      </c>
      <c r="K14301" t="s">
        <v>6010</v>
      </c>
      <c r="L14301">
        <v>1283</v>
      </c>
      <c r="M14301" t="s">
        <v>6009</v>
      </c>
      <c r="N14301" t="s">
        <v>33</v>
      </c>
      <c r="O14301">
        <v>13</v>
      </c>
    </row>
    <row r="14302" spans="1:15" x14ac:dyDescent="0.2">
      <c r="A14302" t="s">
        <v>6005</v>
      </c>
      <c r="B14302" t="s">
        <v>6006</v>
      </c>
      <c r="C14302" t="s">
        <v>4404</v>
      </c>
      <c r="D14302" t="s">
        <v>6007</v>
      </c>
      <c r="E14302" t="s">
        <v>40</v>
      </c>
      <c r="F14302">
        <v>1</v>
      </c>
      <c r="J14302" t="s">
        <v>6005</v>
      </c>
      <c r="K14302" t="s">
        <v>6010</v>
      </c>
      <c r="L14302">
        <v>1571</v>
      </c>
      <c r="M14302" t="s">
        <v>6009</v>
      </c>
      <c r="N14302" t="s">
        <v>37</v>
      </c>
      <c r="O14302">
        <v>1</v>
      </c>
    </row>
    <row r="14303" spans="1:15" x14ac:dyDescent="0.2">
      <c r="A14303" t="s">
        <v>6005</v>
      </c>
      <c r="B14303" t="s">
        <v>6024</v>
      </c>
      <c r="C14303" t="s">
        <v>951</v>
      </c>
      <c r="D14303" t="s">
        <v>6007</v>
      </c>
      <c r="E14303" t="s">
        <v>39</v>
      </c>
      <c r="F14303">
        <v>1</v>
      </c>
      <c r="J14303" t="s">
        <v>6005</v>
      </c>
      <c r="K14303" t="s">
        <v>6019</v>
      </c>
      <c r="L14303">
        <v>1571</v>
      </c>
      <c r="M14303" t="s">
        <v>6007</v>
      </c>
      <c r="N14303" t="s">
        <v>37</v>
      </c>
      <c r="O14303">
        <v>1</v>
      </c>
    </row>
    <row r="14304" spans="1:15" x14ac:dyDescent="0.2">
      <c r="A14304" t="s">
        <v>6005</v>
      </c>
      <c r="B14304" t="s">
        <v>6018</v>
      </c>
      <c r="C14304" t="s">
        <v>3994</v>
      </c>
      <c r="D14304" t="s">
        <v>6009</v>
      </c>
      <c r="E14304" t="s">
        <v>38</v>
      </c>
      <c r="F14304">
        <v>7</v>
      </c>
      <c r="J14304" t="s">
        <v>6005</v>
      </c>
      <c r="K14304" t="s">
        <v>6012</v>
      </c>
      <c r="L14304">
        <v>1620</v>
      </c>
      <c r="M14304" t="s">
        <v>6009</v>
      </c>
      <c r="N14304" t="s">
        <v>33</v>
      </c>
      <c r="O14304">
        <v>2</v>
      </c>
    </row>
    <row r="14305" spans="1:15" x14ac:dyDescent="0.2">
      <c r="A14305" t="s">
        <v>6005</v>
      </c>
      <c r="B14305" t="s">
        <v>6012</v>
      </c>
      <c r="C14305" t="s">
        <v>609</v>
      </c>
      <c r="D14305" t="s">
        <v>6009</v>
      </c>
      <c r="E14305" t="s">
        <v>40</v>
      </c>
      <c r="F14305">
        <v>1</v>
      </c>
      <c r="J14305" t="s">
        <v>6005</v>
      </c>
      <c r="K14305" t="s">
        <v>6010</v>
      </c>
      <c r="L14305">
        <v>172</v>
      </c>
      <c r="M14305" t="s">
        <v>6007</v>
      </c>
      <c r="N14305" t="s">
        <v>38</v>
      </c>
      <c r="O14305">
        <v>3</v>
      </c>
    </row>
    <row r="14306" spans="1:15" x14ac:dyDescent="0.2">
      <c r="A14306" t="s">
        <v>6005</v>
      </c>
      <c r="B14306" t="s">
        <v>6010</v>
      </c>
      <c r="C14306" t="s">
        <v>2611</v>
      </c>
      <c r="D14306" t="s">
        <v>6007</v>
      </c>
      <c r="E14306" t="s">
        <v>32</v>
      </c>
      <c r="F14306">
        <v>2</v>
      </c>
      <c r="J14306" t="s">
        <v>6005</v>
      </c>
      <c r="K14306" t="s">
        <v>6017</v>
      </c>
      <c r="L14306">
        <v>546</v>
      </c>
      <c r="M14306" t="s">
        <v>6009</v>
      </c>
      <c r="N14306" t="s">
        <v>26</v>
      </c>
      <c r="O14306">
        <v>3</v>
      </c>
    </row>
    <row r="14307" spans="1:15" x14ac:dyDescent="0.2">
      <c r="A14307" t="s">
        <v>6005</v>
      </c>
      <c r="B14307" t="s">
        <v>6010</v>
      </c>
      <c r="C14307" t="s">
        <v>3428</v>
      </c>
      <c r="D14307" t="s">
        <v>6009</v>
      </c>
      <c r="E14307" t="s">
        <v>32</v>
      </c>
      <c r="F14307">
        <v>1</v>
      </c>
      <c r="J14307" t="s">
        <v>6005</v>
      </c>
      <c r="K14307" t="s">
        <v>6021</v>
      </c>
      <c r="L14307">
        <v>905</v>
      </c>
      <c r="M14307" t="s">
        <v>6007</v>
      </c>
      <c r="N14307" t="s">
        <v>33</v>
      </c>
      <c r="O14307">
        <v>2</v>
      </c>
    </row>
    <row r="14308" spans="1:15" x14ac:dyDescent="0.2">
      <c r="A14308" t="s">
        <v>6005</v>
      </c>
      <c r="B14308" t="s">
        <v>6018</v>
      </c>
      <c r="C14308" t="s">
        <v>4132</v>
      </c>
      <c r="D14308" t="s">
        <v>6007</v>
      </c>
      <c r="E14308" t="s">
        <v>39</v>
      </c>
      <c r="F14308">
        <v>1</v>
      </c>
      <c r="J14308" t="s">
        <v>6005</v>
      </c>
      <c r="K14308" t="s">
        <v>6019</v>
      </c>
      <c r="L14308">
        <v>1569</v>
      </c>
      <c r="M14308" t="s">
        <v>6009</v>
      </c>
      <c r="N14308" t="s">
        <v>41</v>
      </c>
      <c r="O14308">
        <v>1</v>
      </c>
    </row>
    <row r="14309" spans="1:15" x14ac:dyDescent="0.2">
      <c r="A14309" t="s">
        <v>6005</v>
      </c>
      <c r="B14309" t="s">
        <v>6019</v>
      </c>
      <c r="C14309" t="s">
        <v>2565</v>
      </c>
      <c r="D14309" t="s">
        <v>6007</v>
      </c>
      <c r="E14309" t="s">
        <v>28</v>
      </c>
      <c r="F14309">
        <v>9</v>
      </c>
      <c r="J14309" t="s">
        <v>6005</v>
      </c>
      <c r="K14309" t="s">
        <v>6012</v>
      </c>
      <c r="L14309">
        <v>727</v>
      </c>
      <c r="M14309" t="s">
        <v>6007</v>
      </c>
      <c r="N14309" t="s">
        <v>38</v>
      </c>
      <c r="O14309">
        <v>4</v>
      </c>
    </row>
    <row r="14310" spans="1:15" x14ac:dyDescent="0.2">
      <c r="A14310" t="s">
        <v>6005</v>
      </c>
      <c r="B14310" t="s">
        <v>6010</v>
      </c>
      <c r="C14310" t="s">
        <v>2503</v>
      </c>
      <c r="D14310" t="s">
        <v>6009</v>
      </c>
      <c r="E14310" t="s">
        <v>27</v>
      </c>
      <c r="F14310">
        <v>1</v>
      </c>
      <c r="J14310" t="s">
        <v>6005</v>
      </c>
      <c r="K14310" t="s">
        <v>6018</v>
      </c>
      <c r="L14310">
        <v>1265</v>
      </c>
      <c r="M14310" t="s">
        <v>6009</v>
      </c>
      <c r="N14310" t="s">
        <v>37</v>
      </c>
      <c r="O14310">
        <v>7</v>
      </c>
    </row>
    <row r="14311" spans="1:15" x14ac:dyDescent="0.2">
      <c r="A14311" t="s">
        <v>6005</v>
      </c>
      <c r="B14311" t="s">
        <v>6012</v>
      </c>
      <c r="C14311" t="s">
        <v>4152</v>
      </c>
      <c r="D14311" t="s">
        <v>6009</v>
      </c>
      <c r="E14311" t="s">
        <v>37</v>
      </c>
      <c r="F14311">
        <v>2</v>
      </c>
      <c r="J14311" t="s">
        <v>6005</v>
      </c>
      <c r="K14311" t="s">
        <v>6014</v>
      </c>
      <c r="L14311">
        <v>200</v>
      </c>
      <c r="M14311" t="s">
        <v>6007</v>
      </c>
      <c r="N14311" t="s">
        <v>38</v>
      </c>
      <c r="O14311">
        <v>2</v>
      </c>
    </row>
    <row r="14312" spans="1:15" x14ac:dyDescent="0.2">
      <c r="A14312" t="s">
        <v>6005</v>
      </c>
      <c r="B14312" t="s">
        <v>6019</v>
      </c>
      <c r="C14312" t="s">
        <v>3994</v>
      </c>
      <c r="D14312" t="s">
        <v>6007</v>
      </c>
      <c r="E14312" t="s">
        <v>36</v>
      </c>
      <c r="F14312">
        <v>81</v>
      </c>
      <c r="J14312" t="s">
        <v>6005</v>
      </c>
      <c r="K14312" t="s">
        <v>6019</v>
      </c>
      <c r="L14312">
        <v>375</v>
      </c>
      <c r="M14312" t="s">
        <v>6009</v>
      </c>
      <c r="N14312" t="s">
        <v>42</v>
      </c>
      <c r="O14312">
        <v>1</v>
      </c>
    </row>
    <row r="14313" spans="1:15" x14ac:dyDescent="0.2">
      <c r="A14313" t="s">
        <v>6005</v>
      </c>
      <c r="B14313" t="s">
        <v>6014</v>
      </c>
      <c r="C14313" t="s">
        <v>3771</v>
      </c>
      <c r="D14313" t="s">
        <v>6009</v>
      </c>
      <c r="E14313" t="s">
        <v>40</v>
      </c>
      <c r="F14313">
        <v>2</v>
      </c>
      <c r="J14313" t="s">
        <v>6005</v>
      </c>
      <c r="K14313" t="s">
        <v>6024</v>
      </c>
      <c r="L14313">
        <v>1658</v>
      </c>
      <c r="M14313" t="s">
        <v>6007</v>
      </c>
      <c r="N14313" t="s">
        <v>39</v>
      </c>
      <c r="O14313">
        <v>1</v>
      </c>
    </row>
    <row r="14314" spans="1:15" x14ac:dyDescent="0.2">
      <c r="A14314" t="s">
        <v>6005</v>
      </c>
      <c r="B14314" t="s">
        <v>6011</v>
      </c>
      <c r="C14314" t="s">
        <v>2449</v>
      </c>
      <c r="D14314" t="s">
        <v>6007</v>
      </c>
      <c r="E14314" t="s">
        <v>36</v>
      </c>
      <c r="F14314">
        <v>1</v>
      </c>
      <c r="J14314" t="s">
        <v>6005</v>
      </c>
      <c r="K14314" t="s">
        <v>6013</v>
      </c>
      <c r="L14314">
        <v>1659</v>
      </c>
      <c r="M14314" t="s">
        <v>6009</v>
      </c>
      <c r="N14314" t="s">
        <v>39</v>
      </c>
      <c r="O14314">
        <v>1</v>
      </c>
    </row>
    <row r="14315" spans="1:15" x14ac:dyDescent="0.2">
      <c r="A14315" t="s">
        <v>6005</v>
      </c>
      <c r="B14315" t="s">
        <v>6012</v>
      </c>
      <c r="C14315" t="s">
        <v>1641</v>
      </c>
      <c r="D14315" t="s">
        <v>6007</v>
      </c>
      <c r="E14315" t="s">
        <v>41</v>
      </c>
      <c r="F14315">
        <v>2</v>
      </c>
      <c r="J14315" t="s">
        <v>6005</v>
      </c>
      <c r="K14315" t="s">
        <v>6018</v>
      </c>
      <c r="L14315">
        <v>1503</v>
      </c>
      <c r="M14315" t="s">
        <v>6009</v>
      </c>
      <c r="N14315" t="s">
        <v>36</v>
      </c>
      <c r="O14315">
        <v>5</v>
      </c>
    </row>
    <row r="14316" spans="1:15" x14ac:dyDescent="0.2">
      <c r="A14316" t="s">
        <v>6005</v>
      </c>
      <c r="B14316" t="s">
        <v>6010</v>
      </c>
      <c r="C14316" t="s">
        <v>2467</v>
      </c>
      <c r="D14316" t="s">
        <v>6007</v>
      </c>
      <c r="E14316" t="s">
        <v>39</v>
      </c>
      <c r="F14316">
        <v>1</v>
      </c>
      <c r="J14316" t="s">
        <v>6005</v>
      </c>
      <c r="K14316" t="s">
        <v>6014</v>
      </c>
      <c r="L14316">
        <v>905</v>
      </c>
      <c r="M14316" t="s">
        <v>6007</v>
      </c>
      <c r="N14316" t="s">
        <v>34</v>
      </c>
      <c r="O14316">
        <v>4</v>
      </c>
    </row>
    <row r="14317" spans="1:15" x14ac:dyDescent="0.2">
      <c r="A14317" t="s">
        <v>6005</v>
      </c>
      <c r="B14317" t="s">
        <v>6015</v>
      </c>
      <c r="C14317" t="s">
        <v>1107</v>
      </c>
      <c r="D14317" t="s">
        <v>6009</v>
      </c>
      <c r="E14317" t="s">
        <v>42</v>
      </c>
      <c r="F14317">
        <v>1</v>
      </c>
      <c r="J14317" t="s">
        <v>6005</v>
      </c>
      <c r="K14317" t="s">
        <v>6010</v>
      </c>
      <c r="L14317">
        <v>1194</v>
      </c>
      <c r="M14317" t="s">
        <v>6007</v>
      </c>
      <c r="N14317" t="s">
        <v>40</v>
      </c>
      <c r="O14317">
        <v>1</v>
      </c>
    </row>
    <row r="14318" spans="1:15" x14ac:dyDescent="0.2">
      <c r="A14318" t="s">
        <v>6005</v>
      </c>
      <c r="B14318" t="s">
        <v>6017</v>
      </c>
      <c r="C14318" t="s">
        <v>1427</v>
      </c>
      <c r="D14318" t="s">
        <v>6009</v>
      </c>
      <c r="E14318" t="s">
        <v>37</v>
      </c>
      <c r="F14318">
        <v>1</v>
      </c>
      <c r="J14318" t="s">
        <v>6005</v>
      </c>
      <c r="K14318" t="s">
        <v>6024</v>
      </c>
      <c r="L14318">
        <v>197</v>
      </c>
      <c r="M14318" t="s">
        <v>6009</v>
      </c>
      <c r="N14318" t="s">
        <v>40</v>
      </c>
      <c r="O14318">
        <v>4</v>
      </c>
    </row>
    <row r="14319" spans="1:15" x14ac:dyDescent="0.2">
      <c r="A14319" t="s">
        <v>6005</v>
      </c>
      <c r="B14319" t="s">
        <v>6013</v>
      </c>
      <c r="C14319" t="s">
        <v>2796</v>
      </c>
      <c r="D14319" t="s">
        <v>6009</v>
      </c>
      <c r="E14319" t="s">
        <v>35</v>
      </c>
      <c r="F14319">
        <v>8</v>
      </c>
      <c r="J14319" t="s">
        <v>6005</v>
      </c>
      <c r="K14319" t="s">
        <v>6018</v>
      </c>
      <c r="L14319">
        <v>862</v>
      </c>
      <c r="M14319" t="s">
        <v>6009</v>
      </c>
      <c r="N14319" t="s">
        <v>40</v>
      </c>
      <c r="O14319">
        <v>1</v>
      </c>
    </row>
    <row r="14320" spans="1:15" x14ac:dyDescent="0.2">
      <c r="A14320" t="s">
        <v>6005</v>
      </c>
      <c r="B14320" t="s">
        <v>6021</v>
      </c>
      <c r="C14320" t="s">
        <v>2205</v>
      </c>
      <c r="D14320" t="s">
        <v>6007</v>
      </c>
      <c r="E14320" t="s">
        <v>37</v>
      </c>
      <c r="F14320">
        <v>4</v>
      </c>
      <c r="J14320" t="s">
        <v>6005</v>
      </c>
      <c r="K14320" t="s">
        <v>6006</v>
      </c>
      <c r="L14320">
        <v>1910</v>
      </c>
      <c r="M14320" t="s">
        <v>6007</v>
      </c>
      <c r="N14320" t="s">
        <v>39</v>
      </c>
      <c r="O14320">
        <v>134</v>
      </c>
    </row>
    <row r="14321" spans="1:15" x14ac:dyDescent="0.2">
      <c r="A14321" t="s">
        <v>6005</v>
      </c>
      <c r="B14321" t="s">
        <v>6017</v>
      </c>
      <c r="C14321" t="s">
        <v>2321</v>
      </c>
      <c r="D14321" t="s">
        <v>6007</v>
      </c>
      <c r="E14321" t="s">
        <v>41</v>
      </c>
      <c r="F14321">
        <v>1</v>
      </c>
      <c r="J14321" t="s">
        <v>6005</v>
      </c>
      <c r="K14321" t="s">
        <v>6015</v>
      </c>
      <c r="L14321">
        <v>172</v>
      </c>
      <c r="M14321" t="s">
        <v>6009</v>
      </c>
      <c r="N14321" t="s">
        <v>32</v>
      </c>
      <c r="O14321">
        <v>1</v>
      </c>
    </row>
    <row r="14322" spans="1:15" x14ac:dyDescent="0.2">
      <c r="A14322" t="s">
        <v>6005</v>
      </c>
      <c r="B14322" t="s">
        <v>6017</v>
      </c>
      <c r="C14322" t="s">
        <v>2391</v>
      </c>
      <c r="D14322" t="s">
        <v>6009</v>
      </c>
      <c r="E14322" t="s">
        <v>33</v>
      </c>
      <c r="F14322">
        <v>1</v>
      </c>
      <c r="J14322" t="s">
        <v>6005</v>
      </c>
      <c r="K14322" t="s">
        <v>6010</v>
      </c>
      <c r="L14322">
        <v>212</v>
      </c>
      <c r="M14322" t="s">
        <v>6007</v>
      </c>
      <c r="N14322" t="s">
        <v>33</v>
      </c>
      <c r="O14322">
        <v>1</v>
      </c>
    </row>
    <row r="14323" spans="1:15" x14ac:dyDescent="0.2">
      <c r="A14323" t="s">
        <v>6005</v>
      </c>
      <c r="B14323" t="s">
        <v>6024</v>
      </c>
      <c r="C14323" t="s">
        <v>3556</v>
      </c>
      <c r="D14323" t="s">
        <v>6009</v>
      </c>
      <c r="E14323" t="s">
        <v>36</v>
      </c>
      <c r="F14323">
        <v>2</v>
      </c>
      <c r="J14323" t="s">
        <v>6005</v>
      </c>
      <c r="K14323" t="s">
        <v>6014</v>
      </c>
      <c r="L14323">
        <v>984</v>
      </c>
      <c r="M14323" t="s">
        <v>6009</v>
      </c>
      <c r="N14323" t="s">
        <v>39</v>
      </c>
      <c r="O14323">
        <v>1</v>
      </c>
    </row>
    <row r="14324" spans="1:15" x14ac:dyDescent="0.2">
      <c r="A14324" t="s">
        <v>6005</v>
      </c>
      <c r="B14324" t="s">
        <v>6016</v>
      </c>
      <c r="C14324" t="s">
        <v>3968</v>
      </c>
      <c r="D14324" t="s">
        <v>6007</v>
      </c>
      <c r="E14324" t="s">
        <v>29</v>
      </c>
      <c r="F14324">
        <v>1</v>
      </c>
      <c r="J14324" t="s">
        <v>6005</v>
      </c>
      <c r="K14324" t="s">
        <v>6011</v>
      </c>
      <c r="L14324">
        <v>1522</v>
      </c>
      <c r="M14324" t="s">
        <v>6009</v>
      </c>
      <c r="N14324" t="s">
        <v>29</v>
      </c>
      <c r="O14324">
        <v>8</v>
      </c>
    </row>
    <row r="14325" spans="1:15" x14ac:dyDescent="0.2">
      <c r="A14325" t="s">
        <v>6005</v>
      </c>
      <c r="B14325" t="s">
        <v>6016</v>
      </c>
      <c r="C14325" t="s">
        <v>2035</v>
      </c>
      <c r="D14325" t="s">
        <v>6007</v>
      </c>
      <c r="E14325" t="s">
        <v>34</v>
      </c>
      <c r="F14325">
        <v>3</v>
      </c>
      <c r="J14325" t="s">
        <v>6005</v>
      </c>
      <c r="K14325" t="s">
        <v>6021</v>
      </c>
      <c r="L14325">
        <v>48</v>
      </c>
      <c r="M14325" t="s">
        <v>6009</v>
      </c>
      <c r="N14325" t="s">
        <v>38</v>
      </c>
      <c r="O14325">
        <v>1</v>
      </c>
    </row>
    <row r="14326" spans="1:15" x14ac:dyDescent="0.2">
      <c r="A14326" t="s">
        <v>6005</v>
      </c>
      <c r="B14326" t="s">
        <v>6022</v>
      </c>
      <c r="C14326" t="s">
        <v>3284</v>
      </c>
      <c r="D14326" t="s">
        <v>6007</v>
      </c>
      <c r="E14326" t="s">
        <v>39</v>
      </c>
      <c r="F14326">
        <v>1</v>
      </c>
      <c r="J14326" t="s">
        <v>6005</v>
      </c>
      <c r="K14326" t="s">
        <v>6006</v>
      </c>
      <c r="L14326">
        <v>1089</v>
      </c>
      <c r="M14326" t="s">
        <v>6007</v>
      </c>
      <c r="N14326" t="s">
        <v>42</v>
      </c>
      <c r="O14326">
        <v>5</v>
      </c>
    </row>
    <row r="14327" spans="1:15" x14ac:dyDescent="0.2">
      <c r="A14327" t="s">
        <v>6005</v>
      </c>
      <c r="B14327" t="s">
        <v>6024</v>
      </c>
      <c r="C14327" t="s">
        <v>3628</v>
      </c>
      <c r="D14327" t="s">
        <v>6007</v>
      </c>
      <c r="E14327" t="s">
        <v>37</v>
      </c>
      <c r="F14327">
        <v>1</v>
      </c>
      <c r="J14327" t="s">
        <v>6005</v>
      </c>
      <c r="K14327" t="s">
        <v>6016</v>
      </c>
      <c r="L14327">
        <v>1269</v>
      </c>
      <c r="M14327" t="s">
        <v>6009</v>
      </c>
      <c r="N14327" t="s">
        <v>39</v>
      </c>
      <c r="O14327">
        <v>1</v>
      </c>
    </row>
    <row r="14328" spans="1:15" x14ac:dyDescent="0.2">
      <c r="A14328" t="s">
        <v>6005</v>
      </c>
      <c r="B14328" t="s">
        <v>6015</v>
      </c>
      <c r="C14328" t="s">
        <v>3222</v>
      </c>
      <c r="D14328" t="s">
        <v>6009</v>
      </c>
      <c r="E14328" t="s">
        <v>38</v>
      </c>
      <c r="F14328">
        <v>1</v>
      </c>
      <c r="J14328" t="s">
        <v>6005</v>
      </c>
      <c r="K14328" t="s">
        <v>6010</v>
      </c>
      <c r="L14328">
        <v>1909</v>
      </c>
      <c r="M14328" t="s">
        <v>6009</v>
      </c>
      <c r="N14328" t="s">
        <v>42</v>
      </c>
      <c r="O14328">
        <v>173</v>
      </c>
    </row>
    <row r="14329" spans="1:15" x14ac:dyDescent="0.2">
      <c r="A14329" t="s">
        <v>6005</v>
      </c>
      <c r="B14329" t="s">
        <v>6022</v>
      </c>
      <c r="C14329" t="s">
        <v>1773</v>
      </c>
      <c r="D14329" t="s">
        <v>6007</v>
      </c>
      <c r="E14329" t="s">
        <v>40</v>
      </c>
      <c r="F14329">
        <v>1</v>
      </c>
      <c r="J14329" t="s">
        <v>6005</v>
      </c>
      <c r="K14329" t="s">
        <v>6018</v>
      </c>
      <c r="L14329">
        <v>197</v>
      </c>
      <c r="M14329" t="s">
        <v>6007</v>
      </c>
      <c r="N14329" t="s">
        <v>40</v>
      </c>
      <c r="O14329">
        <v>21</v>
      </c>
    </row>
    <row r="14330" spans="1:15" x14ac:dyDescent="0.2">
      <c r="A14330" t="s">
        <v>6005</v>
      </c>
      <c r="B14330" t="s">
        <v>6016</v>
      </c>
      <c r="C14330" t="s">
        <v>3994</v>
      </c>
      <c r="D14330" t="s">
        <v>6009</v>
      </c>
      <c r="E14330" t="s">
        <v>39</v>
      </c>
      <c r="F14330">
        <v>34</v>
      </c>
      <c r="J14330" t="s">
        <v>6005</v>
      </c>
      <c r="K14330" t="s">
        <v>6008</v>
      </c>
      <c r="L14330">
        <v>379</v>
      </c>
      <c r="M14330" t="s">
        <v>6007</v>
      </c>
      <c r="N14330" t="s">
        <v>26</v>
      </c>
      <c r="O14330">
        <v>1</v>
      </c>
    </row>
    <row r="14331" spans="1:15" x14ac:dyDescent="0.2">
      <c r="A14331" t="s">
        <v>6005</v>
      </c>
      <c r="B14331" t="s">
        <v>6021</v>
      </c>
      <c r="C14331" t="s">
        <v>2035</v>
      </c>
      <c r="D14331" t="s">
        <v>6007</v>
      </c>
      <c r="E14331" t="s">
        <v>33</v>
      </c>
      <c r="F14331">
        <v>2</v>
      </c>
      <c r="J14331" t="s">
        <v>6005</v>
      </c>
      <c r="K14331" t="s">
        <v>6010</v>
      </c>
      <c r="L14331">
        <v>465</v>
      </c>
      <c r="M14331" t="s">
        <v>6007</v>
      </c>
      <c r="N14331" t="s">
        <v>27</v>
      </c>
      <c r="O14331">
        <v>51</v>
      </c>
    </row>
    <row r="14332" spans="1:15" x14ac:dyDescent="0.2">
      <c r="A14332" t="s">
        <v>6005</v>
      </c>
      <c r="B14332" t="s">
        <v>6013</v>
      </c>
      <c r="C14332" t="s">
        <v>1875</v>
      </c>
      <c r="D14332" t="s">
        <v>6009</v>
      </c>
      <c r="E14332" t="s">
        <v>34</v>
      </c>
      <c r="F14332">
        <v>1</v>
      </c>
      <c r="J14332" t="s">
        <v>6005</v>
      </c>
      <c r="K14332" t="s">
        <v>6011</v>
      </c>
      <c r="L14332">
        <v>727</v>
      </c>
      <c r="M14332" t="s">
        <v>6009</v>
      </c>
      <c r="N14332" t="s">
        <v>37</v>
      </c>
      <c r="O14332">
        <v>4</v>
      </c>
    </row>
    <row r="14333" spans="1:15" x14ac:dyDescent="0.2">
      <c r="A14333" t="s">
        <v>6005</v>
      </c>
      <c r="B14333" t="s">
        <v>6010</v>
      </c>
      <c r="C14333" t="s">
        <v>2639</v>
      </c>
      <c r="D14333" t="s">
        <v>6009</v>
      </c>
      <c r="E14333" t="s">
        <v>41</v>
      </c>
      <c r="F14333">
        <v>1</v>
      </c>
      <c r="J14333" t="s">
        <v>6005</v>
      </c>
      <c r="K14333" t="s">
        <v>6015</v>
      </c>
      <c r="L14333">
        <v>989</v>
      </c>
      <c r="M14333" t="s">
        <v>6009</v>
      </c>
      <c r="N14333" t="s">
        <v>40</v>
      </c>
      <c r="O14333">
        <v>1</v>
      </c>
    </row>
    <row r="14334" spans="1:15" x14ac:dyDescent="0.2">
      <c r="A14334" t="s">
        <v>6005</v>
      </c>
      <c r="B14334" t="s">
        <v>6017</v>
      </c>
      <c r="C14334" t="s">
        <v>1218</v>
      </c>
      <c r="D14334" t="s">
        <v>6009</v>
      </c>
      <c r="E14334" t="s">
        <v>34</v>
      </c>
      <c r="F14334">
        <v>1</v>
      </c>
      <c r="J14334" t="s">
        <v>6005</v>
      </c>
      <c r="K14334" t="s">
        <v>6011</v>
      </c>
      <c r="L14334">
        <v>1110</v>
      </c>
      <c r="M14334" t="s">
        <v>6009</v>
      </c>
      <c r="N14334" t="s">
        <v>32</v>
      </c>
      <c r="O14334">
        <v>2</v>
      </c>
    </row>
    <row r="14335" spans="1:15" x14ac:dyDescent="0.2">
      <c r="A14335" t="s">
        <v>6005</v>
      </c>
      <c r="B14335" t="s">
        <v>6018</v>
      </c>
      <c r="C14335" t="s">
        <v>4404</v>
      </c>
      <c r="D14335" t="s">
        <v>6007</v>
      </c>
      <c r="E14335" t="s">
        <v>36</v>
      </c>
      <c r="F14335">
        <v>5</v>
      </c>
      <c r="J14335" t="s">
        <v>6005</v>
      </c>
      <c r="K14335" t="s">
        <v>6012</v>
      </c>
      <c r="L14335">
        <v>1909</v>
      </c>
      <c r="M14335" t="s">
        <v>6007</v>
      </c>
      <c r="N14335" t="s">
        <v>38</v>
      </c>
      <c r="O14335">
        <v>21</v>
      </c>
    </row>
    <row r="14336" spans="1:15" x14ac:dyDescent="0.2">
      <c r="A14336" t="s">
        <v>6005</v>
      </c>
      <c r="B14336" t="s">
        <v>6010</v>
      </c>
      <c r="C14336" t="s">
        <v>2407</v>
      </c>
      <c r="D14336" t="s">
        <v>6009</v>
      </c>
      <c r="E14336" t="s">
        <v>33</v>
      </c>
      <c r="F14336">
        <v>1</v>
      </c>
      <c r="J14336" t="s">
        <v>6005</v>
      </c>
      <c r="K14336" t="s">
        <v>6006</v>
      </c>
      <c r="L14336">
        <v>1404</v>
      </c>
      <c r="M14336" t="s">
        <v>6007</v>
      </c>
      <c r="N14336" t="s">
        <v>37</v>
      </c>
      <c r="O14336">
        <v>3</v>
      </c>
    </row>
    <row r="14337" spans="1:15" x14ac:dyDescent="0.2">
      <c r="A14337" t="s">
        <v>6005</v>
      </c>
      <c r="B14337" t="s">
        <v>6008</v>
      </c>
      <c r="C14337" t="s">
        <v>3729</v>
      </c>
      <c r="D14337" t="s">
        <v>6007</v>
      </c>
      <c r="E14337" t="s">
        <v>27</v>
      </c>
      <c r="F14337">
        <v>1</v>
      </c>
      <c r="J14337" t="s">
        <v>6005</v>
      </c>
      <c r="K14337" t="s">
        <v>6012</v>
      </c>
      <c r="L14337">
        <v>520</v>
      </c>
      <c r="M14337" t="s">
        <v>6007</v>
      </c>
      <c r="N14337" t="s">
        <v>26</v>
      </c>
      <c r="O14337">
        <v>1</v>
      </c>
    </row>
    <row r="14338" spans="1:15" x14ac:dyDescent="0.2">
      <c r="A14338" t="s">
        <v>6005</v>
      </c>
      <c r="B14338" t="s">
        <v>6016</v>
      </c>
      <c r="C14338" t="s">
        <v>4276</v>
      </c>
      <c r="D14338" t="s">
        <v>6009</v>
      </c>
      <c r="E14338" t="s">
        <v>39</v>
      </c>
      <c r="F14338">
        <v>10</v>
      </c>
      <c r="J14338" t="s">
        <v>6005</v>
      </c>
      <c r="K14338" t="s">
        <v>6022</v>
      </c>
      <c r="L14338">
        <v>76</v>
      </c>
      <c r="M14338" t="s">
        <v>6009</v>
      </c>
      <c r="N14338" t="s">
        <v>36</v>
      </c>
      <c r="O14338">
        <v>2</v>
      </c>
    </row>
    <row r="14339" spans="1:15" x14ac:dyDescent="0.2">
      <c r="A14339" t="s">
        <v>6005</v>
      </c>
      <c r="B14339" t="s">
        <v>6010</v>
      </c>
      <c r="C14339" t="s">
        <v>4276</v>
      </c>
      <c r="D14339" t="s">
        <v>6007</v>
      </c>
      <c r="E14339" t="s">
        <v>37</v>
      </c>
      <c r="F14339">
        <v>11</v>
      </c>
      <c r="J14339" t="s">
        <v>6005</v>
      </c>
      <c r="K14339" t="s">
        <v>6025</v>
      </c>
      <c r="L14339">
        <v>1518</v>
      </c>
      <c r="M14339" t="s">
        <v>6007</v>
      </c>
      <c r="N14339" t="s">
        <v>39</v>
      </c>
      <c r="O14339">
        <v>1</v>
      </c>
    </row>
    <row r="14340" spans="1:15" x14ac:dyDescent="0.2">
      <c r="A14340" t="s">
        <v>6005</v>
      </c>
      <c r="B14340" t="s">
        <v>6006</v>
      </c>
      <c r="C14340" t="s">
        <v>3420</v>
      </c>
      <c r="D14340" t="s">
        <v>6009</v>
      </c>
      <c r="E14340" t="s">
        <v>40</v>
      </c>
      <c r="F14340">
        <v>1</v>
      </c>
      <c r="J14340" t="s">
        <v>6005</v>
      </c>
      <c r="K14340" t="s">
        <v>6012</v>
      </c>
      <c r="L14340">
        <v>309</v>
      </c>
      <c r="M14340" t="s">
        <v>6009</v>
      </c>
      <c r="N14340" t="s">
        <v>29</v>
      </c>
      <c r="O14340">
        <v>1</v>
      </c>
    </row>
    <row r="14341" spans="1:15" x14ac:dyDescent="0.2">
      <c r="A14341" t="s">
        <v>6005</v>
      </c>
      <c r="B14341" t="s">
        <v>6027</v>
      </c>
      <c r="C14341" t="s">
        <v>3232</v>
      </c>
      <c r="D14341" t="s">
        <v>6007</v>
      </c>
      <c r="E14341" t="s">
        <v>36</v>
      </c>
      <c r="F14341">
        <v>6</v>
      </c>
      <c r="J14341" t="s">
        <v>6005</v>
      </c>
      <c r="K14341" t="s">
        <v>6023</v>
      </c>
      <c r="L14341">
        <v>911</v>
      </c>
      <c r="M14341" t="s">
        <v>6007</v>
      </c>
      <c r="N14341" t="s">
        <v>35</v>
      </c>
      <c r="O14341">
        <v>3</v>
      </c>
    </row>
    <row r="14342" spans="1:15" x14ac:dyDescent="0.2">
      <c r="A14342" t="s">
        <v>6005</v>
      </c>
      <c r="B14342" t="s">
        <v>6023</v>
      </c>
      <c r="C14342" t="s">
        <v>1915</v>
      </c>
      <c r="D14342" t="s">
        <v>6009</v>
      </c>
      <c r="E14342" t="s">
        <v>22</v>
      </c>
      <c r="F14342">
        <v>1</v>
      </c>
      <c r="J14342" t="s">
        <v>6005</v>
      </c>
      <c r="K14342" t="s">
        <v>6010</v>
      </c>
      <c r="L14342">
        <v>917</v>
      </c>
      <c r="M14342" t="s">
        <v>6007</v>
      </c>
      <c r="N14342" t="s">
        <v>33</v>
      </c>
      <c r="O14342">
        <v>1</v>
      </c>
    </row>
    <row r="14343" spans="1:15" x14ac:dyDescent="0.2">
      <c r="A14343" t="s">
        <v>6005</v>
      </c>
      <c r="B14343" t="s">
        <v>6018</v>
      </c>
      <c r="C14343" t="s">
        <v>2294</v>
      </c>
      <c r="D14343" t="s">
        <v>6009</v>
      </c>
      <c r="E14343" t="s">
        <v>38</v>
      </c>
      <c r="F14343">
        <v>1</v>
      </c>
      <c r="J14343" t="s">
        <v>6005</v>
      </c>
      <c r="K14343" t="s">
        <v>6016</v>
      </c>
      <c r="L14343">
        <v>1412</v>
      </c>
      <c r="M14343" t="s">
        <v>6007</v>
      </c>
      <c r="N14343" t="s">
        <v>38</v>
      </c>
      <c r="O14343">
        <v>1</v>
      </c>
    </row>
    <row r="14344" spans="1:15" x14ac:dyDescent="0.2">
      <c r="A14344" t="s">
        <v>6005</v>
      </c>
      <c r="B14344" t="s">
        <v>6012</v>
      </c>
      <c r="C14344" t="s">
        <v>2224</v>
      </c>
      <c r="D14344" t="s">
        <v>6009</v>
      </c>
      <c r="E14344" t="s">
        <v>35</v>
      </c>
      <c r="F14344">
        <v>1</v>
      </c>
      <c r="J14344" t="s">
        <v>6005</v>
      </c>
      <c r="K14344" t="s">
        <v>6006</v>
      </c>
      <c r="L14344">
        <v>1893</v>
      </c>
      <c r="M14344" t="s">
        <v>6007</v>
      </c>
      <c r="N14344" t="s">
        <v>36</v>
      </c>
      <c r="O14344">
        <v>1</v>
      </c>
    </row>
    <row r="14345" spans="1:15" x14ac:dyDescent="0.2">
      <c r="A14345" t="s">
        <v>6005</v>
      </c>
      <c r="B14345" t="s">
        <v>6014</v>
      </c>
      <c r="C14345" t="s">
        <v>2407</v>
      </c>
      <c r="D14345" t="s">
        <v>6007</v>
      </c>
      <c r="E14345" t="s">
        <v>30</v>
      </c>
      <c r="F14345">
        <v>1</v>
      </c>
      <c r="J14345" t="s">
        <v>6005</v>
      </c>
      <c r="K14345" t="s">
        <v>6017</v>
      </c>
      <c r="L14345">
        <v>1910</v>
      </c>
      <c r="M14345" t="s">
        <v>6007</v>
      </c>
      <c r="N14345" t="s">
        <v>38</v>
      </c>
      <c r="O14345">
        <v>40</v>
      </c>
    </row>
    <row r="14346" spans="1:15" x14ac:dyDescent="0.2">
      <c r="A14346" t="s">
        <v>6005</v>
      </c>
      <c r="B14346" t="s">
        <v>6021</v>
      </c>
      <c r="C14346" t="s">
        <v>2954</v>
      </c>
      <c r="D14346" t="s">
        <v>6007</v>
      </c>
      <c r="E14346" t="s">
        <v>35</v>
      </c>
      <c r="F14346">
        <v>1</v>
      </c>
      <c r="J14346" t="s">
        <v>6005</v>
      </c>
      <c r="K14346" t="s">
        <v>6014</v>
      </c>
      <c r="L14346">
        <v>376</v>
      </c>
      <c r="M14346" t="s">
        <v>6007</v>
      </c>
      <c r="N14346" t="s">
        <v>28</v>
      </c>
      <c r="O14346">
        <v>4</v>
      </c>
    </row>
    <row r="14347" spans="1:15" x14ac:dyDescent="0.2">
      <c r="A14347" t="s">
        <v>6005</v>
      </c>
      <c r="B14347" t="s">
        <v>6016</v>
      </c>
      <c r="C14347" t="s">
        <v>1012</v>
      </c>
      <c r="D14347" t="s">
        <v>6009</v>
      </c>
      <c r="E14347" t="s">
        <v>33</v>
      </c>
      <c r="F14347">
        <v>1</v>
      </c>
      <c r="J14347" t="s">
        <v>6005</v>
      </c>
      <c r="K14347" t="s">
        <v>6011</v>
      </c>
      <c r="L14347">
        <v>569</v>
      </c>
      <c r="M14347" t="s">
        <v>6007</v>
      </c>
      <c r="N14347" t="s">
        <v>31</v>
      </c>
      <c r="O14347">
        <v>1</v>
      </c>
    </row>
    <row r="14348" spans="1:15" x14ac:dyDescent="0.2">
      <c r="A14348" t="s">
        <v>6005</v>
      </c>
      <c r="B14348" t="s">
        <v>6026</v>
      </c>
      <c r="C14348" t="s">
        <v>3771</v>
      </c>
      <c r="D14348" t="s">
        <v>6009</v>
      </c>
      <c r="E14348" t="s">
        <v>36</v>
      </c>
      <c r="F14348">
        <v>1</v>
      </c>
      <c r="J14348" t="s">
        <v>6005</v>
      </c>
      <c r="K14348" t="s">
        <v>6019</v>
      </c>
      <c r="L14348">
        <v>905</v>
      </c>
      <c r="M14348" t="s">
        <v>6009</v>
      </c>
      <c r="N14348" t="s">
        <v>32</v>
      </c>
      <c r="O14348">
        <v>2</v>
      </c>
    </row>
    <row r="14349" spans="1:15" x14ac:dyDescent="0.2">
      <c r="A14349" t="s">
        <v>6005</v>
      </c>
      <c r="B14349" t="s">
        <v>6006</v>
      </c>
      <c r="C14349" t="s">
        <v>1407</v>
      </c>
      <c r="D14349" t="s">
        <v>6007</v>
      </c>
      <c r="E14349" t="s">
        <v>30</v>
      </c>
      <c r="F14349">
        <v>1</v>
      </c>
      <c r="J14349" t="s">
        <v>6005</v>
      </c>
      <c r="K14349" t="s">
        <v>6011</v>
      </c>
      <c r="L14349">
        <v>978</v>
      </c>
      <c r="M14349" t="s">
        <v>6009</v>
      </c>
      <c r="N14349" t="s">
        <v>39</v>
      </c>
      <c r="O14349">
        <v>1</v>
      </c>
    </row>
    <row r="14350" spans="1:15" x14ac:dyDescent="0.2">
      <c r="A14350" t="s">
        <v>6005</v>
      </c>
      <c r="B14350" t="s">
        <v>6017</v>
      </c>
      <c r="C14350" t="s">
        <v>3990</v>
      </c>
      <c r="D14350" t="s">
        <v>6009</v>
      </c>
      <c r="E14350" t="s">
        <v>30</v>
      </c>
      <c r="F14350">
        <v>1</v>
      </c>
      <c r="J14350" t="s">
        <v>6005</v>
      </c>
      <c r="K14350" t="s">
        <v>6010</v>
      </c>
      <c r="L14350">
        <v>992</v>
      </c>
      <c r="M14350" t="s">
        <v>6007</v>
      </c>
      <c r="N14350" t="s">
        <v>32</v>
      </c>
      <c r="O14350">
        <v>9</v>
      </c>
    </row>
    <row r="14351" spans="1:15" x14ac:dyDescent="0.2">
      <c r="A14351" t="s">
        <v>6005</v>
      </c>
      <c r="B14351" t="s">
        <v>6006</v>
      </c>
      <c r="C14351" t="s">
        <v>4440</v>
      </c>
      <c r="D14351" t="s">
        <v>6007</v>
      </c>
      <c r="E14351" t="s">
        <v>32</v>
      </c>
      <c r="F14351">
        <v>13</v>
      </c>
      <c r="J14351" t="s">
        <v>6005</v>
      </c>
      <c r="K14351" t="s">
        <v>6017</v>
      </c>
      <c r="L14351">
        <v>1920</v>
      </c>
      <c r="M14351" t="s">
        <v>6007</v>
      </c>
      <c r="N14351" t="s">
        <v>37</v>
      </c>
      <c r="O14351">
        <v>1</v>
      </c>
    </row>
    <row r="14352" spans="1:15" x14ac:dyDescent="0.2">
      <c r="A14352" t="s">
        <v>6005</v>
      </c>
      <c r="B14352" t="s">
        <v>6010</v>
      </c>
      <c r="C14352" t="s">
        <v>511</v>
      </c>
      <c r="D14352" t="s">
        <v>6009</v>
      </c>
      <c r="E14352" t="s">
        <v>38</v>
      </c>
      <c r="F14352">
        <v>1</v>
      </c>
      <c r="J14352" t="s">
        <v>6005</v>
      </c>
      <c r="K14352" t="s">
        <v>6027</v>
      </c>
      <c r="L14352">
        <v>905</v>
      </c>
      <c r="M14352" t="s">
        <v>6009</v>
      </c>
      <c r="N14352" t="s">
        <v>36</v>
      </c>
      <c r="O14352">
        <v>2</v>
      </c>
    </row>
    <row r="14353" spans="1:15" x14ac:dyDescent="0.2">
      <c r="A14353" t="s">
        <v>6005</v>
      </c>
      <c r="B14353" t="s">
        <v>6014</v>
      </c>
      <c r="C14353" t="s">
        <v>2255</v>
      </c>
      <c r="D14353" t="s">
        <v>6009</v>
      </c>
      <c r="E14353" t="s">
        <v>37</v>
      </c>
      <c r="F14353">
        <v>1</v>
      </c>
      <c r="J14353" t="s">
        <v>6005</v>
      </c>
      <c r="K14353" t="s">
        <v>6011</v>
      </c>
      <c r="L14353">
        <v>1005</v>
      </c>
      <c r="M14353" t="s">
        <v>6007</v>
      </c>
      <c r="N14353" t="s">
        <v>41</v>
      </c>
      <c r="O14353">
        <v>9</v>
      </c>
    </row>
    <row r="14354" spans="1:15" x14ac:dyDescent="0.2">
      <c r="A14354" t="s">
        <v>6005</v>
      </c>
      <c r="B14354" t="s">
        <v>6014</v>
      </c>
      <c r="C14354" t="s">
        <v>4068</v>
      </c>
      <c r="D14354" t="s">
        <v>6009</v>
      </c>
      <c r="E14354" t="s">
        <v>34</v>
      </c>
      <c r="F14354">
        <v>1</v>
      </c>
      <c r="J14354" t="s">
        <v>6005</v>
      </c>
      <c r="K14354" t="s">
        <v>6012</v>
      </c>
      <c r="L14354">
        <v>1679</v>
      </c>
      <c r="M14354" t="s">
        <v>6009</v>
      </c>
      <c r="N14354" t="s">
        <v>33</v>
      </c>
      <c r="O14354">
        <v>1</v>
      </c>
    </row>
    <row r="14355" spans="1:15" x14ac:dyDescent="0.2">
      <c r="A14355" t="s">
        <v>6005</v>
      </c>
      <c r="B14355" t="s">
        <v>6017</v>
      </c>
      <c r="C14355" t="s">
        <v>3604</v>
      </c>
      <c r="D14355" t="s">
        <v>6007</v>
      </c>
      <c r="E14355" t="s">
        <v>32</v>
      </c>
      <c r="F14355">
        <v>3</v>
      </c>
      <c r="J14355" t="s">
        <v>6005</v>
      </c>
      <c r="K14355" t="s">
        <v>6012</v>
      </c>
      <c r="L14355">
        <v>953</v>
      </c>
      <c r="M14355" t="s">
        <v>6009</v>
      </c>
      <c r="N14355" t="s">
        <v>36</v>
      </c>
      <c r="O14355">
        <v>3</v>
      </c>
    </row>
    <row r="14356" spans="1:15" x14ac:dyDescent="0.2">
      <c r="A14356" t="s">
        <v>6005</v>
      </c>
      <c r="B14356" t="s">
        <v>6018</v>
      </c>
      <c r="C14356" t="s">
        <v>2264</v>
      </c>
      <c r="D14356" t="s">
        <v>6007</v>
      </c>
      <c r="E14356" t="s">
        <v>37</v>
      </c>
      <c r="F14356">
        <v>2</v>
      </c>
      <c r="J14356" t="s">
        <v>6005</v>
      </c>
      <c r="K14356" t="s">
        <v>6019</v>
      </c>
      <c r="L14356">
        <v>1065</v>
      </c>
      <c r="M14356" t="s">
        <v>6007</v>
      </c>
      <c r="N14356" t="s">
        <v>22</v>
      </c>
      <c r="O14356">
        <v>1</v>
      </c>
    </row>
    <row r="14357" spans="1:15" x14ac:dyDescent="0.2">
      <c r="A14357" t="s">
        <v>6005</v>
      </c>
      <c r="B14357" t="s">
        <v>6011</v>
      </c>
      <c r="C14357" t="s">
        <v>3994</v>
      </c>
      <c r="D14357" t="s">
        <v>6009</v>
      </c>
      <c r="E14357" t="s">
        <v>35</v>
      </c>
      <c r="F14357">
        <v>14</v>
      </c>
      <c r="J14357" t="s">
        <v>6005</v>
      </c>
      <c r="K14357" t="s">
        <v>6018</v>
      </c>
      <c r="L14357">
        <v>1503</v>
      </c>
      <c r="M14357" t="s">
        <v>6007</v>
      </c>
      <c r="N14357" t="s">
        <v>35</v>
      </c>
      <c r="O14357">
        <v>2</v>
      </c>
    </row>
    <row r="14358" spans="1:15" x14ac:dyDescent="0.2">
      <c r="A14358" t="s">
        <v>6005</v>
      </c>
      <c r="B14358" t="s">
        <v>6011</v>
      </c>
      <c r="C14358" t="s">
        <v>1533</v>
      </c>
      <c r="D14358" t="s">
        <v>6007</v>
      </c>
      <c r="E14358" t="s">
        <v>32</v>
      </c>
      <c r="F14358">
        <v>2</v>
      </c>
      <c r="J14358" t="s">
        <v>6005</v>
      </c>
      <c r="K14358" t="s">
        <v>6006</v>
      </c>
      <c r="L14358">
        <v>1659</v>
      </c>
      <c r="M14358" t="s">
        <v>6007</v>
      </c>
      <c r="N14358" t="s">
        <v>29</v>
      </c>
      <c r="O14358">
        <v>2</v>
      </c>
    </row>
    <row r="14359" spans="1:15" x14ac:dyDescent="0.2">
      <c r="A14359" t="s">
        <v>6005</v>
      </c>
      <c r="B14359" t="s">
        <v>6017</v>
      </c>
      <c r="C14359" t="s">
        <v>2892</v>
      </c>
      <c r="D14359" t="s">
        <v>6007</v>
      </c>
      <c r="E14359" t="s">
        <v>32</v>
      </c>
      <c r="F14359">
        <v>1</v>
      </c>
      <c r="J14359" t="s">
        <v>6005</v>
      </c>
      <c r="K14359" t="s">
        <v>6023</v>
      </c>
      <c r="L14359">
        <v>1748</v>
      </c>
      <c r="M14359" t="s">
        <v>6009</v>
      </c>
      <c r="N14359" t="s">
        <v>41</v>
      </c>
      <c r="O14359">
        <v>1</v>
      </c>
    </row>
    <row r="14360" spans="1:15" x14ac:dyDescent="0.2">
      <c r="A14360" t="s">
        <v>6005</v>
      </c>
      <c r="B14360" t="s">
        <v>6010</v>
      </c>
      <c r="C14360" t="s">
        <v>2565</v>
      </c>
      <c r="D14360" t="s">
        <v>6009</v>
      </c>
      <c r="E14360" t="s">
        <v>26</v>
      </c>
      <c r="F14360">
        <v>42</v>
      </c>
      <c r="J14360" t="s">
        <v>6005</v>
      </c>
      <c r="K14360" t="s">
        <v>6013</v>
      </c>
      <c r="L14360">
        <v>76</v>
      </c>
      <c r="M14360" t="s">
        <v>6007</v>
      </c>
      <c r="N14360" t="s">
        <v>37</v>
      </c>
      <c r="O14360">
        <v>9</v>
      </c>
    </row>
    <row r="14361" spans="1:15" x14ac:dyDescent="0.2">
      <c r="A14361" t="s">
        <v>6005</v>
      </c>
      <c r="B14361" t="s">
        <v>6019</v>
      </c>
      <c r="C14361" t="s">
        <v>2367</v>
      </c>
      <c r="D14361" t="s">
        <v>6009</v>
      </c>
      <c r="E14361" t="s">
        <v>39</v>
      </c>
      <c r="F14361">
        <v>6</v>
      </c>
      <c r="J14361" t="s">
        <v>6005</v>
      </c>
      <c r="K14361" t="s">
        <v>6024</v>
      </c>
      <c r="L14361">
        <v>376</v>
      </c>
      <c r="M14361" t="s">
        <v>6007</v>
      </c>
      <c r="N14361" t="s">
        <v>29</v>
      </c>
      <c r="O14361">
        <v>1</v>
      </c>
    </row>
    <row r="14362" spans="1:15" x14ac:dyDescent="0.2">
      <c r="A14362" t="s">
        <v>6005</v>
      </c>
      <c r="B14362" t="s">
        <v>6012</v>
      </c>
      <c r="C14362" t="s">
        <v>3767</v>
      </c>
      <c r="D14362" t="s">
        <v>6007</v>
      </c>
      <c r="E14362" t="s">
        <v>30</v>
      </c>
      <c r="F14362">
        <v>3</v>
      </c>
      <c r="J14362" t="s">
        <v>6005</v>
      </c>
      <c r="K14362" t="s">
        <v>6008</v>
      </c>
      <c r="L14362">
        <v>1569</v>
      </c>
      <c r="M14362" t="s">
        <v>6009</v>
      </c>
      <c r="N14362" t="s">
        <v>35</v>
      </c>
      <c r="O14362">
        <v>2</v>
      </c>
    </row>
    <row r="14363" spans="1:15" x14ac:dyDescent="0.2">
      <c r="A14363" t="s">
        <v>6005</v>
      </c>
      <c r="B14363" t="s">
        <v>6010</v>
      </c>
      <c r="C14363" t="s">
        <v>1223</v>
      </c>
      <c r="D14363" t="s">
        <v>6009</v>
      </c>
      <c r="E14363" t="s">
        <v>34</v>
      </c>
      <c r="F14363">
        <v>2</v>
      </c>
      <c r="J14363" t="s">
        <v>6005</v>
      </c>
      <c r="K14363" t="s">
        <v>6017</v>
      </c>
      <c r="L14363">
        <v>1963</v>
      </c>
      <c r="M14363" t="s">
        <v>6009</v>
      </c>
      <c r="N14363" t="s">
        <v>38</v>
      </c>
      <c r="O14363">
        <v>3</v>
      </c>
    </row>
    <row r="14364" spans="1:15" x14ac:dyDescent="0.2">
      <c r="A14364" t="s">
        <v>6005</v>
      </c>
      <c r="B14364" t="s">
        <v>6024</v>
      </c>
      <c r="C14364" t="s">
        <v>1173</v>
      </c>
      <c r="D14364" t="s">
        <v>6007</v>
      </c>
      <c r="E14364" t="s">
        <v>26</v>
      </c>
      <c r="F14364">
        <v>1</v>
      </c>
      <c r="J14364" t="s">
        <v>6005</v>
      </c>
      <c r="K14364" t="s">
        <v>6020</v>
      </c>
      <c r="L14364">
        <v>911</v>
      </c>
      <c r="M14364" t="s">
        <v>6009</v>
      </c>
      <c r="N14364" t="s">
        <v>41</v>
      </c>
      <c r="O14364">
        <v>2</v>
      </c>
    </row>
    <row r="14365" spans="1:15" x14ac:dyDescent="0.2">
      <c r="A14365" t="s">
        <v>6005</v>
      </c>
      <c r="B14365" t="s">
        <v>6024</v>
      </c>
      <c r="C14365" t="s">
        <v>4432</v>
      </c>
      <c r="D14365" t="s">
        <v>6007</v>
      </c>
      <c r="E14365" t="s">
        <v>26</v>
      </c>
      <c r="F14365">
        <v>1</v>
      </c>
      <c r="J14365" t="s">
        <v>6005</v>
      </c>
      <c r="K14365" t="s">
        <v>6018</v>
      </c>
      <c r="L14365">
        <v>1652</v>
      </c>
      <c r="M14365" t="s">
        <v>6007</v>
      </c>
      <c r="N14365" t="s">
        <v>30</v>
      </c>
      <c r="O14365">
        <v>1</v>
      </c>
    </row>
    <row r="14366" spans="1:15" x14ac:dyDescent="0.2">
      <c r="A14366" t="s">
        <v>6005</v>
      </c>
      <c r="B14366" t="s">
        <v>6016</v>
      </c>
      <c r="C14366" t="s">
        <v>4432</v>
      </c>
      <c r="D14366" t="s">
        <v>6007</v>
      </c>
      <c r="E14366" t="s">
        <v>22</v>
      </c>
      <c r="F14366">
        <v>3</v>
      </c>
      <c r="J14366" t="s">
        <v>6005</v>
      </c>
      <c r="K14366" t="s">
        <v>6013</v>
      </c>
      <c r="L14366">
        <v>889</v>
      </c>
      <c r="M14366" t="s">
        <v>6009</v>
      </c>
      <c r="N14366" t="s">
        <v>38</v>
      </c>
      <c r="O14366">
        <v>3</v>
      </c>
    </row>
    <row r="14367" spans="1:15" x14ac:dyDescent="0.2">
      <c r="A14367" t="s">
        <v>6005</v>
      </c>
      <c r="B14367" t="s">
        <v>6019</v>
      </c>
      <c r="C14367" t="s">
        <v>4152</v>
      </c>
      <c r="D14367" t="s">
        <v>6009</v>
      </c>
      <c r="E14367" t="s">
        <v>34</v>
      </c>
      <c r="F14367">
        <v>1</v>
      </c>
      <c r="J14367" t="s">
        <v>6005</v>
      </c>
      <c r="K14367" t="s">
        <v>6012</v>
      </c>
      <c r="L14367">
        <v>904</v>
      </c>
      <c r="M14367" t="s">
        <v>6007</v>
      </c>
      <c r="N14367" t="s">
        <v>35</v>
      </c>
      <c r="O14367">
        <v>1</v>
      </c>
    </row>
    <row r="14368" spans="1:15" x14ac:dyDescent="0.2">
      <c r="A14368" t="s">
        <v>6005</v>
      </c>
      <c r="B14368" t="s">
        <v>6019</v>
      </c>
      <c r="C14368" t="s">
        <v>4152</v>
      </c>
      <c r="D14368" t="s">
        <v>6009</v>
      </c>
      <c r="E14368" t="s">
        <v>37</v>
      </c>
      <c r="F14368">
        <v>1</v>
      </c>
      <c r="J14368" t="s">
        <v>6005</v>
      </c>
      <c r="K14368" t="s">
        <v>6018</v>
      </c>
      <c r="L14368">
        <v>1544</v>
      </c>
      <c r="M14368" t="s">
        <v>6007</v>
      </c>
      <c r="N14368" t="s">
        <v>32</v>
      </c>
      <c r="O14368">
        <v>1</v>
      </c>
    </row>
    <row r="14369" spans="1:15" x14ac:dyDescent="0.2">
      <c r="A14369" t="s">
        <v>6005</v>
      </c>
      <c r="B14369" t="s">
        <v>6016</v>
      </c>
      <c r="C14369" t="s">
        <v>2968</v>
      </c>
      <c r="D14369" t="s">
        <v>6009</v>
      </c>
      <c r="E14369" t="s">
        <v>22</v>
      </c>
      <c r="F14369">
        <v>1</v>
      </c>
      <c r="J14369" t="s">
        <v>6005</v>
      </c>
      <c r="K14369" t="s">
        <v>6021</v>
      </c>
      <c r="L14369">
        <v>1744</v>
      </c>
      <c r="M14369" t="s">
        <v>6009</v>
      </c>
      <c r="N14369" t="s">
        <v>36</v>
      </c>
      <c r="O14369">
        <v>4</v>
      </c>
    </row>
    <row r="14370" spans="1:15" x14ac:dyDescent="0.2">
      <c r="A14370" t="s">
        <v>6005</v>
      </c>
      <c r="B14370" t="s">
        <v>6008</v>
      </c>
      <c r="C14370" t="s">
        <v>1283</v>
      </c>
      <c r="D14370" t="s">
        <v>6007</v>
      </c>
      <c r="E14370" t="s">
        <v>37</v>
      </c>
      <c r="F14370">
        <v>1</v>
      </c>
      <c r="J14370" t="s">
        <v>6005</v>
      </c>
      <c r="K14370" t="s">
        <v>6022</v>
      </c>
      <c r="L14370">
        <v>207</v>
      </c>
      <c r="M14370" t="s">
        <v>6007</v>
      </c>
      <c r="N14370" t="s">
        <v>38</v>
      </c>
      <c r="O14370">
        <v>1</v>
      </c>
    </row>
    <row r="14371" spans="1:15" x14ac:dyDescent="0.2">
      <c r="A14371" t="s">
        <v>6005</v>
      </c>
      <c r="B14371" t="s">
        <v>6022</v>
      </c>
      <c r="C14371" t="s">
        <v>3994</v>
      </c>
      <c r="D14371" t="s">
        <v>6009</v>
      </c>
      <c r="E14371" t="s">
        <v>35</v>
      </c>
      <c r="F14371">
        <v>5</v>
      </c>
      <c r="J14371" t="s">
        <v>6005</v>
      </c>
      <c r="K14371" t="s">
        <v>6027</v>
      </c>
      <c r="L14371">
        <v>911</v>
      </c>
      <c r="M14371" t="s">
        <v>6007</v>
      </c>
      <c r="N14371" t="s">
        <v>35</v>
      </c>
      <c r="O14371">
        <v>4</v>
      </c>
    </row>
    <row r="14372" spans="1:15" x14ac:dyDescent="0.2">
      <c r="A14372" t="s">
        <v>6005</v>
      </c>
      <c r="B14372" t="s">
        <v>6022</v>
      </c>
      <c r="C14372" t="s">
        <v>4278</v>
      </c>
      <c r="D14372" t="s">
        <v>6007</v>
      </c>
      <c r="E14372" t="s">
        <v>34</v>
      </c>
      <c r="F14372">
        <v>1</v>
      </c>
      <c r="J14372" t="s">
        <v>6005</v>
      </c>
      <c r="K14372" t="s">
        <v>6008</v>
      </c>
      <c r="L14372">
        <v>1679</v>
      </c>
      <c r="M14372" t="s">
        <v>6009</v>
      </c>
      <c r="N14372" t="s">
        <v>36</v>
      </c>
      <c r="O14372">
        <v>1</v>
      </c>
    </row>
    <row r="14373" spans="1:15" x14ac:dyDescent="0.2">
      <c r="A14373" t="s">
        <v>6005</v>
      </c>
      <c r="B14373" t="s">
        <v>6011</v>
      </c>
      <c r="C14373" t="s">
        <v>1915</v>
      </c>
      <c r="D14373" t="s">
        <v>6007</v>
      </c>
      <c r="E14373" t="s">
        <v>33</v>
      </c>
      <c r="F14373">
        <v>5</v>
      </c>
      <c r="J14373" t="s">
        <v>6005</v>
      </c>
      <c r="K14373" t="s">
        <v>6012</v>
      </c>
      <c r="L14373">
        <v>1566</v>
      </c>
      <c r="M14373" t="s">
        <v>6007</v>
      </c>
      <c r="N14373" t="s">
        <v>42</v>
      </c>
      <c r="O14373">
        <v>4</v>
      </c>
    </row>
    <row r="14374" spans="1:15" x14ac:dyDescent="0.2">
      <c r="A14374" t="s">
        <v>6005</v>
      </c>
      <c r="B14374" t="s">
        <v>6024</v>
      </c>
      <c r="C14374" t="s">
        <v>3366</v>
      </c>
      <c r="D14374" t="s">
        <v>6007</v>
      </c>
      <c r="E14374" t="s">
        <v>41</v>
      </c>
      <c r="F14374">
        <v>1</v>
      </c>
      <c r="J14374" t="s">
        <v>6005</v>
      </c>
      <c r="K14374" t="s">
        <v>6013</v>
      </c>
      <c r="L14374">
        <v>416</v>
      </c>
      <c r="M14374" t="s">
        <v>6007</v>
      </c>
      <c r="N14374" t="s">
        <v>36</v>
      </c>
      <c r="O14374">
        <v>1</v>
      </c>
    </row>
    <row r="14375" spans="1:15" x14ac:dyDescent="0.2">
      <c r="A14375" t="s">
        <v>6005</v>
      </c>
      <c r="B14375" t="s">
        <v>6012</v>
      </c>
      <c r="C14375" t="s">
        <v>3576</v>
      </c>
      <c r="D14375" t="s">
        <v>6009</v>
      </c>
      <c r="E14375" t="s">
        <v>26</v>
      </c>
      <c r="F14375">
        <v>1</v>
      </c>
      <c r="J14375" t="s">
        <v>6005</v>
      </c>
      <c r="K14375" t="s">
        <v>6023</v>
      </c>
      <c r="L14375">
        <v>1474</v>
      </c>
      <c r="M14375" t="s">
        <v>6009</v>
      </c>
      <c r="N14375" t="s">
        <v>41</v>
      </c>
      <c r="O14375">
        <v>1</v>
      </c>
    </row>
    <row r="14376" spans="1:15" x14ac:dyDescent="0.2">
      <c r="A14376" t="s">
        <v>6005</v>
      </c>
      <c r="B14376" t="s">
        <v>6023</v>
      </c>
      <c r="C14376" t="s">
        <v>3284</v>
      </c>
      <c r="D14376" t="s">
        <v>6009</v>
      </c>
      <c r="E14376" t="s">
        <v>36</v>
      </c>
      <c r="F14376">
        <v>1</v>
      </c>
      <c r="J14376" t="s">
        <v>6005</v>
      </c>
      <c r="K14376" t="s">
        <v>6020</v>
      </c>
      <c r="L14376">
        <v>1447</v>
      </c>
      <c r="M14376" t="s">
        <v>6007</v>
      </c>
      <c r="N14376" t="s">
        <v>38</v>
      </c>
      <c r="O14376">
        <v>1</v>
      </c>
    </row>
    <row r="14377" spans="1:15" x14ac:dyDescent="0.2">
      <c r="A14377" t="s">
        <v>6005</v>
      </c>
      <c r="B14377" t="s">
        <v>6011</v>
      </c>
      <c r="C14377" t="s">
        <v>4404</v>
      </c>
      <c r="D14377" t="s">
        <v>6007</v>
      </c>
      <c r="E14377" t="s">
        <v>36</v>
      </c>
      <c r="F14377">
        <v>5</v>
      </c>
      <c r="J14377" t="s">
        <v>6005</v>
      </c>
      <c r="K14377" t="s">
        <v>6024</v>
      </c>
      <c r="L14377">
        <v>886</v>
      </c>
      <c r="M14377" t="s">
        <v>6009</v>
      </c>
      <c r="N14377" t="s">
        <v>35</v>
      </c>
      <c r="O14377">
        <v>1</v>
      </c>
    </row>
    <row r="14378" spans="1:15" x14ac:dyDescent="0.2">
      <c r="A14378" t="s">
        <v>6005</v>
      </c>
      <c r="B14378" t="s">
        <v>6010</v>
      </c>
      <c r="C14378" t="s">
        <v>2183</v>
      </c>
      <c r="D14378" t="s">
        <v>6007</v>
      </c>
      <c r="E14378" t="s">
        <v>39</v>
      </c>
      <c r="F14378">
        <v>6</v>
      </c>
      <c r="J14378" t="s">
        <v>6005</v>
      </c>
      <c r="K14378" t="s">
        <v>6010</v>
      </c>
      <c r="L14378">
        <v>1067</v>
      </c>
      <c r="M14378" t="s">
        <v>6007</v>
      </c>
      <c r="N14378" t="s">
        <v>34</v>
      </c>
      <c r="O14378">
        <v>1</v>
      </c>
    </row>
    <row r="14379" spans="1:15" x14ac:dyDescent="0.2">
      <c r="A14379" t="s">
        <v>6005</v>
      </c>
      <c r="B14379" t="s">
        <v>6023</v>
      </c>
      <c r="C14379" t="s">
        <v>2519</v>
      </c>
      <c r="D14379" t="s">
        <v>6007</v>
      </c>
      <c r="E14379" t="s">
        <v>41</v>
      </c>
      <c r="F14379">
        <v>2</v>
      </c>
      <c r="J14379" t="s">
        <v>6005</v>
      </c>
      <c r="K14379" t="s">
        <v>6019</v>
      </c>
      <c r="L14379">
        <v>1910</v>
      </c>
      <c r="M14379" t="s">
        <v>6009</v>
      </c>
      <c r="N14379" t="s">
        <v>36</v>
      </c>
      <c r="O14379">
        <v>276</v>
      </c>
    </row>
    <row r="14380" spans="1:15" x14ac:dyDescent="0.2">
      <c r="A14380" t="s">
        <v>6005</v>
      </c>
      <c r="B14380" t="s">
        <v>6024</v>
      </c>
      <c r="C14380" t="s">
        <v>195</v>
      </c>
      <c r="D14380" t="s">
        <v>6009</v>
      </c>
      <c r="E14380" t="s">
        <v>29</v>
      </c>
      <c r="F14380">
        <v>1</v>
      </c>
      <c r="J14380" t="s">
        <v>6005</v>
      </c>
      <c r="K14380" t="s">
        <v>6026</v>
      </c>
      <c r="L14380">
        <v>1126</v>
      </c>
      <c r="M14380" t="s">
        <v>6009</v>
      </c>
      <c r="N14380" t="s">
        <v>40</v>
      </c>
      <c r="O14380">
        <v>1</v>
      </c>
    </row>
    <row r="14381" spans="1:15" x14ac:dyDescent="0.2">
      <c r="A14381" t="s">
        <v>6005</v>
      </c>
      <c r="B14381" t="s">
        <v>6016</v>
      </c>
      <c r="C14381" t="s">
        <v>1171</v>
      </c>
      <c r="D14381" t="s">
        <v>6009</v>
      </c>
      <c r="E14381" t="s">
        <v>27</v>
      </c>
      <c r="F14381">
        <v>1</v>
      </c>
      <c r="J14381" t="s">
        <v>6005</v>
      </c>
      <c r="K14381" t="s">
        <v>6015</v>
      </c>
      <c r="L14381">
        <v>984</v>
      </c>
      <c r="M14381" t="s">
        <v>6009</v>
      </c>
      <c r="N14381" t="s">
        <v>30</v>
      </c>
      <c r="O14381">
        <v>2</v>
      </c>
    </row>
    <row r="14382" spans="1:15" x14ac:dyDescent="0.2">
      <c r="A14382" t="s">
        <v>6005</v>
      </c>
      <c r="B14382" t="s">
        <v>6006</v>
      </c>
      <c r="C14382" t="s">
        <v>4440</v>
      </c>
      <c r="D14382" t="s">
        <v>6007</v>
      </c>
      <c r="E14382" t="s">
        <v>37</v>
      </c>
      <c r="F14382">
        <v>42</v>
      </c>
      <c r="J14382" t="s">
        <v>6005</v>
      </c>
      <c r="K14382" t="s">
        <v>6010</v>
      </c>
      <c r="L14382">
        <v>992</v>
      </c>
      <c r="M14382" t="s">
        <v>6007</v>
      </c>
      <c r="N14382" t="s">
        <v>41</v>
      </c>
      <c r="O14382">
        <v>3</v>
      </c>
    </row>
    <row r="14383" spans="1:15" x14ac:dyDescent="0.2">
      <c r="A14383" t="s">
        <v>6005</v>
      </c>
      <c r="B14383" t="s">
        <v>6016</v>
      </c>
      <c r="C14383" t="s">
        <v>2264</v>
      </c>
      <c r="D14383" t="s">
        <v>6009</v>
      </c>
      <c r="E14383" t="s">
        <v>38</v>
      </c>
      <c r="F14383">
        <v>16</v>
      </c>
      <c r="J14383" t="s">
        <v>6005</v>
      </c>
      <c r="K14383" t="s">
        <v>6011</v>
      </c>
      <c r="L14383">
        <v>80</v>
      </c>
      <c r="M14383" t="s">
        <v>6009</v>
      </c>
      <c r="N14383" t="s">
        <v>34</v>
      </c>
      <c r="O14383">
        <v>1</v>
      </c>
    </row>
    <row r="14384" spans="1:15" x14ac:dyDescent="0.2">
      <c r="A14384" t="s">
        <v>6005</v>
      </c>
      <c r="B14384" t="s">
        <v>6012</v>
      </c>
      <c r="C14384" t="s">
        <v>2529</v>
      </c>
      <c r="D14384" t="s">
        <v>6007</v>
      </c>
      <c r="E14384" t="s">
        <v>40</v>
      </c>
      <c r="F14384">
        <v>1</v>
      </c>
      <c r="J14384" t="s">
        <v>6005</v>
      </c>
      <c r="K14384" t="s">
        <v>6022</v>
      </c>
      <c r="L14384">
        <v>370</v>
      </c>
      <c r="M14384" t="s">
        <v>6007</v>
      </c>
      <c r="N14384" t="s">
        <v>34</v>
      </c>
      <c r="O14384">
        <v>2</v>
      </c>
    </row>
    <row r="14385" spans="1:15" x14ac:dyDescent="0.2">
      <c r="A14385" t="s">
        <v>6005</v>
      </c>
      <c r="B14385" t="s">
        <v>6013</v>
      </c>
      <c r="C14385" t="s">
        <v>2910</v>
      </c>
      <c r="D14385" t="s">
        <v>6009</v>
      </c>
      <c r="E14385" t="s">
        <v>34</v>
      </c>
      <c r="F14385">
        <v>1</v>
      </c>
      <c r="J14385" t="s">
        <v>6005</v>
      </c>
      <c r="K14385" t="s">
        <v>6010</v>
      </c>
      <c r="L14385">
        <v>1659</v>
      </c>
      <c r="M14385" t="s">
        <v>6009</v>
      </c>
      <c r="N14385" t="s">
        <v>28</v>
      </c>
      <c r="O14385">
        <v>1</v>
      </c>
    </row>
    <row r="14386" spans="1:15" x14ac:dyDescent="0.2">
      <c r="A14386" t="s">
        <v>6005</v>
      </c>
      <c r="B14386" t="s">
        <v>6006</v>
      </c>
      <c r="C14386" t="s">
        <v>463</v>
      </c>
      <c r="D14386" t="s">
        <v>6009</v>
      </c>
      <c r="E14386" t="s">
        <v>36</v>
      </c>
      <c r="F14386">
        <v>1</v>
      </c>
      <c r="J14386" t="s">
        <v>6005</v>
      </c>
      <c r="K14386" t="s">
        <v>6006</v>
      </c>
      <c r="L14386">
        <v>76</v>
      </c>
      <c r="M14386" t="s">
        <v>6007</v>
      </c>
      <c r="N14386" t="s">
        <v>35</v>
      </c>
      <c r="O14386">
        <v>1</v>
      </c>
    </row>
    <row r="14387" spans="1:15" x14ac:dyDescent="0.2">
      <c r="A14387" t="s">
        <v>6005</v>
      </c>
      <c r="B14387" t="s">
        <v>6012</v>
      </c>
      <c r="C14387" t="s">
        <v>3390</v>
      </c>
      <c r="D14387" t="s">
        <v>6007</v>
      </c>
      <c r="E14387" t="s">
        <v>37</v>
      </c>
      <c r="F14387">
        <v>1</v>
      </c>
      <c r="J14387" t="s">
        <v>6005</v>
      </c>
      <c r="K14387" t="s">
        <v>6023</v>
      </c>
      <c r="L14387">
        <v>370</v>
      </c>
      <c r="M14387" t="s">
        <v>6009</v>
      </c>
      <c r="N14387" t="s">
        <v>33</v>
      </c>
      <c r="O14387">
        <v>1</v>
      </c>
    </row>
    <row r="14388" spans="1:15" x14ac:dyDescent="0.2">
      <c r="A14388" t="s">
        <v>6005</v>
      </c>
      <c r="B14388" t="s">
        <v>6019</v>
      </c>
      <c r="C14388" t="s">
        <v>3254</v>
      </c>
      <c r="D14388" t="s">
        <v>6009</v>
      </c>
      <c r="E14388" t="s">
        <v>40</v>
      </c>
      <c r="F14388">
        <v>1</v>
      </c>
      <c r="J14388" t="s">
        <v>6005</v>
      </c>
      <c r="K14388" t="s">
        <v>6021</v>
      </c>
      <c r="L14388">
        <v>886</v>
      </c>
      <c r="M14388" t="s">
        <v>6007</v>
      </c>
      <c r="N14388" t="s">
        <v>39</v>
      </c>
      <c r="O14388">
        <v>1</v>
      </c>
    </row>
    <row r="14389" spans="1:15" x14ac:dyDescent="0.2">
      <c r="A14389" t="s">
        <v>6005</v>
      </c>
      <c r="B14389" t="s">
        <v>6010</v>
      </c>
      <c r="C14389" t="s">
        <v>4404</v>
      </c>
      <c r="D14389" t="s">
        <v>6009</v>
      </c>
      <c r="E14389" t="s">
        <v>32</v>
      </c>
      <c r="F14389">
        <v>3</v>
      </c>
      <c r="J14389" t="s">
        <v>6005</v>
      </c>
      <c r="K14389" t="s">
        <v>6006</v>
      </c>
      <c r="L14389">
        <v>1181</v>
      </c>
      <c r="M14389" t="s">
        <v>6007</v>
      </c>
      <c r="N14389" t="s">
        <v>36</v>
      </c>
      <c r="O14389">
        <v>1</v>
      </c>
    </row>
    <row r="14390" spans="1:15" x14ac:dyDescent="0.2">
      <c r="A14390" t="s">
        <v>6005</v>
      </c>
      <c r="B14390" t="s">
        <v>6018</v>
      </c>
      <c r="C14390" t="s">
        <v>3994</v>
      </c>
      <c r="D14390" t="s">
        <v>6007</v>
      </c>
      <c r="E14390" t="s">
        <v>38</v>
      </c>
      <c r="F14390">
        <v>1</v>
      </c>
      <c r="J14390" t="s">
        <v>6005</v>
      </c>
      <c r="K14390" t="s">
        <v>6008</v>
      </c>
      <c r="L14390">
        <v>412</v>
      </c>
      <c r="M14390" t="s">
        <v>6007</v>
      </c>
      <c r="N14390" t="s">
        <v>28</v>
      </c>
      <c r="O14390">
        <v>4</v>
      </c>
    </row>
    <row r="14391" spans="1:15" x14ac:dyDescent="0.2">
      <c r="A14391" t="s">
        <v>6005</v>
      </c>
      <c r="B14391" t="s">
        <v>6021</v>
      </c>
      <c r="C14391" t="s">
        <v>3771</v>
      </c>
      <c r="D14391" t="s">
        <v>6009</v>
      </c>
      <c r="E14391" t="s">
        <v>34</v>
      </c>
      <c r="F14391">
        <v>7</v>
      </c>
      <c r="J14391" t="s">
        <v>6005</v>
      </c>
      <c r="K14391" t="s">
        <v>6024</v>
      </c>
      <c r="L14391">
        <v>668</v>
      </c>
      <c r="M14391" t="s">
        <v>6007</v>
      </c>
      <c r="N14391" t="s">
        <v>39</v>
      </c>
      <c r="O14391">
        <v>5</v>
      </c>
    </row>
    <row r="14392" spans="1:15" x14ac:dyDescent="0.2">
      <c r="A14392" t="s">
        <v>6005</v>
      </c>
      <c r="B14392" t="s">
        <v>6016</v>
      </c>
      <c r="C14392" t="s">
        <v>1474</v>
      </c>
      <c r="D14392" t="s">
        <v>6007</v>
      </c>
      <c r="E14392" t="s">
        <v>39</v>
      </c>
      <c r="F14392">
        <v>1</v>
      </c>
      <c r="J14392" t="s">
        <v>6005</v>
      </c>
      <c r="K14392" t="s">
        <v>6006</v>
      </c>
      <c r="L14392">
        <v>905</v>
      </c>
      <c r="M14392" t="s">
        <v>6007</v>
      </c>
      <c r="N14392" t="s">
        <v>37</v>
      </c>
      <c r="O14392">
        <v>19</v>
      </c>
    </row>
    <row r="14393" spans="1:15" x14ac:dyDescent="0.2">
      <c r="A14393" t="s">
        <v>6005</v>
      </c>
      <c r="B14393" t="s">
        <v>6016</v>
      </c>
      <c r="C14393" t="s">
        <v>3114</v>
      </c>
      <c r="D14393" t="s">
        <v>6009</v>
      </c>
      <c r="E14393" t="s">
        <v>39</v>
      </c>
      <c r="F14393">
        <v>3</v>
      </c>
      <c r="J14393" t="s">
        <v>6005</v>
      </c>
      <c r="K14393" t="s">
        <v>6012</v>
      </c>
      <c r="L14393">
        <v>1395</v>
      </c>
      <c r="M14393" t="s">
        <v>6007</v>
      </c>
      <c r="N14393" t="s">
        <v>37</v>
      </c>
      <c r="O14393">
        <v>3</v>
      </c>
    </row>
    <row r="14394" spans="1:15" x14ac:dyDescent="0.2">
      <c r="A14394" t="s">
        <v>6005</v>
      </c>
      <c r="B14394" t="s">
        <v>6015</v>
      </c>
      <c r="C14394" t="s">
        <v>426</v>
      </c>
      <c r="D14394" t="s">
        <v>6007</v>
      </c>
      <c r="E14394" t="s">
        <v>32</v>
      </c>
      <c r="F14394">
        <v>2</v>
      </c>
      <c r="J14394" t="s">
        <v>6005</v>
      </c>
      <c r="K14394" t="s">
        <v>6021</v>
      </c>
      <c r="L14394">
        <v>1401</v>
      </c>
      <c r="M14394" t="s">
        <v>6007</v>
      </c>
      <c r="N14394" t="s">
        <v>35</v>
      </c>
      <c r="O14394">
        <v>1</v>
      </c>
    </row>
    <row r="14395" spans="1:15" x14ac:dyDescent="0.2">
      <c r="A14395" t="s">
        <v>6005</v>
      </c>
      <c r="B14395" t="s">
        <v>6012</v>
      </c>
      <c r="C14395" t="s">
        <v>633</v>
      </c>
      <c r="D14395" t="s">
        <v>6007</v>
      </c>
      <c r="E14395" t="s">
        <v>32</v>
      </c>
      <c r="F14395">
        <v>1</v>
      </c>
      <c r="J14395" t="s">
        <v>6005</v>
      </c>
      <c r="K14395" t="s">
        <v>6008</v>
      </c>
      <c r="L14395">
        <v>607</v>
      </c>
      <c r="M14395" t="s">
        <v>6009</v>
      </c>
      <c r="N14395" t="s">
        <v>35</v>
      </c>
      <c r="O14395">
        <v>1</v>
      </c>
    </row>
    <row r="14396" spans="1:15" x14ac:dyDescent="0.2">
      <c r="A14396" t="s">
        <v>6005</v>
      </c>
      <c r="B14396" t="s">
        <v>6010</v>
      </c>
      <c r="C14396" t="s">
        <v>1697</v>
      </c>
      <c r="D14396" t="s">
        <v>6007</v>
      </c>
      <c r="E14396" t="s">
        <v>37</v>
      </c>
      <c r="F14396">
        <v>9</v>
      </c>
      <c r="J14396" t="s">
        <v>6005</v>
      </c>
      <c r="K14396" t="s">
        <v>6024</v>
      </c>
      <c r="L14396">
        <v>873</v>
      </c>
      <c r="M14396" t="s">
        <v>6007</v>
      </c>
      <c r="N14396" t="s">
        <v>36</v>
      </c>
      <c r="O14396">
        <v>7</v>
      </c>
    </row>
    <row r="14397" spans="1:15" x14ac:dyDescent="0.2">
      <c r="A14397" t="s">
        <v>6005</v>
      </c>
      <c r="B14397" t="s">
        <v>6011</v>
      </c>
      <c r="C14397" t="s">
        <v>3767</v>
      </c>
      <c r="D14397" t="s">
        <v>6009</v>
      </c>
      <c r="E14397" t="s">
        <v>39</v>
      </c>
      <c r="F14397">
        <v>55</v>
      </c>
      <c r="J14397" t="s">
        <v>6005</v>
      </c>
      <c r="K14397" t="s">
        <v>6010</v>
      </c>
      <c r="L14397">
        <v>1620</v>
      </c>
      <c r="M14397" t="s">
        <v>6009</v>
      </c>
      <c r="N14397" t="s">
        <v>38</v>
      </c>
      <c r="O14397">
        <v>19</v>
      </c>
    </row>
    <row r="14398" spans="1:15" x14ac:dyDescent="0.2">
      <c r="A14398" t="s">
        <v>6005</v>
      </c>
      <c r="B14398" t="s">
        <v>6006</v>
      </c>
      <c r="C14398" t="s">
        <v>1893</v>
      </c>
      <c r="D14398" t="s">
        <v>6009</v>
      </c>
      <c r="E14398" t="s">
        <v>39</v>
      </c>
      <c r="F14398">
        <v>1</v>
      </c>
      <c r="J14398" t="s">
        <v>6005</v>
      </c>
      <c r="K14398" t="s">
        <v>6019</v>
      </c>
      <c r="L14398">
        <v>1824</v>
      </c>
      <c r="M14398" t="s">
        <v>6009</v>
      </c>
      <c r="N14398" t="s">
        <v>41</v>
      </c>
      <c r="O14398">
        <v>1</v>
      </c>
    </row>
    <row r="14399" spans="1:15" x14ac:dyDescent="0.2">
      <c r="A14399" t="s">
        <v>6005</v>
      </c>
      <c r="B14399" t="s">
        <v>6010</v>
      </c>
      <c r="C14399" t="s">
        <v>4076</v>
      </c>
      <c r="D14399" t="s">
        <v>6007</v>
      </c>
      <c r="E14399" t="s">
        <v>27</v>
      </c>
      <c r="F14399">
        <v>1</v>
      </c>
      <c r="J14399" t="s">
        <v>6005</v>
      </c>
      <c r="K14399" t="s">
        <v>6013</v>
      </c>
      <c r="L14399">
        <v>48</v>
      </c>
      <c r="M14399" t="s">
        <v>6007</v>
      </c>
      <c r="N14399" t="s">
        <v>38</v>
      </c>
      <c r="O14399">
        <v>1</v>
      </c>
    </row>
    <row r="14400" spans="1:15" x14ac:dyDescent="0.2">
      <c r="A14400" t="s">
        <v>6005</v>
      </c>
      <c r="B14400" t="s">
        <v>6012</v>
      </c>
      <c r="C14400" t="s">
        <v>3950</v>
      </c>
      <c r="D14400" t="s">
        <v>6007</v>
      </c>
      <c r="E14400" t="s">
        <v>32</v>
      </c>
      <c r="F14400">
        <v>2</v>
      </c>
      <c r="J14400" t="s">
        <v>6005</v>
      </c>
      <c r="K14400" t="s">
        <v>6006</v>
      </c>
      <c r="L14400">
        <v>1165</v>
      </c>
      <c r="M14400" t="s">
        <v>6007</v>
      </c>
      <c r="N14400" t="s">
        <v>42</v>
      </c>
      <c r="O14400">
        <v>2</v>
      </c>
    </row>
    <row r="14401" spans="1:15" x14ac:dyDescent="0.2">
      <c r="A14401" t="s">
        <v>6005</v>
      </c>
      <c r="B14401" t="s">
        <v>6022</v>
      </c>
      <c r="C14401" t="s">
        <v>844</v>
      </c>
      <c r="D14401" t="s">
        <v>6009</v>
      </c>
      <c r="E14401" t="s">
        <v>32</v>
      </c>
      <c r="F14401">
        <v>1</v>
      </c>
      <c r="J14401" t="s">
        <v>6005</v>
      </c>
      <c r="K14401" t="s">
        <v>6019</v>
      </c>
      <c r="L14401">
        <v>1393</v>
      </c>
      <c r="M14401" t="s">
        <v>6009</v>
      </c>
      <c r="N14401" t="s">
        <v>29</v>
      </c>
      <c r="O14401">
        <v>1</v>
      </c>
    </row>
    <row r="14402" spans="1:15" x14ac:dyDescent="0.2">
      <c r="A14402" t="s">
        <v>6005</v>
      </c>
      <c r="B14402" t="s">
        <v>6006</v>
      </c>
      <c r="C14402" t="s">
        <v>3232</v>
      </c>
      <c r="D14402" t="s">
        <v>6007</v>
      </c>
      <c r="E14402" t="s">
        <v>42</v>
      </c>
      <c r="F14402">
        <v>6</v>
      </c>
      <c r="J14402" t="s">
        <v>6005</v>
      </c>
      <c r="K14402" t="s">
        <v>6012</v>
      </c>
      <c r="L14402">
        <v>978</v>
      </c>
      <c r="M14402" t="s">
        <v>6007</v>
      </c>
      <c r="N14402" t="s">
        <v>39</v>
      </c>
      <c r="O14402">
        <v>1</v>
      </c>
    </row>
    <row r="14403" spans="1:15" x14ac:dyDescent="0.2">
      <c r="A14403" t="s">
        <v>6005</v>
      </c>
      <c r="B14403" t="s">
        <v>6011</v>
      </c>
      <c r="C14403" t="s">
        <v>3592</v>
      </c>
      <c r="D14403" t="s">
        <v>6009</v>
      </c>
      <c r="E14403" t="s">
        <v>33</v>
      </c>
      <c r="F14403">
        <v>1</v>
      </c>
      <c r="J14403" t="s">
        <v>6005</v>
      </c>
      <c r="K14403" t="s">
        <v>6021</v>
      </c>
      <c r="L14403">
        <v>1754</v>
      </c>
      <c r="M14403" t="s">
        <v>6009</v>
      </c>
      <c r="N14403" t="s">
        <v>33</v>
      </c>
      <c r="O14403">
        <v>1</v>
      </c>
    </row>
    <row r="14404" spans="1:15" x14ac:dyDescent="0.2">
      <c r="A14404" t="s">
        <v>6005</v>
      </c>
      <c r="B14404" t="s">
        <v>6010</v>
      </c>
      <c r="C14404" t="s">
        <v>2203</v>
      </c>
      <c r="D14404" t="s">
        <v>6009</v>
      </c>
      <c r="E14404" t="s">
        <v>41</v>
      </c>
      <c r="F14404">
        <v>1</v>
      </c>
      <c r="J14404" t="s">
        <v>6005</v>
      </c>
      <c r="K14404" t="s">
        <v>6013</v>
      </c>
      <c r="L14404">
        <v>1395</v>
      </c>
      <c r="M14404" t="s">
        <v>6007</v>
      </c>
      <c r="N14404" t="s">
        <v>40</v>
      </c>
      <c r="O14404">
        <v>1</v>
      </c>
    </row>
    <row r="14405" spans="1:15" x14ac:dyDescent="0.2">
      <c r="A14405" t="s">
        <v>6005</v>
      </c>
      <c r="B14405" t="s">
        <v>6019</v>
      </c>
      <c r="C14405" t="s">
        <v>3224</v>
      </c>
      <c r="D14405" t="s">
        <v>6009</v>
      </c>
      <c r="E14405" t="s">
        <v>38</v>
      </c>
      <c r="F14405">
        <v>1</v>
      </c>
      <c r="J14405" t="s">
        <v>6005</v>
      </c>
      <c r="K14405" t="s">
        <v>6012</v>
      </c>
      <c r="L14405">
        <v>376</v>
      </c>
      <c r="M14405" t="s">
        <v>6009</v>
      </c>
      <c r="N14405" t="s">
        <v>34</v>
      </c>
      <c r="O14405">
        <v>3</v>
      </c>
    </row>
    <row r="14406" spans="1:15" x14ac:dyDescent="0.2">
      <c r="A14406" t="s">
        <v>6005</v>
      </c>
      <c r="B14406" t="s">
        <v>6010</v>
      </c>
      <c r="C14406" t="s">
        <v>4006</v>
      </c>
      <c r="D14406" t="s">
        <v>6009</v>
      </c>
      <c r="E14406" t="s">
        <v>37</v>
      </c>
      <c r="F14406">
        <v>6</v>
      </c>
      <c r="J14406" t="s">
        <v>6005</v>
      </c>
      <c r="K14406" t="s">
        <v>6012</v>
      </c>
      <c r="L14406">
        <v>935</v>
      </c>
      <c r="M14406" t="s">
        <v>6009</v>
      </c>
      <c r="N14406" t="s">
        <v>32</v>
      </c>
      <c r="O14406">
        <v>1</v>
      </c>
    </row>
    <row r="14407" spans="1:15" x14ac:dyDescent="0.2">
      <c r="A14407" t="s">
        <v>6005</v>
      </c>
      <c r="B14407" t="s">
        <v>6018</v>
      </c>
      <c r="C14407" t="s">
        <v>3114</v>
      </c>
      <c r="D14407" t="s">
        <v>6009</v>
      </c>
      <c r="E14407" t="s">
        <v>27</v>
      </c>
      <c r="F14407">
        <v>1</v>
      </c>
      <c r="J14407" t="s">
        <v>6005</v>
      </c>
      <c r="K14407" t="s">
        <v>6022</v>
      </c>
      <c r="L14407">
        <v>1510</v>
      </c>
      <c r="M14407" t="s">
        <v>6007</v>
      </c>
      <c r="N14407" t="s">
        <v>33</v>
      </c>
      <c r="O14407">
        <v>1</v>
      </c>
    </row>
    <row r="14408" spans="1:15" x14ac:dyDescent="0.2">
      <c r="A14408" t="s">
        <v>6005</v>
      </c>
      <c r="B14408" t="s">
        <v>6022</v>
      </c>
      <c r="C14408" t="s">
        <v>128</v>
      </c>
      <c r="D14408" t="s">
        <v>6007</v>
      </c>
      <c r="E14408" t="s">
        <v>38</v>
      </c>
      <c r="F14408">
        <v>1</v>
      </c>
      <c r="J14408" t="s">
        <v>6005</v>
      </c>
      <c r="K14408" t="s">
        <v>6027</v>
      </c>
      <c r="L14408">
        <v>1910</v>
      </c>
      <c r="M14408" t="s">
        <v>6007</v>
      </c>
      <c r="N14408" t="s">
        <v>39</v>
      </c>
      <c r="O14408">
        <v>29</v>
      </c>
    </row>
    <row r="14409" spans="1:15" x14ac:dyDescent="0.2">
      <c r="A14409" t="s">
        <v>6005</v>
      </c>
      <c r="B14409" t="s">
        <v>6016</v>
      </c>
      <c r="C14409" t="s">
        <v>4276</v>
      </c>
      <c r="D14409" t="s">
        <v>6009</v>
      </c>
      <c r="E14409" t="s">
        <v>41</v>
      </c>
      <c r="F14409">
        <v>5</v>
      </c>
      <c r="J14409" t="s">
        <v>6005</v>
      </c>
      <c r="K14409" t="s">
        <v>6010</v>
      </c>
      <c r="L14409">
        <v>672</v>
      </c>
      <c r="M14409" t="s">
        <v>6007</v>
      </c>
      <c r="N14409" t="s">
        <v>41</v>
      </c>
      <c r="O14409">
        <v>1</v>
      </c>
    </row>
    <row r="14410" spans="1:15" x14ac:dyDescent="0.2">
      <c r="A14410" t="s">
        <v>6005</v>
      </c>
      <c r="B14410" t="s">
        <v>6024</v>
      </c>
      <c r="C14410" t="s">
        <v>3628</v>
      </c>
      <c r="D14410" t="s">
        <v>6009</v>
      </c>
      <c r="E14410" t="s">
        <v>39</v>
      </c>
      <c r="F14410">
        <v>1</v>
      </c>
      <c r="J14410" t="s">
        <v>6005</v>
      </c>
      <c r="K14410" t="s">
        <v>6020</v>
      </c>
      <c r="L14410">
        <v>1395</v>
      </c>
      <c r="M14410" t="s">
        <v>6009</v>
      </c>
      <c r="N14410" t="s">
        <v>36</v>
      </c>
      <c r="O14410">
        <v>1</v>
      </c>
    </row>
    <row r="14411" spans="1:15" x14ac:dyDescent="0.2">
      <c r="A14411" t="s">
        <v>6005</v>
      </c>
      <c r="B14411" t="s">
        <v>6016</v>
      </c>
      <c r="C14411" t="s">
        <v>1322</v>
      </c>
      <c r="D14411" t="s">
        <v>6009</v>
      </c>
      <c r="E14411" t="s">
        <v>32</v>
      </c>
      <c r="F14411">
        <v>2</v>
      </c>
      <c r="J14411" t="s">
        <v>6005</v>
      </c>
      <c r="K14411" t="s">
        <v>6019</v>
      </c>
      <c r="L14411">
        <v>1960</v>
      </c>
      <c r="M14411" t="s">
        <v>6009</v>
      </c>
      <c r="N14411" t="s">
        <v>42</v>
      </c>
      <c r="O14411">
        <v>1</v>
      </c>
    </row>
    <row r="14412" spans="1:15" x14ac:dyDescent="0.2">
      <c r="A14412" t="s">
        <v>6005</v>
      </c>
      <c r="B14412" t="s">
        <v>6018</v>
      </c>
      <c r="C14412" t="s">
        <v>1681</v>
      </c>
      <c r="D14412" t="s">
        <v>6009</v>
      </c>
      <c r="E14412" t="s">
        <v>42</v>
      </c>
      <c r="F14412">
        <v>1</v>
      </c>
      <c r="J14412" t="s">
        <v>6005</v>
      </c>
      <c r="K14412" t="s">
        <v>6013</v>
      </c>
      <c r="L14412">
        <v>993</v>
      </c>
      <c r="M14412" t="s">
        <v>6009</v>
      </c>
      <c r="N14412" t="s">
        <v>40</v>
      </c>
      <c r="O14412">
        <v>2</v>
      </c>
    </row>
    <row r="14413" spans="1:15" x14ac:dyDescent="0.2">
      <c r="A14413" t="s">
        <v>6005</v>
      </c>
      <c r="B14413" t="s">
        <v>6013</v>
      </c>
      <c r="C14413" t="s">
        <v>426</v>
      </c>
      <c r="D14413" t="s">
        <v>6007</v>
      </c>
      <c r="E14413" t="s">
        <v>40</v>
      </c>
      <c r="F14413">
        <v>1</v>
      </c>
      <c r="J14413" t="s">
        <v>6005</v>
      </c>
      <c r="K14413" t="s">
        <v>6006</v>
      </c>
      <c r="L14413">
        <v>1543</v>
      </c>
      <c r="M14413" t="s">
        <v>6007</v>
      </c>
      <c r="N14413" t="s">
        <v>38</v>
      </c>
      <c r="O14413">
        <v>2</v>
      </c>
    </row>
    <row r="14414" spans="1:15" x14ac:dyDescent="0.2">
      <c r="A14414" t="s">
        <v>6005</v>
      </c>
      <c r="B14414" t="s">
        <v>6010</v>
      </c>
      <c r="C14414" t="s">
        <v>777</v>
      </c>
      <c r="D14414" t="s">
        <v>6007</v>
      </c>
      <c r="E14414" t="s">
        <v>36</v>
      </c>
      <c r="F14414">
        <v>1</v>
      </c>
      <c r="J14414" t="s">
        <v>6005</v>
      </c>
      <c r="K14414" t="s">
        <v>6011</v>
      </c>
      <c r="L14414">
        <v>668</v>
      </c>
      <c r="M14414" t="s">
        <v>6007</v>
      </c>
      <c r="N14414" t="s">
        <v>37</v>
      </c>
      <c r="O14414">
        <v>1</v>
      </c>
    </row>
    <row r="14415" spans="1:15" x14ac:dyDescent="0.2">
      <c r="A14415" t="s">
        <v>6005</v>
      </c>
      <c r="B14415" t="s">
        <v>6012</v>
      </c>
      <c r="C14415" t="s">
        <v>4068</v>
      </c>
      <c r="D14415" t="s">
        <v>6009</v>
      </c>
      <c r="E14415" t="s">
        <v>40</v>
      </c>
      <c r="F14415">
        <v>5</v>
      </c>
      <c r="J14415" t="s">
        <v>6005</v>
      </c>
      <c r="K14415" t="s">
        <v>6026</v>
      </c>
      <c r="L14415">
        <v>911</v>
      </c>
      <c r="M14415" t="s">
        <v>6007</v>
      </c>
      <c r="N14415" t="s">
        <v>38</v>
      </c>
      <c r="O14415">
        <v>2</v>
      </c>
    </row>
    <row r="14416" spans="1:15" x14ac:dyDescent="0.2">
      <c r="A14416" t="s">
        <v>6005</v>
      </c>
      <c r="B14416" t="s">
        <v>6012</v>
      </c>
      <c r="C14416" t="s">
        <v>3420</v>
      </c>
      <c r="D14416" t="s">
        <v>6009</v>
      </c>
      <c r="E14416" t="s">
        <v>37</v>
      </c>
      <c r="F14416">
        <v>5</v>
      </c>
      <c r="J14416" t="s">
        <v>6005</v>
      </c>
      <c r="K14416" t="s">
        <v>6013</v>
      </c>
      <c r="L14416">
        <v>1910</v>
      </c>
      <c r="M14416" t="s">
        <v>6007</v>
      </c>
      <c r="N14416" t="s">
        <v>34</v>
      </c>
      <c r="O14416">
        <v>190</v>
      </c>
    </row>
    <row r="14417" spans="1:15" x14ac:dyDescent="0.2">
      <c r="A14417" t="s">
        <v>6005</v>
      </c>
      <c r="B14417" t="s">
        <v>6008</v>
      </c>
      <c r="C14417" t="s">
        <v>1635</v>
      </c>
      <c r="D14417" t="s">
        <v>6009</v>
      </c>
      <c r="E14417" t="s">
        <v>30</v>
      </c>
      <c r="F14417">
        <v>1</v>
      </c>
      <c r="J14417" t="s">
        <v>6005</v>
      </c>
      <c r="K14417" t="s">
        <v>6015</v>
      </c>
      <c r="L14417">
        <v>808</v>
      </c>
      <c r="M14417" t="s">
        <v>6009</v>
      </c>
      <c r="N14417" t="s">
        <v>36</v>
      </c>
      <c r="O14417">
        <v>7</v>
      </c>
    </row>
    <row r="14418" spans="1:15" x14ac:dyDescent="0.2">
      <c r="A14418" t="s">
        <v>6005</v>
      </c>
      <c r="B14418" t="s">
        <v>6012</v>
      </c>
      <c r="C14418" t="s">
        <v>1009</v>
      </c>
      <c r="D14418" t="s">
        <v>6007</v>
      </c>
      <c r="E14418" t="s">
        <v>31</v>
      </c>
      <c r="F14418">
        <v>1</v>
      </c>
      <c r="J14418" t="s">
        <v>6005</v>
      </c>
      <c r="K14418" t="s">
        <v>6011</v>
      </c>
      <c r="L14418">
        <v>1066</v>
      </c>
      <c r="M14418" t="s">
        <v>6007</v>
      </c>
      <c r="N14418" t="s">
        <v>39</v>
      </c>
      <c r="O14418">
        <v>2</v>
      </c>
    </row>
    <row r="14419" spans="1:15" x14ac:dyDescent="0.2">
      <c r="A14419" t="s">
        <v>6005</v>
      </c>
      <c r="B14419" t="s">
        <v>6024</v>
      </c>
      <c r="C14419" t="s">
        <v>3542</v>
      </c>
      <c r="D14419" t="s">
        <v>6009</v>
      </c>
      <c r="E14419" t="s">
        <v>36</v>
      </c>
      <c r="F14419">
        <v>5</v>
      </c>
      <c r="J14419" t="s">
        <v>6005</v>
      </c>
      <c r="K14419" t="s">
        <v>6018</v>
      </c>
      <c r="L14419">
        <v>1265</v>
      </c>
      <c r="M14419" t="s">
        <v>6009</v>
      </c>
      <c r="N14419" t="s">
        <v>34</v>
      </c>
      <c r="O14419">
        <v>10</v>
      </c>
    </row>
    <row r="14420" spans="1:15" x14ac:dyDescent="0.2">
      <c r="A14420" t="s">
        <v>6005</v>
      </c>
      <c r="B14420" t="s">
        <v>6022</v>
      </c>
      <c r="C14420" t="s">
        <v>4404</v>
      </c>
      <c r="D14420" t="s">
        <v>6007</v>
      </c>
      <c r="E14420" t="s">
        <v>35</v>
      </c>
      <c r="F14420">
        <v>5</v>
      </c>
      <c r="J14420" t="s">
        <v>6005</v>
      </c>
      <c r="K14420" t="s">
        <v>6018</v>
      </c>
      <c r="L14420">
        <v>1942</v>
      </c>
      <c r="M14420" t="s">
        <v>6009</v>
      </c>
      <c r="N14420" t="s">
        <v>41</v>
      </c>
      <c r="O14420">
        <v>3</v>
      </c>
    </row>
    <row r="14421" spans="1:15" x14ac:dyDescent="0.2">
      <c r="A14421" t="s">
        <v>6005</v>
      </c>
      <c r="B14421" t="s">
        <v>6019</v>
      </c>
      <c r="C14421" t="s">
        <v>507</v>
      </c>
      <c r="D14421" t="s">
        <v>6007</v>
      </c>
      <c r="E14421" t="s">
        <v>40</v>
      </c>
      <c r="F14421">
        <v>1</v>
      </c>
      <c r="J14421" t="s">
        <v>6005</v>
      </c>
      <c r="K14421" t="s">
        <v>6024</v>
      </c>
      <c r="L14421">
        <v>1262</v>
      </c>
      <c r="M14421" t="s">
        <v>6009</v>
      </c>
      <c r="N14421" t="s">
        <v>35</v>
      </c>
      <c r="O14421">
        <v>1</v>
      </c>
    </row>
    <row r="14422" spans="1:15" x14ac:dyDescent="0.2">
      <c r="A14422" t="s">
        <v>6005</v>
      </c>
      <c r="B14422" t="s">
        <v>6014</v>
      </c>
      <c r="C14422" t="s">
        <v>2441</v>
      </c>
      <c r="D14422" t="s">
        <v>6007</v>
      </c>
      <c r="E14422" t="s">
        <v>38</v>
      </c>
      <c r="F14422">
        <v>8</v>
      </c>
      <c r="J14422" t="s">
        <v>6005</v>
      </c>
      <c r="K14422" t="s">
        <v>6013</v>
      </c>
      <c r="L14422">
        <v>1269</v>
      </c>
      <c r="M14422" t="s">
        <v>6009</v>
      </c>
      <c r="N14422" t="s">
        <v>35</v>
      </c>
      <c r="O14422">
        <v>13</v>
      </c>
    </row>
    <row r="14423" spans="1:15" x14ac:dyDescent="0.2">
      <c r="A14423" t="s">
        <v>6005</v>
      </c>
      <c r="B14423" t="s">
        <v>6022</v>
      </c>
      <c r="C14423" t="s">
        <v>2035</v>
      </c>
      <c r="D14423" t="s">
        <v>6007</v>
      </c>
      <c r="E14423" t="s">
        <v>33</v>
      </c>
      <c r="F14423">
        <v>1</v>
      </c>
      <c r="J14423" t="s">
        <v>6005</v>
      </c>
      <c r="K14423" t="s">
        <v>6006</v>
      </c>
      <c r="L14423">
        <v>1276</v>
      </c>
      <c r="M14423" t="s">
        <v>6009</v>
      </c>
      <c r="N14423" t="s">
        <v>32</v>
      </c>
      <c r="O14423">
        <v>3</v>
      </c>
    </row>
    <row r="14424" spans="1:15" x14ac:dyDescent="0.2">
      <c r="A14424" t="s">
        <v>6005</v>
      </c>
      <c r="B14424" t="s">
        <v>6020</v>
      </c>
      <c r="C14424" t="s">
        <v>1218</v>
      </c>
      <c r="D14424" t="s">
        <v>6009</v>
      </c>
      <c r="E14424" t="s">
        <v>39</v>
      </c>
      <c r="F14424">
        <v>5</v>
      </c>
      <c r="J14424" t="s">
        <v>6005</v>
      </c>
      <c r="K14424" t="s">
        <v>6010</v>
      </c>
      <c r="L14424">
        <v>2015</v>
      </c>
      <c r="M14424" t="s">
        <v>6009</v>
      </c>
      <c r="N14424" t="s">
        <v>40</v>
      </c>
      <c r="O14424">
        <v>1</v>
      </c>
    </row>
    <row r="14425" spans="1:15" x14ac:dyDescent="0.2">
      <c r="A14425" t="s">
        <v>6005</v>
      </c>
      <c r="B14425" t="s">
        <v>6018</v>
      </c>
      <c r="C14425" t="s">
        <v>951</v>
      </c>
      <c r="D14425" t="s">
        <v>6009</v>
      </c>
      <c r="E14425" t="s">
        <v>33</v>
      </c>
      <c r="F14425">
        <v>4</v>
      </c>
      <c r="J14425" t="s">
        <v>6005</v>
      </c>
      <c r="K14425" t="s">
        <v>6010</v>
      </c>
      <c r="L14425">
        <v>934</v>
      </c>
      <c r="M14425" t="s">
        <v>6009</v>
      </c>
      <c r="N14425" t="s">
        <v>37</v>
      </c>
      <c r="O14425">
        <v>1</v>
      </c>
    </row>
    <row r="14426" spans="1:15" x14ac:dyDescent="0.2">
      <c r="A14426" t="s">
        <v>6005</v>
      </c>
      <c r="B14426" t="s">
        <v>6019</v>
      </c>
      <c r="C14426" t="s">
        <v>1787</v>
      </c>
      <c r="D14426" t="s">
        <v>6007</v>
      </c>
      <c r="E14426" t="s">
        <v>29</v>
      </c>
      <c r="F14426">
        <v>1</v>
      </c>
      <c r="J14426" t="s">
        <v>6005</v>
      </c>
      <c r="K14426" t="s">
        <v>6016</v>
      </c>
      <c r="L14426">
        <v>905</v>
      </c>
      <c r="M14426" t="s">
        <v>6009</v>
      </c>
      <c r="N14426" t="s">
        <v>41</v>
      </c>
      <c r="O14426">
        <v>10</v>
      </c>
    </row>
    <row r="14427" spans="1:15" x14ac:dyDescent="0.2">
      <c r="A14427" t="s">
        <v>6005</v>
      </c>
      <c r="B14427" t="s">
        <v>6027</v>
      </c>
      <c r="C14427" t="s">
        <v>1009</v>
      </c>
      <c r="D14427" t="s">
        <v>6009</v>
      </c>
      <c r="E14427" t="s">
        <v>33</v>
      </c>
      <c r="F14427">
        <v>1</v>
      </c>
      <c r="J14427" t="s">
        <v>6005</v>
      </c>
      <c r="K14427" t="s">
        <v>6013</v>
      </c>
      <c r="L14427">
        <v>1451</v>
      </c>
      <c r="M14427" t="s">
        <v>6009</v>
      </c>
      <c r="N14427" t="s">
        <v>29</v>
      </c>
      <c r="O14427">
        <v>3</v>
      </c>
    </row>
    <row r="14428" spans="1:15" x14ac:dyDescent="0.2">
      <c r="A14428" t="s">
        <v>6005</v>
      </c>
      <c r="B14428" t="s">
        <v>6023</v>
      </c>
      <c r="C14428" t="s">
        <v>2840</v>
      </c>
      <c r="D14428" t="s">
        <v>6007</v>
      </c>
      <c r="E14428" t="s">
        <v>37</v>
      </c>
      <c r="F14428">
        <v>1</v>
      </c>
      <c r="J14428" t="s">
        <v>6005</v>
      </c>
      <c r="K14428" t="s">
        <v>6006</v>
      </c>
      <c r="L14428">
        <v>990</v>
      </c>
      <c r="M14428" t="s">
        <v>6007</v>
      </c>
      <c r="N14428" t="s">
        <v>27</v>
      </c>
      <c r="O14428">
        <v>1</v>
      </c>
    </row>
    <row r="14429" spans="1:15" x14ac:dyDescent="0.2">
      <c r="A14429" t="s">
        <v>6005</v>
      </c>
      <c r="B14429" t="s">
        <v>6012</v>
      </c>
      <c r="C14429" t="s">
        <v>3354</v>
      </c>
      <c r="D14429" t="s">
        <v>6009</v>
      </c>
      <c r="E14429" t="s">
        <v>31</v>
      </c>
      <c r="F14429">
        <v>1</v>
      </c>
      <c r="J14429" t="s">
        <v>6005</v>
      </c>
      <c r="K14429" t="s">
        <v>6010</v>
      </c>
      <c r="L14429">
        <v>1110</v>
      </c>
      <c r="M14429" t="s">
        <v>6009</v>
      </c>
      <c r="N14429" t="s">
        <v>38</v>
      </c>
      <c r="O14429">
        <v>8</v>
      </c>
    </row>
    <row r="14430" spans="1:15" x14ac:dyDescent="0.2">
      <c r="A14430" t="s">
        <v>6005</v>
      </c>
      <c r="B14430" t="s">
        <v>6024</v>
      </c>
      <c r="C14430" t="s">
        <v>1218</v>
      </c>
      <c r="D14430" t="s">
        <v>6009</v>
      </c>
      <c r="E14430" t="s">
        <v>38</v>
      </c>
      <c r="F14430">
        <v>2</v>
      </c>
      <c r="J14430" t="s">
        <v>6005</v>
      </c>
      <c r="K14430" t="s">
        <v>6016</v>
      </c>
      <c r="L14430">
        <v>1440</v>
      </c>
      <c r="M14430" t="s">
        <v>6007</v>
      </c>
      <c r="N14430" t="s">
        <v>39</v>
      </c>
      <c r="O14430">
        <v>5</v>
      </c>
    </row>
    <row r="14431" spans="1:15" x14ac:dyDescent="0.2">
      <c r="A14431" t="s">
        <v>6005</v>
      </c>
      <c r="B14431" t="s">
        <v>6019</v>
      </c>
      <c r="C14431" t="s">
        <v>2255</v>
      </c>
      <c r="D14431" t="s">
        <v>6007</v>
      </c>
      <c r="E14431" t="s">
        <v>38</v>
      </c>
      <c r="F14431">
        <v>12</v>
      </c>
      <c r="J14431" t="s">
        <v>6005</v>
      </c>
      <c r="K14431" t="s">
        <v>6021</v>
      </c>
      <c r="L14431">
        <v>1542</v>
      </c>
      <c r="M14431" t="s">
        <v>6009</v>
      </c>
      <c r="N14431" t="s">
        <v>38</v>
      </c>
      <c r="O14431">
        <v>1</v>
      </c>
    </row>
    <row r="14432" spans="1:15" x14ac:dyDescent="0.2">
      <c r="A14432" t="s">
        <v>6005</v>
      </c>
      <c r="B14432" t="s">
        <v>6016</v>
      </c>
      <c r="C14432" t="s">
        <v>3134</v>
      </c>
      <c r="D14432" t="s">
        <v>6007</v>
      </c>
      <c r="E14432" t="s">
        <v>41</v>
      </c>
      <c r="F14432">
        <v>1</v>
      </c>
      <c r="J14432" t="s">
        <v>6005</v>
      </c>
      <c r="K14432" t="s">
        <v>6018</v>
      </c>
      <c r="L14432">
        <v>957</v>
      </c>
      <c r="M14432" t="s">
        <v>6009</v>
      </c>
      <c r="N14432" t="s">
        <v>37</v>
      </c>
      <c r="O14432">
        <v>3</v>
      </c>
    </row>
    <row r="14433" spans="1:15" x14ac:dyDescent="0.2">
      <c r="A14433" t="s">
        <v>6005</v>
      </c>
      <c r="B14433" t="s">
        <v>6014</v>
      </c>
      <c r="C14433" t="s">
        <v>4174</v>
      </c>
      <c r="D14433" t="s">
        <v>6007</v>
      </c>
      <c r="E14433" t="s">
        <v>38</v>
      </c>
      <c r="F14433">
        <v>1</v>
      </c>
      <c r="J14433" t="s">
        <v>6005</v>
      </c>
      <c r="K14433" t="s">
        <v>6022</v>
      </c>
      <c r="L14433">
        <v>1466</v>
      </c>
      <c r="M14433" t="s">
        <v>6009</v>
      </c>
      <c r="N14433" t="s">
        <v>36</v>
      </c>
      <c r="O14433">
        <v>1</v>
      </c>
    </row>
    <row r="14434" spans="1:15" x14ac:dyDescent="0.2">
      <c r="A14434" t="s">
        <v>6005</v>
      </c>
      <c r="B14434" t="s">
        <v>6012</v>
      </c>
      <c r="C14434" t="s">
        <v>3542</v>
      </c>
      <c r="D14434" t="s">
        <v>6009</v>
      </c>
      <c r="E14434" t="s">
        <v>35</v>
      </c>
      <c r="F14434">
        <v>3</v>
      </c>
      <c r="J14434" t="s">
        <v>6005</v>
      </c>
      <c r="K14434" t="s">
        <v>6014</v>
      </c>
      <c r="L14434">
        <v>1489</v>
      </c>
      <c r="M14434" t="s">
        <v>6009</v>
      </c>
      <c r="N14434" t="s">
        <v>37</v>
      </c>
      <c r="O14434">
        <v>5</v>
      </c>
    </row>
    <row r="14435" spans="1:15" x14ac:dyDescent="0.2">
      <c r="A14435" t="s">
        <v>6005</v>
      </c>
      <c r="B14435" t="s">
        <v>6010</v>
      </c>
      <c r="C14435" t="s">
        <v>4152</v>
      </c>
      <c r="D14435" t="s">
        <v>6007</v>
      </c>
      <c r="E14435" t="s">
        <v>36</v>
      </c>
      <c r="F14435">
        <v>4</v>
      </c>
      <c r="J14435" t="s">
        <v>6005</v>
      </c>
      <c r="K14435" t="s">
        <v>6022</v>
      </c>
      <c r="L14435">
        <v>370</v>
      </c>
      <c r="M14435" t="s">
        <v>6007</v>
      </c>
      <c r="N14435" t="s">
        <v>36</v>
      </c>
      <c r="O14435">
        <v>3</v>
      </c>
    </row>
    <row r="14436" spans="1:15" x14ac:dyDescent="0.2">
      <c r="A14436" t="s">
        <v>6005</v>
      </c>
      <c r="B14436" t="s">
        <v>6011</v>
      </c>
      <c r="C14436" t="s">
        <v>529</v>
      </c>
      <c r="D14436" t="s">
        <v>6007</v>
      </c>
      <c r="E14436" t="s">
        <v>26</v>
      </c>
      <c r="F14436">
        <v>1</v>
      </c>
      <c r="J14436" t="s">
        <v>6005</v>
      </c>
      <c r="K14436" t="s">
        <v>6020</v>
      </c>
      <c r="L14436">
        <v>1620</v>
      </c>
      <c r="M14436" t="s">
        <v>6009</v>
      </c>
      <c r="N14436" t="s">
        <v>28</v>
      </c>
      <c r="O14436">
        <v>1</v>
      </c>
    </row>
    <row r="14437" spans="1:15" x14ac:dyDescent="0.2">
      <c r="A14437" t="s">
        <v>6005</v>
      </c>
      <c r="B14437" t="s">
        <v>6010</v>
      </c>
      <c r="C14437" t="s">
        <v>4328</v>
      </c>
      <c r="D14437" t="s">
        <v>6009</v>
      </c>
      <c r="E14437" t="s">
        <v>30</v>
      </c>
      <c r="F14437">
        <v>3</v>
      </c>
      <c r="J14437" t="s">
        <v>6005</v>
      </c>
      <c r="K14437" t="s">
        <v>6012</v>
      </c>
      <c r="L14437">
        <v>1679</v>
      </c>
      <c r="M14437" t="s">
        <v>6009</v>
      </c>
      <c r="N14437" t="s">
        <v>36</v>
      </c>
      <c r="O14437">
        <v>1</v>
      </c>
    </row>
    <row r="14438" spans="1:15" x14ac:dyDescent="0.2">
      <c r="A14438" t="s">
        <v>6005</v>
      </c>
      <c r="B14438" t="s">
        <v>6012</v>
      </c>
      <c r="C14438" t="s">
        <v>2878</v>
      </c>
      <c r="D14438" t="s">
        <v>6009</v>
      </c>
      <c r="E14438" t="s">
        <v>31</v>
      </c>
      <c r="F14438">
        <v>1</v>
      </c>
      <c r="J14438" t="s">
        <v>6005</v>
      </c>
      <c r="K14438" t="s">
        <v>6010</v>
      </c>
      <c r="L14438">
        <v>397</v>
      </c>
      <c r="M14438" t="s">
        <v>6007</v>
      </c>
      <c r="N14438" t="s">
        <v>38</v>
      </c>
      <c r="O14438">
        <v>1</v>
      </c>
    </row>
    <row r="14439" spans="1:15" x14ac:dyDescent="0.2">
      <c r="A14439" t="s">
        <v>6005</v>
      </c>
      <c r="B14439" t="s">
        <v>6010</v>
      </c>
      <c r="C14439" t="s">
        <v>1009</v>
      </c>
      <c r="D14439" t="s">
        <v>6009</v>
      </c>
      <c r="E14439" t="s">
        <v>35</v>
      </c>
      <c r="F14439">
        <v>27</v>
      </c>
      <c r="J14439" t="s">
        <v>6005</v>
      </c>
      <c r="K14439" t="s">
        <v>6018</v>
      </c>
      <c r="L14439">
        <v>458</v>
      </c>
      <c r="M14439" t="s">
        <v>6007</v>
      </c>
      <c r="N14439" t="s">
        <v>35</v>
      </c>
      <c r="O14439">
        <v>7</v>
      </c>
    </row>
    <row r="14440" spans="1:15" x14ac:dyDescent="0.2">
      <c r="A14440" t="s">
        <v>6005</v>
      </c>
      <c r="B14440" t="s">
        <v>6025</v>
      </c>
      <c r="C14440" t="s">
        <v>4066</v>
      </c>
      <c r="D14440" t="s">
        <v>6007</v>
      </c>
      <c r="E14440" t="s">
        <v>39</v>
      </c>
      <c r="F14440">
        <v>1</v>
      </c>
      <c r="J14440" t="s">
        <v>6005</v>
      </c>
      <c r="K14440" t="s">
        <v>6018</v>
      </c>
      <c r="L14440">
        <v>1910</v>
      </c>
      <c r="M14440" t="s">
        <v>6007</v>
      </c>
      <c r="N14440" t="s">
        <v>29</v>
      </c>
      <c r="O14440">
        <v>13</v>
      </c>
    </row>
    <row r="14441" spans="1:15" x14ac:dyDescent="0.2">
      <c r="A14441" t="s">
        <v>6005</v>
      </c>
      <c r="B14441" t="s">
        <v>6013</v>
      </c>
      <c r="C14441" t="s">
        <v>2264</v>
      </c>
      <c r="D14441" t="s">
        <v>6007</v>
      </c>
      <c r="E14441" t="s">
        <v>40</v>
      </c>
      <c r="F14441">
        <v>26</v>
      </c>
      <c r="J14441" t="s">
        <v>6005</v>
      </c>
      <c r="K14441" t="s">
        <v>6018</v>
      </c>
      <c r="L14441">
        <v>1474</v>
      </c>
      <c r="M14441" t="s">
        <v>6009</v>
      </c>
      <c r="N14441" t="s">
        <v>37</v>
      </c>
      <c r="O14441">
        <v>2</v>
      </c>
    </row>
    <row r="14442" spans="1:15" x14ac:dyDescent="0.2">
      <c r="A14442" t="s">
        <v>6005</v>
      </c>
      <c r="B14442" t="s">
        <v>6008</v>
      </c>
      <c r="C14442" t="s">
        <v>4152</v>
      </c>
      <c r="D14442" t="s">
        <v>6009</v>
      </c>
      <c r="E14442" t="s">
        <v>32</v>
      </c>
      <c r="F14442">
        <v>2</v>
      </c>
      <c r="J14442" t="s">
        <v>6005</v>
      </c>
      <c r="K14442" t="s">
        <v>6010</v>
      </c>
      <c r="L14442">
        <v>1557</v>
      </c>
      <c r="M14442" t="s">
        <v>6007</v>
      </c>
      <c r="N14442" t="s">
        <v>32</v>
      </c>
      <c r="O14442">
        <v>1</v>
      </c>
    </row>
    <row r="14443" spans="1:15" x14ac:dyDescent="0.2">
      <c r="A14443" t="s">
        <v>6005</v>
      </c>
      <c r="B14443" t="s">
        <v>6013</v>
      </c>
      <c r="C14443" t="s">
        <v>2822</v>
      </c>
      <c r="D14443" t="s">
        <v>6009</v>
      </c>
      <c r="E14443" t="s">
        <v>36</v>
      </c>
      <c r="F14443">
        <v>4</v>
      </c>
      <c r="J14443" t="s">
        <v>6005</v>
      </c>
      <c r="K14443" t="s">
        <v>6006</v>
      </c>
      <c r="L14443">
        <v>48</v>
      </c>
      <c r="M14443" t="s">
        <v>6009</v>
      </c>
      <c r="N14443" t="s">
        <v>33</v>
      </c>
      <c r="O14443">
        <v>3</v>
      </c>
    </row>
    <row r="14444" spans="1:15" x14ac:dyDescent="0.2">
      <c r="A14444" t="s">
        <v>6005</v>
      </c>
      <c r="B14444" t="s">
        <v>6022</v>
      </c>
      <c r="C14444" t="s">
        <v>2984</v>
      </c>
      <c r="D14444" t="s">
        <v>6009</v>
      </c>
      <c r="E14444" t="s">
        <v>22</v>
      </c>
      <c r="F14444">
        <v>1</v>
      </c>
      <c r="J14444" t="s">
        <v>6005</v>
      </c>
      <c r="K14444" t="s">
        <v>6015</v>
      </c>
      <c r="L14444">
        <v>379</v>
      </c>
      <c r="M14444" t="s">
        <v>6009</v>
      </c>
      <c r="N14444" t="s">
        <v>32</v>
      </c>
      <c r="O14444">
        <v>2</v>
      </c>
    </row>
    <row r="14445" spans="1:15" x14ac:dyDescent="0.2">
      <c r="A14445" t="s">
        <v>6005</v>
      </c>
      <c r="B14445" t="s">
        <v>6008</v>
      </c>
      <c r="C14445" t="s">
        <v>2565</v>
      </c>
      <c r="D14445" t="s">
        <v>6007</v>
      </c>
      <c r="E14445" t="s">
        <v>29</v>
      </c>
      <c r="F14445">
        <v>7</v>
      </c>
      <c r="J14445" t="s">
        <v>6005</v>
      </c>
      <c r="K14445" t="s">
        <v>6006</v>
      </c>
      <c r="L14445">
        <v>913</v>
      </c>
      <c r="M14445" t="s">
        <v>6009</v>
      </c>
      <c r="N14445" t="s">
        <v>39</v>
      </c>
      <c r="O14445">
        <v>2</v>
      </c>
    </row>
    <row r="14446" spans="1:15" x14ac:dyDescent="0.2">
      <c r="A14446" t="s">
        <v>6005</v>
      </c>
      <c r="B14446" t="s">
        <v>6013</v>
      </c>
      <c r="C14446" t="s">
        <v>1915</v>
      </c>
      <c r="D14446" t="s">
        <v>6009</v>
      </c>
      <c r="E14446" t="s">
        <v>33</v>
      </c>
      <c r="F14446">
        <v>3</v>
      </c>
      <c r="J14446" t="s">
        <v>6005</v>
      </c>
      <c r="K14446" t="s">
        <v>6010</v>
      </c>
      <c r="L14446">
        <v>886</v>
      </c>
      <c r="M14446" t="s">
        <v>6009</v>
      </c>
      <c r="N14446" t="s">
        <v>37</v>
      </c>
      <c r="O14446">
        <v>5</v>
      </c>
    </row>
    <row r="14447" spans="1:15" x14ac:dyDescent="0.2">
      <c r="A14447" t="s">
        <v>6005</v>
      </c>
      <c r="B14447" t="s">
        <v>6010</v>
      </c>
      <c r="C14447" t="s">
        <v>2808</v>
      </c>
      <c r="D14447" t="s">
        <v>6007</v>
      </c>
      <c r="E14447" t="s">
        <v>38</v>
      </c>
      <c r="F14447">
        <v>2</v>
      </c>
      <c r="J14447" t="s">
        <v>6005</v>
      </c>
      <c r="K14447" t="s">
        <v>6006</v>
      </c>
      <c r="L14447">
        <v>1005</v>
      </c>
      <c r="M14447" t="s">
        <v>6007</v>
      </c>
      <c r="N14447" t="s">
        <v>32</v>
      </c>
      <c r="O14447">
        <v>1</v>
      </c>
    </row>
    <row r="14448" spans="1:15" x14ac:dyDescent="0.2">
      <c r="A14448" t="s">
        <v>6005</v>
      </c>
      <c r="B14448" t="s">
        <v>6017</v>
      </c>
      <c r="C14448" t="s">
        <v>3390</v>
      </c>
      <c r="D14448" t="s">
        <v>6007</v>
      </c>
      <c r="E14448" t="s">
        <v>38</v>
      </c>
      <c r="F14448">
        <v>2</v>
      </c>
      <c r="J14448" t="s">
        <v>6005</v>
      </c>
      <c r="K14448" t="s">
        <v>6010</v>
      </c>
      <c r="L14448">
        <v>15</v>
      </c>
      <c r="M14448" t="s">
        <v>6007</v>
      </c>
      <c r="N14448" t="s">
        <v>35</v>
      </c>
      <c r="O14448">
        <v>1</v>
      </c>
    </row>
    <row r="14449" spans="1:15" x14ac:dyDescent="0.2">
      <c r="A14449" t="s">
        <v>6005</v>
      </c>
      <c r="B14449" t="s">
        <v>6012</v>
      </c>
      <c r="C14449" t="s">
        <v>477</v>
      </c>
      <c r="D14449" t="s">
        <v>6009</v>
      </c>
      <c r="E14449" t="s">
        <v>22</v>
      </c>
      <c r="F14449">
        <v>5</v>
      </c>
      <c r="J14449" t="s">
        <v>6005</v>
      </c>
      <c r="K14449" t="s">
        <v>6011</v>
      </c>
      <c r="L14449">
        <v>992</v>
      </c>
      <c r="M14449" t="s">
        <v>6007</v>
      </c>
      <c r="N14449" t="s">
        <v>39</v>
      </c>
      <c r="O14449">
        <v>6</v>
      </c>
    </row>
    <row r="14450" spans="1:15" x14ac:dyDescent="0.2">
      <c r="A14450" t="s">
        <v>6005</v>
      </c>
      <c r="B14450" t="s">
        <v>6013</v>
      </c>
      <c r="C14450" t="s">
        <v>2611</v>
      </c>
      <c r="D14450" t="s">
        <v>6009</v>
      </c>
      <c r="E14450" t="s">
        <v>33</v>
      </c>
      <c r="F14450">
        <v>2</v>
      </c>
      <c r="J14450" t="s">
        <v>6005</v>
      </c>
      <c r="K14450" t="s">
        <v>6015</v>
      </c>
      <c r="L14450">
        <v>1389</v>
      </c>
      <c r="M14450" t="s">
        <v>6007</v>
      </c>
      <c r="N14450" t="s">
        <v>38</v>
      </c>
      <c r="O14450">
        <v>1</v>
      </c>
    </row>
    <row r="14451" spans="1:15" x14ac:dyDescent="0.2">
      <c r="A14451" t="s">
        <v>6005</v>
      </c>
      <c r="B14451" t="s">
        <v>6016</v>
      </c>
      <c r="C14451" t="s">
        <v>4368</v>
      </c>
      <c r="D14451" t="s">
        <v>6007</v>
      </c>
      <c r="E14451" t="s">
        <v>39</v>
      </c>
      <c r="F14451">
        <v>5</v>
      </c>
      <c r="J14451" t="s">
        <v>6005</v>
      </c>
      <c r="K14451" t="s">
        <v>6013</v>
      </c>
      <c r="L14451">
        <v>1440</v>
      </c>
      <c r="M14451" t="s">
        <v>6009</v>
      </c>
      <c r="N14451" t="s">
        <v>27</v>
      </c>
      <c r="O14451">
        <v>1</v>
      </c>
    </row>
    <row r="14452" spans="1:15" x14ac:dyDescent="0.2">
      <c r="A14452" t="s">
        <v>6005</v>
      </c>
      <c r="B14452" t="s">
        <v>6015</v>
      </c>
      <c r="C14452" t="s">
        <v>4306</v>
      </c>
      <c r="D14452" t="s">
        <v>6007</v>
      </c>
      <c r="E14452" t="s">
        <v>27</v>
      </c>
      <c r="F14452">
        <v>2</v>
      </c>
      <c r="J14452" t="s">
        <v>6005</v>
      </c>
      <c r="K14452" t="s">
        <v>6017</v>
      </c>
      <c r="L14452">
        <v>630</v>
      </c>
      <c r="M14452" t="s">
        <v>6009</v>
      </c>
      <c r="N14452" t="s">
        <v>28</v>
      </c>
      <c r="O14452">
        <v>1</v>
      </c>
    </row>
    <row r="14453" spans="1:15" x14ac:dyDescent="0.2">
      <c r="A14453" t="s">
        <v>6005</v>
      </c>
      <c r="B14453" t="s">
        <v>6012</v>
      </c>
      <c r="C14453" t="s">
        <v>463</v>
      </c>
      <c r="D14453" t="s">
        <v>6009</v>
      </c>
      <c r="E14453" t="s">
        <v>30</v>
      </c>
      <c r="F14453">
        <v>1</v>
      </c>
      <c r="J14453" t="s">
        <v>6005</v>
      </c>
      <c r="K14453" t="s">
        <v>6012</v>
      </c>
      <c r="L14453">
        <v>1492</v>
      </c>
      <c r="M14453" t="s">
        <v>6009</v>
      </c>
      <c r="N14453" t="s">
        <v>35</v>
      </c>
      <c r="O14453">
        <v>1</v>
      </c>
    </row>
    <row r="14454" spans="1:15" x14ac:dyDescent="0.2">
      <c r="A14454" t="s">
        <v>6005</v>
      </c>
      <c r="B14454" t="s">
        <v>6017</v>
      </c>
      <c r="C14454" t="s">
        <v>4174</v>
      </c>
      <c r="D14454" t="s">
        <v>6007</v>
      </c>
      <c r="E14454" t="s">
        <v>32</v>
      </c>
      <c r="F14454">
        <v>1</v>
      </c>
      <c r="J14454" t="s">
        <v>6005</v>
      </c>
      <c r="K14454" t="s">
        <v>6015</v>
      </c>
      <c r="L14454">
        <v>965</v>
      </c>
      <c r="M14454" t="s">
        <v>6007</v>
      </c>
      <c r="N14454" t="s">
        <v>36</v>
      </c>
      <c r="O14454">
        <v>1</v>
      </c>
    </row>
    <row r="14455" spans="1:15" x14ac:dyDescent="0.2">
      <c r="A14455" t="s">
        <v>6005</v>
      </c>
      <c r="B14455" t="s">
        <v>6013</v>
      </c>
      <c r="C14455" t="s">
        <v>1407</v>
      </c>
      <c r="D14455" t="s">
        <v>6009</v>
      </c>
      <c r="E14455" t="s">
        <v>40</v>
      </c>
      <c r="F14455">
        <v>2</v>
      </c>
      <c r="J14455" t="s">
        <v>6005</v>
      </c>
      <c r="K14455" t="s">
        <v>6010</v>
      </c>
      <c r="L14455">
        <v>1362</v>
      </c>
      <c r="M14455" t="s">
        <v>6009</v>
      </c>
      <c r="N14455" t="s">
        <v>38</v>
      </c>
      <c r="O14455">
        <v>1</v>
      </c>
    </row>
    <row r="14456" spans="1:15" x14ac:dyDescent="0.2">
      <c r="A14456" t="s">
        <v>6005</v>
      </c>
      <c r="B14456" t="s">
        <v>6012</v>
      </c>
      <c r="C14456" t="s">
        <v>1619</v>
      </c>
      <c r="D14456" t="s">
        <v>6009</v>
      </c>
      <c r="E14456" t="s">
        <v>31</v>
      </c>
      <c r="F14456">
        <v>7</v>
      </c>
      <c r="J14456" t="s">
        <v>6005</v>
      </c>
      <c r="K14456" t="s">
        <v>6026</v>
      </c>
      <c r="L14456">
        <v>48</v>
      </c>
      <c r="M14456" t="s">
        <v>6007</v>
      </c>
      <c r="N14456" t="s">
        <v>35</v>
      </c>
      <c r="O14456">
        <v>1</v>
      </c>
    </row>
    <row r="14457" spans="1:15" x14ac:dyDescent="0.2">
      <c r="A14457" t="s">
        <v>6005</v>
      </c>
      <c r="B14457" t="s">
        <v>6008</v>
      </c>
      <c r="C14457" t="s">
        <v>3715</v>
      </c>
      <c r="D14457" t="s">
        <v>6007</v>
      </c>
      <c r="E14457" t="s">
        <v>36</v>
      </c>
      <c r="F14457">
        <v>1</v>
      </c>
      <c r="J14457" t="s">
        <v>6005</v>
      </c>
      <c r="K14457" t="s">
        <v>6016</v>
      </c>
      <c r="L14457">
        <v>889</v>
      </c>
      <c r="M14457" t="s">
        <v>6009</v>
      </c>
      <c r="N14457" t="s">
        <v>30</v>
      </c>
      <c r="O14457">
        <v>1</v>
      </c>
    </row>
    <row r="14458" spans="1:15" x14ac:dyDescent="0.2">
      <c r="A14458" t="s">
        <v>6005</v>
      </c>
      <c r="B14458" t="s">
        <v>6015</v>
      </c>
      <c r="C14458" t="s">
        <v>4014</v>
      </c>
      <c r="D14458" t="s">
        <v>6009</v>
      </c>
      <c r="E14458" t="s">
        <v>22</v>
      </c>
      <c r="F14458">
        <v>3</v>
      </c>
      <c r="J14458" t="s">
        <v>6005</v>
      </c>
      <c r="K14458" t="s">
        <v>6027</v>
      </c>
      <c r="L14458">
        <v>941</v>
      </c>
      <c r="M14458" t="s">
        <v>6009</v>
      </c>
      <c r="N14458" t="s">
        <v>39</v>
      </c>
      <c r="O14458">
        <v>1</v>
      </c>
    </row>
    <row r="14459" spans="1:15" x14ac:dyDescent="0.2">
      <c r="A14459" t="s">
        <v>6005</v>
      </c>
      <c r="B14459" t="s">
        <v>6013</v>
      </c>
      <c r="C14459" t="s">
        <v>3556</v>
      </c>
      <c r="D14459" t="s">
        <v>6009</v>
      </c>
      <c r="E14459" t="s">
        <v>36</v>
      </c>
      <c r="F14459">
        <v>15</v>
      </c>
      <c r="J14459" t="s">
        <v>6005</v>
      </c>
      <c r="K14459" t="s">
        <v>6011</v>
      </c>
      <c r="L14459">
        <v>1620</v>
      </c>
      <c r="M14459" t="s">
        <v>6007</v>
      </c>
      <c r="N14459" t="s">
        <v>22</v>
      </c>
      <c r="O14459">
        <v>15</v>
      </c>
    </row>
    <row r="14460" spans="1:15" x14ac:dyDescent="0.2">
      <c r="A14460" t="s">
        <v>6005</v>
      </c>
      <c r="B14460" t="s">
        <v>6016</v>
      </c>
      <c r="C14460" t="s">
        <v>2201</v>
      </c>
      <c r="D14460" t="s">
        <v>6009</v>
      </c>
      <c r="E14460" t="s">
        <v>34</v>
      </c>
      <c r="F14460">
        <v>8</v>
      </c>
      <c r="J14460" t="s">
        <v>6005</v>
      </c>
      <c r="K14460" t="s">
        <v>6022</v>
      </c>
      <c r="L14460">
        <v>52</v>
      </c>
      <c r="M14460" t="s">
        <v>6007</v>
      </c>
      <c r="N14460" t="s">
        <v>33</v>
      </c>
      <c r="O14460">
        <v>1</v>
      </c>
    </row>
    <row r="14461" spans="1:15" x14ac:dyDescent="0.2">
      <c r="A14461" t="s">
        <v>6005</v>
      </c>
      <c r="B14461" t="s">
        <v>6015</v>
      </c>
      <c r="C14461" t="s">
        <v>4240</v>
      </c>
      <c r="D14461" t="s">
        <v>6007</v>
      </c>
      <c r="E14461" t="s">
        <v>36</v>
      </c>
      <c r="F14461">
        <v>1</v>
      </c>
      <c r="J14461" t="s">
        <v>6005</v>
      </c>
      <c r="K14461" t="s">
        <v>6012</v>
      </c>
      <c r="L14461">
        <v>1501</v>
      </c>
      <c r="M14461" t="s">
        <v>6007</v>
      </c>
      <c r="N14461" t="s">
        <v>36</v>
      </c>
      <c r="O14461">
        <v>10</v>
      </c>
    </row>
    <row r="14462" spans="1:15" x14ac:dyDescent="0.2">
      <c r="A14462" t="s">
        <v>6005</v>
      </c>
      <c r="B14462" t="s">
        <v>6008</v>
      </c>
      <c r="C14462" t="s">
        <v>288</v>
      </c>
      <c r="D14462" t="s">
        <v>6007</v>
      </c>
      <c r="E14462" t="s">
        <v>39</v>
      </c>
      <c r="F14462">
        <v>1</v>
      </c>
      <c r="J14462" t="s">
        <v>6005</v>
      </c>
      <c r="K14462" t="s">
        <v>6021</v>
      </c>
      <c r="L14462">
        <v>1008</v>
      </c>
      <c r="M14462" t="s">
        <v>6009</v>
      </c>
      <c r="N14462" t="s">
        <v>33</v>
      </c>
      <c r="O14462">
        <v>1</v>
      </c>
    </row>
    <row r="14463" spans="1:15" x14ac:dyDescent="0.2">
      <c r="A14463" t="s">
        <v>6005</v>
      </c>
      <c r="B14463" t="s">
        <v>6012</v>
      </c>
      <c r="C14463" t="s">
        <v>3556</v>
      </c>
      <c r="D14463" t="s">
        <v>6009</v>
      </c>
      <c r="E14463" t="s">
        <v>42</v>
      </c>
      <c r="F14463">
        <v>3</v>
      </c>
      <c r="J14463" t="s">
        <v>6005</v>
      </c>
      <c r="K14463" t="s">
        <v>6010</v>
      </c>
      <c r="L14463">
        <v>52</v>
      </c>
      <c r="M14463" t="s">
        <v>6009</v>
      </c>
      <c r="N14463" t="s">
        <v>34</v>
      </c>
      <c r="O14463">
        <v>11</v>
      </c>
    </row>
    <row r="14464" spans="1:15" x14ac:dyDescent="0.2">
      <c r="A14464" t="s">
        <v>6005</v>
      </c>
      <c r="B14464" t="s">
        <v>6018</v>
      </c>
      <c r="C14464" t="s">
        <v>4276</v>
      </c>
      <c r="D14464" t="s">
        <v>6007</v>
      </c>
      <c r="E14464" t="s">
        <v>33</v>
      </c>
      <c r="F14464">
        <v>2</v>
      </c>
      <c r="J14464" t="s">
        <v>6005</v>
      </c>
      <c r="K14464" t="s">
        <v>6017</v>
      </c>
      <c r="L14464">
        <v>987</v>
      </c>
      <c r="M14464" t="s">
        <v>6009</v>
      </c>
      <c r="N14464" t="s">
        <v>31</v>
      </c>
      <c r="O14464">
        <v>6</v>
      </c>
    </row>
    <row r="14465" spans="1:15" x14ac:dyDescent="0.2">
      <c r="A14465" t="s">
        <v>6005</v>
      </c>
      <c r="B14465" t="s">
        <v>6012</v>
      </c>
      <c r="C14465" t="s">
        <v>3767</v>
      </c>
      <c r="D14465" t="s">
        <v>6009</v>
      </c>
      <c r="E14465" t="s">
        <v>41</v>
      </c>
      <c r="F14465">
        <v>13</v>
      </c>
      <c r="J14465" t="s">
        <v>6005</v>
      </c>
      <c r="K14465" t="s">
        <v>6019</v>
      </c>
      <c r="L14465">
        <v>990</v>
      </c>
      <c r="M14465" t="s">
        <v>6007</v>
      </c>
      <c r="N14465" t="s">
        <v>38</v>
      </c>
      <c r="O14465">
        <v>12</v>
      </c>
    </row>
    <row r="14466" spans="1:15" x14ac:dyDescent="0.2">
      <c r="A14466" t="s">
        <v>6005</v>
      </c>
      <c r="B14466" t="s">
        <v>6016</v>
      </c>
      <c r="C14466" t="s">
        <v>2467</v>
      </c>
      <c r="D14466" t="s">
        <v>6009</v>
      </c>
      <c r="E14466" t="s">
        <v>42</v>
      </c>
      <c r="F14466">
        <v>1</v>
      </c>
      <c r="J14466" t="s">
        <v>6005</v>
      </c>
      <c r="K14466" t="s">
        <v>6013</v>
      </c>
      <c r="L14466">
        <v>1712</v>
      </c>
      <c r="M14466" t="s">
        <v>6009</v>
      </c>
      <c r="N14466" t="s">
        <v>36</v>
      </c>
      <c r="O14466">
        <v>2</v>
      </c>
    </row>
    <row r="14467" spans="1:15" x14ac:dyDescent="0.2">
      <c r="A14467" t="s">
        <v>6005</v>
      </c>
      <c r="B14467" t="s">
        <v>6024</v>
      </c>
      <c r="C14467" t="s">
        <v>1263</v>
      </c>
      <c r="D14467" t="s">
        <v>6009</v>
      </c>
      <c r="E14467" t="s">
        <v>40</v>
      </c>
      <c r="F14467">
        <v>1</v>
      </c>
      <c r="J14467" t="s">
        <v>6005</v>
      </c>
      <c r="K14467" t="s">
        <v>6016</v>
      </c>
      <c r="L14467">
        <v>808</v>
      </c>
      <c r="M14467" t="s">
        <v>6009</v>
      </c>
      <c r="N14467" t="s">
        <v>41</v>
      </c>
      <c r="O14467">
        <v>3</v>
      </c>
    </row>
    <row r="14468" spans="1:15" x14ac:dyDescent="0.2">
      <c r="A14468" t="s">
        <v>6005</v>
      </c>
      <c r="B14468" t="s">
        <v>6010</v>
      </c>
      <c r="C14468" t="s">
        <v>777</v>
      </c>
      <c r="D14468" t="s">
        <v>6007</v>
      </c>
      <c r="E14468" t="s">
        <v>40</v>
      </c>
      <c r="F14468">
        <v>1</v>
      </c>
      <c r="J14468" t="s">
        <v>6005</v>
      </c>
      <c r="K14468" t="s">
        <v>6010</v>
      </c>
      <c r="L14468">
        <v>998</v>
      </c>
      <c r="M14468" t="s">
        <v>6007</v>
      </c>
      <c r="N14468" t="s">
        <v>39</v>
      </c>
      <c r="O14468">
        <v>1</v>
      </c>
    </row>
    <row r="14469" spans="1:15" x14ac:dyDescent="0.2">
      <c r="A14469" t="s">
        <v>6005</v>
      </c>
      <c r="B14469" t="s">
        <v>6020</v>
      </c>
      <c r="C14469" t="s">
        <v>1669</v>
      </c>
      <c r="D14469" t="s">
        <v>6007</v>
      </c>
      <c r="E14469" t="s">
        <v>39</v>
      </c>
      <c r="F14469">
        <v>1</v>
      </c>
      <c r="J14469" t="s">
        <v>6005</v>
      </c>
      <c r="K14469" t="s">
        <v>6006</v>
      </c>
      <c r="L14469">
        <v>1799</v>
      </c>
      <c r="M14469" t="s">
        <v>6007</v>
      </c>
      <c r="N14469" t="s">
        <v>39</v>
      </c>
      <c r="O14469">
        <v>1</v>
      </c>
    </row>
    <row r="14470" spans="1:15" x14ac:dyDescent="0.2">
      <c r="A14470" t="s">
        <v>6005</v>
      </c>
      <c r="B14470" t="s">
        <v>6022</v>
      </c>
      <c r="C14470" t="s">
        <v>2822</v>
      </c>
      <c r="D14470" t="s">
        <v>6009</v>
      </c>
      <c r="E14470" t="s">
        <v>40</v>
      </c>
      <c r="F14470">
        <v>1</v>
      </c>
      <c r="J14470" t="s">
        <v>6005</v>
      </c>
      <c r="K14470" t="s">
        <v>6011</v>
      </c>
      <c r="L14470">
        <v>913</v>
      </c>
      <c r="M14470" t="s">
        <v>6007</v>
      </c>
      <c r="N14470" t="s">
        <v>34</v>
      </c>
      <c r="O14470">
        <v>1</v>
      </c>
    </row>
    <row r="14471" spans="1:15" x14ac:dyDescent="0.2">
      <c r="A14471" t="s">
        <v>6005</v>
      </c>
      <c r="B14471" t="s">
        <v>6017</v>
      </c>
      <c r="C14471" t="s">
        <v>1977</v>
      </c>
      <c r="D14471" t="s">
        <v>6009</v>
      </c>
      <c r="E14471" t="s">
        <v>35</v>
      </c>
      <c r="F14471">
        <v>1</v>
      </c>
      <c r="J14471" t="s">
        <v>6005</v>
      </c>
      <c r="K14471" t="s">
        <v>6016</v>
      </c>
      <c r="L14471">
        <v>986</v>
      </c>
      <c r="M14471" t="s">
        <v>6009</v>
      </c>
      <c r="N14471" t="s">
        <v>35</v>
      </c>
      <c r="O14471">
        <v>5</v>
      </c>
    </row>
    <row r="14472" spans="1:15" x14ac:dyDescent="0.2">
      <c r="A14472" t="s">
        <v>6005</v>
      </c>
      <c r="B14472" t="s">
        <v>6011</v>
      </c>
      <c r="C14472" t="s">
        <v>1869</v>
      </c>
      <c r="D14472" t="s">
        <v>6007</v>
      </c>
      <c r="E14472" t="s">
        <v>38</v>
      </c>
      <c r="F14472">
        <v>4</v>
      </c>
      <c r="J14472" t="s">
        <v>6005</v>
      </c>
      <c r="K14472" t="s">
        <v>6013</v>
      </c>
      <c r="L14472">
        <v>1266</v>
      </c>
      <c r="M14472" t="s">
        <v>6009</v>
      </c>
      <c r="N14472" t="s">
        <v>35</v>
      </c>
      <c r="O14472">
        <v>25</v>
      </c>
    </row>
    <row r="14473" spans="1:15" x14ac:dyDescent="0.2">
      <c r="A14473" t="s">
        <v>6005</v>
      </c>
      <c r="B14473" t="s">
        <v>6024</v>
      </c>
      <c r="C14473" t="s">
        <v>463</v>
      </c>
      <c r="D14473" t="s">
        <v>6009</v>
      </c>
      <c r="E14473" t="s">
        <v>36</v>
      </c>
      <c r="F14473">
        <v>3</v>
      </c>
      <c r="J14473" t="s">
        <v>6005</v>
      </c>
      <c r="K14473" t="s">
        <v>6018</v>
      </c>
      <c r="L14473">
        <v>889</v>
      </c>
      <c r="M14473" t="s">
        <v>6007</v>
      </c>
      <c r="N14473" t="s">
        <v>33</v>
      </c>
      <c r="O14473">
        <v>2</v>
      </c>
    </row>
    <row r="14474" spans="1:15" x14ac:dyDescent="0.2">
      <c r="A14474" t="s">
        <v>6005</v>
      </c>
      <c r="B14474" t="s">
        <v>6013</v>
      </c>
      <c r="C14474" t="s">
        <v>1833</v>
      </c>
      <c r="D14474" t="s">
        <v>6009</v>
      </c>
      <c r="E14474" t="s">
        <v>39</v>
      </c>
      <c r="F14474">
        <v>1</v>
      </c>
      <c r="J14474" t="s">
        <v>6005</v>
      </c>
      <c r="K14474" t="s">
        <v>6010</v>
      </c>
      <c r="L14474">
        <v>1243</v>
      </c>
      <c r="M14474" t="s">
        <v>6009</v>
      </c>
      <c r="N14474" t="s">
        <v>35</v>
      </c>
      <c r="O14474">
        <v>5</v>
      </c>
    </row>
    <row r="14475" spans="1:15" x14ac:dyDescent="0.2">
      <c r="A14475" t="s">
        <v>6005</v>
      </c>
      <c r="B14475" t="s">
        <v>6010</v>
      </c>
      <c r="C14475" t="s">
        <v>1508</v>
      </c>
      <c r="D14475" t="s">
        <v>6007</v>
      </c>
      <c r="E14475" t="s">
        <v>35</v>
      </c>
      <c r="F14475">
        <v>1</v>
      </c>
      <c r="J14475" t="s">
        <v>6005</v>
      </c>
      <c r="K14475" t="s">
        <v>6017</v>
      </c>
      <c r="L14475">
        <v>1404</v>
      </c>
      <c r="M14475" t="s">
        <v>6007</v>
      </c>
      <c r="N14475" t="s">
        <v>38</v>
      </c>
      <c r="O14475">
        <v>1</v>
      </c>
    </row>
    <row r="14476" spans="1:15" x14ac:dyDescent="0.2">
      <c r="A14476" t="s">
        <v>6005</v>
      </c>
      <c r="B14476" t="s">
        <v>6010</v>
      </c>
      <c r="C14476" t="s">
        <v>3114</v>
      </c>
      <c r="D14476" t="s">
        <v>6007</v>
      </c>
      <c r="E14476" t="s">
        <v>36</v>
      </c>
      <c r="F14476">
        <v>3</v>
      </c>
      <c r="J14476" t="s">
        <v>6005</v>
      </c>
      <c r="K14476" t="s">
        <v>6010</v>
      </c>
      <c r="L14476">
        <v>1748</v>
      </c>
      <c r="M14476" t="s">
        <v>6009</v>
      </c>
      <c r="N14476" t="s">
        <v>34</v>
      </c>
      <c r="O14476">
        <v>8</v>
      </c>
    </row>
    <row r="14477" spans="1:15" x14ac:dyDescent="0.2">
      <c r="A14477" t="s">
        <v>6005</v>
      </c>
      <c r="B14477" t="s">
        <v>6018</v>
      </c>
      <c r="C14477" t="s">
        <v>2230</v>
      </c>
      <c r="D14477" t="s">
        <v>6007</v>
      </c>
      <c r="E14477" t="s">
        <v>38</v>
      </c>
      <c r="F14477">
        <v>2</v>
      </c>
      <c r="J14477" t="s">
        <v>6005</v>
      </c>
      <c r="K14477" t="s">
        <v>6027</v>
      </c>
      <c r="L14477">
        <v>905</v>
      </c>
      <c r="M14477" t="s">
        <v>6009</v>
      </c>
      <c r="N14477" t="s">
        <v>37</v>
      </c>
      <c r="O14477">
        <v>3</v>
      </c>
    </row>
    <row r="14478" spans="1:15" x14ac:dyDescent="0.2">
      <c r="A14478" t="s">
        <v>6005</v>
      </c>
      <c r="B14478" t="s">
        <v>6015</v>
      </c>
      <c r="C14478" t="s">
        <v>2503</v>
      </c>
      <c r="D14478" t="s">
        <v>6007</v>
      </c>
      <c r="E14478" t="s">
        <v>37</v>
      </c>
      <c r="F14478">
        <v>1</v>
      </c>
      <c r="J14478" t="s">
        <v>6005</v>
      </c>
      <c r="K14478" t="s">
        <v>6016</v>
      </c>
      <c r="L14478">
        <v>379</v>
      </c>
      <c r="M14478" t="s">
        <v>6009</v>
      </c>
      <c r="N14478" t="s">
        <v>31</v>
      </c>
      <c r="O14478">
        <v>7</v>
      </c>
    </row>
    <row r="14479" spans="1:15" x14ac:dyDescent="0.2">
      <c r="A14479" t="s">
        <v>6005</v>
      </c>
      <c r="B14479" t="s">
        <v>6013</v>
      </c>
      <c r="C14479" t="s">
        <v>2367</v>
      </c>
      <c r="D14479" t="s">
        <v>6007</v>
      </c>
      <c r="E14479" t="s">
        <v>40</v>
      </c>
      <c r="F14479">
        <v>7</v>
      </c>
      <c r="J14479" t="s">
        <v>6005</v>
      </c>
      <c r="K14479" t="s">
        <v>6006</v>
      </c>
      <c r="L14479">
        <v>1389</v>
      </c>
      <c r="M14479" t="s">
        <v>6009</v>
      </c>
      <c r="N14479" t="s">
        <v>42</v>
      </c>
      <c r="O14479">
        <v>1</v>
      </c>
    </row>
    <row r="14480" spans="1:15" x14ac:dyDescent="0.2">
      <c r="A14480" t="s">
        <v>6005</v>
      </c>
      <c r="B14480" t="s">
        <v>6014</v>
      </c>
      <c r="C14480" t="s">
        <v>3284</v>
      </c>
      <c r="D14480" t="s">
        <v>6009</v>
      </c>
      <c r="E14480" t="s">
        <v>34</v>
      </c>
      <c r="F14480">
        <v>1</v>
      </c>
      <c r="J14480" t="s">
        <v>6005</v>
      </c>
      <c r="K14480" t="s">
        <v>6010</v>
      </c>
      <c r="L14480">
        <v>1467</v>
      </c>
      <c r="M14480" t="s">
        <v>6007</v>
      </c>
      <c r="N14480" t="s">
        <v>39</v>
      </c>
      <c r="O14480">
        <v>1</v>
      </c>
    </row>
    <row r="14481" spans="1:15" x14ac:dyDescent="0.2">
      <c r="A14481" t="s">
        <v>6005</v>
      </c>
      <c r="B14481" t="s">
        <v>6016</v>
      </c>
      <c r="C14481" t="s">
        <v>3950</v>
      </c>
      <c r="D14481" t="s">
        <v>6007</v>
      </c>
      <c r="E14481" t="s">
        <v>30</v>
      </c>
      <c r="F14481">
        <v>4</v>
      </c>
      <c r="J14481" t="s">
        <v>6005</v>
      </c>
      <c r="K14481" t="s">
        <v>6012</v>
      </c>
      <c r="L14481">
        <v>80</v>
      </c>
      <c r="M14481" t="s">
        <v>6009</v>
      </c>
      <c r="N14481" t="s">
        <v>33</v>
      </c>
      <c r="O14481">
        <v>1</v>
      </c>
    </row>
    <row r="14482" spans="1:15" x14ac:dyDescent="0.2">
      <c r="A14482" t="s">
        <v>6005</v>
      </c>
      <c r="B14482" t="s">
        <v>6018</v>
      </c>
      <c r="C14482" t="s">
        <v>3140</v>
      </c>
      <c r="D14482" t="s">
        <v>6009</v>
      </c>
      <c r="E14482" t="s">
        <v>31</v>
      </c>
      <c r="F14482">
        <v>2</v>
      </c>
      <c r="J14482" t="s">
        <v>6005</v>
      </c>
      <c r="K14482" t="s">
        <v>6016</v>
      </c>
      <c r="L14482">
        <v>255</v>
      </c>
      <c r="M14482" t="s">
        <v>6009</v>
      </c>
      <c r="N14482" t="s">
        <v>40</v>
      </c>
      <c r="O14482">
        <v>2</v>
      </c>
    </row>
    <row r="14483" spans="1:15" x14ac:dyDescent="0.2">
      <c r="A14483" t="s">
        <v>6005</v>
      </c>
      <c r="B14483" t="s">
        <v>6016</v>
      </c>
      <c r="C14483" t="s">
        <v>3284</v>
      </c>
      <c r="D14483" t="s">
        <v>6009</v>
      </c>
      <c r="E14483" t="s">
        <v>36</v>
      </c>
      <c r="F14483">
        <v>6</v>
      </c>
      <c r="J14483" t="s">
        <v>6005</v>
      </c>
      <c r="K14483" t="s">
        <v>6011</v>
      </c>
      <c r="L14483">
        <v>879</v>
      </c>
      <c r="M14483" t="s">
        <v>6007</v>
      </c>
      <c r="N14483" t="s">
        <v>36</v>
      </c>
      <c r="O14483">
        <v>1</v>
      </c>
    </row>
    <row r="14484" spans="1:15" x14ac:dyDescent="0.2">
      <c r="A14484" t="s">
        <v>6005</v>
      </c>
      <c r="B14484" t="s">
        <v>6014</v>
      </c>
      <c r="C14484" t="s">
        <v>2840</v>
      </c>
      <c r="D14484" t="s">
        <v>6007</v>
      </c>
      <c r="E14484" t="s">
        <v>35</v>
      </c>
      <c r="F14484">
        <v>1</v>
      </c>
      <c r="J14484" t="s">
        <v>6005</v>
      </c>
      <c r="K14484" t="s">
        <v>6027</v>
      </c>
      <c r="L14484">
        <v>990</v>
      </c>
      <c r="M14484" t="s">
        <v>6007</v>
      </c>
      <c r="N14484" t="s">
        <v>39</v>
      </c>
      <c r="O14484">
        <v>1</v>
      </c>
    </row>
    <row r="14485" spans="1:15" x14ac:dyDescent="0.2">
      <c r="A14485" t="s">
        <v>6005</v>
      </c>
      <c r="B14485" t="s">
        <v>6016</v>
      </c>
      <c r="C14485" t="s">
        <v>3771</v>
      </c>
      <c r="D14485" t="s">
        <v>6007</v>
      </c>
      <c r="E14485" t="s">
        <v>31</v>
      </c>
      <c r="F14485">
        <v>1</v>
      </c>
      <c r="J14485" t="s">
        <v>6005</v>
      </c>
      <c r="K14485" t="s">
        <v>6018</v>
      </c>
      <c r="L14485">
        <v>1336</v>
      </c>
      <c r="M14485" t="s">
        <v>6009</v>
      </c>
      <c r="N14485" t="s">
        <v>30</v>
      </c>
      <c r="O14485">
        <v>1</v>
      </c>
    </row>
    <row r="14486" spans="1:15" x14ac:dyDescent="0.2">
      <c r="A14486" t="s">
        <v>6005</v>
      </c>
      <c r="B14486" t="s">
        <v>6011</v>
      </c>
      <c r="C14486" t="s">
        <v>477</v>
      </c>
      <c r="D14486" t="s">
        <v>6007</v>
      </c>
      <c r="E14486" t="s">
        <v>32</v>
      </c>
      <c r="F14486">
        <v>1</v>
      </c>
      <c r="J14486" t="s">
        <v>6005</v>
      </c>
      <c r="K14486" t="s">
        <v>6015</v>
      </c>
      <c r="L14486">
        <v>1566</v>
      </c>
      <c r="M14486" t="s">
        <v>6009</v>
      </c>
      <c r="N14486" t="s">
        <v>34</v>
      </c>
      <c r="O14486">
        <v>1</v>
      </c>
    </row>
    <row r="14487" spans="1:15" x14ac:dyDescent="0.2">
      <c r="A14487" t="s">
        <v>6005</v>
      </c>
      <c r="B14487" t="s">
        <v>6008</v>
      </c>
      <c r="C14487" t="s">
        <v>1699</v>
      </c>
      <c r="D14487" t="s">
        <v>6007</v>
      </c>
      <c r="E14487" t="s">
        <v>37</v>
      </c>
      <c r="F14487">
        <v>2</v>
      </c>
      <c r="J14487" t="s">
        <v>6005</v>
      </c>
      <c r="K14487" t="s">
        <v>6015</v>
      </c>
      <c r="L14487">
        <v>412</v>
      </c>
      <c r="M14487" t="s">
        <v>6009</v>
      </c>
      <c r="N14487" t="s">
        <v>34</v>
      </c>
      <c r="O14487">
        <v>2</v>
      </c>
    </row>
    <row r="14488" spans="1:15" x14ac:dyDescent="0.2">
      <c r="A14488" t="s">
        <v>6005</v>
      </c>
      <c r="B14488" t="s">
        <v>6013</v>
      </c>
      <c r="C14488" t="s">
        <v>2950</v>
      </c>
      <c r="D14488" t="s">
        <v>6009</v>
      </c>
      <c r="E14488" t="s">
        <v>29</v>
      </c>
      <c r="F14488">
        <v>1</v>
      </c>
      <c r="J14488" t="s">
        <v>6005</v>
      </c>
      <c r="K14488" t="s">
        <v>6006</v>
      </c>
      <c r="L14488">
        <v>1744</v>
      </c>
      <c r="M14488" t="s">
        <v>6009</v>
      </c>
      <c r="N14488" t="s">
        <v>35</v>
      </c>
      <c r="O14488">
        <v>6</v>
      </c>
    </row>
    <row r="14489" spans="1:15" x14ac:dyDescent="0.2">
      <c r="A14489" t="s">
        <v>6005</v>
      </c>
      <c r="B14489" t="s">
        <v>6016</v>
      </c>
      <c r="C14489" t="s">
        <v>2035</v>
      </c>
      <c r="D14489" t="s">
        <v>6007</v>
      </c>
      <c r="E14489" t="s">
        <v>30</v>
      </c>
      <c r="F14489">
        <v>1</v>
      </c>
      <c r="J14489" t="s">
        <v>6005</v>
      </c>
      <c r="K14489" t="s">
        <v>6013</v>
      </c>
      <c r="L14489">
        <v>379</v>
      </c>
      <c r="M14489" t="s">
        <v>6009</v>
      </c>
      <c r="N14489" t="s">
        <v>31</v>
      </c>
      <c r="O14489">
        <v>9</v>
      </c>
    </row>
    <row r="14490" spans="1:15" x14ac:dyDescent="0.2">
      <c r="A14490" t="s">
        <v>6005</v>
      </c>
      <c r="B14490" t="s">
        <v>6016</v>
      </c>
      <c r="C14490" t="s">
        <v>1773</v>
      </c>
      <c r="D14490" t="s">
        <v>6007</v>
      </c>
      <c r="E14490" t="s">
        <v>38</v>
      </c>
      <c r="F14490">
        <v>4</v>
      </c>
      <c r="J14490" t="s">
        <v>6005</v>
      </c>
      <c r="K14490" t="s">
        <v>6014</v>
      </c>
      <c r="L14490">
        <v>811</v>
      </c>
      <c r="M14490" t="s">
        <v>6007</v>
      </c>
      <c r="N14490" t="s">
        <v>38</v>
      </c>
      <c r="O14490">
        <v>3</v>
      </c>
    </row>
    <row r="14491" spans="1:15" x14ac:dyDescent="0.2">
      <c r="A14491" t="s">
        <v>6005</v>
      </c>
      <c r="B14491" t="s">
        <v>6014</v>
      </c>
      <c r="C14491" t="s">
        <v>4068</v>
      </c>
      <c r="D14491" t="s">
        <v>6009</v>
      </c>
      <c r="E14491" t="s">
        <v>42</v>
      </c>
      <c r="F14491">
        <v>3</v>
      </c>
      <c r="J14491" t="s">
        <v>6005</v>
      </c>
      <c r="K14491" t="s">
        <v>6013</v>
      </c>
      <c r="L14491">
        <v>1005</v>
      </c>
      <c r="M14491" t="s">
        <v>6007</v>
      </c>
      <c r="N14491" t="s">
        <v>27</v>
      </c>
      <c r="O14491">
        <v>6</v>
      </c>
    </row>
    <row r="14492" spans="1:15" x14ac:dyDescent="0.2">
      <c r="A14492" t="s">
        <v>6005</v>
      </c>
      <c r="B14492" t="s">
        <v>6023</v>
      </c>
      <c r="C14492" t="s">
        <v>3222</v>
      </c>
      <c r="D14492" t="s">
        <v>6009</v>
      </c>
      <c r="E14492" t="s">
        <v>22</v>
      </c>
      <c r="F14492">
        <v>1</v>
      </c>
      <c r="J14492" t="s">
        <v>6005</v>
      </c>
      <c r="K14492" t="s">
        <v>6012</v>
      </c>
      <c r="L14492">
        <v>1196</v>
      </c>
      <c r="M14492" t="s">
        <v>6007</v>
      </c>
      <c r="N14492" t="s">
        <v>33</v>
      </c>
      <c r="O14492">
        <v>4</v>
      </c>
    </row>
    <row r="14493" spans="1:15" x14ac:dyDescent="0.2">
      <c r="A14493" t="s">
        <v>6005</v>
      </c>
      <c r="B14493" t="s">
        <v>6013</v>
      </c>
      <c r="C14493" t="s">
        <v>1263</v>
      </c>
      <c r="D14493" t="s">
        <v>6009</v>
      </c>
      <c r="E14493" t="s">
        <v>32</v>
      </c>
      <c r="F14493">
        <v>2</v>
      </c>
      <c r="J14493" t="s">
        <v>6005</v>
      </c>
      <c r="K14493" t="s">
        <v>6013</v>
      </c>
      <c r="L14493">
        <v>1299</v>
      </c>
      <c r="M14493" t="s">
        <v>6009</v>
      </c>
      <c r="N14493" t="s">
        <v>32</v>
      </c>
      <c r="O14493">
        <v>10</v>
      </c>
    </row>
    <row r="14494" spans="1:15" x14ac:dyDescent="0.2">
      <c r="A14494" t="s">
        <v>6005</v>
      </c>
      <c r="B14494" t="s">
        <v>6012</v>
      </c>
      <c r="C14494" t="s">
        <v>2451</v>
      </c>
      <c r="D14494" t="s">
        <v>6009</v>
      </c>
      <c r="E14494" t="s">
        <v>40</v>
      </c>
      <c r="F14494">
        <v>1</v>
      </c>
      <c r="J14494" t="s">
        <v>6005</v>
      </c>
      <c r="K14494" t="s">
        <v>6013</v>
      </c>
      <c r="L14494">
        <v>379</v>
      </c>
      <c r="M14494" t="s">
        <v>6009</v>
      </c>
      <c r="N14494" t="s">
        <v>39</v>
      </c>
      <c r="O14494">
        <v>2</v>
      </c>
    </row>
    <row r="14495" spans="1:15" x14ac:dyDescent="0.2">
      <c r="A14495" t="s">
        <v>6005</v>
      </c>
      <c r="B14495" t="s">
        <v>6010</v>
      </c>
      <c r="C14495" t="s">
        <v>1869</v>
      </c>
      <c r="D14495" t="s">
        <v>6009</v>
      </c>
      <c r="E14495" t="s">
        <v>40</v>
      </c>
      <c r="F14495">
        <v>5</v>
      </c>
      <c r="J14495" t="s">
        <v>6005</v>
      </c>
      <c r="K14495" t="s">
        <v>6022</v>
      </c>
      <c r="L14495">
        <v>889</v>
      </c>
      <c r="M14495" t="s">
        <v>6009</v>
      </c>
      <c r="N14495" t="s">
        <v>34</v>
      </c>
      <c r="O14495">
        <v>3</v>
      </c>
    </row>
    <row r="14496" spans="1:15" x14ac:dyDescent="0.2">
      <c r="A14496" t="s">
        <v>6005</v>
      </c>
      <c r="B14496" t="s">
        <v>6013</v>
      </c>
      <c r="C14496" t="s">
        <v>1787</v>
      </c>
      <c r="D14496" t="s">
        <v>6007</v>
      </c>
      <c r="E14496" t="s">
        <v>27</v>
      </c>
      <c r="F14496">
        <v>1</v>
      </c>
      <c r="J14496" t="s">
        <v>6005</v>
      </c>
      <c r="K14496" t="s">
        <v>6006</v>
      </c>
      <c r="L14496">
        <v>913</v>
      </c>
      <c r="M14496" t="s">
        <v>6007</v>
      </c>
      <c r="N14496" t="s">
        <v>37</v>
      </c>
      <c r="O14496">
        <v>1</v>
      </c>
    </row>
    <row r="14497" spans="1:15" x14ac:dyDescent="0.2">
      <c r="A14497" t="s">
        <v>6005</v>
      </c>
      <c r="B14497" t="s">
        <v>6014</v>
      </c>
      <c r="C14497" t="s">
        <v>796</v>
      </c>
      <c r="D14497" t="s">
        <v>6009</v>
      </c>
      <c r="E14497" t="s">
        <v>38</v>
      </c>
      <c r="F14497">
        <v>1</v>
      </c>
      <c r="J14497" t="s">
        <v>6005</v>
      </c>
      <c r="K14497" t="s">
        <v>6012</v>
      </c>
      <c r="L14497">
        <v>913</v>
      </c>
      <c r="M14497" t="s">
        <v>6009</v>
      </c>
      <c r="N14497" t="s">
        <v>22</v>
      </c>
      <c r="O14497">
        <v>1</v>
      </c>
    </row>
    <row r="14498" spans="1:15" x14ac:dyDescent="0.2">
      <c r="A14498" t="s">
        <v>6005</v>
      </c>
      <c r="B14498" t="s">
        <v>6012</v>
      </c>
      <c r="C14498" t="s">
        <v>1451</v>
      </c>
      <c r="D14498" t="s">
        <v>6007</v>
      </c>
      <c r="E14498" t="s">
        <v>38</v>
      </c>
      <c r="F14498">
        <v>1</v>
      </c>
      <c r="J14498" t="s">
        <v>6005</v>
      </c>
      <c r="K14498" t="s">
        <v>6013</v>
      </c>
      <c r="L14498">
        <v>1182</v>
      </c>
      <c r="M14498" t="s">
        <v>6007</v>
      </c>
      <c r="N14498" t="s">
        <v>35</v>
      </c>
      <c r="O14498">
        <v>4</v>
      </c>
    </row>
    <row r="14499" spans="1:15" x14ac:dyDescent="0.2">
      <c r="A14499" t="s">
        <v>6005</v>
      </c>
      <c r="B14499" t="s">
        <v>6012</v>
      </c>
      <c r="C14499" t="s">
        <v>4404</v>
      </c>
      <c r="D14499" t="s">
        <v>6007</v>
      </c>
      <c r="E14499" t="s">
        <v>27</v>
      </c>
      <c r="F14499">
        <v>1</v>
      </c>
      <c r="J14499" t="s">
        <v>6005</v>
      </c>
      <c r="K14499" t="s">
        <v>6012</v>
      </c>
      <c r="L14499">
        <v>379</v>
      </c>
      <c r="M14499" t="s">
        <v>6009</v>
      </c>
      <c r="N14499" t="s">
        <v>41</v>
      </c>
      <c r="O14499">
        <v>1</v>
      </c>
    </row>
    <row r="14500" spans="1:15" x14ac:dyDescent="0.2">
      <c r="A14500" t="s">
        <v>6005</v>
      </c>
      <c r="B14500" t="s">
        <v>6027</v>
      </c>
      <c r="C14500" t="s">
        <v>3727</v>
      </c>
      <c r="D14500" t="s">
        <v>6009</v>
      </c>
      <c r="E14500" t="s">
        <v>37</v>
      </c>
      <c r="F14500">
        <v>1</v>
      </c>
      <c r="J14500" t="s">
        <v>6005</v>
      </c>
      <c r="K14500" t="s">
        <v>6012</v>
      </c>
      <c r="L14500">
        <v>957</v>
      </c>
      <c r="M14500" t="s">
        <v>6007</v>
      </c>
      <c r="N14500" t="s">
        <v>38</v>
      </c>
      <c r="O14500">
        <v>2</v>
      </c>
    </row>
    <row r="14501" spans="1:15" x14ac:dyDescent="0.2">
      <c r="A14501" t="s">
        <v>6005</v>
      </c>
      <c r="B14501" t="s">
        <v>6015</v>
      </c>
      <c r="C14501" t="s">
        <v>2264</v>
      </c>
      <c r="D14501" t="s">
        <v>6009</v>
      </c>
      <c r="E14501" t="s">
        <v>39</v>
      </c>
      <c r="F14501">
        <v>13</v>
      </c>
      <c r="J14501" t="s">
        <v>6005</v>
      </c>
      <c r="K14501" t="s">
        <v>6022</v>
      </c>
      <c r="L14501">
        <v>1005</v>
      </c>
      <c r="M14501" t="s">
        <v>6009</v>
      </c>
      <c r="N14501" t="s">
        <v>34</v>
      </c>
      <c r="O14501">
        <v>7</v>
      </c>
    </row>
    <row r="14502" spans="1:15" x14ac:dyDescent="0.2">
      <c r="A14502" t="s">
        <v>6005</v>
      </c>
      <c r="B14502" t="s">
        <v>6013</v>
      </c>
      <c r="C14502" t="s">
        <v>2840</v>
      </c>
      <c r="D14502" t="s">
        <v>6007</v>
      </c>
      <c r="E14502" t="s">
        <v>33</v>
      </c>
      <c r="F14502">
        <v>2</v>
      </c>
      <c r="J14502" t="s">
        <v>6005</v>
      </c>
      <c r="K14502" t="s">
        <v>6010</v>
      </c>
      <c r="L14502">
        <v>207</v>
      </c>
      <c r="M14502" t="s">
        <v>6007</v>
      </c>
      <c r="N14502" t="s">
        <v>40</v>
      </c>
      <c r="O14502">
        <v>12</v>
      </c>
    </row>
    <row r="14503" spans="1:15" x14ac:dyDescent="0.2">
      <c r="A14503" t="s">
        <v>6005</v>
      </c>
      <c r="B14503" t="s">
        <v>6006</v>
      </c>
      <c r="C14503" t="s">
        <v>1641</v>
      </c>
      <c r="D14503" t="s">
        <v>6007</v>
      </c>
      <c r="E14503" t="s">
        <v>33</v>
      </c>
      <c r="F14503">
        <v>1</v>
      </c>
      <c r="J14503" t="s">
        <v>6005</v>
      </c>
      <c r="K14503" t="s">
        <v>6010</v>
      </c>
      <c r="L14503">
        <v>1503</v>
      </c>
      <c r="M14503" t="s">
        <v>6007</v>
      </c>
      <c r="N14503" t="s">
        <v>37</v>
      </c>
      <c r="O14503">
        <v>12</v>
      </c>
    </row>
    <row r="14504" spans="1:15" x14ac:dyDescent="0.2">
      <c r="A14504" t="s">
        <v>6005</v>
      </c>
      <c r="B14504" t="s">
        <v>6021</v>
      </c>
      <c r="C14504" t="s">
        <v>2407</v>
      </c>
      <c r="D14504" t="s">
        <v>6009</v>
      </c>
      <c r="E14504" t="s">
        <v>29</v>
      </c>
      <c r="F14504">
        <v>1</v>
      </c>
      <c r="J14504" t="s">
        <v>6005</v>
      </c>
      <c r="K14504" t="s">
        <v>6008</v>
      </c>
      <c r="L14504">
        <v>1187</v>
      </c>
      <c r="M14504" t="s">
        <v>6007</v>
      </c>
      <c r="N14504" t="s">
        <v>32</v>
      </c>
      <c r="O14504">
        <v>1</v>
      </c>
    </row>
    <row r="14505" spans="1:15" x14ac:dyDescent="0.2">
      <c r="A14505" t="s">
        <v>6005</v>
      </c>
      <c r="B14505" t="s">
        <v>6006</v>
      </c>
      <c r="C14505" t="s">
        <v>3729</v>
      </c>
      <c r="D14505" t="s">
        <v>6007</v>
      </c>
      <c r="E14505" t="s">
        <v>38</v>
      </c>
      <c r="F14505">
        <v>1</v>
      </c>
      <c r="J14505" t="s">
        <v>6005</v>
      </c>
      <c r="K14505" t="s">
        <v>6016</v>
      </c>
      <c r="L14505">
        <v>1184</v>
      </c>
      <c r="M14505" t="s">
        <v>6007</v>
      </c>
      <c r="N14505" t="s">
        <v>32</v>
      </c>
      <c r="O14505">
        <v>1</v>
      </c>
    </row>
    <row r="14506" spans="1:15" x14ac:dyDescent="0.2">
      <c r="A14506" t="s">
        <v>6005</v>
      </c>
      <c r="B14506" t="s">
        <v>6021</v>
      </c>
      <c r="C14506" t="s">
        <v>2264</v>
      </c>
      <c r="D14506" t="s">
        <v>6007</v>
      </c>
      <c r="E14506" t="s">
        <v>37</v>
      </c>
      <c r="F14506">
        <v>6</v>
      </c>
      <c r="J14506" t="s">
        <v>6005</v>
      </c>
      <c r="K14506" t="s">
        <v>6010</v>
      </c>
      <c r="L14506">
        <v>1572</v>
      </c>
      <c r="M14506" t="s">
        <v>6007</v>
      </c>
      <c r="N14506" t="s">
        <v>28</v>
      </c>
      <c r="O14506">
        <v>1</v>
      </c>
    </row>
    <row r="14507" spans="1:15" x14ac:dyDescent="0.2">
      <c r="A14507" t="s">
        <v>6005</v>
      </c>
      <c r="B14507" t="s">
        <v>6010</v>
      </c>
      <c r="C14507" t="s">
        <v>4152</v>
      </c>
      <c r="D14507" t="s">
        <v>6009</v>
      </c>
      <c r="E14507" t="s">
        <v>37</v>
      </c>
      <c r="F14507">
        <v>4</v>
      </c>
      <c r="J14507" t="s">
        <v>6005</v>
      </c>
      <c r="K14507" t="s">
        <v>6022</v>
      </c>
      <c r="L14507">
        <v>197</v>
      </c>
      <c r="M14507" t="s">
        <v>6007</v>
      </c>
      <c r="N14507" t="s">
        <v>22</v>
      </c>
      <c r="O14507">
        <v>25</v>
      </c>
    </row>
    <row r="14508" spans="1:15" x14ac:dyDescent="0.2">
      <c r="A14508" t="s">
        <v>6005</v>
      </c>
      <c r="B14508" t="s">
        <v>6016</v>
      </c>
      <c r="C14508" t="s">
        <v>4068</v>
      </c>
      <c r="D14508" t="s">
        <v>6009</v>
      </c>
      <c r="E14508" t="s">
        <v>36</v>
      </c>
      <c r="F14508">
        <v>2</v>
      </c>
      <c r="J14508" t="s">
        <v>6005</v>
      </c>
      <c r="K14508" t="s">
        <v>6024</v>
      </c>
      <c r="L14508">
        <v>207</v>
      </c>
      <c r="M14508" t="s">
        <v>6009</v>
      </c>
      <c r="N14508" t="s">
        <v>42</v>
      </c>
      <c r="O14508">
        <v>1</v>
      </c>
    </row>
    <row r="14509" spans="1:15" x14ac:dyDescent="0.2">
      <c r="A14509" t="s">
        <v>6005</v>
      </c>
      <c r="B14509" t="s">
        <v>6014</v>
      </c>
      <c r="C14509" t="s">
        <v>2487</v>
      </c>
      <c r="D14509" t="s">
        <v>6009</v>
      </c>
      <c r="E14509" t="s">
        <v>22</v>
      </c>
      <c r="F14509">
        <v>3</v>
      </c>
      <c r="J14509" t="s">
        <v>6005</v>
      </c>
      <c r="K14509" t="s">
        <v>6010</v>
      </c>
      <c r="L14509">
        <v>379</v>
      </c>
      <c r="M14509" t="s">
        <v>6007</v>
      </c>
      <c r="N14509" t="s">
        <v>32</v>
      </c>
      <c r="O14509">
        <v>3</v>
      </c>
    </row>
    <row r="14510" spans="1:15" x14ac:dyDescent="0.2">
      <c r="A14510" t="s">
        <v>6005</v>
      </c>
      <c r="B14510" t="s">
        <v>6010</v>
      </c>
      <c r="C14510" t="s">
        <v>2294</v>
      </c>
      <c r="D14510" t="s">
        <v>6007</v>
      </c>
      <c r="E14510" t="s">
        <v>35</v>
      </c>
      <c r="F14510">
        <v>2</v>
      </c>
      <c r="J14510" t="s">
        <v>6005</v>
      </c>
      <c r="K14510" t="s">
        <v>6019</v>
      </c>
      <c r="L14510">
        <v>1518</v>
      </c>
      <c r="M14510" t="s">
        <v>6007</v>
      </c>
      <c r="N14510" t="s">
        <v>39</v>
      </c>
      <c r="O14510">
        <v>17</v>
      </c>
    </row>
    <row r="14511" spans="1:15" x14ac:dyDescent="0.2">
      <c r="A14511" t="s">
        <v>6005</v>
      </c>
      <c r="B14511" t="s">
        <v>6006</v>
      </c>
      <c r="C14511" t="s">
        <v>204</v>
      </c>
      <c r="D14511" t="s">
        <v>6009</v>
      </c>
      <c r="E14511" t="s">
        <v>30</v>
      </c>
      <c r="F14511">
        <v>5</v>
      </c>
      <c r="J14511" t="s">
        <v>6005</v>
      </c>
      <c r="K14511" t="s">
        <v>6013</v>
      </c>
      <c r="L14511">
        <v>1542</v>
      </c>
      <c r="M14511" t="s">
        <v>6007</v>
      </c>
      <c r="N14511" t="s">
        <v>38</v>
      </c>
      <c r="O14511">
        <v>1</v>
      </c>
    </row>
    <row r="14512" spans="1:15" x14ac:dyDescent="0.2">
      <c r="A14512" t="s">
        <v>6005</v>
      </c>
      <c r="B14512" t="s">
        <v>6010</v>
      </c>
      <c r="C14512" t="s">
        <v>1218</v>
      </c>
      <c r="D14512" t="s">
        <v>6007</v>
      </c>
      <c r="E14512" t="s">
        <v>30</v>
      </c>
      <c r="F14512">
        <v>1</v>
      </c>
      <c r="J14512" t="s">
        <v>6005</v>
      </c>
      <c r="K14512" t="s">
        <v>6008</v>
      </c>
      <c r="L14512">
        <v>1916</v>
      </c>
      <c r="M14512" t="s">
        <v>6007</v>
      </c>
      <c r="N14512" t="s">
        <v>33</v>
      </c>
      <c r="O14512">
        <v>2</v>
      </c>
    </row>
    <row r="14513" spans="1:15" x14ac:dyDescent="0.2">
      <c r="A14513" t="s">
        <v>6005</v>
      </c>
      <c r="B14513" t="s">
        <v>6014</v>
      </c>
      <c r="C14513" t="s">
        <v>777</v>
      </c>
      <c r="D14513" t="s">
        <v>6009</v>
      </c>
      <c r="E14513" t="s">
        <v>37</v>
      </c>
      <c r="F14513">
        <v>1</v>
      </c>
      <c r="J14513" t="s">
        <v>6005</v>
      </c>
      <c r="K14513" t="s">
        <v>6008</v>
      </c>
      <c r="L14513">
        <v>1528</v>
      </c>
      <c r="M14513" t="s">
        <v>6007</v>
      </c>
      <c r="N14513" t="s">
        <v>36</v>
      </c>
      <c r="O14513">
        <v>2</v>
      </c>
    </row>
    <row r="14514" spans="1:15" x14ac:dyDescent="0.2">
      <c r="A14514" t="s">
        <v>6005</v>
      </c>
      <c r="B14514" t="s">
        <v>6013</v>
      </c>
      <c r="C14514" t="s">
        <v>554</v>
      </c>
      <c r="D14514" t="s">
        <v>6009</v>
      </c>
      <c r="E14514" t="s">
        <v>29</v>
      </c>
      <c r="F14514">
        <v>3</v>
      </c>
      <c r="J14514" t="s">
        <v>6005</v>
      </c>
      <c r="K14514" t="s">
        <v>6006</v>
      </c>
      <c r="L14514">
        <v>1529</v>
      </c>
      <c r="M14514" t="s">
        <v>6007</v>
      </c>
      <c r="N14514" t="s">
        <v>35</v>
      </c>
      <c r="O14514">
        <v>1</v>
      </c>
    </row>
    <row r="14515" spans="1:15" x14ac:dyDescent="0.2">
      <c r="A14515" t="s">
        <v>6005</v>
      </c>
      <c r="B14515" t="s">
        <v>6018</v>
      </c>
      <c r="C14515" t="s">
        <v>3232</v>
      </c>
      <c r="D14515" t="s">
        <v>6009</v>
      </c>
      <c r="E14515" t="s">
        <v>37</v>
      </c>
      <c r="F14515">
        <v>7</v>
      </c>
      <c r="J14515" t="s">
        <v>6005</v>
      </c>
      <c r="K14515" t="s">
        <v>6012</v>
      </c>
      <c r="L14515">
        <v>523</v>
      </c>
      <c r="M14515" t="s">
        <v>6007</v>
      </c>
      <c r="N14515" t="s">
        <v>39</v>
      </c>
      <c r="O14515">
        <v>1</v>
      </c>
    </row>
    <row r="14516" spans="1:15" x14ac:dyDescent="0.2">
      <c r="A14516" t="s">
        <v>6005</v>
      </c>
      <c r="B14516" t="s">
        <v>6022</v>
      </c>
      <c r="C14516" t="s">
        <v>4452</v>
      </c>
      <c r="D14516" t="s">
        <v>6009</v>
      </c>
      <c r="E14516" t="s">
        <v>22</v>
      </c>
      <c r="F14516">
        <v>1</v>
      </c>
      <c r="J14516" t="s">
        <v>6005</v>
      </c>
      <c r="K14516" t="s">
        <v>6024</v>
      </c>
      <c r="L14516">
        <v>374</v>
      </c>
      <c r="M14516" t="s">
        <v>6009</v>
      </c>
      <c r="N14516" t="s">
        <v>30</v>
      </c>
      <c r="O14516">
        <v>1</v>
      </c>
    </row>
    <row r="14517" spans="1:15" x14ac:dyDescent="0.2">
      <c r="A14517" t="s">
        <v>6005</v>
      </c>
      <c r="B14517" t="s">
        <v>6010</v>
      </c>
      <c r="C14517" t="s">
        <v>1583</v>
      </c>
      <c r="D14517" t="s">
        <v>6007</v>
      </c>
      <c r="E14517" t="s">
        <v>37</v>
      </c>
      <c r="F14517">
        <v>1</v>
      </c>
      <c r="J14517" t="s">
        <v>6005</v>
      </c>
      <c r="K14517" t="s">
        <v>6012</v>
      </c>
      <c r="L14517">
        <v>309</v>
      </c>
      <c r="M14517" t="s">
        <v>6007</v>
      </c>
      <c r="N14517" t="s">
        <v>36</v>
      </c>
      <c r="O14517">
        <v>2</v>
      </c>
    </row>
    <row r="14518" spans="1:15" x14ac:dyDescent="0.2">
      <c r="A14518" t="s">
        <v>6005</v>
      </c>
      <c r="B14518" t="s">
        <v>6018</v>
      </c>
      <c r="C14518" t="s">
        <v>3232</v>
      </c>
      <c r="D14518" t="s">
        <v>6007</v>
      </c>
      <c r="E14518" t="s">
        <v>37</v>
      </c>
      <c r="F14518">
        <v>8</v>
      </c>
      <c r="J14518" t="s">
        <v>6005</v>
      </c>
      <c r="K14518" t="s">
        <v>6010</v>
      </c>
      <c r="L14518">
        <v>1110</v>
      </c>
      <c r="M14518" t="s">
        <v>6009</v>
      </c>
      <c r="N14518" t="s">
        <v>39</v>
      </c>
      <c r="O14518">
        <v>8</v>
      </c>
    </row>
    <row r="14519" spans="1:15" x14ac:dyDescent="0.2">
      <c r="A14519" t="s">
        <v>6005</v>
      </c>
      <c r="B14519" t="s">
        <v>6021</v>
      </c>
      <c r="C14519" t="s">
        <v>3354</v>
      </c>
      <c r="D14519" t="s">
        <v>6009</v>
      </c>
      <c r="E14519" t="s">
        <v>34</v>
      </c>
      <c r="F14519">
        <v>1</v>
      </c>
      <c r="J14519" t="s">
        <v>6005</v>
      </c>
      <c r="K14519" t="s">
        <v>6025</v>
      </c>
      <c r="L14519">
        <v>1909</v>
      </c>
      <c r="M14519" t="s">
        <v>6007</v>
      </c>
      <c r="N14519" t="s">
        <v>39</v>
      </c>
      <c r="O14519">
        <v>5</v>
      </c>
    </row>
    <row r="14520" spans="1:15" x14ac:dyDescent="0.2">
      <c r="A14520" t="s">
        <v>6005</v>
      </c>
      <c r="B14520" t="s">
        <v>6016</v>
      </c>
      <c r="C14520" t="s">
        <v>4036</v>
      </c>
      <c r="D14520" t="s">
        <v>6007</v>
      </c>
      <c r="E14520" t="s">
        <v>26</v>
      </c>
      <c r="F14520">
        <v>1</v>
      </c>
      <c r="J14520" t="s">
        <v>6005</v>
      </c>
      <c r="K14520" t="s">
        <v>6006</v>
      </c>
      <c r="L14520">
        <v>313</v>
      </c>
      <c r="M14520" t="s">
        <v>6007</v>
      </c>
      <c r="N14520" t="s">
        <v>39</v>
      </c>
      <c r="O14520">
        <v>1</v>
      </c>
    </row>
    <row r="14521" spans="1:15" x14ac:dyDescent="0.2">
      <c r="A14521" t="s">
        <v>6005</v>
      </c>
      <c r="B14521" t="s">
        <v>6016</v>
      </c>
      <c r="C14521" t="s">
        <v>3232</v>
      </c>
      <c r="D14521" t="s">
        <v>6007</v>
      </c>
      <c r="E14521" t="s">
        <v>35</v>
      </c>
      <c r="F14521">
        <v>6</v>
      </c>
      <c r="J14521" t="s">
        <v>6005</v>
      </c>
      <c r="K14521" t="s">
        <v>6013</v>
      </c>
      <c r="L14521">
        <v>392</v>
      </c>
      <c r="M14521" t="s">
        <v>6007</v>
      </c>
      <c r="N14521" t="s">
        <v>27</v>
      </c>
      <c r="O14521">
        <v>1</v>
      </c>
    </row>
    <row r="14522" spans="1:15" x14ac:dyDescent="0.2">
      <c r="A14522" t="s">
        <v>6005</v>
      </c>
      <c r="B14522" t="s">
        <v>6006</v>
      </c>
      <c r="C14522" t="s">
        <v>3739</v>
      </c>
      <c r="D14522" t="s">
        <v>6009</v>
      </c>
      <c r="E14522" t="s">
        <v>40</v>
      </c>
      <c r="F14522">
        <v>1</v>
      </c>
      <c r="J14522" t="s">
        <v>6005</v>
      </c>
      <c r="K14522" t="s">
        <v>6011</v>
      </c>
      <c r="L14522">
        <v>523</v>
      </c>
      <c r="M14522" t="s">
        <v>6007</v>
      </c>
      <c r="N14522" t="s">
        <v>32</v>
      </c>
      <c r="O14522">
        <v>1</v>
      </c>
    </row>
    <row r="14523" spans="1:15" x14ac:dyDescent="0.2">
      <c r="A14523" t="s">
        <v>6005</v>
      </c>
      <c r="B14523" t="s">
        <v>6017</v>
      </c>
      <c r="C14523" t="s">
        <v>633</v>
      </c>
      <c r="D14523" t="s">
        <v>6007</v>
      </c>
      <c r="E14523" t="s">
        <v>29</v>
      </c>
      <c r="F14523">
        <v>1</v>
      </c>
      <c r="J14523" t="s">
        <v>6005</v>
      </c>
      <c r="K14523" t="s">
        <v>6010</v>
      </c>
      <c r="L14523">
        <v>941</v>
      </c>
      <c r="M14523" t="s">
        <v>6009</v>
      </c>
      <c r="N14523" t="s">
        <v>40</v>
      </c>
      <c r="O14523">
        <v>6</v>
      </c>
    </row>
    <row r="14524" spans="1:15" x14ac:dyDescent="0.2">
      <c r="A14524" t="s">
        <v>6005</v>
      </c>
      <c r="B14524" t="s">
        <v>6022</v>
      </c>
      <c r="C14524" t="s">
        <v>1833</v>
      </c>
      <c r="D14524" t="s">
        <v>6007</v>
      </c>
      <c r="E14524" t="s">
        <v>34</v>
      </c>
      <c r="F14524">
        <v>1</v>
      </c>
      <c r="J14524" t="s">
        <v>6005</v>
      </c>
      <c r="K14524" t="s">
        <v>6016</v>
      </c>
      <c r="L14524">
        <v>1163</v>
      </c>
      <c r="M14524" t="s">
        <v>6007</v>
      </c>
      <c r="N14524" t="s">
        <v>36</v>
      </c>
      <c r="O14524">
        <v>1</v>
      </c>
    </row>
    <row r="14525" spans="1:15" x14ac:dyDescent="0.2">
      <c r="A14525" t="s">
        <v>6005</v>
      </c>
      <c r="B14525" t="s">
        <v>6010</v>
      </c>
      <c r="C14525" t="s">
        <v>2085</v>
      </c>
      <c r="D14525" t="s">
        <v>6009</v>
      </c>
      <c r="E14525" t="s">
        <v>37</v>
      </c>
      <c r="F14525">
        <v>2</v>
      </c>
      <c r="J14525" t="s">
        <v>6005</v>
      </c>
      <c r="K14525" t="s">
        <v>6012</v>
      </c>
      <c r="L14525">
        <v>1501</v>
      </c>
      <c r="M14525" t="s">
        <v>6009</v>
      </c>
      <c r="N14525" t="s">
        <v>32</v>
      </c>
      <c r="O14525">
        <v>6</v>
      </c>
    </row>
    <row r="14526" spans="1:15" x14ac:dyDescent="0.2">
      <c r="A14526" t="s">
        <v>6005</v>
      </c>
      <c r="B14526" t="s">
        <v>6018</v>
      </c>
      <c r="C14526" t="s">
        <v>3628</v>
      </c>
      <c r="D14526" t="s">
        <v>6007</v>
      </c>
      <c r="E14526" t="s">
        <v>34</v>
      </c>
      <c r="F14526">
        <v>1</v>
      </c>
      <c r="J14526" t="s">
        <v>6005</v>
      </c>
      <c r="K14526" t="s">
        <v>6025</v>
      </c>
      <c r="L14526">
        <v>1005</v>
      </c>
      <c r="M14526" t="s">
        <v>6007</v>
      </c>
      <c r="N14526" t="s">
        <v>38</v>
      </c>
      <c r="O14526">
        <v>2</v>
      </c>
    </row>
    <row r="14527" spans="1:15" x14ac:dyDescent="0.2">
      <c r="A14527" t="s">
        <v>6005</v>
      </c>
      <c r="B14527" t="s">
        <v>6008</v>
      </c>
      <c r="C14527" t="s">
        <v>3773</v>
      </c>
      <c r="D14527" t="s">
        <v>6009</v>
      </c>
      <c r="E14527" t="s">
        <v>26</v>
      </c>
      <c r="F14527">
        <v>1</v>
      </c>
      <c r="J14527" t="s">
        <v>6005</v>
      </c>
      <c r="K14527" t="s">
        <v>6014</v>
      </c>
      <c r="L14527">
        <v>412</v>
      </c>
      <c r="M14527" t="s">
        <v>6009</v>
      </c>
      <c r="N14527" t="s">
        <v>27</v>
      </c>
      <c r="O14527">
        <v>8</v>
      </c>
    </row>
    <row r="14528" spans="1:15" x14ac:dyDescent="0.2">
      <c r="A14528" t="s">
        <v>6005</v>
      </c>
      <c r="B14528" t="s">
        <v>6021</v>
      </c>
      <c r="C14528" t="s">
        <v>3771</v>
      </c>
      <c r="D14528" t="s">
        <v>6007</v>
      </c>
      <c r="E14528" t="s">
        <v>27</v>
      </c>
      <c r="F14528">
        <v>1</v>
      </c>
      <c r="J14528" t="s">
        <v>6005</v>
      </c>
      <c r="K14528" t="s">
        <v>6010</v>
      </c>
      <c r="L14528">
        <v>1503</v>
      </c>
      <c r="M14528" t="s">
        <v>6007</v>
      </c>
      <c r="N14528" t="s">
        <v>36</v>
      </c>
      <c r="O14528">
        <v>9</v>
      </c>
    </row>
    <row r="14529" spans="1:15" x14ac:dyDescent="0.2">
      <c r="A14529" t="s">
        <v>6005</v>
      </c>
      <c r="B14529" t="s">
        <v>6016</v>
      </c>
      <c r="C14529" t="s">
        <v>723</v>
      </c>
      <c r="D14529" t="s">
        <v>6007</v>
      </c>
      <c r="E14529" t="s">
        <v>37</v>
      </c>
      <c r="F14529">
        <v>1</v>
      </c>
      <c r="J14529" t="s">
        <v>6005</v>
      </c>
      <c r="K14529" t="s">
        <v>6024</v>
      </c>
      <c r="L14529">
        <v>850</v>
      </c>
      <c r="M14529" t="s">
        <v>6007</v>
      </c>
      <c r="N14529" t="s">
        <v>35</v>
      </c>
      <c r="O14529">
        <v>1</v>
      </c>
    </row>
    <row r="14530" spans="1:15" x14ac:dyDescent="0.2">
      <c r="A14530" t="s">
        <v>6005</v>
      </c>
      <c r="B14530" t="s">
        <v>6025</v>
      </c>
      <c r="C14530" t="s">
        <v>3767</v>
      </c>
      <c r="D14530" t="s">
        <v>6009</v>
      </c>
      <c r="E14530" t="s">
        <v>22</v>
      </c>
      <c r="F14530">
        <v>1</v>
      </c>
      <c r="J14530" t="s">
        <v>6005</v>
      </c>
      <c r="K14530" t="s">
        <v>6019</v>
      </c>
      <c r="L14530">
        <v>1110</v>
      </c>
      <c r="M14530" t="s">
        <v>6009</v>
      </c>
      <c r="N14530" t="s">
        <v>36</v>
      </c>
      <c r="O14530">
        <v>3</v>
      </c>
    </row>
    <row r="14531" spans="1:15" x14ac:dyDescent="0.2">
      <c r="A14531" t="s">
        <v>6005</v>
      </c>
      <c r="B14531" t="s">
        <v>6012</v>
      </c>
      <c r="C14531" t="s">
        <v>1557</v>
      </c>
      <c r="D14531" t="s">
        <v>6009</v>
      </c>
      <c r="E14531" t="s">
        <v>39</v>
      </c>
      <c r="F14531">
        <v>1</v>
      </c>
      <c r="J14531" t="s">
        <v>6005</v>
      </c>
      <c r="K14531" t="s">
        <v>6006</v>
      </c>
      <c r="L14531">
        <v>1543</v>
      </c>
      <c r="M14531" t="s">
        <v>6009</v>
      </c>
      <c r="N14531" t="s">
        <v>38</v>
      </c>
      <c r="O14531">
        <v>2</v>
      </c>
    </row>
    <row r="14532" spans="1:15" x14ac:dyDescent="0.2">
      <c r="A14532" t="s">
        <v>6005</v>
      </c>
      <c r="B14532" t="s">
        <v>6006</v>
      </c>
      <c r="C14532" t="s">
        <v>2565</v>
      </c>
      <c r="D14532" t="s">
        <v>6009</v>
      </c>
      <c r="E14532" t="s">
        <v>33</v>
      </c>
      <c r="F14532">
        <v>2</v>
      </c>
      <c r="J14532" t="s">
        <v>6005</v>
      </c>
      <c r="K14532" t="s">
        <v>6018</v>
      </c>
      <c r="L14532">
        <v>1008</v>
      </c>
      <c r="M14532" t="s">
        <v>6009</v>
      </c>
      <c r="N14532" t="s">
        <v>36</v>
      </c>
      <c r="O14532">
        <v>19</v>
      </c>
    </row>
    <row r="14533" spans="1:15" x14ac:dyDescent="0.2">
      <c r="A14533" t="s">
        <v>6005</v>
      </c>
      <c r="B14533" t="s">
        <v>6010</v>
      </c>
      <c r="C14533" t="s">
        <v>1985</v>
      </c>
      <c r="D14533" t="s">
        <v>6009</v>
      </c>
      <c r="E14533" t="s">
        <v>38</v>
      </c>
      <c r="F14533">
        <v>1</v>
      </c>
      <c r="J14533" t="s">
        <v>6005</v>
      </c>
      <c r="K14533" t="s">
        <v>6011</v>
      </c>
      <c r="L14533">
        <v>1294</v>
      </c>
      <c r="M14533" t="s">
        <v>6009</v>
      </c>
      <c r="N14533" t="s">
        <v>34</v>
      </c>
      <c r="O14533">
        <v>1</v>
      </c>
    </row>
    <row r="14534" spans="1:15" x14ac:dyDescent="0.2">
      <c r="A14534" t="s">
        <v>6005</v>
      </c>
      <c r="B14534" t="s">
        <v>6011</v>
      </c>
      <c r="C14534" t="s">
        <v>2487</v>
      </c>
      <c r="D14534" t="s">
        <v>6007</v>
      </c>
      <c r="E14534" t="s">
        <v>40</v>
      </c>
      <c r="F14534">
        <v>1</v>
      </c>
      <c r="J14534" t="s">
        <v>6005</v>
      </c>
      <c r="K14534" t="s">
        <v>6015</v>
      </c>
      <c r="L14534">
        <v>957</v>
      </c>
      <c r="M14534" t="s">
        <v>6009</v>
      </c>
      <c r="N14534" t="s">
        <v>38</v>
      </c>
      <c r="O14534">
        <v>2</v>
      </c>
    </row>
    <row r="14535" spans="1:15" x14ac:dyDescent="0.2">
      <c r="A14535" t="s">
        <v>6005</v>
      </c>
      <c r="B14535" t="s">
        <v>6021</v>
      </c>
      <c r="C14535" t="s">
        <v>2591</v>
      </c>
      <c r="D14535" t="s">
        <v>6009</v>
      </c>
      <c r="E14535" t="s">
        <v>40</v>
      </c>
      <c r="F14535">
        <v>4</v>
      </c>
      <c r="J14535" t="s">
        <v>6005</v>
      </c>
      <c r="K14535" t="s">
        <v>6016</v>
      </c>
      <c r="L14535">
        <v>1008</v>
      </c>
      <c r="M14535" t="s">
        <v>6007</v>
      </c>
      <c r="N14535" t="s">
        <v>36</v>
      </c>
      <c r="O14535">
        <v>15</v>
      </c>
    </row>
    <row r="14536" spans="1:15" x14ac:dyDescent="0.2">
      <c r="A14536" t="s">
        <v>6005</v>
      </c>
      <c r="B14536" t="s">
        <v>6015</v>
      </c>
      <c r="C14536" t="s">
        <v>2201</v>
      </c>
      <c r="D14536" t="s">
        <v>6009</v>
      </c>
      <c r="E14536" t="s">
        <v>39</v>
      </c>
      <c r="F14536">
        <v>3</v>
      </c>
      <c r="J14536" t="s">
        <v>6005</v>
      </c>
      <c r="K14536" t="s">
        <v>6013</v>
      </c>
      <c r="L14536">
        <v>1632</v>
      </c>
      <c r="M14536" t="s">
        <v>6007</v>
      </c>
      <c r="N14536" t="s">
        <v>37</v>
      </c>
      <c r="O14536">
        <v>1</v>
      </c>
    </row>
    <row r="14537" spans="1:15" x14ac:dyDescent="0.2">
      <c r="A14537" t="s">
        <v>6005</v>
      </c>
      <c r="B14537" t="s">
        <v>6018</v>
      </c>
      <c r="C14537" t="s">
        <v>4440</v>
      </c>
      <c r="D14537" t="s">
        <v>6009</v>
      </c>
      <c r="E14537" t="s">
        <v>29</v>
      </c>
      <c r="F14537">
        <v>3</v>
      </c>
      <c r="J14537" t="s">
        <v>6005</v>
      </c>
      <c r="K14537" t="s">
        <v>6012</v>
      </c>
      <c r="L14537">
        <v>886</v>
      </c>
      <c r="M14537" t="s">
        <v>6009</v>
      </c>
      <c r="N14537" t="s">
        <v>29</v>
      </c>
      <c r="O14537">
        <v>1</v>
      </c>
    </row>
    <row r="14538" spans="1:15" x14ac:dyDescent="0.2">
      <c r="A14538" t="s">
        <v>6005</v>
      </c>
      <c r="B14538" t="s">
        <v>6006</v>
      </c>
      <c r="C14538" t="s">
        <v>4232</v>
      </c>
      <c r="D14538" t="s">
        <v>6009</v>
      </c>
      <c r="E14538" t="s">
        <v>34</v>
      </c>
      <c r="F14538">
        <v>1</v>
      </c>
      <c r="J14538" t="s">
        <v>6005</v>
      </c>
      <c r="K14538" t="s">
        <v>6008</v>
      </c>
      <c r="L14538">
        <v>905</v>
      </c>
      <c r="M14538" t="s">
        <v>6007</v>
      </c>
      <c r="N14538" t="s">
        <v>36</v>
      </c>
      <c r="O14538">
        <v>32</v>
      </c>
    </row>
    <row r="14539" spans="1:15" x14ac:dyDescent="0.2">
      <c r="A14539" t="s">
        <v>6005</v>
      </c>
      <c r="B14539" t="s">
        <v>6017</v>
      </c>
      <c r="C14539" t="s">
        <v>2615</v>
      </c>
      <c r="D14539" t="s">
        <v>6007</v>
      </c>
      <c r="E14539" t="s">
        <v>29</v>
      </c>
      <c r="F14539">
        <v>1</v>
      </c>
      <c r="J14539" t="s">
        <v>6005</v>
      </c>
      <c r="K14539" t="s">
        <v>6010</v>
      </c>
      <c r="L14539">
        <v>52</v>
      </c>
      <c r="M14539" t="s">
        <v>6007</v>
      </c>
      <c r="N14539" t="s">
        <v>36</v>
      </c>
      <c r="O14539">
        <v>5</v>
      </c>
    </row>
    <row r="14540" spans="1:15" x14ac:dyDescent="0.2">
      <c r="A14540" t="s">
        <v>6005</v>
      </c>
      <c r="B14540" t="s">
        <v>6022</v>
      </c>
      <c r="C14540" t="s">
        <v>554</v>
      </c>
      <c r="D14540" t="s">
        <v>6007</v>
      </c>
      <c r="E14540" t="s">
        <v>39</v>
      </c>
      <c r="F14540">
        <v>2</v>
      </c>
      <c r="J14540" t="s">
        <v>6005</v>
      </c>
      <c r="K14540" t="s">
        <v>6021</v>
      </c>
      <c r="L14540">
        <v>1474</v>
      </c>
      <c r="M14540" t="s">
        <v>6009</v>
      </c>
      <c r="N14540" t="s">
        <v>35</v>
      </c>
      <c r="O14540">
        <v>2</v>
      </c>
    </row>
    <row r="14541" spans="1:15" x14ac:dyDescent="0.2">
      <c r="A14541" t="s">
        <v>6005</v>
      </c>
      <c r="B14541" t="s">
        <v>6019</v>
      </c>
      <c r="C14541" t="s">
        <v>4068</v>
      </c>
      <c r="D14541" t="s">
        <v>6009</v>
      </c>
      <c r="E14541" t="s">
        <v>40</v>
      </c>
      <c r="F14541">
        <v>4</v>
      </c>
      <c r="J14541" t="s">
        <v>6005</v>
      </c>
      <c r="K14541" t="s">
        <v>6010</v>
      </c>
      <c r="L14541">
        <v>1744</v>
      </c>
      <c r="M14541" t="s">
        <v>6009</v>
      </c>
      <c r="N14541" t="s">
        <v>31</v>
      </c>
      <c r="O14541">
        <v>2</v>
      </c>
    </row>
    <row r="14542" spans="1:15" x14ac:dyDescent="0.2">
      <c r="A14542" t="s">
        <v>6005</v>
      </c>
      <c r="B14542" t="s">
        <v>6016</v>
      </c>
      <c r="C14542" t="s">
        <v>2264</v>
      </c>
      <c r="D14542" t="s">
        <v>6009</v>
      </c>
      <c r="E14542" t="s">
        <v>35</v>
      </c>
      <c r="F14542">
        <v>1</v>
      </c>
      <c r="J14542" t="s">
        <v>6005</v>
      </c>
      <c r="K14542" t="s">
        <v>6023</v>
      </c>
      <c r="L14542">
        <v>1620</v>
      </c>
      <c r="M14542" t="s">
        <v>6007</v>
      </c>
      <c r="N14542" t="s">
        <v>39</v>
      </c>
      <c r="O14542">
        <v>9</v>
      </c>
    </row>
    <row r="14543" spans="1:15" x14ac:dyDescent="0.2">
      <c r="A14543" t="s">
        <v>6005</v>
      </c>
      <c r="B14543" t="s">
        <v>6012</v>
      </c>
      <c r="C14543" t="s">
        <v>742</v>
      </c>
      <c r="D14543" t="s">
        <v>6009</v>
      </c>
      <c r="E14543" t="s">
        <v>37</v>
      </c>
      <c r="F14543">
        <v>1</v>
      </c>
      <c r="J14543" t="s">
        <v>6005</v>
      </c>
      <c r="K14543" t="s">
        <v>6018</v>
      </c>
      <c r="L14543">
        <v>1989</v>
      </c>
      <c r="M14543" t="s">
        <v>6007</v>
      </c>
      <c r="N14543" t="s">
        <v>42</v>
      </c>
      <c r="O14543">
        <v>3</v>
      </c>
    </row>
    <row r="14544" spans="1:15" x14ac:dyDescent="0.2">
      <c r="A14544" t="s">
        <v>6005</v>
      </c>
      <c r="B14544" t="s">
        <v>6014</v>
      </c>
      <c r="C14544" t="s">
        <v>796</v>
      </c>
      <c r="D14544" t="s">
        <v>6007</v>
      </c>
      <c r="E14544" t="s">
        <v>36</v>
      </c>
      <c r="F14544">
        <v>1</v>
      </c>
      <c r="J14544" t="s">
        <v>6005</v>
      </c>
      <c r="K14544" t="s">
        <v>6016</v>
      </c>
      <c r="L14544">
        <v>1754</v>
      </c>
      <c r="M14544" t="s">
        <v>6007</v>
      </c>
      <c r="N14544" t="s">
        <v>30</v>
      </c>
      <c r="O14544">
        <v>1</v>
      </c>
    </row>
    <row r="14545" spans="1:15" x14ac:dyDescent="0.2">
      <c r="A14545" t="s">
        <v>6005</v>
      </c>
      <c r="B14545" t="s">
        <v>6014</v>
      </c>
      <c r="C14545" t="s">
        <v>1407</v>
      </c>
      <c r="D14545" t="s">
        <v>6009</v>
      </c>
      <c r="E14545" t="s">
        <v>37</v>
      </c>
      <c r="F14545">
        <v>2</v>
      </c>
      <c r="J14545" t="s">
        <v>6005</v>
      </c>
      <c r="K14545" t="s">
        <v>6012</v>
      </c>
      <c r="L14545">
        <v>1893</v>
      </c>
      <c r="M14545" t="s">
        <v>6009</v>
      </c>
      <c r="N14545" t="s">
        <v>35</v>
      </c>
      <c r="O14545">
        <v>2</v>
      </c>
    </row>
    <row r="14546" spans="1:15" x14ac:dyDescent="0.2">
      <c r="A14546" t="s">
        <v>6005</v>
      </c>
      <c r="B14546" t="s">
        <v>6011</v>
      </c>
      <c r="C14546" t="s">
        <v>1619</v>
      </c>
      <c r="D14546" t="s">
        <v>6009</v>
      </c>
      <c r="E14546" t="s">
        <v>35</v>
      </c>
      <c r="F14546">
        <v>10</v>
      </c>
      <c r="J14546" t="s">
        <v>6005</v>
      </c>
      <c r="K14546" t="s">
        <v>6010</v>
      </c>
      <c r="L14546">
        <v>984</v>
      </c>
      <c r="M14546" t="s">
        <v>6009</v>
      </c>
      <c r="N14546" t="s">
        <v>29</v>
      </c>
      <c r="O14546">
        <v>14</v>
      </c>
    </row>
    <row r="14547" spans="1:15" x14ac:dyDescent="0.2">
      <c r="A14547" t="s">
        <v>6005</v>
      </c>
      <c r="B14547" t="s">
        <v>6016</v>
      </c>
      <c r="C14547" t="s">
        <v>2822</v>
      </c>
      <c r="D14547" t="s">
        <v>6007</v>
      </c>
      <c r="E14547" t="s">
        <v>22</v>
      </c>
      <c r="F14547">
        <v>3</v>
      </c>
      <c r="J14547" t="s">
        <v>6005</v>
      </c>
      <c r="K14547" t="s">
        <v>6006</v>
      </c>
      <c r="L14547">
        <v>1543</v>
      </c>
      <c r="M14547" t="s">
        <v>6007</v>
      </c>
      <c r="N14547" t="s">
        <v>37</v>
      </c>
      <c r="O14547">
        <v>3</v>
      </c>
    </row>
    <row r="14548" spans="1:15" x14ac:dyDescent="0.2">
      <c r="A14548" t="s">
        <v>6005</v>
      </c>
      <c r="B14548" t="s">
        <v>6006</v>
      </c>
      <c r="C14548" t="s">
        <v>2367</v>
      </c>
      <c r="D14548" t="s">
        <v>6007</v>
      </c>
      <c r="E14548" t="s">
        <v>36</v>
      </c>
      <c r="F14548">
        <v>3</v>
      </c>
      <c r="J14548" t="s">
        <v>6005</v>
      </c>
      <c r="K14548" t="s">
        <v>6013</v>
      </c>
      <c r="L14548">
        <v>76</v>
      </c>
      <c r="M14548" t="s">
        <v>6009</v>
      </c>
      <c r="N14548" t="s">
        <v>33</v>
      </c>
      <c r="O14548">
        <v>8</v>
      </c>
    </row>
    <row r="14549" spans="1:15" x14ac:dyDescent="0.2">
      <c r="A14549" t="s">
        <v>6005</v>
      </c>
      <c r="B14549" t="s">
        <v>6006</v>
      </c>
      <c r="C14549" t="s">
        <v>2451</v>
      </c>
      <c r="D14549" t="s">
        <v>6009</v>
      </c>
      <c r="E14549" t="s">
        <v>36</v>
      </c>
      <c r="F14549">
        <v>1</v>
      </c>
      <c r="J14549" t="s">
        <v>6005</v>
      </c>
      <c r="K14549" t="s">
        <v>6011</v>
      </c>
      <c r="L14549">
        <v>374</v>
      </c>
      <c r="M14549" t="s">
        <v>6007</v>
      </c>
      <c r="N14549" t="s">
        <v>32</v>
      </c>
      <c r="O14549">
        <v>1</v>
      </c>
    </row>
    <row r="14550" spans="1:15" x14ac:dyDescent="0.2">
      <c r="A14550" t="s">
        <v>6005</v>
      </c>
      <c r="B14550" t="s">
        <v>6024</v>
      </c>
      <c r="C14550" t="s">
        <v>4432</v>
      </c>
      <c r="D14550" t="s">
        <v>6007</v>
      </c>
      <c r="E14550" t="s">
        <v>28</v>
      </c>
      <c r="F14550">
        <v>1</v>
      </c>
      <c r="J14550" t="s">
        <v>6005</v>
      </c>
      <c r="K14550" t="s">
        <v>6016</v>
      </c>
      <c r="L14550">
        <v>913</v>
      </c>
      <c r="M14550" t="s">
        <v>6009</v>
      </c>
      <c r="N14550" t="s">
        <v>31</v>
      </c>
      <c r="O14550">
        <v>2</v>
      </c>
    </row>
    <row r="14551" spans="1:15" x14ac:dyDescent="0.2">
      <c r="A14551" t="s">
        <v>6005</v>
      </c>
      <c r="B14551" t="s">
        <v>6026</v>
      </c>
      <c r="C14551" t="s">
        <v>3328</v>
      </c>
      <c r="D14551" t="s">
        <v>6007</v>
      </c>
      <c r="E14551" t="s">
        <v>42</v>
      </c>
      <c r="F14551">
        <v>1</v>
      </c>
      <c r="J14551" t="s">
        <v>6005</v>
      </c>
      <c r="K14551" t="s">
        <v>6010</v>
      </c>
      <c r="L14551">
        <v>306</v>
      </c>
      <c r="M14551" t="s">
        <v>6007</v>
      </c>
      <c r="N14551" t="s">
        <v>27</v>
      </c>
      <c r="O14551">
        <v>1</v>
      </c>
    </row>
    <row r="14552" spans="1:15" x14ac:dyDescent="0.2">
      <c r="A14552" t="s">
        <v>6005</v>
      </c>
      <c r="B14552" t="s">
        <v>6006</v>
      </c>
      <c r="C14552" t="s">
        <v>4240</v>
      </c>
      <c r="D14552" t="s">
        <v>6007</v>
      </c>
      <c r="E14552" t="s">
        <v>37</v>
      </c>
      <c r="F14552">
        <v>1</v>
      </c>
      <c r="J14552" t="s">
        <v>6005</v>
      </c>
      <c r="K14552" t="s">
        <v>6012</v>
      </c>
      <c r="L14552">
        <v>911</v>
      </c>
      <c r="M14552" t="s">
        <v>6007</v>
      </c>
      <c r="N14552" t="s">
        <v>30</v>
      </c>
      <c r="O14552">
        <v>6</v>
      </c>
    </row>
    <row r="14553" spans="1:15" x14ac:dyDescent="0.2">
      <c r="A14553" t="s">
        <v>6005</v>
      </c>
      <c r="B14553" t="s">
        <v>6016</v>
      </c>
      <c r="C14553" t="s">
        <v>3114</v>
      </c>
      <c r="D14553" t="s">
        <v>6007</v>
      </c>
      <c r="E14553" t="s">
        <v>26</v>
      </c>
      <c r="F14553">
        <v>6</v>
      </c>
      <c r="J14553" t="s">
        <v>6005</v>
      </c>
      <c r="K14553" t="s">
        <v>6010</v>
      </c>
      <c r="L14553">
        <v>1269</v>
      </c>
      <c r="M14553" t="s">
        <v>6009</v>
      </c>
      <c r="N14553" t="s">
        <v>35</v>
      </c>
      <c r="O14553">
        <v>21</v>
      </c>
    </row>
    <row r="14554" spans="1:15" x14ac:dyDescent="0.2">
      <c r="A14554" t="s">
        <v>6005</v>
      </c>
      <c r="B14554" t="s">
        <v>6013</v>
      </c>
      <c r="C14554" t="s">
        <v>507</v>
      </c>
      <c r="D14554" t="s">
        <v>6007</v>
      </c>
      <c r="E14554" t="s">
        <v>42</v>
      </c>
      <c r="F14554">
        <v>1</v>
      </c>
      <c r="J14554" t="s">
        <v>6005</v>
      </c>
      <c r="K14554" t="s">
        <v>6022</v>
      </c>
      <c r="L14554">
        <v>200</v>
      </c>
      <c r="M14554" t="s">
        <v>6007</v>
      </c>
      <c r="N14554" t="s">
        <v>42</v>
      </c>
      <c r="O14554">
        <v>3</v>
      </c>
    </row>
    <row r="14555" spans="1:15" x14ac:dyDescent="0.2">
      <c r="A14555" t="s">
        <v>6005</v>
      </c>
      <c r="B14555" t="s">
        <v>6010</v>
      </c>
      <c r="C14555" t="s">
        <v>2948</v>
      </c>
      <c r="D14555" t="s">
        <v>6009</v>
      </c>
      <c r="E14555" t="s">
        <v>36</v>
      </c>
      <c r="F14555">
        <v>1</v>
      </c>
      <c r="J14555" t="s">
        <v>6005</v>
      </c>
      <c r="K14555" t="s">
        <v>6011</v>
      </c>
      <c r="L14555">
        <v>1702</v>
      </c>
      <c r="M14555" t="s">
        <v>6009</v>
      </c>
      <c r="N14555" t="s">
        <v>31</v>
      </c>
      <c r="O14555">
        <v>1</v>
      </c>
    </row>
    <row r="14556" spans="1:15" x14ac:dyDescent="0.2">
      <c r="A14556" t="s">
        <v>6005</v>
      </c>
      <c r="B14556" t="s">
        <v>6018</v>
      </c>
      <c r="C14556" t="s">
        <v>3232</v>
      </c>
      <c r="D14556" t="s">
        <v>6009</v>
      </c>
      <c r="E14556" t="s">
        <v>34</v>
      </c>
      <c r="F14556">
        <v>1</v>
      </c>
      <c r="J14556" t="s">
        <v>6005</v>
      </c>
      <c r="K14556" t="s">
        <v>6019</v>
      </c>
      <c r="L14556">
        <v>889</v>
      </c>
      <c r="M14556" t="s">
        <v>6009</v>
      </c>
      <c r="N14556" t="s">
        <v>34</v>
      </c>
      <c r="O14556">
        <v>3</v>
      </c>
    </row>
    <row r="14557" spans="1:15" x14ac:dyDescent="0.2">
      <c r="A14557" t="s">
        <v>6005</v>
      </c>
      <c r="B14557" t="s">
        <v>6026</v>
      </c>
      <c r="C14557" t="s">
        <v>2359</v>
      </c>
      <c r="D14557" t="s">
        <v>6007</v>
      </c>
      <c r="E14557" t="s">
        <v>40</v>
      </c>
      <c r="F14557">
        <v>2</v>
      </c>
      <c r="J14557" t="s">
        <v>6005</v>
      </c>
      <c r="K14557" t="s">
        <v>6010</v>
      </c>
      <c r="L14557">
        <v>1558</v>
      </c>
      <c r="M14557" t="s">
        <v>6009</v>
      </c>
      <c r="N14557" t="s">
        <v>31</v>
      </c>
      <c r="O14557">
        <v>3</v>
      </c>
    </row>
    <row r="14558" spans="1:15" x14ac:dyDescent="0.2">
      <c r="A14558" t="s">
        <v>6005</v>
      </c>
      <c r="B14558" t="s">
        <v>6010</v>
      </c>
      <c r="C14558" t="s">
        <v>463</v>
      </c>
      <c r="D14558" t="s">
        <v>6009</v>
      </c>
      <c r="E14558" t="s">
        <v>36</v>
      </c>
      <c r="F14558">
        <v>17</v>
      </c>
      <c r="J14558" t="s">
        <v>6005</v>
      </c>
      <c r="K14558" t="s">
        <v>6008</v>
      </c>
      <c r="L14558">
        <v>1893</v>
      </c>
      <c r="M14558" t="s">
        <v>6007</v>
      </c>
      <c r="N14558" t="s">
        <v>32</v>
      </c>
      <c r="O14558">
        <v>2</v>
      </c>
    </row>
    <row r="14559" spans="1:15" x14ac:dyDescent="0.2">
      <c r="A14559" t="s">
        <v>6005</v>
      </c>
      <c r="B14559" t="s">
        <v>6010</v>
      </c>
      <c r="C14559" t="s">
        <v>4278</v>
      </c>
      <c r="D14559" t="s">
        <v>6009</v>
      </c>
      <c r="E14559" t="s">
        <v>31</v>
      </c>
      <c r="F14559">
        <v>1</v>
      </c>
      <c r="J14559" t="s">
        <v>6005</v>
      </c>
      <c r="K14559" t="s">
        <v>6010</v>
      </c>
      <c r="L14559">
        <v>77</v>
      </c>
      <c r="M14559" t="s">
        <v>6009</v>
      </c>
      <c r="N14559" t="s">
        <v>31</v>
      </c>
      <c r="O14559">
        <v>1</v>
      </c>
    </row>
    <row r="14560" spans="1:15" x14ac:dyDescent="0.2">
      <c r="A14560" t="s">
        <v>6005</v>
      </c>
      <c r="B14560" t="s">
        <v>6012</v>
      </c>
      <c r="C14560" t="s">
        <v>3222</v>
      </c>
      <c r="D14560" t="s">
        <v>6007</v>
      </c>
      <c r="E14560" t="s">
        <v>37</v>
      </c>
      <c r="F14560">
        <v>11</v>
      </c>
      <c r="J14560" t="s">
        <v>6005</v>
      </c>
      <c r="K14560" t="s">
        <v>6020</v>
      </c>
      <c r="L14560">
        <v>1094</v>
      </c>
      <c r="M14560" t="s">
        <v>6009</v>
      </c>
      <c r="N14560" t="s">
        <v>30</v>
      </c>
      <c r="O14560">
        <v>1</v>
      </c>
    </row>
    <row r="14561" spans="1:15" x14ac:dyDescent="0.2">
      <c r="A14561" t="s">
        <v>6005</v>
      </c>
      <c r="B14561" t="s">
        <v>6010</v>
      </c>
      <c r="C14561" t="s">
        <v>4152</v>
      </c>
      <c r="D14561" t="s">
        <v>6009</v>
      </c>
      <c r="E14561" t="s">
        <v>31</v>
      </c>
      <c r="F14561">
        <v>3</v>
      </c>
      <c r="J14561" t="s">
        <v>6005</v>
      </c>
      <c r="K14561" t="s">
        <v>6024</v>
      </c>
      <c r="L14561">
        <v>1447</v>
      </c>
      <c r="M14561" t="s">
        <v>6007</v>
      </c>
      <c r="N14561" t="s">
        <v>39</v>
      </c>
      <c r="O14561">
        <v>2</v>
      </c>
    </row>
    <row r="14562" spans="1:15" x14ac:dyDescent="0.2">
      <c r="A14562" t="s">
        <v>6005</v>
      </c>
      <c r="B14562" t="s">
        <v>6014</v>
      </c>
      <c r="C14562" t="s">
        <v>4306</v>
      </c>
      <c r="D14562" t="s">
        <v>6007</v>
      </c>
      <c r="E14562" t="s">
        <v>27</v>
      </c>
      <c r="F14562">
        <v>5</v>
      </c>
      <c r="J14562" t="s">
        <v>6005</v>
      </c>
      <c r="K14562" t="s">
        <v>6010</v>
      </c>
      <c r="L14562">
        <v>897</v>
      </c>
      <c r="M14562" t="s">
        <v>6009</v>
      </c>
      <c r="N14562" t="s">
        <v>37</v>
      </c>
      <c r="O14562">
        <v>1</v>
      </c>
    </row>
    <row r="14563" spans="1:15" x14ac:dyDescent="0.2">
      <c r="A14563" t="s">
        <v>6005</v>
      </c>
      <c r="B14563" t="s">
        <v>6022</v>
      </c>
      <c r="C14563" t="s">
        <v>1915</v>
      </c>
      <c r="D14563" t="s">
        <v>6007</v>
      </c>
      <c r="E14563" t="s">
        <v>39</v>
      </c>
      <c r="F14563">
        <v>3</v>
      </c>
      <c r="J14563" t="s">
        <v>6005</v>
      </c>
      <c r="K14563" t="s">
        <v>6011</v>
      </c>
      <c r="L14563">
        <v>930</v>
      </c>
      <c r="M14563" t="s">
        <v>6009</v>
      </c>
      <c r="N14563" t="s">
        <v>32</v>
      </c>
      <c r="O14563">
        <v>2</v>
      </c>
    </row>
    <row r="14564" spans="1:15" x14ac:dyDescent="0.2">
      <c r="A14564" t="s">
        <v>6005</v>
      </c>
      <c r="B14564" t="s">
        <v>6021</v>
      </c>
      <c r="C14564" t="s">
        <v>1107</v>
      </c>
      <c r="D14564" t="s">
        <v>6009</v>
      </c>
      <c r="E14564" t="s">
        <v>38</v>
      </c>
      <c r="F14564">
        <v>1</v>
      </c>
      <c r="J14564" t="s">
        <v>6005</v>
      </c>
      <c r="K14564" t="s">
        <v>6012</v>
      </c>
      <c r="L14564">
        <v>1074</v>
      </c>
      <c r="M14564" t="s">
        <v>6007</v>
      </c>
      <c r="N14564" t="s">
        <v>35</v>
      </c>
      <c r="O14564">
        <v>3</v>
      </c>
    </row>
    <row r="14565" spans="1:15" x14ac:dyDescent="0.2">
      <c r="A14565" t="s">
        <v>6005</v>
      </c>
      <c r="B14565" t="s">
        <v>6019</v>
      </c>
      <c r="C14565" t="s">
        <v>3542</v>
      </c>
      <c r="D14565" t="s">
        <v>6009</v>
      </c>
      <c r="E14565" t="s">
        <v>35</v>
      </c>
      <c r="F14565">
        <v>2</v>
      </c>
      <c r="J14565" t="s">
        <v>6005</v>
      </c>
      <c r="K14565" t="s">
        <v>6018</v>
      </c>
      <c r="L14565">
        <v>914</v>
      </c>
      <c r="M14565" t="s">
        <v>6007</v>
      </c>
      <c r="N14565" t="s">
        <v>42</v>
      </c>
      <c r="O14565">
        <v>1</v>
      </c>
    </row>
    <row r="14566" spans="1:15" x14ac:dyDescent="0.2">
      <c r="A14566" t="s">
        <v>6005</v>
      </c>
      <c r="B14566" t="s">
        <v>6014</v>
      </c>
      <c r="C14566" t="s">
        <v>2994</v>
      </c>
      <c r="D14566" t="s">
        <v>6009</v>
      </c>
      <c r="E14566" t="s">
        <v>32</v>
      </c>
      <c r="F14566">
        <v>1</v>
      </c>
      <c r="J14566" t="s">
        <v>6005</v>
      </c>
      <c r="K14566" t="s">
        <v>6010</v>
      </c>
      <c r="L14566">
        <v>941</v>
      </c>
      <c r="M14566" t="s">
        <v>6009</v>
      </c>
      <c r="N14566" t="s">
        <v>38</v>
      </c>
      <c r="O14566">
        <v>7</v>
      </c>
    </row>
    <row r="14567" spans="1:15" x14ac:dyDescent="0.2">
      <c r="A14567" t="s">
        <v>6005</v>
      </c>
      <c r="B14567" t="s">
        <v>6023</v>
      </c>
      <c r="C14567" t="s">
        <v>2367</v>
      </c>
      <c r="D14567" t="s">
        <v>6009</v>
      </c>
      <c r="E14567" t="s">
        <v>36</v>
      </c>
      <c r="F14567">
        <v>1</v>
      </c>
      <c r="J14567" t="s">
        <v>6005</v>
      </c>
      <c r="K14567" t="s">
        <v>6006</v>
      </c>
      <c r="L14567">
        <v>370</v>
      </c>
      <c r="M14567" t="s">
        <v>6007</v>
      </c>
      <c r="N14567" t="s">
        <v>35</v>
      </c>
      <c r="O14567">
        <v>1</v>
      </c>
    </row>
    <row r="14568" spans="1:15" x14ac:dyDescent="0.2">
      <c r="A14568" t="s">
        <v>6005</v>
      </c>
      <c r="B14568" t="s">
        <v>6012</v>
      </c>
      <c r="C14568" t="s">
        <v>1241</v>
      </c>
      <c r="D14568" t="s">
        <v>6007</v>
      </c>
      <c r="E14568" t="s">
        <v>42</v>
      </c>
      <c r="F14568">
        <v>1</v>
      </c>
      <c r="J14568" t="s">
        <v>6005</v>
      </c>
      <c r="K14568" t="s">
        <v>6016</v>
      </c>
      <c r="L14568">
        <v>520</v>
      </c>
      <c r="M14568" t="s">
        <v>6009</v>
      </c>
      <c r="N14568" t="s">
        <v>34</v>
      </c>
      <c r="O14568">
        <v>1</v>
      </c>
    </row>
    <row r="14569" spans="1:15" x14ac:dyDescent="0.2">
      <c r="A14569" t="s">
        <v>6005</v>
      </c>
      <c r="B14569" t="s">
        <v>6019</v>
      </c>
      <c r="C14569" t="s">
        <v>3628</v>
      </c>
      <c r="D14569" t="s">
        <v>6007</v>
      </c>
      <c r="E14569" t="s">
        <v>37</v>
      </c>
      <c r="F14569">
        <v>7</v>
      </c>
      <c r="J14569" t="s">
        <v>6005</v>
      </c>
      <c r="K14569" t="s">
        <v>6016</v>
      </c>
      <c r="L14569">
        <v>1910</v>
      </c>
      <c r="M14569" t="s">
        <v>6007</v>
      </c>
      <c r="N14569" t="s">
        <v>30</v>
      </c>
      <c r="O14569">
        <v>69</v>
      </c>
    </row>
    <row r="14570" spans="1:15" x14ac:dyDescent="0.2">
      <c r="A14570" t="s">
        <v>6005</v>
      </c>
      <c r="B14570" t="s">
        <v>6011</v>
      </c>
      <c r="C14570" t="s">
        <v>1869</v>
      </c>
      <c r="D14570" t="s">
        <v>6007</v>
      </c>
      <c r="E14570" t="s">
        <v>37</v>
      </c>
      <c r="F14570">
        <v>1</v>
      </c>
      <c r="J14570" t="s">
        <v>6005</v>
      </c>
      <c r="K14570" t="s">
        <v>6023</v>
      </c>
      <c r="L14570">
        <v>1184</v>
      </c>
      <c r="M14570" t="s">
        <v>6007</v>
      </c>
      <c r="N14570" t="s">
        <v>32</v>
      </c>
      <c r="O14570">
        <v>1</v>
      </c>
    </row>
    <row r="14571" spans="1:15" x14ac:dyDescent="0.2">
      <c r="A14571" t="s">
        <v>6005</v>
      </c>
      <c r="B14571" t="s">
        <v>6006</v>
      </c>
      <c r="C14571" t="s">
        <v>1641</v>
      </c>
      <c r="D14571" t="s">
        <v>6009</v>
      </c>
      <c r="E14571" t="s">
        <v>34</v>
      </c>
      <c r="F14571">
        <v>2</v>
      </c>
      <c r="J14571" t="s">
        <v>6005</v>
      </c>
      <c r="K14571" t="s">
        <v>6025</v>
      </c>
      <c r="L14571">
        <v>1265</v>
      </c>
      <c r="M14571" t="s">
        <v>6009</v>
      </c>
      <c r="N14571" t="s">
        <v>31</v>
      </c>
      <c r="O14571">
        <v>1</v>
      </c>
    </row>
    <row r="14572" spans="1:15" x14ac:dyDescent="0.2">
      <c r="A14572" t="s">
        <v>6005</v>
      </c>
      <c r="B14572" t="s">
        <v>6022</v>
      </c>
      <c r="C14572" t="s">
        <v>3994</v>
      </c>
      <c r="D14572" t="s">
        <v>6009</v>
      </c>
      <c r="E14572" t="s">
        <v>40</v>
      </c>
      <c r="F14572">
        <v>7</v>
      </c>
      <c r="J14572" t="s">
        <v>6005</v>
      </c>
      <c r="K14572" t="s">
        <v>6011</v>
      </c>
      <c r="L14572">
        <v>861</v>
      </c>
      <c r="M14572" t="s">
        <v>6007</v>
      </c>
      <c r="N14572" t="s">
        <v>39</v>
      </c>
      <c r="O14572">
        <v>1</v>
      </c>
    </row>
    <row r="14573" spans="1:15" x14ac:dyDescent="0.2">
      <c r="A14573" t="s">
        <v>6005</v>
      </c>
      <c r="B14573" t="s">
        <v>6015</v>
      </c>
      <c r="C14573" t="s">
        <v>3767</v>
      </c>
      <c r="D14573" t="s">
        <v>6009</v>
      </c>
      <c r="E14573" t="s">
        <v>30</v>
      </c>
      <c r="F14573">
        <v>1</v>
      </c>
      <c r="J14573" t="s">
        <v>6005</v>
      </c>
      <c r="K14573" t="s">
        <v>6011</v>
      </c>
      <c r="L14573">
        <v>928</v>
      </c>
      <c r="M14573" t="s">
        <v>6009</v>
      </c>
      <c r="N14573" t="s">
        <v>41</v>
      </c>
      <c r="O14573">
        <v>1</v>
      </c>
    </row>
    <row r="14574" spans="1:15" x14ac:dyDescent="0.2">
      <c r="A14574" t="s">
        <v>6005</v>
      </c>
      <c r="B14574" t="s">
        <v>6016</v>
      </c>
      <c r="C14574" t="s">
        <v>3729</v>
      </c>
      <c r="D14574" t="s">
        <v>6007</v>
      </c>
      <c r="E14574" t="s">
        <v>32</v>
      </c>
      <c r="F14574">
        <v>1</v>
      </c>
      <c r="J14574" t="s">
        <v>6005</v>
      </c>
      <c r="K14574" t="s">
        <v>6006</v>
      </c>
      <c r="L14574">
        <v>1260</v>
      </c>
      <c r="M14574" t="s">
        <v>6009</v>
      </c>
      <c r="N14574" t="s">
        <v>31</v>
      </c>
      <c r="O14574">
        <v>1</v>
      </c>
    </row>
    <row r="14575" spans="1:15" x14ac:dyDescent="0.2">
      <c r="A14575" t="s">
        <v>6005</v>
      </c>
      <c r="B14575" t="s">
        <v>6008</v>
      </c>
      <c r="C14575" t="s">
        <v>4394</v>
      </c>
      <c r="D14575" t="s">
        <v>6007</v>
      </c>
      <c r="E14575" t="s">
        <v>40</v>
      </c>
      <c r="F14575">
        <v>4</v>
      </c>
      <c r="J14575" t="s">
        <v>6005</v>
      </c>
      <c r="K14575" t="s">
        <v>6024</v>
      </c>
      <c r="L14575">
        <v>1505</v>
      </c>
      <c r="M14575" t="s">
        <v>6009</v>
      </c>
      <c r="N14575" t="s">
        <v>37</v>
      </c>
      <c r="O14575">
        <v>1</v>
      </c>
    </row>
    <row r="14576" spans="1:15" x14ac:dyDescent="0.2">
      <c r="A14576" t="s">
        <v>6005</v>
      </c>
      <c r="B14576" t="s">
        <v>6010</v>
      </c>
      <c r="C14576" t="s">
        <v>2127</v>
      </c>
      <c r="D14576" t="s">
        <v>6009</v>
      </c>
      <c r="E14576" t="s">
        <v>33</v>
      </c>
      <c r="F14576">
        <v>1</v>
      </c>
      <c r="J14576" t="s">
        <v>6005</v>
      </c>
      <c r="K14576" t="s">
        <v>6020</v>
      </c>
      <c r="L14576">
        <v>1756</v>
      </c>
      <c r="M14576" t="s">
        <v>6009</v>
      </c>
      <c r="N14576" t="s">
        <v>37</v>
      </c>
      <c r="O14576">
        <v>2</v>
      </c>
    </row>
    <row r="14577" spans="1:15" x14ac:dyDescent="0.2">
      <c r="A14577" t="s">
        <v>6005</v>
      </c>
      <c r="B14577" t="s">
        <v>6021</v>
      </c>
      <c r="C14577" t="s">
        <v>2255</v>
      </c>
      <c r="D14577" t="s">
        <v>6007</v>
      </c>
      <c r="E14577" t="s">
        <v>40</v>
      </c>
      <c r="F14577">
        <v>4</v>
      </c>
      <c r="J14577" t="s">
        <v>6005</v>
      </c>
      <c r="K14577" t="s">
        <v>6012</v>
      </c>
      <c r="L14577">
        <v>382</v>
      </c>
      <c r="M14577" t="s">
        <v>6007</v>
      </c>
      <c r="N14577" t="s">
        <v>28</v>
      </c>
      <c r="O14577">
        <v>1</v>
      </c>
    </row>
    <row r="14578" spans="1:15" x14ac:dyDescent="0.2">
      <c r="A14578" t="s">
        <v>6005</v>
      </c>
      <c r="B14578" t="s">
        <v>6017</v>
      </c>
      <c r="C14578" t="s">
        <v>2613</v>
      </c>
      <c r="D14578" t="s">
        <v>6009</v>
      </c>
      <c r="E14578" t="s">
        <v>36</v>
      </c>
      <c r="F14578">
        <v>2</v>
      </c>
      <c r="J14578" t="s">
        <v>6005</v>
      </c>
      <c r="K14578" t="s">
        <v>6020</v>
      </c>
      <c r="L14578">
        <v>1165</v>
      </c>
      <c r="M14578" t="s">
        <v>6007</v>
      </c>
      <c r="N14578" t="s">
        <v>37</v>
      </c>
      <c r="O14578">
        <v>3</v>
      </c>
    </row>
    <row r="14579" spans="1:15" x14ac:dyDescent="0.2">
      <c r="A14579" t="s">
        <v>6005</v>
      </c>
      <c r="B14579" t="s">
        <v>6020</v>
      </c>
      <c r="C14579" t="s">
        <v>3994</v>
      </c>
      <c r="D14579" t="s">
        <v>6009</v>
      </c>
      <c r="E14579" t="s">
        <v>29</v>
      </c>
      <c r="F14579">
        <v>4</v>
      </c>
      <c r="J14579" t="s">
        <v>6005</v>
      </c>
      <c r="K14579" t="s">
        <v>6012</v>
      </c>
      <c r="L14579">
        <v>1283</v>
      </c>
      <c r="M14579" t="s">
        <v>6009</v>
      </c>
      <c r="N14579" t="s">
        <v>42</v>
      </c>
      <c r="O14579">
        <v>4</v>
      </c>
    </row>
    <row r="14580" spans="1:15" x14ac:dyDescent="0.2">
      <c r="A14580" t="s">
        <v>6005</v>
      </c>
      <c r="B14580" t="s">
        <v>6022</v>
      </c>
      <c r="C14580" t="s">
        <v>2794</v>
      </c>
      <c r="D14580" t="s">
        <v>6009</v>
      </c>
      <c r="E14580" t="s">
        <v>36</v>
      </c>
      <c r="F14580">
        <v>1</v>
      </c>
      <c r="J14580" t="s">
        <v>6005</v>
      </c>
      <c r="K14580" t="s">
        <v>6019</v>
      </c>
      <c r="L14580">
        <v>1115</v>
      </c>
      <c r="M14580" t="s">
        <v>6007</v>
      </c>
      <c r="N14580" t="s">
        <v>41</v>
      </c>
      <c r="O14580">
        <v>1</v>
      </c>
    </row>
    <row r="14581" spans="1:15" x14ac:dyDescent="0.2">
      <c r="A14581" t="s">
        <v>6005</v>
      </c>
      <c r="B14581" t="s">
        <v>6017</v>
      </c>
      <c r="C14581" t="s">
        <v>3747</v>
      </c>
      <c r="D14581" t="s">
        <v>6007</v>
      </c>
      <c r="E14581" t="s">
        <v>39</v>
      </c>
      <c r="F14581">
        <v>1</v>
      </c>
      <c r="J14581" t="s">
        <v>6005</v>
      </c>
      <c r="K14581" t="s">
        <v>6021</v>
      </c>
      <c r="L14581">
        <v>1920</v>
      </c>
      <c r="M14581" t="s">
        <v>6009</v>
      </c>
      <c r="N14581" t="s">
        <v>40</v>
      </c>
      <c r="O14581">
        <v>1</v>
      </c>
    </row>
    <row r="14582" spans="1:15" x14ac:dyDescent="0.2">
      <c r="A14582" t="s">
        <v>6005</v>
      </c>
      <c r="B14582" t="s">
        <v>6016</v>
      </c>
      <c r="C14582" t="s">
        <v>4132</v>
      </c>
      <c r="D14582" t="s">
        <v>6007</v>
      </c>
      <c r="E14582" t="s">
        <v>31</v>
      </c>
      <c r="F14582">
        <v>1</v>
      </c>
      <c r="J14582" t="s">
        <v>6005</v>
      </c>
      <c r="K14582" t="s">
        <v>6013</v>
      </c>
      <c r="L14582">
        <v>1554</v>
      </c>
      <c r="M14582" t="s">
        <v>6009</v>
      </c>
      <c r="N14582" t="s">
        <v>37</v>
      </c>
      <c r="O14582">
        <v>1</v>
      </c>
    </row>
    <row r="14583" spans="1:15" x14ac:dyDescent="0.2">
      <c r="A14583" t="s">
        <v>6005</v>
      </c>
      <c r="B14583" t="s">
        <v>6017</v>
      </c>
      <c r="C14583" t="s">
        <v>1677</v>
      </c>
      <c r="D14583" t="s">
        <v>6009</v>
      </c>
      <c r="E14583" t="s">
        <v>33</v>
      </c>
      <c r="F14583">
        <v>1</v>
      </c>
      <c r="J14583" t="s">
        <v>6005</v>
      </c>
      <c r="K14583" t="s">
        <v>6008</v>
      </c>
      <c r="L14583">
        <v>933</v>
      </c>
      <c r="M14583" t="s">
        <v>6009</v>
      </c>
      <c r="N14583" t="s">
        <v>37</v>
      </c>
      <c r="O14583">
        <v>2</v>
      </c>
    </row>
    <row r="14584" spans="1:15" x14ac:dyDescent="0.2">
      <c r="A14584" t="s">
        <v>6005</v>
      </c>
      <c r="B14584" t="s">
        <v>6017</v>
      </c>
      <c r="C14584" t="s">
        <v>2125</v>
      </c>
      <c r="D14584" t="s">
        <v>6007</v>
      </c>
      <c r="E14584" t="s">
        <v>34</v>
      </c>
      <c r="F14584">
        <v>1</v>
      </c>
      <c r="J14584" t="s">
        <v>6005</v>
      </c>
      <c r="K14584" t="s">
        <v>6012</v>
      </c>
      <c r="L14584">
        <v>1008</v>
      </c>
      <c r="M14584" t="s">
        <v>6007</v>
      </c>
      <c r="N14584" t="s">
        <v>36</v>
      </c>
      <c r="O14584">
        <v>4</v>
      </c>
    </row>
    <row r="14585" spans="1:15" x14ac:dyDescent="0.2">
      <c r="A14585" t="s">
        <v>6005</v>
      </c>
      <c r="B14585" t="s">
        <v>6020</v>
      </c>
      <c r="C14585" t="s">
        <v>609</v>
      </c>
      <c r="D14585" t="s">
        <v>6007</v>
      </c>
      <c r="E14585" t="s">
        <v>41</v>
      </c>
      <c r="F14585">
        <v>1</v>
      </c>
      <c r="J14585" t="s">
        <v>6005</v>
      </c>
      <c r="K14585" t="s">
        <v>6014</v>
      </c>
      <c r="L14585">
        <v>397</v>
      </c>
      <c r="M14585" t="s">
        <v>6009</v>
      </c>
      <c r="N14585" t="s">
        <v>39</v>
      </c>
      <c r="O14585">
        <v>1</v>
      </c>
    </row>
    <row r="14586" spans="1:15" x14ac:dyDescent="0.2">
      <c r="A14586" t="s">
        <v>6005</v>
      </c>
      <c r="B14586" t="s">
        <v>6020</v>
      </c>
      <c r="C14586" t="s">
        <v>2264</v>
      </c>
      <c r="D14586" t="s">
        <v>6007</v>
      </c>
      <c r="E14586" t="s">
        <v>35</v>
      </c>
      <c r="F14586">
        <v>1</v>
      </c>
      <c r="J14586" t="s">
        <v>6005</v>
      </c>
      <c r="K14586" t="s">
        <v>6016</v>
      </c>
      <c r="L14586">
        <v>1520</v>
      </c>
      <c r="M14586" t="s">
        <v>6007</v>
      </c>
      <c r="N14586" t="s">
        <v>39</v>
      </c>
      <c r="O14586">
        <v>6</v>
      </c>
    </row>
    <row r="14587" spans="1:15" x14ac:dyDescent="0.2">
      <c r="A14587" t="s">
        <v>6005</v>
      </c>
      <c r="B14587" t="s">
        <v>6006</v>
      </c>
      <c r="C14587" t="s">
        <v>815</v>
      </c>
      <c r="D14587" t="s">
        <v>6007</v>
      </c>
      <c r="E14587" t="s">
        <v>39</v>
      </c>
      <c r="F14587">
        <v>4</v>
      </c>
      <c r="J14587" t="s">
        <v>6005</v>
      </c>
      <c r="K14587" t="s">
        <v>6013</v>
      </c>
      <c r="L14587">
        <v>940</v>
      </c>
      <c r="M14587" t="s">
        <v>6007</v>
      </c>
      <c r="N14587" t="s">
        <v>38</v>
      </c>
      <c r="O14587">
        <v>1</v>
      </c>
    </row>
    <row r="14588" spans="1:15" x14ac:dyDescent="0.2">
      <c r="A14588" t="s">
        <v>6005</v>
      </c>
      <c r="B14588" t="s">
        <v>6010</v>
      </c>
      <c r="C14588" t="s">
        <v>1947</v>
      </c>
      <c r="D14588" t="s">
        <v>6009</v>
      </c>
      <c r="E14588" t="s">
        <v>31</v>
      </c>
      <c r="F14588">
        <v>29</v>
      </c>
      <c r="J14588" t="s">
        <v>6005</v>
      </c>
      <c r="K14588" t="s">
        <v>6011</v>
      </c>
      <c r="L14588">
        <v>986</v>
      </c>
      <c r="M14588" t="s">
        <v>6009</v>
      </c>
      <c r="N14588" t="s">
        <v>33</v>
      </c>
      <c r="O14588">
        <v>1</v>
      </c>
    </row>
    <row r="14589" spans="1:15" x14ac:dyDescent="0.2">
      <c r="A14589" t="s">
        <v>6005</v>
      </c>
      <c r="B14589" t="s">
        <v>6010</v>
      </c>
      <c r="C14589" t="s">
        <v>1218</v>
      </c>
      <c r="D14589" t="s">
        <v>6009</v>
      </c>
      <c r="E14589" t="s">
        <v>38</v>
      </c>
      <c r="F14589">
        <v>10</v>
      </c>
      <c r="J14589" t="s">
        <v>6005</v>
      </c>
      <c r="K14589" t="s">
        <v>6012</v>
      </c>
      <c r="L14589">
        <v>935</v>
      </c>
      <c r="M14589" t="s">
        <v>6009</v>
      </c>
      <c r="N14589" t="s">
        <v>22</v>
      </c>
      <c r="O14589">
        <v>1</v>
      </c>
    </row>
    <row r="14590" spans="1:15" x14ac:dyDescent="0.2">
      <c r="A14590" t="s">
        <v>6005</v>
      </c>
      <c r="B14590" t="s">
        <v>6011</v>
      </c>
      <c r="C14590" t="s">
        <v>3628</v>
      </c>
      <c r="D14590" t="s">
        <v>6007</v>
      </c>
      <c r="E14590" t="s">
        <v>38</v>
      </c>
      <c r="F14590">
        <v>4</v>
      </c>
      <c r="J14590" t="s">
        <v>6005</v>
      </c>
      <c r="K14590" t="s">
        <v>6008</v>
      </c>
      <c r="L14590">
        <v>1554</v>
      </c>
      <c r="M14590" t="s">
        <v>6007</v>
      </c>
      <c r="N14590" t="s">
        <v>30</v>
      </c>
      <c r="O14590">
        <v>3</v>
      </c>
    </row>
    <row r="14591" spans="1:15" x14ac:dyDescent="0.2">
      <c r="A14591" t="s">
        <v>6005</v>
      </c>
      <c r="B14591" t="s">
        <v>6006</v>
      </c>
      <c r="C14591" t="s">
        <v>2591</v>
      </c>
      <c r="D14591" t="s">
        <v>6007</v>
      </c>
      <c r="E14591" t="s">
        <v>42</v>
      </c>
      <c r="F14591">
        <v>31</v>
      </c>
      <c r="J14591" t="s">
        <v>6005</v>
      </c>
      <c r="K14591" t="s">
        <v>6011</v>
      </c>
      <c r="L14591">
        <v>1684</v>
      </c>
      <c r="M14591" t="s">
        <v>6009</v>
      </c>
      <c r="N14591" t="s">
        <v>35</v>
      </c>
      <c r="O14591">
        <v>2</v>
      </c>
    </row>
    <row r="14592" spans="1:15" x14ac:dyDescent="0.2">
      <c r="A14592" t="s">
        <v>6005</v>
      </c>
      <c r="B14592" t="s">
        <v>6010</v>
      </c>
      <c r="C14592" t="s">
        <v>2367</v>
      </c>
      <c r="D14592" t="s">
        <v>6007</v>
      </c>
      <c r="E14592" t="s">
        <v>38</v>
      </c>
      <c r="F14592">
        <v>3</v>
      </c>
      <c r="J14592" t="s">
        <v>6005</v>
      </c>
      <c r="K14592" t="s">
        <v>6006</v>
      </c>
      <c r="L14592">
        <v>52</v>
      </c>
      <c r="M14592" t="s">
        <v>6009</v>
      </c>
      <c r="N14592" t="s">
        <v>33</v>
      </c>
      <c r="O14592">
        <v>1</v>
      </c>
    </row>
    <row r="14593" spans="1:15" x14ac:dyDescent="0.2">
      <c r="A14593" t="s">
        <v>6005</v>
      </c>
      <c r="B14593" t="s">
        <v>6020</v>
      </c>
      <c r="C14593" t="s">
        <v>2264</v>
      </c>
      <c r="D14593" t="s">
        <v>6009</v>
      </c>
      <c r="E14593" t="s">
        <v>39</v>
      </c>
      <c r="F14593">
        <v>10</v>
      </c>
      <c r="J14593" t="s">
        <v>6005</v>
      </c>
      <c r="K14593" t="s">
        <v>6011</v>
      </c>
      <c r="L14593">
        <v>81</v>
      </c>
      <c r="M14593" t="s">
        <v>6007</v>
      </c>
      <c r="N14593" t="s">
        <v>28</v>
      </c>
      <c r="O14593">
        <v>1</v>
      </c>
    </row>
    <row r="14594" spans="1:15" x14ac:dyDescent="0.2">
      <c r="A14594" t="s">
        <v>6005</v>
      </c>
      <c r="B14594" t="s">
        <v>6018</v>
      </c>
      <c r="C14594" t="s">
        <v>3284</v>
      </c>
      <c r="D14594" t="s">
        <v>6007</v>
      </c>
      <c r="E14594" t="s">
        <v>32</v>
      </c>
      <c r="F14594">
        <v>14</v>
      </c>
      <c r="J14594" t="s">
        <v>6005</v>
      </c>
      <c r="K14594" t="s">
        <v>6006</v>
      </c>
      <c r="L14594">
        <v>911</v>
      </c>
      <c r="M14594" t="s">
        <v>6009</v>
      </c>
      <c r="N14594" t="s">
        <v>33</v>
      </c>
      <c r="O14594">
        <v>1</v>
      </c>
    </row>
    <row r="14595" spans="1:15" x14ac:dyDescent="0.2">
      <c r="A14595" t="s">
        <v>6005</v>
      </c>
      <c r="B14595" t="s">
        <v>6013</v>
      </c>
      <c r="C14595" t="s">
        <v>4368</v>
      </c>
      <c r="D14595" t="s">
        <v>6007</v>
      </c>
      <c r="E14595" t="s">
        <v>42</v>
      </c>
      <c r="F14595">
        <v>7</v>
      </c>
      <c r="J14595" t="s">
        <v>6005</v>
      </c>
      <c r="K14595" t="s">
        <v>6013</v>
      </c>
      <c r="L14595">
        <v>1260</v>
      </c>
      <c r="M14595" t="s">
        <v>6009</v>
      </c>
      <c r="N14595" t="s">
        <v>32</v>
      </c>
      <c r="O14595">
        <v>10</v>
      </c>
    </row>
    <row r="14596" spans="1:15" x14ac:dyDescent="0.2">
      <c r="A14596" t="s">
        <v>6005</v>
      </c>
      <c r="B14596" t="s">
        <v>6016</v>
      </c>
      <c r="C14596" t="s">
        <v>2840</v>
      </c>
      <c r="D14596" t="s">
        <v>6007</v>
      </c>
      <c r="E14596" t="s">
        <v>38</v>
      </c>
      <c r="F14596">
        <v>1</v>
      </c>
      <c r="J14596" t="s">
        <v>6005</v>
      </c>
      <c r="K14596" t="s">
        <v>6013</v>
      </c>
      <c r="L14596">
        <v>116</v>
      </c>
      <c r="M14596" t="s">
        <v>6009</v>
      </c>
      <c r="N14596" t="s">
        <v>32</v>
      </c>
      <c r="O14596">
        <v>1</v>
      </c>
    </row>
    <row r="14597" spans="1:15" x14ac:dyDescent="0.2">
      <c r="A14597" t="s">
        <v>6005</v>
      </c>
      <c r="B14597" t="s">
        <v>6014</v>
      </c>
      <c r="C14597" t="s">
        <v>3771</v>
      </c>
      <c r="D14597" t="s">
        <v>6009</v>
      </c>
      <c r="E14597" t="s">
        <v>33</v>
      </c>
      <c r="F14597">
        <v>3</v>
      </c>
      <c r="J14597" t="s">
        <v>6005</v>
      </c>
      <c r="K14597" t="s">
        <v>6020</v>
      </c>
      <c r="L14597">
        <v>1404</v>
      </c>
      <c r="M14597" t="s">
        <v>6009</v>
      </c>
      <c r="N14597" t="s">
        <v>40</v>
      </c>
      <c r="O14597">
        <v>6</v>
      </c>
    </row>
    <row r="14598" spans="1:15" x14ac:dyDescent="0.2">
      <c r="A14598" t="s">
        <v>6005</v>
      </c>
      <c r="B14598" t="s">
        <v>6012</v>
      </c>
      <c r="C14598" t="s">
        <v>1427</v>
      </c>
      <c r="D14598" t="s">
        <v>6007</v>
      </c>
      <c r="E14598" t="s">
        <v>38</v>
      </c>
      <c r="F14598">
        <v>1</v>
      </c>
      <c r="J14598" t="s">
        <v>6005</v>
      </c>
      <c r="K14598" t="s">
        <v>6006</v>
      </c>
      <c r="L14598">
        <v>1557</v>
      </c>
      <c r="M14598" t="s">
        <v>6007</v>
      </c>
      <c r="N14598" t="s">
        <v>38</v>
      </c>
      <c r="O14598">
        <v>1</v>
      </c>
    </row>
    <row r="14599" spans="1:15" x14ac:dyDescent="0.2">
      <c r="A14599" t="s">
        <v>6005</v>
      </c>
      <c r="B14599" t="s">
        <v>6018</v>
      </c>
      <c r="C14599" t="s">
        <v>4442</v>
      </c>
      <c r="D14599" t="s">
        <v>6007</v>
      </c>
      <c r="E14599" t="s">
        <v>36</v>
      </c>
      <c r="F14599">
        <v>1</v>
      </c>
      <c r="J14599" t="s">
        <v>6005</v>
      </c>
      <c r="K14599" t="s">
        <v>6010</v>
      </c>
      <c r="L14599">
        <v>1905</v>
      </c>
      <c r="M14599" t="s">
        <v>6009</v>
      </c>
      <c r="N14599" t="s">
        <v>35</v>
      </c>
      <c r="O14599">
        <v>3</v>
      </c>
    </row>
    <row r="14600" spans="1:15" x14ac:dyDescent="0.2">
      <c r="A14600" t="s">
        <v>6005</v>
      </c>
      <c r="B14600" t="s">
        <v>6011</v>
      </c>
      <c r="C14600" t="s">
        <v>2754</v>
      </c>
      <c r="D14600" t="s">
        <v>6007</v>
      </c>
      <c r="E14600" t="s">
        <v>40</v>
      </c>
      <c r="F14600">
        <v>1</v>
      </c>
      <c r="J14600" t="s">
        <v>6005</v>
      </c>
      <c r="K14600" t="s">
        <v>6022</v>
      </c>
      <c r="L14600">
        <v>1910</v>
      </c>
      <c r="M14600" t="s">
        <v>6007</v>
      </c>
      <c r="N14600" t="s">
        <v>42</v>
      </c>
      <c r="O14600">
        <v>27</v>
      </c>
    </row>
    <row r="14601" spans="1:15" x14ac:dyDescent="0.2">
      <c r="A14601" t="s">
        <v>6005</v>
      </c>
      <c r="B14601" t="s">
        <v>6018</v>
      </c>
      <c r="C14601" t="s">
        <v>507</v>
      </c>
      <c r="D14601" t="s">
        <v>6007</v>
      </c>
      <c r="E14601" t="s">
        <v>38</v>
      </c>
      <c r="F14601">
        <v>1</v>
      </c>
      <c r="J14601" t="s">
        <v>6005</v>
      </c>
      <c r="K14601" t="s">
        <v>6014</v>
      </c>
      <c r="L14601">
        <v>458</v>
      </c>
      <c r="M14601" t="s">
        <v>6009</v>
      </c>
      <c r="N14601" t="s">
        <v>31</v>
      </c>
      <c r="O14601">
        <v>3</v>
      </c>
    </row>
    <row r="14602" spans="1:15" x14ac:dyDescent="0.2">
      <c r="A14602" t="s">
        <v>6005</v>
      </c>
      <c r="B14602" t="s">
        <v>6012</v>
      </c>
      <c r="C14602" t="s">
        <v>3727</v>
      </c>
      <c r="D14602" t="s">
        <v>6007</v>
      </c>
      <c r="E14602" t="s">
        <v>41</v>
      </c>
      <c r="F14602">
        <v>2</v>
      </c>
      <c r="J14602" t="s">
        <v>6005</v>
      </c>
      <c r="K14602" t="s">
        <v>6010</v>
      </c>
      <c r="L14602">
        <v>748</v>
      </c>
      <c r="M14602" t="s">
        <v>6007</v>
      </c>
      <c r="N14602" t="s">
        <v>27</v>
      </c>
      <c r="O14602">
        <v>1</v>
      </c>
    </row>
    <row r="14603" spans="1:15" x14ac:dyDescent="0.2">
      <c r="A14603" t="s">
        <v>6005</v>
      </c>
      <c r="B14603" t="s">
        <v>6018</v>
      </c>
      <c r="C14603" t="s">
        <v>951</v>
      </c>
      <c r="D14603" t="s">
        <v>6009</v>
      </c>
      <c r="E14603" t="s">
        <v>35</v>
      </c>
      <c r="F14603">
        <v>6</v>
      </c>
      <c r="J14603" t="s">
        <v>6005</v>
      </c>
      <c r="K14603" t="s">
        <v>6022</v>
      </c>
      <c r="L14603">
        <v>1293</v>
      </c>
      <c r="M14603" t="s">
        <v>6009</v>
      </c>
      <c r="N14603" t="s">
        <v>34</v>
      </c>
      <c r="O14603">
        <v>1</v>
      </c>
    </row>
    <row r="14604" spans="1:15" x14ac:dyDescent="0.2">
      <c r="A14604" t="s">
        <v>6005</v>
      </c>
      <c r="B14604" t="s">
        <v>6006</v>
      </c>
      <c r="C14604" t="s">
        <v>3994</v>
      </c>
      <c r="D14604" t="s">
        <v>6009</v>
      </c>
      <c r="E14604" t="s">
        <v>41</v>
      </c>
      <c r="F14604">
        <v>2</v>
      </c>
      <c r="J14604" t="s">
        <v>6005</v>
      </c>
      <c r="K14604" t="s">
        <v>6022</v>
      </c>
      <c r="L14604">
        <v>1293</v>
      </c>
      <c r="M14604" t="s">
        <v>6009</v>
      </c>
      <c r="N14604" t="s">
        <v>39</v>
      </c>
      <c r="O14604">
        <v>1</v>
      </c>
    </row>
    <row r="14605" spans="1:15" x14ac:dyDescent="0.2">
      <c r="A14605" t="s">
        <v>6005</v>
      </c>
      <c r="B14605" t="s">
        <v>6010</v>
      </c>
      <c r="C14605" t="s">
        <v>4350</v>
      </c>
      <c r="D14605" t="s">
        <v>6009</v>
      </c>
      <c r="E14605" t="s">
        <v>33</v>
      </c>
      <c r="F14605">
        <v>1</v>
      </c>
      <c r="J14605" t="s">
        <v>6005</v>
      </c>
      <c r="K14605" t="s">
        <v>6013</v>
      </c>
      <c r="L14605">
        <v>1499</v>
      </c>
      <c r="M14605" t="s">
        <v>6007</v>
      </c>
      <c r="N14605" t="s">
        <v>38</v>
      </c>
      <c r="O14605">
        <v>1</v>
      </c>
    </row>
    <row r="14606" spans="1:15" x14ac:dyDescent="0.2">
      <c r="A14606" t="s">
        <v>6005</v>
      </c>
      <c r="B14606" t="s">
        <v>6010</v>
      </c>
      <c r="C14606" t="s">
        <v>4278</v>
      </c>
      <c r="D14606" t="s">
        <v>6007</v>
      </c>
      <c r="E14606" t="s">
        <v>29</v>
      </c>
      <c r="F14606">
        <v>1</v>
      </c>
      <c r="J14606" t="s">
        <v>6005</v>
      </c>
      <c r="K14606" t="s">
        <v>6014</v>
      </c>
      <c r="L14606">
        <v>1518</v>
      </c>
      <c r="M14606" t="s">
        <v>6009</v>
      </c>
      <c r="N14606" t="s">
        <v>38</v>
      </c>
      <c r="O14606">
        <v>14</v>
      </c>
    </row>
    <row r="14607" spans="1:15" x14ac:dyDescent="0.2">
      <c r="A14607" t="s">
        <v>6005</v>
      </c>
      <c r="B14607" t="s">
        <v>6022</v>
      </c>
      <c r="C14607" t="s">
        <v>1283</v>
      </c>
      <c r="D14607" t="s">
        <v>6009</v>
      </c>
      <c r="E14607" t="s">
        <v>34</v>
      </c>
      <c r="F14607">
        <v>1</v>
      </c>
      <c r="J14607" t="s">
        <v>6005</v>
      </c>
      <c r="K14607" t="s">
        <v>6024</v>
      </c>
      <c r="L14607">
        <v>1557</v>
      </c>
      <c r="M14607" t="s">
        <v>6007</v>
      </c>
      <c r="N14607" t="s">
        <v>36</v>
      </c>
      <c r="O14607">
        <v>1</v>
      </c>
    </row>
    <row r="14608" spans="1:15" x14ac:dyDescent="0.2">
      <c r="A14608" t="s">
        <v>6005</v>
      </c>
      <c r="B14608" t="s">
        <v>6015</v>
      </c>
      <c r="C14608" t="s">
        <v>3134</v>
      </c>
      <c r="D14608" t="s">
        <v>6007</v>
      </c>
      <c r="E14608" t="s">
        <v>38</v>
      </c>
      <c r="F14608">
        <v>1</v>
      </c>
      <c r="J14608" t="s">
        <v>6005</v>
      </c>
      <c r="K14608" t="s">
        <v>6014</v>
      </c>
      <c r="L14608">
        <v>1657</v>
      </c>
      <c r="M14608" t="s">
        <v>6007</v>
      </c>
      <c r="N14608" t="s">
        <v>38</v>
      </c>
      <c r="O14608">
        <v>1</v>
      </c>
    </row>
    <row r="14609" spans="1:15" x14ac:dyDescent="0.2">
      <c r="A14609" t="s">
        <v>6005</v>
      </c>
      <c r="B14609" t="s">
        <v>6016</v>
      </c>
      <c r="C14609" t="s">
        <v>3994</v>
      </c>
      <c r="D14609" t="s">
        <v>6009</v>
      </c>
      <c r="E14609" t="s">
        <v>34</v>
      </c>
      <c r="F14609">
        <v>13</v>
      </c>
      <c r="J14609" t="s">
        <v>6005</v>
      </c>
      <c r="K14609" t="s">
        <v>6013</v>
      </c>
      <c r="L14609">
        <v>1529</v>
      </c>
      <c r="M14609" t="s">
        <v>6009</v>
      </c>
      <c r="N14609" t="s">
        <v>29</v>
      </c>
      <c r="O14609">
        <v>2</v>
      </c>
    </row>
    <row r="14610" spans="1:15" x14ac:dyDescent="0.2">
      <c r="A14610" t="s">
        <v>6005</v>
      </c>
      <c r="B14610" t="s">
        <v>6010</v>
      </c>
      <c r="C14610" t="s">
        <v>4364</v>
      </c>
      <c r="D14610" t="s">
        <v>6009</v>
      </c>
      <c r="E14610" t="s">
        <v>37</v>
      </c>
      <c r="F14610">
        <v>1</v>
      </c>
      <c r="J14610" t="s">
        <v>6005</v>
      </c>
      <c r="K14610" t="s">
        <v>6012</v>
      </c>
      <c r="L14610">
        <v>1662</v>
      </c>
      <c r="M14610" t="s">
        <v>6009</v>
      </c>
      <c r="N14610" t="s">
        <v>37</v>
      </c>
      <c r="O14610">
        <v>1</v>
      </c>
    </row>
    <row r="14611" spans="1:15" x14ac:dyDescent="0.2">
      <c r="A14611" t="s">
        <v>6005</v>
      </c>
      <c r="B14611" t="s">
        <v>6021</v>
      </c>
      <c r="C14611" t="s">
        <v>2035</v>
      </c>
      <c r="D14611" t="s">
        <v>6009</v>
      </c>
      <c r="E14611" t="s">
        <v>40</v>
      </c>
      <c r="F14611">
        <v>1</v>
      </c>
      <c r="J14611" t="s">
        <v>6005</v>
      </c>
      <c r="K14611" t="s">
        <v>6011</v>
      </c>
      <c r="L14611">
        <v>700</v>
      </c>
      <c r="M14611" t="s">
        <v>6007</v>
      </c>
      <c r="N14611" t="s">
        <v>40</v>
      </c>
      <c r="O14611">
        <v>1</v>
      </c>
    </row>
    <row r="14612" spans="1:15" x14ac:dyDescent="0.2">
      <c r="A14612" t="s">
        <v>6005</v>
      </c>
      <c r="B14612" t="s">
        <v>6014</v>
      </c>
      <c r="C14612" t="s">
        <v>796</v>
      </c>
      <c r="D14612" t="s">
        <v>6009</v>
      </c>
      <c r="E14612" t="s">
        <v>37</v>
      </c>
      <c r="F14612">
        <v>2</v>
      </c>
      <c r="J14612" t="s">
        <v>6005</v>
      </c>
      <c r="K14612" t="s">
        <v>6008</v>
      </c>
      <c r="L14612">
        <v>727</v>
      </c>
      <c r="M14612" t="s">
        <v>6007</v>
      </c>
      <c r="N14612" t="s">
        <v>37</v>
      </c>
      <c r="O14612">
        <v>2</v>
      </c>
    </row>
    <row r="14613" spans="1:15" x14ac:dyDescent="0.2">
      <c r="A14613" t="s">
        <v>6005</v>
      </c>
      <c r="B14613" t="s">
        <v>6016</v>
      </c>
      <c r="C14613" t="s">
        <v>2294</v>
      </c>
      <c r="D14613" t="s">
        <v>6007</v>
      </c>
      <c r="E14613" t="s">
        <v>35</v>
      </c>
      <c r="F14613">
        <v>1</v>
      </c>
      <c r="J14613" t="s">
        <v>6005</v>
      </c>
      <c r="K14613" t="s">
        <v>6019</v>
      </c>
      <c r="L14613">
        <v>1748</v>
      </c>
      <c r="M14613" t="s">
        <v>6009</v>
      </c>
      <c r="N14613" t="s">
        <v>38</v>
      </c>
      <c r="O14613">
        <v>1</v>
      </c>
    </row>
    <row r="14614" spans="1:15" x14ac:dyDescent="0.2">
      <c r="A14614" t="s">
        <v>6005</v>
      </c>
      <c r="B14614" t="s">
        <v>6024</v>
      </c>
      <c r="C14614" t="s">
        <v>4432</v>
      </c>
      <c r="D14614" t="s">
        <v>6007</v>
      </c>
      <c r="E14614" t="s">
        <v>27</v>
      </c>
      <c r="F14614">
        <v>1</v>
      </c>
      <c r="J14614" t="s">
        <v>6005</v>
      </c>
      <c r="K14614" t="s">
        <v>6017</v>
      </c>
      <c r="L14614">
        <v>1920</v>
      </c>
      <c r="M14614" t="s">
        <v>6007</v>
      </c>
      <c r="N14614" t="s">
        <v>28</v>
      </c>
      <c r="O14614">
        <v>3</v>
      </c>
    </row>
    <row r="14615" spans="1:15" x14ac:dyDescent="0.2">
      <c r="A14615" t="s">
        <v>6005</v>
      </c>
      <c r="B14615" t="s">
        <v>6024</v>
      </c>
      <c r="C14615" t="s">
        <v>3542</v>
      </c>
      <c r="D14615" t="s">
        <v>6009</v>
      </c>
      <c r="E14615" t="s">
        <v>32</v>
      </c>
      <c r="F14615">
        <v>1</v>
      </c>
      <c r="J14615" t="s">
        <v>6005</v>
      </c>
      <c r="K14615" t="s">
        <v>6008</v>
      </c>
      <c r="L14615">
        <v>1440</v>
      </c>
      <c r="M14615" t="s">
        <v>6009</v>
      </c>
      <c r="N14615" t="s">
        <v>40</v>
      </c>
      <c r="O14615">
        <v>2</v>
      </c>
    </row>
    <row r="14616" spans="1:15" x14ac:dyDescent="0.2">
      <c r="A14616" t="s">
        <v>6005</v>
      </c>
      <c r="B14616" t="s">
        <v>6013</v>
      </c>
      <c r="C14616" t="s">
        <v>1775</v>
      </c>
      <c r="D14616" t="s">
        <v>6009</v>
      </c>
      <c r="E14616" t="s">
        <v>29</v>
      </c>
      <c r="F14616">
        <v>1</v>
      </c>
      <c r="J14616" t="s">
        <v>6005</v>
      </c>
      <c r="K14616" t="s">
        <v>6018</v>
      </c>
      <c r="L14616">
        <v>76</v>
      </c>
      <c r="M14616" t="s">
        <v>6007</v>
      </c>
      <c r="N14616" t="s">
        <v>34</v>
      </c>
      <c r="O14616">
        <v>1</v>
      </c>
    </row>
    <row r="14617" spans="1:15" x14ac:dyDescent="0.2">
      <c r="A14617" t="s">
        <v>6005</v>
      </c>
      <c r="B14617" t="s">
        <v>6017</v>
      </c>
      <c r="C14617" t="s">
        <v>931</v>
      </c>
      <c r="D14617" t="s">
        <v>6009</v>
      </c>
      <c r="E14617" t="s">
        <v>40</v>
      </c>
      <c r="F14617">
        <v>1</v>
      </c>
      <c r="J14617" t="s">
        <v>6005</v>
      </c>
      <c r="K14617" t="s">
        <v>6011</v>
      </c>
      <c r="L14617">
        <v>309</v>
      </c>
      <c r="M14617" t="s">
        <v>6009</v>
      </c>
      <c r="N14617" t="s">
        <v>31</v>
      </c>
      <c r="O14617">
        <v>1</v>
      </c>
    </row>
    <row r="14618" spans="1:15" x14ac:dyDescent="0.2">
      <c r="A14618" t="s">
        <v>6005</v>
      </c>
      <c r="B14618" t="s">
        <v>6019</v>
      </c>
      <c r="C14618" t="s">
        <v>456</v>
      </c>
      <c r="D14618" t="s">
        <v>6007</v>
      </c>
      <c r="E14618" t="s">
        <v>36</v>
      </c>
      <c r="F14618">
        <v>1</v>
      </c>
      <c r="J14618" t="s">
        <v>6005</v>
      </c>
      <c r="K14618" t="s">
        <v>6008</v>
      </c>
      <c r="L14618">
        <v>1074</v>
      </c>
      <c r="M14618" t="s">
        <v>6007</v>
      </c>
      <c r="N14618" t="s">
        <v>35</v>
      </c>
      <c r="O14618">
        <v>1</v>
      </c>
    </row>
    <row r="14619" spans="1:15" x14ac:dyDescent="0.2">
      <c r="A14619" t="s">
        <v>6005</v>
      </c>
      <c r="B14619" t="s">
        <v>6010</v>
      </c>
      <c r="C14619" t="s">
        <v>789</v>
      </c>
      <c r="D14619" t="s">
        <v>6007</v>
      </c>
      <c r="E14619" t="s">
        <v>35</v>
      </c>
      <c r="F14619">
        <v>2</v>
      </c>
      <c r="J14619" t="s">
        <v>6005</v>
      </c>
      <c r="K14619" t="s">
        <v>6013</v>
      </c>
      <c r="L14619">
        <v>1395</v>
      </c>
      <c r="M14619" t="s">
        <v>6007</v>
      </c>
      <c r="N14619" t="s">
        <v>33</v>
      </c>
      <c r="O14619">
        <v>4</v>
      </c>
    </row>
    <row r="14620" spans="1:15" x14ac:dyDescent="0.2">
      <c r="A14620" t="s">
        <v>6005</v>
      </c>
      <c r="B14620" t="s">
        <v>6011</v>
      </c>
      <c r="C14620" t="s">
        <v>4396</v>
      </c>
      <c r="D14620" t="s">
        <v>6009</v>
      </c>
      <c r="E14620" t="s">
        <v>28</v>
      </c>
      <c r="F14620">
        <v>1</v>
      </c>
      <c r="J14620" t="s">
        <v>6005</v>
      </c>
      <c r="K14620" t="s">
        <v>6011</v>
      </c>
      <c r="L14620">
        <v>1910</v>
      </c>
      <c r="M14620" t="s">
        <v>6007</v>
      </c>
      <c r="N14620" t="s">
        <v>28</v>
      </c>
      <c r="O14620">
        <v>33</v>
      </c>
    </row>
    <row r="14621" spans="1:15" x14ac:dyDescent="0.2">
      <c r="A14621" t="s">
        <v>6005</v>
      </c>
      <c r="B14621" t="s">
        <v>6016</v>
      </c>
      <c r="C14621" t="s">
        <v>1781</v>
      </c>
      <c r="D14621" t="s">
        <v>6009</v>
      </c>
      <c r="E14621" t="s">
        <v>22</v>
      </c>
      <c r="F14621">
        <v>3</v>
      </c>
      <c r="J14621" t="s">
        <v>6005</v>
      </c>
      <c r="K14621" t="s">
        <v>6023</v>
      </c>
      <c r="L14621">
        <v>1404</v>
      </c>
      <c r="M14621" t="s">
        <v>6007</v>
      </c>
      <c r="N14621" t="s">
        <v>37</v>
      </c>
      <c r="O14621">
        <v>1</v>
      </c>
    </row>
    <row r="14622" spans="1:15" x14ac:dyDescent="0.2">
      <c r="A14622" t="s">
        <v>6005</v>
      </c>
      <c r="B14622" t="s">
        <v>6010</v>
      </c>
      <c r="C14622" t="s">
        <v>3994</v>
      </c>
      <c r="D14622" t="s">
        <v>6009</v>
      </c>
      <c r="E14622" t="s">
        <v>32</v>
      </c>
      <c r="F14622">
        <v>6</v>
      </c>
      <c r="J14622" t="s">
        <v>6005</v>
      </c>
      <c r="K14622" t="s">
        <v>6008</v>
      </c>
      <c r="L14622">
        <v>1547</v>
      </c>
      <c r="M14622" t="s">
        <v>6009</v>
      </c>
      <c r="N14622" t="s">
        <v>37</v>
      </c>
      <c r="O14622">
        <v>2</v>
      </c>
    </row>
    <row r="14623" spans="1:15" x14ac:dyDescent="0.2">
      <c r="A14623" t="s">
        <v>6005</v>
      </c>
      <c r="B14623" t="s">
        <v>6020</v>
      </c>
      <c r="C14623" t="s">
        <v>4394</v>
      </c>
      <c r="D14623" t="s">
        <v>6007</v>
      </c>
      <c r="E14623" t="s">
        <v>40</v>
      </c>
      <c r="F14623">
        <v>4</v>
      </c>
      <c r="J14623" t="s">
        <v>6005</v>
      </c>
      <c r="K14623" t="s">
        <v>6011</v>
      </c>
      <c r="L14623">
        <v>1910</v>
      </c>
      <c r="M14623" t="s">
        <v>6009</v>
      </c>
      <c r="N14623" t="s">
        <v>29</v>
      </c>
      <c r="O14623">
        <v>128</v>
      </c>
    </row>
    <row r="14624" spans="1:15" x14ac:dyDescent="0.2">
      <c r="A14624" t="s">
        <v>6005</v>
      </c>
      <c r="B14624" t="s">
        <v>6016</v>
      </c>
      <c r="C14624" t="s">
        <v>673</v>
      </c>
      <c r="D14624" t="s">
        <v>6007</v>
      </c>
      <c r="E14624" t="s">
        <v>34</v>
      </c>
      <c r="F14624">
        <v>3</v>
      </c>
      <c r="J14624" t="s">
        <v>6005</v>
      </c>
      <c r="K14624" t="s">
        <v>6015</v>
      </c>
      <c r="L14624">
        <v>990</v>
      </c>
      <c r="M14624" t="s">
        <v>6007</v>
      </c>
      <c r="N14624" t="s">
        <v>42</v>
      </c>
      <c r="O14624">
        <v>2</v>
      </c>
    </row>
    <row r="14625" spans="1:15" x14ac:dyDescent="0.2">
      <c r="A14625" t="s">
        <v>6005</v>
      </c>
      <c r="B14625" t="s">
        <v>6010</v>
      </c>
      <c r="C14625" t="s">
        <v>1787</v>
      </c>
      <c r="D14625" t="s">
        <v>6007</v>
      </c>
      <c r="E14625" t="s">
        <v>32</v>
      </c>
      <c r="F14625">
        <v>1</v>
      </c>
      <c r="J14625" t="s">
        <v>6005</v>
      </c>
      <c r="K14625" t="s">
        <v>6006</v>
      </c>
      <c r="L14625">
        <v>1163</v>
      </c>
      <c r="M14625" t="s">
        <v>6007</v>
      </c>
      <c r="N14625" t="s">
        <v>35</v>
      </c>
      <c r="O14625">
        <v>2</v>
      </c>
    </row>
    <row r="14626" spans="1:15" x14ac:dyDescent="0.2">
      <c r="A14626" t="s">
        <v>6005</v>
      </c>
      <c r="B14626" t="s">
        <v>6011</v>
      </c>
      <c r="C14626" t="s">
        <v>4404</v>
      </c>
      <c r="D14626" t="s">
        <v>6009</v>
      </c>
      <c r="E14626" t="s">
        <v>36</v>
      </c>
      <c r="F14626">
        <v>2</v>
      </c>
      <c r="J14626" t="s">
        <v>6005</v>
      </c>
      <c r="K14626" t="s">
        <v>6006</v>
      </c>
      <c r="L14626">
        <v>678</v>
      </c>
      <c r="M14626" t="s">
        <v>6007</v>
      </c>
      <c r="N14626" t="s">
        <v>39</v>
      </c>
      <c r="O14626">
        <v>2</v>
      </c>
    </row>
    <row r="14627" spans="1:15" x14ac:dyDescent="0.2">
      <c r="A14627" t="s">
        <v>6005</v>
      </c>
      <c r="B14627" t="s">
        <v>6010</v>
      </c>
      <c r="C14627" t="s">
        <v>2996</v>
      </c>
      <c r="D14627" t="s">
        <v>6007</v>
      </c>
      <c r="E14627" t="s">
        <v>36</v>
      </c>
      <c r="F14627">
        <v>1</v>
      </c>
      <c r="J14627" t="s">
        <v>6005</v>
      </c>
      <c r="K14627" t="s">
        <v>6015</v>
      </c>
      <c r="L14627">
        <v>1404</v>
      </c>
      <c r="M14627" t="s">
        <v>6007</v>
      </c>
      <c r="N14627" t="s">
        <v>22</v>
      </c>
      <c r="O14627">
        <v>1</v>
      </c>
    </row>
    <row r="14628" spans="1:15" x14ac:dyDescent="0.2">
      <c r="A14628" t="s">
        <v>6005</v>
      </c>
      <c r="B14628" t="s">
        <v>6010</v>
      </c>
      <c r="C14628" t="s">
        <v>1533</v>
      </c>
      <c r="D14628" t="s">
        <v>6007</v>
      </c>
      <c r="E14628" t="s">
        <v>39</v>
      </c>
      <c r="F14628">
        <v>4</v>
      </c>
      <c r="J14628" t="s">
        <v>6005</v>
      </c>
      <c r="K14628" t="s">
        <v>6017</v>
      </c>
      <c r="L14628">
        <v>1952</v>
      </c>
      <c r="M14628" t="s">
        <v>6009</v>
      </c>
      <c r="N14628" t="s">
        <v>34</v>
      </c>
      <c r="O14628">
        <v>3</v>
      </c>
    </row>
    <row r="14629" spans="1:15" x14ac:dyDescent="0.2">
      <c r="A14629" t="s">
        <v>6005</v>
      </c>
      <c r="B14629" t="s">
        <v>6021</v>
      </c>
      <c r="C14629" t="s">
        <v>4132</v>
      </c>
      <c r="D14629" t="s">
        <v>6007</v>
      </c>
      <c r="E14629" t="s">
        <v>39</v>
      </c>
      <c r="F14629">
        <v>1</v>
      </c>
      <c r="J14629" t="s">
        <v>6005</v>
      </c>
      <c r="K14629" t="s">
        <v>6012</v>
      </c>
      <c r="L14629">
        <v>312</v>
      </c>
      <c r="M14629" t="s">
        <v>6009</v>
      </c>
      <c r="N14629" t="s">
        <v>27</v>
      </c>
      <c r="O14629">
        <v>11</v>
      </c>
    </row>
    <row r="14630" spans="1:15" x14ac:dyDescent="0.2">
      <c r="A14630" t="s">
        <v>6005</v>
      </c>
      <c r="B14630" t="s">
        <v>6026</v>
      </c>
      <c r="C14630" t="s">
        <v>3739</v>
      </c>
      <c r="D14630" t="s">
        <v>6009</v>
      </c>
      <c r="E14630" t="s">
        <v>37</v>
      </c>
      <c r="F14630">
        <v>3</v>
      </c>
      <c r="J14630" t="s">
        <v>6005</v>
      </c>
      <c r="K14630" t="s">
        <v>6017</v>
      </c>
      <c r="L14630">
        <v>648</v>
      </c>
      <c r="M14630" t="s">
        <v>6007</v>
      </c>
      <c r="N14630" t="s">
        <v>38</v>
      </c>
      <c r="O14630">
        <v>2</v>
      </c>
    </row>
    <row r="14631" spans="1:15" x14ac:dyDescent="0.2">
      <c r="A14631" t="s">
        <v>6005</v>
      </c>
      <c r="B14631" t="s">
        <v>6006</v>
      </c>
      <c r="C14631" t="s">
        <v>4276</v>
      </c>
      <c r="D14631" t="s">
        <v>6009</v>
      </c>
      <c r="E14631" t="s">
        <v>22</v>
      </c>
      <c r="F14631">
        <v>4</v>
      </c>
      <c r="J14631" t="s">
        <v>6005</v>
      </c>
      <c r="K14631" t="s">
        <v>6012</v>
      </c>
      <c r="L14631">
        <v>1447</v>
      </c>
      <c r="M14631" t="s">
        <v>6009</v>
      </c>
      <c r="N14631" t="s">
        <v>41</v>
      </c>
      <c r="O14631">
        <v>1</v>
      </c>
    </row>
    <row r="14632" spans="1:15" x14ac:dyDescent="0.2">
      <c r="A14632" t="s">
        <v>6005</v>
      </c>
      <c r="B14632" t="s">
        <v>6013</v>
      </c>
      <c r="C14632" t="s">
        <v>2920</v>
      </c>
      <c r="D14632" t="s">
        <v>6007</v>
      </c>
      <c r="E14632" t="s">
        <v>35</v>
      </c>
      <c r="F14632">
        <v>2</v>
      </c>
      <c r="J14632" t="s">
        <v>6005</v>
      </c>
      <c r="K14632" t="s">
        <v>6017</v>
      </c>
      <c r="L14632">
        <v>1518</v>
      </c>
      <c r="M14632" t="s">
        <v>6009</v>
      </c>
      <c r="N14632" t="s">
        <v>38</v>
      </c>
      <c r="O14632">
        <v>2</v>
      </c>
    </row>
    <row r="14633" spans="1:15" x14ac:dyDescent="0.2">
      <c r="A14633" t="s">
        <v>6005</v>
      </c>
      <c r="B14633" t="s">
        <v>6006</v>
      </c>
      <c r="C14633" t="s">
        <v>585</v>
      </c>
      <c r="D14633" t="s">
        <v>6007</v>
      </c>
      <c r="E14633" t="s">
        <v>30</v>
      </c>
      <c r="F14633">
        <v>3</v>
      </c>
      <c r="J14633" t="s">
        <v>6005</v>
      </c>
      <c r="K14633" t="s">
        <v>6027</v>
      </c>
      <c r="L14633">
        <v>895</v>
      </c>
      <c r="M14633" t="s">
        <v>6009</v>
      </c>
      <c r="N14633" t="s">
        <v>34</v>
      </c>
      <c r="O14633">
        <v>1</v>
      </c>
    </row>
    <row r="14634" spans="1:15" x14ac:dyDescent="0.2">
      <c r="A14634" t="s">
        <v>6005</v>
      </c>
      <c r="B14634" t="s">
        <v>6021</v>
      </c>
      <c r="C14634" t="s">
        <v>1699</v>
      </c>
      <c r="D14634" t="s">
        <v>6007</v>
      </c>
      <c r="E14634" t="s">
        <v>39</v>
      </c>
      <c r="F14634">
        <v>9</v>
      </c>
      <c r="J14634" t="s">
        <v>6005</v>
      </c>
      <c r="K14634" t="s">
        <v>6016</v>
      </c>
      <c r="L14634">
        <v>957</v>
      </c>
      <c r="M14634" t="s">
        <v>6009</v>
      </c>
      <c r="N14634" t="s">
        <v>41</v>
      </c>
      <c r="O14634">
        <v>1</v>
      </c>
    </row>
    <row r="14635" spans="1:15" x14ac:dyDescent="0.2">
      <c r="A14635" t="s">
        <v>6005</v>
      </c>
      <c r="B14635" t="s">
        <v>6024</v>
      </c>
      <c r="C14635" t="s">
        <v>2441</v>
      </c>
      <c r="D14635" t="s">
        <v>6007</v>
      </c>
      <c r="E14635" t="s">
        <v>36</v>
      </c>
      <c r="F14635">
        <v>1</v>
      </c>
      <c r="J14635" t="s">
        <v>6005</v>
      </c>
      <c r="K14635" t="s">
        <v>6013</v>
      </c>
      <c r="L14635">
        <v>1283</v>
      </c>
      <c r="M14635" t="s">
        <v>6009</v>
      </c>
      <c r="N14635" t="s">
        <v>38</v>
      </c>
      <c r="O14635">
        <v>23</v>
      </c>
    </row>
    <row r="14636" spans="1:15" x14ac:dyDescent="0.2">
      <c r="A14636" t="s">
        <v>6005</v>
      </c>
      <c r="B14636" t="s">
        <v>6012</v>
      </c>
      <c r="C14636" t="s">
        <v>4174</v>
      </c>
      <c r="D14636" t="s">
        <v>6009</v>
      </c>
      <c r="E14636" t="s">
        <v>40</v>
      </c>
      <c r="F14636">
        <v>1</v>
      </c>
      <c r="J14636" t="s">
        <v>6005</v>
      </c>
      <c r="K14636" t="s">
        <v>6010</v>
      </c>
      <c r="L14636">
        <v>1563</v>
      </c>
      <c r="M14636" t="s">
        <v>6009</v>
      </c>
      <c r="N14636" t="s">
        <v>28</v>
      </c>
      <c r="O14636">
        <v>1</v>
      </c>
    </row>
    <row r="14637" spans="1:15" x14ac:dyDescent="0.2">
      <c r="A14637" t="s">
        <v>6005</v>
      </c>
      <c r="B14637" t="s">
        <v>6020</v>
      </c>
      <c r="C14637" t="s">
        <v>4068</v>
      </c>
      <c r="D14637" t="s">
        <v>6009</v>
      </c>
      <c r="E14637" t="s">
        <v>37</v>
      </c>
      <c r="F14637">
        <v>2</v>
      </c>
      <c r="J14637" t="s">
        <v>6005</v>
      </c>
      <c r="K14637" t="s">
        <v>6017</v>
      </c>
      <c r="L14637">
        <v>115</v>
      </c>
      <c r="M14637" t="s">
        <v>6009</v>
      </c>
      <c r="N14637" t="s">
        <v>38</v>
      </c>
      <c r="O14637">
        <v>1</v>
      </c>
    </row>
    <row r="14638" spans="1:15" x14ac:dyDescent="0.2">
      <c r="A14638" t="s">
        <v>6005</v>
      </c>
      <c r="B14638" t="s">
        <v>6019</v>
      </c>
      <c r="C14638" t="s">
        <v>3502</v>
      </c>
      <c r="D14638" t="s">
        <v>6009</v>
      </c>
      <c r="E14638" t="s">
        <v>36</v>
      </c>
      <c r="F14638">
        <v>2</v>
      </c>
      <c r="J14638" t="s">
        <v>6005</v>
      </c>
      <c r="K14638" t="s">
        <v>6013</v>
      </c>
      <c r="L14638">
        <v>990</v>
      </c>
      <c r="M14638" t="s">
        <v>6007</v>
      </c>
      <c r="N14638" t="s">
        <v>31</v>
      </c>
      <c r="O14638">
        <v>3</v>
      </c>
    </row>
    <row r="14639" spans="1:15" x14ac:dyDescent="0.2">
      <c r="A14639" t="s">
        <v>6005</v>
      </c>
      <c r="B14639" t="s">
        <v>6011</v>
      </c>
      <c r="C14639" t="s">
        <v>700</v>
      </c>
      <c r="D14639" t="s">
        <v>6009</v>
      </c>
      <c r="E14639" t="s">
        <v>34</v>
      </c>
      <c r="F14639">
        <v>2</v>
      </c>
      <c r="J14639" t="s">
        <v>6005</v>
      </c>
      <c r="K14639" t="s">
        <v>6013</v>
      </c>
      <c r="L14639">
        <v>1184</v>
      </c>
      <c r="M14639" t="s">
        <v>6007</v>
      </c>
      <c r="N14639" t="s">
        <v>27</v>
      </c>
      <c r="O14639">
        <v>1</v>
      </c>
    </row>
    <row r="14640" spans="1:15" x14ac:dyDescent="0.2">
      <c r="A14640" t="s">
        <v>6005</v>
      </c>
      <c r="B14640" t="s">
        <v>6012</v>
      </c>
      <c r="C14640" t="s">
        <v>3366</v>
      </c>
      <c r="D14640" t="s">
        <v>6007</v>
      </c>
      <c r="E14640" t="s">
        <v>41</v>
      </c>
      <c r="F14640">
        <v>4</v>
      </c>
      <c r="J14640" t="s">
        <v>6005</v>
      </c>
      <c r="K14640" t="s">
        <v>6014</v>
      </c>
      <c r="L14640">
        <v>1283</v>
      </c>
      <c r="M14640" t="s">
        <v>6009</v>
      </c>
      <c r="N14640" t="s">
        <v>36</v>
      </c>
      <c r="O14640">
        <v>1</v>
      </c>
    </row>
    <row r="14641" spans="1:15" x14ac:dyDescent="0.2">
      <c r="A14641" t="s">
        <v>6005</v>
      </c>
      <c r="B14641" t="s">
        <v>6021</v>
      </c>
      <c r="C14641" t="s">
        <v>3420</v>
      </c>
      <c r="D14641" t="s">
        <v>6009</v>
      </c>
      <c r="E14641" t="s">
        <v>39</v>
      </c>
      <c r="F14641">
        <v>3</v>
      </c>
      <c r="J14641" t="s">
        <v>6005</v>
      </c>
      <c r="K14641" t="s">
        <v>6010</v>
      </c>
      <c r="L14641">
        <v>1284</v>
      </c>
      <c r="M14641" t="s">
        <v>6009</v>
      </c>
      <c r="N14641" t="s">
        <v>22</v>
      </c>
      <c r="O14641">
        <v>1</v>
      </c>
    </row>
    <row r="14642" spans="1:15" x14ac:dyDescent="0.2">
      <c r="A14642" t="s">
        <v>6005</v>
      </c>
      <c r="B14642" t="s">
        <v>6015</v>
      </c>
      <c r="C14642" t="s">
        <v>2407</v>
      </c>
      <c r="D14642" t="s">
        <v>6009</v>
      </c>
      <c r="E14642" t="s">
        <v>38</v>
      </c>
      <c r="F14642">
        <v>1</v>
      </c>
      <c r="J14642" t="s">
        <v>6005</v>
      </c>
      <c r="K14642" t="s">
        <v>6019</v>
      </c>
      <c r="L14642">
        <v>1424</v>
      </c>
      <c r="M14642" t="s">
        <v>6007</v>
      </c>
      <c r="N14642" t="s">
        <v>33</v>
      </c>
      <c r="O14642">
        <v>1</v>
      </c>
    </row>
    <row r="14643" spans="1:15" x14ac:dyDescent="0.2">
      <c r="A14643" t="s">
        <v>6005</v>
      </c>
      <c r="B14643" t="s">
        <v>6010</v>
      </c>
      <c r="C14643" t="s">
        <v>1223</v>
      </c>
      <c r="D14643" t="s">
        <v>6009</v>
      </c>
      <c r="E14643" t="s">
        <v>35</v>
      </c>
      <c r="F14643">
        <v>3</v>
      </c>
      <c r="J14643" t="s">
        <v>6005</v>
      </c>
      <c r="K14643" t="s">
        <v>6022</v>
      </c>
      <c r="L14643">
        <v>1963</v>
      </c>
      <c r="M14643" t="s">
        <v>6009</v>
      </c>
      <c r="N14643" t="s">
        <v>40</v>
      </c>
      <c r="O14643">
        <v>1</v>
      </c>
    </row>
    <row r="14644" spans="1:15" x14ac:dyDescent="0.2">
      <c r="A14644" t="s">
        <v>6005</v>
      </c>
      <c r="B14644" t="s">
        <v>6006</v>
      </c>
      <c r="C14644" t="s">
        <v>4306</v>
      </c>
      <c r="D14644" t="s">
        <v>6007</v>
      </c>
      <c r="E14644" t="s">
        <v>26</v>
      </c>
      <c r="F14644">
        <v>35</v>
      </c>
      <c r="J14644" t="s">
        <v>6005</v>
      </c>
      <c r="K14644" t="s">
        <v>6027</v>
      </c>
      <c r="L14644">
        <v>412</v>
      </c>
      <c r="M14644" t="s">
        <v>6007</v>
      </c>
      <c r="N14644" t="s">
        <v>27</v>
      </c>
      <c r="O14644">
        <v>2</v>
      </c>
    </row>
    <row r="14645" spans="1:15" x14ac:dyDescent="0.2">
      <c r="A14645" t="s">
        <v>6005</v>
      </c>
      <c r="B14645" t="s">
        <v>6010</v>
      </c>
      <c r="C14645" t="s">
        <v>1891</v>
      </c>
      <c r="D14645" t="s">
        <v>6009</v>
      </c>
      <c r="E14645" t="s">
        <v>22</v>
      </c>
      <c r="F14645">
        <v>2</v>
      </c>
      <c r="J14645" t="s">
        <v>6005</v>
      </c>
      <c r="K14645" t="s">
        <v>6019</v>
      </c>
      <c r="L14645">
        <v>1572</v>
      </c>
      <c r="M14645" t="s">
        <v>6007</v>
      </c>
      <c r="N14645" t="s">
        <v>40</v>
      </c>
      <c r="O14645">
        <v>2</v>
      </c>
    </row>
    <row r="14646" spans="1:15" x14ac:dyDescent="0.2">
      <c r="A14646" t="s">
        <v>6005</v>
      </c>
      <c r="B14646" t="s">
        <v>6006</v>
      </c>
      <c r="C14646" t="s">
        <v>3222</v>
      </c>
      <c r="D14646" t="s">
        <v>6009</v>
      </c>
      <c r="E14646" t="s">
        <v>42</v>
      </c>
      <c r="F14646">
        <v>2</v>
      </c>
      <c r="J14646" t="s">
        <v>6005</v>
      </c>
      <c r="K14646" t="s">
        <v>6012</v>
      </c>
      <c r="L14646">
        <v>1909</v>
      </c>
      <c r="M14646" t="s">
        <v>6009</v>
      </c>
      <c r="N14646" t="s">
        <v>38</v>
      </c>
      <c r="O14646">
        <v>15</v>
      </c>
    </row>
    <row r="14647" spans="1:15" x14ac:dyDescent="0.2">
      <c r="A14647" t="s">
        <v>6005</v>
      </c>
      <c r="B14647" t="s">
        <v>6022</v>
      </c>
      <c r="C14647" t="s">
        <v>4276</v>
      </c>
      <c r="D14647" t="s">
        <v>6007</v>
      </c>
      <c r="E14647" t="s">
        <v>38</v>
      </c>
      <c r="F14647">
        <v>3</v>
      </c>
      <c r="J14647" t="s">
        <v>6005</v>
      </c>
      <c r="K14647" t="s">
        <v>6016</v>
      </c>
      <c r="L14647">
        <v>161</v>
      </c>
      <c r="M14647" t="s">
        <v>6007</v>
      </c>
      <c r="N14647" t="s">
        <v>39</v>
      </c>
      <c r="O14647">
        <v>1</v>
      </c>
    </row>
    <row r="14648" spans="1:15" x14ac:dyDescent="0.2">
      <c r="A14648" t="s">
        <v>6005</v>
      </c>
      <c r="B14648" t="s">
        <v>6024</v>
      </c>
      <c r="C14648" t="s">
        <v>3232</v>
      </c>
      <c r="D14648" t="s">
        <v>6007</v>
      </c>
      <c r="E14648" t="s">
        <v>42</v>
      </c>
      <c r="F14648">
        <v>1</v>
      </c>
      <c r="J14648" t="s">
        <v>6005</v>
      </c>
      <c r="K14648" t="s">
        <v>6010</v>
      </c>
      <c r="L14648">
        <v>1952</v>
      </c>
      <c r="M14648" t="s">
        <v>6007</v>
      </c>
      <c r="N14648" t="s">
        <v>40</v>
      </c>
      <c r="O14648">
        <v>1</v>
      </c>
    </row>
    <row r="14649" spans="1:15" x14ac:dyDescent="0.2">
      <c r="A14649" t="s">
        <v>6005</v>
      </c>
      <c r="B14649" t="s">
        <v>6012</v>
      </c>
      <c r="C14649" t="s">
        <v>3254</v>
      </c>
      <c r="D14649" t="s">
        <v>6007</v>
      </c>
      <c r="E14649" t="s">
        <v>37</v>
      </c>
      <c r="F14649">
        <v>1</v>
      </c>
      <c r="J14649" t="s">
        <v>6005</v>
      </c>
      <c r="K14649" t="s">
        <v>6020</v>
      </c>
      <c r="L14649">
        <v>15</v>
      </c>
      <c r="M14649" t="s">
        <v>6007</v>
      </c>
      <c r="N14649" t="s">
        <v>31</v>
      </c>
      <c r="O14649">
        <v>1</v>
      </c>
    </row>
    <row r="14650" spans="1:15" x14ac:dyDescent="0.2">
      <c r="A14650" t="s">
        <v>6005</v>
      </c>
      <c r="B14650" t="s">
        <v>6013</v>
      </c>
      <c r="C14650" t="s">
        <v>789</v>
      </c>
      <c r="D14650" t="s">
        <v>6009</v>
      </c>
      <c r="E14650" t="s">
        <v>34</v>
      </c>
      <c r="F14650">
        <v>1</v>
      </c>
      <c r="J14650" t="s">
        <v>6005</v>
      </c>
      <c r="K14650" t="s">
        <v>6027</v>
      </c>
      <c r="L14650">
        <v>1260</v>
      </c>
      <c r="M14650" t="s">
        <v>6009</v>
      </c>
      <c r="N14650" t="s">
        <v>33</v>
      </c>
      <c r="O14650">
        <v>1</v>
      </c>
    </row>
    <row r="14651" spans="1:15" x14ac:dyDescent="0.2">
      <c r="A14651" t="s">
        <v>6005</v>
      </c>
      <c r="B14651" t="s">
        <v>6019</v>
      </c>
      <c r="C14651" t="s">
        <v>2255</v>
      </c>
      <c r="D14651" t="s">
        <v>6007</v>
      </c>
      <c r="E14651" t="s">
        <v>42</v>
      </c>
      <c r="F14651">
        <v>7</v>
      </c>
      <c r="J14651" t="s">
        <v>6005</v>
      </c>
      <c r="K14651" t="s">
        <v>6008</v>
      </c>
      <c r="L14651">
        <v>15</v>
      </c>
      <c r="M14651" t="s">
        <v>6009</v>
      </c>
      <c r="N14651" t="s">
        <v>41</v>
      </c>
      <c r="O14651">
        <v>1</v>
      </c>
    </row>
    <row r="14652" spans="1:15" x14ac:dyDescent="0.2">
      <c r="A14652" t="s">
        <v>6005</v>
      </c>
      <c r="B14652" t="s">
        <v>6010</v>
      </c>
      <c r="C14652" t="s">
        <v>2896</v>
      </c>
      <c r="D14652" t="s">
        <v>6009</v>
      </c>
      <c r="E14652" t="s">
        <v>27</v>
      </c>
      <c r="F14652">
        <v>1</v>
      </c>
      <c r="J14652" t="s">
        <v>6005</v>
      </c>
      <c r="K14652" t="s">
        <v>6006</v>
      </c>
      <c r="L14652">
        <v>1005</v>
      </c>
      <c r="M14652" t="s">
        <v>6009</v>
      </c>
      <c r="N14652" t="s">
        <v>38</v>
      </c>
      <c r="O14652">
        <v>12</v>
      </c>
    </row>
    <row r="14653" spans="1:15" x14ac:dyDescent="0.2">
      <c r="A14653" t="s">
        <v>6005</v>
      </c>
      <c r="B14653" t="s">
        <v>6010</v>
      </c>
      <c r="C14653" t="s">
        <v>2286</v>
      </c>
      <c r="D14653" t="s">
        <v>6007</v>
      </c>
      <c r="E14653" t="s">
        <v>30</v>
      </c>
      <c r="F14653">
        <v>1</v>
      </c>
      <c r="J14653" t="s">
        <v>6005</v>
      </c>
      <c r="K14653" t="s">
        <v>6022</v>
      </c>
      <c r="L14653">
        <v>1566</v>
      </c>
      <c r="M14653" t="s">
        <v>6007</v>
      </c>
      <c r="N14653" t="s">
        <v>22</v>
      </c>
      <c r="O14653">
        <v>1</v>
      </c>
    </row>
    <row r="14654" spans="1:15" x14ac:dyDescent="0.2">
      <c r="A14654" t="s">
        <v>6005</v>
      </c>
      <c r="B14654" t="s">
        <v>6008</v>
      </c>
      <c r="C14654" t="s">
        <v>3420</v>
      </c>
      <c r="D14654" t="s">
        <v>6007</v>
      </c>
      <c r="E14654" t="s">
        <v>35</v>
      </c>
      <c r="F14654">
        <v>1</v>
      </c>
      <c r="J14654" t="s">
        <v>6005</v>
      </c>
      <c r="K14654" t="s">
        <v>6016</v>
      </c>
      <c r="L14654">
        <v>1400</v>
      </c>
      <c r="M14654" t="s">
        <v>6007</v>
      </c>
      <c r="N14654" t="s">
        <v>38</v>
      </c>
      <c r="O14654">
        <v>2</v>
      </c>
    </row>
    <row r="14655" spans="1:15" x14ac:dyDescent="0.2">
      <c r="A14655" t="s">
        <v>6005</v>
      </c>
      <c r="B14655" t="s">
        <v>6012</v>
      </c>
      <c r="C14655" t="s">
        <v>3739</v>
      </c>
      <c r="D14655" t="s">
        <v>6009</v>
      </c>
      <c r="E14655" t="s">
        <v>30</v>
      </c>
      <c r="F14655">
        <v>5</v>
      </c>
      <c r="J14655" t="s">
        <v>6005</v>
      </c>
      <c r="K14655" t="s">
        <v>6008</v>
      </c>
      <c r="L14655">
        <v>313</v>
      </c>
      <c r="M14655" t="s">
        <v>6009</v>
      </c>
      <c r="N14655" t="s">
        <v>27</v>
      </c>
      <c r="O14655">
        <v>1</v>
      </c>
    </row>
    <row r="14656" spans="1:15" x14ac:dyDescent="0.2">
      <c r="A14656" t="s">
        <v>6005</v>
      </c>
      <c r="B14656" t="s">
        <v>6012</v>
      </c>
      <c r="C14656" t="s">
        <v>4458</v>
      </c>
      <c r="D14656" t="s">
        <v>6009</v>
      </c>
      <c r="E14656" t="s">
        <v>39</v>
      </c>
      <c r="F14656">
        <v>1</v>
      </c>
      <c r="J14656" t="s">
        <v>6005</v>
      </c>
      <c r="K14656" t="s">
        <v>6010</v>
      </c>
      <c r="L14656">
        <v>914</v>
      </c>
      <c r="M14656" t="s">
        <v>6007</v>
      </c>
      <c r="N14656" t="s">
        <v>36</v>
      </c>
      <c r="O14656">
        <v>1</v>
      </c>
    </row>
    <row r="14657" spans="1:15" x14ac:dyDescent="0.2">
      <c r="A14657" t="s">
        <v>6005</v>
      </c>
      <c r="B14657" t="s">
        <v>6021</v>
      </c>
      <c r="C14657" t="s">
        <v>2255</v>
      </c>
      <c r="D14657" t="s">
        <v>6007</v>
      </c>
      <c r="E14657" t="s">
        <v>39</v>
      </c>
      <c r="F14657">
        <v>9</v>
      </c>
      <c r="J14657" t="s">
        <v>6005</v>
      </c>
      <c r="K14657" t="s">
        <v>6013</v>
      </c>
      <c r="L14657">
        <v>1499</v>
      </c>
      <c r="M14657" t="s">
        <v>6009</v>
      </c>
      <c r="N14657" t="s">
        <v>35</v>
      </c>
      <c r="O14657">
        <v>2</v>
      </c>
    </row>
    <row r="14658" spans="1:15" x14ac:dyDescent="0.2">
      <c r="A14658" t="s">
        <v>6005</v>
      </c>
      <c r="B14658" t="s">
        <v>6010</v>
      </c>
      <c r="C14658" t="s">
        <v>2591</v>
      </c>
      <c r="D14658" t="s">
        <v>6009</v>
      </c>
      <c r="E14658" t="s">
        <v>37</v>
      </c>
      <c r="F14658">
        <v>42</v>
      </c>
      <c r="J14658" t="s">
        <v>6005</v>
      </c>
      <c r="K14658" t="s">
        <v>6013</v>
      </c>
      <c r="L14658">
        <v>1908</v>
      </c>
      <c r="M14658" t="s">
        <v>6009</v>
      </c>
      <c r="N14658" t="s">
        <v>36</v>
      </c>
      <c r="O14658">
        <v>1</v>
      </c>
    </row>
    <row r="14659" spans="1:15" x14ac:dyDescent="0.2">
      <c r="A14659" t="s">
        <v>6005</v>
      </c>
      <c r="B14659" t="s">
        <v>6008</v>
      </c>
      <c r="C14659" t="s">
        <v>4174</v>
      </c>
      <c r="D14659" t="s">
        <v>6009</v>
      </c>
      <c r="E14659" t="s">
        <v>39</v>
      </c>
      <c r="F14659">
        <v>3</v>
      </c>
      <c r="J14659" t="s">
        <v>6005</v>
      </c>
      <c r="K14659" t="s">
        <v>6022</v>
      </c>
      <c r="L14659">
        <v>1556</v>
      </c>
      <c r="M14659" t="s">
        <v>6007</v>
      </c>
      <c r="N14659" t="s">
        <v>33</v>
      </c>
      <c r="O14659">
        <v>1</v>
      </c>
    </row>
    <row r="14660" spans="1:15" x14ac:dyDescent="0.2">
      <c r="A14660" t="s">
        <v>6005</v>
      </c>
      <c r="B14660" t="s">
        <v>6024</v>
      </c>
      <c r="C14660" t="s">
        <v>4432</v>
      </c>
      <c r="D14660" t="s">
        <v>6007</v>
      </c>
      <c r="E14660" t="s">
        <v>33</v>
      </c>
      <c r="F14660">
        <v>2</v>
      </c>
      <c r="J14660" t="s">
        <v>6005</v>
      </c>
      <c r="K14660" t="s">
        <v>6021</v>
      </c>
      <c r="L14660">
        <v>1632</v>
      </c>
      <c r="M14660" t="s">
        <v>6009</v>
      </c>
      <c r="N14660" t="s">
        <v>29</v>
      </c>
      <c r="O14660">
        <v>1</v>
      </c>
    </row>
    <row r="14661" spans="1:15" x14ac:dyDescent="0.2">
      <c r="A14661" t="s">
        <v>6005</v>
      </c>
      <c r="B14661" t="s">
        <v>6013</v>
      </c>
      <c r="C14661" t="s">
        <v>2451</v>
      </c>
      <c r="D14661" t="s">
        <v>6009</v>
      </c>
      <c r="E14661" t="s">
        <v>39</v>
      </c>
      <c r="F14661">
        <v>1</v>
      </c>
      <c r="J14661" t="s">
        <v>6005</v>
      </c>
      <c r="K14661" t="s">
        <v>6021</v>
      </c>
      <c r="L14661">
        <v>379</v>
      </c>
      <c r="M14661" t="s">
        <v>6009</v>
      </c>
      <c r="N14661" t="s">
        <v>31</v>
      </c>
      <c r="O14661">
        <v>1</v>
      </c>
    </row>
    <row r="14662" spans="1:15" x14ac:dyDescent="0.2">
      <c r="A14662" t="s">
        <v>6005</v>
      </c>
      <c r="B14662" t="s">
        <v>6006</v>
      </c>
      <c r="C14662" t="s">
        <v>3767</v>
      </c>
      <c r="D14662" t="s">
        <v>6009</v>
      </c>
      <c r="E14662" t="s">
        <v>31</v>
      </c>
      <c r="F14662">
        <v>1</v>
      </c>
      <c r="J14662" t="s">
        <v>6005</v>
      </c>
      <c r="K14662" t="s">
        <v>6023</v>
      </c>
      <c r="L14662">
        <v>1518</v>
      </c>
      <c r="M14662" t="s">
        <v>6007</v>
      </c>
      <c r="N14662" t="s">
        <v>37</v>
      </c>
      <c r="O14662">
        <v>2</v>
      </c>
    </row>
    <row r="14663" spans="1:15" x14ac:dyDescent="0.2">
      <c r="A14663" t="s">
        <v>6005</v>
      </c>
      <c r="B14663" t="s">
        <v>6016</v>
      </c>
      <c r="C14663" t="s">
        <v>3771</v>
      </c>
      <c r="D14663" t="s">
        <v>6009</v>
      </c>
      <c r="E14663" t="s">
        <v>37</v>
      </c>
      <c r="F14663">
        <v>4</v>
      </c>
      <c r="J14663" t="s">
        <v>6005</v>
      </c>
      <c r="K14663" t="s">
        <v>6021</v>
      </c>
      <c r="L14663">
        <v>1910</v>
      </c>
      <c r="M14663" t="s">
        <v>6009</v>
      </c>
      <c r="N14663" t="s">
        <v>40</v>
      </c>
      <c r="O14663">
        <v>56</v>
      </c>
    </row>
    <row r="14664" spans="1:15" x14ac:dyDescent="0.2">
      <c r="A14664" t="s">
        <v>6005</v>
      </c>
      <c r="B14664" t="s">
        <v>6011</v>
      </c>
      <c r="C14664" t="s">
        <v>51</v>
      </c>
      <c r="D14664" t="s">
        <v>6009</v>
      </c>
      <c r="E14664" t="s">
        <v>40</v>
      </c>
      <c r="F14664">
        <v>1</v>
      </c>
      <c r="J14664" t="s">
        <v>6005</v>
      </c>
      <c r="K14664" t="s">
        <v>6014</v>
      </c>
      <c r="L14664">
        <v>1275</v>
      </c>
      <c r="M14664" t="s">
        <v>6009</v>
      </c>
      <c r="N14664" t="s">
        <v>34</v>
      </c>
      <c r="O14664">
        <v>1</v>
      </c>
    </row>
    <row r="14665" spans="1:15" x14ac:dyDescent="0.2">
      <c r="A14665" t="s">
        <v>6005</v>
      </c>
      <c r="B14665" t="s">
        <v>6011</v>
      </c>
      <c r="C14665" t="s">
        <v>2451</v>
      </c>
      <c r="D14665" t="s">
        <v>6007</v>
      </c>
      <c r="E14665" t="s">
        <v>39</v>
      </c>
      <c r="F14665">
        <v>1</v>
      </c>
      <c r="J14665" t="s">
        <v>6005</v>
      </c>
      <c r="K14665" t="s">
        <v>6016</v>
      </c>
      <c r="L14665">
        <v>412</v>
      </c>
      <c r="M14665" t="s">
        <v>6007</v>
      </c>
      <c r="N14665" t="s">
        <v>32</v>
      </c>
      <c r="O14665">
        <v>1</v>
      </c>
    </row>
    <row r="14666" spans="1:15" x14ac:dyDescent="0.2">
      <c r="A14666" t="s">
        <v>6005</v>
      </c>
      <c r="B14666" t="s">
        <v>6011</v>
      </c>
      <c r="C14666" t="s">
        <v>1218</v>
      </c>
      <c r="D14666" t="s">
        <v>6009</v>
      </c>
      <c r="E14666" t="s">
        <v>36</v>
      </c>
      <c r="F14666">
        <v>9</v>
      </c>
      <c r="J14666" t="s">
        <v>6005</v>
      </c>
      <c r="K14666" t="s">
        <v>6013</v>
      </c>
      <c r="L14666">
        <v>458</v>
      </c>
      <c r="M14666" t="s">
        <v>6009</v>
      </c>
      <c r="N14666" t="s">
        <v>31</v>
      </c>
      <c r="O14666">
        <v>16</v>
      </c>
    </row>
    <row r="14667" spans="1:15" x14ac:dyDescent="0.2">
      <c r="A14667" t="s">
        <v>6005</v>
      </c>
      <c r="B14667" t="s">
        <v>6010</v>
      </c>
      <c r="C14667" t="s">
        <v>2255</v>
      </c>
      <c r="D14667" t="s">
        <v>6007</v>
      </c>
      <c r="E14667" t="s">
        <v>31</v>
      </c>
      <c r="F14667">
        <v>8</v>
      </c>
      <c r="J14667" t="s">
        <v>6005</v>
      </c>
      <c r="K14667" t="s">
        <v>6015</v>
      </c>
      <c r="L14667">
        <v>458</v>
      </c>
      <c r="M14667" t="s">
        <v>6009</v>
      </c>
      <c r="N14667" t="s">
        <v>31</v>
      </c>
      <c r="O14667">
        <v>1</v>
      </c>
    </row>
    <row r="14668" spans="1:15" x14ac:dyDescent="0.2">
      <c r="A14668" t="s">
        <v>6005</v>
      </c>
      <c r="B14668" t="s">
        <v>6023</v>
      </c>
      <c r="C14668" t="s">
        <v>3556</v>
      </c>
      <c r="D14668" t="s">
        <v>6009</v>
      </c>
      <c r="E14668" t="s">
        <v>37</v>
      </c>
      <c r="F14668">
        <v>3</v>
      </c>
      <c r="J14668" t="s">
        <v>6005</v>
      </c>
      <c r="K14668" t="s">
        <v>6008</v>
      </c>
      <c r="L14668">
        <v>671</v>
      </c>
      <c r="M14668" t="s">
        <v>6007</v>
      </c>
      <c r="N14668" t="s">
        <v>38</v>
      </c>
      <c r="O14668">
        <v>2</v>
      </c>
    </row>
    <row r="14669" spans="1:15" x14ac:dyDescent="0.2">
      <c r="A14669" t="s">
        <v>6005</v>
      </c>
      <c r="B14669" t="s">
        <v>6008</v>
      </c>
      <c r="C14669" t="s">
        <v>710</v>
      </c>
      <c r="D14669" t="s">
        <v>6009</v>
      </c>
      <c r="E14669" t="s">
        <v>37</v>
      </c>
      <c r="F14669">
        <v>1</v>
      </c>
      <c r="J14669" t="s">
        <v>6005</v>
      </c>
      <c r="K14669" t="s">
        <v>6012</v>
      </c>
      <c r="L14669">
        <v>374</v>
      </c>
      <c r="M14669" t="s">
        <v>6009</v>
      </c>
      <c r="N14669" t="s">
        <v>36</v>
      </c>
      <c r="O14669">
        <v>1</v>
      </c>
    </row>
    <row r="14670" spans="1:15" x14ac:dyDescent="0.2">
      <c r="A14670" t="s">
        <v>6005</v>
      </c>
      <c r="B14670" t="s">
        <v>6008</v>
      </c>
      <c r="C14670" t="s">
        <v>1773</v>
      </c>
      <c r="D14670" t="s">
        <v>6007</v>
      </c>
      <c r="E14670" t="s">
        <v>37</v>
      </c>
      <c r="F14670">
        <v>1</v>
      </c>
      <c r="J14670" t="s">
        <v>6005</v>
      </c>
      <c r="K14670" t="s">
        <v>6021</v>
      </c>
      <c r="L14670">
        <v>1269</v>
      </c>
      <c r="M14670" t="s">
        <v>6009</v>
      </c>
      <c r="N14670" t="s">
        <v>40</v>
      </c>
      <c r="O14670">
        <v>2</v>
      </c>
    </row>
    <row r="14671" spans="1:15" x14ac:dyDescent="0.2">
      <c r="A14671" t="s">
        <v>6005</v>
      </c>
      <c r="B14671" t="s">
        <v>6019</v>
      </c>
      <c r="C14671" t="s">
        <v>4440</v>
      </c>
      <c r="D14671" t="s">
        <v>6009</v>
      </c>
      <c r="E14671" t="s">
        <v>22</v>
      </c>
      <c r="F14671">
        <v>5</v>
      </c>
      <c r="J14671" t="s">
        <v>6005</v>
      </c>
      <c r="K14671" t="s">
        <v>6019</v>
      </c>
      <c r="L14671">
        <v>1418</v>
      </c>
      <c r="M14671" t="s">
        <v>6007</v>
      </c>
      <c r="N14671" t="s">
        <v>31</v>
      </c>
      <c r="O14671">
        <v>1</v>
      </c>
    </row>
    <row r="14672" spans="1:15" x14ac:dyDescent="0.2">
      <c r="A14672" t="s">
        <v>6005</v>
      </c>
      <c r="B14672" t="s">
        <v>6011</v>
      </c>
      <c r="C14672" t="s">
        <v>489</v>
      </c>
      <c r="D14672" t="s">
        <v>6009</v>
      </c>
      <c r="E14672" t="s">
        <v>31</v>
      </c>
      <c r="F14672">
        <v>1</v>
      </c>
      <c r="J14672" t="s">
        <v>6005</v>
      </c>
      <c r="K14672" t="s">
        <v>6010</v>
      </c>
      <c r="L14672">
        <v>1962</v>
      </c>
      <c r="M14672" t="s">
        <v>6009</v>
      </c>
      <c r="N14672" t="s">
        <v>35</v>
      </c>
      <c r="O14672">
        <v>2</v>
      </c>
    </row>
    <row r="14673" spans="1:15" x14ac:dyDescent="0.2">
      <c r="A14673" t="s">
        <v>6005</v>
      </c>
      <c r="B14673" t="s">
        <v>6015</v>
      </c>
      <c r="C14673" t="s">
        <v>4440</v>
      </c>
      <c r="D14673" t="s">
        <v>6007</v>
      </c>
      <c r="E14673" t="s">
        <v>38</v>
      </c>
      <c r="F14673">
        <v>25</v>
      </c>
      <c r="J14673" t="s">
        <v>6005</v>
      </c>
      <c r="K14673" t="s">
        <v>6015</v>
      </c>
      <c r="L14673">
        <v>172</v>
      </c>
      <c r="M14673" t="s">
        <v>6007</v>
      </c>
      <c r="N14673" t="s">
        <v>36</v>
      </c>
      <c r="O14673">
        <v>1</v>
      </c>
    </row>
    <row r="14674" spans="1:15" x14ac:dyDescent="0.2">
      <c r="A14674" t="s">
        <v>6005</v>
      </c>
      <c r="B14674" t="s">
        <v>6006</v>
      </c>
      <c r="C14674" t="s">
        <v>4392</v>
      </c>
      <c r="D14674" t="s">
        <v>6009</v>
      </c>
      <c r="E14674" t="s">
        <v>41</v>
      </c>
      <c r="F14674">
        <v>1</v>
      </c>
      <c r="J14674" t="s">
        <v>6005</v>
      </c>
      <c r="K14674" t="s">
        <v>6014</v>
      </c>
      <c r="L14674">
        <v>1520</v>
      </c>
      <c r="M14674" t="s">
        <v>6009</v>
      </c>
      <c r="N14674" t="s">
        <v>42</v>
      </c>
      <c r="O14674">
        <v>1</v>
      </c>
    </row>
    <row r="14675" spans="1:15" x14ac:dyDescent="0.2">
      <c r="A14675" t="s">
        <v>6005</v>
      </c>
      <c r="B14675" t="s">
        <v>6017</v>
      </c>
      <c r="C14675" t="s">
        <v>2027</v>
      </c>
      <c r="D14675" t="s">
        <v>6007</v>
      </c>
      <c r="E14675" t="s">
        <v>27</v>
      </c>
      <c r="F14675">
        <v>1</v>
      </c>
      <c r="J14675" t="s">
        <v>6005</v>
      </c>
      <c r="K14675" t="s">
        <v>6010</v>
      </c>
      <c r="L14675">
        <v>461</v>
      </c>
      <c r="M14675" t="s">
        <v>6007</v>
      </c>
      <c r="N14675" t="s">
        <v>29</v>
      </c>
      <c r="O14675">
        <v>2</v>
      </c>
    </row>
    <row r="14676" spans="1:15" x14ac:dyDescent="0.2">
      <c r="A14676" t="s">
        <v>6005</v>
      </c>
      <c r="B14676" t="s">
        <v>6011</v>
      </c>
      <c r="C14676" t="s">
        <v>412</v>
      </c>
      <c r="D14676" t="s">
        <v>6007</v>
      </c>
      <c r="E14676" t="s">
        <v>27</v>
      </c>
      <c r="F14676">
        <v>2</v>
      </c>
      <c r="J14676" t="s">
        <v>6005</v>
      </c>
      <c r="K14676" t="s">
        <v>6018</v>
      </c>
      <c r="L14676">
        <v>1089</v>
      </c>
      <c r="M14676" t="s">
        <v>6009</v>
      </c>
      <c r="N14676" t="s">
        <v>36</v>
      </c>
      <c r="O14676">
        <v>7</v>
      </c>
    </row>
    <row r="14677" spans="1:15" x14ac:dyDescent="0.2">
      <c r="A14677" t="s">
        <v>6005</v>
      </c>
      <c r="B14677" t="s">
        <v>6010</v>
      </c>
      <c r="C14677" t="s">
        <v>3162</v>
      </c>
      <c r="D14677" t="s">
        <v>6007</v>
      </c>
      <c r="E14677" t="s">
        <v>41</v>
      </c>
      <c r="F14677">
        <v>1</v>
      </c>
      <c r="J14677" t="s">
        <v>6005</v>
      </c>
      <c r="K14677" t="s">
        <v>6013</v>
      </c>
      <c r="L14677">
        <v>1265</v>
      </c>
      <c r="M14677" t="s">
        <v>6009</v>
      </c>
      <c r="N14677" t="s">
        <v>33</v>
      </c>
      <c r="O14677">
        <v>61</v>
      </c>
    </row>
    <row r="14678" spans="1:15" x14ac:dyDescent="0.2">
      <c r="A14678" t="s">
        <v>6005</v>
      </c>
      <c r="B14678" t="s">
        <v>6006</v>
      </c>
      <c r="C14678" t="s">
        <v>3232</v>
      </c>
      <c r="D14678" t="s">
        <v>6009</v>
      </c>
      <c r="E14678" t="s">
        <v>41</v>
      </c>
      <c r="F14678">
        <v>7</v>
      </c>
      <c r="J14678" t="s">
        <v>6005</v>
      </c>
      <c r="K14678" t="s">
        <v>6012</v>
      </c>
      <c r="L14678">
        <v>1910</v>
      </c>
      <c r="M14678" t="s">
        <v>6007</v>
      </c>
      <c r="N14678" t="s">
        <v>37</v>
      </c>
      <c r="O14678">
        <v>226</v>
      </c>
    </row>
    <row r="14679" spans="1:15" x14ac:dyDescent="0.2">
      <c r="A14679" t="s">
        <v>6005</v>
      </c>
      <c r="B14679" t="s">
        <v>6008</v>
      </c>
      <c r="C14679" t="s">
        <v>4174</v>
      </c>
      <c r="D14679" t="s">
        <v>6007</v>
      </c>
      <c r="E14679" t="s">
        <v>42</v>
      </c>
      <c r="F14679">
        <v>2</v>
      </c>
      <c r="J14679" t="s">
        <v>6005</v>
      </c>
      <c r="K14679" t="s">
        <v>6010</v>
      </c>
      <c r="L14679">
        <v>411</v>
      </c>
      <c r="M14679" t="s">
        <v>6009</v>
      </c>
      <c r="N14679" t="s">
        <v>36</v>
      </c>
      <c r="O14679">
        <v>1</v>
      </c>
    </row>
    <row r="14680" spans="1:15" x14ac:dyDescent="0.2">
      <c r="A14680" t="s">
        <v>6005</v>
      </c>
      <c r="B14680" t="s">
        <v>6016</v>
      </c>
      <c r="C14680" t="s">
        <v>1218</v>
      </c>
      <c r="D14680" t="s">
        <v>6009</v>
      </c>
      <c r="E14680" t="s">
        <v>31</v>
      </c>
      <c r="F14680">
        <v>1</v>
      </c>
      <c r="J14680" t="s">
        <v>6005</v>
      </c>
      <c r="K14680" t="s">
        <v>6010</v>
      </c>
      <c r="L14680">
        <v>913</v>
      </c>
      <c r="M14680" t="s">
        <v>6009</v>
      </c>
      <c r="N14680" t="s">
        <v>40</v>
      </c>
      <c r="O14680">
        <v>4</v>
      </c>
    </row>
    <row r="14681" spans="1:15" x14ac:dyDescent="0.2">
      <c r="A14681" t="s">
        <v>6005</v>
      </c>
      <c r="B14681" t="s">
        <v>6018</v>
      </c>
      <c r="C14681" t="s">
        <v>507</v>
      </c>
      <c r="D14681" t="s">
        <v>6009</v>
      </c>
      <c r="E14681" t="s">
        <v>39</v>
      </c>
      <c r="F14681">
        <v>1</v>
      </c>
      <c r="J14681" t="s">
        <v>6005</v>
      </c>
      <c r="K14681" t="s">
        <v>6018</v>
      </c>
      <c r="L14681">
        <v>1089</v>
      </c>
      <c r="M14681" t="s">
        <v>6007</v>
      </c>
      <c r="N14681" t="s">
        <v>34</v>
      </c>
      <c r="O14681">
        <v>3</v>
      </c>
    </row>
    <row r="14682" spans="1:15" x14ac:dyDescent="0.2">
      <c r="A14682" t="s">
        <v>6005</v>
      </c>
      <c r="B14682" t="s">
        <v>6019</v>
      </c>
      <c r="C14682" t="s">
        <v>2169</v>
      </c>
      <c r="D14682" t="s">
        <v>6007</v>
      </c>
      <c r="E14682" t="s">
        <v>36</v>
      </c>
      <c r="F14682">
        <v>5</v>
      </c>
      <c r="J14682" t="s">
        <v>6005</v>
      </c>
      <c r="K14682" t="s">
        <v>6013</v>
      </c>
      <c r="L14682">
        <v>74</v>
      </c>
      <c r="M14682" t="s">
        <v>6007</v>
      </c>
      <c r="N14682" t="s">
        <v>40</v>
      </c>
      <c r="O14682">
        <v>1</v>
      </c>
    </row>
    <row r="14683" spans="1:15" x14ac:dyDescent="0.2">
      <c r="A14683" t="s">
        <v>6005</v>
      </c>
      <c r="B14683" t="s">
        <v>6013</v>
      </c>
      <c r="C14683" t="s">
        <v>426</v>
      </c>
      <c r="D14683" t="s">
        <v>6009</v>
      </c>
      <c r="E14683" t="s">
        <v>33</v>
      </c>
      <c r="F14683">
        <v>1</v>
      </c>
      <c r="J14683" t="s">
        <v>6005</v>
      </c>
      <c r="K14683" t="s">
        <v>6013</v>
      </c>
      <c r="L14683">
        <v>239</v>
      </c>
      <c r="M14683" t="s">
        <v>6009</v>
      </c>
      <c r="N14683" t="s">
        <v>36</v>
      </c>
      <c r="O14683">
        <v>1</v>
      </c>
    </row>
    <row r="14684" spans="1:15" x14ac:dyDescent="0.2">
      <c r="A14684" t="s">
        <v>6005</v>
      </c>
      <c r="B14684" t="s">
        <v>6012</v>
      </c>
      <c r="C14684" t="s">
        <v>2994</v>
      </c>
      <c r="D14684" t="s">
        <v>6007</v>
      </c>
      <c r="E14684" t="s">
        <v>38</v>
      </c>
      <c r="F14684">
        <v>1</v>
      </c>
      <c r="J14684" t="s">
        <v>6005</v>
      </c>
      <c r="K14684" t="s">
        <v>6023</v>
      </c>
      <c r="L14684">
        <v>1260</v>
      </c>
      <c r="M14684" t="s">
        <v>6009</v>
      </c>
      <c r="N14684" t="s">
        <v>35</v>
      </c>
      <c r="O14684">
        <v>4</v>
      </c>
    </row>
    <row r="14685" spans="1:15" x14ac:dyDescent="0.2">
      <c r="A14685" t="s">
        <v>6005</v>
      </c>
      <c r="B14685" t="s">
        <v>6026</v>
      </c>
      <c r="C14685" t="s">
        <v>2201</v>
      </c>
      <c r="D14685" t="s">
        <v>6009</v>
      </c>
      <c r="E14685" t="s">
        <v>37</v>
      </c>
      <c r="F14685">
        <v>2</v>
      </c>
      <c r="J14685" t="s">
        <v>6005</v>
      </c>
      <c r="K14685" t="s">
        <v>6006</v>
      </c>
      <c r="L14685">
        <v>1404</v>
      </c>
      <c r="M14685" t="s">
        <v>6009</v>
      </c>
      <c r="N14685" t="s">
        <v>29</v>
      </c>
      <c r="O14685">
        <v>1</v>
      </c>
    </row>
    <row r="14686" spans="1:15" x14ac:dyDescent="0.2">
      <c r="A14686" t="s">
        <v>6005</v>
      </c>
      <c r="B14686" t="s">
        <v>6010</v>
      </c>
      <c r="C14686" t="s">
        <v>3950</v>
      </c>
      <c r="D14686" t="s">
        <v>6007</v>
      </c>
      <c r="E14686" t="s">
        <v>30</v>
      </c>
      <c r="F14686">
        <v>10</v>
      </c>
      <c r="J14686" t="s">
        <v>6005</v>
      </c>
      <c r="K14686" t="s">
        <v>6006</v>
      </c>
      <c r="L14686">
        <v>1008</v>
      </c>
      <c r="M14686" t="s">
        <v>6007</v>
      </c>
      <c r="N14686" t="s">
        <v>38</v>
      </c>
      <c r="O14686">
        <v>12</v>
      </c>
    </row>
    <row r="14687" spans="1:15" x14ac:dyDescent="0.2">
      <c r="A14687" t="s">
        <v>6005</v>
      </c>
      <c r="B14687" t="s">
        <v>6022</v>
      </c>
      <c r="C14687" t="s">
        <v>1641</v>
      </c>
      <c r="D14687" t="s">
        <v>6007</v>
      </c>
      <c r="E14687" t="s">
        <v>41</v>
      </c>
      <c r="F14687">
        <v>1</v>
      </c>
      <c r="J14687" t="s">
        <v>6005</v>
      </c>
      <c r="K14687" t="s">
        <v>6016</v>
      </c>
      <c r="L14687">
        <v>1744</v>
      </c>
      <c r="M14687" t="s">
        <v>6009</v>
      </c>
      <c r="N14687" t="s">
        <v>41</v>
      </c>
      <c r="O14687">
        <v>3</v>
      </c>
    </row>
    <row r="14688" spans="1:15" x14ac:dyDescent="0.2">
      <c r="A14688" t="s">
        <v>6005</v>
      </c>
      <c r="B14688" t="s">
        <v>6023</v>
      </c>
      <c r="C14688" t="s">
        <v>386</v>
      </c>
      <c r="D14688" t="s">
        <v>6007</v>
      </c>
      <c r="E14688" t="s">
        <v>29</v>
      </c>
      <c r="F14688">
        <v>1</v>
      </c>
      <c r="J14688" t="s">
        <v>6005</v>
      </c>
      <c r="K14688" t="s">
        <v>6017</v>
      </c>
      <c r="L14688">
        <v>1518</v>
      </c>
      <c r="M14688" t="s">
        <v>6007</v>
      </c>
      <c r="N14688" t="s">
        <v>38</v>
      </c>
      <c r="O14688">
        <v>1</v>
      </c>
    </row>
    <row r="14689" spans="1:15" x14ac:dyDescent="0.2">
      <c r="A14689" t="s">
        <v>6005</v>
      </c>
      <c r="B14689" t="s">
        <v>6012</v>
      </c>
      <c r="C14689" t="s">
        <v>1833</v>
      </c>
      <c r="D14689" t="s">
        <v>6009</v>
      </c>
      <c r="E14689" t="s">
        <v>38</v>
      </c>
      <c r="F14689">
        <v>1</v>
      </c>
      <c r="J14689" t="s">
        <v>6005</v>
      </c>
      <c r="K14689" t="s">
        <v>6011</v>
      </c>
      <c r="L14689">
        <v>317</v>
      </c>
      <c r="M14689" t="s">
        <v>6009</v>
      </c>
      <c r="N14689" t="s">
        <v>34</v>
      </c>
      <c r="O14689">
        <v>2</v>
      </c>
    </row>
    <row r="14690" spans="1:15" x14ac:dyDescent="0.2">
      <c r="A14690" t="s">
        <v>6005</v>
      </c>
      <c r="B14690" t="s">
        <v>6011</v>
      </c>
      <c r="C14690" t="s">
        <v>3556</v>
      </c>
      <c r="D14690" t="s">
        <v>6009</v>
      </c>
      <c r="E14690" t="s">
        <v>41</v>
      </c>
      <c r="F14690">
        <v>5</v>
      </c>
      <c r="J14690" t="s">
        <v>6005</v>
      </c>
      <c r="K14690" t="s">
        <v>6026</v>
      </c>
      <c r="L14690">
        <v>1910</v>
      </c>
      <c r="M14690" t="s">
        <v>6009</v>
      </c>
      <c r="N14690" t="s">
        <v>27</v>
      </c>
      <c r="O14690">
        <v>4</v>
      </c>
    </row>
    <row r="14691" spans="1:15" x14ac:dyDescent="0.2">
      <c r="A14691" t="s">
        <v>6005</v>
      </c>
      <c r="B14691" t="s">
        <v>6013</v>
      </c>
      <c r="C14691" t="s">
        <v>2996</v>
      </c>
      <c r="D14691" t="s">
        <v>6007</v>
      </c>
      <c r="E14691" t="s">
        <v>38</v>
      </c>
      <c r="F14691">
        <v>1</v>
      </c>
      <c r="J14691" t="s">
        <v>6005</v>
      </c>
      <c r="K14691" t="s">
        <v>6022</v>
      </c>
      <c r="L14691">
        <v>1528</v>
      </c>
      <c r="M14691" t="s">
        <v>6009</v>
      </c>
      <c r="N14691" t="s">
        <v>39</v>
      </c>
      <c r="O14691">
        <v>1</v>
      </c>
    </row>
    <row r="14692" spans="1:15" x14ac:dyDescent="0.2">
      <c r="A14692" t="s">
        <v>6005</v>
      </c>
      <c r="B14692" t="s">
        <v>6022</v>
      </c>
      <c r="C14692" t="s">
        <v>2591</v>
      </c>
      <c r="D14692" t="s">
        <v>6009</v>
      </c>
      <c r="E14692" t="s">
        <v>38</v>
      </c>
      <c r="F14692">
        <v>9</v>
      </c>
      <c r="J14692" t="s">
        <v>6005</v>
      </c>
      <c r="K14692" t="s">
        <v>6024</v>
      </c>
      <c r="L14692">
        <v>76</v>
      </c>
      <c r="M14692" t="s">
        <v>6009</v>
      </c>
      <c r="N14692" t="s">
        <v>34</v>
      </c>
      <c r="O14692">
        <v>3</v>
      </c>
    </row>
    <row r="14693" spans="1:15" x14ac:dyDescent="0.2">
      <c r="A14693" t="s">
        <v>6005</v>
      </c>
      <c r="B14693" t="s">
        <v>6012</v>
      </c>
      <c r="C14693" t="s">
        <v>3232</v>
      </c>
      <c r="D14693" t="s">
        <v>6007</v>
      </c>
      <c r="E14693" t="s">
        <v>38</v>
      </c>
      <c r="F14693">
        <v>20</v>
      </c>
      <c r="J14693" t="s">
        <v>6005</v>
      </c>
      <c r="K14693" t="s">
        <v>6012</v>
      </c>
      <c r="L14693">
        <v>1259</v>
      </c>
      <c r="M14693" t="s">
        <v>6009</v>
      </c>
      <c r="N14693" t="s">
        <v>39</v>
      </c>
      <c r="O14693">
        <v>3</v>
      </c>
    </row>
    <row r="14694" spans="1:15" x14ac:dyDescent="0.2">
      <c r="A14694" t="s">
        <v>6005</v>
      </c>
      <c r="B14694" t="s">
        <v>6010</v>
      </c>
      <c r="C14694" t="s">
        <v>4174</v>
      </c>
      <c r="D14694" t="s">
        <v>6007</v>
      </c>
      <c r="E14694" t="s">
        <v>36</v>
      </c>
      <c r="F14694">
        <v>14</v>
      </c>
      <c r="J14694" t="s">
        <v>6005</v>
      </c>
      <c r="K14694" t="s">
        <v>6011</v>
      </c>
      <c r="L14694">
        <v>1522</v>
      </c>
      <c r="M14694" t="s">
        <v>6007</v>
      </c>
      <c r="N14694" t="s">
        <v>29</v>
      </c>
      <c r="O14694">
        <v>6</v>
      </c>
    </row>
    <row r="14695" spans="1:15" x14ac:dyDescent="0.2">
      <c r="A14695" t="s">
        <v>6005</v>
      </c>
      <c r="B14695" t="s">
        <v>6020</v>
      </c>
      <c r="C14695" t="s">
        <v>1555</v>
      </c>
      <c r="D14695" t="s">
        <v>6007</v>
      </c>
      <c r="E14695" t="s">
        <v>41</v>
      </c>
      <c r="F14695">
        <v>1</v>
      </c>
      <c r="J14695" t="s">
        <v>6005</v>
      </c>
      <c r="K14695" t="s">
        <v>6008</v>
      </c>
      <c r="L14695">
        <v>1620</v>
      </c>
      <c r="M14695" t="s">
        <v>6009</v>
      </c>
      <c r="N14695" t="s">
        <v>29</v>
      </c>
      <c r="O14695">
        <v>1</v>
      </c>
    </row>
    <row r="14696" spans="1:15" x14ac:dyDescent="0.2">
      <c r="A14696" t="s">
        <v>6005</v>
      </c>
      <c r="B14696" t="s">
        <v>6014</v>
      </c>
      <c r="C14696" t="s">
        <v>4440</v>
      </c>
      <c r="D14696" t="s">
        <v>6009</v>
      </c>
      <c r="E14696" t="s">
        <v>38</v>
      </c>
      <c r="F14696">
        <v>24</v>
      </c>
      <c r="J14696" t="s">
        <v>6005</v>
      </c>
      <c r="K14696" t="s">
        <v>6008</v>
      </c>
      <c r="L14696">
        <v>1910</v>
      </c>
      <c r="M14696" t="s">
        <v>6007</v>
      </c>
      <c r="N14696" t="s">
        <v>22</v>
      </c>
      <c r="O14696">
        <v>19</v>
      </c>
    </row>
    <row r="14697" spans="1:15" x14ac:dyDescent="0.2">
      <c r="A14697" t="s">
        <v>6005</v>
      </c>
      <c r="B14697" t="s">
        <v>6010</v>
      </c>
      <c r="C14697" t="s">
        <v>3727</v>
      </c>
      <c r="D14697" t="s">
        <v>6007</v>
      </c>
      <c r="E14697" t="s">
        <v>38</v>
      </c>
      <c r="F14697">
        <v>2</v>
      </c>
      <c r="J14697" t="s">
        <v>6005</v>
      </c>
      <c r="K14697" t="s">
        <v>6016</v>
      </c>
      <c r="L14697">
        <v>1265</v>
      </c>
      <c r="M14697" t="s">
        <v>6009</v>
      </c>
      <c r="N14697" t="s">
        <v>34</v>
      </c>
      <c r="O14697">
        <v>64</v>
      </c>
    </row>
    <row r="14698" spans="1:15" x14ac:dyDescent="0.2">
      <c r="A14698" t="s">
        <v>6005</v>
      </c>
      <c r="B14698" t="s">
        <v>6011</v>
      </c>
      <c r="C14698" t="s">
        <v>1641</v>
      </c>
      <c r="D14698" t="s">
        <v>6007</v>
      </c>
      <c r="E14698" t="s">
        <v>38</v>
      </c>
      <c r="F14698">
        <v>1</v>
      </c>
      <c r="J14698" t="s">
        <v>6005</v>
      </c>
      <c r="K14698" t="s">
        <v>6008</v>
      </c>
      <c r="L14698">
        <v>76</v>
      </c>
      <c r="M14698" t="s">
        <v>6007</v>
      </c>
      <c r="N14698" t="s">
        <v>32</v>
      </c>
      <c r="O14698">
        <v>1</v>
      </c>
    </row>
    <row r="14699" spans="1:15" x14ac:dyDescent="0.2">
      <c r="A14699" t="s">
        <v>6005</v>
      </c>
      <c r="B14699" t="s">
        <v>6012</v>
      </c>
      <c r="C14699" t="s">
        <v>1474</v>
      </c>
      <c r="D14699" t="s">
        <v>6007</v>
      </c>
      <c r="E14699" t="s">
        <v>39</v>
      </c>
      <c r="F14699">
        <v>2</v>
      </c>
      <c r="J14699" t="s">
        <v>6005</v>
      </c>
      <c r="K14699" t="s">
        <v>6010</v>
      </c>
      <c r="L14699">
        <v>1395</v>
      </c>
      <c r="M14699" t="s">
        <v>6009</v>
      </c>
      <c r="N14699" t="s">
        <v>34</v>
      </c>
      <c r="O14699">
        <v>6</v>
      </c>
    </row>
    <row r="14700" spans="1:15" x14ac:dyDescent="0.2">
      <c r="A14700" t="s">
        <v>6005</v>
      </c>
      <c r="B14700" t="s">
        <v>6013</v>
      </c>
      <c r="C14700" t="s">
        <v>2407</v>
      </c>
      <c r="D14700" t="s">
        <v>6009</v>
      </c>
      <c r="E14700" t="s">
        <v>41</v>
      </c>
      <c r="F14700">
        <v>2</v>
      </c>
      <c r="J14700" t="s">
        <v>6005</v>
      </c>
      <c r="K14700" t="s">
        <v>6010</v>
      </c>
      <c r="L14700">
        <v>1395</v>
      </c>
      <c r="M14700" t="s">
        <v>6009</v>
      </c>
      <c r="N14700" t="s">
        <v>39</v>
      </c>
      <c r="O14700">
        <v>1</v>
      </c>
    </row>
    <row r="14701" spans="1:15" x14ac:dyDescent="0.2">
      <c r="A14701" t="s">
        <v>6005</v>
      </c>
      <c r="B14701" t="s">
        <v>6019</v>
      </c>
      <c r="C14701" t="s">
        <v>3628</v>
      </c>
      <c r="D14701" t="s">
        <v>6009</v>
      </c>
      <c r="E14701" t="s">
        <v>34</v>
      </c>
      <c r="F14701">
        <v>3</v>
      </c>
      <c r="J14701" t="s">
        <v>6005</v>
      </c>
      <c r="K14701" t="s">
        <v>6006</v>
      </c>
      <c r="L14701">
        <v>379</v>
      </c>
      <c r="M14701" t="s">
        <v>6009</v>
      </c>
      <c r="N14701" t="s">
        <v>32</v>
      </c>
      <c r="O14701">
        <v>3</v>
      </c>
    </row>
    <row r="14702" spans="1:15" x14ac:dyDescent="0.2">
      <c r="A14702" t="s">
        <v>6005</v>
      </c>
      <c r="B14702" t="s">
        <v>6015</v>
      </c>
      <c r="C14702" t="s">
        <v>3104</v>
      </c>
      <c r="D14702" t="s">
        <v>6009</v>
      </c>
      <c r="E14702" t="s">
        <v>22</v>
      </c>
      <c r="F14702">
        <v>1</v>
      </c>
      <c r="J14702" t="s">
        <v>6005</v>
      </c>
      <c r="K14702" t="s">
        <v>6017</v>
      </c>
      <c r="L14702">
        <v>941</v>
      </c>
      <c r="M14702" t="s">
        <v>6007</v>
      </c>
      <c r="N14702" t="s">
        <v>32</v>
      </c>
      <c r="O14702">
        <v>1</v>
      </c>
    </row>
    <row r="14703" spans="1:15" x14ac:dyDescent="0.2">
      <c r="A14703" t="s">
        <v>6005</v>
      </c>
      <c r="B14703" t="s">
        <v>6006</v>
      </c>
      <c r="C14703" t="s">
        <v>3542</v>
      </c>
      <c r="D14703" t="s">
        <v>6007</v>
      </c>
      <c r="E14703" t="s">
        <v>31</v>
      </c>
      <c r="F14703">
        <v>1</v>
      </c>
      <c r="J14703" t="s">
        <v>6005</v>
      </c>
      <c r="K14703" t="s">
        <v>6010</v>
      </c>
      <c r="L14703">
        <v>991</v>
      </c>
      <c r="M14703" t="s">
        <v>6009</v>
      </c>
      <c r="N14703" t="s">
        <v>39</v>
      </c>
      <c r="O14703">
        <v>1</v>
      </c>
    </row>
    <row r="14704" spans="1:15" x14ac:dyDescent="0.2">
      <c r="A14704" t="s">
        <v>6005</v>
      </c>
      <c r="B14704" t="s">
        <v>6019</v>
      </c>
      <c r="C14704" t="s">
        <v>4068</v>
      </c>
      <c r="D14704" t="s">
        <v>6009</v>
      </c>
      <c r="E14704" t="s">
        <v>39</v>
      </c>
      <c r="F14704">
        <v>5</v>
      </c>
      <c r="J14704" t="s">
        <v>6005</v>
      </c>
      <c r="K14704" t="s">
        <v>6010</v>
      </c>
      <c r="L14704">
        <v>1089</v>
      </c>
      <c r="M14704" t="s">
        <v>6007</v>
      </c>
      <c r="N14704" t="s">
        <v>29</v>
      </c>
      <c r="O14704">
        <v>1</v>
      </c>
    </row>
    <row r="14705" spans="1:15" x14ac:dyDescent="0.2">
      <c r="A14705" t="s">
        <v>6005</v>
      </c>
      <c r="B14705" t="s">
        <v>6011</v>
      </c>
      <c r="C14705" t="s">
        <v>3484</v>
      </c>
      <c r="D14705" t="s">
        <v>6007</v>
      </c>
      <c r="E14705" t="s">
        <v>37</v>
      </c>
      <c r="F14705">
        <v>1</v>
      </c>
      <c r="J14705" t="s">
        <v>6005</v>
      </c>
      <c r="K14705" t="s">
        <v>6010</v>
      </c>
      <c r="L14705">
        <v>1269</v>
      </c>
      <c r="M14705" t="s">
        <v>6009</v>
      </c>
      <c r="N14705" t="s">
        <v>38</v>
      </c>
      <c r="O14705">
        <v>10</v>
      </c>
    </row>
    <row r="14706" spans="1:15" x14ac:dyDescent="0.2">
      <c r="A14706" t="s">
        <v>6005</v>
      </c>
      <c r="B14706" t="s">
        <v>6012</v>
      </c>
      <c r="C14706" t="s">
        <v>456</v>
      </c>
      <c r="D14706" t="s">
        <v>6007</v>
      </c>
      <c r="E14706" t="s">
        <v>33</v>
      </c>
      <c r="F14706">
        <v>1</v>
      </c>
      <c r="J14706" t="s">
        <v>6005</v>
      </c>
      <c r="K14706" t="s">
        <v>6013</v>
      </c>
      <c r="L14706">
        <v>1283</v>
      </c>
      <c r="M14706" t="s">
        <v>6009</v>
      </c>
      <c r="N14706" t="s">
        <v>36</v>
      </c>
      <c r="O14706">
        <v>13</v>
      </c>
    </row>
    <row r="14707" spans="1:15" x14ac:dyDescent="0.2">
      <c r="A14707" t="s">
        <v>6005</v>
      </c>
      <c r="B14707" t="s">
        <v>6006</v>
      </c>
      <c r="C14707" t="s">
        <v>2625</v>
      </c>
      <c r="D14707" t="s">
        <v>6007</v>
      </c>
      <c r="E14707" t="s">
        <v>33</v>
      </c>
      <c r="F14707">
        <v>1</v>
      </c>
      <c r="J14707" t="s">
        <v>6005</v>
      </c>
      <c r="K14707" t="s">
        <v>6006</v>
      </c>
      <c r="L14707">
        <v>1260</v>
      </c>
      <c r="M14707" t="s">
        <v>6009</v>
      </c>
      <c r="N14707" t="s">
        <v>29</v>
      </c>
      <c r="O14707">
        <v>4</v>
      </c>
    </row>
    <row r="14708" spans="1:15" x14ac:dyDescent="0.2">
      <c r="A14708" t="s">
        <v>6005</v>
      </c>
      <c r="B14708" t="s">
        <v>6020</v>
      </c>
      <c r="C14708" t="s">
        <v>2441</v>
      </c>
      <c r="D14708" t="s">
        <v>6007</v>
      </c>
      <c r="E14708" t="s">
        <v>37</v>
      </c>
      <c r="F14708">
        <v>4</v>
      </c>
      <c r="J14708" t="s">
        <v>6005</v>
      </c>
      <c r="K14708" t="s">
        <v>6020</v>
      </c>
      <c r="L14708">
        <v>1404</v>
      </c>
      <c r="M14708" t="s">
        <v>6007</v>
      </c>
      <c r="N14708" t="s">
        <v>36</v>
      </c>
      <c r="O14708">
        <v>4</v>
      </c>
    </row>
    <row r="14709" spans="1:15" x14ac:dyDescent="0.2">
      <c r="A14709" t="s">
        <v>6005</v>
      </c>
      <c r="B14709" t="s">
        <v>6017</v>
      </c>
      <c r="C14709" t="s">
        <v>1699</v>
      </c>
      <c r="D14709" t="s">
        <v>6007</v>
      </c>
      <c r="E14709" t="s">
        <v>39</v>
      </c>
      <c r="F14709">
        <v>1</v>
      </c>
      <c r="J14709" t="s">
        <v>6005</v>
      </c>
      <c r="K14709" t="s">
        <v>6006</v>
      </c>
      <c r="L14709">
        <v>1748</v>
      </c>
      <c r="M14709" t="s">
        <v>6009</v>
      </c>
      <c r="N14709" t="s">
        <v>39</v>
      </c>
      <c r="O14709">
        <v>5</v>
      </c>
    </row>
    <row r="14710" spans="1:15" x14ac:dyDescent="0.2">
      <c r="A14710" t="s">
        <v>6005</v>
      </c>
      <c r="B14710" t="s">
        <v>6016</v>
      </c>
      <c r="C14710" t="s">
        <v>4440</v>
      </c>
      <c r="D14710" t="s">
        <v>6009</v>
      </c>
      <c r="E14710" t="s">
        <v>30</v>
      </c>
      <c r="F14710">
        <v>11</v>
      </c>
      <c r="J14710" t="s">
        <v>6005</v>
      </c>
      <c r="K14710" t="s">
        <v>6016</v>
      </c>
      <c r="L14710">
        <v>911</v>
      </c>
      <c r="M14710" t="s">
        <v>6009</v>
      </c>
      <c r="N14710" t="s">
        <v>39</v>
      </c>
      <c r="O14710">
        <v>115</v>
      </c>
    </row>
    <row r="14711" spans="1:15" x14ac:dyDescent="0.2">
      <c r="A14711" t="s">
        <v>6005</v>
      </c>
      <c r="B14711" t="s">
        <v>6020</v>
      </c>
      <c r="C14711" t="s">
        <v>4440</v>
      </c>
      <c r="D14711" t="s">
        <v>6007</v>
      </c>
      <c r="E14711" t="s">
        <v>41</v>
      </c>
      <c r="F14711">
        <v>2</v>
      </c>
      <c r="J14711" t="s">
        <v>6005</v>
      </c>
      <c r="K14711" t="s">
        <v>6021</v>
      </c>
      <c r="L14711">
        <v>965</v>
      </c>
      <c r="M14711" t="s">
        <v>6007</v>
      </c>
      <c r="N14711" t="s">
        <v>40</v>
      </c>
      <c r="O14711">
        <v>1</v>
      </c>
    </row>
    <row r="14712" spans="1:15" x14ac:dyDescent="0.2">
      <c r="A14712" t="s">
        <v>6005</v>
      </c>
      <c r="B14712" t="s">
        <v>6013</v>
      </c>
      <c r="C14712" t="s">
        <v>1407</v>
      </c>
      <c r="D14712" t="s">
        <v>6007</v>
      </c>
      <c r="E14712" t="s">
        <v>27</v>
      </c>
      <c r="F14712">
        <v>1</v>
      </c>
      <c r="J14712" t="s">
        <v>6005</v>
      </c>
      <c r="K14712" t="s">
        <v>6024</v>
      </c>
      <c r="L14712">
        <v>374</v>
      </c>
      <c r="M14712" t="s">
        <v>6007</v>
      </c>
      <c r="N14712" t="s">
        <v>27</v>
      </c>
      <c r="O14712">
        <v>2</v>
      </c>
    </row>
    <row r="14713" spans="1:15" x14ac:dyDescent="0.2">
      <c r="A14713" t="s">
        <v>6005</v>
      </c>
      <c r="B14713" t="s">
        <v>6014</v>
      </c>
      <c r="C14713" t="s">
        <v>3232</v>
      </c>
      <c r="D14713" t="s">
        <v>6009</v>
      </c>
      <c r="E14713" t="s">
        <v>35</v>
      </c>
      <c r="F14713">
        <v>2</v>
      </c>
      <c r="J14713" t="s">
        <v>6005</v>
      </c>
      <c r="K14713" t="s">
        <v>6006</v>
      </c>
      <c r="L14713">
        <v>1385</v>
      </c>
      <c r="M14713" t="s">
        <v>6009</v>
      </c>
      <c r="N14713" t="s">
        <v>35</v>
      </c>
      <c r="O14713">
        <v>1</v>
      </c>
    </row>
    <row r="14714" spans="1:15" x14ac:dyDescent="0.2">
      <c r="A14714" t="s">
        <v>6005</v>
      </c>
      <c r="B14714" t="s">
        <v>6018</v>
      </c>
      <c r="C14714" t="s">
        <v>3739</v>
      </c>
      <c r="D14714" t="s">
        <v>6009</v>
      </c>
      <c r="E14714" t="s">
        <v>35</v>
      </c>
      <c r="F14714">
        <v>25</v>
      </c>
      <c r="J14714" t="s">
        <v>6005</v>
      </c>
      <c r="K14714" t="s">
        <v>6006</v>
      </c>
      <c r="L14714">
        <v>1910</v>
      </c>
      <c r="M14714" t="s">
        <v>6009</v>
      </c>
      <c r="N14714" t="s">
        <v>30</v>
      </c>
      <c r="O14714">
        <v>50</v>
      </c>
    </row>
    <row r="14715" spans="1:15" x14ac:dyDescent="0.2">
      <c r="A14715" t="s">
        <v>6005</v>
      </c>
      <c r="B14715" t="s">
        <v>6016</v>
      </c>
      <c r="C14715" t="s">
        <v>3767</v>
      </c>
      <c r="D14715" t="s">
        <v>6009</v>
      </c>
      <c r="E14715" t="s">
        <v>28</v>
      </c>
      <c r="F14715">
        <v>2</v>
      </c>
      <c r="J14715" t="s">
        <v>6005</v>
      </c>
      <c r="K14715" t="s">
        <v>6013</v>
      </c>
      <c r="L14715">
        <v>1529</v>
      </c>
      <c r="M14715" t="s">
        <v>6009</v>
      </c>
      <c r="N14715" t="s">
        <v>36</v>
      </c>
      <c r="O14715">
        <v>2</v>
      </c>
    </row>
    <row r="14716" spans="1:15" x14ac:dyDescent="0.2">
      <c r="A14716" t="s">
        <v>6005</v>
      </c>
      <c r="B14716" t="s">
        <v>6014</v>
      </c>
      <c r="C14716" t="s">
        <v>1893</v>
      </c>
      <c r="D14716" t="s">
        <v>6009</v>
      </c>
      <c r="E14716" t="s">
        <v>37</v>
      </c>
      <c r="F14716">
        <v>1</v>
      </c>
      <c r="J14716" t="s">
        <v>6005</v>
      </c>
      <c r="K14716" t="s">
        <v>6015</v>
      </c>
      <c r="L14716">
        <v>1489</v>
      </c>
      <c r="M14716" t="s">
        <v>6007</v>
      </c>
      <c r="N14716" t="s">
        <v>41</v>
      </c>
      <c r="O14716">
        <v>2</v>
      </c>
    </row>
    <row r="14717" spans="1:15" x14ac:dyDescent="0.2">
      <c r="A14717" t="s">
        <v>6005</v>
      </c>
      <c r="B14717" t="s">
        <v>6020</v>
      </c>
      <c r="C14717" t="s">
        <v>2367</v>
      </c>
      <c r="D14717" t="s">
        <v>6007</v>
      </c>
      <c r="E14717" t="s">
        <v>31</v>
      </c>
      <c r="F14717">
        <v>1</v>
      </c>
      <c r="J14717" t="s">
        <v>6005</v>
      </c>
      <c r="K14717" t="s">
        <v>6024</v>
      </c>
      <c r="L14717">
        <v>748</v>
      </c>
      <c r="M14717" t="s">
        <v>6009</v>
      </c>
      <c r="N14717" t="s">
        <v>26</v>
      </c>
      <c r="O14717">
        <v>1</v>
      </c>
    </row>
    <row r="14718" spans="1:15" x14ac:dyDescent="0.2">
      <c r="A14718" t="s">
        <v>6005</v>
      </c>
      <c r="B14718" t="s">
        <v>6019</v>
      </c>
      <c r="C14718" t="s">
        <v>2264</v>
      </c>
      <c r="D14718" t="s">
        <v>6007</v>
      </c>
      <c r="E14718" t="s">
        <v>22</v>
      </c>
      <c r="F14718">
        <v>3</v>
      </c>
      <c r="J14718" t="s">
        <v>6005</v>
      </c>
      <c r="K14718" t="s">
        <v>6012</v>
      </c>
      <c r="L14718">
        <v>930</v>
      </c>
      <c r="M14718" t="s">
        <v>6009</v>
      </c>
      <c r="N14718" t="s">
        <v>30</v>
      </c>
      <c r="O14718">
        <v>3</v>
      </c>
    </row>
    <row r="14719" spans="1:15" x14ac:dyDescent="0.2">
      <c r="A14719" t="s">
        <v>6005</v>
      </c>
      <c r="B14719" t="s">
        <v>6019</v>
      </c>
      <c r="C14719" t="s">
        <v>3994</v>
      </c>
      <c r="D14719" t="s">
        <v>6007</v>
      </c>
      <c r="E14719" t="s">
        <v>22</v>
      </c>
      <c r="F14719">
        <v>1</v>
      </c>
      <c r="J14719" t="s">
        <v>6005</v>
      </c>
      <c r="K14719" t="s">
        <v>6010</v>
      </c>
      <c r="L14719">
        <v>1640</v>
      </c>
      <c r="M14719" t="s">
        <v>6009</v>
      </c>
      <c r="N14719" t="s">
        <v>35</v>
      </c>
      <c r="O14719">
        <v>6</v>
      </c>
    </row>
    <row r="14720" spans="1:15" x14ac:dyDescent="0.2">
      <c r="A14720" t="s">
        <v>6005</v>
      </c>
      <c r="B14720" t="s">
        <v>6023</v>
      </c>
      <c r="C14720" t="s">
        <v>4440</v>
      </c>
      <c r="D14720" t="s">
        <v>6007</v>
      </c>
      <c r="E14720" t="s">
        <v>38</v>
      </c>
      <c r="F14720">
        <v>25</v>
      </c>
      <c r="J14720" t="s">
        <v>6005</v>
      </c>
      <c r="K14720" t="s">
        <v>6018</v>
      </c>
      <c r="L14720">
        <v>1684</v>
      </c>
      <c r="M14720" t="s">
        <v>6007</v>
      </c>
      <c r="N14720" t="s">
        <v>40</v>
      </c>
      <c r="O14720">
        <v>1</v>
      </c>
    </row>
    <row r="14721" spans="1:15" x14ac:dyDescent="0.2">
      <c r="A14721" t="s">
        <v>6005</v>
      </c>
      <c r="B14721" t="s">
        <v>6019</v>
      </c>
      <c r="C14721" t="s">
        <v>3767</v>
      </c>
      <c r="D14721" t="s">
        <v>6007</v>
      </c>
      <c r="E14721" t="s">
        <v>32</v>
      </c>
      <c r="F14721">
        <v>3</v>
      </c>
      <c r="J14721" t="s">
        <v>6005</v>
      </c>
      <c r="K14721" t="s">
        <v>6011</v>
      </c>
      <c r="L14721">
        <v>1906</v>
      </c>
      <c r="M14721" t="s">
        <v>6009</v>
      </c>
      <c r="N14721" t="s">
        <v>36</v>
      </c>
      <c r="O14721">
        <v>1</v>
      </c>
    </row>
    <row r="14722" spans="1:15" x14ac:dyDescent="0.2">
      <c r="A14722" t="s">
        <v>6005</v>
      </c>
      <c r="B14722" t="s">
        <v>6016</v>
      </c>
      <c r="C14722" t="s">
        <v>4120</v>
      </c>
      <c r="D14722" t="s">
        <v>6009</v>
      </c>
      <c r="E14722" t="s">
        <v>31</v>
      </c>
      <c r="F14722">
        <v>1</v>
      </c>
      <c r="J14722" t="s">
        <v>6005</v>
      </c>
      <c r="K14722" t="s">
        <v>6012</v>
      </c>
      <c r="L14722">
        <v>1952</v>
      </c>
      <c r="M14722" t="s">
        <v>6009</v>
      </c>
      <c r="N14722" t="s">
        <v>40</v>
      </c>
      <c r="O14722">
        <v>1</v>
      </c>
    </row>
    <row r="14723" spans="1:15" x14ac:dyDescent="0.2">
      <c r="A14723" t="s">
        <v>6005</v>
      </c>
      <c r="B14723" t="s">
        <v>6010</v>
      </c>
      <c r="C14723" t="s">
        <v>2573</v>
      </c>
      <c r="D14723" t="s">
        <v>6007</v>
      </c>
      <c r="E14723" t="s">
        <v>34</v>
      </c>
      <c r="F14723">
        <v>1</v>
      </c>
      <c r="J14723" t="s">
        <v>6005</v>
      </c>
      <c r="K14723" t="s">
        <v>6014</v>
      </c>
      <c r="L14723">
        <v>520</v>
      </c>
      <c r="M14723" t="s">
        <v>6007</v>
      </c>
      <c r="N14723" t="s">
        <v>36</v>
      </c>
      <c r="O14723">
        <v>2</v>
      </c>
    </row>
    <row r="14724" spans="1:15" x14ac:dyDescent="0.2">
      <c r="A14724" t="s">
        <v>6005</v>
      </c>
      <c r="B14724" t="s">
        <v>6013</v>
      </c>
      <c r="C14724" t="s">
        <v>1773</v>
      </c>
      <c r="D14724" t="s">
        <v>6009</v>
      </c>
      <c r="E14724" t="s">
        <v>37</v>
      </c>
      <c r="F14724">
        <v>5</v>
      </c>
      <c r="J14724" t="s">
        <v>6005</v>
      </c>
      <c r="K14724" t="s">
        <v>6013</v>
      </c>
      <c r="L14724">
        <v>1440</v>
      </c>
      <c r="M14724" t="s">
        <v>6007</v>
      </c>
      <c r="N14724" t="s">
        <v>33</v>
      </c>
      <c r="O14724">
        <v>1</v>
      </c>
    </row>
    <row r="14725" spans="1:15" x14ac:dyDescent="0.2">
      <c r="A14725" t="s">
        <v>6005</v>
      </c>
      <c r="B14725" t="s">
        <v>6022</v>
      </c>
      <c r="C14725" t="s">
        <v>4174</v>
      </c>
      <c r="D14725" t="s">
        <v>6007</v>
      </c>
      <c r="E14725" t="s">
        <v>32</v>
      </c>
      <c r="F14725">
        <v>2</v>
      </c>
      <c r="J14725" t="s">
        <v>6005</v>
      </c>
      <c r="K14725" t="s">
        <v>6014</v>
      </c>
      <c r="L14725">
        <v>1572</v>
      </c>
      <c r="M14725" t="s">
        <v>6007</v>
      </c>
      <c r="N14725" t="s">
        <v>35</v>
      </c>
      <c r="O14725">
        <v>1</v>
      </c>
    </row>
    <row r="14726" spans="1:15" x14ac:dyDescent="0.2">
      <c r="A14726" t="s">
        <v>6005</v>
      </c>
      <c r="B14726" t="s">
        <v>6018</v>
      </c>
      <c r="C14726" t="s">
        <v>3542</v>
      </c>
      <c r="D14726" t="s">
        <v>6007</v>
      </c>
      <c r="E14726" t="s">
        <v>38</v>
      </c>
      <c r="F14726">
        <v>2</v>
      </c>
      <c r="J14726" t="s">
        <v>6005</v>
      </c>
      <c r="K14726" t="s">
        <v>6010</v>
      </c>
      <c r="L14726">
        <v>986</v>
      </c>
      <c r="M14726" t="s">
        <v>6007</v>
      </c>
      <c r="N14726" t="s">
        <v>40</v>
      </c>
      <c r="O14726">
        <v>1</v>
      </c>
    </row>
    <row r="14727" spans="1:15" x14ac:dyDescent="0.2">
      <c r="A14727" t="s">
        <v>6005</v>
      </c>
      <c r="B14727" t="s">
        <v>6014</v>
      </c>
      <c r="C14727" t="s">
        <v>3162</v>
      </c>
      <c r="D14727" t="s">
        <v>6009</v>
      </c>
      <c r="E14727" t="s">
        <v>34</v>
      </c>
      <c r="F14727">
        <v>1</v>
      </c>
      <c r="J14727" t="s">
        <v>6005</v>
      </c>
      <c r="K14727" t="s">
        <v>6012</v>
      </c>
      <c r="L14727">
        <v>1544</v>
      </c>
      <c r="M14727" t="s">
        <v>6009</v>
      </c>
      <c r="N14727" t="s">
        <v>28</v>
      </c>
      <c r="O14727">
        <v>1</v>
      </c>
    </row>
    <row r="14728" spans="1:15" x14ac:dyDescent="0.2">
      <c r="A14728" t="s">
        <v>6005</v>
      </c>
      <c r="B14728" t="s">
        <v>6020</v>
      </c>
      <c r="C14728" t="s">
        <v>3502</v>
      </c>
      <c r="D14728" t="s">
        <v>6007</v>
      </c>
      <c r="E14728" t="s">
        <v>35</v>
      </c>
      <c r="F14728">
        <v>1</v>
      </c>
      <c r="J14728" t="s">
        <v>6005</v>
      </c>
      <c r="K14728" t="s">
        <v>6013</v>
      </c>
      <c r="L14728">
        <v>521</v>
      </c>
      <c r="M14728" t="s">
        <v>6007</v>
      </c>
      <c r="N14728" t="s">
        <v>42</v>
      </c>
      <c r="O14728">
        <v>1</v>
      </c>
    </row>
    <row r="14729" spans="1:15" x14ac:dyDescent="0.2">
      <c r="A14729" t="s">
        <v>6005</v>
      </c>
      <c r="B14729" t="s">
        <v>6011</v>
      </c>
      <c r="C14729" t="s">
        <v>2255</v>
      </c>
      <c r="D14729" t="s">
        <v>6007</v>
      </c>
      <c r="E14729" t="s">
        <v>26</v>
      </c>
      <c r="F14729">
        <v>6</v>
      </c>
      <c r="J14729" t="s">
        <v>6005</v>
      </c>
      <c r="K14729" t="s">
        <v>6010</v>
      </c>
      <c r="L14729">
        <v>937</v>
      </c>
      <c r="M14729" t="s">
        <v>6009</v>
      </c>
      <c r="N14729" t="s">
        <v>36</v>
      </c>
      <c r="O14729">
        <v>1</v>
      </c>
    </row>
    <row r="14730" spans="1:15" x14ac:dyDescent="0.2">
      <c r="A14730" t="s">
        <v>6005</v>
      </c>
      <c r="B14730" t="s">
        <v>6006</v>
      </c>
      <c r="C14730" t="s">
        <v>1009</v>
      </c>
      <c r="D14730" t="s">
        <v>6007</v>
      </c>
      <c r="E14730" t="s">
        <v>38</v>
      </c>
      <c r="F14730">
        <v>1</v>
      </c>
      <c r="J14730" t="s">
        <v>6005</v>
      </c>
      <c r="K14730" t="s">
        <v>6008</v>
      </c>
      <c r="L14730">
        <v>1166</v>
      </c>
      <c r="M14730" t="s">
        <v>6007</v>
      </c>
      <c r="N14730" t="s">
        <v>37</v>
      </c>
      <c r="O14730">
        <v>9</v>
      </c>
    </row>
    <row r="14731" spans="1:15" x14ac:dyDescent="0.2">
      <c r="A14731" t="s">
        <v>6005</v>
      </c>
      <c r="B14731" t="s">
        <v>6012</v>
      </c>
      <c r="C14731" t="s">
        <v>168</v>
      </c>
      <c r="D14731" t="s">
        <v>6007</v>
      </c>
      <c r="E14731" t="s">
        <v>30</v>
      </c>
      <c r="F14731">
        <v>3</v>
      </c>
      <c r="J14731" t="s">
        <v>6005</v>
      </c>
      <c r="K14731" t="s">
        <v>6013</v>
      </c>
      <c r="L14731">
        <v>1542</v>
      </c>
      <c r="M14731" t="s">
        <v>6009</v>
      </c>
      <c r="N14731" t="s">
        <v>39</v>
      </c>
      <c r="O14731">
        <v>1</v>
      </c>
    </row>
    <row r="14732" spans="1:15" x14ac:dyDescent="0.2">
      <c r="A14732" t="s">
        <v>6005</v>
      </c>
      <c r="B14732" t="s">
        <v>6017</v>
      </c>
      <c r="C14732" t="s">
        <v>2228</v>
      </c>
      <c r="D14732" t="s">
        <v>6009</v>
      </c>
      <c r="E14732" t="s">
        <v>37</v>
      </c>
      <c r="F14732">
        <v>1</v>
      </c>
      <c r="J14732" t="s">
        <v>6005</v>
      </c>
      <c r="K14732" t="s">
        <v>6015</v>
      </c>
      <c r="L14732">
        <v>711</v>
      </c>
      <c r="M14732" t="s">
        <v>6007</v>
      </c>
      <c r="N14732" t="s">
        <v>37</v>
      </c>
      <c r="O14732">
        <v>1</v>
      </c>
    </row>
    <row r="14733" spans="1:15" x14ac:dyDescent="0.2">
      <c r="A14733" t="s">
        <v>6005</v>
      </c>
      <c r="B14733" t="s">
        <v>6010</v>
      </c>
      <c r="C14733" t="s">
        <v>3628</v>
      </c>
      <c r="D14733" t="s">
        <v>6007</v>
      </c>
      <c r="E14733" t="s">
        <v>37</v>
      </c>
      <c r="F14733">
        <v>12</v>
      </c>
      <c r="J14733" t="s">
        <v>6005</v>
      </c>
      <c r="K14733" t="s">
        <v>6024</v>
      </c>
      <c r="L14733">
        <v>1084</v>
      </c>
      <c r="M14733" t="s">
        <v>6007</v>
      </c>
      <c r="N14733" t="s">
        <v>37</v>
      </c>
      <c r="O14733">
        <v>1</v>
      </c>
    </row>
    <row r="14734" spans="1:15" x14ac:dyDescent="0.2">
      <c r="A14734" t="s">
        <v>6005</v>
      </c>
      <c r="B14734" t="s">
        <v>6026</v>
      </c>
      <c r="C14734" t="s">
        <v>3542</v>
      </c>
      <c r="D14734" t="s">
        <v>6007</v>
      </c>
      <c r="E14734" t="s">
        <v>37</v>
      </c>
      <c r="F14734">
        <v>1</v>
      </c>
      <c r="J14734" t="s">
        <v>6005</v>
      </c>
      <c r="K14734" t="s">
        <v>6025</v>
      </c>
      <c r="L14734">
        <v>1299</v>
      </c>
      <c r="M14734" t="s">
        <v>6009</v>
      </c>
      <c r="N14734" t="s">
        <v>33</v>
      </c>
      <c r="O14734">
        <v>1</v>
      </c>
    </row>
    <row r="14735" spans="1:15" x14ac:dyDescent="0.2">
      <c r="A14735" t="s">
        <v>6005</v>
      </c>
      <c r="B14735" t="s">
        <v>6013</v>
      </c>
      <c r="C14735" t="s">
        <v>3284</v>
      </c>
      <c r="D14735" t="s">
        <v>6007</v>
      </c>
      <c r="E14735" t="s">
        <v>28</v>
      </c>
      <c r="F14735">
        <v>7</v>
      </c>
      <c r="J14735" t="s">
        <v>6005</v>
      </c>
      <c r="K14735" t="s">
        <v>6016</v>
      </c>
      <c r="L14735">
        <v>1684</v>
      </c>
      <c r="M14735" t="s">
        <v>6009</v>
      </c>
      <c r="N14735" t="s">
        <v>37</v>
      </c>
      <c r="O14735">
        <v>2</v>
      </c>
    </row>
    <row r="14736" spans="1:15" x14ac:dyDescent="0.2">
      <c r="A14736" t="s">
        <v>6005</v>
      </c>
      <c r="B14736" t="s">
        <v>6008</v>
      </c>
      <c r="C14736" t="s">
        <v>3994</v>
      </c>
      <c r="D14736" t="s">
        <v>6009</v>
      </c>
      <c r="E14736" t="s">
        <v>38</v>
      </c>
      <c r="F14736">
        <v>11</v>
      </c>
      <c r="J14736" t="s">
        <v>6005</v>
      </c>
      <c r="K14736" t="s">
        <v>6013</v>
      </c>
      <c r="L14736">
        <v>1389</v>
      </c>
      <c r="M14736" t="s">
        <v>6007</v>
      </c>
      <c r="N14736" t="s">
        <v>41</v>
      </c>
      <c r="O14736">
        <v>2</v>
      </c>
    </row>
    <row r="14737" spans="1:15" x14ac:dyDescent="0.2">
      <c r="A14737" t="s">
        <v>6005</v>
      </c>
      <c r="B14737" t="s">
        <v>6006</v>
      </c>
      <c r="C14737" t="s">
        <v>1773</v>
      </c>
      <c r="D14737" t="s">
        <v>6009</v>
      </c>
      <c r="E14737" t="s">
        <v>39</v>
      </c>
      <c r="F14737">
        <v>10</v>
      </c>
      <c r="J14737" t="s">
        <v>6005</v>
      </c>
      <c r="K14737" t="s">
        <v>6018</v>
      </c>
      <c r="L14737">
        <v>1243</v>
      </c>
      <c r="M14737" t="s">
        <v>6009</v>
      </c>
      <c r="N14737" t="s">
        <v>36</v>
      </c>
      <c r="O14737">
        <v>1</v>
      </c>
    </row>
    <row r="14738" spans="1:15" x14ac:dyDescent="0.2">
      <c r="A14738" t="s">
        <v>6005</v>
      </c>
      <c r="B14738" t="s">
        <v>6016</v>
      </c>
      <c r="C14738" t="s">
        <v>1533</v>
      </c>
      <c r="D14738" t="s">
        <v>6007</v>
      </c>
      <c r="E14738" t="s">
        <v>35</v>
      </c>
      <c r="F14738">
        <v>2</v>
      </c>
      <c r="J14738" t="s">
        <v>6005</v>
      </c>
      <c r="K14738" t="s">
        <v>6008</v>
      </c>
      <c r="L14738">
        <v>1548</v>
      </c>
      <c r="M14738" t="s">
        <v>6009</v>
      </c>
      <c r="N14738" t="s">
        <v>37</v>
      </c>
      <c r="O14738">
        <v>1</v>
      </c>
    </row>
    <row r="14739" spans="1:15" x14ac:dyDescent="0.2">
      <c r="A14739" t="s">
        <v>6005</v>
      </c>
      <c r="B14739" t="s">
        <v>6010</v>
      </c>
      <c r="C14739" t="s">
        <v>3994</v>
      </c>
      <c r="D14739" t="s">
        <v>6009</v>
      </c>
      <c r="E14739" t="s">
        <v>35</v>
      </c>
      <c r="F14739">
        <v>26</v>
      </c>
      <c r="J14739" t="s">
        <v>6005</v>
      </c>
      <c r="K14739" t="s">
        <v>6010</v>
      </c>
      <c r="L14739">
        <v>986</v>
      </c>
      <c r="M14739" t="s">
        <v>6009</v>
      </c>
      <c r="N14739" t="s">
        <v>36</v>
      </c>
      <c r="O14739">
        <v>17</v>
      </c>
    </row>
    <row r="14740" spans="1:15" x14ac:dyDescent="0.2">
      <c r="A14740" t="s">
        <v>6005</v>
      </c>
      <c r="B14740" t="s">
        <v>6019</v>
      </c>
      <c r="C14740" t="s">
        <v>2169</v>
      </c>
      <c r="D14740" t="s">
        <v>6007</v>
      </c>
      <c r="E14740" t="s">
        <v>33</v>
      </c>
      <c r="F14740">
        <v>2</v>
      </c>
      <c r="J14740" t="s">
        <v>6005</v>
      </c>
      <c r="K14740" t="s">
        <v>6019</v>
      </c>
      <c r="L14740">
        <v>1501</v>
      </c>
      <c r="M14740" t="s">
        <v>6009</v>
      </c>
      <c r="N14740" t="s">
        <v>28</v>
      </c>
      <c r="O14740">
        <v>4</v>
      </c>
    </row>
    <row r="14741" spans="1:15" x14ac:dyDescent="0.2">
      <c r="A14741" t="s">
        <v>6005</v>
      </c>
      <c r="B14741" t="s">
        <v>6017</v>
      </c>
      <c r="C14741" t="s">
        <v>931</v>
      </c>
      <c r="D14741" t="s">
        <v>6007</v>
      </c>
      <c r="E14741" t="s">
        <v>33</v>
      </c>
      <c r="F14741">
        <v>1</v>
      </c>
      <c r="J14741" t="s">
        <v>6005</v>
      </c>
      <c r="K14741" t="s">
        <v>6010</v>
      </c>
      <c r="L14741">
        <v>1262</v>
      </c>
      <c r="M14741" t="s">
        <v>6009</v>
      </c>
      <c r="N14741" t="s">
        <v>39</v>
      </c>
      <c r="O14741">
        <v>1</v>
      </c>
    </row>
    <row r="14742" spans="1:15" x14ac:dyDescent="0.2">
      <c r="A14742" t="s">
        <v>6005</v>
      </c>
      <c r="B14742" t="s">
        <v>6010</v>
      </c>
      <c r="C14742" t="s">
        <v>174</v>
      </c>
      <c r="D14742" t="s">
        <v>6007</v>
      </c>
      <c r="E14742" t="s">
        <v>36</v>
      </c>
      <c r="F14742">
        <v>1</v>
      </c>
      <c r="J14742" t="s">
        <v>6005</v>
      </c>
      <c r="K14742" t="s">
        <v>6014</v>
      </c>
      <c r="L14742">
        <v>172</v>
      </c>
      <c r="M14742" t="s">
        <v>6007</v>
      </c>
      <c r="N14742" t="s">
        <v>36</v>
      </c>
      <c r="O14742">
        <v>1</v>
      </c>
    </row>
    <row r="14743" spans="1:15" x14ac:dyDescent="0.2">
      <c r="A14743" t="s">
        <v>6005</v>
      </c>
      <c r="B14743" t="s">
        <v>6008</v>
      </c>
      <c r="C14743" t="s">
        <v>3771</v>
      </c>
      <c r="D14743" t="s">
        <v>6009</v>
      </c>
      <c r="E14743" t="s">
        <v>34</v>
      </c>
      <c r="F14743">
        <v>3</v>
      </c>
      <c r="J14743" t="s">
        <v>6005</v>
      </c>
      <c r="K14743" t="s">
        <v>6027</v>
      </c>
      <c r="L14743">
        <v>370</v>
      </c>
      <c r="M14743" t="s">
        <v>6007</v>
      </c>
      <c r="N14743" t="s">
        <v>34</v>
      </c>
      <c r="O14743">
        <v>1</v>
      </c>
    </row>
    <row r="14744" spans="1:15" x14ac:dyDescent="0.2">
      <c r="A14744" t="s">
        <v>6005</v>
      </c>
      <c r="B14744" t="s">
        <v>6016</v>
      </c>
      <c r="C14744" t="s">
        <v>604</v>
      </c>
      <c r="D14744" t="s">
        <v>6009</v>
      </c>
      <c r="E14744" t="s">
        <v>30</v>
      </c>
      <c r="F14744">
        <v>1</v>
      </c>
      <c r="J14744" t="s">
        <v>6005</v>
      </c>
      <c r="K14744" t="s">
        <v>6018</v>
      </c>
      <c r="L14744">
        <v>935</v>
      </c>
      <c r="M14744" t="s">
        <v>6007</v>
      </c>
      <c r="N14744" t="s">
        <v>38</v>
      </c>
      <c r="O14744">
        <v>1</v>
      </c>
    </row>
    <row r="14745" spans="1:15" x14ac:dyDescent="0.2">
      <c r="A14745" t="s">
        <v>6005</v>
      </c>
      <c r="B14745" t="s">
        <v>6010</v>
      </c>
      <c r="C14745" t="s">
        <v>2205</v>
      </c>
      <c r="D14745" t="s">
        <v>6007</v>
      </c>
      <c r="E14745" t="s">
        <v>38</v>
      </c>
      <c r="F14745">
        <v>12</v>
      </c>
      <c r="J14745" t="s">
        <v>6005</v>
      </c>
      <c r="K14745" t="s">
        <v>6023</v>
      </c>
      <c r="L14745">
        <v>744</v>
      </c>
      <c r="M14745" t="s">
        <v>6009</v>
      </c>
      <c r="N14745" t="s">
        <v>26</v>
      </c>
      <c r="O14745">
        <v>2</v>
      </c>
    </row>
    <row r="14746" spans="1:15" x14ac:dyDescent="0.2">
      <c r="A14746" t="s">
        <v>6005</v>
      </c>
      <c r="B14746" t="s">
        <v>6014</v>
      </c>
      <c r="C14746" t="s">
        <v>4014</v>
      </c>
      <c r="D14746" t="s">
        <v>6009</v>
      </c>
      <c r="E14746" t="s">
        <v>22</v>
      </c>
      <c r="F14746">
        <v>1</v>
      </c>
      <c r="J14746" t="s">
        <v>6005</v>
      </c>
      <c r="K14746" t="s">
        <v>6024</v>
      </c>
      <c r="L14746">
        <v>642</v>
      </c>
      <c r="M14746" t="s">
        <v>6009</v>
      </c>
      <c r="N14746" t="s">
        <v>41</v>
      </c>
      <c r="O14746">
        <v>1</v>
      </c>
    </row>
    <row r="14747" spans="1:15" x14ac:dyDescent="0.2">
      <c r="A14747" t="s">
        <v>6005</v>
      </c>
      <c r="B14747" t="s">
        <v>6018</v>
      </c>
      <c r="C14747" t="s">
        <v>4006</v>
      </c>
      <c r="D14747" t="s">
        <v>6007</v>
      </c>
      <c r="E14747" t="s">
        <v>38</v>
      </c>
      <c r="F14747">
        <v>1</v>
      </c>
      <c r="J14747" t="s">
        <v>6005</v>
      </c>
      <c r="K14747" t="s">
        <v>6013</v>
      </c>
      <c r="L14747">
        <v>996</v>
      </c>
      <c r="M14747" t="s">
        <v>6009</v>
      </c>
      <c r="N14747" t="s">
        <v>38</v>
      </c>
      <c r="O14747">
        <v>1</v>
      </c>
    </row>
    <row r="14748" spans="1:15" x14ac:dyDescent="0.2">
      <c r="A14748" t="s">
        <v>6005</v>
      </c>
      <c r="B14748" t="s">
        <v>6018</v>
      </c>
      <c r="C14748" t="s">
        <v>4006</v>
      </c>
      <c r="D14748" t="s">
        <v>6007</v>
      </c>
      <c r="E14748" t="s">
        <v>42</v>
      </c>
      <c r="F14748">
        <v>1</v>
      </c>
      <c r="J14748" t="s">
        <v>6005</v>
      </c>
      <c r="K14748" t="s">
        <v>6016</v>
      </c>
      <c r="L14748">
        <v>1250</v>
      </c>
      <c r="M14748" t="s">
        <v>6009</v>
      </c>
      <c r="N14748" t="s">
        <v>34</v>
      </c>
      <c r="O14748">
        <v>1</v>
      </c>
    </row>
    <row r="14749" spans="1:15" x14ac:dyDescent="0.2">
      <c r="A14749" t="s">
        <v>6005</v>
      </c>
      <c r="B14749" t="s">
        <v>6015</v>
      </c>
      <c r="C14749" t="s">
        <v>3715</v>
      </c>
      <c r="D14749" t="s">
        <v>6007</v>
      </c>
      <c r="E14749" t="s">
        <v>36</v>
      </c>
      <c r="F14749">
        <v>1</v>
      </c>
      <c r="J14749" t="s">
        <v>6005</v>
      </c>
      <c r="K14749" t="s">
        <v>6020</v>
      </c>
      <c r="L14749">
        <v>1424</v>
      </c>
      <c r="M14749" t="s">
        <v>6009</v>
      </c>
      <c r="N14749" t="s">
        <v>32</v>
      </c>
      <c r="O14749">
        <v>1</v>
      </c>
    </row>
    <row r="14750" spans="1:15" x14ac:dyDescent="0.2">
      <c r="A14750" t="s">
        <v>6005</v>
      </c>
      <c r="B14750" t="s">
        <v>6027</v>
      </c>
      <c r="C14750" t="s">
        <v>1773</v>
      </c>
      <c r="D14750" t="s">
        <v>6009</v>
      </c>
      <c r="E14750" t="s">
        <v>34</v>
      </c>
      <c r="F14750">
        <v>1</v>
      </c>
      <c r="J14750" t="s">
        <v>6005</v>
      </c>
      <c r="K14750" t="s">
        <v>6022</v>
      </c>
      <c r="L14750">
        <v>727</v>
      </c>
      <c r="M14750" t="s">
        <v>6007</v>
      </c>
      <c r="N14750" t="s">
        <v>36</v>
      </c>
      <c r="O14750">
        <v>3</v>
      </c>
    </row>
    <row r="14751" spans="1:15" x14ac:dyDescent="0.2">
      <c r="A14751" t="s">
        <v>6005</v>
      </c>
      <c r="B14751" t="s">
        <v>6016</v>
      </c>
      <c r="C14751" t="s">
        <v>1403</v>
      </c>
      <c r="D14751" t="s">
        <v>6007</v>
      </c>
      <c r="E14751" t="s">
        <v>34</v>
      </c>
      <c r="F14751">
        <v>1</v>
      </c>
      <c r="J14751" t="s">
        <v>6005</v>
      </c>
      <c r="K14751" t="s">
        <v>6024</v>
      </c>
      <c r="L14751">
        <v>1400</v>
      </c>
      <c r="M14751" t="s">
        <v>6009</v>
      </c>
      <c r="N14751" t="s">
        <v>41</v>
      </c>
      <c r="O14751">
        <v>1</v>
      </c>
    </row>
    <row r="14752" spans="1:15" x14ac:dyDescent="0.2">
      <c r="A14752" t="s">
        <v>6005</v>
      </c>
      <c r="B14752" t="s">
        <v>6013</v>
      </c>
      <c r="C14752" t="s">
        <v>4152</v>
      </c>
      <c r="D14752" t="s">
        <v>6007</v>
      </c>
      <c r="E14752" t="s">
        <v>33</v>
      </c>
      <c r="F14752">
        <v>3</v>
      </c>
      <c r="J14752" t="s">
        <v>6005</v>
      </c>
      <c r="K14752" t="s">
        <v>6013</v>
      </c>
      <c r="L14752">
        <v>115</v>
      </c>
      <c r="M14752" t="s">
        <v>6009</v>
      </c>
      <c r="N14752" t="s">
        <v>35</v>
      </c>
      <c r="O14752">
        <v>8</v>
      </c>
    </row>
    <row r="14753" spans="1:15" x14ac:dyDescent="0.2">
      <c r="A14753" t="s">
        <v>6005</v>
      </c>
      <c r="B14753" t="s">
        <v>6011</v>
      </c>
      <c r="C14753" t="s">
        <v>3922</v>
      </c>
      <c r="D14753" t="s">
        <v>6009</v>
      </c>
      <c r="E14753" t="s">
        <v>40</v>
      </c>
      <c r="F14753">
        <v>1</v>
      </c>
      <c r="J14753" t="s">
        <v>6005</v>
      </c>
      <c r="K14753" t="s">
        <v>6017</v>
      </c>
      <c r="L14753">
        <v>125</v>
      </c>
      <c r="M14753" t="s">
        <v>6007</v>
      </c>
      <c r="N14753" t="s">
        <v>36</v>
      </c>
      <c r="O14753">
        <v>1</v>
      </c>
    </row>
    <row r="14754" spans="1:15" x14ac:dyDescent="0.2">
      <c r="A14754" t="s">
        <v>6005</v>
      </c>
      <c r="B14754" t="s">
        <v>6024</v>
      </c>
      <c r="C14754" t="s">
        <v>2591</v>
      </c>
      <c r="D14754" t="s">
        <v>6009</v>
      </c>
      <c r="E14754" t="s">
        <v>37</v>
      </c>
      <c r="F14754">
        <v>5</v>
      </c>
      <c r="J14754" t="s">
        <v>6005</v>
      </c>
      <c r="K14754" t="s">
        <v>6015</v>
      </c>
      <c r="L14754">
        <v>1008</v>
      </c>
      <c r="M14754" t="s">
        <v>6009</v>
      </c>
      <c r="N14754" t="s">
        <v>36</v>
      </c>
      <c r="O14754">
        <v>5</v>
      </c>
    </row>
    <row r="14755" spans="1:15" x14ac:dyDescent="0.2">
      <c r="A14755" t="s">
        <v>6005</v>
      </c>
      <c r="B14755" t="s">
        <v>6017</v>
      </c>
      <c r="C14755" t="s">
        <v>1360</v>
      </c>
      <c r="D14755" t="s">
        <v>6007</v>
      </c>
      <c r="E14755" t="s">
        <v>29</v>
      </c>
      <c r="F14755">
        <v>1</v>
      </c>
      <c r="J14755" t="s">
        <v>6005</v>
      </c>
      <c r="K14755" t="s">
        <v>6008</v>
      </c>
      <c r="L14755">
        <v>1404</v>
      </c>
      <c r="M14755" t="s">
        <v>6007</v>
      </c>
      <c r="N14755" t="s">
        <v>33</v>
      </c>
      <c r="O14755">
        <v>1</v>
      </c>
    </row>
    <row r="14756" spans="1:15" x14ac:dyDescent="0.2">
      <c r="A14756" t="s">
        <v>6005</v>
      </c>
      <c r="B14756" t="s">
        <v>6008</v>
      </c>
      <c r="C14756" t="s">
        <v>3222</v>
      </c>
      <c r="D14756" t="s">
        <v>6009</v>
      </c>
      <c r="E14756" t="s">
        <v>36</v>
      </c>
      <c r="F14756">
        <v>1</v>
      </c>
      <c r="J14756" t="s">
        <v>6005</v>
      </c>
      <c r="K14756" t="s">
        <v>6013</v>
      </c>
      <c r="L14756">
        <v>1569</v>
      </c>
      <c r="M14756" t="s">
        <v>6007</v>
      </c>
      <c r="N14756" t="s">
        <v>29</v>
      </c>
      <c r="O14756">
        <v>1</v>
      </c>
    </row>
    <row r="14757" spans="1:15" x14ac:dyDescent="0.2">
      <c r="A14757" t="s">
        <v>6005</v>
      </c>
      <c r="B14757" t="s">
        <v>6008</v>
      </c>
      <c r="C14757" t="s">
        <v>3162</v>
      </c>
      <c r="D14757" t="s">
        <v>6009</v>
      </c>
      <c r="E14757" t="s">
        <v>38</v>
      </c>
      <c r="F14757">
        <v>3</v>
      </c>
      <c r="J14757" t="s">
        <v>6005</v>
      </c>
      <c r="K14757" t="s">
        <v>6019</v>
      </c>
      <c r="L14757">
        <v>379</v>
      </c>
      <c r="M14757" t="s">
        <v>6007</v>
      </c>
      <c r="N14757" t="s">
        <v>32</v>
      </c>
      <c r="O14757">
        <v>1</v>
      </c>
    </row>
    <row r="14758" spans="1:15" x14ac:dyDescent="0.2">
      <c r="A14758" t="s">
        <v>6005</v>
      </c>
      <c r="B14758" t="s">
        <v>6012</v>
      </c>
      <c r="C14758" t="s">
        <v>2920</v>
      </c>
      <c r="D14758" t="s">
        <v>6009</v>
      </c>
      <c r="E14758" t="s">
        <v>30</v>
      </c>
      <c r="F14758">
        <v>1</v>
      </c>
      <c r="J14758" t="s">
        <v>6005</v>
      </c>
      <c r="K14758" t="s">
        <v>6023</v>
      </c>
      <c r="L14758">
        <v>1545</v>
      </c>
      <c r="M14758" t="s">
        <v>6009</v>
      </c>
      <c r="N14758" t="s">
        <v>38</v>
      </c>
      <c r="O14758">
        <v>1</v>
      </c>
    </row>
    <row r="14759" spans="1:15" x14ac:dyDescent="0.2">
      <c r="A14759" t="s">
        <v>6005</v>
      </c>
      <c r="B14759" t="s">
        <v>6024</v>
      </c>
      <c r="C14759" t="s">
        <v>1283</v>
      </c>
      <c r="D14759" t="s">
        <v>6007</v>
      </c>
      <c r="E14759" t="s">
        <v>35</v>
      </c>
      <c r="F14759">
        <v>1</v>
      </c>
      <c r="J14759" t="s">
        <v>6005</v>
      </c>
      <c r="K14759" t="s">
        <v>6019</v>
      </c>
      <c r="L14759">
        <v>933</v>
      </c>
      <c r="M14759" t="s">
        <v>6007</v>
      </c>
      <c r="N14759" t="s">
        <v>37</v>
      </c>
      <c r="O14759">
        <v>3</v>
      </c>
    </row>
    <row r="14760" spans="1:15" x14ac:dyDescent="0.2">
      <c r="A14760" t="s">
        <v>6005</v>
      </c>
      <c r="B14760" t="s">
        <v>6006</v>
      </c>
      <c r="C14760" t="s">
        <v>3390</v>
      </c>
      <c r="D14760" t="s">
        <v>6007</v>
      </c>
      <c r="E14760" t="s">
        <v>34</v>
      </c>
      <c r="F14760">
        <v>1</v>
      </c>
      <c r="J14760" t="s">
        <v>6005</v>
      </c>
      <c r="K14760" t="s">
        <v>6012</v>
      </c>
      <c r="L14760">
        <v>114</v>
      </c>
      <c r="M14760" t="s">
        <v>6009</v>
      </c>
      <c r="N14760" t="s">
        <v>32</v>
      </c>
      <c r="O14760">
        <v>1</v>
      </c>
    </row>
    <row r="14761" spans="1:15" x14ac:dyDescent="0.2">
      <c r="A14761" t="s">
        <v>6005</v>
      </c>
      <c r="B14761" t="s">
        <v>6022</v>
      </c>
      <c r="C14761" t="s">
        <v>777</v>
      </c>
      <c r="D14761" t="s">
        <v>6009</v>
      </c>
      <c r="E14761" t="s">
        <v>40</v>
      </c>
      <c r="F14761">
        <v>1</v>
      </c>
      <c r="J14761" t="s">
        <v>6005</v>
      </c>
      <c r="K14761" t="s">
        <v>6011</v>
      </c>
      <c r="L14761">
        <v>379</v>
      </c>
      <c r="M14761" t="s">
        <v>6007</v>
      </c>
      <c r="N14761" t="s">
        <v>28</v>
      </c>
      <c r="O14761">
        <v>3</v>
      </c>
    </row>
    <row r="14762" spans="1:15" x14ac:dyDescent="0.2">
      <c r="A14762" t="s">
        <v>6005</v>
      </c>
      <c r="B14762" t="s">
        <v>6014</v>
      </c>
      <c r="C14762" t="s">
        <v>1250</v>
      </c>
      <c r="D14762" t="s">
        <v>6007</v>
      </c>
      <c r="E14762" t="s">
        <v>42</v>
      </c>
      <c r="F14762">
        <v>1</v>
      </c>
      <c r="J14762" t="s">
        <v>6005</v>
      </c>
      <c r="K14762" t="s">
        <v>6010</v>
      </c>
      <c r="L14762">
        <v>941</v>
      </c>
      <c r="M14762" t="s">
        <v>6007</v>
      </c>
      <c r="N14762" t="s">
        <v>39</v>
      </c>
      <c r="O14762">
        <v>10</v>
      </c>
    </row>
    <row r="14763" spans="1:15" x14ac:dyDescent="0.2">
      <c r="A14763" t="s">
        <v>6005</v>
      </c>
      <c r="B14763" t="s">
        <v>6020</v>
      </c>
      <c r="C14763" t="s">
        <v>3542</v>
      </c>
      <c r="D14763" t="s">
        <v>6007</v>
      </c>
      <c r="E14763" t="s">
        <v>28</v>
      </c>
      <c r="F14763">
        <v>2</v>
      </c>
      <c r="J14763" t="s">
        <v>6005</v>
      </c>
      <c r="K14763" t="s">
        <v>6018</v>
      </c>
      <c r="L14763">
        <v>200</v>
      </c>
      <c r="M14763" t="s">
        <v>6007</v>
      </c>
      <c r="N14763" t="s">
        <v>38</v>
      </c>
      <c r="O14763">
        <v>4</v>
      </c>
    </row>
    <row r="14764" spans="1:15" x14ac:dyDescent="0.2">
      <c r="A14764" t="s">
        <v>6005</v>
      </c>
      <c r="B14764" t="s">
        <v>6011</v>
      </c>
      <c r="C14764" t="s">
        <v>386</v>
      </c>
      <c r="D14764" t="s">
        <v>6009</v>
      </c>
      <c r="E14764" t="s">
        <v>41</v>
      </c>
      <c r="F14764">
        <v>1</v>
      </c>
      <c r="J14764" t="s">
        <v>6005</v>
      </c>
      <c r="K14764" t="s">
        <v>6016</v>
      </c>
      <c r="L14764">
        <v>897</v>
      </c>
      <c r="M14764" t="s">
        <v>6009</v>
      </c>
      <c r="N14764" t="s">
        <v>28</v>
      </c>
      <c r="O14764">
        <v>1</v>
      </c>
    </row>
    <row r="14765" spans="1:15" x14ac:dyDescent="0.2">
      <c r="A14765" t="s">
        <v>6005</v>
      </c>
      <c r="B14765" t="s">
        <v>6008</v>
      </c>
      <c r="C14765" t="s">
        <v>210</v>
      </c>
      <c r="D14765" t="s">
        <v>6009</v>
      </c>
      <c r="E14765" t="s">
        <v>39</v>
      </c>
      <c r="F14765">
        <v>1</v>
      </c>
      <c r="J14765" t="s">
        <v>6005</v>
      </c>
      <c r="K14765" t="s">
        <v>6020</v>
      </c>
      <c r="L14765">
        <v>1554</v>
      </c>
      <c r="M14765" t="s">
        <v>6007</v>
      </c>
      <c r="N14765" t="s">
        <v>31</v>
      </c>
      <c r="O14765">
        <v>2</v>
      </c>
    </row>
    <row r="14766" spans="1:15" x14ac:dyDescent="0.2">
      <c r="A14766" t="s">
        <v>6005</v>
      </c>
      <c r="B14766" t="s">
        <v>6010</v>
      </c>
      <c r="C14766" t="s">
        <v>507</v>
      </c>
      <c r="D14766" t="s">
        <v>6007</v>
      </c>
      <c r="E14766" t="s">
        <v>39</v>
      </c>
      <c r="F14766">
        <v>6</v>
      </c>
      <c r="J14766" t="s">
        <v>6005</v>
      </c>
      <c r="K14766" t="s">
        <v>6008</v>
      </c>
      <c r="L14766">
        <v>240</v>
      </c>
      <c r="M14766" t="s">
        <v>6009</v>
      </c>
      <c r="N14766" t="s">
        <v>38</v>
      </c>
      <c r="O14766">
        <v>1</v>
      </c>
    </row>
    <row r="14767" spans="1:15" x14ac:dyDescent="0.2">
      <c r="A14767" t="s">
        <v>6005</v>
      </c>
      <c r="B14767" t="s">
        <v>6022</v>
      </c>
      <c r="C14767" t="s">
        <v>2169</v>
      </c>
      <c r="D14767" t="s">
        <v>6007</v>
      </c>
      <c r="E14767" t="s">
        <v>35</v>
      </c>
      <c r="F14767">
        <v>1</v>
      </c>
      <c r="J14767" t="s">
        <v>6005</v>
      </c>
      <c r="K14767" t="s">
        <v>6006</v>
      </c>
      <c r="L14767">
        <v>377</v>
      </c>
      <c r="M14767" t="s">
        <v>6007</v>
      </c>
      <c r="N14767" t="s">
        <v>38</v>
      </c>
      <c r="O14767">
        <v>1</v>
      </c>
    </row>
    <row r="14768" spans="1:15" x14ac:dyDescent="0.2">
      <c r="A14768" t="s">
        <v>6005</v>
      </c>
      <c r="B14768" t="s">
        <v>6012</v>
      </c>
      <c r="C14768" t="s">
        <v>2169</v>
      </c>
      <c r="D14768" t="s">
        <v>6007</v>
      </c>
      <c r="E14768" t="s">
        <v>27</v>
      </c>
      <c r="F14768">
        <v>2</v>
      </c>
      <c r="J14768" t="s">
        <v>6005</v>
      </c>
      <c r="K14768" t="s">
        <v>6012</v>
      </c>
      <c r="L14768">
        <v>911</v>
      </c>
      <c r="M14768" t="s">
        <v>6007</v>
      </c>
      <c r="N14768" t="s">
        <v>36</v>
      </c>
      <c r="O14768">
        <v>29</v>
      </c>
    </row>
    <row r="14769" spans="1:15" x14ac:dyDescent="0.2">
      <c r="A14769" t="s">
        <v>6005</v>
      </c>
      <c r="B14769" t="s">
        <v>6026</v>
      </c>
      <c r="C14769" t="s">
        <v>4440</v>
      </c>
      <c r="D14769" t="s">
        <v>6007</v>
      </c>
      <c r="E14769" t="s">
        <v>39</v>
      </c>
      <c r="F14769">
        <v>12</v>
      </c>
      <c r="J14769" t="s">
        <v>6005</v>
      </c>
      <c r="K14769" t="s">
        <v>6014</v>
      </c>
      <c r="L14769">
        <v>911</v>
      </c>
      <c r="M14769" t="s">
        <v>6007</v>
      </c>
      <c r="N14769" t="s">
        <v>38</v>
      </c>
      <c r="O14769">
        <v>16</v>
      </c>
    </row>
    <row r="14770" spans="1:15" x14ac:dyDescent="0.2">
      <c r="A14770" t="s">
        <v>6005</v>
      </c>
      <c r="B14770" t="s">
        <v>6016</v>
      </c>
      <c r="C14770" t="s">
        <v>2822</v>
      </c>
      <c r="D14770" t="s">
        <v>6009</v>
      </c>
      <c r="E14770" t="s">
        <v>42</v>
      </c>
      <c r="F14770">
        <v>3</v>
      </c>
      <c r="J14770" t="s">
        <v>6005</v>
      </c>
      <c r="K14770" t="s">
        <v>6018</v>
      </c>
      <c r="L14770">
        <v>191</v>
      </c>
      <c r="M14770" t="s">
        <v>6009</v>
      </c>
      <c r="N14770" t="s">
        <v>40</v>
      </c>
      <c r="O14770">
        <v>1</v>
      </c>
    </row>
    <row r="14771" spans="1:15" x14ac:dyDescent="0.2">
      <c r="A14771" t="s">
        <v>6005</v>
      </c>
      <c r="B14771" t="s">
        <v>6008</v>
      </c>
      <c r="C14771" t="s">
        <v>554</v>
      </c>
      <c r="D14771" t="s">
        <v>6009</v>
      </c>
      <c r="E14771" t="s">
        <v>37</v>
      </c>
      <c r="F14771">
        <v>4</v>
      </c>
      <c r="J14771" t="s">
        <v>6005</v>
      </c>
      <c r="K14771" t="s">
        <v>6010</v>
      </c>
      <c r="L14771">
        <v>1952</v>
      </c>
      <c r="M14771" t="s">
        <v>6009</v>
      </c>
      <c r="N14771" t="s">
        <v>32</v>
      </c>
      <c r="O14771">
        <v>1</v>
      </c>
    </row>
    <row r="14772" spans="1:15" x14ac:dyDescent="0.2">
      <c r="A14772" t="s">
        <v>6005</v>
      </c>
      <c r="B14772" t="s">
        <v>6014</v>
      </c>
      <c r="C14772" t="s">
        <v>2407</v>
      </c>
      <c r="D14772" t="s">
        <v>6009</v>
      </c>
      <c r="E14772" t="s">
        <v>38</v>
      </c>
      <c r="F14772">
        <v>6</v>
      </c>
      <c r="J14772" t="s">
        <v>6005</v>
      </c>
      <c r="K14772" t="s">
        <v>6012</v>
      </c>
      <c r="L14772">
        <v>191</v>
      </c>
      <c r="M14772" t="s">
        <v>6007</v>
      </c>
      <c r="N14772" t="s">
        <v>34</v>
      </c>
      <c r="O14772">
        <v>1</v>
      </c>
    </row>
    <row r="14773" spans="1:15" x14ac:dyDescent="0.2">
      <c r="A14773" t="s">
        <v>6005</v>
      </c>
      <c r="B14773" t="s">
        <v>6012</v>
      </c>
      <c r="C14773" t="s">
        <v>3990</v>
      </c>
      <c r="D14773" t="s">
        <v>6007</v>
      </c>
      <c r="E14773" t="s">
        <v>30</v>
      </c>
      <c r="F14773">
        <v>1</v>
      </c>
      <c r="J14773" t="s">
        <v>6005</v>
      </c>
      <c r="K14773" t="s">
        <v>6010</v>
      </c>
      <c r="L14773">
        <v>933</v>
      </c>
      <c r="M14773" t="s">
        <v>6007</v>
      </c>
      <c r="N14773" t="s">
        <v>30</v>
      </c>
      <c r="O14773">
        <v>1</v>
      </c>
    </row>
    <row r="14774" spans="1:15" x14ac:dyDescent="0.2">
      <c r="A14774" t="s">
        <v>6005</v>
      </c>
      <c r="B14774" t="s">
        <v>6012</v>
      </c>
      <c r="C14774" t="s">
        <v>3450</v>
      </c>
      <c r="D14774" t="s">
        <v>6009</v>
      </c>
      <c r="E14774" t="s">
        <v>35</v>
      </c>
      <c r="F14774">
        <v>6</v>
      </c>
      <c r="J14774" t="s">
        <v>6005</v>
      </c>
      <c r="K14774" t="s">
        <v>6016</v>
      </c>
      <c r="L14774">
        <v>965</v>
      </c>
      <c r="M14774" t="s">
        <v>6007</v>
      </c>
      <c r="N14774" t="s">
        <v>40</v>
      </c>
      <c r="O14774">
        <v>1</v>
      </c>
    </row>
    <row r="14775" spans="1:15" x14ac:dyDescent="0.2">
      <c r="A14775" t="s">
        <v>6005</v>
      </c>
      <c r="B14775" t="s">
        <v>6013</v>
      </c>
      <c r="C14775" t="s">
        <v>554</v>
      </c>
      <c r="D14775" t="s">
        <v>6009</v>
      </c>
      <c r="E14775" t="s">
        <v>22</v>
      </c>
      <c r="F14775">
        <v>1</v>
      </c>
      <c r="J14775" t="s">
        <v>6005</v>
      </c>
      <c r="K14775" t="s">
        <v>6028</v>
      </c>
      <c r="L14775">
        <v>1260</v>
      </c>
      <c r="M14775" t="s">
        <v>6009</v>
      </c>
      <c r="N14775" t="s">
        <v>33</v>
      </c>
      <c r="O14775">
        <v>1</v>
      </c>
    </row>
    <row r="14776" spans="1:15" x14ac:dyDescent="0.2">
      <c r="A14776" t="s">
        <v>6005</v>
      </c>
      <c r="B14776" t="s">
        <v>6010</v>
      </c>
      <c r="C14776" t="s">
        <v>3140</v>
      </c>
      <c r="D14776" t="s">
        <v>6009</v>
      </c>
      <c r="E14776" t="s">
        <v>30</v>
      </c>
      <c r="F14776">
        <v>5</v>
      </c>
      <c r="J14776" t="s">
        <v>6005</v>
      </c>
      <c r="K14776" t="s">
        <v>6006</v>
      </c>
      <c r="L14776">
        <v>1481</v>
      </c>
      <c r="M14776" t="s">
        <v>6009</v>
      </c>
      <c r="N14776" t="s">
        <v>37</v>
      </c>
      <c r="O14776">
        <v>1</v>
      </c>
    </row>
    <row r="14777" spans="1:15" x14ac:dyDescent="0.2">
      <c r="A14777" t="s">
        <v>6005</v>
      </c>
      <c r="B14777" t="s">
        <v>6013</v>
      </c>
      <c r="C14777" t="s">
        <v>2288</v>
      </c>
      <c r="D14777" t="s">
        <v>6007</v>
      </c>
      <c r="E14777" t="s">
        <v>32</v>
      </c>
      <c r="F14777">
        <v>1</v>
      </c>
      <c r="J14777" t="s">
        <v>6005</v>
      </c>
      <c r="K14777" t="s">
        <v>6010</v>
      </c>
      <c r="L14777">
        <v>1657</v>
      </c>
      <c r="M14777" t="s">
        <v>6007</v>
      </c>
      <c r="N14777" t="s">
        <v>39</v>
      </c>
      <c r="O14777">
        <v>1</v>
      </c>
    </row>
    <row r="14778" spans="1:15" x14ac:dyDescent="0.2">
      <c r="A14778" t="s">
        <v>6005</v>
      </c>
      <c r="B14778" t="s">
        <v>6026</v>
      </c>
      <c r="C14778" t="s">
        <v>4174</v>
      </c>
      <c r="D14778" t="s">
        <v>6007</v>
      </c>
      <c r="E14778" t="s">
        <v>38</v>
      </c>
      <c r="F14778">
        <v>1</v>
      </c>
      <c r="J14778" t="s">
        <v>6005</v>
      </c>
      <c r="K14778" t="s">
        <v>6015</v>
      </c>
      <c r="L14778">
        <v>941</v>
      </c>
      <c r="M14778" t="s">
        <v>6009</v>
      </c>
      <c r="N14778" t="s">
        <v>37</v>
      </c>
      <c r="O14778">
        <v>1</v>
      </c>
    </row>
    <row r="14779" spans="1:15" x14ac:dyDescent="0.2">
      <c r="A14779" t="s">
        <v>6005</v>
      </c>
      <c r="B14779" t="s">
        <v>6022</v>
      </c>
      <c r="C14779" t="s">
        <v>2264</v>
      </c>
      <c r="D14779" t="s">
        <v>6009</v>
      </c>
      <c r="E14779" t="s">
        <v>37</v>
      </c>
      <c r="F14779">
        <v>8</v>
      </c>
      <c r="J14779" t="s">
        <v>6005</v>
      </c>
      <c r="K14779" t="s">
        <v>6019</v>
      </c>
      <c r="L14779">
        <v>1191</v>
      </c>
      <c r="M14779" t="s">
        <v>6007</v>
      </c>
      <c r="N14779" t="s">
        <v>37</v>
      </c>
      <c r="O14779">
        <v>1</v>
      </c>
    </row>
    <row r="14780" spans="1:15" x14ac:dyDescent="0.2">
      <c r="A14780" t="s">
        <v>6005</v>
      </c>
      <c r="B14780" t="s">
        <v>6017</v>
      </c>
      <c r="C14780" t="s">
        <v>1557</v>
      </c>
      <c r="D14780" t="s">
        <v>6007</v>
      </c>
      <c r="E14780" t="s">
        <v>37</v>
      </c>
      <c r="F14780">
        <v>2</v>
      </c>
      <c r="J14780" t="s">
        <v>6005</v>
      </c>
      <c r="K14780" t="s">
        <v>6025</v>
      </c>
      <c r="L14780">
        <v>1501</v>
      </c>
      <c r="M14780" t="s">
        <v>6007</v>
      </c>
      <c r="N14780" t="s">
        <v>39</v>
      </c>
      <c r="O14780">
        <v>1</v>
      </c>
    </row>
    <row r="14781" spans="1:15" x14ac:dyDescent="0.2">
      <c r="A14781" t="s">
        <v>6005</v>
      </c>
      <c r="B14781" t="s">
        <v>6015</v>
      </c>
      <c r="C14781" t="s">
        <v>700</v>
      </c>
      <c r="D14781" t="s">
        <v>6009</v>
      </c>
      <c r="E14781" t="s">
        <v>31</v>
      </c>
      <c r="F14781">
        <v>3</v>
      </c>
      <c r="J14781" t="s">
        <v>6005</v>
      </c>
      <c r="K14781" t="s">
        <v>6022</v>
      </c>
      <c r="L14781">
        <v>957</v>
      </c>
      <c r="M14781" t="s">
        <v>6007</v>
      </c>
      <c r="N14781" t="s">
        <v>38</v>
      </c>
      <c r="O14781">
        <v>1</v>
      </c>
    </row>
    <row r="14782" spans="1:15" x14ac:dyDescent="0.2">
      <c r="A14782" t="s">
        <v>6005</v>
      </c>
      <c r="B14782" t="s">
        <v>6006</v>
      </c>
      <c r="C14782" t="s">
        <v>3222</v>
      </c>
      <c r="D14782" t="s">
        <v>6007</v>
      </c>
      <c r="E14782" t="s">
        <v>41</v>
      </c>
      <c r="F14782">
        <v>1</v>
      </c>
      <c r="J14782" t="s">
        <v>6005</v>
      </c>
      <c r="K14782" t="s">
        <v>6012</v>
      </c>
      <c r="L14782">
        <v>1758</v>
      </c>
      <c r="M14782" t="s">
        <v>6009</v>
      </c>
      <c r="N14782" t="s">
        <v>35</v>
      </c>
      <c r="O14782">
        <v>2</v>
      </c>
    </row>
    <row r="14783" spans="1:15" x14ac:dyDescent="0.2">
      <c r="A14783" t="s">
        <v>6005</v>
      </c>
      <c r="B14783" t="s">
        <v>6018</v>
      </c>
      <c r="C14783" t="s">
        <v>3516</v>
      </c>
      <c r="D14783" t="s">
        <v>6009</v>
      </c>
      <c r="E14783" t="s">
        <v>31</v>
      </c>
      <c r="F14783">
        <v>1</v>
      </c>
      <c r="J14783" t="s">
        <v>6005</v>
      </c>
      <c r="K14783" t="s">
        <v>6010</v>
      </c>
      <c r="L14783">
        <v>383</v>
      </c>
      <c r="M14783" t="s">
        <v>6009</v>
      </c>
      <c r="N14783" t="s">
        <v>33</v>
      </c>
      <c r="O14783">
        <v>1</v>
      </c>
    </row>
    <row r="14784" spans="1:15" x14ac:dyDescent="0.2">
      <c r="A14784" t="s">
        <v>6005</v>
      </c>
      <c r="B14784" t="s">
        <v>6024</v>
      </c>
      <c r="C14784" t="s">
        <v>204</v>
      </c>
      <c r="D14784" t="s">
        <v>6009</v>
      </c>
      <c r="E14784" t="s">
        <v>30</v>
      </c>
      <c r="F14784">
        <v>2</v>
      </c>
      <c r="J14784" t="s">
        <v>6005</v>
      </c>
      <c r="K14784" t="s">
        <v>6010</v>
      </c>
      <c r="L14784">
        <v>387</v>
      </c>
      <c r="M14784" t="s">
        <v>6007</v>
      </c>
      <c r="N14784" t="s">
        <v>31</v>
      </c>
      <c r="O14784">
        <v>1</v>
      </c>
    </row>
    <row r="14785" spans="1:15" x14ac:dyDescent="0.2">
      <c r="A14785" t="s">
        <v>6005</v>
      </c>
      <c r="B14785" t="s">
        <v>6019</v>
      </c>
      <c r="C14785" t="s">
        <v>1985</v>
      </c>
      <c r="D14785" t="s">
        <v>6007</v>
      </c>
      <c r="E14785" t="s">
        <v>39</v>
      </c>
      <c r="F14785">
        <v>1</v>
      </c>
      <c r="J14785" t="s">
        <v>6005</v>
      </c>
      <c r="K14785" t="s">
        <v>6019</v>
      </c>
      <c r="L14785">
        <v>1447</v>
      </c>
      <c r="M14785" t="s">
        <v>6007</v>
      </c>
      <c r="N14785" t="s">
        <v>42</v>
      </c>
      <c r="O14785">
        <v>1</v>
      </c>
    </row>
    <row r="14786" spans="1:15" x14ac:dyDescent="0.2">
      <c r="A14786" t="s">
        <v>6005</v>
      </c>
      <c r="B14786" t="s">
        <v>6012</v>
      </c>
      <c r="C14786" t="s">
        <v>777</v>
      </c>
      <c r="D14786" t="s">
        <v>6009</v>
      </c>
      <c r="E14786" t="s">
        <v>38</v>
      </c>
      <c r="F14786">
        <v>1</v>
      </c>
      <c r="J14786" t="s">
        <v>6005</v>
      </c>
      <c r="K14786" t="s">
        <v>6014</v>
      </c>
      <c r="L14786">
        <v>1571</v>
      </c>
      <c r="M14786" t="s">
        <v>6007</v>
      </c>
      <c r="N14786" t="s">
        <v>39</v>
      </c>
      <c r="O14786">
        <v>1</v>
      </c>
    </row>
    <row r="14787" spans="1:15" x14ac:dyDescent="0.2">
      <c r="A14787" t="s">
        <v>6005</v>
      </c>
      <c r="B14787" t="s">
        <v>6011</v>
      </c>
      <c r="C14787" t="s">
        <v>4440</v>
      </c>
      <c r="D14787" t="s">
        <v>6009</v>
      </c>
      <c r="E14787" t="s">
        <v>31</v>
      </c>
      <c r="F14787">
        <v>16</v>
      </c>
      <c r="J14787" t="s">
        <v>6005</v>
      </c>
      <c r="K14787" t="s">
        <v>6010</v>
      </c>
      <c r="L14787">
        <v>941</v>
      </c>
      <c r="M14787" t="s">
        <v>6007</v>
      </c>
      <c r="N14787" t="s">
        <v>32</v>
      </c>
      <c r="O14787">
        <v>8</v>
      </c>
    </row>
    <row r="14788" spans="1:15" x14ac:dyDescent="0.2">
      <c r="A14788" t="s">
        <v>6005</v>
      </c>
      <c r="B14788" t="s">
        <v>6012</v>
      </c>
      <c r="C14788" t="s">
        <v>1241</v>
      </c>
      <c r="D14788" t="s">
        <v>6009</v>
      </c>
      <c r="E14788" t="s">
        <v>39</v>
      </c>
      <c r="F14788">
        <v>1</v>
      </c>
      <c r="J14788" t="s">
        <v>6005</v>
      </c>
      <c r="K14788" t="s">
        <v>6013</v>
      </c>
      <c r="L14788">
        <v>1443</v>
      </c>
      <c r="M14788" t="s">
        <v>6007</v>
      </c>
      <c r="N14788" t="s">
        <v>30</v>
      </c>
      <c r="O14788">
        <v>1</v>
      </c>
    </row>
    <row r="14789" spans="1:15" x14ac:dyDescent="0.2">
      <c r="A14789" t="s">
        <v>6005</v>
      </c>
      <c r="B14789" t="s">
        <v>6011</v>
      </c>
      <c r="C14789" t="s">
        <v>2387</v>
      </c>
      <c r="D14789" t="s">
        <v>6009</v>
      </c>
      <c r="E14789" t="s">
        <v>40</v>
      </c>
      <c r="F14789">
        <v>1</v>
      </c>
      <c r="J14789" t="s">
        <v>6005</v>
      </c>
      <c r="K14789" t="s">
        <v>6022</v>
      </c>
      <c r="L14789">
        <v>463</v>
      </c>
      <c r="M14789" t="s">
        <v>6009</v>
      </c>
      <c r="N14789" t="s">
        <v>34</v>
      </c>
      <c r="O14789">
        <v>1</v>
      </c>
    </row>
    <row r="14790" spans="1:15" x14ac:dyDescent="0.2">
      <c r="A14790" t="s">
        <v>6005</v>
      </c>
      <c r="B14790" t="s">
        <v>6018</v>
      </c>
      <c r="C14790" t="s">
        <v>3036</v>
      </c>
      <c r="D14790" t="s">
        <v>6009</v>
      </c>
      <c r="E14790" t="s">
        <v>38</v>
      </c>
      <c r="F14790">
        <v>1</v>
      </c>
      <c r="J14790" t="s">
        <v>6005</v>
      </c>
      <c r="K14790" t="s">
        <v>6022</v>
      </c>
      <c r="L14790">
        <v>32</v>
      </c>
      <c r="M14790" t="s">
        <v>6009</v>
      </c>
      <c r="N14790" t="s">
        <v>39</v>
      </c>
      <c r="O14790">
        <v>2</v>
      </c>
    </row>
    <row r="14791" spans="1:15" x14ac:dyDescent="0.2">
      <c r="A14791" t="s">
        <v>6005</v>
      </c>
      <c r="B14791" t="s">
        <v>6013</v>
      </c>
      <c r="C14791" t="s">
        <v>3284</v>
      </c>
      <c r="D14791" t="s">
        <v>6009</v>
      </c>
      <c r="E14791" t="s">
        <v>26</v>
      </c>
      <c r="F14791">
        <v>1</v>
      </c>
      <c r="J14791" t="s">
        <v>6005</v>
      </c>
      <c r="K14791" t="s">
        <v>6013</v>
      </c>
      <c r="L14791">
        <v>1116</v>
      </c>
      <c r="M14791" t="s">
        <v>6007</v>
      </c>
      <c r="N14791" t="s">
        <v>39</v>
      </c>
      <c r="O14791">
        <v>1</v>
      </c>
    </row>
    <row r="14792" spans="1:15" x14ac:dyDescent="0.2">
      <c r="A14792" t="s">
        <v>6005</v>
      </c>
      <c r="B14792" t="s">
        <v>6019</v>
      </c>
      <c r="C14792" t="s">
        <v>2035</v>
      </c>
      <c r="D14792" t="s">
        <v>6007</v>
      </c>
      <c r="E14792" t="s">
        <v>30</v>
      </c>
      <c r="F14792">
        <v>8</v>
      </c>
      <c r="J14792" t="s">
        <v>6005</v>
      </c>
      <c r="K14792" t="s">
        <v>6011</v>
      </c>
      <c r="L14792">
        <v>1522</v>
      </c>
      <c r="M14792" t="s">
        <v>6007</v>
      </c>
      <c r="N14792" t="s">
        <v>28</v>
      </c>
      <c r="O14792">
        <v>1</v>
      </c>
    </row>
    <row r="14793" spans="1:15" x14ac:dyDescent="0.2">
      <c r="A14793" t="s">
        <v>6005</v>
      </c>
      <c r="B14793" t="s">
        <v>6017</v>
      </c>
      <c r="C14793" t="s">
        <v>4266</v>
      </c>
      <c r="D14793" t="s">
        <v>6007</v>
      </c>
      <c r="E14793" t="s">
        <v>41</v>
      </c>
      <c r="F14793">
        <v>2</v>
      </c>
      <c r="J14793" t="s">
        <v>6005</v>
      </c>
      <c r="K14793" t="s">
        <v>6026</v>
      </c>
      <c r="L14793">
        <v>412</v>
      </c>
      <c r="M14793" t="s">
        <v>6007</v>
      </c>
      <c r="N14793" t="s">
        <v>26</v>
      </c>
      <c r="O14793">
        <v>2</v>
      </c>
    </row>
    <row r="14794" spans="1:15" x14ac:dyDescent="0.2">
      <c r="A14794" t="s">
        <v>6005</v>
      </c>
      <c r="B14794" t="s">
        <v>6023</v>
      </c>
      <c r="C14794" t="s">
        <v>3592</v>
      </c>
      <c r="D14794" t="s">
        <v>6009</v>
      </c>
      <c r="E14794" t="s">
        <v>38</v>
      </c>
      <c r="F14794">
        <v>2</v>
      </c>
      <c r="J14794" t="s">
        <v>6005</v>
      </c>
      <c r="K14794" t="s">
        <v>6006</v>
      </c>
      <c r="L14794">
        <v>1543</v>
      </c>
      <c r="M14794" t="s">
        <v>6009</v>
      </c>
      <c r="N14794" t="s">
        <v>37</v>
      </c>
      <c r="O14794">
        <v>1</v>
      </c>
    </row>
    <row r="14795" spans="1:15" x14ac:dyDescent="0.2">
      <c r="A14795" t="s">
        <v>6005</v>
      </c>
      <c r="B14795" t="s">
        <v>6022</v>
      </c>
      <c r="C14795" t="s">
        <v>3922</v>
      </c>
      <c r="D14795" t="s">
        <v>6009</v>
      </c>
      <c r="E14795" t="s">
        <v>39</v>
      </c>
      <c r="F14795">
        <v>2</v>
      </c>
      <c r="J14795" t="s">
        <v>6005</v>
      </c>
      <c r="K14795" t="s">
        <v>6010</v>
      </c>
      <c r="L14795">
        <v>1547</v>
      </c>
      <c r="M14795" t="s">
        <v>6007</v>
      </c>
      <c r="N14795" t="s">
        <v>37</v>
      </c>
      <c r="O14795">
        <v>1</v>
      </c>
    </row>
    <row r="14796" spans="1:15" x14ac:dyDescent="0.2">
      <c r="A14796" t="s">
        <v>6005</v>
      </c>
      <c r="B14796" t="s">
        <v>6018</v>
      </c>
      <c r="C14796" t="s">
        <v>1773</v>
      </c>
      <c r="D14796" t="s">
        <v>6007</v>
      </c>
      <c r="E14796" t="s">
        <v>36</v>
      </c>
      <c r="F14796">
        <v>4</v>
      </c>
      <c r="J14796" t="s">
        <v>6005</v>
      </c>
      <c r="K14796" t="s">
        <v>6008</v>
      </c>
      <c r="L14796">
        <v>993</v>
      </c>
      <c r="M14796" t="s">
        <v>6007</v>
      </c>
      <c r="N14796" t="s">
        <v>35</v>
      </c>
      <c r="O14796">
        <v>1</v>
      </c>
    </row>
    <row r="14797" spans="1:15" x14ac:dyDescent="0.2">
      <c r="A14797" t="s">
        <v>6005</v>
      </c>
      <c r="B14797" t="s">
        <v>6012</v>
      </c>
      <c r="C14797" t="s">
        <v>1169</v>
      </c>
      <c r="D14797" t="s">
        <v>6009</v>
      </c>
      <c r="E14797" t="s">
        <v>33</v>
      </c>
      <c r="F14797">
        <v>1</v>
      </c>
      <c r="J14797" t="s">
        <v>6005</v>
      </c>
      <c r="K14797" t="s">
        <v>6006</v>
      </c>
      <c r="L14797">
        <v>897</v>
      </c>
      <c r="M14797" t="s">
        <v>6009</v>
      </c>
      <c r="N14797" t="s">
        <v>34</v>
      </c>
      <c r="O14797">
        <v>3</v>
      </c>
    </row>
    <row r="14798" spans="1:15" x14ac:dyDescent="0.2">
      <c r="A14798" t="s">
        <v>6005</v>
      </c>
      <c r="B14798" t="s">
        <v>6010</v>
      </c>
      <c r="C14798" t="s">
        <v>4152</v>
      </c>
      <c r="D14798" t="s">
        <v>6009</v>
      </c>
      <c r="E14798" t="s">
        <v>29</v>
      </c>
      <c r="F14798">
        <v>2</v>
      </c>
      <c r="J14798" t="s">
        <v>6005</v>
      </c>
      <c r="K14798" t="s">
        <v>6018</v>
      </c>
      <c r="L14798">
        <v>1100</v>
      </c>
      <c r="M14798" t="s">
        <v>6007</v>
      </c>
      <c r="N14798" t="s">
        <v>41</v>
      </c>
      <c r="O14798">
        <v>1</v>
      </c>
    </row>
    <row r="14799" spans="1:15" x14ac:dyDescent="0.2">
      <c r="A14799" t="s">
        <v>6005</v>
      </c>
      <c r="B14799" t="s">
        <v>6020</v>
      </c>
      <c r="C14799" t="s">
        <v>210</v>
      </c>
      <c r="D14799" t="s">
        <v>6009</v>
      </c>
      <c r="E14799" t="s">
        <v>42</v>
      </c>
      <c r="F14799">
        <v>2</v>
      </c>
      <c r="J14799" t="s">
        <v>6005</v>
      </c>
      <c r="K14799" t="s">
        <v>6018</v>
      </c>
      <c r="L14799">
        <v>1489</v>
      </c>
      <c r="M14799" t="s">
        <v>6007</v>
      </c>
      <c r="N14799" t="s">
        <v>36</v>
      </c>
      <c r="O14799">
        <v>3</v>
      </c>
    </row>
    <row r="14800" spans="1:15" x14ac:dyDescent="0.2">
      <c r="A14800" t="s">
        <v>6005</v>
      </c>
      <c r="B14800" t="s">
        <v>6016</v>
      </c>
      <c r="C14800" t="s">
        <v>195</v>
      </c>
      <c r="D14800" t="s">
        <v>6009</v>
      </c>
      <c r="E14800" t="s">
        <v>37</v>
      </c>
      <c r="F14800">
        <v>2</v>
      </c>
      <c r="J14800" t="s">
        <v>6005</v>
      </c>
      <c r="K14800" t="s">
        <v>6006</v>
      </c>
      <c r="L14800">
        <v>1410</v>
      </c>
      <c r="M14800" t="s">
        <v>6007</v>
      </c>
      <c r="N14800" t="s">
        <v>36</v>
      </c>
      <c r="O14800">
        <v>3</v>
      </c>
    </row>
    <row r="14801" spans="1:15" x14ac:dyDescent="0.2">
      <c r="A14801" t="s">
        <v>6005</v>
      </c>
      <c r="B14801" t="s">
        <v>6020</v>
      </c>
      <c r="C14801" t="s">
        <v>3520</v>
      </c>
      <c r="D14801" t="s">
        <v>6007</v>
      </c>
      <c r="E14801" t="s">
        <v>40</v>
      </c>
      <c r="F14801">
        <v>1</v>
      </c>
      <c r="J14801" t="s">
        <v>6005</v>
      </c>
      <c r="K14801" t="s">
        <v>6024</v>
      </c>
      <c r="L14801">
        <v>1909</v>
      </c>
      <c r="M14801" t="s">
        <v>6007</v>
      </c>
      <c r="N14801" t="s">
        <v>42</v>
      </c>
      <c r="O14801">
        <v>1</v>
      </c>
    </row>
    <row r="14802" spans="1:15" x14ac:dyDescent="0.2">
      <c r="A14802" t="s">
        <v>6005</v>
      </c>
      <c r="B14802" t="s">
        <v>6006</v>
      </c>
      <c r="C14802" t="s">
        <v>3284</v>
      </c>
      <c r="D14802" t="s">
        <v>6007</v>
      </c>
      <c r="E14802" t="s">
        <v>30</v>
      </c>
      <c r="F14802">
        <v>6</v>
      </c>
      <c r="J14802" t="s">
        <v>6005</v>
      </c>
      <c r="K14802" t="s">
        <v>6016</v>
      </c>
      <c r="L14802">
        <v>172</v>
      </c>
      <c r="M14802" t="s">
        <v>6009</v>
      </c>
      <c r="N14802" t="s">
        <v>31</v>
      </c>
      <c r="O14802">
        <v>1</v>
      </c>
    </row>
    <row r="14803" spans="1:15" x14ac:dyDescent="0.2">
      <c r="A14803" t="s">
        <v>6005</v>
      </c>
      <c r="B14803" t="s">
        <v>6010</v>
      </c>
      <c r="C14803" t="s">
        <v>585</v>
      </c>
      <c r="D14803" t="s">
        <v>6007</v>
      </c>
      <c r="E14803" t="s">
        <v>29</v>
      </c>
      <c r="F14803">
        <v>1</v>
      </c>
      <c r="J14803" t="s">
        <v>6005</v>
      </c>
      <c r="K14803" t="s">
        <v>6012</v>
      </c>
      <c r="L14803">
        <v>1269</v>
      </c>
      <c r="M14803" t="s">
        <v>6009</v>
      </c>
      <c r="N14803" t="s">
        <v>39</v>
      </c>
      <c r="O14803">
        <v>5</v>
      </c>
    </row>
    <row r="14804" spans="1:15" x14ac:dyDescent="0.2">
      <c r="A14804" t="s">
        <v>6005</v>
      </c>
      <c r="B14804" t="s">
        <v>6017</v>
      </c>
      <c r="C14804" t="s">
        <v>3232</v>
      </c>
      <c r="D14804" t="s">
        <v>6009</v>
      </c>
      <c r="E14804" t="s">
        <v>40</v>
      </c>
      <c r="F14804">
        <v>2</v>
      </c>
      <c r="J14804" t="s">
        <v>6005</v>
      </c>
      <c r="K14804" t="s">
        <v>6019</v>
      </c>
      <c r="L14804">
        <v>1743</v>
      </c>
      <c r="M14804" t="s">
        <v>6009</v>
      </c>
      <c r="N14804" t="s">
        <v>33</v>
      </c>
      <c r="O14804">
        <v>1</v>
      </c>
    </row>
    <row r="14805" spans="1:15" x14ac:dyDescent="0.2">
      <c r="A14805" t="s">
        <v>6005</v>
      </c>
      <c r="B14805" t="s">
        <v>6010</v>
      </c>
      <c r="C14805" t="s">
        <v>1891</v>
      </c>
      <c r="D14805" t="s">
        <v>6009</v>
      </c>
      <c r="E14805" t="s">
        <v>39</v>
      </c>
      <c r="F14805">
        <v>1</v>
      </c>
      <c r="J14805" t="s">
        <v>6005</v>
      </c>
      <c r="K14805" t="s">
        <v>6017</v>
      </c>
      <c r="L14805">
        <v>1489</v>
      </c>
      <c r="M14805" t="s">
        <v>6007</v>
      </c>
      <c r="N14805" t="s">
        <v>36</v>
      </c>
      <c r="O14805">
        <v>1</v>
      </c>
    </row>
    <row r="14806" spans="1:15" x14ac:dyDescent="0.2">
      <c r="A14806" t="s">
        <v>6005</v>
      </c>
      <c r="B14806" t="s">
        <v>6013</v>
      </c>
      <c r="C14806" t="s">
        <v>3354</v>
      </c>
      <c r="D14806" t="s">
        <v>6009</v>
      </c>
      <c r="E14806" t="s">
        <v>41</v>
      </c>
      <c r="F14806">
        <v>1</v>
      </c>
      <c r="J14806" t="s">
        <v>6005</v>
      </c>
      <c r="K14806" t="s">
        <v>6022</v>
      </c>
      <c r="L14806">
        <v>240</v>
      </c>
      <c r="M14806" t="s">
        <v>6007</v>
      </c>
      <c r="N14806" t="s">
        <v>42</v>
      </c>
      <c r="O14806">
        <v>1</v>
      </c>
    </row>
    <row r="14807" spans="1:15" x14ac:dyDescent="0.2">
      <c r="A14807" t="s">
        <v>6005</v>
      </c>
      <c r="B14807" t="s">
        <v>6018</v>
      </c>
      <c r="C14807" t="s">
        <v>3771</v>
      </c>
      <c r="D14807" t="s">
        <v>6009</v>
      </c>
      <c r="E14807" t="s">
        <v>30</v>
      </c>
      <c r="F14807">
        <v>5</v>
      </c>
      <c r="J14807" t="s">
        <v>6005</v>
      </c>
      <c r="K14807" t="s">
        <v>6010</v>
      </c>
      <c r="L14807">
        <v>911</v>
      </c>
      <c r="M14807" t="s">
        <v>6007</v>
      </c>
      <c r="N14807" t="s">
        <v>33</v>
      </c>
      <c r="O14807">
        <v>28</v>
      </c>
    </row>
    <row r="14808" spans="1:15" x14ac:dyDescent="0.2">
      <c r="A14808" t="s">
        <v>6005</v>
      </c>
      <c r="B14808" t="s">
        <v>6010</v>
      </c>
      <c r="C14808" t="s">
        <v>3628</v>
      </c>
      <c r="D14808" t="s">
        <v>6007</v>
      </c>
      <c r="E14808" t="s">
        <v>31</v>
      </c>
      <c r="F14808">
        <v>1</v>
      </c>
      <c r="J14808" t="s">
        <v>6005</v>
      </c>
      <c r="K14808" t="s">
        <v>6012</v>
      </c>
      <c r="L14808">
        <v>1404</v>
      </c>
      <c r="M14808" t="s">
        <v>6007</v>
      </c>
      <c r="N14808" t="s">
        <v>33</v>
      </c>
      <c r="O14808">
        <v>1</v>
      </c>
    </row>
    <row r="14809" spans="1:15" x14ac:dyDescent="0.2">
      <c r="A14809" t="s">
        <v>6005</v>
      </c>
      <c r="B14809" t="s">
        <v>6008</v>
      </c>
      <c r="C14809" t="s">
        <v>2264</v>
      </c>
      <c r="D14809" t="s">
        <v>6009</v>
      </c>
      <c r="E14809" t="s">
        <v>39</v>
      </c>
      <c r="F14809">
        <v>9</v>
      </c>
      <c r="J14809" t="s">
        <v>6005</v>
      </c>
      <c r="K14809" t="s">
        <v>6012</v>
      </c>
      <c r="L14809">
        <v>117</v>
      </c>
      <c r="M14809" t="s">
        <v>6009</v>
      </c>
      <c r="N14809" t="s">
        <v>34</v>
      </c>
      <c r="O14809">
        <v>3</v>
      </c>
    </row>
    <row r="14810" spans="1:15" x14ac:dyDescent="0.2">
      <c r="A14810" t="s">
        <v>6005</v>
      </c>
      <c r="B14810" t="s">
        <v>6006</v>
      </c>
      <c r="C14810" t="s">
        <v>4120</v>
      </c>
      <c r="D14810" t="s">
        <v>6009</v>
      </c>
      <c r="E14810" t="s">
        <v>32</v>
      </c>
      <c r="F14810">
        <v>1</v>
      </c>
      <c r="J14810" t="s">
        <v>6005</v>
      </c>
      <c r="K14810" t="s">
        <v>6015</v>
      </c>
      <c r="L14810">
        <v>1005</v>
      </c>
      <c r="M14810" t="s">
        <v>6007</v>
      </c>
      <c r="N14810" t="s">
        <v>40</v>
      </c>
      <c r="O14810">
        <v>1</v>
      </c>
    </row>
    <row r="14811" spans="1:15" x14ac:dyDescent="0.2">
      <c r="A14811" t="s">
        <v>6005</v>
      </c>
      <c r="B14811" t="s">
        <v>6022</v>
      </c>
      <c r="C14811" t="s">
        <v>3767</v>
      </c>
      <c r="D14811" t="s">
        <v>6007</v>
      </c>
      <c r="E14811" t="s">
        <v>41</v>
      </c>
      <c r="F14811">
        <v>4</v>
      </c>
      <c r="J14811" t="s">
        <v>6005</v>
      </c>
      <c r="K14811" t="s">
        <v>6017</v>
      </c>
      <c r="L14811">
        <v>1430</v>
      </c>
      <c r="M14811" t="s">
        <v>6007</v>
      </c>
      <c r="N14811" t="s">
        <v>32</v>
      </c>
      <c r="O14811">
        <v>1</v>
      </c>
    </row>
    <row r="14812" spans="1:15" x14ac:dyDescent="0.2">
      <c r="A14812" t="s">
        <v>6005</v>
      </c>
      <c r="B14812" t="s">
        <v>6011</v>
      </c>
      <c r="C14812" t="s">
        <v>3950</v>
      </c>
      <c r="D14812" t="s">
        <v>6009</v>
      </c>
      <c r="E14812" t="s">
        <v>34</v>
      </c>
      <c r="F14812">
        <v>1</v>
      </c>
      <c r="J14812" t="s">
        <v>6005</v>
      </c>
      <c r="K14812" t="s">
        <v>6024</v>
      </c>
      <c r="L14812">
        <v>1544</v>
      </c>
      <c r="M14812" t="s">
        <v>6007</v>
      </c>
      <c r="N14812" t="s">
        <v>40</v>
      </c>
      <c r="O14812">
        <v>1</v>
      </c>
    </row>
    <row r="14813" spans="1:15" x14ac:dyDescent="0.2">
      <c r="A14813" t="s">
        <v>6005</v>
      </c>
      <c r="B14813" t="s">
        <v>6011</v>
      </c>
      <c r="C14813" t="s">
        <v>2487</v>
      </c>
      <c r="D14813" t="s">
        <v>6007</v>
      </c>
      <c r="E14813" t="s">
        <v>22</v>
      </c>
      <c r="F14813">
        <v>1</v>
      </c>
      <c r="J14813" t="s">
        <v>6005</v>
      </c>
      <c r="K14813" t="s">
        <v>6020</v>
      </c>
      <c r="L14813">
        <v>1404</v>
      </c>
      <c r="M14813" t="s">
        <v>6009</v>
      </c>
      <c r="N14813" t="s">
        <v>36</v>
      </c>
      <c r="O14813">
        <v>4</v>
      </c>
    </row>
    <row r="14814" spans="1:15" x14ac:dyDescent="0.2">
      <c r="A14814" t="s">
        <v>6005</v>
      </c>
      <c r="B14814" t="s">
        <v>6010</v>
      </c>
      <c r="C14814" t="s">
        <v>956</v>
      </c>
      <c r="D14814" t="s">
        <v>6009</v>
      </c>
      <c r="E14814" t="s">
        <v>35</v>
      </c>
      <c r="F14814">
        <v>40</v>
      </c>
      <c r="J14814" t="s">
        <v>6005</v>
      </c>
      <c r="K14814" t="s">
        <v>6011</v>
      </c>
      <c r="L14814">
        <v>1552</v>
      </c>
      <c r="M14814" t="s">
        <v>6007</v>
      </c>
      <c r="N14814" t="s">
        <v>26</v>
      </c>
      <c r="O14814">
        <v>1</v>
      </c>
    </row>
    <row r="14815" spans="1:15" x14ac:dyDescent="0.2">
      <c r="A14815" t="s">
        <v>6005</v>
      </c>
      <c r="B14815" t="s">
        <v>6011</v>
      </c>
      <c r="C14815" t="s">
        <v>489</v>
      </c>
      <c r="D14815" t="s">
        <v>6009</v>
      </c>
      <c r="E14815" t="s">
        <v>30</v>
      </c>
      <c r="F14815">
        <v>1</v>
      </c>
      <c r="J14815" t="s">
        <v>6005</v>
      </c>
      <c r="K14815" t="s">
        <v>6024</v>
      </c>
      <c r="L14815">
        <v>911</v>
      </c>
      <c r="M14815" t="s">
        <v>6009</v>
      </c>
      <c r="N14815" t="s">
        <v>31</v>
      </c>
      <c r="O14815">
        <v>2</v>
      </c>
    </row>
    <row r="14816" spans="1:15" x14ac:dyDescent="0.2">
      <c r="A14816" t="s">
        <v>6005</v>
      </c>
      <c r="B14816" t="s">
        <v>6010</v>
      </c>
      <c r="C14816" t="s">
        <v>2896</v>
      </c>
      <c r="D14816" t="s">
        <v>6009</v>
      </c>
      <c r="E14816" t="s">
        <v>28</v>
      </c>
      <c r="F14816">
        <v>6</v>
      </c>
      <c r="J14816" t="s">
        <v>6005</v>
      </c>
      <c r="K14816" t="s">
        <v>6011</v>
      </c>
      <c r="L14816">
        <v>914</v>
      </c>
      <c r="M14816" t="s">
        <v>6009</v>
      </c>
      <c r="N14816" t="s">
        <v>33</v>
      </c>
      <c r="O14816">
        <v>1</v>
      </c>
    </row>
    <row r="14817" spans="1:15" x14ac:dyDescent="0.2">
      <c r="A14817" t="s">
        <v>6005</v>
      </c>
      <c r="B14817" t="s">
        <v>6006</v>
      </c>
      <c r="C14817" t="s">
        <v>2189</v>
      </c>
      <c r="D14817" t="s">
        <v>6009</v>
      </c>
      <c r="E14817" t="s">
        <v>22</v>
      </c>
      <c r="F14817">
        <v>1</v>
      </c>
      <c r="J14817" t="s">
        <v>6005</v>
      </c>
      <c r="K14817" t="s">
        <v>6006</v>
      </c>
      <c r="L14817">
        <v>932</v>
      </c>
      <c r="M14817" t="s">
        <v>6009</v>
      </c>
      <c r="N14817" t="s">
        <v>27</v>
      </c>
      <c r="O14817">
        <v>1</v>
      </c>
    </row>
    <row r="14818" spans="1:15" x14ac:dyDescent="0.2">
      <c r="A14818" t="s">
        <v>6005</v>
      </c>
      <c r="B14818" t="s">
        <v>6015</v>
      </c>
      <c r="C14818" t="s">
        <v>4374</v>
      </c>
      <c r="D14818" t="s">
        <v>6007</v>
      </c>
      <c r="E14818" t="s">
        <v>41</v>
      </c>
      <c r="F14818">
        <v>1</v>
      </c>
      <c r="J14818" t="s">
        <v>6005</v>
      </c>
      <c r="K14818" t="s">
        <v>6008</v>
      </c>
      <c r="L14818">
        <v>1425</v>
      </c>
      <c r="M14818" t="s">
        <v>6007</v>
      </c>
      <c r="N14818" t="s">
        <v>30</v>
      </c>
      <c r="O14818">
        <v>1</v>
      </c>
    </row>
    <row r="14819" spans="1:15" x14ac:dyDescent="0.2">
      <c r="A14819" t="s">
        <v>6005</v>
      </c>
      <c r="B14819" t="s">
        <v>6016</v>
      </c>
      <c r="C14819" t="s">
        <v>2565</v>
      </c>
      <c r="D14819" t="s">
        <v>6009</v>
      </c>
      <c r="E14819" t="s">
        <v>36</v>
      </c>
      <c r="F14819">
        <v>1</v>
      </c>
      <c r="J14819" t="s">
        <v>6005</v>
      </c>
      <c r="K14819" t="s">
        <v>6008</v>
      </c>
      <c r="L14819">
        <v>375</v>
      </c>
      <c r="M14819" t="s">
        <v>6009</v>
      </c>
      <c r="N14819" t="s">
        <v>36</v>
      </c>
      <c r="O14819">
        <v>1</v>
      </c>
    </row>
    <row r="14820" spans="1:15" x14ac:dyDescent="0.2">
      <c r="A14820" t="s">
        <v>6005</v>
      </c>
      <c r="B14820" t="s">
        <v>6010</v>
      </c>
      <c r="C14820" t="s">
        <v>1218</v>
      </c>
      <c r="D14820" t="s">
        <v>6009</v>
      </c>
      <c r="E14820" t="s">
        <v>36</v>
      </c>
      <c r="F14820">
        <v>31</v>
      </c>
      <c r="J14820" t="s">
        <v>6005</v>
      </c>
      <c r="K14820" t="s">
        <v>6027</v>
      </c>
      <c r="L14820">
        <v>998</v>
      </c>
      <c r="M14820" t="s">
        <v>6009</v>
      </c>
      <c r="N14820" t="s">
        <v>36</v>
      </c>
      <c r="O14820">
        <v>1</v>
      </c>
    </row>
    <row r="14821" spans="1:15" x14ac:dyDescent="0.2">
      <c r="A14821" t="s">
        <v>6005</v>
      </c>
      <c r="B14821" t="s">
        <v>6016</v>
      </c>
      <c r="C14821" t="s">
        <v>1891</v>
      </c>
      <c r="D14821" t="s">
        <v>6009</v>
      </c>
      <c r="E14821" t="s">
        <v>33</v>
      </c>
      <c r="F14821">
        <v>1</v>
      </c>
      <c r="J14821" t="s">
        <v>6005</v>
      </c>
      <c r="K14821" t="s">
        <v>6020</v>
      </c>
      <c r="L14821">
        <v>1165</v>
      </c>
      <c r="M14821" t="s">
        <v>6007</v>
      </c>
      <c r="N14821" t="s">
        <v>36</v>
      </c>
      <c r="O14821">
        <v>2</v>
      </c>
    </row>
    <row r="14822" spans="1:15" x14ac:dyDescent="0.2">
      <c r="A14822" t="s">
        <v>6005</v>
      </c>
      <c r="B14822" t="s">
        <v>6011</v>
      </c>
      <c r="C14822" t="s">
        <v>2808</v>
      </c>
      <c r="D14822" t="s">
        <v>6007</v>
      </c>
      <c r="E14822" t="s">
        <v>35</v>
      </c>
      <c r="F14822">
        <v>1</v>
      </c>
      <c r="J14822" t="s">
        <v>6005</v>
      </c>
      <c r="K14822" t="s">
        <v>6011</v>
      </c>
      <c r="L14822">
        <v>48</v>
      </c>
      <c r="M14822" t="s">
        <v>6007</v>
      </c>
      <c r="N14822" t="s">
        <v>37</v>
      </c>
      <c r="O14822">
        <v>2</v>
      </c>
    </row>
    <row r="14823" spans="1:15" x14ac:dyDescent="0.2">
      <c r="A14823" t="s">
        <v>6005</v>
      </c>
      <c r="B14823" t="s">
        <v>6006</v>
      </c>
      <c r="C14823" t="s">
        <v>1619</v>
      </c>
      <c r="D14823" t="s">
        <v>6009</v>
      </c>
      <c r="E14823" t="s">
        <v>34</v>
      </c>
      <c r="F14823">
        <v>1</v>
      </c>
      <c r="J14823" t="s">
        <v>6005</v>
      </c>
      <c r="K14823" t="s">
        <v>6019</v>
      </c>
      <c r="L14823">
        <v>1389</v>
      </c>
      <c r="M14823" t="s">
        <v>6007</v>
      </c>
      <c r="N14823" t="s">
        <v>33</v>
      </c>
      <c r="O14823">
        <v>2</v>
      </c>
    </row>
    <row r="14824" spans="1:15" x14ac:dyDescent="0.2">
      <c r="A14824" t="s">
        <v>6005</v>
      </c>
      <c r="B14824" t="s">
        <v>6024</v>
      </c>
      <c r="C14824" t="s">
        <v>2423</v>
      </c>
      <c r="D14824" t="s">
        <v>6007</v>
      </c>
      <c r="E14824" t="s">
        <v>31</v>
      </c>
      <c r="F14824">
        <v>1</v>
      </c>
      <c r="J14824" t="s">
        <v>6005</v>
      </c>
      <c r="K14824" t="s">
        <v>6010</v>
      </c>
      <c r="L14824">
        <v>1557</v>
      </c>
      <c r="M14824" t="s">
        <v>6007</v>
      </c>
      <c r="N14824" t="s">
        <v>40</v>
      </c>
      <c r="O14824">
        <v>1</v>
      </c>
    </row>
    <row r="14825" spans="1:15" x14ac:dyDescent="0.2">
      <c r="A14825" t="s">
        <v>6005</v>
      </c>
      <c r="B14825" t="s">
        <v>6006</v>
      </c>
      <c r="C14825" t="s">
        <v>477</v>
      </c>
      <c r="D14825" t="s">
        <v>6009</v>
      </c>
      <c r="E14825" t="s">
        <v>35</v>
      </c>
      <c r="F14825">
        <v>2</v>
      </c>
      <c r="J14825" t="s">
        <v>6005</v>
      </c>
      <c r="K14825" t="s">
        <v>6021</v>
      </c>
      <c r="L14825">
        <v>200</v>
      </c>
      <c r="M14825" t="s">
        <v>6007</v>
      </c>
      <c r="N14825" t="s">
        <v>39</v>
      </c>
      <c r="O14825">
        <v>6</v>
      </c>
    </row>
    <row r="14826" spans="1:15" x14ac:dyDescent="0.2">
      <c r="A14826" t="s">
        <v>6005</v>
      </c>
      <c r="B14826" t="s">
        <v>6011</v>
      </c>
      <c r="C14826" t="s">
        <v>3354</v>
      </c>
      <c r="D14826" t="s">
        <v>6009</v>
      </c>
      <c r="E14826" t="s">
        <v>37</v>
      </c>
      <c r="F14826">
        <v>1</v>
      </c>
      <c r="J14826" t="s">
        <v>6005</v>
      </c>
      <c r="K14826" t="s">
        <v>6017</v>
      </c>
      <c r="L14826">
        <v>618</v>
      </c>
      <c r="M14826" t="s">
        <v>6007</v>
      </c>
      <c r="N14826" t="s">
        <v>27</v>
      </c>
      <c r="O14826">
        <v>1</v>
      </c>
    </row>
    <row r="14827" spans="1:15" x14ac:dyDescent="0.2">
      <c r="A14827" t="s">
        <v>6005</v>
      </c>
      <c r="B14827" t="s">
        <v>6017</v>
      </c>
      <c r="C14827" t="s">
        <v>4072</v>
      </c>
      <c r="D14827" t="s">
        <v>6007</v>
      </c>
      <c r="E14827" t="s">
        <v>38</v>
      </c>
      <c r="F14827">
        <v>6</v>
      </c>
      <c r="J14827" t="s">
        <v>6005</v>
      </c>
      <c r="K14827" t="s">
        <v>6019</v>
      </c>
      <c r="L14827">
        <v>1468</v>
      </c>
      <c r="M14827" t="s">
        <v>6007</v>
      </c>
      <c r="N14827" t="s">
        <v>36</v>
      </c>
      <c r="O14827">
        <v>1</v>
      </c>
    </row>
    <row r="14828" spans="1:15" x14ac:dyDescent="0.2">
      <c r="A14828" t="s">
        <v>6005</v>
      </c>
      <c r="B14828" t="s">
        <v>6011</v>
      </c>
      <c r="C14828" t="s">
        <v>2255</v>
      </c>
      <c r="D14828" t="s">
        <v>6007</v>
      </c>
      <c r="E14828" t="s">
        <v>41</v>
      </c>
      <c r="F14828">
        <v>9</v>
      </c>
      <c r="J14828" t="s">
        <v>6005</v>
      </c>
      <c r="K14828" t="s">
        <v>6006</v>
      </c>
      <c r="L14828">
        <v>1265</v>
      </c>
      <c r="M14828" t="s">
        <v>6009</v>
      </c>
      <c r="N14828" t="s">
        <v>30</v>
      </c>
      <c r="O14828">
        <v>2</v>
      </c>
    </row>
    <row r="14829" spans="1:15" x14ac:dyDescent="0.2">
      <c r="A14829" t="s">
        <v>6005</v>
      </c>
      <c r="B14829" t="s">
        <v>6021</v>
      </c>
      <c r="C14829" t="s">
        <v>1699</v>
      </c>
      <c r="D14829" t="s">
        <v>6007</v>
      </c>
      <c r="E14829" t="s">
        <v>38</v>
      </c>
      <c r="F14829">
        <v>4</v>
      </c>
      <c r="J14829" t="s">
        <v>6005</v>
      </c>
      <c r="K14829" t="s">
        <v>6010</v>
      </c>
      <c r="L14829">
        <v>1618</v>
      </c>
      <c r="M14829" t="s">
        <v>6007</v>
      </c>
      <c r="N14829" t="s">
        <v>34</v>
      </c>
      <c r="O14829">
        <v>2</v>
      </c>
    </row>
    <row r="14830" spans="1:15" x14ac:dyDescent="0.2">
      <c r="A14830" t="s">
        <v>6005</v>
      </c>
      <c r="B14830" t="s">
        <v>6012</v>
      </c>
      <c r="C14830" t="s">
        <v>2776</v>
      </c>
      <c r="D14830" t="s">
        <v>6007</v>
      </c>
      <c r="E14830" t="s">
        <v>38</v>
      </c>
      <c r="F14830">
        <v>1</v>
      </c>
      <c r="J14830" t="s">
        <v>6005</v>
      </c>
      <c r="K14830" t="s">
        <v>6012</v>
      </c>
      <c r="L14830">
        <v>1743</v>
      </c>
      <c r="M14830" t="s">
        <v>6009</v>
      </c>
      <c r="N14830" t="s">
        <v>30</v>
      </c>
      <c r="O14830">
        <v>1</v>
      </c>
    </row>
    <row r="14831" spans="1:15" x14ac:dyDescent="0.2">
      <c r="A14831" t="s">
        <v>6005</v>
      </c>
      <c r="B14831" t="s">
        <v>6019</v>
      </c>
      <c r="C14831" t="s">
        <v>4068</v>
      </c>
      <c r="D14831" t="s">
        <v>6007</v>
      </c>
      <c r="E14831" t="s">
        <v>42</v>
      </c>
      <c r="F14831">
        <v>1</v>
      </c>
      <c r="J14831" t="s">
        <v>6005</v>
      </c>
      <c r="K14831" t="s">
        <v>6018</v>
      </c>
      <c r="L14831">
        <v>1518</v>
      </c>
      <c r="M14831" t="s">
        <v>6007</v>
      </c>
      <c r="N14831" t="s">
        <v>40</v>
      </c>
      <c r="O14831">
        <v>5</v>
      </c>
    </row>
    <row r="14832" spans="1:15" x14ac:dyDescent="0.2">
      <c r="A14832" t="s">
        <v>6005</v>
      </c>
      <c r="B14832" t="s">
        <v>6010</v>
      </c>
      <c r="C14832" t="s">
        <v>463</v>
      </c>
      <c r="D14832" t="s">
        <v>6009</v>
      </c>
      <c r="E14832" t="s">
        <v>38</v>
      </c>
      <c r="F14832">
        <v>6</v>
      </c>
      <c r="J14832" t="s">
        <v>6005</v>
      </c>
      <c r="K14832" t="s">
        <v>6012</v>
      </c>
      <c r="L14832">
        <v>1657</v>
      </c>
      <c r="M14832" t="s">
        <v>6009</v>
      </c>
      <c r="N14832" t="s">
        <v>39</v>
      </c>
      <c r="O14832">
        <v>1</v>
      </c>
    </row>
    <row r="14833" spans="1:15" x14ac:dyDescent="0.2">
      <c r="A14833" t="s">
        <v>6005</v>
      </c>
      <c r="B14833" t="s">
        <v>6013</v>
      </c>
      <c r="C14833" t="s">
        <v>2367</v>
      </c>
      <c r="D14833" t="s">
        <v>6007</v>
      </c>
      <c r="E14833" t="s">
        <v>30</v>
      </c>
      <c r="F14833">
        <v>2</v>
      </c>
      <c r="J14833" t="s">
        <v>6005</v>
      </c>
      <c r="K14833" t="s">
        <v>6006</v>
      </c>
      <c r="L14833">
        <v>1909</v>
      </c>
      <c r="M14833" t="s">
        <v>6009</v>
      </c>
      <c r="N14833" t="s">
        <v>30</v>
      </c>
      <c r="O14833">
        <v>1</v>
      </c>
    </row>
    <row r="14834" spans="1:15" x14ac:dyDescent="0.2">
      <c r="A14834" t="s">
        <v>6005</v>
      </c>
      <c r="B14834" t="s">
        <v>6013</v>
      </c>
      <c r="C14834" t="s">
        <v>2367</v>
      </c>
      <c r="D14834" t="s">
        <v>6009</v>
      </c>
      <c r="E14834" t="s">
        <v>39</v>
      </c>
      <c r="F14834">
        <v>7</v>
      </c>
      <c r="J14834" t="s">
        <v>6005</v>
      </c>
      <c r="K14834" t="s">
        <v>6014</v>
      </c>
      <c r="L14834">
        <v>727</v>
      </c>
      <c r="M14834" t="s">
        <v>6007</v>
      </c>
      <c r="N14834" t="s">
        <v>39</v>
      </c>
      <c r="O14834">
        <v>1</v>
      </c>
    </row>
    <row r="14835" spans="1:15" x14ac:dyDescent="0.2">
      <c r="A14835" t="s">
        <v>6005</v>
      </c>
      <c r="B14835" t="s">
        <v>6027</v>
      </c>
      <c r="C14835" t="s">
        <v>3994</v>
      </c>
      <c r="D14835" t="s">
        <v>6009</v>
      </c>
      <c r="E14835" t="s">
        <v>34</v>
      </c>
      <c r="F14835">
        <v>1</v>
      </c>
      <c r="J14835" t="s">
        <v>6005</v>
      </c>
      <c r="K14835" t="s">
        <v>6010</v>
      </c>
      <c r="L14835">
        <v>1566</v>
      </c>
      <c r="M14835" t="s">
        <v>6009</v>
      </c>
      <c r="N14835" t="s">
        <v>42</v>
      </c>
      <c r="O14835">
        <v>2</v>
      </c>
    </row>
    <row r="14836" spans="1:15" x14ac:dyDescent="0.2">
      <c r="A14836" t="s">
        <v>6005</v>
      </c>
      <c r="B14836" t="s">
        <v>6010</v>
      </c>
      <c r="C14836" t="s">
        <v>2591</v>
      </c>
      <c r="D14836" t="s">
        <v>6009</v>
      </c>
      <c r="E14836" t="s">
        <v>42</v>
      </c>
      <c r="F14836">
        <v>172</v>
      </c>
      <c r="J14836" t="s">
        <v>6005</v>
      </c>
      <c r="K14836" t="s">
        <v>6011</v>
      </c>
      <c r="L14836">
        <v>412</v>
      </c>
      <c r="M14836" t="s">
        <v>6009</v>
      </c>
      <c r="N14836" t="s">
        <v>30</v>
      </c>
      <c r="O14836">
        <v>8</v>
      </c>
    </row>
    <row r="14837" spans="1:15" x14ac:dyDescent="0.2">
      <c r="A14837" t="s">
        <v>6005</v>
      </c>
      <c r="B14837" t="s">
        <v>6016</v>
      </c>
      <c r="C14837" t="s">
        <v>1216</v>
      </c>
      <c r="D14837" t="s">
        <v>6009</v>
      </c>
      <c r="E14837" t="s">
        <v>33</v>
      </c>
      <c r="F14837">
        <v>1</v>
      </c>
      <c r="J14837" t="s">
        <v>6005</v>
      </c>
      <c r="K14837" t="s">
        <v>6018</v>
      </c>
      <c r="L14837">
        <v>904</v>
      </c>
      <c r="M14837" t="s">
        <v>6007</v>
      </c>
      <c r="N14837" t="s">
        <v>33</v>
      </c>
      <c r="O14837">
        <v>2</v>
      </c>
    </row>
    <row r="14838" spans="1:15" x14ac:dyDescent="0.2">
      <c r="A14838" t="s">
        <v>6005</v>
      </c>
      <c r="B14838" t="s">
        <v>6014</v>
      </c>
      <c r="C14838" t="s">
        <v>1407</v>
      </c>
      <c r="D14838" t="s">
        <v>6009</v>
      </c>
      <c r="E14838" t="s">
        <v>32</v>
      </c>
      <c r="F14838">
        <v>1</v>
      </c>
      <c r="J14838" t="s">
        <v>6005</v>
      </c>
      <c r="K14838" t="s">
        <v>6019</v>
      </c>
      <c r="L14838">
        <v>957</v>
      </c>
      <c r="M14838" t="s">
        <v>6007</v>
      </c>
      <c r="N14838" t="s">
        <v>38</v>
      </c>
      <c r="O14838">
        <v>1</v>
      </c>
    </row>
    <row r="14839" spans="1:15" x14ac:dyDescent="0.2">
      <c r="A14839" t="s">
        <v>6005</v>
      </c>
      <c r="B14839" t="s">
        <v>6011</v>
      </c>
      <c r="C14839" t="s">
        <v>1009</v>
      </c>
      <c r="D14839" t="s">
        <v>6009</v>
      </c>
      <c r="E14839" t="s">
        <v>32</v>
      </c>
      <c r="F14839">
        <v>3</v>
      </c>
      <c r="J14839" t="s">
        <v>6005</v>
      </c>
      <c r="K14839" t="s">
        <v>6014</v>
      </c>
      <c r="L14839">
        <v>1666</v>
      </c>
      <c r="M14839" t="s">
        <v>6009</v>
      </c>
      <c r="N14839" t="s">
        <v>30</v>
      </c>
      <c r="O14839">
        <v>1</v>
      </c>
    </row>
    <row r="14840" spans="1:15" x14ac:dyDescent="0.2">
      <c r="A14840" t="s">
        <v>6005</v>
      </c>
      <c r="B14840" t="s">
        <v>6019</v>
      </c>
      <c r="C14840" t="s">
        <v>2169</v>
      </c>
      <c r="D14840" t="s">
        <v>6009</v>
      </c>
      <c r="E14840" t="s">
        <v>33</v>
      </c>
      <c r="F14840">
        <v>1</v>
      </c>
      <c r="J14840" t="s">
        <v>6005</v>
      </c>
      <c r="K14840" t="s">
        <v>6010</v>
      </c>
      <c r="L14840">
        <v>1333</v>
      </c>
      <c r="M14840" t="s">
        <v>6009</v>
      </c>
      <c r="N14840" t="s">
        <v>31</v>
      </c>
      <c r="O14840">
        <v>1</v>
      </c>
    </row>
    <row r="14841" spans="1:15" x14ac:dyDescent="0.2">
      <c r="A14841" t="s">
        <v>6005</v>
      </c>
      <c r="B14841" t="s">
        <v>6013</v>
      </c>
      <c r="C14841" t="s">
        <v>3892</v>
      </c>
      <c r="D14841" t="s">
        <v>6009</v>
      </c>
      <c r="E14841" t="s">
        <v>40</v>
      </c>
      <c r="F14841">
        <v>1</v>
      </c>
      <c r="J14841" t="s">
        <v>6005</v>
      </c>
      <c r="K14841" t="s">
        <v>6018</v>
      </c>
      <c r="L14841">
        <v>1400</v>
      </c>
      <c r="M14841" t="s">
        <v>6007</v>
      </c>
      <c r="N14841" t="s">
        <v>33</v>
      </c>
      <c r="O14841">
        <v>1</v>
      </c>
    </row>
    <row r="14842" spans="1:15" x14ac:dyDescent="0.2">
      <c r="A14842" t="s">
        <v>6005</v>
      </c>
      <c r="B14842" t="s">
        <v>6011</v>
      </c>
      <c r="C14842" t="s">
        <v>1407</v>
      </c>
      <c r="D14842" t="s">
        <v>6009</v>
      </c>
      <c r="E14842" t="s">
        <v>38</v>
      </c>
      <c r="F14842">
        <v>3</v>
      </c>
      <c r="J14842" t="s">
        <v>6005</v>
      </c>
      <c r="K14842" t="s">
        <v>6024</v>
      </c>
      <c r="L14842">
        <v>700</v>
      </c>
      <c r="M14842" t="s">
        <v>6009</v>
      </c>
      <c r="N14842" t="s">
        <v>37</v>
      </c>
      <c r="O14842">
        <v>1</v>
      </c>
    </row>
    <row r="14843" spans="1:15" x14ac:dyDescent="0.2">
      <c r="A14843" t="s">
        <v>6005</v>
      </c>
      <c r="B14843" t="s">
        <v>6010</v>
      </c>
      <c r="C14843" t="s">
        <v>700</v>
      </c>
      <c r="D14843" t="s">
        <v>6009</v>
      </c>
      <c r="E14843" t="s">
        <v>36</v>
      </c>
      <c r="F14843">
        <v>1</v>
      </c>
      <c r="J14843" t="s">
        <v>6005</v>
      </c>
      <c r="K14843" t="s">
        <v>6020</v>
      </c>
      <c r="L14843">
        <v>1095</v>
      </c>
      <c r="M14843" t="s">
        <v>6007</v>
      </c>
      <c r="N14843" t="s">
        <v>39</v>
      </c>
      <c r="O14843">
        <v>1</v>
      </c>
    </row>
    <row r="14844" spans="1:15" x14ac:dyDescent="0.2">
      <c r="A14844" t="s">
        <v>6005</v>
      </c>
      <c r="B14844" t="s">
        <v>6024</v>
      </c>
      <c r="C14844" t="s">
        <v>1216</v>
      </c>
      <c r="D14844" t="s">
        <v>6007</v>
      </c>
      <c r="E14844" t="s">
        <v>35</v>
      </c>
      <c r="F14844">
        <v>1</v>
      </c>
      <c r="J14844" t="s">
        <v>6005</v>
      </c>
      <c r="K14844" t="s">
        <v>6023</v>
      </c>
      <c r="L14844">
        <v>1620</v>
      </c>
      <c r="M14844" t="s">
        <v>6007</v>
      </c>
      <c r="N14844" t="s">
        <v>27</v>
      </c>
      <c r="O14844">
        <v>2</v>
      </c>
    </row>
    <row r="14845" spans="1:15" x14ac:dyDescent="0.2">
      <c r="A14845" t="s">
        <v>6005</v>
      </c>
      <c r="B14845" t="s">
        <v>6013</v>
      </c>
      <c r="C14845" t="s">
        <v>786</v>
      </c>
      <c r="D14845" t="s">
        <v>6007</v>
      </c>
      <c r="E14845" t="s">
        <v>35</v>
      </c>
      <c r="F14845">
        <v>6</v>
      </c>
      <c r="J14845" t="s">
        <v>6005</v>
      </c>
      <c r="K14845" t="s">
        <v>6010</v>
      </c>
      <c r="L14845">
        <v>930</v>
      </c>
      <c r="M14845" t="s">
        <v>6007</v>
      </c>
      <c r="N14845" t="s">
        <v>32</v>
      </c>
      <c r="O14845">
        <v>1</v>
      </c>
    </row>
    <row r="14846" spans="1:15" x14ac:dyDescent="0.2">
      <c r="A14846" t="s">
        <v>6005</v>
      </c>
      <c r="B14846" t="s">
        <v>6025</v>
      </c>
      <c r="C14846" t="s">
        <v>2591</v>
      </c>
      <c r="D14846" t="s">
        <v>6007</v>
      </c>
      <c r="E14846" t="s">
        <v>22</v>
      </c>
      <c r="F14846">
        <v>5</v>
      </c>
      <c r="J14846" t="s">
        <v>6005</v>
      </c>
      <c r="K14846" t="s">
        <v>6021</v>
      </c>
      <c r="L14846">
        <v>1241</v>
      </c>
      <c r="M14846" t="s">
        <v>6009</v>
      </c>
      <c r="N14846" t="s">
        <v>34</v>
      </c>
      <c r="O14846">
        <v>1</v>
      </c>
    </row>
    <row r="14847" spans="1:15" x14ac:dyDescent="0.2">
      <c r="A14847" t="s">
        <v>6005</v>
      </c>
      <c r="B14847" t="s">
        <v>6017</v>
      </c>
      <c r="C14847" t="s">
        <v>4174</v>
      </c>
      <c r="D14847" t="s">
        <v>6009</v>
      </c>
      <c r="E14847" t="s">
        <v>40</v>
      </c>
      <c r="F14847">
        <v>2</v>
      </c>
      <c r="J14847" t="s">
        <v>6005</v>
      </c>
      <c r="K14847" t="s">
        <v>6015</v>
      </c>
      <c r="L14847">
        <v>1474</v>
      </c>
      <c r="M14847" t="s">
        <v>6009</v>
      </c>
      <c r="N14847" t="s">
        <v>37</v>
      </c>
      <c r="O14847">
        <v>1</v>
      </c>
    </row>
    <row r="14848" spans="1:15" x14ac:dyDescent="0.2">
      <c r="A14848" t="s">
        <v>6005</v>
      </c>
      <c r="B14848" t="s">
        <v>6008</v>
      </c>
      <c r="C14848" t="s">
        <v>4152</v>
      </c>
      <c r="D14848" t="s">
        <v>6009</v>
      </c>
      <c r="E14848" t="s">
        <v>31</v>
      </c>
      <c r="F14848">
        <v>1</v>
      </c>
      <c r="J14848" t="s">
        <v>6005</v>
      </c>
      <c r="K14848" t="s">
        <v>6013</v>
      </c>
      <c r="L14848">
        <v>850</v>
      </c>
      <c r="M14848" t="s">
        <v>6007</v>
      </c>
      <c r="N14848" t="s">
        <v>37</v>
      </c>
      <c r="O14848">
        <v>1</v>
      </c>
    </row>
    <row r="14849" spans="1:15" x14ac:dyDescent="0.2">
      <c r="A14849" t="s">
        <v>6005</v>
      </c>
      <c r="B14849" t="s">
        <v>6010</v>
      </c>
      <c r="C14849" t="s">
        <v>4144</v>
      </c>
      <c r="D14849" t="s">
        <v>6007</v>
      </c>
      <c r="E14849" t="s">
        <v>40</v>
      </c>
      <c r="F14849">
        <v>1</v>
      </c>
      <c r="J14849" t="s">
        <v>6005</v>
      </c>
      <c r="K14849" t="s">
        <v>6010</v>
      </c>
      <c r="L14849">
        <v>1090</v>
      </c>
      <c r="M14849" t="s">
        <v>6009</v>
      </c>
      <c r="N14849" t="s">
        <v>35</v>
      </c>
      <c r="O14849">
        <v>2</v>
      </c>
    </row>
    <row r="14850" spans="1:15" x14ac:dyDescent="0.2">
      <c r="A14850" t="s">
        <v>6005</v>
      </c>
      <c r="B14850" t="s">
        <v>6008</v>
      </c>
      <c r="C14850" t="s">
        <v>3628</v>
      </c>
      <c r="D14850" t="s">
        <v>6007</v>
      </c>
      <c r="E14850" t="s">
        <v>35</v>
      </c>
      <c r="F14850">
        <v>1</v>
      </c>
      <c r="J14850" t="s">
        <v>6005</v>
      </c>
      <c r="K14850" t="s">
        <v>6015</v>
      </c>
      <c r="L14850">
        <v>1481</v>
      </c>
      <c r="M14850" t="s">
        <v>6009</v>
      </c>
      <c r="N14850" t="s">
        <v>34</v>
      </c>
      <c r="O14850">
        <v>1</v>
      </c>
    </row>
    <row r="14851" spans="1:15" x14ac:dyDescent="0.2">
      <c r="A14851" t="s">
        <v>6005</v>
      </c>
      <c r="B14851" t="s">
        <v>6021</v>
      </c>
      <c r="C14851" t="s">
        <v>3739</v>
      </c>
      <c r="D14851" t="s">
        <v>6009</v>
      </c>
      <c r="E14851" t="s">
        <v>39</v>
      </c>
      <c r="F14851">
        <v>3</v>
      </c>
      <c r="J14851" t="s">
        <v>6005</v>
      </c>
      <c r="K14851" t="s">
        <v>6026</v>
      </c>
      <c r="L14851">
        <v>933</v>
      </c>
      <c r="M14851" t="s">
        <v>6009</v>
      </c>
      <c r="N14851" t="s">
        <v>37</v>
      </c>
      <c r="O14851">
        <v>1</v>
      </c>
    </row>
    <row r="14852" spans="1:15" x14ac:dyDescent="0.2">
      <c r="A14852" t="s">
        <v>6005</v>
      </c>
      <c r="B14852" t="s">
        <v>6010</v>
      </c>
      <c r="C14852" t="s">
        <v>1263</v>
      </c>
      <c r="D14852" t="s">
        <v>6009</v>
      </c>
      <c r="E14852" t="s">
        <v>38</v>
      </c>
      <c r="F14852">
        <v>3</v>
      </c>
      <c r="J14852" t="s">
        <v>6005</v>
      </c>
      <c r="K14852" t="s">
        <v>6006</v>
      </c>
      <c r="L14852">
        <v>1547</v>
      </c>
      <c r="M14852" t="s">
        <v>6009</v>
      </c>
      <c r="N14852" t="s">
        <v>39</v>
      </c>
      <c r="O14852">
        <v>3</v>
      </c>
    </row>
    <row r="14853" spans="1:15" x14ac:dyDescent="0.2">
      <c r="A14853" t="s">
        <v>6005</v>
      </c>
      <c r="B14853" t="s">
        <v>6010</v>
      </c>
      <c r="C14853" t="s">
        <v>3710</v>
      </c>
      <c r="D14853" t="s">
        <v>6009</v>
      </c>
      <c r="E14853" t="s">
        <v>37</v>
      </c>
      <c r="F14853">
        <v>5</v>
      </c>
      <c r="J14853" t="s">
        <v>6005</v>
      </c>
      <c r="K14853" t="s">
        <v>6011</v>
      </c>
      <c r="L14853">
        <v>1243</v>
      </c>
      <c r="M14853" t="s">
        <v>6009</v>
      </c>
      <c r="N14853" t="s">
        <v>36</v>
      </c>
      <c r="O14853">
        <v>1</v>
      </c>
    </row>
    <row r="14854" spans="1:15" x14ac:dyDescent="0.2">
      <c r="A14854" t="s">
        <v>6005</v>
      </c>
      <c r="B14854" t="s">
        <v>6012</v>
      </c>
      <c r="C14854" t="s">
        <v>2441</v>
      </c>
      <c r="D14854" t="s">
        <v>6007</v>
      </c>
      <c r="E14854" t="s">
        <v>36</v>
      </c>
      <c r="F14854">
        <v>6</v>
      </c>
      <c r="J14854" t="s">
        <v>6005</v>
      </c>
      <c r="K14854" t="s">
        <v>6012</v>
      </c>
      <c r="L14854">
        <v>1547</v>
      </c>
      <c r="M14854" t="s">
        <v>6007</v>
      </c>
      <c r="N14854" t="s">
        <v>35</v>
      </c>
      <c r="O14854">
        <v>2</v>
      </c>
    </row>
    <row r="14855" spans="1:15" x14ac:dyDescent="0.2">
      <c r="A14855" t="s">
        <v>6005</v>
      </c>
      <c r="B14855" t="s">
        <v>6021</v>
      </c>
      <c r="C14855" t="s">
        <v>2255</v>
      </c>
      <c r="D14855" t="s">
        <v>6007</v>
      </c>
      <c r="E14855" t="s">
        <v>37</v>
      </c>
      <c r="F14855">
        <v>4</v>
      </c>
      <c r="J14855" t="s">
        <v>6005</v>
      </c>
      <c r="K14855" t="s">
        <v>6011</v>
      </c>
      <c r="L14855">
        <v>1269</v>
      </c>
      <c r="M14855" t="s">
        <v>6009</v>
      </c>
      <c r="N14855" t="s">
        <v>42</v>
      </c>
      <c r="O14855">
        <v>1</v>
      </c>
    </row>
    <row r="14856" spans="1:15" x14ac:dyDescent="0.2">
      <c r="A14856" t="s">
        <v>6005</v>
      </c>
      <c r="B14856" t="s">
        <v>6008</v>
      </c>
      <c r="C14856" t="s">
        <v>2387</v>
      </c>
      <c r="D14856" t="s">
        <v>6007</v>
      </c>
      <c r="E14856" t="s">
        <v>38</v>
      </c>
      <c r="F14856">
        <v>1</v>
      </c>
      <c r="J14856" t="s">
        <v>6005</v>
      </c>
      <c r="K14856" t="s">
        <v>6014</v>
      </c>
      <c r="L14856">
        <v>1756</v>
      </c>
      <c r="M14856" t="s">
        <v>6009</v>
      </c>
      <c r="N14856" t="s">
        <v>37</v>
      </c>
      <c r="O14856">
        <v>1</v>
      </c>
    </row>
    <row r="14857" spans="1:15" x14ac:dyDescent="0.2">
      <c r="A14857" t="s">
        <v>6005</v>
      </c>
      <c r="B14857" t="s">
        <v>6014</v>
      </c>
      <c r="C14857" t="s">
        <v>3420</v>
      </c>
      <c r="D14857" t="s">
        <v>6007</v>
      </c>
      <c r="E14857" t="s">
        <v>33</v>
      </c>
      <c r="F14857">
        <v>1</v>
      </c>
      <c r="J14857" t="s">
        <v>6005</v>
      </c>
      <c r="K14857" t="s">
        <v>6021</v>
      </c>
      <c r="L14857">
        <v>115</v>
      </c>
      <c r="M14857" t="s">
        <v>6009</v>
      </c>
      <c r="N14857" t="s">
        <v>37</v>
      </c>
      <c r="O14857">
        <v>2</v>
      </c>
    </row>
    <row r="14858" spans="1:15" x14ac:dyDescent="0.2">
      <c r="A14858" t="s">
        <v>6005</v>
      </c>
      <c r="B14858" t="s">
        <v>6019</v>
      </c>
      <c r="C14858" t="s">
        <v>2169</v>
      </c>
      <c r="D14858" t="s">
        <v>6009</v>
      </c>
      <c r="E14858" t="s">
        <v>37</v>
      </c>
      <c r="F14858">
        <v>3</v>
      </c>
      <c r="J14858" t="s">
        <v>6005</v>
      </c>
      <c r="K14858" t="s">
        <v>6016</v>
      </c>
      <c r="L14858">
        <v>1552</v>
      </c>
      <c r="M14858" t="s">
        <v>6009</v>
      </c>
      <c r="N14858" t="s">
        <v>36</v>
      </c>
      <c r="O14858">
        <v>1</v>
      </c>
    </row>
    <row r="14859" spans="1:15" x14ac:dyDescent="0.2">
      <c r="A14859" t="s">
        <v>6005</v>
      </c>
      <c r="B14859" t="s">
        <v>6020</v>
      </c>
      <c r="C14859" t="s">
        <v>2407</v>
      </c>
      <c r="D14859" t="s">
        <v>6007</v>
      </c>
      <c r="E14859" t="s">
        <v>35</v>
      </c>
      <c r="F14859">
        <v>1</v>
      </c>
      <c r="J14859" t="s">
        <v>6005</v>
      </c>
      <c r="K14859" t="s">
        <v>6020</v>
      </c>
      <c r="L14859">
        <v>984</v>
      </c>
      <c r="M14859" t="s">
        <v>6007</v>
      </c>
      <c r="N14859" t="s">
        <v>34</v>
      </c>
      <c r="O14859">
        <v>2</v>
      </c>
    </row>
    <row r="14860" spans="1:15" x14ac:dyDescent="0.2">
      <c r="A14860" t="s">
        <v>6005</v>
      </c>
      <c r="B14860" t="s">
        <v>6006</v>
      </c>
      <c r="C14860" t="s">
        <v>4440</v>
      </c>
      <c r="D14860" t="s">
        <v>6009</v>
      </c>
      <c r="E14860" t="s">
        <v>39</v>
      </c>
      <c r="F14860">
        <v>49</v>
      </c>
      <c r="J14860" t="s">
        <v>6005</v>
      </c>
      <c r="K14860" t="s">
        <v>6013</v>
      </c>
      <c r="L14860">
        <v>990</v>
      </c>
      <c r="M14860" t="s">
        <v>6007</v>
      </c>
      <c r="N14860" t="s">
        <v>42</v>
      </c>
      <c r="O14860">
        <v>9</v>
      </c>
    </row>
    <row r="14861" spans="1:15" x14ac:dyDescent="0.2">
      <c r="A14861" t="s">
        <v>6005</v>
      </c>
      <c r="B14861" t="s">
        <v>6012</v>
      </c>
      <c r="C14861" t="s">
        <v>691</v>
      </c>
      <c r="D14861" t="s">
        <v>6009</v>
      </c>
      <c r="E14861" t="s">
        <v>33</v>
      </c>
      <c r="F14861">
        <v>2</v>
      </c>
      <c r="J14861" t="s">
        <v>6005</v>
      </c>
      <c r="K14861" t="s">
        <v>6006</v>
      </c>
      <c r="L14861">
        <v>1184</v>
      </c>
      <c r="M14861" t="s">
        <v>6007</v>
      </c>
      <c r="N14861" t="s">
        <v>39</v>
      </c>
      <c r="O14861">
        <v>1</v>
      </c>
    </row>
    <row r="14862" spans="1:15" x14ac:dyDescent="0.2">
      <c r="A14862" t="s">
        <v>6005</v>
      </c>
      <c r="B14862" t="s">
        <v>6016</v>
      </c>
      <c r="C14862" t="s">
        <v>2189</v>
      </c>
      <c r="D14862" t="s">
        <v>6007</v>
      </c>
      <c r="E14862" t="s">
        <v>22</v>
      </c>
      <c r="F14862">
        <v>1</v>
      </c>
      <c r="J14862" t="s">
        <v>6005</v>
      </c>
      <c r="K14862" t="s">
        <v>6006</v>
      </c>
      <c r="L14862">
        <v>1483</v>
      </c>
      <c r="M14862" t="s">
        <v>6007</v>
      </c>
      <c r="N14862" t="s">
        <v>31</v>
      </c>
      <c r="O14862">
        <v>1</v>
      </c>
    </row>
    <row r="14863" spans="1:15" x14ac:dyDescent="0.2">
      <c r="A14863" t="s">
        <v>6005</v>
      </c>
      <c r="B14863" t="s">
        <v>6026</v>
      </c>
      <c r="C14863" t="s">
        <v>3162</v>
      </c>
      <c r="D14863" t="s">
        <v>6007</v>
      </c>
      <c r="E14863" t="s">
        <v>37</v>
      </c>
      <c r="F14863">
        <v>1</v>
      </c>
      <c r="J14863" t="s">
        <v>6005</v>
      </c>
      <c r="K14863" t="s">
        <v>6010</v>
      </c>
      <c r="L14863">
        <v>933</v>
      </c>
      <c r="M14863" t="s">
        <v>6007</v>
      </c>
      <c r="N14863" t="s">
        <v>31</v>
      </c>
      <c r="O14863">
        <v>2</v>
      </c>
    </row>
    <row r="14864" spans="1:15" x14ac:dyDescent="0.2">
      <c r="A14864" t="s">
        <v>6005</v>
      </c>
      <c r="B14864" t="s">
        <v>6006</v>
      </c>
      <c r="C14864" t="s">
        <v>3420</v>
      </c>
      <c r="D14864" t="s">
        <v>6009</v>
      </c>
      <c r="E14864" t="s">
        <v>33</v>
      </c>
      <c r="F14864">
        <v>1</v>
      </c>
      <c r="J14864" t="s">
        <v>6005</v>
      </c>
      <c r="K14864" t="s">
        <v>6010</v>
      </c>
      <c r="L14864">
        <v>671</v>
      </c>
      <c r="M14864" t="s">
        <v>6007</v>
      </c>
      <c r="N14864" t="s">
        <v>42</v>
      </c>
      <c r="O14864">
        <v>4</v>
      </c>
    </row>
    <row r="14865" spans="1:15" x14ac:dyDescent="0.2">
      <c r="A14865" t="s">
        <v>6005</v>
      </c>
      <c r="B14865" t="s">
        <v>6013</v>
      </c>
      <c r="C14865" t="s">
        <v>4132</v>
      </c>
      <c r="D14865" t="s">
        <v>6009</v>
      </c>
      <c r="E14865" t="s">
        <v>33</v>
      </c>
      <c r="F14865">
        <v>1</v>
      </c>
      <c r="J14865" t="s">
        <v>6005</v>
      </c>
      <c r="K14865" t="s">
        <v>6011</v>
      </c>
      <c r="L14865">
        <v>1468</v>
      </c>
      <c r="M14865" t="s">
        <v>6009</v>
      </c>
      <c r="N14865" t="s">
        <v>38</v>
      </c>
      <c r="O14865">
        <v>1</v>
      </c>
    </row>
    <row r="14866" spans="1:15" x14ac:dyDescent="0.2">
      <c r="A14866" t="s">
        <v>6005</v>
      </c>
      <c r="B14866" t="s">
        <v>6012</v>
      </c>
      <c r="C14866" t="s">
        <v>3592</v>
      </c>
      <c r="D14866" t="s">
        <v>6009</v>
      </c>
      <c r="E14866" t="s">
        <v>36</v>
      </c>
      <c r="F14866">
        <v>1</v>
      </c>
      <c r="J14866" t="s">
        <v>6005</v>
      </c>
      <c r="K14866" t="s">
        <v>6012</v>
      </c>
      <c r="L14866">
        <v>1635</v>
      </c>
      <c r="M14866" t="s">
        <v>6009</v>
      </c>
      <c r="N14866" t="s">
        <v>35</v>
      </c>
      <c r="O14866">
        <v>1</v>
      </c>
    </row>
    <row r="14867" spans="1:15" x14ac:dyDescent="0.2">
      <c r="A14867" t="s">
        <v>6005</v>
      </c>
      <c r="B14867" t="s">
        <v>6012</v>
      </c>
      <c r="C14867" t="s">
        <v>786</v>
      </c>
      <c r="D14867" t="s">
        <v>6009</v>
      </c>
      <c r="E14867" t="s">
        <v>31</v>
      </c>
      <c r="F14867">
        <v>1</v>
      </c>
      <c r="J14867" t="s">
        <v>6005</v>
      </c>
      <c r="K14867" t="s">
        <v>6026</v>
      </c>
      <c r="L14867">
        <v>992</v>
      </c>
      <c r="M14867" t="s">
        <v>6007</v>
      </c>
      <c r="N14867" t="s">
        <v>38</v>
      </c>
      <c r="O14867">
        <v>1</v>
      </c>
    </row>
    <row r="14868" spans="1:15" x14ac:dyDescent="0.2">
      <c r="A14868" t="s">
        <v>6005</v>
      </c>
      <c r="B14868" t="s">
        <v>6018</v>
      </c>
      <c r="C14868" t="s">
        <v>456</v>
      </c>
      <c r="D14868" t="s">
        <v>6007</v>
      </c>
      <c r="E14868" t="s">
        <v>29</v>
      </c>
      <c r="F14868">
        <v>1</v>
      </c>
      <c r="J14868" t="s">
        <v>6005</v>
      </c>
      <c r="K14868" t="s">
        <v>6019</v>
      </c>
      <c r="L14868">
        <v>1268</v>
      </c>
      <c r="M14868" t="s">
        <v>6009</v>
      </c>
      <c r="N14868" t="s">
        <v>37</v>
      </c>
      <c r="O14868">
        <v>3</v>
      </c>
    </row>
    <row r="14869" spans="1:15" x14ac:dyDescent="0.2">
      <c r="A14869" t="s">
        <v>6005</v>
      </c>
      <c r="B14869" t="s">
        <v>6026</v>
      </c>
      <c r="C14869" t="s">
        <v>2441</v>
      </c>
      <c r="D14869" t="s">
        <v>6007</v>
      </c>
      <c r="E14869" t="s">
        <v>42</v>
      </c>
      <c r="F14869">
        <v>3</v>
      </c>
      <c r="J14869" t="s">
        <v>6005</v>
      </c>
      <c r="K14869" t="s">
        <v>6010</v>
      </c>
      <c r="L14869">
        <v>207</v>
      </c>
      <c r="M14869" t="s">
        <v>6007</v>
      </c>
      <c r="N14869" t="s">
        <v>38</v>
      </c>
      <c r="O14869">
        <v>12</v>
      </c>
    </row>
    <row r="14870" spans="1:15" x14ac:dyDescent="0.2">
      <c r="A14870" t="s">
        <v>6005</v>
      </c>
      <c r="B14870" t="s">
        <v>6006</v>
      </c>
      <c r="C14870" t="s">
        <v>2652</v>
      </c>
      <c r="D14870" t="s">
        <v>6009</v>
      </c>
      <c r="E14870" t="s">
        <v>38</v>
      </c>
      <c r="F14870">
        <v>1</v>
      </c>
      <c r="J14870" t="s">
        <v>6005</v>
      </c>
      <c r="K14870" t="s">
        <v>6010</v>
      </c>
      <c r="L14870">
        <v>1008</v>
      </c>
      <c r="M14870" t="s">
        <v>6007</v>
      </c>
      <c r="N14870" t="s">
        <v>29</v>
      </c>
      <c r="O14870">
        <v>13</v>
      </c>
    </row>
    <row r="14871" spans="1:15" x14ac:dyDescent="0.2">
      <c r="A14871" t="s">
        <v>6005</v>
      </c>
      <c r="B14871" t="s">
        <v>6024</v>
      </c>
      <c r="C14871" t="s">
        <v>2255</v>
      </c>
      <c r="D14871" t="s">
        <v>6007</v>
      </c>
      <c r="E14871" t="s">
        <v>34</v>
      </c>
      <c r="F14871">
        <v>1</v>
      </c>
      <c r="J14871" t="s">
        <v>6005</v>
      </c>
      <c r="K14871" t="s">
        <v>6012</v>
      </c>
      <c r="L14871">
        <v>1517</v>
      </c>
      <c r="M14871" t="s">
        <v>6007</v>
      </c>
      <c r="N14871" t="s">
        <v>34</v>
      </c>
      <c r="O14871">
        <v>1</v>
      </c>
    </row>
    <row r="14872" spans="1:15" x14ac:dyDescent="0.2">
      <c r="A14872" t="s">
        <v>6005</v>
      </c>
      <c r="B14872" t="s">
        <v>6018</v>
      </c>
      <c r="C14872" t="s">
        <v>4174</v>
      </c>
      <c r="D14872" t="s">
        <v>6009</v>
      </c>
      <c r="E14872" t="s">
        <v>38</v>
      </c>
      <c r="F14872">
        <v>1</v>
      </c>
      <c r="J14872" t="s">
        <v>6005</v>
      </c>
      <c r="K14872" t="s">
        <v>6010</v>
      </c>
      <c r="L14872">
        <v>1561</v>
      </c>
      <c r="M14872" t="s">
        <v>6007</v>
      </c>
      <c r="N14872" t="s">
        <v>32</v>
      </c>
      <c r="O14872">
        <v>2</v>
      </c>
    </row>
    <row r="14873" spans="1:15" x14ac:dyDescent="0.2">
      <c r="A14873" t="s">
        <v>6005</v>
      </c>
      <c r="B14873" t="s">
        <v>6016</v>
      </c>
      <c r="C14873" t="s">
        <v>3484</v>
      </c>
      <c r="D14873" t="s">
        <v>6007</v>
      </c>
      <c r="E14873" t="s">
        <v>29</v>
      </c>
      <c r="F14873">
        <v>4</v>
      </c>
      <c r="J14873" t="s">
        <v>6005</v>
      </c>
      <c r="K14873" t="s">
        <v>6006</v>
      </c>
      <c r="L14873">
        <v>1563</v>
      </c>
      <c r="M14873" t="s">
        <v>6009</v>
      </c>
      <c r="N14873" t="s">
        <v>33</v>
      </c>
      <c r="O14873">
        <v>1</v>
      </c>
    </row>
    <row r="14874" spans="1:15" x14ac:dyDescent="0.2">
      <c r="A14874" t="s">
        <v>6005</v>
      </c>
      <c r="B14874" t="s">
        <v>6010</v>
      </c>
      <c r="C14874" t="s">
        <v>1238</v>
      </c>
      <c r="D14874" t="s">
        <v>6009</v>
      </c>
      <c r="E14874" t="s">
        <v>34</v>
      </c>
      <c r="F14874">
        <v>3</v>
      </c>
      <c r="J14874" t="s">
        <v>6005</v>
      </c>
      <c r="K14874" t="s">
        <v>6014</v>
      </c>
      <c r="L14874">
        <v>303</v>
      </c>
      <c r="M14874" t="s">
        <v>6007</v>
      </c>
      <c r="N14874" t="s">
        <v>35</v>
      </c>
      <c r="O14874">
        <v>2</v>
      </c>
    </row>
    <row r="14875" spans="1:15" x14ac:dyDescent="0.2">
      <c r="A14875" t="s">
        <v>6005</v>
      </c>
      <c r="B14875" t="s">
        <v>6006</v>
      </c>
      <c r="C14875" t="s">
        <v>1833</v>
      </c>
      <c r="D14875" t="s">
        <v>6007</v>
      </c>
      <c r="E14875" t="s">
        <v>37</v>
      </c>
      <c r="F14875">
        <v>1</v>
      </c>
      <c r="J14875" t="s">
        <v>6005</v>
      </c>
      <c r="K14875" t="s">
        <v>6014</v>
      </c>
      <c r="L14875">
        <v>1259</v>
      </c>
      <c r="M14875" t="s">
        <v>6009</v>
      </c>
      <c r="N14875" t="s">
        <v>37</v>
      </c>
      <c r="O14875">
        <v>6</v>
      </c>
    </row>
    <row r="14876" spans="1:15" x14ac:dyDescent="0.2">
      <c r="A14876" t="s">
        <v>6005</v>
      </c>
      <c r="B14876" t="s">
        <v>6025</v>
      </c>
      <c r="C14876" t="s">
        <v>2189</v>
      </c>
      <c r="D14876" t="s">
        <v>6009</v>
      </c>
      <c r="E14876" t="s">
        <v>32</v>
      </c>
      <c r="F14876">
        <v>1</v>
      </c>
      <c r="J14876" t="s">
        <v>6005</v>
      </c>
      <c r="K14876" t="s">
        <v>6021</v>
      </c>
      <c r="L14876">
        <v>671</v>
      </c>
      <c r="M14876" t="s">
        <v>6009</v>
      </c>
      <c r="N14876" t="s">
        <v>36</v>
      </c>
      <c r="O14876">
        <v>1</v>
      </c>
    </row>
    <row r="14877" spans="1:15" x14ac:dyDescent="0.2">
      <c r="A14877" t="s">
        <v>6005</v>
      </c>
      <c r="B14877" t="s">
        <v>6010</v>
      </c>
      <c r="C14877" t="s">
        <v>2828</v>
      </c>
      <c r="D14877" t="s">
        <v>6009</v>
      </c>
      <c r="E14877" t="s">
        <v>29</v>
      </c>
      <c r="F14877">
        <v>1</v>
      </c>
      <c r="J14877" t="s">
        <v>6005</v>
      </c>
      <c r="K14877" t="s">
        <v>6018</v>
      </c>
      <c r="L14877">
        <v>1489</v>
      </c>
      <c r="M14877" t="s">
        <v>6009</v>
      </c>
      <c r="N14877" t="s">
        <v>37</v>
      </c>
      <c r="O14877">
        <v>7</v>
      </c>
    </row>
    <row r="14878" spans="1:15" x14ac:dyDescent="0.2">
      <c r="A14878" t="s">
        <v>6005</v>
      </c>
      <c r="B14878" t="s">
        <v>6021</v>
      </c>
      <c r="C14878" t="s">
        <v>1869</v>
      </c>
      <c r="D14878" t="s">
        <v>6009</v>
      </c>
      <c r="E14878" t="s">
        <v>31</v>
      </c>
      <c r="F14878">
        <v>2</v>
      </c>
      <c r="J14878" t="s">
        <v>6005</v>
      </c>
      <c r="K14878" t="s">
        <v>6013</v>
      </c>
      <c r="L14878">
        <v>1649</v>
      </c>
      <c r="M14878" t="s">
        <v>6007</v>
      </c>
      <c r="N14878" t="s">
        <v>30</v>
      </c>
      <c r="O14878">
        <v>1</v>
      </c>
    </row>
    <row r="14879" spans="1:15" x14ac:dyDescent="0.2">
      <c r="A14879" t="s">
        <v>6005</v>
      </c>
      <c r="B14879" t="s">
        <v>6011</v>
      </c>
      <c r="C14879" t="s">
        <v>3222</v>
      </c>
      <c r="D14879" t="s">
        <v>6009</v>
      </c>
      <c r="E14879" t="s">
        <v>33</v>
      </c>
      <c r="F14879">
        <v>1</v>
      </c>
      <c r="J14879" t="s">
        <v>6005</v>
      </c>
      <c r="K14879" t="s">
        <v>6010</v>
      </c>
      <c r="L14879">
        <v>1990</v>
      </c>
      <c r="M14879" t="s">
        <v>6007</v>
      </c>
      <c r="N14879" t="s">
        <v>40</v>
      </c>
      <c r="O14879">
        <v>1</v>
      </c>
    </row>
    <row r="14880" spans="1:15" x14ac:dyDescent="0.2">
      <c r="A14880" t="s">
        <v>6005</v>
      </c>
      <c r="B14880" t="s">
        <v>6006</v>
      </c>
      <c r="C14880" t="s">
        <v>796</v>
      </c>
      <c r="D14880" t="s">
        <v>6007</v>
      </c>
      <c r="E14880" t="s">
        <v>35</v>
      </c>
      <c r="F14880">
        <v>1</v>
      </c>
      <c r="J14880" t="s">
        <v>6005</v>
      </c>
      <c r="K14880" t="s">
        <v>6012</v>
      </c>
      <c r="L14880">
        <v>520</v>
      </c>
      <c r="M14880" t="s">
        <v>6007</v>
      </c>
      <c r="N14880" t="s">
        <v>35</v>
      </c>
      <c r="O14880">
        <v>1</v>
      </c>
    </row>
    <row r="14881" spans="1:15" x14ac:dyDescent="0.2">
      <c r="A14881" t="s">
        <v>6005</v>
      </c>
      <c r="B14881" t="s">
        <v>6018</v>
      </c>
      <c r="C14881" t="s">
        <v>3628</v>
      </c>
      <c r="D14881" t="s">
        <v>6009</v>
      </c>
      <c r="E14881" t="s">
        <v>22</v>
      </c>
      <c r="F14881">
        <v>1</v>
      </c>
      <c r="J14881" t="s">
        <v>6005</v>
      </c>
      <c r="K14881" t="s">
        <v>6013</v>
      </c>
      <c r="L14881">
        <v>1679</v>
      </c>
      <c r="M14881" t="s">
        <v>6007</v>
      </c>
      <c r="N14881" t="s">
        <v>31</v>
      </c>
      <c r="O14881">
        <v>2</v>
      </c>
    </row>
    <row r="14882" spans="1:15" x14ac:dyDescent="0.2">
      <c r="A14882" t="s">
        <v>6005</v>
      </c>
      <c r="B14882" t="s">
        <v>6016</v>
      </c>
      <c r="C14882" t="s">
        <v>2294</v>
      </c>
      <c r="D14882" t="s">
        <v>6007</v>
      </c>
      <c r="E14882" t="s">
        <v>41</v>
      </c>
      <c r="F14882">
        <v>1</v>
      </c>
      <c r="J14882" t="s">
        <v>6005</v>
      </c>
      <c r="K14882" t="s">
        <v>6006</v>
      </c>
      <c r="L14882">
        <v>1389</v>
      </c>
      <c r="M14882" t="s">
        <v>6009</v>
      </c>
      <c r="N14882" t="s">
        <v>33</v>
      </c>
      <c r="O14882">
        <v>2</v>
      </c>
    </row>
    <row r="14883" spans="1:15" x14ac:dyDescent="0.2">
      <c r="A14883" t="s">
        <v>6005</v>
      </c>
      <c r="B14883" t="s">
        <v>6024</v>
      </c>
      <c r="C14883" t="s">
        <v>1107</v>
      </c>
      <c r="D14883" t="s">
        <v>6009</v>
      </c>
      <c r="E14883" t="s">
        <v>34</v>
      </c>
      <c r="F14883">
        <v>1</v>
      </c>
      <c r="J14883" t="s">
        <v>6005</v>
      </c>
      <c r="K14883" t="s">
        <v>6006</v>
      </c>
      <c r="L14883">
        <v>1532</v>
      </c>
      <c r="M14883" t="s">
        <v>6007</v>
      </c>
      <c r="N14883" t="s">
        <v>31</v>
      </c>
      <c r="O14883">
        <v>1</v>
      </c>
    </row>
    <row r="14884" spans="1:15" x14ac:dyDescent="0.2">
      <c r="A14884" t="s">
        <v>6005</v>
      </c>
      <c r="B14884" t="s">
        <v>6010</v>
      </c>
      <c r="C14884" t="s">
        <v>4216</v>
      </c>
      <c r="D14884" t="s">
        <v>6007</v>
      </c>
      <c r="E14884" t="s">
        <v>38</v>
      </c>
      <c r="F14884">
        <v>1</v>
      </c>
      <c r="J14884" t="s">
        <v>6005</v>
      </c>
      <c r="K14884" t="s">
        <v>6006</v>
      </c>
      <c r="L14884">
        <v>32</v>
      </c>
      <c r="M14884" t="s">
        <v>6009</v>
      </c>
      <c r="N14884" t="s">
        <v>37</v>
      </c>
      <c r="O14884">
        <v>4</v>
      </c>
    </row>
    <row r="14885" spans="1:15" x14ac:dyDescent="0.2">
      <c r="A14885" t="s">
        <v>6005</v>
      </c>
      <c r="B14885" t="s">
        <v>6018</v>
      </c>
      <c r="C14885" t="s">
        <v>4276</v>
      </c>
      <c r="D14885" t="s">
        <v>6007</v>
      </c>
      <c r="E14885" t="s">
        <v>37</v>
      </c>
      <c r="F14885">
        <v>5</v>
      </c>
      <c r="J14885" t="s">
        <v>6005</v>
      </c>
      <c r="K14885" t="s">
        <v>6016</v>
      </c>
      <c r="L14885">
        <v>76</v>
      </c>
      <c r="M14885" t="s">
        <v>6009</v>
      </c>
      <c r="N14885" t="s">
        <v>38</v>
      </c>
      <c r="O14885">
        <v>8</v>
      </c>
    </row>
    <row r="14886" spans="1:15" x14ac:dyDescent="0.2">
      <c r="A14886" t="s">
        <v>6005</v>
      </c>
      <c r="B14886" t="s">
        <v>6010</v>
      </c>
      <c r="C14886" t="s">
        <v>4328</v>
      </c>
      <c r="D14886" t="s">
        <v>6009</v>
      </c>
      <c r="E14886" t="s">
        <v>33</v>
      </c>
      <c r="F14886">
        <v>5</v>
      </c>
      <c r="J14886" t="s">
        <v>6005</v>
      </c>
      <c r="K14886" t="s">
        <v>6021</v>
      </c>
      <c r="L14886">
        <v>1555</v>
      </c>
      <c r="M14886" t="s">
        <v>6009</v>
      </c>
      <c r="N14886" t="s">
        <v>40</v>
      </c>
      <c r="O14886">
        <v>1</v>
      </c>
    </row>
    <row r="14887" spans="1:15" x14ac:dyDescent="0.2">
      <c r="A14887" t="s">
        <v>6005</v>
      </c>
      <c r="B14887" t="s">
        <v>6013</v>
      </c>
      <c r="C14887" t="s">
        <v>3542</v>
      </c>
      <c r="D14887" t="s">
        <v>6009</v>
      </c>
      <c r="E14887" t="s">
        <v>35</v>
      </c>
      <c r="F14887">
        <v>7</v>
      </c>
      <c r="J14887" t="s">
        <v>6005</v>
      </c>
      <c r="K14887" t="s">
        <v>6017</v>
      </c>
      <c r="L14887">
        <v>650</v>
      </c>
      <c r="M14887" t="s">
        <v>6009</v>
      </c>
      <c r="N14887" t="s">
        <v>41</v>
      </c>
      <c r="O14887">
        <v>1</v>
      </c>
    </row>
    <row r="14888" spans="1:15" x14ac:dyDescent="0.2">
      <c r="A14888" t="s">
        <v>6005</v>
      </c>
      <c r="B14888" t="s">
        <v>6008</v>
      </c>
      <c r="C14888" t="s">
        <v>3450</v>
      </c>
      <c r="D14888" t="s">
        <v>6009</v>
      </c>
      <c r="E14888" t="s">
        <v>31</v>
      </c>
      <c r="F14888">
        <v>5</v>
      </c>
      <c r="J14888" t="s">
        <v>6005</v>
      </c>
      <c r="K14888" t="s">
        <v>6006</v>
      </c>
      <c r="L14888">
        <v>905</v>
      </c>
      <c r="M14888" t="s">
        <v>6009</v>
      </c>
      <c r="N14888" t="s">
        <v>36</v>
      </c>
      <c r="O14888">
        <v>24</v>
      </c>
    </row>
    <row r="14889" spans="1:15" x14ac:dyDescent="0.2">
      <c r="A14889" t="s">
        <v>6005</v>
      </c>
      <c r="B14889" t="s">
        <v>6019</v>
      </c>
      <c r="C14889" t="s">
        <v>507</v>
      </c>
      <c r="D14889" t="s">
        <v>6009</v>
      </c>
      <c r="E14889" t="s">
        <v>38</v>
      </c>
      <c r="F14889">
        <v>2</v>
      </c>
      <c r="J14889" t="s">
        <v>6005</v>
      </c>
      <c r="K14889" t="s">
        <v>6010</v>
      </c>
      <c r="L14889">
        <v>1632</v>
      </c>
      <c r="M14889" t="s">
        <v>6007</v>
      </c>
      <c r="N14889" t="s">
        <v>31</v>
      </c>
      <c r="O14889">
        <v>1</v>
      </c>
    </row>
    <row r="14890" spans="1:15" x14ac:dyDescent="0.2">
      <c r="A14890" t="s">
        <v>6005</v>
      </c>
      <c r="B14890" t="s">
        <v>6012</v>
      </c>
      <c r="C14890" t="s">
        <v>3994</v>
      </c>
      <c r="D14890" t="s">
        <v>6009</v>
      </c>
      <c r="E14890" t="s">
        <v>34</v>
      </c>
      <c r="F14890">
        <v>8</v>
      </c>
      <c r="J14890" t="s">
        <v>6005</v>
      </c>
      <c r="K14890" t="s">
        <v>6014</v>
      </c>
      <c r="L14890">
        <v>1754</v>
      </c>
      <c r="M14890" t="s">
        <v>6009</v>
      </c>
      <c r="N14890" t="s">
        <v>40</v>
      </c>
      <c r="O14890">
        <v>1</v>
      </c>
    </row>
    <row r="14891" spans="1:15" x14ac:dyDescent="0.2">
      <c r="A14891" t="s">
        <v>6005</v>
      </c>
      <c r="B14891" t="s">
        <v>6013</v>
      </c>
      <c r="C14891" t="s">
        <v>78</v>
      </c>
      <c r="D14891" t="s">
        <v>6007</v>
      </c>
      <c r="E14891" t="s">
        <v>42</v>
      </c>
      <c r="F14891">
        <v>1</v>
      </c>
      <c r="J14891" t="s">
        <v>6005</v>
      </c>
      <c r="K14891" t="s">
        <v>6013</v>
      </c>
      <c r="L14891">
        <v>370</v>
      </c>
      <c r="M14891" t="s">
        <v>6007</v>
      </c>
      <c r="N14891" t="s">
        <v>33</v>
      </c>
      <c r="O14891">
        <v>12</v>
      </c>
    </row>
    <row r="14892" spans="1:15" x14ac:dyDescent="0.2">
      <c r="A14892" t="s">
        <v>6005</v>
      </c>
      <c r="B14892" t="s">
        <v>6010</v>
      </c>
      <c r="C14892" t="s">
        <v>1787</v>
      </c>
      <c r="D14892" t="s">
        <v>6007</v>
      </c>
      <c r="E14892" t="s">
        <v>27</v>
      </c>
      <c r="F14892">
        <v>1</v>
      </c>
      <c r="J14892" t="s">
        <v>6005</v>
      </c>
      <c r="K14892" t="s">
        <v>6010</v>
      </c>
      <c r="L14892">
        <v>727</v>
      </c>
      <c r="M14892" t="s">
        <v>6007</v>
      </c>
      <c r="N14892" t="s">
        <v>32</v>
      </c>
      <c r="O14892">
        <v>8</v>
      </c>
    </row>
    <row r="14893" spans="1:15" x14ac:dyDescent="0.2">
      <c r="A14893" t="s">
        <v>6005</v>
      </c>
      <c r="B14893" t="s">
        <v>6018</v>
      </c>
      <c r="C14893" t="s">
        <v>3628</v>
      </c>
      <c r="D14893" t="s">
        <v>6009</v>
      </c>
      <c r="E14893" t="s">
        <v>42</v>
      </c>
      <c r="F14893">
        <v>3</v>
      </c>
      <c r="J14893" t="s">
        <v>6005</v>
      </c>
      <c r="K14893" t="s">
        <v>6016</v>
      </c>
      <c r="L14893">
        <v>1859</v>
      </c>
      <c r="M14893" t="s">
        <v>6009</v>
      </c>
      <c r="N14893" t="s">
        <v>36</v>
      </c>
      <c r="O14893">
        <v>1</v>
      </c>
    </row>
    <row r="14894" spans="1:15" x14ac:dyDescent="0.2">
      <c r="A14894" t="s">
        <v>6005</v>
      </c>
      <c r="B14894" t="s">
        <v>6016</v>
      </c>
      <c r="C14894" t="s">
        <v>1893</v>
      </c>
      <c r="D14894" t="s">
        <v>6009</v>
      </c>
      <c r="E14894" t="s">
        <v>36</v>
      </c>
      <c r="F14894">
        <v>2</v>
      </c>
      <c r="J14894" t="s">
        <v>6005</v>
      </c>
      <c r="K14894" t="s">
        <v>6012</v>
      </c>
      <c r="L14894">
        <v>1404</v>
      </c>
      <c r="M14894" t="s">
        <v>6007</v>
      </c>
      <c r="N14894" t="s">
        <v>40</v>
      </c>
      <c r="O14894">
        <v>1</v>
      </c>
    </row>
    <row r="14895" spans="1:15" x14ac:dyDescent="0.2">
      <c r="A14895" t="s">
        <v>6005</v>
      </c>
      <c r="B14895" t="s">
        <v>6013</v>
      </c>
      <c r="C14895" t="s">
        <v>1881</v>
      </c>
      <c r="D14895" t="s">
        <v>6009</v>
      </c>
      <c r="E14895" t="s">
        <v>33</v>
      </c>
      <c r="F14895">
        <v>1</v>
      </c>
      <c r="J14895" t="s">
        <v>6005</v>
      </c>
      <c r="K14895" t="s">
        <v>6019</v>
      </c>
      <c r="L14895">
        <v>1544</v>
      </c>
      <c r="M14895" t="s">
        <v>6009</v>
      </c>
      <c r="N14895" t="s">
        <v>29</v>
      </c>
      <c r="O14895">
        <v>2</v>
      </c>
    </row>
    <row r="14896" spans="1:15" x14ac:dyDescent="0.2">
      <c r="A14896" t="s">
        <v>6005</v>
      </c>
      <c r="B14896" t="s">
        <v>6006</v>
      </c>
      <c r="C14896" t="s">
        <v>3727</v>
      </c>
      <c r="D14896" t="s">
        <v>6009</v>
      </c>
      <c r="E14896" t="s">
        <v>37</v>
      </c>
      <c r="F14896">
        <v>1</v>
      </c>
      <c r="J14896" t="s">
        <v>6005</v>
      </c>
      <c r="K14896" t="s">
        <v>6010</v>
      </c>
      <c r="L14896">
        <v>1640</v>
      </c>
      <c r="M14896" t="s">
        <v>6009</v>
      </c>
      <c r="N14896" t="s">
        <v>33</v>
      </c>
      <c r="O14896">
        <v>1</v>
      </c>
    </row>
    <row r="14897" spans="1:15" x14ac:dyDescent="0.2">
      <c r="A14897" t="s">
        <v>6005</v>
      </c>
      <c r="B14897" t="s">
        <v>6019</v>
      </c>
      <c r="C14897" t="s">
        <v>691</v>
      </c>
      <c r="D14897" t="s">
        <v>6007</v>
      </c>
      <c r="E14897" t="s">
        <v>39</v>
      </c>
      <c r="F14897">
        <v>1</v>
      </c>
      <c r="J14897" t="s">
        <v>6005</v>
      </c>
      <c r="K14897" t="s">
        <v>6008</v>
      </c>
      <c r="L14897">
        <v>1269</v>
      </c>
      <c r="M14897" t="s">
        <v>6009</v>
      </c>
      <c r="N14897" t="s">
        <v>36</v>
      </c>
      <c r="O14897">
        <v>4</v>
      </c>
    </row>
    <row r="14898" spans="1:15" x14ac:dyDescent="0.2">
      <c r="A14898" t="s">
        <v>6005</v>
      </c>
      <c r="B14898" t="s">
        <v>6020</v>
      </c>
      <c r="C14898" t="s">
        <v>554</v>
      </c>
      <c r="D14898" t="s">
        <v>6009</v>
      </c>
      <c r="E14898" t="s">
        <v>37</v>
      </c>
      <c r="F14898">
        <v>2</v>
      </c>
      <c r="J14898" t="s">
        <v>6005</v>
      </c>
      <c r="K14898" t="s">
        <v>6018</v>
      </c>
      <c r="L14898">
        <v>1518</v>
      </c>
      <c r="M14898" t="s">
        <v>6009</v>
      </c>
      <c r="N14898" t="s">
        <v>35</v>
      </c>
      <c r="O14898">
        <v>1</v>
      </c>
    </row>
    <row r="14899" spans="1:15" x14ac:dyDescent="0.2">
      <c r="A14899" t="s">
        <v>6005</v>
      </c>
      <c r="B14899" t="s">
        <v>6016</v>
      </c>
      <c r="C14899" t="s">
        <v>1869</v>
      </c>
      <c r="D14899" t="s">
        <v>6007</v>
      </c>
      <c r="E14899" t="s">
        <v>30</v>
      </c>
      <c r="F14899">
        <v>1</v>
      </c>
      <c r="J14899" t="s">
        <v>6005</v>
      </c>
      <c r="K14899" t="s">
        <v>6019</v>
      </c>
      <c r="L14899">
        <v>990</v>
      </c>
      <c r="M14899" t="s">
        <v>6009</v>
      </c>
      <c r="N14899" t="s">
        <v>40</v>
      </c>
      <c r="O14899">
        <v>2</v>
      </c>
    </row>
    <row r="14900" spans="1:15" x14ac:dyDescent="0.2">
      <c r="A14900" t="s">
        <v>6005</v>
      </c>
      <c r="B14900" t="s">
        <v>6016</v>
      </c>
      <c r="C14900" t="s">
        <v>3162</v>
      </c>
      <c r="D14900" t="s">
        <v>6007</v>
      </c>
      <c r="E14900" t="s">
        <v>40</v>
      </c>
      <c r="F14900">
        <v>1</v>
      </c>
      <c r="J14900" t="s">
        <v>6005</v>
      </c>
      <c r="K14900" t="s">
        <v>6011</v>
      </c>
      <c r="L14900">
        <v>1008</v>
      </c>
      <c r="M14900" t="s">
        <v>6009</v>
      </c>
      <c r="N14900" t="s">
        <v>29</v>
      </c>
      <c r="O14900">
        <v>2</v>
      </c>
    </row>
    <row r="14901" spans="1:15" x14ac:dyDescent="0.2">
      <c r="A14901" t="s">
        <v>6005</v>
      </c>
      <c r="B14901" t="s">
        <v>6013</v>
      </c>
      <c r="C14901" t="s">
        <v>1541</v>
      </c>
      <c r="D14901" t="s">
        <v>6007</v>
      </c>
      <c r="E14901" t="s">
        <v>35</v>
      </c>
      <c r="F14901">
        <v>2</v>
      </c>
      <c r="J14901" t="s">
        <v>6005</v>
      </c>
      <c r="K14901" t="s">
        <v>6013</v>
      </c>
      <c r="L14901">
        <v>1395</v>
      </c>
      <c r="M14901" t="s">
        <v>6009</v>
      </c>
      <c r="N14901" t="s">
        <v>38</v>
      </c>
      <c r="O14901">
        <v>1</v>
      </c>
    </row>
    <row r="14902" spans="1:15" x14ac:dyDescent="0.2">
      <c r="A14902" t="s">
        <v>6005</v>
      </c>
      <c r="B14902" t="s">
        <v>6016</v>
      </c>
      <c r="C14902" t="s">
        <v>585</v>
      </c>
      <c r="D14902" t="s">
        <v>6007</v>
      </c>
      <c r="E14902" t="s">
        <v>29</v>
      </c>
      <c r="F14902">
        <v>3</v>
      </c>
      <c r="J14902" t="s">
        <v>6005</v>
      </c>
      <c r="K14902" t="s">
        <v>6008</v>
      </c>
      <c r="L14902">
        <v>986</v>
      </c>
      <c r="M14902" t="s">
        <v>6009</v>
      </c>
      <c r="N14902" t="s">
        <v>30</v>
      </c>
      <c r="O14902">
        <v>1</v>
      </c>
    </row>
    <row r="14903" spans="1:15" x14ac:dyDescent="0.2">
      <c r="A14903" t="s">
        <v>6005</v>
      </c>
      <c r="B14903" t="s">
        <v>6021</v>
      </c>
      <c r="C14903" t="s">
        <v>195</v>
      </c>
      <c r="D14903" t="s">
        <v>6009</v>
      </c>
      <c r="E14903" t="s">
        <v>31</v>
      </c>
      <c r="F14903">
        <v>2</v>
      </c>
      <c r="J14903" t="s">
        <v>6005</v>
      </c>
      <c r="K14903" t="s">
        <v>6022</v>
      </c>
      <c r="L14903">
        <v>1410</v>
      </c>
      <c r="M14903" t="s">
        <v>6007</v>
      </c>
      <c r="N14903" t="s">
        <v>36</v>
      </c>
      <c r="O14903">
        <v>1</v>
      </c>
    </row>
    <row r="14904" spans="1:15" x14ac:dyDescent="0.2">
      <c r="A14904" t="s">
        <v>6005</v>
      </c>
      <c r="B14904" t="s">
        <v>6019</v>
      </c>
      <c r="C14904" t="s">
        <v>2255</v>
      </c>
      <c r="D14904" t="s">
        <v>6007</v>
      </c>
      <c r="E14904" t="s">
        <v>35</v>
      </c>
      <c r="F14904">
        <v>5</v>
      </c>
      <c r="J14904" t="s">
        <v>6005</v>
      </c>
      <c r="K14904" t="s">
        <v>6025</v>
      </c>
      <c r="L14904">
        <v>1089</v>
      </c>
      <c r="M14904" t="s">
        <v>6007</v>
      </c>
      <c r="N14904" t="s">
        <v>38</v>
      </c>
      <c r="O14904">
        <v>1</v>
      </c>
    </row>
    <row r="14905" spans="1:15" x14ac:dyDescent="0.2">
      <c r="A14905" t="s">
        <v>6005</v>
      </c>
      <c r="B14905" t="s">
        <v>6008</v>
      </c>
      <c r="C14905" t="s">
        <v>2441</v>
      </c>
      <c r="D14905" t="s">
        <v>6007</v>
      </c>
      <c r="E14905" t="s">
        <v>41</v>
      </c>
      <c r="F14905">
        <v>5</v>
      </c>
      <c r="J14905" t="s">
        <v>6005</v>
      </c>
      <c r="K14905" t="s">
        <v>6018</v>
      </c>
      <c r="L14905">
        <v>1440</v>
      </c>
      <c r="M14905" t="s">
        <v>6009</v>
      </c>
      <c r="N14905" t="s">
        <v>36</v>
      </c>
      <c r="O14905">
        <v>1</v>
      </c>
    </row>
    <row r="14906" spans="1:15" x14ac:dyDescent="0.2">
      <c r="A14906" t="s">
        <v>6005</v>
      </c>
      <c r="B14906" t="s">
        <v>6019</v>
      </c>
      <c r="C14906" t="s">
        <v>3968</v>
      </c>
      <c r="D14906" t="s">
        <v>6009</v>
      </c>
      <c r="E14906" t="s">
        <v>38</v>
      </c>
      <c r="F14906">
        <v>2</v>
      </c>
      <c r="J14906" t="s">
        <v>6005</v>
      </c>
      <c r="K14906" t="s">
        <v>6010</v>
      </c>
      <c r="L14906">
        <v>1651</v>
      </c>
      <c r="M14906" t="s">
        <v>6007</v>
      </c>
      <c r="N14906" t="s">
        <v>22</v>
      </c>
      <c r="O14906">
        <v>2</v>
      </c>
    </row>
    <row r="14907" spans="1:15" x14ac:dyDescent="0.2">
      <c r="A14907" t="s">
        <v>6005</v>
      </c>
      <c r="B14907" t="s">
        <v>6008</v>
      </c>
      <c r="C14907" t="s">
        <v>4240</v>
      </c>
      <c r="D14907" t="s">
        <v>6007</v>
      </c>
      <c r="E14907" t="s">
        <v>36</v>
      </c>
      <c r="F14907">
        <v>1</v>
      </c>
      <c r="J14907" t="s">
        <v>6005</v>
      </c>
      <c r="K14907" t="s">
        <v>6010</v>
      </c>
      <c r="L14907">
        <v>379</v>
      </c>
      <c r="M14907" t="s">
        <v>6009</v>
      </c>
      <c r="N14907" t="s">
        <v>30</v>
      </c>
      <c r="O14907">
        <v>10</v>
      </c>
    </row>
    <row r="14908" spans="1:15" x14ac:dyDescent="0.2">
      <c r="A14908" t="s">
        <v>6005</v>
      </c>
      <c r="B14908" t="s">
        <v>6015</v>
      </c>
      <c r="C14908" t="s">
        <v>2565</v>
      </c>
      <c r="D14908" t="s">
        <v>6007</v>
      </c>
      <c r="E14908" t="s">
        <v>29</v>
      </c>
      <c r="F14908">
        <v>1</v>
      </c>
      <c r="J14908" t="s">
        <v>6005</v>
      </c>
      <c r="K14908" t="s">
        <v>6019</v>
      </c>
      <c r="L14908">
        <v>1447</v>
      </c>
      <c r="M14908" t="s">
        <v>6007</v>
      </c>
      <c r="N14908" t="s">
        <v>39</v>
      </c>
      <c r="O14908">
        <v>7</v>
      </c>
    </row>
    <row r="14909" spans="1:15" x14ac:dyDescent="0.2">
      <c r="A14909" t="s">
        <v>6005</v>
      </c>
      <c r="B14909" t="s">
        <v>6019</v>
      </c>
      <c r="C14909" t="s">
        <v>507</v>
      </c>
      <c r="D14909" t="s">
        <v>6009</v>
      </c>
      <c r="E14909" t="s">
        <v>42</v>
      </c>
      <c r="F14909">
        <v>1</v>
      </c>
      <c r="J14909" t="s">
        <v>6005</v>
      </c>
      <c r="K14909" t="s">
        <v>6011</v>
      </c>
      <c r="L14909">
        <v>1474</v>
      </c>
      <c r="M14909" t="s">
        <v>6007</v>
      </c>
      <c r="N14909" t="s">
        <v>34</v>
      </c>
      <c r="O14909">
        <v>1</v>
      </c>
    </row>
    <row r="14910" spans="1:15" x14ac:dyDescent="0.2">
      <c r="A14910" t="s">
        <v>6005</v>
      </c>
      <c r="B14910" t="s">
        <v>6006</v>
      </c>
      <c r="C14910" t="s">
        <v>1869</v>
      </c>
      <c r="D14910" t="s">
        <v>6009</v>
      </c>
      <c r="E14910" t="s">
        <v>38</v>
      </c>
      <c r="F14910">
        <v>2</v>
      </c>
      <c r="J14910" t="s">
        <v>6005</v>
      </c>
      <c r="K14910" t="s">
        <v>6008</v>
      </c>
      <c r="L14910">
        <v>76</v>
      </c>
      <c r="M14910" t="s">
        <v>6009</v>
      </c>
      <c r="N14910" t="s">
        <v>35</v>
      </c>
      <c r="O14910">
        <v>4</v>
      </c>
    </row>
    <row r="14911" spans="1:15" x14ac:dyDescent="0.2">
      <c r="A14911" t="s">
        <v>6005</v>
      </c>
      <c r="B14911" t="s">
        <v>6017</v>
      </c>
      <c r="C14911" t="s">
        <v>1677</v>
      </c>
      <c r="D14911" t="s">
        <v>6007</v>
      </c>
      <c r="E14911" t="s">
        <v>40</v>
      </c>
      <c r="F14911">
        <v>1</v>
      </c>
      <c r="J14911" t="s">
        <v>6005</v>
      </c>
      <c r="K14911" t="s">
        <v>6026</v>
      </c>
      <c r="L14911">
        <v>727</v>
      </c>
      <c r="M14911" t="s">
        <v>6009</v>
      </c>
      <c r="N14911" t="s">
        <v>35</v>
      </c>
      <c r="O14911">
        <v>1</v>
      </c>
    </row>
    <row r="14912" spans="1:15" x14ac:dyDescent="0.2">
      <c r="A14912" t="s">
        <v>6005</v>
      </c>
      <c r="B14912" t="s">
        <v>6019</v>
      </c>
      <c r="C14912" t="s">
        <v>2441</v>
      </c>
      <c r="D14912" t="s">
        <v>6007</v>
      </c>
      <c r="E14912" t="s">
        <v>36</v>
      </c>
      <c r="F14912">
        <v>7</v>
      </c>
      <c r="J14912" t="s">
        <v>6005</v>
      </c>
      <c r="K14912" t="s">
        <v>6018</v>
      </c>
      <c r="L14912">
        <v>1100</v>
      </c>
      <c r="M14912" t="s">
        <v>6009</v>
      </c>
      <c r="N14912" t="s">
        <v>41</v>
      </c>
      <c r="O14912">
        <v>1</v>
      </c>
    </row>
    <row r="14913" spans="1:15" x14ac:dyDescent="0.2">
      <c r="A14913" t="s">
        <v>6005</v>
      </c>
      <c r="B14913" t="s">
        <v>6006</v>
      </c>
      <c r="C14913" t="s">
        <v>2023</v>
      </c>
      <c r="D14913" t="s">
        <v>6009</v>
      </c>
      <c r="E14913" t="s">
        <v>35</v>
      </c>
      <c r="F14913">
        <v>1</v>
      </c>
      <c r="J14913" t="s">
        <v>6005</v>
      </c>
      <c r="K14913" t="s">
        <v>6016</v>
      </c>
      <c r="L14913">
        <v>1909</v>
      </c>
      <c r="M14913" t="s">
        <v>6009</v>
      </c>
      <c r="N14913" t="s">
        <v>38</v>
      </c>
      <c r="O14913">
        <v>40</v>
      </c>
    </row>
    <row r="14914" spans="1:15" x14ac:dyDescent="0.2">
      <c r="A14914" t="s">
        <v>6005</v>
      </c>
      <c r="B14914" t="s">
        <v>6016</v>
      </c>
      <c r="C14914" t="s">
        <v>1107</v>
      </c>
      <c r="D14914" t="s">
        <v>6009</v>
      </c>
      <c r="E14914" t="s">
        <v>36</v>
      </c>
      <c r="F14914">
        <v>2</v>
      </c>
      <c r="J14914" t="s">
        <v>6005</v>
      </c>
      <c r="K14914" t="s">
        <v>6013</v>
      </c>
      <c r="L14914">
        <v>1447</v>
      </c>
      <c r="M14914" t="s">
        <v>6007</v>
      </c>
      <c r="N14914" t="s">
        <v>40</v>
      </c>
      <c r="O14914">
        <v>5</v>
      </c>
    </row>
    <row r="14915" spans="1:15" x14ac:dyDescent="0.2">
      <c r="A14915" t="s">
        <v>6005</v>
      </c>
      <c r="B14915" t="s">
        <v>6012</v>
      </c>
      <c r="C14915" t="s">
        <v>3727</v>
      </c>
      <c r="D14915" t="s">
        <v>6009</v>
      </c>
      <c r="E14915" t="s">
        <v>34</v>
      </c>
      <c r="F14915">
        <v>1</v>
      </c>
      <c r="J14915" t="s">
        <v>6005</v>
      </c>
      <c r="K14915" t="s">
        <v>6011</v>
      </c>
      <c r="L14915">
        <v>1518</v>
      </c>
      <c r="M14915" t="s">
        <v>6007</v>
      </c>
      <c r="N14915" t="s">
        <v>35</v>
      </c>
      <c r="O14915">
        <v>1</v>
      </c>
    </row>
    <row r="14916" spans="1:15" x14ac:dyDescent="0.2">
      <c r="A14916" t="s">
        <v>6005</v>
      </c>
      <c r="B14916" t="s">
        <v>6023</v>
      </c>
      <c r="C14916" t="s">
        <v>3994</v>
      </c>
      <c r="D14916" t="s">
        <v>6009</v>
      </c>
      <c r="E14916" t="s">
        <v>38</v>
      </c>
      <c r="F14916">
        <v>10</v>
      </c>
      <c r="J14916" t="s">
        <v>6005</v>
      </c>
      <c r="K14916" t="s">
        <v>6006</v>
      </c>
      <c r="L14916">
        <v>379</v>
      </c>
      <c r="M14916" t="s">
        <v>6009</v>
      </c>
      <c r="N14916" t="s">
        <v>34</v>
      </c>
      <c r="O14916">
        <v>4</v>
      </c>
    </row>
    <row r="14917" spans="1:15" x14ac:dyDescent="0.2">
      <c r="A14917" t="s">
        <v>6005</v>
      </c>
      <c r="B14917" t="s">
        <v>6011</v>
      </c>
      <c r="C14917" t="s">
        <v>4240</v>
      </c>
      <c r="D14917" t="s">
        <v>6007</v>
      </c>
      <c r="E14917" t="s">
        <v>39</v>
      </c>
      <c r="F14917">
        <v>3</v>
      </c>
      <c r="J14917" t="s">
        <v>6005</v>
      </c>
      <c r="K14917" t="s">
        <v>6016</v>
      </c>
      <c r="L14917">
        <v>1049</v>
      </c>
      <c r="M14917" t="s">
        <v>6009</v>
      </c>
      <c r="N14917" t="s">
        <v>42</v>
      </c>
      <c r="O14917">
        <v>1</v>
      </c>
    </row>
    <row r="14918" spans="1:15" x14ac:dyDescent="0.2">
      <c r="A14918" t="s">
        <v>6005</v>
      </c>
      <c r="B14918" t="s">
        <v>6016</v>
      </c>
      <c r="C14918" t="s">
        <v>288</v>
      </c>
      <c r="D14918" t="s">
        <v>6009</v>
      </c>
      <c r="E14918" t="s">
        <v>40</v>
      </c>
      <c r="F14918">
        <v>2</v>
      </c>
      <c r="J14918" t="s">
        <v>6005</v>
      </c>
      <c r="K14918" t="s">
        <v>6022</v>
      </c>
      <c r="L14918">
        <v>1501</v>
      </c>
      <c r="M14918" t="s">
        <v>6009</v>
      </c>
      <c r="N14918" t="s">
        <v>29</v>
      </c>
      <c r="O14918">
        <v>1</v>
      </c>
    </row>
    <row r="14919" spans="1:15" x14ac:dyDescent="0.2">
      <c r="A14919" t="s">
        <v>6005</v>
      </c>
      <c r="B14919" t="s">
        <v>6010</v>
      </c>
      <c r="C14919" t="s">
        <v>3282</v>
      </c>
      <c r="D14919" t="s">
        <v>6007</v>
      </c>
      <c r="E14919" t="s">
        <v>31</v>
      </c>
      <c r="F14919">
        <v>1</v>
      </c>
      <c r="J14919" t="s">
        <v>6005</v>
      </c>
      <c r="K14919" t="s">
        <v>6024</v>
      </c>
      <c r="L14919">
        <v>889</v>
      </c>
      <c r="M14919" t="s">
        <v>6009</v>
      </c>
      <c r="N14919" t="s">
        <v>31</v>
      </c>
      <c r="O14919">
        <v>1</v>
      </c>
    </row>
    <row r="14920" spans="1:15" x14ac:dyDescent="0.2">
      <c r="A14920" t="s">
        <v>6005</v>
      </c>
      <c r="B14920" t="s">
        <v>6021</v>
      </c>
      <c r="C14920" t="s">
        <v>789</v>
      </c>
      <c r="D14920" t="s">
        <v>6009</v>
      </c>
      <c r="E14920" t="s">
        <v>37</v>
      </c>
      <c r="F14920">
        <v>1</v>
      </c>
      <c r="J14920" t="s">
        <v>6005</v>
      </c>
      <c r="K14920" t="s">
        <v>6010</v>
      </c>
      <c r="L14920">
        <v>1008</v>
      </c>
      <c r="M14920" t="s">
        <v>6009</v>
      </c>
      <c r="N14920" t="s">
        <v>31</v>
      </c>
      <c r="O14920">
        <v>17</v>
      </c>
    </row>
    <row r="14921" spans="1:15" x14ac:dyDescent="0.2">
      <c r="A14921" t="s">
        <v>6005</v>
      </c>
      <c r="B14921" t="s">
        <v>6019</v>
      </c>
      <c r="C14921" t="s">
        <v>1474</v>
      </c>
      <c r="D14921" t="s">
        <v>6007</v>
      </c>
      <c r="E14921" t="s">
        <v>37</v>
      </c>
      <c r="F14921">
        <v>3</v>
      </c>
      <c r="J14921" t="s">
        <v>6005</v>
      </c>
      <c r="K14921" t="s">
        <v>6014</v>
      </c>
      <c r="L14921">
        <v>1447</v>
      </c>
      <c r="M14921" t="s">
        <v>6009</v>
      </c>
      <c r="N14921" t="s">
        <v>37</v>
      </c>
      <c r="O14921">
        <v>2</v>
      </c>
    </row>
    <row r="14922" spans="1:15" x14ac:dyDescent="0.2">
      <c r="A14922" t="s">
        <v>6005</v>
      </c>
      <c r="B14922" t="s">
        <v>6015</v>
      </c>
      <c r="C14922" t="s">
        <v>564</v>
      </c>
      <c r="D14922" t="s">
        <v>6009</v>
      </c>
      <c r="E14922" t="s">
        <v>40</v>
      </c>
      <c r="F14922">
        <v>1</v>
      </c>
      <c r="J14922" t="s">
        <v>6005</v>
      </c>
      <c r="K14922" t="s">
        <v>6013</v>
      </c>
      <c r="L14922">
        <v>1503</v>
      </c>
      <c r="M14922" t="s">
        <v>6007</v>
      </c>
      <c r="N14922" t="s">
        <v>30</v>
      </c>
      <c r="O14922">
        <v>1</v>
      </c>
    </row>
    <row r="14923" spans="1:15" x14ac:dyDescent="0.2">
      <c r="A14923" t="s">
        <v>6005</v>
      </c>
      <c r="B14923" t="s">
        <v>6010</v>
      </c>
      <c r="C14923" t="s">
        <v>2647</v>
      </c>
      <c r="D14923" t="s">
        <v>6009</v>
      </c>
      <c r="E14923" t="s">
        <v>32</v>
      </c>
      <c r="F14923">
        <v>1</v>
      </c>
      <c r="J14923" t="s">
        <v>6005</v>
      </c>
      <c r="K14923" t="s">
        <v>6014</v>
      </c>
      <c r="L14923">
        <v>1283</v>
      </c>
      <c r="M14923" t="s">
        <v>6009</v>
      </c>
      <c r="N14923" t="s">
        <v>41</v>
      </c>
      <c r="O14923">
        <v>1</v>
      </c>
    </row>
    <row r="14924" spans="1:15" x14ac:dyDescent="0.2">
      <c r="A14924" t="s">
        <v>6005</v>
      </c>
      <c r="B14924" t="s">
        <v>6016</v>
      </c>
      <c r="C14924" t="s">
        <v>4432</v>
      </c>
      <c r="D14924" t="s">
        <v>6007</v>
      </c>
      <c r="E14924" t="s">
        <v>32</v>
      </c>
      <c r="F14924">
        <v>8</v>
      </c>
      <c r="J14924" t="s">
        <v>6005</v>
      </c>
      <c r="K14924" t="s">
        <v>6010</v>
      </c>
      <c r="L14924">
        <v>1910</v>
      </c>
      <c r="M14924" t="s">
        <v>6009</v>
      </c>
      <c r="N14924" t="s">
        <v>26</v>
      </c>
      <c r="O14924">
        <v>159</v>
      </c>
    </row>
    <row r="14925" spans="1:15" x14ac:dyDescent="0.2">
      <c r="A14925" t="s">
        <v>6005</v>
      </c>
      <c r="B14925" t="s">
        <v>6018</v>
      </c>
      <c r="C14925" t="s">
        <v>951</v>
      </c>
      <c r="D14925" t="s">
        <v>6009</v>
      </c>
      <c r="E14925" t="s">
        <v>36</v>
      </c>
      <c r="F14925">
        <v>5</v>
      </c>
      <c r="J14925" t="s">
        <v>6005</v>
      </c>
      <c r="K14925" t="s">
        <v>6013</v>
      </c>
      <c r="L14925">
        <v>934</v>
      </c>
      <c r="M14925" t="s">
        <v>6009</v>
      </c>
      <c r="N14925" t="s">
        <v>32</v>
      </c>
      <c r="O14925">
        <v>1</v>
      </c>
    </row>
    <row r="14926" spans="1:15" x14ac:dyDescent="0.2">
      <c r="A14926" t="s">
        <v>6005</v>
      </c>
      <c r="B14926" t="s">
        <v>6016</v>
      </c>
      <c r="C14926" t="s">
        <v>2441</v>
      </c>
      <c r="D14926" t="s">
        <v>6007</v>
      </c>
      <c r="E14926" t="s">
        <v>38</v>
      </c>
      <c r="F14926">
        <v>35</v>
      </c>
      <c r="J14926" t="s">
        <v>6005</v>
      </c>
      <c r="K14926" t="s">
        <v>6013</v>
      </c>
      <c r="L14926">
        <v>1405</v>
      </c>
      <c r="M14926" t="s">
        <v>6007</v>
      </c>
      <c r="N14926" t="s">
        <v>34</v>
      </c>
      <c r="O14926">
        <v>4</v>
      </c>
    </row>
    <row r="14927" spans="1:15" x14ac:dyDescent="0.2">
      <c r="A14927" t="s">
        <v>6005</v>
      </c>
      <c r="B14927" t="s">
        <v>6027</v>
      </c>
      <c r="C14927" t="s">
        <v>4440</v>
      </c>
      <c r="D14927" t="s">
        <v>6009</v>
      </c>
      <c r="E14927" t="s">
        <v>39</v>
      </c>
      <c r="F14927">
        <v>3</v>
      </c>
      <c r="J14927" t="s">
        <v>6005</v>
      </c>
      <c r="K14927" t="s">
        <v>6018</v>
      </c>
      <c r="L14927">
        <v>1905</v>
      </c>
      <c r="M14927" t="s">
        <v>6009</v>
      </c>
      <c r="N14927" t="s">
        <v>40</v>
      </c>
      <c r="O14927">
        <v>1</v>
      </c>
    </row>
    <row r="14928" spans="1:15" x14ac:dyDescent="0.2">
      <c r="A14928" t="s">
        <v>6005</v>
      </c>
      <c r="B14928" t="s">
        <v>6006</v>
      </c>
      <c r="C14928" t="s">
        <v>1869</v>
      </c>
      <c r="D14928" t="s">
        <v>6009</v>
      </c>
      <c r="E14928" t="s">
        <v>37</v>
      </c>
      <c r="F14928">
        <v>1</v>
      </c>
      <c r="J14928" t="s">
        <v>6005</v>
      </c>
      <c r="K14928" t="s">
        <v>6024</v>
      </c>
      <c r="L14928">
        <v>671</v>
      </c>
      <c r="M14928" t="s">
        <v>6007</v>
      </c>
      <c r="N14928" t="s">
        <v>40</v>
      </c>
      <c r="O14928">
        <v>1</v>
      </c>
    </row>
    <row r="14929" spans="1:15" x14ac:dyDescent="0.2">
      <c r="A14929" t="s">
        <v>6005</v>
      </c>
      <c r="B14929" t="s">
        <v>6008</v>
      </c>
      <c r="C14929" t="s">
        <v>3556</v>
      </c>
      <c r="D14929" t="s">
        <v>6009</v>
      </c>
      <c r="E14929" t="s">
        <v>22</v>
      </c>
      <c r="F14929">
        <v>1</v>
      </c>
      <c r="J14929" t="s">
        <v>6005</v>
      </c>
      <c r="K14929" t="s">
        <v>6010</v>
      </c>
      <c r="L14929">
        <v>992</v>
      </c>
      <c r="M14929" t="s">
        <v>6009</v>
      </c>
      <c r="N14929" t="s">
        <v>35</v>
      </c>
      <c r="O14929">
        <v>4</v>
      </c>
    </row>
    <row r="14930" spans="1:15" x14ac:dyDescent="0.2">
      <c r="A14930" t="s">
        <v>6005</v>
      </c>
      <c r="B14930" t="s">
        <v>6016</v>
      </c>
      <c r="C14930" t="s">
        <v>1107</v>
      </c>
      <c r="D14930" t="s">
        <v>6009</v>
      </c>
      <c r="E14930" t="s">
        <v>34</v>
      </c>
      <c r="F14930">
        <v>1</v>
      </c>
      <c r="J14930" t="s">
        <v>6005</v>
      </c>
      <c r="K14930" t="s">
        <v>6014</v>
      </c>
      <c r="L14930">
        <v>1269</v>
      </c>
      <c r="M14930" t="s">
        <v>6009</v>
      </c>
      <c r="N14930" t="s">
        <v>35</v>
      </c>
      <c r="O14930">
        <v>12</v>
      </c>
    </row>
    <row r="14931" spans="1:15" x14ac:dyDescent="0.2">
      <c r="A14931" t="s">
        <v>6005</v>
      </c>
      <c r="B14931" t="s">
        <v>6008</v>
      </c>
      <c r="C14931" t="s">
        <v>3450</v>
      </c>
      <c r="D14931" t="s">
        <v>6007</v>
      </c>
      <c r="E14931" t="s">
        <v>34</v>
      </c>
      <c r="F14931">
        <v>2</v>
      </c>
      <c r="J14931" t="s">
        <v>6005</v>
      </c>
      <c r="K14931" t="s">
        <v>6010</v>
      </c>
      <c r="L14931">
        <v>1290</v>
      </c>
      <c r="M14931" t="s">
        <v>6009</v>
      </c>
      <c r="N14931" t="s">
        <v>39</v>
      </c>
      <c r="O14931">
        <v>1</v>
      </c>
    </row>
    <row r="14932" spans="1:15" x14ac:dyDescent="0.2">
      <c r="A14932" t="s">
        <v>6005</v>
      </c>
      <c r="B14932" t="s">
        <v>6006</v>
      </c>
      <c r="C14932" t="s">
        <v>1269</v>
      </c>
      <c r="D14932" t="s">
        <v>6009</v>
      </c>
      <c r="E14932" t="s">
        <v>42</v>
      </c>
      <c r="F14932">
        <v>1</v>
      </c>
      <c r="J14932" t="s">
        <v>6005</v>
      </c>
      <c r="K14932" t="s">
        <v>6022</v>
      </c>
      <c r="L14932">
        <v>381</v>
      </c>
      <c r="M14932" t="s">
        <v>6007</v>
      </c>
      <c r="N14932" t="s">
        <v>32</v>
      </c>
      <c r="O14932">
        <v>1</v>
      </c>
    </row>
    <row r="14933" spans="1:15" x14ac:dyDescent="0.2">
      <c r="A14933" t="s">
        <v>6005</v>
      </c>
      <c r="B14933" t="s">
        <v>6010</v>
      </c>
      <c r="C14933" t="s">
        <v>3438</v>
      </c>
      <c r="D14933" t="s">
        <v>6007</v>
      </c>
      <c r="E14933" t="s">
        <v>39</v>
      </c>
      <c r="F14933">
        <v>8</v>
      </c>
      <c r="J14933" t="s">
        <v>6005</v>
      </c>
      <c r="K14933" t="s">
        <v>6019</v>
      </c>
      <c r="L14933">
        <v>886</v>
      </c>
      <c r="M14933" t="s">
        <v>6009</v>
      </c>
      <c r="N14933" t="s">
        <v>40</v>
      </c>
      <c r="O14933">
        <v>2</v>
      </c>
    </row>
    <row r="14934" spans="1:15" x14ac:dyDescent="0.2">
      <c r="A14934" t="s">
        <v>6005</v>
      </c>
      <c r="B14934" t="s">
        <v>6013</v>
      </c>
      <c r="C14934" t="s">
        <v>3950</v>
      </c>
      <c r="D14934" t="s">
        <v>6009</v>
      </c>
      <c r="E14934" t="s">
        <v>39</v>
      </c>
      <c r="F14934">
        <v>1</v>
      </c>
      <c r="J14934" t="s">
        <v>6005</v>
      </c>
      <c r="K14934" t="s">
        <v>6006</v>
      </c>
      <c r="L14934">
        <v>1961</v>
      </c>
      <c r="M14934" t="s">
        <v>6007</v>
      </c>
      <c r="N14934" t="s">
        <v>31</v>
      </c>
      <c r="O14934">
        <v>1</v>
      </c>
    </row>
    <row r="14935" spans="1:15" x14ac:dyDescent="0.2">
      <c r="A14935" t="s">
        <v>6005</v>
      </c>
      <c r="B14935" t="s">
        <v>6012</v>
      </c>
      <c r="C14935" t="s">
        <v>1142</v>
      </c>
      <c r="D14935" t="s">
        <v>6009</v>
      </c>
      <c r="E14935" t="s">
        <v>33</v>
      </c>
      <c r="F14935">
        <v>1</v>
      </c>
      <c r="J14935" t="s">
        <v>6005</v>
      </c>
      <c r="K14935" t="s">
        <v>6016</v>
      </c>
      <c r="L14935">
        <v>727</v>
      </c>
      <c r="M14935" t="s">
        <v>6009</v>
      </c>
      <c r="N14935" t="s">
        <v>36</v>
      </c>
      <c r="O14935">
        <v>32</v>
      </c>
    </row>
    <row r="14936" spans="1:15" x14ac:dyDescent="0.2">
      <c r="A14936" t="s">
        <v>6005</v>
      </c>
      <c r="B14936" t="s">
        <v>6015</v>
      </c>
      <c r="C14936" t="s">
        <v>3771</v>
      </c>
      <c r="D14936" t="s">
        <v>6007</v>
      </c>
      <c r="E14936" t="s">
        <v>27</v>
      </c>
      <c r="F14936">
        <v>5</v>
      </c>
      <c r="J14936" t="s">
        <v>6005</v>
      </c>
      <c r="K14936" t="s">
        <v>6010</v>
      </c>
      <c r="L14936">
        <v>879</v>
      </c>
      <c r="M14936" t="s">
        <v>6009</v>
      </c>
      <c r="N14936" t="s">
        <v>37</v>
      </c>
      <c r="O14936">
        <v>1</v>
      </c>
    </row>
    <row r="14937" spans="1:15" x14ac:dyDescent="0.2">
      <c r="A14937" t="s">
        <v>6005</v>
      </c>
      <c r="B14937" t="s">
        <v>6006</v>
      </c>
      <c r="C14937" t="s">
        <v>3542</v>
      </c>
      <c r="D14937" t="s">
        <v>6007</v>
      </c>
      <c r="E14937" t="s">
        <v>39</v>
      </c>
      <c r="F14937">
        <v>3</v>
      </c>
      <c r="J14937" t="s">
        <v>6005</v>
      </c>
      <c r="K14937" t="s">
        <v>6019</v>
      </c>
      <c r="L14937">
        <v>191</v>
      </c>
      <c r="M14937" t="s">
        <v>6007</v>
      </c>
      <c r="N14937" t="s">
        <v>39</v>
      </c>
      <c r="O14937">
        <v>1</v>
      </c>
    </row>
    <row r="14938" spans="1:15" x14ac:dyDescent="0.2">
      <c r="A14938" t="s">
        <v>6005</v>
      </c>
      <c r="B14938" t="s">
        <v>6012</v>
      </c>
      <c r="C14938" t="s">
        <v>3767</v>
      </c>
      <c r="D14938" t="s">
        <v>6009</v>
      </c>
      <c r="E14938" t="s">
        <v>22</v>
      </c>
      <c r="F14938">
        <v>8</v>
      </c>
      <c r="J14938" t="s">
        <v>6005</v>
      </c>
      <c r="K14938" t="s">
        <v>6006</v>
      </c>
      <c r="L14938">
        <v>233</v>
      </c>
      <c r="M14938" t="s">
        <v>6007</v>
      </c>
      <c r="N14938" t="s">
        <v>35</v>
      </c>
      <c r="O14938">
        <v>1</v>
      </c>
    </row>
    <row r="14939" spans="1:15" x14ac:dyDescent="0.2">
      <c r="A14939" t="s">
        <v>6005</v>
      </c>
      <c r="B14939" t="s">
        <v>6012</v>
      </c>
      <c r="C14939" t="s">
        <v>2189</v>
      </c>
      <c r="D14939" t="s">
        <v>6007</v>
      </c>
      <c r="E14939" t="s">
        <v>31</v>
      </c>
      <c r="F14939">
        <v>1</v>
      </c>
      <c r="J14939" t="s">
        <v>6005</v>
      </c>
      <c r="K14939" t="s">
        <v>6010</v>
      </c>
      <c r="L14939">
        <v>1651</v>
      </c>
      <c r="M14939" t="s">
        <v>6009</v>
      </c>
      <c r="N14939" t="s">
        <v>33</v>
      </c>
      <c r="O14939">
        <v>2</v>
      </c>
    </row>
    <row r="14940" spans="1:15" x14ac:dyDescent="0.2">
      <c r="A14940" t="s">
        <v>6005</v>
      </c>
      <c r="B14940" t="s">
        <v>6006</v>
      </c>
      <c r="C14940" t="s">
        <v>4006</v>
      </c>
      <c r="D14940" t="s">
        <v>6009</v>
      </c>
      <c r="E14940" t="s">
        <v>32</v>
      </c>
      <c r="F14940">
        <v>1</v>
      </c>
      <c r="J14940" t="s">
        <v>6005</v>
      </c>
      <c r="K14940" t="s">
        <v>6019</v>
      </c>
      <c r="L14940">
        <v>1579</v>
      </c>
      <c r="M14940" t="s">
        <v>6007</v>
      </c>
      <c r="N14940" t="s">
        <v>32</v>
      </c>
      <c r="O14940">
        <v>1</v>
      </c>
    </row>
    <row r="14941" spans="1:15" x14ac:dyDescent="0.2">
      <c r="A14941" t="s">
        <v>6005</v>
      </c>
      <c r="B14941" t="s">
        <v>6012</v>
      </c>
      <c r="C14941" t="s">
        <v>2407</v>
      </c>
      <c r="D14941" t="s">
        <v>6009</v>
      </c>
      <c r="E14941" t="s">
        <v>40</v>
      </c>
      <c r="F14941">
        <v>2</v>
      </c>
      <c r="J14941" t="s">
        <v>6005</v>
      </c>
      <c r="K14941" t="s">
        <v>6012</v>
      </c>
      <c r="L14941">
        <v>1008</v>
      </c>
      <c r="M14941" t="s">
        <v>6009</v>
      </c>
      <c r="N14941" t="s">
        <v>31</v>
      </c>
      <c r="O14941">
        <v>3</v>
      </c>
    </row>
    <row r="14942" spans="1:15" x14ac:dyDescent="0.2">
      <c r="A14942" t="s">
        <v>6005</v>
      </c>
      <c r="B14942" t="s">
        <v>6010</v>
      </c>
      <c r="C14942" t="s">
        <v>2286</v>
      </c>
      <c r="D14942" t="s">
        <v>6007</v>
      </c>
      <c r="E14942" t="s">
        <v>36</v>
      </c>
      <c r="F14942">
        <v>1</v>
      </c>
      <c r="J14942" t="s">
        <v>6005</v>
      </c>
      <c r="K14942" t="s">
        <v>6016</v>
      </c>
      <c r="L14942">
        <v>1754</v>
      </c>
      <c r="M14942" t="s">
        <v>6009</v>
      </c>
      <c r="N14942" t="s">
        <v>39</v>
      </c>
      <c r="O14942">
        <v>1</v>
      </c>
    </row>
    <row r="14943" spans="1:15" x14ac:dyDescent="0.2">
      <c r="A14943" t="s">
        <v>6005</v>
      </c>
      <c r="B14943" t="s">
        <v>6012</v>
      </c>
      <c r="C14943" t="s">
        <v>2766</v>
      </c>
      <c r="D14943" t="s">
        <v>6007</v>
      </c>
      <c r="E14943" t="s">
        <v>29</v>
      </c>
      <c r="F14943">
        <v>1</v>
      </c>
      <c r="J14943" t="s">
        <v>6005</v>
      </c>
      <c r="K14943" t="s">
        <v>6010</v>
      </c>
      <c r="L14943">
        <v>386</v>
      </c>
      <c r="M14943" t="s">
        <v>6009</v>
      </c>
      <c r="N14943" t="s">
        <v>34</v>
      </c>
      <c r="O14943">
        <v>19</v>
      </c>
    </row>
    <row r="14944" spans="1:15" x14ac:dyDescent="0.2">
      <c r="A14944" t="s">
        <v>6005</v>
      </c>
      <c r="B14944" t="s">
        <v>6010</v>
      </c>
      <c r="C14944" t="s">
        <v>3522</v>
      </c>
      <c r="D14944" t="s">
        <v>6007</v>
      </c>
      <c r="E14944" t="s">
        <v>30</v>
      </c>
      <c r="F14944">
        <v>1</v>
      </c>
      <c r="J14944" t="s">
        <v>6005</v>
      </c>
      <c r="K14944" t="s">
        <v>6015</v>
      </c>
      <c r="L14944">
        <v>412</v>
      </c>
      <c r="M14944" t="s">
        <v>6009</v>
      </c>
      <c r="N14944" t="s">
        <v>27</v>
      </c>
      <c r="O14944">
        <v>6</v>
      </c>
    </row>
    <row r="14945" spans="1:15" x14ac:dyDescent="0.2">
      <c r="A14945" t="s">
        <v>6005</v>
      </c>
      <c r="B14945" t="s">
        <v>6018</v>
      </c>
      <c r="C14945" t="s">
        <v>4404</v>
      </c>
      <c r="D14945" t="s">
        <v>6007</v>
      </c>
      <c r="E14945" t="s">
        <v>38</v>
      </c>
      <c r="F14945">
        <v>6</v>
      </c>
      <c r="J14945" t="s">
        <v>6005</v>
      </c>
      <c r="K14945" t="s">
        <v>6006</v>
      </c>
      <c r="L14945">
        <v>931</v>
      </c>
      <c r="M14945" t="s">
        <v>6007</v>
      </c>
      <c r="N14945" t="s">
        <v>36</v>
      </c>
      <c r="O14945">
        <v>1</v>
      </c>
    </row>
    <row r="14946" spans="1:15" x14ac:dyDescent="0.2">
      <c r="A14946" t="s">
        <v>6005</v>
      </c>
      <c r="B14946" t="s">
        <v>6006</v>
      </c>
      <c r="C14946" t="s">
        <v>2367</v>
      </c>
      <c r="D14946" t="s">
        <v>6007</v>
      </c>
      <c r="E14946" t="s">
        <v>35</v>
      </c>
      <c r="F14946">
        <v>1</v>
      </c>
      <c r="J14946" t="s">
        <v>6005</v>
      </c>
      <c r="K14946" t="s">
        <v>6012</v>
      </c>
      <c r="L14946">
        <v>913</v>
      </c>
      <c r="M14946" t="s">
        <v>6007</v>
      </c>
      <c r="N14946" t="s">
        <v>38</v>
      </c>
      <c r="O14946">
        <v>1</v>
      </c>
    </row>
    <row r="14947" spans="1:15" x14ac:dyDescent="0.2">
      <c r="A14947" t="s">
        <v>6005</v>
      </c>
      <c r="B14947" t="s">
        <v>6022</v>
      </c>
      <c r="C14947" t="s">
        <v>1603</v>
      </c>
      <c r="D14947" t="s">
        <v>6009</v>
      </c>
      <c r="E14947" t="s">
        <v>31</v>
      </c>
      <c r="F14947">
        <v>1</v>
      </c>
      <c r="J14947" t="s">
        <v>6005</v>
      </c>
      <c r="K14947" t="s">
        <v>6011</v>
      </c>
      <c r="L14947">
        <v>1500</v>
      </c>
      <c r="M14947" t="s">
        <v>6007</v>
      </c>
      <c r="N14947" t="s">
        <v>33</v>
      </c>
      <c r="O14947">
        <v>1</v>
      </c>
    </row>
    <row r="14948" spans="1:15" x14ac:dyDescent="0.2">
      <c r="A14948" t="s">
        <v>6005</v>
      </c>
      <c r="B14948" t="s">
        <v>6008</v>
      </c>
      <c r="C14948" t="s">
        <v>4440</v>
      </c>
      <c r="D14948" t="s">
        <v>6007</v>
      </c>
      <c r="E14948" t="s">
        <v>22</v>
      </c>
      <c r="F14948">
        <v>9</v>
      </c>
      <c r="J14948" t="s">
        <v>6005</v>
      </c>
      <c r="K14948" t="s">
        <v>6006</v>
      </c>
      <c r="L14948">
        <v>1620</v>
      </c>
      <c r="M14948" t="s">
        <v>6007</v>
      </c>
      <c r="N14948" t="s">
        <v>26</v>
      </c>
      <c r="O14948">
        <v>1</v>
      </c>
    </row>
    <row r="14949" spans="1:15" x14ac:dyDescent="0.2">
      <c r="A14949" t="s">
        <v>6005</v>
      </c>
      <c r="B14949" t="s">
        <v>6008</v>
      </c>
      <c r="C14949" t="s">
        <v>3994</v>
      </c>
      <c r="D14949" t="s">
        <v>6009</v>
      </c>
      <c r="E14949" t="s">
        <v>28</v>
      </c>
      <c r="F14949">
        <v>4</v>
      </c>
      <c r="J14949" t="s">
        <v>6005</v>
      </c>
      <c r="K14949" t="s">
        <v>6006</v>
      </c>
      <c r="L14949">
        <v>1572</v>
      </c>
      <c r="M14949" t="s">
        <v>6007</v>
      </c>
      <c r="N14949" t="s">
        <v>30</v>
      </c>
      <c r="O14949">
        <v>1</v>
      </c>
    </row>
    <row r="14950" spans="1:15" x14ac:dyDescent="0.2">
      <c r="A14950" t="s">
        <v>6005</v>
      </c>
      <c r="B14950" t="s">
        <v>6014</v>
      </c>
      <c r="C14950" t="s">
        <v>3162</v>
      </c>
      <c r="D14950" t="s">
        <v>6009</v>
      </c>
      <c r="E14950" t="s">
        <v>40</v>
      </c>
      <c r="F14950">
        <v>3</v>
      </c>
      <c r="J14950" t="s">
        <v>6005</v>
      </c>
      <c r="K14950" t="s">
        <v>6018</v>
      </c>
      <c r="L14950">
        <v>607</v>
      </c>
      <c r="M14950" t="s">
        <v>6007</v>
      </c>
      <c r="N14950" t="s">
        <v>39</v>
      </c>
      <c r="O14950">
        <v>3</v>
      </c>
    </row>
    <row r="14951" spans="1:15" x14ac:dyDescent="0.2">
      <c r="A14951" t="s">
        <v>6005</v>
      </c>
      <c r="B14951" t="s">
        <v>6017</v>
      </c>
      <c r="C14951" t="s">
        <v>3618</v>
      </c>
      <c r="D14951" t="s">
        <v>6009</v>
      </c>
      <c r="E14951" t="s">
        <v>41</v>
      </c>
      <c r="F14951">
        <v>1</v>
      </c>
      <c r="J14951" t="s">
        <v>6005</v>
      </c>
      <c r="K14951" t="s">
        <v>6014</v>
      </c>
      <c r="L14951">
        <v>1005</v>
      </c>
      <c r="M14951" t="s">
        <v>6007</v>
      </c>
      <c r="N14951" t="s">
        <v>33</v>
      </c>
      <c r="O14951">
        <v>3</v>
      </c>
    </row>
    <row r="14952" spans="1:15" x14ac:dyDescent="0.2">
      <c r="A14952" t="s">
        <v>6005</v>
      </c>
      <c r="B14952" t="s">
        <v>6010</v>
      </c>
      <c r="C14952" t="s">
        <v>2255</v>
      </c>
      <c r="D14952" t="s">
        <v>6009</v>
      </c>
      <c r="E14952" t="s">
        <v>37</v>
      </c>
      <c r="F14952">
        <v>4</v>
      </c>
      <c r="J14952" t="s">
        <v>6005</v>
      </c>
      <c r="K14952" t="s">
        <v>6006</v>
      </c>
      <c r="L14952">
        <v>1389</v>
      </c>
      <c r="M14952" t="s">
        <v>6007</v>
      </c>
      <c r="N14952" t="s">
        <v>37</v>
      </c>
      <c r="O14952">
        <v>2</v>
      </c>
    </row>
    <row r="14953" spans="1:15" x14ac:dyDescent="0.2">
      <c r="A14953" t="s">
        <v>6005</v>
      </c>
      <c r="B14953" t="s">
        <v>6006</v>
      </c>
      <c r="C14953" t="s">
        <v>3767</v>
      </c>
      <c r="D14953" t="s">
        <v>6007</v>
      </c>
      <c r="E14953" t="s">
        <v>37</v>
      </c>
      <c r="F14953">
        <v>34</v>
      </c>
      <c r="J14953" t="s">
        <v>6005</v>
      </c>
      <c r="K14953" t="s">
        <v>6013</v>
      </c>
      <c r="L14953">
        <v>1449</v>
      </c>
      <c r="M14953" t="s">
        <v>6009</v>
      </c>
      <c r="N14953" t="s">
        <v>37</v>
      </c>
      <c r="O14953">
        <v>1</v>
      </c>
    </row>
    <row r="14954" spans="1:15" x14ac:dyDescent="0.2">
      <c r="A14954" t="s">
        <v>6005</v>
      </c>
      <c r="B14954" t="s">
        <v>6010</v>
      </c>
      <c r="C14954" t="s">
        <v>4174</v>
      </c>
      <c r="D14954" t="s">
        <v>6009</v>
      </c>
      <c r="E14954" t="s">
        <v>33</v>
      </c>
      <c r="F14954">
        <v>12</v>
      </c>
      <c r="J14954" t="s">
        <v>6005</v>
      </c>
      <c r="K14954" t="s">
        <v>6010</v>
      </c>
      <c r="L14954">
        <v>1491</v>
      </c>
      <c r="M14954" t="s">
        <v>6009</v>
      </c>
      <c r="N14954" t="s">
        <v>35</v>
      </c>
      <c r="O14954">
        <v>1</v>
      </c>
    </row>
    <row r="14955" spans="1:15" x14ac:dyDescent="0.2">
      <c r="A14955" t="s">
        <v>6005</v>
      </c>
      <c r="B14955" t="s">
        <v>6016</v>
      </c>
      <c r="C14955" t="s">
        <v>4174</v>
      </c>
      <c r="D14955" t="s">
        <v>6007</v>
      </c>
      <c r="E14955" t="s">
        <v>40</v>
      </c>
      <c r="F14955">
        <v>1</v>
      </c>
      <c r="J14955" t="s">
        <v>6005</v>
      </c>
      <c r="K14955" t="s">
        <v>6019</v>
      </c>
      <c r="L14955">
        <v>1491</v>
      </c>
      <c r="M14955" t="s">
        <v>6007</v>
      </c>
      <c r="N14955" t="s">
        <v>35</v>
      </c>
      <c r="O14955">
        <v>1</v>
      </c>
    </row>
    <row r="14956" spans="1:15" x14ac:dyDescent="0.2">
      <c r="A14956" t="s">
        <v>6005</v>
      </c>
      <c r="B14956" t="s">
        <v>6024</v>
      </c>
      <c r="C14956" t="s">
        <v>3729</v>
      </c>
      <c r="D14956" t="s">
        <v>6009</v>
      </c>
      <c r="E14956" t="s">
        <v>36</v>
      </c>
      <c r="F14956">
        <v>1</v>
      </c>
      <c r="J14956" t="s">
        <v>6005</v>
      </c>
      <c r="K14956" t="s">
        <v>6017</v>
      </c>
      <c r="L14956">
        <v>560</v>
      </c>
      <c r="M14956" t="s">
        <v>6007</v>
      </c>
      <c r="N14956" t="s">
        <v>41</v>
      </c>
      <c r="O14956">
        <v>3</v>
      </c>
    </row>
    <row r="14957" spans="1:15" x14ac:dyDescent="0.2">
      <c r="A14957" t="s">
        <v>6005</v>
      </c>
      <c r="B14957" t="s">
        <v>6012</v>
      </c>
      <c r="C14957" t="s">
        <v>1915</v>
      </c>
      <c r="D14957" t="s">
        <v>6009</v>
      </c>
      <c r="E14957" t="s">
        <v>38</v>
      </c>
      <c r="F14957">
        <v>7</v>
      </c>
      <c r="J14957" t="s">
        <v>6005</v>
      </c>
      <c r="K14957" t="s">
        <v>6006</v>
      </c>
      <c r="L14957">
        <v>991</v>
      </c>
      <c r="M14957" t="s">
        <v>6009</v>
      </c>
      <c r="N14957" t="s">
        <v>41</v>
      </c>
      <c r="O14957">
        <v>1</v>
      </c>
    </row>
    <row r="14958" spans="1:15" x14ac:dyDescent="0.2">
      <c r="A14958" t="s">
        <v>6005</v>
      </c>
      <c r="B14958" t="s">
        <v>6026</v>
      </c>
      <c r="C14958" t="s">
        <v>3771</v>
      </c>
      <c r="D14958" t="s">
        <v>6009</v>
      </c>
      <c r="E14958" t="s">
        <v>33</v>
      </c>
      <c r="F14958">
        <v>3</v>
      </c>
      <c r="J14958" t="s">
        <v>6005</v>
      </c>
      <c r="K14958" t="s">
        <v>6019</v>
      </c>
      <c r="L14958">
        <v>1401</v>
      </c>
      <c r="M14958" t="s">
        <v>6007</v>
      </c>
      <c r="N14958" t="s">
        <v>36</v>
      </c>
      <c r="O14958">
        <v>3</v>
      </c>
    </row>
    <row r="14959" spans="1:15" x14ac:dyDescent="0.2">
      <c r="A14959" t="s">
        <v>6005</v>
      </c>
      <c r="B14959" t="s">
        <v>6020</v>
      </c>
      <c r="C14959" t="s">
        <v>4240</v>
      </c>
      <c r="D14959" t="s">
        <v>6007</v>
      </c>
      <c r="E14959" t="s">
        <v>36</v>
      </c>
      <c r="F14959">
        <v>1</v>
      </c>
      <c r="J14959" t="s">
        <v>6005</v>
      </c>
      <c r="K14959" t="s">
        <v>6016</v>
      </c>
      <c r="L14959">
        <v>32</v>
      </c>
      <c r="M14959" t="s">
        <v>6007</v>
      </c>
      <c r="N14959" t="s">
        <v>22</v>
      </c>
      <c r="O14959">
        <v>1</v>
      </c>
    </row>
    <row r="14960" spans="1:15" x14ac:dyDescent="0.2">
      <c r="A14960" t="s">
        <v>6005</v>
      </c>
      <c r="B14960" t="s">
        <v>6010</v>
      </c>
      <c r="C14960" t="s">
        <v>3484</v>
      </c>
      <c r="D14960" t="s">
        <v>6009</v>
      </c>
      <c r="E14960" t="s">
        <v>29</v>
      </c>
      <c r="F14960">
        <v>2</v>
      </c>
      <c r="J14960" t="s">
        <v>6005</v>
      </c>
      <c r="K14960" t="s">
        <v>6021</v>
      </c>
      <c r="L14960">
        <v>1561</v>
      </c>
      <c r="M14960" t="s">
        <v>6007</v>
      </c>
      <c r="N14960" t="s">
        <v>34</v>
      </c>
      <c r="O14960">
        <v>1</v>
      </c>
    </row>
    <row r="14961" spans="1:15" x14ac:dyDescent="0.2">
      <c r="A14961" t="s">
        <v>6005</v>
      </c>
      <c r="B14961" t="s">
        <v>6019</v>
      </c>
      <c r="C14961" t="s">
        <v>3892</v>
      </c>
      <c r="D14961" t="s">
        <v>6007</v>
      </c>
      <c r="E14961" t="s">
        <v>33</v>
      </c>
      <c r="F14961">
        <v>1</v>
      </c>
      <c r="J14961" t="s">
        <v>6005</v>
      </c>
      <c r="K14961" t="s">
        <v>6013</v>
      </c>
      <c r="L14961">
        <v>412</v>
      </c>
      <c r="M14961" t="s">
        <v>6007</v>
      </c>
      <c r="N14961" t="s">
        <v>30</v>
      </c>
      <c r="O14961">
        <v>10</v>
      </c>
    </row>
    <row r="14962" spans="1:15" x14ac:dyDescent="0.2">
      <c r="A14962" t="s">
        <v>6005</v>
      </c>
      <c r="B14962" t="s">
        <v>6011</v>
      </c>
      <c r="C14962" t="s">
        <v>1915</v>
      </c>
      <c r="D14962" t="s">
        <v>6007</v>
      </c>
      <c r="E14962" t="s">
        <v>37</v>
      </c>
      <c r="F14962">
        <v>5</v>
      </c>
      <c r="J14962" t="s">
        <v>6005</v>
      </c>
      <c r="K14962" t="s">
        <v>6019</v>
      </c>
      <c r="L14962">
        <v>1503</v>
      </c>
      <c r="M14962" t="s">
        <v>6009</v>
      </c>
      <c r="N14962" t="s">
        <v>31</v>
      </c>
      <c r="O14962">
        <v>2</v>
      </c>
    </row>
    <row r="14963" spans="1:15" x14ac:dyDescent="0.2">
      <c r="A14963" t="s">
        <v>6005</v>
      </c>
      <c r="B14963" t="s">
        <v>6006</v>
      </c>
      <c r="C14963" t="s">
        <v>2169</v>
      </c>
      <c r="D14963" t="s">
        <v>6007</v>
      </c>
      <c r="E14963" t="s">
        <v>38</v>
      </c>
      <c r="F14963">
        <v>2</v>
      </c>
      <c r="J14963" t="s">
        <v>6005</v>
      </c>
      <c r="K14963" t="s">
        <v>6012</v>
      </c>
      <c r="L14963">
        <v>1520</v>
      </c>
      <c r="M14963" t="s">
        <v>6009</v>
      </c>
      <c r="N14963" t="s">
        <v>33</v>
      </c>
      <c r="O14963">
        <v>1</v>
      </c>
    </row>
    <row r="14964" spans="1:15" x14ac:dyDescent="0.2">
      <c r="A14964" t="s">
        <v>6005</v>
      </c>
      <c r="B14964" t="s">
        <v>6006</v>
      </c>
      <c r="C14964" t="s">
        <v>3390</v>
      </c>
      <c r="D14964" t="s">
        <v>6007</v>
      </c>
      <c r="E14964" t="s">
        <v>31</v>
      </c>
      <c r="F14964">
        <v>1</v>
      </c>
      <c r="J14964" t="s">
        <v>6005</v>
      </c>
      <c r="K14964" t="s">
        <v>6013</v>
      </c>
      <c r="L14964">
        <v>671</v>
      </c>
      <c r="M14964" t="s">
        <v>6007</v>
      </c>
      <c r="N14964" t="s">
        <v>36</v>
      </c>
      <c r="O14964">
        <v>1</v>
      </c>
    </row>
    <row r="14965" spans="1:15" x14ac:dyDescent="0.2">
      <c r="A14965" t="s">
        <v>6005</v>
      </c>
      <c r="B14965" t="s">
        <v>6021</v>
      </c>
      <c r="C14965" t="s">
        <v>4322</v>
      </c>
      <c r="D14965" t="s">
        <v>6009</v>
      </c>
      <c r="E14965" t="s">
        <v>41</v>
      </c>
      <c r="F14965">
        <v>2</v>
      </c>
      <c r="J14965" t="s">
        <v>6005</v>
      </c>
      <c r="K14965" t="s">
        <v>6016</v>
      </c>
      <c r="L14965">
        <v>1542</v>
      </c>
      <c r="M14965" t="s">
        <v>6007</v>
      </c>
      <c r="N14965" t="s">
        <v>34</v>
      </c>
      <c r="O14965">
        <v>2</v>
      </c>
    </row>
    <row r="14966" spans="1:15" x14ac:dyDescent="0.2">
      <c r="A14966" t="s">
        <v>6005</v>
      </c>
      <c r="B14966" t="s">
        <v>6025</v>
      </c>
      <c r="C14966" t="s">
        <v>4276</v>
      </c>
      <c r="D14966" t="s">
        <v>6007</v>
      </c>
      <c r="E14966" t="s">
        <v>41</v>
      </c>
      <c r="F14966">
        <v>2</v>
      </c>
      <c r="J14966" t="s">
        <v>6005</v>
      </c>
      <c r="K14966" t="s">
        <v>6023</v>
      </c>
      <c r="L14966">
        <v>1424</v>
      </c>
      <c r="M14966" t="s">
        <v>6009</v>
      </c>
      <c r="N14966" t="s">
        <v>39</v>
      </c>
      <c r="O14966">
        <v>1</v>
      </c>
    </row>
    <row r="14967" spans="1:15" x14ac:dyDescent="0.2">
      <c r="A14967" t="s">
        <v>6005</v>
      </c>
      <c r="B14967" t="s">
        <v>6022</v>
      </c>
      <c r="C14967" t="s">
        <v>4440</v>
      </c>
      <c r="D14967" t="s">
        <v>6007</v>
      </c>
      <c r="E14967" t="s">
        <v>40</v>
      </c>
      <c r="F14967">
        <v>11</v>
      </c>
      <c r="J14967" t="s">
        <v>6005</v>
      </c>
      <c r="K14967" t="s">
        <v>6026</v>
      </c>
      <c r="L14967">
        <v>1503</v>
      </c>
      <c r="M14967" t="s">
        <v>6007</v>
      </c>
      <c r="N14967" t="s">
        <v>37</v>
      </c>
      <c r="O14967">
        <v>1</v>
      </c>
    </row>
    <row r="14968" spans="1:15" x14ac:dyDescent="0.2">
      <c r="A14968" t="s">
        <v>6005</v>
      </c>
      <c r="B14968" t="s">
        <v>6011</v>
      </c>
      <c r="C14968" t="s">
        <v>3036</v>
      </c>
      <c r="D14968" t="s">
        <v>6009</v>
      </c>
      <c r="E14968" t="s">
        <v>37</v>
      </c>
      <c r="F14968">
        <v>1</v>
      </c>
      <c r="J14968" t="s">
        <v>6005</v>
      </c>
      <c r="K14968" t="s">
        <v>6019</v>
      </c>
      <c r="L14968">
        <v>1558</v>
      </c>
      <c r="M14968" t="s">
        <v>6007</v>
      </c>
      <c r="N14968" t="s">
        <v>36</v>
      </c>
      <c r="O14968">
        <v>1</v>
      </c>
    </row>
    <row r="14969" spans="1:15" x14ac:dyDescent="0.2">
      <c r="A14969" t="s">
        <v>6005</v>
      </c>
      <c r="B14969" t="s">
        <v>6022</v>
      </c>
      <c r="C14969" t="s">
        <v>4440</v>
      </c>
      <c r="D14969" t="s">
        <v>6009</v>
      </c>
      <c r="E14969" t="s">
        <v>36</v>
      </c>
      <c r="F14969">
        <v>36</v>
      </c>
      <c r="J14969" t="s">
        <v>6005</v>
      </c>
      <c r="K14969" t="s">
        <v>6008</v>
      </c>
      <c r="L14969">
        <v>1910</v>
      </c>
      <c r="M14969" t="s">
        <v>6007</v>
      </c>
      <c r="N14969" t="s">
        <v>29</v>
      </c>
      <c r="O14969">
        <v>37</v>
      </c>
    </row>
    <row r="14970" spans="1:15" x14ac:dyDescent="0.2">
      <c r="A14970" t="s">
        <v>6005</v>
      </c>
      <c r="B14970" t="s">
        <v>6015</v>
      </c>
      <c r="C14970" t="s">
        <v>786</v>
      </c>
      <c r="D14970" t="s">
        <v>6009</v>
      </c>
      <c r="E14970" t="s">
        <v>33</v>
      </c>
      <c r="F14970">
        <v>1</v>
      </c>
      <c r="J14970" t="s">
        <v>6005</v>
      </c>
      <c r="K14970" t="s">
        <v>6017</v>
      </c>
      <c r="L14970">
        <v>207</v>
      </c>
      <c r="M14970" t="s">
        <v>6007</v>
      </c>
      <c r="N14970" t="s">
        <v>37</v>
      </c>
      <c r="O14970">
        <v>1</v>
      </c>
    </row>
    <row r="14971" spans="1:15" x14ac:dyDescent="0.2">
      <c r="A14971" t="s">
        <v>6005</v>
      </c>
      <c r="B14971" t="s">
        <v>6006</v>
      </c>
      <c r="C14971" t="s">
        <v>715</v>
      </c>
      <c r="D14971" t="s">
        <v>6009</v>
      </c>
      <c r="E14971" t="s">
        <v>36</v>
      </c>
      <c r="F14971">
        <v>1</v>
      </c>
      <c r="J14971" t="s">
        <v>6005</v>
      </c>
      <c r="K14971" t="s">
        <v>6026</v>
      </c>
      <c r="L14971">
        <v>207</v>
      </c>
      <c r="M14971" t="s">
        <v>6007</v>
      </c>
      <c r="N14971" t="s">
        <v>40</v>
      </c>
      <c r="O14971">
        <v>1</v>
      </c>
    </row>
    <row r="14972" spans="1:15" x14ac:dyDescent="0.2">
      <c r="A14972" t="s">
        <v>6005</v>
      </c>
      <c r="B14972" t="s">
        <v>6016</v>
      </c>
      <c r="C14972" t="s">
        <v>2201</v>
      </c>
      <c r="D14972" t="s">
        <v>6009</v>
      </c>
      <c r="E14972" t="s">
        <v>32</v>
      </c>
      <c r="F14972">
        <v>3</v>
      </c>
      <c r="J14972" t="s">
        <v>6005</v>
      </c>
      <c r="K14972" t="s">
        <v>6010</v>
      </c>
      <c r="L14972">
        <v>211</v>
      </c>
      <c r="M14972" t="s">
        <v>6009</v>
      </c>
      <c r="N14972" t="s">
        <v>36</v>
      </c>
      <c r="O14972">
        <v>1</v>
      </c>
    </row>
    <row r="14973" spans="1:15" x14ac:dyDescent="0.2">
      <c r="A14973" t="s">
        <v>6005</v>
      </c>
      <c r="B14973" t="s">
        <v>6023</v>
      </c>
      <c r="C14973" t="s">
        <v>4036</v>
      </c>
      <c r="D14973" t="s">
        <v>6009</v>
      </c>
      <c r="E14973" t="s">
        <v>37</v>
      </c>
      <c r="F14973">
        <v>1</v>
      </c>
      <c r="J14973" t="s">
        <v>6005</v>
      </c>
      <c r="K14973" t="s">
        <v>6015</v>
      </c>
      <c r="L14973">
        <v>905</v>
      </c>
      <c r="M14973" t="s">
        <v>6007</v>
      </c>
      <c r="N14973" t="s">
        <v>39</v>
      </c>
      <c r="O14973">
        <v>17</v>
      </c>
    </row>
    <row r="14974" spans="1:15" x14ac:dyDescent="0.2">
      <c r="A14974" t="s">
        <v>6005</v>
      </c>
      <c r="B14974" t="s">
        <v>6024</v>
      </c>
      <c r="C14974" t="s">
        <v>4432</v>
      </c>
      <c r="D14974" t="s">
        <v>6009</v>
      </c>
      <c r="E14974" t="s">
        <v>40</v>
      </c>
      <c r="F14974">
        <v>1</v>
      </c>
      <c r="J14974" t="s">
        <v>6005</v>
      </c>
      <c r="K14974" t="s">
        <v>6010</v>
      </c>
      <c r="L14974">
        <v>934</v>
      </c>
      <c r="M14974" t="s">
        <v>6007</v>
      </c>
      <c r="N14974" t="s">
        <v>34</v>
      </c>
      <c r="O14974">
        <v>1</v>
      </c>
    </row>
    <row r="14975" spans="1:15" x14ac:dyDescent="0.2">
      <c r="A14975" t="s">
        <v>6005</v>
      </c>
      <c r="B14975" t="s">
        <v>6018</v>
      </c>
      <c r="C14975" t="s">
        <v>3556</v>
      </c>
      <c r="D14975" t="s">
        <v>6009</v>
      </c>
      <c r="E14975" t="s">
        <v>39</v>
      </c>
      <c r="F14975">
        <v>7</v>
      </c>
      <c r="J14975" t="s">
        <v>6005</v>
      </c>
      <c r="K14975" t="s">
        <v>6028</v>
      </c>
      <c r="L14975">
        <v>1489</v>
      </c>
      <c r="M14975" t="s">
        <v>6007</v>
      </c>
      <c r="N14975" t="s">
        <v>35</v>
      </c>
      <c r="O14975">
        <v>1</v>
      </c>
    </row>
    <row r="14976" spans="1:15" x14ac:dyDescent="0.2">
      <c r="A14976" t="s">
        <v>6005</v>
      </c>
      <c r="B14976" t="s">
        <v>6017</v>
      </c>
      <c r="C14976" t="s">
        <v>2808</v>
      </c>
      <c r="D14976" t="s">
        <v>6007</v>
      </c>
      <c r="E14976" t="s">
        <v>29</v>
      </c>
      <c r="F14976">
        <v>1</v>
      </c>
      <c r="J14976" t="s">
        <v>6005</v>
      </c>
      <c r="K14976" t="s">
        <v>6021</v>
      </c>
      <c r="L14976">
        <v>1118</v>
      </c>
      <c r="M14976" t="s">
        <v>6009</v>
      </c>
      <c r="N14976" t="s">
        <v>40</v>
      </c>
      <c r="O14976">
        <v>1</v>
      </c>
    </row>
    <row r="14977" spans="1:15" x14ac:dyDescent="0.2">
      <c r="A14977" t="s">
        <v>6005</v>
      </c>
      <c r="B14977" t="s">
        <v>6010</v>
      </c>
      <c r="C14977" t="s">
        <v>3224</v>
      </c>
      <c r="D14977" t="s">
        <v>6007</v>
      </c>
      <c r="E14977" t="s">
        <v>39</v>
      </c>
      <c r="F14977">
        <v>5</v>
      </c>
      <c r="J14977" t="s">
        <v>6005</v>
      </c>
      <c r="K14977" t="s">
        <v>6010</v>
      </c>
      <c r="L14977">
        <v>1410</v>
      </c>
      <c r="M14977" t="s">
        <v>6009</v>
      </c>
      <c r="N14977" t="s">
        <v>36</v>
      </c>
      <c r="O14977">
        <v>1</v>
      </c>
    </row>
    <row r="14978" spans="1:15" x14ac:dyDescent="0.2">
      <c r="A14978" t="s">
        <v>6005</v>
      </c>
      <c r="B14978" t="s">
        <v>6010</v>
      </c>
      <c r="C14978" t="s">
        <v>951</v>
      </c>
      <c r="D14978" t="s">
        <v>6007</v>
      </c>
      <c r="E14978" t="s">
        <v>39</v>
      </c>
      <c r="F14978">
        <v>2</v>
      </c>
      <c r="J14978" t="s">
        <v>6005</v>
      </c>
      <c r="K14978" t="s">
        <v>6015</v>
      </c>
      <c r="L14978">
        <v>1910</v>
      </c>
      <c r="M14978" t="s">
        <v>6007</v>
      </c>
      <c r="N14978" t="s">
        <v>35</v>
      </c>
      <c r="O14978">
        <v>40</v>
      </c>
    </row>
    <row r="14979" spans="1:15" x14ac:dyDescent="0.2">
      <c r="A14979" t="s">
        <v>6005</v>
      </c>
      <c r="B14979" t="s">
        <v>6012</v>
      </c>
      <c r="C14979" t="s">
        <v>4182</v>
      </c>
      <c r="D14979" t="s">
        <v>6009</v>
      </c>
      <c r="E14979" t="s">
        <v>36</v>
      </c>
      <c r="F14979">
        <v>1</v>
      </c>
      <c r="J14979" t="s">
        <v>6005</v>
      </c>
      <c r="K14979" t="s">
        <v>6012</v>
      </c>
      <c r="L14979">
        <v>806</v>
      </c>
      <c r="M14979" t="s">
        <v>6007</v>
      </c>
      <c r="N14979" t="s">
        <v>42</v>
      </c>
      <c r="O14979">
        <v>1</v>
      </c>
    </row>
    <row r="14980" spans="1:15" x14ac:dyDescent="0.2">
      <c r="A14980" t="s">
        <v>6005</v>
      </c>
      <c r="B14980" t="s">
        <v>6010</v>
      </c>
      <c r="C14980" t="s">
        <v>588</v>
      </c>
      <c r="D14980" t="s">
        <v>6007</v>
      </c>
      <c r="E14980" t="s">
        <v>33</v>
      </c>
      <c r="F14980">
        <v>1</v>
      </c>
      <c r="J14980" t="s">
        <v>6005</v>
      </c>
      <c r="K14980" t="s">
        <v>6026</v>
      </c>
      <c r="L14980">
        <v>1620</v>
      </c>
      <c r="M14980" t="s">
        <v>6009</v>
      </c>
      <c r="N14980" t="s">
        <v>34</v>
      </c>
      <c r="O14980">
        <v>1</v>
      </c>
    </row>
    <row r="14981" spans="1:15" x14ac:dyDescent="0.2">
      <c r="A14981" t="s">
        <v>6005</v>
      </c>
      <c r="B14981" t="s">
        <v>6013</v>
      </c>
      <c r="C14981" t="s">
        <v>3767</v>
      </c>
      <c r="D14981" t="s">
        <v>6007</v>
      </c>
      <c r="E14981" t="s">
        <v>30</v>
      </c>
      <c r="F14981">
        <v>1</v>
      </c>
      <c r="J14981" t="s">
        <v>6005</v>
      </c>
      <c r="K14981" t="s">
        <v>6020</v>
      </c>
      <c r="L14981">
        <v>1089</v>
      </c>
      <c r="M14981" t="s">
        <v>6007</v>
      </c>
      <c r="N14981" t="s">
        <v>41</v>
      </c>
      <c r="O14981">
        <v>1</v>
      </c>
    </row>
    <row r="14982" spans="1:15" x14ac:dyDescent="0.2">
      <c r="A14982" t="s">
        <v>6005</v>
      </c>
      <c r="B14982" t="s">
        <v>6012</v>
      </c>
      <c r="C14982" t="s">
        <v>2910</v>
      </c>
      <c r="D14982" t="s">
        <v>6007</v>
      </c>
      <c r="E14982" t="s">
        <v>36</v>
      </c>
      <c r="F14982">
        <v>1</v>
      </c>
      <c r="J14982" t="s">
        <v>6005</v>
      </c>
      <c r="K14982" t="s">
        <v>6008</v>
      </c>
      <c r="L14982">
        <v>32</v>
      </c>
      <c r="M14982" t="s">
        <v>6009</v>
      </c>
      <c r="N14982" t="s">
        <v>40</v>
      </c>
      <c r="O14982">
        <v>1</v>
      </c>
    </row>
    <row r="14983" spans="1:15" x14ac:dyDescent="0.2">
      <c r="A14983" t="s">
        <v>6005</v>
      </c>
      <c r="B14983" t="s">
        <v>6006</v>
      </c>
      <c r="C14983" t="s">
        <v>796</v>
      </c>
      <c r="D14983" t="s">
        <v>6009</v>
      </c>
      <c r="E14983" t="s">
        <v>35</v>
      </c>
      <c r="F14983">
        <v>3</v>
      </c>
      <c r="J14983" t="s">
        <v>6005</v>
      </c>
      <c r="K14983" t="s">
        <v>6024</v>
      </c>
      <c r="L14983">
        <v>52</v>
      </c>
      <c r="M14983" t="s">
        <v>6009</v>
      </c>
      <c r="N14983" t="s">
        <v>38</v>
      </c>
      <c r="O14983">
        <v>1</v>
      </c>
    </row>
    <row r="14984" spans="1:15" x14ac:dyDescent="0.2">
      <c r="A14984" t="s">
        <v>6005</v>
      </c>
      <c r="B14984" t="s">
        <v>6010</v>
      </c>
      <c r="C14984" t="s">
        <v>4068</v>
      </c>
      <c r="D14984" t="s">
        <v>6009</v>
      </c>
      <c r="E14984" t="s">
        <v>36</v>
      </c>
      <c r="F14984">
        <v>5</v>
      </c>
      <c r="J14984" t="s">
        <v>6005</v>
      </c>
      <c r="K14984" t="s">
        <v>6019</v>
      </c>
      <c r="L14984">
        <v>1909</v>
      </c>
      <c r="M14984" t="s">
        <v>6009</v>
      </c>
      <c r="N14984" t="s">
        <v>42</v>
      </c>
      <c r="O14984">
        <v>9</v>
      </c>
    </row>
    <row r="14985" spans="1:15" x14ac:dyDescent="0.2">
      <c r="A14985" t="s">
        <v>6005</v>
      </c>
      <c r="B14985" t="s">
        <v>6015</v>
      </c>
      <c r="C14985" t="s">
        <v>1583</v>
      </c>
      <c r="D14985" t="s">
        <v>6007</v>
      </c>
      <c r="E14985" t="s">
        <v>29</v>
      </c>
      <c r="F14985">
        <v>1</v>
      </c>
      <c r="J14985" t="s">
        <v>6005</v>
      </c>
      <c r="K14985" t="s">
        <v>6008</v>
      </c>
      <c r="L14985">
        <v>1065</v>
      </c>
      <c r="M14985" t="s">
        <v>6007</v>
      </c>
      <c r="N14985" t="s">
        <v>39</v>
      </c>
      <c r="O14985">
        <v>2</v>
      </c>
    </row>
    <row r="14986" spans="1:15" x14ac:dyDescent="0.2">
      <c r="A14986" t="s">
        <v>6005</v>
      </c>
      <c r="B14986" t="s">
        <v>6011</v>
      </c>
      <c r="C14986" t="s">
        <v>2503</v>
      </c>
      <c r="D14986" t="s">
        <v>6007</v>
      </c>
      <c r="E14986" t="s">
        <v>35</v>
      </c>
      <c r="F14986">
        <v>1</v>
      </c>
      <c r="J14986" t="s">
        <v>6005</v>
      </c>
      <c r="K14986" t="s">
        <v>6011</v>
      </c>
      <c r="L14986">
        <v>1259</v>
      </c>
      <c r="M14986" t="s">
        <v>6009</v>
      </c>
      <c r="N14986" t="s">
        <v>35</v>
      </c>
      <c r="O14986">
        <v>19</v>
      </c>
    </row>
    <row r="14987" spans="1:15" x14ac:dyDescent="0.2">
      <c r="A14987" t="s">
        <v>6005</v>
      </c>
      <c r="B14987" t="s">
        <v>6026</v>
      </c>
      <c r="C14987" t="s">
        <v>3036</v>
      </c>
      <c r="D14987" t="s">
        <v>6009</v>
      </c>
      <c r="E14987" t="s">
        <v>41</v>
      </c>
      <c r="F14987">
        <v>1</v>
      </c>
      <c r="J14987" t="s">
        <v>6005</v>
      </c>
      <c r="K14987" t="s">
        <v>6015</v>
      </c>
      <c r="L14987">
        <v>1269</v>
      </c>
      <c r="M14987" t="s">
        <v>6009</v>
      </c>
      <c r="N14987" t="s">
        <v>35</v>
      </c>
      <c r="O14987">
        <v>9</v>
      </c>
    </row>
    <row r="14988" spans="1:15" x14ac:dyDescent="0.2">
      <c r="A14988" t="s">
        <v>6005</v>
      </c>
      <c r="B14988" t="s">
        <v>6025</v>
      </c>
      <c r="C14988" t="s">
        <v>3232</v>
      </c>
      <c r="D14988" t="s">
        <v>6009</v>
      </c>
      <c r="E14988" t="s">
        <v>38</v>
      </c>
      <c r="F14988">
        <v>1</v>
      </c>
      <c r="J14988" t="s">
        <v>6005</v>
      </c>
      <c r="K14988" t="s">
        <v>6006</v>
      </c>
      <c r="L14988">
        <v>1283</v>
      </c>
      <c r="M14988" t="s">
        <v>6009</v>
      </c>
      <c r="N14988" t="s">
        <v>41</v>
      </c>
      <c r="O14988">
        <v>4</v>
      </c>
    </row>
    <row r="14989" spans="1:15" x14ac:dyDescent="0.2">
      <c r="A14989" t="s">
        <v>6005</v>
      </c>
      <c r="B14989" t="s">
        <v>6010</v>
      </c>
      <c r="C14989" t="s">
        <v>4328</v>
      </c>
      <c r="D14989" t="s">
        <v>6009</v>
      </c>
      <c r="E14989" t="s">
        <v>39</v>
      </c>
      <c r="F14989">
        <v>7</v>
      </c>
      <c r="J14989" t="s">
        <v>6005</v>
      </c>
      <c r="K14989" t="s">
        <v>6008</v>
      </c>
      <c r="L14989">
        <v>1909</v>
      </c>
      <c r="M14989" t="s">
        <v>6007</v>
      </c>
      <c r="N14989" t="s">
        <v>38</v>
      </c>
      <c r="O14989">
        <v>17</v>
      </c>
    </row>
    <row r="14990" spans="1:15" x14ac:dyDescent="0.2">
      <c r="A14990" t="s">
        <v>6005</v>
      </c>
      <c r="B14990" t="s">
        <v>6012</v>
      </c>
      <c r="C14990" t="s">
        <v>456</v>
      </c>
      <c r="D14990" t="s">
        <v>6009</v>
      </c>
      <c r="E14990" t="s">
        <v>42</v>
      </c>
      <c r="F14990">
        <v>2</v>
      </c>
      <c r="J14990" t="s">
        <v>6005</v>
      </c>
      <c r="K14990" t="s">
        <v>6012</v>
      </c>
      <c r="L14990">
        <v>766</v>
      </c>
      <c r="M14990" t="s">
        <v>6009</v>
      </c>
      <c r="N14990" t="s">
        <v>39</v>
      </c>
      <c r="O14990">
        <v>1</v>
      </c>
    </row>
    <row r="14991" spans="1:15" x14ac:dyDescent="0.2">
      <c r="A14991" t="s">
        <v>6005</v>
      </c>
      <c r="B14991" t="s">
        <v>6016</v>
      </c>
      <c r="C14991" t="s">
        <v>1833</v>
      </c>
      <c r="D14991" t="s">
        <v>6007</v>
      </c>
      <c r="E14991" t="s">
        <v>38</v>
      </c>
      <c r="F14991">
        <v>2</v>
      </c>
      <c r="J14991" t="s">
        <v>6005</v>
      </c>
      <c r="K14991" t="s">
        <v>6023</v>
      </c>
      <c r="L14991">
        <v>957</v>
      </c>
      <c r="M14991" t="s">
        <v>6009</v>
      </c>
      <c r="N14991" t="s">
        <v>29</v>
      </c>
      <c r="O14991">
        <v>1</v>
      </c>
    </row>
    <row r="14992" spans="1:15" x14ac:dyDescent="0.2">
      <c r="A14992" t="s">
        <v>6005</v>
      </c>
      <c r="B14992" t="s">
        <v>6010</v>
      </c>
      <c r="C14992" t="s">
        <v>1697</v>
      </c>
      <c r="D14992" t="s">
        <v>6007</v>
      </c>
      <c r="E14992" t="s">
        <v>42</v>
      </c>
      <c r="F14992">
        <v>2</v>
      </c>
      <c r="J14992" t="s">
        <v>6005</v>
      </c>
      <c r="K14992" t="s">
        <v>6019</v>
      </c>
      <c r="L14992">
        <v>671</v>
      </c>
      <c r="M14992" t="s">
        <v>6007</v>
      </c>
      <c r="N14992" t="s">
        <v>22</v>
      </c>
      <c r="O14992">
        <v>2</v>
      </c>
    </row>
    <row r="14993" spans="1:15" x14ac:dyDescent="0.2">
      <c r="A14993" t="s">
        <v>6005</v>
      </c>
      <c r="B14993" t="s">
        <v>6017</v>
      </c>
      <c r="C14993" t="s">
        <v>815</v>
      </c>
      <c r="D14993" t="s">
        <v>6007</v>
      </c>
      <c r="E14993" t="s">
        <v>40</v>
      </c>
      <c r="F14993">
        <v>1</v>
      </c>
      <c r="J14993" t="s">
        <v>6005</v>
      </c>
      <c r="K14993" t="s">
        <v>6013</v>
      </c>
      <c r="L14993">
        <v>1400</v>
      </c>
      <c r="M14993" t="s">
        <v>6007</v>
      </c>
      <c r="N14993" t="s">
        <v>36</v>
      </c>
      <c r="O14993">
        <v>5</v>
      </c>
    </row>
    <row r="14994" spans="1:15" x14ac:dyDescent="0.2">
      <c r="A14994" t="s">
        <v>6005</v>
      </c>
      <c r="B14994" t="s">
        <v>6018</v>
      </c>
      <c r="C14994" t="s">
        <v>1241</v>
      </c>
      <c r="D14994" t="s">
        <v>6007</v>
      </c>
      <c r="E14994" t="s">
        <v>40</v>
      </c>
      <c r="F14994">
        <v>1</v>
      </c>
      <c r="J14994" t="s">
        <v>6005</v>
      </c>
      <c r="K14994" t="s">
        <v>6008</v>
      </c>
      <c r="L14994">
        <v>1952</v>
      </c>
      <c r="M14994" t="s">
        <v>6007</v>
      </c>
      <c r="N14994" t="s">
        <v>35</v>
      </c>
      <c r="O14994">
        <v>1</v>
      </c>
    </row>
    <row r="14995" spans="1:15" x14ac:dyDescent="0.2">
      <c r="A14995" t="s">
        <v>6005</v>
      </c>
      <c r="B14995" t="s">
        <v>6013</v>
      </c>
      <c r="C14995" t="s">
        <v>4276</v>
      </c>
      <c r="D14995" t="s">
        <v>6009</v>
      </c>
      <c r="E14995" t="s">
        <v>38</v>
      </c>
      <c r="F14995">
        <v>1</v>
      </c>
      <c r="J14995" t="s">
        <v>6005</v>
      </c>
      <c r="K14995" t="s">
        <v>6013</v>
      </c>
      <c r="L14995">
        <v>886</v>
      </c>
      <c r="M14995" t="s">
        <v>6009</v>
      </c>
      <c r="N14995" t="s">
        <v>36</v>
      </c>
      <c r="O14995">
        <v>1</v>
      </c>
    </row>
    <row r="14996" spans="1:15" x14ac:dyDescent="0.2">
      <c r="A14996" t="s">
        <v>6005</v>
      </c>
      <c r="B14996" t="s">
        <v>6014</v>
      </c>
      <c r="C14996" t="s">
        <v>3542</v>
      </c>
      <c r="D14996" t="s">
        <v>6009</v>
      </c>
      <c r="E14996" t="s">
        <v>29</v>
      </c>
      <c r="F14996">
        <v>2</v>
      </c>
      <c r="J14996" t="s">
        <v>6005</v>
      </c>
      <c r="K14996" t="s">
        <v>6018</v>
      </c>
      <c r="L14996">
        <v>1005</v>
      </c>
      <c r="M14996" t="s">
        <v>6007</v>
      </c>
      <c r="N14996" t="s">
        <v>35</v>
      </c>
      <c r="O14996">
        <v>7</v>
      </c>
    </row>
    <row r="14997" spans="1:15" x14ac:dyDescent="0.2">
      <c r="A14997" t="s">
        <v>6005</v>
      </c>
      <c r="B14997" t="s">
        <v>6017</v>
      </c>
      <c r="C14997" t="s">
        <v>3994</v>
      </c>
      <c r="D14997" t="s">
        <v>6009</v>
      </c>
      <c r="E14997" t="s">
        <v>30</v>
      </c>
      <c r="F14997">
        <v>1</v>
      </c>
      <c r="J14997" t="s">
        <v>6005</v>
      </c>
      <c r="K14997" t="s">
        <v>6016</v>
      </c>
      <c r="L14997">
        <v>76</v>
      </c>
      <c r="M14997" t="s">
        <v>6007</v>
      </c>
      <c r="N14997" t="s">
        <v>31</v>
      </c>
      <c r="O14997">
        <v>2</v>
      </c>
    </row>
    <row r="14998" spans="1:15" x14ac:dyDescent="0.2">
      <c r="A14998" t="s">
        <v>6005</v>
      </c>
      <c r="B14998" t="s">
        <v>6028</v>
      </c>
      <c r="C14998" t="s">
        <v>1677</v>
      </c>
      <c r="D14998" t="s">
        <v>6009</v>
      </c>
      <c r="E14998" t="s">
        <v>31</v>
      </c>
      <c r="F14998">
        <v>1</v>
      </c>
      <c r="J14998" t="s">
        <v>6005</v>
      </c>
      <c r="K14998" t="s">
        <v>6011</v>
      </c>
      <c r="L14998">
        <v>309</v>
      </c>
      <c r="M14998" t="s">
        <v>6009</v>
      </c>
      <c r="N14998" t="s">
        <v>39</v>
      </c>
      <c r="O14998">
        <v>1</v>
      </c>
    </row>
    <row r="14999" spans="1:15" x14ac:dyDescent="0.2">
      <c r="A14999" t="s">
        <v>6005</v>
      </c>
      <c r="B14999" t="s">
        <v>6015</v>
      </c>
      <c r="C14999" t="s">
        <v>3354</v>
      </c>
      <c r="D14999" t="s">
        <v>6009</v>
      </c>
      <c r="E14999" t="s">
        <v>36</v>
      </c>
      <c r="F14999">
        <v>1</v>
      </c>
      <c r="J14999" t="s">
        <v>6005</v>
      </c>
      <c r="K14999" t="s">
        <v>6022</v>
      </c>
      <c r="L14999">
        <v>671</v>
      </c>
      <c r="M14999" t="s">
        <v>6007</v>
      </c>
      <c r="N14999" t="s">
        <v>38</v>
      </c>
      <c r="O14999">
        <v>1</v>
      </c>
    </row>
    <row r="15000" spans="1:15" x14ac:dyDescent="0.2">
      <c r="A15000" t="s">
        <v>6005</v>
      </c>
      <c r="B15000" t="s">
        <v>6011</v>
      </c>
      <c r="C15000" t="s">
        <v>3224</v>
      </c>
      <c r="D15000" t="s">
        <v>6007</v>
      </c>
      <c r="E15000" t="s">
        <v>37</v>
      </c>
      <c r="F15000">
        <v>1</v>
      </c>
      <c r="J15000" t="s">
        <v>6005</v>
      </c>
      <c r="K15000" t="s">
        <v>6016</v>
      </c>
      <c r="L15000">
        <v>1748</v>
      </c>
      <c r="M15000" t="s">
        <v>6009</v>
      </c>
      <c r="N15000" t="s">
        <v>33</v>
      </c>
      <c r="O15000">
        <v>5</v>
      </c>
    </row>
    <row r="15001" spans="1:15" x14ac:dyDescent="0.2">
      <c r="A15001" t="s">
        <v>6005</v>
      </c>
      <c r="B15001" t="s">
        <v>6010</v>
      </c>
      <c r="C15001" t="s">
        <v>1263</v>
      </c>
      <c r="D15001" t="s">
        <v>6009</v>
      </c>
      <c r="E15001" t="s">
        <v>33</v>
      </c>
      <c r="F15001">
        <v>11</v>
      </c>
      <c r="J15001" t="s">
        <v>6005</v>
      </c>
      <c r="K15001" t="s">
        <v>6010</v>
      </c>
      <c r="L15001">
        <v>412</v>
      </c>
      <c r="M15001" t="s">
        <v>6007</v>
      </c>
      <c r="N15001" t="s">
        <v>33</v>
      </c>
      <c r="O15001">
        <v>7</v>
      </c>
    </row>
    <row r="15002" spans="1:15" x14ac:dyDescent="0.2">
      <c r="A15002" t="s">
        <v>6005</v>
      </c>
      <c r="B15002" t="s">
        <v>6012</v>
      </c>
      <c r="C15002" t="s">
        <v>1223</v>
      </c>
      <c r="D15002" t="s">
        <v>6009</v>
      </c>
      <c r="E15002" t="s">
        <v>31</v>
      </c>
      <c r="F15002">
        <v>1</v>
      </c>
      <c r="J15002" t="s">
        <v>6005</v>
      </c>
      <c r="K15002" t="s">
        <v>6006</v>
      </c>
      <c r="L15002">
        <v>935</v>
      </c>
      <c r="M15002" t="s">
        <v>6009</v>
      </c>
      <c r="N15002" t="s">
        <v>36</v>
      </c>
      <c r="O15002">
        <v>1</v>
      </c>
    </row>
    <row r="15003" spans="1:15" x14ac:dyDescent="0.2">
      <c r="A15003" t="s">
        <v>6005</v>
      </c>
      <c r="B15003" t="s">
        <v>6018</v>
      </c>
      <c r="C15003" t="s">
        <v>1893</v>
      </c>
      <c r="D15003" t="s">
        <v>6007</v>
      </c>
      <c r="E15003" t="s">
        <v>36</v>
      </c>
      <c r="F15003">
        <v>1</v>
      </c>
      <c r="J15003" t="s">
        <v>6005</v>
      </c>
      <c r="K15003" t="s">
        <v>6027</v>
      </c>
      <c r="L15003">
        <v>1740</v>
      </c>
      <c r="M15003" t="s">
        <v>6009</v>
      </c>
      <c r="N15003" t="s">
        <v>35</v>
      </c>
      <c r="O15003">
        <v>1</v>
      </c>
    </row>
    <row r="15004" spans="1:15" x14ac:dyDescent="0.2">
      <c r="A15004" t="s">
        <v>6005</v>
      </c>
      <c r="B15004" t="s">
        <v>6022</v>
      </c>
      <c r="C15004" t="s">
        <v>2808</v>
      </c>
      <c r="D15004" t="s">
        <v>6007</v>
      </c>
      <c r="E15004" t="s">
        <v>31</v>
      </c>
      <c r="F15004">
        <v>1</v>
      </c>
      <c r="J15004" t="s">
        <v>6005</v>
      </c>
      <c r="K15004" t="s">
        <v>6023</v>
      </c>
      <c r="L15004">
        <v>808</v>
      </c>
      <c r="M15004" t="s">
        <v>6009</v>
      </c>
      <c r="N15004" t="s">
        <v>39</v>
      </c>
      <c r="O15004">
        <v>3</v>
      </c>
    </row>
    <row r="15005" spans="1:15" x14ac:dyDescent="0.2">
      <c r="A15005" t="s">
        <v>6005</v>
      </c>
      <c r="B15005" t="s">
        <v>6011</v>
      </c>
      <c r="C15005" t="s">
        <v>4440</v>
      </c>
      <c r="D15005" t="s">
        <v>6009</v>
      </c>
      <c r="E15005" t="s">
        <v>38</v>
      </c>
      <c r="F15005">
        <v>80</v>
      </c>
      <c r="J15005" t="s">
        <v>6005</v>
      </c>
      <c r="K15005" t="s">
        <v>6015</v>
      </c>
      <c r="L15005">
        <v>1266</v>
      </c>
      <c r="M15005" t="s">
        <v>6009</v>
      </c>
      <c r="N15005" t="s">
        <v>38</v>
      </c>
      <c r="O15005">
        <v>1</v>
      </c>
    </row>
    <row r="15006" spans="1:15" x14ac:dyDescent="0.2">
      <c r="A15006" t="s">
        <v>6005</v>
      </c>
      <c r="B15006" t="s">
        <v>6011</v>
      </c>
      <c r="C15006" t="s">
        <v>1813</v>
      </c>
      <c r="D15006" t="s">
        <v>6007</v>
      </c>
      <c r="E15006" t="s">
        <v>31</v>
      </c>
      <c r="F15006">
        <v>1</v>
      </c>
      <c r="J15006" t="s">
        <v>6005</v>
      </c>
      <c r="K15006" t="s">
        <v>6011</v>
      </c>
      <c r="L15006">
        <v>933</v>
      </c>
      <c r="M15006" t="s">
        <v>6007</v>
      </c>
      <c r="N15006" t="s">
        <v>39</v>
      </c>
      <c r="O15006">
        <v>2</v>
      </c>
    </row>
    <row r="15007" spans="1:15" x14ac:dyDescent="0.2">
      <c r="A15007" t="s">
        <v>6005</v>
      </c>
      <c r="B15007" t="s">
        <v>6024</v>
      </c>
      <c r="C15007" t="s">
        <v>3402</v>
      </c>
      <c r="D15007" t="s">
        <v>6009</v>
      </c>
      <c r="E15007" t="s">
        <v>40</v>
      </c>
      <c r="F15007">
        <v>1</v>
      </c>
      <c r="J15007" t="s">
        <v>6005</v>
      </c>
      <c r="K15007" t="s">
        <v>6006</v>
      </c>
      <c r="L15007">
        <v>1005</v>
      </c>
      <c r="M15007" t="s">
        <v>6009</v>
      </c>
      <c r="N15007" t="s">
        <v>36</v>
      </c>
      <c r="O15007">
        <v>3</v>
      </c>
    </row>
    <row r="15008" spans="1:15" x14ac:dyDescent="0.2">
      <c r="A15008" t="s">
        <v>6005</v>
      </c>
      <c r="B15008" t="s">
        <v>6021</v>
      </c>
      <c r="C15008" t="s">
        <v>2035</v>
      </c>
      <c r="D15008" t="s">
        <v>6007</v>
      </c>
      <c r="E15008" t="s">
        <v>31</v>
      </c>
      <c r="F15008">
        <v>1</v>
      </c>
      <c r="J15008" t="s">
        <v>6005</v>
      </c>
      <c r="K15008" t="s">
        <v>6014</v>
      </c>
      <c r="L15008">
        <v>412</v>
      </c>
      <c r="M15008" t="s">
        <v>6007</v>
      </c>
      <c r="N15008" t="s">
        <v>26</v>
      </c>
      <c r="O15008">
        <v>20</v>
      </c>
    </row>
    <row r="15009" spans="1:15" x14ac:dyDescent="0.2">
      <c r="A15009" t="s">
        <v>6005</v>
      </c>
      <c r="B15009" t="s">
        <v>6016</v>
      </c>
      <c r="C15009" t="s">
        <v>3284</v>
      </c>
      <c r="D15009" t="s">
        <v>6009</v>
      </c>
      <c r="E15009" t="s">
        <v>31</v>
      </c>
      <c r="F15009">
        <v>51</v>
      </c>
      <c r="J15009" t="s">
        <v>6005</v>
      </c>
      <c r="K15009" t="s">
        <v>6019</v>
      </c>
      <c r="L15009">
        <v>1395</v>
      </c>
      <c r="M15009" t="s">
        <v>6007</v>
      </c>
      <c r="N15009" t="s">
        <v>39</v>
      </c>
      <c r="O15009">
        <v>15</v>
      </c>
    </row>
    <row r="15010" spans="1:15" x14ac:dyDescent="0.2">
      <c r="A15010" t="s">
        <v>6005</v>
      </c>
      <c r="B15010" t="s">
        <v>6012</v>
      </c>
      <c r="C15010" t="s">
        <v>742</v>
      </c>
      <c r="D15010" t="s">
        <v>6007</v>
      </c>
      <c r="E15010" t="s">
        <v>35</v>
      </c>
      <c r="F15010">
        <v>1</v>
      </c>
      <c r="J15010" t="s">
        <v>6005</v>
      </c>
      <c r="K15010" t="s">
        <v>6016</v>
      </c>
      <c r="L15010">
        <v>1296</v>
      </c>
      <c r="M15010" t="s">
        <v>6009</v>
      </c>
      <c r="N15010" t="s">
        <v>34</v>
      </c>
      <c r="O15010">
        <v>1</v>
      </c>
    </row>
    <row r="15011" spans="1:15" x14ac:dyDescent="0.2">
      <c r="A15011" t="s">
        <v>6005</v>
      </c>
      <c r="B15011" t="s">
        <v>6014</v>
      </c>
      <c r="C15011" t="s">
        <v>204</v>
      </c>
      <c r="D15011" t="s">
        <v>6009</v>
      </c>
      <c r="E15011" t="s">
        <v>32</v>
      </c>
      <c r="F15011">
        <v>1</v>
      </c>
      <c r="J15011" t="s">
        <v>6005</v>
      </c>
      <c r="K15011" t="s">
        <v>6012</v>
      </c>
      <c r="L15011">
        <v>1909</v>
      </c>
      <c r="M15011" t="s">
        <v>6009</v>
      </c>
      <c r="N15011" t="s">
        <v>29</v>
      </c>
      <c r="O15011">
        <v>2</v>
      </c>
    </row>
    <row r="15012" spans="1:15" x14ac:dyDescent="0.2">
      <c r="A15012" t="s">
        <v>6005</v>
      </c>
      <c r="B15012" t="s">
        <v>6010</v>
      </c>
      <c r="C15012" t="s">
        <v>2169</v>
      </c>
      <c r="D15012" t="s">
        <v>6009</v>
      </c>
      <c r="E15012" t="s">
        <v>39</v>
      </c>
      <c r="F15012">
        <v>4</v>
      </c>
      <c r="J15012" t="s">
        <v>6005</v>
      </c>
      <c r="K15012" t="s">
        <v>6012</v>
      </c>
      <c r="L15012">
        <v>1008</v>
      </c>
      <c r="M15012" t="s">
        <v>6009</v>
      </c>
      <c r="N15012" t="s">
        <v>32</v>
      </c>
      <c r="O15012">
        <v>7</v>
      </c>
    </row>
    <row r="15013" spans="1:15" x14ac:dyDescent="0.2">
      <c r="A15013" t="s">
        <v>6005</v>
      </c>
      <c r="B15013" t="s">
        <v>6019</v>
      </c>
      <c r="C15013" t="s">
        <v>195</v>
      </c>
      <c r="D15013" t="s">
        <v>6009</v>
      </c>
      <c r="E15013" t="s">
        <v>35</v>
      </c>
      <c r="F15013">
        <v>1</v>
      </c>
      <c r="J15013" t="s">
        <v>6005</v>
      </c>
      <c r="K15013" t="s">
        <v>6011</v>
      </c>
      <c r="L15013">
        <v>1522</v>
      </c>
      <c r="M15013" t="s">
        <v>6007</v>
      </c>
      <c r="N15013" t="s">
        <v>30</v>
      </c>
      <c r="O15013">
        <v>11</v>
      </c>
    </row>
    <row r="15014" spans="1:15" x14ac:dyDescent="0.2">
      <c r="A15014" t="s">
        <v>6005</v>
      </c>
      <c r="B15014" t="s">
        <v>6021</v>
      </c>
      <c r="C15014" t="s">
        <v>4394</v>
      </c>
      <c r="D15014" t="s">
        <v>6007</v>
      </c>
      <c r="E15014" t="s">
        <v>41</v>
      </c>
      <c r="F15014">
        <v>4</v>
      </c>
      <c r="J15014" t="s">
        <v>6005</v>
      </c>
      <c r="K15014" t="s">
        <v>6017</v>
      </c>
      <c r="L15014">
        <v>913</v>
      </c>
      <c r="M15014" t="s">
        <v>6009</v>
      </c>
      <c r="N15014" t="s">
        <v>36</v>
      </c>
      <c r="O15014">
        <v>1</v>
      </c>
    </row>
    <row r="15015" spans="1:15" x14ac:dyDescent="0.2">
      <c r="A15015" t="s">
        <v>6005</v>
      </c>
      <c r="B15015" t="s">
        <v>6006</v>
      </c>
      <c r="C15015" t="s">
        <v>1563</v>
      </c>
      <c r="D15015" t="s">
        <v>6009</v>
      </c>
      <c r="E15015" t="s">
        <v>26</v>
      </c>
      <c r="F15015">
        <v>1</v>
      </c>
      <c r="J15015" t="s">
        <v>6005</v>
      </c>
      <c r="K15015" t="s">
        <v>6019</v>
      </c>
      <c r="L15015">
        <v>1182</v>
      </c>
      <c r="M15015" t="s">
        <v>6007</v>
      </c>
      <c r="N15015" t="s">
        <v>37</v>
      </c>
      <c r="O15015">
        <v>3</v>
      </c>
    </row>
    <row r="15016" spans="1:15" x14ac:dyDescent="0.2">
      <c r="A15016" t="s">
        <v>6005</v>
      </c>
      <c r="B15016" t="s">
        <v>6017</v>
      </c>
      <c r="C15016" t="s">
        <v>1635</v>
      </c>
      <c r="D15016" t="s">
        <v>6007</v>
      </c>
      <c r="E15016" t="s">
        <v>26</v>
      </c>
      <c r="F15016">
        <v>1</v>
      </c>
      <c r="J15016" t="s">
        <v>6005</v>
      </c>
      <c r="K15016" t="s">
        <v>6011</v>
      </c>
      <c r="L15016">
        <v>1679</v>
      </c>
      <c r="M15016" t="s">
        <v>6009</v>
      </c>
      <c r="N15016" t="s">
        <v>30</v>
      </c>
      <c r="O15016">
        <v>1</v>
      </c>
    </row>
    <row r="15017" spans="1:15" x14ac:dyDescent="0.2">
      <c r="A15017" t="s">
        <v>6005</v>
      </c>
      <c r="B15017" t="s">
        <v>6011</v>
      </c>
      <c r="C15017" t="s">
        <v>2087</v>
      </c>
      <c r="D15017" t="s">
        <v>6007</v>
      </c>
      <c r="E15017" t="s">
        <v>30</v>
      </c>
      <c r="F15017">
        <v>1</v>
      </c>
      <c r="J15017" t="s">
        <v>6005</v>
      </c>
      <c r="K15017" t="s">
        <v>6016</v>
      </c>
      <c r="L15017">
        <v>240</v>
      </c>
      <c r="M15017" t="s">
        <v>6007</v>
      </c>
      <c r="N15017" t="s">
        <v>39</v>
      </c>
      <c r="O15017">
        <v>1</v>
      </c>
    </row>
    <row r="15018" spans="1:15" x14ac:dyDescent="0.2">
      <c r="A15018" t="s">
        <v>6005</v>
      </c>
      <c r="B15018" t="s">
        <v>6016</v>
      </c>
      <c r="C15018" t="s">
        <v>3628</v>
      </c>
      <c r="D15018" t="s">
        <v>6007</v>
      </c>
      <c r="E15018" t="s">
        <v>36</v>
      </c>
      <c r="F15018">
        <v>8</v>
      </c>
      <c r="J15018" t="s">
        <v>6005</v>
      </c>
      <c r="K15018" t="s">
        <v>6012</v>
      </c>
      <c r="L15018">
        <v>1166</v>
      </c>
      <c r="M15018" t="s">
        <v>6007</v>
      </c>
      <c r="N15018" t="s">
        <v>37</v>
      </c>
      <c r="O15018">
        <v>3</v>
      </c>
    </row>
    <row r="15019" spans="1:15" x14ac:dyDescent="0.2">
      <c r="A15019" t="s">
        <v>6005</v>
      </c>
      <c r="B15019" t="s">
        <v>6010</v>
      </c>
      <c r="C15019" t="s">
        <v>3420</v>
      </c>
      <c r="D15019" t="s">
        <v>6007</v>
      </c>
      <c r="E15019" t="s">
        <v>40</v>
      </c>
      <c r="F15019">
        <v>2</v>
      </c>
      <c r="J15019" t="s">
        <v>6005</v>
      </c>
      <c r="K15019" t="s">
        <v>6021</v>
      </c>
      <c r="L15019">
        <v>1518</v>
      </c>
      <c r="M15019" t="s">
        <v>6009</v>
      </c>
      <c r="N15019" t="s">
        <v>42</v>
      </c>
      <c r="O15019">
        <v>2</v>
      </c>
    </row>
    <row r="15020" spans="1:15" x14ac:dyDescent="0.2">
      <c r="A15020" t="s">
        <v>6005</v>
      </c>
      <c r="B15020" t="s">
        <v>6023</v>
      </c>
      <c r="C15020" t="s">
        <v>3222</v>
      </c>
      <c r="D15020" t="s">
        <v>6009</v>
      </c>
      <c r="E15020" t="s">
        <v>36</v>
      </c>
      <c r="F15020">
        <v>8</v>
      </c>
      <c r="J15020" t="s">
        <v>6005</v>
      </c>
      <c r="K15020" t="s">
        <v>6012</v>
      </c>
      <c r="L15020">
        <v>386</v>
      </c>
      <c r="M15020" t="s">
        <v>6009</v>
      </c>
      <c r="N15020" t="s">
        <v>33</v>
      </c>
      <c r="O15020">
        <v>9</v>
      </c>
    </row>
    <row r="15021" spans="1:15" x14ac:dyDescent="0.2">
      <c r="A15021" t="s">
        <v>6005</v>
      </c>
      <c r="B15021" t="s">
        <v>6012</v>
      </c>
      <c r="C15021" t="s">
        <v>1773</v>
      </c>
      <c r="D15021" t="s">
        <v>6009</v>
      </c>
      <c r="E15021" t="s">
        <v>36</v>
      </c>
      <c r="F15021">
        <v>2</v>
      </c>
      <c r="J15021" t="s">
        <v>6005</v>
      </c>
      <c r="K15021" t="s">
        <v>6013</v>
      </c>
      <c r="L15021">
        <v>458</v>
      </c>
      <c r="M15021" t="s">
        <v>6009</v>
      </c>
      <c r="N15021" t="s">
        <v>33</v>
      </c>
      <c r="O15021">
        <v>9</v>
      </c>
    </row>
    <row r="15022" spans="1:15" x14ac:dyDescent="0.2">
      <c r="A15022" t="s">
        <v>6005</v>
      </c>
      <c r="B15022" t="s">
        <v>6026</v>
      </c>
      <c r="C15022" t="s">
        <v>4014</v>
      </c>
      <c r="D15022" t="s">
        <v>6007</v>
      </c>
      <c r="E15022" t="s">
        <v>42</v>
      </c>
      <c r="F15022">
        <v>1</v>
      </c>
      <c r="J15022" t="s">
        <v>6005</v>
      </c>
      <c r="K15022" t="s">
        <v>6010</v>
      </c>
      <c r="L15022">
        <v>457</v>
      </c>
      <c r="M15022" t="s">
        <v>6007</v>
      </c>
      <c r="N15022" t="s">
        <v>31</v>
      </c>
      <c r="O15022">
        <v>1</v>
      </c>
    </row>
    <row r="15023" spans="1:15" x14ac:dyDescent="0.2">
      <c r="A15023" t="s">
        <v>6005</v>
      </c>
      <c r="B15023" t="s">
        <v>6023</v>
      </c>
      <c r="C15023" t="s">
        <v>4440</v>
      </c>
      <c r="D15023" t="s">
        <v>6009</v>
      </c>
      <c r="E15023" t="s">
        <v>41</v>
      </c>
      <c r="F15023">
        <v>4</v>
      </c>
      <c r="J15023" t="s">
        <v>6005</v>
      </c>
      <c r="K15023" t="s">
        <v>6015</v>
      </c>
      <c r="L15023">
        <v>940</v>
      </c>
      <c r="M15023" t="s">
        <v>6009</v>
      </c>
      <c r="N15023" t="s">
        <v>35</v>
      </c>
      <c r="O15023">
        <v>1</v>
      </c>
    </row>
    <row r="15024" spans="1:15" x14ac:dyDescent="0.2">
      <c r="A15024" t="s">
        <v>6005</v>
      </c>
      <c r="B15024" t="s">
        <v>6010</v>
      </c>
      <c r="C15024" t="s">
        <v>2910</v>
      </c>
      <c r="D15024" t="s">
        <v>6007</v>
      </c>
      <c r="E15024" t="s">
        <v>38</v>
      </c>
      <c r="F15024">
        <v>1</v>
      </c>
      <c r="J15024" t="s">
        <v>6005</v>
      </c>
      <c r="K15024" t="s">
        <v>6008</v>
      </c>
      <c r="L15024">
        <v>806</v>
      </c>
      <c r="M15024" t="s">
        <v>6009</v>
      </c>
      <c r="N15024" t="s">
        <v>38</v>
      </c>
      <c r="O15024">
        <v>1</v>
      </c>
    </row>
    <row r="15025" spans="1:15" x14ac:dyDescent="0.2">
      <c r="A15025" t="s">
        <v>6005</v>
      </c>
      <c r="B15025" t="s">
        <v>6015</v>
      </c>
      <c r="C15025" t="s">
        <v>507</v>
      </c>
      <c r="D15025" t="s">
        <v>6009</v>
      </c>
      <c r="E15025" t="s">
        <v>36</v>
      </c>
      <c r="F15025">
        <v>2</v>
      </c>
      <c r="J15025" t="s">
        <v>6005</v>
      </c>
      <c r="K15025" t="s">
        <v>6022</v>
      </c>
      <c r="L15025">
        <v>984</v>
      </c>
      <c r="M15025" t="s">
        <v>6009</v>
      </c>
      <c r="N15025" t="s">
        <v>34</v>
      </c>
      <c r="O15025">
        <v>9</v>
      </c>
    </row>
    <row r="15026" spans="1:15" x14ac:dyDescent="0.2">
      <c r="A15026" t="s">
        <v>6005</v>
      </c>
      <c r="B15026" t="s">
        <v>6026</v>
      </c>
      <c r="C15026" t="s">
        <v>3767</v>
      </c>
      <c r="D15026" t="s">
        <v>6007</v>
      </c>
      <c r="E15026" t="s">
        <v>31</v>
      </c>
      <c r="F15026">
        <v>1</v>
      </c>
      <c r="J15026" t="s">
        <v>6005</v>
      </c>
      <c r="K15026" t="s">
        <v>6023</v>
      </c>
      <c r="L15026">
        <v>1166</v>
      </c>
      <c r="M15026" t="s">
        <v>6007</v>
      </c>
      <c r="N15026" t="s">
        <v>39</v>
      </c>
      <c r="O15026">
        <v>10</v>
      </c>
    </row>
    <row r="15027" spans="1:15" x14ac:dyDescent="0.2">
      <c r="A15027" t="s">
        <v>6005</v>
      </c>
      <c r="B15027" t="s">
        <v>6020</v>
      </c>
      <c r="C15027" t="s">
        <v>426</v>
      </c>
      <c r="D15027" t="s">
        <v>6009</v>
      </c>
      <c r="E15027" t="s">
        <v>38</v>
      </c>
      <c r="F15027">
        <v>2</v>
      </c>
      <c r="J15027" t="s">
        <v>6005</v>
      </c>
      <c r="K15027" t="s">
        <v>6025</v>
      </c>
      <c r="L15027">
        <v>1196</v>
      </c>
      <c r="M15027" t="s">
        <v>6007</v>
      </c>
      <c r="N15027" t="s">
        <v>27</v>
      </c>
      <c r="O15027">
        <v>1</v>
      </c>
    </row>
    <row r="15028" spans="1:15" x14ac:dyDescent="0.2">
      <c r="A15028" t="s">
        <v>6005</v>
      </c>
      <c r="B15028" t="s">
        <v>6013</v>
      </c>
      <c r="C15028" t="s">
        <v>1474</v>
      </c>
      <c r="D15028" t="s">
        <v>6007</v>
      </c>
      <c r="E15028" t="s">
        <v>33</v>
      </c>
      <c r="F15028">
        <v>2</v>
      </c>
      <c r="J15028" t="s">
        <v>6005</v>
      </c>
      <c r="K15028" t="s">
        <v>6024</v>
      </c>
      <c r="L15028">
        <v>1259</v>
      </c>
      <c r="M15028" t="s">
        <v>6009</v>
      </c>
      <c r="N15028" t="s">
        <v>29</v>
      </c>
      <c r="O15028">
        <v>1</v>
      </c>
    </row>
    <row r="15029" spans="1:15" x14ac:dyDescent="0.2">
      <c r="A15029" t="s">
        <v>6005</v>
      </c>
      <c r="B15029" t="s">
        <v>6006</v>
      </c>
      <c r="C15029" t="s">
        <v>2255</v>
      </c>
      <c r="D15029" t="s">
        <v>6007</v>
      </c>
      <c r="E15029" t="s">
        <v>35</v>
      </c>
      <c r="F15029">
        <v>7</v>
      </c>
      <c r="J15029" t="s">
        <v>6005</v>
      </c>
      <c r="K15029" t="s">
        <v>6010</v>
      </c>
      <c r="L15029">
        <v>1560</v>
      </c>
      <c r="M15029" t="s">
        <v>6009</v>
      </c>
      <c r="N15029" t="s">
        <v>36</v>
      </c>
      <c r="O15029">
        <v>1</v>
      </c>
    </row>
    <row r="15030" spans="1:15" x14ac:dyDescent="0.2">
      <c r="A15030" t="s">
        <v>6005</v>
      </c>
      <c r="B15030" t="s">
        <v>6006</v>
      </c>
      <c r="C15030" t="s">
        <v>3222</v>
      </c>
      <c r="D15030" t="s">
        <v>6007</v>
      </c>
      <c r="E15030" t="s">
        <v>22</v>
      </c>
      <c r="F15030">
        <v>7</v>
      </c>
      <c r="J15030" t="s">
        <v>6005</v>
      </c>
      <c r="K15030" t="s">
        <v>6025</v>
      </c>
      <c r="L15030">
        <v>1909</v>
      </c>
      <c r="M15030" t="s">
        <v>6007</v>
      </c>
      <c r="N15030" t="s">
        <v>41</v>
      </c>
      <c r="O15030">
        <v>8</v>
      </c>
    </row>
    <row r="15031" spans="1:15" x14ac:dyDescent="0.2">
      <c r="A15031" t="s">
        <v>6005</v>
      </c>
      <c r="B15031" t="s">
        <v>6018</v>
      </c>
      <c r="C15031" t="s">
        <v>4068</v>
      </c>
      <c r="D15031" t="s">
        <v>6007</v>
      </c>
      <c r="E15031" t="s">
        <v>35</v>
      </c>
      <c r="F15031">
        <v>1</v>
      </c>
      <c r="J15031" t="s">
        <v>6005</v>
      </c>
      <c r="K15031" t="s">
        <v>6010</v>
      </c>
      <c r="L15031">
        <v>1916</v>
      </c>
      <c r="M15031" t="s">
        <v>6007</v>
      </c>
      <c r="N15031" t="s">
        <v>30</v>
      </c>
      <c r="O15031">
        <v>5</v>
      </c>
    </row>
    <row r="15032" spans="1:15" x14ac:dyDescent="0.2">
      <c r="A15032" t="s">
        <v>6005</v>
      </c>
      <c r="B15032" t="s">
        <v>6016</v>
      </c>
      <c r="C15032" t="s">
        <v>1557</v>
      </c>
      <c r="D15032" t="s">
        <v>6007</v>
      </c>
      <c r="E15032" t="s">
        <v>32</v>
      </c>
      <c r="F15032">
        <v>2</v>
      </c>
      <c r="J15032" t="s">
        <v>6005</v>
      </c>
      <c r="K15032" t="s">
        <v>6012</v>
      </c>
      <c r="L15032">
        <v>392</v>
      </c>
      <c r="M15032" t="s">
        <v>6009</v>
      </c>
      <c r="N15032" t="s">
        <v>38</v>
      </c>
      <c r="O15032">
        <v>1</v>
      </c>
    </row>
    <row r="15033" spans="1:15" x14ac:dyDescent="0.2">
      <c r="A15033" t="s">
        <v>6005</v>
      </c>
      <c r="B15033" t="s">
        <v>6011</v>
      </c>
      <c r="C15033" t="s">
        <v>4276</v>
      </c>
      <c r="D15033" t="s">
        <v>6007</v>
      </c>
      <c r="E15033" t="s">
        <v>22</v>
      </c>
      <c r="F15033">
        <v>4</v>
      </c>
      <c r="J15033" t="s">
        <v>6005</v>
      </c>
      <c r="K15033" t="s">
        <v>6011</v>
      </c>
      <c r="L15033">
        <v>644</v>
      </c>
      <c r="M15033" t="s">
        <v>6007</v>
      </c>
      <c r="N15033" t="s">
        <v>30</v>
      </c>
      <c r="O15033">
        <v>1</v>
      </c>
    </row>
    <row r="15034" spans="1:15" x14ac:dyDescent="0.2">
      <c r="A15034" t="s">
        <v>6005</v>
      </c>
      <c r="B15034" t="s">
        <v>6011</v>
      </c>
      <c r="C15034" t="s">
        <v>3767</v>
      </c>
      <c r="D15034" t="s">
        <v>6007</v>
      </c>
      <c r="E15034" t="s">
        <v>41</v>
      </c>
      <c r="F15034">
        <v>27</v>
      </c>
      <c r="J15034" t="s">
        <v>6005</v>
      </c>
      <c r="K15034" t="s">
        <v>6006</v>
      </c>
      <c r="L15034">
        <v>668</v>
      </c>
      <c r="M15034" t="s">
        <v>6009</v>
      </c>
      <c r="N15034" t="s">
        <v>33</v>
      </c>
      <c r="O15034">
        <v>1</v>
      </c>
    </row>
    <row r="15035" spans="1:15" x14ac:dyDescent="0.2">
      <c r="A15035" t="s">
        <v>6005</v>
      </c>
      <c r="B15035" t="s">
        <v>6011</v>
      </c>
      <c r="C15035" t="s">
        <v>1891</v>
      </c>
      <c r="D15035" t="s">
        <v>6009</v>
      </c>
      <c r="E15035" t="s">
        <v>34</v>
      </c>
      <c r="F15035">
        <v>1</v>
      </c>
      <c r="J15035" t="s">
        <v>6005</v>
      </c>
      <c r="K15035" t="s">
        <v>6014</v>
      </c>
      <c r="L15035">
        <v>879</v>
      </c>
      <c r="M15035" t="s">
        <v>6007</v>
      </c>
      <c r="N15035" t="s">
        <v>35</v>
      </c>
      <c r="O15035">
        <v>1</v>
      </c>
    </row>
    <row r="15036" spans="1:15" x14ac:dyDescent="0.2">
      <c r="A15036" t="s">
        <v>6005</v>
      </c>
      <c r="B15036" t="s">
        <v>6021</v>
      </c>
      <c r="C15036" t="s">
        <v>3232</v>
      </c>
      <c r="D15036" t="s">
        <v>6009</v>
      </c>
      <c r="E15036" t="s">
        <v>37</v>
      </c>
      <c r="F15036">
        <v>1</v>
      </c>
      <c r="J15036" t="s">
        <v>6005</v>
      </c>
      <c r="K15036" t="s">
        <v>6023</v>
      </c>
      <c r="L15036">
        <v>905</v>
      </c>
      <c r="M15036" t="s">
        <v>6009</v>
      </c>
      <c r="N15036" t="s">
        <v>38</v>
      </c>
      <c r="O15036">
        <v>11</v>
      </c>
    </row>
    <row r="15037" spans="1:15" x14ac:dyDescent="0.2">
      <c r="A15037" t="s">
        <v>6005</v>
      </c>
      <c r="B15037" t="s">
        <v>6006</v>
      </c>
      <c r="C15037" t="s">
        <v>4394</v>
      </c>
      <c r="D15037" t="s">
        <v>6007</v>
      </c>
      <c r="E15037" t="s">
        <v>38</v>
      </c>
      <c r="F15037">
        <v>25</v>
      </c>
      <c r="J15037" t="s">
        <v>6005</v>
      </c>
      <c r="K15037" t="s">
        <v>6013</v>
      </c>
      <c r="L15037">
        <v>1529</v>
      </c>
      <c r="M15037" t="s">
        <v>6007</v>
      </c>
      <c r="N15037" t="s">
        <v>38</v>
      </c>
      <c r="O15037">
        <v>1</v>
      </c>
    </row>
    <row r="15038" spans="1:15" x14ac:dyDescent="0.2">
      <c r="A15038" t="s">
        <v>6005</v>
      </c>
      <c r="B15038" t="s">
        <v>6012</v>
      </c>
      <c r="C15038" t="s">
        <v>1693</v>
      </c>
      <c r="D15038" t="s">
        <v>6009</v>
      </c>
      <c r="E15038" t="s">
        <v>34</v>
      </c>
      <c r="F15038">
        <v>1</v>
      </c>
      <c r="J15038" t="s">
        <v>6005</v>
      </c>
      <c r="K15038" t="s">
        <v>6018</v>
      </c>
      <c r="L15038">
        <v>242</v>
      </c>
      <c r="M15038" t="s">
        <v>6009</v>
      </c>
      <c r="N15038" t="s">
        <v>37</v>
      </c>
      <c r="O15038">
        <v>1</v>
      </c>
    </row>
    <row r="15039" spans="1:15" x14ac:dyDescent="0.2">
      <c r="A15039" t="s">
        <v>6005</v>
      </c>
      <c r="B15039" t="s">
        <v>6013</v>
      </c>
      <c r="C15039" t="s">
        <v>1869</v>
      </c>
      <c r="D15039" t="s">
        <v>6009</v>
      </c>
      <c r="E15039" t="s">
        <v>31</v>
      </c>
      <c r="F15039">
        <v>5</v>
      </c>
      <c r="J15039" t="s">
        <v>6005</v>
      </c>
      <c r="K15039" t="s">
        <v>6012</v>
      </c>
      <c r="L15039">
        <v>392</v>
      </c>
      <c r="M15039" t="s">
        <v>6007</v>
      </c>
      <c r="N15039" t="s">
        <v>41</v>
      </c>
      <c r="O15039">
        <v>2</v>
      </c>
    </row>
    <row r="15040" spans="1:15" x14ac:dyDescent="0.2">
      <c r="A15040" t="s">
        <v>6005</v>
      </c>
      <c r="B15040" t="s">
        <v>6006</v>
      </c>
      <c r="C15040" t="s">
        <v>1869</v>
      </c>
      <c r="D15040" t="s">
        <v>6007</v>
      </c>
      <c r="E15040" t="s">
        <v>41</v>
      </c>
      <c r="F15040">
        <v>1</v>
      </c>
      <c r="J15040" t="s">
        <v>6005</v>
      </c>
      <c r="K15040" t="s">
        <v>6006</v>
      </c>
      <c r="L15040">
        <v>1400</v>
      </c>
      <c r="M15040" t="s">
        <v>6007</v>
      </c>
      <c r="N15040" t="s">
        <v>41</v>
      </c>
      <c r="O15040">
        <v>5</v>
      </c>
    </row>
    <row r="15041" spans="1:15" x14ac:dyDescent="0.2">
      <c r="A15041" t="s">
        <v>6005</v>
      </c>
      <c r="B15041" t="s">
        <v>6014</v>
      </c>
      <c r="C15041" t="s">
        <v>3715</v>
      </c>
      <c r="D15041" t="s">
        <v>6007</v>
      </c>
      <c r="E15041" t="s">
        <v>36</v>
      </c>
      <c r="F15041">
        <v>2</v>
      </c>
      <c r="J15041" t="s">
        <v>6005</v>
      </c>
      <c r="K15041" t="s">
        <v>6016</v>
      </c>
      <c r="L15041">
        <v>1481</v>
      </c>
      <c r="M15041" t="s">
        <v>6007</v>
      </c>
      <c r="N15041" t="s">
        <v>31</v>
      </c>
      <c r="O15041">
        <v>1</v>
      </c>
    </row>
    <row r="15042" spans="1:15" x14ac:dyDescent="0.2">
      <c r="A15042" t="s">
        <v>6005</v>
      </c>
      <c r="B15042" t="s">
        <v>6006</v>
      </c>
      <c r="C15042" t="s">
        <v>3950</v>
      </c>
      <c r="D15042" t="s">
        <v>6007</v>
      </c>
      <c r="E15042" t="s">
        <v>31</v>
      </c>
      <c r="F15042">
        <v>2</v>
      </c>
      <c r="J15042" t="s">
        <v>6005</v>
      </c>
      <c r="K15042" t="s">
        <v>6018</v>
      </c>
      <c r="L15042">
        <v>992</v>
      </c>
      <c r="M15042" t="s">
        <v>6009</v>
      </c>
      <c r="N15042" t="s">
        <v>33</v>
      </c>
      <c r="O15042">
        <v>2</v>
      </c>
    </row>
    <row r="15043" spans="1:15" x14ac:dyDescent="0.2">
      <c r="A15043" t="s">
        <v>6005</v>
      </c>
      <c r="B15043" t="s">
        <v>6011</v>
      </c>
      <c r="C15043" t="s">
        <v>2591</v>
      </c>
      <c r="D15043" t="s">
        <v>6007</v>
      </c>
      <c r="E15043" t="s">
        <v>38</v>
      </c>
      <c r="F15043">
        <v>8</v>
      </c>
      <c r="J15043" t="s">
        <v>6005</v>
      </c>
      <c r="K15043" t="s">
        <v>6016</v>
      </c>
      <c r="L15043">
        <v>1126</v>
      </c>
      <c r="M15043" t="s">
        <v>6009</v>
      </c>
      <c r="N15043" t="s">
        <v>35</v>
      </c>
      <c r="O15043">
        <v>1</v>
      </c>
    </row>
    <row r="15044" spans="1:15" x14ac:dyDescent="0.2">
      <c r="A15044" t="s">
        <v>6005</v>
      </c>
      <c r="B15044" t="s">
        <v>6013</v>
      </c>
      <c r="C15044" t="s">
        <v>2503</v>
      </c>
      <c r="D15044" t="s">
        <v>6009</v>
      </c>
      <c r="E15044" t="s">
        <v>38</v>
      </c>
      <c r="F15044">
        <v>1</v>
      </c>
      <c r="J15044" t="s">
        <v>6005</v>
      </c>
      <c r="K15044" t="s">
        <v>6018</v>
      </c>
      <c r="L15044">
        <v>1126</v>
      </c>
      <c r="M15044" t="s">
        <v>6007</v>
      </c>
      <c r="N15044" t="s">
        <v>35</v>
      </c>
      <c r="O15044">
        <v>1</v>
      </c>
    </row>
    <row r="15045" spans="1:15" x14ac:dyDescent="0.2">
      <c r="A15045" t="s">
        <v>6005</v>
      </c>
      <c r="B15045" t="s">
        <v>6006</v>
      </c>
      <c r="C15045" t="s">
        <v>2591</v>
      </c>
      <c r="D15045" t="s">
        <v>6007</v>
      </c>
      <c r="E15045" t="s">
        <v>35</v>
      </c>
      <c r="F15045">
        <v>2</v>
      </c>
      <c r="J15045" t="s">
        <v>6005</v>
      </c>
      <c r="K15045" t="s">
        <v>6013</v>
      </c>
      <c r="L15045">
        <v>1395</v>
      </c>
      <c r="M15045" t="s">
        <v>6009</v>
      </c>
      <c r="N15045" t="s">
        <v>35</v>
      </c>
      <c r="O15045">
        <v>7</v>
      </c>
    </row>
    <row r="15046" spans="1:15" x14ac:dyDescent="0.2">
      <c r="A15046" t="s">
        <v>6005</v>
      </c>
      <c r="B15046" t="s">
        <v>6016</v>
      </c>
      <c r="C15046" t="s">
        <v>1009</v>
      </c>
      <c r="D15046" t="s">
        <v>6007</v>
      </c>
      <c r="E15046" t="s">
        <v>29</v>
      </c>
      <c r="F15046">
        <v>2</v>
      </c>
      <c r="J15046" t="s">
        <v>6005</v>
      </c>
      <c r="K15046" t="s">
        <v>6006</v>
      </c>
      <c r="L15046">
        <v>1552</v>
      </c>
      <c r="M15046" t="s">
        <v>6009</v>
      </c>
      <c r="N15046" t="s">
        <v>38</v>
      </c>
      <c r="O15046">
        <v>1</v>
      </c>
    </row>
    <row r="15047" spans="1:15" x14ac:dyDescent="0.2">
      <c r="A15047" t="s">
        <v>6005</v>
      </c>
      <c r="B15047" t="s">
        <v>6010</v>
      </c>
      <c r="C15047" t="s">
        <v>3542</v>
      </c>
      <c r="D15047" t="s">
        <v>6009</v>
      </c>
      <c r="E15047" t="s">
        <v>22</v>
      </c>
      <c r="F15047">
        <v>1</v>
      </c>
      <c r="J15047" t="s">
        <v>6005</v>
      </c>
      <c r="K15047" t="s">
        <v>6010</v>
      </c>
      <c r="L15047">
        <v>251</v>
      </c>
      <c r="M15047" t="s">
        <v>6007</v>
      </c>
      <c r="N15047" t="s">
        <v>39</v>
      </c>
      <c r="O15047">
        <v>1</v>
      </c>
    </row>
    <row r="15048" spans="1:15" x14ac:dyDescent="0.2">
      <c r="A15048" t="s">
        <v>6005</v>
      </c>
      <c r="B15048" t="s">
        <v>6014</v>
      </c>
      <c r="C15048" t="s">
        <v>4240</v>
      </c>
      <c r="D15048" t="s">
        <v>6009</v>
      </c>
      <c r="E15048" t="s">
        <v>41</v>
      </c>
      <c r="F15048">
        <v>1</v>
      </c>
      <c r="J15048" t="s">
        <v>6005</v>
      </c>
      <c r="K15048" t="s">
        <v>6015</v>
      </c>
      <c r="L15048">
        <v>309</v>
      </c>
      <c r="M15048" t="s">
        <v>6007</v>
      </c>
      <c r="N15048" t="s">
        <v>26</v>
      </c>
      <c r="O15048">
        <v>5</v>
      </c>
    </row>
    <row r="15049" spans="1:15" x14ac:dyDescent="0.2">
      <c r="A15049" t="s">
        <v>6005</v>
      </c>
      <c r="B15049" t="s">
        <v>6015</v>
      </c>
      <c r="C15049" t="s">
        <v>2591</v>
      </c>
      <c r="D15049" t="s">
        <v>6009</v>
      </c>
      <c r="E15049" t="s">
        <v>41</v>
      </c>
      <c r="F15049">
        <v>40</v>
      </c>
      <c r="J15049" t="s">
        <v>6005</v>
      </c>
      <c r="K15049" t="s">
        <v>6011</v>
      </c>
      <c r="L15049">
        <v>1100</v>
      </c>
      <c r="M15049" t="s">
        <v>6009</v>
      </c>
      <c r="N15049" t="s">
        <v>40</v>
      </c>
      <c r="O15049">
        <v>1</v>
      </c>
    </row>
    <row r="15050" spans="1:15" x14ac:dyDescent="0.2">
      <c r="A15050" t="s">
        <v>6005</v>
      </c>
      <c r="B15050" t="s">
        <v>6013</v>
      </c>
      <c r="C15050" t="s">
        <v>2794</v>
      </c>
      <c r="D15050" t="s">
        <v>6009</v>
      </c>
      <c r="E15050" t="s">
        <v>31</v>
      </c>
      <c r="F15050">
        <v>1</v>
      </c>
      <c r="J15050" t="s">
        <v>6005</v>
      </c>
      <c r="K15050" t="s">
        <v>6013</v>
      </c>
      <c r="L15050">
        <v>1425</v>
      </c>
      <c r="M15050" t="s">
        <v>6007</v>
      </c>
      <c r="N15050" t="s">
        <v>33</v>
      </c>
      <c r="O15050">
        <v>1</v>
      </c>
    </row>
    <row r="15051" spans="1:15" x14ac:dyDescent="0.2">
      <c r="A15051" t="s">
        <v>6005</v>
      </c>
      <c r="B15051" t="s">
        <v>6014</v>
      </c>
      <c r="C15051" t="s">
        <v>4432</v>
      </c>
      <c r="D15051" t="s">
        <v>6009</v>
      </c>
      <c r="E15051" t="s">
        <v>32</v>
      </c>
      <c r="F15051">
        <v>3</v>
      </c>
      <c r="J15051" t="s">
        <v>6005</v>
      </c>
      <c r="K15051" t="s">
        <v>6018</v>
      </c>
      <c r="L15051">
        <v>376</v>
      </c>
      <c r="M15051" t="s">
        <v>6007</v>
      </c>
      <c r="N15051" t="s">
        <v>40</v>
      </c>
      <c r="O15051">
        <v>1</v>
      </c>
    </row>
    <row r="15052" spans="1:15" x14ac:dyDescent="0.2">
      <c r="A15052" t="s">
        <v>6005</v>
      </c>
      <c r="B15052" t="s">
        <v>6010</v>
      </c>
      <c r="C15052" t="s">
        <v>4302</v>
      </c>
      <c r="D15052" t="s">
        <v>6009</v>
      </c>
      <c r="E15052" t="s">
        <v>31</v>
      </c>
      <c r="F15052">
        <v>1</v>
      </c>
      <c r="J15052" t="s">
        <v>6005</v>
      </c>
      <c r="K15052" t="s">
        <v>6023</v>
      </c>
      <c r="L15052">
        <v>911</v>
      </c>
      <c r="M15052" t="s">
        <v>6007</v>
      </c>
      <c r="N15052" t="s">
        <v>41</v>
      </c>
      <c r="O15052">
        <v>2</v>
      </c>
    </row>
    <row r="15053" spans="1:15" x14ac:dyDescent="0.2">
      <c r="A15053" t="s">
        <v>6005</v>
      </c>
      <c r="B15053" t="s">
        <v>6028</v>
      </c>
      <c r="C15053" t="s">
        <v>2035</v>
      </c>
      <c r="D15053" t="s">
        <v>6007</v>
      </c>
      <c r="E15053" t="s">
        <v>38</v>
      </c>
      <c r="F15053">
        <v>2</v>
      </c>
      <c r="J15053" t="s">
        <v>6005</v>
      </c>
      <c r="K15053" t="s">
        <v>6010</v>
      </c>
      <c r="L15053">
        <v>926</v>
      </c>
      <c r="M15053" t="s">
        <v>6009</v>
      </c>
      <c r="N15053" t="s">
        <v>36</v>
      </c>
      <c r="O15053">
        <v>2</v>
      </c>
    </row>
    <row r="15054" spans="1:15" x14ac:dyDescent="0.2">
      <c r="A15054" t="s">
        <v>6005</v>
      </c>
      <c r="B15054" t="s">
        <v>6011</v>
      </c>
      <c r="C15054" t="s">
        <v>700</v>
      </c>
      <c r="D15054" t="s">
        <v>6009</v>
      </c>
      <c r="E15054" t="s">
        <v>35</v>
      </c>
      <c r="F15054">
        <v>2</v>
      </c>
      <c r="J15054" t="s">
        <v>6005</v>
      </c>
      <c r="K15054" t="s">
        <v>6020</v>
      </c>
      <c r="L15054">
        <v>1460</v>
      </c>
      <c r="M15054" t="s">
        <v>6007</v>
      </c>
      <c r="N15054" t="s">
        <v>35</v>
      </c>
      <c r="O15054">
        <v>1</v>
      </c>
    </row>
    <row r="15055" spans="1:15" x14ac:dyDescent="0.2">
      <c r="A15055" t="s">
        <v>6005</v>
      </c>
      <c r="B15055" t="s">
        <v>6018</v>
      </c>
      <c r="C15055" t="s">
        <v>1451</v>
      </c>
      <c r="D15055" t="s">
        <v>6007</v>
      </c>
      <c r="E15055" t="s">
        <v>39</v>
      </c>
      <c r="F15055">
        <v>1</v>
      </c>
      <c r="J15055" t="s">
        <v>6005</v>
      </c>
      <c r="K15055" t="s">
        <v>6026</v>
      </c>
      <c r="L15055">
        <v>1005</v>
      </c>
      <c r="M15055" t="s">
        <v>6009</v>
      </c>
      <c r="N15055" t="s">
        <v>40</v>
      </c>
      <c r="O15055">
        <v>1</v>
      </c>
    </row>
    <row r="15056" spans="1:15" x14ac:dyDescent="0.2">
      <c r="A15056" t="s">
        <v>6005</v>
      </c>
      <c r="B15056" t="s">
        <v>6027</v>
      </c>
      <c r="C15056" t="s">
        <v>1009</v>
      </c>
      <c r="D15056" t="s">
        <v>6007</v>
      </c>
      <c r="E15056" t="s">
        <v>33</v>
      </c>
      <c r="F15056">
        <v>2</v>
      </c>
      <c r="J15056" t="s">
        <v>6005</v>
      </c>
      <c r="K15056" t="s">
        <v>6010</v>
      </c>
      <c r="L15056">
        <v>1005</v>
      </c>
      <c r="M15056" t="s">
        <v>6007</v>
      </c>
      <c r="N15056" t="s">
        <v>22</v>
      </c>
      <c r="O15056">
        <v>4</v>
      </c>
    </row>
    <row r="15057" spans="1:15" x14ac:dyDescent="0.2">
      <c r="A15057" t="s">
        <v>6005</v>
      </c>
      <c r="B15057" t="s">
        <v>6024</v>
      </c>
      <c r="C15057" t="s">
        <v>1216</v>
      </c>
      <c r="D15057" t="s">
        <v>6007</v>
      </c>
      <c r="E15057" t="s">
        <v>36</v>
      </c>
      <c r="F15057">
        <v>3</v>
      </c>
      <c r="J15057" t="s">
        <v>6005</v>
      </c>
      <c r="K15057" t="s">
        <v>6013</v>
      </c>
      <c r="L15057">
        <v>1098</v>
      </c>
      <c r="M15057" t="s">
        <v>6009</v>
      </c>
      <c r="N15057" t="s">
        <v>37</v>
      </c>
      <c r="O15057">
        <v>3</v>
      </c>
    </row>
    <row r="15058" spans="1:15" x14ac:dyDescent="0.2">
      <c r="A15058" t="s">
        <v>6005</v>
      </c>
      <c r="B15058" t="s">
        <v>6018</v>
      </c>
      <c r="C15058" t="s">
        <v>3284</v>
      </c>
      <c r="D15058" t="s">
        <v>6007</v>
      </c>
      <c r="E15058" t="s">
        <v>35</v>
      </c>
      <c r="F15058">
        <v>4</v>
      </c>
      <c r="J15058" t="s">
        <v>6005</v>
      </c>
      <c r="K15058" t="s">
        <v>6013</v>
      </c>
      <c r="L15058">
        <v>1244</v>
      </c>
      <c r="M15058" t="s">
        <v>6009</v>
      </c>
      <c r="N15058" t="s">
        <v>39</v>
      </c>
      <c r="O15058">
        <v>1</v>
      </c>
    </row>
    <row r="15059" spans="1:15" x14ac:dyDescent="0.2">
      <c r="A15059" t="s">
        <v>6005</v>
      </c>
      <c r="B15059" t="s">
        <v>6010</v>
      </c>
      <c r="C15059" t="s">
        <v>2611</v>
      </c>
      <c r="D15059" t="s">
        <v>6009</v>
      </c>
      <c r="E15059" t="s">
        <v>35</v>
      </c>
      <c r="F15059">
        <v>5</v>
      </c>
      <c r="J15059" t="s">
        <v>6005</v>
      </c>
      <c r="K15059" t="s">
        <v>6022</v>
      </c>
      <c r="L15059">
        <v>1474</v>
      </c>
      <c r="M15059" t="s">
        <v>6009</v>
      </c>
      <c r="N15059" t="s">
        <v>28</v>
      </c>
      <c r="O15059">
        <v>1</v>
      </c>
    </row>
    <row r="15060" spans="1:15" x14ac:dyDescent="0.2">
      <c r="A15060" t="s">
        <v>6005</v>
      </c>
      <c r="B15060" t="s">
        <v>6013</v>
      </c>
      <c r="C15060" t="s">
        <v>2367</v>
      </c>
      <c r="D15060" t="s">
        <v>6009</v>
      </c>
      <c r="E15060" t="s">
        <v>38</v>
      </c>
      <c r="F15060">
        <v>20</v>
      </c>
      <c r="J15060" t="s">
        <v>6005</v>
      </c>
      <c r="K15060" t="s">
        <v>6020</v>
      </c>
      <c r="L15060">
        <v>1659</v>
      </c>
      <c r="M15060" t="s">
        <v>6009</v>
      </c>
      <c r="N15060" t="s">
        <v>29</v>
      </c>
      <c r="O15060">
        <v>1</v>
      </c>
    </row>
    <row r="15061" spans="1:15" x14ac:dyDescent="0.2">
      <c r="A15061" t="s">
        <v>6005</v>
      </c>
      <c r="B15061" t="s">
        <v>6010</v>
      </c>
      <c r="C15061" t="s">
        <v>1813</v>
      </c>
      <c r="D15061" t="s">
        <v>6009</v>
      </c>
      <c r="E15061" t="s">
        <v>36</v>
      </c>
      <c r="F15061">
        <v>1</v>
      </c>
      <c r="J15061" t="s">
        <v>6005</v>
      </c>
      <c r="K15061" t="s">
        <v>6006</v>
      </c>
      <c r="L15061">
        <v>668</v>
      </c>
      <c r="M15061" t="s">
        <v>6009</v>
      </c>
      <c r="N15061" t="s">
        <v>37</v>
      </c>
      <c r="O15061">
        <v>2</v>
      </c>
    </row>
    <row r="15062" spans="1:15" x14ac:dyDescent="0.2">
      <c r="A15062" t="s">
        <v>6005</v>
      </c>
      <c r="B15062" t="s">
        <v>6011</v>
      </c>
      <c r="C15062" t="s">
        <v>2611</v>
      </c>
      <c r="D15062" t="s">
        <v>6007</v>
      </c>
      <c r="E15062" t="s">
        <v>36</v>
      </c>
      <c r="F15062">
        <v>1</v>
      </c>
      <c r="J15062" t="s">
        <v>6005</v>
      </c>
      <c r="K15062" t="s">
        <v>6016</v>
      </c>
      <c r="L15062">
        <v>526</v>
      </c>
      <c r="M15062" t="s">
        <v>6009</v>
      </c>
      <c r="N15062" t="s">
        <v>33</v>
      </c>
      <c r="O15062">
        <v>1</v>
      </c>
    </row>
    <row r="15063" spans="1:15" x14ac:dyDescent="0.2">
      <c r="A15063" t="s">
        <v>6005</v>
      </c>
      <c r="B15063" t="s">
        <v>6010</v>
      </c>
      <c r="C15063" t="s">
        <v>783</v>
      </c>
      <c r="D15063" t="s">
        <v>6007</v>
      </c>
      <c r="E15063" t="s">
        <v>30</v>
      </c>
      <c r="F15063">
        <v>3</v>
      </c>
      <c r="J15063" t="s">
        <v>6005</v>
      </c>
      <c r="K15063" t="s">
        <v>6024</v>
      </c>
      <c r="L15063">
        <v>739</v>
      </c>
      <c r="M15063" t="s">
        <v>6007</v>
      </c>
      <c r="N15063" t="s">
        <v>41</v>
      </c>
      <c r="O15063">
        <v>1</v>
      </c>
    </row>
    <row r="15064" spans="1:15" x14ac:dyDescent="0.2">
      <c r="A15064" t="s">
        <v>6005</v>
      </c>
      <c r="B15064" t="s">
        <v>6013</v>
      </c>
      <c r="C15064" t="s">
        <v>789</v>
      </c>
      <c r="D15064" t="s">
        <v>6009</v>
      </c>
      <c r="E15064" t="s">
        <v>32</v>
      </c>
      <c r="F15064">
        <v>1</v>
      </c>
      <c r="J15064" t="s">
        <v>6005</v>
      </c>
      <c r="K15064" t="s">
        <v>6019</v>
      </c>
      <c r="L15064">
        <v>935</v>
      </c>
      <c r="M15064" t="s">
        <v>6009</v>
      </c>
      <c r="N15064" t="s">
        <v>42</v>
      </c>
      <c r="O15064">
        <v>1</v>
      </c>
    </row>
    <row r="15065" spans="1:15" x14ac:dyDescent="0.2">
      <c r="A15065" t="s">
        <v>6005</v>
      </c>
      <c r="B15065" t="s">
        <v>6022</v>
      </c>
      <c r="C15065" t="s">
        <v>3715</v>
      </c>
      <c r="D15065" t="s">
        <v>6009</v>
      </c>
      <c r="E15065" t="s">
        <v>39</v>
      </c>
      <c r="F15065">
        <v>3</v>
      </c>
      <c r="J15065" t="s">
        <v>6005</v>
      </c>
      <c r="K15065" t="s">
        <v>6006</v>
      </c>
      <c r="L15065">
        <v>1657</v>
      </c>
      <c r="M15065" t="s">
        <v>6009</v>
      </c>
      <c r="N15065" t="s">
        <v>30</v>
      </c>
      <c r="O15065">
        <v>1</v>
      </c>
    </row>
    <row r="15066" spans="1:15" x14ac:dyDescent="0.2">
      <c r="A15066" t="s">
        <v>6005</v>
      </c>
      <c r="B15066" t="s">
        <v>6010</v>
      </c>
      <c r="C15066" t="s">
        <v>2525</v>
      </c>
      <c r="D15066" t="s">
        <v>6007</v>
      </c>
      <c r="E15066" t="s">
        <v>22</v>
      </c>
      <c r="F15066">
        <v>1</v>
      </c>
      <c r="J15066" t="s">
        <v>6005</v>
      </c>
      <c r="K15066" t="s">
        <v>6023</v>
      </c>
      <c r="L15066">
        <v>1166</v>
      </c>
      <c r="M15066" t="s">
        <v>6007</v>
      </c>
      <c r="N15066" t="s">
        <v>38</v>
      </c>
      <c r="O15066">
        <v>6</v>
      </c>
    </row>
    <row r="15067" spans="1:15" x14ac:dyDescent="0.2">
      <c r="A15067" t="s">
        <v>6005</v>
      </c>
      <c r="B15067" t="s">
        <v>6010</v>
      </c>
      <c r="C15067" t="s">
        <v>2169</v>
      </c>
      <c r="D15067" t="s">
        <v>6009</v>
      </c>
      <c r="E15067" t="s">
        <v>29</v>
      </c>
      <c r="F15067">
        <v>4</v>
      </c>
      <c r="J15067" t="s">
        <v>6005</v>
      </c>
      <c r="K15067" t="s">
        <v>6022</v>
      </c>
      <c r="L15067">
        <v>1635</v>
      </c>
      <c r="M15067" t="s">
        <v>6007</v>
      </c>
      <c r="N15067" t="s">
        <v>40</v>
      </c>
      <c r="O15067">
        <v>1</v>
      </c>
    </row>
    <row r="15068" spans="1:15" x14ac:dyDescent="0.2">
      <c r="A15068" t="s">
        <v>6005</v>
      </c>
      <c r="B15068" t="s">
        <v>6006</v>
      </c>
      <c r="C15068" t="s">
        <v>4394</v>
      </c>
      <c r="D15068" t="s">
        <v>6007</v>
      </c>
      <c r="E15068" t="s">
        <v>40</v>
      </c>
      <c r="F15068">
        <v>1</v>
      </c>
      <c r="J15068" t="s">
        <v>6005</v>
      </c>
      <c r="K15068" t="s">
        <v>6024</v>
      </c>
      <c r="L15068">
        <v>1651</v>
      </c>
      <c r="M15068" t="s">
        <v>6007</v>
      </c>
      <c r="N15068" t="s">
        <v>36</v>
      </c>
      <c r="O15068">
        <v>1</v>
      </c>
    </row>
    <row r="15069" spans="1:15" x14ac:dyDescent="0.2">
      <c r="A15069" t="s">
        <v>6005</v>
      </c>
      <c r="B15069" t="s">
        <v>6017</v>
      </c>
      <c r="C15069" t="s">
        <v>463</v>
      </c>
      <c r="D15069" t="s">
        <v>6009</v>
      </c>
      <c r="E15069" t="s">
        <v>34</v>
      </c>
      <c r="F15069">
        <v>1</v>
      </c>
      <c r="J15069" t="s">
        <v>6005</v>
      </c>
      <c r="K15069" t="s">
        <v>6016</v>
      </c>
      <c r="L15069">
        <v>1657</v>
      </c>
      <c r="M15069" t="s">
        <v>6009</v>
      </c>
      <c r="N15069" t="s">
        <v>34</v>
      </c>
      <c r="O15069">
        <v>1</v>
      </c>
    </row>
    <row r="15070" spans="1:15" x14ac:dyDescent="0.2">
      <c r="A15070" t="s">
        <v>6005</v>
      </c>
      <c r="B15070" t="s">
        <v>6024</v>
      </c>
      <c r="C15070" t="s">
        <v>3284</v>
      </c>
      <c r="D15070" t="s">
        <v>6007</v>
      </c>
      <c r="E15070" t="s">
        <v>31</v>
      </c>
      <c r="F15070">
        <v>1</v>
      </c>
      <c r="J15070" t="s">
        <v>6005</v>
      </c>
      <c r="K15070" t="s">
        <v>6010</v>
      </c>
      <c r="L15070">
        <v>1474</v>
      </c>
      <c r="M15070" t="s">
        <v>6007</v>
      </c>
      <c r="N15070" t="s">
        <v>33</v>
      </c>
      <c r="O15070">
        <v>1</v>
      </c>
    </row>
    <row r="15071" spans="1:15" x14ac:dyDescent="0.2">
      <c r="A15071" t="s">
        <v>6005</v>
      </c>
      <c r="B15071" t="s">
        <v>6006</v>
      </c>
      <c r="C15071" t="s">
        <v>2840</v>
      </c>
      <c r="D15071" t="s">
        <v>6007</v>
      </c>
      <c r="E15071" t="s">
        <v>39</v>
      </c>
      <c r="F15071">
        <v>1</v>
      </c>
      <c r="J15071" t="s">
        <v>6005</v>
      </c>
      <c r="K15071" t="s">
        <v>6024</v>
      </c>
      <c r="L15071">
        <v>873</v>
      </c>
      <c r="M15071" t="s">
        <v>6007</v>
      </c>
      <c r="N15071" t="s">
        <v>34</v>
      </c>
      <c r="O15071">
        <v>5</v>
      </c>
    </row>
    <row r="15072" spans="1:15" x14ac:dyDescent="0.2">
      <c r="A15072" t="s">
        <v>6005</v>
      </c>
      <c r="B15072" t="s">
        <v>6021</v>
      </c>
      <c r="C15072" t="s">
        <v>4006</v>
      </c>
      <c r="D15072" t="s">
        <v>6007</v>
      </c>
      <c r="E15072" t="s">
        <v>39</v>
      </c>
      <c r="F15072">
        <v>2</v>
      </c>
      <c r="J15072" t="s">
        <v>6005</v>
      </c>
      <c r="K15072" t="s">
        <v>6006</v>
      </c>
      <c r="L15072">
        <v>1474</v>
      </c>
      <c r="M15072" t="s">
        <v>6009</v>
      </c>
      <c r="N15072" t="s">
        <v>28</v>
      </c>
      <c r="O15072">
        <v>1</v>
      </c>
    </row>
    <row r="15073" spans="1:15" x14ac:dyDescent="0.2">
      <c r="A15073" t="s">
        <v>6005</v>
      </c>
      <c r="B15073" t="s">
        <v>6010</v>
      </c>
      <c r="C15073" t="s">
        <v>3186</v>
      </c>
      <c r="D15073" t="s">
        <v>6009</v>
      </c>
      <c r="E15073" t="s">
        <v>32</v>
      </c>
      <c r="F15073">
        <v>1</v>
      </c>
      <c r="J15073" t="s">
        <v>6005</v>
      </c>
      <c r="K15073" t="s">
        <v>6010</v>
      </c>
      <c r="L15073">
        <v>1620</v>
      </c>
      <c r="M15073" t="s">
        <v>6009</v>
      </c>
      <c r="N15073" t="s">
        <v>39</v>
      </c>
      <c r="O15073">
        <v>8</v>
      </c>
    </row>
    <row r="15074" spans="1:15" x14ac:dyDescent="0.2">
      <c r="A15074" t="s">
        <v>6005</v>
      </c>
      <c r="B15074" t="s">
        <v>6008</v>
      </c>
      <c r="C15074" t="s">
        <v>1218</v>
      </c>
      <c r="D15074" t="s">
        <v>6009</v>
      </c>
      <c r="E15074" t="s">
        <v>22</v>
      </c>
      <c r="F15074">
        <v>4</v>
      </c>
      <c r="J15074" t="s">
        <v>6005</v>
      </c>
      <c r="K15074" t="s">
        <v>6016</v>
      </c>
      <c r="L15074">
        <v>1893</v>
      </c>
      <c r="M15074" t="s">
        <v>6009</v>
      </c>
      <c r="N15074" t="s">
        <v>32</v>
      </c>
      <c r="O15074">
        <v>4</v>
      </c>
    </row>
    <row r="15075" spans="1:15" x14ac:dyDescent="0.2">
      <c r="A15075" t="s">
        <v>6005</v>
      </c>
      <c r="B15075" t="s">
        <v>6006</v>
      </c>
      <c r="C15075" t="s">
        <v>2407</v>
      </c>
      <c r="D15075" t="s">
        <v>6009</v>
      </c>
      <c r="E15075" t="s">
        <v>30</v>
      </c>
      <c r="F15075">
        <v>1</v>
      </c>
      <c r="J15075" t="s">
        <v>6005</v>
      </c>
      <c r="K15075" t="s">
        <v>6022</v>
      </c>
      <c r="L15075">
        <v>1008</v>
      </c>
      <c r="M15075" t="s">
        <v>6009</v>
      </c>
      <c r="N15075" t="s">
        <v>37</v>
      </c>
      <c r="O15075">
        <v>6</v>
      </c>
    </row>
    <row r="15076" spans="1:15" x14ac:dyDescent="0.2">
      <c r="A15076" t="s">
        <v>6005</v>
      </c>
      <c r="B15076" t="s">
        <v>6016</v>
      </c>
      <c r="C15076" t="s">
        <v>2792</v>
      </c>
      <c r="D15076" t="s">
        <v>6009</v>
      </c>
      <c r="E15076" t="s">
        <v>32</v>
      </c>
      <c r="F15076">
        <v>2</v>
      </c>
      <c r="J15076" t="s">
        <v>6005</v>
      </c>
      <c r="K15076" t="s">
        <v>6016</v>
      </c>
      <c r="L15076">
        <v>1065</v>
      </c>
      <c r="M15076" t="s">
        <v>6007</v>
      </c>
      <c r="N15076" t="s">
        <v>35</v>
      </c>
      <c r="O15076">
        <v>1</v>
      </c>
    </row>
    <row r="15077" spans="1:15" x14ac:dyDescent="0.2">
      <c r="A15077" t="s">
        <v>6005</v>
      </c>
      <c r="B15077" t="s">
        <v>6016</v>
      </c>
      <c r="C15077" t="s">
        <v>3628</v>
      </c>
      <c r="D15077" t="s">
        <v>6009</v>
      </c>
      <c r="E15077" t="s">
        <v>33</v>
      </c>
      <c r="F15077">
        <v>4</v>
      </c>
      <c r="J15077" t="s">
        <v>6005</v>
      </c>
      <c r="K15077" t="s">
        <v>6013</v>
      </c>
      <c r="L15077">
        <v>1620</v>
      </c>
      <c r="M15077" t="s">
        <v>6007</v>
      </c>
      <c r="N15077" t="s">
        <v>26</v>
      </c>
      <c r="O15077">
        <v>3</v>
      </c>
    </row>
    <row r="15078" spans="1:15" x14ac:dyDescent="0.2">
      <c r="A15078" t="s">
        <v>6005</v>
      </c>
      <c r="B15078" t="s">
        <v>6023</v>
      </c>
      <c r="C15078" t="s">
        <v>554</v>
      </c>
      <c r="D15078" t="s">
        <v>6009</v>
      </c>
      <c r="E15078" t="s">
        <v>39</v>
      </c>
      <c r="F15078">
        <v>1</v>
      </c>
      <c r="J15078" t="s">
        <v>6005</v>
      </c>
      <c r="K15078" t="s">
        <v>6018</v>
      </c>
      <c r="L15078">
        <v>1859</v>
      </c>
      <c r="M15078" t="s">
        <v>6007</v>
      </c>
      <c r="N15078" t="s">
        <v>38</v>
      </c>
      <c r="O15078">
        <v>3</v>
      </c>
    </row>
    <row r="15079" spans="1:15" x14ac:dyDescent="0.2">
      <c r="A15079" t="s">
        <v>6005</v>
      </c>
      <c r="B15079" t="s">
        <v>6012</v>
      </c>
      <c r="C15079" t="s">
        <v>3170</v>
      </c>
      <c r="D15079" t="s">
        <v>6009</v>
      </c>
      <c r="E15079" t="s">
        <v>26</v>
      </c>
      <c r="F15079">
        <v>1</v>
      </c>
      <c r="J15079" t="s">
        <v>6005</v>
      </c>
      <c r="K15079" t="s">
        <v>6012</v>
      </c>
      <c r="L15079">
        <v>1756</v>
      </c>
      <c r="M15079" t="s">
        <v>6009</v>
      </c>
      <c r="N15079" t="s">
        <v>33</v>
      </c>
      <c r="O15079">
        <v>1</v>
      </c>
    </row>
    <row r="15080" spans="1:15" x14ac:dyDescent="0.2">
      <c r="A15080" t="s">
        <v>6005</v>
      </c>
      <c r="B15080" t="s">
        <v>6010</v>
      </c>
      <c r="C15080" t="s">
        <v>3542</v>
      </c>
      <c r="D15080" t="s">
        <v>6009</v>
      </c>
      <c r="E15080" t="s">
        <v>39</v>
      </c>
      <c r="F15080">
        <v>4</v>
      </c>
      <c r="J15080" t="s">
        <v>6005</v>
      </c>
      <c r="K15080" t="s">
        <v>6019</v>
      </c>
      <c r="L15080">
        <v>1524</v>
      </c>
      <c r="M15080" t="s">
        <v>6007</v>
      </c>
      <c r="N15080" t="s">
        <v>37</v>
      </c>
      <c r="O15080">
        <v>1</v>
      </c>
    </row>
    <row r="15081" spans="1:15" x14ac:dyDescent="0.2">
      <c r="A15081" t="s">
        <v>6005</v>
      </c>
      <c r="B15081" t="s">
        <v>6015</v>
      </c>
      <c r="C15081" t="s">
        <v>4432</v>
      </c>
      <c r="D15081" t="s">
        <v>6009</v>
      </c>
      <c r="E15081" t="s">
        <v>37</v>
      </c>
      <c r="F15081">
        <v>3</v>
      </c>
      <c r="J15081" t="s">
        <v>6005</v>
      </c>
      <c r="K15081" t="s">
        <v>6019</v>
      </c>
      <c r="L15081">
        <v>461</v>
      </c>
      <c r="M15081" t="s">
        <v>6009</v>
      </c>
      <c r="N15081" t="s">
        <v>29</v>
      </c>
      <c r="O15081">
        <v>1</v>
      </c>
    </row>
    <row r="15082" spans="1:15" x14ac:dyDescent="0.2">
      <c r="A15082" t="s">
        <v>6005</v>
      </c>
      <c r="B15082" t="s">
        <v>6023</v>
      </c>
      <c r="C15082" t="s">
        <v>2264</v>
      </c>
      <c r="D15082" t="s">
        <v>6007</v>
      </c>
      <c r="E15082" t="s">
        <v>41</v>
      </c>
      <c r="F15082">
        <v>1</v>
      </c>
      <c r="J15082" t="s">
        <v>6005</v>
      </c>
      <c r="K15082" t="s">
        <v>6012</v>
      </c>
      <c r="L15082">
        <v>1005</v>
      </c>
      <c r="M15082" t="s">
        <v>6007</v>
      </c>
      <c r="N15082" t="s">
        <v>22</v>
      </c>
      <c r="O15082">
        <v>1</v>
      </c>
    </row>
    <row r="15083" spans="1:15" x14ac:dyDescent="0.2">
      <c r="A15083" t="s">
        <v>6005</v>
      </c>
      <c r="B15083" t="s">
        <v>6008</v>
      </c>
      <c r="C15083" t="s">
        <v>4068</v>
      </c>
      <c r="D15083" t="s">
        <v>6007</v>
      </c>
      <c r="E15083" t="s">
        <v>36</v>
      </c>
      <c r="F15083">
        <v>6</v>
      </c>
      <c r="J15083" t="s">
        <v>6005</v>
      </c>
      <c r="K15083" t="s">
        <v>6020</v>
      </c>
      <c r="L15083">
        <v>1566</v>
      </c>
      <c r="M15083" t="s">
        <v>6007</v>
      </c>
      <c r="N15083" t="s">
        <v>39</v>
      </c>
      <c r="O15083">
        <v>1</v>
      </c>
    </row>
    <row r="15084" spans="1:15" x14ac:dyDescent="0.2">
      <c r="A15084" t="s">
        <v>6005</v>
      </c>
      <c r="B15084" t="s">
        <v>6018</v>
      </c>
      <c r="C15084" t="s">
        <v>4006</v>
      </c>
      <c r="D15084" t="s">
        <v>6007</v>
      </c>
      <c r="E15084" t="s">
        <v>30</v>
      </c>
      <c r="F15084">
        <v>1</v>
      </c>
      <c r="J15084" t="s">
        <v>6005</v>
      </c>
      <c r="K15084" t="s">
        <v>6017</v>
      </c>
      <c r="L15084">
        <v>1966</v>
      </c>
      <c r="M15084" t="s">
        <v>6009</v>
      </c>
      <c r="N15084" t="s">
        <v>31</v>
      </c>
      <c r="O15084">
        <v>2</v>
      </c>
    </row>
    <row r="15085" spans="1:15" x14ac:dyDescent="0.2">
      <c r="A15085" t="s">
        <v>6005</v>
      </c>
      <c r="B15085" t="s">
        <v>6025</v>
      </c>
      <c r="C15085" t="s">
        <v>1407</v>
      </c>
      <c r="D15085" t="s">
        <v>6009</v>
      </c>
      <c r="E15085" t="s">
        <v>34</v>
      </c>
      <c r="F15085">
        <v>1</v>
      </c>
      <c r="J15085" t="s">
        <v>6005</v>
      </c>
      <c r="K15085" t="s">
        <v>6022</v>
      </c>
      <c r="L15085">
        <v>1182</v>
      </c>
      <c r="M15085" t="s">
        <v>6007</v>
      </c>
      <c r="N15085" t="s">
        <v>37</v>
      </c>
      <c r="O15085">
        <v>1</v>
      </c>
    </row>
    <row r="15086" spans="1:15" x14ac:dyDescent="0.2">
      <c r="A15086" t="s">
        <v>6005</v>
      </c>
      <c r="B15086" t="s">
        <v>6010</v>
      </c>
      <c r="C15086" t="s">
        <v>255</v>
      </c>
      <c r="D15086" t="s">
        <v>6009</v>
      </c>
      <c r="E15086" t="s">
        <v>32</v>
      </c>
      <c r="F15086">
        <v>1</v>
      </c>
      <c r="J15086" t="s">
        <v>6005</v>
      </c>
      <c r="K15086" t="s">
        <v>6016</v>
      </c>
      <c r="L15086">
        <v>1571</v>
      </c>
      <c r="M15086" t="s">
        <v>6009</v>
      </c>
      <c r="N15086" t="s">
        <v>30</v>
      </c>
      <c r="O15086">
        <v>2</v>
      </c>
    </row>
    <row r="15087" spans="1:15" x14ac:dyDescent="0.2">
      <c r="A15087" t="s">
        <v>6005</v>
      </c>
      <c r="B15087" t="s">
        <v>6021</v>
      </c>
      <c r="C15087" t="s">
        <v>3994</v>
      </c>
      <c r="D15087" t="s">
        <v>6009</v>
      </c>
      <c r="E15087" t="s">
        <v>30</v>
      </c>
      <c r="F15087">
        <v>3</v>
      </c>
      <c r="J15087" t="s">
        <v>6005</v>
      </c>
      <c r="K15087" t="s">
        <v>6017</v>
      </c>
      <c r="L15087">
        <v>965</v>
      </c>
      <c r="M15087" t="s">
        <v>6007</v>
      </c>
      <c r="N15087" t="s">
        <v>37</v>
      </c>
      <c r="O15087">
        <v>2</v>
      </c>
    </row>
    <row r="15088" spans="1:15" x14ac:dyDescent="0.2">
      <c r="A15088" t="s">
        <v>6005</v>
      </c>
      <c r="B15088" t="s">
        <v>6013</v>
      </c>
      <c r="C15088" t="s">
        <v>1881</v>
      </c>
      <c r="D15088" t="s">
        <v>6007</v>
      </c>
      <c r="E15088" t="s">
        <v>32</v>
      </c>
      <c r="F15088">
        <v>1</v>
      </c>
      <c r="J15088" t="s">
        <v>6005</v>
      </c>
      <c r="K15088" t="s">
        <v>6006</v>
      </c>
      <c r="L15088">
        <v>191</v>
      </c>
      <c r="M15088" t="s">
        <v>6007</v>
      </c>
      <c r="N15088" t="s">
        <v>41</v>
      </c>
      <c r="O15088">
        <v>1</v>
      </c>
    </row>
    <row r="15089" spans="1:15" x14ac:dyDescent="0.2">
      <c r="A15089" t="s">
        <v>6005</v>
      </c>
      <c r="B15089" t="s">
        <v>6015</v>
      </c>
      <c r="C15089" t="s">
        <v>3898</v>
      </c>
      <c r="D15089" t="s">
        <v>6007</v>
      </c>
      <c r="E15089" t="s">
        <v>38</v>
      </c>
      <c r="F15089">
        <v>1</v>
      </c>
      <c r="J15089" t="s">
        <v>6005</v>
      </c>
      <c r="K15089" t="s">
        <v>6012</v>
      </c>
      <c r="L15089">
        <v>986</v>
      </c>
      <c r="M15089" t="s">
        <v>6009</v>
      </c>
      <c r="N15089" t="s">
        <v>31</v>
      </c>
      <c r="O15089">
        <v>2</v>
      </c>
    </row>
    <row r="15090" spans="1:15" x14ac:dyDescent="0.2">
      <c r="A15090" t="s">
        <v>6005</v>
      </c>
      <c r="B15090" t="s">
        <v>6008</v>
      </c>
      <c r="C15090" t="s">
        <v>4276</v>
      </c>
      <c r="D15090" t="s">
        <v>6009</v>
      </c>
      <c r="E15090" t="s">
        <v>42</v>
      </c>
      <c r="F15090">
        <v>1</v>
      </c>
      <c r="J15090" t="s">
        <v>6005</v>
      </c>
      <c r="K15090" t="s">
        <v>6011</v>
      </c>
      <c r="L15090">
        <v>993</v>
      </c>
      <c r="M15090" t="s">
        <v>6009</v>
      </c>
      <c r="N15090" t="s">
        <v>38</v>
      </c>
      <c r="O15090">
        <v>1</v>
      </c>
    </row>
    <row r="15091" spans="1:15" x14ac:dyDescent="0.2">
      <c r="A15091" t="s">
        <v>6005</v>
      </c>
      <c r="B15091" t="s">
        <v>6024</v>
      </c>
      <c r="C15091" t="s">
        <v>2920</v>
      </c>
      <c r="D15091" t="s">
        <v>6007</v>
      </c>
      <c r="E15091" t="s">
        <v>35</v>
      </c>
      <c r="F15091">
        <v>1</v>
      </c>
      <c r="J15091" t="s">
        <v>6005</v>
      </c>
      <c r="K15091" t="s">
        <v>6013</v>
      </c>
      <c r="L15091">
        <v>1447</v>
      </c>
      <c r="M15091" t="s">
        <v>6009</v>
      </c>
      <c r="N15091" t="s">
        <v>38</v>
      </c>
      <c r="O15091">
        <v>6</v>
      </c>
    </row>
    <row r="15092" spans="1:15" x14ac:dyDescent="0.2">
      <c r="A15092" t="s">
        <v>6005</v>
      </c>
      <c r="B15092" t="s">
        <v>6010</v>
      </c>
      <c r="C15092" t="s">
        <v>1223</v>
      </c>
      <c r="D15092" t="s">
        <v>6007</v>
      </c>
      <c r="E15092" t="s">
        <v>39</v>
      </c>
      <c r="F15092">
        <v>1</v>
      </c>
      <c r="J15092" t="s">
        <v>6005</v>
      </c>
      <c r="K15092" t="s">
        <v>6018</v>
      </c>
      <c r="L15092">
        <v>200</v>
      </c>
      <c r="M15092" t="s">
        <v>6009</v>
      </c>
      <c r="N15092" t="s">
        <v>42</v>
      </c>
      <c r="O15092">
        <v>5</v>
      </c>
    </row>
    <row r="15093" spans="1:15" x14ac:dyDescent="0.2">
      <c r="A15093" t="s">
        <v>6005</v>
      </c>
      <c r="B15093" t="s">
        <v>6021</v>
      </c>
      <c r="C15093" t="s">
        <v>3542</v>
      </c>
      <c r="D15093" t="s">
        <v>6007</v>
      </c>
      <c r="E15093" t="s">
        <v>36</v>
      </c>
      <c r="F15093">
        <v>1</v>
      </c>
      <c r="J15093" t="s">
        <v>6005</v>
      </c>
      <c r="K15093" t="s">
        <v>6011</v>
      </c>
      <c r="L15093">
        <v>1265</v>
      </c>
      <c r="M15093" t="s">
        <v>6009</v>
      </c>
      <c r="N15093" t="s">
        <v>33</v>
      </c>
      <c r="O15093">
        <v>29</v>
      </c>
    </row>
    <row r="15094" spans="1:15" x14ac:dyDescent="0.2">
      <c r="A15094" t="s">
        <v>6005</v>
      </c>
      <c r="B15094" t="s">
        <v>6021</v>
      </c>
      <c r="C15094" t="s">
        <v>4006</v>
      </c>
      <c r="D15094" t="s">
        <v>6007</v>
      </c>
      <c r="E15094" t="s">
        <v>38</v>
      </c>
      <c r="F15094">
        <v>1</v>
      </c>
      <c r="J15094" t="s">
        <v>6005</v>
      </c>
      <c r="K15094" t="s">
        <v>6020</v>
      </c>
      <c r="L15094">
        <v>1404</v>
      </c>
      <c r="M15094" t="s">
        <v>6009</v>
      </c>
      <c r="N15094" t="s">
        <v>32</v>
      </c>
      <c r="O15094">
        <v>1</v>
      </c>
    </row>
    <row r="15095" spans="1:15" x14ac:dyDescent="0.2">
      <c r="A15095" t="s">
        <v>6005</v>
      </c>
      <c r="B15095" t="s">
        <v>6021</v>
      </c>
      <c r="C15095" t="s">
        <v>4442</v>
      </c>
      <c r="D15095" t="s">
        <v>6009</v>
      </c>
      <c r="E15095" t="s">
        <v>40</v>
      </c>
      <c r="F15095">
        <v>1</v>
      </c>
      <c r="J15095" t="s">
        <v>6005</v>
      </c>
      <c r="K15095" t="s">
        <v>6014</v>
      </c>
      <c r="L15095">
        <v>1554</v>
      </c>
      <c r="M15095" t="s">
        <v>6009</v>
      </c>
      <c r="N15095" t="s">
        <v>37</v>
      </c>
      <c r="O15095">
        <v>2</v>
      </c>
    </row>
    <row r="15096" spans="1:15" x14ac:dyDescent="0.2">
      <c r="A15096" t="s">
        <v>6005</v>
      </c>
      <c r="B15096" t="s">
        <v>6013</v>
      </c>
      <c r="C15096" t="s">
        <v>2169</v>
      </c>
      <c r="D15096" t="s">
        <v>6007</v>
      </c>
      <c r="E15096" t="s">
        <v>36</v>
      </c>
      <c r="F15096">
        <v>12</v>
      </c>
      <c r="J15096" t="s">
        <v>6005</v>
      </c>
      <c r="K15096" t="s">
        <v>6020</v>
      </c>
      <c r="L15096">
        <v>52</v>
      </c>
      <c r="M15096" t="s">
        <v>6007</v>
      </c>
      <c r="N15096" t="s">
        <v>30</v>
      </c>
      <c r="O15096">
        <v>1</v>
      </c>
    </row>
    <row r="15097" spans="1:15" x14ac:dyDescent="0.2">
      <c r="A15097" t="s">
        <v>6005</v>
      </c>
      <c r="B15097" t="s">
        <v>6011</v>
      </c>
      <c r="C15097" t="s">
        <v>3739</v>
      </c>
      <c r="D15097" t="s">
        <v>6009</v>
      </c>
      <c r="E15097" t="s">
        <v>33</v>
      </c>
      <c r="F15097">
        <v>25</v>
      </c>
      <c r="J15097" t="s">
        <v>6005</v>
      </c>
      <c r="K15097" t="s">
        <v>6012</v>
      </c>
      <c r="L15097">
        <v>386</v>
      </c>
      <c r="M15097" t="s">
        <v>6009</v>
      </c>
      <c r="N15097" t="s">
        <v>34</v>
      </c>
      <c r="O15097">
        <v>8</v>
      </c>
    </row>
    <row r="15098" spans="1:15" x14ac:dyDescent="0.2">
      <c r="A15098" t="s">
        <v>6005</v>
      </c>
      <c r="B15098" t="s">
        <v>6019</v>
      </c>
      <c r="C15098" t="s">
        <v>3771</v>
      </c>
      <c r="D15098" t="s">
        <v>6007</v>
      </c>
      <c r="E15098" t="s">
        <v>26</v>
      </c>
      <c r="F15098">
        <v>3</v>
      </c>
      <c r="J15098" t="s">
        <v>6005</v>
      </c>
      <c r="K15098" t="s">
        <v>6013</v>
      </c>
      <c r="L15098">
        <v>1260</v>
      </c>
      <c r="M15098" t="s">
        <v>6009</v>
      </c>
      <c r="N15098" t="s">
        <v>36</v>
      </c>
      <c r="O15098">
        <v>8</v>
      </c>
    </row>
    <row r="15099" spans="1:15" x14ac:dyDescent="0.2">
      <c r="A15099" t="s">
        <v>6005</v>
      </c>
      <c r="B15099" t="s">
        <v>6017</v>
      </c>
      <c r="C15099" t="s">
        <v>3966</v>
      </c>
      <c r="D15099" t="s">
        <v>6009</v>
      </c>
      <c r="E15099" t="s">
        <v>36</v>
      </c>
      <c r="F15099">
        <v>1</v>
      </c>
      <c r="J15099" t="s">
        <v>6005</v>
      </c>
      <c r="K15099" t="s">
        <v>6021</v>
      </c>
      <c r="L15099">
        <v>1893</v>
      </c>
      <c r="M15099" t="s">
        <v>6009</v>
      </c>
      <c r="N15099" t="s">
        <v>39</v>
      </c>
      <c r="O15099">
        <v>2</v>
      </c>
    </row>
    <row r="15100" spans="1:15" x14ac:dyDescent="0.2">
      <c r="A15100" t="s">
        <v>6005</v>
      </c>
      <c r="B15100" t="s">
        <v>6017</v>
      </c>
      <c r="C15100" t="s">
        <v>1279</v>
      </c>
      <c r="D15100" t="s">
        <v>6009</v>
      </c>
      <c r="E15100" t="s">
        <v>30</v>
      </c>
      <c r="F15100">
        <v>1</v>
      </c>
      <c r="J15100" t="s">
        <v>6005</v>
      </c>
      <c r="K15100" t="s">
        <v>6013</v>
      </c>
      <c r="L15100">
        <v>1440</v>
      </c>
      <c r="M15100" t="s">
        <v>6007</v>
      </c>
      <c r="N15100" t="s">
        <v>41</v>
      </c>
      <c r="O15100">
        <v>1</v>
      </c>
    </row>
    <row r="15101" spans="1:15" x14ac:dyDescent="0.2">
      <c r="A15101" t="s">
        <v>6005</v>
      </c>
      <c r="B15101" t="s">
        <v>6011</v>
      </c>
      <c r="C15101" t="s">
        <v>4306</v>
      </c>
      <c r="D15101" t="s">
        <v>6007</v>
      </c>
      <c r="E15101" t="s">
        <v>33</v>
      </c>
      <c r="F15101">
        <v>1</v>
      </c>
      <c r="J15101" t="s">
        <v>6005</v>
      </c>
      <c r="K15101" t="s">
        <v>6016</v>
      </c>
      <c r="L15101">
        <v>1648</v>
      </c>
      <c r="M15101" t="s">
        <v>6007</v>
      </c>
      <c r="N15101" t="s">
        <v>39</v>
      </c>
      <c r="O15101">
        <v>1</v>
      </c>
    </row>
    <row r="15102" spans="1:15" x14ac:dyDescent="0.2">
      <c r="A15102" t="s">
        <v>6005</v>
      </c>
      <c r="B15102" t="s">
        <v>6015</v>
      </c>
      <c r="C15102" t="s">
        <v>4014</v>
      </c>
      <c r="D15102" t="s">
        <v>6007</v>
      </c>
      <c r="E15102" t="s">
        <v>22</v>
      </c>
      <c r="F15102">
        <v>1</v>
      </c>
      <c r="J15102" t="s">
        <v>6005</v>
      </c>
      <c r="K15102" t="s">
        <v>6013</v>
      </c>
      <c r="L15102">
        <v>1522</v>
      </c>
      <c r="M15102" t="s">
        <v>6009</v>
      </c>
      <c r="N15102" t="s">
        <v>30</v>
      </c>
      <c r="O15102">
        <v>4</v>
      </c>
    </row>
    <row r="15103" spans="1:15" x14ac:dyDescent="0.2">
      <c r="A15103" t="s">
        <v>6005</v>
      </c>
      <c r="B15103" t="s">
        <v>6006</v>
      </c>
      <c r="C15103" t="s">
        <v>3767</v>
      </c>
      <c r="D15103" t="s">
        <v>6007</v>
      </c>
      <c r="E15103" t="s">
        <v>35</v>
      </c>
      <c r="F15103">
        <v>4</v>
      </c>
      <c r="J15103" t="s">
        <v>6005</v>
      </c>
      <c r="K15103" t="s">
        <v>6018</v>
      </c>
      <c r="L15103">
        <v>965</v>
      </c>
      <c r="M15103" t="s">
        <v>6007</v>
      </c>
      <c r="N15103" t="s">
        <v>36</v>
      </c>
      <c r="O15103">
        <v>2</v>
      </c>
    </row>
    <row r="15104" spans="1:15" x14ac:dyDescent="0.2">
      <c r="A15104" t="s">
        <v>6005</v>
      </c>
      <c r="B15104" t="s">
        <v>6013</v>
      </c>
      <c r="C15104" t="s">
        <v>3420</v>
      </c>
      <c r="D15104" t="s">
        <v>6007</v>
      </c>
      <c r="E15104" t="s">
        <v>27</v>
      </c>
      <c r="F15104">
        <v>1</v>
      </c>
      <c r="J15104" t="s">
        <v>6005</v>
      </c>
      <c r="K15104" t="s">
        <v>6012</v>
      </c>
      <c r="L15104">
        <v>1501</v>
      </c>
      <c r="M15104" t="s">
        <v>6009</v>
      </c>
      <c r="N15104" t="s">
        <v>30</v>
      </c>
      <c r="O15104">
        <v>6</v>
      </c>
    </row>
    <row r="15105" spans="1:15" x14ac:dyDescent="0.2">
      <c r="A15105" t="s">
        <v>6005</v>
      </c>
      <c r="B15105" t="s">
        <v>6022</v>
      </c>
      <c r="C15105" t="s">
        <v>2441</v>
      </c>
      <c r="D15105" t="s">
        <v>6007</v>
      </c>
      <c r="E15105" t="s">
        <v>39</v>
      </c>
      <c r="F15105">
        <v>6</v>
      </c>
      <c r="J15105" t="s">
        <v>6005</v>
      </c>
      <c r="K15105" t="s">
        <v>6013</v>
      </c>
      <c r="L15105">
        <v>1542</v>
      </c>
      <c r="M15105" t="s">
        <v>6007</v>
      </c>
      <c r="N15105" t="s">
        <v>35</v>
      </c>
      <c r="O15105">
        <v>2</v>
      </c>
    </row>
    <row r="15106" spans="1:15" x14ac:dyDescent="0.2">
      <c r="A15106" t="s">
        <v>6005</v>
      </c>
      <c r="B15106" t="s">
        <v>6022</v>
      </c>
      <c r="C15106" t="s">
        <v>3542</v>
      </c>
      <c r="D15106" t="s">
        <v>6009</v>
      </c>
      <c r="E15106" t="s">
        <v>36</v>
      </c>
      <c r="F15106">
        <v>9</v>
      </c>
      <c r="J15106" t="s">
        <v>6005</v>
      </c>
      <c r="K15106" t="s">
        <v>6010</v>
      </c>
      <c r="L15106">
        <v>929</v>
      </c>
      <c r="M15106" t="s">
        <v>6007</v>
      </c>
      <c r="N15106" t="s">
        <v>35</v>
      </c>
      <c r="O15106">
        <v>1</v>
      </c>
    </row>
    <row r="15107" spans="1:15" x14ac:dyDescent="0.2">
      <c r="A15107" t="s">
        <v>6005</v>
      </c>
      <c r="B15107" t="s">
        <v>6015</v>
      </c>
      <c r="C15107" t="s">
        <v>2264</v>
      </c>
      <c r="D15107" t="s">
        <v>6007</v>
      </c>
      <c r="E15107" t="s">
        <v>39</v>
      </c>
      <c r="F15107">
        <v>5</v>
      </c>
      <c r="J15107" t="s">
        <v>6005</v>
      </c>
      <c r="K15107" t="s">
        <v>6010</v>
      </c>
      <c r="L15107">
        <v>1517</v>
      </c>
      <c r="M15107" t="s">
        <v>6009</v>
      </c>
      <c r="N15107" t="s">
        <v>39</v>
      </c>
      <c r="O15107">
        <v>5</v>
      </c>
    </row>
    <row r="15108" spans="1:15" x14ac:dyDescent="0.2">
      <c r="A15108" t="s">
        <v>6005</v>
      </c>
      <c r="B15108" t="s">
        <v>6006</v>
      </c>
      <c r="C15108" t="s">
        <v>4152</v>
      </c>
      <c r="D15108" t="s">
        <v>6007</v>
      </c>
      <c r="E15108" t="s">
        <v>42</v>
      </c>
      <c r="F15108">
        <v>3</v>
      </c>
      <c r="J15108" t="s">
        <v>6005</v>
      </c>
      <c r="K15108" t="s">
        <v>6012</v>
      </c>
      <c r="L15108">
        <v>1089</v>
      </c>
      <c r="M15108" t="s">
        <v>6007</v>
      </c>
      <c r="N15108" t="s">
        <v>38</v>
      </c>
      <c r="O15108">
        <v>1</v>
      </c>
    </row>
    <row r="15109" spans="1:15" x14ac:dyDescent="0.2">
      <c r="A15109" t="s">
        <v>6005</v>
      </c>
      <c r="B15109" t="s">
        <v>6021</v>
      </c>
      <c r="C15109" t="s">
        <v>4006</v>
      </c>
      <c r="D15109" t="s">
        <v>6007</v>
      </c>
      <c r="E15109" t="s">
        <v>37</v>
      </c>
      <c r="F15109">
        <v>3</v>
      </c>
      <c r="J15109" t="s">
        <v>6005</v>
      </c>
      <c r="K15109" t="s">
        <v>6017</v>
      </c>
      <c r="L15109">
        <v>642</v>
      </c>
      <c r="M15109" t="s">
        <v>6007</v>
      </c>
      <c r="N15109" t="s">
        <v>28</v>
      </c>
      <c r="O15109">
        <v>6</v>
      </c>
    </row>
    <row r="15110" spans="1:15" x14ac:dyDescent="0.2">
      <c r="A15110" t="s">
        <v>6005</v>
      </c>
      <c r="B15110" t="s">
        <v>6010</v>
      </c>
      <c r="C15110" t="s">
        <v>2389</v>
      </c>
      <c r="D15110" t="s">
        <v>6009</v>
      </c>
      <c r="E15110" t="s">
        <v>33</v>
      </c>
      <c r="F15110">
        <v>1</v>
      </c>
      <c r="J15110" t="s">
        <v>6005</v>
      </c>
      <c r="K15110" t="s">
        <v>6020</v>
      </c>
      <c r="L15110">
        <v>1269</v>
      </c>
      <c r="M15110" t="s">
        <v>6009</v>
      </c>
      <c r="N15110" t="s">
        <v>32</v>
      </c>
      <c r="O15110">
        <v>1</v>
      </c>
    </row>
    <row r="15111" spans="1:15" x14ac:dyDescent="0.2">
      <c r="A15111" t="s">
        <v>6005</v>
      </c>
      <c r="B15111" t="s">
        <v>6008</v>
      </c>
      <c r="C15111" t="s">
        <v>2423</v>
      </c>
      <c r="D15111" t="s">
        <v>6009</v>
      </c>
      <c r="E15111" t="s">
        <v>33</v>
      </c>
      <c r="F15111">
        <v>1</v>
      </c>
      <c r="J15111" t="s">
        <v>6005</v>
      </c>
      <c r="K15111" t="s">
        <v>6008</v>
      </c>
      <c r="L15111">
        <v>200</v>
      </c>
      <c r="M15111" t="s">
        <v>6009</v>
      </c>
      <c r="N15111" t="s">
        <v>40</v>
      </c>
      <c r="O15111">
        <v>27</v>
      </c>
    </row>
    <row r="15112" spans="1:15" x14ac:dyDescent="0.2">
      <c r="A15112" t="s">
        <v>6005</v>
      </c>
      <c r="B15112" t="s">
        <v>6011</v>
      </c>
      <c r="C15112" t="s">
        <v>2549</v>
      </c>
      <c r="D15112" t="s">
        <v>6007</v>
      </c>
      <c r="E15112" t="s">
        <v>27</v>
      </c>
      <c r="F15112">
        <v>2</v>
      </c>
      <c r="J15112" t="s">
        <v>6005</v>
      </c>
      <c r="K15112" t="s">
        <v>6026</v>
      </c>
      <c r="L15112">
        <v>1557</v>
      </c>
      <c r="M15112" t="s">
        <v>6009</v>
      </c>
      <c r="N15112" t="s">
        <v>37</v>
      </c>
      <c r="O15112">
        <v>1</v>
      </c>
    </row>
    <row r="15113" spans="1:15" x14ac:dyDescent="0.2">
      <c r="A15113" t="s">
        <v>6005</v>
      </c>
      <c r="B15113" t="s">
        <v>6022</v>
      </c>
      <c r="C15113" t="s">
        <v>1474</v>
      </c>
      <c r="D15113" t="s">
        <v>6007</v>
      </c>
      <c r="E15113" t="s">
        <v>39</v>
      </c>
      <c r="F15113">
        <v>1</v>
      </c>
      <c r="J15113" t="s">
        <v>6005</v>
      </c>
      <c r="K15113" t="s">
        <v>6010</v>
      </c>
      <c r="L15113">
        <v>1755</v>
      </c>
      <c r="M15113" t="s">
        <v>6009</v>
      </c>
      <c r="N15113" t="s">
        <v>32</v>
      </c>
      <c r="O15113">
        <v>4</v>
      </c>
    </row>
    <row r="15114" spans="1:15" x14ac:dyDescent="0.2">
      <c r="A15114" t="s">
        <v>6005</v>
      </c>
      <c r="B15114" t="s">
        <v>6017</v>
      </c>
      <c r="C15114" t="s">
        <v>2792</v>
      </c>
      <c r="D15114" t="s">
        <v>6009</v>
      </c>
      <c r="E15114" t="s">
        <v>34</v>
      </c>
      <c r="F15114">
        <v>2</v>
      </c>
      <c r="J15114" t="s">
        <v>6005</v>
      </c>
      <c r="K15114" t="s">
        <v>6019</v>
      </c>
      <c r="L15114">
        <v>1758</v>
      </c>
      <c r="M15114" t="s">
        <v>6009</v>
      </c>
      <c r="N15114" t="s">
        <v>35</v>
      </c>
      <c r="O15114">
        <v>1</v>
      </c>
    </row>
    <row r="15115" spans="1:15" x14ac:dyDescent="0.2">
      <c r="A15115" t="s">
        <v>6005</v>
      </c>
      <c r="B15115" t="s">
        <v>6006</v>
      </c>
      <c r="C15115" t="s">
        <v>1407</v>
      </c>
      <c r="D15115" t="s">
        <v>6009</v>
      </c>
      <c r="E15115" t="s">
        <v>37</v>
      </c>
      <c r="F15115">
        <v>3</v>
      </c>
      <c r="J15115" t="s">
        <v>6005</v>
      </c>
      <c r="K15115" t="s">
        <v>6017</v>
      </c>
      <c r="L15115">
        <v>1090</v>
      </c>
      <c r="M15115" t="s">
        <v>6009</v>
      </c>
      <c r="N15115" t="s">
        <v>38</v>
      </c>
      <c r="O15115">
        <v>1</v>
      </c>
    </row>
    <row r="15116" spans="1:15" x14ac:dyDescent="0.2">
      <c r="A15116" t="s">
        <v>6005</v>
      </c>
      <c r="B15116" t="s">
        <v>6014</v>
      </c>
      <c r="C15116" t="s">
        <v>2565</v>
      </c>
      <c r="D15116" t="s">
        <v>6007</v>
      </c>
      <c r="E15116" t="s">
        <v>29</v>
      </c>
      <c r="F15116">
        <v>4</v>
      </c>
      <c r="J15116" t="s">
        <v>6005</v>
      </c>
      <c r="K15116" t="s">
        <v>6018</v>
      </c>
      <c r="L15116">
        <v>1520</v>
      </c>
      <c r="M15116" t="s">
        <v>6009</v>
      </c>
      <c r="N15116" t="s">
        <v>39</v>
      </c>
      <c r="O15116">
        <v>1</v>
      </c>
    </row>
    <row r="15117" spans="1:15" x14ac:dyDescent="0.2">
      <c r="A15117" t="s">
        <v>6005</v>
      </c>
      <c r="B15117" t="s">
        <v>6017</v>
      </c>
      <c r="C15117" t="s">
        <v>1821</v>
      </c>
      <c r="D15117" t="s">
        <v>6007</v>
      </c>
      <c r="E15117" t="s">
        <v>37</v>
      </c>
      <c r="F15117">
        <v>1</v>
      </c>
      <c r="J15117" t="s">
        <v>6005</v>
      </c>
      <c r="K15117" t="s">
        <v>6016</v>
      </c>
      <c r="L15117">
        <v>239</v>
      </c>
      <c r="M15117" t="s">
        <v>6009</v>
      </c>
      <c r="N15117" t="s">
        <v>40</v>
      </c>
      <c r="O15117">
        <v>1</v>
      </c>
    </row>
    <row r="15118" spans="1:15" x14ac:dyDescent="0.2">
      <c r="A15118" t="s">
        <v>6005</v>
      </c>
      <c r="B15118" t="s">
        <v>6010</v>
      </c>
      <c r="C15118" t="s">
        <v>1641</v>
      </c>
      <c r="D15118" t="s">
        <v>6009</v>
      </c>
      <c r="E15118" t="s">
        <v>42</v>
      </c>
      <c r="F15118">
        <v>1</v>
      </c>
      <c r="J15118" t="s">
        <v>6005</v>
      </c>
      <c r="K15118" t="s">
        <v>6018</v>
      </c>
      <c r="L15118">
        <v>239</v>
      </c>
      <c r="M15118" t="s">
        <v>6007</v>
      </c>
      <c r="N15118" t="s">
        <v>40</v>
      </c>
      <c r="O15118">
        <v>1</v>
      </c>
    </row>
    <row r="15119" spans="1:15" x14ac:dyDescent="0.2">
      <c r="A15119" t="s">
        <v>6005</v>
      </c>
      <c r="B15119" t="s">
        <v>6022</v>
      </c>
      <c r="C15119" t="s">
        <v>3284</v>
      </c>
      <c r="D15119" t="s">
        <v>6007</v>
      </c>
      <c r="E15119" t="s">
        <v>31</v>
      </c>
      <c r="F15119">
        <v>1</v>
      </c>
      <c r="J15119" t="s">
        <v>6005</v>
      </c>
      <c r="K15119" t="s">
        <v>6006</v>
      </c>
      <c r="L15119">
        <v>911</v>
      </c>
      <c r="M15119" t="s">
        <v>6009</v>
      </c>
      <c r="N15119" t="s">
        <v>39</v>
      </c>
      <c r="O15119">
        <v>22</v>
      </c>
    </row>
    <row r="15120" spans="1:15" x14ac:dyDescent="0.2">
      <c r="A15120" t="s">
        <v>6005</v>
      </c>
      <c r="B15120" t="s">
        <v>6022</v>
      </c>
      <c r="C15120" t="s">
        <v>3994</v>
      </c>
      <c r="D15120" t="s">
        <v>6007</v>
      </c>
      <c r="E15120" t="s">
        <v>37</v>
      </c>
      <c r="F15120">
        <v>14</v>
      </c>
      <c r="J15120" t="s">
        <v>6005</v>
      </c>
      <c r="K15120" t="s">
        <v>6021</v>
      </c>
      <c r="L15120">
        <v>1365</v>
      </c>
      <c r="M15120" t="s">
        <v>6007</v>
      </c>
      <c r="N15120" t="s">
        <v>36</v>
      </c>
      <c r="O15120">
        <v>1</v>
      </c>
    </row>
    <row r="15121" spans="1:15" x14ac:dyDescent="0.2">
      <c r="A15121" t="s">
        <v>6005</v>
      </c>
      <c r="B15121" t="s">
        <v>6011</v>
      </c>
      <c r="C15121" t="s">
        <v>4240</v>
      </c>
      <c r="D15121" t="s">
        <v>6009</v>
      </c>
      <c r="E15121" t="s">
        <v>42</v>
      </c>
      <c r="F15121">
        <v>1</v>
      </c>
      <c r="J15121" t="s">
        <v>6005</v>
      </c>
      <c r="K15121" t="s">
        <v>6008</v>
      </c>
      <c r="L15121">
        <v>313</v>
      </c>
      <c r="M15121" t="s">
        <v>6009</v>
      </c>
      <c r="N15121" t="s">
        <v>36</v>
      </c>
      <c r="O15121">
        <v>1</v>
      </c>
    </row>
    <row r="15122" spans="1:15" x14ac:dyDescent="0.2">
      <c r="A15122" t="s">
        <v>6005</v>
      </c>
      <c r="B15122" t="s">
        <v>6016</v>
      </c>
      <c r="C15122" t="s">
        <v>2441</v>
      </c>
      <c r="D15122" t="s">
        <v>6007</v>
      </c>
      <c r="E15122" t="s">
        <v>35</v>
      </c>
      <c r="F15122">
        <v>3</v>
      </c>
      <c r="J15122" t="s">
        <v>6005</v>
      </c>
      <c r="K15122" t="s">
        <v>6013</v>
      </c>
      <c r="L15122">
        <v>935</v>
      </c>
      <c r="M15122" t="s">
        <v>6007</v>
      </c>
      <c r="N15122" t="s">
        <v>42</v>
      </c>
      <c r="O15122">
        <v>1</v>
      </c>
    </row>
    <row r="15123" spans="1:15" x14ac:dyDescent="0.2">
      <c r="A15123" t="s">
        <v>6005</v>
      </c>
      <c r="B15123" t="s">
        <v>6012</v>
      </c>
      <c r="C15123" t="s">
        <v>2367</v>
      </c>
      <c r="D15123" t="s">
        <v>6009</v>
      </c>
      <c r="E15123" t="s">
        <v>38</v>
      </c>
      <c r="F15123">
        <v>3</v>
      </c>
      <c r="J15123" t="s">
        <v>6005</v>
      </c>
      <c r="K15123" t="s">
        <v>6016</v>
      </c>
      <c r="L15123">
        <v>1089</v>
      </c>
      <c r="M15123" t="s">
        <v>6007</v>
      </c>
      <c r="N15123" t="s">
        <v>33</v>
      </c>
      <c r="O15123">
        <v>3</v>
      </c>
    </row>
    <row r="15124" spans="1:15" x14ac:dyDescent="0.2">
      <c r="A15124" t="s">
        <v>6005</v>
      </c>
      <c r="B15124" t="s">
        <v>6012</v>
      </c>
      <c r="C15124" t="s">
        <v>2792</v>
      </c>
      <c r="D15124" t="s">
        <v>6009</v>
      </c>
      <c r="E15124" t="s">
        <v>30</v>
      </c>
      <c r="F15124">
        <v>3</v>
      </c>
      <c r="J15124" t="s">
        <v>6005</v>
      </c>
      <c r="K15124" t="s">
        <v>6013</v>
      </c>
      <c r="L15124">
        <v>1474</v>
      </c>
      <c r="M15124" t="s">
        <v>6009</v>
      </c>
      <c r="N15124" t="s">
        <v>39</v>
      </c>
      <c r="O15124">
        <v>2</v>
      </c>
    </row>
    <row r="15125" spans="1:15" x14ac:dyDescent="0.2">
      <c r="A15125" t="s">
        <v>6005</v>
      </c>
      <c r="B15125" t="s">
        <v>6012</v>
      </c>
      <c r="C15125" t="s">
        <v>2099</v>
      </c>
      <c r="D15125" t="s">
        <v>6009</v>
      </c>
      <c r="E15125" t="s">
        <v>22</v>
      </c>
      <c r="F15125">
        <v>1</v>
      </c>
      <c r="J15125" t="s">
        <v>6005</v>
      </c>
      <c r="K15125" t="s">
        <v>6022</v>
      </c>
      <c r="L15125">
        <v>1552</v>
      </c>
      <c r="M15125" t="s">
        <v>6009</v>
      </c>
      <c r="N15125" t="s">
        <v>34</v>
      </c>
      <c r="O15125">
        <v>1</v>
      </c>
    </row>
    <row r="15126" spans="1:15" x14ac:dyDescent="0.2">
      <c r="A15126" t="s">
        <v>6005</v>
      </c>
      <c r="B15126" t="s">
        <v>6022</v>
      </c>
      <c r="C15126" t="s">
        <v>2189</v>
      </c>
      <c r="D15126" t="s">
        <v>6007</v>
      </c>
      <c r="E15126" t="s">
        <v>37</v>
      </c>
      <c r="F15126">
        <v>1</v>
      </c>
      <c r="J15126" t="s">
        <v>6005</v>
      </c>
      <c r="K15126" t="s">
        <v>6006</v>
      </c>
      <c r="L15126">
        <v>1666</v>
      </c>
      <c r="M15126" t="s">
        <v>6009</v>
      </c>
      <c r="N15126" t="s">
        <v>35</v>
      </c>
      <c r="O15126">
        <v>3</v>
      </c>
    </row>
    <row r="15127" spans="1:15" x14ac:dyDescent="0.2">
      <c r="A15127" t="s">
        <v>6005</v>
      </c>
      <c r="B15127" t="s">
        <v>6014</v>
      </c>
      <c r="C15127" t="s">
        <v>3715</v>
      </c>
      <c r="D15127" t="s">
        <v>6009</v>
      </c>
      <c r="E15127" t="s">
        <v>37</v>
      </c>
      <c r="F15127">
        <v>2</v>
      </c>
      <c r="J15127" t="s">
        <v>6005</v>
      </c>
      <c r="K15127" t="s">
        <v>6021</v>
      </c>
      <c r="L15127">
        <v>1522</v>
      </c>
      <c r="M15127" t="s">
        <v>6007</v>
      </c>
      <c r="N15127" t="s">
        <v>36</v>
      </c>
      <c r="O15127">
        <v>1</v>
      </c>
    </row>
    <row r="15128" spans="1:15" x14ac:dyDescent="0.2">
      <c r="A15128" t="s">
        <v>6005</v>
      </c>
      <c r="B15128" t="s">
        <v>6013</v>
      </c>
      <c r="C15128" t="s">
        <v>2549</v>
      </c>
      <c r="D15128" t="s">
        <v>6007</v>
      </c>
      <c r="E15128" t="s">
        <v>28</v>
      </c>
      <c r="F15128">
        <v>3</v>
      </c>
      <c r="J15128" t="s">
        <v>6005</v>
      </c>
      <c r="K15128" t="s">
        <v>6018</v>
      </c>
      <c r="L15128">
        <v>1799</v>
      </c>
      <c r="M15128" t="s">
        <v>6007</v>
      </c>
      <c r="N15128" t="s">
        <v>37</v>
      </c>
      <c r="O15128">
        <v>5</v>
      </c>
    </row>
    <row r="15129" spans="1:15" x14ac:dyDescent="0.2">
      <c r="A15129" t="s">
        <v>6005</v>
      </c>
      <c r="B15129" t="s">
        <v>6021</v>
      </c>
      <c r="C15129" t="s">
        <v>4276</v>
      </c>
      <c r="D15129" t="s">
        <v>6007</v>
      </c>
      <c r="E15129" t="s">
        <v>39</v>
      </c>
      <c r="F15129">
        <v>7</v>
      </c>
      <c r="J15129" t="s">
        <v>6005</v>
      </c>
      <c r="K15129" t="s">
        <v>6010</v>
      </c>
      <c r="L15129">
        <v>403</v>
      </c>
      <c r="M15129" t="s">
        <v>6009</v>
      </c>
      <c r="N15129" t="s">
        <v>32</v>
      </c>
      <c r="O15129">
        <v>4</v>
      </c>
    </row>
    <row r="15130" spans="1:15" x14ac:dyDescent="0.2">
      <c r="A15130" t="s">
        <v>6005</v>
      </c>
      <c r="B15130" t="s">
        <v>6016</v>
      </c>
      <c r="C15130" t="s">
        <v>2407</v>
      </c>
      <c r="D15130" t="s">
        <v>6007</v>
      </c>
      <c r="E15130" t="s">
        <v>30</v>
      </c>
      <c r="F15130">
        <v>1</v>
      </c>
      <c r="J15130" t="s">
        <v>6005</v>
      </c>
      <c r="K15130" t="s">
        <v>6015</v>
      </c>
      <c r="L15130">
        <v>1100</v>
      </c>
      <c r="M15130" t="s">
        <v>6007</v>
      </c>
      <c r="N15130" t="s">
        <v>42</v>
      </c>
      <c r="O15130">
        <v>1</v>
      </c>
    </row>
    <row r="15131" spans="1:15" x14ac:dyDescent="0.2">
      <c r="A15131" t="s">
        <v>6005</v>
      </c>
      <c r="B15131" t="s">
        <v>6013</v>
      </c>
      <c r="C15131" t="s">
        <v>477</v>
      </c>
      <c r="D15131" t="s">
        <v>6009</v>
      </c>
      <c r="E15131" t="s">
        <v>35</v>
      </c>
      <c r="F15131">
        <v>4</v>
      </c>
      <c r="J15131" t="s">
        <v>6005</v>
      </c>
      <c r="K15131" t="s">
        <v>6023</v>
      </c>
      <c r="L15131">
        <v>1389</v>
      </c>
      <c r="M15131" t="s">
        <v>6007</v>
      </c>
      <c r="N15131" t="s">
        <v>39</v>
      </c>
      <c r="O15131">
        <v>2</v>
      </c>
    </row>
    <row r="15132" spans="1:15" x14ac:dyDescent="0.2">
      <c r="A15132" t="s">
        <v>6005</v>
      </c>
      <c r="B15132" t="s">
        <v>6021</v>
      </c>
      <c r="C15132" t="s">
        <v>4152</v>
      </c>
      <c r="D15132" t="s">
        <v>6007</v>
      </c>
      <c r="E15132" t="s">
        <v>39</v>
      </c>
      <c r="F15132">
        <v>1</v>
      </c>
      <c r="J15132" t="s">
        <v>6005</v>
      </c>
      <c r="K15132" t="s">
        <v>6018</v>
      </c>
      <c r="L15132">
        <v>1566</v>
      </c>
      <c r="M15132" t="s">
        <v>6009</v>
      </c>
      <c r="N15132" t="s">
        <v>31</v>
      </c>
      <c r="O15132">
        <v>2</v>
      </c>
    </row>
    <row r="15133" spans="1:15" x14ac:dyDescent="0.2">
      <c r="A15133" t="s">
        <v>6005</v>
      </c>
      <c r="B15133" t="s">
        <v>6015</v>
      </c>
      <c r="C15133" t="s">
        <v>3232</v>
      </c>
      <c r="D15133" t="s">
        <v>6007</v>
      </c>
      <c r="E15133" t="s">
        <v>40</v>
      </c>
      <c r="F15133">
        <v>9</v>
      </c>
      <c r="J15133" t="s">
        <v>6005</v>
      </c>
      <c r="K15133" t="s">
        <v>6026</v>
      </c>
      <c r="L15133">
        <v>711</v>
      </c>
      <c r="M15133" t="s">
        <v>6007</v>
      </c>
      <c r="N15133" t="s">
        <v>22</v>
      </c>
      <c r="O15133">
        <v>1</v>
      </c>
    </row>
    <row r="15134" spans="1:15" x14ac:dyDescent="0.2">
      <c r="A15134" t="s">
        <v>6005</v>
      </c>
      <c r="B15134" t="s">
        <v>6008</v>
      </c>
      <c r="C15134" t="s">
        <v>4036</v>
      </c>
      <c r="D15134" t="s">
        <v>6007</v>
      </c>
      <c r="E15134" t="s">
        <v>38</v>
      </c>
      <c r="F15134">
        <v>2</v>
      </c>
      <c r="J15134" t="s">
        <v>6005</v>
      </c>
      <c r="K15134" t="s">
        <v>6016</v>
      </c>
      <c r="L15134">
        <v>913</v>
      </c>
      <c r="M15134" t="s">
        <v>6009</v>
      </c>
      <c r="N15134" t="s">
        <v>33</v>
      </c>
      <c r="O15134">
        <v>2</v>
      </c>
    </row>
    <row r="15135" spans="1:15" x14ac:dyDescent="0.2">
      <c r="A15135" t="s">
        <v>6005</v>
      </c>
      <c r="B15135" t="s">
        <v>6017</v>
      </c>
      <c r="C15135" t="s">
        <v>2747</v>
      </c>
      <c r="D15135" t="s">
        <v>6007</v>
      </c>
      <c r="E15135" t="s">
        <v>39</v>
      </c>
      <c r="F15135">
        <v>1</v>
      </c>
      <c r="J15135" t="s">
        <v>6005</v>
      </c>
      <c r="K15135" t="s">
        <v>6010</v>
      </c>
      <c r="L15135">
        <v>936</v>
      </c>
      <c r="M15135" t="s">
        <v>6007</v>
      </c>
      <c r="N15135" t="s">
        <v>34</v>
      </c>
      <c r="O15135">
        <v>1</v>
      </c>
    </row>
    <row r="15136" spans="1:15" x14ac:dyDescent="0.2">
      <c r="A15136" t="s">
        <v>6005</v>
      </c>
      <c r="B15136" t="s">
        <v>6010</v>
      </c>
      <c r="C15136" t="s">
        <v>2770</v>
      </c>
      <c r="D15136" t="s">
        <v>6009</v>
      </c>
      <c r="E15136" t="s">
        <v>36</v>
      </c>
      <c r="F15136">
        <v>4</v>
      </c>
      <c r="J15136" t="s">
        <v>6005</v>
      </c>
      <c r="K15136" t="s">
        <v>6008</v>
      </c>
      <c r="L15136">
        <v>1389</v>
      </c>
      <c r="M15136" t="s">
        <v>6007</v>
      </c>
      <c r="N15136" t="s">
        <v>40</v>
      </c>
      <c r="O15136">
        <v>1</v>
      </c>
    </row>
    <row r="15137" spans="1:15" x14ac:dyDescent="0.2">
      <c r="A15137" t="s">
        <v>6005</v>
      </c>
      <c r="B15137" t="s">
        <v>6012</v>
      </c>
      <c r="C15137" t="s">
        <v>2792</v>
      </c>
      <c r="D15137" t="s">
        <v>6007</v>
      </c>
      <c r="E15137" t="s">
        <v>29</v>
      </c>
      <c r="F15137">
        <v>2</v>
      </c>
      <c r="J15137" t="s">
        <v>6005</v>
      </c>
      <c r="K15137" t="s">
        <v>6014</v>
      </c>
      <c r="L15137">
        <v>1651</v>
      </c>
      <c r="M15137" t="s">
        <v>6009</v>
      </c>
      <c r="N15137" t="s">
        <v>39</v>
      </c>
      <c r="O15137">
        <v>1</v>
      </c>
    </row>
    <row r="15138" spans="1:15" x14ac:dyDescent="0.2">
      <c r="A15138" t="s">
        <v>6005</v>
      </c>
      <c r="B15138" t="s">
        <v>6016</v>
      </c>
      <c r="C15138" t="s">
        <v>2487</v>
      </c>
      <c r="D15138" t="s">
        <v>6009</v>
      </c>
      <c r="E15138" t="s">
        <v>22</v>
      </c>
      <c r="F15138">
        <v>9</v>
      </c>
      <c r="J15138" t="s">
        <v>6005</v>
      </c>
      <c r="K15138" t="s">
        <v>6019</v>
      </c>
      <c r="L15138">
        <v>1065</v>
      </c>
      <c r="M15138" t="s">
        <v>6009</v>
      </c>
      <c r="N15138" t="s">
        <v>35</v>
      </c>
      <c r="O15138">
        <v>1</v>
      </c>
    </row>
    <row r="15139" spans="1:15" x14ac:dyDescent="0.2">
      <c r="A15139" t="s">
        <v>6005</v>
      </c>
      <c r="B15139" t="s">
        <v>6011</v>
      </c>
      <c r="C15139" t="s">
        <v>2230</v>
      </c>
      <c r="D15139" t="s">
        <v>6007</v>
      </c>
      <c r="E15139" t="s">
        <v>39</v>
      </c>
      <c r="F15139">
        <v>1</v>
      </c>
      <c r="J15139" t="s">
        <v>6005</v>
      </c>
      <c r="K15139" t="s">
        <v>6010</v>
      </c>
      <c r="L15139">
        <v>1517</v>
      </c>
      <c r="M15139" t="s">
        <v>6007</v>
      </c>
      <c r="N15139" t="s">
        <v>41</v>
      </c>
      <c r="O15139">
        <v>1</v>
      </c>
    </row>
    <row r="15140" spans="1:15" x14ac:dyDescent="0.2">
      <c r="A15140" t="s">
        <v>6005</v>
      </c>
      <c r="B15140" t="s">
        <v>6021</v>
      </c>
      <c r="C15140" t="s">
        <v>4404</v>
      </c>
      <c r="D15140" t="s">
        <v>6007</v>
      </c>
      <c r="E15140" t="s">
        <v>35</v>
      </c>
      <c r="F15140">
        <v>1</v>
      </c>
      <c r="J15140" t="s">
        <v>6005</v>
      </c>
      <c r="K15140" t="s">
        <v>6023</v>
      </c>
      <c r="L15140">
        <v>1910</v>
      </c>
      <c r="M15140" t="s">
        <v>6009</v>
      </c>
      <c r="N15140" t="s">
        <v>33</v>
      </c>
      <c r="O15140">
        <v>48</v>
      </c>
    </row>
    <row r="15141" spans="1:15" x14ac:dyDescent="0.2">
      <c r="A15141" t="s">
        <v>6005</v>
      </c>
      <c r="B15141" t="s">
        <v>6025</v>
      </c>
      <c r="C15141" t="s">
        <v>2441</v>
      </c>
      <c r="D15141" t="s">
        <v>6007</v>
      </c>
      <c r="E15141" t="s">
        <v>38</v>
      </c>
      <c r="F15141">
        <v>2</v>
      </c>
      <c r="J15141" t="s">
        <v>6005</v>
      </c>
      <c r="K15141" t="s">
        <v>6012</v>
      </c>
      <c r="L15141">
        <v>727</v>
      </c>
      <c r="M15141" t="s">
        <v>6007</v>
      </c>
      <c r="N15141" t="s">
        <v>42</v>
      </c>
      <c r="O15141">
        <v>1</v>
      </c>
    </row>
    <row r="15142" spans="1:15" x14ac:dyDescent="0.2">
      <c r="A15142" t="s">
        <v>6005</v>
      </c>
      <c r="B15142" t="s">
        <v>6015</v>
      </c>
      <c r="C15142" t="s">
        <v>477</v>
      </c>
      <c r="D15142" t="s">
        <v>6009</v>
      </c>
      <c r="E15142" t="s">
        <v>40</v>
      </c>
      <c r="F15142">
        <v>1</v>
      </c>
      <c r="J15142" t="s">
        <v>6005</v>
      </c>
      <c r="K15142" t="s">
        <v>6010</v>
      </c>
      <c r="L15142">
        <v>882</v>
      </c>
      <c r="M15142" t="s">
        <v>6009</v>
      </c>
      <c r="N15142" t="s">
        <v>36</v>
      </c>
      <c r="O15142">
        <v>1</v>
      </c>
    </row>
    <row r="15143" spans="1:15" x14ac:dyDescent="0.2">
      <c r="A15143" t="s">
        <v>6005</v>
      </c>
      <c r="B15143" t="s">
        <v>6011</v>
      </c>
      <c r="C15143" t="s">
        <v>3232</v>
      </c>
      <c r="D15143" t="s">
        <v>6007</v>
      </c>
      <c r="E15143" t="s">
        <v>39</v>
      </c>
      <c r="F15143">
        <v>11</v>
      </c>
      <c r="J15143" t="s">
        <v>6005</v>
      </c>
      <c r="K15143" t="s">
        <v>6012</v>
      </c>
      <c r="L15143">
        <v>996</v>
      </c>
      <c r="M15143" t="s">
        <v>6009</v>
      </c>
      <c r="N15143" t="s">
        <v>35</v>
      </c>
      <c r="O15143">
        <v>1</v>
      </c>
    </row>
    <row r="15144" spans="1:15" x14ac:dyDescent="0.2">
      <c r="A15144" t="s">
        <v>6005</v>
      </c>
      <c r="B15144" t="s">
        <v>6011</v>
      </c>
      <c r="C15144" t="s">
        <v>4394</v>
      </c>
      <c r="D15144" t="s">
        <v>6007</v>
      </c>
      <c r="E15144" t="s">
        <v>37</v>
      </c>
      <c r="F15144">
        <v>5</v>
      </c>
      <c r="J15144" t="s">
        <v>6005</v>
      </c>
      <c r="K15144" t="s">
        <v>6019</v>
      </c>
      <c r="L15144">
        <v>1744</v>
      </c>
      <c r="M15144" t="s">
        <v>6009</v>
      </c>
      <c r="N15144" t="s">
        <v>36</v>
      </c>
      <c r="O15144">
        <v>9</v>
      </c>
    </row>
    <row r="15145" spans="1:15" x14ac:dyDescent="0.2">
      <c r="A15145" t="s">
        <v>6005</v>
      </c>
      <c r="B15145" t="s">
        <v>6018</v>
      </c>
      <c r="C15145" t="s">
        <v>3450</v>
      </c>
      <c r="D15145" t="s">
        <v>6009</v>
      </c>
      <c r="E15145" t="s">
        <v>33</v>
      </c>
      <c r="F15145">
        <v>4</v>
      </c>
      <c r="J15145" t="s">
        <v>6005</v>
      </c>
      <c r="K15145" t="s">
        <v>6023</v>
      </c>
      <c r="L15145">
        <v>911</v>
      </c>
      <c r="M15145" t="s">
        <v>6009</v>
      </c>
      <c r="N15145" t="s">
        <v>36</v>
      </c>
      <c r="O15145">
        <v>12</v>
      </c>
    </row>
    <row r="15146" spans="1:15" x14ac:dyDescent="0.2">
      <c r="A15146" t="s">
        <v>6005</v>
      </c>
      <c r="B15146" t="s">
        <v>6018</v>
      </c>
      <c r="C15146" t="s">
        <v>4066</v>
      </c>
      <c r="D15146" t="s">
        <v>6007</v>
      </c>
      <c r="E15146" t="s">
        <v>37</v>
      </c>
      <c r="F15146">
        <v>1</v>
      </c>
      <c r="J15146" t="s">
        <v>6005</v>
      </c>
      <c r="K15146" t="s">
        <v>6023</v>
      </c>
      <c r="L15146">
        <v>1390</v>
      </c>
      <c r="M15146" t="s">
        <v>6007</v>
      </c>
      <c r="N15146" t="s">
        <v>41</v>
      </c>
      <c r="O15146">
        <v>1</v>
      </c>
    </row>
    <row r="15147" spans="1:15" x14ac:dyDescent="0.2">
      <c r="A15147" t="s">
        <v>6005</v>
      </c>
      <c r="B15147" t="s">
        <v>6008</v>
      </c>
      <c r="C15147" t="s">
        <v>3102</v>
      </c>
      <c r="D15147" t="s">
        <v>6009</v>
      </c>
      <c r="E15147" t="s">
        <v>32</v>
      </c>
      <c r="F15147">
        <v>1</v>
      </c>
      <c r="J15147" t="s">
        <v>6005</v>
      </c>
      <c r="K15147" t="s">
        <v>6021</v>
      </c>
      <c r="L15147">
        <v>993</v>
      </c>
      <c r="M15147" t="s">
        <v>6009</v>
      </c>
      <c r="N15147" t="s">
        <v>36</v>
      </c>
      <c r="O15147">
        <v>1</v>
      </c>
    </row>
    <row r="15148" spans="1:15" x14ac:dyDescent="0.2">
      <c r="A15148" t="s">
        <v>6005</v>
      </c>
      <c r="B15148" t="s">
        <v>6013</v>
      </c>
      <c r="C15148" t="s">
        <v>3628</v>
      </c>
      <c r="D15148" t="s">
        <v>6009</v>
      </c>
      <c r="E15148" t="s">
        <v>38</v>
      </c>
      <c r="F15148">
        <v>9</v>
      </c>
      <c r="J15148" t="s">
        <v>6005</v>
      </c>
      <c r="K15148" t="s">
        <v>6016</v>
      </c>
      <c r="L15148">
        <v>1167</v>
      </c>
      <c r="M15148" t="s">
        <v>6007</v>
      </c>
      <c r="N15148" t="s">
        <v>36</v>
      </c>
      <c r="O15148">
        <v>4</v>
      </c>
    </row>
    <row r="15149" spans="1:15" x14ac:dyDescent="0.2">
      <c r="A15149" t="s">
        <v>6005</v>
      </c>
      <c r="B15149" t="s">
        <v>6026</v>
      </c>
      <c r="C15149" t="s">
        <v>4276</v>
      </c>
      <c r="D15149" t="s">
        <v>6009</v>
      </c>
      <c r="E15149" t="s">
        <v>37</v>
      </c>
      <c r="F15149">
        <v>2</v>
      </c>
      <c r="J15149" t="s">
        <v>6005</v>
      </c>
      <c r="K15149" t="s">
        <v>6010</v>
      </c>
      <c r="L15149">
        <v>668</v>
      </c>
      <c r="M15149" t="s">
        <v>6007</v>
      </c>
      <c r="N15149" t="s">
        <v>32</v>
      </c>
      <c r="O15149">
        <v>1</v>
      </c>
    </row>
    <row r="15150" spans="1:15" x14ac:dyDescent="0.2">
      <c r="A15150" t="s">
        <v>6005</v>
      </c>
      <c r="B15150" t="s">
        <v>6010</v>
      </c>
      <c r="C15150" t="s">
        <v>4328</v>
      </c>
      <c r="D15150" t="s">
        <v>6009</v>
      </c>
      <c r="E15150" t="s">
        <v>34</v>
      </c>
      <c r="F15150">
        <v>10</v>
      </c>
      <c r="J15150" t="s">
        <v>6005</v>
      </c>
      <c r="K15150" t="s">
        <v>6010</v>
      </c>
      <c r="L15150">
        <v>711</v>
      </c>
      <c r="M15150" t="s">
        <v>6007</v>
      </c>
      <c r="N15150" t="s">
        <v>36</v>
      </c>
      <c r="O15150">
        <v>1</v>
      </c>
    </row>
    <row r="15151" spans="1:15" x14ac:dyDescent="0.2">
      <c r="A15151" t="s">
        <v>6005</v>
      </c>
      <c r="B15151" t="s">
        <v>6026</v>
      </c>
      <c r="C15151" t="s">
        <v>3767</v>
      </c>
      <c r="D15151" t="s">
        <v>6007</v>
      </c>
      <c r="E15151" t="s">
        <v>36</v>
      </c>
      <c r="F15151">
        <v>5</v>
      </c>
      <c r="J15151" t="s">
        <v>6005</v>
      </c>
      <c r="K15151" t="s">
        <v>6006</v>
      </c>
      <c r="L15151">
        <v>1651</v>
      </c>
      <c r="M15151" t="s">
        <v>6007</v>
      </c>
      <c r="N15151" t="s">
        <v>39</v>
      </c>
      <c r="O15151">
        <v>1</v>
      </c>
    </row>
    <row r="15152" spans="1:15" x14ac:dyDescent="0.2">
      <c r="A15152" t="s">
        <v>6005</v>
      </c>
      <c r="B15152" t="s">
        <v>6014</v>
      </c>
      <c r="C15152" t="s">
        <v>2264</v>
      </c>
      <c r="D15152" t="s">
        <v>6007</v>
      </c>
      <c r="E15152" t="s">
        <v>41</v>
      </c>
      <c r="F15152">
        <v>6</v>
      </c>
      <c r="J15152" t="s">
        <v>6005</v>
      </c>
      <c r="K15152" t="s">
        <v>6006</v>
      </c>
      <c r="L15152">
        <v>412</v>
      </c>
      <c r="M15152" t="s">
        <v>6007</v>
      </c>
      <c r="N15152" t="s">
        <v>29</v>
      </c>
      <c r="O15152">
        <v>4</v>
      </c>
    </row>
    <row r="15153" spans="1:15" x14ac:dyDescent="0.2">
      <c r="A15153" t="s">
        <v>6005</v>
      </c>
      <c r="B15153" t="s">
        <v>6008</v>
      </c>
      <c r="C15153" t="s">
        <v>3140</v>
      </c>
      <c r="D15153" t="s">
        <v>6009</v>
      </c>
      <c r="E15153" t="s">
        <v>30</v>
      </c>
      <c r="F15153">
        <v>1</v>
      </c>
      <c r="J15153" t="s">
        <v>6005</v>
      </c>
      <c r="K15153" t="s">
        <v>6021</v>
      </c>
      <c r="L15153">
        <v>1265</v>
      </c>
      <c r="M15153" t="s">
        <v>6009</v>
      </c>
      <c r="N15153" t="s">
        <v>31</v>
      </c>
      <c r="O15153">
        <v>2</v>
      </c>
    </row>
    <row r="15154" spans="1:15" x14ac:dyDescent="0.2">
      <c r="A15154" t="s">
        <v>6005</v>
      </c>
      <c r="B15154" t="s">
        <v>6014</v>
      </c>
      <c r="C15154" t="s">
        <v>4174</v>
      </c>
      <c r="D15154" t="s">
        <v>6007</v>
      </c>
      <c r="E15154" t="s">
        <v>33</v>
      </c>
      <c r="F15154">
        <v>2</v>
      </c>
      <c r="J15154" t="s">
        <v>6005</v>
      </c>
      <c r="K15154" t="s">
        <v>6010</v>
      </c>
      <c r="L15154">
        <v>1657</v>
      </c>
      <c r="M15154" t="s">
        <v>6007</v>
      </c>
      <c r="N15154" t="s">
        <v>37</v>
      </c>
      <c r="O15154">
        <v>1</v>
      </c>
    </row>
    <row r="15155" spans="1:15" x14ac:dyDescent="0.2">
      <c r="A15155" t="s">
        <v>6005</v>
      </c>
      <c r="B15155" t="s">
        <v>6026</v>
      </c>
      <c r="C15155" t="s">
        <v>3284</v>
      </c>
      <c r="D15155" t="s">
        <v>6009</v>
      </c>
      <c r="E15155" t="s">
        <v>28</v>
      </c>
      <c r="F15155">
        <v>2</v>
      </c>
      <c r="J15155" t="s">
        <v>6005</v>
      </c>
      <c r="K15155" t="s">
        <v>6008</v>
      </c>
      <c r="L15155">
        <v>28</v>
      </c>
      <c r="M15155" t="s">
        <v>6007</v>
      </c>
      <c r="N15155" t="s">
        <v>30</v>
      </c>
      <c r="O15155">
        <v>1</v>
      </c>
    </row>
    <row r="15156" spans="1:15" x14ac:dyDescent="0.2">
      <c r="A15156" t="s">
        <v>6005</v>
      </c>
      <c r="B15156" t="s">
        <v>6015</v>
      </c>
      <c r="C15156" t="s">
        <v>4240</v>
      </c>
      <c r="D15156" t="s">
        <v>6009</v>
      </c>
      <c r="E15156" t="s">
        <v>39</v>
      </c>
      <c r="F15156">
        <v>1</v>
      </c>
      <c r="J15156" t="s">
        <v>6005</v>
      </c>
      <c r="K15156" t="s">
        <v>6017</v>
      </c>
      <c r="L15156">
        <v>386</v>
      </c>
      <c r="M15156" t="s">
        <v>6007</v>
      </c>
      <c r="N15156" t="s">
        <v>35</v>
      </c>
      <c r="O15156">
        <v>2</v>
      </c>
    </row>
    <row r="15157" spans="1:15" x14ac:dyDescent="0.2">
      <c r="A15157" t="s">
        <v>6005</v>
      </c>
      <c r="B15157" t="s">
        <v>6011</v>
      </c>
      <c r="C15157" t="s">
        <v>2808</v>
      </c>
      <c r="D15157" t="s">
        <v>6007</v>
      </c>
      <c r="E15157" t="s">
        <v>34</v>
      </c>
      <c r="F15157">
        <v>1</v>
      </c>
      <c r="J15157" t="s">
        <v>6005</v>
      </c>
      <c r="K15157" t="s">
        <v>6011</v>
      </c>
      <c r="L15157">
        <v>1395</v>
      </c>
      <c r="M15157" t="s">
        <v>6009</v>
      </c>
      <c r="N15157" t="s">
        <v>33</v>
      </c>
      <c r="O15157">
        <v>2</v>
      </c>
    </row>
    <row r="15158" spans="1:15" x14ac:dyDescent="0.2">
      <c r="A15158" t="s">
        <v>6005</v>
      </c>
      <c r="B15158" t="s">
        <v>6014</v>
      </c>
      <c r="C15158" t="s">
        <v>2994</v>
      </c>
      <c r="D15158" t="s">
        <v>6007</v>
      </c>
      <c r="E15158" t="s">
        <v>37</v>
      </c>
      <c r="F15158">
        <v>1</v>
      </c>
      <c r="J15158" t="s">
        <v>6005</v>
      </c>
      <c r="K15158" t="s">
        <v>6015</v>
      </c>
      <c r="L15158">
        <v>377</v>
      </c>
      <c r="M15158" t="s">
        <v>6009</v>
      </c>
      <c r="N15158" t="s">
        <v>37</v>
      </c>
      <c r="O15158">
        <v>1</v>
      </c>
    </row>
    <row r="15159" spans="1:15" x14ac:dyDescent="0.2">
      <c r="A15159" t="s">
        <v>6005</v>
      </c>
      <c r="B15159" t="s">
        <v>6013</v>
      </c>
      <c r="C15159" t="s">
        <v>1869</v>
      </c>
      <c r="D15159" t="s">
        <v>6009</v>
      </c>
      <c r="E15159" t="s">
        <v>29</v>
      </c>
      <c r="F15159">
        <v>8</v>
      </c>
      <c r="J15159" t="s">
        <v>6005</v>
      </c>
      <c r="K15159" t="s">
        <v>6021</v>
      </c>
      <c r="L15159">
        <v>1949</v>
      </c>
      <c r="M15159" t="s">
        <v>6007</v>
      </c>
      <c r="N15159" t="s">
        <v>35</v>
      </c>
      <c r="O15159">
        <v>1</v>
      </c>
    </row>
    <row r="15160" spans="1:15" x14ac:dyDescent="0.2">
      <c r="A15160" t="s">
        <v>6005</v>
      </c>
      <c r="B15160" t="s">
        <v>6011</v>
      </c>
      <c r="C15160" t="s">
        <v>1869</v>
      </c>
      <c r="D15160" t="s">
        <v>6009</v>
      </c>
      <c r="E15160" t="s">
        <v>30</v>
      </c>
      <c r="F15160">
        <v>7</v>
      </c>
      <c r="J15160" t="s">
        <v>6005</v>
      </c>
      <c r="K15160" t="s">
        <v>6008</v>
      </c>
      <c r="L15160">
        <v>985</v>
      </c>
      <c r="M15160" t="s">
        <v>6009</v>
      </c>
      <c r="N15160" t="s">
        <v>38</v>
      </c>
      <c r="O15160">
        <v>1</v>
      </c>
    </row>
    <row r="15161" spans="1:15" x14ac:dyDescent="0.2">
      <c r="A15161" t="s">
        <v>6005</v>
      </c>
      <c r="B15161" t="s">
        <v>6028</v>
      </c>
      <c r="C15161" t="s">
        <v>3284</v>
      </c>
      <c r="D15161" t="s">
        <v>6007</v>
      </c>
      <c r="E15161" t="s">
        <v>29</v>
      </c>
      <c r="F15161">
        <v>1</v>
      </c>
      <c r="J15161" t="s">
        <v>6005</v>
      </c>
      <c r="K15161" t="s">
        <v>6010</v>
      </c>
      <c r="L15161">
        <v>1447</v>
      </c>
      <c r="M15161" t="s">
        <v>6007</v>
      </c>
      <c r="N15161" t="s">
        <v>34</v>
      </c>
      <c r="O15161">
        <v>2</v>
      </c>
    </row>
    <row r="15162" spans="1:15" x14ac:dyDescent="0.2">
      <c r="A15162" t="s">
        <v>6005</v>
      </c>
      <c r="B15162" t="s">
        <v>6016</v>
      </c>
      <c r="C15162" t="s">
        <v>4328</v>
      </c>
      <c r="D15162" t="s">
        <v>6009</v>
      </c>
      <c r="E15162" t="s">
        <v>33</v>
      </c>
      <c r="F15162">
        <v>2</v>
      </c>
      <c r="J15162" t="s">
        <v>6005</v>
      </c>
      <c r="K15162" t="s">
        <v>6021</v>
      </c>
      <c r="L15162">
        <v>1501</v>
      </c>
      <c r="M15162" t="s">
        <v>6009</v>
      </c>
      <c r="N15162" t="s">
        <v>38</v>
      </c>
      <c r="O15162">
        <v>1</v>
      </c>
    </row>
    <row r="15163" spans="1:15" x14ac:dyDescent="0.2">
      <c r="A15163" t="s">
        <v>6005</v>
      </c>
      <c r="B15163" t="s">
        <v>6013</v>
      </c>
      <c r="C15163" t="s">
        <v>477</v>
      </c>
      <c r="D15163" t="s">
        <v>6009</v>
      </c>
      <c r="E15163" t="s">
        <v>22</v>
      </c>
      <c r="F15163">
        <v>1</v>
      </c>
      <c r="J15163" t="s">
        <v>6005</v>
      </c>
      <c r="K15163" t="s">
        <v>6010</v>
      </c>
      <c r="L15163">
        <v>76</v>
      </c>
      <c r="M15163" t="s">
        <v>6009</v>
      </c>
      <c r="N15163" t="s">
        <v>40</v>
      </c>
      <c r="O15163">
        <v>5</v>
      </c>
    </row>
    <row r="15164" spans="1:15" x14ac:dyDescent="0.2">
      <c r="A15164" t="s">
        <v>6005</v>
      </c>
      <c r="B15164" t="s">
        <v>6024</v>
      </c>
      <c r="C15164" t="s">
        <v>4432</v>
      </c>
      <c r="D15164" t="s">
        <v>6007</v>
      </c>
      <c r="E15164" t="s">
        <v>42</v>
      </c>
      <c r="F15164">
        <v>1</v>
      </c>
      <c r="J15164" t="s">
        <v>6005</v>
      </c>
      <c r="K15164" t="s">
        <v>6024</v>
      </c>
      <c r="L15164">
        <v>317</v>
      </c>
      <c r="M15164" t="s">
        <v>6009</v>
      </c>
      <c r="N15164" t="s">
        <v>37</v>
      </c>
      <c r="O15164">
        <v>1</v>
      </c>
    </row>
    <row r="15165" spans="1:15" x14ac:dyDescent="0.2">
      <c r="A15165" t="s">
        <v>6005</v>
      </c>
      <c r="B15165" t="s">
        <v>6021</v>
      </c>
      <c r="C15165" t="s">
        <v>4152</v>
      </c>
      <c r="D15165" t="s">
        <v>6007</v>
      </c>
      <c r="E15165" t="s">
        <v>36</v>
      </c>
      <c r="F15165">
        <v>4</v>
      </c>
      <c r="J15165" t="s">
        <v>6005</v>
      </c>
      <c r="K15165" t="s">
        <v>6017</v>
      </c>
      <c r="L15165">
        <v>738</v>
      </c>
      <c r="M15165" t="s">
        <v>6007</v>
      </c>
      <c r="N15165" t="s">
        <v>26</v>
      </c>
      <c r="O15165">
        <v>2</v>
      </c>
    </row>
    <row r="15166" spans="1:15" x14ac:dyDescent="0.2">
      <c r="A15166" t="s">
        <v>6005</v>
      </c>
      <c r="B15166" t="s">
        <v>6006</v>
      </c>
      <c r="C15166" t="s">
        <v>2487</v>
      </c>
      <c r="D15166" t="s">
        <v>6009</v>
      </c>
      <c r="E15166" t="s">
        <v>22</v>
      </c>
      <c r="F15166">
        <v>1</v>
      </c>
      <c r="J15166" t="s">
        <v>6005</v>
      </c>
      <c r="K15166" t="s">
        <v>6024</v>
      </c>
      <c r="L15166">
        <v>1089</v>
      </c>
      <c r="M15166" t="s">
        <v>6007</v>
      </c>
      <c r="N15166" t="s">
        <v>39</v>
      </c>
      <c r="O15166">
        <v>2</v>
      </c>
    </row>
    <row r="15167" spans="1:15" x14ac:dyDescent="0.2">
      <c r="A15167" t="s">
        <v>6005</v>
      </c>
      <c r="B15167" t="s">
        <v>6011</v>
      </c>
      <c r="C15167" t="s">
        <v>2896</v>
      </c>
      <c r="D15167" t="s">
        <v>6009</v>
      </c>
      <c r="E15167" t="s">
        <v>34</v>
      </c>
      <c r="F15167">
        <v>1</v>
      </c>
      <c r="J15167" t="s">
        <v>6005</v>
      </c>
      <c r="K15167" t="s">
        <v>6019</v>
      </c>
      <c r="L15167">
        <v>1748</v>
      </c>
      <c r="M15167" t="s">
        <v>6009</v>
      </c>
      <c r="N15167" t="s">
        <v>40</v>
      </c>
      <c r="O15167">
        <v>3</v>
      </c>
    </row>
    <row r="15168" spans="1:15" x14ac:dyDescent="0.2">
      <c r="A15168" t="s">
        <v>6005</v>
      </c>
      <c r="B15168" t="s">
        <v>6006</v>
      </c>
      <c r="C15168" t="s">
        <v>3222</v>
      </c>
      <c r="D15168" t="s">
        <v>6009</v>
      </c>
      <c r="E15168" t="s">
        <v>39</v>
      </c>
      <c r="F15168">
        <v>3</v>
      </c>
      <c r="J15168" t="s">
        <v>6005</v>
      </c>
      <c r="K15168" t="s">
        <v>6013</v>
      </c>
      <c r="L15168">
        <v>957</v>
      </c>
      <c r="M15168" t="s">
        <v>6007</v>
      </c>
      <c r="N15168" t="s">
        <v>39</v>
      </c>
      <c r="O15168">
        <v>5</v>
      </c>
    </row>
    <row r="15169" spans="1:15" x14ac:dyDescent="0.2">
      <c r="A15169" t="s">
        <v>6005</v>
      </c>
      <c r="B15169" t="s">
        <v>6016</v>
      </c>
      <c r="C15169" t="s">
        <v>3366</v>
      </c>
      <c r="D15169" t="s">
        <v>6009</v>
      </c>
      <c r="E15169" t="s">
        <v>36</v>
      </c>
      <c r="F15169">
        <v>1</v>
      </c>
      <c r="J15169" t="s">
        <v>6005</v>
      </c>
      <c r="K15169" t="s">
        <v>6010</v>
      </c>
      <c r="L15169">
        <v>1862</v>
      </c>
      <c r="M15169" t="s">
        <v>6009</v>
      </c>
      <c r="N15169" t="s">
        <v>35</v>
      </c>
      <c r="O15169">
        <v>2</v>
      </c>
    </row>
    <row r="15170" spans="1:15" x14ac:dyDescent="0.2">
      <c r="A15170" t="s">
        <v>6005</v>
      </c>
      <c r="B15170" t="s">
        <v>6019</v>
      </c>
      <c r="C15170" t="s">
        <v>1605</v>
      </c>
      <c r="D15170" t="s">
        <v>6009</v>
      </c>
      <c r="E15170" t="s">
        <v>32</v>
      </c>
      <c r="F15170">
        <v>1</v>
      </c>
      <c r="J15170" t="s">
        <v>6005</v>
      </c>
      <c r="K15170" t="s">
        <v>6015</v>
      </c>
      <c r="L15170">
        <v>76</v>
      </c>
      <c r="M15170" t="s">
        <v>6007</v>
      </c>
      <c r="N15170" t="s">
        <v>37</v>
      </c>
      <c r="O15170">
        <v>2</v>
      </c>
    </row>
    <row r="15171" spans="1:15" x14ac:dyDescent="0.2">
      <c r="A15171" t="s">
        <v>6005</v>
      </c>
      <c r="B15171" t="s">
        <v>6027</v>
      </c>
      <c r="C15171" t="s">
        <v>1533</v>
      </c>
      <c r="D15171" t="s">
        <v>6007</v>
      </c>
      <c r="E15171" t="s">
        <v>36</v>
      </c>
      <c r="F15171">
        <v>1</v>
      </c>
      <c r="J15171" t="s">
        <v>6005</v>
      </c>
      <c r="K15171" t="s">
        <v>6014</v>
      </c>
      <c r="L15171">
        <v>1909</v>
      </c>
      <c r="M15171" t="s">
        <v>6007</v>
      </c>
      <c r="N15171" t="s">
        <v>40</v>
      </c>
      <c r="O15171">
        <v>36</v>
      </c>
    </row>
    <row r="15172" spans="1:15" x14ac:dyDescent="0.2">
      <c r="A15172" t="s">
        <v>6005</v>
      </c>
      <c r="B15172" t="s">
        <v>6012</v>
      </c>
      <c r="C15172" t="s">
        <v>2359</v>
      </c>
      <c r="D15172" t="s">
        <v>6007</v>
      </c>
      <c r="E15172" t="s">
        <v>40</v>
      </c>
      <c r="F15172">
        <v>5</v>
      </c>
      <c r="J15172" t="s">
        <v>6005</v>
      </c>
      <c r="K15172" t="s">
        <v>6019</v>
      </c>
      <c r="L15172">
        <v>1425</v>
      </c>
      <c r="M15172" t="s">
        <v>6007</v>
      </c>
      <c r="N15172" t="s">
        <v>37</v>
      </c>
      <c r="O15172">
        <v>2</v>
      </c>
    </row>
    <row r="15173" spans="1:15" x14ac:dyDescent="0.2">
      <c r="A15173" t="s">
        <v>6005</v>
      </c>
      <c r="B15173" t="s">
        <v>6006</v>
      </c>
      <c r="C15173" t="s">
        <v>4240</v>
      </c>
      <c r="D15173" t="s">
        <v>6009</v>
      </c>
      <c r="E15173" t="s">
        <v>35</v>
      </c>
      <c r="F15173">
        <v>2</v>
      </c>
      <c r="J15173" t="s">
        <v>6005</v>
      </c>
      <c r="K15173" t="s">
        <v>6018</v>
      </c>
      <c r="L15173">
        <v>1048</v>
      </c>
      <c r="M15173" t="s">
        <v>6007</v>
      </c>
      <c r="N15173" t="s">
        <v>37</v>
      </c>
      <c r="O15173">
        <v>1</v>
      </c>
    </row>
    <row r="15174" spans="1:15" x14ac:dyDescent="0.2">
      <c r="A15174" t="s">
        <v>6005</v>
      </c>
      <c r="B15174" t="s">
        <v>6012</v>
      </c>
      <c r="C15174" t="s">
        <v>2255</v>
      </c>
      <c r="D15174" t="s">
        <v>6007</v>
      </c>
      <c r="E15174" t="s">
        <v>37</v>
      </c>
      <c r="F15174">
        <v>27</v>
      </c>
      <c r="J15174" t="s">
        <v>6005</v>
      </c>
      <c r="K15174" t="s">
        <v>6006</v>
      </c>
      <c r="L15174">
        <v>1503</v>
      </c>
      <c r="M15174" t="s">
        <v>6009</v>
      </c>
      <c r="N15174" t="s">
        <v>39</v>
      </c>
      <c r="O15174">
        <v>1</v>
      </c>
    </row>
    <row r="15175" spans="1:15" x14ac:dyDescent="0.2">
      <c r="A15175" t="s">
        <v>6005</v>
      </c>
      <c r="B15175" t="s">
        <v>6008</v>
      </c>
      <c r="C15175" t="s">
        <v>1781</v>
      </c>
      <c r="D15175" t="s">
        <v>6009</v>
      </c>
      <c r="E15175" t="s">
        <v>35</v>
      </c>
      <c r="F15175">
        <v>1</v>
      </c>
      <c r="J15175" t="s">
        <v>6005</v>
      </c>
      <c r="K15175" t="s">
        <v>6021</v>
      </c>
      <c r="L15175">
        <v>1666</v>
      </c>
      <c r="M15175" t="s">
        <v>6007</v>
      </c>
      <c r="N15175" t="s">
        <v>34</v>
      </c>
      <c r="O15175">
        <v>1</v>
      </c>
    </row>
    <row r="15176" spans="1:15" x14ac:dyDescent="0.2">
      <c r="A15176" t="s">
        <v>6005</v>
      </c>
      <c r="B15176" t="s">
        <v>6006</v>
      </c>
      <c r="C15176" t="s">
        <v>3628</v>
      </c>
      <c r="D15176" t="s">
        <v>6007</v>
      </c>
      <c r="E15176" t="s">
        <v>35</v>
      </c>
      <c r="F15176">
        <v>5</v>
      </c>
      <c r="J15176" t="s">
        <v>6005</v>
      </c>
      <c r="K15176" t="s">
        <v>6010</v>
      </c>
      <c r="L15176">
        <v>1744</v>
      </c>
      <c r="M15176" t="s">
        <v>6009</v>
      </c>
      <c r="N15176" t="s">
        <v>33</v>
      </c>
      <c r="O15176">
        <v>3</v>
      </c>
    </row>
    <row r="15177" spans="1:15" x14ac:dyDescent="0.2">
      <c r="A15177" t="s">
        <v>6005</v>
      </c>
      <c r="B15177" t="s">
        <v>6022</v>
      </c>
      <c r="C15177" t="s">
        <v>2264</v>
      </c>
      <c r="D15177" t="s">
        <v>6009</v>
      </c>
      <c r="E15177" t="s">
        <v>42</v>
      </c>
      <c r="F15177">
        <v>4</v>
      </c>
      <c r="J15177" t="s">
        <v>6005</v>
      </c>
      <c r="K15177" t="s">
        <v>6017</v>
      </c>
      <c r="L15177">
        <v>623</v>
      </c>
      <c r="M15177" t="s">
        <v>6009</v>
      </c>
      <c r="N15177" t="s">
        <v>36</v>
      </c>
      <c r="O15177">
        <v>1</v>
      </c>
    </row>
    <row r="15178" spans="1:15" x14ac:dyDescent="0.2">
      <c r="A15178" t="s">
        <v>6005</v>
      </c>
      <c r="B15178" t="s">
        <v>6010</v>
      </c>
      <c r="C15178" t="s">
        <v>3715</v>
      </c>
      <c r="D15178" t="s">
        <v>6007</v>
      </c>
      <c r="E15178" t="s">
        <v>41</v>
      </c>
      <c r="F15178">
        <v>6</v>
      </c>
      <c r="J15178" t="s">
        <v>6005</v>
      </c>
      <c r="K15178" t="s">
        <v>6010</v>
      </c>
      <c r="L15178">
        <v>913</v>
      </c>
      <c r="M15178" t="s">
        <v>6009</v>
      </c>
      <c r="N15178" t="s">
        <v>38</v>
      </c>
      <c r="O15178">
        <v>5</v>
      </c>
    </row>
    <row r="15179" spans="1:15" x14ac:dyDescent="0.2">
      <c r="A15179" t="s">
        <v>6005</v>
      </c>
      <c r="B15179" t="s">
        <v>6010</v>
      </c>
      <c r="C15179" t="s">
        <v>1915</v>
      </c>
      <c r="D15179" t="s">
        <v>6007</v>
      </c>
      <c r="E15179" t="s">
        <v>26</v>
      </c>
      <c r="F15179">
        <v>4</v>
      </c>
      <c r="J15179" t="s">
        <v>6005</v>
      </c>
      <c r="K15179" t="s">
        <v>6012</v>
      </c>
      <c r="L15179">
        <v>935</v>
      </c>
      <c r="M15179" t="s">
        <v>6009</v>
      </c>
      <c r="N15179" t="s">
        <v>29</v>
      </c>
      <c r="O15179">
        <v>1</v>
      </c>
    </row>
    <row r="15180" spans="1:15" x14ac:dyDescent="0.2">
      <c r="A15180" t="s">
        <v>6005</v>
      </c>
      <c r="B15180" t="s">
        <v>6014</v>
      </c>
      <c r="C15180" t="s">
        <v>4306</v>
      </c>
      <c r="D15180" t="s">
        <v>6007</v>
      </c>
      <c r="E15180" t="s">
        <v>38</v>
      </c>
      <c r="F15180">
        <v>1</v>
      </c>
      <c r="J15180" t="s">
        <v>6005</v>
      </c>
      <c r="K15180" t="s">
        <v>6024</v>
      </c>
      <c r="L15180">
        <v>1240</v>
      </c>
      <c r="M15180" t="s">
        <v>6009</v>
      </c>
      <c r="N15180" t="s">
        <v>29</v>
      </c>
      <c r="O15180">
        <v>1</v>
      </c>
    </row>
    <row r="15181" spans="1:15" x14ac:dyDescent="0.2">
      <c r="A15181" t="s">
        <v>6005</v>
      </c>
      <c r="B15181" t="s">
        <v>6010</v>
      </c>
      <c r="C15181" t="s">
        <v>3232</v>
      </c>
      <c r="D15181" t="s">
        <v>6007</v>
      </c>
      <c r="E15181" t="s">
        <v>42</v>
      </c>
      <c r="F15181">
        <v>6</v>
      </c>
      <c r="J15181" t="s">
        <v>6005</v>
      </c>
      <c r="K15181" t="s">
        <v>6006</v>
      </c>
      <c r="L15181">
        <v>1405</v>
      </c>
      <c r="M15181" t="s">
        <v>6009</v>
      </c>
      <c r="N15181" t="s">
        <v>40</v>
      </c>
      <c r="O15181">
        <v>1</v>
      </c>
    </row>
    <row r="15182" spans="1:15" x14ac:dyDescent="0.2">
      <c r="A15182" t="s">
        <v>6005</v>
      </c>
      <c r="B15182" t="s">
        <v>6006</v>
      </c>
      <c r="C15182" t="s">
        <v>4276</v>
      </c>
      <c r="D15182" t="s">
        <v>6007</v>
      </c>
      <c r="E15182" t="s">
        <v>38</v>
      </c>
      <c r="F15182">
        <v>8</v>
      </c>
      <c r="J15182" t="s">
        <v>6005</v>
      </c>
      <c r="K15182" t="s">
        <v>6028</v>
      </c>
      <c r="L15182">
        <v>1547</v>
      </c>
      <c r="M15182" t="s">
        <v>6009</v>
      </c>
      <c r="N15182" t="s">
        <v>38</v>
      </c>
      <c r="O15182">
        <v>1</v>
      </c>
    </row>
    <row r="15183" spans="1:15" x14ac:dyDescent="0.2">
      <c r="A15183" t="s">
        <v>6005</v>
      </c>
      <c r="B15183" t="s">
        <v>6016</v>
      </c>
      <c r="C15183" t="s">
        <v>507</v>
      </c>
      <c r="D15183" t="s">
        <v>6007</v>
      </c>
      <c r="E15183" t="s">
        <v>34</v>
      </c>
      <c r="F15183">
        <v>1</v>
      </c>
      <c r="J15183" t="s">
        <v>6005</v>
      </c>
      <c r="K15183" t="s">
        <v>6010</v>
      </c>
      <c r="L15183">
        <v>392</v>
      </c>
      <c r="M15183" t="s">
        <v>6007</v>
      </c>
      <c r="N15183" t="s">
        <v>30</v>
      </c>
      <c r="O15183">
        <v>1</v>
      </c>
    </row>
    <row r="15184" spans="1:15" x14ac:dyDescent="0.2">
      <c r="A15184" t="s">
        <v>6005</v>
      </c>
      <c r="B15184" t="s">
        <v>6006</v>
      </c>
      <c r="C15184" t="s">
        <v>4152</v>
      </c>
      <c r="D15184" t="s">
        <v>6009</v>
      </c>
      <c r="E15184" t="s">
        <v>22</v>
      </c>
      <c r="F15184">
        <v>1</v>
      </c>
      <c r="J15184" t="s">
        <v>6005</v>
      </c>
      <c r="K15184" t="s">
        <v>6011</v>
      </c>
      <c r="L15184">
        <v>386</v>
      </c>
      <c r="M15184" t="s">
        <v>6009</v>
      </c>
      <c r="N15184" t="s">
        <v>31</v>
      </c>
      <c r="O15184">
        <v>3</v>
      </c>
    </row>
    <row r="15185" spans="1:15" x14ac:dyDescent="0.2">
      <c r="A15185" t="s">
        <v>6005</v>
      </c>
      <c r="B15185" t="s">
        <v>6012</v>
      </c>
      <c r="C15185" t="s">
        <v>2169</v>
      </c>
      <c r="D15185" t="s">
        <v>6007</v>
      </c>
      <c r="E15185" t="s">
        <v>28</v>
      </c>
      <c r="F15185">
        <v>2</v>
      </c>
      <c r="J15185" t="s">
        <v>6005</v>
      </c>
      <c r="K15185" t="s">
        <v>6015</v>
      </c>
      <c r="L15185">
        <v>401</v>
      </c>
      <c r="M15185" t="s">
        <v>6007</v>
      </c>
      <c r="N15185" t="s">
        <v>26</v>
      </c>
      <c r="O15185">
        <v>1</v>
      </c>
    </row>
    <row r="15186" spans="1:15" x14ac:dyDescent="0.2">
      <c r="A15186" t="s">
        <v>6005</v>
      </c>
      <c r="B15186" t="s">
        <v>6018</v>
      </c>
      <c r="C15186" t="s">
        <v>2591</v>
      </c>
      <c r="D15186" t="s">
        <v>6009</v>
      </c>
      <c r="E15186" t="s">
        <v>34</v>
      </c>
      <c r="F15186">
        <v>1</v>
      </c>
      <c r="J15186" t="s">
        <v>6005</v>
      </c>
      <c r="K15186" t="s">
        <v>6008</v>
      </c>
      <c r="L15186">
        <v>1389</v>
      </c>
      <c r="M15186" t="s">
        <v>6009</v>
      </c>
      <c r="N15186" t="s">
        <v>42</v>
      </c>
      <c r="O15186">
        <v>2</v>
      </c>
    </row>
    <row r="15187" spans="1:15" x14ac:dyDescent="0.2">
      <c r="A15187" t="s">
        <v>6005</v>
      </c>
      <c r="B15187" t="s">
        <v>6021</v>
      </c>
      <c r="C15187" t="s">
        <v>2294</v>
      </c>
      <c r="D15187" t="s">
        <v>6007</v>
      </c>
      <c r="E15187" t="s">
        <v>39</v>
      </c>
      <c r="F15187">
        <v>2</v>
      </c>
      <c r="J15187" t="s">
        <v>6005</v>
      </c>
      <c r="K15187" t="s">
        <v>6013</v>
      </c>
      <c r="L15187">
        <v>117</v>
      </c>
      <c r="M15187" t="s">
        <v>6007</v>
      </c>
      <c r="N15187" t="s">
        <v>39</v>
      </c>
      <c r="O15187">
        <v>1</v>
      </c>
    </row>
    <row r="15188" spans="1:15" x14ac:dyDescent="0.2">
      <c r="A15188" t="s">
        <v>6005</v>
      </c>
      <c r="B15188" t="s">
        <v>6013</v>
      </c>
      <c r="C15188" t="s">
        <v>2169</v>
      </c>
      <c r="D15188" t="s">
        <v>6009</v>
      </c>
      <c r="E15188" t="s">
        <v>37</v>
      </c>
      <c r="F15188">
        <v>12</v>
      </c>
      <c r="J15188" t="s">
        <v>6005</v>
      </c>
      <c r="K15188" t="s">
        <v>6010</v>
      </c>
      <c r="L15188">
        <v>1286</v>
      </c>
      <c r="M15188" t="s">
        <v>6009</v>
      </c>
      <c r="N15188" t="s">
        <v>37</v>
      </c>
      <c r="O15188">
        <v>1</v>
      </c>
    </row>
    <row r="15189" spans="1:15" x14ac:dyDescent="0.2">
      <c r="A15189" t="s">
        <v>6005</v>
      </c>
      <c r="B15189" t="s">
        <v>6018</v>
      </c>
      <c r="C15189" t="s">
        <v>2441</v>
      </c>
      <c r="D15189" t="s">
        <v>6007</v>
      </c>
      <c r="E15189" t="s">
        <v>40</v>
      </c>
      <c r="F15189">
        <v>13</v>
      </c>
      <c r="J15189" t="s">
        <v>6005</v>
      </c>
      <c r="K15189" t="s">
        <v>6012</v>
      </c>
      <c r="L15189">
        <v>1740</v>
      </c>
      <c r="M15189" t="s">
        <v>6009</v>
      </c>
      <c r="N15189" t="s">
        <v>33</v>
      </c>
      <c r="O15189">
        <v>3</v>
      </c>
    </row>
    <row r="15190" spans="1:15" x14ac:dyDescent="0.2">
      <c r="A15190" t="s">
        <v>6005</v>
      </c>
      <c r="B15190" t="s">
        <v>6011</v>
      </c>
      <c r="C15190" t="s">
        <v>2341</v>
      </c>
      <c r="D15190" t="s">
        <v>6007</v>
      </c>
      <c r="E15190" t="s">
        <v>22</v>
      </c>
      <c r="F15190">
        <v>1</v>
      </c>
      <c r="J15190" t="s">
        <v>6005</v>
      </c>
      <c r="K15190" t="s">
        <v>6015</v>
      </c>
      <c r="L15190">
        <v>379</v>
      </c>
      <c r="M15190" t="s">
        <v>6007</v>
      </c>
      <c r="N15190" t="s">
        <v>31</v>
      </c>
      <c r="O15190">
        <v>2</v>
      </c>
    </row>
    <row r="15191" spans="1:15" x14ac:dyDescent="0.2">
      <c r="A15191" t="s">
        <v>6005</v>
      </c>
      <c r="B15191" t="s">
        <v>6024</v>
      </c>
      <c r="C15191" t="s">
        <v>4440</v>
      </c>
      <c r="D15191" t="s">
        <v>6007</v>
      </c>
      <c r="E15191" t="s">
        <v>40</v>
      </c>
      <c r="F15191">
        <v>3</v>
      </c>
      <c r="J15191" t="s">
        <v>6005</v>
      </c>
      <c r="K15191" t="s">
        <v>6024</v>
      </c>
      <c r="L15191">
        <v>674</v>
      </c>
      <c r="M15191" t="s">
        <v>6007</v>
      </c>
      <c r="N15191" t="s">
        <v>34</v>
      </c>
      <c r="O15191">
        <v>1</v>
      </c>
    </row>
    <row r="15192" spans="1:15" x14ac:dyDescent="0.2">
      <c r="A15192" t="s">
        <v>6005</v>
      </c>
      <c r="B15192" t="s">
        <v>6010</v>
      </c>
      <c r="C15192" t="s">
        <v>1376</v>
      </c>
      <c r="D15192" t="s">
        <v>6009</v>
      </c>
      <c r="E15192" t="s">
        <v>28</v>
      </c>
      <c r="F15192">
        <v>1</v>
      </c>
      <c r="J15192" t="s">
        <v>6005</v>
      </c>
      <c r="K15192" t="s">
        <v>6014</v>
      </c>
      <c r="L15192">
        <v>1910</v>
      </c>
      <c r="M15192" t="s">
        <v>6009</v>
      </c>
      <c r="N15192" t="s">
        <v>41</v>
      </c>
      <c r="O15192">
        <v>27</v>
      </c>
    </row>
    <row r="15193" spans="1:15" x14ac:dyDescent="0.2">
      <c r="A15193" t="s">
        <v>6005</v>
      </c>
      <c r="B15193" t="s">
        <v>6014</v>
      </c>
      <c r="C15193" t="s">
        <v>4152</v>
      </c>
      <c r="D15193" t="s">
        <v>6009</v>
      </c>
      <c r="E15193" t="s">
        <v>39</v>
      </c>
      <c r="F15193">
        <v>5</v>
      </c>
      <c r="J15193" t="s">
        <v>6005</v>
      </c>
      <c r="K15193" t="s">
        <v>6021</v>
      </c>
      <c r="L15193">
        <v>1089</v>
      </c>
      <c r="M15193" t="s">
        <v>6007</v>
      </c>
      <c r="N15193" t="s">
        <v>33</v>
      </c>
      <c r="O15193">
        <v>1</v>
      </c>
    </row>
    <row r="15194" spans="1:15" x14ac:dyDescent="0.2">
      <c r="A15194" t="s">
        <v>6005</v>
      </c>
      <c r="B15194" t="s">
        <v>6013</v>
      </c>
      <c r="C15194" t="s">
        <v>2407</v>
      </c>
      <c r="D15194" t="s">
        <v>6009</v>
      </c>
      <c r="E15194" t="s">
        <v>34</v>
      </c>
      <c r="F15194">
        <v>8</v>
      </c>
      <c r="J15194" t="s">
        <v>6005</v>
      </c>
      <c r="K15194" t="s">
        <v>6016</v>
      </c>
      <c r="L15194">
        <v>1866</v>
      </c>
      <c r="M15194" t="s">
        <v>6009</v>
      </c>
      <c r="N15194" t="s">
        <v>38</v>
      </c>
      <c r="O15194">
        <v>4</v>
      </c>
    </row>
    <row r="15195" spans="1:15" x14ac:dyDescent="0.2">
      <c r="A15195" t="s">
        <v>6005</v>
      </c>
      <c r="B15195" t="s">
        <v>6010</v>
      </c>
      <c r="C15195" t="s">
        <v>4068</v>
      </c>
      <c r="D15195" t="s">
        <v>6009</v>
      </c>
      <c r="E15195" t="s">
        <v>42</v>
      </c>
      <c r="F15195">
        <v>1</v>
      </c>
      <c r="J15195" t="s">
        <v>6005</v>
      </c>
      <c r="K15195" t="s">
        <v>6019</v>
      </c>
      <c r="L15195">
        <v>520</v>
      </c>
      <c r="M15195" t="s">
        <v>6009</v>
      </c>
      <c r="N15195" t="s">
        <v>36</v>
      </c>
      <c r="O15195">
        <v>1</v>
      </c>
    </row>
    <row r="15196" spans="1:15" x14ac:dyDescent="0.2">
      <c r="A15196" t="s">
        <v>6005</v>
      </c>
      <c r="B15196" t="s">
        <v>6010</v>
      </c>
      <c r="C15196" t="s">
        <v>78</v>
      </c>
      <c r="D15196" t="s">
        <v>6009</v>
      </c>
      <c r="E15196" t="s">
        <v>36</v>
      </c>
      <c r="F15196">
        <v>3</v>
      </c>
      <c r="J15196" t="s">
        <v>6005</v>
      </c>
      <c r="K15196" t="s">
        <v>6015</v>
      </c>
      <c r="L15196">
        <v>1008</v>
      </c>
      <c r="M15196" t="s">
        <v>6009</v>
      </c>
      <c r="N15196" t="s">
        <v>29</v>
      </c>
      <c r="O15196">
        <v>1</v>
      </c>
    </row>
    <row r="15197" spans="1:15" x14ac:dyDescent="0.2">
      <c r="A15197" t="s">
        <v>6005</v>
      </c>
      <c r="B15197" t="s">
        <v>6008</v>
      </c>
      <c r="C15197" t="s">
        <v>2393</v>
      </c>
      <c r="D15197" t="s">
        <v>6007</v>
      </c>
      <c r="E15197" t="s">
        <v>38</v>
      </c>
      <c r="F15197">
        <v>1</v>
      </c>
      <c r="J15197" t="s">
        <v>6005</v>
      </c>
      <c r="K15197" t="s">
        <v>6023</v>
      </c>
      <c r="L15197">
        <v>1404</v>
      </c>
      <c r="M15197" t="s">
        <v>6007</v>
      </c>
      <c r="N15197" t="s">
        <v>30</v>
      </c>
      <c r="O15197">
        <v>3</v>
      </c>
    </row>
    <row r="15198" spans="1:15" x14ac:dyDescent="0.2">
      <c r="A15198" t="s">
        <v>6005</v>
      </c>
      <c r="B15198" t="s">
        <v>6015</v>
      </c>
      <c r="C15198" t="s">
        <v>3767</v>
      </c>
      <c r="D15198" t="s">
        <v>6007</v>
      </c>
      <c r="E15198" t="s">
        <v>34</v>
      </c>
      <c r="F15198">
        <v>3</v>
      </c>
      <c r="J15198" t="s">
        <v>6005</v>
      </c>
      <c r="K15198" t="s">
        <v>6006</v>
      </c>
      <c r="L15198">
        <v>1618</v>
      </c>
      <c r="M15198" t="s">
        <v>6009</v>
      </c>
      <c r="N15198" t="s">
        <v>34</v>
      </c>
      <c r="O15198">
        <v>1</v>
      </c>
    </row>
    <row r="15199" spans="1:15" x14ac:dyDescent="0.2">
      <c r="A15199" t="s">
        <v>6005</v>
      </c>
      <c r="B15199" t="s">
        <v>6010</v>
      </c>
      <c r="C15199" t="s">
        <v>1012</v>
      </c>
      <c r="D15199" t="s">
        <v>6009</v>
      </c>
      <c r="E15199" t="s">
        <v>38</v>
      </c>
      <c r="F15199">
        <v>1</v>
      </c>
      <c r="J15199" t="s">
        <v>6005</v>
      </c>
      <c r="K15199" t="s">
        <v>6027</v>
      </c>
      <c r="L15199">
        <v>1910</v>
      </c>
      <c r="M15199" t="s">
        <v>6009</v>
      </c>
      <c r="N15199" t="s">
        <v>38</v>
      </c>
      <c r="O15199">
        <v>23</v>
      </c>
    </row>
    <row r="15200" spans="1:15" x14ac:dyDescent="0.2">
      <c r="A15200" t="s">
        <v>6005</v>
      </c>
      <c r="B15200" t="s">
        <v>6016</v>
      </c>
      <c r="C15200" t="s">
        <v>3284</v>
      </c>
      <c r="D15200" t="s">
        <v>6009</v>
      </c>
      <c r="E15200" t="s">
        <v>34</v>
      </c>
      <c r="F15200">
        <v>8</v>
      </c>
      <c r="J15200" t="s">
        <v>6005</v>
      </c>
      <c r="K15200" t="s">
        <v>6021</v>
      </c>
      <c r="L15200">
        <v>1566</v>
      </c>
      <c r="M15200" t="s">
        <v>6007</v>
      </c>
      <c r="N15200" t="s">
        <v>29</v>
      </c>
      <c r="O15200">
        <v>1</v>
      </c>
    </row>
    <row r="15201" spans="1:15" x14ac:dyDescent="0.2">
      <c r="A15201" t="s">
        <v>6005</v>
      </c>
      <c r="B15201" t="s">
        <v>6014</v>
      </c>
      <c r="C15201" t="s">
        <v>2950</v>
      </c>
      <c r="D15201" t="s">
        <v>6009</v>
      </c>
      <c r="E15201" t="s">
        <v>36</v>
      </c>
      <c r="F15201">
        <v>1</v>
      </c>
      <c r="J15201" t="s">
        <v>6005</v>
      </c>
      <c r="K15201" t="s">
        <v>6010</v>
      </c>
      <c r="L15201">
        <v>990</v>
      </c>
      <c r="M15201" t="s">
        <v>6007</v>
      </c>
      <c r="N15201" t="s">
        <v>38</v>
      </c>
      <c r="O15201">
        <v>58</v>
      </c>
    </row>
    <row r="15202" spans="1:15" x14ac:dyDescent="0.2">
      <c r="A15202" t="s">
        <v>6005</v>
      </c>
      <c r="B15202" t="s">
        <v>6013</v>
      </c>
      <c r="C15202" t="s">
        <v>4174</v>
      </c>
      <c r="D15202" t="s">
        <v>6009</v>
      </c>
      <c r="E15202" t="s">
        <v>40</v>
      </c>
      <c r="F15202">
        <v>4</v>
      </c>
      <c r="J15202" t="s">
        <v>6005</v>
      </c>
      <c r="K15202" t="s">
        <v>6013</v>
      </c>
      <c r="L15202">
        <v>1561</v>
      </c>
      <c r="M15202" t="s">
        <v>6009</v>
      </c>
      <c r="N15202" t="s">
        <v>33</v>
      </c>
      <c r="O15202">
        <v>1</v>
      </c>
    </row>
    <row r="15203" spans="1:15" x14ac:dyDescent="0.2">
      <c r="A15203" t="s">
        <v>6005</v>
      </c>
      <c r="B15203" t="s">
        <v>6020</v>
      </c>
      <c r="C15203" t="s">
        <v>3767</v>
      </c>
      <c r="D15203" t="s">
        <v>6007</v>
      </c>
      <c r="E15203" t="s">
        <v>38</v>
      </c>
      <c r="F15203">
        <v>1</v>
      </c>
      <c r="J15203" t="s">
        <v>6005</v>
      </c>
      <c r="K15203" t="s">
        <v>6018</v>
      </c>
      <c r="L15203">
        <v>1666</v>
      </c>
      <c r="M15203" t="s">
        <v>6007</v>
      </c>
      <c r="N15203" t="s">
        <v>36</v>
      </c>
      <c r="O15203">
        <v>2</v>
      </c>
    </row>
    <row r="15204" spans="1:15" x14ac:dyDescent="0.2">
      <c r="A15204" t="s">
        <v>6005</v>
      </c>
      <c r="B15204" t="s">
        <v>6019</v>
      </c>
      <c r="C15204" t="s">
        <v>3767</v>
      </c>
      <c r="D15204" t="s">
        <v>6009</v>
      </c>
      <c r="E15204" t="s">
        <v>39</v>
      </c>
      <c r="F15204">
        <v>26</v>
      </c>
      <c r="J15204" t="s">
        <v>6005</v>
      </c>
      <c r="K15204" t="s">
        <v>6010</v>
      </c>
      <c r="L15204">
        <v>1489</v>
      </c>
      <c r="M15204" t="s">
        <v>6007</v>
      </c>
      <c r="N15204" t="s">
        <v>40</v>
      </c>
      <c r="O15204">
        <v>45</v>
      </c>
    </row>
    <row r="15205" spans="1:15" x14ac:dyDescent="0.2">
      <c r="A15205" t="s">
        <v>6005</v>
      </c>
      <c r="B15205" t="s">
        <v>6010</v>
      </c>
      <c r="C15205" t="s">
        <v>1799</v>
      </c>
      <c r="D15205" t="s">
        <v>6009</v>
      </c>
      <c r="E15205" t="s">
        <v>37</v>
      </c>
      <c r="F15205">
        <v>4</v>
      </c>
      <c r="J15205" t="s">
        <v>6005</v>
      </c>
      <c r="K15205" t="s">
        <v>6026</v>
      </c>
      <c r="L15205">
        <v>76</v>
      </c>
      <c r="M15205" t="s">
        <v>6007</v>
      </c>
      <c r="N15205" t="s">
        <v>38</v>
      </c>
      <c r="O15205">
        <v>2</v>
      </c>
    </row>
    <row r="15206" spans="1:15" x14ac:dyDescent="0.2">
      <c r="A15206" t="s">
        <v>6005</v>
      </c>
      <c r="B15206" t="s">
        <v>6019</v>
      </c>
      <c r="C15206" t="s">
        <v>2822</v>
      </c>
      <c r="D15206" t="s">
        <v>6007</v>
      </c>
      <c r="E15206" t="s">
        <v>37</v>
      </c>
      <c r="F15206">
        <v>1</v>
      </c>
      <c r="J15206" t="s">
        <v>6005</v>
      </c>
      <c r="K15206" t="s">
        <v>6018</v>
      </c>
      <c r="L15206">
        <v>897</v>
      </c>
      <c r="M15206" t="s">
        <v>6009</v>
      </c>
      <c r="N15206" t="s">
        <v>35</v>
      </c>
      <c r="O15206">
        <v>5</v>
      </c>
    </row>
    <row r="15207" spans="1:15" x14ac:dyDescent="0.2">
      <c r="A15207" t="s">
        <v>6005</v>
      </c>
      <c r="B15207" t="s">
        <v>6023</v>
      </c>
      <c r="C15207" t="s">
        <v>2023</v>
      </c>
      <c r="D15207" t="s">
        <v>6009</v>
      </c>
      <c r="E15207" t="s">
        <v>34</v>
      </c>
      <c r="F15207">
        <v>1</v>
      </c>
      <c r="J15207" t="s">
        <v>6005</v>
      </c>
      <c r="K15207" t="s">
        <v>6015</v>
      </c>
      <c r="L15207">
        <v>1265</v>
      </c>
      <c r="M15207" t="s">
        <v>6009</v>
      </c>
      <c r="N15207" t="s">
        <v>40</v>
      </c>
      <c r="O15207">
        <v>2</v>
      </c>
    </row>
    <row r="15208" spans="1:15" x14ac:dyDescent="0.2">
      <c r="A15208" t="s">
        <v>6005</v>
      </c>
      <c r="B15208" t="s">
        <v>6016</v>
      </c>
      <c r="C15208" t="s">
        <v>2391</v>
      </c>
      <c r="D15208" t="s">
        <v>6009</v>
      </c>
      <c r="E15208" t="s">
        <v>34</v>
      </c>
      <c r="F15208">
        <v>2</v>
      </c>
      <c r="J15208" t="s">
        <v>6005</v>
      </c>
      <c r="K15208" t="s">
        <v>6011</v>
      </c>
      <c r="L15208">
        <v>1376</v>
      </c>
      <c r="M15208" t="s">
        <v>6009</v>
      </c>
      <c r="N15208" t="s">
        <v>26</v>
      </c>
      <c r="O15208">
        <v>1</v>
      </c>
    </row>
    <row r="15209" spans="1:15" x14ac:dyDescent="0.2">
      <c r="A15209" t="s">
        <v>6005</v>
      </c>
      <c r="B15209" t="s">
        <v>6008</v>
      </c>
      <c r="C15209" t="s">
        <v>412</v>
      </c>
      <c r="D15209" t="s">
        <v>6007</v>
      </c>
      <c r="E15209" t="s">
        <v>40</v>
      </c>
      <c r="F15209">
        <v>3</v>
      </c>
      <c r="J15209" t="s">
        <v>6005</v>
      </c>
      <c r="K15209" t="s">
        <v>6021</v>
      </c>
      <c r="L15209">
        <v>1492</v>
      </c>
      <c r="M15209" t="s">
        <v>6009</v>
      </c>
      <c r="N15209" t="s">
        <v>41</v>
      </c>
      <c r="O15209">
        <v>1</v>
      </c>
    </row>
    <row r="15210" spans="1:15" x14ac:dyDescent="0.2">
      <c r="A15210" t="s">
        <v>6005</v>
      </c>
      <c r="B15210" t="s">
        <v>6023</v>
      </c>
      <c r="C15210" t="s">
        <v>554</v>
      </c>
      <c r="D15210" t="s">
        <v>6009</v>
      </c>
      <c r="E15210" t="s">
        <v>37</v>
      </c>
      <c r="F15210">
        <v>2</v>
      </c>
      <c r="J15210" t="s">
        <v>6005</v>
      </c>
      <c r="K15210" t="s">
        <v>6017</v>
      </c>
      <c r="L15210">
        <v>1916</v>
      </c>
      <c r="M15210" t="s">
        <v>6007</v>
      </c>
      <c r="N15210" t="s">
        <v>40</v>
      </c>
      <c r="O15210">
        <v>4</v>
      </c>
    </row>
    <row r="15211" spans="1:15" x14ac:dyDescent="0.2">
      <c r="A15211" t="s">
        <v>6005</v>
      </c>
      <c r="B15211" t="s">
        <v>6020</v>
      </c>
      <c r="C15211" t="s">
        <v>3502</v>
      </c>
      <c r="D15211" t="s">
        <v>6007</v>
      </c>
      <c r="E15211" t="s">
        <v>33</v>
      </c>
      <c r="F15211">
        <v>1</v>
      </c>
      <c r="J15211" t="s">
        <v>6005</v>
      </c>
      <c r="K15211" t="s">
        <v>6018</v>
      </c>
      <c r="L15211">
        <v>76</v>
      </c>
      <c r="M15211" t="s">
        <v>6009</v>
      </c>
      <c r="N15211" t="s">
        <v>33</v>
      </c>
      <c r="O15211">
        <v>3</v>
      </c>
    </row>
    <row r="15212" spans="1:15" x14ac:dyDescent="0.2">
      <c r="A15212" t="s">
        <v>6005</v>
      </c>
      <c r="B15212" t="s">
        <v>6024</v>
      </c>
      <c r="C15212" t="s">
        <v>2950</v>
      </c>
      <c r="D15212" t="s">
        <v>6009</v>
      </c>
      <c r="E15212" t="s">
        <v>36</v>
      </c>
      <c r="F15212">
        <v>1</v>
      </c>
      <c r="J15212" t="s">
        <v>6005</v>
      </c>
      <c r="K15212" t="s">
        <v>6006</v>
      </c>
      <c r="L15212">
        <v>668</v>
      </c>
      <c r="M15212" t="s">
        <v>6007</v>
      </c>
      <c r="N15212" t="s">
        <v>40</v>
      </c>
      <c r="O15212">
        <v>12</v>
      </c>
    </row>
    <row r="15213" spans="1:15" x14ac:dyDescent="0.2">
      <c r="A15213" t="s">
        <v>6005</v>
      </c>
      <c r="B15213" t="s">
        <v>6011</v>
      </c>
      <c r="C15213" t="s">
        <v>2808</v>
      </c>
      <c r="D15213" t="s">
        <v>6007</v>
      </c>
      <c r="E15213" t="s">
        <v>27</v>
      </c>
      <c r="F15213">
        <v>2</v>
      </c>
      <c r="J15213" t="s">
        <v>6005</v>
      </c>
      <c r="K15213" t="s">
        <v>6011</v>
      </c>
      <c r="L15213">
        <v>1909</v>
      </c>
      <c r="M15213" t="s">
        <v>6009</v>
      </c>
      <c r="N15213" t="s">
        <v>39</v>
      </c>
      <c r="O15213">
        <v>29</v>
      </c>
    </row>
    <row r="15214" spans="1:15" x14ac:dyDescent="0.2">
      <c r="A15214" t="s">
        <v>6005</v>
      </c>
      <c r="B15214" t="s">
        <v>6010</v>
      </c>
      <c r="C15214" t="s">
        <v>325</v>
      </c>
      <c r="D15214" t="s">
        <v>6009</v>
      </c>
      <c r="E15214" t="s">
        <v>42</v>
      </c>
      <c r="F15214">
        <v>2</v>
      </c>
      <c r="J15214" t="s">
        <v>6005</v>
      </c>
      <c r="K15214" t="s">
        <v>6010</v>
      </c>
      <c r="L15214">
        <v>1547</v>
      </c>
      <c r="M15214" t="s">
        <v>6007</v>
      </c>
      <c r="N15214" t="s">
        <v>40</v>
      </c>
      <c r="O15214">
        <v>2</v>
      </c>
    </row>
    <row r="15215" spans="1:15" x14ac:dyDescent="0.2">
      <c r="A15215" t="s">
        <v>6005</v>
      </c>
      <c r="B15215" t="s">
        <v>6025</v>
      </c>
      <c r="C15215" t="s">
        <v>3036</v>
      </c>
      <c r="D15215" t="s">
        <v>6007</v>
      </c>
      <c r="E15215" t="s">
        <v>40</v>
      </c>
      <c r="F15215">
        <v>1</v>
      </c>
      <c r="J15215" t="s">
        <v>6005</v>
      </c>
      <c r="K15215" t="s">
        <v>6010</v>
      </c>
      <c r="L15215">
        <v>1620</v>
      </c>
      <c r="M15215" t="s">
        <v>6009</v>
      </c>
      <c r="N15215" t="s">
        <v>33</v>
      </c>
      <c r="O15215">
        <v>9</v>
      </c>
    </row>
    <row r="15216" spans="1:15" x14ac:dyDescent="0.2">
      <c r="A15216" t="s">
        <v>6005</v>
      </c>
      <c r="B15216" t="s">
        <v>6011</v>
      </c>
      <c r="C15216" t="s">
        <v>3284</v>
      </c>
      <c r="D15216" t="s">
        <v>6009</v>
      </c>
      <c r="E15216" t="s">
        <v>33</v>
      </c>
      <c r="F15216">
        <v>10</v>
      </c>
      <c r="J15216" t="s">
        <v>6005</v>
      </c>
      <c r="K15216" t="s">
        <v>6013</v>
      </c>
      <c r="L15216">
        <v>523</v>
      </c>
      <c r="M15216" t="s">
        <v>6009</v>
      </c>
      <c r="N15216" t="s">
        <v>35</v>
      </c>
      <c r="O15216">
        <v>2</v>
      </c>
    </row>
    <row r="15217" spans="1:15" x14ac:dyDescent="0.2">
      <c r="A15217" t="s">
        <v>6005</v>
      </c>
      <c r="B15217" t="s">
        <v>6016</v>
      </c>
      <c r="C15217" t="s">
        <v>51</v>
      </c>
      <c r="D15217" t="s">
        <v>6009</v>
      </c>
      <c r="E15217" t="s">
        <v>31</v>
      </c>
      <c r="F15217">
        <v>1</v>
      </c>
      <c r="J15217" t="s">
        <v>6005</v>
      </c>
      <c r="K15217" t="s">
        <v>6012</v>
      </c>
      <c r="L15217">
        <v>2015</v>
      </c>
      <c r="M15217" t="s">
        <v>6009</v>
      </c>
      <c r="N15217" t="s">
        <v>30</v>
      </c>
      <c r="O15217">
        <v>3</v>
      </c>
    </row>
    <row r="15218" spans="1:15" x14ac:dyDescent="0.2">
      <c r="A15218" t="s">
        <v>6005</v>
      </c>
      <c r="B15218" t="s">
        <v>6006</v>
      </c>
      <c r="C15218" t="s">
        <v>4152</v>
      </c>
      <c r="D15218" t="s">
        <v>6009</v>
      </c>
      <c r="E15218" t="s">
        <v>36</v>
      </c>
      <c r="F15218">
        <v>4</v>
      </c>
      <c r="J15218" t="s">
        <v>6005</v>
      </c>
      <c r="K15218" t="s">
        <v>6013</v>
      </c>
      <c r="L15218">
        <v>379</v>
      </c>
      <c r="M15218" t="s">
        <v>6009</v>
      </c>
      <c r="N15218" t="s">
        <v>35</v>
      </c>
      <c r="O15218">
        <v>10</v>
      </c>
    </row>
    <row r="15219" spans="1:15" x14ac:dyDescent="0.2">
      <c r="A15219" t="s">
        <v>6005</v>
      </c>
      <c r="B15219" t="s">
        <v>6017</v>
      </c>
      <c r="C15219" t="s">
        <v>585</v>
      </c>
      <c r="D15219" t="s">
        <v>6009</v>
      </c>
      <c r="E15219" t="s">
        <v>34</v>
      </c>
      <c r="F15219">
        <v>1</v>
      </c>
      <c r="J15219" t="s">
        <v>6005</v>
      </c>
      <c r="K15219" t="s">
        <v>6010</v>
      </c>
      <c r="L15219">
        <v>1089</v>
      </c>
      <c r="M15219" t="s">
        <v>6009</v>
      </c>
      <c r="N15219" t="s">
        <v>31</v>
      </c>
      <c r="O15219">
        <v>4</v>
      </c>
    </row>
    <row r="15220" spans="1:15" x14ac:dyDescent="0.2">
      <c r="A15220" t="s">
        <v>6005</v>
      </c>
      <c r="B15220" t="s">
        <v>6013</v>
      </c>
      <c r="C15220" t="s">
        <v>1474</v>
      </c>
      <c r="D15220" t="s">
        <v>6007</v>
      </c>
      <c r="E15220" t="s">
        <v>35</v>
      </c>
      <c r="F15220">
        <v>4</v>
      </c>
      <c r="J15220" t="s">
        <v>6005</v>
      </c>
      <c r="K15220" t="s">
        <v>6010</v>
      </c>
      <c r="L15220">
        <v>1276</v>
      </c>
      <c r="M15220" t="s">
        <v>6009</v>
      </c>
      <c r="N15220" t="s">
        <v>34</v>
      </c>
      <c r="O15220">
        <v>3</v>
      </c>
    </row>
    <row r="15221" spans="1:15" x14ac:dyDescent="0.2">
      <c r="A15221" t="s">
        <v>6005</v>
      </c>
      <c r="B15221" t="s">
        <v>6014</v>
      </c>
      <c r="C15221" t="s">
        <v>1893</v>
      </c>
      <c r="D15221" t="s">
        <v>6009</v>
      </c>
      <c r="E15221" t="s">
        <v>39</v>
      </c>
      <c r="F15221">
        <v>3</v>
      </c>
      <c r="J15221" t="s">
        <v>6005</v>
      </c>
      <c r="K15221" t="s">
        <v>6013</v>
      </c>
      <c r="L15221">
        <v>1390</v>
      </c>
      <c r="M15221" t="s">
        <v>6007</v>
      </c>
      <c r="N15221" t="s">
        <v>41</v>
      </c>
      <c r="O15221">
        <v>1</v>
      </c>
    </row>
    <row r="15222" spans="1:15" x14ac:dyDescent="0.2">
      <c r="A15222" t="s">
        <v>6005</v>
      </c>
      <c r="B15222" t="s">
        <v>6017</v>
      </c>
      <c r="C15222" t="s">
        <v>931</v>
      </c>
      <c r="D15222" t="s">
        <v>6007</v>
      </c>
      <c r="E15222" t="s">
        <v>36</v>
      </c>
      <c r="F15222">
        <v>1</v>
      </c>
      <c r="J15222" t="s">
        <v>6005</v>
      </c>
      <c r="K15222" t="s">
        <v>6013</v>
      </c>
      <c r="L15222">
        <v>1520</v>
      </c>
      <c r="M15222" t="s">
        <v>6007</v>
      </c>
      <c r="N15222" t="s">
        <v>41</v>
      </c>
      <c r="O15222">
        <v>1</v>
      </c>
    </row>
    <row r="15223" spans="1:15" x14ac:dyDescent="0.2">
      <c r="A15223" t="s">
        <v>6005</v>
      </c>
      <c r="B15223" t="s">
        <v>6017</v>
      </c>
      <c r="C15223" t="s">
        <v>2255</v>
      </c>
      <c r="D15223" t="s">
        <v>6007</v>
      </c>
      <c r="E15223" t="s">
        <v>41</v>
      </c>
      <c r="F15223">
        <v>1</v>
      </c>
      <c r="J15223" t="s">
        <v>6005</v>
      </c>
      <c r="K15223" t="s">
        <v>6012</v>
      </c>
      <c r="L15223">
        <v>2015</v>
      </c>
      <c r="M15223" t="s">
        <v>6007</v>
      </c>
      <c r="N15223" t="s">
        <v>26</v>
      </c>
      <c r="O15223">
        <v>1</v>
      </c>
    </row>
    <row r="15224" spans="1:15" x14ac:dyDescent="0.2">
      <c r="A15224" t="s">
        <v>6005</v>
      </c>
      <c r="B15224" t="s">
        <v>6020</v>
      </c>
      <c r="C15224" t="s">
        <v>3070</v>
      </c>
      <c r="D15224" t="s">
        <v>6009</v>
      </c>
      <c r="E15224" t="s">
        <v>42</v>
      </c>
      <c r="F15224">
        <v>1</v>
      </c>
      <c r="J15224" t="s">
        <v>6005</v>
      </c>
      <c r="K15224" t="s">
        <v>6017</v>
      </c>
      <c r="L15224">
        <v>648</v>
      </c>
      <c r="M15224" t="s">
        <v>6009</v>
      </c>
      <c r="N15224" t="s">
        <v>40</v>
      </c>
      <c r="O15224">
        <v>1</v>
      </c>
    </row>
    <row r="15225" spans="1:15" x14ac:dyDescent="0.2">
      <c r="A15225" t="s">
        <v>6005</v>
      </c>
      <c r="B15225" t="s">
        <v>6012</v>
      </c>
      <c r="C15225" t="s">
        <v>477</v>
      </c>
      <c r="D15225" t="s">
        <v>6009</v>
      </c>
      <c r="E15225" t="s">
        <v>42</v>
      </c>
      <c r="F15225">
        <v>7</v>
      </c>
      <c r="J15225" t="s">
        <v>6005</v>
      </c>
      <c r="K15225" t="s">
        <v>6012</v>
      </c>
      <c r="L15225">
        <v>754</v>
      </c>
      <c r="M15225" t="s">
        <v>6009</v>
      </c>
      <c r="N15225" t="s">
        <v>39</v>
      </c>
      <c r="O15225">
        <v>1</v>
      </c>
    </row>
    <row r="15226" spans="1:15" x14ac:dyDescent="0.2">
      <c r="A15226" t="s">
        <v>6005</v>
      </c>
      <c r="B15226" t="s">
        <v>6012</v>
      </c>
      <c r="C15226" t="s">
        <v>2864</v>
      </c>
      <c r="D15226" t="s">
        <v>6007</v>
      </c>
      <c r="E15226" t="s">
        <v>41</v>
      </c>
      <c r="F15226">
        <v>1</v>
      </c>
      <c r="J15226" t="s">
        <v>6005</v>
      </c>
      <c r="K15226" t="s">
        <v>6011</v>
      </c>
      <c r="L15226">
        <v>941</v>
      </c>
      <c r="M15226" t="s">
        <v>6007</v>
      </c>
      <c r="N15226" t="s">
        <v>36</v>
      </c>
      <c r="O15226">
        <v>6</v>
      </c>
    </row>
    <row r="15227" spans="1:15" x14ac:dyDescent="0.2">
      <c r="A15227" t="s">
        <v>6005</v>
      </c>
      <c r="B15227" t="s">
        <v>6016</v>
      </c>
      <c r="C15227" t="s">
        <v>4440</v>
      </c>
      <c r="D15227" t="s">
        <v>6007</v>
      </c>
      <c r="E15227" t="s">
        <v>38</v>
      </c>
      <c r="F15227">
        <v>48</v>
      </c>
      <c r="J15227" t="s">
        <v>6005</v>
      </c>
      <c r="K15227" t="s">
        <v>6012</v>
      </c>
      <c r="L15227">
        <v>1649</v>
      </c>
      <c r="M15227" t="s">
        <v>6009</v>
      </c>
      <c r="N15227" t="s">
        <v>22</v>
      </c>
      <c r="O15227">
        <v>1</v>
      </c>
    </row>
    <row r="15228" spans="1:15" x14ac:dyDescent="0.2">
      <c r="A15228" t="s">
        <v>6005</v>
      </c>
      <c r="B15228" t="s">
        <v>6006</v>
      </c>
      <c r="C15228" t="s">
        <v>477</v>
      </c>
      <c r="D15228" t="s">
        <v>6009</v>
      </c>
      <c r="E15228" t="s">
        <v>41</v>
      </c>
      <c r="F15228">
        <v>2</v>
      </c>
      <c r="J15228" t="s">
        <v>6005</v>
      </c>
      <c r="K15228" t="s">
        <v>6010</v>
      </c>
      <c r="L15228">
        <v>1011</v>
      </c>
      <c r="M15228" t="s">
        <v>6007</v>
      </c>
      <c r="N15228" t="s">
        <v>31</v>
      </c>
      <c r="O15228">
        <v>1</v>
      </c>
    </row>
    <row r="15229" spans="1:15" x14ac:dyDescent="0.2">
      <c r="A15229" t="s">
        <v>6005</v>
      </c>
      <c r="B15229" t="s">
        <v>6021</v>
      </c>
      <c r="C15229" t="s">
        <v>1799</v>
      </c>
      <c r="D15229" t="s">
        <v>6009</v>
      </c>
      <c r="E15229" t="s">
        <v>32</v>
      </c>
      <c r="F15229">
        <v>1</v>
      </c>
      <c r="J15229" t="s">
        <v>6005</v>
      </c>
      <c r="K15229" t="s">
        <v>6012</v>
      </c>
      <c r="L15229">
        <v>1341</v>
      </c>
      <c r="M15229" t="s">
        <v>6009</v>
      </c>
      <c r="N15229" t="s">
        <v>31</v>
      </c>
      <c r="O15229">
        <v>1</v>
      </c>
    </row>
    <row r="15230" spans="1:15" x14ac:dyDescent="0.2">
      <c r="A15230" t="s">
        <v>6005</v>
      </c>
      <c r="B15230" t="s">
        <v>6023</v>
      </c>
      <c r="C15230" t="s">
        <v>3366</v>
      </c>
      <c r="D15230" t="s">
        <v>6007</v>
      </c>
      <c r="E15230" t="s">
        <v>22</v>
      </c>
      <c r="F15230">
        <v>2</v>
      </c>
      <c r="J15230" t="s">
        <v>6005</v>
      </c>
      <c r="K15230" t="s">
        <v>6010</v>
      </c>
      <c r="L15230">
        <v>1662</v>
      </c>
      <c r="M15230" t="s">
        <v>6007</v>
      </c>
      <c r="N15230" t="s">
        <v>34</v>
      </c>
      <c r="O15230">
        <v>1</v>
      </c>
    </row>
    <row r="15231" spans="1:15" x14ac:dyDescent="0.2">
      <c r="A15231" t="s">
        <v>6005</v>
      </c>
      <c r="B15231" t="s">
        <v>6010</v>
      </c>
      <c r="C15231" t="s">
        <v>2451</v>
      </c>
      <c r="D15231" t="s">
        <v>6009</v>
      </c>
      <c r="E15231" t="s">
        <v>37</v>
      </c>
      <c r="F15231">
        <v>3</v>
      </c>
      <c r="J15231" t="s">
        <v>6005</v>
      </c>
      <c r="K15231" t="s">
        <v>6016</v>
      </c>
      <c r="L15231">
        <v>766</v>
      </c>
      <c r="M15231" t="s">
        <v>6009</v>
      </c>
      <c r="N15231" t="s">
        <v>35</v>
      </c>
      <c r="O15231">
        <v>1</v>
      </c>
    </row>
    <row r="15232" spans="1:15" x14ac:dyDescent="0.2">
      <c r="A15232" t="s">
        <v>6005</v>
      </c>
      <c r="B15232" t="s">
        <v>6019</v>
      </c>
      <c r="C15232" t="s">
        <v>3994</v>
      </c>
      <c r="D15232" t="s">
        <v>6009</v>
      </c>
      <c r="E15232" t="s">
        <v>38</v>
      </c>
      <c r="F15232">
        <v>40</v>
      </c>
      <c r="J15232" t="s">
        <v>6005</v>
      </c>
      <c r="K15232" t="s">
        <v>6016</v>
      </c>
      <c r="L15232">
        <v>1748</v>
      </c>
      <c r="M15232" t="s">
        <v>6007</v>
      </c>
      <c r="N15232" t="s">
        <v>40</v>
      </c>
      <c r="O15232">
        <v>1</v>
      </c>
    </row>
    <row r="15233" spans="1:15" x14ac:dyDescent="0.2">
      <c r="A15233" t="s">
        <v>6005</v>
      </c>
      <c r="B15233" t="s">
        <v>6021</v>
      </c>
      <c r="C15233" t="s">
        <v>3628</v>
      </c>
      <c r="D15233" t="s">
        <v>6009</v>
      </c>
      <c r="E15233" t="s">
        <v>22</v>
      </c>
      <c r="F15233">
        <v>1</v>
      </c>
      <c r="J15233" t="s">
        <v>6005</v>
      </c>
      <c r="K15233" t="s">
        <v>6011</v>
      </c>
      <c r="L15233">
        <v>672</v>
      </c>
      <c r="M15233" t="s">
        <v>6007</v>
      </c>
      <c r="N15233" t="s">
        <v>40</v>
      </c>
      <c r="O15233">
        <v>1</v>
      </c>
    </row>
    <row r="15234" spans="1:15" x14ac:dyDescent="0.2">
      <c r="A15234" t="s">
        <v>6005</v>
      </c>
      <c r="B15234" t="s">
        <v>6006</v>
      </c>
      <c r="C15234" t="s">
        <v>2591</v>
      </c>
      <c r="D15234" t="s">
        <v>6009</v>
      </c>
      <c r="E15234" t="s">
        <v>38</v>
      </c>
      <c r="F15234">
        <v>18</v>
      </c>
      <c r="J15234" t="s">
        <v>6005</v>
      </c>
      <c r="K15234" t="s">
        <v>6010</v>
      </c>
      <c r="L15234">
        <v>1362</v>
      </c>
      <c r="M15234" t="s">
        <v>6009</v>
      </c>
      <c r="N15234" t="s">
        <v>36</v>
      </c>
      <c r="O15234">
        <v>1</v>
      </c>
    </row>
    <row r="15235" spans="1:15" x14ac:dyDescent="0.2">
      <c r="A15235" t="s">
        <v>6005</v>
      </c>
      <c r="B15235" t="s">
        <v>6021</v>
      </c>
      <c r="C15235" t="s">
        <v>288</v>
      </c>
      <c r="D15235" t="s">
        <v>6007</v>
      </c>
      <c r="E15235" t="s">
        <v>41</v>
      </c>
      <c r="F15235">
        <v>1</v>
      </c>
      <c r="J15235" t="s">
        <v>6005</v>
      </c>
      <c r="K15235" t="s">
        <v>6013</v>
      </c>
      <c r="L15235">
        <v>1542</v>
      </c>
      <c r="M15235" t="s">
        <v>6009</v>
      </c>
      <c r="N15235" t="s">
        <v>35</v>
      </c>
      <c r="O15235">
        <v>2</v>
      </c>
    </row>
    <row r="15236" spans="1:15" x14ac:dyDescent="0.2">
      <c r="A15236" t="s">
        <v>6005</v>
      </c>
      <c r="B15236" t="s">
        <v>6010</v>
      </c>
      <c r="C15236" t="s">
        <v>796</v>
      </c>
      <c r="D15236" t="s">
        <v>6009</v>
      </c>
      <c r="E15236" t="s">
        <v>37</v>
      </c>
      <c r="F15236">
        <v>3</v>
      </c>
      <c r="J15236" t="s">
        <v>6005</v>
      </c>
      <c r="K15236" t="s">
        <v>6011</v>
      </c>
      <c r="L15236">
        <v>1542</v>
      </c>
      <c r="M15236" t="s">
        <v>6009</v>
      </c>
      <c r="N15236" t="s">
        <v>37</v>
      </c>
      <c r="O15236">
        <v>1</v>
      </c>
    </row>
    <row r="15237" spans="1:15" x14ac:dyDescent="0.2">
      <c r="A15237" t="s">
        <v>6005</v>
      </c>
      <c r="B15237" t="s">
        <v>6015</v>
      </c>
      <c r="C15237" t="s">
        <v>2794</v>
      </c>
      <c r="D15237" t="s">
        <v>6007</v>
      </c>
      <c r="E15237" t="s">
        <v>30</v>
      </c>
      <c r="F15237">
        <v>1</v>
      </c>
      <c r="J15237" t="s">
        <v>6005</v>
      </c>
      <c r="K15237" t="s">
        <v>6016</v>
      </c>
      <c r="L15237">
        <v>1659</v>
      </c>
      <c r="M15237" t="s">
        <v>6009</v>
      </c>
      <c r="N15237" t="s">
        <v>35</v>
      </c>
      <c r="O15237">
        <v>1</v>
      </c>
    </row>
    <row r="15238" spans="1:15" x14ac:dyDescent="0.2">
      <c r="A15238" t="s">
        <v>6005</v>
      </c>
      <c r="B15238" t="s">
        <v>6012</v>
      </c>
      <c r="C15238" t="s">
        <v>4174</v>
      </c>
      <c r="D15238" t="s">
        <v>6007</v>
      </c>
      <c r="E15238" t="s">
        <v>35</v>
      </c>
      <c r="F15238">
        <v>2</v>
      </c>
      <c r="J15238" t="s">
        <v>6005</v>
      </c>
      <c r="K15238" t="s">
        <v>6028</v>
      </c>
      <c r="L15238">
        <v>458</v>
      </c>
      <c r="M15238" t="s">
        <v>6007</v>
      </c>
      <c r="N15238" t="s">
        <v>29</v>
      </c>
      <c r="O15238">
        <v>1</v>
      </c>
    </row>
    <row r="15239" spans="1:15" x14ac:dyDescent="0.2">
      <c r="A15239" t="s">
        <v>6005</v>
      </c>
      <c r="B15239" t="s">
        <v>6018</v>
      </c>
      <c r="C15239" t="s">
        <v>2503</v>
      </c>
      <c r="D15239" t="s">
        <v>6009</v>
      </c>
      <c r="E15239" t="s">
        <v>37</v>
      </c>
      <c r="F15239">
        <v>1</v>
      </c>
      <c r="J15239" t="s">
        <v>6005</v>
      </c>
      <c r="K15239" t="s">
        <v>6014</v>
      </c>
      <c r="L15239">
        <v>1799</v>
      </c>
      <c r="M15239" t="s">
        <v>6007</v>
      </c>
      <c r="N15239" t="s">
        <v>39</v>
      </c>
      <c r="O15239">
        <v>2</v>
      </c>
    </row>
    <row r="15240" spans="1:15" x14ac:dyDescent="0.2">
      <c r="A15240" t="s">
        <v>6005</v>
      </c>
      <c r="B15240" t="s">
        <v>6010</v>
      </c>
      <c r="C15240" t="s">
        <v>363</v>
      </c>
      <c r="D15240" t="s">
        <v>6009</v>
      </c>
      <c r="E15240" t="s">
        <v>31</v>
      </c>
      <c r="F15240">
        <v>1</v>
      </c>
      <c r="J15240" t="s">
        <v>6005</v>
      </c>
      <c r="K15240" t="s">
        <v>6006</v>
      </c>
      <c r="L15240">
        <v>1447</v>
      </c>
      <c r="M15240" t="s">
        <v>6009</v>
      </c>
      <c r="N15240" t="s">
        <v>39</v>
      </c>
      <c r="O15240">
        <v>1</v>
      </c>
    </row>
    <row r="15241" spans="1:15" x14ac:dyDescent="0.2">
      <c r="A15241" t="s">
        <v>6005</v>
      </c>
      <c r="B15241" t="s">
        <v>6010</v>
      </c>
      <c r="C15241" t="s">
        <v>4440</v>
      </c>
      <c r="D15241" t="s">
        <v>6009</v>
      </c>
      <c r="E15241" t="s">
        <v>38</v>
      </c>
      <c r="F15241">
        <v>259</v>
      </c>
      <c r="J15241" t="s">
        <v>6005</v>
      </c>
      <c r="K15241" t="s">
        <v>6014</v>
      </c>
      <c r="L15241">
        <v>1489</v>
      </c>
      <c r="M15241" t="s">
        <v>6009</v>
      </c>
      <c r="N15241" t="s">
        <v>36</v>
      </c>
      <c r="O15241">
        <v>3</v>
      </c>
    </row>
    <row r="15242" spans="1:15" x14ac:dyDescent="0.2">
      <c r="A15242" t="s">
        <v>6005</v>
      </c>
      <c r="B15242" t="s">
        <v>6012</v>
      </c>
      <c r="C15242" t="s">
        <v>2792</v>
      </c>
      <c r="D15242" t="s">
        <v>6007</v>
      </c>
      <c r="E15242" t="s">
        <v>32</v>
      </c>
      <c r="F15242">
        <v>1</v>
      </c>
      <c r="J15242" t="s">
        <v>6005</v>
      </c>
      <c r="K15242" t="s">
        <v>6010</v>
      </c>
      <c r="L15242">
        <v>1910</v>
      </c>
      <c r="M15242" t="s">
        <v>6007</v>
      </c>
      <c r="N15242" t="s">
        <v>42</v>
      </c>
      <c r="O15242">
        <v>166</v>
      </c>
    </row>
    <row r="15243" spans="1:15" x14ac:dyDescent="0.2">
      <c r="A15243" t="s">
        <v>6005</v>
      </c>
      <c r="B15243" t="s">
        <v>6018</v>
      </c>
      <c r="C15243" t="s">
        <v>1773</v>
      </c>
      <c r="D15243" t="s">
        <v>6007</v>
      </c>
      <c r="E15243" t="s">
        <v>41</v>
      </c>
      <c r="F15243">
        <v>1</v>
      </c>
      <c r="J15243" t="s">
        <v>6005</v>
      </c>
      <c r="K15243" t="s">
        <v>6011</v>
      </c>
      <c r="L15243">
        <v>1492</v>
      </c>
      <c r="M15243" t="s">
        <v>6009</v>
      </c>
      <c r="N15243" t="s">
        <v>38</v>
      </c>
      <c r="O15243">
        <v>1</v>
      </c>
    </row>
    <row r="15244" spans="1:15" x14ac:dyDescent="0.2">
      <c r="A15244" t="s">
        <v>6005</v>
      </c>
      <c r="B15244" t="s">
        <v>6010</v>
      </c>
      <c r="C15244" t="s">
        <v>2035</v>
      </c>
      <c r="D15244" t="s">
        <v>6009</v>
      </c>
      <c r="E15244" t="s">
        <v>30</v>
      </c>
      <c r="F15244">
        <v>1</v>
      </c>
      <c r="J15244" t="s">
        <v>6005</v>
      </c>
      <c r="K15244" t="s">
        <v>6012</v>
      </c>
      <c r="L15244">
        <v>1572</v>
      </c>
      <c r="M15244" t="s">
        <v>6009</v>
      </c>
      <c r="N15244" t="s">
        <v>39</v>
      </c>
      <c r="O15244">
        <v>1</v>
      </c>
    </row>
    <row r="15245" spans="1:15" x14ac:dyDescent="0.2">
      <c r="A15245" t="s">
        <v>6005</v>
      </c>
      <c r="B15245" t="s">
        <v>6011</v>
      </c>
      <c r="C15245" t="s">
        <v>4404</v>
      </c>
      <c r="D15245" t="s">
        <v>6007</v>
      </c>
      <c r="E15245" t="s">
        <v>30</v>
      </c>
      <c r="F15245">
        <v>1</v>
      </c>
      <c r="J15245" t="s">
        <v>6005</v>
      </c>
      <c r="K15245" t="s">
        <v>6025</v>
      </c>
      <c r="L15245">
        <v>1990</v>
      </c>
      <c r="M15245" t="s">
        <v>6009</v>
      </c>
      <c r="N15245" t="s">
        <v>22</v>
      </c>
      <c r="O15245">
        <v>1</v>
      </c>
    </row>
    <row r="15246" spans="1:15" x14ac:dyDescent="0.2">
      <c r="A15246" t="s">
        <v>6005</v>
      </c>
      <c r="B15246" t="s">
        <v>6015</v>
      </c>
      <c r="C15246" t="s">
        <v>4276</v>
      </c>
      <c r="D15246" t="s">
        <v>6009</v>
      </c>
      <c r="E15246" t="s">
        <v>38</v>
      </c>
      <c r="F15246">
        <v>2</v>
      </c>
      <c r="J15246" t="s">
        <v>6005</v>
      </c>
      <c r="K15246" t="s">
        <v>6016</v>
      </c>
      <c r="L15246">
        <v>992</v>
      </c>
      <c r="M15246" t="s">
        <v>6009</v>
      </c>
      <c r="N15246" t="s">
        <v>34</v>
      </c>
      <c r="O15246">
        <v>5</v>
      </c>
    </row>
    <row r="15247" spans="1:15" x14ac:dyDescent="0.2">
      <c r="A15247" t="s">
        <v>6005</v>
      </c>
      <c r="B15247" t="s">
        <v>6023</v>
      </c>
      <c r="C15247" t="s">
        <v>2189</v>
      </c>
      <c r="D15247" t="s">
        <v>6009</v>
      </c>
      <c r="E15247" t="s">
        <v>31</v>
      </c>
      <c r="F15247">
        <v>1</v>
      </c>
      <c r="J15247" t="s">
        <v>6005</v>
      </c>
      <c r="K15247" t="s">
        <v>6018</v>
      </c>
      <c r="L15247">
        <v>247</v>
      </c>
      <c r="M15247" t="s">
        <v>6009</v>
      </c>
      <c r="N15247" t="s">
        <v>36</v>
      </c>
      <c r="O15247">
        <v>2</v>
      </c>
    </row>
    <row r="15248" spans="1:15" x14ac:dyDescent="0.2">
      <c r="A15248" t="s">
        <v>6005</v>
      </c>
      <c r="B15248" t="s">
        <v>6019</v>
      </c>
      <c r="C15248" t="s">
        <v>3771</v>
      </c>
      <c r="D15248" t="s">
        <v>6009</v>
      </c>
      <c r="E15248" t="s">
        <v>32</v>
      </c>
      <c r="F15248">
        <v>5</v>
      </c>
      <c r="J15248" t="s">
        <v>6005</v>
      </c>
      <c r="K15248" t="s">
        <v>6010</v>
      </c>
      <c r="L15248">
        <v>965</v>
      </c>
      <c r="M15248" t="s">
        <v>6007</v>
      </c>
      <c r="N15248" t="s">
        <v>34</v>
      </c>
      <c r="O15248">
        <v>10</v>
      </c>
    </row>
    <row r="15249" spans="1:15" x14ac:dyDescent="0.2">
      <c r="A15249" t="s">
        <v>6005</v>
      </c>
      <c r="B15249" t="s">
        <v>6012</v>
      </c>
      <c r="C15249" t="s">
        <v>1533</v>
      </c>
      <c r="D15249" t="s">
        <v>6007</v>
      </c>
      <c r="E15249" t="s">
        <v>34</v>
      </c>
      <c r="F15249">
        <v>5</v>
      </c>
      <c r="J15249" t="s">
        <v>6005</v>
      </c>
      <c r="K15249" t="s">
        <v>6013</v>
      </c>
      <c r="L15249">
        <v>1008</v>
      </c>
      <c r="M15249" t="s">
        <v>6009</v>
      </c>
      <c r="N15249" t="s">
        <v>40</v>
      </c>
      <c r="O15249">
        <v>6</v>
      </c>
    </row>
    <row r="15250" spans="1:15" x14ac:dyDescent="0.2">
      <c r="A15250" t="s">
        <v>6005</v>
      </c>
      <c r="B15250" t="s">
        <v>6021</v>
      </c>
      <c r="C15250" t="s">
        <v>2407</v>
      </c>
      <c r="D15250" t="s">
        <v>6009</v>
      </c>
      <c r="E15250" t="s">
        <v>40</v>
      </c>
      <c r="F15250">
        <v>2</v>
      </c>
      <c r="J15250" t="s">
        <v>6005</v>
      </c>
      <c r="K15250" t="s">
        <v>6012</v>
      </c>
      <c r="L15250">
        <v>1503</v>
      </c>
      <c r="M15250" t="s">
        <v>6009</v>
      </c>
      <c r="N15250" t="s">
        <v>35</v>
      </c>
      <c r="O15250">
        <v>8</v>
      </c>
    </row>
    <row r="15251" spans="1:15" x14ac:dyDescent="0.2">
      <c r="A15251" t="s">
        <v>6005</v>
      </c>
      <c r="B15251" t="s">
        <v>6010</v>
      </c>
      <c r="C15251" t="s">
        <v>786</v>
      </c>
      <c r="D15251" t="s">
        <v>6009</v>
      </c>
      <c r="E15251" t="s">
        <v>29</v>
      </c>
      <c r="F15251">
        <v>5</v>
      </c>
      <c r="J15251" t="s">
        <v>6005</v>
      </c>
      <c r="K15251" t="s">
        <v>6006</v>
      </c>
      <c r="L15251">
        <v>1489</v>
      </c>
      <c r="M15251" t="s">
        <v>6007</v>
      </c>
      <c r="N15251" t="s">
        <v>39</v>
      </c>
      <c r="O15251">
        <v>19</v>
      </c>
    </row>
    <row r="15252" spans="1:15" x14ac:dyDescent="0.2">
      <c r="A15252" t="s">
        <v>6005</v>
      </c>
      <c r="B15252" t="s">
        <v>6012</v>
      </c>
      <c r="C15252" t="s">
        <v>3922</v>
      </c>
      <c r="D15252" t="s">
        <v>6009</v>
      </c>
      <c r="E15252" t="s">
        <v>32</v>
      </c>
      <c r="F15252">
        <v>1</v>
      </c>
      <c r="J15252" t="s">
        <v>6005</v>
      </c>
      <c r="K15252" t="s">
        <v>6013</v>
      </c>
      <c r="L15252">
        <v>929</v>
      </c>
      <c r="M15252" t="s">
        <v>6009</v>
      </c>
      <c r="N15252" t="s">
        <v>37</v>
      </c>
      <c r="O15252">
        <v>1</v>
      </c>
    </row>
    <row r="15253" spans="1:15" x14ac:dyDescent="0.2">
      <c r="A15253" t="s">
        <v>6005</v>
      </c>
      <c r="B15253" t="s">
        <v>6020</v>
      </c>
      <c r="C15253" t="s">
        <v>3771</v>
      </c>
      <c r="D15253" t="s">
        <v>6009</v>
      </c>
      <c r="E15253" t="s">
        <v>40</v>
      </c>
      <c r="F15253">
        <v>1</v>
      </c>
      <c r="J15253" t="s">
        <v>6005</v>
      </c>
      <c r="K15253" t="s">
        <v>6021</v>
      </c>
      <c r="L15253">
        <v>1097</v>
      </c>
      <c r="M15253" t="s">
        <v>6009</v>
      </c>
      <c r="N15253" t="s">
        <v>41</v>
      </c>
      <c r="O15253">
        <v>1</v>
      </c>
    </row>
    <row r="15254" spans="1:15" x14ac:dyDescent="0.2">
      <c r="A15254" t="s">
        <v>6005</v>
      </c>
      <c r="B15254" t="s">
        <v>6011</v>
      </c>
      <c r="C15254" t="s">
        <v>412</v>
      </c>
      <c r="D15254" t="s">
        <v>6007</v>
      </c>
      <c r="E15254" t="s">
        <v>37</v>
      </c>
      <c r="F15254">
        <v>1</v>
      </c>
      <c r="J15254" t="s">
        <v>6005</v>
      </c>
      <c r="K15254" t="s">
        <v>6006</v>
      </c>
      <c r="L15254">
        <v>1620</v>
      </c>
      <c r="M15254" t="s">
        <v>6007</v>
      </c>
      <c r="N15254" t="s">
        <v>40</v>
      </c>
      <c r="O15254">
        <v>4</v>
      </c>
    </row>
    <row r="15255" spans="1:15" x14ac:dyDescent="0.2">
      <c r="A15255" t="s">
        <v>6005</v>
      </c>
      <c r="B15255" t="s">
        <v>6013</v>
      </c>
      <c r="C15255" t="s">
        <v>3232</v>
      </c>
      <c r="D15255" t="s">
        <v>6009</v>
      </c>
      <c r="E15255" t="s">
        <v>42</v>
      </c>
      <c r="F15255">
        <v>10</v>
      </c>
      <c r="J15255" t="s">
        <v>6005</v>
      </c>
      <c r="K15255" t="s">
        <v>6019</v>
      </c>
      <c r="L15255">
        <v>905</v>
      </c>
      <c r="M15255" t="s">
        <v>6007</v>
      </c>
      <c r="N15255" t="s">
        <v>40</v>
      </c>
      <c r="O15255">
        <v>27</v>
      </c>
    </row>
    <row r="15256" spans="1:15" x14ac:dyDescent="0.2">
      <c r="A15256" t="s">
        <v>6005</v>
      </c>
      <c r="B15256" t="s">
        <v>6020</v>
      </c>
      <c r="C15256" t="s">
        <v>2169</v>
      </c>
      <c r="D15256" t="s">
        <v>6007</v>
      </c>
      <c r="E15256" t="s">
        <v>39</v>
      </c>
      <c r="F15256">
        <v>1</v>
      </c>
      <c r="J15256" t="s">
        <v>6005</v>
      </c>
      <c r="K15256" t="s">
        <v>6019</v>
      </c>
      <c r="L15256">
        <v>1008</v>
      </c>
      <c r="M15256" t="s">
        <v>6007</v>
      </c>
      <c r="N15256" t="s">
        <v>29</v>
      </c>
      <c r="O15256">
        <v>4</v>
      </c>
    </row>
    <row r="15257" spans="1:15" x14ac:dyDescent="0.2">
      <c r="A15257" t="s">
        <v>6005</v>
      </c>
      <c r="B15257" t="s">
        <v>6015</v>
      </c>
      <c r="C15257" t="s">
        <v>2255</v>
      </c>
      <c r="D15257" t="s">
        <v>6009</v>
      </c>
      <c r="E15257" t="s">
        <v>41</v>
      </c>
      <c r="F15257">
        <v>1</v>
      </c>
      <c r="J15257" t="s">
        <v>6005</v>
      </c>
      <c r="K15257" t="s">
        <v>6012</v>
      </c>
      <c r="L15257">
        <v>1557</v>
      </c>
      <c r="M15257" t="s">
        <v>6007</v>
      </c>
      <c r="N15257" t="s">
        <v>34</v>
      </c>
      <c r="O15257">
        <v>1</v>
      </c>
    </row>
    <row r="15258" spans="1:15" x14ac:dyDescent="0.2">
      <c r="A15258" t="s">
        <v>6005</v>
      </c>
      <c r="B15258" t="s">
        <v>6024</v>
      </c>
      <c r="C15258" t="s">
        <v>2451</v>
      </c>
      <c r="D15258" t="s">
        <v>6009</v>
      </c>
      <c r="E15258" t="s">
        <v>38</v>
      </c>
      <c r="F15258">
        <v>1</v>
      </c>
      <c r="J15258" t="s">
        <v>6005</v>
      </c>
      <c r="K15258" t="s">
        <v>6011</v>
      </c>
      <c r="L15258">
        <v>1503</v>
      </c>
      <c r="M15258" t="s">
        <v>6007</v>
      </c>
      <c r="N15258" t="s">
        <v>36</v>
      </c>
      <c r="O15258">
        <v>4</v>
      </c>
    </row>
    <row r="15259" spans="1:15" x14ac:dyDescent="0.2">
      <c r="A15259" t="s">
        <v>6005</v>
      </c>
      <c r="B15259" t="s">
        <v>6018</v>
      </c>
      <c r="C15259" t="s">
        <v>951</v>
      </c>
      <c r="D15259" t="s">
        <v>6009</v>
      </c>
      <c r="E15259" t="s">
        <v>28</v>
      </c>
      <c r="F15259">
        <v>2</v>
      </c>
      <c r="J15259" t="s">
        <v>6005</v>
      </c>
      <c r="K15259" t="s">
        <v>6023</v>
      </c>
      <c r="L15259">
        <v>1620</v>
      </c>
      <c r="M15259" t="s">
        <v>6009</v>
      </c>
      <c r="N15259" t="s">
        <v>26</v>
      </c>
      <c r="O15259">
        <v>1</v>
      </c>
    </row>
    <row r="15260" spans="1:15" x14ac:dyDescent="0.2">
      <c r="A15260" t="s">
        <v>6005</v>
      </c>
      <c r="B15260" t="s">
        <v>6006</v>
      </c>
      <c r="C15260" t="s">
        <v>3994</v>
      </c>
      <c r="D15260" t="s">
        <v>6007</v>
      </c>
      <c r="E15260" t="s">
        <v>39</v>
      </c>
      <c r="F15260">
        <v>7</v>
      </c>
      <c r="J15260" t="s">
        <v>6005</v>
      </c>
      <c r="K15260" t="s">
        <v>6010</v>
      </c>
      <c r="L15260">
        <v>850</v>
      </c>
      <c r="M15260" t="s">
        <v>6009</v>
      </c>
      <c r="N15260" t="s">
        <v>33</v>
      </c>
      <c r="O15260">
        <v>1</v>
      </c>
    </row>
    <row r="15261" spans="1:15" x14ac:dyDescent="0.2">
      <c r="A15261" t="s">
        <v>6005</v>
      </c>
      <c r="B15261" t="s">
        <v>6012</v>
      </c>
      <c r="C15261" t="s">
        <v>3739</v>
      </c>
      <c r="D15261" t="s">
        <v>6009</v>
      </c>
      <c r="E15261" t="s">
        <v>39</v>
      </c>
      <c r="F15261">
        <v>15</v>
      </c>
      <c r="J15261" t="s">
        <v>6005</v>
      </c>
      <c r="K15261" t="s">
        <v>6010</v>
      </c>
      <c r="L15261">
        <v>1005</v>
      </c>
      <c r="M15261" t="s">
        <v>6009</v>
      </c>
      <c r="N15261" t="s">
        <v>28</v>
      </c>
      <c r="O15261">
        <v>3</v>
      </c>
    </row>
    <row r="15262" spans="1:15" x14ac:dyDescent="0.2">
      <c r="A15262" t="s">
        <v>6005</v>
      </c>
      <c r="B15262" t="s">
        <v>6014</v>
      </c>
      <c r="C15262" t="s">
        <v>3556</v>
      </c>
      <c r="D15262" t="s">
        <v>6009</v>
      </c>
      <c r="E15262" t="s">
        <v>40</v>
      </c>
      <c r="F15262">
        <v>1</v>
      </c>
      <c r="J15262" t="s">
        <v>6005</v>
      </c>
      <c r="K15262" t="s">
        <v>6014</v>
      </c>
      <c r="L15262">
        <v>1182</v>
      </c>
      <c r="M15262" t="s">
        <v>6007</v>
      </c>
      <c r="N15262" t="s">
        <v>35</v>
      </c>
      <c r="O15262">
        <v>1</v>
      </c>
    </row>
    <row r="15263" spans="1:15" x14ac:dyDescent="0.2">
      <c r="A15263" t="s">
        <v>6005</v>
      </c>
      <c r="B15263" t="s">
        <v>6010</v>
      </c>
      <c r="C15263" t="s">
        <v>1309</v>
      </c>
      <c r="D15263" t="s">
        <v>6007</v>
      </c>
      <c r="E15263" t="s">
        <v>29</v>
      </c>
      <c r="F15263">
        <v>1</v>
      </c>
      <c r="J15263" t="s">
        <v>6005</v>
      </c>
      <c r="K15263" t="s">
        <v>6017</v>
      </c>
      <c r="L15263">
        <v>965</v>
      </c>
      <c r="M15263" t="s">
        <v>6007</v>
      </c>
      <c r="N15263" t="s">
        <v>39</v>
      </c>
      <c r="O15263">
        <v>1</v>
      </c>
    </row>
    <row r="15264" spans="1:15" x14ac:dyDescent="0.2">
      <c r="A15264" t="s">
        <v>6005</v>
      </c>
      <c r="B15264" t="s">
        <v>6010</v>
      </c>
      <c r="C15264" t="s">
        <v>2367</v>
      </c>
      <c r="D15264" t="s">
        <v>6007</v>
      </c>
      <c r="E15264" t="s">
        <v>36</v>
      </c>
      <c r="F15264">
        <v>5</v>
      </c>
      <c r="J15264" t="s">
        <v>6005</v>
      </c>
      <c r="K15264" t="s">
        <v>6013</v>
      </c>
      <c r="L15264">
        <v>1008</v>
      </c>
      <c r="M15264" t="s">
        <v>6007</v>
      </c>
      <c r="N15264" t="s">
        <v>37</v>
      </c>
      <c r="O15264">
        <v>7</v>
      </c>
    </row>
    <row r="15265" spans="1:15" x14ac:dyDescent="0.2">
      <c r="A15265" t="s">
        <v>6005</v>
      </c>
      <c r="B15265" t="s">
        <v>6008</v>
      </c>
      <c r="C15265" t="s">
        <v>3771</v>
      </c>
      <c r="D15265" t="s">
        <v>6009</v>
      </c>
      <c r="E15265" t="s">
        <v>35</v>
      </c>
      <c r="F15265">
        <v>2</v>
      </c>
      <c r="J15265" t="s">
        <v>6005</v>
      </c>
      <c r="K15265" t="s">
        <v>6011</v>
      </c>
      <c r="L15265">
        <v>1529</v>
      </c>
      <c r="M15265" t="s">
        <v>6009</v>
      </c>
      <c r="N15265" t="s">
        <v>31</v>
      </c>
      <c r="O15265">
        <v>3</v>
      </c>
    </row>
    <row r="15266" spans="1:15" x14ac:dyDescent="0.2">
      <c r="A15266" t="s">
        <v>6005</v>
      </c>
      <c r="B15266" t="s">
        <v>6011</v>
      </c>
      <c r="C15266" t="s">
        <v>4404</v>
      </c>
      <c r="D15266" t="s">
        <v>6009</v>
      </c>
      <c r="E15266" t="s">
        <v>38</v>
      </c>
      <c r="F15266">
        <v>1</v>
      </c>
      <c r="J15266" t="s">
        <v>6005</v>
      </c>
      <c r="K15266" t="s">
        <v>6010</v>
      </c>
      <c r="L15266">
        <v>905</v>
      </c>
      <c r="M15266" t="s">
        <v>6009</v>
      </c>
      <c r="N15266" t="s">
        <v>28</v>
      </c>
      <c r="O15266">
        <v>1</v>
      </c>
    </row>
    <row r="15267" spans="1:15" x14ac:dyDescent="0.2">
      <c r="A15267" t="s">
        <v>6005</v>
      </c>
      <c r="B15267" t="s">
        <v>6018</v>
      </c>
      <c r="C15267" t="s">
        <v>4152</v>
      </c>
      <c r="D15267" t="s">
        <v>6007</v>
      </c>
      <c r="E15267" t="s">
        <v>40</v>
      </c>
      <c r="F15267">
        <v>1</v>
      </c>
      <c r="J15267" t="s">
        <v>6005</v>
      </c>
      <c r="K15267" t="s">
        <v>6010</v>
      </c>
      <c r="L15267">
        <v>993</v>
      </c>
      <c r="M15267" t="s">
        <v>6007</v>
      </c>
      <c r="N15267" t="s">
        <v>38</v>
      </c>
      <c r="O15267">
        <v>5</v>
      </c>
    </row>
    <row r="15268" spans="1:15" x14ac:dyDescent="0.2">
      <c r="A15268" t="s">
        <v>6005</v>
      </c>
      <c r="B15268" t="s">
        <v>6006</v>
      </c>
      <c r="C15268" t="s">
        <v>886</v>
      </c>
      <c r="D15268" t="s">
        <v>6009</v>
      </c>
      <c r="E15268" t="s">
        <v>22</v>
      </c>
      <c r="F15268">
        <v>1</v>
      </c>
      <c r="J15268" t="s">
        <v>6005</v>
      </c>
      <c r="K15268" t="s">
        <v>6012</v>
      </c>
      <c r="L15268">
        <v>1268</v>
      </c>
      <c r="M15268" t="s">
        <v>6009</v>
      </c>
      <c r="N15268" t="s">
        <v>39</v>
      </c>
      <c r="O15268">
        <v>7</v>
      </c>
    </row>
    <row r="15269" spans="1:15" x14ac:dyDescent="0.2">
      <c r="A15269" t="s">
        <v>6005</v>
      </c>
      <c r="B15269" t="s">
        <v>6021</v>
      </c>
      <c r="C15269" t="s">
        <v>1633</v>
      </c>
      <c r="D15269" t="s">
        <v>6007</v>
      </c>
      <c r="E15269" t="s">
        <v>39</v>
      </c>
      <c r="F15269">
        <v>1</v>
      </c>
      <c r="J15269" t="s">
        <v>6005</v>
      </c>
      <c r="K15269" t="s">
        <v>6006</v>
      </c>
      <c r="L15269">
        <v>1481</v>
      </c>
      <c r="M15269" t="s">
        <v>6009</v>
      </c>
      <c r="N15269" t="s">
        <v>29</v>
      </c>
      <c r="O15269">
        <v>1</v>
      </c>
    </row>
    <row r="15270" spans="1:15" x14ac:dyDescent="0.2">
      <c r="A15270" t="s">
        <v>6005</v>
      </c>
      <c r="B15270" t="s">
        <v>6019</v>
      </c>
      <c r="C15270" t="s">
        <v>3420</v>
      </c>
      <c r="D15270" t="s">
        <v>6009</v>
      </c>
      <c r="E15270" t="s">
        <v>38</v>
      </c>
      <c r="F15270">
        <v>1</v>
      </c>
      <c r="J15270" t="s">
        <v>6005</v>
      </c>
      <c r="K15270" t="s">
        <v>6011</v>
      </c>
      <c r="L15270">
        <v>1283</v>
      </c>
      <c r="M15270" t="s">
        <v>6009</v>
      </c>
      <c r="N15270" t="s">
        <v>33</v>
      </c>
      <c r="O15270">
        <v>2</v>
      </c>
    </row>
    <row r="15271" spans="1:15" x14ac:dyDescent="0.2">
      <c r="A15271" t="s">
        <v>6005</v>
      </c>
      <c r="B15271" t="s">
        <v>6013</v>
      </c>
      <c r="C15271" t="s">
        <v>1619</v>
      </c>
      <c r="D15271" t="s">
        <v>6009</v>
      </c>
      <c r="E15271" t="s">
        <v>31</v>
      </c>
      <c r="F15271">
        <v>2</v>
      </c>
      <c r="J15271" t="s">
        <v>6005</v>
      </c>
      <c r="K15271" t="s">
        <v>6010</v>
      </c>
      <c r="L15271">
        <v>161</v>
      </c>
      <c r="M15271" t="s">
        <v>6009</v>
      </c>
      <c r="N15271" t="s">
        <v>22</v>
      </c>
      <c r="O15271">
        <v>1</v>
      </c>
    </row>
    <row r="15272" spans="1:15" x14ac:dyDescent="0.2">
      <c r="A15272" t="s">
        <v>6005</v>
      </c>
      <c r="B15272" t="s">
        <v>6012</v>
      </c>
      <c r="C15272" t="s">
        <v>3994</v>
      </c>
      <c r="D15272" t="s">
        <v>6007</v>
      </c>
      <c r="E15272" t="s">
        <v>29</v>
      </c>
      <c r="F15272">
        <v>7</v>
      </c>
      <c r="J15272" t="s">
        <v>6005</v>
      </c>
      <c r="K15272" t="s">
        <v>6018</v>
      </c>
      <c r="L15272">
        <v>984</v>
      </c>
      <c r="M15272" t="s">
        <v>6009</v>
      </c>
      <c r="N15272" t="s">
        <v>33</v>
      </c>
      <c r="O15272">
        <v>6</v>
      </c>
    </row>
    <row r="15273" spans="1:15" x14ac:dyDescent="0.2">
      <c r="A15273" t="s">
        <v>6005</v>
      </c>
      <c r="B15273" t="s">
        <v>6016</v>
      </c>
      <c r="C15273" t="s">
        <v>4276</v>
      </c>
      <c r="D15273" t="s">
        <v>6007</v>
      </c>
      <c r="E15273" t="s">
        <v>41</v>
      </c>
      <c r="F15273">
        <v>17</v>
      </c>
      <c r="J15273" t="s">
        <v>6005</v>
      </c>
      <c r="K15273" t="s">
        <v>6016</v>
      </c>
      <c r="L15273">
        <v>1389</v>
      </c>
      <c r="M15273" t="s">
        <v>6009</v>
      </c>
      <c r="N15273" t="s">
        <v>36</v>
      </c>
      <c r="O15273">
        <v>1</v>
      </c>
    </row>
    <row r="15274" spans="1:15" x14ac:dyDescent="0.2">
      <c r="A15274" t="s">
        <v>6005</v>
      </c>
      <c r="B15274" t="s">
        <v>6011</v>
      </c>
      <c r="C15274" t="s">
        <v>2264</v>
      </c>
      <c r="D15274" t="s">
        <v>6009</v>
      </c>
      <c r="E15274" t="s">
        <v>38</v>
      </c>
      <c r="F15274">
        <v>21</v>
      </c>
      <c r="J15274" t="s">
        <v>6005</v>
      </c>
      <c r="K15274" t="s">
        <v>6023</v>
      </c>
      <c r="L15274">
        <v>911</v>
      </c>
      <c r="M15274" t="s">
        <v>6009</v>
      </c>
      <c r="N15274" t="s">
        <v>30</v>
      </c>
      <c r="O15274">
        <v>1</v>
      </c>
    </row>
    <row r="15275" spans="1:15" x14ac:dyDescent="0.2">
      <c r="A15275" t="s">
        <v>6005</v>
      </c>
      <c r="B15275" t="s">
        <v>6008</v>
      </c>
      <c r="C15275" t="s">
        <v>1869</v>
      </c>
      <c r="D15275" t="s">
        <v>6009</v>
      </c>
      <c r="E15275" t="s">
        <v>36</v>
      </c>
      <c r="F15275">
        <v>2</v>
      </c>
      <c r="J15275" t="s">
        <v>6005</v>
      </c>
      <c r="K15275" t="s">
        <v>6006</v>
      </c>
      <c r="L15275">
        <v>1089</v>
      </c>
      <c r="M15275" t="s">
        <v>6009</v>
      </c>
      <c r="N15275" t="s">
        <v>33</v>
      </c>
      <c r="O15275">
        <v>1</v>
      </c>
    </row>
    <row r="15276" spans="1:15" x14ac:dyDescent="0.2">
      <c r="A15276" t="s">
        <v>6005</v>
      </c>
      <c r="B15276" t="s">
        <v>6006</v>
      </c>
      <c r="C15276" t="s">
        <v>3968</v>
      </c>
      <c r="D15276" t="s">
        <v>6009</v>
      </c>
      <c r="E15276" t="s">
        <v>36</v>
      </c>
      <c r="F15276">
        <v>2</v>
      </c>
      <c r="J15276" t="s">
        <v>6005</v>
      </c>
      <c r="K15276" t="s">
        <v>6020</v>
      </c>
      <c r="L15276">
        <v>1400</v>
      </c>
      <c r="M15276" t="s">
        <v>6009</v>
      </c>
      <c r="N15276" t="s">
        <v>37</v>
      </c>
      <c r="O15276">
        <v>4</v>
      </c>
    </row>
    <row r="15277" spans="1:15" x14ac:dyDescent="0.2">
      <c r="A15277" t="s">
        <v>6005</v>
      </c>
      <c r="B15277" t="s">
        <v>6012</v>
      </c>
      <c r="C15277" t="s">
        <v>3594</v>
      </c>
      <c r="D15277" t="s">
        <v>6009</v>
      </c>
      <c r="E15277" t="s">
        <v>30</v>
      </c>
      <c r="F15277">
        <v>1</v>
      </c>
      <c r="J15277" t="s">
        <v>6005</v>
      </c>
      <c r="K15277" t="s">
        <v>6013</v>
      </c>
      <c r="L15277">
        <v>197</v>
      </c>
      <c r="M15277" t="s">
        <v>6007</v>
      </c>
      <c r="N15277" t="s">
        <v>40</v>
      </c>
      <c r="O15277">
        <v>1</v>
      </c>
    </row>
    <row r="15278" spans="1:15" x14ac:dyDescent="0.2">
      <c r="A15278" t="s">
        <v>6005</v>
      </c>
      <c r="B15278" t="s">
        <v>6016</v>
      </c>
      <c r="C15278" t="s">
        <v>3222</v>
      </c>
      <c r="D15278" t="s">
        <v>6009</v>
      </c>
      <c r="E15278" t="s">
        <v>34</v>
      </c>
      <c r="F15278">
        <v>2</v>
      </c>
      <c r="J15278" t="s">
        <v>6005</v>
      </c>
      <c r="K15278" t="s">
        <v>6020</v>
      </c>
      <c r="L15278">
        <v>1572</v>
      </c>
      <c r="M15278" t="s">
        <v>6007</v>
      </c>
      <c r="N15278" t="s">
        <v>36</v>
      </c>
      <c r="O15278">
        <v>1</v>
      </c>
    </row>
    <row r="15279" spans="1:15" x14ac:dyDescent="0.2">
      <c r="A15279" t="s">
        <v>6005</v>
      </c>
      <c r="B15279" t="s">
        <v>6008</v>
      </c>
      <c r="C15279" t="s">
        <v>1218</v>
      </c>
      <c r="D15279" t="s">
        <v>6009</v>
      </c>
      <c r="E15279" t="s">
        <v>34</v>
      </c>
      <c r="F15279">
        <v>6</v>
      </c>
      <c r="J15279" t="s">
        <v>6005</v>
      </c>
      <c r="K15279" t="s">
        <v>6018</v>
      </c>
      <c r="L15279">
        <v>1989</v>
      </c>
      <c r="M15279" t="s">
        <v>6009</v>
      </c>
      <c r="N15279" t="s">
        <v>37</v>
      </c>
      <c r="O15279">
        <v>1</v>
      </c>
    </row>
    <row r="15280" spans="1:15" x14ac:dyDescent="0.2">
      <c r="A15280" t="s">
        <v>6005</v>
      </c>
      <c r="B15280" t="s">
        <v>6006</v>
      </c>
      <c r="C15280" t="s">
        <v>3484</v>
      </c>
      <c r="D15280" t="s">
        <v>6009</v>
      </c>
      <c r="E15280" t="s">
        <v>27</v>
      </c>
      <c r="F15280">
        <v>1</v>
      </c>
      <c r="J15280" t="s">
        <v>6005</v>
      </c>
      <c r="K15280" t="s">
        <v>6010</v>
      </c>
      <c r="L15280">
        <v>1294</v>
      </c>
      <c r="M15280" t="s">
        <v>6009</v>
      </c>
      <c r="N15280" t="s">
        <v>30</v>
      </c>
      <c r="O15280">
        <v>1</v>
      </c>
    </row>
    <row r="15281" spans="1:15" x14ac:dyDescent="0.2">
      <c r="A15281" t="s">
        <v>6005</v>
      </c>
      <c r="B15281" t="s">
        <v>6012</v>
      </c>
      <c r="C15281" t="s">
        <v>1893</v>
      </c>
      <c r="D15281" t="s">
        <v>6009</v>
      </c>
      <c r="E15281" t="s">
        <v>34</v>
      </c>
      <c r="F15281">
        <v>1</v>
      </c>
      <c r="J15281" t="s">
        <v>6005</v>
      </c>
      <c r="K15281" t="s">
        <v>6025</v>
      </c>
      <c r="L15281">
        <v>1910</v>
      </c>
      <c r="M15281" t="s">
        <v>6007</v>
      </c>
      <c r="N15281" t="s">
        <v>42</v>
      </c>
      <c r="O15281">
        <v>2</v>
      </c>
    </row>
    <row r="15282" spans="1:15" x14ac:dyDescent="0.2">
      <c r="A15282" t="s">
        <v>6005</v>
      </c>
      <c r="B15282" t="s">
        <v>6016</v>
      </c>
      <c r="C15282" t="s">
        <v>4036</v>
      </c>
      <c r="D15282" t="s">
        <v>6009</v>
      </c>
      <c r="E15282" t="s">
        <v>37</v>
      </c>
      <c r="F15282">
        <v>2</v>
      </c>
      <c r="J15282" t="s">
        <v>6005</v>
      </c>
      <c r="K15282" t="s">
        <v>6014</v>
      </c>
      <c r="L15282">
        <v>727</v>
      </c>
      <c r="M15282" t="s">
        <v>6009</v>
      </c>
      <c r="N15282" t="s">
        <v>33</v>
      </c>
      <c r="O15282">
        <v>2</v>
      </c>
    </row>
    <row r="15283" spans="1:15" x14ac:dyDescent="0.2">
      <c r="A15283" t="s">
        <v>6005</v>
      </c>
      <c r="B15283" t="s">
        <v>6026</v>
      </c>
      <c r="C15283" t="s">
        <v>1869</v>
      </c>
      <c r="D15283" t="s">
        <v>6007</v>
      </c>
      <c r="E15283" t="s">
        <v>37</v>
      </c>
      <c r="F15283">
        <v>1</v>
      </c>
      <c r="J15283" t="s">
        <v>6005</v>
      </c>
      <c r="K15283" t="s">
        <v>6010</v>
      </c>
      <c r="L15283">
        <v>1008</v>
      </c>
      <c r="M15283" t="s">
        <v>6007</v>
      </c>
      <c r="N15283" t="s">
        <v>26</v>
      </c>
      <c r="O15283">
        <v>3</v>
      </c>
    </row>
    <row r="15284" spans="1:15" x14ac:dyDescent="0.2">
      <c r="A15284" t="s">
        <v>6005</v>
      </c>
      <c r="B15284" t="s">
        <v>6006</v>
      </c>
      <c r="C15284" t="s">
        <v>2367</v>
      </c>
      <c r="D15284" t="s">
        <v>6007</v>
      </c>
      <c r="E15284" t="s">
        <v>22</v>
      </c>
      <c r="F15284">
        <v>1</v>
      </c>
      <c r="J15284" t="s">
        <v>6005</v>
      </c>
      <c r="K15284" t="s">
        <v>6010</v>
      </c>
      <c r="L15284">
        <v>1056</v>
      </c>
      <c r="M15284" t="s">
        <v>6007</v>
      </c>
      <c r="N15284" t="s">
        <v>42</v>
      </c>
      <c r="O15284">
        <v>1</v>
      </c>
    </row>
    <row r="15285" spans="1:15" x14ac:dyDescent="0.2">
      <c r="A15285" t="s">
        <v>6005</v>
      </c>
      <c r="B15285" t="s">
        <v>6015</v>
      </c>
      <c r="C15285" t="s">
        <v>4440</v>
      </c>
      <c r="D15285" t="s">
        <v>6007</v>
      </c>
      <c r="E15285" t="s">
        <v>31</v>
      </c>
      <c r="F15285">
        <v>3</v>
      </c>
      <c r="J15285" t="s">
        <v>6005</v>
      </c>
      <c r="K15285" t="s">
        <v>6012</v>
      </c>
      <c r="L15285">
        <v>1405</v>
      </c>
      <c r="M15285" t="s">
        <v>6007</v>
      </c>
      <c r="N15285" t="s">
        <v>37</v>
      </c>
      <c r="O15285">
        <v>3</v>
      </c>
    </row>
    <row r="15286" spans="1:15" x14ac:dyDescent="0.2">
      <c r="A15286" t="s">
        <v>6005</v>
      </c>
      <c r="B15286" t="s">
        <v>6026</v>
      </c>
      <c r="C15286" t="s">
        <v>4368</v>
      </c>
      <c r="D15286" t="s">
        <v>6007</v>
      </c>
      <c r="E15286" t="s">
        <v>40</v>
      </c>
      <c r="F15286">
        <v>1</v>
      </c>
      <c r="J15286" t="s">
        <v>6005</v>
      </c>
      <c r="K15286" t="s">
        <v>6011</v>
      </c>
      <c r="L15286">
        <v>1532</v>
      </c>
      <c r="M15286" t="s">
        <v>6009</v>
      </c>
      <c r="N15286" t="s">
        <v>38</v>
      </c>
      <c r="O15286">
        <v>1</v>
      </c>
    </row>
    <row r="15287" spans="1:15" x14ac:dyDescent="0.2">
      <c r="A15287" t="s">
        <v>6005</v>
      </c>
      <c r="B15287" t="s">
        <v>6022</v>
      </c>
      <c r="C15287" t="s">
        <v>3542</v>
      </c>
      <c r="D15287" t="s">
        <v>6009</v>
      </c>
      <c r="E15287" t="s">
        <v>42</v>
      </c>
      <c r="F15287">
        <v>3</v>
      </c>
      <c r="J15287" t="s">
        <v>6005</v>
      </c>
      <c r="K15287" t="s">
        <v>6010</v>
      </c>
      <c r="L15287">
        <v>1048</v>
      </c>
      <c r="M15287" t="s">
        <v>6007</v>
      </c>
      <c r="N15287" t="s">
        <v>38</v>
      </c>
      <c r="O15287">
        <v>2</v>
      </c>
    </row>
    <row r="15288" spans="1:15" x14ac:dyDescent="0.2">
      <c r="A15288" t="s">
        <v>6005</v>
      </c>
      <c r="B15288" t="s">
        <v>6013</v>
      </c>
      <c r="C15288" t="s">
        <v>3222</v>
      </c>
      <c r="D15288" t="s">
        <v>6007</v>
      </c>
      <c r="E15288" t="s">
        <v>37</v>
      </c>
      <c r="F15288">
        <v>7</v>
      </c>
      <c r="J15288" t="s">
        <v>6005</v>
      </c>
      <c r="K15288" t="s">
        <v>6019</v>
      </c>
      <c r="L15288">
        <v>1053</v>
      </c>
      <c r="M15288" t="s">
        <v>6007</v>
      </c>
      <c r="N15288" t="s">
        <v>37</v>
      </c>
      <c r="O15288">
        <v>1</v>
      </c>
    </row>
    <row r="15289" spans="1:15" x14ac:dyDescent="0.2">
      <c r="A15289" t="s">
        <v>6005</v>
      </c>
      <c r="B15289" t="s">
        <v>6011</v>
      </c>
      <c r="C15289" t="s">
        <v>2169</v>
      </c>
      <c r="D15289" t="s">
        <v>6007</v>
      </c>
      <c r="E15289" t="s">
        <v>31</v>
      </c>
      <c r="F15289">
        <v>4</v>
      </c>
      <c r="J15289" t="s">
        <v>6005</v>
      </c>
      <c r="K15289" t="s">
        <v>6010</v>
      </c>
      <c r="L15289">
        <v>1177</v>
      </c>
      <c r="M15289" t="s">
        <v>6007</v>
      </c>
      <c r="N15289" t="s">
        <v>30</v>
      </c>
      <c r="O15289">
        <v>1</v>
      </c>
    </row>
    <row r="15290" spans="1:15" x14ac:dyDescent="0.2">
      <c r="A15290" t="s">
        <v>6005</v>
      </c>
      <c r="B15290" t="s">
        <v>6015</v>
      </c>
      <c r="C15290" t="s">
        <v>554</v>
      </c>
      <c r="D15290" t="s">
        <v>6007</v>
      </c>
      <c r="E15290" t="s">
        <v>41</v>
      </c>
      <c r="F15290">
        <v>1</v>
      </c>
      <c r="J15290" t="s">
        <v>6005</v>
      </c>
      <c r="K15290" t="s">
        <v>6016</v>
      </c>
      <c r="L15290">
        <v>1335</v>
      </c>
      <c r="M15290" t="s">
        <v>6009</v>
      </c>
      <c r="N15290" t="s">
        <v>32</v>
      </c>
      <c r="O15290">
        <v>1</v>
      </c>
    </row>
    <row r="15291" spans="1:15" x14ac:dyDescent="0.2">
      <c r="A15291" t="s">
        <v>6005</v>
      </c>
      <c r="B15291" t="s">
        <v>6013</v>
      </c>
      <c r="C15291" t="s">
        <v>2169</v>
      </c>
      <c r="D15291" t="s">
        <v>6007</v>
      </c>
      <c r="E15291" t="s">
        <v>30</v>
      </c>
      <c r="F15291">
        <v>2</v>
      </c>
      <c r="J15291" t="s">
        <v>6005</v>
      </c>
      <c r="K15291" t="s">
        <v>6010</v>
      </c>
      <c r="L15291">
        <v>808</v>
      </c>
      <c r="M15291" t="s">
        <v>6009</v>
      </c>
      <c r="N15291" t="s">
        <v>37</v>
      </c>
      <c r="O15291">
        <v>28</v>
      </c>
    </row>
    <row r="15292" spans="1:15" x14ac:dyDescent="0.2">
      <c r="A15292" t="s">
        <v>6005</v>
      </c>
      <c r="B15292" t="s">
        <v>6019</v>
      </c>
      <c r="C15292" t="s">
        <v>3628</v>
      </c>
      <c r="D15292" t="s">
        <v>6007</v>
      </c>
      <c r="E15292" t="s">
        <v>33</v>
      </c>
      <c r="F15292">
        <v>5</v>
      </c>
      <c r="J15292" t="s">
        <v>6005</v>
      </c>
      <c r="K15292" t="s">
        <v>6006</v>
      </c>
      <c r="L15292">
        <v>984</v>
      </c>
      <c r="M15292" t="s">
        <v>6009</v>
      </c>
      <c r="N15292" t="s">
        <v>38</v>
      </c>
      <c r="O15292">
        <v>3</v>
      </c>
    </row>
    <row r="15293" spans="1:15" x14ac:dyDescent="0.2">
      <c r="A15293" t="s">
        <v>6005</v>
      </c>
      <c r="B15293" t="s">
        <v>6022</v>
      </c>
      <c r="C15293" t="s">
        <v>2822</v>
      </c>
      <c r="D15293" t="s">
        <v>6007</v>
      </c>
      <c r="E15293" t="s">
        <v>22</v>
      </c>
      <c r="F15293">
        <v>3</v>
      </c>
      <c r="J15293" t="s">
        <v>6005</v>
      </c>
      <c r="K15293" t="s">
        <v>6011</v>
      </c>
      <c r="L15293">
        <v>1259</v>
      </c>
      <c r="M15293" t="s">
        <v>6009</v>
      </c>
      <c r="N15293" t="s">
        <v>38</v>
      </c>
      <c r="O15293">
        <v>6</v>
      </c>
    </row>
    <row r="15294" spans="1:15" x14ac:dyDescent="0.2">
      <c r="A15294" t="s">
        <v>6005</v>
      </c>
      <c r="B15294" t="s">
        <v>6012</v>
      </c>
      <c r="C15294" t="s">
        <v>2451</v>
      </c>
      <c r="D15294" t="s">
        <v>6007</v>
      </c>
      <c r="E15294" t="s">
        <v>30</v>
      </c>
      <c r="F15294">
        <v>1</v>
      </c>
      <c r="J15294" t="s">
        <v>6005</v>
      </c>
      <c r="K15294" t="s">
        <v>6014</v>
      </c>
      <c r="L15294">
        <v>458</v>
      </c>
      <c r="M15294" t="s">
        <v>6009</v>
      </c>
      <c r="N15294" t="s">
        <v>28</v>
      </c>
      <c r="O15294">
        <v>3</v>
      </c>
    </row>
    <row r="15295" spans="1:15" x14ac:dyDescent="0.2">
      <c r="A15295" t="s">
        <v>6005</v>
      </c>
      <c r="B15295" t="s">
        <v>6016</v>
      </c>
      <c r="C15295" t="s">
        <v>3134</v>
      </c>
      <c r="D15295" t="s">
        <v>6007</v>
      </c>
      <c r="E15295" t="s">
        <v>40</v>
      </c>
      <c r="F15295">
        <v>2</v>
      </c>
      <c r="J15295" t="s">
        <v>6005</v>
      </c>
      <c r="K15295" t="s">
        <v>6018</v>
      </c>
      <c r="L15295">
        <v>1121</v>
      </c>
      <c r="M15295" t="s">
        <v>6007</v>
      </c>
      <c r="N15295" t="s">
        <v>37</v>
      </c>
      <c r="O15295">
        <v>1</v>
      </c>
    </row>
    <row r="15296" spans="1:15" x14ac:dyDescent="0.2">
      <c r="A15296" t="s">
        <v>6005</v>
      </c>
      <c r="B15296" t="s">
        <v>6022</v>
      </c>
      <c r="C15296" t="s">
        <v>2423</v>
      </c>
      <c r="D15296" t="s">
        <v>6009</v>
      </c>
      <c r="E15296" t="s">
        <v>35</v>
      </c>
      <c r="F15296">
        <v>1</v>
      </c>
      <c r="J15296" t="s">
        <v>6005</v>
      </c>
      <c r="K15296" t="s">
        <v>6012</v>
      </c>
      <c r="L15296">
        <v>1259</v>
      </c>
      <c r="M15296" t="s">
        <v>6009</v>
      </c>
      <c r="N15296" t="s">
        <v>29</v>
      </c>
      <c r="O15296">
        <v>1</v>
      </c>
    </row>
    <row r="15297" spans="1:15" x14ac:dyDescent="0.2">
      <c r="A15297" t="s">
        <v>6005</v>
      </c>
      <c r="B15297" t="s">
        <v>6010</v>
      </c>
      <c r="C15297" t="s">
        <v>78</v>
      </c>
      <c r="D15297" t="s">
        <v>6007</v>
      </c>
      <c r="E15297" t="s">
        <v>42</v>
      </c>
      <c r="F15297">
        <v>1</v>
      </c>
      <c r="J15297" t="s">
        <v>6005</v>
      </c>
      <c r="K15297" t="s">
        <v>6016</v>
      </c>
      <c r="L15297">
        <v>1269</v>
      </c>
      <c r="M15297" t="s">
        <v>6009</v>
      </c>
      <c r="N15297" t="s">
        <v>36</v>
      </c>
      <c r="O15297">
        <v>9</v>
      </c>
    </row>
    <row r="15298" spans="1:15" x14ac:dyDescent="0.2">
      <c r="A15298" t="s">
        <v>6005</v>
      </c>
      <c r="B15298" t="s">
        <v>6023</v>
      </c>
      <c r="C15298" t="s">
        <v>3222</v>
      </c>
      <c r="D15298" t="s">
        <v>6009</v>
      </c>
      <c r="E15298" t="s">
        <v>33</v>
      </c>
      <c r="F15298">
        <v>10</v>
      </c>
      <c r="J15298" t="s">
        <v>6005</v>
      </c>
      <c r="K15298" t="s">
        <v>6010</v>
      </c>
      <c r="L15298">
        <v>239</v>
      </c>
      <c r="M15298" t="s">
        <v>6007</v>
      </c>
      <c r="N15298" t="s">
        <v>39</v>
      </c>
      <c r="O15298">
        <v>1</v>
      </c>
    </row>
    <row r="15299" spans="1:15" x14ac:dyDescent="0.2">
      <c r="A15299" t="s">
        <v>6005</v>
      </c>
      <c r="B15299" t="s">
        <v>6006</v>
      </c>
      <c r="C15299" t="s">
        <v>412</v>
      </c>
      <c r="D15299" t="s">
        <v>6007</v>
      </c>
      <c r="E15299" t="s">
        <v>32</v>
      </c>
      <c r="F15299">
        <v>2</v>
      </c>
      <c r="J15299" t="s">
        <v>6005</v>
      </c>
      <c r="K15299" t="s">
        <v>6027</v>
      </c>
      <c r="L15299">
        <v>668</v>
      </c>
      <c r="M15299" t="s">
        <v>6009</v>
      </c>
      <c r="N15299" t="s">
        <v>36</v>
      </c>
      <c r="O15299">
        <v>1</v>
      </c>
    </row>
    <row r="15300" spans="1:15" x14ac:dyDescent="0.2">
      <c r="A15300" t="s">
        <v>6005</v>
      </c>
      <c r="B15300" t="s">
        <v>6010</v>
      </c>
      <c r="C15300" t="s">
        <v>1915</v>
      </c>
      <c r="D15300" t="s">
        <v>6009</v>
      </c>
      <c r="E15300" t="s">
        <v>42</v>
      </c>
      <c r="F15300">
        <v>1</v>
      </c>
      <c r="J15300" t="s">
        <v>6005</v>
      </c>
      <c r="K15300" t="s">
        <v>6018</v>
      </c>
      <c r="L15300">
        <v>904</v>
      </c>
      <c r="M15300" t="s">
        <v>6007</v>
      </c>
      <c r="N15300" t="s">
        <v>32</v>
      </c>
      <c r="O15300">
        <v>1</v>
      </c>
    </row>
    <row r="15301" spans="1:15" x14ac:dyDescent="0.2">
      <c r="A15301" t="s">
        <v>6005</v>
      </c>
      <c r="B15301" t="s">
        <v>6016</v>
      </c>
      <c r="C15301" t="s">
        <v>3739</v>
      </c>
      <c r="D15301" t="s">
        <v>6009</v>
      </c>
      <c r="E15301" t="s">
        <v>41</v>
      </c>
      <c r="F15301">
        <v>4</v>
      </c>
      <c r="J15301" t="s">
        <v>6005</v>
      </c>
      <c r="K15301" t="s">
        <v>6006</v>
      </c>
      <c r="L15301">
        <v>313</v>
      </c>
      <c r="M15301" t="s">
        <v>6007</v>
      </c>
      <c r="N15301" t="s">
        <v>28</v>
      </c>
      <c r="O15301">
        <v>1</v>
      </c>
    </row>
    <row r="15302" spans="1:15" x14ac:dyDescent="0.2">
      <c r="A15302" t="s">
        <v>6005</v>
      </c>
      <c r="B15302" t="s">
        <v>6016</v>
      </c>
      <c r="C15302" t="s">
        <v>1635</v>
      </c>
      <c r="D15302" t="s">
        <v>6007</v>
      </c>
      <c r="E15302" t="s">
        <v>26</v>
      </c>
      <c r="F15302">
        <v>2</v>
      </c>
      <c r="J15302" t="s">
        <v>6005</v>
      </c>
      <c r="K15302" t="s">
        <v>6024</v>
      </c>
      <c r="L15302">
        <v>382</v>
      </c>
      <c r="M15302" t="s">
        <v>6007</v>
      </c>
      <c r="N15302" t="s">
        <v>27</v>
      </c>
      <c r="O15302">
        <v>2</v>
      </c>
    </row>
    <row r="15303" spans="1:15" x14ac:dyDescent="0.2">
      <c r="A15303" t="s">
        <v>6005</v>
      </c>
      <c r="B15303" t="s">
        <v>6019</v>
      </c>
      <c r="C15303" t="s">
        <v>3767</v>
      </c>
      <c r="D15303" t="s">
        <v>6007</v>
      </c>
      <c r="E15303" t="s">
        <v>36</v>
      </c>
      <c r="F15303">
        <v>13</v>
      </c>
      <c r="J15303" t="s">
        <v>6005</v>
      </c>
      <c r="K15303" t="s">
        <v>6012</v>
      </c>
      <c r="L15303">
        <v>1263</v>
      </c>
      <c r="M15303" t="s">
        <v>6009</v>
      </c>
      <c r="N15303" t="s">
        <v>35</v>
      </c>
      <c r="O15303">
        <v>9</v>
      </c>
    </row>
    <row r="15304" spans="1:15" x14ac:dyDescent="0.2">
      <c r="A15304" t="s">
        <v>6005</v>
      </c>
      <c r="B15304" t="s">
        <v>6013</v>
      </c>
      <c r="C15304" t="s">
        <v>1403</v>
      </c>
      <c r="D15304" t="s">
        <v>6009</v>
      </c>
      <c r="E15304" t="s">
        <v>42</v>
      </c>
      <c r="F15304">
        <v>1</v>
      </c>
      <c r="J15304" t="s">
        <v>6005</v>
      </c>
      <c r="K15304" t="s">
        <v>6013</v>
      </c>
      <c r="L15304">
        <v>1456</v>
      </c>
      <c r="M15304" t="s">
        <v>6007</v>
      </c>
      <c r="N15304" t="s">
        <v>30</v>
      </c>
      <c r="O15304">
        <v>1</v>
      </c>
    </row>
    <row r="15305" spans="1:15" x14ac:dyDescent="0.2">
      <c r="A15305" t="s">
        <v>6005</v>
      </c>
      <c r="B15305" t="s">
        <v>6018</v>
      </c>
      <c r="C15305" t="s">
        <v>4006</v>
      </c>
      <c r="D15305" t="s">
        <v>6009</v>
      </c>
      <c r="E15305" t="s">
        <v>40</v>
      </c>
      <c r="F15305">
        <v>1</v>
      </c>
      <c r="J15305" t="s">
        <v>6005</v>
      </c>
      <c r="K15305" t="s">
        <v>6011</v>
      </c>
      <c r="L15305">
        <v>1620</v>
      </c>
      <c r="M15305" t="s">
        <v>6009</v>
      </c>
      <c r="N15305" t="s">
        <v>39</v>
      </c>
      <c r="O15305">
        <v>19</v>
      </c>
    </row>
    <row r="15306" spans="1:15" x14ac:dyDescent="0.2">
      <c r="A15306" t="s">
        <v>6005</v>
      </c>
      <c r="B15306" t="s">
        <v>6015</v>
      </c>
      <c r="C15306" t="s">
        <v>3739</v>
      </c>
      <c r="D15306" t="s">
        <v>6009</v>
      </c>
      <c r="E15306" t="s">
        <v>35</v>
      </c>
      <c r="F15306">
        <v>20</v>
      </c>
      <c r="J15306" t="s">
        <v>6005</v>
      </c>
      <c r="K15306" t="s">
        <v>6013</v>
      </c>
      <c r="L15306">
        <v>911</v>
      </c>
      <c r="M15306" t="s">
        <v>6009</v>
      </c>
      <c r="N15306" t="s">
        <v>22</v>
      </c>
      <c r="O15306">
        <v>6</v>
      </c>
    </row>
    <row r="15307" spans="1:15" x14ac:dyDescent="0.2">
      <c r="A15307" t="s">
        <v>6005</v>
      </c>
      <c r="B15307" t="s">
        <v>6016</v>
      </c>
      <c r="C15307" t="s">
        <v>2367</v>
      </c>
      <c r="D15307" t="s">
        <v>6007</v>
      </c>
      <c r="E15307" t="s">
        <v>34</v>
      </c>
      <c r="F15307">
        <v>4</v>
      </c>
      <c r="J15307" t="s">
        <v>6005</v>
      </c>
      <c r="K15307" t="s">
        <v>6011</v>
      </c>
      <c r="L15307">
        <v>1389</v>
      </c>
      <c r="M15307" t="s">
        <v>6007</v>
      </c>
      <c r="N15307" t="s">
        <v>33</v>
      </c>
      <c r="O15307">
        <v>1</v>
      </c>
    </row>
    <row r="15308" spans="1:15" x14ac:dyDescent="0.2">
      <c r="A15308" t="s">
        <v>6005</v>
      </c>
      <c r="B15308" t="s">
        <v>6017</v>
      </c>
      <c r="C15308" t="s">
        <v>4394</v>
      </c>
      <c r="D15308" t="s">
        <v>6007</v>
      </c>
      <c r="E15308" t="s">
        <v>39</v>
      </c>
      <c r="F15308">
        <v>1</v>
      </c>
      <c r="J15308" t="s">
        <v>6005</v>
      </c>
      <c r="K15308" t="s">
        <v>6020</v>
      </c>
      <c r="L15308">
        <v>1563</v>
      </c>
      <c r="M15308" t="s">
        <v>6009</v>
      </c>
      <c r="N15308" t="s">
        <v>41</v>
      </c>
      <c r="O15308">
        <v>1</v>
      </c>
    </row>
    <row r="15309" spans="1:15" x14ac:dyDescent="0.2">
      <c r="A15309" t="s">
        <v>6005</v>
      </c>
      <c r="B15309" t="s">
        <v>6013</v>
      </c>
      <c r="C15309" t="s">
        <v>463</v>
      </c>
      <c r="D15309" t="s">
        <v>6009</v>
      </c>
      <c r="E15309" t="s">
        <v>35</v>
      </c>
      <c r="F15309">
        <v>17</v>
      </c>
      <c r="J15309" t="s">
        <v>6005</v>
      </c>
      <c r="K15309" t="s">
        <v>6018</v>
      </c>
      <c r="L15309">
        <v>30</v>
      </c>
      <c r="M15309" t="s">
        <v>6007</v>
      </c>
      <c r="N15309" t="s">
        <v>35</v>
      </c>
      <c r="O15309">
        <v>1</v>
      </c>
    </row>
    <row r="15310" spans="1:15" x14ac:dyDescent="0.2">
      <c r="A15310" t="s">
        <v>6005</v>
      </c>
      <c r="B15310" t="s">
        <v>6011</v>
      </c>
      <c r="C15310" t="s">
        <v>3438</v>
      </c>
      <c r="D15310" t="s">
        <v>6007</v>
      </c>
      <c r="E15310" t="s">
        <v>22</v>
      </c>
      <c r="F15310">
        <v>1</v>
      </c>
      <c r="J15310" t="s">
        <v>6005</v>
      </c>
      <c r="K15310" t="s">
        <v>6008</v>
      </c>
      <c r="L15310">
        <v>766</v>
      </c>
      <c r="M15310" t="s">
        <v>6009</v>
      </c>
      <c r="N15310" t="s">
        <v>37</v>
      </c>
      <c r="O15310">
        <v>1</v>
      </c>
    </row>
    <row r="15311" spans="1:15" x14ac:dyDescent="0.2">
      <c r="A15311" t="s">
        <v>6005</v>
      </c>
      <c r="B15311" t="s">
        <v>6008</v>
      </c>
      <c r="C15311" t="s">
        <v>4174</v>
      </c>
      <c r="D15311" t="s">
        <v>6007</v>
      </c>
      <c r="E15311" t="s">
        <v>33</v>
      </c>
      <c r="F15311">
        <v>1</v>
      </c>
      <c r="J15311" t="s">
        <v>6005</v>
      </c>
      <c r="K15311" t="s">
        <v>6010</v>
      </c>
      <c r="L15311">
        <v>1246</v>
      </c>
      <c r="M15311" t="s">
        <v>6009</v>
      </c>
      <c r="N15311" t="s">
        <v>30</v>
      </c>
      <c r="O15311">
        <v>1</v>
      </c>
    </row>
    <row r="15312" spans="1:15" x14ac:dyDescent="0.2">
      <c r="A15312" t="s">
        <v>6005</v>
      </c>
      <c r="B15312" t="s">
        <v>6010</v>
      </c>
      <c r="C15312" t="s">
        <v>3739</v>
      </c>
      <c r="D15312" t="s">
        <v>6009</v>
      </c>
      <c r="E15312" t="s">
        <v>40</v>
      </c>
      <c r="F15312">
        <v>1</v>
      </c>
      <c r="J15312" t="s">
        <v>6005</v>
      </c>
      <c r="K15312" t="s">
        <v>6019</v>
      </c>
      <c r="L15312">
        <v>1402</v>
      </c>
      <c r="M15312" t="s">
        <v>6007</v>
      </c>
      <c r="N15312" t="s">
        <v>39</v>
      </c>
      <c r="O15312">
        <v>1</v>
      </c>
    </row>
    <row r="15313" spans="1:15" x14ac:dyDescent="0.2">
      <c r="A15313" t="s">
        <v>6005</v>
      </c>
      <c r="B15313" t="s">
        <v>6020</v>
      </c>
      <c r="C15313" t="s">
        <v>2264</v>
      </c>
      <c r="D15313" t="s">
        <v>6007</v>
      </c>
      <c r="E15313" t="s">
        <v>42</v>
      </c>
      <c r="F15313">
        <v>2</v>
      </c>
      <c r="J15313" t="s">
        <v>6005</v>
      </c>
      <c r="K15313" t="s">
        <v>6012</v>
      </c>
      <c r="L15313">
        <v>1265</v>
      </c>
      <c r="M15313" t="s">
        <v>6009</v>
      </c>
      <c r="N15313" t="s">
        <v>34</v>
      </c>
      <c r="O15313">
        <v>31</v>
      </c>
    </row>
    <row r="15314" spans="1:15" x14ac:dyDescent="0.2">
      <c r="A15314" t="s">
        <v>6005</v>
      </c>
      <c r="B15314" t="s">
        <v>6006</v>
      </c>
      <c r="C15314" t="s">
        <v>2948</v>
      </c>
      <c r="D15314" t="s">
        <v>6009</v>
      </c>
      <c r="E15314" t="s">
        <v>27</v>
      </c>
      <c r="F15314">
        <v>1</v>
      </c>
      <c r="J15314" t="s">
        <v>6005</v>
      </c>
      <c r="K15314" t="s">
        <v>6019</v>
      </c>
      <c r="L15314">
        <v>1905</v>
      </c>
      <c r="M15314" t="s">
        <v>6007</v>
      </c>
      <c r="N15314" t="s">
        <v>41</v>
      </c>
      <c r="O15314">
        <v>1</v>
      </c>
    </row>
    <row r="15315" spans="1:15" x14ac:dyDescent="0.2">
      <c r="A15315" t="s">
        <v>6005</v>
      </c>
      <c r="B15315" t="s">
        <v>6011</v>
      </c>
      <c r="C15315" t="s">
        <v>3162</v>
      </c>
      <c r="D15315" t="s">
        <v>6009</v>
      </c>
      <c r="E15315" t="s">
        <v>41</v>
      </c>
      <c r="F15315">
        <v>2</v>
      </c>
      <c r="J15315" t="s">
        <v>6005</v>
      </c>
      <c r="K15315" t="s">
        <v>6012</v>
      </c>
      <c r="L15315">
        <v>379</v>
      </c>
      <c r="M15315" t="s">
        <v>6007</v>
      </c>
      <c r="N15315" t="s">
        <v>40</v>
      </c>
      <c r="O15315">
        <v>3</v>
      </c>
    </row>
    <row r="15316" spans="1:15" x14ac:dyDescent="0.2">
      <c r="A15316" t="s">
        <v>6005</v>
      </c>
      <c r="B15316" t="s">
        <v>6010</v>
      </c>
      <c r="C15316" t="s">
        <v>3771</v>
      </c>
      <c r="D15316" t="s">
        <v>6009</v>
      </c>
      <c r="E15316" t="s">
        <v>32</v>
      </c>
      <c r="F15316">
        <v>18</v>
      </c>
      <c r="J15316" t="s">
        <v>6005</v>
      </c>
      <c r="K15316" t="s">
        <v>6019</v>
      </c>
      <c r="L15316">
        <v>549</v>
      </c>
      <c r="M15316" t="s">
        <v>6007</v>
      </c>
      <c r="N15316" t="s">
        <v>35</v>
      </c>
      <c r="O15316">
        <v>1</v>
      </c>
    </row>
    <row r="15317" spans="1:15" x14ac:dyDescent="0.2">
      <c r="A15317" t="s">
        <v>6005</v>
      </c>
      <c r="B15317" t="s">
        <v>6016</v>
      </c>
      <c r="C15317" t="s">
        <v>3771</v>
      </c>
      <c r="D15317" t="s">
        <v>6007</v>
      </c>
      <c r="E15317" t="s">
        <v>37</v>
      </c>
      <c r="F15317">
        <v>3</v>
      </c>
      <c r="J15317" t="s">
        <v>6005</v>
      </c>
      <c r="K15317" t="s">
        <v>6017</v>
      </c>
      <c r="L15317">
        <v>570</v>
      </c>
      <c r="M15317" t="s">
        <v>6009</v>
      </c>
      <c r="N15317" t="s">
        <v>40</v>
      </c>
      <c r="O15317">
        <v>1</v>
      </c>
    </row>
    <row r="15318" spans="1:15" x14ac:dyDescent="0.2">
      <c r="A15318" t="s">
        <v>6005</v>
      </c>
      <c r="B15318" t="s">
        <v>6012</v>
      </c>
      <c r="C15318" t="s">
        <v>3771</v>
      </c>
      <c r="D15318" t="s">
        <v>6007</v>
      </c>
      <c r="E15318" t="s">
        <v>35</v>
      </c>
      <c r="F15318">
        <v>1</v>
      </c>
      <c r="J15318" t="s">
        <v>6005</v>
      </c>
      <c r="K15318" t="s">
        <v>6012</v>
      </c>
      <c r="L15318">
        <v>1398</v>
      </c>
      <c r="M15318" t="s">
        <v>6009</v>
      </c>
      <c r="N15318" t="s">
        <v>34</v>
      </c>
      <c r="O15318">
        <v>1</v>
      </c>
    </row>
    <row r="15319" spans="1:15" x14ac:dyDescent="0.2">
      <c r="A15319" t="s">
        <v>6005</v>
      </c>
      <c r="B15319" t="s">
        <v>6027</v>
      </c>
      <c r="C15319" t="s">
        <v>3556</v>
      </c>
      <c r="D15319" t="s">
        <v>6009</v>
      </c>
      <c r="E15319" t="s">
        <v>33</v>
      </c>
      <c r="F15319">
        <v>1</v>
      </c>
      <c r="J15319" t="s">
        <v>6005</v>
      </c>
      <c r="K15319" t="s">
        <v>6019</v>
      </c>
      <c r="L15319">
        <v>370</v>
      </c>
      <c r="M15319" t="s">
        <v>6007</v>
      </c>
      <c r="N15319" t="s">
        <v>36</v>
      </c>
      <c r="O15319">
        <v>9</v>
      </c>
    </row>
    <row r="15320" spans="1:15" x14ac:dyDescent="0.2">
      <c r="A15320" t="s">
        <v>6005</v>
      </c>
      <c r="B15320" t="s">
        <v>6006</v>
      </c>
      <c r="C15320" t="s">
        <v>2565</v>
      </c>
      <c r="D15320" t="s">
        <v>6009</v>
      </c>
      <c r="E15320" t="s">
        <v>28</v>
      </c>
      <c r="F15320">
        <v>7</v>
      </c>
      <c r="J15320" t="s">
        <v>6005</v>
      </c>
      <c r="K15320" t="s">
        <v>6012</v>
      </c>
      <c r="L15320">
        <v>991</v>
      </c>
      <c r="M15320" t="s">
        <v>6007</v>
      </c>
      <c r="N15320" t="s">
        <v>42</v>
      </c>
      <c r="O15320">
        <v>2</v>
      </c>
    </row>
    <row r="15321" spans="1:15" x14ac:dyDescent="0.2">
      <c r="A15321" t="s">
        <v>6005</v>
      </c>
      <c r="B15321" t="s">
        <v>6011</v>
      </c>
      <c r="C15321" t="s">
        <v>3484</v>
      </c>
      <c r="D15321" t="s">
        <v>6007</v>
      </c>
      <c r="E15321" t="s">
        <v>38</v>
      </c>
      <c r="F15321">
        <v>1</v>
      </c>
      <c r="J15321" t="s">
        <v>6005</v>
      </c>
      <c r="K15321" t="s">
        <v>6018</v>
      </c>
      <c r="L15321">
        <v>1167</v>
      </c>
      <c r="M15321" t="s">
        <v>6007</v>
      </c>
      <c r="N15321" t="s">
        <v>37</v>
      </c>
      <c r="O15321">
        <v>3</v>
      </c>
    </row>
    <row r="15322" spans="1:15" x14ac:dyDescent="0.2">
      <c r="A15322" t="s">
        <v>6005</v>
      </c>
      <c r="B15322" t="s">
        <v>6016</v>
      </c>
      <c r="C15322" t="s">
        <v>3739</v>
      </c>
      <c r="D15322" t="s">
        <v>6009</v>
      </c>
      <c r="E15322" t="s">
        <v>35</v>
      </c>
      <c r="F15322">
        <v>68</v>
      </c>
      <c r="J15322" t="s">
        <v>6005</v>
      </c>
      <c r="K15322" t="s">
        <v>6010</v>
      </c>
      <c r="L15322">
        <v>1262</v>
      </c>
      <c r="M15322" t="s">
        <v>6009</v>
      </c>
      <c r="N15322" t="s">
        <v>32</v>
      </c>
      <c r="O15322">
        <v>1</v>
      </c>
    </row>
    <row r="15323" spans="1:15" x14ac:dyDescent="0.2">
      <c r="A15323" t="s">
        <v>6005</v>
      </c>
      <c r="B15323" t="s">
        <v>6013</v>
      </c>
      <c r="C15323" t="s">
        <v>2201</v>
      </c>
      <c r="D15323" t="s">
        <v>6007</v>
      </c>
      <c r="E15323" t="s">
        <v>34</v>
      </c>
      <c r="F15323">
        <v>1</v>
      </c>
      <c r="J15323" t="s">
        <v>6005</v>
      </c>
      <c r="K15323" t="s">
        <v>6013</v>
      </c>
      <c r="L15323">
        <v>312</v>
      </c>
      <c r="M15323" t="s">
        <v>6009</v>
      </c>
      <c r="N15323" t="s">
        <v>28</v>
      </c>
      <c r="O15323">
        <v>3</v>
      </c>
    </row>
    <row r="15324" spans="1:15" x14ac:dyDescent="0.2">
      <c r="A15324" t="s">
        <v>6005</v>
      </c>
      <c r="B15324" t="s">
        <v>6010</v>
      </c>
      <c r="C15324" t="s">
        <v>3950</v>
      </c>
      <c r="D15324" t="s">
        <v>6009</v>
      </c>
      <c r="E15324" t="s">
        <v>39</v>
      </c>
      <c r="F15324">
        <v>1</v>
      </c>
      <c r="J15324" t="s">
        <v>6005</v>
      </c>
      <c r="K15324" t="s">
        <v>6021</v>
      </c>
      <c r="L15324">
        <v>1461</v>
      </c>
      <c r="M15324" t="s">
        <v>6009</v>
      </c>
      <c r="N15324" t="s">
        <v>38</v>
      </c>
      <c r="O15324">
        <v>1</v>
      </c>
    </row>
    <row r="15325" spans="1:15" x14ac:dyDescent="0.2">
      <c r="A15325" t="s">
        <v>6005</v>
      </c>
      <c r="B15325" t="s">
        <v>6017</v>
      </c>
      <c r="C15325" t="s">
        <v>585</v>
      </c>
      <c r="D15325" t="s">
        <v>6007</v>
      </c>
      <c r="E15325" t="s">
        <v>39</v>
      </c>
      <c r="F15325">
        <v>1</v>
      </c>
      <c r="J15325" t="s">
        <v>6005</v>
      </c>
      <c r="K15325" t="s">
        <v>6021</v>
      </c>
      <c r="L15325">
        <v>76</v>
      </c>
      <c r="M15325" t="s">
        <v>6009</v>
      </c>
      <c r="N15325" t="s">
        <v>38</v>
      </c>
      <c r="O15325">
        <v>6</v>
      </c>
    </row>
    <row r="15326" spans="1:15" x14ac:dyDescent="0.2">
      <c r="A15326" t="s">
        <v>6005</v>
      </c>
      <c r="B15326" t="s">
        <v>6010</v>
      </c>
      <c r="C15326" t="s">
        <v>2792</v>
      </c>
      <c r="D15326" t="s">
        <v>6007</v>
      </c>
      <c r="E15326" t="s">
        <v>39</v>
      </c>
      <c r="F15326">
        <v>1</v>
      </c>
      <c r="J15326" t="s">
        <v>6005</v>
      </c>
      <c r="K15326" t="s">
        <v>6012</v>
      </c>
      <c r="L15326">
        <v>1251</v>
      </c>
      <c r="M15326" t="s">
        <v>6009</v>
      </c>
      <c r="N15326" t="s">
        <v>38</v>
      </c>
      <c r="O15326">
        <v>1</v>
      </c>
    </row>
    <row r="15327" spans="1:15" x14ac:dyDescent="0.2">
      <c r="A15327" t="s">
        <v>6005</v>
      </c>
      <c r="B15327" t="s">
        <v>6017</v>
      </c>
      <c r="C15327" t="s">
        <v>2294</v>
      </c>
      <c r="D15327" t="s">
        <v>6007</v>
      </c>
      <c r="E15327" t="s">
        <v>41</v>
      </c>
      <c r="F15327">
        <v>3</v>
      </c>
      <c r="J15327" t="s">
        <v>6005</v>
      </c>
      <c r="K15327" t="s">
        <v>6011</v>
      </c>
      <c r="L15327">
        <v>1657</v>
      </c>
      <c r="M15327" t="s">
        <v>6009</v>
      </c>
      <c r="N15327" t="s">
        <v>35</v>
      </c>
      <c r="O15327">
        <v>1</v>
      </c>
    </row>
    <row r="15328" spans="1:15" x14ac:dyDescent="0.2">
      <c r="A15328" t="s">
        <v>6005</v>
      </c>
      <c r="B15328" t="s">
        <v>6016</v>
      </c>
      <c r="C15328" t="s">
        <v>1009</v>
      </c>
      <c r="D15328" t="s">
        <v>6007</v>
      </c>
      <c r="E15328" t="s">
        <v>40</v>
      </c>
      <c r="F15328">
        <v>1</v>
      </c>
      <c r="J15328" t="s">
        <v>6005</v>
      </c>
      <c r="K15328" t="s">
        <v>6012</v>
      </c>
      <c r="L15328">
        <v>985</v>
      </c>
      <c r="M15328" t="s">
        <v>6009</v>
      </c>
      <c r="N15328" t="s">
        <v>34</v>
      </c>
      <c r="O15328">
        <v>1</v>
      </c>
    </row>
    <row r="15329" spans="1:15" x14ac:dyDescent="0.2">
      <c r="A15329" t="s">
        <v>6005</v>
      </c>
      <c r="B15329" t="s">
        <v>6011</v>
      </c>
      <c r="C15329" t="s">
        <v>3232</v>
      </c>
      <c r="D15329" t="s">
        <v>6009</v>
      </c>
      <c r="E15329" t="s">
        <v>34</v>
      </c>
      <c r="F15329">
        <v>1</v>
      </c>
      <c r="J15329" t="s">
        <v>6005</v>
      </c>
      <c r="K15329" t="s">
        <v>6022</v>
      </c>
      <c r="L15329">
        <v>1474</v>
      </c>
      <c r="M15329" t="s">
        <v>6007</v>
      </c>
      <c r="N15329" t="s">
        <v>30</v>
      </c>
      <c r="O15329">
        <v>1</v>
      </c>
    </row>
    <row r="15330" spans="1:15" x14ac:dyDescent="0.2">
      <c r="A15330" t="s">
        <v>6005</v>
      </c>
      <c r="B15330" t="s">
        <v>6014</v>
      </c>
      <c r="C15330" t="s">
        <v>554</v>
      </c>
      <c r="D15330" t="s">
        <v>6009</v>
      </c>
      <c r="E15330" t="s">
        <v>38</v>
      </c>
      <c r="F15330">
        <v>1</v>
      </c>
      <c r="J15330" t="s">
        <v>6005</v>
      </c>
      <c r="K15330" t="s">
        <v>6016</v>
      </c>
      <c r="L15330">
        <v>1489</v>
      </c>
      <c r="M15330" t="s">
        <v>6007</v>
      </c>
      <c r="N15330" t="s">
        <v>42</v>
      </c>
      <c r="O15330">
        <v>5</v>
      </c>
    </row>
    <row r="15331" spans="1:15" x14ac:dyDescent="0.2">
      <c r="A15331" t="s">
        <v>6005</v>
      </c>
      <c r="B15331" t="s">
        <v>6011</v>
      </c>
      <c r="C15331" t="s">
        <v>700</v>
      </c>
      <c r="D15331" t="s">
        <v>6009</v>
      </c>
      <c r="E15331" t="s">
        <v>33</v>
      </c>
      <c r="F15331">
        <v>5</v>
      </c>
      <c r="J15331" t="s">
        <v>6005</v>
      </c>
      <c r="K15331" t="s">
        <v>6011</v>
      </c>
      <c r="L15331">
        <v>1645</v>
      </c>
      <c r="M15331" t="s">
        <v>6009</v>
      </c>
      <c r="N15331" t="s">
        <v>22</v>
      </c>
      <c r="O15331">
        <v>7</v>
      </c>
    </row>
    <row r="15332" spans="1:15" x14ac:dyDescent="0.2">
      <c r="A15332" t="s">
        <v>6005</v>
      </c>
      <c r="B15332" t="s">
        <v>6006</v>
      </c>
      <c r="C15332" t="s">
        <v>3994</v>
      </c>
      <c r="D15332" t="s">
        <v>6007</v>
      </c>
      <c r="E15332" t="s">
        <v>28</v>
      </c>
      <c r="F15332">
        <v>2</v>
      </c>
      <c r="J15332" t="s">
        <v>6005</v>
      </c>
      <c r="K15332" t="s">
        <v>6006</v>
      </c>
      <c r="L15332">
        <v>1005</v>
      </c>
      <c r="M15332" t="s">
        <v>6007</v>
      </c>
      <c r="N15332" t="s">
        <v>42</v>
      </c>
      <c r="O15332">
        <v>2</v>
      </c>
    </row>
    <row r="15333" spans="1:15" x14ac:dyDescent="0.2">
      <c r="A15333" t="s">
        <v>6005</v>
      </c>
      <c r="B15333" t="s">
        <v>6018</v>
      </c>
      <c r="C15333" t="s">
        <v>4174</v>
      </c>
      <c r="D15333" t="s">
        <v>6009</v>
      </c>
      <c r="E15333" t="s">
        <v>40</v>
      </c>
      <c r="F15333">
        <v>1</v>
      </c>
      <c r="J15333" t="s">
        <v>6005</v>
      </c>
      <c r="K15333" t="s">
        <v>6006</v>
      </c>
      <c r="L15333">
        <v>1182</v>
      </c>
      <c r="M15333" t="s">
        <v>6007</v>
      </c>
      <c r="N15333" t="s">
        <v>28</v>
      </c>
      <c r="O15333">
        <v>2</v>
      </c>
    </row>
    <row r="15334" spans="1:15" x14ac:dyDescent="0.2">
      <c r="A15334" t="s">
        <v>6005</v>
      </c>
      <c r="B15334" t="s">
        <v>6019</v>
      </c>
      <c r="C15334" t="s">
        <v>4174</v>
      </c>
      <c r="D15334" t="s">
        <v>6007</v>
      </c>
      <c r="E15334" t="s">
        <v>40</v>
      </c>
      <c r="F15334">
        <v>1</v>
      </c>
      <c r="J15334" t="s">
        <v>6005</v>
      </c>
      <c r="K15334" t="s">
        <v>6006</v>
      </c>
      <c r="L15334">
        <v>1679</v>
      </c>
      <c r="M15334" t="s">
        <v>6007</v>
      </c>
      <c r="N15334" t="s">
        <v>33</v>
      </c>
      <c r="O15334">
        <v>4</v>
      </c>
    </row>
    <row r="15335" spans="1:15" x14ac:dyDescent="0.2">
      <c r="A15335" t="s">
        <v>6005</v>
      </c>
      <c r="B15335" t="s">
        <v>6011</v>
      </c>
      <c r="C15335" t="s">
        <v>691</v>
      </c>
      <c r="D15335" t="s">
        <v>6009</v>
      </c>
      <c r="E15335" t="s">
        <v>36</v>
      </c>
      <c r="F15335">
        <v>1</v>
      </c>
      <c r="J15335" t="s">
        <v>6005</v>
      </c>
      <c r="K15335" t="s">
        <v>6018</v>
      </c>
      <c r="L15335">
        <v>379</v>
      </c>
      <c r="M15335" t="s">
        <v>6007</v>
      </c>
      <c r="N15335" t="s">
        <v>38</v>
      </c>
      <c r="O15335">
        <v>2</v>
      </c>
    </row>
    <row r="15336" spans="1:15" x14ac:dyDescent="0.2">
      <c r="A15336" t="s">
        <v>6005</v>
      </c>
      <c r="B15336" t="s">
        <v>6017</v>
      </c>
      <c r="C15336" t="s">
        <v>3592</v>
      </c>
      <c r="D15336" t="s">
        <v>6007</v>
      </c>
      <c r="E15336" t="s">
        <v>38</v>
      </c>
      <c r="F15336">
        <v>1</v>
      </c>
      <c r="J15336" t="s">
        <v>6005</v>
      </c>
      <c r="K15336" t="s">
        <v>6010</v>
      </c>
      <c r="L15336">
        <v>806</v>
      </c>
      <c r="M15336" t="s">
        <v>6007</v>
      </c>
      <c r="N15336" t="s">
        <v>32</v>
      </c>
      <c r="O15336">
        <v>1</v>
      </c>
    </row>
    <row r="15337" spans="1:15" x14ac:dyDescent="0.2">
      <c r="A15337" t="s">
        <v>6005</v>
      </c>
      <c r="B15337" t="s">
        <v>6021</v>
      </c>
      <c r="C15337" t="s">
        <v>1893</v>
      </c>
      <c r="D15337" t="s">
        <v>6007</v>
      </c>
      <c r="E15337" t="s">
        <v>36</v>
      </c>
      <c r="F15337">
        <v>1</v>
      </c>
      <c r="J15337" t="s">
        <v>6005</v>
      </c>
      <c r="K15337" t="s">
        <v>6028</v>
      </c>
      <c r="L15337">
        <v>412</v>
      </c>
      <c r="M15337" t="s">
        <v>6007</v>
      </c>
      <c r="N15337" t="s">
        <v>26</v>
      </c>
      <c r="O15337">
        <v>1</v>
      </c>
    </row>
    <row r="15338" spans="1:15" x14ac:dyDescent="0.2">
      <c r="A15338" t="s">
        <v>6005</v>
      </c>
      <c r="B15338" t="s">
        <v>6010</v>
      </c>
      <c r="C15338" t="s">
        <v>4240</v>
      </c>
      <c r="D15338" t="s">
        <v>6007</v>
      </c>
      <c r="E15338" t="s">
        <v>37</v>
      </c>
      <c r="F15338">
        <v>1</v>
      </c>
      <c r="J15338" t="s">
        <v>6005</v>
      </c>
      <c r="K15338" t="s">
        <v>6013</v>
      </c>
      <c r="L15338">
        <v>879</v>
      </c>
      <c r="M15338" t="s">
        <v>6009</v>
      </c>
      <c r="N15338" t="s">
        <v>33</v>
      </c>
      <c r="O15338">
        <v>3</v>
      </c>
    </row>
    <row r="15339" spans="1:15" x14ac:dyDescent="0.2">
      <c r="A15339" t="s">
        <v>6005</v>
      </c>
      <c r="B15339" t="s">
        <v>6012</v>
      </c>
      <c r="C15339" t="s">
        <v>2808</v>
      </c>
      <c r="D15339" t="s">
        <v>6007</v>
      </c>
      <c r="E15339" t="s">
        <v>31</v>
      </c>
      <c r="F15339">
        <v>2</v>
      </c>
      <c r="J15339" t="s">
        <v>6005</v>
      </c>
      <c r="K15339" t="s">
        <v>6015</v>
      </c>
      <c r="L15339">
        <v>1364</v>
      </c>
      <c r="M15339" t="s">
        <v>6009</v>
      </c>
      <c r="N15339" t="s">
        <v>29</v>
      </c>
      <c r="O15339">
        <v>3</v>
      </c>
    </row>
    <row r="15340" spans="1:15" x14ac:dyDescent="0.2">
      <c r="A15340" t="s">
        <v>6005</v>
      </c>
      <c r="B15340" t="s">
        <v>6016</v>
      </c>
      <c r="C15340" t="s">
        <v>3771</v>
      </c>
      <c r="D15340" t="s">
        <v>6009</v>
      </c>
      <c r="E15340" t="s">
        <v>29</v>
      </c>
      <c r="F15340">
        <v>4</v>
      </c>
      <c r="J15340" t="s">
        <v>6005</v>
      </c>
      <c r="K15340" t="s">
        <v>6023</v>
      </c>
      <c r="L15340">
        <v>1389</v>
      </c>
      <c r="M15340" t="s">
        <v>6009</v>
      </c>
      <c r="N15340" t="s">
        <v>36</v>
      </c>
      <c r="O15340">
        <v>1</v>
      </c>
    </row>
    <row r="15341" spans="1:15" x14ac:dyDescent="0.2">
      <c r="A15341" t="s">
        <v>6005</v>
      </c>
      <c r="B15341" t="s">
        <v>6021</v>
      </c>
      <c r="C15341" t="s">
        <v>3362</v>
      </c>
      <c r="D15341" t="s">
        <v>6009</v>
      </c>
      <c r="E15341" t="s">
        <v>37</v>
      </c>
      <c r="F15341">
        <v>1</v>
      </c>
      <c r="J15341" t="s">
        <v>6005</v>
      </c>
      <c r="K15341" t="s">
        <v>6011</v>
      </c>
      <c r="L15341">
        <v>386</v>
      </c>
      <c r="M15341" t="s">
        <v>6009</v>
      </c>
      <c r="N15341" t="s">
        <v>32</v>
      </c>
      <c r="O15341">
        <v>2</v>
      </c>
    </row>
    <row r="15342" spans="1:15" x14ac:dyDescent="0.2">
      <c r="A15342" t="s">
        <v>6005</v>
      </c>
      <c r="B15342" t="s">
        <v>6024</v>
      </c>
      <c r="C15342" t="s">
        <v>2327</v>
      </c>
      <c r="D15342" t="s">
        <v>6009</v>
      </c>
      <c r="E15342" t="s">
        <v>41</v>
      </c>
      <c r="F15342">
        <v>1</v>
      </c>
      <c r="J15342" t="s">
        <v>6005</v>
      </c>
      <c r="K15342" t="s">
        <v>6010</v>
      </c>
      <c r="L15342">
        <v>1909</v>
      </c>
      <c r="M15342" t="s">
        <v>6007</v>
      </c>
      <c r="N15342" t="s">
        <v>39</v>
      </c>
      <c r="O15342">
        <v>157</v>
      </c>
    </row>
    <row r="15343" spans="1:15" x14ac:dyDescent="0.2">
      <c r="A15343" t="s">
        <v>6005</v>
      </c>
      <c r="B15343" t="s">
        <v>6008</v>
      </c>
      <c r="C15343" t="s">
        <v>3450</v>
      </c>
      <c r="D15343" t="s">
        <v>6007</v>
      </c>
      <c r="E15343" t="s">
        <v>35</v>
      </c>
      <c r="F15343">
        <v>1</v>
      </c>
      <c r="J15343" t="s">
        <v>6005</v>
      </c>
      <c r="K15343" t="s">
        <v>6016</v>
      </c>
      <c r="L15343">
        <v>927</v>
      </c>
      <c r="M15343" t="s">
        <v>6009</v>
      </c>
      <c r="N15343" t="s">
        <v>37</v>
      </c>
      <c r="O15343">
        <v>1</v>
      </c>
    </row>
    <row r="15344" spans="1:15" x14ac:dyDescent="0.2">
      <c r="A15344" t="s">
        <v>6005</v>
      </c>
      <c r="B15344" t="s">
        <v>6023</v>
      </c>
      <c r="C15344" t="s">
        <v>3162</v>
      </c>
      <c r="D15344" t="s">
        <v>6009</v>
      </c>
      <c r="E15344" t="s">
        <v>33</v>
      </c>
      <c r="F15344">
        <v>1</v>
      </c>
      <c r="J15344" t="s">
        <v>6005</v>
      </c>
      <c r="K15344" t="s">
        <v>6025</v>
      </c>
      <c r="L15344">
        <v>200</v>
      </c>
      <c r="M15344" t="s">
        <v>6007</v>
      </c>
      <c r="N15344" t="s">
        <v>36</v>
      </c>
      <c r="O15344">
        <v>1</v>
      </c>
    </row>
    <row r="15345" spans="1:15" x14ac:dyDescent="0.2">
      <c r="A15345" t="s">
        <v>6005</v>
      </c>
      <c r="B15345" t="s">
        <v>6021</v>
      </c>
      <c r="C15345" t="s">
        <v>3715</v>
      </c>
      <c r="D15345" t="s">
        <v>6007</v>
      </c>
      <c r="E15345" t="s">
        <v>40</v>
      </c>
      <c r="F15345">
        <v>1</v>
      </c>
      <c r="J15345" t="s">
        <v>6005</v>
      </c>
      <c r="K15345" t="s">
        <v>6006</v>
      </c>
      <c r="L15345">
        <v>329</v>
      </c>
      <c r="M15345" t="s">
        <v>6009</v>
      </c>
      <c r="N15345" t="s">
        <v>40</v>
      </c>
      <c r="O15345">
        <v>1</v>
      </c>
    </row>
    <row r="15346" spans="1:15" x14ac:dyDescent="0.2">
      <c r="A15346" t="s">
        <v>6005</v>
      </c>
      <c r="B15346" t="s">
        <v>6022</v>
      </c>
      <c r="C15346" t="s">
        <v>1407</v>
      </c>
      <c r="D15346" t="s">
        <v>6009</v>
      </c>
      <c r="E15346" t="s">
        <v>33</v>
      </c>
      <c r="F15346">
        <v>1</v>
      </c>
      <c r="J15346" t="s">
        <v>6005</v>
      </c>
      <c r="K15346" t="s">
        <v>6011</v>
      </c>
      <c r="L15346">
        <v>379</v>
      </c>
      <c r="M15346" t="s">
        <v>6007</v>
      </c>
      <c r="N15346" t="s">
        <v>34</v>
      </c>
      <c r="O15346">
        <v>6</v>
      </c>
    </row>
    <row r="15347" spans="1:15" x14ac:dyDescent="0.2">
      <c r="A15347" t="s">
        <v>6005</v>
      </c>
      <c r="B15347" t="s">
        <v>6016</v>
      </c>
      <c r="C15347" t="s">
        <v>3628</v>
      </c>
      <c r="D15347" t="s">
        <v>6009</v>
      </c>
      <c r="E15347" t="s">
        <v>32</v>
      </c>
      <c r="F15347">
        <v>4</v>
      </c>
      <c r="J15347" t="s">
        <v>6005</v>
      </c>
      <c r="K15347" t="s">
        <v>6008</v>
      </c>
      <c r="L15347">
        <v>941</v>
      </c>
      <c r="M15347" t="s">
        <v>6007</v>
      </c>
      <c r="N15347" t="s">
        <v>38</v>
      </c>
      <c r="O15347">
        <v>6</v>
      </c>
    </row>
    <row r="15348" spans="1:15" x14ac:dyDescent="0.2">
      <c r="A15348" t="s">
        <v>6005</v>
      </c>
      <c r="B15348" t="s">
        <v>6008</v>
      </c>
      <c r="C15348" t="s">
        <v>3254</v>
      </c>
      <c r="D15348" t="s">
        <v>6009</v>
      </c>
      <c r="E15348" t="s">
        <v>37</v>
      </c>
      <c r="F15348">
        <v>1</v>
      </c>
      <c r="J15348" t="s">
        <v>6005</v>
      </c>
      <c r="K15348" t="s">
        <v>6010</v>
      </c>
      <c r="L15348">
        <v>197</v>
      </c>
      <c r="M15348" t="s">
        <v>6007</v>
      </c>
      <c r="N15348" t="s">
        <v>31</v>
      </c>
      <c r="O15348">
        <v>1</v>
      </c>
    </row>
    <row r="15349" spans="1:15" x14ac:dyDescent="0.2">
      <c r="A15349" t="s">
        <v>6005</v>
      </c>
      <c r="B15349" t="s">
        <v>6006</v>
      </c>
      <c r="C15349" t="s">
        <v>4152</v>
      </c>
      <c r="D15349" t="s">
        <v>6007</v>
      </c>
      <c r="E15349" t="s">
        <v>41</v>
      </c>
      <c r="F15349">
        <v>5</v>
      </c>
      <c r="J15349" t="s">
        <v>6005</v>
      </c>
      <c r="K15349" t="s">
        <v>6018</v>
      </c>
      <c r="L15349">
        <v>668</v>
      </c>
      <c r="M15349" t="s">
        <v>6009</v>
      </c>
      <c r="N15349" t="s">
        <v>39</v>
      </c>
      <c r="O15349">
        <v>3</v>
      </c>
    </row>
    <row r="15350" spans="1:15" x14ac:dyDescent="0.2">
      <c r="A15350" t="s">
        <v>6005</v>
      </c>
      <c r="B15350" t="s">
        <v>6017</v>
      </c>
      <c r="C15350" t="s">
        <v>849</v>
      </c>
      <c r="D15350" t="s">
        <v>6007</v>
      </c>
      <c r="E15350" t="s">
        <v>34</v>
      </c>
      <c r="F15350">
        <v>1</v>
      </c>
      <c r="J15350" t="s">
        <v>6005</v>
      </c>
      <c r="K15350" t="s">
        <v>6019</v>
      </c>
      <c r="L15350">
        <v>1418</v>
      </c>
      <c r="M15350" t="s">
        <v>6007</v>
      </c>
      <c r="N15350" t="s">
        <v>35</v>
      </c>
      <c r="O15350">
        <v>1</v>
      </c>
    </row>
    <row r="15351" spans="1:15" x14ac:dyDescent="0.2">
      <c r="A15351" t="s">
        <v>6005</v>
      </c>
      <c r="B15351" t="s">
        <v>6010</v>
      </c>
      <c r="C15351" t="s">
        <v>1773</v>
      </c>
      <c r="D15351" t="s">
        <v>6007</v>
      </c>
      <c r="E15351" t="s">
        <v>38</v>
      </c>
      <c r="F15351">
        <v>19</v>
      </c>
      <c r="J15351" t="s">
        <v>6005</v>
      </c>
      <c r="K15351" t="s">
        <v>6020</v>
      </c>
      <c r="L15351">
        <v>1554</v>
      </c>
      <c r="M15351" t="s">
        <v>6009</v>
      </c>
      <c r="N15351" t="s">
        <v>40</v>
      </c>
      <c r="O15351">
        <v>1</v>
      </c>
    </row>
    <row r="15352" spans="1:15" x14ac:dyDescent="0.2">
      <c r="A15352" t="s">
        <v>6005</v>
      </c>
      <c r="B15352" t="s">
        <v>6010</v>
      </c>
      <c r="C15352" t="s">
        <v>846</v>
      </c>
      <c r="D15352" t="s">
        <v>6007</v>
      </c>
      <c r="E15352" t="s">
        <v>37</v>
      </c>
      <c r="F15352">
        <v>5</v>
      </c>
      <c r="J15352" t="s">
        <v>6005</v>
      </c>
      <c r="K15352" t="s">
        <v>6006</v>
      </c>
      <c r="L15352">
        <v>458</v>
      </c>
      <c r="M15352" t="s">
        <v>6007</v>
      </c>
      <c r="N15352" t="s">
        <v>35</v>
      </c>
      <c r="O15352">
        <v>2</v>
      </c>
    </row>
    <row r="15353" spans="1:15" x14ac:dyDescent="0.2">
      <c r="A15353" t="s">
        <v>6005</v>
      </c>
      <c r="B15353" t="s">
        <v>6011</v>
      </c>
      <c r="C15353" t="s">
        <v>2762</v>
      </c>
      <c r="D15353" t="s">
        <v>6009</v>
      </c>
      <c r="E15353" t="s">
        <v>33</v>
      </c>
      <c r="F15353">
        <v>1</v>
      </c>
      <c r="J15353" t="s">
        <v>6005</v>
      </c>
      <c r="K15353" t="s">
        <v>6028</v>
      </c>
      <c r="L15353">
        <v>1799</v>
      </c>
      <c r="M15353" t="s">
        <v>6007</v>
      </c>
      <c r="N15353" t="s">
        <v>40</v>
      </c>
      <c r="O15353">
        <v>1</v>
      </c>
    </row>
    <row r="15354" spans="1:15" x14ac:dyDescent="0.2">
      <c r="A15354" t="s">
        <v>6005</v>
      </c>
      <c r="B15354" t="s">
        <v>6018</v>
      </c>
      <c r="C15354" t="s">
        <v>1869</v>
      </c>
      <c r="D15354" t="s">
        <v>6009</v>
      </c>
      <c r="E15354" t="s">
        <v>37</v>
      </c>
      <c r="F15354">
        <v>1</v>
      </c>
      <c r="J15354" t="s">
        <v>6005</v>
      </c>
      <c r="K15354" t="s">
        <v>6017</v>
      </c>
      <c r="L15354">
        <v>1942</v>
      </c>
      <c r="M15354" t="s">
        <v>6007</v>
      </c>
      <c r="N15354" t="s">
        <v>36</v>
      </c>
      <c r="O15354">
        <v>3</v>
      </c>
    </row>
    <row r="15355" spans="1:15" x14ac:dyDescent="0.2">
      <c r="A15355" t="s">
        <v>6005</v>
      </c>
      <c r="B15355" t="s">
        <v>6016</v>
      </c>
      <c r="C15355" t="s">
        <v>3036</v>
      </c>
      <c r="D15355" t="s">
        <v>6009</v>
      </c>
      <c r="E15355" t="s">
        <v>37</v>
      </c>
      <c r="F15355">
        <v>1</v>
      </c>
      <c r="J15355" t="s">
        <v>6005</v>
      </c>
      <c r="K15355" t="s">
        <v>6011</v>
      </c>
      <c r="L15355">
        <v>49</v>
      </c>
      <c r="M15355" t="s">
        <v>6009</v>
      </c>
      <c r="N15355" t="s">
        <v>38</v>
      </c>
      <c r="O15355">
        <v>1</v>
      </c>
    </row>
    <row r="15356" spans="1:15" x14ac:dyDescent="0.2">
      <c r="A15356" t="s">
        <v>6005</v>
      </c>
      <c r="B15356" t="s">
        <v>6019</v>
      </c>
      <c r="C15356" t="s">
        <v>3232</v>
      </c>
      <c r="D15356" t="s">
        <v>6009</v>
      </c>
      <c r="E15356" t="s">
        <v>38</v>
      </c>
      <c r="F15356">
        <v>9</v>
      </c>
      <c r="J15356" t="s">
        <v>6005</v>
      </c>
      <c r="K15356" t="s">
        <v>6024</v>
      </c>
      <c r="L15356">
        <v>329</v>
      </c>
      <c r="M15356" t="s">
        <v>6009</v>
      </c>
      <c r="N15356" t="s">
        <v>38</v>
      </c>
      <c r="O15356">
        <v>1</v>
      </c>
    </row>
    <row r="15357" spans="1:15" x14ac:dyDescent="0.2">
      <c r="A15357" t="s">
        <v>6005</v>
      </c>
      <c r="B15357" t="s">
        <v>6017</v>
      </c>
      <c r="C15357" t="s">
        <v>1635</v>
      </c>
      <c r="D15357" t="s">
        <v>6009</v>
      </c>
      <c r="E15357" t="s">
        <v>31</v>
      </c>
      <c r="F15357">
        <v>1</v>
      </c>
      <c r="J15357" t="s">
        <v>6005</v>
      </c>
      <c r="K15357" t="s">
        <v>6019</v>
      </c>
      <c r="L15357">
        <v>1196</v>
      </c>
      <c r="M15357" t="s">
        <v>6007</v>
      </c>
      <c r="N15357" t="s">
        <v>27</v>
      </c>
      <c r="O15357">
        <v>4</v>
      </c>
    </row>
    <row r="15358" spans="1:15" x14ac:dyDescent="0.2">
      <c r="A15358" t="s">
        <v>6005</v>
      </c>
      <c r="B15358" t="s">
        <v>6011</v>
      </c>
      <c r="C15358" t="s">
        <v>2822</v>
      </c>
      <c r="D15358" t="s">
        <v>6009</v>
      </c>
      <c r="E15358" t="s">
        <v>36</v>
      </c>
      <c r="F15358">
        <v>1</v>
      </c>
      <c r="J15358" t="s">
        <v>6005</v>
      </c>
      <c r="K15358" t="s">
        <v>6022</v>
      </c>
      <c r="L15358">
        <v>1260</v>
      </c>
      <c r="M15358" t="s">
        <v>6009</v>
      </c>
      <c r="N15358" t="s">
        <v>30</v>
      </c>
      <c r="O15358">
        <v>1</v>
      </c>
    </row>
    <row r="15359" spans="1:15" x14ac:dyDescent="0.2">
      <c r="A15359" t="s">
        <v>6005</v>
      </c>
      <c r="B15359" t="s">
        <v>6011</v>
      </c>
      <c r="C15359" t="s">
        <v>1218</v>
      </c>
      <c r="D15359" t="s">
        <v>6009</v>
      </c>
      <c r="E15359" t="s">
        <v>38</v>
      </c>
      <c r="F15359">
        <v>5</v>
      </c>
      <c r="J15359" t="s">
        <v>6005</v>
      </c>
      <c r="K15359" t="s">
        <v>6008</v>
      </c>
      <c r="L15359">
        <v>1405</v>
      </c>
      <c r="M15359" t="s">
        <v>6007</v>
      </c>
      <c r="N15359" t="s">
        <v>37</v>
      </c>
      <c r="O15359">
        <v>1</v>
      </c>
    </row>
    <row r="15360" spans="1:15" x14ac:dyDescent="0.2">
      <c r="A15360" t="s">
        <v>6005</v>
      </c>
      <c r="B15360" t="s">
        <v>6010</v>
      </c>
      <c r="C15360" t="s">
        <v>174</v>
      </c>
      <c r="D15360" t="s">
        <v>6009</v>
      </c>
      <c r="E15360" t="s">
        <v>35</v>
      </c>
      <c r="F15360">
        <v>1</v>
      </c>
      <c r="J15360" t="s">
        <v>6005</v>
      </c>
      <c r="K15360" t="s">
        <v>6011</v>
      </c>
      <c r="L15360">
        <v>1503</v>
      </c>
      <c r="M15360" t="s">
        <v>6007</v>
      </c>
      <c r="N15360" t="s">
        <v>39</v>
      </c>
      <c r="O15360">
        <v>4</v>
      </c>
    </row>
    <row r="15361" spans="1:15" x14ac:dyDescent="0.2">
      <c r="A15361" t="s">
        <v>6005</v>
      </c>
      <c r="B15361" t="s">
        <v>6013</v>
      </c>
      <c r="C15361" t="s">
        <v>3420</v>
      </c>
      <c r="D15361" t="s">
        <v>6007</v>
      </c>
      <c r="E15361" t="s">
        <v>29</v>
      </c>
      <c r="F15361">
        <v>1</v>
      </c>
      <c r="J15361" t="s">
        <v>6005</v>
      </c>
      <c r="K15361" t="s">
        <v>6023</v>
      </c>
      <c r="L15361">
        <v>911</v>
      </c>
      <c r="M15361" t="s">
        <v>6009</v>
      </c>
      <c r="N15361" t="s">
        <v>35</v>
      </c>
      <c r="O15361">
        <v>6</v>
      </c>
    </row>
    <row r="15362" spans="1:15" x14ac:dyDescent="0.2">
      <c r="A15362" t="s">
        <v>6005</v>
      </c>
      <c r="B15362" t="s">
        <v>6022</v>
      </c>
      <c r="C15362" t="s">
        <v>3994</v>
      </c>
      <c r="D15362" t="s">
        <v>6009</v>
      </c>
      <c r="E15362" t="s">
        <v>37</v>
      </c>
      <c r="F15362">
        <v>18</v>
      </c>
      <c r="J15362" t="s">
        <v>6005</v>
      </c>
      <c r="K15362" t="s">
        <v>6008</v>
      </c>
      <c r="L15362">
        <v>1501</v>
      </c>
      <c r="M15362" t="s">
        <v>6009</v>
      </c>
      <c r="N15362" t="s">
        <v>33</v>
      </c>
      <c r="O15362">
        <v>2</v>
      </c>
    </row>
    <row r="15363" spans="1:15" x14ac:dyDescent="0.2">
      <c r="A15363" t="s">
        <v>6005</v>
      </c>
      <c r="B15363" t="s">
        <v>6012</v>
      </c>
      <c r="C15363" t="s">
        <v>507</v>
      </c>
      <c r="D15363" t="s">
        <v>6007</v>
      </c>
      <c r="E15363" t="s">
        <v>39</v>
      </c>
      <c r="F15363">
        <v>2</v>
      </c>
      <c r="J15363" t="s">
        <v>6005</v>
      </c>
      <c r="K15363" t="s">
        <v>6008</v>
      </c>
      <c r="L15363">
        <v>1456</v>
      </c>
      <c r="M15363" t="s">
        <v>6007</v>
      </c>
      <c r="N15363" t="s">
        <v>29</v>
      </c>
      <c r="O15363">
        <v>1</v>
      </c>
    </row>
    <row r="15364" spans="1:15" x14ac:dyDescent="0.2">
      <c r="A15364" t="s">
        <v>6005</v>
      </c>
      <c r="B15364" t="s">
        <v>6006</v>
      </c>
      <c r="C15364" t="s">
        <v>2367</v>
      </c>
      <c r="D15364" t="s">
        <v>6009</v>
      </c>
      <c r="E15364" t="s">
        <v>38</v>
      </c>
      <c r="F15364">
        <v>3</v>
      </c>
      <c r="J15364" t="s">
        <v>6005</v>
      </c>
      <c r="K15364" t="s">
        <v>6010</v>
      </c>
      <c r="L15364">
        <v>1895</v>
      </c>
      <c r="M15364" t="s">
        <v>6009</v>
      </c>
      <c r="N15364" t="s">
        <v>40</v>
      </c>
      <c r="O15364">
        <v>4</v>
      </c>
    </row>
    <row r="15365" spans="1:15" x14ac:dyDescent="0.2">
      <c r="A15365" t="s">
        <v>6005</v>
      </c>
      <c r="B15365" t="s">
        <v>6006</v>
      </c>
      <c r="C15365" t="s">
        <v>4276</v>
      </c>
      <c r="D15365" t="s">
        <v>6009</v>
      </c>
      <c r="E15365" t="s">
        <v>36</v>
      </c>
      <c r="F15365">
        <v>4</v>
      </c>
      <c r="J15365" t="s">
        <v>6005</v>
      </c>
      <c r="K15365" t="s">
        <v>6017</v>
      </c>
      <c r="L15365">
        <v>738</v>
      </c>
      <c r="M15365" t="s">
        <v>6009</v>
      </c>
      <c r="N15365" t="s">
        <v>31</v>
      </c>
      <c r="O15365">
        <v>1</v>
      </c>
    </row>
    <row r="15366" spans="1:15" x14ac:dyDescent="0.2">
      <c r="A15366" t="s">
        <v>6005</v>
      </c>
      <c r="B15366" t="s">
        <v>6025</v>
      </c>
      <c r="C15366" t="s">
        <v>3994</v>
      </c>
      <c r="D15366" t="s">
        <v>6009</v>
      </c>
      <c r="E15366" t="s">
        <v>36</v>
      </c>
      <c r="F15366">
        <v>3</v>
      </c>
      <c r="J15366" t="s">
        <v>6005</v>
      </c>
      <c r="K15366" t="s">
        <v>6013</v>
      </c>
      <c r="L15366">
        <v>1520</v>
      </c>
      <c r="M15366" t="s">
        <v>6009</v>
      </c>
      <c r="N15366" t="s">
        <v>37</v>
      </c>
      <c r="O15366">
        <v>2</v>
      </c>
    </row>
    <row r="15367" spans="1:15" x14ac:dyDescent="0.2">
      <c r="A15367" t="s">
        <v>6005</v>
      </c>
      <c r="B15367" t="s">
        <v>6012</v>
      </c>
      <c r="C15367" t="s">
        <v>2449</v>
      </c>
      <c r="D15367" t="s">
        <v>6007</v>
      </c>
      <c r="E15367" t="s">
        <v>31</v>
      </c>
      <c r="F15367">
        <v>1</v>
      </c>
      <c r="J15367" t="s">
        <v>6005</v>
      </c>
      <c r="K15367" t="s">
        <v>6012</v>
      </c>
      <c r="L15367">
        <v>1543</v>
      </c>
      <c r="M15367" t="s">
        <v>6007</v>
      </c>
      <c r="N15367" t="s">
        <v>36</v>
      </c>
      <c r="O15367">
        <v>2</v>
      </c>
    </row>
    <row r="15368" spans="1:15" x14ac:dyDescent="0.2">
      <c r="A15368" t="s">
        <v>6005</v>
      </c>
      <c r="B15368" t="s">
        <v>6017</v>
      </c>
      <c r="C15368" t="s">
        <v>1407</v>
      </c>
      <c r="D15368" t="s">
        <v>6007</v>
      </c>
      <c r="E15368" t="s">
        <v>35</v>
      </c>
      <c r="F15368">
        <v>1</v>
      </c>
      <c r="J15368" t="s">
        <v>6005</v>
      </c>
      <c r="K15368" t="s">
        <v>6013</v>
      </c>
      <c r="L15368">
        <v>1554</v>
      </c>
      <c r="M15368" t="s">
        <v>6007</v>
      </c>
      <c r="N15368" t="s">
        <v>36</v>
      </c>
      <c r="O15368">
        <v>4</v>
      </c>
    </row>
    <row r="15369" spans="1:15" x14ac:dyDescent="0.2">
      <c r="A15369" t="s">
        <v>6005</v>
      </c>
      <c r="B15369" t="s">
        <v>6011</v>
      </c>
      <c r="C15369" t="s">
        <v>2828</v>
      </c>
      <c r="D15369" t="s">
        <v>6009</v>
      </c>
      <c r="E15369" t="s">
        <v>32</v>
      </c>
      <c r="F15369">
        <v>1</v>
      </c>
      <c r="J15369" t="s">
        <v>6005</v>
      </c>
      <c r="K15369" t="s">
        <v>6021</v>
      </c>
      <c r="L15369">
        <v>329</v>
      </c>
      <c r="M15369" t="s">
        <v>6007</v>
      </c>
      <c r="N15369" t="s">
        <v>36</v>
      </c>
      <c r="O15369">
        <v>1</v>
      </c>
    </row>
    <row r="15370" spans="1:15" x14ac:dyDescent="0.2">
      <c r="A15370" t="s">
        <v>6005</v>
      </c>
      <c r="B15370" t="s">
        <v>6018</v>
      </c>
      <c r="C15370" t="s">
        <v>2169</v>
      </c>
      <c r="D15370" t="s">
        <v>6009</v>
      </c>
      <c r="E15370" t="s">
        <v>34</v>
      </c>
      <c r="F15370">
        <v>3</v>
      </c>
      <c r="J15370" t="s">
        <v>6005</v>
      </c>
      <c r="K15370" t="s">
        <v>6010</v>
      </c>
      <c r="L15370">
        <v>905</v>
      </c>
      <c r="M15370" t="s">
        <v>6009</v>
      </c>
      <c r="N15370" t="s">
        <v>32</v>
      </c>
      <c r="O15370">
        <v>33</v>
      </c>
    </row>
    <row r="15371" spans="1:15" x14ac:dyDescent="0.2">
      <c r="A15371" t="s">
        <v>6005</v>
      </c>
      <c r="B15371" t="s">
        <v>6012</v>
      </c>
      <c r="C15371" t="s">
        <v>4384</v>
      </c>
      <c r="D15371" t="s">
        <v>6009</v>
      </c>
      <c r="E15371" t="s">
        <v>33</v>
      </c>
      <c r="F15371">
        <v>1</v>
      </c>
      <c r="J15371" t="s">
        <v>6005</v>
      </c>
      <c r="K15371" t="s">
        <v>6006</v>
      </c>
      <c r="L15371">
        <v>985</v>
      </c>
      <c r="M15371" t="s">
        <v>6009</v>
      </c>
      <c r="N15371" t="s">
        <v>33</v>
      </c>
      <c r="O15371">
        <v>1</v>
      </c>
    </row>
    <row r="15372" spans="1:15" x14ac:dyDescent="0.2">
      <c r="A15372" t="s">
        <v>6005</v>
      </c>
      <c r="B15372" t="s">
        <v>6020</v>
      </c>
      <c r="C15372" t="s">
        <v>2035</v>
      </c>
      <c r="D15372" t="s">
        <v>6009</v>
      </c>
      <c r="E15372" t="s">
        <v>36</v>
      </c>
      <c r="F15372">
        <v>1</v>
      </c>
      <c r="J15372" t="s">
        <v>6005</v>
      </c>
      <c r="K15372" t="s">
        <v>6012</v>
      </c>
      <c r="L15372">
        <v>1172</v>
      </c>
      <c r="M15372" t="s">
        <v>6007</v>
      </c>
      <c r="N15372" t="s">
        <v>32</v>
      </c>
      <c r="O15372">
        <v>1</v>
      </c>
    </row>
    <row r="15373" spans="1:15" x14ac:dyDescent="0.2">
      <c r="A15373" t="s">
        <v>6005</v>
      </c>
      <c r="B15373" t="s">
        <v>6008</v>
      </c>
      <c r="C15373" t="s">
        <v>3366</v>
      </c>
      <c r="D15373" t="s">
        <v>6009</v>
      </c>
      <c r="E15373" t="s">
        <v>34</v>
      </c>
      <c r="F15373">
        <v>1</v>
      </c>
      <c r="J15373" t="s">
        <v>6005</v>
      </c>
      <c r="K15373" t="s">
        <v>6023</v>
      </c>
      <c r="L15373">
        <v>1503</v>
      </c>
      <c r="M15373" t="s">
        <v>6009</v>
      </c>
      <c r="N15373" t="s">
        <v>37</v>
      </c>
      <c r="O15373">
        <v>1</v>
      </c>
    </row>
    <row r="15374" spans="1:15" x14ac:dyDescent="0.2">
      <c r="A15374" t="s">
        <v>6005</v>
      </c>
      <c r="B15374" t="s">
        <v>6017</v>
      </c>
      <c r="C15374" t="s">
        <v>4250</v>
      </c>
      <c r="D15374" t="s">
        <v>6009</v>
      </c>
      <c r="E15374" t="s">
        <v>31</v>
      </c>
      <c r="F15374">
        <v>1</v>
      </c>
      <c r="J15374" t="s">
        <v>6005</v>
      </c>
      <c r="K15374" t="s">
        <v>6022</v>
      </c>
      <c r="L15374">
        <v>1744</v>
      </c>
      <c r="M15374" t="s">
        <v>6009</v>
      </c>
      <c r="N15374" t="s">
        <v>33</v>
      </c>
      <c r="O15374">
        <v>1</v>
      </c>
    </row>
    <row r="15375" spans="1:15" x14ac:dyDescent="0.2">
      <c r="A15375" t="s">
        <v>6005</v>
      </c>
      <c r="B15375" t="s">
        <v>6006</v>
      </c>
      <c r="C15375" t="s">
        <v>3232</v>
      </c>
      <c r="D15375" t="s">
        <v>6009</v>
      </c>
      <c r="E15375" t="s">
        <v>22</v>
      </c>
      <c r="F15375">
        <v>2</v>
      </c>
      <c r="J15375" t="s">
        <v>6005</v>
      </c>
      <c r="K15375" t="s">
        <v>6010</v>
      </c>
      <c r="L15375">
        <v>990</v>
      </c>
      <c r="M15375" t="s">
        <v>6009</v>
      </c>
      <c r="N15375" t="s">
        <v>30</v>
      </c>
      <c r="O15375">
        <v>1</v>
      </c>
    </row>
    <row r="15376" spans="1:15" x14ac:dyDescent="0.2">
      <c r="A15376" t="s">
        <v>6005</v>
      </c>
      <c r="B15376" t="s">
        <v>6010</v>
      </c>
      <c r="C15376" t="s">
        <v>4006</v>
      </c>
      <c r="D15376" t="s">
        <v>6009</v>
      </c>
      <c r="E15376" t="s">
        <v>27</v>
      </c>
      <c r="F15376">
        <v>1</v>
      </c>
      <c r="J15376" t="s">
        <v>6005</v>
      </c>
      <c r="K15376" t="s">
        <v>6010</v>
      </c>
      <c r="L15376">
        <v>1191</v>
      </c>
      <c r="M15376" t="s">
        <v>6007</v>
      </c>
      <c r="N15376" t="s">
        <v>40</v>
      </c>
      <c r="O15376">
        <v>2</v>
      </c>
    </row>
    <row r="15377" spans="1:15" x14ac:dyDescent="0.2">
      <c r="A15377" t="s">
        <v>6005</v>
      </c>
      <c r="B15377" t="s">
        <v>6006</v>
      </c>
      <c r="C15377" t="s">
        <v>4128</v>
      </c>
      <c r="D15377" t="s">
        <v>6009</v>
      </c>
      <c r="E15377" t="s">
        <v>31</v>
      </c>
      <c r="F15377">
        <v>1</v>
      </c>
      <c r="J15377" t="s">
        <v>6005</v>
      </c>
      <c r="K15377" t="s">
        <v>6013</v>
      </c>
      <c r="L15377">
        <v>766</v>
      </c>
      <c r="M15377" t="s">
        <v>6009</v>
      </c>
      <c r="N15377" t="s">
        <v>38</v>
      </c>
      <c r="O15377">
        <v>6</v>
      </c>
    </row>
    <row r="15378" spans="1:15" x14ac:dyDescent="0.2">
      <c r="A15378" t="s">
        <v>6005</v>
      </c>
      <c r="B15378" t="s">
        <v>6022</v>
      </c>
      <c r="C15378" t="s">
        <v>786</v>
      </c>
      <c r="D15378" t="s">
        <v>6009</v>
      </c>
      <c r="E15378" t="s">
        <v>30</v>
      </c>
      <c r="F15378">
        <v>1</v>
      </c>
      <c r="J15378" t="s">
        <v>6005</v>
      </c>
      <c r="K15378" t="s">
        <v>6021</v>
      </c>
      <c r="L15378">
        <v>1263</v>
      </c>
      <c r="M15378" t="s">
        <v>6009</v>
      </c>
      <c r="N15378" t="s">
        <v>29</v>
      </c>
      <c r="O15378">
        <v>1</v>
      </c>
    </row>
    <row r="15379" spans="1:15" x14ac:dyDescent="0.2">
      <c r="A15379" t="s">
        <v>6005</v>
      </c>
      <c r="B15379" t="s">
        <v>6012</v>
      </c>
      <c r="C15379" t="s">
        <v>2035</v>
      </c>
      <c r="D15379" t="s">
        <v>6007</v>
      </c>
      <c r="E15379" t="s">
        <v>34</v>
      </c>
      <c r="F15379">
        <v>1</v>
      </c>
      <c r="J15379" t="s">
        <v>6005</v>
      </c>
      <c r="K15379" t="s">
        <v>6013</v>
      </c>
      <c r="L15379">
        <v>1263</v>
      </c>
      <c r="M15379" t="s">
        <v>6009</v>
      </c>
      <c r="N15379" t="s">
        <v>39</v>
      </c>
      <c r="O15379">
        <v>1</v>
      </c>
    </row>
    <row r="15380" spans="1:15" x14ac:dyDescent="0.2">
      <c r="A15380" t="s">
        <v>6005</v>
      </c>
      <c r="B15380" t="s">
        <v>6012</v>
      </c>
      <c r="C15380" t="s">
        <v>4068</v>
      </c>
      <c r="D15380" t="s">
        <v>6009</v>
      </c>
      <c r="E15380" t="s">
        <v>34</v>
      </c>
      <c r="F15380">
        <v>4</v>
      </c>
      <c r="J15380" t="s">
        <v>6005</v>
      </c>
      <c r="K15380" t="s">
        <v>6021</v>
      </c>
      <c r="L15380">
        <v>1910</v>
      </c>
      <c r="M15380" t="s">
        <v>6007</v>
      </c>
      <c r="N15380" t="s">
        <v>42</v>
      </c>
      <c r="O15380">
        <v>16</v>
      </c>
    </row>
    <row r="15381" spans="1:15" x14ac:dyDescent="0.2">
      <c r="A15381" t="s">
        <v>6005</v>
      </c>
      <c r="B15381" t="s">
        <v>6019</v>
      </c>
      <c r="C15381" t="s">
        <v>3542</v>
      </c>
      <c r="D15381" t="s">
        <v>6007</v>
      </c>
      <c r="E15381" t="s">
        <v>39</v>
      </c>
      <c r="F15381">
        <v>6</v>
      </c>
      <c r="J15381" t="s">
        <v>6005</v>
      </c>
      <c r="K15381" t="s">
        <v>6013</v>
      </c>
      <c r="L15381">
        <v>1530</v>
      </c>
      <c r="M15381" t="s">
        <v>6007</v>
      </c>
      <c r="N15381" t="s">
        <v>39</v>
      </c>
      <c r="O15381">
        <v>1</v>
      </c>
    </row>
    <row r="15382" spans="1:15" x14ac:dyDescent="0.2">
      <c r="A15382" t="s">
        <v>6005</v>
      </c>
      <c r="B15382" t="s">
        <v>6021</v>
      </c>
      <c r="C15382" t="s">
        <v>3186</v>
      </c>
      <c r="D15382" t="s">
        <v>6007</v>
      </c>
      <c r="E15382" t="s">
        <v>39</v>
      </c>
      <c r="F15382">
        <v>1</v>
      </c>
      <c r="J15382" t="s">
        <v>6005</v>
      </c>
      <c r="K15382" t="s">
        <v>6023</v>
      </c>
      <c r="L15382">
        <v>379</v>
      </c>
      <c r="M15382" t="s">
        <v>6007</v>
      </c>
      <c r="N15382" t="s">
        <v>39</v>
      </c>
      <c r="O15382">
        <v>2</v>
      </c>
    </row>
    <row r="15383" spans="1:15" x14ac:dyDescent="0.2">
      <c r="A15383" t="s">
        <v>6005</v>
      </c>
      <c r="B15383" t="s">
        <v>6014</v>
      </c>
      <c r="C15383" t="s">
        <v>2503</v>
      </c>
      <c r="D15383" t="s">
        <v>6009</v>
      </c>
      <c r="E15383" t="s">
        <v>28</v>
      </c>
      <c r="F15383">
        <v>2</v>
      </c>
      <c r="J15383" t="s">
        <v>6005</v>
      </c>
      <c r="K15383" t="s">
        <v>6006</v>
      </c>
      <c r="L15383">
        <v>989</v>
      </c>
      <c r="M15383" t="s">
        <v>6007</v>
      </c>
      <c r="N15383" t="s">
        <v>30</v>
      </c>
      <c r="O15383">
        <v>1</v>
      </c>
    </row>
    <row r="15384" spans="1:15" x14ac:dyDescent="0.2">
      <c r="A15384" t="s">
        <v>6005</v>
      </c>
      <c r="B15384" t="s">
        <v>6006</v>
      </c>
      <c r="C15384" t="s">
        <v>3420</v>
      </c>
      <c r="D15384" t="s">
        <v>6007</v>
      </c>
      <c r="E15384" t="s">
        <v>34</v>
      </c>
      <c r="F15384">
        <v>1</v>
      </c>
      <c r="J15384" t="s">
        <v>6005</v>
      </c>
      <c r="K15384" t="s">
        <v>6018</v>
      </c>
      <c r="L15384">
        <v>1266</v>
      </c>
      <c r="M15384" t="s">
        <v>6009</v>
      </c>
      <c r="N15384" t="s">
        <v>34</v>
      </c>
      <c r="O15384">
        <v>2</v>
      </c>
    </row>
    <row r="15385" spans="1:15" x14ac:dyDescent="0.2">
      <c r="A15385" t="s">
        <v>6005</v>
      </c>
      <c r="B15385" t="s">
        <v>6016</v>
      </c>
      <c r="C15385" t="s">
        <v>4440</v>
      </c>
      <c r="D15385" t="s">
        <v>6009</v>
      </c>
      <c r="E15385" t="s">
        <v>38</v>
      </c>
      <c r="F15385">
        <v>52</v>
      </c>
      <c r="J15385" t="s">
        <v>6005</v>
      </c>
      <c r="K15385" t="s">
        <v>6010</v>
      </c>
      <c r="L15385">
        <v>953</v>
      </c>
      <c r="M15385" t="s">
        <v>6007</v>
      </c>
      <c r="N15385" t="s">
        <v>40</v>
      </c>
      <c r="O15385">
        <v>1</v>
      </c>
    </row>
    <row r="15386" spans="1:15" x14ac:dyDescent="0.2">
      <c r="A15386" t="s">
        <v>6005</v>
      </c>
      <c r="B15386" t="s">
        <v>6008</v>
      </c>
      <c r="C15386" t="s">
        <v>456</v>
      </c>
      <c r="D15386" t="s">
        <v>6007</v>
      </c>
      <c r="E15386" t="s">
        <v>30</v>
      </c>
      <c r="F15386">
        <v>1</v>
      </c>
      <c r="J15386" t="s">
        <v>6005</v>
      </c>
      <c r="K15386" t="s">
        <v>6011</v>
      </c>
      <c r="L15386">
        <v>1742</v>
      </c>
      <c r="M15386" t="s">
        <v>6009</v>
      </c>
      <c r="N15386" t="s">
        <v>31</v>
      </c>
      <c r="O15386">
        <v>1</v>
      </c>
    </row>
    <row r="15387" spans="1:15" x14ac:dyDescent="0.2">
      <c r="A15387" t="s">
        <v>6005</v>
      </c>
      <c r="B15387" t="s">
        <v>6010</v>
      </c>
      <c r="C15387" t="s">
        <v>2203</v>
      </c>
      <c r="D15387" t="s">
        <v>6009</v>
      </c>
      <c r="E15387" t="s">
        <v>37</v>
      </c>
      <c r="F15387">
        <v>10</v>
      </c>
      <c r="J15387" t="s">
        <v>6005</v>
      </c>
      <c r="K15387" t="s">
        <v>6017</v>
      </c>
      <c r="L15387">
        <v>808</v>
      </c>
      <c r="M15387" t="s">
        <v>6009</v>
      </c>
      <c r="N15387" t="s">
        <v>34</v>
      </c>
      <c r="O15387">
        <v>1</v>
      </c>
    </row>
    <row r="15388" spans="1:15" x14ac:dyDescent="0.2">
      <c r="A15388" t="s">
        <v>6005</v>
      </c>
      <c r="B15388" t="s">
        <v>6014</v>
      </c>
      <c r="C15388" t="s">
        <v>3632</v>
      </c>
      <c r="D15388" t="s">
        <v>6007</v>
      </c>
      <c r="E15388" t="s">
        <v>38</v>
      </c>
      <c r="F15388">
        <v>1</v>
      </c>
      <c r="J15388" t="s">
        <v>6005</v>
      </c>
      <c r="K15388" t="s">
        <v>6006</v>
      </c>
      <c r="L15388">
        <v>1260</v>
      </c>
      <c r="M15388" t="s">
        <v>6009</v>
      </c>
      <c r="N15388" t="s">
        <v>33</v>
      </c>
      <c r="O15388">
        <v>2</v>
      </c>
    </row>
    <row r="15389" spans="1:15" x14ac:dyDescent="0.2">
      <c r="A15389" t="s">
        <v>6005</v>
      </c>
      <c r="B15389" t="s">
        <v>6014</v>
      </c>
      <c r="C15389" t="s">
        <v>2950</v>
      </c>
      <c r="D15389" t="s">
        <v>6009</v>
      </c>
      <c r="E15389" t="s">
        <v>22</v>
      </c>
      <c r="F15389">
        <v>1</v>
      </c>
      <c r="J15389" t="s">
        <v>6005</v>
      </c>
      <c r="K15389" t="s">
        <v>6011</v>
      </c>
      <c r="L15389">
        <v>457</v>
      </c>
      <c r="M15389" t="s">
        <v>6007</v>
      </c>
      <c r="N15389" t="s">
        <v>38</v>
      </c>
      <c r="O15389">
        <v>1</v>
      </c>
    </row>
    <row r="15390" spans="1:15" x14ac:dyDescent="0.2">
      <c r="A15390" t="s">
        <v>6005</v>
      </c>
      <c r="B15390" t="s">
        <v>6017</v>
      </c>
      <c r="C15390" t="s">
        <v>1677</v>
      </c>
      <c r="D15390" t="s">
        <v>6009</v>
      </c>
      <c r="E15390" t="s">
        <v>31</v>
      </c>
      <c r="F15390">
        <v>1</v>
      </c>
      <c r="J15390" t="s">
        <v>6005</v>
      </c>
      <c r="K15390" t="s">
        <v>6012</v>
      </c>
      <c r="L15390">
        <v>766</v>
      </c>
      <c r="M15390" t="s">
        <v>6009</v>
      </c>
      <c r="N15390" t="s">
        <v>37</v>
      </c>
      <c r="O15390">
        <v>1</v>
      </c>
    </row>
    <row r="15391" spans="1:15" x14ac:dyDescent="0.2">
      <c r="A15391" t="s">
        <v>6005</v>
      </c>
      <c r="B15391" t="s">
        <v>6013</v>
      </c>
      <c r="C15391" t="s">
        <v>4174</v>
      </c>
      <c r="D15391" t="s">
        <v>6007</v>
      </c>
      <c r="E15391" t="s">
        <v>30</v>
      </c>
      <c r="F15391">
        <v>2</v>
      </c>
      <c r="J15391" t="s">
        <v>6005</v>
      </c>
      <c r="K15391" t="s">
        <v>6022</v>
      </c>
      <c r="L15391">
        <v>303</v>
      </c>
      <c r="M15391" t="s">
        <v>6007</v>
      </c>
      <c r="N15391" t="s">
        <v>32</v>
      </c>
      <c r="O15391">
        <v>1</v>
      </c>
    </row>
    <row r="15392" spans="1:15" x14ac:dyDescent="0.2">
      <c r="A15392" t="s">
        <v>6005</v>
      </c>
      <c r="B15392" t="s">
        <v>6010</v>
      </c>
      <c r="C15392" t="s">
        <v>1773</v>
      </c>
      <c r="D15392" t="s">
        <v>6009</v>
      </c>
      <c r="E15392" t="s">
        <v>30</v>
      </c>
      <c r="F15392">
        <v>1</v>
      </c>
      <c r="J15392" t="s">
        <v>6005</v>
      </c>
      <c r="K15392" t="s">
        <v>6024</v>
      </c>
      <c r="L15392">
        <v>1243</v>
      </c>
      <c r="M15392" t="s">
        <v>6009</v>
      </c>
      <c r="N15392" t="s">
        <v>32</v>
      </c>
      <c r="O15392">
        <v>1</v>
      </c>
    </row>
    <row r="15393" spans="1:15" x14ac:dyDescent="0.2">
      <c r="A15393" t="s">
        <v>6005</v>
      </c>
      <c r="B15393" t="s">
        <v>6018</v>
      </c>
      <c r="C15393" t="s">
        <v>4440</v>
      </c>
      <c r="D15393" t="s">
        <v>6009</v>
      </c>
      <c r="E15393" t="s">
        <v>37</v>
      </c>
      <c r="F15393">
        <v>26</v>
      </c>
      <c r="J15393" t="s">
        <v>6005</v>
      </c>
      <c r="K15393" t="s">
        <v>6010</v>
      </c>
      <c r="L15393">
        <v>1186</v>
      </c>
      <c r="M15393" t="s">
        <v>6007</v>
      </c>
      <c r="N15393" t="s">
        <v>27</v>
      </c>
      <c r="O15393">
        <v>4</v>
      </c>
    </row>
    <row r="15394" spans="1:15" x14ac:dyDescent="0.2">
      <c r="A15394" t="s">
        <v>6005</v>
      </c>
      <c r="B15394" t="s">
        <v>6011</v>
      </c>
      <c r="C15394" t="s">
        <v>1484</v>
      </c>
      <c r="D15394" t="s">
        <v>6007</v>
      </c>
      <c r="E15394" t="s">
        <v>38</v>
      </c>
      <c r="F15394">
        <v>1</v>
      </c>
      <c r="J15394" t="s">
        <v>6005</v>
      </c>
      <c r="K15394" t="s">
        <v>6006</v>
      </c>
      <c r="L15394">
        <v>1548</v>
      </c>
      <c r="M15394" t="s">
        <v>6007</v>
      </c>
      <c r="N15394" t="s">
        <v>38</v>
      </c>
      <c r="O15394">
        <v>1</v>
      </c>
    </row>
    <row r="15395" spans="1:15" x14ac:dyDescent="0.2">
      <c r="A15395" t="s">
        <v>6005</v>
      </c>
      <c r="B15395" t="s">
        <v>6020</v>
      </c>
      <c r="C15395" t="s">
        <v>2565</v>
      </c>
      <c r="D15395" t="s">
        <v>6007</v>
      </c>
      <c r="E15395" t="s">
        <v>30</v>
      </c>
      <c r="F15395">
        <v>1</v>
      </c>
      <c r="J15395" t="s">
        <v>6005</v>
      </c>
      <c r="K15395" t="s">
        <v>6026</v>
      </c>
      <c r="L15395">
        <v>941</v>
      </c>
      <c r="M15395" t="s">
        <v>6009</v>
      </c>
      <c r="N15395" t="s">
        <v>33</v>
      </c>
      <c r="O15395">
        <v>1</v>
      </c>
    </row>
    <row r="15396" spans="1:15" x14ac:dyDescent="0.2">
      <c r="A15396" t="s">
        <v>6005</v>
      </c>
      <c r="B15396" t="s">
        <v>6017</v>
      </c>
      <c r="C15396" t="s">
        <v>2429</v>
      </c>
      <c r="D15396" t="s">
        <v>6007</v>
      </c>
      <c r="E15396" t="s">
        <v>30</v>
      </c>
      <c r="F15396">
        <v>1</v>
      </c>
      <c r="J15396" t="s">
        <v>6005</v>
      </c>
      <c r="K15396" t="s">
        <v>6020</v>
      </c>
      <c r="L15396">
        <v>1503</v>
      </c>
      <c r="M15396" t="s">
        <v>6007</v>
      </c>
      <c r="N15396" t="s">
        <v>38</v>
      </c>
      <c r="O15396">
        <v>1</v>
      </c>
    </row>
    <row r="15397" spans="1:15" x14ac:dyDescent="0.2">
      <c r="A15397" t="s">
        <v>6005</v>
      </c>
      <c r="B15397" t="s">
        <v>6018</v>
      </c>
      <c r="C15397" t="s">
        <v>3727</v>
      </c>
      <c r="D15397" t="s">
        <v>6009</v>
      </c>
      <c r="E15397" t="s">
        <v>41</v>
      </c>
      <c r="F15397">
        <v>1</v>
      </c>
      <c r="J15397" t="s">
        <v>6005</v>
      </c>
      <c r="K15397" t="s">
        <v>6012</v>
      </c>
      <c r="L15397">
        <v>1566</v>
      </c>
      <c r="M15397" t="s">
        <v>6007</v>
      </c>
      <c r="N15397" t="s">
        <v>35</v>
      </c>
      <c r="O15397">
        <v>3</v>
      </c>
    </row>
    <row r="15398" spans="1:15" x14ac:dyDescent="0.2">
      <c r="A15398" t="s">
        <v>6005</v>
      </c>
      <c r="B15398" t="s">
        <v>6012</v>
      </c>
      <c r="C15398" t="s">
        <v>4068</v>
      </c>
      <c r="D15398" t="s">
        <v>6009</v>
      </c>
      <c r="E15398" t="s">
        <v>38</v>
      </c>
      <c r="F15398">
        <v>8</v>
      </c>
      <c r="J15398" t="s">
        <v>6005</v>
      </c>
      <c r="K15398" t="s">
        <v>6026</v>
      </c>
      <c r="L15398">
        <v>458</v>
      </c>
      <c r="M15398" t="s">
        <v>6009</v>
      </c>
      <c r="N15398" t="s">
        <v>36</v>
      </c>
      <c r="O15398">
        <v>2</v>
      </c>
    </row>
    <row r="15399" spans="1:15" x14ac:dyDescent="0.2">
      <c r="A15399" t="s">
        <v>6005</v>
      </c>
      <c r="B15399" t="s">
        <v>6010</v>
      </c>
      <c r="C15399" t="s">
        <v>2689</v>
      </c>
      <c r="D15399" t="s">
        <v>6009</v>
      </c>
      <c r="E15399" t="s">
        <v>36</v>
      </c>
      <c r="F15399">
        <v>1</v>
      </c>
      <c r="J15399" t="s">
        <v>6005</v>
      </c>
      <c r="K15399" t="s">
        <v>6024</v>
      </c>
      <c r="L15399">
        <v>1909</v>
      </c>
      <c r="M15399" t="s">
        <v>6007</v>
      </c>
      <c r="N15399" t="s">
        <v>40</v>
      </c>
      <c r="O15399">
        <v>1</v>
      </c>
    </row>
    <row r="15400" spans="1:15" x14ac:dyDescent="0.2">
      <c r="A15400" t="s">
        <v>6005</v>
      </c>
      <c r="B15400" t="s">
        <v>6018</v>
      </c>
      <c r="C15400" t="s">
        <v>4404</v>
      </c>
      <c r="D15400" t="s">
        <v>6007</v>
      </c>
      <c r="E15400" t="s">
        <v>32</v>
      </c>
      <c r="F15400">
        <v>1</v>
      </c>
      <c r="J15400" t="s">
        <v>6005</v>
      </c>
      <c r="K15400" t="s">
        <v>6016</v>
      </c>
      <c r="L15400">
        <v>1520</v>
      </c>
      <c r="M15400" t="s">
        <v>6007</v>
      </c>
      <c r="N15400" t="s">
        <v>35</v>
      </c>
      <c r="O15400">
        <v>2</v>
      </c>
    </row>
    <row r="15401" spans="1:15" x14ac:dyDescent="0.2">
      <c r="A15401" t="s">
        <v>6005</v>
      </c>
      <c r="B15401" t="s">
        <v>6013</v>
      </c>
      <c r="C15401" t="s">
        <v>3994</v>
      </c>
      <c r="D15401" t="s">
        <v>6009</v>
      </c>
      <c r="E15401" t="s">
        <v>22</v>
      </c>
      <c r="F15401">
        <v>2</v>
      </c>
      <c r="J15401" t="s">
        <v>6005</v>
      </c>
      <c r="K15401" t="s">
        <v>6012</v>
      </c>
      <c r="L15401">
        <v>303</v>
      </c>
      <c r="M15401" t="s">
        <v>6009</v>
      </c>
      <c r="N15401" t="s">
        <v>32</v>
      </c>
      <c r="O15401">
        <v>1</v>
      </c>
    </row>
    <row r="15402" spans="1:15" x14ac:dyDescent="0.2">
      <c r="A15402" t="s">
        <v>6005</v>
      </c>
      <c r="B15402" t="s">
        <v>6016</v>
      </c>
      <c r="C15402" t="s">
        <v>3354</v>
      </c>
      <c r="D15402" t="s">
        <v>6007</v>
      </c>
      <c r="E15402" t="s">
        <v>28</v>
      </c>
      <c r="F15402">
        <v>1</v>
      </c>
      <c r="J15402" t="s">
        <v>6005</v>
      </c>
      <c r="K15402" t="s">
        <v>6023</v>
      </c>
      <c r="L15402">
        <v>48</v>
      </c>
      <c r="M15402" t="s">
        <v>6007</v>
      </c>
      <c r="N15402" t="s">
        <v>38</v>
      </c>
      <c r="O15402">
        <v>1</v>
      </c>
    </row>
    <row r="15403" spans="1:15" x14ac:dyDescent="0.2">
      <c r="A15403" t="s">
        <v>6005</v>
      </c>
      <c r="B15403" t="s">
        <v>6010</v>
      </c>
      <c r="C15403" t="s">
        <v>951</v>
      </c>
      <c r="D15403" t="s">
        <v>6009</v>
      </c>
      <c r="E15403" t="s">
        <v>41</v>
      </c>
      <c r="F15403">
        <v>1</v>
      </c>
      <c r="J15403" t="s">
        <v>6005</v>
      </c>
      <c r="K15403" t="s">
        <v>6016</v>
      </c>
      <c r="L15403">
        <v>255</v>
      </c>
      <c r="M15403" t="s">
        <v>6007</v>
      </c>
      <c r="N15403" t="s">
        <v>37</v>
      </c>
      <c r="O15403">
        <v>1</v>
      </c>
    </row>
    <row r="15404" spans="1:15" x14ac:dyDescent="0.2">
      <c r="A15404" t="s">
        <v>6005</v>
      </c>
      <c r="B15404" t="s">
        <v>6018</v>
      </c>
      <c r="C15404" t="s">
        <v>3134</v>
      </c>
      <c r="D15404" t="s">
        <v>6007</v>
      </c>
      <c r="E15404" t="s">
        <v>36</v>
      </c>
      <c r="F15404">
        <v>1</v>
      </c>
      <c r="J15404" t="s">
        <v>6005</v>
      </c>
      <c r="K15404" t="s">
        <v>6008</v>
      </c>
      <c r="L15404">
        <v>309</v>
      </c>
      <c r="M15404" t="s">
        <v>6007</v>
      </c>
      <c r="N15404" t="s">
        <v>37</v>
      </c>
      <c r="O15404">
        <v>1</v>
      </c>
    </row>
    <row r="15405" spans="1:15" x14ac:dyDescent="0.2">
      <c r="A15405" t="s">
        <v>6005</v>
      </c>
      <c r="B15405" t="s">
        <v>6011</v>
      </c>
      <c r="C15405" t="s">
        <v>4440</v>
      </c>
      <c r="D15405" t="s">
        <v>6009</v>
      </c>
      <c r="E15405" t="s">
        <v>42</v>
      </c>
      <c r="F15405">
        <v>15</v>
      </c>
      <c r="J15405" t="s">
        <v>6005</v>
      </c>
      <c r="K15405" t="s">
        <v>6015</v>
      </c>
      <c r="L15405">
        <v>376</v>
      </c>
      <c r="M15405" t="s">
        <v>6007</v>
      </c>
      <c r="N15405" t="s">
        <v>35</v>
      </c>
      <c r="O15405">
        <v>1</v>
      </c>
    </row>
    <row r="15406" spans="1:15" x14ac:dyDescent="0.2">
      <c r="A15406" t="s">
        <v>6005</v>
      </c>
      <c r="B15406" t="s">
        <v>6008</v>
      </c>
      <c r="C15406" t="s">
        <v>456</v>
      </c>
      <c r="D15406" t="s">
        <v>6009</v>
      </c>
      <c r="E15406" t="s">
        <v>33</v>
      </c>
      <c r="F15406">
        <v>1</v>
      </c>
      <c r="J15406" t="s">
        <v>6005</v>
      </c>
      <c r="K15406" t="s">
        <v>6006</v>
      </c>
      <c r="L15406">
        <v>905</v>
      </c>
      <c r="M15406" t="s">
        <v>6009</v>
      </c>
      <c r="N15406" t="s">
        <v>38</v>
      </c>
      <c r="O15406">
        <v>40</v>
      </c>
    </row>
    <row r="15407" spans="1:15" x14ac:dyDescent="0.2">
      <c r="A15407" t="s">
        <v>6005</v>
      </c>
      <c r="B15407" t="s">
        <v>6010</v>
      </c>
      <c r="C15407" t="s">
        <v>3954</v>
      </c>
      <c r="D15407" t="s">
        <v>6009</v>
      </c>
      <c r="E15407" t="s">
        <v>30</v>
      </c>
      <c r="F15407">
        <v>6</v>
      </c>
      <c r="J15407" t="s">
        <v>6005</v>
      </c>
      <c r="K15407" t="s">
        <v>6013</v>
      </c>
      <c r="L15407">
        <v>569</v>
      </c>
      <c r="M15407" t="s">
        <v>6009</v>
      </c>
      <c r="N15407" t="s">
        <v>31</v>
      </c>
      <c r="O15407">
        <v>1</v>
      </c>
    </row>
    <row r="15408" spans="1:15" x14ac:dyDescent="0.2">
      <c r="A15408" t="s">
        <v>6005</v>
      </c>
      <c r="B15408" t="s">
        <v>6016</v>
      </c>
      <c r="C15408" t="s">
        <v>585</v>
      </c>
      <c r="D15408" t="s">
        <v>6007</v>
      </c>
      <c r="E15408" t="s">
        <v>28</v>
      </c>
      <c r="F15408">
        <v>2</v>
      </c>
      <c r="J15408" t="s">
        <v>6005</v>
      </c>
      <c r="K15408" t="s">
        <v>6027</v>
      </c>
      <c r="L15408">
        <v>1740</v>
      </c>
      <c r="M15408" t="s">
        <v>6009</v>
      </c>
      <c r="N15408" t="s">
        <v>39</v>
      </c>
      <c r="O15408">
        <v>1</v>
      </c>
    </row>
    <row r="15409" spans="1:15" x14ac:dyDescent="0.2">
      <c r="A15409" t="s">
        <v>6005</v>
      </c>
      <c r="B15409" t="s">
        <v>6011</v>
      </c>
      <c r="C15409" t="s">
        <v>2822</v>
      </c>
      <c r="D15409" t="s">
        <v>6007</v>
      </c>
      <c r="E15409" t="s">
        <v>33</v>
      </c>
      <c r="F15409">
        <v>1</v>
      </c>
      <c r="J15409" t="s">
        <v>6005</v>
      </c>
      <c r="K15409" t="s">
        <v>6012</v>
      </c>
      <c r="L15409">
        <v>623</v>
      </c>
      <c r="M15409" t="s">
        <v>6007</v>
      </c>
      <c r="N15409" t="s">
        <v>40</v>
      </c>
      <c r="O15409">
        <v>1</v>
      </c>
    </row>
    <row r="15410" spans="1:15" x14ac:dyDescent="0.2">
      <c r="A15410" t="s">
        <v>6005</v>
      </c>
      <c r="B15410" t="s">
        <v>6008</v>
      </c>
      <c r="C15410" t="s">
        <v>4422</v>
      </c>
      <c r="D15410" t="s">
        <v>6009</v>
      </c>
      <c r="E15410" t="s">
        <v>30</v>
      </c>
      <c r="F15410">
        <v>1</v>
      </c>
      <c r="J15410" t="s">
        <v>6005</v>
      </c>
      <c r="K15410" t="s">
        <v>6011</v>
      </c>
      <c r="L15410">
        <v>1067</v>
      </c>
      <c r="M15410" t="s">
        <v>6007</v>
      </c>
      <c r="N15410" t="s">
        <v>41</v>
      </c>
      <c r="O15410">
        <v>1</v>
      </c>
    </row>
    <row r="15411" spans="1:15" x14ac:dyDescent="0.2">
      <c r="A15411" t="s">
        <v>6005</v>
      </c>
      <c r="B15411" t="s">
        <v>6021</v>
      </c>
      <c r="C15411" t="s">
        <v>3767</v>
      </c>
      <c r="D15411" t="s">
        <v>6007</v>
      </c>
      <c r="E15411" t="s">
        <v>40</v>
      </c>
      <c r="F15411">
        <v>13</v>
      </c>
      <c r="J15411" t="s">
        <v>6005</v>
      </c>
      <c r="K15411" t="s">
        <v>6016</v>
      </c>
      <c r="L15411">
        <v>456</v>
      </c>
      <c r="M15411" t="s">
        <v>6007</v>
      </c>
      <c r="N15411" t="s">
        <v>38</v>
      </c>
      <c r="O15411">
        <v>2</v>
      </c>
    </row>
    <row r="15412" spans="1:15" x14ac:dyDescent="0.2">
      <c r="A15412" t="s">
        <v>6005</v>
      </c>
      <c r="B15412" t="s">
        <v>6010</v>
      </c>
      <c r="C15412" t="s">
        <v>2238</v>
      </c>
      <c r="D15412" t="s">
        <v>6009</v>
      </c>
      <c r="E15412" t="s">
        <v>35</v>
      </c>
      <c r="F15412">
        <v>5</v>
      </c>
      <c r="J15412" t="s">
        <v>6005</v>
      </c>
      <c r="K15412" t="s">
        <v>6023</v>
      </c>
      <c r="L15412">
        <v>1395</v>
      </c>
      <c r="M15412" t="s">
        <v>6007</v>
      </c>
      <c r="N15412" t="s">
        <v>40</v>
      </c>
      <c r="O15412">
        <v>1</v>
      </c>
    </row>
    <row r="15413" spans="1:15" x14ac:dyDescent="0.2">
      <c r="A15413" t="s">
        <v>6005</v>
      </c>
      <c r="B15413" t="s">
        <v>6017</v>
      </c>
      <c r="C15413" t="s">
        <v>3678</v>
      </c>
      <c r="D15413" t="s">
        <v>6009</v>
      </c>
      <c r="E15413" t="s">
        <v>42</v>
      </c>
      <c r="F15413">
        <v>1</v>
      </c>
      <c r="J15413" t="s">
        <v>6005</v>
      </c>
      <c r="K15413" t="s">
        <v>6006</v>
      </c>
      <c r="L15413">
        <v>1557</v>
      </c>
      <c r="M15413" t="s">
        <v>6009</v>
      </c>
      <c r="N15413" t="s">
        <v>33</v>
      </c>
      <c r="O15413">
        <v>1</v>
      </c>
    </row>
    <row r="15414" spans="1:15" x14ac:dyDescent="0.2">
      <c r="A15414" t="s">
        <v>6005</v>
      </c>
      <c r="B15414" t="s">
        <v>6008</v>
      </c>
      <c r="C15414" t="s">
        <v>1933</v>
      </c>
      <c r="D15414" t="s">
        <v>6007</v>
      </c>
      <c r="E15414" t="s">
        <v>39</v>
      </c>
      <c r="F15414">
        <v>1</v>
      </c>
      <c r="J15414" t="s">
        <v>6005</v>
      </c>
      <c r="K15414" t="s">
        <v>6019</v>
      </c>
      <c r="L15414">
        <v>914</v>
      </c>
      <c r="M15414" t="s">
        <v>6009</v>
      </c>
      <c r="N15414" t="s">
        <v>38</v>
      </c>
      <c r="O15414">
        <v>2</v>
      </c>
    </row>
    <row r="15415" spans="1:15" x14ac:dyDescent="0.2">
      <c r="A15415" t="s">
        <v>6005</v>
      </c>
      <c r="B15415" t="s">
        <v>6010</v>
      </c>
      <c r="C15415" t="s">
        <v>2401</v>
      </c>
      <c r="D15415" t="s">
        <v>6009</v>
      </c>
      <c r="E15415" t="s">
        <v>29</v>
      </c>
      <c r="F15415">
        <v>1</v>
      </c>
      <c r="J15415" t="s">
        <v>6005</v>
      </c>
      <c r="K15415" t="s">
        <v>6008</v>
      </c>
      <c r="L15415">
        <v>376</v>
      </c>
      <c r="M15415" t="s">
        <v>6007</v>
      </c>
      <c r="N15415" t="s">
        <v>36</v>
      </c>
      <c r="O15415">
        <v>1</v>
      </c>
    </row>
    <row r="15416" spans="1:15" x14ac:dyDescent="0.2">
      <c r="A15416" t="s">
        <v>6005</v>
      </c>
      <c r="B15416" t="s">
        <v>6012</v>
      </c>
      <c r="C15416" t="s">
        <v>210</v>
      </c>
      <c r="D15416" t="s">
        <v>6007</v>
      </c>
      <c r="E15416" t="s">
        <v>22</v>
      </c>
      <c r="F15416">
        <v>1</v>
      </c>
      <c r="J15416" t="s">
        <v>6005</v>
      </c>
      <c r="K15416" t="s">
        <v>6024</v>
      </c>
      <c r="L15416">
        <v>993</v>
      </c>
      <c r="M15416" t="s">
        <v>6009</v>
      </c>
      <c r="N15416" t="s">
        <v>42</v>
      </c>
      <c r="O15416">
        <v>1</v>
      </c>
    </row>
    <row r="15417" spans="1:15" x14ac:dyDescent="0.2">
      <c r="A15417" t="s">
        <v>6005</v>
      </c>
      <c r="B15417" t="s">
        <v>6008</v>
      </c>
      <c r="C15417" t="s">
        <v>2565</v>
      </c>
      <c r="D15417" t="s">
        <v>6007</v>
      </c>
      <c r="E15417" t="s">
        <v>33</v>
      </c>
      <c r="F15417">
        <v>1</v>
      </c>
      <c r="J15417" t="s">
        <v>6005</v>
      </c>
      <c r="K15417" t="s">
        <v>6014</v>
      </c>
      <c r="L15417">
        <v>458</v>
      </c>
      <c r="M15417" t="s">
        <v>6007</v>
      </c>
      <c r="N15417" t="s">
        <v>29</v>
      </c>
      <c r="O15417">
        <v>4</v>
      </c>
    </row>
    <row r="15418" spans="1:15" x14ac:dyDescent="0.2">
      <c r="A15418" t="s">
        <v>6005</v>
      </c>
      <c r="B15418" t="s">
        <v>6014</v>
      </c>
      <c r="C15418" t="s">
        <v>2754</v>
      </c>
      <c r="D15418" t="s">
        <v>6007</v>
      </c>
      <c r="E15418" t="s">
        <v>35</v>
      </c>
      <c r="F15418">
        <v>1</v>
      </c>
      <c r="J15418" t="s">
        <v>6005</v>
      </c>
      <c r="K15418" t="s">
        <v>6006</v>
      </c>
      <c r="L15418">
        <v>197</v>
      </c>
      <c r="M15418" t="s">
        <v>6009</v>
      </c>
      <c r="N15418" t="s">
        <v>22</v>
      </c>
      <c r="O15418">
        <v>34</v>
      </c>
    </row>
    <row r="15419" spans="1:15" x14ac:dyDescent="0.2">
      <c r="A15419" t="s">
        <v>6005</v>
      </c>
      <c r="B15419" t="s">
        <v>6014</v>
      </c>
      <c r="C15419" t="s">
        <v>4394</v>
      </c>
      <c r="D15419" t="s">
        <v>6007</v>
      </c>
      <c r="E15419" t="s">
        <v>22</v>
      </c>
      <c r="F15419">
        <v>1</v>
      </c>
      <c r="J15419" t="s">
        <v>6005</v>
      </c>
      <c r="K15419" t="s">
        <v>6006</v>
      </c>
      <c r="L15419">
        <v>1659</v>
      </c>
      <c r="M15419" t="s">
        <v>6007</v>
      </c>
      <c r="N15419" t="s">
        <v>29</v>
      </c>
      <c r="O15419">
        <v>2</v>
      </c>
    </row>
    <row r="15420" spans="1:15" x14ac:dyDescent="0.2">
      <c r="A15420" t="s">
        <v>6005</v>
      </c>
      <c r="B15420" t="s">
        <v>6026</v>
      </c>
      <c r="C15420" t="s">
        <v>3739</v>
      </c>
      <c r="D15420" t="s">
        <v>6009</v>
      </c>
      <c r="E15420" t="s">
        <v>31</v>
      </c>
      <c r="F15420">
        <v>1</v>
      </c>
      <c r="J15420" t="s">
        <v>6005</v>
      </c>
      <c r="K15420" t="s">
        <v>6010</v>
      </c>
      <c r="L15420">
        <v>1664</v>
      </c>
      <c r="M15420" t="s">
        <v>6009</v>
      </c>
      <c r="N15420" t="s">
        <v>39</v>
      </c>
      <c r="O15420">
        <v>1</v>
      </c>
    </row>
    <row r="15421" spans="1:15" x14ac:dyDescent="0.2">
      <c r="A15421" t="s">
        <v>6005</v>
      </c>
      <c r="B15421" t="s">
        <v>6008</v>
      </c>
      <c r="C15421" t="s">
        <v>3556</v>
      </c>
      <c r="D15421" t="s">
        <v>6009</v>
      </c>
      <c r="E15421" t="s">
        <v>39</v>
      </c>
      <c r="F15421">
        <v>11</v>
      </c>
      <c r="J15421" t="s">
        <v>6005</v>
      </c>
      <c r="K15421" t="s">
        <v>6016</v>
      </c>
      <c r="L15421">
        <v>1909</v>
      </c>
      <c r="M15421" t="s">
        <v>6007</v>
      </c>
      <c r="N15421" t="s">
        <v>35</v>
      </c>
      <c r="O15421">
        <v>4</v>
      </c>
    </row>
    <row r="15422" spans="1:15" x14ac:dyDescent="0.2">
      <c r="A15422" t="s">
        <v>6005</v>
      </c>
      <c r="B15422" t="s">
        <v>6013</v>
      </c>
      <c r="C15422" t="s">
        <v>1869</v>
      </c>
      <c r="D15422" t="s">
        <v>6007</v>
      </c>
      <c r="E15422" t="s">
        <v>41</v>
      </c>
      <c r="F15422">
        <v>1</v>
      </c>
      <c r="J15422" t="s">
        <v>6005</v>
      </c>
      <c r="K15422" t="s">
        <v>6010</v>
      </c>
      <c r="L15422">
        <v>216</v>
      </c>
      <c r="M15422" t="s">
        <v>6007</v>
      </c>
      <c r="N15422" t="s">
        <v>36</v>
      </c>
      <c r="O15422">
        <v>3</v>
      </c>
    </row>
    <row r="15423" spans="1:15" x14ac:dyDescent="0.2">
      <c r="A15423" t="s">
        <v>6005</v>
      </c>
      <c r="B15423" t="s">
        <v>6025</v>
      </c>
      <c r="C15423" t="s">
        <v>3994</v>
      </c>
      <c r="D15423" t="s">
        <v>6009</v>
      </c>
      <c r="E15423" t="s">
        <v>28</v>
      </c>
      <c r="F15423">
        <v>1</v>
      </c>
      <c r="J15423" t="s">
        <v>6005</v>
      </c>
      <c r="K15423" t="s">
        <v>6011</v>
      </c>
      <c r="L15423">
        <v>392</v>
      </c>
      <c r="M15423" t="s">
        <v>6007</v>
      </c>
      <c r="N15423" t="s">
        <v>33</v>
      </c>
      <c r="O15423">
        <v>1</v>
      </c>
    </row>
    <row r="15424" spans="1:15" x14ac:dyDescent="0.2">
      <c r="A15424" t="s">
        <v>6005</v>
      </c>
      <c r="B15424" t="s">
        <v>6023</v>
      </c>
      <c r="C15424" t="s">
        <v>3232</v>
      </c>
      <c r="D15424" t="s">
        <v>6009</v>
      </c>
      <c r="E15424" t="s">
        <v>40</v>
      </c>
      <c r="F15424">
        <v>3</v>
      </c>
      <c r="J15424" t="s">
        <v>6005</v>
      </c>
      <c r="K15424" t="s">
        <v>6016</v>
      </c>
      <c r="L15424">
        <v>986</v>
      </c>
      <c r="M15424" t="s">
        <v>6009</v>
      </c>
      <c r="N15424" t="s">
        <v>34</v>
      </c>
      <c r="O15424">
        <v>4</v>
      </c>
    </row>
    <row r="15425" spans="1:15" x14ac:dyDescent="0.2">
      <c r="A15425" t="s">
        <v>6005</v>
      </c>
      <c r="B15425" t="s">
        <v>6016</v>
      </c>
      <c r="C15425" t="s">
        <v>3438</v>
      </c>
      <c r="D15425" t="s">
        <v>6007</v>
      </c>
      <c r="E15425" t="s">
        <v>41</v>
      </c>
      <c r="F15425">
        <v>1</v>
      </c>
      <c r="J15425" t="s">
        <v>6005</v>
      </c>
      <c r="K15425" t="s">
        <v>6010</v>
      </c>
      <c r="L15425">
        <v>32</v>
      </c>
      <c r="M15425" t="s">
        <v>6009</v>
      </c>
      <c r="N15425" t="s">
        <v>34</v>
      </c>
      <c r="O15425">
        <v>2</v>
      </c>
    </row>
    <row r="15426" spans="1:15" x14ac:dyDescent="0.2">
      <c r="A15426" t="s">
        <v>6005</v>
      </c>
      <c r="B15426" t="s">
        <v>6014</v>
      </c>
      <c r="C15426" t="s">
        <v>3628</v>
      </c>
      <c r="D15426" t="s">
        <v>6007</v>
      </c>
      <c r="E15426" t="s">
        <v>35</v>
      </c>
      <c r="F15426">
        <v>2</v>
      </c>
      <c r="J15426" t="s">
        <v>6005</v>
      </c>
      <c r="K15426" t="s">
        <v>6028</v>
      </c>
      <c r="L15426">
        <v>1518</v>
      </c>
      <c r="M15426" t="s">
        <v>6007</v>
      </c>
      <c r="N15426" t="s">
        <v>22</v>
      </c>
      <c r="O15426">
        <v>1</v>
      </c>
    </row>
    <row r="15427" spans="1:15" x14ac:dyDescent="0.2">
      <c r="A15427" t="s">
        <v>6005</v>
      </c>
      <c r="B15427" t="s">
        <v>6018</v>
      </c>
      <c r="C15427" t="s">
        <v>4036</v>
      </c>
      <c r="D15427" t="s">
        <v>6007</v>
      </c>
      <c r="E15427" t="s">
        <v>41</v>
      </c>
      <c r="F15427">
        <v>1</v>
      </c>
      <c r="J15427" t="s">
        <v>6005</v>
      </c>
      <c r="K15427" t="s">
        <v>6013</v>
      </c>
      <c r="L15427">
        <v>1518</v>
      </c>
      <c r="M15427" t="s">
        <v>6009</v>
      </c>
      <c r="N15427" t="s">
        <v>41</v>
      </c>
      <c r="O15427">
        <v>20</v>
      </c>
    </row>
    <row r="15428" spans="1:15" x14ac:dyDescent="0.2">
      <c r="A15428" t="s">
        <v>6005</v>
      </c>
      <c r="B15428" t="s">
        <v>6008</v>
      </c>
      <c r="C15428" t="s">
        <v>3954</v>
      </c>
      <c r="D15428" t="s">
        <v>6009</v>
      </c>
      <c r="E15428" t="s">
        <v>36</v>
      </c>
      <c r="F15428">
        <v>1</v>
      </c>
      <c r="J15428" t="s">
        <v>6005</v>
      </c>
      <c r="K15428" t="s">
        <v>6006</v>
      </c>
      <c r="L15428">
        <v>1518</v>
      </c>
      <c r="M15428" t="s">
        <v>6007</v>
      </c>
      <c r="N15428" t="s">
        <v>37</v>
      </c>
      <c r="O15428">
        <v>6</v>
      </c>
    </row>
    <row r="15429" spans="1:15" x14ac:dyDescent="0.2">
      <c r="A15429" t="s">
        <v>6005</v>
      </c>
      <c r="B15429" t="s">
        <v>6010</v>
      </c>
      <c r="C15429" t="s">
        <v>66</v>
      </c>
      <c r="D15429" t="s">
        <v>6007</v>
      </c>
      <c r="E15429" t="s">
        <v>32</v>
      </c>
      <c r="F15429">
        <v>1</v>
      </c>
      <c r="J15429" t="s">
        <v>6005</v>
      </c>
      <c r="K15429" t="s">
        <v>6010</v>
      </c>
      <c r="L15429">
        <v>1666</v>
      </c>
      <c r="M15429" t="s">
        <v>6009</v>
      </c>
      <c r="N15429" t="s">
        <v>36</v>
      </c>
      <c r="O15429">
        <v>16</v>
      </c>
    </row>
    <row r="15430" spans="1:15" x14ac:dyDescent="0.2">
      <c r="A15430" t="s">
        <v>6005</v>
      </c>
      <c r="B15430" t="s">
        <v>6013</v>
      </c>
      <c r="C15430" t="s">
        <v>3771</v>
      </c>
      <c r="D15430" t="s">
        <v>6007</v>
      </c>
      <c r="E15430" t="s">
        <v>34</v>
      </c>
      <c r="F15430">
        <v>3</v>
      </c>
      <c r="J15430" t="s">
        <v>6005</v>
      </c>
      <c r="K15430" t="s">
        <v>6019</v>
      </c>
      <c r="L15430">
        <v>1489</v>
      </c>
      <c r="M15430" t="s">
        <v>6007</v>
      </c>
      <c r="N15430" t="s">
        <v>34</v>
      </c>
      <c r="O15430">
        <v>1</v>
      </c>
    </row>
    <row r="15431" spans="1:15" x14ac:dyDescent="0.2">
      <c r="A15431" t="s">
        <v>6005</v>
      </c>
      <c r="B15431" t="s">
        <v>6016</v>
      </c>
      <c r="C15431" t="s">
        <v>2367</v>
      </c>
      <c r="D15431" t="s">
        <v>6009</v>
      </c>
      <c r="E15431" t="s">
        <v>38</v>
      </c>
      <c r="F15431">
        <v>6</v>
      </c>
      <c r="J15431" t="s">
        <v>6005</v>
      </c>
      <c r="K15431" t="s">
        <v>6017</v>
      </c>
      <c r="L15431">
        <v>611</v>
      </c>
      <c r="M15431" t="s">
        <v>6007</v>
      </c>
      <c r="N15431" t="s">
        <v>37</v>
      </c>
      <c r="O15431">
        <v>1</v>
      </c>
    </row>
    <row r="15432" spans="1:15" x14ac:dyDescent="0.2">
      <c r="A15432" t="s">
        <v>6005</v>
      </c>
      <c r="B15432" t="s">
        <v>6015</v>
      </c>
      <c r="C15432" t="s">
        <v>3232</v>
      </c>
      <c r="D15432" t="s">
        <v>6007</v>
      </c>
      <c r="E15432" t="s">
        <v>37</v>
      </c>
      <c r="F15432">
        <v>3</v>
      </c>
      <c r="J15432" t="s">
        <v>6005</v>
      </c>
      <c r="K15432" t="s">
        <v>6021</v>
      </c>
      <c r="L15432">
        <v>1554</v>
      </c>
      <c r="M15432" t="s">
        <v>6007</v>
      </c>
      <c r="N15432" t="s">
        <v>32</v>
      </c>
      <c r="O15432">
        <v>1</v>
      </c>
    </row>
    <row r="15433" spans="1:15" x14ac:dyDescent="0.2">
      <c r="A15433" t="s">
        <v>6005</v>
      </c>
      <c r="B15433" t="s">
        <v>6015</v>
      </c>
      <c r="C15433" t="s">
        <v>1107</v>
      </c>
      <c r="D15433" t="s">
        <v>6009</v>
      </c>
      <c r="E15433" t="s">
        <v>33</v>
      </c>
      <c r="F15433">
        <v>1</v>
      </c>
      <c r="J15433" t="s">
        <v>6005</v>
      </c>
      <c r="K15433" t="s">
        <v>6011</v>
      </c>
      <c r="L15433">
        <v>386</v>
      </c>
      <c r="M15433" t="s">
        <v>6009</v>
      </c>
      <c r="N15433" t="s">
        <v>29</v>
      </c>
      <c r="O15433">
        <v>4</v>
      </c>
    </row>
    <row r="15434" spans="1:15" x14ac:dyDescent="0.2">
      <c r="A15434" t="s">
        <v>6005</v>
      </c>
      <c r="B15434" t="s">
        <v>6010</v>
      </c>
      <c r="C15434" t="s">
        <v>1077</v>
      </c>
      <c r="D15434" t="s">
        <v>6009</v>
      </c>
      <c r="E15434" t="s">
        <v>34</v>
      </c>
      <c r="F15434">
        <v>1</v>
      </c>
      <c r="J15434" t="s">
        <v>6005</v>
      </c>
      <c r="K15434" t="s">
        <v>6006</v>
      </c>
      <c r="L15434">
        <v>211</v>
      </c>
      <c r="M15434" t="s">
        <v>6009</v>
      </c>
      <c r="N15434" t="s">
        <v>39</v>
      </c>
      <c r="O15434">
        <v>1</v>
      </c>
    </row>
    <row r="15435" spans="1:15" x14ac:dyDescent="0.2">
      <c r="A15435" t="s">
        <v>6005</v>
      </c>
      <c r="B15435" t="s">
        <v>6027</v>
      </c>
      <c r="C15435" t="s">
        <v>325</v>
      </c>
      <c r="D15435" t="s">
        <v>6009</v>
      </c>
      <c r="E15435" t="s">
        <v>33</v>
      </c>
      <c r="F15435">
        <v>1</v>
      </c>
      <c r="J15435" t="s">
        <v>6005</v>
      </c>
      <c r="K15435" t="s">
        <v>6011</v>
      </c>
      <c r="L15435">
        <v>1389</v>
      </c>
      <c r="M15435" t="s">
        <v>6009</v>
      </c>
      <c r="N15435" t="s">
        <v>33</v>
      </c>
      <c r="O15435">
        <v>1</v>
      </c>
    </row>
    <row r="15436" spans="1:15" x14ac:dyDescent="0.2">
      <c r="A15436" t="s">
        <v>6005</v>
      </c>
      <c r="B15436" t="s">
        <v>6018</v>
      </c>
      <c r="C15436" t="s">
        <v>1283</v>
      </c>
      <c r="D15436" t="s">
        <v>6007</v>
      </c>
      <c r="E15436" t="s">
        <v>34</v>
      </c>
      <c r="F15436">
        <v>1</v>
      </c>
      <c r="J15436" t="s">
        <v>6005</v>
      </c>
      <c r="K15436" t="s">
        <v>6012</v>
      </c>
      <c r="L15436">
        <v>1566</v>
      </c>
      <c r="M15436" t="s">
        <v>6007</v>
      </c>
      <c r="N15436" t="s">
        <v>22</v>
      </c>
      <c r="O15436">
        <v>2</v>
      </c>
    </row>
    <row r="15437" spans="1:15" x14ac:dyDescent="0.2">
      <c r="A15437" t="s">
        <v>6005</v>
      </c>
      <c r="B15437" t="s">
        <v>6013</v>
      </c>
      <c r="C15437" t="s">
        <v>3124</v>
      </c>
      <c r="D15437" t="s">
        <v>6007</v>
      </c>
      <c r="E15437" t="s">
        <v>37</v>
      </c>
      <c r="F15437">
        <v>1</v>
      </c>
      <c r="J15437" t="s">
        <v>6005</v>
      </c>
      <c r="K15437" t="s">
        <v>6023</v>
      </c>
      <c r="L15437">
        <v>1184</v>
      </c>
      <c r="M15437" t="s">
        <v>6007</v>
      </c>
      <c r="N15437" t="s">
        <v>34</v>
      </c>
      <c r="O15437">
        <v>1</v>
      </c>
    </row>
    <row r="15438" spans="1:15" x14ac:dyDescent="0.2">
      <c r="A15438" t="s">
        <v>6005</v>
      </c>
      <c r="B15438" t="s">
        <v>6019</v>
      </c>
      <c r="C15438" t="s">
        <v>3484</v>
      </c>
      <c r="D15438" t="s">
        <v>6009</v>
      </c>
      <c r="E15438" t="s">
        <v>29</v>
      </c>
      <c r="F15438">
        <v>1</v>
      </c>
      <c r="J15438" t="s">
        <v>6005</v>
      </c>
      <c r="K15438" t="s">
        <v>6022</v>
      </c>
      <c r="L15438">
        <v>1481</v>
      </c>
      <c r="M15438" t="s">
        <v>6009</v>
      </c>
      <c r="N15438" t="s">
        <v>39</v>
      </c>
      <c r="O15438">
        <v>1</v>
      </c>
    </row>
    <row r="15439" spans="1:15" x14ac:dyDescent="0.2">
      <c r="A15439" t="s">
        <v>6005</v>
      </c>
      <c r="B15439" t="s">
        <v>6017</v>
      </c>
      <c r="C15439" t="s">
        <v>2521</v>
      </c>
      <c r="D15439" t="s">
        <v>6007</v>
      </c>
      <c r="E15439" t="s">
        <v>41</v>
      </c>
      <c r="F15439">
        <v>1</v>
      </c>
      <c r="J15439" t="s">
        <v>6005</v>
      </c>
      <c r="K15439" t="s">
        <v>6016</v>
      </c>
      <c r="L15439">
        <v>76</v>
      </c>
      <c r="M15439" t="s">
        <v>6009</v>
      </c>
      <c r="N15439" t="s">
        <v>35</v>
      </c>
      <c r="O15439">
        <v>7</v>
      </c>
    </row>
    <row r="15440" spans="1:15" x14ac:dyDescent="0.2">
      <c r="A15440" t="s">
        <v>6005</v>
      </c>
      <c r="B15440" t="s">
        <v>6006</v>
      </c>
      <c r="C15440" t="s">
        <v>3450</v>
      </c>
      <c r="D15440" t="s">
        <v>6009</v>
      </c>
      <c r="E15440" t="s">
        <v>36</v>
      </c>
      <c r="F15440">
        <v>4</v>
      </c>
      <c r="J15440" t="s">
        <v>6005</v>
      </c>
      <c r="K15440" t="s">
        <v>6010</v>
      </c>
      <c r="L15440">
        <v>197</v>
      </c>
      <c r="M15440" t="s">
        <v>6009</v>
      </c>
      <c r="N15440" t="s">
        <v>40</v>
      </c>
      <c r="O15440">
        <v>219</v>
      </c>
    </row>
    <row r="15441" spans="1:15" x14ac:dyDescent="0.2">
      <c r="A15441" t="s">
        <v>6005</v>
      </c>
      <c r="B15441" t="s">
        <v>6017</v>
      </c>
      <c r="C15441" t="s">
        <v>2294</v>
      </c>
      <c r="D15441" t="s">
        <v>6007</v>
      </c>
      <c r="E15441" t="s">
        <v>40</v>
      </c>
      <c r="F15441">
        <v>1</v>
      </c>
      <c r="J15441" t="s">
        <v>6005</v>
      </c>
      <c r="K15441" t="s">
        <v>6014</v>
      </c>
      <c r="L15441">
        <v>889</v>
      </c>
      <c r="M15441" t="s">
        <v>6007</v>
      </c>
      <c r="N15441" t="s">
        <v>35</v>
      </c>
      <c r="O15441">
        <v>1</v>
      </c>
    </row>
    <row r="15442" spans="1:15" x14ac:dyDescent="0.2">
      <c r="A15442" t="s">
        <v>6005</v>
      </c>
      <c r="B15442" t="s">
        <v>6011</v>
      </c>
      <c r="C15442" t="s">
        <v>4152</v>
      </c>
      <c r="D15442" t="s">
        <v>6009</v>
      </c>
      <c r="E15442" t="s">
        <v>35</v>
      </c>
      <c r="F15442">
        <v>1</v>
      </c>
      <c r="J15442" t="s">
        <v>6005</v>
      </c>
      <c r="K15442" t="s">
        <v>6015</v>
      </c>
      <c r="L15442">
        <v>1942</v>
      </c>
      <c r="M15442" t="s">
        <v>6007</v>
      </c>
      <c r="N15442" t="s">
        <v>38</v>
      </c>
      <c r="O15442">
        <v>1</v>
      </c>
    </row>
    <row r="15443" spans="1:15" x14ac:dyDescent="0.2">
      <c r="A15443" t="s">
        <v>6005</v>
      </c>
      <c r="B15443" t="s">
        <v>6015</v>
      </c>
      <c r="C15443" t="s">
        <v>1533</v>
      </c>
      <c r="D15443" t="s">
        <v>6007</v>
      </c>
      <c r="E15443" t="s">
        <v>36</v>
      </c>
      <c r="F15443">
        <v>2</v>
      </c>
      <c r="J15443" t="s">
        <v>6005</v>
      </c>
      <c r="K15443" t="s">
        <v>6011</v>
      </c>
      <c r="L15443">
        <v>1618</v>
      </c>
      <c r="M15443" t="s">
        <v>6007</v>
      </c>
      <c r="N15443" t="s">
        <v>39</v>
      </c>
      <c r="O15443">
        <v>1</v>
      </c>
    </row>
    <row r="15444" spans="1:15" x14ac:dyDescent="0.2">
      <c r="A15444" t="s">
        <v>6005</v>
      </c>
      <c r="B15444" t="s">
        <v>6010</v>
      </c>
      <c r="C15444" t="s">
        <v>2840</v>
      </c>
      <c r="D15444" t="s">
        <v>6007</v>
      </c>
      <c r="E15444" t="s">
        <v>41</v>
      </c>
      <c r="F15444">
        <v>1</v>
      </c>
      <c r="J15444" t="s">
        <v>6005</v>
      </c>
      <c r="K15444" t="s">
        <v>6016</v>
      </c>
      <c r="L15444">
        <v>1748</v>
      </c>
      <c r="M15444" t="s">
        <v>6009</v>
      </c>
      <c r="N15444" t="s">
        <v>31</v>
      </c>
      <c r="O15444">
        <v>1</v>
      </c>
    </row>
    <row r="15445" spans="1:15" x14ac:dyDescent="0.2">
      <c r="A15445" t="s">
        <v>6005</v>
      </c>
      <c r="B15445" t="s">
        <v>6012</v>
      </c>
      <c r="C15445" t="s">
        <v>1098</v>
      </c>
      <c r="D15445" t="s">
        <v>6007</v>
      </c>
      <c r="E15445" t="s">
        <v>29</v>
      </c>
      <c r="F15445">
        <v>1</v>
      </c>
      <c r="J15445" t="s">
        <v>6005</v>
      </c>
      <c r="K15445" t="s">
        <v>6016</v>
      </c>
      <c r="L15445">
        <v>76</v>
      </c>
      <c r="M15445" t="s">
        <v>6007</v>
      </c>
      <c r="N15445" t="s">
        <v>41</v>
      </c>
      <c r="O15445">
        <v>3</v>
      </c>
    </row>
    <row r="15446" spans="1:15" x14ac:dyDescent="0.2">
      <c r="A15446" t="s">
        <v>6005</v>
      </c>
      <c r="B15446" t="s">
        <v>6018</v>
      </c>
      <c r="C15446" t="s">
        <v>951</v>
      </c>
      <c r="D15446" t="s">
        <v>6009</v>
      </c>
      <c r="E15446" t="s">
        <v>29</v>
      </c>
      <c r="F15446">
        <v>1</v>
      </c>
      <c r="J15446" t="s">
        <v>6005</v>
      </c>
      <c r="K15446" t="s">
        <v>6016</v>
      </c>
      <c r="L15446">
        <v>1344</v>
      </c>
      <c r="M15446" t="s">
        <v>6009</v>
      </c>
      <c r="N15446" t="s">
        <v>32</v>
      </c>
      <c r="O15446">
        <v>3</v>
      </c>
    </row>
    <row r="15447" spans="1:15" x14ac:dyDescent="0.2">
      <c r="A15447" t="s">
        <v>6005</v>
      </c>
      <c r="B15447" t="s">
        <v>6006</v>
      </c>
      <c r="C15447" t="s">
        <v>1699</v>
      </c>
      <c r="D15447" t="s">
        <v>6007</v>
      </c>
      <c r="E15447" t="s">
        <v>37</v>
      </c>
      <c r="F15447">
        <v>7</v>
      </c>
      <c r="J15447" t="s">
        <v>6005</v>
      </c>
      <c r="K15447" t="s">
        <v>6008</v>
      </c>
      <c r="L15447">
        <v>1566</v>
      </c>
      <c r="M15447" t="s">
        <v>6007</v>
      </c>
      <c r="N15447" t="s">
        <v>35</v>
      </c>
      <c r="O15447">
        <v>1</v>
      </c>
    </row>
    <row r="15448" spans="1:15" x14ac:dyDescent="0.2">
      <c r="A15448" t="s">
        <v>6005</v>
      </c>
      <c r="B15448" t="s">
        <v>6010</v>
      </c>
      <c r="C15448" t="s">
        <v>1563</v>
      </c>
      <c r="D15448" t="s">
        <v>6009</v>
      </c>
      <c r="E15448" t="s">
        <v>38</v>
      </c>
      <c r="F15448">
        <v>1</v>
      </c>
      <c r="J15448" t="s">
        <v>6005</v>
      </c>
      <c r="K15448" t="s">
        <v>6023</v>
      </c>
      <c r="L15448">
        <v>1910</v>
      </c>
      <c r="M15448" t="s">
        <v>6007</v>
      </c>
      <c r="N15448" t="s">
        <v>37</v>
      </c>
      <c r="O15448">
        <v>59</v>
      </c>
    </row>
    <row r="15449" spans="1:15" x14ac:dyDescent="0.2">
      <c r="A15449" t="s">
        <v>6005</v>
      </c>
      <c r="B15449" t="s">
        <v>6008</v>
      </c>
      <c r="C15449" t="s">
        <v>4404</v>
      </c>
      <c r="D15449" t="s">
        <v>6007</v>
      </c>
      <c r="E15449" t="s">
        <v>39</v>
      </c>
      <c r="F15449">
        <v>6</v>
      </c>
      <c r="J15449" t="s">
        <v>6005</v>
      </c>
      <c r="K15449" t="s">
        <v>6023</v>
      </c>
      <c r="L15449">
        <v>32</v>
      </c>
      <c r="M15449" t="s">
        <v>6009</v>
      </c>
      <c r="N15449" t="s">
        <v>36</v>
      </c>
      <c r="O15449">
        <v>1</v>
      </c>
    </row>
    <row r="15450" spans="1:15" x14ac:dyDescent="0.2">
      <c r="A15450" t="s">
        <v>6005</v>
      </c>
      <c r="B15450" t="s">
        <v>6006</v>
      </c>
      <c r="C15450" t="s">
        <v>3556</v>
      </c>
      <c r="D15450" t="s">
        <v>6009</v>
      </c>
      <c r="E15450" t="s">
        <v>38</v>
      </c>
      <c r="F15450">
        <v>3</v>
      </c>
      <c r="J15450" t="s">
        <v>6005</v>
      </c>
      <c r="K15450" t="s">
        <v>6006</v>
      </c>
      <c r="L15450">
        <v>197</v>
      </c>
      <c r="M15450" t="s">
        <v>6009</v>
      </c>
      <c r="N15450" t="s">
        <v>42</v>
      </c>
      <c r="O15450">
        <v>41</v>
      </c>
    </row>
    <row r="15451" spans="1:15" x14ac:dyDescent="0.2">
      <c r="A15451" t="s">
        <v>6005</v>
      </c>
      <c r="B15451" t="s">
        <v>6015</v>
      </c>
      <c r="C15451" t="s">
        <v>4036</v>
      </c>
      <c r="D15451" t="s">
        <v>6009</v>
      </c>
      <c r="E15451" t="s">
        <v>35</v>
      </c>
      <c r="F15451">
        <v>1</v>
      </c>
      <c r="J15451" t="s">
        <v>6005</v>
      </c>
      <c r="K15451" t="s">
        <v>6013</v>
      </c>
      <c r="L15451">
        <v>957</v>
      </c>
      <c r="M15451" t="s">
        <v>6009</v>
      </c>
      <c r="N15451" t="s">
        <v>32</v>
      </c>
      <c r="O15451">
        <v>6</v>
      </c>
    </row>
    <row r="15452" spans="1:15" x14ac:dyDescent="0.2">
      <c r="A15452" t="s">
        <v>6005</v>
      </c>
      <c r="B15452" t="s">
        <v>6010</v>
      </c>
      <c r="C15452" t="s">
        <v>789</v>
      </c>
      <c r="D15452" t="s">
        <v>6009</v>
      </c>
      <c r="E15452" t="s">
        <v>35</v>
      </c>
      <c r="F15452">
        <v>1</v>
      </c>
      <c r="J15452" t="s">
        <v>6005</v>
      </c>
      <c r="K15452" t="s">
        <v>6012</v>
      </c>
      <c r="L15452">
        <v>1068</v>
      </c>
      <c r="M15452" t="s">
        <v>6007</v>
      </c>
      <c r="N15452" t="s">
        <v>36</v>
      </c>
      <c r="O15452">
        <v>2</v>
      </c>
    </row>
    <row r="15453" spans="1:15" x14ac:dyDescent="0.2">
      <c r="A15453" t="s">
        <v>6005</v>
      </c>
      <c r="B15453" t="s">
        <v>6018</v>
      </c>
      <c r="C15453" t="s">
        <v>1959</v>
      </c>
      <c r="D15453" t="s">
        <v>6009</v>
      </c>
      <c r="E15453" t="s">
        <v>34</v>
      </c>
      <c r="F15453">
        <v>1</v>
      </c>
      <c r="J15453" t="s">
        <v>6005</v>
      </c>
      <c r="K15453" t="s">
        <v>6006</v>
      </c>
      <c r="L15453">
        <v>1451</v>
      </c>
      <c r="M15453" t="s">
        <v>6007</v>
      </c>
      <c r="N15453" t="s">
        <v>30</v>
      </c>
      <c r="O15453">
        <v>1</v>
      </c>
    </row>
    <row r="15454" spans="1:15" x14ac:dyDescent="0.2">
      <c r="A15454" t="s">
        <v>6005</v>
      </c>
      <c r="B15454" t="s">
        <v>6016</v>
      </c>
      <c r="C15454" t="s">
        <v>3114</v>
      </c>
      <c r="D15454" t="s">
        <v>6007</v>
      </c>
      <c r="E15454" t="s">
        <v>27</v>
      </c>
      <c r="F15454">
        <v>2</v>
      </c>
      <c r="J15454" t="s">
        <v>6005</v>
      </c>
      <c r="K15454" t="s">
        <v>6011</v>
      </c>
      <c r="L15454">
        <v>1632</v>
      </c>
      <c r="M15454" t="s">
        <v>6007</v>
      </c>
      <c r="N15454" t="s">
        <v>30</v>
      </c>
      <c r="O15454">
        <v>1</v>
      </c>
    </row>
    <row r="15455" spans="1:15" x14ac:dyDescent="0.2">
      <c r="A15455" t="s">
        <v>6005</v>
      </c>
      <c r="B15455" t="s">
        <v>6006</v>
      </c>
      <c r="C15455" t="s">
        <v>3114</v>
      </c>
      <c r="D15455" t="s">
        <v>6007</v>
      </c>
      <c r="E15455" t="s">
        <v>31</v>
      </c>
      <c r="F15455">
        <v>2</v>
      </c>
      <c r="J15455" t="s">
        <v>6005</v>
      </c>
      <c r="K15455" t="s">
        <v>6012</v>
      </c>
      <c r="L15455">
        <v>1740</v>
      </c>
      <c r="M15455" t="s">
        <v>6009</v>
      </c>
      <c r="N15455" t="s">
        <v>34</v>
      </c>
      <c r="O15455">
        <v>5</v>
      </c>
    </row>
    <row r="15456" spans="1:15" x14ac:dyDescent="0.2">
      <c r="A15456" t="s">
        <v>6005</v>
      </c>
      <c r="B15456" t="s">
        <v>6012</v>
      </c>
      <c r="C15456" t="s">
        <v>554</v>
      </c>
      <c r="D15456" t="s">
        <v>6009</v>
      </c>
      <c r="E15456" t="s">
        <v>38</v>
      </c>
      <c r="F15456">
        <v>12</v>
      </c>
      <c r="J15456" t="s">
        <v>6005</v>
      </c>
      <c r="K15456" t="s">
        <v>6017</v>
      </c>
      <c r="L15456">
        <v>1748</v>
      </c>
      <c r="M15456" t="s">
        <v>6009</v>
      </c>
      <c r="N15456" t="s">
        <v>34</v>
      </c>
      <c r="O15456">
        <v>1</v>
      </c>
    </row>
    <row r="15457" spans="1:15" x14ac:dyDescent="0.2">
      <c r="A15457" t="s">
        <v>6005</v>
      </c>
      <c r="B15457" t="s">
        <v>6013</v>
      </c>
      <c r="C15457" t="s">
        <v>1773</v>
      </c>
      <c r="D15457" t="s">
        <v>6009</v>
      </c>
      <c r="E15457" t="s">
        <v>36</v>
      </c>
      <c r="F15457">
        <v>5</v>
      </c>
      <c r="J15457" t="s">
        <v>6005</v>
      </c>
      <c r="K15457" t="s">
        <v>6020</v>
      </c>
      <c r="L15457">
        <v>200</v>
      </c>
      <c r="M15457" t="s">
        <v>6009</v>
      </c>
      <c r="N15457" t="s">
        <v>39</v>
      </c>
      <c r="O15457">
        <v>2</v>
      </c>
    </row>
    <row r="15458" spans="1:15" x14ac:dyDescent="0.2">
      <c r="A15458" t="s">
        <v>6005</v>
      </c>
      <c r="B15458" t="s">
        <v>6011</v>
      </c>
      <c r="C15458" t="s">
        <v>1773</v>
      </c>
      <c r="D15458" t="s">
        <v>6007</v>
      </c>
      <c r="E15458" t="s">
        <v>39</v>
      </c>
      <c r="F15458">
        <v>5</v>
      </c>
      <c r="J15458" t="s">
        <v>6005</v>
      </c>
      <c r="K15458" t="s">
        <v>6021</v>
      </c>
      <c r="L15458">
        <v>1167</v>
      </c>
      <c r="M15458" t="s">
        <v>6007</v>
      </c>
      <c r="N15458" t="s">
        <v>40</v>
      </c>
      <c r="O15458">
        <v>1</v>
      </c>
    </row>
    <row r="15459" spans="1:15" x14ac:dyDescent="0.2">
      <c r="A15459" t="s">
        <v>6005</v>
      </c>
      <c r="B15459" t="s">
        <v>6015</v>
      </c>
      <c r="C15459" t="s">
        <v>1193</v>
      </c>
      <c r="D15459" t="s">
        <v>6009</v>
      </c>
      <c r="E15459" t="s">
        <v>42</v>
      </c>
      <c r="F15459">
        <v>1</v>
      </c>
      <c r="J15459" t="s">
        <v>6005</v>
      </c>
      <c r="K15459" t="s">
        <v>6013</v>
      </c>
      <c r="L15459">
        <v>1336</v>
      </c>
      <c r="M15459" t="s">
        <v>6009</v>
      </c>
      <c r="N15459" t="s">
        <v>34</v>
      </c>
      <c r="O15459">
        <v>1</v>
      </c>
    </row>
    <row r="15460" spans="1:15" x14ac:dyDescent="0.2">
      <c r="A15460" t="s">
        <v>6005</v>
      </c>
      <c r="B15460" t="s">
        <v>6012</v>
      </c>
      <c r="C15460" t="s">
        <v>1821</v>
      </c>
      <c r="D15460" t="s">
        <v>6007</v>
      </c>
      <c r="E15460" t="s">
        <v>31</v>
      </c>
      <c r="F15460">
        <v>2</v>
      </c>
      <c r="J15460" t="s">
        <v>6005</v>
      </c>
      <c r="K15460" t="s">
        <v>6010</v>
      </c>
      <c r="L15460">
        <v>1543</v>
      </c>
      <c r="M15460" t="s">
        <v>6007</v>
      </c>
      <c r="N15460" t="s">
        <v>36</v>
      </c>
      <c r="O15460">
        <v>3</v>
      </c>
    </row>
    <row r="15461" spans="1:15" x14ac:dyDescent="0.2">
      <c r="A15461" t="s">
        <v>6005</v>
      </c>
      <c r="B15461" t="s">
        <v>6015</v>
      </c>
      <c r="C15461" t="s">
        <v>3715</v>
      </c>
      <c r="D15461" t="s">
        <v>6007</v>
      </c>
      <c r="E15461" t="s">
        <v>37</v>
      </c>
      <c r="F15461">
        <v>2</v>
      </c>
      <c r="J15461" t="s">
        <v>6005</v>
      </c>
      <c r="K15461" t="s">
        <v>6015</v>
      </c>
      <c r="L15461">
        <v>1910</v>
      </c>
      <c r="M15461" t="s">
        <v>6009</v>
      </c>
      <c r="N15461" t="s">
        <v>27</v>
      </c>
      <c r="O15461">
        <v>7</v>
      </c>
    </row>
    <row r="15462" spans="1:15" x14ac:dyDescent="0.2">
      <c r="A15462" t="s">
        <v>6005</v>
      </c>
      <c r="B15462" t="s">
        <v>6010</v>
      </c>
      <c r="C15462" t="s">
        <v>956</v>
      </c>
      <c r="D15462" t="s">
        <v>6009</v>
      </c>
      <c r="E15462" t="s">
        <v>28</v>
      </c>
      <c r="F15462">
        <v>1</v>
      </c>
      <c r="J15462" t="s">
        <v>6005</v>
      </c>
      <c r="K15462" t="s">
        <v>6016</v>
      </c>
      <c r="L15462">
        <v>254</v>
      </c>
      <c r="M15462" t="s">
        <v>6007</v>
      </c>
      <c r="N15462" t="s">
        <v>39</v>
      </c>
      <c r="O15462">
        <v>1</v>
      </c>
    </row>
    <row r="15463" spans="1:15" x14ac:dyDescent="0.2">
      <c r="A15463" t="s">
        <v>6005</v>
      </c>
      <c r="B15463" t="s">
        <v>6017</v>
      </c>
      <c r="C15463" t="s">
        <v>4328</v>
      </c>
      <c r="D15463" t="s">
        <v>6009</v>
      </c>
      <c r="E15463" t="s">
        <v>34</v>
      </c>
      <c r="F15463">
        <v>1</v>
      </c>
      <c r="J15463" t="s">
        <v>6005</v>
      </c>
      <c r="K15463" t="s">
        <v>6018</v>
      </c>
      <c r="L15463">
        <v>1474</v>
      </c>
      <c r="M15463" t="s">
        <v>6007</v>
      </c>
      <c r="N15463" t="s">
        <v>36</v>
      </c>
      <c r="O15463">
        <v>1</v>
      </c>
    </row>
    <row r="15464" spans="1:15" x14ac:dyDescent="0.2">
      <c r="A15464" t="s">
        <v>6005</v>
      </c>
      <c r="B15464" t="s">
        <v>6019</v>
      </c>
      <c r="C15464" t="s">
        <v>3222</v>
      </c>
      <c r="D15464" t="s">
        <v>6009</v>
      </c>
      <c r="E15464" t="s">
        <v>34</v>
      </c>
      <c r="F15464">
        <v>6</v>
      </c>
      <c r="J15464" t="s">
        <v>6005</v>
      </c>
      <c r="K15464" t="s">
        <v>6024</v>
      </c>
      <c r="L15464">
        <v>1910</v>
      </c>
      <c r="M15464" t="s">
        <v>6007</v>
      </c>
      <c r="N15464" t="s">
        <v>28</v>
      </c>
      <c r="O15464">
        <v>7</v>
      </c>
    </row>
    <row r="15465" spans="1:15" x14ac:dyDescent="0.2">
      <c r="A15465" t="s">
        <v>6005</v>
      </c>
      <c r="B15465" t="s">
        <v>6008</v>
      </c>
      <c r="C15465" t="s">
        <v>2264</v>
      </c>
      <c r="D15465" t="s">
        <v>6009</v>
      </c>
      <c r="E15465" t="s">
        <v>41</v>
      </c>
      <c r="F15465">
        <v>8</v>
      </c>
      <c r="J15465" t="s">
        <v>6005</v>
      </c>
      <c r="K15465" t="s">
        <v>6006</v>
      </c>
      <c r="L15465">
        <v>1910</v>
      </c>
      <c r="M15465" t="s">
        <v>6007</v>
      </c>
      <c r="N15465" t="s">
        <v>22</v>
      </c>
      <c r="O15465">
        <v>8</v>
      </c>
    </row>
    <row r="15466" spans="1:15" x14ac:dyDescent="0.2">
      <c r="A15466" t="s">
        <v>6005</v>
      </c>
      <c r="B15466" t="s">
        <v>6010</v>
      </c>
      <c r="C15466" t="s">
        <v>892</v>
      </c>
      <c r="D15466" t="s">
        <v>6007</v>
      </c>
      <c r="E15466" t="s">
        <v>33</v>
      </c>
      <c r="F15466">
        <v>1</v>
      </c>
      <c r="J15466" t="s">
        <v>6005</v>
      </c>
      <c r="K15466" t="s">
        <v>6014</v>
      </c>
      <c r="L15466">
        <v>376</v>
      </c>
      <c r="M15466" t="s">
        <v>6007</v>
      </c>
      <c r="N15466" t="s">
        <v>34</v>
      </c>
      <c r="O15466">
        <v>1</v>
      </c>
    </row>
    <row r="15467" spans="1:15" x14ac:dyDescent="0.2">
      <c r="A15467" t="s">
        <v>6005</v>
      </c>
      <c r="B15467" t="s">
        <v>6016</v>
      </c>
      <c r="C15467" t="s">
        <v>1451</v>
      </c>
      <c r="D15467" t="s">
        <v>6007</v>
      </c>
      <c r="E15467" t="s">
        <v>42</v>
      </c>
      <c r="F15467">
        <v>2</v>
      </c>
      <c r="J15467" t="s">
        <v>6005</v>
      </c>
      <c r="K15467" t="s">
        <v>6013</v>
      </c>
      <c r="L15467">
        <v>523</v>
      </c>
      <c r="M15467" t="s">
        <v>6007</v>
      </c>
      <c r="N15467" t="s">
        <v>40</v>
      </c>
      <c r="O15467">
        <v>1</v>
      </c>
    </row>
    <row r="15468" spans="1:15" x14ac:dyDescent="0.2">
      <c r="A15468" t="s">
        <v>6005</v>
      </c>
      <c r="B15468" t="s">
        <v>6010</v>
      </c>
      <c r="C15468" t="s">
        <v>1833</v>
      </c>
      <c r="D15468" t="s">
        <v>6007</v>
      </c>
      <c r="E15468" t="s">
        <v>35</v>
      </c>
      <c r="F15468">
        <v>3</v>
      </c>
      <c r="J15468" t="s">
        <v>6005</v>
      </c>
      <c r="K15468" t="s">
        <v>6008</v>
      </c>
      <c r="L15468">
        <v>992</v>
      </c>
      <c r="M15468" t="s">
        <v>6007</v>
      </c>
      <c r="N15468" t="s">
        <v>36</v>
      </c>
      <c r="O15468">
        <v>9</v>
      </c>
    </row>
    <row r="15469" spans="1:15" x14ac:dyDescent="0.2">
      <c r="A15469" t="s">
        <v>6005</v>
      </c>
      <c r="B15469" t="s">
        <v>6016</v>
      </c>
      <c r="C15469" t="s">
        <v>4432</v>
      </c>
      <c r="D15469" t="s">
        <v>6007</v>
      </c>
      <c r="E15469" t="s">
        <v>34</v>
      </c>
      <c r="F15469">
        <v>17</v>
      </c>
      <c r="J15469" t="s">
        <v>6005</v>
      </c>
      <c r="K15469" t="s">
        <v>6024</v>
      </c>
      <c r="L15469">
        <v>1008</v>
      </c>
      <c r="M15469" t="s">
        <v>6007</v>
      </c>
      <c r="N15469" t="s">
        <v>35</v>
      </c>
      <c r="O15469">
        <v>1</v>
      </c>
    </row>
    <row r="15470" spans="1:15" x14ac:dyDescent="0.2">
      <c r="A15470" t="s">
        <v>6005</v>
      </c>
      <c r="B15470" t="s">
        <v>6011</v>
      </c>
      <c r="C15470" t="s">
        <v>2169</v>
      </c>
      <c r="D15470" t="s">
        <v>6009</v>
      </c>
      <c r="E15470" t="s">
        <v>30</v>
      </c>
      <c r="F15470">
        <v>3</v>
      </c>
      <c r="J15470" t="s">
        <v>6005</v>
      </c>
      <c r="K15470" t="s">
        <v>6019</v>
      </c>
      <c r="L15470">
        <v>1491</v>
      </c>
      <c r="M15470" t="s">
        <v>6009</v>
      </c>
      <c r="N15470" t="s">
        <v>39</v>
      </c>
      <c r="O15470">
        <v>1</v>
      </c>
    </row>
    <row r="15471" spans="1:15" x14ac:dyDescent="0.2">
      <c r="A15471" t="s">
        <v>6005</v>
      </c>
      <c r="B15471" t="s">
        <v>6011</v>
      </c>
      <c r="C15471" t="s">
        <v>2423</v>
      </c>
      <c r="D15471" t="s">
        <v>6007</v>
      </c>
      <c r="E15471" t="s">
        <v>39</v>
      </c>
      <c r="F15471">
        <v>1</v>
      </c>
      <c r="J15471" t="s">
        <v>6005</v>
      </c>
      <c r="K15471" t="s">
        <v>6006</v>
      </c>
      <c r="L15471">
        <v>458</v>
      </c>
      <c r="M15471" t="s">
        <v>6009</v>
      </c>
      <c r="N15471" t="s">
        <v>35</v>
      </c>
      <c r="O15471">
        <v>2</v>
      </c>
    </row>
    <row r="15472" spans="1:15" x14ac:dyDescent="0.2">
      <c r="A15472" t="s">
        <v>6005</v>
      </c>
      <c r="B15472" t="s">
        <v>6014</v>
      </c>
      <c r="C15472" t="s">
        <v>3994</v>
      </c>
      <c r="D15472" t="s">
        <v>6007</v>
      </c>
      <c r="E15472" t="s">
        <v>32</v>
      </c>
      <c r="F15472">
        <v>2</v>
      </c>
      <c r="J15472" t="s">
        <v>6005</v>
      </c>
      <c r="K15472" t="s">
        <v>6023</v>
      </c>
      <c r="L15472">
        <v>1491</v>
      </c>
      <c r="M15472" t="s">
        <v>6007</v>
      </c>
      <c r="N15472" t="s">
        <v>39</v>
      </c>
      <c r="O15472">
        <v>1</v>
      </c>
    </row>
    <row r="15473" spans="1:15" x14ac:dyDescent="0.2">
      <c r="A15473" t="s">
        <v>6005</v>
      </c>
      <c r="B15473" t="s">
        <v>6013</v>
      </c>
      <c r="C15473" t="s">
        <v>2407</v>
      </c>
      <c r="D15473" t="s">
        <v>6009</v>
      </c>
      <c r="E15473" t="s">
        <v>40</v>
      </c>
      <c r="F15473">
        <v>3</v>
      </c>
      <c r="J15473" t="s">
        <v>6005</v>
      </c>
      <c r="K15473" t="s">
        <v>6016</v>
      </c>
      <c r="L15473">
        <v>315</v>
      </c>
      <c r="M15473" t="s">
        <v>6007</v>
      </c>
      <c r="N15473" t="s">
        <v>31</v>
      </c>
      <c r="O15473">
        <v>1</v>
      </c>
    </row>
    <row r="15474" spans="1:15" x14ac:dyDescent="0.2">
      <c r="A15474" t="s">
        <v>6005</v>
      </c>
      <c r="B15474" t="s">
        <v>6022</v>
      </c>
      <c r="C15474" t="s">
        <v>2423</v>
      </c>
      <c r="D15474" t="s">
        <v>6009</v>
      </c>
      <c r="E15474" t="s">
        <v>37</v>
      </c>
      <c r="F15474">
        <v>1</v>
      </c>
      <c r="J15474" t="s">
        <v>6005</v>
      </c>
      <c r="K15474" t="s">
        <v>6016</v>
      </c>
      <c r="L15474">
        <v>953</v>
      </c>
      <c r="M15474" t="s">
        <v>6009</v>
      </c>
      <c r="N15474" t="s">
        <v>39</v>
      </c>
      <c r="O15474">
        <v>1</v>
      </c>
    </row>
    <row r="15475" spans="1:15" x14ac:dyDescent="0.2">
      <c r="A15475" t="s">
        <v>6005</v>
      </c>
      <c r="B15475" t="s">
        <v>6021</v>
      </c>
      <c r="C15475" t="s">
        <v>892</v>
      </c>
      <c r="D15475" t="s">
        <v>6009</v>
      </c>
      <c r="E15475" t="s">
        <v>40</v>
      </c>
      <c r="F15475">
        <v>1</v>
      </c>
      <c r="J15475" t="s">
        <v>6005</v>
      </c>
      <c r="K15475" t="s">
        <v>6026</v>
      </c>
      <c r="L15475">
        <v>1089</v>
      </c>
      <c r="M15475" t="s">
        <v>6007</v>
      </c>
      <c r="N15475" t="s">
        <v>37</v>
      </c>
      <c r="O15475">
        <v>2</v>
      </c>
    </row>
    <row r="15476" spans="1:15" x14ac:dyDescent="0.2">
      <c r="A15476" t="s">
        <v>6005</v>
      </c>
      <c r="B15476" t="s">
        <v>6022</v>
      </c>
      <c r="C15476" t="s">
        <v>3584</v>
      </c>
      <c r="D15476" t="s">
        <v>6009</v>
      </c>
      <c r="E15476" t="s">
        <v>33</v>
      </c>
      <c r="F15476">
        <v>1</v>
      </c>
      <c r="J15476" t="s">
        <v>6005</v>
      </c>
      <c r="K15476" t="s">
        <v>6013</v>
      </c>
      <c r="L15476">
        <v>1398</v>
      </c>
      <c r="M15476" t="s">
        <v>6007</v>
      </c>
      <c r="N15476" t="s">
        <v>33</v>
      </c>
      <c r="O15476">
        <v>1</v>
      </c>
    </row>
    <row r="15477" spans="1:15" x14ac:dyDescent="0.2">
      <c r="A15477" t="s">
        <v>6005</v>
      </c>
      <c r="B15477" t="s">
        <v>6012</v>
      </c>
      <c r="C15477" t="s">
        <v>4306</v>
      </c>
      <c r="D15477" t="s">
        <v>6009</v>
      </c>
      <c r="E15477" t="s">
        <v>27</v>
      </c>
      <c r="F15477">
        <v>35</v>
      </c>
      <c r="J15477" t="s">
        <v>6005</v>
      </c>
      <c r="K15477" t="s">
        <v>6012</v>
      </c>
      <c r="L15477">
        <v>1645</v>
      </c>
      <c r="M15477" t="s">
        <v>6007</v>
      </c>
      <c r="N15477" t="s">
        <v>39</v>
      </c>
      <c r="O15477">
        <v>2</v>
      </c>
    </row>
    <row r="15478" spans="1:15" x14ac:dyDescent="0.2">
      <c r="A15478" t="s">
        <v>6005</v>
      </c>
      <c r="B15478" t="s">
        <v>6022</v>
      </c>
      <c r="C15478" t="s">
        <v>1915</v>
      </c>
      <c r="D15478" t="s">
        <v>6009</v>
      </c>
      <c r="E15478" t="s">
        <v>39</v>
      </c>
      <c r="F15478">
        <v>2</v>
      </c>
      <c r="J15478" t="s">
        <v>6005</v>
      </c>
      <c r="K15478" t="s">
        <v>6012</v>
      </c>
      <c r="L15478">
        <v>1748</v>
      </c>
      <c r="M15478" t="s">
        <v>6009</v>
      </c>
      <c r="N15478" t="s">
        <v>36</v>
      </c>
      <c r="O15478">
        <v>10</v>
      </c>
    </row>
    <row r="15479" spans="1:15" x14ac:dyDescent="0.2">
      <c r="A15479" t="s">
        <v>6005</v>
      </c>
      <c r="B15479" t="s">
        <v>6013</v>
      </c>
      <c r="C15479" t="s">
        <v>1504</v>
      </c>
      <c r="D15479" t="s">
        <v>6009</v>
      </c>
      <c r="E15479" t="s">
        <v>39</v>
      </c>
      <c r="F15479">
        <v>1</v>
      </c>
      <c r="J15479" t="s">
        <v>6005</v>
      </c>
      <c r="K15479" t="s">
        <v>6024</v>
      </c>
      <c r="L15479">
        <v>374</v>
      </c>
      <c r="M15479" t="s">
        <v>6009</v>
      </c>
      <c r="N15479" t="s">
        <v>35</v>
      </c>
      <c r="O15479">
        <v>1</v>
      </c>
    </row>
    <row r="15480" spans="1:15" x14ac:dyDescent="0.2">
      <c r="A15480" t="s">
        <v>6005</v>
      </c>
      <c r="B15480" t="s">
        <v>6012</v>
      </c>
      <c r="C15480" t="s">
        <v>2633</v>
      </c>
      <c r="D15480" t="s">
        <v>6009</v>
      </c>
      <c r="E15480" t="s">
        <v>41</v>
      </c>
      <c r="F15480">
        <v>1</v>
      </c>
      <c r="J15480" t="s">
        <v>6005</v>
      </c>
      <c r="K15480" t="s">
        <v>6017</v>
      </c>
      <c r="L15480">
        <v>623</v>
      </c>
      <c r="M15480" t="s">
        <v>6009</v>
      </c>
      <c r="N15480" t="s">
        <v>33</v>
      </c>
      <c r="O15480">
        <v>1</v>
      </c>
    </row>
    <row r="15481" spans="1:15" x14ac:dyDescent="0.2">
      <c r="A15481" t="s">
        <v>6005</v>
      </c>
      <c r="B15481" t="s">
        <v>6006</v>
      </c>
      <c r="C15481" t="s">
        <v>1009</v>
      </c>
      <c r="D15481" t="s">
        <v>6007</v>
      </c>
      <c r="E15481" t="s">
        <v>36</v>
      </c>
      <c r="F15481">
        <v>3</v>
      </c>
      <c r="J15481" t="s">
        <v>6005</v>
      </c>
      <c r="K15481" t="s">
        <v>6012</v>
      </c>
      <c r="L15481">
        <v>905</v>
      </c>
      <c r="M15481" t="s">
        <v>6007</v>
      </c>
      <c r="N15481" t="s">
        <v>36</v>
      </c>
      <c r="O15481">
        <v>9</v>
      </c>
    </row>
    <row r="15482" spans="1:15" x14ac:dyDescent="0.2">
      <c r="A15482" t="s">
        <v>6005</v>
      </c>
      <c r="B15482" t="s">
        <v>6018</v>
      </c>
      <c r="C15482" t="s">
        <v>3767</v>
      </c>
      <c r="D15482" t="s">
        <v>6009</v>
      </c>
      <c r="E15482" t="s">
        <v>34</v>
      </c>
      <c r="F15482">
        <v>14</v>
      </c>
      <c r="J15482" t="s">
        <v>6005</v>
      </c>
      <c r="K15482" t="s">
        <v>6010</v>
      </c>
      <c r="L15482">
        <v>911</v>
      </c>
      <c r="M15482" t="s">
        <v>6007</v>
      </c>
      <c r="N15482" t="s">
        <v>30</v>
      </c>
      <c r="O15482">
        <v>12</v>
      </c>
    </row>
    <row r="15483" spans="1:15" x14ac:dyDescent="0.2">
      <c r="A15483" t="s">
        <v>6005</v>
      </c>
      <c r="B15483" t="s">
        <v>6016</v>
      </c>
      <c r="C15483" t="s">
        <v>2822</v>
      </c>
      <c r="D15483" t="s">
        <v>6009</v>
      </c>
      <c r="E15483" t="s">
        <v>39</v>
      </c>
      <c r="F15483">
        <v>1</v>
      </c>
      <c r="J15483" t="s">
        <v>6005</v>
      </c>
      <c r="K15483" t="s">
        <v>6012</v>
      </c>
      <c r="L15483">
        <v>1167</v>
      </c>
      <c r="M15483" t="s">
        <v>6007</v>
      </c>
      <c r="N15483" t="s">
        <v>39</v>
      </c>
      <c r="O15483">
        <v>6</v>
      </c>
    </row>
    <row r="15484" spans="1:15" x14ac:dyDescent="0.2">
      <c r="A15484" t="s">
        <v>6005</v>
      </c>
      <c r="B15484" t="s">
        <v>6013</v>
      </c>
      <c r="C15484" t="s">
        <v>426</v>
      </c>
      <c r="D15484" t="s">
        <v>6009</v>
      </c>
      <c r="E15484" t="s">
        <v>31</v>
      </c>
      <c r="F15484">
        <v>1</v>
      </c>
      <c r="J15484" t="s">
        <v>6005</v>
      </c>
      <c r="K15484" t="s">
        <v>6025</v>
      </c>
      <c r="L15484">
        <v>1263</v>
      </c>
      <c r="M15484" t="s">
        <v>6009</v>
      </c>
      <c r="N15484" t="s">
        <v>35</v>
      </c>
      <c r="O15484">
        <v>1</v>
      </c>
    </row>
    <row r="15485" spans="1:15" x14ac:dyDescent="0.2">
      <c r="A15485" t="s">
        <v>6005</v>
      </c>
      <c r="B15485" t="s">
        <v>6006</v>
      </c>
      <c r="C15485" t="s">
        <v>2087</v>
      </c>
      <c r="D15485" t="s">
        <v>6009</v>
      </c>
      <c r="E15485" t="s">
        <v>29</v>
      </c>
      <c r="F15485">
        <v>1</v>
      </c>
      <c r="J15485" t="s">
        <v>6005</v>
      </c>
      <c r="K15485" t="s">
        <v>6013</v>
      </c>
      <c r="L15485">
        <v>930</v>
      </c>
      <c r="M15485" t="s">
        <v>6009</v>
      </c>
      <c r="N15485" t="s">
        <v>31</v>
      </c>
      <c r="O15485">
        <v>1</v>
      </c>
    </row>
    <row r="15486" spans="1:15" x14ac:dyDescent="0.2">
      <c r="A15486" t="s">
        <v>6005</v>
      </c>
      <c r="B15486" t="s">
        <v>6021</v>
      </c>
      <c r="C15486" t="s">
        <v>195</v>
      </c>
      <c r="D15486" t="s">
        <v>6009</v>
      </c>
      <c r="E15486" t="s">
        <v>34</v>
      </c>
      <c r="F15486">
        <v>4</v>
      </c>
      <c r="J15486" t="s">
        <v>6005</v>
      </c>
      <c r="K15486" t="s">
        <v>6016</v>
      </c>
      <c r="L15486">
        <v>1008</v>
      </c>
      <c r="M15486" t="s">
        <v>6007</v>
      </c>
      <c r="N15486" t="s">
        <v>32</v>
      </c>
      <c r="O15486">
        <v>6</v>
      </c>
    </row>
    <row r="15487" spans="1:15" x14ac:dyDescent="0.2">
      <c r="A15487" t="s">
        <v>6005</v>
      </c>
      <c r="B15487" t="s">
        <v>6008</v>
      </c>
      <c r="C15487" t="s">
        <v>3994</v>
      </c>
      <c r="D15487" t="s">
        <v>6007</v>
      </c>
      <c r="E15487" t="s">
        <v>40</v>
      </c>
      <c r="F15487">
        <v>1</v>
      </c>
      <c r="J15487" t="s">
        <v>6005</v>
      </c>
      <c r="K15487" t="s">
        <v>6022</v>
      </c>
      <c r="L15487">
        <v>1524</v>
      </c>
      <c r="M15487" t="s">
        <v>6007</v>
      </c>
      <c r="N15487" t="s">
        <v>42</v>
      </c>
      <c r="O15487">
        <v>3</v>
      </c>
    </row>
    <row r="15488" spans="1:15" x14ac:dyDescent="0.2">
      <c r="A15488" t="s">
        <v>6005</v>
      </c>
      <c r="B15488" t="s">
        <v>6015</v>
      </c>
      <c r="C15488" t="s">
        <v>2035</v>
      </c>
      <c r="D15488" t="s">
        <v>6009</v>
      </c>
      <c r="E15488" t="s">
        <v>38</v>
      </c>
      <c r="F15488">
        <v>1</v>
      </c>
      <c r="J15488" t="s">
        <v>6005</v>
      </c>
      <c r="K15488" t="s">
        <v>6006</v>
      </c>
      <c r="L15488">
        <v>1543</v>
      </c>
      <c r="M15488" t="s">
        <v>6007</v>
      </c>
      <c r="N15488" t="s">
        <v>38</v>
      </c>
      <c r="O15488">
        <v>2</v>
      </c>
    </row>
    <row r="15489" spans="1:15" x14ac:dyDescent="0.2">
      <c r="A15489" t="s">
        <v>6005</v>
      </c>
      <c r="B15489" t="s">
        <v>6026</v>
      </c>
      <c r="C15489" t="s">
        <v>2591</v>
      </c>
      <c r="D15489" t="s">
        <v>6007</v>
      </c>
      <c r="E15489" t="s">
        <v>40</v>
      </c>
      <c r="F15489">
        <v>6</v>
      </c>
      <c r="J15489" t="s">
        <v>6005</v>
      </c>
      <c r="K15489" t="s">
        <v>6008</v>
      </c>
      <c r="L15489">
        <v>992</v>
      </c>
      <c r="M15489" t="s">
        <v>6007</v>
      </c>
      <c r="N15489" t="s">
        <v>32</v>
      </c>
      <c r="O15489">
        <v>2</v>
      </c>
    </row>
    <row r="15490" spans="1:15" x14ac:dyDescent="0.2">
      <c r="A15490" t="s">
        <v>6005</v>
      </c>
      <c r="B15490" t="s">
        <v>6021</v>
      </c>
      <c r="C15490" t="s">
        <v>507</v>
      </c>
      <c r="D15490" t="s">
        <v>6009</v>
      </c>
      <c r="E15490" t="s">
        <v>40</v>
      </c>
      <c r="F15490">
        <v>1</v>
      </c>
      <c r="J15490" t="s">
        <v>6005</v>
      </c>
      <c r="K15490" t="s">
        <v>6013</v>
      </c>
      <c r="L15490">
        <v>1743</v>
      </c>
      <c r="M15490" t="s">
        <v>6009</v>
      </c>
      <c r="N15490" t="s">
        <v>31</v>
      </c>
      <c r="O15490">
        <v>1</v>
      </c>
    </row>
    <row r="15491" spans="1:15" x14ac:dyDescent="0.2">
      <c r="A15491" t="s">
        <v>6005</v>
      </c>
      <c r="B15491" t="s">
        <v>6013</v>
      </c>
      <c r="C15491" t="s">
        <v>786</v>
      </c>
      <c r="D15491" t="s">
        <v>6009</v>
      </c>
      <c r="E15491" t="s">
        <v>31</v>
      </c>
      <c r="F15491">
        <v>2</v>
      </c>
      <c r="J15491" t="s">
        <v>6005</v>
      </c>
      <c r="K15491" t="s">
        <v>6012</v>
      </c>
      <c r="L15491">
        <v>48</v>
      </c>
      <c r="M15491" t="s">
        <v>6007</v>
      </c>
      <c r="N15491" t="s">
        <v>34</v>
      </c>
      <c r="O15491">
        <v>1</v>
      </c>
    </row>
    <row r="15492" spans="1:15" x14ac:dyDescent="0.2">
      <c r="A15492" t="s">
        <v>6005</v>
      </c>
      <c r="B15492" t="s">
        <v>6015</v>
      </c>
      <c r="C15492" t="s">
        <v>2822</v>
      </c>
      <c r="D15492" t="s">
        <v>6007</v>
      </c>
      <c r="E15492" t="s">
        <v>40</v>
      </c>
      <c r="F15492">
        <v>2</v>
      </c>
      <c r="J15492" t="s">
        <v>6005</v>
      </c>
      <c r="K15492" t="s">
        <v>6019</v>
      </c>
      <c r="L15492">
        <v>313</v>
      </c>
      <c r="M15492" t="s">
        <v>6009</v>
      </c>
      <c r="N15492" t="s">
        <v>28</v>
      </c>
      <c r="O15492">
        <v>1</v>
      </c>
    </row>
    <row r="15493" spans="1:15" x14ac:dyDescent="0.2">
      <c r="A15493" t="s">
        <v>6005</v>
      </c>
      <c r="B15493" t="s">
        <v>6026</v>
      </c>
      <c r="C15493" t="s">
        <v>3284</v>
      </c>
      <c r="D15493" t="s">
        <v>6009</v>
      </c>
      <c r="E15493" t="s">
        <v>30</v>
      </c>
      <c r="F15493">
        <v>1</v>
      </c>
      <c r="J15493" t="s">
        <v>6005</v>
      </c>
      <c r="K15493" t="s">
        <v>6021</v>
      </c>
      <c r="L15493">
        <v>1089</v>
      </c>
      <c r="M15493" t="s">
        <v>6007</v>
      </c>
      <c r="N15493" t="s">
        <v>32</v>
      </c>
      <c r="O15493">
        <v>1</v>
      </c>
    </row>
    <row r="15494" spans="1:15" x14ac:dyDescent="0.2">
      <c r="A15494" t="s">
        <v>6005</v>
      </c>
      <c r="B15494" t="s">
        <v>6013</v>
      </c>
      <c r="C15494" t="s">
        <v>2950</v>
      </c>
      <c r="D15494" t="s">
        <v>6009</v>
      </c>
      <c r="E15494" t="s">
        <v>34</v>
      </c>
      <c r="F15494">
        <v>1</v>
      </c>
      <c r="J15494" t="s">
        <v>6005</v>
      </c>
      <c r="K15494" t="s">
        <v>6019</v>
      </c>
      <c r="L15494">
        <v>1435</v>
      </c>
      <c r="M15494" t="s">
        <v>6009</v>
      </c>
      <c r="N15494" t="s">
        <v>33</v>
      </c>
      <c r="O15494">
        <v>1</v>
      </c>
    </row>
    <row r="15495" spans="1:15" x14ac:dyDescent="0.2">
      <c r="A15495" t="s">
        <v>6005</v>
      </c>
      <c r="B15495" t="s">
        <v>6018</v>
      </c>
      <c r="C15495" t="s">
        <v>4068</v>
      </c>
      <c r="D15495" t="s">
        <v>6009</v>
      </c>
      <c r="E15495" t="s">
        <v>30</v>
      </c>
      <c r="F15495">
        <v>1</v>
      </c>
      <c r="J15495" t="s">
        <v>6005</v>
      </c>
      <c r="K15495" t="s">
        <v>6022</v>
      </c>
      <c r="L15495">
        <v>76</v>
      </c>
      <c r="M15495" t="s">
        <v>6009</v>
      </c>
      <c r="N15495" t="s">
        <v>37</v>
      </c>
      <c r="O15495">
        <v>2</v>
      </c>
    </row>
    <row r="15496" spans="1:15" x14ac:dyDescent="0.2">
      <c r="A15496" t="s">
        <v>6005</v>
      </c>
      <c r="B15496" t="s">
        <v>6010</v>
      </c>
      <c r="C15496" t="s">
        <v>2782</v>
      </c>
      <c r="D15496" t="s">
        <v>6007</v>
      </c>
      <c r="E15496" t="s">
        <v>26</v>
      </c>
      <c r="F15496">
        <v>1</v>
      </c>
      <c r="J15496" t="s">
        <v>6005</v>
      </c>
      <c r="K15496" t="s">
        <v>6016</v>
      </c>
      <c r="L15496">
        <v>1942</v>
      </c>
      <c r="M15496" t="s">
        <v>6009</v>
      </c>
      <c r="N15496" t="s">
        <v>40</v>
      </c>
      <c r="O15496">
        <v>1</v>
      </c>
    </row>
    <row r="15497" spans="1:15" x14ac:dyDescent="0.2">
      <c r="A15497" t="s">
        <v>6005</v>
      </c>
      <c r="B15497" t="s">
        <v>6017</v>
      </c>
      <c r="C15497" t="s">
        <v>1427</v>
      </c>
      <c r="D15497" t="s">
        <v>6009</v>
      </c>
      <c r="E15497" t="s">
        <v>31</v>
      </c>
      <c r="F15497">
        <v>1</v>
      </c>
      <c r="J15497" t="s">
        <v>6005</v>
      </c>
      <c r="K15497" t="s">
        <v>6010</v>
      </c>
      <c r="L15497">
        <v>387</v>
      </c>
      <c r="M15497" t="s">
        <v>6009</v>
      </c>
      <c r="N15497" t="s">
        <v>42</v>
      </c>
      <c r="O15497">
        <v>1</v>
      </c>
    </row>
    <row r="15498" spans="1:15" x14ac:dyDescent="0.2">
      <c r="A15498" t="s">
        <v>6005</v>
      </c>
      <c r="B15498" t="s">
        <v>6011</v>
      </c>
      <c r="C15498" t="s">
        <v>2565</v>
      </c>
      <c r="D15498" t="s">
        <v>6009</v>
      </c>
      <c r="E15498" t="s">
        <v>31</v>
      </c>
      <c r="F15498">
        <v>6</v>
      </c>
      <c r="J15498" t="s">
        <v>6005</v>
      </c>
      <c r="K15498" t="s">
        <v>6022</v>
      </c>
      <c r="L15498">
        <v>1748</v>
      </c>
      <c r="M15498" t="s">
        <v>6009</v>
      </c>
      <c r="N15498" t="s">
        <v>38</v>
      </c>
      <c r="O15498">
        <v>3</v>
      </c>
    </row>
    <row r="15499" spans="1:15" x14ac:dyDescent="0.2">
      <c r="A15499" t="s">
        <v>6005</v>
      </c>
      <c r="B15499" t="s">
        <v>6008</v>
      </c>
      <c r="C15499" t="s">
        <v>2565</v>
      </c>
      <c r="D15499" t="s">
        <v>6009</v>
      </c>
      <c r="E15499" t="s">
        <v>34</v>
      </c>
      <c r="F15499">
        <v>1</v>
      </c>
      <c r="J15499" t="s">
        <v>6005</v>
      </c>
      <c r="K15499" t="s">
        <v>6010</v>
      </c>
      <c r="L15499">
        <v>913</v>
      </c>
      <c r="M15499" t="s">
        <v>6007</v>
      </c>
      <c r="N15499" t="s">
        <v>22</v>
      </c>
      <c r="O15499">
        <v>1</v>
      </c>
    </row>
    <row r="15500" spans="1:15" x14ac:dyDescent="0.2">
      <c r="A15500" t="s">
        <v>6005</v>
      </c>
      <c r="B15500" t="s">
        <v>6010</v>
      </c>
      <c r="C15500" t="s">
        <v>3452</v>
      </c>
      <c r="D15500" t="s">
        <v>6009</v>
      </c>
      <c r="E15500" t="s">
        <v>39</v>
      </c>
      <c r="F15500">
        <v>1</v>
      </c>
      <c r="J15500" t="s">
        <v>6005</v>
      </c>
      <c r="K15500" t="s">
        <v>6006</v>
      </c>
      <c r="L15500">
        <v>1489</v>
      </c>
      <c r="M15500" t="s">
        <v>6009</v>
      </c>
      <c r="N15500" t="s">
        <v>34</v>
      </c>
      <c r="O15500">
        <v>1</v>
      </c>
    </row>
    <row r="15501" spans="1:15" x14ac:dyDescent="0.2">
      <c r="A15501" t="s">
        <v>6005</v>
      </c>
      <c r="B15501" t="s">
        <v>6026</v>
      </c>
      <c r="C15501" t="s">
        <v>2407</v>
      </c>
      <c r="D15501" t="s">
        <v>6009</v>
      </c>
      <c r="E15501" t="s">
        <v>41</v>
      </c>
      <c r="F15501">
        <v>1</v>
      </c>
      <c r="J15501" t="s">
        <v>6005</v>
      </c>
      <c r="K15501" t="s">
        <v>6015</v>
      </c>
      <c r="L15501">
        <v>1543</v>
      </c>
      <c r="M15501" t="s">
        <v>6009</v>
      </c>
      <c r="N15501" t="s">
        <v>39</v>
      </c>
      <c r="O15501">
        <v>2</v>
      </c>
    </row>
    <row r="15502" spans="1:15" x14ac:dyDescent="0.2">
      <c r="A15502" t="s">
        <v>6005</v>
      </c>
      <c r="B15502" t="s">
        <v>6006</v>
      </c>
      <c r="C15502" t="s">
        <v>2585</v>
      </c>
      <c r="D15502" t="s">
        <v>6009</v>
      </c>
      <c r="E15502" t="s">
        <v>29</v>
      </c>
      <c r="F15502">
        <v>1</v>
      </c>
      <c r="J15502" t="s">
        <v>6005</v>
      </c>
      <c r="K15502" t="s">
        <v>6019</v>
      </c>
      <c r="L15502">
        <v>1337</v>
      </c>
      <c r="M15502" t="s">
        <v>6009</v>
      </c>
      <c r="N15502" t="s">
        <v>31</v>
      </c>
      <c r="O15502">
        <v>1</v>
      </c>
    </row>
    <row r="15503" spans="1:15" x14ac:dyDescent="0.2">
      <c r="A15503" t="s">
        <v>6005</v>
      </c>
      <c r="B15503" t="s">
        <v>6010</v>
      </c>
      <c r="C15503" t="s">
        <v>1743</v>
      </c>
      <c r="D15503" t="s">
        <v>6009</v>
      </c>
      <c r="E15503" t="s">
        <v>22</v>
      </c>
      <c r="F15503">
        <v>1</v>
      </c>
      <c r="J15503" t="s">
        <v>6005</v>
      </c>
      <c r="K15503" t="s">
        <v>6021</v>
      </c>
      <c r="L15503">
        <v>76</v>
      </c>
      <c r="M15503" t="s">
        <v>6009</v>
      </c>
      <c r="N15503" t="s">
        <v>35</v>
      </c>
      <c r="O15503">
        <v>3</v>
      </c>
    </row>
    <row r="15504" spans="1:15" x14ac:dyDescent="0.2">
      <c r="A15504" t="s">
        <v>6005</v>
      </c>
      <c r="B15504" t="s">
        <v>6012</v>
      </c>
      <c r="C15504" t="s">
        <v>1947</v>
      </c>
      <c r="D15504" t="s">
        <v>6009</v>
      </c>
      <c r="E15504" t="s">
        <v>30</v>
      </c>
      <c r="F15504">
        <v>2</v>
      </c>
      <c r="J15504" t="s">
        <v>6005</v>
      </c>
      <c r="K15504" t="s">
        <v>6022</v>
      </c>
      <c r="L15504">
        <v>1489</v>
      </c>
      <c r="M15504" t="s">
        <v>6009</v>
      </c>
      <c r="N15504" t="s">
        <v>40</v>
      </c>
      <c r="O15504">
        <v>9</v>
      </c>
    </row>
    <row r="15505" spans="1:15" x14ac:dyDescent="0.2">
      <c r="A15505" t="s">
        <v>6005</v>
      </c>
      <c r="B15505" t="s">
        <v>6010</v>
      </c>
      <c r="C15505" t="s">
        <v>846</v>
      </c>
      <c r="D15505" t="s">
        <v>6007</v>
      </c>
      <c r="E15505" t="s">
        <v>41</v>
      </c>
      <c r="F15505">
        <v>3</v>
      </c>
      <c r="J15505" t="s">
        <v>6005</v>
      </c>
      <c r="K15505" t="s">
        <v>6021</v>
      </c>
      <c r="L15505">
        <v>1518</v>
      </c>
      <c r="M15505" t="s">
        <v>6007</v>
      </c>
      <c r="N15505" t="s">
        <v>36</v>
      </c>
      <c r="O15505">
        <v>2</v>
      </c>
    </row>
    <row r="15506" spans="1:15" x14ac:dyDescent="0.2">
      <c r="A15506" t="s">
        <v>6005</v>
      </c>
      <c r="B15506" t="s">
        <v>6008</v>
      </c>
      <c r="C15506" t="s">
        <v>2451</v>
      </c>
      <c r="D15506" t="s">
        <v>6009</v>
      </c>
      <c r="E15506" t="s">
        <v>37</v>
      </c>
      <c r="F15506">
        <v>1</v>
      </c>
      <c r="J15506" t="s">
        <v>6005</v>
      </c>
      <c r="K15506" t="s">
        <v>6023</v>
      </c>
      <c r="L15506">
        <v>412</v>
      </c>
      <c r="M15506" t="s">
        <v>6009</v>
      </c>
      <c r="N15506" t="s">
        <v>27</v>
      </c>
      <c r="O15506">
        <v>3</v>
      </c>
    </row>
    <row r="15507" spans="1:15" x14ac:dyDescent="0.2">
      <c r="A15507" t="s">
        <v>6005</v>
      </c>
      <c r="B15507" t="s">
        <v>6016</v>
      </c>
      <c r="C15507" t="s">
        <v>4240</v>
      </c>
      <c r="D15507" t="s">
        <v>6009</v>
      </c>
      <c r="E15507" t="s">
        <v>42</v>
      </c>
      <c r="F15507">
        <v>1</v>
      </c>
      <c r="J15507" t="s">
        <v>6005</v>
      </c>
      <c r="K15507" t="s">
        <v>6012</v>
      </c>
      <c r="L15507">
        <v>940</v>
      </c>
      <c r="M15507" t="s">
        <v>6009</v>
      </c>
      <c r="N15507" t="s">
        <v>31</v>
      </c>
      <c r="O15507">
        <v>1</v>
      </c>
    </row>
    <row r="15508" spans="1:15" x14ac:dyDescent="0.2">
      <c r="A15508" t="s">
        <v>6005</v>
      </c>
      <c r="B15508" t="s">
        <v>6023</v>
      </c>
      <c r="C15508" t="s">
        <v>1009</v>
      </c>
      <c r="D15508" t="s">
        <v>6009</v>
      </c>
      <c r="E15508" t="s">
        <v>37</v>
      </c>
      <c r="F15508">
        <v>1</v>
      </c>
      <c r="J15508" t="s">
        <v>6005</v>
      </c>
      <c r="K15508" t="s">
        <v>6016</v>
      </c>
      <c r="L15508">
        <v>1290</v>
      </c>
      <c r="M15508" t="s">
        <v>6009</v>
      </c>
      <c r="N15508" t="s">
        <v>34</v>
      </c>
      <c r="O15508">
        <v>1</v>
      </c>
    </row>
    <row r="15509" spans="1:15" x14ac:dyDescent="0.2">
      <c r="A15509" t="s">
        <v>6005</v>
      </c>
      <c r="B15509" t="s">
        <v>6016</v>
      </c>
      <c r="C15509" t="s">
        <v>1269</v>
      </c>
      <c r="D15509" t="s">
        <v>6009</v>
      </c>
      <c r="E15509" t="s">
        <v>32</v>
      </c>
      <c r="F15509">
        <v>2</v>
      </c>
      <c r="J15509" t="s">
        <v>6005</v>
      </c>
      <c r="K15509" t="s">
        <v>6010</v>
      </c>
      <c r="L15509">
        <v>1375</v>
      </c>
      <c r="M15509" t="s">
        <v>6009</v>
      </c>
      <c r="N15509" t="s">
        <v>31</v>
      </c>
      <c r="O15509">
        <v>1</v>
      </c>
    </row>
    <row r="15510" spans="1:15" x14ac:dyDescent="0.2">
      <c r="A15510" t="s">
        <v>6005</v>
      </c>
      <c r="B15510" t="s">
        <v>6028</v>
      </c>
      <c r="C15510" t="s">
        <v>789</v>
      </c>
      <c r="D15510" t="s">
        <v>6009</v>
      </c>
      <c r="E15510" t="s">
        <v>29</v>
      </c>
      <c r="F15510">
        <v>1</v>
      </c>
      <c r="J15510" t="s">
        <v>6005</v>
      </c>
      <c r="K15510" t="s">
        <v>6013</v>
      </c>
      <c r="L15510">
        <v>889</v>
      </c>
      <c r="M15510" t="s">
        <v>6009</v>
      </c>
      <c r="N15510" t="s">
        <v>33</v>
      </c>
      <c r="O15510">
        <v>5</v>
      </c>
    </row>
    <row r="15511" spans="1:15" x14ac:dyDescent="0.2">
      <c r="A15511" t="s">
        <v>6005</v>
      </c>
      <c r="B15511" t="s">
        <v>6011</v>
      </c>
      <c r="C15511" t="s">
        <v>507</v>
      </c>
      <c r="D15511" t="s">
        <v>6007</v>
      </c>
      <c r="E15511" t="s">
        <v>36</v>
      </c>
      <c r="F15511">
        <v>1</v>
      </c>
      <c r="J15511" t="s">
        <v>6005</v>
      </c>
      <c r="K15511" t="s">
        <v>6010</v>
      </c>
      <c r="L15511">
        <v>1067</v>
      </c>
      <c r="M15511" t="s">
        <v>6009</v>
      </c>
      <c r="N15511" t="s">
        <v>28</v>
      </c>
      <c r="O15511">
        <v>2</v>
      </c>
    </row>
    <row r="15512" spans="1:15" x14ac:dyDescent="0.2">
      <c r="A15512" t="s">
        <v>6005</v>
      </c>
      <c r="B15512" t="s">
        <v>6008</v>
      </c>
      <c r="C15512" t="s">
        <v>386</v>
      </c>
      <c r="D15512" t="s">
        <v>6009</v>
      </c>
      <c r="E15512" t="s">
        <v>26</v>
      </c>
      <c r="F15512">
        <v>1</v>
      </c>
      <c r="J15512" t="s">
        <v>6005</v>
      </c>
      <c r="K15512" t="s">
        <v>6012</v>
      </c>
      <c r="L15512">
        <v>49</v>
      </c>
      <c r="M15512" t="s">
        <v>6007</v>
      </c>
      <c r="N15512" t="s">
        <v>39</v>
      </c>
      <c r="O15512">
        <v>1</v>
      </c>
    </row>
    <row r="15513" spans="1:15" x14ac:dyDescent="0.2">
      <c r="A15513" t="s">
        <v>6005</v>
      </c>
      <c r="B15513" t="s">
        <v>6018</v>
      </c>
      <c r="C15513" t="s">
        <v>1653</v>
      </c>
      <c r="D15513" t="s">
        <v>6007</v>
      </c>
      <c r="E15513" t="s">
        <v>31</v>
      </c>
      <c r="F15513">
        <v>1</v>
      </c>
      <c r="J15513" t="s">
        <v>6005</v>
      </c>
      <c r="K15513" t="s">
        <v>6011</v>
      </c>
      <c r="L15513">
        <v>329</v>
      </c>
      <c r="M15513" t="s">
        <v>6009</v>
      </c>
      <c r="N15513" t="s">
        <v>22</v>
      </c>
      <c r="O15513">
        <v>1</v>
      </c>
    </row>
    <row r="15514" spans="1:15" x14ac:dyDescent="0.2">
      <c r="A15514" t="s">
        <v>6005</v>
      </c>
      <c r="B15514" t="s">
        <v>6016</v>
      </c>
      <c r="C15514" t="s">
        <v>1893</v>
      </c>
      <c r="D15514" t="s">
        <v>6009</v>
      </c>
      <c r="E15514" t="s">
        <v>37</v>
      </c>
      <c r="F15514">
        <v>1</v>
      </c>
      <c r="J15514" t="s">
        <v>6005</v>
      </c>
      <c r="K15514" t="s">
        <v>6008</v>
      </c>
      <c r="L15514">
        <v>1447</v>
      </c>
      <c r="M15514" t="s">
        <v>6007</v>
      </c>
      <c r="N15514" t="s">
        <v>41</v>
      </c>
      <c r="O15514">
        <v>1</v>
      </c>
    </row>
    <row r="15515" spans="1:15" x14ac:dyDescent="0.2">
      <c r="A15515" t="s">
        <v>6005</v>
      </c>
      <c r="B15515" t="s">
        <v>6021</v>
      </c>
      <c r="C15515" t="s">
        <v>4152</v>
      </c>
      <c r="D15515" t="s">
        <v>6007</v>
      </c>
      <c r="E15515" t="s">
        <v>32</v>
      </c>
      <c r="F15515">
        <v>2</v>
      </c>
      <c r="J15515" t="s">
        <v>6005</v>
      </c>
      <c r="K15515" t="s">
        <v>6006</v>
      </c>
      <c r="L15515">
        <v>370</v>
      </c>
      <c r="M15515" t="s">
        <v>6007</v>
      </c>
      <c r="N15515" t="s">
        <v>35</v>
      </c>
      <c r="O15515">
        <v>3</v>
      </c>
    </row>
    <row r="15516" spans="1:15" x14ac:dyDescent="0.2">
      <c r="A15516" t="s">
        <v>6005</v>
      </c>
      <c r="B15516" t="s">
        <v>6010</v>
      </c>
      <c r="C15516" t="s">
        <v>1619</v>
      </c>
      <c r="D15516" t="s">
        <v>6009</v>
      </c>
      <c r="E15516" t="s">
        <v>34</v>
      </c>
      <c r="F15516">
        <v>8</v>
      </c>
      <c r="J15516" t="s">
        <v>6005</v>
      </c>
      <c r="K15516" t="s">
        <v>6008</v>
      </c>
      <c r="L15516">
        <v>1066</v>
      </c>
      <c r="M15516" t="s">
        <v>6009</v>
      </c>
      <c r="N15516" t="s">
        <v>36</v>
      </c>
      <c r="O15516">
        <v>1</v>
      </c>
    </row>
    <row r="15517" spans="1:15" x14ac:dyDescent="0.2">
      <c r="A15517" t="s">
        <v>6005</v>
      </c>
      <c r="B15517" t="s">
        <v>6018</v>
      </c>
      <c r="C15517" t="s">
        <v>1504</v>
      </c>
      <c r="D15517" t="s">
        <v>6007</v>
      </c>
      <c r="E15517" t="s">
        <v>35</v>
      </c>
      <c r="F15517">
        <v>1</v>
      </c>
      <c r="J15517" t="s">
        <v>6005</v>
      </c>
      <c r="K15517" t="s">
        <v>6006</v>
      </c>
      <c r="L15517">
        <v>911</v>
      </c>
      <c r="M15517" t="s">
        <v>6009</v>
      </c>
      <c r="N15517" t="s">
        <v>37</v>
      </c>
      <c r="O15517">
        <v>37</v>
      </c>
    </row>
    <row r="15518" spans="1:15" x14ac:dyDescent="0.2">
      <c r="A15518" t="s">
        <v>6005</v>
      </c>
      <c r="B15518" t="s">
        <v>6006</v>
      </c>
      <c r="C15518" t="s">
        <v>1218</v>
      </c>
      <c r="D15518" t="s">
        <v>6009</v>
      </c>
      <c r="E15518" t="s">
        <v>35</v>
      </c>
      <c r="F15518">
        <v>3</v>
      </c>
      <c r="J15518" t="s">
        <v>6005</v>
      </c>
      <c r="K15518" t="s">
        <v>6006</v>
      </c>
      <c r="L15518">
        <v>1909</v>
      </c>
      <c r="M15518" t="s">
        <v>6009</v>
      </c>
      <c r="N15518" t="s">
        <v>26</v>
      </c>
      <c r="O15518">
        <v>1</v>
      </c>
    </row>
    <row r="15519" spans="1:15" x14ac:dyDescent="0.2">
      <c r="A15519" t="s">
        <v>6005</v>
      </c>
      <c r="B15519" t="s">
        <v>6008</v>
      </c>
      <c r="C15519" t="s">
        <v>4404</v>
      </c>
      <c r="D15519" t="s">
        <v>6009</v>
      </c>
      <c r="E15519" t="s">
        <v>35</v>
      </c>
      <c r="F15519">
        <v>2</v>
      </c>
      <c r="J15519" t="s">
        <v>6005</v>
      </c>
      <c r="K15519" t="s">
        <v>6011</v>
      </c>
      <c r="L15519">
        <v>935</v>
      </c>
      <c r="M15519" t="s">
        <v>6007</v>
      </c>
      <c r="N15519" t="s">
        <v>35</v>
      </c>
      <c r="O15519">
        <v>3</v>
      </c>
    </row>
    <row r="15520" spans="1:15" x14ac:dyDescent="0.2">
      <c r="A15520" t="s">
        <v>6005</v>
      </c>
      <c r="B15520" t="s">
        <v>6010</v>
      </c>
      <c r="C15520" t="s">
        <v>273</v>
      </c>
      <c r="D15520" t="s">
        <v>6009</v>
      </c>
      <c r="E15520" t="s">
        <v>30</v>
      </c>
      <c r="F15520">
        <v>1</v>
      </c>
      <c r="J15520" t="s">
        <v>6005</v>
      </c>
      <c r="K15520" t="s">
        <v>6024</v>
      </c>
      <c r="L15520">
        <v>1532</v>
      </c>
      <c r="M15520" t="s">
        <v>6009</v>
      </c>
      <c r="N15520" t="s">
        <v>41</v>
      </c>
      <c r="O15520">
        <v>1</v>
      </c>
    </row>
    <row r="15521" spans="1:15" x14ac:dyDescent="0.2">
      <c r="A15521" t="s">
        <v>6005</v>
      </c>
      <c r="B15521" t="s">
        <v>6011</v>
      </c>
      <c r="C15521" t="s">
        <v>3994</v>
      </c>
      <c r="D15521" t="s">
        <v>6009</v>
      </c>
      <c r="E15521" t="s">
        <v>42</v>
      </c>
      <c r="F15521">
        <v>3</v>
      </c>
      <c r="J15521" t="s">
        <v>6005</v>
      </c>
      <c r="K15521" t="s">
        <v>6006</v>
      </c>
      <c r="L15521">
        <v>1398</v>
      </c>
      <c r="M15521" t="s">
        <v>6007</v>
      </c>
      <c r="N15521" t="s">
        <v>32</v>
      </c>
      <c r="O15521">
        <v>1</v>
      </c>
    </row>
    <row r="15522" spans="1:15" x14ac:dyDescent="0.2">
      <c r="A15522" t="s">
        <v>6005</v>
      </c>
      <c r="B15522" t="s">
        <v>6010</v>
      </c>
      <c r="C15522" t="s">
        <v>849</v>
      </c>
      <c r="D15522" t="s">
        <v>6009</v>
      </c>
      <c r="E15522" t="s">
        <v>36</v>
      </c>
      <c r="F15522">
        <v>1</v>
      </c>
      <c r="J15522" t="s">
        <v>6005</v>
      </c>
      <c r="K15522" t="s">
        <v>6018</v>
      </c>
      <c r="L15522">
        <v>115</v>
      </c>
      <c r="M15522" t="s">
        <v>6009</v>
      </c>
      <c r="N15522" t="s">
        <v>34</v>
      </c>
      <c r="O15522">
        <v>1</v>
      </c>
    </row>
    <row r="15523" spans="1:15" x14ac:dyDescent="0.2">
      <c r="A15523" t="s">
        <v>6005</v>
      </c>
      <c r="B15523" t="s">
        <v>6019</v>
      </c>
      <c r="C15523" t="s">
        <v>4068</v>
      </c>
      <c r="D15523" t="s">
        <v>6009</v>
      </c>
      <c r="E15523" t="s">
        <v>34</v>
      </c>
      <c r="F15523">
        <v>1</v>
      </c>
      <c r="J15523" t="s">
        <v>6005</v>
      </c>
      <c r="K15523" t="s">
        <v>6019</v>
      </c>
      <c r="L15523">
        <v>1005</v>
      </c>
      <c r="M15523" t="s">
        <v>6007</v>
      </c>
      <c r="N15523" t="s">
        <v>38</v>
      </c>
      <c r="O15523">
        <v>14</v>
      </c>
    </row>
    <row r="15524" spans="1:15" x14ac:dyDescent="0.2">
      <c r="A15524" t="s">
        <v>6005</v>
      </c>
      <c r="B15524" t="s">
        <v>6008</v>
      </c>
      <c r="C15524" t="s">
        <v>4152</v>
      </c>
      <c r="D15524" t="s">
        <v>6009</v>
      </c>
      <c r="E15524" t="s">
        <v>38</v>
      </c>
      <c r="F15524">
        <v>1</v>
      </c>
      <c r="J15524" t="s">
        <v>6005</v>
      </c>
      <c r="K15524" t="s">
        <v>6010</v>
      </c>
      <c r="L15524">
        <v>325</v>
      </c>
      <c r="M15524" t="s">
        <v>6009</v>
      </c>
      <c r="N15524" t="s">
        <v>29</v>
      </c>
      <c r="O15524">
        <v>1</v>
      </c>
    </row>
    <row r="15525" spans="1:15" x14ac:dyDescent="0.2">
      <c r="A15525" t="s">
        <v>6005</v>
      </c>
      <c r="B15525" t="s">
        <v>6010</v>
      </c>
      <c r="C15525" t="s">
        <v>4404</v>
      </c>
      <c r="D15525" t="s">
        <v>6007</v>
      </c>
      <c r="E15525" t="s">
        <v>30</v>
      </c>
      <c r="F15525">
        <v>2</v>
      </c>
      <c r="J15525" t="s">
        <v>6005</v>
      </c>
      <c r="K15525" t="s">
        <v>6013</v>
      </c>
      <c r="L15525">
        <v>889</v>
      </c>
      <c r="M15525" t="s">
        <v>6007</v>
      </c>
      <c r="N15525" t="s">
        <v>39</v>
      </c>
      <c r="O15525">
        <v>1</v>
      </c>
    </row>
    <row r="15526" spans="1:15" x14ac:dyDescent="0.2">
      <c r="A15526" t="s">
        <v>6005</v>
      </c>
      <c r="B15526" t="s">
        <v>6012</v>
      </c>
      <c r="C15526" t="s">
        <v>1641</v>
      </c>
      <c r="D15526" t="s">
        <v>6009</v>
      </c>
      <c r="E15526" t="s">
        <v>39</v>
      </c>
      <c r="F15526">
        <v>2</v>
      </c>
      <c r="J15526" t="s">
        <v>6005</v>
      </c>
      <c r="K15526" t="s">
        <v>6008</v>
      </c>
      <c r="L15526">
        <v>1005</v>
      </c>
      <c r="M15526" t="s">
        <v>6009</v>
      </c>
      <c r="N15526" t="s">
        <v>41</v>
      </c>
      <c r="O15526">
        <v>12</v>
      </c>
    </row>
    <row r="15527" spans="1:15" x14ac:dyDescent="0.2">
      <c r="A15527" t="s">
        <v>6005</v>
      </c>
      <c r="B15527" t="s">
        <v>6021</v>
      </c>
      <c r="C15527" t="s">
        <v>3994</v>
      </c>
      <c r="D15527" t="s">
        <v>6009</v>
      </c>
      <c r="E15527" t="s">
        <v>32</v>
      </c>
      <c r="F15527">
        <v>2</v>
      </c>
      <c r="J15527" t="s">
        <v>6005</v>
      </c>
      <c r="K15527" t="s">
        <v>6016</v>
      </c>
      <c r="L15527">
        <v>1753</v>
      </c>
      <c r="M15527" t="s">
        <v>6009</v>
      </c>
      <c r="N15527" t="s">
        <v>36</v>
      </c>
      <c r="O15527">
        <v>2</v>
      </c>
    </row>
    <row r="15528" spans="1:15" x14ac:dyDescent="0.2">
      <c r="A15528" t="s">
        <v>6005</v>
      </c>
      <c r="B15528" t="s">
        <v>6018</v>
      </c>
      <c r="C15528" t="s">
        <v>3771</v>
      </c>
      <c r="D15528" t="s">
        <v>6007</v>
      </c>
      <c r="E15528" t="s">
        <v>30</v>
      </c>
      <c r="F15528">
        <v>1</v>
      </c>
      <c r="J15528" t="s">
        <v>6005</v>
      </c>
      <c r="K15528" t="s">
        <v>6019</v>
      </c>
      <c r="L15528">
        <v>1792</v>
      </c>
      <c r="M15528" t="s">
        <v>6007</v>
      </c>
      <c r="N15528" t="s">
        <v>37</v>
      </c>
      <c r="O15528">
        <v>1</v>
      </c>
    </row>
    <row r="15529" spans="1:15" x14ac:dyDescent="0.2">
      <c r="A15529" t="s">
        <v>6005</v>
      </c>
      <c r="B15529" t="s">
        <v>6028</v>
      </c>
      <c r="C15529" t="s">
        <v>3994</v>
      </c>
      <c r="D15529" t="s">
        <v>6009</v>
      </c>
      <c r="E15529" t="s">
        <v>40</v>
      </c>
      <c r="F15529">
        <v>1</v>
      </c>
      <c r="J15529" t="s">
        <v>6005</v>
      </c>
      <c r="K15529" t="s">
        <v>6025</v>
      </c>
      <c r="L15529">
        <v>329</v>
      </c>
      <c r="M15529" t="s">
        <v>6009</v>
      </c>
      <c r="N15529" t="s">
        <v>27</v>
      </c>
      <c r="O15529">
        <v>2</v>
      </c>
    </row>
    <row r="15530" spans="1:15" x14ac:dyDescent="0.2">
      <c r="A15530" t="s">
        <v>6005</v>
      </c>
      <c r="B15530" t="s">
        <v>6026</v>
      </c>
      <c r="C15530" t="s">
        <v>1557</v>
      </c>
      <c r="D15530" t="s">
        <v>6007</v>
      </c>
      <c r="E15530" t="s">
        <v>34</v>
      </c>
      <c r="F15530">
        <v>1</v>
      </c>
      <c r="J15530" t="s">
        <v>6005</v>
      </c>
      <c r="K15530" t="s">
        <v>6010</v>
      </c>
      <c r="L15530">
        <v>1748</v>
      </c>
      <c r="M15530" t="s">
        <v>6007</v>
      </c>
      <c r="N15530" t="s">
        <v>39</v>
      </c>
      <c r="O15530">
        <v>1</v>
      </c>
    </row>
    <row r="15531" spans="1:15" x14ac:dyDescent="0.2">
      <c r="A15531" t="s">
        <v>6005</v>
      </c>
      <c r="B15531" t="s">
        <v>6010</v>
      </c>
      <c r="C15531" t="s">
        <v>720</v>
      </c>
      <c r="D15531" t="s">
        <v>6007</v>
      </c>
      <c r="E15531" t="s">
        <v>39</v>
      </c>
      <c r="F15531">
        <v>10</v>
      </c>
      <c r="J15531" t="s">
        <v>6005</v>
      </c>
      <c r="K15531" t="s">
        <v>6012</v>
      </c>
      <c r="L15531">
        <v>805</v>
      </c>
      <c r="M15531" t="s">
        <v>6007</v>
      </c>
      <c r="N15531" t="s">
        <v>39</v>
      </c>
      <c r="O15531">
        <v>1</v>
      </c>
    </row>
    <row r="15532" spans="1:15" x14ac:dyDescent="0.2">
      <c r="A15532" t="s">
        <v>6005</v>
      </c>
      <c r="B15532" t="s">
        <v>6010</v>
      </c>
      <c r="C15532" t="s">
        <v>3522</v>
      </c>
      <c r="D15532" t="s">
        <v>6007</v>
      </c>
      <c r="E15532" t="s">
        <v>39</v>
      </c>
      <c r="F15532">
        <v>2</v>
      </c>
      <c r="J15532" t="s">
        <v>6005</v>
      </c>
      <c r="K15532" t="s">
        <v>6017</v>
      </c>
      <c r="L15532">
        <v>1005</v>
      </c>
      <c r="M15532" t="s">
        <v>6007</v>
      </c>
      <c r="N15532" t="s">
        <v>41</v>
      </c>
      <c r="O15532">
        <v>1</v>
      </c>
    </row>
    <row r="15533" spans="1:15" x14ac:dyDescent="0.2">
      <c r="A15533" t="s">
        <v>6005</v>
      </c>
      <c r="B15533" t="s">
        <v>6011</v>
      </c>
      <c r="C15533" t="s">
        <v>2407</v>
      </c>
      <c r="D15533" t="s">
        <v>6009</v>
      </c>
      <c r="E15533" t="s">
        <v>31</v>
      </c>
      <c r="F15533">
        <v>2</v>
      </c>
      <c r="J15533" t="s">
        <v>6005</v>
      </c>
      <c r="K15533" t="s">
        <v>6006</v>
      </c>
      <c r="L15533">
        <v>1194</v>
      </c>
      <c r="M15533" t="s">
        <v>6007</v>
      </c>
      <c r="N15533" t="s">
        <v>29</v>
      </c>
      <c r="O15533">
        <v>1</v>
      </c>
    </row>
    <row r="15534" spans="1:15" x14ac:dyDescent="0.2">
      <c r="A15534" t="s">
        <v>6005</v>
      </c>
      <c r="B15534" t="s">
        <v>6010</v>
      </c>
      <c r="C15534" t="s">
        <v>412</v>
      </c>
      <c r="D15534" t="s">
        <v>6007</v>
      </c>
      <c r="E15534" t="s">
        <v>37</v>
      </c>
      <c r="F15534">
        <v>2</v>
      </c>
      <c r="J15534" t="s">
        <v>6005</v>
      </c>
      <c r="K15534" t="s">
        <v>6013</v>
      </c>
      <c r="L15534">
        <v>172</v>
      </c>
      <c r="M15534" t="s">
        <v>6009</v>
      </c>
      <c r="N15534" t="s">
        <v>40</v>
      </c>
      <c r="O15534">
        <v>1</v>
      </c>
    </row>
    <row r="15535" spans="1:15" x14ac:dyDescent="0.2">
      <c r="A15535" t="s">
        <v>6005</v>
      </c>
      <c r="B15535" t="s">
        <v>6019</v>
      </c>
      <c r="C15535" t="s">
        <v>2611</v>
      </c>
      <c r="D15535" t="s">
        <v>6007</v>
      </c>
      <c r="E15535" t="s">
        <v>35</v>
      </c>
      <c r="F15535">
        <v>3</v>
      </c>
      <c r="J15535" t="s">
        <v>6005</v>
      </c>
      <c r="K15535" t="s">
        <v>6006</v>
      </c>
      <c r="L15535">
        <v>905</v>
      </c>
      <c r="M15535" t="s">
        <v>6009</v>
      </c>
      <c r="N15535" t="s">
        <v>37</v>
      </c>
      <c r="O15535">
        <v>38</v>
      </c>
    </row>
    <row r="15536" spans="1:15" x14ac:dyDescent="0.2">
      <c r="A15536" t="s">
        <v>6005</v>
      </c>
      <c r="B15536" t="s">
        <v>6016</v>
      </c>
      <c r="C15536" t="s">
        <v>4006</v>
      </c>
      <c r="D15536" t="s">
        <v>6009</v>
      </c>
      <c r="E15536" t="s">
        <v>33</v>
      </c>
      <c r="F15536">
        <v>1</v>
      </c>
      <c r="J15536" t="s">
        <v>6005</v>
      </c>
      <c r="K15536" t="s">
        <v>6014</v>
      </c>
      <c r="L15536">
        <v>992</v>
      </c>
      <c r="M15536" t="s">
        <v>6009</v>
      </c>
      <c r="N15536" t="s">
        <v>33</v>
      </c>
      <c r="O15536">
        <v>1</v>
      </c>
    </row>
    <row r="15537" spans="1:15" x14ac:dyDescent="0.2">
      <c r="A15537" t="s">
        <v>6005</v>
      </c>
      <c r="B15537" t="s">
        <v>6006</v>
      </c>
      <c r="C15537" t="s">
        <v>4276</v>
      </c>
      <c r="D15537" t="s">
        <v>6007</v>
      </c>
      <c r="E15537" t="s">
        <v>41</v>
      </c>
      <c r="F15537">
        <v>6</v>
      </c>
      <c r="J15537" t="s">
        <v>6005</v>
      </c>
      <c r="K15537" t="s">
        <v>6011</v>
      </c>
      <c r="L15537">
        <v>1470</v>
      </c>
      <c r="M15537" t="s">
        <v>6009</v>
      </c>
      <c r="N15537" t="s">
        <v>28</v>
      </c>
      <c r="O15537">
        <v>1</v>
      </c>
    </row>
    <row r="15538" spans="1:15" x14ac:dyDescent="0.2">
      <c r="A15538" t="s">
        <v>6005</v>
      </c>
      <c r="B15538" t="s">
        <v>6022</v>
      </c>
      <c r="C15538" t="s">
        <v>4440</v>
      </c>
      <c r="D15538" t="s">
        <v>6009</v>
      </c>
      <c r="E15538" t="s">
        <v>30</v>
      </c>
      <c r="F15538">
        <v>9</v>
      </c>
      <c r="J15538" t="s">
        <v>6005</v>
      </c>
      <c r="K15538" t="s">
        <v>6011</v>
      </c>
      <c r="L15538">
        <v>49</v>
      </c>
      <c r="M15538" t="s">
        <v>6007</v>
      </c>
      <c r="N15538" t="s">
        <v>37</v>
      </c>
      <c r="O15538">
        <v>2</v>
      </c>
    </row>
    <row r="15539" spans="1:15" x14ac:dyDescent="0.2">
      <c r="A15539" t="s">
        <v>6005</v>
      </c>
      <c r="B15539" t="s">
        <v>6010</v>
      </c>
      <c r="C15539" t="s">
        <v>831</v>
      </c>
      <c r="D15539" t="s">
        <v>6007</v>
      </c>
      <c r="E15539" t="s">
        <v>28</v>
      </c>
      <c r="F15539">
        <v>3</v>
      </c>
      <c r="J15539" t="s">
        <v>6005</v>
      </c>
      <c r="K15539" t="s">
        <v>6022</v>
      </c>
      <c r="L15539">
        <v>379</v>
      </c>
      <c r="M15539" t="s">
        <v>6007</v>
      </c>
      <c r="N15539" t="s">
        <v>35</v>
      </c>
      <c r="O15539">
        <v>8</v>
      </c>
    </row>
    <row r="15540" spans="1:15" x14ac:dyDescent="0.2">
      <c r="A15540" t="s">
        <v>6005</v>
      </c>
      <c r="B15540" t="s">
        <v>6013</v>
      </c>
      <c r="C15540" t="s">
        <v>477</v>
      </c>
      <c r="D15540" t="s">
        <v>6007</v>
      </c>
      <c r="E15540" t="s">
        <v>31</v>
      </c>
      <c r="F15540">
        <v>1</v>
      </c>
      <c r="J15540" t="s">
        <v>6005</v>
      </c>
      <c r="K15540" t="s">
        <v>6024</v>
      </c>
      <c r="L15540">
        <v>668</v>
      </c>
      <c r="M15540" t="s">
        <v>6007</v>
      </c>
      <c r="N15540" t="s">
        <v>34</v>
      </c>
      <c r="O15540">
        <v>2</v>
      </c>
    </row>
    <row r="15541" spans="1:15" x14ac:dyDescent="0.2">
      <c r="A15541" t="s">
        <v>6005</v>
      </c>
      <c r="B15541" t="s">
        <v>6008</v>
      </c>
      <c r="C15541" t="s">
        <v>4014</v>
      </c>
      <c r="D15541" t="s">
        <v>6007</v>
      </c>
      <c r="E15541" t="s">
        <v>22</v>
      </c>
      <c r="F15541">
        <v>1</v>
      </c>
      <c r="J15541" t="s">
        <v>6005</v>
      </c>
      <c r="K15541" t="s">
        <v>6012</v>
      </c>
      <c r="L15541">
        <v>1395</v>
      </c>
      <c r="M15541" t="s">
        <v>6007</v>
      </c>
      <c r="N15541" t="s">
        <v>34</v>
      </c>
      <c r="O15541">
        <v>5</v>
      </c>
    </row>
    <row r="15542" spans="1:15" x14ac:dyDescent="0.2">
      <c r="A15542" t="s">
        <v>6005</v>
      </c>
      <c r="B15542" t="s">
        <v>6020</v>
      </c>
      <c r="C15542" t="s">
        <v>3994</v>
      </c>
      <c r="D15542" t="s">
        <v>6007</v>
      </c>
      <c r="E15542" t="s">
        <v>41</v>
      </c>
      <c r="F15542">
        <v>1</v>
      </c>
      <c r="J15542" t="s">
        <v>6005</v>
      </c>
      <c r="K15542" t="s">
        <v>6012</v>
      </c>
      <c r="L15542">
        <v>1395</v>
      </c>
      <c r="M15542" t="s">
        <v>6009</v>
      </c>
      <c r="N15542" t="s">
        <v>39</v>
      </c>
      <c r="O15542">
        <v>2</v>
      </c>
    </row>
    <row r="15543" spans="1:15" x14ac:dyDescent="0.2">
      <c r="A15543" t="s">
        <v>6005</v>
      </c>
      <c r="B15543" t="s">
        <v>6010</v>
      </c>
      <c r="C15543" t="s">
        <v>2205</v>
      </c>
      <c r="D15543" t="s">
        <v>6007</v>
      </c>
      <c r="E15543" t="s">
        <v>40</v>
      </c>
      <c r="F15543">
        <v>10</v>
      </c>
      <c r="J15543" t="s">
        <v>6005</v>
      </c>
      <c r="K15543" t="s">
        <v>6013</v>
      </c>
      <c r="L15543">
        <v>1425</v>
      </c>
      <c r="M15543" t="s">
        <v>6007</v>
      </c>
      <c r="N15543" t="s">
        <v>31</v>
      </c>
      <c r="O15543">
        <v>1</v>
      </c>
    </row>
    <row r="15544" spans="1:15" x14ac:dyDescent="0.2">
      <c r="A15544" t="s">
        <v>6005</v>
      </c>
      <c r="B15544" t="s">
        <v>6013</v>
      </c>
      <c r="C15544" t="s">
        <v>3994</v>
      </c>
      <c r="D15544" t="s">
        <v>6007</v>
      </c>
      <c r="E15544" t="s">
        <v>29</v>
      </c>
      <c r="F15544">
        <v>22</v>
      </c>
      <c r="J15544" t="s">
        <v>6005</v>
      </c>
      <c r="K15544" t="s">
        <v>6024</v>
      </c>
      <c r="L15544">
        <v>1447</v>
      </c>
      <c r="M15544" t="s">
        <v>6007</v>
      </c>
      <c r="N15544" t="s">
        <v>36</v>
      </c>
      <c r="O15544">
        <v>2</v>
      </c>
    </row>
    <row r="15545" spans="1:15" x14ac:dyDescent="0.2">
      <c r="A15545" t="s">
        <v>6005</v>
      </c>
      <c r="B15545" t="s">
        <v>6011</v>
      </c>
      <c r="C15545" t="s">
        <v>477</v>
      </c>
      <c r="D15545" t="s">
        <v>6007</v>
      </c>
      <c r="E15545" t="s">
        <v>34</v>
      </c>
      <c r="F15545">
        <v>2</v>
      </c>
      <c r="J15545" t="s">
        <v>6005</v>
      </c>
      <c r="K15545" t="s">
        <v>6006</v>
      </c>
      <c r="L15545">
        <v>52</v>
      </c>
      <c r="M15545" t="s">
        <v>6007</v>
      </c>
      <c r="N15545" t="s">
        <v>33</v>
      </c>
      <c r="O15545">
        <v>1</v>
      </c>
    </row>
    <row r="15546" spans="1:15" x14ac:dyDescent="0.2">
      <c r="A15546" t="s">
        <v>6005</v>
      </c>
      <c r="B15546" t="s">
        <v>6006</v>
      </c>
      <c r="C15546" t="s">
        <v>3232</v>
      </c>
      <c r="D15546" t="s">
        <v>6009</v>
      </c>
      <c r="E15546" t="s">
        <v>36</v>
      </c>
      <c r="F15546">
        <v>6</v>
      </c>
      <c r="J15546" t="s">
        <v>6005</v>
      </c>
      <c r="K15546" t="s">
        <v>6011</v>
      </c>
      <c r="L15546">
        <v>329</v>
      </c>
      <c r="M15546" t="s">
        <v>6009</v>
      </c>
      <c r="N15546" t="s">
        <v>32</v>
      </c>
      <c r="O15546">
        <v>2</v>
      </c>
    </row>
    <row r="15547" spans="1:15" x14ac:dyDescent="0.2">
      <c r="A15547" t="s">
        <v>6005</v>
      </c>
      <c r="B15547" t="s">
        <v>6013</v>
      </c>
      <c r="C15547" t="s">
        <v>456</v>
      </c>
      <c r="D15547" t="s">
        <v>6007</v>
      </c>
      <c r="E15547" t="s">
        <v>29</v>
      </c>
      <c r="F15547">
        <v>2</v>
      </c>
      <c r="J15547" t="s">
        <v>6005</v>
      </c>
      <c r="K15547" t="s">
        <v>6013</v>
      </c>
      <c r="L15547">
        <v>412</v>
      </c>
      <c r="M15547" t="s">
        <v>6007</v>
      </c>
      <c r="N15547" t="s">
        <v>31</v>
      </c>
      <c r="O15547">
        <v>3</v>
      </c>
    </row>
    <row r="15548" spans="1:15" x14ac:dyDescent="0.2">
      <c r="A15548" t="s">
        <v>6005</v>
      </c>
      <c r="B15548" t="s">
        <v>6018</v>
      </c>
      <c r="C15548" t="s">
        <v>4374</v>
      </c>
      <c r="D15548" t="s">
        <v>6007</v>
      </c>
      <c r="E15548" t="s">
        <v>36</v>
      </c>
      <c r="F15548">
        <v>1</v>
      </c>
      <c r="J15548" t="s">
        <v>6005</v>
      </c>
      <c r="K15548" t="s">
        <v>6011</v>
      </c>
      <c r="L15548">
        <v>1632</v>
      </c>
      <c r="M15548" t="s">
        <v>6007</v>
      </c>
      <c r="N15548" t="s">
        <v>32</v>
      </c>
      <c r="O15548">
        <v>1</v>
      </c>
    </row>
    <row r="15549" spans="1:15" x14ac:dyDescent="0.2">
      <c r="A15549" t="s">
        <v>6005</v>
      </c>
      <c r="B15549" t="s">
        <v>6018</v>
      </c>
      <c r="C15549" t="s">
        <v>2255</v>
      </c>
      <c r="D15549" t="s">
        <v>6007</v>
      </c>
      <c r="E15549" t="s">
        <v>38</v>
      </c>
      <c r="F15549">
        <v>10</v>
      </c>
      <c r="J15549" t="s">
        <v>6005</v>
      </c>
      <c r="K15549" t="s">
        <v>6013</v>
      </c>
      <c r="L15549">
        <v>1759</v>
      </c>
      <c r="M15549" t="s">
        <v>6009</v>
      </c>
      <c r="N15549" t="s">
        <v>39</v>
      </c>
      <c r="O15549">
        <v>1</v>
      </c>
    </row>
    <row r="15550" spans="1:15" x14ac:dyDescent="0.2">
      <c r="A15550" t="s">
        <v>6005</v>
      </c>
      <c r="B15550" t="s">
        <v>6011</v>
      </c>
      <c r="C15550" t="s">
        <v>3968</v>
      </c>
      <c r="D15550" t="s">
        <v>6009</v>
      </c>
      <c r="E15550" t="s">
        <v>32</v>
      </c>
      <c r="F15550">
        <v>1</v>
      </c>
      <c r="J15550" t="s">
        <v>6005</v>
      </c>
      <c r="K15550" t="s">
        <v>6013</v>
      </c>
      <c r="L15550">
        <v>374</v>
      </c>
      <c r="M15550" t="s">
        <v>6009</v>
      </c>
      <c r="N15550" t="s">
        <v>27</v>
      </c>
      <c r="O15550">
        <v>4</v>
      </c>
    </row>
    <row r="15551" spans="1:15" x14ac:dyDescent="0.2">
      <c r="A15551" t="s">
        <v>6005</v>
      </c>
      <c r="B15551" t="s">
        <v>6017</v>
      </c>
      <c r="C15551" t="s">
        <v>4258</v>
      </c>
      <c r="D15551" t="s">
        <v>6009</v>
      </c>
      <c r="E15551" t="s">
        <v>29</v>
      </c>
      <c r="F15551">
        <v>1</v>
      </c>
      <c r="J15551" t="s">
        <v>6005</v>
      </c>
      <c r="K15551" t="s">
        <v>6021</v>
      </c>
      <c r="L15551">
        <v>1441</v>
      </c>
      <c r="M15551" t="s">
        <v>6009</v>
      </c>
      <c r="N15551" t="s">
        <v>28</v>
      </c>
      <c r="O15551">
        <v>1</v>
      </c>
    </row>
    <row r="15552" spans="1:15" x14ac:dyDescent="0.2">
      <c r="A15552" t="s">
        <v>6005</v>
      </c>
      <c r="B15552" t="s">
        <v>6011</v>
      </c>
      <c r="C15552" t="s">
        <v>2451</v>
      </c>
      <c r="D15552" t="s">
        <v>6009</v>
      </c>
      <c r="E15552" t="s">
        <v>35</v>
      </c>
      <c r="F15552">
        <v>2</v>
      </c>
      <c r="J15552" t="s">
        <v>6005</v>
      </c>
      <c r="K15552" t="s">
        <v>6010</v>
      </c>
      <c r="L15552">
        <v>987</v>
      </c>
      <c r="M15552" t="s">
        <v>6009</v>
      </c>
      <c r="N15552" t="s">
        <v>36</v>
      </c>
      <c r="O15552">
        <v>1</v>
      </c>
    </row>
    <row r="15553" spans="1:15" x14ac:dyDescent="0.2">
      <c r="A15553" t="s">
        <v>6005</v>
      </c>
      <c r="B15553" t="s">
        <v>6020</v>
      </c>
      <c r="C15553" t="s">
        <v>2565</v>
      </c>
      <c r="D15553" t="s">
        <v>6009</v>
      </c>
      <c r="E15553" t="s">
        <v>34</v>
      </c>
      <c r="F15553">
        <v>1</v>
      </c>
      <c r="J15553" t="s">
        <v>6005</v>
      </c>
      <c r="K15553" t="s">
        <v>6025</v>
      </c>
      <c r="L15553">
        <v>1265</v>
      </c>
      <c r="M15553" t="s">
        <v>6009</v>
      </c>
      <c r="N15553" t="s">
        <v>33</v>
      </c>
      <c r="O15553">
        <v>1</v>
      </c>
    </row>
    <row r="15554" spans="1:15" x14ac:dyDescent="0.2">
      <c r="A15554" t="s">
        <v>6005</v>
      </c>
      <c r="B15554" t="s">
        <v>6012</v>
      </c>
      <c r="C15554" t="s">
        <v>2367</v>
      </c>
      <c r="D15554" t="s">
        <v>6007</v>
      </c>
      <c r="E15554" t="s">
        <v>34</v>
      </c>
      <c r="F15554">
        <v>5</v>
      </c>
      <c r="J15554" t="s">
        <v>6005</v>
      </c>
      <c r="K15554" t="s">
        <v>6006</v>
      </c>
      <c r="L15554">
        <v>76</v>
      </c>
      <c r="M15554" t="s">
        <v>6007</v>
      </c>
      <c r="N15554" t="s">
        <v>37</v>
      </c>
      <c r="O15554">
        <v>1</v>
      </c>
    </row>
    <row r="15555" spans="1:15" x14ac:dyDescent="0.2">
      <c r="A15555" t="s">
        <v>6005</v>
      </c>
      <c r="B15555" t="s">
        <v>6015</v>
      </c>
      <c r="C15555" t="s">
        <v>2169</v>
      </c>
      <c r="D15555" t="s">
        <v>6007</v>
      </c>
      <c r="E15555" t="s">
        <v>27</v>
      </c>
      <c r="F15555">
        <v>1</v>
      </c>
      <c r="J15555" t="s">
        <v>6005</v>
      </c>
      <c r="K15555" t="s">
        <v>6010</v>
      </c>
      <c r="L15555">
        <v>935</v>
      </c>
      <c r="M15555" t="s">
        <v>6009</v>
      </c>
      <c r="N15555" t="s">
        <v>39</v>
      </c>
      <c r="O15555">
        <v>2</v>
      </c>
    </row>
    <row r="15556" spans="1:15" x14ac:dyDescent="0.2">
      <c r="A15556" t="s">
        <v>6005</v>
      </c>
      <c r="B15556" t="s">
        <v>6010</v>
      </c>
      <c r="C15556" t="s">
        <v>3398</v>
      </c>
      <c r="D15556" t="s">
        <v>6009</v>
      </c>
      <c r="E15556" t="s">
        <v>41</v>
      </c>
      <c r="F15556">
        <v>1</v>
      </c>
      <c r="J15556" t="s">
        <v>6005</v>
      </c>
      <c r="K15556" t="s">
        <v>6010</v>
      </c>
      <c r="L15556">
        <v>991</v>
      </c>
      <c r="M15556" t="s">
        <v>6007</v>
      </c>
      <c r="N15556" t="s">
        <v>38</v>
      </c>
      <c r="O15556">
        <v>1</v>
      </c>
    </row>
    <row r="15557" spans="1:15" x14ac:dyDescent="0.2">
      <c r="A15557" t="s">
        <v>6005</v>
      </c>
      <c r="B15557" t="s">
        <v>6012</v>
      </c>
      <c r="C15557" t="s">
        <v>210</v>
      </c>
      <c r="D15557" t="s">
        <v>6007</v>
      </c>
      <c r="E15557" t="s">
        <v>39</v>
      </c>
      <c r="F15557">
        <v>1</v>
      </c>
      <c r="J15557" t="s">
        <v>6005</v>
      </c>
      <c r="K15557" t="s">
        <v>6022</v>
      </c>
      <c r="L15557">
        <v>1046</v>
      </c>
      <c r="M15557" t="s">
        <v>6007</v>
      </c>
      <c r="N15557" t="s">
        <v>35</v>
      </c>
      <c r="O15557">
        <v>1</v>
      </c>
    </row>
    <row r="15558" spans="1:15" x14ac:dyDescent="0.2">
      <c r="A15558" t="s">
        <v>6005</v>
      </c>
      <c r="B15558" t="s">
        <v>6023</v>
      </c>
      <c r="C15558" t="s">
        <v>3767</v>
      </c>
      <c r="D15558" t="s">
        <v>6009</v>
      </c>
      <c r="E15558" t="s">
        <v>36</v>
      </c>
      <c r="F15558">
        <v>2</v>
      </c>
      <c r="J15558" t="s">
        <v>6005</v>
      </c>
      <c r="K15558" t="s">
        <v>6011</v>
      </c>
      <c r="L15558">
        <v>1269</v>
      </c>
      <c r="M15558" t="s">
        <v>6009</v>
      </c>
      <c r="N15558" t="s">
        <v>38</v>
      </c>
      <c r="O15558">
        <v>1</v>
      </c>
    </row>
    <row r="15559" spans="1:15" x14ac:dyDescent="0.2">
      <c r="A15559" t="s">
        <v>6005</v>
      </c>
      <c r="B15559" t="s">
        <v>6020</v>
      </c>
      <c r="C15559" t="s">
        <v>465</v>
      </c>
      <c r="D15559" t="s">
        <v>6007</v>
      </c>
      <c r="E15559" t="s">
        <v>42</v>
      </c>
      <c r="F15559">
        <v>1</v>
      </c>
      <c r="J15559" t="s">
        <v>6005</v>
      </c>
      <c r="K15559" t="s">
        <v>6006</v>
      </c>
      <c r="L15559">
        <v>1389</v>
      </c>
      <c r="M15559" t="s">
        <v>6009</v>
      </c>
      <c r="N15559" t="s">
        <v>42</v>
      </c>
      <c r="O15559">
        <v>1</v>
      </c>
    </row>
    <row r="15560" spans="1:15" x14ac:dyDescent="0.2">
      <c r="A15560" t="s">
        <v>6005</v>
      </c>
      <c r="B15560" t="s">
        <v>6020</v>
      </c>
      <c r="C15560" t="s">
        <v>1407</v>
      </c>
      <c r="D15560" t="s">
        <v>6009</v>
      </c>
      <c r="E15560" t="s">
        <v>30</v>
      </c>
      <c r="F15560">
        <v>1</v>
      </c>
      <c r="J15560" t="s">
        <v>6005</v>
      </c>
      <c r="K15560" t="s">
        <v>6006</v>
      </c>
      <c r="L15560">
        <v>1620</v>
      </c>
      <c r="M15560" t="s">
        <v>6007</v>
      </c>
      <c r="N15560" t="s">
        <v>41</v>
      </c>
      <c r="O15560">
        <v>2</v>
      </c>
    </row>
    <row r="15561" spans="1:15" x14ac:dyDescent="0.2">
      <c r="A15561" t="s">
        <v>6005</v>
      </c>
      <c r="B15561" t="s">
        <v>6010</v>
      </c>
      <c r="C15561" t="s">
        <v>956</v>
      </c>
      <c r="D15561" t="s">
        <v>6009</v>
      </c>
      <c r="E15561" t="s">
        <v>30</v>
      </c>
      <c r="F15561">
        <v>3</v>
      </c>
      <c r="J15561" t="s">
        <v>6005</v>
      </c>
      <c r="K15561" t="s">
        <v>6010</v>
      </c>
      <c r="L15561">
        <v>212</v>
      </c>
      <c r="M15561" t="s">
        <v>6007</v>
      </c>
      <c r="N15561" t="s">
        <v>40</v>
      </c>
      <c r="O15561">
        <v>3</v>
      </c>
    </row>
    <row r="15562" spans="1:15" x14ac:dyDescent="0.2">
      <c r="A15562" t="s">
        <v>6005</v>
      </c>
      <c r="B15562" t="s">
        <v>6025</v>
      </c>
      <c r="C15562" t="s">
        <v>1833</v>
      </c>
      <c r="D15562" t="s">
        <v>6009</v>
      </c>
      <c r="E15562" t="s">
        <v>39</v>
      </c>
      <c r="F15562">
        <v>1</v>
      </c>
      <c r="J15562" t="s">
        <v>6005</v>
      </c>
      <c r="K15562" t="s">
        <v>6012</v>
      </c>
      <c r="L15562">
        <v>905</v>
      </c>
      <c r="M15562" t="s">
        <v>6009</v>
      </c>
      <c r="N15562" t="s">
        <v>36</v>
      </c>
      <c r="O15562">
        <v>10</v>
      </c>
    </row>
    <row r="15563" spans="1:15" x14ac:dyDescent="0.2">
      <c r="A15563" t="s">
        <v>6005</v>
      </c>
      <c r="B15563" t="s">
        <v>6012</v>
      </c>
      <c r="C15563" t="s">
        <v>3222</v>
      </c>
      <c r="D15563" t="s">
        <v>6009</v>
      </c>
      <c r="E15563" t="s">
        <v>38</v>
      </c>
      <c r="F15563">
        <v>5</v>
      </c>
      <c r="J15563" t="s">
        <v>6005</v>
      </c>
      <c r="K15563" t="s">
        <v>6011</v>
      </c>
      <c r="L15563">
        <v>965</v>
      </c>
      <c r="M15563" t="s">
        <v>6009</v>
      </c>
      <c r="N15563" t="s">
        <v>30</v>
      </c>
      <c r="O15563">
        <v>1</v>
      </c>
    </row>
    <row r="15564" spans="1:15" x14ac:dyDescent="0.2">
      <c r="A15564" t="s">
        <v>6005</v>
      </c>
      <c r="B15564" t="s">
        <v>6014</v>
      </c>
      <c r="C15564" t="s">
        <v>1669</v>
      </c>
      <c r="D15564" t="s">
        <v>6007</v>
      </c>
      <c r="E15564" t="s">
        <v>33</v>
      </c>
      <c r="F15564">
        <v>1</v>
      </c>
      <c r="J15564" t="s">
        <v>6005</v>
      </c>
      <c r="K15564" t="s">
        <v>6012</v>
      </c>
      <c r="L15564">
        <v>992</v>
      </c>
      <c r="M15564" t="s">
        <v>6007</v>
      </c>
      <c r="N15564" t="s">
        <v>32</v>
      </c>
      <c r="O15564">
        <v>2</v>
      </c>
    </row>
    <row r="15565" spans="1:15" x14ac:dyDescent="0.2">
      <c r="A15565" t="s">
        <v>6005</v>
      </c>
      <c r="B15565" t="s">
        <v>6006</v>
      </c>
      <c r="C15565" t="s">
        <v>1009</v>
      </c>
      <c r="D15565" t="s">
        <v>6009</v>
      </c>
      <c r="E15565" t="s">
        <v>33</v>
      </c>
      <c r="F15565">
        <v>1</v>
      </c>
      <c r="J15565" t="s">
        <v>6005</v>
      </c>
      <c r="K15565" t="s">
        <v>6015</v>
      </c>
      <c r="L15565">
        <v>1440</v>
      </c>
      <c r="M15565" t="s">
        <v>6009</v>
      </c>
      <c r="N15565" t="s">
        <v>34</v>
      </c>
      <c r="O15565">
        <v>1</v>
      </c>
    </row>
    <row r="15566" spans="1:15" x14ac:dyDescent="0.2">
      <c r="A15566" t="s">
        <v>6005</v>
      </c>
      <c r="B15566" t="s">
        <v>6026</v>
      </c>
      <c r="C15566" t="s">
        <v>4036</v>
      </c>
      <c r="D15566" t="s">
        <v>6007</v>
      </c>
      <c r="E15566" t="s">
        <v>40</v>
      </c>
      <c r="F15566">
        <v>1</v>
      </c>
      <c r="J15566" t="s">
        <v>6005</v>
      </c>
      <c r="K15566" t="s">
        <v>6017</v>
      </c>
      <c r="L15566">
        <v>685</v>
      </c>
      <c r="M15566" t="s">
        <v>6007</v>
      </c>
      <c r="N15566" t="s">
        <v>26</v>
      </c>
      <c r="O15566">
        <v>1</v>
      </c>
    </row>
    <row r="15567" spans="1:15" x14ac:dyDescent="0.2">
      <c r="A15567" t="s">
        <v>6005</v>
      </c>
      <c r="B15567" t="s">
        <v>6008</v>
      </c>
      <c r="C15567" t="s">
        <v>3222</v>
      </c>
      <c r="D15567" t="s">
        <v>6009</v>
      </c>
      <c r="E15567" t="s">
        <v>29</v>
      </c>
      <c r="F15567">
        <v>1</v>
      </c>
      <c r="J15567" t="s">
        <v>6005</v>
      </c>
      <c r="K15567" t="s">
        <v>6010</v>
      </c>
      <c r="L15567">
        <v>1532</v>
      </c>
      <c r="M15567" t="s">
        <v>6009</v>
      </c>
      <c r="N15567" t="s">
        <v>39</v>
      </c>
      <c r="O15567">
        <v>4</v>
      </c>
    </row>
    <row r="15568" spans="1:15" x14ac:dyDescent="0.2">
      <c r="A15568" t="s">
        <v>6005</v>
      </c>
      <c r="B15568" t="s">
        <v>6017</v>
      </c>
      <c r="C15568" t="s">
        <v>3898</v>
      </c>
      <c r="D15568" t="s">
        <v>6009</v>
      </c>
      <c r="E15568" t="s">
        <v>40</v>
      </c>
      <c r="F15568">
        <v>1</v>
      </c>
      <c r="J15568" t="s">
        <v>6005</v>
      </c>
      <c r="K15568" t="s">
        <v>6017</v>
      </c>
      <c r="L15568">
        <v>2015</v>
      </c>
      <c r="M15568" t="s">
        <v>6007</v>
      </c>
      <c r="N15568" t="s">
        <v>27</v>
      </c>
      <c r="O15568">
        <v>1</v>
      </c>
    </row>
    <row r="15569" spans="1:15" x14ac:dyDescent="0.2">
      <c r="A15569" t="s">
        <v>6005</v>
      </c>
      <c r="B15569" t="s">
        <v>6015</v>
      </c>
      <c r="C15569" t="s">
        <v>2264</v>
      </c>
      <c r="D15569" t="s">
        <v>6007</v>
      </c>
      <c r="E15569" t="s">
        <v>42</v>
      </c>
      <c r="F15569">
        <v>2</v>
      </c>
      <c r="J15569" t="s">
        <v>6005</v>
      </c>
      <c r="K15569" t="s">
        <v>6015</v>
      </c>
      <c r="L15569">
        <v>200</v>
      </c>
      <c r="M15569" t="s">
        <v>6007</v>
      </c>
      <c r="N15569" t="s">
        <v>37</v>
      </c>
      <c r="O15569">
        <v>1</v>
      </c>
    </row>
    <row r="15570" spans="1:15" x14ac:dyDescent="0.2">
      <c r="A15570" t="s">
        <v>6005</v>
      </c>
      <c r="B15570" t="s">
        <v>6018</v>
      </c>
      <c r="C15570" t="s">
        <v>1699</v>
      </c>
      <c r="D15570" t="s">
        <v>6007</v>
      </c>
      <c r="E15570" t="s">
        <v>41</v>
      </c>
      <c r="F15570">
        <v>4</v>
      </c>
      <c r="J15570" t="s">
        <v>6005</v>
      </c>
      <c r="K15570" t="s">
        <v>6026</v>
      </c>
      <c r="L15570">
        <v>370</v>
      </c>
      <c r="M15570" t="s">
        <v>6007</v>
      </c>
      <c r="N15570" t="s">
        <v>36</v>
      </c>
      <c r="O15570">
        <v>1</v>
      </c>
    </row>
    <row r="15571" spans="1:15" x14ac:dyDescent="0.2">
      <c r="A15571" t="s">
        <v>6005</v>
      </c>
      <c r="B15571" t="s">
        <v>6012</v>
      </c>
      <c r="C15571" t="s">
        <v>2441</v>
      </c>
      <c r="D15571" t="s">
        <v>6007</v>
      </c>
      <c r="E15571" t="s">
        <v>42</v>
      </c>
      <c r="F15571">
        <v>8</v>
      </c>
      <c r="J15571" t="s">
        <v>6005</v>
      </c>
      <c r="K15571" t="s">
        <v>6014</v>
      </c>
      <c r="L15571">
        <v>397</v>
      </c>
      <c r="M15571" t="s">
        <v>6009</v>
      </c>
      <c r="N15571" t="s">
        <v>38</v>
      </c>
      <c r="O15571">
        <v>1</v>
      </c>
    </row>
    <row r="15572" spans="1:15" x14ac:dyDescent="0.2">
      <c r="A15572" t="s">
        <v>6005</v>
      </c>
      <c r="B15572" t="s">
        <v>6014</v>
      </c>
      <c r="C15572" t="s">
        <v>4440</v>
      </c>
      <c r="D15572" t="s">
        <v>6007</v>
      </c>
      <c r="E15572" t="s">
        <v>31</v>
      </c>
      <c r="F15572">
        <v>1</v>
      </c>
      <c r="J15572" t="s">
        <v>6005</v>
      </c>
      <c r="K15572" t="s">
        <v>6006</v>
      </c>
      <c r="L15572">
        <v>913</v>
      </c>
      <c r="M15572" t="s">
        <v>6007</v>
      </c>
      <c r="N15572" t="s">
        <v>37</v>
      </c>
      <c r="O15572">
        <v>1</v>
      </c>
    </row>
    <row r="15573" spans="1:15" x14ac:dyDescent="0.2">
      <c r="A15573" t="s">
        <v>6005</v>
      </c>
      <c r="B15573" t="s">
        <v>6019</v>
      </c>
      <c r="C15573" t="s">
        <v>2035</v>
      </c>
      <c r="D15573" t="s">
        <v>6007</v>
      </c>
      <c r="E15573" t="s">
        <v>29</v>
      </c>
      <c r="F15573">
        <v>6</v>
      </c>
      <c r="J15573" t="s">
        <v>6005</v>
      </c>
      <c r="K15573" t="s">
        <v>6006</v>
      </c>
      <c r="L15573">
        <v>379</v>
      </c>
      <c r="M15573" t="s">
        <v>6007</v>
      </c>
      <c r="N15573" t="s">
        <v>31</v>
      </c>
      <c r="O15573">
        <v>1</v>
      </c>
    </row>
    <row r="15574" spans="1:15" x14ac:dyDescent="0.2">
      <c r="A15574" t="s">
        <v>6005</v>
      </c>
      <c r="B15574" t="s">
        <v>6011</v>
      </c>
      <c r="C15574" t="s">
        <v>1283</v>
      </c>
      <c r="D15574" t="s">
        <v>6009</v>
      </c>
      <c r="E15574" t="s">
        <v>36</v>
      </c>
      <c r="F15574">
        <v>1</v>
      </c>
      <c r="J15574" t="s">
        <v>6005</v>
      </c>
      <c r="K15574" t="s">
        <v>6006</v>
      </c>
      <c r="L15574">
        <v>1269</v>
      </c>
      <c r="M15574" t="s">
        <v>6009</v>
      </c>
      <c r="N15574" t="s">
        <v>31</v>
      </c>
      <c r="O15574">
        <v>1</v>
      </c>
    </row>
    <row r="15575" spans="1:15" x14ac:dyDescent="0.2">
      <c r="A15575" t="s">
        <v>6005</v>
      </c>
      <c r="B15575" t="s">
        <v>6010</v>
      </c>
      <c r="C15575" t="s">
        <v>1344</v>
      </c>
      <c r="D15575" t="s">
        <v>6009</v>
      </c>
      <c r="E15575" t="s">
        <v>27</v>
      </c>
      <c r="F15575">
        <v>1</v>
      </c>
      <c r="J15575" t="s">
        <v>6005</v>
      </c>
      <c r="K15575" t="s">
        <v>6016</v>
      </c>
      <c r="L15575">
        <v>940</v>
      </c>
      <c r="M15575" t="s">
        <v>6009</v>
      </c>
      <c r="N15575" t="s">
        <v>34</v>
      </c>
      <c r="O15575">
        <v>2</v>
      </c>
    </row>
    <row r="15576" spans="1:15" x14ac:dyDescent="0.2">
      <c r="A15576" t="s">
        <v>6005</v>
      </c>
      <c r="B15576" t="s">
        <v>6016</v>
      </c>
      <c r="C15576" t="s">
        <v>3068</v>
      </c>
      <c r="D15576" t="s">
        <v>6009</v>
      </c>
      <c r="E15576" t="s">
        <v>32</v>
      </c>
      <c r="F15576">
        <v>1</v>
      </c>
      <c r="J15576" t="s">
        <v>6005</v>
      </c>
      <c r="K15576" t="s">
        <v>6016</v>
      </c>
      <c r="L15576">
        <v>1165</v>
      </c>
      <c r="M15576" t="s">
        <v>6007</v>
      </c>
      <c r="N15576" t="s">
        <v>40</v>
      </c>
      <c r="O15576">
        <v>27</v>
      </c>
    </row>
    <row r="15577" spans="1:15" x14ac:dyDescent="0.2">
      <c r="A15577" t="s">
        <v>6005</v>
      </c>
      <c r="B15577" t="s">
        <v>6021</v>
      </c>
      <c r="C15577" t="s">
        <v>3450</v>
      </c>
      <c r="D15577" t="s">
        <v>6009</v>
      </c>
      <c r="E15577" t="s">
        <v>33</v>
      </c>
      <c r="F15577">
        <v>2</v>
      </c>
      <c r="J15577" t="s">
        <v>6005</v>
      </c>
      <c r="K15577" t="s">
        <v>6010</v>
      </c>
      <c r="L15577">
        <v>1404</v>
      </c>
      <c r="M15577" t="s">
        <v>6009</v>
      </c>
      <c r="N15577" t="s">
        <v>39</v>
      </c>
      <c r="O15577">
        <v>1</v>
      </c>
    </row>
    <row r="15578" spans="1:15" x14ac:dyDescent="0.2">
      <c r="A15578" t="s">
        <v>6005</v>
      </c>
      <c r="B15578" t="s">
        <v>6013</v>
      </c>
      <c r="C15578" t="s">
        <v>3232</v>
      </c>
      <c r="D15578" t="s">
        <v>6009</v>
      </c>
      <c r="E15578" t="s">
        <v>35</v>
      </c>
      <c r="F15578">
        <v>8</v>
      </c>
      <c r="J15578" t="s">
        <v>6005</v>
      </c>
      <c r="K15578" t="s">
        <v>6014</v>
      </c>
      <c r="L15578">
        <v>1679</v>
      </c>
      <c r="M15578" t="s">
        <v>6007</v>
      </c>
      <c r="N15578" t="s">
        <v>32</v>
      </c>
      <c r="O15578">
        <v>1</v>
      </c>
    </row>
    <row r="15579" spans="1:15" x14ac:dyDescent="0.2">
      <c r="A15579" t="s">
        <v>6005</v>
      </c>
      <c r="B15579" t="s">
        <v>6027</v>
      </c>
      <c r="C15579" t="s">
        <v>1307</v>
      </c>
      <c r="D15579" t="s">
        <v>6007</v>
      </c>
      <c r="E15579" t="s">
        <v>36</v>
      </c>
      <c r="F15579">
        <v>1</v>
      </c>
      <c r="J15579" t="s">
        <v>6005</v>
      </c>
      <c r="K15579" t="s">
        <v>6006</v>
      </c>
      <c r="L15579">
        <v>1910</v>
      </c>
      <c r="M15579" t="s">
        <v>6009</v>
      </c>
      <c r="N15579" t="s">
        <v>31</v>
      </c>
      <c r="O15579">
        <v>51</v>
      </c>
    </row>
    <row r="15580" spans="1:15" x14ac:dyDescent="0.2">
      <c r="A15580" t="s">
        <v>6005</v>
      </c>
      <c r="B15580" t="s">
        <v>6013</v>
      </c>
      <c r="C15580" t="s">
        <v>1743</v>
      </c>
      <c r="D15580" t="s">
        <v>6009</v>
      </c>
      <c r="E15580" t="s">
        <v>41</v>
      </c>
      <c r="F15580">
        <v>1</v>
      </c>
      <c r="J15580" t="s">
        <v>6005</v>
      </c>
      <c r="K15580" t="s">
        <v>6012</v>
      </c>
      <c r="L15580">
        <v>1966</v>
      </c>
      <c r="M15580" t="s">
        <v>6007</v>
      </c>
      <c r="N15580" t="s">
        <v>31</v>
      </c>
      <c r="O15580">
        <v>1</v>
      </c>
    </row>
    <row r="15581" spans="1:15" x14ac:dyDescent="0.2">
      <c r="A15581" t="s">
        <v>6005</v>
      </c>
      <c r="B15581" t="s">
        <v>6010</v>
      </c>
      <c r="C15581" t="s">
        <v>4014</v>
      </c>
      <c r="D15581" t="s">
        <v>6007</v>
      </c>
      <c r="E15581" t="s">
        <v>35</v>
      </c>
      <c r="F15581">
        <v>1</v>
      </c>
      <c r="J15581" t="s">
        <v>6005</v>
      </c>
      <c r="K15581" t="s">
        <v>6019</v>
      </c>
      <c r="L15581">
        <v>1265</v>
      </c>
      <c r="M15581" t="s">
        <v>6009</v>
      </c>
      <c r="N15581" t="s">
        <v>31</v>
      </c>
      <c r="O15581">
        <v>16</v>
      </c>
    </row>
    <row r="15582" spans="1:15" x14ac:dyDescent="0.2">
      <c r="A15582" t="s">
        <v>6005</v>
      </c>
      <c r="B15582" t="s">
        <v>6014</v>
      </c>
      <c r="C15582" t="s">
        <v>2189</v>
      </c>
      <c r="D15582" t="s">
        <v>6007</v>
      </c>
      <c r="E15582" t="s">
        <v>39</v>
      </c>
      <c r="F15582">
        <v>4</v>
      </c>
      <c r="J15582" t="s">
        <v>6005</v>
      </c>
      <c r="K15582" t="s">
        <v>6008</v>
      </c>
      <c r="L15582">
        <v>926</v>
      </c>
      <c r="M15582" t="s">
        <v>6007</v>
      </c>
      <c r="N15582" t="s">
        <v>29</v>
      </c>
      <c r="O15582">
        <v>1</v>
      </c>
    </row>
    <row r="15583" spans="1:15" x14ac:dyDescent="0.2">
      <c r="A15583" t="s">
        <v>6005</v>
      </c>
      <c r="B15583" t="s">
        <v>6019</v>
      </c>
      <c r="C15583" t="s">
        <v>2387</v>
      </c>
      <c r="D15583" t="s">
        <v>6009</v>
      </c>
      <c r="E15583" t="s">
        <v>31</v>
      </c>
      <c r="F15583">
        <v>1</v>
      </c>
      <c r="J15583" t="s">
        <v>6005</v>
      </c>
      <c r="K15583" t="s">
        <v>6016</v>
      </c>
      <c r="L15583">
        <v>990</v>
      </c>
      <c r="M15583" t="s">
        <v>6007</v>
      </c>
      <c r="N15583" t="s">
        <v>31</v>
      </c>
      <c r="O15583">
        <v>3</v>
      </c>
    </row>
    <row r="15584" spans="1:15" x14ac:dyDescent="0.2">
      <c r="A15584" t="s">
        <v>6005</v>
      </c>
      <c r="B15584" t="s">
        <v>6016</v>
      </c>
      <c r="C15584" t="s">
        <v>3484</v>
      </c>
      <c r="D15584" t="s">
        <v>6007</v>
      </c>
      <c r="E15584" t="s">
        <v>30</v>
      </c>
      <c r="F15584">
        <v>1</v>
      </c>
      <c r="J15584" t="s">
        <v>6005</v>
      </c>
      <c r="K15584" t="s">
        <v>6008</v>
      </c>
      <c r="L15584">
        <v>992</v>
      </c>
      <c r="M15584" t="s">
        <v>6009</v>
      </c>
      <c r="N15584" t="s">
        <v>31</v>
      </c>
      <c r="O15584">
        <v>1</v>
      </c>
    </row>
    <row r="15585" spans="1:15" x14ac:dyDescent="0.2">
      <c r="A15585" t="s">
        <v>6005</v>
      </c>
      <c r="B15585" t="s">
        <v>6016</v>
      </c>
      <c r="C15585" t="s">
        <v>1533</v>
      </c>
      <c r="D15585" t="s">
        <v>6009</v>
      </c>
      <c r="E15585" t="s">
        <v>35</v>
      </c>
      <c r="F15585">
        <v>1</v>
      </c>
      <c r="J15585" t="s">
        <v>6005</v>
      </c>
      <c r="K15585" t="s">
        <v>6006</v>
      </c>
      <c r="L15585">
        <v>1166</v>
      </c>
      <c r="M15585" t="s">
        <v>6007</v>
      </c>
      <c r="N15585" t="s">
        <v>36</v>
      </c>
      <c r="O15585">
        <v>1</v>
      </c>
    </row>
    <row r="15586" spans="1:15" x14ac:dyDescent="0.2">
      <c r="A15586" t="s">
        <v>6005</v>
      </c>
      <c r="B15586" t="s">
        <v>6012</v>
      </c>
      <c r="C15586" t="s">
        <v>529</v>
      </c>
      <c r="D15586" t="s">
        <v>6007</v>
      </c>
      <c r="E15586" t="s">
        <v>29</v>
      </c>
      <c r="F15586">
        <v>1</v>
      </c>
      <c r="J15586" t="s">
        <v>6005</v>
      </c>
      <c r="K15586" t="s">
        <v>6019</v>
      </c>
      <c r="L15586">
        <v>1293</v>
      </c>
      <c r="M15586" t="s">
        <v>6009</v>
      </c>
      <c r="N15586" t="s">
        <v>35</v>
      </c>
      <c r="O15586">
        <v>2</v>
      </c>
    </row>
    <row r="15587" spans="1:15" x14ac:dyDescent="0.2">
      <c r="A15587" t="s">
        <v>6005</v>
      </c>
      <c r="B15587" t="s">
        <v>6011</v>
      </c>
      <c r="C15587" t="s">
        <v>4240</v>
      </c>
      <c r="D15587" t="s">
        <v>6007</v>
      </c>
      <c r="E15587" t="s">
        <v>38</v>
      </c>
      <c r="F15587">
        <v>6</v>
      </c>
      <c r="J15587" t="s">
        <v>6005</v>
      </c>
      <c r="K15587" t="s">
        <v>6008</v>
      </c>
      <c r="L15587">
        <v>80</v>
      </c>
      <c r="M15587" t="s">
        <v>6009</v>
      </c>
      <c r="N15587" t="s">
        <v>39</v>
      </c>
      <c r="O15587">
        <v>1</v>
      </c>
    </row>
    <row r="15588" spans="1:15" x14ac:dyDescent="0.2">
      <c r="A15588" t="s">
        <v>6005</v>
      </c>
      <c r="B15588" t="s">
        <v>6013</v>
      </c>
      <c r="C15588" t="s">
        <v>789</v>
      </c>
      <c r="D15588" t="s">
        <v>6009</v>
      </c>
      <c r="E15588" t="s">
        <v>30</v>
      </c>
      <c r="F15588">
        <v>2</v>
      </c>
      <c r="J15588" t="s">
        <v>6005</v>
      </c>
      <c r="K15588" t="s">
        <v>6012</v>
      </c>
      <c r="L15588">
        <v>1620</v>
      </c>
      <c r="M15588" t="s">
        <v>6007</v>
      </c>
      <c r="N15588" t="s">
        <v>29</v>
      </c>
      <c r="O15588">
        <v>3</v>
      </c>
    </row>
    <row r="15589" spans="1:15" x14ac:dyDescent="0.2">
      <c r="A15589" t="s">
        <v>6005</v>
      </c>
      <c r="B15589" t="s">
        <v>6019</v>
      </c>
      <c r="C15589" t="s">
        <v>1641</v>
      </c>
      <c r="D15589" t="s">
        <v>6009</v>
      </c>
      <c r="E15589" t="s">
        <v>39</v>
      </c>
      <c r="F15589">
        <v>1</v>
      </c>
      <c r="J15589" t="s">
        <v>6005</v>
      </c>
      <c r="K15589" t="s">
        <v>6010</v>
      </c>
      <c r="L15589">
        <v>965</v>
      </c>
      <c r="M15589" t="s">
        <v>6009</v>
      </c>
      <c r="N15589" t="s">
        <v>22</v>
      </c>
      <c r="O15589">
        <v>1</v>
      </c>
    </row>
    <row r="15590" spans="1:15" x14ac:dyDescent="0.2">
      <c r="A15590" t="s">
        <v>6005</v>
      </c>
      <c r="B15590" t="s">
        <v>6016</v>
      </c>
      <c r="C15590" t="s">
        <v>4432</v>
      </c>
      <c r="D15590" t="s">
        <v>6009</v>
      </c>
      <c r="E15590" t="s">
        <v>29</v>
      </c>
      <c r="F15590">
        <v>7</v>
      </c>
      <c r="J15590" t="s">
        <v>6005</v>
      </c>
      <c r="K15590" t="s">
        <v>6008</v>
      </c>
      <c r="L15590">
        <v>1252</v>
      </c>
      <c r="M15590" t="s">
        <v>6009</v>
      </c>
      <c r="N15590" t="s">
        <v>35</v>
      </c>
      <c r="O15590">
        <v>1</v>
      </c>
    </row>
    <row r="15591" spans="1:15" x14ac:dyDescent="0.2">
      <c r="A15591" t="s">
        <v>6005</v>
      </c>
      <c r="B15591" t="s">
        <v>6012</v>
      </c>
      <c r="C15591" t="s">
        <v>2920</v>
      </c>
      <c r="D15591" t="s">
        <v>6009</v>
      </c>
      <c r="E15591" t="s">
        <v>35</v>
      </c>
      <c r="F15591">
        <v>3</v>
      </c>
      <c r="J15591" t="s">
        <v>6005</v>
      </c>
      <c r="K15591" t="s">
        <v>6012</v>
      </c>
      <c r="L15591">
        <v>1447</v>
      </c>
      <c r="M15591" t="s">
        <v>6007</v>
      </c>
      <c r="N15591" t="s">
        <v>41</v>
      </c>
      <c r="O15591">
        <v>1</v>
      </c>
    </row>
    <row r="15592" spans="1:15" x14ac:dyDescent="0.2">
      <c r="A15592" t="s">
        <v>6005</v>
      </c>
      <c r="B15592" t="s">
        <v>6012</v>
      </c>
      <c r="C15592" t="s">
        <v>3284</v>
      </c>
      <c r="D15592" t="s">
        <v>6009</v>
      </c>
      <c r="E15592" t="s">
        <v>28</v>
      </c>
      <c r="F15592">
        <v>11</v>
      </c>
      <c r="J15592" t="s">
        <v>6005</v>
      </c>
      <c r="K15592" t="s">
        <v>6018</v>
      </c>
      <c r="L15592">
        <v>1089</v>
      </c>
      <c r="M15592" t="s">
        <v>6007</v>
      </c>
      <c r="N15592" t="s">
        <v>30</v>
      </c>
      <c r="O15592">
        <v>1</v>
      </c>
    </row>
    <row r="15593" spans="1:15" x14ac:dyDescent="0.2">
      <c r="A15593" t="s">
        <v>6005</v>
      </c>
      <c r="B15593" t="s">
        <v>6021</v>
      </c>
      <c r="C15593" t="s">
        <v>3284</v>
      </c>
      <c r="D15593" t="s">
        <v>6009</v>
      </c>
      <c r="E15593" t="s">
        <v>35</v>
      </c>
      <c r="F15593">
        <v>1</v>
      </c>
      <c r="J15593" t="s">
        <v>6005</v>
      </c>
      <c r="K15593" t="s">
        <v>6022</v>
      </c>
      <c r="L15593">
        <v>1792</v>
      </c>
      <c r="M15593" t="s">
        <v>6007</v>
      </c>
      <c r="N15593" t="s">
        <v>36</v>
      </c>
      <c r="O15593">
        <v>2</v>
      </c>
    </row>
    <row r="15594" spans="1:15" x14ac:dyDescent="0.2">
      <c r="A15594" t="s">
        <v>6005</v>
      </c>
      <c r="B15594" t="s">
        <v>6017</v>
      </c>
      <c r="C15594" t="s">
        <v>2968</v>
      </c>
      <c r="D15594" t="s">
        <v>6009</v>
      </c>
      <c r="E15594" t="s">
        <v>34</v>
      </c>
      <c r="F15594">
        <v>1</v>
      </c>
      <c r="J15594" t="s">
        <v>6005</v>
      </c>
      <c r="K15594" t="s">
        <v>6012</v>
      </c>
      <c r="L15594">
        <v>1460</v>
      </c>
      <c r="M15594" t="s">
        <v>6007</v>
      </c>
      <c r="N15594" t="s">
        <v>39</v>
      </c>
      <c r="O15594">
        <v>1</v>
      </c>
    </row>
    <row r="15595" spans="1:15" x14ac:dyDescent="0.2">
      <c r="A15595" t="s">
        <v>6005</v>
      </c>
      <c r="B15595" t="s">
        <v>6026</v>
      </c>
      <c r="C15595" t="s">
        <v>951</v>
      </c>
      <c r="D15595" t="s">
        <v>6009</v>
      </c>
      <c r="E15595" t="s">
        <v>38</v>
      </c>
      <c r="F15595">
        <v>1</v>
      </c>
      <c r="J15595" t="s">
        <v>6005</v>
      </c>
      <c r="K15595" t="s">
        <v>6013</v>
      </c>
      <c r="L15595">
        <v>1558</v>
      </c>
      <c r="M15595" t="s">
        <v>6009</v>
      </c>
      <c r="N15595" t="s">
        <v>29</v>
      </c>
      <c r="O15595">
        <v>1</v>
      </c>
    </row>
    <row r="15596" spans="1:15" x14ac:dyDescent="0.2">
      <c r="A15596" t="s">
        <v>6005</v>
      </c>
      <c r="B15596" t="s">
        <v>6010</v>
      </c>
      <c r="C15596" t="s">
        <v>2754</v>
      </c>
      <c r="D15596" t="s">
        <v>6007</v>
      </c>
      <c r="E15596" t="s">
        <v>36</v>
      </c>
      <c r="F15596">
        <v>1</v>
      </c>
      <c r="J15596" t="s">
        <v>6005</v>
      </c>
      <c r="K15596" t="s">
        <v>6011</v>
      </c>
      <c r="L15596">
        <v>1659</v>
      </c>
      <c r="M15596" t="s">
        <v>6007</v>
      </c>
      <c r="N15596" t="s">
        <v>31</v>
      </c>
      <c r="O15596">
        <v>2</v>
      </c>
    </row>
    <row r="15597" spans="1:15" x14ac:dyDescent="0.2">
      <c r="A15597" t="s">
        <v>6005</v>
      </c>
      <c r="B15597" t="s">
        <v>6010</v>
      </c>
      <c r="C15597" t="s">
        <v>720</v>
      </c>
      <c r="D15597" t="s">
        <v>6009</v>
      </c>
      <c r="E15597" t="s">
        <v>37</v>
      </c>
      <c r="F15597">
        <v>4</v>
      </c>
      <c r="J15597" t="s">
        <v>6005</v>
      </c>
      <c r="K15597" t="s">
        <v>6019</v>
      </c>
      <c r="L15597">
        <v>1675</v>
      </c>
      <c r="M15597" t="s">
        <v>6009</v>
      </c>
      <c r="N15597" t="s">
        <v>38</v>
      </c>
      <c r="O15597">
        <v>1</v>
      </c>
    </row>
    <row r="15598" spans="1:15" x14ac:dyDescent="0.2">
      <c r="A15598" t="s">
        <v>6005</v>
      </c>
      <c r="B15598" t="s">
        <v>6006</v>
      </c>
      <c r="C15598" t="s">
        <v>4306</v>
      </c>
      <c r="D15598" t="s">
        <v>6009</v>
      </c>
      <c r="E15598" t="s">
        <v>26</v>
      </c>
      <c r="F15598">
        <v>18</v>
      </c>
      <c r="J15598" t="s">
        <v>6005</v>
      </c>
      <c r="K15598" t="s">
        <v>6015</v>
      </c>
      <c r="L15598">
        <v>1008</v>
      </c>
      <c r="M15598" t="s">
        <v>6007</v>
      </c>
      <c r="N15598" t="s">
        <v>37</v>
      </c>
      <c r="O15598">
        <v>11</v>
      </c>
    </row>
    <row r="15599" spans="1:15" x14ac:dyDescent="0.2">
      <c r="A15599" t="s">
        <v>6005</v>
      </c>
      <c r="B15599" t="s">
        <v>6019</v>
      </c>
      <c r="C15599" t="s">
        <v>3284</v>
      </c>
      <c r="D15599" t="s">
        <v>6009</v>
      </c>
      <c r="E15599" t="s">
        <v>31</v>
      </c>
      <c r="F15599">
        <v>1</v>
      </c>
      <c r="J15599" t="s">
        <v>6005</v>
      </c>
      <c r="K15599" t="s">
        <v>6006</v>
      </c>
      <c r="L15599">
        <v>370</v>
      </c>
      <c r="M15599" t="s">
        <v>6009</v>
      </c>
      <c r="N15599" t="s">
        <v>34</v>
      </c>
      <c r="O15599">
        <v>2</v>
      </c>
    </row>
    <row r="15600" spans="1:15" x14ac:dyDescent="0.2">
      <c r="A15600" t="s">
        <v>6005</v>
      </c>
      <c r="B15600" t="s">
        <v>6014</v>
      </c>
      <c r="C15600" t="s">
        <v>4404</v>
      </c>
      <c r="D15600" t="s">
        <v>6009</v>
      </c>
      <c r="E15600" t="s">
        <v>42</v>
      </c>
      <c r="F15600">
        <v>1</v>
      </c>
      <c r="J15600" t="s">
        <v>6005</v>
      </c>
      <c r="K15600" t="s">
        <v>6008</v>
      </c>
      <c r="L15600">
        <v>911</v>
      </c>
      <c r="M15600" t="s">
        <v>6009</v>
      </c>
      <c r="N15600" t="s">
        <v>39</v>
      </c>
      <c r="O15600">
        <v>2</v>
      </c>
    </row>
    <row r="15601" spans="1:15" x14ac:dyDescent="0.2">
      <c r="A15601" t="s">
        <v>6005</v>
      </c>
      <c r="B15601" t="s">
        <v>6021</v>
      </c>
      <c r="C15601" t="s">
        <v>4152</v>
      </c>
      <c r="D15601" t="s">
        <v>6007</v>
      </c>
      <c r="E15601" t="s">
        <v>40</v>
      </c>
      <c r="F15601">
        <v>1</v>
      </c>
      <c r="J15601" t="s">
        <v>6005</v>
      </c>
      <c r="K15601" t="s">
        <v>6022</v>
      </c>
      <c r="L15601">
        <v>1275</v>
      </c>
      <c r="M15601" t="s">
        <v>6009</v>
      </c>
      <c r="N15601" t="s">
        <v>33</v>
      </c>
      <c r="O15601">
        <v>2</v>
      </c>
    </row>
    <row r="15602" spans="1:15" x14ac:dyDescent="0.2">
      <c r="A15602" t="s">
        <v>6005</v>
      </c>
      <c r="B15602" t="s">
        <v>6012</v>
      </c>
      <c r="C15602" t="s">
        <v>1699</v>
      </c>
      <c r="D15602" t="s">
        <v>6009</v>
      </c>
      <c r="E15602" t="s">
        <v>34</v>
      </c>
      <c r="F15602">
        <v>1</v>
      </c>
      <c r="J15602" t="s">
        <v>6005</v>
      </c>
      <c r="K15602" t="s">
        <v>6006</v>
      </c>
      <c r="L15602">
        <v>1451</v>
      </c>
      <c r="M15602" t="s">
        <v>6009</v>
      </c>
      <c r="N15602" t="s">
        <v>38</v>
      </c>
      <c r="O15602">
        <v>2</v>
      </c>
    </row>
    <row r="15603" spans="1:15" x14ac:dyDescent="0.2">
      <c r="A15603" t="s">
        <v>6005</v>
      </c>
      <c r="B15603" t="s">
        <v>6017</v>
      </c>
      <c r="C15603" t="s">
        <v>2282</v>
      </c>
      <c r="D15603" t="s">
        <v>6009</v>
      </c>
      <c r="E15603" t="s">
        <v>37</v>
      </c>
      <c r="F15603">
        <v>1</v>
      </c>
      <c r="J15603" t="s">
        <v>6005</v>
      </c>
      <c r="K15603" t="s">
        <v>6014</v>
      </c>
      <c r="L15603">
        <v>1093</v>
      </c>
      <c r="M15603" t="s">
        <v>6007</v>
      </c>
      <c r="N15603" t="s">
        <v>22</v>
      </c>
      <c r="O15603">
        <v>1</v>
      </c>
    </row>
    <row r="15604" spans="1:15" x14ac:dyDescent="0.2">
      <c r="A15604" t="s">
        <v>6005</v>
      </c>
      <c r="B15604" t="s">
        <v>6023</v>
      </c>
      <c r="C15604" t="s">
        <v>3771</v>
      </c>
      <c r="D15604" t="s">
        <v>6009</v>
      </c>
      <c r="E15604" t="s">
        <v>35</v>
      </c>
      <c r="F15604">
        <v>2</v>
      </c>
      <c r="J15604" t="s">
        <v>6005</v>
      </c>
      <c r="K15604" t="s">
        <v>6013</v>
      </c>
      <c r="L15604">
        <v>1110</v>
      </c>
      <c r="M15604" t="s">
        <v>6009</v>
      </c>
      <c r="N15604" t="s">
        <v>37</v>
      </c>
      <c r="O15604">
        <v>10</v>
      </c>
    </row>
    <row r="15605" spans="1:15" x14ac:dyDescent="0.2">
      <c r="A15605" t="s">
        <v>6005</v>
      </c>
      <c r="B15605" t="s">
        <v>6017</v>
      </c>
      <c r="C15605" t="s">
        <v>3232</v>
      </c>
      <c r="D15605" t="s">
        <v>6007</v>
      </c>
      <c r="E15605" t="s">
        <v>37</v>
      </c>
      <c r="F15605">
        <v>2</v>
      </c>
      <c r="J15605" t="s">
        <v>6005</v>
      </c>
      <c r="K15605" t="s">
        <v>6020</v>
      </c>
      <c r="L15605">
        <v>1184</v>
      </c>
      <c r="M15605" t="s">
        <v>6007</v>
      </c>
      <c r="N15605" t="s">
        <v>33</v>
      </c>
      <c r="O15605">
        <v>1</v>
      </c>
    </row>
    <row r="15606" spans="1:15" x14ac:dyDescent="0.2">
      <c r="A15606" t="s">
        <v>6005</v>
      </c>
      <c r="B15606" t="s">
        <v>6025</v>
      </c>
      <c r="C15606" t="s">
        <v>2189</v>
      </c>
      <c r="D15606" t="s">
        <v>6007</v>
      </c>
      <c r="E15606" t="s">
        <v>38</v>
      </c>
      <c r="F15606">
        <v>1</v>
      </c>
      <c r="J15606" t="s">
        <v>6005</v>
      </c>
      <c r="K15606" t="s">
        <v>6024</v>
      </c>
      <c r="L15606">
        <v>115</v>
      </c>
      <c r="M15606" t="s">
        <v>6009</v>
      </c>
      <c r="N15606" t="s">
        <v>35</v>
      </c>
      <c r="O15606">
        <v>1</v>
      </c>
    </row>
    <row r="15607" spans="1:15" x14ac:dyDescent="0.2">
      <c r="A15607" t="s">
        <v>6005</v>
      </c>
      <c r="B15607" t="s">
        <v>6017</v>
      </c>
      <c r="C15607" t="s">
        <v>1699</v>
      </c>
      <c r="D15607" t="s">
        <v>6007</v>
      </c>
      <c r="E15607" t="s">
        <v>36</v>
      </c>
      <c r="F15607">
        <v>1</v>
      </c>
      <c r="J15607" t="s">
        <v>6005</v>
      </c>
      <c r="K15607" t="s">
        <v>6019</v>
      </c>
      <c r="L15607">
        <v>1555</v>
      </c>
      <c r="M15607" t="s">
        <v>6009</v>
      </c>
      <c r="N15607" t="s">
        <v>32</v>
      </c>
      <c r="O15607">
        <v>1</v>
      </c>
    </row>
    <row r="15608" spans="1:15" x14ac:dyDescent="0.2">
      <c r="A15608" t="s">
        <v>6005</v>
      </c>
      <c r="B15608" t="s">
        <v>6006</v>
      </c>
      <c r="C15608" t="s">
        <v>3378</v>
      </c>
      <c r="D15608" t="s">
        <v>6009</v>
      </c>
      <c r="E15608" t="s">
        <v>33</v>
      </c>
      <c r="F15608">
        <v>1</v>
      </c>
      <c r="J15608" t="s">
        <v>6005</v>
      </c>
      <c r="K15608" t="s">
        <v>6016</v>
      </c>
      <c r="L15608">
        <v>727</v>
      </c>
      <c r="M15608" t="s">
        <v>6009</v>
      </c>
      <c r="N15608" t="s">
        <v>42</v>
      </c>
      <c r="O15608">
        <v>6</v>
      </c>
    </row>
    <row r="15609" spans="1:15" x14ac:dyDescent="0.2">
      <c r="A15609" t="s">
        <v>6005</v>
      </c>
      <c r="B15609" t="s">
        <v>6016</v>
      </c>
      <c r="C15609" t="s">
        <v>2387</v>
      </c>
      <c r="D15609" t="s">
        <v>6009</v>
      </c>
      <c r="E15609" t="s">
        <v>38</v>
      </c>
      <c r="F15609">
        <v>1</v>
      </c>
      <c r="J15609" t="s">
        <v>6005</v>
      </c>
      <c r="K15609" t="s">
        <v>6023</v>
      </c>
      <c r="L15609">
        <v>889</v>
      </c>
      <c r="M15609" t="s">
        <v>6009</v>
      </c>
      <c r="N15609" t="s">
        <v>30</v>
      </c>
      <c r="O15609">
        <v>1</v>
      </c>
    </row>
    <row r="15610" spans="1:15" x14ac:dyDescent="0.2">
      <c r="A15610" t="s">
        <v>6005</v>
      </c>
      <c r="B15610" t="s">
        <v>6013</v>
      </c>
      <c r="C15610" t="s">
        <v>4174</v>
      </c>
      <c r="D15610" t="s">
        <v>6007</v>
      </c>
      <c r="E15610" t="s">
        <v>35</v>
      </c>
      <c r="F15610">
        <v>9</v>
      </c>
      <c r="J15610" t="s">
        <v>6005</v>
      </c>
      <c r="K15610" t="s">
        <v>6015</v>
      </c>
      <c r="L15610">
        <v>1276</v>
      </c>
      <c r="M15610" t="s">
        <v>6009</v>
      </c>
      <c r="N15610" t="s">
        <v>37</v>
      </c>
      <c r="O15610">
        <v>1</v>
      </c>
    </row>
    <row r="15611" spans="1:15" x14ac:dyDescent="0.2">
      <c r="A15611" t="s">
        <v>6005</v>
      </c>
      <c r="B15611" t="s">
        <v>6013</v>
      </c>
      <c r="C15611" t="s">
        <v>3715</v>
      </c>
      <c r="D15611" t="s">
        <v>6007</v>
      </c>
      <c r="E15611" t="s">
        <v>39</v>
      </c>
      <c r="F15611">
        <v>11</v>
      </c>
      <c r="J15611" t="s">
        <v>6005</v>
      </c>
      <c r="K15611" t="s">
        <v>6013</v>
      </c>
      <c r="L15611">
        <v>1517</v>
      </c>
      <c r="M15611" t="s">
        <v>6009</v>
      </c>
      <c r="N15611" t="s">
        <v>39</v>
      </c>
      <c r="O15611">
        <v>2</v>
      </c>
    </row>
    <row r="15612" spans="1:15" x14ac:dyDescent="0.2">
      <c r="A15612" t="s">
        <v>6005</v>
      </c>
      <c r="B15612" t="s">
        <v>6022</v>
      </c>
      <c r="C15612" t="s">
        <v>3104</v>
      </c>
      <c r="D15612" t="s">
        <v>6007</v>
      </c>
      <c r="E15612" t="s">
        <v>22</v>
      </c>
      <c r="F15612">
        <v>3</v>
      </c>
      <c r="J15612" t="s">
        <v>6005</v>
      </c>
      <c r="K15612" t="s">
        <v>6016</v>
      </c>
      <c r="L15612">
        <v>727</v>
      </c>
      <c r="M15612" t="s">
        <v>6007</v>
      </c>
      <c r="N15612" t="s">
        <v>40</v>
      </c>
      <c r="O15612">
        <v>4</v>
      </c>
    </row>
    <row r="15613" spans="1:15" x14ac:dyDescent="0.2">
      <c r="A15613" t="s">
        <v>6005</v>
      </c>
      <c r="B15613" t="s">
        <v>6015</v>
      </c>
      <c r="C15613" t="s">
        <v>1799</v>
      </c>
      <c r="D15613" t="s">
        <v>6009</v>
      </c>
      <c r="E15613" t="s">
        <v>30</v>
      </c>
      <c r="F15613">
        <v>2</v>
      </c>
      <c r="J15613" t="s">
        <v>6005</v>
      </c>
      <c r="K15613" t="s">
        <v>6025</v>
      </c>
      <c r="L15613">
        <v>1910</v>
      </c>
      <c r="M15613" t="s">
        <v>6007</v>
      </c>
      <c r="N15613" t="s">
        <v>26</v>
      </c>
      <c r="O15613">
        <v>2</v>
      </c>
    </row>
    <row r="15614" spans="1:15" x14ac:dyDescent="0.2">
      <c r="A15614" t="s">
        <v>6005</v>
      </c>
      <c r="B15614" t="s">
        <v>6010</v>
      </c>
      <c r="C15614" t="s">
        <v>3438</v>
      </c>
      <c r="D15614" t="s">
        <v>6007</v>
      </c>
      <c r="E15614" t="s">
        <v>22</v>
      </c>
      <c r="F15614">
        <v>2</v>
      </c>
      <c r="J15614" t="s">
        <v>6005</v>
      </c>
      <c r="K15614" t="s">
        <v>6015</v>
      </c>
      <c r="L15614">
        <v>1263</v>
      </c>
      <c r="M15614" t="s">
        <v>6009</v>
      </c>
      <c r="N15614" t="s">
        <v>31</v>
      </c>
      <c r="O15614">
        <v>1</v>
      </c>
    </row>
    <row r="15615" spans="1:15" x14ac:dyDescent="0.2">
      <c r="A15615" t="s">
        <v>6005</v>
      </c>
      <c r="B15615" t="s">
        <v>6006</v>
      </c>
      <c r="C15615" t="s">
        <v>3542</v>
      </c>
      <c r="D15615" t="s">
        <v>6007</v>
      </c>
      <c r="E15615" t="s">
        <v>37</v>
      </c>
      <c r="F15615">
        <v>6</v>
      </c>
      <c r="J15615" t="s">
        <v>6005</v>
      </c>
      <c r="K15615" t="s">
        <v>6017</v>
      </c>
      <c r="L15615">
        <v>570</v>
      </c>
      <c r="M15615" t="s">
        <v>6007</v>
      </c>
      <c r="N15615" t="s">
        <v>39</v>
      </c>
      <c r="O15615">
        <v>4</v>
      </c>
    </row>
    <row r="15616" spans="1:15" x14ac:dyDescent="0.2">
      <c r="A15616" t="s">
        <v>6005</v>
      </c>
      <c r="B15616" t="s">
        <v>6011</v>
      </c>
      <c r="C15616" t="s">
        <v>3767</v>
      </c>
      <c r="D15616" t="s">
        <v>6007</v>
      </c>
      <c r="E15616" t="s">
        <v>28</v>
      </c>
      <c r="F15616">
        <v>1</v>
      </c>
      <c r="J15616" t="s">
        <v>6005</v>
      </c>
      <c r="K15616" t="s">
        <v>6013</v>
      </c>
      <c r="L15616">
        <v>1166</v>
      </c>
      <c r="M15616" t="s">
        <v>6007</v>
      </c>
      <c r="N15616" t="s">
        <v>41</v>
      </c>
      <c r="O15616">
        <v>3</v>
      </c>
    </row>
    <row r="15617" spans="1:15" x14ac:dyDescent="0.2">
      <c r="A15617" t="s">
        <v>6005</v>
      </c>
      <c r="B15617" t="s">
        <v>6013</v>
      </c>
      <c r="C15617" t="s">
        <v>3727</v>
      </c>
      <c r="D15617" t="s">
        <v>6007</v>
      </c>
      <c r="E15617" t="s">
        <v>28</v>
      </c>
      <c r="F15617">
        <v>1</v>
      </c>
      <c r="J15617" t="s">
        <v>6005</v>
      </c>
      <c r="K15617" t="s">
        <v>6025</v>
      </c>
      <c r="L15617">
        <v>1268</v>
      </c>
      <c r="M15617" t="s">
        <v>6009</v>
      </c>
      <c r="N15617" t="s">
        <v>36</v>
      </c>
      <c r="O15617">
        <v>1</v>
      </c>
    </row>
    <row r="15618" spans="1:15" x14ac:dyDescent="0.2">
      <c r="A15618" t="s">
        <v>6005</v>
      </c>
      <c r="B15618" t="s">
        <v>6011</v>
      </c>
      <c r="C15618" t="s">
        <v>1915</v>
      </c>
      <c r="D15618" t="s">
        <v>6007</v>
      </c>
      <c r="E15618" t="s">
        <v>39</v>
      </c>
      <c r="F15618">
        <v>15</v>
      </c>
      <c r="J15618" t="s">
        <v>6005</v>
      </c>
      <c r="K15618" t="s">
        <v>6011</v>
      </c>
      <c r="L15618">
        <v>566</v>
      </c>
      <c r="M15618" t="s">
        <v>6007</v>
      </c>
      <c r="N15618" t="s">
        <v>30</v>
      </c>
      <c r="O15618">
        <v>1</v>
      </c>
    </row>
    <row r="15619" spans="1:15" x14ac:dyDescent="0.2">
      <c r="A15619" t="s">
        <v>6005</v>
      </c>
      <c r="B15619" t="s">
        <v>6017</v>
      </c>
      <c r="C15619" t="s">
        <v>2747</v>
      </c>
      <c r="D15619" t="s">
        <v>6007</v>
      </c>
      <c r="E15619" t="s">
        <v>22</v>
      </c>
      <c r="F15619">
        <v>1</v>
      </c>
      <c r="J15619" t="s">
        <v>6005</v>
      </c>
      <c r="K15619" t="s">
        <v>6011</v>
      </c>
      <c r="L15619">
        <v>1126</v>
      </c>
      <c r="M15619" t="s">
        <v>6009</v>
      </c>
      <c r="N15619" t="s">
        <v>38</v>
      </c>
      <c r="O15619">
        <v>1</v>
      </c>
    </row>
    <row r="15620" spans="1:15" x14ac:dyDescent="0.2">
      <c r="A15620" t="s">
        <v>6005</v>
      </c>
      <c r="B15620" t="s">
        <v>6006</v>
      </c>
      <c r="C15620" t="s">
        <v>3968</v>
      </c>
      <c r="D15620" t="s">
        <v>6009</v>
      </c>
      <c r="E15620" t="s">
        <v>30</v>
      </c>
      <c r="F15620">
        <v>1</v>
      </c>
      <c r="J15620" t="s">
        <v>6005</v>
      </c>
      <c r="K15620" t="s">
        <v>6019</v>
      </c>
      <c r="L15620">
        <v>1265</v>
      </c>
      <c r="M15620" t="s">
        <v>6009</v>
      </c>
      <c r="N15620" t="s">
        <v>33</v>
      </c>
      <c r="O15620">
        <v>13</v>
      </c>
    </row>
    <row r="15621" spans="1:15" x14ac:dyDescent="0.2">
      <c r="A15621" t="s">
        <v>6005</v>
      </c>
      <c r="B15621" t="s">
        <v>6010</v>
      </c>
      <c r="C15621" t="s">
        <v>720</v>
      </c>
      <c r="D15621" t="s">
        <v>6007</v>
      </c>
      <c r="E15621" t="s">
        <v>36</v>
      </c>
      <c r="F15621">
        <v>1</v>
      </c>
      <c r="J15621" t="s">
        <v>6005</v>
      </c>
      <c r="K15621" t="s">
        <v>6017</v>
      </c>
      <c r="L15621">
        <v>1952</v>
      </c>
      <c r="M15621" t="s">
        <v>6009</v>
      </c>
      <c r="N15621" t="s">
        <v>38</v>
      </c>
      <c r="O15621">
        <v>3</v>
      </c>
    </row>
    <row r="15622" spans="1:15" x14ac:dyDescent="0.2">
      <c r="A15622" t="s">
        <v>6005</v>
      </c>
      <c r="B15622" t="s">
        <v>6008</v>
      </c>
      <c r="C15622" t="s">
        <v>2367</v>
      </c>
      <c r="D15622" t="s">
        <v>6007</v>
      </c>
      <c r="E15622" t="s">
        <v>39</v>
      </c>
      <c r="F15622">
        <v>2</v>
      </c>
      <c r="J15622" t="s">
        <v>6005</v>
      </c>
      <c r="K15622" t="s">
        <v>6023</v>
      </c>
      <c r="L15622">
        <v>1008</v>
      </c>
      <c r="M15622" t="s">
        <v>6009</v>
      </c>
      <c r="N15622" t="s">
        <v>39</v>
      </c>
      <c r="O15622">
        <v>5</v>
      </c>
    </row>
    <row r="15623" spans="1:15" x14ac:dyDescent="0.2">
      <c r="A15623" t="s">
        <v>6005</v>
      </c>
      <c r="B15623" t="s">
        <v>6021</v>
      </c>
      <c r="C15623" t="s">
        <v>4440</v>
      </c>
      <c r="D15623" t="s">
        <v>6009</v>
      </c>
      <c r="E15623" t="s">
        <v>31</v>
      </c>
      <c r="F15623">
        <v>1</v>
      </c>
      <c r="J15623" t="s">
        <v>6005</v>
      </c>
      <c r="K15623" t="s">
        <v>6022</v>
      </c>
      <c r="L15623">
        <v>1909</v>
      </c>
      <c r="M15623" t="s">
        <v>6007</v>
      </c>
      <c r="N15623" t="s">
        <v>41</v>
      </c>
      <c r="O15623">
        <v>30</v>
      </c>
    </row>
    <row r="15624" spans="1:15" x14ac:dyDescent="0.2">
      <c r="A15624" t="s">
        <v>6005</v>
      </c>
      <c r="B15624" t="s">
        <v>6010</v>
      </c>
      <c r="C15624" t="s">
        <v>511</v>
      </c>
      <c r="D15624" t="s">
        <v>6009</v>
      </c>
      <c r="E15624" t="s">
        <v>33</v>
      </c>
      <c r="F15624">
        <v>1</v>
      </c>
      <c r="J15624" t="s">
        <v>6005</v>
      </c>
      <c r="K15624" t="s">
        <v>6006</v>
      </c>
      <c r="L15624">
        <v>1620</v>
      </c>
      <c r="M15624" t="s">
        <v>6007</v>
      </c>
      <c r="N15624" t="s">
        <v>22</v>
      </c>
      <c r="O15624">
        <v>6</v>
      </c>
    </row>
    <row r="15625" spans="1:15" x14ac:dyDescent="0.2">
      <c r="A15625" t="s">
        <v>6005</v>
      </c>
      <c r="B15625" t="s">
        <v>6016</v>
      </c>
      <c r="C15625" t="s">
        <v>2822</v>
      </c>
      <c r="D15625" t="s">
        <v>6009</v>
      </c>
      <c r="E15625" t="s">
        <v>38</v>
      </c>
      <c r="F15625">
        <v>2</v>
      </c>
      <c r="J15625" t="s">
        <v>6005</v>
      </c>
      <c r="K15625" t="s">
        <v>6008</v>
      </c>
      <c r="L15625">
        <v>376</v>
      </c>
      <c r="M15625" t="s">
        <v>6007</v>
      </c>
      <c r="N15625" t="s">
        <v>29</v>
      </c>
      <c r="O15625">
        <v>1</v>
      </c>
    </row>
    <row r="15626" spans="1:15" x14ac:dyDescent="0.2">
      <c r="A15626" t="s">
        <v>6005</v>
      </c>
      <c r="B15626" t="s">
        <v>6017</v>
      </c>
      <c r="C15626" t="s">
        <v>4374</v>
      </c>
      <c r="D15626" t="s">
        <v>6007</v>
      </c>
      <c r="E15626" t="s">
        <v>41</v>
      </c>
      <c r="F15626">
        <v>1</v>
      </c>
      <c r="J15626" t="s">
        <v>6005</v>
      </c>
      <c r="K15626" t="s">
        <v>6010</v>
      </c>
      <c r="L15626">
        <v>1268</v>
      </c>
      <c r="M15626" t="s">
        <v>6009</v>
      </c>
      <c r="N15626" t="s">
        <v>39</v>
      </c>
      <c r="O15626">
        <v>5</v>
      </c>
    </row>
    <row r="15627" spans="1:15" x14ac:dyDescent="0.2">
      <c r="A15627" t="s">
        <v>6005</v>
      </c>
      <c r="B15627" t="s">
        <v>6010</v>
      </c>
      <c r="C15627" t="s">
        <v>3628</v>
      </c>
      <c r="D15627" t="s">
        <v>6007</v>
      </c>
      <c r="E15627" t="s">
        <v>35</v>
      </c>
      <c r="F15627">
        <v>10</v>
      </c>
      <c r="J15627" t="s">
        <v>6005</v>
      </c>
      <c r="K15627" t="s">
        <v>6015</v>
      </c>
      <c r="L15627">
        <v>1395</v>
      </c>
      <c r="M15627" t="s">
        <v>6007</v>
      </c>
      <c r="N15627" t="s">
        <v>32</v>
      </c>
      <c r="O15627">
        <v>1</v>
      </c>
    </row>
    <row r="15628" spans="1:15" x14ac:dyDescent="0.2">
      <c r="A15628" t="s">
        <v>6005</v>
      </c>
      <c r="B15628" t="s">
        <v>6011</v>
      </c>
      <c r="C15628" t="s">
        <v>3767</v>
      </c>
      <c r="D15628" t="s">
        <v>6009</v>
      </c>
      <c r="E15628" t="s">
        <v>34</v>
      </c>
      <c r="F15628">
        <v>26</v>
      </c>
      <c r="J15628" t="s">
        <v>6005</v>
      </c>
      <c r="K15628" t="s">
        <v>6008</v>
      </c>
      <c r="L15628">
        <v>1555</v>
      </c>
      <c r="M15628" t="s">
        <v>6007</v>
      </c>
      <c r="N15628" t="s">
        <v>29</v>
      </c>
      <c r="O15628">
        <v>1</v>
      </c>
    </row>
    <row r="15629" spans="1:15" x14ac:dyDescent="0.2">
      <c r="A15629" t="s">
        <v>6005</v>
      </c>
      <c r="B15629" t="s">
        <v>6006</v>
      </c>
      <c r="C15629" t="s">
        <v>2367</v>
      </c>
      <c r="D15629" t="s">
        <v>6009</v>
      </c>
      <c r="E15629" t="s">
        <v>32</v>
      </c>
      <c r="F15629">
        <v>2</v>
      </c>
      <c r="J15629" t="s">
        <v>6005</v>
      </c>
      <c r="K15629" t="s">
        <v>6013</v>
      </c>
      <c r="L15629">
        <v>1910</v>
      </c>
      <c r="M15629" t="s">
        <v>6007</v>
      </c>
      <c r="N15629" t="s">
        <v>38</v>
      </c>
      <c r="O15629">
        <v>343</v>
      </c>
    </row>
    <row r="15630" spans="1:15" x14ac:dyDescent="0.2">
      <c r="A15630" t="s">
        <v>6005</v>
      </c>
      <c r="B15630" t="s">
        <v>6012</v>
      </c>
      <c r="C15630" t="s">
        <v>2796</v>
      </c>
      <c r="D15630" t="s">
        <v>6009</v>
      </c>
      <c r="E15630" t="s">
        <v>40</v>
      </c>
      <c r="F15630">
        <v>1</v>
      </c>
      <c r="J15630" t="s">
        <v>6005</v>
      </c>
      <c r="K15630" t="s">
        <v>6021</v>
      </c>
      <c r="L15630">
        <v>911</v>
      </c>
      <c r="M15630" t="s">
        <v>6009</v>
      </c>
      <c r="N15630" t="s">
        <v>29</v>
      </c>
      <c r="O15630">
        <v>1</v>
      </c>
    </row>
    <row r="15631" spans="1:15" x14ac:dyDescent="0.2">
      <c r="A15631" t="s">
        <v>6005</v>
      </c>
      <c r="B15631" t="s">
        <v>6016</v>
      </c>
      <c r="C15631" t="s">
        <v>3542</v>
      </c>
      <c r="D15631" t="s">
        <v>6007</v>
      </c>
      <c r="E15631" t="s">
        <v>33</v>
      </c>
      <c r="F15631">
        <v>7</v>
      </c>
      <c r="J15631" t="s">
        <v>6005</v>
      </c>
      <c r="K15631" t="s">
        <v>6006</v>
      </c>
      <c r="L15631">
        <v>990</v>
      </c>
      <c r="M15631" t="s">
        <v>6009</v>
      </c>
      <c r="N15631" t="s">
        <v>27</v>
      </c>
      <c r="O15631">
        <v>1</v>
      </c>
    </row>
    <row r="15632" spans="1:15" x14ac:dyDescent="0.2">
      <c r="A15632" t="s">
        <v>6005</v>
      </c>
      <c r="B15632" t="s">
        <v>6013</v>
      </c>
      <c r="C15632" t="s">
        <v>1869</v>
      </c>
      <c r="D15632" t="s">
        <v>6009</v>
      </c>
      <c r="E15632" t="s">
        <v>35</v>
      </c>
      <c r="F15632">
        <v>4</v>
      </c>
      <c r="J15632" t="s">
        <v>6005</v>
      </c>
      <c r="K15632" t="s">
        <v>6020</v>
      </c>
      <c r="L15632">
        <v>1910</v>
      </c>
      <c r="M15632" t="s">
        <v>6009</v>
      </c>
      <c r="N15632" t="s">
        <v>28</v>
      </c>
      <c r="O15632">
        <v>5</v>
      </c>
    </row>
    <row r="15633" spans="1:15" x14ac:dyDescent="0.2">
      <c r="A15633" t="s">
        <v>6005</v>
      </c>
      <c r="B15633" t="s">
        <v>6016</v>
      </c>
      <c r="C15633" t="s">
        <v>2407</v>
      </c>
      <c r="D15633" t="s">
        <v>6009</v>
      </c>
      <c r="E15633" t="s">
        <v>42</v>
      </c>
      <c r="F15633">
        <v>1</v>
      </c>
      <c r="J15633" t="s">
        <v>6005</v>
      </c>
      <c r="K15633" t="s">
        <v>6010</v>
      </c>
      <c r="L15633">
        <v>329</v>
      </c>
      <c r="M15633" t="s">
        <v>6007</v>
      </c>
      <c r="N15633" t="s">
        <v>26</v>
      </c>
      <c r="O15633">
        <v>3</v>
      </c>
    </row>
    <row r="15634" spans="1:15" x14ac:dyDescent="0.2">
      <c r="A15634" t="s">
        <v>6005</v>
      </c>
      <c r="B15634" t="s">
        <v>6022</v>
      </c>
      <c r="C15634" t="s">
        <v>2423</v>
      </c>
      <c r="D15634" t="s">
        <v>6009</v>
      </c>
      <c r="E15634" t="s">
        <v>34</v>
      </c>
      <c r="F15634">
        <v>1</v>
      </c>
      <c r="J15634" t="s">
        <v>6005</v>
      </c>
      <c r="K15634" t="s">
        <v>6015</v>
      </c>
      <c r="L15634">
        <v>990</v>
      </c>
      <c r="M15634" t="s">
        <v>6007</v>
      </c>
      <c r="N15634" t="s">
        <v>37</v>
      </c>
      <c r="O15634">
        <v>7</v>
      </c>
    </row>
    <row r="15635" spans="1:15" x14ac:dyDescent="0.2">
      <c r="A15635" t="s">
        <v>6005</v>
      </c>
      <c r="B15635" t="s">
        <v>6008</v>
      </c>
      <c r="C15635" t="s">
        <v>982</v>
      </c>
      <c r="D15635" t="s">
        <v>6007</v>
      </c>
      <c r="E15635" t="s">
        <v>37</v>
      </c>
      <c r="F15635">
        <v>1</v>
      </c>
      <c r="J15635" t="s">
        <v>6005</v>
      </c>
      <c r="K15635" t="s">
        <v>6014</v>
      </c>
      <c r="L15635">
        <v>1181</v>
      </c>
      <c r="M15635" t="s">
        <v>6007</v>
      </c>
      <c r="N15635" t="s">
        <v>38</v>
      </c>
      <c r="O15635">
        <v>1</v>
      </c>
    </row>
    <row r="15636" spans="1:15" x14ac:dyDescent="0.2">
      <c r="A15636" t="s">
        <v>6005</v>
      </c>
      <c r="B15636" t="s">
        <v>6012</v>
      </c>
      <c r="C15636" t="s">
        <v>2294</v>
      </c>
      <c r="D15636" t="s">
        <v>6007</v>
      </c>
      <c r="E15636" t="s">
        <v>39</v>
      </c>
      <c r="F15636">
        <v>2</v>
      </c>
      <c r="J15636" t="s">
        <v>6005</v>
      </c>
      <c r="K15636" t="s">
        <v>6012</v>
      </c>
      <c r="L15636">
        <v>1285</v>
      </c>
      <c r="M15636" t="s">
        <v>6009</v>
      </c>
      <c r="N15636" t="s">
        <v>41</v>
      </c>
      <c r="O15636">
        <v>2</v>
      </c>
    </row>
    <row r="15637" spans="1:15" x14ac:dyDescent="0.2">
      <c r="A15637" t="s">
        <v>6005</v>
      </c>
      <c r="B15637" t="s">
        <v>6013</v>
      </c>
      <c r="C15637" t="s">
        <v>1895</v>
      </c>
      <c r="D15637" t="s">
        <v>6007</v>
      </c>
      <c r="E15637" t="s">
        <v>28</v>
      </c>
      <c r="F15637">
        <v>1</v>
      </c>
      <c r="J15637" t="s">
        <v>6005</v>
      </c>
      <c r="K15637" t="s">
        <v>6013</v>
      </c>
      <c r="L15637">
        <v>1404</v>
      </c>
      <c r="M15637" t="s">
        <v>6009</v>
      </c>
      <c r="N15637" t="s">
        <v>41</v>
      </c>
      <c r="O15637">
        <v>2</v>
      </c>
    </row>
    <row r="15638" spans="1:15" x14ac:dyDescent="0.2">
      <c r="A15638" t="s">
        <v>6005</v>
      </c>
      <c r="B15638" t="s">
        <v>6022</v>
      </c>
      <c r="C15638" t="s">
        <v>3542</v>
      </c>
      <c r="D15638" t="s">
        <v>6007</v>
      </c>
      <c r="E15638" t="s">
        <v>40</v>
      </c>
      <c r="F15638">
        <v>2</v>
      </c>
      <c r="J15638" t="s">
        <v>6005</v>
      </c>
      <c r="K15638" t="s">
        <v>6022</v>
      </c>
      <c r="L15638">
        <v>1364</v>
      </c>
      <c r="M15638" t="s">
        <v>6007</v>
      </c>
      <c r="N15638" t="s">
        <v>34</v>
      </c>
      <c r="O15638">
        <v>1</v>
      </c>
    </row>
    <row r="15639" spans="1:15" x14ac:dyDescent="0.2">
      <c r="A15639" t="s">
        <v>6005</v>
      </c>
      <c r="B15639" t="s">
        <v>6008</v>
      </c>
      <c r="C15639" t="s">
        <v>3968</v>
      </c>
      <c r="D15639" t="s">
        <v>6009</v>
      </c>
      <c r="E15639" t="s">
        <v>34</v>
      </c>
      <c r="F15639">
        <v>1</v>
      </c>
      <c r="J15639" t="s">
        <v>6005</v>
      </c>
      <c r="K15639" t="s">
        <v>6006</v>
      </c>
      <c r="L15639">
        <v>1404</v>
      </c>
      <c r="M15639" t="s">
        <v>6007</v>
      </c>
      <c r="N15639" t="s">
        <v>29</v>
      </c>
      <c r="O15639">
        <v>1</v>
      </c>
    </row>
    <row r="15640" spans="1:15" x14ac:dyDescent="0.2">
      <c r="A15640" t="s">
        <v>6005</v>
      </c>
      <c r="B15640" t="s">
        <v>6008</v>
      </c>
      <c r="C15640" t="s">
        <v>951</v>
      </c>
      <c r="D15640" t="s">
        <v>6007</v>
      </c>
      <c r="E15640" t="s">
        <v>40</v>
      </c>
      <c r="F15640">
        <v>1</v>
      </c>
      <c r="J15640" t="s">
        <v>6005</v>
      </c>
      <c r="K15640" t="s">
        <v>6013</v>
      </c>
      <c r="L15640">
        <v>386</v>
      </c>
      <c r="M15640" t="s">
        <v>6007</v>
      </c>
      <c r="N15640" t="s">
        <v>40</v>
      </c>
      <c r="O15640">
        <v>3</v>
      </c>
    </row>
    <row r="15641" spans="1:15" x14ac:dyDescent="0.2">
      <c r="A15641" t="s">
        <v>6005</v>
      </c>
      <c r="B15641" t="s">
        <v>6013</v>
      </c>
      <c r="C15641" t="s">
        <v>426</v>
      </c>
      <c r="D15641" t="s">
        <v>6009</v>
      </c>
      <c r="E15641" t="s">
        <v>30</v>
      </c>
      <c r="F15641">
        <v>1</v>
      </c>
      <c r="J15641" t="s">
        <v>6005</v>
      </c>
      <c r="K15641" t="s">
        <v>6008</v>
      </c>
      <c r="L15641">
        <v>458</v>
      </c>
      <c r="M15641" t="s">
        <v>6007</v>
      </c>
      <c r="N15641" t="s">
        <v>31</v>
      </c>
      <c r="O15641">
        <v>1</v>
      </c>
    </row>
    <row r="15642" spans="1:15" x14ac:dyDescent="0.2">
      <c r="A15642" t="s">
        <v>6005</v>
      </c>
      <c r="B15642" t="s">
        <v>6010</v>
      </c>
      <c r="C15642" t="s">
        <v>2950</v>
      </c>
      <c r="D15642" t="s">
        <v>6009</v>
      </c>
      <c r="E15642" t="s">
        <v>29</v>
      </c>
      <c r="F15642">
        <v>1</v>
      </c>
      <c r="J15642" t="s">
        <v>6005</v>
      </c>
      <c r="K15642" t="s">
        <v>6010</v>
      </c>
      <c r="L15642">
        <v>1517</v>
      </c>
      <c r="M15642" t="s">
        <v>6007</v>
      </c>
      <c r="N15642" t="s">
        <v>36</v>
      </c>
      <c r="O15642">
        <v>1</v>
      </c>
    </row>
    <row r="15643" spans="1:15" x14ac:dyDescent="0.2">
      <c r="A15643" t="s">
        <v>6005</v>
      </c>
      <c r="B15643" t="s">
        <v>6006</v>
      </c>
      <c r="C15643" t="s">
        <v>2487</v>
      </c>
      <c r="D15643" t="s">
        <v>6009</v>
      </c>
      <c r="E15643" t="s">
        <v>40</v>
      </c>
      <c r="F15643">
        <v>1</v>
      </c>
      <c r="J15643" t="s">
        <v>6005</v>
      </c>
      <c r="K15643" t="s">
        <v>6017</v>
      </c>
      <c r="L15643">
        <v>1963</v>
      </c>
      <c r="M15643" t="s">
        <v>6009</v>
      </c>
      <c r="N15643" t="s">
        <v>30</v>
      </c>
      <c r="O15643">
        <v>3</v>
      </c>
    </row>
    <row r="15644" spans="1:15" x14ac:dyDescent="0.2">
      <c r="A15644" t="s">
        <v>6005</v>
      </c>
      <c r="B15644" t="s">
        <v>6017</v>
      </c>
      <c r="C15644" t="s">
        <v>710</v>
      </c>
      <c r="D15644" t="s">
        <v>6009</v>
      </c>
      <c r="E15644" t="s">
        <v>30</v>
      </c>
      <c r="F15644">
        <v>1</v>
      </c>
      <c r="J15644" t="s">
        <v>6005</v>
      </c>
      <c r="K15644" t="s">
        <v>6014</v>
      </c>
      <c r="L15644">
        <v>200</v>
      </c>
      <c r="M15644" t="s">
        <v>6007</v>
      </c>
      <c r="N15644" t="s">
        <v>37</v>
      </c>
      <c r="O15644">
        <v>1</v>
      </c>
    </row>
    <row r="15645" spans="1:15" x14ac:dyDescent="0.2">
      <c r="A15645" t="s">
        <v>6005</v>
      </c>
      <c r="B15645" t="s">
        <v>6024</v>
      </c>
      <c r="C15645" t="s">
        <v>1669</v>
      </c>
      <c r="D15645" t="s">
        <v>6007</v>
      </c>
      <c r="E15645" t="s">
        <v>31</v>
      </c>
      <c r="F15645">
        <v>1</v>
      </c>
      <c r="J15645" t="s">
        <v>6005</v>
      </c>
      <c r="K15645" t="s">
        <v>6017</v>
      </c>
      <c r="L15645">
        <v>1909</v>
      </c>
      <c r="M15645" t="s">
        <v>6009</v>
      </c>
      <c r="N15645" t="s">
        <v>34</v>
      </c>
      <c r="O15645">
        <v>1</v>
      </c>
    </row>
    <row r="15646" spans="1:15" x14ac:dyDescent="0.2">
      <c r="A15646" t="s">
        <v>6005</v>
      </c>
      <c r="B15646" t="s">
        <v>6013</v>
      </c>
      <c r="C15646" t="s">
        <v>3994</v>
      </c>
      <c r="D15646" t="s">
        <v>6007</v>
      </c>
      <c r="E15646" t="s">
        <v>31</v>
      </c>
      <c r="F15646">
        <v>25</v>
      </c>
      <c r="J15646" t="s">
        <v>6005</v>
      </c>
      <c r="K15646" t="s">
        <v>6010</v>
      </c>
      <c r="L15646">
        <v>313</v>
      </c>
      <c r="M15646" t="s">
        <v>6007</v>
      </c>
      <c r="N15646" t="s">
        <v>30</v>
      </c>
      <c r="O15646">
        <v>1</v>
      </c>
    </row>
    <row r="15647" spans="1:15" x14ac:dyDescent="0.2">
      <c r="A15647" t="s">
        <v>6005</v>
      </c>
      <c r="B15647" t="s">
        <v>6011</v>
      </c>
      <c r="C15647" t="s">
        <v>3739</v>
      </c>
      <c r="D15647" t="s">
        <v>6009</v>
      </c>
      <c r="E15647" t="s">
        <v>37</v>
      </c>
      <c r="F15647">
        <v>16</v>
      </c>
      <c r="J15647" t="s">
        <v>6005</v>
      </c>
      <c r="K15647" t="s">
        <v>6018</v>
      </c>
      <c r="L15647">
        <v>1963</v>
      </c>
      <c r="M15647" t="s">
        <v>6007</v>
      </c>
      <c r="N15647" t="s">
        <v>34</v>
      </c>
      <c r="O15647">
        <v>1</v>
      </c>
    </row>
    <row r="15648" spans="1:15" x14ac:dyDescent="0.2">
      <c r="A15648" t="s">
        <v>6005</v>
      </c>
      <c r="B15648" t="s">
        <v>6008</v>
      </c>
      <c r="C15648" t="s">
        <v>3450</v>
      </c>
      <c r="D15648" t="s">
        <v>6009</v>
      </c>
      <c r="E15648" t="s">
        <v>39</v>
      </c>
      <c r="F15648">
        <v>1</v>
      </c>
      <c r="J15648" t="s">
        <v>6005</v>
      </c>
      <c r="K15648" t="s">
        <v>6016</v>
      </c>
      <c r="L15648">
        <v>458</v>
      </c>
      <c r="M15648" t="s">
        <v>6009</v>
      </c>
      <c r="N15648" t="s">
        <v>30</v>
      </c>
      <c r="O15648">
        <v>105</v>
      </c>
    </row>
    <row r="15649" spans="1:15" x14ac:dyDescent="0.2">
      <c r="A15649" t="s">
        <v>6005</v>
      </c>
      <c r="B15649" t="s">
        <v>6013</v>
      </c>
      <c r="C15649" t="s">
        <v>4276</v>
      </c>
      <c r="D15649" t="s">
        <v>6007</v>
      </c>
      <c r="E15649" t="s">
        <v>38</v>
      </c>
      <c r="F15649">
        <v>2</v>
      </c>
      <c r="J15649" t="s">
        <v>6005</v>
      </c>
      <c r="K15649" t="s">
        <v>6023</v>
      </c>
      <c r="L15649">
        <v>1005</v>
      </c>
      <c r="M15649" t="s">
        <v>6009</v>
      </c>
      <c r="N15649" t="s">
        <v>39</v>
      </c>
      <c r="O15649">
        <v>2</v>
      </c>
    </row>
    <row r="15650" spans="1:15" x14ac:dyDescent="0.2">
      <c r="A15650" t="s">
        <v>6005</v>
      </c>
      <c r="B15650" t="s">
        <v>6017</v>
      </c>
      <c r="C15650" t="s">
        <v>3994</v>
      </c>
      <c r="D15650" t="s">
        <v>6007</v>
      </c>
      <c r="E15650" t="s">
        <v>42</v>
      </c>
      <c r="F15650">
        <v>2</v>
      </c>
      <c r="J15650" t="s">
        <v>6005</v>
      </c>
      <c r="K15650" t="s">
        <v>6010</v>
      </c>
      <c r="L15650">
        <v>700</v>
      </c>
      <c r="M15650" t="s">
        <v>6007</v>
      </c>
      <c r="N15650" t="s">
        <v>38</v>
      </c>
      <c r="O15650">
        <v>1</v>
      </c>
    </row>
    <row r="15651" spans="1:15" x14ac:dyDescent="0.2">
      <c r="A15651" t="s">
        <v>6005</v>
      </c>
      <c r="B15651" t="s">
        <v>6023</v>
      </c>
      <c r="C15651" t="s">
        <v>4174</v>
      </c>
      <c r="D15651" t="s">
        <v>6007</v>
      </c>
      <c r="E15651" t="s">
        <v>34</v>
      </c>
      <c r="F15651">
        <v>2</v>
      </c>
      <c r="J15651" t="s">
        <v>6005</v>
      </c>
      <c r="K15651" t="s">
        <v>6011</v>
      </c>
      <c r="L15651">
        <v>1501</v>
      </c>
      <c r="M15651" t="s">
        <v>6009</v>
      </c>
      <c r="N15651" t="s">
        <v>37</v>
      </c>
      <c r="O15651">
        <v>5</v>
      </c>
    </row>
    <row r="15652" spans="1:15" x14ac:dyDescent="0.2">
      <c r="A15652" t="s">
        <v>6005</v>
      </c>
      <c r="B15652" t="s">
        <v>6013</v>
      </c>
      <c r="C15652" t="s">
        <v>1641</v>
      </c>
      <c r="D15652" t="s">
        <v>6007</v>
      </c>
      <c r="E15652" t="s">
        <v>33</v>
      </c>
      <c r="F15652">
        <v>1</v>
      </c>
      <c r="J15652" t="s">
        <v>6005</v>
      </c>
      <c r="K15652" t="s">
        <v>6013</v>
      </c>
      <c r="L15652">
        <v>1547</v>
      </c>
      <c r="M15652" t="s">
        <v>6009</v>
      </c>
      <c r="N15652" t="s">
        <v>30</v>
      </c>
      <c r="O15652">
        <v>1</v>
      </c>
    </row>
    <row r="15653" spans="1:15" x14ac:dyDescent="0.2">
      <c r="A15653" t="s">
        <v>6005</v>
      </c>
      <c r="B15653" t="s">
        <v>6016</v>
      </c>
      <c r="C15653" t="s">
        <v>4174</v>
      </c>
      <c r="D15653" t="s">
        <v>6009</v>
      </c>
      <c r="E15653" t="s">
        <v>36</v>
      </c>
      <c r="F15653">
        <v>10</v>
      </c>
      <c r="J15653" t="s">
        <v>6005</v>
      </c>
      <c r="K15653" t="s">
        <v>6006</v>
      </c>
      <c r="L15653">
        <v>1400</v>
      </c>
      <c r="M15653" t="s">
        <v>6009</v>
      </c>
      <c r="N15653" t="s">
        <v>33</v>
      </c>
      <c r="O15653">
        <v>2</v>
      </c>
    </row>
    <row r="15654" spans="1:15" x14ac:dyDescent="0.2">
      <c r="A15654" t="s">
        <v>6005</v>
      </c>
      <c r="B15654" t="s">
        <v>6016</v>
      </c>
      <c r="C15654" t="s">
        <v>1009</v>
      </c>
      <c r="D15654" t="s">
        <v>6007</v>
      </c>
      <c r="E15654" t="s">
        <v>36</v>
      </c>
      <c r="F15654">
        <v>4</v>
      </c>
      <c r="J15654" t="s">
        <v>6005</v>
      </c>
      <c r="K15654" t="s">
        <v>6006</v>
      </c>
      <c r="L15654">
        <v>1744</v>
      </c>
      <c r="M15654" t="s">
        <v>6009</v>
      </c>
      <c r="N15654" t="s">
        <v>40</v>
      </c>
      <c r="O15654">
        <v>3</v>
      </c>
    </row>
    <row r="15655" spans="1:15" x14ac:dyDescent="0.2">
      <c r="A15655" t="s">
        <v>6005</v>
      </c>
      <c r="B15655" t="s">
        <v>6012</v>
      </c>
      <c r="C15655" t="s">
        <v>210</v>
      </c>
      <c r="D15655" t="s">
        <v>6009</v>
      </c>
      <c r="E15655" t="s">
        <v>42</v>
      </c>
      <c r="F15655">
        <v>1</v>
      </c>
      <c r="J15655" t="s">
        <v>6005</v>
      </c>
      <c r="K15655" t="s">
        <v>6018</v>
      </c>
      <c r="L15655">
        <v>520</v>
      </c>
      <c r="M15655" t="s">
        <v>6007</v>
      </c>
      <c r="N15655" t="s">
        <v>34</v>
      </c>
      <c r="O15655">
        <v>1</v>
      </c>
    </row>
    <row r="15656" spans="1:15" x14ac:dyDescent="0.2">
      <c r="A15656" t="s">
        <v>6005</v>
      </c>
      <c r="B15656" t="s">
        <v>6017</v>
      </c>
      <c r="C15656" t="s">
        <v>210</v>
      </c>
      <c r="D15656" t="s">
        <v>6007</v>
      </c>
      <c r="E15656" t="s">
        <v>42</v>
      </c>
      <c r="F15656">
        <v>1</v>
      </c>
      <c r="J15656" t="s">
        <v>6005</v>
      </c>
      <c r="K15656" t="s">
        <v>6012</v>
      </c>
      <c r="L15656">
        <v>992</v>
      </c>
      <c r="M15656" t="s">
        <v>6009</v>
      </c>
      <c r="N15656" t="s">
        <v>31</v>
      </c>
      <c r="O15656">
        <v>1</v>
      </c>
    </row>
    <row r="15657" spans="1:15" x14ac:dyDescent="0.2">
      <c r="A15657" t="s">
        <v>6005</v>
      </c>
      <c r="B15657" t="s">
        <v>6020</v>
      </c>
      <c r="C15657" t="s">
        <v>4394</v>
      </c>
      <c r="D15657" t="s">
        <v>6007</v>
      </c>
      <c r="E15657" t="s">
        <v>39</v>
      </c>
      <c r="F15657">
        <v>4</v>
      </c>
      <c r="J15657" t="s">
        <v>6005</v>
      </c>
      <c r="K15657" t="s">
        <v>6006</v>
      </c>
      <c r="L15657">
        <v>1620</v>
      </c>
      <c r="M15657" t="s">
        <v>6007</v>
      </c>
      <c r="N15657" t="s">
        <v>42</v>
      </c>
      <c r="O15657">
        <v>2</v>
      </c>
    </row>
    <row r="15658" spans="1:15" x14ac:dyDescent="0.2">
      <c r="A15658" t="s">
        <v>6005</v>
      </c>
      <c r="B15658" t="s">
        <v>6013</v>
      </c>
      <c r="C15658" t="s">
        <v>2910</v>
      </c>
      <c r="D15658" t="s">
        <v>6009</v>
      </c>
      <c r="E15658" t="s">
        <v>41</v>
      </c>
      <c r="F15658">
        <v>1</v>
      </c>
      <c r="J15658" t="s">
        <v>6005</v>
      </c>
      <c r="K15658" t="s">
        <v>6010</v>
      </c>
      <c r="L15658">
        <v>402</v>
      </c>
      <c r="M15658" t="s">
        <v>6007</v>
      </c>
      <c r="N15658" t="s">
        <v>33</v>
      </c>
      <c r="O15658">
        <v>1</v>
      </c>
    </row>
    <row r="15659" spans="1:15" x14ac:dyDescent="0.2">
      <c r="A15659" t="s">
        <v>6005</v>
      </c>
      <c r="B15659" t="s">
        <v>6013</v>
      </c>
      <c r="C15659" t="s">
        <v>1344</v>
      </c>
      <c r="D15659" t="s">
        <v>6009</v>
      </c>
      <c r="E15659" t="s">
        <v>41</v>
      </c>
      <c r="F15659">
        <v>1</v>
      </c>
      <c r="J15659" t="s">
        <v>6005</v>
      </c>
      <c r="K15659" t="s">
        <v>6018</v>
      </c>
      <c r="L15659">
        <v>1066</v>
      </c>
      <c r="M15659" t="s">
        <v>6009</v>
      </c>
      <c r="N15659" t="s">
        <v>34</v>
      </c>
      <c r="O15659">
        <v>1</v>
      </c>
    </row>
    <row r="15660" spans="1:15" x14ac:dyDescent="0.2">
      <c r="A15660" t="s">
        <v>6005</v>
      </c>
      <c r="B15660" t="s">
        <v>6010</v>
      </c>
      <c r="C15660" t="s">
        <v>3771</v>
      </c>
      <c r="D15660" t="s">
        <v>6009</v>
      </c>
      <c r="E15660" t="s">
        <v>40</v>
      </c>
      <c r="F15660">
        <v>3</v>
      </c>
      <c r="J15660" t="s">
        <v>6005</v>
      </c>
      <c r="K15660" t="s">
        <v>6026</v>
      </c>
      <c r="L15660">
        <v>1754</v>
      </c>
      <c r="M15660" t="s">
        <v>6009</v>
      </c>
      <c r="N15660" t="s">
        <v>32</v>
      </c>
      <c r="O15660">
        <v>1</v>
      </c>
    </row>
    <row r="15661" spans="1:15" x14ac:dyDescent="0.2">
      <c r="A15661" t="s">
        <v>6005</v>
      </c>
      <c r="B15661" t="s">
        <v>6008</v>
      </c>
      <c r="C15661" t="s">
        <v>720</v>
      </c>
      <c r="D15661" t="s">
        <v>6007</v>
      </c>
      <c r="E15661" t="s">
        <v>38</v>
      </c>
      <c r="F15661">
        <v>1</v>
      </c>
      <c r="J15661" t="s">
        <v>6005</v>
      </c>
      <c r="K15661" t="s">
        <v>6015</v>
      </c>
      <c r="L15661">
        <v>1666</v>
      </c>
      <c r="M15661" t="s">
        <v>6009</v>
      </c>
      <c r="N15661" t="s">
        <v>40</v>
      </c>
      <c r="O15661">
        <v>1</v>
      </c>
    </row>
    <row r="15662" spans="1:15" x14ac:dyDescent="0.2">
      <c r="A15662" t="s">
        <v>6005</v>
      </c>
      <c r="B15662" t="s">
        <v>6011</v>
      </c>
      <c r="C15662" t="s">
        <v>2367</v>
      </c>
      <c r="D15662" t="s">
        <v>6007</v>
      </c>
      <c r="E15662" t="s">
        <v>33</v>
      </c>
      <c r="F15662">
        <v>4</v>
      </c>
      <c r="J15662" t="s">
        <v>6005</v>
      </c>
      <c r="K15662" t="s">
        <v>6010</v>
      </c>
      <c r="L15662">
        <v>1501</v>
      </c>
      <c r="M15662" t="s">
        <v>6009</v>
      </c>
      <c r="N15662" t="s">
        <v>33</v>
      </c>
      <c r="O15662">
        <v>1</v>
      </c>
    </row>
    <row r="15663" spans="1:15" x14ac:dyDescent="0.2">
      <c r="A15663" t="s">
        <v>6005</v>
      </c>
      <c r="B15663" t="s">
        <v>6013</v>
      </c>
      <c r="C15663" t="s">
        <v>2224</v>
      </c>
      <c r="D15663" t="s">
        <v>6009</v>
      </c>
      <c r="E15663" t="s">
        <v>38</v>
      </c>
      <c r="F15663">
        <v>1</v>
      </c>
      <c r="J15663" t="s">
        <v>6005</v>
      </c>
      <c r="K15663" t="s">
        <v>6012</v>
      </c>
      <c r="L15663">
        <v>1538</v>
      </c>
      <c r="M15663" t="s">
        <v>6009</v>
      </c>
      <c r="N15663" t="s">
        <v>31</v>
      </c>
      <c r="O15663">
        <v>1</v>
      </c>
    </row>
    <row r="15664" spans="1:15" x14ac:dyDescent="0.2">
      <c r="A15664" t="s">
        <v>6005</v>
      </c>
      <c r="B15664" t="s">
        <v>6015</v>
      </c>
      <c r="C15664" t="s">
        <v>2565</v>
      </c>
      <c r="D15664" t="s">
        <v>6007</v>
      </c>
      <c r="E15664" t="s">
        <v>30</v>
      </c>
      <c r="F15664">
        <v>1</v>
      </c>
      <c r="J15664" t="s">
        <v>6005</v>
      </c>
      <c r="K15664" t="s">
        <v>6019</v>
      </c>
      <c r="L15664">
        <v>1005</v>
      </c>
      <c r="M15664" t="s">
        <v>6007</v>
      </c>
      <c r="N15664" t="s">
        <v>36</v>
      </c>
      <c r="O15664">
        <v>12</v>
      </c>
    </row>
    <row r="15665" spans="1:15" x14ac:dyDescent="0.2">
      <c r="A15665" t="s">
        <v>6005</v>
      </c>
      <c r="B15665" t="s">
        <v>6006</v>
      </c>
      <c r="C15665" t="s">
        <v>2591</v>
      </c>
      <c r="D15665" t="s">
        <v>6007</v>
      </c>
      <c r="E15665" t="s">
        <v>22</v>
      </c>
      <c r="F15665">
        <v>13</v>
      </c>
      <c r="J15665" t="s">
        <v>6005</v>
      </c>
      <c r="K15665" t="s">
        <v>6011</v>
      </c>
      <c r="L15665">
        <v>1554</v>
      </c>
      <c r="M15665" t="s">
        <v>6007</v>
      </c>
      <c r="N15665" t="s">
        <v>39</v>
      </c>
      <c r="O15665">
        <v>1</v>
      </c>
    </row>
    <row r="15666" spans="1:15" x14ac:dyDescent="0.2">
      <c r="A15666" t="s">
        <v>6005</v>
      </c>
      <c r="B15666" t="s">
        <v>6006</v>
      </c>
      <c r="C15666" t="s">
        <v>1773</v>
      </c>
      <c r="D15666" t="s">
        <v>6009</v>
      </c>
      <c r="E15666" t="s">
        <v>40</v>
      </c>
      <c r="F15666">
        <v>4</v>
      </c>
      <c r="J15666" t="s">
        <v>6005</v>
      </c>
      <c r="K15666" t="s">
        <v>6013</v>
      </c>
      <c r="L15666">
        <v>1554</v>
      </c>
      <c r="M15666" t="s">
        <v>6007</v>
      </c>
      <c r="N15666" t="s">
        <v>34</v>
      </c>
      <c r="O15666">
        <v>2</v>
      </c>
    </row>
    <row r="15667" spans="1:15" x14ac:dyDescent="0.2">
      <c r="A15667" t="s">
        <v>6005</v>
      </c>
      <c r="B15667" t="s">
        <v>6024</v>
      </c>
      <c r="C15667" t="s">
        <v>3556</v>
      </c>
      <c r="D15667" t="s">
        <v>6009</v>
      </c>
      <c r="E15667" t="s">
        <v>38</v>
      </c>
      <c r="F15667">
        <v>2</v>
      </c>
      <c r="J15667" t="s">
        <v>6005</v>
      </c>
      <c r="K15667" t="s">
        <v>6026</v>
      </c>
      <c r="L15667">
        <v>200</v>
      </c>
      <c r="M15667" t="s">
        <v>6007</v>
      </c>
      <c r="N15667" t="s">
        <v>22</v>
      </c>
      <c r="O15667">
        <v>3</v>
      </c>
    </row>
    <row r="15668" spans="1:15" x14ac:dyDescent="0.2">
      <c r="A15668" t="s">
        <v>6005</v>
      </c>
      <c r="B15668" t="s">
        <v>6012</v>
      </c>
      <c r="C15668" t="s">
        <v>1425</v>
      </c>
      <c r="D15668" t="s">
        <v>6009</v>
      </c>
      <c r="E15668" t="s">
        <v>31</v>
      </c>
      <c r="F15668">
        <v>1</v>
      </c>
      <c r="J15668" t="s">
        <v>6005</v>
      </c>
      <c r="K15668" t="s">
        <v>6010</v>
      </c>
      <c r="L15668">
        <v>808</v>
      </c>
      <c r="M15668" t="s">
        <v>6009</v>
      </c>
      <c r="N15668" t="s">
        <v>33</v>
      </c>
      <c r="O15668">
        <v>3</v>
      </c>
    </row>
    <row r="15669" spans="1:15" x14ac:dyDescent="0.2">
      <c r="A15669" t="s">
        <v>6005</v>
      </c>
      <c r="B15669" t="s">
        <v>6013</v>
      </c>
      <c r="C15669" t="s">
        <v>1787</v>
      </c>
      <c r="D15669" t="s">
        <v>6007</v>
      </c>
      <c r="E15669" t="s">
        <v>29</v>
      </c>
      <c r="F15669">
        <v>3</v>
      </c>
      <c r="J15669" t="s">
        <v>6005</v>
      </c>
      <c r="K15669" t="s">
        <v>6013</v>
      </c>
      <c r="L15669">
        <v>911</v>
      </c>
      <c r="M15669" t="s">
        <v>6009</v>
      </c>
      <c r="N15669" t="s">
        <v>34</v>
      </c>
      <c r="O15669">
        <v>15</v>
      </c>
    </row>
    <row r="15670" spans="1:15" x14ac:dyDescent="0.2">
      <c r="A15670" t="s">
        <v>6005</v>
      </c>
      <c r="B15670" t="s">
        <v>6016</v>
      </c>
      <c r="C15670" t="s">
        <v>815</v>
      </c>
      <c r="D15670" t="s">
        <v>6009</v>
      </c>
      <c r="E15670" t="s">
        <v>42</v>
      </c>
      <c r="F15670">
        <v>1</v>
      </c>
      <c r="J15670" t="s">
        <v>6005</v>
      </c>
      <c r="K15670" t="s">
        <v>6012</v>
      </c>
      <c r="L15670">
        <v>1400</v>
      </c>
      <c r="M15670" t="s">
        <v>6009</v>
      </c>
      <c r="N15670" t="s">
        <v>35</v>
      </c>
      <c r="O15670">
        <v>3</v>
      </c>
    </row>
    <row r="15671" spans="1:15" x14ac:dyDescent="0.2">
      <c r="A15671" t="s">
        <v>6005</v>
      </c>
      <c r="B15671" t="s">
        <v>6018</v>
      </c>
      <c r="C15671" t="s">
        <v>2591</v>
      </c>
      <c r="D15671" t="s">
        <v>6009</v>
      </c>
      <c r="E15671" t="s">
        <v>42</v>
      </c>
      <c r="F15671">
        <v>47</v>
      </c>
      <c r="J15671" t="s">
        <v>6005</v>
      </c>
      <c r="K15671" t="s">
        <v>6006</v>
      </c>
      <c r="L15671">
        <v>1752</v>
      </c>
      <c r="M15671" t="s">
        <v>6009</v>
      </c>
      <c r="N15671" t="s">
        <v>34</v>
      </c>
      <c r="O15671">
        <v>1</v>
      </c>
    </row>
    <row r="15672" spans="1:15" x14ac:dyDescent="0.2">
      <c r="A15672" t="s">
        <v>6005</v>
      </c>
      <c r="B15672" t="s">
        <v>6026</v>
      </c>
      <c r="C15672" t="s">
        <v>3771</v>
      </c>
      <c r="D15672" t="s">
        <v>6007</v>
      </c>
      <c r="E15672" t="s">
        <v>27</v>
      </c>
      <c r="F15672">
        <v>1</v>
      </c>
      <c r="J15672" t="s">
        <v>6005</v>
      </c>
      <c r="K15672" t="s">
        <v>6017</v>
      </c>
      <c r="L15672">
        <v>1952</v>
      </c>
      <c r="M15672" t="s">
        <v>6009</v>
      </c>
      <c r="N15672" t="s">
        <v>35</v>
      </c>
      <c r="O15672">
        <v>2</v>
      </c>
    </row>
    <row r="15673" spans="1:15" x14ac:dyDescent="0.2">
      <c r="A15673" t="s">
        <v>6005</v>
      </c>
      <c r="B15673" t="s">
        <v>6021</v>
      </c>
      <c r="C15673" t="s">
        <v>3498</v>
      </c>
      <c r="D15673" t="s">
        <v>6009</v>
      </c>
      <c r="E15673" t="s">
        <v>38</v>
      </c>
      <c r="F15673">
        <v>1</v>
      </c>
      <c r="J15673" t="s">
        <v>6005</v>
      </c>
      <c r="K15673" t="s">
        <v>6010</v>
      </c>
      <c r="L15673">
        <v>310</v>
      </c>
      <c r="M15673" t="s">
        <v>6007</v>
      </c>
      <c r="N15673" t="s">
        <v>29</v>
      </c>
      <c r="O15673">
        <v>1</v>
      </c>
    </row>
    <row r="15674" spans="1:15" x14ac:dyDescent="0.2">
      <c r="A15674" t="s">
        <v>6005</v>
      </c>
      <c r="B15674" t="s">
        <v>6012</v>
      </c>
      <c r="C15674" t="s">
        <v>4174</v>
      </c>
      <c r="D15674" t="s">
        <v>6009</v>
      </c>
      <c r="E15674" t="s">
        <v>36</v>
      </c>
      <c r="F15674">
        <v>1</v>
      </c>
      <c r="J15674" t="s">
        <v>6005</v>
      </c>
      <c r="K15674" t="s">
        <v>6023</v>
      </c>
      <c r="L15674">
        <v>1910</v>
      </c>
      <c r="M15674" t="s">
        <v>6007</v>
      </c>
      <c r="N15674" t="s">
        <v>35</v>
      </c>
      <c r="O15674">
        <v>35</v>
      </c>
    </row>
    <row r="15675" spans="1:15" x14ac:dyDescent="0.2">
      <c r="A15675" t="s">
        <v>6005</v>
      </c>
      <c r="B15675" t="s">
        <v>6014</v>
      </c>
      <c r="C15675" t="s">
        <v>2387</v>
      </c>
      <c r="D15675" t="s">
        <v>6009</v>
      </c>
      <c r="E15675" t="s">
        <v>37</v>
      </c>
      <c r="F15675">
        <v>2</v>
      </c>
      <c r="J15675" t="s">
        <v>6005</v>
      </c>
      <c r="K15675" t="s">
        <v>6021</v>
      </c>
      <c r="L15675">
        <v>1285</v>
      </c>
      <c r="M15675" t="s">
        <v>6009</v>
      </c>
      <c r="N15675" t="s">
        <v>38</v>
      </c>
      <c r="O15675">
        <v>1</v>
      </c>
    </row>
    <row r="15676" spans="1:15" x14ac:dyDescent="0.2">
      <c r="A15676" t="s">
        <v>6005</v>
      </c>
      <c r="B15676" t="s">
        <v>6017</v>
      </c>
      <c r="C15676" t="s">
        <v>2487</v>
      </c>
      <c r="D15676" t="s">
        <v>6007</v>
      </c>
      <c r="E15676" t="s">
        <v>22</v>
      </c>
      <c r="F15676">
        <v>3</v>
      </c>
      <c r="J15676" t="s">
        <v>6005</v>
      </c>
      <c r="K15676" t="s">
        <v>6011</v>
      </c>
      <c r="L15676">
        <v>642</v>
      </c>
      <c r="M15676" t="s">
        <v>6007</v>
      </c>
      <c r="N15676" t="s">
        <v>28</v>
      </c>
      <c r="O15676">
        <v>1</v>
      </c>
    </row>
    <row r="15677" spans="1:15" x14ac:dyDescent="0.2">
      <c r="A15677" t="s">
        <v>6005</v>
      </c>
      <c r="B15677" t="s">
        <v>6011</v>
      </c>
      <c r="C15677" t="s">
        <v>633</v>
      </c>
      <c r="D15677" t="s">
        <v>6009</v>
      </c>
      <c r="E15677" t="s">
        <v>33</v>
      </c>
      <c r="F15677">
        <v>1</v>
      </c>
      <c r="J15677" t="s">
        <v>6005</v>
      </c>
      <c r="K15677" t="s">
        <v>6019</v>
      </c>
      <c r="L15677">
        <v>1244</v>
      </c>
      <c r="M15677" t="s">
        <v>6009</v>
      </c>
      <c r="N15677" t="s">
        <v>30</v>
      </c>
      <c r="O15677">
        <v>1</v>
      </c>
    </row>
    <row r="15678" spans="1:15" x14ac:dyDescent="0.2">
      <c r="A15678" t="s">
        <v>6005</v>
      </c>
      <c r="B15678" t="s">
        <v>6021</v>
      </c>
      <c r="C15678" t="s">
        <v>2189</v>
      </c>
      <c r="D15678" t="s">
        <v>6009</v>
      </c>
      <c r="E15678" t="s">
        <v>35</v>
      </c>
      <c r="F15678">
        <v>1</v>
      </c>
      <c r="J15678" t="s">
        <v>6005</v>
      </c>
      <c r="K15678" t="s">
        <v>6016</v>
      </c>
      <c r="L15678">
        <v>1389</v>
      </c>
      <c r="M15678" t="s">
        <v>6007</v>
      </c>
      <c r="N15678" t="s">
        <v>41</v>
      </c>
      <c r="O15678">
        <v>2</v>
      </c>
    </row>
    <row r="15679" spans="1:15" x14ac:dyDescent="0.2">
      <c r="A15679" t="s">
        <v>6005</v>
      </c>
      <c r="B15679" t="s">
        <v>6012</v>
      </c>
      <c r="C15679" t="s">
        <v>3771</v>
      </c>
      <c r="D15679" t="s">
        <v>6009</v>
      </c>
      <c r="E15679" t="s">
        <v>37</v>
      </c>
      <c r="F15679">
        <v>5</v>
      </c>
      <c r="J15679" t="s">
        <v>6005</v>
      </c>
      <c r="K15679" t="s">
        <v>6017</v>
      </c>
      <c r="L15679">
        <v>1949</v>
      </c>
      <c r="M15679" t="s">
        <v>6009</v>
      </c>
      <c r="N15679" t="s">
        <v>29</v>
      </c>
      <c r="O15679">
        <v>1</v>
      </c>
    </row>
    <row r="15680" spans="1:15" x14ac:dyDescent="0.2">
      <c r="A15680" t="s">
        <v>6005</v>
      </c>
      <c r="B15680" t="s">
        <v>6010</v>
      </c>
      <c r="C15680" t="s">
        <v>3628</v>
      </c>
      <c r="D15680" t="s">
        <v>6007</v>
      </c>
      <c r="E15680" t="s">
        <v>30</v>
      </c>
      <c r="F15680">
        <v>2</v>
      </c>
      <c r="J15680" t="s">
        <v>6005</v>
      </c>
      <c r="K15680" t="s">
        <v>6013</v>
      </c>
      <c r="L15680">
        <v>889</v>
      </c>
      <c r="M15680" t="s">
        <v>6009</v>
      </c>
      <c r="N15680" t="s">
        <v>30</v>
      </c>
      <c r="O15680">
        <v>1</v>
      </c>
    </row>
    <row r="15681" spans="1:15" x14ac:dyDescent="0.2">
      <c r="A15681" t="s">
        <v>6005</v>
      </c>
      <c r="B15681" t="s">
        <v>6012</v>
      </c>
      <c r="C15681" t="s">
        <v>2611</v>
      </c>
      <c r="D15681" t="s">
        <v>6007</v>
      </c>
      <c r="E15681" t="s">
        <v>38</v>
      </c>
      <c r="F15681">
        <v>2</v>
      </c>
      <c r="J15681" t="s">
        <v>6005</v>
      </c>
      <c r="K15681" t="s">
        <v>6006</v>
      </c>
      <c r="L15681">
        <v>52</v>
      </c>
      <c r="M15681" t="s">
        <v>6009</v>
      </c>
      <c r="N15681" t="s">
        <v>33</v>
      </c>
      <c r="O15681">
        <v>1</v>
      </c>
    </row>
    <row r="15682" spans="1:15" x14ac:dyDescent="0.2">
      <c r="A15682" t="s">
        <v>6005</v>
      </c>
      <c r="B15682" t="s">
        <v>6010</v>
      </c>
      <c r="C15682" t="s">
        <v>3572</v>
      </c>
      <c r="D15682" t="s">
        <v>6009</v>
      </c>
      <c r="E15682" t="s">
        <v>39</v>
      </c>
      <c r="F15682">
        <v>1</v>
      </c>
      <c r="J15682" t="s">
        <v>6005</v>
      </c>
      <c r="K15682" t="s">
        <v>6012</v>
      </c>
      <c r="L15682">
        <v>313</v>
      </c>
      <c r="M15682" t="s">
        <v>6009</v>
      </c>
      <c r="N15682" t="s">
        <v>27</v>
      </c>
      <c r="O15682">
        <v>3</v>
      </c>
    </row>
    <row r="15683" spans="1:15" x14ac:dyDescent="0.2">
      <c r="A15683" t="s">
        <v>6005</v>
      </c>
      <c r="B15683" t="s">
        <v>6019</v>
      </c>
      <c r="C15683" t="s">
        <v>2920</v>
      </c>
      <c r="D15683" t="s">
        <v>6009</v>
      </c>
      <c r="E15683" t="s">
        <v>29</v>
      </c>
      <c r="F15683">
        <v>1</v>
      </c>
      <c r="J15683" t="s">
        <v>6005</v>
      </c>
      <c r="K15683" t="s">
        <v>6006</v>
      </c>
      <c r="L15683">
        <v>397</v>
      </c>
      <c r="M15683" t="s">
        <v>6007</v>
      </c>
      <c r="N15683" t="s">
        <v>39</v>
      </c>
      <c r="O15683">
        <v>1</v>
      </c>
    </row>
    <row r="15684" spans="1:15" x14ac:dyDescent="0.2">
      <c r="A15684" t="s">
        <v>6005</v>
      </c>
      <c r="B15684" t="s">
        <v>6016</v>
      </c>
      <c r="C15684" t="s">
        <v>3036</v>
      </c>
      <c r="D15684" t="s">
        <v>6007</v>
      </c>
      <c r="E15684" t="s">
        <v>40</v>
      </c>
      <c r="F15684">
        <v>10</v>
      </c>
      <c r="J15684" t="s">
        <v>6005</v>
      </c>
      <c r="K15684" t="s">
        <v>6014</v>
      </c>
      <c r="L15684">
        <v>1259</v>
      </c>
      <c r="M15684" t="s">
        <v>6009</v>
      </c>
      <c r="N15684" t="s">
        <v>36</v>
      </c>
      <c r="O15684">
        <v>12</v>
      </c>
    </row>
    <row r="15685" spans="1:15" x14ac:dyDescent="0.2">
      <c r="A15685" t="s">
        <v>6005</v>
      </c>
      <c r="B15685" t="s">
        <v>6026</v>
      </c>
      <c r="C15685" t="s">
        <v>2264</v>
      </c>
      <c r="D15685" t="s">
        <v>6007</v>
      </c>
      <c r="E15685" t="s">
        <v>41</v>
      </c>
      <c r="F15685">
        <v>2</v>
      </c>
      <c r="J15685" t="s">
        <v>6005</v>
      </c>
      <c r="K15685" t="s">
        <v>6011</v>
      </c>
      <c r="L15685">
        <v>1182</v>
      </c>
      <c r="M15685" t="s">
        <v>6007</v>
      </c>
      <c r="N15685" t="s">
        <v>41</v>
      </c>
      <c r="O15685">
        <v>1</v>
      </c>
    </row>
    <row r="15686" spans="1:15" x14ac:dyDescent="0.2">
      <c r="A15686" t="s">
        <v>6005</v>
      </c>
      <c r="B15686" t="s">
        <v>6012</v>
      </c>
      <c r="C15686" t="s">
        <v>2840</v>
      </c>
      <c r="D15686" t="s">
        <v>6007</v>
      </c>
      <c r="E15686" t="s">
        <v>38</v>
      </c>
      <c r="F15686">
        <v>2</v>
      </c>
      <c r="J15686" t="s">
        <v>6005</v>
      </c>
      <c r="K15686" t="s">
        <v>6012</v>
      </c>
      <c r="L15686">
        <v>1443</v>
      </c>
      <c r="M15686" t="s">
        <v>6007</v>
      </c>
      <c r="N15686" t="s">
        <v>36</v>
      </c>
      <c r="O15686">
        <v>1</v>
      </c>
    </row>
    <row r="15687" spans="1:15" x14ac:dyDescent="0.2">
      <c r="A15687" t="s">
        <v>6005</v>
      </c>
      <c r="B15687" t="s">
        <v>6013</v>
      </c>
      <c r="C15687" t="s">
        <v>4026</v>
      </c>
      <c r="D15687" t="s">
        <v>6007</v>
      </c>
      <c r="E15687" t="s">
        <v>40</v>
      </c>
      <c r="F15687">
        <v>2</v>
      </c>
      <c r="J15687" t="s">
        <v>6005</v>
      </c>
      <c r="K15687" t="s">
        <v>6020</v>
      </c>
      <c r="L15687">
        <v>1563</v>
      </c>
      <c r="M15687" t="s">
        <v>6007</v>
      </c>
      <c r="N15687" t="s">
        <v>31</v>
      </c>
      <c r="O15687">
        <v>1</v>
      </c>
    </row>
    <row r="15688" spans="1:15" x14ac:dyDescent="0.2">
      <c r="A15688" t="s">
        <v>6005</v>
      </c>
      <c r="B15688" t="s">
        <v>6008</v>
      </c>
      <c r="C15688" t="s">
        <v>831</v>
      </c>
      <c r="D15688" t="s">
        <v>6007</v>
      </c>
      <c r="E15688" t="s">
        <v>34</v>
      </c>
      <c r="F15688">
        <v>2</v>
      </c>
      <c r="J15688" t="s">
        <v>6005</v>
      </c>
      <c r="K15688" t="s">
        <v>6023</v>
      </c>
      <c r="L15688">
        <v>1909</v>
      </c>
      <c r="M15688" t="s">
        <v>6007</v>
      </c>
      <c r="N15688" t="s">
        <v>22</v>
      </c>
      <c r="O15688">
        <v>2</v>
      </c>
    </row>
    <row r="15689" spans="1:15" x14ac:dyDescent="0.2">
      <c r="A15689" t="s">
        <v>6005</v>
      </c>
      <c r="B15689" t="s">
        <v>6010</v>
      </c>
      <c r="C15689" t="s">
        <v>1009</v>
      </c>
      <c r="D15689" t="s">
        <v>6009</v>
      </c>
      <c r="E15689" t="s">
        <v>37</v>
      </c>
      <c r="F15689">
        <v>24</v>
      </c>
      <c r="J15689" t="s">
        <v>6005</v>
      </c>
      <c r="K15689" t="s">
        <v>6014</v>
      </c>
      <c r="L15689">
        <v>386</v>
      </c>
      <c r="M15689" t="s">
        <v>6009</v>
      </c>
      <c r="N15689" t="s">
        <v>39</v>
      </c>
      <c r="O15689">
        <v>6</v>
      </c>
    </row>
    <row r="15690" spans="1:15" x14ac:dyDescent="0.2">
      <c r="A15690" t="s">
        <v>6005</v>
      </c>
      <c r="B15690" t="s">
        <v>6021</v>
      </c>
      <c r="C15690" t="s">
        <v>2035</v>
      </c>
      <c r="D15690" t="s">
        <v>6007</v>
      </c>
      <c r="E15690" t="s">
        <v>34</v>
      </c>
      <c r="F15690">
        <v>1</v>
      </c>
      <c r="J15690" t="s">
        <v>6005</v>
      </c>
      <c r="K15690" t="s">
        <v>6010</v>
      </c>
      <c r="L15690">
        <v>1008</v>
      </c>
      <c r="M15690" t="s">
        <v>6009</v>
      </c>
      <c r="N15690" t="s">
        <v>41</v>
      </c>
      <c r="O15690">
        <v>14</v>
      </c>
    </row>
    <row r="15691" spans="1:15" x14ac:dyDescent="0.2">
      <c r="A15691" t="s">
        <v>6005</v>
      </c>
      <c r="B15691" t="s">
        <v>6023</v>
      </c>
      <c r="C15691" t="s">
        <v>2035</v>
      </c>
      <c r="D15691" t="s">
        <v>6009</v>
      </c>
      <c r="E15691" t="s">
        <v>36</v>
      </c>
      <c r="F15691">
        <v>1</v>
      </c>
      <c r="J15691" t="s">
        <v>6005</v>
      </c>
      <c r="K15691" t="s">
        <v>6021</v>
      </c>
      <c r="L15691">
        <v>1910</v>
      </c>
      <c r="M15691" t="s">
        <v>6007</v>
      </c>
      <c r="N15691" t="s">
        <v>32</v>
      </c>
      <c r="O15691">
        <v>15</v>
      </c>
    </row>
    <row r="15692" spans="1:15" x14ac:dyDescent="0.2">
      <c r="A15692" t="s">
        <v>6005</v>
      </c>
      <c r="B15692" t="s">
        <v>6017</v>
      </c>
      <c r="C15692" t="s">
        <v>1699</v>
      </c>
      <c r="D15692" t="s">
        <v>6009</v>
      </c>
      <c r="E15692" t="s">
        <v>37</v>
      </c>
      <c r="F15692">
        <v>1</v>
      </c>
      <c r="J15692" t="s">
        <v>6005</v>
      </c>
      <c r="K15692" t="s">
        <v>6012</v>
      </c>
      <c r="L15692">
        <v>940</v>
      </c>
      <c r="M15692" t="s">
        <v>6007</v>
      </c>
      <c r="N15692" t="s">
        <v>36</v>
      </c>
      <c r="O15692">
        <v>1</v>
      </c>
    </row>
    <row r="15693" spans="1:15" x14ac:dyDescent="0.2">
      <c r="A15693" t="s">
        <v>6005</v>
      </c>
      <c r="B15693" t="s">
        <v>6008</v>
      </c>
      <c r="C15693" t="s">
        <v>4394</v>
      </c>
      <c r="D15693" t="s">
        <v>6007</v>
      </c>
      <c r="E15693" t="s">
        <v>39</v>
      </c>
      <c r="F15693">
        <v>2</v>
      </c>
      <c r="J15693" t="s">
        <v>6005</v>
      </c>
      <c r="K15693" t="s">
        <v>6028</v>
      </c>
      <c r="L15693">
        <v>957</v>
      </c>
      <c r="M15693" t="s">
        <v>6009</v>
      </c>
      <c r="N15693" t="s">
        <v>37</v>
      </c>
      <c r="O15693">
        <v>1</v>
      </c>
    </row>
    <row r="15694" spans="1:15" x14ac:dyDescent="0.2">
      <c r="A15694" t="s">
        <v>6005</v>
      </c>
      <c r="B15694" t="s">
        <v>6013</v>
      </c>
      <c r="C15694" t="s">
        <v>2591</v>
      </c>
      <c r="D15694" t="s">
        <v>6009</v>
      </c>
      <c r="E15694" t="s">
        <v>36</v>
      </c>
      <c r="F15694">
        <v>6</v>
      </c>
      <c r="J15694" t="s">
        <v>6005</v>
      </c>
      <c r="K15694" t="s">
        <v>6019</v>
      </c>
      <c r="L15694">
        <v>1005</v>
      </c>
      <c r="M15694" t="s">
        <v>6009</v>
      </c>
      <c r="N15694" t="s">
        <v>35</v>
      </c>
      <c r="O15694">
        <v>17</v>
      </c>
    </row>
    <row r="15695" spans="1:15" x14ac:dyDescent="0.2">
      <c r="A15695" t="s">
        <v>6005</v>
      </c>
      <c r="B15695" t="s">
        <v>6021</v>
      </c>
      <c r="C15695" t="s">
        <v>4174</v>
      </c>
      <c r="D15695" t="s">
        <v>6009</v>
      </c>
      <c r="E15695" t="s">
        <v>40</v>
      </c>
      <c r="F15695">
        <v>1</v>
      </c>
      <c r="J15695" t="s">
        <v>6005</v>
      </c>
      <c r="K15695" t="s">
        <v>6019</v>
      </c>
      <c r="L15695">
        <v>1542</v>
      </c>
      <c r="M15695" t="s">
        <v>6007</v>
      </c>
      <c r="N15695" t="s">
        <v>40</v>
      </c>
      <c r="O15695">
        <v>1</v>
      </c>
    </row>
    <row r="15696" spans="1:15" x14ac:dyDescent="0.2">
      <c r="A15696" t="s">
        <v>6005</v>
      </c>
      <c r="B15696" t="s">
        <v>6020</v>
      </c>
      <c r="C15696" t="s">
        <v>2808</v>
      </c>
      <c r="D15696" t="s">
        <v>6007</v>
      </c>
      <c r="E15696" t="s">
        <v>36</v>
      </c>
      <c r="F15696">
        <v>1</v>
      </c>
      <c r="J15696" t="s">
        <v>6005</v>
      </c>
      <c r="K15696" t="s">
        <v>6010</v>
      </c>
      <c r="L15696">
        <v>1740</v>
      </c>
      <c r="M15696" t="s">
        <v>6009</v>
      </c>
      <c r="N15696" t="s">
        <v>34</v>
      </c>
      <c r="O15696">
        <v>2</v>
      </c>
    </row>
    <row r="15697" spans="1:15" x14ac:dyDescent="0.2">
      <c r="A15697" t="s">
        <v>6005</v>
      </c>
      <c r="B15697" t="s">
        <v>6013</v>
      </c>
      <c r="C15697" t="s">
        <v>2359</v>
      </c>
      <c r="D15697" t="s">
        <v>6007</v>
      </c>
      <c r="E15697" t="s">
        <v>36</v>
      </c>
      <c r="F15697">
        <v>1</v>
      </c>
      <c r="J15697" t="s">
        <v>6005</v>
      </c>
      <c r="K15697" t="s">
        <v>6026</v>
      </c>
      <c r="L15697">
        <v>308</v>
      </c>
      <c r="M15697" t="s">
        <v>6007</v>
      </c>
      <c r="N15697" t="s">
        <v>27</v>
      </c>
      <c r="O15697">
        <v>1</v>
      </c>
    </row>
    <row r="15698" spans="1:15" x14ac:dyDescent="0.2">
      <c r="A15698" t="s">
        <v>6005</v>
      </c>
      <c r="B15698" t="s">
        <v>6008</v>
      </c>
      <c r="C15698" t="s">
        <v>4440</v>
      </c>
      <c r="D15698" t="s">
        <v>6007</v>
      </c>
      <c r="E15698" t="s">
        <v>42</v>
      </c>
      <c r="F15698">
        <v>9</v>
      </c>
      <c r="J15698" t="s">
        <v>6005</v>
      </c>
      <c r="K15698" t="s">
        <v>6017</v>
      </c>
      <c r="L15698">
        <v>986</v>
      </c>
      <c r="M15698" t="s">
        <v>6007</v>
      </c>
      <c r="N15698" t="s">
        <v>42</v>
      </c>
      <c r="O15698">
        <v>1</v>
      </c>
    </row>
    <row r="15699" spans="1:15" x14ac:dyDescent="0.2">
      <c r="A15699" t="s">
        <v>6005</v>
      </c>
      <c r="B15699" t="s">
        <v>6019</v>
      </c>
      <c r="C15699" t="s">
        <v>1583</v>
      </c>
      <c r="D15699" t="s">
        <v>6009</v>
      </c>
      <c r="E15699" t="s">
        <v>39</v>
      </c>
      <c r="F15699">
        <v>1</v>
      </c>
      <c r="J15699" t="s">
        <v>6005</v>
      </c>
      <c r="K15699" t="s">
        <v>6026</v>
      </c>
      <c r="L15699">
        <v>1489</v>
      </c>
      <c r="M15699" t="s">
        <v>6007</v>
      </c>
      <c r="N15699" t="s">
        <v>38</v>
      </c>
      <c r="O15699">
        <v>1</v>
      </c>
    </row>
    <row r="15700" spans="1:15" x14ac:dyDescent="0.2">
      <c r="A15700" t="s">
        <v>6005</v>
      </c>
      <c r="B15700" t="s">
        <v>6012</v>
      </c>
      <c r="C15700" t="s">
        <v>2367</v>
      </c>
      <c r="D15700" t="s">
        <v>6009</v>
      </c>
      <c r="E15700" t="s">
        <v>37</v>
      </c>
      <c r="F15700">
        <v>9</v>
      </c>
      <c r="J15700" t="s">
        <v>6005</v>
      </c>
      <c r="K15700" t="s">
        <v>6015</v>
      </c>
      <c r="L15700">
        <v>1522</v>
      </c>
      <c r="M15700" t="s">
        <v>6007</v>
      </c>
      <c r="N15700" t="s">
        <v>30</v>
      </c>
      <c r="O15700">
        <v>1</v>
      </c>
    </row>
    <row r="15701" spans="1:15" x14ac:dyDescent="0.2">
      <c r="A15701" t="s">
        <v>6005</v>
      </c>
      <c r="B15701" t="s">
        <v>6013</v>
      </c>
      <c r="C15701" t="s">
        <v>4404</v>
      </c>
      <c r="D15701" t="s">
        <v>6009</v>
      </c>
      <c r="E15701" t="s">
        <v>26</v>
      </c>
      <c r="F15701">
        <v>2</v>
      </c>
      <c r="J15701" t="s">
        <v>6005</v>
      </c>
      <c r="K15701" t="s">
        <v>6012</v>
      </c>
      <c r="L15701">
        <v>1632</v>
      </c>
      <c r="M15701" t="s">
        <v>6009</v>
      </c>
      <c r="N15701" t="s">
        <v>30</v>
      </c>
      <c r="O15701">
        <v>4</v>
      </c>
    </row>
    <row r="15702" spans="1:15" x14ac:dyDescent="0.2">
      <c r="A15702" t="s">
        <v>6005</v>
      </c>
      <c r="B15702" t="s">
        <v>6022</v>
      </c>
      <c r="C15702" t="s">
        <v>3232</v>
      </c>
      <c r="D15702" t="s">
        <v>6009</v>
      </c>
      <c r="E15702" t="s">
        <v>36</v>
      </c>
      <c r="F15702">
        <v>7</v>
      </c>
      <c r="J15702" t="s">
        <v>6005</v>
      </c>
      <c r="K15702" t="s">
        <v>6014</v>
      </c>
      <c r="L15702">
        <v>1400</v>
      </c>
      <c r="M15702" t="s">
        <v>6009</v>
      </c>
      <c r="N15702" t="s">
        <v>37</v>
      </c>
      <c r="O15702">
        <v>2</v>
      </c>
    </row>
    <row r="15703" spans="1:15" x14ac:dyDescent="0.2">
      <c r="A15703" t="s">
        <v>6005</v>
      </c>
      <c r="B15703" t="s">
        <v>6026</v>
      </c>
      <c r="C15703" t="s">
        <v>554</v>
      </c>
      <c r="D15703" t="s">
        <v>6009</v>
      </c>
      <c r="E15703" t="s">
        <v>38</v>
      </c>
      <c r="F15703">
        <v>1</v>
      </c>
      <c r="J15703" t="s">
        <v>6005</v>
      </c>
      <c r="K15703" t="s">
        <v>6022</v>
      </c>
      <c r="L15703">
        <v>897</v>
      </c>
      <c r="M15703" t="s">
        <v>6009</v>
      </c>
      <c r="N15703" t="s">
        <v>37</v>
      </c>
      <c r="O15703">
        <v>1</v>
      </c>
    </row>
    <row r="15704" spans="1:15" x14ac:dyDescent="0.2">
      <c r="A15704" t="s">
        <v>6005</v>
      </c>
      <c r="B15704" t="s">
        <v>6018</v>
      </c>
      <c r="C15704" t="s">
        <v>4278</v>
      </c>
      <c r="D15704" t="s">
        <v>6009</v>
      </c>
      <c r="E15704" t="s">
        <v>31</v>
      </c>
      <c r="F15704">
        <v>1</v>
      </c>
      <c r="J15704" t="s">
        <v>6005</v>
      </c>
      <c r="K15704" t="s">
        <v>6011</v>
      </c>
      <c r="L15704">
        <v>1074</v>
      </c>
      <c r="M15704" t="s">
        <v>6009</v>
      </c>
      <c r="N15704" t="s">
        <v>35</v>
      </c>
      <c r="O15704">
        <v>1</v>
      </c>
    </row>
    <row r="15705" spans="1:15" x14ac:dyDescent="0.2">
      <c r="A15705" t="s">
        <v>6005</v>
      </c>
      <c r="B15705" t="s">
        <v>6017</v>
      </c>
      <c r="C15705" t="s">
        <v>1891</v>
      </c>
      <c r="D15705" t="s">
        <v>6007</v>
      </c>
      <c r="E15705" t="s">
        <v>40</v>
      </c>
      <c r="F15705">
        <v>2</v>
      </c>
      <c r="J15705" t="s">
        <v>6005</v>
      </c>
      <c r="K15705" t="s">
        <v>6021</v>
      </c>
      <c r="L15705">
        <v>1402</v>
      </c>
      <c r="M15705" t="s">
        <v>6007</v>
      </c>
      <c r="N15705" t="s">
        <v>34</v>
      </c>
      <c r="O15705">
        <v>1</v>
      </c>
    </row>
    <row r="15706" spans="1:15" x14ac:dyDescent="0.2">
      <c r="A15706" t="s">
        <v>6005</v>
      </c>
      <c r="B15706" t="s">
        <v>6014</v>
      </c>
      <c r="C15706" t="s">
        <v>3284</v>
      </c>
      <c r="D15706" t="s">
        <v>6009</v>
      </c>
      <c r="E15706" t="s">
        <v>22</v>
      </c>
      <c r="F15706">
        <v>1</v>
      </c>
      <c r="J15706" t="s">
        <v>6005</v>
      </c>
      <c r="K15706" t="s">
        <v>6018</v>
      </c>
      <c r="L15706">
        <v>940</v>
      </c>
      <c r="M15706" t="s">
        <v>6009</v>
      </c>
      <c r="N15706" t="s">
        <v>35</v>
      </c>
      <c r="O15706">
        <v>2</v>
      </c>
    </row>
    <row r="15707" spans="1:15" x14ac:dyDescent="0.2">
      <c r="A15707" t="s">
        <v>6005</v>
      </c>
      <c r="B15707" t="s">
        <v>6012</v>
      </c>
      <c r="C15707" t="s">
        <v>4432</v>
      </c>
      <c r="D15707" t="s">
        <v>6007</v>
      </c>
      <c r="E15707" t="s">
        <v>36</v>
      </c>
      <c r="F15707">
        <v>1</v>
      </c>
      <c r="J15707" t="s">
        <v>6005</v>
      </c>
      <c r="K15707" t="s">
        <v>6010</v>
      </c>
      <c r="L15707">
        <v>308</v>
      </c>
      <c r="M15707" t="s">
        <v>6007</v>
      </c>
      <c r="N15707" t="s">
        <v>27</v>
      </c>
      <c r="O15707">
        <v>1</v>
      </c>
    </row>
    <row r="15708" spans="1:15" x14ac:dyDescent="0.2">
      <c r="A15708" t="s">
        <v>6005</v>
      </c>
      <c r="B15708" t="s">
        <v>6023</v>
      </c>
      <c r="C15708" t="s">
        <v>3450</v>
      </c>
      <c r="D15708" t="s">
        <v>6007</v>
      </c>
      <c r="E15708" t="s">
        <v>35</v>
      </c>
      <c r="F15708">
        <v>1</v>
      </c>
      <c r="J15708" t="s">
        <v>6005</v>
      </c>
      <c r="K15708" t="s">
        <v>6014</v>
      </c>
      <c r="L15708">
        <v>379</v>
      </c>
      <c r="M15708" t="s">
        <v>6007</v>
      </c>
      <c r="N15708" t="s">
        <v>38</v>
      </c>
      <c r="O15708">
        <v>3</v>
      </c>
    </row>
    <row r="15709" spans="1:15" x14ac:dyDescent="0.2">
      <c r="A15709" t="s">
        <v>6005</v>
      </c>
      <c r="B15709" t="s">
        <v>6023</v>
      </c>
      <c r="C15709" t="s">
        <v>2565</v>
      </c>
      <c r="D15709" t="s">
        <v>6007</v>
      </c>
      <c r="E15709" t="s">
        <v>30</v>
      </c>
      <c r="F15709">
        <v>1</v>
      </c>
      <c r="J15709" t="s">
        <v>6005</v>
      </c>
      <c r="K15709" t="s">
        <v>6008</v>
      </c>
      <c r="L15709">
        <v>993</v>
      </c>
      <c r="M15709" t="s">
        <v>6009</v>
      </c>
      <c r="N15709" t="s">
        <v>37</v>
      </c>
      <c r="O15709">
        <v>1</v>
      </c>
    </row>
    <row r="15710" spans="1:15" x14ac:dyDescent="0.2">
      <c r="A15710" t="s">
        <v>6005</v>
      </c>
      <c r="B15710" t="s">
        <v>6013</v>
      </c>
      <c r="C15710" t="s">
        <v>2255</v>
      </c>
      <c r="D15710" t="s">
        <v>6007</v>
      </c>
      <c r="E15710" t="s">
        <v>39</v>
      </c>
      <c r="F15710">
        <v>37</v>
      </c>
      <c r="J15710" t="s">
        <v>6005</v>
      </c>
      <c r="K15710" t="s">
        <v>6016</v>
      </c>
      <c r="L15710">
        <v>1483</v>
      </c>
      <c r="M15710" t="s">
        <v>6009</v>
      </c>
      <c r="N15710" t="s">
        <v>38</v>
      </c>
      <c r="O15710">
        <v>1</v>
      </c>
    </row>
    <row r="15711" spans="1:15" x14ac:dyDescent="0.2">
      <c r="A15711" t="s">
        <v>6005</v>
      </c>
      <c r="B15711" t="s">
        <v>6018</v>
      </c>
      <c r="C15711" t="s">
        <v>3994</v>
      </c>
      <c r="D15711" t="s">
        <v>6009</v>
      </c>
      <c r="E15711" t="s">
        <v>41</v>
      </c>
      <c r="F15711">
        <v>4</v>
      </c>
      <c r="J15711" t="s">
        <v>6005</v>
      </c>
      <c r="K15711" t="s">
        <v>6018</v>
      </c>
      <c r="L15711">
        <v>1799</v>
      </c>
      <c r="M15711" t="s">
        <v>6007</v>
      </c>
      <c r="N15711" t="s">
        <v>39</v>
      </c>
      <c r="O15711">
        <v>4</v>
      </c>
    </row>
    <row r="15712" spans="1:15" x14ac:dyDescent="0.2">
      <c r="A15712" t="s">
        <v>6005</v>
      </c>
      <c r="B15712" t="s">
        <v>6022</v>
      </c>
      <c r="C15712" t="s">
        <v>1619</v>
      </c>
      <c r="D15712" t="s">
        <v>6009</v>
      </c>
      <c r="E15712" t="s">
        <v>34</v>
      </c>
      <c r="F15712">
        <v>3</v>
      </c>
      <c r="J15712" t="s">
        <v>6005</v>
      </c>
      <c r="K15712" t="s">
        <v>6008</v>
      </c>
      <c r="L15712">
        <v>926</v>
      </c>
      <c r="M15712" t="s">
        <v>6009</v>
      </c>
      <c r="N15712" t="s">
        <v>29</v>
      </c>
      <c r="O15712">
        <v>1</v>
      </c>
    </row>
    <row r="15713" spans="1:15" x14ac:dyDescent="0.2">
      <c r="A15713" t="s">
        <v>6005</v>
      </c>
      <c r="B15713" t="s">
        <v>6008</v>
      </c>
      <c r="C15713" t="s">
        <v>3222</v>
      </c>
      <c r="D15713" t="s">
        <v>6009</v>
      </c>
      <c r="E15713" t="s">
        <v>35</v>
      </c>
      <c r="F15713">
        <v>5</v>
      </c>
      <c r="J15713" t="s">
        <v>6005</v>
      </c>
      <c r="K15713" t="s">
        <v>6010</v>
      </c>
      <c r="L15713">
        <v>80</v>
      </c>
      <c r="M15713" t="s">
        <v>6009</v>
      </c>
      <c r="N15713" t="s">
        <v>35</v>
      </c>
      <c r="O15713">
        <v>1</v>
      </c>
    </row>
    <row r="15714" spans="1:15" x14ac:dyDescent="0.2">
      <c r="A15714" t="s">
        <v>6005</v>
      </c>
      <c r="B15714" t="s">
        <v>6024</v>
      </c>
      <c r="C15714" t="s">
        <v>4322</v>
      </c>
      <c r="D15714" t="s">
        <v>6009</v>
      </c>
      <c r="E15714" t="s">
        <v>37</v>
      </c>
      <c r="F15714">
        <v>1</v>
      </c>
      <c r="J15714" t="s">
        <v>6005</v>
      </c>
      <c r="K15714" t="s">
        <v>6021</v>
      </c>
      <c r="L15714">
        <v>1048</v>
      </c>
      <c r="M15714" t="s">
        <v>6009</v>
      </c>
      <c r="N15714" t="s">
        <v>38</v>
      </c>
      <c r="O15714">
        <v>1</v>
      </c>
    </row>
    <row r="15715" spans="1:15" x14ac:dyDescent="0.2">
      <c r="A15715" t="s">
        <v>6005</v>
      </c>
      <c r="B15715" t="s">
        <v>6006</v>
      </c>
      <c r="C15715" t="s">
        <v>4432</v>
      </c>
      <c r="D15715" t="s">
        <v>6009</v>
      </c>
      <c r="E15715" t="s">
        <v>32</v>
      </c>
      <c r="F15715">
        <v>1</v>
      </c>
      <c r="J15715" t="s">
        <v>6005</v>
      </c>
      <c r="K15715" t="s">
        <v>6026</v>
      </c>
      <c r="L15715">
        <v>1990</v>
      </c>
      <c r="M15715" t="s">
        <v>6009</v>
      </c>
      <c r="N15715" t="s">
        <v>39</v>
      </c>
      <c r="O15715">
        <v>2</v>
      </c>
    </row>
    <row r="15716" spans="1:15" x14ac:dyDescent="0.2">
      <c r="A15716" t="s">
        <v>6005</v>
      </c>
      <c r="B15716" t="s">
        <v>6010</v>
      </c>
      <c r="C15716" t="s">
        <v>1443</v>
      </c>
      <c r="D15716" t="s">
        <v>6009</v>
      </c>
      <c r="E15716" t="s">
        <v>31</v>
      </c>
      <c r="F15716">
        <v>3</v>
      </c>
      <c r="J15716" t="s">
        <v>6005</v>
      </c>
      <c r="K15716" t="s">
        <v>6006</v>
      </c>
      <c r="L15716">
        <v>412</v>
      </c>
      <c r="M15716" t="s">
        <v>6007</v>
      </c>
      <c r="N15716" t="s">
        <v>27</v>
      </c>
      <c r="O15716">
        <v>25</v>
      </c>
    </row>
    <row r="15717" spans="1:15" x14ac:dyDescent="0.2">
      <c r="A15717" t="s">
        <v>6005</v>
      </c>
      <c r="B15717" t="s">
        <v>6016</v>
      </c>
      <c r="C15717" t="s">
        <v>3542</v>
      </c>
      <c r="D15717" t="s">
        <v>6009</v>
      </c>
      <c r="E15717" t="s">
        <v>34</v>
      </c>
      <c r="F15717">
        <v>7</v>
      </c>
      <c r="J15717" t="s">
        <v>6005</v>
      </c>
      <c r="K15717" t="s">
        <v>6012</v>
      </c>
      <c r="L15717">
        <v>1679</v>
      </c>
      <c r="M15717" t="s">
        <v>6009</v>
      </c>
      <c r="N15717" t="s">
        <v>32</v>
      </c>
      <c r="O15717">
        <v>1</v>
      </c>
    </row>
    <row r="15718" spans="1:15" x14ac:dyDescent="0.2">
      <c r="A15718" t="s">
        <v>6005</v>
      </c>
      <c r="B15718" t="s">
        <v>6016</v>
      </c>
      <c r="C15718" t="s">
        <v>585</v>
      </c>
      <c r="D15718" t="s">
        <v>6007</v>
      </c>
      <c r="E15718" t="s">
        <v>35</v>
      </c>
      <c r="F15718">
        <v>1</v>
      </c>
      <c r="J15718" t="s">
        <v>6005</v>
      </c>
      <c r="K15718" t="s">
        <v>6012</v>
      </c>
      <c r="L15718">
        <v>1743</v>
      </c>
      <c r="M15718" t="s">
        <v>6009</v>
      </c>
      <c r="N15718" t="s">
        <v>38</v>
      </c>
      <c r="O15718">
        <v>1</v>
      </c>
    </row>
    <row r="15719" spans="1:15" x14ac:dyDescent="0.2">
      <c r="A15719" t="s">
        <v>6005</v>
      </c>
      <c r="B15719" t="s">
        <v>6020</v>
      </c>
      <c r="C15719" t="s">
        <v>3542</v>
      </c>
      <c r="D15719" t="s">
        <v>6007</v>
      </c>
      <c r="E15719" t="s">
        <v>35</v>
      </c>
      <c r="F15719">
        <v>2</v>
      </c>
      <c r="J15719" t="s">
        <v>6005</v>
      </c>
      <c r="K15719" t="s">
        <v>6013</v>
      </c>
      <c r="L15719">
        <v>1048</v>
      </c>
      <c r="M15719" t="s">
        <v>6007</v>
      </c>
      <c r="N15719" t="s">
        <v>35</v>
      </c>
      <c r="O15719">
        <v>2</v>
      </c>
    </row>
    <row r="15720" spans="1:15" x14ac:dyDescent="0.2">
      <c r="A15720" t="s">
        <v>6005</v>
      </c>
      <c r="B15720" t="s">
        <v>6018</v>
      </c>
      <c r="C15720" t="s">
        <v>2367</v>
      </c>
      <c r="D15720" t="s">
        <v>6009</v>
      </c>
      <c r="E15720" t="s">
        <v>31</v>
      </c>
      <c r="F15720">
        <v>2</v>
      </c>
      <c r="J15720" t="s">
        <v>6005</v>
      </c>
      <c r="K15720" t="s">
        <v>6013</v>
      </c>
      <c r="L15720">
        <v>1440</v>
      </c>
      <c r="M15720" t="s">
        <v>6009</v>
      </c>
      <c r="N15720" t="s">
        <v>36</v>
      </c>
      <c r="O15720">
        <v>6</v>
      </c>
    </row>
    <row r="15721" spans="1:15" x14ac:dyDescent="0.2">
      <c r="A15721" t="s">
        <v>6005</v>
      </c>
      <c r="B15721" t="s">
        <v>6012</v>
      </c>
      <c r="C15721" t="s">
        <v>2023</v>
      </c>
      <c r="D15721" t="s">
        <v>6009</v>
      </c>
      <c r="E15721" t="s">
        <v>36</v>
      </c>
      <c r="F15721">
        <v>2</v>
      </c>
      <c r="J15721" t="s">
        <v>6005</v>
      </c>
      <c r="K15721" t="s">
        <v>6016</v>
      </c>
      <c r="L15721">
        <v>926</v>
      </c>
      <c r="M15721" t="s">
        <v>6007</v>
      </c>
      <c r="N15721" t="s">
        <v>32</v>
      </c>
      <c r="O15721">
        <v>2</v>
      </c>
    </row>
    <row r="15722" spans="1:15" x14ac:dyDescent="0.2">
      <c r="A15722" t="s">
        <v>6005</v>
      </c>
      <c r="B15722" t="s">
        <v>6010</v>
      </c>
      <c r="C15722" t="s">
        <v>3856</v>
      </c>
      <c r="D15722" t="s">
        <v>6009</v>
      </c>
      <c r="E15722" t="s">
        <v>37</v>
      </c>
      <c r="F15722">
        <v>1</v>
      </c>
      <c r="J15722" t="s">
        <v>6005</v>
      </c>
      <c r="K15722" t="s">
        <v>6010</v>
      </c>
      <c r="L15722">
        <v>1281</v>
      </c>
      <c r="M15722" t="s">
        <v>6009</v>
      </c>
      <c r="N15722" t="s">
        <v>37</v>
      </c>
      <c r="O15722">
        <v>1</v>
      </c>
    </row>
    <row r="15723" spans="1:15" x14ac:dyDescent="0.2">
      <c r="A15723" t="s">
        <v>6005</v>
      </c>
      <c r="B15723" t="s">
        <v>6019</v>
      </c>
      <c r="C15723" t="s">
        <v>3729</v>
      </c>
      <c r="D15723" t="s">
        <v>6007</v>
      </c>
      <c r="E15723" t="s">
        <v>32</v>
      </c>
      <c r="F15723">
        <v>1</v>
      </c>
      <c r="J15723" t="s">
        <v>6005</v>
      </c>
      <c r="K15723" t="s">
        <v>6019</v>
      </c>
      <c r="L15723">
        <v>1466</v>
      </c>
      <c r="M15723" t="s">
        <v>6007</v>
      </c>
      <c r="N15723" t="s">
        <v>34</v>
      </c>
      <c r="O15723">
        <v>3</v>
      </c>
    </row>
    <row r="15724" spans="1:15" x14ac:dyDescent="0.2">
      <c r="A15724" t="s">
        <v>6005</v>
      </c>
      <c r="B15724" t="s">
        <v>6013</v>
      </c>
      <c r="C15724" t="s">
        <v>2920</v>
      </c>
      <c r="D15724" t="s">
        <v>6007</v>
      </c>
      <c r="E15724" t="s">
        <v>34</v>
      </c>
      <c r="F15724">
        <v>2</v>
      </c>
      <c r="J15724" t="s">
        <v>6005</v>
      </c>
      <c r="K15724" t="s">
        <v>6011</v>
      </c>
      <c r="L15724">
        <v>1522</v>
      </c>
      <c r="M15724" t="s">
        <v>6009</v>
      </c>
      <c r="N15724" t="s">
        <v>33</v>
      </c>
      <c r="O15724">
        <v>2</v>
      </c>
    </row>
    <row r="15725" spans="1:15" x14ac:dyDescent="0.2">
      <c r="A15725" t="s">
        <v>6005</v>
      </c>
      <c r="B15725" t="s">
        <v>6006</v>
      </c>
      <c r="C15725" t="s">
        <v>1425</v>
      </c>
      <c r="D15725" t="s">
        <v>6009</v>
      </c>
      <c r="E15725" t="s">
        <v>34</v>
      </c>
      <c r="F15725">
        <v>1</v>
      </c>
      <c r="J15725" t="s">
        <v>6005</v>
      </c>
      <c r="K15725" t="s">
        <v>6022</v>
      </c>
      <c r="L15725">
        <v>1089</v>
      </c>
      <c r="M15725" t="s">
        <v>6007</v>
      </c>
      <c r="N15725" t="s">
        <v>39</v>
      </c>
      <c r="O15725">
        <v>1</v>
      </c>
    </row>
    <row r="15726" spans="1:15" x14ac:dyDescent="0.2">
      <c r="A15726" t="s">
        <v>6005</v>
      </c>
      <c r="B15726" t="s">
        <v>6018</v>
      </c>
      <c r="C15726" t="s">
        <v>712</v>
      </c>
      <c r="D15726" t="s">
        <v>6007</v>
      </c>
      <c r="E15726" t="s">
        <v>31</v>
      </c>
      <c r="F15726">
        <v>1</v>
      </c>
      <c r="J15726" t="s">
        <v>6005</v>
      </c>
      <c r="K15726" t="s">
        <v>6006</v>
      </c>
      <c r="L15726">
        <v>1263</v>
      </c>
      <c r="M15726" t="s">
        <v>6009</v>
      </c>
      <c r="N15726" t="s">
        <v>33</v>
      </c>
      <c r="O15726">
        <v>1</v>
      </c>
    </row>
    <row r="15727" spans="1:15" x14ac:dyDescent="0.2">
      <c r="A15727" t="s">
        <v>6005</v>
      </c>
      <c r="B15727" t="s">
        <v>6016</v>
      </c>
      <c r="C15727" t="s">
        <v>585</v>
      </c>
      <c r="D15727" t="s">
        <v>6009</v>
      </c>
      <c r="E15727" t="s">
        <v>30</v>
      </c>
      <c r="F15727">
        <v>1</v>
      </c>
      <c r="J15727" t="s">
        <v>6005</v>
      </c>
      <c r="K15727" t="s">
        <v>6008</v>
      </c>
      <c r="L15727">
        <v>1400</v>
      </c>
      <c r="M15727" t="s">
        <v>6009</v>
      </c>
      <c r="N15727" t="s">
        <v>35</v>
      </c>
      <c r="O15727">
        <v>1</v>
      </c>
    </row>
    <row r="15728" spans="1:15" x14ac:dyDescent="0.2">
      <c r="A15728" t="s">
        <v>6005</v>
      </c>
      <c r="B15728" t="s">
        <v>6010</v>
      </c>
      <c r="C15728" t="s">
        <v>1563</v>
      </c>
      <c r="D15728" t="s">
        <v>6009</v>
      </c>
      <c r="E15728" t="s">
        <v>36</v>
      </c>
      <c r="F15728">
        <v>2</v>
      </c>
      <c r="J15728" t="s">
        <v>6005</v>
      </c>
      <c r="K15728" t="s">
        <v>6013</v>
      </c>
      <c r="L15728">
        <v>1404</v>
      </c>
      <c r="M15728" t="s">
        <v>6009</v>
      </c>
      <c r="N15728" t="s">
        <v>35</v>
      </c>
      <c r="O15728">
        <v>4</v>
      </c>
    </row>
    <row r="15729" spans="1:15" x14ac:dyDescent="0.2">
      <c r="A15729" t="s">
        <v>6005</v>
      </c>
      <c r="B15729" t="s">
        <v>6022</v>
      </c>
      <c r="C15729" t="s">
        <v>1773</v>
      </c>
      <c r="D15729" t="s">
        <v>6007</v>
      </c>
      <c r="E15729" t="s">
        <v>35</v>
      </c>
      <c r="F15729">
        <v>2</v>
      </c>
      <c r="J15729" t="s">
        <v>6005</v>
      </c>
      <c r="K15729" t="s">
        <v>6016</v>
      </c>
      <c r="L15729">
        <v>197</v>
      </c>
      <c r="M15729" t="s">
        <v>6009</v>
      </c>
      <c r="N15729" t="s">
        <v>41</v>
      </c>
      <c r="O15729">
        <v>39</v>
      </c>
    </row>
    <row r="15730" spans="1:15" x14ac:dyDescent="0.2">
      <c r="A15730" t="s">
        <v>6005</v>
      </c>
      <c r="B15730" t="s">
        <v>6015</v>
      </c>
      <c r="C15730" t="s">
        <v>4276</v>
      </c>
      <c r="D15730" t="s">
        <v>6007</v>
      </c>
      <c r="E15730" t="s">
        <v>37</v>
      </c>
      <c r="F15730">
        <v>6</v>
      </c>
      <c r="J15730" t="s">
        <v>6005</v>
      </c>
      <c r="K15730" t="s">
        <v>6017</v>
      </c>
      <c r="L15730">
        <v>989</v>
      </c>
      <c r="M15730" t="s">
        <v>6009</v>
      </c>
      <c r="N15730" t="s">
        <v>41</v>
      </c>
      <c r="O15730">
        <v>1</v>
      </c>
    </row>
    <row r="15731" spans="1:15" x14ac:dyDescent="0.2">
      <c r="A15731" t="s">
        <v>6005</v>
      </c>
      <c r="B15731" t="s">
        <v>6006</v>
      </c>
      <c r="C15731" t="s">
        <v>3994</v>
      </c>
      <c r="D15731" t="s">
        <v>6007</v>
      </c>
      <c r="E15731" t="s">
        <v>34</v>
      </c>
      <c r="F15731">
        <v>7</v>
      </c>
      <c r="J15731" t="s">
        <v>6005</v>
      </c>
      <c r="K15731" t="s">
        <v>6012</v>
      </c>
      <c r="L15731">
        <v>985</v>
      </c>
      <c r="M15731" t="s">
        <v>6009</v>
      </c>
      <c r="N15731" t="s">
        <v>37</v>
      </c>
      <c r="O15731">
        <v>1</v>
      </c>
    </row>
    <row r="15732" spans="1:15" x14ac:dyDescent="0.2">
      <c r="A15732" t="s">
        <v>6005</v>
      </c>
      <c r="B15732" t="s">
        <v>6010</v>
      </c>
      <c r="C15732" t="s">
        <v>1425</v>
      </c>
      <c r="D15732" t="s">
        <v>6009</v>
      </c>
      <c r="E15732" t="s">
        <v>33</v>
      </c>
      <c r="F15732">
        <v>7</v>
      </c>
      <c r="J15732" t="s">
        <v>6005</v>
      </c>
      <c r="K15732" t="s">
        <v>6010</v>
      </c>
      <c r="L15732">
        <v>1513</v>
      </c>
      <c r="M15732" t="s">
        <v>6007</v>
      </c>
      <c r="N15732" t="s">
        <v>36</v>
      </c>
      <c r="O15732">
        <v>1</v>
      </c>
    </row>
    <row r="15733" spans="1:15" x14ac:dyDescent="0.2">
      <c r="A15733" t="s">
        <v>6005</v>
      </c>
      <c r="B15733" t="s">
        <v>6013</v>
      </c>
      <c r="C15733" t="s">
        <v>1787</v>
      </c>
      <c r="D15733" t="s">
        <v>6009</v>
      </c>
      <c r="E15733" t="s">
        <v>30</v>
      </c>
      <c r="F15733">
        <v>1</v>
      </c>
      <c r="J15733" t="s">
        <v>6005</v>
      </c>
      <c r="K15733" t="s">
        <v>6027</v>
      </c>
      <c r="L15733">
        <v>1402</v>
      </c>
      <c r="M15733" t="s">
        <v>6007</v>
      </c>
      <c r="N15733" t="s">
        <v>33</v>
      </c>
      <c r="O15733">
        <v>1</v>
      </c>
    </row>
    <row r="15734" spans="1:15" x14ac:dyDescent="0.2">
      <c r="A15734" t="s">
        <v>6005</v>
      </c>
      <c r="B15734" t="s">
        <v>6017</v>
      </c>
      <c r="C15734" t="s">
        <v>59</v>
      </c>
      <c r="D15734" t="s">
        <v>6009</v>
      </c>
      <c r="E15734" t="s">
        <v>30</v>
      </c>
      <c r="F15734">
        <v>1</v>
      </c>
      <c r="J15734" t="s">
        <v>6005</v>
      </c>
      <c r="K15734" t="s">
        <v>6019</v>
      </c>
      <c r="L15734">
        <v>1405</v>
      </c>
      <c r="M15734" t="s">
        <v>6009</v>
      </c>
      <c r="N15734" t="s">
        <v>36</v>
      </c>
      <c r="O15734">
        <v>6</v>
      </c>
    </row>
    <row r="15735" spans="1:15" x14ac:dyDescent="0.2">
      <c r="A15735" t="s">
        <v>6005</v>
      </c>
      <c r="B15735" t="s">
        <v>6018</v>
      </c>
      <c r="C15735" t="s">
        <v>1009</v>
      </c>
      <c r="D15735" t="s">
        <v>6009</v>
      </c>
      <c r="E15735" t="s">
        <v>40</v>
      </c>
      <c r="F15735">
        <v>1</v>
      </c>
      <c r="J15735" t="s">
        <v>6005</v>
      </c>
      <c r="K15735" t="s">
        <v>6010</v>
      </c>
      <c r="L15735">
        <v>935</v>
      </c>
      <c r="M15735" t="s">
        <v>6007</v>
      </c>
      <c r="N15735" t="s">
        <v>42</v>
      </c>
      <c r="O15735">
        <v>2</v>
      </c>
    </row>
    <row r="15736" spans="1:15" x14ac:dyDescent="0.2">
      <c r="A15736" t="s">
        <v>6005</v>
      </c>
      <c r="B15736" t="s">
        <v>6010</v>
      </c>
      <c r="C15736" t="s">
        <v>2371</v>
      </c>
      <c r="D15736" t="s">
        <v>6009</v>
      </c>
      <c r="E15736" t="s">
        <v>33</v>
      </c>
      <c r="F15736">
        <v>1</v>
      </c>
      <c r="J15736" t="s">
        <v>6005</v>
      </c>
      <c r="K15736" t="s">
        <v>6020</v>
      </c>
      <c r="L15736">
        <v>1430</v>
      </c>
      <c r="M15736" t="s">
        <v>6009</v>
      </c>
      <c r="N15736" t="s">
        <v>36</v>
      </c>
      <c r="O15736">
        <v>1</v>
      </c>
    </row>
    <row r="15737" spans="1:15" x14ac:dyDescent="0.2">
      <c r="A15737" t="s">
        <v>6005</v>
      </c>
      <c r="B15737" t="s">
        <v>6013</v>
      </c>
      <c r="C15737" t="s">
        <v>2407</v>
      </c>
      <c r="D15737" t="s">
        <v>6009</v>
      </c>
      <c r="E15737" t="s">
        <v>22</v>
      </c>
      <c r="F15737">
        <v>2</v>
      </c>
      <c r="J15737" t="s">
        <v>6005</v>
      </c>
      <c r="K15737" t="s">
        <v>6013</v>
      </c>
      <c r="L15737">
        <v>543</v>
      </c>
      <c r="M15737" t="s">
        <v>6009</v>
      </c>
      <c r="N15737" t="s">
        <v>39</v>
      </c>
      <c r="O15737">
        <v>1</v>
      </c>
    </row>
    <row r="15738" spans="1:15" x14ac:dyDescent="0.2">
      <c r="A15738" t="s">
        <v>6005</v>
      </c>
      <c r="B15738" t="s">
        <v>6021</v>
      </c>
      <c r="C15738" t="s">
        <v>3739</v>
      </c>
      <c r="D15738" t="s">
        <v>6009</v>
      </c>
      <c r="E15738" t="s">
        <v>34</v>
      </c>
      <c r="F15738">
        <v>3</v>
      </c>
      <c r="J15738" t="s">
        <v>6005</v>
      </c>
      <c r="K15738" t="s">
        <v>6023</v>
      </c>
      <c r="L15738">
        <v>1165</v>
      </c>
      <c r="M15738" t="s">
        <v>6007</v>
      </c>
      <c r="N15738" t="s">
        <v>41</v>
      </c>
      <c r="O15738">
        <v>1</v>
      </c>
    </row>
    <row r="15739" spans="1:15" x14ac:dyDescent="0.2">
      <c r="A15739" t="s">
        <v>6005</v>
      </c>
      <c r="B15739" t="s">
        <v>6017</v>
      </c>
      <c r="C15739" t="s">
        <v>2735</v>
      </c>
      <c r="D15739" t="s">
        <v>6009</v>
      </c>
      <c r="E15739" t="s">
        <v>41</v>
      </c>
      <c r="F15739">
        <v>1</v>
      </c>
      <c r="J15739" t="s">
        <v>6005</v>
      </c>
      <c r="K15739" t="s">
        <v>6012</v>
      </c>
      <c r="L15739">
        <v>965</v>
      </c>
      <c r="M15739" t="s">
        <v>6007</v>
      </c>
      <c r="N15739" t="s">
        <v>33</v>
      </c>
      <c r="O15739">
        <v>4</v>
      </c>
    </row>
    <row r="15740" spans="1:15" x14ac:dyDescent="0.2">
      <c r="A15740" t="s">
        <v>6005</v>
      </c>
      <c r="B15740" t="s">
        <v>6011</v>
      </c>
      <c r="C15740" t="s">
        <v>1635</v>
      </c>
      <c r="D15740" t="s">
        <v>6007</v>
      </c>
      <c r="E15740" t="s">
        <v>33</v>
      </c>
      <c r="F15740">
        <v>1</v>
      </c>
      <c r="J15740" t="s">
        <v>6005</v>
      </c>
      <c r="K15740" t="s">
        <v>6010</v>
      </c>
      <c r="L15740">
        <v>1645</v>
      </c>
      <c r="M15740" t="s">
        <v>6009</v>
      </c>
      <c r="N15740" t="s">
        <v>38</v>
      </c>
      <c r="O15740">
        <v>1</v>
      </c>
    </row>
    <row r="15741" spans="1:15" x14ac:dyDescent="0.2">
      <c r="A15741" t="s">
        <v>6005</v>
      </c>
      <c r="B15741" t="s">
        <v>6011</v>
      </c>
      <c r="C15741" t="s">
        <v>4072</v>
      </c>
      <c r="D15741" t="s">
        <v>6007</v>
      </c>
      <c r="E15741" t="s">
        <v>41</v>
      </c>
      <c r="F15741">
        <v>1</v>
      </c>
      <c r="J15741" t="s">
        <v>6005</v>
      </c>
      <c r="K15741" t="s">
        <v>6018</v>
      </c>
      <c r="L15741">
        <v>412</v>
      </c>
      <c r="M15741" t="s">
        <v>6009</v>
      </c>
      <c r="N15741" t="s">
        <v>27</v>
      </c>
      <c r="O15741">
        <v>5</v>
      </c>
    </row>
    <row r="15742" spans="1:15" x14ac:dyDescent="0.2">
      <c r="A15742" t="s">
        <v>6005</v>
      </c>
      <c r="B15742" t="s">
        <v>6013</v>
      </c>
      <c r="C15742" t="s">
        <v>3354</v>
      </c>
      <c r="D15742" t="s">
        <v>6007</v>
      </c>
      <c r="E15742" t="s">
        <v>30</v>
      </c>
      <c r="F15742">
        <v>1</v>
      </c>
      <c r="J15742" t="s">
        <v>6005</v>
      </c>
      <c r="K15742" t="s">
        <v>6016</v>
      </c>
      <c r="L15742">
        <v>889</v>
      </c>
      <c r="M15742" t="s">
        <v>6009</v>
      </c>
      <c r="N15742" t="s">
        <v>35</v>
      </c>
      <c r="O15742">
        <v>4</v>
      </c>
    </row>
    <row r="15743" spans="1:15" x14ac:dyDescent="0.2">
      <c r="A15743" t="s">
        <v>6005</v>
      </c>
      <c r="B15743" t="s">
        <v>6027</v>
      </c>
      <c r="C15743" t="s">
        <v>3994</v>
      </c>
      <c r="D15743" t="s">
        <v>6009</v>
      </c>
      <c r="E15743" t="s">
        <v>36</v>
      </c>
      <c r="F15743">
        <v>3</v>
      </c>
      <c r="J15743" t="s">
        <v>6005</v>
      </c>
      <c r="K15743" t="s">
        <v>6016</v>
      </c>
      <c r="L15743">
        <v>1910</v>
      </c>
      <c r="M15743" t="s">
        <v>6007</v>
      </c>
      <c r="N15743" t="s">
        <v>31</v>
      </c>
      <c r="O15743">
        <v>48</v>
      </c>
    </row>
    <row r="15744" spans="1:15" x14ac:dyDescent="0.2">
      <c r="A15744" t="s">
        <v>6005</v>
      </c>
      <c r="B15744" t="s">
        <v>6024</v>
      </c>
      <c r="C15744" t="s">
        <v>1216</v>
      </c>
      <c r="D15744" t="s">
        <v>6009</v>
      </c>
      <c r="E15744" t="s">
        <v>30</v>
      </c>
      <c r="F15744">
        <v>1</v>
      </c>
      <c r="J15744" t="s">
        <v>6005</v>
      </c>
      <c r="K15744" t="s">
        <v>6015</v>
      </c>
      <c r="L15744">
        <v>386</v>
      </c>
      <c r="M15744" t="s">
        <v>6009</v>
      </c>
      <c r="N15744" t="s">
        <v>39</v>
      </c>
      <c r="O15744">
        <v>2</v>
      </c>
    </row>
    <row r="15745" spans="1:15" x14ac:dyDescent="0.2">
      <c r="A15745" t="s">
        <v>6005</v>
      </c>
      <c r="B15745" t="s">
        <v>6016</v>
      </c>
      <c r="C15745" t="s">
        <v>1269</v>
      </c>
      <c r="D15745" t="s">
        <v>6009</v>
      </c>
      <c r="E15745" t="s">
        <v>34</v>
      </c>
      <c r="F15745">
        <v>1</v>
      </c>
      <c r="J15745" t="s">
        <v>6005</v>
      </c>
      <c r="K15745" t="s">
        <v>6010</v>
      </c>
      <c r="L15745">
        <v>1336</v>
      </c>
      <c r="M15745" t="s">
        <v>6009</v>
      </c>
      <c r="N15745" t="s">
        <v>29</v>
      </c>
      <c r="O15745">
        <v>1</v>
      </c>
    </row>
    <row r="15746" spans="1:15" x14ac:dyDescent="0.2">
      <c r="A15746" t="s">
        <v>6005</v>
      </c>
      <c r="B15746" t="s">
        <v>6019</v>
      </c>
      <c r="C15746" t="s">
        <v>2840</v>
      </c>
      <c r="D15746" t="s">
        <v>6007</v>
      </c>
      <c r="E15746" t="s">
        <v>38</v>
      </c>
      <c r="F15746">
        <v>1</v>
      </c>
      <c r="J15746" t="s">
        <v>6005</v>
      </c>
      <c r="K15746" t="s">
        <v>6016</v>
      </c>
      <c r="L15746">
        <v>1489</v>
      </c>
      <c r="M15746" t="s">
        <v>6007</v>
      </c>
      <c r="N15746" t="s">
        <v>39</v>
      </c>
      <c r="O15746">
        <v>14</v>
      </c>
    </row>
    <row r="15747" spans="1:15" x14ac:dyDescent="0.2">
      <c r="A15747" t="s">
        <v>6005</v>
      </c>
      <c r="B15747" t="s">
        <v>6010</v>
      </c>
      <c r="C15747" t="s">
        <v>673</v>
      </c>
      <c r="D15747" t="s">
        <v>6007</v>
      </c>
      <c r="E15747" t="s">
        <v>32</v>
      </c>
      <c r="F15747">
        <v>20</v>
      </c>
      <c r="J15747" t="s">
        <v>6005</v>
      </c>
      <c r="K15747" t="s">
        <v>6010</v>
      </c>
      <c r="L15747">
        <v>1393</v>
      </c>
      <c r="M15747" t="s">
        <v>6009</v>
      </c>
      <c r="N15747" t="s">
        <v>36</v>
      </c>
      <c r="O15747">
        <v>1</v>
      </c>
    </row>
    <row r="15748" spans="1:15" x14ac:dyDescent="0.2">
      <c r="A15748" t="s">
        <v>6005</v>
      </c>
      <c r="B15748" t="s">
        <v>6008</v>
      </c>
      <c r="C15748" t="s">
        <v>4174</v>
      </c>
      <c r="D15748" t="s">
        <v>6009</v>
      </c>
      <c r="E15748" t="s">
        <v>35</v>
      </c>
      <c r="F15748">
        <v>5</v>
      </c>
      <c r="J15748" t="s">
        <v>6005</v>
      </c>
      <c r="K15748" t="s">
        <v>6019</v>
      </c>
      <c r="L15748">
        <v>52</v>
      </c>
      <c r="M15748" t="s">
        <v>6007</v>
      </c>
      <c r="N15748" t="s">
        <v>36</v>
      </c>
      <c r="O15748">
        <v>5</v>
      </c>
    </row>
    <row r="15749" spans="1:15" x14ac:dyDescent="0.2">
      <c r="A15749" t="s">
        <v>6005</v>
      </c>
      <c r="B15749" t="s">
        <v>6010</v>
      </c>
      <c r="C15749" t="s">
        <v>1781</v>
      </c>
      <c r="D15749" t="s">
        <v>6009</v>
      </c>
      <c r="E15749" t="s">
        <v>41</v>
      </c>
      <c r="F15749">
        <v>1</v>
      </c>
      <c r="J15749" t="s">
        <v>6005</v>
      </c>
      <c r="K15749" t="s">
        <v>6012</v>
      </c>
      <c r="L15749">
        <v>247</v>
      </c>
      <c r="M15749" t="s">
        <v>6009</v>
      </c>
      <c r="N15749" t="s">
        <v>36</v>
      </c>
      <c r="O15749">
        <v>1</v>
      </c>
    </row>
    <row r="15750" spans="1:15" x14ac:dyDescent="0.2">
      <c r="A15750" t="s">
        <v>6005</v>
      </c>
      <c r="B15750" t="s">
        <v>6021</v>
      </c>
      <c r="C15750" t="s">
        <v>4006</v>
      </c>
      <c r="D15750" t="s">
        <v>6009</v>
      </c>
      <c r="E15750" t="s">
        <v>35</v>
      </c>
      <c r="F15750">
        <v>3</v>
      </c>
      <c r="J15750" t="s">
        <v>6005</v>
      </c>
      <c r="K15750" t="s">
        <v>6012</v>
      </c>
      <c r="L15750">
        <v>325</v>
      </c>
      <c r="M15750" t="s">
        <v>6007</v>
      </c>
      <c r="N15750" t="s">
        <v>36</v>
      </c>
      <c r="O15750">
        <v>1</v>
      </c>
    </row>
    <row r="15751" spans="1:15" x14ac:dyDescent="0.2">
      <c r="A15751" t="s">
        <v>6005</v>
      </c>
      <c r="B15751" t="s">
        <v>6006</v>
      </c>
      <c r="C15751" t="s">
        <v>2423</v>
      </c>
      <c r="D15751" t="s">
        <v>6007</v>
      </c>
      <c r="E15751" t="s">
        <v>39</v>
      </c>
      <c r="F15751">
        <v>2</v>
      </c>
      <c r="J15751" t="s">
        <v>6005</v>
      </c>
      <c r="K15751" t="s">
        <v>6021</v>
      </c>
      <c r="L15751">
        <v>376</v>
      </c>
      <c r="M15751" t="s">
        <v>6007</v>
      </c>
      <c r="N15751" t="s">
        <v>37</v>
      </c>
      <c r="O15751">
        <v>1</v>
      </c>
    </row>
    <row r="15752" spans="1:15" x14ac:dyDescent="0.2">
      <c r="A15752" t="s">
        <v>6005</v>
      </c>
      <c r="B15752" t="s">
        <v>6010</v>
      </c>
      <c r="C15752" t="s">
        <v>3232</v>
      </c>
      <c r="D15752" t="s">
        <v>6007</v>
      </c>
      <c r="E15752" t="s">
        <v>36</v>
      </c>
      <c r="F15752">
        <v>21</v>
      </c>
      <c r="J15752" t="s">
        <v>6005</v>
      </c>
      <c r="K15752" t="s">
        <v>6006</v>
      </c>
      <c r="L15752">
        <v>1112</v>
      </c>
      <c r="M15752" t="s">
        <v>6009</v>
      </c>
      <c r="N15752" t="s">
        <v>29</v>
      </c>
      <c r="O15752">
        <v>1</v>
      </c>
    </row>
    <row r="15753" spans="1:15" x14ac:dyDescent="0.2">
      <c r="A15753" t="s">
        <v>6005</v>
      </c>
      <c r="B15753" t="s">
        <v>6015</v>
      </c>
      <c r="C15753" t="s">
        <v>4152</v>
      </c>
      <c r="D15753" t="s">
        <v>6007</v>
      </c>
      <c r="E15753" t="s">
        <v>36</v>
      </c>
      <c r="F15753">
        <v>1</v>
      </c>
      <c r="J15753" t="s">
        <v>6005</v>
      </c>
      <c r="K15753" t="s">
        <v>6013</v>
      </c>
      <c r="L15753">
        <v>1489</v>
      </c>
      <c r="M15753" t="s">
        <v>6009</v>
      </c>
      <c r="N15753" t="s">
        <v>34</v>
      </c>
      <c r="O15753">
        <v>1</v>
      </c>
    </row>
    <row r="15754" spans="1:15" x14ac:dyDescent="0.2">
      <c r="A15754" t="s">
        <v>6005</v>
      </c>
      <c r="B15754" t="s">
        <v>6008</v>
      </c>
      <c r="C15754" t="s">
        <v>3729</v>
      </c>
      <c r="D15754" t="s">
        <v>6007</v>
      </c>
      <c r="E15754" t="s">
        <v>34</v>
      </c>
      <c r="F15754">
        <v>1</v>
      </c>
      <c r="J15754" t="s">
        <v>6005</v>
      </c>
      <c r="K15754" t="s">
        <v>6021</v>
      </c>
      <c r="L15754">
        <v>1558</v>
      </c>
      <c r="M15754" t="s">
        <v>6007</v>
      </c>
      <c r="N15754" t="s">
        <v>31</v>
      </c>
      <c r="O15754">
        <v>1</v>
      </c>
    </row>
    <row r="15755" spans="1:15" x14ac:dyDescent="0.2">
      <c r="A15755" t="s">
        <v>6005</v>
      </c>
      <c r="B15755" t="s">
        <v>6006</v>
      </c>
      <c r="C15755" t="s">
        <v>2189</v>
      </c>
      <c r="D15755" t="s">
        <v>6007</v>
      </c>
      <c r="E15755" t="s">
        <v>36</v>
      </c>
      <c r="F15755">
        <v>1</v>
      </c>
      <c r="J15755" t="s">
        <v>6005</v>
      </c>
      <c r="K15755" t="s">
        <v>6012</v>
      </c>
      <c r="L15755">
        <v>1008</v>
      </c>
      <c r="M15755" t="s">
        <v>6007</v>
      </c>
      <c r="N15755" t="s">
        <v>30</v>
      </c>
      <c r="O15755">
        <v>1</v>
      </c>
    </row>
    <row r="15756" spans="1:15" x14ac:dyDescent="0.2">
      <c r="A15756" t="s">
        <v>6005</v>
      </c>
      <c r="B15756" t="s">
        <v>6018</v>
      </c>
      <c r="C15756" t="s">
        <v>4350</v>
      </c>
      <c r="D15756" t="s">
        <v>6009</v>
      </c>
      <c r="E15756" t="s">
        <v>33</v>
      </c>
      <c r="F15756">
        <v>1</v>
      </c>
      <c r="J15756" t="s">
        <v>6005</v>
      </c>
      <c r="K15756" t="s">
        <v>6012</v>
      </c>
      <c r="L15756">
        <v>1065</v>
      </c>
      <c r="M15756" t="s">
        <v>6007</v>
      </c>
      <c r="N15756" t="s">
        <v>31</v>
      </c>
      <c r="O15756">
        <v>2</v>
      </c>
    </row>
    <row r="15757" spans="1:15" x14ac:dyDescent="0.2">
      <c r="A15757" t="s">
        <v>6005</v>
      </c>
      <c r="B15757" t="s">
        <v>6013</v>
      </c>
      <c r="C15757" t="s">
        <v>3562</v>
      </c>
      <c r="D15757" t="s">
        <v>6009</v>
      </c>
      <c r="E15757" t="s">
        <v>31</v>
      </c>
      <c r="F15757">
        <v>1</v>
      </c>
      <c r="J15757" t="s">
        <v>6005</v>
      </c>
      <c r="K15757" t="s">
        <v>6010</v>
      </c>
      <c r="L15757">
        <v>1299</v>
      </c>
      <c r="M15757" t="s">
        <v>6009</v>
      </c>
      <c r="N15757" t="s">
        <v>35</v>
      </c>
      <c r="O15757">
        <v>8</v>
      </c>
    </row>
    <row r="15758" spans="1:15" x14ac:dyDescent="0.2">
      <c r="A15758" t="s">
        <v>6005</v>
      </c>
      <c r="B15758" t="s">
        <v>6024</v>
      </c>
      <c r="C15758" t="s">
        <v>700</v>
      </c>
      <c r="D15758" t="s">
        <v>6009</v>
      </c>
      <c r="E15758" t="s">
        <v>34</v>
      </c>
      <c r="F15758">
        <v>2</v>
      </c>
      <c r="J15758" t="s">
        <v>6005</v>
      </c>
      <c r="K15758" t="s">
        <v>6010</v>
      </c>
      <c r="L15758">
        <v>1616</v>
      </c>
      <c r="M15758" t="s">
        <v>6009</v>
      </c>
      <c r="N15758" t="s">
        <v>36</v>
      </c>
      <c r="O15758">
        <v>1</v>
      </c>
    </row>
    <row r="15759" spans="1:15" x14ac:dyDescent="0.2">
      <c r="A15759" t="s">
        <v>6005</v>
      </c>
      <c r="B15759" t="s">
        <v>6006</v>
      </c>
      <c r="C15759" t="s">
        <v>4440</v>
      </c>
      <c r="D15759" t="s">
        <v>6007</v>
      </c>
      <c r="E15759" t="s">
        <v>36</v>
      </c>
      <c r="F15759">
        <v>37</v>
      </c>
      <c r="J15759" t="s">
        <v>6005</v>
      </c>
      <c r="K15759" t="s">
        <v>6010</v>
      </c>
      <c r="L15759">
        <v>333</v>
      </c>
      <c r="M15759" t="s">
        <v>6007</v>
      </c>
      <c r="N15759" t="s">
        <v>41</v>
      </c>
      <c r="O15759">
        <v>1</v>
      </c>
    </row>
    <row r="15760" spans="1:15" x14ac:dyDescent="0.2">
      <c r="A15760" t="s">
        <v>6005</v>
      </c>
      <c r="B15760" t="s">
        <v>6019</v>
      </c>
      <c r="C15760" t="s">
        <v>3628</v>
      </c>
      <c r="D15760" t="s">
        <v>6009</v>
      </c>
      <c r="E15760" t="s">
        <v>32</v>
      </c>
      <c r="F15760">
        <v>4</v>
      </c>
      <c r="J15760" t="s">
        <v>6005</v>
      </c>
      <c r="K15760" t="s">
        <v>6019</v>
      </c>
      <c r="L15760">
        <v>1293</v>
      </c>
      <c r="M15760" t="s">
        <v>6009</v>
      </c>
      <c r="N15760" t="s">
        <v>39</v>
      </c>
      <c r="O15760">
        <v>1</v>
      </c>
    </row>
    <row r="15761" spans="1:15" x14ac:dyDescent="0.2">
      <c r="A15761" t="s">
        <v>6005</v>
      </c>
      <c r="B15761" t="s">
        <v>6020</v>
      </c>
      <c r="C15761" t="s">
        <v>4276</v>
      </c>
      <c r="D15761" t="s">
        <v>6009</v>
      </c>
      <c r="E15761" t="s">
        <v>37</v>
      </c>
      <c r="F15761">
        <v>1</v>
      </c>
      <c r="J15761" t="s">
        <v>6005</v>
      </c>
      <c r="K15761" t="s">
        <v>6015</v>
      </c>
      <c r="L15761">
        <v>1542</v>
      </c>
      <c r="M15761" t="s">
        <v>6009</v>
      </c>
      <c r="N15761" t="s">
        <v>30</v>
      </c>
      <c r="O15761">
        <v>1</v>
      </c>
    </row>
    <row r="15762" spans="1:15" x14ac:dyDescent="0.2">
      <c r="A15762" t="s">
        <v>6005</v>
      </c>
      <c r="B15762" t="s">
        <v>6026</v>
      </c>
      <c r="C15762" t="s">
        <v>1107</v>
      </c>
      <c r="D15762" t="s">
        <v>6007</v>
      </c>
      <c r="E15762" t="s">
        <v>36</v>
      </c>
      <c r="F15762">
        <v>1</v>
      </c>
      <c r="J15762" t="s">
        <v>6005</v>
      </c>
      <c r="K15762" t="s">
        <v>6006</v>
      </c>
      <c r="L15762">
        <v>1543</v>
      </c>
      <c r="M15762" t="s">
        <v>6007</v>
      </c>
      <c r="N15762" t="s">
        <v>37</v>
      </c>
      <c r="O15762">
        <v>1</v>
      </c>
    </row>
    <row r="15763" spans="1:15" x14ac:dyDescent="0.2">
      <c r="A15763" t="s">
        <v>6005</v>
      </c>
      <c r="B15763" t="s">
        <v>6016</v>
      </c>
      <c r="C15763" t="s">
        <v>1583</v>
      </c>
      <c r="D15763" t="s">
        <v>6009</v>
      </c>
      <c r="E15763" t="s">
        <v>27</v>
      </c>
      <c r="F15763">
        <v>2</v>
      </c>
      <c r="J15763" t="s">
        <v>6005</v>
      </c>
      <c r="K15763" t="s">
        <v>6016</v>
      </c>
      <c r="L15763">
        <v>1005</v>
      </c>
      <c r="M15763" t="s">
        <v>6009</v>
      </c>
      <c r="N15763" t="s">
        <v>29</v>
      </c>
      <c r="O15763">
        <v>1</v>
      </c>
    </row>
    <row r="15764" spans="1:15" x14ac:dyDescent="0.2">
      <c r="A15764" t="s">
        <v>6005</v>
      </c>
      <c r="B15764" t="s">
        <v>6010</v>
      </c>
      <c r="C15764" t="s">
        <v>786</v>
      </c>
      <c r="D15764" t="s">
        <v>6007</v>
      </c>
      <c r="E15764" t="s">
        <v>34</v>
      </c>
      <c r="F15764">
        <v>2</v>
      </c>
      <c r="J15764" t="s">
        <v>6005</v>
      </c>
      <c r="K15764" t="s">
        <v>6017</v>
      </c>
      <c r="L15764">
        <v>606</v>
      </c>
      <c r="M15764" t="s">
        <v>6009</v>
      </c>
      <c r="N15764" t="s">
        <v>26</v>
      </c>
      <c r="O15764">
        <v>1</v>
      </c>
    </row>
    <row r="15765" spans="1:15" x14ac:dyDescent="0.2">
      <c r="A15765" t="s">
        <v>6005</v>
      </c>
      <c r="B15765" t="s">
        <v>6010</v>
      </c>
      <c r="C15765" t="s">
        <v>2970</v>
      </c>
      <c r="D15765" t="s">
        <v>6007</v>
      </c>
      <c r="E15765" t="s">
        <v>36</v>
      </c>
      <c r="F15765">
        <v>1</v>
      </c>
      <c r="J15765" t="s">
        <v>6005</v>
      </c>
      <c r="K15765" t="s">
        <v>6013</v>
      </c>
      <c r="L15765">
        <v>1066</v>
      </c>
      <c r="M15765" t="s">
        <v>6007</v>
      </c>
      <c r="N15765" t="s">
        <v>37</v>
      </c>
      <c r="O15765">
        <v>2</v>
      </c>
    </row>
    <row r="15766" spans="1:15" x14ac:dyDescent="0.2">
      <c r="A15766" t="s">
        <v>6005</v>
      </c>
      <c r="B15766" t="s">
        <v>6010</v>
      </c>
      <c r="C15766" t="s">
        <v>4038</v>
      </c>
      <c r="D15766" t="s">
        <v>6009</v>
      </c>
      <c r="E15766" t="s">
        <v>39</v>
      </c>
      <c r="F15766">
        <v>1</v>
      </c>
      <c r="J15766" t="s">
        <v>6005</v>
      </c>
      <c r="K15766" t="s">
        <v>6020</v>
      </c>
      <c r="L15766">
        <v>370</v>
      </c>
      <c r="M15766" t="s">
        <v>6007</v>
      </c>
      <c r="N15766" t="s">
        <v>32</v>
      </c>
      <c r="O15766">
        <v>3</v>
      </c>
    </row>
    <row r="15767" spans="1:15" x14ac:dyDescent="0.2">
      <c r="A15767" t="s">
        <v>6005</v>
      </c>
      <c r="B15767" t="s">
        <v>6006</v>
      </c>
      <c r="C15767" t="s">
        <v>3366</v>
      </c>
      <c r="D15767" t="s">
        <v>6007</v>
      </c>
      <c r="E15767" t="s">
        <v>40</v>
      </c>
      <c r="F15767">
        <v>1</v>
      </c>
      <c r="J15767" t="s">
        <v>6005</v>
      </c>
      <c r="K15767" t="s">
        <v>6014</v>
      </c>
      <c r="L15767">
        <v>1447</v>
      </c>
      <c r="M15767" t="s">
        <v>6007</v>
      </c>
      <c r="N15767" t="s">
        <v>37</v>
      </c>
      <c r="O15767">
        <v>6</v>
      </c>
    </row>
    <row r="15768" spans="1:15" x14ac:dyDescent="0.2">
      <c r="A15768" t="s">
        <v>6005</v>
      </c>
      <c r="B15768" t="s">
        <v>6008</v>
      </c>
      <c r="C15768" t="s">
        <v>3284</v>
      </c>
      <c r="D15768" t="s">
        <v>6009</v>
      </c>
      <c r="E15768" t="s">
        <v>32</v>
      </c>
      <c r="F15768">
        <v>2</v>
      </c>
      <c r="J15768" t="s">
        <v>6005</v>
      </c>
      <c r="K15768" t="s">
        <v>6018</v>
      </c>
      <c r="L15768">
        <v>1657</v>
      </c>
      <c r="M15768" t="s">
        <v>6007</v>
      </c>
      <c r="N15768" t="s">
        <v>36</v>
      </c>
      <c r="O15768">
        <v>1</v>
      </c>
    </row>
    <row r="15769" spans="1:15" x14ac:dyDescent="0.2">
      <c r="A15769" t="s">
        <v>6005</v>
      </c>
      <c r="B15769" t="s">
        <v>6016</v>
      </c>
      <c r="C15769" t="s">
        <v>2315</v>
      </c>
      <c r="D15769" t="s">
        <v>6007</v>
      </c>
      <c r="E15769" t="s">
        <v>33</v>
      </c>
      <c r="F15769">
        <v>1</v>
      </c>
      <c r="J15769" t="s">
        <v>6005</v>
      </c>
      <c r="K15769" t="s">
        <v>6024</v>
      </c>
      <c r="L15769">
        <v>307</v>
      </c>
      <c r="M15769" t="s">
        <v>6009</v>
      </c>
      <c r="N15769" t="s">
        <v>36</v>
      </c>
      <c r="O15769">
        <v>1</v>
      </c>
    </row>
    <row r="15770" spans="1:15" x14ac:dyDescent="0.2">
      <c r="A15770" t="s">
        <v>6005</v>
      </c>
      <c r="B15770" t="s">
        <v>6013</v>
      </c>
      <c r="C15770" t="s">
        <v>3232</v>
      </c>
      <c r="D15770" t="s">
        <v>6007</v>
      </c>
      <c r="E15770" t="s">
        <v>40</v>
      </c>
      <c r="F15770">
        <v>13</v>
      </c>
      <c r="J15770" t="s">
        <v>6005</v>
      </c>
      <c r="K15770" t="s">
        <v>6019</v>
      </c>
      <c r="L15770">
        <v>1404</v>
      </c>
      <c r="M15770" t="s">
        <v>6007</v>
      </c>
      <c r="N15770" t="s">
        <v>31</v>
      </c>
      <c r="O15770">
        <v>8</v>
      </c>
    </row>
    <row r="15771" spans="1:15" x14ac:dyDescent="0.2">
      <c r="A15771" t="s">
        <v>6005</v>
      </c>
      <c r="B15771" t="s">
        <v>6013</v>
      </c>
      <c r="C15771" t="s">
        <v>1915</v>
      </c>
      <c r="D15771" t="s">
        <v>6009</v>
      </c>
      <c r="E15771" t="s">
        <v>38</v>
      </c>
      <c r="F15771">
        <v>2</v>
      </c>
      <c r="J15771" t="s">
        <v>6005</v>
      </c>
      <c r="K15771" t="s">
        <v>6013</v>
      </c>
      <c r="L15771">
        <v>1096</v>
      </c>
      <c r="M15771" t="s">
        <v>6007</v>
      </c>
      <c r="N15771" t="s">
        <v>42</v>
      </c>
      <c r="O15771">
        <v>3</v>
      </c>
    </row>
    <row r="15772" spans="1:15" x14ac:dyDescent="0.2">
      <c r="A15772" t="s">
        <v>6005</v>
      </c>
      <c r="B15772" t="s">
        <v>6010</v>
      </c>
      <c r="C15772" t="s">
        <v>3954</v>
      </c>
      <c r="D15772" t="s">
        <v>6009</v>
      </c>
      <c r="E15772" t="s">
        <v>37</v>
      </c>
      <c r="F15772">
        <v>3</v>
      </c>
      <c r="J15772" t="s">
        <v>6005</v>
      </c>
      <c r="K15772" t="s">
        <v>6015</v>
      </c>
      <c r="L15772">
        <v>1196</v>
      </c>
      <c r="M15772" t="s">
        <v>6007</v>
      </c>
      <c r="N15772" t="s">
        <v>26</v>
      </c>
      <c r="O15772">
        <v>1</v>
      </c>
    </row>
    <row r="15773" spans="1:15" x14ac:dyDescent="0.2">
      <c r="A15773" t="s">
        <v>6005</v>
      </c>
      <c r="B15773" t="s">
        <v>6024</v>
      </c>
      <c r="C15773" t="s">
        <v>204</v>
      </c>
      <c r="D15773" t="s">
        <v>6009</v>
      </c>
      <c r="E15773" t="s">
        <v>32</v>
      </c>
      <c r="F15773">
        <v>1</v>
      </c>
      <c r="J15773" t="s">
        <v>6005</v>
      </c>
      <c r="K15773" t="s">
        <v>6017</v>
      </c>
      <c r="L15773">
        <v>1060</v>
      </c>
      <c r="M15773" t="s">
        <v>6007</v>
      </c>
      <c r="N15773" t="s">
        <v>38</v>
      </c>
      <c r="O15773">
        <v>2</v>
      </c>
    </row>
    <row r="15774" spans="1:15" x14ac:dyDescent="0.2">
      <c r="A15774" t="s">
        <v>6005</v>
      </c>
      <c r="B15774" t="s">
        <v>6023</v>
      </c>
      <c r="C15774" t="s">
        <v>2189</v>
      </c>
      <c r="D15774" t="s">
        <v>6007</v>
      </c>
      <c r="E15774" t="s">
        <v>41</v>
      </c>
      <c r="F15774">
        <v>1</v>
      </c>
      <c r="J15774" t="s">
        <v>6005</v>
      </c>
      <c r="K15774" t="s">
        <v>6006</v>
      </c>
      <c r="L15774">
        <v>1196</v>
      </c>
      <c r="M15774" t="s">
        <v>6007</v>
      </c>
      <c r="N15774" t="s">
        <v>40</v>
      </c>
      <c r="O15774">
        <v>1</v>
      </c>
    </row>
    <row r="15775" spans="1:15" x14ac:dyDescent="0.2">
      <c r="A15775" t="s">
        <v>6005</v>
      </c>
      <c r="B15775" t="s">
        <v>6015</v>
      </c>
      <c r="C15775" t="s">
        <v>4276</v>
      </c>
      <c r="D15775" t="s">
        <v>6007</v>
      </c>
      <c r="E15775" t="s">
        <v>38</v>
      </c>
      <c r="F15775">
        <v>13</v>
      </c>
      <c r="J15775" t="s">
        <v>6005</v>
      </c>
      <c r="K15775" t="s">
        <v>6018</v>
      </c>
      <c r="L15775">
        <v>1753</v>
      </c>
      <c r="M15775" t="s">
        <v>6009</v>
      </c>
      <c r="N15775" t="s">
        <v>30</v>
      </c>
      <c r="O15775">
        <v>2</v>
      </c>
    </row>
    <row r="15776" spans="1:15" x14ac:dyDescent="0.2">
      <c r="A15776" t="s">
        <v>6005</v>
      </c>
      <c r="B15776" t="s">
        <v>6008</v>
      </c>
      <c r="C15776" t="s">
        <v>3502</v>
      </c>
      <c r="D15776" t="s">
        <v>6007</v>
      </c>
      <c r="E15776" t="s">
        <v>34</v>
      </c>
      <c r="F15776">
        <v>1</v>
      </c>
      <c r="J15776" t="s">
        <v>6005</v>
      </c>
      <c r="K15776" t="s">
        <v>6011</v>
      </c>
      <c r="L15776">
        <v>905</v>
      </c>
      <c r="M15776" t="s">
        <v>6007</v>
      </c>
      <c r="N15776" t="s">
        <v>29</v>
      </c>
      <c r="O15776">
        <v>1</v>
      </c>
    </row>
    <row r="15777" spans="1:15" x14ac:dyDescent="0.2">
      <c r="A15777" t="s">
        <v>6005</v>
      </c>
      <c r="B15777" t="s">
        <v>6014</v>
      </c>
      <c r="C15777" t="s">
        <v>3739</v>
      </c>
      <c r="D15777" t="s">
        <v>6009</v>
      </c>
      <c r="E15777" t="s">
        <v>35</v>
      </c>
      <c r="F15777">
        <v>22</v>
      </c>
      <c r="J15777" t="s">
        <v>6005</v>
      </c>
      <c r="K15777" t="s">
        <v>6017</v>
      </c>
      <c r="L15777">
        <v>1620</v>
      </c>
      <c r="M15777" t="s">
        <v>6007</v>
      </c>
      <c r="N15777" t="s">
        <v>37</v>
      </c>
      <c r="O15777">
        <v>2</v>
      </c>
    </row>
    <row r="15778" spans="1:15" x14ac:dyDescent="0.2">
      <c r="A15778" t="s">
        <v>6005</v>
      </c>
      <c r="B15778" t="s">
        <v>6006</v>
      </c>
      <c r="C15778" t="s">
        <v>4440</v>
      </c>
      <c r="D15778" t="s">
        <v>6009</v>
      </c>
      <c r="E15778" t="s">
        <v>32</v>
      </c>
      <c r="F15778">
        <v>9</v>
      </c>
      <c r="J15778" t="s">
        <v>6005</v>
      </c>
      <c r="K15778" t="s">
        <v>6006</v>
      </c>
      <c r="L15778">
        <v>1260</v>
      </c>
      <c r="M15778" t="s">
        <v>6009</v>
      </c>
      <c r="N15778" t="s">
        <v>29</v>
      </c>
      <c r="O15778">
        <v>4</v>
      </c>
    </row>
    <row r="15779" spans="1:15" x14ac:dyDescent="0.2">
      <c r="A15779" t="s">
        <v>6005</v>
      </c>
      <c r="B15779" t="s">
        <v>6010</v>
      </c>
      <c r="C15779" t="s">
        <v>3284</v>
      </c>
      <c r="D15779" t="s">
        <v>6007</v>
      </c>
      <c r="E15779" t="s">
        <v>31</v>
      </c>
      <c r="F15779">
        <v>2</v>
      </c>
      <c r="J15779" t="s">
        <v>6005</v>
      </c>
      <c r="K15779" t="s">
        <v>6006</v>
      </c>
      <c r="L15779">
        <v>1283</v>
      </c>
      <c r="M15779" t="s">
        <v>6009</v>
      </c>
      <c r="N15779" t="s">
        <v>36</v>
      </c>
      <c r="O15779">
        <v>4</v>
      </c>
    </row>
    <row r="15780" spans="1:15" x14ac:dyDescent="0.2">
      <c r="A15780" t="s">
        <v>6005</v>
      </c>
      <c r="B15780" t="s">
        <v>6013</v>
      </c>
      <c r="C15780" t="s">
        <v>2549</v>
      </c>
      <c r="D15780" t="s">
        <v>6009</v>
      </c>
      <c r="E15780" t="s">
        <v>27</v>
      </c>
      <c r="F15780">
        <v>4</v>
      </c>
      <c r="J15780" t="s">
        <v>6005</v>
      </c>
      <c r="K15780" t="s">
        <v>6010</v>
      </c>
      <c r="L15780">
        <v>49</v>
      </c>
      <c r="M15780" t="s">
        <v>6007</v>
      </c>
      <c r="N15780" t="s">
        <v>32</v>
      </c>
      <c r="O15780">
        <v>1</v>
      </c>
    </row>
    <row r="15781" spans="1:15" x14ac:dyDescent="0.2">
      <c r="A15781" t="s">
        <v>6005</v>
      </c>
      <c r="B15781" t="s">
        <v>6017</v>
      </c>
      <c r="C15781" t="s">
        <v>2782</v>
      </c>
      <c r="D15781" t="s">
        <v>6007</v>
      </c>
      <c r="E15781" t="s">
        <v>35</v>
      </c>
      <c r="F15781">
        <v>1</v>
      </c>
      <c r="J15781" t="s">
        <v>6005</v>
      </c>
      <c r="K15781" t="s">
        <v>6006</v>
      </c>
      <c r="L15781">
        <v>808</v>
      </c>
      <c r="M15781" t="s">
        <v>6009</v>
      </c>
      <c r="N15781" t="s">
        <v>38</v>
      </c>
      <c r="O15781">
        <v>2</v>
      </c>
    </row>
    <row r="15782" spans="1:15" x14ac:dyDescent="0.2">
      <c r="A15782" t="s">
        <v>6005</v>
      </c>
      <c r="B15782" t="s">
        <v>6015</v>
      </c>
      <c r="C15782" t="s">
        <v>3771</v>
      </c>
      <c r="D15782" t="s">
        <v>6009</v>
      </c>
      <c r="E15782" t="s">
        <v>39</v>
      </c>
      <c r="F15782">
        <v>1</v>
      </c>
      <c r="J15782" t="s">
        <v>6005</v>
      </c>
      <c r="K15782" t="s">
        <v>6018</v>
      </c>
      <c r="L15782">
        <v>377</v>
      </c>
      <c r="M15782" t="s">
        <v>6007</v>
      </c>
      <c r="N15782" t="s">
        <v>36</v>
      </c>
      <c r="O15782">
        <v>1</v>
      </c>
    </row>
    <row r="15783" spans="1:15" x14ac:dyDescent="0.2">
      <c r="A15783" t="s">
        <v>6005</v>
      </c>
      <c r="B15783" t="s">
        <v>6021</v>
      </c>
      <c r="C15783" t="s">
        <v>2035</v>
      </c>
      <c r="D15783" t="s">
        <v>6009</v>
      </c>
      <c r="E15783" t="s">
        <v>37</v>
      </c>
      <c r="F15783">
        <v>1</v>
      </c>
      <c r="J15783" t="s">
        <v>6005</v>
      </c>
      <c r="K15783" t="s">
        <v>6013</v>
      </c>
      <c r="L15783">
        <v>1065</v>
      </c>
      <c r="M15783" t="s">
        <v>6007</v>
      </c>
      <c r="N15783" t="s">
        <v>42</v>
      </c>
      <c r="O15783">
        <v>3</v>
      </c>
    </row>
    <row r="15784" spans="1:15" x14ac:dyDescent="0.2">
      <c r="A15784" t="s">
        <v>6005</v>
      </c>
      <c r="B15784" t="s">
        <v>6023</v>
      </c>
      <c r="C15784" t="s">
        <v>2565</v>
      </c>
      <c r="D15784" t="s">
        <v>6007</v>
      </c>
      <c r="E15784" t="s">
        <v>33</v>
      </c>
      <c r="F15784">
        <v>1</v>
      </c>
      <c r="J15784" t="s">
        <v>6005</v>
      </c>
      <c r="K15784" t="s">
        <v>6010</v>
      </c>
      <c r="L15784">
        <v>1481</v>
      </c>
      <c r="M15784" t="s">
        <v>6009</v>
      </c>
      <c r="N15784" t="s">
        <v>31</v>
      </c>
      <c r="O15784">
        <v>6</v>
      </c>
    </row>
    <row r="15785" spans="1:15" x14ac:dyDescent="0.2">
      <c r="A15785" t="s">
        <v>6005</v>
      </c>
      <c r="B15785" t="s">
        <v>6006</v>
      </c>
      <c r="C15785" t="s">
        <v>507</v>
      </c>
      <c r="D15785" t="s">
        <v>6007</v>
      </c>
      <c r="E15785" t="s">
        <v>36</v>
      </c>
      <c r="F15785">
        <v>2</v>
      </c>
      <c r="J15785" t="s">
        <v>6005</v>
      </c>
      <c r="K15785" t="s">
        <v>6011</v>
      </c>
      <c r="L15785">
        <v>1651</v>
      </c>
      <c r="M15785" t="s">
        <v>6009</v>
      </c>
      <c r="N15785" t="s">
        <v>38</v>
      </c>
      <c r="O15785">
        <v>2</v>
      </c>
    </row>
    <row r="15786" spans="1:15" x14ac:dyDescent="0.2">
      <c r="A15786" t="s">
        <v>6005</v>
      </c>
      <c r="B15786" t="s">
        <v>6022</v>
      </c>
      <c r="C15786" t="s">
        <v>3284</v>
      </c>
      <c r="D15786" t="s">
        <v>6007</v>
      </c>
      <c r="E15786" t="s">
        <v>30</v>
      </c>
      <c r="F15786">
        <v>8</v>
      </c>
      <c r="J15786" t="s">
        <v>6005</v>
      </c>
      <c r="K15786" t="s">
        <v>6019</v>
      </c>
      <c r="L15786">
        <v>113</v>
      </c>
      <c r="M15786" t="s">
        <v>6009</v>
      </c>
      <c r="N15786" t="s">
        <v>40</v>
      </c>
      <c r="O15786">
        <v>1</v>
      </c>
    </row>
    <row r="15787" spans="1:15" x14ac:dyDescent="0.2">
      <c r="A15787" t="s">
        <v>6005</v>
      </c>
      <c r="B15787" t="s">
        <v>6018</v>
      </c>
      <c r="C15787" t="s">
        <v>1107</v>
      </c>
      <c r="D15787" t="s">
        <v>6007</v>
      </c>
      <c r="E15787" t="s">
        <v>34</v>
      </c>
      <c r="F15787">
        <v>3</v>
      </c>
      <c r="J15787" t="s">
        <v>6005</v>
      </c>
      <c r="K15787" t="s">
        <v>6013</v>
      </c>
      <c r="L15787">
        <v>1443</v>
      </c>
      <c r="M15787" t="s">
        <v>6009</v>
      </c>
      <c r="N15787" t="s">
        <v>38</v>
      </c>
      <c r="O15787">
        <v>1</v>
      </c>
    </row>
    <row r="15788" spans="1:15" x14ac:dyDescent="0.2">
      <c r="A15788" t="s">
        <v>6005</v>
      </c>
      <c r="B15788" t="s">
        <v>6006</v>
      </c>
      <c r="C15788" t="s">
        <v>1699</v>
      </c>
      <c r="D15788" t="s">
        <v>6007</v>
      </c>
      <c r="E15788" t="s">
        <v>33</v>
      </c>
      <c r="F15788">
        <v>1</v>
      </c>
      <c r="J15788" t="s">
        <v>6005</v>
      </c>
      <c r="K15788" t="s">
        <v>6018</v>
      </c>
      <c r="L15788">
        <v>1909</v>
      </c>
      <c r="M15788" t="s">
        <v>6007</v>
      </c>
      <c r="N15788" t="s">
        <v>22</v>
      </c>
      <c r="O15788">
        <v>3</v>
      </c>
    </row>
    <row r="15789" spans="1:15" x14ac:dyDescent="0.2">
      <c r="A15789" t="s">
        <v>6005</v>
      </c>
      <c r="B15789" t="s">
        <v>6017</v>
      </c>
      <c r="C15789" t="s">
        <v>3386</v>
      </c>
      <c r="D15789" t="s">
        <v>6007</v>
      </c>
      <c r="E15789" t="s">
        <v>32</v>
      </c>
      <c r="F15789">
        <v>1</v>
      </c>
      <c r="J15789" t="s">
        <v>6005</v>
      </c>
      <c r="K15789" t="s">
        <v>6019</v>
      </c>
      <c r="L15789">
        <v>32</v>
      </c>
      <c r="M15789" t="s">
        <v>6009</v>
      </c>
      <c r="N15789" t="s">
        <v>37</v>
      </c>
      <c r="O15789">
        <v>13</v>
      </c>
    </row>
    <row r="15790" spans="1:15" x14ac:dyDescent="0.2">
      <c r="A15790" t="s">
        <v>6005</v>
      </c>
      <c r="B15790" t="s">
        <v>6013</v>
      </c>
      <c r="C15790" t="s">
        <v>786</v>
      </c>
      <c r="D15790" t="s">
        <v>6009</v>
      </c>
      <c r="E15790" t="s">
        <v>35</v>
      </c>
      <c r="F15790">
        <v>8</v>
      </c>
      <c r="J15790" t="s">
        <v>6005</v>
      </c>
      <c r="K15790" t="s">
        <v>6013</v>
      </c>
      <c r="L15790">
        <v>727</v>
      </c>
      <c r="M15790" t="s">
        <v>6009</v>
      </c>
      <c r="N15790" t="s">
        <v>38</v>
      </c>
      <c r="O15790">
        <v>11</v>
      </c>
    </row>
    <row r="15791" spans="1:15" x14ac:dyDescent="0.2">
      <c r="A15791" t="s">
        <v>6005</v>
      </c>
      <c r="B15791" t="s">
        <v>6018</v>
      </c>
      <c r="C15791" t="s">
        <v>2255</v>
      </c>
      <c r="D15791" t="s">
        <v>6007</v>
      </c>
      <c r="E15791" t="s">
        <v>34</v>
      </c>
      <c r="F15791">
        <v>6</v>
      </c>
      <c r="J15791" t="s">
        <v>6005</v>
      </c>
      <c r="K15791" t="s">
        <v>6022</v>
      </c>
      <c r="L15791">
        <v>1196</v>
      </c>
      <c r="M15791" t="s">
        <v>6007</v>
      </c>
      <c r="N15791" t="s">
        <v>28</v>
      </c>
      <c r="O15791">
        <v>2</v>
      </c>
    </row>
    <row r="15792" spans="1:15" x14ac:dyDescent="0.2">
      <c r="A15792" t="s">
        <v>6005</v>
      </c>
      <c r="B15792" t="s">
        <v>6011</v>
      </c>
      <c r="C15792" t="s">
        <v>2264</v>
      </c>
      <c r="D15792" t="s">
        <v>6009</v>
      </c>
      <c r="E15792" t="s">
        <v>36</v>
      </c>
      <c r="F15792">
        <v>6</v>
      </c>
      <c r="J15792" t="s">
        <v>6005</v>
      </c>
      <c r="K15792" t="s">
        <v>6010</v>
      </c>
      <c r="L15792">
        <v>1499</v>
      </c>
      <c r="M15792" t="s">
        <v>6009</v>
      </c>
      <c r="N15792" t="s">
        <v>40</v>
      </c>
      <c r="O15792">
        <v>1</v>
      </c>
    </row>
    <row r="15793" spans="1:15" x14ac:dyDescent="0.2">
      <c r="A15793" t="s">
        <v>6005</v>
      </c>
      <c r="B15793" t="s">
        <v>6021</v>
      </c>
      <c r="C15793" t="s">
        <v>4036</v>
      </c>
      <c r="D15793" t="s">
        <v>6007</v>
      </c>
      <c r="E15793" t="s">
        <v>41</v>
      </c>
      <c r="F15793">
        <v>1</v>
      </c>
      <c r="J15793" t="s">
        <v>6005</v>
      </c>
      <c r="K15793" t="s">
        <v>6013</v>
      </c>
      <c r="L15793">
        <v>886</v>
      </c>
      <c r="M15793" t="s">
        <v>6009</v>
      </c>
      <c r="N15793" t="s">
        <v>39</v>
      </c>
      <c r="O15793">
        <v>1</v>
      </c>
    </row>
    <row r="15794" spans="1:15" x14ac:dyDescent="0.2">
      <c r="A15794" t="s">
        <v>6005</v>
      </c>
      <c r="B15794" t="s">
        <v>6022</v>
      </c>
      <c r="C15794" t="s">
        <v>2407</v>
      </c>
      <c r="D15794" t="s">
        <v>6009</v>
      </c>
      <c r="E15794" t="s">
        <v>34</v>
      </c>
      <c r="F15794">
        <v>4</v>
      </c>
      <c r="J15794" t="s">
        <v>6005</v>
      </c>
      <c r="K15794" t="s">
        <v>6027</v>
      </c>
      <c r="L15794">
        <v>1008</v>
      </c>
      <c r="M15794" t="s">
        <v>6009</v>
      </c>
      <c r="N15794" t="s">
        <v>29</v>
      </c>
      <c r="O15794">
        <v>2</v>
      </c>
    </row>
    <row r="15795" spans="1:15" x14ac:dyDescent="0.2">
      <c r="A15795" t="s">
        <v>6005</v>
      </c>
      <c r="B15795" t="s">
        <v>6010</v>
      </c>
      <c r="C15795" t="s">
        <v>456</v>
      </c>
      <c r="D15795" t="s">
        <v>6009</v>
      </c>
      <c r="E15795" t="s">
        <v>27</v>
      </c>
      <c r="F15795">
        <v>1</v>
      </c>
      <c r="J15795" t="s">
        <v>6005</v>
      </c>
      <c r="K15795" t="s">
        <v>6006</v>
      </c>
      <c r="L15795">
        <v>601</v>
      </c>
      <c r="M15795" t="s">
        <v>6007</v>
      </c>
      <c r="N15795" t="s">
        <v>39</v>
      </c>
      <c r="O15795">
        <v>1</v>
      </c>
    </row>
    <row r="15796" spans="1:15" x14ac:dyDescent="0.2">
      <c r="A15796" t="s">
        <v>6005</v>
      </c>
      <c r="B15796" t="s">
        <v>6018</v>
      </c>
      <c r="C15796" t="s">
        <v>2201</v>
      </c>
      <c r="D15796" t="s">
        <v>6007</v>
      </c>
      <c r="E15796" t="s">
        <v>35</v>
      </c>
      <c r="F15796">
        <v>1</v>
      </c>
      <c r="J15796" t="s">
        <v>6005</v>
      </c>
      <c r="K15796" t="s">
        <v>6016</v>
      </c>
      <c r="L15796">
        <v>1089</v>
      </c>
      <c r="M15796" t="s">
        <v>6009</v>
      </c>
      <c r="N15796" t="s">
        <v>37</v>
      </c>
      <c r="O15796">
        <v>2</v>
      </c>
    </row>
    <row r="15797" spans="1:15" x14ac:dyDescent="0.2">
      <c r="A15797" t="s">
        <v>6005</v>
      </c>
      <c r="B15797" t="s">
        <v>6016</v>
      </c>
      <c r="C15797" t="s">
        <v>1241</v>
      </c>
      <c r="D15797" t="s">
        <v>6009</v>
      </c>
      <c r="E15797" t="s">
        <v>31</v>
      </c>
      <c r="F15797">
        <v>1</v>
      </c>
      <c r="J15797" t="s">
        <v>6005</v>
      </c>
      <c r="K15797" t="s">
        <v>6023</v>
      </c>
      <c r="L15797">
        <v>329</v>
      </c>
      <c r="M15797" t="s">
        <v>6007</v>
      </c>
      <c r="N15797" t="s">
        <v>29</v>
      </c>
      <c r="O15797">
        <v>1</v>
      </c>
    </row>
    <row r="15798" spans="1:15" x14ac:dyDescent="0.2">
      <c r="A15798" t="s">
        <v>6005</v>
      </c>
      <c r="B15798" t="s">
        <v>6016</v>
      </c>
      <c r="C15798" t="s">
        <v>3036</v>
      </c>
      <c r="D15798" t="s">
        <v>6007</v>
      </c>
      <c r="E15798" t="s">
        <v>38</v>
      </c>
      <c r="F15798">
        <v>4</v>
      </c>
      <c r="J15798" t="s">
        <v>6005</v>
      </c>
      <c r="K15798" t="s">
        <v>6021</v>
      </c>
      <c r="L15798">
        <v>412</v>
      </c>
      <c r="M15798" t="s">
        <v>6009</v>
      </c>
      <c r="N15798" t="s">
        <v>32</v>
      </c>
      <c r="O15798">
        <v>1</v>
      </c>
    </row>
    <row r="15799" spans="1:15" x14ac:dyDescent="0.2">
      <c r="A15799" t="s">
        <v>6005</v>
      </c>
      <c r="B15799" t="s">
        <v>6011</v>
      </c>
      <c r="C15799" t="s">
        <v>2591</v>
      </c>
      <c r="D15799" t="s">
        <v>6009</v>
      </c>
      <c r="E15799" t="s">
        <v>37</v>
      </c>
      <c r="F15799">
        <v>7</v>
      </c>
      <c r="J15799" t="s">
        <v>6005</v>
      </c>
      <c r="K15799" t="s">
        <v>6021</v>
      </c>
      <c r="L15799">
        <v>889</v>
      </c>
      <c r="M15799" t="s">
        <v>6009</v>
      </c>
      <c r="N15799" t="s">
        <v>35</v>
      </c>
      <c r="O15799">
        <v>5</v>
      </c>
    </row>
    <row r="15800" spans="1:15" x14ac:dyDescent="0.2">
      <c r="A15800" t="s">
        <v>6005</v>
      </c>
      <c r="B15800" t="s">
        <v>6013</v>
      </c>
      <c r="C15800" t="s">
        <v>2169</v>
      </c>
      <c r="D15800" t="s">
        <v>6007</v>
      </c>
      <c r="E15800" t="s">
        <v>34</v>
      </c>
      <c r="F15800">
        <v>6</v>
      </c>
      <c r="J15800" t="s">
        <v>6005</v>
      </c>
      <c r="K15800" t="s">
        <v>6022</v>
      </c>
      <c r="L15800">
        <v>990</v>
      </c>
      <c r="M15800" t="s">
        <v>6007</v>
      </c>
      <c r="N15800" t="s">
        <v>34</v>
      </c>
      <c r="O15800">
        <v>2</v>
      </c>
    </row>
    <row r="15801" spans="1:15" x14ac:dyDescent="0.2">
      <c r="A15801" t="s">
        <v>6005</v>
      </c>
      <c r="B15801" t="s">
        <v>6021</v>
      </c>
      <c r="C15801" t="s">
        <v>1283</v>
      </c>
      <c r="D15801" t="s">
        <v>6007</v>
      </c>
      <c r="E15801" t="s">
        <v>34</v>
      </c>
      <c r="F15801">
        <v>1</v>
      </c>
      <c r="J15801" t="s">
        <v>6005</v>
      </c>
      <c r="K15801" t="s">
        <v>6019</v>
      </c>
      <c r="L15801">
        <v>1116</v>
      </c>
      <c r="M15801" t="s">
        <v>6009</v>
      </c>
      <c r="N15801" t="s">
        <v>39</v>
      </c>
      <c r="O15801">
        <v>1</v>
      </c>
    </row>
    <row r="15802" spans="1:15" x14ac:dyDescent="0.2">
      <c r="A15802" t="s">
        <v>6005</v>
      </c>
      <c r="B15802" t="s">
        <v>6016</v>
      </c>
      <c r="C15802" t="s">
        <v>3892</v>
      </c>
      <c r="D15802" t="s">
        <v>6009</v>
      </c>
      <c r="E15802" t="s">
        <v>35</v>
      </c>
      <c r="F15802">
        <v>2</v>
      </c>
      <c r="J15802" t="s">
        <v>6005</v>
      </c>
      <c r="K15802" t="s">
        <v>6020</v>
      </c>
      <c r="L15802">
        <v>370</v>
      </c>
      <c r="M15802" t="s">
        <v>6007</v>
      </c>
      <c r="N15802" t="s">
        <v>29</v>
      </c>
      <c r="O15802">
        <v>4</v>
      </c>
    </row>
    <row r="15803" spans="1:15" x14ac:dyDescent="0.2">
      <c r="A15803" t="s">
        <v>6005</v>
      </c>
      <c r="B15803" t="s">
        <v>6014</v>
      </c>
      <c r="C15803" t="s">
        <v>4394</v>
      </c>
      <c r="D15803" t="s">
        <v>6007</v>
      </c>
      <c r="E15803" t="s">
        <v>41</v>
      </c>
      <c r="F15803">
        <v>4</v>
      </c>
      <c r="J15803" t="s">
        <v>6005</v>
      </c>
      <c r="K15803" t="s">
        <v>6024</v>
      </c>
      <c r="L15803">
        <v>1005</v>
      </c>
      <c r="M15803" t="s">
        <v>6009</v>
      </c>
      <c r="N15803" t="s">
        <v>42</v>
      </c>
      <c r="O15803">
        <v>3</v>
      </c>
    </row>
    <row r="15804" spans="1:15" x14ac:dyDescent="0.2">
      <c r="A15804" t="s">
        <v>6005</v>
      </c>
      <c r="B15804" t="s">
        <v>6006</v>
      </c>
      <c r="C15804" t="s">
        <v>2441</v>
      </c>
      <c r="D15804" t="s">
        <v>6007</v>
      </c>
      <c r="E15804" t="s">
        <v>39</v>
      </c>
      <c r="F15804">
        <v>3</v>
      </c>
      <c r="J15804" t="s">
        <v>6005</v>
      </c>
      <c r="K15804" t="s">
        <v>6016</v>
      </c>
      <c r="L15804">
        <v>670</v>
      </c>
      <c r="M15804" t="s">
        <v>6009</v>
      </c>
      <c r="N15804" t="s">
        <v>36</v>
      </c>
      <c r="O15804">
        <v>1</v>
      </c>
    </row>
    <row r="15805" spans="1:15" x14ac:dyDescent="0.2">
      <c r="A15805" t="s">
        <v>6005</v>
      </c>
      <c r="B15805" t="s">
        <v>6008</v>
      </c>
      <c r="C15805" t="s">
        <v>3542</v>
      </c>
      <c r="D15805" t="s">
        <v>6007</v>
      </c>
      <c r="E15805" t="s">
        <v>30</v>
      </c>
      <c r="F15805">
        <v>2</v>
      </c>
      <c r="J15805" t="s">
        <v>6005</v>
      </c>
      <c r="K15805" t="s">
        <v>6010</v>
      </c>
      <c r="L15805">
        <v>1284</v>
      </c>
      <c r="M15805" t="s">
        <v>6009</v>
      </c>
      <c r="N15805" t="s">
        <v>31</v>
      </c>
      <c r="O15805">
        <v>1</v>
      </c>
    </row>
    <row r="15806" spans="1:15" x14ac:dyDescent="0.2">
      <c r="A15806" t="s">
        <v>6005</v>
      </c>
      <c r="B15806" t="s">
        <v>6012</v>
      </c>
      <c r="C15806" t="s">
        <v>4014</v>
      </c>
      <c r="D15806" t="s">
        <v>6009</v>
      </c>
      <c r="E15806" t="s">
        <v>22</v>
      </c>
      <c r="F15806">
        <v>4</v>
      </c>
      <c r="J15806" t="s">
        <v>6005</v>
      </c>
      <c r="K15806" t="s">
        <v>6010</v>
      </c>
      <c r="L15806">
        <v>1910</v>
      </c>
      <c r="M15806" t="s">
        <v>6007</v>
      </c>
      <c r="N15806" t="s">
        <v>26</v>
      </c>
      <c r="O15806">
        <v>245</v>
      </c>
    </row>
    <row r="15807" spans="1:15" x14ac:dyDescent="0.2">
      <c r="A15807" t="s">
        <v>6005</v>
      </c>
      <c r="B15807" t="s">
        <v>6014</v>
      </c>
      <c r="C15807" t="s">
        <v>1641</v>
      </c>
      <c r="D15807" t="s">
        <v>6007</v>
      </c>
      <c r="E15807" t="s">
        <v>38</v>
      </c>
      <c r="F15807">
        <v>1</v>
      </c>
      <c r="J15807" t="s">
        <v>6005</v>
      </c>
      <c r="K15807" t="s">
        <v>6012</v>
      </c>
      <c r="L15807">
        <v>990</v>
      </c>
      <c r="M15807" t="s">
        <v>6009</v>
      </c>
      <c r="N15807" t="s">
        <v>41</v>
      </c>
      <c r="O15807">
        <v>2</v>
      </c>
    </row>
    <row r="15808" spans="1:15" x14ac:dyDescent="0.2">
      <c r="A15808" t="s">
        <v>6005</v>
      </c>
      <c r="B15808" t="s">
        <v>6020</v>
      </c>
      <c r="C15808" t="s">
        <v>3162</v>
      </c>
      <c r="D15808" t="s">
        <v>6009</v>
      </c>
      <c r="E15808" t="s">
        <v>33</v>
      </c>
      <c r="F15808">
        <v>1</v>
      </c>
      <c r="J15808" t="s">
        <v>6005</v>
      </c>
      <c r="K15808" t="s">
        <v>6011</v>
      </c>
      <c r="L15808">
        <v>1266</v>
      </c>
      <c r="M15808" t="s">
        <v>6009</v>
      </c>
      <c r="N15808" t="s">
        <v>38</v>
      </c>
      <c r="O15808">
        <v>2</v>
      </c>
    </row>
    <row r="15809" spans="1:15" x14ac:dyDescent="0.2">
      <c r="A15809" t="s">
        <v>6005</v>
      </c>
      <c r="B15809" t="s">
        <v>6008</v>
      </c>
      <c r="C15809" t="s">
        <v>1869</v>
      </c>
      <c r="D15809" t="s">
        <v>6007</v>
      </c>
      <c r="E15809" t="s">
        <v>33</v>
      </c>
      <c r="F15809">
        <v>1</v>
      </c>
      <c r="J15809" t="s">
        <v>6005</v>
      </c>
      <c r="K15809" t="s">
        <v>6011</v>
      </c>
      <c r="L15809">
        <v>984</v>
      </c>
      <c r="M15809" t="s">
        <v>6009</v>
      </c>
      <c r="N15809" t="s">
        <v>28</v>
      </c>
      <c r="O15809">
        <v>1</v>
      </c>
    </row>
    <row r="15810" spans="1:15" x14ac:dyDescent="0.2">
      <c r="A15810" t="s">
        <v>6005</v>
      </c>
      <c r="B15810" t="s">
        <v>6020</v>
      </c>
      <c r="C15810" t="s">
        <v>3450</v>
      </c>
      <c r="D15810" t="s">
        <v>6009</v>
      </c>
      <c r="E15810" t="s">
        <v>34</v>
      </c>
      <c r="F15810">
        <v>2</v>
      </c>
      <c r="J15810" t="s">
        <v>6005</v>
      </c>
      <c r="K15810" t="s">
        <v>6015</v>
      </c>
      <c r="L15810">
        <v>1447</v>
      </c>
      <c r="M15810" t="s">
        <v>6007</v>
      </c>
      <c r="N15810" t="s">
        <v>37</v>
      </c>
      <c r="O15810">
        <v>2</v>
      </c>
    </row>
    <row r="15811" spans="1:15" x14ac:dyDescent="0.2">
      <c r="A15811" t="s">
        <v>6005</v>
      </c>
      <c r="B15811" t="s">
        <v>6017</v>
      </c>
      <c r="C15811" t="s">
        <v>3898</v>
      </c>
      <c r="D15811" t="s">
        <v>6007</v>
      </c>
      <c r="E15811" t="s">
        <v>28</v>
      </c>
      <c r="F15811">
        <v>2</v>
      </c>
      <c r="J15811" t="s">
        <v>6005</v>
      </c>
      <c r="K15811" t="s">
        <v>6012</v>
      </c>
      <c r="L15811">
        <v>1566</v>
      </c>
      <c r="M15811" t="s">
        <v>6007</v>
      </c>
      <c r="N15811" t="s">
        <v>40</v>
      </c>
      <c r="O15811">
        <v>1</v>
      </c>
    </row>
    <row r="15812" spans="1:15" x14ac:dyDescent="0.2">
      <c r="A15812" t="s">
        <v>6005</v>
      </c>
      <c r="B15812" t="s">
        <v>6022</v>
      </c>
      <c r="C15812" t="s">
        <v>4068</v>
      </c>
      <c r="D15812" t="s">
        <v>6007</v>
      </c>
      <c r="E15812" t="s">
        <v>37</v>
      </c>
      <c r="F15812">
        <v>3</v>
      </c>
      <c r="J15812" t="s">
        <v>6005</v>
      </c>
      <c r="K15812" t="s">
        <v>6012</v>
      </c>
      <c r="L15812">
        <v>1620</v>
      </c>
      <c r="M15812" t="s">
        <v>6009</v>
      </c>
      <c r="N15812" t="s">
        <v>36</v>
      </c>
      <c r="O15812">
        <v>17</v>
      </c>
    </row>
    <row r="15813" spans="1:15" x14ac:dyDescent="0.2">
      <c r="A15813" t="s">
        <v>6005</v>
      </c>
      <c r="B15813" t="s">
        <v>6011</v>
      </c>
      <c r="C15813" t="s">
        <v>3628</v>
      </c>
      <c r="D15813" t="s">
        <v>6007</v>
      </c>
      <c r="E15813" t="s">
        <v>41</v>
      </c>
      <c r="F15813">
        <v>4</v>
      </c>
      <c r="J15813" t="s">
        <v>6005</v>
      </c>
      <c r="K15813" t="s">
        <v>6018</v>
      </c>
      <c r="L15813">
        <v>1098</v>
      </c>
      <c r="M15813" t="s">
        <v>6007</v>
      </c>
      <c r="N15813" t="s">
        <v>41</v>
      </c>
      <c r="O15813">
        <v>3</v>
      </c>
    </row>
    <row r="15814" spans="1:15" x14ac:dyDescent="0.2">
      <c r="A15814" t="s">
        <v>6005</v>
      </c>
      <c r="B15814" t="s">
        <v>6010</v>
      </c>
      <c r="C15814" t="s">
        <v>3767</v>
      </c>
      <c r="D15814" t="s">
        <v>6009</v>
      </c>
      <c r="E15814" t="s">
        <v>39</v>
      </c>
      <c r="F15814">
        <v>53</v>
      </c>
      <c r="J15814" t="s">
        <v>6005</v>
      </c>
      <c r="K15814" t="s">
        <v>6020</v>
      </c>
      <c r="L15814">
        <v>1115</v>
      </c>
      <c r="M15814" t="s">
        <v>6007</v>
      </c>
      <c r="N15814" t="s">
        <v>35</v>
      </c>
      <c r="O15814">
        <v>1</v>
      </c>
    </row>
    <row r="15815" spans="1:15" x14ac:dyDescent="0.2">
      <c r="A15815" t="s">
        <v>6005</v>
      </c>
      <c r="B15815" t="s">
        <v>6018</v>
      </c>
      <c r="C15815" t="s">
        <v>1601</v>
      </c>
      <c r="D15815" t="s">
        <v>6007</v>
      </c>
      <c r="E15815" t="s">
        <v>42</v>
      </c>
      <c r="F15815">
        <v>1</v>
      </c>
      <c r="J15815" t="s">
        <v>6005</v>
      </c>
      <c r="K15815" t="s">
        <v>6021</v>
      </c>
      <c r="L15815">
        <v>1412</v>
      </c>
      <c r="M15815" t="s">
        <v>6007</v>
      </c>
      <c r="N15815" t="s">
        <v>37</v>
      </c>
      <c r="O15815">
        <v>1</v>
      </c>
    </row>
    <row r="15816" spans="1:15" x14ac:dyDescent="0.2">
      <c r="A15816" t="s">
        <v>6005</v>
      </c>
      <c r="B15816" t="s">
        <v>6008</v>
      </c>
      <c r="C15816" t="s">
        <v>1474</v>
      </c>
      <c r="D15816" t="s">
        <v>6007</v>
      </c>
      <c r="E15816" t="s">
        <v>22</v>
      </c>
      <c r="F15816">
        <v>1</v>
      </c>
      <c r="J15816" t="s">
        <v>6005</v>
      </c>
      <c r="K15816" t="s">
        <v>6014</v>
      </c>
      <c r="L15816">
        <v>941</v>
      </c>
      <c r="M15816" t="s">
        <v>6009</v>
      </c>
      <c r="N15816" t="s">
        <v>35</v>
      </c>
      <c r="O15816">
        <v>1</v>
      </c>
    </row>
    <row r="15817" spans="1:15" x14ac:dyDescent="0.2">
      <c r="A15817" t="s">
        <v>6005</v>
      </c>
      <c r="B15817" t="s">
        <v>6015</v>
      </c>
      <c r="C15817" t="s">
        <v>3771</v>
      </c>
      <c r="D15817" t="s">
        <v>6009</v>
      </c>
      <c r="E15817" t="s">
        <v>30</v>
      </c>
      <c r="F15817">
        <v>2</v>
      </c>
      <c r="J15817" t="s">
        <v>6005</v>
      </c>
      <c r="K15817" t="s">
        <v>6006</v>
      </c>
      <c r="L15817">
        <v>1754</v>
      </c>
      <c r="M15817" t="s">
        <v>6009</v>
      </c>
      <c r="N15817" t="s">
        <v>38</v>
      </c>
      <c r="O15817">
        <v>1</v>
      </c>
    </row>
    <row r="15818" spans="1:15" x14ac:dyDescent="0.2">
      <c r="A15818" t="s">
        <v>6005</v>
      </c>
      <c r="B15818" t="s">
        <v>6006</v>
      </c>
      <c r="C15818" t="s">
        <v>477</v>
      </c>
      <c r="D15818" t="s">
        <v>6009</v>
      </c>
      <c r="E15818" t="s">
        <v>34</v>
      </c>
      <c r="F15818">
        <v>4</v>
      </c>
      <c r="J15818" t="s">
        <v>6005</v>
      </c>
      <c r="K15818" t="s">
        <v>6016</v>
      </c>
      <c r="L15818">
        <v>207</v>
      </c>
      <c r="M15818" t="s">
        <v>6009</v>
      </c>
      <c r="N15818" t="s">
        <v>39</v>
      </c>
      <c r="O15818">
        <v>5</v>
      </c>
    </row>
    <row r="15819" spans="1:15" x14ac:dyDescent="0.2">
      <c r="A15819" t="s">
        <v>6005</v>
      </c>
      <c r="B15819" t="s">
        <v>6024</v>
      </c>
      <c r="C15819" t="s">
        <v>4276</v>
      </c>
      <c r="D15819" t="s">
        <v>6007</v>
      </c>
      <c r="E15819" t="s">
        <v>41</v>
      </c>
      <c r="F15819">
        <v>1</v>
      </c>
      <c r="J15819" t="s">
        <v>6005</v>
      </c>
      <c r="K15819" t="s">
        <v>6010</v>
      </c>
      <c r="L15819">
        <v>997</v>
      </c>
      <c r="M15819" t="s">
        <v>6009</v>
      </c>
      <c r="N15819" t="s">
        <v>35</v>
      </c>
      <c r="O15819">
        <v>1</v>
      </c>
    </row>
    <row r="15820" spans="1:15" x14ac:dyDescent="0.2">
      <c r="A15820" t="s">
        <v>6005</v>
      </c>
      <c r="B15820" t="s">
        <v>6027</v>
      </c>
      <c r="C15820" t="s">
        <v>3729</v>
      </c>
      <c r="D15820" t="s">
        <v>6009</v>
      </c>
      <c r="E15820" t="s">
        <v>37</v>
      </c>
      <c r="F15820">
        <v>1</v>
      </c>
      <c r="J15820" t="s">
        <v>6005</v>
      </c>
      <c r="K15820" t="s">
        <v>6010</v>
      </c>
      <c r="L15820">
        <v>1110</v>
      </c>
      <c r="M15820" t="s">
        <v>6009</v>
      </c>
      <c r="N15820" t="s">
        <v>31</v>
      </c>
      <c r="O15820">
        <v>2</v>
      </c>
    </row>
    <row r="15821" spans="1:15" x14ac:dyDescent="0.2">
      <c r="A15821" t="s">
        <v>6005</v>
      </c>
      <c r="B15821" t="s">
        <v>6013</v>
      </c>
      <c r="C15821" t="s">
        <v>4072</v>
      </c>
      <c r="D15821" t="s">
        <v>6007</v>
      </c>
      <c r="E15821" t="s">
        <v>22</v>
      </c>
      <c r="F15821">
        <v>4</v>
      </c>
      <c r="J15821" t="s">
        <v>6005</v>
      </c>
      <c r="K15821" t="s">
        <v>6011</v>
      </c>
      <c r="L15821">
        <v>1520</v>
      </c>
      <c r="M15821" t="s">
        <v>6007</v>
      </c>
      <c r="N15821" t="s">
        <v>34</v>
      </c>
      <c r="O15821">
        <v>1</v>
      </c>
    </row>
    <row r="15822" spans="1:15" x14ac:dyDescent="0.2">
      <c r="A15822" t="s">
        <v>6005</v>
      </c>
      <c r="B15822" t="s">
        <v>6008</v>
      </c>
      <c r="C15822" t="s">
        <v>3950</v>
      </c>
      <c r="D15822" t="s">
        <v>6007</v>
      </c>
      <c r="E15822" t="s">
        <v>36</v>
      </c>
      <c r="F15822">
        <v>1</v>
      </c>
      <c r="J15822" t="s">
        <v>6005</v>
      </c>
      <c r="K15822" t="s">
        <v>6018</v>
      </c>
      <c r="L15822">
        <v>1659</v>
      </c>
      <c r="M15822" t="s">
        <v>6007</v>
      </c>
      <c r="N15822" t="s">
        <v>29</v>
      </c>
      <c r="O15822">
        <v>1</v>
      </c>
    </row>
    <row r="15823" spans="1:15" x14ac:dyDescent="0.2">
      <c r="A15823" t="s">
        <v>6005</v>
      </c>
      <c r="B15823" t="s">
        <v>6021</v>
      </c>
      <c r="C15823" t="s">
        <v>3994</v>
      </c>
      <c r="D15823" t="s">
        <v>6009</v>
      </c>
      <c r="E15823" t="s">
        <v>35</v>
      </c>
      <c r="F15823">
        <v>1</v>
      </c>
      <c r="J15823" t="s">
        <v>6005</v>
      </c>
      <c r="K15823" t="s">
        <v>6010</v>
      </c>
      <c r="L15823">
        <v>328</v>
      </c>
      <c r="M15823" t="s">
        <v>6009</v>
      </c>
      <c r="N15823" t="s">
        <v>36</v>
      </c>
      <c r="O15823">
        <v>1</v>
      </c>
    </row>
    <row r="15824" spans="1:15" x14ac:dyDescent="0.2">
      <c r="A15824" t="s">
        <v>6005</v>
      </c>
      <c r="B15824" t="s">
        <v>6006</v>
      </c>
      <c r="C15824" t="s">
        <v>4174</v>
      </c>
      <c r="D15824" t="s">
        <v>6007</v>
      </c>
      <c r="E15824" t="s">
        <v>38</v>
      </c>
      <c r="F15824">
        <v>2</v>
      </c>
      <c r="J15824" t="s">
        <v>6005</v>
      </c>
      <c r="K15824" t="s">
        <v>6016</v>
      </c>
      <c r="L15824">
        <v>623</v>
      </c>
      <c r="M15824" t="s">
        <v>6007</v>
      </c>
      <c r="N15824" t="s">
        <v>37</v>
      </c>
      <c r="O15824">
        <v>1</v>
      </c>
    </row>
    <row r="15825" spans="1:15" x14ac:dyDescent="0.2">
      <c r="A15825" t="s">
        <v>6005</v>
      </c>
      <c r="B15825" t="s">
        <v>6022</v>
      </c>
      <c r="C15825" t="s">
        <v>4306</v>
      </c>
      <c r="D15825" t="s">
        <v>6009</v>
      </c>
      <c r="E15825" t="s">
        <v>26</v>
      </c>
      <c r="F15825">
        <v>9</v>
      </c>
      <c r="J15825" t="s">
        <v>6005</v>
      </c>
      <c r="K15825" t="s">
        <v>6015</v>
      </c>
      <c r="L15825">
        <v>754</v>
      </c>
      <c r="M15825" t="s">
        <v>6009</v>
      </c>
      <c r="N15825" t="s">
        <v>36</v>
      </c>
      <c r="O15825">
        <v>1</v>
      </c>
    </row>
    <row r="15826" spans="1:15" x14ac:dyDescent="0.2">
      <c r="A15826" t="s">
        <v>6005</v>
      </c>
      <c r="B15826" t="s">
        <v>6019</v>
      </c>
      <c r="C15826" t="s">
        <v>1583</v>
      </c>
      <c r="D15826" t="s">
        <v>6009</v>
      </c>
      <c r="E15826" t="s">
        <v>38</v>
      </c>
      <c r="F15826">
        <v>1</v>
      </c>
      <c r="J15826" t="s">
        <v>6005</v>
      </c>
      <c r="K15826" t="s">
        <v>6015</v>
      </c>
      <c r="L15826">
        <v>1404</v>
      </c>
      <c r="M15826" t="s">
        <v>6007</v>
      </c>
      <c r="N15826" t="s">
        <v>38</v>
      </c>
      <c r="O15826">
        <v>4</v>
      </c>
    </row>
    <row r="15827" spans="1:15" x14ac:dyDescent="0.2">
      <c r="A15827" t="s">
        <v>6005</v>
      </c>
      <c r="B15827" t="s">
        <v>6014</v>
      </c>
      <c r="C15827" t="s">
        <v>723</v>
      </c>
      <c r="D15827" t="s">
        <v>6007</v>
      </c>
      <c r="E15827" t="s">
        <v>38</v>
      </c>
      <c r="F15827">
        <v>1</v>
      </c>
      <c r="J15827" t="s">
        <v>6005</v>
      </c>
      <c r="K15827" t="s">
        <v>6010</v>
      </c>
      <c r="L15827">
        <v>1564</v>
      </c>
      <c r="M15827" t="s">
        <v>6009</v>
      </c>
      <c r="N15827" t="s">
        <v>38</v>
      </c>
      <c r="O15827">
        <v>1</v>
      </c>
    </row>
    <row r="15828" spans="1:15" x14ac:dyDescent="0.2">
      <c r="A15828" t="s">
        <v>6005</v>
      </c>
      <c r="B15828" t="s">
        <v>6011</v>
      </c>
      <c r="C15828" t="s">
        <v>3994</v>
      </c>
      <c r="D15828" t="s">
        <v>6009</v>
      </c>
      <c r="E15828" t="s">
        <v>41</v>
      </c>
      <c r="F15828">
        <v>2</v>
      </c>
      <c r="J15828" t="s">
        <v>6005</v>
      </c>
      <c r="K15828" t="s">
        <v>6028</v>
      </c>
      <c r="L15828">
        <v>1395</v>
      </c>
      <c r="M15828" t="s">
        <v>6007</v>
      </c>
      <c r="N15828" t="s">
        <v>38</v>
      </c>
      <c r="O15828">
        <v>4</v>
      </c>
    </row>
    <row r="15829" spans="1:15" x14ac:dyDescent="0.2">
      <c r="A15829" t="s">
        <v>6005</v>
      </c>
      <c r="B15829" t="s">
        <v>6008</v>
      </c>
      <c r="C15829" t="s">
        <v>2189</v>
      </c>
      <c r="D15829" t="s">
        <v>6007</v>
      </c>
      <c r="E15829" t="s">
        <v>42</v>
      </c>
      <c r="F15829">
        <v>1</v>
      </c>
      <c r="J15829" t="s">
        <v>6005</v>
      </c>
      <c r="K15829" t="s">
        <v>6023</v>
      </c>
      <c r="L15829">
        <v>1503</v>
      </c>
      <c r="M15829" t="s">
        <v>6007</v>
      </c>
      <c r="N15829" t="s">
        <v>41</v>
      </c>
      <c r="O15829">
        <v>1</v>
      </c>
    </row>
    <row r="15830" spans="1:15" x14ac:dyDescent="0.2">
      <c r="A15830" t="s">
        <v>6005</v>
      </c>
      <c r="B15830" t="s">
        <v>6021</v>
      </c>
      <c r="C15830" t="s">
        <v>1881</v>
      </c>
      <c r="D15830" t="s">
        <v>6009</v>
      </c>
      <c r="E15830" t="s">
        <v>40</v>
      </c>
      <c r="F15830">
        <v>1</v>
      </c>
      <c r="J15830" t="s">
        <v>6005</v>
      </c>
      <c r="K15830" t="s">
        <v>6013</v>
      </c>
      <c r="L15830">
        <v>1518</v>
      </c>
      <c r="M15830" t="s">
        <v>6009</v>
      </c>
      <c r="N15830" t="s">
        <v>37</v>
      </c>
      <c r="O15830">
        <v>21</v>
      </c>
    </row>
    <row r="15831" spans="1:15" x14ac:dyDescent="0.2">
      <c r="A15831" t="s">
        <v>6005</v>
      </c>
      <c r="B15831" t="s">
        <v>6011</v>
      </c>
      <c r="C15831" t="s">
        <v>2315</v>
      </c>
      <c r="D15831" t="s">
        <v>6007</v>
      </c>
      <c r="E15831" t="s">
        <v>36</v>
      </c>
      <c r="F15831">
        <v>1</v>
      </c>
      <c r="J15831" t="s">
        <v>6005</v>
      </c>
      <c r="K15831" t="s">
        <v>6018</v>
      </c>
      <c r="L15831">
        <v>1293</v>
      </c>
      <c r="M15831" t="s">
        <v>6009</v>
      </c>
      <c r="N15831" t="s">
        <v>33</v>
      </c>
      <c r="O15831">
        <v>1</v>
      </c>
    </row>
    <row r="15832" spans="1:15" x14ac:dyDescent="0.2">
      <c r="A15832" t="s">
        <v>6005</v>
      </c>
      <c r="B15832" t="s">
        <v>6012</v>
      </c>
      <c r="C15832" t="s">
        <v>2451</v>
      </c>
      <c r="D15832" t="s">
        <v>6007</v>
      </c>
      <c r="E15832" t="s">
        <v>33</v>
      </c>
      <c r="F15832">
        <v>1</v>
      </c>
      <c r="J15832" t="s">
        <v>6005</v>
      </c>
      <c r="K15832" t="s">
        <v>6006</v>
      </c>
      <c r="L15832">
        <v>377</v>
      </c>
      <c r="M15832" t="s">
        <v>6007</v>
      </c>
      <c r="N15832" t="s">
        <v>38</v>
      </c>
      <c r="O15832">
        <v>1</v>
      </c>
    </row>
    <row r="15833" spans="1:15" x14ac:dyDescent="0.2">
      <c r="A15833" t="s">
        <v>6005</v>
      </c>
      <c r="B15833" t="s">
        <v>6012</v>
      </c>
      <c r="C15833" t="s">
        <v>4276</v>
      </c>
      <c r="D15833" t="s">
        <v>6009</v>
      </c>
      <c r="E15833" t="s">
        <v>39</v>
      </c>
      <c r="F15833">
        <v>1</v>
      </c>
      <c r="J15833" t="s">
        <v>6005</v>
      </c>
      <c r="K15833" t="s">
        <v>6010</v>
      </c>
      <c r="L15833">
        <v>989</v>
      </c>
      <c r="M15833" t="s">
        <v>6009</v>
      </c>
      <c r="N15833" t="s">
        <v>36</v>
      </c>
      <c r="O15833">
        <v>2</v>
      </c>
    </row>
    <row r="15834" spans="1:15" x14ac:dyDescent="0.2">
      <c r="A15834" t="s">
        <v>6005</v>
      </c>
      <c r="B15834" t="s">
        <v>6014</v>
      </c>
      <c r="C15834" t="s">
        <v>1407</v>
      </c>
      <c r="D15834" t="s">
        <v>6007</v>
      </c>
      <c r="E15834" t="s">
        <v>34</v>
      </c>
      <c r="F15834">
        <v>1</v>
      </c>
      <c r="J15834" t="s">
        <v>6005</v>
      </c>
      <c r="K15834" t="s">
        <v>6020</v>
      </c>
      <c r="L15834">
        <v>1005</v>
      </c>
      <c r="M15834" t="s">
        <v>6007</v>
      </c>
      <c r="N15834" t="s">
        <v>41</v>
      </c>
      <c r="O15834">
        <v>1</v>
      </c>
    </row>
    <row r="15835" spans="1:15" x14ac:dyDescent="0.2">
      <c r="A15835" t="s">
        <v>6005</v>
      </c>
      <c r="B15835" t="s">
        <v>6018</v>
      </c>
      <c r="C15835" t="s">
        <v>4276</v>
      </c>
      <c r="D15835" t="s">
        <v>6007</v>
      </c>
      <c r="E15835" t="s">
        <v>42</v>
      </c>
      <c r="F15835">
        <v>1</v>
      </c>
      <c r="J15835" t="s">
        <v>6005</v>
      </c>
      <c r="K15835" t="s">
        <v>6010</v>
      </c>
      <c r="L15835">
        <v>1547</v>
      </c>
      <c r="M15835" t="s">
        <v>6009</v>
      </c>
      <c r="N15835" t="s">
        <v>28</v>
      </c>
      <c r="O15835">
        <v>2</v>
      </c>
    </row>
    <row r="15836" spans="1:15" x14ac:dyDescent="0.2">
      <c r="A15836" t="s">
        <v>6005</v>
      </c>
      <c r="B15836" t="s">
        <v>6024</v>
      </c>
      <c r="C15836" t="s">
        <v>2255</v>
      </c>
      <c r="D15836" t="s">
        <v>6009</v>
      </c>
      <c r="E15836" t="s">
        <v>36</v>
      </c>
      <c r="F15836">
        <v>1</v>
      </c>
      <c r="J15836" t="s">
        <v>6005</v>
      </c>
      <c r="K15836" t="s">
        <v>6019</v>
      </c>
      <c r="L15836">
        <v>1554</v>
      </c>
      <c r="M15836" t="s">
        <v>6007</v>
      </c>
      <c r="N15836" t="s">
        <v>27</v>
      </c>
      <c r="O15836">
        <v>1</v>
      </c>
    </row>
    <row r="15837" spans="1:15" x14ac:dyDescent="0.2">
      <c r="A15837" t="s">
        <v>6005</v>
      </c>
      <c r="B15837" t="s">
        <v>6006</v>
      </c>
      <c r="C15837" t="s">
        <v>4152</v>
      </c>
      <c r="D15837" t="s">
        <v>6009</v>
      </c>
      <c r="E15837" t="s">
        <v>39</v>
      </c>
      <c r="F15837">
        <v>8</v>
      </c>
      <c r="J15837" t="s">
        <v>6005</v>
      </c>
      <c r="K15837" t="s">
        <v>6010</v>
      </c>
      <c r="L15837">
        <v>77</v>
      </c>
      <c r="M15837" t="s">
        <v>6009</v>
      </c>
      <c r="N15837" t="s">
        <v>40</v>
      </c>
      <c r="O15837">
        <v>1</v>
      </c>
    </row>
    <row r="15838" spans="1:15" x14ac:dyDescent="0.2">
      <c r="A15838" t="s">
        <v>6005</v>
      </c>
      <c r="B15838" t="s">
        <v>6012</v>
      </c>
      <c r="C15838" t="s">
        <v>1677</v>
      </c>
      <c r="D15838" t="s">
        <v>6007</v>
      </c>
      <c r="E15838" t="s">
        <v>31</v>
      </c>
      <c r="F15838">
        <v>1</v>
      </c>
      <c r="J15838" t="s">
        <v>6005</v>
      </c>
      <c r="K15838" t="s">
        <v>6006</v>
      </c>
      <c r="L15838">
        <v>376</v>
      </c>
      <c r="M15838" t="s">
        <v>6007</v>
      </c>
      <c r="N15838" t="s">
        <v>28</v>
      </c>
      <c r="O15838">
        <v>2</v>
      </c>
    </row>
    <row r="15839" spans="1:15" x14ac:dyDescent="0.2">
      <c r="A15839" t="s">
        <v>6005</v>
      </c>
      <c r="B15839" t="s">
        <v>6019</v>
      </c>
      <c r="C15839" t="s">
        <v>4240</v>
      </c>
      <c r="D15839" t="s">
        <v>6007</v>
      </c>
      <c r="E15839" t="s">
        <v>37</v>
      </c>
      <c r="F15839">
        <v>3</v>
      </c>
      <c r="J15839" t="s">
        <v>6005</v>
      </c>
      <c r="K15839" t="s">
        <v>6010</v>
      </c>
      <c r="L15839">
        <v>672</v>
      </c>
      <c r="M15839" t="s">
        <v>6007</v>
      </c>
      <c r="N15839" t="s">
        <v>36</v>
      </c>
      <c r="O15839">
        <v>3</v>
      </c>
    </row>
    <row r="15840" spans="1:15" x14ac:dyDescent="0.2">
      <c r="A15840" t="s">
        <v>6005</v>
      </c>
      <c r="B15840" t="s">
        <v>6024</v>
      </c>
      <c r="C15840" t="s">
        <v>2423</v>
      </c>
      <c r="D15840" t="s">
        <v>6007</v>
      </c>
      <c r="E15840" t="s">
        <v>39</v>
      </c>
      <c r="F15840">
        <v>1</v>
      </c>
      <c r="J15840" t="s">
        <v>6005</v>
      </c>
      <c r="K15840" t="s">
        <v>6016</v>
      </c>
      <c r="L15840">
        <v>1282</v>
      </c>
      <c r="M15840" t="s">
        <v>6009</v>
      </c>
      <c r="N15840" t="s">
        <v>28</v>
      </c>
      <c r="O15840">
        <v>1</v>
      </c>
    </row>
    <row r="15841" spans="1:15" x14ac:dyDescent="0.2">
      <c r="A15841" t="s">
        <v>6005</v>
      </c>
      <c r="B15841" t="s">
        <v>6024</v>
      </c>
      <c r="C15841" t="s">
        <v>1407</v>
      </c>
      <c r="D15841" t="s">
        <v>6007</v>
      </c>
      <c r="E15841" t="s">
        <v>34</v>
      </c>
      <c r="F15841">
        <v>1</v>
      </c>
      <c r="J15841" t="s">
        <v>6005</v>
      </c>
      <c r="K15841" t="s">
        <v>6013</v>
      </c>
      <c r="L15841">
        <v>993</v>
      </c>
      <c r="M15841" t="s">
        <v>6007</v>
      </c>
      <c r="N15841" t="s">
        <v>39</v>
      </c>
      <c r="O15841">
        <v>2</v>
      </c>
    </row>
    <row r="15842" spans="1:15" x14ac:dyDescent="0.2">
      <c r="A15842" t="s">
        <v>6005</v>
      </c>
      <c r="B15842" t="s">
        <v>6019</v>
      </c>
      <c r="C15842" t="s">
        <v>4248</v>
      </c>
      <c r="D15842" t="s">
        <v>6009</v>
      </c>
      <c r="E15842" t="s">
        <v>22</v>
      </c>
      <c r="F15842">
        <v>1</v>
      </c>
      <c r="J15842" t="s">
        <v>6005</v>
      </c>
      <c r="K15842" t="s">
        <v>6015</v>
      </c>
      <c r="L15842">
        <v>1489</v>
      </c>
      <c r="M15842" t="s">
        <v>6007</v>
      </c>
      <c r="N15842" t="s">
        <v>38</v>
      </c>
      <c r="O15842">
        <v>8</v>
      </c>
    </row>
    <row r="15843" spans="1:15" x14ac:dyDescent="0.2">
      <c r="A15843" t="s">
        <v>6005</v>
      </c>
      <c r="B15843" t="s">
        <v>6010</v>
      </c>
      <c r="C15843" t="s">
        <v>2996</v>
      </c>
      <c r="D15843" t="s">
        <v>6007</v>
      </c>
      <c r="E15843" t="s">
        <v>30</v>
      </c>
      <c r="F15843">
        <v>1</v>
      </c>
      <c r="J15843" t="s">
        <v>6005</v>
      </c>
      <c r="K15843" t="s">
        <v>6006</v>
      </c>
      <c r="L15843">
        <v>1542</v>
      </c>
      <c r="M15843" t="s">
        <v>6009</v>
      </c>
      <c r="N15843" t="s">
        <v>36</v>
      </c>
      <c r="O15843">
        <v>1</v>
      </c>
    </row>
    <row r="15844" spans="1:15" x14ac:dyDescent="0.2">
      <c r="A15844" t="s">
        <v>6005</v>
      </c>
      <c r="B15844" t="s">
        <v>6013</v>
      </c>
      <c r="C15844" t="s">
        <v>2709</v>
      </c>
      <c r="D15844" t="s">
        <v>6007</v>
      </c>
      <c r="E15844" t="s">
        <v>35</v>
      </c>
      <c r="F15844">
        <v>1</v>
      </c>
      <c r="J15844" t="s">
        <v>6005</v>
      </c>
      <c r="K15844" t="s">
        <v>6010</v>
      </c>
      <c r="L15844">
        <v>458</v>
      </c>
      <c r="M15844" t="s">
        <v>6007</v>
      </c>
      <c r="N15844" t="s">
        <v>38</v>
      </c>
      <c r="O15844">
        <v>6</v>
      </c>
    </row>
    <row r="15845" spans="1:15" x14ac:dyDescent="0.2">
      <c r="A15845" t="s">
        <v>6005</v>
      </c>
      <c r="B15845" t="s">
        <v>6026</v>
      </c>
      <c r="C15845" t="s">
        <v>2423</v>
      </c>
      <c r="D15845" t="s">
        <v>6007</v>
      </c>
      <c r="E15845" t="s">
        <v>33</v>
      </c>
      <c r="F15845">
        <v>1</v>
      </c>
      <c r="J15845" t="s">
        <v>6005</v>
      </c>
      <c r="K15845" t="s">
        <v>6011</v>
      </c>
      <c r="L15845">
        <v>953</v>
      </c>
      <c r="M15845" t="s">
        <v>6009</v>
      </c>
      <c r="N15845" t="s">
        <v>30</v>
      </c>
      <c r="O15845">
        <v>1</v>
      </c>
    </row>
    <row r="15846" spans="1:15" x14ac:dyDescent="0.2">
      <c r="A15846" t="s">
        <v>6005</v>
      </c>
      <c r="B15846" t="s">
        <v>6010</v>
      </c>
      <c r="C15846" t="s">
        <v>4410</v>
      </c>
      <c r="D15846" t="s">
        <v>6009</v>
      </c>
      <c r="E15846" t="s">
        <v>22</v>
      </c>
      <c r="F15846">
        <v>3</v>
      </c>
      <c r="J15846" t="s">
        <v>6005</v>
      </c>
      <c r="K15846" t="s">
        <v>6012</v>
      </c>
      <c r="L15846">
        <v>1390</v>
      </c>
      <c r="M15846" t="s">
        <v>6007</v>
      </c>
      <c r="N15846" t="s">
        <v>35</v>
      </c>
      <c r="O15846">
        <v>2</v>
      </c>
    </row>
    <row r="15847" spans="1:15" x14ac:dyDescent="0.2">
      <c r="A15847" t="s">
        <v>6005</v>
      </c>
      <c r="B15847" t="s">
        <v>6010</v>
      </c>
      <c r="C15847" t="s">
        <v>3124</v>
      </c>
      <c r="D15847" t="s">
        <v>6007</v>
      </c>
      <c r="E15847" t="s">
        <v>37</v>
      </c>
      <c r="F15847">
        <v>1</v>
      </c>
      <c r="J15847" t="s">
        <v>6005</v>
      </c>
      <c r="K15847" t="s">
        <v>6010</v>
      </c>
      <c r="L15847">
        <v>1503</v>
      </c>
      <c r="M15847" t="s">
        <v>6009</v>
      </c>
      <c r="N15847" t="s">
        <v>35</v>
      </c>
      <c r="O15847">
        <v>7</v>
      </c>
    </row>
    <row r="15848" spans="1:15" x14ac:dyDescent="0.2">
      <c r="A15848" t="s">
        <v>6005</v>
      </c>
      <c r="B15848" t="s">
        <v>6013</v>
      </c>
      <c r="C15848" t="s">
        <v>554</v>
      </c>
      <c r="D15848" t="s">
        <v>6009</v>
      </c>
      <c r="E15848" t="s">
        <v>38</v>
      </c>
      <c r="F15848">
        <v>10</v>
      </c>
      <c r="J15848" t="s">
        <v>6005</v>
      </c>
      <c r="K15848" t="s">
        <v>6020</v>
      </c>
      <c r="L15848">
        <v>1554</v>
      </c>
      <c r="M15848" t="s">
        <v>6009</v>
      </c>
      <c r="N15848" t="s">
        <v>30</v>
      </c>
      <c r="O15848">
        <v>1</v>
      </c>
    </row>
    <row r="15849" spans="1:15" x14ac:dyDescent="0.2">
      <c r="A15849" t="s">
        <v>6005</v>
      </c>
      <c r="B15849" t="s">
        <v>6008</v>
      </c>
      <c r="C15849" t="s">
        <v>1256</v>
      </c>
      <c r="D15849" t="s">
        <v>6007</v>
      </c>
      <c r="E15849" t="s">
        <v>26</v>
      </c>
      <c r="F15849">
        <v>1</v>
      </c>
      <c r="J15849" t="s">
        <v>6005</v>
      </c>
      <c r="K15849" t="s">
        <v>6010</v>
      </c>
      <c r="L15849">
        <v>309</v>
      </c>
      <c r="M15849" t="s">
        <v>6009</v>
      </c>
      <c r="N15849" t="s">
        <v>40</v>
      </c>
      <c r="O15849">
        <v>1</v>
      </c>
    </row>
    <row r="15850" spans="1:15" x14ac:dyDescent="0.2">
      <c r="A15850" t="s">
        <v>6005</v>
      </c>
      <c r="B15850" t="s">
        <v>6014</v>
      </c>
      <c r="C15850" t="s">
        <v>3771</v>
      </c>
      <c r="D15850" t="s">
        <v>6007</v>
      </c>
      <c r="E15850" t="s">
        <v>42</v>
      </c>
      <c r="F15850">
        <v>1</v>
      </c>
      <c r="J15850" t="s">
        <v>6005</v>
      </c>
      <c r="K15850" t="s">
        <v>6012</v>
      </c>
      <c r="L15850">
        <v>412</v>
      </c>
      <c r="M15850" t="s">
        <v>6009</v>
      </c>
      <c r="N15850" t="s">
        <v>27</v>
      </c>
      <c r="O15850">
        <v>48</v>
      </c>
    </row>
    <row r="15851" spans="1:15" x14ac:dyDescent="0.2">
      <c r="A15851" t="s">
        <v>6005</v>
      </c>
      <c r="B15851" t="s">
        <v>6013</v>
      </c>
      <c r="C15851" t="s">
        <v>742</v>
      </c>
      <c r="D15851" t="s">
        <v>6007</v>
      </c>
      <c r="E15851" t="s">
        <v>36</v>
      </c>
      <c r="F15851">
        <v>1</v>
      </c>
      <c r="J15851" t="s">
        <v>6005</v>
      </c>
      <c r="K15851" t="s">
        <v>6016</v>
      </c>
      <c r="L15851">
        <v>727</v>
      </c>
      <c r="M15851" t="s">
        <v>6009</v>
      </c>
      <c r="N15851" t="s">
        <v>41</v>
      </c>
      <c r="O15851">
        <v>5</v>
      </c>
    </row>
    <row r="15852" spans="1:15" x14ac:dyDescent="0.2">
      <c r="A15852" t="s">
        <v>6005</v>
      </c>
      <c r="B15852" t="s">
        <v>6013</v>
      </c>
      <c r="C15852" t="s">
        <v>831</v>
      </c>
      <c r="D15852" t="s">
        <v>6007</v>
      </c>
      <c r="E15852" t="s">
        <v>33</v>
      </c>
      <c r="F15852">
        <v>2</v>
      </c>
      <c r="J15852" t="s">
        <v>6005</v>
      </c>
      <c r="K15852" t="s">
        <v>6018</v>
      </c>
      <c r="L15852">
        <v>1250</v>
      </c>
      <c r="M15852" t="s">
        <v>6009</v>
      </c>
      <c r="N15852" t="s">
        <v>33</v>
      </c>
      <c r="O15852">
        <v>1</v>
      </c>
    </row>
    <row r="15853" spans="1:15" x14ac:dyDescent="0.2">
      <c r="A15853" t="s">
        <v>6005</v>
      </c>
      <c r="B15853" t="s">
        <v>6010</v>
      </c>
      <c r="C15853" t="s">
        <v>1799</v>
      </c>
      <c r="D15853" t="s">
        <v>6009</v>
      </c>
      <c r="E15853" t="s">
        <v>35</v>
      </c>
      <c r="F15853">
        <v>3</v>
      </c>
      <c r="J15853" t="s">
        <v>6005</v>
      </c>
      <c r="K15853" t="s">
        <v>6010</v>
      </c>
      <c r="L15853">
        <v>1920</v>
      </c>
      <c r="M15853" t="s">
        <v>6009</v>
      </c>
      <c r="N15853" t="s">
        <v>34</v>
      </c>
      <c r="O15853">
        <v>2</v>
      </c>
    </row>
    <row r="15854" spans="1:15" x14ac:dyDescent="0.2">
      <c r="A15854" t="s">
        <v>6005</v>
      </c>
      <c r="B15854" t="s">
        <v>6019</v>
      </c>
      <c r="C15854" t="s">
        <v>3484</v>
      </c>
      <c r="D15854" t="s">
        <v>6009</v>
      </c>
      <c r="E15854" t="s">
        <v>34</v>
      </c>
      <c r="F15854">
        <v>1</v>
      </c>
      <c r="J15854" t="s">
        <v>6005</v>
      </c>
      <c r="K15854" t="s">
        <v>6006</v>
      </c>
      <c r="L15854">
        <v>965</v>
      </c>
      <c r="M15854" t="s">
        <v>6009</v>
      </c>
      <c r="N15854" t="s">
        <v>41</v>
      </c>
      <c r="O15854">
        <v>1</v>
      </c>
    </row>
    <row r="15855" spans="1:15" x14ac:dyDescent="0.2">
      <c r="A15855" t="s">
        <v>6005</v>
      </c>
      <c r="B15855" t="s">
        <v>6010</v>
      </c>
      <c r="C15855" t="s">
        <v>4440</v>
      </c>
      <c r="D15855" t="s">
        <v>6007</v>
      </c>
      <c r="E15855" t="s">
        <v>34</v>
      </c>
      <c r="F15855">
        <v>118</v>
      </c>
      <c r="J15855" t="s">
        <v>6005</v>
      </c>
      <c r="K15855" t="s">
        <v>6019</v>
      </c>
      <c r="L15855">
        <v>1554</v>
      </c>
      <c r="M15855" t="s">
        <v>6007</v>
      </c>
      <c r="N15855" t="s">
        <v>38</v>
      </c>
      <c r="O15855">
        <v>4</v>
      </c>
    </row>
    <row r="15856" spans="1:15" x14ac:dyDescent="0.2">
      <c r="A15856" t="s">
        <v>6005</v>
      </c>
      <c r="B15856" t="s">
        <v>6010</v>
      </c>
      <c r="C15856" t="s">
        <v>2896</v>
      </c>
      <c r="D15856" t="s">
        <v>6007</v>
      </c>
      <c r="E15856" t="s">
        <v>27</v>
      </c>
      <c r="F15856">
        <v>5</v>
      </c>
      <c r="J15856" t="s">
        <v>6005</v>
      </c>
      <c r="K15856" t="s">
        <v>6013</v>
      </c>
      <c r="L15856">
        <v>1920</v>
      </c>
      <c r="M15856" t="s">
        <v>6009</v>
      </c>
      <c r="N15856" t="s">
        <v>40</v>
      </c>
      <c r="O15856">
        <v>1</v>
      </c>
    </row>
    <row r="15857" spans="1:15" x14ac:dyDescent="0.2">
      <c r="A15857" t="s">
        <v>6005</v>
      </c>
      <c r="B15857" t="s">
        <v>6015</v>
      </c>
      <c r="C15857" t="s">
        <v>1619</v>
      </c>
      <c r="D15857" t="s">
        <v>6009</v>
      </c>
      <c r="E15857" t="s">
        <v>35</v>
      </c>
      <c r="F15857">
        <v>2</v>
      </c>
      <c r="J15857" t="s">
        <v>6005</v>
      </c>
      <c r="K15857" t="s">
        <v>6010</v>
      </c>
      <c r="L15857">
        <v>1447</v>
      </c>
      <c r="M15857" t="s">
        <v>6009</v>
      </c>
      <c r="N15857" t="s">
        <v>42</v>
      </c>
      <c r="O15857">
        <v>1</v>
      </c>
    </row>
    <row r="15858" spans="1:15" x14ac:dyDescent="0.2">
      <c r="A15858" t="s">
        <v>6005</v>
      </c>
      <c r="B15858" t="s">
        <v>6010</v>
      </c>
      <c r="C15858" t="s">
        <v>3592</v>
      </c>
      <c r="D15858" t="s">
        <v>6009</v>
      </c>
      <c r="E15858" t="s">
        <v>40</v>
      </c>
      <c r="F15858">
        <v>3</v>
      </c>
      <c r="J15858" t="s">
        <v>6005</v>
      </c>
      <c r="K15858" t="s">
        <v>6013</v>
      </c>
      <c r="L15858">
        <v>1566</v>
      </c>
      <c r="M15858" t="s">
        <v>6007</v>
      </c>
      <c r="N15858" t="s">
        <v>37</v>
      </c>
      <c r="O15858">
        <v>3</v>
      </c>
    </row>
    <row r="15859" spans="1:15" x14ac:dyDescent="0.2">
      <c r="A15859" t="s">
        <v>6005</v>
      </c>
      <c r="B15859" t="s">
        <v>6022</v>
      </c>
      <c r="C15859" t="s">
        <v>3994</v>
      </c>
      <c r="D15859" t="s">
        <v>6007</v>
      </c>
      <c r="E15859" t="s">
        <v>34</v>
      </c>
      <c r="F15859">
        <v>9</v>
      </c>
      <c r="J15859" t="s">
        <v>6005</v>
      </c>
      <c r="K15859" t="s">
        <v>6012</v>
      </c>
      <c r="L15859">
        <v>1908</v>
      </c>
      <c r="M15859" t="s">
        <v>6009</v>
      </c>
      <c r="N15859" t="s">
        <v>30</v>
      </c>
      <c r="O15859">
        <v>1</v>
      </c>
    </row>
    <row r="15860" spans="1:15" x14ac:dyDescent="0.2">
      <c r="A15860" t="s">
        <v>6005</v>
      </c>
      <c r="B15860" t="s">
        <v>6023</v>
      </c>
      <c r="C15860" t="s">
        <v>386</v>
      </c>
      <c r="D15860" t="s">
        <v>6009</v>
      </c>
      <c r="E15860" t="s">
        <v>26</v>
      </c>
      <c r="F15860">
        <v>1</v>
      </c>
      <c r="J15860" t="s">
        <v>6005</v>
      </c>
      <c r="K15860" t="s">
        <v>6006</v>
      </c>
      <c r="L15860">
        <v>52</v>
      </c>
      <c r="M15860" t="s">
        <v>6007</v>
      </c>
      <c r="N15860" t="s">
        <v>34</v>
      </c>
      <c r="O15860">
        <v>2</v>
      </c>
    </row>
    <row r="15861" spans="1:15" x14ac:dyDescent="0.2">
      <c r="A15861" t="s">
        <v>6005</v>
      </c>
      <c r="B15861" t="s">
        <v>6012</v>
      </c>
      <c r="C15861" t="s">
        <v>426</v>
      </c>
      <c r="D15861" t="s">
        <v>6009</v>
      </c>
      <c r="E15861" t="s">
        <v>38</v>
      </c>
      <c r="F15861">
        <v>1</v>
      </c>
      <c r="J15861" t="s">
        <v>6005</v>
      </c>
      <c r="K15861" t="s">
        <v>6010</v>
      </c>
      <c r="L15861">
        <v>379</v>
      </c>
      <c r="M15861" t="s">
        <v>6007</v>
      </c>
      <c r="N15861" t="s">
        <v>35</v>
      </c>
      <c r="O15861">
        <v>10</v>
      </c>
    </row>
    <row r="15862" spans="1:15" x14ac:dyDescent="0.2">
      <c r="A15862" t="s">
        <v>6005</v>
      </c>
      <c r="B15862" t="s">
        <v>6018</v>
      </c>
      <c r="C15862" t="s">
        <v>2433</v>
      </c>
      <c r="D15862" t="s">
        <v>6009</v>
      </c>
      <c r="E15862" t="s">
        <v>40</v>
      </c>
      <c r="F15862">
        <v>1</v>
      </c>
      <c r="J15862" t="s">
        <v>6005</v>
      </c>
      <c r="K15862" t="s">
        <v>6014</v>
      </c>
      <c r="L15862">
        <v>670</v>
      </c>
      <c r="M15862" t="s">
        <v>6007</v>
      </c>
      <c r="N15862" t="s">
        <v>40</v>
      </c>
      <c r="O15862">
        <v>2</v>
      </c>
    </row>
    <row r="15863" spans="1:15" x14ac:dyDescent="0.2">
      <c r="A15863" t="s">
        <v>6005</v>
      </c>
      <c r="B15863" t="s">
        <v>6021</v>
      </c>
      <c r="C15863" t="s">
        <v>2035</v>
      </c>
      <c r="D15863" t="s">
        <v>6007</v>
      </c>
      <c r="E15863" t="s">
        <v>30</v>
      </c>
      <c r="F15863">
        <v>2</v>
      </c>
      <c r="J15863" t="s">
        <v>6005</v>
      </c>
      <c r="K15863" t="s">
        <v>6011</v>
      </c>
      <c r="L15863">
        <v>1606</v>
      </c>
      <c r="M15863" t="s">
        <v>6007</v>
      </c>
      <c r="N15863" t="s">
        <v>29</v>
      </c>
      <c r="O15863">
        <v>1</v>
      </c>
    </row>
    <row r="15864" spans="1:15" x14ac:dyDescent="0.2">
      <c r="A15864" t="s">
        <v>6005</v>
      </c>
      <c r="B15864" t="s">
        <v>6021</v>
      </c>
      <c r="C15864" t="s">
        <v>3628</v>
      </c>
      <c r="D15864" t="s">
        <v>6007</v>
      </c>
      <c r="E15864" t="s">
        <v>22</v>
      </c>
      <c r="F15864">
        <v>2</v>
      </c>
      <c r="J15864" t="s">
        <v>6005</v>
      </c>
      <c r="K15864" t="s">
        <v>6019</v>
      </c>
      <c r="L15864">
        <v>1619</v>
      </c>
      <c r="M15864" t="s">
        <v>6007</v>
      </c>
      <c r="N15864" t="s">
        <v>26</v>
      </c>
      <c r="O15864">
        <v>1</v>
      </c>
    </row>
    <row r="15865" spans="1:15" x14ac:dyDescent="0.2">
      <c r="A15865" t="s">
        <v>6005</v>
      </c>
      <c r="B15865" t="s">
        <v>6011</v>
      </c>
      <c r="C15865" t="s">
        <v>815</v>
      </c>
      <c r="D15865" t="s">
        <v>6009</v>
      </c>
      <c r="E15865" t="s">
        <v>22</v>
      </c>
      <c r="F15865">
        <v>1</v>
      </c>
      <c r="J15865" t="s">
        <v>6005</v>
      </c>
      <c r="K15865" t="s">
        <v>6013</v>
      </c>
      <c r="L15865">
        <v>329</v>
      </c>
      <c r="M15865" t="s">
        <v>6007</v>
      </c>
      <c r="N15865" t="s">
        <v>29</v>
      </c>
      <c r="O15865">
        <v>1</v>
      </c>
    </row>
    <row r="15866" spans="1:15" x14ac:dyDescent="0.2">
      <c r="A15866" t="s">
        <v>6005</v>
      </c>
      <c r="B15866" t="s">
        <v>6016</v>
      </c>
      <c r="C15866" t="s">
        <v>4174</v>
      </c>
      <c r="D15866" t="s">
        <v>6007</v>
      </c>
      <c r="E15866" t="s">
        <v>33</v>
      </c>
      <c r="F15866">
        <v>4</v>
      </c>
      <c r="J15866" t="s">
        <v>6005</v>
      </c>
      <c r="K15866" t="s">
        <v>6006</v>
      </c>
      <c r="L15866">
        <v>1049</v>
      </c>
      <c r="M15866" t="s">
        <v>6007</v>
      </c>
      <c r="N15866" t="s">
        <v>34</v>
      </c>
      <c r="O15866">
        <v>1</v>
      </c>
    </row>
    <row r="15867" spans="1:15" x14ac:dyDescent="0.2">
      <c r="A15867" t="s">
        <v>6005</v>
      </c>
      <c r="B15867" t="s">
        <v>6021</v>
      </c>
      <c r="C15867" t="s">
        <v>1773</v>
      </c>
      <c r="D15867" t="s">
        <v>6007</v>
      </c>
      <c r="E15867" t="s">
        <v>39</v>
      </c>
      <c r="F15867">
        <v>3</v>
      </c>
      <c r="J15867" t="s">
        <v>6005</v>
      </c>
      <c r="K15867" t="s">
        <v>6008</v>
      </c>
      <c r="L15867">
        <v>197</v>
      </c>
      <c r="M15867" t="s">
        <v>6009</v>
      </c>
      <c r="N15867" t="s">
        <v>36</v>
      </c>
      <c r="O15867">
        <v>2</v>
      </c>
    </row>
    <row r="15868" spans="1:15" x14ac:dyDescent="0.2">
      <c r="A15868" t="s">
        <v>6005</v>
      </c>
      <c r="B15868" t="s">
        <v>6010</v>
      </c>
      <c r="C15868" t="s">
        <v>2840</v>
      </c>
      <c r="D15868" t="s">
        <v>6007</v>
      </c>
      <c r="E15868" t="s">
        <v>39</v>
      </c>
      <c r="F15868">
        <v>1</v>
      </c>
      <c r="J15868" t="s">
        <v>6005</v>
      </c>
      <c r="K15868" t="s">
        <v>6022</v>
      </c>
      <c r="L15868">
        <v>1005</v>
      </c>
      <c r="M15868" t="s">
        <v>6009</v>
      </c>
      <c r="N15868" t="s">
        <v>35</v>
      </c>
      <c r="O15868">
        <v>5</v>
      </c>
    </row>
    <row r="15869" spans="1:15" x14ac:dyDescent="0.2">
      <c r="A15869" t="s">
        <v>6005</v>
      </c>
      <c r="B15869" t="s">
        <v>6017</v>
      </c>
      <c r="C15869" t="s">
        <v>720</v>
      </c>
      <c r="D15869" t="s">
        <v>6007</v>
      </c>
      <c r="E15869" t="s">
        <v>39</v>
      </c>
      <c r="F15869">
        <v>1</v>
      </c>
      <c r="J15869" t="s">
        <v>6005</v>
      </c>
      <c r="K15869" t="s">
        <v>6025</v>
      </c>
      <c r="L15869">
        <v>1098</v>
      </c>
      <c r="M15869" t="s">
        <v>6007</v>
      </c>
      <c r="N15869" t="s">
        <v>39</v>
      </c>
      <c r="O15869">
        <v>1</v>
      </c>
    </row>
    <row r="15870" spans="1:15" x14ac:dyDescent="0.2">
      <c r="A15870" t="s">
        <v>6005</v>
      </c>
      <c r="B15870" t="s">
        <v>6010</v>
      </c>
      <c r="C15870" t="s">
        <v>1283</v>
      </c>
      <c r="D15870" t="s">
        <v>6009</v>
      </c>
      <c r="E15870" t="s">
        <v>36</v>
      </c>
      <c r="F15870">
        <v>2</v>
      </c>
      <c r="J15870" t="s">
        <v>6005</v>
      </c>
      <c r="K15870" t="s">
        <v>6014</v>
      </c>
      <c r="L15870">
        <v>1266</v>
      </c>
      <c r="M15870" t="s">
        <v>6009</v>
      </c>
      <c r="N15870" t="s">
        <v>34</v>
      </c>
      <c r="O15870">
        <v>1</v>
      </c>
    </row>
    <row r="15871" spans="1:15" x14ac:dyDescent="0.2">
      <c r="A15871" t="s">
        <v>6005</v>
      </c>
      <c r="B15871" t="s">
        <v>6010</v>
      </c>
      <c r="C15871" t="s">
        <v>3222</v>
      </c>
      <c r="D15871" t="s">
        <v>6007</v>
      </c>
      <c r="E15871" t="s">
        <v>37</v>
      </c>
      <c r="F15871">
        <v>3</v>
      </c>
      <c r="J15871" t="s">
        <v>6005</v>
      </c>
      <c r="K15871" t="s">
        <v>6013</v>
      </c>
      <c r="L15871">
        <v>1748</v>
      </c>
      <c r="M15871" t="s">
        <v>6009</v>
      </c>
      <c r="N15871" t="s">
        <v>34</v>
      </c>
      <c r="O15871">
        <v>8</v>
      </c>
    </row>
    <row r="15872" spans="1:15" x14ac:dyDescent="0.2">
      <c r="A15872" t="s">
        <v>6005</v>
      </c>
      <c r="B15872" t="s">
        <v>6010</v>
      </c>
      <c r="C15872" t="s">
        <v>2487</v>
      </c>
      <c r="D15872" t="s">
        <v>6007</v>
      </c>
      <c r="E15872" t="s">
        <v>42</v>
      </c>
      <c r="F15872">
        <v>1</v>
      </c>
      <c r="J15872" t="s">
        <v>6005</v>
      </c>
      <c r="K15872" t="s">
        <v>6014</v>
      </c>
      <c r="L15872">
        <v>1520</v>
      </c>
      <c r="M15872" t="s">
        <v>6009</v>
      </c>
      <c r="N15872" t="s">
        <v>41</v>
      </c>
      <c r="O15872">
        <v>2</v>
      </c>
    </row>
    <row r="15873" spans="1:15" x14ac:dyDescent="0.2">
      <c r="A15873" t="s">
        <v>6005</v>
      </c>
      <c r="B15873" t="s">
        <v>6006</v>
      </c>
      <c r="C15873" t="s">
        <v>1619</v>
      </c>
      <c r="D15873" t="s">
        <v>6009</v>
      </c>
      <c r="E15873" t="s">
        <v>32</v>
      </c>
      <c r="F15873">
        <v>4</v>
      </c>
      <c r="J15873" t="s">
        <v>6005</v>
      </c>
      <c r="K15873" t="s">
        <v>6021</v>
      </c>
      <c r="L15873">
        <v>1909</v>
      </c>
      <c r="M15873" t="s">
        <v>6009</v>
      </c>
      <c r="N15873" t="s">
        <v>37</v>
      </c>
      <c r="O15873">
        <v>2</v>
      </c>
    </row>
    <row r="15874" spans="1:15" x14ac:dyDescent="0.2">
      <c r="A15874" t="s">
        <v>6005</v>
      </c>
      <c r="B15874" t="s">
        <v>6006</v>
      </c>
      <c r="C15874" t="s">
        <v>507</v>
      </c>
      <c r="D15874" t="s">
        <v>6009</v>
      </c>
      <c r="E15874" t="s">
        <v>36</v>
      </c>
      <c r="F15874">
        <v>1</v>
      </c>
      <c r="J15874" t="s">
        <v>6005</v>
      </c>
      <c r="K15874" t="s">
        <v>6018</v>
      </c>
      <c r="L15874">
        <v>1048</v>
      </c>
      <c r="M15874" t="s">
        <v>6007</v>
      </c>
      <c r="N15874" t="s">
        <v>39</v>
      </c>
      <c r="O15874">
        <v>1</v>
      </c>
    </row>
    <row r="15875" spans="1:15" x14ac:dyDescent="0.2">
      <c r="A15875" t="s">
        <v>6005</v>
      </c>
      <c r="B15875" t="s">
        <v>6023</v>
      </c>
      <c r="C15875" t="s">
        <v>4152</v>
      </c>
      <c r="D15875" t="s">
        <v>6009</v>
      </c>
      <c r="E15875" t="s">
        <v>38</v>
      </c>
      <c r="F15875">
        <v>1</v>
      </c>
      <c r="J15875" t="s">
        <v>6005</v>
      </c>
      <c r="K15875" t="s">
        <v>6011</v>
      </c>
      <c r="L15875">
        <v>1008</v>
      </c>
      <c r="M15875" t="s">
        <v>6007</v>
      </c>
      <c r="N15875" t="s">
        <v>40</v>
      </c>
      <c r="O15875">
        <v>15</v>
      </c>
    </row>
    <row r="15876" spans="1:15" x14ac:dyDescent="0.2">
      <c r="A15876" t="s">
        <v>6005</v>
      </c>
      <c r="B15876" t="s">
        <v>6012</v>
      </c>
      <c r="C15876" t="s">
        <v>1995</v>
      </c>
      <c r="D15876" t="s">
        <v>6007</v>
      </c>
      <c r="E15876" t="s">
        <v>31</v>
      </c>
      <c r="F15876">
        <v>1</v>
      </c>
      <c r="J15876" t="s">
        <v>6005</v>
      </c>
      <c r="K15876" t="s">
        <v>6011</v>
      </c>
      <c r="L15876">
        <v>370</v>
      </c>
      <c r="M15876" t="s">
        <v>6009</v>
      </c>
      <c r="N15876" t="s">
        <v>29</v>
      </c>
      <c r="O15876">
        <v>4</v>
      </c>
    </row>
    <row r="15877" spans="1:15" x14ac:dyDescent="0.2">
      <c r="A15877" t="s">
        <v>6005</v>
      </c>
      <c r="B15877" t="s">
        <v>6008</v>
      </c>
      <c r="C15877" t="s">
        <v>2591</v>
      </c>
      <c r="D15877" t="s">
        <v>6007</v>
      </c>
      <c r="E15877" t="s">
        <v>41</v>
      </c>
      <c r="F15877">
        <v>26</v>
      </c>
      <c r="J15877" t="s">
        <v>6005</v>
      </c>
      <c r="K15877" t="s">
        <v>6019</v>
      </c>
      <c r="L15877">
        <v>386</v>
      </c>
      <c r="M15877" t="s">
        <v>6007</v>
      </c>
      <c r="N15877" t="s">
        <v>35</v>
      </c>
      <c r="O15877">
        <v>4</v>
      </c>
    </row>
    <row r="15878" spans="1:15" x14ac:dyDescent="0.2">
      <c r="A15878" t="s">
        <v>6005</v>
      </c>
      <c r="B15878" t="s">
        <v>6011</v>
      </c>
      <c r="C15878" t="s">
        <v>3715</v>
      </c>
      <c r="D15878" t="s">
        <v>6009</v>
      </c>
      <c r="E15878" t="s">
        <v>41</v>
      </c>
      <c r="F15878">
        <v>1</v>
      </c>
      <c r="J15878" t="s">
        <v>6005</v>
      </c>
      <c r="K15878" t="s">
        <v>6013</v>
      </c>
      <c r="L15878">
        <v>990</v>
      </c>
      <c r="M15878" t="s">
        <v>6007</v>
      </c>
      <c r="N15878" t="s">
        <v>22</v>
      </c>
      <c r="O15878">
        <v>11</v>
      </c>
    </row>
    <row r="15879" spans="1:15" x14ac:dyDescent="0.2">
      <c r="A15879" t="s">
        <v>6005</v>
      </c>
      <c r="B15879" t="s">
        <v>6006</v>
      </c>
      <c r="C15879" t="s">
        <v>3898</v>
      </c>
      <c r="D15879" t="s">
        <v>6009</v>
      </c>
      <c r="E15879" t="s">
        <v>42</v>
      </c>
      <c r="F15879">
        <v>1</v>
      </c>
      <c r="J15879" t="s">
        <v>6005</v>
      </c>
      <c r="K15879" t="s">
        <v>6013</v>
      </c>
      <c r="L15879">
        <v>1443</v>
      </c>
      <c r="M15879" t="s">
        <v>6009</v>
      </c>
      <c r="N15879" t="s">
        <v>34</v>
      </c>
      <c r="O15879">
        <v>1</v>
      </c>
    </row>
    <row r="15880" spans="1:15" x14ac:dyDescent="0.2">
      <c r="A15880" t="s">
        <v>6005</v>
      </c>
      <c r="B15880" t="s">
        <v>6008</v>
      </c>
      <c r="C15880" t="s">
        <v>1825</v>
      </c>
      <c r="D15880" t="s">
        <v>6009</v>
      </c>
      <c r="E15880" t="s">
        <v>37</v>
      </c>
      <c r="F15880">
        <v>1</v>
      </c>
      <c r="J15880" t="s">
        <v>6005</v>
      </c>
      <c r="K15880" t="s">
        <v>6021</v>
      </c>
      <c r="L15880">
        <v>738</v>
      </c>
      <c r="M15880" t="s">
        <v>6007</v>
      </c>
      <c r="N15880" t="s">
        <v>40</v>
      </c>
      <c r="O15880">
        <v>2</v>
      </c>
    </row>
    <row r="15881" spans="1:15" x14ac:dyDescent="0.2">
      <c r="A15881" t="s">
        <v>6005</v>
      </c>
      <c r="B15881" t="s">
        <v>6021</v>
      </c>
      <c r="C15881" t="s">
        <v>3771</v>
      </c>
      <c r="D15881" t="s">
        <v>6007</v>
      </c>
      <c r="E15881" t="s">
        <v>30</v>
      </c>
      <c r="F15881">
        <v>1</v>
      </c>
      <c r="J15881" t="s">
        <v>6005</v>
      </c>
      <c r="K15881" t="s">
        <v>6006</v>
      </c>
      <c r="L15881">
        <v>1522</v>
      </c>
      <c r="M15881" t="s">
        <v>6007</v>
      </c>
      <c r="N15881" t="s">
        <v>37</v>
      </c>
      <c r="O15881">
        <v>1</v>
      </c>
    </row>
    <row r="15882" spans="1:15" x14ac:dyDescent="0.2">
      <c r="A15882" t="s">
        <v>6005</v>
      </c>
      <c r="B15882" t="s">
        <v>6011</v>
      </c>
      <c r="C15882" t="s">
        <v>619</v>
      </c>
      <c r="D15882" t="s">
        <v>6007</v>
      </c>
      <c r="E15882" t="s">
        <v>42</v>
      </c>
      <c r="F15882">
        <v>1</v>
      </c>
      <c r="J15882" t="s">
        <v>6005</v>
      </c>
      <c r="K15882" t="s">
        <v>6016</v>
      </c>
      <c r="L15882">
        <v>1049</v>
      </c>
      <c r="M15882" t="s">
        <v>6007</v>
      </c>
      <c r="N15882" t="s">
        <v>38</v>
      </c>
      <c r="O15882">
        <v>1</v>
      </c>
    </row>
    <row r="15883" spans="1:15" x14ac:dyDescent="0.2">
      <c r="A15883" t="s">
        <v>6005</v>
      </c>
      <c r="B15883" t="s">
        <v>6011</v>
      </c>
      <c r="C15883" t="s">
        <v>2255</v>
      </c>
      <c r="D15883" t="s">
        <v>6007</v>
      </c>
      <c r="E15883" t="s">
        <v>30</v>
      </c>
      <c r="F15883">
        <v>6</v>
      </c>
      <c r="J15883" t="s">
        <v>6005</v>
      </c>
      <c r="K15883" t="s">
        <v>6022</v>
      </c>
      <c r="L15883">
        <v>1501</v>
      </c>
      <c r="M15883" t="s">
        <v>6007</v>
      </c>
      <c r="N15883" t="s">
        <v>29</v>
      </c>
      <c r="O15883">
        <v>1</v>
      </c>
    </row>
    <row r="15884" spans="1:15" x14ac:dyDescent="0.2">
      <c r="A15884" t="s">
        <v>6005</v>
      </c>
      <c r="B15884" t="s">
        <v>6024</v>
      </c>
      <c r="C15884" t="s">
        <v>3542</v>
      </c>
      <c r="D15884" t="s">
        <v>6007</v>
      </c>
      <c r="E15884" t="s">
        <v>37</v>
      </c>
      <c r="F15884">
        <v>1</v>
      </c>
      <c r="J15884" t="s">
        <v>6005</v>
      </c>
      <c r="K15884" t="s">
        <v>6011</v>
      </c>
      <c r="L15884">
        <v>1089</v>
      </c>
      <c r="M15884" t="s">
        <v>6007</v>
      </c>
      <c r="N15884" t="s">
        <v>34</v>
      </c>
      <c r="O15884">
        <v>3</v>
      </c>
    </row>
    <row r="15885" spans="1:15" x14ac:dyDescent="0.2">
      <c r="A15885" t="s">
        <v>6005</v>
      </c>
      <c r="B15885" t="s">
        <v>6016</v>
      </c>
      <c r="C15885" t="s">
        <v>2367</v>
      </c>
      <c r="D15885" t="s">
        <v>6007</v>
      </c>
      <c r="E15885" t="s">
        <v>28</v>
      </c>
      <c r="F15885">
        <v>1</v>
      </c>
      <c r="J15885" t="s">
        <v>6005</v>
      </c>
      <c r="K15885" t="s">
        <v>6013</v>
      </c>
      <c r="L15885">
        <v>1089</v>
      </c>
      <c r="M15885" t="s">
        <v>6007</v>
      </c>
      <c r="N15885" t="s">
        <v>35</v>
      </c>
      <c r="O15885">
        <v>1</v>
      </c>
    </row>
    <row r="15886" spans="1:15" x14ac:dyDescent="0.2">
      <c r="A15886" t="s">
        <v>6005</v>
      </c>
      <c r="B15886" t="s">
        <v>6012</v>
      </c>
      <c r="C15886" t="s">
        <v>1641</v>
      </c>
      <c r="D15886" t="s">
        <v>6009</v>
      </c>
      <c r="E15886" t="s">
        <v>41</v>
      </c>
      <c r="F15886">
        <v>1</v>
      </c>
      <c r="J15886" t="s">
        <v>6005</v>
      </c>
      <c r="K15886" t="s">
        <v>6022</v>
      </c>
      <c r="L15886">
        <v>1557</v>
      </c>
      <c r="M15886" t="s">
        <v>6009</v>
      </c>
      <c r="N15886" t="s">
        <v>39</v>
      </c>
      <c r="O15886">
        <v>1</v>
      </c>
    </row>
    <row r="15887" spans="1:15" x14ac:dyDescent="0.2">
      <c r="A15887" t="s">
        <v>6005</v>
      </c>
      <c r="B15887" t="s">
        <v>6006</v>
      </c>
      <c r="C15887" t="s">
        <v>4006</v>
      </c>
      <c r="D15887" t="s">
        <v>6009</v>
      </c>
      <c r="E15887" t="s">
        <v>38</v>
      </c>
      <c r="F15887">
        <v>1</v>
      </c>
      <c r="J15887" t="s">
        <v>6005</v>
      </c>
      <c r="K15887" t="s">
        <v>6020</v>
      </c>
      <c r="L15887">
        <v>1655</v>
      </c>
      <c r="M15887" t="s">
        <v>6007</v>
      </c>
      <c r="N15887" t="s">
        <v>39</v>
      </c>
      <c r="O15887">
        <v>1</v>
      </c>
    </row>
    <row r="15888" spans="1:15" x14ac:dyDescent="0.2">
      <c r="A15888" t="s">
        <v>6005</v>
      </c>
      <c r="B15888" t="s">
        <v>6019</v>
      </c>
      <c r="C15888" t="s">
        <v>3994</v>
      </c>
      <c r="D15888" t="s">
        <v>6009</v>
      </c>
      <c r="E15888" t="s">
        <v>29</v>
      </c>
      <c r="F15888">
        <v>10</v>
      </c>
      <c r="J15888" t="s">
        <v>6005</v>
      </c>
      <c r="K15888" t="s">
        <v>6008</v>
      </c>
      <c r="L15888">
        <v>986</v>
      </c>
      <c r="M15888" t="s">
        <v>6009</v>
      </c>
      <c r="N15888" t="s">
        <v>36</v>
      </c>
      <c r="O15888">
        <v>1</v>
      </c>
    </row>
    <row r="15889" spans="1:15" x14ac:dyDescent="0.2">
      <c r="A15889" t="s">
        <v>6005</v>
      </c>
      <c r="B15889" t="s">
        <v>6014</v>
      </c>
      <c r="C15889" t="s">
        <v>3162</v>
      </c>
      <c r="D15889" t="s">
        <v>6009</v>
      </c>
      <c r="E15889" t="s">
        <v>32</v>
      </c>
      <c r="F15889">
        <v>1</v>
      </c>
      <c r="J15889" t="s">
        <v>6005</v>
      </c>
      <c r="K15889" t="s">
        <v>6016</v>
      </c>
      <c r="L15889">
        <v>83</v>
      </c>
      <c r="M15889" t="s">
        <v>6007</v>
      </c>
      <c r="N15889" t="s">
        <v>36</v>
      </c>
      <c r="O15889">
        <v>2</v>
      </c>
    </row>
    <row r="15890" spans="1:15" x14ac:dyDescent="0.2">
      <c r="A15890" t="s">
        <v>6005</v>
      </c>
      <c r="B15890" t="s">
        <v>6019</v>
      </c>
      <c r="C15890" t="s">
        <v>585</v>
      </c>
      <c r="D15890" t="s">
        <v>6007</v>
      </c>
      <c r="E15890" t="s">
        <v>31</v>
      </c>
      <c r="F15890">
        <v>1</v>
      </c>
      <c r="J15890" t="s">
        <v>6005</v>
      </c>
      <c r="K15890" t="s">
        <v>6013</v>
      </c>
      <c r="L15890">
        <v>1096</v>
      </c>
      <c r="M15890" t="s">
        <v>6007</v>
      </c>
      <c r="N15890" t="s">
        <v>38</v>
      </c>
      <c r="O15890">
        <v>1</v>
      </c>
    </row>
    <row r="15891" spans="1:15" x14ac:dyDescent="0.2">
      <c r="A15891" t="s">
        <v>6005</v>
      </c>
      <c r="B15891" t="s">
        <v>6018</v>
      </c>
      <c r="C15891" t="s">
        <v>1869</v>
      </c>
      <c r="D15891" t="s">
        <v>6007</v>
      </c>
      <c r="E15891" t="s">
        <v>39</v>
      </c>
      <c r="F15891">
        <v>1</v>
      </c>
      <c r="J15891" t="s">
        <v>6005</v>
      </c>
      <c r="K15891" t="s">
        <v>6015</v>
      </c>
      <c r="L15891">
        <v>1489</v>
      </c>
      <c r="M15891" t="s">
        <v>6009</v>
      </c>
      <c r="N15891" t="s">
        <v>33</v>
      </c>
      <c r="O15891">
        <v>1</v>
      </c>
    </row>
    <row r="15892" spans="1:15" x14ac:dyDescent="0.2">
      <c r="A15892" t="s">
        <v>6005</v>
      </c>
      <c r="B15892" t="s">
        <v>6018</v>
      </c>
      <c r="C15892" t="s">
        <v>2244</v>
      </c>
      <c r="D15892" t="s">
        <v>6007</v>
      </c>
      <c r="E15892" t="s">
        <v>40</v>
      </c>
      <c r="F15892">
        <v>1</v>
      </c>
      <c r="J15892" t="s">
        <v>6005</v>
      </c>
      <c r="K15892" t="s">
        <v>6015</v>
      </c>
      <c r="L15892">
        <v>1909</v>
      </c>
      <c r="M15892" t="s">
        <v>6007</v>
      </c>
      <c r="N15892" t="s">
        <v>42</v>
      </c>
      <c r="O15892">
        <v>32</v>
      </c>
    </row>
    <row r="15893" spans="1:15" x14ac:dyDescent="0.2">
      <c r="A15893" t="s">
        <v>6005</v>
      </c>
      <c r="B15893" t="s">
        <v>6006</v>
      </c>
      <c r="C15893" t="s">
        <v>3284</v>
      </c>
      <c r="D15893" t="s">
        <v>6009</v>
      </c>
      <c r="E15893" t="s">
        <v>33</v>
      </c>
      <c r="F15893">
        <v>1</v>
      </c>
      <c r="J15893" t="s">
        <v>6005</v>
      </c>
      <c r="K15893" t="s">
        <v>6020</v>
      </c>
      <c r="L15893">
        <v>1089</v>
      </c>
      <c r="M15893" t="s">
        <v>6007</v>
      </c>
      <c r="N15893" t="s">
        <v>40</v>
      </c>
      <c r="O15893">
        <v>2</v>
      </c>
    </row>
    <row r="15894" spans="1:15" x14ac:dyDescent="0.2">
      <c r="A15894" t="s">
        <v>6005</v>
      </c>
      <c r="B15894" t="s">
        <v>6006</v>
      </c>
      <c r="C15894" t="s">
        <v>2264</v>
      </c>
      <c r="D15894" t="s">
        <v>6009</v>
      </c>
      <c r="E15894" t="s">
        <v>40</v>
      </c>
      <c r="F15894">
        <v>5</v>
      </c>
      <c r="J15894" t="s">
        <v>6005</v>
      </c>
      <c r="K15894" t="s">
        <v>6013</v>
      </c>
      <c r="L15894">
        <v>1110</v>
      </c>
      <c r="M15894" t="s">
        <v>6009</v>
      </c>
      <c r="N15894" t="s">
        <v>35</v>
      </c>
      <c r="O15894">
        <v>10</v>
      </c>
    </row>
    <row r="15895" spans="1:15" x14ac:dyDescent="0.2">
      <c r="A15895" t="s">
        <v>6005</v>
      </c>
      <c r="B15895" t="s">
        <v>6016</v>
      </c>
      <c r="C15895" t="s">
        <v>1773</v>
      </c>
      <c r="D15895" t="s">
        <v>6009</v>
      </c>
      <c r="E15895" t="s">
        <v>40</v>
      </c>
      <c r="F15895">
        <v>1</v>
      </c>
      <c r="J15895" t="s">
        <v>6005</v>
      </c>
      <c r="K15895" t="s">
        <v>6020</v>
      </c>
      <c r="L15895">
        <v>1184</v>
      </c>
      <c r="M15895" t="s">
        <v>6007</v>
      </c>
      <c r="N15895" t="s">
        <v>40</v>
      </c>
      <c r="O15895">
        <v>1</v>
      </c>
    </row>
    <row r="15896" spans="1:15" x14ac:dyDescent="0.2">
      <c r="A15896" t="s">
        <v>6005</v>
      </c>
      <c r="B15896" t="s">
        <v>6010</v>
      </c>
      <c r="C15896" t="s">
        <v>2950</v>
      </c>
      <c r="D15896" t="s">
        <v>6009</v>
      </c>
      <c r="E15896" t="s">
        <v>36</v>
      </c>
      <c r="F15896">
        <v>2</v>
      </c>
      <c r="J15896" t="s">
        <v>6005</v>
      </c>
      <c r="K15896" t="s">
        <v>6013</v>
      </c>
      <c r="L15896">
        <v>1649</v>
      </c>
      <c r="M15896" t="s">
        <v>6007</v>
      </c>
      <c r="N15896" t="s">
        <v>41</v>
      </c>
      <c r="O15896">
        <v>2</v>
      </c>
    </row>
    <row r="15897" spans="1:15" x14ac:dyDescent="0.2">
      <c r="A15897" t="s">
        <v>6005</v>
      </c>
      <c r="B15897" t="s">
        <v>6018</v>
      </c>
      <c r="C15897" t="s">
        <v>3222</v>
      </c>
      <c r="D15897" t="s">
        <v>6007</v>
      </c>
      <c r="E15897" t="s">
        <v>35</v>
      </c>
      <c r="F15897">
        <v>2</v>
      </c>
      <c r="J15897" t="s">
        <v>6005</v>
      </c>
      <c r="K15897" t="s">
        <v>6012</v>
      </c>
      <c r="L15897">
        <v>808</v>
      </c>
      <c r="M15897" t="s">
        <v>6009</v>
      </c>
      <c r="N15897" t="s">
        <v>32</v>
      </c>
      <c r="O15897">
        <v>3</v>
      </c>
    </row>
    <row r="15898" spans="1:15" x14ac:dyDescent="0.2">
      <c r="A15898" t="s">
        <v>6005</v>
      </c>
      <c r="B15898" t="s">
        <v>6012</v>
      </c>
      <c r="C15898" t="s">
        <v>2451</v>
      </c>
      <c r="D15898" t="s">
        <v>6007</v>
      </c>
      <c r="E15898" t="s">
        <v>31</v>
      </c>
      <c r="F15898">
        <v>1</v>
      </c>
      <c r="J15898" t="s">
        <v>6005</v>
      </c>
      <c r="K15898" t="s">
        <v>6006</v>
      </c>
      <c r="L15898">
        <v>984</v>
      </c>
      <c r="M15898" t="s">
        <v>6007</v>
      </c>
      <c r="N15898" t="s">
        <v>27</v>
      </c>
      <c r="O15898">
        <v>1</v>
      </c>
    </row>
    <row r="15899" spans="1:15" x14ac:dyDescent="0.2">
      <c r="A15899" t="s">
        <v>6005</v>
      </c>
      <c r="B15899" t="s">
        <v>6022</v>
      </c>
      <c r="C15899" t="s">
        <v>507</v>
      </c>
      <c r="D15899" t="s">
        <v>6007</v>
      </c>
      <c r="E15899" t="s">
        <v>37</v>
      </c>
      <c r="F15899">
        <v>2</v>
      </c>
      <c r="J15899" t="s">
        <v>6005</v>
      </c>
      <c r="K15899" t="s">
        <v>6022</v>
      </c>
      <c r="L15899">
        <v>1743</v>
      </c>
      <c r="M15899" t="s">
        <v>6007</v>
      </c>
      <c r="N15899" t="s">
        <v>30</v>
      </c>
      <c r="O15899">
        <v>1</v>
      </c>
    </row>
    <row r="15900" spans="1:15" x14ac:dyDescent="0.2">
      <c r="A15900" t="s">
        <v>6005</v>
      </c>
      <c r="B15900" t="s">
        <v>6017</v>
      </c>
      <c r="C15900" t="s">
        <v>2075</v>
      </c>
      <c r="D15900" t="s">
        <v>6007</v>
      </c>
      <c r="E15900" t="s">
        <v>30</v>
      </c>
      <c r="F15900">
        <v>1</v>
      </c>
      <c r="J15900" t="s">
        <v>6005</v>
      </c>
      <c r="K15900" t="s">
        <v>6021</v>
      </c>
      <c r="L15900">
        <v>1566</v>
      </c>
      <c r="M15900" t="s">
        <v>6009</v>
      </c>
      <c r="N15900" t="s">
        <v>37</v>
      </c>
      <c r="O15900">
        <v>1</v>
      </c>
    </row>
    <row r="15901" spans="1:15" x14ac:dyDescent="0.2">
      <c r="A15901" t="s">
        <v>6005</v>
      </c>
      <c r="B15901" t="s">
        <v>6018</v>
      </c>
      <c r="C15901" t="s">
        <v>2255</v>
      </c>
      <c r="D15901" t="s">
        <v>6007</v>
      </c>
      <c r="E15901" t="s">
        <v>31</v>
      </c>
      <c r="F15901">
        <v>1</v>
      </c>
      <c r="J15901" t="s">
        <v>6005</v>
      </c>
      <c r="K15901" t="s">
        <v>6012</v>
      </c>
      <c r="L15901">
        <v>197</v>
      </c>
      <c r="M15901" t="s">
        <v>6007</v>
      </c>
      <c r="N15901" t="s">
        <v>37</v>
      </c>
      <c r="O15901">
        <v>2</v>
      </c>
    </row>
    <row r="15902" spans="1:15" x14ac:dyDescent="0.2">
      <c r="A15902" t="s">
        <v>6005</v>
      </c>
      <c r="B15902" t="s">
        <v>6016</v>
      </c>
      <c r="C15902" t="s">
        <v>4068</v>
      </c>
      <c r="D15902" t="s">
        <v>6009</v>
      </c>
      <c r="E15902" t="s">
        <v>37</v>
      </c>
      <c r="F15902">
        <v>3</v>
      </c>
      <c r="J15902" t="s">
        <v>6005</v>
      </c>
      <c r="K15902" t="s">
        <v>6008</v>
      </c>
      <c r="L15902">
        <v>1244</v>
      </c>
      <c r="M15902" t="s">
        <v>6009</v>
      </c>
      <c r="N15902" t="s">
        <v>29</v>
      </c>
      <c r="O15902">
        <v>1</v>
      </c>
    </row>
    <row r="15903" spans="1:15" x14ac:dyDescent="0.2">
      <c r="A15903" t="s">
        <v>6005</v>
      </c>
      <c r="B15903" t="s">
        <v>6019</v>
      </c>
      <c r="C15903" t="s">
        <v>2085</v>
      </c>
      <c r="D15903" t="s">
        <v>6009</v>
      </c>
      <c r="E15903" t="s">
        <v>36</v>
      </c>
      <c r="F15903">
        <v>1</v>
      </c>
      <c r="J15903" t="s">
        <v>6005</v>
      </c>
      <c r="K15903" t="s">
        <v>6010</v>
      </c>
      <c r="L15903">
        <v>933</v>
      </c>
      <c r="M15903" t="s">
        <v>6009</v>
      </c>
      <c r="N15903" t="s">
        <v>36</v>
      </c>
      <c r="O15903">
        <v>5</v>
      </c>
    </row>
    <row r="15904" spans="1:15" x14ac:dyDescent="0.2">
      <c r="A15904" t="s">
        <v>6005</v>
      </c>
      <c r="B15904" t="s">
        <v>6010</v>
      </c>
      <c r="C15904" t="s">
        <v>3354</v>
      </c>
      <c r="D15904" t="s">
        <v>6009</v>
      </c>
      <c r="E15904" t="s">
        <v>36</v>
      </c>
      <c r="F15904">
        <v>3</v>
      </c>
      <c r="J15904" t="s">
        <v>6005</v>
      </c>
      <c r="K15904" t="s">
        <v>6016</v>
      </c>
      <c r="L15904">
        <v>1275</v>
      </c>
      <c r="M15904" t="s">
        <v>6009</v>
      </c>
      <c r="N15904" t="s">
        <v>35</v>
      </c>
      <c r="O15904">
        <v>4</v>
      </c>
    </row>
    <row r="15905" spans="1:15" x14ac:dyDescent="0.2">
      <c r="A15905" t="s">
        <v>6005</v>
      </c>
      <c r="B15905" t="s">
        <v>6025</v>
      </c>
      <c r="C15905" t="s">
        <v>4440</v>
      </c>
      <c r="D15905" t="s">
        <v>6009</v>
      </c>
      <c r="E15905" t="s">
        <v>41</v>
      </c>
      <c r="F15905">
        <v>1</v>
      </c>
      <c r="J15905" t="s">
        <v>6005</v>
      </c>
      <c r="K15905" t="s">
        <v>6014</v>
      </c>
      <c r="L15905">
        <v>1910</v>
      </c>
      <c r="M15905" t="s">
        <v>6009</v>
      </c>
      <c r="N15905" t="s">
        <v>33</v>
      </c>
      <c r="O15905">
        <v>32</v>
      </c>
    </row>
    <row r="15906" spans="1:15" x14ac:dyDescent="0.2">
      <c r="A15906" t="s">
        <v>6005</v>
      </c>
      <c r="B15906" t="s">
        <v>6017</v>
      </c>
      <c r="C15906" t="s">
        <v>3795</v>
      </c>
      <c r="D15906" t="s">
        <v>6009</v>
      </c>
      <c r="E15906" t="s">
        <v>22</v>
      </c>
      <c r="F15906">
        <v>1</v>
      </c>
      <c r="J15906" t="s">
        <v>6005</v>
      </c>
      <c r="K15906" t="s">
        <v>6023</v>
      </c>
      <c r="L15906">
        <v>905</v>
      </c>
      <c r="M15906" t="s">
        <v>6009</v>
      </c>
      <c r="N15906" t="s">
        <v>35</v>
      </c>
      <c r="O15906">
        <v>9</v>
      </c>
    </row>
    <row r="15907" spans="1:15" x14ac:dyDescent="0.2">
      <c r="A15907" t="s">
        <v>6005</v>
      </c>
      <c r="B15907" t="s">
        <v>6020</v>
      </c>
      <c r="C15907" t="s">
        <v>1407</v>
      </c>
      <c r="D15907" t="s">
        <v>6009</v>
      </c>
      <c r="E15907" t="s">
        <v>35</v>
      </c>
      <c r="F15907">
        <v>1</v>
      </c>
      <c r="J15907" t="s">
        <v>6005</v>
      </c>
      <c r="K15907" t="s">
        <v>6014</v>
      </c>
      <c r="L15907">
        <v>1268</v>
      </c>
      <c r="M15907" t="s">
        <v>6009</v>
      </c>
      <c r="N15907" t="s">
        <v>30</v>
      </c>
      <c r="O15907">
        <v>1</v>
      </c>
    </row>
    <row r="15908" spans="1:15" x14ac:dyDescent="0.2">
      <c r="A15908" t="s">
        <v>6005</v>
      </c>
      <c r="B15908" t="s">
        <v>6021</v>
      </c>
      <c r="C15908" t="s">
        <v>288</v>
      </c>
      <c r="D15908" t="s">
        <v>6007</v>
      </c>
      <c r="E15908" t="s">
        <v>37</v>
      </c>
      <c r="F15908">
        <v>1</v>
      </c>
      <c r="J15908" t="s">
        <v>6005</v>
      </c>
      <c r="K15908" t="s">
        <v>6028</v>
      </c>
      <c r="L15908">
        <v>1259</v>
      </c>
      <c r="M15908" t="s">
        <v>6009</v>
      </c>
      <c r="N15908" t="s">
        <v>34</v>
      </c>
      <c r="O15908">
        <v>1</v>
      </c>
    </row>
    <row r="15909" spans="1:15" x14ac:dyDescent="0.2">
      <c r="A15909" t="s">
        <v>6005</v>
      </c>
      <c r="B15909" t="s">
        <v>6021</v>
      </c>
      <c r="C15909" t="s">
        <v>4368</v>
      </c>
      <c r="D15909" t="s">
        <v>6007</v>
      </c>
      <c r="E15909" t="s">
        <v>39</v>
      </c>
      <c r="F15909">
        <v>1</v>
      </c>
      <c r="J15909" t="s">
        <v>6005</v>
      </c>
      <c r="K15909" t="s">
        <v>6022</v>
      </c>
      <c r="L15909">
        <v>1291</v>
      </c>
      <c r="M15909" t="s">
        <v>6009</v>
      </c>
      <c r="N15909" t="s">
        <v>36</v>
      </c>
      <c r="O15909">
        <v>1</v>
      </c>
    </row>
    <row r="15910" spans="1:15" x14ac:dyDescent="0.2">
      <c r="A15910" t="s">
        <v>6005</v>
      </c>
      <c r="B15910" t="s">
        <v>6011</v>
      </c>
      <c r="C15910" t="s">
        <v>1985</v>
      </c>
      <c r="D15910" t="s">
        <v>6009</v>
      </c>
      <c r="E15910" t="s">
        <v>41</v>
      </c>
      <c r="F15910">
        <v>1</v>
      </c>
      <c r="J15910" t="s">
        <v>6005</v>
      </c>
      <c r="K15910" t="s">
        <v>6016</v>
      </c>
      <c r="L15910">
        <v>383</v>
      </c>
      <c r="M15910" t="s">
        <v>6007</v>
      </c>
      <c r="N15910" t="s">
        <v>33</v>
      </c>
      <c r="O15910">
        <v>1</v>
      </c>
    </row>
    <row r="15911" spans="1:15" x14ac:dyDescent="0.2">
      <c r="A15911" t="s">
        <v>6005</v>
      </c>
      <c r="B15911" t="s">
        <v>6023</v>
      </c>
      <c r="C15911" t="s">
        <v>3222</v>
      </c>
      <c r="D15911" t="s">
        <v>6009</v>
      </c>
      <c r="E15911" t="s">
        <v>29</v>
      </c>
      <c r="F15911">
        <v>1</v>
      </c>
      <c r="J15911" t="s">
        <v>6005</v>
      </c>
      <c r="K15911" t="s">
        <v>6010</v>
      </c>
      <c r="L15911">
        <v>991</v>
      </c>
      <c r="M15911" t="s">
        <v>6007</v>
      </c>
      <c r="N15911" t="s">
        <v>37</v>
      </c>
      <c r="O15911">
        <v>3</v>
      </c>
    </row>
    <row r="15912" spans="1:15" x14ac:dyDescent="0.2">
      <c r="A15912" t="s">
        <v>6005</v>
      </c>
      <c r="B15912" t="s">
        <v>6010</v>
      </c>
      <c r="C15912" t="s">
        <v>3450</v>
      </c>
      <c r="D15912" t="s">
        <v>6009</v>
      </c>
      <c r="E15912" t="s">
        <v>35</v>
      </c>
      <c r="F15912">
        <v>4</v>
      </c>
      <c r="J15912" t="s">
        <v>6005</v>
      </c>
      <c r="K15912" t="s">
        <v>6021</v>
      </c>
      <c r="L15912">
        <v>1492</v>
      </c>
      <c r="M15912" t="s">
        <v>6009</v>
      </c>
      <c r="N15912" t="s">
        <v>39</v>
      </c>
      <c r="O15912">
        <v>2</v>
      </c>
    </row>
    <row r="15913" spans="1:15" x14ac:dyDescent="0.2">
      <c r="A15913" t="s">
        <v>6005</v>
      </c>
      <c r="B15913" t="s">
        <v>6013</v>
      </c>
      <c r="C15913" t="s">
        <v>846</v>
      </c>
      <c r="D15913" t="s">
        <v>6007</v>
      </c>
      <c r="E15913" t="s">
        <v>36</v>
      </c>
      <c r="F15913">
        <v>1</v>
      </c>
      <c r="J15913" t="s">
        <v>6005</v>
      </c>
      <c r="K15913" t="s">
        <v>6024</v>
      </c>
      <c r="L15913">
        <v>370</v>
      </c>
      <c r="M15913" t="s">
        <v>6009</v>
      </c>
      <c r="N15913" t="s">
        <v>28</v>
      </c>
      <c r="O15913">
        <v>2</v>
      </c>
    </row>
    <row r="15914" spans="1:15" x14ac:dyDescent="0.2">
      <c r="A15914" t="s">
        <v>6005</v>
      </c>
      <c r="B15914" t="s">
        <v>6006</v>
      </c>
      <c r="C15914" t="s">
        <v>2994</v>
      </c>
      <c r="D15914" t="s">
        <v>6009</v>
      </c>
      <c r="E15914" t="s">
        <v>37</v>
      </c>
      <c r="F15914">
        <v>1</v>
      </c>
      <c r="J15914" t="s">
        <v>6005</v>
      </c>
      <c r="K15914" t="s">
        <v>6014</v>
      </c>
      <c r="L15914">
        <v>1489</v>
      </c>
      <c r="M15914" t="s">
        <v>6007</v>
      </c>
      <c r="N15914" t="s">
        <v>38</v>
      </c>
      <c r="O15914">
        <v>8</v>
      </c>
    </row>
    <row r="15915" spans="1:15" x14ac:dyDescent="0.2">
      <c r="A15915" t="s">
        <v>6005</v>
      </c>
      <c r="B15915" t="s">
        <v>6012</v>
      </c>
      <c r="C15915" t="s">
        <v>3948</v>
      </c>
      <c r="D15915" t="s">
        <v>6007</v>
      </c>
      <c r="E15915" t="s">
        <v>30</v>
      </c>
      <c r="F15915">
        <v>1</v>
      </c>
      <c r="J15915" t="s">
        <v>6005</v>
      </c>
      <c r="K15915" t="s">
        <v>6022</v>
      </c>
      <c r="L15915">
        <v>1743</v>
      </c>
      <c r="M15915" t="s">
        <v>6009</v>
      </c>
      <c r="N15915" t="s">
        <v>39</v>
      </c>
      <c r="O15915">
        <v>1</v>
      </c>
    </row>
    <row r="15916" spans="1:15" x14ac:dyDescent="0.2">
      <c r="A15916" t="s">
        <v>6005</v>
      </c>
      <c r="B15916" t="s">
        <v>6023</v>
      </c>
      <c r="C15916" t="s">
        <v>2264</v>
      </c>
      <c r="D15916" t="s">
        <v>6009</v>
      </c>
      <c r="E15916" t="s">
        <v>41</v>
      </c>
      <c r="F15916">
        <v>1</v>
      </c>
      <c r="J15916" t="s">
        <v>6005</v>
      </c>
      <c r="K15916" t="s">
        <v>6006</v>
      </c>
      <c r="L15916">
        <v>1909</v>
      </c>
      <c r="M15916" t="s">
        <v>6009</v>
      </c>
      <c r="N15916" t="s">
        <v>30</v>
      </c>
      <c r="O15916">
        <v>1</v>
      </c>
    </row>
    <row r="15917" spans="1:15" x14ac:dyDescent="0.2">
      <c r="A15917" t="s">
        <v>6005</v>
      </c>
      <c r="B15917" t="s">
        <v>6012</v>
      </c>
      <c r="C15917" t="s">
        <v>2169</v>
      </c>
      <c r="D15917" t="s">
        <v>6009</v>
      </c>
      <c r="E15917" t="s">
        <v>40</v>
      </c>
      <c r="F15917">
        <v>4</v>
      </c>
      <c r="J15917" t="s">
        <v>6005</v>
      </c>
      <c r="K15917" t="s">
        <v>6011</v>
      </c>
      <c r="L15917">
        <v>376</v>
      </c>
      <c r="M15917" t="s">
        <v>6007</v>
      </c>
      <c r="N15917" t="s">
        <v>30</v>
      </c>
      <c r="O15917">
        <v>2</v>
      </c>
    </row>
    <row r="15918" spans="1:15" x14ac:dyDescent="0.2">
      <c r="A15918" t="s">
        <v>6005</v>
      </c>
      <c r="B15918" t="s">
        <v>6012</v>
      </c>
      <c r="C15918" t="s">
        <v>3948</v>
      </c>
      <c r="D15918" t="s">
        <v>6007</v>
      </c>
      <c r="E15918" t="s">
        <v>38</v>
      </c>
      <c r="F15918">
        <v>1</v>
      </c>
      <c r="J15918" t="s">
        <v>6005</v>
      </c>
      <c r="K15918" t="s">
        <v>6016</v>
      </c>
      <c r="L15918">
        <v>207</v>
      </c>
      <c r="M15918" t="s">
        <v>6009</v>
      </c>
      <c r="N15918" t="s">
        <v>37</v>
      </c>
      <c r="O15918">
        <v>7</v>
      </c>
    </row>
    <row r="15919" spans="1:15" x14ac:dyDescent="0.2">
      <c r="A15919" t="s">
        <v>6005</v>
      </c>
      <c r="B15919" t="s">
        <v>6008</v>
      </c>
      <c r="C15919" t="s">
        <v>1009</v>
      </c>
      <c r="D15919" t="s">
        <v>6009</v>
      </c>
      <c r="E15919" t="s">
        <v>36</v>
      </c>
      <c r="F15919">
        <v>1</v>
      </c>
      <c r="J15919" t="s">
        <v>6005</v>
      </c>
      <c r="K15919" t="s">
        <v>6023</v>
      </c>
      <c r="L15919">
        <v>370</v>
      </c>
      <c r="M15919" t="s">
        <v>6007</v>
      </c>
      <c r="N15919" t="s">
        <v>37</v>
      </c>
      <c r="O15919">
        <v>1</v>
      </c>
    </row>
    <row r="15920" spans="1:15" x14ac:dyDescent="0.2">
      <c r="A15920" t="s">
        <v>6005</v>
      </c>
      <c r="B15920" t="s">
        <v>6012</v>
      </c>
      <c r="C15920" t="s">
        <v>4328</v>
      </c>
      <c r="D15920" t="s">
        <v>6007</v>
      </c>
      <c r="E15920" t="s">
        <v>34</v>
      </c>
      <c r="F15920">
        <v>1</v>
      </c>
      <c r="J15920" t="s">
        <v>6005</v>
      </c>
      <c r="K15920" t="s">
        <v>6016</v>
      </c>
      <c r="L15920">
        <v>458</v>
      </c>
      <c r="M15920" t="s">
        <v>6007</v>
      </c>
      <c r="N15920" t="s">
        <v>34</v>
      </c>
      <c r="O15920">
        <v>8</v>
      </c>
    </row>
    <row r="15921" spans="1:15" x14ac:dyDescent="0.2">
      <c r="A15921" t="s">
        <v>6005</v>
      </c>
      <c r="B15921" t="s">
        <v>6010</v>
      </c>
      <c r="C15921" t="s">
        <v>789</v>
      </c>
      <c r="D15921" t="s">
        <v>6007</v>
      </c>
      <c r="E15921" t="s">
        <v>29</v>
      </c>
      <c r="F15921">
        <v>1</v>
      </c>
      <c r="J15921" t="s">
        <v>6005</v>
      </c>
      <c r="K15921" t="s">
        <v>6018</v>
      </c>
      <c r="L15921">
        <v>904</v>
      </c>
      <c r="M15921" t="s">
        <v>6009</v>
      </c>
      <c r="N15921" t="s">
        <v>36</v>
      </c>
      <c r="O15921">
        <v>1</v>
      </c>
    </row>
    <row r="15922" spans="1:15" x14ac:dyDescent="0.2">
      <c r="A15922" t="s">
        <v>6005</v>
      </c>
      <c r="B15922" t="s">
        <v>6012</v>
      </c>
      <c r="C15922" t="s">
        <v>2822</v>
      </c>
      <c r="D15922" t="s">
        <v>6009</v>
      </c>
      <c r="E15922" t="s">
        <v>32</v>
      </c>
      <c r="F15922">
        <v>1</v>
      </c>
      <c r="J15922" t="s">
        <v>6005</v>
      </c>
      <c r="K15922" t="s">
        <v>6008</v>
      </c>
      <c r="L15922">
        <v>1404</v>
      </c>
      <c r="M15922" t="s">
        <v>6009</v>
      </c>
      <c r="N15922" t="s">
        <v>38</v>
      </c>
      <c r="O15922">
        <v>3</v>
      </c>
    </row>
    <row r="15923" spans="1:15" x14ac:dyDescent="0.2">
      <c r="A15923" t="s">
        <v>6005</v>
      </c>
      <c r="B15923" t="s">
        <v>6006</v>
      </c>
      <c r="C15923" t="s">
        <v>3950</v>
      </c>
      <c r="D15923" t="s">
        <v>6007</v>
      </c>
      <c r="E15923" t="s">
        <v>29</v>
      </c>
      <c r="F15923">
        <v>2</v>
      </c>
      <c r="J15923" t="s">
        <v>6005</v>
      </c>
      <c r="K15923" t="s">
        <v>6021</v>
      </c>
      <c r="L15923">
        <v>1620</v>
      </c>
      <c r="M15923" t="s">
        <v>6009</v>
      </c>
      <c r="N15923" t="s">
        <v>27</v>
      </c>
      <c r="O15923">
        <v>2</v>
      </c>
    </row>
    <row r="15924" spans="1:15" x14ac:dyDescent="0.2">
      <c r="A15924" t="s">
        <v>6005</v>
      </c>
      <c r="B15924" t="s">
        <v>6018</v>
      </c>
      <c r="C15924" t="s">
        <v>2423</v>
      </c>
      <c r="D15924" t="s">
        <v>6009</v>
      </c>
      <c r="E15924" t="s">
        <v>34</v>
      </c>
      <c r="F15924">
        <v>2</v>
      </c>
      <c r="J15924" t="s">
        <v>6005</v>
      </c>
      <c r="K15924" t="s">
        <v>6021</v>
      </c>
      <c r="L15924">
        <v>897</v>
      </c>
      <c r="M15924" t="s">
        <v>6007</v>
      </c>
      <c r="N15924" t="s">
        <v>34</v>
      </c>
      <c r="O15924">
        <v>1</v>
      </c>
    </row>
    <row r="15925" spans="1:15" x14ac:dyDescent="0.2">
      <c r="A15925" t="s">
        <v>6005</v>
      </c>
      <c r="B15925" t="s">
        <v>6006</v>
      </c>
      <c r="C15925" t="s">
        <v>4174</v>
      </c>
      <c r="D15925" t="s">
        <v>6009</v>
      </c>
      <c r="E15925" t="s">
        <v>36</v>
      </c>
      <c r="F15925">
        <v>1</v>
      </c>
      <c r="J15925" t="s">
        <v>6005</v>
      </c>
      <c r="K15925" t="s">
        <v>6006</v>
      </c>
      <c r="L15925">
        <v>1291</v>
      </c>
      <c r="M15925" t="s">
        <v>6009</v>
      </c>
      <c r="N15925" t="s">
        <v>36</v>
      </c>
      <c r="O15925">
        <v>1</v>
      </c>
    </row>
    <row r="15926" spans="1:15" x14ac:dyDescent="0.2">
      <c r="A15926" t="s">
        <v>6005</v>
      </c>
      <c r="B15926" t="s">
        <v>6016</v>
      </c>
      <c r="C15926" t="s">
        <v>1216</v>
      </c>
      <c r="D15926" t="s">
        <v>6009</v>
      </c>
      <c r="E15926" t="s">
        <v>37</v>
      </c>
      <c r="F15926">
        <v>1</v>
      </c>
      <c r="J15926" t="s">
        <v>6005</v>
      </c>
      <c r="K15926" t="s">
        <v>6013</v>
      </c>
      <c r="L15926">
        <v>561</v>
      </c>
      <c r="M15926" t="s">
        <v>6007</v>
      </c>
      <c r="N15926" t="s">
        <v>36</v>
      </c>
      <c r="O15926">
        <v>1</v>
      </c>
    </row>
    <row r="15927" spans="1:15" x14ac:dyDescent="0.2">
      <c r="A15927" t="s">
        <v>6005</v>
      </c>
      <c r="B15927" t="s">
        <v>6011</v>
      </c>
      <c r="C15927" t="s">
        <v>3096</v>
      </c>
      <c r="D15927" t="s">
        <v>6007</v>
      </c>
      <c r="E15927" t="s">
        <v>35</v>
      </c>
      <c r="F15927">
        <v>1</v>
      </c>
      <c r="J15927" t="s">
        <v>6005</v>
      </c>
      <c r="K15927" t="s">
        <v>6017</v>
      </c>
      <c r="L15927">
        <v>930</v>
      </c>
      <c r="M15927" t="s">
        <v>6007</v>
      </c>
      <c r="N15927" t="s">
        <v>36</v>
      </c>
      <c r="O15927">
        <v>1</v>
      </c>
    </row>
    <row r="15928" spans="1:15" x14ac:dyDescent="0.2">
      <c r="A15928" t="s">
        <v>6005</v>
      </c>
      <c r="B15928" t="s">
        <v>6020</v>
      </c>
      <c r="C15928" t="s">
        <v>4404</v>
      </c>
      <c r="D15928" t="s">
        <v>6009</v>
      </c>
      <c r="E15928" t="s">
        <v>36</v>
      </c>
      <c r="F15928">
        <v>1</v>
      </c>
      <c r="J15928" t="s">
        <v>6005</v>
      </c>
      <c r="K15928" t="s">
        <v>6022</v>
      </c>
      <c r="L15928">
        <v>957</v>
      </c>
      <c r="M15928" t="s">
        <v>6009</v>
      </c>
      <c r="N15928" t="s">
        <v>33</v>
      </c>
      <c r="O15928">
        <v>5</v>
      </c>
    </row>
    <row r="15929" spans="1:15" x14ac:dyDescent="0.2">
      <c r="A15929" t="s">
        <v>6005</v>
      </c>
      <c r="B15929" t="s">
        <v>6013</v>
      </c>
      <c r="C15929" t="s">
        <v>507</v>
      </c>
      <c r="D15929" t="s">
        <v>6007</v>
      </c>
      <c r="E15929" t="s">
        <v>39</v>
      </c>
      <c r="F15929">
        <v>3</v>
      </c>
      <c r="J15929" t="s">
        <v>6005</v>
      </c>
      <c r="K15929" t="s">
        <v>6010</v>
      </c>
      <c r="L15929">
        <v>1534</v>
      </c>
      <c r="M15929" t="s">
        <v>6009</v>
      </c>
      <c r="N15929" t="s">
        <v>36</v>
      </c>
      <c r="O15929">
        <v>2</v>
      </c>
    </row>
    <row r="15930" spans="1:15" x14ac:dyDescent="0.2">
      <c r="A15930" t="s">
        <v>6005</v>
      </c>
      <c r="B15930" t="s">
        <v>6010</v>
      </c>
      <c r="C15930" t="s">
        <v>3954</v>
      </c>
      <c r="D15930" t="s">
        <v>6009</v>
      </c>
      <c r="E15930" t="s">
        <v>40</v>
      </c>
      <c r="F15930">
        <v>2</v>
      </c>
      <c r="J15930" t="s">
        <v>6005</v>
      </c>
      <c r="K15930" t="s">
        <v>6016</v>
      </c>
      <c r="L15930">
        <v>200</v>
      </c>
      <c r="M15930" t="s">
        <v>6009</v>
      </c>
      <c r="N15930" t="s">
        <v>22</v>
      </c>
      <c r="O15930">
        <v>32</v>
      </c>
    </row>
    <row r="15931" spans="1:15" x14ac:dyDescent="0.2">
      <c r="A15931" t="s">
        <v>6005</v>
      </c>
      <c r="B15931" t="s">
        <v>6017</v>
      </c>
      <c r="C15931" t="s">
        <v>3994</v>
      </c>
      <c r="D15931" t="s">
        <v>6009</v>
      </c>
      <c r="E15931" t="s">
        <v>33</v>
      </c>
      <c r="F15931">
        <v>2</v>
      </c>
      <c r="J15931" t="s">
        <v>6005</v>
      </c>
      <c r="K15931" t="s">
        <v>6015</v>
      </c>
      <c r="L15931">
        <v>992</v>
      </c>
      <c r="M15931" t="s">
        <v>6007</v>
      </c>
      <c r="N15931" t="s">
        <v>37</v>
      </c>
      <c r="O15931">
        <v>1</v>
      </c>
    </row>
    <row r="15932" spans="1:15" x14ac:dyDescent="0.2">
      <c r="A15932" t="s">
        <v>6005</v>
      </c>
      <c r="B15932" t="s">
        <v>6019</v>
      </c>
      <c r="C15932" t="s">
        <v>2920</v>
      </c>
      <c r="D15932" t="s">
        <v>6007</v>
      </c>
      <c r="E15932" t="s">
        <v>40</v>
      </c>
      <c r="F15932">
        <v>1</v>
      </c>
      <c r="J15932" t="s">
        <v>6005</v>
      </c>
      <c r="K15932" t="s">
        <v>6025</v>
      </c>
      <c r="L15932">
        <v>32</v>
      </c>
      <c r="M15932" t="s">
        <v>6009</v>
      </c>
      <c r="N15932" t="s">
        <v>40</v>
      </c>
      <c r="O15932">
        <v>1</v>
      </c>
    </row>
    <row r="15933" spans="1:15" x14ac:dyDescent="0.2">
      <c r="A15933" t="s">
        <v>6005</v>
      </c>
      <c r="B15933" t="s">
        <v>6011</v>
      </c>
      <c r="C15933" t="s">
        <v>4306</v>
      </c>
      <c r="D15933" t="s">
        <v>6009</v>
      </c>
      <c r="E15933" t="s">
        <v>36</v>
      </c>
      <c r="F15933">
        <v>1</v>
      </c>
      <c r="J15933" t="s">
        <v>6005</v>
      </c>
      <c r="K15933" t="s">
        <v>6011</v>
      </c>
      <c r="L15933">
        <v>1440</v>
      </c>
      <c r="M15933" t="s">
        <v>6007</v>
      </c>
      <c r="N15933" t="s">
        <v>37</v>
      </c>
      <c r="O15933">
        <v>2</v>
      </c>
    </row>
    <row r="15934" spans="1:15" x14ac:dyDescent="0.2">
      <c r="A15934" t="s">
        <v>6005</v>
      </c>
      <c r="B15934" t="s">
        <v>6006</v>
      </c>
      <c r="C15934" t="s">
        <v>2205</v>
      </c>
      <c r="D15934" t="s">
        <v>6009</v>
      </c>
      <c r="E15934" t="s">
        <v>34</v>
      </c>
      <c r="F15934">
        <v>12</v>
      </c>
      <c r="J15934" t="s">
        <v>6005</v>
      </c>
      <c r="K15934" t="s">
        <v>6019</v>
      </c>
      <c r="L15934">
        <v>1522</v>
      </c>
      <c r="M15934" t="s">
        <v>6007</v>
      </c>
      <c r="N15934" t="s">
        <v>32</v>
      </c>
      <c r="O15934">
        <v>12</v>
      </c>
    </row>
    <row r="15935" spans="1:15" x14ac:dyDescent="0.2">
      <c r="A15935" t="s">
        <v>6005</v>
      </c>
      <c r="B15935" t="s">
        <v>6012</v>
      </c>
      <c r="C15935" t="s">
        <v>477</v>
      </c>
      <c r="D15935" t="s">
        <v>6007</v>
      </c>
      <c r="E15935" t="s">
        <v>39</v>
      </c>
      <c r="F15935">
        <v>3</v>
      </c>
      <c r="J15935" t="s">
        <v>6005</v>
      </c>
      <c r="K15935" t="s">
        <v>6022</v>
      </c>
      <c r="L15935">
        <v>1748</v>
      </c>
      <c r="M15935" t="s">
        <v>6009</v>
      </c>
      <c r="N15935" t="s">
        <v>37</v>
      </c>
      <c r="O15935">
        <v>2</v>
      </c>
    </row>
    <row r="15936" spans="1:15" x14ac:dyDescent="0.2">
      <c r="A15936" t="s">
        <v>6005</v>
      </c>
      <c r="B15936" t="s">
        <v>6011</v>
      </c>
      <c r="C15936" t="s">
        <v>3450</v>
      </c>
      <c r="D15936" t="s">
        <v>6007</v>
      </c>
      <c r="E15936" t="s">
        <v>36</v>
      </c>
      <c r="F15936">
        <v>2</v>
      </c>
      <c r="J15936" t="s">
        <v>6005</v>
      </c>
      <c r="K15936" t="s">
        <v>6011</v>
      </c>
      <c r="L15936">
        <v>115</v>
      </c>
      <c r="M15936" t="s">
        <v>6007</v>
      </c>
      <c r="N15936" t="s">
        <v>39</v>
      </c>
      <c r="O15936">
        <v>1</v>
      </c>
    </row>
    <row r="15937" spans="1:15" x14ac:dyDescent="0.2">
      <c r="A15937" t="s">
        <v>6005</v>
      </c>
      <c r="B15937" t="s">
        <v>6014</v>
      </c>
      <c r="C15937" t="s">
        <v>2591</v>
      </c>
      <c r="D15937" t="s">
        <v>6007</v>
      </c>
      <c r="E15937" t="s">
        <v>39</v>
      </c>
      <c r="F15937">
        <v>38</v>
      </c>
      <c r="J15937" t="s">
        <v>6005</v>
      </c>
      <c r="K15937" t="s">
        <v>6012</v>
      </c>
      <c r="L15937">
        <v>197</v>
      </c>
      <c r="M15937" t="s">
        <v>6009</v>
      </c>
      <c r="N15937" t="s">
        <v>36</v>
      </c>
      <c r="O15937">
        <v>2</v>
      </c>
    </row>
    <row r="15938" spans="1:15" x14ac:dyDescent="0.2">
      <c r="A15938" t="s">
        <v>6005</v>
      </c>
      <c r="B15938" t="s">
        <v>6011</v>
      </c>
      <c r="C15938" t="s">
        <v>3729</v>
      </c>
      <c r="D15938" t="s">
        <v>6007</v>
      </c>
      <c r="E15938" t="s">
        <v>26</v>
      </c>
      <c r="F15938">
        <v>1</v>
      </c>
      <c r="J15938" t="s">
        <v>6005</v>
      </c>
      <c r="K15938" t="s">
        <v>6028</v>
      </c>
      <c r="L15938">
        <v>1100</v>
      </c>
      <c r="M15938" t="s">
        <v>6007</v>
      </c>
      <c r="N15938" t="s">
        <v>40</v>
      </c>
      <c r="O15938">
        <v>1</v>
      </c>
    </row>
    <row r="15939" spans="1:15" x14ac:dyDescent="0.2">
      <c r="A15939" t="s">
        <v>6005</v>
      </c>
      <c r="B15939" t="s">
        <v>6016</v>
      </c>
      <c r="C15939" t="s">
        <v>1619</v>
      </c>
      <c r="D15939" t="s">
        <v>6009</v>
      </c>
      <c r="E15939" t="s">
        <v>32</v>
      </c>
      <c r="F15939">
        <v>7</v>
      </c>
      <c r="J15939" t="s">
        <v>6005</v>
      </c>
      <c r="K15939" t="s">
        <v>6010</v>
      </c>
      <c r="L15939">
        <v>1620</v>
      </c>
      <c r="M15939" t="s">
        <v>6009</v>
      </c>
      <c r="N15939" t="s">
        <v>29</v>
      </c>
      <c r="O15939">
        <v>5</v>
      </c>
    </row>
    <row r="15940" spans="1:15" x14ac:dyDescent="0.2">
      <c r="A15940" t="s">
        <v>6005</v>
      </c>
      <c r="B15940" t="s">
        <v>6017</v>
      </c>
      <c r="C15940" t="s">
        <v>2294</v>
      </c>
      <c r="D15940" t="s">
        <v>6007</v>
      </c>
      <c r="E15940" t="s">
        <v>32</v>
      </c>
      <c r="F15940">
        <v>1</v>
      </c>
      <c r="J15940" t="s">
        <v>6005</v>
      </c>
      <c r="K15940" t="s">
        <v>6010</v>
      </c>
      <c r="L15940">
        <v>1632</v>
      </c>
      <c r="M15940" t="s">
        <v>6009</v>
      </c>
      <c r="N15940" t="s">
        <v>39</v>
      </c>
      <c r="O15940">
        <v>2</v>
      </c>
    </row>
    <row r="15941" spans="1:15" x14ac:dyDescent="0.2">
      <c r="A15941" t="s">
        <v>6005</v>
      </c>
      <c r="B15941" t="s">
        <v>6013</v>
      </c>
      <c r="C15941" t="s">
        <v>4068</v>
      </c>
      <c r="D15941" t="s">
        <v>6009</v>
      </c>
      <c r="E15941" t="s">
        <v>34</v>
      </c>
      <c r="F15941">
        <v>5</v>
      </c>
      <c r="J15941" t="s">
        <v>6005</v>
      </c>
      <c r="K15941" t="s">
        <v>6010</v>
      </c>
      <c r="L15941">
        <v>76</v>
      </c>
      <c r="M15941" t="s">
        <v>6009</v>
      </c>
      <c r="N15941" t="s">
        <v>32</v>
      </c>
      <c r="O15941">
        <v>4</v>
      </c>
    </row>
    <row r="15942" spans="1:15" x14ac:dyDescent="0.2">
      <c r="A15942" t="s">
        <v>6005</v>
      </c>
      <c r="B15942" t="s">
        <v>6011</v>
      </c>
      <c r="C15942" t="s">
        <v>3366</v>
      </c>
      <c r="D15942" t="s">
        <v>6009</v>
      </c>
      <c r="E15942" t="s">
        <v>35</v>
      </c>
      <c r="F15942">
        <v>3</v>
      </c>
      <c r="J15942" t="s">
        <v>6005</v>
      </c>
      <c r="K15942" t="s">
        <v>6013</v>
      </c>
      <c r="L15942">
        <v>1497</v>
      </c>
      <c r="M15942" t="s">
        <v>6007</v>
      </c>
      <c r="N15942" t="s">
        <v>31</v>
      </c>
      <c r="O15942">
        <v>1</v>
      </c>
    </row>
    <row r="15943" spans="1:15" x14ac:dyDescent="0.2">
      <c r="A15943" t="s">
        <v>6005</v>
      </c>
      <c r="B15943" t="s">
        <v>6023</v>
      </c>
      <c r="C15943" t="s">
        <v>2565</v>
      </c>
      <c r="D15943" t="s">
        <v>6009</v>
      </c>
      <c r="E15943" t="s">
        <v>27</v>
      </c>
      <c r="F15943">
        <v>3</v>
      </c>
      <c r="J15943" t="s">
        <v>6005</v>
      </c>
      <c r="K15943" t="s">
        <v>6018</v>
      </c>
      <c r="L15943">
        <v>412</v>
      </c>
      <c r="M15943" t="s">
        <v>6009</v>
      </c>
      <c r="N15943" t="s">
        <v>26</v>
      </c>
      <c r="O15943">
        <v>11</v>
      </c>
    </row>
    <row r="15944" spans="1:15" x14ac:dyDescent="0.2">
      <c r="A15944" t="s">
        <v>6005</v>
      </c>
      <c r="B15944" t="s">
        <v>6008</v>
      </c>
      <c r="C15944" t="s">
        <v>585</v>
      </c>
      <c r="D15944" t="s">
        <v>6009</v>
      </c>
      <c r="E15944" t="s">
        <v>29</v>
      </c>
      <c r="F15944">
        <v>1</v>
      </c>
      <c r="J15944" t="s">
        <v>6005</v>
      </c>
      <c r="K15944" t="s">
        <v>6006</v>
      </c>
      <c r="L15944">
        <v>412</v>
      </c>
      <c r="M15944" t="s">
        <v>6009</v>
      </c>
      <c r="N15944" t="s">
        <v>34</v>
      </c>
      <c r="O15944">
        <v>1</v>
      </c>
    </row>
    <row r="15945" spans="1:15" x14ac:dyDescent="0.2">
      <c r="A15945" t="s">
        <v>6005</v>
      </c>
      <c r="B15945" t="s">
        <v>6011</v>
      </c>
      <c r="C15945" t="s">
        <v>3767</v>
      </c>
      <c r="D15945" t="s">
        <v>6007</v>
      </c>
      <c r="E15945" t="s">
        <v>38</v>
      </c>
      <c r="F15945">
        <v>62</v>
      </c>
      <c r="J15945" t="s">
        <v>6005</v>
      </c>
      <c r="K15945" t="s">
        <v>6012</v>
      </c>
      <c r="L15945">
        <v>1566</v>
      </c>
      <c r="M15945" t="s">
        <v>6009</v>
      </c>
      <c r="N15945" t="s">
        <v>41</v>
      </c>
      <c r="O15945">
        <v>1</v>
      </c>
    </row>
    <row r="15946" spans="1:15" x14ac:dyDescent="0.2">
      <c r="A15946" t="s">
        <v>6005</v>
      </c>
      <c r="B15946" t="s">
        <v>6019</v>
      </c>
      <c r="C15946" t="s">
        <v>4240</v>
      </c>
      <c r="D15946" t="s">
        <v>6009</v>
      </c>
      <c r="E15946" t="s">
        <v>37</v>
      </c>
      <c r="F15946">
        <v>4</v>
      </c>
      <c r="J15946" t="s">
        <v>6005</v>
      </c>
      <c r="K15946" t="s">
        <v>6019</v>
      </c>
      <c r="L15946">
        <v>309</v>
      </c>
      <c r="M15946" t="s">
        <v>6007</v>
      </c>
      <c r="N15946" t="s">
        <v>36</v>
      </c>
      <c r="O15946">
        <v>1</v>
      </c>
    </row>
    <row r="15947" spans="1:15" x14ac:dyDescent="0.2">
      <c r="A15947" t="s">
        <v>6005</v>
      </c>
      <c r="B15947" t="s">
        <v>6008</v>
      </c>
      <c r="C15947" t="s">
        <v>3556</v>
      </c>
      <c r="D15947" t="s">
        <v>6009</v>
      </c>
      <c r="E15947" t="s">
        <v>34</v>
      </c>
      <c r="F15947">
        <v>1</v>
      </c>
      <c r="J15947" t="s">
        <v>6005</v>
      </c>
      <c r="K15947" t="s">
        <v>6019</v>
      </c>
      <c r="L15947">
        <v>1569</v>
      </c>
      <c r="M15947" t="s">
        <v>6007</v>
      </c>
      <c r="N15947" t="s">
        <v>31</v>
      </c>
      <c r="O15947">
        <v>2</v>
      </c>
    </row>
    <row r="15948" spans="1:15" x14ac:dyDescent="0.2">
      <c r="A15948" t="s">
        <v>6005</v>
      </c>
      <c r="B15948" t="s">
        <v>6014</v>
      </c>
      <c r="C15948" t="s">
        <v>3450</v>
      </c>
      <c r="D15948" t="s">
        <v>6007</v>
      </c>
      <c r="E15948" t="s">
        <v>35</v>
      </c>
      <c r="F15948">
        <v>2</v>
      </c>
      <c r="J15948" t="s">
        <v>6005</v>
      </c>
      <c r="K15948" t="s">
        <v>6015</v>
      </c>
      <c r="L15948">
        <v>1758</v>
      </c>
      <c r="M15948" t="s">
        <v>6009</v>
      </c>
      <c r="N15948" t="s">
        <v>39</v>
      </c>
      <c r="O15948">
        <v>1</v>
      </c>
    </row>
    <row r="15949" spans="1:15" x14ac:dyDescent="0.2">
      <c r="A15949" t="s">
        <v>6005</v>
      </c>
      <c r="B15949" t="s">
        <v>6014</v>
      </c>
      <c r="C15949" t="s">
        <v>2367</v>
      </c>
      <c r="D15949" t="s">
        <v>6009</v>
      </c>
      <c r="E15949" t="s">
        <v>40</v>
      </c>
      <c r="F15949">
        <v>4</v>
      </c>
      <c r="J15949" t="s">
        <v>6005</v>
      </c>
      <c r="K15949" t="s">
        <v>6016</v>
      </c>
      <c r="L15949">
        <v>1105</v>
      </c>
      <c r="M15949" t="s">
        <v>6009</v>
      </c>
      <c r="N15949" t="s">
        <v>33</v>
      </c>
      <c r="O15949">
        <v>1</v>
      </c>
    </row>
    <row r="15950" spans="1:15" x14ac:dyDescent="0.2">
      <c r="A15950" t="s">
        <v>6005</v>
      </c>
      <c r="B15950" t="s">
        <v>6015</v>
      </c>
      <c r="C15950" t="s">
        <v>2407</v>
      </c>
      <c r="D15950" t="s">
        <v>6009</v>
      </c>
      <c r="E15950" t="s">
        <v>35</v>
      </c>
      <c r="F15950">
        <v>1</v>
      </c>
      <c r="J15950" t="s">
        <v>6005</v>
      </c>
      <c r="K15950" t="s">
        <v>6026</v>
      </c>
      <c r="L15950">
        <v>1268</v>
      </c>
      <c r="M15950" t="s">
        <v>6009</v>
      </c>
      <c r="N15950" t="s">
        <v>37</v>
      </c>
      <c r="O15950">
        <v>1</v>
      </c>
    </row>
    <row r="15951" spans="1:15" x14ac:dyDescent="0.2">
      <c r="A15951" t="s">
        <v>6005</v>
      </c>
      <c r="B15951" t="s">
        <v>6014</v>
      </c>
      <c r="C15951" t="s">
        <v>2565</v>
      </c>
      <c r="D15951" t="s">
        <v>6007</v>
      </c>
      <c r="E15951" t="s">
        <v>30</v>
      </c>
      <c r="F15951">
        <v>2</v>
      </c>
      <c r="J15951" t="s">
        <v>6005</v>
      </c>
      <c r="K15951" t="s">
        <v>6028</v>
      </c>
      <c r="L15951">
        <v>1543</v>
      </c>
      <c r="M15951" t="s">
        <v>6007</v>
      </c>
      <c r="N15951" t="s">
        <v>38</v>
      </c>
      <c r="O15951">
        <v>1</v>
      </c>
    </row>
    <row r="15952" spans="1:15" x14ac:dyDescent="0.2">
      <c r="A15952" t="s">
        <v>6005</v>
      </c>
      <c r="B15952" t="s">
        <v>6008</v>
      </c>
      <c r="C15952" t="s">
        <v>1699</v>
      </c>
      <c r="D15952" t="s">
        <v>6009</v>
      </c>
      <c r="E15952" t="s">
        <v>39</v>
      </c>
      <c r="F15952">
        <v>1</v>
      </c>
      <c r="J15952" t="s">
        <v>6005</v>
      </c>
      <c r="K15952" t="s">
        <v>6019</v>
      </c>
      <c r="L15952">
        <v>667</v>
      </c>
      <c r="M15952" t="s">
        <v>6009</v>
      </c>
      <c r="N15952" t="s">
        <v>38</v>
      </c>
      <c r="O15952">
        <v>1</v>
      </c>
    </row>
    <row r="15953" spans="1:15" x14ac:dyDescent="0.2">
      <c r="A15953" t="s">
        <v>6005</v>
      </c>
      <c r="B15953" t="s">
        <v>6008</v>
      </c>
      <c r="C15953" t="s">
        <v>3162</v>
      </c>
      <c r="D15953" t="s">
        <v>6007</v>
      </c>
      <c r="E15953" t="s">
        <v>35</v>
      </c>
      <c r="F15953">
        <v>1</v>
      </c>
      <c r="J15953" t="s">
        <v>6005</v>
      </c>
      <c r="K15953" t="s">
        <v>6019</v>
      </c>
      <c r="L15953">
        <v>1293</v>
      </c>
      <c r="M15953" t="s">
        <v>6009</v>
      </c>
      <c r="N15953" t="s">
        <v>32</v>
      </c>
      <c r="O15953">
        <v>1</v>
      </c>
    </row>
    <row r="15954" spans="1:15" x14ac:dyDescent="0.2">
      <c r="A15954" t="s">
        <v>6005</v>
      </c>
      <c r="B15954" t="s">
        <v>6022</v>
      </c>
      <c r="C15954" t="s">
        <v>4174</v>
      </c>
      <c r="D15954" t="s">
        <v>6009</v>
      </c>
      <c r="E15954" t="s">
        <v>34</v>
      </c>
      <c r="F15954">
        <v>4</v>
      </c>
      <c r="J15954" t="s">
        <v>6005</v>
      </c>
      <c r="K15954" t="s">
        <v>6011</v>
      </c>
      <c r="L15954">
        <v>1299</v>
      </c>
      <c r="M15954" t="s">
        <v>6009</v>
      </c>
      <c r="N15954" t="s">
        <v>34</v>
      </c>
      <c r="O15954">
        <v>5</v>
      </c>
    </row>
    <row r="15955" spans="1:15" x14ac:dyDescent="0.2">
      <c r="A15955" t="s">
        <v>6005</v>
      </c>
      <c r="B15955" t="s">
        <v>6021</v>
      </c>
      <c r="C15955" t="s">
        <v>4432</v>
      </c>
      <c r="D15955" t="s">
        <v>6009</v>
      </c>
      <c r="E15955" t="s">
        <v>39</v>
      </c>
      <c r="F15955">
        <v>1</v>
      </c>
      <c r="J15955" t="s">
        <v>6005</v>
      </c>
      <c r="K15955" t="s">
        <v>6010</v>
      </c>
      <c r="L15955">
        <v>1480</v>
      </c>
      <c r="M15955" t="s">
        <v>6009</v>
      </c>
      <c r="N15955" t="s">
        <v>41</v>
      </c>
      <c r="O15955">
        <v>1</v>
      </c>
    </row>
    <row r="15956" spans="1:15" x14ac:dyDescent="0.2">
      <c r="A15956" t="s">
        <v>6005</v>
      </c>
      <c r="B15956" t="s">
        <v>6010</v>
      </c>
      <c r="C15956" t="s">
        <v>3767</v>
      </c>
      <c r="D15956" t="s">
        <v>6009</v>
      </c>
      <c r="E15956" t="s">
        <v>35</v>
      </c>
      <c r="F15956">
        <v>28</v>
      </c>
      <c r="J15956" t="s">
        <v>6005</v>
      </c>
      <c r="K15956" t="s">
        <v>6018</v>
      </c>
      <c r="L15956">
        <v>1489</v>
      </c>
      <c r="M15956" t="s">
        <v>6009</v>
      </c>
      <c r="N15956" t="s">
        <v>36</v>
      </c>
      <c r="O15956">
        <v>2</v>
      </c>
    </row>
    <row r="15957" spans="1:15" x14ac:dyDescent="0.2">
      <c r="A15957" t="s">
        <v>6005</v>
      </c>
      <c r="B15957" t="s">
        <v>6011</v>
      </c>
      <c r="C15957" t="s">
        <v>1427</v>
      </c>
      <c r="D15957" t="s">
        <v>6007</v>
      </c>
      <c r="E15957" t="s">
        <v>39</v>
      </c>
      <c r="F15957">
        <v>1</v>
      </c>
      <c r="J15957" t="s">
        <v>6005</v>
      </c>
      <c r="K15957" t="s">
        <v>6025</v>
      </c>
      <c r="L15957">
        <v>1753</v>
      </c>
      <c r="M15957" t="s">
        <v>6009</v>
      </c>
      <c r="N15957" t="s">
        <v>36</v>
      </c>
      <c r="O15957">
        <v>1</v>
      </c>
    </row>
    <row r="15958" spans="1:15" x14ac:dyDescent="0.2">
      <c r="A15958" t="s">
        <v>6005</v>
      </c>
      <c r="B15958" t="s">
        <v>6012</v>
      </c>
      <c r="C15958" t="s">
        <v>3222</v>
      </c>
      <c r="D15958" t="s">
        <v>6007</v>
      </c>
      <c r="E15958" t="s">
        <v>40</v>
      </c>
      <c r="F15958">
        <v>5</v>
      </c>
      <c r="J15958" t="s">
        <v>6005</v>
      </c>
      <c r="K15958" t="s">
        <v>6020</v>
      </c>
      <c r="L15958">
        <v>1754</v>
      </c>
      <c r="M15958" t="s">
        <v>6009</v>
      </c>
      <c r="N15958" t="s">
        <v>36</v>
      </c>
      <c r="O15958">
        <v>1</v>
      </c>
    </row>
    <row r="15959" spans="1:15" x14ac:dyDescent="0.2">
      <c r="A15959" t="s">
        <v>6005</v>
      </c>
      <c r="B15959" t="s">
        <v>6026</v>
      </c>
      <c r="C15959" t="s">
        <v>3232</v>
      </c>
      <c r="D15959" t="s">
        <v>6007</v>
      </c>
      <c r="E15959" t="s">
        <v>40</v>
      </c>
      <c r="F15959">
        <v>1</v>
      </c>
      <c r="J15959" t="s">
        <v>6005</v>
      </c>
      <c r="K15959" t="s">
        <v>6016</v>
      </c>
      <c r="L15959">
        <v>1828</v>
      </c>
      <c r="M15959" t="s">
        <v>6007</v>
      </c>
      <c r="N15959" t="s">
        <v>36</v>
      </c>
      <c r="O15959">
        <v>1</v>
      </c>
    </row>
    <row r="15960" spans="1:15" x14ac:dyDescent="0.2">
      <c r="A15960" t="s">
        <v>6005</v>
      </c>
      <c r="B15960" t="s">
        <v>6010</v>
      </c>
      <c r="C15960" t="s">
        <v>2565</v>
      </c>
      <c r="D15960" t="s">
        <v>6009</v>
      </c>
      <c r="E15960" t="s">
        <v>38</v>
      </c>
      <c r="F15960">
        <v>1</v>
      </c>
      <c r="J15960" t="s">
        <v>6005</v>
      </c>
      <c r="K15960" t="s">
        <v>6022</v>
      </c>
      <c r="L15960">
        <v>1905</v>
      </c>
      <c r="M15960" t="s">
        <v>6007</v>
      </c>
      <c r="N15960" t="s">
        <v>39</v>
      </c>
      <c r="O15960">
        <v>2</v>
      </c>
    </row>
    <row r="15961" spans="1:15" x14ac:dyDescent="0.2">
      <c r="A15961" t="s">
        <v>6005</v>
      </c>
      <c r="B15961" t="s">
        <v>6022</v>
      </c>
      <c r="C15961" t="s">
        <v>3994</v>
      </c>
      <c r="D15961" t="s">
        <v>6009</v>
      </c>
      <c r="E15961" t="s">
        <v>34</v>
      </c>
      <c r="F15961">
        <v>9</v>
      </c>
      <c r="J15961" t="s">
        <v>6005</v>
      </c>
      <c r="K15961" t="s">
        <v>6013</v>
      </c>
      <c r="L15961">
        <v>668</v>
      </c>
      <c r="M15961" t="s">
        <v>6007</v>
      </c>
      <c r="N15961" t="s">
        <v>40</v>
      </c>
      <c r="O15961">
        <v>1</v>
      </c>
    </row>
    <row r="15962" spans="1:15" x14ac:dyDescent="0.2">
      <c r="A15962" t="s">
        <v>6005</v>
      </c>
      <c r="B15962" t="s">
        <v>6010</v>
      </c>
      <c r="C15962" t="s">
        <v>3739</v>
      </c>
      <c r="D15962" t="s">
        <v>6009</v>
      </c>
      <c r="E15962" t="s">
        <v>37</v>
      </c>
      <c r="F15962">
        <v>16</v>
      </c>
      <c r="J15962" t="s">
        <v>6005</v>
      </c>
      <c r="K15962" t="s">
        <v>6006</v>
      </c>
      <c r="L15962">
        <v>941</v>
      </c>
      <c r="M15962" t="s">
        <v>6009</v>
      </c>
      <c r="N15962" t="s">
        <v>34</v>
      </c>
      <c r="O15962">
        <v>1</v>
      </c>
    </row>
    <row r="15963" spans="1:15" x14ac:dyDescent="0.2">
      <c r="A15963" t="s">
        <v>6005</v>
      </c>
      <c r="B15963" t="s">
        <v>6006</v>
      </c>
      <c r="C15963" t="s">
        <v>489</v>
      </c>
      <c r="D15963" t="s">
        <v>6007</v>
      </c>
      <c r="E15963" t="s">
        <v>22</v>
      </c>
      <c r="F15963">
        <v>1</v>
      </c>
      <c r="J15963" t="s">
        <v>6005</v>
      </c>
      <c r="K15963" t="s">
        <v>6013</v>
      </c>
      <c r="L15963">
        <v>1743</v>
      </c>
      <c r="M15963" t="s">
        <v>6007</v>
      </c>
      <c r="N15963" t="s">
        <v>33</v>
      </c>
      <c r="O15963">
        <v>1</v>
      </c>
    </row>
    <row r="15964" spans="1:15" x14ac:dyDescent="0.2">
      <c r="A15964" t="s">
        <v>6005</v>
      </c>
      <c r="B15964" t="s">
        <v>6018</v>
      </c>
      <c r="C15964" t="s">
        <v>4306</v>
      </c>
      <c r="D15964" t="s">
        <v>6007</v>
      </c>
      <c r="E15964" t="s">
        <v>26</v>
      </c>
      <c r="F15964">
        <v>18</v>
      </c>
      <c r="J15964" t="s">
        <v>6005</v>
      </c>
      <c r="K15964" t="s">
        <v>6023</v>
      </c>
      <c r="L15964">
        <v>412</v>
      </c>
      <c r="M15964" t="s">
        <v>6009</v>
      </c>
      <c r="N15964" t="s">
        <v>26</v>
      </c>
      <c r="O15964">
        <v>4</v>
      </c>
    </row>
    <row r="15965" spans="1:15" x14ac:dyDescent="0.2">
      <c r="A15965" t="s">
        <v>6005</v>
      </c>
      <c r="B15965" t="s">
        <v>6008</v>
      </c>
      <c r="C15965" t="s">
        <v>3284</v>
      </c>
      <c r="D15965" t="s">
        <v>6007</v>
      </c>
      <c r="E15965" t="s">
        <v>29</v>
      </c>
      <c r="F15965">
        <v>1</v>
      </c>
      <c r="J15965" t="s">
        <v>6005</v>
      </c>
      <c r="K15965" t="s">
        <v>6013</v>
      </c>
      <c r="L15965">
        <v>1395</v>
      </c>
      <c r="M15965" t="s">
        <v>6009</v>
      </c>
      <c r="N15965" t="s">
        <v>36</v>
      </c>
      <c r="O15965">
        <v>10</v>
      </c>
    </row>
    <row r="15966" spans="1:15" x14ac:dyDescent="0.2">
      <c r="A15966" t="s">
        <v>6005</v>
      </c>
      <c r="B15966" t="s">
        <v>6016</v>
      </c>
      <c r="C15966" t="s">
        <v>4432</v>
      </c>
      <c r="D15966" t="s">
        <v>6007</v>
      </c>
      <c r="E15966" t="s">
        <v>42</v>
      </c>
      <c r="F15966">
        <v>1</v>
      </c>
      <c r="J15966" t="s">
        <v>6005</v>
      </c>
      <c r="K15966" t="s">
        <v>6014</v>
      </c>
      <c r="L15966">
        <v>1910</v>
      </c>
      <c r="M15966" t="s">
        <v>6007</v>
      </c>
      <c r="N15966" t="s">
        <v>37</v>
      </c>
      <c r="O15966">
        <v>69</v>
      </c>
    </row>
    <row r="15967" spans="1:15" x14ac:dyDescent="0.2">
      <c r="A15967" t="s">
        <v>6005</v>
      </c>
      <c r="B15967" t="s">
        <v>6010</v>
      </c>
      <c r="C15967" t="s">
        <v>313</v>
      </c>
      <c r="D15967" t="s">
        <v>6007</v>
      </c>
      <c r="E15967" t="s">
        <v>26</v>
      </c>
      <c r="F15967">
        <v>4</v>
      </c>
      <c r="J15967" t="s">
        <v>6005</v>
      </c>
      <c r="K15967" t="s">
        <v>6011</v>
      </c>
      <c r="L15967">
        <v>1418</v>
      </c>
      <c r="M15967" t="s">
        <v>6007</v>
      </c>
      <c r="N15967" t="s">
        <v>38</v>
      </c>
      <c r="O15967">
        <v>1</v>
      </c>
    </row>
    <row r="15968" spans="1:15" x14ac:dyDescent="0.2">
      <c r="A15968" t="s">
        <v>6005</v>
      </c>
      <c r="B15968" t="s">
        <v>6010</v>
      </c>
      <c r="C15968" t="s">
        <v>3771</v>
      </c>
      <c r="D15968" t="s">
        <v>6007</v>
      </c>
      <c r="E15968" t="s">
        <v>37</v>
      </c>
      <c r="F15968">
        <v>1</v>
      </c>
      <c r="J15968" t="s">
        <v>6005</v>
      </c>
      <c r="K15968" t="s">
        <v>6013</v>
      </c>
      <c r="L15968">
        <v>1524</v>
      </c>
      <c r="M15968" t="s">
        <v>6007</v>
      </c>
      <c r="N15968" t="s">
        <v>39</v>
      </c>
      <c r="O15968">
        <v>1</v>
      </c>
    </row>
    <row r="15969" spans="1:15" x14ac:dyDescent="0.2">
      <c r="A15969" t="s">
        <v>6005</v>
      </c>
      <c r="B15969" t="s">
        <v>6015</v>
      </c>
      <c r="C15969" t="s">
        <v>3767</v>
      </c>
      <c r="D15969" t="s">
        <v>6007</v>
      </c>
      <c r="E15969" t="s">
        <v>30</v>
      </c>
      <c r="F15969">
        <v>2</v>
      </c>
      <c r="J15969" t="s">
        <v>6005</v>
      </c>
      <c r="K15969" t="s">
        <v>6006</v>
      </c>
      <c r="L15969">
        <v>1666</v>
      </c>
      <c r="M15969" t="s">
        <v>6009</v>
      </c>
      <c r="N15969" t="s">
        <v>34</v>
      </c>
      <c r="O15969">
        <v>9</v>
      </c>
    </row>
    <row r="15970" spans="1:15" x14ac:dyDescent="0.2">
      <c r="A15970" t="s">
        <v>6005</v>
      </c>
      <c r="B15970" t="s">
        <v>6018</v>
      </c>
      <c r="C15970" t="s">
        <v>3484</v>
      </c>
      <c r="D15970" t="s">
        <v>6007</v>
      </c>
      <c r="E15970" t="s">
        <v>35</v>
      </c>
      <c r="F15970">
        <v>1</v>
      </c>
      <c r="J15970" t="s">
        <v>6005</v>
      </c>
      <c r="K15970" t="s">
        <v>6025</v>
      </c>
      <c r="L15970">
        <v>1909</v>
      </c>
      <c r="M15970" t="s">
        <v>6007</v>
      </c>
      <c r="N15970" t="s">
        <v>35</v>
      </c>
      <c r="O15970">
        <v>2</v>
      </c>
    </row>
    <row r="15971" spans="1:15" x14ac:dyDescent="0.2">
      <c r="A15971" t="s">
        <v>6005</v>
      </c>
      <c r="B15971" t="s">
        <v>6025</v>
      </c>
      <c r="C15971" t="s">
        <v>1699</v>
      </c>
      <c r="D15971" t="s">
        <v>6007</v>
      </c>
      <c r="E15971" t="s">
        <v>40</v>
      </c>
      <c r="F15971">
        <v>1</v>
      </c>
      <c r="J15971" t="s">
        <v>6005</v>
      </c>
      <c r="K15971" t="s">
        <v>6006</v>
      </c>
      <c r="L15971">
        <v>465</v>
      </c>
      <c r="M15971" t="s">
        <v>6009</v>
      </c>
      <c r="N15971" t="s">
        <v>27</v>
      </c>
      <c r="O15971">
        <v>5</v>
      </c>
    </row>
    <row r="15972" spans="1:15" x14ac:dyDescent="0.2">
      <c r="A15972" t="s">
        <v>6005</v>
      </c>
      <c r="B15972" t="s">
        <v>6014</v>
      </c>
      <c r="C15972" t="s">
        <v>3284</v>
      </c>
      <c r="D15972" t="s">
        <v>6009</v>
      </c>
      <c r="E15972" t="s">
        <v>37</v>
      </c>
      <c r="F15972">
        <v>1</v>
      </c>
      <c r="J15972" t="s">
        <v>6005</v>
      </c>
      <c r="K15972" t="s">
        <v>6010</v>
      </c>
      <c r="L15972">
        <v>1895</v>
      </c>
      <c r="M15972" t="s">
        <v>6007</v>
      </c>
      <c r="N15972" t="s">
        <v>38</v>
      </c>
      <c r="O15972">
        <v>3</v>
      </c>
    </row>
    <row r="15973" spans="1:15" x14ac:dyDescent="0.2">
      <c r="A15973" t="s">
        <v>6005</v>
      </c>
      <c r="B15973" t="s">
        <v>6022</v>
      </c>
      <c r="C15973" t="s">
        <v>1869</v>
      </c>
      <c r="D15973" t="s">
        <v>6007</v>
      </c>
      <c r="E15973" t="s">
        <v>32</v>
      </c>
      <c r="F15973">
        <v>2</v>
      </c>
      <c r="J15973" t="s">
        <v>6005</v>
      </c>
      <c r="K15973" t="s">
        <v>6010</v>
      </c>
      <c r="L15973">
        <v>403</v>
      </c>
      <c r="M15973" t="s">
        <v>6007</v>
      </c>
      <c r="N15973" t="s">
        <v>34</v>
      </c>
      <c r="O15973">
        <v>1</v>
      </c>
    </row>
    <row r="15974" spans="1:15" x14ac:dyDescent="0.2">
      <c r="A15974" t="s">
        <v>6005</v>
      </c>
      <c r="B15974" t="s">
        <v>6015</v>
      </c>
      <c r="C15974" t="s">
        <v>4174</v>
      </c>
      <c r="D15974" t="s">
        <v>6009</v>
      </c>
      <c r="E15974" t="s">
        <v>32</v>
      </c>
      <c r="F15974">
        <v>1</v>
      </c>
      <c r="J15974" t="s">
        <v>6005</v>
      </c>
      <c r="K15974" t="s">
        <v>6015</v>
      </c>
      <c r="L15974">
        <v>911</v>
      </c>
      <c r="M15974" t="s">
        <v>6007</v>
      </c>
      <c r="N15974" t="s">
        <v>28</v>
      </c>
      <c r="O15974">
        <v>2</v>
      </c>
    </row>
    <row r="15975" spans="1:15" x14ac:dyDescent="0.2">
      <c r="A15975" t="s">
        <v>6005</v>
      </c>
      <c r="B15975" t="s">
        <v>6017</v>
      </c>
      <c r="C15975" t="s">
        <v>3785</v>
      </c>
      <c r="D15975" t="s">
        <v>6007</v>
      </c>
      <c r="E15975" t="s">
        <v>34</v>
      </c>
      <c r="F15975">
        <v>1</v>
      </c>
      <c r="J15975" t="s">
        <v>6005</v>
      </c>
      <c r="K15975" t="s">
        <v>6017</v>
      </c>
      <c r="L15975">
        <v>985</v>
      </c>
      <c r="M15975" t="s">
        <v>6009</v>
      </c>
      <c r="N15975" t="s">
        <v>31</v>
      </c>
      <c r="O15975">
        <v>1</v>
      </c>
    </row>
    <row r="15976" spans="1:15" x14ac:dyDescent="0.2">
      <c r="A15976" t="s">
        <v>6005</v>
      </c>
      <c r="B15976" t="s">
        <v>6021</v>
      </c>
      <c r="C15976" t="s">
        <v>3420</v>
      </c>
      <c r="D15976" t="s">
        <v>6007</v>
      </c>
      <c r="E15976" t="s">
        <v>38</v>
      </c>
      <c r="F15976">
        <v>5</v>
      </c>
      <c r="J15976" t="s">
        <v>6005</v>
      </c>
      <c r="K15976" t="s">
        <v>6013</v>
      </c>
      <c r="L15976">
        <v>1390</v>
      </c>
      <c r="M15976" t="s">
        <v>6007</v>
      </c>
      <c r="N15976" t="s">
        <v>37</v>
      </c>
      <c r="O15976">
        <v>3</v>
      </c>
    </row>
    <row r="15977" spans="1:15" x14ac:dyDescent="0.2">
      <c r="A15977" t="s">
        <v>6005</v>
      </c>
      <c r="B15977" t="s">
        <v>6016</v>
      </c>
      <c r="C15977" t="s">
        <v>3222</v>
      </c>
      <c r="D15977" t="s">
        <v>6009</v>
      </c>
      <c r="E15977" t="s">
        <v>36</v>
      </c>
      <c r="F15977">
        <v>6</v>
      </c>
      <c r="J15977" t="s">
        <v>6005</v>
      </c>
      <c r="K15977" t="s">
        <v>6016</v>
      </c>
      <c r="L15977">
        <v>1566</v>
      </c>
      <c r="M15977" t="s">
        <v>6009</v>
      </c>
      <c r="N15977" t="s">
        <v>37</v>
      </c>
      <c r="O15977">
        <v>1</v>
      </c>
    </row>
    <row r="15978" spans="1:15" x14ac:dyDescent="0.2">
      <c r="A15978" t="s">
        <v>6005</v>
      </c>
      <c r="B15978" t="s">
        <v>6018</v>
      </c>
      <c r="C15978" t="s">
        <v>3134</v>
      </c>
      <c r="D15978" t="s">
        <v>6009</v>
      </c>
      <c r="E15978" t="s">
        <v>42</v>
      </c>
      <c r="F15978">
        <v>1</v>
      </c>
      <c r="J15978" t="s">
        <v>6005</v>
      </c>
      <c r="K15978" t="s">
        <v>6016</v>
      </c>
      <c r="L15978">
        <v>370</v>
      </c>
      <c r="M15978" t="s">
        <v>6009</v>
      </c>
      <c r="N15978" t="s">
        <v>37</v>
      </c>
      <c r="O15978">
        <v>1</v>
      </c>
    </row>
    <row r="15979" spans="1:15" x14ac:dyDescent="0.2">
      <c r="A15979" t="s">
        <v>6005</v>
      </c>
      <c r="B15979" t="s">
        <v>6013</v>
      </c>
      <c r="C15979" t="s">
        <v>210</v>
      </c>
      <c r="D15979" t="s">
        <v>6007</v>
      </c>
      <c r="E15979" t="s">
        <v>22</v>
      </c>
      <c r="F15979">
        <v>4</v>
      </c>
      <c r="J15979" t="s">
        <v>6005</v>
      </c>
      <c r="K15979" t="s">
        <v>6012</v>
      </c>
      <c r="L15979">
        <v>1244</v>
      </c>
      <c r="M15979" t="s">
        <v>6009</v>
      </c>
      <c r="N15979" t="s">
        <v>29</v>
      </c>
      <c r="O15979">
        <v>1</v>
      </c>
    </row>
    <row r="15980" spans="1:15" x14ac:dyDescent="0.2">
      <c r="A15980" t="s">
        <v>6005</v>
      </c>
      <c r="B15980" t="s">
        <v>6006</v>
      </c>
      <c r="C15980" t="s">
        <v>1699</v>
      </c>
      <c r="D15980" t="s">
        <v>6007</v>
      </c>
      <c r="E15980" t="s">
        <v>30</v>
      </c>
      <c r="F15980">
        <v>1</v>
      </c>
      <c r="J15980" t="s">
        <v>6005</v>
      </c>
      <c r="K15980" t="s">
        <v>6015</v>
      </c>
      <c r="L15980">
        <v>1287</v>
      </c>
      <c r="M15980" t="s">
        <v>6009</v>
      </c>
      <c r="N15980" t="s">
        <v>34</v>
      </c>
      <c r="O15980">
        <v>1</v>
      </c>
    </row>
    <row r="15981" spans="1:15" x14ac:dyDescent="0.2">
      <c r="A15981" t="s">
        <v>6005</v>
      </c>
      <c r="B15981" t="s">
        <v>6006</v>
      </c>
      <c r="C15981" t="s">
        <v>3068</v>
      </c>
      <c r="D15981" t="s">
        <v>6009</v>
      </c>
      <c r="E15981" t="s">
        <v>30</v>
      </c>
      <c r="F15981">
        <v>1</v>
      </c>
      <c r="J15981" t="s">
        <v>6005</v>
      </c>
      <c r="K15981" t="s">
        <v>6006</v>
      </c>
      <c r="L15981">
        <v>200</v>
      </c>
      <c r="M15981" t="s">
        <v>6009</v>
      </c>
      <c r="N15981" t="s">
        <v>39</v>
      </c>
      <c r="O15981">
        <v>34</v>
      </c>
    </row>
    <row r="15982" spans="1:15" x14ac:dyDescent="0.2">
      <c r="A15982" t="s">
        <v>6005</v>
      </c>
      <c r="B15982" t="s">
        <v>6020</v>
      </c>
      <c r="C15982" t="s">
        <v>4068</v>
      </c>
      <c r="D15982" t="s">
        <v>6007</v>
      </c>
      <c r="E15982" t="s">
        <v>31</v>
      </c>
      <c r="F15982">
        <v>2</v>
      </c>
      <c r="J15982" t="s">
        <v>6005</v>
      </c>
      <c r="K15982" t="s">
        <v>6006</v>
      </c>
      <c r="L15982">
        <v>993</v>
      </c>
      <c r="M15982" t="s">
        <v>6007</v>
      </c>
      <c r="N15982" t="s">
        <v>41</v>
      </c>
      <c r="O15982">
        <v>1</v>
      </c>
    </row>
    <row r="15983" spans="1:15" x14ac:dyDescent="0.2">
      <c r="A15983" t="s">
        <v>6005</v>
      </c>
      <c r="B15983" t="s">
        <v>6021</v>
      </c>
      <c r="C15983" t="s">
        <v>4068</v>
      </c>
      <c r="D15983" t="s">
        <v>6007</v>
      </c>
      <c r="E15983" t="s">
        <v>32</v>
      </c>
      <c r="F15983">
        <v>1</v>
      </c>
      <c r="J15983" t="s">
        <v>6005</v>
      </c>
      <c r="K15983" t="s">
        <v>6022</v>
      </c>
      <c r="L15983">
        <v>1566</v>
      </c>
      <c r="M15983" t="s">
        <v>6007</v>
      </c>
      <c r="N15983" t="s">
        <v>40</v>
      </c>
      <c r="O15983">
        <v>5</v>
      </c>
    </row>
    <row r="15984" spans="1:15" x14ac:dyDescent="0.2">
      <c r="A15984" t="s">
        <v>6005</v>
      </c>
      <c r="B15984" t="s">
        <v>6017</v>
      </c>
      <c r="C15984" t="s">
        <v>210</v>
      </c>
      <c r="D15984" t="s">
        <v>6007</v>
      </c>
      <c r="E15984" t="s">
        <v>41</v>
      </c>
      <c r="F15984">
        <v>1</v>
      </c>
      <c r="J15984" t="s">
        <v>6005</v>
      </c>
      <c r="K15984" t="s">
        <v>6006</v>
      </c>
      <c r="L15984">
        <v>115</v>
      </c>
      <c r="M15984" t="s">
        <v>6009</v>
      </c>
      <c r="N15984" t="s">
        <v>36</v>
      </c>
      <c r="O15984">
        <v>1</v>
      </c>
    </row>
    <row r="15985" spans="1:15" x14ac:dyDescent="0.2">
      <c r="A15985" t="s">
        <v>6005</v>
      </c>
      <c r="B15985" t="s">
        <v>6012</v>
      </c>
      <c r="C15985" t="s">
        <v>2035</v>
      </c>
      <c r="D15985" t="s">
        <v>6007</v>
      </c>
      <c r="E15985" t="s">
        <v>39</v>
      </c>
      <c r="F15985">
        <v>2</v>
      </c>
      <c r="J15985" t="s">
        <v>6005</v>
      </c>
      <c r="K15985" t="s">
        <v>6018</v>
      </c>
      <c r="L15985">
        <v>1754</v>
      </c>
      <c r="M15985" t="s">
        <v>6009</v>
      </c>
      <c r="N15985" t="s">
        <v>34</v>
      </c>
      <c r="O15985">
        <v>2</v>
      </c>
    </row>
    <row r="15986" spans="1:15" x14ac:dyDescent="0.2">
      <c r="A15986" t="s">
        <v>6005</v>
      </c>
      <c r="B15986" t="s">
        <v>6013</v>
      </c>
      <c r="C15986" t="s">
        <v>1641</v>
      </c>
      <c r="D15986" t="s">
        <v>6007</v>
      </c>
      <c r="E15986" t="s">
        <v>39</v>
      </c>
      <c r="F15986">
        <v>1</v>
      </c>
      <c r="J15986" t="s">
        <v>6005</v>
      </c>
      <c r="K15986" t="s">
        <v>6012</v>
      </c>
      <c r="L15986">
        <v>1909</v>
      </c>
      <c r="M15986" t="s">
        <v>6007</v>
      </c>
      <c r="N15986" t="s">
        <v>29</v>
      </c>
      <c r="O15986">
        <v>2</v>
      </c>
    </row>
    <row r="15987" spans="1:15" x14ac:dyDescent="0.2">
      <c r="A15987" t="s">
        <v>6005</v>
      </c>
      <c r="B15987" t="s">
        <v>6010</v>
      </c>
      <c r="C15987" t="s">
        <v>1555</v>
      </c>
      <c r="D15987" t="s">
        <v>6007</v>
      </c>
      <c r="E15987" t="s">
        <v>40</v>
      </c>
      <c r="F15987">
        <v>1</v>
      </c>
      <c r="J15987" t="s">
        <v>6005</v>
      </c>
      <c r="K15987" t="s">
        <v>6010</v>
      </c>
      <c r="L15987">
        <v>933</v>
      </c>
      <c r="M15987" t="s">
        <v>6009</v>
      </c>
      <c r="N15987" t="s">
        <v>32</v>
      </c>
      <c r="O15987">
        <v>4</v>
      </c>
    </row>
    <row r="15988" spans="1:15" x14ac:dyDescent="0.2">
      <c r="A15988" t="s">
        <v>6005</v>
      </c>
      <c r="B15988" t="s">
        <v>6016</v>
      </c>
      <c r="C15988" t="s">
        <v>3184</v>
      </c>
      <c r="D15988" t="s">
        <v>6007</v>
      </c>
      <c r="E15988" t="s">
        <v>40</v>
      </c>
      <c r="F15988">
        <v>1</v>
      </c>
      <c r="J15988" t="s">
        <v>6005</v>
      </c>
      <c r="K15988" t="s">
        <v>6012</v>
      </c>
      <c r="L15988">
        <v>1404</v>
      </c>
      <c r="M15988" t="s">
        <v>6009</v>
      </c>
      <c r="N15988" t="s">
        <v>38</v>
      </c>
      <c r="O15988">
        <v>3</v>
      </c>
    </row>
    <row r="15989" spans="1:15" x14ac:dyDescent="0.2">
      <c r="A15989" t="s">
        <v>6005</v>
      </c>
      <c r="B15989" t="s">
        <v>6022</v>
      </c>
      <c r="C15989" t="s">
        <v>1699</v>
      </c>
      <c r="D15989" t="s">
        <v>6009</v>
      </c>
      <c r="E15989" t="s">
        <v>36</v>
      </c>
      <c r="F15989">
        <v>1</v>
      </c>
      <c r="J15989" t="s">
        <v>6005</v>
      </c>
      <c r="K15989" t="s">
        <v>6018</v>
      </c>
      <c r="L15989">
        <v>1651</v>
      </c>
      <c r="M15989" t="s">
        <v>6007</v>
      </c>
      <c r="N15989" t="s">
        <v>40</v>
      </c>
      <c r="O15989">
        <v>1</v>
      </c>
    </row>
    <row r="15990" spans="1:15" x14ac:dyDescent="0.2">
      <c r="A15990" t="s">
        <v>6005</v>
      </c>
      <c r="B15990" t="s">
        <v>6021</v>
      </c>
      <c r="C15990" t="s">
        <v>3450</v>
      </c>
      <c r="D15990" t="s">
        <v>6007</v>
      </c>
      <c r="E15990" t="s">
        <v>39</v>
      </c>
      <c r="F15990">
        <v>1</v>
      </c>
      <c r="J15990" t="s">
        <v>6005</v>
      </c>
      <c r="K15990" t="s">
        <v>6018</v>
      </c>
      <c r="L15990">
        <v>114</v>
      </c>
      <c r="M15990" t="s">
        <v>6009</v>
      </c>
      <c r="N15990" t="s">
        <v>35</v>
      </c>
      <c r="O15990">
        <v>1</v>
      </c>
    </row>
    <row r="15991" spans="1:15" x14ac:dyDescent="0.2">
      <c r="A15991" t="s">
        <v>6005</v>
      </c>
      <c r="B15991" t="s">
        <v>6008</v>
      </c>
      <c r="C15991" t="s">
        <v>2255</v>
      </c>
      <c r="D15991" t="s">
        <v>6009</v>
      </c>
      <c r="E15991" t="s">
        <v>36</v>
      </c>
      <c r="F15991">
        <v>3</v>
      </c>
      <c r="J15991" t="s">
        <v>6005</v>
      </c>
      <c r="K15991" t="s">
        <v>6006</v>
      </c>
      <c r="L15991">
        <v>957</v>
      </c>
      <c r="M15991" t="s">
        <v>6009</v>
      </c>
      <c r="N15991" t="s">
        <v>38</v>
      </c>
      <c r="O15991">
        <v>1</v>
      </c>
    </row>
    <row r="15992" spans="1:15" x14ac:dyDescent="0.2">
      <c r="A15992" t="s">
        <v>6005</v>
      </c>
      <c r="B15992" t="s">
        <v>6023</v>
      </c>
      <c r="C15992" t="s">
        <v>4404</v>
      </c>
      <c r="D15992" t="s">
        <v>6007</v>
      </c>
      <c r="E15992" t="s">
        <v>39</v>
      </c>
      <c r="F15992">
        <v>2</v>
      </c>
      <c r="J15992" t="s">
        <v>6005</v>
      </c>
      <c r="K15992" t="s">
        <v>6008</v>
      </c>
      <c r="L15992">
        <v>303</v>
      </c>
      <c r="M15992" t="s">
        <v>6007</v>
      </c>
      <c r="N15992" t="s">
        <v>38</v>
      </c>
      <c r="O15992">
        <v>1</v>
      </c>
    </row>
    <row r="15993" spans="1:15" x14ac:dyDescent="0.2">
      <c r="A15993" t="s">
        <v>6005</v>
      </c>
      <c r="B15993" t="s">
        <v>6011</v>
      </c>
      <c r="C15993" t="s">
        <v>207</v>
      </c>
      <c r="D15993" t="s">
        <v>6009</v>
      </c>
      <c r="E15993" t="s">
        <v>33</v>
      </c>
      <c r="F15993">
        <v>1</v>
      </c>
      <c r="J15993" t="s">
        <v>6005</v>
      </c>
      <c r="K15993" t="s">
        <v>6016</v>
      </c>
      <c r="L15993">
        <v>1620</v>
      </c>
      <c r="M15993" t="s">
        <v>6009</v>
      </c>
      <c r="N15993" t="s">
        <v>27</v>
      </c>
      <c r="O15993">
        <v>2</v>
      </c>
    </row>
    <row r="15994" spans="1:15" x14ac:dyDescent="0.2">
      <c r="A15994" t="s">
        <v>6005</v>
      </c>
      <c r="B15994" t="s">
        <v>6011</v>
      </c>
      <c r="C15994" t="s">
        <v>2255</v>
      </c>
      <c r="D15994" t="s">
        <v>6007</v>
      </c>
      <c r="E15994" t="s">
        <v>35</v>
      </c>
      <c r="F15994">
        <v>14</v>
      </c>
      <c r="J15994" t="s">
        <v>6005</v>
      </c>
      <c r="K15994" t="s">
        <v>6017</v>
      </c>
      <c r="L15994">
        <v>1942</v>
      </c>
      <c r="M15994" t="s">
        <v>6009</v>
      </c>
      <c r="N15994" t="s">
        <v>35</v>
      </c>
      <c r="O15994">
        <v>1</v>
      </c>
    </row>
    <row r="15995" spans="1:15" x14ac:dyDescent="0.2">
      <c r="A15995" t="s">
        <v>6005</v>
      </c>
      <c r="B15995" t="s">
        <v>6010</v>
      </c>
      <c r="C15995" t="s">
        <v>4368</v>
      </c>
      <c r="D15995" t="s">
        <v>6007</v>
      </c>
      <c r="E15995" t="s">
        <v>32</v>
      </c>
      <c r="F15995">
        <v>1</v>
      </c>
      <c r="J15995" t="s">
        <v>6005</v>
      </c>
      <c r="K15995" t="s">
        <v>6018</v>
      </c>
      <c r="L15995">
        <v>992</v>
      </c>
      <c r="M15995" t="s">
        <v>6007</v>
      </c>
      <c r="N15995" t="s">
        <v>26</v>
      </c>
      <c r="O15995">
        <v>1</v>
      </c>
    </row>
    <row r="15996" spans="1:15" x14ac:dyDescent="0.2">
      <c r="A15996" t="s">
        <v>6005</v>
      </c>
      <c r="B15996" t="s">
        <v>6006</v>
      </c>
      <c r="C15996" t="s">
        <v>3134</v>
      </c>
      <c r="D15996" t="s">
        <v>6009</v>
      </c>
      <c r="E15996" t="s">
        <v>40</v>
      </c>
      <c r="F15996">
        <v>2</v>
      </c>
      <c r="J15996" t="s">
        <v>6005</v>
      </c>
      <c r="K15996" t="s">
        <v>6020</v>
      </c>
      <c r="L15996">
        <v>1489</v>
      </c>
      <c r="M15996" t="s">
        <v>6009</v>
      </c>
      <c r="N15996" t="s">
        <v>40</v>
      </c>
      <c r="O15996">
        <v>13</v>
      </c>
    </row>
    <row r="15997" spans="1:15" x14ac:dyDescent="0.2">
      <c r="A15997" t="s">
        <v>6005</v>
      </c>
      <c r="B15997" t="s">
        <v>6012</v>
      </c>
      <c r="C15997" t="s">
        <v>4240</v>
      </c>
      <c r="D15997" t="s">
        <v>6009</v>
      </c>
      <c r="E15997" t="s">
        <v>36</v>
      </c>
      <c r="F15997">
        <v>2</v>
      </c>
      <c r="J15997" t="s">
        <v>6005</v>
      </c>
      <c r="K15997" t="s">
        <v>6016</v>
      </c>
      <c r="L15997">
        <v>1468</v>
      </c>
      <c r="M15997" t="s">
        <v>6009</v>
      </c>
      <c r="N15997" t="s">
        <v>40</v>
      </c>
      <c r="O15997">
        <v>1</v>
      </c>
    </row>
    <row r="15998" spans="1:15" x14ac:dyDescent="0.2">
      <c r="A15998" t="s">
        <v>6005</v>
      </c>
      <c r="B15998" t="s">
        <v>6013</v>
      </c>
      <c r="C15998" t="s">
        <v>2794</v>
      </c>
      <c r="D15998" t="s">
        <v>6007</v>
      </c>
      <c r="E15998" t="s">
        <v>37</v>
      </c>
      <c r="F15998">
        <v>1</v>
      </c>
      <c r="J15998" t="s">
        <v>6005</v>
      </c>
      <c r="K15998" t="s">
        <v>6008</v>
      </c>
      <c r="L15998">
        <v>1569</v>
      </c>
      <c r="M15998" t="s">
        <v>6007</v>
      </c>
      <c r="N15998" t="s">
        <v>36</v>
      </c>
      <c r="O15998">
        <v>2</v>
      </c>
    </row>
    <row r="15999" spans="1:15" x14ac:dyDescent="0.2">
      <c r="A15999" t="s">
        <v>6005</v>
      </c>
      <c r="B15999" t="s">
        <v>6018</v>
      </c>
      <c r="C15999" t="s">
        <v>1869</v>
      </c>
      <c r="D15999" t="s">
        <v>6009</v>
      </c>
      <c r="E15999" t="s">
        <v>39</v>
      </c>
      <c r="F15999">
        <v>3</v>
      </c>
      <c r="J15999" t="s">
        <v>6005</v>
      </c>
      <c r="K15999" t="s">
        <v>6012</v>
      </c>
      <c r="L15999">
        <v>306</v>
      </c>
      <c r="M15999" t="s">
        <v>6009</v>
      </c>
      <c r="N15999" t="s">
        <v>26</v>
      </c>
      <c r="O15999">
        <v>1</v>
      </c>
    </row>
    <row r="16000" spans="1:15" x14ac:dyDescent="0.2">
      <c r="A16000" t="s">
        <v>6005</v>
      </c>
      <c r="B16000" t="s">
        <v>6011</v>
      </c>
      <c r="C16000" t="s">
        <v>1915</v>
      </c>
      <c r="D16000" t="s">
        <v>6009</v>
      </c>
      <c r="E16000" t="s">
        <v>31</v>
      </c>
      <c r="F16000">
        <v>5</v>
      </c>
      <c r="J16000" t="s">
        <v>6005</v>
      </c>
      <c r="K16000" t="s">
        <v>6017</v>
      </c>
      <c r="L16000">
        <v>642</v>
      </c>
      <c r="M16000" t="s">
        <v>6007</v>
      </c>
      <c r="N16000" t="s">
        <v>38</v>
      </c>
      <c r="O16000">
        <v>6</v>
      </c>
    </row>
    <row r="16001" spans="1:15" x14ac:dyDescent="0.2">
      <c r="A16001" t="s">
        <v>6005</v>
      </c>
      <c r="B16001" t="s">
        <v>6010</v>
      </c>
      <c r="C16001" t="s">
        <v>2117</v>
      </c>
      <c r="D16001" t="s">
        <v>6009</v>
      </c>
      <c r="E16001" t="s">
        <v>39</v>
      </c>
      <c r="F16001">
        <v>1</v>
      </c>
      <c r="J16001" t="s">
        <v>6005</v>
      </c>
      <c r="K16001" t="s">
        <v>6020</v>
      </c>
      <c r="L16001">
        <v>1518</v>
      </c>
      <c r="M16001" t="s">
        <v>6007</v>
      </c>
      <c r="N16001" t="s">
        <v>39</v>
      </c>
      <c r="O16001">
        <v>11</v>
      </c>
    </row>
    <row r="16002" spans="1:15" x14ac:dyDescent="0.2">
      <c r="A16002" t="s">
        <v>6005</v>
      </c>
      <c r="B16002" t="s">
        <v>6019</v>
      </c>
      <c r="C16002" t="s">
        <v>3284</v>
      </c>
      <c r="D16002" t="s">
        <v>6009</v>
      </c>
      <c r="E16002" t="s">
        <v>28</v>
      </c>
      <c r="F16002">
        <v>2</v>
      </c>
      <c r="J16002" t="s">
        <v>6005</v>
      </c>
      <c r="K16002" t="s">
        <v>6021</v>
      </c>
      <c r="L16002">
        <v>1620</v>
      </c>
      <c r="M16002" t="s">
        <v>6009</v>
      </c>
      <c r="N16002" t="s">
        <v>32</v>
      </c>
      <c r="O16002">
        <v>1</v>
      </c>
    </row>
    <row r="16003" spans="1:15" x14ac:dyDescent="0.2">
      <c r="A16003" t="s">
        <v>6005</v>
      </c>
      <c r="B16003" t="s">
        <v>6022</v>
      </c>
      <c r="C16003" t="s">
        <v>3184</v>
      </c>
      <c r="D16003" t="s">
        <v>6009</v>
      </c>
      <c r="E16003" t="s">
        <v>37</v>
      </c>
      <c r="F16003">
        <v>1</v>
      </c>
      <c r="J16003" t="s">
        <v>6005</v>
      </c>
      <c r="K16003" t="s">
        <v>6013</v>
      </c>
      <c r="L16003">
        <v>1908</v>
      </c>
      <c r="M16003" t="s">
        <v>6007</v>
      </c>
      <c r="N16003" t="s">
        <v>34</v>
      </c>
      <c r="O16003">
        <v>1</v>
      </c>
    </row>
    <row r="16004" spans="1:15" x14ac:dyDescent="0.2">
      <c r="A16004" t="s">
        <v>6005</v>
      </c>
      <c r="B16004" t="s">
        <v>6020</v>
      </c>
      <c r="C16004" t="s">
        <v>3184</v>
      </c>
      <c r="D16004" t="s">
        <v>6009</v>
      </c>
      <c r="E16004" t="s">
        <v>30</v>
      </c>
      <c r="F16004">
        <v>1</v>
      </c>
      <c r="J16004" t="s">
        <v>6005</v>
      </c>
      <c r="K16004" t="s">
        <v>6016</v>
      </c>
      <c r="L16004">
        <v>309</v>
      </c>
      <c r="M16004" t="s">
        <v>6007</v>
      </c>
      <c r="N16004" t="s">
        <v>34</v>
      </c>
      <c r="O16004">
        <v>1</v>
      </c>
    </row>
    <row r="16005" spans="1:15" x14ac:dyDescent="0.2">
      <c r="A16005" t="s">
        <v>6005</v>
      </c>
      <c r="B16005" t="s">
        <v>6021</v>
      </c>
      <c r="C16005" t="s">
        <v>1699</v>
      </c>
      <c r="D16005" t="s">
        <v>6007</v>
      </c>
      <c r="E16005" t="s">
        <v>41</v>
      </c>
      <c r="F16005">
        <v>2</v>
      </c>
      <c r="J16005" t="s">
        <v>6005</v>
      </c>
      <c r="K16005" t="s">
        <v>6021</v>
      </c>
      <c r="L16005">
        <v>607</v>
      </c>
      <c r="M16005" t="s">
        <v>6009</v>
      </c>
      <c r="N16005" t="s">
        <v>38</v>
      </c>
      <c r="O16005">
        <v>1</v>
      </c>
    </row>
    <row r="16006" spans="1:15" x14ac:dyDescent="0.2">
      <c r="A16006" t="s">
        <v>6005</v>
      </c>
      <c r="B16006" t="s">
        <v>6018</v>
      </c>
      <c r="C16006" t="s">
        <v>1541</v>
      </c>
      <c r="D16006" t="s">
        <v>6009</v>
      </c>
      <c r="E16006" t="s">
        <v>37</v>
      </c>
      <c r="F16006">
        <v>1</v>
      </c>
      <c r="J16006" t="s">
        <v>6005</v>
      </c>
      <c r="K16006" t="s">
        <v>6019</v>
      </c>
      <c r="L16006">
        <v>1265</v>
      </c>
      <c r="M16006" t="s">
        <v>6009</v>
      </c>
      <c r="N16006" t="s">
        <v>39</v>
      </c>
      <c r="O16006">
        <v>3</v>
      </c>
    </row>
    <row r="16007" spans="1:15" x14ac:dyDescent="0.2">
      <c r="A16007" t="s">
        <v>6005</v>
      </c>
      <c r="B16007" t="s">
        <v>6006</v>
      </c>
      <c r="C16007" t="s">
        <v>3771</v>
      </c>
      <c r="D16007" t="s">
        <v>6009</v>
      </c>
      <c r="E16007" t="s">
        <v>33</v>
      </c>
      <c r="F16007">
        <v>1</v>
      </c>
      <c r="J16007" t="s">
        <v>6005</v>
      </c>
      <c r="K16007" t="s">
        <v>6018</v>
      </c>
      <c r="L16007">
        <v>370</v>
      </c>
      <c r="M16007" t="s">
        <v>6009</v>
      </c>
      <c r="N16007" t="s">
        <v>34</v>
      </c>
      <c r="O16007">
        <v>1</v>
      </c>
    </row>
    <row r="16008" spans="1:15" x14ac:dyDescent="0.2">
      <c r="A16008" t="s">
        <v>6005</v>
      </c>
      <c r="B16008" t="s">
        <v>6016</v>
      </c>
      <c r="C16008" t="s">
        <v>2565</v>
      </c>
      <c r="D16008" t="s">
        <v>6007</v>
      </c>
      <c r="E16008" t="s">
        <v>31</v>
      </c>
      <c r="F16008">
        <v>2</v>
      </c>
      <c r="J16008" t="s">
        <v>6005</v>
      </c>
      <c r="K16008" t="s">
        <v>6017</v>
      </c>
      <c r="L16008">
        <v>1400</v>
      </c>
      <c r="M16008" t="s">
        <v>6007</v>
      </c>
      <c r="N16008" t="s">
        <v>39</v>
      </c>
      <c r="O16008">
        <v>1</v>
      </c>
    </row>
    <row r="16009" spans="1:15" x14ac:dyDescent="0.2">
      <c r="A16009" t="s">
        <v>6005</v>
      </c>
      <c r="B16009" t="s">
        <v>6022</v>
      </c>
      <c r="C16009" t="s">
        <v>3222</v>
      </c>
      <c r="D16009" t="s">
        <v>6009</v>
      </c>
      <c r="E16009" t="s">
        <v>34</v>
      </c>
      <c r="F16009">
        <v>2</v>
      </c>
      <c r="J16009" t="s">
        <v>6005</v>
      </c>
      <c r="K16009" t="s">
        <v>6026</v>
      </c>
      <c r="L16009">
        <v>1700</v>
      </c>
      <c r="M16009" t="s">
        <v>6009</v>
      </c>
      <c r="N16009" t="s">
        <v>32</v>
      </c>
      <c r="O16009">
        <v>1</v>
      </c>
    </row>
    <row r="16010" spans="1:15" x14ac:dyDescent="0.2">
      <c r="A16010" t="s">
        <v>6005</v>
      </c>
      <c r="B16010" t="s">
        <v>6019</v>
      </c>
      <c r="C16010" t="s">
        <v>2920</v>
      </c>
      <c r="D16010" t="s">
        <v>6007</v>
      </c>
      <c r="E16010" t="s">
        <v>33</v>
      </c>
      <c r="F16010">
        <v>1</v>
      </c>
      <c r="J16010" t="s">
        <v>6005</v>
      </c>
      <c r="K16010" t="s">
        <v>6006</v>
      </c>
      <c r="L16010">
        <v>200</v>
      </c>
      <c r="M16010" t="s">
        <v>6009</v>
      </c>
      <c r="N16010" t="s">
        <v>41</v>
      </c>
      <c r="O16010">
        <v>44</v>
      </c>
    </row>
    <row r="16011" spans="1:15" x14ac:dyDescent="0.2">
      <c r="A16011" t="s">
        <v>6005</v>
      </c>
      <c r="B16011" t="s">
        <v>6013</v>
      </c>
      <c r="C16011" t="s">
        <v>3502</v>
      </c>
      <c r="D16011" t="s">
        <v>6007</v>
      </c>
      <c r="E16011" t="s">
        <v>31</v>
      </c>
      <c r="F16011">
        <v>1</v>
      </c>
      <c r="J16011" t="s">
        <v>6005</v>
      </c>
      <c r="K16011" t="s">
        <v>6020</v>
      </c>
      <c r="L16011">
        <v>331</v>
      </c>
      <c r="M16011" t="s">
        <v>6009</v>
      </c>
      <c r="N16011" t="s">
        <v>41</v>
      </c>
      <c r="O16011">
        <v>1</v>
      </c>
    </row>
    <row r="16012" spans="1:15" x14ac:dyDescent="0.2">
      <c r="A16012" t="s">
        <v>6005</v>
      </c>
      <c r="B16012" t="s">
        <v>6015</v>
      </c>
      <c r="C16012" t="s">
        <v>51</v>
      </c>
      <c r="D16012" t="s">
        <v>6009</v>
      </c>
      <c r="E16012" t="s">
        <v>37</v>
      </c>
      <c r="F16012">
        <v>1</v>
      </c>
      <c r="J16012" t="s">
        <v>6005</v>
      </c>
      <c r="K16012" t="s">
        <v>6012</v>
      </c>
      <c r="L16012">
        <v>412</v>
      </c>
      <c r="M16012" t="s">
        <v>6009</v>
      </c>
      <c r="N16012" t="s">
        <v>29</v>
      </c>
      <c r="O16012">
        <v>34</v>
      </c>
    </row>
    <row r="16013" spans="1:15" x14ac:dyDescent="0.2">
      <c r="A16013" t="s">
        <v>6005</v>
      </c>
      <c r="B16013" t="s">
        <v>6012</v>
      </c>
      <c r="C16013" t="s">
        <v>1533</v>
      </c>
      <c r="D16013" t="s">
        <v>6009</v>
      </c>
      <c r="E16013" t="s">
        <v>39</v>
      </c>
      <c r="F16013">
        <v>1</v>
      </c>
      <c r="J16013" t="s">
        <v>6005</v>
      </c>
      <c r="K16013" t="s">
        <v>6016</v>
      </c>
      <c r="L16013">
        <v>200</v>
      </c>
      <c r="M16013" t="s">
        <v>6009</v>
      </c>
      <c r="N16013" t="s">
        <v>37</v>
      </c>
      <c r="O16013">
        <v>23</v>
      </c>
    </row>
    <row r="16014" spans="1:15" x14ac:dyDescent="0.2">
      <c r="A16014" t="s">
        <v>6005</v>
      </c>
      <c r="B16014" t="s">
        <v>6006</v>
      </c>
      <c r="C16014" t="s">
        <v>2205</v>
      </c>
      <c r="D16014" t="s">
        <v>6009</v>
      </c>
      <c r="E16014" t="s">
        <v>39</v>
      </c>
      <c r="F16014">
        <v>50</v>
      </c>
      <c r="J16014" t="s">
        <v>6005</v>
      </c>
      <c r="K16014" t="s">
        <v>6011</v>
      </c>
      <c r="L16014">
        <v>953</v>
      </c>
      <c r="M16014" t="s">
        <v>6007</v>
      </c>
      <c r="N16014" t="s">
        <v>37</v>
      </c>
      <c r="O16014">
        <v>1</v>
      </c>
    </row>
    <row r="16015" spans="1:15" x14ac:dyDescent="0.2">
      <c r="A16015" t="s">
        <v>6005</v>
      </c>
      <c r="B16015" t="s">
        <v>6012</v>
      </c>
      <c r="C16015" t="s">
        <v>3232</v>
      </c>
      <c r="D16015" t="s">
        <v>6007</v>
      </c>
      <c r="E16015" t="s">
        <v>33</v>
      </c>
      <c r="F16015">
        <v>1</v>
      </c>
      <c r="J16015" t="s">
        <v>6005</v>
      </c>
      <c r="K16015" t="s">
        <v>6008</v>
      </c>
      <c r="L16015">
        <v>1659</v>
      </c>
      <c r="M16015" t="s">
        <v>6009</v>
      </c>
      <c r="N16015" t="s">
        <v>31</v>
      </c>
      <c r="O16015">
        <v>1</v>
      </c>
    </row>
    <row r="16016" spans="1:15" x14ac:dyDescent="0.2">
      <c r="A16016" t="s">
        <v>6005</v>
      </c>
      <c r="B16016" t="s">
        <v>6024</v>
      </c>
      <c r="C16016" t="s">
        <v>3556</v>
      </c>
      <c r="D16016" t="s">
        <v>6009</v>
      </c>
      <c r="E16016" t="s">
        <v>40</v>
      </c>
      <c r="F16016">
        <v>1</v>
      </c>
      <c r="J16016" t="s">
        <v>6005</v>
      </c>
      <c r="K16016" t="s">
        <v>6024</v>
      </c>
      <c r="L16016">
        <v>48</v>
      </c>
      <c r="M16016" t="s">
        <v>6007</v>
      </c>
      <c r="N16016" t="s">
        <v>39</v>
      </c>
      <c r="O16016">
        <v>1</v>
      </c>
    </row>
    <row r="16017" spans="1:15" x14ac:dyDescent="0.2">
      <c r="A16017" t="s">
        <v>6005</v>
      </c>
      <c r="B16017" t="s">
        <v>6027</v>
      </c>
      <c r="C16017" t="s">
        <v>3771</v>
      </c>
      <c r="D16017" t="s">
        <v>6009</v>
      </c>
      <c r="E16017" t="s">
        <v>35</v>
      </c>
      <c r="F16017">
        <v>1</v>
      </c>
      <c r="J16017" t="s">
        <v>6005</v>
      </c>
      <c r="K16017" t="s">
        <v>6020</v>
      </c>
      <c r="L16017">
        <v>76</v>
      </c>
      <c r="M16017" t="s">
        <v>6009</v>
      </c>
      <c r="N16017" t="s">
        <v>36</v>
      </c>
      <c r="O16017">
        <v>1</v>
      </c>
    </row>
    <row r="16018" spans="1:15" x14ac:dyDescent="0.2">
      <c r="A16018" t="s">
        <v>6005</v>
      </c>
      <c r="B16018" t="s">
        <v>6008</v>
      </c>
      <c r="C16018" t="s">
        <v>3222</v>
      </c>
      <c r="D16018" t="s">
        <v>6007</v>
      </c>
      <c r="E16018" t="s">
        <v>34</v>
      </c>
      <c r="F16018">
        <v>2</v>
      </c>
      <c r="J16018" t="s">
        <v>6005</v>
      </c>
      <c r="K16018" t="s">
        <v>6020</v>
      </c>
      <c r="L16018">
        <v>379</v>
      </c>
      <c r="M16018" t="s">
        <v>6007</v>
      </c>
      <c r="N16018" t="s">
        <v>28</v>
      </c>
      <c r="O16018">
        <v>1</v>
      </c>
    </row>
    <row r="16019" spans="1:15" x14ac:dyDescent="0.2">
      <c r="A16019" t="s">
        <v>6005</v>
      </c>
      <c r="B16019" t="s">
        <v>6025</v>
      </c>
      <c r="C16019" t="s">
        <v>4006</v>
      </c>
      <c r="D16019" t="s">
        <v>6009</v>
      </c>
      <c r="E16019" t="s">
        <v>34</v>
      </c>
      <c r="F16019">
        <v>1</v>
      </c>
      <c r="J16019" t="s">
        <v>6005</v>
      </c>
      <c r="K16019" t="s">
        <v>6016</v>
      </c>
      <c r="L16019">
        <v>1742</v>
      </c>
      <c r="M16019" t="s">
        <v>6009</v>
      </c>
      <c r="N16019" t="s">
        <v>32</v>
      </c>
      <c r="O16019">
        <v>1</v>
      </c>
    </row>
    <row r="16020" spans="1:15" x14ac:dyDescent="0.2">
      <c r="A16020" t="s">
        <v>6005</v>
      </c>
      <c r="B16020" t="s">
        <v>6010</v>
      </c>
      <c r="C16020" t="s">
        <v>4006</v>
      </c>
      <c r="D16020" t="s">
        <v>6009</v>
      </c>
      <c r="E16020" t="s">
        <v>33</v>
      </c>
      <c r="F16020">
        <v>6</v>
      </c>
      <c r="J16020" t="s">
        <v>6005</v>
      </c>
      <c r="K16020" t="s">
        <v>6006</v>
      </c>
      <c r="L16020">
        <v>1116</v>
      </c>
      <c r="M16020" t="s">
        <v>6007</v>
      </c>
      <c r="N16020" t="s">
        <v>37</v>
      </c>
      <c r="O16020">
        <v>1</v>
      </c>
    </row>
    <row r="16021" spans="1:15" x14ac:dyDescent="0.2">
      <c r="A16021" t="s">
        <v>6005</v>
      </c>
      <c r="B16021" t="s">
        <v>6021</v>
      </c>
      <c r="C16021" t="s">
        <v>1833</v>
      </c>
      <c r="D16021" t="s">
        <v>6009</v>
      </c>
      <c r="E16021" t="s">
        <v>34</v>
      </c>
      <c r="F16021">
        <v>1</v>
      </c>
      <c r="J16021" t="s">
        <v>6005</v>
      </c>
      <c r="K16021" t="s">
        <v>6013</v>
      </c>
      <c r="L16021">
        <v>1558</v>
      </c>
      <c r="M16021" t="s">
        <v>6009</v>
      </c>
      <c r="N16021" t="s">
        <v>30</v>
      </c>
      <c r="O16021">
        <v>2</v>
      </c>
    </row>
    <row r="16022" spans="1:15" x14ac:dyDescent="0.2">
      <c r="A16022" t="s">
        <v>6005</v>
      </c>
      <c r="B16022" t="s">
        <v>6016</v>
      </c>
      <c r="C16022" t="s">
        <v>1619</v>
      </c>
      <c r="D16022" t="s">
        <v>6009</v>
      </c>
      <c r="E16022" t="s">
        <v>29</v>
      </c>
      <c r="F16022">
        <v>2</v>
      </c>
      <c r="J16022" t="s">
        <v>6005</v>
      </c>
      <c r="K16022" t="s">
        <v>6018</v>
      </c>
      <c r="L16022">
        <v>1397</v>
      </c>
      <c r="M16022" t="s">
        <v>6007</v>
      </c>
      <c r="N16022" t="s">
        <v>36</v>
      </c>
      <c r="O16022">
        <v>1</v>
      </c>
    </row>
    <row r="16023" spans="1:15" x14ac:dyDescent="0.2">
      <c r="A16023" t="s">
        <v>6005</v>
      </c>
      <c r="B16023" t="s">
        <v>6011</v>
      </c>
      <c r="C16023" t="s">
        <v>2591</v>
      </c>
      <c r="D16023" t="s">
        <v>6009</v>
      </c>
      <c r="E16023" t="s">
        <v>39</v>
      </c>
      <c r="F16023">
        <v>20</v>
      </c>
      <c r="J16023" t="s">
        <v>6005</v>
      </c>
      <c r="K16023" t="s">
        <v>6011</v>
      </c>
      <c r="L16023">
        <v>458</v>
      </c>
      <c r="M16023" t="s">
        <v>6009</v>
      </c>
      <c r="N16023" t="s">
        <v>42</v>
      </c>
      <c r="O16023">
        <v>1</v>
      </c>
    </row>
    <row r="16024" spans="1:15" x14ac:dyDescent="0.2">
      <c r="A16024" t="s">
        <v>6005</v>
      </c>
      <c r="B16024" t="s">
        <v>6008</v>
      </c>
      <c r="C16024" t="s">
        <v>2591</v>
      </c>
      <c r="D16024" t="s">
        <v>6009</v>
      </c>
      <c r="E16024" t="s">
        <v>41</v>
      </c>
      <c r="F16024">
        <v>38</v>
      </c>
      <c r="J16024" t="s">
        <v>6005</v>
      </c>
      <c r="K16024" t="s">
        <v>6011</v>
      </c>
      <c r="L16024">
        <v>1395</v>
      </c>
      <c r="M16024" t="s">
        <v>6009</v>
      </c>
      <c r="N16024" t="s">
        <v>29</v>
      </c>
      <c r="O16024">
        <v>1</v>
      </c>
    </row>
    <row r="16025" spans="1:15" x14ac:dyDescent="0.2">
      <c r="A16025" t="s">
        <v>6005</v>
      </c>
      <c r="B16025" t="s">
        <v>6006</v>
      </c>
      <c r="C16025" t="s">
        <v>4006</v>
      </c>
      <c r="D16025" t="s">
        <v>6009</v>
      </c>
      <c r="E16025" t="s">
        <v>34</v>
      </c>
      <c r="F16025">
        <v>1</v>
      </c>
      <c r="J16025" t="s">
        <v>6005</v>
      </c>
      <c r="K16025" t="s">
        <v>6017</v>
      </c>
      <c r="L16025">
        <v>1601</v>
      </c>
      <c r="M16025" t="s">
        <v>6009</v>
      </c>
      <c r="N16025" t="s">
        <v>28</v>
      </c>
      <c r="O16025">
        <v>2</v>
      </c>
    </row>
    <row r="16026" spans="1:15" x14ac:dyDescent="0.2">
      <c r="A16026" t="s">
        <v>6005</v>
      </c>
      <c r="B16026" t="s">
        <v>6014</v>
      </c>
      <c r="C16026" t="s">
        <v>3771</v>
      </c>
      <c r="D16026" t="s">
        <v>6009</v>
      </c>
      <c r="E16026" t="s">
        <v>30</v>
      </c>
      <c r="F16026">
        <v>3</v>
      </c>
      <c r="J16026" t="s">
        <v>6005</v>
      </c>
      <c r="K16026" t="s">
        <v>6016</v>
      </c>
      <c r="L16026">
        <v>1632</v>
      </c>
      <c r="M16026" t="s">
        <v>6009</v>
      </c>
      <c r="N16026" t="s">
        <v>33</v>
      </c>
      <c r="O16026">
        <v>2</v>
      </c>
    </row>
    <row r="16027" spans="1:15" x14ac:dyDescent="0.2">
      <c r="A16027" t="s">
        <v>6005</v>
      </c>
      <c r="B16027" t="s">
        <v>6008</v>
      </c>
      <c r="C16027" t="s">
        <v>4306</v>
      </c>
      <c r="D16027" t="s">
        <v>6009</v>
      </c>
      <c r="E16027" t="s">
        <v>29</v>
      </c>
      <c r="F16027">
        <v>3</v>
      </c>
      <c r="J16027" t="s">
        <v>6005</v>
      </c>
      <c r="K16027" t="s">
        <v>6011</v>
      </c>
      <c r="L16027">
        <v>1657</v>
      </c>
      <c r="M16027" t="s">
        <v>6007</v>
      </c>
      <c r="N16027" t="s">
        <v>29</v>
      </c>
      <c r="O16027">
        <v>2</v>
      </c>
    </row>
    <row r="16028" spans="1:15" x14ac:dyDescent="0.2">
      <c r="A16028" t="s">
        <v>6005</v>
      </c>
      <c r="B16028" t="s">
        <v>6023</v>
      </c>
      <c r="C16028" t="s">
        <v>3522</v>
      </c>
      <c r="D16028" t="s">
        <v>6009</v>
      </c>
      <c r="E16028" t="s">
        <v>22</v>
      </c>
      <c r="F16028">
        <v>1</v>
      </c>
      <c r="J16028" t="s">
        <v>6005</v>
      </c>
      <c r="K16028" t="s">
        <v>6018</v>
      </c>
      <c r="L16028">
        <v>458</v>
      </c>
      <c r="M16028" t="s">
        <v>6009</v>
      </c>
      <c r="N16028" t="s">
        <v>28</v>
      </c>
      <c r="O16028">
        <v>2</v>
      </c>
    </row>
    <row r="16029" spans="1:15" x14ac:dyDescent="0.2">
      <c r="A16029" t="s">
        <v>6005</v>
      </c>
      <c r="B16029" t="s">
        <v>6015</v>
      </c>
      <c r="C16029" t="s">
        <v>4440</v>
      </c>
      <c r="D16029" t="s">
        <v>6007</v>
      </c>
      <c r="E16029" t="s">
        <v>30</v>
      </c>
      <c r="F16029">
        <v>3</v>
      </c>
      <c r="J16029" t="s">
        <v>6005</v>
      </c>
      <c r="K16029" t="s">
        <v>6016</v>
      </c>
      <c r="L16029">
        <v>1501</v>
      </c>
      <c r="M16029" t="s">
        <v>6009</v>
      </c>
      <c r="N16029" t="s">
        <v>41</v>
      </c>
      <c r="O16029">
        <v>6</v>
      </c>
    </row>
    <row r="16030" spans="1:15" x14ac:dyDescent="0.2">
      <c r="A16030" t="s">
        <v>6005</v>
      </c>
      <c r="B16030" t="s">
        <v>6006</v>
      </c>
      <c r="C16030" t="s">
        <v>1669</v>
      </c>
      <c r="D16030" t="s">
        <v>6007</v>
      </c>
      <c r="E16030" t="s">
        <v>27</v>
      </c>
      <c r="F16030">
        <v>1</v>
      </c>
      <c r="J16030" t="s">
        <v>6005</v>
      </c>
      <c r="K16030" t="s">
        <v>6019</v>
      </c>
      <c r="L16030">
        <v>1563</v>
      </c>
      <c r="M16030" t="s">
        <v>6009</v>
      </c>
      <c r="N16030" t="s">
        <v>33</v>
      </c>
      <c r="O16030">
        <v>1</v>
      </c>
    </row>
    <row r="16031" spans="1:15" x14ac:dyDescent="0.2">
      <c r="A16031" t="s">
        <v>6005</v>
      </c>
      <c r="B16031" t="s">
        <v>6016</v>
      </c>
      <c r="C16031" t="s">
        <v>1009</v>
      </c>
      <c r="D16031" t="s">
        <v>6009</v>
      </c>
      <c r="E16031" t="s">
        <v>38</v>
      </c>
      <c r="F16031">
        <v>10</v>
      </c>
      <c r="J16031" t="s">
        <v>6005</v>
      </c>
      <c r="K16031" t="s">
        <v>6016</v>
      </c>
      <c r="L16031">
        <v>911</v>
      </c>
      <c r="M16031" t="s">
        <v>6007</v>
      </c>
      <c r="N16031" t="s">
        <v>34</v>
      </c>
      <c r="O16031">
        <v>24</v>
      </c>
    </row>
    <row r="16032" spans="1:15" x14ac:dyDescent="0.2">
      <c r="A16032" t="s">
        <v>6005</v>
      </c>
      <c r="B16032" t="s">
        <v>6013</v>
      </c>
      <c r="C16032" t="s">
        <v>3222</v>
      </c>
      <c r="D16032" t="s">
        <v>6009</v>
      </c>
      <c r="E16032" t="s">
        <v>28</v>
      </c>
      <c r="F16032">
        <v>3</v>
      </c>
      <c r="J16032" t="s">
        <v>6005</v>
      </c>
      <c r="K16032" t="s">
        <v>6028</v>
      </c>
      <c r="L16032">
        <v>1910</v>
      </c>
      <c r="M16032" t="s">
        <v>6007</v>
      </c>
      <c r="N16032" t="s">
        <v>36</v>
      </c>
      <c r="O16032">
        <v>7</v>
      </c>
    </row>
    <row r="16033" spans="1:15" x14ac:dyDescent="0.2">
      <c r="A16033" t="s">
        <v>6005</v>
      </c>
      <c r="B16033" t="s">
        <v>6026</v>
      </c>
      <c r="C16033" t="s">
        <v>1869</v>
      </c>
      <c r="D16033" t="s">
        <v>6009</v>
      </c>
      <c r="E16033" t="s">
        <v>30</v>
      </c>
      <c r="F16033">
        <v>1</v>
      </c>
      <c r="J16033" t="s">
        <v>6005</v>
      </c>
      <c r="K16033" t="s">
        <v>6017</v>
      </c>
      <c r="L16033">
        <v>1966</v>
      </c>
      <c r="M16033" t="s">
        <v>6009</v>
      </c>
      <c r="N16033" t="s">
        <v>40</v>
      </c>
      <c r="O16033">
        <v>3</v>
      </c>
    </row>
    <row r="16034" spans="1:15" x14ac:dyDescent="0.2">
      <c r="A16034" t="s">
        <v>6005</v>
      </c>
      <c r="B16034" t="s">
        <v>6013</v>
      </c>
      <c r="C16034" t="s">
        <v>463</v>
      </c>
      <c r="D16034" t="s">
        <v>6009</v>
      </c>
      <c r="E16034" t="s">
        <v>37</v>
      </c>
      <c r="F16034">
        <v>8</v>
      </c>
      <c r="J16034" t="s">
        <v>6005</v>
      </c>
      <c r="K16034" t="s">
        <v>6010</v>
      </c>
      <c r="L16034">
        <v>993</v>
      </c>
      <c r="M16034" t="s">
        <v>6009</v>
      </c>
      <c r="N16034" t="s">
        <v>33</v>
      </c>
      <c r="O16034">
        <v>1</v>
      </c>
    </row>
    <row r="16035" spans="1:15" x14ac:dyDescent="0.2">
      <c r="A16035" t="s">
        <v>6005</v>
      </c>
      <c r="B16035" t="s">
        <v>6011</v>
      </c>
      <c r="C16035" t="s">
        <v>4306</v>
      </c>
      <c r="D16035" t="s">
        <v>6007</v>
      </c>
      <c r="E16035" t="s">
        <v>30</v>
      </c>
      <c r="F16035">
        <v>2</v>
      </c>
      <c r="J16035" t="s">
        <v>6005</v>
      </c>
      <c r="K16035" t="s">
        <v>6015</v>
      </c>
      <c r="L16035">
        <v>1497</v>
      </c>
      <c r="M16035" t="s">
        <v>6009</v>
      </c>
      <c r="N16035" t="s">
        <v>29</v>
      </c>
      <c r="O16035">
        <v>2</v>
      </c>
    </row>
    <row r="16036" spans="1:15" x14ac:dyDescent="0.2">
      <c r="A16036" t="s">
        <v>6005</v>
      </c>
      <c r="B16036" t="s">
        <v>6023</v>
      </c>
      <c r="C16036" t="s">
        <v>4394</v>
      </c>
      <c r="D16036" t="s">
        <v>6007</v>
      </c>
      <c r="E16036" t="s">
        <v>39</v>
      </c>
      <c r="F16036">
        <v>2</v>
      </c>
      <c r="J16036" t="s">
        <v>6005</v>
      </c>
      <c r="K16036" t="s">
        <v>6010</v>
      </c>
      <c r="L16036">
        <v>242</v>
      </c>
      <c r="M16036" t="s">
        <v>6009</v>
      </c>
      <c r="N16036" t="s">
        <v>42</v>
      </c>
      <c r="O16036">
        <v>1</v>
      </c>
    </row>
    <row r="16037" spans="1:15" x14ac:dyDescent="0.2">
      <c r="A16037" t="s">
        <v>6005</v>
      </c>
      <c r="B16037" t="s">
        <v>6018</v>
      </c>
      <c r="C16037" t="s">
        <v>3390</v>
      </c>
      <c r="D16037" t="s">
        <v>6009</v>
      </c>
      <c r="E16037" t="s">
        <v>36</v>
      </c>
      <c r="F16037">
        <v>1</v>
      </c>
      <c r="J16037" t="s">
        <v>6005</v>
      </c>
      <c r="K16037" t="s">
        <v>6006</v>
      </c>
      <c r="L16037">
        <v>1910</v>
      </c>
      <c r="M16037" t="s">
        <v>6009</v>
      </c>
      <c r="N16037" t="s">
        <v>33</v>
      </c>
      <c r="O16037">
        <v>75</v>
      </c>
    </row>
    <row r="16038" spans="1:15" x14ac:dyDescent="0.2">
      <c r="A16038" t="s">
        <v>6005</v>
      </c>
      <c r="B16038" t="s">
        <v>6025</v>
      </c>
      <c r="C16038" t="s">
        <v>4392</v>
      </c>
      <c r="D16038" t="s">
        <v>6009</v>
      </c>
      <c r="E16038" t="s">
        <v>35</v>
      </c>
      <c r="F16038">
        <v>1</v>
      </c>
      <c r="J16038" t="s">
        <v>6005</v>
      </c>
      <c r="K16038" t="s">
        <v>6021</v>
      </c>
      <c r="L16038">
        <v>1564</v>
      </c>
      <c r="M16038" t="s">
        <v>6009</v>
      </c>
      <c r="N16038" t="s">
        <v>39</v>
      </c>
      <c r="O16038">
        <v>1</v>
      </c>
    </row>
    <row r="16039" spans="1:15" x14ac:dyDescent="0.2">
      <c r="A16039" t="s">
        <v>6005</v>
      </c>
      <c r="B16039" t="s">
        <v>6006</v>
      </c>
      <c r="C16039" t="s">
        <v>3232</v>
      </c>
      <c r="D16039" t="s">
        <v>6009</v>
      </c>
      <c r="E16039" t="s">
        <v>35</v>
      </c>
      <c r="F16039">
        <v>3</v>
      </c>
      <c r="J16039" t="s">
        <v>6005</v>
      </c>
      <c r="K16039" t="s">
        <v>6012</v>
      </c>
      <c r="L16039">
        <v>1620</v>
      </c>
      <c r="M16039" t="s">
        <v>6009</v>
      </c>
      <c r="N16039" t="s">
        <v>41</v>
      </c>
      <c r="O16039">
        <v>9</v>
      </c>
    </row>
    <row r="16040" spans="1:15" x14ac:dyDescent="0.2">
      <c r="A16040" t="s">
        <v>6005</v>
      </c>
      <c r="B16040" t="s">
        <v>6016</v>
      </c>
      <c r="C16040" t="s">
        <v>4006</v>
      </c>
      <c r="D16040" t="s">
        <v>6009</v>
      </c>
      <c r="E16040" t="s">
        <v>38</v>
      </c>
      <c r="F16040">
        <v>3</v>
      </c>
      <c r="J16040" t="s">
        <v>6005</v>
      </c>
      <c r="K16040" t="s">
        <v>6019</v>
      </c>
      <c r="L16040">
        <v>990</v>
      </c>
      <c r="M16040" t="s">
        <v>6009</v>
      </c>
      <c r="N16040" t="s">
        <v>41</v>
      </c>
      <c r="O16040">
        <v>3</v>
      </c>
    </row>
    <row r="16041" spans="1:15" x14ac:dyDescent="0.2">
      <c r="A16041" t="s">
        <v>6005</v>
      </c>
      <c r="B16041" t="s">
        <v>6015</v>
      </c>
      <c r="C16041" t="s">
        <v>1799</v>
      </c>
      <c r="D16041" t="s">
        <v>6009</v>
      </c>
      <c r="E16041" t="s">
        <v>34</v>
      </c>
      <c r="F16041">
        <v>1</v>
      </c>
      <c r="J16041" t="s">
        <v>6005</v>
      </c>
      <c r="K16041" t="s">
        <v>6012</v>
      </c>
      <c r="L16041">
        <v>80</v>
      </c>
      <c r="M16041" t="s">
        <v>6009</v>
      </c>
      <c r="N16041" t="s">
        <v>31</v>
      </c>
      <c r="O16041">
        <v>1</v>
      </c>
    </row>
    <row r="16042" spans="1:15" x14ac:dyDescent="0.2">
      <c r="A16042" t="s">
        <v>6005</v>
      </c>
      <c r="B16042" t="s">
        <v>6015</v>
      </c>
      <c r="C16042" t="s">
        <v>3767</v>
      </c>
      <c r="D16042" t="s">
        <v>6009</v>
      </c>
      <c r="E16042" t="s">
        <v>33</v>
      </c>
      <c r="F16042">
        <v>4</v>
      </c>
      <c r="J16042" t="s">
        <v>6005</v>
      </c>
      <c r="K16042" t="s">
        <v>6021</v>
      </c>
      <c r="L16042">
        <v>1462</v>
      </c>
      <c r="M16042" t="s">
        <v>6009</v>
      </c>
      <c r="N16042" t="s">
        <v>37</v>
      </c>
      <c r="O16042">
        <v>1</v>
      </c>
    </row>
    <row r="16043" spans="1:15" x14ac:dyDescent="0.2">
      <c r="A16043" t="s">
        <v>6005</v>
      </c>
      <c r="B16043" t="s">
        <v>6017</v>
      </c>
      <c r="C16043" t="s">
        <v>2075</v>
      </c>
      <c r="D16043" t="s">
        <v>6007</v>
      </c>
      <c r="E16043" t="s">
        <v>37</v>
      </c>
      <c r="F16043">
        <v>1</v>
      </c>
      <c r="J16043" t="s">
        <v>6005</v>
      </c>
      <c r="K16043" t="s">
        <v>6010</v>
      </c>
      <c r="L16043">
        <v>1554</v>
      </c>
      <c r="M16043" t="s">
        <v>6009</v>
      </c>
      <c r="N16043" t="s">
        <v>26</v>
      </c>
      <c r="O16043">
        <v>1</v>
      </c>
    </row>
    <row r="16044" spans="1:15" x14ac:dyDescent="0.2">
      <c r="A16044" t="s">
        <v>6005</v>
      </c>
      <c r="B16044" t="s">
        <v>6012</v>
      </c>
      <c r="C16044" t="s">
        <v>3224</v>
      </c>
      <c r="D16044" t="s">
        <v>6009</v>
      </c>
      <c r="E16044" t="s">
        <v>41</v>
      </c>
      <c r="F16044">
        <v>1</v>
      </c>
      <c r="J16044" t="s">
        <v>6005</v>
      </c>
      <c r="K16044" t="s">
        <v>6010</v>
      </c>
      <c r="L16044">
        <v>1566</v>
      </c>
      <c r="M16044" t="s">
        <v>6009</v>
      </c>
      <c r="N16044" t="s">
        <v>40</v>
      </c>
      <c r="O16044">
        <v>5</v>
      </c>
    </row>
    <row r="16045" spans="1:15" x14ac:dyDescent="0.2">
      <c r="A16045" t="s">
        <v>6005</v>
      </c>
      <c r="B16045" t="s">
        <v>6016</v>
      </c>
      <c r="C16045" t="s">
        <v>2451</v>
      </c>
      <c r="D16045" t="s">
        <v>6009</v>
      </c>
      <c r="E16045" t="s">
        <v>38</v>
      </c>
      <c r="F16045">
        <v>1</v>
      </c>
      <c r="J16045" t="s">
        <v>6005</v>
      </c>
      <c r="K16045" t="s">
        <v>6006</v>
      </c>
      <c r="L16045">
        <v>1503</v>
      </c>
      <c r="M16045" t="s">
        <v>6007</v>
      </c>
      <c r="N16045" t="s">
        <v>34</v>
      </c>
      <c r="O16045">
        <v>1</v>
      </c>
    </row>
    <row r="16046" spans="1:15" x14ac:dyDescent="0.2">
      <c r="A16046" t="s">
        <v>6005</v>
      </c>
      <c r="B16046" t="s">
        <v>6006</v>
      </c>
      <c r="C16046" t="s">
        <v>4152</v>
      </c>
      <c r="D16046" t="s">
        <v>6009</v>
      </c>
      <c r="E16046" t="s">
        <v>33</v>
      </c>
      <c r="F16046">
        <v>2</v>
      </c>
      <c r="J16046" t="s">
        <v>6005</v>
      </c>
      <c r="K16046" t="s">
        <v>6019</v>
      </c>
      <c r="L16046">
        <v>76</v>
      </c>
      <c r="M16046" t="s">
        <v>6009</v>
      </c>
      <c r="N16046" t="s">
        <v>30</v>
      </c>
      <c r="O16046">
        <v>1</v>
      </c>
    </row>
    <row r="16047" spans="1:15" x14ac:dyDescent="0.2">
      <c r="A16047" t="s">
        <v>6005</v>
      </c>
      <c r="B16047" t="s">
        <v>6015</v>
      </c>
      <c r="C16047" t="s">
        <v>4006</v>
      </c>
      <c r="D16047" t="s">
        <v>6007</v>
      </c>
      <c r="E16047" t="s">
        <v>40</v>
      </c>
      <c r="F16047">
        <v>1</v>
      </c>
      <c r="J16047" t="s">
        <v>6005</v>
      </c>
      <c r="K16047" t="s">
        <v>6022</v>
      </c>
      <c r="L16047">
        <v>1181</v>
      </c>
      <c r="M16047" t="s">
        <v>6007</v>
      </c>
      <c r="N16047" t="s">
        <v>41</v>
      </c>
      <c r="O16047">
        <v>1</v>
      </c>
    </row>
    <row r="16048" spans="1:15" x14ac:dyDescent="0.2">
      <c r="A16048" t="s">
        <v>6005</v>
      </c>
      <c r="B16048" t="s">
        <v>6012</v>
      </c>
      <c r="C16048" t="s">
        <v>2407</v>
      </c>
      <c r="D16048" t="s">
        <v>6009</v>
      </c>
      <c r="E16048" t="s">
        <v>36</v>
      </c>
      <c r="F16048">
        <v>5</v>
      </c>
      <c r="J16048" t="s">
        <v>6005</v>
      </c>
      <c r="K16048" t="s">
        <v>6012</v>
      </c>
      <c r="L16048">
        <v>1909</v>
      </c>
      <c r="M16048" t="s">
        <v>6007</v>
      </c>
      <c r="N16048" t="s">
        <v>35</v>
      </c>
      <c r="O16048">
        <v>6</v>
      </c>
    </row>
    <row r="16049" spans="1:15" x14ac:dyDescent="0.2">
      <c r="A16049" t="s">
        <v>6005</v>
      </c>
      <c r="B16049" t="s">
        <v>6008</v>
      </c>
      <c r="C16049" t="s">
        <v>2169</v>
      </c>
      <c r="D16049" t="s">
        <v>6009</v>
      </c>
      <c r="E16049" t="s">
        <v>38</v>
      </c>
      <c r="F16049">
        <v>3</v>
      </c>
      <c r="J16049" t="s">
        <v>6005</v>
      </c>
      <c r="K16049" t="s">
        <v>6012</v>
      </c>
      <c r="L16049">
        <v>1632</v>
      </c>
      <c r="M16049" t="s">
        <v>6009</v>
      </c>
      <c r="N16049" t="s">
        <v>31</v>
      </c>
      <c r="O16049">
        <v>1</v>
      </c>
    </row>
    <row r="16050" spans="1:15" x14ac:dyDescent="0.2">
      <c r="A16050" t="s">
        <v>6005</v>
      </c>
      <c r="B16050" t="s">
        <v>6010</v>
      </c>
      <c r="C16050" t="s">
        <v>2327</v>
      </c>
      <c r="D16050" t="s">
        <v>6009</v>
      </c>
      <c r="E16050" t="s">
        <v>41</v>
      </c>
      <c r="F16050">
        <v>2</v>
      </c>
      <c r="J16050" t="s">
        <v>6005</v>
      </c>
      <c r="K16050" t="s">
        <v>6010</v>
      </c>
      <c r="L16050">
        <v>125</v>
      </c>
      <c r="M16050" t="s">
        <v>6009</v>
      </c>
      <c r="N16050" t="s">
        <v>38</v>
      </c>
      <c r="O16050">
        <v>1</v>
      </c>
    </row>
    <row r="16051" spans="1:15" x14ac:dyDescent="0.2">
      <c r="A16051" t="s">
        <v>6005</v>
      </c>
      <c r="B16051" t="s">
        <v>6013</v>
      </c>
      <c r="C16051" t="s">
        <v>2169</v>
      </c>
      <c r="D16051" t="s">
        <v>6007</v>
      </c>
      <c r="E16051" t="s">
        <v>29</v>
      </c>
      <c r="F16051">
        <v>1</v>
      </c>
      <c r="J16051" t="s">
        <v>6005</v>
      </c>
      <c r="K16051" t="s">
        <v>6013</v>
      </c>
      <c r="L16051">
        <v>957</v>
      </c>
      <c r="M16051" t="s">
        <v>6007</v>
      </c>
      <c r="N16051" t="s">
        <v>37</v>
      </c>
      <c r="O16051">
        <v>11</v>
      </c>
    </row>
    <row r="16052" spans="1:15" x14ac:dyDescent="0.2">
      <c r="A16052" t="s">
        <v>6005</v>
      </c>
      <c r="B16052" t="s">
        <v>6019</v>
      </c>
      <c r="C16052" t="s">
        <v>2387</v>
      </c>
      <c r="D16052" t="s">
        <v>6007</v>
      </c>
      <c r="E16052" t="s">
        <v>36</v>
      </c>
      <c r="F16052">
        <v>1</v>
      </c>
      <c r="J16052" t="s">
        <v>6005</v>
      </c>
      <c r="K16052" t="s">
        <v>6006</v>
      </c>
      <c r="L16052">
        <v>1390</v>
      </c>
      <c r="M16052" t="s">
        <v>6007</v>
      </c>
      <c r="N16052" t="s">
        <v>40</v>
      </c>
      <c r="O16052">
        <v>1</v>
      </c>
    </row>
    <row r="16053" spans="1:15" x14ac:dyDescent="0.2">
      <c r="A16053" t="s">
        <v>6005</v>
      </c>
      <c r="B16053" t="s">
        <v>6016</v>
      </c>
      <c r="C16053" t="s">
        <v>1107</v>
      </c>
      <c r="D16053" t="s">
        <v>6007</v>
      </c>
      <c r="E16053" t="s">
        <v>38</v>
      </c>
      <c r="F16053">
        <v>2</v>
      </c>
      <c r="J16053" t="s">
        <v>6005</v>
      </c>
      <c r="K16053" t="s">
        <v>6024</v>
      </c>
      <c r="L16053">
        <v>1474</v>
      </c>
      <c r="M16053" t="s">
        <v>6009</v>
      </c>
      <c r="N16053" t="s">
        <v>35</v>
      </c>
      <c r="O16053">
        <v>1</v>
      </c>
    </row>
    <row r="16054" spans="1:15" x14ac:dyDescent="0.2">
      <c r="A16054" t="s">
        <v>6005</v>
      </c>
      <c r="B16054" t="s">
        <v>6022</v>
      </c>
      <c r="C16054" t="s">
        <v>3222</v>
      </c>
      <c r="D16054" t="s">
        <v>6007</v>
      </c>
      <c r="E16054" t="s">
        <v>37</v>
      </c>
      <c r="F16054">
        <v>2</v>
      </c>
      <c r="J16054" t="s">
        <v>6005</v>
      </c>
      <c r="K16054" t="s">
        <v>6015</v>
      </c>
      <c r="L16054">
        <v>32</v>
      </c>
      <c r="M16054" t="s">
        <v>6009</v>
      </c>
      <c r="N16054" t="s">
        <v>33</v>
      </c>
      <c r="O16054">
        <v>1</v>
      </c>
    </row>
    <row r="16055" spans="1:15" x14ac:dyDescent="0.2">
      <c r="A16055" t="s">
        <v>6005</v>
      </c>
      <c r="B16055" t="s">
        <v>6013</v>
      </c>
      <c r="C16055" t="s">
        <v>412</v>
      </c>
      <c r="D16055" t="s">
        <v>6009</v>
      </c>
      <c r="E16055" t="s">
        <v>26</v>
      </c>
      <c r="F16055">
        <v>1</v>
      </c>
      <c r="J16055" t="s">
        <v>6005</v>
      </c>
      <c r="K16055" t="s">
        <v>6015</v>
      </c>
      <c r="L16055">
        <v>737</v>
      </c>
      <c r="M16055" t="s">
        <v>6007</v>
      </c>
      <c r="N16055" t="s">
        <v>35</v>
      </c>
      <c r="O16055">
        <v>1</v>
      </c>
    </row>
    <row r="16056" spans="1:15" x14ac:dyDescent="0.2">
      <c r="A16056" t="s">
        <v>6005</v>
      </c>
      <c r="B16056" t="s">
        <v>6006</v>
      </c>
      <c r="C16056" t="s">
        <v>477</v>
      </c>
      <c r="D16056" t="s">
        <v>6009</v>
      </c>
      <c r="E16056" t="s">
        <v>28</v>
      </c>
      <c r="F16056">
        <v>1</v>
      </c>
      <c r="J16056" t="s">
        <v>6005</v>
      </c>
      <c r="K16056" t="s">
        <v>6006</v>
      </c>
      <c r="L16056">
        <v>1758</v>
      </c>
      <c r="M16056" t="s">
        <v>6009</v>
      </c>
      <c r="N16056" t="s">
        <v>33</v>
      </c>
      <c r="O16056">
        <v>1</v>
      </c>
    </row>
    <row r="16057" spans="1:15" x14ac:dyDescent="0.2">
      <c r="A16057" t="s">
        <v>6005</v>
      </c>
      <c r="B16057" t="s">
        <v>6016</v>
      </c>
      <c r="C16057" t="s">
        <v>3556</v>
      </c>
      <c r="D16057" t="s">
        <v>6009</v>
      </c>
      <c r="E16057" t="s">
        <v>40</v>
      </c>
      <c r="F16057">
        <v>1</v>
      </c>
      <c r="J16057" t="s">
        <v>6005</v>
      </c>
      <c r="K16057" t="s">
        <v>6016</v>
      </c>
      <c r="L16057">
        <v>403</v>
      </c>
      <c r="M16057" t="s">
        <v>6007</v>
      </c>
      <c r="N16057" t="s">
        <v>33</v>
      </c>
      <c r="O16057">
        <v>1</v>
      </c>
    </row>
    <row r="16058" spans="1:15" x14ac:dyDescent="0.2">
      <c r="A16058" t="s">
        <v>6005</v>
      </c>
      <c r="B16058" t="s">
        <v>6012</v>
      </c>
      <c r="C16058" t="s">
        <v>1773</v>
      </c>
      <c r="D16058" t="s">
        <v>6009</v>
      </c>
      <c r="E16058" t="s">
        <v>40</v>
      </c>
      <c r="F16058">
        <v>6</v>
      </c>
      <c r="J16058" t="s">
        <v>6005</v>
      </c>
      <c r="K16058" t="s">
        <v>6010</v>
      </c>
      <c r="L16058">
        <v>990</v>
      </c>
      <c r="M16058" t="s">
        <v>6009</v>
      </c>
      <c r="N16058" t="s">
        <v>39</v>
      </c>
      <c r="O16058">
        <v>4</v>
      </c>
    </row>
    <row r="16059" spans="1:15" x14ac:dyDescent="0.2">
      <c r="A16059" t="s">
        <v>6005</v>
      </c>
      <c r="B16059" t="s">
        <v>6016</v>
      </c>
      <c r="C16059" t="s">
        <v>3706</v>
      </c>
      <c r="D16059" t="s">
        <v>6009</v>
      </c>
      <c r="E16059" t="s">
        <v>30</v>
      </c>
      <c r="F16059">
        <v>1</v>
      </c>
      <c r="J16059" t="s">
        <v>6005</v>
      </c>
      <c r="K16059" t="s">
        <v>6013</v>
      </c>
      <c r="L16059">
        <v>1167</v>
      </c>
      <c r="M16059" t="s">
        <v>6007</v>
      </c>
      <c r="N16059" t="s">
        <v>38</v>
      </c>
      <c r="O16059">
        <v>1</v>
      </c>
    </row>
    <row r="16060" spans="1:15" x14ac:dyDescent="0.2">
      <c r="A16060" t="s">
        <v>6005</v>
      </c>
      <c r="B16060" t="s">
        <v>6018</v>
      </c>
      <c r="C16060" t="s">
        <v>712</v>
      </c>
      <c r="D16060" t="s">
        <v>6007</v>
      </c>
      <c r="E16060" t="s">
        <v>40</v>
      </c>
      <c r="F16060">
        <v>1</v>
      </c>
      <c r="J16060" t="s">
        <v>6005</v>
      </c>
      <c r="K16060" t="s">
        <v>6022</v>
      </c>
      <c r="L16060">
        <v>1265</v>
      </c>
      <c r="M16060" t="s">
        <v>6009</v>
      </c>
      <c r="N16060" t="s">
        <v>39</v>
      </c>
      <c r="O16060">
        <v>1</v>
      </c>
    </row>
    <row r="16061" spans="1:15" x14ac:dyDescent="0.2">
      <c r="A16061" t="s">
        <v>6005</v>
      </c>
      <c r="B16061" t="s">
        <v>6010</v>
      </c>
      <c r="C16061" t="s">
        <v>1514</v>
      </c>
      <c r="D16061" t="s">
        <v>6007</v>
      </c>
      <c r="E16061" t="s">
        <v>41</v>
      </c>
      <c r="F16061">
        <v>1</v>
      </c>
      <c r="J16061" t="s">
        <v>6005</v>
      </c>
      <c r="K16061" t="s">
        <v>6013</v>
      </c>
      <c r="L16061">
        <v>115</v>
      </c>
      <c r="M16061" t="s">
        <v>6009</v>
      </c>
      <c r="N16061" t="s">
        <v>33</v>
      </c>
      <c r="O16061">
        <v>4</v>
      </c>
    </row>
    <row r="16062" spans="1:15" x14ac:dyDescent="0.2">
      <c r="A16062" t="s">
        <v>6005</v>
      </c>
      <c r="B16062" t="s">
        <v>6013</v>
      </c>
      <c r="C16062" t="s">
        <v>4278</v>
      </c>
      <c r="D16062" t="s">
        <v>6009</v>
      </c>
      <c r="E16062" t="s">
        <v>36</v>
      </c>
      <c r="F16062">
        <v>1</v>
      </c>
      <c r="J16062" t="s">
        <v>6005</v>
      </c>
      <c r="K16062" t="s">
        <v>6013</v>
      </c>
      <c r="L16062">
        <v>1263</v>
      </c>
      <c r="M16062" t="s">
        <v>6009</v>
      </c>
      <c r="N16062" t="s">
        <v>36</v>
      </c>
      <c r="O16062">
        <v>1</v>
      </c>
    </row>
    <row r="16063" spans="1:15" x14ac:dyDescent="0.2">
      <c r="A16063" t="s">
        <v>6005</v>
      </c>
      <c r="B16063" t="s">
        <v>6006</v>
      </c>
      <c r="C16063" t="s">
        <v>1641</v>
      </c>
      <c r="D16063" t="s">
        <v>6007</v>
      </c>
      <c r="E16063" t="s">
        <v>40</v>
      </c>
      <c r="F16063">
        <v>1</v>
      </c>
      <c r="J16063" t="s">
        <v>6005</v>
      </c>
      <c r="K16063" t="s">
        <v>6023</v>
      </c>
      <c r="L16063">
        <v>992</v>
      </c>
      <c r="M16063" t="s">
        <v>6009</v>
      </c>
      <c r="N16063" t="s">
        <v>30</v>
      </c>
      <c r="O16063">
        <v>1</v>
      </c>
    </row>
    <row r="16064" spans="1:15" x14ac:dyDescent="0.2">
      <c r="A16064" t="s">
        <v>6005</v>
      </c>
      <c r="B16064" t="s">
        <v>6008</v>
      </c>
      <c r="C16064" t="s">
        <v>2169</v>
      </c>
      <c r="D16064" t="s">
        <v>6009</v>
      </c>
      <c r="E16064" t="s">
        <v>36</v>
      </c>
      <c r="F16064">
        <v>4</v>
      </c>
      <c r="J16064" t="s">
        <v>6005</v>
      </c>
      <c r="K16064" t="s">
        <v>6008</v>
      </c>
      <c r="L16064">
        <v>607</v>
      </c>
      <c r="M16064" t="s">
        <v>6009</v>
      </c>
      <c r="N16064" t="s">
        <v>40</v>
      </c>
      <c r="O16064">
        <v>1</v>
      </c>
    </row>
    <row r="16065" spans="1:15" x14ac:dyDescent="0.2">
      <c r="A16065" t="s">
        <v>6005</v>
      </c>
      <c r="B16065" t="s">
        <v>6014</v>
      </c>
      <c r="C16065" t="s">
        <v>2407</v>
      </c>
      <c r="D16065" t="s">
        <v>6009</v>
      </c>
      <c r="E16065" t="s">
        <v>35</v>
      </c>
      <c r="F16065">
        <v>6</v>
      </c>
      <c r="J16065" t="s">
        <v>6005</v>
      </c>
      <c r="K16065" t="s">
        <v>6022</v>
      </c>
      <c r="L16065">
        <v>1008</v>
      </c>
      <c r="M16065" t="s">
        <v>6007</v>
      </c>
      <c r="N16065" t="s">
        <v>40</v>
      </c>
      <c r="O16065">
        <v>2</v>
      </c>
    </row>
    <row r="16066" spans="1:15" x14ac:dyDescent="0.2">
      <c r="A16066" t="s">
        <v>6005</v>
      </c>
      <c r="B16066" t="s">
        <v>6006</v>
      </c>
      <c r="C16066" t="s">
        <v>1915</v>
      </c>
      <c r="D16066" t="s">
        <v>6009</v>
      </c>
      <c r="E16066" t="s">
        <v>26</v>
      </c>
      <c r="F16066">
        <v>1</v>
      </c>
      <c r="J16066" t="s">
        <v>6005</v>
      </c>
      <c r="K16066" t="s">
        <v>6012</v>
      </c>
      <c r="L16066">
        <v>1547</v>
      </c>
      <c r="M16066" t="s">
        <v>6009</v>
      </c>
      <c r="N16066" t="s">
        <v>42</v>
      </c>
      <c r="O16066">
        <v>2</v>
      </c>
    </row>
    <row r="16067" spans="1:15" x14ac:dyDescent="0.2">
      <c r="A16067" t="s">
        <v>6005</v>
      </c>
      <c r="B16067" t="s">
        <v>6024</v>
      </c>
      <c r="C16067" t="s">
        <v>1619</v>
      </c>
      <c r="D16067" t="s">
        <v>6009</v>
      </c>
      <c r="E16067" t="s">
        <v>32</v>
      </c>
      <c r="F16067">
        <v>1</v>
      </c>
      <c r="J16067" t="s">
        <v>6005</v>
      </c>
      <c r="K16067" t="s">
        <v>6016</v>
      </c>
      <c r="L16067">
        <v>329</v>
      </c>
      <c r="M16067" t="s">
        <v>6009</v>
      </c>
      <c r="N16067" t="s">
        <v>38</v>
      </c>
      <c r="O16067">
        <v>2</v>
      </c>
    </row>
    <row r="16068" spans="1:15" x14ac:dyDescent="0.2">
      <c r="A16068" t="s">
        <v>6005</v>
      </c>
      <c r="B16068" t="s">
        <v>6013</v>
      </c>
      <c r="C16068" t="s">
        <v>2591</v>
      </c>
      <c r="D16068" t="s">
        <v>6009</v>
      </c>
      <c r="E16068" t="s">
        <v>42</v>
      </c>
      <c r="F16068">
        <v>8</v>
      </c>
      <c r="J16068" t="s">
        <v>6005</v>
      </c>
      <c r="K16068" t="s">
        <v>6022</v>
      </c>
      <c r="L16068">
        <v>1287</v>
      </c>
      <c r="M16068" t="s">
        <v>6009</v>
      </c>
      <c r="N16068" t="s">
        <v>33</v>
      </c>
      <c r="O16068">
        <v>1</v>
      </c>
    </row>
    <row r="16069" spans="1:15" x14ac:dyDescent="0.2">
      <c r="A16069" t="s">
        <v>6005</v>
      </c>
      <c r="B16069" t="s">
        <v>6011</v>
      </c>
      <c r="C16069" t="s">
        <v>1869</v>
      </c>
      <c r="D16069" t="s">
        <v>6007</v>
      </c>
      <c r="E16069" t="s">
        <v>36</v>
      </c>
      <c r="F16069">
        <v>1</v>
      </c>
      <c r="J16069" t="s">
        <v>6005</v>
      </c>
      <c r="K16069" t="s">
        <v>6006</v>
      </c>
      <c r="L16069">
        <v>1556</v>
      </c>
      <c r="M16069" t="s">
        <v>6009</v>
      </c>
      <c r="N16069" t="s">
        <v>28</v>
      </c>
      <c r="O16069">
        <v>1</v>
      </c>
    </row>
    <row r="16070" spans="1:15" x14ac:dyDescent="0.2">
      <c r="A16070" t="s">
        <v>6005</v>
      </c>
      <c r="B16070" t="s">
        <v>6016</v>
      </c>
      <c r="C16070" t="s">
        <v>1915</v>
      </c>
      <c r="D16070" t="s">
        <v>6009</v>
      </c>
      <c r="E16070" t="s">
        <v>32</v>
      </c>
      <c r="F16070">
        <v>1</v>
      </c>
      <c r="J16070" t="s">
        <v>6005</v>
      </c>
      <c r="K16070" t="s">
        <v>6013</v>
      </c>
      <c r="L16070">
        <v>905</v>
      </c>
      <c r="M16070" t="s">
        <v>6009</v>
      </c>
      <c r="N16070" t="s">
        <v>22</v>
      </c>
      <c r="O16070">
        <v>2</v>
      </c>
    </row>
    <row r="16071" spans="1:15" x14ac:dyDescent="0.2">
      <c r="A16071" t="s">
        <v>6005</v>
      </c>
      <c r="B16071" t="s">
        <v>6018</v>
      </c>
      <c r="C16071" t="s">
        <v>2920</v>
      </c>
      <c r="D16071" t="s">
        <v>6009</v>
      </c>
      <c r="E16071" t="s">
        <v>31</v>
      </c>
      <c r="F16071">
        <v>1</v>
      </c>
      <c r="J16071" t="s">
        <v>6005</v>
      </c>
      <c r="K16071" t="s">
        <v>6012</v>
      </c>
      <c r="L16071">
        <v>940</v>
      </c>
      <c r="M16071" t="s">
        <v>6007</v>
      </c>
      <c r="N16071" t="s">
        <v>34</v>
      </c>
      <c r="O16071">
        <v>1</v>
      </c>
    </row>
    <row r="16072" spans="1:15" x14ac:dyDescent="0.2">
      <c r="A16072" t="s">
        <v>6005</v>
      </c>
      <c r="B16072" t="s">
        <v>6015</v>
      </c>
      <c r="C16072" t="s">
        <v>4440</v>
      </c>
      <c r="D16072" t="s">
        <v>6009</v>
      </c>
      <c r="E16072" t="s">
        <v>37</v>
      </c>
      <c r="F16072">
        <v>19</v>
      </c>
      <c r="J16072" t="s">
        <v>6005</v>
      </c>
      <c r="K16072" t="s">
        <v>6016</v>
      </c>
      <c r="L16072">
        <v>992</v>
      </c>
      <c r="M16072" t="s">
        <v>6007</v>
      </c>
      <c r="N16072" t="s">
        <v>34</v>
      </c>
      <c r="O16072">
        <v>4</v>
      </c>
    </row>
    <row r="16073" spans="1:15" x14ac:dyDescent="0.2">
      <c r="A16073" t="s">
        <v>6005</v>
      </c>
      <c r="B16073" t="s">
        <v>6017</v>
      </c>
      <c r="C16073" t="s">
        <v>4392</v>
      </c>
      <c r="D16073" t="s">
        <v>6009</v>
      </c>
      <c r="E16073" t="s">
        <v>37</v>
      </c>
      <c r="F16073">
        <v>1</v>
      </c>
      <c r="J16073" t="s">
        <v>6005</v>
      </c>
      <c r="K16073" t="s">
        <v>6021</v>
      </c>
      <c r="L16073">
        <v>1263</v>
      </c>
      <c r="M16073" t="s">
        <v>6009</v>
      </c>
      <c r="N16073" t="s">
        <v>35</v>
      </c>
      <c r="O16073">
        <v>2</v>
      </c>
    </row>
    <row r="16074" spans="1:15" x14ac:dyDescent="0.2">
      <c r="A16074" t="s">
        <v>6005</v>
      </c>
      <c r="B16074" t="s">
        <v>6010</v>
      </c>
      <c r="C16074" t="s">
        <v>2615</v>
      </c>
      <c r="D16074" t="s">
        <v>6009</v>
      </c>
      <c r="E16074" t="s">
        <v>31</v>
      </c>
      <c r="F16074">
        <v>1</v>
      </c>
      <c r="J16074" t="s">
        <v>6005</v>
      </c>
      <c r="K16074" t="s">
        <v>6021</v>
      </c>
      <c r="L16074">
        <v>1949</v>
      </c>
      <c r="M16074" t="s">
        <v>6007</v>
      </c>
      <c r="N16074" t="s">
        <v>39</v>
      </c>
      <c r="O16074">
        <v>2</v>
      </c>
    </row>
    <row r="16075" spans="1:15" x14ac:dyDescent="0.2">
      <c r="A16075" t="s">
        <v>6005</v>
      </c>
      <c r="B16075" t="s">
        <v>6010</v>
      </c>
      <c r="C16075" t="s">
        <v>3729</v>
      </c>
      <c r="D16075" t="s">
        <v>6009</v>
      </c>
      <c r="E16075" t="s">
        <v>32</v>
      </c>
      <c r="F16075">
        <v>1</v>
      </c>
      <c r="J16075" t="s">
        <v>6005</v>
      </c>
      <c r="K16075" t="s">
        <v>6011</v>
      </c>
      <c r="L16075">
        <v>313</v>
      </c>
      <c r="M16075" t="s">
        <v>6007</v>
      </c>
      <c r="N16075" t="s">
        <v>26</v>
      </c>
      <c r="O16075">
        <v>1</v>
      </c>
    </row>
    <row r="16076" spans="1:15" x14ac:dyDescent="0.2">
      <c r="A16076" t="s">
        <v>6005</v>
      </c>
      <c r="B16076" t="s">
        <v>6014</v>
      </c>
      <c r="C16076" t="s">
        <v>1699</v>
      </c>
      <c r="D16076" t="s">
        <v>6007</v>
      </c>
      <c r="E16076" t="s">
        <v>40</v>
      </c>
      <c r="F16076">
        <v>3</v>
      </c>
      <c r="J16076" t="s">
        <v>6005</v>
      </c>
      <c r="K16076" t="s">
        <v>6012</v>
      </c>
      <c r="L16076">
        <v>1252</v>
      </c>
      <c r="M16076" t="s">
        <v>6009</v>
      </c>
      <c r="N16076" t="s">
        <v>41</v>
      </c>
      <c r="O16076">
        <v>2</v>
      </c>
    </row>
    <row r="16077" spans="1:15" x14ac:dyDescent="0.2">
      <c r="A16077" t="s">
        <v>6005</v>
      </c>
      <c r="B16077" t="s">
        <v>6019</v>
      </c>
      <c r="C16077" t="s">
        <v>2513</v>
      </c>
      <c r="D16077" t="s">
        <v>6009</v>
      </c>
      <c r="E16077" t="s">
        <v>31</v>
      </c>
      <c r="F16077">
        <v>1</v>
      </c>
      <c r="J16077" t="s">
        <v>6005</v>
      </c>
      <c r="K16077" t="s">
        <v>6006</v>
      </c>
      <c r="L16077">
        <v>1544</v>
      </c>
      <c r="M16077" t="s">
        <v>6007</v>
      </c>
      <c r="N16077" t="s">
        <v>39</v>
      </c>
      <c r="O16077">
        <v>1</v>
      </c>
    </row>
    <row r="16078" spans="1:15" x14ac:dyDescent="0.2">
      <c r="A16078" t="s">
        <v>6005</v>
      </c>
      <c r="B16078" t="s">
        <v>6017</v>
      </c>
      <c r="C16078" t="s">
        <v>2367</v>
      </c>
      <c r="D16078" t="s">
        <v>6009</v>
      </c>
      <c r="E16078" t="s">
        <v>39</v>
      </c>
      <c r="F16078">
        <v>1</v>
      </c>
      <c r="J16078" t="s">
        <v>6005</v>
      </c>
      <c r="K16078" t="s">
        <v>6022</v>
      </c>
      <c r="L16078">
        <v>1364</v>
      </c>
      <c r="M16078" t="s">
        <v>6009</v>
      </c>
      <c r="N16078" t="s">
        <v>30</v>
      </c>
      <c r="O16078">
        <v>2</v>
      </c>
    </row>
    <row r="16079" spans="1:15" x14ac:dyDescent="0.2">
      <c r="A16079" t="s">
        <v>6005</v>
      </c>
      <c r="B16079" t="s">
        <v>6027</v>
      </c>
      <c r="C16079" t="s">
        <v>1641</v>
      </c>
      <c r="D16079" t="s">
        <v>6007</v>
      </c>
      <c r="E16079" t="s">
        <v>37</v>
      </c>
      <c r="F16079">
        <v>1</v>
      </c>
      <c r="J16079" t="s">
        <v>6005</v>
      </c>
      <c r="K16079" t="s">
        <v>6011</v>
      </c>
      <c r="L16079">
        <v>1952</v>
      </c>
      <c r="M16079" t="s">
        <v>6009</v>
      </c>
      <c r="N16079" t="s">
        <v>35</v>
      </c>
      <c r="O16079">
        <v>1</v>
      </c>
    </row>
    <row r="16080" spans="1:15" x14ac:dyDescent="0.2">
      <c r="A16080" t="s">
        <v>6005</v>
      </c>
      <c r="B16080" t="s">
        <v>6022</v>
      </c>
      <c r="C16080" t="s">
        <v>1563</v>
      </c>
      <c r="D16080" t="s">
        <v>6007</v>
      </c>
      <c r="E16080" t="s">
        <v>39</v>
      </c>
      <c r="F16080">
        <v>1</v>
      </c>
      <c r="J16080" t="s">
        <v>6005</v>
      </c>
      <c r="K16080" t="s">
        <v>6008</v>
      </c>
      <c r="L16080">
        <v>173</v>
      </c>
      <c r="M16080" t="s">
        <v>6007</v>
      </c>
      <c r="N16080" t="s">
        <v>37</v>
      </c>
      <c r="O16080">
        <v>1</v>
      </c>
    </row>
    <row r="16081" spans="1:15" x14ac:dyDescent="0.2">
      <c r="A16081" t="s">
        <v>6005</v>
      </c>
      <c r="B16081" t="s">
        <v>6014</v>
      </c>
      <c r="C16081" t="s">
        <v>2264</v>
      </c>
      <c r="D16081" t="s">
        <v>6009</v>
      </c>
      <c r="E16081" t="s">
        <v>41</v>
      </c>
      <c r="F16081">
        <v>4</v>
      </c>
      <c r="J16081" t="s">
        <v>6005</v>
      </c>
      <c r="K16081" t="s">
        <v>6006</v>
      </c>
      <c r="L16081">
        <v>990</v>
      </c>
      <c r="M16081" t="s">
        <v>6007</v>
      </c>
      <c r="N16081" t="s">
        <v>42</v>
      </c>
      <c r="O16081">
        <v>1</v>
      </c>
    </row>
    <row r="16082" spans="1:15" x14ac:dyDescent="0.2">
      <c r="A16082" t="s">
        <v>6005</v>
      </c>
      <c r="B16082" t="s">
        <v>6015</v>
      </c>
      <c r="C16082" t="s">
        <v>3450</v>
      </c>
      <c r="D16082" t="s">
        <v>6009</v>
      </c>
      <c r="E16082" t="s">
        <v>37</v>
      </c>
      <c r="F16082">
        <v>1</v>
      </c>
      <c r="J16082" t="s">
        <v>6005</v>
      </c>
      <c r="K16082" t="s">
        <v>6020</v>
      </c>
      <c r="L16082">
        <v>1089</v>
      </c>
      <c r="M16082" t="s">
        <v>6007</v>
      </c>
      <c r="N16082" t="s">
        <v>39</v>
      </c>
      <c r="O16082">
        <v>4</v>
      </c>
    </row>
    <row r="16083" spans="1:15" x14ac:dyDescent="0.2">
      <c r="A16083" t="s">
        <v>6005</v>
      </c>
      <c r="B16083" t="s">
        <v>6012</v>
      </c>
      <c r="C16083" t="s">
        <v>3729</v>
      </c>
      <c r="D16083" t="s">
        <v>6007</v>
      </c>
      <c r="E16083" t="s">
        <v>40</v>
      </c>
      <c r="F16083">
        <v>1</v>
      </c>
      <c r="J16083" t="s">
        <v>6005</v>
      </c>
      <c r="K16083" t="s">
        <v>6010</v>
      </c>
      <c r="L16083">
        <v>303</v>
      </c>
      <c r="M16083" t="s">
        <v>6007</v>
      </c>
      <c r="N16083" t="s">
        <v>34</v>
      </c>
      <c r="O16083">
        <v>3</v>
      </c>
    </row>
    <row r="16084" spans="1:15" x14ac:dyDescent="0.2">
      <c r="A16084" t="s">
        <v>6005</v>
      </c>
      <c r="B16084" t="s">
        <v>6026</v>
      </c>
      <c r="C16084" t="s">
        <v>4152</v>
      </c>
      <c r="D16084" t="s">
        <v>6009</v>
      </c>
      <c r="E16084" t="s">
        <v>41</v>
      </c>
      <c r="F16084">
        <v>1</v>
      </c>
      <c r="J16084" t="s">
        <v>6005</v>
      </c>
      <c r="K16084" t="s">
        <v>6006</v>
      </c>
      <c r="L16084">
        <v>727</v>
      </c>
      <c r="M16084" t="s">
        <v>6009</v>
      </c>
      <c r="N16084" t="s">
        <v>36</v>
      </c>
      <c r="O16084">
        <v>1</v>
      </c>
    </row>
    <row r="16085" spans="1:15" x14ac:dyDescent="0.2">
      <c r="A16085" t="s">
        <v>6005</v>
      </c>
      <c r="B16085" t="s">
        <v>6010</v>
      </c>
      <c r="C16085" t="s">
        <v>2169</v>
      </c>
      <c r="D16085" t="s">
        <v>6009</v>
      </c>
      <c r="E16085" t="s">
        <v>35</v>
      </c>
      <c r="F16085">
        <v>6</v>
      </c>
      <c r="J16085" t="s">
        <v>6005</v>
      </c>
      <c r="K16085" t="s">
        <v>6012</v>
      </c>
      <c r="L16085">
        <v>113</v>
      </c>
      <c r="M16085" t="s">
        <v>6009</v>
      </c>
      <c r="N16085" t="s">
        <v>35</v>
      </c>
      <c r="O16085">
        <v>1</v>
      </c>
    </row>
    <row r="16086" spans="1:15" x14ac:dyDescent="0.2">
      <c r="A16086" t="s">
        <v>6005</v>
      </c>
      <c r="B16086" t="s">
        <v>6015</v>
      </c>
      <c r="C16086" t="s">
        <v>3284</v>
      </c>
      <c r="D16086" t="s">
        <v>6007</v>
      </c>
      <c r="E16086" t="s">
        <v>29</v>
      </c>
      <c r="F16086">
        <v>7</v>
      </c>
      <c r="J16086" t="s">
        <v>6005</v>
      </c>
      <c r="K16086" t="s">
        <v>6016</v>
      </c>
      <c r="L16086">
        <v>386</v>
      </c>
      <c r="M16086" t="s">
        <v>6007</v>
      </c>
      <c r="N16086" t="s">
        <v>29</v>
      </c>
      <c r="O16086">
        <v>3</v>
      </c>
    </row>
    <row r="16087" spans="1:15" x14ac:dyDescent="0.2">
      <c r="A16087" t="s">
        <v>6005</v>
      </c>
      <c r="B16087" t="s">
        <v>6012</v>
      </c>
      <c r="C16087" t="s">
        <v>3420</v>
      </c>
      <c r="D16087" t="s">
        <v>6007</v>
      </c>
      <c r="E16087" t="s">
        <v>41</v>
      </c>
      <c r="F16087">
        <v>1</v>
      </c>
      <c r="J16087" t="s">
        <v>6005</v>
      </c>
      <c r="K16087" t="s">
        <v>6013</v>
      </c>
      <c r="L16087">
        <v>46</v>
      </c>
      <c r="M16087" t="s">
        <v>6007</v>
      </c>
      <c r="N16087" t="s">
        <v>36</v>
      </c>
      <c r="O16087">
        <v>1</v>
      </c>
    </row>
    <row r="16088" spans="1:15" x14ac:dyDescent="0.2">
      <c r="A16088" t="s">
        <v>6005</v>
      </c>
      <c r="B16088" t="s">
        <v>6012</v>
      </c>
      <c r="C16088" t="s">
        <v>3628</v>
      </c>
      <c r="D16088" t="s">
        <v>6007</v>
      </c>
      <c r="E16088" t="s">
        <v>39</v>
      </c>
      <c r="F16088">
        <v>3</v>
      </c>
      <c r="J16088" t="s">
        <v>6005</v>
      </c>
      <c r="K16088" t="s">
        <v>6006</v>
      </c>
      <c r="L16088">
        <v>601</v>
      </c>
      <c r="M16088" t="s">
        <v>6007</v>
      </c>
      <c r="N16088" t="s">
        <v>29</v>
      </c>
      <c r="O16088">
        <v>1</v>
      </c>
    </row>
    <row r="16089" spans="1:15" x14ac:dyDescent="0.2">
      <c r="A16089" t="s">
        <v>6005</v>
      </c>
      <c r="B16089" t="s">
        <v>6014</v>
      </c>
      <c r="C16089" t="s">
        <v>1893</v>
      </c>
      <c r="D16089" t="s">
        <v>6009</v>
      </c>
      <c r="E16089" t="s">
        <v>38</v>
      </c>
      <c r="F16089">
        <v>1</v>
      </c>
      <c r="J16089" t="s">
        <v>6005</v>
      </c>
      <c r="K16089" t="s">
        <v>6012</v>
      </c>
      <c r="L16089">
        <v>1344</v>
      </c>
      <c r="M16089" t="s">
        <v>6009</v>
      </c>
      <c r="N16089" t="s">
        <v>31</v>
      </c>
      <c r="O16089">
        <v>3</v>
      </c>
    </row>
    <row r="16090" spans="1:15" x14ac:dyDescent="0.2">
      <c r="A16090" t="s">
        <v>6005</v>
      </c>
      <c r="B16090" t="s">
        <v>6019</v>
      </c>
      <c r="C16090" t="s">
        <v>2189</v>
      </c>
      <c r="D16090" t="s">
        <v>6009</v>
      </c>
      <c r="E16090" t="s">
        <v>38</v>
      </c>
      <c r="F16090">
        <v>12</v>
      </c>
      <c r="J16090" t="s">
        <v>6005</v>
      </c>
      <c r="K16090" t="s">
        <v>6008</v>
      </c>
      <c r="L16090">
        <v>913</v>
      </c>
      <c r="M16090" t="s">
        <v>6009</v>
      </c>
      <c r="N16090" t="s">
        <v>38</v>
      </c>
      <c r="O16090">
        <v>1</v>
      </c>
    </row>
    <row r="16091" spans="1:15" x14ac:dyDescent="0.2">
      <c r="A16091" t="s">
        <v>6005</v>
      </c>
      <c r="B16091" t="s">
        <v>6020</v>
      </c>
      <c r="C16091" t="s">
        <v>4068</v>
      </c>
      <c r="D16091" t="s">
        <v>6009</v>
      </c>
      <c r="E16091" t="s">
        <v>31</v>
      </c>
      <c r="F16091">
        <v>1</v>
      </c>
      <c r="J16091" t="s">
        <v>6005</v>
      </c>
      <c r="K16091" t="s">
        <v>6016</v>
      </c>
      <c r="L16091">
        <v>1260</v>
      </c>
      <c r="M16091" t="s">
        <v>6009</v>
      </c>
      <c r="N16091" t="s">
        <v>34</v>
      </c>
      <c r="O16091">
        <v>26</v>
      </c>
    </row>
    <row r="16092" spans="1:15" x14ac:dyDescent="0.2">
      <c r="A16092" t="s">
        <v>6005</v>
      </c>
      <c r="B16092" t="s">
        <v>6015</v>
      </c>
      <c r="C16092" t="s">
        <v>673</v>
      </c>
      <c r="D16092" t="s">
        <v>6009</v>
      </c>
      <c r="E16092" t="s">
        <v>33</v>
      </c>
      <c r="F16092">
        <v>2</v>
      </c>
      <c r="J16092" t="s">
        <v>6005</v>
      </c>
      <c r="K16092" t="s">
        <v>6021</v>
      </c>
      <c r="L16092">
        <v>1447</v>
      </c>
      <c r="M16092" t="s">
        <v>6009</v>
      </c>
      <c r="N16092" t="s">
        <v>38</v>
      </c>
      <c r="O16092">
        <v>2</v>
      </c>
    </row>
    <row r="16093" spans="1:15" x14ac:dyDescent="0.2">
      <c r="A16093" t="s">
        <v>6005</v>
      </c>
      <c r="B16093" t="s">
        <v>6014</v>
      </c>
      <c r="C16093" t="s">
        <v>3134</v>
      </c>
      <c r="D16093" t="s">
        <v>6009</v>
      </c>
      <c r="E16093" t="s">
        <v>40</v>
      </c>
      <c r="F16093">
        <v>1</v>
      </c>
      <c r="J16093" t="s">
        <v>6005</v>
      </c>
      <c r="K16093" t="s">
        <v>6010</v>
      </c>
      <c r="L16093">
        <v>1620</v>
      </c>
      <c r="M16093" t="s">
        <v>6009</v>
      </c>
      <c r="N16093" t="s">
        <v>40</v>
      </c>
      <c r="O16093">
        <v>9</v>
      </c>
    </row>
    <row r="16094" spans="1:15" x14ac:dyDescent="0.2">
      <c r="A16094" t="s">
        <v>6005</v>
      </c>
      <c r="B16094" t="s">
        <v>6010</v>
      </c>
      <c r="C16094" t="s">
        <v>3767</v>
      </c>
      <c r="D16094" t="s">
        <v>6007</v>
      </c>
      <c r="E16094" t="s">
        <v>38</v>
      </c>
      <c r="F16094">
        <v>72</v>
      </c>
      <c r="J16094" t="s">
        <v>6005</v>
      </c>
      <c r="K16094" t="s">
        <v>6011</v>
      </c>
      <c r="L16094">
        <v>930</v>
      </c>
      <c r="M16094" t="s">
        <v>6007</v>
      </c>
      <c r="N16094" t="s">
        <v>37</v>
      </c>
      <c r="O16094">
        <v>2</v>
      </c>
    </row>
    <row r="16095" spans="1:15" x14ac:dyDescent="0.2">
      <c r="A16095" t="s">
        <v>6005</v>
      </c>
      <c r="B16095" t="s">
        <v>6013</v>
      </c>
      <c r="C16095" t="s">
        <v>796</v>
      </c>
      <c r="D16095" t="s">
        <v>6007</v>
      </c>
      <c r="E16095" t="s">
        <v>38</v>
      </c>
      <c r="F16095">
        <v>1</v>
      </c>
      <c r="J16095" t="s">
        <v>6005</v>
      </c>
      <c r="K16095" t="s">
        <v>6012</v>
      </c>
      <c r="L16095">
        <v>1008</v>
      </c>
      <c r="M16095" t="s">
        <v>6007</v>
      </c>
      <c r="N16095" t="s">
        <v>39</v>
      </c>
      <c r="O16095">
        <v>3</v>
      </c>
    </row>
    <row r="16096" spans="1:15" x14ac:dyDescent="0.2">
      <c r="A16096" t="s">
        <v>6005</v>
      </c>
      <c r="B16096" t="s">
        <v>6013</v>
      </c>
      <c r="C16096" t="s">
        <v>554</v>
      </c>
      <c r="D16096" t="s">
        <v>6009</v>
      </c>
      <c r="E16096" t="s">
        <v>32</v>
      </c>
      <c r="F16096">
        <v>3</v>
      </c>
      <c r="J16096" t="s">
        <v>6005</v>
      </c>
      <c r="K16096" t="s">
        <v>6024</v>
      </c>
      <c r="L16096">
        <v>1963</v>
      </c>
      <c r="M16096" t="s">
        <v>6007</v>
      </c>
      <c r="N16096" t="s">
        <v>37</v>
      </c>
      <c r="O16096">
        <v>1</v>
      </c>
    </row>
    <row r="16097" spans="1:15" x14ac:dyDescent="0.2">
      <c r="A16097" t="s">
        <v>6005</v>
      </c>
      <c r="B16097" t="s">
        <v>6013</v>
      </c>
      <c r="C16097" t="s">
        <v>1641</v>
      </c>
      <c r="D16097" t="s">
        <v>6009</v>
      </c>
      <c r="E16097" t="s">
        <v>39</v>
      </c>
      <c r="F16097">
        <v>3</v>
      </c>
      <c r="J16097" t="s">
        <v>6005</v>
      </c>
      <c r="K16097" t="s">
        <v>6019</v>
      </c>
      <c r="L16097">
        <v>1499</v>
      </c>
      <c r="M16097" t="s">
        <v>6009</v>
      </c>
      <c r="N16097" t="s">
        <v>37</v>
      </c>
      <c r="O16097">
        <v>1</v>
      </c>
    </row>
    <row r="16098" spans="1:15" x14ac:dyDescent="0.2">
      <c r="A16098" t="s">
        <v>6005</v>
      </c>
      <c r="B16098" t="s">
        <v>6010</v>
      </c>
      <c r="C16098" t="s">
        <v>4152</v>
      </c>
      <c r="D16098" t="s">
        <v>6007</v>
      </c>
      <c r="E16098" t="s">
        <v>29</v>
      </c>
      <c r="F16098">
        <v>1</v>
      </c>
      <c r="J16098" t="s">
        <v>6005</v>
      </c>
      <c r="K16098" t="s">
        <v>6006</v>
      </c>
      <c r="L16098">
        <v>200</v>
      </c>
      <c r="M16098" t="s">
        <v>6009</v>
      </c>
      <c r="N16098" t="s">
        <v>42</v>
      </c>
      <c r="O16098">
        <v>44</v>
      </c>
    </row>
    <row r="16099" spans="1:15" x14ac:dyDescent="0.2">
      <c r="A16099" t="s">
        <v>6005</v>
      </c>
      <c r="B16099" t="s">
        <v>6017</v>
      </c>
      <c r="C16099" t="s">
        <v>2183</v>
      </c>
      <c r="D16099" t="s">
        <v>6007</v>
      </c>
      <c r="E16099" t="s">
        <v>37</v>
      </c>
      <c r="F16099">
        <v>1</v>
      </c>
      <c r="J16099" t="s">
        <v>6005</v>
      </c>
      <c r="K16099" t="s">
        <v>6018</v>
      </c>
      <c r="L16099">
        <v>992</v>
      </c>
      <c r="M16099" t="s">
        <v>6009</v>
      </c>
      <c r="N16099" t="s">
        <v>42</v>
      </c>
      <c r="O16099">
        <v>1</v>
      </c>
    </row>
    <row r="16100" spans="1:15" x14ac:dyDescent="0.2">
      <c r="A16100" t="s">
        <v>6005</v>
      </c>
      <c r="B16100" t="s">
        <v>6025</v>
      </c>
      <c r="C16100" t="s">
        <v>4276</v>
      </c>
      <c r="D16100" t="s">
        <v>6009</v>
      </c>
      <c r="E16100" t="s">
        <v>38</v>
      </c>
      <c r="F16100">
        <v>1</v>
      </c>
      <c r="J16100" t="s">
        <v>6005</v>
      </c>
      <c r="K16100" t="s">
        <v>6006</v>
      </c>
      <c r="L16100">
        <v>1276</v>
      </c>
      <c r="M16100" t="s">
        <v>6009</v>
      </c>
      <c r="N16100" t="s">
        <v>36</v>
      </c>
      <c r="O16100">
        <v>1</v>
      </c>
    </row>
    <row r="16101" spans="1:15" x14ac:dyDescent="0.2">
      <c r="A16101" t="s">
        <v>6005</v>
      </c>
      <c r="B16101" t="s">
        <v>6011</v>
      </c>
      <c r="C16101" t="s">
        <v>3628</v>
      </c>
      <c r="D16101" t="s">
        <v>6009</v>
      </c>
      <c r="E16101" t="s">
        <v>39</v>
      </c>
      <c r="F16101">
        <v>6</v>
      </c>
      <c r="J16101" t="s">
        <v>6005</v>
      </c>
      <c r="K16101" t="s">
        <v>6011</v>
      </c>
      <c r="L16101">
        <v>1499</v>
      </c>
      <c r="M16101" t="s">
        <v>6007</v>
      </c>
      <c r="N16101" t="s">
        <v>32</v>
      </c>
      <c r="O16101">
        <v>1</v>
      </c>
    </row>
    <row r="16102" spans="1:15" x14ac:dyDescent="0.2">
      <c r="A16102" t="s">
        <v>6005</v>
      </c>
      <c r="B16102" t="s">
        <v>6013</v>
      </c>
      <c r="C16102" t="s">
        <v>386</v>
      </c>
      <c r="D16102" t="s">
        <v>6009</v>
      </c>
      <c r="E16102" t="s">
        <v>29</v>
      </c>
      <c r="F16102">
        <v>2</v>
      </c>
      <c r="J16102" t="s">
        <v>6005</v>
      </c>
      <c r="K16102" t="s">
        <v>6019</v>
      </c>
      <c r="L16102">
        <v>1554</v>
      </c>
      <c r="M16102" t="s">
        <v>6009</v>
      </c>
      <c r="N16102" t="s">
        <v>38</v>
      </c>
      <c r="O16102">
        <v>5</v>
      </c>
    </row>
    <row r="16103" spans="1:15" x14ac:dyDescent="0.2">
      <c r="A16103" t="s">
        <v>6005</v>
      </c>
      <c r="B16103" t="s">
        <v>6010</v>
      </c>
      <c r="C16103" t="s">
        <v>210</v>
      </c>
      <c r="D16103" t="s">
        <v>6009</v>
      </c>
      <c r="E16103" t="s">
        <v>38</v>
      </c>
      <c r="F16103">
        <v>1</v>
      </c>
      <c r="J16103" t="s">
        <v>6005</v>
      </c>
      <c r="K16103" t="s">
        <v>6016</v>
      </c>
      <c r="L16103">
        <v>1645</v>
      </c>
      <c r="M16103" t="s">
        <v>6007</v>
      </c>
      <c r="N16103" t="s">
        <v>22</v>
      </c>
      <c r="O16103">
        <v>2</v>
      </c>
    </row>
    <row r="16104" spans="1:15" x14ac:dyDescent="0.2">
      <c r="A16104" t="s">
        <v>6005</v>
      </c>
      <c r="B16104" t="s">
        <v>6020</v>
      </c>
      <c r="C16104" t="s">
        <v>3284</v>
      </c>
      <c r="D16104" t="s">
        <v>6009</v>
      </c>
      <c r="E16104" t="s">
        <v>29</v>
      </c>
      <c r="F16104">
        <v>1</v>
      </c>
      <c r="J16104" t="s">
        <v>6005</v>
      </c>
      <c r="K16104" t="s">
        <v>6013</v>
      </c>
      <c r="L16104">
        <v>1566</v>
      </c>
      <c r="M16104" t="s">
        <v>6009</v>
      </c>
      <c r="N16104" t="s">
        <v>37</v>
      </c>
      <c r="O16104">
        <v>1</v>
      </c>
    </row>
    <row r="16105" spans="1:15" x14ac:dyDescent="0.2">
      <c r="A16105" t="s">
        <v>6005</v>
      </c>
      <c r="B16105" t="s">
        <v>6026</v>
      </c>
      <c r="C16105" t="s">
        <v>3767</v>
      </c>
      <c r="D16105" t="s">
        <v>6009</v>
      </c>
      <c r="E16105" t="s">
        <v>38</v>
      </c>
      <c r="F16105">
        <v>4</v>
      </c>
      <c r="J16105" t="s">
        <v>6005</v>
      </c>
      <c r="K16105" t="s">
        <v>6006</v>
      </c>
      <c r="L16105">
        <v>197</v>
      </c>
      <c r="M16105" t="s">
        <v>6009</v>
      </c>
      <c r="N16105" t="s">
        <v>41</v>
      </c>
      <c r="O16105">
        <v>24</v>
      </c>
    </row>
    <row r="16106" spans="1:15" x14ac:dyDescent="0.2">
      <c r="A16106" t="s">
        <v>6005</v>
      </c>
      <c r="B16106" t="s">
        <v>6021</v>
      </c>
      <c r="C16106" t="s">
        <v>3771</v>
      </c>
      <c r="D16106" t="s">
        <v>6007</v>
      </c>
      <c r="E16106" t="s">
        <v>26</v>
      </c>
      <c r="F16106">
        <v>1</v>
      </c>
      <c r="J16106" t="s">
        <v>6005</v>
      </c>
      <c r="K16106" t="s">
        <v>6019</v>
      </c>
      <c r="L16106">
        <v>911</v>
      </c>
      <c r="M16106" t="s">
        <v>6007</v>
      </c>
      <c r="N16106" t="s">
        <v>30</v>
      </c>
      <c r="O16106">
        <v>1</v>
      </c>
    </row>
    <row r="16107" spans="1:15" x14ac:dyDescent="0.2">
      <c r="A16107" t="s">
        <v>6005</v>
      </c>
      <c r="B16107" t="s">
        <v>6012</v>
      </c>
      <c r="C16107" t="s">
        <v>1743</v>
      </c>
      <c r="D16107" t="s">
        <v>6009</v>
      </c>
      <c r="E16107" t="s">
        <v>42</v>
      </c>
      <c r="F16107">
        <v>1</v>
      </c>
      <c r="J16107" t="s">
        <v>6005</v>
      </c>
      <c r="K16107" t="s">
        <v>6016</v>
      </c>
      <c r="L16107">
        <v>1678</v>
      </c>
      <c r="M16107" t="s">
        <v>6007</v>
      </c>
      <c r="N16107" t="s">
        <v>27</v>
      </c>
      <c r="O16107">
        <v>2</v>
      </c>
    </row>
    <row r="16108" spans="1:15" x14ac:dyDescent="0.2">
      <c r="A16108" t="s">
        <v>6005</v>
      </c>
      <c r="B16108" t="s">
        <v>6016</v>
      </c>
      <c r="C16108" t="s">
        <v>4152</v>
      </c>
      <c r="D16108" t="s">
        <v>6009</v>
      </c>
      <c r="E16108" t="s">
        <v>38</v>
      </c>
      <c r="F16108">
        <v>4</v>
      </c>
      <c r="J16108" t="s">
        <v>6005</v>
      </c>
      <c r="K16108" t="s">
        <v>6022</v>
      </c>
      <c r="L16108">
        <v>240</v>
      </c>
      <c r="M16108" t="s">
        <v>6009</v>
      </c>
      <c r="N16108" t="s">
        <v>39</v>
      </c>
      <c r="O16108">
        <v>1</v>
      </c>
    </row>
    <row r="16109" spans="1:15" x14ac:dyDescent="0.2">
      <c r="A16109" t="s">
        <v>6005</v>
      </c>
      <c r="B16109" t="s">
        <v>6011</v>
      </c>
      <c r="C16109" t="s">
        <v>2201</v>
      </c>
      <c r="D16109" t="s">
        <v>6007</v>
      </c>
      <c r="E16109" t="s">
        <v>41</v>
      </c>
      <c r="F16109">
        <v>1</v>
      </c>
      <c r="J16109" t="s">
        <v>6005</v>
      </c>
      <c r="K16109" t="s">
        <v>6010</v>
      </c>
      <c r="L16109">
        <v>1004</v>
      </c>
      <c r="M16109" t="s">
        <v>6009</v>
      </c>
      <c r="N16109" t="s">
        <v>28</v>
      </c>
      <c r="O16109">
        <v>3</v>
      </c>
    </row>
    <row r="16110" spans="1:15" x14ac:dyDescent="0.2">
      <c r="A16110" t="s">
        <v>6005</v>
      </c>
      <c r="B16110" t="s">
        <v>6011</v>
      </c>
      <c r="C16110" t="s">
        <v>2255</v>
      </c>
      <c r="D16110" t="s">
        <v>6007</v>
      </c>
      <c r="E16110" t="s">
        <v>42</v>
      </c>
      <c r="F16110">
        <v>6</v>
      </c>
      <c r="J16110" t="s">
        <v>6005</v>
      </c>
      <c r="K16110" t="s">
        <v>6013</v>
      </c>
      <c r="L16110">
        <v>1620</v>
      </c>
      <c r="M16110" t="s">
        <v>6007</v>
      </c>
      <c r="N16110" t="s">
        <v>28</v>
      </c>
      <c r="O16110">
        <v>2</v>
      </c>
    </row>
    <row r="16111" spans="1:15" x14ac:dyDescent="0.2">
      <c r="A16111" t="s">
        <v>6005</v>
      </c>
      <c r="B16111" t="s">
        <v>6008</v>
      </c>
      <c r="C16111" t="s">
        <v>789</v>
      </c>
      <c r="D16111" t="s">
        <v>6007</v>
      </c>
      <c r="E16111" t="s">
        <v>30</v>
      </c>
      <c r="F16111">
        <v>1</v>
      </c>
      <c r="J16111" t="s">
        <v>6005</v>
      </c>
      <c r="K16111" t="s">
        <v>6020</v>
      </c>
      <c r="L16111">
        <v>905</v>
      </c>
      <c r="M16111" t="s">
        <v>6007</v>
      </c>
      <c r="N16111" t="s">
        <v>41</v>
      </c>
      <c r="O16111">
        <v>1</v>
      </c>
    </row>
    <row r="16112" spans="1:15" x14ac:dyDescent="0.2">
      <c r="A16112" t="s">
        <v>6005</v>
      </c>
      <c r="B16112" t="s">
        <v>6012</v>
      </c>
      <c r="C16112" t="s">
        <v>3994</v>
      </c>
      <c r="D16112" t="s">
        <v>6009</v>
      </c>
      <c r="E16112" t="s">
        <v>30</v>
      </c>
      <c r="F16112">
        <v>7</v>
      </c>
      <c r="J16112" t="s">
        <v>6005</v>
      </c>
      <c r="K16112" t="s">
        <v>6010</v>
      </c>
      <c r="L16112">
        <v>49</v>
      </c>
      <c r="M16112" t="s">
        <v>6009</v>
      </c>
      <c r="N16112" t="s">
        <v>41</v>
      </c>
      <c r="O16112">
        <v>2</v>
      </c>
    </row>
    <row r="16113" spans="1:15" x14ac:dyDescent="0.2">
      <c r="A16113" t="s">
        <v>6005</v>
      </c>
      <c r="B16113" t="s">
        <v>6016</v>
      </c>
      <c r="C16113" t="s">
        <v>4440</v>
      </c>
      <c r="D16113" t="s">
        <v>6009</v>
      </c>
      <c r="E16113" t="s">
        <v>37</v>
      </c>
      <c r="F16113">
        <v>56</v>
      </c>
      <c r="J16113" t="s">
        <v>6005</v>
      </c>
      <c r="K16113" t="s">
        <v>6020</v>
      </c>
      <c r="L16113">
        <v>913</v>
      </c>
      <c r="M16113" t="s">
        <v>6009</v>
      </c>
      <c r="N16113" t="s">
        <v>39</v>
      </c>
      <c r="O16113">
        <v>1</v>
      </c>
    </row>
    <row r="16114" spans="1:15" x14ac:dyDescent="0.2">
      <c r="A16114" t="s">
        <v>6005</v>
      </c>
      <c r="B16114" t="s">
        <v>6010</v>
      </c>
      <c r="C16114" t="s">
        <v>892</v>
      </c>
      <c r="D16114" t="s">
        <v>6007</v>
      </c>
      <c r="E16114" t="s">
        <v>34</v>
      </c>
      <c r="F16114">
        <v>1</v>
      </c>
      <c r="J16114" t="s">
        <v>6005</v>
      </c>
      <c r="K16114" t="s">
        <v>6011</v>
      </c>
      <c r="L16114">
        <v>1754</v>
      </c>
      <c r="M16114" t="s">
        <v>6009</v>
      </c>
      <c r="N16114" t="s">
        <v>34</v>
      </c>
      <c r="O16114">
        <v>2</v>
      </c>
    </row>
    <row r="16115" spans="1:15" x14ac:dyDescent="0.2">
      <c r="A16115" t="s">
        <v>6005</v>
      </c>
      <c r="B16115" t="s">
        <v>6008</v>
      </c>
      <c r="C16115" t="s">
        <v>3224</v>
      </c>
      <c r="D16115" t="s">
        <v>6007</v>
      </c>
      <c r="E16115" t="s">
        <v>42</v>
      </c>
      <c r="F16115">
        <v>1</v>
      </c>
      <c r="J16115" t="s">
        <v>6005</v>
      </c>
      <c r="K16115" t="s">
        <v>6010</v>
      </c>
      <c r="L16115">
        <v>461</v>
      </c>
      <c r="M16115" t="s">
        <v>6007</v>
      </c>
      <c r="N16115" t="s">
        <v>30</v>
      </c>
      <c r="O16115">
        <v>1</v>
      </c>
    </row>
    <row r="16116" spans="1:15" x14ac:dyDescent="0.2">
      <c r="A16116" t="s">
        <v>6005</v>
      </c>
      <c r="B16116" t="s">
        <v>6012</v>
      </c>
      <c r="C16116" t="s">
        <v>3420</v>
      </c>
      <c r="D16116" t="s">
        <v>6009</v>
      </c>
      <c r="E16116" t="s">
        <v>33</v>
      </c>
      <c r="F16116">
        <v>1</v>
      </c>
      <c r="J16116" t="s">
        <v>6005</v>
      </c>
      <c r="K16116" t="s">
        <v>6011</v>
      </c>
      <c r="L16116">
        <v>914</v>
      </c>
      <c r="M16116" t="s">
        <v>6009</v>
      </c>
      <c r="N16116" t="s">
        <v>40</v>
      </c>
      <c r="O16116">
        <v>4</v>
      </c>
    </row>
    <row r="16117" spans="1:15" x14ac:dyDescent="0.2">
      <c r="A16117" t="s">
        <v>6005</v>
      </c>
      <c r="B16117" t="s">
        <v>6011</v>
      </c>
      <c r="C16117" t="s">
        <v>2169</v>
      </c>
      <c r="D16117" t="s">
        <v>6009</v>
      </c>
      <c r="E16117" t="s">
        <v>33</v>
      </c>
      <c r="F16117">
        <v>6</v>
      </c>
      <c r="J16117" t="s">
        <v>6005</v>
      </c>
      <c r="K16117" t="s">
        <v>6012</v>
      </c>
      <c r="L16117">
        <v>317</v>
      </c>
      <c r="M16117" t="s">
        <v>6009</v>
      </c>
      <c r="N16117" t="s">
        <v>39</v>
      </c>
      <c r="O16117">
        <v>1</v>
      </c>
    </row>
    <row r="16118" spans="1:15" x14ac:dyDescent="0.2">
      <c r="A16118" t="s">
        <v>6005</v>
      </c>
      <c r="B16118" t="s">
        <v>6016</v>
      </c>
      <c r="C16118" t="s">
        <v>3114</v>
      </c>
      <c r="D16118" t="s">
        <v>6007</v>
      </c>
      <c r="E16118" t="s">
        <v>40</v>
      </c>
      <c r="F16118">
        <v>1</v>
      </c>
      <c r="J16118" t="s">
        <v>6005</v>
      </c>
      <c r="K16118" t="s">
        <v>6023</v>
      </c>
      <c r="L16118">
        <v>897</v>
      </c>
      <c r="M16118" t="s">
        <v>6009</v>
      </c>
      <c r="N16118" t="s">
        <v>30</v>
      </c>
      <c r="O16118">
        <v>2</v>
      </c>
    </row>
    <row r="16119" spans="1:15" x14ac:dyDescent="0.2">
      <c r="A16119" t="s">
        <v>6005</v>
      </c>
      <c r="B16119" t="s">
        <v>6018</v>
      </c>
      <c r="C16119" t="s">
        <v>4068</v>
      </c>
      <c r="D16119" t="s">
        <v>6007</v>
      </c>
      <c r="E16119" t="s">
        <v>37</v>
      </c>
      <c r="F16119">
        <v>1</v>
      </c>
      <c r="J16119" t="s">
        <v>6005</v>
      </c>
      <c r="K16119" t="s">
        <v>6006</v>
      </c>
      <c r="L16119">
        <v>905</v>
      </c>
      <c r="M16119" t="s">
        <v>6009</v>
      </c>
      <c r="N16119" t="s">
        <v>40</v>
      </c>
      <c r="O16119">
        <v>9</v>
      </c>
    </row>
    <row r="16120" spans="1:15" x14ac:dyDescent="0.2">
      <c r="A16120" t="s">
        <v>6005</v>
      </c>
      <c r="B16120" t="s">
        <v>6018</v>
      </c>
      <c r="C16120" t="s">
        <v>4068</v>
      </c>
      <c r="D16120" t="s">
        <v>6007</v>
      </c>
      <c r="E16120" t="s">
        <v>38</v>
      </c>
      <c r="F16120">
        <v>1</v>
      </c>
      <c r="J16120" t="s">
        <v>6005</v>
      </c>
      <c r="K16120" t="s">
        <v>6014</v>
      </c>
      <c r="L16120">
        <v>992</v>
      </c>
      <c r="M16120" t="s">
        <v>6009</v>
      </c>
      <c r="N16120" t="s">
        <v>37</v>
      </c>
      <c r="O16120">
        <v>1</v>
      </c>
    </row>
    <row r="16121" spans="1:15" x14ac:dyDescent="0.2">
      <c r="A16121" t="s">
        <v>6005</v>
      </c>
      <c r="B16121" t="s">
        <v>6011</v>
      </c>
      <c r="C16121" t="s">
        <v>2407</v>
      </c>
      <c r="D16121" t="s">
        <v>6009</v>
      </c>
      <c r="E16121" t="s">
        <v>37</v>
      </c>
      <c r="F16121">
        <v>1</v>
      </c>
      <c r="J16121" t="s">
        <v>6005</v>
      </c>
      <c r="K16121" t="s">
        <v>6013</v>
      </c>
      <c r="L16121">
        <v>1474</v>
      </c>
      <c r="M16121" t="s">
        <v>6009</v>
      </c>
      <c r="N16121" t="s">
        <v>38</v>
      </c>
      <c r="O16121">
        <v>2</v>
      </c>
    </row>
    <row r="16122" spans="1:15" x14ac:dyDescent="0.2">
      <c r="A16122" t="s">
        <v>6005</v>
      </c>
      <c r="B16122" t="s">
        <v>6016</v>
      </c>
      <c r="C16122" t="s">
        <v>3922</v>
      </c>
      <c r="D16122" t="s">
        <v>6009</v>
      </c>
      <c r="E16122" t="s">
        <v>28</v>
      </c>
      <c r="F16122">
        <v>1</v>
      </c>
      <c r="J16122" t="s">
        <v>6005</v>
      </c>
      <c r="K16122" t="s">
        <v>6008</v>
      </c>
      <c r="L16122">
        <v>1740</v>
      </c>
      <c r="M16122" t="s">
        <v>6009</v>
      </c>
      <c r="N16122" t="s">
        <v>37</v>
      </c>
      <c r="O16122">
        <v>1</v>
      </c>
    </row>
    <row r="16123" spans="1:15" x14ac:dyDescent="0.2">
      <c r="A16123" t="s">
        <v>6005</v>
      </c>
      <c r="B16123" t="s">
        <v>6013</v>
      </c>
      <c r="C16123" t="s">
        <v>2367</v>
      </c>
      <c r="D16123" t="s">
        <v>6007</v>
      </c>
      <c r="E16123" t="s">
        <v>34</v>
      </c>
      <c r="F16123">
        <v>7</v>
      </c>
      <c r="J16123" t="s">
        <v>6005</v>
      </c>
      <c r="K16123" t="s">
        <v>6021</v>
      </c>
      <c r="L16123">
        <v>1744</v>
      </c>
      <c r="M16123" t="s">
        <v>6009</v>
      </c>
      <c r="N16123" t="s">
        <v>38</v>
      </c>
      <c r="O16123">
        <v>4</v>
      </c>
    </row>
    <row r="16124" spans="1:15" x14ac:dyDescent="0.2">
      <c r="A16124" t="s">
        <v>6005</v>
      </c>
      <c r="B16124" t="s">
        <v>6013</v>
      </c>
      <c r="C16124" t="s">
        <v>412</v>
      </c>
      <c r="D16124" t="s">
        <v>6009</v>
      </c>
      <c r="E16124" t="s">
        <v>36</v>
      </c>
      <c r="F16124">
        <v>2</v>
      </c>
      <c r="J16124" t="s">
        <v>6005</v>
      </c>
      <c r="K16124" t="s">
        <v>6010</v>
      </c>
      <c r="L16124">
        <v>671</v>
      </c>
      <c r="M16124" t="s">
        <v>6009</v>
      </c>
      <c r="N16124" t="s">
        <v>39</v>
      </c>
      <c r="O16124">
        <v>3</v>
      </c>
    </row>
    <row r="16125" spans="1:15" x14ac:dyDescent="0.2">
      <c r="A16125" t="s">
        <v>6005</v>
      </c>
      <c r="B16125" t="s">
        <v>6012</v>
      </c>
      <c r="C16125" t="s">
        <v>2451</v>
      </c>
      <c r="D16125" t="s">
        <v>6007</v>
      </c>
      <c r="E16125" t="s">
        <v>35</v>
      </c>
      <c r="F16125">
        <v>1</v>
      </c>
      <c r="J16125" t="s">
        <v>6005</v>
      </c>
      <c r="K16125" t="s">
        <v>6011</v>
      </c>
      <c r="L16125">
        <v>992</v>
      </c>
      <c r="M16125" t="s">
        <v>6007</v>
      </c>
      <c r="N16125" t="s">
        <v>30</v>
      </c>
      <c r="O16125">
        <v>1</v>
      </c>
    </row>
    <row r="16126" spans="1:15" x14ac:dyDescent="0.2">
      <c r="A16126" t="s">
        <v>6005</v>
      </c>
      <c r="B16126" t="s">
        <v>6011</v>
      </c>
      <c r="C16126" t="s">
        <v>3767</v>
      </c>
      <c r="D16126" t="s">
        <v>6007</v>
      </c>
      <c r="E16126" t="s">
        <v>33</v>
      </c>
      <c r="F16126">
        <v>16</v>
      </c>
      <c r="J16126" t="s">
        <v>6005</v>
      </c>
      <c r="K16126" t="s">
        <v>6016</v>
      </c>
      <c r="L16126">
        <v>1118</v>
      </c>
      <c r="M16126" t="s">
        <v>6009</v>
      </c>
      <c r="N16126" t="s">
        <v>40</v>
      </c>
      <c r="O16126">
        <v>1</v>
      </c>
    </row>
    <row r="16127" spans="1:15" x14ac:dyDescent="0.2">
      <c r="A16127" t="s">
        <v>6005</v>
      </c>
      <c r="B16127" t="s">
        <v>6015</v>
      </c>
      <c r="C16127" t="s">
        <v>4440</v>
      </c>
      <c r="D16127" t="s">
        <v>6009</v>
      </c>
      <c r="E16127" t="s">
        <v>31</v>
      </c>
      <c r="F16127">
        <v>3</v>
      </c>
      <c r="J16127" t="s">
        <v>6005</v>
      </c>
      <c r="K16127" t="s">
        <v>6014</v>
      </c>
      <c r="L16127">
        <v>1489</v>
      </c>
      <c r="M16127" t="s">
        <v>6007</v>
      </c>
      <c r="N16127" t="s">
        <v>32</v>
      </c>
      <c r="O16127">
        <v>1</v>
      </c>
    </row>
    <row r="16128" spans="1:15" x14ac:dyDescent="0.2">
      <c r="A16128" t="s">
        <v>6005</v>
      </c>
      <c r="B16128" t="s">
        <v>6011</v>
      </c>
      <c r="C16128" t="s">
        <v>2852</v>
      </c>
      <c r="D16128" t="s">
        <v>6009</v>
      </c>
      <c r="E16128" t="s">
        <v>30</v>
      </c>
      <c r="F16128">
        <v>1</v>
      </c>
      <c r="J16128" t="s">
        <v>6005</v>
      </c>
      <c r="K16128" t="s">
        <v>6016</v>
      </c>
      <c r="L16128">
        <v>1675</v>
      </c>
      <c r="M16128" t="s">
        <v>6009</v>
      </c>
      <c r="N16128" t="s">
        <v>37</v>
      </c>
      <c r="O16128">
        <v>1</v>
      </c>
    </row>
    <row r="16129" spans="1:15" x14ac:dyDescent="0.2">
      <c r="A16129" t="s">
        <v>6005</v>
      </c>
      <c r="B16129" t="s">
        <v>6010</v>
      </c>
      <c r="C16129" t="s">
        <v>2545</v>
      </c>
      <c r="D16129" t="s">
        <v>6007</v>
      </c>
      <c r="E16129" t="s">
        <v>33</v>
      </c>
      <c r="F16129">
        <v>1</v>
      </c>
      <c r="J16129" t="s">
        <v>6005</v>
      </c>
      <c r="K16129" t="s">
        <v>6012</v>
      </c>
      <c r="L16129">
        <v>926</v>
      </c>
      <c r="M16129" t="s">
        <v>6007</v>
      </c>
      <c r="N16129" t="s">
        <v>35</v>
      </c>
      <c r="O16129">
        <v>1</v>
      </c>
    </row>
    <row r="16130" spans="1:15" x14ac:dyDescent="0.2">
      <c r="A16130" t="s">
        <v>6005</v>
      </c>
      <c r="B16130" t="s">
        <v>6010</v>
      </c>
      <c r="C16130" t="s">
        <v>688</v>
      </c>
      <c r="D16130" t="s">
        <v>6009</v>
      </c>
      <c r="E16130" t="s">
        <v>38</v>
      </c>
      <c r="F16130">
        <v>1</v>
      </c>
      <c r="J16130" t="s">
        <v>6005</v>
      </c>
      <c r="K16130" t="s">
        <v>6014</v>
      </c>
      <c r="L16130">
        <v>76</v>
      </c>
      <c r="M16130" t="s">
        <v>6009</v>
      </c>
      <c r="N16130" t="s">
        <v>40</v>
      </c>
      <c r="O16130">
        <v>1</v>
      </c>
    </row>
    <row r="16131" spans="1:15" x14ac:dyDescent="0.2">
      <c r="A16131" t="s">
        <v>6005</v>
      </c>
      <c r="B16131" t="s">
        <v>6012</v>
      </c>
      <c r="C16131" t="s">
        <v>789</v>
      </c>
      <c r="D16131" t="s">
        <v>6009</v>
      </c>
      <c r="E16131" t="s">
        <v>37</v>
      </c>
      <c r="F16131">
        <v>1</v>
      </c>
      <c r="J16131" t="s">
        <v>6005</v>
      </c>
      <c r="K16131" t="s">
        <v>6012</v>
      </c>
      <c r="L16131">
        <v>1742</v>
      </c>
      <c r="M16131" t="s">
        <v>6009</v>
      </c>
      <c r="N16131" t="s">
        <v>35</v>
      </c>
      <c r="O16131">
        <v>3</v>
      </c>
    </row>
    <row r="16132" spans="1:15" x14ac:dyDescent="0.2">
      <c r="A16132" t="s">
        <v>6005</v>
      </c>
      <c r="B16132" t="s">
        <v>6022</v>
      </c>
      <c r="C16132" t="s">
        <v>507</v>
      </c>
      <c r="D16132" t="s">
        <v>6007</v>
      </c>
      <c r="E16132" t="s">
        <v>30</v>
      </c>
      <c r="F16132">
        <v>1</v>
      </c>
      <c r="J16132" t="s">
        <v>6005</v>
      </c>
      <c r="K16132" t="s">
        <v>6011</v>
      </c>
      <c r="L16132">
        <v>1100</v>
      </c>
      <c r="M16132" t="s">
        <v>6009</v>
      </c>
      <c r="N16132" t="s">
        <v>41</v>
      </c>
      <c r="O16132">
        <v>1</v>
      </c>
    </row>
    <row r="16133" spans="1:15" x14ac:dyDescent="0.2">
      <c r="A16133" t="s">
        <v>6005</v>
      </c>
      <c r="B16133" t="s">
        <v>6008</v>
      </c>
      <c r="C16133" t="s">
        <v>2109</v>
      </c>
      <c r="D16133" t="s">
        <v>6007</v>
      </c>
      <c r="E16133" t="s">
        <v>34</v>
      </c>
      <c r="F16133">
        <v>1</v>
      </c>
      <c r="J16133" t="s">
        <v>6005</v>
      </c>
      <c r="K16133" t="s">
        <v>6016</v>
      </c>
      <c r="L16133">
        <v>1336</v>
      </c>
      <c r="M16133" t="s">
        <v>6009</v>
      </c>
      <c r="N16133" t="s">
        <v>33</v>
      </c>
      <c r="O16133">
        <v>2</v>
      </c>
    </row>
    <row r="16134" spans="1:15" x14ac:dyDescent="0.2">
      <c r="A16134" t="s">
        <v>6005</v>
      </c>
      <c r="B16134" t="s">
        <v>6015</v>
      </c>
      <c r="C16134" t="s">
        <v>1009</v>
      </c>
      <c r="D16134" t="s">
        <v>6007</v>
      </c>
      <c r="E16134" t="s">
        <v>37</v>
      </c>
      <c r="F16134">
        <v>2</v>
      </c>
      <c r="J16134" t="s">
        <v>6005</v>
      </c>
      <c r="K16134" t="s">
        <v>6021</v>
      </c>
      <c r="L16134">
        <v>1005</v>
      </c>
      <c r="M16134" t="s">
        <v>6009</v>
      </c>
      <c r="N16134" t="s">
        <v>36</v>
      </c>
      <c r="O16134">
        <v>3</v>
      </c>
    </row>
    <row r="16135" spans="1:15" x14ac:dyDescent="0.2">
      <c r="A16135" t="s">
        <v>6005</v>
      </c>
      <c r="B16135" t="s">
        <v>6012</v>
      </c>
      <c r="C16135" t="s">
        <v>210</v>
      </c>
      <c r="D16135" t="s">
        <v>6009</v>
      </c>
      <c r="E16135" t="s">
        <v>40</v>
      </c>
      <c r="F16135">
        <v>1</v>
      </c>
      <c r="J16135" t="s">
        <v>6005</v>
      </c>
      <c r="K16135" t="s">
        <v>6017</v>
      </c>
      <c r="L16135">
        <v>458</v>
      </c>
      <c r="M16135" t="s">
        <v>6007</v>
      </c>
      <c r="N16135" t="s">
        <v>29</v>
      </c>
      <c r="O16135">
        <v>1</v>
      </c>
    </row>
    <row r="16136" spans="1:15" x14ac:dyDescent="0.2">
      <c r="A16136" t="s">
        <v>6005</v>
      </c>
      <c r="B16136" t="s">
        <v>6015</v>
      </c>
      <c r="C16136" t="s">
        <v>4278</v>
      </c>
      <c r="D16136" t="s">
        <v>6009</v>
      </c>
      <c r="E16136" t="s">
        <v>32</v>
      </c>
      <c r="F16136">
        <v>1</v>
      </c>
      <c r="J16136" t="s">
        <v>6005</v>
      </c>
      <c r="K16136" t="s">
        <v>6011</v>
      </c>
      <c r="L16136">
        <v>1252</v>
      </c>
      <c r="M16136" t="s">
        <v>6009</v>
      </c>
      <c r="N16136" t="s">
        <v>36</v>
      </c>
      <c r="O16136">
        <v>1</v>
      </c>
    </row>
    <row r="16137" spans="1:15" x14ac:dyDescent="0.2">
      <c r="A16137" t="s">
        <v>6005</v>
      </c>
      <c r="B16137" t="s">
        <v>6028</v>
      </c>
      <c r="C16137" t="s">
        <v>2305</v>
      </c>
      <c r="D16137" t="s">
        <v>6009</v>
      </c>
      <c r="E16137" t="s">
        <v>34</v>
      </c>
      <c r="F16137">
        <v>3</v>
      </c>
      <c r="J16137" t="s">
        <v>6005</v>
      </c>
      <c r="K16137" t="s">
        <v>6013</v>
      </c>
      <c r="L16137">
        <v>1906</v>
      </c>
      <c r="M16137" t="s">
        <v>6007</v>
      </c>
      <c r="N16137" t="s">
        <v>37</v>
      </c>
      <c r="O16137">
        <v>2</v>
      </c>
    </row>
    <row r="16138" spans="1:15" x14ac:dyDescent="0.2">
      <c r="A16138" t="s">
        <v>6005</v>
      </c>
      <c r="B16138" t="s">
        <v>6023</v>
      </c>
      <c r="C16138" t="s">
        <v>3450</v>
      </c>
      <c r="D16138" t="s">
        <v>6009</v>
      </c>
      <c r="E16138" t="s">
        <v>37</v>
      </c>
      <c r="F16138">
        <v>1</v>
      </c>
      <c r="J16138" t="s">
        <v>6005</v>
      </c>
      <c r="K16138" t="s">
        <v>6010</v>
      </c>
      <c r="L16138">
        <v>1910</v>
      </c>
      <c r="M16138" t="s">
        <v>6009</v>
      </c>
      <c r="N16138" t="s">
        <v>28</v>
      </c>
      <c r="O16138">
        <v>91</v>
      </c>
    </row>
    <row r="16139" spans="1:15" x14ac:dyDescent="0.2">
      <c r="A16139" t="s">
        <v>6005</v>
      </c>
      <c r="B16139" t="s">
        <v>6023</v>
      </c>
      <c r="C16139" t="s">
        <v>4440</v>
      </c>
      <c r="D16139" t="s">
        <v>6007</v>
      </c>
      <c r="E16139" t="s">
        <v>42</v>
      </c>
      <c r="F16139">
        <v>5</v>
      </c>
      <c r="J16139" t="s">
        <v>6005</v>
      </c>
      <c r="K16139" t="s">
        <v>6016</v>
      </c>
      <c r="L16139">
        <v>668</v>
      </c>
      <c r="M16139" t="s">
        <v>6007</v>
      </c>
      <c r="N16139" t="s">
        <v>40</v>
      </c>
      <c r="O16139">
        <v>15</v>
      </c>
    </row>
    <row r="16140" spans="1:15" x14ac:dyDescent="0.2">
      <c r="A16140" t="s">
        <v>6005</v>
      </c>
      <c r="B16140" t="s">
        <v>6014</v>
      </c>
      <c r="C16140" t="s">
        <v>2565</v>
      </c>
      <c r="D16140" t="s">
        <v>6009</v>
      </c>
      <c r="E16140" t="s">
        <v>26</v>
      </c>
      <c r="F16140">
        <v>17</v>
      </c>
      <c r="J16140" t="s">
        <v>6005</v>
      </c>
      <c r="K16140" t="s">
        <v>6016</v>
      </c>
      <c r="L16140">
        <v>984</v>
      </c>
      <c r="M16140" t="s">
        <v>6009</v>
      </c>
      <c r="N16140" t="s">
        <v>40</v>
      </c>
      <c r="O16140">
        <v>4</v>
      </c>
    </row>
    <row r="16141" spans="1:15" x14ac:dyDescent="0.2">
      <c r="A16141" t="s">
        <v>6005</v>
      </c>
      <c r="B16141" t="s">
        <v>6008</v>
      </c>
      <c r="C16141" t="s">
        <v>4440</v>
      </c>
      <c r="D16141" t="s">
        <v>6007</v>
      </c>
      <c r="E16141" t="s">
        <v>36</v>
      </c>
      <c r="F16141">
        <v>40</v>
      </c>
      <c r="J16141" t="s">
        <v>6005</v>
      </c>
      <c r="K16141" t="s">
        <v>6011</v>
      </c>
      <c r="L16141">
        <v>1828</v>
      </c>
      <c r="M16141" t="s">
        <v>6009</v>
      </c>
      <c r="N16141" t="s">
        <v>28</v>
      </c>
      <c r="O16141">
        <v>1</v>
      </c>
    </row>
    <row r="16142" spans="1:15" x14ac:dyDescent="0.2">
      <c r="A16142" t="s">
        <v>6005</v>
      </c>
      <c r="B16142" t="s">
        <v>6006</v>
      </c>
      <c r="C16142" t="s">
        <v>2367</v>
      </c>
      <c r="D16142" t="s">
        <v>6009</v>
      </c>
      <c r="E16142" t="s">
        <v>36</v>
      </c>
      <c r="F16142">
        <v>3</v>
      </c>
      <c r="J16142" t="s">
        <v>6005</v>
      </c>
      <c r="K16142" t="s">
        <v>6016</v>
      </c>
      <c r="L16142">
        <v>172</v>
      </c>
      <c r="M16142" t="s">
        <v>6007</v>
      </c>
      <c r="N16142" t="s">
        <v>37</v>
      </c>
      <c r="O16142">
        <v>1</v>
      </c>
    </row>
    <row r="16143" spans="1:15" x14ac:dyDescent="0.2">
      <c r="A16143" t="s">
        <v>6005</v>
      </c>
      <c r="B16143" t="s">
        <v>6026</v>
      </c>
      <c r="C16143" t="s">
        <v>3628</v>
      </c>
      <c r="D16143" t="s">
        <v>6007</v>
      </c>
      <c r="E16143" t="s">
        <v>38</v>
      </c>
      <c r="F16143">
        <v>2</v>
      </c>
      <c r="J16143" t="s">
        <v>6005</v>
      </c>
      <c r="K16143" t="s">
        <v>6006</v>
      </c>
      <c r="L16143">
        <v>197</v>
      </c>
      <c r="M16143" t="s">
        <v>6009</v>
      </c>
      <c r="N16143" t="s">
        <v>41</v>
      </c>
      <c r="O16143">
        <v>4</v>
      </c>
    </row>
    <row r="16144" spans="1:15" x14ac:dyDescent="0.2">
      <c r="A16144" t="s">
        <v>6005</v>
      </c>
      <c r="B16144" t="s">
        <v>6017</v>
      </c>
      <c r="C16144" t="s">
        <v>909</v>
      </c>
      <c r="D16144" t="s">
        <v>6009</v>
      </c>
      <c r="E16144" t="s">
        <v>31</v>
      </c>
      <c r="F16144">
        <v>1</v>
      </c>
      <c r="J16144" t="s">
        <v>6005</v>
      </c>
      <c r="K16144" t="s">
        <v>6012</v>
      </c>
      <c r="L16144">
        <v>457</v>
      </c>
      <c r="M16144" t="s">
        <v>6009</v>
      </c>
      <c r="N16144" t="s">
        <v>30</v>
      </c>
      <c r="O16144">
        <v>22</v>
      </c>
    </row>
    <row r="16145" spans="1:15" x14ac:dyDescent="0.2">
      <c r="A16145" t="s">
        <v>6005</v>
      </c>
      <c r="B16145" t="s">
        <v>6011</v>
      </c>
      <c r="C16145" t="s">
        <v>3284</v>
      </c>
      <c r="D16145" t="s">
        <v>6007</v>
      </c>
      <c r="E16145" t="s">
        <v>32</v>
      </c>
      <c r="F16145">
        <v>14</v>
      </c>
      <c r="J16145" t="s">
        <v>6005</v>
      </c>
      <c r="K16145" t="s">
        <v>6022</v>
      </c>
      <c r="L16145">
        <v>1503</v>
      </c>
      <c r="M16145" t="s">
        <v>6009</v>
      </c>
      <c r="N16145" t="s">
        <v>35</v>
      </c>
      <c r="O16145">
        <v>1</v>
      </c>
    </row>
    <row r="16146" spans="1:15" x14ac:dyDescent="0.2">
      <c r="A16146" t="s">
        <v>6005</v>
      </c>
      <c r="B16146" t="s">
        <v>6018</v>
      </c>
      <c r="C16146" t="s">
        <v>2367</v>
      </c>
      <c r="D16146" t="s">
        <v>6007</v>
      </c>
      <c r="E16146" t="s">
        <v>35</v>
      </c>
      <c r="F16146">
        <v>1</v>
      </c>
      <c r="J16146" t="s">
        <v>6005</v>
      </c>
      <c r="K16146" t="s">
        <v>6020</v>
      </c>
      <c r="L16146">
        <v>1571</v>
      </c>
      <c r="M16146" t="s">
        <v>6009</v>
      </c>
      <c r="N16146" t="s">
        <v>36</v>
      </c>
      <c r="O16146">
        <v>1</v>
      </c>
    </row>
    <row r="16147" spans="1:15" x14ac:dyDescent="0.2">
      <c r="A16147" t="s">
        <v>6005</v>
      </c>
      <c r="B16147" t="s">
        <v>6021</v>
      </c>
      <c r="C16147" t="s">
        <v>2201</v>
      </c>
      <c r="D16147" t="s">
        <v>6007</v>
      </c>
      <c r="E16147" t="s">
        <v>35</v>
      </c>
      <c r="F16147">
        <v>1</v>
      </c>
      <c r="J16147" t="s">
        <v>6005</v>
      </c>
      <c r="K16147" t="s">
        <v>6019</v>
      </c>
      <c r="L16147">
        <v>76</v>
      </c>
      <c r="M16147" t="s">
        <v>6009</v>
      </c>
      <c r="N16147" t="s">
        <v>31</v>
      </c>
      <c r="O16147">
        <v>2</v>
      </c>
    </row>
    <row r="16148" spans="1:15" x14ac:dyDescent="0.2">
      <c r="A16148" t="s">
        <v>6005</v>
      </c>
      <c r="B16148" t="s">
        <v>6011</v>
      </c>
      <c r="C16148" t="s">
        <v>4248</v>
      </c>
      <c r="D16148" t="s">
        <v>6009</v>
      </c>
      <c r="E16148" t="s">
        <v>28</v>
      </c>
      <c r="F16148">
        <v>1</v>
      </c>
      <c r="J16148" t="s">
        <v>6005</v>
      </c>
      <c r="K16148" t="s">
        <v>6006</v>
      </c>
      <c r="L16148">
        <v>1184</v>
      </c>
      <c r="M16148" t="s">
        <v>6007</v>
      </c>
      <c r="N16148" t="s">
        <v>41</v>
      </c>
      <c r="O16148">
        <v>1</v>
      </c>
    </row>
    <row r="16149" spans="1:15" x14ac:dyDescent="0.2">
      <c r="A16149" t="s">
        <v>6005</v>
      </c>
      <c r="B16149" t="s">
        <v>6027</v>
      </c>
      <c r="C16149" t="s">
        <v>554</v>
      </c>
      <c r="D16149" t="s">
        <v>6007</v>
      </c>
      <c r="E16149" t="s">
        <v>39</v>
      </c>
      <c r="F16149">
        <v>1</v>
      </c>
      <c r="J16149" t="s">
        <v>6005</v>
      </c>
      <c r="K16149" t="s">
        <v>6012</v>
      </c>
      <c r="L16149">
        <v>913</v>
      </c>
      <c r="M16149" t="s">
        <v>6009</v>
      </c>
      <c r="N16149" t="s">
        <v>38</v>
      </c>
      <c r="O16149">
        <v>1</v>
      </c>
    </row>
    <row r="16150" spans="1:15" x14ac:dyDescent="0.2">
      <c r="A16150" t="s">
        <v>6005</v>
      </c>
      <c r="B16150" t="s">
        <v>6010</v>
      </c>
      <c r="C16150" t="s">
        <v>3994</v>
      </c>
      <c r="D16150" t="s">
        <v>6007</v>
      </c>
      <c r="E16150" t="s">
        <v>28</v>
      </c>
      <c r="F16150">
        <v>2</v>
      </c>
      <c r="J16150" t="s">
        <v>6005</v>
      </c>
      <c r="K16150" t="s">
        <v>6013</v>
      </c>
      <c r="L16150">
        <v>1649</v>
      </c>
      <c r="M16150" t="s">
        <v>6007</v>
      </c>
      <c r="N16150" t="s">
        <v>36</v>
      </c>
      <c r="O16150">
        <v>1</v>
      </c>
    </row>
    <row r="16151" spans="1:15" x14ac:dyDescent="0.2">
      <c r="A16151" t="s">
        <v>6005</v>
      </c>
      <c r="B16151" t="s">
        <v>6012</v>
      </c>
      <c r="C16151" t="s">
        <v>1407</v>
      </c>
      <c r="D16151" t="s">
        <v>6007</v>
      </c>
      <c r="E16151" t="s">
        <v>30</v>
      </c>
      <c r="F16151">
        <v>7</v>
      </c>
      <c r="J16151" t="s">
        <v>6005</v>
      </c>
      <c r="K16151" t="s">
        <v>6006</v>
      </c>
      <c r="L16151">
        <v>1389</v>
      </c>
      <c r="M16151" t="s">
        <v>6009</v>
      </c>
      <c r="N16151" t="s">
        <v>37</v>
      </c>
      <c r="O16151">
        <v>2</v>
      </c>
    </row>
    <row r="16152" spans="1:15" x14ac:dyDescent="0.2">
      <c r="A16152" t="s">
        <v>6005</v>
      </c>
      <c r="B16152" t="s">
        <v>6019</v>
      </c>
      <c r="C16152" t="s">
        <v>2407</v>
      </c>
      <c r="D16152" t="s">
        <v>6009</v>
      </c>
      <c r="E16152" t="s">
        <v>38</v>
      </c>
      <c r="F16152">
        <v>2</v>
      </c>
      <c r="J16152" t="s">
        <v>6005</v>
      </c>
      <c r="K16152" t="s">
        <v>6017</v>
      </c>
      <c r="L16152">
        <v>910</v>
      </c>
      <c r="M16152" t="s">
        <v>6007</v>
      </c>
      <c r="N16152" t="s">
        <v>40</v>
      </c>
      <c r="O16152">
        <v>2</v>
      </c>
    </row>
    <row r="16153" spans="1:15" x14ac:dyDescent="0.2">
      <c r="A16153" t="s">
        <v>6005</v>
      </c>
      <c r="B16153" t="s">
        <v>6011</v>
      </c>
      <c r="C16153" t="s">
        <v>2276</v>
      </c>
      <c r="D16153" t="s">
        <v>6007</v>
      </c>
      <c r="E16153" t="s">
        <v>26</v>
      </c>
      <c r="F16153">
        <v>1</v>
      </c>
      <c r="J16153" t="s">
        <v>6005</v>
      </c>
      <c r="K16153" t="s">
        <v>6011</v>
      </c>
      <c r="L16153">
        <v>1121</v>
      </c>
      <c r="M16153" t="s">
        <v>6007</v>
      </c>
      <c r="N16153" t="s">
        <v>41</v>
      </c>
      <c r="O16153">
        <v>2</v>
      </c>
    </row>
    <row r="16154" spans="1:15" x14ac:dyDescent="0.2">
      <c r="A16154" t="s">
        <v>6005</v>
      </c>
      <c r="B16154" t="s">
        <v>6010</v>
      </c>
      <c r="C16154" t="s">
        <v>3398</v>
      </c>
      <c r="D16154" t="s">
        <v>6009</v>
      </c>
      <c r="E16154" t="s">
        <v>38</v>
      </c>
      <c r="F16154">
        <v>4</v>
      </c>
      <c r="J16154" t="s">
        <v>6005</v>
      </c>
      <c r="K16154" t="s">
        <v>6022</v>
      </c>
      <c r="L16154">
        <v>1175</v>
      </c>
      <c r="M16154" t="s">
        <v>6007</v>
      </c>
      <c r="N16154" t="s">
        <v>29</v>
      </c>
      <c r="O16154">
        <v>1</v>
      </c>
    </row>
    <row r="16155" spans="1:15" x14ac:dyDescent="0.2">
      <c r="A16155" t="s">
        <v>6005</v>
      </c>
      <c r="B16155" t="s">
        <v>6010</v>
      </c>
      <c r="C16155" t="s">
        <v>831</v>
      </c>
      <c r="D16155" t="s">
        <v>6007</v>
      </c>
      <c r="E16155" t="s">
        <v>34</v>
      </c>
      <c r="F16155">
        <v>1</v>
      </c>
      <c r="J16155" t="s">
        <v>6005</v>
      </c>
      <c r="K16155" t="s">
        <v>6020</v>
      </c>
      <c r="L16155">
        <v>1679</v>
      </c>
      <c r="M16155" t="s">
        <v>6009</v>
      </c>
      <c r="N16155" t="s">
        <v>30</v>
      </c>
      <c r="O16155">
        <v>1</v>
      </c>
    </row>
    <row r="16156" spans="1:15" x14ac:dyDescent="0.2">
      <c r="A16156" t="s">
        <v>6005</v>
      </c>
      <c r="B16156" t="s">
        <v>6016</v>
      </c>
      <c r="C16156" t="s">
        <v>456</v>
      </c>
      <c r="D16156" t="s">
        <v>6009</v>
      </c>
      <c r="E16156" t="s">
        <v>30</v>
      </c>
      <c r="F16156">
        <v>1</v>
      </c>
      <c r="J16156" t="s">
        <v>6005</v>
      </c>
      <c r="K16156" t="s">
        <v>6010</v>
      </c>
      <c r="L16156">
        <v>216</v>
      </c>
      <c r="M16156" t="s">
        <v>6009</v>
      </c>
      <c r="N16156" t="s">
        <v>28</v>
      </c>
      <c r="O16156">
        <v>1</v>
      </c>
    </row>
    <row r="16157" spans="1:15" x14ac:dyDescent="0.2">
      <c r="A16157" t="s">
        <v>6005</v>
      </c>
      <c r="B16157" t="s">
        <v>6012</v>
      </c>
      <c r="C16157" t="s">
        <v>1533</v>
      </c>
      <c r="D16157" t="s">
        <v>6009</v>
      </c>
      <c r="E16157" t="s">
        <v>37</v>
      </c>
      <c r="F16157">
        <v>1</v>
      </c>
      <c r="J16157" t="s">
        <v>6005</v>
      </c>
      <c r="K16157" t="s">
        <v>6010</v>
      </c>
      <c r="L16157">
        <v>1547</v>
      </c>
      <c r="M16157" t="s">
        <v>6007</v>
      </c>
      <c r="N16157" t="s">
        <v>31</v>
      </c>
      <c r="O16157">
        <v>1</v>
      </c>
    </row>
    <row r="16158" spans="1:15" x14ac:dyDescent="0.2">
      <c r="A16158" t="s">
        <v>6005</v>
      </c>
      <c r="B16158" t="s">
        <v>6017</v>
      </c>
      <c r="C16158" t="s">
        <v>3706</v>
      </c>
      <c r="D16158" t="s">
        <v>6009</v>
      </c>
      <c r="E16158" t="s">
        <v>26</v>
      </c>
      <c r="F16158">
        <v>8</v>
      </c>
      <c r="J16158" t="s">
        <v>6005</v>
      </c>
      <c r="K16158" t="s">
        <v>6012</v>
      </c>
      <c r="L16158">
        <v>115</v>
      </c>
      <c r="M16158" t="s">
        <v>6009</v>
      </c>
      <c r="N16158" t="s">
        <v>39</v>
      </c>
      <c r="O16158">
        <v>4</v>
      </c>
    </row>
    <row r="16159" spans="1:15" x14ac:dyDescent="0.2">
      <c r="A16159" t="s">
        <v>6005</v>
      </c>
      <c r="B16159" t="s">
        <v>6020</v>
      </c>
      <c r="C16159" t="s">
        <v>2639</v>
      </c>
      <c r="D16159" t="s">
        <v>6009</v>
      </c>
      <c r="E16159" t="s">
        <v>41</v>
      </c>
      <c r="F16159">
        <v>2</v>
      </c>
      <c r="J16159" t="s">
        <v>6005</v>
      </c>
      <c r="K16159" t="s">
        <v>6012</v>
      </c>
      <c r="L16159">
        <v>376</v>
      </c>
      <c r="M16159" t="s">
        <v>6007</v>
      </c>
      <c r="N16159" t="s">
        <v>42</v>
      </c>
      <c r="O16159">
        <v>1</v>
      </c>
    </row>
    <row r="16160" spans="1:15" x14ac:dyDescent="0.2">
      <c r="A16160" t="s">
        <v>6005</v>
      </c>
      <c r="B16160" t="s">
        <v>6011</v>
      </c>
      <c r="C16160" t="s">
        <v>4068</v>
      </c>
      <c r="D16160" t="s">
        <v>6007</v>
      </c>
      <c r="E16160" t="s">
        <v>22</v>
      </c>
      <c r="F16160">
        <v>1</v>
      </c>
      <c r="J16160" t="s">
        <v>6005</v>
      </c>
      <c r="K16160" t="s">
        <v>6017</v>
      </c>
      <c r="L16160">
        <v>715</v>
      </c>
      <c r="M16160" t="s">
        <v>6007</v>
      </c>
      <c r="N16160" t="s">
        <v>36</v>
      </c>
      <c r="O16160">
        <v>1</v>
      </c>
    </row>
    <row r="16161" spans="1:15" x14ac:dyDescent="0.2">
      <c r="A16161" t="s">
        <v>6005</v>
      </c>
      <c r="B16161" t="s">
        <v>6017</v>
      </c>
      <c r="C16161" t="s">
        <v>1193</v>
      </c>
      <c r="D16161" t="s">
        <v>6009</v>
      </c>
      <c r="E16161" t="s">
        <v>22</v>
      </c>
      <c r="F16161">
        <v>1</v>
      </c>
      <c r="J16161" t="s">
        <v>6005</v>
      </c>
      <c r="K16161" t="s">
        <v>6023</v>
      </c>
      <c r="L16161">
        <v>808</v>
      </c>
      <c r="M16161" t="s">
        <v>6009</v>
      </c>
      <c r="N16161" t="s">
        <v>36</v>
      </c>
      <c r="O16161">
        <v>5</v>
      </c>
    </row>
    <row r="16162" spans="1:15" x14ac:dyDescent="0.2">
      <c r="A16162" t="s">
        <v>6005</v>
      </c>
      <c r="B16162" t="s">
        <v>6008</v>
      </c>
      <c r="C16162" t="s">
        <v>1947</v>
      </c>
      <c r="D16162" t="s">
        <v>6009</v>
      </c>
      <c r="E16162" t="s">
        <v>29</v>
      </c>
      <c r="F16162">
        <v>1</v>
      </c>
      <c r="J16162" t="s">
        <v>6005</v>
      </c>
      <c r="K16162" t="s">
        <v>6012</v>
      </c>
      <c r="L16162">
        <v>1555</v>
      </c>
      <c r="M16162" t="s">
        <v>6007</v>
      </c>
      <c r="N16162" t="s">
        <v>31</v>
      </c>
      <c r="O16162">
        <v>1</v>
      </c>
    </row>
    <row r="16163" spans="1:15" x14ac:dyDescent="0.2">
      <c r="A16163" t="s">
        <v>6005</v>
      </c>
      <c r="B16163" t="s">
        <v>6006</v>
      </c>
      <c r="C16163" t="s">
        <v>554</v>
      </c>
      <c r="D16163" t="s">
        <v>6009</v>
      </c>
      <c r="E16163" t="s">
        <v>33</v>
      </c>
      <c r="F16163">
        <v>1</v>
      </c>
      <c r="J16163" t="s">
        <v>6005</v>
      </c>
      <c r="K16163" t="s">
        <v>6022</v>
      </c>
      <c r="L16163">
        <v>76</v>
      </c>
      <c r="M16163" t="s">
        <v>6009</v>
      </c>
      <c r="N16163" t="s">
        <v>34</v>
      </c>
      <c r="O16163">
        <v>4</v>
      </c>
    </row>
    <row r="16164" spans="1:15" x14ac:dyDescent="0.2">
      <c r="A16164" t="s">
        <v>6005</v>
      </c>
      <c r="B16164" t="s">
        <v>6006</v>
      </c>
      <c r="C16164" t="s">
        <v>2169</v>
      </c>
      <c r="D16164" t="s">
        <v>6009</v>
      </c>
      <c r="E16164" t="s">
        <v>41</v>
      </c>
      <c r="F16164">
        <v>1</v>
      </c>
      <c r="J16164" t="s">
        <v>6005</v>
      </c>
      <c r="K16164" t="s">
        <v>6019</v>
      </c>
      <c r="L16164">
        <v>520</v>
      </c>
      <c r="M16164" t="s">
        <v>6009</v>
      </c>
      <c r="N16164" t="s">
        <v>40</v>
      </c>
      <c r="O16164">
        <v>1</v>
      </c>
    </row>
    <row r="16165" spans="1:15" x14ac:dyDescent="0.2">
      <c r="A16165" t="s">
        <v>6005</v>
      </c>
      <c r="B16165" t="s">
        <v>6016</v>
      </c>
      <c r="C16165" t="s">
        <v>4440</v>
      </c>
      <c r="D16165" t="s">
        <v>6007</v>
      </c>
      <c r="E16165" t="s">
        <v>33</v>
      </c>
      <c r="F16165">
        <v>14</v>
      </c>
      <c r="J16165" t="s">
        <v>6005</v>
      </c>
      <c r="K16165" t="s">
        <v>6006</v>
      </c>
      <c r="L16165">
        <v>983</v>
      </c>
      <c r="M16165" t="s">
        <v>6009</v>
      </c>
      <c r="N16165" t="s">
        <v>34</v>
      </c>
      <c r="O16165">
        <v>1</v>
      </c>
    </row>
    <row r="16166" spans="1:15" x14ac:dyDescent="0.2">
      <c r="A16166" t="s">
        <v>6005</v>
      </c>
      <c r="B16166" t="s">
        <v>6020</v>
      </c>
      <c r="C16166" t="s">
        <v>2264</v>
      </c>
      <c r="D16166" t="s">
        <v>6009</v>
      </c>
      <c r="E16166" t="s">
        <v>22</v>
      </c>
      <c r="F16166">
        <v>2</v>
      </c>
      <c r="J16166" t="s">
        <v>6005</v>
      </c>
      <c r="K16166" t="s">
        <v>6013</v>
      </c>
      <c r="L16166">
        <v>1799</v>
      </c>
      <c r="M16166" t="s">
        <v>6007</v>
      </c>
      <c r="N16166" t="s">
        <v>37</v>
      </c>
      <c r="O16166">
        <v>1</v>
      </c>
    </row>
    <row r="16167" spans="1:15" x14ac:dyDescent="0.2">
      <c r="A16167" t="s">
        <v>6005</v>
      </c>
      <c r="B16167" t="s">
        <v>6023</v>
      </c>
      <c r="C16167" t="s">
        <v>1869</v>
      </c>
      <c r="D16167" t="s">
        <v>6007</v>
      </c>
      <c r="E16167" t="s">
        <v>33</v>
      </c>
      <c r="F16167">
        <v>1</v>
      </c>
      <c r="J16167" t="s">
        <v>6005</v>
      </c>
      <c r="K16167" t="s">
        <v>6023</v>
      </c>
      <c r="L16167">
        <v>76</v>
      </c>
      <c r="M16167" t="s">
        <v>6009</v>
      </c>
      <c r="N16167" t="s">
        <v>33</v>
      </c>
      <c r="O16167">
        <v>2</v>
      </c>
    </row>
    <row r="16168" spans="1:15" x14ac:dyDescent="0.2">
      <c r="A16168" t="s">
        <v>6005</v>
      </c>
      <c r="B16168" t="s">
        <v>6024</v>
      </c>
      <c r="C16168" t="s">
        <v>1107</v>
      </c>
      <c r="D16168" t="s">
        <v>6007</v>
      </c>
      <c r="E16168" t="s">
        <v>36</v>
      </c>
      <c r="F16168">
        <v>1</v>
      </c>
      <c r="J16168" t="s">
        <v>6005</v>
      </c>
      <c r="K16168" t="s">
        <v>6010</v>
      </c>
      <c r="L16168">
        <v>957</v>
      </c>
      <c r="M16168" t="s">
        <v>6009</v>
      </c>
      <c r="N16168" t="s">
        <v>35</v>
      </c>
      <c r="O16168">
        <v>3</v>
      </c>
    </row>
    <row r="16169" spans="1:15" x14ac:dyDescent="0.2">
      <c r="A16169" t="s">
        <v>6005</v>
      </c>
      <c r="B16169" t="s">
        <v>6018</v>
      </c>
      <c r="C16169" t="s">
        <v>3678</v>
      </c>
      <c r="D16169" t="s">
        <v>6007</v>
      </c>
      <c r="E16169" t="s">
        <v>41</v>
      </c>
      <c r="F16169">
        <v>1</v>
      </c>
      <c r="J16169" t="s">
        <v>6005</v>
      </c>
      <c r="K16169" t="s">
        <v>6020</v>
      </c>
      <c r="L16169">
        <v>1089</v>
      </c>
      <c r="M16169" t="s">
        <v>6009</v>
      </c>
      <c r="N16169" t="s">
        <v>34</v>
      </c>
      <c r="O16169">
        <v>1</v>
      </c>
    </row>
    <row r="16170" spans="1:15" x14ac:dyDescent="0.2">
      <c r="A16170" t="s">
        <v>6005</v>
      </c>
      <c r="B16170" t="s">
        <v>6008</v>
      </c>
      <c r="C16170" t="s">
        <v>3729</v>
      </c>
      <c r="D16170" t="s">
        <v>6007</v>
      </c>
      <c r="E16170" t="s">
        <v>35</v>
      </c>
      <c r="F16170">
        <v>1</v>
      </c>
      <c r="J16170" t="s">
        <v>6005</v>
      </c>
      <c r="K16170" t="s">
        <v>6024</v>
      </c>
      <c r="L16170">
        <v>1645</v>
      </c>
      <c r="M16170" t="s">
        <v>6007</v>
      </c>
      <c r="N16170" t="s">
        <v>28</v>
      </c>
      <c r="O16170">
        <v>1</v>
      </c>
    </row>
    <row r="16171" spans="1:15" x14ac:dyDescent="0.2">
      <c r="A16171" t="s">
        <v>6005</v>
      </c>
      <c r="B16171" t="s">
        <v>6006</v>
      </c>
      <c r="C16171" t="s">
        <v>2367</v>
      </c>
      <c r="D16171" t="s">
        <v>6009</v>
      </c>
      <c r="E16171" t="s">
        <v>29</v>
      </c>
      <c r="F16171">
        <v>2</v>
      </c>
      <c r="J16171" t="s">
        <v>6005</v>
      </c>
      <c r="K16171" t="s">
        <v>6016</v>
      </c>
      <c r="L16171">
        <v>115</v>
      </c>
      <c r="M16171" t="s">
        <v>6009</v>
      </c>
      <c r="N16171" t="s">
        <v>35</v>
      </c>
      <c r="O16171">
        <v>6</v>
      </c>
    </row>
    <row r="16172" spans="1:15" x14ac:dyDescent="0.2">
      <c r="A16172" t="s">
        <v>6005</v>
      </c>
      <c r="B16172" t="s">
        <v>6010</v>
      </c>
      <c r="C16172" t="s">
        <v>4240</v>
      </c>
      <c r="D16172" t="s">
        <v>6007</v>
      </c>
      <c r="E16172" t="s">
        <v>27</v>
      </c>
      <c r="F16172">
        <v>1</v>
      </c>
      <c r="J16172" t="s">
        <v>6005</v>
      </c>
      <c r="K16172" t="s">
        <v>6021</v>
      </c>
      <c r="L16172">
        <v>1675</v>
      </c>
      <c r="M16172" t="s">
        <v>6009</v>
      </c>
      <c r="N16172" t="s">
        <v>36</v>
      </c>
      <c r="O16172">
        <v>2</v>
      </c>
    </row>
    <row r="16173" spans="1:15" x14ac:dyDescent="0.2">
      <c r="A16173" t="s">
        <v>6005</v>
      </c>
      <c r="B16173" t="s">
        <v>6020</v>
      </c>
      <c r="C16173" t="s">
        <v>3284</v>
      </c>
      <c r="D16173" t="s">
        <v>6009</v>
      </c>
      <c r="E16173" t="s">
        <v>38</v>
      </c>
      <c r="F16173">
        <v>1</v>
      </c>
      <c r="J16173" t="s">
        <v>6005</v>
      </c>
      <c r="K16173" t="s">
        <v>6010</v>
      </c>
      <c r="L16173">
        <v>315</v>
      </c>
      <c r="M16173" t="s">
        <v>6007</v>
      </c>
      <c r="N16173" t="s">
        <v>32</v>
      </c>
      <c r="O16173">
        <v>1</v>
      </c>
    </row>
    <row r="16174" spans="1:15" x14ac:dyDescent="0.2">
      <c r="A16174" t="s">
        <v>6005</v>
      </c>
      <c r="B16174" t="s">
        <v>6013</v>
      </c>
      <c r="C16174" t="s">
        <v>3232</v>
      </c>
      <c r="D16174" t="s">
        <v>6007</v>
      </c>
      <c r="E16174" t="s">
        <v>37</v>
      </c>
      <c r="F16174">
        <v>19</v>
      </c>
      <c r="J16174" t="s">
        <v>6005</v>
      </c>
      <c r="K16174" t="s">
        <v>6012</v>
      </c>
      <c r="L16174">
        <v>1291</v>
      </c>
      <c r="M16174" t="s">
        <v>6009</v>
      </c>
      <c r="N16174" t="s">
        <v>34</v>
      </c>
      <c r="O16174">
        <v>1</v>
      </c>
    </row>
    <row r="16175" spans="1:15" x14ac:dyDescent="0.2">
      <c r="A16175" t="s">
        <v>6005</v>
      </c>
      <c r="B16175" t="s">
        <v>6006</v>
      </c>
      <c r="C16175" t="s">
        <v>3968</v>
      </c>
      <c r="D16175" t="s">
        <v>6009</v>
      </c>
      <c r="E16175" t="s">
        <v>33</v>
      </c>
      <c r="F16175">
        <v>1</v>
      </c>
      <c r="J16175" t="s">
        <v>6005</v>
      </c>
      <c r="K16175" t="s">
        <v>6016</v>
      </c>
      <c r="L16175">
        <v>1920</v>
      </c>
      <c r="M16175" t="s">
        <v>6009</v>
      </c>
      <c r="N16175" t="s">
        <v>30</v>
      </c>
      <c r="O16175">
        <v>3</v>
      </c>
    </row>
    <row r="16176" spans="1:15" x14ac:dyDescent="0.2">
      <c r="A16176" t="s">
        <v>6005</v>
      </c>
      <c r="B16176" t="s">
        <v>6019</v>
      </c>
      <c r="C16176" t="s">
        <v>2367</v>
      </c>
      <c r="D16176" t="s">
        <v>6009</v>
      </c>
      <c r="E16176" t="s">
        <v>32</v>
      </c>
      <c r="F16176">
        <v>1</v>
      </c>
      <c r="J16176" t="s">
        <v>6005</v>
      </c>
      <c r="K16176" t="s">
        <v>6013</v>
      </c>
      <c r="L16176">
        <v>458</v>
      </c>
      <c r="M16176" t="s">
        <v>6009</v>
      </c>
      <c r="N16176" t="s">
        <v>27</v>
      </c>
      <c r="O16176">
        <v>6</v>
      </c>
    </row>
    <row r="16177" spans="1:15" x14ac:dyDescent="0.2">
      <c r="A16177" t="s">
        <v>6005</v>
      </c>
      <c r="B16177" t="s">
        <v>6014</v>
      </c>
      <c r="C16177" t="s">
        <v>4132</v>
      </c>
      <c r="D16177" t="s">
        <v>6007</v>
      </c>
      <c r="E16177" t="s">
        <v>39</v>
      </c>
      <c r="F16177">
        <v>1</v>
      </c>
      <c r="J16177" t="s">
        <v>6005</v>
      </c>
      <c r="K16177" t="s">
        <v>6016</v>
      </c>
      <c r="L16177">
        <v>1890</v>
      </c>
      <c r="M16177" t="s">
        <v>6007</v>
      </c>
      <c r="N16177" t="s">
        <v>37</v>
      </c>
      <c r="O16177">
        <v>2</v>
      </c>
    </row>
    <row r="16178" spans="1:15" x14ac:dyDescent="0.2">
      <c r="A16178" t="s">
        <v>6005</v>
      </c>
      <c r="B16178" t="s">
        <v>6015</v>
      </c>
      <c r="C16178" t="s">
        <v>3284</v>
      </c>
      <c r="D16178" t="s">
        <v>6009</v>
      </c>
      <c r="E16178" t="s">
        <v>29</v>
      </c>
      <c r="F16178">
        <v>7</v>
      </c>
      <c r="J16178" t="s">
        <v>6005</v>
      </c>
      <c r="K16178" t="s">
        <v>6023</v>
      </c>
      <c r="L16178">
        <v>1893</v>
      </c>
      <c r="M16178" t="s">
        <v>6007</v>
      </c>
      <c r="N16178" t="s">
        <v>31</v>
      </c>
      <c r="O16178">
        <v>2</v>
      </c>
    </row>
    <row r="16179" spans="1:15" x14ac:dyDescent="0.2">
      <c r="A16179" t="s">
        <v>6005</v>
      </c>
      <c r="B16179" t="s">
        <v>6008</v>
      </c>
      <c r="C16179" t="s">
        <v>1773</v>
      </c>
      <c r="D16179" t="s">
        <v>6007</v>
      </c>
      <c r="E16179" t="s">
        <v>36</v>
      </c>
      <c r="F16179">
        <v>1</v>
      </c>
      <c r="J16179" t="s">
        <v>6005</v>
      </c>
      <c r="K16179" t="s">
        <v>6027</v>
      </c>
      <c r="L16179">
        <v>197</v>
      </c>
      <c r="M16179" t="s">
        <v>6007</v>
      </c>
      <c r="N16179" t="s">
        <v>40</v>
      </c>
      <c r="O16179">
        <v>4</v>
      </c>
    </row>
    <row r="16180" spans="1:15" x14ac:dyDescent="0.2">
      <c r="A16180" t="s">
        <v>6005</v>
      </c>
      <c r="B16180" t="s">
        <v>6026</v>
      </c>
      <c r="C16180" t="s">
        <v>789</v>
      </c>
      <c r="D16180" t="s">
        <v>6007</v>
      </c>
      <c r="E16180" t="s">
        <v>31</v>
      </c>
      <c r="F16180">
        <v>1</v>
      </c>
      <c r="J16180" t="s">
        <v>6005</v>
      </c>
      <c r="K16180" t="s">
        <v>6027</v>
      </c>
      <c r="L16180">
        <v>251</v>
      </c>
      <c r="M16180" t="s">
        <v>6009</v>
      </c>
      <c r="N16180" t="s">
        <v>37</v>
      </c>
      <c r="O16180">
        <v>1</v>
      </c>
    </row>
    <row r="16181" spans="1:15" x14ac:dyDescent="0.2">
      <c r="A16181" t="s">
        <v>6005</v>
      </c>
      <c r="B16181" t="s">
        <v>6025</v>
      </c>
      <c r="C16181" t="s">
        <v>1533</v>
      </c>
      <c r="D16181" t="s">
        <v>6007</v>
      </c>
      <c r="E16181" t="s">
        <v>38</v>
      </c>
      <c r="F16181">
        <v>1</v>
      </c>
      <c r="J16181" t="s">
        <v>6005</v>
      </c>
      <c r="K16181" t="s">
        <v>6008</v>
      </c>
      <c r="L16181">
        <v>914</v>
      </c>
      <c r="M16181" t="s">
        <v>6007</v>
      </c>
      <c r="N16181" t="s">
        <v>41</v>
      </c>
      <c r="O16181">
        <v>1</v>
      </c>
    </row>
    <row r="16182" spans="1:15" x14ac:dyDescent="0.2">
      <c r="A16182" t="s">
        <v>6005</v>
      </c>
      <c r="B16182" t="s">
        <v>6008</v>
      </c>
      <c r="C16182" t="s">
        <v>2367</v>
      </c>
      <c r="D16182" t="s">
        <v>6009</v>
      </c>
      <c r="E16182" t="s">
        <v>41</v>
      </c>
      <c r="F16182">
        <v>2</v>
      </c>
      <c r="J16182" t="s">
        <v>6005</v>
      </c>
      <c r="K16182" t="s">
        <v>6010</v>
      </c>
      <c r="L16182">
        <v>1602</v>
      </c>
      <c r="M16182" t="s">
        <v>6009</v>
      </c>
      <c r="N16182" t="s">
        <v>38</v>
      </c>
      <c r="O16182">
        <v>3</v>
      </c>
    </row>
    <row r="16183" spans="1:15" x14ac:dyDescent="0.2">
      <c r="A16183" t="s">
        <v>6005</v>
      </c>
      <c r="B16183" t="s">
        <v>6012</v>
      </c>
      <c r="C16183" t="s">
        <v>1407</v>
      </c>
      <c r="D16183" t="s">
        <v>6009</v>
      </c>
      <c r="E16183" t="s">
        <v>37</v>
      </c>
      <c r="F16183">
        <v>9</v>
      </c>
      <c r="J16183" t="s">
        <v>6005</v>
      </c>
      <c r="K16183" t="s">
        <v>6017</v>
      </c>
      <c r="L16183">
        <v>690</v>
      </c>
      <c r="M16183" t="s">
        <v>6007</v>
      </c>
      <c r="N16183" t="s">
        <v>26</v>
      </c>
      <c r="O16183">
        <v>5</v>
      </c>
    </row>
    <row r="16184" spans="1:15" x14ac:dyDescent="0.2">
      <c r="A16184" t="s">
        <v>6005</v>
      </c>
      <c r="B16184" t="s">
        <v>6022</v>
      </c>
      <c r="C16184" t="s">
        <v>3284</v>
      </c>
      <c r="D16184" t="s">
        <v>6009</v>
      </c>
      <c r="E16184" t="s">
        <v>30</v>
      </c>
      <c r="F16184">
        <v>16</v>
      </c>
      <c r="J16184" t="s">
        <v>6005</v>
      </c>
      <c r="K16184" t="s">
        <v>6008</v>
      </c>
      <c r="L16184">
        <v>1166</v>
      </c>
      <c r="M16184" t="s">
        <v>6007</v>
      </c>
      <c r="N16184" t="s">
        <v>40</v>
      </c>
      <c r="O16184">
        <v>2</v>
      </c>
    </row>
    <row r="16185" spans="1:15" x14ac:dyDescent="0.2">
      <c r="A16185" t="s">
        <v>6005</v>
      </c>
      <c r="B16185" t="s">
        <v>6010</v>
      </c>
      <c r="C16185" t="s">
        <v>2367</v>
      </c>
      <c r="D16185" t="s">
        <v>6009</v>
      </c>
      <c r="E16185" t="s">
        <v>38</v>
      </c>
      <c r="F16185">
        <v>3</v>
      </c>
      <c r="J16185" t="s">
        <v>6005</v>
      </c>
      <c r="K16185" t="s">
        <v>6006</v>
      </c>
      <c r="L16185">
        <v>1340</v>
      </c>
      <c r="M16185" t="s">
        <v>6009</v>
      </c>
      <c r="N16185" t="s">
        <v>34</v>
      </c>
      <c r="O16185">
        <v>1</v>
      </c>
    </row>
    <row r="16186" spans="1:15" x14ac:dyDescent="0.2">
      <c r="A16186" t="s">
        <v>6005</v>
      </c>
      <c r="B16186" t="s">
        <v>6020</v>
      </c>
      <c r="C16186" t="s">
        <v>789</v>
      </c>
      <c r="D16186" t="s">
        <v>6007</v>
      </c>
      <c r="E16186" t="s">
        <v>29</v>
      </c>
      <c r="F16186">
        <v>4</v>
      </c>
      <c r="J16186" t="s">
        <v>6005</v>
      </c>
      <c r="K16186" t="s">
        <v>6012</v>
      </c>
      <c r="L16186">
        <v>115</v>
      </c>
      <c r="M16186" t="s">
        <v>6009</v>
      </c>
      <c r="N16186" t="s">
        <v>38</v>
      </c>
      <c r="O16186">
        <v>5</v>
      </c>
    </row>
    <row r="16187" spans="1:15" x14ac:dyDescent="0.2">
      <c r="A16187" t="s">
        <v>6005</v>
      </c>
      <c r="B16187" t="s">
        <v>6010</v>
      </c>
      <c r="C16187" t="s">
        <v>1915</v>
      </c>
      <c r="D16187" t="s">
        <v>6007</v>
      </c>
      <c r="E16187" t="s">
        <v>27</v>
      </c>
      <c r="F16187">
        <v>3</v>
      </c>
      <c r="J16187" t="s">
        <v>6005</v>
      </c>
      <c r="K16187" t="s">
        <v>6013</v>
      </c>
      <c r="L16187">
        <v>805</v>
      </c>
      <c r="M16187" t="s">
        <v>6007</v>
      </c>
      <c r="N16187" t="s">
        <v>33</v>
      </c>
      <c r="O16187">
        <v>1</v>
      </c>
    </row>
    <row r="16188" spans="1:15" x14ac:dyDescent="0.2">
      <c r="A16188" t="s">
        <v>6005</v>
      </c>
      <c r="B16188" t="s">
        <v>6014</v>
      </c>
      <c r="C16188" t="s">
        <v>51</v>
      </c>
      <c r="D16188" t="s">
        <v>6009</v>
      </c>
      <c r="E16188" t="s">
        <v>38</v>
      </c>
      <c r="F16188">
        <v>1</v>
      </c>
      <c r="J16188" t="s">
        <v>6005</v>
      </c>
      <c r="K16188" t="s">
        <v>6006</v>
      </c>
      <c r="L16188">
        <v>1501</v>
      </c>
      <c r="M16188" t="s">
        <v>6009</v>
      </c>
      <c r="N16188" t="s">
        <v>36</v>
      </c>
      <c r="O16188">
        <v>1</v>
      </c>
    </row>
    <row r="16189" spans="1:15" x14ac:dyDescent="0.2">
      <c r="A16189" t="s">
        <v>6005</v>
      </c>
      <c r="B16189" t="s">
        <v>6006</v>
      </c>
      <c r="C16189" t="s">
        <v>1619</v>
      </c>
      <c r="D16189" t="s">
        <v>6009</v>
      </c>
      <c r="E16189" t="s">
        <v>37</v>
      </c>
      <c r="F16189">
        <v>1</v>
      </c>
      <c r="J16189" t="s">
        <v>6005</v>
      </c>
      <c r="K16189" t="s">
        <v>6020</v>
      </c>
      <c r="L16189">
        <v>965</v>
      </c>
      <c r="M16189" t="s">
        <v>6009</v>
      </c>
      <c r="N16189" t="s">
        <v>41</v>
      </c>
      <c r="O16189">
        <v>4</v>
      </c>
    </row>
    <row r="16190" spans="1:15" x14ac:dyDescent="0.2">
      <c r="A16190" t="s">
        <v>6005</v>
      </c>
      <c r="B16190" t="s">
        <v>6016</v>
      </c>
      <c r="C16190" t="s">
        <v>585</v>
      </c>
      <c r="D16190" t="s">
        <v>6007</v>
      </c>
      <c r="E16190" t="s">
        <v>33</v>
      </c>
      <c r="F16190">
        <v>1</v>
      </c>
      <c r="J16190" t="s">
        <v>6005</v>
      </c>
      <c r="K16190" t="s">
        <v>6021</v>
      </c>
      <c r="L16190">
        <v>992</v>
      </c>
      <c r="M16190" t="s">
        <v>6009</v>
      </c>
      <c r="N16190" t="s">
        <v>38</v>
      </c>
      <c r="O16190">
        <v>1</v>
      </c>
    </row>
    <row r="16191" spans="1:15" x14ac:dyDescent="0.2">
      <c r="A16191" t="s">
        <v>6005</v>
      </c>
      <c r="B16191" t="s">
        <v>6006</v>
      </c>
      <c r="C16191" t="s">
        <v>720</v>
      </c>
      <c r="D16191" t="s">
        <v>6007</v>
      </c>
      <c r="E16191" t="s">
        <v>37</v>
      </c>
      <c r="F16191">
        <v>1</v>
      </c>
      <c r="J16191" t="s">
        <v>6005</v>
      </c>
      <c r="K16191" t="s">
        <v>6008</v>
      </c>
      <c r="L16191">
        <v>1265</v>
      </c>
      <c r="M16191" t="s">
        <v>6009</v>
      </c>
      <c r="N16191" t="s">
        <v>37</v>
      </c>
      <c r="O16191">
        <v>15</v>
      </c>
    </row>
    <row r="16192" spans="1:15" x14ac:dyDescent="0.2">
      <c r="A16192" t="s">
        <v>6005</v>
      </c>
      <c r="B16192" t="s">
        <v>6028</v>
      </c>
      <c r="C16192" t="s">
        <v>786</v>
      </c>
      <c r="D16192" t="s">
        <v>6009</v>
      </c>
      <c r="E16192" t="s">
        <v>30</v>
      </c>
      <c r="F16192">
        <v>1</v>
      </c>
      <c r="J16192" t="s">
        <v>6005</v>
      </c>
      <c r="K16192" t="s">
        <v>6021</v>
      </c>
      <c r="L16192">
        <v>1518</v>
      </c>
      <c r="M16192" t="s">
        <v>6009</v>
      </c>
      <c r="N16192" t="s">
        <v>22</v>
      </c>
      <c r="O16192">
        <v>2</v>
      </c>
    </row>
    <row r="16193" spans="1:15" x14ac:dyDescent="0.2">
      <c r="A16193" t="s">
        <v>6005</v>
      </c>
      <c r="B16193" t="s">
        <v>6024</v>
      </c>
      <c r="C16193" t="s">
        <v>796</v>
      </c>
      <c r="D16193" t="s">
        <v>6007</v>
      </c>
      <c r="E16193" t="s">
        <v>33</v>
      </c>
      <c r="F16193">
        <v>1</v>
      </c>
      <c r="J16193" t="s">
        <v>6005</v>
      </c>
      <c r="K16193" t="s">
        <v>6018</v>
      </c>
      <c r="L16193">
        <v>1447</v>
      </c>
      <c r="M16193" t="s">
        <v>6007</v>
      </c>
      <c r="N16193" t="s">
        <v>38</v>
      </c>
      <c r="O16193">
        <v>3</v>
      </c>
    </row>
    <row r="16194" spans="1:15" x14ac:dyDescent="0.2">
      <c r="A16194" t="s">
        <v>6005</v>
      </c>
      <c r="B16194" t="s">
        <v>6023</v>
      </c>
      <c r="C16194" t="s">
        <v>3222</v>
      </c>
      <c r="D16194" t="s">
        <v>6007</v>
      </c>
      <c r="E16194" t="s">
        <v>34</v>
      </c>
      <c r="F16194">
        <v>6</v>
      </c>
      <c r="J16194" t="s">
        <v>6005</v>
      </c>
      <c r="K16194" t="s">
        <v>6016</v>
      </c>
      <c r="L16194">
        <v>1260</v>
      </c>
      <c r="M16194" t="s">
        <v>6009</v>
      </c>
      <c r="N16194" t="s">
        <v>31</v>
      </c>
      <c r="O16194">
        <v>14</v>
      </c>
    </row>
    <row r="16195" spans="1:15" x14ac:dyDescent="0.2">
      <c r="A16195" t="s">
        <v>6005</v>
      </c>
      <c r="B16195" t="s">
        <v>6017</v>
      </c>
      <c r="C16195" t="s">
        <v>4006</v>
      </c>
      <c r="D16195" t="s">
        <v>6009</v>
      </c>
      <c r="E16195" t="s">
        <v>41</v>
      </c>
      <c r="F16195">
        <v>1</v>
      </c>
      <c r="J16195" t="s">
        <v>6005</v>
      </c>
      <c r="K16195" t="s">
        <v>6023</v>
      </c>
      <c r="L16195">
        <v>1620</v>
      </c>
      <c r="M16195" t="s">
        <v>6007</v>
      </c>
      <c r="N16195" t="s">
        <v>26</v>
      </c>
      <c r="O16195">
        <v>1</v>
      </c>
    </row>
    <row r="16196" spans="1:15" x14ac:dyDescent="0.2">
      <c r="A16196" t="s">
        <v>6005</v>
      </c>
      <c r="B16196" t="s">
        <v>6012</v>
      </c>
      <c r="C16196" t="s">
        <v>4182</v>
      </c>
      <c r="D16196" t="s">
        <v>6007</v>
      </c>
      <c r="E16196" t="s">
        <v>32</v>
      </c>
      <c r="F16196">
        <v>1</v>
      </c>
      <c r="J16196" t="s">
        <v>6005</v>
      </c>
      <c r="K16196" t="s">
        <v>6019</v>
      </c>
      <c r="L16196">
        <v>370</v>
      </c>
      <c r="M16196" t="s">
        <v>6009</v>
      </c>
      <c r="N16196" t="s">
        <v>42</v>
      </c>
      <c r="O16196">
        <v>1</v>
      </c>
    </row>
    <row r="16197" spans="1:15" x14ac:dyDescent="0.2">
      <c r="A16197" t="s">
        <v>6005</v>
      </c>
      <c r="B16197" t="s">
        <v>6013</v>
      </c>
      <c r="C16197" t="s">
        <v>786</v>
      </c>
      <c r="D16197" t="s">
        <v>6009</v>
      </c>
      <c r="E16197" t="s">
        <v>36</v>
      </c>
      <c r="F16197">
        <v>2</v>
      </c>
      <c r="J16197" t="s">
        <v>6005</v>
      </c>
      <c r="K16197" t="s">
        <v>6017</v>
      </c>
      <c r="L16197">
        <v>952</v>
      </c>
      <c r="M16197" t="s">
        <v>6007</v>
      </c>
      <c r="N16197" t="s">
        <v>37</v>
      </c>
      <c r="O16197">
        <v>1</v>
      </c>
    </row>
    <row r="16198" spans="1:15" x14ac:dyDescent="0.2">
      <c r="A16198" t="s">
        <v>6005</v>
      </c>
      <c r="B16198" t="s">
        <v>6026</v>
      </c>
      <c r="C16198" t="s">
        <v>3540</v>
      </c>
      <c r="D16198" t="s">
        <v>6007</v>
      </c>
      <c r="E16198" t="s">
        <v>37</v>
      </c>
      <c r="F16198">
        <v>1</v>
      </c>
      <c r="J16198" t="s">
        <v>6005</v>
      </c>
      <c r="K16198" t="s">
        <v>6011</v>
      </c>
      <c r="L16198">
        <v>569</v>
      </c>
      <c r="M16198" t="s">
        <v>6009</v>
      </c>
      <c r="N16198" t="s">
        <v>35</v>
      </c>
      <c r="O16198">
        <v>1</v>
      </c>
    </row>
    <row r="16199" spans="1:15" x14ac:dyDescent="0.2">
      <c r="A16199" t="s">
        <v>6005</v>
      </c>
      <c r="B16199" t="s">
        <v>6010</v>
      </c>
      <c r="C16199" t="s">
        <v>3398</v>
      </c>
      <c r="D16199" t="s">
        <v>6009</v>
      </c>
      <c r="E16199" t="s">
        <v>37</v>
      </c>
      <c r="F16199">
        <v>6</v>
      </c>
      <c r="J16199" t="s">
        <v>6005</v>
      </c>
      <c r="K16199" t="s">
        <v>6016</v>
      </c>
      <c r="L16199">
        <v>1340</v>
      </c>
      <c r="M16199" t="s">
        <v>6009</v>
      </c>
      <c r="N16199" t="s">
        <v>33</v>
      </c>
      <c r="O16199">
        <v>1</v>
      </c>
    </row>
    <row r="16200" spans="1:15" x14ac:dyDescent="0.2">
      <c r="A16200" t="s">
        <v>6005</v>
      </c>
      <c r="B16200" t="s">
        <v>6012</v>
      </c>
      <c r="C16200" t="s">
        <v>2822</v>
      </c>
      <c r="D16200" t="s">
        <v>6009</v>
      </c>
      <c r="E16200" t="s">
        <v>41</v>
      </c>
      <c r="F16200">
        <v>1</v>
      </c>
      <c r="J16200" t="s">
        <v>6005</v>
      </c>
      <c r="K16200" t="s">
        <v>6013</v>
      </c>
      <c r="L16200">
        <v>1910</v>
      </c>
      <c r="M16200" t="s">
        <v>6009</v>
      </c>
      <c r="N16200" t="s">
        <v>42</v>
      </c>
      <c r="O16200">
        <v>66</v>
      </c>
    </row>
    <row r="16201" spans="1:15" x14ac:dyDescent="0.2">
      <c r="A16201" t="s">
        <v>6005</v>
      </c>
      <c r="B16201" t="s">
        <v>6012</v>
      </c>
      <c r="C16201" t="s">
        <v>720</v>
      </c>
      <c r="D16201" t="s">
        <v>6007</v>
      </c>
      <c r="E16201" t="s">
        <v>34</v>
      </c>
      <c r="F16201">
        <v>1</v>
      </c>
      <c r="J16201" t="s">
        <v>6005</v>
      </c>
      <c r="K16201" t="s">
        <v>6010</v>
      </c>
      <c r="L16201">
        <v>209</v>
      </c>
      <c r="M16201" t="s">
        <v>6009</v>
      </c>
      <c r="N16201" t="s">
        <v>39</v>
      </c>
      <c r="O16201">
        <v>1</v>
      </c>
    </row>
    <row r="16202" spans="1:15" x14ac:dyDescent="0.2">
      <c r="A16202" t="s">
        <v>6005</v>
      </c>
      <c r="B16202" t="s">
        <v>6015</v>
      </c>
      <c r="C16202" t="s">
        <v>1773</v>
      </c>
      <c r="D16202" t="s">
        <v>6007</v>
      </c>
      <c r="E16202" t="s">
        <v>40</v>
      </c>
      <c r="F16202">
        <v>1</v>
      </c>
      <c r="J16202" t="s">
        <v>6005</v>
      </c>
      <c r="K16202" t="s">
        <v>6010</v>
      </c>
      <c r="L16202">
        <v>374</v>
      </c>
      <c r="M16202" t="s">
        <v>6007</v>
      </c>
      <c r="N16202" t="s">
        <v>28</v>
      </c>
      <c r="O16202">
        <v>7</v>
      </c>
    </row>
    <row r="16203" spans="1:15" x14ac:dyDescent="0.2">
      <c r="A16203" t="s">
        <v>6005</v>
      </c>
      <c r="B16203" t="s">
        <v>6020</v>
      </c>
      <c r="C16203" t="s">
        <v>3222</v>
      </c>
      <c r="D16203" t="s">
        <v>6007</v>
      </c>
      <c r="E16203" t="s">
        <v>39</v>
      </c>
      <c r="F16203">
        <v>2</v>
      </c>
      <c r="J16203" t="s">
        <v>6005</v>
      </c>
      <c r="K16203" t="s">
        <v>6010</v>
      </c>
      <c r="L16203">
        <v>961</v>
      </c>
      <c r="M16203" t="s">
        <v>6009</v>
      </c>
      <c r="N16203" t="s">
        <v>38</v>
      </c>
      <c r="O16203">
        <v>1</v>
      </c>
    </row>
    <row r="16204" spans="1:15" x14ac:dyDescent="0.2">
      <c r="A16204" t="s">
        <v>6005</v>
      </c>
      <c r="B16204" t="s">
        <v>6018</v>
      </c>
      <c r="C16204" t="s">
        <v>4442</v>
      </c>
      <c r="D16204" t="s">
        <v>6009</v>
      </c>
      <c r="E16204" t="s">
        <v>36</v>
      </c>
      <c r="F16204">
        <v>3</v>
      </c>
      <c r="J16204" t="s">
        <v>6005</v>
      </c>
      <c r="K16204" t="s">
        <v>6012</v>
      </c>
      <c r="L16204">
        <v>965</v>
      </c>
      <c r="M16204" t="s">
        <v>6007</v>
      </c>
      <c r="N16204" t="s">
        <v>40</v>
      </c>
      <c r="O16204">
        <v>4</v>
      </c>
    </row>
    <row r="16205" spans="1:15" x14ac:dyDescent="0.2">
      <c r="A16205" t="s">
        <v>6005</v>
      </c>
      <c r="B16205" t="s">
        <v>6014</v>
      </c>
      <c r="C16205" t="s">
        <v>3542</v>
      </c>
      <c r="D16205" t="s">
        <v>6007</v>
      </c>
      <c r="E16205" t="s">
        <v>41</v>
      </c>
      <c r="F16205">
        <v>2</v>
      </c>
      <c r="J16205" t="s">
        <v>6005</v>
      </c>
      <c r="K16205" t="s">
        <v>6019</v>
      </c>
      <c r="L16205">
        <v>1243</v>
      </c>
      <c r="M16205" t="s">
        <v>6009</v>
      </c>
      <c r="N16205" t="s">
        <v>40</v>
      </c>
      <c r="O16205">
        <v>1</v>
      </c>
    </row>
    <row r="16206" spans="1:15" x14ac:dyDescent="0.2">
      <c r="A16206" t="s">
        <v>6005</v>
      </c>
      <c r="B16206" t="s">
        <v>6021</v>
      </c>
      <c r="C16206" t="s">
        <v>3992</v>
      </c>
      <c r="D16206" t="s">
        <v>6007</v>
      </c>
      <c r="E16206" t="s">
        <v>35</v>
      </c>
      <c r="F16206">
        <v>1</v>
      </c>
      <c r="J16206" t="s">
        <v>6005</v>
      </c>
      <c r="K16206" t="s">
        <v>6008</v>
      </c>
      <c r="L16206">
        <v>1389</v>
      </c>
      <c r="M16206" t="s">
        <v>6009</v>
      </c>
      <c r="N16206" t="s">
        <v>40</v>
      </c>
      <c r="O16206">
        <v>3</v>
      </c>
    </row>
    <row r="16207" spans="1:15" x14ac:dyDescent="0.2">
      <c r="A16207" t="s">
        <v>6005</v>
      </c>
      <c r="B16207" t="s">
        <v>6008</v>
      </c>
      <c r="C16207" t="s">
        <v>2255</v>
      </c>
      <c r="D16207" t="s">
        <v>6007</v>
      </c>
      <c r="E16207" t="s">
        <v>36</v>
      </c>
      <c r="F16207">
        <v>14</v>
      </c>
      <c r="J16207" t="s">
        <v>6005</v>
      </c>
      <c r="K16207" t="s">
        <v>6020</v>
      </c>
      <c r="L16207">
        <v>990</v>
      </c>
      <c r="M16207" t="s">
        <v>6007</v>
      </c>
      <c r="N16207" t="s">
        <v>32</v>
      </c>
      <c r="O16207">
        <v>1</v>
      </c>
    </row>
    <row r="16208" spans="1:15" x14ac:dyDescent="0.2">
      <c r="A16208" t="s">
        <v>6005</v>
      </c>
      <c r="B16208" t="s">
        <v>6012</v>
      </c>
      <c r="C16208" t="s">
        <v>3420</v>
      </c>
      <c r="D16208" t="s">
        <v>6007</v>
      </c>
      <c r="E16208" t="s">
        <v>40</v>
      </c>
      <c r="F16208">
        <v>2</v>
      </c>
      <c r="J16208" t="s">
        <v>6005</v>
      </c>
      <c r="K16208" t="s">
        <v>6026</v>
      </c>
      <c r="L16208">
        <v>1165</v>
      </c>
      <c r="M16208" t="s">
        <v>6007</v>
      </c>
      <c r="N16208" t="s">
        <v>22</v>
      </c>
      <c r="O16208">
        <v>3</v>
      </c>
    </row>
    <row r="16209" spans="1:15" x14ac:dyDescent="0.2">
      <c r="A16209" t="s">
        <v>6005</v>
      </c>
      <c r="B16209" t="s">
        <v>6018</v>
      </c>
      <c r="C16209" t="s">
        <v>1699</v>
      </c>
      <c r="D16209" t="s">
        <v>6009</v>
      </c>
      <c r="E16209" t="s">
        <v>36</v>
      </c>
      <c r="F16209">
        <v>4</v>
      </c>
      <c r="J16209" t="s">
        <v>6005</v>
      </c>
      <c r="K16209" t="s">
        <v>6006</v>
      </c>
      <c r="L16209">
        <v>1447</v>
      </c>
      <c r="M16209" t="s">
        <v>6009</v>
      </c>
      <c r="N16209" t="s">
        <v>36</v>
      </c>
      <c r="O16209">
        <v>1</v>
      </c>
    </row>
    <row r="16210" spans="1:15" x14ac:dyDescent="0.2">
      <c r="A16210" t="s">
        <v>6005</v>
      </c>
      <c r="B16210" t="s">
        <v>6006</v>
      </c>
      <c r="C16210" t="s">
        <v>3556</v>
      </c>
      <c r="D16210" t="s">
        <v>6009</v>
      </c>
      <c r="E16210" t="s">
        <v>42</v>
      </c>
      <c r="F16210">
        <v>1</v>
      </c>
      <c r="J16210" t="s">
        <v>6005</v>
      </c>
      <c r="K16210" t="s">
        <v>6013</v>
      </c>
      <c r="L16210">
        <v>76</v>
      </c>
      <c r="M16210" t="s">
        <v>6007</v>
      </c>
      <c r="N16210" t="s">
        <v>31</v>
      </c>
      <c r="O16210">
        <v>2</v>
      </c>
    </row>
    <row r="16211" spans="1:15" x14ac:dyDescent="0.2">
      <c r="A16211" t="s">
        <v>6005</v>
      </c>
      <c r="B16211" t="s">
        <v>6013</v>
      </c>
      <c r="C16211" t="s">
        <v>3222</v>
      </c>
      <c r="D16211" t="s">
        <v>6009</v>
      </c>
      <c r="E16211" t="s">
        <v>38</v>
      </c>
      <c r="F16211">
        <v>8</v>
      </c>
      <c r="J16211" t="s">
        <v>6005</v>
      </c>
      <c r="K16211" t="s">
        <v>6018</v>
      </c>
      <c r="L16211">
        <v>200</v>
      </c>
      <c r="M16211" t="s">
        <v>6007</v>
      </c>
      <c r="N16211" t="s">
        <v>37</v>
      </c>
      <c r="O16211">
        <v>2</v>
      </c>
    </row>
    <row r="16212" spans="1:15" x14ac:dyDescent="0.2">
      <c r="A16212" t="s">
        <v>6005</v>
      </c>
      <c r="B16212" t="s">
        <v>6016</v>
      </c>
      <c r="C16212" t="s">
        <v>3222</v>
      </c>
      <c r="D16212" t="s">
        <v>6009</v>
      </c>
      <c r="E16212" t="s">
        <v>29</v>
      </c>
      <c r="F16212">
        <v>2</v>
      </c>
      <c r="J16212" t="s">
        <v>6005</v>
      </c>
      <c r="K16212" t="s">
        <v>6011</v>
      </c>
      <c r="L16212">
        <v>1758</v>
      </c>
      <c r="M16212" t="s">
        <v>6009</v>
      </c>
      <c r="N16212" t="s">
        <v>37</v>
      </c>
      <c r="O16212">
        <v>1</v>
      </c>
    </row>
    <row r="16213" spans="1:15" x14ac:dyDescent="0.2">
      <c r="A16213" t="s">
        <v>6005</v>
      </c>
      <c r="B16213" t="s">
        <v>6006</v>
      </c>
      <c r="C16213" t="s">
        <v>2794</v>
      </c>
      <c r="D16213" t="s">
        <v>6007</v>
      </c>
      <c r="E16213" t="s">
        <v>38</v>
      </c>
      <c r="F16213">
        <v>1</v>
      </c>
      <c r="J16213" t="s">
        <v>6005</v>
      </c>
      <c r="K16213" t="s">
        <v>6021</v>
      </c>
      <c r="L16213">
        <v>309</v>
      </c>
      <c r="M16213" t="s">
        <v>6009</v>
      </c>
      <c r="N16213" t="s">
        <v>27</v>
      </c>
      <c r="O16213">
        <v>10</v>
      </c>
    </row>
    <row r="16214" spans="1:15" x14ac:dyDescent="0.2">
      <c r="A16214" t="s">
        <v>6005</v>
      </c>
      <c r="B16214" t="s">
        <v>6010</v>
      </c>
      <c r="C16214" t="s">
        <v>2451</v>
      </c>
      <c r="D16214" t="s">
        <v>6007</v>
      </c>
      <c r="E16214" t="s">
        <v>22</v>
      </c>
      <c r="F16214">
        <v>1</v>
      </c>
      <c r="J16214" t="s">
        <v>6005</v>
      </c>
      <c r="K16214" t="s">
        <v>6010</v>
      </c>
      <c r="L16214">
        <v>205</v>
      </c>
      <c r="M16214" t="s">
        <v>6007</v>
      </c>
      <c r="N16214" t="s">
        <v>33</v>
      </c>
      <c r="O16214">
        <v>1</v>
      </c>
    </row>
    <row r="16215" spans="1:15" x14ac:dyDescent="0.2">
      <c r="A16215" t="s">
        <v>6005</v>
      </c>
      <c r="B16215" t="s">
        <v>6018</v>
      </c>
      <c r="C16215" t="s">
        <v>2808</v>
      </c>
      <c r="D16215" t="s">
        <v>6007</v>
      </c>
      <c r="E16215" t="s">
        <v>29</v>
      </c>
      <c r="F16215">
        <v>3</v>
      </c>
      <c r="J16215" t="s">
        <v>6005</v>
      </c>
      <c r="K16215" t="s">
        <v>6008</v>
      </c>
      <c r="L16215">
        <v>889</v>
      </c>
      <c r="M16215" t="s">
        <v>6009</v>
      </c>
      <c r="N16215" t="s">
        <v>32</v>
      </c>
      <c r="O16215">
        <v>2</v>
      </c>
    </row>
    <row r="16216" spans="1:15" x14ac:dyDescent="0.2">
      <c r="A16216" t="s">
        <v>6005</v>
      </c>
      <c r="B16216" t="s">
        <v>6026</v>
      </c>
      <c r="C16216" t="s">
        <v>4440</v>
      </c>
      <c r="D16216" t="s">
        <v>6009</v>
      </c>
      <c r="E16216" t="s">
        <v>33</v>
      </c>
      <c r="F16216">
        <v>1</v>
      </c>
      <c r="J16216" t="s">
        <v>6005</v>
      </c>
      <c r="K16216" t="s">
        <v>6010</v>
      </c>
      <c r="L16216">
        <v>986</v>
      </c>
      <c r="M16216" t="s">
        <v>6009</v>
      </c>
      <c r="N16216" t="s">
        <v>35</v>
      </c>
      <c r="O16216">
        <v>32</v>
      </c>
    </row>
    <row r="16217" spans="1:15" x14ac:dyDescent="0.2">
      <c r="A16217" t="s">
        <v>6005</v>
      </c>
      <c r="B16217" t="s">
        <v>6021</v>
      </c>
      <c r="C16217" t="s">
        <v>4174</v>
      </c>
      <c r="D16217" t="s">
        <v>6007</v>
      </c>
      <c r="E16217" t="s">
        <v>41</v>
      </c>
      <c r="F16217">
        <v>1</v>
      </c>
      <c r="J16217" t="s">
        <v>6005</v>
      </c>
      <c r="K16217" t="s">
        <v>6012</v>
      </c>
      <c r="L16217">
        <v>1269</v>
      </c>
      <c r="M16217" t="s">
        <v>6009</v>
      </c>
      <c r="N16217" t="s">
        <v>34</v>
      </c>
      <c r="O16217">
        <v>6</v>
      </c>
    </row>
    <row r="16218" spans="1:15" x14ac:dyDescent="0.2">
      <c r="A16218" t="s">
        <v>6005</v>
      </c>
      <c r="B16218" t="s">
        <v>6006</v>
      </c>
      <c r="C16218" t="s">
        <v>3450</v>
      </c>
      <c r="D16218" t="s">
        <v>6009</v>
      </c>
      <c r="E16218" t="s">
        <v>31</v>
      </c>
      <c r="F16218">
        <v>2</v>
      </c>
      <c r="J16218" t="s">
        <v>6005</v>
      </c>
      <c r="K16218" t="s">
        <v>6014</v>
      </c>
      <c r="L16218">
        <v>1468</v>
      </c>
      <c r="M16218" t="s">
        <v>6009</v>
      </c>
      <c r="N16218" t="s">
        <v>39</v>
      </c>
      <c r="O16218">
        <v>1</v>
      </c>
    </row>
    <row r="16219" spans="1:15" x14ac:dyDescent="0.2">
      <c r="A16219" t="s">
        <v>6005</v>
      </c>
      <c r="B16219" t="s">
        <v>6015</v>
      </c>
      <c r="C16219" t="s">
        <v>1619</v>
      </c>
      <c r="D16219" t="s">
        <v>6009</v>
      </c>
      <c r="E16219" t="s">
        <v>33</v>
      </c>
      <c r="F16219">
        <v>1</v>
      </c>
      <c r="J16219" t="s">
        <v>6005</v>
      </c>
      <c r="K16219" t="s">
        <v>6011</v>
      </c>
      <c r="L16219">
        <v>2015</v>
      </c>
      <c r="M16219" t="s">
        <v>6009</v>
      </c>
      <c r="N16219" t="s">
        <v>26</v>
      </c>
      <c r="O16219">
        <v>1</v>
      </c>
    </row>
    <row r="16220" spans="1:15" x14ac:dyDescent="0.2">
      <c r="A16220" t="s">
        <v>6005</v>
      </c>
      <c r="B16220" t="s">
        <v>6008</v>
      </c>
      <c r="C16220" t="s">
        <v>3771</v>
      </c>
      <c r="D16220" t="s">
        <v>6009</v>
      </c>
      <c r="E16220" t="s">
        <v>39</v>
      </c>
      <c r="F16220">
        <v>1</v>
      </c>
      <c r="J16220" t="s">
        <v>6005</v>
      </c>
      <c r="K16220" t="s">
        <v>6013</v>
      </c>
      <c r="L16220">
        <v>74</v>
      </c>
      <c r="M16220" t="s">
        <v>6007</v>
      </c>
      <c r="N16220" t="s">
        <v>36</v>
      </c>
      <c r="O16220">
        <v>1</v>
      </c>
    </row>
    <row r="16221" spans="1:15" x14ac:dyDescent="0.2">
      <c r="A16221" t="s">
        <v>6005</v>
      </c>
      <c r="B16221" t="s">
        <v>6011</v>
      </c>
      <c r="C16221" t="s">
        <v>1407</v>
      </c>
      <c r="D16221" t="s">
        <v>6007</v>
      </c>
      <c r="E16221" t="s">
        <v>39</v>
      </c>
      <c r="F16221">
        <v>2</v>
      </c>
      <c r="J16221" t="s">
        <v>6005</v>
      </c>
      <c r="K16221" t="s">
        <v>6013</v>
      </c>
      <c r="L16221">
        <v>913</v>
      </c>
      <c r="M16221" t="s">
        <v>6009</v>
      </c>
      <c r="N16221" t="s">
        <v>36</v>
      </c>
      <c r="O16221">
        <v>1</v>
      </c>
    </row>
    <row r="16222" spans="1:15" x14ac:dyDescent="0.2">
      <c r="A16222" t="s">
        <v>6005</v>
      </c>
      <c r="B16222" t="s">
        <v>6012</v>
      </c>
      <c r="C16222" t="s">
        <v>2503</v>
      </c>
      <c r="D16222" t="s">
        <v>6009</v>
      </c>
      <c r="E16222" t="s">
        <v>27</v>
      </c>
      <c r="F16222">
        <v>1</v>
      </c>
      <c r="J16222" t="s">
        <v>6005</v>
      </c>
      <c r="K16222" t="s">
        <v>6016</v>
      </c>
      <c r="L16222">
        <v>197</v>
      </c>
      <c r="M16222" t="s">
        <v>6007</v>
      </c>
      <c r="N16222" t="s">
        <v>39</v>
      </c>
      <c r="O16222">
        <v>29</v>
      </c>
    </row>
    <row r="16223" spans="1:15" x14ac:dyDescent="0.2">
      <c r="A16223" t="s">
        <v>6005</v>
      </c>
      <c r="B16223" t="s">
        <v>6010</v>
      </c>
      <c r="C16223" t="s">
        <v>2828</v>
      </c>
      <c r="D16223" t="s">
        <v>6007</v>
      </c>
      <c r="E16223" t="s">
        <v>32</v>
      </c>
      <c r="F16223">
        <v>1</v>
      </c>
      <c r="J16223" t="s">
        <v>6005</v>
      </c>
      <c r="K16223" t="s">
        <v>6027</v>
      </c>
      <c r="L16223">
        <v>668</v>
      </c>
      <c r="M16223" t="s">
        <v>6007</v>
      </c>
      <c r="N16223" t="s">
        <v>37</v>
      </c>
      <c r="O16223">
        <v>3</v>
      </c>
    </row>
    <row r="16224" spans="1:15" x14ac:dyDescent="0.2">
      <c r="A16224" t="s">
        <v>6005</v>
      </c>
      <c r="B16224" t="s">
        <v>6010</v>
      </c>
      <c r="C16224" t="s">
        <v>4152</v>
      </c>
      <c r="D16224" t="s">
        <v>6007</v>
      </c>
      <c r="E16224" t="s">
        <v>35</v>
      </c>
      <c r="F16224">
        <v>5</v>
      </c>
      <c r="J16224" t="s">
        <v>6005</v>
      </c>
      <c r="K16224" t="s">
        <v>6010</v>
      </c>
      <c r="L16224">
        <v>1165</v>
      </c>
      <c r="M16224" t="s">
        <v>6007</v>
      </c>
      <c r="N16224" t="s">
        <v>22</v>
      </c>
      <c r="O16224">
        <v>3</v>
      </c>
    </row>
    <row r="16225" spans="1:15" x14ac:dyDescent="0.2">
      <c r="A16225" t="s">
        <v>6005</v>
      </c>
      <c r="B16225" t="s">
        <v>6010</v>
      </c>
      <c r="C16225" t="s">
        <v>3922</v>
      </c>
      <c r="D16225" t="s">
        <v>6009</v>
      </c>
      <c r="E16225" t="s">
        <v>38</v>
      </c>
      <c r="F16225">
        <v>1</v>
      </c>
      <c r="J16225" t="s">
        <v>6005</v>
      </c>
      <c r="K16225" t="s">
        <v>6012</v>
      </c>
      <c r="L16225">
        <v>1474</v>
      </c>
      <c r="M16225" t="s">
        <v>6009</v>
      </c>
      <c r="N16225" t="s">
        <v>34</v>
      </c>
      <c r="O16225">
        <v>4</v>
      </c>
    </row>
    <row r="16226" spans="1:15" x14ac:dyDescent="0.2">
      <c r="A16226" t="s">
        <v>6005</v>
      </c>
      <c r="B16226" t="s">
        <v>6012</v>
      </c>
      <c r="C16226" t="s">
        <v>1835</v>
      </c>
      <c r="D16226" t="s">
        <v>6009</v>
      </c>
      <c r="E16226" t="s">
        <v>31</v>
      </c>
      <c r="F16226">
        <v>1</v>
      </c>
      <c r="J16226" t="s">
        <v>6005</v>
      </c>
      <c r="K16226" t="s">
        <v>6010</v>
      </c>
      <c r="L16226">
        <v>255</v>
      </c>
      <c r="M16226" t="s">
        <v>6009</v>
      </c>
      <c r="N16226" t="s">
        <v>41</v>
      </c>
      <c r="O16226">
        <v>1</v>
      </c>
    </row>
    <row r="16227" spans="1:15" x14ac:dyDescent="0.2">
      <c r="A16227" t="s">
        <v>6005</v>
      </c>
      <c r="B16227" t="s">
        <v>6027</v>
      </c>
      <c r="C16227" t="s">
        <v>4440</v>
      </c>
      <c r="D16227" t="s">
        <v>6009</v>
      </c>
      <c r="E16227" t="s">
        <v>38</v>
      </c>
      <c r="F16227">
        <v>7</v>
      </c>
      <c r="J16227" t="s">
        <v>6005</v>
      </c>
      <c r="K16227" t="s">
        <v>6028</v>
      </c>
      <c r="L16227">
        <v>1389</v>
      </c>
      <c r="M16227" t="s">
        <v>6007</v>
      </c>
      <c r="N16227" t="s">
        <v>38</v>
      </c>
      <c r="O16227">
        <v>2</v>
      </c>
    </row>
    <row r="16228" spans="1:15" x14ac:dyDescent="0.2">
      <c r="A16228" t="s">
        <v>6005</v>
      </c>
      <c r="B16228" t="s">
        <v>6019</v>
      </c>
      <c r="C16228" t="s">
        <v>3502</v>
      </c>
      <c r="D16228" t="s">
        <v>6009</v>
      </c>
      <c r="E16228" t="s">
        <v>22</v>
      </c>
      <c r="F16228">
        <v>1</v>
      </c>
      <c r="J16228" t="s">
        <v>6005</v>
      </c>
      <c r="K16228" t="s">
        <v>6019</v>
      </c>
      <c r="L16228">
        <v>914</v>
      </c>
      <c r="M16228" t="s">
        <v>6007</v>
      </c>
      <c r="N16228" t="s">
        <v>35</v>
      </c>
      <c r="O16228">
        <v>1</v>
      </c>
    </row>
    <row r="16229" spans="1:15" x14ac:dyDescent="0.2">
      <c r="A16229" t="s">
        <v>6005</v>
      </c>
      <c r="B16229" t="s">
        <v>6020</v>
      </c>
      <c r="C16229" t="s">
        <v>777</v>
      </c>
      <c r="D16229" t="s">
        <v>6007</v>
      </c>
      <c r="E16229" t="s">
        <v>36</v>
      </c>
      <c r="F16229">
        <v>2</v>
      </c>
      <c r="J16229" t="s">
        <v>6005</v>
      </c>
      <c r="K16229" t="s">
        <v>6018</v>
      </c>
      <c r="L16229">
        <v>861</v>
      </c>
      <c r="M16229" t="s">
        <v>6007</v>
      </c>
      <c r="N16229" t="s">
        <v>35</v>
      </c>
      <c r="O16229">
        <v>5</v>
      </c>
    </row>
    <row r="16230" spans="1:15" x14ac:dyDescent="0.2">
      <c r="A16230" t="s">
        <v>6005</v>
      </c>
      <c r="B16230" t="s">
        <v>6015</v>
      </c>
      <c r="C16230" t="s">
        <v>3767</v>
      </c>
      <c r="D16230" t="s">
        <v>6007</v>
      </c>
      <c r="E16230" t="s">
        <v>37</v>
      </c>
      <c r="F16230">
        <v>21</v>
      </c>
      <c r="J16230" t="s">
        <v>6005</v>
      </c>
      <c r="K16230" t="s">
        <v>6014</v>
      </c>
      <c r="L16230">
        <v>1293</v>
      </c>
      <c r="M16230" t="s">
        <v>6009</v>
      </c>
      <c r="N16230" t="s">
        <v>22</v>
      </c>
      <c r="O16230">
        <v>1</v>
      </c>
    </row>
    <row r="16231" spans="1:15" x14ac:dyDescent="0.2">
      <c r="A16231" t="s">
        <v>6005</v>
      </c>
      <c r="B16231" t="s">
        <v>6026</v>
      </c>
      <c r="C16231" t="s">
        <v>3542</v>
      </c>
      <c r="D16231" t="s">
        <v>6007</v>
      </c>
      <c r="E16231" t="s">
        <v>36</v>
      </c>
      <c r="F16231">
        <v>1</v>
      </c>
      <c r="J16231" t="s">
        <v>6005</v>
      </c>
      <c r="K16231" t="s">
        <v>6015</v>
      </c>
      <c r="L16231">
        <v>1008</v>
      </c>
      <c r="M16231" t="s">
        <v>6007</v>
      </c>
      <c r="N16231" t="s">
        <v>27</v>
      </c>
      <c r="O16231">
        <v>1</v>
      </c>
    </row>
    <row r="16232" spans="1:15" x14ac:dyDescent="0.2">
      <c r="A16232" t="s">
        <v>6005</v>
      </c>
      <c r="B16232" t="s">
        <v>6013</v>
      </c>
      <c r="C16232" t="s">
        <v>204</v>
      </c>
      <c r="D16232" t="s">
        <v>6009</v>
      </c>
      <c r="E16232" t="s">
        <v>31</v>
      </c>
      <c r="F16232">
        <v>27</v>
      </c>
      <c r="J16232" t="s">
        <v>6005</v>
      </c>
      <c r="K16232" t="s">
        <v>6019</v>
      </c>
      <c r="L16232">
        <v>1057</v>
      </c>
      <c r="M16232" t="s">
        <v>6009</v>
      </c>
      <c r="N16232" t="s">
        <v>34</v>
      </c>
      <c r="O16232">
        <v>1</v>
      </c>
    </row>
    <row r="16233" spans="1:15" x14ac:dyDescent="0.2">
      <c r="A16233" t="s">
        <v>6005</v>
      </c>
      <c r="B16233" t="s">
        <v>6016</v>
      </c>
      <c r="C16233" t="s">
        <v>2031</v>
      </c>
      <c r="D16233" t="s">
        <v>6009</v>
      </c>
      <c r="E16233" t="s">
        <v>37</v>
      </c>
      <c r="F16233">
        <v>1</v>
      </c>
      <c r="J16233" t="s">
        <v>6005</v>
      </c>
      <c r="K16233" t="s">
        <v>6008</v>
      </c>
      <c r="L16233">
        <v>1489</v>
      </c>
      <c r="M16233" t="s">
        <v>6009</v>
      </c>
      <c r="N16233" t="s">
        <v>39</v>
      </c>
      <c r="O16233">
        <v>14</v>
      </c>
    </row>
    <row r="16234" spans="1:15" x14ac:dyDescent="0.2">
      <c r="A16234" t="s">
        <v>6005</v>
      </c>
      <c r="B16234" t="s">
        <v>6024</v>
      </c>
      <c r="C16234" t="s">
        <v>1891</v>
      </c>
      <c r="D16234" t="s">
        <v>6007</v>
      </c>
      <c r="E16234" t="s">
        <v>39</v>
      </c>
      <c r="F16234">
        <v>2</v>
      </c>
      <c r="J16234" t="s">
        <v>6005</v>
      </c>
      <c r="K16234" t="s">
        <v>6024</v>
      </c>
      <c r="L16234">
        <v>1518</v>
      </c>
      <c r="M16234" t="s">
        <v>6009</v>
      </c>
      <c r="N16234" t="s">
        <v>39</v>
      </c>
      <c r="O16234">
        <v>6</v>
      </c>
    </row>
    <row r="16235" spans="1:15" x14ac:dyDescent="0.2">
      <c r="A16235" t="s">
        <v>6005</v>
      </c>
      <c r="B16235" t="s">
        <v>6019</v>
      </c>
      <c r="C16235" t="s">
        <v>3715</v>
      </c>
      <c r="D16235" t="s">
        <v>6007</v>
      </c>
      <c r="E16235" t="s">
        <v>36</v>
      </c>
      <c r="F16235">
        <v>2</v>
      </c>
      <c r="J16235" t="s">
        <v>6005</v>
      </c>
      <c r="K16235" t="s">
        <v>6006</v>
      </c>
      <c r="L16235">
        <v>1959</v>
      </c>
      <c r="M16235" t="s">
        <v>6007</v>
      </c>
      <c r="N16235" t="s">
        <v>39</v>
      </c>
      <c r="O16235">
        <v>1</v>
      </c>
    </row>
    <row r="16236" spans="1:15" x14ac:dyDescent="0.2">
      <c r="A16236" t="s">
        <v>6005</v>
      </c>
      <c r="B16236" t="s">
        <v>6021</v>
      </c>
      <c r="C16236" t="s">
        <v>1869</v>
      </c>
      <c r="D16236" t="s">
        <v>6007</v>
      </c>
      <c r="E16236" t="s">
        <v>39</v>
      </c>
      <c r="F16236">
        <v>1</v>
      </c>
      <c r="J16236" t="s">
        <v>6005</v>
      </c>
      <c r="K16236" t="s">
        <v>6012</v>
      </c>
      <c r="L16236">
        <v>1512</v>
      </c>
      <c r="M16236" t="s">
        <v>6009</v>
      </c>
      <c r="N16236" t="s">
        <v>38</v>
      </c>
      <c r="O16236">
        <v>1</v>
      </c>
    </row>
    <row r="16237" spans="1:15" x14ac:dyDescent="0.2">
      <c r="A16237" t="s">
        <v>6005</v>
      </c>
      <c r="B16237" t="s">
        <v>6016</v>
      </c>
      <c r="C16237" t="s">
        <v>1322</v>
      </c>
      <c r="D16237" t="s">
        <v>6009</v>
      </c>
      <c r="E16237" t="s">
        <v>33</v>
      </c>
      <c r="F16237">
        <v>1</v>
      </c>
      <c r="J16237" t="s">
        <v>6005</v>
      </c>
      <c r="K16237" t="s">
        <v>6019</v>
      </c>
      <c r="L16237">
        <v>984</v>
      </c>
      <c r="M16237" t="s">
        <v>6007</v>
      </c>
      <c r="N16237" t="s">
        <v>29</v>
      </c>
      <c r="O16237">
        <v>1</v>
      </c>
    </row>
    <row r="16238" spans="1:15" x14ac:dyDescent="0.2">
      <c r="A16238" t="s">
        <v>6005</v>
      </c>
      <c r="B16238" t="s">
        <v>6011</v>
      </c>
      <c r="C16238" t="s">
        <v>1218</v>
      </c>
      <c r="D16238" t="s">
        <v>6007</v>
      </c>
      <c r="E16238" t="s">
        <v>34</v>
      </c>
      <c r="F16238">
        <v>1</v>
      </c>
      <c r="J16238" t="s">
        <v>6005</v>
      </c>
      <c r="K16238" t="s">
        <v>6025</v>
      </c>
      <c r="L16238">
        <v>1115</v>
      </c>
      <c r="M16238" t="s">
        <v>6007</v>
      </c>
      <c r="N16238" t="s">
        <v>30</v>
      </c>
      <c r="O16238">
        <v>1</v>
      </c>
    </row>
    <row r="16239" spans="1:15" x14ac:dyDescent="0.2">
      <c r="A16239" t="s">
        <v>6005</v>
      </c>
      <c r="B16239" t="s">
        <v>6011</v>
      </c>
      <c r="C16239" t="s">
        <v>2407</v>
      </c>
      <c r="D16239" t="s">
        <v>6009</v>
      </c>
      <c r="E16239" t="s">
        <v>33</v>
      </c>
      <c r="F16239">
        <v>1</v>
      </c>
      <c r="J16239" t="s">
        <v>6005</v>
      </c>
      <c r="K16239" t="s">
        <v>6010</v>
      </c>
      <c r="L16239">
        <v>1126</v>
      </c>
      <c r="M16239" t="s">
        <v>6007</v>
      </c>
      <c r="N16239" t="s">
        <v>40</v>
      </c>
      <c r="O16239">
        <v>2</v>
      </c>
    </row>
    <row r="16240" spans="1:15" x14ac:dyDescent="0.2">
      <c r="A16240" t="s">
        <v>6005</v>
      </c>
      <c r="B16240" t="s">
        <v>6021</v>
      </c>
      <c r="C16240" t="s">
        <v>3176</v>
      </c>
      <c r="D16240" t="s">
        <v>6007</v>
      </c>
      <c r="E16240" t="s">
        <v>32</v>
      </c>
      <c r="F16240">
        <v>1</v>
      </c>
      <c r="J16240" t="s">
        <v>6005</v>
      </c>
      <c r="K16240" t="s">
        <v>6010</v>
      </c>
      <c r="L16240">
        <v>1657</v>
      </c>
      <c r="M16240" t="s">
        <v>6009</v>
      </c>
      <c r="N16240" t="s">
        <v>34</v>
      </c>
      <c r="O16240">
        <v>8</v>
      </c>
    </row>
    <row r="16241" spans="1:15" x14ac:dyDescent="0.2">
      <c r="A16241" t="s">
        <v>6005</v>
      </c>
      <c r="B16241" t="s">
        <v>6016</v>
      </c>
      <c r="C16241" t="s">
        <v>210</v>
      </c>
      <c r="D16241" t="s">
        <v>6009</v>
      </c>
      <c r="E16241" t="s">
        <v>35</v>
      </c>
      <c r="F16241">
        <v>1</v>
      </c>
      <c r="J16241" t="s">
        <v>6005</v>
      </c>
      <c r="K16241" t="s">
        <v>6016</v>
      </c>
      <c r="L16241">
        <v>1859</v>
      </c>
      <c r="M16241" t="s">
        <v>6007</v>
      </c>
      <c r="N16241" t="s">
        <v>34</v>
      </c>
      <c r="O16241">
        <v>1</v>
      </c>
    </row>
    <row r="16242" spans="1:15" x14ac:dyDescent="0.2">
      <c r="A16242" t="s">
        <v>6005</v>
      </c>
      <c r="B16242" t="s">
        <v>6025</v>
      </c>
      <c r="C16242" t="s">
        <v>1699</v>
      </c>
      <c r="D16242" t="s">
        <v>6007</v>
      </c>
      <c r="E16242" t="s">
        <v>39</v>
      </c>
      <c r="F16242">
        <v>1</v>
      </c>
      <c r="J16242" t="s">
        <v>6005</v>
      </c>
      <c r="K16242" t="s">
        <v>6024</v>
      </c>
      <c r="L16242">
        <v>904</v>
      </c>
      <c r="M16242" t="s">
        <v>6007</v>
      </c>
      <c r="N16242" t="s">
        <v>34</v>
      </c>
      <c r="O16242">
        <v>1</v>
      </c>
    </row>
    <row r="16243" spans="1:15" x14ac:dyDescent="0.2">
      <c r="A16243" t="s">
        <v>6005</v>
      </c>
      <c r="B16243" t="s">
        <v>6015</v>
      </c>
      <c r="C16243" t="s">
        <v>1474</v>
      </c>
      <c r="D16243" t="s">
        <v>6007</v>
      </c>
      <c r="E16243" t="s">
        <v>29</v>
      </c>
      <c r="F16243">
        <v>1</v>
      </c>
      <c r="J16243" t="s">
        <v>6005</v>
      </c>
      <c r="K16243" t="s">
        <v>6019</v>
      </c>
      <c r="L16243">
        <v>1544</v>
      </c>
      <c r="M16243" t="s">
        <v>6009</v>
      </c>
      <c r="N16243" t="s">
        <v>39</v>
      </c>
      <c r="O16243">
        <v>1</v>
      </c>
    </row>
    <row r="16244" spans="1:15" x14ac:dyDescent="0.2">
      <c r="A16244" t="s">
        <v>6005</v>
      </c>
      <c r="B16244" t="s">
        <v>6008</v>
      </c>
      <c r="C16244" t="s">
        <v>3542</v>
      </c>
      <c r="D16244" t="s">
        <v>6009</v>
      </c>
      <c r="E16244" t="s">
        <v>32</v>
      </c>
      <c r="F16244">
        <v>1</v>
      </c>
      <c r="J16244" t="s">
        <v>6005</v>
      </c>
      <c r="K16244" t="s">
        <v>6012</v>
      </c>
      <c r="L16244">
        <v>1632</v>
      </c>
      <c r="M16244" t="s">
        <v>6009</v>
      </c>
      <c r="N16244" t="s">
        <v>40</v>
      </c>
      <c r="O16244">
        <v>1</v>
      </c>
    </row>
    <row r="16245" spans="1:15" x14ac:dyDescent="0.2">
      <c r="A16245" t="s">
        <v>6005</v>
      </c>
      <c r="B16245" t="s">
        <v>6019</v>
      </c>
      <c r="C16245" t="s">
        <v>2264</v>
      </c>
      <c r="D16245" t="s">
        <v>6009</v>
      </c>
      <c r="E16245" t="s">
        <v>39</v>
      </c>
      <c r="F16245">
        <v>16</v>
      </c>
      <c r="J16245" t="s">
        <v>6005</v>
      </c>
      <c r="K16245" t="s">
        <v>6022</v>
      </c>
      <c r="L16245">
        <v>1910</v>
      </c>
      <c r="M16245" t="s">
        <v>6009</v>
      </c>
      <c r="N16245" t="s">
        <v>40</v>
      </c>
      <c r="O16245">
        <v>65</v>
      </c>
    </row>
    <row r="16246" spans="1:15" x14ac:dyDescent="0.2">
      <c r="A16246" t="s">
        <v>6005</v>
      </c>
      <c r="B16246" t="s">
        <v>6017</v>
      </c>
      <c r="C16246" t="s">
        <v>4120</v>
      </c>
      <c r="D16246" t="s">
        <v>6009</v>
      </c>
      <c r="E16246" t="s">
        <v>32</v>
      </c>
      <c r="F16246">
        <v>2</v>
      </c>
      <c r="J16246" t="s">
        <v>6005</v>
      </c>
      <c r="K16246" t="s">
        <v>6023</v>
      </c>
      <c r="L16246">
        <v>1008</v>
      </c>
      <c r="M16246" t="s">
        <v>6009</v>
      </c>
      <c r="N16246" t="s">
        <v>40</v>
      </c>
      <c r="O16246">
        <v>6</v>
      </c>
    </row>
    <row r="16247" spans="1:15" x14ac:dyDescent="0.2">
      <c r="A16247" t="s">
        <v>6005</v>
      </c>
      <c r="B16247" t="s">
        <v>6014</v>
      </c>
      <c r="C16247" t="s">
        <v>1583</v>
      </c>
      <c r="D16247" t="s">
        <v>6009</v>
      </c>
      <c r="E16247" t="s">
        <v>37</v>
      </c>
      <c r="F16247">
        <v>2</v>
      </c>
      <c r="J16247" t="s">
        <v>6005</v>
      </c>
      <c r="K16247" t="s">
        <v>6012</v>
      </c>
      <c r="L16247">
        <v>1287</v>
      </c>
      <c r="M16247" t="s">
        <v>6009</v>
      </c>
      <c r="N16247" t="s">
        <v>32</v>
      </c>
      <c r="O16247">
        <v>1</v>
      </c>
    </row>
    <row r="16248" spans="1:15" x14ac:dyDescent="0.2">
      <c r="A16248" t="s">
        <v>6005</v>
      </c>
      <c r="B16248" t="s">
        <v>6014</v>
      </c>
      <c r="C16248" t="s">
        <v>4404</v>
      </c>
      <c r="D16248" t="s">
        <v>6007</v>
      </c>
      <c r="E16248" t="s">
        <v>34</v>
      </c>
      <c r="F16248">
        <v>2</v>
      </c>
      <c r="J16248" t="s">
        <v>6005</v>
      </c>
      <c r="K16248" t="s">
        <v>6013</v>
      </c>
      <c r="L16248">
        <v>1395</v>
      </c>
      <c r="M16248" t="s">
        <v>6009</v>
      </c>
      <c r="N16248" t="s">
        <v>34</v>
      </c>
      <c r="O16248">
        <v>3</v>
      </c>
    </row>
    <row r="16249" spans="1:15" x14ac:dyDescent="0.2">
      <c r="A16249" t="s">
        <v>6005</v>
      </c>
      <c r="B16249" t="s">
        <v>6018</v>
      </c>
      <c r="C16249" t="s">
        <v>2264</v>
      </c>
      <c r="D16249" t="s">
        <v>6007</v>
      </c>
      <c r="E16249" t="s">
        <v>40</v>
      </c>
      <c r="F16249">
        <v>5</v>
      </c>
      <c r="J16249" t="s">
        <v>6005</v>
      </c>
      <c r="K16249" t="s">
        <v>6006</v>
      </c>
      <c r="L16249">
        <v>76</v>
      </c>
      <c r="M16249" t="s">
        <v>6007</v>
      </c>
      <c r="N16249" t="s">
        <v>37</v>
      </c>
      <c r="O16249">
        <v>9</v>
      </c>
    </row>
    <row r="16250" spans="1:15" x14ac:dyDescent="0.2">
      <c r="A16250" t="s">
        <v>6005</v>
      </c>
      <c r="B16250" t="s">
        <v>6022</v>
      </c>
      <c r="C16250" t="s">
        <v>3994</v>
      </c>
      <c r="D16250" t="s">
        <v>6007</v>
      </c>
      <c r="E16250" t="s">
        <v>36</v>
      </c>
      <c r="F16250">
        <v>23</v>
      </c>
      <c r="J16250" t="s">
        <v>6005</v>
      </c>
      <c r="K16250" t="s">
        <v>6012</v>
      </c>
      <c r="L16250">
        <v>1260</v>
      </c>
      <c r="M16250" t="s">
        <v>6009</v>
      </c>
      <c r="N16250" t="s">
        <v>31</v>
      </c>
      <c r="O16250">
        <v>5</v>
      </c>
    </row>
    <row r="16251" spans="1:15" x14ac:dyDescent="0.2">
      <c r="A16251" t="s">
        <v>6005</v>
      </c>
      <c r="B16251" t="s">
        <v>6023</v>
      </c>
      <c r="C16251" t="s">
        <v>4068</v>
      </c>
      <c r="D16251" t="s">
        <v>6007</v>
      </c>
      <c r="E16251" t="s">
        <v>39</v>
      </c>
      <c r="F16251">
        <v>3</v>
      </c>
      <c r="J16251" t="s">
        <v>6005</v>
      </c>
      <c r="K16251" t="s">
        <v>6014</v>
      </c>
      <c r="L16251">
        <v>200</v>
      </c>
      <c r="M16251" t="s">
        <v>6007</v>
      </c>
      <c r="N16251" t="s">
        <v>22</v>
      </c>
      <c r="O16251">
        <v>11</v>
      </c>
    </row>
    <row r="16252" spans="1:15" x14ac:dyDescent="0.2">
      <c r="A16252" t="s">
        <v>6005</v>
      </c>
      <c r="B16252" t="s">
        <v>6011</v>
      </c>
      <c r="C16252" t="s">
        <v>4174</v>
      </c>
      <c r="D16252" t="s">
        <v>6007</v>
      </c>
      <c r="E16252" t="s">
        <v>30</v>
      </c>
      <c r="F16252">
        <v>1</v>
      </c>
      <c r="J16252" t="s">
        <v>6005</v>
      </c>
      <c r="K16252" t="s">
        <v>6010</v>
      </c>
      <c r="L16252">
        <v>889</v>
      </c>
      <c r="M16252" t="s">
        <v>6009</v>
      </c>
      <c r="N16252" t="s">
        <v>30</v>
      </c>
      <c r="O16252">
        <v>2</v>
      </c>
    </row>
    <row r="16253" spans="1:15" x14ac:dyDescent="0.2">
      <c r="A16253" t="s">
        <v>6005</v>
      </c>
      <c r="B16253" t="s">
        <v>6013</v>
      </c>
      <c r="C16253" t="s">
        <v>4240</v>
      </c>
      <c r="D16253" t="s">
        <v>6007</v>
      </c>
      <c r="E16253" t="s">
        <v>37</v>
      </c>
      <c r="F16253">
        <v>6</v>
      </c>
      <c r="J16253" t="s">
        <v>6005</v>
      </c>
      <c r="K16253" t="s">
        <v>6013</v>
      </c>
      <c r="L16253">
        <v>1395</v>
      </c>
      <c r="M16253" t="s">
        <v>6007</v>
      </c>
      <c r="N16253" t="s">
        <v>42</v>
      </c>
      <c r="O16253">
        <v>1</v>
      </c>
    </row>
    <row r="16254" spans="1:15" x14ac:dyDescent="0.2">
      <c r="A16254" t="s">
        <v>6005</v>
      </c>
      <c r="B16254" t="s">
        <v>6024</v>
      </c>
      <c r="C16254" t="s">
        <v>1583</v>
      </c>
      <c r="D16254" t="s">
        <v>6007</v>
      </c>
      <c r="E16254" t="s">
        <v>27</v>
      </c>
      <c r="F16254">
        <v>1</v>
      </c>
      <c r="J16254" t="s">
        <v>6005</v>
      </c>
      <c r="K16254" t="s">
        <v>6010</v>
      </c>
      <c r="L16254">
        <v>1753</v>
      </c>
      <c r="M16254" t="s">
        <v>6009</v>
      </c>
      <c r="N16254" t="s">
        <v>32</v>
      </c>
      <c r="O16254">
        <v>11</v>
      </c>
    </row>
    <row r="16255" spans="1:15" x14ac:dyDescent="0.2">
      <c r="A16255" t="s">
        <v>6005</v>
      </c>
      <c r="B16255" t="s">
        <v>6016</v>
      </c>
      <c r="C16255" t="s">
        <v>1881</v>
      </c>
      <c r="D16255" t="s">
        <v>6007</v>
      </c>
      <c r="E16255" t="s">
        <v>38</v>
      </c>
      <c r="F16255">
        <v>1</v>
      </c>
      <c r="J16255" t="s">
        <v>6005</v>
      </c>
      <c r="K16255" t="s">
        <v>6018</v>
      </c>
      <c r="L16255">
        <v>1663</v>
      </c>
      <c r="M16255" t="s">
        <v>6007</v>
      </c>
      <c r="N16255" t="s">
        <v>28</v>
      </c>
      <c r="O16255">
        <v>1</v>
      </c>
    </row>
    <row r="16256" spans="1:15" x14ac:dyDescent="0.2">
      <c r="A16256" t="s">
        <v>6005</v>
      </c>
      <c r="B16256" t="s">
        <v>6021</v>
      </c>
      <c r="C16256" t="s">
        <v>4322</v>
      </c>
      <c r="D16256" t="s">
        <v>6007</v>
      </c>
      <c r="E16256" t="s">
        <v>41</v>
      </c>
      <c r="F16256">
        <v>1</v>
      </c>
      <c r="J16256" t="s">
        <v>6005</v>
      </c>
      <c r="K16256" t="s">
        <v>6018</v>
      </c>
      <c r="L16256">
        <v>1263</v>
      </c>
      <c r="M16256" t="s">
        <v>6009</v>
      </c>
      <c r="N16256" t="s">
        <v>31</v>
      </c>
      <c r="O16256">
        <v>2</v>
      </c>
    </row>
    <row r="16257" spans="1:15" x14ac:dyDescent="0.2">
      <c r="A16257" t="s">
        <v>6005</v>
      </c>
      <c r="B16257" t="s">
        <v>6013</v>
      </c>
      <c r="C16257" t="s">
        <v>3542</v>
      </c>
      <c r="D16257" t="s">
        <v>6007</v>
      </c>
      <c r="E16257" t="s">
        <v>33</v>
      </c>
      <c r="F16257">
        <v>10</v>
      </c>
      <c r="J16257" t="s">
        <v>6005</v>
      </c>
      <c r="K16257" t="s">
        <v>6013</v>
      </c>
      <c r="L16257">
        <v>1443</v>
      </c>
      <c r="M16257" t="s">
        <v>6009</v>
      </c>
      <c r="N16257" t="s">
        <v>37</v>
      </c>
      <c r="O16257">
        <v>1</v>
      </c>
    </row>
    <row r="16258" spans="1:15" x14ac:dyDescent="0.2">
      <c r="A16258" t="s">
        <v>6005</v>
      </c>
      <c r="B16258" t="s">
        <v>6019</v>
      </c>
      <c r="C16258" t="s">
        <v>3994</v>
      </c>
      <c r="D16258" t="s">
        <v>6007</v>
      </c>
      <c r="E16258" t="s">
        <v>32</v>
      </c>
      <c r="F16258">
        <v>25</v>
      </c>
      <c r="J16258" t="s">
        <v>6005</v>
      </c>
      <c r="K16258" t="s">
        <v>6008</v>
      </c>
      <c r="L16258">
        <v>1557</v>
      </c>
      <c r="M16258" t="s">
        <v>6009</v>
      </c>
      <c r="N16258" t="s">
        <v>35</v>
      </c>
      <c r="O16258">
        <v>3</v>
      </c>
    </row>
    <row r="16259" spans="1:15" x14ac:dyDescent="0.2">
      <c r="A16259" t="s">
        <v>6005</v>
      </c>
      <c r="B16259" t="s">
        <v>6006</v>
      </c>
      <c r="C16259" t="s">
        <v>3892</v>
      </c>
      <c r="D16259" t="s">
        <v>6007</v>
      </c>
      <c r="E16259" t="s">
        <v>38</v>
      </c>
      <c r="F16259">
        <v>2</v>
      </c>
      <c r="J16259" t="s">
        <v>6005</v>
      </c>
      <c r="K16259" t="s">
        <v>6006</v>
      </c>
      <c r="L16259">
        <v>1569</v>
      </c>
      <c r="M16259" t="s">
        <v>6007</v>
      </c>
      <c r="N16259" t="s">
        <v>40</v>
      </c>
      <c r="O16259">
        <v>1</v>
      </c>
    </row>
    <row r="16260" spans="1:15" x14ac:dyDescent="0.2">
      <c r="A16260" t="s">
        <v>6005</v>
      </c>
      <c r="B16260" t="s">
        <v>6006</v>
      </c>
      <c r="C16260" t="s">
        <v>3628</v>
      </c>
      <c r="D16260" t="s">
        <v>6007</v>
      </c>
      <c r="E16260" t="s">
        <v>39</v>
      </c>
      <c r="F16260">
        <v>5</v>
      </c>
      <c r="J16260" t="s">
        <v>6005</v>
      </c>
      <c r="K16260" t="s">
        <v>6014</v>
      </c>
      <c r="L16260">
        <v>990</v>
      </c>
      <c r="M16260" t="s">
        <v>6007</v>
      </c>
      <c r="N16260" t="s">
        <v>27</v>
      </c>
      <c r="O16260">
        <v>2</v>
      </c>
    </row>
    <row r="16261" spans="1:15" x14ac:dyDescent="0.2">
      <c r="A16261" t="s">
        <v>6005</v>
      </c>
      <c r="B16261" t="s">
        <v>6024</v>
      </c>
      <c r="C16261" t="s">
        <v>3954</v>
      </c>
      <c r="D16261" t="s">
        <v>6009</v>
      </c>
      <c r="E16261" t="s">
        <v>31</v>
      </c>
      <c r="F16261">
        <v>1</v>
      </c>
      <c r="J16261" t="s">
        <v>6005</v>
      </c>
      <c r="K16261" t="s">
        <v>6010</v>
      </c>
      <c r="L16261">
        <v>1389</v>
      </c>
      <c r="M16261" t="s">
        <v>6007</v>
      </c>
      <c r="N16261" t="s">
        <v>40</v>
      </c>
      <c r="O16261">
        <v>4</v>
      </c>
    </row>
    <row r="16262" spans="1:15" x14ac:dyDescent="0.2">
      <c r="A16262" t="s">
        <v>6005</v>
      </c>
      <c r="B16262" t="s">
        <v>6019</v>
      </c>
      <c r="C16262" t="s">
        <v>1999</v>
      </c>
      <c r="D16262" t="s">
        <v>6007</v>
      </c>
      <c r="E16262" t="s">
        <v>30</v>
      </c>
      <c r="F16262">
        <v>1</v>
      </c>
      <c r="J16262" t="s">
        <v>6005</v>
      </c>
      <c r="K16262" t="s">
        <v>6010</v>
      </c>
      <c r="L16262">
        <v>1748</v>
      </c>
      <c r="M16262" t="s">
        <v>6009</v>
      </c>
      <c r="N16262" t="s">
        <v>38</v>
      </c>
      <c r="O16262">
        <v>9</v>
      </c>
    </row>
    <row r="16263" spans="1:15" x14ac:dyDescent="0.2">
      <c r="A16263" t="s">
        <v>6005</v>
      </c>
      <c r="B16263" t="s">
        <v>6008</v>
      </c>
      <c r="C16263" t="s">
        <v>2920</v>
      </c>
      <c r="D16263" t="s">
        <v>6009</v>
      </c>
      <c r="E16263" t="s">
        <v>38</v>
      </c>
      <c r="F16263">
        <v>1</v>
      </c>
      <c r="J16263" t="s">
        <v>6005</v>
      </c>
      <c r="K16263" t="s">
        <v>6006</v>
      </c>
      <c r="L16263">
        <v>1532</v>
      </c>
      <c r="M16263" t="s">
        <v>6007</v>
      </c>
      <c r="N16263" t="s">
        <v>36</v>
      </c>
      <c r="O16263">
        <v>1</v>
      </c>
    </row>
    <row r="16264" spans="1:15" x14ac:dyDescent="0.2">
      <c r="A16264" t="s">
        <v>6005</v>
      </c>
      <c r="B16264" t="s">
        <v>6024</v>
      </c>
      <c r="C16264" t="s">
        <v>2808</v>
      </c>
      <c r="D16264" t="s">
        <v>6007</v>
      </c>
      <c r="E16264" t="s">
        <v>34</v>
      </c>
      <c r="F16264">
        <v>1</v>
      </c>
      <c r="J16264" t="s">
        <v>6005</v>
      </c>
      <c r="K16264" t="s">
        <v>6016</v>
      </c>
      <c r="L16264">
        <v>1389</v>
      </c>
      <c r="M16264" t="s">
        <v>6009</v>
      </c>
      <c r="N16264" t="s">
        <v>39</v>
      </c>
      <c r="O16264">
        <v>2</v>
      </c>
    </row>
    <row r="16265" spans="1:15" x14ac:dyDescent="0.2">
      <c r="A16265" t="s">
        <v>6005</v>
      </c>
      <c r="B16265" t="s">
        <v>6016</v>
      </c>
      <c r="C16265" t="s">
        <v>4368</v>
      </c>
      <c r="D16265" t="s">
        <v>6007</v>
      </c>
      <c r="E16265" t="s">
        <v>37</v>
      </c>
      <c r="F16265">
        <v>2</v>
      </c>
      <c r="J16265" t="s">
        <v>6005</v>
      </c>
      <c r="K16265" t="s">
        <v>6018</v>
      </c>
      <c r="L16265">
        <v>1518</v>
      </c>
      <c r="M16265" t="s">
        <v>6009</v>
      </c>
      <c r="N16265" t="s">
        <v>38</v>
      </c>
      <c r="O16265">
        <v>8</v>
      </c>
    </row>
    <row r="16266" spans="1:15" x14ac:dyDescent="0.2">
      <c r="A16266" t="s">
        <v>6005</v>
      </c>
      <c r="B16266" t="s">
        <v>6017</v>
      </c>
      <c r="C16266" t="s">
        <v>3620</v>
      </c>
      <c r="D16266" t="s">
        <v>6009</v>
      </c>
      <c r="E16266" t="s">
        <v>30</v>
      </c>
      <c r="F16266">
        <v>1</v>
      </c>
      <c r="J16266" t="s">
        <v>6005</v>
      </c>
      <c r="K16266" t="s">
        <v>6027</v>
      </c>
      <c r="L16266">
        <v>1285</v>
      </c>
      <c r="M16266" t="s">
        <v>6009</v>
      </c>
      <c r="N16266" t="s">
        <v>37</v>
      </c>
      <c r="O16266">
        <v>1</v>
      </c>
    </row>
    <row r="16267" spans="1:15" x14ac:dyDescent="0.2">
      <c r="A16267" t="s">
        <v>6005</v>
      </c>
      <c r="B16267" t="s">
        <v>6016</v>
      </c>
      <c r="C16267" t="s">
        <v>846</v>
      </c>
      <c r="D16267" t="s">
        <v>6007</v>
      </c>
      <c r="E16267" t="s">
        <v>29</v>
      </c>
      <c r="F16267">
        <v>1</v>
      </c>
      <c r="J16267" t="s">
        <v>6005</v>
      </c>
      <c r="K16267" t="s">
        <v>6021</v>
      </c>
      <c r="L16267">
        <v>49</v>
      </c>
      <c r="M16267" t="s">
        <v>6007</v>
      </c>
      <c r="N16267" t="s">
        <v>40</v>
      </c>
      <c r="O16267">
        <v>1</v>
      </c>
    </row>
    <row r="16268" spans="1:15" x14ac:dyDescent="0.2">
      <c r="A16268" t="s">
        <v>6005</v>
      </c>
      <c r="B16268" t="s">
        <v>6010</v>
      </c>
      <c r="C16268" t="s">
        <v>4328</v>
      </c>
      <c r="D16268" t="s">
        <v>6009</v>
      </c>
      <c r="E16268" t="s">
        <v>40</v>
      </c>
      <c r="F16268">
        <v>3</v>
      </c>
      <c r="J16268" t="s">
        <v>6005</v>
      </c>
      <c r="K16268" t="s">
        <v>6019</v>
      </c>
      <c r="L16268">
        <v>1501</v>
      </c>
      <c r="M16268" t="s">
        <v>6007</v>
      </c>
      <c r="N16268" t="s">
        <v>29</v>
      </c>
      <c r="O16268">
        <v>15</v>
      </c>
    </row>
    <row r="16269" spans="1:15" x14ac:dyDescent="0.2">
      <c r="A16269" t="s">
        <v>6005</v>
      </c>
      <c r="B16269" t="s">
        <v>6024</v>
      </c>
      <c r="C16269" t="s">
        <v>2367</v>
      </c>
      <c r="D16269" t="s">
        <v>6009</v>
      </c>
      <c r="E16269" t="s">
        <v>29</v>
      </c>
      <c r="F16269">
        <v>1</v>
      </c>
      <c r="J16269" t="s">
        <v>6005</v>
      </c>
      <c r="K16269" t="s">
        <v>6010</v>
      </c>
      <c r="L16269">
        <v>1543</v>
      </c>
      <c r="M16269" t="s">
        <v>6007</v>
      </c>
      <c r="N16269" t="s">
        <v>40</v>
      </c>
      <c r="O16269">
        <v>1</v>
      </c>
    </row>
    <row r="16270" spans="1:15" x14ac:dyDescent="0.2">
      <c r="A16270" t="s">
        <v>6005</v>
      </c>
      <c r="B16270" t="s">
        <v>6014</v>
      </c>
      <c r="C16270" t="s">
        <v>3450</v>
      </c>
      <c r="D16270" t="s">
        <v>6009</v>
      </c>
      <c r="E16270" t="s">
        <v>34</v>
      </c>
      <c r="F16270">
        <v>3</v>
      </c>
      <c r="J16270" t="s">
        <v>6005</v>
      </c>
      <c r="K16270" t="s">
        <v>6012</v>
      </c>
      <c r="L16270">
        <v>570</v>
      </c>
      <c r="M16270" t="s">
        <v>6009</v>
      </c>
      <c r="N16270" t="s">
        <v>26</v>
      </c>
      <c r="O16270">
        <v>2</v>
      </c>
    </row>
    <row r="16271" spans="1:15" x14ac:dyDescent="0.2">
      <c r="A16271" t="s">
        <v>6005</v>
      </c>
      <c r="B16271" t="s">
        <v>6010</v>
      </c>
      <c r="C16271" t="s">
        <v>51</v>
      </c>
      <c r="D16271" t="s">
        <v>6007</v>
      </c>
      <c r="E16271" t="s">
        <v>40</v>
      </c>
      <c r="F16271">
        <v>1</v>
      </c>
      <c r="J16271" t="s">
        <v>6005</v>
      </c>
      <c r="K16271" t="s">
        <v>6012</v>
      </c>
      <c r="L16271">
        <v>806</v>
      </c>
      <c r="M16271" t="s">
        <v>6009</v>
      </c>
      <c r="N16271" t="s">
        <v>34</v>
      </c>
      <c r="O16271">
        <v>1</v>
      </c>
    </row>
    <row r="16272" spans="1:15" x14ac:dyDescent="0.2">
      <c r="A16272" t="s">
        <v>6005</v>
      </c>
      <c r="B16272" t="s">
        <v>6020</v>
      </c>
      <c r="C16272" t="s">
        <v>1218</v>
      </c>
      <c r="D16272" t="s">
        <v>6009</v>
      </c>
      <c r="E16272" t="s">
        <v>33</v>
      </c>
      <c r="F16272">
        <v>3</v>
      </c>
      <c r="J16272" t="s">
        <v>6005</v>
      </c>
      <c r="K16272" t="s">
        <v>6013</v>
      </c>
      <c r="L16272">
        <v>1474</v>
      </c>
      <c r="M16272" t="s">
        <v>6009</v>
      </c>
      <c r="N16272" t="s">
        <v>35</v>
      </c>
      <c r="O16272">
        <v>8</v>
      </c>
    </row>
    <row r="16273" spans="1:15" x14ac:dyDescent="0.2">
      <c r="A16273" t="s">
        <v>6005</v>
      </c>
      <c r="B16273" t="s">
        <v>6014</v>
      </c>
      <c r="C16273" t="s">
        <v>4174</v>
      </c>
      <c r="D16273" t="s">
        <v>6009</v>
      </c>
      <c r="E16273" t="s">
        <v>32</v>
      </c>
      <c r="F16273">
        <v>2</v>
      </c>
      <c r="J16273" t="s">
        <v>6005</v>
      </c>
      <c r="K16273" t="s">
        <v>6010</v>
      </c>
      <c r="L16273">
        <v>76</v>
      </c>
      <c r="M16273" t="s">
        <v>6007</v>
      </c>
      <c r="N16273" t="s">
        <v>29</v>
      </c>
      <c r="O16273">
        <v>1</v>
      </c>
    </row>
    <row r="16274" spans="1:15" x14ac:dyDescent="0.2">
      <c r="A16274" t="s">
        <v>6005</v>
      </c>
      <c r="B16274" t="s">
        <v>6015</v>
      </c>
      <c r="C16274" t="s">
        <v>2611</v>
      </c>
      <c r="D16274" t="s">
        <v>6007</v>
      </c>
      <c r="E16274" t="s">
        <v>32</v>
      </c>
      <c r="F16274">
        <v>1</v>
      </c>
      <c r="J16274" t="s">
        <v>6005</v>
      </c>
      <c r="K16274" t="s">
        <v>6014</v>
      </c>
      <c r="L16274">
        <v>905</v>
      </c>
      <c r="M16274" t="s">
        <v>6009</v>
      </c>
      <c r="N16274" t="s">
        <v>39</v>
      </c>
      <c r="O16274">
        <v>32</v>
      </c>
    </row>
    <row r="16275" spans="1:15" x14ac:dyDescent="0.2">
      <c r="A16275" t="s">
        <v>6005</v>
      </c>
      <c r="B16275" t="s">
        <v>6016</v>
      </c>
      <c r="C16275" t="s">
        <v>2611</v>
      </c>
      <c r="D16275" t="s">
        <v>6009</v>
      </c>
      <c r="E16275" t="s">
        <v>33</v>
      </c>
      <c r="F16275">
        <v>7</v>
      </c>
      <c r="J16275" t="s">
        <v>6005</v>
      </c>
      <c r="K16275" t="s">
        <v>6008</v>
      </c>
      <c r="L16275">
        <v>911</v>
      </c>
      <c r="M16275" t="s">
        <v>6009</v>
      </c>
      <c r="N16275" t="s">
        <v>37</v>
      </c>
      <c r="O16275">
        <v>2</v>
      </c>
    </row>
    <row r="16276" spans="1:15" x14ac:dyDescent="0.2">
      <c r="A16276" t="s">
        <v>6005</v>
      </c>
      <c r="B16276" t="s">
        <v>6018</v>
      </c>
      <c r="C16276" t="s">
        <v>3222</v>
      </c>
      <c r="D16276" t="s">
        <v>6007</v>
      </c>
      <c r="E16276" t="s">
        <v>38</v>
      </c>
      <c r="F16276">
        <v>3</v>
      </c>
      <c r="J16276" t="s">
        <v>6005</v>
      </c>
      <c r="K16276" t="s">
        <v>6014</v>
      </c>
      <c r="L16276">
        <v>1440</v>
      </c>
      <c r="M16276" t="s">
        <v>6007</v>
      </c>
      <c r="N16276" t="s">
        <v>37</v>
      </c>
      <c r="O16276">
        <v>1</v>
      </c>
    </row>
    <row r="16277" spans="1:15" x14ac:dyDescent="0.2">
      <c r="A16277" t="s">
        <v>6005</v>
      </c>
      <c r="B16277" t="s">
        <v>6014</v>
      </c>
      <c r="C16277" t="s">
        <v>1699</v>
      </c>
      <c r="D16277" t="s">
        <v>6007</v>
      </c>
      <c r="E16277" t="s">
        <v>32</v>
      </c>
      <c r="F16277">
        <v>1</v>
      </c>
      <c r="J16277" t="s">
        <v>6005</v>
      </c>
      <c r="K16277" t="s">
        <v>6010</v>
      </c>
      <c r="L16277">
        <v>1664</v>
      </c>
      <c r="M16277" t="s">
        <v>6007</v>
      </c>
      <c r="N16277" t="s">
        <v>38</v>
      </c>
      <c r="O16277">
        <v>1</v>
      </c>
    </row>
    <row r="16278" spans="1:15" x14ac:dyDescent="0.2">
      <c r="A16278" t="s">
        <v>6005</v>
      </c>
      <c r="B16278" t="s">
        <v>6014</v>
      </c>
      <c r="C16278" t="s">
        <v>3114</v>
      </c>
      <c r="D16278" t="s">
        <v>6009</v>
      </c>
      <c r="E16278" t="s">
        <v>26</v>
      </c>
      <c r="F16278">
        <v>1</v>
      </c>
      <c r="J16278" t="s">
        <v>6005</v>
      </c>
      <c r="K16278" t="s">
        <v>6016</v>
      </c>
      <c r="L16278">
        <v>1522</v>
      </c>
      <c r="M16278" t="s">
        <v>6007</v>
      </c>
      <c r="N16278" t="s">
        <v>36</v>
      </c>
      <c r="O16278">
        <v>1</v>
      </c>
    </row>
    <row r="16279" spans="1:15" x14ac:dyDescent="0.2">
      <c r="A16279" t="s">
        <v>6005</v>
      </c>
      <c r="B16279" t="s">
        <v>6010</v>
      </c>
      <c r="C16279" t="s">
        <v>1891</v>
      </c>
      <c r="D16279" t="s">
        <v>6007</v>
      </c>
      <c r="E16279" t="s">
        <v>35</v>
      </c>
      <c r="F16279">
        <v>2</v>
      </c>
      <c r="J16279" t="s">
        <v>6005</v>
      </c>
      <c r="K16279" t="s">
        <v>6015</v>
      </c>
      <c r="L16279">
        <v>1557</v>
      </c>
      <c r="M16279" t="s">
        <v>6009</v>
      </c>
      <c r="N16279" t="s">
        <v>29</v>
      </c>
      <c r="O16279">
        <v>1</v>
      </c>
    </row>
    <row r="16280" spans="1:15" x14ac:dyDescent="0.2">
      <c r="A16280" t="s">
        <v>6005</v>
      </c>
      <c r="B16280" t="s">
        <v>6021</v>
      </c>
      <c r="C16280" t="s">
        <v>1009</v>
      </c>
      <c r="D16280" t="s">
        <v>6007</v>
      </c>
      <c r="E16280" t="s">
        <v>38</v>
      </c>
      <c r="F16280">
        <v>1</v>
      </c>
      <c r="J16280" t="s">
        <v>6005</v>
      </c>
      <c r="K16280" t="s">
        <v>6010</v>
      </c>
      <c r="L16280">
        <v>46</v>
      </c>
      <c r="M16280" t="s">
        <v>6009</v>
      </c>
      <c r="N16280" t="s">
        <v>39</v>
      </c>
      <c r="O16280">
        <v>1</v>
      </c>
    </row>
    <row r="16281" spans="1:15" x14ac:dyDescent="0.2">
      <c r="A16281" t="s">
        <v>6005</v>
      </c>
      <c r="B16281" t="s">
        <v>6026</v>
      </c>
      <c r="C16281" t="s">
        <v>4152</v>
      </c>
      <c r="D16281" t="s">
        <v>6007</v>
      </c>
      <c r="E16281" t="s">
        <v>39</v>
      </c>
      <c r="F16281">
        <v>1</v>
      </c>
      <c r="J16281" t="s">
        <v>6005</v>
      </c>
      <c r="K16281" t="s">
        <v>6011</v>
      </c>
      <c r="L16281">
        <v>458</v>
      </c>
      <c r="M16281" t="s">
        <v>6007</v>
      </c>
      <c r="N16281" t="s">
        <v>32</v>
      </c>
      <c r="O16281">
        <v>12</v>
      </c>
    </row>
    <row r="16282" spans="1:15" x14ac:dyDescent="0.2">
      <c r="A16282" t="s">
        <v>6005</v>
      </c>
      <c r="B16282" t="s">
        <v>6021</v>
      </c>
      <c r="C16282" t="s">
        <v>2591</v>
      </c>
      <c r="D16282" t="s">
        <v>6009</v>
      </c>
      <c r="E16282" t="s">
        <v>37</v>
      </c>
      <c r="F16282">
        <v>1</v>
      </c>
      <c r="J16282" t="s">
        <v>6005</v>
      </c>
      <c r="K16282" t="s">
        <v>6020</v>
      </c>
      <c r="L16282">
        <v>570</v>
      </c>
      <c r="M16282" t="s">
        <v>6007</v>
      </c>
      <c r="N16282" t="s">
        <v>42</v>
      </c>
      <c r="O16282">
        <v>1</v>
      </c>
    </row>
    <row r="16283" spans="1:15" x14ac:dyDescent="0.2">
      <c r="A16283" t="s">
        <v>6005</v>
      </c>
      <c r="B16283" t="s">
        <v>6006</v>
      </c>
      <c r="C16283" t="s">
        <v>4404</v>
      </c>
      <c r="D16283" t="s">
        <v>6009</v>
      </c>
      <c r="E16283" t="s">
        <v>33</v>
      </c>
      <c r="F16283">
        <v>1</v>
      </c>
      <c r="J16283" t="s">
        <v>6005</v>
      </c>
      <c r="K16283" t="s">
        <v>6022</v>
      </c>
      <c r="L16283">
        <v>1558</v>
      </c>
      <c r="M16283" t="s">
        <v>6007</v>
      </c>
      <c r="N16283" t="s">
        <v>38</v>
      </c>
      <c r="O16283">
        <v>1</v>
      </c>
    </row>
    <row r="16284" spans="1:15" x14ac:dyDescent="0.2">
      <c r="A16284" t="s">
        <v>6005</v>
      </c>
      <c r="B16284" t="s">
        <v>6019</v>
      </c>
      <c r="C16284" t="s">
        <v>3232</v>
      </c>
      <c r="D16284" t="s">
        <v>6009</v>
      </c>
      <c r="E16284" t="s">
        <v>40</v>
      </c>
      <c r="F16284">
        <v>17</v>
      </c>
      <c r="J16284" t="s">
        <v>6005</v>
      </c>
      <c r="K16284" t="s">
        <v>6014</v>
      </c>
      <c r="L16284">
        <v>1100</v>
      </c>
      <c r="M16284" t="s">
        <v>6007</v>
      </c>
      <c r="N16284" t="s">
        <v>42</v>
      </c>
      <c r="O16284">
        <v>1</v>
      </c>
    </row>
    <row r="16285" spans="1:15" x14ac:dyDescent="0.2">
      <c r="A16285" t="s">
        <v>6005</v>
      </c>
      <c r="B16285" t="s">
        <v>6022</v>
      </c>
      <c r="C16285" t="s">
        <v>3222</v>
      </c>
      <c r="D16285" t="s">
        <v>6009</v>
      </c>
      <c r="E16285" t="s">
        <v>22</v>
      </c>
      <c r="F16285">
        <v>2</v>
      </c>
      <c r="J16285" t="s">
        <v>6005</v>
      </c>
      <c r="K16285" t="s">
        <v>6006</v>
      </c>
      <c r="L16285">
        <v>1645</v>
      </c>
      <c r="M16285" t="s">
        <v>6009</v>
      </c>
      <c r="N16285" t="s">
        <v>37</v>
      </c>
      <c r="O16285">
        <v>1</v>
      </c>
    </row>
    <row r="16286" spans="1:15" x14ac:dyDescent="0.2">
      <c r="A16286" t="s">
        <v>6005</v>
      </c>
      <c r="B16286" t="s">
        <v>6012</v>
      </c>
      <c r="C16286" t="s">
        <v>1619</v>
      </c>
      <c r="D16286" t="s">
        <v>6009</v>
      </c>
      <c r="E16286" t="s">
        <v>32</v>
      </c>
      <c r="F16286">
        <v>6</v>
      </c>
      <c r="J16286" t="s">
        <v>6005</v>
      </c>
      <c r="K16286" t="s">
        <v>6026</v>
      </c>
      <c r="L16286">
        <v>1089</v>
      </c>
      <c r="M16286" t="s">
        <v>6007</v>
      </c>
      <c r="N16286" t="s">
        <v>40</v>
      </c>
      <c r="O16286">
        <v>5</v>
      </c>
    </row>
    <row r="16287" spans="1:15" x14ac:dyDescent="0.2">
      <c r="A16287" t="s">
        <v>6005</v>
      </c>
      <c r="B16287" t="s">
        <v>6006</v>
      </c>
      <c r="C16287" t="s">
        <v>2950</v>
      </c>
      <c r="D16287" t="s">
        <v>6009</v>
      </c>
      <c r="E16287" t="s">
        <v>35</v>
      </c>
      <c r="F16287">
        <v>1</v>
      </c>
      <c r="J16287" t="s">
        <v>6005</v>
      </c>
      <c r="K16287" t="s">
        <v>6010</v>
      </c>
      <c r="L16287">
        <v>1268</v>
      </c>
      <c r="M16287" t="s">
        <v>6009</v>
      </c>
      <c r="N16287" t="s">
        <v>37</v>
      </c>
      <c r="O16287">
        <v>15</v>
      </c>
    </row>
    <row r="16288" spans="1:15" x14ac:dyDescent="0.2">
      <c r="A16288" t="s">
        <v>6005</v>
      </c>
      <c r="B16288" t="s">
        <v>6012</v>
      </c>
      <c r="C16288" t="s">
        <v>1443</v>
      </c>
      <c r="D16288" t="s">
        <v>6009</v>
      </c>
      <c r="E16288" t="s">
        <v>39</v>
      </c>
      <c r="F16288">
        <v>1</v>
      </c>
      <c r="J16288" t="s">
        <v>6005</v>
      </c>
      <c r="K16288" t="s">
        <v>6012</v>
      </c>
      <c r="L16288">
        <v>1389</v>
      </c>
      <c r="M16288" t="s">
        <v>6007</v>
      </c>
      <c r="N16288" t="s">
        <v>40</v>
      </c>
      <c r="O16288">
        <v>1</v>
      </c>
    </row>
    <row r="16289" spans="1:15" x14ac:dyDescent="0.2">
      <c r="A16289" t="s">
        <v>6005</v>
      </c>
      <c r="B16289" t="s">
        <v>6013</v>
      </c>
      <c r="C16289" t="s">
        <v>1875</v>
      </c>
      <c r="D16289" t="s">
        <v>6009</v>
      </c>
      <c r="E16289" t="s">
        <v>29</v>
      </c>
      <c r="F16289">
        <v>1</v>
      </c>
      <c r="J16289" t="s">
        <v>6005</v>
      </c>
      <c r="K16289" t="s">
        <v>6008</v>
      </c>
      <c r="L16289">
        <v>806</v>
      </c>
      <c r="M16289" t="s">
        <v>6007</v>
      </c>
      <c r="N16289" t="s">
        <v>40</v>
      </c>
      <c r="O16289">
        <v>1</v>
      </c>
    </row>
    <row r="16290" spans="1:15" x14ac:dyDescent="0.2">
      <c r="A16290" t="s">
        <v>6005</v>
      </c>
      <c r="B16290" t="s">
        <v>6015</v>
      </c>
      <c r="C16290" t="s">
        <v>1407</v>
      </c>
      <c r="D16290" t="s">
        <v>6007</v>
      </c>
      <c r="E16290" t="s">
        <v>39</v>
      </c>
      <c r="F16290">
        <v>1</v>
      </c>
      <c r="J16290" t="s">
        <v>6005</v>
      </c>
      <c r="K16290" t="s">
        <v>6014</v>
      </c>
      <c r="L16290">
        <v>1657</v>
      </c>
      <c r="M16290" t="s">
        <v>6009</v>
      </c>
      <c r="N16290" t="s">
        <v>37</v>
      </c>
      <c r="O16290">
        <v>1</v>
      </c>
    </row>
    <row r="16291" spans="1:15" x14ac:dyDescent="0.2">
      <c r="A16291" t="s">
        <v>6005</v>
      </c>
      <c r="B16291" t="s">
        <v>6016</v>
      </c>
      <c r="C16291" t="s">
        <v>2503</v>
      </c>
      <c r="D16291" t="s">
        <v>6009</v>
      </c>
      <c r="E16291" t="s">
        <v>30</v>
      </c>
      <c r="F16291">
        <v>1</v>
      </c>
      <c r="J16291" t="s">
        <v>6005</v>
      </c>
      <c r="K16291" t="s">
        <v>6011</v>
      </c>
      <c r="L16291">
        <v>738</v>
      </c>
      <c r="M16291" t="s">
        <v>6009</v>
      </c>
      <c r="N16291" t="s">
        <v>35</v>
      </c>
      <c r="O16291">
        <v>1</v>
      </c>
    </row>
    <row r="16292" spans="1:15" x14ac:dyDescent="0.2">
      <c r="A16292" t="s">
        <v>6005</v>
      </c>
      <c r="B16292" t="s">
        <v>6022</v>
      </c>
      <c r="C16292" t="s">
        <v>2920</v>
      </c>
      <c r="D16292" t="s">
        <v>6007</v>
      </c>
      <c r="E16292" t="s">
        <v>40</v>
      </c>
      <c r="F16292">
        <v>1</v>
      </c>
      <c r="J16292" t="s">
        <v>6005</v>
      </c>
      <c r="K16292" t="s">
        <v>6026</v>
      </c>
      <c r="L16292">
        <v>1522</v>
      </c>
      <c r="M16292" t="s">
        <v>6007</v>
      </c>
      <c r="N16292" t="s">
        <v>32</v>
      </c>
      <c r="O16292">
        <v>1</v>
      </c>
    </row>
    <row r="16293" spans="1:15" x14ac:dyDescent="0.2">
      <c r="A16293" t="s">
        <v>6005</v>
      </c>
      <c r="B16293" t="s">
        <v>6012</v>
      </c>
      <c r="C16293" t="s">
        <v>3771</v>
      </c>
      <c r="D16293" t="s">
        <v>6007</v>
      </c>
      <c r="E16293" t="s">
        <v>27</v>
      </c>
      <c r="F16293">
        <v>6</v>
      </c>
      <c r="J16293" t="s">
        <v>6005</v>
      </c>
      <c r="K16293" t="s">
        <v>6025</v>
      </c>
      <c r="L16293">
        <v>1563</v>
      </c>
      <c r="M16293" t="s">
        <v>6007</v>
      </c>
      <c r="N16293" t="s">
        <v>36</v>
      </c>
      <c r="O16293">
        <v>1</v>
      </c>
    </row>
    <row r="16294" spans="1:15" x14ac:dyDescent="0.2">
      <c r="A16294" t="s">
        <v>6005</v>
      </c>
      <c r="B16294" t="s">
        <v>6022</v>
      </c>
      <c r="C16294" t="s">
        <v>2639</v>
      </c>
      <c r="D16294" t="s">
        <v>6009</v>
      </c>
      <c r="E16294" t="s">
        <v>22</v>
      </c>
      <c r="F16294">
        <v>2</v>
      </c>
      <c r="J16294" t="s">
        <v>6005</v>
      </c>
      <c r="K16294" t="s">
        <v>6021</v>
      </c>
      <c r="L16294">
        <v>957</v>
      </c>
      <c r="M16294" t="s">
        <v>6009</v>
      </c>
      <c r="N16294" t="s">
        <v>36</v>
      </c>
      <c r="O16294">
        <v>3</v>
      </c>
    </row>
    <row r="16295" spans="1:15" x14ac:dyDescent="0.2">
      <c r="A16295" t="s">
        <v>6005</v>
      </c>
      <c r="B16295" t="s">
        <v>6011</v>
      </c>
      <c r="C16295" t="s">
        <v>3542</v>
      </c>
      <c r="D16295" t="s">
        <v>6009</v>
      </c>
      <c r="E16295" t="s">
        <v>36</v>
      </c>
      <c r="F16295">
        <v>8</v>
      </c>
      <c r="J16295" t="s">
        <v>6005</v>
      </c>
      <c r="K16295" t="s">
        <v>6023</v>
      </c>
      <c r="L16295">
        <v>1389</v>
      </c>
      <c r="M16295" t="s">
        <v>6007</v>
      </c>
      <c r="N16295" t="s">
        <v>36</v>
      </c>
      <c r="O16295">
        <v>1</v>
      </c>
    </row>
    <row r="16296" spans="1:15" x14ac:dyDescent="0.2">
      <c r="A16296" t="s">
        <v>6005</v>
      </c>
      <c r="B16296" t="s">
        <v>6010</v>
      </c>
      <c r="C16296" t="s">
        <v>4404</v>
      </c>
      <c r="D16296" t="s">
        <v>6007</v>
      </c>
      <c r="E16296" t="s">
        <v>27</v>
      </c>
      <c r="F16296">
        <v>2</v>
      </c>
      <c r="J16296" t="s">
        <v>6005</v>
      </c>
      <c r="K16296" t="s">
        <v>6021</v>
      </c>
      <c r="L16296">
        <v>312</v>
      </c>
      <c r="M16296" t="s">
        <v>6007</v>
      </c>
      <c r="N16296" t="s">
        <v>27</v>
      </c>
      <c r="O16296">
        <v>1</v>
      </c>
    </row>
    <row r="16297" spans="1:15" x14ac:dyDescent="0.2">
      <c r="A16297" t="s">
        <v>6005</v>
      </c>
      <c r="B16297" t="s">
        <v>6010</v>
      </c>
      <c r="C16297" t="s">
        <v>783</v>
      </c>
      <c r="D16297" t="s">
        <v>6009</v>
      </c>
      <c r="E16297" t="s">
        <v>36</v>
      </c>
      <c r="F16297">
        <v>2</v>
      </c>
      <c r="J16297" t="s">
        <v>6005</v>
      </c>
      <c r="K16297" t="s">
        <v>6012</v>
      </c>
      <c r="L16297">
        <v>889</v>
      </c>
      <c r="M16297" t="s">
        <v>6009</v>
      </c>
      <c r="N16297" t="s">
        <v>32</v>
      </c>
      <c r="O16297">
        <v>2</v>
      </c>
    </row>
    <row r="16298" spans="1:15" x14ac:dyDescent="0.2">
      <c r="A16298" t="s">
        <v>6005</v>
      </c>
      <c r="B16298" t="s">
        <v>6008</v>
      </c>
      <c r="C16298" t="s">
        <v>3232</v>
      </c>
      <c r="D16298" t="s">
        <v>6007</v>
      </c>
      <c r="E16298" t="s">
        <v>22</v>
      </c>
      <c r="F16298">
        <v>1</v>
      </c>
      <c r="J16298" t="s">
        <v>6005</v>
      </c>
      <c r="K16298" t="s">
        <v>6011</v>
      </c>
      <c r="L16298">
        <v>911</v>
      </c>
      <c r="M16298" t="s">
        <v>6007</v>
      </c>
      <c r="N16298" t="s">
        <v>33</v>
      </c>
      <c r="O16298">
        <v>25</v>
      </c>
    </row>
    <row r="16299" spans="1:15" x14ac:dyDescent="0.2">
      <c r="A16299" t="s">
        <v>6005</v>
      </c>
      <c r="B16299" t="s">
        <v>6010</v>
      </c>
      <c r="C16299" t="s">
        <v>1693</v>
      </c>
      <c r="D16299" t="s">
        <v>6007</v>
      </c>
      <c r="E16299" t="s">
        <v>35</v>
      </c>
      <c r="F16299">
        <v>1</v>
      </c>
      <c r="J16299" t="s">
        <v>6005</v>
      </c>
      <c r="K16299" t="s">
        <v>6027</v>
      </c>
      <c r="L16299">
        <v>911</v>
      </c>
      <c r="M16299" t="s">
        <v>6007</v>
      </c>
      <c r="N16299" t="s">
        <v>41</v>
      </c>
      <c r="O16299">
        <v>1</v>
      </c>
    </row>
    <row r="16300" spans="1:15" x14ac:dyDescent="0.2">
      <c r="A16300" t="s">
        <v>6005</v>
      </c>
      <c r="B16300" t="s">
        <v>6011</v>
      </c>
      <c r="C16300" t="s">
        <v>1344</v>
      </c>
      <c r="D16300" t="s">
        <v>6009</v>
      </c>
      <c r="E16300" t="s">
        <v>39</v>
      </c>
      <c r="F16300">
        <v>1</v>
      </c>
      <c r="J16300" t="s">
        <v>6005</v>
      </c>
      <c r="K16300" t="s">
        <v>6019</v>
      </c>
      <c r="L16300">
        <v>1468</v>
      </c>
      <c r="M16300" t="s">
        <v>6007</v>
      </c>
      <c r="N16300" t="s">
        <v>34</v>
      </c>
      <c r="O16300">
        <v>1</v>
      </c>
    </row>
    <row r="16301" spans="1:15" x14ac:dyDescent="0.2">
      <c r="A16301" t="s">
        <v>6005</v>
      </c>
      <c r="B16301" t="s">
        <v>6008</v>
      </c>
      <c r="C16301" t="s">
        <v>3898</v>
      </c>
      <c r="D16301" t="s">
        <v>6007</v>
      </c>
      <c r="E16301" t="s">
        <v>38</v>
      </c>
      <c r="F16301">
        <v>1</v>
      </c>
      <c r="J16301" t="s">
        <v>6005</v>
      </c>
      <c r="K16301" t="s">
        <v>6012</v>
      </c>
      <c r="L16301">
        <v>1756</v>
      </c>
      <c r="M16301" t="s">
        <v>6009</v>
      </c>
      <c r="N16301" t="s">
        <v>34</v>
      </c>
      <c r="O16301">
        <v>5</v>
      </c>
    </row>
    <row r="16302" spans="1:15" x14ac:dyDescent="0.2">
      <c r="A16302" t="s">
        <v>6005</v>
      </c>
      <c r="B16302" t="s">
        <v>6008</v>
      </c>
      <c r="C16302" t="s">
        <v>2264</v>
      </c>
      <c r="D16302" t="s">
        <v>6007</v>
      </c>
      <c r="E16302" t="s">
        <v>38</v>
      </c>
      <c r="F16302">
        <v>8</v>
      </c>
      <c r="J16302" t="s">
        <v>6005</v>
      </c>
      <c r="K16302" t="s">
        <v>6021</v>
      </c>
      <c r="L16302">
        <v>992</v>
      </c>
      <c r="M16302" t="s">
        <v>6007</v>
      </c>
      <c r="N16302" t="s">
        <v>36</v>
      </c>
      <c r="O16302">
        <v>2</v>
      </c>
    </row>
    <row r="16303" spans="1:15" x14ac:dyDescent="0.2">
      <c r="A16303" t="s">
        <v>6005</v>
      </c>
      <c r="B16303" t="s">
        <v>6023</v>
      </c>
      <c r="C16303" t="s">
        <v>3556</v>
      </c>
      <c r="D16303" t="s">
        <v>6009</v>
      </c>
      <c r="E16303" t="s">
        <v>34</v>
      </c>
      <c r="F16303">
        <v>1</v>
      </c>
      <c r="J16303" t="s">
        <v>6005</v>
      </c>
      <c r="K16303" t="s">
        <v>6006</v>
      </c>
      <c r="L16303">
        <v>911</v>
      </c>
      <c r="M16303" t="s">
        <v>6007</v>
      </c>
      <c r="N16303" t="s">
        <v>35</v>
      </c>
      <c r="O16303">
        <v>3</v>
      </c>
    </row>
    <row r="16304" spans="1:15" x14ac:dyDescent="0.2">
      <c r="A16304" t="s">
        <v>6005</v>
      </c>
      <c r="B16304" t="s">
        <v>6020</v>
      </c>
      <c r="C16304" t="s">
        <v>3420</v>
      </c>
      <c r="D16304" t="s">
        <v>6009</v>
      </c>
      <c r="E16304" t="s">
        <v>32</v>
      </c>
      <c r="F16304">
        <v>1</v>
      </c>
      <c r="J16304" t="s">
        <v>6005</v>
      </c>
      <c r="K16304" t="s">
        <v>6013</v>
      </c>
      <c r="L16304">
        <v>1053</v>
      </c>
      <c r="M16304" t="s">
        <v>6009</v>
      </c>
      <c r="N16304" t="s">
        <v>35</v>
      </c>
      <c r="O16304">
        <v>1</v>
      </c>
    </row>
    <row r="16305" spans="1:15" x14ac:dyDescent="0.2">
      <c r="A16305" t="s">
        <v>6005</v>
      </c>
      <c r="B16305" t="s">
        <v>6006</v>
      </c>
      <c r="C16305" t="s">
        <v>982</v>
      </c>
      <c r="D16305" t="s">
        <v>6007</v>
      </c>
      <c r="E16305" t="s">
        <v>34</v>
      </c>
      <c r="F16305">
        <v>1</v>
      </c>
      <c r="J16305" t="s">
        <v>6005</v>
      </c>
      <c r="K16305" t="s">
        <v>6016</v>
      </c>
      <c r="L16305">
        <v>933</v>
      </c>
      <c r="M16305" t="s">
        <v>6007</v>
      </c>
      <c r="N16305" t="s">
        <v>35</v>
      </c>
      <c r="O16305">
        <v>1</v>
      </c>
    </row>
    <row r="16306" spans="1:15" x14ac:dyDescent="0.2">
      <c r="A16306" t="s">
        <v>6005</v>
      </c>
      <c r="B16306" t="s">
        <v>6020</v>
      </c>
      <c r="C16306" t="s">
        <v>3542</v>
      </c>
      <c r="D16306" t="s">
        <v>6009</v>
      </c>
      <c r="E16306" t="s">
        <v>32</v>
      </c>
      <c r="F16306">
        <v>1</v>
      </c>
      <c r="J16306" t="s">
        <v>6005</v>
      </c>
      <c r="K16306" t="s">
        <v>6019</v>
      </c>
      <c r="L16306">
        <v>1196</v>
      </c>
      <c r="M16306" t="s">
        <v>6007</v>
      </c>
      <c r="N16306" t="s">
        <v>34</v>
      </c>
      <c r="O16306">
        <v>1</v>
      </c>
    </row>
    <row r="16307" spans="1:15" x14ac:dyDescent="0.2">
      <c r="A16307" t="s">
        <v>6005</v>
      </c>
      <c r="B16307" t="s">
        <v>6006</v>
      </c>
      <c r="C16307" t="s">
        <v>4152</v>
      </c>
      <c r="D16307" t="s">
        <v>6009</v>
      </c>
      <c r="E16307" t="s">
        <v>41</v>
      </c>
      <c r="F16307">
        <v>4</v>
      </c>
      <c r="J16307" t="s">
        <v>6005</v>
      </c>
      <c r="K16307" t="s">
        <v>6010</v>
      </c>
      <c r="L16307">
        <v>1561</v>
      </c>
      <c r="M16307" t="s">
        <v>6009</v>
      </c>
      <c r="N16307" t="s">
        <v>41</v>
      </c>
      <c r="O16307">
        <v>5</v>
      </c>
    </row>
    <row r="16308" spans="1:15" x14ac:dyDescent="0.2">
      <c r="A16308" t="s">
        <v>6005</v>
      </c>
      <c r="B16308" t="s">
        <v>6016</v>
      </c>
      <c r="C16308" t="s">
        <v>4068</v>
      </c>
      <c r="D16308" t="s">
        <v>6007</v>
      </c>
      <c r="E16308" t="s">
        <v>28</v>
      </c>
      <c r="F16308">
        <v>3</v>
      </c>
      <c r="J16308" t="s">
        <v>6005</v>
      </c>
      <c r="K16308" t="s">
        <v>6012</v>
      </c>
      <c r="L16308">
        <v>1440</v>
      </c>
      <c r="M16308" t="s">
        <v>6007</v>
      </c>
      <c r="N16308" t="s">
        <v>28</v>
      </c>
      <c r="O16308">
        <v>1</v>
      </c>
    </row>
    <row r="16309" spans="1:15" x14ac:dyDescent="0.2">
      <c r="A16309" t="s">
        <v>6005</v>
      </c>
      <c r="B16309" t="s">
        <v>6010</v>
      </c>
      <c r="C16309" t="s">
        <v>325</v>
      </c>
      <c r="D16309" t="s">
        <v>6009</v>
      </c>
      <c r="E16309" t="s">
        <v>32</v>
      </c>
      <c r="F16309">
        <v>2</v>
      </c>
      <c r="J16309" t="s">
        <v>6005</v>
      </c>
      <c r="K16309" t="s">
        <v>6008</v>
      </c>
      <c r="L16309">
        <v>1554</v>
      </c>
      <c r="M16309" t="s">
        <v>6007</v>
      </c>
      <c r="N16309" t="s">
        <v>28</v>
      </c>
      <c r="O16309">
        <v>2</v>
      </c>
    </row>
    <row r="16310" spans="1:15" x14ac:dyDescent="0.2">
      <c r="A16310" t="s">
        <v>6005</v>
      </c>
      <c r="B16310" t="s">
        <v>6006</v>
      </c>
      <c r="C16310" t="s">
        <v>3284</v>
      </c>
      <c r="D16310" t="s">
        <v>6009</v>
      </c>
      <c r="E16310" t="s">
        <v>30</v>
      </c>
      <c r="F16310">
        <v>12</v>
      </c>
      <c r="J16310" t="s">
        <v>6005</v>
      </c>
      <c r="K16310" t="s">
        <v>6010</v>
      </c>
      <c r="L16310">
        <v>957</v>
      </c>
      <c r="M16310" t="s">
        <v>6009</v>
      </c>
      <c r="N16310" t="s">
        <v>42</v>
      </c>
      <c r="O16310">
        <v>1</v>
      </c>
    </row>
    <row r="16311" spans="1:15" x14ac:dyDescent="0.2">
      <c r="A16311" t="s">
        <v>6005</v>
      </c>
      <c r="B16311" t="s">
        <v>6012</v>
      </c>
      <c r="C16311" t="s">
        <v>507</v>
      </c>
      <c r="D16311" t="s">
        <v>6007</v>
      </c>
      <c r="E16311" t="s">
        <v>33</v>
      </c>
      <c r="F16311">
        <v>3</v>
      </c>
      <c r="J16311" t="s">
        <v>6005</v>
      </c>
      <c r="K16311" t="s">
        <v>6015</v>
      </c>
      <c r="L16311">
        <v>1291</v>
      </c>
      <c r="M16311" t="s">
        <v>6009</v>
      </c>
      <c r="N16311" t="s">
        <v>40</v>
      </c>
      <c r="O16311">
        <v>1</v>
      </c>
    </row>
    <row r="16312" spans="1:15" x14ac:dyDescent="0.2">
      <c r="A16312" t="s">
        <v>6005</v>
      </c>
      <c r="B16312" t="s">
        <v>6014</v>
      </c>
      <c r="C16312" t="s">
        <v>4394</v>
      </c>
      <c r="D16312" t="s">
        <v>6007</v>
      </c>
      <c r="E16312" t="s">
        <v>42</v>
      </c>
      <c r="F16312">
        <v>2</v>
      </c>
      <c r="J16312" t="s">
        <v>6005</v>
      </c>
      <c r="K16312" t="s">
        <v>6018</v>
      </c>
      <c r="L16312">
        <v>1659</v>
      </c>
      <c r="M16312" t="s">
        <v>6007</v>
      </c>
      <c r="N16312" t="s">
        <v>35</v>
      </c>
      <c r="O16312">
        <v>1</v>
      </c>
    </row>
    <row r="16313" spans="1:15" x14ac:dyDescent="0.2">
      <c r="A16313" t="s">
        <v>6005</v>
      </c>
      <c r="B16313" t="s">
        <v>6011</v>
      </c>
      <c r="C16313" t="s">
        <v>4068</v>
      </c>
      <c r="D16313" t="s">
        <v>6009</v>
      </c>
      <c r="E16313" t="s">
        <v>30</v>
      </c>
      <c r="F16313">
        <v>1</v>
      </c>
      <c r="J16313" t="s">
        <v>6005</v>
      </c>
      <c r="K16313" t="s">
        <v>6010</v>
      </c>
      <c r="L16313">
        <v>385</v>
      </c>
      <c r="M16313" t="s">
        <v>6009</v>
      </c>
      <c r="N16313" t="s">
        <v>36</v>
      </c>
      <c r="O16313">
        <v>1</v>
      </c>
    </row>
    <row r="16314" spans="1:15" x14ac:dyDescent="0.2">
      <c r="A16314" t="s">
        <v>6005</v>
      </c>
      <c r="B16314" t="s">
        <v>6016</v>
      </c>
      <c r="C16314" t="s">
        <v>3715</v>
      </c>
      <c r="D16314" t="s">
        <v>6009</v>
      </c>
      <c r="E16314" t="s">
        <v>40</v>
      </c>
      <c r="F16314">
        <v>3</v>
      </c>
      <c r="J16314" t="s">
        <v>6005</v>
      </c>
      <c r="K16314" t="s">
        <v>6016</v>
      </c>
      <c r="L16314">
        <v>728</v>
      </c>
      <c r="M16314" t="s">
        <v>6007</v>
      </c>
      <c r="N16314" t="s">
        <v>37</v>
      </c>
      <c r="O16314">
        <v>2</v>
      </c>
    </row>
    <row r="16315" spans="1:15" x14ac:dyDescent="0.2">
      <c r="A16315" t="s">
        <v>6005</v>
      </c>
      <c r="B16315" t="s">
        <v>6017</v>
      </c>
      <c r="C16315" t="s">
        <v>931</v>
      </c>
      <c r="D16315" t="s">
        <v>6009</v>
      </c>
      <c r="E16315" t="s">
        <v>28</v>
      </c>
      <c r="F16315">
        <v>9</v>
      </c>
      <c r="J16315" t="s">
        <v>6005</v>
      </c>
      <c r="K16315" t="s">
        <v>6012</v>
      </c>
      <c r="L16315">
        <v>985</v>
      </c>
      <c r="M16315" t="s">
        <v>6009</v>
      </c>
      <c r="N16315" t="s">
        <v>38</v>
      </c>
      <c r="O16315">
        <v>1</v>
      </c>
    </row>
    <row r="16316" spans="1:15" x14ac:dyDescent="0.2">
      <c r="A16316" t="s">
        <v>6005</v>
      </c>
      <c r="B16316" t="s">
        <v>6012</v>
      </c>
      <c r="C16316" t="s">
        <v>3715</v>
      </c>
      <c r="D16316" t="s">
        <v>6009</v>
      </c>
      <c r="E16316" t="s">
        <v>34</v>
      </c>
      <c r="F16316">
        <v>1</v>
      </c>
      <c r="J16316" t="s">
        <v>6005</v>
      </c>
      <c r="K16316" t="s">
        <v>6008</v>
      </c>
      <c r="L16316">
        <v>808</v>
      </c>
      <c r="M16316" t="s">
        <v>6009</v>
      </c>
      <c r="N16316" t="s">
        <v>38</v>
      </c>
      <c r="O16316">
        <v>3</v>
      </c>
    </row>
    <row r="16317" spans="1:15" x14ac:dyDescent="0.2">
      <c r="A16317" t="s">
        <v>6005</v>
      </c>
      <c r="B16317" t="s">
        <v>6014</v>
      </c>
      <c r="C16317" t="s">
        <v>4068</v>
      </c>
      <c r="D16317" t="s">
        <v>6009</v>
      </c>
      <c r="E16317" t="s">
        <v>41</v>
      </c>
      <c r="F16317">
        <v>1</v>
      </c>
      <c r="J16317" t="s">
        <v>6005</v>
      </c>
      <c r="K16317" t="s">
        <v>6017</v>
      </c>
      <c r="L16317">
        <v>1906</v>
      </c>
      <c r="M16317" t="s">
        <v>6009</v>
      </c>
      <c r="N16317" t="s">
        <v>31</v>
      </c>
      <c r="O16317">
        <v>1</v>
      </c>
    </row>
    <row r="16318" spans="1:15" x14ac:dyDescent="0.2">
      <c r="A16318" t="s">
        <v>6005</v>
      </c>
      <c r="B16318" t="s">
        <v>6019</v>
      </c>
      <c r="C16318" t="s">
        <v>2359</v>
      </c>
      <c r="D16318" t="s">
        <v>6007</v>
      </c>
      <c r="E16318" t="s">
        <v>22</v>
      </c>
      <c r="F16318">
        <v>1</v>
      </c>
      <c r="J16318" t="s">
        <v>6005</v>
      </c>
      <c r="K16318" t="s">
        <v>6006</v>
      </c>
      <c r="L16318">
        <v>1748</v>
      </c>
      <c r="M16318" t="s">
        <v>6009</v>
      </c>
      <c r="N16318" t="s">
        <v>40</v>
      </c>
      <c r="O16318">
        <v>1</v>
      </c>
    </row>
    <row r="16319" spans="1:15" x14ac:dyDescent="0.2">
      <c r="A16319" t="s">
        <v>6005</v>
      </c>
      <c r="B16319" t="s">
        <v>6010</v>
      </c>
      <c r="C16319" t="s">
        <v>1813</v>
      </c>
      <c r="D16319" t="s">
        <v>6007</v>
      </c>
      <c r="E16319" t="s">
        <v>40</v>
      </c>
      <c r="F16319">
        <v>4</v>
      </c>
      <c r="J16319" t="s">
        <v>6005</v>
      </c>
      <c r="K16319" t="s">
        <v>6011</v>
      </c>
      <c r="L16319">
        <v>965</v>
      </c>
      <c r="M16319" t="s">
        <v>6009</v>
      </c>
      <c r="N16319" t="s">
        <v>32</v>
      </c>
      <c r="O16319">
        <v>8</v>
      </c>
    </row>
    <row r="16320" spans="1:15" x14ac:dyDescent="0.2">
      <c r="A16320" t="s">
        <v>6005</v>
      </c>
      <c r="B16320" t="s">
        <v>6024</v>
      </c>
      <c r="C16320" t="s">
        <v>3284</v>
      </c>
      <c r="D16320" t="s">
        <v>6009</v>
      </c>
      <c r="E16320" t="s">
        <v>28</v>
      </c>
      <c r="F16320">
        <v>2</v>
      </c>
      <c r="J16320" t="s">
        <v>6005</v>
      </c>
      <c r="K16320" t="s">
        <v>6011</v>
      </c>
      <c r="L16320">
        <v>965</v>
      </c>
      <c r="M16320" t="s">
        <v>6009</v>
      </c>
      <c r="N16320" t="s">
        <v>42</v>
      </c>
      <c r="O16320">
        <v>1</v>
      </c>
    </row>
    <row r="16321" spans="1:15" x14ac:dyDescent="0.2">
      <c r="A16321" t="s">
        <v>6005</v>
      </c>
      <c r="B16321" t="s">
        <v>6010</v>
      </c>
      <c r="C16321" t="s">
        <v>2035</v>
      </c>
      <c r="D16321" t="s">
        <v>6007</v>
      </c>
      <c r="E16321" t="s">
        <v>38</v>
      </c>
      <c r="F16321">
        <v>1</v>
      </c>
      <c r="J16321" t="s">
        <v>6005</v>
      </c>
      <c r="K16321" t="s">
        <v>6008</v>
      </c>
      <c r="L16321">
        <v>1263</v>
      </c>
      <c r="M16321" t="s">
        <v>6009</v>
      </c>
      <c r="N16321" t="s">
        <v>34</v>
      </c>
      <c r="O16321">
        <v>9</v>
      </c>
    </row>
    <row r="16322" spans="1:15" x14ac:dyDescent="0.2">
      <c r="A16322" t="s">
        <v>6005</v>
      </c>
      <c r="B16322" t="s">
        <v>6006</v>
      </c>
      <c r="C16322" t="s">
        <v>3542</v>
      </c>
      <c r="D16322" t="s">
        <v>6009</v>
      </c>
      <c r="E16322" t="s">
        <v>29</v>
      </c>
      <c r="F16322">
        <v>3</v>
      </c>
      <c r="J16322" t="s">
        <v>6005</v>
      </c>
      <c r="K16322" t="s">
        <v>6010</v>
      </c>
      <c r="L16322">
        <v>1266</v>
      </c>
      <c r="M16322" t="s">
        <v>6009</v>
      </c>
      <c r="N16322" t="s">
        <v>39</v>
      </c>
      <c r="O16322">
        <v>1</v>
      </c>
    </row>
    <row r="16323" spans="1:15" x14ac:dyDescent="0.2">
      <c r="A16323" t="s">
        <v>6005</v>
      </c>
      <c r="B16323" t="s">
        <v>6012</v>
      </c>
      <c r="C16323" t="s">
        <v>831</v>
      </c>
      <c r="D16323" t="s">
        <v>6007</v>
      </c>
      <c r="E16323" t="s">
        <v>38</v>
      </c>
      <c r="F16323">
        <v>1</v>
      </c>
      <c r="J16323" t="s">
        <v>6005</v>
      </c>
      <c r="K16323" t="s">
        <v>6013</v>
      </c>
      <c r="L16323">
        <v>889</v>
      </c>
      <c r="M16323" t="s">
        <v>6009</v>
      </c>
      <c r="N16323" t="s">
        <v>37</v>
      </c>
      <c r="O16323">
        <v>8</v>
      </c>
    </row>
    <row r="16324" spans="1:15" x14ac:dyDescent="0.2">
      <c r="A16324" t="s">
        <v>6005</v>
      </c>
      <c r="B16324" t="s">
        <v>6012</v>
      </c>
      <c r="C16324" t="s">
        <v>3222</v>
      </c>
      <c r="D16324" t="s">
        <v>6009</v>
      </c>
      <c r="E16324" t="s">
        <v>37</v>
      </c>
      <c r="F16324">
        <v>5</v>
      </c>
      <c r="J16324" t="s">
        <v>6005</v>
      </c>
      <c r="K16324" t="s">
        <v>6016</v>
      </c>
      <c r="L16324">
        <v>1909</v>
      </c>
      <c r="M16324" t="s">
        <v>6007</v>
      </c>
      <c r="N16324" t="s">
        <v>34</v>
      </c>
      <c r="O16324">
        <v>7</v>
      </c>
    </row>
    <row r="16325" spans="1:15" x14ac:dyDescent="0.2">
      <c r="A16325" t="s">
        <v>6005</v>
      </c>
      <c r="B16325" t="s">
        <v>6024</v>
      </c>
      <c r="C16325" t="s">
        <v>4368</v>
      </c>
      <c r="D16325" t="s">
        <v>6009</v>
      </c>
      <c r="E16325" t="s">
        <v>37</v>
      </c>
      <c r="F16325">
        <v>1</v>
      </c>
      <c r="J16325" t="s">
        <v>6005</v>
      </c>
      <c r="K16325" t="s">
        <v>6010</v>
      </c>
      <c r="L16325">
        <v>1909</v>
      </c>
      <c r="M16325" t="s">
        <v>6009</v>
      </c>
      <c r="N16325" t="s">
        <v>41</v>
      </c>
      <c r="O16325">
        <v>185</v>
      </c>
    </row>
    <row r="16326" spans="1:15" x14ac:dyDescent="0.2">
      <c r="A16326" t="s">
        <v>6005</v>
      </c>
      <c r="B16326" t="s">
        <v>6010</v>
      </c>
      <c r="C16326" t="s">
        <v>2770</v>
      </c>
      <c r="D16326" t="s">
        <v>6009</v>
      </c>
      <c r="E16326" t="s">
        <v>39</v>
      </c>
      <c r="F16326">
        <v>2</v>
      </c>
      <c r="J16326" t="s">
        <v>6005</v>
      </c>
      <c r="K16326" t="s">
        <v>6017</v>
      </c>
      <c r="L16326">
        <v>1920</v>
      </c>
      <c r="M16326" t="s">
        <v>6009</v>
      </c>
      <c r="N16326" t="s">
        <v>26</v>
      </c>
      <c r="O16326">
        <v>1</v>
      </c>
    </row>
    <row r="16327" spans="1:15" x14ac:dyDescent="0.2">
      <c r="A16327" t="s">
        <v>6005</v>
      </c>
      <c r="B16327" t="s">
        <v>6024</v>
      </c>
      <c r="C16327" t="s">
        <v>1009</v>
      </c>
      <c r="D16327" t="s">
        <v>6007</v>
      </c>
      <c r="E16327" t="s">
        <v>33</v>
      </c>
      <c r="F16327">
        <v>1</v>
      </c>
      <c r="J16327" t="s">
        <v>6005</v>
      </c>
      <c r="K16327" t="s">
        <v>6017</v>
      </c>
      <c r="L16327">
        <v>1949</v>
      </c>
      <c r="M16327" t="s">
        <v>6007</v>
      </c>
      <c r="N16327" t="s">
        <v>35</v>
      </c>
      <c r="O16327">
        <v>1</v>
      </c>
    </row>
    <row r="16328" spans="1:15" x14ac:dyDescent="0.2">
      <c r="A16328" t="s">
        <v>6005</v>
      </c>
      <c r="B16328" t="s">
        <v>6016</v>
      </c>
      <c r="C16328" t="s">
        <v>2565</v>
      </c>
      <c r="D16328" t="s">
        <v>6009</v>
      </c>
      <c r="E16328" t="s">
        <v>29</v>
      </c>
      <c r="F16328">
        <v>22</v>
      </c>
      <c r="J16328" t="s">
        <v>6005</v>
      </c>
      <c r="K16328" t="s">
        <v>6011</v>
      </c>
      <c r="L16328">
        <v>374</v>
      </c>
      <c r="M16328" t="s">
        <v>6009</v>
      </c>
      <c r="N16328" t="s">
        <v>37</v>
      </c>
      <c r="O16328">
        <v>1</v>
      </c>
    </row>
    <row r="16329" spans="1:15" x14ac:dyDescent="0.2">
      <c r="A16329" t="s">
        <v>6005</v>
      </c>
      <c r="B16329" t="s">
        <v>6008</v>
      </c>
      <c r="C16329" t="s">
        <v>789</v>
      </c>
      <c r="D16329" t="s">
        <v>6009</v>
      </c>
      <c r="E16329" t="s">
        <v>29</v>
      </c>
      <c r="F16329">
        <v>1</v>
      </c>
      <c r="J16329" t="s">
        <v>6005</v>
      </c>
      <c r="K16329" t="s">
        <v>6010</v>
      </c>
      <c r="L16329">
        <v>1410</v>
      </c>
      <c r="M16329" t="s">
        <v>6007</v>
      </c>
      <c r="N16329" t="s">
        <v>39</v>
      </c>
      <c r="O16329">
        <v>1</v>
      </c>
    </row>
    <row r="16330" spans="1:15" x14ac:dyDescent="0.2">
      <c r="A16330" t="s">
        <v>6005</v>
      </c>
      <c r="B16330" t="s">
        <v>6022</v>
      </c>
      <c r="C16330" t="s">
        <v>3771</v>
      </c>
      <c r="D16330" t="s">
        <v>6007</v>
      </c>
      <c r="E16330" t="s">
        <v>32</v>
      </c>
      <c r="F16330">
        <v>1</v>
      </c>
      <c r="J16330" t="s">
        <v>6005</v>
      </c>
      <c r="K16330" t="s">
        <v>6016</v>
      </c>
      <c r="L16330">
        <v>1299</v>
      </c>
      <c r="M16330" t="s">
        <v>6009</v>
      </c>
      <c r="N16330" t="s">
        <v>36</v>
      </c>
      <c r="O16330">
        <v>1</v>
      </c>
    </row>
    <row r="16331" spans="1:15" x14ac:dyDescent="0.2">
      <c r="A16331" t="s">
        <v>6005</v>
      </c>
      <c r="B16331" t="s">
        <v>6018</v>
      </c>
      <c r="C16331" t="s">
        <v>3206</v>
      </c>
      <c r="D16331" t="s">
        <v>6007</v>
      </c>
      <c r="E16331" t="s">
        <v>26</v>
      </c>
      <c r="F16331">
        <v>1</v>
      </c>
      <c r="J16331" t="s">
        <v>6005</v>
      </c>
      <c r="K16331" t="s">
        <v>6006</v>
      </c>
      <c r="L16331">
        <v>1260</v>
      </c>
      <c r="M16331" t="s">
        <v>6009</v>
      </c>
      <c r="N16331" t="s">
        <v>33</v>
      </c>
      <c r="O16331">
        <v>6</v>
      </c>
    </row>
    <row r="16332" spans="1:15" x14ac:dyDescent="0.2">
      <c r="A16332" t="s">
        <v>6005</v>
      </c>
      <c r="B16332" t="s">
        <v>6018</v>
      </c>
      <c r="C16332" t="s">
        <v>507</v>
      </c>
      <c r="D16332" t="s">
        <v>6009</v>
      </c>
      <c r="E16332" t="s">
        <v>34</v>
      </c>
      <c r="F16332">
        <v>1</v>
      </c>
      <c r="J16332" t="s">
        <v>6005</v>
      </c>
      <c r="K16332" t="s">
        <v>6012</v>
      </c>
      <c r="L16332">
        <v>1557</v>
      </c>
      <c r="M16332" t="s">
        <v>6007</v>
      </c>
      <c r="N16332" t="s">
        <v>35</v>
      </c>
      <c r="O16332">
        <v>1</v>
      </c>
    </row>
    <row r="16333" spans="1:15" x14ac:dyDescent="0.2">
      <c r="A16333" t="s">
        <v>6005</v>
      </c>
      <c r="B16333" t="s">
        <v>6024</v>
      </c>
      <c r="C16333" t="s">
        <v>2367</v>
      </c>
      <c r="D16333" t="s">
        <v>6009</v>
      </c>
      <c r="E16333" t="s">
        <v>37</v>
      </c>
      <c r="F16333">
        <v>2</v>
      </c>
      <c r="J16333" t="s">
        <v>6005</v>
      </c>
      <c r="K16333" t="s">
        <v>6006</v>
      </c>
      <c r="L16333">
        <v>80</v>
      </c>
      <c r="M16333" t="s">
        <v>6007</v>
      </c>
      <c r="N16333" t="s">
        <v>36</v>
      </c>
      <c r="O16333">
        <v>1</v>
      </c>
    </row>
    <row r="16334" spans="1:15" x14ac:dyDescent="0.2">
      <c r="A16334" t="s">
        <v>6005</v>
      </c>
      <c r="B16334" t="s">
        <v>6010</v>
      </c>
      <c r="C16334" t="s">
        <v>3994</v>
      </c>
      <c r="D16334" t="s">
        <v>6007</v>
      </c>
      <c r="E16334" t="s">
        <v>29</v>
      </c>
      <c r="F16334">
        <v>7</v>
      </c>
      <c r="J16334" t="s">
        <v>6005</v>
      </c>
      <c r="K16334" t="s">
        <v>6012</v>
      </c>
      <c r="L16334">
        <v>522</v>
      </c>
      <c r="M16334" t="s">
        <v>6007</v>
      </c>
      <c r="N16334" t="s">
        <v>38</v>
      </c>
      <c r="O16334">
        <v>1</v>
      </c>
    </row>
    <row r="16335" spans="1:15" x14ac:dyDescent="0.2">
      <c r="A16335" t="s">
        <v>6005</v>
      </c>
      <c r="B16335" t="s">
        <v>6014</v>
      </c>
      <c r="C16335" t="s">
        <v>4440</v>
      </c>
      <c r="D16335" t="s">
        <v>6007</v>
      </c>
      <c r="E16335" t="s">
        <v>30</v>
      </c>
      <c r="F16335">
        <v>1</v>
      </c>
      <c r="J16335" t="s">
        <v>6005</v>
      </c>
      <c r="K16335" t="s">
        <v>6018</v>
      </c>
      <c r="L16335">
        <v>861</v>
      </c>
      <c r="M16335" t="s">
        <v>6009</v>
      </c>
      <c r="N16335" t="s">
        <v>39</v>
      </c>
      <c r="O16335">
        <v>9</v>
      </c>
    </row>
    <row r="16336" spans="1:15" x14ac:dyDescent="0.2">
      <c r="A16336" t="s">
        <v>6005</v>
      </c>
      <c r="B16336" t="s">
        <v>6010</v>
      </c>
      <c r="C16336" t="s">
        <v>3628</v>
      </c>
      <c r="D16336" t="s">
        <v>6009</v>
      </c>
      <c r="E16336" t="s">
        <v>31</v>
      </c>
      <c r="F16336">
        <v>5</v>
      </c>
      <c r="J16336" t="s">
        <v>6005</v>
      </c>
      <c r="K16336" t="s">
        <v>6020</v>
      </c>
      <c r="L16336">
        <v>1620</v>
      </c>
      <c r="M16336" t="s">
        <v>6007</v>
      </c>
      <c r="N16336" t="s">
        <v>22</v>
      </c>
      <c r="O16336">
        <v>1</v>
      </c>
    </row>
    <row r="16337" spans="1:15" x14ac:dyDescent="0.2">
      <c r="A16337" t="s">
        <v>6005</v>
      </c>
      <c r="B16337" t="s">
        <v>6024</v>
      </c>
      <c r="C16337" t="s">
        <v>3450</v>
      </c>
      <c r="D16337" t="s">
        <v>6009</v>
      </c>
      <c r="E16337" t="s">
        <v>31</v>
      </c>
      <c r="F16337">
        <v>1</v>
      </c>
      <c r="J16337" t="s">
        <v>6005</v>
      </c>
      <c r="K16337" t="s">
        <v>6018</v>
      </c>
      <c r="L16337">
        <v>905</v>
      </c>
      <c r="M16337" t="s">
        <v>6007</v>
      </c>
      <c r="N16337" t="s">
        <v>39</v>
      </c>
      <c r="O16337">
        <v>15</v>
      </c>
    </row>
    <row r="16338" spans="1:15" x14ac:dyDescent="0.2">
      <c r="A16338" t="s">
        <v>6005</v>
      </c>
      <c r="B16338" t="s">
        <v>6019</v>
      </c>
      <c r="C16338" t="s">
        <v>3222</v>
      </c>
      <c r="D16338" t="s">
        <v>6007</v>
      </c>
      <c r="E16338" t="s">
        <v>33</v>
      </c>
      <c r="F16338">
        <v>2</v>
      </c>
      <c r="J16338" t="s">
        <v>6005</v>
      </c>
      <c r="K16338" t="s">
        <v>6012</v>
      </c>
      <c r="L16338">
        <v>935</v>
      </c>
      <c r="M16338" t="s">
        <v>6007</v>
      </c>
      <c r="N16338" t="s">
        <v>30</v>
      </c>
      <c r="O16338">
        <v>1</v>
      </c>
    </row>
    <row r="16339" spans="1:15" x14ac:dyDescent="0.2">
      <c r="A16339" t="s">
        <v>6005</v>
      </c>
      <c r="B16339" t="s">
        <v>6010</v>
      </c>
      <c r="C16339" t="s">
        <v>2035</v>
      </c>
      <c r="D16339" t="s">
        <v>6009</v>
      </c>
      <c r="E16339" t="s">
        <v>26</v>
      </c>
      <c r="F16339">
        <v>1</v>
      </c>
      <c r="J16339" t="s">
        <v>6005</v>
      </c>
      <c r="K16339" t="s">
        <v>6027</v>
      </c>
      <c r="L16339">
        <v>1262</v>
      </c>
      <c r="M16339" t="s">
        <v>6009</v>
      </c>
      <c r="N16339" t="s">
        <v>33</v>
      </c>
      <c r="O16339">
        <v>1</v>
      </c>
    </row>
    <row r="16340" spans="1:15" x14ac:dyDescent="0.2">
      <c r="A16340" t="s">
        <v>6005</v>
      </c>
      <c r="B16340" t="s">
        <v>6010</v>
      </c>
      <c r="C16340" t="s">
        <v>1098</v>
      </c>
      <c r="D16340" t="s">
        <v>6007</v>
      </c>
      <c r="E16340" t="s">
        <v>35</v>
      </c>
      <c r="F16340">
        <v>1</v>
      </c>
      <c r="J16340" t="s">
        <v>6005</v>
      </c>
      <c r="K16340" t="s">
        <v>6017</v>
      </c>
      <c r="L16340">
        <v>1470</v>
      </c>
      <c r="M16340" t="s">
        <v>6007</v>
      </c>
      <c r="N16340" t="s">
        <v>32</v>
      </c>
      <c r="O16340">
        <v>1</v>
      </c>
    </row>
    <row r="16341" spans="1:15" x14ac:dyDescent="0.2">
      <c r="A16341" t="s">
        <v>6005</v>
      </c>
      <c r="B16341" t="s">
        <v>6010</v>
      </c>
      <c r="C16341" t="s">
        <v>1895</v>
      </c>
      <c r="D16341" t="s">
        <v>6009</v>
      </c>
      <c r="E16341" t="s">
        <v>38</v>
      </c>
      <c r="F16341">
        <v>1</v>
      </c>
      <c r="J16341" t="s">
        <v>6005</v>
      </c>
      <c r="K16341" t="s">
        <v>6014</v>
      </c>
      <c r="L16341">
        <v>1008</v>
      </c>
      <c r="M16341" t="s">
        <v>6009</v>
      </c>
      <c r="N16341" t="s">
        <v>29</v>
      </c>
      <c r="O16341">
        <v>1</v>
      </c>
    </row>
    <row r="16342" spans="1:15" x14ac:dyDescent="0.2">
      <c r="A16342" t="s">
        <v>6005</v>
      </c>
      <c r="B16342" t="s">
        <v>6013</v>
      </c>
      <c r="C16342" t="s">
        <v>2169</v>
      </c>
      <c r="D16342" t="s">
        <v>6009</v>
      </c>
      <c r="E16342" t="s">
        <v>35</v>
      </c>
      <c r="F16342">
        <v>9</v>
      </c>
      <c r="J16342" t="s">
        <v>6005</v>
      </c>
      <c r="K16342" t="s">
        <v>6011</v>
      </c>
      <c r="L16342">
        <v>1606</v>
      </c>
      <c r="M16342" t="s">
        <v>6007</v>
      </c>
      <c r="N16342" t="s">
        <v>31</v>
      </c>
      <c r="O16342">
        <v>1</v>
      </c>
    </row>
    <row r="16343" spans="1:15" x14ac:dyDescent="0.2">
      <c r="A16343" t="s">
        <v>6005</v>
      </c>
      <c r="B16343" t="s">
        <v>6018</v>
      </c>
      <c r="C16343" t="s">
        <v>4440</v>
      </c>
      <c r="D16343" t="s">
        <v>6009</v>
      </c>
      <c r="E16343" t="s">
        <v>35</v>
      </c>
      <c r="F16343">
        <v>25</v>
      </c>
      <c r="J16343" t="s">
        <v>6005</v>
      </c>
      <c r="K16343" t="s">
        <v>6008</v>
      </c>
      <c r="L16343">
        <v>1620</v>
      </c>
      <c r="M16343" t="s">
        <v>6009</v>
      </c>
      <c r="N16343" t="s">
        <v>41</v>
      </c>
      <c r="O16343">
        <v>1</v>
      </c>
    </row>
    <row r="16344" spans="1:15" x14ac:dyDescent="0.2">
      <c r="A16344" t="s">
        <v>6005</v>
      </c>
      <c r="B16344" t="s">
        <v>6018</v>
      </c>
      <c r="C16344" t="s">
        <v>4066</v>
      </c>
      <c r="D16344" t="s">
        <v>6009</v>
      </c>
      <c r="E16344" t="s">
        <v>22</v>
      </c>
      <c r="F16344">
        <v>1</v>
      </c>
      <c r="J16344" t="s">
        <v>6005</v>
      </c>
      <c r="K16344" t="s">
        <v>6011</v>
      </c>
      <c r="L16344">
        <v>1004</v>
      </c>
      <c r="M16344" t="s">
        <v>6007</v>
      </c>
      <c r="N16344" t="s">
        <v>38</v>
      </c>
      <c r="O16344">
        <v>1</v>
      </c>
    </row>
    <row r="16345" spans="1:15" x14ac:dyDescent="0.2">
      <c r="A16345" t="s">
        <v>6005</v>
      </c>
      <c r="B16345" t="s">
        <v>6010</v>
      </c>
      <c r="C16345" t="s">
        <v>3398</v>
      </c>
      <c r="D16345" t="s">
        <v>6009</v>
      </c>
      <c r="E16345" t="s">
        <v>36</v>
      </c>
      <c r="F16345">
        <v>6</v>
      </c>
      <c r="J16345" t="s">
        <v>6005</v>
      </c>
      <c r="K16345" t="s">
        <v>6011</v>
      </c>
      <c r="L16345">
        <v>1560</v>
      </c>
      <c r="M16345" t="s">
        <v>6007</v>
      </c>
      <c r="N16345" t="s">
        <v>32</v>
      </c>
      <c r="O16345">
        <v>1</v>
      </c>
    </row>
    <row r="16346" spans="1:15" x14ac:dyDescent="0.2">
      <c r="A16346" t="s">
        <v>6005</v>
      </c>
      <c r="B16346" t="s">
        <v>6014</v>
      </c>
      <c r="C16346" t="s">
        <v>951</v>
      </c>
      <c r="D16346" t="s">
        <v>6009</v>
      </c>
      <c r="E16346" t="s">
        <v>40</v>
      </c>
      <c r="F16346">
        <v>1</v>
      </c>
      <c r="J16346" t="s">
        <v>6005</v>
      </c>
      <c r="K16346" t="s">
        <v>6018</v>
      </c>
      <c r="L16346">
        <v>911</v>
      </c>
      <c r="M16346" t="s">
        <v>6007</v>
      </c>
      <c r="N16346" t="s">
        <v>40</v>
      </c>
      <c r="O16346">
        <v>25</v>
      </c>
    </row>
    <row r="16347" spans="1:15" x14ac:dyDescent="0.2">
      <c r="A16347" t="s">
        <v>6005</v>
      </c>
      <c r="B16347" t="s">
        <v>6011</v>
      </c>
      <c r="C16347" t="s">
        <v>1241</v>
      </c>
      <c r="D16347" t="s">
        <v>6007</v>
      </c>
      <c r="E16347" t="s">
        <v>37</v>
      </c>
      <c r="F16347">
        <v>1</v>
      </c>
      <c r="J16347" t="s">
        <v>6005</v>
      </c>
      <c r="K16347" t="s">
        <v>6011</v>
      </c>
      <c r="L16347">
        <v>52</v>
      </c>
      <c r="M16347" t="s">
        <v>6009</v>
      </c>
      <c r="N16347" t="s">
        <v>36</v>
      </c>
      <c r="O16347">
        <v>2</v>
      </c>
    </row>
    <row r="16348" spans="1:15" x14ac:dyDescent="0.2">
      <c r="A16348" t="s">
        <v>6005</v>
      </c>
      <c r="B16348" t="s">
        <v>6014</v>
      </c>
      <c r="C16348" t="s">
        <v>1451</v>
      </c>
      <c r="D16348" t="s">
        <v>6007</v>
      </c>
      <c r="E16348" t="s">
        <v>38</v>
      </c>
      <c r="F16348">
        <v>1</v>
      </c>
      <c r="J16348" t="s">
        <v>6005</v>
      </c>
      <c r="K16348" t="s">
        <v>6012</v>
      </c>
      <c r="L16348">
        <v>303</v>
      </c>
      <c r="M16348" t="s">
        <v>6007</v>
      </c>
      <c r="N16348" t="s">
        <v>27</v>
      </c>
      <c r="O16348">
        <v>1</v>
      </c>
    </row>
    <row r="16349" spans="1:15" x14ac:dyDescent="0.2">
      <c r="A16349" t="s">
        <v>6005</v>
      </c>
      <c r="B16349" t="s">
        <v>6008</v>
      </c>
      <c r="C16349" t="s">
        <v>2294</v>
      </c>
      <c r="D16349" t="s">
        <v>6009</v>
      </c>
      <c r="E16349" t="s">
        <v>39</v>
      </c>
      <c r="F16349">
        <v>2</v>
      </c>
      <c r="J16349" t="s">
        <v>6005</v>
      </c>
      <c r="K16349" t="s">
        <v>6021</v>
      </c>
      <c r="L16349">
        <v>933</v>
      </c>
      <c r="M16349" t="s">
        <v>6009</v>
      </c>
      <c r="N16349" t="s">
        <v>31</v>
      </c>
      <c r="O16349">
        <v>1</v>
      </c>
    </row>
    <row r="16350" spans="1:15" x14ac:dyDescent="0.2">
      <c r="A16350" t="s">
        <v>6005</v>
      </c>
      <c r="B16350" t="s">
        <v>6010</v>
      </c>
      <c r="C16350" t="s">
        <v>4152</v>
      </c>
      <c r="D16350" t="s">
        <v>6009</v>
      </c>
      <c r="E16350" t="s">
        <v>35</v>
      </c>
      <c r="F16350">
        <v>6</v>
      </c>
      <c r="J16350" t="s">
        <v>6005</v>
      </c>
      <c r="K16350" t="s">
        <v>6013</v>
      </c>
      <c r="L16350">
        <v>1005</v>
      </c>
      <c r="M16350" t="s">
        <v>6007</v>
      </c>
      <c r="N16350" t="s">
        <v>30</v>
      </c>
      <c r="O16350">
        <v>1</v>
      </c>
    </row>
    <row r="16351" spans="1:15" x14ac:dyDescent="0.2">
      <c r="A16351" t="s">
        <v>6005</v>
      </c>
      <c r="B16351" t="s">
        <v>6006</v>
      </c>
      <c r="C16351" t="s">
        <v>1773</v>
      </c>
      <c r="D16351" t="s">
        <v>6009</v>
      </c>
      <c r="E16351" t="s">
        <v>35</v>
      </c>
      <c r="F16351">
        <v>3</v>
      </c>
      <c r="J16351" t="s">
        <v>6005</v>
      </c>
      <c r="K16351" t="s">
        <v>6008</v>
      </c>
      <c r="L16351">
        <v>32</v>
      </c>
      <c r="M16351" t="s">
        <v>6009</v>
      </c>
      <c r="N16351" t="s">
        <v>32</v>
      </c>
      <c r="O16351">
        <v>1</v>
      </c>
    </row>
    <row r="16352" spans="1:15" x14ac:dyDescent="0.2">
      <c r="A16352" t="s">
        <v>6005</v>
      </c>
      <c r="B16352" t="s">
        <v>6017</v>
      </c>
      <c r="C16352" t="s">
        <v>2792</v>
      </c>
      <c r="D16352" t="s">
        <v>6007</v>
      </c>
      <c r="E16352" t="s">
        <v>40</v>
      </c>
      <c r="F16352">
        <v>1</v>
      </c>
      <c r="J16352" t="s">
        <v>6005</v>
      </c>
      <c r="K16352" t="s">
        <v>6022</v>
      </c>
      <c r="L16352">
        <v>1196</v>
      </c>
      <c r="M16352" t="s">
        <v>6007</v>
      </c>
      <c r="N16352" t="s">
        <v>27</v>
      </c>
      <c r="O16352">
        <v>4</v>
      </c>
    </row>
    <row r="16353" spans="1:15" x14ac:dyDescent="0.2">
      <c r="A16353" t="s">
        <v>6005</v>
      </c>
      <c r="B16353" t="s">
        <v>6012</v>
      </c>
      <c r="C16353" t="s">
        <v>1407</v>
      </c>
      <c r="D16353" t="s">
        <v>6009</v>
      </c>
      <c r="E16353" t="s">
        <v>42</v>
      </c>
      <c r="F16353">
        <v>1</v>
      </c>
      <c r="J16353" t="s">
        <v>6005</v>
      </c>
      <c r="K16353" t="s">
        <v>6013</v>
      </c>
      <c r="L16353">
        <v>1705</v>
      </c>
      <c r="M16353" t="s">
        <v>6009</v>
      </c>
      <c r="N16353" t="s">
        <v>30</v>
      </c>
      <c r="O16353">
        <v>2</v>
      </c>
    </row>
    <row r="16354" spans="1:15" x14ac:dyDescent="0.2">
      <c r="A16354" t="s">
        <v>6005</v>
      </c>
      <c r="B16354" t="s">
        <v>6020</v>
      </c>
      <c r="C16354" t="s">
        <v>3232</v>
      </c>
      <c r="D16354" t="s">
        <v>6007</v>
      </c>
      <c r="E16354" t="s">
        <v>22</v>
      </c>
      <c r="F16354">
        <v>1</v>
      </c>
      <c r="J16354" t="s">
        <v>6005</v>
      </c>
      <c r="K16354" t="s">
        <v>6012</v>
      </c>
      <c r="L16354">
        <v>1910</v>
      </c>
      <c r="M16354" t="s">
        <v>6007</v>
      </c>
      <c r="N16354" t="s">
        <v>27</v>
      </c>
      <c r="O16354">
        <v>136</v>
      </c>
    </row>
    <row r="16355" spans="1:15" x14ac:dyDescent="0.2">
      <c r="A16355" t="s">
        <v>6005</v>
      </c>
      <c r="B16355" t="s">
        <v>6011</v>
      </c>
      <c r="C16355" t="s">
        <v>477</v>
      </c>
      <c r="D16355" t="s">
        <v>6007</v>
      </c>
      <c r="E16355" t="s">
        <v>33</v>
      </c>
      <c r="F16355">
        <v>3</v>
      </c>
      <c r="J16355" t="s">
        <v>6005</v>
      </c>
      <c r="K16355" t="s">
        <v>6018</v>
      </c>
      <c r="L16355">
        <v>374</v>
      </c>
      <c r="M16355" t="s">
        <v>6007</v>
      </c>
      <c r="N16355" t="s">
        <v>34</v>
      </c>
      <c r="O16355">
        <v>1</v>
      </c>
    </row>
    <row r="16356" spans="1:15" x14ac:dyDescent="0.2">
      <c r="A16356" t="s">
        <v>6005</v>
      </c>
      <c r="B16356" t="s">
        <v>6020</v>
      </c>
      <c r="C16356" t="s">
        <v>2264</v>
      </c>
      <c r="D16356" t="s">
        <v>6009</v>
      </c>
      <c r="E16356" t="s">
        <v>37</v>
      </c>
      <c r="F16356">
        <v>7</v>
      </c>
      <c r="J16356" t="s">
        <v>6005</v>
      </c>
      <c r="K16356" t="s">
        <v>6008</v>
      </c>
      <c r="L16356">
        <v>1275</v>
      </c>
      <c r="M16356" t="s">
        <v>6009</v>
      </c>
      <c r="N16356" t="s">
        <v>36</v>
      </c>
      <c r="O16356">
        <v>1</v>
      </c>
    </row>
    <row r="16357" spans="1:15" x14ac:dyDescent="0.2">
      <c r="A16357" t="s">
        <v>6005</v>
      </c>
      <c r="B16357" t="s">
        <v>6012</v>
      </c>
      <c r="C16357" t="s">
        <v>951</v>
      </c>
      <c r="D16357" t="s">
        <v>6009</v>
      </c>
      <c r="E16357" t="s">
        <v>32</v>
      </c>
      <c r="F16357">
        <v>1</v>
      </c>
      <c r="J16357" t="s">
        <v>6005</v>
      </c>
      <c r="K16357" t="s">
        <v>6020</v>
      </c>
      <c r="L16357">
        <v>1542</v>
      </c>
      <c r="M16357" t="s">
        <v>6009</v>
      </c>
      <c r="N16357" t="s">
        <v>37</v>
      </c>
      <c r="O16357">
        <v>1</v>
      </c>
    </row>
    <row r="16358" spans="1:15" x14ac:dyDescent="0.2">
      <c r="A16358" t="s">
        <v>6005</v>
      </c>
      <c r="B16358" t="s">
        <v>6006</v>
      </c>
      <c r="C16358" t="s">
        <v>4404</v>
      </c>
      <c r="D16358" t="s">
        <v>6009</v>
      </c>
      <c r="E16358" t="s">
        <v>30</v>
      </c>
      <c r="F16358">
        <v>1</v>
      </c>
      <c r="J16358" t="s">
        <v>6005</v>
      </c>
      <c r="K16358" t="s">
        <v>6011</v>
      </c>
      <c r="L16358">
        <v>1548</v>
      </c>
      <c r="M16358" t="s">
        <v>6009</v>
      </c>
      <c r="N16358" t="s">
        <v>34</v>
      </c>
      <c r="O16358">
        <v>1</v>
      </c>
    </row>
    <row r="16359" spans="1:15" x14ac:dyDescent="0.2">
      <c r="A16359" t="s">
        <v>6005</v>
      </c>
      <c r="B16359" t="s">
        <v>6016</v>
      </c>
      <c r="C16359" t="s">
        <v>4440</v>
      </c>
      <c r="D16359" t="s">
        <v>6007</v>
      </c>
      <c r="E16359" t="s">
        <v>22</v>
      </c>
      <c r="F16359">
        <v>7</v>
      </c>
      <c r="J16359" t="s">
        <v>6005</v>
      </c>
      <c r="K16359" t="s">
        <v>6014</v>
      </c>
      <c r="L16359">
        <v>992</v>
      </c>
      <c r="M16359" t="s">
        <v>6007</v>
      </c>
      <c r="N16359" t="s">
        <v>33</v>
      </c>
      <c r="O16359">
        <v>3</v>
      </c>
    </row>
    <row r="16360" spans="1:15" x14ac:dyDescent="0.2">
      <c r="A16360" t="s">
        <v>6005</v>
      </c>
      <c r="B16360" t="s">
        <v>6022</v>
      </c>
      <c r="C16360" t="s">
        <v>4276</v>
      </c>
      <c r="D16360" t="s">
        <v>6009</v>
      </c>
      <c r="E16360" t="s">
        <v>37</v>
      </c>
      <c r="F16360">
        <v>2</v>
      </c>
      <c r="J16360" t="s">
        <v>6005</v>
      </c>
      <c r="K16360" t="s">
        <v>6014</v>
      </c>
      <c r="L16360">
        <v>1657</v>
      </c>
      <c r="M16360" t="s">
        <v>6007</v>
      </c>
      <c r="N16360" t="s">
        <v>29</v>
      </c>
      <c r="O16360">
        <v>1</v>
      </c>
    </row>
    <row r="16361" spans="1:15" x14ac:dyDescent="0.2">
      <c r="A16361" t="s">
        <v>6005</v>
      </c>
      <c r="B16361" t="s">
        <v>6017</v>
      </c>
      <c r="C16361" t="s">
        <v>2099</v>
      </c>
      <c r="D16361" t="s">
        <v>6007</v>
      </c>
      <c r="E16361" t="s">
        <v>41</v>
      </c>
      <c r="F16361">
        <v>1</v>
      </c>
      <c r="J16361" t="s">
        <v>6005</v>
      </c>
      <c r="K16361" t="s">
        <v>6011</v>
      </c>
      <c r="L16361">
        <v>727</v>
      </c>
      <c r="M16361" t="s">
        <v>6009</v>
      </c>
      <c r="N16361" t="s">
        <v>35</v>
      </c>
      <c r="O16361">
        <v>4</v>
      </c>
    </row>
    <row r="16362" spans="1:15" x14ac:dyDescent="0.2">
      <c r="A16362" t="s">
        <v>6005</v>
      </c>
      <c r="B16362" t="s">
        <v>6006</v>
      </c>
      <c r="C16362" t="s">
        <v>2255</v>
      </c>
      <c r="D16362" t="s">
        <v>6007</v>
      </c>
      <c r="E16362" t="s">
        <v>29</v>
      </c>
      <c r="F16362">
        <v>1</v>
      </c>
      <c r="J16362" t="s">
        <v>6005</v>
      </c>
      <c r="K16362" t="s">
        <v>6026</v>
      </c>
      <c r="L16362">
        <v>239</v>
      </c>
      <c r="M16362" t="s">
        <v>6007</v>
      </c>
      <c r="N16362" t="s">
        <v>39</v>
      </c>
      <c r="O16362">
        <v>1</v>
      </c>
    </row>
    <row r="16363" spans="1:15" x14ac:dyDescent="0.2">
      <c r="A16363" t="s">
        <v>6005</v>
      </c>
      <c r="B16363" t="s">
        <v>6016</v>
      </c>
      <c r="C16363" t="s">
        <v>2201</v>
      </c>
      <c r="D16363" t="s">
        <v>6009</v>
      </c>
      <c r="E16363" t="s">
        <v>35</v>
      </c>
      <c r="F16363">
        <v>4</v>
      </c>
      <c r="J16363" t="s">
        <v>6005</v>
      </c>
      <c r="K16363" t="s">
        <v>6018</v>
      </c>
      <c r="L16363">
        <v>1008</v>
      </c>
      <c r="M16363" t="s">
        <v>6007</v>
      </c>
      <c r="N16363" t="s">
        <v>37</v>
      </c>
      <c r="O16363">
        <v>17</v>
      </c>
    </row>
    <row r="16364" spans="1:15" x14ac:dyDescent="0.2">
      <c r="A16364" t="s">
        <v>6005</v>
      </c>
      <c r="B16364" t="s">
        <v>6024</v>
      </c>
      <c r="C16364" t="s">
        <v>4432</v>
      </c>
      <c r="D16364" t="s">
        <v>6009</v>
      </c>
      <c r="E16364" t="s">
        <v>41</v>
      </c>
      <c r="F16364">
        <v>3</v>
      </c>
      <c r="J16364" t="s">
        <v>6005</v>
      </c>
      <c r="K16364" t="s">
        <v>6011</v>
      </c>
      <c r="L16364">
        <v>1400</v>
      </c>
      <c r="M16364" t="s">
        <v>6007</v>
      </c>
      <c r="N16364" t="s">
        <v>34</v>
      </c>
      <c r="O16364">
        <v>2</v>
      </c>
    </row>
    <row r="16365" spans="1:15" x14ac:dyDescent="0.2">
      <c r="A16365" t="s">
        <v>6005</v>
      </c>
      <c r="B16365" t="s">
        <v>6012</v>
      </c>
      <c r="C16365" t="s">
        <v>507</v>
      </c>
      <c r="D16365" t="s">
        <v>6009</v>
      </c>
      <c r="E16365" t="s">
        <v>37</v>
      </c>
      <c r="F16365">
        <v>2</v>
      </c>
      <c r="J16365" t="s">
        <v>6005</v>
      </c>
      <c r="K16365" t="s">
        <v>6015</v>
      </c>
      <c r="L16365">
        <v>1910</v>
      </c>
      <c r="M16365" t="s">
        <v>6007</v>
      </c>
      <c r="N16365" t="s">
        <v>41</v>
      </c>
      <c r="O16365">
        <v>41</v>
      </c>
    </row>
    <row r="16366" spans="1:15" x14ac:dyDescent="0.2">
      <c r="A16366" t="s">
        <v>6005</v>
      </c>
      <c r="B16366" t="s">
        <v>6011</v>
      </c>
      <c r="C16366" t="s">
        <v>1474</v>
      </c>
      <c r="D16366" t="s">
        <v>6007</v>
      </c>
      <c r="E16366" t="s">
        <v>37</v>
      </c>
      <c r="F16366">
        <v>1</v>
      </c>
      <c r="J16366" t="s">
        <v>6005</v>
      </c>
      <c r="K16366" t="s">
        <v>6012</v>
      </c>
      <c r="L16366">
        <v>850</v>
      </c>
      <c r="M16366" t="s">
        <v>6009</v>
      </c>
      <c r="N16366" t="s">
        <v>34</v>
      </c>
      <c r="O16366">
        <v>1</v>
      </c>
    </row>
    <row r="16367" spans="1:15" x14ac:dyDescent="0.2">
      <c r="A16367" t="s">
        <v>6005</v>
      </c>
      <c r="B16367" t="s">
        <v>6011</v>
      </c>
      <c r="C16367" t="s">
        <v>3542</v>
      </c>
      <c r="D16367" t="s">
        <v>6009</v>
      </c>
      <c r="E16367" t="s">
        <v>39</v>
      </c>
      <c r="F16367">
        <v>2</v>
      </c>
      <c r="J16367" t="s">
        <v>6005</v>
      </c>
      <c r="K16367" t="s">
        <v>6013</v>
      </c>
      <c r="L16367">
        <v>957</v>
      </c>
      <c r="M16367" t="s">
        <v>6007</v>
      </c>
      <c r="N16367" t="s">
        <v>36</v>
      </c>
      <c r="O16367">
        <v>3</v>
      </c>
    </row>
    <row r="16368" spans="1:15" x14ac:dyDescent="0.2">
      <c r="A16368" t="s">
        <v>6005</v>
      </c>
      <c r="B16368" t="s">
        <v>6013</v>
      </c>
      <c r="C16368" t="s">
        <v>4014</v>
      </c>
      <c r="D16368" t="s">
        <v>6009</v>
      </c>
      <c r="E16368" t="s">
        <v>22</v>
      </c>
      <c r="F16368">
        <v>5</v>
      </c>
      <c r="J16368" t="s">
        <v>6005</v>
      </c>
      <c r="K16368" t="s">
        <v>6014</v>
      </c>
      <c r="L16368">
        <v>1462</v>
      </c>
      <c r="M16368" t="s">
        <v>6009</v>
      </c>
      <c r="N16368" t="s">
        <v>39</v>
      </c>
      <c r="O16368">
        <v>2</v>
      </c>
    </row>
    <row r="16369" spans="1:15" x14ac:dyDescent="0.2">
      <c r="A16369" t="s">
        <v>6005</v>
      </c>
      <c r="B16369" t="s">
        <v>6012</v>
      </c>
      <c r="C16369" t="s">
        <v>585</v>
      </c>
      <c r="D16369" t="s">
        <v>6009</v>
      </c>
      <c r="E16369" t="s">
        <v>37</v>
      </c>
      <c r="F16369">
        <v>1</v>
      </c>
      <c r="J16369" t="s">
        <v>6005</v>
      </c>
      <c r="K16369" t="s">
        <v>6011</v>
      </c>
      <c r="L16369">
        <v>15</v>
      </c>
      <c r="M16369" t="s">
        <v>6009</v>
      </c>
      <c r="N16369" t="s">
        <v>38</v>
      </c>
      <c r="O16369">
        <v>1</v>
      </c>
    </row>
    <row r="16370" spans="1:15" x14ac:dyDescent="0.2">
      <c r="A16370" t="s">
        <v>6005</v>
      </c>
      <c r="B16370" t="s">
        <v>6017</v>
      </c>
      <c r="C16370" t="s">
        <v>3390</v>
      </c>
      <c r="D16370" t="s">
        <v>6009</v>
      </c>
      <c r="E16370" t="s">
        <v>40</v>
      </c>
      <c r="F16370">
        <v>2</v>
      </c>
      <c r="J16370" t="s">
        <v>6005</v>
      </c>
      <c r="K16370" t="s">
        <v>6010</v>
      </c>
      <c r="L16370">
        <v>306</v>
      </c>
      <c r="M16370" t="s">
        <v>6007</v>
      </c>
      <c r="N16370" t="s">
        <v>34</v>
      </c>
      <c r="O16370">
        <v>3</v>
      </c>
    </row>
    <row r="16371" spans="1:15" x14ac:dyDescent="0.2">
      <c r="A16371" t="s">
        <v>6005</v>
      </c>
      <c r="B16371" t="s">
        <v>6010</v>
      </c>
      <c r="C16371" t="s">
        <v>3036</v>
      </c>
      <c r="D16371" t="s">
        <v>6009</v>
      </c>
      <c r="E16371" t="s">
        <v>22</v>
      </c>
      <c r="F16371">
        <v>2</v>
      </c>
      <c r="J16371" t="s">
        <v>6005</v>
      </c>
      <c r="K16371" t="s">
        <v>6006</v>
      </c>
      <c r="L16371">
        <v>1265</v>
      </c>
      <c r="M16371" t="s">
        <v>6009</v>
      </c>
      <c r="N16371" t="s">
        <v>28</v>
      </c>
      <c r="O16371">
        <v>1</v>
      </c>
    </row>
    <row r="16372" spans="1:15" x14ac:dyDescent="0.2">
      <c r="A16372" t="s">
        <v>6005</v>
      </c>
      <c r="B16372" t="s">
        <v>6015</v>
      </c>
      <c r="C16372" t="s">
        <v>2822</v>
      </c>
      <c r="D16372" t="s">
        <v>6009</v>
      </c>
      <c r="E16372" t="s">
        <v>40</v>
      </c>
      <c r="F16372">
        <v>1</v>
      </c>
      <c r="J16372" t="s">
        <v>6005</v>
      </c>
      <c r="K16372" t="s">
        <v>6018</v>
      </c>
      <c r="L16372">
        <v>1389</v>
      </c>
      <c r="M16372" t="s">
        <v>6009</v>
      </c>
      <c r="N16372" t="s">
        <v>33</v>
      </c>
      <c r="O16372">
        <v>1</v>
      </c>
    </row>
    <row r="16373" spans="1:15" x14ac:dyDescent="0.2">
      <c r="A16373" t="s">
        <v>6005</v>
      </c>
      <c r="B16373" t="s">
        <v>6012</v>
      </c>
      <c r="C16373" t="s">
        <v>2035</v>
      </c>
      <c r="D16373" t="s">
        <v>6009</v>
      </c>
      <c r="E16373" t="s">
        <v>33</v>
      </c>
      <c r="F16373">
        <v>1</v>
      </c>
      <c r="J16373" t="s">
        <v>6005</v>
      </c>
      <c r="K16373" t="s">
        <v>6023</v>
      </c>
      <c r="L16373">
        <v>1501</v>
      </c>
      <c r="M16373" t="s">
        <v>6009</v>
      </c>
      <c r="N16373" t="s">
        <v>34</v>
      </c>
      <c r="O16373">
        <v>1</v>
      </c>
    </row>
    <row r="16374" spans="1:15" x14ac:dyDescent="0.2">
      <c r="A16374" t="s">
        <v>6005</v>
      </c>
      <c r="B16374" t="s">
        <v>6011</v>
      </c>
      <c r="C16374" t="s">
        <v>1985</v>
      </c>
      <c r="D16374" t="s">
        <v>6007</v>
      </c>
      <c r="E16374" t="s">
        <v>38</v>
      </c>
      <c r="F16374">
        <v>2</v>
      </c>
      <c r="J16374" t="s">
        <v>6005</v>
      </c>
      <c r="K16374" t="s">
        <v>6026</v>
      </c>
      <c r="L16374">
        <v>1008</v>
      </c>
      <c r="M16374" t="s">
        <v>6009</v>
      </c>
      <c r="N16374" t="s">
        <v>42</v>
      </c>
      <c r="O16374">
        <v>1</v>
      </c>
    </row>
    <row r="16375" spans="1:15" x14ac:dyDescent="0.2">
      <c r="A16375" t="s">
        <v>6005</v>
      </c>
      <c r="B16375" t="s">
        <v>6010</v>
      </c>
      <c r="C16375" t="s">
        <v>2238</v>
      </c>
      <c r="D16375" t="s">
        <v>6007</v>
      </c>
      <c r="E16375" t="s">
        <v>36</v>
      </c>
      <c r="F16375">
        <v>1</v>
      </c>
      <c r="J16375" t="s">
        <v>6005</v>
      </c>
      <c r="K16375" t="s">
        <v>6012</v>
      </c>
      <c r="L16375">
        <v>1395</v>
      </c>
      <c r="M16375" t="s">
        <v>6007</v>
      </c>
      <c r="N16375" t="s">
        <v>30</v>
      </c>
      <c r="O16375">
        <v>6</v>
      </c>
    </row>
    <row r="16376" spans="1:15" x14ac:dyDescent="0.2">
      <c r="A16376" t="s">
        <v>6005</v>
      </c>
      <c r="B16376" t="s">
        <v>6017</v>
      </c>
      <c r="C16376" t="s">
        <v>4258</v>
      </c>
      <c r="D16376" t="s">
        <v>6007</v>
      </c>
      <c r="E16376" t="s">
        <v>34</v>
      </c>
      <c r="F16376">
        <v>1</v>
      </c>
      <c r="J16376" t="s">
        <v>6005</v>
      </c>
      <c r="K16376" t="s">
        <v>6017</v>
      </c>
      <c r="L16376">
        <v>1910</v>
      </c>
      <c r="M16376" t="s">
        <v>6009</v>
      </c>
      <c r="N16376" t="s">
        <v>36</v>
      </c>
      <c r="O16376">
        <v>31</v>
      </c>
    </row>
    <row r="16377" spans="1:15" x14ac:dyDescent="0.2">
      <c r="A16377" t="s">
        <v>6005</v>
      </c>
      <c r="B16377" t="s">
        <v>6026</v>
      </c>
      <c r="C16377" t="s">
        <v>1216</v>
      </c>
      <c r="D16377" t="s">
        <v>6007</v>
      </c>
      <c r="E16377" t="s">
        <v>42</v>
      </c>
      <c r="F16377">
        <v>3</v>
      </c>
      <c r="J16377" t="s">
        <v>6005</v>
      </c>
      <c r="K16377" t="s">
        <v>6021</v>
      </c>
      <c r="L16377">
        <v>2015</v>
      </c>
      <c r="M16377" t="s">
        <v>6009</v>
      </c>
      <c r="N16377" t="s">
        <v>33</v>
      </c>
      <c r="O16377">
        <v>1</v>
      </c>
    </row>
    <row r="16378" spans="1:15" x14ac:dyDescent="0.2">
      <c r="A16378" t="s">
        <v>6005</v>
      </c>
      <c r="B16378" t="s">
        <v>6020</v>
      </c>
      <c r="C16378" t="s">
        <v>4068</v>
      </c>
      <c r="D16378" t="s">
        <v>6007</v>
      </c>
      <c r="E16378" t="s">
        <v>35</v>
      </c>
      <c r="F16378">
        <v>3</v>
      </c>
      <c r="J16378" t="s">
        <v>6005</v>
      </c>
      <c r="K16378" t="s">
        <v>6010</v>
      </c>
      <c r="L16378">
        <v>1005</v>
      </c>
      <c r="M16378" t="s">
        <v>6009</v>
      </c>
      <c r="N16378" t="s">
        <v>22</v>
      </c>
      <c r="O16378">
        <v>5</v>
      </c>
    </row>
    <row r="16379" spans="1:15" x14ac:dyDescent="0.2">
      <c r="A16379" t="s">
        <v>6005</v>
      </c>
      <c r="B16379" t="s">
        <v>6014</v>
      </c>
      <c r="C16379" t="s">
        <v>4440</v>
      </c>
      <c r="D16379" t="s">
        <v>6009</v>
      </c>
      <c r="E16379" t="s">
        <v>37</v>
      </c>
      <c r="F16379">
        <v>16</v>
      </c>
      <c r="J16379" t="s">
        <v>6005</v>
      </c>
      <c r="K16379" t="s">
        <v>6013</v>
      </c>
      <c r="L16379">
        <v>114</v>
      </c>
      <c r="M16379" t="s">
        <v>6009</v>
      </c>
      <c r="N16379" t="s">
        <v>37</v>
      </c>
      <c r="O16379">
        <v>1</v>
      </c>
    </row>
    <row r="16380" spans="1:15" x14ac:dyDescent="0.2">
      <c r="A16380" t="s">
        <v>6005</v>
      </c>
      <c r="B16380" t="s">
        <v>6012</v>
      </c>
      <c r="C16380" t="s">
        <v>2169</v>
      </c>
      <c r="D16380" t="s">
        <v>6009</v>
      </c>
      <c r="E16380" t="s">
        <v>27</v>
      </c>
      <c r="F16380">
        <v>1</v>
      </c>
      <c r="J16380" t="s">
        <v>6005</v>
      </c>
      <c r="K16380" t="s">
        <v>6012</v>
      </c>
      <c r="L16380">
        <v>1554</v>
      </c>
      <c r="M16380" t="s">
        <v>6007</v>
      </c>
      <c r="N16380" t="s">
        <v>29</v>
      </c>
      <c r="O16380">
        <v>5</v>
      </c>
    </row>
    <row r="16381" spans="1:15" x14ac:dyDescent="0.2">
      <c r="A16381" t="s">
        <v>6005</v>
      </c>
      <c r="B16381" t="s">
        <v>6011</v>
      </c>
      <c r="C16381" t="s">
        <v>3502</v>
      </c>
      <c r="D16381" t="s">
        <v>6007</v>
      </c>
      <c r="E16381" t="s">
        <v>29</v>
      </c>
      <c r="F16381">
        <v>1</v>
      </c>
      <c r="J16381" t="s">
        <v>6005</v>
      </c>
      <c r="K16381" t="s">
        <v>6022</v>
      </c>
      <c r="L16381">
        <v>1005</v>
      </c>
      <c r="M16381" t="s">
        <v>6007</v>
      </c>
      <c r="N16381" t="s">
        <v>28</v>
      </c>
      <c r="O16381">
        <v>1</v>
      </c>
    </row>
    <row r="16382" spans="1:15" x14ac:dyDescent="0.2">
      <c r="A16382" t="s">
        <v>6005</v>
      </c>
      <c r="B16382" t="s">
        <v>6016</v>
      </c>
      <c r="C16382" t="s">
        <v>3140</v>
      </c>
      <c r="D16382" t="s">
        <v>6009</v>
      </c>
      <c r="E16382" t="s">
        <v>33</v>
      </c>
      <c r="F16382">
        <v>1</v>
      </c>
      <c r="J16382" t="s">
        <v>6005</v>
      </c>
      <c r="K16382" t="s">
        <v>6019</v>
      </c>
      <c r="L16382">
        <v>1008</v>
      </c>
      <c r="M16382" t="s">
        <v>6009</v>
      </c>
      <c r="N16382" t="s">
        <v>42</v>
      </c>
      <c r="O16382">
        <v>3</v>
      </c>
    </row>
    <row r="16383" spans="1:15" x14ac:dyDescent="0.2">
      <c r="A16383" t="s">
        <v>6005</v>
      </c>
      <c r="B16383" t="s">
        <v>6025</v>
      </c>
      <c r="C16383" t="s">
        <v>3767</v>
      </c>
      <c r="D16383" t="s">
        <v>6009</v>
      </c>
      <c r="E16383" t="s">
        <v>36</v>
      </c>
      <c r="F16383">
        <v>1</v>
      </c>
      <c r="J16383" t="s">
        <v>6005</v>
      </c>
      <c r="K16383" t="s">
        <v>6016</v>
      </c>
      <c r="L16383">
        <v>76</v>
      </c>
      <c r="M16383" t="s">
        <v>6007</v>
      </c>
      <c r="N16383" t="s">
        <v>36</v>
      </c>
      <c r="O16383">
        <v>7</v>
      </c>
    </row>
    <row r="16384" spans="1:15" x14ac:dyDescent="0.2">
      <c r="A16384" t="s">
        <v>6005</v>
      </c>
      <c r="B16384" t="s">
        <v>6008</v>
      </c>
      <c r="C16384" t="s">
        <v>2367</v>
      </c>
      <c r="D16384" t="s">
        <v>6007</v>
      </c>
      <c r="E16384" t="s">
        <v>38</v>
      </c>
      <c r="F16384">
        <v>2</v>
      </c>
      <c r="J16384" t="s">
        <v>6005</v>
      </c>
      <c r="K16384" t="s">
        <v>6010</v>
      </c>
      <c r="L16384">
        <v>1100</v>
      </c>
      <c r="M16384" t="s">
        <v>6009</v>
      </c>
      <c r="N16384" t="s">
        <v>22</v>
      </c>
      <c r="O16384">
        <v>2</v>
      </c>
    </row>
    <row r="16385" spans="1:15" x14ac:dyDescent="0.2">
      <c r="A16385" t="s">
        <v>6005</v>
      </c>
      <c r="B16385" t="s">
        <v>6026</v>
      </c>
      <c r="C16385" t="s">
        <v>288</v>
      </c>
      <c r="D16385" t="s">
        <v>6007</v>
      </c>
      <c r="E16385" t="s">
        <v>41</v>
      </c>
      <c r="F16385">
        <v>1</v>
      </c>
      <c r="J16385" t="s">
        <v>6005</v>
      </c>
      <c r="K16385" t="s">
        <v>6014</v>
      </c>
      <c r="L16385">
        <v>1390</v>
      </c>
      <c r="M16385" t="s">
        <v>6007</v>
      </c>
      <c r="N16385" t="s">
        <v>39</v>
      </c>
      <c r="O16385">
        <v>1</v>
      </c>
    </row>
    <row r="16386" spans="1:15" x14ac:dyDescent="0.2">
      <c r="A16386" t="s">
        <v>6005</v>
      </c>
      <c r="B16386" t="s">
        <v>6019</v>
      </c>
      <c r="C16386" t="s">
        <v>2840</v>
      </c>
      <c r="D16386" t="s">
        <v>6007</v>
      </c>
      <c r="E16386" t="s">
        <v>39</v>
      </c>
      <c r="F16386">
        <v>3</v>
      </c>
      <c r="J16386" t="s">
        <v>6005</v>
      </c>
      <c r="K16386" t="s">
        <v>6017</v>
      </c>
      <c r="L16386">
        <v>904</v>
      </c>
      <c r="M16386" t="s">
        <v>6009</v>
      </c>
      <c r="N16386" t="s">
        <v>40</v>
      </c>
      <c r="O16386">
        <v>1</v>
      </c>
    </row>
    <row r="16387" spans="1:15" x14ac:dyDescent="0.2">
      <c r="A16387" t="s">
        <v>6005</v>
      </c>
      <c r="B16387" t="s">
        <v>6014</v>
      </c>
      <c r="C16387" t="s">
        <v>2407</v>
      </c>
      <c r="D16387" t="s">
        <v>6007</v>
      </c>
      <c r="E16387" t="s">
        <v>28</v>
      </c>
      <c r="F16387">
        <v>1</v>
      </c>
      <c r="J16387" t="s">
        <v>6005</v>
      </c>
      <c r="K16387" t="s">
        <v>6008</v>
      </c>
      <c r="L16387">
        <v>412</v>
      </c>
      <c r="M16387" t="s">
        <v>6007</v>
      </c>
      <c r="N16387" t="s">
        <v>29</v>
      </c>
      <c r="O16387">
        <v>8</v>
      </c>
    </row>
    <row r="16388" spans="1:15" x14ac:dyDescent="0.2">
      <c r="A16388" t="s">
        <v>6005</v>
      </c>
      <c r="B16388" t="s">
        <v>6019</v>
      </c>
      <c r="C16388" t="s">
        <v>2565</v>
      </c>
      <c r="D16388" t="s">
        <v>6007</v>
      </c>
      <c r="E16388" t="s">
        <v>26</v>
      </c>
      <c r="F16388">
        <v>41</v>
      </c>
      <c r="J16388" t="s">
        <v>6005</v>
      </c>
      <c r="K16388" t="s">
        <v>6025</v>
      </c>
      <c r="L16388">
        <v>623</v>
      </c>
      <c r="M16388" t="s">
        <v>6009</v>
      </c>
      <c r="N16388" t="s">
        <v>40</v>
      </c>
      <c r="O16388">
        <v>1</v>
      </c>
    </row>
    <row r="16389" spans="1:15" x14ac:dyDescent="0.2">
      <c r="A16389" t="s">
        <v>6005</v>
      </c>
      <c r="B16389" t="s">
        <v>6024</v>
      </c>
      <c r="C16389" t="s">
        <v>2367</v>
      </c>
      <c r="D16389" t="s">
        <v>6007</v>
      </c>
      <c r="E16389" t="s">
        <v>32</v>
      </c>
      <c r="F16389">
        <v>2</v>
      </c>
      <c r="J16389" t="s">
        <v>6005</v>
      </c>
      <c r="K16389" t="s">
        <v>6013</v>
      </c>
      <c r="L16389">
        <v>1404</v>
      </c>
      <c r="M16389" t="s">
        <v>6009</v>
      </c>
      <c r="N16389" t="s">
        <v>40</v>
      </c>
      <c r="O16389">
        <v>4</v>
      </c>
    </row>
    <row r="16390" spans="1:15" x14ac:dyDescent="0.2">
      <c r="A16390" t="s">
        <v>6005</v>
      </c>
      <c r="B16390" t="s">
        <v>6012</v>
      </c>
      <c r="C16390" t="s">
        <v>2808</v>
      </c>
      <c r="D16390" t="s">
        <v>6007</v>
      </c>
      <c r="E16390" t="s">
        <v>38</v>
      </c>
      <c r="F16390">
        <v>2</v>
      </c>
      <c r="J16390" t="s">
        <v>6005</v>
      </c>
      <c r="K16390" t="s">
        <v>6018</v>
      </c>
      <c r="L16390">
        <v>628</v>
      </c>
      <c r="M16390" t="s">
        <v>6009</v>
      </c>
      <c r="N16390" t="s">
        <v>41</v>
      </c>
      <c r="O16390">
        <v>2</v>
      </c>
    </row>
    <row r="16391" spans="1:15" x14ac:dyDescent="0.2">
      <c r="A16391" t="s">
        <v>6005</v>
      </c>
      <c r="B16391" t="s">
        <v>6015</v>
      </c>
      <c r="C16391" t="s">
        <v>4174</v>
      </c>
      <c r="D16391" t="s">
        <v>6009</v>
      </c>
      <c r="E16391" t="s">
        <v>31</v>
      </c>
      <c r="F16391">
        <v>1</v>
      </c>
      <c r="J16391" t="s">
        <v>6005</v>
      </c>
      <c r="K16391" t="s">
        <v>6017</v>
      </c>
      <c r="L16391">
        <v>1489</v>
      </c>
      <c r="M16391" t="s">
        <v>6009</v>
      </c>
      <c r="N16391" t="s">
        <v>41</v>
      </c>
      <c r="O16391">
        <v>1</v>
      </c>
    </row>
    <row r="16392" spans="1:15" x14ac:dyDescent="0.2">
      <c r="A16392" t="s">
        <v>6005</v>
      </c>
      <c r="B16392" t="s">
        <v>6016</v>
      </c>
      <c r="C16392" t="s">
        <v>3366</v>
      </c>
      <c r="D16392" t="s">
        <v>6009</v>
      </c>
      <c r="E16392" t="s">
        <v>22</v>
      </c>
      <c r="F16392">
        <v>2</v>
      </c>
      <c r="J16392" t="s">
        <v>6005</v>
      </c>
      <c r="K16392" t="s">
        <v>6021</v>
      </c>
      <c r="L16392">
        <v>379</v>
      </c>
      <c r="M16392" t="s">
        <v>6007</v>
      </c>
      <c r="N16392" t="s">
        <v>30</v>
      </c>
      <c r="O16392">
        <v>1</v>
      </c>
    </row>
    <row r="16393" spans="1:15" x14ac:dyDescent="0.2">
      <c r="A16393" t="s">
        <v>6005</v>
      </c>
      <c r="B16393" t="s">
        <v>6010</v>
      </c>
      <c r="C16393" t="s">
        <v>554</v>
      </c>
      <c r="D16393" t="s">
        <v>6009</v>
      </c>
      <c r="E16393" t="s">
        <v>30</v>
      </c>
      <c r="F16393">
        <v>2</v>
      </c>
      <c r="J16393" t="s">
        <v>6005</v>
      </c>
      <c r="K16393" t="s">
        <v>6006</v>
      </c>
      <c r="L16393">
        <v>1620</v>
      </c>
      <c r="M16393" t="s">
        <v>6009</v>
      </c>
      <c r="N16393" t="s">
        <v>36</v>
      </c>
      <c r="O16393">
        <v>3</v>
      </c>
    </row>
    <row r="16394" spans="1:15" x14ac:dyDescent="0.2">
      <c r="A16394" t="s">
        <v>6005</v>
      </c>
      <c r="B16394" t="s">
        <v>6018</v>
      </c>
      <c r="C16394" t="s">
        <v>288</v>
      </c>
      <c r="D16394" t="s">
        <v>6009</v>
      </c>
      <c r="E16394" t="s">
        <v>38</v>
      </c>
      <c r="F16394">
        <v>2</v>
      </c>
      <c r="J16394" t="s">
        <v>6005</v>
      </c>
      <c r="K16394" t="s">
        <v>6012</v>
      </c>
      <c r="L16394">
        <v>117</v>
      </c>
      <c r="M16394" t="s">
        <v>6009</v>
      </c>
      <c r="N16394" t="s">
        <v>37</v>
      </c>
      <c r="O16394">
        <v>1</v>
      </c>
    </row>
    <row r="16395" spans="1:15" x14ac:dyDescent="0.2">
      <c r="A16395" t="s">
        <v>6005</v>
      </c>
      <c r="B16395" t="s">
        <v>6010</v>
      </c>
      <c r="C16395" t="s">
        <v>1915</v>
      </c>
      <c r="D16395" t="s">
        <v>6009</v>
      </c>
      <c r="E16395" t="s">
        <v>31</v>
      </c>
      <c r="F16395">
        <v>1</v>
      </c>
      <c r="J16395" t="s">
        <v>6005</v>
      </c>
      <c r="K16395" t="s">
        <v>6013</v>
      </c>
      <c r="L16395">
        <v>1518</v>
      </c>
      <c r="M16395" t="s">
        <v>6009</v>
      </c>
      <c r="N16395" t="s">
        <v>40</v>
      </c>
      <c r="O16395">
        <v>18</v>
      </c>
    </row>
    <row r="16396" spans="1:15" x14ac:dyDescent="0.2">
      <c r="A16396" t="s">
        <v>6005</v>
      </c>
      <c r="B16396" t="s">
        <v>6018</v>
      </c>
      <c r="C16396" t="s">
        <v>2633</v>
      </c>
      <c r="D16396" t="s">
        <v>6007</v>
      </c>
      <c r="E16396" t="s">
        <v>26</v>
      </c>
      <c r="F16396">
        <v>1</v>
      </c>
      <c r="J16396" t="s">
        <v>6005</v>
      </c>
      <c r="K16396" t="s">
        <v>6014</v>
      </c>
      <c r="L16396">
        <v>1753</v>
      </c>
      <c r="M16396" t="s">
        <v>6009</v>
      </c>
      <c r="N16396" t="s">
        <v>34</v>
      </c>
      <c r="O16396">
        <v>3</v>
      </c>
    </row>
    <row r="16397" spans="1:15" x14ac:dyDescent="0.2">
      <c r="A16397" t="s">
        <v>6005</v>
      </c>
      <c r="B16397" t="s">
        <v>6024</v>
      </c>
      <c r="C16397" t="s">
        <v>2840</v>
      </c>
      <c r="D16397" t="s">
        <v>6007</v>
      </c>
      <c r="E16397" t="s">
        <v>40</v>
      </c>
      <c r="F16397">
        <v>1</v>
      </c>
      <c r="J16397" t="s">
        <v>6005</v>
      </c>
      <c r="K16397" t="s">
        <v>6017</v>
      </c>
      <c r="L16397">
        <v>1097</v>
      </c>
      <c r="M16397" t="s">
        <v>6009</v>
      </c>
      <c r="N16397" t="s">
        <v>41</v>
      </c>
      <c r="O16397">
        <v>1</v>
      </c>
    </row>
    <row r="16398" spans="1:15" x14ac:dyDescent="0.2">
      <c r="A16398" t="s">
        <v>6005</v>
      </c>
      <c r="B16398" t="s">
        <v>6013</v>
      </c>
      <c r="C16398" t="s">
        <v>2585</v>
      </c>
      <c r="D16398" t="s">
        <v>6009</v>
      </c>
      <c r="E16398" t="s">
        <v>31</v>
      </c>
      <c r="F16398">
        <v>1</v>
      </c>
      <c r="J16398" t="s">
        <v>6005</v>
      </c>
      <c r="K16398" t="s">
        <v>6010</v>
      </c>
      <c r="L16398">
        <v>1905</v>
      </c>
      <c r="M16398" t="s">
        <v>6009</v>
      </c>
      <c r="N16398" t="s">
        <v>37</v>
      </c>
      <c r="O16398">
        <v>2</v>
      </c>
    </row>
    <row r="16399" spans="1:15" x14ac:dyDescent="0.2">
      <c r="A16399" t="s">
        <v>6005</v>
      </c>
      <c r="B16399" t="s">
        <v>6022</v>
      </c>
      <c r="C16399" t="s">
        <v>477</v>
      </c>
      <c r="D16399" t="s">
        <v>6009</v>
      </c>
      <c r="E16399" t="s">
        <v>30</v>
      </c>
      <c r="F16399">
        <v>1</v>
      </c>
      <c r="J16399" t="s">
        <v>6005</v>
      </c>
      <c r="K16399" t="s">
        <v>6008</v>
      </c>
      <c r="L16399">
        <v>965</v>
      </c>
      <c r="M16399" t="s">
        <v>6009</v>
      </c>
      <c r="N16399" t="s">
        <v>37</v>
      </c>
      <c r="O16399">
        <v>10</v>
      </c>
    </row>
    <row r="16400" spans="1:15" x14ac:dyDescent="0.2">
      <c r="A16400" t="s">
        <v>6005</v>
      </c>
      <c r="B16400" t="s">
        <v>6008</v>
      </c>
      <c r="C16400" t="s">
        <v>2591</v>
      </c>
      <c r="D16400" t="s">
        <v>6007</v>
      </c>
      <c r="E16400" t="s">
        <v>36</v>
      </c>
      <c r="F16400">
        <v>3</v>
      </c>
      <c r="J16400" t="s">
        <v>6005</v>
      </c>
      <c r="K16400" t="s">
        <v>6019</v>
      </c>
      <c r="L16400">
        <v>1404</v>
      </c>
      <c r="M16400" t="s">
        <v>6007</v>
      </c>
      <c r="N16400" t="s">
        <v>32</v>
      </c>
      <c r="O16400">
        <v>5</v>
      </c>
    </row>
    <row r="16401" spans="1:15" x14ac:dyDescent="0.2">
      <c r="A16401" t="s">
        <v>6005</v>
      </c>
      <c r="B16401" t="s">
        <v>6014</v>
      </c>
      <c r="C16401" t="s">
        <v>3222</v>
      </c>
      <c r="D16401" t="s">
        <v>6009</v>
      </c>
      <c r="E16401" t="s">
        <v>35</v>
      </c>
      <c r="F16401">
        <v>1</v>
      </c>
      <c r="J16401" t="s">
        <v>6005</v>
      </c>
      <c r="K16401" t="s">
        <v>6022</v>
      </c>
      <c r="L16401">
        <v>1460</v>
      </c>
      <c r="M16401" t="s">
        <v>6009</v>
      </c>
      <c r="N16401" t="s">
        <v>40</v>
      </c>
      <c r="O16401">
        <v>1</v>
      </c>
    </row>
    <row r="16402" spans="1:15" x14ac:dyDescent="0.2">
      <c r="A16402" t="s">
        <v>6005</v>
      </c>
      <c r="B16402" t="s">
        <v>6010</v>
      </c>
      <c r="C16402" t="s">
        <v>1256</v>
      </c>
      <c r="D16402" t="s">
        <v>6009</v>
      </c>
      <c r="E16402" t="s">
        <v>26</v>
      </c>
      <c r="F16402">
        <v>28</v>
      </c>
      <c r="J16402" t="s">
        <v>6005</v>
      </c>
      <c r="K16402" t="s">
        <v>6016</v>
      </c>
      <c r="L16402">
        <v>1942</v>
      </c>
      <c r="M16402" t="s">
        <v>6007</v>
      </c>
      <c r="N16402" t="s">
        <v>36</v>
      </c>
      <c r="O16402">
        <v>3</v>
      </c>
    </row>
    <row r="16403" spans="1:15" x14ac:dyDescent="0.2">
      <c r="A16403" t="s">
        <v>6005</v>
      </c>
      <c r="B16403" t="s">
        <v>6021</v>
      </c>
      <c r="C16403" t="s">
        <v>2848</v>
      </c>
      <c r="D16403" t="s">
        <v>6007</v>
      </c>
      <c r="E16403" t="s">
        <v>32</v>
      </c>
      <c r="F16403">
        <v>1</v>
      </c>
      <c r="J16403" t="s">
        <v>6005</v>
      </c>
      <c r="K16403" t="s">
        <v>6010</v>
      </c>
      <c r="L16403">
        <v>326</v>
      </c>
      <c r="M16403" t="s">
        <v>6007</v>
      </c>
      <c r="N16403" t="s">
        <v>34</v>
      </c>
      <c r="O16403">
        <v>1</v>
      </c>
    </row>
    <row r="16404" spans="1:15" x14ac:dyDescent="0.2">
      <c r="A16404" t="s">
        <v>6005</v>
      </c>
      <c r="B16404" t="s">
        <v>6013</v>
      </c>
      <c r="C16404" t="s">
        <v>554</v>
      </c>
      <c r="D16404" t="s">
        <v>6009</v>
      </c>
      <c r="E16404" t="s">
        <v>42</v>
      </c>
      <c r="F16404">
        <v>2</v>
      </c>
      <c r="J16404" t="s">
        <v>6005</v>
      </c>
      <c r="K16404" t="s">
        <v>6023</v>
      </c>
      <c r="L16404">
        <v>1283</v>
      </c>
      <c r="M16404" t="s">
        <v>6009</v>
      </c>
      <c r="N16404" t="s">
        <v>34</v>
      </c>
      <c r="O16404">
        <v>1</v>
      </c>
    </row>
    <row r="16405" spans="1:15" x14ac:dyDescent="0.2">
      <c r="A16405" t="s">
        <v>6005</v>
      </c>
      <c r="B16405" t="s">
        <v>6022</v>
      </c>
      <c r="C16405" t="s">
        <v>3767</v>
      </c>
      <c r="D16405" t="s">
        <v>6009</v>
      </c>
      <c r="E16405" t="s">
        <v>41</v>
      </c>
      <c r="F16405">
        <v>4</v>
      </c>
      <c r="J16405" t="s">
        <v>6005</v>
      </c>
      <c r="K16405" t="s">
        <v>6010</v>
      </c>
      <c r="L16405">
        <v>209</v>
      </c>
      <c r="M16405" t="s">
        <v>6009</v>
      </c>
      <c r="N16405" t="s">
        <v>41</v>
      </c>
      <c r="O16405">
        <v>1</v>
      </c>
    </row>
    <row r="16406" spans="1:15" x14ac:dyDescent="0.2">
      <c r="A16406" t="s">
        <v>6005</v>
      </c>
      <c r="B16406" t="s">
        <v>6021</v>
      </c>
      <c r="C16406" t="s">
        <v>3232</v>
      </c>
      <c r="D16406" t="s">
        <v>6009</v>
      </c>
      <c r="E16406" t="s">
        <v>41</v>
      </c>
      <c r="F16406">
        <v>1</v>
      </c>
      <c r="J16406" t="s">
        <v>6005</v>
      </c>
      <c r="K16406" t="s">
        <v>6015</v>
      </c>
      <c r="L16406">
        <v>1374</v>
      </c>
      <c r="M16406" t="s">
        <v>6009</v>
      </c>
      <c r="N16406" t="s">
        <v>32</v>
      </c>
      <c r="O16406">
        <v>1</v>
      </c>
    </row>
    <row r="16407" spans="1:15" x14ac:dyDescent="0.2">
      <c r="A16407" t="s">
        <v>6005</v>
      </c>
      <c r="B16407" t="s">
        <v>6019</v>
      </c>
      <c r="C16407" t="s">
        <v>3224</v>
      </c>
      <c r="D16407" t="s">
        <v>6007</v>
      </c>
      <c r="E16407" t="s">
        <v>39</v>
      </c>
      <c r="F16407">
        <v>2</v>
      </c>
      <c r="J16407" t="s">
        <v>6005</v>
      </c>
      <c r="K16407" t="s">
        <v>6011</v>
      </c>
      <c r="L16407">
        <v>1520</v>
      </c>
      <c r="M16407" t="s">
        <v>6007</v>
      </c>
      <c r="N16407" t="s">
        <v>29</v>
      </c>
      <c r="O16407">
        <v>1</v>
      </c>
    </row>
    <row r="16408" spans="1:15" x14ac:dyDescent="0.2">
      <c r="A16408" t="s">
        <v>6005</v>
      </c>
      <c r="B16408" t="s">
        <v>6010</v>
      </c>
      <c r="C16408" t="s">
        <v>892</v>
      </c>
      <c r="D16408" t="s">
        <v>6007</v>
      </c>
      <c r="E16408" t="s">
        <v>39</v>
      </c>
      <c r="F16408">
        <v>23</v>
      </c>
      <c r="J16408" t="s">
        <v>6005</v>
      </c>
      <c r="K16408" t="s">
        <v>6008</v>
      </c>
      <c r="L16408">
        <v>886</v>
      </c>
      <c r="M16408" t="s">
        <v>6009</v>
      </c>
      <c r="N16408" t="s">
        <v>37</v>
      </c>
      <c r="O16408">
        <v>1</v>
      </c>
    </row>
    <row r="16409" spans="1:15" x14ac:dyDescent="0.2">
      <c r="A16409" t="s">
        <v>6005</v>
      </c>
      <c r="B16409" t="s">
        <v>6024</v>
      </c>
      <c r="C16409" t="s">
        <v>3222</v>
      </c>
      <c r="D16409" t="s">
        <v>6009</v>
      </c>
      <c r="E16409" t="s">
        <v>35</v>
      </c>
      <c r="F16409">
        <v>1</v>
      </c>
      <c r="J16409" t="s">
        <v>6005</v>
      </c>
      <c r="K16409" t="s">
        <v>6006</v>
      </c>
      <c r="L16409">
        <v>727</v>
      </c>
      <c r="M16409" t="s">
        <v>6007</v>
      </c>
      <c r="N16409" t="s">
        <v>33</v>
      </c>
      <c r="O16409">
        <v>3</v>
      </c>
    </row>
    <row r="16410" spans="1:15" x14ac:dyDescent="0.2">
      <c r="A16410" t="s">
        <v>6005</v>
      </c>
      <c r="B16410" t="s">
        <v>6023</v>
      </c>
      <c r="C16410" t="s">
        <v>2407</v>
      </c>
      <c r="D16410" t="s">
        <v>6009</v>
      </c>
      <c r="E16410" t="s">
        <v>31</v>
      </c>
      <c r="F16410">
        <v>1</v>
      </c>
      <c r="J16410" t="s">
        <v>6005</v>
      </c>
      <c r="K16410" t="s">
        <v>6015</v>
      </c>
      <c r="L16410">
        <v>992</v>
      </c>
      <c r="M16410" t="s">
        <v>6007</v>
      </c>
      <c r="N16410" t="s">
        <v>33</v>
      </c>
      <c r="O16410">
        <v>1</v>
      </c>
    </row>
    <row r="16411" spans="1:15" x14ac:dyDescent="0.2">
      <c r="A16411" t="s">
        <v>6005</v>
      </c>
      <c r="B16411" t="s">
        <v>6023</v>
      </c>
      <c r="C16411" t="s">
        <v>386</v>
      </c>
      <c r="D16411" t="s">
        <v>6007</v>
      </c>
      <c r="E16411" t="s">
        <v>27</v>
      </c>
      <c r="F16411">
        <v>1</v>
      </c>
      <c r="J16411" t="s">
        <v>6005</v>
      </c>
      <c r="K16411" t="s">
        <v>6010</v>
      </c>
      <c r="L16411">
        <v>1167</v>
      </c>
      <c r="M16411" t="s">
        <v>6007</v>
      </c>
      <c r="N16411" t="s">
        <v>33</v>
      </c>
      <c r="O16411">
        <v>1</v>
      </c>
    </row>
    <row r="16412" spans="1:15" x14ac:dyDescent="0.2">
      <c r="A16412" t="s">
        <v>6005</v>
      </c>
      <c r="B16412" t="s">
        <v>6008</v>
      </c>
      <c r="C16412" t="s">
        <v>3767</v>
      </c>
      <c r="D16412" t="s">
        <v>6009</v>
      </c>
      <c r="E16412" t="s">
        <v>40</v>
      </c>
      <c r="F16412">
        <v>6</v>
      </c>
      <c r="J16412" t="s">
        <v>6005</v>
      </c>
      <c r="K16412" t="s">
        <v>6006</v>
      </c>
      <c r="L16412">
        <v>458</v>
      </c>
      <c r="M16412" t="s">
        <v>6009</v>
      </c>
      <c r="N16412" t="s">
        <v>39</v>
      </c>
      <c r="O16412">
        <v>1</v>
      </c>
    </row>
    <row r="16413" spans="1:15" x14ac:dyDescent="0.2">
      <c r="A16413" t="s">
        <v>6005</v>
      </c>
      <c r="B16413" t="s">
        <v>6014</v>
      </c>
      <c r="C16413" t="s">
        <v>1773</v>
      </c>
      <c r="D16413" t="s">
        <v>6007</v>
      </c>
      <c r="E16413" t="s">
        <v>40</v>
      </c>
      <c r="F16413">
        <v>4</v>
      </c>
      <c r="J16413" t="s">
        <v>6005</v>
      </c>
      <c r="K16413" t="s">
        <v>6026</v>
      </c>
      <c r="L16413">
        <v>905</v>
      </c>
      <c r="M16413" t="s">
        <v>6009</v>
      </c>
      <c r="N16413" t="s">
        <v>39</v>
      </c>
      <c r="O16413">
        <v>4</v>
      </c>
    </row>
    <row r="16414" spans="1:15" x14ac:dyDescent="0.2">
      <c r="A16414" t="s">
        <v>6005</v>
      </c>
      <c r="B16414" t="s">
        <v>6018</v>
      </c>
      <c r="C16414" t="s">
        <v>3284</v>
      </c>
      <c r="D16414" t="s">
        <v>6009</v>
      </c>
      <c r="E16414" t="s">
        <v>27</v>
      </c>
      <c r="F16414">
        <v>1</v>
      </c>
      <c r="J16414" t="s">
        <v>6005</v>
      </c>
      <c r="K16414" t="s">
        <v>6018</v>
      </c>
      <c r="L16414">
        <v>1906</v>
      </c>
      <c r="M16414" t="s">
        <v>6009</v>
      </c>
      <c r="N16414" t="s">
        <v>37</v>
      </c>
      <c r="O16414">
        <v>1</v>
      </c>
    </row>
    <row r="16415" spans="1:15" x14ac:dyDescent="0.2">
      <c r="A16415" t="s">
        <v>6005</v>
      </c>
      <c r="B16415" t="s">
        <v>6011</v>
      </c>
      <c r="C16415" t="s">
        <v>4006</v>
      </c>
      <c r="D16415" t="s">
        <v>6009</v>
      </c>
      <c r="E16415" t="s">
        <v>37</v>
      </c>
      <c r="F16415">
        <v>4</v>
      </c>
      <c r="J16415" t="s">
        <v>6005</v>
      </c>
      <c r="K16415" t="s">
        <v>6008</v>
      </c>
      <c r="L16415">
        <v>49</v>
      </c>
      <c r="M16415" t="s">
        <v>6007</v>
      </c>
      <c r="N16415" t="s">
        <v>38</v>
      </c>
      <c r="O16415">
        <v>1</v>
      </c>
    </row>
    <row r="16416" spans="1:15" x14ac:dyDescent="0.2">
      <c r="A16416" t="s">
        <v>6005</v>
      </c>
      <c r="B16416" t="s">
        <v>6018</v>
      </c>
      <c r="C16416" t="s">
        <v>1263</v>
      </c>
      <c r="D16416" t="s">
        <v>6009</v>
      </c>
      <c r="E16416" t="s">
        <v>33</v>
      </c>
      <c r="F16416">
        <v>3</v>
      </c>
      <c r="J16416" t="s">
        <v>6005</v>
      </c>
      <c r="K16416" t="s">
        <v>6016</v>
      </c>
      <c r="L16416">
        <v>1053</v>
      </c>
      <c r="M16416" t="s">
        <v>6007</v>
      </c>
      <c r="N16416" t="s">
        <v>31</v>
      </c>
      <c r="O16416">
        <v>1</v>
      </c>
    </row>
    <row r="16417" spans="1:15" x14ac:dyDescent="0.2">
      <c r="A16417" t="s">
        <v>6005</v>
      </c>
      <c r="B16417" t="s">
        <v>6024</v>
      </c>
      <c r="C16417" t="s">
        <v>1009</v>
      </c>
      <c r="D16417" t="s">
        <v>6009</v>
      </c>
      <c r="E16417" t="s">
        <v>34</v>
      </c>
      <c r="F16417">
        <v>1</v>
      </c>
      <c r="J16417" t="s">
        <v>6005</v>
      </c>
      <c r="K16417" t="s">
        <v>6016</v>
      </c>
      <c r="L16417">
        <v>1344</v>
      </c>
      <c r="M16417" t="s">
        <v>6009</v>
      </c>
      <c r="N16417" t="s">
        <v>30</v>
      </c>
      <c r="O16417">
        <v>3</v>
      </c>
    </row>
    <row r="16418" spans="1:15" x14ac:dyDescent="0.2">
      <c r="A16418" t="s">
        <v>6005</v>
      </c>
      <c r="B16418" t="s">
        <v>6021</v>
      </c>
      <c r="C16418" t="s">
        <v>3420</v>
      </c>
      <c r="D16418" t="s">
        <v>6009</v>
      </c>
      <c r="E16418" t="s">
        <v>33</v>
      </c>
      <c r="F16418">
        <v>1</v>
      </c>
      <c r="J16418" t="s">
        <v>6005</v>
      </c>
      <c r="K16418" t="s">
        <v>6013</v>
      </c>
      <c r="L16418">
        <v>1701</v>
      </c>
      <c r="M16418" t="s">
        <v>6007</v>
      </c>
      <c r="N16418" t="s">
        <v>42</v>
      </c>
      <c r="O16418">
        <v>1</v>
      </c>
    </row>
    <row r="16419" spans="1:15" x14ac:dyDescent="0.2">
      <c r="A16419" t="s">
        <v>6005</v>
      </c>
      <c r="B16419" t="s">
        <v>6017</v>
      </c>
      <c r="C16419" t="s">
        <v>2792</v>
      </c>
      <c r="D16419" t="s">
        <v>6007</v>
      </c>
      <c r="E16419" t="s">
        <v>34</v>
      </c>
      <c r="F16419">
        <v>1</v>
      </c>
      <c r="J16419" t="s">
        <v>6005</v>
      </c>
      <c r="K16419" t="s">
        <v>6017</v>
      </c>
      <c r="L16419">
        <v>664</v>
      </c>
      <c r="M16419" t="s">
        <v>6009</v>
      </c>
      <c r="N16419" t="s">
        <v>35</v>
      </c>
      <c r="O16419">
        <v>1</v>
      </c>
    </row>
    <row r="16420" spans="1:15" x14ac:dyDescent="0.2">
      <c r="A16420" t="s">
        <v>6005</v>
      </c>
      <c r="B16420" t="s">
        <v>6010</v>
      </c>
      <c r="C16420" t="s">
        <v>777</v>
      </c>
      <c r="D16420" t="s">
        <v>6009</v>
      </c>
      <c r="E16420" t="s">
        <v>38</v>
      </c>
      <c r="F16420">
        <v>6</v>
      </c>
      <c r="J16420" t="s">
        <v>6005</v>
      </c>
      <c r="K16420" t="s">
        <v>6016</v>
      </c>
      <c r="L16420">
        <v>1093</v>
      </c>
      <c r="M16420" t="s">
        <v>6007</v>
      </c>
      <c r="N16420" t="s">
        <v>41</v>
      </c>
      <c r="O16420">
        <v>1</v>
      </c>
    </row>
    <row r="16421" spans="1:15" x14ac:dyDescent="0.2">
      <c r="A16421" t="s">
        <v>6005</v>
      </c>
      <c r="B16421" t="s">
        <v>6013</v>
      </c>
      <c r="C16421" t="s">
        <v>3729</v>
      </c>
      <c r="D16421" t="s">
        <v>6009</v>
      </c>
      <c r="E16421" t="s">
        <v>35</v>
      </c>
      <c r="F16421">
        <v>2</v>
      </c>
      <c r="J16421" t="s">
        <v>6005</v>
      </c>
      <c r="K16421" t="s">
        <v>6023</v>
      </c>
      <c r="L16421">
        <v>309</v>
      </c>
      <c r="M16421" t="s">
        <v>6007</v>
      </c>
      <c r="N16421" t="s">
        <v>26</v>
      </c>
      <c r="O16421">
        <v>10</v>
      </c>
    </row>
    <row r="16422" spans="1:15" x14ac:dyDescent="0.2">
      <c r="A16422" t="s">
        <v>6005</v>
      </c>
      <c r="B16422" t="s">
        <v>6013</v>
      </c>
      <c r="C16422" t="s">
        <v>4458</v>
      </c>
      <c r="D16422" t="s">
        <v>6009</v>
      </c>
      <c r="E16422" t="s">
        <v>40</v>
      </c>
      <c r="F16422">
        <v>1</v>
      </c>
      <c r="J16422" t="s">
        <v>6005</v>
      </c>
      <c r="K16422" t="s">
        <v>6011</v>
      </c>
      <c r="L16422">
        <v>325</v>
      </c>
      <c r="M16422" t="s">
        <v>6007</v>
      </c>
      <c r="N16422" t="s">
        <v>26</v>
      </c>
      <c r="O16422">
        <v>1</v>
      </c>
    </row>
    <row r="16423" spans="1:15" x14ac:dyDescent="0.2">
      <c r="A16423" t="s">
        <v>6005</v>
      </c>
      <c r="B16423" t="s">
        <v>6019</v>
      </c>
      <c r="C16423" t="s">
        <v>507</v>
      </c>
      <c r="D16423" t="s">
        <v>6009</v>
      </c>
      <c r="E16423" t="s">
        <v>37</v>
      </c>
      <c r="F16423">
        <v>1</v>
      </c>
      <c r="J16423" t="s">
        <v>6005</v>
      </c>
      <c r="K16423" t="s">
        <v>6022</v>
      </c>
      <c r="L16423">
        <v>239</v>
      </c>
      <c r="M16423" t="s">
        <v>6007</v>
      </c>
      <c r="N16423" t="s">
        <v>39</v>
      </c>
      <c r="O16423">
        <v>1</v>
      </c>
    </row>
    <row r="16424" spans="1:15" x14ac:dyDescent="0.2">
      <c r="A16424" t="s">
        <v>6005</v>
      </c>
      <c r="B16424" t="s">
        <v>6008</v>
      </c>
      <c r="C16424" t="s">
        <v>1915</v>
      </c>
      <c r="D16424" t="s">
        <v>6007</v>
      </c>
      <c r="E16424" t="s">
        <v>34</v>
      </c>
      <c r="F16424">
        <v>1</v>
      </c>
      <c r="J16424" t="s">
        <v>6005</v>
      </c>
      <c r="K16424" t="s">
        <v>6008</v>
      </c>
      <c r="L16424">
        <v>1184</v>
      </c>
      <c r="M16424" t="s">
        <v>6007</v>
      </c>
      <c r="N16424" t="s">
        <v>36</v>
      </c>
      <c r="O16424">
        <v>1</v>
      </c>
    </row>
    <row r="16425" spans="1:15" x14ac:dyDescent="0.2">
      <c r="A16425" t="s">
        <v>6005</v>
      </c>
      <c r="B16425" t="s">
        <v>6011</v>
      </c>
      <c r="C16425" t="s">
        <v>456</v>
      </c>
      <c r="D16425" t="s">
        <v>6007</v>
      </c>
      <c r="E16425" t="s">
        <v>29</v>
      </c>
      <c r="F16425">
        <v>1</v>
      </c>
      <c r="J16425" t="s">
        <v>6005</v>
      </c>
      <c r="K16425" t="s">
        <v>6011</v>
      </c>
      <c r="L16425">
        <v>1418</v>
      </c>
      <c r="M16425" t="s">
        <v>6007</v>
      </c>
      <c r="N16425" t="s">
        <v>37</v>
      </c>
      <c r="O16425">
        <v>1</v>
      </c>
    </row>
    <row r="16426" spans="1:15" x14ac:dyDescent="0.2">
      <c r="A16426" t="s">
        <v>6005</v>
      </c>
      <c r="B16426" t="s">
        <v>6012</v>
      </c>
      <c r="C16426" t="s">
        <v>3771</v>
      </c>
      <c r="D16426" t="s">
        <v>6007</v>
      </c>
      <c r="E16426" t="s">
        <v>37</v>
      </c>
      <c r="F16426">
        <v>1</v>
      </c>
      <c r="J16426" t="s">
        <v>6005</v>
      </c>
      <c r="K16426" t="s">
        <v>6010</v>
      </c>
      <c r="L16426">
        <v>387</v>
      </c>
      <c r="M16426" t="s">
        <v>6007</v>
      </c>
      <c r="N16426" t="s">
        <v>38</v>
      </c>
      <c r="O16426">
        <v>1</v>
      </c>
    </row>
    <row r="16427" spans="1:15" x14ac:dyDescent="0.2">
      <c r="A16427" t="s">
        <v>6005</v>
      </c>
      <c r="B16427" t="s">
        <v>6015</v>
      </c>
      <c r="C16427" t="s">
        <v>1813</v>
      </c>
      <c r="D16427" t="s">
        <v>6007</v>
      </c>
      <c r="E16427" t="s">
        <v>42</v>
      </c>
      <c r="F16427">
        <v>1</v>
      </c>
      <c r="J16427" t="s">
        <v>6005</v>
      </c>
      <c r="K16427" t="s">
        <v>6022</v>
      </c>
      <c r="L16427">
        <v>309</v>
      </c>
      <c r="M16427" t="s">
        <v>6009</v>
      </c>
      <c r="N16427" t="s">
        <v>28</v>
      </c>
      <c r="O16427">
        <v>5</v>
      </c>
    </row>
    <row r="16428" spans="1:15" x14ac:dyDescent="0.2">
      <c r="A16428" t="s">
        <v>6005</v>
      </c>
      <c r="B16428" t="s">
        <v>6017</v>
      </c>
      <c r="C16428" t="s">
        <v>3739</v>
      </c>
      <c r="D16428" t="s">
        <v>6009</v>
      </c>
      <c r="E16428" t="s">
        <v>33</v>
      </c>
      <c r="F16428">
        <v>3</v>
      </c>
      <c r="J16428" t="s">
        <v>6005</v>
      </c>
      <c r="K16428" t="s">
        <v>6019</v>
      </c>
      <c r="L16428">
        <v>897</v>
      </c>
      <c r="M16428" t="s">
        <v>6009</v>
      </c>
      <c r="N16428" t="s">
        <v>39</v>
      </c>
      <c r="O16428">
        <v>1</v>
      </c>
    </row>
    <row r="16429" spans="1:15" x14ac:dyDescent="0.2">
      <c r="A16429" t="s">
        <v>6005</v>
      </c>
      <c r="B16429" t="s">
        <v>6015</v>
      </c>
      <c r="C16429" t="s">
        <v>4452</v>
      </c>
      <c r="D16429" t="s">
        <v>6009</v>
      </c>
      <c r="E16429" t="s">
        <v>22</v>
      </c>
      <c r="F16429">
        <v>1</v>
      </c>
      <c r="J16429" t="s">
        <v>6005</v>
      </c>
      <c r="K16429" t="s">
        <v>6016</v>
      </c>
      <c r="L16429">
        <v>990</v>
      </c>
      <c r="M16429" t="s">
        <v>6009</v>
      </c>
      <c r="N16429" t="s">
        <v>26</v>
      </c>
      <c r="O16429">
        <v>2</v>
      </c>
    </row>
    <row r="16430" spans="1:15" x14ac:dyDescent="0.2">
      <c r="A16430" t="s">
        <v>6005</v>
      </c>
      <c r="B16430" t="s">
        <v>6016</v>
      </c>
      <c r="C16430" t="s">
        <v>3402</v>
      </c>
      <c r="D16430" t="s">
        <v>6009</v>
      </c>
      <c r="E16430" t="s">
        <v>41</v>
      </c>
      <c r="F16430">
        <v>1</v>
      </c>
      <c r="J16430" t="s">
        <v>6005</v>
      </c>
      <c r="K16430" t="s">
        <v>6006</v>
      </c>
      <c r="L16430">
        <v>1008</v>
      </c>
      <c r="M16430" t="s">
        <v>6007</v>
      </c>
      <c r="N16430" t="s">
        <v>33</v>
      </c>
      <c r="O16430">
        <v>1</v>
      </c>
    </row>
    <row r="16431" spans="1:15" x14ac:dyDescent="0.2">
      <c r="A16431" t="s">
        <v>6005</v>
      </c>
      <c r="B16431" t="s">
        <v>6011</v>
      </c>
      <c r="C16431" t="s">
        <v>456</v>
      </c>
      <c r="D16431" t="s">
        <v>6007</v>
      </c>
      <c r="E16431" t="s">
        <v>39</v>
      </c>
      <c r="F16431">
        <v>1</v>
      </c>
      <c r="J16431" t="s">
        <v>6005</v>
      </c>
      <c r="K16431" t="s">
        <v>6016</v>
      </c>
      <c r="L16431">
        <v>1089</v>
      </c>
      <c r="M16431" t="s">
        <v>6007</v>
      </c>
      <c r="N16431" t="s">
        <v>35</v>
      </c>
      <c r="O16431">
        <v>9</v>
      </c>
    </row>
    <row r="16432" spans="1:15" x14ac:dyDescent="0.2">
      <c r="A16432" t="s">
        <v>6005</v>
      </c>
      <c r="B16432" t="s">
        <v>6021</v>
      </c>
      <c r="C16432" t="s">
        <v>4432</v>
      </c>
      <c r="D16432" t="s">
        <v>6007</v>
      </c>
      <c r="E16432" t="s">
        <v>35</v>
      </c>
      <c r="F16432">
        <v>1</v>
      </c>
      <c r="J16432" t="s">
        <v>6005</v>
      </c>
      <c r="K16432" t="s">
        <v>6008</v>
      </c>
      <c r="L16432">
        <v>1964</v>
      </c>
      <c r="M16432" t="s">
        <v>6009</v>
      </c>
      <c r="N16432" t="s">
        <v>40</v>
      </c>
      <c r="O16432">
        <v>1</v>
      </c>
    </row>
    <row r="16433" spans="1:15" x14ac:dyDescent="0.2">
      <c r="A16433" t="s">
        <v>6005</v>
      </c>
      <c r="B16433" t="s">
        <v>6015</v>
      </c>
      <c r="C16433" t="s">
        <v>1833</v>
      </c>
      <c r="D16433" t="s">
        <v>6007</v>
      </c>
      <c r="E16433" t="s">
        <v>34</v>
      </c>
      <c r="F16433">
        <v>1</v>
      </c>
      <c r="J16433" t="s">
        <v>6005</v>
      </c>
      <c r="K16433" t="s">
        <v>6015</v>
      </c>
      <c r="L16433">
        <v>1390</v>
      </c>
      <c r="M16433" t="s">
        <v>6009</v>
      </c>
      <c r="N16433" t="s">
        <v>39</v>
      </c>
      <c r="O16433">
        <v>1</v>
      </c>
    </row>
    <row r="16434" spans="1:15" x14ac:dyDescent="0.2">
      <c r="A16434" t="s">
        <v>6005</v>
      </c>
      <c r="B16434" t="s">
        <v>6023</v>
      </c>
      <c r="C16434" t="s">
        <v>3628</v>
      </c>
      <c r="D16434" t="s">
        <v>6009</v>
      </c>
      <c r="E16434" t="s">
        <v>30</v>
      </c>
      <c r="F16434">
        <v>2</v>
      </c>
      <c r="J16434" t="s">
        <v>6005</v>
      </c>
      <c r="K16434" t="s">
        <v>6016</v>
      </c>
      <c r="L16434">
        <v>1404</v>
      </c>
      <c r="M16434" t="s">
        <v>6009</v>
      </c>
      <c r="N16434" t="s">
        <v>30</v>
      </c>
      <c r="O16434">
        <v>1</v>
      </c>
    </row>
    <row r="16435" spans="1:15" x14ac:dyDescent="0.2">
      <c r="A16435" t="s">
        <v>6005</v>
      </c>
      <c r="B16435" t="s">
        <v>6020</v>
      </c>
      <c r="C16435" t="s">
        <v>2367</v>
      </c>
      <c r="D16435" t="s">
        <v>6007</v>
      </c>
      <c r="E16435" t="s">
        <v>38</v>
      </c>
      <c r="F16435">
        <v>2</v>
      </c>
      <c r="J16435" t="s">
        <v>6005</v>
      </c>
      <c r="K16435" t="s">
        <v>6013</v>
      </c>
      <c r="L16435">
        <v>1561</v>
      </c>
      <c r="M16435" t="s">
        <v>6007</v>
      </c>
      <c r="N16435" t="s">
        <v>32</v>
      </c>
      <c r="O16435">
        <v>1</v>
      </c>
    </row>
    <row r="16436" spans="1:15" x14ac:dyDescent="0.2">
      <c r="A16436" t="s">
        <v>6005</v>
      </c>
      <c r="B16436" t="s">
        <v>6013</v>
      </c>
      <c r="C16436" t="s">
        <v>1009</v>
      </c>
      <c r="D16436" t="s">
        <v>6009</v>
      </c>
      <c r="E16436" t="s">
        <v>40</v>
      </c>
      <c r="F16436">
        <v>2</v>
      </c>
      <c r="J16436" t="s">
        <v>6005</v>
      </c>
      <c r="K16436" t="s">
        <v>6006</v>
      </c>
      <c r="L16436">
        <v>1200</v>
      </c>
      <c r="M16436" t="s">
        <v>6007</v>
      </c>
      <c r="N16436" t="s">
        <v>38</v>
      </c>
      <c r="O16436">
        <v>1</v>
      </c>
    </row>
    <row r="16437" spans="1:15" x14ac:dyDescent="0.2">
      <c r="A16437" t="s">
        <v>6005</v>
      </c>
      <c r="B16437" t="s">
        <v>6006</v>
      </c>
      <c r="C16437" t="s">
        <v>2255</v>
      </c>
      <c r="D16437" t="s">
        <v>6007</v>
      </c>
      <c r="E16437" t="s">
        <v>22</v>
      </c>
      <c r="F16437">
        <v>1</v>
      </c>
      <c r="J16437" t="s">
        <v>6005</v>
      </c>
      <c r="K16437" t="s">
        <v>6008</v>
      </c>
      <c r="L16437">
        <v>1243</v>
      </c>
      <c r="M16437" t="s">
        <v>6009</v>
      </c>
      <c r="N16437" t="s">
        <v>35</v>
      </c>
      <c r="O16437">
        <v>1</v>
      </c>
    </row>
    <row r="16438" spans="1:15" x14ac:dyDescent="0.2">
      <c r="A16438" t="s">
        <v>6005</v>
      </c>
      <c r="B16438" t="s">
        <v>6020</v>
      </c>
      <c r="C16438" t="s">
        <v>204</v>
      </c>
      <c r="D16438" t="s">
        <v>6009</v>
      </c>
      <c r="E16438" t="s">
        <v>33</v>
      </c>
      <c r="F16438">
        <v>1</v>
      </c>
      <c r="J16438" t="s">
        <v>6005</v>
      </c>
      <c r="K16438" t="s">
        <v>6020</v>
      </c>
      <c r="L16438">
        <v>323</v>
      </c>
      <c r="M16438" t="s">
        <v>6007</v>
      </c>
      <c r="N16438" t="s">
        <v>36</v>
      </c>
      <c r="O16438">
        <v>1</v>
      </c>
    </row>
    <row r="16439" spans="1:15" x14ac:dyDescent="0.2">
      <c r="A16439" t="s">
        <v>6005</v>
      </c>
      <c r="B16439" t="s">
        <v>6014</v>
      </c>
      <c r="C16439" t="s">
        <v>4174</v>
      </c>
      <c r="D16439" t="s">
        <v>6009</v>
      </c>
      <c r="E16439" t="s">
        <v>35</v>
      </c>
      <c r="F16439">
        <v>1</v>
      </c>
      <c r="J16439" t="s">
        <v>6005</v>
      </c>
      <c r="K16439" t="s">
        <v>6022</v>
      </c>
      <c r="L16439">
        <v>989</v>
      </c>
      <c r="M16439" t="s">
        <v>6009</v>
      </c>
      <c r="N16439" t="s">
        <v>34</v>
      </c>
      <c r="O16439">
        <v>1</v>
      </c>
    </row>
    <row r="16440" spans="1:15" x14ac:dyDescent="0.2">
      <c r="A16440" t="s">
        <v>6005</v>
      </c>
      <c r="B16440" t="s">
        <v>6016</v>
      </c>
      <c r="C16440" t="s">
        <v>1557</v>
      </c>
      <c r="D16440" t="s">
        <v>6009</v>
      </c>
      <c r="E16440" t="s">
        <v>39</v>
      </c>
      <c r="F16440">
        <v>1</v>
      </c>
      <c r="J16440" t="s">
        <v>6005</v>
      </c>
      <c r="K16440" t="s">
        <v>6010</v>
      </c>
      <c r="L16440">
        <v>1282</v>
      </c>
      <c r="M16440" t="s">
        <v>6009</v>
      </c>
      <c r="N16440" t="s">
        <v>39</v>
      </c>
      <c r="O16440">
        <v>2</v>
      </c>
    </row>
    <row r="16441" spans="1:15" x14ac:dyDescent="0.2">
      <c r="A16441" t="s">
        <v>6005</v>
      </c>
      <c r="B16441" t="s">
        <v>6026</v>
      </c>
      <c r="C16441" t="s">
        <v>1881</v>
      </c>
      <c r="D16441" t="s">
        <v>6007</v>
      </c>
      <c r="E16441" t="s">
        <v>39</v>
      </c>
      <c r="F16441">
        <v>1</v>
      </c>
      <c r="J16441" t="s">
        <v>6005</v>
      </c>
      <c r="K16441" t="s">
        <v>6006</v>
      </c>
      <c r="L16441">
        <v>1632</v>
      </c>
      <c r="M16441" t="s">
        <v>6007</v>
      </c>
      <c r="N16441" t="s">
        <v>28</v>
      </c>
      <c r="O16441">
        <v>1</v>
      </c>
    </row>
    <row r="16442" spans="1:15" x14ac:dyDescent="0.2">
      <c r="A16442" t="s">
        <v>6005</v>
      </c>
      <c r="B16442" t="s">
        <v>6016</v>
      </c>
      <c r="C16442" t="s">
        <v>3994</v>
      </c>
      <c r="D16442" t="s">
        <v>6007</v>
      </c>
      <c r="E16442" t="s">
        <v>30</v>
      </c>
      <c r="F16442">
        <v>9</v>
      </c>
      <c r="J16442" t="s">
        <v>6005</v>
      </c>
      <c r="K16442" t="s">
        <v>6012</v>
      </c>
      <c r="L16442">
        <v>933</v>
      </c>
      <c r="M16442" t="s">
        <v>6009</v>
      </c>
      <c r="N16442" t="s">
        <v>39</v>
      </c>
      <c r="O16442">
        <v>3</v>
      </c>
    </row>
    <row r="16443" spans="1:15" x14ac:dyDescent="0.2">
      <c r="A16443" t="s">
        <v>6005</v>
      </c>
      <c r="B16443" t="s">
        <v>6013</v>
      </c>
      <c r="C16443" t="s">
        <v>2367</v>
      </c>
      <c r="D16443" t="s">
        <v>6007</v>
      </c>
      <c r="E16443" t="s">
        <v>22</v>
      </c>
      <c r="F16443">
        <v>1</v>
      </c>
      <c r="J16443" t="s">
        <v>6005</v>
      </c>
      <c r="K16443" t="s">
        <v>6006</v>
      </c>
      <c r="L16443">
        <v>1065</v>
      </c>
      <c r="M16443" t="s">
        <v>6009</v>
      </c>
      <c r="N16443" t="s">
        <v>38</v>
      </c>
      <c r="O16443">
        <v>1</v>
      </c>
    </row>
    <row r="16444" spans="1:15" x14ac:dyDescent="0.2">
      <c r="A16444" t="s">
        <v>6005</v>
      </c>
      <c r="B16444" t="s">
        <v>6006</v>
      </c>
      <c r="C16444" t="s">
        <v>3222</v>
      </c>
      <c r="D16444" t="s">
        <v>6007</v>
      </c>
      <c r="E16444" t="s">
        <v>34</v>
      </c>
      <c r="F16444">
        <v>1</v>
      </c>
      <c r="J16444" t="s">
        <v>6005</v>
      </c>
      <c r="K16444" t="s">
        <v>6006</v>
      </c>
      <c r="L16444">
        <v>1534</v>
      </c>
      <c r="M16444" t="s">
        <v>6009</v>
      </c>
      <c r="N16444" t="s">
        <v>38</v>
      </c>
      <c r="O16444">
        <v>1</v>
      </c>
    </row>
    <row r="16445" spans="1:15" x14ac:dyDescent="0.2">
      <c r="A16445" t="s">
        <v>6005</v>
      </c>
      <c r="B16445" t="s">
        <v>6013</v>
      </c>
      <c r="C16445" t="s">
        <v>3994</v>
      </c>
      <c r="D16445" t="s">
        <v>6007</v>
      </c>
      <c r="E16445" t="s">
        <v>37</v>
      </c>
      <c r="F16445">
        <v>46</v>
      </c>
      <c r="J16445" t="s">
        <v>6005</v>
      </c>
      <c r="K16445" t="s">
        <v>6011</v>
      </c>
      <c r="L16445">
        <v>397</v>
      </c>
      <c r="M16445" t="s">
        <v>6007</v>
      </c>
      <c r="N16445" t="s">
        <v>41</v>
      </c>
      <c r="O16445">
        <v>2</v>
      </c>
    </row>
    <row r="16446" spans="1:15" x14ac:dyDescent="0.2">
      <c r="A16446" t="s">
        <v>6005</v>
      </c>
      <c r="B16446" t="s">
        <v>6015</v>
      </c>
      <c r="C16446" t="s">
        <v>2294</v>
      </c>
      <c r="D16446" t="s">
        <v>6007</v>
      </c>
      <c r="E16446" t="s">
        <v>39</v>
      </c>
      <c r="F16446">
        <v>1</v>
      </c>
      <c r="J16446" t="s">
        <v>6005</v>
      </c>
      <c r="K16446" t="s">
        <v>6010</v>
      </c>
      <c r="L16446">
        <v>418</v>
      </c>
      <c r="M16446" t="s">
        <v>6009</v>
      </c>
      <c r="N16446" t="s">
        <v>42</v>
      </c>
      <c r="O16446">
        <v>1</v>
      </c>
    </row>
    <row r="16447" spans="1:15" x14ac:dyDescent="0.2">
      <c r="A16447" t="s">
        <v>6005</v>
      </c>
      <c r="B16447" t="s">
        <v>6012</v>
      </c>
      <c r="C16447" t="s">
        <v>4006</v>
      </c>
      <c r="D16447" t="s">
        <v>6009</v>
      </c>
      <c r="E16447" t="s">
        <v>34</v>
      </c>
      <c r="F16447">
        <v>8</v>
      </c>
      <c r="J16447" t="s">
        <v>6005</v>
      </c>
      <c r="K16447" t="s">
        <v>6010</v>
      </c>
      <c r="L16447">
        <v>1266</v>
      </c>
      <c r="M16447" t="s">
        <v>6009</v>
      </c>
      <c r="N16447" t="s">
        <v>37</v>
      </c>
      <c r="O16447">
        <v>7</v>
      </c>
    </row>
    <row r="16448" spans="1:15" x14ac:dyDescent="0.2">
      <c r="A16448" t="s">
        <v>6005</v>
      </c>
      <c r="B16448" t="s">
        <v>6006</v>
      </c>
      <c r="C16448" t="s">
        <v>2264</v>
      </c>
      <c r="D16448" t="s">
        <v>6007</v>
      </c>
      <c r="E16448" t="s">
        <v>42</v>
      </c>
      <c r="F16448">
        <v>1</v>
      </c>
      <c r="J16448" t="s">
        <v>6005</v>
      </c>
      <c r="K16448" t="s">
        <v>6013</v>
      </c>
      <c r="L16448">
        <v>1404</v>
      </c>
      <c r="M16448" t="s">
        <v>6009</v>
      </c>
      <c r="N16448" t="s">
        <v>30</v>
      </c>
      <c r="O16448">
        <v>3</v>
      </c>
    </row>
    <row r="16449" spans="1:15" x14ac:dyDescent="0.2">
      <c r="A16449" t="s">
        <v>6005</v>
      </c>
      <c r="B16449" t="s">
        <v>6018</v>
      </c>
      <c r="C16449" t="s">
        <v>3994</v>
      </c>
      <c r="D16449" t="s">
        <v>6009</v>
      </c>
      <c r="E16449" t="s">
        <v>26</v>
      </c>
      <c r="F16449">
        <v>1</v>
      </c>
      <c r="J16449" t="s">
        <v>6005</v>
      </c>
      <c r="K16449" t="s">
        <v>6025</v>
      </c>
      <c r="L16449">
        <v>1491</v>
      </c>
      <c r="M16449" t="s">
        <v>6009</v>
      </c>
      <c r="N16449" t="s">
        <v>36</v>
      </c>
      <c r="O16449">
        <v>1</v>
      </c>
    </row>
    <row r="16450" spans="1:15" x14ac:dyDescent="0.2">
      <c r="A16450" t="s">
        <v>6005</v>
      </c>
      <c r="B16450" t="s">
        <v>6015</v>
      </c>
      <c r="C16450" t="s">
        <v>2359</v>
      </c>
      <c r="D16450" t="s">
        <v>6007</v>
      </c>
      <c r="E16450" t="s">
        <v>42</v>
      </c>
      <c r="F16450">
        <v>1</v>
      </c>
      <c r="J16450" t="s">
        <v>6005</v>
      </c>
      <c r="K16450" t="s">
        <v>6011</v>
      </c>
      <c r="L16450">
        <v>1547</v>
      </c>
      <c r="M16450" t="s">
        <v>6009</v>
      </c>
      <c r="N16450" t="s">
        <v>29</v>
      </c>
      <c r="O16450">
        <v>2</v>
      </c>
    </row>
    <row r="16451" spans="1:15" x14ac:dyDescent="0.2">
      <c r="A16451" t="s">
        <v>6005</v>
      </c>
      <c r="B16451" t="s">
        <v>6013</v>
      </c>
      <c r="C16451" t="s">
        <v>51</v>
      </c>
      <c r="D16451" t="s">
        <v>6009</v>
      </c>
      <c r="E16451" t="s">
        <v>32</v>
      </c>
      <c r="F16451">
        <v>1</v>
      </c>
      <c r="J16451" t="s">
        <v>6005</v>
      </c>
      <c r="K16451" t="s">
        <v>6015</v>
      </c>
      <c r="L16451">
        <v>1753</v>
      </c>
      <c r="M16451" t="s">
        <v>6009</v>
      </c>
      <c r="N16451" t="s">
        <v>34</v>
      </c>
      <c r="O16451">
        <v>1</v>
      </c>
    </row>
    <row r="16452" spans="1:15" x14ac:dyDescent="0.2">
      <c r="A16452" t="s">
        <v>6005</v>
      </c>
      <c r="B16452" t="s">
        <v>6017</v>
      </c>
      <c r="C16452" t="s">
        <v>720</v>
      </c>
      <c r="D16452" t="s">
        <v>6009</v>
      </c>
      <c r="E16452" t="s">
        <v>40</v>
      </c>
      <c r="F16452">
        <v>1</v>
      </c>
      <c r="J16452" t="s">
        <v>6005</v>
      </c>
      <c r="K16452" t="s">
        <v>6011</v>
      </c>
      <c r="L16452">
        <v>379</v>
      </c>
      <c r="M16452" t="s">
        <v>6009</v>
      </c>
      <c r="N16452" t="s">
        <v>26</v>
      </c>
      <c r="O16452">
        <v>1</v>
      </c>
    </row>
    <row r="16453" spans="1:15" x14ac:dyDescent="0.2">
      <c r="A16453" t="s">
        <v>6005</v>
      </c>
      <c r="B16453" t="s">
        <v>6022</v>
      </c>
      <c r="C16453" t="s">
        <v>3450</v>
      </c>
      <c r="D16453" t="s">
        <v>6009</v>
      </c>
      <c r="E16453" t="s">
        <v>36</v>
      </c>
      <c r="F16453">
        <v>1</v>
      </c>
      <c r="J16453" t="s">
        <v>6005</v>
      </c>
      <c r="K16453" t="s">
        <v>6016</v>
      </c>
      <c r="L16453">
        <v>935</v>
      </c>
      <c r="M16453" t="s">
        <v>6007</v>
      </c>
      <c r="N16453" t="s">
        <v>34</v>
      </c>
      <c r="O16453">
        <v>1</v>
      </c>
    </row>
    <row r="16454" spans="1:15" x14ac:dyDescent="0.2">
      <c r="A16454" t="s">
        <v>6005</v>
      </c>
      <c r="B16454" t="s">
        <v>6014</v>
      </c>
      <c r="C16454" t="s">
        <v>3232</v>
      </c>
      <c r="D16454" t="s">
        <v>6009</v>
      </c>
      <c r="E16454" t="s">
        <v>34</v>
      </c>
      <c r="F16454">
        <v>1</v>
      </c>
      <c r="J16454" t="s">
        <v>6005</v>
      </c>
      <c r="K16454" t="s">
        <v>6006</v>
      </c>
      <c r="L16454">
        <v>989</v>
      </c>
      <c r="M16454" t="s">
        <v>6009</v>
      </c>
      <c r="N16454" t="s">
        <v>34</v>
      </c>
      <c r="O16454">
        <v>1</v>
      </c>
    </row>
    <row r="16455" spans="1:15" x14ac:dyDescent="0.2">
      <c r="A16455" t="s">
        <v>6005</v>
      </c>
      <c r="B16455" t="s">
        <v>6011</v>
      </c>
      <c r="C16455" t="s">
        <v>2367</v>
      </c>
      <c r="D16455" t="s">
        <v>6007</v>
      </c>
      <c r="E16455" t="s">
        <v>36</v>
      </c>
      <c r="F16455">
        <v>5</v>
      </c>
      <c r="J16455" t="s">
        <v>6005</v>
      </c>
      <c r="K16455" t="s">
        <v>6008</v>
      </c>
      <c r="L16455">
        <v>1529</v>
      </c>
      <c r="M16455" t="s">
        <v>6007</v>
      </c>
      <c r="N16455" t="s">
        <v>31</v>
      </c>
      <c r="O16455">
        <v>1</v>
      </c>
    </row>
    <row r="16456" spans="1:15" x14ac:dyDescent="0.2">
      <c r="A16456" t="s">
        <v>6005</v>
      </c>
      <c r="B16456" t="s">
        <v>6016</v>
      </c>
      <c r="C16456" t="s">
        <v>3414</v>
      </c>
      <c r="D16456" t="s">
        <v>6009</v>
      </c>
      <c r="E16456" t="s">
        <v>29</v>
      </c>
      <c r="F16456">
        <v>1</v>
      </c>
      <c r="J16456" t="s">
        <v>6005</v>
      </c>
      <c r="K16456" t="s">
        <v>6012</v>
      </c>
      <c r="L16456">
        <v>1558</v>
      </c>
      <c r="M16456" t="s">
        <v>6007</v>
      </c>
      <c r="N16456" t="s">
        <v>32</v>
      </c>
      <c r="O16456">
        <v>1</v>
      </c>
    </row>
    <row r="16457" spans="1:15" x14ac:dyDescent="0.2">
      <c r="A16457" t="s">
        <v>6005</v>
      </c>
      <c r="B16457" t="s">
        <v>6019</v>
      </c>
      <c r="C16457" t="s">
        <v>723</v>
      </c>
      <c r="D16457" t="s">
        <v>6009</v>
      </c>
      <c r="E16457" t="s">
        <v>35</v>
      </c>
      <c r="F16457">
        <v>1</v>
      </c>
      <c r="J16457" t="s">
        <v>6005</v>
      </c>
      <c r="K16457" t="s">
        <v>6017</v>
      </c>
      <c r="L16457">
        <v>22</v>
      </c>
      <c r="M16457" t="s">
        <v>6009</v>
      </c>
      <c r="N16457" t="s">
        <v>26</v>
      </c>
      <c r="O16457">
        <v>1</v>
      </c>
    </row>
    <row r="16458" spans="1:15" x14ac:dyDescent="0.2">
      <c r="A16458" t="s">
        <v>6005</v>
      </c>
      <c r="B16458" t="s">
        <v>6013</v>
      </c>
      <c r="C16458" t="s">
        <v>2423</v>
      </c>
      <c r="D16458" t="s">
        <v>6009</v>
      </c>
      <c r="E16458" t="s">
        <v>34</v>
      </c>
      <c r="F16458">
        <v>5</v>
      </c>
      <c r="J16458" t="s">
        <v>6005</v>
      </c>
      <c r="K16458" t="s">
        <v>6023</v>
      </c>
      <c r="L16458">
        <v>879</v>
      </c>
      <c r="M16458" t="s">
        <v>6009</v>
      </c>
      <c r="N16458" t="s">
        <v>33</v>
      </c>
      <c r="O16458">
        <v>1</v>
      </c>
    </row>
    <row r="16459" spans="1:15" x14ac:dyDescent="0.2">
      <c r="A16459" t="s">
        <v>6005</v>
      </c>
      <c r="B16459" t="s">
        <v>6013</v>
      </c>
      <c r="C16459" t="s">
        <v>204</v>
      </c>
      <c r="D16459" t="s">
        <v>6009</v>
      </c>
      <c r="E16459" t="s">
        <v>32</v>
      </c>
      <c r="F16459">
        <v>11</v>
      </c>
      <c r="J16459" t="s">
        <v>6005</v>
      </c>
      <c r="K16459" t="s">
        <v>6015</v>
      </c>
      <c r="L16459">
        <v>911</v>
      </c>
      <c r="M16459" t="s">
        <v>6009</v>
      </c>
      <c r="N16459" t="s">
        <v>40</v>
      </c>
      <c r="O16459">
        <v>21</v>
      </c>
    </row>
    <row r="16460" spans="1:15" x14ac:dyDescent="0.2">
      <c r="A16460" t="s">
        <v>6005</v>
      </c>
      <c r="B16460" t="s">
        <v>6016</v>
      </c>
      <c r="C16460" t="s">
        <v>3178</v>
      </c>
      <c r="D16460" t="s">
        <v>6007</v>
      </c>
      <c r="E16460" t="s">
        <v>39</v>
      </c>
      <c r="F16460">
        <v>1</v>
      </c>
      <c r="J16460" t="s">
        <v>6005</v>
      </c>
      <c r="K16460" t="s">
        <v>6012</v>
      </c>
      <c r="L16460">
        <v>1705</v>
      </c>
      <c r="M16460" t="s">
        <v>6009</v>
      </c>
      <c r="N16460" t="s">
        <v>29</v>
      </c>
      <c r="O16460">
        <v>2</v>
      </c>
    </row>
    <row r="16461" spans="1:15" x14ac:dyDescent="0.2">
      <c r="A16461" t="s">
        <v>6005</v>
      </c>
      <c r="B16461" t="s">
        <v>6006</v>
      </c>
      <c r="C16461" t="s">
        <v>2423</v>
      </c>
      <c r="D16461" t="s">
        <v>6007</v>
      </c>
      <c r="E16461" t="s">
        <v>32</v>
      </c>
      <c r="F16461">
        <v>1</v>
      </c>
      <c r="J16461" t="s">
        <v>6005</v>
      </c>
      <c r="K16461" t="s">
        <v>6028</v>
      </c>
      <c r="L16461">
        <v>1910</v>
      </c>
      <c r="M16461" t="s">
        <v>6007</v>
      </c>
      <c r="N16461" t="s">
        <v>27</v>
      </c>
      <c r="O16461">
        <v>1</v>
      </c>
    </row>
    <row r="16462" spans="1:15" x14ac:dyDescent="0.2">
      <c r="A16462" t="s">
        <v>6005</v>
      </c>
      <c r="B16462" t="s">
        <v>6011</v>
      </c>
      <c r="C16462" t="s">
        <v>3366</v>
      </c>
      <c r="D16462" t="s">
        <v>6009</v>
      </c>
      <c r="E16462" t="s">
        <v>40</v>
      </c>
      <c r="F16462">
        <v>2</v>
      </c>
      <c r="J16462" t="s">
        <v>6005</v>
      </c>
      <c r="K16462" t="s">
        <v>6010</v>
      </c>
      <c r="L16462">
        <v>1268</v>
      </c>
      <c r="M16462" t="s">
        <v>6009</v>
      </c>
      <c r="N16462" t="s">
        <v>38</v>
      </c>
      <c r="O16462">
        <v>4</v>
      </c>
    </row>
    <row r="16463" spans="1:15" x14ac:dyDescent="0.2">
      <c r="A16463" t="s">
        <v>6005</v>
      </c>
      <c r="B16463" t="s">
        <v>6018</v>
      </c>
      <c r="C16463" t="s">
        <v>3284</v>
      </c>
      <c r="D16463" t="s">
        <v>6009</v>
      </c>
      <c r="E16463" t="s">
        <v>30</v>
      </c>
      <c r="F16463">
        <v>33</v>
      </c>
      <c r="J16463" t="s">
        <v>6005</v>
      </c>
      <c r="K16463" t="s">
        <v>6018</v>
      </c>
      <c r="L16463">
        <v>1283</v>
      </c>
      <c r="M16463" t="s">
        <v>6009</v>
      </c>
      <c r="N16463" t="s">
        <v>42</v>
      </c>
      <c r="O16463">
        <v>1</v>
      </c>
    </row>
    <row r="16464" spans="1:15" x14ac:dyDescent="0.2">
      <c r="A16464" t="s">
        <v>6005</v>
      </c>
      <c r="B16464" t="s">
        <v>6010</v>
      </c>
      <c r="C16464" t="s">
        <v>2255</v>
      </c>
      <c r="D16464" t="s">
        <v>6009</v>
      </c>
      <c r="E16464" t="s">
        <v>36</v>
      </c>
      <c r="F16464">
        <v>4</v>
      </c>
      <c r="J16464" t="s">
        <v>6005</v>
      </c>
      <c r="K16464" t="s">
        <v>6016</v>
      </c>
      <c r="L16464">
        <v>1501</v>
      </c>
      <c r="M16464" t="s">
        <v>6007</v>
      </c>
      <c r="N16464" t="s">
        <v>40</v>
      </c>
      <c r="O16464">
        <v>8</v>
      </c>
    </row>
    <row r="16465" spans="1:15" x14ac:dyDescent="0.2">
      <c r="A16465" t="s">
        <v>6005</v>
      </c>
      <c r="B16465" t="s">
        <v>6020</v>
      </c>
      <c r="C16465" t="s">
        <v>1619</v>
      </c>
      <c r="D16465" t="s">
        <v>6009</v>
      </c>
      <c r="E16465" t="s">
        <v>38</v>
      </c>
      <c r="F16465">
        <v>1</v>
      </c>
      <c r="J16465" t="s">
        <v>6005</v>
      </c>
      <c r="K16465" t="s">
        <v>6011</v>
      </c>
      <c r="L16465">
        <v>1552</v>
      </c>
      <c r="M16465" t="s">
        <v>6007</v>
      </c>
      <c r="N16465" t="s">
        <v>39</v>
      </c>
      <c r="O16465">
        <v>1</v>
      </c>
    </row>
    <row r="16466" spans="1:15" x14ac:dyDescent="0.2">
      <c r="A16466" t="s">
        <v>6005</v>
      </c>
      <c r="B16466" t="s">
        <v>6021</v>
      </c>
      <c r="C16466" t="s">
        <v>1773</v>
      </c>
      <c r="D16466" t="s">
        <v>6007</v>
      </c>
      <c r="E16466" t="s">
        <v>38</v>
      </c>
      <c r="F16466">
        <v>9</v>
      </c>
      <c r="J16466" t="s">
        <v>6005</v>
      </c>
      <c r="K16466" t="s">
        <v>6011</v>
      </c>
      <c r="L16466">
        <v>990</v>
      </c>
      <c r="M16466" t="s">
        <v>6009</v>
      </c>
      <c r="N16466" t="s">
        <v>40</v>
      </c>
      <c r="O16466">
        <v>1</v>
      </c>
    </row>
    <row r="16467" spans="1:15" x14ac:dyDescent="0.2">
      <c r="A16467" t="s">
        <v>6005</v>
      </c>
      <c r="B16467" t="s">
        <v>6008</v>
      </c>
      <c r="C16467" t="s">
        <v>2451</v>
      </c>
      <c r="D16467" t="s">
        <v>6009</v>
      </c>
      <c r="E16467" t="s">
        <v>41</v>
      </c>
      <c r="F16467">
        <v>2</v>
      </c>
      <c r="J16467" t="s">
        <v>6005</v>
      </c>
      <c r="K16467" t="s">
        <v>6010</v>
      </c>
      <c r="L16467">
        <v>1096</v>
      </c>
      <c r="M16467" t="s">
        <v>6007</v>
      </c>
      <c r="N16467" t="s">
        <v>38</v>
      </c>
      <c r="O16467">
        <v>2</v>
      </c>
    </row>
    <row r="16468" spans="1:15" x14ac:dyDescent="0.2">
      <c r="A16468" t="s">
        <v>6005</v>
      </c>
      <c r="B16468" t="s">
        <v>6023</v>
      </c>
      <c r="C16468" t="s">
        <v>2264</v>
      </c>
      <c r="D16468" t="s">
        <v>6009</v>
      </c>
      <c r="E16468" t="s">
        <v>22</v>
      </c>
      <c r="F16468">
        <v>2</v>
      </c>
      <c r="J16468" t="s">
        <v>6005</v>
      </c>
      <c r="K16468" t="s">
        <v>6019</v>
      </c>
      <c r="L16468">
        <v>1451</v>
      </c>
      <c r="M16468" t="s">
        <v>6007</v>
      </c>
      <c r="N16468" t="s">
        <v>35</v>
      </c>
      <c r="O16468">
        <v>1</v>
      </c>
    </row>
    <row r="16469" spans="1:15" x14ac:dyDescent="0.2">
      <c r="A16469" t="s">
        <v>6005</v>
      </c>
      <c r="B16469" t="s">
        <v>6021</v>
      </c>
      <c r="C16469" t="s">
        <v>3628</v>
      </c>
      <c r="D16469" t="s">
        <v>6009</v>
      </c>
      <c r="E16469" t="s">
        <v>34</v>
      </c>
      <c r="F16469">
        <v>1</v>
      </c>
      <c r="J16469" t="s">
        <v>6005</v>
      </c>
      <c r="K16469" t="s">
        <v>6019</v>
      </c>
      <c r="L16469">
        <v>329</v>
      </c>
      <c r="M16469" t="s">
        <v>6009</v>
      </c>
      <c r="N16469" t="s">
        <v>40</v>
      </c>
      <c r="O16469">
        <v>1</v>
      </c>
    </row>
    <row r="16470" spans="1:15" x14ac:dyDescent="0.2">
      <c r="A16470" t="s">
        <v>6005</v>
      </c>
      <c r="B16470" t="s">
        <v>6022</v>
      </c>
      <c r="C16470" t="s">
        <v>3542</v>
      </c>
      <c r="D16470" t="s">
        <v>6007</v>
      </c>
      <c r="E16470" t="s">
        <v>33</v>
      </c>
      <c r="F16470">
        <v>8</v>
      </c>
      <c r="J16470" t="s">
        <v>6005</v>
      </c>
      <c r="K16470" t="s">
        <v>6013</v>
      </c>
      <c r="L16470">
        <v>1196</v>
      </c>
      <c r="M16470" t="s">
        <v>6007</v>
      </c>
      <c r="N16470" t="s">
        <v>30</v>
      </c>
      <c r="O16470">
        <v>3</v>
      </c>
    </row>
    <row r="16471" spans="1:15" x14ac:dyDescent="0.2">
      <c r="A16471" t="s">
        <v>6005</v>
      </c>
      <c r="B16471" t="s">
        <v>6011</v>
      </c>
      <c r="C16471" t="s">
        <v>3542</v>
      </c>
      <c r="D16471" t="s">
        <v>6009</v>
      </c>
      <c r="E16471" t="s">
        <v>28</v>
      </c>
      <c r="F16471">
        <v>3</v>
      </c>
      <c r="J16471" t="s">
        <v>6005</v>
      </c>
      <c r="K16471" t="s">
        <v>6016</v>
      </c>
      <c r="L16471">
        <v>1543</v>
      </c>
      <c r="M16471" t="s">
        <v>6009</v>
      </c>
      <c r="N16471" t="s">
        <v>32</v>
      </c>
      <c r="O16471">
        <v>1</v>
      </c>
    </row>
    <row r="16472" spans="1:15" x14ac:dyDescent="0.2">
      <c r="A16472" t="s">
        <v>6005</v>
      </c>
      <c r="B16472" t="s">
        <v>6008</v>
      </c>
      <c r="C16472" t="s">
        <v>3767</v>
      </c>
      <c r="D16472" t="s">
        <v>6007</v>
      </c>
      <c r="E16472" t="s">
        <v>37</v>
      </c>
      <c r="F16472">
        <v>6</v>
      </c>
      <c r="J16472" t="s">
        <v>6005</v>
      </c>
      <c r="K16472" t="s">
        <v>6013</v>
      </c>
      <c r="L16472">
        <v>1126</v>
      </c>
      <c r="M16472" t="s">
        <v>6009</v>
      </c>
      <c r="N16472" t="s">
        <v>39</v>
      </c>
      <c r="O16472">
        <v>2</v>
      </c>
    </row>
    <row r="16473" spans="1:15" x14ac:dyDescent="0.2">
      <c r="A16473" t="s">
        <v>6005</v>
      </c>
      <c r="B16473" t="s">
        <v>6020</v>
      </c>
      <c r="C16473" t="s">
        <v>4404</v>
      </c>
      <c r="D16473" t="s">
        <v>6007</v>
      </c>
      <c r="E16473" t="s">
        <v>38</v>
      </c>
      <c r="F16473">
        <v>1</v>
      </c>
      <c r="J16473" t="s">
        <v>6005</v>
      </c>
      <c r="K16473" t="s">
        <v>6016</v>
      </c>
      <c r="L16473">
        <v>1343</v>
      </c>
      <c r="M16473" t="s">
        <v>6009</v>
      </c>
      <c r="N16473" t="s">
        <v>31</v>
      </c>
      <c r="O16473">
        <v>3</v>
      </c>
    </row>
    <row r="16474" spans="1:15" x14ac:dyDescent="0.2">
      <c r="A16474" t="s">
        <v>6005</v>
      </c>
      <c r="B16474" t="s">
        <v>6010</v>
      </c>
      <c r="C16474" t="s">
        <v>4328</v>
      </c>
      <c r="D16474" t="s">
        <v>6007</v>
      </c>
      <c r="E16474" t="s">
        <v>39</v>
      </c>
      <c r="F16474">
        <v>3</v>
      </c>
      <c r="J16474" t="s">
        <v>6005</v>
      </c>
      <c r="K16474" t="s">
        <v>6010</v>
      </c>
      <c r="L16474">
        <v>1824</v>
      </c>
      <c r="M16474" t="s">
        <v>6009</v>
      </c>
      <c r="N16474" t="s">
        <v>31</v>
      </c>
      <c r="O16474">
        <v>3</v>
      </c>
    </row>
    <row r="16475" spans="1:15" x14ac:dyDescent="0.2">
      <c r="A16475" t="s">
        <v>6005</v>
      </c>
      <c r="B16475" t="s">
        <v>6017</v>
      </c>
      <c r="C16475" t="s">
        <v>3232</v>
      </c>
      <c r="D16475" t="s">
        <v>6009</v>
      </c>
      <c r="E16475" t="s">
        <v>39</v>
      </c>
      <c r="F16475">
        <v>1</v>
      </c>
      <c r="J16475" t="s">
        <v>6005</v>
      </c>
      <c r="K16475" t="s">
        <v>6023</v>
      </c>
      <c r="L16475">
        <v>905</v>
      </c>
      <c r="M16475" t="s">
        <v>6007</v>
      </c>
      <c r="N16475" t="s">
        <v>39</v>
      </c>
      <c r="O16475">
        <v>11</v>
      </c>
    </row>
    <row r="16476" spans="1:15" x14ac:dyDescent="0.2">
      <c r="A16476" t="s">
        <v>6005</v>
      </c>
      <c r="B16476" t="s">
        <v>6026</v>
      </c>
      <c r="C16476" t="s">
        <v>4432</v>
      </c>
      <c r="D16476" t="s">
        <v>6007</v>
      </c>
      <c r="E16476" t="s">
        <v>31</v>
      </c>
      <c r="F16476">
        <v>1</v>
      </c>
      <c r="J16476" t="s">
        <v>6005</v>
      </c>
      <c r="K16476" t="s">
        <v>6019</v>
      </c>
      <c r="L16476">
        <v>1398</v>
      </c>
      <c r="M16476" t="s">
        <v>6009</v>
      </c>
      <c r="N16476" t="s">
        <v>33</v>
      </c>
      <c r="O16476">
        <v>1</v>
      </c>
    </row>
    <row r="16477" spans="1:15" x14ac:dyDescent="0.2">
      <c r="A16477" t="s">
        <v>6005</v>
      </c>
      <c r="B16477" t="s">
        <v>6018</v>
      </c>
      <c r="C16477" t="s">
        <v>3950</v>
      </c>
      <c r="D16477" t="s">
        <v>6007</v>
      </c>
      <c r="E16477" t="s">
        <v>35</v>
      </c>
      <c r="F16477">
        <v>1</v>
      </c>
      <c r="J16477" t="s">
        <v>6005</v>
      </c>
      <c r="K16477" t="s">
        <v>6006</v>
      </c>
      <c r="L16477">
        <v>1740</v>
      </c>
      <c r="M16477" t="s">
        <v>6009</v>
      </c>
      <c r="N16477" t="s">
        <v>36</v>
      </c>
      <c r="O16477">
        <v>3</v>
      </c>
    </row>
    <row r="16478" spans="1:15" x14ac:dyDescent="0.2">
      <c r="A16478" t="s">
        <v>6005</v>
      </c>
      <c r="B16478" t="s">
        <v>6012</v>
      </c>
      <c r="C16478" t="s">
        <v>1781</v>
      </c>
      <c r="D16478" t="s">
        <v>6009</v>
      </c>
      <c r="E16478" t="s">
        <v>22</v>
      </c>
      <c r="F16478">
        <v>1</v>
      </c>
      <c r="J16478" t="s">
        <v>6005</v>
      </c>
      <c r="K16478" t="s">
        <v>6010</v>
      </c>
      <c r="L16478">
        <v>861</v>
      </c>
      <c r="M16478" t="s">
        <v>6007</v>
      </c>
      <c r="N16478" t="s">
        <v>40</v>
      </c>
      <c r="O16478">
        <v>1</v>
      </c>
    </row>
    <row r="16479" spans="1:15" x14ac:dyDescent="0.2">
      <c r="A16479" t="s">
        <v>6005</v>
      </c>
      <c r="B16479" t="s">
        <v>6006</v>
      </c>
      <c r="C16479" t="s">
        <v>1699</v>
      </c>
      <c r="D16479" t="s">
        <v>6009</v>
      </c>
      <c r="E16479" t="s">
        <v>38</v>
      </c>
      <c r="F16479">
        <v>2</v>
      </c>
      <c r="J16479" t="s">
        <v>6005</v>
      </c>
      <c r="K16479" t="s">
        <v>6010</v>
      </c>
      <c r="L16479">
        <v>1065</v>
      </c>
      <c r="M16479" t="s">
        <v>6009</v>
      </c>
      <c r="N16479" t="s">
        <v>39</v>
      </c>
      <c r="O16479">
        <v>1</v>
      </c>
    </row>
    <row r="16480" spans="1:15" x14ac:dyDescent="0.2">
      <c r="A16480" t="s">
        <v>6005</v>
      </c>
      <c r="B16480" t="s">
        <v>6014</v>
      </c>
      <c r="C16480" t="s">
        <v>3284</v>
      </c>
      <c r="D16480" t="s">
        <v>6007</v>
      </c>
      <c r="E16480" t="s">
        <v>29</v>
      </c>
      <c r="F16480">
        <v>4</v>
      </c>
      <c r="J16480" t="s">
        <v>6005</v>
      </c>
      <c r="K16480" t="s">
        <v>6013</v>
      </c>
      <c r="L16480">
        <v>172</v>
      </c>
      <c r="M16480" t="s">
        <v>6007</v>
      </c>
      <c r="N16480" t="s">
        <v>33</v>
      </c>
      <c r="O16480">
        <v>1</v>
      </c>
    </row>
    <row r="16481" spans="1:15" x14ac:dyDescent="0.2">
      <c r="A16481" t="s">
        <v>6005</v>
      </c>
      <c r="B16481" t="s">
        <v>6012</v>
      </c>
      <c r="C16481" t="s">
        <v>783</v>
      </c>
      <c r="D16481" t="s">
        <v>6009</v>
      </c>
      <c r="E16481" t="s">
        <v>30</v>
      </c>
      <c r="F16481">
        <v>1</v>
      </c>
      <c r="J16481" t="s">
        <v>6005</v>
      </c>
      <c r="K16481" t="s">
        <v>6028</v>
      </c>
      <c r="L16481">
        <v>1910</v>
      </c>
      <c r="M16481" t="s">
        <v>6007</v>
      </c>
      <c r="N16481" t="s">
        <v>35</v>
      </c>
      <c r="O16481">
        <v>4</v>
      </c>
    </row>
    <row r="16482" spans="1:15" x14ac:dyDescent="0.2">
      <c r="A16482" t="s">
        <v>6005</v>
      </c>
      <c r="B16482" t="s">
        <v>6011</v>
      </c>
      <c r="C16482" t="s">
        <v>1915</v>
      </c>
      <c r="D16482" t="s">
        <v>6009</v>
      </c>
      <c r="E16482" t="s">
        <v>39</v>
      </c>
      <c r="F16482">
        <v>13</v>
      </c>
      <c r="J16482" t="s">
        <v>6005</v>
      </c>
      <c r="K16482" t="s">
        <v>6021</v>
      </c>
      <c r="L16482">
        <v>389</v>
      </c>
      <c r="M16482" t="s">
        <v>6007</v>
      </c>
      <c r="N16482" t="s">
        <v>36</v>
      </c>
      <c r="O16482">
        <v>1</v>
      </c>
    </row>
    <row r="16483" spans="1:15" x14ac:dyDescent="0.2">
      <c r="A16483" t="s">
        <v>6005</v>
      </c>
      <c r="B16483" t="s">
        <v>6023</v>
      </c>
      <c r="C16483" t="s">
        <v>3994</v>
      </c>
      <c r="D16483" t="s">
        <v>6009</v>
      </c>
      <c r="E16483" t="s">
        <v>31</v>
      </c>
      <c r="F16483">
        <v>2</v>
      </c>
      <c r="J16483" t="s">
        <v>6005</v>
      </c>
      <c r="K16483" t="s">
        <v>6012</v>
      </c>
      <c r="L16483">
        <v>886</v>
      </c>
      <c r="M16483" t="s">
        <v>6009</v>
      </c>
      <c r="N16483" t="s">
        <v>37</v>
      </c>
      <c r="O16483">
        <v>1</v>
      </c>
    </row>
    <row r="16484" spans="1:15" x14ac:dyDescent="0.2">
      <c r="A16484" t="s">
        <v>6005</v>
      </c>
      <c r="B16484" t="s">
        <v>6019</v>
      </c>
      <c r="C16484" t="s">
        <v>3950</v>
      </c>
      <c r="D16484" t="s">
        <v>6007</v>
      </c>
      <c r="E16484" t="s">
        <v>29</v>
      </c>
      <c r="F16484">
        <v>1</v>
      </c>
      <c r="J16484" t="s">
        <v>6005</v>
      </c>
      <c r="K16484" t="s">
        <v>6010</v>
      </c>
      <c r="L16484">
        <v>1008</v>
      </c>
      <c r="M16484" t="s">
        <v>6007</v>
      </c>
      <c r="N16484" t="s">
        <v>35</v>
      </c>
      <c r="O16484">
        <v>47</v>
      </c>
    </row>
    <row r="16485" spans="1:15" x14ac:dyDescent="0.2">
      <c r="A16485" t="s">
        <v>6005</v>
      </c>
      <c r="B16485" t="s">
        <v>6011</v>
      </c>
      <c r="C16485" t="s">
        <v>1869</v>
      </c>
      <c r="D16485" t="s">
        <v>6007</v>
      </c>
      <c r="E16485" t="s">
        <v>30</v>
      </c>
      <c r="F16485">
        <v>12</v>
      </c>
      <c r="J16485" t="s">
        <v>6005</v>
      </c>
      <c r="K16485" t="s">
        <v>6006</v>
      </c>
      <c r="L16485">
        <v>1089</v>
      </c>
      <c r="M16485" t="s">
        <v>6009</v>
      </c>
      <c r="N16485" t="s">
        <v>38</v>
      </c>
      <c r="O16485">
        <v>5</v>
      </c>
    </row>
    <row r="16486" spans="1:15" x14ac:dyDescent="0.2">
      <c r="A16486" t="s">
        <v>6005</v>
      </c>
      <c r="B16486" t="s">
        <v>6008</v>
      </c>
      <c r="C16486" t="s">
        <v>3366</v>
      </c>
      <c r="D16486" t="s">
        <v>6009</v>
      </c>
      <c r="E16486" t="s">
        <v>30</v>
      </c>
      <c r="F16486">
        <v>1</v>
      </c>
      <c r="J16486" t="s">
        <v>6005</v>
      </c>
      <c r="K16486" t="s">
        <v>6010</v>
      </c>
      <c r="L16486">
        <v>1166</v>
      </c>
      <c r="M16486" t="s">
        <v>6007</v>
      </c>
      <c r="N16486" t="s">
        <v>40</v>
      </c>
      <c r="O16486">
        <v>1</v>
      </c>
    </row>
    <row r="16487" spans="1:15" x14ac:dyDescent="0.2">
      <c r="A16487" t="s">
        <v>6005</v>
      </c>
      <c r="B16487" t="s">
        <v>6014</v>
      </c>
      <c r="C16487" t="s">
        <v>892</v>
      </c>
      <c r="D16487" t="s">
        <v>6007</v>
      </c>
      <c r="E16487" t="s">
        <v>39</v>
      </c>
      <c r="F16487">
        <v>1</v>
      </c>
      <c r="J16487" t="s">
        <v>6005</v>
      </c>
      <c r="K16487" t="s">
        <v>6010</v>
      </c>
      <c r="L16487">
        <v>370</v>
      </c>
      <c r="M16487" t="s">
        <v>6007</v>
      </c>
      <c r="N16487" t="s">
        <v>26</v>
      </c>
      <c r="O16487">
        <v>2</v>
      </c>
    </row>
    <row r="16488" spans="1:15" x14ac:dyDescent="0.2">
      <c r="A16488" t="s">
        <v>6005</v>
      </c>
      <c r="B16488" t="s">
        <v>6020</v>
      </c>
      <c r="C16488" t="s">
        <v>4174</v>
      </c>
      <c r="D16488" t="s">
        <v>6009</v>
      </c>
      <c r="E16488" t="s">
        <v>32</v>
      </c>
      <c r="F16488">
        <v>1</v>
      </c>
      <c r="J16488" t="s">
        <v>6005</v>
      </c>
      <c r="K16488" t="s">
        <v>6016</v>
      </c>
      <c r="L16488">
        <v>861</v>
      </c>
      <c r="M16488" t="s">
        <v>6007</v>
      </c>
      <c r="N16488" t="s">
        <v>32</v>
      </c>
      <c r="O16488">
        <v>2</v>
      </c>
    </row>
    <row r="16489" spans="1:15" x14ac:dyDescent="0.2">
      <c r="A16489" t="s">
        <v>6005</v>
      </c>
      <c r="B16489" t="s">
        <v>6017</v>
      </c>
      <c r="C16489" t="s">
        <v>514</v>
      </c>
      <c r="D16489" t="s">
        <v>6009</v>
      </c>
      <c r="E16489" t="s">
        <v>26</v>
      </c>
      <c r="F16489">
        <v>2</v>
      </c>
      <c r="J16489" t="s">
        <v>6005</v>
      </c>
      <c r="K16489" t="s">
        <v>6008</v>
      </c>
      <c r="L16489">
        <v>889</v>
      </c>
      <c r="M16489" t="s">
        <v>6007</v>
      </c>
      <c r="N16489" t="s">
        <v>29</v>
      </c>
      <c r="O16489">
        <v>2</v>
      </c>
    </row>
    <row r="16490" spans="1:15" x14ac:dyDescent="0.2">
      <c r="A16490" t="s">
        <v>6005</v>
      </c>
      <c r="B16490" t="s">
        <v>6013</v>
      </c>
      <c r="C16490" t="s">
        <v>2169</v>
      </c>
      <c r="D16490" t="s">
        <v>6009</v>
      </c>
      <c r="E16490" t="s">
        <v>40</v>
      </c>
      <c r="F16490">
        <v>5</v>
      </c>
      <c r="J16490" t="s">
        <v>6005</v>
      </c>
      <c r="K16490" t="s">
        <v>6016</v>
      </c>
      <c r="L16490">
        <v>1008</v>
      </c>
      <c r="M16490" t="s">
        <v>6009</v>
      </c>
      <c r="N16490" t="s">
        <v>28</v>
      </c>
      <c r="O16490">
        <v>6</v>
      </c>
    </row>
    <row r="16491" spans="1:15" x14ac:dyDescent="0.2">
      <c r="A16491" t="s">
        <v>6005</v>
      </c>
      <c r="B16491" t="s">
        <v>6020</v>
      </c>
      <c r="C16491" t="s">
        <v>846</v>
      </c>
      <c r="D16491" t="s">
        <v>6007</v>
      </c>
      <c r="E16491" t="s">
        <v>32</v>
      </c>
      <c r="F16491">
        <v>1</v>
      </c>
      <c r="J16491" t="s">
        <v>6005</v>
      </c>
      <c r="K16491" t="s">
        <v>6023</v>
      </c>
      <c r="L16491">
        <v>1743</v>
      </c>
      <c r="M16491" t="s">
        <v>6009</v>
      </c>
      <c r="N16491" t="s">
        <v>31</v>
      </c>
      <c r="O16491">
        <v>1</v>
      </c>
    </row>
    <row r="16492" spans="1:15" x14ac:dyDescent="0.2">
      <c r="A16492" t="s">
        <v>6005</v>
      </c>
      <c r="B16492" t="s">
        <v>6006</v>
      </c>
      <c r="C16492" t="s">
        <v>3556</v>
      </c>
      <c r="D16492" t="s">
        <v>6009</v>
      </c>
      <c r="E16492" t="s">
        <v>33</v>
      </c>
      <c r="F16492">
        <v>1</v>
      </c>
      <c r="J16492" t="s">
        <v>6005</v>
      </c>
      <c r="K16492" t="s">
        <v>6021</v>
      </c>
      <c r="L16492">
        <v>1579</v>
      </c>
      <c r="M16492" t="s">
        <v>6007</v>
      </c>
      <c r="N16492" t="s">
        <v>39</v>
      </c>
      <c r="O16492">
        <v>1</v>
      </c>
    </row>
    <row r="16493" spans="1:15" x14ac:dyDescent="0.2">
      <c r="A16493" t="s">
        <v>6005</v>
      </c>
      <c r="B16493" t="s">
        <v>6011</v>
      </c>
      <c r="C16493" t="s">
        <v>1009</v>
      </c>
      <c r="D16493" t="s">
        <v>6009</v>
      </c>
      <c r="E16493" t="s">
        <v>35</v>
      </c>
      <c r="F16493">
        <v>3</v>
      </c>
      <c r="J16493" t="s">
        <v>6005</v>
      </c>
      <c r="K16493" t="s">
        <v>6012</v>
      </c>
      <c r="L16493">
        <v>49</v>
      </c>
      <c r="M16493" t="s">
        <v>6007</v>
      </c>
      <c r="N16493" t="s">
        <v>38</v>
      </c>
      <c r="O16493">
        <v>1</v>
      </c>
    </row>
    <row r="16494" spans="1:15" x14ac:dyDescent="0.2">
      <c r="A16494" t="s">
        <v>6005</v>
      </c>
      <c r="B16494" t="s">
        <v>6018</v>
      </c>
      <c r="C16494" t="s">
        <v>3771</v>
      </c>
      <c r="D16494" t="s">
        <v>6009</v>
      </c>
      <c r="E16494" t="s">
        <v>36</v>
      </c>
      <c r="F16494">
        <v>4</v>
      </c>
      <c r="J16494" t="s">
        <v>6005</v>
      </c>
      <c r="K16494" t="s">
        <v>6016</v>
      </c>
      <c r="L16494">
        <v>911</v>
      </c>
      <c r="M16494" t="s">
        <v>6007</v>
      </c>
      <c r="N16494" t="s">
        <v>40</v>
      </c>
      <c r="O16494">
        <v>86</v>
      </c>
    </row>
    <row r="16495" spans="1:15" x14ac:dyDescent="0.2">
      <c r="A16495" t="s">
        <v>6005</v>
      </c>
      <c r="B16495" t="s">
        <v>6021</v>
      </c>
      <c r="C16495" t="s">
        <v>2591</v>
      </c>
      <c r="D16495" t="s">
        <v>6007</v>
      </c>
      <c r="E16495" t="s">
        <v>42</v>
      </c>
      <c r="F16495">
        <v>3</v>
      </c>
      <c r="J16495" t="s">
        <v>6005</v>
      </c>
      <c r="K16495" t="s">
        <v>6019</v>
      </c>
      <c r="L16495">
        <v>1468</v>
      </c>
      <c r="M16495" t="s">
        <v>6007</v>
      </c>
      <c r="N16495" t="s">
        <v>32</v>
      </c>
      <c r="O16495">
        <v>1</v>
      </c>
    </row>
    <row r="16496" spans="1:15" x14ac:dyDescent="0.2">
      <c r="A16496" t="s">
        <v>6005</v>
      </c>
      <c r="B16496" t="s">
        <v>6014</v>
      </c>
      <c r="C16496" t="s">
        <v>3542</v>
      </c>
      <c r="D16496" t="s">
        <v>6007</v>
      </c>
      <c r="E16496" t="s">
        <v>34</v>
      </c>
      <c r="F16496">
        <v>2</v>
      </c>
      <c r="J16496" t="s">
        <v>6005</v>
      </c>
      <c r="K16496" t="s">
        <v>6022</v>
      </c>
      <c r="L16496">
        <v>1491</v>
      </c>
      <c r="M16496" t="s">
        <v>6009</v>
      </c>
      <c r="N16496" t="s">
        <v>28</v>
      </c>
      <c r="O16496">
        <v>1</v>
      </c>
    </row>
    <row r="16497" spans="1:15" x14ac:dyDescent="0.2">
      <c r="A16497" t="s">
        <v>6005</v>
      </c>
      <c r="B16497" t="s">
        <v>6006</v>
      </c>
      <c r="C16497" t="s">
        <v>3739</v>
      </c>
      <c r="D16497" t="s">
        <v>6009</v>
      </c>
      <c r="E16497" t="s">
        <v>31</v>
      </c>
      <c r="F16497">
        <v>2</v>
      </c>
      <c r="J16497" t="s">
        <v>6005</v>
      </c>
      <c r="K16497" t="s">
        <v>6012</v>
      </c>
      <c r="L16497">
        <v>1563</v>
      </c>
      <c r="M16497" t="s">
        <v>6007</v>
      </c>
      <c r="N16497" t="s">
        <v>36</v>
      </c>
      <c r="O16497">
        <v>1</v>
      </c>
    </row>
    <row r="16498" spans="1:15" x14ac:dyDescent="0.2">
      <c r="A16498" t="s">
        <v>6005</v>
      </c>
      <c r="B16498" t="s">
        <v>6013</v>
      </c>
      <c r="C16498" t="s">
        <v>3542</v>
      </c>
      <c r="D16498" t="s">
        <v>6009</v>
      </c>
      <c r="E16498" t="s">
        <v>38</v>
      </c>
      <c r="F16498">
        <v>10</v>
      </c>
      <c r="J16498" t="s">
        <v>6005</v>
      </c>
      <c r="K16498" t="s">
        <v>6027</v>
      </c>
      <c r="L16498">
        <v>808</v>
      </c>
      <c r="M16498" t="s">
        <v>6009</v>
      </c>
      <c r="N16498" t="s">
        <v>34</v>
      </c>
      <c r="O16498">
        <v>1</v>
      </c>
    </row>
    <row r="16499" spans="1:15" x14ac:dyDescent="0.2">
      <c r="A16499" t="s">
        <v>6005</v>
      </c>
      <c r="B16499" t="s">
        <v>6012</v>
      </c>
      <c r="C16499" t="s">
        <v>507</v>
      </c>
      <c r="D16499" t="s">
        <v>6007</v>
      </c>
      <c r="E16499" t="s">
        <v>41</v>
      </c>
      <c r="F16499">
        <v>1</v>
      </c>
      <c r="J16499" t="s">
        <v>6005</v>
      </c>
      <c r="K16499" t="s">
        <v>6016</v>
      </c>
      <c r="L16499">
        <v>1558</v>
      </c>
      <c r="M16499" t="s">
        <v>6007</v>
      </c>
      <c r="N16499" t="s">
        <v>35</v>
      </c>
      <c r="O16499">
        <v>1</v>
      </c>
    </row>
    <row r="16500" spans="1:15" x14ac:dyDescent="0.2">
      <c r="A16500" t="s">
        <v>6005</v>
      </c>
      <c r="B16500" t="s">
        <v>6010</v>
      </c>
      <c r="C16500" t="s">
        <v>1225</v>
      </c>
      <c r="D16500" t="s">
        <v>6009</v>
      </c>
      <c r="E16500" t="s">
        <v>40</v>
      </c>
      <c r="F16500">
        <v>1</v>
      </c>
      <c r="J16500" t="s">
        <v>6005</v>
      </c>
      <c r="K16500" t="s">
        <v>6006</v>
      </c>
      <c r="L16500">
        <v>1383</v>
      </c>
      <c r="M16500" t="s">
        <v>6007</v>
      </c>
      <c r="N16500" t="s">
        <v>39</v>
      </c>
      <c r="O16500">
        <v>1</v>
      </c>
    </row>
    <row r="16501" spans="1:15" x14ac:dyDescent="0.2">
      <c r="A16501" t="s">
        <v>6005</v>
      </c>
      <c r="B16501" t="s">
        <v>6008</v>
      </c>
      <c r="C16501" t="s">
        <v>554</v>
      </c>
      <c r="D16501" t="s">
        <v>6007</v>
      </c>
      <c r="E16501" t="s">
        <v>41</v>
      </c>
      <c r="F16501">
        <v>1</v>
      </c>
      <c r="J16501" t="s">
        <v>6005</v>
      </c>
      <c r="K16501" t="s">
        <v>6015</v>
      </c>
      <c r="L16501">
        <v>1518</v>
      </c>
      <c r="M16501" t="s">
        <v>6009</v>
      </c>
      <c r="N16501" t="s">
        <v>41</v>
      </c>
      <c r="O16501">
        <v>3</v>
      </c>
    </row>
    <row r="16502" spans="1:15" x14ac:dyDescent="0.2">
      <c r="A16502" t="s">
        <v>6005</v>
      </c>
      <c r="B16502" t="s">
        <v>6018</v>
      </c>
      <c r="C16502" t="s">
        <v>4440</v>
      </c>
      <c r="D16502" t="s">
        <v>6007</v>
      </c>
      <c r="E16502" t="s">
        <v>39</v>
      </c>
      <c r="F16502">
        <v>24</v>
      </c>
      <c r="J16502" t="s">
        <v>6005</v>
      </c>
      <c r="K16502" t="s">
        <v>6016</v>
      </c>
      <c r="L16502">
        <v>329</v>
      </c>
      <c r="M16502" t="s">
        <v>6007</v>
      </c>
      <c r="N16502" t="s">
        <v>36</v>
      </c>
      <c r="O16502">
        <v>1</v>
      </c>
    </row>
    <row r="16503" spans="1:15" x14ac:dyDescent="0.2">
      <c r="A16503" t="s">
        <v>6005</v>
      </c>
      <c r="B16503" t="s">
        <v>6012</v>
      </c>
      <c r="C16503" t="s">
        <v>1533</v>
      </c>
      <c r="D16503" t="s">
        <v>6007</v>
      </c>
      <c r="E16503" t="s">
        <v>32</v>
      </c>
      <c r="F16503">
        <v>3</v>
      </c>
      <c r="J16503" t="s">
        <v>6005</v>
      </c>
      <c r="K16503" t="s">
        <v>6016</v>
      </c>
      <c r="L16503">
        <v>379</v>
      </c>
      <c r="M16503" t="s">
        <v>6009</v>
      </c>
      <c r="N16503" t="s">
        <v>39</v>
      </c>
      <c r="O16503">
        <v>2</v>
      </c>
    </row>
    <row r="16504" spans="1:15" x14ac:dyDescent="0.2">
      <c r="A16504" t="s">
        <v>6005</v>
      </c>
      <c r="B16504" t="s">
        <v>6015</v>
      </c>
      <c r="C16504" t="s">
        <v>3502</v>
      </c>
      <c r="D16504" t="s">
        <v>6009</v>
      </c>
      <c r="E16504" t="s">
        <v>30</v>
      </c>
      <c r="F16504">
        <v>1</v>
      </c>
      <c r="J16504" t="s">
        <v>6005</v>
      </c>
      <c r="K16504" t="s">
        <v>6014</v>
      </c>
      <c r="L16504">
        <v>370</v>
      </c>
      <c r="M16504" t="s">
        <v>6007</v>
      </c>
      <c r="N16504" t="s">
        <v>39</v>
      </c>
      <c r="O16504">
        <v>2</v>
      </c>
    </row>
    <row r="16505" spans="1:15" x14ac:dyDescent="0.2">
      <c r="A16505" t="s">
        <v>6005</v>
      </c>
      <c r="B16505" t="s">
        <v>6010</v>
      </c>
      <c r="C16505" t="s">
        <v>1833</v>
      </c>
      <c r="D16505" t="s">
        <v>6009</v>
      </c>
      <c r="E16505" t="s">
        <v>38</v>
      </c>
      <c r="F16505">
        <v>2</v>
      </c>
      <c r="J16505" t="s">
        <v>6005</v>
      </c>
      <c r="K16505" t="s">
        <v>6019</v>
      </c>
      <c r="L16505">
        <v>1910</v>
      </c>
      <c r="M16505" t="s">
        <v>6007</v>
      </c>
      <c r="N16505" t="s">
        <v>29</v>
      </c>
      <c r="O16505">
        <v>97</v>
      </c>
    </row>
    <row r="16506" spans="1:15" x14ac:dyDescent="0.2">
      <c r="A16506" t="s">
        <v>6005</v>
      </c>
      <c r="B16506" t="s">
        <v>6015</v>
      </c>
      <c r="C16506" t="s">
        <v>3767</v>
      </c>
      <c r="D16506" t="s">
        <v>6009</v>
      </c>
      <c r="E16506" t="s">
        <v>37</v>
      </c>
      <c r="F16506">
        <v>22</v>
      </c>
      <c r="J16506" t="s">
        <v>6005</v>
      </c>
      <c r="K16506" t="s">
        <v>6013</v>
      </c>
      <c r="L16506">
        <v>49</v>
      </c>
      <c r="M16506" t="s">
        <v>6009</v>
      </c>
      <c r="N16506" t="s">
        <v>30</v>
      </c>
      <c r="O16506">
        <v>1</v>
      </c>
    </row>
    <row r="16507" spans="1:15" x14ac:dyDescent="0.2">
      <c r="A16507" t="s">
        <v>6005</v>
      </c>
      <c r="B16507" t="s">
        <v>6023</v>
      </c>
      <c r="C16507" t="s">
        <v>1533</v>
      </c>
      <c r="D16507" t="s">
        <v>6009</v>
      </c>
      <c r="E16507" t="s">
        <v>33</v>
      </c>
      <c r="F16507">
        <v>1</v>
      </c>
      <c r="J16507" t="s">
        <v>6005</v>
      </c>
      <c r="K16507" t="s">
        <v>6011</v>
      </c>
      <c r="L16507">
        <v>197</v>
      </c>
      <c r="M16507" t="s">
        <v>6007</v>
      </c>
      <c r="N16507" t="s">
        <v>22</v>
      </c>
      <c r="O16507">
        <v>11</v>
      </c>
    </row>
    <row r="16508" spans="1:15" x14ac:dyDescent="0.2">
      <c r="A16508" t="s">
        <v>6005</v>
      </c>
      <c r="B16508" t="s">
        <v>6012</v>
      </c>
      <c r="C16508" t="s">
        <v>938</v>
      </c>
      <c r="D16508" t="s">
        <v>6009</v>
      </c>
      <c r="E16508" t="s">
        <v>38</v>
      </c>
      <c r="F16508">
        <v>1</v>
      </c>
      <c r="J16508" t="s">
        <v>6005</v>
      </c>
      <c r="K16508" t="s">
        <v>6022</v>
      </c>
      <c r="L16508">
        <v>379</v>
      </c>
      <c r="M16508" t="s">
        <v>6007</v>
      </c>
      <c r="N16508" t="s">
        <v>41</v>
      </c>
      <c r="O16508">
        <v>3</v>
      </c>
    </row>
    <row r="16509" spans="1:15" x14ac:dyDescent="0.2">
      <c r="A16509" t="s">
        <v>6005</v>
      </c>
      <c r="B16509" t="s">
        <v>6012</v>
      </c>
      <c r="C16509" t="s">
        <v>4278</v>
      </c>
      <c r="D16509" t="s">
        <v>6009</v>
      </c>
      <c r="E16509" t="s">
        <v>31</v>
      </c>
      <c r="F16509">
        <v>1</v>
      </c>
      <c r="J16509" t="s">
        <v>6005</v>
      </c>
      <c r="K16509" t="s">
        <v>6010</v>
      </c>
      <c r="L16509">
        <v>688</v>
      </c>
      <c r="M16509" t="s">
        <v>6007</v>
      </c>
      <c r="N16509" t="s">
        <v>40</v>
      </c>
      <c r="O16509">
        <v>1</v>
      </c>
    </row>
    <row r="16510" spans="1:15" x14ac:dyDescent="0.2">
      <c r="A16510" t="s">
        <v>6005</v>
      </c>
      <c r="B16510" t="s">
        <v>6006</v>
      </c>
      <c r="C16510" t="s">
        <v>3767</v>
      </c>
      <c r="D16510" t="s">
        <v>6009</v>
      </c>
      <c r="E16510" t="s">
        <v>39</v>
      </c>
      <c r="F16510">
        <v>2</v>
      </c>
      <c r="J16510" t="s">
        <v>6005</v>
      </c>
      <c r="K16510" t="s">
        <v>6014</v>
      </c>
      <c r="L16510">
        <v>1556</v>
      </c>
      <c r="M16510" t="s">
        <v>6009</v>
      </c>
      <c r="N16510" t="s">
        <v>36</v>
      </c>
      <c r="O16510">
        <v>1</v>
      </c>
    </row>
    <row r="16511" spans="1:15" x14ac:dyDescent="0.2">
      <c r="A16511" t="s">
        <v>6005</v>
      </c>
      <c r="B16511" t="s">
        <v>6010</v>
      </c>
      <c r="C16511" t="s">
        <v>4068</v>
      </c>
      <c r="D16511" t="s">
        <v>6009</v>
      </c>
      <c r="E16511" t="s">
        <v>31</v>
      </c>
      <c r="F16511">
        <v>3</v>
      </c>
      <c r="J16511" t="s">
        <v>6005</v>
      </c>
      <c r="K16511" t="s">
        <v>6016</v>
      </c>
      <c r="L16511">
        <v>1862</v>
      </c>
      <c r="M16511" t="s">
        <v>6009</v>
      </c>
      <c r="N16511" t="s">
        <v>33</v>
      </c>
      <c r="O16511">
        <v>1</v>
      </c>
    </row>
    <row r="16512" spans="1:15" x14ac:dyDescent="0.2">
      <c r="A16512" t="s">
        <v>6005</v>
      </c>
      <c r="B16512" t="s">
        <v>6016</v>
      </c>
      <c r="C16512" t="s">
        <v>1252</v>
      </c>
      <c r="D16512" t="s">
        <v>6009</v>
      </c>
      <c r="E16512" t="s">
        <v>40</v>
      </c>
      <c r="F16512">
        <v>1</v>
      </c>
      <c r="J16512" t="s">
        <v>6005</v>
      </c>
      <c r="K16512" t="s">
        <v>6013</v>
      </c>
      <c r="L16512">
        <v>1908</v>
      </c>
      <c r="M16512" t="s">
        <v>6009</v>
      </c>
      <c r="N16512" t="s">
        <v>31</v>
      </c>
      <c r="O16512">
        <v>1</v>
      </c>
    </row>
    <row r="16513" spans="1:15" x14ac:dyDescent="0.2">
      <c r="A16513" t="s">
        <v>6005</v>
      </c>
      <c r="B16513" t="s">
        <v>6010</v>
      </c>
      <c r="C16513" t="s">
        <v>3542</v>
      </c>
      <c r="D16513" t="s">
        <v>6007</v>
      </c>
      <c r="E16513" t="s">
        <v>37</v>
      </c>
      <c r="F16513">
        <v>4</v>
      </c>
      <c r="J16513" t="s">
        <v>6005</v>
      </c>
      <c r="K16513" t="s">
        <v>6020</v>
      </c>
      <c r="L16513">
        <v>808</v>
      </c>
      <c r="M16513" t="s">
        <v>6009</v>
      </c>
      <c r="N16513" t="s">
        <v>35</v>
      </c>
      <c r="O16513">
        <v>7</v>
      </c>
    </row>
    <row r="16514" spans="1:15" x14ac:dyDescent="0.2">
      <c r="A16514" t="s">
        <v>6005</v>
      </c>
      <c r="B16514" t="s">
        <v>6020</v>
      </c>
      <c r="C16514" t="s">
        <v>2968</v>
      </c>
      <c r="D16514" t="s">
        <v>6007</v>
      </c>
      <c r="E16514" t="s">
        <v>40</v>
      </c>
      <c r="F16514">
        <v>1</v>
      </c>
      <c r="J16514" t="s">
        <v>6005</v>
      </c>
      <c r="K16514" t="s">
        <v>6014</v>
      </c>
      <c r="L16514">
        <v>996</v>
      </c>
      <c r="M16514" t="s">
        <v>6009</v>
      </c>
      <c r="N16514" t="s">
        <v>42</v>
      </c>
      <c r="O16514">
        <v>1</v>
      </c>
    </row>
    <row r="16515" spans="1:15" x14ac:dyDescent="0.2">
      <c r="A16515" t="s">
        <v>6005</v>
      </c>
      <c r="B16515" t="s">
        <v>6027</v>
      </c>
      <c r="C16515" t="s">
        <v>3224</v>
      </c>
      <c r="D16515" t="s">
        <v>6007</v>
      </c>
      <c r="E16515" t="s">
        <v>34</v>
      </c>
      <c r="F16515">
        <v>1</v>
      </c>
      <c r="J16515" t="s">
        <v>6005</v>
      </c>
      <c r="K16515" t="s">
        <v>6023</v>
      </c>
      <c r="L16515">
        <v>458</v>
      </c>
      <c r="M16515" t="s">
        <v>6009</v>
      </c>
      <c r="N16515" t="s">
        <v>38</v>
      </c>
      <c r="O16515">
        <v>1</v>
      </c>
    </row>
    <row r="16516" spans="1:15" x14ac:dyDescent="0.2">
      <c r="A16516" t="s">
        <v>6005</v>
      </c>
      <c r="B16516" t="s">
        <v>6013</v>
      </c>
      <c r="C16516" t="s">
        <v>3498</v>
      </c>
      <c r="D16516" t="s">
        <v>6009</v>
      </c>
      <c r="E16516" t="s">
        <v>42</v>
      </c>
      <c r="F16516">
        <v>1</v>
      </c>
      <c r="J16516" t="s">
        <v>6005</v>
      </c>
      <c r="K16516" t="s">
        <v>6010</v>
      </c>
      <c r="L16516">
        <v>1389</v>
      </c>
      <c r="M16516" t="s">
        <v>6009</v>
      </c>
      <c r="N16516" t="s">
        <v>40</v>
      </c>
      <c r="O16516">
        <v>5</v>
      </c>
    </row>
    <row r="16517" spans="1:15" x14ac:dyDescent="0.2">
      <c r="A16517" t="s">
        <v>6005</v>
      </c>
      <c r="B16517" t="s">
        <v>6012</v>
      </c>
      <c r="C16517" t="s">
        <v>4442</v>
      </c>
      <c r="D16517" t="s">
        <v>6009</v>
      </c>
      <c r="E16517" t="s">
        <v>33</v>
      </c>
      <c r="F16517">
        <v>1</v>
      </c>
      <c r="J16517" t="s">
        <v>6005</v>
      </c>
      <c r="K16517" t="s">
        <v>6023</v>
      </c>
      <c r="L16517">
        <v>1666</v>
      </c>
      <c r="M16517" t="s">
        <v>6009</v>
      </c>
      <c r="N16517" t="s">
        <v>35</v>
      </c>
      <c r="O16517">
        <v>1</v>
      </c>
    </row>
    <row r="16518" spans="1:15" x14ac:dyDescent="0.2">
      <c r="A16518" t="s">
        <v>6005</v>
      </c>
      <c r="B16518" t="s">
        <v>6016</v>
      </c>
      <c r="C16518" t="s">
        <v>2840</v>
      </c>
      <c r="D16518" t="s">
        <v>6007</v>
      </c>
      <c r="E16518" t="s">
        <v>33</v>
      </c>
      <c r="F16518">
        <v>1</v>
      </c>
      <c r="J16518" t="s">
        <v>6005</v>
      </c>
      <c r="K16518" t="s">
        <v>6006</v>
      </c>
      <c r="L16518">
        <v>386</v>
      </c>
      <c r="M16518" t="s">
        <v>6007</v>
      </c>
      <c r="N16518" t="s">
        <v>30</v>
      </c>
      <c r="O16518">
        <v>2</v>
      </c>
    </row>
    <row r="16519" spans="1:15" x14ac:dyDescent="0.2">
      <c r="A16519" t="s">
        <v>6005</v>
      </c>
      <c r="B16519" t="s">
        <v>6017</v>
      </c>
      <c r="C16519" t="s">
        <v>585</v>
      </c>
      <c r="D16519" t="s">
        <v>6007</v>
      </c>
      <c r="E16519" t="s">
        <v>34</v>
      </c>
      <c r="F16519">
        <v>3</v>
      </c>
      <c r="J16519" t="s">
        <v>6005</v>
      </c>
      <c r="K16519" t="s">
        <v>6027</v>
      </c>
      <c r="L16519">
        <v>992</v>
      </c>
      <c r="M16519" t="s">
        <v>6007</v>
      </c>
      <c r="N16519" t="s">
        <v>37</v>
      </c>
      <c r="O16519">
        <v>2</v>
      </c>
    </row>
    <row r="16520" spans="1:15" x14ac:dyDescent="0.2">
      <c r="A16520" t="s">
        <v>6005</v>
      </c>
      <c r="B16520" t="s">
        <v>6010</v>
      </c>
      <c r="C16520" t="s">
        <v>2792</v>
      </c>
      <c r="D16520" t="s">
        <v>6007</v>
      </c>
      <c r="E16520" t="s">
        <v>34</v>
      </c>
      <c r="F16520">
        <v>3</v>
      </c>
      <c r="J16520" t="s">
        <v>6005</v>
      </c>
      <c r="K16520" t="s">
        <v>6017</v>
      </c>
      <c r="L16520">
        <v>1501</v>
      </c>
      <c r="M16520" t="s">
        <v>6007</v>
      </c>
      <c r="N16520" t="s">
        <v>39</v>
      </c>
      <c r="O16520">
        <v>2</v>
      </c>
    </row>
    <row r="16521" spans="1:15" x14ac:dyDescent="0.2">
      <c r="A16521" t="s">
        <v>6005</v>
      </c>
      <c r="B16521" t="s">
        <v>6019</v>
      </c>
      <c r="C16521" t="s">
        <v>3767</v>
      </c>
      <c r="D16521" t="s">
        <v>6007</v>
      </c>
      <c r="E16521" t="s">
        <v>34</v>
      </c>
      <c r="F16521">
        <v>7</v>
      </c>
      <c r="J16521" t="s">
        <v>6005</v>
      </c>
      <c r="K16521" t="s">
        <v>6022</v>
      </c>
      <c r="L16521">
        <v>1620</v>
      </c>
      <c r="M16521" t="s">
        <v>6009</v>
      </c>
      <c r="N16521" t="s">
        <v>40</v>
      </c>
      <c r="O16521">
        <v>1</v>
      </c>
    </row>
    <row r="16522" spans="1:15" x14ac:dyDescent="0.2">
      <c r="A16522" t="s">
        <v>6005</v>
      </c>
      <c r="B16522" t="s">
        <v>6010</v>
      </c>
      <c r="C16522" t="s">
        <v>777</v>
      </c>
      <c r="D16522" t="s">
        <v>6007</v>
      </c>
      <c r="E16522" t="s">
        <v>37</v>
      </c>
      <c r="F16522">
        <v>1</v>
      </c>
      <c r="J16522" t="s">
        <v>6005</v>
      </c>
      <c r="K16522" t="s">
        <v>6016</v>
      </c>
      <c r="L16522">
        <v>1679</v>
      </c>
      <c r="M16522" t="s">
        <v>6009</v>
      </c>
      <c r="N16522" t="s">
        <v>39</v>
      </c>
      <c r="O16522">
        <v>1</v>
      </c>
    </row>
    <row r="16523" spans="1:15" x14ac:dyDescent="0.2">
      <c r="A16523" t="s">
        <v>6005</v>
      </c>
      <c r="B16523" t="s">
        <v>6013</v>
      </c>
      <c r="C16523" t="s">
        <v>3162</v>
      </c>
      <c r="D16523" t="s">
        <v>6007</v>
      </c>
      <c r="E16523" t="s">
        <v>41</v>
      </c>
      <c r="F16523">
        <v>2</v>
      </c>
      <c r="J16523" t="s">
        <v>6005</v>
      </c>
      <c r="K16523" t="s">
        <v>6022</v>
      </c>
      <c r="L16523">
        <v>1005</v>
      </c>
      <c r="M16523" t="s">
        <v>6007</v>
      </c>
      <c r="N16523" t="s">
        <v>34</v>
      </c>
      <c r="O16523">
        <v>7</v>
      </c>
    </row>
    <row r="16524" spans="1:15" x14ac:dyDescent="0.2">
      <c r="A16524" t="s">
        <v>6005</v>
      </c>
      <c r="B16524" t="s">
        <v>6006</v>
      </c>
      <c r="C16524" t="s">
        <v>3140</v>
      </c>
      <c r="D16524" t="s">
        <v>6009</v>
      </c>
      <c r="E16524" t="s">
        <v>32</v>
      </c>
      <c r="F16524">
        <v>1</v>
      </c>
      <c r="J16524" t="s">
        <v>6005</v>
      </c>
      <c r="K16524" t="s">
        <v>6013</v>
      </c>
      <c r="L16524">
        <v>1065</v>
      </c>
      <c r="M16524" t="s">
        <v>6009</v>
      </c>
      <c r="N16524" t="s">
        <v>30</v>
      </c>
      <c r="O16524">
        <v>1</v>
      </c>
    </row>
    <row r="16525" spans="1:15" x14ac:dyDescent="0.2">
      <c r="A16525" t="s">
        <v>6005</v>
      </c>
      <c r="B16525" t="s">
        <v>6026</v>
      </c>
      <c r="C16525" t="s">
        <v>2429</v>
      </c>
      <c r="D16525" t="s">
        <v>6009</v>
      </c>
      <c r="E16525" t="s">
        <v>34</v>
      </c>
      <c r="F16525">
        <v>1</v>
      </c>
      <c r="J16525" t="s">
        <v>6005</v>
      </c>
      <c r="K16525" t="s">
        <v>6012</v>
      </c>
      <c r="L16525">
        <v>1243</v>
      </c>
      <c r="M16525" t="s">
        <v>6009</v>
      </c>
      <c r="N16525" t="s">
        <v>35</v>
      </c>
      <c r="O16525">
        <v>1</v>
      </c>
    </row>
    <row r="16526" spans="1:15" x14ac:dyDescent="0.2">
      <c r="A16526" t="s">
        <v>6005</v>
      </c>
      <c r="B16526" t="s">
        <v>6024</v>
      </c>
      <c r="C16526" t="s">
        <v>3767</v>
      </c>
      <c r="D16526" t="s">
        <v>6009</v>
      </c>
      <c r="E16526" t="s">
        <v>39</v>
      </c>
      <c r="F16526">
        <v>8</v>
      </c>
      <c r="J16526" t="s">
        <v>6005</v>
      </c>
      <c r="K16526" t="s">
        <v>6014</v>
      </c>
      <c r="L16526">
        <v>32</v>
      </c>
      <c r="M16526" t="s">
        <v>6007</v>
      </c>
      <c r="N16526" t="s">
        <v>39</v>
      </c>
      <c r="O16526">
        <v>5</v>
      </c>
    </row>
    <row r="16527" spans="1:15" x14ac:dyDescent="0.2">
      <c r="A16527" t="s">
        <v>6005</v>
      </c>
      <c r="B16527" t="s">
        <v>6023</v>
      </c>
      <c r="C16527" t="s">
        <v>3222</v>
      </c>
      <c r="D16527" t="s">
        <v>6009</v>
      </c>
      <c r="E16527" t="s">
        <v>31</v>
      </c>
      <c r="F16527">
        <v>2</v>
      </c>
      <c r="J16527" t="s">
        <v>6005</v>
      </c>
      <c r="K16527" t="s">
        <v>6022</v>
      </c>
      <c r="L16527">
        <v>83</v>
      </c>
      <c r="M16527" t="s">
        <v>6007</v>
      </c>
      <c r="N16527" t="s">
        <v>40</v>
      </c>
      <c r="O16527">
        <v>1</v>
      </c>
    </row>
    <row r="16528" spans="1:15" x14ac:dyDescent="0.2">
      <c r="A16528" t="s">
        <v>6005</v>
      </c>
      <c r="B16528" t="s">
        <v>6008</v>
      </c>
      <c r="C16528" t="s">
        <v>789</v>
      </c>
      <c r="D16528" t="s">
        <v>6007</v>
      </c>
      <c r="E16528" t="s">
        <v>37</v>
      </c>
      <c r="F16528">
        <v>1</v>
      </c>
      <c r="J16528" t="s">
        <v>6005</v>
      </c>
      <c r="K16528" t="s">
        <v>6010</v>
      </c>
      <c r="L16528">
        <v>926</v>
      </c>
      <c r="M16528" t="s">
        <v>6009</v>
      </c>
      <c r="N16528" t="s">
        <v>34</v>
      </c>
      <c r="O16528">
        <v>2</v>
      </c>
    </row>
    <row r="16529" spans="1:15" x14ac:dyDescent="0.2">
      <c r="A16529" t="s">
        <v>6005</v>
      </c>
      <c r="B16529" t="s">
        <v>6017</v>
      </c>
      <c r="C16529" t="s">
        <v>3438</v>
      </c>
      <c r="D16529" t="s">
        <v>6009</v>
      </c>
      <c r="E16529" t="s">
        <v>39</v>
      </c>
      <c r="F16529">
        <v>1</v>
      </c>
      <c r="J16529" t="s">
        <v>6005</v>
      </c>
      <c r="K16529" t="s">
        <v>6013</v>
      </c>
      <c r="L16529">
        <v>1497</v>
      </c>
      <c r="M16529" t="s">
        <v>6007</v>
      </c>
      <c r="N16529" t="s">
        <v>29</v>
      </c>
      <c r="O16529">
        <v>1</v>
      </c>
    </row>
    <row r="16530" spans="1:15" x14ac:dyDescent="0.2">
      <c r="A16530" t="s">
        <v>6005</v>
      </c>
      <c r="B16530" t="s">
        <v>6006</v>
      </c>
      <c r="C16530" t="s">
        <v>1569</v>
      </c>
      <c r="D16530" t="s">
        <v>6009</v>
      </c>
      <c r="E16530" t="s">
        <v>37</v>
      </c>
      <c r="F16530">
        <v>1</v>
      </c>
      <c r="J16530" t="s">
        <v>6005</v>
      </c>
      <c r="K16530" t="s">
        <v>6024</v>
      </c>
      <c r="L16530">
        <v>46</v>
      </c>
      <c r="M16530" t="s">
        <v>6007</v>
      </c>
      <c r="N16530" t="s">
        <v>35</v>
      </c>
      <c r="O16530">
        <v>1</v>
      </c>
    </row>
    <row r="16531" spans="1:15" x14ac:dyDescent="0.2">
      <c r="A16531" t="s">
        <v>6005</v>
      </c>
      <c r="B16531" t="s">
        <v>6014</v>
      </c>
      <c r="C16531" t="s">
        <v>1669</v>
      </c>
      <c r="D16531" t="s">
        <v>6007</v>
      </c>
      <c r="E16531" t="s">
        <v>30</v>
      </c>
      <c r="F16531">
        <v>1</v>
      </c>
      <c r="J16531" t="s">
        <v>6005</v>
      </c>
      <c r="K16531" t="s">
        <v>6013</v>
      </c>
      <c r="L16531">
        <v>403</v>
      </c>
      <c r="M16531" t="s">
        <v>6009</v>
      </c>
      <c r="N16531" t="s">
        <v>38</v>
      </c>
      <c r="O16531">
        <v>2</v>
      </c>
    </row>
    <row r="16532" spans="1:15" x14ac:dyDescent="0.2">
      <c r="A16532" t="s">
        <v>6005</v>
      </c>
      <c r="B16532" t="s">
        <v>6006</v>
      </c>
      <c r="C16532" t="s">
        <v>3767</v>
      </c>
      <c r="D16532" t="s">
        <v>6007</v>
      </c>
      <c r="E16532" t="s">
        <v>36</v>
      </c>
      <c r="F16532">
        <v>16</v>
      </c>
      <c r="J16532" t="s">
        <v>6005</v>
      </c>
      <c r="K16532" t="s">
        <v>6013</v>
      </c>
      <c r="L16532">
        <v>76</v>
      </c>
      <c r="M16532" t="s">
        <v>6007</v>
      </c>
      <c r="N16532" t="s">
        <v>35</v>
      </c>
      <c r="O16532">
        <v>7</v>
      </c>
    </row>
    <row r="16533" spans="1:15" x14ac:dyDescent="0.2">
      <c r="A16533" t="s">
        <v>6005</v>
      </c>
      <c r="B16533" t="s">
        <v>6008</v>
      </c>
      <c r="C16533" t="s">
        <v>1619</v>
      </c>
      <c r="D16533" t="s">
        <v>6009</v>
      </c>
      <c r="E16533" t="s">
        <v>37</v>
      </c>
      <c r="F16533">
        <v>2</v>
      </c>
      <c r="J16533" t="s">
        <v>6005</v>
      </c>
      <c r="K16533" t="s">
        <v>6010</v>
      </c>
      <c r="L16533">
        <v>1282</v>
      </c>
      <c r="M16533" t="s">
        <v>6009</v>
      </c>
      <c r="N16533" t="s">
        <v>38</v>
      </c>
      <c r="O16533">
        <v>1</v>
      </c>
    </row>
    <row r="16534" spans="1:15" x14ac:dyDescent="0.2">
      <c r="A16534" t="s">
        <v>6005</v>
      </c>
      <c r="B16534" t="s">
        <v>6016</v>
      </c>
      <c r="C16534" t="s">
        <v>2282</v>
      </c>
      <c r="D16534" t="s">
        <v>6009</v>
      </c>
      <c r="E16534" t="s">
        <v>30</v>
      </c>
      <c r="F16534">
        <v>1</v>
      </c>
      <c r="J16534" t="s">
        <v>6005</v>
      </c>
      <c r="K16534" t="s">
        <v>6020</v>
      </c>
      <c r="L16534">
        <v>1522</v>
      </c>
      <c r="M16534" t="s">
        <v>6007</v>
      </c>
      <c r="N16534" t="s">
        <v>30</v>
      </c>
      <c r="O16534">
        <v>2</v>
      </c>
    </row>
    <row r="16535" spans="1:15" x14ac:dyDescent="0.2">
      <c r="A16535" t="s">
        <v>6005</v>
      </c>
      <c r="B16535" t="s">
        <v>6020</v>
      </c>
      <c r="C16535" t="s">
        <v>3922</v>
      </c>
      <c r="D16535" t="s">
        <v>6009</v>
      </c>
      <c r="E16535" t="s">
        <v>35</v>
      </c>
      <c r="F16535">
        <v>1</v>
      </c>
      <c r="J16535" t="s">
        <v>6005</v>
      </c>
      <c r="K16535" t="s">
        <v>6012</v>
      </c>
      <c r="L16535">
        <v>911</v>
      </c>
      <c r="M16535" t="s">
        <v>6007</v>
      </c>
      <c r="N16535" t="s">
        <v>35</v>
      </c>
      <c r="O16535">
        <v>16</v>
      </c>
    </row>
    <row r="16536" spans="1:15" x14ac:dyDescent="0.2">
      <c r="A16536" t="s">
        <v>6005</v>
      </c>
      <c r="B16536" t="s">
        <v>6010</v>
      </c>
      <c r="C16536" t="s">
        <v>319</v>
      </c>
      <c r="D16536" t="s">
        <v>6009</v>
      </c>
      <c r="E16536" t="s">
        <v>31</v>
      </c>
      <c r="F16536">
        <v>1</v>
      </c>
      <c r="J16536" t="s">
        <v>6005</v>
      </c>
      <c r="K16536" t="s">
        <v>6011</v>
      </c>
      <c r="L16536">
        <v>1252</v>
      </c>
      <c r="M16536" t="s">
        <v>6009</v>
      </c>
      <c r="N16536" t="s">
        <v>34</v>
      </c>
      <c r="O16536">
        <v>1</v>
      </c>
    </row>
    <row r="16537" spans="1:15" x14ac:dyDescent="0.2">
      <c r="A16537" t="s">
        <v>6005</v>
      </c>
      <c r="B16537" t="s">
        <v>6010</v>
      </c>
      <c r="C16537" t="s">
        <v>4404</v>
      </c>
      <c r="D16537" t="s">
        <v>6009</v>
      </c>
      <c r="E16537" t="s">
        <v>29</v>
      </c>
      <c r="F16537">
        <v>1</v>
      </c>
      <c r="J16537" t="s">
        <v>6005</v>
      </c>
      <c r="K16537" t="s">
        <v>6022</v>
      </c>
      <c r="L16537">
        <v>984</v>
      </c>
      <c r="M16537" t="s">
        <v>6009</v>
      </c>
      <c r="N16537" t="s">
        <v>35</v>
      </c>
      <c r="O16537">
        <v>5</v>
      </c>
    </row>
    <row r="16538" spans="1:15" x14ac:dyDescent="0.2">
      <c r="A16538" t="s">
        <v>6005</v>
      </c>
      <c r="B16538" t="s">
        <v>6012</v>
      </c>
      <c r="C16538" t="s">
        <v>3366</v>
      </c>
      <c r="D16538" t="s">
        <v>6007</v>
      </c>
      <c r="E16538" t="s">
        <v>22</v>
      </c>
      <c r="F16538">
        <v>1</v>
      </c>
      <c r="J16538" t="s">
        <v>6005</v>
      </c>
      <c r="K16538" t="s">
        <v>6017</v>
      </c>
      <c r="L16538">
        <v>1429</v>
      </c>
      <c r="M16538" t="s">
        <v>6007</v>
      </c>
      <c r="N16538" t="s">
        <v>35</v>
      </c>
      <c r="O16538">
        <v>1</v>
      </c>
    </row>
    <row r="16539" spans="1:15" x14ac:dyDescent="0.2">
      <c r="A16539" t="s">
        <v>6005</v>
      </c>
      <c r="B16539" t="s">
        <v>6010</v>
      </c>
      <c r="C16539" t="s">
        <v>4128</v>
      </c>
      <c r="D16539" t="s">
        <v>6009</v>
      </c>
      <c r="E16539" t="s">
        <v>36</v>
      </c>
      <c r="F16539">
        <v>5</v>
      </c>
      <c r="J16539" t="s">
        <v>6005</v>
      </c>
      <c r="K16539" t="s">
        <v>6019</v>
      </c>
      <c r="L16539">
        <v>1554</v>
      </c>
      <c r="M16539" t="s">
        <v>6009</v>
      </c>
      <c r="N16539" t="s">
        <v>22</v>
      </c>
      <c r="O16539">
        <v>1</v>
      </c>
    </row>
    <row r="16540" spans="1:15" x14ac:dyDescent="0.2">
      <c r="A16540" t="s">
        <v>6005</v>
      </c>
      <c r="B16540" t="s">
        <v>6010</v>
      </c>
      <c r="C16540" t="s">
        <v>1617</v>
      </c>
      <c r="D16540" t="s">
        <v>6009</v>
      </c>
      <c r="E16540" t="s">
        <v>33</v>
      </c>
      <c r="F16540">
        <v>1</v>
      </c>
      <c r="J16540" t="s">
        <v>6005</v>
      </c>
      <c r="K16540" t="s">
        <v>6012</v>
      </c>
      <c r="L16540">
        <v>303</v>
      </c>
      <c r="M16540" t="s">
        <v>6007</v>
      </c>
      <c r="N16540" t="s">
        <v>37</v>
      </c>
      <c r="O16540">
        <v>1</v>
      </c>
    </row>
    <row r="16541" spans="1:15" x14ac:dyDescent="0.2">
      <c r="A16541" t="s">
        <v>6005</v>
      </c>
      <c r="B16541" t="s">
        <v>6011</v>
      </c>
      <c r="C16541" t="s">
        <v>1218</v>
      </c>
      <c r="D16541" t="s">
        <v>6009</v>
      </c>
      <c r="E16541" t="s">
        <v>41</v>
      </c>
      <c r="F16541">
        <v>1</v>
      </c>
      <c r="J16541" t="s">
        <v>6005</v>
      </c>
      <c r="K16541" t="s">
        <v>6014</v>
      </c>
      <c r="L16541">
        <v>1571</v>
      </c>
      <c r="M16541" t="s">
        <v>6009</v>
      </c>
      <c r="N16541" t="s">
        <v>35</v>
      </c>
      <c r="O16541">
        <v>3</v>
      </c>
    </row>
    <row r="16542" spans="1:15" x14ac:dyDescent="0.2">
      <c r="A16542" t="s">
        <v>6005</v>
      </c>
      <c r="B16542" t="s">
        <v>6015</v>
      </c>
      <c r="C16542" t="s">
        <v>1009</v>
      </c>
      <c r="D16542" t="s">
        <v>6009</v>
      </c>
      <c r="E16542" t="s">
        <v>35</v>
      </c>
      <c r="F16542">
        <v>4</v>
      </c>
      <c r="J16542" t="s">
        <v>6005</v>
      </c>
      <c r="K16542" t="s">
        <v>6012</v>
      </c>
      <c r="L16542">
        <v>1491</v>
      </c>
      <c r="M16542" t="s">
        <v>6007</v>
      </c>
      <c r="N16542" t="s">
        <v>36</v>
      </c>
      <c r="O16542">
        <v>1</v>
      </c>
    </row>
    <row r="16543" spans="1:15" x14ac:dyDescent="0.2">
      <c r="A16543" t="s">
        <v>6005</v>
      </c>
      <c r="B16543" t="s">
        <v>6010</v>
      </c>
      <c r="C16543" t="s">
        <v>3767</v>
      </c>
      <c r="D16543" t="s">
        <v>6009</v>
      </c>
      <c r="E16543" t="s">
        <v>32</v>
      </c>
      <c r="F16543">
        <v>15</v>
      </c>
      <c r="J16543" t="s">
        <v>6005</v>
      </c>
      <c r="K16543" t="s">
        <v>6019</v>
      </c>
      <c r="L16543">
        <v>83</v>
      </c>
      <c r="M16543" t="s">
        <v>6009</v>
      </c>
      <c r="N16543" t="s">
        <v>32</v>
      </c>
      <c r="O16543">
        <v>2</v>
      </c>
    </row>
    <row r="16544" spans="1:15" x14ac:dyDescent="0.2">
      <c r="A16544" t="s">
        <v>6005</v>
      </c>
      <c r="B16544" t="s">
        <v>6019</v>
      </c>
      <c r="C16544" t="s">
        <v>1107</v>
      </c>
      <c r="D16544" t="s">
        <v>6009</v>
      </c>
      <c r="E16544" t="s">
        <v>42</v>
      </c>
      <c r="F16544">
        <v>2</v>
      </c>
      <c r="J16544" t="s">
        <v>6005</v>
      </c>
      <c r="K16544" t="s">
        <v>6019</v>
      </c>
      <c r="L16544">
        <v>1425</v>
      </c>
      <c r="M16544" t="s">
        <v>6009</v>
      </c>
      <c r="N16544" t="s">
        <v>31</v>
      </c>
      <c r="O16544">
        <v>1</v>
      </c>
    </row>
    <row r="16545" spans="1:15" x14ac:dyDescent="0.2">
      <c r="A16545" t="s">
        <v>6005</v>
      </c>
      <c r="B16545" t="s">
        <v>6020</v>
      </c>
      <c r="C16545" t="s">
        <v>3184</v>
      </c>
      <c r="D16545" t="s">
        <v>6007</v>
      </c>
      <c r="E16545" t="s">
        <v>39</v>
      </c>
      <c r="F16545">
        <v>1</v>
      </c>
      <c r="J16545" t="s">
        <v>6005</v>
      </c>
      <c r="K16545" t="s">
        <v>6018</v>
      </c>
      <c r="L16545">
        <v>911</v>
      </c>
      <c r="M16545" t="s">
        <v>6009</v>
      </c>
      <c r="N16545" t="s">
        <v>22</v>
      </c>
      <c r="O16545">
        <v>3</v>
      </c>
    </row>
    <row r="16546" spans="1:15" x14ac:dyDescent="0.2">
      <c r="A16546" t="s">
        <v>6005</v>
      </c>
      <c r="B16546" t="s">
        <v>6012</v>
      </c>
      <c r="C16546" t="s">
        <v>4152</v>
      </c>
      <c r="D16546" t="s">
        <v>6009</v>
      </c>
      <c r="E16546" t="s">
        <v>36</v>
      </c>
      <c r="F16546">
        <v>2</v>
      </c>
      <c r="J16546" t="s">
        <v>6005</v>
      </c>
      <c r="K16546" t="s">
        <v>6012</v>
      </c>
      <c r="L16546">
        <v>1182</v>
      </c>
      <c r="M16546" t="s">
        <v>6007</v>
      </c>
      <c r="N16546" t="s">
        <v>32</v>
      </c>
      <c r="O16546">
        <v>1</v>
      </c>
    </row>
    <row r="16547" spans="1:15" x14ac:dyDescent="0.2">
      <c r="A16547" t="s">
        <v>6005</v>
      </c>
      <c r="B16547" t="s">
        <v>6016</v>
      </c>
      <c r="C16547" t="s">
        <v>1216</v>
      </c>
      <c r="D16547" t="s">
        <v>6009</v>
      </c>
      <c r="E16547" t="s">
        <v>30</v>
      </c>
      <c r="F16547">
        <v>1</v>
      </c>
      <c r="J16547" t="s">
        <v>6005</v>
      </c>
      <c r="K16547" t="s">
        <v>6021</v>
      </c>
      <c r="L16547">
        <v>1259</v>
      </c>
      <c r="M16547" t="s">
        <v>6009</v>
      </c>
      <c r="N16547" t="s">
        <v>32</v>
      </c>
      <c r="O16547">
        <v>1</v>
      </c>
    </row>
    <row r="16548" spans="1:15" x14ac:dyDescent="0.2">
      <c r="A16548" t="s">
        <v>6005</v>
      </c>
      <c r="B16548" t="s">
        <v>6011</v>
      </c>
      <c r="C16548" t="s">
        <v>2920</v>
      </c>
      <c r="D16548" t="s">
        <v>6009</v>
      </c>
      <c r="E16548" t="s">
        <v>37</v>
      </c>
      <c r="F16548">
        <v>3</v>
      </c>
      <c r="J16548" t="s">
        <v>6005</v>
      </c>
      <c r="K16548" t="s">
        <v>6024</v>
      </c>
      <c r="L16548">
        <v>1890</v>
      </c>
      <c r="M16548" t="s">
        <v>6007</v>
      </c>
      <c r="N16548" t="s">
        <v>37</v>
      </c>
      <c r="O16548">
        <v>1</v>
      </c>
    </row>
    <row r="16549" spans="1:15" x14ac:dyDescent="0.2">
      <c r="A16549" t="s">
        <v>6005</v>
      </c>
      <c r="B16549" t="s">
        <v>6020</v>
      </c>
      <c r="C16549" t="s">
        <v>1241</v>
      </c>
      <c r="D16549" t="s">
        <v>6009</v>
      </c>
      <c r="E16549" t="s">
        <v>40</v>
      </c>
      <c r="F16549">
        <v>1</v>
      </c>
      <c r="J16549" t="s">
        <v>6005</v>
      </c>
      <c r="K16549" t="s">
        <v>6011</v>
      </c>
      <c r="L16549">
        <v>1909</v>
      </c>
      <c r="M16549" t="s">
        <v>6009</v>
      </c>
      <c r="N16549" t="s">
        <v>42</v>
      </c>
      <c r="O16549">
        <v>17</v>
      </c>
    </row>
    <row r="16550" spans="1:15" x14ac:dyDescent="0.2">
      <c r="A16550" t="s">
        <v>6005</v>
      </c>
      <c r="B16550" t="s">
        <v>6019</v>
      </c>
      <c r="C16550" t="s">
        <v>2264</v>
      </c>
      <c r="D16550" t="s">
        <v>6007</v>
      </c>
      <c r="E16550" t="s">
        <v>42</v>
      </c>
      <c r="F16550">
        <v>10</v>
      </c>
      <c r="J16550" t="s">
        <v>6005</v>
      </c>
      <c r="K16550" t="s">
        <v>6010</v>
      </c>
      <c r="L16550">
        <v>412</v>
      </c>
      <c r="M16550" t="s">
        <v>6009</v>
      </c>
      <c r="N16550" t="s">
        <v>38</v>
      </c>
      <c r="O16550">
        <v>1</v>
      </c>
    </row>
    <row r="16551" spans="1:15" x14ac:dyDescent="0.2">
      <c r="A16551" t="s">
        <v>6005</v>
      </c>
      <c r="B16551" t="s">
        <v>6011</v>
      </c>
      <c r="C16551" t="s">
        <v>3232</v>
      </c>
      <c r="D16551" t="s">
        <v>6009</v>
      </c>
      <c r="E16551" t="s">
        <v>38</v>
      </c>
      <c r="F16551">
        <v>14</v>
      </c>
      <c r="J16551" t="s">
        <v>6005</v>
      </c>
      <c r="K16551" t="s">
        <v>6025</v>
      </c>
      <c r="L16551">
        <v>1336</v>
      </c>
      <c r="M16551" t="s">
        <v>6009</v>
      </c>
      <c r="N16551" t="s">
        <v>33</v>
      </c>
      <c r="O16551">
        <v>1</v>
      </c>
    </row>
    <row r="16552" spans="1:15" x14ac:dyDescent="0.2">
      <c r="A16552" t="s">
        <v>6005</v>
      </c>
      <c r="B16552" t="s">
        <v>6008</v>
      </c>
      <c r="C16552" t="s">
        <v>1881</v>
      </c>
      <c r="D16552" t="s">
        <v>6007</v>
      </c>
      <c r="E16552" t="s">
        <v>41</v>
      </c>
      <c r="F16552">
        <v>1</v>
      </c>
      <c r="J16552" t="s">
        <v>6005</v>
      </c>
      <c r="K16552" t="s">
        <v>6013</v>
      </c>
      <c r="L16552">
        <v>1753</v>
      </c>
      <c r="M16552" t="s">
        <v>6009</v>
      </c>
      <c r="N16552" t="s">
        <v>30</v>
      </c>
      <c r="O16552">
        <v>4</v>
      </c>
    </row>
    <row r="16553" spans="1:15" x14ac:dyDescent="0.2">
      <c r="A16553" t="s">
        <v>6005</v>
      </c>
      <c r="B16553" t="s">
        <v>6023</v>
      </c>
      <c r="C16553" t="s">
        <v>4152</v>
      </c>
      <c r="D16553" t="s">
        <v>6007</v>
      </c>
      <c r="E16553" t="s">
        <v>36</v>
      </c>
      <c r="F16553">
        <v>1</v>
      </c>
      <c r="J16553" t="s">
        <v>6005</v>
      </c>
      <c r="K16553" t="s">
        <v>6021</v>
      </c>
      <c r="L16553">
        <v>48</v>
      </c>
      <c r="M16553" t="s">
        <v>6007</v>
      </c>
      <c r="N16553" t="s">
        <v>36</v>
      </c>
      <c r="O16553">
        <v>2</v>
      </c>
    </row>
    <row r="16554" spans="1:15" x14ac:dyDescent="0.2">
      <c r="A16554" t="s">
        <v>6005</v>
      </c>
      <c r="B16554" t="s">
        <v>6011</v>
      </c>
      <c r="C16554" t="s">
        <v>4240</v>
      </c>
      <c r="D16554" t="s">
        <v>6007</v>
      </c>
      <c r="E16554" t="s">
        <v>34</v>
      </c>
      <c r="F16554">
        <v>3</v>
      </c>
      <c r="J16554" t="s">
        <v>6005</v>
      </c>
      <c r="K16554" t="s">
        <v>6008</v>
      </c>
      <c r="L16554">
        <v>200</v>
      </c>
      <c r="M16554" t="s">
        <v>6007</v>
      </c>
      <c r="N16554" t="s">
        <v>36</v>
      </c>
      <c r="O16554">
        <v>1</v>
      </c>
    </row>
    <row r="16555" spans="1:15" x14ac:dyDescent="0.2">
      <c r="A16555" t="s">
        <v>6005</v>
      </c>
      <c r="B16555" t="s">
        <v>6010</v>
      </c>
      <c r="C16555" t="s">
        <v>982</v>
      </c>
      <c r="D16555" t="s">
        <v>6009</v>
      </c>
      <c r="E16555" t="s">
        <v>34</v>
      </c>
      <c r="F16555">
        <v>2</v>
      </c>
      <c r="J16555" t="s">
        <v>6005</v>
      </c>
      <c r="K16555" t="s">
        <v>6011</v>
      </c>
      <c r="L16555">
        <v>930</v>
      </c>
      <c r="M16555" t="s">
        <v>6009</v>
      </c>
      <c r="N16555" t="s">
        <v>34</v>
      </c>
      <c r="O16555">
        <v>3</v>
      </c>
    </row>
    <row r="16556" spans="1:15" x14ac:dyDescent="0.2">
      <c r="A16556" t="s">
        <v>6005</v>
      </c>
      <c r="B16556" t="s">
        <v>6011</v>
      </c>
      <c r="C16556" t="s">
        <v>4404</v>
      </c>
      <c r="D16556" t="s">
        <v>6009</v>
      </c>
      <c r="E16556" t="s">
        <v>26</v>
      </c>
      <c r="F16556">
        <v>1</v>
      </c>
      <c r="J16556" t="s">
        <v>6005</v>
      </c>
      <c r="K16556" t="s">
        <v>6010</v>
      </c>
      <c r="L16556">
        <v>1390</v>
      </c>
      <c r="M16556" t="s">
        <v>6007</v>
      </c>
      <c r="N16556" t="s">
        <v>37</v>
      </c>
      <c r="O16556">
        <v>6</v>
      </c>
    </row>
    <row r="16557" spans="1:15" x14ac:dyDescent="0.2">
      <c r="A16557" t="s">
        <v>6005</v>
      </c>
      <c r="B16557" t="s">
        <v>6022</v>
      </c>
      <c r="C16557" t="s">
        <v>1869</v>
      </c>
      <c r="D16557" t="s">
        <v>6009</v>
      </c>
      <c r="E16557" t="s">
        <v>38</v>
      </c>
      <c r="F16557">
        <v>1</v>
      </c>
      <c r="J16557" t="s">
        <v>6005</v>
      </c>
      <c r="K16557" t="s">
        <v>6016</v>
      </c>
      <c r="L16557">
        <v>1799</v>
      </c>
      <c r="M16557" t="s">
        <v>6007</v>
      </c>
      <c r="N16557" t="s">
        <v>35</v>
      </c>
      <c r="O16557">
        <v>2</v>
      </c>
    </row>
    <row r="16558" spans="1:15" x14ac:dyDescent="0.2">
      <c r="A16558" t="s">
        <v>6005</v>
      </c>
      <c r="B16558" t="s">
        <v>6015</v>
      </c>
      <c r="C16558" t="s">
        <v>2822</v>
      </c>
      <c r="D16558" t="s">
        <v>6007</v>
      </c>
      <c r="E16558" t="s">
        <v>42</v>
      </c>
      <c r="F16558">
        <v>1</v>
      </c>
      <c r="J16558" t="s">
        <v>6005</v>
      </c>
      <c r="K16558" t="s">
        <v>6020</v>
      </c>
      <c r="L16558">
        <v>965</v>
      </c>
      <c r="M16558" t="s">
        <v>6007</v>
      </c>
      <c r="N16558" t="s">
        <v>30</v>
      </c>
      <c r="O16558">
        <v>1</v>
      </c>
    </row>
    <row r="16559" spans="1:15" x14ac:dyDescent="0.2">
      <c r="A16559" t="s">
        <v>6005</v>
      </c>
      <c r="B16559" t="s">
        <v>6019</v>
      </c>
      <c r="C16559" t="s">
        <v>1787</v>
      </c>
      <c r="D16559" t="s">
        <v>6009</v>
      </c>
      <c r="E16559" t="s">
        <v>28</v>
      </c>
      <c r="F16559">
        <v>1</v>
      </c>
      <c r="J16559" t="s">
        <v>6005</v>
      </c>
      <c r="K16559" t="s">
        <v>6015</v>
      </c>
      <c r="L16559">
        <v>1528</v>
      </c>
      <c r="M16559" t="s">
        <v>6009</v>
      </c>
      <c r="N16559" t="s">
        <v>37</v>
      </c>
      <c r="O16559">
        <v>4</v>
      </c>
    </row>
    <row r="16560" spans="1:15" x14ac:dyDescent="0.2">
      <c r="A16560" t="s">
        <v>6005</v>
      </c>
      <c r="B16560" t="s">
        <v>6023</v>
      </c>
      <c r="C16560" t="s">
        <v>2264</v>
      </c>
      <c r="D16560" t="s">
        <v>6007</v>
      </c>
      <c r="E16560" t="s">
        <v>38</v>
      </c>
      <c r="F16560">
        <v>7</v>
      </c>
      <c r="J16560" t="s">
        <v>6005</v>
      </c>
      <c r="K16560" t="s">
        <v>6012</v>
      </c>
      <c r="L16560">
        <v>329</v>
      </c>
      <c r="M16560" t="s">
        <v>6007</v>
      </c>
      <c r="N16560" t="s">
        <v>38</v>
      </c>
      <c r="O16560">
        <v>1</v>
      </c>
    </row>
    <row r="16561" spans="1:15" x14ac:dyDescent="0.2">
      <c r="A16561" t="s">
        <v>6005</v>
      </c>
      <c r="B16561" t="s">
        <v>6008</v>
      </c>
      <c r="C16561" t="s">
        <v>4152</v>
      </c>
      <c r="D16561" t="s">
        <v>6007</v>
      </c>
      <c r="E16561" t="s">
        <v>40</v>
      </c>
      <c r="F16561">
        <v>3</v>
      </c>
      <c r="J16561" t="s">
        <v>6005</v>
      </c>
      <c r="K16561" t="s">
        <v>6025</v>
      </c>
      <c r="L16561">
        <v>458</v>
      </c>
      <c r="M16561" t="s">
        <v>6007</v>
      </c>
      <c r="N16561" t="s">
        <v>31</v>
      </c>
      <c r="O16561">
        <v>1</v>
      </c>
    </row>
    <row r="16562" spans="1:15" x14ac:dyDescent="0.2">
      <c r="A16562" t="s">
        <v>6005</v>
      </c>
      <c r="B16562" t="s">
        <v>6010</v>
      </c>
      <c r="C16562" t="s">
        <v>4174</v>
      </c>
      <c r="D16562" t="s">
        <v>6007</v>
      </c>
      <c r="E16562" t="s">
        <v>30</v>
      </c>
      <c r="F16562">
        <v>2</v>
      </c>
      <c r="J16562" t="s">
        <v>6005</v>
      </c>
      <c r="K16562" t="s">
        <v>6025</v>
      </c>
      <c r="L16562">
        <v>1389</v>
      </c>
      <c r="M16562" t="s">
        <v>6007</v>
      </c>
      <c r="N16562" t="s">
        <v>39</v>
      </c>
      <c r="O16562">
        <v>1</v>
      </c>
    </row>
    <row r="16563" spans="1:15" x14ac:dyDescent="0.2">
      <c r="A16563" t="s">
        <v>6005</v>
      </c>
      <c r="B16563" t="s">
        <v>6012</v>
      </c>
      <c r="C16563" t="s">
        <v>204</v>
      </c>
      <c r="D16563" t="s">
        <v>6009</v>
      </c>
      <c r="E16563" t="s">
        <v>31</v>
      </c>
      <c r="F16563">
        <v>2</v>
      </c>
      <c r="J16563" t="s">
        <v>6005</v>
      </c>
      <c r="K16563" t="s">
        <v>6012</v>
      </c>
      <c r="L16563">
        <v>416</v>
      </c>
      <c r="M16563" t="s">
        <v>6009</v>
      </c>
      <c r="N16563" t="s">
        <v>33</v>
      </c>
      <c r="O16563">
        <v>1</v>
      </c>
    </row>
    <row r="16564" spans="1:15" x14ac:dyDescent="0.2">
      <c r="A16564" t="s">
        <v>6005</v>
      </c>
      <c r="B16564" t="s">
        <v>6017</v>
      </c>
      <c r="C16564" t="s">
        <v>4440</v>
      </c>
      <c r="D16564" t="s">
        <v>6007</v>
      </c>
      <c r="E16564" t="s">
        <v>32</v>
      </c>
      <c r="F16564">
        <v>1</v>
      </c>
      <c r="J16564" t="s">
        <v>6005</v>
      </c>
      <c r="K16564" t="s">
        <v>6011</v>
      </c>
      <c r="L16564">
        <v>965</v>
      </c>
      <c r="M16564" t="s">
        <v>6009</v>
      </c>
      <c r="N16564" t="s">
        <v>33</v>
      </c>
      <c r="O16564">
        <v>7</v>
      </c>
    </row>
    <row r="16565" spans="1:15" x14ac:dyDescent="0.2">
      <c r="A16565" t="s">
        <v>6005</v>
      </c>
      <c r="B16565" t="s">
        <v>6012</v>
      </c>
      <c r="C16565" t="s">
        <v>585</v>
      </c>
      <c r="D16565" t="s">
        <v>6009</v>
      </c>
      <c r="E16565" t="s">
        <v>27</v>
      </c>
      <c r="F16565">
        <v>1</v>
      </c>
      <c r="J16565" t="s">
        <v>6005</v>
      </c>
      <c r="K16565" t="s">
        <v>6017</v>
      </c>
      <c r="L16565">
        <v>1440</v>
      </c>
      <c r="M16565" t="s">
        <v>6009</v>
      </c>
      <c r="N16565" t="s">
        <v>38</v>
      </c>
      <c r="O16565">
        <v>1</v>
      </c>
    </row>
    <row r="16566" spans="1:15" x14ac:dyDescent="0.2">
      <c r="A16566" t="s">
        <v>6005</v>
      </c>
      <c r="B16566" t="s">
        <v>6006</v>
      </c>
      <c r="C16566" t="s">
        <v>4006</v>
      </c>
      <c r="D16566" t="s">
        <v>6007</v>
      </c>
      <c r="E16566" t="s">
        <v>37</v>
      </c>
      <c r="F16566">
        <v>1</v>
      </c>
      <c r="J16566" t="s">
        <v>6005</v>
      </c>
      <c r="K16566" t="s">
        <v>6008</v>
      </c>
      <c r="L16566">
        <v>52</v>
      </c>
      <c r="M16566" t="s">
        <v>6009</v>
      </c>
      <c r="N16566" t="s">
        <v>35</v>
      </c>
      <c r="O16566">
        <v>4</v>
      </c>
    </row>
    <row r="16567" spans="1:15" x14ac:dyDescent="0.2">
      <c r="A16567" t="s">
        <v>6005</v>
      </c>
      <c r="B16567" t="s">
        <v>6019</v>
      </c>
      <c r="C16567" t="s">
        <v>3420</v>
      </c>
      <c r="D16567" t="s">
        <v>6009</v>
      </c>
      <c r="E16567" t="s">
        <v>35</v>
      </c>
      <c r="F16567">
        <v>1</v>
      </c>
      <c r="J16567" t="s">
        <v>6005</v>
      </c>
      <c r="K16567" t="s">
        <v>6008</v>
      </c>
      <c r="L16567">
        <v>543</v>
      </c>
      <c r="M16567" t="s">
        <v>6009</v>
      </c>
      <c r="N16567" t="s">
        <v>27</v>
      </c>
      <c r="O16567">
        <v>1</v>
      </c>
    </row>
    <row r="16568" spans="1:15" x14ac:dyDescent="0.2">
      <c r="A16568" t="s">
        <v>6005</v>
      </c>
      <c r="B16568" t="s">
        <v>6013</v>
      </c>
      <c r="C16568" t="s">
        <v>4432</v>
      </c>
      <c r="D16568" t="s">
        <v>6007</v>
      </c>
      <c r="E16568" t="s">
        <v>29</v>
      </c>
      <c r="F16568">
        <v>1</v>
      </c>
      <c r="J16568" t="s">
        <v>6005</v>
      </c>
      <c r="K16568" t="s">
        <v>6022</v>
      </c>
      <c r="L16568">
        <v>911</v>
      </c>
      <c r="M16568" t="s">
        <v>6007</v>
      </c>
      <c r="N16568" t="s">
        <v>39</v>
      </c>
      <c r="O16568">
        <v>13</v>
      </c>
    </row>
    <row r="16569" spans="1:15" x14ac:dyDescent="0.2">
      <c r="A16569" t="s">
        <v>6005</v>
      </c>
      <c r="B16569" t="s">
        <v>6016</v>
      </c>
      <c r="C16569" t="s">
        <v>4458</v>
      </c>
      <c r="D16569" t="s">
        <v>6009</v>
      </c>
      <c r="E16569" t="s">
        <v>39</v>
      </c>
      <c r="F16569">
        <v>1</v>
      </c>
      <c r="J16569" t="s">
        <v>6005</v>
      </c>
      <c r="K16569" t="s">
        <v>6013</v>
      </c>
      <c r="L16569">
        <v>1008</v>
      </c>
      <c r="M16569" t="s">
        <v>6007</v>
      </c>
      <c r="N16569" t="s">
        <v>33</v>
      </c>
      <c r="O16569">
        <v>3</v>
      </c>
    </row>
    <row r="16570" spans="1:15" x14ac:dyDescent="0.2">
      <c r="A16570" t="s">
        <v>6005</v>
      </c>
      <c r="B16570" t="s">
        <v>6008</v>
      </c>
      <c r="C16570" t="s">
        <v>4404</v>
      </c>
      <c r="D16570" t="s">
        <v>6009</v>
      </c>
      <c r="E16570" t="s">
        <v>31</v>
      </c>
      <c r="F16570">
        <v>1</v>
      </c>
      <c r="J16570" t="s">
        <v>6005</v>
      </c>
      <c r="K16570" t="s">
        <v>6023</v>
      </c>
      <c r="L16570">
        <v>329</v>
      </c>
      <c r="M16570" t="s">
        <v>6007</v>
      </c>
      <c r="N16570" t="s">
        <v>36</v>
      </c>
      <c r="O16570">
        <v>1</v>
      </c>
    </row>
    <row r="16571" spans="1:15" x14ac:dyDescent="0.2">
      <c r="A16571" t="s">
        <v>6005</v>
      </c>
      <c r="B16571" t="s">
        <v>6006</v>
      </c>
      <c r="C16571" t="s">
        <v>2264</v>
      </c>
      <c r="D16571" t="s">
        <v>6007</v>
      </c>
      <c r="E16571" t="s">
        <v>41</v>
      </c>
      <c r="F16571">
        <v>5</v>
      </c>
      <c r="J16571" t="s">
        <v>6005</v>
      </c>
      <c r="K16571" t="s">
        <v>6016</v>
      </c>
      <c r="L16571">
        <v>899</v>
      </c>
      <c r="M16571" t="s">
        <v>6007</v>
      </c>
      <c r="N16571" t="s">
        <v>38</v>
      </c>
      <c r="O16571">
        <v>2</v>
      </c>
    </row>
    <row r="16572" spans="1:15" x14ac:dyDescent="0.2">
      <c r="A16572" t="s">
        <v>6005</v>
      </c>
      <c r="B16572" t="s">
        <v>6015</v>
      </c>
      <c r="C16572" t="s">
        <v>4152</v>
      </c>
      <c r="D16572" t="s">
        <v>6007</v>
      </c>
      <c r="E16572" t="s">
        <v>30</v>
      </c>
      <c r="F16572">
        <v>1</v>
      </c>
      <c r="J16572" t="s">
        <v>6005</v>
      </c>
      <c r="K16572" t="s">
        <v>6013</v>
      </c>
      <c r="L16572">
        <v>1196</v>
      </c>
      <c r="M16572" t="s">
        <v>6007</v>
      </c>
      <c r="N16572" t="s">
        <v>32</v>
      </c>
      <c r="O16572">
        <v>3</v>
      </c>
    </row>
    <row r="16573" spans="1:15" x14ac:dyDescent="0.2">
      <c r="A16573" t="s">
        <v>6005</v>
      </c>
      <c r="B16573" t="s">
        <v>6013</v>
      </c>
      <c r="C16573" t="s">
        <v>1533</v>
      </c>
      <c r="D16573" t="s">
        <v>6009</v>
      </c>
      <c r="E16573" t="s">
        <v>39</v>
      </c>
      <c r="F16573">
        <v>4</v>
      </c>
      <c r="J16573" t="s">
        <v>6005</v>
      </c>
      <c r="K16573" t="s">
        <v>6016</v>
      </c>
      <c r="L16573">
        <v>1440</v>
      </c>
      <c r="M16573" t="s">
        <v>6009</v>
      </c>
      <c r="N16573" t="s">
        <v>39</v>
      </c>
      <c r="O16573">
        <v>4</v>
      </c>
    </row>
    <row r="16574" spans="1:15" x14ac:dyDescent="0.2">
      <c r="A16574" t="s">
        <v>6005</v>
      </c>
      <c r="B16574" t="s">
        <v>6012</v>
      </c>
      <c r="C16574" t="s">
        <v>2169</v>
      </c>
      <c r="D16574" t="s">
        <v>6009</v>
      </c>
      <c r="E16574" t="s">
        <v>32</v>
      </c>
      <c r="F16574">
        <v>2</v>
      </c>
      <c r="J16574" t="s">
        <v>6005</v>
      </c>
      <c r="K16574" t="s">
        <v>6006</v>
      </c>
      <c r="L16574">
        <v>1489</v>
      </c>
      <c r="M16574" t="s">
        <v>6009</v>
      </c>
      <c r="N16574" t="s">
        <v>34</v>
      </c>
      <c r="O16574">
        <v>1</v>
      </c>
    </row>
    <row r="16575" spans="1:15" x14ac:dyDescent="0.2">
      <c r="A16575" t="s">
        <v>6005</v>
      </c>
      <c r="B16575" t="s">
        <v>6006</v>
      </c>
      <c r="C16575" t="s">
        <v>2441</v>
      </c>
      <c r="D16575" t="s">
        <v>6007</v>
      </c>
      <c r="E16575" t="s">
        <v>38</v>
      </c>
      <c r="F16575">
        <v>4</v>
      </c>
      <c r="J16575" t="s">
        <v>6005</v>
      </c>
      <c r="K16575" t="s">
        <v>6017</v>
      </c>
      <c r="L16575">
        <v>1991</v>
      </c>
      <c r="M16575" t="s">
        <v>6007</v>
      </c>
      <c r="N16575" t="s">
        <v>37</v>
      </c>
      <c r="O16575">
        <v>1</v>
      </c>
    </row>
    <row r="16576" spans="1:15" x14ac:dyDescent="0.2">
      <c r="A16576" t="s">
        <v>6005</v>
      </c>
      <c r="B16576" t="s">
        <v>6011</v>
      </c>
      <c r="C16576" t="s">
        <v>4440</v>
      </c>
      <c r="D16576" t="s">
        <v>6007</v>
      </c>
      <c r="E16576" t="s">
        <v>38</v>
      </c>
      <c r="F16576">
        <v>44</v>
      </c>
      <c r="J16576" t="s">
        <v>6005</v>
      </c>
      <c r="K16576" t="s">
        <v>6024</v>
      </c>
      <c r="L16576">
        <v>1074</v>
      </c>
      <c r="M16576" t="s">
        <v>6007</v>
      </c>
      <c r="N16576" t="s">
        <v>39</v>
      </c>
      <c r="O16576">
        <v>1</v>
      </c>
    </row>
    <row r="16577" spans="1:15" x14ac:dyDescent="0.2">
      <c r="A16577" t="s">
        <v>6005</v>
      </c>
      <c r="B16577" t="s">
        <v>6015</v>
      </c>
      <c r="C16577" t="s">
        <v>2359</v>
      </c>
      <c r="D16577" t="s">
        <v>6007</v>
      </c>
      <c r="E16577" t="s">
        <v>37</v>
      </c>
      <c r="F16577">
        <v>1</v>
      </c>
      <c r="J16577" t="s">
        <v>6005</v>
      </c>
      <c r="K16577" t="s">
        <v>6012</v>
      </c>
      <c r="L16577">
        <v>1390</v>
      </c>
      <c r="M16577" t="s">
        <v>6007</v>
      </c>
      <c r="N16577" t="s">
        <v>36</v>
      </c>
      <c r="O16577">
        <v>3</v>
      </c>
    </row>
    <row r="16578" spans="1:15" x14ac:dyDescent="0.2">
      <c r="A16578" t="s">
        <v>6005</v>
      </c>
      <c r="B16578" t="s">
        <v>6015</v>
      </c>
      <c r="C16578" t="s">
        <v>4240</v>
      </c>
      <c r="D16578" t="s">
        <v>6007</v>
      </c>
      <c r="E16578" t="s">
        <v>38</v>
      </c>
      <c r="F16578">
        <v>1</v>
      </c>
      <c r="J16578" t="s">
        <v>6005</v>
      </c>
      <c r="K16578" t="s">
        <v>6010</v>
      </c>
      <c r="L16578">
        <v>1862</v>
      </c>
      <c r="M16578" t="s">
        <v>6009</v>
      </c>
      <c r="N16578" t="s">
        <v>30</v>
      </c>
      <c r="O16578">
        <v>5</v>
      </c>
    </row>
    <row r="16579" spans="1:15" x14ac:dyDescent="0.2">
      <c r="A16579" t="s">
        <v>6005</v>
      </c>
      <c r="B16579" t="s">
        <v>6008</v>
      </c>
      <c r="C16579" t="s">
        <v>412</v>
      </c>
      <c r="D16579" t="s">
        <v>6009</v>
      </c>
      <c r="E16579" t="s">
        <v>38</v>
      </c>
      <c r="F16579">
        <v>1</v>
      </c>
      <c r="J16579" t="s">
        <v>6005</v>
      </c>
      <c r="K16579" t="s">
        <v>6014</v>
      </c>
      <c r="L16579">
        <v>1067</v>
      </c>
      <c r="M16579" t="s">
        <v>6009</v>
      </c>
      <c r="N16579" t="s">
        <v>34</v>
      </c>
      <c r="O16579">
        <v>1</v>
      </c>
    </row>
    <row r="16580" spans="1:15" x14ac:dyDescent="0.2">
      <c r="A16580" t="s">
        <v>6005</v>
      </c>
      <c r="B16580" t="s">
        <v>6014</v>
      </c>
      <c r="C16580" t="s">
        <v>2169</v>
      </c>
      <c r="D16580" t="s">
        <v>6009</v>
      </c>
      <c r="E16580" t="s">
        <v>31</v>
      </c>
      <c r="F16580">
        <v>1</v>
      </c>
      <c r="J16580" t="s">
        <v>6005</v>
      </c>
      <c r="K16580" t="s">
        <v>6018</v>
      </c>
      <c r="L16580">
        <v>992</v>
      </c>
      <c r="M16580" t="s">
        <v>6007</v>
      </c>
      <c r="N16580" t="s">
        <v>37</v>
      </c>
      <c r="O16580">
        <v>2</v>
      </c>
    </row>
    <row r="16581" spans="1:15" x14ac:dyDescent="0.2">
      <c r="A16581" t="s">
        <v>6005</v>
      </c>
      <c r="B16581" t="s">
        <v>6019</v>
      </c>
      <c r="C16581" t="s">
        <v>4006</v>
      </c>
      <c r="D16581" t="s">
        <v>6009</v>
      </c>
      <c r="E16581" t="s">
        <v>36</v>
      </c>
      <c r="F16581">
        <v>3</v>
      </c>
      <c r="J16581" t="s">
        <v>6005</v>
      </c>
      <c r="K16581" t="s">
        <v>6019</v>
      </c>
      <c r="L16581">
        <v>1166</v>
      </c>
      <c r="M16581" t="s">
        <v>6007</v>
      </c>
      <c r="N16581" t="s">
        <v>36</v>
      </c>
      <c r="O16581">
        <v>3</v>
      </c>
    </row>
    <row r="16582" spans="1:15" x14ac:dyDescent="0.2">
      <c r="A16582" t="s">
        <v>6005</v>
      </c>
      <c r="B16582" t="s">
        <v>6013</v>
      </c>
      <c r="C16582" t="s">
        <v>1619</v>
      </c>
      <c r="D16582" t="s">
        <v>6009</v>
      </c>
      <c r="E16582" t="s">
        <v>32</v>
      </c>
      <c r="F16582">
        <v>10</v>
      </c>
      <c r="J16582" t="s">
        <v>6005</v>
      </c>
      <c r="K16582" t="s">
        <v>6008</v>
      </c>
      <c r="L16582">
        <v>1275</v>
      </c>
      <c r="M16582" t="s">
        <v>6009</v>
      </c>
      <c r="N16582" t="s">
        <v>35</v>
      </c>
      <c r="O16582">
        <v>2</v>
      </c>
    </row>
    <row r="16583" spans="1:15" x14ac:dyDescent="0.2">
      <c r="A16583" t="s">
        <v>6005</v>
      </c>
      <c r="B16583" t="s">
        <v>6014</v>
      </c>
      <c r="C16583" t="s">
        <v>507</v>
      </c>
      <c r="D16583" t="s">
        <v>6009</v>
      </c>
      <c r="E16583" t="s">
        <v>22</v>
      </c>
      <c r="F16583">
        <v>1</v>
      </c>
      <c r="J16583" t="s">
        <v>6005</v>
      </c>
      <c r="K16583" t="s">
        <v>6010</v>
      </c>
      <c r="L16583">
        <v>1491</v>
      </c>
      <c r="M16583" t="s">
        <v>6007</v>
      </c>
      <c r="N16583" t="s">
        <v>30</v>
      </c>
      <c r="O16583">
        <v>3</v>
      </c>
    </row>
    <row r="16584" spans="1:15" x14ac:dyDescent="0.2">
      <c r="A16584" t="s">
        <v>6005</v>
      </c>
      <c r="B16584" t="s">
        <v>6013</v>
      </c>
      <c r="C16584" t="s">
        <v>3771</v>
      </c>
      <c r="D16584" t="s">
        <v>6007</v>
      </c>
      <c r="E16584" t="s">
        <v>27</v>
      </c>
      <c r="F16584">
        <v>10</v>
      </c>
      <c r="J16584" t="s">
        <v>6005</v>
      </c>
      <c r="K16584" t="s">
        <v>6020</v>
      </c>
      <c r="L16584">
        <v>1528</v>
      </c>
      <c r="M16584" t="s">
        <v>6009</v>
      </c>
      <c r="N16584" t="s">
        <v>37</v>
      </c>
      <c r="O16584">
        <v>1</v>
      </c>
    </row>
    <row r="16585" spans="1:15" x14ac:dyDescent="0.2">
      <c r="A16585" t="s">
        <v>6005</v>
      </c>
      <c r="B16585" t="s">
        <v>6018</v>
      </c>
      <c r="C16585" t="s">
        <v>4394</v>
      </c>
      <c r="D16585" t="s">
        <v>6007</v>
      </c>
      <c r="E16585" t="s">
        <v>38</v>
      </c>
      <c r="F16585">
        <v>4</v>
      </c>
      <c r="J16585" t="s">
        <v>6005</v>
      </c>
      <c r="K16585" t="s">
        <v>6017</v>
      </c>
      <c r="L16585">
        <v>1163</v>
      </c>
      <c r="M16585" t="s">
        <v>6007</v>
      </c>
      <c r="N16585" t="s">
        <v>41</v>
      </c>
      <c r="O16585">
        <v>1</v>
      </c>
    </row>
    <row r="16586" spans="1:15" x14ac:dyDescent="0.2">
      <c r="A16586" t="s">
        <v>6005</v>
      </c>
      <c r="B16586" t="s">
        <v>6010</v>
      </c>
      <c r="C16586" t="s">
        <v>3218</v>
      </c>
      <c r="D16586" t="s">
        <v>6007</v>
      </c>
      <c r="E16586" t="s">
        <v>26</v>
      </c>
      <c r="F16586">
        <v>2</v>
      </c>
      <c r="J16586" t="s">
        <v>6005</v>
      </c>
      <c r="K16586" t="s">
        <v>6013</v>
      </c>
      <c r="L16586">
        <v>370</v>
      </c>
      <c r="M16586" t="s">
        <v>6009</v>
      </c>
      <c r="N16586" t="s">
        <v>36</v>
      </c>
      <c r="O16586">
        <v>12</v>
      </c>
    </row>
    <row r="16587" spans="1:15" x14ac:dyDescent="0.2">
      <c r="A16587" t="s">
        <v>6005</v>
      </c>
      <c r="B16587" t="s">
        <v>6012</v>
      </c>
      <c r="C16587" t="s">
        <v>3450</v>
      </c>
      <c r="D16587" t="s">
        <v>6007</v>
      </c>
      <c r="E16587" t="s">
        <v>34</v>
      </c>
      <c r="F16587">
        <v>1</v>
      </c>
      <c r="J16587" t="s">
        <v>6005</v>
      </c>
      <c r="K16587" t="s">
        <v>6017</v>
      </c>
      <c r="L16587">
        <v>642</v>
      </c>
      <c r="M16587" t="s">
        <v>6007</v>
      </c>
      <c r="N16587" t="s">
        <v>32</v>
      </c>
      <c r="O16587">
        <v>1</v>
      </c>
    </row>
    <row r="16588" spans="1:15" x14ac:dyDescent="0.2">
      <c r="A16588" t="s">
        <v>6005</v>
      </c>
      <c r="B16588" t="s">
        <v>6019</v>
      </c>
      <c r="C16588" t="s">
        <v>554</v>
      </c>
      <c r="D16588" t="s">
        <v>6007</v>
      </c>
      <c r="E16588" t="s">
        <v>28</v>
      </c>
      <c r="F16588">
        <v>2</v>
      </c>
      <c r="J16588" t="s">
        <v>6005</v>
      </c>
      <c r="K16588" t="s">
        <v>6013</v>
      </c>
      <c r="L16588">
        <v>1068</v>
      </c>
      <c r="M16588" t="s">
        <v>6007</v>
      </c>
      <c r="N16588" t="s">
        <v>41</v>
      </c>
      <c r="O16588">
        <v>1</v>
      </c>
    </row>
    <row r="16589" spans="1:15" x14ac:dyDescent="0.2">
      <c r="A16589" t="s">
        <v>6005</v>
      </c>
      <c r="B16589" t="s">
        <v>6013</v>
      </c>
      <c r="C16589" t="s">
        <v>2423</v>
      </c>
      <c r="D16589" t="s">
        <v>6009</v>
      </c>
      <c r="E16589" t="s">
        <v>41</v>
      </c>
      <c r="F16589">
        <v>1</v>
      </c>
      <c r="J16589" t="s">
        <v>6005</v>
      </c>
      <c r="K16589" t="s">
        <v>6010</v>
      </c>
      <c r="L16589">
        <v>1110</v>
      </c>
      <c r="M16589" t="s">
        <v>6009</v>
      </c>
      <c r="N16589" t="s">
        <v>41</v>
      </c>
      <c r="O16589">
        <v>1</v>
      </c>
    </row>
    <row r="16590" spans="1:15" x14ac:dyDescent="0.2">
      <c r="A16590" t="s">
        <v>6005</v>
      </c>
      <c r="B16590" t="s">
        <v>6023</v>
      </c>
      <c r="C16590" t="s">
        <v>2591</v>
      </c>
      <c r="D16590" t="s">
        <v>6007</v>
      </c>
      <c r="E16590" t="s">
        <v>41</v>
      </c>
      <c r="F16590">
        <v>1</v>
      </c>
      <c r="J16590" t="s">
        <v>6005</v>
      </c>
      <c r="K16590" t="s">
        <v>6010</v>
      </c>
      <c r="L16590">
        <v>1528</v>
      </c>
      <c r="M16590" t="s">
        <v>6009</v>
      </c>
      <c r="N16590" t="s">
        <v>32</v>
      </c>
      <c r="O16590">
        <v>1</v>
      </c>
    </row>
    <row r="16591" spans="1:15" x14ac:dyDescent="0.2">
      <c r="A16591" t="s">
        <v>6005</v>
      </c>
      <c r="B16591" t="s">
        <v>6019</v>
      </c>
      <c r="C16591" t="s">
        <v>3767</v>
      </c>
      <c r="D16591" t="s">
        <v>6009</v>
      </c>
      <c r="E16591" t="s">
        <v>42</v>
      </c>
      <c r="F16591">
        <v>3</v>
      </c>
      <c r="J16591" t="s">
        <v>6005</v>
      </c>
      <c r="K16591" t="s">
        <v>6013</v>
      </c>
      <c r="L16591">
        <v>933</v>
      </c>
      <c r="M16591" t="s">
        <v>6009</v>
      </c>
      <c r="N16591" t="s">
        <v>32</v>
      </c>
      <c r="O16591">
        <v>2</v>
      </c>
    </row>
    <row r="16592" spans="1:15" x14ac:dyDescent="0.2">
      <c r="A16592" t="s">
        <v>6005</v>
      </c>
      <c r="B16592" t="s">
        <v>6010</v>
      </c>
      <c r="C16592" t="s">
        <v>3771</v>
      </c>
      <c r="D16592" t="s">
        <v>6007</v>
      </c>
      <c r="E16592" t="s">
        <v>39</v>
      </c>
      <c r="F16592">
        <v>1</v>
      </c>
      <c r="J16592" t="s">
        <v>6005</v>
      </c>
      <c r="K16592" t="s">
        <v>6006</v>
      </c>
      <c r="L16592">
        <v>379</v>
      </c>
      <c r="M16592" t="s">
        <v>6009</v>
      </c>
      <c r="N16592" t="s">
        <v>33</v>
      </c>
      <c r="O16592">
        <v>4</v>
      </c>
    </row>
    <row r="16593" spans="1:15" x14ac:dyDescent="0.2">
      <c r="A16593" t="s">
        <v>6005</v>
      </c>
      <c r="B16593" t="s">
        <v>6016</v>
      </c>
      <c r="C16593" t="s">
        <v>1541</v>
      </c>
      <c r="D16593" t="s">
        <v>6009</v>
      </c>
      <c r="E16593" t="s">
        <v>36</v>
      </c>
      <c r="F16593">
        <v>1</v>
      </c>
      <c r="J16593" t="s">
        <v>6005</v>
      </c>
      <c r="K16593" t="s">
        <v>6016</v>
      </c>
      <c r="L16593">
        <v>1529</v>
      </c>
      <c r="M16593" t="s">
        <v>6009</v>
      </c>
      <c r="N16593" t="s">
        <v>37</v>
      </c>
      <c r="O16593">
        <v>1</v>
      </c>
    </row>
    <row r="16594" spans="1:15" x14ac:dyDescent="0.2">
      <c r="A16594" t="s">
        <v>6005</v>
      </c>
      <c r="B16594" t="s">
        <v>6013</v>
      </c>
      <c r="C16594" t="s">
        <v>3994</v>
      </c>
      <c r="D16594" t="s">
        <v>6007</v>
      </c>
      <c r="E16594" t="s">
        <v>32</v>
      </c>
      <c r="F16594">
        <v>17</v>
      </c>
      <c r="J16594" t="s">
        <v>6005</v>
      </c>
      <c r="K16594" t="s">
        <v>6018</v>
      </c>
      <c r="L16594">
        <v>1554</v>
      </c>
      <c r="M16594" t="s">
        <v>6007</v>
      </c>
      <c r="N16594" t="s">
        <v>39</v>
      </c>
      <c r="O16594">
        <v>1</v>
      </c>
    </row>
    <row r="16595" spans="1:15" x14ac:dyDescent="0.2">
      <c r="A16595" t="s">
        <v>6005</v>
      </c>
      <c r="B16595" t="s">
        <v>6012</v>
      </c>
      <c r="C16595" t="s">
        <v>3994</v>
      </c>
      <c r="D16595" t="s">
        <v>6007</v>
      </c>
      <c r="E16595" t="s">
        <v>28</v>
      </c>
      <c r="F16595">
        <v>2</v>
      </c>
      <c r="J16595" t="s">
        <v>6005</v>
      </c>
      <c r="K16595" t="s">
        <v>6028</v>
      </c>
      <c r="L16595">
        <v>1910</v>
      </c>
      <c r="M16595" t="s">
        <v>6009</v>
      </c>
      <c r="N16595" t="s">
        <v>33</v>
      </c>
      <c r="O16595">
        <v>6</v>
      </c>
    </row>
    <row r="16596" spans="1:15" x14ac:dyDescent="0.2">
      <c r="A16596" t="s">
        <v>6005</v>
      </c>
      <c r="B16596" t="s">
        <v>6015</v>
      </c>
      <c r="C16596" t="s">
        <v>4152</v>
      </c>
      <c r="D16596" t="s">
        <v>6009</v>
      </c>
      <c r="E16596" t="s">
        <v>37</v>
      </c>
      <c r="F16596">
        <v>1</v>
      </c>
      <c r="J16596" t="s">
        <v>6005</v>
      </c>
      <c r="K16596" t="s">
        <v>6012</v>
      </c>
      <c r="L16596">
        <v>12</v>
      </c>
      <c r="M16596" t="s">
        <v>6009</v>
      </c>
      <c r="N16596" t="s">
        <v>39</v>
      </c>
      <c r="O16596">
        <v>1</v>
      </c>
    </row>
    <row r="16597" spans="1:15" x14ac:dyDescent="0.2">
      <c r="A16597" t="s">
        <v>6005</v>
      </c>
      <c r="B16597" t="s">
        <v>6021</v>
      </c>
      <c r="C16597" t="s">
        <v>4276</v>
      </c>
      <c r="D16597" t="s">
        <v>6007</v>
      </c>
      <c r="E16597" t="s">
        <v>35</v>
      </c>
      <c r="F16597">
        <v>2</v>
      </c>
      <c r="J16597" t="s">
        <v>6005</v>
      </c>
      <c r="K16597" t="s">
        <v>6011</v>
      </c>
      <c r="L16597">
        <v>1259</v>
      </c>
      <c r="M16597" t="s">
        <v>6009</v>
      </c>
      <c r="N16597" t="s">
        <v>31</v>
      </c>
      <c r="O16597">
        <v>4</v>
      </c>
    </row>
    <row r="16598" spans="1:15" x14ac:dyDescent="0.2">
      <c r="A16598" t="s">
        <v>6005</v>
      </c>
      <c r="B16598" t="s">
        <v>6012</v>
      </c>
      <c r="C16598" t="s">
        <v>2828</v>
      </c>
      <c r="D16598" t="s">
        <v>6007</v>
      </c>
      <c r="E16598" t="s">
        <v>38</v>
      </c>
      <c r="F16598">
        <v>2</v>
      </c>
      <c r="J16598" t="s">
        <v>6005</v>
      </c>
      <c r="K16598" t="s">
        <v>6018</v>
      </c>
      <c r="L16598">
        <v>1283</v>
      </c>
      <c r="M16598" t="s">
        <v>6009</v>
      </c>
      <c r="N16598" t="s">
        <v>40</v>
      </c>
      <c r="O16598">
        <v>2</v>
      </c>
    </row>
    <row r="16599" spans="1:15" x14ac:dyDescent="0.2">
      <c r="A16599" t="s">
        <v>6005</v>
      </c>
      <c r="B16599" t="s">
        <v>6021</v>
      </c>
      <c r="C16599" t="s">
        <v>710</v>
      </c>
      <c r="D16599" t="s">
        <v>6007</v>
      </c>
      <c r="E16599" t="s">
        <v>40</v>
      </c>
      <c r="F16599">
        <v>1</v>
      </c>
      <c r="J16599" t="s">
        <v>6005</v>
      </c>
      <c r="K16599" t="s">
        <v>6022</v>
      </c>
      <c r="L16599">
        <v>1410</v>
      </c>
      <c r="M16599" t="s">
        <v>6007</v>
      </c>
      <c r="N16599" t="s">
        <v>31</v>
      </c>
      <c r="O16599">
        <v>2</v>
      </c>
    </row>
    <row r="16600" spans="1:15" x14ac:dyDescent="0.2">
      <c r="A16600" t="s">
        <v>6005</v>
      </c>
      <c r="B16600" t="s">
        <v>6010</v>
      </c>
      <c r="C16600" t="s">
        <v>1891</v>
      </c>
      <c r="D16600" t="s">
        <v>6007</v>
      </c>
      <c r="E16600" t="s">
        <v>39</v>
      </c>
      <c r="F16600">
        <v>11</v>
      </c>
      <c r="J16600" t="s">
        <v>6005</v>
      </c>
      <c r="K16600" t="s">
        <v>6011</v>
      </c>
      <c r="L16600">
        <v>1542</v>
      </c>
      <c r="M16600" t="s">
        <v>6009</v>
      </c>
      <c r="N16600" t="s">
        <v>34</v>
      </c>
      <c r="O16600">
        <v>1</v>
      </c>
    </row>
    <row r="16601" spans="1:15" x14ac:dyDescent="0.2">
      <c r="A16601" t="s">
        <v>6005</v>
      </c>
      <c r="B16601" t="s">
        <v>6010</v>
      </c>
      <c r="C16601" t="s">
        <v>2784</v>
      </c>
      <c r="D16601" t="s">
        <v>6009</v>
      </c>
      <c r="E16601" t="s">
        <v>37</v>
      </c>
      <c r="F16601">
        <v>1</v>
      </c>
      <c r="J16601" t="s">
        <v>6005</v>
      </c>
      <c r="K16601" t="s">
        <v>6014</v>
      </c>
      <c r="L16601">
        <v>1364</v>
      </c>
      <c r="M16601" t="s">
        <v>6009</v>
      </c>
      <c r="N16601" t="s">
        <v>29</v>
      </c>
      <c r="O16601">
        <v>1</v>
      </c>
    </row>
    <row r="16602" spans="1:15" x14ac:dyDescent="0.2">
      <c r="A16602" t="s">
        <v>6005</v>
      </c>
      <c r="B16602" t="s">
        <v>6012</v>
      </c>
      <c r="C16602" t="s">
        <v>2201</v>
      </c>
      <c r="D16602" t="s">
        <v>6007</v>
      </c>
      <c r="E16602" t="s">
        <v>35</v>
      </c>
      <c r="F16602">
        <v>1</v>
      </c>
      <c r="J16602" t="s">
        <v>6005</v>
      </c>
      <c r="K16602" t="s">
        <v>6015</v>
      </c>
      <c r="L16602">
        <v>911</v>
      </c>
      <c r="M16602" t="s">
        <v>6009</v>
      </c>
      <c r="N16602" t="s">
        <v>34</v>
      </c>
      <c r="O16602">
        <v>10</v>
      </c>
    </row>
    <row r="16603" spans="1:15" x14ac:dyDescent="0.2">
      <c r="A16603" t="s">
        <v>6005</v>
      </c>
      <c r="B16603" t="s">
        <v>6006</v>
      </c>
      <c r="C16603" t="s">
        <v>723</v>
      </c>
      <c r="D16603" t="s">
        <v>6009</v>
      </c>
      <c r="E16603" t="s">
        <v>38</v>
      </c>
      <c r="F16603">
        <v>1</v>
      </c>
      <c r="J16603" t="s">
        <v>6005</v>
      </c>
      <c r="K16603" t="s">
        <v>6018</v>
      </c>
      <c r="L16603">
        <v>1404</v>
      </c>
      <c r="M16603" t="s">
        <v>6007</v>
      </c>
      <c r="N16603" t="s">
        <v>38</v>
      </c>
      <c r="O16603">
        <v>3</v>
      </c>
    </row>
    <row r="16604" spans="1:15" x14ac:dyDescent="0.2">
      <c r="A16604" t="s">
        <v>6005</v>
      </c>
      <c r="B16604" t="s">
        <v>6006</v>
      </c>
      <c r="C16604" t="s">
        <v>4152</v>
      </c>
      <c r="D16604" t="s">
        <v>6007</v>
      </c>
      <c r="E16604" t="s">
        <v>38</v>
      </c>
      <c r="F16604">
        <v>1</v>
      </c>
      <c r="J16604" t="s">
        <v>6005</v>
      </c>
      <c r="K16604" t="s">
        <v>6006</v>
      </c>
      <c r="L16604">
        <v>1606</v>
      </c>
      <c r="M16604" t="s">
        <v>6009</v>
      </c>
      <c r="N16604" t="s">
        <v>39</v>
      </c>
      <c r="O16604">
        <v>2</v>
      </c>
    </row>
    <row r="16605" spans="1:15" x14ac:dyDescent="0.2">
      <c r="A16605" t="s">
        <v>6005</v>
      </c>
      <c r="B16605" t="s">
        <v>6018</v>
      </c>
      <c r="C16605" t="s">
        <v>3134</v>
      </c>
      <c r="D16605" t="s">
        <v>6009</v>
      </c>
      <c r="E16605" t="s">
        <v>22</v>
      </c>
      <c r="F16605">
        <v>1</v>
      </c>
      <c r="J16605" t="s">
        <v>6005</v>
      </c>
      <c r="K16605" t="s">
        <v>6012</v>
      </c>
      <c r="L16605">
        <v>569</v>
      </c>
      <c r="M16605" t="s">
        <v>6007</v>
      </c>
      <c r="N16605" t="s">
        <v>30</v>
      </c>
      <c r="O16605">
        <v>2</v>
      </c>
    </row>
    <row r="16606" spans="1:15" x14ac:dyDescent="0.2">
      <c r="A16606" t="s">
        <v>6005</v>
      </c>
      <c r="B16606" t="s">
        <v>6012</v>
      </c>
      <c r="C16606" t="s">
        <v>4404</v>
      </c>
      <c r="D16606" t="s">
        <v>6007</v>
      </c>
      <c r="E16606" t="s">
        <v>36</v>
      </c>
      <c r="F16606">
        <v>8</v>
      </c>
      <c r="J16606" t="s">
        <v>6005</v>
      </c>
      <c r="K16606" t="s">
        <v>6011</v>
      </c>
      <c r="L16606">
        <v>911</v>
      </c>
      <c r="M16606" t="s">
        <v>6009</v>
      </c>
      <c r="N16606" t="s">
        <v>39</v>
      </c>
      <c r="O16606">
        <v>70</v>
      </c>
    </row>
    <row r="16607" spans="1:15" x14ac:dyDescent="0.2">
      <c r="A16607" t="s">
        <v>6005</v>
      </c>
      <c r="B16607" t="s">
        <v>6015</v>
      </c>
      <c r="C16607" t="s">
        <v>2794</v>
      </c>
      <c r="D16607" t="s">
        <v>6007</v>
      </c>
      <c r="E16607" t="s">
        <v>31</v>
      </c>
      <c r="F16607">
        <v>1</v>
      </c>
      <c r="J16607" t="s">
        <v>6005</v>
      </c>
      <c r="K16607" t="s">
        <v>6006</v>
      </c>
      <c r="L16607">
        <v>1743</v>
      </c>
      <c r="M16607" t="s">
        <v>6009</v>
      </c>
      <c r="N16607" t="s">
        <v>36</v>
      </c>
      <c r="O16607">
        <v>1</v>
      </c>
    </row>
    <row r="16608" spans="1:15" x14ac:dyDescent="0.2">
      <c r="A16608" t="s">
        <v>6005</v>
      </c>
      <c r="B16608" t="s">
        <v>6013</v>
      </c>
      <c r="C16608" t="s">
        <v>1344</v>
      </c>
      <c r="D16608" t="s">
        <v>6007</v>
      </c>
      <c r="E16608" t="s">
        <v>42</v>
      </c>
      <c r="F16608">
        <v>1</v>
      </c>
      <c r="J16608" t="s">
        <v>6005</v>
      </c>
      <c r="K16608" t="s">
        <v>6018</v>
      </c>
      <c r="L16608">
        <v>200</v>
      </c>
      <c r="M16608" t="s">
        <v>6007</v>
      </c>
      <c r="N16608" t="s">
        <v>40</v>
      </c>
      <c r="O16608">
        <v>9</v>
      </c>
    </row>
    <row r="16609" spans="1:15" x14ac:dyDescent="0.2">
      <c r="A16609" t="s">
        <v>6005</v>
      </c>
      <c r="B16609" t="s">
        <v>6013</v>
      </c>
      <c r="C16609" t="s">
        <v>1869</v>
      </c>
      <c r="D16609" t="s">
        <v>6009</v>
      </c>
      <c r="E16609" t="s">
        <v>39</v>
      </c>
      <c r="F16609">
        <v>8</v>
      </c>
      <c r="J16609" t="s">
        <v>6005</v>
      </c>
      <c r="K16609" t="s">
        <v>6012</v>
      </c>
      <c r="L16609">
        <v>312</v>
      </c>
      <c r="M16609" t="s">
        <v>6007</v>
      </c>
      <c r="N16609" t="s">
        <v>26</v>
      </c>
      <c r="O16609">
        <v>12</v>
      </c>
    </row>
    <row r="16610" spans="1:15" x14ac:dyDescent="0.2">
      <c r="A16610" t="s">
        <v>6005</v>
      </c>
      <c r="B16610" t="s">
        <v>6011</v>
      </c>
      <c r="C16610" t="s">
        <v>2573</v>
      </c>
      <c r="D16610" t="s">
        <v>6007</v>
      </c>
      <c r="E16610" t="s">
        <v>22</v>
      </c>
      <c r="F16610">
        <v>1</v>
      </c>
      <c r="J16610" t="s">
        <v>6005</v>
      </c>
      <c r="K16610" t="s">
        <v>6012</v>
      </c>
      <c r="L16610">
        <v>315</v>
      </c>
      <c r="M16610" t="s">
        <v>6007</v>
      </c>
      <c r="N16610" t="s">
        <v>39</v>
      </c>
      <c r="O16610">
        <v>1</v>
      </c>
    </row>
    <row r="16611" spans="1:15" x14ac:dyDescent="0.2">
      <c r="A16611" t="s">
        <v>6005</v>
      </c>
      <c r="B16611" t="s">
        <v>6016</v>
      </c>
      <c r="C16611" t="s">
        <v>3715</v>
      </c>
      <c r="D16611" t="s">
        <v>6007</v>
      </c>
      <c r="E16611" t="s">
        <v>34</v>
      </c>
      <c r="F16611">
        <v>2</v>
      </c>
      <c r="J16611" t="s">
        <v>6005</v>
      </c>
      <c r="K16611" t="s">
        <v>6019</v>
      </c>
      <c r="L16611">
        <v>935</v>
      </c>
      <c r="M16611" t="s">
        <v>6007</v>
      </c>
      <c r="N16611" t="s">
        <v>32</v>
      </c>
      <c r="O16611">
        <v>1</v>
      </c>
    </row>
    <row r="16612" spans="1:15" x14ac:dyDescent="0.2">
      <c r="A16612" t="s">
        <v>6005</v>
      </c>
      <c r="B16612" t="s">
        <v>6024</v>
      </c>
      <c r="C16612" t="s">
        <v>3140</v>
      </c>
      <c r="D16612" t="s">
        <v>6009</v>
      </c>
      <c r="E16612" t="s">
        <v>35</v>
      </c>
      <c r="F16612">
        <v>1</v>
      </c>
      <c r="J16612" t="s">
        <v>6005</v>
      </c>
      <c r="K16612" t="s">
        <v>6016</v>
      </c>
      <c r="L16612">
        <v>1287</v>
      </c>
      <c r="M16612" t="s">
        <v>6009</v>
      </c>
      <c r="N16612" t="s">
        <v>30</v>
      </c>
      <c r="O16612">
        <v>2</v>
      </c>
    </row>
    <row r="16613" spans="1:15" x14ac:dyDescent="0.2">
      <c r="A16613" t="s">
        <v>6005</v>
      </c>
      <c r="B16613" t="s">
        <v>6023</v>
      </c>
      <c r="C16613" t="s">
        <v>3542</v>
      </c>
      <c r="D16613" t="s">
        <v>6009</v>
      </c>
      <c r="E16613" t="s">
        <v>32</v>
      </c>
      <c r="F16613">
        <v>1</v>
      </c>
      <c r="J16613" t="s">
        <v>6005</v>
      </c>
      <c r="K16613" t="s">
        <v>6006</v>
      </c>
      <c r="L16613">
        <v>940</v>
      </c>
      <c r="M16613" t="s">
        <v>6009</v>
      </c>
      <c r="N16613" t="s">
        <v>42</v>
      </c>
      <c r="O16613">
        <v>1</v>
      </c>
    </row>
    <row r="16614" spans="1:15" x14ac:dyDescent="0.2">
      <c r="A16614" t="s">
        <v>6005</v>
      </c>
      <c r="B16614" t="s">
        <v>6011</v>
      </c>
      <c r="C16614" t="s">
        <v>2754</v>
      </c>
      <c r="D16614" t="s">
        <v>6009</v>
      </c>
      <c r="E16614" t="s">
        <v>39</v>
      </c>
      <c r="F16614">
        <v>1</v>
      </c>
      <c r="J16614" t="s">
        <v>6005</v>
      </c>
      <c r="K16614" t="s">
        <v>6008</v>
      </c>
      <c r="L16614">
        <v>48</v>
      </c>
      <c r="M16614" t="s">
        <v>6009</v>
      </c>
      <c r="N16614" t="s">
        <v>34</v>
      </c>
      <c r="O16614">
        <v>1</v>
      </c>
    </row>
    <row r="16615" spans="1:15" x14ac:dyDescent="0.2">
      <c r="A16615" t="s">
        <v>6005</v>
      </c>
      <c r="B16615" t="s">
        <v>6024</v>
      </c>
      <c r="C16615" t="s">
        <v>3224</v>
      </c>
      <c r="D16615" t="s">
        <v>6009</v>
      </c>
      <c r="E16615" t="s">
        <v>33</v>
      </c>
      <c r="F16615">
        <v>1</v>
      </c>
      <c r="J16615" t="s">
        <v>6005</v>
      </c>
      <c r="K16615" t="s">
        <v>6011</v>
      </c>
      <c r="L16615">
        <v>1100</v>
      </c>
      <c r="M16615" t="s">
        <v>6009</v>
      </c>
      <c r="N16615" t="s">
        <v>34</v>
      </c>
      <c r="O16615">
        <v>1</v>
      </c>
    </row>
    <row r="16616" spans="1:15" x14ac:dyDescent="0.2">
      <c r="A16616" t="s">
        <v>6005</v>
      </c>
      <c r="B16616" t="s">
        <v>6016</v>
      </c>
      <c r="C16616" t="s">
        <v>3628</v>
      </c>
      <c r="D16616" t="s">
        <v>6009</v>
      </c>
      <c r="E16616" t="s">
        <v>36</v>
      </c>
      <c r="F16616">
        <v>8</v>
      </c>
      <c r="J16616" t="s">
        <v>6005</v>
      </c>
      <c r="K16616" t="s">
        <v>6018</v>
      </c>
      <c r="L16616">
        <v>879</v>
      </c>
      <c r="M16616" t="s">
        <v>6009</v>
      </c>
      <c r="N16616" t="s">
        <v>36</v>
      </c>
      <c r="O16616">
        <v>1</v>
      </c>
    </row>
    <row r="16617" spans="1:15" x14ac:dyDescent="0.2">
      <c r="A16617" t="s">
        <v>6005</v>
      </c>
      <c r="B16617" t="s">
        <v>6021</v>
      </c>
      <c r="C16617" t="s">
        <v>4174</v>
      </c>
      <c r="D16617" t="s">
        <v>6009</v>
      </c>
      <c r="E16617" t="s">
        <v>34</v>
      </c>
      <c r="F16617">
        <v>3</v>
      </c>
      <c r="J16617" t="s">
        <v>6005</v>
      </c>
      <c r="K16617" t="s">
        <v>6011</v>
      </c>
      <c r="L16617">
        <v>1266</v>
      </c>
      <c r="M16617" t="s">
        <v>6009</v>
      </c>
      <c r="N16617" t="s">
        <v>32</v>
      </c>
      <c r="O16617">
        <v>5</v>
      </c>
    </row>
    <row r="16618" spans="1:15" x14ac:dyDescent="0.2">
      <c r="A16618" t="s">
        <v>6005</v>
      </c>
      <c r="B16618" t="s">
        <v>6014</v>
      </c>
      <c r="C16618" t="s">
        <v>4152</v>
      </c>
      <c r="D16618" t="s">
        <v>6007</v>
      </c>
      <c r="E16618" t="s">
        <v>38</v>
      </c>
      <c r="F16618">
        <v>5</v>
      </c>
      <c r="J16618" t="s">
        <v>6005</v>
      </c>
      <c r="K16618" t="s">
        <v>6016</v>
      </c>
      <c r="L16618">
        <v>201</v>
      </c>
      <c r="M16618" t="s">
        <v>6009</v>
      </c>
      <c r="N16618" t="s">
        <v>42</v>
      </c>
      <c r="O16618">
        <v>1</v>
      </c>
    </row>
    <row r="16619" spans="1:15" x14ac:dyDescent="0.2">
      <c r="A16619" t="s">
        <v>6005</v>
      </c>
      <c r="B16619" t="s">
        <v>6010</v>
      </c>
      <c r="C16619" t="s">
        <v>1831</v>
      </c>
      <c r="D16619" t="s">
        <v>6009</v>
      </c>
      <c r="E16619" t="s">
        <v>36</v>
      </c>
      <c r="F16619">
        <v>1</v>
      </c>
      <c r="J16619" t="s">
        <v>6005</v>
      </c>
      <c r="K16619" t="s">
        <v>6010</v>
      </c>
      <c r="L16619">
        <v>386</v>
      </c>
      <c r="M16619" t="s">
        <v>6007</v>
      </c>
      <c r="N16619" t="s">
        <v>37</v>
      </c>
      <c r="O16619">
        <v>9</v>
      </c>
    </row>
    <row r="16620" spans="1:15" x14ac:dyDescent="0.2">
      <c r="A16620" t="s">
        <v>6005</v>
      </c>
      <c r="B16620" t="s">
        <v>6021</v>
      </c>
      <c r="C16620" t="s">
        <v>2161</v>
      </c>
      <c r="D16620" t="s">
        <v>6007</v>
      </c>
      <c r="E16620" t="s">
        <v>40</v>
      </c>
      <c r="F16620">
        <v>1</v>
      </c>
      <c r="J16620" t="s">
        <v>6005</v>
      </c>
      <c r="K16620" t="s">
        <v>6013</v>
      </c>
      <c r="L16620">
        <v>1266</v>
      </c>
      <c r="M16620" t="s">
        <v>6009</v>
      </c>
      <c r="N16620" t="s">
        <v>34</v>
      </c>
      <c r="O16620">
        <v>25</v>
      </c>
    </row>
    <row r="16621" spans="1:15" x14ac:dyDescent="0.2">
      <c r="A16621" t="s">
        <v>6005</v>
      </c>
      <c r="B16621" t="s">
        <v>6013</v>
      </c>
      <c r="C16621" t="s">
        <v>4306</v>
      </c>
      <c r="D16621" t="s">
        <v>6009</v>
      </c>
      <c r="E16621" t="s">
        <v>33</v>
      </c>
      <c r="F16621">
        <v>1</v>
      </c>
      <c r="J16621" t="s">
        <v>6005</v>
      </c>
      <c r="K16621" t="s">
        <v>6012</v>
      </c>
      <c r="L16621">
        <v>1451</v>
      </c>
      <c r="M16621" t="s">
        <v>6009</v>
      </c>
      <c r="N16621" t="s">
        <v>32</v>
      </c>
      <c r="O16621">
        <v>1</v>
      </c>
    </row>
    <row r="16622" spans="1:15" x14ac:dyDescent="0.2">
      <c r="A16622" t="s">
        <v>6005</v>
      </c>
      <c r="B16622" t="s">
        <v>6010</v>
      </c>
      <c r="C16622" t="s">
        <v>1555</v>
      </c>
      <c r="D16622" t="s">
        <v>6007</v>
      </c>
      <c r="E16622" t="s">
        <v>41</v>
      </c>
      <c r="F16622">
        <v>1</v>
      </c>
      <c r="J16622" t="s">
        <v>6005</v>
      </c>
      <c r="K16622" t="s">
        <v>6020</v>
      </c>
      <c r="L16622">
        <v>1910</v>
      </c>
      <c r="M16622" t="s">
        <v>6007</v>
      </c>
      <c r="N16622" t="s">
        <v>28</v>
      </c>
      <c r="O16622">
        <v>6</v>
      </c>
    </row>
    <row r="16623" spans="1:15" x14ac:dyDescent="0.2">
      <c r="A16623" t="s">
        <v>6005</v>
      </c>
      <c r="B16623" t="s">
        <v>6012</v>
      </c>
      <c r="C16623" t="s">
        <v>3994</v>
      </c>
      <c r="D16623" t="s">
        <v>6007</v>
      </c>
      <c r="E16623" t="s">
        <v>33</v>
      </c>
      <c r="F16623">
        <v>22</v>
      </c>
      <c r="J16623" t="s">
        <v>6005</v>
      </c>
      <c r="K16623" t="s">
        <v>6028</v>
      </c>
      <c r="L16623">
        <v>808</v>
      </c>
      <c r="M16623" t="s">
        <v>6009</v>
      </c>
      <c r="N16623" t="s">
        <v>34</v>
      </c>
      <c r="O16623">
        <v>1</v>
      </c>
    </row>
    <row r="16624" spans="1:15" x14ac:dyDescent="0.2">
      <c r="A16624" t="s">
        <v>6005</v>
      </c>
      <c r="B16624" t="s">
        <v>6017</v>
      </c>
      <c r="C16624" t="s">
        <v>4120</v>
      </c>
      <c r="D16624" t="s">
        <v>6009</v>
      </c>
      <c r="E16624" t="s">
        <v>33</v>
      </c>
      <c r="F16624">
        <v>1</v>
      </c>
      <c r="J16624" t="s">
        <v>6005</v>
      </c>
      <c r="K16624" t="s">
        <v>6013</v>
      </c>
      <c r="L16624">
        <v>926</v>
      </c>
      <c r="M16624" t="s">
        <v>6009</v>
      </c>
      <c r="N16624" t="s">
        <v>36</v>
      </c>
      <c r="O16624">
        <v>1</v>
      </c>
    </row>
    <row r="16625" spans="1:15" x14ac:dyDescent="0.2">
      <c r="A16625" t="s">
        <v>6005</v>
      </c>
      <c r="B16625" t="s">
        <v>6016</v>
      </c>
      <c r="C16625" t="s">
        <v>4432</v>
      </c>
      <c r="D16625" t="s">
        <v>6009</v>
      </c>
      <c r="E16625" t="s">
        <v>22</v>
      </c>
      <c r="F16625">
        <v>6</v>
      </c>
      <c r="J16625" t="s">
        <v>6005</v>
      </c>
      <c r="K16625" t="s">
        <v>6006</v>
      </c>
      <c r="L16625">
        <v>200</v>
      </c>
      <c r="M16625" t="s">
        <v>6007</v>
      </c>
      <c r="N16625" t="s">
        <v>38</v>
      </c>
      <c r="O16625">
        <v>3</v>
      </c>
    </row>
    <row r="16626" spans="1:15" x14ac:dyDescent="0.2">
      <c r="A16626" t="s">
        <v>6005</v>
      </c>
      <c r="B16626" t="s">
        <v>6013</v>
      </c>
      <c r="C16626" t="s">
        <v>3336</v>
      </c>
      <c r="D16626" t="s">
        <v>6007</v>
      </c>
      <c r="E16626" t="s">
        <v>34</v>
      </c>
      <c r="F16626">
        <v>1</v>
      </c>
      <c r="J16626" t="s">
        <v>6005</v>
      </c>
      <c r="K16626" t="s">
        <v>6013</v>
      </c>
      <c r="L16626">
        <v>172</v>
      </c>
      <c r="M16626" t="s">
        <v>6009</v>
      </c>
      <c r="N16626" t="s">
        <v>35</v>
      </c>
      <c r="O16626">
        <v>4</v>
      </c>
    </row>
    <row r="16627" spans="1:15" x14ac:dyDescent="0.2">
      <c r="A16627" t="s">
        <v>6005</v>
      </c>
      <c r="B16627" t="s">
        <v>6006</v>
      </c>
      <c r="C16627" t="s">
        <v>4152</v>
      </c>
      <c r="D16627" t="s">
        <v>6007</v>
      </c>
      <c r="E16627" t="s">
        <v>37</v>
      </c>
      <c r="F16627">
        <v>3</v>
      </c>
      <c r="J16627" t="s">
        <v>6005</v>
      </c>
      <c r="K16627" t="s">
        <v>6017</v>
      </c>
      <c r="L16627">
        <v>1942</v>
      </c>
      <c r="M16627" t="s">
        <v>6007</v>
      </c>
      <c r="N16627" t="s">
        <v>28</v>
      </c>
      <c r="O16627">
        <v>10</v>
      </c>
    </row>
    <row r="16628" spans="1:15" x14ac:dyDescent="0.2">
      <c r="A16628" t="s">
        <v>6005</v>
      </c>
      <c r="B16628" t="s">
        <v>6014</v>
      </c>
      <c r="C16628" t="s">
        <v>2565</v>
      </c>
      <c r="D16628" t="s">
        <v>6009</v>
      </c>
      <c r="E16628" t="s">
        <v>30</v>
      </c>
      <c r="F16628">
        <v>6</v>
      </c>
      <c r="J16628" t="s">
        <v>6005</v>
      </c>
      <c r="K16628" t="s">
        <v>6013</v>
      </c>
      <c r="L16628">
        <v>1008</v>
      </c>
      <c r="M16628" t="s">
        <v>6007</v>
      </c>
      <c r="N16628" t="s">
        <v>28</v>
      </c>
      <c r="O16628">
        <v>2</v>
      </c>
    </row>
    <row r="16629" spans="1:15" x14ac:dyDescent="0.2">
      <c r="A16629" t="s">
        <v>6005</v>
      </c>
      <c r="B16629" t="s">
        <v>6006</v>
      </c>
      <c r="C16629" t="s">
        <v>1443</v>
      </c>
      <c r="D16629" t="s">
        <v>6009</v>
      </c>
      <c r="E16629" t="s">
        <v>35</v>
      </c>
      <c r="F16629">
        <v>1</v>
      </c>
      <c r="J16629" t="s">
        <v>6005</v>
      </c>
      <c r="K16629" t="s">
        <v>6011</v>
      </c>
      <c r="L16629">
        <v>1065</v>
      </c>
      <c r="M16629" t="s">
        <v>6007</v>
      </c>
      <c r="N16629" t="s">
        <v>38</v>
      </c>
      <c r="O16629">
        <v>4</v>
      </c>
    </row>
    <row r="16630" spans="1:15" x14ac:dyDescent="0.2">
      <c r="A16630" t="s">
        <v>6005</v>
      </c>
      <c r="B16630" t="s">
        <v>6010</v>
      </c>
      <c r="C16630" t="s">
        <v>4048</v>
      </c>
      <c r="D16630" t="s">
        <v>6009</v>
      </c>
      <c r="E16630" t="s">
        <v>39</v>
      </c>
      <c r="F16630">
        <v>1</v>
      </c>
      <c r="J16630" t="s">
        <v>6005</v>
      </c>
      <c r="K16630" t="s">
        <v>6008</v>
      </c>
      <c r="L16630">
        <v>1251</v>
      </c>
      <c r="M16630" t="s">
        <v>6009</v>
      </c>
      <c r="N16630" t="s">
        <v>32</v>
      </c>
      <c r="O16630">
        <v>1</v>
      </c>
    </row>
    <row r="16631" spans="1:15" x14ac:dyDescent="0.2">
      <c r="A16631" t="s">
        <v>6005</v>
      </c>
      <c r="B16631" t="s">
        <v>6017</v>
      </c>
      <c r="C16631" t="s">
        <v>4440</v>
      </c>
      <c r="D16631" t="s">
        <v>6009</v>
      </c>
      <c r="E16631" t="s">
        <v>40</v>
      </c>
      <c r="F16631">
        <v>2</v>
      </c>
      <c r="J16631" t="s">
        <v>6005</v>
      </c>
      <c r="K16631" t="s">
        <v>6024</v>
      </c>
      <c r="L16631">
        <v>374</v>
      </c>
      <c r="M16631" t="s">
        <v>6007</v>
      </c>
      <c r="N16631" t="s">
        <v>32</v>
      </c>
      <c r="O16631">
        <v>1</v>
      </c>
    </row>
    <row r="16632" spans="1:15" x14ac:dyDescent="0.2">
      <c r="A16632" t="s">
        <v>6005</v>
      </c>
      <c r="B16632" t="s">
        <v>6015</v>
      </c>
      <c r="C16632" t="s">
        <v>51</v>
      </c>
      <c r="D16632" t="s">
        <v>6009</v>
      </c>
      <c r="E16632" t="s">
        <v>29</v>
      </c>
      <c r="F16632">
        <v>1</v>
      </c>
      <c r="J16632" t="s">
        <v>6005</v>
      </c>
      <c r="K16632" t="s">
        <v>6016</v>
      </c>
      <c r="L16632">
        <v>1089</v>
      </c>
      <c r="M16632" t="s">
        <v>6007</v>
      </c>
      <c r="N16632" t="s">
        <v>32</v>
      </c>
      <c r="O16632">
        <v>1</v>
      </c>
    </row>
    <row r="16633" spans="1:15" x14ac:dyDescent="0.2">
      <c r="A16633" t="s">
        <v>6005</v>
      </c>
      <c r="B16633" t="s">
        <v>6013</v>
      </c>
      <c r="C16633" t="s">
        <v>2367</v>
      </c>
      <c r="D16633" t="s">
        <v>6009</v>
      </c>
      <c r="E16633" t="s">
        <v>33</v>
      </c>
      <c r="F16633">
        <v>19</v>
      </c>
      <c r="J16633" t="s">
        <v>6005</v>
      </c>
      <c r="K16633" t="s">
        <v>6010</v>
      </c>
      <c r="L16633">
        <v>1004</v>
      </c>
      <c r="M16633" t="s">
        <v>6009</v>
      </c>
      <c r="N16633" t="s">
        <v>36</v>
      </c>
      <c r="O16633">
        <v>2</v>
      </c>
    </row>
    <row r="16634" spans="1:15" x14ac:dyDescent="0.2">
      <c r="A16634" t="s">
        <v>6005</v>
      </c>
      <c r="B16634" t="s">
        <v>6020</v>
      </c>
      <c r="C16634" t="s">
        <v>1009</v>
      </c>
      <c r="D16634" t="s">
        <v>6007</v>
      </c>
      <c r="E16634" t="s">
        <v>37</v>
      </c>
      <c r="F16634">
        <v>2</v>
      </c>
      <c r="J16634" t="s">
        <v>6005</v>
      </c>
      <c r="K16634" t="s">
        <v>6008</v>
      </c>
      <c r="L16634">
        <v>1390</v>
      </c>
      <c r="M16634" t="s">
        <v>6007</v>
      </c>
      <c r="N16634" t="s">
        <v>36</v>
      </c>
      <c r="O16634">
        <v>1</v>
      </c>
    </row>
    <row r="16635" spans="1:15" x14ac:dyDescent="0.2">
      <c r="A16635" t="s">
        <v>6005</v>
      </c>
      <c r="B16635" t="s">
        <v>6024</v>
      </c>
      <c r="C16635" t="s">
        <v>3767</v>
      </c>
      <c r="D16635" t="s">
        <v>6009</v>
      </c>
      <c r="E16635" t="s">
        <v>32</v>
      </c>
      <c r="F16635">
        <v>3</v>
      </c>
      <c r="J16635" t="s">
        <v>6005</v>
      </c>
      <c r="K16635" t="s">
        <v>6016</v>
      </c>
      <c r="L16635">
        <v>1799</v>
      </c>
      <c r="M16635" t="s">
        <v>6007</v>
      </c>
      <c r="N16635" t="s">
        <v>33</v>
      </c>
      <c r="O16635">
        <v>1</v>
      </c>
    </row>
    <row r="16636" spans="1:15" x14ac:dyDescent="0.2">
      <c r="A16636" t="s">
        <v>6005</v>
      </c>
      <c r="B16636" t="s">
        <v>6012</v>
      </c>
      <c r="C16636" t="s">
        <v>1425</v>
      </c>
      <c r="D16636" t="s">
        <v>6009</v>
      </c>
      <c r="E16636" t="s">
        <v>35</v>
      </c>
      <c r="F16636">
        <v>1</v>
      </c>
      <c r="J16636" t="s">
        <v>6005</v>
      </c>
      <c r="K16636" t="s">
        <v>6012</v>
      </c>
      <c r="L16636">
        <v>52</v>
      </c>
      <c r="M16636" t="s">
        <v>6009</v>
      </c>
      <c r="N16636" t="s">
        <v>37</v>
      </c>
      <c r="O16636">
        <v>2</v>
      </c>
    </row>
    <row r="16637" spans="1:15" x14ac:dyDescent="0.2">
      <c r="A16637" t="s">
        <v>6005</v>
      </c>
      <c r="B16637" t="s">
        <v>6018</v>
      </c>
      <c r="C16637" t="s">
        <v>426</v>
      </c>
      <c r="D16637" t="s">
        <v>6007</v>
      </c>
      <c r="E16637" t="s">
        <v>36</v>
      </c>
      <c r="F16637">
        <v>1</v>
      </c>
      <c r="J16637" t="s">
        <v>6005</v>
      </c>
      <c r="K16637" t="s">
        <v>6026</v>
      </c>
      <c r="L16637">
        <v>200</v>
      </c>
      <c r="M16637" t="s">
        <v>6007</v>
      </c>
      <c r="N16637" t="s">
        <v>42</v>
      </c>
      <c r="O16637">
        <v>3</v>
      </c>
    </row>
    <row r="16638" spans="1:15" x14ac:dyDescent="0.2">
      <c r="A16638" t="s">
        <v>6005</v>
      </c>
      <c r="B16638" t="s">
        <v>6017</v>
      </c>
      <c r="C16638" t="s">
        <v>1915</v>
      </c>
      <c r="D16638" t="s">
        <v>6007</v>
      </c>
      <c r="E16638" t="s">
        <v>38</v>
      </c>
      <c r="F16638">
        <v>1</v>
      </c>
      <c r="J16638" t="s">
        <v>6005</v>
      </c>
      <c r="K16638" t="s">
        <v>6023</v>
      </c>
      <c r="L16638">
        <v>309</v>
      </c>
      <c r="M16638" t="s">
        <v>6009</v>
      </c>
      <c r="N16638" t="s">
        <v>26</v>
      </c>
      <c r="O16638">
        <v>5</v>
      </c>
    </row>
    <row r="16639" spans="1:15" x14ac:dyDescent="0.2">
      <c r="A16639" t="s">
        <v>6005</v>
      </c>
      <c r="B16639" t="s">
        <v>6014</v>
      </c>
      <c r="C16639" t="s">
        <v>1241</v>
      </c>
      <c r="D16639" t="s">
        <v>6009</v>
      </c>
      <c r="E16639" t="s">
        <v>39</v>
      </c>
      <c r="F16639">
        <v>1</v>
      </c>
      <c r="J16639" t="s">
        <v>6005</v>
      </c>
      <c r="K16639" t="s">
        <v>6013</v>
      </c>
      <c r="L16639">
        <v>329</v>
      </c>
      <c r="M16639" t="s">
        <v>6007</v>
      </c>
      <c r="N16639" t="s">
        <v>36</v>
      </c>
      <c r="O16639">
        <v>1</v>
      </c>
    </row>
    <row r="16640" spans="1:15" x14ac:dyDescent="0.2">
      <c r="A16640" t="s">
        <v>6005</v>
      </c>
      <c r="B16640" t="s">
        <v>6008</v>
      </c>
      <c r="C16640" t="s">
        <v>1915</v>
      </c>
      <c r="D16640" t="s">
        <v>6009</v>
      </c>
      <c r="E16640" t="s">
        <v>33</v>
      </c>
      <c r="F16640">
        <v>1</v>
      </c>
      <c r="J16640" t="s">
        <v>6005</v>
      </c>
      <c r="K16640" t="s">
        <v>6016</v>
      </c>
      <c r="L16640">
        <v>1183</v>
      </c>
      <c r="M16640" t="s">
        <v>6007</v>
      </c>
      <c r="N16640" t="s">
        <v>33</v>
      </c>
      <c r="O16640">
        <v>2</v>
      </c>
    </row>
    <row r="16641" spans="1:15" x14ac:dyDescent="0.2">
      <c r="A16641" t="s">
        <v>6005</v>
      </c>
      <c r="B16641" t="s">
        <v>6014</v>
      </c>
      <c r="C16641" t="s">
        <v>4006</v>
      </c>
      <c r="D16641" t="s">
        <v>6007</v>
      </c>
      <c r="E16641" t="s">
        <v>38</v>
      </c>
      <c r="F16641">
        <v>1</v>
      </c>
      <c r="J16641" t="s">
        <v>6005</v>
      </c>
      <c r="K16641" t="s">
        <v>6008</v>
      </c>
      <c r="L16641">
        <v>32</v>
      </c>
      <c r="M16641" t="s">
        <v>6007</v>
      </c>
      <c r="N16641" t="s">
        <v>36</v>
      </c>
      <c r="O16641">
        <v>4</v>
      </c>
    </row>
    <row r="16642" spans="1:15" x14ac:dyDescent="0.2">
      <c r="A16642" t="s">
        <v>6005</v>
      </c>
      <c r="B16642" t="s">
        <v>6013</v>
      </c>
      <c r="C16642" t="s">
        <v>2611</v>
      </c>
      <c r="D16642" t="s">
        <v>6009</v>
      </c>
      <c r="E16642" t="s">
        <v>31</v>
      </c>
      <c r="F16642">
        <v>1</v>
      </c>
      <c r="J16642" t="s">
        <v>6005</v>
      </c>
      <c r="K16642" t="s">
        <v>6016</v>
      </c>
      <c r="L16642">
        <v>862</v>
      </c>
      <c r="M16642" t="s">
        <v>6009</v>
      </c>
      <c r="N16642" t="s">
        <v>22</v>
      </c>
      <c r="O16642">
        <v>2</v>
      </c>
    </row>
    <row r="16643" spans="1:15" x14ac:dyDescent="0.2">
      <c r="A16643" t="s">
        <v>6005</v>
      </c>
      <c r="B16643" t="s">
        <v>6006</v>
      </c>
      <c r="C16643" t="s">
        <v>700</v>
      </c>
      <c r="D16643" t="s">
        <v>6009</v>
      </c>
      <c r="E16643" t="s">
        <v>29</v>
      </c>
      <c r="F16643">
        <v>1</v>
      </c>
      <c r="J16643" t="s">
        <v>6005</v>
      </c>
      <c r="K16643" t="s">
        <v>6022</v>
      </c>
      <c r="L16643">
        <v>889</v>
      </c>
      <c r="M16643" t="s">
        <v>6007</v>
      </c>
      <c r="N16643" t="s">
        <v>34</v>
      </c>
      <c r="O16643">
        <v>1</v>
      </c>
    </row>
    <row r="16644" spans="1:15" x14ac:dyDescent="0.2">
      <c r="A16644" t="s">
        <v>6005</v>
      </c>
      <c r="B16644" t="s">
        <v>6008</v>
      </c>
      <c r="C16644" t="s">
        <v>349</v>
      </c>
      <c r="D16644" t="s">
        <v>6007</v>
      </c>
      <c r="E16644" t="s">
        <v>35</v>
      </c>
      <c r="F16644">
        <v>1</v>
      </c>
      <c r="J16644" t="s">
        <v>6005</v>
      </c>
      <c r="K16644" t="s">
        <v>6013</v>
      </c>
      <c r="L16644">
        <v>1185</v>
      </c>
      <c r="M16644" t="s">
        <v>6007</v>
      </c>
      <c r="N16644" t="s">
        <v>35</v>
      </c>
      <c r="O16644">
        <v>2</v>
      </c>
    </row>
    <row r="16645" spans="1:15" x14ac:dyDescent="0.2">
      <c r="A16645" t="s">
        <v>6005</v>
      </c>
      <c r="B16645" t="s">
        <v>6012</v>
      </c>
      <c r="C16645" t="s">
        <v>4006</v>
      </c>
      <c r="D16645" t="s">
        <v>6009</v>
      </c>
      <c r="E16645" t="s">
        <v>33</v>
      </c>
      <c r="F16645">
        <v>2</v>
      </c>
      <c r="J16645" t="s">
        <v>6005</v>
      </c>
      <c r="K16645" t="s">
        <v>6013</v>
      </c>
      <c r="L16645">
        <v>1460</v>
      </c>
      <c r="M16645" t="s">
        <v>6009</v>
      </c>
      <c r="N16645" t="s">
        <v>36</v>
      </c>
      <c r="O16645">
        <v>3</v>
      </c>
    </row>
    <row r="16646" spans="1:15" x14ac:dyDescent="0.2">
      <c r="A16646" t="s">
        <v>6005</v>
      </c>
      <c r="B16646" t="s">
        <v>6011</v>
      </c>
      <c r="C16646" t="s">
        <v>4036</v>
      </c>
      <c r="D16646" t="s">
        <v>6007</v>
      </c>
      <c r="E16646" t="s">
        <v>30</v>
      </c>
      <c r="F16646">
        <v>1</v>
      </c>
      <c r="J16646" t="s">
        <v>6005</v>
      </c>
      <c r="K16646" t="s">
        <v>6016</v>
      </c>
      <c r="L16646">
        <v>1518</v>
      </c>
      <c r="M16646" t="s">
        <v>6007</v>
      </c>
      <c r="N16646" t="s">
        <v>36</v>
      </c>
      <c r="O16646">
        <v>2</v>
      </c>
    </row>
    <row r="16647" spans="1:15" x14ac:dyDescent="0.2">
      <c r="A16647" t="s">
        <v>6005</v>
      </c>
      <c r="B16647" t="s">
        <v>6010</v>
      </c>
      <c r="C16647" t="s">
        <v>3994</v>
      </c>
      <c r="D16647" t="s">
        <v>6007</v>
      </c>
      <c r="E16647" t="s">
        <v>30</v>
      </c>
      <c r="F16647">
        <v>17</v>
      </c>
      <c r="J16647" t="s">
        <v>6005</v>
      </c>
      <c r="K16647" t="s">
        <v>6008</v>
      </c>
      <c r="L16647">
        <v>52</v>
      </c>
      <c r="M16647" t="s">
        <v>6009</v>
      </c>
      <c r="N16647" t="s">
        <v>31</v>
      </c>
      <c r="O16647">
        <v>1</v>
      </c>
    </row>
    <row r="16648" spans="1:15" x14ac:dyDescent="0.2">
      <c r="A16648" t="s">
        <v>6005</v>
      </c>
      <c r="B16648" t="s">
        <v>6024</v>
      </c>
      <c r="C16648" t="s">
        <v>1107</v>
      </c>
      <c r="D16648" t="s">
        <v>6007</v>
      </c>
      <c r="E16648" t="s">
        <v>39</v>
      </c>
      <c r="F16648">
        <v>1</v>
      </c>
      <c r="J16648" t="s">
        <v>6005</v>
      </c>
      <c r="K16648" t="s">
        <v>6020</v>
      </c>
      <c r="L16648">
        <v>379</v>
      </c>
      <c r="M16648" t="s">
        <v>6007</v>
      </c>
      <c r="N16648" t="s">
        <v>36</v>
      </c>
      <c r="O16648">
        <v>3</v>
      </c>
    </row>
    <row r="16649" spans="1:15" x14ac:dyDescent="0.2">
      <c r="A16649" t="s">
        <v>6005</v>
      </c>
      <c r="B16649" t="s">
        <v>6013</v>
      </c>
      <c r="C16649" t="s">
        <v>3542</v>
      </c>
      <c r="D16649" t="s">
        <v>6009</v>
      </c>
      <c r="E16649" t="s">
        <v>40</v>
      </c>
      <c r="F16649">
        <v>3</v>
      </c>
      <c r="J16649" t="s">
        <v>6005</v>
      </c>
      <c r="K16649" t="s">
        <v>6013</v>
      </c>
      <c r="L16649">
        <v>405</v>
      </c>
      <c r="M16649" t="s">
        <v>6007</v>
      </c>
      <c r="N16649" t="s">
        <v>33</v>
      </c>
      <c r="O16649">
        <v>1</v>
      </c>
    </row>
    <row r="16650" spans="1:15" x14ac:dyDescent="0.2">
      <c r="A16650" t="s">
        <v>6005</v>
      </c>
      <c r="B16650" t="s">
        <v>6022</v>
      </c>
      <c r="C16650" t="s">
        <v>1773</v>
      </c>
      <c r="D16650" t="s">
        <v>6009</v>
      </c>
      <c r="E16650" t="s">
        <v>40</v>
      </c>
      <c r="F16650">
        <v>1</v>
      </c>
      <c r="J16650" t="s">
        <v>6005</v>
      </c>
      <c r="K16650" t="s">
        <v>6012</v>
      </c>
      <c r="L16650">
        <v>457</v>
      </c>
      <c r="M16650" t="s">
        <v>6007</v>
      </c>
      <c r="N16650" t="s">
        <v>33</v>
      </c>
      <c r="O16650">
        <v>1</v>
      </c>
    </row>
    <row r="16651" spans="1:15" x14ac:dyDescent="0.2">
      <c r="A16651" t="s">
        <v>6005</v>
      </c>
      <c r="B16651" t="s">
        <v>6012</v>
      </c>
      <c r="C16651" t="s">
        <v>4458</v>
      </c>
      <c r="D16651" t="s">
        <v>6009</v>
      </c>
      <c r="E16651" t="s">
        <v>27</v>
      </c>
      <c r="F16651">
        <v>1</v>
      </c>
      <c r="J16651" t="s">
        <v>6005</v>
      </c>
      <c r="K16651" t="s">
        <v>6021</v>
      </c>
      <c r="L16651">
        <v>694</v>
      </c>
      <c r="M16651" t="s">
        <v>6009</v>
      </c>
      <c r="N16651" t="s">
        <v>40</v>
      </c>
      <c r="O16651">
        <v>1</v>
      </c>
    </row>
    <row r="16652" spans="1:15" x14ac:dyDescent="0.2">
      <c r="A16652" t="s">
        <v>6005</v>
      </c>
      <c r="B16652" t="s">
        <v>6006</v>
      </c>
      <c r="C16652" t="s">
        <v>4440</v>
      </c>
      <c r="D16652" t="s">
        <v>6007</v>
      </c>
      <c r="E16652" t="s">
        <v>41</v>
      </c>
      <c r="F16652">
        <v>20</v>
      </c>
      <c r="J16652" t="s">
        <v>6005</v>
      </c>
      <c r="K16652" t="s">
        <v>6008</v>
      </c>
      <c r="L16652">
        <v>329</v>
      </c>
      <c r="M16652" t="s">
        <v>6009</v>
      </c>
      <c r="N16652" t="s">
        <v>26</v>
      </c>
      <c r="O16652">
        <v>2</v>
      </c>
    </row>
    <row r="16653" spans="1:15" x14ac:dyDescent="0.2">
      <c r="A16653" t="s">
        <v>6005</v>
      </c>
      <c r="B16653" t="s">
        <v>6015</v>
      </c>
      <c r="C16653" t="s">
        <v>3994</v>
      </c>
      <c r="D16653" t="s">
        <v>6009</v>
      </c>
      <c r="E16653" t="s">
        <v>40</v>
      </c>
      <c r="F16653">
        <v>1</v>
      </c>
      <c r="J16653" t="s">
        <v>6005</v>
      </c>
      <c r="K16653" t="s">
        <v>6015</v>
      </c>
      <c r="L16653">
        <v>727</v>
      </c>
      <c r="M16653" t="s">
        <v>6009</v>
      </c>
      <c r="N16653" t="s">
        <v>35</v>
      </c>
      <c r="O16653">
        <v>6</v>
      </c>
    </row>
    <row r="16654" spans="1:15" x14ac:dyDescent="0.2">
      <c r="A16654" t="s">
        <v>6005</v>
      </c>
      <c r="B16654" t="s">
        <v>6013</v>
      </c>
      <c r="C16654" t="s">
        <v>1009</v>
      </c>
      <c r="D16654" t="s">
        <v>6009</v>
      </c>
      <c r="E16654" t="s">
        <v>31</v>
      </c>
      <c r="F16654">
        <v>1</v>
      </c>
      <c r="J16654" t="s">
        <v>6005</v>
      </c>
      <c r="K16654" t="s">
        <v>6012</v>
      </c>
      <c r="L16654">
        <v>309</v>
      </c>
      <c r="M16654" t="s">
        <v>6007</v>
      </c>
      <c r="N16654" t="s">
        <v>26</v>
      </c>
      <c r="O16654">
        <v>156</v>
      </c>
    </row>
    <row r="16655" spans="1:15" x14ac:dyDescent="0.2">
      <c r="A16655" t="s">
        <v>6005</v>
      </c>
      <c r="B16655" t="s">
        <v>6017</v>
      </c>
      <c r="C16655" t="s">
        <v>2345</v>
      </c>
      <c r="D16655" t="s">
        <v>6009</v>
      </c>
      <c r="E16655" t="s">
        <v>30</v>
      </c>
      <c r="F16655">
        <v>1</v>
      </c>
      <c r="J16655" t="s">
        <v>6005</v>
      </c>
      <c r="K16655" t="s">
        <v>6021</v>
      </c>
      <c r="L16655">
        <v>886</v>
      </c>
      <c r="M16655" t="s">
        <v>6009</v>
      </c>
      <c r="N16655" t="s">
        <v>39</v>
      </c>
      <c r="O16655">
        <v>1</v>
      </c>
    </row>
    <row r="16656" spans="1:15" x14ac:dyDescent="0.2">
      <c r="A16656" t="s">
        <v>6005</v>
      </c>
      <c r="B16656" t="s">
        <v>6006</v>
      </c>
      <c r="C16656" t="s">
        <v>2423</v>
      </c>
      <c r="D16656" t="s">
        <v>6007</v>
      </c>
      <c r="E16656" t="s">
        <v>37</v>
      </c>
      <c r="F16656">
        <v>1</v>
      </c>
      <c r="J16656" t="s">
        <v>6005</v>
      </c>
      <c r="K16656" t="s">
        <v>6019</v>
      </c>
      <c r="L16656">
        <v>935</v>
      </c>
      <c r="M16656" t="s">
        <v>6009</v>
      </c>
      <c r="N16656" t="s">
        <v>38</v>
      </c>
      <c r="O16656">
        <v>2</v>
      </c>
    </row>
    <row r="16657" spans="1:15" x14ac:dyDescent="0.2">
      <c r="A16657" t="s">
        <v>6005</v>
      </c>
      <c r="B16657" t="s">
        <v>6006</v>
      </c>
      <c r="C16657" t="s">
        <v>2840</v>
      </c>
      <c r="D16657" t="s">
        <v>6007</v>
      </c>
      <c r="E16657" t="s">
        <v>32</v>
      </c>
      <c r="F16657">
        <v>1</v>
      </c>
      <c r="J16657" t="s">
        <v>6005</v>
      </c>
      <c r="K16657" t="s">
        <v>6012</v>
      </c>
      <c r="L16657">
        <v>911</v>
      </c>
      <c r="M16657" t="s">
        <v>6009</v>
      </c>
      <c r="N16657" t="s">
        <v>42</v>
      </c>
      <c r="O16657">
        <v>7</v>
      </c>
    </row>
    <row r="16658" spans="1:15" x14ac:dyDescent="0.2">
      <c r="A16658" t="s">
        <v>6005</v>
      </c>
      <c r="B16658" t="s">
        <v>6013</v>
      </c>
      <c r="C16658" t="s">
        <v>2387</v>
      </c>
      <c r="D16658" t="s">
        <v>6009</v>
      </c>
      <c r="E16658" t="s">
        <v>36</v>
      </c>
      <c r="F16658">
        <v>4</v>
      </c>
      <c r="J16658" t="s">
        <v>6005</v>
      </c>
      <c r="K16658" t="s">
        <v>6022</v>
      </c>
      <c r="L16658">
        <v>941</v>
      </c>
      <c r="M16658" t="s">
        <v>6009</v>
      </c>
      <c r="N16658" t="s">
        <v>32</v>
      </c>
      <c r="O16658">
        <v>2</v>
      </c>
    </row>
    <row r="16659" spans="1:15" x14ac:dyDescent="0.2">
      <c r="A16659" t="s">
        <v>6005</v>
      </c>
      <c r="B16659" t="s">
        <v>6006</v>
      </c>
      <c r="C16659" t="s">
        <v>2591</v>
      </c>
      <c r="D16659" t="s">
        <v>6009</v>
      </c>
      <c r="E16659" t="s">
        <v>32</v>
      </c>
      <c r="F16659">
        <v>1</v>
      </c>
      <c r="J16659" t="s">
        <v>6005</v>
      </c>
      <c r="K16659" t="s">
        <v>6012</v>
      </c>
      <c r="L16659">
        <v>1066</v>
      </c>
      <c r="M16659" t="s">
        <v>6009</v>
      </c>
      <c r="N16659" t="s">
        <v>36</v>
      </c>
      <c r="O16659">
        <v>1</v>
      </c>
    </row>
    <row r="16660" spans="1:15" x14ac:dyDescent="0.2">
      <c r="A16660" t="s">
        <v>6005</v>
      </c>
      <c r="B16660" t="s">
        <v>6016</v>
      </c>
      <c r="C16660" t="s">
        <v>1338</v>
      </c>
      <c r="D16660" t="s">
        <v>6009</v>
      </c>
      <c r="E16660" t="s">
        <v>22</v>
      </c>
      <c r="F16660">
        <v>1</v>
      </c>
      <c r="J16660" t="s">
        <v>6005</v>
      </c>
      <c r="K16660" t="s">
        <v>6019</v>
      </c>
      <c r="L16660">
        <v>1268</v>
      </c>
      <c r="M16660" t="s">
        <v>6009</v>
      </c>
      <c r="N16660" t="s">
        <v>34</v>
      </c>
      <c r="O16660">
        <v>8</v>
      </c>
    </row>
    <row r="16661" spans="1:15" x14ac:dyDescent="0.2">
      <c r="A16661" t="s">
        <v>6005</v>
      </c>
      <c r="B16661" t="s">
        <v>6022</v>
      </c>
      <c r="C16661" t="s">
        <v>2359</v>
      </c>
      <c r="D16661" t="s">
        <v>6007</v>
      </c>
      <c r="E16661" t="s">
        <v>22</v>
      </c>
      <c r="F16661">
        <v>1</v>
      </c>
      <c r="J16661" t="s">
        <v>6005</v>
      </c>
      <c r="K16661" t="s">
        <v>6023</v>
      </c>
      <c r="L16661">
        <v>1554</v>
      </c>
      <c r="M16661" t="s">
        <v>6009</v>
      </c>
      <c r="N16661" t="s">
        <v>37</v>
      </c>
      <c r="O16661">
        <v>1</v>
      </c>
    </row>
    <row r="16662" spans="1:15" x14ac:dyDescent="0.2">
      <c r="A16662" t="s">
        <v>6005</v>
      </c>
      <c r="B16662" t="s">
        <v>6018</v>
      </c>
      <c r="C16662" t="s">
        <v>3542</v>
      </c>
      <c r="D16662" t="s">
        <v>6007</v>
      </c>
      <c r="E16662" t="s">
        <v>31</v>
      </c>
      <c r="F16662">
        <v>1</v>
      </c>
      <c r="J16662" t="s">
        <v>6005</v>
      </c>
      <c r="K16662" t="s">
        <v>6016</v>
      </c>
      <c r="L16662">
        <v>76</v>
      </c>
      <c r="M16662" t="s">
        <v>6007</v>
      </c>
      <c r="N16662" t="s">
        <v>39</v>
      </c>
      <c r="O16662">
        <v>4</v>
      </c>
    </row>
    <row r="16663" spans="1:15" x14ac:dyDescent="0.2">
      <c r="A16663" t="s">
        <v>6005</v>
      </c>
      <c r="B16663" t="s">
        <v>6013</v>
      </c>
      <c r="C16663" t="s">
        <v>3366</v>
      </c>
      <c r="D16663" t="s">
        <v>6009</v>
      </c>
      <c r="E16663" t="s">
        <v>38</v>
      </c>
      <c r="F16663">
        <v>1</v>
      </c>
      <c r="J16663" t="s">
        <v>6005</v>
      </c>
      <c r="K16663" t="s">
        <v>6013</v>
      </c>
      <c r="L16663">
        <v>1440</v>
      </c>
      <c r="M16663" t="s">
        <v>6007</v>
      </c>
      <c r="N16663" t="s">
        <v>36</v>
      </c>
      <c r="O16663">
        <v>6</v>
      </c>
    </row>
    <row r="16664" spans="1:15" x14ac:dyDescent="0.2">
      <c r="A16664" t="s">
        <v>6005</v>
      </c>
      <c r="B16664" t="s">
        <v>6018</v>
      </c>
      <c r="C16664" t="s">
        <v>2782</v>
      </c>
      <c r="D16664" t="s">
        <v>6007</v>
      </c>
      <c r="E16664" t="s">
        <v>26</v>
      </c>
      <c r="F16664">
        <v>1</v>
      </c>
      <c r="J16664" t="s">
        <v>6005</v>
      </c>
      <c r="K16664" t="s">
        <v>6019</v>
      </c>
      <c r="L16664">
        <v>1543</v>
      </c>
      <c r="M16664" t="s">
        <v>6007</v>
      </c>
      <c r="N16664" t="s">
        <v>36</v>
      </c>
      <c r="O16664">
        <v>3</v>
      </c>
    </row>
    <row r="16665" spans="1:15" x14ac:dyDescent="0.2">
      <c r="A16665" t="s">
        <v>6005</v>
      </c>
      <c r="B16665" t="s">
        <v>6018</v>
      </c>
      <c r="C16665" t="s">
        <v>1743</v>
      </c>
      <c r="D16665" t="s">
        <v>6009</v>
      </c>
      <c r="E16665" t="s">
        <v>22</v>
      </c>
      <c r="F16665">
        <v>1</v>
      </c>
      <c r="J16665" t="s">
        <v>6005</v>
      </c>
      <c r="K16665" t="s">
        <v>6006</v>
      </c>
      <c r="L16665">
        <v>1395</v>
      </c>
      <c r="M16665" t="s">
        <v>6007</v>
      </c>
      <c r="N16665" t="s">
        <v>39</v>
      </c>
      <c r="O16665">
        <v>3</v>
      </c>
    </row>
    <row r="16666" spans="1:15" x14ac:dyDescent="0.2">
      <c r="A16666" t="s">
        <v>6005</v>
      </c>
      <c r="B16666" t="s">
        <v>6016</v>
      </c>
      <c r="C16666" t="s">
        <v>1407</v>
      </c>
      <c r="D16666" t="s">
        <v>6007</v>
      </c>
      <c r="E16666" t="s">
        <v>37</v>
      </c>
      <c r="F16666">
        <v>3</v>
      </c>
      <c r="J16666" t="s">
        <v>6005</v>
      </c>
      <c r="K16666" t="s">
        <v>6006</v>
      </c>
      <c r="L16666">
        <v>1910</v>
      </c>
      <c r="M16666" t="s">
        <v>6007</v>
      </c>
      <c r="N16666" t="s">
        <v>31</v>
      </c>
      <c r="O16666">
        <v>17</v>
      </c>
    </row>
    <row r="16667" spans="1:15" x14ac:dyDescent="0.2">
      <c r="A16667" t="s">
        <v>6005</v>
      </c>
      <c r="B16667" t="s">
        <v>6006</v>
      </c>
      <c r="C16667" t="s">
        <v>554</v>
      </c>
      <c r="D16667" t="s">
        <v>6009</v>
      </c>
      <c r="E16667" t="s">
        <v>38</v>
      </c>
      <c r="F16667">
        <v>4</v>
      </c>
      <c r="J16667" t="s">
        <v>6005</v>
      </c>
      <c r="K16667" t="s">
        <v>6019</v>
      </c>
      <c r="L16667">
        <v>941</v>
      </c>
      <c r="M16667" t="s">
        <v>6007</v>
      </c>
      <c r="N16667" t="s">
        <v>42</v>
      </c>
      <c r="O16667">
        <v>1</v>
      </c>
    </row>
    <row r="16668" spans="1:15" x14ac:dyDescent="0.2">
      <c r="A16668" t="s">
        <v>6005</v>
      </c>
      <c r="B16668" t="s">
        <v>6006</v>
      </c>
      <c r="C16668" t="s">
        <v>456</v>
      </c>
      <c r="D16668" t="s">
        <v>6007</v>
      </c>
      <c r="E16668" t="s">
        <v>29</v>
      </c>
      <c r="F16668">
        <v>2</v>
      </c>
      <c r="J16668" t="s">
        <v>6005</v>
      </c>
      <c r="K16668" t="s">
        <v>6006</v>
      </c>
      <c r="L16668">
        <v>989</v>
      </c>
      <c r="M16668" t="s">
        <v>6009</v>
      </c>
      <c r="N16668" t="s">
        <v>32</v>
      </c>
      <c r="O16668">
        <v>1</v>
      </c>
    </row>
    <row r="16669" spans="1:15" x14ac:dyDescent="0.2">
      <c r="A16669" t="s">
        <v>6005</v>
      </c>
      <c r="B16669" t="s">
        <v>6013</v>
      </c>
      <c r="C16669" t="s">
        <v>3968</v>
      </c>
      <c r="D16669" t="s">
        <v>6009</v>
      </c>
      <c r="E16669" t="s">
        <v>35</v>
      </c>
      <c r="F16669">
        <v>7</v>
      </c>
      <c r="J16669" t="s">
        <v>6005</v>
      </c>
      <c r="K16669" t="s">
        <v>6026</v>
      </c>
      <c r="L16669">
        <v>1110</v>
      </c>
      <c r="M16669" t="s">
        <v>6009</v>
      </c>
      <c r="N16669" t="s">
        <v>36</v>
      </c>
      <c r="O16669">
        <v>1</v>
      </c>
    </row>
    <row r="16670" spans="1:15" x14ac:dyDescent="0.2">
      <c r="A16670" t="s">
        <v>6005</v>
      </c>
      <c r="B16670" t="s">
        <v>6010</v>
      </c>
      <c r="C16670" t="s">
        <v>1392</v>
      </c>
      <c r="D16670" t="s">
        <v>6007</v>
      </c>
      <c r="E16670" t="s">
        <v>33</v>
      </c>
      <c r="F16670">
        <v>1</v>
      </c>
      <c r="J16670" t="s">
        <v>6005</v>
      </c>
      <c r="K16670" t="s">
        <v>6017</v>
      </c>
      <c r="L16670">
        <v>1649</v>
      </c>
      <c r="M16670" t="s">
        <v>6009</v>
      </c>
      <c r="N16670" t="s">
        <v>29</v>
      </c>
      <c r="O16670">
        <v>2</v>
      </c>
    </row>
    <row r="16671" spans="1:15" x14ac:dyDescent="0.2">
      <c r="A16671" t="s">
        <v>6005</v>
      </c>
      <c r="B16671" t="s">
        <v>6006</v>
      </c>
      <c r="C16671" t="s">
        <v>4174</v>
      </c>
      <c r="D16671" t="s">
        <v>6009</v>
      </c>
      <c r="E16671" t="s">
        <v>39</v>
      </c>
      <c r="F16671">
        <v>2</v>
      </c>
      <c r="J16671" t="s">
        <v>6005</v>
      </c>
      <c r="K16671" t="s">
        <v>6013</v>
      </c>
      <c r="L16671">
        <v>379</v>
      </c>
      <c r="M16671" t="s">
        <v>6007</v>
      </c>
      <c r="N16671" t="s">
        <v>29</v>
      </c>
      <c r="O16671">
        <v>10</v>
      </c>
    </row>
    <row r="16672" spans="1:15" x14ac:dyDescent="0.2">
      <c r="A16672" t="s">
        <v>6005</v>
      </c>
      <c r="B16672" t="s">
        <v>6006</v>
      </c>
      <c r="C16672" t="s">
        <v>3222</v>
      </c>
      <c r="D16672" t="s">
        <v>6009</v>
      </c>
      <c r="E16672" t="s">
        <v>36</v>
      </c>
      <c r="F16672">
        <v>3</v>
      </c>
      <c r="J16672" t="s">
        <v>6005</v>
      </c>
      <c r="K16672" t="s">
        <v>6018</v>
      </c>
      <c r="L16672">
        <v>715</v>
      </c>
      <c r="M16672" t="s">
        <v>6007</v>
      </c>
      <c r="N16672" t="s">
        <v>39</v>
      </c>
      <c r="O16672">
        <v>1</v>
      </c>
    </row>
    <row r="16673" spans="1:15" x14ac:dyDescent="0.2">
      <c r="A16673" t="s">
        <v>6005</v>
      </c>
      <c r="B16673" t="s">
        <v>6006</v>
      </c>
      <c r="C16673" t="s">
        <v>4240</v>
      </c>
      <c r="D16673" t="s">
        <v>6007</v>
      </c>
      <c r="E16673" t="s">
        <v>39</v>
      </c>
      <c r="F16673">
        <v>1</v>
      </c>
      <c r="J16673" t="s">
        <v>6005</v>
      </c>
      <c r="K16673" t="s">
        <v>6025</v>
      </c>
      <c r="L16673">
        <v>930</v>
      </c>
      <c r="M16673" t="s">
        <v>6009</v>
      </c>
      <c r="N16673" t="s">
        <v>35</v>
      </c>
      <c r="O16673">
        <v>1</v>
      </c>
    </row>
    <row r="16674" spans="1:15" x14ac:dyDescent="0.2">
      <c r="A16674" t="s">
        <v>6005</v>
      </c>
      <c r="B16674" t="s">
        <v>6013</v>
      </c>
      <c r="C16674" t="s">
        <v>4240</v>
      </c>
      <c r="D16674" t="s">
        <v>6009</v>
      </c>
      <c r="E16674" t="s">
        <v>33</v>
      </c>
      <c r="F16674">
        <v>1</v>
      </c>
      <c r="J16674" t="s">
        <v>6005</v>
      </c>
      <c r="K16674" t="s">
        <v>6006</v>
      </c>
      <c r="L16674">
        <v>1890</v>
      </c>
      <c r="M16674" t="s">
        <v>6007</v>
      </c>
      <c r="N16674" t="s">
        <v>38</v>
      </c>
      <c r="O16674">
        <v>2</v>
      </c>
    </row>
    <row r="16675" spans="1:15" x14ac:dyDescent="0.2">
      <c r="A16675" t="s">
        <v>6005</v>
      </c>
      <c r="B16675" t="s">
        <v>6021</v>
      </c>
      <c r="C16675" t="s">
        <v>1707</v>
      </c>
      <c r="D16675" t="s">
        <v>6009</v>
      </c>
      <c r="E16675" t="s">
        <v>33</v>
      </c>
      <c r="F16675">
        <v>1</v>
      </c>
      <c r="J16675" t="s">
        <v>6005</v>
      </c>
      <c r="K16675" t="s">
        <v>6011</v>
      </c>
      <c r="L16675">
        <v>116</v>
      </c>
      <c r="M16675" t="s">
        <v>6009</v>
      </c>
      <c r="N16675" t="s">
        <v>34</v>
      </c>
      <c r="O16675">
        <v>1</v>
      </c>
    </row>
    <row r="16676" spans="1:15" x14ac:dyDescent="0.2">
      <c r="A16676" t="s">
        <v>6005</v>
      </c>
      <c r="B16676" t="s">
        <v>6008</v>
      </c>
      <c r="C16676" t="s">
        <v>990</v>
      </c>
      <c r="D16676" t="s">
        <v>6009</v>
      </c>
      <c r="E16676" t="s">
        <v>29</v>
      </c>
      <c r="F16676">
        <v>1</v>
      </c>
      <c r="J16676" t="s">
        <v>6005</v>
      </c>
      <c r="K16676" t="s">
        <v>6013</v>
      </c>
      <c r="L16676">
        <v>386</v>
      </c>
      <c r="M16676" t="s">
        <v>6007</v>
      </c>
      <c r="N16676" t="s">
        <v>38</v>
      </c>
      <c r="O16676">
        <v>11</v>
      </c>
    </row>
    <row r="16677" spans="1:15" x14ac:dyDescent="0.2">
      <c r="A16677" t="s">
        <v>6005</v>
      </c>
      <c r="B16677" t="s">
        <v>6012</v>
      </c>
      <c r="C16677" t="s">
        <v>723</v>
      </c>
      <c r="D16677" t="s">
        <v>6009</v>
      </c>
      <c r="E16677" t="s">
        <v>40</v>
      </c>
      <c r="F16677">
        <v>1</v>
      </c>
      <c r="J16677" t="s">
        <v>6005</v>
      </c>
      <c r="K16677" t="s">
        <v>6015</v>
      </c>
      <c r="L16677">
        <v>933</v>
      </c>
      <c r="M16677" t="s">
        <v>6007</v>
      </c>
      <c r="N16677" t="s">
        <v>36</v>
      </c>
      <c r="O16677">
        <v>1</v>
      </c>
    </row>
    <row r="16678" spans="1:15" x14ac:dyDescent="0.2">
      <c r="A16678" t="s">
        <v>6005</v>
      </c>
      <c r="B16678" t="s">
        <v>6014</v>
      </c>
      <c r="C16678" t="s">
        <v>4152</v>
      </c>
      <c r="D16678" t="s">
        <v>6007</v>
      </c>
      <c r="E16678" t="s">
        <v>39</v>
      </c>
      <c r="F16678">
        <v>1</v>
      </c>
      <c r="J16678" t="s">
        <v>6005</v>
      </c>
      <c r="K16678" t="s">
        <v>6024</v>
      </c>
      <c r="L16678">
        <v>1268</v>
      </c>
      <c r="M16678" t="s">
        <v>6009</v>
      </c>
      <c r="N16678" t="s">
        <v>34</v>
      </c>
      <c r="O16678">
        <v>5</v>
      </c>
    </row>
    <row r="16679" spans="1:15" x14ac:dyDescent="0.2">
      <c r="A16679" t="s">
        <v>6005</v>
      </c>
      <c r="B16679" t="s">
        <v>6010</v>
      </c>
      <c r="C16679" t="s">
        <v>2770</v>
      </c>
      <c r="D16679" t="s">
        <v>6009</v>
      </c>
      <c r="E16679" t="s">
        <v>40</v>
      </c>
      <c r="F16679">
        <v>1</v>
      </c>
      <c r="J16679" t="s">
        <v>6005</v>
      </c>
      <c r="K16679" t="s">
        <v>6013</v>
      </c>
      <c r="L16679">
        <v>1460</v>
      </c>
      <c r="M16679" t="s">
        <v>6009</v>
      </c>
      <c r="N16679" t="s">
        <v>41</v>
      </c>
      <c r="O16679">
        <v>1</v>
      </c>
    </row>
    <row r="16680" spans="1:15" x14ac:dyDescent="0.2">
      <c r="A16680" t="s">
        <v>6005</v>
      </c>
      <c r="B16680" t="s">
        <v>6012</v>
      </c>
      <c r="C16680" t="s">
        <v>426</v>
      </c>
      <c r="D16680" t="s">
        <v>6007</v>
      </c>
      <c r="E16680" t="s">
        <v>36</v>
      </c>
      <c r="F16680">
        <v>1</v>
      </c>
      <c r="J16680" t="s">
        <v>6005</v>
      </c>
      <c r="K16680" t="s">
        <v>6015</v>
      </c>
      <c r="L16680">
        <v>32</v>
      </c>
      <c r="M16680" t="s">
        <v>6007</v>
      </c>
      <c r="N16680" t="s">
        <v>37</v>
      </c>
      <c r="O16680">
        <v>3</v>
      </c>
    </row>
    <row r="16681" spans="1:15" x14ac:dyDescent="0.2">
      <c r="A16681" t="s">
        <v>6005</v>
      </c>
      <c r="B16681" t="s">
        <v>6008</v>
      </c>
      <c r="C16681" t="s">
        <v>1231</v>
      </c>
      <c r="D16681" t="s">
        <v>6009</v>
      </c>
      <c r="E16681" t="s">
        <v>22</v>
      </c>
      <c r="F16681">
        <v>1</v>
      </c>
      <c r="J16681" t="s">
        <v>6005</v>
      </c>
      <c r="K16681" t="s">
        <v>6012</v>
      </c>
      <c r="L16681">
        <v>1748</v>
      </c>
      <c r="M16681" t="s">
        <v>6009</v>
      </c>
      <c r="N16681" t="s">
        <v>22</v>
      </c>
      <c r="O16681">
        <v>1</v>
      </c>
    </row>
    <row r="16682" spans="1:15" x14ac:dyDescent="0.2">
      <c r="A16682" t="s">
        <v>6005</v>
      </c>
      <c r="B16682" t="s">
        <v>6012</v>
      </c>
      <c r="C16682" t="s">
        <v>1915</v>
      </c>
      <c r="D16682" t="s">
        <v>6007</v>
      </c>
      <c r="E16682" t="s">
        <v>33</v>
      </c>
      <c r="F16682">
        <v>1</v>
      </c>
      <c r="J16682" t="s">
        <v>6005</v>
      </c>
      <c r="K16682" t="s">
        <v>6021</v>
      </c>
      <c r="L16682">
        <v>421</v>
      </c>
      <c r="M16682" t="s">
        <v>6007</v>
      </c>
      <c r="N16682" t="s">
        <v>38</v>
      </c>
      <c r="O16682">
        <v>1</v>
      </c>
    </row>
    <row r="16683" spans="1:15" x14ac:dyDescent="0.2">
      <c r="A16683" t="s">
        <v>6005</v>
      </c>
      <c r="B16683" t="s">
        <v>6011</v>
      </c>
      <c r="C16683" t="s">
        <v>1699</v>
      </c>
      <c r="D16683" t="s">
        <v>6009</v>
      </c>
      <c r="E16683" t="s">
        <v>30</v>
      </c>
      <c r="F16683">
        <v>1</v>
      </c>
      <c r="J16683" t="s">
        <v>6005</v>
      </c>
      <c r="K16683" t="s">
        <v>6016</v>
      </c>
      <c r="L16683">
        <v>905</v>
      </c>
      <c r="M16683" t="s">
        <v>6007</v>
      </c>
      <c r="N16683" t="s">
        <v>27</v>
      </c>
      <c r="O16683">
        <v>1</v>
      </c>
    </row>
    <row r="16684" spans="1:15" x14ac:dyDescent="0.2">
      <c r="A16684" t="s">
        <v>6005</v>
      </c>
      <c r="B16684" t="s">
        <v>6016</v>
      </c>
      <c r="C16684" t="s">
        <v>585</v>
      </c>
      <c r="D16684" t="s">
        <v>6009</v>
      </c>
      <c r="E16684" t="s">
        <v>32</v>
      </c>
      <c r="F16684">
        <v>1</v>
      </c>
      <c r="J16684" t="s">
        <v>6005</v>
      </c>
      <c r="K16684" t="s">
        <v>6012</v>
      </c>
      <c r="L16684">
        <v>1666</v>
      </c>
      <c r="M16684" t="s">
        <v>6009</v>
      </c>
      <c r="N16684" t="s">
        <v>33</v>
      </c>
      <c r="O16684">
        <v>3</v>
      </c>
    </row>
    <row r="16685" spans="1:15" x14ac:dyDescent="0.2">
      <c r="A16685" t="s">
        <v>6005</v>
      </c>
      <c r="B16685" t="s">
        <v>6014</v>
      </c>
      <c r="C16685" t="s">
        <v>2359</v>
      </c>
      <c r="D16685" t="s">
        <v>6007</v>
      </c>
      <c r="E16685" t="s">
        <v>37</v>
      </c>
      <c r="F16685">
        <v>6</v>
      </c>
      <c r="J16685" t="s">
        <v>6005</v>
      </c>
      <c r="K16685" t="s">
        <v>6015</v>
      </c>
      <c r="L16685">
        <v>990</v>
      </c>
      <c r="M16685" t="s">
        <v>6007</v>
      </c>
      <c r="N16685" t="s">
        <v>35</v>
      </c>
      <c r="O16685">
        <v>2</v>
      </c>
    </row>
    <row r="16686" spans="1:15" x14ac:dyDescent="0.2">
      <c r="A16686" t="s">
        <v>6005</v>
      </c>
      <c r="B16686" t="s">
        <v>6011</v>
      </c>
      <c r="C16686" t="s">
        <v>4306</v>
      </c>
      <c r="D16686" t="s">
        <v>6009</v>
      </c>
      <c r="E16686" t="s">
        <v>28</v>
      </c>
      <c r="F16686">
        <v>1</v>
      </c>
      <c r="J16686" t="s">
        <v>6005</v>
      </c>
      <c r="K16686" t="s">
        <v>6016</v>
      </c>
      <c r="L16686">
        <v>1259</v>
      </c>
      <c r="M16686" t="s">
        <v>6009</v>
      </c>
      <c r="N16686" t="s">
        <v>33</v>
      </c>
      <c r="O16686">
        <v>58</v>
      </c>
    </row>
    <row r="16687" spans="1:15" x14ac:dyDescent="0.2">
      <c r="A16687" t="s">
        <v>6005</v>
      </c>
      <c r="B16687" t="s">
        <v>6014</v>
      </c>
      <c r="C16687" t="s">
        <v>2503</v>
      </c>
      <c r="D16687" t="s">
        <v>6007</v>
      </c>
      <c r="E16687" t="s">
        <v>28</v>
      </c>
      <c r="F16687">
        <v>1</v>
      </c>
      <c r="J16687" t="s">
        <v>6005</v>
      </c>
      <c r="K16687" t="s">
        <v>6020</v>
      </c>
      <c r="L16687">
        <v>1269</v>
      </c>
      <c r="M16687" t="s">
        <v>6009</v>
      </c>
      <c r="N16687" t="s">
        <v>38</v>
      </c>
      <c r="O16687">
        <v>1</v>
      </c>
    </row>
    <row r="16688" spans="1:15" x14ac:dyDescent="0.2">
      <c r="A16688" t="s">
        <v>6005</v>
      </c>
      <c r="B16688" t="s">
        <v>6014</v>
      </c>
      <c r="C16688" t="s">
        <v>4432</v>
      </c>
      <c r="D16688" t="s">
        <v>6007</v>
      </c>
      <c r="E16688" t="s">
        <v>37</v>
      </c>
      <c r="F16688">
        <v>4</v>
      </c>
      <c r="J16688" t="s">
        <v>6005</v>
      </c>
      <c r="K16688" t="s">
        <v>6008</v>
      </c>
      <c r="L16688">
        <v>1468</v>
      </c>
      <c r="M16688" t="s">
        <v>6009</v>
      </c>
      <c r="N16688" t="s">
        <v>36</v>
      </c>
      <c r="O16688">
        <v>2</v>
      </c>
    </row>
    <row r="16689" spans="1:15" x14ac:dyDescent="0.2">
      <c r="A16689" t="s">
        <v>6005</v>
      </c>
      <c r="B16689" t="s">
        <v>6020</v>
      </c>
      <c r="C16689" t="s">
        <v>2255</v>
      </c>
      <c r="D16689" t="s">
        <v>6007</v>
      </c>
      <c r="E16689" t="s">
        <v>36</v>
      </c>
      <c r="F16689">
        <v>1</v>
      </c>
      <c r="J16689" t="s">
        <v>6005</v>
      </c>
      <c r="K16689" t="s">
        <v>6006</v>
      </c>
      <c r="L16689">
        <v>1489</v>
      </c>
      <c r="M16689" t="s">
        <v>6007</v>
      </c>
      <c r="N16689" t="s">
        <v>37</v>
      </c>
      <c r="O16689">
        <v>7</v>
      </c>
    </row>
    <row r="16690" spans="1:15" x14ac:dyDescent="0.2">
      <c r="A16690" t="s">
        <v>6005</v>
      </c>
      <c r="B16690" t="s">
        <v>6013</v>
      </c>
      <c r="C16690" t="s">
        <v>2407</v>
      </c>
      <c r="D16690" t="s">
        <v>6009</v>
      </c>
      <c r="E16690" t="s">
        <v>36</v>
      </c>
      <c r="F16690">
        <v>8</v>
      </c>
      <c r="J16690" t="s">
        <v>6005</v>
      </c>
      <c r="K16690" t="s">
        <v>6010</v>
      </c>
      <c r="L16690">
        <v>247</v>
      </c>
      <c r="M16690" t="s">
        <v>6009</v>
      </c>
      <c r="N16690" t="s">
        <v>30</v>
      </c>
      <c r="O16690">
        <v>1</v>
      </c>
    </row>
    <row r="16691" spans="1:15" x14ac:dyDescent="0.2">
      <c r="A16691" t="s">
        <v>6005</v>
      </c>
      <c r="B16691" t="s">
        <v>6006</v>
      </c>
      <c r="C16691" t="s">
        <v>4128</v>
      </c>
      <c r="D16691" t="s">
        <v>6009</v>
      </c>
      <c r="E16691" t="s">
        <v>34</v>
      </c>
      <c r="F16691">
        <v>1</v>
      </c>
      <c r="J16691" t="s">
        <v>6005</v>
      </c>
      <c r="K16691" t="s">
        <v>6020</v>
      </c>
      <c r="L16691">
        <v>879</v>
      </c>
      <c r="M16691" t="s">
        <v>6007</v>
      </c>
      <c r="N16691" t="s">
        <v>36</v>
      </c>
      <c r="O16691">
        <v>1</v>
      </c>
    </row>
    <row r="16692" spans="1:15" x14ac:dyDescent="0.2">
      <c r="A16692" t="s">
        <v>6005</v>
      </c>
      <c r="B16692" t="s">
        <v>6016</v>
      </c>
      <c r="C16692" t="s">
        <v>4442</v>
      </c>
      <c r="D16692" t="s">
        <v>6009</v>
      </c>
      <c r="E16692" t="s">
        <v>34</v>
      </c>
      <c r="F16692">
        <v>5</v>
      </c>
      <c r="J16692" t="s">
        <v>6005</v>
      </c>
      <c r="K16692" t="s">
        <v>6017</v>
      </c>
      <c r="L16692">
        <v>1957</v>
      </c>
      <c r="M16692" t="s">
        <v>6007</v>
      </c>
      <c r="N16692" t="s">
        <v>35</v>
      </c>
      <c r="O16692">
        <v>1</v>
      </c>
    </row>
    <row r="16693" spans="1:15" x14ac:dyDescent="0.2">
      <c r="A16693" t="s">
        <v>6005</v>
      </c>
      <c r="B16693" t="s">
        <v>6027</v>
      </c>
      <c r="C16693" t="s">
        <v>1641</v>
      </c>
      <c r="D16693" t="s">
        <v>6007</v>
      </c>
      <c r="E16693" t="s">
        <v>39</v>
      </c>
      <c r="F16693">
        <v>1</v>
      </c>
      <c r="J16693" t="s">
        <v>6005</v>
      </c>
      <c r="K16693" t="s">
        <v>6018</v>
      </c>
      <c r="L16693">
        <v>1389</v>
      </c>
      <c r="M16693" t="s">
        <v>6009</v>
      </c>
      <c r="N16693" t="s">
        <v>34</v>
      </c>
      <c r="O16693">
        <v>2</v>
      </c>
    </row>
    <row r="16694" spans="1:15" x14ac:dyDescent="0.2">
      <c r="A16694" t="s">
        <v>6005</v>
      </c>
      <c r="B16694" t="s">
        <v>6016</v>
      </c>
      <c r="C16694" t="s">
        <v>3767</v>
      </c>
      <c r="D16694" t="s">
        <v>6007</v>
      </c>
      <c r="E16694" t="s">
        <v>34</v>
      </c>
      <c r="F16694">
        <v>26</v>
      </c>
      <c r="J16694" t="s">
        <v>6005</v>
      </c>
      <c r="K16694" t="s">
        <v>6016</v>
      </c>
      <c r="L16694">
        <v>76</v>
      </c>
      <c r="M16694" t="s">
        <v>6009</v>
      </c>
      <c r="N16694" t="s">
        <v>42</v>
      </c>
      <c r="O16694">
        <v>2</v>
      </c>
    </row>
    <row r="16695" spans="1:15" x14ac:dyDescent="0.2">
      <c r="A16695" t="s">
        <v>6005</v>
      </c>
      <c r="B16695" t="s">
        <v>6010</v>
      </c>
      <c r="C16695" t="s">
        <v>3950</v>
      </c>
      <c r="D16695" t="s">
        <v>6009</v>
      </c>
      <c r="E16695" t="s">
        <v>31</v>
      </c>
      <c r="F16695">
        <v>1</v>
      </c>
      <c r="J16695" t="s">
        <v>6005</v>
      </c>
      <c r="K16695" t="s">
        <v>6008</v>
      </c>
      <c r="L16695">
        <v>52</v>
      </c>
      <c r="M16695" t="s">
        <v>6009</v>
      </c>
      <c r="N16695" t="s">
        <v>34</v>
      </c>
      <c r="O16695">
        <v>5</v>
      </c>
    </row>
    <row r="16696" spans="1:15" x14ac:dyDescent="0.2">
      <c r="A16696" t="s">
        <v>6005</v>
      </c>
      <c r="B16696" t="s">
        <v>6026</v>
      </c>
      <c r="C16696" t="s">
        <v>1699</v>
      </c>
      <c r="D16696" t="s">
        <v>6007</v>
      </c>
      <c r="E16696" t="s">
        <v>22</v>
      </c>
      <c r="F16696">
        <v>1</v>
      </c>
      <c r="J16696" t="s">
        <v>6005</v>
      </c>
      <c r="K16696" t="s">
        <v>6006</v>
      </c>
      <c r="L16696">
        <v>1269</v>
      </c>
      <c r="M16696" t="s">
        <v>6009</v>
      </c>
      <c r="N16696" t="s">
        <v>34</v>
      </c>
      <c r="O16696">
        <v>5</v>
      </c>
    </row>
    <row r="16697" spans="1:15" x14ac:dyDescent="0.2">
      <c r="A16697" t="s">
        <v>6005</v>
      </c>
      <c r="B16697" t="s">
        <v>6026</v>
      </c>
      <c r="C16697" t="s">
        <v>1504</v>
      </c>
      <c r="D16697" t="s">
        <v>6009</v>
      </c>
      <c r="E16697" t="s">
        <v>36</v>
      </c>
      <c r="F16697">
        <v>1</v>
      </c>
      <c r="J16697" t="s">
        <v>6005</v>
      </c>
      <c r="K16697" t="s">
        <v>6017</v>
      </c>
      <c r="L16697">
        <v>1909</v>
      </c>
      <c r="M16697" t="s">
        <v>6009</v>
      </c>
      <c r="N16697" t="s">
        <v>22</v>
      </c>
      <c r="O16697">
        <v>6</v>
      </c>
    </row>
    <row r="16698" spans="1:15" x14ac:dyDescent="0.2">
      <c r="A16698" t="s">
        <v>6005</v>
      </c>
      <c r="B16698" t="s">
        <v>6016</v>
      </c>
      <c r="C16698" t="s">
        <v>4322</v>
      </c>
      <c r="D16698" t="s">
        <v>6009</v>
      </c>
      <c r="E16698" t="s">
        <v>40</v>
      </c>
      <c r="F16698">
        <v>2</v>
      </c>
      <c r="J16698" t="s">
        <v>6005</v>
      </c>
      <c r="K16698" t="s">
        <v>6027</v>
      </c>
      <c r="L16698">
        <v>1910</v>
      </c>
      <c r="M16698" t="s">
        <v>6007</v>
      </c>
      <c r="N16698" t="s">
        <v>38</v>
      </c>
      <c r="O16698">
        <v>31</v>
      </c>
    </row>
    <row r="16699" spans="1:15" x14ac:dyDescent="0.2">
      <c r="A16699" t="s">
        <v>6005</v>
      </c>
      <c r="B16699" t="s">
        <v>6010</v>
      </c>
      <c r="C16699" t="s">
        <v>1407</v>
      </c>
      <c r="D16699" t="s">
        <v>6009</v>
      </c>
      <c r="E16699" t="s">
        <v>31</v>
      </c>
      <c r="F16699">
        <v>2</v>
      </c>
      <c r="J16699" t="s">
        <v>6005</v>
      </c>
      <c r="K16699" t="s">
        <v>6026</v>
      </c>
      <c r="L16699">
        <v>889</v>
      </c>
      <c r="M16699" t="s">
        <v>6009</v>
      </c>
      <c r="N16699" t="s">
        <v>34</v>
      </c>
      <c r="O16699">
        <v>1</v>
      </c>
    </row>
    <row r="16700" spans="1:15" x14ac:dyDescent="0.2">
      <c r="A16700" t="s">
        <v>6005</v>
      </c>
      <c r="B16700" t="s">
        <v>6010</v>
      </c>
      <c r="C16700" t="s">
        <v>2792</v>
      </c>
      <c r="D16700" t="s">
        <v>6007</v>
      </c>
      <c r="E16700" t="s">
        <v>31</v>
      </c>
      <c r="F16700">
        <v>1</v>
      </c>
      <c r="J16700" t="s">
        <v>6005</v>
      </c>
      <c r="K16700" t="s">
        <v>6010</v>
      </c>
      <c r="L16700">
        <v>917</v>
      </c>
      <c r="M16700" t="s">
        <v>6009</v>
      </c>
      <c r="N16700" t="s">
        <v>35</v>
      </c>
      <c r="O16700">
        <v>1</v>
      </c>
    </row>
    <row r="16701" spans="1:15" x14ac:dyDescent="0.2">
      <c r="A16701" t="s">
        <v>6005</v>
      </c>
      <c r="B16701" t="s">
        <v>6027</v>
      </c>
      <c r="C16701" t="s">
        <v>4440</v>
      </c>
      <c r="D16701" t="s">
        <v>6007</v>
      </c>
      <c r="E16701" t="s">
        <v>34</v>
      </c>
      <c r="F16701">
        <v>4</v>
      </c>
      <c r="J16701" t="s">
        <v>6005</v>
      </c>
      <c r="K16701" t="s">
        <v>6021</v>
      </c>
      <c r="L16701">
        <v>889</v>
      </c>
      <c r="M16701" t="s">
        <v>6007</v>
      </c>
      <c r="N16701" t="s">
        <v>36</v>
      </c>
      <c r="O16701">
        <v>1</v>
      </c>
    </row>
    <row r="16702" spans="1:15" x14ac:dyDescent="0.2">
      <c r="A16702" t="s">
        <v>6005</v>
      </c>
      <c r="B16702" t="s">
        <v>6010</v>
      </c>
      <c r="C16702" t="s">
        <v>2611</v>
      </c>
      <c r="D16702" t="s">
        <v>6007</v>
      </c>
      <c r="E16702" t="s">
        <v>34</v>
      </c>
      <c r="F16702">
        <v>6</v>
      </c>
      <c r="J16702" t="s">
        <v>6005</v>
      </c>
      <c r="K16702" t="s">
        <v>6012</v>
      </c>
      <c r="L16702">
        <v>1537</v>
      </c>
      <c r="M16702" t="s">
        <v>6009</v>
      </c>
      <c r="N16702" t="s">
        <v>32</v>
      </c>
      <c r="O16702">
        <v>1</v>
      </c>
    </row>
    <row r="16703" spans="1:15" x14ac:dyDescent="0.2">
      <c r="A16703" t="s">
        <v>6005</v>
      </c>
      <c r="B16703" t="s">
        <v>6011</v>
      </c>
      <c r="C16703" t="s">
        <v>507</v>
      </c>
      <c r="D16703" t="s">
        <v>6009</v>
      </c>
      <c r="E16703" t="s">
        <v>40</v>
      </c>
      <c r="F16703">
        <v>1</v>
      </c>
      <c r="J16703" t="s">
        <v>6005</v>
      </c>
      <c r="K16703" t="s">
        <v>6013</v>
      </c>
      <c r="L16703">
        <v>1528</v>
      </c>
      <c r="M16703" t="s">
        <v>6009</v>
      </c>
      <c r="N16703" t="s">
        <v>35</v>
      </c>
      <c r="O16703">
        <v>1</v>
      </c>
    </row>
    <row r="16704" spans="1:15" x14ac:dyDescent="0.2">
      <c r="A16704" t="s">
        <v>6005</v>
      </c>
      <c r="B16704" t="s">
        <v>6008</v>
      </c>
      <c r="C16704" t="s">
        <v>3715</v>
      </c>
      <c r="D16704" t="s">
        <v>6007</v>
      </c>
      <c r="E16704" t="s">
        <v>34</v>
      </c>
      <c r="F16704">
        <v>1</v>
      </c>
      <c r="J16704" t="s">
        <v>6005</v>
      </c>
      <c r="K16704" t="s">
        <v>6010</v>
      </c>
      <c r="L16704">
        <v>1491</v>
      </c>
      <c r="M16704" t="s">
        <v>6009</v>
      </c>
      <c r="N16704" t="s">
        <v>30</v>
      </c>
      <c r="O16704">
        <v>3</v>
      </c>
    </row>
    <row r="16705" spans="1:15" x14ac:dyDescent="0.2">
      <c r="A16705" t="s">
        <v>6005</v>
      </c>
      <c r="B16705" t="s">
        <v>6017</v>
      </c>
      <c r="C16705" t="s">
        <v>3628</v>
      </c>
      <c r="D16705" t="s">
        <v>6007</v>
      </c>
      <c r="E16705" t="s">
        <v>35</v>
      </c>
      <c r="F16705">
        <v>1</v>
      </c>
      <c r="J16705" t="s">
        <v>6005</v>
      </c>
      <c r="K16705" t="s">
        <v>6006</v>
      </c>
      <c r="L16705">
        <v>1571</v>
      </c>
      <c r="M16705" t="s">
        <v>6009</v>
      </c>
      <c r="N16705" t="s">
        <v>33</v>
      </c>
      <c r="O16705">
        <v>1</v>
      </c>
    </row>
    <row r="16706" spans="1:15" x14ac:dyDescent="0.2">
      <c r="A16706" t="s">
        <v>6005</v>
      </c>
      <c r="B16706" t="s">
        <v>6010</v>
      </c>
      <c r="C16706" t="s">
        <v>489</v>
      </c>
      <c r="D16706" t="s">
        <v>6009</v>
      </c>
      <c r="E16706" t="s">
        <v>32</v>
      </c>
      <c r="F16706">
        <v>1</v>
      </c>
      <c r="J16706" t="s">
        <v>6005</v>
      </c>
      <c r="K16706" t="s">
        <v>6014</v>
      </c>
      <c r="L16706">
        <v>913</v>
      </c>
      <c r="M16706" t="s">
        <v>6007</v>
      </c>
      <c r="N16706" t="s">
        <v>41</v>
      </c>
      <c r="O16706">
        <v>1</v>
      </c>
    </row>
    <row r="16707" spans="1:15" x14ac:dyDescent="0.2">
      <c r="A16707" t="s">
        <v>6005</v>
      </c>
      <c r="B16707" t="s">
        <v>6014</v>
      </c>
      <c r="C16707" t="s">
        <v>786</v>
      </c>
      <c r="D16707" t="s">
        <v>6009</v>
      </c>
      <c r="E16707" t="s">
        <v>31</v>
      </c>
      <c r="F16707">
        <v>1</v>
      </c>
      <c r="J16707" t="s">
        <v>6005</v>
      </c>
      <c r="K16707" t="s">
        <v>6016</v>
      </c>
      <c r="L16707">
        <v>1067</v>
      </c>
      <c r="M16707" t="s">
        <v>6007</v>
      </c>
      <c r="N16707" t="s">
        <v>22</v>
      </c>
      <c r="O16707">
        <v>1</v>
      </c>
    </row>
    <row r="16708" spans="1:15" x14ac:dyDescent="0.2">
      <c r="A16708" t="s">
        <v>6005</v>
      </c>
      <c r="B16708" t="s">
        <v>6010</v>
      </c>
      <c r="C16708" t="s">
        <v>2367</v>
      </c>
      <c r="D16708" t="s">
        <v>6007</v>
      </c>
      <c r="E16708" t="s">
        <v>33</v>
      </c>
      <c r="F16708">
        <v>3</v>
      </c>
      <c r="J16708" t="s">
        <v>6005</v>
      </c>
      <c r="K16708" t="s">
        <v>6010</v>
      </c>
      <c r="L16708">
        <v>1474</v>
      </c>
      <c r="M16708" t="s">
        <v>6009</v>
      </c>
      <c r="N16708" t="s">
        <v>38</v>
      </c>
      <c r="O16708">
        <v>5</v>
      </c>
    </row>
    <row r="16709" spans="1:15" x14ac:dyDescent="0.2">
      <c r="A16709" t="s">
        <v>6005</v>
      </c>
      <c r="B16709" t="s">
        <v>6016</v>
      </c>
      <c r="C16709" t="s">
        <v>4440</v>
      </c>
      <c r="D16709" t="s">
        <v>6007</v>
      </c>
      <c r="E16709" t="s">
        <v>37</v>
      </c>
      <c r="F16709">
        <v>43</v>
      </c>
      <c r="J16709" t="s">
        <v>6005</v>
      </c>
      <c r="K16709" t="s">
        <v>6011</v>
      </c>
      <c r="L16709">
        <v>904</v>
      </c>
      <c r="M16709" t="s">
        <v>6007</v>
      </c>
      <c r="N16709" t="s">
        <v>37</v>
      </c>
      <c r="O16709">
        <v>1</v>
      </c>
    </row>
    <row r="16710" spans="1:15" x14ac:dyDescent="0.2">
      <c r="A16710" t="s">
        <v>6005</v>
      </c>
      <c r="B16710" t="s">
        <v>6008</v>
      </c>
      <c r="C16710" t="s">
        <v>554</v>
      </c>
      <c r="D16710" t="s">
        <v>6009</v>
      </c>
      <c r="E16710" t="s">
        <v>29</v>
      </c>
      <c r="F16710">
        <v>1</v>
      </c>
      <c r="J16710" t="s">
        <v>6005</v>
      </c>
      <c r="K16710" t="s">
        <v>6023</v>
      </c>
      <c r="L16710">
        <v>1183</v>
      </c>
      <c r="M16710" t="s">
        <v>6007</v>
      </c>
      <c r="N16710" t="s">
        <v>33</v>
      </c>
      <c r="O16710">
        <v>2</v>
      </c>
    </row>
    <row r="16711" spans="1:15" x14ac:dyDescent="0.2">
      <c r="A16711" t="s">
        <v>6005</v>
      </c>
      <c r="B16711" t="s">
        <v>6017</v>
      </c>
      <c r="C16711" t="s">
        <v>4276</v>
      </c>
      <c r="D16711" t="s">
        <v>6007</v>
      </c>
      <c r="E16711" t="s">
        <v>38</v>
      </c>
      <c r="F16711">
        <v>2</v>
      </c>
      <c r="J16711" t="s">
        <v>6005</v>
      </c>
      <c r="K16711" t="s">
        <v>6016</v>
      </c>
      <c r="L16711">
        <v>808</v>
      </c>
      <c r="M16711" t="s">
        <v>6009</v>
      </c>
      <c r="N16711" t="s">
        <v>38</v>
      </c>
      <c r="O16711">
        <v>10</v>
      </c>
    </row>
    <row r="16712" spans="1:15" x14ac:dyDescent="0.2">
      <c r="A16712" t="s">
        <v>6005</v>
      </c>
      <c r="B16712" t="s">
        <v>6016</v>
      </c>
      <c r="C16712" t="s">
        <v>723</v>
      </c>
      <c r="D16712" t="s">
        <v>6009</v>
      </c>
      <c r="E16712" t="s">
        <v>39</v>
      </c>
      <c r="F16712">
        <v>2</v>
      </c>
      <c r="J16712" t="s">
        <v>6005</v>
      </c>
      <c r="K16712" t="s">
        <v>6013</v>
      </c>
      <c r="L16712">
        <v>879</v>
      </c>
      <c r="M16712" t="s">
        <v>6007</v>
      </c>
      <c r="N16712" t="s">
        <v>32</v>
      </c>
      <c r="O16712">
        <v>1</v>
      </c>
    </row>
    <row r="16713" spans="1:15" x14ac:dyDescent="0.2">
      <c r="A16713" t="s">
        <v>6005</v>
      </c>
      <c r="B16713" t="s">
        <v>6008</v>
      </c>
      <c r="C16713" t="s">
        <v>3994</v>
      </c>
      <c r="D16713" t="s">
        <v>6009</v>
      </c>
      <c r="E16713" t="s">
        <v>37</v>
      </c>
      <c r="F16713">
        <v>16</v>
      </c>
      <c r="J16713" t="s">
        <v>6005</v>
      </c>
      <c r="K16713" t="s">
        <v>6020</v>
      </c>
      <c r="L16713">
        <v>1748</v>
      </c>
      <c r="M16713" t="s">
        <v>6009</v>
      </c>
      <c r="N16713" t="s">
        <v>35</v>
      </c>
      <c r="O16713">
        <v>3</v>
      </c>
    </row>
    <row r="16714" spans="1:15" x14ac:dyDescent="0.2">
      <c r="A16714" t="s">
        <v>6005</v>
      </c>
      <c r="B16714" t="s">
        <v>6010</v>
      </c>
      <c r="C16714" t="s">
        <v>554</v>
      </c>
      <c r="D16714" t="s">
        <v>6007</v>
      </c>
      <c r="E16714" t="s">
        <v>37</v>
      </c>
      <c r="F16714">
        <v>2</v>
      </c>
      <c r="J16714" t="s">
        <v>6005</v>
      </c>
      <c r="K16714" t="s">
        <v>6027</v>
      </c>
      <c r="L16714">
        <v>911</v>
      </c>
      <c r="M16714" t="s">
        <v>6009</v>
      </c>
      <c r="N16714" t="s">
        <v>35</v>
      </c>
      <c r="O16714">
        <v>1</v>
      </c>
    </row>
    <row r="16715" spans="1:15" x14ac:dyDescent="0.2">
      <c r="A16715" t="s">
        <v>6005</v>
      </c>
      <c r="B16715" t="s">
        <v>6010</v>
      </c>
      <c r="C16715" t="s">
        <v>3162</v>
      </c>
      <c r="D16715" t="s">
        <v>6007</v>
      </c>
      <c r="E16715" t="s">
        <v>37</v>
      </c>
      <c r="F16715">
        <v>2</v>
      </c>
      <c r="J16715" t="s">
        <v>6005</v>
      </c>
      <c r="K16715" t="s">
        <v>6013</v>
      </c>
      <c r="L16715">
        <v>1620</v>
      </c>
      <c r="M16715" t="s">
        <v>6009</v>
      </c>
      <c r="N16715" t="s">
        <v>30</v>
      </c>
      <c r="O16715">
        <v>4</v>
      </c>
    </row>
    <row r="16716" spans="1:15" x14ac:dyDescent="0.2">
      <c r="A16716" t="s">
        <v>6005</v>
      </c>
      <c r="B16716" t="s">
        <v>6008</v>
      </c>
      <c r="C16716" t="s">
        <v>2409</v>
      </c>
      <c r="D16716" t="s">
        <v>6009</v>
      </c>
      <c r="E16716" t="s">
        <v>26</v>
      </c>
      <c r="F16716">
        <v>2</v>
      </c>
      <c r="J16716" t="s">
        <v>6005</v>
      </c>
      <c r="K16716" t="s">
        <v>6012</v>
      </c>
      <c r="L16716">
        <v>200</v>
      </c>
      <c r="M16716" t="s">
        <v>6007</v>
      </c>
      <c r="N16716" t="s">
        <v>39</v>
      </c>
      <c r="O16716">
        <v>1</v>
      </c>
    </row>
    <row r="16717" spans="1:15" x14ac:dyDescent="0.2">
      <c r="A16717" t="s">
        <v>6005</v>
      </c>
      <c r="B16717" t="s">
        <v>6018</v>
      </c>
      <c r="C16717" t="s">
        <v>4440</v>
      </c>
      <c r="D16717" t="s">
        <v>6007</v>
      </c>
      <c r="E16717" t="s">
        <v>36</v>
      </c>
      <c r="F16717">
        <v>25</v>
      </c>
      <c r="J16717" t="s">
        <v>6005</v>
      </c>
      <c r="K16717" t="s">
        <v>6012</v>
      </c>
      <c r="L16717">
        <v>329</v>
      </c>
      <c r="M16717" t="s">
        <v>6009</v>
      </c>
      <c r="N16717" t="s">
        <v>26</v>
      </c>
      <c r="O16717">
        <v>2</v>
      </c>
    </row>
    <row r="16718" spans="1:15" x14ac:dyDescent="0.2">
      <c r="A16718" t="s">
        <v>6005</v>
      </c>
      <c r="B16718" t="s">
        <v>6012</v>
      </c>
      <c r="C16718" t="s">
        <v>700</v>
      </c>
      <c r="D16718" t="s">
        <v>6009</v>
      </c>
      <c r="E16718" t="s">
        <v>34</v>
      </c>
      <c r="F16718">
        <v>5</v>
      </c>
      <c r="J16718" t="s">
        <v>6005</v>
      </c>
      <c r="K16718" t="s">
        <v>6014</v>
      </c>
      <c r="L16718">
        <v>392</v>
      </c>
      <c r="M16718" t="s">
        <v>6009</v>
      </c>
      <c r="N16718" t="s">
        <v>36</v>
      </c>
      <c r="O16718">
        <v>2</v>
      </c>
    </row>
    <row r="16719" spans="1:15" x14ac:dyDescent="0.2">
      <c r="A16719" t="s">
        <v>6005</v>
      </c>
      <c r="B16719" t="s">
        <v>6006</v>
      </c>
      <c r="C16719" t="s">
        <v>1563</v>
      </c>
      <c r="D16719" t="s">
        <v>6009</v>
      </c>
      <c r="E16719" t="s">
        <v>28</v>
      </c>
      <c r="F16719">
        <v>1</v>
      </c>
      <c r="J16719" t="s">
        <v>6005</v>
      </c>
      <c r="K16719" t="s">
        <v>6023</v>
      </c>
      <c r="L16719">
        <v>1555</v>
      </c>
      <c r="M16719" t="s">
        <v>6009</v>
      </c>
      <c r="N16719" t="s">
        <v>38</v>
      </c>
      <c r="O16719">
        <v>2</v>
      </c>
    </row>
    <row r="16720" spans="1:15" x14ac:dyDescent="0.2">
      <c r="A16720" t="s">
        <v>6005</v>
      </c>
      <c r="B16720" t="s">
        <v>6010</v>
      </c>
      <c r="C16720" t="s">
        <v>1947</v>
      </c>
      <c r="D16720" t="s">
        <v>6009</v>
      </c>
      <c r="E16720" t="s">
        <v>37</v>
      </c>
      <c r="F16720">
        <v>2</v>
      </c>
      <c r="J16720" t="s">
        <v>6005</v>
      </c>
      <c r="K16720" t="s">
        <v>6017</v>
      </c>
      <c r="L16720">
        <v>1960</v>
      </c>
      <c r="M16720" t="s">
        <v>6009</v>
      </c>
      <c r="N16720" t="s">
        <v>39</v>
      </c>
      <c r="O16720">
        <v>1</v>
      </c>
    </row>
    <row r="16721" spans="1:15" x14ac:dyDescent="0.2">
      <c r="A16721" t="s">
        <v>6005</v>
      </c>
      <c r="B16721" t="s">
        <v>6008</v>
      </c>
      <c r="C16721" t="s">
        <v>3767</v>
      </c>
      <c r="D16721" t="s">
        <v>6009</v>
      </c>
      <c r="E16721" t="s">
        <v>37</v>
      </c>
      <c r="F16721">
        <v>2</v>
      </c>
      <c r="J16721" t="s">
        <v>6005</v>
      </c>
      <c r="K16721" t="s">
        <v>6012</v>
      </c>
      <c r="L16721">
        <v>76</v>
      </c>
      <c r="M16721" t="s">
        <v>6009</v>
      </c>
      <c r="N16721" t="s">
        <v>38</v>
      </c>
      <c r="O16721">
        <v>12</v>
      </c>
    </row>
    <row r="16722" spans="1:15" x14ac:dyDescent="0.2">
      <c r="A16722" t="s">
        <v>6005</v>
      </c>
      <c r="B16722" t="s">
        <v>6023</v>
      </c>
      <c r="C16722" t="s">
        <v>554</v>
      </c>
      <c r="D16722" t="s">
        <v>6009</v>
      </c>
      <c r="E16722" t="s">
        <v>34</v>
      </c>
      <c r="F16722">
        <v>1</v>
      </c>
      <c r="J16722" t="s">
        <v>6005</v>
      </c>
      <c r="K16722" t="s">
        <v>6018</v>
      </c>
      <c r="L16722">
        <v>76</v>
      </c>
      <c r="M16722" t="s">
        <v>6009</v>
      </c>
      <c r="N16722" t="s">
        <v>40</v>
      </c>
      <c r="O16722">
        <v>2</v>
      </c>
    </row>
    <row r="16723" spans="1:15" x14ac:dyDescent="0.2">
      <c r="A16723" t="s">
        <v>6005</v>
      </c>
      <c r="B16723" t="s">
        <v>6016</v>
      </c>
      <c r="C16723" t="s">
        <v>3232</v>
      </c>
      <c r="D16723" t="s">
        <v>6009</v>
      </c>
      <c r="E16723" t="s">
        <v>40</v>
      </c>
      <c r="F16723">
        <v>16</v>
      </c>
      <c r="J16723" t="s">
        <v>6005</v>
      </c>
      <c r="K16723" t="s">
        <v>6013</v>
      </c>
      <c r="L16723">
        <v>929</v>
      </c>
      <c r="M16723" t="s">
        <v>6007</v>
      </c>
      <c r="N16723" t="s">
        <v>34</v>
      </c>
      <c r="O16723">
        <v>2</v>
      </c>
    </row>
    <row r="16724" spans="1:15" x14ac:dyDescent="0.2">
      <c r="A16724" t="s">
        <v>6005</v>
      </c>
      <c r="B16724" t="s">
        <v>6011</v>
      </c>
      <c r="C16724" t="s">
        <v>4152</v>
      </c>
      <c r="D16724" t="s">
        <v>6007</v>
      </c>
      <c r="E16724" t="s">
        <v>32</v>
      </c>
      <c r="F16724">
        <v>2</v>
      </c>
      <c r="J16724" t="s">
        <v>6005</v>
      </c>
      <c r="K16724" t="s">
        <v>6011</v>
      </c>
      <c r="L16724">
        <v>1651</v>
      </c>
      <c r="M16724" t="s">
        <v>6009</v>
      </c>
      <c r="N16724" t="s">
        <v>35</v>
      </c>
      <c r="O16724">
        <v>1</v>
      </c>
    </row>
    <row r="16725" spans="1:15" x14ac:dyDescent="0.2">
      <c r="A16725" t="s">
        <v>6005</v>
      </c>
      <c r="B16725" t="s">
        <v>6008</v>
      </c>
      <c r="C16725" t="s">
        <v>2189</v>
      </c>
      <c r="D16725" t="s">
        <v>6007</v>
      </c>
      <c r="E16725" t="s">
        <v>37</v>
      </c>
      <c r="F16725">
        <v>1</v>
      </c>
      <c r="J16725" t="s">
        <v>6005</v>
      </c>
      <c r="K16725" t="s">
        <v>6010</v>
      </c>
      <c r="L16725">
        <v>82</v>
      </c>
      <c r="M16725" t="s">
        <v>6007</v>
      </c>
      <c r="N16725" t="s">
        <v>35</v>
      </c>
      <c r="O16725">
        <v>1</v>
      </c>
    </row>
    <row r="16726" spans="1:15" x14ac:dyDescent="0.2">
      <c r="A16726" t="s">
        <v>6005</v>
      </c>
      <c r="B16726" t="s">
        <v>6021</v>
      </c>
      <c r="C16726" t="s">
        <v>1697</v>
      </c>
      <c r="D16726" t="s">
        <v>6009</v>
      </c>
      <c r="E16726" t="s">
        <v>39</v>
      </c>
      <c r="F16726">
        <v>1</v>
      </c>
      <c r="J16726" t="s">
        <v>6005</v>
      </c>
      <c r="K16726" t="s">
        <v>6024</v>
      </c>
      <c r="L16726">
        <v>873</v>
      </c>
      <c r="M16726" t="s">
        <v>6009</v>
      </c>
      <c r="N16726" t="s">
        <v>30</v>
      </c>
      <c r="O16726">
        <v>1</v>
      </c>
    </row>
    <row r="16727" spans="1:15" x14ac:dyDescent="0.2">
      <c r="A16727" t="s">
        <v>6005</v>
      </c>
      <c r="B16727" t="s">
        <v>6016</v>
      </c>
      <c r="C16727" t="s">
        <v>2367</v>
      </c>
      <c r="D16727" t="s">
        <v>6009</v>
      </c>
      <c r="E16727" t="s">
        <v>34</v>
      </c>
      <c r="F16727">
        <v>12</v>
      </c>
      <c r="J16727" t="s">
        <v>6005</v>
      </c>
      <c r="K16727" t="s">
        <v>6026</v>
      </c>
      <c r="L16727">
        <v>1910</v>
      </c>
      <c r="M16727" t="s">
        <v>6009</v>
      </c>
      <c r="N16727" t="s">
        <v>37</v>
      </c>
      <c r="O16727">
        <v>29</v>
      </c>
    </row>
    <row r="16728" spans="1:15" x14ac:dyDescent="0.2">
      <c r="A16728" t="s">
        <v>6005</v>
      </c>
      <c r="B16728" t="s">
        <v>6010</v>
      </c>
      <c r="C16728" t="s">
        <v>715</v>
      </c>
      <c r="D16728" t="s">
        <v>6009</v>
      </c>
      <c r="E16728" t="s">
        <v>42</v>
      </c>
      <c r="F16728">
        <v>1</v>
      </c>
      <c r="J16728" t="s">
        <v>6005</v>
      </c>
      <c r="K16728" t="s">
        <v>6012</v>
      </c>
      <c r="L16728">
        <v>1910</v>
      </c>
      <c r="M16728" t="s">
        <v>6009</v>
      </c>
      <c r="N16728" t="s">
        <v>40</v>
      </c>
      <c r="O16728">
        <v>151</v>
      </c>
    </row>
    <row r="16729" spans="1:15" x14ac:dyDescent="0.2">
      <c r="A16729" t="s">
        <v>6005</v>
      </c>
      <c r="B16729" t="s">
        <v>6012</v>
      </c>
      <c r="C16729" t="s">
        <v>1915</v>
      </c>
      <c r="D16729" t="s">
        <v>6007</v>
      </c>
      <c r="E16729" t="s">
        <v>31</v>
      </c>
      <c r="F16729">
        <v>2</v>
      </c>
      <c r="J16729" t="s">
        <v>6005</v>
      </c>
      <c r="K16729" t="s">
        <v>6017</v>
      </c>
      <c r="L16729">
        <v>963</v>
      </c>
      <c r="M16729" t="s">
        <v>6009</v>
      </c>
      <c r="N16729" t="s">
        <v>34</v>
      </c>
      <c r="O16729">
        <v>1</v>
      </c>
    </row>
    <row r="16730" spans="1:15" x14ac:dyDescent="0.2">
      <c r="A16730" t="s">
        <v>6005</v>
      </c>
      <c r="B16730" t="s">
        <v>6010</v>
      </c>
      <c r="C16730" t="s">
        <v>554</v>
      </c>
      <c r="D16730" t="s">
        <v>6007</v>
      </c>
      <c r="E16730" t="s">
        <v>36</v>
      </c>
      <c r="F16730">
        <v>1</v>
      </c>
      <c r="J16730" t="s">
        <v>6005</v>
      </c>
      <c r="K16730" t="s">
        <v>6019</v>
      </c>
      <c r="L16730">
        <v>1122</v>
      </c>
      <c r="M16730" t="s">
        <v>6007</v>
      </c>
      <c r="N16730" t="s">
        <v>39</v>
      </c>
      <c r="O16730">
        <v>1</v>
      </c>
    </row>
    <row r="16731" spans="1:15" x14ac:dyDescent="0.2">
      <c r="A16731" t="s">
        <v>6005</v>
      </c>
      <c r="B16731" t="s">
        <v>6010</v>
      </c>
      <c r="C16731" t="s">
        <v>3556</v>
      </c>
      <c r="D16731" t="s">
        <v>6009</v>
      </c>
      <c r="E16731" t="s">
        <v>32</v>
      </c>
      <c r="F16731">
        <v>5</v>
      </c>
      <c r="J16731" t="s">
        <v>6005</v>
      </c>
      <c r="K16731" t="s">
        <v>6012</v>
      </c>
      <c r="L16731">
        <v>1008</v>
      </c>
      <c r="M16731" t="s">
        <v>6007</v>
      </c>
      <c r="N16731" t="s">
        <v>38</v>
      </c>
      <c r="O16731">
        <v>4</v>
      </c>
    </row>
    <row r="16732" spans="1:15" x14ac:dyDescent="0.2">
      <c r="A16732" t="s">
        <v>6005</v>
      </c>
      <c r="B16732" t="s">
        <v>6006</v>
      </c>
      <c r="C16732" t="s">
        <v>1619</v>
      </c>
      <c r="D16732" t="s">
        <v>6009</v>
      </c>
      <c r="E16732" t="s">
        <v>35</v>
      </c>
      <c r="F16732">
        <v>1</v>
      </c>
      <c r="J16732" t="s">
        <v>6005</v>
      </c>
      <c r="K16732" t="s">
        <v>6019</v>
      </c>
      <c r="L16732">
        <v>861</v>
      </c>
      <c r="M16732" t="s">
        <v>6009</v>
      </c>
      <c r="N16732" t="s">
        <v>41</v>
      </c>
      <c r="O16732">
        <v>1</v>
      </c>
    </row>
    <row r="16733" spans="1:15" x14ac:dyDescent="0.2">
      <c r="A16733" t="s">
        <v>6005</v>
      </c>
      <c r="B16733" t="s">
        <v>6013</v>
      </c>
      <c r="C16733" t="s">
        <v>507</v>
      </c>
      <c r="D16733" t="s">
        <v>6007</v>
      </c>
      <c r="E16733" t="s">
        <v>34</v>
      </c>
      <c r="F16733">
        <v>5</v>
      </c>
      <c r="J16733" t="s">
        <v>6005</v>
      </c>
      <c r="K16733" t="s">
        <v>6016</v>
      </c>
      <c r="L16733">
        <v>1263</v>
      </c>
      <c r="M16733" t="s">
        <v>6009</v>
      </c>
      <c r="N16733" t="s">
        <v>33</v>
      </c>
      <c r="O16733">
        <v>32</v>
      </c>
    </row>
    <row r="16734" spans="1:15" x14ac:dyDescent="0.2">
      <c r="A16734" t="s">
        <v>6005</v>
      </c>
      <c r="B16734" t="s">
        <v>6015</v>
      </c>
      <c r="C16734" t="s">
        <v>3628</v>
      </c>
      <c r="D16734" t="s">
        <v>6009</v>
      </c>
      <c r="E16734" t="s">
        <v>35</v>
      </c>
      <c r="F16734">
        <v>1</v>
      </c>
      <c r="J16734" t="s">
        <v>6005</v>
      </c>
      <c r="K16734" t="s">
        <v>6018</v>
      </c>
      <c r="L16734">
        <v>1910</v>
      </c>
      <c r="M16734" t="s">
        <v>6007</v>
      </c>
      <c r="N16734" t="s">
        <v>41</v>
      </c>
      <c r="O16734">
        <v>57</v>
      </c>
    </row>
    <row r="16735" spans="1:15" x14ac:dyDescent="0.2">
      <c r="A16735" t="s">
        <v>6005</v>
      </c>
      <c r="B16735" t="s">
        <v>6014</v>
      </c>
      <c r="C16735" t="s">
        <v>3767</v>
      </c>
      <c r="D16735" t="s">
        <v>6007</v>
      </c>
      <c r="E16735" t="s">
        <v>41</v>
      </c>
      <c r="F16735">
        <v>11</v>
      </c>
      <c r="J16735" t="s">
        <v>6005</v>
      </c>
      <c r="K16735" t="s">
        <v>6008</v>
      </c>
      <c r="L16735">
        <v>466</v>
      </c>
      <c r="M16735" t="s">
        <v>6007</v>
      </c>
      <c r="N16735" t="s">
        <v>26</v>
      </c>
      <c r="O16735">
        <v>4</v>
      </c>
    </row>
    <row r="16736" spans="1:15" x14ac:dyDescent="0.2">
      <c r="A16736" t="s">
        <v>6005</v>
      </c>
      <c r="B16736" t="s">
        <v>6026</v>
      </c>
      <c r="C16736" t="s">
        <v>195</v>
      </c>
      <c r="D16736" t="s">
        <v>6009</v>
      </c>
      <c r="E16736" t="s">
        <v>34</v>
      </c>
      <c r="F16736">
        <v>2</v>
      </c>
      <c r="J16736" t="s">
        <v>6005</v>
      </c>
      <c r="K16736" t="s">
        <v>6013</v>
      </c>
      <c r="L16736">
        <v>992</v>
      </c>
      <c r="M16736" t="s">
        <v>6007</v>
      </c>
      <c r="N16736" t="s">
        <v>38</v>
      </c>
      <c r="O16736">
        <v>14</v>
      </c>
    </row>
    <row r="16737" spans="1:15" x14ac:dyDescent="0.2">
      <c r="A16737" t="s">
        <v>6005</v>
      </c>
      <c r="B16737" t="s">
        <v>6011</v>
      </c>
      <c r="C16737" t="s">
        <v>1425</v>
      </c>
      <c r="D16737" t="s">
        <v>6009</v>
      </c>
      <c r="E16737" t="s">
        <v>32</v>
      </c>
      <c r="F16737">
        <v>2</v>
      </c>
      <c r="J16737" t="s">
        <v>6005</v>
      </c>
      <c r="K16737" t="s">
        <v>6016</v>
      </c>
      <c r="L16737">
        <v>200</v>
      </c>
      <c r="M16737" t="s">
        <v>6009</v>
      </c>
      <c r="N16737" t="s">
        <v>42</v>
      </c>
      <c r="O16737">
        <v>51</v>
      </c>
    </row>
    <row r="16738" spans="1:15" x14ac:dyDescent="0.2">
      <c r="A16738" t="s">
        <v>6005</v>
      </c>
      <c r="B16738" t="s">
        <v>6006</v>
      </c>
      <c r="C16738" t="s">
        <v>4174</v>
      </c>
      <c r="D16738" t="s">
        <v>6007</v>
      </c>
      <c r="E16738" t="s">
        <v>32</v>
      </c>
      <c r="F16738">
        <v>1</v>
      </c>
      <c r="J16738" t="s">
        <v>6005</v>
      </c>
      <c r="K16738" t="s">
        <v>6020</v>
      </c>
      <c r="L16738">
        <v>1675</v>
      </c>
      <c r="M16738" t="s">
        <v>6009</v>
      </c>
      <c r="N16738" t="s">
        <v>36</v>
      </c>
      <c r="O16738">
        <v>1</v>
      </c>
    </row>
    <row r="16739" spans="1:15" x14ac:dyDescent="0.2">
      <c r="A16739" t="s">
        <v>6005</v>
      </c>
      <c r="B16739" t="s">
        <v>6022</v>
      </c>
      <c r="C16739" t="s">
        <v>4174</v>
      </c>
      <c r="D16739" t="s">
        <v>6009</v>
      </c>
      <c r="E16739" t="s">
        <v>36</v>
      </c>
      <c r="F16739">
        <v>5</v>
      </c>
      <c r="J16739" t="s">
        <v>6005</v>
      </c>
      <c r="K16739" t="s">
        <v>6011</v>
      </c>
      <c r="L16739">
        <v>313</v>
      </c>
      <c r="M16739" t="s">
        <v>6009</v>
      </c>
      <c r="N16739" t="s">
        <v>37</v>
      </c>
      <c r="O16739">
        <v>3</v>
      </c>
    </row>
    <row r="16740" spans="1:15" x14ac:dyDescent="0.2">
      <c r="A16740" t="s">
        <v>6005</v>
      </c>
      <c r="B16740" t="s">
        <v>6008</v>
      </c>
      <c r="C16740" t="s">
        <v>622</v>
      </c>
      <c r="D16740" t="s">
        <v>6009</v>
      </c>
      <c r="E16740" t="s">
        <v>37</v>
      </c>
      <c r="F16740">
        <v>1</v>
      </c>
      <c r="J16740" t="s">
        <v>6005</v>
      </c>
      <c r="K16740" t="s">
        <v>6012</v>
      </c>
      <c r="L16740">
        <v>1259</v>
      </c>
      <c r="M16740" t="s">
        <v>6009</v>
      </c>
      <c r="N16740" t="s">
        <v>32</v>
      </c>
      <c r="O16740">
        <v>13</v>
      </c>
    </row>
    <row r="16741" spans="1:15" x14ac:dyDescent="0.2">
      <c r="A16741" t="s">
        <v>6005</v>
      </c>
      <c r="B16741" t="s">
        <v>6016</v>
      </c>
      <c r="C16741" t="s">
        <v>2201</v>
      </c>
      <c r="D16741" t="s">
        <v>6009</v>
      </c>
      <c r="E16741" t="s">
        <v>33</v>
      </c>
      <c r="F16741">
        <v>6</v>
      </c>
      <c r="J16741" t="s">
        <v>6005</v>
      </c>
      <c r="K16741" t="s">
        <v>6008</v>
      </c>
      <c r="L16741">
        <v>543</v>
      </c>
      <c r="M16741" t="s">
        <v>6007</v>
      </c>
      <c r="N16741" t="s">
        <v>26</v>
      </c>
      <c r="O16741">
        <v>1</v>
      </c>
    </row>
    <row r="16742" spans="1:15" x14ac:dyDescent="0.2">
      <c r="A16742" t="s">
        <v>6005</v>
      </c>
      <c r="B16742" t="s">
        <v>6010</v>
      </c>
      <c r="C16742" t="s">
        <v>4404</v>
      </c>
      <c r="D16742" t="s">
        <v>6009</v>
      </c>
      <c r="E16742" t="s">
        <v>35</v>
      </c>
      <c r="F16742">
        <v>1</v>
      </c>
      <c r="J16742" t="s">
        <v>6005</v>
      </c>
      <c r="K16742" t="s">
        <v>6020</v>
      </c>
      <c r="L16742">
        <v>1048</v>
      </c>
      <c r="M16742" t="s">
        <v>6007</v>
      </c>
      <c r="N16742" t="s">
        <v>36</v>
      </c>
      <c r="O16742">
        <v>1</v>
      </c>
    </row>
    <row r="16743" spans="1:15" x14ac:dyDescent="0.2">
      <c r="A16743" t="s">
        <v>6005</v>
      </c>
      <c r="B16743" t="s">
        <v>6010</v>
      </c>
      <c r="C16743" t="s">
        <v>1831</v>
      </c>
      <c r="D16743" t="s">
        <v>6009</v>
      </c>
      <c r="E16743" t="s">
        <v>34</v>
      </c>
      <c r="F16743">
        <v>1</v>
      </c>
      <c r="J16743" t="s">
        <v>6005</v>
      </c>
      <c r="K16743" t="s">
        <v>6023</v>
      </c>
      <c r="L16743">
        <v>32</v>
      </c>
      <c r="M16743" t="s">
        <v>6009</v>
      </c>
      <c r="N16743" t="s">
        <v>35</v>
      </c>
      <c r="O16743">
        <v>2</v>
      </c>
    </row>
    <row r="16744" spans="1:15" x14ac:dyDescent="0.2">
      <c r="A16744" t="s">
        <v>6005</v>
      </c>
      <c r="B16744" t="s">
        <v>6016</v>
      </c>
      <c r="C16744" t="s">
        <v>2525</v>
      </c>
      <c r="D16744" t="s">
        <v>6009</v>
      </c>
      <c r="E16744" t="s">
        <v>40</v>
      </c>
      <c r="F16744">
        <v>1</v>
      </c>
      <c r="J16744" t="s">
        <v>6005</v>
      </c>
      <c r="K16744" t="s">
        <v>6006</v>
      </c>
      <c r="L16744">
        <v>397</v>
      </c>
      <c r="M16744" t="s">
        <v>6007</v>
      </c>
      <c r="N16744" t="s">
        <v>39</v>
      </c>
      <c r="O16744">
        <v>1</v>
      </c>
    </row>
    <row r="16745" spans="1:15" x14ac:dyDescent="0.2">
      <c r="A16745" t="s">
        <v>6005</v>
      </c>
      <c r="B16745" t="s">
        <v>6006</v>
      </c>
      <c r="C16745" t="s">
        <v>4440</v>
      </c>
      <c r="D16745" t="s">
        <v>6009</v>
      </c>
      <c r="E16745" t="s">
        <v>27</v>
      </c>
      <c r="F16745">
        <v>1</v>
      </c>
      <c r="J16745" t="s">
        <v>6005</v>
      </c>
      <c r="K16745" t="s">
        <v>6021</v>
      </c>
      <c r="L16745">
        <v>1489</v>
      </c>
      <c r="M16745" t="s">
        <v>6007</v>
      </c>
      <c r="N16745" t="s">
        <v>39</v>
      </c>
      <c r="O16745">
        <v>14</v>
      </c>
    </row>
    <row r="16746" spans="1:15" x14ac:dyDescent="0.2">
      <c r="A16746" t="s">
        <v>6005</v>
      </c>
      <c r="B16746" t="s">
        <v>6008</v>
      </c>
      <c r="C16746" t="s">
        <v>3542</v>
      </c>
      <c r="D16746" t="s">
        <v>6009</v>
      </c>
      <c r="E16746" t="s">
        <v>33</v>
      </c>
      <c r="F16746">
        <v>3</v>
      </c>
      <c r="J16746" t="s">
        <v>6005</v>
      </c>
      <c r="K16746" t="s">
        <v>6011</v>
      </c>
      <c r="L16746">
        <v>1635</v>
      </c>
      <c r="M16746" t="s">
        <v>6009</v>
      </c>
      <c r="N16746" t="s">
        <v>33</v>
      </c>
      <c r="O16746">
        <v>1</v>
      </c>
    </row>
    <row r="16747" spans="1:15" x14ac:dyDescent="0.2">
      <c r="A16747" t="s">
        <v>6005</v>
      </c>
      <c r="B16747" t="s">
        <v>6027</v>
      </c>
      <c r="C16747" t="s">
        <v>3232</v>
      </c>
      <c r="D16747" t="s">
        <v>6007</v>
      </c>
      <c r="E16747" t="s">
        <v>37</v>
      </c>
      <c r="F16747">
        <v>2</v>
      </c>
      <c r="J16747" t="s">
        <v>6005</v>
      </c>
      <c r="K16747" t="s">
        <v>6010</v>
      </c>
      <c r="L16747">
        <v>1649</v>
      </c>
      <c r="M16747" t="s">
        <v>6007</v>
      </c>
      <c r="N16747" t="s">
        <v>36</v>
      </c>
      <c r="O16747">
        <v>2</v>
      </c>
    </row>
    <row r="16748" spans="1:15" x14ac:dyDescent="0.2">
      <c r="A16748" t="s">
        <v>6005</v>
      </c>
      <c r="B16748" t="s">
        <v>6016</v>
      </c>
      <c r="C16748" t="s">
        <v>3402</v>
      </c>
      <c r="D16748" t="s">
        <v>6007</v>
      </c>
      <c r="E16748" t="s">
        <v>39</v>
      </c>
      <c r="F16748">
        <v>1</v>
      </c>
      <c r="J16748" t="s">
        <v>6005</v>
      </c>
      <c r="K16748" t="s">
        <v>6012</v>
      </c>
      <c r="L16748">
        <v>1659</v>
      </c>
      <c r="M16748" t="s">
        <v>6007</v>
      </c>
      <c r="N16748" t="s">
        <v>30</v>
      </c>
      <c r="O16748">
        <v>1</v>
      </c>
    </row>
    <row r="16749" spans="1:15" x14ac:dyDescent="0.2">
      <c r="A16749" t="s">
        <v>6005</v>
      </c>
      <c r="B16749" t="s">
        <v>6013</v>
      </c>
      <c r="C16749" t="s">
        <v>3420</v>
      </c>
      <c r="D16749" t="s">
        <v>6009</v>
      </c>
      <c r="E16749" t="s">
        <v>33</v>
      </c>
      <c r="F16749">
        <v>2</v>
      </c>
      <c r="J16749" t="s">
        <v>6005</v>
      </c>
      <c r="K16749" t="s">
        <v>6014</v>
      </c>
      <c r="L16749">
        <v>1263</v>
      </c>
      <c r="M16749" t="s">
        <v>6009</v>
      </c>
      <c r="N16749" t="s">
        <v>31</v>
      </c>
      <c r="O16749">
        <v>1</v>
      </c>
    </row>
    <row r="16750" spans="1:15" x14ac:dyDescent="0.2">
      <c r="A16750" t="s">
        <v>6005</v>
      </c>
      <c r="B16750" t="s">
        <v>6011</v>
      </c>
      <c r="C16750" t="s">
        <v>4440</v>
      </c>
      <c r="D16750" t="s">
        <v>6009</v>
      </c>
      <c r="E16750" t="s">
        <v>37</v>
      </c>
      <c r="F16750">
        <v>73</v>
      </c>
      <c r="J16750" t="s">
        <v>6005</v>
      </c>
      <c r="K16750" t="s">
        <v>6023</v>
      </c>
      <c r="L16750">
        <v>1269</v>
      </c>
      <c r="M16750" t="s">
        <v>6009</v>
      </c>
      <c r="N16750" t="s">
        <v>35</v>
      </c>
      <c r="O16750">
        <v>4</v>
      </c>
    </row>
    <row r="16751" spans="1:15" x14ac:dyDescent="0.2">
      <c r="A16751" t="s">
        <v>6005</v>
      </c>
      <c r="B16751" t="s">
        <v>6010</v>
      </c>
      <c r="C16751" t="s">
        <v>892</v>
      </c>
      <c r="D16751" t="s">
        <v>6009</v>
      </c>
      <c r="E16751" t="s">
        <v>36</v>
      </c>
      <c r="F16751">
        <v>6</v>
      </c>
      <c r="J16751" t="s">
        <v>6005</v>
      </c>
      <c r="K16751" t="s">
        <v>6006</v>
      </c>
      <c r="L16751">
        <v>911</v>
      </c>
      <c r="M16751" t="s">
        <v>6007</v>
      </c>
      <c r="N16751" t="s">
        <v>35</v>
      </c>
      <c r="O16751">
        <v>15</v>
      </c>
    </row>
    <row r="16752" spans="1:15" x14ac:dyDescent="0.2">
      <c r="A16752" t="s">
        <v>6005</v>
      </c>
      <c r="B16752" t="s">
        <v>6020</v>
      </c>
      <c r="C16752" t="s">
        <v>1699</v>
      </c>
      <c r="D16752" t="s">
        <v>6009</v>
      </c>
      <c r="E16752" t="s">
        <v>39</v>
      </c>
      <c r="F16752">
        <v>1</v>
      </c>
      <c r="J16752" t="s">
        <v>6005</v>
      </c>
      <c r="K16752" t="s">
        <v>6021</v>
      </c>
      <c r="L16752">
        <v>1089</v>
      </c>
      <c r="M16752" t="s">
        <v>6007</v>
      </c>
      <c r="N16752" t="s">
        <v>35</v>
      </c>
      <c r="O16752">
        <v>1</v>
      </c>
    </row>
    <row r="16753" spans="1:15" x14ac:dyDescent="0.2">
      <c r="A16753" t="s">
        <v>6005</v>
      </c>
      <c r="B16753" t="s">
        <v>6011</v>
      </c>
      <c r="C16753" t="s">
        <v>4458</v>
      </c>
      <c r="D16753" t="s">
        <v>6009</v>
      </c>
      <c r="E16753" t="s">
        <v>26</v>
      </c>
      <c r="F16753">
        <v>2</v>
      </c>
      <c r="J16753" t="s">
        <v>6005</v>
      </c>
      <c r="K16753" t="s">
        <v>6023</v>
      </c>
      <c r="L16753">
        <v>1489</v>
      </c>
      <c r="M16753" t="s">
        <v>6009</v>
      </c>
      <c r="N16753" t="s">
        <v>34</v>
      </c>
      <c r="O16753">
        <v>1</v>
      </c>
    </row>
    <row r="16754" spans="1:15" x14ac:dyDescent="0.2">
      <c r="A16754" t="s">
        <v>6005</v>
      </c>
      <c r="B16754" t="s">
        <v>6016</v>
      </c>
      <c r="C16754" t="s">
        <v>1218</v>
      </c>
      <c r="D16754" t="s">
        <v>6009</v>
      </c>
      <c r="E16754" t="s">
        <v>34</v>
      </c>
      <c r="F16754">
        <v>3</v>
      </c>
      <c r="J16754" t="s">
        <v>6005</v>
      </c>
      <c r="K16754" t="s">
        <v>6019</v>
      </c>
      <c r="L16754">
        <v>1524</v>
      </c>
      <c r="M16754" t="s">
        <v>6007</v>
      </c>
      <c r="N16754" t="s">
        <v>42</v>
      </c>
      <c r="O16754">
        <v>1</v>
      </c>
    </row>
    <row r="16755" spans="1:15" x14ac:dyDescent="0.2">
      <c r="A16755" t="s">
        <v>6005</v>
      </c>
      <c r="B16755" t="s">
        <v>6006</v>
      </c>
      <c r="C16755" t="s">
        <v>4174</v>
      </c>
      <c r="D16755" t="s">
        <v>6009</v>
      </c>
      <c r="E16755" t="s">
        <v>32</v>
      </c>
      <c r="F16755">
        <v>5</v>
      </c>
      <c r="J16755" t="s">
        <v>6005</v>
      </c>
      <c r="K16755" t="s">
        <v>6013</v>
      </c>
      <c r="L16755">
        <v>457</v>
      </c>
      <c r="M16755" t="s">
        <v>6009</v>
      </c>
      <c r="N16755" t="s">
        <v>32</v>
      </c>
      <c r="O16755">
        <v>1</v>
      </c>
    </row>
    <row r="16756" spans="1:15" x14ac:dyDescent="0.2">
      <c r="A16756" t="s">
        <v>6005</v>
      </c>
      <c r="B16756" t="s">
        <v>6011</v>
      </c>
      <c r="C16756" t="s">
        <v>2169</v>
      </c>
      <c r="D16756" t="s">
        <v>6007</v>
      </c>
      <c r="E16756" t="s">
        <v>33</v>
      </c>
      <c r="F16756">
        <v>5</v>
      </c>
      <c r="J16756" t="s">
        <v>6005</v>
      </c>
      <c r="K16756" t="s">
        <v>6008</v>
      </c>
      <c r="L16756">
        <v>935</v>
      </c>
      <c r="M16756" t="s">
        <v>6007</v>
      </c>
      <c r="N16756" t="s">
        <v>41</v>
      </c>
      <c r="O16756">
        <v>1</v>
      </c>
    </row>
    <row r="16757" spans="1:15" x14ac:dyDescent="0.2">
      <c r="A16757" t="s">
        <v>6005</v>
      </c>
      <c r="B16757" t="s">
        <v>6021</v>
      </c>
      <c r="C16757" t="s">
        <v>195</v>
      </c>
      <c r="D16757" t="s">
        <v>6009</v>
      </c>
      <c r="E16757" t="s">
        <v>35</v>
      </c>
      <c r="F16757">
        <v>2</v>
      </c>
      <c r="J16757" t="s">
        <v>6005</v>
      </c>
      <c r="K16757" t="s">
        <v>6012</v>
      </c>
      <c r="L16757">
        <v>1126</v>
      </c>
      <c r="M16757" t="s">
        <v>6007</v>
      </c>
      <c r="N16757" t="s">
        <v>38</v>
      </c>
      <c r="O16757">
        <v>1</v>
      </c>
    </row>
    <row r="16758" spans="1:15" x14ac:dyDescent="0.2">
      <c r="A16758" t="s">
        <v>6005</v>
      </c>
      <c r="B16758" t="s">
        <v>6008</v>
      </c>
      <c r="C16758" t="s">
        <v>3262</v>
      </c>
      <c r="D16758" t="s">
        <v>6009</v>
      </c>
      <c r="E16758" t="s">
        <v>30</v>
      </c>
      <c r="F16758">
        <v>1</v>
      </c>
      <c r="J16758" t="s">
        <v>6005</v>
      </c>
      <c r="K16758" t="s">
        <v>6010</v>
      </c>
      <c r="L16758">
        <v>9</v>
      </c>
      <c r="M16758" t="s">
        <v>6007</v>
      </c>
      <c r="N16758" t="s">
        <v>38</v>
      </c>
      <c r="O16758">
        <v>1</v>
      </c>
    </row>
    <row r="16759" spans="1:15" x14ac:dyDescent="0.2">
      <c r="A16759" t="s">
        <v>6005</v>
      </c>
      <c r="B16759" t="s">
        <v>6020</v>
      </c>
      <c r="C16759" t="s">
        <v>554</v>
      </c>
      <c r="D16759" t="s">
        <v>6009</v>
      </c>
      <c r="E16759" t="s">
        <v>29</v>
      </c>
      <c r="F16759">
        <v>1</v>
      </c>
      <c r="J16759" t="s">
        <v>6005</v>
      </c>
      <c r="K16759" t="s">
        <v>6025</v>
      </c>
      <c r="L16759">
        <v>1259</v>
      </c>
      <c r="M16759" t="s">
        <v>6009</v>
      </c>
      <c r="N16759" t="s">
        <v>39</v>
      </c>
      <c r="O16759">
        <v>1</v>
      </c>
    </row>
    <row r="16760" spans="1:15" x14ac:dyDescent="0.2">
      <c r="A16760" t="s">
        <v>6005</v>
      </c>
      <c r="B16760" t="s">
        <v>6006</v>
      </c>
      <c r="C16760" t="s">
        <v>456</v>
      </c>
      <c r="D16760" t="s">
        <v>6007</v>
      </c>
      <c r="E16760" t="s">
        <v>32</v>
      </c>
      <c r="F16760">
        <v>1</v>
      </c>
      <c r="J16760" t="s">
        <v>6005</v>
      </c>
      <c r="K16760" t="s">
        <v>6012</v>
      </c>
      <c r="L16760">
        <v>402</v>
      </c>
      <c r="M16760" t="s">
        <v>6007</v>
      </c>
      <c r="N16760" t="s">
        <v>34</v>
      </c>
      <c r="O16760">
        <v>1</v>
      </c>
    </row>
    <row r="16761" spans="1:15" x14ac:dyDescent="0.2">
      <c r="A16761" t="s">
        <v>6005</v>
      </c>
      <c r="B16761" t="s">
        <v>6013</v>
      </c>
      <c r="C16761" t="s">
        <v>3420</v>
      </c>
      <c r="D16761" t="s">
        <v>6007</v>
      </c>
      <c r="E16761" t="s">
        <v>40</v>
      </c>
      <c r="F16761">
        <v>3</v>
      </c>
      <c r="J16761" t="s">
        <v>6005</v>
      </c>
      <c r="K16761" t="s">
        <v>6012</v>
      </c>
      <c r="L16761">
        <v>1909</v>
      </c>
      <c r="M16761" t="s">
        <v>6007</v>
      </c>
      <c r="N16761" t="s">
        <v>32</v>
      </c>
      <c r="O16761">
        <v>4</v>
      </c>
    </row>
    <row r="16762" spans="1:15" x14ac:dyDescent="0.2">
      <c r="A16762" t="s">
        <v>6005</v>
      </c>
      <c r="B16762" t="s">
        <v>6010</v>
      </c>
      <c r="C16762" t="s">
        <v>2794</v>
      </c>
      <c r="D16762" t="s">
        <v>6009</v>
      </c>
      <c r="E16762" t="s">
        <v>34</v>
      </c>
      <c r="F16762">
        <v>1</v>
      </c>
      <c r="J16762" t="s">
        <v>6005</v>
      </c>
      <c r="K16762" t="s">
        <v>6016</v>
      </c>
      <c r="L16762">
        <v>1405</v>
      </c>
      <c r="M16762" t="s">
        <v>6009</v>
      </c>
      <c r="N16762" t="s">
        <v>38</v>
      </c>
      <c r="O16762">
        <v>1</v>
      </c>
    </row>
    <row r="16763" spans="1:15" x14ac:dyDescent="0.2">
      <c r="A16763" t="s">
        <v>6005</v>
      </c>
      <c r="B16763" t="s">
        <v>6008</v>
      </c>
      <c r="C16763" t="s">
        <v>4068</v>
      </c>
      <c r="D16763" t="s">
        <v>6009</v>
      </c>
      <c r="E16763" t="s">
        <v>36</v>
      </c>
      <c r="F16763">
        <v>4</v>
      </c>
      <c r="J16763" t="s">
        <v>6005</v>
      </c>
      <c r="K16763" t="s">
        <v>6016</v>
      </c>
      <c r="L16763">
        <v>1893</v>
      </c>
      <c r="M16763" t="s">
        <v>6009</v>
      </c>
      <c r="N16763" t="s">
        <v>36</v>
      </c>
      <c r="O16763">
        <v>5</v>
      </c>
    </row>
    <row r="16764" spans="1:15" x14ac:dyDescent="0.2">
      <c r="A16764" t="s">
        <v>6005</v>
      </c>
      <c r="B16764" t="s">
        <v>6012</v>
      </c>
      <c r="C16764" t="s">
        <v>1443</v>
      </c>
      <c r="D16764" t="s">
        <v>6009</v>
      </c>
      <c r="E16764" t="s">
        <v>22</v>
      </c>
      <c r="F16764">
        <v>1</v>
      </c>
      <c r="J16764" t="s">
        <v>6005</v>
      </c>
      <c r="K16764" t="s">
        <v>6024</v>
      </c>
      <c r="L16764">
        <v>83</v>
      </c>
      <c r="M16764" t="s">
        <v>6009</v>
      </c>
      <c r="N16764" t="s">
        <v>34</v>
      </c>
      <c r="O16764">
        <v>1</v>
      </c>
    </row>
    <row r="16765" spans="1:15" x14ac:dyDescent="0.2">
      <c r="A16765" t="s">
        <v>6005</v>
      </c>
      <c r="B16765" t="s">
        <v>6010</v>
      </c>
      <c r="C16765" t="s">
        <v>1985</v>
      </c>
      <c r="D16765" t="s">
        <v>6007</v>
      </c>
      <c r="E16765" t="s">
        <v>41</v>
      </c>
      <c r="F16765">
        <v>1</v>
      </c>
      <c r="J16765" t="s">
        <v>6005</v>
      </c>
      <c r="K16765" t="s">
        <v>6016</v>
      </c>
      <c r="L16765">
        <v>376</v>
      </c>
      <c r="M16765" t="s">
        <v>6007</v>
      </c>
      <c r="N16765" t="s">
        <v>37</v>
      </c>
      <c r="O16765">
        <v>3</v>
      </c>
    </row>
    <row r="16766" spans="1:15" x14ac:dyDescent="0.2">
      <c r="A16766" t="s">
        <v>6005</v>
      </c>
      <c r="B16766" t="s">
        <v>6017</v>
      </c>
      <c r="C16766" t="s">
        <v>4240</v>
      </c>
      <c r="D16766" t="s">
        <v>6007</v>
      </c>
      <c r="E16766" t="s">
        <v>36</v>
      </c>
      <c r="F16766">
        <v>1</v>
      </c>
      <c r="J16766" t="s">
        <v>6005</v>
      </c>
      <c r="K16766" t="s">
        <v>6006</v>
      </c>
      <c r="L16766">
        <v>200</v>
      </c>
      <c r="M16766" t="s">
        <v>6007</v>
      </c>
      <c r="N16766" t="s">
        <v>37</v>
      </c>
      <c r="O16766">
        <v>4</v>
      </c>
    </row>
    <row r="16767" spans="1:15" x14ac:dyDescent="0.2">
      <c r="A16767" t="s">
        <v>6005</v>
      </c>
      <c r="B16767" t="s">
        <v>6013</v>
      </c>
      <c r="C16767" t="s">
        <v>3739</v>
      </c>
      <c r="D16767" t="s">
        <v>6009</v>
      </c>
      <c r="E16767" t="s">
        <v>33</v>
      </c>
      <c r="F16767">
        <v>40</v>
      </c>
      <c r="J16767" t="s">
        <v>6005</v>
      </c>
      <c r="K16767" t="s">
        <v>6008</v>
      </c>
      <c r="L16767">
        <v>905</v>
      </c>
      <c r="M16767" t="s">
        <v>6009</v>
      </c>
      <c r="N16767" t="s">
        <v>33</v>
      </c>
      <c r="O16767">
        <v>10</v>
      </c>
    </row>
    <row r="16768" spans="1:15" x14ac:dyDescent="0.2">
      <c r="A16768" t="s">
        <v>6005</v>
      </c>
      <c r="B16768" t="s">
        <v>6020</v>
      </c>
      <c r="C16768" t="s">
        <v>3767</v>
      </c>
      <c r="D16768" t="s">
        <v>6009</v>
      </c>
      <c r="E16768" t="s">
        <v>37</v>
      </c>
      <c r="F16768">
        <v>2</v>
      </c>
      <c r="J16768" t="s">
        <v>6005</v>
      </c>
      <c r="K16768" t="s">
        <v>6006</v>
      </c>
      <c r="L16768">
        <v>1005</v>
      </c>
      <c r="M16768" t="s">
        <v>6009</v>
      </c>
      <c r="N16768" t="s">
        <v>37</v>
      </c>
      <c r="O16768">
        <v>14</v>
      </c>
    </row>
    <row r="16769" spans="1:15" x14ac:dyDescent="0.2">
      <c r="A16769" t="s">
        <v>6005</v>
      </c>
      <c r="B16769" t="s">
        <v>6024</v>
      </c>
      <c r="C16769" t="s">
        <v>456</v>
      </c>
      <c r="D16769" t="s">
        <v>6007</v>
      </c>
      <c r="E16769" t="s">
        <v>29</v>
      </c>
      <c r="F16769">
        <v>1</v>
      </c>
      <c r="J16769" t="s">
        <v>6005</v>
      </c>
      <c r="K16769" t="s">
        <v>6012</v>
      </c>
      <c r="L16769">
        <v>1501</v>
      </c>
      <c r="M16769" t="s">
        <v>6009</v>
      </c>
      <c r="N16769" t="s">
        <v>40</v>
      </c>
      <c r="O16769">
        <v>1</v>
      </c>
    </row>
    <row r="16770" spans="1:15" x14ac:dyDescent="0.2">
      <c r="A16770" t="s">
        <v>6005</v>
      </c>
      <c r="B16770" t="s">
        <v>6026</v>
      </c>
      <c r="C16770" t="s">
        <v>4440</v>
      </c>
      <c r="D16770" t="s">
        <v>6009</v>
      </c>
      <c r="E16770" t="s">
        <v>31</v>
      </c>
      <c r="F16770">
        <v>1</v>
      </c>
      <c r="J16770" t="s">
        <v>6005</v>
      </c>
      <c r="K16770" t="s">
        <v>6010</v>
      </c>
      <c r="L16770">
        <v>904</v>
      </c>
      <c r="M16770" t="s">
        <v>6007</v>
      </c>
      <c r="N16770" t="s">
        <v>41</v>
      </c>
      <c r="O16770">
        <v>1</v>
      </c>
    </row>
    <row r="16771" spans="1:15" x14ac:dyDescent="0.2">
      <c r="A16771" t="s">
        <v>6005</v>
      </c>
      <c r="B16771" t="s">
        <v>6016</v>
      </c>
      <c r="C16771" t="s">
        <v>3284</v>
      </c>
      <c r="D16771" t="s">
        <v>6009</v>
      </c>
      <c r="E16771" t="s">
        <v>38</v>
      </c>
      <c r="F16771">
        <v>2</v>
      </c>
      <c r="J16771" t="s">
        <v>6005</v>
      </c>
      <c r="K16771" t="s">
        <v>6011</v>
      </c>
      <c r="L16771">
        <v>570</v>
      </c>
      <c r="M16771" t="s">
        <v>6009</v>
      </c>
      <c r="N16771" t="s">
        <v>28</v>
      </c>
      <c r="O16771">
        <v>2</v>
      </c>
    </row>
    <row r="16772" spans="1:15" x14ac:dyDescent="0.2">
      <c r="A16772" t="s">
        <v>6005</v>
      </c>
      <c r="B16772" t="s">
        <v>6013</v>
      </c>
      <c r="C16772" t="s">
        <v>3222</v>
      </c>
      <c r="D16772" t="s">
        <v>6009</v>
      </c>
      <c r="E16772" t="s">
        <v>41</v>
      </c>
      <c r="F16772">
        <v>1</v>
      </c>
      <c r="J16772" t="s">
        <v>6005</v>
      </c>
      <c r="K16772" t="s">
        <v>6008</v>
      </c>
      <c r="L16772">
        <v>1005</v>
      </c>
      <c r="M16772" t="s">
        <v>6009</v>
      </c>
      <c r="N16772" t="s">
        <v>30</v>
      </c>
      <c r="O16772">
        <v>5</v>
      </c>
    </row>
    <row r="16773" spans="1:15" x14ac:dyDescent="0.2">
      <c r="A16773" t="s">
        <v>6005</v>
      </c>
      <c r="B16773" t="s">
        <v>6006</v>
      </c>
      <c r="C16773" t="s">
        <v>554</v>
      </c>
      <c r="D16773" t="s">
        <v>6009</v>
      </c>
      <c r="E16773" t="s">
        <v>37</v>
      </c>
      <c r="F16773">
        <v>1</v>
      </c>
      <c r="J16773" t="s">
        <v>6005</v>
      </c>
      <c r="K16773" t="s">
        <v>6011</v>
      </c>
      <c r="L16773">
        <v>862</v>
      </c>
      <c r="M16773" t="s">
        <v>6009</v>
      </c>
      <c r="N16773" t="s">
        <v>37</v>
      </c>
      <c r="O16773">
        <v>1</v>
      </c>
    </row>
    <row r="16774" spans="1:15" x14ac:dyDescent="0.2">
      <c r="A16774" t="s">
        <v>6005</v>
      </c>
      <c r="B16774" t="s">
        <v>6010</v>
      </c>
      <c r="C16774" t="s">
        <v>1218</v>
      </c>
      <c r="D16774" t="s">
        <v>6009</v>
      </c>
      <c r="E16774" t="s">
        <v>33</v>
      </c>
      <c r="F16774">
        <v>2</v>
      </c>
      <c r="J16774" t="s">
        <v>6005</v>
      </c>
      <c r="K16774" t="s">
        <v>6015</v>
      </c>
      <c r="L16774">
        <v>1400</v>
      </c>
      <c r="M16774" t="s">
        <v>6009</v>
      </c>
      <c r="N16774" t="s">
        <v>34</v>
      </c>
      <c r="O16774">
        <v>1</v>
      </c>
    </row>
    <row r="16775" spans="1:15" x14ac:dyDescent="0.2">
      <c r="A16775" t="s">
        <v>6005</v>
      </c>
      <c r="B16775" t="s">
        <v>6010</v>
      </c>
      <c r="C16775" t="s">
        <v>2639</v>
      </c>
      <c r="D16775" t="s">
        <v>6007</v>
      </c>
      <c r="E16775" t="s">
        <v>42</v>
      </c>
      <c r="F16775">
        <v>3</v>
      </c>
      <c r="J16775" t="s">
        <v>6005</v>
      </c>
      <c r="K16775" t="s">
        <v>6013</v>
      </c>
      <c r="L16775">
        <v>1501</v>
      </c>
      <c r="M16775" t="s">
        <v>6009</v>
      </c>
      <c r="N16775" t="s">
        <v>36</v>
      </c>
      <c r="O16775">
        <v>15</v>
      </c>
    </row>
    <row r="16776" spans="1:15" x14ac:dyDescent="0.2">
      <c r="A16776" t="s">
        <v>6005</v>
      </c>
      <c r="B16776" t="s">
        <v>6020</v>
      </c>
      <c r="C16776" t="s">
        <v>564</v>
      </c>
      <c r="D16776" t="s">
        <v>6007</v>
      </c>
      <c r="E16776" t="s">
        <v>36</v>
      </c>
      <c r="F16776">
        <v>1</v>
      </c>
      <c r="J16776" t="s">
        <v>6005</v>
      </c>
      <c r="K16776" t="s">
        <v>6006</v>
      </c>
      <c r="L16776">
        <v>1558</v>
      </c>
      <c r="M16776" t="s">
        <v>6007</v>
      </c>
      <c r="N16776" t="s">
        <v>37</v>
      </c>
      <c r="O16776">
        <v>1</v>
      </c>
    </row>
    <row r="16777" spans="1:15" x14ac:dyDescent="0.2">
      <c r="A16777" t="s">
        <v>6005</v>
      </c>
      <c r="B16777" t="s">
        <v>6017</v>
      </c>
      <c r="C16777" t="s">
        <v>1060</v>
      </c>
      <c r="D16777" t="s">
        <v>6009</v>
      </c>
      <c r="E16777" t="s">
        <v>38</v>
      </c>
      <c r="F16777">
        <v>1</v>
      </c>
      <c r="J16777" t="s">
        <v>6005</v>
      </c>
      <c r="K16777" t="s">
        <v>6006</v>
      </c>
      <c r="L16777">
        <v>1005</v>
      </c>
      <c r="M16777" t="s">
        <v>6009</v>
      </c>
      <c r="N16777" t="s">
        <v>34</v>
      </c>
      <c r="O16777">
        <v>3</v>
      </c>
    </row>
    <row r="16778" spans="1:15" x14ac:dyDescent="0.2">
      <c r="A16778" t="s">
        <v>6005</v>
      </c>
      <c r="B16778" t="s">
        <v>6006</v>
      </c>
      <c r="C16778" t="s">
        <v>456</v>
      </c>
      <c r="D16778" t="s">
        <v>6009</v>
      </c>
      <c r="E16778" t="s">
        <v>39</v>
      </c>
      <c r="F16778">
        <v>1</v>
      </c>
      <c r="J16778" t="s">
        <v>6005</v>
      </c>
      <c r="K16778" t="s">
        <v>6015</v>
      </c>
      <c r="L16778">
        <v>1501</v>
      </c>
      <c r="M16778" t="s">
        <v>6007</v>
      </c>
      <c r="N16778" t="s">
        <v>38</v>
      </c>
      <c r="O16778">
        <v>2</v>
      </c>
    </row>
    <row r="16779" spans="1:15" x14ac:dyDescent="0.2">
      <c r="A16779" t="s">
        <v>6005</v>
      </c>
      <c r="B16779" t="s">
        <v>6012</v>
      </c>
      <c r="C16779" t="s">
        <v>3254</v>
      </c>
      <c r="D16779" t="s">
        <v>6007</v>
      </c>
      <c r="E16779" t="s">
        <v>38</v>
      </c>
      <c r="F16779">
        <v>1</v>
      </c>
      <c r="J16779" t="s">
        <v>6005</v>
      </c>
      <c r="K16779" t="s">
        <v>6013</v>
      </c>
      <c r="L16779">
        <v>1520</v>
      </c>
      <c r="M16779" t="s">
        <v>6007</v>
      </c>
      <c r="N16779" t="s">
        <v>31</v>
      </c>
      <c r="O16779">
        <v>1</v>
      </c>
    </row>
    <row r="16780" spans="1:15" x14ac:dyDescent="0.2">
      <c r="A16780" t="s">
        <v>6005</v>
      </c>
      <c r="B16780" t="s">
        <v>6006</v>
      </c>
      <c r="C16780" t="s">
        <v>2387</v>
      </c>
      <c r="D16780" t="s">
        <v>6009</v>
      </c>
      <c r="E16780" t="s">
        <v>35</v>
      </c>
      <c r="F16780">
        <v>1</v>
      </c>
      <c r="J16780" t="s">
        <v>6005</v>
      </c>
      <c r="K16780" t="s">
        <v>6012</v>
      </c>
      <c r="L16780">
        <v>329</v>
      </c>
      <c r="M16780" t="s">
        <v>6009</v>
      </c>
      <c r="N16780" t="s">
        <v>39</v>
      </c>
      <c r="O16780">
        <v>1</v>
      </c>
    </row>
    <row r="16781" spans="1:15" x14ac:dyDescent="0.2">
      <c r="A16781" t="s">
        <v>6005</v>
      </c>
      <c r="B16781" t="s">
        <v>6011</v>
      </c>
      <c r="C16781" t="s">
        <v>3366</v>
      </c>
      <c r="D16781" t="s">
        <v>6007</v>
      </c>
      <c r="E16781" t="s">
        <v>37</v>
      </c>
      <c r="F16781">
        <v>2</v>
      </c>
      <c r="J16781" t="s">
        <v>6005</v>
      </c>
      <c r="K16781" t="s">
        <v>6012</v>
      </c>
      <c r="L16781">
        <v>930</v>
      </c>
      <c r="M16781" t="s">
        <v>6007</v>
      </c>
      <c r="N16781" t="s">
        <v>32</v>
      </c>
      <c r="O16781">
        <v>2</v>
      </c>
    </row>
    <row r="16782" spans="1:15" x14ac:dyDescent="0.2">
      <c r="A16782" t="s">
        <v>6005</v>
      </c>
      <c r="B16782" t="s">
        <v>6010</v>
      </c>
      <c r="C16782" t="s">
        <v>723</v>
      </c>
      <c r="D16782" t="s">
        <v>6009</v>
      </c>
      <c r="E16782" t="s">
        <v>37</v>
      </c>
      <c r="F16782">
        <v>1</v>
      </c>
      <c r="J16782" t="s">
        <v>6005</v>
      </c>
      <c r="K16782" t="s">
        <v>6012</v>
      </c>
      <c r="L16782">
        <v>1186</v>
      </c>
      <c r="M16782" t="s">
        <v>6007</v>
      </c>
      <c r="N16782" t="s">
        <v>30</v>
      </c>
      <c r="O16782">
        <v>1</v>
      </c>
    </row>
    <row r="16783" spans="1:15" x14ac:dyDescent="0.2">
      <c r="A16783" t="s">
        <v>6005</v>
      </c>
      <c r="B16783" t="s">
        <v>6006</v>
      </c>
      <c r="C16783" t="s">
        <v>700</v>
      </c>
      <c r="D16783" t="s">
        <v>6009</v>
      </c>
      <c r="E16783" t="s">
        <v>38</v>
      </c>
      <c r="F16783">
        <v>1</v>
      </c>
      <c r="J16783" t="s">
        <v>6005</v>
      </c>
      <c r="K16783" t="s">
        <v>6013</v>
      </c>
      <c r="L16783">
        <v>1089</v>
      </c>
      <c r="M16783" t="s">
        <v>6007</v>
      </c>
      <c r="N16783" t="s">
        <v>41</v>
      </c>
      <c r="O16783">
        <v>2</v>
      </c>
    </row>
    <row r="16784" spans="1:15" x14ac:dyDescent="0.2">
      <c r="A16784" t="s">
        <v>6005</v>
      </c>
      <c r="B16784" t="s">
        <v>6008</v>
      </c>
      <c r="C16784" t="s">
        <v>1374</v>
      </c>
      <c r="D16784" t="s">
        <v>6007</v>
      </c>
      <c r="E16784" t="s">
        <v>38</v>
      </c>
      <c r="F16784">
        <v>1</v>
      </c>
      <c r="J16784" t="s">
        <v>6005</v>
      </c>
      <c r="K16784" t="s">
        <v>6016</v>
      </c>
      <c r="L16784">
        <v>1679</v>
      </c>
      <c r="M16784" t="s">
        <v>6007</v>
      </c>
      <c r="N16784" t="s">
        <v>37</v>
      </c>
      <c r="O16784">
        <v>1</v>
      </c>
    </row>
    <row r="16785" spans="1:15" x14ac:dyDescent="0.2">
      <c r="A16785" t="s">
        <v>6005</v>
      </c>
      <c r="B16785" t="s">
        <v>6010</v>
      </c>
      <c r="C16785" t="s">
        <v>846</v>
      </c>
      <c r="D16785" t="s">
        <v>6007</v>
      </c>
      <c r="E16785" t="s">
        <v>30</v>
      </c>
      <c r="F16785">
        <v>2</v>
      </c>
      <c r="J16785" t="s">
        <v>6005</v>
      </c>
      <c r="K16785" t="s">
        <v>6006</v>
      </c>
      <c r="L16785">
        <v>1259</v>
      </c>
      <c r="M16785" t="s">
        <v>6009</v>
      </c>
      <c r="N16785" t="s">
        <v>33</v>
      </c>
      <c r="O16785">
        <v>12</v>
      </c>
    </row>
    <row r="16786" spans="1:15" x14ac:dyDescent="0.2">
      <c r="A16786" t="s">
        <v>6005</v>
      </c>
      <c r="B16786" t="s">
        <v>6026</v>
      </c>
      <c r="C16786" t="s">
        <v>349</v>
      </c>
      <c r="D16786" t="s">
        <v>6007</v>
      </c>
      <c r="E16786" t="s">
        <v>38</v>
      </c>
      <c r="F16786">
        <v>1</v>
      </c>
      <c r="J16786" t="s">
        <v>6005</v>
      </c>
      <c r="K16786" t="s">
        <v>6008</v>
      </c>
      <c r="L16786">
        <v>1489</v>
      </c>
      <c r="M16786" t="s">
        <v>6009</v>
      </c>
      <c r="N16786" t="s">
        <v>42</v>
      </c>
      <c r="O16786">
        <v>4</v>
      </c>
    </row>
    <row r="16787" spans="1:15" x14ac:dyDescent="0.2">
      <c r="A16787" t="s">
        <v>6005</v>
      </c>
      <c r="B16787" t="s">
        <v>6018</v>
      </c>
      <c r="C16787" t="s">
        <v>3795</v>
      </c>
      <c r="D16787" t="s">
        <v>6007</v>
      </c>
      <c r="E16787" t="s">
        <v>41</v>
      </c>
      <c r="F16787">
        <v>1</v>
      </c>
      <c r="J16787" t="s">
        <v>6005</v>
      </c>
      <c r="K16787" t="s">
        <v>6015</v>
      </c>
      <c r="L16787">
        <v>1524</v>
      </c>
      <c r="M16787" t="s">
        <v>6007</v>
      </c>
      <c r="N16787" t="s">
        <v>40</v>
      </c>
      <c r="O16787">
        <v>1</v>
      </c>
    </row>
    <row r="16788" spans="1:15" x14ac:dyDescent="0.2">
      <c r="A16788" t="s">
        <v>6005</v>
      </c>
      <c r="B16788" t="s">
        <v>6019</v>
      </c>
      <c r="C16788" t="s">
        <v>2367</v>
      </c>
      <c r="D16788" t="s">
        <v>6009</v>
      </c>
      <c r="E16788" t="s">
        <v>22</v>
      </c>
      <c r="F16788">
        <v>1</v>
      </c>
      <c r="J16788" t="s">
        <v>6005</v>
      </c>
      <c r="K16788" t="s">
        <v>6020</v>
      </c>
      <c r="L16788">
        <v>47</v>
      </c>
      <c r="M16788" t="s">
        <v>6007</v>
      </c>
      <c r="N16788" t="s">
        <v>42</v>
      </c>
      <c r="O16788">
        <v>1</v>
      </c>
    </row>
    <row r="16789" spans="1:15" x14ac:dyDescent="0.2">
      <c r="A16789" t="s">
        <v>6005</v>
      </c>
      <c r="B16789" t="s">
        <v>6010</v>
      </c>
      <c r="C16789" t="s">
        <v>4404</v>
      </c>
      <c r="D16789" t="s">
        <v>6007</v>
      </c>
      <c r="E16789" t="s">
        <v>34</v>
      </c>
      <c r="F16789">
        <v>5</v>
      </c>
      <c r="J16789" t="s">
        <v>6005</v>
      </c>
      <c r="K16789" t="s">
        <v>6017</v>
      </c>
      <c r="L16789">
        <v>623</v>
      </c>
      <c r="M16789" t="s">
        <v>6007</v>
      </c>
      <c r="N16789" t="s">
        <v>37</v>
      </c>
      <c r="O16789">
        <v>3</v>
      </c>
    </row>
    <row r="16790" spans="1:15" x14ac:dyDescent="0.2">
      <c r="A16790" t="s">
        <v>6005</v>
      </c>
      <c r="B16790" t="s">
        <v>6027</v>
      </c>
      <c r="C16790" t="s">
        <v>2264</v>
      </c>
      <c r="D16790" t="s">
        <v>6007</v>
      </c>
      <c r="E16790" t="s">
        <v>35</v>
      </c>
      <c r="F16790">
        <v>1</v>
      </c>
      <c r="J16790" t="s">
        <v>6005</v>
      </c>
      <c r="K16790" t="s">
        <v>6006</v>
      </c>
      <c r="L16790">
        <v>1263</v>
      </c>
      <c r="M16790" t="s">
        <v>6009</v>
      </c>
      <c r="N16790" t="s">
        <v>33</v>
      </c>
      <c r="O16790">
        <v>1</v>
      </c>
    </row>
    <row r="16791" spans="1:15" x14ac:dyDescent="0.2">
      <c r="A16791" t="s">
        <v>6005</v>
      </c>
      <c r="B16791" t="s">
        <v>6018</v>
      </c>
      <c r="C16791" t="s">
        <v>2169</v>
      </c>
      <c r="D16791" t="s">
        <v>6007</v>
      </c>
      <c r="E16791" t="s">
        <v>34</v>
      </c>
      <c r="F16791">
        <v>1</v>
      </c>
      <c r="J16791" t="s">
        <v>6005</v>
      </c>
      <c r="K16791" t="s">
        <v>6012</v>
      </c>
      <c r="L16791">
        <v>1398</v>
      </c>
      <c r="M16791" t="s">
        <v>6007</v>
      </c>
      <c r="N16791" t="s">
        <v>36</v>
      </c>
      <c r="O16791">
        <v>2</v>
      </c>
    </row>
    <row r="16792" spans="1:15" x14ac:dyDescent="0.2">
      <c r="A16792" t="s">
        <v>6005</v>
      </c>
      <c r="B16792" t="s">
        <v>6023</v>
      </c>
      <c r="C16792" t="s">
        <v>3224</v>
      </c>
      <c r="D16792" t="s">
        <v>6007</v>
      </c>
      <c r="E16792" t="s">
        <v>41</v>
      </c>
      <c r="F16792">
        <v>1</v>
      </c>
      <c r="J16792" t="s">
        <v>6005</v>
      </c>
      <c r="K16792" t="s">
        <v>6008</v>
      </c>
      <c r="L16792">
        <v>957</v>
      </c>
      <c r="M16792" t="s">
        <v>6009</v>
      </c>
      <c r="N16792" t="s">
        <v>36</v>
      </c>
      <c r="O16792">
        <v>4</v>
      </c>
    </row>
    <row r="16793" spans="1:15" x14ac:dyDescent="0.2">
      <c r="A16793" t="s">
        <v>6005</v>
      </c>
      <c r="B16793" t="s">
        <v>6021</v>
      </c>
      <c r="C16793" t="s">
        <v>892</v>
      </c>
      <c r="D16793" t="s">
        <v>6007</v>
      </c>
      <c r="E16793" t="s">
        <v>40</v>
      </c>
      <c r="F16793">
        <v>3</v>
      </c>
      <c r="J16793" t="s">
        <v>6005</v>
      </c>
      <c r="K16793" t="s">
        <v>6008</v>
      </c>
      <c r="L16793">
        <v>1518</v>
      </c>
      <c r="M16793" t="s">
        <v>6007</v>
      </c>
      <c r="N16793" t="s">
        <v>37</v>
      </c>
      <c r="O16793">
        <v>12</v>
      </c>
    </row>
    <row r="16794" spans="1:15" x14ac:dyDescent="0.2">
      <c r="A16794" t="s">
        <v>6005</v>
      </c>
      <c r="B16794" t="s">
        <v>6023</v>
      </c>
      <c r="C16794" t="s">
        <v>3450</v>
      </c>
      <c r="D16794" t="s">
        <v>6007</v>
      </c>
      <c r="E16794" t="s">
        <v>36</v>
      </c>
      <c r="F16794">
        <v>1</v>
      </c>
      <c r="J16794" t="s">
        <v>6005</v>
      </c>
      <c r="K16794" t="s">
        <v>6018</v>
      </c>
      <c r="L16794">
        <v>1661</v>
      </c>
      <c r="M16794" t="s">
        <v>6009</v>
      </c>
      <c r="N16794" t="s">
        <v>38</v>
      </c>
      <c r="O16794">
        <v>1</v>
      </c>
    </row>
    <row r="16795" spans="1:15" x14ac:dyDescent="0.2">
      <c r="A16795" t="s">
        <v>6005</v>
      </c>
      <c r="B16795" t="s">
        <v>6012</v>
      </c>
      <c r="C16795" t="s">
        <v>1985</v>
      </c>
      <c r="D16795" t="s">
        <v>6009</v>
      </c>
      <c r="E16795" t="s">
        <v>40</v>
      </c>
      <c r="F16795">
        <v>2</v>
      </c>
      <c r="J16795" t="s">
        <v>6005</v>
      </c>
      <c r="K16795" t="s">
        <v>6012</v>
      </c>
      <c r="L16795">
        <v>374</v>
      </c>
      <c r="M16795" t="s">
        <v>6007</v>
      </c>
      <c r="N16795" t="s">
        <v>30</v>
      </c>
      <c r="O16795">
        <v>1</v>
      </c>
    </row>
    <row r="16796" spans="1:15" x14ac:dyDescent="0.2">
      <c r="A16796" t="s">
        <v>6005</v>
      </c>
      <c r="B16796" t="s">
        <v>6010</v>
      </c>
      <c r="C16796" t="s">
        <v>3134</v>
      </c>
      <c r="D16796" t="s">
        <v>6009</v>
      </c>
      <c r="E16796" t="s">
        <v>40</v>
      </c>
      <c r="F16796">
        <v>2</v>
      </c>
      <c r="J16796" t="s">
        <v>6005</v>
      </c>
      <c r="K16796" t="s">
        <v>6018</v>
      </c>
      <c r="L16796">
        <v>1265</v>
      </c>
      <c r="M16796" t="s">
        <v>6009</v>
      </c>
      <c r="N16796" t="s">
        <v>29</v>
      </c>
      <c r="O16796">
        <v>1</v>
      </c>
    </row>
    <row r="16797" spans="1:15" x14ac:dyDescent="0.2">
      <c r="A16797" t="s">
        <v>6005</v>
      </c>
      <c r="B16797" t="s">
        <v>6006</v>
      </c>
      <c r="C16797" t="s">
        <v>3922</v>
      </c>
      <c r="D16797" t="s">
        <v>6009</v>
      </c>
      <c r="E16797" t="s">
        <v>30</v>
      </c>
      <c r="F16797">
        <v>1</v>
      </c>
      <c r="J16797" t="s">
        <v>6005</v>
      </c>
      <c r="K16797" t="s">
        <v>6013</v>
      </c>
      <c r="L16797">
        <v>1534</v>
      </c>
      <c r="M16797" t="s">
        <v>6009</v>
      </c>
      <c r="N16797" t="s">
        <v>39</v>
      </c>
      <c r="O16797">
        <v>1</v>
      </c>
    </row>
    <row r="16798" spans="1:15" x14ac:dyDescent="0.2">
      <c r="A16798" t="s">
        <v>6005</v>
      </c>
      <c r="B16798" t="s">
        <v>6011</v>
      </c>
      <c r="C16798" t="s">
        <v>2159</v>
      </c>
      <c r="D16798" t="s">
        <v>6009</v>
      </c>
      <c r="E16798" t="s">
        <v>32</v>
      </c>
      <c r="F16798">
        <v>1</v>
      </c>
      <c r="J16798" t="s">
        <v>6005</v>
      </c>
      <c r="K16798" t="s">
        <v>6020</v>
      </c>
      <c r="L16798">
        <v>113</v>
      </c>
      <c r="M16798" t="s">
        <v>6007</v>
      </c>
      <c r="N16798" t="s">
        <v>38</v>
      </c>
      <c r="O16798">
        <v>1</v>
      </c>
    </row>
    <row r="16799" spans="1:15" x14ac:dyDescent="0.2">
      <c r="A16799" t="s">
        <v>6005</v>
      </c>
      <c r="B16799" t="s">
        <v>6006</v>
      </c>
      <c r="C16799" t="s">
        <v>2359</v>
      </c>
      <c r="D16799" t="s">
        <v>6007</v>
      </c>
      <c r="E16799" t="s">
        <v>36</v>
      </c>
      <c r="F16799">
        <v>1</v>
      </c>
      <c r="J16799" t="s">
        <v>6005</v>
      </c>
      <c r="K16799" t="s">
        <v>6023</v>
      </c>
      <c r="L16799">
        <v>76</v>
      </c>
      <c r="M16799" t="s">
        <v>6007</v>
      </c>
      <c r="N16799" t="s">
        <v>37</v>
      </c>
      <c r="O16799">
        <v>1</v>
      </c>
    </row>
    <row r="16800" spans="1:15" x14ac:dyDescent="0.2">
      <c r="A16800" t="s">
        <v>6005</v>
      </c>
      <c r="B16800" t="s">
        <v>6010</v>
      </c>
      <c r="C16800" t="s">
        <v>4440</v>
      </c>
      <c r="D16800" t="s">
        <v>6009</v>
      </c>
      <c r="E16800" t="s">
        <v>37</v>
      </c>
      <c r="F16800">
        <v>284</v>
      </c>
      <c r="J16800" t="s">
        <v>6005</v>
      </c>
      <c r="K16800" t="s">
        <v>6017</v>
      </c>
      <c r="L16800">
        <v>1529</v>
      </c>
      <c r="M16800" t="s">
        <v>6009</v>
      </c>
      <c r="N16800" t="s">
        <v>33</v>
      </c>
      <c r="O16800">
        <v>1</v>
      </c>
    </row>
    <row r="16801" spans="1:15" x14ac:dyDescent="0.2">
      <c r="A16801" t="s">
        <v>6005</v>
      </c>
      <c r="B16801" t="s">
        <v>6016</v>
      </c>
      <c r="C16801" t="s">
        <v>3771</v>
      </c>
      <c r="D16801" t="s">
        <v>6007</v>
      </c>
      <c r="E16801" t="s">
        <v>33</v>
      </c>
      <c r="F16801">
        <v>1</v>
      </c>
      <c r="J16801" t="s">
        <v>6005</v>
      </c>
      <c r="K16801" t="s">
        <v>6022</v>
      </c>
      <c r="L16801">
        <v>1620</v>
      </c>
      <c r="M16801" t="s">
        <v>6009</v>
      </c>
      <c r="N16801" t="s">
        <v>31</v>
      </c>
      <c r="O16801">
        <v>1</v>
      </c>
    </row>
    <row r="16802" spans="1:15" x14ac:dyDescent="0.2">
      <c r="A16802" t="s">
        <v>6005</v>
      </c>
      <c r="B16802" t="s">
        <v>6022</v>
      </c>
      <c r="C16802" t="s">
        <v>3222</v>
      </c>
      <c r="D16802" t="s">
        <v>6009</v>
      </c>
      <c r="E16802" t="s">
        <v>36</v>
      </c>
      <c r="F16802">
        <v>4</v>
      </c>
      <c r="J16802" t="s">
        <v>6005</v>
      </c>
      <c r="K16802" t="s">
        <v>6028</v>
      </c>
      <c r="L16802">
        <v>996</v>
      </c>
      <c r="M16802" t="s">
        <v>6007</v>
      </c>
      <c r="N16802" t="s">
        <v>38</v>
      </c>
      <c r="O16802">
        <v>1</v>
      </c>
    </row>
    <row r="16803" spans="1:15" x14ac:dyDescent="0.2">
      <c r="A16803" t="s">
        <v>6005</v>
      </c>
      <c r="B16803" t="s">
        <v>6006</v>
      </c>
      <c r="C16803" t="s">
        <v>325</v>
      </c>
      <c r="D16803" t="s">
        <v>6009</v>
      </c>
      <c r="E16803" t="s">
        <v>30</v>
      </c>
      <c r="F16803">
        <v>1</v>
      </c>
      <c r="J16803" t="s">
        <v>6005</v>
      </c>
      <c r="K16803" t="s">
        <v>6016</v>
      </c>
      <c r="L16803">
        <v>1675</v>
      </c>
      <c r="M16803" t="s">
        <v>6009</v>
      </c>
      <c r="N16803" t="s">
        <v>39</v>
      </c>
      <c r="O16803">
        <v>1</v>
      </c>
    </row>
    <row r="16804" spans="1:15" x14ac:dyDescent="0.2">
      <c r="A16804" t="s">
        <v>6005</v>
      </c>
      <c r="B16804" t="s">
        <v>6024</v>
      </c>
      <c r="C16804" t="s">
        <v>2762</v>
      </c>
      <c r="D16804" t="s">
        <v>6009</v>
      </c>
      <c r="E16804" t="s">
        <v>29</v>
      </c>
      <c r="F16804">
        <v>1</v>
      </c>
      <c r="J16804" t="s">
        <v>6005</v>
      </c>
      <c r="K16804" t="s">
        <v>6019</v>
      </c>
      <c r="L16804">
        <v>986</v>
      </c>
      <c r="M16804" t="s">
        <v>6009</v>
      </c>
      <c r="N16804" t="s">
        <v>38</v>
      </c>
      <c r="O16804">
        <v>1</v>
      </c>
    </row>
    <row r="16805" spans="1:15" x14ac:dyDescent="0.2">
      <c r="A16805" t="s">
        <v>6005</v>
      </c>
      <c r="B16805" t="s">
        <v>6012</v>
      </c>
      <c r="C16805" t="s">
        <v>1671</v>
      </c>
      <c r="D16805" t="s">
        <v>6007</v>
      </c>
      <c r="E16805" t="s">
        <v>26</v>
      </c>
      <c r="F16805">
        <v>1</v>
      </c>
      <c r="J16805" t="s">
        <v>6005</v>
      </c>
      <c r="K16805" t="s">
        <v>6014</v>
      </c>
      <c r="L16805">
        <v>1257</v>
      </c>
      <c r="M16805" t="s">
        <v>6009</v>
      </c>
      <c r="N16805" t="s">
        <v>33</v>
      </c>
      <c r="O16805">
        <v>2</v>
      </c>
    </row>
    <row r="16806" spans="1:15" x14ac:dyDescent="0.2">
      <c r="A16806" t="s">
        <v>6005</v>
      </c>
      <c r="B16806" t="s">
        <v>6006</v>
      </c>
      <c r="C16806" t="s">
        <v>4440</v>
      </c>
      <c r="D16806" t="s">
        <v>6009</v>
      </c>
      <c r="E16806" t="s">
        <v>41</v>
      </c>
      <c r="F16806">
        <v>17</v>
      </c>
      <c r="J16806" t="s">
        <v>6005</v>
      </c>
      <c r="K16806" t="s">
        <v>6008</v>
      </c>
      <c r="L16806">
        <v>1401</v>
      </c>
      <c r="M16806" t="s">
        <v>6009</v>
      </c>
      <c r="N16806" t="s">
        <v>37</v>
      </c>
      <c r="O16806">
        <v>1</v>
      </c>
    </row>
    <row r="16807" spans="1:15" x14ac:dyDescent="0.2">
      <c r="A16807" t="s">
        <v>6005</v>
      </c>
      <c r="B16807" t="s">
        <v>6016</v>
      </c>
      <c r="C16807" t="s">
        <v>1269</v>
      </c>
      <c r="D16807" t="s">
        <v>6007</v>
      </c>
      <c r="E16807" t="s">
        <v>41</v>
      </c>
      <c r="F16807">
        <v>1</v>
      </c>
      <c r="J16807" t="s">
        <v>6005</v>
      </c>
      <c r="K16807" t="s">
        <v>6011</v>
      </c>
      <c r="L16807">
        <v>1909</v>
      </c>
      <c r="M16807" t="s">
        <v>6007</v>
      </c>
      <c r="N16807" t="s">
        <v>37</v>
      </c>
      <c r="O16807">
        <v>12</v>
      </c>
    </row>
    <row r="16808" spans="1:15" x14ac:dyDescent="0.2">
      <c r="A16808" t="s">
        <v>6005</v>
      </c>
      <c r="B16808" t="s">
        <v>6016</v>
      </c>
      <c r="C16808" t="s">
        <v>2591</v>
      </c>
      <c r="D16808" t="s">
        <v>6009</v>
      </c>
      <c r="E16808" t="s">
        <v>41</v>
      </c>
      <c r="F16808">
        <v>81</v>
      </c>
      <c r="J16808" t="s">
        <v>6005</v>
      </c>
      <c r="K16808" t="s">
        <v>6018</v>
      </c>
      <c r="L16808">
        <v>1963</v>
      </c>
      <c r="M16808" t="s">
        <v>6007</v>
      </c>
      <c r="N16808" t="s">
        <v>30</v>
      </c>
      <c r="O16808">
        <v>1</v>
      </c>
    </row>
    <row r="16809" spans="1:15" x14ac:dyDescent="0.2">
      <c r="A16809" t="s">
        <v>6005</v>
      </c>
      <c r="B16809" t="s">
        <v>6026</v>
      </c>
      <c r="C16809" t="s">
        <v>4440</v>
      </c>
      <c r="D16809" t="s">
        <v>6007</v>
      </c>
      <c r="E16809" t="s">
        <v>42</v>
      </c>
      <c r="F16809">
        <v>1</v>
      </c>
      <c r="J16809" t="s">
        <v>6005</v>
      </c>
      <c r="K16809" t="s">
        <v>6010</v>
      </c>
      <c r="L16809">
        <v>1825</v>
      </c>
      <c r="M16809" t="s">
        <v>6007</v>
      </c>
      <c r="N16809" t="s">
        <v>26</v>
      </c>
      <c r="O16809">
        <v>1</v>
      </c>
    </row>
    <row r="16810" spans="1:15" x14ac:dyDescent="0.2">
      <c r="A16810" t="s">
        <v>6005</v>
      </c>
      <c r="B16810" t="s">
        <v>6019</v>
      </c>
      <c r="C16810" t="s">
        <v>3450</v>
      </c>
      <c r="D16810" t="s">
        <v>6007</v>
      </c>
      <c r="E16810" t="s">
        <v>29</v>
      </c>
      <c r="F16810">
        <v>1</v>
      </c>
      <c r="J16810" t="s">
        <v>6005</v>
      </c>
      <c r="K16810" t="s">
        <v>6013</v>
      </c>
      <c r="L16810">
        <v>889</v>
      </c>
      <c r="M16810" t="s">
        <v>6007</v>
      </c>
      <c r="N16810" t="s">
        <v>37</v>
      </c>
      <c r="O16810">
        <v>2</v>
      </c>
    </row>
    <row r="16811" spans="1:15" x14ac:dyDescent="0.2">
      <c r="A16811" t="s">
        <v>6005</v>
      </c>
      <c r="B16811" t="s">
        <v>6013</v>
      </c>
      <c r="C16811" t="s">
        <v>456</v>
      </c>
      <c r="D16811" t="s">
        <v>6007</v>
      </c>
      <c r="E16811" t="s">
        <v>31</v>
      </c>
      <c r="F16811">
        <v>3</v>
      </c>
      <c r="J16811" t="s">
        <v>6005</v>
      </c>
      <c r="K16811" t="s">
        <v>6013</v>
      </c>
      <c r="L16811">
        <v>1057</v>
      </c>
      <c r="M16811" t="s">
        <v>6009</v>
      </c>
      <c r="N16811" t="s">
        <v>37</v>
      </c>
      <c r="O16811">
        <v>1</v>
      </c>
    </row>
    <row r="16812" spans="1:15" x14ac:dyDescent="0.2">
      <c r="A16812" t="s">
        <v>6005</v>
      </c>
      <c r="B16812" t="s">
        <v>6013</v>
      </c>
      <c r="C16812" t="s">
        <v>1263</v>
      </c>
      <c r="D16812" t="s">
        <v>6009</v>
      </c>
      <c r="E16812" t="s">
        <v>37</v>
      </c>
      <c r="F16812">
        <v>1</v>
      </c>
      <c r="J16812" t="s">
        <v>6005</v>
      </c>
      <c r="K16812" t="s">
        <v>6008</v>
      </c>
      <c r="L16812">
        <v>1518</v>
      </c>
      <c r="M16812" t="s">
        <v>6009</v>
      </c>
      <c r="N16812" t="s">
        <v>22</v>
      </c>
      <c r="O16812">
        <v>1</v>
      </c>
    </row>
    <row r="16813" spans="1:15" x14ac:dyDescent="0.2">
      <c r="A16813" t="s">
        <v>6005</v>
      </c>
      <c r="B16813" t="s">
        <v>6010</v>
      </c>
      <c r="C16813" t="s">
        <v>2264</v>
      </c>
      <c r="D16813" t="s">
        <v>6007</v>
      </c>
      <c r="E16813" t="s">
        <v>34</v>
      </c>
      <c r="F16813">
        <v>1</v>
      </c>
      <c r="J16813" t="s">
        <v>6005</v>
      </c>
      <c r="K16813" t="s">
        <v>6010</v>
      </c>
      <c r="L16813">
        <v>1628</v>
      </c>
      <c r="M16813" t="s">
        <v>6007</v>
      </c>
      <c r="N16813" t="s">
        <v>36</v>
      </c>
      <c r="O16813">
        <v>1</v>
      </c>
    </row>
    <row r="16814" spans="1:15" x14ac:dyDescent="0.2">
      <c r="A16814" t="s">
        <v>6005</v>
      </c>
      <c r="B16814" t="s">
        <v>6010</v>
      </c>
      <c r="C16814" t="s">
        <v>3715</v>
      </c>
      <c r="D16814" t="s">
        <v>6007</v>
      </c>
      <c r="E16814" t="s">
        <v>35</v>
      </c>
      <c r="F16814">
        <v>3</v>
      </c>
      <c r="J16814" t="s">
        <v>6005</v>
      </c>
      <c r="K16814" t="s">
        <v>6008</v>
      </c>
      <c r="L16814">
        <v>1518</v>
      </c>
      <c r="M16814" t="s">
        <v>6007</v>
      </c>
      <c r="N16814" t="s">
        <v>38</v>
      </c>
      <c r="O16814">
        <v>9</v>
      </c>
    </row>
    <row r="16815" spans="1:15" x14ac:dyDescent="0.2">
      <c r="A16815" t="s">
        <v>6005</v>
      </c>
      <c r="B16815" t="s">
        <v>6024</v>
      </c>
      <c r="C16815" t="s">
        <v>3771</v>
      </c>
      <c r="D16815" t="s">
        <v>6007</v>
      </c>
      <c r="E16815" t="s">
        <v>27</v>
      </c>
      <c r="F16815">
        <v>1</v>
      </c>
      <c r="J16815" t="s">
        <v>6005</v>
      </c>
      <c r="K16815" t="s">
        <v>6011</v>
      </c>
      <c r="L16815">
        <v>1560</v>
      </c>
      <c r="M16815" t="s">
        <v>6007</v>
      </c>
      <c r="N16815" t="s">
        <v>39</v>
      </c>
      <c r="O16815">
        <v>1</v>
      </c>
    </row>
    <row r="16816" spans="1:15" x14ac:dyDescent="0.2">
      <c r="A16816" t="s">
        <v>6005</v>
      </c>
      <c r="B16816" t="s">
        <v>6010</v>
      </c>
      <c r="C16816" t="s">
        <v>1697</v>
      </c>
      <c r="D16816" t="s">
        <v>6009</v>
      </c>
      <c r="E16816" t="s">
        <v>40</v>
      </c>
      <c r="F16816">
        <v>11</v>
      </c>
      <c r="J16816" t="s">
        <v>6005</v>
      </c>
      <c r="K16816" t="s">
        <v>6014</v>
      </c>
      <c r="L16816">
        <v>1522</v>
      </c>
      <c r="M16816" t="s">
        <v>6007</v>
      </c>
      <c r="N16816" t="s">
        <v>30</v>
      </c>
      <c r="O16816">
        <v>1</v>
      </c>
    </row>
    <row r="16817" spans="1:15" x14ac:dyDescent="0.2">
      <c r="A16817" t="s">
        <v>6005</v>
      </c>
      <c r="B16817" t="s">
        <v>6008</v>
      </c>
      <c r="C16817" t="s">
        <v>3542</v>
      </c>
      <c r="D16817" t="s">
        <v>6007</v>
      </c>
      <c r="E16817" t="s">
        <v>27</v>
      </c>
      <c r="F16817">
        <v>2</v>
      </c>
      <c r="J16817" t="s">
        <v>6005</v>
      </c>
      <c r="K16817" t="s">
        <v>6008</v>
      </c>
      <c r="L16817">
        <v>83</v>
      </c>
      <c r="M16817" t="s">
        <v>6007</v>
      </c>
      <c r="N16817" t="s">
        <v>34</v>
      </c>
      <c r="O16817">
        <v>1</v>
      </c>
    </row>
    <row r="16818" spans="1:15" x14ac:dyDescent="0.2">
      <c r="A16818" t="s">
        <v>6005</v>
      </c>
      <c r="B16818" t="s">
        <v>6016</v>
      </c>
      <c r="C16818" t="s">
        <v>4276</v>
      </c>
      <c r="D16818" t="s">
        <v>6009</v>
      </c>
      <c r="E16818" t="s">
        <v>38</v>
      </c>
      <c r="F16818">
        <v>9</v>
      </c>
      <c r="J16818" t="s">
        <v>6005</v>
      </c>
      <c r="K16818" t="s">
        <v>6013</v>
      </c>
      <c r="L16818">
        <v>1440</v>
      </c>
      <c r="M16818" t="s">
        <v>6009</v>
      </c>
      <c r="N16818" t="s">
        <v>37</v>
      </c>
      <c r="O16818">
        <v>5</v>
      </c>
    </row>
    <row r="16819" spans="1:15" x14ac:dyDescent="0.2">
      <c r="A16819" t="s">
        <v>6005</v>
      </c>
      <c r="B16819" t="s">
        <v>6016</v>
      </c>
      <c r="C16819" t="s">
        <v>2565</v>
      </c>
      <c r="D16819" t="s">
        <v>6007</v>
      </c>
      <c r="E16819" t="s">
        <v>33</v>
      </c>
      <c r="F16819">
        <v>2</v>
      </c>
      <c r="J16819" t="s">
        <v>6005</v>
      </c>
      <c r="K16819" t="s">
        <v>6026</v>
      </c>
      <c r="L16819">
        <v>1268</v>
      </c>
      <c r="M16819" t="s">
        <v>6009</v>
      </c>
      <c r="N16819" t="s">
        <v>33</v>
      </c>
      <c r="O16819">
        <v>1</v>
      </c>
    </row>
    <row r="16820" spans="1:15" x14ac:dyDescent="0.2">
      <c r="A16820" t="s">
        <v>6005</v>
      </c>
      <c r="B16820" t="s">
        <v>6013</v>
      </c>
      <c r="C16820" t="s">
        <v>2611</v>
      </c>
      <c r="D16820" t="s">
        <v>6007</v>
      </c>
      <c r="E16820" t="s">
        <v>42</v>
      </c>
      <c r="F16820">
        <v>1</v>
      </c>
      <c r="J16820" t="s">
        <v>6005</v>
      </c>
      <c r="K16820" t="s">
        <v>6019</v>
      </c>
      <c r="L16820">
        <v>1266</v>
      </c>
      <c r="M16820" t="s">
        <v>6009</v>
      </c>
      <c r="N16820" t="s">
        <v>37</v>
      </c>
      <c r="O16820">
        <v>1</v>
      </c>
    </row>
    <row r="16821" spans="1:15" x14ac:dyDescent="0.2">
      <c r="A16821" t="s">
        <v>6005</v>
      </c>
      <c r="B16821" t="s">
        <v>6010</v>
      </c>
      <c r="C16821" t="s">
        <v>2367</v>
      </c>
      <c r="D16821" t="s">
        <v>6007</v>
      </c>
      <c r="E16821" t="s">
        <v>39</v>
      </c>
      <c r="F16821">
        <v>1</v>
      </c>
      <c r="J16821" t="s">
        <v>6005</v>
      </c>
      <c r="K16821" t="s">
        <v>6015</v>
      </c>
      <c r="L16821">
        <v>1503</v>
      </c>
      <c r="M16821" t="s">
        <v>6007</v>
      </c>
      <c r="N16821" t="s">
        <v>39</v>
      </c>
      <c r="O16821">
        <v>2</v>
      </c>
    </row>
    <row r="16822" spans="1:15" x14ac:dyDescent="0.2">
      <c r="A16822" t="s">
        <v>6005</v>
      </c>
      <c r="B16822" t="s">
        <v>6016</v>
      </c>
      <c r="C16822" t="s">
        <v>4306</v>
      </c>
      <c r="D16822" t="s">
        <v>6007</v>
      </c>
      <c r="E16822" t="s">
        <v>26</v>
      </c>
      <c r="F16822">
        <v>57</v>
      </c>
      <c r="J16822" t="s">
        <v>6005</v>
      </c>
      <c r="K16822" t="s">
        <v>6010</v>
      </c>
      <c r="L16822">
        <v>738</v>
      </c>
      <c r="M16822" t="s">
        <v>6007</v>
      </c>
      <c r="N16822" t="s">
        <v>26</v>
      </c>
      <c r="O16822">
        <v>4</v>
      </c>
    </row>
    <row r="16823" spans="1:15" x14ac:dyDescent="0.2">
      <c r="A16823" t="s">
        <v>6005</v>
      </c>
      <c r="B16823" t="s">
        <v>6027</v>
      </c>
      <c r="C16823" t="s">
        <v>892</v>
      </c>
      <c r="D16823" t="s">
        <v>6009</v>
      </c>
      <c r="E16823" t="s">
        <v>39</v>
      </c>
      <c r="F16823">
        <v>1</v>
      </c>
      <c r="J16823" t="s">
        <v>6005</v>
      </c>
      <c r="K16823" t="s">
        <v>6021</v>
      </c>
      <c r="L16823">
        <v>993</v>
      </c>
      <c r="M16823" t="s">
        <v>6009</v>
      </c>
      <c r="N16823" t="s">
        <v>39</v>
      </c>
      <c r="O16823">
        <v>2</v>
      </c>
    </row>
    <row r="16824" spans="1:15" x14ac:dyDescent="0.2">
      <c r="A16824" t="s">
        <v>6005</v>
      </c>
      <c r="B16824" t="s">
        <v>6017</v>
      </c>
      <c r="C16824" t="s">
        <v>4394</v>
      </c>
      <c r="D16824" t="s">
        <v>6007</v>
      </c>
      <c r="E16824" t="s">
        <v>38</v>
      </c>
      <c r="F16824">
        <v>3</v>
      </c>
      <c r="J16824" t="s">
        <v>6005</v>
      </c>
      <c r="K16824" t="s">
        <v>6019</v>
      </c>
      <c r="L16824">
        <v>1095</v>
      </c>
      <c r="M16824" t="s">
        <v>6007</v>
      </c>
      <c r="N16824" t="s">
        <v>40</v>
      </c>
      <c r="O16824">
        <v>1</v>
      </c>
    </row>
    <row r="16825" spans="1:15" x14ac:dyDescent="0.2">
      <c r="A16825" t="s">
        <v>6005</v>
      </c>
      <c r="B16825" t="s">
        <v>6010</v>
      </c>
      <c r="C16825" t="s">
        <v>2591</v>
      </c>
      <c r="D16825" t="s">
        <v>6007</v>
      </c>
      <c r="E16825" t="s">
        <v>34</v>
      </c>
      <c r="F16825">
        <v>3</v>
      </c>
      <c r="J16825" t="s">
        <v>6005</v>
      </c>
      <c r="K16825" t="s">
        <v>6011</v>
      </c>
      <c r="L16825">
        <v>370</v>
      </c>
      <c r="M16825" t="s">
        <v>6007</v>
      </c>
      <c r="N16825" t="s">
        <v>34</v>
      </c>
      <c r="O16825">
        <v>7</v>
      </c>
    </row>
    <row r="16826" spans="1:15" x14ac:dyDescent="0.2">
      <c r="A16826" t="s">
        <v>6005</v>
      </c>
      <c r="B16826" t="s">
        <v>6012</v>
      </c>
      <c r="C16826" t="s">
        <v>3729</v>
      </c>
      <c r="D16826" t="s">
        <v>6007</v>
      </c>
      <c r="E16826" t="s">
        <v>31</v>
      </c>
      <c r="F16826">
        <v>1</v>
      </c>
      <c r="J16826" t="s">
        <v>6005</v>
      </c>
      <c r="K16826" t="s">
        <v>6011</v>
      </c>
      <c r="L16826">
        <v>727</v>
      </c>
      <c r="M16826" t="s">
        <v>6007</v>
      </c>
      <c r="N16826" t="s">
        <v>33</v>
      </c>
      <c r="O16826">
        <v>4</v>
      </c>
    </row>
    <row r="16827" spans="1:15" x14ac:dyDescent="0.2">
      <c r="A16827" t="s">
        <v>6005</v>
      </c>
      <c r="B16827" t="s">
        <v>6024</v>
      </c>
      <c r="C16827" t="s">
        <v>1619</v>
      </c>
      <c r="D16827" t="s">
        <v>6009</v>
      </c>
      <c r="E16827" t="s">
        <v>35</v>
      </c>
      <c r="F16827">
        <v>3</v>
      </c>
      <c r="J16827" t="s">
        <v>6005</v>
      </c>
      <c r="K16827" t="s">
        <v>6008</v>
      </c>
      <c r="L16827">
        <v>911</v>
      </c>
      <c r="M16827" t="s">
        <v>6007</v>
      </c>
      <c r="N16827" t="s">
        <v>35</v>
      </c>
      <c r="O16827">
        <v>4</v>
      </c>
    </row>
    <row r="16828" spans="1:15" x14ac:dyDescent="0.2">
      <c r="A16828" t="s">
        <v>6005</v>
      </c>
      <c r="B16828" t="s">
        <v>6012</v>
      </c>
      <c r="C16828" t="s">
        <v>412</v>
      </c>
      <c r="D16828" t="s">
        <v>6007</v>
      </c>
      <c r="E16828" t="s">
        <v>27</v>
      </c>
      <c r="F16828">
        <v>3</v>
      </c>
      <c r="J16828" t="s">
        <v>6005</v>
      </c>
      <c r="K16828" t="s">
        <v>6008</v>
      </c>
      <c r="L16828">
        <v>911</v>
      </c>
      <c r="M16828" t="s">
        <v>6009</v>
      </c>
      <c r="N16828" t="s">
        <v>42</v>
      </c>
      <c r="O16828">
        <v>1</v>
      </c>
    </row>
    <row r="16829" spans="1:15" x14ac:dyDescent="0.2">
      <c r="A16829" t="s">
        <v>6005</v>
      </c>
      <c r="B16829" t="s">
        <v>6020</v>
      </c>
      <c r="C16829" t="s">
        <v>3420</v>
      </c>
      <c r="D16829" t="s">
        <v>6009</v>
      </c>
      <c r="E16829" t="s">
        <v>41</v>
      </c>
      <c r="F16829">
        <v>1</v>
      </c>
      <c r="J16829" t="s">
        <v>6005</v>
      </c>
      <c r="K16829" t="s">
        <v>6017</v>
      </c>
      <c r="L16829">
        <v>1005</v>
      </c>
      <c r="M16829" t="s">
        <v>6009</v>
      </c>
      <c r="N16829" t="s">
        <v>32</v>
      </c>
      <c r="O16829">
        <v>1</v>
      </c>
    </row>
    <row r="16830" spans="1:15" x14ac:dyDescent="0.2">
      <c r="A16830" t="s">
        <v>6005</v>
      </c>
      <c r="B16830" t="s">
        <v>6012</v>
      </c>
      <c r="C16830" t="s">
        <v>3390</v>
      </c>
      <c r="D16830" t="s">
        <v>6009</v>
      </c>
      <c r="E16830" t="s">
        <v>36</v>
      </c>
      <c r="F16830">
        <v>1</v>
      </c>
      <c r="J16830" t="s">
        <v>6005</v>
      </c>
      <c r="K16830" t="s">
        <v>6015</v>
      </c>
      <c r="L16830">
        <v>1620</v>
      </c>
      <c r="M16830" t="s">
        <v>6009</v>
      </c>
      <c r="N16830" t="s">
        <v>34</v>
      </c>
      <c r="O16830">
        <v>2</v>
      </c>
    </row>
    <row r="16831" spans="1:15" x14ac:dyDescent="0.2">
      <c r="A16831" t="s">
        <v>6005</v>
      </c>
      <c r="B16831" t="s">
        <v>6006</v>
      </c>
      <c r="C16831" t="s">
        <v>1504</v>
      </c>
      <c r="D16831" t="s">
        <v>6007</v>
      </c>
      <c r="E16831" t="s">
        <v>40</v>
      </c>
      <c r="F16831">
        <v>2</v>
      </c>
      <c r="J16831" t="s">
        <v>6005</v>
      </c>
      <c r="K16831" t="s">
        <v>6022</v>
      </c>
      <c r="L16831">
        <v>989</v>
      </c>
      <c r="M16831" t="s">
        <v>6009</v>
      </c>
      <c r="N16831" t="s">
        <v>37</v>
      </c>
      <c r="O16831">
        <v>1</v>
      </c>
    </row>
    <row r="16832" spans="1:15" x14ac:dyDescent="0.2">
      <c r="A16832" t="s">
        <v>6005</v>
      </c>
      <c r="B16832" t="s">
        <v>6006</v>
      </c>
      <c r="C16832" t="s">
        <v>349</v>
      </c>
      <c r="D16832" t="s">
        <v>6009</v>
      </c>
      <c r="E16832" t="s">
        <v>34</v>
      </c>
      <c r="F16832">
        <v>1</v>
      </c>
      <c r="J16832" t="s">
        <v>6005</v>
      </c>
      <c r="K16832" t="s">
        <v>6013</v>
      </c>
      <c r="L16832">
        <v>1067</v>
      </c>
      <c r="M16832" t="s">
        <v>6007</v>
      </c>
      <c r="N16832" t="s">
        <v>35</v>
      </c>
      <c r="O16832">
        <v>1</v>
      </c>
    </row>
    <row r="16833" spans="1:15" x14ac:dyDescent="0.2">
      <c r="A16833" t="s">
        <v>6005</v>
      </c>
      <c r="B16833" t="s">
        <v>6008</v>
      </c>
      <c r="C16833" t="s">
        <v>2367</v>
      </c>
      <c r="D16833" t="s">
        <v>6009</v>
      </c>
      <c r="E16833" t="s">
        <v>31</v>
      </c>
      <c r="F16833">
        <v>7</v>
      </c>
      <c r="J16833" t="s">
        <v>6005</v>
      </c>
      <c r="K16833" t="s">
        <v>6010</v>
      </c>
      <c r="L16833">
        <v>996</v>
      </c>
      <c r="M16833" t="s">
        <v>6007</v>
      </c>
      <c r="N16833" t="s">
        <v>36</v>
      </c>
      <c r="O16833">
        <v>1</v>
      </c>
    </row>
    <row r="16834" spans="1:15" x14ac:dyDescent="0.2">
      <c r="A16834" t="s">
        <v>6005</v>
      </c>
      <c r="B16834" t="s">
        <v>6013</v>
      </c>
      <c r="C16834" t="s">
        <v>3715</v>
      </c>
      <c r="D16834" t="s">
        <v>6009</v>
      </c>
      <c r="E16834" t="s">
        <v>36</v>
      </c>
      <c r="F16834">
        <v>3</v>
      </c>
      <c r="J16834" t="s">
        <v>6005</v>
      </c>
      <c r="K16834" t="s">
        <v>6006</v>
      </c>
      <c r="L16834">
        <v>926</v>
      </c>
      <c r="M16834" t="s">
        <v>6007</v>
      </c>
      <c r="N16834" t="s">
        <v>40</v>
      </c>
      <c r="O16834">
        <v>1</v>
      </c>
    </row>
    <row r="16835" spans="1:15" x14ac:dyDescent="0.2">
      <c r="A16835" t="s">
        <v>6005</v>
      </c>
      <c r="B16835" t="s">
        <v>6014</v>
      </c>
      <c r="C16835" t="s">
        <v>2822</v>
      </c>
      <c r="D16835" t="s">
        <v>6007</v>
      </c>
      <c r="E16835" t="s">
        <v>42</v>
      </c>
      <c r="F16835">
        <v>2</v>
      </c>
      <c r="J16835" t="s">
        <v>6005</v>
      </c>
      <c r="K16835" t="s">
        <v>6021</v>
      </c>
      <c r="L16835">
        <v>1089</v>
      </c>
      <c r="M16835" t="s">
        <v>6009</v>
      </c>
      <c r="N16835" t="s">
        <v>39</v>
      </c>
      <c r="O16835">
        <v>3</v>
      </c>
    </row>
    <row r="16836" spans="1:15" x14ac:dyDescent="0.2">
      <c r="A16836" t="s">
        <v>6005</v>
      </c>
      <c r="B16836" t="s">
        <v>6013</v>
      </c>
      <c r="C16836" t="s">
        <v>3727</v>
      </c>
      <c r="D16836" t="s">
        <v>6007</v>
      </c>
      <c r="E16836" t="s">
        <v>34</v>
      </c>
      <c r="F16836">
        <v>1</v>
      </c>
      <c r="J16836" t="s">
        <v>6005</v>
      </c>
      <c r="K16836" t="s">
        <v>6012</v>
      </c>
      <c r="L16836">
        <v>1528</v>
      </c>
      <c r="M16836" t="s">
        <v>6009</v>
      </c>
      <c r="N16836" t="s">
        <v>36</v>
      </c>
      <c r="O16836">
        <v>2</v>
      </c>
    </row>
    <row r="16837" spans="1:15" x14ac:dyDescent="0.2">
      <c r="A16837" t="s">
        <v>6005</v>
      </c>
      <c r="B16837" t="s">
        <v>6020</v>
      </c>
      <c r="C16837" t="s">
        <v>2264</v>
      </c>
      <c r="D16837" t="s">
        <v>6007</v>
      </c>
      <c r="E16837" t="s">
        <v>40</v>
      </c>
      <c r="F16837">
        <v>6</v>
      </c>
      <c r="J16837" t="s">
        <v>6005</v>
      </c>
      <c r="K16837" t="s">
        <v>6012</v>
      </c>
      <c r="L16837">
        <v>1645</v>
      </c>
      <c r="M16837" t="s">
        <v>6009</v>
      </c>
      <c r="N16837" t="s">
        <v>42</v>
      </c>
      <c r="O16837">
        <v>6</v>
      </c>
    </row>
    <row r="16838" spans="1:15" x14ac:dyDescent="0.2">
      <c r="A16838" t="s">
        <v>6005</v>
      </c>
      <c r="B16838" t="s">
        <v>6008</v>
      </c>
      <c r="C16838" t="s">
        <v>4152</v>
      </c>
      <c r="D16838" t="s">
        <v>6007</v>
      </c>
      <c r="E16838" t="s">
        <v>34</v>
      </c>
      <c r="F16838">
        <v>4</v>
      </c>
      <c r="J16838" t="s">
        <v>6005</v>
      </c>
      <c r="K16838" t="s">
        <v>6016</v>
      </c>
      <c r="L16838">
        <v>1048</v>
      </c>
      <c r="M16838" t="s">
        <v>6009</v>
      </c>
      <c r="N16838" t="s">
        <v>38</v>
      </c>
      <c r="O16838">
        <v>1</v>
      </c>
    </row>
    <row r="16839" spans="1:15" x14ac:dyDescent="0.2">
      <c r="A16839" t="s">
        <v>6005</v>
      </c>
      <c r="B16839" t="s">
        <v>6016</v>
      </c>
      <c r="C16839" t="s">
        <v>2591</v>
      </c>
      <c r="D16839" t="s">
        <v>6007</v>
      </c>
      <c r="E16839" t="s">
        <v>34</v>
      </c>
      <c r="F16839">
        <v>6</v>
      </c>
      <c r="J16839" t="s">
        <v>6005</v>
      </c>
      <c r="K16839" t="s">
        <v>6018</v>
      </c>
      <c r="L16839">
        <v>1269</v>
      </c>
      <c r="M16839" t="s">
        <v>6009</v>
      </c>
      <c r="N16839" t="s">
        <v>35</v>
      </c>
      <c r="O16839">
        <v>10</v>
      </c>
    </row>
    <row r="16840" spans="1:15" x14ac:dyDescent="0.2">
      <c r="A16840" t="s">
        <v>6005</v>
      </c>
      <c r="B16840" t="s">
        <v>6010</v>
      </c>
      <c r="C16840" t="s">
        <v>426</v>
      </c>
      <c r="D16840" t="s">
        <v>6007</v>
      </c>
      <c r="E16840" t="s">
        <v>37</v>
      </c>
      <c r="F16840">
        <v>1</v>
      </c>
      <c r="J16840" t="s">
        <v>6005</v>
      </c>
      <c r="K16840" t="s">
        <v>6010</v>
      </c>
      <c r="L16840">
        <v>1602</v>
      </c>
      <c r="M16840" t="s">
        <v>6009</v>
      </c>
      <c r="N16840" t="s">
        <v>36</v>
      </c>
      <c r="O16840">
        <v>7</v>
      </c>
    </row>
    <row r="16841" spans="1:15" x14ac:dyDescent="0.2">
      <c r="A16841" t="s">
        <v>6005</v>
      </c>
      <c r="B16841" t="s">
        <v>6013</v>
      </c>
      <c r="C16841" t="s">
        <v>2441</v>
      </c>
      <c r="D16841" t="s">
        <v>6007</v>
      </c>
      <c r="E16841" t="s">
        <v>35</v>
      </c>
      <c r="F16841">
        <v>2</v>
      </c>
      <c r="J16841" t="s">
        <v>6005</v>
      </c>
      <c r="K16841" t="s">
        <v>6025</v>
      </c>
      <c r="L16841">
        <v>1491</v>
      </c>
      <c r="M16841" t="s">
        <v>6009</v>
      </c>
      <c r="N16841" t="s">
        <v>22</v>
      </c>
      <c r="O16841">
        <v>1</v>
      </c>
    </row>
    <row r="16842" spans="1:15" x14ac:dyDescent="0.2">
      <c r="A16842" t="s">
        <v>6005</v>
      </c>
      <c r="B16842" t="s">
        <v>6017</v>
      </c>
      <c r="C16842" t="s">
        <v>2591</v>
      </c>
      <c r="D16842" t="s">
        <v>6007</v>
      </c>
      <c r="E16842" t="s">
        <v>39</v>
      </c>
      <c r="F16842">
        <v>2</v>
      </c>
      <c r="J16842" t="s">
        <v>6005</v>
      </c>
      <c r="K16842" t="s">
        <v>6006</v>
      </c>
      <c r="L16842">
        <v>1909</v>
      </c>
      <c r="M16842" t="s">
        <v>6007</v>
      </c>
      <c r="N16842" t="s">
        <v>38</v>
      </c>
      <c r="O16842">
        <v>1</v>
      </c>
    </row>
    <row r="16843" spans="1:15" x14ac:dyDescent="0.2">
      <c r="A16843" t="s">
        <v>6005</v>
      </c>
      <c r="B16843" t="s">
        <v>6021</v>
      </c>
      <c r="C16843" t="s">
        <v>4440</v>
      </c>
      <c r="D16843" t="s">
        <v>6007</v>
      </c>
      <c r="E16843" t="s">
        <v>35</v>
      </c>
      <c r="F16843">
        <v>6</v>
      </c>
      <c r="J16843" t="s">
        <v>6005</v>
      </c>
      <c r="K16843" t="s">
        <v>6020</v>
      </c>
      <c r="L16843">
        <v>808</v>
      </c>
      <c r="M16843" t="s">
        <v>6009</v>
      </c>
      <c r="N16843" t="s">
        <v>22</v>
      </c>
      <c r="O16843">
        <v>1</v>
      </c>
    </row>
    <row r="16844" spans="1:15" x14ac:dyDescent="0.2">
      <c r="A16844" t="s">
        <v>6005</v>
      </c>
      <c r="B16844" t="s">
        <v>6019</v>
      </c>
      <c r="C16844" t="s">
        <v>2565</v>
      </c>
      <c r="D16844" t="s">
        <v>6009</v>
      </c>
      <c r="E16844" t="s">
        <v>32</v>
      </c>
      <c r="F16844">
        <v>1</v>
      </c>
      <c r="J16844" t="s">
        <v>6005</v>
      </c>
      <c r="K16844" t="s">
        <v>6010</v>
      </c>
      <c r="L16844">
        <v>1395</v>
      </c>
      <c r="M16844" t="s">
        <v>6009</v>
      </c>
      <c r="N16844" t="s">
        <v>30</v>
      </c>
      <c r="O16844">
        <v>1</v>
      </c>
    </row>
    <row r="16845" spans="1:15" x14ac:dyDescent="0.2">
      <c r="A16845" t="s">
        <v>6005</v>
      </c>
      <c r="B16845" t="s">
        <v>6008</v>
      </c>
      <c r="C16845" t="s">
        <v>1641</v>
      </c>
      <c r="D16845" t="s">
        <v>6007</v>
      </c>
      <c r="E16845" t="s">
        <v>36</v>
      </c>
      <c r="F16845">
        <v>3</v>
      </c>
      <c r="J16845" t="s">
        <v>6005</v>
      </c>
      <c r="K16845" t="s">
        <v>6024</v>
      </c>
      <c r="L16845">
        <v>309</v>
      </c>
      <c r="M16845" t="s">
        <v>6007</v>
      </c>
      <c r="N16845" t="s">
        <v>28</v>
      </c>
      <c r="O16845">
        <v>3</v>
      </c>
    </row>
    <row r="16846" spans="1:15" x14ac:dyDescent="0.2">
      <c r="A16846" t="s">
        <v>6005</v>
      </c>
      <c r="B16846" t="s">
        <v>6020</v>
      </c>
      <c r="C16846" t="s">
        <v>1241</v>
      </c>
      <c r="D16846" t="s">
        <v>6007</v>
      </c>
      <c r="E16846" t="s">
        <v>38</v>
      </c>
      <c r="F16846">
        <v>2</v>
      </c>
      <c r="J16846" t="s">
        <v>6005</v>
      </c>
      <c r="K16846" t="s">
        <v>6016</v>
      </c>
      <c r="L16846">
        <v>1684</v>
      </c>
      <c r="M16846" t="s">
        <v>6009</v>
      </c>
      <c r="N16846" t="s">
        <v>40</v>
      </c>
      <c r="O16846">
        <v>1</v>
      </c>
    </row>
    <row r="16847" spans="1:15" x14ac:dyDescent="0.2">
      <c r="A16847" t="s">
        <v>6005</v>
      </c>
      <c r="B16847" t="s">
        <v>6017</v>
      </c>
      <c r="C16847" t="s">
        <v>3622</v>
      </c>
      <c r="D16847" t="s">
        <v>6007</v>
      </c>
      <c r="E16847" t="s">
        <v>39</v>
      </c>
      <c r="F16847">
        <v>1</v>
      </c>
      <c r="J16847" t="s">
        <v>6005</v>
      </c>
      <c r="K16847" t="s">
        <v>6013</v>
      </c>
      <c r="L16847">
        <v>965</v>
      </c>
      <c r="M16847" t="s">
        <v>6007</v>
      </c>
      <c r="N16847" t="s">
        <v>29</v>
      </c>
      <c r="O16847">
        <v>1</v>
      </c>
    </row>
    <row r="16848" spans="1:15" x14ac:dyDescent="0.2">
      <c r="A16848" t="s">
        <v>6005</v>
      </c>
      <c r="B16848" t="s">
        <v>6021</v>
      </c>
      <c r="C16848" t="s">
        <v>2591</v>
      </c>
      <c r="D16848" t="s">
        <v>6009</v>
      </c>
      <c r="E16848" t="s">
        <v>39</v>
      </c>
      <c r="F16848">
        <v>7</v>
      </c>
      <c r="J16848" t="s">
        <v>6005</v>
      </c>
      <c r="K16848" t="s">
        <v>6013</v>
      </c>
      <c r="L16848">
        <v>49</v>
      </c>
      <c r="M16848" t="s">
        <v>6007</v>
      </c>
      <c r="N16848" t="s">
        <v>33</v>
      </c>
      <c r="O16848">
        <v>1</v>
      </c>
    </row>
    <row r="16849" spans="1:15" x14ac:dyDescent="0.2">
      <c r="A16849" t="s">
        <v>6005</v>
      </c>
      <c r="B16849" t="s">
        <v>6013</v>
      </c>
      <c r="C16849" t="s">
        <v>1915</v>
      </c>
      <c r="D16849" t="s">
        <v>6009</v>
      </c>
      <c r="E16849" t="s">
        <v>40</v>
      </c>
      <c r="F16849">
        <v>2</v>
      </c>
      <c r="J16849" t="s">
        <v>6005</v>
      </c>
      <c r="K16849" t="s">
        <v>6006</v>
      </c>
      <c r="L16849">
        <v>197</v>
      </c>
      <c r="M16849" t="s">
        <v>6007</v>
      </c>
      <c r="N16849" t="s">
        <v>39</v>
      </c>
      <c r="O16849">
        <v>8</v>
      </c>
    </row>
    <row r="16850" spans="1:15" x14ac:dyDescent="0.2">
      <c r="A16850" t="s">
        <v>6005</v>
      </c>
      <c r="B16850" t="s">
        <v>6024</v>
      </c>
      <c r="C16850" t="s">
        <v>3222</v>
      </c>
      <c r="D16850" t="s">
        <v>6009</v>
      </c>
      <c r="E16850" t="s">
        <v>36</v>
      </c>
      <c r="F16850">
        <v>2</v>
      </c>
      <c r="J16850" t="s">
        <v>6005</v>
      </c>
      <c r="K16850" t="s">
        <v>6010</v>
      </c>
      <c r="L16850">
        <v>1086</v>
      </c>
      <c r="M16850" t="s">
        <v>6007</v>
      </c>
      <c r="N16850" t="s">
        <v>34</v>
      </c>
      <c r="O16850">
        <v>1</v>
      </c>
    </row>
    <row r="16851" spans="1:15" x14ac:dyDescent="0.2">
      <c r="A16851" t="s">
        <v>6005</v>
      </c>
      <c r="B16851" t="s">
        <v>6024</v>
      </c>
      <c r="C16851" t="s">
        <v>3222</v>
      </c>
      <c r="D16851" t="s">
        <v>6009</v>
      </c>
      <c r="E16851" t="s">
        <v>37</v>
      </c>
      <c r="F16851">
        <v>2</v>
      </c>
      <c r="J16851" t="s">
        <v>6005</v>
      </c>
      <c r="K16851" t="s">
        <v>6006</v>
      </c>
      <c r="L16851">
        <v>1405</v>
      </c>
      <c r="M16851" t="s">
        <v>6009</v>
      </c>
      <c r="N16851" t="s">
        <v>36</v>
      </c>
      <c r="O16851">
        <v>2</v>
      </c>
    </row>
    <row r="16852" spans="1:15" x14ac:dyDescent="0.2">
      <c r="A16852" t="s">
        <v>6005</v>
      </c>
      <c r="B16852" t="s">
        <v>6020</v>
      </c>
      <c r="C16852" t="s">
        <v>1773</v>
      </c>
      <c r="D16852" t="s">
        <v>6007</v>
      </c>
      <c r="E16852" t="s">
        <v>34</v>
      </c>
      <c r="F16852">
        <v>3</v>
      </c>
      <c r="J16852" t="s">
        <v>6005</v>
      </c>
      <c r="K16852" t="s">
        <v>6011</v>
      </c>
      <c r="L16852">
        <v>1744</v>
      </c>
      <c r="M16852" t="s">
        <v>6009</v>
      </c>
      <c r="N16852" t="s">
        <v>33</v>
      </c>
      <c r="O16852">
        <v>5</v>
      </c>
    </row>
    <row r="16853" spans="1:15" x14ac:dyDescent="0.2">
      <c r="A16853" t="s">
        <v>6005</v>
      </c>
      <c r="B16853" t="s">
        <v>6026</v>
      </c>
      <c r="C16853" t="s">
        <v>4068</v>
      </c>
      <c r="D16853" t="s">
        <v>6007</v>
      </c>
      <c r="E16853" t="s">
        <v>39</v>
      </c>
      <c r="F16853">
        <v>1</v>
      </c>
      <c r="J16853" t="s">
        <v>6005</v>
      </c>
      <c r="K16853" t="s">
        <v>6014</v>
      </c>
      <c r="L16853">
        <v>1909</v>
      </c>
      <c r="M16853" t="s">
        <v>6009</v>
      </c>
      <c r="N16853" t="s">
        <v>33</v>
      </c>
      <c r="O16853">
        <v>2</v>
      </c>
    </row>
    <row r="16854" spans="1:15" x14ac:dyDescent="0.2">
      <c r="A16854" t="s">
        <v>6005</v>
      </c>
      <c r="B16854" t="s">
        <v>6011</v>
      </c>
      <c r="C16854" t="s">
        <v>2169</v>
      </c>
      <c r="D16854" t="s">
        <v>6009</v>
      </c>
      <c r="E16854" t="s">
        <v>39</v>
      </c>
      <c r="F16854">
        <v>6</v>
      </c>
      <c r="J16854" t="s">
        <v>6005</v>
      </c>
      <c r="K16854" t="s">
        <v>6006</v>
      </c>
      <c r="L16854">
        <v>1910</v>
      </c>
      <c r="M16854" t="s">
        <v>6007</v>
      </c>
      <c r="N16854" t="s">
        <v>31</v>
      </c>
      <c r="O16854">
        <v>23</v>
      </c>
    </row>
    <row r="16855" spans="1:15" x14ac:dyDescent="0.2">
      <c r="A16855" t="s">
        <v>6005</v>
      </c>
      <c r="B16855" t="s">
        <v>6023</v>
      </c>
      <c r="C16855" t="s">
        <v>2441</v>
      </c>
      <c r="D16855" t="s">
        <v>6007</v>
      </c>
      <c r="E16855" t="s">
        <v>40</v>
      </c>
      <c r="F16855">
        <v>4</v>
      </c>
      <c r="J16855" t="s">
        <v>6005</v>
      </c>
      <c r="K16855" t="s">
        <v>6014</v>
      </c>
      <c r="L16855">
        <v>32</v>
      </c>
      <c r="M16855" t="s">
        <v>6007</v>
      </c>
      <c r="N16855" t="s">
        <v>37</v>
      </c>
      <c r="O16855">
        <v>1</v>
      </c>
    </row>
    <row r="16856" spans="1:15" x14ac:dyDescent="0.2">
      <c r="A16856" t="s">
        <v>6005</v>
      </c>
      <c r="B16856" t="s">
        <v>6014</v>
      </c>
      <c r="C16856" t="s">
        <v>4432</v>
      </c>
      <c r="D16856" t="s">
        <v>6007</v>
      </c>
      <c r="E16856" t="s">
        <v>31</v>
      </c>
      <c r="F16856">
        <v>1</v>
      </c>
      <c r="J16856" t="s">
        <v>6005</v>
      </c>
      <c r="K16856" t="s">
        <v>6023</v>
      </c>
      <c r="L16856">
        <v>911</v>
      </c>
      <c r="M16856" t="s">
        <v>6007</v>
      </c>
      <c r="N16856" t="s">
        <v>40</v>
      </c>
      <c r="O16856">
        <v>3</v>
      </c>
    </row>
    <row r="16857" spans="1:15" x14ac:dyDescent="0.2">
      <c r="A16857" t="s">
        <v>6005</v>
      </c>
      <c r="B16857" t="s">
        <v>6012</v>
      </c>
      <c r="C16857" t="s">
        <v>4394</v>
      </c>
      <c r="D16857" t="s">
        <v>6007</v>
      </c>
      <c r="E16857" t="s">
        <v>41</v>
      </c>
      <c r="F16857">
        <v>5</v>
      </c>
      <c r="J16857" t="s">
        <v>6005</v>
      </c>
      <c r="K16857" t="s">
        <v>6008</v>
      </c>
      <c r="L16857">
        <v>992</v>
      </c>
      <c r="M16857" t="s">
        <v>6009</v>
      </c>
      <c r="N16857" t="s">
        <v>34</v>
      </c>
      <c r="O16857">
        <v>2</v>
      </c>
    </row>
    <row r="16858" spans="1:15" x14ac:dyDescent="0.2">
      <c r="A16858" t="s">
        <v>6005</v>
      </c>
      <c r="B16858" t="s">
        <v>6027</v>
      </c>
      <c r="C16858" t="s">
        <v>4088</v>
      </c>
      <c r="D16858" t="s">
        <v>6009</v>
      </c>
      <c r="E16858" t="s">
        <v>36</v>
      </c>
      <c r="F16858">
        <v>1</v>
      </c>
      <c r="J16858" t="s">
        <v>6005</v>
      </c>
      <c r="K16858" t="s">
        <v>6010</v>
      </c>
      <c r="L16858">
        <v>984</v>
      </c>
      <c r="M16858" t="s">
        <v>6007</v>
      </c>
      <c r="N16858" t="s">
        <v>40</v>
      </c>
      <c r="O16858">
        <v>3</v>
      </c>
    </row>
    <row r="16859" spans="1:15" x14ac:dyDescent="0.2">
      <c r="A16859" t="s">
        <v>6005</v>
      </c>
      <c r="B16859" t="s">
        <v>6015</v>
      </c>
      <c r="C16859" t="s">
        <v>4440</v>
      </c>
      <c r="D16859" t="s">
        <v>6007</v>
      </c>
      <c r="E16859" t="s">
        <v>40</v>
      </c>
      <c r="F16859">
        <v>11</v>
      </c>
      <c r="J16859" t="s">
        <v>6005</v>
      </c>
      <c r="K16859" t="s">
        <v>6010</v>
      </c>
      <c r="L16859">
        <v>1440</v>
      </c>
      <c r="M16859" t="s">
        <v>6009</v>
      </c>
      <c r="N16859" t="s">
        <v>30</v>
      </c>
      <c r="O16859">
        <v>1</v>
      </c>
    </row>
    <row r="16860" spans="1:15" x14ac:dyDescent="0.2">
      <c r="A16860" t="s">
        <v>6005</v>
      </c>
      <c r="B16860" t="s">
        <v>6012</v>
      </c>
      <c r="C16860" t="s">
        <v>2359</v>
      </c>
      <c r="D16860" t="s">
        <v>6007</v>
      </c>
      <c r="E16860" t="s">
        <v>39</v>
      </c>
      <c r="F16860">
        <v>9</v>
      </c>
      <c r="J16860" t="s">
        <v>6005</v>
      </c>
      <c r="K16860" t="s">
        <v>6016</v>
      </c>
      <c r="L16860">
        <v>1684</v>
      </c>
      <c r="M16860" t="s">
        <v>6009</v>
      </c>
      <c r="N16860" t="s">
        <v>36</v>
      </c>
      <c r="O16860">
        <v>4</v>
      </c>
    </row>
    <row r="16861" spans="1:15" x14ac:dyDescent="0.2">
      <c r="A16861" t="s">
        <v>6005</v>
      </c>
      <c r="B16861" t="s">
        <v>6010</v>
      </c>
      <c r="C16861" t="s">
        <v>1218</v>
      </c>
      <c r="D16861" t="s">
        <v>6009</v>
      </c>
      <c r="E16861" t="s">
        <v>37</v>
      </c>
      <c r="F16861">
        <v>22</v>
      </c>
      <c r="J16861" t="s">
        <v>6005</v>
      </c>
      <c r="K16861" t="s">
        <v>6010</v>
      </c>
      <c r="L16861">
        <v>1101</v>
      </c>
      <c r="M16861" t="s">
        <v>6007</v>
      </c>
      <c r="N16861" t="s">
        <v>40</v>
      </c>
      <c r="O16861">
        <v>1</v>
      </c>
    </row>
    <row r="16862" spans="1:15" x14ac:dyDescent="0.2">
      <c r="A16862" t="s">
        <v>6005</v>
      </c>
      <c r="B16862" t="s">
        <v>6021</v>
      </c>
      <c r="C16862" t="s">
        <v>3994</v>
      </c>
      <c r="D16862" t="s">
        <v>6007</v>
      </c>
      <c r="E16862" t="s">
        <v>37</v>
      </c>
      <c r="F16862">
        <v>4</v>
      </c>
      <c r="J16862" t="s">
        <v>6005</v>
      </c>
      <c r="K16862" t="s">
        <v>6008</v>
      </c>
      <c r="L16862">
        <v>1909</v>
      </c>
      <c r="M16862" t="s">
        <v>6007</v>
      </c>
      <c r="N16862" t="s">
        <v>34</v>
      </c>
      <c r="O16862">
        <v>4</v>
      </c>
    </row>
    <row r="16863" spans="1:15" x14ac:dyDescent="0.2">
      <c r="A16863" t="s">
        <v>6005</v>
      </c>
      <c r="B16863" t="s">
        <v>6013</v>
      </c>
      <c r="C16863" t="s">
        <v>4068</v>
      </c>
      <c r="D16863" t="s">
        <v>6007</v>
      </c>
      <c r="E16863" t="s">
        <v>29</v>
      </c>
      <c r="F16863">
        <v>2</v>
      </c>
      <c r="J16863" t="s">
        <v>6005</v>
      </c>
      <c r="K16863" t="s">
        <v>6023</v>
      </c>
      <c r="L16863">
        <v>1675</v>
      </c>
      <c r="M16863" t="s">
        <v>6009</v>
      </c>
      <c r="N16863" t="s">
        <v>39</v>
      </c>
      <c r="O16863">
        <v>1</v>
      </c>
    </row>
    <row r="16864" spans="1:15" x14ac:dyDescent="0.2">
      <c r="A16864" t="s">
        <v>6005</v>
      </c>
      <c r="B16864" t="s">
        <v>6008</v>
      </c>
      <c r="C16864" t="s">
        <v>2451</v>
      </c>
      <c r="D16864" t="s">
        <v>6009</v>
      </c>
      <c r="E16864" t="s">
        <v>39</v>
      </c>
      <c r="F16864">
        <v>2</v>
      </c>
      <c r="J16864" t="s">
        <v>6005</v>
      </c>
      <c r="K16864" t="s">
        <v>6019</v>
      </c>
      <c r="L16864">
        <v>1547</v>
      </c>
      <c r="M16864" t="s">
        <v>6007</v>
      </c>
      <c r="N16864" t="s">
        <v>29</v>
      </c>
      <c r="O16864">
        <v>1</v>
      </c>
    </row>
    <row r="16865" spans="1:15" x14ac:dyDescent="0.2">
      <c r="A16865" t="s">
        <v>6005</v>
      </c>
      <c r="B16865" t="s">
        <v>6011</v>
      </c>
      <c r="C16865" t="s">
        <v>1653</v>
      </c>
      <c r="D16865" t="s">
        <v>6007</v>
      </c>
      <c r="E16865" t="s">
        <v>34</v>
      </c>
      <c r="F16865">
        <v>1</v>
      </c>
      <c r="J16865" t="s">
        <v>6005</v>
      </c>
      <c r="K16865" t="s">
        <v>6012</v>
      </c>
      <c r="L16865">
        <v>405</v>
      </c>
      <c r="M16865" t="s">
        <v>6009</v>
      </c>
      <c r="N16865" t="s">
        <v>37</v>
      </c>
      <c r="O16865">
        <v>1</v>
      </c>
    </row>
    <row r="16866" spans="1:15" x14ac:dyDescent="0.2">
      <c r="A16866" t="s">
        <v>6005</v>
      </c>
      <c r="B16866" t="s">
        <v>6013</v>
      </c>
      <c r="C16866" t="s">
        <v>1407</v>
      </c>
      <c r="D16866" t="s">
        <v>6007</v>
      </c>
      <c r="E16866" t="s">
        <v>30</v>
      </c>
      <c r="F16866">
        <v>4</v>
      </c>
      <c r="J16866" t="s">
        <v>6005</v>
      </c>
      <c r="K16866" t="s">
        <v>6017</v>
      </c>
      <c r="L16866">
        <v>1427</v>
      </c>
      <c r="M16866" t="s">
        <v>6009</v>
      </c>
      <c r="N16866" t="s">
        <v>38</v>
      </c>
      <c r="O16866">
        <v>1</v>
      </c>
    </row>
    <row r="16867" spans="1:15" x14ac:dyDescent="0.2">
      <c r="A16867" t="s">
        <v>6005</v>
      </c>
      <c r="B16867" t="s">
        <v>6006</v>
      </c>
      <c r="C16867" t="s">
        <v>2792</v>
      </c>
      <c r="D16867" t="s">
        <v>6009</v>
      </c>
      <c r="E16867" t="s">
        <v>30</v>
      </c>
      <c r="F16867">
        <v>1</v>
      </c>
      <c r="J16867" t="s">
        <v>6005</v>
      </c>
      <c r="K16867" t="s">
        <v>6016</v>
      </c>
      <c r="L16867">
        <v>205</v>
      </c>
      <c r="M16867" t="s">
        <v>6007</v>
      </c>
      <c r="N16867" t="s">
        <v>37</v>
      </c>
      <c r="O16867">
        <v>1</v>
      </c>
    </row>
    <row r="16868" spans="1:15" x14ac:dyDescent="0.2">
      <c r="A16868" t="s">
        <v>6005</v>
      </c>
      <c r="B16868" t="s">
        <v>6016</v>
      </c>
      <c r="C16868" t="s">
        <v>4306</v>
      </c>
      <c r="D16868" t="s">
        <v>6007</v>
      </c>
      <c r="E16868" t="s">
        <v>34</v>
      </c>
      <c r="F16868">
        <v>1</v>
      </c>
      <c r="J16868" t="s">
        <v>6005</v>
      </c>
      <c r="K16868" t="s">
        <v>6020</v>
      </c>
      <c r="L16868">
        <v>1008</v>
      </c>
      <c r="M16868" t="s">
        <v>6009</v>
      </c>
      <c r="N16868" t="s">
        <v>37</v>
      </c>
      <c r="O16868">
        <v>1</v>
      </c>
    </row>
    <row r="16869" spans="1:15" x14ac:dyDescent="0.2">
      <c r="A16869" t="s">
        <v>6005</v>
      </c>
      <c r="B16869" t="s">
        <v>6019</v>
      </c>
      <c r="C16869" t="s">
        <v>2387</v>
      </c>
      <c r="D16869" t="s">
        <v>6009</v>
      </c>
      <c r="E16869" t="s">
        <v>37</v>
      </c>
      <c r="F16869">
        <v>2</v>
      </c>
      <c r="J16869" t="s">
        <v>6005</v>
      </c>
      <c r="K16869" t="s">
        <v>6018</v>
      </c>
      <c r="L16869">
        <v>1520</v>
      </c>
      <c r="M16869" t="s">
        <v>6009</v>
      </c>
      <c r="N16869" t="s">
        <v>35</v>
      </c>
      <c r="O16869">
        <v>1</v>
      </c>
    </row>
    <row r="16870" spans="1:15" x14ac:dyDescent="0.2">
      <c r="A16870" t="s">
        <v>6005</v>
      </c>
      <c r="B16870" t="s">
        <v>6010</v>
      </c>
      <c r="C16870" t="s">
        <v>2920</v>
      </c>
      <c r="D16870" t="s">
        <v>6007</v>
      </c>
      <c r="E16870" t="s">
        <v>34</v>
      </c>
      <c r="F16870">
        <v>2</v>
      </c>
      <c r="J16870" t="s">
        <v>6005</v>
      </c>
      <c r="K16870" t="s">
        <v>6010</v>
      </c>
      <c r="L16870">
        <v>1640</v>
      </c>
      <c r="M16870" t="s">
        <v>6009</v>
      </c>
      <c r="N16870" t="s">
        <v>38</v>
      </c>
      <c r="O16870">
        <v>2</v>
      </c>
    </row>
    <row r="16871" spans="1:15" x14ac:dyDescent="0.2">
      <c r="A16871" t="s">
        <v>6005</v>
      </c>
      <c r="B16871" t="s">
        <v>6022</v>
      </c>
      <c r="C16871" t="s">
        <v>554</v>
      </c>
      <c r="D16871" t="s">
        <v>6009</v>
      </c>
      <c r="E16871" t="s">
        <v>39</v>
      </c>
      <c r="F16871">
        <v>2</v>
      </c>
      <c r="J16871" t="s">
        <v>6005</v>
      </c>
      <c r="K16871" t="s">
        <v>6008</v>
      </c>
      <c r="L16871">
        <v>1066</v>
      </c>
      <c r="M16871" t="s">
        <v>6007</v>
      </c>
      <c r="N16871" t="s">
        <v>41</v>
      </c>
      <c r="O16871">
        <v>2</v>
      </c>
    </row>
    <row r="16872" spans="1:15" x14ac:dyDescent="0.2">
      <c r="A16872" t="s">
        <v>6005</v>
      </c>
      <c r="B16872" t="s">
        <v>6016</v>
      </c>
      <c r="C16872" t="s">
        <v>477</v>
      </c>
      <c r="D16872" t="s">
        <v>6009</v>
      </c>
      <c r="E16872" t="s">
        <v>41</v>
      </c>
      <c r="F16872">
        <v>1</v>
      </c>
      <c r="J16872" t="s">
        <v>6005</v>
      </c>
      <c r="K16872" t="s">
        <v>6016</v>
      </c>
      <c r="L16872">
        <v>1606</v>
      </c>
      <c r="M16872" t="s">
        <v>6009</v>
      </c>
      <c r="N16872" t="s">
        <v>35</v>
      </c>
      <c r="O16872">
        <v>1</v>
      </c>
    </row>
    <row r="16873" spans="1:15" x14ac:dyDescent="0.2">
      <c r="A16873" t="s">
        <v>6005</v>
      </c>
      <c r="B16873" t="s">
        <v>6008</v>
      </c>
      <c r="C16873" t="s">
        <v>59</v>
      </c>
      <c r="D16873" t="s">
        <v>6009</v>
      </c>
      <c r="E16873" t="s">
        <v>30</v>
      </c>
      <c r="F16873">
        <v>1</v>
      </c>
      <c r="J16873" t="s">
        <v>6005</v>
      </c>
      <c r="K16873" t="s">
        <v>6006</v>
      </c>
      <c r="L16873">
        <v>1916</v>
      </c>
      <c r="M16873" t="s">
        <v>6007</v>
      </c>
      <c r="N16873" t="s">
        <v>38</v>
      </c>
      <c r="O16873">
        <v>3</v>
      </c>
    </row>
    <row r="16874" spans="1:15" x14ac:dyDescent="0.2">
      <c r="A16874" t="s">
        <v>6005</v>
      </c>
      <c r="B16874" t="s">
        <v>6026</v>
      </c>
      <c r="C16874" t="s">
        <v>3739</v>
      </c>
      <c r="D16874" t="s">
        <v>6009</v>
      </c>
      <c r="E16874" t="s">
        <v>34</v>
      </c>
      <c r="F16874">
        <v>3</v>
      </c>
      <c r="J16874" t="s">
        <v>6005</v>
      </c>
      <c r="K16874" t="s">
        <v>6006</v>
      </c>
      <c r="L16874">
        <v>1283</v>
      </c>
      <c r="M16874" t="s">
        <v>6009</v>
      </c>
      <c r="N16874" t="s">
        <v>37</v>
      </c>
      <c r="O16874">
        <v>3</v>
      </c>
    </row>
    <row r="16875" spans="1:15" x14ac:dyDescent="0.2">
      <c r="A16875" t="s">
        <v>6005</v>
      </c>
      <c r="B16875" t="s">
        <v>6006</v>
      </c>
      <c r="C16875" t="s">
        <v>477</v>
      </c>
      <c r="D16875" t="s">
        <v>6007</v>
      </c>
      <c r="E16875" t="s">
        <v>32</v>
      </c>
      <c r="F16875">
        <v>3</v>
      </c>
      <c r="J16875" t="s">
        <v>6005</v>
      </c>
      <c r="K16875" t="s">
        <v>6022</v>
      </c>
      <c r="L16875">
        <v>1334</v>
      </c>
      <c r="M16875" t="s">
        <v>6009</v>
      </c>
      <c r="N16875" t="s">
        <v>34</v>
      </c>
      <c r="O16875">
        <v>1</v>
      </c>
    </row>
    <row r="16876" spans="1:15" x14ac:dyDescent="0.2">
      <c r="A16876" t="s">
        <v>6005</v>
      </c>
      <c r="B16876" t="s">
        <v>6015</v>
      </c>
      <c r="C16876" t="s">
        <v>2294</v>
      </c>
      <c r="D16876" t="s">
        <v>6007</v>
      </c>
      <c r="E16876" t="s">
        <v>40</v>
      </c>
      <c r="F16876">
        <v>2</v>
      </c>
      <c r="J16876" t="s">
        <v>6005</v>
      </c>
      <c r="K16876" t="s">
        <v>6013</v>
      </c>
      <c r="L16876">
        <v>1518</v>
      </c>
      <c r="M16876" t="s">
        <v>6007</v>
      </c>
      <c r="N16876" t="s">
        <v>42</v>
      </c>
      <c r="O16876">
        <v>11</v>
      </c>
    </row>
    <row r="16877" spans="1:15" x14ac:dyDescent="0.2">
      <c r="A16877" t="s">
        <v>6005</v>
      </c>
      <c r="B16877" t="s">
        <v>6018</v>
      </c>
      <c r="C16877" t="s">
        <v>3222</v>
      </c>
      <c r="D16877" t="s">
        <v>6007</v>
      </c>
      <c r="E16877" t="s">
        <v>33</v>
      </c>
      <c r="F16877">
        <v>3</v>
      </c>
      <c r="J16877" t="s">
        <v>6005</v>
      </c>
      <c r="K16877" t="s">
        <v>6016</v>
      </c>
      <c r="L16877">
        <v>416</v>
      </c>
      <c r="M16877" t="s">
        <v>6009</v>
      </c>
      <c r="N16877" t="s">
        <v>39</v>
      </c>
      <c r="O16877">
        <v>1</v>
      </c>
    </row>
    <row r="16878" spans="1:15" x14ac:dyDescent="0.2">
      <c r="A16878" t="s">
        <v>6005</v>
      </c>
      <c r="B16878" t="s">
        <v>6016</v>
      </c>
      <c r="C16878" t="s">
        <v>1269</v>
      </c>
      <c r="D16878" t="s">
        <v>6009</v>
      </c>
      <c r="E16878" t="s">
        <v>35</v>
      </c>
      <c r="F16878">
        <v>2</v>
      </c>
      <c r="J16878" t="s">
        <v>6005</v>
      </c>
      <c r="K16878" t="s">
        <v>6011</v>
      </c>
      <c r="L16878">
        <v>935</v>
      </c>
      <c r="M16878" t="s">
        <v>6007</v>
      </c>
      <c r="N16878" t="s">
        <v>38</v>
      </c>
      <c r="O16878">
        <v>3</v>
      </c>
    </row>
    <row r="16879" spans="1:15" x14ac:dyDescent="0.2">
      <c r="A16879" t="s">
        <v>6005</v>
      </c>
      <c r="B16879" t="s">
        <v>6017</v>
      </c>
      <c r="C16879" t="s">
        <v>2733</v>
      </c>
      <c r="D16879" t="s">
        <v>6009</v>
      </c>
      <c r="E16879" t="s">
        <v>26</v>
      </c>
      <c r="F16879">
        <v>3</v>
      </c>
      <c r="J16879" t="s">
        <v>6005</v>
      </c>
      <c r="K16879" t="s">
        <v>6010</v>
      </c>
      <c r="L16879">
        <v>958</v>
      </c>
      <c r="M16879" t="s">
        <v>6009</v>
      </c>
      <c r="N16879" t="s">
        <v>37</v>
      </c>
      <c r="O16879">
        <v>3</v>
      </c>
    </row>
    <row r="16880" spans="1:15" x14ac:dyDescent="0.2">
      <c r="A16880" t="s">
        <v>6005</v>
      </c>
      <c r="B16880" t="s">
        <v>6008</v>
      </c>
      <c r="C16880" t="s">
        <v>3771</v>
      </c>
      <c r="D16880" t="s">
        <v>6007</v>
      </c>
      <c r="E16880" t="s">
        <v>34</v>
      </c>
      <c r="F16880">
        <v>1</v>
      </c>
      <c r="J16880" t="s">
        <v>6005</v>
      </c>
      <c r="K16880" t="s">
        <v>6013</v>
      </c>
      <c r="L16880">
        <v>1259</v>
      </c>
      <c r="M16880" t="s">
        <v>6009</v>
      </c>
      <c r="N16880" t="s">
        <v>40</v>
      </c>
      <c r="O16880">
        <v>5</v>
      </c>
    </row>
    <row r="16881" spans="1:15" x14ac:dyDescent="0.2">
      <c r="A16881" t="s">
        <v>6005</v>
      </c>
      <c r="B16881" t="s">
        <v>6006</v>
      </c>
      <c r="C16881" t="s">
        <v>3767</v>
      </c>
      <c r="D16881" t="s">
        <v>6007</v>
      </c>
      <c r="E16881" t="s">
        <v>34</v>
      </c>
      <c r="F16881">
        <v>2</v>
      </c>
      <c r="J16881" t="s">
        <v>6005</v>
      </c>
      <c r="K16881" t="s">
        <v>6012</v>
      </c>
      <c r="L16881">
        <v>1341</v>
      </c>
      <c r="M16881" t="s">
        <v>6009</v>
      </c>
      <c r="N16881" t="s">
        <v>33</v>
      </c>
      <c r="O16881">
        <v>1</v>
      </c>
    </row>
    <row r="16882" spans="1:15" x14ac:dyDescent="0.2">
      <c r="A16882" t="s">
        <v>6005</v>
      </c>
      <c r="B16882" t="s">
        <v>6013</v>
      </c>
      <c r="C16882" t="s">
        <v>831</v>
      </c>
      <c r="D16882" t="s">
        <v>6007</v>
      </c>
      <c r="E16882" t="s">
        <v>35</v>
      </c>
      <c r="F16882">
        <v>2</v>
      </c>
      <c r="J16882" t="s">
        <v>6005</v>
      </c>
      <c r="K16882" t="s">
        <v>6006</v>
      </c>
      <c r="L16882">
        <v>1268</v>
      </c>
      <c r="M16882" t="s">
        <v>6009</v>
      </c>
      <c r="N16882" t="s">
        <v>35</v>
      </c>
      <c r="O16882">
        <v>12</v>
      </c>
    </row>
    <row r="16883" spans="1:15" x14ac:dyDescent="0.2">
      <c r="A16883" t="s">
        <v>6005</v>
      </c>
      <c r="B16883" t="s">
        <v>6021</v>
      </c>
      <c r="C16883" t="s">
        <v>2822</v>
      </c>
      <c r="D16883" t="s">
        <v>6009</v>
      </c>
      <c r="E16883" t="s">
        <v>39</v>
      </c>
      <c r="F16883">
        <v>2</v>
      </c>
      <c r="J16883" t="s">
        <v>6005</v>
      </c>
      <c r="K16883" t="s">
        <v>6018</v>
      </c>
      <c r="L16883">
        <v>1008</v>
      </c>
      <c r="M16883" t="s">
        <v>6007</v>
      </c>
      <c r="N16883" t="s">
        <v>27</v>
      </c>
      <c r="O16883">
        <v>2</v>
      </c>
    </row>
    <row r="16884" spans="1:15" x14ac:dyDescent="0.2">
      <c r="A16884" t="s">
        <v>6005</v>
      </c>
      <c r="B16884" t="s">
        <v>6019</v>
      </c>
      <c r="C16884" t="s">
        <v>3729</v>
      </c>
      <c r="D16884" t="s">
        <v>6009</v>
      </c>
      <c r="E16884" t="s">
        <v>36</v>
      </c>
      <c r="F16884">
        <v>1</v>
      </c>
      <c r="J16884" t="s">
        <v>6005</v>
      </c>
      <c r="K16884" t="s">
        <v>6016</v>
      </c>
      <c r="L16884">
        <v>810</v>
      </c>
      <c r="M16884" t="s">
        <v>6009</v>
      </c>
      <c r="N16884" t="s">
        <v>38</v>
      </c>
      <c r="O16884">
        <v>1</v>
      </c>
    </row>
    <row r="16885" spans="1:15" x14ac:dyDescent="0.2">
      <c r="A16885" t="s">
        <v>6005</v>
      </c>
      <c r="B16885" t="s">
        <v>6022</v>
      </c>
      <c r="C16885" t="s">
        <v>3222</v>
      </c>
      <c r="D16885" t="s">
        <v>6009</v>
      </c>
      <c r="E16885" t="s">
        <v>39</v>
      </c>
      <c r="F16885">
        <v>2</v>
      </c>
      <c r="J16885" t="s">
        <v>6005</v>
      </c>
      <c r="K16885" t="s">
        <v>6024</v>
      </c>
      <c r="L16885">
        <v>1909</v>
      </c>
      <c r="M16885" t="s">
        <v>6009</v>
      </c>
      <c r="N16885" t="s">
        <v>42</v>
      </c>
      <c r="O16885">
        <v>2</v>
      </c>
    </row>
    <row r="16886" spans="1:15" x14ac:dyDescent="0.2">
      <c r="A16886" t="s">
        <v>6005</v>
      </c>
      <c r="B16886" t="s">
        <v>6015</v>
      </c>
      <c r="C16886" t="s">
        <v>3232</v>
      </c>
      <c r="D16886" t="s">
        <v>6009</v>
      </c>
      <c r="E16886" t="s">
        <v>41</v>
      </c>
      <c r="F16886">
        <v>3</v>
      </c>
      <c r="J16886" t="s">
        <v>6005</v>
      </c>
      <c r="K16886" t="s">
        <v>6014</v>
      </c>
      <c r="L16886">
        <v>1910</v>
      </c>
      <c r="M16886" t="s">
        <v>6007</v>
      </c>
      <c r="N16886" t="s">
        <v>33</v>
      </c>
      <c r="O16886">
        <v>24</v>
      </c>
    </row>
    <row r="16887" spans="1:15" x14ac:dyDescent="0.2">
      <c r="A16887" t="s">
        <v>6005</v>
      </c>
      <c r="B16887" t="s">
        <v>6013</v>
      </c>
      <c r="C16887" t="s">
        <v>4006</v>
      </c>
      <c r="D16887" t="s">
        <v>6009</v>
      </c>
      <c r="E16887" t="s">
        <v>34</v>
      </c>
      <c r="F16887">
        <v>12</v>
      </c>
      <c r="J16887" t="s">
        <v>6005</v>
      </c>
      <c r="K16887" t="s">
        <v>6006</v>
      </c>
      <c r="L16887">
        <v>412</v>
      </c>
      <c r="M16887" t="s">
        <v>6007</v>
      </c>
      <c r="N16887" t="s">
        <v>27</v>
      </c>
      <c r="O16887">
        <v>20</v>
      </c>
    </row>
    <row r="16888" spans="1:15" x14ac:dyDescent="0.2">
      <c r="A16888" t="s">
        <v>6005</v>
      </c>
      <c r="B16888" t="s">
        <v>6016</v>
      </c>
      <c r="C16888" t="s">
        <v>4440</v>
      </c>
      <c r="D16888" t="s">
        <v>6009</v>
      </c>
      <c r="E16888" t="s">
        <v>28</v>
      </c>
      <c r="F16888">
        <v>3</v>
      </c>
      <c r="J16888" t="s">
        <v>6005</v>
      </c>
      <c r="K16888" t="s">
        <v>6016</v>
      </c>
      <c r="L16888">
        <v>727</v>
      </c>
      <c r="M16888" t="s">
        <v>6009</v>
      </c>
      <c r="N16888" t="s">
        <v>39</v>
      </c>
      <c r="O16888">
        <v>16</v>
      </c>
    </row>
    <row r="16889" spans="1:15" x14ac:dyDescent="0.2">
      <c r="A16889" t="s">
        <v>6005</v>
      </c>
      <c r="B16889" t="s">
        <v>6014</v>
      </c>
      <c r="C16889" t="s">
        <v>3715</v>
      </c>
      <c r="D16889" t="s">
        <v>6007</v>
      </c>
      <c r="E16889" t="s">
        <v>40</v>
      </c>
      <c r="F16889">
        <v>1</v>
      </c>
      <c r="J16889" t="s">
        <v>6005</v>
      </c>
      <c r="K16889" t="s">
        <v>6017</v>
      </c>
      <c r="L16889">
        <v>984</v>
      </c>
      <c r="M16889" t="s">
        <v>6007</v>
      </c>
      <c r="N16889" t="s">
        <v>30</v>
      </c>
      <c r="O16889">
        <v>1</v>
      </c>
    </row>
    <row r="16890" spans="1:15" x14ac:dyDescent="0.2">
      <c r="A16890" t="s">
        <v>6005</v>
      </c>
      <c r="B16890" t="s">
        <v>6016</v>
      </c>
      <c r="C16890" t="s">
        <v>2367</v>
      </c>
      <c r="D16890" t="s">
        <v>6007</v>
      </c>
      <c r="E16890" t="s">
        <v>33</v>
      </c>
      <c r="F16890">
        <v>2</v>
      </c>
      <c r="J16890" t="s">
        <v>6005</v>
      </c>
      <c r="K16890" t="s">
        <v>6022</v>
      </c>
      <c r="L16890">
        <v>1481</v>
      </c>
      <c r="M16890" t="s">
        <v>6007</v>
      </c>
      <c r="N16890" t="s">
        <v>31</v>
      </c>
      <c r="O16890">
        <v>2</v>
      </c>
    </row>
    <row r="16891" spans="1:15" x14ac:dyDescent="0.2">
      <c r="A16891" t="s">
        <v>6005</v>
      </c>
      <c r="B16891" t="s">
        <v>6008</v>
      </c>
      <c r="C16891" t="s">
        <v>4174</v>
      </c>
      <c r="D16891" t="s">
        <v>6009</v>
      </c>
      <c r="E16891" t="s">
        <v>33</v>
      </c>
      <c r="F16891">
        <v>1</v>
      </c>
      <c r="J16891" t="s">
        <v>6005</v>
      </c>
      <c r="K16891" t="s">
        <v>6006</v>
      </c>
      <c r="L16891">
        <v>1990</v>
      </c>
      <c r="M16891" t="s">
        <v>6007</v>
      </c>
      <c r="N16891" t="s">
        <v>34</v>
      </c>
      <c r="O16891">
        <v>1</v>
      </c>
    </row>
    <row r="16892" spans="1:15" x14ac:dyDescent="0.2">
      <c r="A16892" t="s">
        <v>6005</v>
      </c>
      <c r="B16892" t="s">
        <v>6022</v>
      </c>
      <c r="C16892" t="s">
        <v>1773</v>
      </c>
      <c r="D16892" t="s">
        <v>6009</v>
      </c>
      <c r="E16892" t="s">
        <v>39</v>
      </c>
      <c r="F16892">
        <v>2</v>
      </c>
      <c r="J16892" t="s">
        <v>6005</v>
      </c>
      <c r="K16892" t="s">
        <v>6008</v>
      </c>
      <c r="L16892">
        <v>376</v>
      </c>
      <c r="M16892" t="s">
        <v>6007</v>
      </c>
      <c r="N16892" t="s">
        <v>27</v>
      </c>
      <c r="O16892">
        <v>2</v>
      </c>
    </row>
    <row r="16893" spans="1:15" x14ac:dyDescent="0.2">
      <c r="A16893" t="s">
        <v>6005</v>
      </c>
      <c r="B16893" t="s">
        <v>6014</v>
      </c>
      <c r="C16893" t="s">
        <v>412</v>
      </c>
      <c r="D16893" t="s">
        <v>6009</v>
      </c>
      <c r="E16893" t="s">
        <v>30</v>
      </c>
      <c r="F16893">
        <v>1</v>
      </c>
      <c r="J16893" t="s">
        <v>6005</v>
      </c>
      <c r="K16893" t="s">
        <v>6011</v>
      </c>
      <c r="L16893">
        <v>1292</v>
      </c>
      <c r="M16893" t="s">
        <v>6009</v>
      </c>
      <c r="N16893" t="s">
        <v>35</v>
      </c>
      <c r="O16893">
        <v>1</v>
      </c>
    </row>
    <row r="16894" spans="1:15" x14ac:dyDescent="0.2">
      <c r="A16894" t="s">
        <v>6005</v>
      </c>
      <c r="B16894" t="s">
        <v>6013</v>
      </c>
      <c r="C16894" t="s">
        <v>1407</v>
      </c>
      <c r="D16894" t="s">
        <v>6009</v>
      </c>
      <c r="E16894" t="s">
        <v>37</v>
      </c>
      <c r="F16894">
        <v>8</v>
      </c>
      <c r="J16894" t="s">
        <v>6005</v>
      </c>
      <c r="K16894" t="s">
        <v>6013</v>
      </c>
      <c r="L16894">
        <v>1395</v>
      </c>
      <c r="M16894" t="s">
        <v>6007</v>
      </c>
      <c r="N16894" t="s">
        <v>36</v>
      </c>
      <c r="O16894">
        <v>10</v>
      </c>
    </row>
    <row r="16895" spans="1:15" x14ac:dyDescent="0.2">
      <c r="A16895" t="s">
        <v>6005</v>
      </c>
      <c r="B16895" t="s">
        <v>6022</v>
      </c>
      <c r="C16895" t="s">
        <v>3420</v>
      </c>
      <c r="D16895" t="s">
        <v>6009</v>
      </c>
      <c r="E16895" t="s">
        <v>35</v>
      </c>
      <c r="F16895">
        <v>1</v>
      </c>
      <c r="J16895" t="s">
        <v>6005</v>
      </c>
      <c r="K16895" t="s">
        <v>6012</v>
      </c>
      <c r="L16895">
        <v>1712</v>
      </c>
      <c r="M16895" t="s">
        <v>6009</v>
      </c>
      <c r="N16895" t="s">
        <v>30</v>
      </c>
      <c r="O16895">
        <v>1</v>
      </c>
    </row>
    <row r="16896" spans="1:15" x14ac:dyDescent="0.2">
      <c r="A16896" t="s">
        <v>6005</v>
      </c>
      <c r="B16896" t="s">
        <v>6016</v>
      </c>
      <c r="C16896" t="s">
        <v>1107</v>
      </c>
      <c r="D16896" t="s">
        <v>6009</v>
      </c>
      <c r="E16896" t="s">
        <v>38</v>
      </c>
      <c r="F16896">
        <v>1</v>
      </c>
      <c r="J16896" t="s">
        <v>6005</v>
      </c>
      <c r="K16896" t="s">
        <v>6010</v>
      </c>
      <c r="L16896">
        <v>386</v>
      </c>
      <c r="M16896" t="s">
        <v>6007</v>
      </c>
      <c r="N16896" t="s">
        <v>28</v>
      </c>
      <c r="O16896">
        <v>1</v>
      </c>
    </row>
    <row r="16897" spans="1:15" x14ac:dyDescent="0.2">
      <c r="A16897" t="s">
        <v>6005</v>
      </c>
      <c r="B16897" t="s">
        <v>6006</v>
      </c>
      <c r="C16897" t="s">
        <v>51</v>
      </c>
      <c r="D16897" t="s">
        <v>6007</v>
      </c>
      <c r="E16897" t="s">
        <v>34</v>
      </c>
      <c r="F16897">
        <v>1</v>
      </c>
      <c r="J16897" t="s">
        <v>6005</v>
      </c>
      <c r="K16897" t="s">
        <v>6011</v>
      </c>
      <c r="L16897">
        <v>1005</v>
      </c>
      <c r="M16897" t="s">
        <v>6009</v>
      </c>
      <c r="N16897" t="s">
        <v>36</v>
      </c>
      <c r="O16897">
        <v>15</v>
      </c>
    </row>
    <row r="16898" spans="1:15" x14ac:dyDescent="0.2">
      <c r="A16898" t="s">
        <v>6005</v>
      </c>
      <c r="B16898" t="s">
        <v>6019</v>
      </c>
      <c r="C16898" t="s">
        <v>1283</v>
      </c>
      <c r="D16898" t="s">
        <v>6009</v>
      </c>
      <c r="E16898" t="s">
        <v>35</v>
      </c>
      <c r="F16898">
        <v>2</v>
      </c>
      <c r="J16898" t="s">
        <v>6005</v>
      </c>
      <c r="K16898" t="s">
        <v>6010</v>
      </c>
      <c r="L16898">
        <v>1090</v>
      </c>
      <c r="M16898" t="s">
        <v>6009</v>
      </c>
      <c r="N16898" t="s">
        <v>38</v>
      </c>
      <c r="O16898">
        <v>2</v>
      </c>
    </row>
    <row r="16899" spans="1:15" x14ac:dyDescent="0.2">
      <c r="A16899" t="s">
        <v>6005</v>
      </c>
      <c r="B16899" t="s">
        <v>6010</v>
      </c>
      <c r="C16899" t="s">
        <v>554</v>
      </c>
      <c r="D16899" t="s">
        <v>6009</v>
      </c>
      <c r="E16899" t="s">
        <v>40</v>
      </c>
      <c r="F16899">
        <v>11</v>
      </c>
      <c r="J16899" t="s">
        <v>6005</v>
      </c>
      <c r="K16899" t="s">
        <v>6012</v>
      </c>
      <c r="L16899">
        <v>1962</v>
      </c>
      <c r="M16899" t="s">
        <v>6007</v>
      </c>
      <c r="N16899" t="s">
        <v>30</v>
      </c>
      <c r="O16899">
        <v>1</v>
      </c>
    </row>
    <row r="16900" spans="1:15" x14ac:dyDescent="0.2">
      <c r="A16900" t="s">
        <v>6005</v>
      </c>
      <c r="B16900" t="s">
        <v>6010</v>
      </c>
      <c r="C16900" t="s">
        <v>4006</v>
      </c>
      <c r="D16900" t="s">
        <v>6009</v>
      </c>
      <c r="E16900" t="s">
        <v>31</v>
      </c>
      <c r="F16900">
        <v>3</v>
      </c>
      <c r="J16900" t="s">
        <v>6005</v>
      </c>
      <c r="K16900" t="s">
        <v>6015</v>
      </c>
      <c r="L16900">
        <v>1005</v>
      </c>
      <c r="M16900" t="s">
        <v>6009</v>
      </c>
      <c r="N16900" t="s">
        <v>40</v>
      </c>
      <c r="O16900">
        <v>2</v>
      </c>
    </row>
    <row r="16901" spans="1:15" x14ac:dyDescent="0.2">
      <c r="A16901" t="s">
        <v>6005</v>
      </c>
      <c r="B16901" t="s">
        <v>6012</v>
      </c>
      <c r="C16901" t="s">
        <v>3739</v>
      </c>
      <c r="D16901" t="s">
        <v>6009</v>
      </c>
      <c r="E16901" t="s">
        <v>33</v>
      </c>
      <c r="F16901">
        <v>13</v>
      </c>
      <c r="J16901" t="s">
        <v>6005</v>
      </c>
      <c r="K16901" t="s">
        <v>6016</v>
      </c>
      <c r="L16901">
        <v>1561</v>
      </c>
      <c r="M16901" t="s">
        <v>6009</v>
      </c>
      <c r="N16901" t="s">
        <v>36</v>
      </c>
      <c r="O16901">
        <v>1</v>
      </c>
    </row>
    <row r="16902" spans="1:15" x14ac:dyDescent="0.2">
      <c r="A16902" t="s">
        <v>6005</v>
      </c>
      <c r="B16902" t="s">
        <v>6013</v>
      </c>
      <c r="C16902" t="s">
        <v>2264</v>
      </c>
      <c r="D16902" t="s">
        <v>6007</v>
      </c>
      <c r="E16902" t="s">
        <v>37</v>
      </c>
      <c r="F16902">
        <v>18</v>
      </c>
      <c r="J16902" t="s">
        <v>6005</v>
      </c>
      <c r="K16902" t="s">
        <v>6023</v>
      </c>
      <c r="L16902">
        <v>965</v>
      </c>
      <c r="M16902" t="s">
        <v>6009</v>
      </c>
      <c r="N16902" t="s">
        <v>29</v>
      </c>
      <c r="O16902">
        <v>1</v>
      </c>
    </row>
    <row r="16903" spans="1:15" x14ac:dyDescent="0.2">
      <c r="A16903" t="s">
        <v>6005</v>
      </c>
      <c r="B16903" t="s">
        <v>6010</v>
      </c>
      <c r="C16903" t="s">
        <v>4440</v>
      </c>
      <c r="D16903" t="s">
        <v>6007</v>
      </c>
      <c r="E16903" t="s">
        <v>30</v>
      </c>
      <c r="F16903">
        <v>28</v>
      </c>
      <c r="J16903" t="s">
        <v>6005</v>
      </c>
      <c r="K16903" t="s">
        <v>6010</v>
      </c>
      <c r="L16903">
        <v>987</v>
      </c>
      <c r="M16903" t="s">
        <v>6009</v>
      </c>
      <c r="N16903" t="s">
        <v>38</v>
      </c>
      <c r="O16903">
        <v>1</v>
      </c>
    </row>
    <row r="16904" spans="1:15" x14ac:dyDescent="0.2">
      <c r="A16904" t="s">
        <v>6005</v>
      </c>
      <c r="B16904" t="s">
        <v>6006</v>
      </c>
      <c r="C16904" t="s">
        <v>3222</v>
      </c>
      <c r="D16904" t="s">
        <v>6009</v>
      </c>
      <c r="E16904" t="s">
        <v>32</v>
      </c>
      <c r="F16904">
        <v>2</v>
      </c>
      <c r="J16904" t="s">
        <v>6005</v>
      </c>
      <c r="K16904" t="s">
        <v>6022</v>
      </c>
      <c r="L16904">
        <v>990</v>
      </c>
      <c r="M16904" t="s">
        <v>6007</v>
      </c>
      <c r="N16904" t="s">
        <v>41</v>
      </c>
      <c r="O16904">
        <v>3</v>
      </c>
    </row>
    <row r="16905" spans="1:15" x14ac:dyDescent="0.2">
      <c r="A16905" t="s">
        <v>6005</v>
      </c>
      <c r="B16905" t="s">
        <v>6011</v>
      </c>
      <c r="C16905" t="s">
        <v>3628</v>
      </c>
      <c r="D16905" t="s">
        <v>6009</v>
      </c>
      <c r="E16905" t="s">
        <v>33</v>
      </c>
      <c r="F16905">
        <v>3</v>
      </c>
      <c r="J16905" t="s">
        <v>6005</v>
      </c>
      <c r="K16905" t="s">
        <v>6015</v>
      </c>
      <c r="L16905">
        <v>1265</v>
      </c>
      <c r="M16905" t="s">
        <v>6009</v>
      </c>
      <c r="N16905" t="s">
        <v>32</v>
      </c>
      <c r="O16905">
        <v>3</v>
      </c>
    </row>
    <row r="16906" spans="1:15" x14ac:dyDescent="0.2">
      <c r="A16906" t="s">
        <v>6005</v>
      </c>
      <c r="B16906" t="s">
        <v>6008</v>
      </c>
      <c r="C16906" t="s">
        <v>1374</v>
      </c>
      <c r="D16906" t="s">
        <v>6007</v>
      </c>
      <c r="E16906" t="s">
        <v>37</v>
      </c>
      <c r="F16906">
        <v>1</v>
      </c>
      <c r="J16906" t="s">
        <v>6005</v>
      </c>
      <c r="K16906" t="s">
        <v>6014</v>
      </c>
      <c r="L16906">
        <v>1491</v>
      </c>
      <c r="M16906" t="s">
        <v>6007</v>
      </c>
      <c r="N16906" t="s">
        <v>22</v>
      </c>
      <c r="O16906">
        <v>1</v>
      </c>
    </row>
    <row r="16907" spans="1:15" x14ac:dyDescent="0.2">
      <c r="A16907" t="s">
        <v>6005</v>
      </c>
      <c r="B16907" t="s">
        <v>6010</v>
      </c>
      <c r="C16907" t="s">
        <v>1699</v>
      </c>
      <c r="D16907" t="s">
        <v>6007</v>
      </c>
      <c r="E16907" t="s">
        <v>29</v>
      </c>
      <c r="F16907">
        <v>1</v>
      </c>
      <c r="J16907" t="s">
        <v>6005</v>
      </c>
      <c r="K16907" t="s">
        <v>6008</v>
      </c>
      <c r="L16907">
        <v>1492</v>
      </c>
      <c r="M16907" t="s">
        <v>6009</v>
      </c>
      <c r="N16907" t="s">
        <v>37</v>
      </c>
      <c r="O16907">
        <v>1</v>
      </c>
    </row>
    <row r="16908" spans="1:15" x14ac:dyDescent="0.2">
      <c r="A16908" t="s">
        <v>6005</v>
      </c>
      <c r="B16908" t="s">
        <v>6013</v>
      </c>
      <c r="C16908" t="s">
        <v>4306</v>
      </c>
      <c r="D16908" t="s">
        <v>6009</v>
      </c>
      <c r="E16908" t="s">
        <v>27</v>
      </c>
      <c r="F16908">
        <v>29</v>
      </c>
      <c r="J16908" t="s">
        <v>6005</v>
      </c>
      <c r="K16908" t="s">
        <v>6019</v>
      </c>
      <c r="L16908">
        <v>1569</v>
      </c>
      <c r="M16908" t="s">
        <v>6009</v>
      </c>
      <c r="N16908" t="s">
        <v>35</v>
      </c>
      <c r="O16908">
        <v>1</v>
      </c>
    </row>
    <row r="16909" spans="1:15" x14ac:dyDescent="0.2">
      <c r="A16909" t="s">
        <v>6005</v>
      </c>
      <c r="B16909" t="s">
        <v>6011</v>
      </c>
      <c r="C16909" t="s">
        <v>489</v>
      </c>
      <c r="D16909" t="s">
        <v>6007</v>
      </c>
      <c r="E16909" t="s">
        <v>35</v>
      </c>
      <c r="F16909">
        <v>1</v>
      </c>
      <c r="J16909" t="s">
        <v>6005</v>
      </c>
      <c r="K16909" t="s">
        <v>6011</v>
      </c>
      <c r="L16909">
        <v>80</v>
      </c>
      <c r="M16909" t="s">
        <v>6009</v>
      </c>
      <c r="N16909" t="s">
        <v>37</v>
      </c>
      <c r="O16909">
        <v>1</v>
      </c>
    </row>
    <row r="16910" spans="1:15" x14ac:dyDescent="0.2">
      <c r="A16910" t="s">
        <v>6005</v>
      </c>
      <c r="B16910" t="s">
        <v>6017</v>
      </c>
      <c r="C16910" t="s">
        <v>4248</v>
      </c>
      <c r="D16910" t="s">
        <v>6009</v>
      </c>
      <c r="E16910" t="s">
        <v>39</v>
      </c>
      <c r="F16910">
        <v>1</v>
      </c>
      <c r="J16910" t="s">
        <v>6005</v>
      </c>
      <c r="K16910" t="s">
        <v>6008</v>
      </c>
      <c r="L16910">
        <v>905</v>
      </c>
      <c r="M16910" t="s">
        <v>6007</v>
      </c>
      <c r="N16910" t="s">
        <v>34</v>
      </c>
      <c r="O16910">
        <v>14</v>
      </c>
    </row>
    <row r="16911" spans="1:15" x14ac:dyDescent="0.2">
      <c r="A16911" t="s">
        <v>6005</v>
      </c>
      <c r="B16911" t="s">
        <v>6010</v>
      </c>
      <c r="C16911" t="s">
        <v>4038</v>
      </c>
      <c r="D16911" t="s">
        <v>6009</v>
      </c>
      <c r="E16911" t="s">
        <v>36</v>
      </c>
      <c r="F16911">
        <v>1</v>
      </c>
      <c r="J16911" t="s">
        <v>6005</v>
      </c>
      <c r="K16911" t="s">
        <v>6022</v>
      </c>
      <c r="L16911">
        <v>1200</v>
      </c>
      <c r="M16911" t="s">
        <v>6007</v>
      </c>
      <c r="N16911" t="s">
        <v>37</v>
      </c>
      <c r="O16911">
        <v>1</v>
      </c>
    </row>
    <row r="16912" spans="1:15" x14ac:dyDescent="0.2">
      <c r="A16912" t="s">
        <v>6005</v>
      </c>
      <c r="B16912" t="s">
        <v>6023</v>
      </c>
      <c r="C16912" t="s">
        <v>78</v>
      </c>
      <c r="D16912" t="s">
        <v>6009</v>
      </c>
      <c r="E16912" t="s">
        <v>39</v>
      </c>
      <c r="F16912">
        <v>1</v>
      </c>
      <c r="J16912" t="s">
        <v>6005</v>
      </c>
      <c r="K16912" t="s">
        <v>6014</v>
      </c>
      <c r="L16912">
        <v>850</v>
      </c>
      <c r="M16912" t="s">
        <v>6007</v>
      </c>
      <c r="N16912" t="s">
        <v>39</v>
      </c>
      <c r="O16912">
        <v>1</v>
      </c>
    </row>
    <row r="16913" spans="1:15" x14ac:dyDescent="0.2">
      <c r="A16913" t="s">
        <v>6005</v>
      </c>
      <c r="B16913" t="s">
        <v>6013</v>
      </c>
      <c r="C16913" t="s">
        <v>2151</v>
      </c>
      <c r="D16913" t="s">
        <v>6009</v>
      </c>
      <c r="E16913" t="s">
        <v>30</v>
      </c>
      <c r="F16913">
        <v>1</v>
      </c>
      <c r="J16913" t="s">
        <v>6005</v>
      </c>
      <c r="K16913" t="s">
        <v>6014</v>
      </c>
      <c r="L16913">
        <v>911</v>
      </c>
      <c r="M16913" t="s">
        <v>6009</v>
      </c>
      <c r="N16913" t="s">
        <v>34</v>
      </c>
      <c r="O16913">
        <v>2</v>
      </c>
    </row>
    <row r="16914" spans="1:15" x14ac:dyDescent="0.2">
      <c r="A16914" t="s">
        <v>6005</v>
      </c>
      <c r="B16914" t="s">
        <v>6012</v>
      </c>
      <c r="C16914" t="s">
        <v>2796</v>
      </c>
      <c r="D16914" t="s">
        <v>6009</v>
      </c>
      <c r="E16914" t="s">
        <v>37</v>
      </c>
      <c r="F16914">
        <v>1</v>
      </c>
      <c r="J16914" t="s">
        <v>6005</v>
      </c>
      <c r="K16914" t="s">
        <v>6023</v>
      </c>
      <c r="L16914">
        <v>1910</v>
      </c>
      <c r="M16914" t="s">
        <v>6007</v>
      </c>
      <c r="N16914" t="s">
        <v>41</v>
      </c>
      <c r="O16914">
        <v>40</v>
      </c>
    </row>
    <row r="16915" spans="1:15" x14ac:dyDescent="0.2">
      <c r="A16915" t="s">
        <v>6005</v>
      </c>
      <c r="B16915" t="s">
        <v>6010</v>
      </c>
      <c r="C16915" t="s">
        <v>3096</v>
      </c>
      <c r="D16915" t="s">
        <v>6007</v>
      </c>
      <c r="E16915" t="s">
        <v>38</v>
      </c>
      <c r="F16915">
        <v>1</v>
      </c>
      <c r="J16915" t="s">
        <v>6005</v>
      </c>
      <c r="K16915" t="s">
        <v>6017</v>
      </c>
      <c r="L16915">
        <v>1100</v>
      </c>
      <c r="M16915" t="s">
        <v>6007</v>
      </c>
      <c r="N16915" t="s">
        <v>35</v>
      </c>
      <c r="O16915">
        <v>1</v>
      </c>
    </row>
    <row r="16916" spans="1:15" x14ac:dyDescent="0.2">
      <c r="A16916" t="s">
        <v>6005</v>
      </c>
      <c r="B16916" t="s">
        <v>6016</v>
      </c>
      <c r="C16916" t="s">
        <v>3354</v>
      </c>
      <c r="D16916" t="s">
        <v>6009</v>
      </c>
      <c r="E16916" t="s">
        <v>40</v>
      </c>
      <c r="F16916">
        <v>1</v>
      </c>
      <c r="J16916" t="s">
        <v>6005</v>
      </c>
      <c r="K16916" t="s">
        <v>6016</v>
      </c>
      <c r="L16916">
        <v>1474</v>
      </c>
      <c r="M16916" t="s">
        <v>6009</v>
      </c>
      <c r="N16916" t="s">
        <v>31</v>
      </c>
      <c r="O16916">
        <v>1</v>
      </c>
    </row>
    <row r="16917" spans="1:15" x14ac:dyDescent="0.2">
      <c r="A16917" t="s">
        <v>6005</v>
      </c>
      <c r="B16917" t="s">
        <v>6015</v>
      </c>
      <c r="C16917" t="s">
        <v>507</v>
      </c>
      <c r="D16917" t="s">
        <v>6007</v>
      </c>
      <c r="E16917" t="s">
        <v>39</v>
      </c>
      <c r="F16917">
        <v>1</v>
      </c>
      <c r="J16917" t="s">
        <v>6005</v>
      </c>
      <c r="K16917" t="s">
        <v>6010</v>
      </c>
      <c r="L16917">
        <v>1755</v>
      </c>
      <c r="M16917" t="s">
        <v>6009</v>
      </c>
      <c r="N16917" t="s">
        <v>33</v>
      </c>
      <c r="O16917">
        <v>3</v>
      </c>
    </row>
    <row r="16918" spans="1:15" x14ac:dyDescent="0.2">
      <c r="A16918" t="s">
        <v>6005</v>
      </c>
      <c r="B16918" t="s">
        <v>6011</v>
      </c>
      <c r="C16918" t="s">
        <v>2367</v>
      </c>
      <c r="D16918" t="s">
        <v>6009</v>
      </c>
      <c r="E16918" t="s">
        <v>36</v>
      </c>
      <c r="F16918">
        <v>10</v>
      </c>
      <c r="J16918" t="s">
        <v>6005</v>
      </c>
      <c r="K16918" t="s">
        <v>6010</v>
      </c>
      <c r="L16918">
        <v>1279</v>
      </c>
      <c r="M16918" t="s">
        <v>6009</v>
      </c>
      <c r="N16918" t="s">
        <v>37</v>
      </c>
      <c r="O16918">
        <v>2</v>
      </c>
    </row>
    <row r="16919" spans="1:15" x14ac:dyDescent="0.2">
      <c r="A16919" t="s">
        <v>6005</v>
      </c>
      <c r="B16919" t="s">
        <v>6021</v>
      </c>
      <c r="C16919" t="s">
        <v>3232</v>
      </c>
      <c r="D16919" t="s">
        <v>6009</v>
      </c>
      <c r="E16919" t="s">
        <v>22</v>
      </c>
      <c r="F16919">
        <v>2</v>
      </c>
      <c r="J16919" t="s">
        <v>6005</v>
      </c>
      <c r="K16919" t="s">
        <v>6018</v>
      </c>
      <c r="L16919">
        <v>1098</v>
      </c>
      <c r="M16919" t="s">
        <v>6009</v>
      </c>
      <c r="N16919" t="s">
        <v>39</v>
      </c>
      <c r="O16919">
        <v>1</v>
      </c>
    </row>
    <row r="16920" spans="1:15" x14ac:dyDescent="0.2">
      <c r="A16920" t="s">
        <v>6005</v>
      </c>
      <c r="B16920" t="s">
        <v>6008</v>
      </c>
      <c r="C16920" t="s">
        <v>2808</v>
      </c>
      <c r="D16920" t="s">
        <v>6007</v>
      </c>
      <c r="E16920" t="s">
        <v>32</v>
      </c>
      <c r="F16920">
        <v>2</v>
      </c>
      <c r="J16920" t="s">
        <v>6005</v>
      </c>
      <c r="K16920" t="s">
        <v>6006</v>
      </c>
      <c r="L16920">
        <v>1265</v>
      </c>
      <c r="M16920" t="s">
        <v>6009</v>
      </c>
      <c r="N16920" t="s">
        <v>36</v>
      </c>
      <c r="O16920">
        <v>12</v>
      </c>
    </row>
    <row r="16921" spans="1:15" x14ac:dyDescent="0.2">
      <c r="A16921" t="s">
        <v>6005</v>
      </c>
      <c r="B16921" t="s">
        <v>6008</v>
      </c>
      <c r="C16921" t="s">
        <v>2794</v>
      </c>
      <c r="D16921" t="s">
        <v>6009</v>
      </c>
      <c r="E16921" t="s">
        <v>36</v>
      </c>
      <c r="F16921">
        <v>1</v>
      </c>
      <c r="J16921" t="s">
        <v>6005</v>
      </c>
      <c r="K16921" t="s">
        <v>6012</v>
      </c>
      <c r="L16921">
        <v>1611</v>
      </c>
      <c r="M16921" t="s">
        <v>6007</v>
      </c>
      <c r="N16921" t="s">
        <v>26</v>
      </c>
      <c r="O16921">
        <v>1</v>
      </c>
    </row>
    <row r="16922" spans="1:15" x14ac:dyDescent="0.2">
      <c r="A16922" t="s">
        <v>6005</v>
      </c>
      <c r="B16922" t="s">
        <v>6025</v>
      </c>
      <c r="C16922" t="s">
        <v>3556</v>
      </c>
      <c r="D16922" t="s">
        <v>6009</v>
      </c>
      <c r="E16922" t="s">
        <v>39</v>
      </c>
      <c r="F16922">
        <v>2</v>
      </c>
      <c r="J16922" t="s">
        <v>6005</v>
      </c>
      <c r="K16922" t="s">
        <v>6016</v>
      </c>
      <c r="L16922">
        <v>1447</v>
      </c>
      <c r="M16922" t="s">
        <v>6007</v>
      </c>
      <c r="N16922" t="s">
        <v>40</v>
      </c>
      <c r="O16922">
        <v>5</v>
      </c>
    </row>
    <row r="16923" spans="1:15" x14ac:dyDescent="0.2">
      <c r="A16923" t="s">
        <v>6005</v>
      </c>
      <c r="B16923" t="s">
        <v>6008</v>
      </c>
      <c r="C16923" t="s">
        <v>4432</v>
      </c>
      <c r="D16923" t="s">
        <v>6007</v>
      </c>
      <c r="E16923" t="s">
        <v>37</v>
      </c>
      <c r="F16923">
        <v>1</v>
      </c>
      <c r="J16923" t="s">
        <v>6005</v>
      </c>
      <c r="K16923" t="s">
        <v>6008</v>
      </c>
      <c r="L16923">
        <v>1569</v>
      </c>
      <c r="M16923" t="s">
        <v>6007</v>
      </c>
      <c r="N16923" t="s">
        <v>37</v>
      </c>
      <c r="O16923">
        <v>1</v>
      </c>
    </row>
    <row r="16924" spans="1:15" x14ac:dyDescent="0.2">
      <c r="A16924" t="s">
        <v>6005</v>
      </c>
      <c r="B16924" t="s">
        <v>6010</v>
      </c>
      <c r="C16924" t="s">
        <v>4186</v>
      </c>
      <c r="D16924" t="s">
        <v>6009</v>
      </c>
      <c r="E16924" t="s">
        <v>36</v>
      </c>
      <c r="F16924">
        <v>2</v>
      </c>
      <c r="J16924" t="s">
        <v>6005</v>
      </c>
      <c r="K16924" t="s">
        <v>6010</v>
      </c>
      <c r="L16924">
        <v>748</v>
      </c>
      <c r="M16924" t="s">
        <v>6007</v>
      </c>
      <c r="N16924" t="s">
        <v>31</v>
      </c>
      <c r="O16924">
        <v>1</v>
      </c>
    </row>
    <row r="16925" spans="1:15" x14ac:dyDescent="0.2">
      <c r="A16925" t="s">
        <v>6005</v>
      </c>
      <c r="B16925" t="s">
        <v>6018</v>
      </c>
      <c r="C16925" t="s">
        <v>3222</v>
      </c>
      <c r="D16925" t="s">
        <v>6007</v>
      </c>
      <c r="E16925" t="s">
        <v>36</v>
      </c>
      <c r="F16925">
        <v>5</v>
      </c>
      <c r="J16925" t="s">
        <v>6005</v>
      </c>
      <c r="K16925" t="s">
        <v>6008</v>
      </c>
      <c r="L16925">
        <v>1566</v>
      </c>
      <c r="M16925" t="s">
        <v>6009</v>
      </c>
      <c r="N16925" t="s">
        <v>40</v>
      </c>
      <c r="O16925">
        <v>1</v>
      </c>
    </row>
    <row r="16926" spans="1:15" x14ac:dyDescent="0.2">
      <c r="A16926" t="s">
        <v>6005</v>
      </c>
      <c r="B16926" t="s">
        <v>6012</v>
      </c>
      <c r="C16926" t="s">
        <v>386</v>
      </c>
      <c r="D16926" t="s">
        <v>6007</v>
      </c>
      <c r="E16926" t="s">
        <v>40</v>
      </c>
      <c r="F16926">
        <v>1</v>
      </c>
      <c r="J16926" t="s">
        <v>6005</v>
      </c>
      <c r="K16926" t="s">
        <v>6016</v>
      </c>
      <c r="L16926">
        <v>1269</v>
      </c>
      <c r="M16926" t="s">
        <v>6009</v>
      </c>
      <c r="N16926" t="s">
        <v>33</v>
      </c>
      <c r="O16926">
        <v>8</v>
      </c>
    </row>
    <row r="16927" spans="1:15" x14ac:dyDescent="0.2">
      <c r="A16927" t="s">
        <v>6005</v>
      </c>
      <c r="B16927" t="s">
        <v>6016</v>
      </c>
      <c r="C16927" t="s">
        <v>3284</v>
      </c>
      <c r="D16927" t="s">
        <v>6007</v>
      </c>
      <c r="E16927" t="s">
        <v>32</v>
      </c>
      <c r="F16927">
        <v>15</v>
      </c>
      <c r="J16927" t="s">
        <v>6005</v>
      </c>
      <c r="K16927" t="s">
        <v>6008</v>
      </c>
      <c r="L16927">
        <v>1335</v>
      </c>
      <c r="M16927" t="s">
        <v>6009</v>
      </c>
      <c r="N16927" t="s">
        <v>31</v>
      </c>
      <c r="O16927">
        <v>1</v>
      </c>
    </row>
    <row r="16928" spans="1:15" x14ac:dyDescent="0.2">
      <c r="A16928" t="s">
        <v>6005</v>
      </c>
      <c r="B16928" t="s">
        <v>6010</v>
      </c>
      <c r="C16928" t="s">
        <v>3990</v>
      </c>
      <c r="D16928" t="s">
        <v>6009</v>
      </c>
      <c r="E16928" t="s">
        <v>36</v>
      </c>
      <c r="F16928">
        <v>1</v>
      </c>
      <c r="J16928" t="s">
        <v>6005</v>
      </c>
      <c r="K16928" t="s">
        <v>6006</v>
      </c>
      <c r="L16928">
        <v>1503</v>
      </c>
      <c r="M16928" t="s">
        <v>6007</v>
      </c>
      <c r="N16928" t="s">
        <v>38</v>
      </c>
      <c r="O16928">
        <v>2</v>
      </c>
    </row>
    <row r="16929" spans="1:15" x14ac:dyDescent="0.2">
      <c r="A16929" t="s">
        <v>6005</v>
      </c>
      <c r="B16929" t="s">
        <v>6016</v>
      </c>
      <c r="C16929" t="s">
        <v>3773</v>
      </c>
      <c r="D16929" t="s">
        <v>6009</v>
      </c>
      <c r="E16929" t="s">
        <v>30</v>
      </c>
      <c r="F16929">
        <v>2</v>
      </c>
      <c r="J16929" t="s">
        <v>6005</v>
      </c>
      <c r="K16929" t="s">
        <v>6013</v>
      </c>
      <c r="L16929">
        <v>383</v>
      </c>
      <c r="M16929" t="s">
        <v>6009</v>
      </c>
      <c r="N16929" t="s">
        <v>36</v>
      </c>
      <c r="O16929">
        <v>1</v>
      </c>
    </row>
    <row r="16930" spans="1:15" x14ac:dyDescent="0.2">
      <c r="A16930" t="s">
        <v>6005</v>
      </c>
      <c r="B16930" t="s">
        <v>6012</v>
      </c>
      <c r="C16930" t="s">
        <v>477</v>
      </c>
      <c r="D16930" t="s">
        <v>6007</v>
      </c>
      <c r="E16930" t="s">
        <v>36</v>
      </c>
      <c r="F16930">
        <v>1</v>
      </c>
      <c r="J16930" t="s">
        <v>6005</v>
      </c>
      <c r="K16930" t="s">
        <v>6006</v>
      </c>
      <c r="L16930">
        <v>1548</v>
      </c>
      <c r="M16930" t="s">
        <v>6007</v>
      </c>
      <c r="N16930" t="s">
        <v>37</v>
      </c>
      <c r="O16930">
        <v>1</v>
      </c>
    </row>
    <row r="16931" spans="1:15" x14ac:dyDescent="0.2">
      <c r="A16931" t="s">
        <v>6005</v>
      </c>
      <c r="B16931" t="s">
        <v>6019</v>
      </c>
      <c r="C16931" t="s">
        <v>3484</v>
      </c>
      <c r="D16931" t="s">
        <v>6009</v>
      </c>
      <c r="E16931" t="s">
        <v>39</v>
      </c>
      <c r="F16931">
        <v>2</v>
      </c>
      <c r="J16931" t="s">
        <v>6005</v>
      </c>
      <c r="K16931" t="s">
        <v>6013</v>
      </c>
      <c r="L16931">
        <v>727</v>
      </c>
      <c r="M16931" t="s">
        <v>6009</v>
      </c>
      <c r="N16931" t="s">
        <v>30</v>
      </c>
      <c r="O16931">
        <v>2</v>
      </c>
    </row>
    <row r="16932" spans="1:15" x14ac:dyDescent="0.2">
      <c r="A16932" t="s">
        <v>6005</v>
      </c>
      <c r="B16932" t="s">
        <v>6022</v>
      </c>
      <c r="C16932" t="s">
        <v>456</v>
      </c>
      <c r="D16932" t="s">
        <v>6007</v>
      </c>
      <c r="E16932" t="s">
        <v>38</v>
      </c>
      <c r="F16932">
        <v>1</v>
      </c>
      <c r="J16932" t="s">
        <v>6005</v>
      </c>
      <c r="K16932" t="s">
        <v>6016</v>
      </c>
      <c r="L16932">
        <v>456</v>
      </c>
      <c r="M16932" t="s">
        <v>6007</v>
      </c>
      <c r="N16932" t="s">
        <v>27</v>
      </c>
      <c r="O16932">
        <v>1</v>
      </c>
    </row>
    <row r="16933" spans="1:15" x14ac:dyDescent="0.2">
      <c r="A16933" t="s">
        <v>6005</v>
      </c>
      <c r="B16933" t="s">
        <v>6010</v>
      </c>
      <c r="C16933" t="s">
        <v>3184</v>
      </c>
      <c r="D16933" t="s">
        <v>6009</v>
      </c>
      <c r="E16933" t="s">
        <v>33</v>
      </c>
      <c r="F16933">
        <v>1</v>
      </c>
      <c r="J16933" t="s">
        <v>6005</v>
      </c>
      <c r="K16933" t="s">
        <v>6010</v>
      </c>
      <c r="L16933">
        <v>1492</v>
      </c>
      <c r="M16933" t="s">
        <v>6009</v>
      </c>
      <c r="N16933" t="s">
        <v>42</v>
      </c>
      <c r="O16933">
        <v>1</v>
      </c>
    </row>
    <row r="16934" spans="1:15" x14ac:dyDescent="0.2">
      <c r="A16934" t="s">
        <v>6005</v>
      </c>
      <c r="B16934" t="s">
        <v>6008</v>
      </c>
      <c r="C16934" t="s">
        <v>4152</v>
      </c>
      <c r="D16934" t="s">
        <v>6007</v>
      </c>
      <c r="E16934" t="s">
        <v>33</v>
      </c>
      <c r="F16934">
        <v>1</v>
      </c>
      <c r="J16934" t="s">
        <v>6005</v>
      </c>
      <c r="K16934" t="s">
        <v>6006</v>
      </c>
      <c r="L16934">
        <v>941</v>
      </c>
      <c r="M16934" t="s">
        <v>6009</v>
      </c>
      <c r="N16934" t="s">
        <v>35</v>
      </c>
      <c r="O16934">
        <v>4</v>
      </c>
    </row>
    <row r="16935" spans="1:15" x14ac:dyDescent="0.2">
      <c r="A16935" t="s">
        <v>6005</v>
      </c>
      <c r="B16935" t="s">
        <v>6011</v>
      </c>
      <c r="C16935" t="s">
        <v>4404</v>
      </c>
      <c r="D16935" t="s">
        <v>6007</v>
      </c>
      <c r="E16935" t="s">
        <v>32</v>
      </c>
      <c r="F16935">
        <v>1</v>
      </c>
      <c r="J16935" t="s">
        <v>6005</v>
      </c>
      <c r="K16935" t="s">
        <v>6012</v>
      </c>
      <c r="L16935">
        <v>1175</v>
      </c>
      <c r="M16935" t="s">
        <v>6007</v>
      </c>
      <c r="N16935" t="s">
        <v>29</v>
      </c>
      <c r="O16935">
        <v>2</v>
      </c>
    </row>
    <row r="16936" spans="1:15" x14ac:dyDescent="0.2">
      <c r="A16936" t="s">
        <v>6005</v>
      </c>
      <c r="B16936" t="s">
        <v>6023</v>
      </c>
      <c r="C16936" t="s">
        <v>4392</v>
      </c>
      <c r="D16936" t="s">
        <v>6009</v>
      </c>
      <c r="E16936" t="s">
        <v>36</v>
      </c>
      <c r="F16936">
        <v>1</v>
      </c>
      <c r="J16936" t="s">
        <v>6005</v>
      </c>
      <c r="K16936" t="s">
        <v>6018</v>
      </c>
      <c r="L16936">
        <v>374</v>
      </c>
      <c r="M16936" t="s">
        <v>6007</v>
      </c>
      <c r="N16936" t="s">
        <v>29</v>
      </c>
      <c r="O16936">
        <v>1</v>
      </c>
    </row>
    <row r="16937" spans="1:15" x14ac:dyDescent="0.2">
      <c r="A16937" t="s">
        <v>6005</v>
      </c>
      <c r="B16937" t="s">
        <v>6012</v>
      </c>
      <c r="C16937" t="s">
        <v>1641</v>
      </c>
      <c r="D16937" t="s">
        <v>6007</v>
      </c>
      <c r="E16937" t="s">
        <v>38</v>
      </c>
      <c r="F16937">
        <v>2</v>
      </c>
      <c r="J16937" t="s">
        <v>6005</v>
      </c>
      <c r="K16937" t="s">
        <v>6024</v>
      </c>
      <c r="L16937">
        <v>642</v>
      </c>
      <c r="M16937" t="s">
        <v>6007</v>
      </c>
      <c r="N16937" t="s">
        <v>37</v>
      </c>
      <c r="O16937">
        <v>1</v>
      </c>
    </row>
    <row r="16938" spans="1:15" x14ac:dyDescent="0.2">
      <c r="A16938" t="s">
        <v>6005</v>
      </c>
      <c r="B16938" t="s">
        <v>6018</v>
      </c>
      <c r="C16938" t="s">
        <v>2359</v>
      </c>
      <c r="D16938" t="s">
        <v>6007</v>
      </c>
      <c r="E16938" t="s">
        <v>22</v>
      </c>
      <c r="F16938">
        <v>2</v>
      </c>
      <c r="J16938" t="s">
        <v>6005</v>
      </c>
      <c r="K16938" t="s">
        <v>6014</v>
      </c>
      <c r="L16938">
        <v>1904</v>
      </c>
      <c r="M16938" t="s">
        <v>6007</v>
      </c>
      <c r="N16938" t="s">
        <v>30</v>
      </c>
      <c r="O16938">
        <v>1</v>
      </c>
    </row>
    <row r="16939" spans="1:15" x14ac:dyDescent="0.2">
      <c r="A16939" t="s">
        <v>6005</v>
      </c>
      <c r="B16939" t="s">
        <v>6016</v>
      </c>
      <c r="C16939" t="s">
        <v>4440</v>
      </c>
      <c r="D16939" t="s">
        <v>6007</v>
      </c>
      <c r="E16939" t="s">
        <v>31</v>
      </c>
      <c r="F16939">
        <v>7</v>
      </c>
      <c r="J16939" t="s">
        <v>6005</v>
      </c>
      <c r="K16939" t="s">
        <v>6017</v>
      </c>
      <c r="L16939">
        <v>1966</v>
      </c>
      <c r="M16939" t="s">
        <v>6009</v>
      </c>
      <c r="N16939" t="s">
        <v>28</v>
      </c>
      <c r="O16939">
        <v>2</v>
      </c>
    </row>
    <row r="16940" spans="1:15" x14ac:dyDescent="0.2">
      <c r="A16940" t="s">
        <v>6005</v>
      </c>
      <c r="B16940" t="s">
        <v>6023</v>
      </c>
      <c r="C16940" t="s">
        <v>1915</v>
      </c>
      <c r="D16940" t="s">
        <v>6007</v>
      </c>
      <c r="E16940" t="s">
        <v>40</v>
      </c>
      <c r="F16940">
        <v>1</v>
      </c>
      <c r="J16940" t="s">
        <v>6005</v>
      </c>
      <c r="K16940" t="s">
        <v>6018</v>
      </c>
      <c r="L16940">
        <v>861</v>
      </c>
      <c r="M16940" t="s">
        <v>6009</v>
      </c>
      <c r="N16940" t="s">
        <v>41</v>
      </c>
      <c r="O16940">
        <v>5</v>
      </c>
    </row>
    <row r="16941" spans="1:15" x14ac:dyDescent="0.2">
      <c r="A16941" t="s">
        <v>6005</v>
      </c>
      <c r="B16941" t="s">
        <v>6013</v>
      </c>
      <c r="C16941" t="s">
        <v>3222</v>
      </c>
      <c r="D16941" t="s">
        <v>6009</v>
      </c>
      <c r="E16941" t="s">
        <v>37</v>
      </c>
      <c r="F16941">
        <v>8</v>
      </c>
      <c r="J16941" t="s">
        <v>6005</v>
      </c>
      <c r="K16941" t="s">
        <v>6016</v>
      </c>
      <c r="L16941">
        <v>1260</v>
      </c>
      <c r="M16941" t="s">
        <v>6009</v>
      </c>
      <c r="N16941" t="s">
        <v>35</v>
      </c>
      <c r="O16941">
        <v>21</v>
      </c>
    </row>
    <row r="16942" spans="1:15" x14ac:dyDescent="0.2">
      <c r="A16942" t="s">
        <v>6005</v>
      </c>
      <c r="B16942" t="s">
        <v>6010</v>
      </c>
      <c r="C16942" t="s">
        <v>2808</v>
      </c>
      <c r="D16942" t="s">
        <v>6007</v>
      </c>
      <c r="E16942" t="s">
        <v>34</v>
      </c>
      <c r="F16942">
        <v>2</v>
      </c>
      <c r="J16942" t="s">
        <v>6005</v>
      </c>
      <c r="K16942" t="s">
        <v>6010</v>
      </c>
      <c r="L16942">
        <v>917</v>
      </c>
      <c r="M16942" t="s">
        <v>6007</v>
      </c>
      <c r="N16942" t="s">
        <v>37</v>
      </c>
      <c r="O16942">
        <v>1</v>
      </c>
    </row>
    <row r="16943" spans="1:15" x14ac:dyDescent="0.2">
      <c r="A16943" t="s">
        <v>6005</v>
      </c>
      <c r="B16943" t="s">
        <v>6016</v>
      </c>
      <c r="C16943" t="s">
        <v>2035</v>
      </c>
      <c r="D16943" t="s">
        <v>6009</v>
      </c>
      <c r="E16943" t="s">
        <v>40</v>
      </c>
      <c r="F16943">
        <v>1</v>
      </c>
      <c r="J16943" t="s">
        <v>6005</v>
      </c>
      <c r="K16943" t="s">
        <v>6016</v>
      </c>
      <c r="L16943">
        <v>965</v>
      </c>
      <c r="M16943" t="s">
        <v>6007</v>
      </c>
      <c r="N16943" t="s">
        <v>38</v>
      </c>
      <c r="O16943">
        <v>5</v>
      </c>
    </row>
    <row r="16944" spans="1:15" x14ac:dyDescent="0.2">
      <c r="A16944" t="s">
        <v>6005</v>
      </c>
      <c r="B16944" t="s">
        <v>6017</v>
      </c>
      <c r="C16944" t="s">
        <v>471</v>
      </c>
      <c r="D16944" t="s">
        <v>6009</v>
      </c>
      <c r="E16944" t="s">
        <v>41</v>
      </c>
      <c r="F16944">
        <v>1</v>
      </c>
      <c r="J16944" t="s">
        <v>6005</v>
      </c>
      <c r="K16944" t="s">
        <v>6018</v>
      </c>
      <c r="L16944">
        <v>986</v>
      </c>
      <c r="M16944" t="s">
        <v>6007</v>
      </c>
      <c r="N16944" t="s">
        <v>39</v>
      </c>
      <c r="O16944">
        <v>1</v>
      </c>
    </row>
    <row r="16945" spans="1:15" x14ac:dyDescent="0.2">
      <c r="A16945" t="s">
        <v>6005</v>
      </c>
      <c r="B16945" t="s">
        <v>6014</v>
      </c>
      <c r="C16945" t="s">
        <v>3767</v>
      </c>
      <c r="D16945" t="s">
        <v>6009</v>
      </c>
      <c r="E16945" t="s">
        <v>37</v>
      </c>
      <c r="F16945">
        <v>11</v>
      </c>
      <c r="J16945" t="s">
        <v>6005</v>
      </c>
      <c r="K16945" t="s">
        <v>6010</v>
      </c>
      <c r="L16945">
        <v>1243</v>
      </c>
      <c r="M16945" t="s">
        <v>6009</v>
      </c>
      <c r="N16945" t="s">
        <v>31</v>
      </c>
      <c r="O16945">
        <v>1</v>
      </c>
    </row>
    <row r="16946" spans="1:15" x14ac:dyDescent="0.2">
      <c r="A16946" t="s">
        <v>6005</v>
      </c>
      <c r="B16946" t="s">
        <v>6028</v>
      </c>
      <c r="C16946" t="s">
        <v>3767</v>
      </c>
      <c r="D16946" t="s">
        <v>6009</v>
      </c>
      <c r="E16946" t="s">
        <v>35</v>
      </c>
      <c r="F16946">
        <v>1</v>
      </c>
      <c r="J16946" t="s">
        <v>6005</v>
      </c>
      <c r="K16946" t="s">
        <v>6021</v>
      </c>
      <c r="L16946">
        <v>551</v>
      </c>
      <c r="M16946" t="s">
        <v>6009</v>
      </c>
      <c r="N16946" t="s">
        <v>37</v>
      </c>
      <c r="O16946">
        <v>1</v>
      </c>
    </row>
    <row r="16947" spans="1:15" x14ac:dyDescent="0.2">
      <c r="A16947" t="s">
        <v>6005</v>
      </c>
      <c r="B16947" t="s">
        <v>6010</v>
      </c>
      <c r="C16947" t="s">
        <v>2009</v>
      </c>
      <c r="D16947" t="s">
        <v>6009</v>
      </c>
      <c r="E16947" t="s">
        <v>38</v>
      </c>
      <c r="F16947">
        <v>2</v>
      </c>
      <c r="J16947" t="s">
        <v>6005</v>
      </c>
      <c r="K16947" t="s">
        <v>6010</v>
      </c>
      <c r="L16947">
        <v>983</v>
      </c>
      <c r="M16947" t="s">
        <v>6009</v>
      </c>
      <c r="N16947" t="s">
        <v>30</v>
      </c>
      <c r="O16947">
        <v>13</v>
      </c>
    </row>
    <row r="16948" spans="1:15" x14ac:dyDescent="0.2">
      <c r="A16948" t="s">
        <v>6005</v>
      </c>
      <c r="B16948" t="s">
        <v>6012</v>
      </c>
      <c r="C16948" t="s">
        <v>1729</v>
      </c>
      <c r="D16948" t="s">
        <v>6007</v>
      </c>
      <c r="E16948" t="s">
        <v>30</v>
      </c>
      <c r="F16948">
        <v>1</v>
      </c>
      <c r="J16948" t="s">
        <v>6005</v>
      </c>
      <c r="K16948" t="s">
        <v>6012</v>
      </c>
      <c r="L16948">
        <v>1257</v>
      </c>
      <c r="M16948" t="s">
        <v>6009</v>
      </c>
      <c r="N16948" t="s">
        <v>34</v>
      </c>
      <c r="O16948">
        <v>3</v>
      </c>
    </row>
    <row r="16949" spans="1:15" x14ac:dyDescent="0.2">
      <c r="A16949" t="s">
        <v>6005</v>
      </c>
      <c r="B16949" t="s">
        <v>6019</v>
      </c>
      <c r="C16949" t="s">
        <v>2255</v>
      </c>
      <c r="D16949" t="s">
        <v>6007</v>
      </c>
      <c r="E16949" t="s">
        <v>22</v>
      </c>
      <c r="F16949">
        <v>3</v>
      </c>
      <c r="J16949" t="s">
        <v>6005</v>
      </c>
      <c r="K16949" t="s">
        <v>6010</v>
      </c>
      <c r="L16949">
        <v>1405</v>
      </c>
      <c r="M16949" t="s">
        <v>6009</v>
      </c>
      <c r="N16949" t="s">
        <v>35</v>
      </c>
      <c r="O16949">
        <v>1</v>
      </c>
    </row>
    <row r="16950" spans="1:15" x14ac:dyDescent="0.2">
      <c r="A16950" t="s">
        <v>6005</v>
      </c>
      <c r="B16950" t="s">
        <v>6006</v>
      </c>
      <c r="C16950" t="s">
        <v>1619</v>
      </c>
      <c r="D16950" t="s">
        <v>6009</v>
      </c>
      <c r="E16950" t="s">
        <v>36</v>
      </c>
      <c r="F16950">
        <v>4</v>
      </c>
      <c r="J16950" t="s">
        <v>6005</v>
      </c>
      <c r="K16950" t="s">
        <v>6011</v>
      </c>
      <c r="L16950">
        <v>811</v>
      </c>
      <c r="M16950" t="s">
        <v>6007</v>
      </c>
      <c r="N16950" t="s">
        <v>36</v>
      </c>
      <c r="O16950">
        <v>1</v>
      </c>
    </row>
    <row r="16951" spans="1:15" x14ac:dyDescent="0.2">
      <c r="A16951" t="s">
        <v>6005</v>
      </c>
      <c r="B16951" t="s">
        <v>6010</v>
      </c>
      <c r="C16951" t="s">
        <v>927</v>
      </c>
      <c r="D16951" t="s">
        <v>6007</v>
      </c>
      <c r="E16951" t="s">
        <v>36</v>
      </c>
      <c r="F16951">
        <v>1</v>
      </c>
      <c r="J16951" t="s">
        <v>6005</v>
      </c>
      <c r="K16951" t="s">
        <v>6006</v>
      </c>
      <c r="L16951">
        <v>905</v>
      </c>
      <c r="M16951" t="s">
        <v>6009</v>
      </c>
      <c r="N16951" t="s">
        <v>36</v>
      </c>
      <c r="O16951">
        <v>17</v>
      </c>
    </row>
    <row r="16952" spans="1:15" x14ac:dyDescent="0.2">
      <c r="A16952" t="s">
        <v>6005</v>
      </c>
      <c r="B16952" t="s">
        <v>6015</v>
      </c>
      <c r="C16952" t="s">
        <v>3767</v>
      </c>
      <c r="D16952" t="s">
        <v>6007</v>
      </c>
      <c r="E16952" t="s">
        <v>32</v>
      </c>
      <c r="F16952">
        <v>3</v>
      </c>
      <c r="J16952" t="s">
        <v>6005</v>
      </c>
      <c r="K16952" t="s">
        <v>6019</v>
      </c>
      <c r="L16952">
        <v>1542</v>
      </c>
      <c r="M16952" t="s">
        <v>6009</v>
      </c>
      <c r="N16952" t="s">
        <v>36</v>
      </c>
      <c r="O16952">
        <v>1</v>
      </c>
    </row>
    <row r="16953" spans="1:15" x14ac:dyDescent="0.2">
      <c r="A16953" t="s">
        <v>6005</v>
      </c>
      <c r="B16953" t="s">
        <v>6015</v>
      </c>
      <c r="C16953" t="s">
        <v>3994</v>
      </c>
      <c r="D16953" t="s">
        <v>6007</v>
      </c>
      <c r="E16953" t="s">
        <v>22</v>
      </c>
      <c r="F16953">
        <v>1</v>
      </c>
      <c r="J16953" t="s">
        <v>6005</v>
      </c>
      <c r="K16953" t="s">
        <v>6026</v>
      </c>
      <c r="L16953">
        <v>990</v>
      </c>
      <c r="M16953" t="s">
        <v>6007</v>
      </c>
      <c r="N16953" t="s">
        <v>38</v>
      </c>
      <c r="O16953">
        <v>1</v>
      </c>
    </row>
    <row r="16954" spans="1:15" x14ac:dyDescent="0.2">
      <c r="A16954" t="s">
        <v>6005</v>
      </c>
      <c r="B16954" t="s">
        <v>6015</v>
      </c>
      <c r="C16954" t="s">
        <v>4132</v>
      </c>
      <c r="D16954" t="s">
        <v>6009</v>
      </c>
      <c r="E16954" t="s">
        <v>37</v>
      </c>
      <c r="F16954">
        <v>1</v>
      </c>
      <c r="J16954" t="s">
        <v>6005</v>
      </c>
      <c r="K16954" t="s">
        <v>6012</v>
      </c>
      <c r="L16954">
        <v>1666</v>
      </c>
      <c r="M16954" t="s">
        <v>6007</v>
      </c>
      <c r="N16954" t="s">
        <v>32</v>
      </c>
      <c r="O16954">
        <v>1</v>
      </c>
    </row>
    <row r="16955" spans="1:15" x14ac:dyDescent="0.2">
      <c r="A16955" t="s">
        <v>6005</v>
      </c>
      <c r="B16955" t="s">
        <v>6010</v>
      </c>
      <c r="C16955" t="s">
        <v>3600</v>
      </c>
      <c r="D16955" t="s">
        <v>6007</v>
      </c>
      <c r="E16955" t="s">
        <v>38</v>
      </c>
      <c r="F16955">
        <v>1</v>
      </c>
      <c r="J16955" t="s">
        <v>6005</v>
      </c>
      <c r="K16955" t="s">
        <v>6013</v>
      </c>
      <c r="L16955">
        <v>370</v>
      </c>
      <c r="M16955" t="s">
        <v>6007</v>
      </c>
      <c r="N16955" t="s">
        <v>26</v>
      </c>
      <c r="O16955">
        <v>1</v>
      </c>
    </row>
    <row r="16956" spans="1:15" x14ac:dyDescent="0.2">
      <c r="A16956" t="s">
        <v>6005</v>
      </c>
      <c r="B16956" t="s">
        <v>6020</v>
      </c>
      <c r="C16956" t="s">
        <v>1773</v>
      </c>
      <c r="D16956" t="s">
        <v>6009</v>
      </c>
      <c r="E16956" t="s">
        <v>37</v>
      </c>
      <c r="F16956">
        <v>8</v>
      </c>
      <c r="J16956" t="s">
        <v>6005</v>
      </c>
      <c r="K16956" t="s">
        <v>6008</v>
      </c>
      <c r="L16956">
        <v>1066</v>
      </c>
      <c r="M16956" t="s">
        <v>6009</v>
      </c>
      <c r="N16956" t="s">
        <v>39</v>
      </c>
      <c r="O16956">
        <v>1</v>
      </c>
    </row>
    <row r="16957" spans="1:15" x14ac:dyDescent="0.2">
      <c r="A16957" t="s">
        <v>6005</v>
      </c>
      <c r="B16957" t="s">
        <v>6011</v>
      </c>
      <c r="C16957" t="s">
        <v>4174</v>
      </c>
      <c r="D16957" t="s">
        <v>6007</v>
      </c>
      <c r="E16957" t="s">
        <v>38</v>
      </c>
      <c r="F16957">
        <v>4</v>
      </c>
      <c r="J16957" t="s">
        <v>6005</v>
      </c>
      <c r="K16957" t="s">
        <v>6012</v>
      </c>
      <c r="L16957">
        <v>1299</v>
      </c>
      <c r="M16957" t="s">
        <v>6009</v>
      </c>
      <c r="N16957" t="s">
        <v>30</v>
      </c>
      <c r="O16957">
        <v>6</v>
      </c>
    </row>
    <row r="16958" spans="1:15" x14ac:dyDescent="0.2">
      <c r="A16958" t="s">
        <v>6005</v>
      </c>
      <c r="B16958" t="s">
        <v>6013</v>
      </c>
      <c r="C16958" t="s">
        <v>1407</v>
      </c>
      <c r="D16958" t="s">
        <v>6009</v>
      </c>
      <c r="E16958" t="s">
        <v>42</v>
      </c>
      <c r="F16958">
        <v>2</v>
      </c>
      <c r="J16958" t="s">
        <v>6005</v>
      </c>
      <c r="K16958" t="s">
        <v>6024</v>
      </c>
      <c r="L16958">
        <v>1909</v>
      </c>
      <c r="M16958" t="s">
        <v>6007</v>
      </c>
      <c r="N16958" t="s">
        <v>35</v>
      </c>
      <c r="O16958">
        <v>2</v>
      </c>
    </row>
    <row r="16959" spans="1:15" x14ac:dyDescent="0.2">
      <c r="A16959" t="s">
        <v>6005</v>
      </c>
      <c r="B16959" t="s">
        <v>6015</v>
      </c>
      <c r="C16959" t="s">
        <v>3767</v>
      </c>
      <c r="D16959" t="s">
        <v>6007</v>
      </c>
      <c r="E16959" t="s">
        <v>42</v>
      </c>
      <c r="F16959">
        <v>11</v>
      </c>
      <c r="J16959" t="s">
        <v>6005</v>
      </c>
      <c r="K16959" t="s">
        <v>6012</v>
      </c>
      <c r="L16959">
        <v>911</v>
      </c>
      <c r="M16959" t="s">
        <v>6009</v>
      </c>
      <c r="N16959" t="s">
        <v>36</v>
      </c>
      <c r="O16959">
        <v>24</v>
      </c>
    </row>
    <row r="16960" spans="1:15" x14ac:dyDescent="0.2">
      <c r="A16960" t="s">
        <v>6005</v>
      </c>
      <c r="B16960" t="s">
        <v>6015</v>
      </c>
      <c r="C16960" t="s">
        <v>1451</v>
      </c>
      <c r="D16960" t="s">
        <v>6007</v>
      </c>
      <c r="E16960" t="s">
        <v>41</v>
      </c>
      <c r="F16960">
        <v>1</v>
      </c>
      <c r="J16960" t="s">
        <v>6005</v>
      </c>
      <c r="K16960" t="s">
        <v>6012</v>
      </c>
      <c r="L16960">
        <v>1067</v>
      </c>
      <c r="M16960" t="s">
        <v>6007</v>
      </c>
      <c r="N16960" t="s">
        <v>36</v>
      </c>
      <c r="O16960">
        <v>2</v>
      </c>
    </row>
    <row r="16961" spans="1:15" x14ac:dyDescent="0.2">
      <c r="A16961" t="s">
        <v>6005</v>
      </c>
      <c r="B16961" t="s">
        <v>6020</v>
      </c>
      <c r="C16961" t="s">
        <v>2565</v>
      </c>
      <c r="D16961" t="s">
        <v>6007</v>
      </c>
      <c r="E16961" t="s">
        <v>37</v>
      </c>
      <c r="F16961">
        <v>1</v>
      </c>
      <c r="J16961" t="s">
        <v>6005</v>
      </c>
      <c r="K16961" t="s">
        <v>6008</v>
      </c>
      <c r="L16961">
        <v>1418</v>
      </c>
      <c r="M16961" t="s">
        <v>6009</v>
      </c>
      <c r="N16961" t="s">
        <v>36</v>
      </c>
      <c r="O16961">
        <v>1</v>
      </c>
    </row>
    <row r="16962" spans="1:15" x14ac:dyDescent="0.2">
      <c r="A16962" t="s">
        <v>6005</v>
      </c>
      <c r="B16962" t="s">
        <v>6028</v>
      </c>
      <c r="C16962" t="s">
        <v>2441</v>
      </c>
      <c r="D16962" t="s">
        <v>6007</v>
      </c>
      <c r="E16962" t="s">
        <v>36</v>
      </c>
      <c r="F16962">
        <v>1</v>
      </c>
      <c r="J16962" t="s">
        <v>6005</v>
      </c>
      <c r="K16962" t="s">
        <v>6018</v>
      </c>
      <c r="L16962">
        <v>1792</v>
      </c>
      <c r="M16962" t="s">
        <v>6007</v>
      </c>
      <c r="N16962" t="s">
        <v>41</v>
      </c>
      <c r="O16962">
        <v>1</v>
      </c>
    </row>
    <row r="16963" spans="1:15" x14ac:dyDescent="0.2">
      <c r="A16963" t="s">
        <v>6005</v>
      </c>
      <c r="B16963" t="s">
        <v>6012</v>
      </c>
      <c r="C16963" t="s">
        <v>3542</v>
      </c>
      <c r="D16963" t="s">
        <v>6007</v>
      </c>
      <c r="E16963" t="s">
        <v>32</v>
      </c>
      <c r="F16963">
        <v>5</v>
      </c>
      <c r="J16963" t="s">
        <v>6005</v>
      </c>
      <c r="K16963" t="s">
        <v>6019</v>
      </c>
      <c r="L16963">
        <v>52</v>
      </c>
      <c r="M16963" t="s">
        <v>6007</v>
      </c>
      <c r="N16963" t="s">
        <v>34</v>
      </c>
      <c r="O16963">
        <v>2</v>
      </c>
    </row>
    <row r="16964" spans="1:15" x14ac:dyDescent="0.2">
      <c r="A16964" t="s">
        <v>6005</v>
      </c>
      <c r="B16964" t="s">
        <v>6006</v>
      </c>
      <c r="C16964" t="s">
        <v>2255</v>
      </c>
      <c r="D16964" t="s">
        <v>6007</v>
      </c>
      <c r="E16964" t="s">
        <v>30</v>
      </c>
      <c r="F16964">
        <v>3</v>
      </c>
      <c r="J16964" t="s">
        <v>6005</v>
      </c>
      <c r="K16964" t="s">
        <v>6016</v>
      </c>
      <c r="L16964">
        <v>1989</v>
      </c>
      <c r="M16964" t="s">
        <v>6009</v>
      </c>
      <c r="N16964" t="s">
        <v>40</v>
      </c>
      <c r="O16964">
        <v>3</v>
      </c>
    </row>
    <row r="16965" spans="1:15" x14ac:dyDescent="0.2">
      <c r="A16965" t="s">
        <v>6005</v>
      </c>
      <c r="B16965" t="s">
        <v>6006</v>
      </c>
      <c r="C16965" t="s">
        <v>4440</v>
      </c>
      <c r="D16965" t="s">
        <v>6007</v>
      </c>
      <c r="E16965" t="s">
        <v>30</v>
      </c>
      <c r="F16965">
        <v>2</v>
      </c>
      <c r="J16965" t="s">
        <v>6005</v>
      </c>
      <c r="K16965" t="s">
        <v>6018</v>
      </c>
      <c r="L16965">
        <v>1989</v>
      </c>
      <c r="M16965" t="s">
        <v>6007</v>
      </c>
      <c r="N16965" t="s">
        <v>40</v>
      </c>
      <c r="O16965">
        <v>3</v>
      </c>
    </row>
    <row r="16966" spans="1:15" x14ac:dyDescent="0.2">
      <c r="A16966" t="s">
        <v>6005</v>
      </c>
      <c r="B16966" t="s">
        <v>6018</v>
      </c>
      <c r="C16966" t="s">
        <v>3542</v>
      </c>
      <c r="D16966" t="s">
        <v>6007</v>
      </c>
      <c r="E16966" t="s">
        <v>37</v>
      </c>
      <c r="F16966">
        <v>2</v>
      </c>
      <c r="J16966" t="s">
        <v>6005</v>
      </c>
      <c r="K16966" t="s">
        <v>6018</v>
      </c>
      <c r="L16966">
        <v>197</v>
      </c>
      <c r="M16966" t="s">
        <v>6009</v>
      </c>
      <c r="N16966" t="s">
        <v>40</v>
      </c>
      <c r="O16966">
        <v>30</v>
      </c>
    </row>
    <row r="16967" spans="1:15" x14ac:dyDescent="0.2">
      <c r="A16967" t="s">
        <v>6005</v>
      </c>
      <c r="B16967" t="s">
        <v>6010</v>
      </c>
      <c r="C16967" t="s">
        <v>3202</v>
      </c>
      <c r="D16967" t="s">
        <v>6009</v>
      </c>
      <c r="E16967" t="s">
        <v>32</v>
      </c>
      <c r="F16967">
        <v>1</v>
      </c>
      <c r="J16967" t="s">
        <v>6005</v>
      </c>
      <c r="K16967" t="s">
        <v>6013</v>
      </c>
      <c r="L16967">
        <v>1651</v>
      </c>
      <c r="M16967" t="s">
        <v>6007</v>
      </c>
      <c r="N16967" t="s">
        <v>36</v>
      </c>
      <c r="O16967">
        <v>2</v>
      </c>
    </row>
    <row r="16968" spans="1:15" x14ac:dyDescent="0.2">
      <c r="A16968" t="s">
        <v>6005</v>
      </c>
      <c r="B16968" t="s">
        <v>6011</v>
      </c>
      <c r="C16968" t="s">
        <v>1533</v>
      </c>
      <c r="D16968" t="s">
        <v>6007</v>
      </c>
      <c r="E16968" t="s">
        <v>41</v>
      </c>
      <c r="F16968">
        <v>2</v>
      </c>
      <c r="J16968" t="s">
        <v>6005</v>
      </c>
      <c r="K16968" t="s">
        <v>6013</v>
      </c>
      <c r="L16968">
        <v>1684</v>
      </c>
      <c r="M16968" t="s">
        <v>6009</v>
      </c>
      <c r="N16968" t="s">
        <v>40</v>
      </c>
      <c r="O16968">
        <v>1</v>
      </c>
    </row>
    <row r="16969" spans="1:15" x14ac:dyDescent="0.2">
      <c r="A16969" t="s">
        <v>6005</v>
      </c>
      <c r="B16969" t="s">
        <v>6006</v>
      </c>
      <c r="C16969" t="s">
        <v>2611</v>
      </c>
      <c r="D16969" t="s">
        <v>6009</v>
      </c>
      <c r="E16969" t="s">
        <v>31</v>
      </c>
      <c r="F16969">
        <v>1</v>
      </c>
      <c r="J16969" t="s">
        <v>6005</v>
      </c>
      <c r="K16969" t="s">
        <v>6010</v>
      </c>
      <c r="L16969">
        <v>185</v>
      </c>
      <c r="M16969" t="s">
        <v>6007</v>
      </c>
      <c r="N16969" t="s">
        <v>36</v>
      </c>
      <c r="O16969">
        <v>1</v>
      </c>
    </row>
    <row r="16970" spans="1:15" x14ac:dyDescent="0.2">
      <c r="A16970" t="s">
        <v>6005</v>
      </c>
      <c r="B16970" t="s">
        <v>6011</v>
      </c>
      <c r="C16970" t="s">
        <v>507</v>
      </c>
      <c r="D16970" t="s">
        <v>6009</v>
      </c>
      <c r="E16970" t="s">
        <v>38</v>
      </c>
      <c r="F16970">
        <v>3</v>
      </c>
      <c r="J16970" t="s">
        <v>6005</v>
      </c>
      <c r="K16970" t="s">
        <v>6013</v>
      </c>
      <c r="L16970">
        <v>1468</v>
      </c>
      <c r="M16970" t="s">
        <v>6009</v>
      </c>
      <c r="N16970" t="s">
        <v>31</v>
      </c>
      <c r="O16970">
        <v>1</v>
      </c>
    </row>
    <row r="16971" spans="1:15" x14ac:dyDescent="0.2">
      <c r="A16971" t="s">
        <v>6005</v>
      </c>
      <c r="B16971" t="s">
        <v>6010</v>
      </c>
      <c r="C16971" t="s">
        <v>2828</v>
      </c>
      <c r="D16971" t="s">
        <v>6009</v>
      </c>
      <c r="E16971" t="s">
        <v>30</v>
      </c>
      <c r="F16971">
        <v>1</v>
      </c>
      <c r="J16971" t="s">
        <v>6005</v>
      </c>
      <c r="K16971" t="s">
        <v>6012</v>
      </c>
      <c r="L16971">
        <v>1572</v>
      </c>
      <c r="M16971" t="s">
        <v>6009</v>
      </c>
      <c r="N16971" t="s">
        <v>34</v>
      </c>
      <c r="O16971">
        <v>1</v>
      </c>
    </row>
    <row r="16972" spans="1:15" x14ac:dyDescent="0.2">
      <c r="A16972" t="s">
        <v>6005</v>
      </c>
      <c r="B16972" t="s">
        <v>6016</v>
      </c>
      <c r="C16972" t="s">
        <v>2407</v>
      </c>
      <c r="D16972" t="s">
        <v>6009</v>
      </c>
      <c r="E16972" t="s">
        <v>22</v>
      </c>
      <c r="F16972">
        <v>1</v>
      </c>
      <c r="J16972" t="s">
        <v>6005</v>
      </c>
      <c r="K16972" t="s">
        <v>6006</v>
      </c>
      <c r="L16972">
        <v>1005</v>
      </c>
      <c r="M16972" t="s">
        <v>6007</v>
      </c>
      <c r="N16972" t="s">
        <v>35</v>
      </c>
      <c r="O16972">
        <v>2</v>
      </c>
    </row>
    <row r="16973" spans="1:15" x14ac:dyDescent="0.2">
      <c r="A16973" t="s">
        <v>6005</v>
      </c>
      <c r="B16973" t="s">
        <v>6010</v>
      </c>
      <c r="C16973" t="s">
        <v>2203</v>
      </c>
      <c r="D16973" t="s">
        <v>6007</v>
      </c>
      <c r="E16973" t="s">
        <v>38</v>
      </c>
      <c r="F16973">
        <v>4</v>
      </c>
      <c r="J16973" t="s">
        <v>6005</v>
      </c>
      <c r="K16973" t="s">
        <v>6023</v>
      </c>
      <c r="L16973">
        <v>1474</v>
      </c>
      <c r="M16973" t="s">
        <v>6009</v>
      </c>
      <c r="N16973" t="s">
        <v>31</v>
      </c>
      <c r="O16973">
        <v>1</v>
      </c>
    </row>
    <row r="16974" spans="1:15" x14ac:dyDescent="0.2">
      <c r="A16974" t="s">
        <v>6005</v>
      </c>
      <c r="B16974" t="s">
        <v>6010</v>
      </c>
      <c r="C16974" t="s">
        <v>1919</v>
      </c>
      <c r="D16974" t="s">
        <v>6009</v>
      </c>
      <c r="E16974" t="s">
        <v>38</v>
      </c>
      <c r="F16974">
        <v>1</v>
      </c>
      <c r="J16974" t="s">
        <v>6005</v>
      </c>
      <c r="K16974" t="s">
        <v>6016</v>
      </c>
      <c r="L16974">
        <v>1547</v>
      </c>
      <c r="M16974" t="s">
        <v>6009</v>
      </c>
      <c r="N16974" t="s">
        <v>39</v>
      </c>
      <c r="O16974">
        <v>7</v>
      </c>
    </row>
    <row r="16975" spans="1:15" x14ac:dyDescent="0.2">
      <c r="A16975" t="s">
        <v>6005</v>
      </c>
      <c r="B16975" t="s">
        <v>6018</v>
      </c>
      <c r="C16975" t="s">
        <v>815</v>
      </c>
      <c r="D16975" t="s">
        <v>6009</v>
      </c>
      <c r="E16975" t="s">
        <v>37</v>
      </c>
      <c r="F16975">
        <v>1</v>
      </c>
      <c r="J16975" t="s">
        <v>6005</v>
      </c>
      <c r="K16975" t="s">
        <v>6013</v>
      </c>
      <c r="L16975">
        <v>1792</v>
      </c>
      <c r="M16975" t="s">
        <v>6007</v>
      </c>
      <c r="N16975" t="s">
        <v>40</v>
      </c>
      <c r="O16975">
        <v>1</v>
      </c>
    </row>
    <row r="16976" spans="1:15" x14ac:dyDescent="0.2">
      <c r="A16976" t="s">
        <v>6005</v>
      </c>
      <c r="B16976" t="s">
        <v>6017</v>
      </c>
      <c r="C16976" t="s">
        <v>2255</v>
      </c>
      <c r="D16976" t="s">
        <v>6007</v>
      </c>
      <c r="E16976" t="s">
        <v>38</v>
      </c>
      <c r="F16976">
        <v>1</v>
      </c>
      <c r="J16976" t="s">
        <v>6005</v>
      </c>
      <c r="K16976" t="s">
        <v>6021</v>
      </c>
      <c r="L16976">
        <v>389</v>
      </c>
      <c r="M16976" t="s">
        <v>6009</v>
      </c>
      <c r="N16976" t="s">
        <v>39</v>
      </c>
      <c r="O16976">
        <v>1</v>
      </c>
    </row>
    <row r="16977" spans="1:15" x14ac:dyDescent="0.2">
      <c r="A16977" t="s">
        <v>6005</v>
      </c>
      <c r="B16977" t="s">
        <v>6008</v>
      </c>
      <c r="C16977" t="s">
        <v>3420</v>
      </c>
      <c r="D16977" t="s">
        <v>6007</v>
      </c>
      <c r="E16977" t="s">
        <v>39</v>
      </c>
      <c r="F16977">
        <v>3</v>
      </c>
      <c r="J16977" t="s">
        <v>6005</v>
      </c>
      <c r="K16977" t="s">
        <v>6019</v>
      </c>
      <c r="L16977">
        <v>1908</v>
      </c>
      <c r="M16977" t="s">
        <v>6009</v>
      </c>
      <c r="N16977" t="s">
        <v>34</v>
      </c>
      <c r="O16977">
        <v>1</v>
      </c>
    </row>
    <row r="16978" spans="1:15" x14ac:dyDescent="0.2">
      <c r="A16978" t="s">
        <v>6005</v>
      </c>
      <c r="B16978" t="s">
        <v>6024</v>
      </c>
      <c r="C16978" t="s">
        <v>3994</v>
      </c>
      <c r="D16978" t="s">
        <v>6009</v>
      </c>
      <c r="E16978" t="s">
        <v>36</v>
      </c>
      <c r="F16978">
        <v>4</v>
      </c>
      <c r="J16978" t="s">
        <v>6005</v>
      </c>
      <c r="K16978" t="s">
        <v>6028</v>
      </c>
      <c r="L16978">
        <v>1910</v>
      </c>
      <c r="M16978" t="s">
        <v>6009</v>
      </c>
      <c r="N16978" t="s">
        <v>41</v>
      </c>
      <c r="O16978">
        <v>2</v>
      </c>
    </row>
    <row r="16979" spans="1:15" x14ac:dyDescent="0.2">
      <c r="A16979" t="s">
        <v>6005</v>
      </c>
      <c r="B16979" t="s">
        <v>6008</v>
      </c>
      <c r="C16979" t="s">
        <v>982</v>
      </c>
      <c r="D16979" t="s">
        <v>6007</v>
      </c>
      <c r="E16979" t="s">
        <v>38</v>
      </c>
      <c r="F16979">
        <v>1</v>
      </c>
      <c r="J16979" t="s">
        <v>6005</v>
      </c>
      <c r="K16979" t="s">
        <v>6006</v>
      </c>
      <c r="L16979">
        <v>1666</v>
      </c>
      <c r="M16979" t="s">
        <v>6007</v>
      </c>
      <c r="N16979" t="s">
        <v>30</v>
      </c>
      <c r="O16979">
        <v>1</v>
      </c>
    </row>
    <row r="16980" spans="1:15" x14ac:dyDescent="0.2">
      <c r="A16980" t="s">
        <v>6005</v>
      </c>
      <c r="B16980" t="s">
        <v>6020</v>
      </c>
      <c r="C16980" t="s">
        <v>4152</v>
      </c>
      <c r="D16980" t="s">
        <v>6007</v>
      </c>
      <c r="E16980" t="s">
        <v>33</v>
      </c>
      <c r="F16980">
        <v>1</v>
      </c>
      <c r="J16980" t="s">
        <v>6005</v>
      </c>
      <c r="K16980" t="s">
        <v>6006</v>
      </c>
      <c r="L16980">
        <v>990</v>
      </c>
      <c r="M16980" t="s">
        <v>6009</v>
      </c>
      <c r="N16980" t="s">
        <v>40</v>
      </c>
      <c r="O16980">
        <v>2</v>
      </c>
    </row>
    <row r="16981" spans="1:15" x14ac:dyDescent="0.2">
      <c r="A16981" t="s">
        <v>6005</v>
      </c>
      <c r="B16981" t="s">
        <v>6010</v>
      </c>
      <c r="C16981" t="s">
        <v>2784</v>
      </c>
      <c r="D16981" t="s">
        <v>6009</v>
      </c>
      <c r="E16981" t="s">
        <v>33</v>
      </c>
      <c r="F16981">
        <v>1</v>
      </c>
      <c r="J16981" t="s">
        <v>6005</v>
      </c>
      <c r="K16981" t="s">
        <v>6013</v>
      </c>
      <c r="L16981">
        <v>392</v>
      </c>
      <c r="M16981" t="s">
        <v>6009</v>
      </c>
      <c r="N16981" t="s">
        <v>40</v>
      </c>
      <c r="O16981">
        <v>2</v>
      </c>
    </row>
    <row r="16982" spans="1:15" x14ac:dyDescent="0.2">
      <c r="A16982" t="s">
        <v>6005</v>
      </c>
      <c r="B16982" t="s">
        <v>6010</v>
      </c>
      <c r="C16982" t="s">
        <v>1923</v>
      </c>
      <c r="D16982" t="s">
        <v>6009</v>
      </c>
      <c r="E16982" t="s">
        <v>37</v>
      </c>
      <c r="F16982">
        <v>1</v>
      </c>
      <c r="J16982" t="s">
        <v>6005</v>
      </c>
      <c r="K16982" t="s">
        <v>6006</v>
      </c>
      <c r="L16982">
        <v>984</v>
      </c>
      <c r="M16982" t="s">
        <v>6009</v>
      </c>
      <c r="N16982" t="s">
        <v>32</v>
      </c>
      <c r="O16982">
        <v>9</v>
      </c>
    </row>
    <row r="16983" spans="1:15" x14ac:dyDescent="0.2">
      <c r="A16983" t="s">
        <v>6005</v>
      </c>
      <c r="B16983" t="s">
        <v>6021</v>
      </c>
      <c r="C16983" t="s">
        <v>3420</v>
      </c>
      <c r="D16983" t="s">
        <v>6007</v>
      </c>
      <c r="E16983" t="s">
        <v>27</v>
      </c>
      <c r="F16983">
        <v>1</v>
      </c>
      <c r="J16983" t="s">
        <v>6005</v>
      </c>
      <c r="K16983" t="s">
        <v>6006</v>
      </c>
      <c r="L16983">
        <v>1423</v>
      </c>
      <c r="M16983" t="s">
        <v>6009</v>
      </c>
      <c r="N16983" t="s">
        <v>29</v>
      </c>
      <c r="O16983">
        <v>1</v>
      </c>
    </row>
    <row r="16984" spans="1:15" x14ac:dyDescent="0.2">
      <c r="A16984" t="s">
        <v>6005</v>
      </c>
      <c r="B16984" t="s">
        <v>6010</v>
      </c>
      <c r="C16984" t="s">
        <v>2387</v>
      </c>
      <c r="D16984" t="s">
        <v>6007</v>
      </c>
      <c r="E16984" t="s">
        <v>41</v>
      </c>
      <c r="F16984">
        <v>1</v>
      </c>
      <c r="J16984" t="s">
        <v>6005</v>
      </c>
      <c r="K16984" t="s">
        <v>6011</v>
      </c>
      <c r="L16984">
        <v>642</v>
      </c>
      <c r="M16984" t="s">
        <v>6007</v>
      </c>
      <c r="N16984" t="s">
        <v>31</v>
      </c>
      <c r="O16984">
        <v>1</v>
      </c>
    </row>
    <row r="16985" spans="1:15" x14ac:dyDescent="0.2">
      <c r="A16985" t="s">
        <v>6005</v>
      </c>
      <c r="B16985" t="s">
        <v>6013</v>
      </c>
      <c r="C16985" t="s">
        <v>1407</v>
      </c>
      <c r="D16985" t="s">
        <v>6009</v>
      </c>
      <c r="E16985" t="s">
        <v>29</v>
      </c>
      <c r="F16985">
        <v>6</v>
      </c>
      <c r="J16985" t="s">
        <v>6005</v>
      </c>
      <c r="K16985" t="s">
        <v>6015</v>
      </c>
      <c r="L16985">
        <v>1910</v>
      </c>
      <c r="M16985" t="s">
        <v>6007</v>
      </c>
      <c r="N16985" t="s">
        <v>38</v>
      </c>
      <c r="O16985">
        <v>110</v>
      </c>
    </row>
    <row r="16986" spans="1:15" x14ac:dyDescent="0.2">
      <c r="A16986" t="s">
        <v>6005</v>
      </c>
      <c r="B16986" t="s">
        <v>6016</v>
      </c>
      <c r="C16986" t="s">
        <v>2754</v>
      </c>
      <c r="D16986" t="s">
        <v>6009</v>
      </c>
      <c r="E16986" t="s">
        <v>39</v>
      </c>
      <c r="F16986">
        <v>1</v>
      </c>
      <c r="J16986" t="s">
        <v>6005</v>
      </c>
      <c r="K16986" t="s">
        <v>6019</v>
      </c>
      <c r="L16986">
        <v>926</v>
      </c>
      <c r="M16986" t="s">
        <v>6009</v>
      </c>
      <c r="N16986" t="s">
        <v>27</v>
      </c>
      <c r="O16986">
        <v>1</v>
      </c>
    </row>
    <row r="16987" spans="1:15" x14ac:dyDescent="0.2">
      <c r="A16987" t="s">
        <v>6005</v>
      </c>
      <c r="B16987" t="s">
        <v>6006</v>
      </c>
      <c r="C16987" t="s">
        <v>4240</v>
      </c>
      <c r="D16987" t="s">
        <v>6007</v>
      </c>
      <c r="E16987" t="s">
        <v>30</v>
      </c>
      <c r="F16987">
        <v>1</v>
      </c>
      <c r="J16987" t="s">
        <v>6005</v>
      </c>
      <c r="K16987" t="s">
        <v>6014</v>
      </c>
      <c r="L16987">
        <v>197</v>
      </c>
      <c r="M16987" t="s">
        <v>6009</v>
      </c>
      <c r="N16987" t="s">
        <v>38</v>
      </c>
      <c r="O16987">
        <v>22</v>
      </c>
    </row>
    <row r="16988" spans="1:15" x14ac:dyDescent="0.2">
      <c r="A16988" t="s">
        <v>6005</v>
      </c>
      <c r="B16988" t="s">
        <v>6006</v>
      </c>
      <c r="C16988" t="s">
        <v>2255</v>
      </c>
      <c r="D16988" t="s">
        <v>6007</v>
      </c>
      <c r="E16988" t="s">
        <v>39</v>
      </c>
      <c r="F16988">
        <v>15</v>
      </c>
      <c r="J16988" t="s">
        <v>6005</v>
      </c>
      <c r="K16988" t="s">
        <v>6023</v>
      </c>
      <c r="L16988">
        <v>1645</v>
      </c>
      <c r="M16988" t="s">
        <v>6007</v>
      </c>
      <c r="N16988" t="s">
        <v>34</v>
      </c>
      <c r="O16988">
        <v>1</v>
      </c>
    </row>
    <row r="16989" spans="1:15" x14ac:dyDescent="0.2">
      <c r="A16989" t="s">
        <v>6005</v>
      </c>
      <c r="B16989" t="s">
        <v>6014</v>
      </c>
      <c r="C16989" t="s">
        <v>3366</v>
      </c>
      <c r="D16989" t="s">
        <v>6007</v>
      </c>
      <c r="E16989" t="s">
        <v>38</v>
      </c>
      <c r="F16989">
        <v>1</v>
      </c>
      <c r="J16989" t="s">
        <v>6005</v>
      </c>
      <c r="K16989" t="s">
        <v>6024</v>
      </c>
      <c r="L16989">
        <v>172</v>
      </c>
      <c r="M16989" t="s">
        <v>6007</v>
      </c>
      <c r="N16989" t="s">
        <v>31</v>
      </c>
      <c r="O16989">
        <v>1</v>
      </c>
    </row>
    <row r="16990" spans="1:15" x14ac:dyDescent="0.2">
      <c r="A16990" t="s">
        <v>6005</v>
      </c>
      <c r="B16990" t="s">
        <v>6010</v>
      </c>
      <c r="C16990" t="s">
        <v>3264</v>
      </c>
      <c r="D16990" t="s">
        <v>6007</v>
      </c>
      <c r="E16990" t="s">
        <v>40</v>
      </c>
      <c r="F16990">
        <v>2</v>
      </c>
      <c r="J16990" t="s">
        <v>6005</v>
      </c>
      <c r="K16990" t="s">
        <v>6017</v>
      </c>
      <c r="L16990">
        <v>633</v>
      </c>
      <c r="M16990" t="s">
        <v>6007</v>
      </c>
      <c r="N16990" t="s">
        <v>29</v>
      </c>
      <c r="O16990">
        <v>1</v>
      </c>
    </row>
    <row r="16991" spans="1:15" x14ac:dyDescent="0.2">
      <c r="A16991" t="s">
        <v>6005</v>
      </c>
      <c r="B16991" t="s">
        <v>6016</v>
      </c>
      <c r="C16991" t="s">
        <v>3706</v>
      </c>
      <c r="D16991" t="s">
        <v>6007</v>
      </c>
      <c r="E16991" t="s">
        <v>34</v>
      </c>
      <c r="F16991">
        <v>1</v>
      </c>
      <c r="J16991" t="s">
        <v>6005</v>
      </c>
      <c r="K16991" t="s">
        <v>6020</v>
      </c>
      <c r="L16991">
        <v>879</v>
      </c>
      <c r="M16991" t="s">
        <v>6009</v>
      </c>
      <c r="N16991" t="s">
        <v>35</v>
      </c>
      <c r="O16991">
        <v>2</v>
      </c>
    </row>
    <row r="16992" spans="1:15" x14ac:dyDescent="0.2">
      <c r="A16992" t="s">
        <v>6005</v>
      </c>
      <c r="B16992" t="s">
        <v>6012</v>
      </c>
      <c r="C16992" t="s">
        <v>909</v>
      </c>
      <c r="D16992" t="s">
        <v>6009</v>
      </c>
      <c r="E16992" t="s">
        <v>32</v>
      </c>
      <c r="F16992">
        <v>1</v>
      </c>
      <c r="J16992" t="s">
        <v>6005</v>
      </c>
      <c r="K16992" t="s">
        <v>6021</v>
      </c>
      <c r="L16992">
        <v>1265</v>
      </c>
      <c r="M16992" t="s">
        <v>6009</v>
      </c>
      <c r="N16992" t="s">
        <v>30</v>
      </c>
      <c r="O16992">
        <v>2</v>
      </c>
    </row>
    <row r="16993" spans="1:15" x14ac:dyDescent="0.2">
      <c r="A16993" t="s">
        <v>6005</v>
      </c>
      <c r="B16993" t="s">
        <v>6015</v>
      </c>
      <c r="C16993" t="s">
        <v>3284</v>
      </c>
      <c r="D16993" t="s">
        <v>6007</v>
      </c>
      <c r="E16993" t="s">
        <v>31</v>
      </c>
      <c r="F16993">
        <v>1</v>
      </c>
      <c r="J16993" t="s">
        <v>6005</v>
      </c>
      <c r="K16993" t="s">
        <v>6022</v>
      </c>
      <c r="L16993">
        <v>1330</v>
      </c>
      <c r="M16993" t="s">
        <v>6009</v>
      </c>
      <c r="N16993" t="s">
        <v>32</v>
      </c>
      <c r="O16993">
        <v>1</v>
      </c>
    </row>
    <row r="16994" spans="1:15" x14ac:dyDescent="0.2">
      <c r="A16994" t="s">
        <v>6005</v>
      </c>
      <c r="B16994" t="s">
        <v>6010</v>
      </c>
      <c r="C16994" t="s">
        <v>4368</v>
      </c>
      <c r="D16994" t="s">
        <v>6009</v>
      </c>
      <c r="E16994" t="s">
        <v>37</v>
      </c>
      <c r="F16994">
        <v>2</v>
      </c>
      <c r="J16994" t="s">
        <v>6005</v>
      </c>
      <c r="K16994" t="s">
        <v>6017</v>
      </c>
      <c r="L16994">
        <v>607</v>
      </c>
      <c r="M16994" t="s">
        <v>6009</v>
      </c>
      <c r="N16994" t="s">
        <v>38</v>
      </c>
      <c r="O16994">
        <v>3</v>
      </c>
    </row>
    <row r="16995" spans="1:15" x14ac:dyDescent="0.2">
      <c r="A16995" t="s">
        <v>6005</v>
      </c>
      <c r="B16995" t="s">
        <v>6010</v>
      </c>
      <c r="C16995" t="s">
        <v>2591</v>
      </c>
      <c r="D16995" t="s">
        <v>6007</v>
      </c>
      <c r="E16995" t="s">
        <v>31</v>
      </c>
      <c r="F16995">
        <v>1</v>
      </c>
      <c r="J16995" t="s">
        <v>6005</v>
      </c>
      <c r="K16995" t="s">
        <v>6006</v>
      </c>
      <c r="L16995">
        <v>1501</v>
      </c>
      <c r="M16995" t="s">
        <v>6007</v>
      </c>
      <c r="N16995" t="s">
        <v>34</v>
      </c>
      <c r="O16995">
        <v>3</v>
      </c>
    </row>
    <row r="16996" spans="1:15" x14ac:dyDescent="0.2">
      <c r="A16996" t="s">
        <v>6005</v>
      </c>
      <c r="B16996" t="s">
        <v>6012</v>
      </c>
      <c r="C16996" t="s">
        <v>1533</v>
      </c>
      <c r="D16996" t="s">
        <v>6009</v>
      </c>
      <c r="E16996" t="s">
        <v>34</v>
      </c>
      <c r="F16996">
        <v>2</v>
      </c>
      <c r="J16996" t="s">
        <v>6005</v>
      </c>
      <c r="K16996" t="s">
        <v>6020</v>
      </c>
      <c r="L16996">
        <v>694</v>
      </c>
      <c r="M16996" t="s">
        <v>6009</v>
      </c>
      <c r="N16996" t="s">
        <v>41</v>
      </c>
      <c r="O16996">
        <v>1</v>
      </c>
    </row>
    <row r="16997" spans="1:15" x14ac:dyDescent="0.2">
      <c r="A16997" t="s">
        <v>6005</v>
      </c>
      <c r="B16997" t="s">
        <v>6018</v>
      </c>
      <c r="C16997" t="s">
        <v>4394</v>
      </c>
      <c r="D16997" t="s">
        <v>6007</v>
      </c>
      <c r="E16997" t="s">
        <v>40</v>
      </c>
      <c r="F16997">
        <v>1</v>
      </c>
      <c r="J16997" t="s">
        <v>6005</v>
      </c>
      <c r="K16997" t="s">
        <v>6019</v>
      </c>
      <c r="L16997">
        <v>1008</v>
      </c>
      <c r="M16997" t="s">
        <v>6007</v>
      </c>
      <c r="N16997" t="s">
        <v>35</v>
      </c>
      <c r="O16997">
        <v>5</v>
      </c>
    </row>
    <row r="16998" spans="1:15" x14ac:dyDescent="0.2">
      <c r="A16998" t="s">
        <v>6005</v>
      </c>
      <c r="B16998" t="s">
        <v>6015</v>
      </c>
      <c r="C16998" t="s">
        <v>3224</v>
      </c>
      <c r="D16998" t="s">
        <v>6007</v>
      </c>
      <c r="E16998" t="s">
        <v>22</v>
      </c>
      <c r="F16998">
        <v>1</v>
      </c>
      <c r="J16998" t="s">
        <v>6005</v>
      </c>
      <c r="K16998" t="s">
        <v>6016</v>
      </c>
      <c r="L16998">
        <v>1679</v>
      </c>
      <c r="M16998" t="s">
        <v>6009</v>
      </c>
      <c r="N16998" t="s">
        <v>31</v>
      </c>
      <c r="O16998">
        <v>2</v>
      </c>
    </row>
    <row r="16999" spans="1:15" x14ac:dyDescent="0.2">
      <c r="A16999" t="s">
        <v>6005</v>
      </c>
      <c r="B16999" t="s">
        <v>6018</v>
      </c>
      <c r="C16999" t="s">
        <v>2359</v>
      </c>
      <c r="D16999" t="s">
        <v>6007</v>
      </c>
      <c r="E16999" t="s">
        <v>38</v>
      </c>
      <c r="F16999">
        <v>8</v>
      </c>
      <c r="J16999" t="s">
        <v>6005</v>
      </c>
      <c r="K16999" t="s">
        <v>6019</v>
      </c>
      <c r="L16999">
        <v>1466</v>
      </c>
      <c r="M16999" t="s">
        <v>6009</v>
      </c>
      <c r="N16999" t="s">
        <v>39</v>
      </c>
      <c r="O16999">
        <v>1</v>
      </c>
    </row>
    <row r="17000" spans="1:15" x14ac:dyDescent="0.2">
      <c r="A17000" t="s">
        <v>6005</v>
      </c>
      <c r="B17000" t="s">
        <v>6006</v>
      </c>
      <c r="C17000" t="s">
        <v>2255</v>
      </c>
      <c r="D17000" t="s">
        <v>6007</v>
      </c>
      <c r="E17000" t="s">
        <v>37</v>
      </c>
      <c r="F17000">
        <v>13</v>
      </c>
      <c r="J17000" t="s">
        <v>6005</v>
      </c>
      <c r="K17000" t="s">
        <v>6013</v>
      </c>
      <c r="L17000">
        <v>1425</v>
      </c>
      <c r="M17000" t="s">
        <v>6009</v>
      </c>
      <c r="N17000" t="s">
        <v>36</v>
      </c>
      <c r="O17000">
        <v>1</v>
      </c>
    </row>
    <row r="17001" spans="1:15" x14ac:dyDescent="0.2">
      <c r="A17001" t="s">
        <v>6005</v>
      </c>
      <c r="B17001" t="s">
        <v>6016</v>
      </c>
      <c r="C17001" t="s">
        <v>554</v>
      </c>
      <c r="D17001" t="s">
        <v>6009</v>
      </c>
      <c r="E17001" t="s">
        <v>34</v>
      </c>
      <c r="F17001">
        <v>2</v>
      </c>
      <c r="J17001" t="s">
        <v>6005</v>
      </c>
      <c r="K17001" t="s">
        <v>6027</v>
      </c>
      <c r="L17001">
        <v>1893</v>
      </c>
      <c r="M17001" t="s">
        <v>6007</v>
      </c>
      <c r="N17001" t="s">
        <v>35</v>
      </c>
      <c r="O17001">
        <v>1</v>
      </c>
    </row>
    <row r="17002" spans="1:15" x14ac:dyDescent="0.2">
      <c r="A17002" t="s">
        <v>6005</v>
      </c>
      <c r="B17002" t="s">
        <v>6011</v>
      </c>
      <c r="C17002" t="s">
        <v>4306</v>
      </c>
      <c r="D17002" t="s">
        <v>6007</v>
      </c>
      <c r="E17002" t="s">
        <v>27</v>
      </c>
      <c r="F17002">
        <v>18</v>
      </c>
      <c r="J17002" t="s">
        <v>6005</v>
      </c>
      <c r="K17002" t="s">
        <v>6011</v>
      </c>
      <c r="L17002">
        <v>313</v>
      </c>
      <c r="M17002" t="s">
        <v>6007</v>
      </c>
      <c r="N17002" t="s">
        <v>35</v>
      </c>
      <c r="O17002">
        <v>1</v>
      </c>
    </row>
    <row r="17003" spans="1:15" x14ac:dyDescent="0.2">
      <c r="A17003" t="s">
        <v>6005</v>
      </c>
      <c r="B17003" t="s">
        <v>6018</v>
      </c>
      <c r="C17003" t="s">
        <v>951</v>
      </c>
      <c r="D17003" t="s">
        <v>6007</v>
      </c>
      <c r="E17003" t="s">
        <v>37</v>
      </c>
      <c r="F17003">
        <v>1</v>
      </c>
      <c r="J17003" t="s">
        <v>6005</v>
      </c>
      <c r="K17003" t="s">
        <v>6016</v>
      </c>
      <c r="L17003">
        <v>458</v>
      </c>
      <c r="M17003" t="s">
        <v>6009</v>
      </c>
      <c r="N17003" t="s">
        <v>31</v>
      </c>
      <c r="O17003">
        <v>62</v>
      </c>
    </row>
    <row r="17004" spans="1:15" x14ac:dyDescent="0.2">
      <c r="A17004" t="s">
        <v>6005</v>
      </c>
      <c r="B17004" t="s">
        <v>6010</v>
      </c>
      <c r="C17004" t="s">
        <v>3542</v>
      </c>
      <c r="D17004" t="s">
        <v>6009</v>
      </c>
      <c r="E17004" t="s">
        <v>29</v>
      </c>
      <c r="F17004">
        <v>5</v>
      </c>
      <c r="J17004" t="s">
        <v>6005</v>
      </c>
      <c r="K17004" t="s">
        <v>6022</v>
      </c>
      <c r="L17004">
        <v>1910</v>
      </c>
      <c r="M17004" t="s">
        <v>6009</v>
      </c>
      <c r="N17004" t="s">
        <v>30</v>
      </c>
      <c r="O17004">
        <v>51</v>
      </c>
    </row>
    <row r="17005" spans="1:15" x14ac:dyDescent="0.2">
      <c r="A17005" t="s">
        <v>6005</v>
      </c>
      <c r="B17005" t="s">
        <v>6016</v>
      </c>
      <c r="C17005" t="s">
        <v>3950</v>
      </c>
      <c r="D17005" t="s">
        <v>6007</v>
      </c>
      <c r="E17005" t="s">
        <v>32</v>
      </c>
      <c r="F17005">
        <v>2</v>
      </c>
      <c r="J17005" t="s">
        <v>6005</v>
      </c>
      <c r="K17005" t="s">
        <v>6024</v>
      </c>
      <c r="L17005">
        <v>1259</v>
      </c>
      <c r="M17005" t="s">
        <v>6009</v>
      </c>
      <c r="N17005" t="s">
        <v>35</v>
      </c>
      <c r="O17005">
        <v>5</v>
      </c>
    </row>
    <row r="17006" spans="1:15" x14ac:dyDescent="0.2">
      <c r="A17006" t="s">
        <v>6005</v>
      </c>
      <c r="B17006" t="s">
        <v>6010</v>
      </c>
      <c r="C17006" t="s">
        <v>2792</v>
      </c>
      <c r="D17006" t="s">
        <v>6007</v>
      </c>
      <c r="E17006" t="s">
        <v>32</v>
      </c>
      <c r="F17006">
        <v>2</v>
      </c>
      <c r="J17006" t="s">
        <v>6005</v>
      </c>
      <c r="K17006" t="s">
        <v>6010</v>
      </c>
      <c r="L17006">
        <v>198</v>
      </c>
      <c r="M17006" t="s">
        <v>6007</v>
      </c>
      <c r="N17006" t="s">
        <v>40</v>
      </c>
      <c r="O17006">
        <v>1</v>
      </c>
    </row>
    <row r="17007" spans="1:15" x14ac:dyDescent="0.2">
      <c r="A17007" t="s">
        <v>6005</v>
      </c>
      <c r="B17007" t="s">
        <v>6011</v>
      </c>
      <c r="C17007" t="s">
        <v>3162</v>
      </c>
      <c r="D17007" t="s">
        <v>6007</v>
      </c>
      <c r="E17007" t="s">
        <v>42</v>
      </c>
      <c r="F17007">
        <v>1</v>
      </c>
      <c r="J17007" t="s">
        <v>6005</v>
      </c>
      <c r="K17007" t="s">
        <v>6016</v>
      </c>
      <c r="L17007">
        <v>211</v>
      </c>
      <c r="M17007" t="s">
        <v>6009</v>
      </c>
      <c r="N17007" t="s">
        <v>40</v>
      </c>
      <c r="O17007">
        <v>2</v>
      </c>
    </row>
    <row r="17008" spans="1:15" x14ac:dyDescent="0.2">
      <c r="A17008" t="s">
        <v>6005</v>
      </c>
      <c r="B17008" t="s">
        <v>6010</v>
      </c>
      <c r="C17008" t="s">
        <v>4132</v>
      </c>
      <c r="D17008" t="s">
        <v>6007</v>
      </c>
      <c r="E17008" t="s">
        <v>37</v>
      </c>
      <c r="F17008">
        <v>1</v>
      </c>
      <c r="J17008" t="s">
        <v>6005</v>
      </c>
      <c r="K17008" t="s">
        <v>6012</v>
      </c>
      <c r="L17008">
        <v>1532</v>
      </c>
      <c r="M17008" t="s">
        <v>6009</v>
      </c>
      <c r="N17008" t="s">
        <v>31</v>
      </c>
      <c r="O17008">
        <v>1</v>
      </c>
    </row>
    <row r="17009" spans="1:15" x14ac:dyDescent="0.2">
      <c r="A17009" t="s">
        <v>6005</v>
      </c>
      <c r="B17009" t="s">
        <v>6006</v>
      </c>
      <c r="C17009" t="s">
        <v>1773</v>
      </c>
      <c r="D17009" t="s">
        <v>6007</v>
      </c>
      <c r="E17009" t="s">
        <v>41</v>
      </c>
      <c r="F17009">
        <v>2</v>
      </c>
      <c r="J17009" t="s">
        <v>6005</v>
      </c>
      <c r="K17009" t="s">
        <v>6026</v>
      </c>
      <c r="L17009">
        <v>197</v>
      </c>
      <c r="M17009" t="s">
        <v>6009</v>
      </c>
      <c r="N17009" t="s">
        <v>38</v>
      </c>
      <c r="O17009">
        <v>2</v>
      </c>
    </row>
    <row r="17010" spans="1:15" x14ac:dyDescent="0.2">
      <c r="A17010" t="s">
        <v>6005</v>
      </c>
      <c r="B17010" t="s">
        <v>6013</v>
      </c>
      <c r="C17010" t="s">
        <v>3892</v>
      </c>
      <c r="D17010" t="s">
        <v>6009</v>
      </c>
      <c r="E17010" t="s">
        <v>34</v>
      </c>
      <c r="F17010">
        <v>1</v>
      </c>
      <c r="J17010" t="s">
        <v>6005</v>
      </c>
      <c r="K17010" t="s">
        <v>6011</v>
      </c>
      <c r="L17010">
        <v>1517</v>
      </c>
      <c r="M17010" t="s">
        <v>6007</v>
      </c>
      <c r="N17010" t="s">
        <v>40</v>
      </c>
      <c r="O17010">
        <v>1</v>
      </c>
    </row>
    <row r="17011" spans="1:15" x14ac:dyDescent="0.2">
      <c r="A17011" t="s">
        <v>6005</v>
      </c>
      <c r="B17011" t="s">
        <v>6013</v>
      </c>
      <c r="C17011" t="s">
        <v>2591</v>
      </c>
      <c r="D17011" t="s">
        <v>6009</v>
      </c>
      <c r="E17011" t="s">
        <v>35</v>
      </c>
      <c r="F17011">
        <v>2</v>
      </c>
      <c r="J17011" t="s">
        <v>6005</v>
      </c>
      <c r="K17011" t="s">
        <v>6013</v>
      </c>
      <c r="L17011">
        <v>1518</v>
      </c>
      <c r="M17011" t="s">
        <v>6007</v>
      </c>
      <c r="N17011" t="s">
        <v>39</v>
      </c>
      <c r="O17011">
        <v>23</v>
      </c>
    </row>
    <row r="17012" spans="1:15" x14ac:dyDescent="0.2">
      <c r="A17012" t="s">
        <v>6005</v>
      </c>
      <c r="B17012" t="s">
        <v>6011</v>
      </c>
      <c r="C17012" t="s">
        <v>2565</v>
      </c>
      <c r="D17012" t="s">
        <v>6007</v>
      </c>
      <c r="E17012" t="s">
        <v>26</v>
      </c>
      <c r="F17012">
        <v>64</v>
      </c>
      <c r="J17012" t="s">
        <v>6005</v>
      </c>
      <c r="K17012" t="s">
        <v>6016</v>
      </c>
      <c r="L17012">
        <v>1942</v>
      </c>
      <c r="M17012" t="s">
        <v>6009</v>
      </c>
      <c r="N17012" t="s">
        <v>35</v>
      </c>
      <c r="O17012">
        <v>1</v>
      </c>
    </row>
    <row r="17013" spans="1:15" x14ac:dyDescent="0.2">
      <c r="A17013" t="s">
        <v>6005</v>
      </c>
      <c r="B17013" t="s">
        <v>6013</v>
      </c>
      <c r="C17013" t="s">
        <v>1107</v>
      </c>
      <c r="D17013" t="s">
        <v>6009</v>
      </c>
      <c r="E17013" t="s">
        <v>42</v>
      </c>
      <c r="F17013">
        <v>1</v>
      </c>
      <c r="J17013" t="s">
        <v>6005</v>
      </c>
      <c r="K17013" t="s">
        <v>6013</v>
      </c>
      <c r="L17013">
        <v>1008</v>
      </c>
      <c r="M17013" t="s">
        <v>6007</v>
      </c>
      <c r="N17013" t="s">
        <v>34</v>
      </c>
      <c r="O17013">
        <v>3</v>
      </c>
    </row>
    <row r="17014" spans="1:15" x14ac:dyDescent="0.2">
      <c r="A17014" t="s">
        <v>6005</v>
      </c>
      <c r="B17014" t="s">
        <v>6010</v>
      </c>
      <c r="C17014" t="s">
        <v>2451</v>
      </c>
      <c r="D17014" t="s">
        <v>6009</v>
      </c>
      <c r="E17014" t="s">
        <v>40</v>
      </c>
      <c r="F17014">
        <v>2</v>
      </c>
      <c r="J17014" t="s">
        <v>6005</v>
      </c>
      <c r="K17014" t="s">
        <v>6018</v>
      </c>
      <c r="L17014">
        <v>1474</v>
      </c>
      <c r="M17014" t="s">
        <v>6009</v>
      </c>
      <c r="N17014" t="s">
        <v>34</v>
      </c>
      <c r="O17014">
        <v>1</v>
      </c>
    </row>
    <row r="17015" spans="1:15" x14ac:dyDescent="0.2">
      <c r="A17015" t="s">
        <v>6005</v>
      </c>
      <c r="B17015" t="s">
        <v>6008</v>
      </c>
      <c r="C17015" t="s">
        <v>2367</v>
      </c>
      <c r="D17015" t="s">
        <v>6009</v>
      </c>
      <c r="E17015" t="s">
        <v>39</v>
      </c>
      <c r="F17015">
        <v>6</v>
      </c>
      <c r="J17015" t="s">
        <v>6005</v>
      </c>
      <c r="K17015" t="s">
        <v>6013</v>
      </c>
      <c r="L17015">
        <v>370</v>
      </c>
      <c r="M17015" t="s">
        <v>6007</v>
      </c>
      <c r="N17015" t="s">
        <v>32</v>
      </c>
      <c r="O17015">
        <v>8</v>
      </c>
    </row>
    <row r="17016" spans="1:15" x14ac:dyDescent="0.2">
      <c r="A17016" t="s">
        <v>6005</v>
      </c>
      <c r="B17016" t="s">
        <v>6012</v>
      </c>
      <c r="C17016" t="s">
        <v>3950</v>
      </c>
      <c r="D17016" t="s">
        <v>6007</v>
      </c>
      <c r="E17016" t="s">
        <v>31</v>
      </c>
      <c r="F17016">
        <v>2</v>
      </c>
      <c r="J17016" t="s">
        <v>6005</v>
      </c>
      <c r="K17016" t="s">
        <v>6016</v>
      </c>
      <c r="L17016">
        <v>1543</v>
      </c>
      <c r="M17016" t="s">
        <v>6009</v>
      </c>
      <c r="N17016" t="s">
        <v>37</v>
      </c>
      <c r="O17016">
        <v>1</v>
      </c>
    </row>
    <row r="17017" spans="1:15" x14ac:dyDescent="0.2">
      <c r="A17017" t="s">
        <v>6005</v>
      </c>
      <c r="B17017" t="s">
        <v>6011</v>
      </c>
      <c r="C17017" t="s">
        <v>4440</v>
      </c>
      <c r="D17017" t="s">
        <v>6007</v>
      </c>
      <c r="E17017" t="s">
        <v>41</v>
      </c>
      <c r="F17017">
        <v>15</v>
      </c>
      <c r="J17017" t="s">
        <v>6005</v>
      </c>
      <c r="K17017" t="s">
        <v>6011</v>
      </c>
      <c r="L17017">
        <v>1679</v>
      </c>
      <c r="M17017" t="s">
        <v>6007</v>
      </c>
      <c r="N17017" t="s">
        <v>30</v>
      </c>
      <c r="O17017">
        <v>1</v>
      </c>
    </row>
    <row r="17018" spans="1:15" x14ac:dyDescent="0.2">
      <c r="A17018" t="s">
        <v>6005</v>
      </c>
      <c r="B17018" t="s">
        <v>6008</v>
      </c>
      <c r="C17018" t="s">
        <v>2423</v>
      </c>
      <c r="D17018" t="s">
        <v>6009</v>
      </c>
      <c r="E17018" t="s">
        <v>36</v>
      </c>
      <c r="F17018">
        <v>6</v>
      </c>
      <c r="J17018" t="s">
        <v>6005</v>
      </c>
      <c r="K17018" t="s">
        <v>6017</v>
      </c>
      <c r="L17018">
        <v>617</v>
      </c>
      <c r="M17018" t="s">
        <v>6009</v>
      </c>
      <c r="N17018" t="s">
        <v>34</v>
      </c>
      <c r="O17018">
        <v>1</v>
      </c>
    </row>
    <row r="17019" spans="1:15" x14ac:dyDescent="0.2">
      <c r="A17019" t="s">
        <v>6005</v>
      </c>
      <c r="B17019" t="s">
        <v>6014</v>
      </c>
      <c r="C17019" t="s">
        <v>3450</v>
      </c>
      <c r="D17019" t="s">
        <v>6007</v>
      </c>
      <c r="E17019" t="s">
        <v>36</v>
      </c>
      <c r="F17019">
        <v>2</v>
      </c>
      <c r="J17019" t="s">
        <v>6005</v>
      </c>
      <c r="K17019" t="s">
        <v>6011</v>
      </c>
      <c r="L17019">
        <v>1460</v>
      </c>
      <c r="M17019" t="s">
        <v>6007</v>
      </c>
      <c r="N17019" t="s">
        <v>33</v>
      </c>
      <c r="O17019">
        <v>1</v>
      </c>
    </row>
    <row r="17020" spans="1:15" x14ac:dyDescent="0.2">
      <c r="A17020" t="s">
        <v>6005</v>
      </c>
      <c r="B17020" t="s">
        <v>6006</v>
      </c>
      <c r="C17020" t="s">
        <v>3096</v>
      </c>
      <c r="D17020" t="s">
        <v>6009</v>
      </c>
      <c r="E17020" t="s">
        <v>35</v>
      </c>
      <c r="F17020">
        <v>1</v>
      </c>
      <c r="J17020" t="s">
        <v>6005</v>
      </c>
      <c r="K17020" t="s">
        <v>6006</v>
      </c>
      <c r="L17020">
        <v>1528</v>
      </c>
      <c r="M17020" t="s">
        <v>6009</v>
      </c>
      <c r="N17020" t="s">
        <v>37</v>
      </c>
      <c r="O17020">
        <v>2</v>
      </c>
    </row>
    <row r="17021" spans="1:15" x14ac:dyDescent="0.2">
      <c r="A17021" t="s">
        <v>6005</v>
      </c>
      <c r="B17021" t="s">
        <v>6017</v>
      </c>
      <c r="C17021" t="s">
        <v>3898</v>
      </c>
      <c r="D17021" t="s">
        <v>6007</v>
      </c>
      <c r="E17021" t="s">
        <v>34</v>
      </c>
      <c r="F17021">
        <v>2</v>
      </c>
      <c r="J17021" t="s">
        <v>6005</v>
      </c>
      <c r="K17021" t="s">
        <v>6010</v>
      </c>
      <c r="L17021">
        <v>1604</v>
      </c>
      <c r="M17021" t="s">
        <v>6009</v>
      </c>
      <c r="N17021" t="s">
        <v>42</v>
      </c>
      <c r="O17021">
        <v>2</v>
      </c>
    </row>
    <row r="17022" spans="1:15" x14ac:dyDescent="0.2">
      <c r="A17022" t="s">
        <v>6005</v>
      </c>
      <c r="B17022" t="s">
        <v>6021</v>
      </c>
      <c r="C17022" t="s">
        <v>2565</v>
      </c>
      <c r="D17022" t="s">
        <v>6009</v>
      </c>
      <c r="E17022" t="s">
        <v>28</v>
      </c>
      <c r="F17022">
        <v>1</v>
      </c>
      <c r="J17022" t="s">
        <v>6005</v>
      </c>
      <c r="K17022" t="s">
        <v>6010</v>
      </c>
      <c r="L17022">
        <v>1563</v>
      </c>
      <c r="M17022" t="s">
        <v>6009</v>
      </c>
      <c r="N17022" t="s">
        <v>35</v>
      </c>
      <c r="O17022">
        <v>1</v>
      </c>
    </row>
    <row r="17023" spans="1:15" x14ac:dyDescent="0.2">
      <c r="A17023" t="s">
        <v>6005</v>
      </c>
      <c r="B17023" t="s">
        <v>6016</v>
      </c>
      <c r="C17023" t="s">
        <v>4036</v>
      </c>
      <c r="D17023" t="s">
        <v>6007</v>
      </c>
      <c r="E17023" t="s">
        <v>30</v>
      </c>
      <c r="F17023">
        <v>1</v>
      </c>
      <c r="J17023" t="s">
        <v>6005</v>
      </c>
      <c r="K17023" t="s">
        <v>6024</v>
      </c>
      <c r="L17023">
        <v>1744</v>
      </c>
      <c r="M17023" t="s">
        <v>6009</v>
      </c>
      <c r="N17023" t="s">
        <v>36</v>
      </c>
      <c r="O17023">
        <v>2</v>
      </c>
    </row>
    <row r="17024" spans="1:15" x14ac:dyDescent="0.2">
      <c r="A17024" t="s">
        <v>6005</v>
      </c>
      <c r="B17024" t="s">
        <v>6008</v>
      </c>
      <c r="C17024" t="s">
        <v>1641</v>
      </c>
      <c r="D17024" t="s">
        <v>6009</v>
      </c>
      <c r="E17024" t="s">
        <v>36</v>
      </c>
      <c r="F17024">
        <v>2</v>
      </c>
      <c r="J17024" t="s">
        <v>6005</v>
      </c>
      <c r="K17024" t="s">
        <v>6010</v>
      </c>
      <c r="L17024">
        <v>1962</v>
      </c>
      <c r="M17024" t="s">
        <v>6007</v>
      </c>
      <c r="N17024" t="s">
        <v>32</v>
      </c>
      <c r="O17024">
        <v>1</v>
      </c>
    </row>
    <row r="17025" spans="1:15" x14ac:dyDescent="0.2">
      <c r="A17025" t="s">
        <v>6005</v>
      </c>
      <c r="B17025" t="s">
        <v>6025</v>
      </c>
      <c r="C17025" t="s">
        <v>4152</v>
      </c>
      <c r="D17025" t="s">
        <v>6007</v>
      </c>
      <c r="E17025" t="s">
        <v>40</v>
      </c>
      <c r="F17025">
        <v>2</v>
      </c>
      <c r="J17025" t="s">
        <v>6005</v>
      </c>
      <c r="K17025" t="s">
        <v>6015</v>
      </c>
      <c r="L17025">
        <v>940</v>
      </c>
      <c r="M17025" t="s">
        <v>6007</v>
      </c>
      <c r="N17025" t="s">
        <v>34</v>
      </c>
      <c r="O17025">
        <v>1</v>
      </c>
    </row>
    <row r="17026" spans="1:15" x14ac:dyDescent="0.2">
      <c r="A17026" t="s">
        <v>6005</v>
      </c>
      <c r="B17026" t="s">
        <v>6006</v>
      </c>
      <c r="C17026" t="s">
        <v>2591</v>
      </c>
      <c r="D17026" t="s">
        <v>6007</v>
      </c>
      <c r="E17026" t="s">
        <v>40</v>
      </c>
      <c r="F17026">
        <v>31</v>
      </c>
      <c r="J17026" t="s">
        <v>6005</v>
      </c>
      <c r="K17026" t="s">
        <v>6013</v>
      </c>
      <c r="L17026">
        <v>1503</v>
      </c>
      <c r="M17026" t="s">
        <v>6007</v>
      </c>
      <c r="N17026" t="s">
        <v>38</v>
      </c>
      <c r="O17026">
        <v>6</v>
      </c>
    </row>
    <row r="17027" spans="1:15" x14ac:dyDescent="0.2">
      <c r="A17027" t="s">
        <v>6005</v>
      </c>
      <c r="B17027" t="s">
        <v>6006</v>
      </c>
      <c r="C17027" t="s">
        <v>3284</v>
      </c>
      <c r="D17027" t="s">
        <v>6009</v>
      </c>
      <c r="E17027" t="s">
        <v>35</v>
      </c>
      <c r="F17027">
        <v>2</v>
      </c>
      <c r="J17027" t="s">
        <v>6005</v>
      </c>
      <c r="K17027" t="s">
        <v>6011</v>
      </c>
      <c r="L17027">
        <v>1266</v>
      </c>
      <c r="M17027" t="s">
        <v>6009</v>
      </c>
      <c r="N17027" t="s">
        <v>37</v>
      </c>
      <c r="O17027">
        <v>4</v>
      </c>
    </row>
    <row r="17028" spans="1:15" x14ac:dyDescent="0.2">
      <c r="A17028" t="s">
        <v>6005</v>
      </c>
      <c r="B17028" t="s">
        <v>6011</v>
      </c>
      <c r="C17028" t="s">
        <v>1915</v>
      </c>
      <c r="D17028" t="s">
        <v>6007</v>
      </c>
      <c r="E17028" t="s">
        <v>42</v>
      </c>
      <c r="F17028">
        <v>4</v>
      </c>
      <c r="J17028" t="s">
        <v>6005</v>
      </c>
      <c r="K17028" t="s">
        <v>6016</v>
      </c>
      <c r="L17028">
        <v>1962</v>
      </c>
      <c r="M17028" t="s">
        <v>6009</v>
      </c>
      <c r="N17028" t="s">
        <v>38</v>
      </c>
      <c r="O17028">
        <v>1</v>
      </c>
    </row>
    <row r="17029" spans="1:15" x14ac:dyDescent="0.2">
      <c r="A17029" t="s">
        <v>6005</v>
      </c>
      <c r="B17029" t="s">
        <v>6012</v>
      </c>
      <c r="C17029" t="s">
        <v>1619</v>
      </c>
      <c r="D17029" t="s">
        <v>6009</v>
      </c>
      <c r="E17029" t="s">
        <v>35</v>
      </c>
      <c r="F17029">
        <v>7</v>
      </c>
      <c r="J17029" t="s">
        <v>6005</v>
      </c>
      <c r="K17029" t="s">
        <v>6012</v>
      </c>
      <c r="L17029">
        <v>376</v>
      </c>
      <c r="M17029" t="s">
        <v>6007</v>
      </c>
      <c r="N17029" t="s">
        <v>38</v>
      </c>
      <c r="O17029">
        <v>2</v>
      </c>
    </row>
    <row r="17030" spans="1:15" x14ac:dyDescent="0.2">
      <c r="A17030" t="s">
        <v>6005</v>
      </c>
      <c r="B17030" t="s">
        <v>6012</v>
      </c>
      <c r="C17030" t="s">
        <v>456</v>
      </c>
      <c r="D17030" t="s">
        <v>6007</v>
      </c>
      <c r="E17030" t="s">
        <v>30</v>
      </c>
      <c r="F17030">
        <v>3</v>
      </c>
      <c r="J17030" t="s">
        <v>6005</v>
      </c>
      <c r="K17030" t="s">
        <v>6010</v>
      </c>
      <c r="L17030">
        <v>209</v>
      </c>
      <c r="M17030" t="s">
        <v>6007</v>
      </c>
      <c r="N17030" t="s">
        <v>38</v>
      </c>
      <c r="O17030">
        <v>1</v>
      </c>
    </row>
    <row r="17031" spans="1:15" x14ac:dyDescent="0.2">
      <c r="A17031" t="s">
        <v>6005</v>
      </c>
      <c r="B17031" t="s">
        <v>6008</v>
      </c>
      <c r="C17031" t="s">
        <v>2794</v>
      </c>
      <c r="D17031" t="s">
        <v>6009</v>
      </c>
      <c r="E17031" t="s">
        <v>34</v>
      </c>
      <c r="F17031">
        <v>2</v>
      </c>
      <c r="J17031" t="s">
        <v>6005</v>
      </c>
      <c r="K17031" t="s">
        <v>6010</v>
      </c>
      <c r="L17031">
        <v>671</v>
      </c>
      <c r="M17031" t="s">
        <v>6007</v>
      </c>
      <c r="N17031" t="s">
        <v>40</v>
      </c>
      <c r="O17031">
        <v>13</v>
      </c>
    </row>
    <row r="17032" spans="1:15" x14ac:dyDescent="0.2">
      <c r="A17032" t="s">
        <v>6005</v>
      </c>
      <c r="B17032" t="s">
        <v>6013</v>
      </c>
      <c r="C17032" t="s">
        <v>4278</v>
      </c>
      <c r="D17032" t="s">
        <v>6009</v>
      </c>
      <c r="E17032" t="s">
        <v>31</v>
      </c>
      <c r="F17032">
        <v>4</v>
      </c>
      <c r="J17032" t="s">
        <v>6005</v>
      </c>
      <c r="K17032" t="s">
        <v>6013</v>
      </c>
      <c r="L17032">
        <v>1572</v>
      </c>
      <c r="M17032" t="s">
        <v>6007</v>
      </c>
      <c r="N17032" t="s">
        <v>36</v>
      </c>
      <c r="O17032">
        <v>2</v>
      </c>
    </row>
    <row r="17033" spans="1:15" x14ac:dyDescent="0.2">
      <c r="A17033" t="s">
        <v>6005</v>
      </c>
      <c r="B17033" t="s">
        <v>6014</v>
      </c>
      <c r="C17033" t="s">
        <v>3767</v>
      </c>
      <c r="D17033" t="s">
        <v>6007</v>
      </c>
      <c r="E17033" t="s">
        <v>37</v>
      </c>
      <c r="F17033">
        <v>5</v>
      </c>
      <c r="J17033" t="s">
        <v>6005</v>
      </c>
      <c r="K17033" t="s">
        <v>6011</v>
      </c>
      <c r="L17033">
        <v>1679</v>
      </c>
      <c r="M17033" t="s">
        <v>6007</v>
      </c>
      <c r="N17033" t="s">
        <v>33</v>
      </c>
      <c r="O17033">
        <v>2</v>
      </c>
    </row>
    <row r="17034" spans="1:15" x14ac:dyDescent="0.2">
      <c r="A17034" t="s">
        <v>6005</v>
      </c>
      <c r="B17034" t="s">
        <v>6018</v>
      </c>
      <c r="C17034" t="s">
        <v>1425</v>
      </c>
      <c r="D17034" t="s">
        <v>6009</v>
      </c>
      <c r="E17034" t="s">
        <v>33</v>
      </c>
      <c r="F17034">
        <v>1</v>
      </c>
      <c r="J17034" t="s">
        <v>6005</v>
      </c>
      <c r="K17034" t="s">
        <v>6016</v>
      </c>
      <c r="L17034">
        <v>1753</v>
      </c>
      <c r="M17034" t="s">
        <v>6009</v>
      </c>
      <c r="N17034" t="s">
        <v>38</v>
      </c>
      <c r="O17034">
        <v>1</v>
      </c>
    </row>
    <row r="17035" spans="1:15" x14ac:dyDescent="0.2">
      <c r="A17035" t="s">
        <v>6005</v>
      </c>
      <c r="B17035" t="s">
        <v>6006</v>
      </c>
      <c r="C17035" t="s">
        <v>2796</v>
      </c>
      <c r="D17035" t="s">
        <v>6009</v>
      </c>
      <c r="E17035" t="s">
        <v>38</v>
      </c>
      <c r="F17035">
        <v>1</v>
      </c>
      <c r="J17035" t="s">
        <v>6005</v>
      </c>
      <c r="K17035" t="s">
        <v>6024</v>
      </c>
      <c r="L17035">
        <v>1910</v>
      </c>
      <c r="M17035" t="s">
        <v>6009</v>
      </c>
      <c r="N17035" t="s">
        <v>42</v>
      </c>
      <c r="O17035">
        <v>17</v>
      </c>
    </row>
    <row r="17036" spans="1:15" x14ac:dyDescent="0.2">
      <c r="A17036" t="s">
        <v>6005</v>
      </c>
      <c r="B17036" t="s">
        <v>6011</v>
      </c>
      <c r="C17036" t="s">
        <v>3492</v>
      </c>
      <c r="D17036" t="s">
        <v>6007</v>
      </c>
      <c r="E17036" t="s">
        <v>31</v>
      </c>
      <c r="F17036">
        <v>1</v>
      </c>
      <c r="J17036" t="s">
        <v>6005</v>
      </c>
      <c r="K17036" t="s">
        <v>6010</v>
      </c>
      <c r="L17036">
        <v>1008</v>
      </c>
      <c r="M17036" t="s">
        <v>6007</v>
      </c>
      <c r="N17036" t="s">
        <v>31</v>
      </c>
      <c r="O17036">
        <v>4</v>
      </c>
    </row>
    <row r="17037" spans="1:15" x14ac:dyDescent="0.2">
      <c r="A17037" t="s">
        <v>6005</v>
      </c>
      <c r="B17037" t="s">
        <v>6019</v>
      </c>
      <c r="C17037" t="s">
        <v>4440</v>
      </c>
      <c r="D17037" t="s">
        <v>6009</v>
      </c>
      <c r="E17037" t="s">
        <v>36</v>
      </c>
      <c r="F17037">
        <v>68</v>
      </c>
      <c r="J17037" t="s">
        <v>6005</v>
      </c>
      <c r="K17037" t="s">
        <v>6018</v>
      </c>
      <c r="L17037">
        <v>1265</v>
      </c>
      <c r="M17037" t="s">
        <v>6009</v>
      </c>
      <c r="N17037" t="s">
        <v>32</v>
      </c>
      <c r="O17037">
        <v>8</v>
      </c>
    </row>
    <row r="17038" spans="1:15" x14ac:dyDescent="0.2">
      <c r="A17038" t="s">
        <v>6005</v>
      </c>
      <c r="B17038" t="s">
        <v>6023</v>
      </c>
      <c r="C17038" t="s">
        <v>1474</v>
      </c>
      <c r="D17038" t="s">
        <v>6007</v>
      </c>
      <c r="E17038" t="s">
        <v>39</v>
      </c>
      <c r="F17038">
        <v>1</v>
      </c>
      <c r="J17038" t="s">
        <v>6005</v>
      </c>
      <c r="K17038" t="s">
        <v>6018</v>
      </c>
      <c r="L17038">
        <v>992</v>
      </c>
      <c r="M17038" t="s">
        <v>6007</v>
      </c>
      <c r="N17038" t="s">
        <v>33</v>
      </c>
      <c r="O17038">
        <v>2</v>
      </c>
    </row>
    <row r="17039" spans="1:15" x14ac:dyDescent="0.2">
      <c r="A17039" t="s">
        <v>6005</v>
      </c>
      <c r="B17039" t="s">
        <v>6017</v>
      </c>
      <c r="C17039" t="s">
        <v>931</v>
      </c>
      <c r="D17039" t="s">
        <v>6007</v>
      </c>
      <c r="E17039" t="s">
        <v>31</v>
      </c>
      <c r="F17039">
        <v>1</v>
      </c>
      <c r="J17039" t="s">
        <v>6005</v>
      </c>
      <c r="K17039" t="s">
        <v>6023</v>
      </c>
      <c r="L17039">
        <v>1620</v>
      </c>
      <c r="M17039" t="s">
        <v>6009</v>
      </c>
      <c r="N17039" t="s">
        <v>32</v>
      </c>
      <c r="O17039">
        <v>3</v>
      </c>
    </row>
    <row r="17040" spans="1:15" x14ac:dyDescent="0.2">
      <c r="A17040" t="s">
        <v>6005</v>
      </c>
      <c r="B17040" t="s">
        <v>6018</v>
      </c>
      <c r="C17040" t="s">
        <v>1407</v>
      </c>
      <c r="D17040" t="s">
        <v>6009</v>
      </c>
      <c r="E17040" t="s">
        <v>37</v>
      </c>
      <c r="F17040">
        <v>3</v>
      </c>
      <c r="J17040" t="s">
        <v>6005</v>
      </c>
      <c r="K17040" t="s">
        <v>6023</v>
      </c>
      <c r="L17040">
        <v>1620</v>
      </c>
      <c r="M17040" t="s">
        <v>6007</v>
      </c>
      <c r="N17040" t="s">
        <v>32</v>
      </c>
      <c r="O17040">
        <v>1</v>
      </c>
    </row>
    <row r="17041" spans="1:15" x14ac:dyDescent="0.2">
      <c r="A17041" t="s">
        <v>6005</v>
      </c>
      <c r="B17041" t="s">
        <v>6014</v>
      </c>
      <c r="C17041" t="s">
        <v>2264</v>
      </c>
      <c r="D17041" t="s">
        <v>6009</v>
      </c>
      <c r="E17041" t="s">
        <v>37</v>
      </c>
      <c r="F17041">
        <v>2</v>
      </c>
      <c r="J17041" t="s">
        <v>6005</v>
      </c>
      <c r="K17041" t="s">
        <v>6016</v>
      </c>
      <c r="L17041">
        <v>1748</v>
      </c>
      <c r="M17041" t="s">
        <v>6007</v>
      </c>
      <c r="N17041" t="s">
        <v>42</v>
      </c>
      <c r="O17041">
        <v>1</v>
      </c>
    </row>
    <row r="17042" spans="1:15" x14ac:dyDescent="0.2">
      <c r="A17042" t="s">
        <v>6005</v>
      </c>
      <c r="B17042" t="s">
        <v>6010</v>
      </c>
      <c r="C17042" t="s">
        <v>4038</v>
      </c>
      <c r="D17042" t="s">
        <v>6009</v>
      </c>
      <c r="E17042" t="s">
        <v>34</v>
      </c>
      <c r="F17042">
        <v>1</v>
      </c>
      <c r="J17042" t="s">
        <v>6005</v>
      </c>
      <c r="K17042" t="s">
        <v>6012</v>
      </c>
      <c r="L17042">
        <v>1404</v>
      </c>
      <c r="M17042" t="s">
        <v>6009</v>
      </c>
      <c r="N17042" t="s">
        <v>33</v>
      </c>
      <c r="O17042">
        <v>1</v>
      </c>
    </row>
    <row r="17043" spans="1:15" x14ac:dyDescent="0.2">
      <c r="A17043" t="s">
        <v>6005</v>
      </c>
      <c r="B17043" t="s">
        <v>6020</v>
      </c>
      <c r="C17043" t="s">
        <v>1773</v>
      </c>
      <c r="D17043" t="s">
        <v>6009</v>
      </c>
      <c r="E17043" t="s">
        <v>33</v>
      </c>
      <c r="F17043">
        <v>1</v>
      </c>
      <c r="J17043" t="s">
        <v>6005</v>
      </c>
      <c r="K17043" t="s">
        <v>6010</v>
      </c>
      <c r="L17043">
        <v>374</v>
      </c>
      <c r="M17043" t="s">
        <v>6007</v>
      </c>
      <c r="N17043" t="s">
        <v>27</v>
      </c>
      <c r="O17043">
        <v>7</v>
      </c>
    </row>
    <row r="17044" spans="1:15" x14ac:dyDescent="0.2">
      <c r="A17044" t="s">
        <v>6005</v>
      </c>
      <c r="B17044" t="s">
        <v>6014</v>
      </c>
      <c r="C17044" t="s">
        <v>2230</v>
      </c>
      <c r="D17044" t="s">
        <v>6007</v>
      </c>
      <c r="E17044" t="s">
        <v>35</v>
      </c>
      <c r="F17044">
        <v>1</v>
      </c>
      <c r="J17044" t="s">
        <v>6005</v>
      </c>
      <c r="K17044" t="s">
        <v>6026</v>
      </c>
      <c r="L17044">
        <v>668</v>
      </c>
      <c r="M17044" t="s">
        <v>6007</v>
      </c>
      <c r="N17044" t="s">
        <v>35</v>
      </c>
      <c r="O17044">
        <v>1</v>
      </c>
    </row>
    <row r="17045" spans="1:15" x14ac:dyDescent="0.2">
      <c r="A17045" t="s">
        <v>6005</v>
      </c>
      <c r="B17045" t="s">
        <v>6008</v>
      </c>
      <c r="C17045" t="s">
        <v>3254</v>
      </c>
      <c r="D17045" t="s">
        <v>6009</v>
      </c>
      <c r="E17045" t="s">
        <v>40</v>
      </c>
      <c r="F17045">
        <v>1</v>
      </c>
      <c r="J17045" t="s">
        <v>6005</v>
      </c>
      <c r="K17045" t="s">
        <v>6017</v>
      </c>
      <c r="L17045">
        <v>727</v>
      </c>
      <c r="M17045" t="s">
        <v>6009</v>
      </c>
      <c r="N17045" t="s">
        <v>32</v>
      </c>
      <c r="O17045">
        <v>1</v>
      </c>
    </row>
    <row r="17046" spans="1:15" x14ac:dyDescent="0.2">
      <c r="A17046" t="s">
        <v>6005</v>
      </c>
      <c r="B17046" t="s">
        <v>6022</v>
      </c>
      <c r="C17046" t="s">
        <v>2896</v>
      </c>
      <c r="D17046" t="s">
        <v>6009</v>
      </c>
      <c r="E17046" t="s">
        <v>34</v>
      </c>
      <c r="F17046">
        <v>1</v>
      </c>
      <c r="J17046" t="s">
        <v>6005</v>
      </c>
      <c r="K17046" t="s">
        <v>6017</v>
      </c>
      <c r="L17046">
        <v>957</v>
      </c>
      <c r="M17046" t="s">
        <v>6009</v>
      </c>
      <c r="N17046" t="s">
        <v>27</v>
      </c>
      <c r="O17046">
        <v>1</v>
      </c>
    </row>
    <row r="17047" spans="1:15" x14ac:dyDescent="0.2">
      <c r="A17047" t="s">
        <v>6005</v>
      </c>
      <c r="B17047" t="s">
        <v>6008</v>
      </c>
      <c r="C17047" t="s">
        <v>3222</v>
      </c>
      <c r="D17047" t="s">
        <v>6007</v>
      </c>
      <c r="E17047" t="s">
        <v>32</v>
      </c>
      <c r="F17047">
        <v>1</v>
      </c>
      <c r="J17047" t="s">
        <v>6005</v>
      </c>
      <c r="K17047" t="s">
        <v>6023</v>
      </c>
      <c r="L17047">
        <v>1053</v>
      </c>
      <c r="M17047" t="s">
        <v>6007</v>
      </c>
      <c r="N17047" t="s">
        <v>38</v>
      </c>
      <c r="O17047">
        <v>1</v>
      </c>
    </row>
    <row r="17048" spans="1:15" x14ac:dyDescent="0.2">
      <c r="A17048" t="s">
        <v>6005</v>
      </c>
      <c r="B17048" t="s">
        <v>6020</v>
      </c>
      <c r="C17048" t="s">
        <v>4152</v>
      </c>
      <c r="D17048" t="s">
        <v>6007</v>
      </c>
      <c r="E17048" t="s">
        <v>30</v>
      </c>
      <c r="F17048">
        <v>1</v>
      </c>
      <c r="J17048" t="s">
        <v>6005</v>
      </c>
      <c r="K17048" t="s">
        <v>6008</v>
      </c>
      <c r="L17048">
        <v>76</v>
      </c>
      <c r="M17048" t="s">
        <v>6007</v>
      </c>
      <c r="N17048" t="s">
        <v>39</v>
      </c>
      <c r="O17048">
        <v>10</v>
      </c>
    </row>
    <row r="17049" spans="1:15" x14ac:dyDescent="0.2">
      <c r="A17049" t="s">
        <v>6005</v>
      </c>
      <c r="B17049" t="s">
        <v>6023</v>
      </c>
      <c r="C17049" t="s">
        <v>2409</v>
      </c>
      <c r="D17049" t="s">
        <v>6009</v>
      </c>
      <c r="E17049" t="s">
        <v>26</v>
      </c>
      <c r="F17049">
        <v>2</v>
      </c>
      <c r="J17049" t="s">
        <v>6005</v>
      </c>
      <c r="K17049" t="s">
        <v>6019</v>
      </c>
      <c r="L17049">
        <v>1905</v>
      </c>
      <c r="M17049" t="s">
        <v>6007</v>
      </c>
      <c r="N17049" t="s">
        <v>39</v>
      </c>
      <c r="O17049">
        <v>2</v>
      </c>
    </row>
    <row r="17050" spans="1:15" x14ac:dyDescent="0.2">
      <c r="A17050" t="s">
        <v>6005</v>
      </c>
      <c r="B17050" t="s">
        <v>6023</v>
      </c>
      <c r="C17050" t="s">
        <v>2189</v>
      </c>
      <c r="D17050" t="s">
        <v>6007</v>
      </c>
      <c r="E17050" t="s">
        <v>37</v>
      </c>
      <c r="F17050">
        <v>1</v>
      </c>
      <c r="J17050" t="s">
        <v>6005</v>
      </c>
      <c r="K17050" t="s">
        <v>6023</v>
      </c>
      <c r="L17050">
        <v>52</v>
      </c>
      <c r="M17050" t="s">
        <v>6007</v>
      </c>
      <c r="N17050" t="s">
        <v>32</v>
      </c>
      <c r="O17050">
        <v>1</v>
      </c>
    </row>
    <row r="17051" spans="1:15" x14ac:dyDescent="0.2">
      <c r="A17051" t="s">
        <v>6005</v>
      </c>
      <c r="B17051" t="s">
        <v>6012</v>
      </c>
      <c r="C17051" t="s">
        <v>2487</v>
      </c>
      <c r="D17051" t="s">
        <v>6007</v>
      </c>
      <c r="E17051" t="s">
        <v>42</v>
      </c>
      <c r="F17051">
        <v>1</v>
      </c>
      <c r="J17051" t="s">
        <v>6005</v>
      </c>
      <c r="K17051" t="s">
        <v>6008</v>
      </c>
      <c r="L17051">
        <v>1343</v>
      </c>
      <c r="M17051" t="s">
        <v>6009</v>
      </c>
      <c r="N17051" t="s">
        <v>30</v>
      </c>
      <c r="O17051">
        <v>1</v>
      </c>
    </row>
    <row r="17052" spans="1:15" x14ac:dyDescent="0.2">
      <c r="A17052" t="s">
        <v>6005</v>
      </c>
      <c r="B17052" t="s">
        <v>6022</v>
      </c>
      <c r="C17052" t="s">
        <v>2591</v>
      </c>
      <c r="D17052" t="s">
        <v>6007</v>
      </c>
      <c r="E17052" t="s">
        <v>41</v>
      </c>
      <c r="F17052">
        <v>33</v>
      </c>
      <c r="J17052" t="s">
        <v>6005</v>
      </c>
      <c r="K17052" t="s">
        <v>6013</v>
      </c>
      <c r="L17052">
        <v>1065</v>
      </c>
      <c r="M17052" t="s">
        <v>6007</v>
      </c>
      <c r="N17052" t="s">
        <v>41</v>
      </c>
      <c r="O17052">
        <v>2</v>
      </c>
    </row>
    <row r="17053" spans="1:15" x14ac:dyDescent="0.2">
      <c r="A17053" t="s">
        <v>6005</v>
      </c>
      <c r="B17053" t="s">
        <v>6008</v>
      </c>
      <c r="C17053" t="s">
        <v>2782</v>
      </c>
      <c r="D17053" t="s">
        <v>6009</v>
      </c>
      <c r="E17053" t="s">
        <v>38</v>
      </c>
      <c r="F17053">
        <v>1</v>
      </c>
      <c r="J17053" t="s">
        <v>6005</v>
      </c>
      <c r="K17053" t="s">
        <v>6010</v>
      </c>
      <c r="L17053">
        <v>1244</v>
      </c>
      <c r="M17053" t="s">
        <v>6009</v>
      </c>
      <c r="N17053" t="s">
        <v>40</v>
      </c>
      <c r="O17053">
        <v>1</v>
      </c>
    </row>
    <row r="17054" spans="1:15" x14ac:dyDescent="0.2">
      <c r="A17054" t="s">
        <v>6005</v>
      </c>
      <c r="B17054" t="s">
        <v>6023</v>
      </c>
      <c r="C17054" t="s">
        <v>3484</v>
      </c>
      <c r="D17054" t="s">
        <v>6009</v>
      </c>
      <c r="E17054" t="s">
        <v>35</v>
      </c>
      <c r="F17054">
        <v>1</v>
      </c>
      <c r="J17054" t="s">
        <v>6005</v>
      </c>
      <c r="K17054" t="s">
        <v>6017</v>
      </c>
      <c r="L17054">
        <v>1555</v>
      </c>
      <c r="M17054" t="s">
        <v>6007</v>
      </c>
      <c r="N17054" t="s">
        <v>36</v>
      </c>
      <c r="O17054">
        <v>1</v>
      </c>
    </row>
    <row r="17055" spans="1:15" x14ac:dyDescent="0.2">
      <c r="A17055" t="s">
        <v>6005</v>
      </c>
      <c r="B17055" t="s">
        <v>6013</v>
      </c>
      <c r="C17055" t="s">
        <v>3438</v>
      </c>
      <c r="D17055" t="s">
        <v>6007</v>
      </c>
      <c r="E17055" t="s">
        <v>32</v>
      </c>
      <c r="F17055">
        <v>1</v>
      </c>
      <c r="J17055" t="s">
        <v>6005</v>
      </c>
      <c r="K17055" t="s">
        <v>6011</v>
      </c>
      <c r="L17055">
        <v>1908</v>
      </c>
      <c r="M17055" t="s">
        <v>6007</v>
      </c>
      <c r="N17055" t="s">
        <v>29</v>
      </c>
      <c r="O17055">
        <v>1</v>
      </c>
    </row>
    <row r="17056" spans="1:15" x14ac:dyDescent="0.2">
      <c r="A17056" t="s">
        <v>6005</v>
      </c>
      <c r="B17056" t="s">
        <v>6015</v>
      </c>
      <c r="C17056" t="s">
        <v>3628</v>
      </c>
      <c r="D17056" t="s">
        <v>6009</v>
      </c>
      <c r="E17056" t="s">
        <v>38</v>
      </c>
      <c r="F17056">
        <v>1</v>
      </c>
      <c r="J17056" t="s">
        <v>6005</v>
      </c>
      <c r="K17056" t="s">
        <v>6008</v>
      </c>
      <c r="L17056">
        <v>329</v>
      </c>
      <c r="M17056" t="s">
        <v>6009</v>
      </c>
      <c r="N17056" t="s">
        <v>37</v>
      </c>
      <c r="O17056">
        <v>1</v>
      </c>
    </row>
    <row r="17057" spans="1:15" x14ac:dyDescent="0.2">
      <c r="A17057" t="s">
        <v>6005</v>
      </c>
      <c r="B17057" t="s">
        <v>6020</v>
      </c>
      <c r="C17057" t="s">
        <v>3771</v>
      </c>
      <c r="D17057" t="s">
        <v>6007</v>
      </c>
      <c r="E17057" t="s">
        <v>36</v>
      </c>
      <c r="F17057">
        <v>1</v>
      </c>
      <c r="J17057" t="s">
        <v>6005</v>
      </c>
      <c r="K17057" t="s">
        <v>6023</v>
      </c>
      <c r="L17057">
        <v>458</v>
      </c>
      <c r="M17057" t="s">
        <v>6007</v>
      </c>
      <c r="N17057" t="s">
        <v>29</v>
      </c>
      <c r="O17057">
        <v>2</v>
      </c>
    </row>
    <row r="17058" spans="1:15" x14ac:dyDescent="0.2">
      <c r="A17058" t="s">
        <v>6005</v>
      </c>
      <c r="B17058" t="s">
        <v>6006</v>
      </c>
      <c r="C17058" t="s">
        <v>2565</v>
      </c>
      <c r="D17058" t="s">
        <v>6007</v>
      </c>
      <c r="E17058" t="s">
        <v>27</v>
      </c>
      <c r="F17058">
        <v>25</v>
      </c>
      <c r="J17058" t="s">
        <v>6005</v>
      </c>
      <c r="K17058" t="s">
        <v>6019</v>
      </c>
      <c r="L17058">
        <v>992</v>
      </c>
      <c r="M17058" t="s">
        <v>6009</v>
      </c>
      <c r="N17058" t="s">
        <v>32</v>
      </c>
      <c r="O17058">
        <v>1</v>
      </c>
    </row>
    <row r="17059" spans="1:15" x14ac:dyDescent="0.2">
      <c r="A17059" t="s">
        <v>6005</v>
      </c>
      <c r="B17059" t="s">
        <v>6028</v>
      </c>
      <c r="C17059" t="s">
        <v>1869</v>
      </c>
      <c r="D17059" t="s">
        <v>6009</v>
      </c>
      <c r="E17059" t="s">
        <v>28</v>
      </c>
      <c r="F17059">
        <v>1</v>
      </c>
      <c r="J17059" t="s">
        <v>6005</v>
      </c>
      <c r="K17059" t="s">
        <v>6011</v>
      </c>
      <c r="L17059">
        <v>805</v>
      </c>
      <c r="M17059" t="s">
        <v>6007</v>
      </c>
      <c r="N17059" t="s">
        <v>36</v>
      </c>
      <c r="O17059">
        <v>1</v>
      </c>
    </row>
    <row r="17060" spans="1:15" x14ac:dyDescent="0.2">
      <c r="A17060" t="s">
        <v>6005</v>
      </c>
      <c r="B17060" t="s">
        <v>6015</v>
      </c>
      <c r="C17060" t="s">
        <v>4068</v>
      </c>
      <c r="D17060" t="s">
        <v>6007</v>
      </c>
      <c r="E17060" t="s">
        <v>42</v>
      </c>
      <c r="F17060">
        <v>1</v>
      </c>
      <c r="J17060" t="s">
        <v>6005</v>
      </c>
      <c r="K17060" t="s">
        <v>6013</v>
      </c>
      <c r="L17060">
        <v>1469</v>
      </c>
      <c r="M17060" t="s">
        <v>6007</v>
      </c>
      <c r="N17060" t="s">
        <v>34</v>
      </c>
      <c r="O17060">
        <v>1</v>
      </c>
    </row>
    <row r="17061" spans="1:15" x14ac:dyDescent="0.2">
      <c r="A17061" t="s">
        <v>6005</v>
      </c>
      <c r="B17061" t="s">
        <v>6006</v>
      </c>
      <c r="C17061" t="s">
        <v>3556</v>
      </c>
      <c r="D17061" t="s">
        <v>6009</v>
      </c>
      <c r="E17061" t="s">
        <v>37</v>
      </c>
      <c r="F17061">
        <v>2</v>
      </c>
      <c r="J17061" t="s">
        <v>6005</v>
      </c>
      <c r="K17061" t="s">
        <v>6006</v>
      </c>
      <c r="L17061">
        <v>216</v>
      </c>
      <c r="M17061" t="s">
        <v>6009</v>
      </c>
      <c r="N17061" t="s">
        <v>42</v>
      </c>
      <c r="O17061">
        <v>1</v>
      </c>
    </row>
    <row r="17062" spans="1:15" x14ac:dyDescent="0.2">
      <c r="A17062" t="s">
        <v>6005</v>
      </c>
      <c r="B17062" t="s">
        <v>6010</v>
      </c>
      <c r="C17062" t="s">
        <v>1514</v>
      </c>
      <c r="D17062" t="s">
        <v>6007</v>
      </c>
      <c r="E17062" t="s">
        <v>22</v>
      </c>
      <c r="F17062">
        <v>2</v>
      </c>
      <c r="J17062" t="s">
        <v>6005</v>
      </c>
      <c r="K17062" t="s">
        <v>6013</v>
      </c>
      <c r="L17062">
        <v>1501</v>
      </c>
      <c r="M17062" t="s">
        <v>6007</v>
      </c>
      <c r="N17062" t="s">
        <v>42</v>
      </c>
      <c r="O17062">
        <v>1</v>
      </c>
    </row>
    <row r="17063" spans="1:15" x14ac:dyDescent="0.2">
      <c r="A17063" t="s">
        <v>6005</v>
      </c>
      <c r="B17063" t="s">
        <v>6019</v>
      </c>
      <c r="C17063" t="s">
        <v>4306</v>
      </c>
      <c r="D17063" t="s">
        <v>6009</v>
      </c>
      <c r="E17063" t="s">
        <v>42</v>
      </c>
      <c r="F17063">
        <v>1</v>
      </c>
      <c r="J17063" t="s">
        <v>6005</v>
      </c>
      <c r="K17063" t="s">
        <v>6016</v>
      </c>
      <c r="L17063">
        <v>48</v>
      </c>
      <c r="M17063" t="s">
        <v>6007</v>
      </c>
      <c r="N17063" t="s">
        <v>22</v>
      </c>
      <c r="O17063">
        <v>2</v>
      </c>
    </row>
    <row r="17064" spans="1:15" x14ac:dyDescent="0.2">
      <c r="A17064" t="s">
        <v>6005</v>
      </c>
      <c r="B17064" t="s">
        <v>6011</v>
      </c>
      <c r="C17064" t="s">
        <v>3771</v>
      </c>
      <c r="D17064" t="s">
        <v>6007</v>
      </c>
      <c r="E17064" t="s">
        <v>30</v>
      </c>
      <c r="F17064">
        <v>1</v>
      </c>
      <c r="J17064" t="s">
        <v>6005</v>
      </c>
      <c r="K17064" t="s">
        <v>6010</v>
      </c>
      <c r="L17064">
        <v>940</v>
      </c>
      <c r="M17064" t="s">
        <v>6007</v>
      </c>
      <c r="N17064" t="s">
        <v>29</v>
      </c>
      <c r="O17064">
        <v>1</v>
      </c>
    </row>
    <row r="17065" spans="1:15" x14ac:dyDescent="0.2">
      <c r="A17065" t="s">
        <v>6005</v>
      </c>
      <c r="B17065" t="s">
        <v>6011</v>
      </c>
      <c r="C17065" t="s">
        <v>1915</v>
      </c>
      <c r="D17065" t="s">
        <v>6009</v>
      </c>
      <c r="E17065" t="s">
        <v>35</v>
      </c>
      <c r="F17065">
        <v>8</v>
      </c>
      <c r="J17065" t="s">
        <v>6005</v>
      </c>
      <c r="K17065" t="s">
        <v>6008</v>
      </c>
      <c r="L17065">
        <v>996</v>
      </c>
      <c r="M17065" t="s">
        <v>6007</v>
      </c>
      <c r="N17065" t="s">
        <v>34</v>
      </c>
      <c r="O17065">
        <v>1</v>
      </c>
    </row>
    <row r="17066" spans="1:15" x14ac:dyDescent="0.2">
      <c r="A17066" t="s">
        <v>6005</v>
      </c>
      <c r="B17066" t="s">
        <v>6020</v>
      </c>
      <c r="C17066" t="s">
        <v>4152</v>
      </c>
      <c r="D17066" t="s">
        <v>6009</v>
      </c>
      <c r="E17066" t="s">
        <v>37</v>
      </c>
      <c r="F17066">
        <v>1</v>
      </c>
      <c r="J17066" t="s">
        <v>6005</v>
      </c>
      <c r="K17066" t="s">
        <v>6019</v>
      </c>
      <c r="L17066">
        <v>1544</v>
      </c>
      <c r="M17066" t="s">
        <v>6007</v>
      </c>
      <c r="N17066" t="s">
        <v>38</v>
      </c>
      <c r="O17066">
        <v>1</v>
      </c>
    </row>
    <row r="17067" spans="1:15" x14ac:dyDescent="0.2">
      <c r="A17067" t="s">
        <v>6005</v>
      </c>
      <c r="B17067" t="s">
        <v>6024</v>
      </c>
      <c r="C17067" t="s">
        <v>4440</v>
      </c>
      <c r="D17067" t="s">
        <v>6007</v>
      </c>
      <c r="E17067" t="s">
        <v>30</v>
      </c>
      <c r="F17067">
        <v>1</v>
      </c>
      <c r="J17067" t="s">
        <v>6005</v>
      </c>
      <c r="K17067" t="s">
        <v>6008</v>
      </c>
      <c r="L17067">
        <v>990</v>
      </c>
      <c r="M17067" t="s">
        <v>6007</v>
      </c>
      <c r="N17067" t="s">
        <v>33</v>
      </c>
      <c r="O17067">
        <v>5</v>
      </c>
    </row>
    <row r="17068" spans="1:15" x14ac:dyDescent="0.2">
      <c r="A17068" t="s">
        <v>6005</v>
      </c>
      <c r="B17068" t="s">
        <v>6013</v>
      </c>
      <c r="C17068" t="s">
        <v>1241</v>
      </c>
      <c r="D17068" t="s">
        <v>6009</v>
      </c>
      <c r="E17068" t="s">
        <v>37</v>
      </c>
      <c r="F17068">
        <v>1</v>
      </c>
      <c r="J17068" t="s">
        <v>6005</v>
      </c>
      <c r="K17068" t="s">
        <v>6022</v>
      </c>
      <c r="L17068">
        <v>1664</v>
      </c>
      <c r="M17068" t="s">
        <v>6007</v>
      </c>
      <c r="N17068" t="s">
        <v>36</v>
      </c>
      <c r="O17068">
        <v>1</v>
      </c>
    </row>
    <row r="17069" spans="1:15" x14ac:dyDescent="0.2">
      <c r="A17069" t="s">
        <v>6005</v>
      </c>
      <c r="B17069" t="s">
        <v>6010</v>
      </c>
      <c r="C17069" t="s">
        <v>1693</v>
      </c>
      <c r="D17069" t="s">
        <v>6009</v>
      </c>
      <c r="E17069" t="s">
        <v>30</v>
      </c>
      <c r="F17069">
        <v>4</v>
      </c>
      <c r="J17069" t="s">
        <v>6005</v>
      </c>
      <c r="K17069" t="s">
        <v>6016</v>
      </c>
      <c r="L17069">
        <v>953</v>
      </c>
      <c r="M17069" t="s">
        <v>6007</v>
      </c>
      <c r="N17069" t="s">
        <v>35</v>
      </c>
      <c r="O17069">
        <v>1</v>
      </c>
    </row>
    <row r="17070" spans="1:15" x14ac:dyDescent="0.2">
      <c r="A17070" t="s">
        <v>6005</v>
      </c>
      <c r="B17070" t="s">
        <v>6008</v>
      </c>
      <c r="C17070" t="s">
        <v>386</v>
      </c>
      <c r="D17070" t="s">
        <v>6007</v>
      </c>
      <c r="E17070" t="s">
        <v>39</v>
      </c>
      <c r="F17070">
        <v>1</v>
      </c>
      <c r="J17070" t="s">
        <v>6005</v>
      </c>
      <c r="K17070" t="s">
        <v>6013</v>
      </c>
      <c r="L17070">
        <v>1068</v>
      </c>
      <c r="M17070" t="s">
        <v>6009</v>
      </c>
      <c r="N17070" t="s">
        <v>37</v>
      </c>
      <c r="O17070">
        <v>2</v>
      </c>
    </row>
    <row r="17071" spans="1:15" x14ac:dyDescent="0.2">
      <c r="A17071" t="s">
        <v>6005</v>
      </c>
      <c r="B17071" t="s">
        <v>6012</v>
      </c>
      <c r="C17071" t="s">
        <v>1009</v>
      </c>
      <c r="D17071" t="s">
        <v>6009</v>
      </c>
      <c r="E17071" t="s">
        <v>32</v>
      </c>
      <c r="F17071">
        <v>1</v>
      </c>
      <c r="J17071" t="s">
        <v>6005</v>
      </c>
      <c r="K17071" t="s">
        <v>6010</v>
      </c>
      <c r="L17071">
        <v>727</v>
      </c>
      <c r="M17071" t="s">
        <v>6009</v>
      </c>
      <c r="N17071" t="s">
        <v>34</v>
      </c>
      <c r="O17071">
        <v>38</v>
      </c>
    </row>
    <row r="17072" spans="1:15" x14ac:dyDescent="0.2">
      <c r="A17072" t="s">
        <v>6005</v>
      </c>
      <c r="B17072" t="s">
        <v>6015</v>
      </c>
      <c r="C17072" t="s">
        <v>3715</v>
      </c>
      <c r="D17072" t="s">
        <v>6009</v>
      </c>
      <c r="E17072" t="s">
        <v>36</v>
      </c>
      <c r="F17072">
        <v>1</v>
      </c>
      <c r="J17072" t="s">
        <v>6005</v>
      </c>
      <c r="K17072" t="s">
        <v>6012</v>
      </c>
      <c r="L17072">
        <v>1100</v>
      </c>
      <c r="M17072" t="s">
        <v>6009</v>
      </c>
      <c r="N17072" t="s">
        <v>37</v>
      </c>
      <c r="O17072">
        <v>4</v>
      </c>
    </row>
    <row r="17073" spans="1:15" x14ac:dyDescent="0.2">
      <c r="A17073" t="s">
        <v>6005</v>
      </c>
      <c r="B17073" t="s">
        <v>6016</v>
      </c>
      <c r="C17073" t="s">
        <v>1533</v>
      </c>
      <c r="D17073" t="s">
        <v>6007</v>
      </c>
      <c r="E17073" t="s">
        <v>38</v>
      </c>
      <c r="F17073">
        <v>3</v>
      </c>
      <c r="J17073" t="s">
        <v>6005</v>
      </c>
      <c r="K17073" t="s">
        <v>6006</v>
      </c>
      <c r="L17073">
        <v>2015</v>
      </c>
      <c r="M17073" t="s">
        <v>6007</v>
      </c>
      <c r="N17073" t="s">
        <v>38</v>
      </c>
      <c r="O17073">
        <v>2</v>
      </c>
    </row>
    <row r="17074" spans="1:15" x14ac:dyDescent="0.2">
      <c r="A17074" t="s">
        <v>6005</v>
      </c>
      <c r="B17074" t="s">
        <v>6015</v>
      </c>
      <c r="C17074" t="s">
        <v>1787</v>
      </c>
      <c r="D17074" t="s">
        <v>6009</v>
      </c>
      <c r="E17074" t="s">
        <v>27</v>
      </c>
      <c r="F17074">
        <v>1</v>
      </c>
      <c r="J17074" t="s">
        <v>6005</v>
      </c>
      <c r="K17074" t="s">
        <v>6013</v>
      </c>
      <c r="L17074">
        <v>1529</v>
      </c>
      <c r="M17074" t="s">
        <v>6007</v>
      </c>
      <c r="N17074" t="s">
        <v>39</v>
      </c>
      <c r="O17074">
        <v>2</v>
      </c>
    </row>
    <row r="17075" spans="1:15" x14ac:dyDescent="0.2">
      <c r="A17075" t="s">
        <v>6005</v>
      </c>
      <c r="B17075" t="s">
        <v>6016</v>
      </c>
      <c r="C17075" t="s">
        <v>1699</v>
      </c>
      <c r="D17075" t="s">
        <v>6009</v>
      </c>
      <c r="E17075" t="s">
        <v>30</v>
      </c>
      <c r="F17075">
        <v>1</v>
      </c>
      <c r="J17075" t="s">
        <v>6005</v>
      </c>
      <c r="K17075" t="s">
        <v>6011</v>
      </c>
      <c r="L17075">
        <v>1645</v>
      </c>
      <c r="M17075" t="s">
        <v>6007</v>
      </c>
      <c r="N17075" t="s">
        <v>33</v>
      </c>
      <c r="O17075">
        <v>1</v>
      </c>
    </row>
    <row r="17076" spans="1:15" x14ac:dyDescent="0.2">
      <c r="A17076" t="s">
        <v>6005</v>
      </c>
      <c r="B17076" t="s">
        <v>6011</v>
      </c>
      <c r="C17076" t="s">
        <v>529</v>
      </c>
      <c r="D17076" t="s">
        <v>6007</v>
      </c>
      <c r="E17076" t="s">
        <v>37</v>
      </c>
      <c r="F17076">
        <v>1</v>
      </c>
      <c r="J17076" t="s">
        <v>6005</v>
      </c>
      <c r="K17076" t="s">
        <v>6019</v>
      </c>
      <c r="L17076">
        <v>1909</v>
      </c>
      <c r="M17076" t="s">
        <v>6009</v>
      </c>
      <c r="N17076" t="s">
        <v>41</v>
      </c>
      <c r="O17076">
        <v>6</v>
      </c>
    </row>
    <row r="17077" spans="1:15" x14ac:dyDescent="0.2">
      <c r="A17077" t="s">
        <v>6005</v>
      </c>
      <c r="B17077" t="s">
        <v>6010</v>
      </c>
      <c r="C17077" t="s">
        <v>4322</v>
      </c>
      <c r="D17077" t="s">
        <v>6007</v>
      </c>
      <c r="E17077" t="s">
        <v>36</v>
      </c>
      <c r="F17077">
        <v>1</v>
      </c>
      <c r="J17077" t="s">
        <v>6005</v>
      </c>
      <c r="K17077" t="s">
        <v>6024</v>
      </c>
      <c r="L17077">
        <v>13</v>
      </c>
      <c r="M17077" t="s">
        <v>6007</v>
      </c>
      <c r="N17077" t="s">
        <v>35</v>
      </c>
      <c r="O17077">
        <v>1</v>
      </c>
    </row>
    <row r="17078" spans="1:15" x14ac:dyDescent="0.2">
      <c r="A17078" t="s">
        <v>6005</v>
      </c>
      <c r="B17078" t="s">
        <v>6019</v>
      </c>
      <c r="C17078" t="s">
        <v>2359</v>
      </c>
      <c r="D17078" t="s">
        <v>6007</v>
      </c>
      <c r="E17078" t="s">
        <v>39</v>
      </c>
      <c r="F17078">
        <v>4</v>
      </c>
      <c r="J17078" t="s">
        <v>6005</v>
      </c>
      <c r="K17078" t="s">
        <v>6023</v>
      </c>
      <c r="L17078">
        <v>1543</v>
      </c>
      <c r="M17078" t="s">
        <v>6009</v>
      </c>
      <c r="N17078" t="s">
        <v>39</v>
      </c>
      <c r="O17078">
        <v>1</v>
      </c>
    </row>
    <row r="17079" spans="1:15" x14ac:dyDescent="0.2">
      <c r="A17079" t="s">
        <v>6005</v>
      </c>
      <c r="B17079" t="s">
        <v>6012</v>
      </c>
      <c r="C17079" t="s">
        <v>2345</v>
      </c>
      <c r="D17079" t="s">
        <v>6007</v>
      </c>
      <c r="E17079" t="s">
        <v>30</v>
      </c>
      <c r="F17079">
        <v>1</v>
      </c>
      <c r="J17079" t="s">
        <v>6005</v>
      </c>
      <c r="K17079" t="s">
        <v>6010</v>
      </c>
      <c r="L17079">
        <v>1555</v>
      </c>
      <c r="M17079" t="s">
        <v>6007</v>
      </c>
      <c r="N17079" t="s">
        <v>34</v>
      </c>
      <c r="O17079">
        <v>2</v>
      </c>
    </row>
    <row r="17080" spans="1:15" x14ac:dyDescent="0.2">
      <c r="A17080" t="s">
        <v>6005</v>
      </c>
      <c r="B17080" t="s">
        <v>6024</v>
      </c>
      <c r="C17080" t="s">
        <v>2792</v>
      </c>
      <c r="D17080" t="s">
        <v>6009</v>
      </c>
      <c r="E17080" t="s">
        <v>29</v>
      </c>
      <c r="F17080">
        <v>1</v>
      </c>
      <c r="J17080" t="s">
        <v>6005</v>
      </c>
      <c r="K17080" t="s">
        <v>6006</v>
      </c>
      <c r="L17080">
        <v>1181</v>
      </c>
      <c r="M17080" t="s">
        <v>6007</v>
      </c>
      <c r="N17080" t="s">
        <v>41</v>
      </c>
      <c r="O17080">
        <v>1</v>
      </c>
    </row>
    <row r="17081" spans="1:15" x14ac:dyDescent="0.2">
      <c r="A17081" t="s">
        <v>6005</v>
      </c>
      <c r="B17081" t="s">
        <v>6013</v>
      </c>
      <c r="C17081" t="s">
        <v>1012</v>
      </c>
      <c r="D17081" t="s">
        <v>6007</v>
      </c>
      <c r="E17081" t="s">
        <v>36</v>
      </c>
      <c r="F17081">
        <v>1</v>
      </c>
      <c r="J17081" t="s">
        <v>6005</v>
      </c>
      <c r="K17081" t="s">
        <v>6020</v>
      </c>
      <c r="L17081">
        <v>1518</v>
      </c>
      <c r="M17081" t="s">
        <v>6007</v>
      </c>
      <c r="N17081" t="s">
        <v>35</v>
      </c>
      <c r="O17081">
        <v>1</v>
      </c>
    </row>
    <row r="17082" spans="1:15" x14ac:dyDescent="0.2">
      <c r="A17082" t="s">
        <v>6005</v>
      </c>
      <c r="B17082" t="s">
        <v>6016</v>
      </c>
      <c r="C17082" t="s">
        <v>4404</v>
      </c>
      <c r="D17082" t="s">
        <v>6007</v>
      </c>
      <c r="E17082" t="s">
        <v>36</v>
      </c>
      <c r="F17082">
        <v>3</v>
      </c>
      <c r="J17082" t="s">
        <v>6005</v>
      </c>
      <c r="K17082" t="s">
        <v>6013</v>
      </c>
      <c r="L17082">
        <v>1566</v>
      </c>
      <c r="M17082" t="s">
        <v>6009</v>
      </c>
      <c r="N17082" t="s">
        <v>34</v>
      </c>
      <c r="O17082">
        <v>5</v>
      </c>
    </row>
    <row r="17083" spans="1:15" x14ac:dyDescent="0.2">
      <c r="A17083" t="s">
        <v>6005</v>
      </c>
      <c r="B17083" t="s">
        <v>6010</v>
      </c>
      <c r="C17083" t="s">
        <v>789</v>
      </c>
      <c r="D17083" t="s">
        <v>6007</v>
      </c>
      <c r="E17083" t="s">
        <v>36</v>
      </c>
      <c r="F17083">
        <v>1</v>
      </c>
      <c r="J17083" t="s">
        <v>6005</v>
      </c>
      <c r="K17083" t="s">
        <v>6019</v>
      </c>
      <c r="L17083">
        <v>930</v>
      </c>
      <c r="M17083" t="s">
        <v>6007</v>
      </c>
      <c r="N17083" t="s">
        <v>32</v>
      </c>
      <c r="O17083">
        <v>1</v>
      </c>
    </row>
    <row r="17084" spans="1:15" x14ac:dyDescent="0.2">
      <c r="A17084" t="s">
        <v>6005</v>
      </c>
      <c r="B17084" t="s">
        <v>6012</v>
      </c>
      <c r="C17084" t="s">
        <v>2549</v>
      </c>
      <c r="D17084" t="s">
        <v>6007</v>
      </c>
      <c r="E17084" t="s">
        <v>27</v>
      </c>
      <c r="F17084">
        <v>9</v>
      </c>
      <c r="J17084" t="s">
        <v>6005</v>
      </c>
      <c r="K17084" t="s">
        <v>6010</v>
      </c>
      <c r="L17084">
        <v>54</v>
      </c>
      <c r="M17084" t="s">
        <v>6009</v>
      </c>
      <c r="N17084" t="s">
        <v>41</v>
      </c>
      <c r="O17084">
        <v>1</v>
      </c>
    </row>
    <row r="17085" spans="1:15" x14ac:dyDescent="0.2">
      <c r="A17085" t="s">
        <v>6005</v>
      </c>
      <c r="B17085" t="s">
        <v>6016</v>
      </c>
      <c r="C17085" t="s">
        <v>3484</v>
      </c>
      <c r="D17085" t="s">
        <v>6009</v>
      </c>
      <c r="E17085" t="s">
        <v>33</v>
      </c>
      <c r="F17085">
        <v>2</v>
      </c>
      <c r="J17085" t="s">
        <v>6005</v>
      </c>
      <c r="K17085" t="s">
        <v>6011</v>
      </c>
      <c r="L17085">
        <v>370</v>
      </c>
      <c r="M17085" t="s">
        <v>6007</v>
      </c>
      <c r="N17085" t="s">
        <v>36</v>
      </c>
      <c r="O17085">
        <v>5</v>
      </c>
    </row>
    <row r="17086" spans="1:15" x14ac:dyDescent="0.2">
      <c r="A17086" t="s">
        <v>6005</v>
      </c>
      <c r="B17086" t="s">
        <v>6006</v>
      </c>
      <c r="C17086" t="s">
        <v>2169</v>
      </c>
      <c r="D17086" t="s">
        <v>6007</v>
      </c>
      <c r="E17086" t="s">
        <v>33</v>
      </c>
      <c r="F17086">
        <v>1</v>
      </c>
      <c r="J17086" t="s">
        <v>6005</v>
      </c>
      <c r="K17086" t="s">
        <v>6013</v>
      </c>
      <c r="L17086">
        <v>412</v>
      </c>
      <c r="M17086" t="s">
        <v>6007</v>
      </c>
      <c r="N17086" t="s">
        <v>35</v>
      </c>
      <c r="O17086">
        <v>1</v>
      </c>
    </row>
    <row r="17087" spans="1:15" x14ac:dyDescent="0.2">
      <c r="A17087" t="s">
        <v>6005</v>
      </c>
      <c r="B17087" t="s">
        <v>6012</v>
      </c>
      <c r="C17087" t="s">
        <v>2367</v>
      </c>
      <c r="D17087" t="s">
        <v>6009</v>
      </c>
      <c r="E17087" t="s">
        <v>40</v>
      </c>
      <c r="F17087">
        <v>3</v>
      </c>
      <c r="J17087" t="s">
        <v>6005</v>
      </c>
      <c r="K17087" t="s">
        <v>6021</v>
      </c>
      <c r="L17087">
        <v>1679</v>
      </c>
      <c r="M17087" t="s">
        <v>6009</v>
      </c>
      <c r="N17087" t="s">
        <v>35</v>
      </c>
      <c r="O17087">
        <v>1</v>
      </c>
    </row>
    <row r="17088" spans="1:15" x14ac:dyDescent="0.2">
      <c r="A17088" t="s">
        <v>6005</v>
      </c>
      <c r="B17088" t="s">
        <v>6019</v>
      </c>
      <c r="C17088" t="s">
        <v>3162</v>
      </c>
      <c r="D17088" t="s">
        <v>6009</v>
      </c>
      <c r="E17088" t="s">
        <v>32</v>
      </c>
      <c r="F17088">
        <v>1</v>
      </c>
      <c r="J17088" t="s">
        <v>6005</v>
      </c>
      <c r="K17088" t="s">
        <v>6014</v>
      </c>
      <c r="L17088">
        <v>197</v>
      </c>
      <c r="M17088" t="s">
        <v>6007</v>
      </c>
      <c r="N17088" t="s">
        <v>22</v>
      </c>
      <c r="O17088">
        <v>27</v>
      </c>
    </row>
    <row r="17089" spans="1:15" x14ac:dyDescent="0.2">
      <c r="A17089" t="s">
        <v>6005</v>
      </c>
      <c r="B17089" t="s">
        <v>6024</v>
      </c>
      <c r="C17089" t="s">
        <v>1699</v>
      </c>
      <c r="D17089" t="s">
        <v>6007</v>
      </c>
      <c r="E17089" t="s">
        <v>22</v>
      </c>
      <c r="F17089">
        <v>1</v>
      </c>
      <c r="J17089" t="s">
        <v>6005</v>
      </c>
      <c r="K17089" t="s">
        <v>6011</v>
      </c>
      <c r="L17089">
        <v>1539</v>
      </c>
      <c r="M17089" t="s">
        <v>6007</v>
      </c>
      <c r="N17089" t="s">
        <v>32</v>
      </c>
      <c r="O17089">
        <v>1</v>
      </c>
    </row>
    <row r="17090" spans="1:15" x14ac:dyDescent="0.2">
      <c r="A17090" t="s">
        <v>6005</v>
      </c>
      <c r="B17090" t="s">
        <v>6011</v>
      </c>
      <c r="C17090" t="s">
        <v>1474</v>
      </c>
      <c r="D17090" t="s">
        <v>6007</v>
      </c>
      <c r="E17090" t="s">
        <v>26</v>
      </c>
      <c r="F17090">
        <v>5</v>
      </c>
      <c r="J17090" t="s">
        <v>6005</v>
      </c>
      <c r="K17090" t="s">
        <v>6023</v>
      </c>
      <c r="L17090">
        <v>1910</v>
      </c>
      <c r="M17090" t="s">
        <v>6007</v>
      </c>
      <c r="N17090" t="s">
        <v>27</v>
      </c>
      <c r="O17090">
        <v>6</v>
      </c>
    </row>
    <row r="17091" spans="1:15" x14ac:dyDescent="0.2">
      <c r="A17091" t="s">
        <v>6005</v>
      </c>
      <c r="B17091" t="s">
        <v>6026</v>
      </c>
      <c r="C17091" t="s">
        <v>777</v>
      </c>
      <c r="D17091" t="s">
        <v>6007</v>
      </c>
      <c r="E17091" t="s">
        <v>40</v>
      </c>
      <c r="F17091">
        <v>1</v>
      </c>
      <c r="J17091" t="s">
        <v>6005</v>
      </c>
      <c r="K17091" t="s">
        <v>6013</v>
      </c>
      <c r="L17091">
        <v>1283</v>
      </c>
      <c r="M17091" t="s">
        <v>6009</v>
      </c>
      <c r="N17091" t="s">
        <v>40</v>
      </c>
      <c r="O17091">
        <v>13</v>
      </c>
    </row>
    <row r="17092" spans="1:15" x14ac:dyDescent="0.2">
      <c r="A17092" t="s">
        <v>6005</v>
      </c>
      <c r="B17092" t="s">
        <v>6010</v>
      </c>
      <c r="C17092" t="s">
        <v>1799</v>
      </c>
      <c r="D17092" t="s">
        <v>6009</v>
      </c>
      <c r="E17092" t="s">
        <v>30</v>
      </c>
      <c r="F17092">
        <v>7</v>
      </c>
      <c r="J17092" t="s">
        <v>6005</v>
      </c>
      <c r="K17092" t="s">
        <v>6024</v>
      </c>
      <c r="L17092">
        <v>1196</v>
      </c>
      <c r="M17092" t="s">
        <v>6007</v>
      </c>
      <c r="N17092" t="s">
        <v>27</v>
      </c>
      <c r="O17092">
        <v>1</v>
      </c>
    </row>
    <row r="17093" spans="1:15" x14ac:dyDescent="0.2">
      <c r="A17093" t="s">
        <v>6005</v>
      </c>
      <c r="B17093" t="s">
        <v>6015</v>
      </c>
      <c r="C17093" t="s">
        <v>2169</v>
      </c>
      <c r="D17093" t="s">
        <v>6009</v>
      </c>
      <c r="E17093" t="s">
        <v>37</v>
      </c>
      <c r="F17093">
        <v>3</v>
      </c>
      <c r="J17093" t="s">
        <v>6005</v>
      </c>
      <c r="K17093" t="s">
        <v>6014</v>
      </c>
      <c r="L17093">
        <v>458</v>
      </c>
      <c r="M17093" t="s">
        <v>6009</v>
      </c>
      <c r="N17093" t="s">
        <v>29</v>
      </c>
      <c r="O17093">
        <v>14</v>
      </c>
    </row>
    <row r="17094" spans="1:15" x14ac:dyDescent="0.2">
      <c r="A17094" t="s">
        <v>6005</v>
      </c>
      <c r="B17094" t="s">
        <v>6019</v>
      </c>
      <c r="C17094" t="s">
        <v>2796</v>
      </c>
      <c r="D17094" t="s">
        <v>6009</v>
      </c>
      <c r="E17094" t="s">
        <v>36</v>
      </c>
      <c r="F17094">
        <v>1</v>
      </c>
      <c r="J17094" t="s">
        <v>6005</v>
      </c>
      <c r="K17094" t="s">
        <v>6018</v>
      </c>
      <c r="L17094">
        <v>1463</v>
      </c>
      <c r="M17094" t="s">
        <v>6009</v>
      </c>
      <c r="N17094" t="s">
        <v>39</v>
      </c>
      <c r="O17094">
        <v>1</v>
      </c>
    </row>
    <row r="17095" spans="1:15" x14ac:dyDescent="0.2">
      <c r="A17095" t="s">
        <v>6005</v>
      </c>
      <c r="B17095" t="s">
        <v>6016</v>
      </c>
      <c r="C17095" t="s">
        <v>2201</v>
      </c>
      <c r="D17095" t="s">
        <v>6007</v>
      </c>
      <c r="E17095" t="s">
        <v>32</v>
      </c>
      <c r="F17095">
        <v>2</v>
      </c>
      <c r="J17095" t="s">
        <v>6005</v>
      </c>
      <c r="K17095" t="s">
        <v>6008</v>
      </c>
      <c r="L17095">
        <v>412</v>
      </c>
      <c r="M17095" t="s">
        <v>6009</v>
      </c>
      <c r="N17095" t="s">
        <v>27</v>
      </c>
      <c r="O17095">
        <v>21</v>
      </c>
    </row>
    <row r="17096" spans="1:15" x14ac:dyDescent="0.2">
      <c r="A17096" t="s">
        <v>6005</v>
      </c>
      <c r="B17096" t="s">
        <v>6016</v>
      </c>
      <c r="C17096" t="s">
        <v>3102</v>
      </c>
      <c r="D17096" t="s">
        <v>6009</v>
      </c>
      <c r="E17096" t="s">
        <v>30</v>
      </c>
      <c r="F17096">
        <v>1</v>
      </c>
      <c r="J17096" t="s">
        <v>6005</v>
      </c>
      <c r="K17096" t="s">
        <v>6014</v>
      </c>
      <c r="L17096">
        <v>984</v>
      </c>
      <c r="M17096" t="s">
        <v>6007</v>
      </c>
      <c r="N17096" t="s">
        <v>38</v>
      </c>
      <c r="O17096">
        <v>2</v>
      </c>
    </row>
    <row r="17097" spans="1:15" x14ac:dyDescent="0.2">
      <c r="A17097" t="s">
        <v>6005</v>
      </c>
      <c r="B17097" t="s">
        <v>6016</v>
      </c>
      <c r="C17097" t="s">
        <v>951</v>
      </c>
      <c r="D17097" t="s">
        <v>6009</v>
      </c>
      <c r="E17097" t="s">
        <v>33</v>
      </c>
      <c r="F17097">
        <v>4</v>
      </c>
      <c r="J17097" t="s">
        <v>6005</v>
      </c>
      <c r="K17097" t="s">
        <v>6015</v>
      </c>
      <c r="L17097">
        <v>1258</v>
      </c>
      <c r="M17097" t="s">
        <v>6009</v>
      </c>
      <c r="N17097" t="s">
        <v>33</v>
      </c>
      <c r="O17097">
        <v>1</v>
      </c>
    </row>
    <row r="17098" spans="1:15" x14ac:dyDescent="0.2">
      <c r="A17098" t="s">
        <v>6005</v>
      </c>
      <c r="B17098" t="s">
        <v>6019</v>
      </c>
      <c r="C17098" t="s">
        <v>1669</v>
      </c>
      <c r="D17098" t="s">
        <v>6007</v>
      </c>
      <c r="E17098" t="s">
        <v>29</v>
      </c>
      <c r="F17098">
        <v>1</v>
      </c>
      <c r="J17098" t="s">
        <v>6005</v>
      </c>
      <c r="K17098" t="s">
        <v>6006</v>
      </c>
      <c r="L17098">
        <v>1544</v>
      </c>
      <c r="M17098" t="s">
        <v>6007</v>
      </c>
      <c r="N17098" t="s">
        <v>39</v>
      </c>
      <c r="O17098">
        <v>1</v>
      </c>
    </row>
    <row r="17099" spans="1:15" x14ac:dyDescent="0.2">
      <c r="A17099" t="s">
        <v>6005</v>
      </c>
      <c r="B17099" t="s">
        <v>6021</v>
      </c>
      <c r="C17099" t="s">
        <v>1009</v>
      </c>
      <c r="D17099" t="s">
        <v>6009</v>
      </c>
      <c r="E17099" t="s">
        <v>33</v>
      </c>
      <c r="F17099">
        <v>1</v>
      </c>
      <c r="J17099" t="s">
        <v>6005</v>
      </c>
      <c r="K17099" t="s">
        <v>6013</v>
      </c>
      <c r="L17099">
        <v>1671</v>
      </c>
      <c r="M17099" t="s">
        <v>6007</v>
      </c>
      <c r="N17099" t="s">
        <v>37</v>
      </c>
      <c r="O17099">
        <v>1</v>
      </c>
    </row>
    <row r="17100" spans="1:15" x14ac:dyDescent="0.2">
      <c r="A17100" t="s">
        <v>6005</v>
      </c>
      <c r="B17100" t="s">
        <v>6006</v>
      </c>
      <c r="C17100" t="s">
        <v>3556</v>
      </c>
      <c r="D17100" t="s">
        <v>6009</v>
      </c>
      <c r="E17100" t="s">
        <v>34</v>
      </c>
      <c r="F17100">
        <v>3</v>
      </c>
      <c r="J17100" t="s">
        <v>6005</v>
      </c>
      <c r="K17100" t="s">
        <v>6016</v>
      </c>
      <c r="L17100">
        <v>1910</v>
      </c>
      <c r="M17100" t="s">
        <v>6007</v>
      </c>
      <c r="N17100" t="s">
        <v>37</v>
      </c>
      <c r="O17100">
        <v>252</v>
      </c>
    </row>
    <row r="17101" spans="1:15" x14ac:dyDescent="0.2">
      <c r="A17101" t="s">
        <v>6005</v>
      </c>
      <c r="B17101" t="s">
        <v>6015</v>
      </c>
      <c r="C17101" t="s">
        <v>4276</v>
      </c>
      <c r="D17101" t="s">
        <v>6009</v>
      </c>
      <c r="E17101" t="s">
        <v>41</v>
      </c>
      <c r="F17101">
        <v>3</v>
      </c>
      <c r="J17101" t="s">
        <v>6005</v>
      </c>
      <c r="K17101" t="s">
        <v>6015</v>
      </c>
      <c r="L17101">
        <v>649</v>
      </c>
      <c r="M17101" t="s">
        <v>6007</v>
      </c>
      <c r="N17101" t="s">
        <v>42</v>
      </c>
      <c r="O17101">
        <v>1</v>
      </c>
    </row>
    <row r="17102" spans="1:15" x14ac:dyDescent="0.2">
      <c r="A17102" t="s">
        <v>6005</v>
      </c>
      <c r="B17102" t="s">
        <v>6019</v>
      </c>
      <c r="C17102" t="s">
        <v>3314</v>
      </c>
      <c r="D17102" t="s">
        <v>6007</v>
      </c>
      <c r="E17102" t="s">
        <v>38</v>
      </c>
      <c r="F17102">
        <v>1</v>
      </c>
      <c r="J17102" t="s">
        <v>6005</v>
      </c>
      <c r="K17102" t="s">
        <v>6012</v>
      </c>
      <c r="L17102">
        <v>928</v>
      </c>
      <c r="M17102" t="s">
        <v>6007</v>
      </c>
      <c r="N17102" t="s">
        <v>36</v>
      </c>
      <c r="O17102">
        <v>3</v>
      </c>
    </row>
    <row r="17103" spans="1:15" x14ac:dyDescent="0.2">
      <c r="A17103" t="s">
        <v>6005</v>
      </c>
      <c r="B17103" t="s">
        <v>6008</v>
      </c>
      <c r="C17103" t="s">
        <v>3556</v>
      </c>
      <c r="D17103" t="s">
        <v>6009</v>
      </c>
      <c r="E17103" t="s">
        <v>35</v>
      </c>
      <c r="F17103">
        <v>1</v>
      </c>
      <c r="J17103" t="s">
        <v>6005</v>
      </c>
      <c r="K17103" t="s">
        <v>6013</v>
      </c>
      <c r="L17103">
        <v>1529</v>
      </c>
      <c r="M17103" t="s">
        <v>6009</v>
      </c>
      <c r="N17103" t="s">
        <v>32</v>
      </c>
      <c r="O17103">
        <v>4</v>
      </c>
    </row>
    <row r="17104" spans="1:15" x14ac:dyDescent="0.2">
      <c r="A17104" t="s">
        <v>6005</v>
      </c>
      <c r="B17104" t="s">
        <v>6025</v>
      </c>
      <c r="C17104" t="s">
        <v>3284</v>
      </c>
      <c r="D17104" t="s">
        <v>6009</v>
      </c>
      <c r="E17104" t="s">
        <v>29</v>
      </c>
      <c r="F17104">
        <v>5</v>
      </c>
      <c r="J17104" t="s">
        <v>6005</v>
      </c>
      <c r="K17104" t="s">
        <v>6010</v>
      </c>
      <c r="L17104">
        <v>1696</v>
      </c>
      <c r="M17104" t="s">
        <v>6007</v>
      </c>
      <c r="N17104" t="s">
        <v>22</v>
      </c>
      <c r="O17104">
        <v>1</v>
      </c>
    </row>
    <row r="17105" spans="1:15" x14ac:dyDescent="0.2">
      <c r="A17105" t="s">
        <v>6005</v>
      </c>
      <c r="B17105" t="s">
        <v>6018</v>
      </c>
      <c r="C17105" t="s">
        <v>2441</v>
      </c>
      <c r="D17105" t="s">
        <v>6007</v>
      </c>
      <c r="E17105" t="s">
        <v>42</v>
      </c>
      <c r="F17105">
        <v>1</v>
      </c>
      <c r="J17105" t="s">
        <v>6005</v>
      </c>
      <c r="K17105" t="s">
        <v>6006</v>
      </c>
      <c r="L17105">
        <v>1196</v>
      </c>
      <c r="M17105" t="s">
        <v>6007</v>
      </c>
      <c r="N17105" t="s">
        <v>35</v>
      </c>
      <c r="O17105">
        <v>2</v>
      </c>
    </row>
    <row r="17106" spans="1:15" x14ac:dyDescent="0.2">
      <c r="A17106" t="s">
        <v>6005</v>
      </c>
      <c r="B17106" t="s">
        <v>6025</v>
      </c>
      <c r="C17106" t="s">
        <v>3284</v>
      </c>
      <c r="D17106" t="s">
        <v>6007</v>
      </c>
      <c r="E17106" t="s">
        <v>29</v>
      </c>
      <c r="F17106">
        <v>3</v>
      </c>
      <c r="J17106" t="s">
        <v>6005</v>
      </c>
      <c r="K17106" t="s">
        <v>6006</v>
      </c>
      <c r="L17106">
        <v>1501</v>
      </c>
      <c r="M17106" t="s">
        <v>6009</v>
      </c>
      <c r="N17106" t="s">
        <v>36</v>
      </c>
      <c r="O17106">
        <v>3</v>
      </c>
    </row>
    <row r="17107" spans="1:15" x14ac:dyDescent="0.2">
      <c r="A17107" t="s">
        <v>6005</v>
      </c>
      <c r="B17107" t="s">
        <v>6014</v>
      </c>
      <c r="C17107" t="s">
        <v>2255</v>
      </c>
      <c r="D17107" t="s">
        <v>6007</v>
      </c>
      <c r="E17107" t="s">
        <v>33</v>
      </c>
      <c r="F17107">
        <v>1</v>
      </c>
      <c r="J17107" t="s">
        <v>6005</v>
      </c>
      <c r="K17107" t="s">
        <v>6012</v>
      </c>
      <c r="L17107">
        <v>370</v>
      </c>
      <c r="M17107" t="s">
        <v>6009</v>
      </c>
      <c r="N17107" t="s">
        <v>38</v>
      </c>
      <c r="O17107">
        <v>7</v>
      </c>
    </row>
    <row r="17108" spans="1:15" x14ac:dyDescent="0.2">
      <c r="A17108" t="s">
        <v>6005</v>
      </c>
      <c r="B17108" t="s">
        <v>6026</v>
      </c>
      <c r="C17108" t="s">
        <v>1263</v>
      </c>
      <c r="D17108" t="s">
        <v>6009</v>
      </c>
      <c r="E17108" t="s">
        <v>34</v>
      </c>
      <c r="F17108">
        <v>2</v>
      </c>
      <c r="J17108" t="s">
        <v>6005</v>
      </c>
      <c r="K17108" t="s">
        <v>6012</v>
      </c>
      <c r="L17108">
        <v>520</v>
      </c>
      <c r="M17108" t="s">
        <v>6007</v>
      </c>
      <c r="N17108" t="s">
        <v>28</v>
      </c>
      <c r="O17108">
        <v>1</v>
      </c>
    </row>
    <row r="17109" spans="1:15" x14ac:dyDescent="0.2">
      <c r="A17109" t="s">
        <v>6005</v>
      </c>
      <c r="B17109" t="s">
        <v>6011</v>
      </c>
      <c r="C17109" t="s">
        <v>3739</v>
      </c>
      <c r="D17109" t="s">
        <v>6009</v>
      </c>
      <c r="E17109" t="s">
        <v>29</v>
      </c>
      <c r="F17109">
        <v>1</v>
      </c>
      <c r="J17109" t="s">
        <v>6005</v>
      </c>
      <c r="K17109" t="s">
        <v>6011</v>
      </c>
      <c r="L17109">
        <v>1906</v>
      </c>
      <c r="M17109" t="s">
        <v>6009</v>
      </c>
      <c r="N17109" t="s">
        <v>38</v>
      </c>
      <c r="O17109">
        <v>1</v>
      </c>
    </row>
    <row r="17110" spans="1:15" x14ac:dyDescent="0.2">
      <c r="A17110" t="s">
        <v>6005</v>
      </c>
      <c r="B17110" t="s">
        <v>6020</v>
      </c>
      <c r="C17110" t="s">
        <v>2591</v>
      </c>
      <c r="D17110" t="s">
        <v>6009</v>
      </c>
      <c r="E17110" t="s">
        <v>41</v>
      </c>
      <c r="F17110">
        <v>1</v>
      </c>
      <c r="J17110" t="s">
        <v>6005</v>
      </c>
      <c r="K17110" t="s">
        <v>6008</v>
      </c>
      <c r="L17110">
        <v>1910</v>
      </c>
      <c r="M17110" t="s">
        <v>6009</v>
      </c>
      <c r="N17110" t="s">
        <v>40</v>
      </c>
      <c r="O17110">
        <v>110</v>
      </c>
    </row>
    <row r="17111" spans="1:15" x14ac:dyDescent="0.2">
      <c r="A17111" t="s">
        <v>6005</v>
      </c>
      <c r="B17111" t="s">
        <v>6021</v>
      </c>
      <c r="C17111" t="s">
        <v>956</v>
      </c>
      <c r="D17111" t="s">
        <v>6009</v>
      </c>
      <c r="E17111" t="s">
        <v>35</v>
      </c>
      <c r="F17111">
        <v>1</v>
      </c>
      <c r="J17111" t="s">
        <v>6005</v>
      </c>
      <c r="K17111" t="s">
        <v>6012</v>
      </c>
      <c r="L17111">
        <v>16</v>
      </c>
      <c r="M17111" t="s">
        <v>6007</v>
      </c>
      <c r="N17111" t="s">
        <v>31</v>
      </c>
      <c r="O17111">
        <v>1</v>
      </c>
    </row>
    <row r="17112" spans="1:15" x14ac:dyDescent="0.2">
      <c r="A17112" t="s">
        <v>6005</v>
      </c>
      <c r="B17112" t="s">
        <v>6023</v>
      </c>
      <c r="C17112" t="s">
        <v>1107</v>
      </c>
      <c r="D17112" t="s">
        <v>6007</v>
      </c>
      <c r="E17112" t="s">
        <v>22</v>
      </c>
      <c r="F17112">
        <v>1</v>
      </c>
      <c r="J17112" t="s">
        <v>6005</v>
      </c>
      <c r="K17112" t="s">
        <v>6022</v>
      </c>
      <c r="L17112">
        <v>1501</v>
      </c>
      <c r="M17112" t="s">
        <v>6007</v>
      </c>
      <c r="N17112" t="s">
        <v>39</v>
      </c>
      <c r="O17112">
        <v>4</v>
      </c>
    </row>
    <row r="17113" spans="1:15" x14ac:dyDescent="0.2">
      <c r="A17113" t="s">
        <v>6005</v>
      </c>
      <c r="B17113" t="s">
        <v>6011</v>
      </c>
      <c r="C17113" t="s">
        <v>2441</v>
      </c>
      <c r="D17113" t="s">
        <v>6007</v>
      </c>
      <c r="E17113" t="s">
        <v>37</v>
      </c>
      <c r="F17113">
        <v>15</v>
      </c>
      <c r="J17113" t="s">
        <v>6005</v>
      </c>
      <c r="K17113" t="s">
        <v>6012</v>
      </c>
      <c r="L17113">
        <v>458</v>
      </c>
      <c r="M17113" t="s">
        <v>6007</v>
      </c>
      <c r="N17113" t="s">
        <v>42</v>
      </c>
      <c r="O17113">
        <v>1</v>
      </c>
    </row>
    <row r="17114" spans="1:15" x14ac:dyDescent="0.2">
      <c r="A17114" t="s">
        <v>6005</v>
      </c>
      <c r="B17114" t="s">
        <v>6018</v>
      </c>
      <c r="C17114" t="s">
        <v>2585</v>
      </c>
      <c r="D17114" t="s">
        <v>6009</v>
      </c>
      <c r="E17114" t="s">
        <v>33</v>
      </c>
      <c r="F17114">
        <v>1</v>
      </c>
      <c r="J17114" t="s">
        <v>6005</v>
      </c>
      <c r="K17114" t="s">
        <v>6013</v>
      </c>
      <c r="L17114">
        <v>1405</v>
      </c>
      <c r="M17114" t="s">
        <v>6007</v>
      </c>
      <c r="N17114" t="s">
        <v>42</v>
      </c>
      <c r="O17114">
        <v>1</v>
      </c>
    </row>
    <row r="17115" spans="1:15" x14ac:dyDescent="0.2">
      <c r="A17115" t="s">
        <v>6005</v>
      </c>
      <c r="B17115" t="s">
        <v>6021</v>
      </c>
      <c r="C17115" t="s">
        <v>4440</v>
      </c>
      <c r="D17115" t="s">
        <v>6009</v>
      </c>
      <c r="E17115" t="s">
        <v>30</v>
      </c>
      <c r="F17115">
        <v>1</v>
      </c>
      <c r="J17115" t="s">
        <v>6005</v>
      </c>
      <c r="K17115" t="s">
        <v>6012</v>
      </c>
      <c r="L17115">
        <v>370</v>
      </c>
      <c r="M17115" t="s">
        <v>6009</v>
      </c>
      <c r="N17115" t="s">
        <v>37</v>
      </c>
      <c r="O17115">
        <v>13</v>
      </c>
    </row>
    <row r="17116" spans="1:15" x14ac:dyDescent="0.2">
      <c r="A17116" t="s">
        <v>6005</v>
      </c>
      <c r="B17116" t="s">
        <v>6013</v>
      </c>
      <c r="C17116" t="s">
        <v>990</v>
      </c>
      <c r="D17116" t="s">
        <v>6009</v>
      </c>
      <c r="E17116" t="s">
        <v>33</v>
      </c>
      <c r="F17116">
        <v>1</v>
      </c>
      <c r="J17116" t="s">
        <v>6005</v>
      </c>
      <c r="K17116" t="s">
        <v>6016</v>
      </c>
      <c r="L17116">
        <v>913</v>
      </c>
      <c r="M17116" t="s">
        <v>6009</v>
      </c>
      <c r="N17116" t="s">
        <v>42</v>
      </c>
      <c r="O17116">
        <v>1</v>
      </c>
    </row>
    <row r="17117" spans="1:15" x14ac:dyDescent="0.2">
      <c r="A17117" t="s">
        <v>6005</v>
      </c>
      <c r="B17117" t="s">
        <v>6011</v>
      </c>
      <c r="C17117" t="s">
        <v>2075</v>
      </c>
      <c r="D17117" t="s">
        <v>6009</v>
      </c>
      <c r="E17117" t="s">
        <v>26</v>
      </c>
      <c r="F17117">
        <v>1</v>
      </c>
      <c r="J17117" t="s">
        <v>6005</v>
      </c>
      <c r="K17117" t="s">
        <v>6017</v>
      </c>
      <c r="L17117">
        <v>1606</v>
      </c>
      <c r="M17117" t="s">
        <v>6007</v>
      </c>
      <c r="N17117" t="s">
        <v>37</v>
      </c>
      <c r="O17117">
        <v>1</v>
      </c>
    </row>
    <row r="17118" spans="1:15" x14ac:dyDescent="0.2">
      <c r="A17118" t="s">
        <v>6005</v>
      </c>
      <c r="B17118" t="s">
        <v>6012</v>
      </c>
      <c r="C17118" t="s">
        <v>3224</v>
      </c>
      <c r="D17118" t="s">
        <v>6007</v>
      </c>
      <c r="E17118" t="s">
        <v>38</v>
      </c>
      <c r="F17118">
        <v>1</v>
      </c>
      <c r="J17118" t="s">
        <v>6005</v>
      </c>
      <c r="K17118" t="s">
        <v>6013</v>
      </c>
      <c r="L17118">
        <v>1679</v>
      </c>
      <c r="M17118" t="s">
        <v>6009</v>
      </c>
      <c r="N17118" t="s">
        <v>31</v>
      </c>
      <c r="O17118">
        <v>2</v>
      </c>
    </row>
    <row r="17119" spans="1:15" x14ac:dyDescent="0.2">
      <c r="A17119" t="s">
        <v>6005</v>
      </c>
      <c r="B17119" t="s">
        <v>6016</v>
      </c>
      <c r="C17119" t="s">
        <v>3186</v>
      </c>
      <c r="D17119" t="s">
        <v>6007</v>
      </c>
      <c r="E17119" t="s">
        <v>38</v>
      </c>
      <c r="F17119">
        <v>1</v>
      </c>
      <c r="J17119" t="s">
        <v>6005</v>
      </c>
      <c r="K17119" t="s">
        <v>6013</v>
      </c>
      <c r="L17119">
        <v>1181</v>
      </c>
      <c r="M17119" t="s">
        <v>6007</v>
      </c>
      <c r="N17119" t="s">
        <v>35</v>
      </c>
      <c r="O17119">
        <v>1</v>
      </c>
    </row>
    <row r="17120" spans="1:15" x14ac:dyDescent="0.2">
      <c r="A17120" t="s">
        <v>6005</v>
      </c>
      <c r="B17120" t="s">
        <v>6019</v>
      </c>
      <c r="C17120" t="s">
        <v>2189</v>
      </c>
      <c r="D17120" t="s">
        <v>6007</v>
      </c>
      <c r="E17120" t="s">
        <v>41</v>
      </c>
      <c r="F17120">
        <v>4</v>
      </c>
      <c r="J17120" t="s">
        <v>6005</v>
      </c>
      <c r="K17120" t="s">
        <v>6017</v>
      </c>
      <c r="L17120">
        <v>1645</v>
      </c>
      <c r="M17120" t="s">
        <v>6007</v>
      </c>
      <c r="N17120" t="s">
        <v>32</v>
      </c>
      <c r="O17120">
        <v>1</v>
      </c>
    </row>
    <row r="17121" spans="1:15" x14ac:dyDescent="0.2">
      <c r="A17121" t="s">
        <v>6005</v>
      </c>
      <c r="B17121" t="s">
        <v>6015</v>
      </c>
      <c r="C17121" t="s">
        <v>1474</v>
      </c>
      <c r="D17121" t="s">
        <v>6007</v>
      </c>
      <c r="E17121" t="s">
        <v>38</v>
      </c>
      <c r="F17121">
        <v>2</v>
      </c>
      <c r="J17121" t="s">
        <v>6005</v>
      </c>
      <c r="K17121" t="s">
        <v>6006</v>
      </c>
      <c r="L17121">
        <v>905</v>
      </c>
      <c r="M17121" t="s">
        <v>6007</v>
      </c>
      <c r="N17121" t="s">
        <v>31</v>
      </c>
      <c r="O17121">
        <v>2</v>
      </c>
    </row>
    <row r="17122" spans="1:15" x14ac:dyDescent="0.2">
      <c r="A17122" t="s">
        <v>6005</v>
      </c>
      <c r="B17122" t="s">
        <v>6011</v>
      </c>
      <c r="C17122" t="s">
        <v>2822</v>
      </c>
      <c r="D17122" t="s">
        <v>6007</v>
      </c>
      <c r="E17122" t="s">
        <v>22</v>
      </c>
      <c r="F17122">
        <v>1</v>
      </c>
      <c r="J17122" t="s">
        <v>6005</v>
      </c>
      <c r="K17122" t="s">
        <v>6014</v>
      </c>
      <c r="L17122">
        <v>988</v>
      </c>
      <c r="M17122" t="s">
        <v>6009</v>
      </c>
      <c r="N17122" t="s">
        <v>34</v>
      </c>
      <c r="O17122">
        <v>1</v>
      </c>
    </row>
    <row r="17123" spans="1:15" x14ac:dyDescent="0.2">
      <c r="A17123" t="s">
        <v>6005</v>
      </c>
      <c r="B17123" t="s">
        <v>6010</v>
      </c>
      <c r="C17123" t="s">
        <v>4410</v>
      </c>
      <c r="D17123" t="s">
        <v>6009</v>
      </c>
      <c r="E17123" t="s">
        <v>40</v>
      </c>
      <c r="F17123">
        <v>5</v>
      </c>
      <c r="J17123" t="s">
        <v>6005</v>
      </c>
      <c r="K17123" t="s">
        <v>6006</v>
      </c>
      <c r="L17123">
        <v>1909</v>
      </c>
      <c r="M17123" t="s">
        <v>6009</v>
      </c>
      <c r="N17123" t="s">
        <v>27</v>
      </c>
      <c r="O17123">
        <v>1</v>
      </c>
    </row>
    <row r="17124" spans="1:15" x14ac:dyDescent="0.2">
      <c r="A17124" t="s">
        <v>6005</v>
      </c>
      <c r="B17124" t="s">
        <v>6016</v>
      </c>
      <c r="C17124" t="s">
        <v>2792</v>
      </c>
      <c r="D17124" t="s">
        <v>6007</v>
      </c>
      <c r="E17124" t="s">
        <v>32</v>
      </c>
      <c r="F17124">
        <v>1</v>
      </c>
      <c r="J17124" t="s">
        <v>6005</v>
      </c>
      <c r="K17124" t="s">
        <v>6020</v>
      </c>
      <c r="L17124">
        <v>76</v>
      </c>
      <c r="M17124" t="s">
        <v>6009</v>
      </c>
      <c r="N17124" t="s">
        <v>37</v>
      </c>
      <c r="O17124">
        <v>1</v>
      </c>
    </row>
    <row r="17125" spans="1:15" x14ac:dyDescent="0.2">
      <c r="A17125" t="s">
        <v>6005</v>
      </c>
      <c r="B17125" t="s">
        <v>6013</v>
      </c>
      <c r="C17125" t="s">
        <v>1533</v>
      </c>
      <c r="D17125" t="s">
        <v>6007</v>
      </c>
      <c r="E17125" t="s">
        <v>32</v>
      </c>
      <c r="F17125">
        <v>1</v>
      </c>
      <c r="J17125" t="s">
        <v>6005</v>
      </c>
      <c r="K17125" t="s">
        <v>6010</v>
      </c>
      <c r="L17125">
        <v>777</v>
      </c>
      <c r="M17125" t="s">
        <v>6009</v>
      </c>
      <c r="N17125" t="s">
        <v>38</v>
      </c>
      <c r="O17125">
        <v>1</v>
      </c>
    </row>
    <row r="17126" spans="1:15" x14ac:dyDescent="0.2">
      <c r="A17126" t="s">
        <v>6005</v>
      </c>
      <c r="B17126" t="s">
        <v>6006</v>
      </c>
      <c r="C17126" t="s">
        <v>1218</v>
      </c>
      <c r="D17126" t="s">
        <v>6007</v>
      </c>
      <c r="E17126" t="s">
        <v>37</v>
      </c>
      <c r="F17126">
        <v>1</v>
      </c>
      <c r="J17126" t="s">
        <v>6005</v>
      </c>
      <c r="K17126" t="s">
        <v>6011</v>
      </c>
      <c r="L17126">
        <v>1566</v>
      </c>
      <c r="M17126" t="s">
        <v>6009</v>
      </c>
      <c r="N17126" t="s">
        <v>39</v>
      </c>
      <c r="O17126">
        <v>3</v>
      </c>
    </row>
    <row r="17127" spans="1:15" x14ac:dyDescent="0.2">
      <c r="A17127" t="s">
        <v>6005</v>
      </c>
      <c r="B17127" t="s">
        <v>6021</v>
      </c>
      <c r="C17127" t="s">
        <v>2169</v>
      </c>
      <c r="D17127" t="s">
        <v>6007</v>
      </c>
      <c r="E17127" t="s">
        <v>34</v>
      </c>
      <c r="F17127">
        <v>1</v>
      </c>
      <c r="J17127" t="s">
        <v>6005</v>
      </c>
      <c r="K17127" t="s">
        <v>6019</v>
      </c>
      <c r="L17127">
        <v>1520</v>
      </c>
      <c r="M17127" t="s">
        <v>6007</v>
      </c>
      <c r="N17127" t="s">
        <v>40</v>
      </c>
      <c r="O17127">
        <v>1</v>
      </c>
    </row>
    <row r="17128" spans="1:15" x14ac:dyDescent="0.2">
      <c r="A17128" t="s">
        <v>6005</v>
      </c>
      <c r="B17128" t="s">
        <v>6023</v>
      </c>
      <c r="C17128" t="s">
        <v>1107</v>
      </c>
      <c r="D17128" t="s">
        <v>6007</v>
      </c>
      <c r="E17128" t="s">
        <v>39</v>
      </c>
      <c r="F17128">
        <v>3</v>
      </c>
      <c r="J17128" t="s">
        <v>6005</v>
      </c>
      <c r="K17128" t="s">
        <v>6021</v>
      </c>
      <c r="L17128">
        <v>1547</v>
      </c>
      <c r="M17128" t="s">
        <v>6009</v>
      </c>
      <c r="N17128" t="s">
        <v>39</v>
      </c>
      <c r="O17128">
        <v>1</v>
      </c>
    </row>
    <row r="17129" spans="1:15" x14ac:dyDescent="0.2">
      <c r="A17129" t="s">
        <v>6005</v>
      </c>
      <c r="B17129" t="s">
        <v>6023</v>
      </c>
      <c r="C17129" t="s">
        <v>349</v>
      </c>
      <c r="D17129" t="s">
        <v>6009</v>
      </c>
      <c r="E17129" t="s">
        <v>38</v>
      </c>
      <c r="F17129">
        <v>1</v>
      </c>
      <c r="J17129" t="s">
        <v>6005</v>
      </c>
      <c r="K17129" t="s">
        <v>6010</v>
      </c>
      <c r="L17129">
        <v>1649</v>
      </c>
      <c r="M17129" t="s">
        <v>6007</v>
      </c>
      <c r="N17129" t="s">
        <v>39</v>
      </c>
      <c r="O17129">
        <v>3</v>
      </c>
    </row>
    <row r="17130" spans="1:15" x14ac:dyDescent="0.2">
      <c r="A17130" t="s">
        <v>6005</v>
      </c>
      <c r="B17130" t="s">
        <v>6016</v>
      </c>
      <c r="C17130" t="s">
        <v>2565</v>
      </c>
      <c r="D17130" t="s">
        <v>6009</v>
      </c>
      <c r="E17130" t="s">
        <v>27</v>
      </c>
      <c r="F17130">
        <v>17</v>
      </c>
      <c r="J17130" t="s">
        <v>6005</v>
      </c>
      <c r="K17130" t="s">
        <v>6019</v>
      </c>
      <c r="L17130">
        <v>953</v>
      </c>
      <c r="M17130" t="s">
        <v>6009</v>
      </c>
      <c r="N17130" t="s">
        <v>35</v>
      </c>
      <c r="O17130">
        <v>1</v>
      </c>
    </row>
    <row r="17131" spans="1:15" x14ac:dyDescent="0.2">
      <c r="A17131" t="s">
        <v>6005</v>
      </c>
      <c r="B17131" t="s">
        <v>6006</v>
      </c>
      <c r="C17131" t="s">
        <v>1322</v>
      </c>
      <c r="D17131" t="s">
        <v>6009</v>
      </c>
      <c r="E17131" t="s">
        <v>32</v>
      </c>
      <c r="F17131">
        <v>1</v>
      </c>
      <c r="J17131" t="s">
        <v>6005</v>
      </c>
      <c r="K17131" t="s">
        <v>6016</v>
      </c>
      <c r="L17131">
        <v>1275</v>
      </c>
      <c r="M17131" t="s">
        <v>6009</v>
      </c>
      <c r="N17131" t="s">
        <v>38</v>
      </c>
      <c r="O17131">
        <v>2</v>
      </c>
    </row>
    <row r="17132" spans="1:15" x14ac:dyDescent="0.2">
      <c r="A17132" t="s">
        <v>6005</v>
      </c>
      <c r="B17132" t="s">
        <v>6015</v>
      </c>
      <c r="C17132" t="s">
        <v>3628</v>
      </c>
      <c r="D17132" t="s">
        <v>6007</v>
      </c>
      <c r="E17132" t="s">
        <v>42</v>
      </c>
      <c r="F17132">
        <v>3</v>
      </c>
      <c r="J17132" t="s">
        <v>6005</v>
      </c>
      <c r="K17132" t="s">
        <v>6013</v>
      </c>
      <c r="L17132">
        <v>379</v>
      </c>
      <c r="M17132" t="s">
        <v>6007</v>
      </c>
      <c r="N17132" t="s">
        <v>28</v>
      </c>
      <c r="O17132">
        <v>8</v>
      </c>
    </row>
    <row r="17133" spans="1:15" x14ac:dyDescent="0.2">
      <c r="A17133" t="s">
        <v>6005</v>
      </c>
      <c r="B17133" t="s">
        <v>6022</v>
      </c>
      <c r="C17133" t="s">
        <v>412</v>
      </c>
      <c r="D17133" t="s">
        <v>6007</v>
      </c>
      <c r="E17133" t="s">
        <v>37</v>
      </c>
      <c r="F17133">
        <v>1</v>
      </c>
      <c r="J17133" t="s">
        <v>6005</v>
      </c>
      <c r="K17133" t="s">
        <v>6008</v>
      </c>
      <c r="L17133">
        <v>1260</v>
      </c>
      <c r="M17133" t="s">
        <v>6009</v>
      </c>
      <c r="N17133" t="s">
        <v>35</v>
      </c>
      <c r="O17133">
        <v>10</v>
      </c>
    </row>
    <row r="17134" spans="1:15" x14ac:dyDescent="0.2">
      <c r="A17134" t="s">
        <v>6005</v>
      </c>
      <c r="B17134" t="s">
        <v>6008</v>
      </c>
      <c r="C17134" t="s">
        <v>2189</v>
      </c>
      <c r="D17134" t="s">
        <v>6009</v>
      </c>
      <c r="E17134" t="s">
        <v>40</v>
      </c>
      <c r="F17134">
        <v>1</v>
      </c>
      <c r="J17134" t="s">
        <v>6005</v>
      </c>
      <c r="K17134" t="s">
        <v>6011</v>
      </c>
      <c r="L17134">
        <v>1410</v>
      </c>
      <c r="M17134" t="s">
        <v>6007</v>
      </c>
      <c r="N17134" t="s">
        <v>32</v>
      </c>
      <c r="O17134">
        <v>2</v>
      </c>
    </row>
    <row r="17135" spans="1:15" x14ac:dyDescent="0.2">
      <c r="A17135" t="s">
        <v>6005</v>
      </c>
      <c r="B17135" t="s">
        <v>6012</v>
      </c>
      <c r="C17135" t="s">
        <v>2255</v>
      </c>
      <c r="D17135" t="s">
        <v>6007</v>
      </c>
      <c r="E17135" t="s">
        <v>38</v>
      </c>
      <c r="F17135">
        <v>35</v>
      </c>
      <c r="J17135" t="s">
        <v>6005</v>
      </c>
      <c r="K17135" t="s">
        <v>6026</v>
      </c>
      <c r="L17135">
        <v>1447</v>
      </c>
      <c r="M17135" t="s">
        <v>6007</v>
      </c>
      <c r="N17135" t="s">
        <v>39</v>
      </c>
      <c r="O17135">
        <v>1</v>
      </c>
    </row>
    <row r="17136" spans="1:15" x14ac:dyDescent="0.2">
      <c r="A17136" t="s">
        <v>6005</v>
      </c>
      <c r="B17136" t="s">
        <v>6012</v>
      </c>
      <c r="C17136" t="s">
        <v>1773</v>
      </c>
      <c r="D17136" t="s">
        <v>6009</v>
      </c>
      <c r="E17136" t="s">
        <v>34</v>
      </c>
      <c r="F17136">
        <v>1</v>
      </c>
      <c r="J17136" t="s">
        <v>6005</v>
      </c>
      <c r="K17136" t="s">
        <v>6020</v>
      </c>
      <c r="L17136">
        <v>1544</v>
      </c>
      <c r="M17136" t="s">
        <v>6007</v>
      </c>
      <c r="N17136" t="s">
        <v>36</v>
      </c>
      <c r="O17136">
        <v>1</v>
      </c>
    </row>
    <row r="17137" spans="1:15" x14ac:dyDescent="0.2">
      <c r="A17137" t="s">
        <v>6005</v>
      </c>
      <c r="B17137" t="s">
        <v>6011</v>
      </c>
      <c r="C17137" t="s">
        <v>2487</v>
      </c>
      <c r="D17137" t="s">
        <v>6009</v>
      </c>
      <c r="E17137" t="s">
        <v>22</v>
      </c>
      <c r="F17137">
        <v>1</v>
      </c>
      <c r="J17137" t="s">
        <v>6005</v>
      </c>
      <c r="K17137" t="s">
        <v>6010</v>
      </c>
      <c r="L17137">
        <v>1259</v>
      </c>
      <c r="M17137" t="s">
        <v>6009</v>
      </c>
      <c r="N17137" t="s">
        <v>29</v>
      </c>
      <c r="O17137">
        <v>13</v>
      </c>
    </row>
    <row r="17138" spans="1:15" x14ac:dyDescent="0.2">
      <c r="A17138" t="s">
        <v>6005</v>
      </c>
      <c r="B17138" t="s">
        <v>6016</v>
      </c>
      <c r="C17138" t="s">
        <v>4432</v>
      </c>
      <c r="D17138" t="s">
        <v>6007</v>
      </c>
      <c r="E17138" t="s">
        <v>37</v>
      </c>
      <c r="F17138">
        <v>25</v>
      </c>
      <c r="J17138" t="s">
        <v>6005</v>
      </c>
      <c r="K17138" t="s">
        <v>6019</v>
      </c>
      <c r="L17138">
        <v>1440</v>
      </c>
      <c r="M17138" t="s">
        <v>6009</v>
      </c>
      <c r="N17138" t="s">
        <v>40</v>
      </c>
      <c r="O17138">
        <v>1</v>
      </c>
    </row>
    <row r="17139" spans="1:15" x14ac:dyDescent="0.2">
      <c r="A17139" t="s">
        <v>6005</v>
      </c>
      <c r="B17139" t="s">
        <v>6012</v>
      </c>
      <c r="C17139" t="s">
        <v>3658</v>
      </c>
      <c r="D17139" t="s">
        <v>6009</v>
      </c>
      <c r="E17139" t="s">
        <v>32</v>
      </c>
      <c r="F17139">
        <v>1</v>
      </c>
      <c r="J17139" t="s">
        <v>6005</v>
      </c>
      <c r="K17139" t="s">
        <v>6010</v>
      </c>
      <c r="L17139">
        <v>1340</v>
      </c>
      <c r="M17139" t="s">
        <v>6009</v>
      </c>
      <c r="N17139" t="s">
        <v>30</v>
      </c>
      <c r="O17139">
        <v>3</v>
      </c>
    </row>
    <row r="17140" spans="1:15" x14ac:dyDescent="0.2">
      <c r="A17140" t="s">
        <v>6005</v>
      </c>
      <c r="B17140" t="s">
        <v>6018</v>
      </c>
      <c r="C17140" t="s">
        <v>1631</v>
      </c>
      <c r="D17140" t="s">
        <v>6009</v>
      </c>
      <c r="E17140" t="s">
        <v>42</v>
      </c>
      <c r="F17140">
        <v>2</v>
      </c>
      <c r="J17140" t="s">
        <v>6005</v>
      </c>
      <c r="K17140" t="s">
        <v>6006</v>
      </c>
      <c r="L17140">
        <v>1518</v>
      </c>
      <c r="M17140" t="s">
        <v>6009</v>
      </c>
      <c r="N17140" t="s">
        <v>38</v>
      </c>
      <c r="O17140">
        <v>13</v>
      </c>
    </row>
    <row r="17141" spans="1:15" x14ac:dyDescent="0.2">
      <c r="A17141" t="s">
        <v>6005</v>
      </c>
      <c r="B17141" t="s">
        <v>6010</v>
      </c>
      <c r="C17141" t="s">
        <v>4202</v>
      </c>
      <c r="D17141" t="s">
        <v>6009</v>
      </c>
      <c r="E17141" t="s">
        <v>38</v>
      </c>
      <c r="F17141">
        <v>1</v>
      </c>
      <c r="J17141" t="s">
        <v>6005</v>
      </c>
      <c r="K17141" t="s">
        <v>6017</v>
      </c>
      <c r="L17141">
        <v>670</v>
      </c>
      <c r="M17141" t="s">
        <v>6009</v>
      </c>
      <c r="N17141" t="s">
        <v>38</v>
      </c>
      <c r="O17141">
        <v>1</v>
      </c>
    </row>
    <row r="17142" spans="1:15" x14ac:dyDescent="0.2">
      <c r="A17142" t="s">
        <v>6005</v>
      </c>
      <c r="B17142" t="s">
        <v>6013</v>
      </c>
      <c r="C17142" t="s">
        <v>3994</v>
      </c>
      <c r="D17142" t="s">
        <v>6009</v>
      </c>
      <c r="E17142" t="s">
        <v>28</v>
      </c>
      <c r="F17142">
        <v>6</v>
      </c>
      <c r="J17142" t="s">
        <v>6005</v>
      </c>
      <c r="K17142" t="s">
        <v>6015</v>
      </c>
      <c r="L17142">
        <v>1089</v>
      </c>
      <c r="M17142" t="s">
        <v>6007</v>
      </c>
      <c r="N17142" t="s">
        <v>40</v>
      </c>
      <c r="O17142">
        <v>1</v>
      </c>
    </row>
    <row r="17143" spans="1:15" x14ac:dyDescent="0.2">
      <c r="A17143" t="s">
        <v>6005</v>
      </c>
      <c r="B17143" t="s">
        <v>6026</v>
      </c>
      <c r="C17143" t="s">
        <v>1583</v>
      </c>
      <c r="D17143" t="s">
        <v>6007</v>
      </c>
      <c r="E17143" t="s">
        <v>37</v>
      </c>
      <c r="F17143">
        <v>1</v>
      </c>
      <c r="J17143" t="s">
        <v>6005</v>
      </c>
      <c r="K17143" t="s">
        <v>6012</v>
      </c>
      <c r="L17143">
        <v>1503</v>
      </c>
      <c r="M17143" t="s">
        <v>6009</v>
      </c>
      <c r="N17143" t="s">
        <v>29</v>
      </c>
      <c r="O17143">
        <v>3</v>
      </c>
    </row>
    <row r="17144" spans="1:15" x14ac:dyDescent="0.2">
      <c r="A17144" t="s">
        <v>6005</v>
      </c>
      <c r="B17144" t="s">
        <v>6013</v>
      </c>
      <c r="C17144" t="s">
        <v>691</v>
      </c>
      <c r="D17144" t="s">
        <v>6007</v>
      </c>
      <c r="E17144" t="s">
        <v>37</v>
      </c>
      <c r="F17144">
        <v>1</v>
      </c>
      <c r="J17144" t="s">
        <v>6005</v>
      </c>
      <c r="K17144" t="s">
        <v>6023</v>
      </c>
      <c r="L17144">
        <v>1542</v>
      </c>
      <c r="M17144" t="s">
        <v>6007</v>
      </c>
      <c r="N17144" t="s">
        <v>35</v>
      </c>
      <c r="O17144">
        <v>2</v>
      </c>
    </row>
    <row r="17145" spans="1:15" x14ac:dyDescent="0.2">
      <c r="A17145" t="s">
        <v>6005</v>
      </c>
      <c r="B17145" t="s">
        <v>6016</v>
      </c>
      <c r="C17145" t="s">
        <v>4276</v>
      </c>
      <c r="D17145" t="s">
        <v>6007</v>
      </c>
      <c r="E17145" t="s">
        <v>33</v>
      </c>
      <c r="F17145">
        <v>2</v>
      </c>
      <c r="J17145" t="s">
        <v>6005</v>
      </c>
      <c r="K17145" t="s">
        <v>6018</v>
      </c>
      <c r="L17145">
        <v>1910</v>
      </c>
      <c r="M17145" t="s">
        <v>6009</v>
      </c>
      <c r="N17145" t="s">
        <v>27</v>
      </c>
      <c r="O17145">
        <v>10</v>
      </c>
    </row>
    <row r="17146" spans="1:15" x14ac:dyDescent="0.2">
      <c r="A17146" t="s">
        <v>6005</v>
      </c>
      <c r="B17146" t="s">
        <v>6017</v>
      </c>
      <c r="C17146" t="s">
        <v>4174</v>
      </c>
      <c r="D17146" t="s">
        <v>6007</v>
      </c>
      <c r="E17146" t="s">
        <v>34</v>
      </c>
      <c r="F17146">
        <v>2</v>
      </c>
      <c r="J17146" t="s">
        <v>6005</v>
      </c>
      <c r="K17146" t="s">
        <v>6022</v>
      </c>
      <c r="L17146">
        <v>32</v>
      </c>
      <c r="M17146" t="s">
        <v>6007</v>
      </c>
      <c r="N17146" t="s">
        <v>41</v>
      </c>
      <c r="O17146">
        <v>1</v>
      </c>
    </row>
    <row r="17147" spans="1:15" x14ac:dyDescent="0.2">
      <c r="A17147" t="s">
        <v>6005</v>
      </c>
      <c r="B17147" t="s">
        <v>6012</v>
      </c>
      <c r="C17147" t="s">
        <v>3162</v>
      </c>
      <c r="D17147" t="s">
        <v>6007</v>
      </c>
      <c r="E17147" t="s">
        <v>37</v>
      </c>
      <c r="F17147">
        <v>2</v>
      </c>
      <c r="J17147" t="s">
        <v>6005</v>
      </c>
      <c r="K17147" t="s">
        <v>6010</v>
      </c>
      <c r="L17147">
        <v>242</v>
      </c>
      <c r="M17147" t="s">
        <v>6009</v>
      </c>
      <c r="N17147" t="s">
        <v>39</v>
      </c>
      <c r="O17147">
        <v>1</v>
      </c>
    </row>
    <row r="17148" spans="1:15" x14ac:dyDescent="0.2">
      <c r="A17148" t="s">
        <v>6005</v>
      </c>
      <c r="B17148" t="s">
        <v>6012</v>
      </c>
      <c r="C17148" t="s">
        <v>2792</v>
      </c>
      <c r="D17148" t="s">
        <v>6009</v>
      </c>
      <c r="E17148" t="s">
        <v>34</v>
      </c>
      <c r="F17148">
        <v>1</v>
      </c>
      <c r="J17148" t="s">
        <v>6005</v>
      </c>
      <c r="K17148" t="s">
        <v>6024</v>
      </c>
      <c r="L17148">
        <v>1293</v>
      </c>
      <c r="M17148" t="s">
        <v>6009</v>
      </c>
      <c r="N17148" t="s">
        <v>38</v>
      </c>
      <c r="O17148">
        <v>2</v>
      </c>
    </row>
    <row r="17149" spans="1:15" x14ac:dyDescent="0.2">
      <c r="A17149" t="s">
        <v>6005</v>
      </c>
      <c r="B17149" t="s">
        <v>6006</v>
      </c>
      <c r="C17149" t="s">
        <v>2169</v>
      </c>
      <c r="D17149" t="s">
        <v>6007</v>
      </c>
      <c r="E17149" t="s">
        <v>29</v>
      </c>
      <c r="F17149">
        <v>1</v>
      </c>
      <c r="J17149" t="s">
        <v>6005</v>
      </c>
      <c r="K17149" t="s">
        <v>6012</v>
      </c>
      <c r="L17149">
        <v>376</v>
      </c>
      <c r="M17149" t="s">
        <v>6007</v>
      </c>
      <c r="N17149" t="s">
        <v>33</v>
      </c>
      <c r="O17149">
        <v>5</v>
      </c>
    </row>
    <row r="17150" spans="1:15" x14ac:dyDescent="0.2">
      <c r="A17150" t="s">
        <v>6005</v>
      </c>
      <c r="B17150" t="s">
        <v>6019</v>
      </c>
      <c r="C17150" t="s">
        <v>1563</v>
      </c>
      <c r="D17150" t="s">
        <v>6007</v>
      </c>
      <c r="E17150" t="s">
        <v>28</v>
      </c>
      <c r="F17150">
        <v>1</v>
      </c>
      <c r="J17150" t="s">
        <v>6005</v>
      </c>
      <c r="K17150" t="s">
        <v>6022</v>
      </c>
      <c r="L17150">
        <v>1563</v>
      </c>
      <c r="M17150" t="s">
        <v>6007</v>
      </c>
      <c r="N17150" t="s">
        <v>32</v>
      </c>
      <c r="O17150">
        <v>1</v>
      </c>
    </row>
    <row r="17151" spans="1:15" x14ac:dyDescent="0.2">
      <c r="A17151" t="s">
        <v>6005</v>
      </c>
      <c r="B17151" t="s">
        <v>6016</v>
      </c>
      <c r="C17151" t="s">
        <v>3594</v>
      </c>
      <c r="D17151" t="s">
        <v>6009</v>
      </c>
      <c r="E17151" t="s">
        <v>30</v>
      </c>
      <c r="F17151">
        <v>1</v>
      </c>
      <c r="J17151" t="s">
        <v>6005</v>
      </c>
      <c r="K17151" t="s">
        <v>6025</v>
      </c>
      <c r="L17151">
        <v>1756</v>
      </c>
      <c r="M17151" t="s">
        <v>6009</v>
      </c>
      <c r="N17151" t="s">
        <v>32</v>
      </c>
      <c r="O17151">
        <v>3</v>
      </c>
    </row>
    <row r="17152" spans="1:15" x14ac:dyDescent="0.2">
      <c r="A17152" t="s">
        <v>6005</v>
      </c>
      <c r="B17152" t="s">
        <v>6011</v>
      </c>
      <c r="C17152" t="s">
        <v>2950</v>
      </c>
      <c r="D17152" t="s">
        <v>6009</v>
      </c>
      <c r="E17152" t="s">
        <v>40</v>
      </c>
      <c r="F17152">
        <v>1</v>
      </c>
      <c r="J17152" t="s">
        <v>6005</v>
      </c>
      <c r="K17152" t="s">
        <v>6024</v>
      </c>
      <c r="L17152">
        <v>914</v>
      </c>
      <c r="M17152" t="s">
        <v>6009</v>
      </c>
      <c r="N17152" t="s">
        <v>41</v>
      </c>
      <c r="O17152">
        <v>1</v>
      </c>
    </row>
    <row r="17153" spans="1:15" x14ac:dyDescent="0.2">
      <c r="A17153" t="s">
        <v>6005</v>
      </c>
      <c r="B17153" t="s">
        <v>6010</v>
      </c>
      <c r="C17153" t="s">
        <v>1655</v>
      </c>
      <c r="D17153" t="s">
        <v>6009</v>
      </c>
      <c r="E17153" t="s">
        <v>39</v>
      </c>
      <c r="F17153">
        <v>1</v>
      </c>
      <c r="J17153" t="s">
        <v>6005</v>
      </c>
      <c r="K17153" t="s">
        <v>6012</v>
      </c>
      <c r="L17153">
        <v>1404</v>
      </c>
      <c r="M17153" t="s">
        <v>6007</v>
      </c>
      <c r="N17153" t="s">
        <v>37</v>
      </c>
      <c r="O17153">
        <v>5</v>
      </c>
    </row>
    <row r="17154" spans="1:15" x14ac:dyDescent="0.2">
      <c r="A17154" t="s">
        <v>6005</v>
      </c>
      <c r="B17154" t="s">
        <v>6011</v>
      </c>
      <c r="C17154" t="s">
        <v>1869</v>
      </c>
      <c r="D17154" t="s">
        <v>6009</v>
      </c>
      <c r="E17154" t="s">
        <v>32</v>
      </c>
      <c r="F17154">
        <v>2</v>
      </c>
      <c r="J17154" t="s">
        <v>6005</v>
      </c>
      <c r="K17154" t="s">
        <v>6016</v>
      </c>
      <c r="L17154">
        <v>668</v>
      </c>
      <c r="M17154" t="s">
        <v>6009</v>
      </c>
      <c r="N17154" t="s">
        <v>37</v>
      </c>
      <c r="O17154">
        <v>6</v>
      </c>
    </row>
    <row r="17155" spans="1:15" x14ac:dyDescent="0.2">
      <c r="A17155" t="s">
        <v>6005</v>
      </c>
      <c r="B17155" t="s">
        <v>6010</v>
      </c>
      <c r="C17155" t="s">
        <v>2822</v>
      </c>
      <c r="D17155" t="s">
        <v>6007</v>
      </c>
      <c r="E17155" t="s">
        <v>40</v>
      </c>
      <c r="F17155">
        <v>1</v>
      </c>
      <c r="J17155" t="s">
        <v>6005</v>
      </c>
      <c r="K17155" t="s">
        <v>6013</v>
      </c>
      <c r="L17155">
        <v>309</v>
      </c>
      <c r="M17155" t="s">
        <v>6007</v>
      </c>
      <c r="N17155" t="s">
        <v>34</v>
      </c>
      <c r="O17155">
        <v>1</v>
      </c>
    </row>
    <row r="17156" spans="1:15" x14ac:dyDescent="0.2">
      <c r="A17156" t="s">
        <v>6005</v>
      </c>
      <c r="B17156" t="s">
        <v>6010</v>
      </c>
      <c r="C17156" t="s">
        <v>2255</v>
      </c>
      <c r="D17156" t="s">
        <v>6009</v>
      </c>
      <c r="E17156" t="s">
        <v>33</v>
      </c>
      <c r="F17156">
        <v>1</v>
      </c>
      <c r="J17156" t="s">
        <v>6005</v>
      </c>
      <c r="K17156" t="s">
        <v>6016</v>
      </c>
      <c r="L17156">
        <v>940</v>
      </c>
      <c r="M17156" t="s">
        <v>6009</v>
      </c>
      <c r="N17156" t="s">
        <v>37</v>
      </c>
      <c r="O17156">
        <v>1</v>
      </c>
    </row>
    <row r="17157" spans="1:15" x14ac:dyDescent="0.2">
      <c r="A17157" t="s">
        <v>6005</v>
      </c>
      <c r="B17157" t="s">
        <v>6019</v>
      </c>
      <c r="C17157" t="s">
        <v>477</v>
      </c>
      <c r="D17157" t="s">
        <v>6007</v>
      </c>
      <c r="E17157" t="s">
        <v>41</v>
      </c>
      <c r="F17157">
        <v>2</v>
      </c>
      <c r="J17157" t="s">
        <v>6005</v>
      </c>
      <c r="K17157" t="s">
        <v>6006</v>
      </c>
      <c r="L17157">
        <v>1268</v>
      </c>
      <c r="M17157" t="s">
        <v>6009</v>
      </c>
      <c r="N17157" t="s">
        <v>32</v>
      </c>
      <c r="O17157">
        <v>1</v>
      </c>
    </row>
    <row r="17158" spans="1:15" x14ac:dyDescent="0.2">
      <c r="A17158" t="s">
        <v>6005</v>
      </c>
      <c r="B17158" t="s">
        <v>6006</v>
      </c>
      <c r="C17158" t="s">
        <v>3134</v>
      </c>
      <c r="D17158" t="s">
        <v>6007</v>
      </c>
      <c r="E17158" t="s">
        <v>41</v>
      </c>
      <c r="F17158">
        <v>3</v>
      </c>
      <c r="J17158" t="s">
        <v>6005</v>
      </c>
      <c r="K17158" t="s">
        <v>6026</v>
      </c>
      <c r="L17158">
        <v>1910</v>
      </c>
      <c r="M17158" t="s">
        <v>6007</v>
      </c>
      <c r="N17158" t="s">
        <v>41</v>
      </c>
      <c r="O17158">
        <v>11</v>
      </c>
    </row>
    <row r="17159" spans="1:15" x14ac:dyDescent="0.2">
      <c r="A17159" t="s">
        <v>6005</v>
      </c>
      <c r="B17159" t="s">
        <v>6019</v>
      </c>
      <c r="C17159" t="s">
        <v>4072</v>
      </c>
      <c r="D17159" t="s">
        <v>6009</v>
      </c>
      <c r="E17159" t="s">
        <v>39</v>
      </c>
      <c r="F17159">
        <v>1</v>
      </c>
      <c r="J17159" t="s">
        <v>6005</v>
      </c>
      <c r="K17159" t="s">
        <v>6011</v>
      </c>
      <c r="L17159">
        <v>1244</v>
      </c>
      <c r="M17159" t="s">
        <v>6009</v>
      </c>
      <c r="N17159" t="s">
        <v>31</v>
      </c>
      <c r="O17159">
        <v>3</v>
      </c>
    </row>
    <row r="17160" spans="1:15" x14ac:dyDescent="0.2">
      <c r="A17160" t="s">
        <v>6005</v>
      </c>
      <c r="B17160" t="s">
        <v>6016</v>
      </c>
      <c r="C17160" t="s">
        <v>2367</v>
      </c>
      <c r="D17160" t="s">
        <v>6007</v>
      </c>
      <c r="E17160" t="s">
        <v>32</v>
      </c>
      <c r="F17160">
        <v>2</v>
      </c>
      <c r="J17160" t="s">
        <v>6005</v>
      </c>
      <c r="K17160" t="s">
        <v>6027</v>
      </c>
      <c r="L17160">
        <v>1283</v>
      </c>
      <c r="M17160" t="s">
        <v>6009</v>
      </c>
      <c r="N17160" t="s">
        <v>33</v>
      </c>
      <c r="O17160">
        <v>2</v>
      </c>
    </row>
    <row r="17161" spans="1:15" x14ac:dyDescent="0.2">
      <c r="A17161" t="s">
        <v>6005</v>
      </c>
      <c r="B17161" t="s">
        <v>6021</v>
      </c>
      <c r="C17161" t="s">
        <v>2920</v>
      </c>
      <c r="D17161" t="s">
        <v>6009</v>
      </c>
      <c r="E17161" t="s">
        <v>22</v>
      </c>
      <c r="F17161">
        <v>1</v>
      </c>
      <c r="J17161" t="s">
        <v>6005</v>
      </c>
      <c r="K17161" t="s">
        <v>6006</v>
      </c>
      <c r="L17161">
        <v>1651</v>
      </c>
      <c r="M17161" t="s">
        <v>6007</v>
      </c>
      <c r="N17161" t="s">
        <v>38</v>
      </c>
      <c r="O17161">
        <v>1</v>
      </c>
    </row>
    <row r="17162" spans="1:15" x14ac:dyDescent="0.2">
      <c r="A17162" t="s">
        <v>6005</v>
      </c>
      <c r="B17162" t="s">
        <v>6013</v>
      </c>
      <c r="C17162" t="s">
        <v>1869</v>
      </c>
      <c r="D17162" t="s">
        <v>6007</v>
      </c>
      <c r="E17162" t="s">
        <v>38</v>
      </c>
      <c r="F17162">
        <v>7</v>
      </c>
      <c r="J17162" t="s">
        <v>6005</v>
      </c>
      <c r="K17162" t="s">
        <v>6006</v>
      </c>
      <c r="L17162">
        <v>985</v>
      </c>
      <c r="M17162" t="s">
        <v>6009</v>
      </c>
      <c r="N17162" t="s">
        <v>36</v>
      </c>
      <c r="O17162">
        <v>1</v>
      </c>
    </row>
    <row r="17163" spans="1:15" x14ac:dyDescent="0.2">
      <c r="A17163" t="s">
        <v>6005</v>
      </c>
      <c r="B17163" t="s">
        <v>6016</v>
      </c>
      <c r="C17163" t="s">
        <v>1699</v>
      </c>
      <c r="D17163" t="s">
        <v>6007</v>
      </c>
      <c r="E17163" t="s">
        <v>38</v>
      </c>
      <c r="F17163">
        <v>4</v>
      </c>
      <c r="J17163" t="s">
        <v>6005</v>
      </c>
      <c r="K17163" t="s">
        <v>6016</v>
      </c>
      <c r="L17163">
        <v>1620</v>
      </c>
      <c r="M17163" t="s">
        <v>6009</v>
      </c>
      <c r="N17163" t="s">
        <v>36</v>
      </c>
      <c r="O17163">
        <v>12</v>
      </c>
    </row>
    <row r="17164" spans="1:15" x14ac:dyDescent="0.2">
      <c r="A17164" t="s">
        <v>6005</v>
      </c>
      <c r="B17164" t="s">
        <v>6013</v>
      </c>
      <c r="C17164" t="s">
        <v>471</v>
      </c>
      <c r="D17164" t="s">
        <v>6007</v>
      </c>
      <c r="E17164" t="s">
        <v>35</v>
      </c>
      <c r="F17164">
        <v>1</v>
      </c>
      <c r="J17164" t="s">
        <v>6005</v>
      </c>
      <c r="K17164" t="s">
        <v>6013</v>
      </c>
      <c r="L17164">
        <v>1679</v>
      </c>
      <c r="M17164" t="s">
        <v>6007</v>
      </c>
      <c r="N17164" t="s">
        <v>35</v>
      </c>
      <c r="O17164">
        <v>1</v>
      </c>
    </row>
    <row r="17165" spans="1:15" x14ac:dyDescent="0.2">
      <c r="A17165" t="s">
        <v>6005</v>
      </c>
      <c r="B17165" t="s">
        <v>6010</v>
      </c>
      <c r="C17165" t="s">
        <v>892</v>
      </c>
      <c r="D17165" t="s">
        <v>6009</v>
      </c>
      <c r="E17165" t="s">
        <v>42</v>
      </c>
      <c r="F17165">
        <v>4</v>
      </c>
      <c r="J17165" t="s">
        <v>6005</v>
      </c>
      <c r="K17165" t="s">
        <v>6017</v>
      </c>
      <c r="L17165">
        <v>1966</v>
      </c>
      <c r="M17165" t="s">
        <v>6009</v>
      </c>
      <c r="N17165" t="s">
        <v>32</v>
      </c>
      <c r="O17165">
        <v>1</v>
      </c>
    </row>
    <row r="17166" spans="1:15" x14ac:dyDescent="0.2">
      <c r="A17166" t="s">
        <v>6005</v>
      </c>
      <c r="B17166" t="s">
        <v>6015</v>
      </c>
      <c r="C17166" t="s">
        <v>2201</v>
      </c>
      <c r="D17166" t="s">
        <v>6009</v>
      </c>
      <c r="E17166" t="s">
        <v>34</v>
      </c>
      <c r="F17166">
        <v>1</v>
      </c>
      <c r="J17166" t="s">
        <v>6005</v>
      </c>
      <c r="K17166" t="s">
        <v>6010</v>
      </c>
      <c r="L17166">
        <v>1126</v>
      </c>
      <c r="M17166" t="s">
        <v>6009</v>
      </c>
      <c r="N17166" t="s">
        <v>32</v>
      </c>
      <c r="O17166">
        <v>1</v>
      </c>
    </row>
    <row r="17167" spans="1:15" x14ac:dyDescent="0.2">
      <c r="A17167" t="s">
        <v>6005</v>
      </c>
      <c r="B17167" t="s">
        <v>6022</v>
      </c>
      <c r="C17167" t="s">
        <v>3222</v>
      </c>
      <c r="D17167" t="s">
        <v>6007</v>
      </c>
      <c r="E17167" t="s">
        <v>41</v>
      </c>
      <c r="F17167">
        <v>3</v>
      </c>
      <c r="J17167" t="s">
        <v>6005</v>
      </c>
      <c r="K17167" t="s">
        <v>6010</v>
      </c>
      <c r="L17167">
        <v>1501</v>
      </c>
      <c r="M17167" t="s">
        <v>6007</v>
      </c>
      <c r="N17167" t="s">
        <v>39</v>
      </c>
      <c r="O17167">
        <v>5</v>
      </c>
    </row>
    <row r="17168" spans="1:15" x14ac:dyDescent="0.2">
      <c r="A17168" t="s">
        <v>6005</v>
      </c>
      <c r="B17168" t="s">
        <v>6018</v>
      </c>
      <c r="C17168" t="s">
        <v>1869</v>
      </c>
      <c r="D17168" t="s">
        <v>6007</v>
      </c>
      <c r="E17168" t="s">
        <v>35</v>
      </c>
      <c r="F17168">
        <v>2</v>
      </c>
      <c r="J17168" t="s">
        <v>6005</v>
      </c>
      <c r="K17168" t="s">
        <v>6020</v>
      </c>
      <c r="L17168">
        <v>1089</v>
      </c>
      <c r="M17168" t="s">
        <v>6007</v>
      </c>
      <c r="N17168" t="s">
        <v>37</v>
      </c>
      <c r="O17168">
        <v>1</v>
      </c>
    </row>
    <row r="17169" spans="1:15" x14ac:dyDescent="0.2">
      <c r="A17169" t="s">
        <v>6005</v>
      </c>
      <c r="B17169" t="s">
        <v>6020</v>
      </c>
      <c r="C17169" t="s">
        <v>1869</v>
      </c>
      <c r="D17169" t="s">
        <v>6007</v>
      </c>
      <c r="E17169" t="s">
        <v>31</v>
      </c>
      <c r="F17169">
        <v>4</v>
      </c>
      <c r="J17169" t="s">
        <v>6005</v>
      </c>
      <c r="K17169" t="s">
        <v>6006</v>
      </c>
      <c r="L17169">
        <v>1265</v>
      </c>
      <c r="M17169" t="s">
        <v>6009</v>
      </c>
      <c r="N17169" t="s">
        <v>37</v>
      </c>
      <c r="O17169">
        <v>6</v>
      </c>
    </row>
    <row r="17170" spans="1:15" x14ac:dyDescent="0.2">
      <c r="A17170" t="s">
        <v>6005</v>
      </c>
      <c r="B17170" t="s">
        <v>6010</v>
      </c>
      <c r="C17170" t="s">
        <v>2840</v>
      </c>
      <c r="D17170" t="s">
        <v>6009</v>
      </c>
      <c r="E17170" t="s">
        <v>40</v>
      </c>
      <c r="F17170">
        <v>1</v>
      </c>
      <c r="J17170" t="s">
        <v>6005</v>
      </c>
      <c r="K17170" t="s">
        <v>6012</v>
      </c>
      <c r="L17170">
        <v>1097</v>
      </c>
      <c r="M17170" t="s">
        <v>6009</v>
      </c>
      <c r="N17170" t="s">
        <v>40</v>
      </c>
      <c r="O17170">
        <v>1</v>
      </c>
    </row>
    <row r="17171" spans="1:15" x14ac:dyDescent="0.2">
      <c r="A17171" t="s">
        <v>6005</v>
      </c>
      <c r="B17171" t="s">
        <v>6027</v>
      </c>
      <c r="C17171" t="s">
        <v>4322</v>
      </c>
      <c r="D17171" t="s">
        <v>6009</v>
      </c>
      <c r="E17171" t="s">
        <v>39</v>
      </c>
      <c r="F17171">
        <v>2</v>
      </c>
      <c r="J17171" t="s">
        <v>6005</v>
      </c>
      <c r="K17171" t="s">
        <v>6010</v>
      </c>
      <c r="L17171">
        <v>1563</v>
      </c>
      <c r="M17171" t="s">
        <v>6007</v>
      </c>
      <c r="N17171" t="s">
        <v>38</v>
      </c>
      <c r="O17171">
        <v>1</v>
      </c>
    </row>
    <row r="17172" spans="1:15" x14ac:dyDescent="0.2">
      <c r="A17172" t="s">
        <v>6005</v>
      </c>
      <c r="B17172" t="s">
        <v>6022</v>
      </c>
      <c r="C17172" t="s">
        <v>3739</v>
      </c>
      <c r="D17172" t="s">
        <v>6009</v>
      </c>
      <c r="E17172" t="s">
        <v>39</v>
      </c>
      <c r="F17172">
        <v>3</v>
      </c>
      <c r="J17172" t="s">
        <v>6005</v>
      </c>
      <c r="K17172" t="s">
        <v>6012</v>
      </c>
      <c r="L17172">
        <v>1910</v>
      </c>
      <c r="M17172" t="s">
        <v>6009</v>
      </c>
      <c r="N17172" t="s">
        <v>39</v>
      </c>
      <c r="O17172">
        <v>229</v>
      </c>
    </row>
    <row r="17173" spans="1:15" x14ac:dyDescent="0.2">
      <c r="A17173" t="s">
        <v>6005</v>
      </c>
      <c r="B17173" t="s">
        <v>6010</v>
      </c>
      <c r="C17173" t="s">
        <v>128</v>
      </c>
      <c r="D17173" t="s">
        <v>6009</v>
      </c>
      <c r="E17173" t="s">
        <v>33</v>
      </c>
      <c r="F17173">
        <v>1</v>
      </c>
      <c r="J17173" t="s">
        <v>6005</v>
      </c>
      <c r="K17173" t="s">
        <v>6015</v>
      </c>
      <c r="L17173">
        <v>1989</v>
      </c>
      <c r="M17173" t="s">
        <v>6007</v>
      </c>
      <c r="N17173" t="s">
        <v>41</v>
      </c>
      <c r="O17173">
        <v>3</v>
      </c>
    </row>
    <row r="17174" spans="1:15" x14ac:dyDescent="0.2">
      <c r="A17174" t="s">
        <v>6005</v>
      </c>
      <c r="B17174" t="s">
        <v>6006</v>
      </c>
      <c r="C17174" t="s">
        <v>1699</v>
      </c>
      <c r="D17174" t="s">
        <v>6007</v>
      </c>
      <c r="E17174" t="s">
        <v>41</v>
      </c>
      <c r="F17174">
        <v>9</v>
      </c>
      <c r="J17174" t="s">
        <v>6005</v>
      </c>
      <c r="K17174" t="s">
        <v>6017</v>
      </c>
      <c r="L17174">
        <v>628</v>
      </c>
      <c r="M17174" t="s">
        <v>6009</v>
      </c>
      <c r="N17174" t="s">
        <v>33</v>
      </c>
      <c r="O17174">
        <v>1</v>
      </c>
    </row>
    <row r="17175" spans="1:15" x14ac:dyDescent="0.2">
      <c r="A17175" t="s">
        <v>6005</v>
      </c>
      <c r="B17175" t="s">
        <v>6006</v>
      </c>
      <c r="C17175" t="s">
        <v>4392</v>
      </c>
      <c r="D17175" t="s">
        <v>6009</v>
      </c>
      <c r="E17175" t="s">
        <v>22</v>
      </c>
      <c r="F17175">
        <v>2</v>
      </c>
      <c r="J17175" t="s">
        <v>6005</v>
      </c>
      <c r="K17175" t="s">
        <v>6017</v>
      </c>
      <c r="L17175">
        <v>986</v>
      </c>
      <c r="M17175" t="s">
        <v>6009</v>
      </c>
      <c r="N17175" t="s">
        <v>37</v>
      </c>
      <c r="O17175">
        <v>3</v>
      </c>
    </row>
    <row r="17176" spans="1:15" x14ac:dyDescent="0.2">
      <c r="A17176" t="s">
        <v>6005</v>
      </c>
      <c r="B17176" t="s">
        <v>6011</v>
      </c>
      <c r="C17176" t="s">
        <v>3628</v>
      </c>
      <c r="D17176" t="s">
        <v>6009</v>
      </c>
      <c r="E17176" t="s">
        <v>32</v>
      </c>
      <c r="F17176">
        <v>3</v>
      </c>
      <c r="J17176" t="s">
        <v>6005</v>
      </c>
      <c r="K17176" t="s">
        <v>6022</v>
      </c>
      <c r="L17176">
        <v>1269</v>
      </c>
      <c r="M17176" t="s">
        <v>6009</v>
      </c>
      <c r="N17176" t="s">
        <v>39</v>
      </c>
      <c r="O17176">
        <v>2</v>
      </c>
    </row>
    <row r="17177" spans="1:15" x14ac:dyDescent="0.2">
      <c r="A17177" t="s">
        <v>6005</v>
      </c>
      <c r="B17177" t="s">
        <v>6020</v>
      </c>
      <c r="C17177" t="s">
        <v>1821</v>
      </c>
      <c r="D17177" t="s">
        <v>6007</v>
      </c>
      <c r="E17177" t="s">
        <v>36</v>
      </c>
      <c r="F17177">
        <v>1</v>
      </c>
      <c r="J17177" t="s">
        <v>6005</v>
      </c>
      <c r="K17177" t="s">
        <v>6015</v>
      </c>
      <c r="L17177">
        <v>1909</v>
      </c>
      <c r="M17177" t="s">
        <v>6009</v>
      </c>
      <c r="N17177" t="s">
        <v>42</v>
      </c>
      <c r="O17177">
        <v>40</v>
      </c>
    </row>
    <row r="17178" spans="1:15" x14ac:dyDescent="0.2">
      <c r="A17178" t="s">
        <v>6005</v>
      </c>
      <c r="B17178" t="s">
        <v>6014</v>
      </c>
      <c r="C17178" t="s">
        <v>4006</v>
      </c>
      <c r="D17178" t="s">
        <v>6009</v>
      </c>
      <c r="E17178" t="s">
        <v>40</v>
      </c>
      <c r="F17178">
        <v>1</v>
      </c>
      <c r="J17178" t="s">
        <v>6005</v>
      </c>
      <c r="K17178" t="s">
        <v>6012</v>
      </c>
      <c r="L17178">
        <v>1393</v>
      </c>
      <c r="M17178" t="s">
        <v>6007</v>
      </c>
      <c r="N17178" t="s">
        <v>37</v>
      </c>
      <c r="O17178">
        <v>2</v>
      </c>
    </row>
    <row r="17179" spans="1:15" x14ac:dyDescent="0.2">
      <c r="A17179" t="s">
        <v>6005</v>
      </c>
      <c r="B17179" t="s">
        <v>6013</v>
      </c>
      <c r="C17179" t="s">
        <v>2035</v>
      </c>
      <c r="D17179" t="s">
        <v>6007</v>
      </c>
      <c r="E17179" t="s">
        <v>35</v>
      </c>
      <c r="F17179">
        <v>2</v>
      </c>
      <c r="J17179" t="s">
        <v>6005</v>
      </c>
      <c r="K17179" t="s">
        <v>6012</v>
      </c>
      <c r="L17179">
        <v>1543</v>
      </c>
      <c r="M17179" t="s">
        <v>6009</v>
      </c>
      <c r="N17179" t="s">
        <v>40</v>
      </c>
      <c r="O17179">
        <v>2</v>
      </c>
    </row>
    <row r="17180" spans="1:15" x14ac:dyDescent="0.2">
      <c r="A17180" t="s">
        <v>6005</v>
      </c>
      <c r="B17180" t="s">
        <v>6020</v>
      </c>
      <c r="C17180" t="s">
        <v>3994</v>
      </c>
      <c r="D17180" t="s">
        <v>6009</v>
      </c>
      <c r="E17180" t="s">
        <v>37</v>
      </c>
      <c r="F17180">
        <v>8</v>
      </c>
      <c r="J17180" t="s">
        <v>6005</v>
      </c>
      <c r="K17180" t="s">
        <v>6019</v>
      </c>
      <c r="L17180">
        <v>1679</v>
      </c>
      <c r="M17180" t="s">
        <v>6007</v>
      </c>
      <c r="N17180" t="s">
        <v>39</v>
      </c>
      <c r="O17180">
        <v>2</v>
      </c>
    </row>
    <row r="17181" spans="1:15" x14ac:dyDescent="0.2">
      <c r="A17181" t="s">
        <v>6005</v>
      </c>
      <c r="B17181" t="s">
        <v>6017</v>
      </c>
      <c r="C17181" t="s">
        <v>1831</v>
      </c>
      <c r="D17181" t="s">
        <v>6009</v>
      </c>
      <c r="E17181" t="s">
        <v>40</v>
      </c>
      <c r="F17181">
        <v>1</v>
      </c>
      <c r="J17181" t="s">
        <v>6005</v>
      </c>
      <c r="K17181" t="s">
        <v>6017</v>
      </c>
      <c r="L17181">
        <v>2015</v>
      </c>
      <c r="M17181" t="s">
        <v>6007</v>
      </c>
      <c r="N17181" t="s">
        <v>29</v>
      </c>
      <c r="O17181">
        <v>2</v>
      </c>
    </row>
    <row r="17182" spans="1:15" x14ac:dyDescent="0.2">
      <c r="A17182" t="s">
        <v>6005</v>
      </c>
      <c r="B17182" t="s">
        <v>6008</v>
      </c>
      <c r="C17182" t="s">
        <v>3222</v>
      </c>
      <c r="D17182" t="s">
        <v>6007</v>
      </c>
      <c r="E17182" t="s">
        <v>35</v>
      </c>
      <c r="F17182">
        <v>1</v>
      </c>
      <c r="J17182" t="s">
        <v>6005</v>
      </c>
      <c r="K17182" t="s">
        <v>6014</v>
      </c>
      <c r="L17182">
        <v>889</v>
      </c>
      <c r="M17182" t="s">
        <v>6009</v>
      </c>
      <c r="N17182" t="s">
        <v>39</v>
      </c>
      <c r="O17182">
        <v>2</v>
      </c>
    </row>
    <row r="17183" spans="1:15" x14ac:dyDescent="0.2">
      <c r="A17183" t="s">
        <v>6005</v>
      </c>
      <c r="B17183" t="s">
        <v>6006</v>
      </c>
      <c r="C17183" t="s">
        <v>2161</v>
      </c>
      <c r="D17183" t="s">
        <v>6009</v>
      </c>
      <c r="E17183" t="s">
        <v>38</v>
      </c>
      <c r="F17183">
        <v>1</v>
      </c>
      <c r="J17183" t="s">
        <v>6005</v>
      </c>
      <c r="K17183" t="s">
        <v>6021</v>
      </c>
      <c r="L17183">
        <v>377</v>
      </c>
      <c r="M17183" t="s">
        <v>6007</v>
      </c>
      <c r="N17183" t="s">
        <v>27</v>
      </c>
      <c r="O17183">
        <v>1</v>
      </c>
    </row>
    <row r="17184" spans="1:15" x14ac:dyDescent="0.2">
      <c r="A17184" t="s">
        <v>6005</v>
      </c>
      <c r="B17184" t="s">
        <v>6014</v>
      </c>
      <c r="C17184" t="s">
        <v>2255</v>
      </c>
      <c r="D17184" t="s">
        <v>6009</v>
      </c>
      <c r="E17184" t="s">
        <v>34</v>
      </c>
      <c r="F17184">
        <v>1</v>
      </c>
      <c r="J17184" t="s">
        <v>6005</v>
      </c>
      <c r="K17184" t="s">
        <v>6012</v>
      </c>
      <c r="L17184">
        <v>303</v>
      </c>
      <c r="M17184" t="s">
        <v>6007</v>
      </c>
      <c r="N17184" t="s">
        <v>32</v>
      </c>
      <c r="O17184">
        <v>2</v>
      </c>
    </row>
    <row r="17185" spans="1:15" x14ac:dyDescent="0.2">
      <c r="A17185" t="s">
        <v>6005</v>
      </c>
      <c r="B17185" t="s">
        <v>6024</v>
      </c>
      <c r="C17185" t="s">
        <v>3232</v>
      </c>
      <c r="D17185" t="s">
        <v>6009</v>
      </c>
      <c r="E17185" t="s">
        <v>34</v>
      </c>
      <c r="F17185">
        <v>1</v>
      </c>
      <c r="J17185" t="s">
        <v>6005</v>
      </c>
      <c r="K17185" t="s">
        <v>6006</v>
      </c>
      <c r="L17185">
        <v>983</v>
      </c>
      <c r="M17185" t="s">
        <v>6009</v>
      </c>
      <c r="N17185" t="s">
        <v>34</v>
      </c>
      <c r="O17185">
        <v>1</v>
      </c>
    </row>
    <row r="17186" spans="1:15" x14ac:dyDescent="0.2">
      <c r="A17186" t="s">
        <v>6005</v>
      </c>
      <c r="B17186" t="s">
        <v>6021</v>
      </c>
      <c r="C17186" t="s">
        <v>1869</v>
      </c>
      <c r="D17186" t="s">
        <v>6009</v>
      </c>
      <c r="E17186" t="s">
        <v>33</v>
      </c>
      <c r="F17186">
        <v>2</v>
      </c>
      <c r="J17186" t="s">
        <v>6005</v>
      </c>
      <c r="K17186" t="s">
        <v>6012</v>
      </c>
      <c r="L17186">
        <v>914</v>
      </c>
      <c r="M17186" t="s">
        <v>6009</v>
      </c>
      <c r="N17186" t="s">
        <v>39</v>
      </c>
      <c r="O17186">
        <v>1</v>
      </c>
    </row>
    <row r="17187" spans="1:15" x14ac:dyDescent="0.2">
      <c r="A17187" t="s">
        <v>6005</v>
      </c>
      <c r="B17187" t="s">
        <v>6015</v>
      </c>
      <c r="C17187" t="s">
        <v>4458</v>
      </c>
      <c r="D17187" t="s">
        <v>6007</v>
      </c>
      <c r="E17187" t="s">
        <v>40</v>
      </c>
      <c r="F17187">
        <v>1</v>
      </c>
      <c r="J17187" t="s">
        <v>6005</v>
      </c>
      <c r="K17187" t="s">
        <v>6011</v>
      </c>
      <c r="L17187">
        <v>1400</v>
      </c>
      <c r="M17187" t="s">
        <v>6009</v>
      </c>
      <c r="N17187" t="s">
        <v>33</v>
      </c>
      <c r="O17187">
        <v>1</v>
      </c>
    </row>
    <row r="17188" spans="1:15" x14ac:dyDescent="0.2">
      <c r="A17188" t="s">
        <v>6005</v>
      </c>
      <c r="B17188" t="s">
        <v>6008</v>
      </c>
      <c r="C17188" t="s">
        <v>4132</v>
      </c>
      <c r="D17188" t="s">
        <v>6007</v>
      </c>
      <c r="E17188" t="s">
        <v>38</v>
      </c>
      <c r="F17188">
        <v>1</v>
      </c>
      <c r="J17188" t="s">
        <v>6005</v>
      </c>
      <c r="K17188" t="s">
        <v>6022</v>
      </c>
      <c r="L17188">
        <v>197</v>
      </c>
      <c r="M17188" t="s">
        <v>6007</v>
      </c>
      <c r="N17188" t="s">
        <v>37</v>
      </c>
      <c r="O17188">
        <v>1</v>
      </c>
    </row>
    <row r="17189" spans="1:15" x14ac:dyDescent="0.2">
      <c r="A17189" t="s">
        <v>6005</v>
      </c>
      <c r="B17189" t="s">
        <v>6011</v>
      </c>
      <c r="C17189" t="s">
        <v>3224</v>
      </c>
      <c r="D17189" t="s">
        <v>6009</v>
      </c>
      <c r="E17189" t="s">
        <v>42</v>
      </c>
      <c r="F17189">
        <v>1</v>
      </c>
      <c r="J17189" t="s">
        <v>6005</v>
      </c>
      <c r="K17189" t="s">
        <v>6018</v>
      </c>
      <c r="L17189">
        <v>990</v>
      </c>
      <c r="M17189" t="s">
        <v>6007</v>
      </c>
      <c r="N17189" t="s">
        <v>36</v>
      </c>
      <c r="O17189">
        <v>10</v>
      </c>
    </row>
    <row r="17190" spans="1:15" x14ac:dyDescent="0.2">
      <c r="A17190" t="s">
        <v>6005</v>
      </c>
      <c r="B17190" t="s">
        <v>6012</v>
      </c>
      <c r="C17190" t="s">
        <v>507</v>
      </c>
      <c r="D17190" t="s">
        <v>6009</v>
      </c>
      <c r="E17190" t="s">
        <v>31</v>
      </c>
      <c r="F17190">
        <v>3</v>
      </c>
      <c r="J17190" t="s">
        <v>6005</v>
      </c>
      <c r="K17190" t="s">
        <v>6013</v>
      </c>
      <c r="L17190">
        <v>1620</v>
      </c>
      <c r="M17190" t="s">
        <v>6009</v>
      </c>
      <c r="N17190" t="s">
        <v>35</v>
      </c>
      <c r="O17190">
        <v>17</v>
      </c>
    </row>
    <row r="17191" spans="1:15" x14ac:dyDescent="0.2">
      <c r="A17191" t="s">
        <v>6005</v>
      </c>
      <c r="B17191" t="s">
        <v>6008</v>
      </c>
      <c r="C17191" t="s">
        <v>1009</v>
      </c>
      <c r="D17191" t="s">
        <v>6007</v>
      </c>
      <c r="E17191" t="s">
        <v>34</v>
      </c>
      <c r="F17191">
        <v>1</v>
      </c>
      <c r="J17191" t="s">
        <v>6005</v>
      </c>
      <c r="K17191" t="s">
        <v>6010</v>
      </c>
      <c r="L17191">
        <v>403</v>
      </c>
      <c r="M17191" t="s">
        <v>6007</v>
      </c>
      <c r="N17191" t="s">
        <v>31</v>
      </c>
      <c r="O17191">
        <v>2</v>
      </c>
    </row>
    <row r="17192" spans="1:15" x14ac:dyDescent="0.2">
      <c r="A17192" t="s">
        <v>6005</v>
      </c>
      <c r="B17192" t="s">
        <v>6014</v>
      </c>
      <c r="C17192" t="s">
        <v>2591</v>
      </c>
      <c r="D17192" t="s">
        <v>6009</v>
      </c>
      <c r="E17192" t="s">
        <v>22</v>
      </c>
      <c r="F17192">
        <v>48</v>
      </c>
      <c r="J17192" t="s">
        <v>6005</v>
      </c>
      <c r="K17192" t="s">
        <v>6027</v>
      </c>
      <c r="L17192">
        <v>905</v>
      </c>
      <c r="M17192" t="s">
        <v>6009</v>
      </c>
      <c r="N17192" t="s">
        <v>35</v>
      </c>
      <c r="O17192">
        <v>4</v>
      </c>
    </row>
    <row r="17193" spans="1:15" x14ac:dyDescent="0.2">
      <c r="A17193" t="s">
        <v>6005</v>
      </c>
      <c r="B17193" t="s">
        <v>6016</v>
      </c>
      <c r="C17193" t="s">
        <v>3284</v>
      </c>
      <c r="D17193" t="s">
        <v>6007</v>
      </c>
      <c r="E17193" t="s">
        <v>39</v>
      </c>
      <c r="F17193">
        <v>4</v>
      </c>
      <c r="J17193" t="s">
        <v>6005</v>
      </c>
      <c r="K17193" t="s">
        <v>6018</v>
      </c>
      <c r="L17193">
        <v>911</v>
      </c>
      <c r="M17193" t="s">
        <v>6009</v>
      </c>
      <c r="N17193" t="s">
        <v>34</v>
      </c>
      <c r="O17193">
        <v>17</v>
      </c>
    </row>
    <row r="17194" spans="1:15" x14ac:dyDescent="0.2">
      <c r="A17194" t="s">
        <v>6005</v>
      </c>
      <c r="B17194" t="s">
        <v>6008</v>
      </c>
      <c r="C17194" t="s">
        <v>3556</v>
      </c>
      <c r="D17194" t="s">
        <v>6009</v>
      </c>
      <c r="E17194" t="s">
        <v>38</v>
      </c>
      <c r="F17194">
        <v>4</v>
      </c>
      <c r="J17194" t="s">
        <v>6005</v>
      </c>
      <c r="K17194" t="s">
        <v>6024</v>
      </c>
      <c r="L17194">
        <v>1258</v>
      </c>
      <c r="M17194" t="s">
        <v>6009</v>
      </c>
      <c r="N17194" t="s">
        <v>32</v>
      </c>
      <c r="O17194">
        <v>1</v>
      </c>
    </row>
    <row r="17195" spans="1:15" x14ac:dyDescent="0.2">
      <c r="A17195" t="s">
        <v>6005</v>
      </c>
      <c r="B17195" t="s">
        <v>6015</v>
      </c>
      <c r="C17195" t="s">
        <v>1773</v>
      </c>
      <c r="D17195" t="s">
        <v>6007</v>
      </c>
      <c r="E17195" t="s">
        <v>38</v>
      </c>
      <c r="F17195">
        <v>2</v>
      </c>
      <c r="J17195" t="s">
        <v>6005</v>
      </c>
      <c r="K17195" t="s">
        <v>6014</v>
      </c>
      <c r="L17195">
        <v>1404</v>
      </c>
      <c r="M17195" t="s">
        <v>6007</v>
      </c>
      <c r="N17195" t="s">
        <v>36</v>
      </c>
      <c r="O17195">
        <v>2</v>
      </c>
    </row>
    <row r="17196" spans="1:15" x14ac:dyDescent="0.2">
      <c r="A17196" t="s">
        <v>6005</v>
      </c>
      <c r="B17196" t="s">
        <v>6008</v>
      </c>
      <c r="C17196" t="s">
        <v>51</v>
      </c>
      <c r="D17196" t="s">
        <v>6009</v>
      </c>
      <c r="E17196" t="s">
        <v>37</v>
      </c>
      <c r="F17196">
        <v>1</v>
      </c>
      <c r="J17196" t="s">
        <v>6005</v>
      </c>
      <c r="K17196" t="s">
        <v>6010</v>
      </c>
      <c r="L17196">
        <v>254</v>
      </c>
      <c r="M17196" t="s">
        <v>6007</v>
      </c>
      <c r="N17196" t="s">
        <v>39</v>
      </c>
      <c r="O17196">
        <v>2</v>
      </c>
    </row>
    <row r="17197" spans="1:15" x14ac:dyDescent="0.2">
      <c r="A17197" t="s">
        <v>6005</v>
      </c>
      <c r="B17197" t="s">
        <v>6014</v>
      </c>
      <c r="C17197" t="s">
        <v>1619</v>
      </c>
      <c r="D17197" t="s">
        <v>6009</v>
      </c>
      <c r="E17197" t="s">
        <v>31</v>
      </c>
      <c r="F17197">
        <v>1</v>
      </c>
      <c r="J17197" t="s">
        <v>6005</v>
      </c>
      <c r="K17197" t="s">
        <v>6018</v>
      </c>
      <c r="L17197">
        <v>374</v>
      </c>
      <c r="M17197" t="s">
        <v>6007</v>
      </c>
      <c r="N17197" t="s">
        <v>35</v>
      </c>
      <c r="O17197">
        <v>2</v>
      </c>
    </row>
    <row r="17198" spans="1:15" x14ac:dyDescent="0.2">
      <c r="A17198" t="s">
        <v>6005</v>
      </c>
      <c r="B17198" t="s">
        <v>6024</v>
      </c>
      <c r="C17198" t="s">
        <v>2611</v>
      </c>
      <c r="D17198" t="s">
        <v>6009</v>
      </c>
      <c r="E17198" t="s">
        <v>40</v>
      </c>
      <c r="F17198">
        <v>1</v>
      </c>
      <c r="J17198" t="s">
        <v>6005</v>
      </c>
      <c r="K17198" t="s">
        <v>6011</v>
      </c>
      <c r="L17198">
        <v>808</v>
      </c>
      <c r="M17198" t="s">
        <v>6007</v>
      </c>
      <c r="N17198" t="s">
        <v>38</v>
      </c>
      <c r="O17198">
        <v>1</v>
      </c>
    </row>
    <row r="17199" spans="1:15" x14ac:dyDescent="0.2">
      <c r="A17199" t="s">
        <v>6005</v>
      </c>
      <c r="B17199" t="s">
        <v>6010</v>
      </c>
      <c r="C17199" t="s">
        <v>4152</v>
      </c>
      <c r="D17199" t="s">
        <v>6007</v>
      </c>
      <c r="E17199" t="s">
        <v>38</v>
      </c>
      <c r="F17199">
        <v>7</v>
      </c>
      <c r="J17199" t="s">
        <v>6005</v>
      </c>
      <c r="K17199" t="s">
        <v>6012</v>
      </c>
      <c r="L17199">
        <v>911</v>
      </c>
      <c r="M17199" t="s">
        <v>6007</v>
      </c>
      <c r="N17199" t="s">
        <v>41</v>
      </c>
      <c r="O17199">
        <v>12</v>
      </c>
    </row>
    <row r="17200" spans="1:15" x14ac:dyDescent="0.2">
      <c r="A17200" t="s">
        <v>6005</v>
      </c>
      <c r="B17200" t="s">
        <v>6020</v>
      </c>
      <c r="C17200" t="s">
        <v>1555</v>
      </c>
      <c r="D17200" t="s">
        <v>6007</v>
      </c>
      <c r="E17200" t="s">
        <v>22</v>
      </c>
      <c r="F17200">
        <v>2</v>
      </c>
      <c r="J17200" t="s">
        <v>6005</v>
      </c>
      <c r="K17200" t="s">
        <v>6011</v>
      </c>
      <c r="L17200">
        <v>914</v>
      </c>
      <c r="M17200" t="s">
        <v>6009</v>
      </c>
      <c r="N17200" t="s">
        <v>41</v>
      </c>
      <c r="O17200">
        <v>1</v>
      </c>
    </row>
    <row r="17201" spans="1:15" x14ac:dyDescent="0.2">
      <c r="A17201" t="s">
        <v>6005</v>
      </c>
      <c r="B17201" t="s">
        <v>6019</v>
      </c>
      <c r="C17201" t="s">
        <v>2565</v>
      </c>
      <c r="D17201" t="s">
        <v>6007</v>
      </c>
      <c r="E17201" t="s">
        <v>33</v>
      </c>
      <c r="F17201">
        <v>2</v>
      </c>
      <c r="J17201" t="s">
        <v>6005</v>
      </c>
      <c r="K17201" t="s">
        <v>6019</v>
      </c>
      <c r="L17201">
        <v>1390</v>
      </c>
      <c r="M17201" t="s">
        <v>6007</v>
      </c>
      <c r="N17201" t="s">
        <v>35</v>
      </c>
      <c r="O17201">
        <v>1</v>
      </c>
    </row>
    <row r="17202" spans="1:15" x14ac:dyDescent="0.2">
      <c r="A17202" t="s">
        <v>6005</v>
      </c>
      <c r="B17202" t="s">
        <v>6016</v>
      </c>
      <c r="C17202" t="s">
        <v>3284</v>
      </c>
      <c r="D17202" t="s">
        <v>6009</v>
      </c>
      <c r="E17202" t="s">
        <v>39</v>
      </c>
      <c r="F17202">
        <v>7</v>
      </c>
      <c r="J17202" t="s">
        <v>6005</v>
      </c>
      <c r="K17202" t="s">
        <v>6010</v>
      </c>
      <c r="L17202">
        <v>1554</v>
      </c>
      <c r="M17202" t="s">
        <v>6007</v>
      </c>
      <c r="N17202" t="s">
        <v>31</v>
      </c>
      <c r="O17202">
        <v>1</v>
      </c>
    </row>
    <row r="17203" spans="1:15" x14ac:dyDescent="0.2">
      <c r="A17203" t="s">
        <v>6005</v>
      </c>
      <c r="B17203" t="s">
        <v>6010</v>
      </c>
      <c r="C17203" t="s">
        <v>2169</v>
      </c>
      <c r="D17203" t="s">
        <v>6007</v>
      </c>
      <c r="E17203" t="s">
        <v>27</v>
      </c>
      <c r="F17203">
        <v>3</v>
      </c>
      <c r="J17203" t="s">
        <v>6005</v>
      </c>
      <c r="K17203" t="s">
        <v>6011</v>
      </c>
      <c r="L17203">
        <v>1910</v>
      </c>
      <c r="M17203" t="s">
        <v>6007</v>
      </c>
      <c r="N17203" t="s">
        <v>31</v>
      </c>
      <c r="O17203">
        <v>81</v>
      </c>
    </row>
    <row r="17204" spans="1:15" x14ac:dyDescent="0.2">
      <c r="A17204" t="s">
        <v>6005</v>
      </c>
      <c r="B17204" t="s">
        <v>6013</v>
      </c>
      <c r="C17204" t="s">
        <v>691</v>
      </c>
      <c r="D17204" t="s">
        <v>6009</v>
      </c>
      <c r="E17204" t="s">
        <v>38</v>
      </c>
      <c r="F17204">
        <v>2</v>
      </c>
      <c r="J17204" t="s">
        <v>6005</v>
      </c>
      <c r="K17204" t="s">
        <v>6019</v>
      </c>
      <c r="L17204">
        <v>1755</v>
      </c>
      <c r="M17204" t="s">
        <v>6009</v>
      </c>
      <c r="N17204" t="s">
        <v>35</v>
      </c>
      <c r="O17204">
        <v>1</v>
      </c>
    </row>
    <row r="17205" spans="1:15" x14ac:dyDescent="0.2">
      <c r="A17205" t="s">
        <v>6005</v>
      </c>
      <c r="B17205" t="s">
        <v>6018</v>
      </c>
      <c r="C17205" t="s">
        <v>3767</v>
      </c>
      <c r="D17205" t="s">
        <v>6007</v>
      </c>
      <c r="E17205" t="s">
        <v>36</v>
      </c>
      <c r="F17205">
        <v>18</v>
      </c>
      <c r="J17205" t="s">
        <v>6005</v>
      </c>
      <c r="K17205" t="s">
        <v>6016</v>
      </c>
      <c r="L17205">
        <v>1259</v>
      </c>
      <c r="M17205" t="s">
        <v>6009</v>
      </c>
      <c r="N17205" t="s">
        <v>34</v>
      </c>
      <c r="O17205">
        <v>54</v>
      </c>
    </row>
    <row r="17206" spans="1:15" x14ac:dyDescent="0.2">
      <c r="A17206" t="s">
        <v>6005</v>
      </c>
      <c r="B17206" t="s">
        <v>6010</v>
      </c>
      <c r="C17206" t="s">
        <v>4302</v>
      </c>
      <c r="D17206" t="s">
        <v>6009</v>
      </c>
      <c r="E17206" t="s">
        <v>33</v>
      </c>
      <c r="F17206">
        <v>2</v>
      </c>
      <c r="J17206" t="s">
        <v>6005</v>
      </c>
      <c r="K17206" t="s">
        <v>6013</v>
      </c>
      <c r="L17206">
        <v>379</v>
      </c>
      <c r="M17206" t="s">
        <v>6007</v>
      </c>
      <c r="N17206" t="s">
        <v>34</v>
      </c>
      <c r="O17206">
        <v>23</v>
      </c>
    </row>
    <row r="17207" spans="1:15" x14ac:dyDescent="0.2">
      <c r="A17207" t="s">
        <v>6005</v>
      </c>
      <c r="B17207" t="s">
        <v>6018</v>
      </c>
      <c r="C17207" t="s">
        <v>3036</v>
      </c>
      <c r="D17207" t="s">
        <v>6009</v>
      </c>
      <c r="E17207" t="s">
        <v>41</v>
      </c>
      <c r="F17207">
        <v>2</v>
      </c>
      <c r="J17207" t="s">
        <v>6005</v>
      </c>
      <c r="K17207" t="s">
        <v>6019</v>
      </c>
      <c r="L17207">
        <v>905</v>
      </c>
      <c r="M17207" t="s">
        <v>6009</v>
      </c>
      <c r="N17207" t="s">
        <v>37</v>
      </c>
      <c r="O17207">
        <v>37</v>
      </c>
    </row>
    <row r="17208" spans="1:15" x14ac:dyDescent="0.2">
      <c r="A17208" t="s">
        <v>6005</v>
      </c>
      <c r="B17208" t="s">
        <v>6019</v>
      </c>
      <c r="C17208" t="s">
        <v>1869</v>
      </c>
      <c r="D17208" t="s">
        <v>6007</v>
      </c>
      <c r="E17208" t="s">
        <v>28</v>
      </c>
      <c r="F17208">
        <v>3</v>
      </c>
      <c r="J17208" t="s">
        <v>6005</v>
      </c>
      <c r="K17208" t="s">
        <v>6008</v>
      </c>
      <c r="L17208">
        <v>1418</v>
      </c>
      <c r="M17208" t="s">
        <v>6009</v>
      </c>
      <c r="N17208" t="s">
        <v>29</v>
      </c>
      <c r="O17208">
        <v>1</v>
      </c>
    </row>
    <row r="17209" spans="1:15" x14ac:dyDescent="0.2">
      <c r="A17209" t="s">
        <v>6005</v>
      </c>
      <c r="B17209" t="s">
        <v>6016</v>
      </c>
      <c r="C17209" t="s">
        <v>463</v>
      </c>
      <c r="D17209" t="s">
        <v>6009</v>
      </c>
      <c r="E17209" t="s">
        <v>39</v>
      </c>
      <c r="F17209">
        <v>1</v>
      </c>
      <c r="J17209" t="s">
        <v>6005</v>
      </c>
      <c r="K17209" t="s">
        <v>6016</v>
      </c>
      <c r="L17209">
        <v>1520</v>
      </c>
      <c r="M17209" t="s">
        <v>6009</v>
      </c>
      <c r="N17209" t="s">
        <v>40</v>
      </c>
      <c r="O17209">
        <v>4</v>
      </c>
    </row>
    <row r="17210" spans="1:15" x14ac:dyDescent="0.2">
      <c r="A17210" t="s">
        <v>6005</v>
      </c>
      <c r="B17210" t="s">
        <v>6021</v>
      </c>
      <c r="C17210" t="s">
        <v>2796</v>
      </c>
      <c r="D17210" t="s">
        <v>6009</v>
      </c>
      <c r="E17210" t="s">
        <v>37</v>
      </c>
      <c r="F17210">
        <v>1</v>
      </c>
      <c r="J17210" t="s">
        <v>6005</v>
      </c>
      <c r="K17210" t="s">
        <v>6012</v>
      </c>
      <c r="L17210">
        <v>1337</v>
      </c>
      <c r="M17210" t="s">
        <v>6009</v>
      </c>
      <c r="N17210" t="s">
        <v>32</v>
      </c>
      <c r="O17210">
        <v>1</v>
      </c>
    </row>
    <row r="17211" spans="1:15" x14ac:dyDescent="0.2">
      <c r="A17211" t="s">
        <v>6005</v>
      </c>
      <c r="B17211" t="s">
        <v>6008</v>
      </c>
      <c r="C17211" t="s">
        <v>4376</v>
      </c>
      <c r="D17211" t="s">
        <v>6009</v>
      </c>
      <c r="E17211" t="s">
        <v>32</v>
      </c>
      <c r="F17211">
        <v>1</v>
      </c>
      <c r="J17211" t="s">
        <v>6005</v>
      </c>
      <c r="K17211" t="s">
        <v>6014</v>
      </c>
      <c r="L17211">
        <v>1520</v>
      </c>
      <c r="M17211" t="s">
        <v>6007</v>
      </c>
      <c r="N17211" t="s">
        <v>32</v>
      </c>
      <c r="O17211">
        <v>1</v>
      </c>
    </row>
    <row r="17212" spans="1:15" x14ac:dyDescent="0.2">
      <c r="A17212" t="s">
        <v>6005</v>
      </c>
      <c r="B17212" t="s">
        <v>6010</v>
      </c>
      <c r="C17212" t="s">
        <v>3733</v>
      </c>
      <c r="D17212" t="s">
        <v>6009</v>
      </c>
      <c r="E17212" t="s">
        <v>29</v>
      </c>
      <c r="F17212">
        <v>1</v>
      </c>
      <c r="J17212" t="s">
        <v>6005</v>
      </c>
      <c r="K17212" t="s">
        <v>6016</v>
      </c>
      <c r="L17212">
        <v>933</v>
      </c>
      <c r="M17212" t="s">
        <v>6007</v>
      </c>
      <c r="N17212" t="s">
        <v>40</v>
      </c>
      <c r="O17212">
        <v>1</v>
      </c>
    </row>
    <row r="17213" spans="1:15" x14ac:dyDescent="0.2">
      <c r="A17213" t="s">
        <v>6005</v>
      </c>
      <c r="B17213" t="s">
        <v>6008</v>
      </c>
      <c r="C17213" t="s">
        <v>4068</v>
      </c>
      <c r="D17213" t="s">
        <v>6009</v>
      </c>
      <c r="E17213" t="s">
        <v>40</v>
      </c>
      <c r="F17213">
        <v>4</v>
      </c>
      <c r="J17213" t="s">
        <v>6005</v>
      </c>
      <c r="K17213" t="s">
        <v>6024</v>
      </c>
      <c r="L17213">
        <v>1266</v>
      </c>
      <c r="M17213" t="s">
        <v>6009</v>
      </c>
      <c r="N17213" t="s">
        <v>40</v>
      </c>
      <c r="O17213">
        <v>1</v>
      </c>
    </row>
    <row r="17214" spans="1:15" x14ac:dyDescent="0.2">
      <c r="A17214" t="s">
        <v>6005</v>
      </c>
      <c r="B17214" t="s">
        <v>6010</v>
      </c>
      <c r="C17214" t="s">
        <v>700</v>
      </c>
      <c r="D17214" t="s">
        <v>6009</v>
      </c>
      <c r="E17214" t="s">
        <v>33</v>
      </c>
      <c r="F17214">
        <v>1</v>
      </c>
      <c r="J17214" t="s">
        <v>6005</v>
      </c>
      <c r="K17214" t="s">
        <v>6021</v>
      </c>
      <c r="L17214">
        <v>1008</v>
      </c>
      <c r="M17214" t="s">
        <v>6007</v>
      </c>
      <c r="N17214" t="s">
        <v>41</v>
      </c>
      <c r="O17214">
        <v>4</v>
      </c>
    </row>
    <row r="17215" spans="1:15" x14ac:dyDescent="0.2">
      <c r="A17215" t="s">
        <v>6005</v>
      </c>
      <c r="B17215" t="s">
        <v>6017</v>
      </c>
      <c r="C17215" t="s">
        <v>3178</v>
      </c>
      <c r="D17215" t="s">
        <v>6007</v>
      </c>
      <c r="E17215" t="s">
        <v>32</v>
      </c>
      <c r="F17215">
        <v>1</v>
      </c>
      <c r="J17215" t="s">
        <v>6005</v>
      </c>
      <c r="K17215" t="s">
        <v>6006</v>
      </c>
      <c r="L17215">
        <v>1291</v>
      </c>
      <c r="M17215" t="s">
        <v>6009</v>
      </c>
      <c r="N17215" t="s">
        <v>33</v>
      </c>
      <c r="O17215">
        <v>1</v>
      </c>
    </row>
    <row r="17216" spans="1:15" x14ac:dyDescent="0.2">
      <c r="A17216" t="s">
        <v>6005</v>
      </c>
      <c r="B17216" t="s">
        <v>6021</v>
      </c>
      <c r="C17216" t="s">
        <v>3767</v>
      </c>
      <c r="D17216" t="s">
        <v>6009</v>
      </c>
      <c r="E17216" t="s">
        <v>27</v>
      </c>
      <c r="F17216">
        <v>1</v>
      </c>
      <c r="J17216" t="s">
        <v>6005</v>
      </c>
      <c r="K17216" t="s">
        <v>6015</v>
      </c>
      <c r="L17216">
        <v>1451</v>
      </c>
      <c r="M17216" t="s">
        <v>6007</v>
      </c>
      <c r="N17216" t="s">
        <v>39</v>
      </c>
      <c r="O17216">
        <v>1</v>
      </c>
    </row>
    <row r="17217" spans="1:15" x14ac:dyDescent="0.2">
      <c r="A17217" t="s">
        <v>6005</v>
      </c>
      <c r="B17217" t="s">
        <v>6010</v>
      </c>
      <c r="C17217" t="s">
        <v>4152</v>
      </c>
      <c r="D17217" t="s">
        <v>6009</v>
      </c>
      <c r="E17217" t="s">
        <v>34</v>
      </c>
      <c r="F17217">
        <v>11</v>
      </c>
      <c r="J17217" t="s">
        <v>6005</v>
      </c>
      <c r="K17217" t="s">
        <v>6026</v>
      </c>
      <c r="L17217">
        <v>1501</v>
      </c>
      <c r="M17217" t="s">
        <v>6009</v>
      </c>
      <c r="N17217" t="s">
        <v>37</v>
      </c>
      <c r="O17217">
        <v>1</v>
      </c>
    </row>
    <row r="17218" spans="1:15" x14ac:dyDescent="0.2">
      <c r="A17218" t="s">
        <v>6005</v>
      </c>
      <c r="B17218" t="s">
        <v>6023</v>
      </c>
      <c r="C17218" t="s">
        <v>1307</v>
      </c>
      <c r="D17218" t="s">
        <v>6007</v>
      </c>
      <c r="E17218" t="s">
        <v>41</v>
      </c>
      <c r="F17218">
        <v>1</v>
      </c>
      <c r="J17218" t="s">
        <v>6005</v>
      </c>
      <c r="K17218" t="s">
        <v>6010</v>
      </c>
      <c r="L17218">
        <v>1942</v>
      </c>
      <c r="M17218" t="s">
        <v>6009</v>
      </c>
      <c r="N17218" t="s">
        <v>40</v>
      </c>
      <c r="O17218">
        <v>2</v>
      </c>
    </row>
    <row r="17219" spans="1:15" x14ac:dyDescent="0.2">
      <c r="A17219" t="s">
        <v>6005</v>
      </c>
      <c r="B17219" t="s">
        <v>6020</v>
      </c>
      <c r="C17219" t="s">
        <v>2467</v>
      </c>
      <c r="D17219" t="s">
        <v>6007</v>
      </c>
      <c r="E17219" t="s">
        <v>40</v>
      </c>
      <c r="F17219">
        <v>1</v>
      </c>
      <c r="J17219" t="s">
        <v>6005</v>
      </c>
      <c r="K17219" t="s">
        <v>6008</v>
      </c>
      <c r="L17219">
        <v>1089</v>
      </c>
      <c r="M17219" t="s">
        <v>6009</v>
      </c>
      <c r="N17219" t="s">
        <v>37</v>
      </c>
      <c r="O17219">
        <v>3</v>
      </c>
    </row>
    <row r="17220" spans="1:15" x14ac:dyDescent="0.2">
      <c r="A17220" t="s">
        <v>6005</v>
      </c>
      <c r="B17220" t="s">
        <v>6018</v>
      </c>
      <c r="C17220" t="s">
        <v>564</v>
      </c>
      <c r="D17220" t="s">
        <v>6009</v>
      </c>
      <c r="E17220" t="s">
        <v>42</v>
      </c>
      <c r="F17220">
        <v>1</v>
      </c>
      <c r="J17220" t="s">
        <v>6005</v>
      </c>
      <c r="K17220" t="s">
        <v>6011</v>
      </c>
      <c r="L17220">
        <v>1942</v>
      </c>
      <c r="M17220" t="s">
        <v>6007</v>
      </c>
      <c r="N17220" t="s">
        <v>28</v>
      </c>
      <c r="O17220">
        <v>1</v>
      </c>
    </row>
    <row r="17221" spans="1:15" x14ac:dyDescent="0.2">
      <c r="A17221" t="s">
        <v>6005</v>
      </c>
      <c r="B17221" t="s">
        <v>6020</v>
      </c>
      <c r="C17221" t="s">
        <v>2794</v>
      </c>
      <c r="D17221" t="s">
        <v>6007</v>
      </c>
      <c r="E17221" t="s">
        <v>39</v>
      </c>
      <c r="F17221">
        <v>1</v>
      </c>
      <c r="J17221" t="s">
        <v>6005</v>
      </c>
      <c r="K17221" t="s">
        <v>6025</v>
      </c>
      <c r="L17221">
        <v>32</v>
      </c>
      <c r="M17221" t="s">
        <v>6009</v>
      </c>
      <c r="N17221" t="s">
        <v>32</v>
      </c>
      <c r="O17221">
        <v>1</v>
      </c>
    </row>
    <row r="17222" spans="1:15" x14ac:dyDescent="0.2">
      <c r="A17222" t="s">
        <v>6005</v>
      </c>
      <c r="B17222" t="s">
        <v>6016</v>
      </c>
      <c r="C17222" t="s">
        <v>1773</v>
      </c>
      <c r="D17222" t="s">
        <v>6009</v>
      </c>
      <c r="E17222" t="s">
        <v>35</v>
      </c>
      <c r="F17222">
        <v>4</v>
      </c>
      <c r="J17222" t="s">
        <v>6005</v>
      </c>
      <c r="K17222" t="s">
        <v>6016</v>
      </c>
      <c r="L17222">
        <v>216</v>
      </c>
      <c r="M17222" t="s">
        <v>6007</v>
      </c>
      <c r="N17222" t="s">
        <v>28</v>
      </c>
      <c r="O17222">
        <v>1</v>
      </c>
    </row>
    <row r="17223" spans="1:15" x14ac:dyDescent="0.2">
      <c r="A17223" t="s">
        <v>6005</v>
      </c>
      <c r="B17223" t="s">
        <v>6006</v>
      </c>
      <c r="C17223" t="s">
        <v>4276</v>
      </c>
      <c r="D17223" t="s">
        <v>6007</v>
      </c>
      <c r="E17223" t="s">
        <v>39</v>
      </c>
      <c r="F17223">
        <v>12</v>
      </c>
      <c r="J17223" t="s">
        <v>6005</v>
      </c>
      <c r="K17223" t="s">
        <v>6016</v>
      </c>
      <c r="L17223">
        <v>1389</v>
      </c>
      <c r="M17223" t="s">
        <v>6007</v>
      </c>
      <c r="N17223" t="s">
        <v>36</v>
      </c>
      <c r="O17223">
        <v>1</v>
      </c>
    </row>
    <row r="17224" spans="1:15" x14ac:dyDescent="0.2">
      <c r="A17224" t="s">
        <v>6005</v>
      </c>
      <c r="B17224" t="s">
        <v>6013</v>
      </c>
      <c r="C17224" t="s">
        <v>3222</v>
      </c>
      <c r="D17224" t="s">
        <v>6007</v>
      </c>
      <c r="E17224" t="s">
        <v>41</v>
      </c>
      <c r="F17224">
        <v>6</v>
      </c>
      <c r="J17224" t="s">
        <v>6005</v>
      </c>
      <c r="K17224" t="s">
        <v>6019</v>
      </c>
      <c r="L17224">
        <v>1522</v>
      </c>
      <c r="M17224" t="s">
        <v>6009</v>
      </c>
      <c r="N17224" t="s">
        <v>36</v>
      </c>
      <c r="O17224">
        <v>3</v>
      </c>
    </row>
    <row r="17225" spans="1:15" x14ac:dyDescent="0.2">
      <c r="A17225" t="s">
        <v>6005</v>
      </c>
      <c r="B17225" t="s">
        <v>6006</v>
      </c>
      <c r="C17225" t="s">
        <v>4174</v>
      </c>
      <c r="D17225" t="s">
        <v>6007</v>
      </c>
      <c r="E17225" t="s">
        <v>37</v>
      </c>
      <c r="F17225">
        <v>4</v>
      </c>
      <c r="J17225" t="s">
        <v>6005</v>
      </c>
      <c r="K17225" t="s">
        <v>6014</v>
      </c>
      <c r="L17225">
        <v>76</v>
      </c>
      <c r="M17225" t="s">
        <v>6007</v>
      </c>
      <c r="N17225" t="s">
        <v>35</v>
      </c>
      <c r="O17225">
        <v>2</v>
      </c>
    </row>
    <row r="17226" spans="1:15" x14ac:dyDescent="0.2">
      <c r="A17226" t="s">
        <v>6005</v>
      </c>
      <c r="B17226" t="s">
        <v>6006</v>
      </c>
      <c r="C17226" t="s">
        <v>507</v>
      </c>
      <c r="D17226" t="s">
        <v>6009</v>
      </c>
      <c r="E17226" t="s">
        <v>38</v>
      </c>
      <c r="F17226">
        <v>1</v>
      </c>
      <c r="J17226" t="s">
        <v>6005</v>
      </c>
      <c r="K17226" t="s">
        <v>6006</v>
      </c>
      <c r="L17226">
        <v>996</v>
      </c>
      <c r="M17226" t="s">
        <v>6007</v>
      </c>
      <c r="N17226" t="s">
        <v>35</v>
      </c>
      <c r="O17226">
        <v>1</v>
      </c>
    </row>
    <row r="17227" spans="1:15" x14ac:dyDescent="0.2">
      <c r="A17227" t="s">
        <v>6005</v>
      </c>
      <c r="B17227" t="s">
        <v>6017</v>
      </c>
      <c r="C17227" t="s">
        <v>2441</v>
      </c>
      <c r="D17227" t="s">
        <v>6007</v>
      </c>
      <c r="E17227" t="s">
        <v>39</v>
      </c>
      <c r="F17227">
        <v>1</v>
      </c>
      <c r="J17227" t="s">
        <v>6005</v>
      </c>
      <c r="K17227" t="s">
        <v>6026</v>
      </c>
      <c r="L17227">
        <v>1398</v>
      </c>
      <c r="M17227" t="s">
        <v>6007</v>
      </c>
      <c r="N17227" t="s">
        <v>38</v>
      </c>
      <c r="O17227">
        <v>1</v>
      </c>
    </row>
    <row r="17228" spans="1:15" x14ac:dyDescent="0.2">
      <c r="A17228" t="s">
        <v>6005</v>
      </c>
      <c r="B17228" t="s">
        <v>6015</v>
      </c>
      <c r="C17228" t="s">
        <v>4440</v>
      </c>
      <c r="D17228" t="s">
        <v>6007</v>
      </c>
      <c r="E17228" t="s">
        <v>39</v>
      </c>
      <c r="F17228">
        <v>28</v>
      </c>
      <c r="J17228" t="s">
        <v>6005</v>
      </c>
      <c r="K17228" t="s">
        <v>6010</v>
      </c>
      <c r="L17228">
        <v>1756</v>
      </c>
      <c r="M17228" t="s">
        <v>6009</v>
      </c>
      <c r="N17228" t="s">
        <v>35</v>
      </c>
      <c r="O17228">
        <v>4</v>
      </c>
    </row>
    <row r="17229" spans="1:15" x14ac:dyDescent="0.2">
      <c r="A17229" t="s">
        <v>6005</v>
      </c>
      <c r="B17229" t="s">
        <v>6020</v>
      </c>
      <c r="C17229" t="s">
        <v>564</v>
      </c>
      <c r="D17229" t="s">
        <v>6007</v>
      </c>
      <c r="E17229" t="s">
        <v>38</v>
      </c>
      <c r="F17229">
        <v>1</v>
      </c>
      <c r="J17229" t="s">
        <v>6005</v>
      </c>
      <c r="K17229" t="s">
        <v>6014</v>
      </c>
      <c r="L17229">
        <v>209</v>
      </c>
      <c r="M17229" t="s">
        <v>6007</v>
      </c>
      <c r="N17229" t="s">
        <v>40</v>
      </c>
      <c r="O17229">
        <v>1</v>
      </c>
    </row>
    <row r="17230" spans="1:15" x14ac:dyDescent="0.2">
      <c r="A17230" t="s">
        <v>6005</v>
      </c>
      <c r="B17230" t="s">
        <v>6012</v>
      </c>
      <c r="C17230" t="s">
        <v>3729</v>
      </c>
      <c r="D17230" t="s">
        <v>6007</v>
      </c>
      <c r="E17230" t="s">
        <v>38</v>
      </c>
      <c r="F17230">
        <v>1</v>
      </c>
      <c r="J17230" t="s">
        <v>6005</v>
      </c>
      <c r="K17230" t="s">
        <v>6017</v>
      </c>
      <c r="L17230">
        <v>1566</v>
      </c>
      <c r="M17230" t="s">
        <v>6007</v>
      </c>
      <c r="N17230" t="s">
        <v>29</v>
      </c>
      <c r="O17230">
        <v>3</v>
      </c>
    </row>
    <row r="17231" spans="1:15" x14ac:dyDescent="0.2">
      <c r="A17231" t="s">
        <v>6005</v>
      </c>
      <c r="B17231" t="s">
        <v>6023</v>
      </c>
      <c r="C17231" t="s">
        <v>4174</v>
      </c>
      <c r="D17231" t="s">
        <v>6009</v>
      </c>
      <c r="E17231" t="s">
        <v>33</v>
      </c>
      <c r="F17231">
        <v>1</v>
      </c>
      <c r="J17231" t="s">
        <v>6005</v>
      </c>
      <c r="K17231" t="s">
        <v>6010</v>
      </c>
      <c r="L17231">
        <v>1649</v>
      </c>
      <c r="M17231" t="s">
        <v>6007</v>
      </c>
      <c r="N17231" t="s">
        <v>22</v>
      </c>
      <c r="O17231">
        <v>1</v>
      </c>
    </row>
    <row r="17232" spans="1:15" x14ac:dyDescent="0.2">
      <c r="A17232" t="s">
        <v>6005</v>
      </c>
      <c r="B17232" t="s">
        <v>6016</v>
      </c>
      <c r="C17232" t="s">
        <v>3729</v>
      </c>
      <c r="D17232" t="s">
        <v>6009</v>
      </c>
      <c r="E17232" t="s">
        <v>34</v>
      </c>
      <c r="F17232">
        <v>1</v>
      </c>
      <c r="J17232" t="s">
        <v>6005</v>
      </c>
      <c r="K17232" t="s">
        <v>6012</v>
      </c>
      <c r="L17232">
        <v>1005</v>
      </c>
      <c r="M17232" t="s">
        <v>6009</v>
      </c>
      <c r="N17232" t="s">
        <v>28</v>
      </c>
      <c r="O17232">
        <v>2</v>
      </c>
    </row>
    <row r="17233" spans="1:15" x14ac:dyDescent="0.2">
      <c r="A17233" t="s">
        <v>6005</v>
      </c>
      <c r="B17233" t="s">
        <v>6011</v>
      </c>
      <c r="C17233" t="s">
        <v>1218</v>
      </c>
      <c r="D17233" t="s">
        <v>6009</v>
      </c>
      <c r="E17233" t="s">
        <v>35</v>
      </c>
      <c r="F17233">
        <v>11</v>
      </c>
      <c r="J17233" t="s">
        <v>6005</v>
      </c>
      <c r="K17233" t="s">
        <v>6016</v>
      </c>
      <c r="L17233">
        <v>379</v>
      </c>
      <c r="M17233" t="s">
        <v>6009</v>
      </c>
      <c r="N17233" t="s">
        <v>38</v>
      </c>
      <c r="O17233">
        <v>5</v>
      </c>
    </row>
    <row r="17234" spans="1:15" x14ac:dyDescent="0.2">
      <c r="A17234" t="s">
        <v>6005</v>
      </c>
      <c r="B17234" t="s">
        <v>6011</v>
      </c>
      <c r="C17234" t="s">
        <v>4306</v>
      </c>
      <c r="D17234" t="s">
        <v>6007</v>
      </c>
      <c r="E17234" t="s">
        <v>28</v>
      </c>
      <c r="F17234">
        <v>4</v>
      </c>
      <c r="J17234" t="s">
        <v>6005</v>
      </c>
      <c r="K17234" t="s">
        <v>6006</v>
      </c>
      <c r="L17234">
        <v>458</v>
      </c>
      <c r="M17234" t="s">
        <v>6009</v>
      </c>
      <c r="N17234" t="s">
        <v>30</v>
      </c>
      <c r="O17234">
        <v>12</v>
      </c>
    </row>
    <row r="17235" spans="1:15" x14ac:dyDescent="0.2">
      <c r="A17235" t="s">
        <v>6005</v>
      </c>
      <c r="B17235" t="s">
        <v>6015</v>
      </c>
      <c r="C17235" t="s">
        <v>2294</v>
      </c>
      <c r="D17235" t="s">
        <v>6007</v>
      </c>
      <c r="E17235" t="s">
        <v>35</v>
      </c>
      <c r="F17235">
        <v>1</v>
      </c>
      <c r="J17235" t="s">
        <v>6005</v>
      </c>
      <c r="K17235" t="s">
        <v>6021</v>
      </c>
      <c r="L17235">
        <v>1544</v>
      </c>
      <c r="M17235" t="s">
        <v>6009</v>
      </c>
      <c r="N17235" t="s">
        <v>34</v>
      </c>
      <c r="O17235">
        <v>1</v>
      </c>
    </row>
    <row r="17236" spans="1:15" x14ac:dyDescent="0.2">
      <c r="A17236" t="s">
        <v>6005</v>
      </c>
      <c r="B17236" t="s">
        <v>6006</v>
      </c>
      <c r="C17236" t="s">
        <v>4404</v>
      </c>
      <c r="D17236" t="s">
        <v>6007</v>
      </c>
      <c r="E17236" t="s">
        <v>35</v>
      </c>
      <c r="F17236">
        <v>4</v>
      </c>
      <c r="J17236" t="s">
        <v>6005</v>
      </c>
      <c r="K17236" t="s">
        <v>6021</v>
      </c>
      <c r="L17236">
        <v>1909</v>
      </c>
      <c r="M17236" t="s">
        <v>6009</v>
      </c>
      <c r="N17236" t="s">
        <v>31</v>
      </c>
      <c r="O17236">
        <v>1</v>
      </c>
    </row>
    <row r="17237" spans="1:15" x14ac:dyDescent="0.2">
      <c r="A17237" t="s">
        <v>6005</v>
      </c>
      <c r="B17237" t="s">
        <v>6021</v>
      </c>
      <c r="C17237" t="s">
        <v>3036</v>
      </c>
      <c r="D17237" t="s">
        <v>6009</v>
      </c>
      <c r="E17237" t="s">
        <v>39</v>
      </c>
      <c r="F17237">
        <v>1</v>
      </c>
      <c r="J17237" t="s">
        <v>6005</v>
      </c>
      <c r="K17237" t="s">
        <v>6006</v>
      </c>
      <c r="L17237">
        <v>458</v>
      </c>
      <c r="M17237" t="s">
        <v>6007</v>
      </c>
      <c r="N17237" t="s">
        <v>32</v>
      </c>
      <c r="O17237">
        <v>2</v>
      </c>
    </row>
    <row r="17238" spans="1:15" x14ac:dyDescent="0.2">
      <c r="A17238" t="s">
        <v>6005</v>
      </c>
      <c r="B17238" t="s">
        <v>6020</v>
      </c>
      <c r="C17238" t="s">
        <v>2367</v>
      </c>
      <c r="D17238" t="s">
        <v>6009</v>
      </c>
      <c r="E17238" t="s">
        <v>39</v>
      </c>
      <c r="F17238">
        <v>2</v>
      </c>
      <c r="J17238" t="s">
        <v>6005</v>
      </c>
      <c r="K17238" t="s">
        <v>6010</v>
      </c>
      <c r="L17238">
        <v>1285</v>
      </c>
      <c r="M17238" t="s">
        <v>6009</v>
      </c>
      <c r="N17238" t="s">
        <v>33</v>
      </c>
      <c r="O17238">
        <v>1</v>
      </c>
    </row>
    <row r="17239" spans="1:15" x14ac:dyDescent="0.2">
      <c r="A17239" t="s">
        <v>6005</v>
      </c>
      <c r="B17239" t="s">
        <v>6006</v>
      </c>
      <c r="C17239" t="s">
        <v>2367</v>
      </c>
      <c r="D17239" t="s">
        <v>6007</v>
      </c>
      <c r="E17239" t="s">
        <v>40</v>
      </c>
      <c r="F17239">
        <v>1</v>
      </c>
      <c r="J17239" t="s">
        <v>6005</v>
      </c>
      <c r="K17239" t="s">
        <v>6006</v>
      </c>
      <c r="L17239">
        <v>1468</v>
      </c>
      <c r="M17239" t="s">
        <v>6007</v>
      </c>
      <c r="N17239" t="s">
        <v>39</v>
      </c>
      <c r="O17239">
        <v>1</v>
      </c>
    </row>
    <row r="17240" spans="1:15" x14ac:dyDescent="0.2">
      <c r="A17240" t="s">
        <v>6005</v>
      </c>
      <c r="B17240" t="s">
        <v>6014</v>
      </c>
      <c r="C17240" t="s">
        <v>1869</v>
      </c>
      <c r="D17240" t="s">
        <v>6009</v>
      </c>
      <c r="E17240" t="s">
        <v>37</v>
      </c>
      <c r="F17240">
        <v>1</v>
      </c>
      <c r="J17240" t="s">
        <v>6005</v>
      </c>
      <c r="K17240" t="s">
        <v>6020</v>
      </c>
      <c r="L17240">
        <v>1620</v>
      </c>
      <c r="M17240" t="s">
        <v>6009</v>
      </c>
      <c r="N17240" t="s">
        <v>39</v>
      </c>
      <c r="O17240">
        <v>3</v>
      </c>
    </row>
    <row r="17241" spans="1:15" x14ac:dyDescent="0.2">
      <c r="A17241" t="s">
        <v>6005</v>
      </c>
      <c r="B17241" t="s">
        <v>6008</v>
      </c>
      <c r="C17241" t="s">
        <v>1869</v>
      </c>
      <c r="D17241" t="s">
        <v>6007</v>
      </c>
      <c r="E17241" t="s">
        <v>29</v>
      </c>
      <c r="F17241">
        <v>3</v>
      </c>
      <c r="J17241" t="s">
        <v>6005</v>
      </c>
      <c r="K17241" t="s">
        <v>6010</v>
      </c>
      <c r="L17241">
        <v>1092</v>
      </c>
      <c r="M17241" t="s">
        <v>6009</v>
      </c>
      <c r="N17241" t="s">
        <v>33</v>
      </c>
      <c r="O17241">
        <v>1</v>
      </c>
    </row>
    <row r="17242" spans="1:15" x14ac:dyDescent="0.2">
      <c r="A17242" t="s">
        <v>6005</v>
      </c>
      <c r="B17242" t="s">
        <v>6016</v>
      </c>
      <c r="C17242" t="s">
        <v>1502</v>
      </c>
      <c r="D17242" t="s">
        <v>6007</v>
      </c>
      <c r="E17242" t="s">
        <v>30</v>
      </c>
      <c r="F17242">
        <v>1</v>
      </c>
      <c r="J17242" t="s">
        <v>6005</v>
      </c>
      <c r="K17242" t="s">
        <v>6010</v>
      </c>
      <c r="L17242">
        <v>1481</v>
      </c>
      <c r="M17242" t="s">
        <v>6009</v>
      </c>
      <c r="N17242" t="s">
        <v>38</v>
      </c>
      <c r="O17242">
        <v>3</v>
      </c>
    </row>
    <row r="17243" spans="1:15" x14ac:dyDescent="0.2">
      <c r="A17243" t="s">
        <v>6005</v>
      </c>
      <c r="B17243" t="s">
        <v>6006</v>
      </c>
      <c r="C17243" t="s">
        <v>4014</v>
      </c>
      <c r="D17243" t="s">
        <v>6009</v>
      </c>
      <c r="E17243" t="s">
        <v>41</v>
      </c>
      <c r="F17243">
        <v>1</v>
      </c>
      <c r="J17243" t="s">
        <v>6005</v>
      </c>
      <c r="K17243" t="s">
        <v>6010</v>
      </c>
      <c r="L17243">
        <v>76</v>
      </c>
      <c r="M17243" t="s">
        <v>6009</v>
      </c>
      <c r="N17243" t="s">
        <v>34</v>
      </c>
      <c r="O17243">
        <v>5</v>
      </c>
    </row>
    <row r="17244" spans="1:15" x14ac:dyDescent="0.2">
      <c r="A17244" t="s">
        <v>6005</v>
      </c>
      <c r="B17244" t="s">
        <v>6010</v>
      </c>
      <c r="C17244" t="s">
        <v>2099</v>
      </c>
      <c r="D17244" t="s">
        <v>6007</v>
      </c>
      <c r="E17244" t="s">
        <v>37</v>
      </c>
      <c r="F17244">
        <v>1</v>
      </c>
      <c r="J17244" t="s">
        <v>6005</v>
      </c>
      <c r="K17244" t="s">
        <v>6017</v>
      </c>
      <c r="L17244">
        <v>412</v>
      </c>
      <c r="M17244" t="s">
        <v>6007</v>
      </c>
      <c r="N17244" t="s">
        <v>26</v>
      </c>
      <c r="O17244">
        <v>1</v>
      </c>
    </row>
    <row r="17245" spans="1:15" x14ac:dyDescent="0.2">
      <c r="A17245" t="s">
        <v>6005</v>
      </c>
      <c r="B17245" t="s">
        <v>6022</v>
      </c>
      <c r="C17245" t="s">
        <v>4440</v>
      </c>
      <c r="D17245" t="s">
        <v>6007</v>
      </c>
      <c r="E17245" t="s">
        <v>22</v>
      </c>
      <c r="F17245">
        <v>1</v>
      </c>
      <c r="J17245" t="s">
        <v>6005</v>
      </c>
      <c r="K17245" t="s">
        <v>6013</v>
      </c>
      <c r="L17245">
        <v>1400</v>
      </c>
      <c r="M17245" t="s">
        <v>6009</v>
      </c>
      <c r="N17245" t="s">
        <v>37</v>
      </c>
      <c r="O17245">
        <v>1</v>
      </c>
    </row>
    <row r="17246" spans="1:15" x14ac:dyDescent="0.2">
      <c r="A17246" t="s">
        <v>6005</v>
      </c>
      <c r="B17246" t="s">
        <v>6020</v>
      </c>
      <c r="C17246" t="s">
        <v>499</v>
      </c>
      <c r="D17246" t="s">
        <v>6007</v>
      </c>
      <c r="E17246" t="s">
        <v>35</v>
      </c>
      <c r="F17246">
        <v>1</v>
      </c>
      <c r="J17246" t="s">
        <v>6005</v>
      </c>
      <c r="K17246" t="s">
        <v>6010</v>
      </c>
      <c r="L17246">
        <v>1572</v>
      </c>
      <c r="M17246" t="s">
        <v>6007</v>
      </c>
      <c r="N17246" t="s">
        <v>39</v>
      </c>
      <c r="O17246">
        <v>1</v>
      </c>
    </row>
    <row r="17247" spans="1:15" x14ac:dyDescent="0.2">
      <c r="A17247" t="s">
        <v>6005</v>
      </c>
      <c r="B17247" t="s">
        <v>6021</v>
      </c>
      <c r="C17247" t="s">
        <v>1173</v>
      </c>
      <c r="D17247" t="s">
        <v>6009</v>
      </c>
      <c r="E17247" t="s">
        <v>27</v>
      </c>
      <c r="F17247">
        <v>3</v>
      </c>
      <c r="J17247" t="s">
        <v>6005</v>
      </c>
      <c r="K17247" t="s">
        <v>6022</v>
      </c>
      <c r="L17247">
        <v>1068</v>
      </c>
      <c r="M17247" t="s">
        <v>6009</v>
      </c>
      <c r="N17247" t="s">
        <v>39</v>
      </c>
      <c r="O17247">
        <v>1</v>
      </c>
    </row>
    <row r="17248" spans="1:15" x14ac:dyDescent="0.2">
      <c r="A17248" t="s">
        <v>6005</v>
      </c>
      <c r="B17248" t="s">
        <v>6006</v>
      </c>
      <c r="C17248" t="s">
        <v>3710</v>
      </c>
      <c r="D17248" t="s">
        <v>6009</v>
      </c>
      <c r="E17248" t="s">
        <v>36</v>
      </c>
      <c r="F17248">
        <v>1</v>
      </c>
      <c r="J17248" t="s">
        <v>6005</v>
      </c>
      <c r="K17248" t="s">
        <v>6006</v>
      </c>
      <c r="L17248">
        <v>911</v>
      </c>
      <c r="M17248" t="s">
        <v>6007</v>
      </c>
      <c r="N17248" t="s">
        <v>31</v>
      </c>
      <c r="O17248">
        <v>4</v>
      </c>
    </row>
    <row r="17249" spans="1:15" x14ac:dyDescent="0.2">
      <c r="A17249" t="s">
        <v>6005</v>
      </c>
      <c r="B17249" t="s">
        <v>6010</v>
      </c>
      <c r="C17249" t="s">
        <v>2282</v>
      </c>
      <c r="D17249" t="s">
        <v>6009</v>
      </c>
      <c r="E17249" t="s">
        <v>32</v>
      </c>
      <c r="F17249">
        <v>1</v>
      </c>
      <c r="J17249" t="s">
        <v>6005</v>
      </c>
      <c r="K17249" t="s">
        <v>6008</v>
      </c>
      <c r="L17249">
        <v>1089</v>
      </c>
      <c r="M17249" t="s">
        <v>6009</v>
      </c>
      <c r="N17249" t="s">
        <v>31</v>
      </c>
      <c r="O17249">
        <v>1</v>
      </c>
    </row>
    <row r="17250" spans="1:15" x14ac:dyDescent="0.2">
      <c r="A17250" t="s">
        <v>6005</v>
      </c>
      <c r="B17250" t="s">
        <v>6011</v>
      </c>
      <c r="C17250" t="s">
        <v>2822</v>
      </c>
      <c r="D17250" t="s">
        <v>6007</v>
      </c>
      <c r="E17250" t="s">
        <v>38</v>
      </c>
      <c r="F17250">
        <v>1</v>
      </c>
      <c r="J17250" t="s">
        <v>6005</v>
      </c>
      <c r="K17250" t="s">
        <v>6015</v>
      </c>
      <c r="L17250">
        <v>1557</v>
      </c>
      <c r="M17250" t="s">
        <v>6007</v>
      </c>
      <c r="N17250" t="s">
        <v>34</v>
      </c>
      <c r="O17250">
        <v>1</v>
      </c>
    </row>
    <row r="17251" spans="1:15" x14ac:dyDescent="0.2">
      <c r="A17251" t="s">
        <v>6005</v>
      </c>
      <c r="B17251" t="s">
        <v>6019</v>
      </c>
      <c r="C17251" t="s">
        <v>4404</v>
      </c>
      <c r="D17251" t="s">
        <v>6007</v>
      </c>
      <c r="E17251" t="s">
        <v>39</v>
      </c>
      <c r="F17251">
        <v>5</v>
      </c>
      <c r="J17251" t="s">
        <v>6005</v>
      </c>
      <c r="K17251" t="s">
        <v>6010</v>
      </c>
      <c r="L17251">
        <v>376</v>
      </c>
      <c r="M17251" t="s">
        <v>6009</v>
      </c>
      <c r="N17251" t="s">
        <v>27</v>
      </c>
      <c r="O17251">
        <v>1</v>
      </c>
    </row>
    <row r="17252" spans="1:15" x14ac:dyDescent="0.2">
      <c r="A17252" t="s">
        <v>6005</v>
      </c>
      <c r="B17252" t="s">
        <v>6025</v>
      </c>
      <c r="C17252" t="s">
        <v>3994</v>
      </c>
      <c r="D17252" t="s">
        <v>6009</v>
      </c>
      <c r="E17252" t="s">
        <v>35</v>
      </c>
      <c r="F17252">
        <v>2</v>
      </c>
      <c r="J17252" t="s">
        <v>6005</v>
      </c>
      <c r="K17252" t="s">
        <v>6022</v>
      </c>
      <c r="L17252">
        <v>607</v>
      </c>
      <c r="M17252" t="s">
        <v>6009</v>
      </c>
      <c r="N17252" t="s">
        <v>37</v>
      </c>
      <c r="O17252">
        <v>2</v>
      </c>
    </row>
    <row r="17253" spans="1:15" x14ac:dyDescent="0.2">
      <c r="A17253" t="s">
        <v>6005</v>
      </c>
      <c r="B17253" t="s">
        <v>6012</v>
      </c>
      <c r="C17253" t="s">
        <v>2549</v>
      </c>
      <c r="D17253" t="s">
        <v>6007</v>
      </c>
      <c r="E17253" t="s">
        <v>26</v>
      </c>
      <c r="F17253">
        <v>3</v>
      </c>
      <c r="J17253" t="s">
        <v>6005</v>
      </c>
      <c r="K17253" t="s">
        <v>6011</v>
      </c>
      <c r="L17253">
        <v>713</v>
      </c>
      <c r="M17253" t="s">
        <v>6007</v>
      </c>
      <c r="N17253" t="s">
        <v>40</v>
      </c>
      <c r="O17253">
        <v>1</v>
      </c>
    </row>
    <row r="17254" spans="1:15" x14ac:dyDescent="0.2">
      <c r="A17254" t="s">
        <v>6005</v>
      </c>
      <c r="B17254" t="s">
        <v>6017</v>
      </c>
      <c r="C17254" t="s">
        <v>2255</v>
      </c>
      <c r="D17254" t="s">
        <v>6007</v>
      </c>
      <c r="E17254" t="s">
        <v>26</v>
      </c>
      <c r="F17254">
        <v>1</v>
      </c>
      <c r="J17254" t="s">
        <v>6005</v>
      </c>
      <c r="K17254" t="s">
        <v>6010</v>
      </c>
      <c r="L17254">
        <v>994</v>
      </c>
      <c r="M17254" t="s">
        <v>6009</v>
      </c>
      <c r="N17254" t="s">
        <v>40</v>
      </c>
      <c r="O17254">
        <v>1</v>
      </c>
    </row>
    <row r="17255" spans="1:15" x14ac:dyDescent="0.2">
      <c r="A17255" t="s">
        <v>6005</v>
      </c>
      <c r="B17255" t="s">
        <v>6006</v>
      </c>
      <c r="C17255" t="s">
        <v>3727</v>
      </c>
      <c r="D17255" t="s">
        <v>6007</v>
      </c>
      <c r="E17255" t="s">
        <v>22</v>
      </c>
      <c r="F17255">
        <v>1</v>
      </c>
      <c r="J17255" t="s">
        <v>6005</v>
      </c>
      <c r="K17255" t="s">
        <v>6017</v>
      </c>
      <c r="L17255">
        <v>1395</v>
      </c>
      <c r="M17255" t="s">
        <v>6009</v>
      </c>
      <c r="N17255" t="s">
        <v>35</v>
      </c>
      <c r="O17255">
        <v>1</v>
      </c>
    </row>
    <row r="17256" spans="1:15" x14ac:dyDescent="0.2">
      <c r="A17256" t="s">
        <v>6005</v>
      </c>
      <c r="B17256" t="s">
        <v>6012</v>
      </c>
      <c r="C17256" t="s">
        <v>2565</v>
      </c>
      <c r="D17256" t="s">
        <v>6007</v>
      </c>
      <c r="E17256" t="s">
        <v>28</v>
      </c>
      <c r="F17256">
        <v>28</v>
      </c>
      <c r="J17256" t="s">
        <v>6005</v>
      </c>
      <c r="K17256" t="s">
        <v>6022</v>
      </c>
      <c r="L17256">
        <v>1909</v>
      </c>
      <c r="M17256" t="s">
        <v>6009</v>
      </c>
      <c r="N17256" t="s">
        <v>29</v>
      </c>
      <c r="O17256">
        <v>3</v>
      </c>
    </row>
    <row r="17257" spans="1:15" x14ac:dyDescent="0.2">
      <c r="A17257" t="s">
        <v>6005</v>
      </c>
      <c r="B17257" t="s">
        <v>6014</v>
      </c>
      <c r="C17257" t="s">
        <v>2367</v>
      </c>
      <c r="D17257" t="s">
        <v>6007</v>
      </c>
      <c r="E17257" t="s">
        <v>35</v>
      </c>
      <c r="F17257">
        <v>1</v>
      </c>
      <c r="J17257" t="s">
        <v>6005</v>
      </c>
      <c r="K17257" t="s">
        <v>6028</v>
      </c>
      <c r="L17257">
        <v>1920</v>
      </c>
      <c r="M17257" t="s">
        <v>6007</v>
      </c>
      <c r="N17257" t="s">
        <v>34</v>
      </c>
      <c r="O17257">
        <v>1</v>
      </c>
    </row>
    <row r="17258" spans="1:15" x14ac:dyDescent="0.2">
      <c r="A17258" t="s">
        <v>6005</v>
      </c>
      <c r="B17258" t="s">
        <v>6017</v>
      </c>
      <c r="C17258" t="s">
        <v>3222</v>
      </c>
      <c r="D17258" t="s">
        <v>6007</v>
      </c>
      <c r="E17258" t="s">
        <v>36</v>
      </c>
      <c r="F17258">
        <v>1</v>
      </c>
      <c r="J17258" t="s">
        <v>6005</v>
      </c>
      <c r="K17258" t="s">
        <v>6018</v>
      </c>
      <c r="L17258">
        <v>990</v>
      </c>
      <c r="M17258" t="s">
        <v>6007</v>
      </c>
      <c r="N17258" t="s">
        <v>35</v>
      </c>
      <c r="O17258">
        <v>5</v>
      </c>
    </row>
    <row r="17259" spans="1:15" x14ac:dyDescent="0.2">
      <c r="A17259" t="s">
        <v>6005</v>
      </c>
      <c r="B17259" t="s">
        <v>6006</v>
      </c>
      <c r="C17259" t="s">
        <v>1533</v>
      </c>
      <c r="D17259" t="s">
        <v>6007</v>
      </c>
      <c r="E17259" t="s">
        <v>40</v>
      </c>
      <c r="F17259">
        <v>1</v>
      </c>
      <c r="J17259" t="s">
        <v>6005</v>
      </c>
      <c r="K17259" t="s">
        <v>6010</v>
      </c>
      <c r="L17259">
        <v>1299</v>
      </c>
      <c r="M17259" t="s">
        <v>6009</v>
      </c>
      <c r="N17259" t="s">
        <v>33</v>
      </c>
      <c r="O17259">
        <v>41</v>
      </c>
    </row>
    <row r="17260" spans="1:15" x14ac:dyDescent="0.2">
      <c r="A17260" t="s">
        <v>6005</v>
      </c>
      <c r="B17260" t="s">
        <v>6017</v>
      </c>
      <c r="C17260" t="s">
        <v>2075</v>
      </c>
      <c r="D17260" t="s">
        <v>6007</v>
      </c>
      <c r="E17260" t="s">
        <v>39</v>
      </c>
      <c r="F17260">
        <v>1</v>
      </c>
      <c r="J17260" t="s">
        <v>6005</v>
      </c>
      <c r="K17260" t="s">
        <v>6015</v>
      </c>
      <c r="L17260">
        <v>1489</v>
      </c>
      <c r="M17260" t="s">
        <v>6007</v>
      </c>
      <c r="N17260" t="s">
        <v>40</v>
      </c>
      <c r="O17260">
        <v>9</v>
      </c>
    </row>
    <row r="17261" spans="1:15" x14ac:dyDescent="0.2">
      <c r="A17261" t="s">
        <v>6005</v>
      </c>
      <c r="B17261" t="s">
        <v>6016</v>
      </c>
      <c r="C17261" t="s">
        <v>2169</v>
      </c>
      <c r="D17261" t="s">
        <v>6009</v>
      </c>
      <c r="E17261" t="s">
        <v>38</v>
      </c>
      <c r="F17261">
        <v>7</v>
      </c>
      <c r="J17261" t="s">
        <v>6005</v>
      </c>
      <c r="K17261" t="s">
        <v>6016</v>
      </c>
      <c r="L17261">
        <v>1620</v>
      </c>
      <c r="M17261" t="s">
        <v>6009</v>
      </c>
      <c r="N17261" t="s">
        <v>26</v>
      </c>
      <c r="O17261">
        <v>1</v>
      </c>
    </row>
    <row r="17262" spans="1:15" x14ac:dyDescent="0.2">
      <c r="A17262" t="s">
        <v>6005</v>
      </c>
      <c r="B17262" t="s">
        <v>6010</v>
      </c>
      <c r="C17262" t="s">
        <v>786</v>
      </c>
      <c r="D17262" t="s">
        <v>6007</v>
      </c>
      <c r="E17262" t="s">
        <v>33</v>
      </c>
      <c r="F17262">
        <v>1</v>
      </c>
      <c r="J17262" t="s">
        <v>6005</v>
      </c>
      <c r="K17262" t="s">
        <v>6006</v>
      </c>
      <c r="L17262">
        <v>941</v>
      </c>
      <c r="M17262" t="s">
        <v>6009</v>
      </c>
      <c r="N17262" t="s">
        <v>39</v>
      </c>
      <c r="O17262">
        <v>2</v>
      </c>
    </row>
    <row r="17263" spans="1:15" x14ac:dyDescent="0.2">
      <c r="A17263" t="s">
        <v>6005</v>
      </c>
      <c r="B17263" t="s">
        <v>6011</v>
      </c>
      <c r="C17263" t="s">
        <v>2419</v>
      </c>
      <c r="D17263" t="s">
        <v>6009</v>
      </c>
      <c r="E17263" t="s">
        <v>22</v>
      </c>
      <c r="F17263">
        <v>1</v>
      </c>
      <c r="J17263" t="s">
        <v>6005</v>
      </c>
      <c r="K17263" t="s">
        <v>6013</v>
      </c>
      <c r="L17263">
        <v>1198</v>
      </c>
      <c r="M17263" t="s">
        <v>6007</v>
      </c>
      <c r="N17263" t="s">
        <v>37</v>
      </c>
      <c r="O17263">
        <v>1</v>
      </c>
    </row>
    <row r="17264" spans="1:15" x14ac:dyDescent="0.2">
      <c r="A17264" t="s">
        <v>6005</v>
      </c>
      <c r="B17264" t="s">
        <v>6010</v>
      </c>
      <c r="C17264" t="s">
        <v>2387</v>
      </c>
      <c r="D17264" t="s">
        <v>6009</v>
      </c>
      <c r="E17264" t="s">
        <v>33</v>
      </c>
      <c r="F17264">
        <v>2</v>
      </c>
      <c r="J17264" t="s">
        <v>6005</v>
      </c>
      <c r="K17264" t="s">
        <v>6020</v>
      </c>
      <c r="L17264">
        <v>1910</v>
      </c>
      <c r="M17264" t="s">
        <v>6007</v>
      </c>
      <c r="N17264" t="s">
        <v>34</v>
      </c>
      <c r="O17264">
        <v>37</v>
      </c>
    </row>
    <row r="17265" spans="1:15" x14ac:dyDescent="0.2">
      <c r="A17265" t="s">
        <v>6005</v>
      </c>
      <c r="B17265" t="s">
        <v>6013</v>
      </c>
      <c r="C17265" t="s">
        <v>2023</v>
      </c>
      <c r="D17265" t="s">
        <v>6009</v>
      </c>
      <c r="E17265" t="s">
        <v>33</v>
      </c>
      <c r="F17265">
        <v>1</v>
      </c>
      <c r="J17265" t="s">
        <v>6005</v>
      </c>
      <c r="K17265" t="s">
        <v>6022</v>
      </c>
      <c r="L17265">
        <v>239</v>
      </c>
      <c r="M17265" t="s">
        <v>6007</v>
      </c>
      <c r="N17265" t="s">
        <v>22</v>
      </c>
      <c r="O17265">
        <v>2</v>
      </c>
    </row>
    <row r="17266" spans="1:15" x14ac:dyDescent="0.2">
      <c r="A17266" t="s">
        <v>6005</v>
      </c>
      <c r="B17266" t="s">
        <v>6026</v>
      </c>
      <c r="C17266" t="s">
        <v>691</v>
      </c>
      <c r="D17266" t="s">
        <v>6009</v>
      </c>
      <c r="E17266" t="s">
        <v>38</v>
      </c>
      <c r="F17266">
        <v>1</v>
      </c>
      <c r="J17266" t="s">
        <v>6005</v>
      </c>
      <c r="K17266" t="s">
        <v>6017</v>
      </c>
      <c r="L17266">
        <v>1966</v>
      </c>
      <c r="M17266" t="s">
        <v>6009</v>
      </c>
      <c r="N17266" t="s">
        <v>26</v>
      </c>
      <c r="O17266">
        <v>2</v>
      </c>
    </row>
    <row r="17267" spans="1:15" x14ac:dyDescent="0.2">
      <c r="A17267" t="s">
        <v>6005</v>
      </c>
      <c r="B17267" t="s">
        <v>6022</v>
      </c>
      <c r="C17267" t="s">
        <v>3222</v>
      </c>
      <c r="D17267" t="s">
        <v>6007</v>
      </c>
      <c r="E17267" t="s">
        <v>40</v>
      </c>
      <c r="F17267">
        <v>2</v>
      </c>
      <c r="J17267" t="s">
        <v>6005</v>
      </c>
      <c r="K17267" t="s">
        <v>6010</v>
      </c>
      <c r="L17267">
        <v>979</v>
      </c>
      <c r="M17267" t="s">
        <v>6009</v>
      </c>
      <c r="N17267" t="s">
        <v>37</v>
      </c>
      <c r="O17267">
        <v>1</v>
      </c>
    </row>
    <row r="17268" spans="1:15" x14ac:dyDescent="0.2">
      <c r="A17268" t="s">
        <v>6005</v>
      </c>
      <c r="B17268" t="s">
        <v>6022</v>
      </c>
      <c r="C17268" t="s">
        <v>3994</v>
      </c>
      <c r="D17268" t="s">
        <v>6007</v>
      </c>
      <c r="E17268" t="s">
        <v>38</v>
      </c>
      <c r="F17268">
        <v>16</v>
      </c>
      <c r="J17268" t="s">
        <v>6005</v>
      </c>
      <c r="K17268" t="s">
        <v>6019</v>
      </c>
      <c r="L17268">
        <v>1447</v>
      </c>
      <c r="M17268" t="s">
        <v>6009</v>
      </c>
      <c r="N17268" t="s">
        <v>36</v>
      </c>
      <c r="O17268">
        <v>1</v>
      </c>
    </row>
    <row r="17269" spans="1:15" x14ac:dyDescent="0.2">
      <c r="A17269" t="s">
        <v>6005</v>
      </c>
      <c r="B17269" t="s">
        <v>6010</v>
      </c>
      <c r="C17269" t="s">
        <v>4306</v>
      </c>
      <c r="D17269" t="s">
        <v>6009</v>
      </c>
      <c r="E17269" t="s">
        <v>35</v>
      </c>
      <c r="F17269">
        <v>1</v>
      </c>
      <c r="J17269" t="s">
        <v>6005</v>
      </c>
      <c r="K17269" t="s">
        <v>6006</v>
      </c>
      <c r="L17269">
        <v>313</v>
      </c>
      <c r="M17269" t="s">
        <v>6007</v>
      </c>
      <c r="N17269" t="s">
        <v>36</v>
      </c>
      <c r="O17269">
        <v>1</v>
      </c>
    </row>
    <row r="17270" spans="1:15" x14ac:dyDescent="0.2">
      <c r="A17270" t="s">
        <v>6005</v>
      </c>
      <c r="B17270" t="s">
        <v>6006</v>
      </c>
      <c r="C17270" t="s">
        <v>3994</v>
      </c>
      <c r="D17270" t="s">
        <v>6009</v>
      </c>
      <c r="E17270" t="s">
        <v>42</v>
      </c>
      <c r="F17270">
        <v>1</v>
      </c>
      <c r="J17270" t="s">
        <v>6005</v>
      </c>
      <c r="K17270" t="s">
        <v>6006</v>
      </c>
      <c r="L17270">
        <v>370</v>
      </c>
      <c r="M17270" t="s">
        <v>6009</v>
      </c>
      <c r="N17270" t="s">
        <v>31</v>
      </c>
      <c r="O17270">
        <v>2</v>
      </c>
    </row>
    <row r="17271" spans="1:15" x14ac:dyDescent="0.2">
      <c r="A17271" t="s">
        <v>6005</v>
      </c>
      <c r="B17271" t="s">
        <v>6015</v>
      </c>
      <c r="C17271" t="s">
        <v>786</v>
      </c>
      <c r="D17271" t="s">
        <v>6009</v>
      </c>
      <c r="E17271" t="s">
        <v>30</v>
      </c>
      <c r="F17271">
        <v>1</v>
      </c>
      <c r="J17271" t="s">
        <v>6005</v>
      </c>
      <c r="K17271" t="s">
        <v>6006</v>
      </c>
      <c r="L17271">
        <v>1046</v>
      </c>
      <c r="M17271" t="s">
        <v>6009</v>
      </c>
      <c r="N17271" t="s">
        <v>32</v>
      </c>
      <c r="O17271">
        <v>1</v>
      </c>
    </row>
    <row r="17272" spans="1:15" x14ac:dyDescent="0.2">
      <c r="A17272" t="s">
        <v>6005</v>
      </c>
      <c r="B17272" t="s">
        <v>6017</v>
      </c>
      <c r="C17272" t="s">
        <v>2565</v>
      </c>
      <c r="D17272" t="s">
        <v>6007</v>
      </c>
      <c r="E17272" t="s">
        <v>33</v>
      </c>
      <c r="F17272">
        <v>1</v>
      </c>
      <c r="J17272" t="s">
        <v>6005</v>
      </c>
      <c r="K17272" t="s">
        <v>6016</v>
      </c>
      <c r="L17272">
        <v>1747</v>
      </c>
      <c r="M17272" t="s">
        <v>6007</v>
      </c>
      <c r="N17272" t="s">
        <v>30</v>
      </c>
      <c r="O17272">
        <v>1</v>
      </c>
    </row>
    <row r="17273" spans="1:15" x14ac:dyDescent="0.2">
      <c r="A17273" t="s">
        <v>6005</v>
      </c>
      <c r="B17273" t="s">
        <v>6018</v>
      </c>
      <c r="C17273" t="s">
        <v>3994</v>
      </c>
      <c r="D17273" t="s">
        <v>6007</v>
      </c>
      <c r="E17273" t="s">
        <v>28</v>
      </c>
      <c r="F17273">
        <v>2</v>
      </c>
      <c r="J17273" t="s">
        <v>6005</v>
      </c>
      <c r="K17273" t="s">
        <v>6016</v>
      </c>
      <c r="L17273">
        <v>1175</v>
      </c>
      <c r="M17273" t="s">
        <v>6007</v>
      </c>
      <c r="N17273" t="s">
        <v>33</v>
      </c>
      <c r="O17273">
        <v>1</v>
      </c>
    </row>
    <row r="17274" spans="1:15" x14ac:dyDescent="0.2">
      <c r="A17274" t="s">
        <v>6005</v>
      </c>
      <c r="B17274" t="s">
        <v>6012</v>
      </c>
      <c r="C17274" t="s">
        <v>3968</v>
      </c>
      <c r="D17274" t="s">
        <v>6009</v>
      </c>
      <c r="E17274" t="s">
        <v>34</v>
      </c>
      <c r="F17274">
        <v>3</v>
      </c>
      <c r="J17274" t="s">
        <v>6005</v>
      </c>
      <c r="K17274" t="s">
        <v>6019</v>
      </c>
      <c r="L17274">
        <v>1167</v>
      </c>
      <c r="M17274" t="s">
        <v>6007</v>
      </c>
      <c r="N17274" t="s">
        <v>39</v>
      </c>
      <c r="O17274">
        <v>15</v>
      </c>
    </row>
    <row r="17275" spans="1:15" x14ac:dyDescent="0.2">
      <c r="A17275" t="s">
        <v>6005</v>
      </c>
      <c r="B17275" t="s">
        <v>6010</v>
      </c>
      <c r="C17275" t="s">
        <v>4202</v>
      </c>
      <c r="D17275" t="s">
        <v>6009</v>
      </c>
      <c r="E17275" t="s">
        <v>37</v>
      </c>
      <c r="F17275">
        <v>1</v>
      </c>
      <c r="J17275" t="s">
        <v>6005</v>
      </c>
      <c r="K17275" t="s">
        <v>6013</v>
      </c>
      <c r="L17275">
        <v>172</v>
      </c>
      <c r="M17275" t="s">
        <v>6007</v>
      </c>
      <c r="N17275" t="s">
        <v>37</v>
      </c>
      <c r="O17275">
        <v>1</v>
      </c>
    </row>
    <row r="17276" spans="1:15" x14ac:dyDescent="0.2">
      <c r="A17276" t="s">
        <v>6005</v>
      </c>
      <c r="B17276" t="s">
        <v>6024</v>
      </c>
      <c r="C17276" t="s">
        <v>3628</v>
      </c>
      <c r="D17276" t="s">
        <v>6007</v>
      </c>
      <c r="E17276" t="s">
        <v>38</v>
      </c>
      <c r="F17276">
        <v>2</v>
      </c>
      <c r="J17276" t="s">
        <v>6005</v>
      </c>
      <c r="K17276" t="s">
        <v>6008</v>
      </c>
      <c r="L17276">
        <v>309</v>
      </c>
      <c r="M17276" t="s">
        <v>6007</v>
      </c>
      <c r="N17276" t="s">
        <v>41</v>
      </c>
      <c r="O17276">
        <v>1</v>
      </c>
    </row>
    <row r="17277" spans="1:15" x14ac:dyDescent="0.2">
      <c r="A17277" t="s">
        <v>6005</v>
      </c>
      <c r="B17277" t="s">
        <v>6017</v>
      </c>
      <c r="C17277" t="s">
        <v>2792</v>
      </c>
      <c r="D17277" t="s">
        <v>6007</v>
      </c>
      <c r="E17277" t="s">
        <v>30</v>
      </c>
      <c r="F17277">
        <v>5</v>
      </c>
      <c r="J17277" t="s">
        <v>6005</v>
      </c>
      <c r="K17277" t="s">
        <v>6016</v>
      </c>
      <c r="L17277">
        <v>607</v>
      </c>
      <c r="M17277" t="s">
        <v>6007</v>
      </c>
      <c r="N17277" t="s">
        <v>40</v>
      </c>
      <c r="O17277">
        <v>5</v>
      </c>
    </row>
    <row r="17278" spans="1:15" x14ac:dyDescent="0.2">
      <c r="A17278" t="s">
        <v>6005</v>
      </c>
      <c r="B17278" t="s">
        <v>6013</v>
      </c>
      <c r="C17278" t="s">
        <v>3729</v>
      </c>
      <c r="D17278" t="s">
        <v>6007</v>
      </c>
      <c r="E17278" t="s">
        <v>36</v>
      </c>
      <c r="F17278">
        <v>1</v>
      </c>
      <c r="J17278" t="s">
        <v>6005</v>
      </c>
      <c r="K17278" t="s">
        <v>6011</v>
      </c>
      <c r="L17278">
        <v>1285</v>
      </c>
      <c r="M17278" t="s">
        <v>6009</v>
      </c>
      <c r="N17278" t="s">
        <v>32</v>
      </c>
      <c r="O17278">
        <v>1</v>
      </c>
    </row>
    <row r="17279" spans="1:15" x14ac:dyDescent="0.2">
      <c r="A17279" t="s">
        <v>6005</v>
      </c>
      <c r="B17279" t="s">
        <v>6017</v>
      </c>
      <c r="C17279" t="s">
        <v>51</v>
      </c>
      <c r="D17279" t="s">
        <v>6009</v>
      </c>
      <c r="E17279" t="s">
        <v>30</v>
      </c>
      <c r="F17279">
        <v>1</v>
      </c>
      <c r="J17279" t="s">
        <v>6005</v>
      </c>
      <c r="K17279" t="s">
        <v>6006</v>
      </c>
      <c r="L17279">
        <v>1518</v>
      </c>
      <c r="M17279" t="s">
        <v>6007</v>
      </c>
      <c r="N17279" t="s">
        <v>38</v>
      </c>
      <c r="O17279">
        <v>10</v>
      </c>
    </row>
    <row r="17280" spans="1:15" x14ac:dyDescent="0.2">
      <c r="A17280" t="s">
        <v>6005</v>
      </c>
      <c r="B17280" t="s">
        <v>6023</v>
      </c>
      <c r="C17280" t="s">
        <v>2189</v>
      </c>
      <c r="D17280" t="s">
        <v>6009</v>
      </c>
      <c r="E17280" t="s">
        <v>36</v>
      </c>
      <c r="F17280">
        <v>1</v>
      </c>
      <c r="J17280" t="s">
        <v>6005</v>
      </c>
      <c r="K17280" t="s">
        <v>6019</v>
      </c>
      <c r="L17280">
        <v>1651</v>
      </c>
      <c r="M17280" t="s">
        <v>6007</v>
      </c>
      <c r="N17280" t="s">
        <v>39</v>
      </c>
      <c r="O17280">
        <v>1</v>
      </c>
    </row>
    <row r="17281" spans="1:15" x14ac:dyDescent="0.2">
      <c r="A17281" t="s">
        <v>6005</v>
      </c>
      <c r="B17281" t="s">
        <v>6012</v>
      </c>
      <c r="C17281" t="s">
        <v>2591</v>
      </c>
      <c r="D17281" t="s">
        <v>6007</v>
      </c>
      <c r="E17281" t="s">
        <v>37</v>
      </c>
      <c r="F17281">
        <v>4</v>
      </c>
      <c r="J17281" t="s">
        <v>6005</v>
      </c>
      <c r="K17281" t="s">
        <v>6016</v>
      </c>
      <c r="L17281">
        <v>207</v>
      </c>
      <c r="M17281" t="s">
        <v>6009</v>
      </c>
      <c r="N17281" t="s">
        <v>36</v>
      </c>
      <c r="O17281">
        <v>2</v>
      </c>
    </row>
    <row r="17282" spans="1:15" x14ac:dyDescent="0.2">
      <c r="A17282" t="s">
        <v>6005</v>
      </c>
      <c r="B17282" t="s">
        <v>6020</v>
      </c>
      <c r="C17282" t="s">
        <v>846</v>
      </c>
      <c r="D17282" t="s">
        <v>6007</v>
      </c>
      <c r="E17282" t="s">
        <v>37</v>
      </c>
      <c r="F17282">
        <v>1</v>
      </c>
      <c r="J17282" t="s">
        <v>6005</v>
      </c>
      <c r="K17282" t="s">
        <v>6006</v>
      </c>
      <c r="L17282">
        <v>1555</v>
      </c>
      <c r="M17282" t="s">
        <v>6007</v>
      </c>
      <c r="N17282" t="s">
        <v>39</v>
      </c>
      <c r="O17282">
        <v>1</v>
      </c>
    </row>
    <row r="17283" spans="1:15" x14ac:dyDescent="0.2">
      <c r="A17283" t="s">
        <v>6005</v>
      </c>
      <c r="B17283" t="s">
        <v>6010</v>
      </c>
      <c r="C17283" t="s">
        <v>1641</v>
      </c>
      <c r="D17283" t="s">
        <v>6009</v>
      </c>
      <c r="E17283" t="s">
        <v>37</v>
      </c>
      <c r="F17283">
        <v>5</v>
      </c>
      <c r="J17283" t="s">
        <v>6005</v>
      </c>
      <c r="K17283" t="s">
        <v>6015</v>
      </c>
      <c r="L17283">
        <v>1753</v>
      </c>
      <c r="M17283" t="s">
        <v>6009</v>
      </c>
      <c r="N17283" t="s">
        <v>31</v>
      </c>
      <c r="O17283">
        <v>2</v>
      </c>
    </row>
    <row r="17284" spans="1:15" x14ac:dyDescent="0.2">
      <c r="A17284" t="s">
        <v>6005</v>
      </c>
      <c r="B17284" t="s">
        <v>6028</v>
      </c>
      <c r="C17284" t="s">
        <v>2359</v>
      </c>
      <c r="D17284" t="s">
        <v>6007</v>
      </c>
      <c r="E17284" t="s">
        <v>40</v>
      </c>
      <c r="F17284">
        <v>2</v>
      </c>
      <c r="J17284" t="s">
        <v>6005</v>
      </c>
      <c r="K17284" t="s">
        <v>6010</v>
      </c>
      <c r="L17284">
        <v>668</v>
      </c>
      <c r="M17284" t="s">
        <v>6009</v>
      </c>
      <c r="N17284" t="s">
        <v>40</v>
      </c>
      <c r="O17284">
        <v>11</v>
      </c>
    </row>
    <row r="17285" spans="1:15" x14ac:dyDescent="0.2">
      <c r="A17285" t="s">
        <v>6005</v>
      </c>
      <c r="B17285" t="s">
        <v>6006</v>
      </c>
      <c r="C17285" t="s">
        <v>3556</v>
      </c>
      <c r="D17285" t="s">
        <v>6009</v>
      </c>
      <c r="E17285" t="s">
        <v>41</v>
      </c>
      <c r="F17285">
        <v>1</v>
      </c>
      <c r="J17285" t="s">
        <v>6005</v>
      </c>
      <c r="K17285" t="s">
        <v>6019</v>
      </c>
      <c r="L17285">
        <v>911</v>
      </c>
      <c r="M17285" t="s">
        <v>6009</v>
      </c>
      <c r="N17285" t="s">
        <v>39</v>
      </c>
      <c r="O17285">
        <v>35</v>
      </c>
    </row>
    <row r="17286" spans="1:15" x14ac:dyDescent="0.2">
      <c r="A17286" t="s">
        <v>6005</v>
      </c>
      <c r="B17286" t="s">
        <v>6013</v>
      </c>
      <c r="C17286" t="s">
        <v>3992</v>
      </c>
      <c r="D17286" t="s">
        <v>6007</v>
      </c>
      <c r="E17286" t="s">
        <v>35</v>
      </c>
      <c r="F17286">
        <v>2</v>
      </c>
      <c r="J17286" t="s">
        <v>6005</v>
      </c>
      <c r="K17286" t="s">
        <v>6013</v>
      </c>
      <c r="L17286">
        <v>727</v>
      </c>
      <c r="M17286" t="s">
        <v>6009</v>
      </c>
      <c r="N17286" t="s">
        <v>37</v>
      </c>
      <c r="O17286">
        <v>3</v>
      </c>
    </row>
    <row r="17287" spans="1:15" x14ac:dyDescent="0.2">
      <c r="A17287" t="s">
        <v>6005</v>
      </c>
      <c r="B17287" t="s">
        <v>6016</v>
      </c>
      <c r="C17287" t="s">
        <v>3232</v>
      </c>
      <c r="D17287" t="s">
        <v>6009</v>
      </c>
      <c r="E17287" t="s">
        <v>37</v>
      </c>
      <c r="F17287">
        <v>8</v>
      </c>
      <c r="J17287" t="s">
        <v>6005</v>
      </c>
      <c r="K17287" t="s">
        <v>6011</v>
      </c>
      <c r="L17287">
        <v>862</v>
      </c>
      <c r="M17287" t="s">
        <v>6009</v>
      </c>
      <c r="N17287" t="s">
        <v>33</v>
      </c>
      <c r="O17287">
        <v>1</v>
      </c>
    </row>
    <row r="17288" spans="1:15" x14ac:dyDescent="0.2">
      <c r="A17288" t="s">
        <v>6005</v>
      </c>
      <c r="B17288" t="s">
        <v>6023</v>
      </c>
      <c r="C17288" t="s">
        <v>4152</v>
      </c>
      <c r="D17288" t="s">
        <v>6007</v>
      </c>
      <c r="E17288" t="s">
        <v>33</v>
      </c>
      <c r="F17288">
        <v>1</v>
      </c>
      <c r="J17288" t="s">
        <v>6005</v>
      </c>
      <c r="K17288" t="s">
        <v>6021</v>
      </c>
      <c r="L17288">
        <v>957</v>
      </c>
      <c r="M17288" t="s">
        <v>6007</v>
      </c>
      <c r="N17288" t="s">
        <v>36</v>
      </c>
      <c r="O17288">
        <v>1</v>
      </c>
    </row>
    <row r="17289" spans="1:15" x14ac:dyDescent="0.2">
      <c r="A17289" t="s">
        <v>6005</v>
      </c>
      <c r="B17289" t="s">
        <v>6023</v>
      </c>
      <c r="C17289" t="s">
        <v>1283</v>
      </c>
      <c r="D17289" t="s">
        <v>6009</v>
      </c>
      <c r="E17289" t="s">
        <v>34</v>
      </c>
      <c r="F17289">
        <v>1</v>
      </c>
      <c r="J17289" t="s">
        <v>6005</v>
      </c>
      <c r="K17289" t="s">
        <v>6010</v>
      </c>
      <c r="L17289">
        <v>1560</v>
      </c>
      <c r="M17289" t="s">
        <v>6007</v>
      </c>
      <c r="N17289" t="s">
        <v>33</v>
      </c>
      <c r="O17289">
        <v>1</v>
      </c>
    </row>
    <row r="17290" spans="1:15" x14ac:dyDescent="0.2">
      <c r="A17290" t="s">
        <v>6005</v>
      </c>
      <c r="B17290" t="s">
        <v>6010</v>
      </c>
      <c r="C17290" t="s">
        <v>2053</v>
      </c>
      <c r="D17290" t="s">
        <v>6009</v>
      </c>
      <c r="E17290" t="s">
        <v>37</v>
      </c>
      <c r="F17290">
        <v>1</v>
      </c>
      <c r="J17290" t="s">
        <v>6005</v>
      </c>
      <c r="K17290" t="s">
        <v>6010</v>
      </c>
      <c r="L17290">
        <v>1196</v>
      </c>
      <c r="M17290" t="s">
        <v>6007</v>
      </c>
      <c r="N17290" t="s">
        <v>38</v>
      </c>
      <c r="O17290">
        <v>2</v>
      </c>
    </row>
    <row r="17291" spans="1:15" x14ac:dyDescent="0.2">
      <c r="A17291" t="s">
        <v>6005</v>
      </c>
      <c r="B17291" t="s">
        <v>6010</v>
      </c>
      <c r="C17291" t="s">
        <v>4380</v>
      </c>
      <c r="D17291" t="s">
        <v>6009</v>
      </c>
      <c r="E17291" t="s">
        <v>31</v>
      </c>
      <c r="F17291">
        <v>1</v>
      </c>
      <c r="J17291" t="s">
        <v>6005</v>
      </c>
      <c r="K17291" t="s">
        <v>6024</v>
      </c>
      <c r="L17291">
        <v>1532</v>
      </c>
      <c r="M17291" t="s">
        <v>6009</v>
      </c>
      <c r="N17291" t="s">
        <v>38</v>
      </c>
      <c r="O17291">
        <v>1</v>
      </c>
    </row>
    <row r="17292" spans="1:15" x14ac:dyDescent="0.2">
      <c r="A17292" t="s">
        <v>6005</v>
      </c>
      <c r="B17292" t="s">
        <v>6011</v>
      </c>
      <c r="C17292" t="s">
        <v>3162</v>
      </c>
      <c r="D17292" t="s">
        <v>6007</v>
      </c>
      <c r="E17292" t="s">
        <v>33</v>
      </c>
      <c r="F17292">
        <v>1</v>
      </c>
      <c r="J17292" t="s">
        <v>6005</v>
      </c>
      <c r="K17292" t="s">
        <v>6013</v>
      </c>
      <c r="L17292">
        <v>1544</v>
      </c>
      <c r="M17292" t="s">
        <v>6007</v>
      </c>
      <c r="N17292" t="s">
        <v>30</v>
      </c>
      <c r="O17292">
        <v>3</v>
      </c>
    </row>
    <row r="17293" spans="1:15" x14ac:dyDescent="0.2">
      <c r="A17293" t="s">
        <v>6005</v>
      </c>
      <c r="B17293" t="s">
        <v>6008</v>
      </c>
      <c r="C17293" t="s">
        <v>4174</v>
      </c>
      <c r="D17293" t="s">
        <v>6009</v>
      </c>
      <c r="E17293" t="s">
        <v>40</v>
      </c>
      <c r="F17293">
        <v>5</v>
      </c>
      <c r="J17293" t="s">
        <v>6005</v>
      </c>
      <c r="K17293" t="s">
        <v>6016</v>
      </c>
      <c r="L17293">
        <v>1544</v>
      </c>
      <c r="M17293" t="s">
        <v>6009</v>
      </c>
      <c r="N17293" t="s">
        <v>34</v>
      </c>
      <c r="O17293">
        <v>1</v>
      </c>
    </row>
    <row r="17294" spans="1:15" x14ac:dyDescent="0.2">
      <c r="A17294" t="s">
        <v>6005</v>
      </c>
      <c r="B17294" t="s">
        <v>6006</v>
      </c>
      <c r="C17294" t="s">
        <v>4404</v>
      </c>
      <c r="D17294" t="s">
        <v>6009</v>
      </c>
      <c r="E17294" t="s">
        <v>32</v>
      </c>
      <c r="F17294">
        <v>1</v>
      </c>
      <c r="J17294" t="s">
        <v>6005</v>
      </c>
      <c r="K17294" t="s">
        <v>6016</v>
      </c>
      <c r="L17294">
        <v>1544</v>
      </c>
      <c r="M17294" t="s">
        <v>6009</v>
      </c>
      <c r="N17294" t="s">
        <v>22</v>
      </c>
      <c r="O17294">
        <v>1</v>
      </c>
    </row>
    <row r="17295" spans="1:15" x14ac:dyDescent="0.2">
      <c r="A17295" t="s">
        <v>6005</v>
      </c>
      <c r="B17295" t="s">
        <v>6018</v>
      </c>
      <c r="C17295" t="s">
        <v>4276</v>
      </c>
      <c r="D17295" t="s">
        <v>6009</v>
      </c>
      <c r="E17295" t="s">
        <v>37</v>
      </c>
      <c r="F17295">
        <v>3</v>
      </c>
      <c r="J17295" t="s">
        <v>6005</v>
      </c>
      <c r="K17295" t="s">
        <v>6012</v>
      </c>
      <c r="L17295">
        <v>1398</v>
      </c>
      <c r="M17295" t="s">
        <v>6007</v>
      </c>
      <c r="N17295" t="s">
        <v>32</v>
      </c>
      <c r="O17295">
        <v>2</v>
      </c>
    </row>
    <row r="17296" spans="1:15" x14ac:dyDescent="0.2">
      <c r="A17296" t="s">
        <v>6005</v>
      </c>
      <c r="B17296" t="s">
        <v>6010</v>
      </c>
      <c r="C17296" t="s">
        <v>1415</v>
      </c>
      <c r="D17296" t="s">
        <v>6007</v>
      </c>
      <c r="E17296" t="s">
        <v>26</v>
      </c>
      <c r="F17296">
        <v>1</v>
      </c>
      <c r="J17296" t="s">
        <v>6005</v>
      </c>
      <c r="K17296" t="s">
        <v>6021</v>
      </c>
      <c r="L17296">
        <v>897</v>
      </c>
      <c r="M17296" t="s">
        <v>6007</v>
      </c>
      <c r="N17296" t="s">
        <v>39</v>
      </c>
      <c r="O17296">
        <v>1</v>
      </c>
    </row>
    <row r="17297" spans="1:15" x14ac:dyDescent="0.2">
      <c r="A17297" t="s">
        <v>6005</v>
      </c>
      <c r="B17297" t="s">
        <v>6019</v>
      </c>
      <c r="C17297" t="s">
        <v>1999</v>
      </c>
      <c r="D17297" t="s">
        <v>6009</v>
      </c>
      <c r="E17297" t="s">
        <v>32</v>
      </c>
      <c r="F17297">
        <v>1</v>
      </c>
      <c r="J17297" t="s">
        <v>6005</v>
      </c>
      <c r="K17297" t="s">
        <v>6015</v>
      </c>
      <c r="L17297">
        <v>1244</v>
      </c>
      <c r="M17297" t="s">
        <v>6009</v>
      </c>
      <c r="N17297" t="s">
        <v>30</v>
      </c>
      <c r="O17297">
        <v>2</v>
      </c>
    </row>
    <row r="17298" spans="1:15" x14ac:dyDescent="0.2">
      <c r="A17298" t="s">
        <v>6005</v>
      </c>
      <c r="B17298" t="s">
        <v>6017</v>
      </c>
      <c r="C17298" t="s">
        <v>4306</v>
      </c>
      <c r="D17298" t="s">
        <v>6009</v>
      </c>
      <c r="E17298" t="s">
        <v>26</v>
      </c>
      <c r="F17298">
        <v>2</v>
      </c>
      <c r="J17298" t="s">
        <v>6005</v>
      </c>
      <c r="K17298" t="s">
        <v>6016</v>
      </c>
      <c r="L17298">
        <v>412</v>
      </c>
      <c r="M17298" t="s">
        <v>6007</v>
      </c>
      <c r="N17298" t="s">
        <v>27</v>
      </c>
      <c r="O17298">
        <v>17</v>
      </c>
    </row>
    <row r="17299" spans="1:15" x14ac:dyDescent="0.2">
      <c r="A17299" t="s">
        <v>6005</v>
      </c>
      <c r="B17299" t="s">
        <v>6024</v>
      </c>
      <c r="C17299" t="s">
        <v>4432</v>
      </c>
      <c r="D17299" t="s">
        <v>6007</v>
      </c>
      <c r="E17299" t="s">
        <v>39</v>
      </c>
      <c r="F17299">
        <v>4</v>
      </c>
      <c r="J17299" t="s">
        <v>6005</v>
      </c>
      <c r="K17299" t="s">
        <v>6019</v>
      </c>
      <c r="L17299">
        <v>1569</v>
      </c>
      <c r="M17299" t="s">
        <v>6007</v>
      </c>
      <c r="N17299" t="s">
        <v>40</v>
      </c>
      <c r="O17299">
        <v>1</v>
      </c>
    </row>
    <row r="17300" spans="1:15" x14ac:dyDescent="0.2">
      <c r="A17300" t="s">
        <v>6005</v>
      </c>
      <c r="B17300" t="s">
        <v>6008</v>
      </c>
      <c r="C17300" t="s">
        <v>456</v>
      </c>
      <c r="D17300" t="s">
        <v>6007</v>
      </c>
      <c r="E17300" t="s">
        <v>36</v>
      </c>
      <c r="F17300">
        <v>1</v>
      </c>
      <c r="J17300" t="s">
        <v>6005</v>
      </c>
      <c r="K17300" t="s">
        <v>6022</v>
      </c>
      <c r="L17300">
        <v>1910</v>
      </c>
      <c r="M17300" t="s">
        <v>6007</v>
      </c>
      <c r="N17300" t="s">
        <v>39</v>
      </c>
      <c r="O17300">
        <v>105</v>
      </c>
    </row>
    <row r="17301" spans="1:15" x14ac:dyDescent="0.2">
      <c r="A17301" t="s">
        <v>6005</v>
      </c>
      <c r="B17301" t="s">
        <v>6011</v>
      </c>
      <c r="C17301" t="s">
        <v>2169</v>
      </c>
      <c r="D17301" t="s">
        <v>6007</v>
      </c>
      <c r="E17301" t="s">
        <v>40</v>
      </c>
      <c r="F17301">
        <v>3</v>
      </c>
      <c r="J17301" t="s">
        <v>6005</v>
      </c>
      <c r="K17301" t="s">
        <v>6010</v>
      </c>
      <c r="L17301">
        <v>1966</v>
      </c>
      <c r="M17301" t="s">
        <v>6007</v>
      </c>
      <c r="N17301" t="s">
        <v>35</v>
      </c>
      <c r="O17301">
        <v>1</v>
      </c>
    </row>
    <row r="17302" spans="1:15" x14ac:dyDescent="0.2">
      <c r="A17302" t="s">
        <v>6005</v>
      </c>
      <c r="B17302" t="s">
        <v>6011</v>
      </c>
      <c r="C17302" t="s">
        <v>2565</v>
      </c>
      <c r="D17302" t="s">
        <v>6009</v>
      </c>
      <c r="E17302" t="s">
        <v>29</v>
      </c>
      <c r="F17302">
        <v>19</v>
      </c>
      <c r="J17302" t="s">
        <v>6005</v>
      </c>
      <c r="K17302" t="s">
        <v>6010</v>
      </c>
      <c r="L17302">
        <v>1966</v>
      </c>
      <c r="M17302" t="s">
        <v>6007</v>
      </c>
      <c r="N17302" t="s">
        <v>39</v>
      </c>
      <c r="O17302">
        <v>1</v>
      </c>
    </row>
    <row r="17303" spans="1:15" x14ac:dyDescent="0.2">
      <c r="A17303" t="s">
        <v>6005</v>
      </c>
      <c r="B17303" t="s">
        <v>6008</v>
      </c>
      <c r="C17303" t="s">
        <v>3366</v>
      </c>
      <c r="D17303" t="s">
        <v>6007</v>
      </c>
      <c r="E17303" t="s">
        <v>36</v>
      </c>
      <c r="F17303">
        <v>4</v>
      </c>
      <c r="J17303" t="s">
        <v>6005</v>
      </c>
      <c r="K17303" t="s">
        <v>6010</v>
      </c>
      <c r="L17303">
        <v>1163</v>
      </c>
      <c r="M17303" t="s">
        <v>6007</v>
      </c>
      <c r="N17303" t="s">
        <v>36</v>
      </c>
      <c r="O17303">
        <v>2</v>
      </c>
    </row>
    <row r="17304" spans="1:15" x14ac:dyDescent="0.2">
      <c r="A17304" t="s">
        <v>6005</v>
      </c>
      <c r="B17304" t="s">
        <v>6024</v>
      </c>
      <c r="C17304" t="s">
        <v>2169</v>
      </c>
      <c r="D17304" t="s">
        <v>6007</v>
      </c>
      <c r="E17304" t="s">
        <v>37</v>
      </c>
      <c r="F17304">
        <v>1</v>
      </c>
      <c r="J17304" t="s">
        <v>6005</v>
      </c>
      <c r="K17304" t="s">
        <v>6011</v>
      </c>
      <c r="L17304">
        <v>1531</v>
      </c>
      <c r="M17304" t="s">
        <v>6007</v>
      </c>
      <c r="N17304" t="s">
        <v>32</v>
      </c>
      <c r="O17304">
        <v>1</v>
      </c>
    </row>
    <row r="17305" spans="1:15" x14ac:dyDescent="0.2">
      <c r="A17305" t="s">
        <v>6005</v>
      </c>
      <c r="B17305" t="s">
        <v>6024</v>
      </c>
      <c r="C17305" t="s">
        <v>2950</v>
      </c>
      <c r="D17305" t="s">
        <v>6009</v>
      </c>
      <c r="E17305" t="s">
        <v>37</v>
      </c>
      <c r="F17305">
        <v>1</v>
      </c>
      <c r="J17305" t="s">
        <v>6005</v>
      </c>
      <c r="K17305" t="s">
        <v>6013</v>
      </c>
      <c r="L17305">
        <v>904</v>
      </c>
      <c r="M17305" t="s">
        <v>6009</v>
      </c>
      <c r="N17305" t="s">
        <v>34</v>
      </c>
      <c r="O17305">
        <v>1</v>
      </c>
    </row>
    <row r="17306" spans="1:15" x14ac:dyDescent="0.2">
      <c r="A17306" t="s">
        <v>6005</v>
      </c>
      <c r="B17306" t="s">
        <v>6012</v>
      </c>
      <c r="C17306" t="s">
        <v>817</v>
      </c>
      <c r="D17306" t="s">
        <v>6007</v>
      </c>
      <c r="E17306" t="s">
        <v>36</v>
      </c>
      <c r="F17306">
        <v>1</v>
      </c>
      <c r="J17306" t="s">
        <v>6005</v>
      </c>
      <c r="K17306" t="s">
        <v>6013</v>
      </c>
      <c r="L17306">
        <v>115</v>
      </c>
      <c r="M17306" t="s">
        <v>6007</v>
      </c>
      <c r="N17306" t="s">
        <v>34</v>
      </c>
      <c r="O17306">
        <v>2</v>
      </c>
    </row>
    <row r="17307" spans="1:15" x14ac:dyDescent="0.2">
      <c r="A17307" t="s">
        <v>6005</v>
      </c>
      <c r="B17307" t="s">
        <v>6028</v>
      </c>
      <c r="C17307" t="s">
        <v>2035</v>
      </c>
      <c r="D17307" t="s">
        <v>6007</v>
      </c>
      <c r="E17307" t="s">
        <v>37</v>
      </c>
      <c r="F17307">
        <v>1</v>
      </c>
      <c r="J17307" t="s">
        <v>6005</v>
      </c>
      <c r="K17307" t="s">
        <v>6013</v>
      </c>
      <c r="L17307">
        <v>990</v>
      </c>
      <c r="M17307" t="s">
        <v>6009</v>
      </c>
      <c r="N17307" t="s">
        <v>42</v>
      </c>
      <c r="O17307">
        <v>3</v>
      </c>
    </row>
    <row r="17308" spans="1:15" x14ac:dyDescent="0.2">
      <c r="A17308" t="s">
        <v>6005</v>
      </c>
      <c r="B17308" t="s">
        <v>6018</v>
      </c>
      <c r="C17308" t="s">
        <v>2367</v>
      </c>
      <c r="D17308" t="s">
        <v>6009</v>
      </c>
      <c r="E17308" t="s">
        <v>36</v>
      </c>
      <c r="F17308">
        <v>3</v>
      </c>
      <c r="J17308" t="s">
        <v>6005</v>
      </c>
      <c r="K17308" t="s">
        <v>6014</v>
      </c>
      <c r="L17308">
        <v>1679</v>
      </c>
      <c r="M17308" t="s">
        <v>6007</v>
      </c>
      <c r="N17308" t="s">
        <v>36</v>
      </c>
      <c r="O17308">
        <v>3</v>
      </c>
    </row>
    <row r="17309" spans="1:15" x14ac:dyDescent="0.2">
      <c r="A17309" t="s">
        <v>6005</v>
      </c>
      <c r="B17309" t="s">
        <v>6008</v>
      </c>
      <c r="C17309" t="s">
        <v>1869</v>
      </c>
      <c r="D17309" t="s">
        <v>6009</v>
      </c>
      <c r="E17309" t="s">
        <v>31</v>
      </c>
      <c r="F17309">
        <v>1</v>
      </c>
      <c r="J17309" t="s">
        <v>6005</v>
      </c>
      <c r="K17309" t="s">
        <v>6018</v>
      </c>
      <c r="L17309">
        <v>1089</v>
      </c>
      <c r="M17309" t="s">
        <v>6007</v>
      </c>
      <c r="N17309" t="s">
        <v>41</v>
      </c>
      <c r="O17309">
        <v>14</v>
      </c>
    </row>
    <row r="17310" spans="1:15" x14ac:dyDescent="0.2">
      <c r="A17310" t="s">
        <v>6005</v>
      </c>
      <c r="B17310" t="s">
        <v>6006</v>
      </c>
      <c r="C17310" t="s">
        <v>3542</v>
      </c>
      <c r="D17310" t="s">
        <v>6007</v>
      </c>
      <c r="E17310" t="s">
        <v>32</v>
      </c>
      <c r="F17310">
        <v>3</v>
      </c>
      <c r="J17310" t="s">
        <v>6005</v>
      </c>
      <c r="K17310" t="s">
        <v>6013</v>
      </c>
      <c r="L17310">
        <v>1547</v>
      </c>
      <c r="M17310" t="s">
        <v>6009</v>
      </c>
      <c r="N17310" t="s">
        <v>28</v>
      </c>
      <c r="O17310">
        <v>1</v>
      </c>
    </row>
    <row r="17311" spans="1:15" x14ac:dyDescent="0.2">
      <c r="A17311" t="s">
        <v>6005</v>
      </c>
      <c r="B17311" t="s">
        <v>6019</v>
      </c>
      <c r="C17311" t="s">
        <v>3502</v>
      </c>
      <c r="D17311" t="s">
        <v>6009</v>
      </c>
      <c r="E17311" t="s">
        <v>35</v>
      </c>
      <c r="F17311">
        <v>1</v>
      </c>
      <c r="J17311" t="s">
        <v>6005</v>
      </c>
      <c r="K17311" t="s">
        <v>6006</v>
      </c>
      <c r="L17311">
        <v>1563</v>
      </c>
      <c r="M17311" t="s">
        <v>6007</v>
      </c>
      <c r="N17311" t="s">
        <v>39</v>
      </c>
      <c r="O17311">
        <v>1</v>
      </c>
    </row>
    <row r="17312" spans="1:15" x14ac:dyDescent="0.2">
      <c r="A17312" t="s">
        <v>6005</v>
      </c>
      <c r="B17312" t="s">
        <v>6006</v>
      </c>
      <c r="C17312" t="s">
        <v>2591</v>
      </c>
      <c r="D17312" t="s">
        <v>6009</v>
      </c>
      <c r="E17312" t="s">
        <v>41</v>
      </c>
      <c r="F17312">
        <v>48</v>
      </c>
      <c r="J17312" t="s">
        <v>6005</v>
      </c>
      <c r="K17312" t="s">
        <v>6025</v>
      </c>
      <c r="L17312">
        <v>1335</v>
      </c>
      <c r="M17312" t="s">
        <v>6009</v>
      </c>
      <c r="N17312" t="s">
        <v>33</v>
      </c>
      <c r="O17312">
        <v>1</v>
      </c>
    </row>
    <row r="17313" spans="1:15" x14ac:dyDescent="0.2">
      <c r="A17313" t="s">
        <v>6005</v>
      </c>
      <c r="B17313" t="s">
        <v>6010</v>
      </c>
      <c r="C17313" t="s">
        <v>1216</v>
      </c>
      <c r="D17313" t="s">
        <v>6007</v>
      </c>
      <c r="E17313" t="s">
        <v>22</v>
      </c>
      <c r="F17313">
        <v>1</v>
      </c>
      <c r="J17313" t="s">
        <v>6005</v>
      </c>
      <c r="K17313" t="s">
        <v>6013</v>
      </c>
      <c r="L17313">
        <v>1909</v>
      </c>
      <c r="M17313" t="s">
        <v>6009</v>
      </c>
      <c r="N17313" t="s">
        <v>38</v>
      </c>
      <c r="O17313">
        <v>53</v>
      </c>
    </row>
    <row r="17314" spans="1:15" x14ac:dyDescent="0.2">
      <c r="A17314" t="s">
        <v>6005</v>
      </c>
      <c r="B17314" t="s">
        <v>6012</v>
      </c>
      <c r="C17314" t="s">
        <v>195</v>
      </c>
      <c r="D17314" t="s">
        <v>6009</v>
      </c>
      <c r="E17314" t="s">
        <v>31</v>
      </c>
      <c r="F17314">
        <v>9</v>
      </c>
      <c r="J17314" t="s">
        <v>6005</v>
      </c>
      <c r="K17314" t="s">
        <v>6012</v>
      </c>
      <c r="L17314">
        <v>392</v>
      </c>
      <c r="M17314" t="s">
        <v>6009</v>
      </c>
      <c r="N17314" t="s">
        <v>26</v>
      </c>
      <c r="O17314">
        <v>1</v>
      </c>
    </row>
    <row r="17315" spans="1:15" x14ac:dyDescent="0.2">
      <c r="A17315" t="s">
        <v>6005</v>
      </c>
      <c r="B17315" t="s">
        <v>6018</v>
      </c>
      <c r="C17315" t="s">
        <v>1895</v>
      </c>
      <c r="D17315" t="s">
        <v>6009</v>
      </c>
      <c r="E17315" t="s">
        <v>31</v>
      </c>
      <c r="F17315">
        <v>1</v>
      </c>
      <c r="J17315" t="s">
        <v>6005</v>
      </c>
      <c r="K17315" t="s">
        <v>6016</v>
      </c>
      <c r="L17315">
        <v>700</v>
      </c>
      <c r="M17315" t="s">
        <v>6009</v>
      </c>
      <c r="N17315" t="s">
        <v>42</v>
      </c>
      <c r="O17315">
        <v>1</v>
      </c>
    </row>
    <row r="17316" spans="1:15" x14ac:dyDescent="0.2">
      <c r="A17316" t="s">
        <v>6005</v>
      </c>
      <c r="B17316" t="s">
        <v>6027</v>
      </c>
      <c r="C17316" t="s">
        <v>1773</v>
      </c>
      <c r="D17316" t="s">
        <v>6007</v>
      </c>
      <c r="E17316" t="s">
        <v>35</v>
      </c>
      <c r="F17316">
        <v>1</v>
      </c>
      <c r="J17316" t="s">
        <v>6005</v>
      </c>
      <c r="K17316" t="s">
        <v>6010</v>
      </c>
      <c r="L17316">
        <v>991</v>
      </c>
      <c r="M17316" t="s">
        <v>6009</v>
      </c>
      <c r="N17316" t="s">
        <v>36</v>
      </c>
      <c r="O17316">
        <v>3</v>
      </c>
    </row>
    <row r="17317" spans="1:15" x14ac:dyDescent="0.2">
      <c r="A17317" t="s">
        <v>6005</v>
      </c>
      <c r="B17317" t="s">
        <v>6016</v>
      </c>
      <c r="C17317" t="s">
        <v>1633</v>
      </c>
      <c r="D17317" t="s">
        <v>6009</v>
      </c>
      <c r="E17317" t="s">
        <v>37</v>
      </c>
      <c r="F17317">
        <v>2</v>
      </c>
      <c r="J17317" t="s">
        <v>6005</v>
      </c>
      <c r="K17317" t="s">
        <v>6019</v>
      </c>
      <c r="L17317">
        <v>1008</v>
      </c>
      <c r="M17317" t="s">
        <v>6009</v>
      </c>
      <c r="N17317" t="s">
        <v>33</v>
      </c>
      <c r="O17317">
        <v>6</v>
      </c>
    </row>
    <row r="17318" spans="1:15" x14ac:dyDescent="0.2">
      <c r="A17318" t="s">
        <v>6005</v>
      </c>
      <c r="B17318" t="s">
        <v>6022</v>
      </c>
      <c r="C17318" t="s">
        <v>3922</v>
      </c>
      <c r="D17318" t="s">
        <v>6009</v>
      </c>
      <c r="E17318" t="s">
        <v>36</v>
      </c>
      <c r="F17318">
        <v>1</v>
      </c>
      <c r="J17318" t="s">
        <v>6005</v>
      </c>
      <c r="K17318" t="s">
        <v>6012</v>
      </c>
      <c r="L17318">
        <v>374</v>
      </c>
      <c r="M17318" t="s">
        <v>6007</v>
      </c>
      <c r="N17318" t="s">
        <v>26</v>
      </c>
      <c r="O17318">
        <v>4</v>
      </c>
    </row>
    <row r="17319" spans="1:15" x14ac:dyDescent="0.2">
      <c r="A17319" t="s">
        <v>6005</v>
      </c>
      <c r="B17319" t="s">
        <v>6020</v>
      </c>
      <c r="C17319" t="s">
        <v>4152</v>
      </c>
      <c r="D17319" t="s">
        <v>6007</v>
      </c>
      <c r="E17319" t="s">
        <v>41</v>
      </c>
      <c r="F17319">
        <v>1</v>
      </c>
      <c r="J17319" t="s">
        <v>6005</v>
      </c>
      <c r="K17319" t="s">
        <v>6019</v>
      </c>
      <c r="L17319">
        <v>1543</v>
      </c>
      <c r="M17319" t="s">
        <v>6009</v>
      </c>
      <c r="N17319" t="s">
        <v>30</v>
      </c>
      <c r="O17319">
        <v>1</v>
      </c>
    </row>
    <row r="17320" spans="1:15" x14ac:dyDescent="0.2">
      <c r="A17320" t="s">
        <v>6005</v>
      </c>
      <c r="B17320" t="s">
        <v>6010</v>
      </c>
      <c r="C17320" t="s">
        <v>4440</v>
      </c>
      <c r="D17320" t="s">
        <v>6009</v>
      </c>
      <c r="E17320" t="s">
        <v>30</v>
      </c>
      <c r="F17320">
        <v>73</v>
      </c>
      <c r="J17320" t="s">
        <v>6005</v>
      </c>
      <c r="K17320" t="s">
        <v>6012</v>
      </c>
      <c r="L17320">
        <v>1518</v>
      </c>
      <c r="M17320" t="s">
        <v>6007</v>
      </c>
      <c r="N17320" t="s">
        <v>41</v>
      </c>
      <c r="O17320">
        <v>7</v>
      </c>
    </row>
    <row r="17321" spans="1:15" x14ac:dyDescent="0.2">
      <c r="A17321" t="s">
        <v>6005</v>
      </c>
      <c r="B17321" t="s">
        <v>6012</v>
      </c>
      <c r="C17321" t="s">
        <v>2794</v>
      </c>
      <c r="D17321" t="s">
        <v>6009</v>
      </c>
      <c r="E17321" t="s">
        <v>33</v>
      </c>
      <c r="F17321">
        <v>1</v>
      </c>
      <c r="J17321" t="s">
        <v>6005</v>
      </c>
      <c r="K17321" t="s">
        <v>6024</v>
      </c>
      <c r="L17321">
        <v>1620</v>
      </c>
      <c r="M17321" t="s">
        <v>6007</v>
      </c>
      <c r="N17321" t="s">
        <v>28</v>
      </c>
      <c r="O17321">
        <v>1</v>
      </c>
    </row>
    <row r="17322" spans="1:15" x14ac:dyDescent="0.2">
      <c r="A17322" t="s">
        <v>6005</v>
      </c>
      <c r="B17322" t="s">
        <v>6011</v>
      </c>
      <c r="C17322" t="s">
        <v>3450</v>
      </c>
      <c r="D17322" t="s">
        <v>6007</v>
      </c>
      <c r="E17322" t="s">
        <v>33</v>
      </c>
      <c r="F17322">
        <v>3</v>
      </c>
      <c r="J17322" t="s">
        <v>6005</v>
      </c>
      <c r="K17322" t="s">
        <v>6006</v>
      </c>
      <c r="L17322">
        <v>1666</v>
      </c>
      <c r="M17322" t="s">
        <v>6009</v>
      </c>
      <c r="N17322" t="s">
        <v>34</v>
      </c>
      <c r="O17322">
        <v>1</v>
      </c>
    </row>
    <row r="17323" spans="1:15" x14ac:dyDescent="0.2">
      <c r="A17323" t="s">
        <v>6005</v>
      </c>
      <c r="B17323" t="s">
        <v>6016</v>
      </c>
      <c r="C17323" t="s">
        <v>3542</v>
      </c>
      <c r="D17323" t="s">
        <v>6007</v>
      </c>
      <c r="E17323" t="s">
        <v>38</v>
      </c>
      <c r="F17323">
        <v>4</v>
      </c>
      <c r="J17323" t="s">
        <v>6005</v>
      </c>
      <c r="K17323" t="s">
        <v>6016</v>
      </c>
      <c r="L17323">
        <v>905</v>
      </c>
      <c r="M17323" t="s">
        <v>6007</v>
      </c>
      <c r="N17323" t="s">
        <v>35</v>
      </c>
      <c r="O17323">
        <v>22</v>
      </c>
    </row>
    <row r="17324" spans="1:15" x14ac:dyDescent="0.2">
      <c r="A17324" t="s">
        <v>6005</v>
      </c>
      <c r="B17324" t="s">
        <v>6018</v>
      </c>
      <c r="C17324" t="s">
        <v>2230</v>
      </c>
      <c r="D17324" t="s">
        <v>6007</v>
      </c>
      <c r="E17324" t="s">
        <v>39</v>
      </c>
      <c r="F17324">
        <v>2</v>
      </c>
      <c r="J17324" t="s">
        <v>6005</v>
      </c>
      <c r="K17324" t="s">
        <v>6023</v>
      </c>
      <c r="L17324">
        <v>992</v>
      </c>
      <c r="M17324" t="s">
        <v>6009</v>
      </c>
      <c r="N17324" t="s">
        <v>38</v>
      </c>
      <c r="O17324">
        <v>1</v>
      </c>
    </row>
    <row r="17325" spans="1:15" x14ac:dyDescent="0.2">
      <c r="A17325" t="s">
        <v>6005</v>
      </c>
      <c r="B17325" t="s">
        <v>6010</v>
      </c>
      <c r="C17325" t="s">
        <v>78</v>
      </c>
      <c r="D17325" t="s">
        <v>6009</v>
      </c>
      <c r="E17325" t="s">
        <v>41</v>
      </c>
      <c r="F17325">
        <v>2</v>
      </c>
      <c r="J17325" t="s">
        <v>6005</v>
      </c>
      <c r="K17325" t="s">
        <v>6006</v>
      </c>
      <c r="L17325">
        <v>1375</v>
      </c>
      <c r="M17325" t="s">
        <v>6007</v>
      </c>
      <c r="N17325" t="s">
        <v>32</v>
      </c>
      <c r="O17325">
        <v>1</v>
      </c>
    </row>
    <row r="17326" spans="1:15" x14ac:dyDescent="0.2">
      <c r="A17326" t="s">
        <v>6005</v>
      </c>
      <c r="B17326" t="s">
        <v>6008</v>
      </c>
      <c r="C17326" t="s">
        <v>2822</v>
      </c>
      <c r="D17326" t="s">
        <v>6007</v>
      </c>
      <c r="E17326" t="s">
        <v>41</v>
      </c>
      <c r="F17326">
        <v>1</v>
      </c>
      <c r="J17326" t="s">
        <v>6005</v>
      </c>
      <c r="K17326" t="s">
        <v>6006</v>
      </c>
      <c r="L17326">
        <v>1474</v>
      </c>
      <c r="M17326" t="s">
        <v>6009</v>
      </c>
      <c r="N17326" t="s">
        <v>40</v>
      </c>
      <c r="O17326">
        <v>1</v>
      </c>
    </row>
    <row r="17327" spans="1:15" x14ac:dyDescent="0.2">
      <c r="A17327" t="s">
        <v>6005</v>
      </c>
      <c r="B17327" t="s">
        <v>6010</v>
      </c>
      <c r="C17327" t="s">
        <v>715</v>
      </c>
      <c r="D17327" t="s">
        <v>6009</v>
      </c>
      <c r="E17327" t="s">
        <v>22</v>
      </c>
      <c r="F17327">
        <v>1</v>
      </c>
      <c r="J17327" t="s">
        <v>6005</v>
      </c>
      <c r="K17327" t="s">
        <v>6019</v>
      </c>
      <c r="L17327">
        <v>1824</v>
      </c>
      <c r="M17327" t="s">
        <v>6009</v>
      </c>
      <c r="N17327" t="s">
        <v>39</v>
      </c>
      <c r="O17327">
        <v>1</v>
      </c>
    </row>
    <row r="17328" spans="1:15" x14ac:dyDescent="0.2">
      <c r="A17328" t="s">
        <v>6005</v>
      </c>
      <c r="B17328" t="s">
        <v>6011</v>
      </c>
      <c r="C17328" t="s">
        <v>2264</v>
      </c>
      <c r="D17328" t="s">
        <v>6009</v>
      </c>
      <c r="E17328" t="s">
        <v>39</v>
      </c>
      <c r="F17328">
        <v>28</v>
      </c>
      <c r="J17328" t="s">
        <v>6005</v>
      </c>
      <c r="K17328" t="s">
        <v>6016</v>
      </c>
      <c r="L17328">
        <v>49</v>
      </c>
      <c r="M17328" t="s">
        <v>6007</v>
      </c>
      <c r="N17328" t="s">
        <v>40</v>
      </c>
      <c r="O17328">
        <v>1</v>
      </c>
    </row>
    <row r="17329" spans="1:15" x14ac:dyDescent="0.2">
      <c r="A17329" t="s">
        <v>6005</v>
      </c>
      <c r="B17329" t="s">
        <v>6015</v>
      </c>
      <c r="C17329" t="s">
        <v>1474</v>
      </c>
      <c r="D17329" t="s">
        <v>6007</v>
      </c>
      <c r="E17329" t="s">
        <v>27</v>
      </c>
      <c r="F17329">
        <v>1</v>
      </c>
      <c r="J17329" t="s">
        <v>6005</v>
      </c>
      <c r="K17329" t="s">
        <v>6021</v>
      </c>
      <c r="L17329">
        <v>329</v>
      </c>
      <c r="M17329" t="s">
        <v>6007</v>
      </c>
      <c r="N17329" t="s">
        <v>40</v>
      </c>
      <c r="O17329">
        <v>1</v>
      </c>
    </row>
    <row r="17330" spans="1:15" x14ac:dyDescent="0.2">
      <c r="A17330" t="s">
        <v>6005</v>
      </c>
      <c r="B17330" t="s">
        <v>6027</v>
      </c>
      <c r="C17330" t="s">
        <v>673</v>
      </c>
      <c r="D17330" t="s">
        <v>6009</v>
      </c>
      <c r="E17330" t="s">
        <v>31</v>
      </c>
      <c r="F17330">
        <v>2</v>
      </c>
      <c r="J17330" t="s">
        <v>6005</v>
      </c>
      <c r="K17330" t="s">
        <v>6013</v>
      </c>
      <c r="L17330">
        <v>933</v>
      </c>
      <c r="M17330" t="s">
        <v>6007</v>
      </c>
      <c r="N17330" t="s">
        <v>40</v>
      </c>
      <c r="O17330">
        <v>1</v>
      </c>
    </row>
    <row r="17331" spans="1:15" x14ac:dyDescent="0.2">
      <c r="A17331" t="s">
        <v>6005</v>
      </c>
      <c r="B17331" t="s">
        <v>6017</v>
      </c>
      <c r="C17331" t="s">
        <v>710</v>
      </c>
      <c r="D17331" t="s">
        <v>6009</v>
      </c>
      <c r="E17331" t="s">
        <v>40</v>
      </c>
      <c r="F17331">
        <v>1</v>
      </c>
      <c r="J17331" t="s">
        <v>6005</v>
      </c>
      <c r="K17331" t="s">
        <v>6027</v>
      </c>
      <c r="L17331">
        <v>1185</v>
      </c>
      <c r="M17331" t="s">
        <v>6007</v>
      </c>
      <c r="N17331" t="s">
        <v>36</v>
      </c>
      <c r="O17331">
        <v>1</v>
      </c>
    </row>
    <row r="17332" spans="1:15" x14ac:dyDescent="0.2">
      <c r="A17332" t="s">
        <v>6005</v>
      </c>
      <c r="B17332" t="s">
        <v>6016</v>
      </c>
      <c r="C17332" t="s">
        <v>3994</v>
      </c>
      <c r="D17332" t="s">
        <v>6009</v>
      </c>
      <c r="E17332" t="s">
        <v>42</v>
      </c>
      <c r="F17332">
        <v>5</v>
      </c>
      <c r="J17332" t="s">
        <v>6005</v>
      </c>
      <c r="K17332" t="s">
        <v>6020</v>
      </c>
      <c r="L17332">
        <v>1497</v>
      </c>
      <c r="M17332" t="s">
        <v>6009</v>
      </c>
      <c r="N17332" t="s">
        <v>30</v>
      </c>
      <c r="O17332">
        <v>1</v>
      </c>
    </row>
    <row r="17333" spans="1:15" x14ac:dyDescent="0.2">
      <c r="A17333" t="s">
        <v>6005</v>
      </c>
      <c r="B17333" t="s">
        <v>6020</v>
      </c>
      <c r="C17333" t="s">
        <v>3542</v>
      </c>
      <c r="D17333" t="s">
        <v>6007</v>
      </c>
      <c r="E17333" t="s">
        <v>29</v>
      </c>
      <c r="F17333">
        <v>2</v>
      </c>
      <c r="J17333" t="s">
        <v>6005</v>
      </c>
      <c r="K17333" t="s">
        <v>6020</v>
      </c>
      <c r="L17333">
        <v>1788</v>
      </c>
      <c r="M17333" t="s">
        <v>6009</v>
      </c>
      <c r="N17333" t="s">
        <v>37</v>
      </c>
      <c r="O17333">
        <v>1</v>
      </c>
    </row>
    <row r="17334" spans="1:15" x14ac:dyDescent="0.2">
      <c r="A17334" t="s">
        <v>6005</v>
      </c>
      <c r="B17334" t="s">
        <v>6024</v>
      </c>
      <c r="C17334" t="s">
        <v>3284</v>
      </c>
      <c r="D17334" t="s">
        <v>6009</v>
      </c>
      <c r="E17334" t="s">
        <v>39</v>
      </c>
      <c r="F17334">
        <v>1</v>
      </c>
      <c r="J17334" t="s">
        <v>6005</v>
      </c>
      <c r="K17334" t="s">
        <v>6010</v>
      </c>
      <c r="L17334">
        <v>1440</v>
      </c>
      <c r="M17334" t="s">
        <v>6007</v>
      </c>
      <c r="N17334" t="s">
        <v>39</v>
      </c>
      <c r="O17334">
        <v>1</v>
      </c>
    </row>
    <row r="17335" spans="1:15" x14ac:dyDescent="0.2">
      <c r="A17335" t="s">
        <v>6005</v>
      </c>
      <c r="B17335" t="s">
        <v>6012</v>
      </c>
      <c r="C17335" t="s">
        <v>477</v>
      </c>
      <c r="D17335" t="s">
        <v>6009</v>
      </c>
      <c r="E17335" t="s">
        <v>31</v>
      </c>
      <c r="F17335">
        <v>2</v>
      </c>
      <c r="J17335" t="s">
        <v>6005</v>
      </c>
      <c r="K17335" t="s">
        <v>6011</v>
      </c>
      <c r="L17335">
        <v>990</v>
      </c>
      <c r="M17335" t="s">
        <v>6009</v>
      </c>
      <c r="N17335" t="s">
        <v>34</v>
      </c>
      <c r="O17335">
        <v>3</v>
      </c>
    </row>
    <row r="17336" spans="1:15" x14ac:dyDescent="0.2">
      <c r="A17336" t="s">
        <v>6005</v>
      </c>
      <c r="B17336" t="s">
        <v>6021</v>
      </c>
      <c r="C17336" t="s">
        <v>1869</v>
      </c>
      <c r="D17336" t="s">
        <v>6007</v>
      </c>
      <c r="E17336" t="s">
        <v>35</v>
      </c>
      <c r="F17336">
        <v>6</v>
      </c>
      <c r="J17336" t="s">
        <v>6005</v>
      </c>
      <c r="K17336" t="s">
        <v>6026</v>
      </c>
      <c r="L17336">
        <v>1065</v>
      </c>
      <c r="M17336" t="s">
        <v>6007</v>
      </c>
      <c r="N17336" t="s">
        <v>39</v>
      </c>
      <c r="O17336">
        <v>1</v>
      </c>
    </row>
    <row r="17337" spans="1:15" x14ac:dyDescent="0.2">
      <c r="A17337" t="s">
        <v>6005</v>
      </c>
      <c r="B17337" t="s">
        <v>6012</v>
      </c>
      <c r="C17337" t="s">
        <v>3994</v>
      </c>
      <c r="D17337" t="s">
        <v>6007</v>
      </c>
      <c r="E17337" t="s">
        <v>37</v>
      </c>
      <c r="F17337">
        <v>24</v>
      </c>
      <c r="J17337" t="s">
        <v>6005</v>
      </c>
      <c r="K17337" t="s">
        <v>6024</v>
      </c>
      <c r="L17337">
        <v>1520</v>
      </c>
      <c r="M17337" t="s">
        <v>6007</v>
      </c>
      <c r="N17337" t="s">
        <v>29</v>
      </c>
      <c r="O17337">
        <v>1</v>
      </c>
    </row>
    <row r="17338" spans="1:15" x14ac:dyDescent="0.2">
      <c r="A17338" t="s">
        <v>6005</v>
      </c>
      <c r="B17338" t="s">
        <v>6006</v>
      </c>
      <c r="C17338" t="s">
        <v>3747</v>
      </c>
      <c r="D17338" t="s">
        <v>6007</v>
      </c>
      <c r="E17338" t="s">
        <v>22</v>
      </c>
      <c r="F17338">
        <v>1</v>
      </c>
      <c r="J17338" t="s">
        <v>6005</v>
      </c>
      <c r="K17338" t="s">
        <v>6010</v>
      </c>
      <c r="L17338">
        <v>211</v>
      </c>
      <c r="M17338" t="s">
        <v>6007</v>
      </c>
      <c r="N17338" t="s">
        <v>41</v>
      </c>
      <c r="O17338">
        <v>2</v>
      </c>
    </row>
    <row r="17339" spans="1:15" x14ac:dyDescent="0.2">
      <c r="A17339" t="s">
        <v>6005</v>
      </c>
      <c r="B17339" t="s">
        <v>6021</v>
      </c>
      <c r="C17339" t="s">
        <v>786</v>
      </c>
      <c r="D17339" t="s">
        <v>6009</v>
      </c>
      <c r="E17339" t="s">
        <v>34</v>
      </c>
      <c r="F17339">
        <v>1</v>
      </c>
      <c r="J17339" t="s">
        <v>6005</v>
      </c>
      <c r="K17339" t="s">
        <v>6011</v>
      </c>
      <c r="L17339">
        <v>313</v>
      </c>
      <c r="M17339" t="s">
        <v>6007</v>
      </c>
      <c r="N17339" t="s">
        <v>31</v>
      </c>
      <c r="O17339">
        <v>1</v>
      </c>
    </row>
    <row r="17340" spans="1:15" x14ac:dyDescent="0.2">
      <c r="A17340" t="s">
        <v>6005</v>
      </c>
      <c r="B17340" t="s">
        <v>6014</v>
      </c>
      <c r="C17340" t="s">
        <v>3767</v>
      </c>
      <c r="D17340" t="s">
        <v>6007</v>
      </c>
      <c r="E17340" t="s">
        <v>42</v>
      </c>
      <c r="F17340">
        <v>7</v>
      </c>
      <c r="J17340" t="s">
        <v>6005</v>
      </c>
      <c r="K17340" t="s">
        <v>6016</v>
      </c>
      <c r="L17340">
        <v>317</v>
      </c>
      <c r="M17340" t="s">
        <v>6009</v>
      </c>
      <c r="N17340" t="s">
        <v>35</v>
      </c>
      <c r="O17340">
        <v>1</v>
      </c>
    </row>
    <row r="17341" spans="1:15" x14ac:dyDescent="0.2">
      <c r="A17341" t="s">
        <v>6005</v>
      </c>
      <c r="B17341" t="s">
        <v>6023</v>
      </c>
      <c r="C17341" t="s">
        <v>1773</v>
      </c>
      <c r="D17341" t="s">
        <v>6009</v>
      </c>
      <c r="E17341" t="s">
        <v>37</v>
      </c>
      <c r="F17341">
        <v>1</v>
      </c>
      <c r="J17341" t="s">
        <v>6005</v>
      </c>
      <c r="K17341" t="s">
        <v>6008</v>
      </c>
      <c r="L17341">
        <v>905</v>
      </c>
      <c r="M17341" t="s">
        <v>6009</v>
      </c>
      <c r="N17341" t="s">
        <v>30</v>
      </c>
      <c r="O17341">
        <v>7</v>
      </c>
    </row>
    <row r="17342" spans="1:15" x14ac:dyDescent="0.2">
      <c r="A17342" t="s">
        <v>6005</v>
      </c>
      <c r="B17342" t="s">
        <v>6017</v>
      </c>
      <c r="C17342" t="s">
        <v>2649</v>
      </c>
      <c r="D17342" t="s">
        <v>6009</v>
      </c>
      <c r="E17342" t="s">
        <v>36</v>
      </c>
      <c r="F17342">
        <v>1</v>
      </c>
      <c r="J17342" t="s">
        <v>6005</v>
      </c>
      <c r="K17342" t="s">
        <v>6027</v>
      </c>
      <c r="L17342">
        <v>933</v>
      </c>
      <c r="M17342" t="s">
        <v>6007</v>
      </c>
      <c r="N17342" t="s">
        <v>31</v>
      </c>
      <c r="O17342">
        <v>1</v>
      </c>
    </row>
    <row r="17343" spans="1:15" x14ac:dyDescent="0.2">
      <c r="A17343" t="s">
        <v>6005</v>
      </c>
      <c r="B17343" t="s">
        <v>6019</v>
      </c>
      <c r="C17343" t="s">
        <v>3222</v>
      </c>
      <c r="D17343" t="s">
        <v>6009</v>
      </c>
      <c r="E17343" t="s">
        <v>29</v>
      </c>
      <c r="F17343">
        <v>2</v>
      </c>
      <c r="J17343" t="s">
        <v>6005</v>
      </c>
      <c r="K17343" t="s">
        <v>6016</v>
      </c>
      <c r="L17343">
        <v>1100</v>
      </c>
      <c r="M17343" t="s">
        <v>6009</v>
      </c>
      <c r="N17343" t="s">
        <v>39</v>
      </c>
      <c r="O17343">
        <v>1</v>
      </c>
    </row>
    <row r="17344" spans="1:15" x14ac:dyDescent="0.2">
      <c r="A17344" t="s">
        <v>6005</v>
      </c>
      <c r="B17344" t="s">
        <v>6017</v>
      </c>
      <c r="C17344" t="s">
        <v>3222</v>
      </c>
      <c r="D17344" t="s">
        <v>6009</v>
      </c>
      <c r="E17344" t="s">
        <v>38</v>
      </c>
      <c r="F17344">
        <v>1</v>
      </c>
      <c r="J17344" t="s">
        <v>6005</v>
      </c>
      <c r="K17344" t="s">
        <v>6006</v>
      </c>
      <c r="L17344">
        <v>1547</v>
      </c>
      <c r="M17344" t="s">
        <v>6009</v>
      </c>
      <c r="N17344" t="s">
        <v>35</v>
      </c>
      <c r="O17344">
        <v>1</v>
      </c>
    </row>
    <row r="17345" spans="1:15" x14ac:dyDescent="0.2">
      <c r="A17345" t="s">
        <v>6005</v>
      </c>
      <c r="B17345" t="s">
        <v>6015</v>
      </c>
      <c r="C17345" t="s">
        <v>789</v>
      </c>
      <c r="D17345" t="s">
        <v>6007</v>
      </c>
      <c r="E17345" t="s">
        <v>35</v>
      </c>
      <c r="F17345">
        <v>1</v>
      </c>
      <c r="J17345" t="s">
        <v>6005</v>
      </c>
      <c r="K17345" t="s">
        <v>6025</v>
      </c>
      <c r="L17345">
        <v>897</v>
      </c>
      <c r="M17345" t="s">
        <v>6009</v>
      </c>
      <c r="N17345" t="s">
        <v>36</v>
      </c>
      <c r="O17345">
        <v>1</v>
      </c>
    </row>
    <row r="17346" spans="1:15" x14ac:dyDescent="0.2">
      <c r="A17346" t="s">
        <v>6005</v>
      </c>
      <c r="B17346" t="s">
        <v>6016</v>
      </c>
      <c r="C17346" t="s">
        <v>2169</v>
      </c>
      <c r="D17346" t="s">
        <v>6007</v>
      </c>
      <c r="E17346" t="s">
        <v>37</v>
      </c>
      <c r="F17346">
        <v>1</v>
      </c>
      <c r="J17346" t="s">
        <v>6005</v>
      </c>
      <c r="K17346" t="s">
        <v>6026</v>
      </c>
      <c r="L17346">
        <v>1260</v>
      </c>
      <c r="M17346" t="s">
        <v>6009</v>
      </c>
      <c r="N17346" t="s">
        <v>30</v>
      </c>
      <c r="O17346">
        <v>1</v>
      </c>
    </row>
    <row r="17347" spans="1:15" x14ac:dyDescent="0.2">
      <c r="A17347" t="s">
        <v>6005</v>
      </c>
      <c r="B17347" t="s">
        <v>6013</v>
      </c>
      <c r="C17347" t="s">
        <v>1869</v>
      </c>
      <c r="D17347" t="s">
        <v>6007</v>
      </c>
      <c r="E17347" t="s">
        <v>37</v>
      </c>
      <c r="F17347">
        <v>3</v>
      </c>
      <c r="J17347" t="s">
        <v>6005</v>
      </c>
      <c r="K17347" t="s">
        <v>6010</v>
      </c>
      <c r="L17347">
        <v>1552</v>
      </c>
      <c r="M17347" t="s">
        <v>6009</v>
      </c>
      <c r="N17347" t="s">
        <v>32</v>
      </c>
      <c r="O17347">
        <v>1</v>
      </c>
    </row>
    <row r="17348" spans="1:15" x14ac:dyDescent="0.2">
      <c r="A17348" t="s">
        <v>6005</v>
      </c>
      <c r="B17348" t="s">
        <v>6010</v>
      </c>
      <c r="C17348" t="s">
        <v>4068</v>
      </c>
      <c r="D17348" t="s">
        <v>6009</v>
      </c>
      <c r="E17348" t="s">
        <v>27</v>
      </c>
      <c r="F17348">
        <v>1</v>
      </c>
      <c r="J17348" t="s">
        <v>6005</v>
      </c>
      <c r="K17348" t="s">
        <v>6016</v>
      </c>
      <c r="L17348">
        <v>911</v>
      </c>
      <c r="M17348" t="s">
        <v>6009</v>
      </c>
      <c r="N17348" t="s">
        <v>30</v>
      </c>
      <c r="O17348">
        <v>19</v>
      </c>
    </row>
    <row r="17349" spans="1:15" x14ac:dyDescent="0.2">
      <c r="A17349" t="s">
        <v>6005</v>
      </c>
      <c r="B17349" t="s">
        <v>6006</v>
      </c>
      <c r="C17349" t="s">
        <v>2169</v>
      </c>
      <c r="D17349" t="s">
        <v>6007</v>
      </c>
      <c r="E17349" t="s">
        <v>32</v>
      </c>
      <c r="F17349">
        <v>1</v>
      </c>
      <c r="J17349" t="s">
        <v>6005</v>
      </c>
      <c r="K17349" t="s">
        <v>6024</v>
      </c>
      <c r="L17349">
        <v>1451</v>
      </c>
      <c r="M17349" t="s">
        <v>6009</v>
      </c>
      <c r="N17349" t="s">
        <v>41</v>
      </c>
      <c r="O17349">
        <v>1</v>
      </c>
    </row>
    <row r="17350" spans="1:15" x14ac:dyDescent="0.2">
      <c r="A17350" t="s">
        <v>6005</v>
      </c>
      <c r="B17350" t="s">
        <v>6020</v>
      </c>
      <c r="C17350" t="s">
        <v>1869</v>
      </c>
      <c r="D17350" t="s">
        <v>6009</v>
      </c>
      <c r="E17350" t="s">
        <v>31</v>
      </c>
      <c r="F17350">
        <v>1</v>
      </c>
      <c r="J17350" t="s">
        <v>6005</v>
      </c>
      <c r="K17350" t="s">
        <v>6013</v>
      </c>
      <c r="L17350">
        <v>1712</v>
      </c>
      <c r="M17350" t="s">
        <v>6009</v>
      </c>
      <c r="N17350" t="s">
        <v>31</v>
      </c>
      <c r="O17350">
        <v>3</v>
      </c>
    </row>
    <row r="17351" spans="1:15" x14ac:dyDescent="0.2">
      <c r="A17351" t="s">
        <v>6005</v>
      </c>
      <c r="B17351" t="s">
        <v>6018</v>
      </c>
      <c r="C17351" t="s">
        <v>2591</v>
      </c>
      <c r="D17351" t="s">
        <v>6009</v>
      </c>
      <c r="E17351" t="s">
        <v>22</v>
      </c>
      <c r="F17351">
        <v>31</v>
      </c>
      <c r="J17351" t="s">
        <v>6005</v>
      </c>
      <c r="K17351" t="s">
        <v>6019</v>
      </c>
      <c r="L17351">
        <v>48</v>
      </c>
      <c r="M17351" t="s">
        <v>6007</v>
      </c>
      <c r="N17351" t="s">
        <v>39</v>
      </c>
      <c r="O17351">
        <v>4</v>
      </c>
    </row>
    <row r="17352" spans="1:15" x14ac:dyDescent="0.2">
      <c r="A17352" t="s">
        <v>6005</v>
      </c>
      <c r="B17352" t="s">
        <v>6006</v>
      </c>
      <c r="C17352" t="s">
        <v>3542</v>
      </c>
      <c r="D17352" t="s">
        <v>6009</v>
      </c>
      <c r="E17352" t="s">
        <v>37</v>
      </c>
      <c r="F17352">
        <v>2</v>
      </c>
      <c r="J17352" t="s">
        <v>6005</v>
      </c>
      <c r="K17352" t="s">
        <v>6016</v>
      </c>
      <c r="L17352">
        <v>385</v>
      </c>
      <c r="M17352" t="s">
        <v>6007</v>
      </c>
      <c r="N17352" t="s">
        <v>36</v>
      </c>
      <c r="O17352">
        <v>1</v>
      </c>
    </row>
    <row r="17353" spans="1:15" x14ac:dyDescent="0.2">
      <c r="A17353" t="s">
        <v>6005</v>
      </c>
      <c r="B17353" t="s">
        <v>6012</v>
      </c>
      <c r="C17353" t="s">
        <v>3448</v>
      </c>
      <c r="D17353" t="s">
        <v>6007</v>
      </c>
      <c r="E17353" t="s">
        <v>32</v>
      </c>
      <c r="F17353">
        <v>1</v>
      </c>
      <c r="J17353" t="s">
        <v>6005</v>
      </c>
      <c r="K17353" t="s">
        <v>6010</v>
      </c>
      <c r="L17353">
        <v>387</v>
      </c>
      <c r="M17353" t="s">
        <v>6007</v>
      </c>
      <c r="N17353" t="s">
        <v>39</v>
      </c>
      <c r="O17353">
        <v>2</v>
      </c>
    </row>
    <row r="17354" spans="1:15" x14ac:dyDescent="0.2">
      <c r="A17354" t="s">
        <v>6005</v>
      </c>
      <c r="B17354" t="s">
        <v>6026</v>
      </c>
      <c r="C17354" t="s">
        <v>4404</v>
      </c>
      <c r="D17354" t="s">
        <v>6007</v>
      </c>
      <c r="E17354" t="s">
        <v>33</v>
      </c>
      <c r="F17354">
        <v>1</v>
      </c>
      <c r="J17354" t="s">
        <v>6005</v>
      </c>
      <c r="K17354" t="s">
        <v>6006</v>
      </c>
      <c r="L17354">
        <v>309</v>
      </c>
      <c r="M17354" t="s">
        <v>6009</v>
      </c>
      <c r="N17354" t="s">
        <v>26</v>
      </c>
      <c r="O17354">
        <v>37</v>
      </c>
    </row>
    <row r="17355" spans="1:15" x14ac:dyDescent="0.2">
      <c r="A17355" t="s">
        <v>6005</v>
      </c>
      <c r="B17355" t="s">
        <v>6026</v>
      </c>
      <c r="C17355" t="s">
        <v>174</v>
      </c>
      <c r="D17355" t="s">
        <v>6007</v>
      </c>
      <c r="E17355" t="s">
        <v>36</v>
      </c>
      <c r="F17355">
        <v>1</v>
      </c>
      <c r="J17355" t="s">
        <v>6005</v>
      </c>
      <c r="K17355" t="s">
        <v>6018</v>
      </c>
      <c r="L17355">
        <v>1285</v>
      </c>
      <c r="M17355" t="s">
        <v>6009</v>
      </c>
      <c r="N17355" t="s">
        <v>40</v>
      </c>
      <c r="O17355">
        <v>2</v>
      </c>
    </row>
    <row r="17356" spans="1:15" x14ac:dyDescent="0.2">
      <c r="A17356" t="s">
        <v>6005</v>
      </c>
      <c r="B17356" t="s">
        <v>6018</v>
      </c>
      <c r="C17356" t="s">
        <v>3922</v>
      </c>
      <c r="D17356" t="s">
        <v>6009</v>
      </c>
      <c r="E17356" t="s">
        <v>38</v>
      </c>
      <c r="F17356">
        <v>1</v>
      </c>
      <c r="J17356" t="s">
        <v>6005</v>
      </c>
      <c r="K17356" t="s">
        <v>6021</v>
      </c>
      <c r="L17356">
        <v>1451</v>
      </c>
      <c r="M17356" t="s">
        <v>6007</v>
      </c>
      <c r="N17356" t="s">
        <v>33</v>
      </c>
      <c r="O17356">
        <v>1</v>
      </c>
    </row>
    <row r="17357" spans="1:15" x14ac:dyDescent="0.2">
      <c r="A17357" t="s">
        <v>6005</v>
      </c>
      <c r="B17357" t="s">
        <v>6016</v>
      </c>
      <c r="C17357" t="s">
        <v>507</v>
      </c>
      <c r="D17357" t="s">
        <v>6009</v>
      </c>
      <c r="E17357" t="s">
        <v>39</v>
      </c>
      <c r="F17357">
        <v>1</v>
      </c>
      <c r="J17357" t="s">
        <v>6005</v>
      </c>
      <c r="K17357" t="s">
        <v>6015</v>
      </c>
      <c r="L17357">
        <v>1491</v>
      </c>
      <c r="M17357" t="s">
        <v>6007</v>
      </c>
      <c r="N17357" t="s">
        <v>40</v>
      </c>
      <c r="O17357">
        <v>1</v>
      </c>
    </row>
    <row r="17358" spans="1:15" x14ac:dyDescent="0.2">
      <c r="A17358" t="s">
        <v>6005</v>
      </c>
      <c r="B17358" t="s">
        <v>6008</v>
      </c>
      <c r="C17358" t="s">
        <v>2169</v>
      </c>
      <c r="D17358" t="s">
        <v>6007</v>
      </c>
      <c r="E17358" t="s">
        <v>36</v>
      </c>
      <c r="F17358">
        <v>5</v>
      </c>
      <c r="J17358" t="s">
        <v>6005</v>
      </c>
      <c r="K17358" t="s">
        <v>6020</v>
      </c>
      <c r="L17358">
        <v>1492</v>
      </c>
      <c r="M17358" t="s">
        <v>6009</v>
      </c>
      <c r="N17358" t="s">
        <v>38</v>
      </c>
      <c r="O17358">
        <v>1</v>
      </c>
    </row>
    <row r="17359" spans="1:15" x14ac:dyDescent="0.2">
      <c r="A17359" t="s">
        <v>6005</v>
      </c>
      <c r="B17359" t="s">
        <v>6012</v>
      </c>
      <c r="C17359" t="s">
        <v>3739</v>
      </c>
      <c r="D17359" t="s">
        <v>6009</v>
      </c>
      <c r="E17359" t="s">
        <v>38</v>
      </c>
      <c r="F17359">
        <v>9</v>
      </c>
      <c r="J17359" t="s">
        <v>6005</v>
      </c>
      <c r="K17359" t="s">
        <v>6023</v>
      </c>
      <c r="L17359">
        <v>1909</v>
      </c>
      <c r="M17359" t="s">
        <v>6009</v>
      </c>
      <c r="N17359" t="s">
        <v>31</v>
      </c>
      <c r="O17359">
        <v>1</v>
      </c>
    </row>
    <row r="17360" spans="1:15" x14ac:dyDescent="0.2">
      <c r="A17360" t="s">
        <v>6005</v>
      </c>
      <c r="B17360" t="s">
        <v>6013</v>
      </c>
      <c r="C17360" t="s">
        <v>1869</v>
      </c>
      <c r="D17360" t="s">
        <v>6009</v>
      </c>
      <c r="E17360" t="s">
        <v>36</v>
      </c>
      <c r="F17360">
        <v>6</v>
      </c>
      <c r="J17360" t="s">
        <v>6005</v>
      </c>
      <c r="K17360" t="s">
        <v>6027</v>
      </c>
      <c r="L17360">
        <v>808</v>
      </c>
      <c r="M17360" t="s">
        <v>6009</v>
      </c>
      <c r="N17360" t="s">
        <v>35</v>
      </c>
      <c r="O17360">
        <v>3</v>
      </c>
    </row>
    <row r="17361" spans="1:15" x14ac:dyDescent="0.2">
      <c r="A17361" t="s">
        <v>6005</v>
      </c>
      <c r="B17361" t="s">
        <v>6023</v>
      </c>
      <c r="C17361" t="s">
        <v>4440</v>
      </c>
      <c r="D17361" t="s">
        <v>6007</v>
      </c>
      <c r="E17361" t="s">
        <v>39</v>
      </c>
      <c r="F17361">
        <v>23</v>
      </c>
      <c r="J17361" t="s">
        <v>6005</v>
      </c>
      <c r="K17361" t="s">
        <v>6011</v>
      </c>
      <c r="L17361">
        <v>1910</v>
      </c>
      <c r="M17361" t="s">
        <v>6007</v>
      </c>
      <c r="N17361" t="s">
        <v>35</v>
      </c>
      <c r="O17361">
        <v>232</v>
      </c>
    </row>
    <row r="17362" spans="1:15" x14ac:dyDescent="0.2">
      <c r="A17362" t="s">
        <v>6005</v>
      </c>
      <c r="B17362" t="s">
        <v>6019</v>
      </c>
      <c r="C17362" t="s">
        <v>51</v>
      </c>
      <c r="D17362" t="s">
        <v>6009</v>
      </c>
      <c r="E17362" t="s">
        <v>38</v>
      </c>
      <c r="F17362">
        <v>1</v>
      </c>
      <c r="J17362" t="s">
        <v>6005</v>
      </c>
      <c r="K17362" t="s">
        <v>6017</v>
      </c>
      <c r="L17362">
        <v>617</v>
      </c>
      <c r="M17362" t="s">
        <v>6009</v>
      </c>
      <c r="N17362" t="s">
        <v>31</v>
      </c>
      <c r="O17362">
        <v>1</v>
      </c>
    </row>
    <row r="17363" spans="1:15" x14ac:dyDescent="0.2">
      <c r="A17363" t="s">
        <v>6005</v>
      </c>
      <c r="B17363" t="s">
        <v>6010</v>
      </c>
      <c r="C17363" t="s">
        <v>3644</v>
      </c>
      <c r="D17363" t="s">
        <v>6009</v>
      </c>
      <c r="E17363" t="s">
        <v>22</v>
      </c>
      <c r="F17363">
        <v>1</v>
      </c>
      <c r="J17363" t="s">
        <v>6005</v>
      </c>
      <c r="K17363" t="s">
        <v>6006</v>
      </c>
      <c r="L17363">
        <v>1182</v>
      </c>
      <c r="M17363" t="s">
        <v>6007</v>
      </c>
      <c r="N17363" t="s">
        <v>29</v>
      </c>
      <c r="O17363">
        <v>1</v>
      </c>
    </row>
    <row r="17364" spans="1:15" x14ac:dyDescent="0.2">
      <c r="A17364" t="s">
        <v>6005</v>
      </c>
      <c r="B17364" t="s">
        <v>6022</v>
      </c>
      <c r="C17364" t="s">
        <v>4174</v>
      </c>
      <c r="D17364" t="s">
        <v>6007</v>
      </c>
      <c r="E17364" t="s">
        <v>37</v>
      </c>
      <c r="F17364">
        <v>8</v>
      </c>
      <c r="J17364" t="s">
        <v>6005</v>
      </c>
      <c r="K17364" t="s">
        <v>6014</v>
      </c>
      <c r="L17364">
        <v>1291</v>
      </c>
      <c r="M17364" t="s">
        <v>6009</v>
      </c>
      <c r="N17364" t="s">
        <v>40</v>
      </c>
      <c r="O17364">
        <v>1</v>
      </c>
    </row>
    <row r="17365" spans="1:15" x14ac:dyDescent="0.2">
      <c r="A17365" t="s">
        <v>6005</v>
      </c>
      <c r="B17365" t="s">
        <v>6021</v>
      </c>
      <c r="C17365" t="s">
        <v>509</v>
      </c>
      <c r="D17365" t="s">
        <v>6009</v>
      </c>
      <c r="E17365" t="s">
        <v>32</v>
      </c>
      <c r="F17365">
        <v>1</v>
      </c>
      <c r="J17365" t="s">
        <v>6005</v>
      </c>
      <c r="K17365" t="s">
        <v>6016</v>
      </c>
      <c r="L17365">
        <v>1057</v>
      </c>
      <c r="M17365" t="s">
        <v>6007</v>
      </c>
      <c r="N17365" t="s">
        <v>32</v>
      </c>
      <c r="O17365">
        <v>1</v>
      </c>
    </row>
    <row r="17366" spans="1:15" x14ac:dyDescent="0.2">
      <c r="A17366" t="s">
        <v>6005</v>
      </c>
      <c r="B17366" t="s">
        <v>6015</v>
      </c>
      <c r="C17366" t="s">
        <v>4276</v>
      </c>
      <c r="D17366" t="s">
        <v>6009</v>
      </c>
      <c r="E17366" t="s">
        <v>39</v>
      </c>
      <c r="F17366">
        <v>3</v>
      </c>
      <c r="J17366" t="s">
        <v>6005</v>
      </c>
      <c r="K17366" t="s">
        <v>6021</v>
      </c>
      <c r="L17366">
        <v>1666</v>
      </c>
      <c r="M17366" t="s">
        <v>6009</v>
      </c>
      <c r="N17366" t="s">
        <v>35</v>
      </c>
      <c r="O17366">
        <v>1</v>
      </c>
    </row>
    <row r="17367" spans="1:15" x14ac:dyDescent="0.2">
      <c r="A17367" t="s">
        <v>6005</v>
      </c>
      <c r="B17367" t="s">
        <v>6021</v>
      </c>
      <c r="C17367" t="s">
        <v>1407</v>
      </c>
      <c r="D17367" t="s">
        <v>6009</v>
      </c>
      <c r="E17367" t="s">
        <v>38</v>
      </c>
      <c r="F17367">
        <v>1</v>
      </c>
      <c r="J17367" t="s">
        <v>6005</v>
      </c>
      <c r="K17367" t="s">
        <v>6012</v>
      </c>
      <c r="L17367">
        <v>1748</v>
      </c>
      <c r="M17367" t="s">
        <v>6009</v>
      </c>
      <c r="N17367" t="s">
        <v>39</v>
      </c>
      <c r="O17367">
        <v>6</v>
      </c>
    </row>
    <row r="17368" spans="1:15" x14ac:dyDescent="0.2">
      <c r="A17368" t="s">
        <v>6005</v>
      </c>
      <c r="B17368" t="s">
        <v>6013</v>
      </c>
      <c r="C17368" t="s">
        <v>3715</v>
      </c>
      <c r="D17368" t="s">
        <v>6007</v>
      </c>
      <c r="E17368" t="s">
        <v>37</v>
      </c>
      <c r="F17368">
        <v>4</v>
      </c>
      <c r="J17368" t="s">
        <v>6005</v>
      </c>
      <c r="K17368" t="s">
        <v>6018</v>
      </c>
      <c r="L17368">
        <v>1259</v>
      </c>
      <c r="M17368" t="s">
        <v>6009</v>
      </c>
      <c r="N17368" t="s">
        <v>36</v>
      </c>
      <c r="O17368">
        <v>11</v>
      </c>
    </row>
    <row r="17369" spans="1:15" x14ac:dyDescent="0.2">
      <c r="A17369" t="s">
        <v>6005</v>
      </c>
      <c r="B17369" t="s">
        <v>6013</v>
      </c>
      <c r="C17369" t="s">
        <v>3628</v>
      </c>
      <c r="D17369" t="s">
        <v>6007</v>
      </c>
      <c r="E17369" t="s">
        <v>31</v>
      </c>
      <c r="F17369">
        <v>2</v>
      </c>
      <c r="J17369" t="s">
        <v>6005</v>
      </c>
      <c r="K17369" t="s">
        <v>6008</v>
      </c>
      <c r="L17369">
        <v>552</v>
      </c>
      <c r="M17369" t="s">
        <v>6009</v>
      </c>
      <c r="N17369" t="s">
        <v>40</v>
      </c>
      <c r="O17369">
        <v>1</v>
      </c>
    </row>
    <row r="17370" spans="1:15" x14ac:dyDescent="0.2">
      <c r="A17370" t="s">
        <v>6005</v>
      </c>
      <c r="B17370" t="s">
        <v>6017</v>
      </c>
      <c r="C17370" t="s">
        <v>1227</v>
      </c>
      <c r="D17370" t="s">
        <v>6009</v>
      </c>
      <c r="E17370" t="s">
        <v>33</v>
      </c>
      <c r="F17370">
        <v>1</v>
      </c>
      <c r="J17370" t="s">
        <v>6005</v>
      </c>
      <c r="K17370" t="s">
        <v>6013</v>
      </c>
      <c r="L17370">
        <v>1443</v>
      </c>
      <c r="M17370" t="s">
        <v>6009</v>
      </c>
      <c r="N17370" t="s">
        <v>36</v>
      </c>
      <c r="O17370">
        <v>2</v>
      </c>
    </row>
    <row r="17371" spans="1:15" x14ac:dyDescent="0.2">
      <c r="A17371" t="s">
        <v>6005</v>
      </c>
      <c r="B17371" t="s">
        <v>6010</v>
      </c>
      <c r="C17371" t="s">
        <v>2683</v>
      </c>
      <c r="D17371" t="s">
        <v>6007</v>
      </c>
      <c r="E17371" t="s">
        <v>39</v>
      </c>
      <c r="F17371">
        <v>1</v>
      </c>
      <c r="J17371" t="s">
        <v>6005</v>
      </c>
      <c r="K17371" t="s">
        <v>6025</v>
      </c>
      <c r="L17371">
        <v>1561</v>
      </c>
      <c r="M17371" t="s">
        <v>6009</v>
      </c>
      <c r="N17371" t="s">
        <v>29</v>
      </c>
      <c r="O17371">
        <v>1</v>
      </c>
    </row>
    <row r="17372" spans="1:15" x14ac:dyDescent="0.2">
      <c r="A17372" t="s">
        <v>6005</v>
      </c>
      <c r="B17372" t="s">
        <v>6010</v>
      </c>
      <c r="C17372" t="s">
        <v>2099</v>
      </c>
      <c r="D17372" t="s">
        <v>6007</v>
      </c>
      <c r="E17372" t="s">
        <v>36</v>
      </c>
      <c r="F17372">
        <v>1</v>
      </c>
      <c r="J17372" t="s">
        <v>6005</v>
      </c>
      <c r="K17372" t="s">
        <v>6010</v>
      </c>
      <c r="L17372">
        <v>1089</v>
      </c>
      <c r="M17372" t="s">
        <v>6009</v>
      </c>
      <c r="N17372" t="s">
        <v>22</v>
      </c>
      <c r="O17372">
        <v>2</v>
      </c>
    </row>
    <row r="17373" spans="1:15" x14ac:dyDescent="0.2">
      <c r="A17373" t="s">
        <v>6005</v>
      </c>
      <c r="B17373" t="s">
        <v>6012</v>
      </c>
      <c r="C17373" t="s">
        <v>2169</v>
      </c>
      <c r="D17373" t="s">
        <v>6009</v>
      </c>
      <c r="E17373" t="s">
        <v>41</v>
      </c>
      <c r="F17373">
        <v>1</v>
      </c>
      <c r="J17373" t="s">
        <v>6005</v>
      </c>
      <c r="K17373" t="s">
        <v>6019</v>
      </c>
      <c r="L17373">
        <v>1089</v>
      </c>
      <c r="M17373" t="s">
        <v>6007</v>
      </c>
      <c r="N17373" t="s">
        <v>22</v>
      </c>
      <c r="O17373">
        <v>2</v>
      </c>
    </row>
    <row r="17374" spans="1:15" x14ac:dyDescent="0.2">
      <c r="A17374" t="s">
        <v>6005</v>
      </c>
      <c r="B17374" t="s">
        <v>6018</v>
      </c>
      <c r="C17374" t="s">
        <v>3450</v>
      </c>
      <c r="D17374" t="s">
        <v>6009</v>
      </c>
      <c r="E17374" t="s">
        <v>36</v>
      </c>
      <c r="F17374">
        <v>4</v>
      </c>
      <c r="J17374" t="s">
        <v>6005</v>
      </c>
      <c r="K17374" t="s">
        <v>6020</v>
      </c>
      <c r="L17374">
        <v>1196</v>
      </c>
      <c r="M17374" t="s">
        <v>6007</v>
      </c>
      <c r="N17374" t="s">
        <v>28</v>
      </c>
      <c r="O17374">
        <v>1</v>
      </c>
    </row>
    <row r="17375" spans="1:15" x14ac:dyDescent="0.2">
      <c r="A17375" t="s">
        <v>6005</v>
      </c>
      <c r="B17375" t="s">
        <v>6010</v>
      </c>
      <c r="C17375" t="s">
        <v>1947</v>
      </c>
      <c r="D17375" t="s">
        <v>6007</v>
      </c>
      <c r="E17375" t="s">
        <v>36</v>
      </c>
      <c r="F17375">
        <v>1</v>
      </c>
      <c r="J17375" t="s">
        <v>6005</v>
      </c>
      <c r="K17375" t="s">
        <v>6021</v>
      </c>
      <c r="L17375">
        <v>1097</v>
      </c>
      <c r="M17375" t="s">
        <v>6007</v>
      </c>
      <c r="N17375" t="s">
        <v>37</v>
      </c>
      <c r="O17375">
        <v>1</v>
      </c>
    </row>
    <row r="17376" spans="1:15" x14ac:dyDescent="0.2">
      <c r="A17376" t="s">
        <v>6005</v>
      </c>
      <c r="B17376" t="s">
        <v>6008</v>
      </c>
      <c r="C17376" t="s">
        <v>4066</v>
      </c>
      <c r="D17376" t="s">
        <v>6009</v>
      </c>
      <c r="E17376" t="s">
        <v>37</v>
      </c>
      <c r="F17376">
        <v>1</v>
      </c>
      <c r="J17376" t="s">
        <v>6005</v>
      </c>
      <c r="K17376" t="s">
        <v>6006</v>
      </c>
      <c r="L17376">
        <v>766</v>
      </c>
      <c r="M17376" t="s">
        <v>6009</v>
      </c>
      <c r="N17376" t="s">
        <v>32</v>
      </c>
      <c r="O17376">
        <v>1</v>
      </c>
    </row>
    <row r="17377" spans="1:15" x14ac:dyDescent="0.2">
      <c r="A17377" t="s">
        <v>6005</v>
      </c>
      <c r="B17377" t="s">
        <v>6011</v>
      </c>
      <c r="C17377" t="s">
        <v>1533</v>
      </c>
      <c r="D17377" t="s">
        <v>6007</v>
      </c>
      <c r="E17377" t="s">
        <v>39</v>
      </c>
      <c r="F17377">
        <v>2</v>
      </c>
      <c r="J17377" t="s">
        <v>6005</v>
      </c>
      <c r="K17377" t="s">
        <v>6019</v>
      </c>
      <c r="L17377">
        <v>1744</v>
      </c>
      <c r="M17377" t="s">
        <v>6009</v>
      </c>
      <c r="N17377" t="s">
        <v>37</v>
      </c>
      <c r="O17377">
        <v>6</v>
      </c>
    </row>
    <row r="17378" spans="1:15" x14ac:dyDescent="0.2">
      <c r="A17378" t="s">
        <v>6005</v>
      </c>
      <c r="B17378" t="s">
        <v>6022</v>
      </c>
      <c r="C17378" t="s">
        <v>1443</v>
      </c>
      <c r="D17378" t="s">
        <v>6007</v>
      </c>
      <c r="E17378" t="s">
        <v>35</v>
      </c>
      <c r="F17378">
        <v>1</v>
      </c>
      <c r="J17378" t="s">
        <v>6005</v>
      </c>
      <c r="K17378" t="s">
        <v>6006</v>
      </c>
      <c r="L17378">
        <v>1909</v>
      </c>
      <c r="M17378" t="s">
        <v>6009</v>
      </c>
      <c r="N17378" t="s">
        <v>29</v>
      </c>
      <c r="O17378">
        <v>1</v>
      </c>
    </row>
    <row r="17379" spans="1:15" x14ac:dyDescent="0.2">
      <c r="A17379" t="s">
        <v>6005</v>
      </c>
      <c r="B17379" t="s">
        <v>6010</v>
      </c>
      <c r="C17379" t="s">
        <v>325</v>
      </c>
      <c r="D17379" t="s">
        <v>6009</v>
      </c>
      <c r="E17379" t="s">
        <v>33</v>
      </c>
      <c r="F17379">
        <v>1</v>
      </c>
      <c r="J17379" t="s">
        <v>6005</v>
      </c>
      <c r="K17379" t="s">
        <v>6010</v>
      </c>
      <c r="L17379">
        <v>309</v>
      </c>
      <c r="M17379" t="s">
        <v>6007</v>
      </c>
      <c r="N17379" t="s">
        <v>27</v>
      </c>
      <c r="O17379">
        <v>40</v>
      </c>
    </row>
    <row r="17380" spans="1:15" x14ac:dyDescent="0.2">
      <c r="A17380" t="s">
        <v>6005</v>
      </c>
      <c r="B17380" t="s">
        <v>6019</v>
      </c>
      <c r="C17380" t="s">
        <v>3542</v>
      </c>
      <c r="D17380" t="s">
        <v>6007</v>
      </c>
      <c r="E17380" t="s">
        <v>41</v>
      </c>
      <c r="F17380">
        <v>2</v>
      </c>
      <c r="J17380" t="s">
        <v>6005</v>
      </c>
      <c r="K17380" t="s">
        <v>6010</v>
      </c>
      <c r="L17380">
        <v>986</v>
      </c>
      <c r="M17380" t="s">
        <v>6007</v>
      </c>
      <c r="N17380" t="s">
        <v>38</v>
      </c>
      <c r="O17380">
        <v>2</v>
      </c>
    </row>
    <row r="17381" spans="1:15" x14ac:dyDescent="0.2">
      <c r="A17381" t="s">
        <v>6005</v>
      </c>
      <c r="B17381" t="s">
        <v>6012</v>
      </c>
      <c r="C17381" t="s">
        <v>2201</v>
      </c>
      <c r="D17381" t="s">
        <v>6007</v>
      </c>
      <c r="E17381" t="s">
        <v>38</v>
      </c>
      <c r="F17381">
        <v>1</v>
      </c>
      <c r="J17381" t="s">
        <v>6005</v>
      </c>
      <c r="K17381" t="s">
        <v>6010</v>
      </c>
      <c r="L17381">
        <v>986</v>
      </c>
      <c r="M17381" t="s">
        <v>6007</v>
      </c>
      <c r="N17381" t="s">
        <v>42</v>
      </c>
      <c r="O17381">
        <v>2</v>
      </c>
    </row>
    <row r="17382" spans="1:15" x14ac:dyDescent="0.2">
      <c r="A17382" t="s">
        <v>6005</v>
      </c>
      <c r="B17382" t="s">
        <v>6019</v>
      </c>
      <c r="C17382" t="s">
        <v>4068</v>
      </c>
      <c r="D17382" t="s">
        <v>6007</v>
      </c>
      <c r="E17382" t="s">
        <v>41</v>
      </c>
      <c r="F17382">
        <v>2</v>
      </c>
      <c r="J17382" t="s">
        <v>6005</v>
      </c>
      <c r="K17382" t="s">
        <v>6019</v>
      </c>
      <c r="L17382">
        <v>1100</v>
      </c>
      <c r="M17382" t="s">
        <v>6007</v>
      </c>
      <c r="N17382" t="s">
        <v>22</v>
      </c>
      <c r="O17382">
        <v>2</v>
      </c>
    </row>
    <row r="17383" spans="1:15" x14ac:dyDescent="0.2">
      <c r="A17383" t="s">
        <v>6005</v>
      </c>
      <c r="B17383" t="s">
        <v>6027</v>
      </c>
      <c r="C17383" t="s">
        <v>796</v>
      </c>
      <c r="D17383" t="s">
        <v>6007</v>
      </c>
      <c r="E17383" t="s">
        <v>39</v>
      </c>
      <c r="F17383">
        <v>1</v>
      </c>
      <c r="J17383" t="s">
        <v>6005</v>
      </c>
      <c r="K17383" t="s">
        <v>6014</v>
      </c>
      <c r="L17383">
        <v>1571</v>
      </c>
      <c r="M17383" t="s">
        <v>6009</v>
      </c>
      <c r="N17383" t="s">
        <v>40</v>
      </c>
      <c r="O17383">
        <v>2</v>
      </c>
    </row>
    <row r="17384" spans="1:15" x14ac:dyDescent="0.2">
      <c r="A17384" t="s">
        <v>6005</v>
      </c>
      <c r="B17384" t="s">
        <v>6017</v>
      </c>
      <c r="C17384" t="s">
        <v>2968</v>
      </c>
      <c r="D17384" t="s">
        <v>6007</v>
      </c>
      <c r="E17384" t="s">
        <v>41</v>
      </c>
      <c r="F17384">
        <v>2</v>
      </c>
      <c r="J17384" t="s">
        <v>6005</v>
      </c>
      <c r="K17384" t="s">
        <v>6016</v>
      </c>
      <c r="L17384">
        <v>879</v>
      </c>
      <c r="M17384" t="s">
        <v>6009</v>
      </c>
      <c r="N17384" t="s">
        <v>33</v>
      </c>
      <c r="O17384">
        <v>1</v>
      </c>
    </row>
    <row r="17385" spans="1:15" x14ac:dyDescent="0.2">
      <c r="A17385" t="s">
        <v>6005</v>
      </c>
      <c r="B17385" t="s">
        <v>6013</v>
      </c>
      <c r="C17385" t="s">
        <v>3542</v>
      </c>
      <c r="D17385" t="s">
        <v>6007</v>
      </c>
      <c r="E17385" t="s">
        <v>36</v>
      </c>
      <c r="F17385">
        <v>9</v>
      </c>
      <c r="J17385" t="s">
        <v>6005</v>
      </c>
      <c r="K17385" t="s">
        <v>6024</v>
      </c>
      <c r="L17385">
        <v>1273</v>
      </c>
      <c r="M17385" t="s">
        <v>6009</v>
      </c>
      <c r="N17385" t="s">
        <v>36</v>
      </c>
      <c r="O17385">
        <v>1</v>
      </c>
    </row>
    <row r="17386" spans="1:15" x14ac:dyDescent="0.2">
      <c r="A17386" t="s">
        <v>6005</v>
      </c>
      <c r="B17386" t="s">
        <v>6013</v>
      </c>
      <c r="C17386" t="s">
        <v>3254</v>
      </c>
      <c r="D17386" t="s">
        <v>6007</v>
      </c>
      <c r="E17386" t="s">
        <v>38</v>
      </c>
      <c r="F17386">
        <v>2</v>
      </c>
      <c r="J17386" t="s">
        <v>6005</v>
      </c>
      <c r="K17386" t="s">
        <v>6006</v>
      </c>
      <c r="L17386">
        <v>1398</v>
      </c>
      <c r="M17386" t="s">
        <v>6007</v>
      </c>
      <c r="N17386" t="s">
        <v>34</v>
      </c>
      <c r="O17386">
        <v>1</v>
      </c>
    </row>
    <row r="17387" spans="1:15" x14ac:dyDescent="0.2">
      <c r="A17387" t="s">
        <v>6005</v>
      </c>
      <c r="B17387" t="s">
        <v>6011</v>
      </c>
      <c r="C17387" t="s">
        <v>3767</v>
      </c>
      <c r="D17387" t="s">
        <v>6009</v>
      </c>
      <c r="E17387" t="s">
        <v>42</v>
      </c>
      <c r="F17387">
        <v>17</v>
      </c>
      <c r="J17387" t="s">
        <v>6005</v>
      </c>
      <c r="K17387" t="s">
        <v>6021</v>
      </c>
      <c r="L17387">
        <v>1554</v>
      </c>
      <c r="M17387" t="s">
        <v>6007</v>
      </c>
      <c r="N17387" t="s">
        <v>37</v>
      </c>
      <c r="O17387">
        <v>1</v>
      </c>
    </row>
    <row r="17388" spans="1:15" x14ac:dyDescent="0.2">
      <c r="A17388" t="s">
        <v>6005</v>
      </c>
      <c r="B17388" t="s">
        <v>6013</v>
      </c>
      <c r="C17388" t="s">
        <v>3950</v>
      </c>
      <c r="D17388" t="s">
        <v>6007</v>
      </c>
      <c r="E17388" t="s">
        <v>31</v>
      </c>
      <c r="F17388">
        <v>9</v>
      </c>
      <c r="J17388" t="s">
        <v>6005</v>
      </c>
      <c r="K17388" t="s">
        <v>6015</v>
      </c>
      <c r="L17388">
        <v>1909</v>
      </c>
      <c r="M17388" t="s">
        <v>6009</v>
      </c>
      <c r="N17388" t="s">
        <v>39</v>
      </c>
      <c r="O17388">
        <v>36</v>
      </c>
    </row>
    <row r="17389" spans="1:15" x14ac:dyDescent="0.2">
      <c r="A17389" t="s">
        <v>6005</v>
      </c>
      <c r="B17389" t="s">
        <v>6016</v>
      </c>
      <c r="C17389" t="s">
        <v>3771</v>
      </c>
      <c r="D17389" t="s">
        <v>6009</v>
      </c>
      <c r="E17389" t="s">
        <v>30</v>
      </c>
      <c r="F17389">
        <v>9</v>
      </c>
      <c r="J17389" t="s">
        <v>6005</v>
      </c>
      <c r="K17389" t="s">
        <v>6026</v>
      </c>
      <c r="L17389">
        <v>1910</v>
      </c>
      <c r="M17389" t="s">
        <v>6007</v>
      </c>
      <c r="N17389" t="s">
        <v>37</v>
      </c>
      <c r="O17389">
        <v>28</v>
      </c>
    </row>
    <row r="17390" spans="1:15" x14ac:dyDescent="0.2">
      <c r="A17390" t="s">
        <v>6005</v>
      </c>
      <c r="B17390" t="s">
        <v>6008</v>
      </c>
      <c r="C17390" t="s">
        <v>2652</v>
      </c>
      <c r="D17390" t="s">
        <v>6009</v>
      </c>
      <c r="E17390" t="s">
        <v>35</v>
      </c>
      <c r="F17390">
        <v>1</v>
      </c>
      <c r="J17390" t="s">
        <v>6005</v>
      </c>
      <c r="K17390" t="s">
        <v>6006</v>
      </c>
      <c r="L17390">
        <v>251</v>
      </c>
      <c r="M17390" t="s">
        <v>6007</v>
      </c>
      <c r="N17390" t="s">
        <v>41</v>
      </c>
      <c r="O17390">
        <v>1</v>
      </c>
    </row>
    <row r="17391" spans="1:15" x14ac:dyDescent="0.2">
      <c r="A17391" t="s">
        <v>6005</v>
      </c>
      <c r="B17391" t="s">
        <v>6006</v>
      </c>
      <c r="C17391" t="s">
        <v>210</v>
      </c>
      <c r="D17391" t="s">
        <v>6009</v>
      </c>
      <c r="E17391" t="s">
        <v>39</v>
      </c>
      <c r="F17391">
        <v>1</v>
      </c>
      <c r="J17391" t="s">
        <v>6005</v>
      </c>
      <c r="K17391" t="s">
        <v>6011</v>
      </c>
      <c r="L17391">
        <v>386</v>
      </c>
      <c r="M17391" t="s">
        <v>6007</v>
      </c>
      <c r="N17391" t="s">
        <v>37</v>
      </c>
      <c r="O17391">
        <v>5</v>
      </c>
    </row>
    <row r="17392" spans="1:15" x14ac:dyDescent="0.2">
      <c r="A17392" t="s">
        <v>6005</v>
      </c>
      <c r="B17392" t="s">
        <v>6017</v>
      </c>
      <c r="C17392" t="s">
        <v>3222</v>
      </c>
      <c r="D17392" t="s">
        <v>6007</v>
      </c>
      <c r="E17392" t="s">
        <v>42</v>
      </c>
      <c r="F17392">
        <v>1</v>
      </c>
      <c r="J17392" t="s">
        <v>6005</v>
      </c>
      <c r="K17392" t="s">
        <v>6013</v>
      </c>
      <c r="L17392">
        <v>1054</v>
      </c>
      <c r="M17392" t="s">
        <v>6007</v>
      </c>
      <c r="N17392" t="s">
        <v>34</v>
      </c>
      <c r="O17392">
        <v>1</v>
      </c>
    </row>
    <row r="17393" spans="1:15" x14ac:dyDescent="0.2">
      <c r="A17393" t="s">
        <v>6005</v>
      </c>
      <c r="B17393" t="s">
        <v>6012</v>
      </c>
      <c r="C17393" t="s">
        <v>590</v>
      </c>
      <c r="D17393" t="s">
        <v>6009</v>
      </c>
      <c r="E17393" t="s">
        <v>29</v>
      </c>
      <c r="F17393">
        <v>1</v>
      </c>
      <c r="J17393" t="s">
        <v>6005</v>
      </c>
      <c r="K17393" t="s">
        <v>6016</v>
      </c>
      <c r="L17393">
        <v>1920</v>
      </c>
      <c r="M17393" t="s">
        <v>6009</v>
      </c>
      <c r="N17393" t="s">
        <v>32</v>
      </c>
      <c r="O17393">
        <v>1</v>
      </c>
    </row>
    <row r="17394" spans="1:15" x14ac:dyDescent="0.2">
      <c r="A17394" t="s">
        <v>6005</v>
      </c>
      <c r="B17394" t="s">
        <v>6026</v>
      </c>
      <c r="C17394" t="s">
        <v>2264</v>
      </c>
      <c r="D17394" t="s">
        <v>6009</v>
      </c>
      <c r="E17394" t="s">
        <v>36</v>
      </c>
      <c r="F17394">
        <v>2</v>
      </c>
      <c r="J17394" t="s">
        <v>6005</v>
      </c>
      <c r="K17394" t="s">
        <v>6020</v>
      </c>
      <c r="L17394">
        <v>52</v>
      </c>
      <c r="M17394" t="s">
        <v>6009</v>
      </c>
      <c r="N17394" t="s">
        <v>36</v>
      </c>
      <c r="O17394">
        <v>2</v>
      </c>
    </row>
    <row r="17395" spans="1:15" x14ac:dyDescent="0.2">
      <c r="A17395" t="s">
        <v>6005</v>
      </c>
      <c r="B17395" t="s">
        <v>6010</v>
      </c>
      <c r="C17395" t="s">
        <v>1641</v>
      </c>
      <c r="D17395" t="s">
        <v>6007</v>
      </c>
      <c r="E17395" t="s">
        <v>34</v>
      </c>
      <c r="F17395">
        <v>1</v>
      </c>
      <c r="J17395" t="s">
        <v>6005</v>
      </c>
      <c r="K17395" t="s">
        <v>6020</v>
      </c>
      <c r="L17395">
        <v>990</v>
      </c>
      <c r="M17395" t="s">
        <v>6007</v>
      </c>
      <c r="N17395" t="s">
        <v>34</v>
      </c>
      <c r="O17395">
        <v>1</v>
      </c>
    </row>
    <row r="17396" spans="1:15" x14ac:dyDescent="0.2">
      <c r="A17396" t="s">
        <v>6005</v>
      </c>
      <c r="B17396" t="s">
        <v>6006</v>
      </c>
      <c r="C17396" t="s">
        <v>426</v>
      </c>
      <c r="D17396" t="s">
        <v>6007</v>
      </c>
      <c r="E17396" t="s">
        <v>38</v>
      </c>
      <c r="F17396">
        <v>1</v>
      </c>
      <c r="J17396" t="s">
        <v>6005</v>
      </c>
      <c r="K17396" t="s">
        <v>6012</v>
      </c>
      <c r="L17396">
        <v>1529</v>
      </c>
      <c r="M17396" t="s">
        <v>6007</v>
      </c>
      <c r="N17396" t="s">
        <v>31</v>
      </c>
      <c r="O17396">
        <v>3</v>
      </c>
    </row>
    <row r="17397" spans="1:15" x14ac:dyDescent="0.2">
      <c r="A17397" t="s">
        <v>6005</v>
      </c>
      <c r="B17397" t="s">
        <v>6016</v>
      </c>
      <c r="C17397" t="s">
        <v>796</v>
      </c>
      <c r="D17397" t="s">
        <v>6009</v>
      </c>
      <c r="E17397" t="s">
        <v>39</v>
      </c>
      <c r="F17397">
        <v>1</v>
      </c>
      <c r="J17397" t="s">
        <v>6005</v>
      </c>
      <c r="K17397" t="s">
        <v>6014</v>
      </c>
      <c r="L17397">
        <v>1563</v>
      </c>
      <c r="M17397" t="s">
        <v>6007</v>
      </c>
      <c r="N17397" t="s">
        <v>37</v>
      </c>
      <c r="O17397">
        <v>2</v>
      </c>
    </row>
    <row r="17398" spans="1:15" x14ac:dyDescent="0.2">
      <c r="A17398" t="s">
        <v>6005</v>
      </c>
      <c r="B17398" t="s">
        <v>6016</v>
      </c>
      <c r="C17398" t="s">
        <v>3036</v>
      </c>
      <c r="D17398" t="s">
        <v>6007</v>
      </c>
      <c r="E17398" t="s">
        <v>37</v>
      </c>
      <c r="F17398">
        <v>3</v>
      </c>
      <c r="J17398" t="s">
        <v>6005</v>
      </c>
      <c r="K17398" t="s">
        <v>6008</v>
      </c>
      <c r="L17398">
        <v>1492</v>
      </c>
      <c r="M17398" t="s">
        <v>6007</v>
      </c>
      <c r="N17398" t="s">
        <v>39</v>
      </c>
      <c r="O17398">
        <v>1</v>
      </c>
    </row>
    <row r="17399" spans="1:15" x14ac:dyDescent="0.2">
      <c r="A17399" t="s">
        <v>6005</v>
      </c>
      <c r="B17399" t="s">
        <v>6011</v>
      </c>
      <c r="C17399" t="s">
        <v>4174</v>
      </c>
      <c r="D17399" t="s">
        <v>6007</v>
      </c>
      <c r="E17399" t="s">
        <v>41</v>
      </c>
      <c r="F17399">
        <v>1</v>
      </c>
      <c r="J17399" t="s">
        <v>6005</v>
      </c>
      <c r="K17399" t="s">
        <v>6010</v>
      </c>
      <c r="L17399">
        <v>1569</v>
      </c>
      <c r="M17399" t="s">
        <v>6009</v>
      </c>
      <c r="N17399" t="s">
        <v>36</v>
      </c>
      <c r="O17399">
        <v>1</v>
      </c>
    </row>
    <row r="17400" spans="1:15" x14ac:dyDescent="0.2">
      <c r="A17400" t="s">
        <v>6005</v>
      </c>
      <c r="B17400" t="s">
        <v>6016</v>
      </c>
      <c r="C17400" t="s">
        <v>951</v>
      </c>
      <c r="D17400" t="s">
        <v>6009</v>
      </c>
      <c r="E17400" t="s">
        <v>42</v>
      </c>
      <c r="F17400">
        <v>1</v>
      </c>
      <c r="J17400" t="s">
        <v>6005</v>
      </c>
      <c r="K17400" t="s">
        <v>6016</v>
      </c>
      <c r="L17400">
        <v>458</v>
      </c>
      <c r="M17400" t="s">
        <v>6009</v>
      </c>
      <c r="N17400" t="s">
        <v>34</v>
      </c>
      <c r="O17400">
        <v>10</v>
      </c>
    </row>
    <row r="17401" spans="1:15" x14ac:dyDescent="0.2">
      <c r="A17401" t="s">
        <v>6005</v>
      </c>
      <c r="B17401" t="s">
        <v>6016</v>
      </c>
      <c r="C17401" t="s">
        <v>2521</v>
      </c>
      <c r="D17401" t="s">
        <v>6009</v>
      </c>
      <c r="E17401" t="s">
        <v>29</v>
      </c>
      <c r="F17401">
        <v>1</v>
      </c>
      <c r="J17401" t="s">
        <v>6005</v>
      </c>
      <c r="K17401" t="s">
        <v>6008</v>
      </c>
      <c r="L17401">
        <v>811</v>
      </c>
      <c r="M17401" t="s">
        <v>6007</v>
      </c>
      <c r="N17401" t="s">
        <v>35</v>
      </c>
      <c r="O17401">
        <v>1</v>
      </c>
    </row>
    <row r="17402" spans="1:15" x14ac:dyDescent="0.2">
      <c r="A17402" t="s">
        <v>6005</v>
      </c>
      <c r="B17402" t="s">
        <v>6006</v>
      </c>
      <c r="C17402" t="s">
        <v>4174</v>
      </c>
      <c r="D17402" t="s">
        <v>6009</v>
      </c>
      <c r="E17402" t="s">
        <v>38</v>
      </c>
      <c r="F17402">
        <v>2</v>
      </c>
      <c r="J17402" t="s">
        <v>6005</v>
      </c>
      <c r="K17402" t="s">
        <v>6013</v>
      </c>
      <c r="L17402">
        <v>1905</v>
      </c>
      <c r="M17402" t="s">
        <v>6009</v>
      </c>
      <c r="N17402" t="s">
        <v>38</v>
      </c>
      <c r="O17402">
        <v>1</v>
      </c>
    </row>
    <row r="17403" spans="1:15" x14ac:dyDescent="0.2">
      <c r="A17403" t="s">
        <v>6005</v>
      </c>
      <c r="B17403" t="s">
        <v>6016</v>
      </c>
      <c r="C17403" t="s">
        <v>2264</v>
      </c>
      <c r="D17403" t="s">
        <v>6009</v>
      </c>
      <c r="E17403" t="s">
        <v>22</v>
      </c>
      <c r="F17403">
        <v>3</v>
      </c>
      <c r="J17403" t="s">
        <v>6005</v>
      </c>
      <c r="K17403" t="s">
        <v>6027</v>
      </c>
      <c r="L17403">
        <v>387</v>
      </c>
      <c r="M17403" t="s">
        <v>6009</v>
      </c>
      <c r="N17403" t="s">
        <v>32</v>
      </c>
      <c r="O17403">
        <v>1</v>
      </c>
    </row>
    <row r="17404" spans="1:15" x14ac:dyDescent="0.2">
      <c r="A17404" t="s">
        <v>6005</v>
      </c>
      <c r="B17404" t="s">
        <v>6008</v>
      </c>
      <c r="C17404" t="s">
        <v>2264</v>
      </c>
      <c r="D17404" t="s">
        <v>6007</v>
      </c>
      <c r="E17404" t="s">
        <v>22</v>
      </c>
      <c r="F17404">
        <v>3</v>
      </c>
      <c r="J17404" t="s">
        <v>6005</v>
      </c>
      <c r="K17404" t="s">
        <v>6010</v>
      </c>
      <c r="L17404">
        <v>1920</v>
      </c>
      <c r="M17404" t="s">
        <v>6009</v>
      </c>
      <c r="N17404" t="s">
        <v>26</v>
      </c>
      <c r="O17404">
        <v>8</v>
      </c>
    </row>
    <row r="17405" spans="1:15" x14ac:dyDescent="0.2">
      <c r="A17405" t="s">
        <v>6005</v>
      </c>
      <c r="B17405" t="s">
        <v>6006</v>
      </c>
      <c r="C17405" t="s">
        <v>3771</v>
      </c>
      <c r="D17405" t="s">
        <v>6009</v>
      </c>
      <c r="E17405" t="s">
        <v>31</v>
      </c>
      <c r="F17405">
        <v>2</v>
      </c>
      <c r="J17405" t="s">
        <v>6005</v>
      </c>
      <c r="K17405" t="s">
        <v>6013</v>
      </c>
      <c r="L17405">
        <v>1466</v>
      </c>
      <c r="M17405" t="s">
        <v>6007</v>
      </c>
      <c r="N17405" t="s">
        <v>31</v>
      </c>
      <c r="O17405">
        <v>1</v>
      </c>
    </row>
    <row r="17406" spans="1:15" x14ac:dyDescent="0.2">
      <c r="A17406" t="s">
        <v>6005</v>
      </c>
      <c r="B17406" t="s">
        <v>6010</v>
      </c>
      <c r="C17406" t="s">
        <v>2201</v>
      </c>
      <c r="D17406" t="s">
        <v>6007</v>
      </c>
      <c r="E17406" t="s">
        <v>31</v>
      </c>
      <c r="F17406">
        <v>2</v>
      </c>
      <c r="J17406" t="s">
        <v>6005</v>
      </c>
      <c r="K17406" t="s">
        <v>6006</v>
      </c>
      <c r="L17406">
        <v>768</v>
      </c>
      <c r="M17406" t="s">
        <v>6009</v>
      </c>
      <c r="N17406" t="s">
        <v>35</v>
      </c>
      <c r="O17406">
        <v>1</v>
      </c>
    </row>
    <row r="17407" spans="1:15" x14ac:dyDescent="0.2">
      <c r="A17407" t="s">
        <v>6005</v>
      </c>
      <c r="B17407" t="s">
        <v>6022</v>
      </c>
      <c r="C17407" t="s">
        <v>507</v>
      </c>
      <c r="D17407" t="s">
        <v>6007</v>
      </c>
      <c r="E17407" t="s">
        <v>36</v>
      </c>
      <c r="F17407">
        <v>1</v>
      </c>
      <c r="J17407" t="s">
        <v>6005</v>
      </c>
      <c r="K17407" t="s">
        <v>6016</v>
      </c>
      <c r="L17407">
        <v>933</v>
      </c>
      <c r="M17407" t="s">
        <v>6009</v>
      </c>
      <c r="N17407" t="s">
        <v>31</v>
      </c>
      <c r="O17407">
        <v>1</v>
      </c>
    </row>
    <row r="17408" spans="1:15" x14ac:dyDescent="0.2">
      <c r="A17408" t="s">
        <v>6005</v>
      </c>
      <c r="B17408" t="s">
        <v>6010</v>
      </c>
      <c r="C17408" t="s">
        <v>1318</v>
      </c>
      <c r="D17408" t="s">
        <v>6007</v>
      </c>
      <c r="E17408" t="s">
        <v>39</v>
      </c>
      <c r="F17408">
        <v>1</v>
      </c>
      <c r="J17408" t="s">
        <v>6005</v>
      </c>
      <c r="K17408" t="s">
        <v>6021</v>
      </c>
      <c r="L17408">
        <v>1269</v>
      </c>
      <c r="M17408" t="s">
        <v>6009</v>
      </c>
      <c r="N17408" t="s">
        <v>33</v>
      </c>
      <c r="O17408">
        <v>2</v>
      </c>
    </row>
    <row r="17409" spans="1:15" x14ac:dyDescent="0.2">
      <c r="A17409" t="s">
        <v>6005</v>
      </c>
      <c r="B17409" t="s">
        <v>6006</v>
      </c>
      <c r="C17409" t="s">
        <v>3628</v>
      </c>
      <c r="D17409" t="s">
        <v>6009</v>
      </c>
      <c r="E17409" t="s">
        <v>22</v>
      </c>
      <c r="F17409">
        <v>2</v>
      </c>
      <c r="J17409" t="s">
        <v>6005</v>
      </c>
      <c r="K17409" t="s">
        <v>6016</v>
      </c>
      <c r="L17409">
        <v>671</v>
      </c>
      <c r="M17409" t="s">
        <v>6009</v>
      </c>
      <c r="N17409" t="s">
        <v>22</v>
      </c>
      <c r="O17409">
        <v>1</v>
      </c>
    </row>
    <row r="17410" spans="1:15" x14ac:dyDescent="0.2">
      <c r="A17410" t="s">
        <v>6005</v>
      </c>
      <c r="B17410" t="s">
        <v>6018</v>
      </c>
      <c r="C17410" t="s">
        <v>2201</v>
      </c>
      <c r="D17410" t="s">
        <v>6009</v>
      </c>
      <c r="E17410" t="s">
        <v>39</v>
      </c>
      <c r="F17410">
        <v>2</v>
      </c>
      <c r="J17410" t="s">
        <v>6005</v>
      </c>
      <c r="K17410" t="s">
        <v>6011</v>
      </c>
      <c r="L17410">
        <v>928</v>
      </c>
      <c r="M17410" t="s">
        <v>6009</v>
      </c>
      <c r="N17410" t="s">
        <v>33</v>
      </c>
      <c r="O17410">
        <v>1</v>
      </c>
    </row>
    <row r="17411" spans="1:15" x14ac:dyDescent="0.2">
      <c r="A17411" t="s">
        <v>6005</v>
      </c>
      <c r="B17411" t="s">
        <v>6006</v>
      </c>
      <c r="C17411" t="s">
        <v>4276</v>
      </c>
      <c r="D17411" t="s">
        <v>6007</v>
      </c>
      <c r="E17411" t="s">
        <v>37</v>
      </c>
      <c r="F17411">
        <v>8</v>
      </c>
      <c r="J17411" t="s">
        <v>6005</v>
      </c>
      <c r="K17411" t="s">
        <v>6024</v>
      </c>
      <c r="L17411">
        <v>934</v>
      </c>
      <c r="M17411" t="s">
        <v>6007</v>
      </c>
      <c r="N17411" t="s">
        <v>35</v>
      </c>
      <c r="O17411">
        <v>1</v>
      </c>
    </row>
    <row r="17412" spans="1:15" x14ac:dyDescent="0.2">
      <c r="A17412" t="s">
        <v>6005</v>
      </c>
      <c r="B17412" t="s">
        <v>6016</v>
      </c>
      <c r="C17412" t="s">
        <v>288</v>
      </c>
      <c r="D17412" t="s">
        <v>6007</v>
      </c>
      <c r="E17412" t="s">
        <v>35</v>
      </c>
      <c r="F17412">
        <v>2</v>
      </c>
      <c r="J17412" t="s">
        <v>6005</v>
      </c>
      <c r="K17412" t="s">
        <v>6010</v>
      </c>
      <c r="L17412">
        <v>240</v>
      </c>
      <c r="M17412" t="s">
        <v>6007</v>
      </c>
      <c r="N17412" t="s">
        <v>26</v>
      </c>
      <c r="O17412">
        <v>1</v>
      </c>
    </row>
    <row r="17413" spans="1:15" x14ac:dyDescent="0.2">
      <c r="A17413" t="s">
        <v>6005</v>
      </c>
      <c r="B17413" t="s">
        <v>6019</v>
      </c>
      <c r="C17413" t="s">
        <v>1869</v>
      </c>
      <c r="D17413" t="s">
        <v>6007</v>
      </c>
      <c r="E17413" t="s">
        <v>33</v>
      </c>
      <c r="F17413">
        <v>6</v>
      </c>
      <c r="J17413" t="s">
        <v>6005</v>
      </c>
      <c r="K17413" t="s">
        <v>6012</v>
      </c>
      <c r="L17413">
        <v>458</v>
      </c>
      <c r="M17413" t="s">
        <v>6007</v>
      </c>
      <c r="N17413" t="s">
        <v>27</v>
      </c>
      <c r="O17413">
        <v>7</v>
      </c>
    </row>
    <row r="17414" spans="1:15" x14ac:dyDescent="0.2">
      <c r="A17414" t="s">
        <v>6005</v>
      </c>
      <c r="B17414" t="s">
        <v>6016</v>
      </c>
      <c r="C17414" t="s">
        <v>3284</v>
      </c>
      <c r="D17414" t="s">
        <v>6007</v>
      </c>
      <c r="E17414" t="s">
        <v>37</v>
      </c>
      <c r="F17414">
        <v>2</v>
      </c>
      <c r="J17414" t="s">
        <v>6005</v>
      </c>
      <c r="K17414" t="s">
        <v>6019</v>
      </c>
      <c r="L17414">
        <v>312</v>
      </c>
      <c r="M17414" t="s">
        <v>6009</v>
      </c>
      <c r="N17414" t="s">
        <v>27</v>
      </c>
      <c r="O17414">
        <v>1</v>
      </c>
    </row>
    <row r="17415" spans="1:15" x14ac:dyDescent="0.2">
      <c r="A17415" t="s">
        <v>6005</v>
      </c>
      <c r="B17415" t="s">
        <v>6012</v>
      </c>
      <c r="C17415" t="s">
        <v>1533</v>
      </c>
      <c r="D17415" t="s">
        <v>6009</v>
      </c>
      <c r="E17415" t="s">
        <v>35</v>
      </c>
      <c r="F17415">
        <v>2</v>
      </c>
      <c r="J17415" t="s">
        <v>6005</v>
      </c>
      <c r="K17415" t="s">
        <v>6023</v>
      </c>
      <c r="L17415">
        <v>957</v>
      </c>
      <c r="M17415" t="s">
        <v>6007</v>
      </c>
      <c r="N17415" t="s">
        <v>36</v>
      </c>
      <c r="O17415">
        <v>1</v>
      </c>
    </row>
    <row r="17416" spans="1:15" x14ac:dyDescent="0.2">
      <c r="A17416" t="s">
        <v>6005</v>
      </c>
      <c r="B17416" t="s">
        <v>6006</v>
      </c>
      <c r="C17416" t="s">
        <v>4068</v>
      </c>
      <c r="D17416" t="s">
        <v>6007</v>
      </c>
      <c r="E17416" t="s">
        <v>32</v>
      </c>
      <c r="F17416">
        <v>2</v>
      </c>
      <c r="J17416" t="s">
        <v>6005</v>
      </c>
      <c r="K17416" t="s">
        <v>6012</v>
      </c>
      <c r="L17416">
        <v>1275</v>
      </c>
      <c r="M17416" t="s">
        <v>6009</v>
      </c>
      <c r="N17416" t="s">
        <v>36</v>
      </c>
      <c r="O17416">
        <v>1</v>
      </c>
    </row>
    <row r="17417" spans="1:15" x14ac:dyDescent="0.2">
      <c r="A17417" t="s">
        <v>6005</v>
      </c>
      <c r="B17417" t="s">
        <v>6010</v>
      </c>
      <c r="C17417" t="s">
        <v>4380</v>
      </c>
      <c r="D17417" t="s">
        <v>6009</v>
      </c>
      <c r="E17417" t="s">
        <v>30</v>
      </c>
      <c r="F17417">
        <v>1</v>
      </c>
      <c r="J17417" t="s">
        <v>6005</v>
      </c>
      <c r="K17417" t="s">
        <v>6010</v>
      </c>
      <c r="L17417">
        <v>1277</v>
      </c>
      <c r="M17417" t="s">
        <v>6009</v>
      </c>
      <c r="N17417" t="s">
        <v>33</v>
      </c>
      <c r="O17417">
        <v>3</v>
      </c>
    </row>
    <row r="17418" spans="1:15" x14ac:dyDescent="0.2">
      <c r="A17418" t="s">
        <v>6005</v>
      </c>
      <c r="B17418" t="s">
        <v>6018</v>
      </c>
      <c r="C17418" t="s">
        <v>1693</v>
      </c>
      <c r="D17418" t="s">
        <v>6007</v>
      </c>
      <c r="E17418" t="s">
        <v>35</v>
      </c>
      <c r="F17418">
        <v>1</v>
      </c>
      <c r="J17418" t="s">
        <v>6005</v>
      </c>
      <c r="K17418" t="s">
        <v>6013</v>
      </c>
      <c r="L17418">
        <v>1481</v>
      </c>
      <c r="M17418" t="s">
        <v>6009</v>
      </c>
      <c r="N17418" t="s">
        <v>35</v>
      </c>
      <c r="O17418">
        <v>5</v>
      </c>
    </row>
    <row r="17419" spans="1:15" x14ac:dyDescent="0.2">
      <c r="A17419" t="s">
        <v>6005</v>
      </c>
      <c r="B17419" t="s">
        <v>6017</v>
      </c>
      <c r="C17419" t="s">
        <v>3366</v>
      </c>
      <c r="D17419" t="s">
        <v>6007</v>
      </c>
      <c r="E17419" t="s">
        <v>35</v>
      </c>
      <c r="F17419">
        <v>1</v>
      </c>
      <c r="J17419" t="s">
        <v>6005</v>
      </c>
      <c r="K17419" t="s">
        <v>6017</v>
      </c>
      <c r="L17419">
        <v>2015</v>
      </c>
      <c r="M17419" t="s">
        <v>6007</v>
      </c>
      <c r="N17419" t="s">
        <v>34</v>
      </c>
      <c r="O17419">
        <v>1</v>
      </c>
    </row>
    <row r="17420" spans="1:15" x14ac:dyDescent="0.2">
      <c r="A17420" t="s">
        <v>6005</v>
      </c>
      <c r="B17420" t="s">
        <v>6025</v>
      </c>
      <c r="C17420" t="s">
        <v>4152</v>
      </c>
      <c r="D17420" t="s">
        <v>6009</v>
      </c>
      <c r="E17420" t="s">
        <v>37</v>
      </c>
      <c r="F17420">
        <v>3</v>
      </c>
      <c r="J17420" t="s">
        <v>6005</v>
      </c>
      <c r="K17420" t="s">
        <v>6020</v>
      </c>
      <c r="L17420">
        <v>886</v>
      </c>
      <c r="M17420" t="s">
        <v>6007</v>
      </c>
      <c r="N17420" t="s">
        <v>40</v>
      </c>
      <c r="O17420">
        <v>1</v>
      </c>
    </row>
    <row r="17421" spans="1:15" x14ac:dyDescent="0.2">
      <c r="A17421" t="s">
        <v>6005</v>
      </c>
      <c r="B17421" t="s">
        <v>6010</v>
      </c>
      <c r="C17421" t="s">
        <v>3556</v>
      </c>
      <c r="D17421" t="s">
        <v>6009</v>
      </c>
      <c r="E17421" t="s">
        <v>37</v>
      </c>
      <c r="F17421">
        <v>25</v>
      </c>
      <c r="J17421" t="s">
        <v>6005</v>
      </c>
      <c r="K17421" t="s">
        <v>6024</v>
      </c>
      <c r="L17421">
        <v>1395</v>
      </c>
      <c r="M17421" t="s">
        <v>6009</v>
      </c>
      <c r="N17421" t="s">
        <v>36</v>
      </c>
      <c r="O17421">
        <v>1</v>
      </c>
    </row>
    <row r="17422" spans="1:15" x14ac:dyDescent="0.2">
      <c r="A17422" t="s">
        <v>6005</v>
      </c>
      <c r="B17422" t="s">
        <v>6013</v>
      </c>
      <c r="C17422" t="s">
        <v>3729</v>
      </c>
      <c r="D17422" t="s">
        <v>6009</v>
      </c>
      <c r="E17422" t="s">
        <v>26</v>
      </c>
      <c r="F17422">
        <v>1</v>
      </c>
      <c r="J17422" t="s">
        <v>6005</v>
      </c>
      <c r="K17422" t="s">
        <v>6010</v>
      </c>
      <c r="L17422">
        <v>1619</v>
      </c>
      <c r="M17422" t="s">
        <v>6009</v>
      </c>
      <c r="N17422" t="s">
        <v>34</v>
      </c>
      <c r="O17422">
        <v>1</v>
      </c>
    </row>
    <row r="17423" spans="1:15" x14ac:dyDescent="0.2">
      <c r="A17423" t="s">
        <v>6005</v>
      </c>
      <c r="B17423" t="s">
        <v>6016</v>
      </c>
      <c r="C17423" t="s">
        <v>4006</v>
      </c>
      <c r="D17423" t="s">
        <v>6007</v>
      </c>
      <c r="E17423" t="s">
        <v>38</v>
      </c>
      <c r="F17423">
        <v>1</v>
      </c>
      <c r="J17423" t="s">
        <v>6005</v>
      </c>
      <c r="K17423" t="s">
        <v>6008</v>
      </c>
      <c r="L17423">
        <v>1657</v>
      </c>
      <c r="M17423" t="s">
        <v>6009</v>
      </c>
      <c r="N17423" t="s">
        <v>29</v>
      </c>
      <c r="O17423">
        <v>1</v>
      </c>
    </row>
    <row r="17424" spans="1:15" x14ac:dyDescent="0.2">
      <c r="A17424" t="s">
        <v>6005</v>
      </c>
      <c r="B17424" t="s">
        <v>6016</v>
      </c>
      <c r="C17424" t="s">
        <v>4006</v>
      </c>
      <c r="D17424" t="s">
        <v>6007</v>
      </c>
      <c r="E17424" t="s">
        <v>42</v>
      </c>
      <c r="F17424">
        <v>1</v>
      </c>
      <c r="J17424" t="s">
        <v>6005</v>
      </c>
      <c r="K17424" t="s">
        <v>6015</v>
      </c>
      <c r="L17424">
        <v>917</v>
      </c>
      <c r="M17424" t="s">
        <v>6007</v>
      </c>
      <c r="N17424" t="s">
        <v>34</v>
      </c>
      <c r="O17424">
        <v>1</v>
      </c>
    </row>
    <row r="17425" spans="1:15" x14ac:dyDescent="0.2">
      <c r="A17425" t="s">
        <v>6005</v>
      </c>
      <c r="B17425" t="s">
        <v>6008</v>
      </c>
      <c r="C17425" t="s">
        <v>3438</v>
      </c>
      <c r="D17425" t="s">
        <v>6007</v>
      </c>
      <c r="E17425" t="s">
        <v>42</v>
      </c>
      <c r="F17425">
        <v>1</v>
      </c>
      <c r="J17425" t="s">
        <v>6005</v>
      </c>
      <c r="K17425" t="s">
        <v>6010</v>
      </c>
      <c r="L17425">
        <v>992</v>
      </c>
      <c r="M17425" t="s">
        <v>6007</v>
      </c>
      <c r="N17425" t="s">
        <v>27</v>
      </c>
      <c r="O17425">
        <v>3</v>
      </c>
    </row>
    <row r="17426" spans="1:15" x14ac:dyDescent="0.2">
      <c r="A17426" t="s">
        <v>6005</v>
      </c>
      <c r="B17426" t="s">
        <v>6019</v>
      </c>
      <c r="C17426" t="s">
        <v>4036</v>
      </c>
      <c r="D17426" t="s">
        <v>6007</v>
      </c>
      <c r="E17426" t="s">
        <v>42</v>
      </c>
      <c r="F17426">
        <v>1</v>
      </c>
      <c r="J17426" t="s">
        <v>6005</v>
      </c>
      <c r="K17426" t="s">
        <v>6020</v>
      </c>
      <c r="L17426">
        <v>1401</v>
      </c>
      <c r="M17426" t="s">
        <v>6007</v>
      </c>
      <c r="N17426" t="s">
        <v>32</v>
      </c>
      <c r="O17426">
        <v>1</v>
      </c>
    </row>
    <row r="17427" spans="1:15" x14ac:dyDescent="0.2">
      <c r="A17427" t="s">
        <v>6005</v>
      </c>
      <c r="B17427" t="s">
        <v>6020</v>
      </c>
      <c r="C17427" t="s">
        <v>789</v>
      </c>
      <c r="D17427" t="s">
        <v>6007</v>
      </c>
      <c r="E17427" t="s">
        <v>31</v>
      </c>
      <c r="F17427">
        <v>5</v>
      </c>
      <c r="J17427" t="s">
        <v>6005</v>
      </c>
      <c r="K17427" t="s">
        <v>6006</v>
      </c>
      <c r="L17427">
        <v>197</v>
      </c>
      <c r="M17427" t="s">
        <v>6009</v>
      </c>
      <c r="N17427" t="s">
        <v>34</v>
      </c>
      <c r="O17427">
        <v>2</v>
      </c>
    </row>
    <row r="17428" spans="1:15" x14ac:dyDescent="0.2">
      <c r="A17428" t="s">
        <v>6005</v>
      </c>
      <c r="B17428" t="s">
        <v>6012</v>
      </c>
      <c r="C17428" t="s">
        <v>1533</v>
      </c>
      <c r="D17428" t="s">
        <v>6009</v>
      </c>
      <c r="E17428" t="s">
        <v>38</v>
      </c>
      <c r="F17428">
        <v>5</v>
      </c>
      <c r="J17428" t="s">
        <v>6005</v>
      </c>
      <c r="K17428" t="s">
        <v>6011</v>
      </c>
      <c r="L17428">
        <v>1275</v>
      </c>
      <c r="M17428" t="s">
        <v>6009</v>
      </c>
      <c r="N17428" t="s">
        <v>32</v>
      </c>
      <c r="O17428">
        <v>1</v>
      </c>
    </row>
    <row r="17429" spans="1:15" x14ac:dyDescent="0.2">
      <c r="A17429" t="s">
        <v>6005</v>
      </c>
      <c r="B17429" t="s">
        <v>6011</v>
      </c>
      <c r="C17429" t="s">
        <v>3484</v>
      </c>
      <c r="D17429" t="s">
        <v>6007</v>
      </c>
      <c r="E17429" t="s">
        <v>39</v>
      </c>
      <c r="F17429">
        <v>1</v>
      </c>
      <c r="J17429" t="s">
        <v>6005</v>
      </c>
      <c r="K17429" t="s">
        <v>6011</v>
      </c>
      <c r="L17429">
        <v>1543</v>
      </c>
      <c r="M17429" t="s">
        <v>6009</v>
      </c>
      <c r="N17429" t="s">
        <v>33</v>
      </c>
      <c r="O17429">
        <v>1</v>
      </c>
    </row>
    <row r="17430" spans="1:15" x14ac:dyDescent="0.2">
      <c r="A17430" t="s">
        <v>6005</v>
      </c>
      <c r="B17430" t="s">
        <v>6018</v>
      </c>
      <c r="C17430" t="s">
        <v>1171</v>
      </c>
      <c r="D17430" t="s">
        <v>6007</v>
      </c>
      <c r="E17430" t="s">
        <v>27</v>
      </c>
      <c r="F17430">
        <v>1</v>
      </c>
      <c r="J17430" t="s">
        <v>6005</v>
      </c>
      <c r="K17430" t="s">
        <v>6013</v>
      </c>
      <c r="L17430">
        <v>1659</v>
      </c>
      <c r="M17430" t="s">
        <v>6009</v>
      </c>
      <c r="N17430" t="s">
        <v>35</v>
      </c>
      <c r="O17430">
        <v>1</v>
      </c>
    </row>
    <row r="17431" spans="1:15" x14ac:dyDescent="0.2">
      <c r="A17431" t="s">
        <v>6005</v>
      </c>
      <c r="B17431" t="s">
        <v>6010</v>
      </c>
      <c r="C17431" t="s">
        <v>4088</v>
      </c>
      <c r="D17431" t="s">
        <v>6009</v>
      </c>
      <c r="E17431" t="s">
        <v>34</v>
      </c>
      <c r="F17431">
        <v>1</v>
      </c>
      <c r="J17431" t="s">
        <v>6005</v>
      </c>
      <c r="K17431" t="s">
        <v>6008</v>
      </c>
      <c r="L17431">
        <v>965</v>
      </c>
      <c r="M17431" t="s">
        <v>6007</v>
      </c>
      <c r="N17431" t="s">
        <v>38</v>
      </c>
      <c r="O17431">
        <v>2</v>
      </c>
    </row>
    <row r="17432" spans="1:15" x14ac:dyDescent="0.2">
      <c r="A17432" t="s">
        <v>6005</v>
      </c>
      <c r="B17432" t="s">
        <v>6010</v>
      </c>
      <c r="C17432" t="s">
        <v>2754</v>
      </c>
      <c r="D17432" t="s">
        <v>6007</v>
      </c>
      <c r="E17432" t="s">
        <v>39</v>
      </c>
      <c r="F17432">
        <v>1</v>
      </c>
      <c r="J17432" t="s">
        <v>6005</v>
      </c>
      <c r="K17432" t="s">
        <v>6013</v>
      </c>
      <c r="L17432">
        <v>986</v>
      </c>
      <c r="M17432" t="s">
        <v>6009</v>
      </c>
      <c r="N17432" t="s">
        <v>33</v>
      </c>
      <c r="O17432">
        <v>2</v>
      </c>
    </row>
    <row r="17433" spans="1:15" x14ac:dyDescent="0.2">
      <c r="A17433" t="s">
        <v>6005</v>
      </c>
      <c r="B17433" t="s">
        <v>6028</v>
      </c>
      <c r="C17433" t="s">
        <v>4068</v>
      </c>
      <c r="D17433" t="s">
        <v>6009</v>
      </c>
      <c r="E17433" t="s">
        <v>38</v>
      </c>
      <c r="F17433">
        <v>3</v>
      </c>
      <c r="J17433" t="s">
        <v>6005</v>
      </c>
      <c r="K17433" t="s">
        <v>6010</v>
      </c>
      <c r="L17433">
        <v>1481</v>
      </c>
      <c r="M17433" t="s">
        <v>6007</v>
      </c>
      <c r="N17433" t="s">
        <v>30</v>
      </c>
      <c r="O17433">
        <v>6</v>
      </c>
    </row>
    <row r="17434" spans="1:15" x14ac:dyDescent="0.2">
      <c r="A17434" t="s">
        <v>6005</v>
      </c>
      <c r="B17434" t="s">
        <v>6016</v>
      </c>
      <c r="C17434" t="s">
        <v>786</v>
      </c>
      <c r="D17434" t="s">
        <v>6009</v>
      </c>
      <c r="E17434" t="s">
        <v>36</v>
      </c>
      <c r="F17434">
        <v>1</v>
      </c>
      <c r="J17434" t="s">
        <v>6005</v>
      </c>
      <c r="K17434" t="s">
        <v>6019</v>
      </c>
      <c r="L17434">
        <v>1561</v>
      </c>
      <c r="M17434" t="s">
        <v>6007</v>
      </c>
      <c r="N17434" t="s">
        <v>37</v>
      </c>
      <c r="O17434">
        <v>1</v>
      </c>
    </row>
    <row r="17435" spans="1:15" x14ac:dyDescent="0.2">
      <c r="A17435" t="s">
        <v>6005</v>
      </c>
      <c r="B17435" t="s">
        <v>6012</v>
      </c>
      <c r="C17435" t="s">
        <v>349</v>
      </c>
      <c r="D17435" t="s">
        <v>6007</v>
      </c>
      <c r="E17435" t="s">
        <v>39</v>
      </c>
      <c r="F17435">
        <v>1</v>
      </c>
      <c r="J17435" t="s">
        <v>6005</v>
      </c>
      <c r="K17435" t="s">
        <v>6011</v>
      </c>
      <c r="L17435">
        <v>1659</v>
      </c>
      <c r="M17435" t="s">
        <v>6007</v>
      </c>
      <c r="N17435" t="s">
        <v>35</v>
      </c>
      <c r="O17435">
        <v>1</v>
      </c>
    </row>
    <row r="17436" spans="1:15" x14ac:dyDescent="0.2">
      <c r="A17436" t="s">
        <v>6005</v>
      </c>
      <c r="B17436" t="s">
        <v>6025</v>
      </c>
      <c r="C17436" t="s">
        <v>4440</v>
      </c>
      <c r="D17436" t="s">
        <v>6009</v>
      </c>
      <c r="E17436" t="s">
        <v>37</v>
      </c>
      <c r="F17436">
        <v>4</v>
      </c>
      <c r="J17436" t="s">
        <v>6005</v>
      </c>
      <c r="K17436" t="s">
        <v>6013</v>
      </c>
      <c r="L17436">
        <v>1909</v>
      </c>
      <c r="M17436" t="s">
        <v>6009</v>
      </c>
      <c r="N17436" t="s">
        <v>39</v>
      </c>
      <c r="O17436">
        <v>41</v>
      </c>
    </row>
    <row r="17437" spans="1:15" x14ac:dyDescent="0.2">
      <c r="A17437" t="s">
        <v>6005</v>
      </c>
      <c r="B17437" t="s">
        <v>6013</v>
      </c>
      <c r="C17437" t="s">
        <v>1869</v>
      </c>
      <c r="D17437" t="s">
        <v>6009</v>
      </c>
      <c r="E17437" t="s">
        <v>33</v>
      </c>
      <c r="F17437">
        <v>3</v>
      </c>
      <c r="J17437" t="s">
        <v>6005</v>
      </c>
      <c r="K17437" t="s">
        <v>6021</v>
      </c>
      <c r="L17437">
        <v>1949</v>
      </c>
      <c r="M17437" t="s">
        <v>6007</v>
      </c>
      <c r="N17437" t="s">
        <v>40</v>
      </c>
      <c r="O17437">
        <v>1</v>
      </c>
    </row>
    <row r="17438" spans="1:15" x14ac:dyDescent="0.2">
      <c r="A17438" t="s">
        <v>6005</v>
      </c>
      <c r="B17438" t="s">
        <v>6010</v>
      </c>
      <c r="C17438" t="s">
        <v>3556</v>
      </c>
      <c r="D17438" t="s">
        <v>6009</v>
      </c>
      <c r="E17438" t="s">
        <v>35</v>
      </c>
      <c r="F17438">
        <v>27</v>
      </c>
      <c r="J17438" t="s">
        <v>6005</v>
      </c>
      <c r="K17438" t="s">
        <v>6012</v>
      </c>
      <c r="L17438">
        <v>15</v>
      </c>
      <c r="M17438" t="s">
        <v>6007</v>
      </c>
      <c r="N17438" t="s">
        <v>33</v>
      </c>
      <c r="O17438">
        <v>1</v>
      </c>
    </row>
    <row r="17439" spans="1:15" x14ac:dyDescent="0.2">
      <c r="A17439" t="s">
        <v>6005</v>
      </c>
      <c r="B17439" t="s">
        <v>6018</v>
      </c>
      <c r="C17439" t="s">
        <v>3628</v>
      </c>
      <c r="D17439" t="s">
        <v>6007</v>
      </c>
      <c r="E17439" t="s">
        <v>39</v>
      </c>
      <c r="F17439">
        <v>5</v>
      </c>
      <c r="J17439" t="s">
        <v>6005</v>
      </c>
      <c r="K17439" t="s">
        <v>6012</v>
      </c>
      <c r="L17439">
        <v>15</v>
      </c>
      <c r="M17439" t="s">
        <v>6007</v>
      </c>
      <c r="N17439" t="s">
        <v>38</v>
      </c>
      <c r="O17439">
        <v>1</v>
      </c>
    </row>
    <row r="17440" spans="1:15" x14ac:dyDescent="0.2">
      <c r="A17440" t="s">
        <v>6005</v>
      </c>
      <c r="B17440" t="s">
        <v>6011</v>
      </c>
      <c r="C17440" t="s">
        <v>3484</v>
      </c>
      <c r="D17440" t="s">
        <v>6007</v>
      </c>
      <c r="E17440" t="s">
        <v>29</v>
      </c>
      <c r="F17440">
        <v>3</v>
      </c>
      <c r="J17440" t="s">
        <v>6005</v>
      </c>
      <c r="K17440" t="s">
        <v>6010</v>
      </c>
      <c r="L17440">
        <v>370</v>
      </c>
      <c r="M17440" t="s">
        <v>6007</v>
      </c>
      <c r="N17440" t="s">
        <v>33</v>
      </c>
      <c r="O17440">
        <v>8</v>
      </c>
    </row>
    <row r="17441" spans="1:15" x14ac:dyDescent="0.2">
      <c r="A17441" t="s">
        <v>6005</v>
      </c>
      <c r="B17441" t="s">
        <v>6024</v>
      </c>
      <c r="C17441" t="s">
        <v>1699</v>
      </c>
      <c r="D17441" t="s">
        <v>6009</v>
      </c>
      <c r="E17441" t="s">
        <v>34</v>
      </c>
      <c r="F17441">
        <v>1</v>
      </c>
      <c r="J17441" t="s">
        <v>6005</v>
      </c>
      <c r="K17441" t="s">
        <v>6006</v>
      </c>
      <c r="L17441">
        <v>748</v>
      </c>
      <c r="M17441" t="s">
        <v>6007</v>
      </c>
      <c r="N17441" t="s">
        <v>29</v>
      </c>
      <c r="O17441">
        <v>4</v>
      </c>
    </row>
    <row r="17442" spans="1:15" x14ac:dyDescent="0.2">
      <c r="A17442" t="s">
        <v>6005</v>
      </c>
      <c r="B17442" t="s">
        <v>6018</v>
      </c>
      <c r="C17442" t="s">
        <v>3366</v>
      </c>
      <c r="D17442" t="s">
        <v>6009</v>
      </c>
      <c r="E17442" t="s">
        <v>42</v>
      </c>
      <c r="F17442">
        <v>1</v>
      </c>
      <c r="J17442" t="s">
        <v>6005</v>
      </c>
      <c r="K17442" t="s">
        <v>6015</v>
      </c>
      <c r="L17442">
        <v>239</v>
      </c>
      <c r="M17442" t="s">
        <v>6007</v>
      </c>
      <c r="N17442" t="s">
        <v>41</v>
      </c>
      <c r="O17442">
        <v>1</v>
      </c>
    </row>
    <row r="17443" spans="1:15" x14ac:dyDescent="0.2">
      <c r="A17443" t="s">
        <v>6005</v>
      </c>
      <c r="B17443" t="s">
        <v>6008</v>
      </c>
      <c r="C17443" t="s">
        <v>3502</v>
      </c>
      <c r="D17443" t="s">
        <v>6007</v>
      </c>
      <c r="E17443" t="s">
        <v>31</v>
      </c>
      <c r="F17443">
        <v>2</v>
      </c>
      <c r="J17443" t="s">
        <v>6005</v>
      </c>
      <c r="K17443" t="s">
        <v>6021</v>
      </c>
      <c r="L17443">
        <v>668</v>
      </c>
      <c r="M17443" t="s">
        <v>6007</v>
      </c>
      <c r="N17443" t="s">
        <v>40</v>
      </c>
      <c r="O17443">
        <v>9</v>
      </c>
    </row>
    <row r="17444" spans="1:15" x14ac:dyDescent="0.2">
      <c r="A17444" t="s">
        <v>6005</v>
      </c>
      <c r="B17444" t="s">
        <v>6008</v>
      </c>
      <c r="C17444" t="s">
        <v>4068</v>
      </c>
      <c r="D17444" t="s">
        <v>6007</v>
      </c>
      <c r="E17444" t="s">
        <v>30</v>
      </c>
      <c r="F17444">
        <v>1</v>
      </c>
      <c r="J17444" t="s">
        <v>6005</v>
      </c>
      <c r="K17444" t="s">
        <v>6010</v>
      </c>
      <c r="L17444">
        <v>984</v>
      </c>
      <c r="M17444" t="s">
        <v>6007</v>
      </c>
      <c r="N17444" t="s">
        <v>37</v>
      </c>
      <c r="O17444">
        <v>5</v>
      </c>
    </row>
    <row r="17445" spans="1:15" x14ac:dyDescent="0.2">
      <c r="A17445" t="s">
        <v>6005</v>
      </c>
      <c r="B17445" t="s">
        <v>6013</v>
      </c>
      <c r="C17445" t="s">
        <v>1218</v>
      </c>
      <c r="D17445" t="s">
        <v>6009</v>
      </c>
      <c r="E17445" t="s">
        <v>22</v>
      </c>
      <c r="F17445">
        <v>2</v>
      </c>
      <c r="J17445" t="s">
        <v>6005</v>
      </c>
      <c r="K17445" t="s">
        <v>6008</v>
      </c>
      <c r="L17445">
        <v>808</v>
      </c>
      <c r="M17445" t="s">
        <v>6009</v>
      </c>
      <c r="N17445" t="s">
        <v>39</v>
      </c>
      <c r="O17445">
        <v>4</v>
      </c>
    </row>
    <row r="17446" spans="1:15" x14ac:dyDescent="0.2">
      <c r="A17446" t="s">
        <v>6005</v>
      </c>
      <c r="B17446" t="s">
        <v>6022</v>
      </c>
      <c r="C17446" t="s">
        <v>3520</v>
      </c>
      <c r="D17446" t="s">
        <v>6007</v>
      </c>
      <c r="E17446" t="s">
        <v>37</v>
      </c>
      <c r="F17446">
        <v>1</v>
      </c>
      <c r="J17446" t="s">
        <v>6005</v>
      </c>
      <c r="K17446" t="s">
        <v>6022</v>
      </c>
      <c r="L17446">
        <v>911</v>
      </c>
      <c r="M17446" t="s">
        <v>6009</v>
      </c>
      <c r="N17446" t="s">
        <v>28</v>
      </c>
      <c r="O17446">
        <v>1</v>
      </c>
    </row>
    <row r="17447" spans="1:15" x14ac:dyDescent="0.2">
      <c r="A17447" t="s">
        <v>6005</v>
      </c>
      <c r="B17447" t="s">
        <v>6012</v>
      </c>
      <c r="C17447" t="s">
        <v>1009</v>
      </c>
      <c r="D17447" t="s">
        <v>6007</v>
      </c>
      <c r="E17447" t="s">
        <v>33</v>
      </c>
      <c r="F17447">
        <v>2</v>
      </c>
      <c r="J17447" t="s">
        <v>6005</v>
      </c>
      <c r="K17447" t="s">
        <v>6013</v>
      </c>
      <c r="L17447">
        <v>929</v>
      </c>
      <c r="M17447" t="s">
        <v>6009</v>
      </c>
      <c r="N17447" t="s">
        <v>36</v>
      </c>
      <c r="O17447">
        <v>2</v>
      </c>
    </row>
    <row r="17448" spans="1:15" x14ac:dyDescent="0.2">
      <c r="A17448" t="s">
        <v>6005</v>
      </c>
      <c r="B17448" t="s">
        <v>6016</v>
      </c>
      <c r="C17448" t="s">
        <v>210</v>
      </c>
      <c r="D17448" t="s">
        <v>6007</v>
      </c>
      <c r="E17448" t="s">
        <v>39</v>
      </c>
      <c r="F17448">
        <v>1</v>
      </c>
      <c r="J17448" t="s">
        <v>6005</v>
      </c>
      <c r="K17448" t="s">
        <v>6019</v>
      </c>
      <c r="L17448">
        <v>1008</v>
      </c>
      <c r="M17448" t="s">
        <v>6009</v>
      </c>
      <c r="N17448" t="s">
        <v>32</v>
      </c>
      <c r="O17448">
        <v>4</v>
      </c>
    </row>
    <row r="17449" spans="1:15" x14ac:dyDescent="0.2">
      <c r="A17449" t="s">
        <v>6005</v>
      </c>
      <c r="B17449" t="s">
        <v>6008</v>
      </c>
      <c r="C17449" t="s">
        <v>2255</v>
      </c>
      <c r="D17449" t="s">
        <v>6009</v>
      </c>
      <c r="E17449" t="s">
        <v>33</v>
      </c>
      <c r="F17449">
        <v>2</v>
      </c>
      <c r="J17449" t="s">
        <v>6005</v>
      </c>
      <c r="K17449" t="s">
        <v>6023</v>
      </c>
      <c r="L17449">
        <v>806</v>
      </c>
      <c r="M17449" t="s">
        <v>6007</v>
      </c>
      <c r="N17449" t="s">
        <v>39</v>
      </c>
      <c r="O17449">
        <v>1</v>
      </c>
    </row>
    <row r="17450" spans="1:15" x14ac:dyDescent="0.2">
      <c r="A17450" t="s">
        <v>6005</v>
      </c>
      <c r="B17450" t="s">
        <v>6011</v>
      </c>
      <c r="C17450" t="s">
        <v>3715</v>
      </c>
      <c r="D17450" t="s">
        <v>6009</v>
      </c>
      <c r="E17450" t="s">
        <v>35</v>
      </c>
      <c r="F17450">
        <v>1</v>
      </c>
      <c r="J17450" t="s">
        <v>6005</v>
      </c>
      <c r="K17450" t="s">
        <v>6020</v>
      </c>
      <c r="L17450">
        <v>386</v>
      </c>
      <c r="M17450" t="s">
        <v>6009</v>
      </c>
      <c r="N17450" t="s">
        <v>37</v>
      </c>
      <c r="O17450">
        <v>4</v>
      </c>
    </row>
    <row r="17451" spans="1:15" x14ac:dyDescent="0.2">
      <c r="A17451" t="s">
        <v>6005</v>
      </c>
      <c r="B17451" t="s">
        <v>6019</v>
      </c>
      <c r="C17451" t="s">
        <v>2035</v>
      </c>
      <c r="D17451" t="s">
        <v>6009</v>
      </c>
      <c r="E17451" t="s">
        <v>35</v>
      </c>
      <c r="F17451">
        <v>4</v>
      </c>
      <c r="J17451" t="s">
        <v>6005</v>
      </c>
      <c r="K17451" t="s">
        <v>6018</v>
      </c>
      <c r="L17451">
        <v>886</v>
      </c>
      <c r="M17451" t="s">
        <v>6009</v>
      </c>
      <c r="N17451" t="s">
        <v>34</v>
      </c>
      <c r="O17451">
        <v>1</v>
      </c>
    </row>
    <row r="17452" spans="1:15" x14ac:dyDescent="0.2">
      <c r="A17452" t="s">
        <v>6005</v>
      </c>
      <c r="B17452" t="s">
        <v>6006</v>
      </c>
      <c r="C17452" t="s">
        <v>3542</v>
      </c>
      <c r="D17452" t="s">
        <v>6009</v>
      </c>
      <c r="E17452" t="s">
        <v>28</v>
      </c>
      <c r="F17452">
        <v>1</v>
      </c>
      <c r="J17452" t="s">
        <v>6005</v>
      </c>
      <c r="K17452" t="s">
        <v>6016</v>
      </c>
      <c r="L17452">
        <v>905</v>
      </c>
      <c r="M17452" t="s">
        <v>6007</v>
      </c>
      <c r="N17452" t="s">
        <v>32</v>
      </c>
      <c r="O17452">
        <v>3</v>
      </c>
    </row>
    <row r="17453" spans="1:15" x14ac:dyDescent="0.2">
      <c r="A17453" t="s">
        <v>6005</v>
      </c>
      <c r="B17453" t="s">
        <v>6016</v>
      </c>
      <c r="C17453" t="s">
        <v>3922</v>
      </c>
      <c r="D17453" t="s">
        <v>6009</v>
      </c>
      <c r="E17453" t="s">
        <v>34</v>
      </c>
      <c r="F17453">
        <v>2</v>
      </c>
      <c r="J17453" t="s">
        <v>6005</v>
      </c>
      <c r="K17453" t="s">
        <v>6019</v>
      </c>
      <c r="L17453">
        <v>1005</v>
      </c>
      <c r="M17453" t="s">
        <v>6007</v>
      </c>
      <c r="N17453" t="s">
        <v>28</v>
      </c>
      <c r="O17453">
        <v>1</v>
      </c>
    </row>
    <row r="17454" spans="1:15" x14ac:dyDescent="0.2">
      <c r="A17454" t="s">
        <v>6005</v>
      </c>
      <c r="B17454" t="s">
        <v>6010</v>
      </c>
      <c r="C17454" t="s">
        <v>3222</v>
      </c>
      <c r="D17454" t="s">
        <v>6009</v>
      </c>
      <c r="E17454" t="s">
        <v>36</v>
      </c>
      <c r="F17454">
        <v>3</v>
      </c>
      <c r="J17454" t="s">
        <v>6005</v>
      </c>
      <c r="K17454" t="s">
        <v>6010</v>
      </c>
      <c r="L17454">
        <v>1095</v>
      </c>
      <c r="M17454" t="s">
        <v>6009</v>
      </c>
      <c r="N17454" t="s">
        <v>34</v>
      </c>
      <c r="O17454">
        <v>2</v>
      </c>
    </row>
    <row r="17455" spans="1:15" x14ac:dyDescent="0.2">
      <c r="A17455" t="s">
        <v>6005</v>
      </c>
      <c r="B17455" t="s">
        <v>6026</v>
      </c>
      <c r="C17455" t="s">
        <v>1699</v>
      </c>
      <c r="D17455" t="s">
        <v>6009</v>
      </c>
      <c r="E17455" t="s">
        <v>35</v>
      </c>
      <c r="F17455">
        <v>1</v>
      </c>
      <c r="J17455" t="s">
        <v>6005</v>
      </c>
      <c r="K17455" t="s">
        <v>6010</v>
      </c>
      <c r="L17455">
        <v>1481</v>
      </c>
      <c r="M17455" t="s">
        <v>6007</v>
      </c>
      <c r="N17455" t="s">
        <v>33</v>
      </c>
      <c r="O17455">
        <v>4</v>
      </c>
    </row>
    <row r="17456" spans="1:15" x14ac:dyDescent="0.2">
      <c r="A17456" t="s">
        <v>6005</v>
      </c>
      <c r="B17456" t="s">
        <v>6006</v>
      </c>
      <c r="C17456" t="s">
        <v>3140</v>
      </c>
      <c r="D17456" t="s">
        <v>6009</v>
      </c>
      <c r="E17456" t="s">
        <v>36</v>
      </c>
      <c r="F17456">
        <v>1</v>
      </c>
      <c r="J17456" t="s">
        <v>6005</v>
      </c>
      <c r="K17456" t="s">
        <v>6013</v>
      </c>
      <c r="L17456">
        <v>1522</v>
      </c>
      <c r="M17456" t="s">
        <v>6009</v>
      </c>
      <c r="N17456" t="s">
        <v>31</v>
      </c>
      <c r="O17456">
        <v>4</v>
      </c>
    </row>
    <row r="17457" spans="1:15" x14ac:dyDescent="0.2">
      <c r="A17457" t="s">
        <v>6005</v>
      </c>
      <c r="B17457" t="s">
        <v>6013</v>
      </c>
      <c r="C17457" t="s">
        <v>1407</v>
      </c>
      <c r="D17457" t="s">
        <v>6007</v>
      </c>
      <c r="E17457" t="s">
        <v>37</v>
      </c>
      <c r="F17457">
        <v>6</v>
      </c>
      <c r="J17457" t="s">
        <v>6005</v>
      </c>
      <c r="K17457" t="s">
        <v>6010</v>
      </c>
      <c r="L17457">
        <v>1620</v>
      </c>
      <c r="M17457" t="s">
        <v>6007</v>
      </c>
      <c r="N17457" t="s">
        <v>27</v>
      </c>
      <c r="O17457">
        <v>4</v>
      </c>
    </row>
    <row r="17458" spans="1:15" x14ac:dyDescent="0.2">
      <c r="A17458" t="s">
        <v>6005</v>
      </c>
      <c r="B17458" t="s">
        <v>6019</v>
      </c>
      <c r="C17458" t="s">
        <v>3767</v>
      </c>
      <c r="D17458" t="s">
        <v>6007</v>
      </c>
      <c r="E17458" t="s">
        <v>37</v>
      </c>
      <c r="F17458">
        <v>27</v>
      </c>
      <c r="J17458" t="s">
        <v>6005</v>
      </c>
      <c r="K17458" t="s">
        <v>6010</v>
      </c>
      <c r="L17458">
        <v>1628</v>
      </c>
      <c r="M17458" t="s">
        <v>6009</v>
      </c>
      <c r="N17458" t="s">
        <v>41</v>
      </c>
      <c r="O17458">
        <v>1</v>
      </c>
    </row>
    <row r="17459" spans="1:15" x14ac:dyDescent="0.2">
      <c r="A17459" t="s">
        <v>6005</v>
      </c>
      <c r="B17459" t="s">
        <v>6018</v>
      </c>
      <c r="C17459" t="s">
        <v>1178</v>
      </c>
      <c r="D17459" t="s">
        <v>6009</v>
      </c>
      <c r="E17459" t="s">
        <v>37</v>
      </c>
      <c r="F17459">
        <v>1</v>
      </c>
      <c r="J17459" t="s">
        <v>6005</v>
      </c>
      <c r="K17459" t="s">
        <v>6014</v>
      </c>
      <c r="L17459">
        <v>1754</v>
      </c>
      <c r="M17459" t="s">
        <v>6009</v>
      </c>
      <c r="N17459" t="s">
        <v>34</v>
      </c>
      <c r="O17459">
        <v>1</v>
      </c>
    </row>
    <row r="17460" spans="1:15" x14ac:dyDescent="0.2">
      <c r="A17460" t="s">
        <v>6005</v>
      </c>
      <c r="B17460" t="s">
        <v>6014</v>
      </c>
      <c r="C17460" t="s">
        <v>4432</v>
      </c>
      <c r="D17460" t="s">
        <v>6009</v>
      </c>
      <c r="E17460" t="s">
        <v>36</v>
      </c>
      <c r="F17460">
        <v>9</v>
      </c>
      <c r="J17460" t="s">
        <v>6005</v>
      </c>
      <c r="K17460" t="s">
        <v>6015</v>
      </c>
      <c r="L17460">
        <v>379</v>
      </c>
      <c r="M17460" t="s">
        <v>6009</v>
      </c>
      <c r="N17460" t="s">
        <v>33</v>
      </c>
      <c r="O17460">
        <v>1</v>
      </c>
    </row>
    <row r="17461" spans="1:15" x14ac:dyDescent="0.2">
      <c r="A17461" t="s">
        <v>6005</v>
      </c>
      <c r="B17461" t="s">
        <v>6016</v>
      </c>
      <c r="C17461" t="s">
        <v>951</v>
      </c>
      <c r="D17461" t="s">
        <v>6009</v>
      </c>
      <c r="E17461" t="s">
        <v>35</v>
      </c>
      <c r="F17461">
        <v>2</v>
      </c>
      <c r="J17461" t="s">
        <v>6005</v>
      </c>
      <c r="K17461" t="s">
        <v>6012</v>
      </c>
      <c r="L17461">
        <v>1501</v>
      </c>
      <c r="M17461" t="s">
        <v>6009</v>
      </c>
      <c r="N17461" t="s">
        <v>31</v>
      </c>
      <c r="O17461">
        <v>6</v>
      </c>
    </row>
    <row r="17462" spans="1:15" x14ac:dyDescent="0.2">
      <c r="A17462" t="s">
        <v>6005</v>
      </c>
      <c r="B17462" t="s">
        <v>6008</v>
      </c>
      <c r="C17462" t="s">
        <v>2407</v>
      </c>
      <c r="D17462" t="s">
        <v>6009</v>
      </c>
      <c r="E17462" t="s">
        <v>34</v>
      </c>
      <c r="F17462">
        <v>2</v>
      </c>
      <c r="J17462" t="s">
        <v>6005</v>
      </c>
      <c r="K17462" t="s">
        <v>6016</v>
      </c>
      <c r="L17462">
        <v>1554</v>
      </c>
      <c r="M17462" t="s">
        <v>6009</v>
      </c>
      <c r="N17462" t="s">
        <v>37</v>
      </c>
      <c r="O17462">
        <v>3</v>
      </c>
    </row>
    <row r="17463" spans="1:15" x14ac:dyDescent="0.2">
      <c r="A17463" t="s">
        <v>6005</v>
      </c>
      <c r="B17463" t="s">
        <v>6023</v>
      </c>
      <c r="C17463" t="s">
        <v>1107</v>
      </c>
      <c r="D17463" t="s">
        <v>6007</v>
      </c>
      <c r="E17463" t="s">
        <v>41</v>
      </c>
      <c r="F17463">
        <v>3</v>
      </c>
      <c r="J17463" t="s">
        <v>6005</v>
      </c>
      <c r="K17463" t="s">
        <v>6011</v>
      </c>
      <c r="L17463">
        <v>379</v>
      </c>
      <c r="M17463" t="s">
        <v>6007</v>
      </c>
      <c r="N17463" t="s">
        <v>35</v>
      </c>
      <c r="O17463">
        <v>7</v>
      </c>
    </row>
    <row r="17464" spans="1:15" x14ac:dyDescent="0.2">
      <c r="A17464" t="s">
        <v>6005</v>
      </c>
      <c r="B17464" t="s">
        <v>6010</v>
      </c>
      <c r="C17464" t="s">
        <v>78</v>
      </c>
      <c r="D17464" t="s">
        <v>6009</v>
      </c>
      <c r="E17464" t="s">
        <v>40</v>
      </c>
      <c r="F17464">
        <v>2</v>
      </c>
      <c r="J17464" t="s">
        <v>6005</v>
      </c>
      <c r="K17464" t="s">
        <v>6010</v>
      </c>
      <c r="L17464">
        <v>960</v>
      </c>
      <c r="M17464" t="s">
        <v>6009</v>
      </c>
      <c r="N17464" t="s">
        <v>35</v>
      </c>
      <c r="O17464">
        <v>1</v>
      </c>
    </row>
    <row r="17465" spans="1:15" x14ac:dyDescent="0.2">
      <c r="A17465" t="s">
        <v>6005</v>
      </c>
      <c r="B17465" t="s">
        <v>6014</v>
      </c>
      <c r="C17465" t="s">
        <v>2822</v>
      </c>
      <c r="D17465" t="s">
        <v>6007</v>
      </c>
      <c r="E17465" t="s">
        <v>22</v>
      </c>
      <c r="F17465">
        <v>1</v>
      </c>
      <c r="J17465" t="s">
        <v>6005</v>
      </c>
      <c r="K17465" t="s">
        <v>6026</v>
      </c>
      <c r="L17465">
        <v>1792</v>
      </c>
      <c r="M17465" t="s">
        <v>6007</v>
      </c>
      <c r="N17465" t="s">
        <v>37</v>
      </c>
      <c r="O17465">
        <v>1</v>
      </c>
    </row>
    <row r="17466" spans="1:15" x14ac:dyDescent="0.2">
      <c r="A17466" t="s">
        <v>6005</v>
      </c>
      <c r="B17466" t="s">
        <v>6019</v>
      </c>
      <c r="C17466" t="s">
        <v>1557</v>
      </c>
      <c r="D17466" t="s">
        <v>6007</v>
      </c>
      <c r="E17466" t="s">
        <v>30</v>
      </c>
      <c r="F17466">
        <v>1</v>
      </c>
      <c r="J17466" t="s">
        <v>6005</v>
      </c>
      <c r="K17466" t="s">
        <v>6012</v>
      </c>
      <c r="L17466">
        <v>926</v>
      </c>
      <c r="M17466" t="s">
        <v>6009</v>
      </c>
      <c r="N17466" t="s">
        <v>31</v>
      </c>
      <c r="O17466">
        <v>2</v>
      </c>
    </row>
    <row r="17467" spans="1:15" x14ac:dyDescent="0.2">
      <c r="A17467" t="s">
        <v>6005</v>
      </c>
      <c r="B17467" t="s">
        <v>6019</v>
      </c>
      <c r="C17467" t="s">
        <v>1443</v>
      </c>
      <c r="D17467" t="s">
        <v>6009</v>
      </c>
      <c r="E17467" t="s">
        <v>36</v>
      </c>
      <c r="F17467">
        <v>1</v>
      </c>
      <c r="J17467" t="s">
        <v>6005</v>
      </c>
      <c r="K17467" t="s">
        <v>6013</v>
      </c>
      <c r="L17467">
        <v>1552</v>
      </c>
      <c r="M17467" t="s">
        <v>6009</v>
      </c>
      <c r="N17467" t="s">
        <v>39</v>
      </c>
      <c r="O17467">
        <v>1</v>
      </c>
    </row>
    <row r="17468" spans="1:15" x14ac:dyDescent="0.2">
      <c r="A17468" t="s">
        <v>6005</v>
      </c>
      <c r="B17468" t="s">
        <v>6017</v>
      </c>
      <c r="C17468" t="s">
        <v>4276</v>
      </c>
      <c r="D17468" t="s">
        <v>6007</v>
      </c>
      <c r="E17468" t="s">
        <v>36</v>
      </c>
      <c r="F17468">
        <v>1</v>
      </c>
      <c r="J17468" t="s">
        <v>6005</v>
      </c>
      <c r="K17468" t="s">
        <v>6026</v>
      </c>
      <c r="L17468">
        <v>861</v>
      </c>
      <c r="M17468" t="s">
        <v>6007</v>
      </c>
      <c r="N17468" t="s">
        <v>40</v>
      </c>
      <c r="O17468">
        <v>1</v>
      </c>
    </row>
    <row r="17469" spans="1:15" x14ac:dyDescent="0.2">
      <c r="A17469" t="s">
        <v>6005</v>
      </c>
      <c r="B17469" t="s">
        <v>6018</v>
      </c>
      <c r="C17469" t="s">
        <v>3222</v>
      </c>
      <c r="D17469" t="s">
        <v>6007</v>
      </c>
      <c r="E17469" t="s">
        <v>41</v>
      </c>
      <c r="F17469">
        <v>1</v>
      </c>
      <c r="J17469" t="s">
        <v>6005</v>
      </c>
      <c r="K17469" t="s">
        <v>6015</v>
      </c>
      <c r="L17469">
        <v>1503</v>
      </c>
      <c r="M17469" t="s">
        <v>6009</v>
      </c>
      <c r="N17469" t="s">
        <v>40</v>
      </c>
      <c r="O17469">
        <v>2</v>
      </c>
    </row>
    <row r="17470" spans="1:15" x14ac:dyDescent="0.2">
      <c r="A17470" t="s">
        <v>6005</v>
      </c>
      <c r="B17470" t="s">
        <v>6020</v>
      </c>
      <c r="C17470" t="s">
        <v>3556</v>
      </c>
      <c r="D17470" t="s">
        <v>6009</v>
      </c>
      <c r="E17470" t="s">
        <v>36</v>
      </c>
      <c r="F17470">
        <v>2</v>
      </c>
      <c r="J17470" t="s">
        <v>6005</v>
      </c>
      <c r="K17470" t="s">
        <v>6008</v>
      </c>
      <c r="L17470">
        <v>1166</v>
      </c>
      <c r="M17470" t="s">
        <v>6007</v>
      </c>
      <c r="N17470" t="s">
        <v>39</v>
      </c>
      <c r="O17470">
        <v>9</v>
      </c>
    </row>
    <row r="17471" spans="1:15" x14ac:dyDescent="0.2">
      <c r="A17471" t="s">
        <v>6005</v>
      </c>
      <c r="B17471" t="s">
        <v>6013</v>
      </c>
      <c r="C17471" t="s">
        <v>2796</v>
      </c>
      <c r="D17471" t="s">
        <v>6009</v>
      </c>
      <c r="E17471" t="s">
        <v>37</v>
      </c>
      <c r="F17471">
        <v>4</v>
      </c>
      <c r="J17471" t="s">
        <v>6005</v>
      </c>
      <c r="K17471" t="s">
        <v>6022</v>
      </c>
      <c r="L17471">
        <v>1862</v>
      </c>
      <c r="M17471" t="s">
        <v>6009</v>
      </c>
      <c r="N17471" t="s">
        <v>34</v>
      </c>
      <c r="O17471">
        <v>1</v>
      </c>
    </row>
    <row r="17472" spans="1:15" x14ac:dyDescent="0.2">
      <c r="A17472" t="s">
        <v>6005</v>
      </c>
      <c r="B17472" t="s">
        <v>6010</v>
      </c>
      <c r="C17472" t="s">
        <v>4306</v>
      </c>
      <c r="D17472" t="s">
        <v>6009</v>
      </c>
      <c r="E17472" t="s">
        <v>38</v>
      </c>
      <c r="F17472">
        <v>1</v>
      </c>
      <c r="J17472" t="s">
        <v>6005</v>
      </c>
      <c r="K17472" t="s">
        <v>6019</v>
      </c>
      <c r="L17472">
        <v>113</v>
      </c>
      <c r="M17472" t="s">
        <v>6009</v>
      </c>
      <c r="N17472" t="s">
        <v>34</v>
      </c>
      <c r="O17472">
        <v>2</v>
      </c>
    </row>
    <row r="17473" spans="1:15" x14ac:dyDescent="0.2">
      <c r="A17473" t="s">
        <v>6005</v>
      </c>
      <c r="B17473" t="s">
        <v>6016</v>
      </c>
      <c r="C17473" t="s">
        <v>3036</v>
      </c>
      <c r="D17473" t="s">
        <v>6009</v>
      </c>
      <c r="E17473" t="s">
        <v>38</v>
      </c>
      <c r="F17473">
        <v>1</v>
      </c>
      <c r="J17473" t="s">
        <v>6005</v>
      </c>
      <c r="K17473" t="s">
        <v>6010</v>
      </c>
      <c r="L17473">
        <v>941</v>
      </c>
      <c r="M17473" t="s">
        <v>6009</v>
      </c>
      <c r="N17473" t="s">
        <v>32</v>
      </c>
      <c r="O17473">
        <v>6</v>
      </c>
    </row>
    <row r="17474" spans="1:15" x14ac:dyDescent="0.2">
      <c r="A17474" t="s">
        <v>6005</v>
      </c>
      <c r="B17474" t="s">
        <v>6011</v>
      </c>
      <c r="C17474" t="s">
        <v>2565</v>
      </c>
      <c r="D17474" t="s">
        <v>6007</v>
      </c>
      <c r="E17474" t="s">
        <v>35</v>
      </c>
      <c r="F17474">
        <v>3</v>
      </c>
      <c r="J17474" t="s">
        <v>6005</v>
      </c>
      <c r="K17474" t="s">
        <v>6012</v>
      </c>
      <c r="L17474">
        <v>1543</v>
      </c>
      <c r="M17474" t="s">
        <v>6009</v>
      </c>
      <c r="N17474" t="s">
        <v>37</v>
      </c>
      <c r="O17474">
        <v>5</v>
      </c>
    </row>
    <row r="17475" spans="1:15" x14ac:dyDescent="0.2">
      <c r="A17475" t="s">
        <v>6005</v>
      </c>
      <c r="B17475" t="s">
        <v>6016</v>
      </c>
      <c r="C17475" t="s">
        <v>529</v>
      </c>
      <c r="D17475" t="s">
        <v>6007</v>
      </c>
      <c r="E17475" t="s">
        <v>29</v>
      </c>
      <c r="F17475">
        <v>1</v>
      </c>
      <c r="J17475" t="s">
        <v>6005</v>
      </c>
      <c r="K17475" t="s">
        <v>6019</v>
      </c>
      <c r="L17475">
        <v>1460</v>
      </c>
      <c r="M17475" t="s">
        <v>6009</v>
      </c>
      <c r="N17475" t="s">
        <v>40</v>
      </c>
      <c r="O17475">
        <v>1</v>
      </c>
    </row>
    <row r="17476" spans="1:15" x14ac:dyDescent="0.2">
      <c r="A17476" t="s">
        <v>6005</v>
      </c>
      <c r="B17476" t="s">
        <v>6017</v>
      </c>
      <c r="C17476" t="s">
        <v>3232</v>
      </c>
      <c r="D17476" t="s">
        <v>6009</v>
      </c>
      <c r="E17476" t="s">
        <v>35</v>
      </c>
      <c r="F17476">
        <v>1</v>
      </c>
      <c r="J17476" t="s">
        <v>6005</v>
      </c>
      <c r="K17476" t="s">
        <v>6013</v>
      </c>
      <c r="L17476">
        <v>1547</v>
      </c>
      <c r="M17476" t="s">
        <v>6007</v>
      </c>
      <c r="N17476" t="s">
        <v>42</v>
      </c>
      <c r="O17476">
        <v>1</v>
      </c>
    </row>
    <row r="17477" spans="1:15" x14ac:dyDescent="0.2">
      <c r="A17477" t="s">
        <v>6005</v>
      </c>
      <c r="B17477" t="s">
        <v>6018</v>
      </c>
      <c r="C17477" t="s">
        <v>2591</v>
      </c>
      <c r="D17477" t="s">
        <v>6007</v>
      </c>
      <c r="E17477" t="s">
        <v>40</v>
      </c>
      <c r="F17477">
        <v>31</v>
      </c>
      <c r="J17477" t="s">
        <v>6005</v>
      </c>
      <c r="K17477" t="s">
        <v>6013</v>
      </c>
      <c r="L17477">
        <v>1554</v>
      </c>
      <c r="M17477" t="s">
        <v>6007</v>
      </c>
      <c r="N17477" t="s">
        <v>37</v>
      </c>
      <c r="O17477">
        <v>3</v>
      </c>
    </row>
    <row r="17478" spans="1:15" x14ac:dyDescent="0.2">
      <c r="A17478" t="s">
        <v>6005</v>
      </c>
      <c r="B17478" t="s">
        <v>6024</v>
      </c>
      <c r="C17478" t="s">
        <v>4440</v>
      </c>
      <c r="D17478" t="s">
        <v>6009</v>
      </c>
      <c r="E17478" t="s">
        <v>38</v>
      </c>
      <c r="F17478">
        <v>9</v>
      </c>
      <c r="J17478" t="s">
        <v>6005</v>
      </c>
      <c r="K17478" t="s">
        <v>6006</v>
      </c>
      <c r="L17478">
        <v>1602</v>
      </c>
      <c r="M17478" t="s">
        <v>6009</v>
      </c>
      <c r="N17478" t="s">
        <v>35</v>
      </c>
      <c r="O17478">
        <v>1</v>
      </c>
    </row>
    <row r="17479" spans="1:15" x14ac:dyDescent="0.2">
      <c r="A17479" t="s">
        <v>6005</v>
      </c>
      <c r="B17479" t="s">
        <v>6021</v>
      </c>
      <c r="C17479" t="s">
        <v>3771</v>
      </c>
      <c r="D17479" t="s">
        <v>6009</v>
      </c>
      <c r="E17479" t="s">
        <v>29</v>
      </c>
      <c r="F17479">
        <v>3</v>
      </c>
      <c r="J17479" t="s">
        <v>6005</v>
      </c>
      <c r="K17479" t="s">
        <v>6010</v>
      </c>
      <c r="L17479">
        <v>1792</v>
      </c>
      <c r="M17479" t="s">
        <v>6007</v>
      </c>
      <c r="N17479" t="s">
        <v>37</v>
      </c>
      <c r="O17479">
        <v>1</v>
      </c>
    </row>
    <row r="17480" spans="1:15" x14ac:dyDescent="0.2">
      <c r="A17480" t="s">
        <v>6005</v>
      </c>
      <c r="B17480" t="s">
        <v>6025</v>
      </c>
      <c r="C17480" t="s">
        <v>4276</v>
      </c>
      <c r="D17480" t="s">
        <v>6007</v>
      </c>
      <c r="E17480" t="s">
        <v>38</v>
      </c>
      <c r="F17480">
        <v>2</v>
      </c>
      <c r="J17480" t="s">
        <v>6005</v>
      </c>
      <c r="K17480" t="s">
        <v>6018</v>
      </c>
      <c r="L17480">
        <v>911</v>
      </c>
      <c r="M17480" t="s">
        <v>6009</v>
      </c>
      <c r="N17480" t="s">
        <v>32</v>
      </c>
      <c r="O17480">
        <v>8</v>
      </c>
    </row>
    <row r="17481" spans="1:15" x14ac:dyDescent="0.2">
      <c r="A17481" t="s">
        <v>6005</v>
      </c>
      <c r="B17481" t="s">
        <v>6022</v>
      </c>
      <c r="C17481" t="s">
        <v>700</v>
      </c>
      <c r="D17481" t="s">
        <v>6009</v>
      </c>
      <c r="E17481" t="s">
        <v>30</v>
      </c>
      <c r="F17481">
        <v>2</v>
      </c>
      <c r="J17481" t="s">
        <v>6005</v>
      </c>
      <c r="K17481" t="s">
        <v>6011</v>
      </c>
      <c r="L17481">
        <v>719</v>
      </c>
      <c r="M17481" t="s">
        <v>6007</v>
      </c>
      <c r="N17481" t="s">
        <v>36</v>
      </c>
      <c r="O17481">
        <v>1</v>
      </c>
    </row>
    <row r="17482" spans="1:15" x14ac:dyDescent="0.2">
      <c r="A17482" t="s">
        <v>6005</v>
      </c>
      <c r="B17482" t="s">
        <v>6010</v>
      </c>
      <c r="C17482" t="s">
        <v>4398</v>
      </c>
      <c r="D17482" t="s">
        <v>6009</v>
      </c>
      <c r="E17482" t="s">
        <v>33</v>
      </c>
      <c r="F17482">
        <v>1</v>
      </c>
      <c r="J17482" t="s">
        <v>6005</v>
      </c>
      <c r="K17482" t="s">
        <v>6015</v>
      </c>
      <c r="L17482">
        <v>1539</v>
      </c>
      <c r="M17482" t="s">
        <v>6009</v>
      </c>
      <c r="N17482" t="s">
        <v>37</v>
      </c>
      <c r="O17482">
        <v>1</v>
      </c>
    </row>
    <row r="17483" spans="1:15" x14ac:dyDescent="0.2">
      <c r="A17483" t="s">
        <v>6005</v>
      </c>
      <c r="B17483" t="s">
        <v>6017</v>
      </c>
      <c r="C17483" t="s">
        <v>1891</v>
      </c>
      <c r="D17483" t="s">
        <v>6007</v>
      </c>
      <c r="E17483" t="s">
        <v>39</v>
      </c>
      <c r="F17483">
        <v>1</v>
      </c>
      <c r="J17483" t="s">
        <v>6005</v>
      </c>
      <c r="K17483" t="s">
        <v>6006</v>
      </c>
      <c r="L17483">
        <v>1265</v>
      </c>
      <c r="M17483" t="s">
        <v>6009</v>
      </c>
      <c r="N17483" t="s">
        <v>34</v>
      </c>
      <c r="O17483">
        <v>21</v>
      </c>
    </row>
    <row r="17484" spans="1:15" x14ac:dyDescent="0.2">
      <c r="A17484" t="s">
        <v>6005</v>
      </c>
      <c r="B17484" t="s">
        <v>6016</v>
      </c>
      <c r="C17484" t="s">
        <v>2407</v>
      </c>
      <c r="D17484" t="s">
        <v>6009</v>
      </c>
      <c r="E17484" t="s">
        <v>40</v>
      </c>
      <c r="F17484">
        <v>4</v>
      </c>
      <c r="J17484" t="s">
        <v>6005</v>
      </c>
      <c r="K17484" t="s">
        <v>6013</v>
      </c>
      <c r="L17484">
        <v>83</v>
      </c>
      <c r="M17484" t="s">
        <v>6007</v>
      </c>
      <c r="N17484" t="s">
        <v>38</v>
      </c>
      <c r="O17484">
        <v>1</v>
      </c>
    </row>
    <row r="17485" spans="1:15" x14ac:dyDescent="0.2">
      <c r="A17485" t="s">
        <v>6005</v>
      </c>
      <c r="B17485" t="s">
        <v>6014</v>
      </c>
      <c r="C17485" t="s">
        <v>1241</v>
      </c>
      <c r="D17485" t="s">
        <v>6009</v>
      </c>
      <c r="E17485" t="s">
        <v>38</v>
      </c>
      <c r="F17485">
        <v>2</v>
      </c>
      <c r="J17485" t="s">
        <v>6005</v>
      </c>
      <c r="K17485" t="s">
        <v>6024</v>
      </c>
      <c r="L17485">
        <v>1262</v>
      </c>
      <c r="M17485" t="s">
        <v>6009</v>
      </c>
      <c r="N17485" t="s">
        <v>34</v>
      </c>
      <c r="O17485">
        <v>4</v>
      </c>
    </row>
    <row r="17486" spans="1:15" x14ac:dyDescent="0.2">
      <c r="A17486" t="s">
        <v>6005</v>
      </c>
      <c r="B17486" t="s">
        <v>6028</v>
      </c>
      <c r="C17486" t="s">
        <v>3284</v>
      </c>
      <c r="D17486" t="s">
        <v>6009</v>
      </c>
      <c r="E17486" t="s">
        <v>30</v>
      </c>
      <c r="F17486">
        <v>1</v>
      </c>
      <c r="J17486" t="s">
        <v>6005</v>
      </c>
      <c r="K17486" t="s">
        <v>6015</v>
      </c>
      <c r="L17486">
        <v>1909</v>
      </c>
      <c r="M17486" t="s">
        <v>6007</v>
      </c>
      <c r="N17486" t="s">
        <v>30</v>
      </c>
      <c r="O17486">
        <v>2</v>
      </c>
    </row>
    <row r="17487" spans="1:15" x14ac:dyDescent="0.2">
      <c r="A17487" t="s">
        <v>6005</v>
      </c>
      <c r="B17487" t="s">
        <v>6018</v>
      </c>
      <c r="C17487" t="s">
        <v>4120</v>
      </c>
      <c r="D17487" t="s">
        <v>6009</v>
      </c>
      <c r="E17487" t="s">
        <v>32</v>
      </c>
      <c r="F17487">
        <v>1</v>
      </c>
      <c r="J17487" t="s">
        <v>6005</v>
      </c>
      <c r="K17487" t="s">
        <v>6006</v>
      </c>
      <c r="L17487">
        <v>986</v>
      </c>
      <c r="M17487" t="s">
        <v>6009</v>
      </c>
      <c r="N17487" t="s">
        <v>32</v>
      </c>
      <c r="O17487">
        <v>2</v>
      </c>
    </row>
    <row r="17488" spans="1:15" x14ac:dyDescent="0.2">
      <c r="A17488" t="s">
        <v>6005</v>
      </c>
      <c r="B17488" t="s">
        <v>6010</v>
      </c>
      <c r="C17488" t="s">
        <v>1591</v>
      </c>
      <c r="D17488" t="s">
        <v>6007</v>
      </c>
      <c r="E17488" t="s">
        <v>41</v>
      </c>
      <c r="F17488">
        <v>1</v>
      </c>
      <c r="J17488" t="s">
        <v>6005</v>
      </c>
      <c r="K17488" t="s">
        <v>6006</v>
      </c>
      <c r="L17488">
        <v>1489</v>
      </c>
      <c r="M17488" t="s">
        <v>6009</v>
      </c>
      <c r="N17488" t="s">
        <v>36</v>
      </c>
      <c r="O17488">
        <v>4</v>
      </c>
    </row>
    <row r="17489" spans="1:15" x14ac:dyDescent="0.2">
      <c r="A17489" t="s">
        <v>6005</v>
      </c>
      <c r="B17489" t="s">
        <v>6006</v>
      </c>
      <c r="C17489" t="s">
        <v>2387</v>
      </c>
      <c r="D17489" t="s">
        <v>6007</v>
      </c>
      <c r="E17489" t="s">
        <v>38</v>
      </c>
      <c r="F17489">
        <v>1</v>
      </c>
      <c r="J17489" t="s">
        <v>6005</v>
      </c>
      <c r="K17489" t="s">
        <v>6018</v>
      </c>
      <c r="L17489">
        <v>1910</v>
      </c>
      <c r="M17489" t="s">
        <v>6007</v>
      </c>
      <c r="N17489" t="s">
        <v>27</v>
      </c>
      <c r="O17489">
        <v>19</v>
      </c>
    </row>
    <row r="17490" spans="1:15" x14ac:dyDescent="0.2">
      <c r="A17490" t="s">
        <v>6005</v>
      </c>
      <c r="B17490" t="s">
        <v>6025</v>
      </c>
      <c r="C17490" t="s">
        <v>1869</v>
      </c>
      <c r="D17490" t="s">
        <v>6009</v>
      </c>
      <c r="E17490" t="s">
        <v>40</v>
      </c>
      <c r="F17490">
        <v>1</v>
      </c>
      <c r="J17490" t="s">
        <v>6005</v>
      </c>
      <c r="K17490" t="s">
        <v>6019</v>
      </c>
      <c r="L17490">
        <v>1090</v>
      </c>
      <c r="M17490" t="s">
        <v>6007</v>
      </c>
      <c r="N17490" t="s">
        <v>31</v>
      </c>
      <c r="O17490">
        <v>1</v>
      </c>
    </row>
    <row r="17491" spans="1:15" x14ac:dyDescent="0.2">
      <c r="A17491" t="s">
        <v>6005</v>
      </c>
      <c r="B17491" t="s">
        <v>6016</v>
      </c>
      <c r="C17491" t="s">
        <v>1801</v>
      </c>
      <c r="D17491" t="s">
        <v>6009</v>
      </c>
      <c r="E17491" t="s">
        <v>26</v>
      </c>
      <c r="F17491">
        <v>1</v>
      </c>
      <c r="J17491" t="s">
        <v>6005</v>
      </c>
      <c r="K17491" t="s">
        <v>6016</v>
      </c>
      <c r="L17491">
        <v>889</v>
      </c>
      <c r="M17491" t="s">
        <v>6009</v>
      </c>
      <c r="N17491" t="s">
        <v>38</v>
      </c>
      <c r="O17491">
        <v>1</v>
      </c>
    </row>
    <row r="17492" spans="1:15" x14ac:dyDescent="0.2">
      <c r="A17492" t="s">
        <v>6005</v>
      </c>
      <c r="B17492" t="s">
        <v>6016</v>
      </c>
      <c r="C17492" t="s">
        <v>1787</v>
      </c>
      <c r="D17492" t="s">
        <v>6007</v>
      </c>
      <c r="E17492" t="s">
        <v>39</v>
      </c>
      <c r="F17492">
        <v>1</v>
      </c>
      <c r="J17492" t="s">
        <v>6005</v>
      </c>
      <c r="K17492" t="s">
        <v>6021</v>
      </c>
      <c r="L17492">
        <v>911</v>
      </c>
      <c r="M17492" t="s">
        <v>6009</v>
      </c>
      <c r="N17492" t="s">
        <v>39</v>
      </c>
      <c r="O17492">
        <v>20</v>
      </c>
    </row>
    <row r="17493" spans="1:15" x14ac:dyDescent="0.2">
      <c r="A17493" t="s">
        <v>6005</v>
      </c>
      <c r="B17493" t="s">
        <v>6013</v>
      </c>
      <c r="C17493" t="s">
        <v>3232</v>
      </c>
      <c r="D17493" t="s">
        <v>6007</v>
      </c>
      <c r="E17493" t="s">
        <v>39</v>
      </c>
      <c r="F17493">
        <v>23</v>
      </c>
      <c r="J17493" t="s">
        <v>6005</v>
      </c>
      <c r="K17493" t="s">
        <v>6012</v>
      </c>
      <c r="L17493">
        <v>1103</v>
      </c>
      <c r="M17493" t="s">
        <v>6007</v>
      </c>
      <c r="N17493" t="s">
        <v>41</v>
      </c>
      <c r="O17493">
        <v>1</v>
      </c>
    </row>
    <row r="17494" spans="1:15" x14ac:dyDescent="0.2">
      <c r="A17494" t="s">
        <v>6005</v>
      </c>
      <c r="B17494" t="s">
        <v>6015</v>
      </c>
      <c r="C17494" t="s">
        <v>1833</v>
      </c>
      <c r="D17494" t="s">
        <v>6007</v>
      </c>
      <c r="E17494" t="s">
        <v>39</v>
      </c>
      <c r="F17494">
        <v>1</v>
      </c>
      <c r="J17494" t="s">
        <v>6005</v>
      </c>
      <c r="K17494" t="s">
        <v>6021</v>
      </c>
      <c r="L17494">
        <v>1089</v>
      </c>
      <c r="M17494" t="s">
        <v>6007</v>
      </c>
      <c r="N17494" t="s">
        <v>42</v>
      </c>
      <c r="O17494">
        <v>5</v>
      </c>
    </row>
    <row r="17495" spans="1:15" x14ac:dyDescent="0.2">
      <c r="A17495" t="s">
        <v>6005</v>
      </c>
      <c r="B17495" t="s">
        <v>6012</v>
      </c>
      <c r="C17495" t="s">
        <v>1223</v>
      </c>
      <c r="D17495" t="s">
        <v>6007</v>
      </c>
      <c r="E17495" t="s">
        <v>22</v>
      </c>
      <c r="F17495">
        <v>1</v>
      </c>
      <c r="J17495" t="s">
        <v>6005</v>
      </c>
      <c r="K17495" t="s">
        <v>6019</v>
      </c>
      <c r="L17495">
        <v>911</v>
      </c>
      <c r="M17495" t="s">
        <v>6009</v>
      </c>
      <c r="N17495" t="s">
        <v>31</v>
      </c>
      <c r="O17495">
        <v>1</v>
      </c>
    </row>
    <row r="17496" spans="1:15" x14ac:dyDescent="0.2">
      <c r="A17496" t="s">
        <v>6005</v>
      </c>
      <c r="B17496" t="s">
        <v>6010</v>
      </c>
      <c r="C17496" t="s">
        <v>3767</v>
      </c>
      <c r="D17496" t="s">
        <v>6007</v>
      </c>
      <c r="E17496" t="s">
        <v>34</v>
      </c>
      <c r="F17496">
        <v>6</v>
      </c>
      <c r="J17496" t="s">
        <v>6005</v>
      </c>
      <c r="K17496" t="s">
        <v>6010</v>
      </c>
      <c r="L17496">
        <v>1543</v>
      </c>
      <c r="M17496" t="s">
        <v>6007</v>
      </c>
      <c r="N17496" t="s">
        <v>39</v>
      </c>
      <c r="O17496">
        <v>7</v>
      </c>
    </row>
    <row r="17497" spans="1:15" x14ac:dyDescent="0.2">
      <c r="A17497" t="s">
        <v>6005</v>
      </c>
      <c r="B17497" t="s">
        <v>6019</v>
      </c>
      <c r="C17497" t="s">
        <v>4240</v>
      </c>
      <c r="D17497" t="s">
        <v>6007</v>
      </c>
      <c r="E17497" t="s">
        <v>31</v>
      </c>
      <c r="F17497">
        <v>2</v>
      </c>
      <c r="J17497" t="s">
        <v>6005</v>
      </c>
      <c r="K17497" t="s">
        <v>6013</v>
      </c>
      <c r="L17497">
        <v>1335</v>
      </c>
      <c r="M17497" t="s">
        <v>6009</v>
      </c>
      <c r="N17497" t="s">
        <v>32</v>
      </c>
      <c r="O17497">
        <v>1</v>
      </c>
    </row>
    <row r="17498" spans="1:15" x14ac:dyDescent="0.2">
      <c r="A17498" t="s">
        <v>6005</v>
      </c>
      <c r="B17498" t="s">
        <v>6014</v>
      </c>
      <c r="C17498" t="s">
        <v>2387</v>
      </c>
      <c r="D17498" t="s">
        <v>6007</v>
      </c>
      <c r="E17498" t="s">
        <v>35</v>
      </c>
      <c r="F17498">
        <v>1</v>
      </c>
      <c r="J17498" t="s">
        <v>6005</v>
      </c>
      <c r="K17498" t="s">
        <v>6015</v>
      </c>
      <c r="L17498">
        <v>52</v>
      </c>
      <c r="M17498" t="s">
        <v>6007</v>
      </c>
      <c r="N17498" t="s">
        <v>36</v>
      </c>
      <c r="O17498">
        <v>1</v>
      </c>
    </row>
    <row r="17499" spans="1:15" x14ac:dyDescent="0.2">
      <c r="A17499" t="s">
        <v>6005</v>
      </c>
      <c r="B17499" t="s">
        <v>6024</v>
      </c>
      <c r="C17499" t="s">
        <v>4174</v>
      </c>
      <c r="D17499" t="s">
        <v>6009</v>
      </c>
      <c r="E17499" t="s">
        <v>38</v>
      </c>
      <c r="F17499">
        <v>1</v>
      </c>
      <c r="J17499" t="s">
        <v>6005</v>
      </c>
      <c r="K17499" t="s">
        <v>6006</v>
      </c>
      <c r="L17499">
        <v>1474</v>
      </c>
      <c r="M17499" t="s">
        <v>6007</v>
      </c>
      <c r="N17499" t="s">
        <v>32</v>
      </c>
      <c r="O17499">
        <v>1</v>
      </c>
    </row>
    <row r="17500" spans="1:15" x14ac:dyDescent="0.2">
      <c r="A17500" t="s">
        <v>6005</v>
      </c>
      <c r="B17500" t="s">
        <v>6013</v>
      </c>
      <c r="C17500" t="s">
        <v>3222</v>
      </c>
      <c r="D17500" t="s">
        <v>6007</v>
      </c>
      <c r="E17500" t="s">
        <v>31</v>
      </c>
      <c r="F17500">
        <v>3</v>
      </c>
      <c r="J17500" t="s">
        <v>6005</v>
      </c>
      <c r="K17500" t="s">
        <v>6013</v>
      </c>
      <c r="L17500">
        <v>77</v>
      </c>
      <c r="M17500" t="s">
        <v>6007</v>
      </c>
      <c r="N17500" t="s">
        <v>22</v>
      </c>
      <c r="O17500">
        <v>1</v>
      </c>
    </row>
    <row r="17501" spans="1:15" x14ac:dyDescent="0.2">
      <c r="A17501" t="s">
        <v>6005</v>
      </c>
      <c r="B17501" t="s">
        <v>6010</v>
      </c>
      <c r="C17501" t="s">
        <v>1042</v>
      </c>
      <c r="D17501" t="s">
        <v>6007</v>
      </c>
      <c r="E17501" t="s">
        <v>42</v>
      </c>
      <c r="F17501">
        <v>1</v>
      </c>
      <c r="J17501" t="s">
        <v>6005</v>
      </c>
      <c r="K17501" t="s">
        <v>6010</v>
      </c>
      <c r="L17501">
        <v>941</v>
      </c>
      <c r="M17501" t="s">
        <v>6007</v>
      </c>
      <c r="N17501" t="s">
        <v>35</v>
      </c>
      <c r="O17501">
        <v>13</v>
      </c>
    </row>
    <row r="17502" spans="1:15" x14ac:dyDescent="0.2">
      <c r="A17502" t="s">
        <v>6005</v>
      </c>
      <c r="B17502" t="s">
        <v>6024</v>
      </c>
      <c r="C17502" t="s">
        <v>3771</v>
      </c>
      <c r="D17502" t="s">
        <v>6009</v>
      </c>
      <c r="E17502" t="s">
        <v>31</v>
      </c>
      <c r="F17502">
        <v>1</v>
      </c>
      <c r="J17502" t="s">
        <v>6005</v>
      </c>
      <c r="K17502" t="s">
        <v>6012</v>
      </c>
      <c r="L17502">
        <v>1100</v>
      </c>
      <c r="M17502" t="s">
        <v>6007</v>
      </c>
      <c r="N17502" t="s">
        <v>38</v>
      </c>
      <c r="O17502">
        <v>4</v>
      </c>
    </row>
    <row r="17503" spans="1:15" x14ac:dyDescent="0.2">
      <c r="A17503" t="s">
        <v>6005</v>
      </c>
      <c r="B17503" t="s">
        <v>6010</v>
      </c>
      <c r="C17503" t="s">
        <v>3727</v>
      </c>
      <c r="D17503" t="s">
        <v>6009</v>
      </c>
      <c r="E17503" t="s">
        <v>22</v>
      </c>
      <c r="F17503">
        <v>2</v>
      </c>
      <c r="J17503" t="s">
        <v>6005</v>
      </c>
      <c r="K17503" t="s">
        <v>6016</v>
      </c>
      <c r="L17503">
        <v>850</v>
      </c>
      <c r="M17503" t="s">
        <v>6009</v>
      </c>
      <c r="N17503" t="s">
        <v>38</v>
      </c>
      <c r="O17503">
        <v>1</v>
      </c>
    </row>
    <row r="17504" spans="1:15" x14ac:dyDescent="0.2">
      <c r="A17504" t="s">
        <v>6005</v>
      </c>
      <c r="B17504" t="s">
        <v>6022</v>
      </c>
      <c r="C17504" t="s">
        <v>3222</v>
      </c>
      <c r="D17504" t="s">
        <v>6009</v>
      </c>
      <c r="E17504" t="s">
        <v>33</v>
      </c>
      <c r="F17504">
        <v>1</v>
      </c>
      <c r="J17504" t="s">
        <v>6005</v>
      </c>
      <c r="K17504" t="s">
        <v>6019</v>
      </c>
      <c r="L17504">
        <v>1065</v>
      </c>
      <c r="M17504" t="s">
        <v>6009</v>
      </c>
      <c r="N17504" t="s">
        <v>38</v>
      </c>
      <c r="O17504">
        <v>1</v>
      </c>
    </row>
    <row r="17505" spans="1:15" x14ac:dyDescent="0.2">
      <c r="A17505" t="s">
        <v>6005</v>
      </c>
      <c r="B17505" t="s">
        <v>6011</v>
      </c>
      <c r="C17505" t="s">
        <v>2169</v>
      </c>
      <c r="D17505" t="s">
        <v>6009</v>
      </c>
      <c r="E17505" t="s">
        <v>28</v>
      </c>
      <c r="F17505">
        <v>1</v>
      </c>
      <c r="J17505" t="s">
        <v>6005</v>
      </c>
      <c r="K17505" t="s">
        <v>6010</v>
      </c>
      <c r="L17505">
        <v>1333</v>
      </c>
      <c r="M17505" t="s">
        <v>6009</v>
      </c>
      <c r="N17505" t="s">
        <v>29</v>
      </c>
      <c r="O17505">
        <v>1</v>
      </c>
    </row>
    <row r="17506" spans="1:15" x14ac:dyDescent="0.2">
      <c r="A17506" t="s">
        <v>6005</v>
      </c>
      <c r="B17506" t="s">
        <v>6013</v>
      </c>
      <c r="C17506" t="s">
        <v>1773</v>
      </c>
      <c r="D17506" t="s">
        <v>6009</v>
      </c>
      <c r="E17506" t="s">
        <v>41</v>
      </c>
      <c r="F17506">
        <v>1</v>
      </c>
      <c r="J17506" t="s">
        <v>6005</v>
      </c>
      <c r="K17506" t="s">
        <v>6022</v>
      </c>
      <c r="L17506">
        <v>1443</v>
      </c>
      <c r="M17506" t="s">
        <v>6009</v>
      </c>
      <c r="N17506" t="s">
        <v>34</v>
      </c>
      <c r="O17506">
        <v>2</v>
      </c>
    </row>
    <row r="17507" spans="1:15" x14ac:dyDescent="0.2">
      <c r="A17507" t="s">
        <v>6005</v>
      </c>
      <c r="B17507" t="s">
        <v>6011</v>
      </c>
      <c r="C17507" t="s">
        <v>1773</v>
      </c>
      <c r="D17507" t="s">
        <v>6007</v>
      </c>
      <c r="E17507" t="s">
        <v>41</v>
      </c>
      <c r="F17507">
        <v>1</v>
      </c>
      <c r="J17507" t="s">
        <v>6005</v>
      </c>
      <c r="K17507" t="s">
        <v>6010</v>
      </c>
      <c r="L17507">
        <v>1483</v>
      </c>
      <c r="M17507" t="s">
        <v>6009</v>
      </c>
      <c r="N17507" t="s">
        <v>35</v>
      </c>
      <c r="O17507">
        <v>2</v>
      </c>
    </row>
    <row r="17508" spans="1:15" x14ac:dyDescent="0.2">
      <c r="A17508" t="s">
        <v>6005</v>
      </c>
      <c r="B17508" t="s">
        <v>6019</v>
      </c>
      <c r="C17508" t="s">
        <v>2407</v>
      </c>
      <c r="D17508" t="s">
        <v>6009</v>
      </c>
      <c r="E17508" t="s">
        <v>39</v>
      </c>
      <c r="F17508">
        <v>1</v>
      </c>
      <c r="J17508" t="s">
        <v>6005</v>
      </c>
      <c r="K17508" t="s">
        <v>6012</v>
      </c>
      <c r="L17508">
        <v>1501</v>
      </c>
      <c r="M17508" t="s">
        <v>6007</v>
      </c>
      <c r="N17508" t="s">
        <v>40</v>
      </c>
      <c r="O17508">
        <v>3</v>
      </c>
    </row>
    <row r="17509" spans="1:15" x14ac:dyDescent="0.2">
      <c r="A17509" t="s">
        <v>6005</v>
      </c>
      <c r="B17509" t="s">
        <v>6013</v>
      </c>
      <c r="C17509" t="s">
        <v>1833</v>
      </c>
      <c r="D17509" t="s">
        <v>6009</v>
      </c>
      <c r="E17509" t="s">
        <v>35</v>
      </c>
      <c r="F17509">
        <v>2</v>
      </c>
      <c r="J17509" t="s">
        <v>6005</v>
      </c>
      <c r="K17509" t="s">
        <v>6012</v>
      </c>
      <c r="L17509">
        <v>953</v>
      </c>
      <c r="M17509" t="s">
        <v>6009</v>
      </c>
      <c r="N17509" t="s">
        <v>40</v>
      </c>
      <c r="O17509">
        <v>1</v>
      </c>
    </row>
    <row r="17510" spans="1:15" x14ac:dyDescent="0.2">
      <c r="A17510" t="s">
        <v>6005</v>
      </c>
      <c r="B17510" t="s">
        <v>6024</v>
      </c>
      <c r="C17510" t="s">
        <v>3628</v>
      </c>
      <c r="D17510" t="s">
        <v>6009</v>
      </c>
      <c r="E17510" t="s">
        <v>22</v>
      </c>
      <c r="F17510">
        <v>1</v>
      </c>
      <c r="J17510" t="s">
        <v>6005</v>
      </c>
      <c r="K17510" t="s">
        <v>6010</v>
      </c>
      <c r="L17510">
        <v>1263</v>
      </c>
      <c r="M17510" t="s">
        <v>6009</v>
      </c>
      <c r="N17510" t="s">
        <v>37</v>
      </c>
      <c r="O17510">
        <v>1</v>
      </c>
    </row>
    <row r="17511" spans="1:15" x14ac:dyDescent="0.2">
      <c r="A17511" t="s">
        <v>6005</v>
      </c>
      <c r="B17511" t="s">
        <v>6020</v>
      </c>
      <c r="C17511" t="s">
        <v>2711</v>
      </c>
      <c r="D17511" t="s">
        <v>6007</v>
      </c>
      <c r="E17511" t="s">
        <v>22</v>
      </c>
      <c r="F17511">
        <v>2</v>
      </c>
      <c r="J17511" t="s">
        <v>6005</v>
      </c>
      <c r="K17511" t="s">
        <v>6022</v>
      </c>
      <c r="L17511">
        <v>1501</v>
      </c>
      <c r="M17511" t="s">
        <v>6007</v>
      </c>
      <c r="N17511" t="s">
        <v>36</v>
      </c>
      <c r="O17511">
        <v>14</v>
      </c>
    </row>
    <row r="17512" spans="1:15" x14ac:dyDescent="0.2">
      <c r="A17512" t="s">
        <v>6005</v>
      </c>
      <c r="B17512" t="s">
        <v>6024</v>
      </c>
      <c r="C17512" t="s">
        <v>1773</v>
      </c>
      <c r="D17512" t="s">
        <v>6007</v>
      </c>
      <c r="E17512" t="s">
        <v>36</v>
      </c>
      <c r="F17512">
        <v>2</v>
      </c>
      <c r="J17512" t="s">
        <v>6005</v>
      </c>
      <c r="K17512" t="s">
        <v>6011</v>
      </c>
      <c r="L17512">
        <v>904</v>
      </c>
      <c r="M17512" t="s">
        <v>6007</v>
      </c>
      <c r="N17512" t="s">
        <v>32</v>
      </c>
      <c r="O17512">
        <v>1</v>
      </c>
    </row>
    <row r="17513" spans="1:15" x14ac:dyDescent="0.2">
      <c r="A17513" t="s">
        <v>6005</v>
      </c>
      <c r="B17513" t="s">
        <v>6018</v>
      </c>
      <c r="C17513" t="s">
        <v>2023</v>
      </c>
      <c r="D17513" t="s">
        <v>6009</v>
      </c>
      <c r="E17513" t="s">
        <v>30</v>
      </c>
      <c r="F17513">
        <v>1</v>
      </c>
      <c r="J17513" t="s">
        <v>6005</v>
      </c>
      <c r="K17513" t="s">
        <v>6021</v>
      </c>
      <c r="L17513">
        <v>1554</v>
      </c>
      <c r="M17513" t="s">
        <v>6009</v>
      </c>
      <c r="N17513" t="s">
        <v>37</v>
      </c>
      <c r="O17513">
        <v>1</v>
      </c>
    </row>
    <row r="17514" spans="1:15" x14ac:dyDescent="0.2">
      <c r="A17514" t="s">
        <v>6005</v>
      </c>
      <c r="B17514" t="s">
        <v>6015</v>
      </c>
      <c r="C17514" t="s">
        <v>4174</v>
      </c>
      <c r="D17514" t="s">
        <v>6007</v>
      </c>
      <c r="E17514" t="s">
        <v>35</v>
      </c>
      <c r="F17514">
        <v>1</v>
      </c>
      <c r="J17514" t="s">
        <v>6005</v>
      </c>
      <c r="K17514" t="s">
        <v>6006</v>
      </c>
      <c r="L17514">
        <v>1799</v>
      </c>
      <c r="M17514" t="s">
        <v>6007</v>
      </c>
      <c r="N17514" t="s">
        <v>38</v>
      </c>
      <c r="O17514">
        <v>1</v>
      </c>
    </row>
    <row r="17515" spans="1:15" x14ac:dyDescent="0.2">
      <c r="A17515" t="s">
        <v>6005</v>
      </c>
      <c r="B17515" t="s">
        <v>6013</v>
      </c>
      <c r="C17515" t="s">
        <v>386</v>
      </c>
      <c r="D17515" t="s">
        <v>6007</v>
      </c>
      <c r="E17515" t="s">
        <v>36</v>
      </c>
      <c r="F17515">
        <v>1</v>
      </c>
      <c r="J17515" t="s">
        <v>6005</v>
      </c>
      <c r="K17515" t="s">
        <v>6020</v>
      </c>
      <c r="L17515">
        <v>1910</v>
      </c>
      <c r="M17515" t="s">
        <v>6009</v>
      </c>
      <c r="N17515" t="s">
        <v>26</v>
      </c>
      <c r="O17515">
        <v>3</v>
      </c>
    </row>
    <row r="17516" spans="1:15" x14ac:dyDescent="0.2">
      <c r="A17516" t="s">
        <v>6005</v>
      </c>
      <c r="B17516" t="s">
        <v>6021</v>
      </c>
      <c r="C17516" t="s">
        <v>3994</v>
      </c>
      <c r="D17516" t="s">
        <v>6009</v>
      </c>
      <c r="E17516" t="s">
        <v>34</v>
      </c>
      <c r="F17516">
        <v>1</v>
      </c>
      <c r="J17516" t="s">
        <v>6005</v>
      </c>
      <c r="K17516" t="s">
        <v>6006</v>
      </c>
      <c r="L17516">
        <v>412</v>
      </c>
      <c r="M17516" t="s">
        <v>6009</v>
      </c>
      <c r="N17516" t="s">
        <v>33</v>
      </c>
      <c r="O17516">
        <v>1</v>
      </c>
    </row>
    <row r="17517" spans="1:15" x14ac:dyDescent="0.2">
      <c r="A17517" t="s">
        <v>6005</v>
      </c>
      <c r="B17517" t="s">
        <v>6006</v>
      </c>
      <c r="C17517" t="s">
        <v>4132</v>
      </c>
      <c r="D17517" t="s">
        <v>6007</v>
      </c>
      <c r="E17517" t="s">
        <v>35</v>
      </c>
      <c r="F17517">
        <v>1</v>
      </c>
      <c r="J17517" t="s">
        <v>6005</v>
      </c>
      <c r="K17517" t="s">
        <v>6010</v>
      </c>
      <c r="L17517">
        <v>933</v>
      </c>
      <c r="M17517" t="s">
        <v>6009</v>
      </c>
      <c r="N17517" t="s">
        <v>35</v>
      </c>
      <c r="O17517">
        <v>8</v>
      </c>
    </row>
    <row r="17518" spans="1:15" x14ac:dyDescent="0.2">
      <c r="A17518" t="s">
        <v>6005</v>
      </c>
      <c r="B17518" t="s">
        <v>6024</v>
      </c>
      <c r="C17518" t="s">
        <v>3678</v>
      </c>
      <c r="D17518" t="s">
        <v>6009</v>
      </c>
      <c r="E17518" t="s">
        <v>32</v>
      </c>
      <c r="F17518">
        <v>1</v>
      </c>
      <c r="J17518" t="s">
        <v>6005</v>
      </c>
      <c r="K17518" t="s">
        <v>6008</v>
      </c>
      <c r="L17518">
        <v>1067</v>
      </c>
      <c r="M17518" t="s">
        <v>6009</v>
      </c>
      <c r="N17518" t="s">
        <v>39</v>
      </c>
      <c r="O17518">
        <v>1</v>
      </c>
    </row>
    <row r="17519" spans="1:15" x14ac:dyDescent="0.2">
      <c r="A17519" t="s">
        <v>6005</v>
      </c>
      <c r="B17519" t="s">
        <v>6016</v>
      </c>
      <c r="C17519" t="s">
        <v>796</v>
      </c>
      <c r="D17519" t="s">
        <v>6007</v>
      </c>
      <c r="E17519" t="s">
        <v>41</v>
      </c>
      <c r="F17519">
        <v>1</v>
      </c>
      <c r="J17519" t="s">
        <v>6005</v>
      </c>
      <c r="K17519" t="s">
        <v>6015</v>
      </c>
      <c r="L17519">
        <v>668</v>
      </c>
      <c r="M17519" t="s">
        <v>6009</v>
      </c>
      <c r="N17519" t="s">
        <v>41</v>
      </c>
      <c r="O17519">
        <v>2</v>
      </c>
    </row>
    <row r="17520" spans="1:15" x14ac:dyDescent="0.2">
      <c r="A17520" t="s">
        <v>6005</v>
      </c>
      <c r="B17520" t="s">
        <v>6020</v>
      </c>
      <c r="C17520" t="s">
        <v>3366</v>
      </c>
      <c r="D17520" t="s">
        <v>6007</v>
      </c>
      <c r="E17520" t="s">
        <v>41</v>
      </c>
      <c r="F17520">
        <v>1</v>
      </c>
      <c r="J17520" t="s">
        <v>6005</v>
      </c>
      <c r="K17520" t="s">
        <v>6022</v>
      </c>
      <c r="L17520">
        <v>1404</v>
      </c>
      <c r="M17520" t="s">
        <v>6009</v>
      </c>
      <c r="N17520" t="s">
        <v>37</v>
      </c>
      <c r="O17520">
        <v>2</v>
      </c>
    </row>
    <row r="17521" spans="1:15" x14ac:dyDescent="0.2">
      <c r="A17521" t="s">
        <v>6005</v>
      </c>
      <c r="B17521" t="s">
        <v>6018</v>
      </c>
      <c r="C17521" t="s">
        <v>3134</v>
      </c>
      <c r="D17521" t="s">
        <v>6007</v>
      </c>
      <c r="E17521" t="s">
        <v>37</v>
      </c>
      <c r="F17521">
        <v>1</v>
      </c>
      <c r="J17521" t="s">
        <v>6005</v>
      </c>
      <c r="K17521" t="s">
        <v>6017</v>
      </c>
      <c r="L17521">
        <v>632</v>
      </c>
      <c r="M17521" t="s">
        <v>6007</v>
      </c>
      <c r="N17521" t="s">
        <v>26</v>
      </c>
      <c r="O17521">
        <v>2</v>
      </c>
    </row>
    <row r="17522" spans="1:15" x14ac:dyDescent="0.2">
      <c r="A17522" t="s">
        <v>6005</v>
      </c>
      <c r="B17522" t="s">
        <v>6020</v>
      </c>
      <c r="C17522" t="s">
        <v>1869</v>
      </c>
      <c r="D17522" t="s">
        <v>6007</v>
      </c>
      <c r="E17522" t="s">
        <v>32</v>
      </c>
      <c r="F17522">
        <v>4</v>
      </c>
      <c r="J17522" t="s">
        <v>6005</v>
      </c>
      <c r="K17522" t="s">
        <v>6011</v>
      </c>
      <c r="L17522">
        <v>1503</v>
      </c>
      <c r="M17522" t="s">
        <v>6009</v>
      </c>
      <c r="N17522" t="s">
        <v>31</v>
      </c>
      <c r="O17522">
        <v>1</v>
      </c>
    </row>
    <row r="17523" spans="1:15" x14ac:dyDescent="0.2">
      <c r="A17523" t="s">
        <v>6005</v>
      </c>
      <c r="B17523" t="s">
        <v>6013</v>
      </c>
      <c r="C17523" t="s">
        <v>1322</v>
      </c>
      <c r="D17523" t="s">
        <v>6009</v>
      </c>
      <c r="E17523" t="s">
        <v>32</v>
      </c>
      <c r="F17523">
        <v>1</v>
      </c>
      <c r="J17523" t="s">
        <v>6005</v>
      </c>
      <c r="K17523" t="s">
        <v>6022</v>
      </c>
      <c r="L17523">
        <v>941</v>
      </c>
      <c r="M17523" t="s">
        <v>6007</v>
      </c>
      <c r="N17523" t="s">
        <v>32</v>
      </c>
      <c r="O17523">
        <v>2</v>
      </c>
    </row>
    <row r="17524" spans="1:15" x14ac:dyDescent="0.2">
      <c r="A17524" t="s">
        <v>6005</v>
      </c>
      <c r="B17524" t="s">
        <v>6019</v>
      </c>
      <c r="C17524" t="s">
        <v>951</v>
      </c>
      <c r="D17524" t="s">
        <v>6009</v>
      </c>
      <c r="E17524" t="s">
        <v>40</v>
      </c>
      <c r="F17524">
        <v>1</v>
      </c>
      <c r="J17524" t="s">
        <v>6005</v>
      </c>
      <c r="K17524" t="s">
        <v>6027</v>
      </c>
      <c r="L17524">
        <v>913</v>
      </c>
      <c r="M17524" t="s">
        <v>6009</v>
      </c>
      <c r="N17524" t="s">
        <v>34</v>
      </c>
      <c r="O17524">
        <v>1</v>
      </c>
    </row>
    <row r="17525" spans="1:15" x14ac:dyDescent="0.2">
      <c r="A17525" t="s">
        <v>6005</v>
      </c>
      <c r="B17525" t="s">
        <v>6014</v>
      </c>
      <c r="C17525" t="s">
        <v>2189</v>
      </c>
      <c r="D17525" t="s">
        <v>6009</v>
      </c>
      <c r="E17525" t="s">
        <v>36</v>
      </c>
      <c r="F17525">
        <v>2</v>
      </c>
      <c r="J17525" t="s">
        <v>6005</v>
      </c>
      <c r="K17525" t="s">
        <v>6024</v>
      </c>
      <c r="L17525">
        <v>1265</v>
      </c>
      <c r="M17525" t="s">
        <v>6009</v>
      </c>
      <c r="N17525" t="s">
        <v>31</v>
      </c>
      <c r="O17525">
        <v>3</v>
      </c>
    </row>
    <row r="17526" spans="1:15" x14ac:dyDescent="0.2">
      <c r="A17526" t="s">
        <v>6005</v>
      </c>
      <c r="B17526" t="s">
        <v>6022</v>
      </c>
      <c r="C17526" t="s">
        <v>4440</v>
      </c>
      <c r="D17526" t="s">
        <v>6007</v>
      </c>
      <c r="E17526" t="s">
        <v>37</v>
      </c>
      <c r="F17526">
        <v>40</v>
      </c>
      <c r="J17526" t="s">
        <v>6005</v>
      </c>
      <c r="K17526" t="s">
        <v>6010</v>
      </c>
      <c r="L17526">
        <v>1561</v>
      </c>
      <c r="M17526" t="s">
        <v>6007</v>
      </c>
      <c r="N17526" t="s">
        <v>35</v>
      </c>
      <c r="O17526">
        <v>4</v>
      </c>
    </row>
    <row r="17527" spans="1:15" x14ac:dyDescent="0.2">
      <c r="A17527" t="s">
        <v>6005</v>
      </c>
      <c r="B17527" t="s">
        <v>6017</v>
      </c>
      <c r="C17527" t="s">
        <v>710</v>
      </c>
      <c r="D17527" t="s">
        <v>6007</v>
      </c>
      <c r="E17527" t="s">
        <v>39</v>
      </c>
      <c r="F17527">
        <v>1</v>
      </c>
      <c r="J17527" t="s">
        <v>6005</v>
      </c>
      <c r="K17527" t="s">
        <v>6019</v>
      </c>
      <c r="L17527">
        <v>1620</v>
      </c>
      <c r="M17527" t="s">
        <v>6007</v>
      </c>
      <c r="N17527" t="s">
        <v>33</v>
      </c>
      <c r="O17527">
        <v>3</v>
      </c>
    </row>
    <row r="17528" spans="1:15" x14ac:dyDescent="0.2">
      <c r="A17528" t="s">
        <v>6005</v>
      </c>
      <c r="B17528" t="s">
        <v>6025</v>
      </c>
      <c r="C17528" t="s">
        <v>2591</v>
      </c>
      <c r="D17528" t="s">
        <v>6009</v>
      </c>
      <c r="E17528" t="s">
        <v>38</v>
      </c>
      <c r="F17528">
        <v>6</v>
      </c>
      <c r="J17528" t="s">
        <v>6005</v>
      </c>
      <c r="K17528" t="s">
        <v>6016</v>
      </c>
      <c r="L17528">
        <v>1534</v>
      </c>
      <c r="M17528" t="s">
        <v>6007</v>
      </c>
      <c r="N17528" t="s">
        <v>34</v>
      </c>
      <c r="O17528">
        <v>1</v>
      </c>
    </row>
    <row r="17529" spans="1:15" x14ac:dyDescent="0.2">
      <c r="A17529" t="s">
        <v>6005</v>
      </c>
      <c r="B17529" t="s">
        <v>6025</v>
      </c>
      <c r="C17529" t="s">
        <v>2591</v>
      </c>
      <c r="D17529" t="s">
        <v>6007</v>
      </c>
      <c r="E17529" t="s">
        <v>39</v>
      </c>
      <c r="F17529">
        <v>4</v>
      </c>
      <c r="J17529" t="s">
        <v>6005</v>
      </c>
      <c r="K17529" t="s">
        <v>6026</v>
      </c>
      <c r="L17529">
        <v>200</v>
      </c>
      <c r="M17529" t="s">
        <v>6007</v>
      </c>
      <c r="N17529" t="s">
        <v>41</v>
      </c>
      <c r="O17529">
        <v>3</v>
      </c>
    </row>
    <row r="17530" spans="1:15" x14ac:dyDescent="0.2">
      <c r="A17530" t="s">
        <v>6005</v>
      </c>
      <c r="B17530" t="s">
        <v>6014</v>
      </c>
      <c r="C17530" t="s">
        <v>1699</v>
      </c>
      <c r="D17530" t="s">
        <v>6007</v>
      </c>
      <c r="E17530" t="s">
        <v>41</v>
      </c>
      <c r="F17530">
        <v>2</v>
      </c>
      <c r="J17530" t="s">
        <v>6005</v>
      </c>
      <c r="K17530" t="s">
        <v>6021</v>
      </c>
      <c r="L17530">
        <v>1518</v>
      </c>
      <c r="M17530" t="s">
        <v>6007</v>
      </c>
      <c r="N17530" t="s">
        <v>37</v>
      </c>
      <c r="O17530">
        <v>6</v>
      </c>
    </row>
    <row r="17531" spans="1:15" x14ac:dyDescent="0.2">
      <c r="A17531" t="s">
        <v>6005</v>
      </c>
      <c r="B17531" t="s">
        <v>6014</v>
      </c>
      <c r="C17531" t="s">
        <v>1407</v>
      </c>
      <c r="D17531" t="s">
        <v>6009</v>
      </c>
      <c r="E17531" t="s">
        <v>33</v>
      </c>
      <c r="F17531">
        <v>2</v>
      </c>
      <c r="J17531" t="s">
        <v>6005</v>
      </c>
      <c r="K17531" t="s">
        <v>6016</v>
      </c>
      <c r="L17531">
        <v>1961</v>
      </c>
      <c r="M17531" t="s">
        <v>6009</v>
      </c>
      <c r="N17531" t="s">
        <v>36</v>
      </c>
      <c r="O17531">
        <v>1</v>
      </c>
    </row>
    <row r="17532" spans="1:15" x14ac:dyDescent="0.2">
      <c r="A17532" t="s">
        <v>6005</v>
      </c>
      <c r="B17532" t="s">
        <v>6017</v>
      </c>
      <c r="C17532" t="s">
        <v>1324</v>
      </c>
      <c r="D17532" t="s">
        <v>6009</v>
      </c>
      <c r="E17532" t="s">
        <v>28</v>
      </c>
      <c r="F17532">
        <v>1</v>
      </c>
      <c r="J17532" t="s">
        <v>6005</v>
      </c>
      <c r="K17532" t="s">
        <v>6021</v>
      </c>
      <c r="L17532">
        <v>457</v>
      </c>
      <c r="M17532" t="s">
        <v>6009</v>
      </c>
      <c r="N17532" t="s">
        <v>27</v>
      </c>
      <c r="O17532">
        <v>1</v>
      </c>
    </row>
    <row r="17533" spans="1:15" x14ac:dyDescent="0.2">
      <c r="A17533" t="s">
        <v>6005</v>
      </c>
      <c r="B17533" t="s">
        <v>6024</v>
      </c>
      <c r="C17533" t="s">
        <v>982</v>
      </c>
      <c r="D17533" t="s">
        <v>6007</v>
      </c>
      <c r="E17533" t="s">
        <v>35</v>
      </c>
      <c r="F17533">
        <v>1</v>
      </c>
      <c r="J17533" t="s">
        <v>6005</v>
      </c>
      <c r="K17533" t="s">
        <v>6013</v>
      </c>
      <c r="L17533">
        <v>905</v>
      </c>
      <c r="M17533" t="s">
        <v>6009</v>
      </c>
      <c r="N17533" t="s">
        <v>32</v>
      </c>
      <c r="O17533">
        <v>6</v>
      </c>
    </row>
    <row r="17534" spans="1:15" x14ac:dyDescent="0.2">
      <c r="A17534" t="s">
        <v>6005</v>
      </c>
      <c r="B17534" t="s">
        <v>6012</v>
      </c>
      <c r="C17534" t="s">
        <v>3314</v>
      </c>
      <c r="D17534" t="s">
        <v>6007</v>
      </c>
      <c r="E17534" t="s">
        <v>42</v>
      </c>
      <c r="F17534">
        <v>1</v>
      </c>
      <c r="J17534" t="s">
        <v>6005</v>
      </c>
      <c r="K17534" t="s">
        <v>6024</v>
      </c>
      <c r="L17534">
        <v>672</v>
      </c>
      <c r="M17534" t="s">
        <v>6009</v>
      </c>
      <c r="N17534" t="s">
        <v>37</v>
      </c>
      <c r="O17534">
        <v>1</v>
      </c>
    </row>
    <row r="17535" spans="1:15" x14ac:dyDescent="0.2">
      <c r="A17535" t="s">
        <v>6005</v>
      </c>
      <c r="B17535" t="s">
        <v>6008</v>
      </c>
      <c r="C17535" t="s">
        <v>2169</v>
      </c>
      <c r="D17535" t="s">
        <v>6009</v>
      </c>
      <c r="E17535" t="s">
        <v>37</v>
      </c>
      <c r="F17535">
        <v>3</v>
      </c>
      <c r="J17535" t="s">
        <v>6005</v>
      </c>
      <c r="K17535" t="s">
        <v>6012</v>
      </c>
      <c r="L17535">
        <v>905</v>
      </c>
      <c r="M17535" t="s">
        <v>6009</v>
      </c>
      <c r="N17535" t="s">
        <v>30</v>
      </c>
      <c r="O17535">
        <v>3</v>
      </c>
    </row>
    <row r="17536" spans="1:15" x14ac:dyDescent="0.2">
      <c r="A17536" t="s">
        <v>6005</v>
      </c>
      <c r="B17536" t="s">
        <v>6013</v>
      </c>
      <c r="C17536" t="s">
        <v>1407</v>
      </c>
      <c r="D17536" t="s">
        <v>6009</v>
      </c>
      <c r="E17536" t="s">
        <v>38</v>
      </c>
      <c r="F17536">
        <v>6</v>
      </c>
      <c r="J17536" t="s">
        <v>6005</v>
      </c>
      <c r="K17536" t="s">
        <v>6011</v>
      </c>
      <c r="L17536">
        <v>905</v>
      </c>
      <c r="M17536" t="s">
        <v>6009</v>
      </c>
      <c r="N17536" t="s">
        <v>36</v>
      </c>
      <c r="O17536">
        <v>34</v>
      </c>
    </row>
    <row r="17537" spans="1:15" x14ac:dyDescent="0.2">
      <c r="A17537" t="s">
        <v>6005</v>
      </c>
      <c r="B17537" t="s">
        <v>6017</v>
      </c>
      <c r="C17537" t="s">
        <v>3386</v>
      </c>
      <c r="D17537" t="s">
        <v>6007</v>
      </c>
      <c r="E17537" t="s">
        <v>42</v>
      </c>
      <c r="F17537">
        <v>1</v>
      </c>
      <c r="J17537" t="s">
        <v>6005</v>
      </c>
      <c r="K17537" t="s">
        <v>6010</v>
      </c>
      <c r="L17537">
        <v>623</v>
      </c>
      <c r="M17537" t="s">
        <v>6007</v>
      </c>
      <c r="N17537" t="s">
        <v>37</v>
      </c>
      <c r="O17537">
        <v>2</v>
      </c>
    </row>
    <row r="17538" spans="1:15" x14ac:dyDescent="0.2">
      <c r="A17538" t="s">
        <v>6005</v>
      </c>
      <c r="B17538" t="s">
        <v>6018</v>
      </c>
      <c r="C17538" t="s">
        <v>2387</v>
      </c>
      <c r="D17538" t="s">
        <v>6009</v>
      </c>
      <c r="E17538" t="s">
        <v>34</v>
      </c>
      <c r="F17538">
        <v>1</v>
      </c>
      <c r="J17538" t="s">
        <v>6005</v>
      </c>
      <c r="K17538" t="s">
        <v>6008</v>
      </c>
      <c r="L17538">
        <v>1569</v>
      </c>
      <c r="M17538" t="s">
        <v>6007</v>
      </c>
      <c r="N17538" t="s">
        <v>39</v>
      </c>
      <c r="O17538">
        <v>1</v>
      </c>
    </row>
    <row r="17539" spans="1:15" x14ac:dyDescent="0.2">
      <c r="A17539" t="s">
        <v>6005</v>
      </c>
      <c r="B17539" t="s">
        <v>6011</v>
      </c>
      <c r="C17539" t="s">
        <v>4376</v>
      </c>
      <c r="D17539" t="s">
        <v>6009</v>
      </c>
      <c r="E17539" t="s">
        <v>36</v>
      </c>
      <c r="F17539">
        <v>1</v>
      </c>
      <c r="J17539" t="s">
        <v>6005</v>
      </c>
      <c r="K17539" t="s">
        <v>6006</v>
      </c>
      <c r="L17539">
        <v>1252</v>
      </c>
      <c r="M17539" t="s">
        <v>6009</v>
      </c>
      <c r="N17539" t="s">
        <v>37</v>
      </c>
      <c r="O17539">
        <v>1</v>
      </c>
    </row>
    <row r="17540" spans="1:15" x14ac:dyDescent="0.2">
      <c r="A17540" t="s">
        <v>6005</v>
      </c>
      <c r="B17540" t="s">
        <v>6022</v>
      </c>
      <c r="C17540" t="s">
        <v>3162</v>
      </c>
      <c r="D17540" t="s">
        <v>6007</v>
      </c>
      <c r="E17540" t="s">
        <v>37</v>
      </c>
      <c r="F17540">
        <v>1</v>
      </c>
      <c r="J17540" t="s">
        <v>6005</v>
      </c>
      <c r="K17540" t="s">
        <v>6006</v>
      </c>
      <c r="L17540">
        <v>197</v>
      </c>
      <c r="M17540" t="s">
        <v>6007</v>
      </c>
      <c r="N17540" t="s">
        <v>38</v>
      </c>
      <c r="O17540">
        <v>14</v>
      </c>
    </row>
    <row r="17541" spans="1:15" x14ac:dyDescent="0.2">
      <c r="A17541" t="s">
        <v>6005</v>
      </c>
      <c r="B17541" t="s">
        <v>6027</v>
      </c>
      <c r="C17541" t="s">
        <v>4432</v>
      </c>
      <c r="D17541" t="s">
        <v>6009</v>
      </c>
      <c r="E17541" t="s">
        <v>35</v>
      </c>
      <c r="F17541">
        <v>1</v>
      </c>
      <c r="J17541" t="s">
        <v>6005</v>
      </c>
      <c r="K17541" t="s">
        <v>6023</v>
      </c>
      <c r="L17541">
        <v>1182</v>
      </c>
      <c r="M17541" t="s">
        <v>6007</v>
      </c>
      <c r="N17541" t="s">
        <v>40</v>
      </c>
      <c r="O17541">
        <v>1</v>
      </c>
    </row>
    <row r="17542" spans="1:15" x14ac:dyDescent="0.2">
      <c r="A17542" t="s">
        <v>6005</v>
      </c>
      <c r="B17542" t="s">
        <v>6026</v>
      </c>
      <c r="C17542" t="s">
        <v>4432</v>
      </c>
      <c r="D17542" t="s">
        <v>6007</v>
      </c>
      <c r="E17542" t="s">
        <v>35</v>
      </c>
      <c r="F17542">
        <v>1</v>
      </c>
      <c r="J17542" t="s">
        <v>6005</v>
      </c>
      <c r="K17542" t="s">
        <v>6010</v>
      </c>
      <c r="L17542">
        <v>200</v>
      </c>
      <c r="M17542" t="s">
        <v>6007</v>
      </c>
      <c r="N17542" t="s">
        <v>41</v>
      </c>
      <c r="O17542">
        <v>3</v>
      </c>
    </row>
    <row r="17543" spans="1:15" x14ac:dyDescent="0.2">
      <c r="A17543" t="s">
        <v>6005</v>
      </c>
      <c r="B17543" t="s">
        <v>6010</v>
      </c>
      <c r="C17543" t="s">
        <v>456</v>
      </c>
      <c r="D17543" t="s">
        <v>6009</v>
      </c>
      <c r="E17543" t="s">
        <v>29</v>
      </c>
      <c r="F17543">
        <v>1</v>
      </c>
      <c r="J17543" t="s">
        <v>6005</v>
      </c>
      <c r="K17543" t="s">
        <v>6010</v>
      </c>
      <c r="L17543">
        <v>988</v>
      </c>
      <c r="M17543" t="s">
        <v>6009</v>
      </c>
      <c r="N17543" t="s">
        <v>31</v>
      </c>
      <c r="O17543">
        <v>1</v>
      </c>
    </row>
    <row r="17544" spans="1:15" x14ac:dyDescent="0.2">
      <c r="A17544" t="s">
        <v>6005</v>
      </c>
      <c r="B17544" t="s">
        <v>6010</v>
      </c>
      <c r="C17544" t="s">
        <v>3618</v>
      </c>
      <c r="D17544" t="s">
        <v>6009</v>
      </c>
      <c r="E17544" t="s">
        <v>22</v>
      </c>
      <c r="F17544">
        <v>1</v>
      </c>
      <c r="J17544" t="s">
        <v>6005</v>
      </c>
      <c r="K17544" t="s">
        <v>6013</v>
      </c>
      <c r="L17544">
        <v>930</v>
      </c>
      <c r="M17544" t="s">
        <v>6007</v>
      </c>
      <c r="N17544" t="s">
        <v>38</v>
      </c>
      <c r="O17544">
        <v>2</v>
      </c>
    </row>
    <row r="17545" spans="1:15" x14ac:dyDescent="0.2">
      <c r="A17545" t="s">
        <v>6005</v>
      </c>
      <c r="B17545" t="s">
        <v>6008</v>
      </c>
      <c r="C17545" t="s">
        <v>3540</v>
      </c>
      <c r="D17545" t="s">
        <v>6009</v>
      </c>
      <c r="E17545" t="s">
        <v>38</v>
      </c>
      <c r="F17545">
        <v>1</v>
      </c>
      <c r="J17545" t="s">
        <v>6005</v>
      </c>
      <c r="K17545" t="s">
        <v>6013</v>
      </c>
      <c r="L17545">
        <v>1005</v>
      </c>
      <c r="M17545" t="s">
        <v>6007</v>
      </c>
      <c r="N17545" t="s">
        <v>41</v>
      </c>
      <c r="O17545">
        <v>2</v>
      </c>
    </row>
    <row r="17546" spans="1:15" x14ac:dyDescent="0.2">
      <c r="A17546" t="s">
        <v>6005</v>
      </c>
      <c r="B17546" t="s">
        <v>6024</v>
      </c>
      <c r="C17546" t="s">
        <v>927</v>
      </c>
      <c r="D17546" t="s">
        <v>6009</v>
      </c>
      <c r="E17546" t="s">
        <v>31</v>
      </c>
      <c r="F17546">
        <v>1</v>
      </c>
      <c r="J17546" t="s">
        <v>6005</v>
      </c>
      <c r="K17546" t="s">
        <v>6011</v>
      </c>
      <c r="L17546">
        <v>1265</v>
      </c>
      <c r="M17546" t="s">
        <v>6009</v>
      </c>
      <c r="N17546" t="s">
        <v>34</v>
      </c>
      <c r="O17546">
        <v>48</v>
      </c>
    </row>
    <row r="17547" spans="1:15" x14ac:dyDescent="0.2">
      <c r="A17547" t="s">
        <v>6005</v>
      </c>
      <c r="B17547" t="s">
        <v>6010</v>
      </c>
      <c r="C17547" t="s">
        <v>846</v>
      </c>
      <c r="D17547" t="s">
        <v>6007</v>
      </c>
      <c r="E17547" t="s">
        <v>38</v>
      </c>
      <c r="F17547">
        <v>3</v>
      </c>
      <c r="J17547" t="s">
        <v>6005</v>
      </c>
      <c r="K17547" t="s">
        <v>6016</v>
      </c>
      <c r="L17547">
        <v>1991</v>
      </c>
      <c r="M17547" t="s">
        <v>6007</v>
      </c>
      <c r="N17547" t="s">
        <v>37</v>
      </c>
      <c r="O17547">
        <v>1</v>
      </c>
    </row>
    <row r="17548" spans="1:15" x14ac:dyDescent="0.2">
      <c r="A17548" t="s">
        <v>6005</v>
      </c>
      <c r="B17548" t="s">
        <v>6014</v>
      </c>
      <c r="C17548" t="s">
        <v>1881</v>
      </c>
      <c r="D17548" t="s">
        <v>6007</v>
      </c>
      <c r="E17548" t="s">
        <v>39</v>
      </c>
      <c r="F17548">
        <v>1</v>
      </c>
      <c r="J17548" t="s">
        <v>6005</v>
      </c>
      <c r="K17548" t="s">
        <v>6010</v>
      </c>
      <c r="L17548">
        <v>570</v>
      </c>
      <c r="M17548" t="s">
        <v>6007</v>
      </c>
      <c r="N17548" t="s">
        <v>39</v>
      </c>
      <c r="O17548">
        <v>1</v>
      </c>
    </row>
    <row r="17549" spans="1:15" x14ac:dyDescent="0.2">
      <c r="A17549" t="s">
        <v>6005</v>
      </c>
      <c r="B17549" t="s">
        <v>6011</v>
      </c>
      <c r="C17549" t="s">
        <v>3592</v>
      </c>
      <c r="D17549" t="s">
        <v>6007</v>
      </c>
      <c r="E17549" t="s">
        <v>41</v>
      </c>
      <c r="F17549">
        <v>1</v>
      </c>
      <c r="J17549" t="s">
        <v>6005</v>
      </c>
      <c r="K17549" t="s">
        <v>6020</v>
      </c>
      <c r="L17549">
        <v>1389</v>
      </c>
      <c r="M17549" t="s">
        <v>6009</v>
      </c>
      <c r="N17549" t="s">
        <v>33</v>
      </c>
      <c r="O17549">
        <v>1</v>
      </c>
    </row>
    <row r="17550" spans="1:15" x14ac:dyDescent="0.2">
      <c r="A17550" t="s">
        <v>6005</v>
      </c>
      <c r="B17550" t="s">
        <v>6014</v>
      </c>
      <c r="C17550" t="s">
        <v>3994</v>
      </c>
      <c r="D17550" t="s">
        <v>6009</v>
      </c>
      <c r="E17550" t="s">
        <v>33</v>
      </c>
      <c r="F17550">
        <v>1</v>
      </c>
      <c r="J17550" t="s">
        <v>6005</v>
      </c>
      <c r="K17550" t="s">
        <v>6010</v>
      </c>
      <c r="L17550">
        <v>1548</v>
      </c>
      <c r="M17550" t="s">
        <v>6009</v>
      </c>
      <c r="N17550" t="s">
        <v>41</v>
      </c>
      <c r="O17550">
        <v>7</v>
      </c>
    </row>
    <row r="17551" spans="1:15" x14ac:dyDescent="0.2">
      <c r="A17551" t="s">
        <v>6005</v>
      </c>
      <c r="B17551" t="s">
        <v>6008</v>
      </c>
      <c r="C17551" t="s">
        <v>1869</v>
      </c>
      <c r="D17551" t="s">
        <v>6007</v>
      </c>
      <c r="E17551" t="s">
        <v>32</v>
      </c>
      <c r="F17551">
        <v>2</v>
      </c>
      <c r="J17551" t="s">
        <v>6005</v>
      </c>
      <c r="K17551" t="s">
        <v>6010</v>
      </c>
      <c r="L17551">
        <v>715</v>
      </c>
      <c r="M17551" t="s">
        <v>6007</v>
      </c>
      <c r="N17551" t="s">
        <v>40</v>
      </c>
      <c r="O17551">
        <v>1</v>
      </c>
    </row>
    <row r="17552" spans="1:15" x14ac:dyDescent="0.2">
      <c r="A17552" t="s">
        <v>6005</v>
      </c>
      <c r="B17552" t="s">
        <v>6008</v>
      </c>
      <c r="C17552" t="s">
        <v>1699</v>
      </c>
      <c r="D17552" t="s">
        <v>6009</v>
      </c>
      <c r="E17552" t="s">
        <v>37</v>
      </c>
      <c r="F17552">
        <v>2</v>
      </c>
      <c r="J17552" t="s">
        <v>6005</v>
      </c>
      <c r="K17552" t="s">
        <v>6016</v>
      </c>
      <c r="L17552">
        <v>1440</v>
      </c>
      <c r="M17552" t="s">
        <v>6009</v>
      </c>
      <c r="N17552" t="s">
        <v>37</v>
      </c>
      <c r="O17552">
        <v>4</v>
      </c>
    </row>
    <row r="17553" spans="1:15" x14ac:dyDescent="0.2">
      <c r="A17553" t="s">
        <v>6005</v>
      </c>
      <c r="B17553" t="s">
        <v>6010</v>
      </c>
      <c r="C17553" t="s">
        <v>2387</v>
      </c>
      <c r="D17553" t="s">
        <v>6009</v>
      </c>
      <c r="E17553" t="s">
        <v>35</v>
      </c>
      <c r="F17553">
        <v>1</v>
      </c>
      <c r="J17553" t="s">
        <v>6005</v>
      </c>
      <c r="K17553" t="s">
        <v>6016</v>
      </c>
      <c r="L17553">
        <v>1544</v>
      </c>
      <c r="M17553" t="s">
        <v>6007</v>
      </c>
      <c r="N17553" t="s">
        <v>37</v>
      </c>
      <c r="O17553">
        <v>1</v>
      </c>
    </row>
    <row r="17554" spans="1:15" x14ac:dyDescent="0.2">
      <c r="A17554" t="s">
        <v>6005</v>
      </c>
      <c r="B17554" t="s">
        <v>6020</v>
      </c>
      <c r="C17554" t="s">
        <v>4006</v>
      </c>
      <c r="D17554" t="s">
        <v>6007</v>
      </c>
      <c r="E17554" t="s">
        <v>39</v>
      </c>
      <c r="F17554">
        <v>1</v>
      </c>
      <c r="J17554" t="s">
        <v>6005</v>
      </c>
      <c r="K17554" t="s">
        <v>6013</v>
      </c>
      <c r="L17554">
        <v>1554</v>
      </c>
      <c r="M17554" t="s">
        <v>6009</v>
      </c>
      <c r="N17554" t="s">
        <v>30</v>
      </c>
      <c r="O17554">
        <v>2</v>
      </c>
    </row>
    <row r="17555" spans="1:15" x14ac:dyDescent="0.2">
      <c r="A17555" t="s">
        <v>6005</v>
      </c>
      <c r="B17555" t="s">
        <v>6027</v>
      </c>
      <c r="C17555" t="s">
        <v>673</v>
      </c>
      <c r="D17555" t="s">
        <v>6009</v>
      </c>
      <c r="E17555" t="s">
        <v>35</v>
      </c>
      <c r="F17555">
        <v>1</v>
      </c>
      <c r="J17555" t="s">
        <v>6005</v>
      </c>
      <c r="K17555" t="s">
        <v>6012</v>
      </c>
      <c r="L17555">
        <v>811</v>
      </c>
      <c r="M17555" t="s">
        <v>6007</v>
      </c>
      <c r="N17555" t="s">
        <v>39</v>
      </c>
      <c r="O17555">
        <v>6</v>
      </c>
    </row>
    <row r="17556" spans="1:15" x14ac:dyDescent="0.2">
      <c r="A17556" t="s">
        <v>6005</v>
      </c>
      <c r="B17556" t="s">
        <v>6016</v>
      </c>
      <c r="C17556" t="s">
        <v>288</v>
      </c>
      <c r="D17556" t="s">
        <v>6007</v>
      </c>
      <c r="E17556" t="s">
        <v>41</v>
      </c>
      <c r="F17556">
        <v>1</v>
      </c>
      <c r="J17556" t="s">
        <v>6005</v>
      </c>
      <c r="K17556" t="s">
        <v>6012</v>
      </c>
      <c r="L17556">
        <v>1474</v>
      </c>
      <c r="M17556" t="s">
        <v>6007</v>
      </c>
      <c r="N17556" t="s">
        <v>39</v>
      </c>
      <c r="O17556">
        <v>1</v>
      </c>
    </row>
    <row r="17557" spans="1:15" x14ac:dyDescent="0.2">
      <c r="A17557" t="s">
        <v>6005</v>
      </c>
      <c r="B17557" t="s">
        <v>6010</v>
      </c>
      <c r="C17557" t="s">
        <v>1995</v>
      </c>
      <c r="D17557" t="s">
        <v>6009</v>
      </c>
      <c r="E17557" t="s">
        <v>34</v>
      </c>
      <c r="F17557">
        <v>1</v>
      </c>
      <c r="J17557" t="s">
        <v>6005</v>
      </c>
      <c r="K17557" t="s">
        <v>6010</v>
      </c>
      <c r="L17557">
        <v>1664</v>
      </c>
      <c r="M17557" t="s">
        <v>6007</v>
      </c>
      <c r="N17557" t="s">
        <v>40</v>
      </c>
      <c r="O17557">
        <v>1</v>
      </c>
    </row>
    <row r="17558" spans="1:15" x14ac:dyDescent="0.2">
      <c r="A17558" t="s">
        <v>6005</v>
      </c>
      <c r="B17558" t="s">
        <v>6006</v>
      </c>
      <c r="C17558" t="s">
        <v>1875</v>
      </c>
      <c r="D17558" t="s">
        <v>6007</v>
      </c>
      <c r="E17558" t="s">
        <v>33</v>
      </c>
      <c r="F17558">
        <v>1</v>
      </c>
      <c r="J17558" t="s">
        <v>6005</v>
      </c>
      <c r="K17558" t="s">
        <v>6027</v>
      </c>
      <c r="L17558">
        <v>1748</v>
      </c>
      <c r="M17558" t="s">
        <v>6009</v>
      </c>
      <c r="N17558" t="s">
        <v>35</v>
      </c>
      <c r="O17558">
        <v>1</v>
      </c>
    </row>
    <row r="17559" spans="1:15" x14ac:dyDescent="0.2">
      <c r="A17559" t="s">
        <v>6005</v>
      </c>
      <c r="B17559" t="s">
        <v>6023</v>
      </c>
      <c r="C17559" t="s">
        <v>3310</v>
      </c>
      <c r="D17559" t="s">
        <v>6009</v>
      </c>
      <c r="E17559" t="s">
        <v>41</v>
      </c>
      <c r="F17559">
        <v>1</v>
      </c>
      <c r="J17559" t="s">
        <v>6005</v>
      </c>
      <c r="K17559" t="s">
        <v>6010</v>
      </c>
      <c r="L17559">
        <v>1000</v>
      </c>
      <c r="M17559" t="s">
        <v>6009</v>
      </c>
      <c r="N17559" t="s">
        <v>36</v>
      </c>
      <c r="O17559">
        <v>1</v>
      </c>
    </row>
    <row r="17560" spans="1:15" x14ac:dyDescent="0.2">
      <c r="A17560" t="s">
        <v>6005</v>
      </c>
      <c r="B17560" t="s">
        <v>6016</v>
      </c>
      <c r="C17560" t="s">
        <v>3968</v>
      </c>
      <c r="D17560" t="s">
        <v>6007</v>
      </c>
      <c r="E17560" t="s">
        <v>34</v>
      </c>
      <c r="F17560">
        <v>1</v>
      </c>
      <c r="J17560" t="s">
        <v>6005</v>
      </c>
      <c r="K17560" t="s">
        <v>6011</v>
      </c>
      <c r="L17560">
        <v>1097</v>
      </c>
      <c r="M17560" t="s">
        <v>6009</v>
      </c>
      <c r="N17560" t="s">
        <v>33</v>
      </c>
      <c r="O17560">
        <v>2</v>
      </c>
    </row>
    <row r="17561" spans="1:15" x14ac:dyDescent="0.2">
      <c r="A17561" t="s">
        <v>6005</v>
      </c>
      <c r="B17561" t="s">
        <v>6010</v>
      </c>
      <c r="C17561" t="s">
        <v>1697</v>
      </c>
      <c r="D17561" t="s">
        <v>6007</v>
      </c>
      <c r="E17561" t="s">
        <v>36</v>
      </c>
      <c r="F17561">
        <v>8</v>
      </c>
      <c r="J17561" t="s">
        <v>6005</v>
      </c>
      <c r="K17561" t="s">
        <v>6019</v>
      </c>
      <c r="L17561">
        <v>985</v>
      </c>
      <c r="M17561" t="s">
        <v>6009</v>
      </c>
      <c r="N17561" t="s">
        <v>35</v>
      </c>
      <c r="O17561">
        <v>1</v>
      </c>
    </row>
    <row r="17562" spans="1:15" x14ac:dyDescent="0.2">
      <c r="A17562" t="s">
        <v>6005</v>
      </c>
      <c r="B17562" t="s">
        <v>6016</v>
      </c>
      <c r="C17562" t="s">
        <v>1407</v>
      </c>
      <c r="D17562" t="s">
        <v>6007</v>
      </c>
      <c r="E17562" t="s">
        <v>29</v>
      </c>
      <c r="F17562">
        <v>2</v>
      </c>
      <c r="J17562" t="s">
        <v>6005</v>
      </c>
      <c r="K17562" t="s">
        <v>6018</v>
      </c>
      <c r="L17562">
        <v>1269</v>
      </c>
      <c r="M17562" t="s">
        <v>6009</v>
      </c>
      <c r="N17562" t="s">
        <v>22</v>
      </c>
      <c r="O17562">
        <v>1</v>
      </c>
    </row>
    <row r="17563" spans="1:15" x14ac:dyDescent="0.2">
      <c r="A17563" t="s">
        <v>6005</v>
      </c>
      <c r="B17563" t="s">
        <v>6012</v>
      </c>
      <c r="C17563" t="s">
        <v>4374</v>
      </c>
      <c r="D17563" t="s">
        <v>6007</v>
      </c>
      <c r="E17563" t="s">
        <v>38</v>
      </c>
      <c r="F17563">
        <v>1</v>
      </c>
      <c r="J17563" t="s">
        <v>6005</v>
      </c>
      <c r="K17563" t="s">
        <v>6010</v>
      </c>
      <c r="L17563">
        <v>1451</v>
      </c>
      <c r="M17563" t="s">
        <v>6009</v>
      </c>
      <c r="N17563" t="s">
        <v>30</v>
      </c>
      <c r="O17563">
        <v>1</v>
      </c>
    </row>
    <row r="17564" spans="1:15" x14ac:dyDescent="0.2">
      <c r="A17564" t="s">
        <v>6005</v>
      </c>
      <c r="B17564" t="s">
        <v>6012</v>
      </c>
      <c r="C17564" t="s">
        <v>1947</v>
      </c>
      <c r="D17564" t="s">
        <v>6009</v>
      </c>
      <c r="E17564" t="s">
        <v>28</v>
      </c>
      <c r="F17564">
        <v>1</v>
      </c>
      <c r="J17564" t="s">
        <v>6005</v>
      </c>
      <c r="K17564" t="s">
        <v>6013</v>
      </c>
      <c r="L17564">
        <v>543</v>
      </c>
      <c r="M17564" t="s">
        <v>6007</v>
      </c>
      <c r="N17564" t="s">
        <v>38</v>
      </c>
      <c r="O17564">
        <v>1</v>
      </c>
    </row>
    <row r="17565" spans="1:15" x14ac:dyDescent="0.2">
      <c r="A17565" t="s">
        <v>6005</v>
      </c>
      <c r="B17565" t="s">
        <v>6017</v>
      </c>
      <c r="C17565" t="s">
        <v>3390</v>
      </c>
      <c r="D17565" t="s">
        <v>6007</v>
      </c>
      <c r="E17565" t="s">
        <v>36</v>
      </c>
      <c r="F17565">
        <v>1</v>
      </c>
      <c r="J17565" t="s">
        <v>6005</v>
      </c>
      <c r="K17565" t="s">
        <v>6012</v>
      </c>
      <c r="L17565">
        <v>928</v>
      </c>
      <c r="M17565" t="s">
        <v>6007</v>
      </c>
      <c r="N17565" t="s">
        <v>39</v>
      </c>
      <c r="O17565">
        <v>1</v>
      </c>
    </row>
    <row r="17566" spans="1:15" x14ac:dyDescent="0.2">
      <c r="A17566" t="s">
        <v>6005</v>
      </c>
      <c r="B17566" t="s">
        <v>6012</v>
      </c>
      <c r="C17566" t="s">
        <v>2910</v>
      </c>
      <c r="D17566" t="s">
        <v>6009</v>
      </c>
      <c r="E17566" t="s">
        <v>33</v>
      </c>
      <c r="F17566">
        <v>1</v>
      </c>
      <c r="J17566" t="s">
        <v>6005</v>
      </c>
      <c r="K17566" t="s">
        <v>6021</v>
      </c>
      <c r="L17566">
        <v>1165</v>
      </c>
      <c r="M17566" t="s">
        <v>6007</v>
      </c>
      <c r="N17566" t="s">
        <v>42</v>
      </c>
      <c r="O17566">
        <v>2</v>
      </c>
    </row>
    <row r="17567" spans="1:15" x14ac:dyDescent="0.2">
      <c r="A17567" t="s">
        <v>6005</v>
      </c>
      <c r="B17567" t="s">
        <v>6012</v>
      </c>
      <c r="C17567" t="s">
        <v>3729</v>
      </c>
      <c r="D17567" t="s">
        <v>6009</v>
      </c>
      <c r="E17567" t="s">
        <v>36</v>
      </c>
      <c r="F17567">
        <v>2</v>
      </c>
      <c r="J17567" t="s">
        <v>6005</v>
      </c>
      <c r="K17567" t="s">
        <v>6013</v>
      </c>
      <c r="L17567">
        <v>1501</v>
      </c>
      <c r="M17567" t="s">
        <v>6009</v>
      </c>
      <c r="N17567" t="s">
        <v>39</v>
      </c>
      <c r="O17567">
        <v>5</v>
      </c>
    </row>
    <row r="17568" spans="1:15" x14ac:dyDescent="0.2">
      <c r="A17568" t="s">
        <v>6005</v>
      </c>
      <c r="B17568" t="s">
        <v>6011</v>
      </c>
      <c r="C17568" t="s">
        <v>3950</v>
      </c>
      <c r="D17568" t="s">
        <v>6007</v>
      </c>
      <c r="E17568" t="s">
        <v>28</v>
      </c>
      <c r="F17568">
        <v>1</v>
      </c>
      <c r="J17568" t="s">
        <v>6005</v>
      </c>
      <c r="K17568" t="s">
        <v>6016</v>
      </c>
      <c r="L17568">
        <v>1920</v>
      </c>
      <c r="M17568" t="s">
        <v>6009</v>
      </c>
      <c r="N17568" t="s">
        <v>37</v>
      </c>
      <c r="O17568">
        <v>1</v>
      </c>
    </row>
    <row r="17569" spans="1:15" x14ac:dyDescent="0.2">
      <c r="A17569" t="s">
        <v>6005</v>
      </c>
      <c r="B17569" t="s">
        <v>6010</v>
      </c>
      <c r="C17569" t="s">
        <v>1619</v>
      </c>
      <c r="D17569" t="s">
        <v>6009</v>
      </c>
      <c r="E17569" t="s">
        <v>36</v>
      </c>
      <c r="F17569">
        <v>12</v>
      </c>
      <c r="J17569" t="s">
        <v>6005</v>
      </c>
      <c r="K17569" t="s">
        <v>6021</v>
      </c>
      <c r="L17569">
        <v>385</v>
      </c>
      <c r="M17569" t="s">
        <v>6007</v>
      </c>
      <c r="N17569" t="s">
        <v>38</v>
      </c>
      <c r="O17569">
        <v>1</v>
      </c>
    </row>
    <row r="17570" spans="1:15" x14ac:dyDescent="0.2">
      <c r="A17570" t="s">
        <v>6005</v>
      </c>
      <c r="B17570" t="s">
        <v>6014</v>
      </c>
      <c r="C17570" t="s">
        <v>4440</v>
      </c>
      <c r="D17570" t="s">
        <v>6009</v>
      </c>
      <c r="E17570" t="s">
        <v>36</v>
      </c>
      <c r="F17570">
        <v>23</v>
      </c>
      <c r="J17570" t="s">
        <v>6005</v>
      </c>
      <c r="K17570" t="s">
        <v>6017</v>
      </c>
      <c r="L17570">
        <v>926</v>
      </c>
      <c r="M17570" t="s">
        <v>6007</v>
      </c>
      <c r="N17570" t="s">
        <v>34</v>
      </c>
      <c r="O17570">
        <v>2</v>
      </c>
    </row>
    <row r="17571" spans="1:15" x14ac:dyDescent="0.2">
      <c r="A17571" t="s">
        <v>6005</v>
      </c>
      <c r="B17571" t="s">
        <v>6013</v>
      </c>
      <c r="C17571" t="s">
        <v>1583</v>
      </c>
      <c r="D17571" t="s">
        <v>6009</v>
      </c>
      <c r="E17571" t="s">
        <v>33</v>
      </c>
      <c r="F17571">
        <v>2</v>
      </c>
      <c r="J17571" t="s">
        <v>6005</v>
      </c>
      <c r="K17571" t="s">
        <v>6011</v>
      </c>
      <c r="L17571">
        <v>1552</v>
      </c>
      <c r="M17571" t="s">
        <v>6009</v>
      </c>
      <c r="N17571" t="s">
        <v>35</v>
      </c>
      <c r="O17571">
        <v>1</v>
      </c>
    </row>
    <row r="17572" spans="1:15" x14ac:dyDescent="0.2">
      <c r="A17572" t="s">
        <v>6005</v>
      </c>
      <c r="B17572" t="s">
        <v>6011</v>
      </c>
      <c r="C17572" t="s">
        <v>846</v>
      </c>
      <c r="D17572" t="s">
        <v>6009</v>
      </c>
      <c r="E17572" t="s">
        <v>37</v>
      </c>
      <c r="F17572">
        <v>1</v>
      </c>
      <c r="J17572" t="s">
        <v>6005</v>
      </c>
      <c r="K17572" t="s">
        <v>6011</v>
      </c>
      <c r="L17572">
        <v>46</v>
      </c>
      <c r="M17572" t="s">
        <v>6007</v>
      </c>
      <c r="N17572" t="s">
        <v>35</v>
      </c>
      <c r="O17572">
        <v>1</v>
      </c>
    </row>
    <row r="17573" spans="1:15" x14ac:dyDescent="0.2">
      <c r="A17573" t="s">
        <v>6005</v>
      </c>
      <c r="B17573" t="s">
        <v>6010</v>
      </c>
      <c r="C17573" t="s">
        <v>2407</v>
      </c>
      <c r="D17573" t="s">
        <v>6009</v>
      </c>
      <c r="E17573" t="s">
        <v>32</v>
      </c>
      <c r="F17573">
        <v>1</v>
      </c>
      <c r="J17573" t="s">
        <v>6005</v>
      </c>
      <c r="K17573" t="s">
        <v>6006</v>
      </c>
      <c r="L17573">
        <v>1276</v>
      </c>
      <c r="M17573" t="s">
        <v>6009</v>
      </c>
      <c r="N17573" t="s">
        <v>30</v>
      </c>
      <c r="O17573">
        <v>1</v>
      </c>
    </row>
    <row r="17574" spans="1:15" x14ac:dyDescent="0.2">
      <c r="A17574" t="s">
        <v>6005</v>
      </c>
      <c r="B17574" t="s">
        <v>6021</v>
      </c>
      <c r="C17574" t="s">
        <v>1915</v>
      </c>
      <c r="D17574" t="s">
        <v>6007</v>
      </c>
      <c r="E17574" t="s">
        <v>37</v>
      </c>
      <c r="F17574">
        <v>1</v>
      </c>
      <c r="J17574" t="s">
        <v>6005</v>
      </c>
      <c r="K17574" t="s">
        <v>6014</v>
      </c>
      <c r="L17574">
        <v>1400</v>
      </c>
      <c r="M17574" t="s">
        <v>6007</v>
      </c>
      <c r="N17574" t="s">
        <v>34</v>
      </c>
      <c r="O17574">
        <v>3</v>
      </c>
    </row>
    <row r="17575" spans="1:15" x14ac:dyDescent="0.2">
      <c r="A17575" t="s">
        <v>6005</v>
      </c>
      <c r="B17575" t="s">
        <v>6010</v>
      </c>
      <c r="C17575" t="s">
        <v>1173</v>
      </c>
      <c r="D17575" t="s">
        <v>6009</v>
      </c>
      <c r="E17575" t="s">
        <v>28</v>
      </c>
      <c r="F17575">
        <v>1</v>
      </c>
      <c r="J17575" t="s">
        <v>6005</v>
      </c>
      <c r="K17575" t="s">
        <v>6024</v>
      </c>
      <c r="L17575">
        <v>408</v>
      </c>
      <c r="M17575" t="s">
        <v>6009</v>
      </c>
      <c r="N17575" t="s">
        <v>36</v>
      </c>
      <c r="O17575">
        <v>1</v>
      </c>
    </row>
    <row r="17576" spans="1:15" x14ac:dyDescent="0.2">
      <c r="A17576" t="s">
        <v>6005</v>
      </c>
      <c r="B17576" t="s">
        <v>6016</v>
      </c>
      <c r="C17576" t="s">
        <v>821</v>
      </c>
      <c r="D17576" t="s">
        <v>6009</v>
      </c>
      <c r="E17576" t="s">
        <v>32</v>
      </c>
      <c r="F17576">
        <v>1</v>
      </c>
      <c r="J17576" t="s">
        <v>6005</v>
      </c>
      <c r="K17576" t="s">
        <v>6010</v>
      </c>
      <c r="L17576">
        <v>1405</v>
      </c>
      <c r="M17576" t="s">
        <v>6007</v>
      </c>
      <c r="N17576" t="s">
        <v>35</v>
      </c>
      <c r="O17576">
        <v>7</v>
      </c>
    </row>
    <row r="17577" spans="1:15" x14ac:dyDescent="0.2">
      <c r="A17577" t="s">
        <v>6005</v>
      </c>
      <c r="B17577" t="s">
        <v>6024</v>
      </c>
      <c r="C17577" t="s">
        <v>3420</v>
      </c>
      <c r="D17577" t="s">
        <v>6007</v>
      </c>
      <c r="E17577" t="s">
        <v>39</v>
      </c>
      <c r="F17577">
        <v>1</v>
      </c>
      <c r="J17577" t="s">
        <v>6005</v>
      </c>
      <c r="K17577" t="s">
        <v>6013</v>
      </c>
      <c r="L17577">
        <v>1449</v>
      </c>
      <c r="M17577" t="s">
        <v>6007</v>
      </c>
      <c r="N17577" t="s">
        <v>34</v>
      </c>
      <c r="O17577">
        <v>1</v>
      </c>
    </row>
    <row r="17578" spans="1:15" x14ac:dyDescent="0.2">
      <c r="A17578" t="s">
        <v>6005</v>
      </c>
      <c r="B17578" t="s">
        <v>6011</v>
      </c>
      <c r="C17578" t="s">
        <v>4132</v>
      </c>
      <c r="D17578" t="s">
        <v>6007</v>
      </c>
      <c r="E17578" t="s">
        <v>36</v>
      </c>
      <c r="F17578">
        <v>1</v>
      </c>
      <c r="J17578" t="s">
        <v>6005</v>
      </c>
      <c r="K17578" t="s">
        <v>6008</v>
      </c>
      <c r="L17578">
        <v>1547</v>
      </c>
      <c r="M17578" t="s">
        <v>6009</v>
      </c>
      <c r="N17578" t="s">
        <v>39</v>
      </c>
      <c r="O17578">
        <v>5</v>
      </c>
    </row>
    <row r="17579" spans="1:15" x14ac:dyDescent="0.2">
      <c r="A17579" t="s">
        <v>6005</v>
      </c>
      <c r="B17579" t="s">
        <v>6019</v>
      </c>
      <c r="C17579" t="s">
        <v>1407</v>
      </c>
      <c r="D17579" t="s">
        <v>6009</v>
      </c>
      <c r="E17579" t="s">
        <v>40</v>
      </c>
      <c r="F17579">
        <v>1</v>
      </c>
      <c r="J17579" t="s">
        <v>6005</v>
      </c>
      <c r="K17579" t="s">
        <v>6015</v>
      </c>
      <c r="L17579">
        <v>1712</v>
      </c>
      <c r="M17579" t="s">
        <v>6007</v>
      </c>
      <c r="N17579" t="s">
        <v>37</v>
      </c>
      <c r="O17579">
        <v>1</v>
      </c>
    </row>
    <row r="17580" spans="1:15" x14ac:dyDescent="0.2">
      <c r="A17580" t="s">
        <v>6005</v>
      </c>
      <c r="B17580" t="s">
        <v>6014</v>
      </c>
      <c r="C17580" t="s">
        <v>1773</v>
      </c>
      <c r="D17580" t="s">
        <v>6009</v>
      </c>
      <c r="E17580" t="s">
        <v>37</v>
      </c>
      <c r="F17580">
        <v>2</v>
      </c>
      <c r="J17580" t="s">
        <v>6005</v>
      </c>
      <c r="K17580" t="s">
        <v>6013</v>
      </c>
      <c r="L17580">
        <v>370</v>
      </c>
      <c r="M17580" t="s">
        <v>6009</v>
      </c>
      <c r="N17580" t="s">
        <v>27</v>
      </c>
      <c r="O17580">
        <v>1</v>
      </c>
    </row>
    <row r="17581" spans="1:15" x14ac:dyDescent="0.2">
      <c r="A17581" t="s">
        <v>6005</v>
      </c>
      <c r="B17581" t="s">
        <v>6010</v>
      </c>
      <c r="C17581" t="s">
        <v>4000</v>
      </c>
      <c r="D17581" t="s">
        <v>6007</v>
      </c>
      <c r="E17581" t="s">
        <v>27</v>
      </c>
      <c r="F17581">
        <v>1</v>
      </c>
      <c r="J17581" t="s">
        <v>6005</v>
      </c>
      <c r="K17581" t="s">
        <v>6013</v>
      </c>
      <c r="L17581">
        <v>913</v>
      </c>
      <c r="M17581" t="s">
        <v>6007</v>
      </c>
      <c r="N17581" t="s">
        <v>30</v>
      </c>
      <c r="O17581">
        <v>1</v>
      </c>
    </row>
    <row r="17582" spans="1:15" x14ac:dyDescent="0.2">
      <c r="A17582" t="s">
        <v>6005</v>
      </c>
      <c r="B17582" t="s">
        <v>6017</v>
      </c>
      <c r="C17582" t="s">
        <v>2345</v>
      </c>
      <c r="D17582" t="s">
        <v>6009</v>
      </c>
      <c r="E17582" t="s">
        <v>40</v>
      </c>
      <c r="F17582">
        <v>1</v>
      </c>
      <c r="J17582" t="s">
        <v>6005</v>
      </c>
      <c r="K17582" t="s">
        <v>6019</v>
      </c>
      <c r="L17582">
        <v>1705</v>
      </c>
      <c r="M17582" t="s">
        <v>6007</v>
      </c>
      <c r="N17582" t="s">
        <v>40</v>
      </c>
      <c r="O17582">
        <v>1</v>
      </c>
    </row>
    <row r="17583" spans="1:15" x14ac:dyDescent="0.2">
      <c r="A17583" t="s">
        <v>6005</v>
      </c>
      <c r="B17583" t="s">
        <v>6010</v>
      </c>
      <c r="C17583" t="s">
        <v>2035</v>
      </c>
      <c r="D17583" t="s">
        <v>6009</v>
      </c>
      <c r="E17583" t="s">
        <v>40</v>
      </c>
      <c r="F17583">
        <v>2</v>
      </c>
      <c r="J17583" t="s">
        <v>6005</v>
      </c>
      <c r="K17583" t="s">
        <v>6006</v>
      </c>
      <c r="L17583">
        <v>1299</v>
      </c>
      <c r="M17583" t="s">
        <v>6009</v>
      </c>
      <c r="N17583" t="s">
        <v>34</v>
      </c>
      <c r="O17583">
        <v>1</v>
      </c>
    </row>
    <row r="17584" spans="1:15" x14ac:dyDescent="0.2">
      <c r="A17584" t="s">
        <v>6005</v>
      </c>
      <c r="B17584" t="s">
        <v>6014</v>
      </c>
      <c r="C17584" t="s">
        <v>3729</v>
      </c>
      <c r="D17584" t="s">
        <v>6009</v>
      </c>
      <c r="E17584" t="s">
        <v>35</v>
      </c>
      <c r="F17584">
        <v>1</v>
      </c>
      <c r="J17584" t="s">
        <v>6005</v>
      </c>
      <c r="K17584" t="s">
        <v>6011</v>
      </c>
      <c r="L17584">
        <v>76</v>
      </c>
      <c r="M17584" t="s">
        <v>6007</v>
      </c>
      <c r="N17584" t="s">
        <v>40</v>
      </c>
      <c r="O17584">
        <v>6</v>
      </c>
    </row>
    <row r="17585" spans="1:15" x14ac:dyDescent="0.2">
      <c r="A17585" t="s">
        <v>6005</v>
      </c>
      <c r="B17585" t="s">
        <v>6014</v>
      </c>
      <c r="C17585" t="s">
        <v>2367</v>
      </c>
      <c r="D17585" t="s">
        <v>6009</v>
      </c>
      <c r="E17585" t="s">
        <v>31</v>
      </c>
      <c r="F17585">
        <v>2</v>
      </c>
      <c r="J17585" t="s">
        <v>6005</v>
      </c>
      <c r="K17585" t="s">
        <v>6019</v>
      </c>
      <c r="L17585">
        <v>905</v>
      </c>
      <c r="M17585" t="s">
        <v>6007</v>
      </c>
      <c r="N17585" t="s">
        <v>42</v>
      </c>
      <c r="O17585">
        <v>6</v>
      </c>
    </row>
    <row r="17586" spans="1:15" x14ac:dyDescent="0.2">
      <c r="A17586" t="s">
        <v>6005</v>
      </c>
      <c r="B17586" t="s">
        <v>6006</v>
      </c>
      <c r="C17586" t="s">
        <v>2808</v>
      </c>
      <c r="D17586" t="s">
        <v>6007</v>
      </c>
      <c r="E17586" t="s">
        <v>40</v>
      </c>
      <c r="F17586">
        <v>1</v>
      </c>
      <c r="J17586" t="s">
        <v>6005</v>
      </c>
      <c r="K17586" t="s">
        <v>6011</v>
      </c>
      <c r="L17586">
        <v>911</v>
      </c>
      <c r="M17586" t="s">
        <v>6007</v>
      </c>
      <c r="N17586" t="s">
        <v>34</v>
      </c>
      <c r="O17586">
        <v>41</v>
      </c>
    </row>
    <row r="17587" spans="1:15" x14ac:dyDescent="0.2">
      <c r="A17587" t="s">
        <v>6005</v>
      </c>
      <c r="B17587" t="s">
        <v>6023</v>
      </c>
      <c r="C17587" t="s">
        <v>4440</v>
      </c>
      <c r="D17587" t="s">
        <v>6007</v>
      </c>
      <c r="E17587" t="s">
        <v>36</v>
      </c>
      <c r="F17587">
        <v>14</v>
      </c>
      <c r="J17587" t="s">
        <v>6005</v>
      </c>
      <c r="K17587" t="s">
        <v>6012</v>
      </c>
      <c r="L17587">
        <v>911</v>
      </c>
      <c r="M17587" t="s">
        <v>6009</v>
      </c>
      <c r="N17587" t="s">
        <v>35</v>
      </c>
      <c r="O17587">
        <v>12</v>
      </c>
    </row>
    <row r="17588" spans="1:15" x14ac:dyDescent="0.2">
      <c r="A17588" t="s">
        <v>6005</v>
      </c>
      <c r="B17588" t="s">
        <v>6010</v>
      </c>
      <c r="C17588" t="s">
        <v>3358</v>
      </c>
      <c r="D17588" t="s">
        <v>6009</v>
      </c>
      <c r="E17588" t="s">
        <v>22</v>
      </c>
      <c r="F17588">
        <v>1</v>
      </c>
      <c r="J17588" t="s">
        <v>6005</v>
      </c>
      <c r="K17588" t="s">
        <v>6018</v>
      </c>
      <c r="L17588">
        <v>913</v>
      </c>
      <c r="M17588" t="s">
        <v>6007</v>
      </c>
      <c r="N17588" t="s">
        <v>38</v>
      </c>
      <c r="O17588">
        <v>2</v>
      </c>
    </row>
    <row r="17589" spans="1:15" x14ac:dyDescent="0.2">
      <c r="A17589" t="s">
        <v>6005</v>
      </c>
      <c r="B17589" t="s">
        <v>6024</v>
      </c>
      <c r="C17589" t="s">
        <v>51</v>
      </c>
      <c r="D17589" t="s">
        <v>6009</v>
      </c>
      <c r="E17589" t="s">
        <v>35</v>
      </c>
      <c r="F17589">
        <v>2</v>
      </c>
      <c r="J17589" t="s">
        <v>6005</v>
      </c>
      <c r="K17589" t="s">
        <v>6008</v>
      </c>
      <c r="L17589">
        <v>911</v>
      </c>
      <c r="M17589" t="s">
        <v>6007</v>
      </c>
      <c r="N17589" t="s">
        <v>41</v>
      </c>
      <c r="O17589">
        <v>1</v>
      </c>
    </row>
    <row r="17590" spans="1:15" x14ac:dyDescent="0.2">
      <c r="A17590" t="s">
        <v>6005</v>
      </c>
      <c r="B17590" t="s">
        <v>6006</v>
      </c>
      <c r="C17590" t="s">
        <v>2255</v>
      </c>
      <c r="D17590" t="s">
        <v>6007</v>
      </c>
      <c r="E17590" t="s">
        <v>31</v>
      </c>
      <c r="F17590">
        <v>4</v>
      </c>
      <c r="J17590" t="s">
        <v>6005</v>
      </c>
      <c r="K17590" t="s">
        <v>6006</v>
      </c>
      <c r="L17590">
        <v>911</v>
      </c>
      <c r="M17590" t="s">
        <v>6009</v>
      </c>
      <c r="N17590" t="s">
        <v>36</v>
      </c>
      <c r="O17590">
        <v>19</v>
      </c>
    </row>
    <row r="17591" spans="1:15" x14ac:dyDescent="0.2">
      <c r="A17591" t="s">
        <v>6005</v>
      </c>
      <c r="B17591" t="s">
        <v>6020</v>
      </c>
      <c r="C17591" t="s">
        <v>2359</v>
      </c>
      <c r="D17591" t="s">
        <v>6007</v>
      </c>
      <c r="E17591" t="s">
        <v>38</v>
      </c>
      <c r="F17591">
        <v>5</v>
      </c>
      <c r="J17591" t="s">
        <v>6005</v>
      </c>
      <c r="K17591" t="s">
        <v>6015</v>
      </c>
      <c r="L17591">
        <v>1283</v>
      </c>
      <c r="M17591" t="s">
        <v>6009</v>
      </c>
      <c r="N17591" t="s">
        <v>33</v>
      </c>
      <c r="O17591">
        <v>1</v>
      </c>
    </row>
    <row r="17592" spans="1:15" x14ac:dyDescent="0.2">
      <c r="A17592" t="s">
        <v>6005</v>
      </c>
      <c r="B17592" t="s">
        <v>6010</v>
      </c>
      <c r="C17592" t="s">
        <v>2487</v>
      </c>
      <c r="D17592" t="s">
        <v>6007</v>
      </c>
      <c r="E17592" t="s">
        <v>41</v>
      </c>
      <c r="F17592">
        <v>4</v>
      </c>
      <c r="J17592" t="s">
        <v>6005</v>
      </c>
      <c r="K17592" t="s">
        <v>6012</v>
      </c>
      <c r="L17592">
        <v>993</v>
      </c>
      <c r="M17592" t="s">
        <v>6007</v>
      </c>
      <c r="N17592" t="s">
        <v>42</v>
      </c>
      <c r="O17592">
        <v>1</v>
      </c>
    </row>
    <row r="17593" spans="1:15" x14ac:dyDescent="0.2">
      <c r="A17593" t="s">
        <v>6005</v>
      </c>
      <c r="B17593" t="s">
        <v>6010</v>
      </c>
      <c r="C17593" t="s">
        <v>4394</v>
      </c>
      <c r="D17593" t="s">
        <v>6007</v>
      </c>
      <c r="E17593" t="s">
        <v>37</v>
      </c>
      <c r="F17593">
        <v>7</v>
      </c>
      <c r="J17593" t="s">
        <v>6005</v>
      </c>
      <c r="K17593" t="s">
        <v>6012</v>
      </c>
      <c r="L17593">
        <v>808</v>
      </c>
      <c r="M17593" t="s">
        <v>6009</v>
      </c>
      <c r="N17593" t="s">
        <v>33</v>
      </c>
      <c r="O17593">
        <v>2</v>
      </c>
    </row>
    <row r="17594" spans="1:15" x14ac:dyDescent="0.2">
      <c r="A17594" t="s">
        <v>6005</v>
      </c>
      <c r="B17594" t="s">
        <v>6010</v>
      </c>
      <c r="C17594" t="s">
        <v>2792</v>
      </c>
      <c r="D17594" t="s">
        <v>6009</v>
      </c>
      <c r="E17594" t="s">
        <v>29</v>
      </c>
      <c r="F17594">
        <v>6</v>
      </c>
      <c r="J17594" t="s">
        <v>6005</v>
      </c>
      <c r="K17594" t="s">
        <v>6006</v>
      </c>
      <c r="L17594">
        <v>905</v>
      </c>
      <c r="M17594" t="s">
        <v>6007</v>
      </c>
      <c r="N17594" t="s">
        <v>34</v>
      </c>
      <c r="O17594">
        <v>10</v>
      </c>
    </row>
    <row r="17595" spans="1:15" x14ac:dyDescent="0.2">
      <c r="A17595" t="s">
        <v>6005</v>
      </c>
      <c r="B17595" t="s">
        <v>6008</v>
      </c>
      <c r="C17595" t="s">
        <v>195</v>
      </c>
      <c r="D17595" t="s">
        <v>6009</v>
      </c>
      <c r="E17595" t="s">
        <v>35</v>
      </c>
      <c r="F17595">
        <v>8</v>
      </c>
      <c r="J17595" t="s">
        <v>6005</v>
      </c>
      <c r="K17595" t="s">
        <v>6011</v>
      </c>
      <c r="L17595">
        <v>397</v>
      </c>
      <c r="M17595" t="s">
        <v>6007</v>
      </c>
      <c r="N17595" t="s">
        <v>40</v>
      </c>
      <c r="O17595">
        <v>1</v>
      </c>
    </row>
    <row r="17596" spans="1:15" x14ac:dyDescent="0.2">
      <c r="A17596" t="s">
        <v>6005</v>
      </c>
      <c r="B17596" t="s">
        <v>6006</v>
      </c>
      <c r="C17596" t="s">
        <v>1009</v>
      </c>
      <c r="D17596" t="s">
        <v>6007</v>
      </c>
      <c r="E17596" t="s">
        <v>34</v>
      </c>
      <c r="F17596">
        <v>3</v>
      </c>
      <c r="J17596" t="s">
        <v>6005</v>
      </c>
      <c r="K17596" t="s">
        <v>6006</v>
      </c>
      <c r="L17596">
        <v>965</v>
      </c>
      <c r="M17596" t="s">
        <v>6009</v>
      </c>
      <c r="N17596" t="s">
        <v>40</v>
      </c>
      <c r="O17596">
        <v>6</v>
      </c>
    </row>
    <row r="17597" spans="1:15" x14ac:dyDescent="0.2">
      <c r="A17597" t="s">
        <v>6005</v>
      </c>
      <c r="B17597" t="s">
        <v>6012</v>
      </c>
      <c r="C17597" t="s">
        <v>1985</v>
      </c>
      <c r="D17597" t="s">
        <v>6007</v>
      </c>
      <c r="E17597" t="s">
        <v>42</v>
      </c>
      <c r="F17597">
        <v>1</v>
      </c>
      <c r="J17597" t="s">
        <v>6005</v>
      </c>
      <c r="K17597" t="s">
        <v>6015</v>
      </c>
      <c r="L17597">
        <v>1187</v>
      </c>
      <c r="M17597" t="s">
        <v>6007</v>
      </c>
      <c r="N17597" t="s">
        <v>32</v>
      </c>
      <c r="O17597">
        <v>1</v>
      </c>
    </row>
    <row r="17598" spans="1:15" x14ac:dyDescent="0.2">
      <c r="A17598" t="s">
        <v>6005</v>
      </c>
      <c r="B17598" t="s">
        <v>6022</v>
      </c>
      <c r="C17598" t="s">
        <v>207</v>
      </c>
      <c r="D17598" t="s">
        <v>6009</v>
      </c>
      <c r="E17598" t="s">
        <v>36</v>
      </c>
      <c r="F17598">
        <v>1</v>
      </c>
      <c r="J17598" t="s">
        <v>6005</v>
      </c>
      <c r="K17598" t="s">
        <v>6024</v>
      </c>
      <c r="L17598">
        <v>1518</v>
      </c>
      <c r="M17598" t="s">
        <v>6009</v>
      </c>
      <c r="N17598" t="s">
        <v>22</v>
      </c>
      <c r="O17598">
        <v>1</v>
      </c>
    </row>
    <row r="17599" spans="1:15" x14ac:dyDescent="0.2">
      <c r="A17599" t="s">
        <v>6005</v>
      </c>
      <c r="B17599" t="s">
        <v>6018</v>
      </c>
      <c r="C17599" t="s">
        <v>3184</v>
      </c>
      <c r="D17599" t="s">
        <v>6009</v>
      </c>
      <c r="E17599" t="s">
        <v>35</v>
      </c>
      <c r="F17599">
        <v>1</v>
      </c>
      <c r="J17599" t="s">
        <v>6005</v>
      </c>
      <c r="K17599" t="s">
        <v>6021</v>
      </c>
      <c r="L17599">
        <v>1005</v>
      </c>
      <c r="M17599" t="s">
        <v>6007</v>
      </c>
      <c r="N17599" t="s">
        <v>32</v>
      </c>
      <c r="O17599">
        <v>1</v>
      </c>
    </row>
    <row r="17600" spans="1:15" x14ac:dyDescent="0.2">
      <c r="A17600" t="s">
        <v>6005</v>
      </c>
      <c r="B17600" t="s">
        <v>6023</v>
      </c>
      <c r="C17600" t="s">
        <v>3070</v>
      </c>
      <c r="D17600" t="s">
        <v>6009</v>
      </c>
      <c r="E17600" t="s">
        <v>22</v>
      </c>
      <c r="F17600">
        <v>2</v>
      </c>
      <c r="J17600" t="s">
        <v>6005</v>
      </c>
      <c r="K17600" t="s">
        <v>6010</v>
      </c>
      <c r="L17600">
        <v>1862</v>
      </c>
      <c r="M17600" t="s">
        <v>6009</v>
      </c>
      <c r="N17600" t="s">
        <v>31</v>
      </c>
      <c r="O17600">
        <v>2</v>
      </c>
    </row>
    <row r="17601" spans="1:15" x14ac:dyDescent="0.2">
      <c r="A17601" t="s">
        <v>6005</v>
      </c>
      <c r="B17601" t="s">
        <v>6013</v>
      </c>
      <c r="C17601" t="s">
        <v>3994</v>
      </c>
      <c r="D17601" t="s">
        <v>6009</v>
      </c>
      <c r="E17601" t="s">
        <v>40</v>
      </c>
      <c r="F17601">
        <v>18</v>
      </c>
      <c r="J17601" t="s">
        <v>6005</v>
      </c>
      <c r="K17601" t="s">
        <v>6017</v>
      </c>
      <c r="L17601">
        <v>926</v>
      </c>
      <c r="M17601" t="s">
        <v>6007</v>
      </c>
      <c r="N17601" t="s">
        <v>31</v>
      </c>
      <c r="O17601">
        <v>3</v>
      </c>
    </row>
    <row r="17602" spans="1:15" x14ac:dyDescent="0.2">
      <c r="A17602" t="s">
        <v>6005</v>
      </c>
      <c r="B17602" t="s">
        <v>6013</v>
      </c>
      <c r="C17602" t="s">
        <v>4240</v>
      </c>
      <c r="D17602" t="s">
        <v>6007</v>
      </c>
      <c r="E17602" t="s">
        <v>39</v>
      </c>
      <c r="F17602">
        <v>6</v>
      </c>
      <c r="J17602" t="s">
        <v>6005</v>
      </c>
      <c r="K17602" t="s">
        <v>6012</v>
      </c>
      <c r="L17602">
        <v>1501</v>
      </c>
      <c r="M17602" t="s">
        <v>6007</v>
      </c>
      <c r="N17602" t="s">
        <v>41</v>
      </c>
      <c r="O17602">
        <v>1</v>
      </c>
    </row>
    <row r="17603" spans="1:15" x14ac:dyDescent="0.2">
      <c r="A17603" t="s">
        <v>6005</v>
      </c>
      <c r="B17603" t="s">
        <v>6019</v>
      </c>
      <c r="C17603" t="s">
        <v>4174</v>
      </c>
      <c r="D17603" t="s">
        <v>6009</v>
      </c>
      <c r="E17603" t="s">
        <v>35</v>
      </c>
      <c r="F17603">
        <v>1</v>
      </c>
      <c r="J17603" t="s">
        <v>6005</v>
      </c>
      <c r="K17603" t="s">
        <v>6027</v>
      </c>
      <c r="L17603">
        <v>1910</v>
      </c>
      <c r="M17603" t="s">
        <v>6009</v>
      </c>
      <c r="N17603" t="s">
        <v>35</v>
      </c>
      <c r="O17603">
        <v>19</v>
      </c>
    </row>
    <row r="17604" spans="1:15" x14ac:dyDescent="0.2">
      <c r="A17604" t="s">
        <v>6005</v>
      </c>
      <c r="B17604" t="s">
        <v>6013</v>
      </c>
      <c r="C17604" t="s">
        <v>2407</v>
      </c>
      <c r="D17604" t="s">
        <v>6009</v>
      </c>
      <c r="E17604" t="s">
        <v>30</v>
      </c>
      <c r="F17604">
        <v>4</v>
      </c>
      <c r="J17604" t="s">
        <v>6005</v>
      </c>
      <c r="K17604" t="s">
        <v>6022</v>
      </c>
      <c r="L17604">
        <v>1557</v>
      </c>
      <c r="M17604" t="s">
        <v>6007</v>
      </c>
      <c r="N17604" t="s">
        <v>32</v>
      </c>
      <c r="O17604">
        <v>1</v>
      </c>
    </row>
    <row r="17605" spans="1:15" x14ac:dyDescent="0.2">
      <c r="A17605" t="s">
        <v>6005</v>
      </c>
      <c r="B17605" t="s">
        <v>6010</v>
      </c>
      <c r="C17605" t="s">
        <v>2920</v>
      </c>
      <c r="D17605" t="s">
        <v>6009</v>
      </c>
      <c r="E17605" t="s">
        <v>36</v>
      </c>
      <c r="F17605">
        <v>4</v>
      </c>
      <c r="J17605" t="s">
        <v>6005</v>
      </c>
      <c r="K17605" t="s">
        <v>6019</v>
      </c>
      <c r="L17605">
        <v>1659</v>
      </c>
      <c r="M17605" t="s">
        <v>6007</v>
      </c>
      <c r="N17605" t="s">
        <v>36</v>
      </c>
      <c r="O17605">
        <v>2</v>
      </c>
    </row>
    <row r="17606" spans="1:15" x14ac:dyDescent="0.2">
      <c r="A17606" t="s">
        <v>6005</v>
      </c>
      <c r="B17606" t="s">
        <v>6026</v>
      </c>
      <c r="C17606" t="s">
        <v>2591</v>
      </c>
      <c r="D17606" t="s">
        <v>6007</v>
      </c>
      <c r="E17606" t="s">
        <v>42</v>
      </c>
      <c r="F17606">
        <v>3</v>
      </c>
      <c r="J17606" t="s">
        <v>6005</v>
      </c>
      <c r="K17606" t="s">
        <v>6014</v>
      </c>
      <c r="L17606">
        <v>941</v>
      </c>
      <c r="M17606" t="s">
        <v>6007</v>
      </c>
      <c r="N17606" t="s">
        <v>36</v>
      </c>
      <c r="O17606">
        <v>3</v>
      </c>
    </row>
    <row r="17607" spans="1:15" x14ac:dyDescent="0.2">
      <c r="A17607" t="s">
        <v>6005</v>
      </c>
      <c r="B17607" t="s">
        <v>6010</v>
      </c>
      <c r="C17607" t="s">
        <v>4132</v>
      </c>
      <c r="D17607" t="s">
        <v>6007</v>
      </c>
      <c r="E17607" t="s">
        <v>39</v>
      </c>
      <c r="F17607">
        <v>2</v>
      </c>
      <c r="J17607" t="s">
        <v>6005</v>
      </c>
      <c r="K17607" t="s">
        <v>6006</v>
      </c>
      <c r="L17607">
        <v>1272</v>
      </c>
      <c r="M17607" t="s">
        <v>6009</v>
      </c>
      <c r="N17607" t="s">
        <v>34</v>
      </c>
      <c r="O17607">
        <v>1</v>
      </c>
    </row>
    <row r="17608" spans="1:15" x14ac:dyDescent="0.2">
      <c r="A17608" t="s">
        <v>6005</v>
      </c>
      <c r="B17608" t="s">
        <v>6011</v>
      </c>
      <c r="C17608" t="s">
        <v>1699</v>
      </c>
      <c r="D17608" t="s">
        <v>6007</v>
      </c>
      <c r="E17608" t="s">
        <v>37</v>
      </c>
      <c r="F17608">
        <v>1</v>
      </c>
      <c r="J17608" t="s">
        <v>6005</v>
      </c>
      <c r="K17608" t="s">
        <v>6013</v>
      </c>
      <c r="L17608">
        <v>308</v>
      </c>
      <c r="M17608" t="s">
        <v>6009</v>
      </c>
      <c r="N17608" t="s">
        <v>26</v>
      </c>
      <c r="O17608">
        <v>2</v>
      </c>
    </row>
    <row r="17609" spans="1:15" x14ac:dyDescent="0.2">
      <c r="A17609" t="s">
        <v>6005</v>
      </c>
      <c r="B17609" t="s">
        <v>6015</v>
      </c>
      <c r="C17609" t="s">
        <v>3767</v>
      </c>
      <c r="D17609" t="s">
        <v>6009</v>
      </c>
      <c r="E17609" t="s">
        <v>35</v>
      </c>
      <c r="F17609">
        <v>14</v>
      </c>
      <c r="J17609" t="s">
        <v>6005</v>
      </c>
      <c r="K17609" t="s">
        <v>6013</v>
      </c>
      <c r="L17609">
        <v>313</v>
      </c>
      <c r="M17609" t="s">
        <v>6007</v>
      </c>
      <c r="N17609" t="s">
        <v>29</v>
      </c>
      <c r="O17609">
        <v>2</v>
      </c>
    </row>
    <row r="17610" spans="1:15" x14ac:dyDescent="0.2">
      <c r="A17610" t="s">
        <v>6005</v>
      </c>
      <c r="B17610" t="s">
        <v>6006</v>
      </c>
      <c r="C17610" t="s">
        <v>3727</v>
      </c>
      <c r="D17610" t="s">
        <v>6009</v>
      </c>
      <c r="E17610" t="s">
        <v>39</v>
      </c>
      <c r="F17610">
        <v>1</v>
      </c>
      <c r="J17610" t="s">
        <v>6005</v>
      </c>
      <c r="K17610" t="s">
        <v>6014</v>
      </c>
      <c r="L17610">
        <v>1571</v>
      </c>
      <c r="M17610" t="s">
        <v>6007</v>
      </c>
      <c r="N17610" t="s">
        <v>30</v>
      </c>
      <c r="O17610">
        <v>1</v>
      </c>
    </row>
    <row r="17611" spans="1:15" x14ac:dyDescent="0.2">
      <c r="A17611" t="s">
        <v>6005</v>
      </c>
      <c r="B17611" t="s">
        <v>6008</v>
      </c>
      <c r="C17611" t="s">
        <v>2828</v>
      </c>
      <c r="D17611" t="s">
        <v>6007</v>
      </c>
      <c r="E17611" t="s">
        <v>33</v>
      </c>
      <c r="F17611">
        <v>1</v>
      </c>
      <c r="J17611" t="s">
        <v>6005</v>
      </c>
      <c r="K17611" t="s">
        <v>6017</v>
      </c>
      <c r="L17611">
        <v>1910</v>
      </c>
      <c r="M17611" t="s">
        <v>6007</v>
      </c>
      <c r="N17611" t="s">
        <v>35</v>
      </c>
      <c r="O17611">
        <v>22</v>
      </c>
    </row>
    <row r="17612" spans="1:15" x14ac:dyDescent="0.2">
      <c r="A17612" t="s">
        <v>6005</v>
      </c>
      <c r="B17612" t="s">
        <v>6012</v>
      </c>
      <c r="C17612" t="s">
        <v>2169</v>
      </c>
      <c r="D17612" t="s">
        <v>6009</v>
      </c>
      <c r="E17612" t="s">
        <v>31</v>
      </c>
      <c r="F17612">
        <v>4</v>
      </c>
      <c r="J17612" t="s">
        <v>6005</v>
      </c>
      <c r="K17612" t="s">
        <v>6016</v>
      </c>
      <c r="L17612">
        <v>1989</v>
      </c>
      <c r="M17612" t="s">
        <v>6009</v>
      </c>
      <c r="N17612" t="s">
        <v>38</v>
      </c>
      <c r="O17612">
        <v>2</v>
      </c>
    </row>
    <row r="17613" spans="1:15" x14ac:dyDescent="0.2">
      <c r="A17613" t="s">
        <v>6005</v>
      </c>
      <c r="B17613" t="s">
        <v>6013</v>
      </c>
      <c r="C17613" t="s">
        <v>2035</v>
      </c>
      <c r="D17613" t="s">
        <v>6009</v>
      </c>
      <c r="E17613" t="s">
        <v>34</v>
      </c>
      <c r="F17613">
        <v>1</v>
      </c>
      <c r="J17613" t="s">
        <v>6005</v>
      </c>
      <c r="K17613" t="s">
        <v>6018</v>
      </c>
      <c r="L17613">
        <v>1989</v>
      </c>
      <c r="M17613" t="s">
        <v>6007</v>
      </c>
      <c r="N17613" t="s">
        <v>38</v>
      </c>
      <c r="O17613">
        <v>2</v>
      </c>
    </row>
    <row r="17614" spans="1:15" x14ac:dyDescent="0.2">
      <c r="A17614" t="s">
        <v>6005</v>
      </c>
      <c r="B17614" t="s">
        <v>6019</v>
      </c>
      <c r="C17614" t="s">
        <v>789</v>
      </c>
      <c r="D17614" t="s">
        <v>6007</v>
      </c>
      <c r="E17614" t="s">
        <v>30</v>
      </c>
      <c r="F17614">
        <v>12</v>
      </c>
      <c r="J17614" t="s">
        <v>6005</v>
      </c>
      <c r="K17614" t="s">
        <v>6006</v>
      </c>
      <c r="L17614">
        <v>1065</v>
      </c>
      <c r="M17614" t="s">
        <v>6007</v>
      </c>
      <c r="N17614" t="s">
        <v>37</v>
      </c>
      <c r="O17614">
        <v>2</v>
      </c>
    </row>
    <row r="17615" spans="1:15" x14ac:dyDescent="0.2">
      <c r="A17615" t="s">
        <v>6005</v>
      </c>
      <c r="B17615" t="s">
        <v>6010</v>
      </c>
      <c r="C17615" t="s">
        <v>3767</v>
      </c>
      <c r="D17615" t="s">
        <v>6007</v>
      </c>
      <c r="E17615" t="s">
        <v>30</v>
      </c>
      <c r="F17615">
        <v>1</v>
      </c>
      <c r="J17615" t="s">
        <v>6005</v>
      </c>
      <c r="K17615" t="s">
        <v>6019</v>
      </c>
      <c r="L17615">
        <v>1410</v>
      </c>
      <c r="M17615" t="s">
        <v>6007</v>
      </c>
      <c r="N17615" t="s">
        <v>41</v>
      </c>
      <c r="O17615">
        <v>1</v>
      </c>
    </row>
    <row r="17616" spans="1:15" x14ac:dyDescent="0.2">
      <c r="A17616" t="s">
        <v>6005</v>
      </c>
      <c r="B17616" t="s">
        <v>6010</v>
      </c>
      <c r="C17616" t="s">
        <v>1915</v>
      </c>
      <c r="D17616" t="s">
        <v>6009</v>
      </c>
      <c r="E17616" t="s">
        <v>34</v>
      </c>
      <c r="F17616">
        <v>6</v>
      </c>
      <c r="J17616" t="s">
        <v>6005</v>
      </c>
      <c r="K17616" t="s">
        <v>6027</v>
      </c>
      <c r="L17616">
        <v>76</v>
      </c>
      <c r="M17616" t="s">
        <v>6009</v>
      </c>
      <c r="N17616" t="s">
        <v>40</v>
      </c>
      <c r="O17616">
        <v>2</v>
      </c>
    </row>
    <row r="17617" spans="1:15" x14ac:dyDescent="0.2">
      <c r="A17617" t="s">
        <v>6005</v>
      </c>
      <c r="B17617" t="s">
        <v>6011</v>
      </c>
      <c r="C17617" t="s">
        <v>3556</v>
      </c>
      <c r="D17617" t="s">
        <v>6009</v>
      </c>
      <c r="E17617" t="s">
        <v>40</v>
      </c>
      <c r="F17617">
        <v>12</v>
      </c>
      <c r="J17617" t="s">
        <v>6005</v>
      </c>
      <c r="K17617" t="s">
        <v>6026</v>
      </c>
      <c r="L17617">
        <v>668</v>
      </c>
      <c r="M17617" t="s">
        <v>6009</v>
      </c>
      <c r="N17617" t="s">
        <v>40</v>
      </c>
      <c r="O17617">
        <v>2</v>
      </c>
    </row>
    <row r="17618" spans="1:15" x14ac:dyDescent="0.2">
      <c r="A17618" t="s">
        <v>6005</v>
      </c>
      <c r="B17618" t="s">
        <v>6010</v>
      </c>
      <c r="C17618" t="s">
        <v>1707</v>
      </c>
      <c r="D17618" t="s">
        <v>6009</v>
      </c>
      <c r="E17618" t="s">
        <v>38</v>
      </c>
      <c r="F17618">
        <v>1</v>
      </c>
      <c r="J17618" t="s">
        <v>6005</v>
      </c>
      <c r="K17618" t="s">
        <v>6006</v>
      </c>
      <c r="L17618">
        <v>889</v>
      </c>
      <c r="M17618" t="s">
        <v>6007</v>
      </c>
      <c r="N17618" t="s">
        <v>34</v>
      </c>
      <c r="O17618">
        <v>1</v>
      </c>
    </row>
    <row r="17619" spans="1:15" x14ac:dyDescent="0.2">
      <c r="A17619" t="s">
        <v>6005</v>
      </c>
      <c r="B17619" t="s">
        <v>6019</v>
      </c>
      <c r="C17619" t="s">
        <v>3366</v>
      </c>
      <c r="D17619" t="s">
        <v>6007</v>
      </c>
      <c r="E17619" t="s">
        <v>40</v>
      </c>
      <c r="F17619">
        <v>9</v>
      </c>
      <c r="J17619" t="s">
        <v>6005</v>
      </c>
      <c r="K17619" t="s">
        <v>6008</v>
      </c>
      <c r="L17619">
        <v>1916</v>
      </c>
      <c r="M17619" t="s">
        <v>6007</v>
      </c>
      <c r="N17619" t="s">
        <v>38</v>
      </c>
      <c r="O17619">
        <v>2</v>
      </c>
    </row>
    <row r="17620" spans="1:15" x14ac:dyDescent="0.2">
      <c r="A17620" t="s">
        <v>6005</v>
      </c>
      <c r="B17620" t="s">
        <v>6006</v>
      </c>
      <c r="C17620" t="s">
        <v>412</v>
      </c>
      <c r="D17620" t="s">
        <v>6009</v>
      </c>
      <c r="E17620" t="s">
        <v>35</v>
      </c>
      <c r="F17620">
        <v>2</v>
      </c>
      <c r="J17620" t="s">
        <v>6005</v>
      </c>
      <c r="K17620" t="s">
        <v>6015</v>
      </c>
      <c r="L17620">
        <v>941</v>
      </c>
      <c r="M17620" t="s">
        <v>6009</v>
      </c>
      <c r="N17620" t="s">
        <v>38</v>
      </c>
      <c r="O17620">
        <v>2</v>
      </c>
    </row>
    <row r="17621" spans="1:15" x14ac:dyDescent="0.2">
      <c r="A17621" t="s">
        <v>6005</v>
      </c>
      <c r="B17621" t="s">
        <v>6010</v>
      </c>
      <c r="C17621" t="s">
        <v>3628</v>
      </c>
      <c r="D17621" t="s">
        <v>6007</v>
      </c>
      <c r="E17621" t="s">
        <v>38</v>
      </c>
      <c r="F17621">
        <v>11</v>
      </c>
      <c r="J17621" t="s">
        <v>6005</v>
      </c>
      <c r="K17621" t="s">
        <v>6016</v>
      </c>
      <c r="L17621">
        <v>1489</v>
      </c>
      <c r="M17621" t="s">
        <v>6007</v>
      </c>
      <c r="N17621" t="s">
        <v>35</v>
      </c>
      <c r="O17621">
        <v>6</v>
      </c>
    </row>
    <row r="17622" spans="1:15" x14ac:dyDescent="0.2">
      <c r="A17622" t="s">
        <v>6005</v>
      </c>
      <c r="B17622" t="s">
        <v>6016</v>
      </c>
      <c r="C17622" t="s">
        <v>4404</v>
      </c>
      <c r="D17622" t="s">
        <v>6007</v>
      </c>
      <c r="E17622" t="s">
        <v>38</v>
      </c>
      <c r="F17622">
        <v>6</v>
      </c>
      <c r="J17622" t="s">
        <v>6005</v>
      </c>
      <c r="K17622" t="s">
        <v>6027</v>
      </c>
      <c r="L17622">
        <v>1862</v>
      </c>
      <c r="M17622" t="s">
        <v>6009</v>
      </c>
      <c r="N17622" t="s">
        <v>35</v>
      </c>
      <c r="O17622">
        <v>1</v>
      </c>
    </row>
    <row r="17623" spans="1:15" x14ac:dyDescent="0.2">
      <c r="A17623" t="s">
        <v>6005</v>
      </c>
      <c r="B17623" t="s">
        <v>6022</v>
      </c>
      <c r="C17623" t="s">
        <v>4440</v>
      </c>
      <c r="D17623" t="s">
        <v>6009</v>
      </c>
      <c r="E17623" t="s">
        <v>28</v>
      </c>
      <c r="F17623">
        <v>3</v>
      </c>
      <c r="J17623" t="s">
        <v>6005</v>
      </c>
      <c r="K17623" t="s">
        <v>6012</v>
      </c>
      <c r="L17623">
        <v>1910</v>
      </c>
      <c r="M17623" t="s">
        <v>6007</v>
      </c>
      <c r="N17623" t="s">
        <v>33</v>
      </c>
      <c r="O17623">
        <v>136</v>
      </c>
    </row>
    <row r="17624" spans="1:15" x14ac:dyDescent="0.2">
      <c r="A17624" t="s">
        <v>6005</v>
      </c>
      <c r="B17624" t="s">
        <v>6021</v>
      </c>
      <c r="C17624" t="s">
        <v>3822</v>
      </c>
      <c r="D17624" t="s">
        <v>6009</v>
      </c>
      <c r="E17624" t="s">
        <v>28</v>
      </c>
      <c r="F17624">
        <v>1</v>
      </c>
      <c r="J17624" t="s">
        <v>6005</v>
      </c>
      <c r="K17624" t="s">
        <v>6019</v>
      </c>
      <c r="L17624">
        <v>1398</v>
      </c>
      <c r="M17624" t="s">
        <v>6007</v>
      </c>
      <c r="N17624" t="s">
        <v>32</v>
      </c>
      <c r="O17624">
        <v>1</v>
      </c>
    </row>
    <row r="17625" spans="1:15" x14ac:dyDescent="0.2">
      <c r="A17625" t="s">
        <v>6005</v>
      </c>
      <c r="B17625" t="s">
        <v>6022</v>
      </c>
      <c r="C17625" t="s">
        <v>4276</v>
      </c>
      <c r="D17625" t="s">
        <v>6007</v>
      </c>
      <c r="E17625" t="s">
        <v>39</v>
      </c>
      <c r="F17625">
        <v>1</v>
      </c>
      <c r="J17625" t="s">
        <v>6005</v>
      </c>
      <c r="K17625" t="s">
        <v>6006</v>
      </c>
      <c r="L17625">
        <v>911</v>
      </c>
      <c r="M17625" t="s">
        <v>6007</v>
      </c>
      <c r="N17625" t="s">
        <v>41</v>
      </c>
      <c r="O17625">
        <v>11</v>
      </c>
    </row>
    <row r="17626" spans="1:15" x14ac:dyDescent="0.2">
      <c r="A17626" t="s">
        <v>6005</v>
      </c>
      <c r="B17626" t="s">
        <v>6018</v>
      </c>
      <c r="C17626" t="s">
        <v>3994</v>
      </c>
      <c r="D17626" t="s">
        <v>6007</v>
      </c>
      <c r="E17626" t="s">
        <v>31</v>
      </c>
      <c r="F17626">
        <v>1</v>
      </c>
      <c r="J17626" t="s">
        <v>6005</v>
      </c>
      <c r="K17626" t="s">
        <v>6010</v>
      </c>
      <c r="L17626">
        <v>1008</v>
      </c>
      <c r="M17626" t="s">
        <v>6009</v>
      </c>
      <c r="N17626" t="s">
        <v>32</v>
      </c>
      <c r="O17626">
        <v>22</v>
      </c>
    </row>
    <row r="17627" spans="1:15" x14ac:dyDescent="0.2">
      <c r="A17627" t="s">
        <v>6005</v>
      </c>
      <c r="B17627" t="s">
        <v>6023</v>
      </c>
      <c r="C17627" t="s">
        <v>3556</v>
      </c>
      <c r="D17627" t="s">
        <v>6009</v>
      </c>
      <c r="E17627" t="s">
        <v>38</v>
      </c>
      <c r="F17627">
        <v>2</v>
      </c>
      <c r="J17627" t="s">
        <v>6005</v>
      </c>
      <c r="K17627" t="s">
        <v>6008</v>
      </c>
      <c r="L17627">
        <v>905</v>
      </c>
      <c r="M17627" t="s">
        <v>6009</v>
      </c>
      <c r="N17627" t="s">
        <v>39</v>
      </c>
      <c r="O17627">
        <v>56</v>
      </c>
    </row>
    <row r="17628" spans="1:15" x14ac:dyDescent="0.2">
      <c r="A17628" t="s">
        <v>6005</v>
      </c>
      <c r="B17628" t="s">
        <v>6022</v>
      </c>
      <c r="C17628" t="s">
        <v>4440</v>
      </c>
      <c r="D17628" t="s">
        <v>6007</v>
      </c>
      <c r="E17628" t="s">
        <v>34</v>
      </c>
      <c r="F17628">
        <v>14</v>
      </c>
      <c r="J17628" t="s">
        <v>6005</v>
      </c>
      <c r="K17628" t="s">
        <v>6006</v>
      </c>
      <c r="L17628">
        <v>1405</v>
      </c>
      <c r="M17628" t="s">
        <v>6009</v>
      </c>
      <c r="N17628" t="s">
        <v>37</v>
      </c>
      <c r="O17628">
        <v>4</v>
      </c>
    </row>
    <row r="17629" spans="1:15" x14ac:dyDescent="0.2">
      <c r="A17629" t="s">
        <v>6005</v>
      </c>
      <c r="B17629" t="s">
        <v>6010</v>
      </c>
      <c r="C17629" t="s">
        <v>3556</v>
      </c>
      <c r="D17629" t="s">
        <v>6009</v>
      </c>
      <c r="E17629" t="s">
        <v>34</v>
      </c>
      <c r="F17629">
        <v>11</v>
      </c>
      <c r="J17629" t="s">
        <v>6005</v>
      </c>
      <c r="K17629" t="s">
        <v>6008</v>
      </c>
      <c r="L17629">
        <v>48</v>
      </c>
      <c r="M17629" t="s">
        <v>6007</v>
      </c>
      <c r="N17629" t="s">
        <v>41</v>
      </c>
      <c r="O17629">
        <v>3</v>
      </c>
    </row>
    <row r="17630" spans="1:15" x14ac:dyDescent="0.2">
      <c r="A17630" t="s">
        <v>6005</v>
      </c>
      <c r="B17630" t="s">
        <v>6010</v>
      </c>
      <c r="C17630" t="s">
        <v>2009</v>
      </c>
      <c r="D17630" t="s">
        <v>6007</v>
      </c>
      <c r="E17630" t="s">
        <v>37</v>
      </c>
      <c r="F17630">
        <v>1</v>
      </c>
      <c r="J17630" t="s">
        <v>6005</v>
      </c>
      <c r="K17630" t="s">
        <v>6012</v>
      </c>
      <c r="L17630">
        <v>806</v>
      </c>
      <c r="M17630" t="s">
        <v>6009</v>
      </c>
      <c r="N17630" t="s">
        <v>37</v>
      </c>
      <c r="O17630">
        <v>1</v>
      </c>
    </row>
    <row r="17631" spans="1:15" x14ac:dyDescent="0.2">
      <c r="A17631" t="s">
        <v>6005</v>
      </c>
      <c r="B17631" t="s">
        <v>6014</v>
      </c>
      <c r="C17631" t="s">
        <v>4174</v>
      </c>
      <c r="D17631" t="s">
        <v>6007</v>
      </c>
      <c r="E17631" t="s">
        <v>35</v>
      </c>
      <c r="F17631">
        <v>6</v>
      </c>
      <c r="J17631" t="s">
        <v>6005</v>
      </c>
      <c r="K17631" t="s">
        <v>6006</v>
      </c>
      <c r="L17631">
        <v>1405</v>
      </c>
      <c r="M17631" t="s">
        <v>6007</v>
      </c>
      <c r="N17631" t="s">
        <v>37</v>
      </c>
      <c r="O17631">
        <v>5</v>
      </c>
    </row>
    <row r="17632" spans="1:15" x14ac:dyDescent="0.2">
      <c r="A17632" t="s">
        <v>6005</v>
      </c>
      <c r="B17632" t="s">
        <v>6015</v>
      </c>
      <c r="C17632" t="s">
        <v>4432</v>
      </c>
      <c r="D17632" t="s">
        <v>6007</v>
      </c>
      <c r="E17632" t="s">
        <v>32</v>
      </c>
      <c r="F17632">
        <v>1</v>
      </c>
      <c r="J17632" t="s">
        <v>6005</v>
      </c>
      <c r="K17632" t="s">
        <v>6011</v>
      </c>
      <c r="L17632">
        <v>1522</v>
      </c>
      <c r="M17632" t="s">
        <v>6007</v>
      </c>
      <c r="N17632" t="s">
        <v>32</v>
      </c>
      <c r="O17632">
        <v>4</v>
      </c>
    </row>
    <row r="17633" spans="1:15" x14ac:dyDescent="0.2">
      <c r="A17633" t="s">
        <v>6005</v>
      </c>
      <c r="B17633" t="s">
        <v>6006</v>
      </c>
      <c r="C17633" t="s">
        <v>1893</v>
      </c>
      <c r="D17633" t="s">
        <v>6009</v>
      </c>
      <c r="E17633" t="s">
        <v>36</v>
      </c>
      <c r="F17633">
        <v>1</v>
      </c>
      <c r="J17633" t="s">
        <v>6005</v>
      </c>
      <c r="K17633" t="s">
        <v>6014</v>
      </c>
      <c r="L17633">
        <v>376</v>
      </c>
      <c r="M17633" t="s">
        <v>6009</v>
      </c>
      <c r="N17633" t="s">
        <v>35</v>
      </c>
      <c r="O17633">
        <v>1</v>
      </c>
    </row>
    <row r="17634" spans="1:15" x14ac:dyDescent="0.2">
      <c r="A17634" t="s">
        <v>6005</v>
      </c>
      <c r="B17634" t="s">
        <v>6010</v>
      </c>
      <c r="C17634" t="s">
        <v>3994</v>
      </c>
      <c r="D17634" t="s">
        <v>6009</v>
      </c>
      <c r="E17634" t="s">
        <v>30</v>
      </c>
      <c r="F17634">
        <v>14</v>
      </c>
      <c r="J17634" t="s">
        <v>6005</v>
      </c>
      <c r="K17634" t="s">
        <v>6019</v>
      </c>
      <c r="L17634">
        <v>458</v>
      </c>
      <c r="M17634" t="s">
        <v>6007</v>
      </c>
      <c r="N17634" t="s">
        <v>30</v>
      </c>
      <c r="O17634">
        <v>1</v>
      </c>
    </row>
    <row r="17635" spans="1:15" x14ac:dyDescent="0.2">
      <c r="A17635" t="s">
        <v>6005</v>
      </c>
      <c r="B17635" t="s">
        <v>6013</v>
      </c>
      <c r="C17635" t="s">
        <v>3628</v>
      </c>
      <c r="D17635" t="s">
        <v>6007</v>
      </c>
      <c r="E17635" t="s">
        <v>32</v>
      </c>
      <c r="F17635">
        <v>4</v>
      </c>
      <c r="J17635" t="s">
        <v>6005</v>
      </c>
      <c r="K17635" t="s">
        <v>6006</v>
      </c>
      <c r="L17635">
        <v>989</v>
      </c>
      <c r="M17635" t="s">
        <v>6009</v>
      </c>
      <c r="N17635" t="s">
        <v>32</v>
      </c>
      <c r="O17635">
        <v>1</v>
      </c>
    </row>
    <row r="17636" spans="1:15" x14ac:dyDescent="0.2">
      <c r="A17636" t="s">
        <v>6005</v>
      </c>
      <c r="B17636" t="s">
        <v>6023</v>
      </c>
      <c r="C17636" t="s">
        <v>3542</v>
      </c>
      <c r="D17636" t="s">
        <v>6007</v>
      </c>
      <c r="E17636" t="s">
        <v>29</v>
      </c>
      <c r="F17636">
        <v>2</v>
      </c>
      <c r="J17636" t="s">
        <v>6005</v>
      </c>
      <c r="K17636" t="s">
        <v>6025</v>
      </c>
      <c r="L17636">
        <v>1443</v>
      </c>
      <c r="M17636" t="s">
        <v>6009</v>
      </c>
      <c r="N17636" t="s">
        <v>36</v>
      </c>
      <c r="O17636">
        <v>1</v>
      </c>
    </row>
    <row r="17637" spans="1:15" x14ac:dyDescent="0.2">
      <c r="A17637" t="s">
        <v>6005</v>
      </c>
      <c r="B17637" t="s">
        <v>6008</v>
      </c>
      <c r="C17637" t="s">
        <v>3950</v>
      </c>
      <c r="D17637" t="s">
        <v>6007</v>
      </c>
      <c r="E17637" t="s">
        <v>30</v>
      </c>
      <c r="F17637">
        <v>2</v>
      </c>
      <c r="J17637" t="s">
        <v>6005</v>
      </c>
      <c r="K17637" t="s">
        <v>6025</v>
      </c>
      <c r="L17637">
        <v>668</v>
      </c>
      <c r="M17637" t="s">
        <v>6009</v>
      </c>
      <c r="N17637" t="s">
        <v>37</v>
      </c>
      <c r="O17637">
        <v>1</v>
      </c>
    </row>
    <row r="17638" spans="1:15" x14ac:dyDescent="0.2">
      <c r="A17638" t="s">
        <v>6005</v>
      </c>
      <c r="B17638" t="s">
        <v>6024</v>
      </c>
      <c r="C17638" t="s">
        <v>3715</v>
      </c>
      <c r="D17638" t="s">
        <v>6007</v>
      </c>
      <c r="E17638" t="s">
        <v>40</v>
      </c>
      <c r="F17638">
        <v>1</v>
      </c>
      <c r="J17638" t="s">
        <v>6005</v>
      </c>
      <c r="K17638" t="s">
        <v>6016</v>
      </c>
      <c r="L17638">
        <v>1547</v>
      </c>
      <c r="M17638" t="s">
        <v>6009</v>
      </c>
      <c r="N17638" t="s">
        <v>32</v>
      </c>
      <c r="O17638">
        <v>1</v>
      </c>
    </row>
    <row r="17639" spans="1:15" x14ac:dyDescent="0.2">
      <c r="A17639" t="s">
        <v>6005</v>
      </c>
      <c r="B17639" t="s">
        <v>6024</v>
      </c>
      <c r="C17639" t="s">
        <v>426</v>
      </c>
      <c r="D17639" t="s">
        <v>6009</v>
      </c>
      <c r="E17639" t="s">
        <v>35</v>
      </c>
      <c r="F17639">
        <v>1</v>
      </c>
      <c r="J17639" t="s">
        <v>6005</v>
      </c>
      <c r="K17639" t="s">
        <v>6006</v>
      </c>
      <c r="L17639">
        <v>1890</v>
      </c>
      <c r="M17639" t="s">
        <v>6007</v>
      </c>
      <c r="N17639" t="s">
        <v>38</v>
      </c>
      <c r="O17639">
        <v>2</v>
      </c>
    </row>
    <row r="17640" spans="1:15" x14ac:dyDescent="0.2">
      <c r="A17640" t="s">
        <v>6005</v>
      </c>
      <c r="B17640" t="s">
        <v>6006</v>
      </c>
      <c r="C17640" t="s">
        <v>4440</v>
      </c>
      <c r="D17640" t="s">
        <v>6007</v>
      </c>
      <c r="E17640" t="s">
        <v>37</v>
      </c>
      <c r="F17640">
        <v>33</v>
      </c>
      <c r="J17640" t="s">
        <v>6005</v>
      </c>
      <c r="K17640" t="s">
        <v>6017</v>
      </c>
      <c r="L17640">
        <v>953</v>
      </c>
      <c r="M17640" t="s">
        <v>6009</v>
      </c>
      <c r="N17640" t="s">
        <v>26</v>
      </c>
      <c r="O17640">
        <v>1</v>
      </c>
    </row>
    <row r="17641" spans="1:15" x14ac:dyDescent="0.2">
      <c r="A17641" t="s">
        <v>6005</v>
      </c>
      <c r="B17641" t="s">
        <v>6006</v>
      </c>
      <c r="C17641" t="s">
        <v>1107</v>
      </c>
      <c r="D17641" t="s">
        <v>6009</v>
      </c>
      <c r="E17641" t="s">
        <v>36</v>
      </c>
      <c r="F17641">
        <v>1</v>
      </c>
      <c r="J17641" t="s">
        <v>6005</v>
      </c>
      <c r="K17641" t="s">
        <v>6013</v>
      </c>
      <c r="L17641">
        <v>1089</v>
      </c>
      <c r="M17641" t="s">
        <v>6009</v>
      </c>
      <c r="N17641" t="s">
        <v>30</v>
      </c>
      <c r="O17641">
        <v>3</v>
      </c>
    </row>
    <row r="17642" spans="1:15" x14ac:dyDescent="0.2">
      <c r="A17642" t="s">
        <v>6005</v>
      </c>
      <c r="B17642" t="s">
        <v>6015</v>
      </c>
      <c r="C17642" t="s">
        <v>1451</v>
      </c>
      <c r="D17642" t="s">
        <v>6007</v>
      </c>
      <c r="E17642" t="s">
        <v>37</v>
      </c>
      <c r="F17642">
        <v>1</v>
      </c>
      <c r="J17642" t="s">
        <v>6005</v>
      </c>
      <c r="K17642" t="s">
        <v>6016</v>
      </c>
      <c r="L17642">
        <v>1489</v>
      </c>
      <c r="M17642" t="s">
        <v>6007</v>
      </c>
      <c r="N17642" t="s">
        <v>37</v>
      </c>
      <c r="O17642">
        <v>9</v>
      </c>
    </row>
    <row r="17643" spans="1:15" x14ac:dyDescent="0.2">
      <c r="A17643" t="s">
        <v>6005</v>
      </c>
      <c r="B17643" t="s">
        <v>6021</v>
      </c>
      <c r="C17643" t="s">
        <v>4350</v>
      </c>
      <c r="D17643" t="s">
        <v>6009</v>
      </c>
      <c r="E17643" t="s">
        <v>31</v>
      </c>
      <c r="F17643">
        <v>1</v>
      </c>
      <c r="J17643" t="s">
        <v>6005</v>
      </c>
      <c r="K17643" t="s">
        <v>6018</v>
      </c>
      <c r="L17643">
        <v>379</v>
      </c>
      <c r="M17643" t="s">
        <v>6007</v>
      </c>
      <c r="N17643" t="s">
        <v>37</v>
      </c>
      <c r="O17643">
        <v>1</v>
      </c>
    </row>
    <row r="17644" spans="1:15" x14ac:dyDescent="0.2">
      <c r="A17644" t="s">
        <v>6005</v>
      </c>
      <c r="B17644" t="s">
        <v>6013</v>
      </c>
      <c r="C17644" t="s">
        <v>1619</v>
      </c>
      <c r="D17644" t="s">
        <v>6009</v>
      </c>
      <c r="E17644" t="s">
        <v>29</v>
      </c>
      <c r="F17644">
        <v>1</v>
      </c>
      <c r="J17644" t="s">
        <v>6005</v>
      </c>
      <c r="K17644" t="s">
        <v>6018</v>
      </c>
      <c r="L17644">
        <v>1048</v>
      </c>
      <c r="M17644" t="s">
        <v>6009</v>
      </c>
      <c r="N17644" t="s">
        <v>36</v>
      </c>
      <c r="O17644">
        <v>1</v>
      </c>
    </row>
    <row r="17645" spans="1:15" x14ac:dyDescent="0.2">
      <c r="A17645" t="s">
        <v>6005</v>
      </c>
      <c r="B17645" t="s">
        <v>6016</v>
      </c>
      <c r="C17645" t="s">
        <v>3556</v>
      </c>
      <c r="D17645" t="s">
        <v>6009</v>
      </c>
      <c r="E17645" t="s">
        <v>39</v>
      </c>
      <c r="F17645">
        <v>7</v>
      </c>
      <c r="J17645" t="s">
        <v>6005</v>
      </c>
      <c r="K17645" t="s">
        <v>6023</v>
      </c>
      <c r="L17645">
        <v>412</v>
      </c>
      <c r="M17645" t="s">
        <v>6007</v>
      </c>
      <c r="N17645" t="s">
        <v>31</v>
      </c>
      <c r="O17645">
        <v>1</v>
      </c>
    </row>
    <row r="17646" spans="1:15" x14ac:dyDescent="0.2">
      <c r="A17646" t="s">
        <v>6005</v>
      </c>
      <c r="B17646" t="s">
        <v>6010</v>
      </c>
      <c r="C17646" t="s">
        <v>507</v>
      </c>
      <c r="D17646" t="s">
        <v>6009</v>
      </c>
      <c r="E17646" t="s">
        <v>35</v>
      </c>
      <c r="F17646">
        <v>7</v>
      </c>
      <c r="J17646" t="s">
        <v>6005</v>
      </c>
      <c r="K17646" t="s">
        <v>6010</v>
      </c>
      <c r="L17646">
        <v>1744</v>
      </c>
      <c r="M17646" t="s">
        <v>6009</v>
      </c>
      <c r="N17646" t="s">
        <v>32</v>
      </c>
      <c r="O17646">
        <v>1</v>
      </c>
    </row>
    <row r="17647" spans="1:15" x14ac:dyDescent="0.2">
      <c r="A17647" t="s">
        <v>6005</v>
      </c>
      <c r="B17647" t="s">
        <v>6016</v>
      </c>
      <c r="C17647" t="s">
        <v>2591</v>
      </c>
      <c r="D17647" t="s">
        <v>6009</v>
      </c>
      <c r="E17647" t="s">
        <v>38</v>
      </c>
      <c r="F17647">
        <v>51</v>
      </c>
      <c r="J17647" t="s">
        <v>6005</v>
      </c>
      <c r="K17647" t="s">
        <v>6013</v>
      </c>
      <c r="L17647">
        <v>1754</v>
      </c>
      <c r="M17647" t="s">
        <v>6009</v>
      </c>
      <c r="N17647" t="s">
        <v>36</v>
      </c>
      <c r="O17647">
        <v>2</v>
      </c>
    </row>
    <row r="17648" spans="1:15" x14ac:dyDescent="0.2">
      <c r="A17648" t="s">
        <v>6005</v>
      </c>
      <c r="B17648" t="s">
        <v>6018</v>
      </c>
      <c r="C17648" t="s">
        <v>4404</v>
      </c>
      <c r="D17648" t="s">
        <v>6009</v>
      </c>
      <c r="E17648" t="s">
        <v>29</v>
      </c>
      <c r="F17648">
        <v>1</v>
      </c>
      <c r="J17648" t="s">
        <v>6005</v>
      </c>
      <c r="K17648" t="s">
        <v>6025</v>
      </c>
      <c r="L17648">
        <v>197</v>
      </c>
      <c r="M17648" t="s">
        <v>6007</v>
      </c>
      <c r="N17648" t="s">
        <v>36</v>
      </c>
      <c r="O17648">
        <v>2</v>
      </c>
    </row>
    <row r="17649" spans="1:15" x14ac:dyDescent="0.2">
      <c r="A17649" t="s">
        <v>6005</v>
      </c>
      <c r="B17649" t="s">
        <v>6013</v>
      </c>
      <c r="C17649" t="s">
        <v>2822</v>
      </c>
      <c r="D17649" t="s">
        <v>6009</v>
      </c>
      <c r="E17649" t="s">
        <v>33</v>
      </c>
      <c r="F17649">
        <v>1</v>
      </c>
      <c r="J17649" t="s">
        <v>6005</v>
      </c>
      <c r="K17649" t="s">
        <v>6012</v>
      </c>
      <c r="L17649">
        <v>306</v>
      </c>
      <c r="M17649" t="s">
        <v>6009</v>
      </c>
      <c r="N17649" t="s">
        <v>28</v>
      </c>
      <c r="O17649">
        <v>1</v>
      </c>
    </row>
    <row r="17650" spans="1:15" x14ac:dyDescent="0.2">
      <c r="A17650" t="s">
        <v>6005</v>
      </c>
      <c r="B17650" t="s">
        <v>6013</v>
      </c>
      <c r="C17650" t="s">
        <v>3222</v>
      </c>
      <c r="D17650" t="s">
        <v>6009</v>
      </c>
      <c r="E17650" t="s">
        <v>33</v>
      </c>
      <c r="F17650">
        <v>3</v>
      </c>
      <c r="J17650" t="s">
        <v>6005</v>
      </c>
      <c r="K17650" t="s">
        <v>6012</v>
      </c>
      <c r="L17650">
        <v>905</v>
      </c>
      <c r="M17650" t="s">
        <v>6009</v>
      </c>
      <c r="N17650" t="s">
        <v>38</v>
      </c>
      <c r="O17650">
        <v>9</v>
      </c>
    </row>
    <row r="17651" spans="1:15" x14ac:dyDescent="0.2">
      <c r="A17651" t="s">
        <v>6005</v>
      </c>
      <c r="B17651" t="s">
        <v>6018</v>
      </c>
      <c r="C17651" t="s">
        <v>3739</v>
      </c>
      <c r="D17651" t="s">
        <v>6009</v>
      </c>
      <c r="E17651" t="s">
        <v>31</v>
      </c>
      <c r="F17651">
        <v>2</v>
      </c>
      <c r="J17651" t="s">
        <v>6005</v>
      </c>
      <c r="K17651" t="s">
        <v>6027</v>
      </c>
      <c r="L17651">
        <v>1910</v>
      </c>
      <c r="M17651" t="s">
        <v>6007</v>
      </c>
      <c r="N17651" t="s">
        <v>36</v>
      </c>
      <c r="O17651">
        <v>30</v>
      </c>
    </row>
    <row r="17652" spans="1:15" x14ac:dyDescent="0.2">
      <c r="A17652" t="s">
        <v>6005</v>
      </c>
      <c r="B17652" t="s">
        <v>6012</v>
      </c>
      <c r="C17652" t="s">
        <v>4440</v>
      </c>
      <c r="D17652" t="s">
        <v>6009</v>
      </c>
      <c r="E17652" t="s">
        <v>26</v>
      </c>
      <c r="F17652">
        <v>4</v>
      </c>
      <c r="J17652" t="s">
        <v>6005</v>
      </c>
      <c r="K17652" t="s">
        <v>6026</v>
      </c>
      <c r="L17652">
        <v>913</v>
      </c>
      <c r="M17652" t="s">
        <v>6009</v>
      </c>
      <c r="N17652" t="s">
        <v>37</v>
      </c>
      <c r="O17652">
        <v>1</v>
      </c>
    </row>
    <row r="17653" spans="1:15" x14ac:dyDescent="0.2">
      <c r="A17653" t="s">
        <v>6005</v>
      </c>
      <c r="B17653" t="s">
        <v>6012</v>
      </c>
      <c r="C17653" t="s">
        <v>3542</v>
      </c>
      <c r="D17653" t="s">
        <v>6007</v>
      </c>
      <c r="E17653" t="s">
        <v>38</v>
      </c>
      <c r="F17653">
        <v>3</v>
      </c>
      <c r="J17653" t="s">
        <v>6005</v>
      </c>
      <c r="K17653" t="s">
        <v>6006</v>
      </c>
      <c r="L17653">
        <v>1275</v>
      </c>
      <c r="M17653" t="s">
        <v>6009</v>
      </c>
      <c r="N17653" t="s">
        <v>33</v>
      </c>
      <c r="O17653">
        <v>2</v>
      </c>
    </row>
    <row r="17654" spans="1:15" x14ac:dyDescent="0.2">
      <c r="A17654" t="s">
        <v>6005</v>
      </c>
      <c r="B17654" t="s">
        <v>6024</v>
      </c>
      <c r="C17654" t="s">
        <v>1869</v>
      </c>
      <c r="D17654" t="s">
        <v>6009</v>
      </c>
      <c r="E17654" t="s">
        <v>35</v>
      </c>
      <c r="F17654">
        <v>1</v>
      </c>
      <c r="J17654" t="s">
        <v>6005</v>
      </c>
      <c r="K17654" t="s">
        <v>6008</v>
      </c>
      <c r="L17654">
        <v>930</v>
      </c>
      <c r="M17654" t="s">
        <v>6007</v>
      </c>
      <c r="N17654" t="s">
        <v>35</v>
      </c>
      <c r="O17654">
        <v>1</v>
      </c>
    </row>
    <row r="17655" spans="1:15" x14ac:dyDescent="0.2">
      <c r="A17655" t="s">
        <v>6005</v>
      </c>
      <c r="B17655" t="s">
        <v>6018</v>
      </c>
      <c r="C17655" t="s">
        <v>700</v>
      </c>
      <c r="D17655" t="s">
        <v>6009</v>
      </c>
      <c r="E17655" t="s">
        <v>31</v>
      </c>
      <c r="F17655">
        <v>2</v>
      </c>
      <c r="J17655" t="s">
        <v>6005</v>
      </c>
      <c r="K17655" t="s">
        <v>6019</v>
      </c>
      <c r="L17655">
        <v>1389</v>
      </c>
      <c r="M17655" t="s">
        <v>6009</v>
      </c>
      <c r="N17655" t="s">
        <v>42</v>
      </c>
      <c r="O17655">
        <v>1</v>
      </c>
    </row>
    <row r="17656" spans="1:15" x14ac:dyDescent="0.2">
      <c r="A17656" t="s">
        <v>6005</v>
      </c>
      <c r="B17656" t="s">
        <v>6006</v>
      </c>
      <c r="C17656" t="s">
        <v>1407</v>
      </c>
      <c r="D17656" t="s">
        <v>6007</v>
      </c>
      <c r="E17656" t="s">
        <v>35</v>
      </c>
      <c r="F17656">
        <v>1</v>
      </c>
      <c r="J17656" t="s">
        <v>6005</v>
      </c>
      <c r="K17656" t="s">
        <v>6015</v>
      </c>
      <c r="L17656">
        <v>1489</v>
      </c>
      <c r="M17656" t="s">
        <v>6009</v>
      </c>
      <c r="N17656" t="s">
        <v>41</v>
      </c>
      <c r="O17656">
        <v>4</v>
      </c>
    </row>
    <row r="17657" spans="1:15" x14ac:dyDescent="0.2">
      <c r="A17657" t="s">
        <v>6005</v>
      </c>
      <c r="B17657" t="s">
        <v>6013</v>
      </c>
      <c r="C17657" t="s">
        <v>3366</v>
      </c>
      <c r="D17657" t="s">
        <v>6009</v>
      </c>
      <c r="E17657" t="s">
        <v>34</v>
      </c>
      <c r="F17657">
        <v>1</v>
      </c>
      <c r="J17657" t="s">
        <v>6005</v>
      </c>
      <c r="K17657" t="s">
        <v>6013</v>
      </c>
      <c r="L17657">
        <v>1547</v>
      </c>
      <c r="M17657" t="s">
        <v>6009</v>
      </c>
      <c r="N17657" t="s">
        <v>32</v>
      </c>
      <c r="O17657">
        <v>3</v>
      </c>
    </row>
    <row r="17658" spans="1:15" x14ac:dyDescent="0.2">
      <c r="A17658" t="s">
        <v>6005</v>
      </c>
      <c r="B17658" t="s">
        <v>6019</v>
      </c>
      <c r="C17658" t="s">
        <v>2429</v>
      </c>
      <c r="D17658" t="s">
        <v>6007</v>
      </c>
      <c r="E17658" t="s">
        <v>41</v>
      </c>
      <c r="F17658">
        <v>1</v>
      </c>
      <c r="J17658" t="s">
        <v>6005</v>
      </c>
      <c r="K17658" t="s">
        <v>6015</v>
      </c>
      <c r="L17658">
        <v>1910</v>
      </c>
      <c r="M17658" t="s">
        <v>6007</v>
      </c>
      <c r="N17658" t="s">
        <v>37</v>
      </c>
      <c r="O17658">
        <v>77</v>
      </c>
    </row>
    <row r="17659" spans="1:15" x14ac:dyDescent="0.2">
      <c r="A17659" t="s">
        <v>6005</v>
      </c>
      <c r="B17659" t="s">
        <v>6012</v>
      </c>
      <c r="C17659" t="s">
        <v>742</v>
      </c>
      <c r="D17659" t="s">
        <v>6007</v>
      </c>
      <c r="E17659" t="s">
        <v>42</v>
      </c>
      <c r="F17659">
        <v>3</v>
      </c>
      <c r="J17659" t="s">
        <v>6005</v>
      </c>
      <c r="K17659" t="s">
        <v>6006</v>
      </c>
      <c r="L17659">
        <v>1489</v>
      </c>
      <c r="M17659" t="s">
        <v>6007</v>
      </c>
      <c r="N17659" t="s">
        <v>37</v>
      </c>
      <c r="O17659">
        <v>7</v>
      </c>
    </row>
    <row r="17660" spans="1:15" x14ac:dyDescent="0.2">
      <c r="A17660" t="s">
        <v>6005</v>
      </c>
      <c r="B17660" t="s">
        <v>6012</v>
      </c>
      <c r="C17660" t="s">
        <v>507</v>
      </c>
      <c r="D17660" t="s">
        <v>6007</v>
      </c>
      <c r="E17660" t="s">
        <v>36</v>
      </c>
      <c r="F17660">
        <v>4</v>
      </c>
      <c r="J17660" t="s">
        <v>6005</v>
      </c>
      <c r="K17660" t="s">
        <v>6016</v>
      </c>
      <c r="L17660">
        <v>1884</v>
      </c>
      <c r="M17660" t="s">
        <v>6009</v>
      </c>
      <c r="N17660" t="s">
        <v>30</v>
      </c>
      <c r="O17660">
        <v>1</v>
      </c>
    </row>
    <row r="17661" spans="1:15" x14ac:dyDescent="0.2">
      <c r="A17661" t="s">
        <v>6005</v>
      </c>
      <c r="B17661" t="s">
        <v>6018</v>
      </c>
      <c r="C17661" t="s">
        <v>4440</v>
      </c>
      <c r="D17661" t="s">
        <v>6009</v>
      </c>
      <c r="E17661" t="s">
        <v>33</v>
      </c>
      <c r="F17661">
        <v>23</v>
      </c>
      <c r="J17661" t="s">
        <v>6005</v>
      </c>
      <c r="K17661" t="s">
        <v>6012</v>
      </c>
      <c r="L17661">
        <v>930</v>
      </c>
      <c r="M17661" t="s">
        <v>6007</v>
      </c>
      <c r="N17661" t="s">
        <v>30</v>
      </c>
      <c r="O17661">
        <v>2</v>
      </c>
    </row>
    <row r="17662" spans="1:15" x14ac:dyDescent="0.2">
      <c r="A17662" t="s">
        <v>6005</v>
      </c>
      <c r="B17662" t="s">
        <v>6027</v>
      </c>
      <c r="C17662" t="s">
        <v>3767</v>
      </c>
      <c r="D17662" t="s">
        <v>6007</v>
      </c>
      <c r="E17662" t="s">
        <v>35</v>
      </c>
      <c r="F17662">
        <v>3</v>
      </c>
      <c r="J17662" t="s">
        <v>6005</v>
      </c>
      <c r="K17662" t="s">
        <v>6017</v>
      </c>
      <c r="L17662">
        <v>1090</v>
      </c>
      <c r="M17662" t="s">
        <v>6009</v>
      </c>
      <c r="N17662" t="s">
        <v>37</v>
      </c>
      <c r="O17662">
        <v>1</v>
      </c>
    </row>
    <row r="17663" spans="1:15" x14ac:dyDescent="0.2">
      <c r="A17663" t="s">
        <v>6005</v>
      </c>
      <c r="B17663" t="s">
        <v>6021</v>
      </c>
      <c r="C17663" t="s">
        <v>2230</v>
      </c>
      <c r="D17663" t="s">
        <v>6007</v>
      </c>
      <c r="E17663" t="s">
        <v>39</v>
      </c>
      <c r="F17663">
        <v>2</v>
      </c>
      <c r="J17663" t="s">
        <v>6005</v>
      </c>
      <c r="K17663" t="s">
        <v>6015</v>
      </c>
      <c r="L17663">
        <v>386</v>
      </c>
      <c r="M17663" t="s">
        <v>6007</v>
      </c>
      <c r="N17663" t="s">
        <v>39</v>
      </c>
      <c r="O17663">
        <v>2</v>
      </c>
    </row>
    <row r="17664" spans="1:15" x14ac:dyDescent="0.2">
      <c r="A17664" t="s">
        <v>6005</v>
      </c>
      <c r="B17664" t="s">
        <v>6015</v>
      </c>
      <c r="C17664" t="s">
        <v>2230</v>
      </c>
      <c r="D17664" t="s">
        <v>6007</v>
      </c>
      <c r="E17664" t="s">
        <v>37</v>
      </c>
      <c r="F17664">
        <v>2</v>
      </c>
      <c r="J17664" t="s">
        <v>6005</v>
      </c>
      <c r="K17664" t="s">
        <v>6011</v>
      </c>
      <c r="L17664">
        <v>551</v>
      </c>
      <c r="M17664" t="s">
        <v>6007</v>
      </c>
      <c r="N17664" t="s">
        <v>38</v>
      </c>
      <c r="O17664">
        <v>1</v>
      </c>
    </row>
    <row r="17665" spans="1:15" x14ac:dyDescent="0.2">
      <c r="A17665" t="s">
        <v>6005</v>
      </c>
      <c r="B17665" t="s">
        <v>6012</v>
      </c>
      <c r="C17665" t="s">
        <v>1583</v>
      </c>
      <c r="D17665" t="s">
        <v>6007</v>
      </c>
      <c r="E17665" t="s">
        <v>39</v>
      </c>
      <c r="F17665">
        <v>1</v>
      </c>
      <c r="J17665" t="s">
        <v>6005</v>
      </c>
      <c r="K17665" t="s">
        <v>6012</v>
      </c>
      <c r="L17665">
        <v>992</v>
      </c>
      <c r="M17665" t="s">
        <v>6009</v>
      </c>
      <c r="N17665" t="s">
        <v>34</v>
      </c>
      <c r="O17665">
        <v>10</v>
      </c>
    </row>
    <row r="17666" spans="1:15" x14ac:dyDescent="0.2">
      <c r="A17666" t="s">
        <v>6005</v>
      </c>
      <c r="B17666" t="s">
        <v>6016</v>
      </c>
      <c r="C17666" t="s">
        <v>3232</v>
      </c>
      <c r="D17666" t="s">
        <v>6007</v>
      </c>
      <c r="E17666" t="s">
        <v>22</v>
      </c>
      <c r="F17666">
        <v>2</v>
      </c>
      <c r="J17666" t="s">
        <v>6005</v>
      </c>
      <c r="K17666" t="s">
        <v>6013</v>
      </c>
      <c r="L17666">
        <v>1344</v>
      </c>
      <c r="M17666" t="s">
        <v>6009</v>
      </c>
      <c r="N17666" t="s">
        <v>30</v>
      </c>
      <c r="O17666">
        <v>1</v>
      </c>
    </row>
    <row r="17667" spans="1:15" x14ac:dyDescent="0.2">
      <c r="A17667" t="s">
        <v>6005</v>
      </c>
      <c r="B17667" t="s">
        <v>6022</v>
      </c>
      <c r="C17667" t="s">
        <v>2035</v>
      </c>
      <c r="D17667" t="s">
        <v>6007</v>
      </c>
      <c r="E17667" t="s">
        <v>32</v>
      </c>
      <c r="F17667">
        <v>1</v>
      </c>
      <c r="J17667" t="s">
        <v>6005</v>
      </c>
      <c r="K17667" t="s">
        <v>6012</v>
      </c>
      <c r="L17667">
        <v>1620</v>
      </c>
      <c r="M17667" t="s">
        <v>6007</v>
      </c>
      <c r="N17667" t="s">
        <v>38</v>
      </c>
      <c r="O17667">
        <v>18</v>
      </c>
    </row>
    <row r="17668" spans="1:15" x14ac:dyDescent="0.2">
      <c r="A17668" t="s">
        <v>6005</v>
      </c>
      <c r="B17668" t="s">
        <v>6010</v>
      </c>
      <c r="C17668" t="s">
        <v>3628</v>
      </c>
      <c r="D17668" t="s">
        <v>6007</v>
      </c>
      <c r="E17668" t="s">
        <v>34</v>
      </c>
      <c r="F17668">
        <v>6</v>
      </c>
      <c r="J17668" t="s">
        <v>6005</v>
      </c>
      <c r="K17668" t="s">
        <v>6016</v>
      </c>
      <c r="L17668">
        <v>861</v>
      </c>
      <c r="M17668" t="s">
        <v>6009</v>
      </c>
      <c r="N17668" t="s">
        <v>30</v>
      </c>
      <c r="O17668">
        <v>1</v>
      </c>
    </row>
    <row r="17669" spans="1:15" x14ac:dyDescent="0.2">
      <c r="A17669" t="s">
        <v>6005</v>
      </c>
      <c r="B17669" t="s">
        <v>6022</v>
      </c>
      <c r="C17669" t="s">
        <v>4152</v>
      </c>
      <c r="D17669" t="s">
        <v>6009</v>
      </c>
      <c r="E17669" t="s">
        <v>33</v>
      </c>
      <c r="F17669">
        <v>1</v>
      </c>
      <c r="J17669" t="s">
        <v>6005</v>
      </c>
      <c r="K17669" t="s">
        <v>6016</v>
      </c>
      <c r="L17669">
        <v>1571</v>
      </c>
      <c r="M17669" t="s">
        <v>6007</v>
      </c>
      <c r="N17669" t="s">
        <v>33</v>
      </c>
      <c r="O17669">
        <v>1</v>
      </c>
    </row>
    <row r="17670" spans="1:15" x14ac:dyDescent="0.2">
      <c r="A17670" t="s">
        <v>6005</v>
      </c>
      <c r="B17670" t="s">
        <v>6019</v>
      </c>
      <c r="C17670" t="s">
        <v>1773</v>
      </c>
      <c r="D17670" t="s">
        <v>6007</v>
      </c>
      <c r="E17670" t="s">
        <v>40</v>
      </c>
      <c r="F17670">
        <v>2</v>
      </c>
      <c r="J17670" t="s">
        <v>6005</v>
      </c>
      <c r="K17670" t="s">
        <v>6014</v>
      </c>
      <c r="L17670">
        <v>1664</v>
      </c>
      <c r="M17670" t="s">
        <v>6007</v>
      </c>
      <c r="N17670" t="s">
        <v>37</v>
      </c>
      <c r="O17670">
        <v>1</v>
      </c>
    </row>
    <row r="17671" spans="1:15" x14ac:dyDescent="0.2">
      <c r="A17671" t="s">
        <v>6005</v>
      </c>
      <c r="B17671" t="s">
        <v>6022</v>
      </c>
      <c r="C17671" t="s">
        <v>2591</v>
      </c>
      <c r="D17671" t="s">
        <v>6007</v>
      </c>
      <c r="E17671" t="s">
        <v>38</v>
      </c>
      <c r="F17671">
        <v>8</v>
      </c>
      <c r="J17671" t="s">
        <v>6005</v>
      </c>
      <c r="K17671" t="s">
        <v>6013</v>
      </c>
      <c r="L17671">
        <v>570</v>
      </c>
      <c r="M17671" t="s">
        <v>6007</v>
      </c>
      <c r="N17671" t="s">
        <v>26</v>
      </c>
      <c r="O17671">
        <v>1</v>
      </c>
    </row>
    <row r="17672" spans="1:15" x14ac:dyDescent="0.2">
      <c r="A17672" t="s">
        <v>6005</v>
      </c>
      <c r="B17672" t="s">
        <v>6016</v>
      </c>
      <c r="C17672" t="s">
        <v>1893</v>
      </c>
      <c r="D17672" t="s">
        <v>6007</v>
      </c>
      <c r="E17672" t="s">
        <v>36</v>
      </c>
      <c r="F17672">
        <v>1</v>
      </c>
      <c r="J17672" t="s">
        <v>6005</v>
      </c>
      <c r="K17672" t="s">
        <v>6016</v>
      </c>
      <c r="L17672">
        <v>1910</v>
      </c>
      <c r="M17672" t="s">
        <v>6009</v>
      </c>
      <c r="N17672" t="s">
        <v>29</v>
      </c>
      <c r="O17672">
        <v>82</v>
      </c>
    </row>
    <row r="17673" spans="1:15" x14ac:dyDescent="0.2">
      <c r="A17673" t="s">
        <v>6005</v>
      </c>
      <c r="B17673" t="s">
        <v>6026</v>
      </c>
      <c r="C17673" t="s">
        <v>2230</v>
      </c>
      <c r="D17673" t="s">
        <v>6007</v>
      </c>
      <c r="E17673" t="s">
        <v>40</v>
      </c>
      <c r="F17673">
        <v>3</v>
      </c>
      <c r="J17673" t="s">
        <v>6005</v>
      </c>
      <c r="K17673" t="s">
        <v>6020</v>
      </c>
      <c r="L17673">
        <v>905</v>
      </c>
      <c r="M17673" t="s">
        <v>6007</v>
      </c>
      <c r="N17673" t="s">
        <v>31</v>
      </c>
      <c r="O17673">
        <v>1</v>
      </c>
    </row>
    <row r="17674" spans="1:15" x14ac:dyDescent="0.2">
      <c r="A17674" t="s">
        <v>6005</v>
      </c>
      <c r="B17674" t="s">
        <v>6013</v>
      </c>
      <c r="C17674" t="s">
        <v>2255</v>
      </c>
      <c r="D17674" t="s">
        <v>6007</v>
      </c>
      <c r="E17674" t="s">
        <v>26</v>
      </c>
      <c r="F17674">
        <v>1</v>
      </c>
      <c r="J17674" t="s">
        <v>6005</v>
      </c>
      <c r="K17674" t="s">
        <v>6006</v>
      </c>
      <c r="L17674">
        <v>1543</v>
      </c>
      <c r="M17674" t="s">
        <v>6009</v>
      </c>
      <c r="N17674" t="s">
        <v>39</v>
      </c>
      <c r="O17674">
        <v>7</v>
      </c>
    </row>
    <row r="17675" spans="1:15" x14ac:dyDescent="0.2">
      <c r="A17675" t="s">
        <v>6005</v>
      </c>
      <c r="B17675" t="s">
        <v>6008</v>
      </c>
      <c r="C17675" t="s">
        <v>1407</v>
      </c>
      <c r="D17675" t="s">
        <v>6009</v>
      </c>
      <c r="E17675" t="s">
        <v>33</v>
      </c>
      <c r="F17675">
        <v>1</v>
      </c>
      <c r="J17675" t="s">
        <v>6005</v>
      </c>
      <c r="K17675" t="s">
        <v>6012</v>
      </c>
      <c r="L17675">
        <v>524</v>
      </c>
      <c r="M17675" t="s">
        <v>6007</v>
      </c>
      <c r="N17675" t="s">
        <v>41</v>
      </c>
      <c r="O17675">
        <v>1</v>
      </c>
    </row>
    <row r="17676" spans="1:15" x14ac:dyDescent="0.2">
      <c r="A17676" t="s">
        <v>6005</v>
      </c>
      <c r="B17676" t="s">
        <v>6013</v>
      </c>
      <c r="C17676" t="s">
        <v>2565</v>
      </c>
      <c r="D17676" t="s">
        <v>6009</v>
      </c>
      <c r="E17676" t="s">
        <v>31</v>
      </c>
      <c r="F17676">
        <v>15</v>
      </c>
      <c r="J17676" t="s">
        <v>6005</v>
      </c>
      <c r="K17676" t="s">
        <v>6011</v>
      </c>
      <c r="L17676">
        <v>1110</v>
      </c>
      <c r="M17676" t="s">
        <v>6009</v>
      </c>
      <c r="N17676" t="s">
        <v>39</v>
      </c>
      <c r="O17676">
        <v>3</v>
      </c>
    </row>
    <row r="17677" spans="1:15" x14ac:dyDescent="0.2">
      <c r="A17677" t="s">
        <v>6005</v>
      </c>
      <c r="B17677" t="s">
        <v>6011</v>
      </c>
      <c r="C17677" t="s">
        <v>2782</v>
      </c>
      <c r="D17677" t="s">
        <v>6007</v>
      </c>
      <c r="E17677" t="s">
        <v>31</v>
      </c>
      <c r="F17677">
        <v>2</v>
      </c>
      <c r="J17677" t="s">
        <v>6005</v>
      </c>
      <c r="K17677" t="s">
        <v>6018</v>
      </c>
      <c r="L17677">
        <v>1489</v>
      </c>
      <c r="M17677" t="s">
        <v>6009</v>
      </c>
      <c r="N17677" t="s">
        <v>38</v>
      </c>
      <c r="O17677">
        <v>12</v>
      </c>
    </row>
    <row r="17678" spans="1:15" x14ac:dyDescent="0.2">
      <c r="A17678" t="s">
        <v>6005</v>
      </c>
      <c r="B17678" t="s">
        <v>6017</v>
      </c>
      <c r="C17678" t="s">
        <v>1677</v>
      </c>
      <c r="D17678" t="s">
        <v>6007</v>
      </c>
      <c r="E17678" t="s">
        <v>29</v>
      </c>
      <c r="F17678">
        <v>1</v>
      </c>
      <c r="J17678" t="s">
        <v>6005</v>
      </c>
      <c r="K17678" t="s">
        <v>6016</v>
      </c>
      <c r="L17678">
        <v>1554</v>
      </c>
      <c r="M17678" t="s">
        <v>6009</v>
      </c>
      <c r="N17678" t="s">
        <v>32</v>
      </c>
      <c r="O17678">
        <v>1</v>
      </c>
    </row>
    <row r="17679" spans="1:15" x14ac:dyDescent="0.2">
      <c r="A17679" t="s">
        <v>6005</v>
      </c>
      <c r="B17679" t="s">
        <v>6017</v>
      </c>
      <c r="C17679" t="s">
        <v>4286</v>
      </c>
      <c r="D17679" t="s">
        <v>6009</v>
      </c>
      <c r="E17679" t="s">
        <v>38</v>
      </c>
      <c r="F17679">
        <v>1</v>
      </c>
      <c r="J17679" t="s">
        <v>6005</v>
      </c>
      <c r="K17679" t="s">
        <v>6028</v>
      </c>
      <c r="L17679">
        <v>1748</v>
      </c>
      <c r="M17679" t="s">
        <v>6009</v>
      </c>
      <c r="N17679" t="s">
        <v>34</v>
      </c>
      <c r="O17679">
        <v>1</v>
      </c>
    </row>
    <row r="17680" spans="1:15" x14ac:dyDescent="0.2">
      <c r="A17680" t="s">
        <v>6005</v>
      </c>
      <c r="B17680" t="s">
        <v>6008</v>
      </c>
      <c r="C17680" t="s">
        <v>463</v>
      </c>
      <c r="D17680" t="s">
        <v>6009</v>
      </c>
      <c r="E17680" t="s">
        <v>34</v>
      </c>
      <c r="F17680">
        <v>2</v>
      </c>
      <c r="J17680" t="s">
        <v>6005</v>
      </c>
      <c r="K17680" t="s">
        <v>6016</v>
      </c>
      <c r="L17680">
        <v>1404</v>
      </c>
      <c r="M17680" t="s">
        <v>6007</v>
      </c>
      <c r="N17680" t="s">
        <v>37</v>
      </c>
      <c r="O17680">
        <v>1</v>
      </c>
    </row>
    <row r="17681" spans="1:15" x14ac:dyDescent="0.2">
      <c r="A17681" t="s">
        <v>6005</v>
      </c>
      <c r="B17681" t="s">
        <v>6010</v>
      </c>
      <c r="C17681" t="s">
        <v>2994</v>
      </c>
      <c r="D17681" t="s">
        <v>6007</v>
      </c>
      <c r="E17681" t="s">
        <v>42</v>
      </c>
      <c r="F17681">
        <v>2</v>
      </c>
      <c r="J17681" t="s">
        <v>6005</v>
      </c>
      <c r="K17681" t="s">
        <v>6015</v>
      </c>
      <c r="L17681">
        <v>1679</v>
      </c>
      <c r="M17681" t="s">
        <v>6009</v>
      </c>
      <c r="N17681" t="s">
        <v>32</v>
      </c>
      <c r="O17681">
        <v>1</v>
      </c>
    </row>
    <row r="17682" spans="1:15" x14ac:dyDescent="0.2">
      <c r="A17682" t="s">
        <v>6005</v>
      </c>
      <c r="B17682" t="s">
        <v>6016</v>
      </c>
      <c r="C17682" t="s">
        <v>3222</v>
      </c>
      <c r="D17682" t="s">
        <v>6007</v>
      </c>
      <c r="E17682" t="s">
        <v>32</v>
      </c>
      <c r="F17682">
        <v>2</v>
      </c>
      <c r="J17682" t="s">
        <v>6005</v>
      </c>
      <c r="K17682" t="s">
        <v>6015</v>
      </c>
      <c r="L17682">
        <v>379</v>
      </c>
      <c r="M17682" t="s">
        <v>6007</v>
      </c>
      <c r="N17682" t="s">
        <v>34</v>
      </c>
      <c r="O17682">
        <v>3</v>
      </c>
    </row>
    <row r="17683" spans="1:15" x14ac:dyDescent="0.2">
      <c r="A17683" t="s">
        <v>6005</v>
      </c>
      <c r="B17683" t="s">
        <v>6006</v>
      </c>
      <c r="C17683" t="s">
        <v>4152</v>
      </c>
      <c r="D17683" t="s">
        <v>6007</v>
      </c>
      <c r="E17683" t="s">
        <v>40</v>
      </c>
      <c r="F17683">
        <v>4</v>
      </c>
      <c r="J17683" t="s">
        <v>6005</v>
      </c>
      <c r="K17683" t="s">
        <v>6015</v>
      </c>
      <c r="L17683">
        <v>941</v>
      </c>
      <c r="M17683" t="s">
        <v>6007</v>
      </c>
      <c r="N17683" t="s">
        <v>36</v>
      </c>
      <c r="O17683">
        <v>1</v>
      </c>
    </row>
    <row r="17684" spans="1:15" x14ac:dyDescent="0.2">
      <c r="A17684" t="s">
        <v>6005</v>
      </c>
      <c r="B17684" t="s">
        <v>6010</v>
      </c>
      <c r="C17684" t="s">
        <v>2840</v>
      </c>
      <c r="D17684" t="s">
        <v>6007</v>
      </c>
      <c r="E17684" t="s">
        <v>27</v>
      </c>
      <c r="F17684">
        <v>1</v>
      </c>
      <c r="J17684" t="s">
        <v>6005</v>
      </c>
      <c r="K17684" t="s">
        <v>6019</v>
      </c>
      <c r="L17684">
        <v>1065</v>
      </c>
      <c r="M17684" t="s">
        <v>6007</v>
      </c>
      <c r="N17684" t="s">
        <v>37</v>
      </c>
      <c r="O17684">
        <v>2</v>
      </c>
    </row>
    <row r="17685" spans="1:15" x14ac:dyDescent="0.2">
      <c r="A17685" t="s">
        <v>6005</v>
      </c>
      <c r="B17685" t="s">
        <v>6021</v>
      </c>
      <c r="C17685" t="s">
        <v>2407</v>
      </c>
      <c r="D17685" t="s">
        <v>6009</v>
      </c>
      <c r="E17685" t="s">
        <v>38</v>
      </c>
      <c r="F17685">
        <v>5</v>
      </c>
      <c r="J17685" t="s">
        <v>6005</v>
      </c>
      <c r="K17685" t="s">
        <v>6027</v>
      </c>
      <c r="L17685">
        <v>1618</v>
      </c>
      <c r="M17685" t="s">
        <v>6007</v>
      </c>
      <c r="N17685" t="s">
        <v>37</v>
      </c>
      <c r="O17685">
        <v>1</v>
      </c>
    </row>
    <row r="17686" spans="1:15" x14ac:dyDescent="0.2">
      <c r="A17686" t="s">
        <v>6005</v>
      </c>
      <c r="B17686" t="s">
        <v>6011</v>
      </c>
      <c r="C17686" t="s">
        <v>1815</v>
      </c>
      <c r="D17686" t="s">
        <v>6007</v>
      </c>
      <c r="E17686" t="s">
        <v>38</v>
      </c>
      <c r="F17686">
        <v>1</v>
      </c>
      <c r="J17686" t="s">
        <v>6005</v>
      </c>
      <c r="K17686" t="s">
        <v>6014</v>
      </c>
      <c r="L17686">
        <v>957</v>
      </c>
      <c r="M17686" t="s">
        <v>6007</v>
      </c>
      <c r="N17686" t="s">
        <v>33</v>
      </c>
      <c r="O17686">
        <v>1</v>
      </c>
    </row>
    <row r="17687" spans="1:15" x14ac:dyDescent="0.2">
      <c r="A17687" t="s">
        <v>6005</v>
      </c>
      <c r="B17687" t="s">
        <v>6019</v>
      </c>
      <c r="C17687" t="s">
        <v>477</v>
      </c>
      <c r="D17687" t="s">
        <v>6007</v>
      </c>
      <c r="E17687" t="s">
        <v>37</v>
      </c>
      <c r="F17687">
        <v>2</v>
      </c>
      <c r="J17687" t="s">
        <v>6005</v>
      </c>
      <c r="K17687" t="s">
        <v>6008</v>
      </c>
      <c r="L17687">
        <v>1263</v>
      </c>
      <c r="M17687" t="s">
        <v>6009</v>
      </c>
      <c r="N17687" t="s">
        <v>33</v>
      </c>
      <c r="O17687">
        <v>20</v>
      </c>
    </row>
    <row r="17688" spans="1:15" x14ac:dyDescent="0.2">
      <c r="A17688" t="s">
        <v>6005</v>
      </c>
      <c r="B17688" t="s">
        <v>6010</v>
      </c>
      <c r="C17688" t="s">
        <v>3354</v>
      </c>
      <c r="D17688" t="s">
        <v>6007</v>
      </c>
      <c r="E17688" t="s">
        <v>35</v>
      </c>
      <c r="F17688">
        <v>1</v>
      </c>
      <c r="J17688" t="s">
        <v>6005</v>
      </c>
      <c r="K17688" t="s">
        <v>6010</v>
      </c>
      <c r="L17688">
        <v>1501</v>
      </c>
      <c r="M17688" t="s">
        <v>6007</v>
      </c>
      <c r="N17688" t="s">
        <v>28</v>
      </c>
      <c r="O17688">
        <v>1</v>
      </c>
    </row>
    <row r="17689" spans="1:15" x14ac:dyDescent="0.2">
      <c r="A17689" t="s">
        <v>6005</v>
      </c>
      <c r="B17689" t="s">
        <v>6011</v>
      </c>
      <c r="C17689" t="s">
        <v>3542</v>
      </c>
      <c r="D17689" t="s">
        <v>6009</v>
      </c>
      <c r="E17689" t="s">
        <v>34</v>
      </c>
      <c r="F17689">
        <v>2</v>
      </c>
      <c r="J17689" t="s">
        <v>6005</v>
      </c>
      <c r="K17689" t="s">
        <v>6010</v>
      </c>
      <c r="L17689">
        <v>1910</v>
      </c>
      <c r="M17689" t="s">
        <v>6007</v>
      </c>
      <c r="N17689" t="s">
        <v>32</v>
      </c>
      <c r="O17689">
        <v>160</v>
      </c>
    </row>
    <row r="17690" spans="1:15" x14ac:dyDescent="0.2">
      <c r="A17690" t="s">
        <v>6005</v>
      </c>
      <c r="B17690" t="s">
        <v>6012</v>
      </c>
      <c r="C17690" t="s">
        <v>3628</v>
      </c>
      <c r="D17690" t="s">
        <v>6009</v>
      </c>
      <c r="E17690" t="s">
        <v>30</v>
      </c>
      <c r="F17690">
        <v>1</v>
      </c>
      <c r="J17690" t="s">
        <v>6005</v>
      </c>
      <c r="K17690" t="s">
        <v>6020</v>
      </c>
      <c r="L17690">
        <v>457</v>
      </c>
      <c r="M17690" t="s">
        <v>6007</v>
      </c>
      <c r="N17690" t="s">
        <v>30</v>
      </c>
      <c r="O17690">
        <v>1</v>
      </c>
    </row>
    <row r="17691" spans="1:15" x14ac:dyDescent="0.2">
      <c r="A17691" t="s">
        <v>6005</v>
      </c>
      <c r="B17691" t="s">
        <v>6010</v>
      </c>
      <c r="C17691" t="s">
        <v>1514</v>
      </c>
      <c r="D17691" t="s">
        <v>6009</v>
      </c>
      <c r="E17691" t="s">
        <v>37</v>
      </c>
      <c r="F17691">
        <v>1</v>
      </c>
      <c r="J17691" t="s">
        <v>6005</v>
      </c>
      <c r="K17691" t="s">
        <v>6006</v>
      </c>
      <c r="L17691">
        <v>370</v>
      </c>
      <c r="M17691" t="s">
        <v>6007</v>
      </c>
      <c r="N17691" t="s">
        <v>36</v>
      </c>
      <c r="O17691">
        <v>1</v>
      </c>
    </row>
    <row r="17692" spans="1:15" x14ac:dyDescent="0.2">
      <c r="A17692" t="s">
        <v>6005</v>
      </c>
      <c r="B17692" t="s">
        <v>6010</v>
      </c>
      <c r="C17692" t="s">
        <v>3314</v>
      </c>
      <c r="D17692" t="s">
        <v>6007</v>
      </c>
      <c r="E17692" t="s">
        <v>22</v>
      </c>
      <c r="F17692">
        <v>1</v>
      </c>
      <c r="J17692" t="s">
        <v>6005</v>
      </c>
      <c r="K17692" t="s">
        <v>6013</v>
      </c>
      <c r="L17692">
        <v>917</v>
      </c>
      <c r="M17692" t="s">
        <v>6007</v>
      </c>
      <c r="N17692" t="s">
        <v>38</v>
      </c>
      <c r="O17692">
        <v>4</v>
      </c>
    </row>
    <row r="17693" spans="1:15" x14ac:dyDescent="0.2">
      <c r="A17693" t="s">
        <v>6005</v>
      </c>
      <c r="B17693" t="s">
        <v>6012</v>
      </c>
      <c r="C17693" t="s">
        <v>3729</v>
      </c>
      <c r="D17693" t="s">
        <v>6009</v>
      </c>
      <c r="E17693" t="s">
        <v>33</v>
      </c>
      <c r="F17693">
        <v>2</v>
      </c>
      <c r="J17693" t="s">
        <v>6005</v>
      </c>
      <c r="K17693" t="s">
        <v>6008</v>
      </c>
      <c r="L17693">
        <v>1571</v>
      </c>
      <c r="M17693" t="s">
        <v>6009</v>
      </c>
      <c r="N17693" t="s">
        <v>30</v>
      </c>
      <c r="O17693">
        <v>1</v>
      </c>
    </row>
    <row r="17694" spans="1:15" x14ac:dyDescent="0.2">
      <c r="A17694" t="s">
        <v>6005</v>
      </c>
      <c r="B17694" t="s">
        <v>6018</v>
      </c>
      <c r="C17694" t="s">
        <v>951</v>
      </c>
      <c r="D17694" t="s">
        <v>6009</v>
      </c>
      <c r="E17694" t="s">
        <v>39</v>
      </c>
      <c r="F17694">
        <v>1</v>
      </c>
      <c r="J17694" t="s">
        <v>6005</v>
      </c>
      <c r="K17694" t="s">
        <v>6011</v>
      </c>
      <c r="L17694">
        <v>560</v>
      </c>
      <c r="M17694" t="s">
        <v>6009</v>
      </c>
      <c r="N17694" t="s">
        <v>35</v>
      </c>
      <c r="O17694">
        <v>1</v>
      </c>
    </row>
    <row r="17695" spans="1:15" x14ac:dyDescent="0.2">
      <c r="A17695" t="s">
        <v>6005</v>
      </c>
      <c r="B17695" t="s">
        <v>6013</v>
      </c>
      <c r="C17695" t="s">
        <v>1009</v>
      </c>
      <c r="D17695" t="s">
        <v>6009</v>
      </c>
      <c r="E17695" t="s">
        <v>32</v>
      </c>
      <c r="F17695">
        <v>2</v>
      </c>
      <c r="J17695" t="s">
        <v>6005</v>
      </c>
      <c r="K17695" t="s">
        <v>6008</v>
      </c>
      <c r="L17695">
        <v>32</v>
      </c>
      <c r="M17695" t="s">
        <v>6007</v>
      </c>
      <c r="N17695" t="s">
        <v>42</v>
      </c>
      <c r="O17695">
        <v>1</v>
      </c>
    </row>
    <row r="17696" spans="1:15" x14ac:dyDescent="0.2">
      <c r="A17696" t="s">
        <v>6005</v>
      </c>
      <c r="B17696" t="s">
        <v>6022</v>
      </c>
      <c r="C17696" t="s">
        <v>2367</v>
      </c>
      <c r="D17696" t="s">
        <v>6009</v>
      </c>
      <c r="E17696" t="s">
        <v>34</v>
      </c>
      <c r="F17696">
        <v>2</v>
      </c>
      <c r="J17696" t="s">
        <v>6005</v>
      </c>
      <c r="K17696" t="s">
        <v>6010</v>
      </c>
      <c r="L17696">
        <v>309</v>
      </c>
      <c r="M17696" t="s">
        <v>6007</v>
      </c>
      <c r="N17696" t="s">
        <v>34</v>
      </c>
      <c r="O17696">
        <v>2</v>
      </c>
    </row>
    <row r="17697" spans="1:15" x14ac:dyDescent="0.2">
      <c r="A17697" t="s">
        <v>6005</v>
      </c>
      <c r="B17697" t="s">
        <v>6014</v>
      </c>
      <c r="C17697" t="s">
        <v>4432</v>
      </c>
      <c r="D17697" t="s">
        <v>6007</v>
      </c>
      <c r="E17697" t="s">
        <v>30</v>
      </c>
      <c r="F17697">
        <v>2</v>
      </c>
      <c r="J17697" t="s">
        <v>6005</v>
      </c>
      <c r="K17697" t="s">
        <v>6008</v>
      </c>
      <c r="L17697">
        <v>905</v>
      </c>
      <c r="M17697" t="s">
        <v>6009</v>
      </c>
      <c r="N17697" t="s">
        <v>42</v>
      </c>
      <c r="O17697">
        <v>15</v>
      </c>
    </row>
    <row r="17698" spans="1:15" x14ac:dyDescent="0.2">
      <c r="A17698" t="s">
        <v>6005</v>
      </c>
      <c r="B17698" t="s">
        <v>6006</v>
      </c>
      <c r="C17698" t="s">
        <v>1474</v>
      </c>
      <c r="D17698" t="s">
        <v>6007</v>
      </c>
      <c r="E17698" t="s">
        <v>30</v>
      </c>
      <c r="F17698">
        <v>3</v>
      </c>
      <c r="J17698" t="s">
        <v>6005</v>
      </c>
      <c r="K17698" t="s">
        <v>6013</v>
      </c>
      <c r="L17698">
        <v>1269</v>
      </c>
      <c r="M17698" t="s">
        <v>6009</v>
      </c>
      <c r="N17698" t="s">
        <v>41</v>
      </c>
      <c r="O17698">
        <v>4</v>
      </c>
    </row>
    <row r="17699" spans="1:15" x14ac:dyDescent="0.2">
      <c r="A17699" t="s">
        <v>6005</v>
      </c>
      <c r="B17699" t="s">
        <v>6024</v>
      </c>
      <c r="C17699" t="s">
        <v>1107</v>
      </c>
      <c r="D17699" t="s">
        <v>6009</v>
      </c>
      <c r="E17699" t="s">
        <v>37</v>
      </c>
      <c r="F17699">
        <v>2</v>
      </c>
      <c r="J17699" t="s">
        <v>6005</v>
      </c>
      <c r="K17699" t="s">
        <v>6012</v>
      </c>
      <c r="L17699">
        <v>1389</v>
      </c>
      <c r="M17699" t="s">
        <v>6009</v>
      </c>
      <c r="N17699" t="s">
        <v>36</v>
      </c>
      <c r="O17699">
        <v>4</v>
      </c>
    </row>
    <row r="17700" spans="1:15" x14ac:dyDescent="0.2">
      <c r="A17700" t="s">
        <v>6005</v>
      </c>
      <c r="B17700" t="s">
        <v>6012</v>
      </c>
      <c r="C17700" t="s">
        <v>2255</v>
      </c>
      <c r="D17700" t="s">
        <v>6009</v>
      </c>
      <c r="E17700" t="s">
        <v>36</v>
      </c>
      <c r="F17700">
        <v>2</v>
      </c>
      <c r="J17700" t="s">
        <v>6005</v>
      </c>
      <c r="K17700" t="s">
        <v>6010</v>
      </c>
      <c r="L17700">
        <v>1524</v>
      </c>
      <c r="M17700" t="s">
        <v>6007</v>
      </c>
      <c r="N17700" t="s">
        <v>34</v>
      </c>
      <c r="O17700">
        <v>1</v>
      </c>
    </row>
    <row r="17701" spans="1:15" x14ac:dyDescent="0.2">
      <c r="A17701" t="s">
        <v>6005</v>
      </c>
      <c r="B17701" t="s">
        <v>6010</v>
      </c>
      <c r="C17701" t="s">
        <v>824</v>
      </c>
      <c r="D17701" t="s">
        <v>6007</v>
      </c>
      <c r="E17701" t="s">
        <v>40</v>
      </c>
      <c r="F17701">
        <v>1</v>
      </c>
      <c r="J17701" t="s">
        <v>6005</v>
      </c>
      <c r="K17701" t="s">
        <v>6017</v>
      </c>
      <c r="L17701">
        <v>1942</v>
      </c>
      <c r="M17701" t="s">
        <v>6007</v>
      </c>
      <c r="N17701" t="s">
        <v>29</v>
      </c>
      <c r="O17701">
        <v>3</v>
      </c>
    </row>
    <row r="17702" spans="1:15" x14ac:dyDescent="0.2">
      <c r="A17702" t="s">
        <v>6005</v>
      </c>
      <c r="B17702" t="s">
        <v>6010</v>
      </c>
      <c r="C17702" t="s">
        <v>100</v>
      </c>
      <c r="D17702" t="s">
        <v>6009</v>
      </c>
      <c r="E17702" t="s">
        <v>22</v>
      </c>
      <c r="F17702">
        <v>1</v>
      </c>
      <c r="J17702" t="s">
        <v>6005</v>
      </c>
      <c r="K17702" t="s">
        <v>6025</v>
      </c>
      <c r="L17702">
        <v>172</v>
      </c>
      <c r="M17702" t="s">
        <v>6009</v>
      </c>
      <c r="N17702" t="s">
        <v>41</v>
      </c>
      <c r="O17702">
        <v>1</v>
      </c>
    </row>
    <row r="17703" spans="1:15" x14ac:dyDescent="0.2">
      <c r="A17703" t="s">
        <v>6005</v>
      </c>
      <c r="B17703" t="s">
        <v>6018</v>
      </c>
      <c r="C17703" t="s">
        <v>1451</v>
      </c>
      <c r="D17703" t="s">
        <v>6009</v>
      </c>
      <c r="E17703" t="s">
        <v>41</v>
      </c>
      <c r="F17703">
        <v>1</v>
      </c>
      <c r="J17703" t="s">
        <v>6005</v>
      </c>
      <c r="K17703" t="s">
        <v>6014</v>
      </c>
      <c r="L17703">
        <v>173</v>
      </c>
      <c r="M17703" t="s">
        <v>6007</v>
      </c>
      <c r="N17703" t="s">
        <v>38</v>
      </c>
      <c r="O17703">
        <v>1</v>
      </c>
    </row>
    <row r="17704" spans="1:15" x14ac:dyDescent="0.2">
      <c r="A17704" t="s">
        <v>6005</v>
      </c>
      <c r="B17704" t="s">
        <v>6018</v>
      </c>
      <c r="C17704" t="s">
        <v>786</v>
      </c>
      <c r="D17704" t="s">
        <v>6007</v>
      </c>
      <c r="E17704" t="s">
        <v>30</v>
      </c>
      <c r="F17704">
        <v>1</v>
      </c>
      <c r="J17704" t="s">
        <v>6005</v>
      </c>
      <c r="K17704" t="s">
        <v>6006</v>
      </c>
      <c r="L17704">
        <v>992</v>
      </c>
      <c r="M17704" t="s">
        <v>6007</v>
      </c>
      <c r="N17704" t="s">
        <v>41</v>
      </c>
      <c r="O17704">
        <v>1</v>
      </c>
    </row>
    <row r="17705" spans="1:15" x14ac:dyDescent="0.2">
      <c r="A17705" t="s">
        <v>6005</v>
      </c>
      <c r="B17705" t="s">
        <v>6025</v>
      </c>
      <c r="C17705" t="s">
        <v>2294</v>
      </c>
      <c r="D17705" t="s">
        <v>6007</v>
      </c>
      <c r="E17705" t="s">
        <v>40</v>
      </c>
      <c r="F17705">
        <v>1</v>
      </c>
      <c r="J17705" t="s">
        <v>6005</v>
      </c>
      <c r="K17705" t="s">
        <v>6021</v>
      </c>
      <c r="L17705">
        <v>1543</v>
      </c>
      <c r="M17705" t="s">
        <v>6009</v>
      </c>
      <c r="N17705" t="s">
        <v>38</v>
      </c>
      <c r="O17705">
        <v>2</v>
      </c>
    </row>
    <row r="17706" spans="1:15" x14ac:dyDescent="0.2">
      <c r="A17706" t="s">
        <v>6005</v>
      </c>
      <c r="B17706" t="s">
        <v>6024</v>
      </c>
      <c r="C17706" t="s">
        <v>3767</v>
      </c>
      <c r="D17706" t="s">
        <v>6007</v>
      </c>
      <c r="E17706" t="s">
        <v>38</v>
      </c>
      <c r="F17706">
        <v>12</v>
      </c>
      <c r="J17706" t="s">
        <v>6005</v>
      </c>
      <c r="K17706" t="s">
        <v>6016</v>
      </c>
      <c r="L17706">
        <v>886</v>
      </c>
      <c r="M17706" t="s">
        <v>6009</v>
      </c>
      <c r="N17706" t="s">
        <v>39</v>
      </c>
      <c r="O17706">
        <v>1</v>
      </c>
    </row>
    <row r="17707" spans="1:15" x14ac:dyDescent="0.2">
      <c r="A17707" t="s">
        <v>6005</v>
      </c>
      <c r="B17707" t="s">
        <v>6016</v>
      </c>
      <c r="C17707" t="s">
        <v>1653</v>
      </c>
      <c r="D17707" t="s">
        <v>6007</v>
      </c>
      <c r="E17707" t="s">
        <v>29</v>
      </c>
      <c r="F17707">
        <v>1</v>
      </c>
      <c r="J17707" t="s">
        <v>6005</v>
      </c>
      <c r="K17707" t="s">
        <v>6016</v>
      </c>
      <c r="L17707">
        <v>911</v>
      </c>
      <c r="M17707" t="s">
        <v>6007</v>
      </c>
      <c r="N17707" t="s">
        <v>41</v>
      </c>
      <c r="O17707">
        <v>46</v>
      </c>
    </row>
    <row r="17708" spans="1:15" x14ac:dyDescent="0.2">
      <c r="A17708" t="s">
        <v>6005</v>
      </c>
      <c r="B17708" t="s">
        <v>6019</v>
      </c>
      <c r="C17708" t="s">
        <v>3994</v>
      </c>
      <c r="D17708" t="s">
        <v>6009</v>
      </c>
      <c r="E17708" t="s">
        <v>31</v>
      </c>
      <c r="F17708">
        <v>5</v>
      </c>
      <c r="J17708" t="s">
        <v>6005</v>
      </c>
      <c r="K17708" t="s">
        <v>6014</v>
      </c>
      <c r="L17708">
        <v>1556</v>
      </c>
      <c r="M17708" t="s">
        <v>6009</v>
      </c>
      <c r="N17708" t="s">
        <v>38</v>
      </c>
      <c r="O17708">
        <v>4</v>
      </c>
    </row>
    <row r="17709" spans="1:15" x14ac:dyDescent="0.2">
      <c r="A17709" t="s">
        <v>6005</v>
      </c>
      <c r="B17709" t="s">
        <v>6012</v>
      </c>
      <c r="C17709" t="s">
        <v>3502</v>
      </c>
      <c r="D17709" t="s">
        <v>6007</v>
      </c>
      <c r="E17709" t="s">
        <v>30</v>
      </c>
      <c r="F17709">
        <v>1</v>
      </c>
      <c r="J17709" t="s">
        <v>6005</v>
      </c>
      <c r="K17709" t="s">
        <v>6016</v>
      </c>
      <c r="L17709">
        <v>309</v>
      </c>
      <c r="M17709" t="s">
        <v>6009</v>
      </c>
      <c r="N17709" t="s">
        <v>39</v>
      </c>
      <c r="O17709">
        <v>2</v>
      </c>
    </row>
    <row r="17710" spans="1:15" x14ac:dyDescent="0.2">
      <c r="A17710" t="s">
        <v>6005</v>
      </c>
      <c r="B17710" t="s">
        <v>6018</v>
      </c>
      <c r="C17710" t="s">
        <v>2441</v>
      </c>
      <c r="D17710" t="s">
        <v>6007</v>
      </c>
      <c r="E17710" t="s">
        <v>22</v>
      </c>
      <c r="F17710">
        <v>3</v>
      </c>
      <c r="J17710" t="s">
        <v>6005</v>
      </c>
      <c r="K17710" t="s">
        <v>6010</v>
      </c>
      <c r="L17710">
        <v>957</v>
      </c>
      <c r="M17710" t="s">
        <v>6009</v>
      </c>
      <c r="N17710" t="s">
        <v>29</v>
      </c>
      <c r="O17710">
        <v>2</v>
      </c>
    </row>
    <row r="17711" spans="1:15" x14ac:dyDescent="0.2">
      <c r="A17711" t="s">
        <v>6005</v>
      </c>
      <c r="B17711" t="s">
        <v>6012</v>
      </c>
      <c r="C17711" t="s">
        <v>3542</v>
      </c>
      <c r="D17711" t="s">
        <v>6009</v>
      </c>
      <c r="E17711" t="s">
        <v>22</v>
      </c>
      <c r="F17711">
        <v>1</v>
      </c>
      <c r="J17711" t="s">
        <v>6005</v>
      </c>
      <c r="K17711" t="s">
        <v>6010</v>
      </c>
      <c r="L17711">
        <v>1122</v>
      </c>
      <c r="M17711" t="s">
        <v>6009</v>
      </c>
      <c r="N17711" t="s">
        <v>39</v>
      </c>
      <c r="O17711">
        <v>1</v>
      </c>
    </row>
    <row r="17712" spans="1:15" x14ac:dyDescent="0.2">
      <c r="A17712" t="s">
        <v>6005</v>
      </c>
      <c r="B17712" t="s">
        <v>6016</v>
      </c>
      <c r="C17712" t="s">
        <v>3767</v>
      </c>
      <c r="D17712" t="s">
        <v>6007</v>
      </c>
      <c r="E17712" t="s">
        <v>36</v>
      </c>
      <c r="F17712">
        <v>85</v>
      </c>
      <c r="J17712" t="s">
        <v>6005</v>
      </c>
      <c r="K17712" t="s">
        <v>6014</v>
      </c>
      <c r="L17712">
        <v>1269</v>
      </c>
      <c r="M17712" t="s">
        <v>6009</v>
      </c>
      <c r="N17712" t="s">
        <v>38</v>
      </c>
      <c r="O17712">
        <v>4</v>
      </c>
    </row>
    <row r="17713" spans="1:15" x14ac:dyDescent="0.2">
      <c r="A17713" t="s">
        <v>6005</v>
      </c>
      <c r="B17713" t="s">
        <v>6011</v>
      </c>
      <c r="C17713" t="s">
        <v>1029</v>
      </c>
      <c r="D17713" t="s">
        <v>6009</v>
      </c>
      <c r="E17713" t="s">
        <v>36</v>
      </c>
      <c r="F17713">
        <v>1</v>
      </c>
      <c r="J17713" t="s">
        <v>6005</v>
      </c>
      <c r="K17713" t="s">
        <v>6013</v>
      </c>
      <c r="L17713">
        <v>1529</v>
      </c>
      <c r="M17713" t="s">
        <v>6009</v>
      </c>
      <c r="N17713" t="s">
        <v>37</v>
      </c>
      <c r="O17713">
        <v>1</v>
      </c>
    </row>
    <row r="17714" spans="1:15" x14ac:dyDescent="0.2">
      <c r="A17714" t="s">
        <v>6005</v>
      </c>
      <c r="B17714" t="s">
        <v>6017</v>
      </c>
      <c r="C17714" t="s">
        <v>2782</v>
      </c>
      <c r="D17714" t="s">
        <v>6007</v>
      </c>
      <c r="E17714" t="s">
        <v>33</v>
      </c>
      <c r="F17714">
        <v>1</v>
      </c>
      <c r="J17714" t="s">
        <v>6005</v>
      </c>
      <c r="K17714" t="s">
        <v>6010</v>
      </c>
      <c r="L17714">
        <v>1679</v>
      </c>
      <c r="M17714" t="s">
        <v>6007</v>
      </c>
      <c r="N17714" t="s">
        <v>35</v>
      </c>
      <c r="O17714">
        <v>2</v>
      </c>
    </row>
    <row r="17715" spans="1:15" x14ac:dyDescent="0.2">
      <c r="A17715" t="s">
        <v>6005</v>
      </c>
      <c r="B17715" t="s">
        <v>6026</v>
      </c>
      <c r="C17715" t="s">
        <v>2169</v>
      </c>
      <c r="D17715" t="s">
        <v>6009</v>
      </c>
      <c r="E17715" t="s">
        <v>37</v>
      </c>
      <c r="F17715">
        <v>1</v>
      </c>
      <c r="J17715" t="s">
        <v>6005</v>
      </c>
      <c r="K17715" t="s">
        <v>6016</v>
      </c>
      <c r="L17715">
        <v>216</v>
      </c>
      <c r="M17715" t="s">
        <v>6009</v>
      </c>
      <c r="N17715" t="s">
        <v>30</v>
      </c>
      <c r="O17715">
        <v>1</v>
      </c>
    </row>
    <row r="17716" spans="1:15" x14ac:dyDescent="0.2">
      <c r="A17716" t="s">
        <v>6005</v>
      </c>
      <c r="B17716" t="s">
        <v>6025</v>
      </c>
      <c r="C17716" t="s">
        <v>2441</v>
      </c>
      <c r="D17716" t="s">
        <v>6007</v>
      </c>
      <c r="E17716" t="s">
        <v>40</v>
      </c>
      <c r="F17716">
        <v>1</v>
      </c>
      <c r="J17716" t="s">
        <v>6005</v>
      </c>
      <c r="K17716" t="s">
        <v>6019</v>
      </c>
      <c r="L17716">
        <v>879</v>
      </c>
      <c r="M17716" t="s">
        <v>6009</v>
      </c>
      <c r="N17716" t="s">
        <v>42</v>
      </c>
      <c r="O17716">
        <v>1</v>
      </c>
    </row>
    <row r="17717" spans="1:15" x14ac:dyDescent="0.2">
      <c r="A17717" t="s">
        <v>6005</v>
      </c>
      <c r="B17717" t="s">
        <v>6015</v>
      </c>
      <c r="C17717" t="s">
        <v>463</v>
      </c>
      <c r="D17717" t="s">
        <v>6009</v>
      </c>
      <c r="E17717" t="s">
        <v>38</v>
      </c>
      <c r="F17717">
        <v>1</v>
      </c>
      <c r="J17717" t="s">
        <v>6005</v>
      </c>
      <c r="K17717" t="s">
        <v>6013</v>
      </c>
      <c r="L17717">
        <v>1126</v>
      </c>
      <c r="M17717" t="s">
        <v>6007</v>
      </c>
      <c r="N17717" t="s">
        <v>40</v>
      </c>
      <c r="O17717">
        <v>1</v>
      </c>
    </row>
    <row r="17718" spans="1:15" x14ac:dyDescent="0.2">
      <c r="A17718" t="s">
        <v>6005</v>
      </c>
      <c r="B17718" t="s">
        <v>6019</v>
      </c>
      <c r="C17718" t="s">
        <v>2035</v>
      </c>
      <c r="D17718" t="s">
        <v>6009</v>
      </c>
      <c r="E17718" t="s">
        <v>38</v>
      </c>
      <c r="F17718">
        <v>2</v>
      </c>
      <c r="J17718" t="s">
        <v>6005</v>
      </c>
      <c r="K17718" t="s">
        <v>6010</v>
      </c>
      <c r="L17718">
        <v>1181</v>
      </c>
      <c r="M17718" t="s">
        <v>6007</v>
      </c>
      <c r="N17718" t="s">
        <v>34</v>
      </c>
      <c r="O17718">
        <v>3</v>
      </c>
    </row>
    <row r="17719" spans="1:15" x14ac:dyDescent="0.2">
      <c r="A17719" t="s">
        <v>6005</v>
      </c>
      <c r="B17719" t="s">
        <v>6020</v>
      </c>
      <c r="C17719" t="s">
        <v>1407</v>
      </c>
      <c r="D17719" t="s">
        <v>6009</v>
      </c>
      <c r="E17719" t="s">
        <v>33</v>
      </c>
      <c r="F17719">
        <v>1</v>
      </c>
      <c r="J17719" t="s">
        <v>6005</v>
      </c>
      <c r="K17719" t="s">
        <v>6012</v>
      </c>
      <c r="L17719">
        <v>312</v>
      </c>
      <c r="M17719" t="s">
        <v>6007</v>
      </c>
      <c r="N17719" t="s">
        <v>29</v>
      </c>
      <c r="O17719">
        <v>2</v>
      </c>
    </row>
    <row r="17720" spans="1:15" x14ac:dyDescent="0.2">
      <c r="A17720" t="s">
        <v>6005</v>
      </c>
      <c r="B17720" t="s">
        <v>6010</v>
      </c>
      <c r="C17720" t="s">
        <v>3144</v>
      </c>
      <c r="D17720" t="s">
        <v>6009</v>
      </c>
      <c r="E17720" t="s">
        <v>39</v>
      </c>
      <c r="F17720">
        <v>1</v>
      </c>
      <c r="J17720" t="s">
        <v>6005</v>
      </c>
      <c r="K17720" t="s">
        <v>6018</v>
      </c>
      <c r="L17720">
        <v>1067</v>
      </c>
      <c r="M17720" t="s">
        <v>6007</v>
      </c>
      <c r="N17720" t="s">
        <v>33</v>
      </c>
      <c r="O17720">
        <v>1</v>
      </c>
    </row>
    <row r="17721" spans="1:15" x14ac:dyDescent="0.2">
      <c r="A17721" t="s">
        <v>6005</v>
      </c>
      <c r="B17721" t="s">
        <v>6013</v>
      </c>
      <c r="C17721" t="s">
        <v>3968</v>
      </c>
      <c r="D17721" t="s">
        <v>6009</v>
      </c>
      <c r="E17721" t="s">
        <v>34</v>
      </c>
      <c r="F17721">
        <v>7</v>
      </c>
      <c r="J17721" t="s">
        <v>6005</v>
      </c>
      <c r="K17721" t="s">
        <v>6010</v>
      </c>
      <c r="L17721">
        <v>1089</v>
      </c>
      <c r="M17721" t="s">
        <v>6007</v>
      </c>
      <c r="N17721" t="s">
        <v>39</v>
      </c>
      <c r="O17721">
        <v>1</v>
      </c>
    </row>
    <row r="17722" spans="1:15" x14ac:dyDescent="0.2">
      <c r="A17722" t="s">
        <v>6005</v>
      </c>
      <c r="B17722" t="s">
        <v>6016</v>
      </c>
      <c r="C17722" t="s">
        <v>1833</v>
      </c>
      <c r="D17722" t="s">
        <v>6009</v>
      </c>
      <c r="E17722" t="s">
        <v>33</v>
      </c>
      <c r="F17722">
        <v>1</v>
      </c>
      <c r="J17722" t="s">
        <v>6005</v>
      </c>
      <c r="K17722" t="s">
        <v>6011</v>
      </c>
      <c r="L17722">
        <v>965</v>
      </c>
      <c r="M17722" t="s">
        <v>6009</v>
      </c>
      <c r="N17722" t="s">
        <v>31</v>
      </c>
      <c r="O17722">
        <v>2</v>
      </c>
    </row>
    <row r="17723" spans="1:15" x14ac:dyDescent="0.2">
      <c r="A17723" t="s">
        <v>6005</v>
      </c>
      <c r="B17723" t="s">
        <v>6018</v>
      </c>
      <c r="C17723" t="s">
        <v>1263</v>
      </c>
      <c r="D17723" t="s">
        <v>6009</v>
      </c>
      <c r="E17723" t="s">
        <v>36</v>
      </c>
      <c r="F17723">
        <v>1</v>
      </c>
      <c r="J17723" t="s">
        <v>6005</v>
      </c>
      <c r="K17723" t="s">
        <v>6027</v>
      </c>
      <c r="L17723">
        <v>1753</v>
      </c>
      <c r="M17723" t="s">
        <v>6009</v>
      </c>
      <c r="N17723" t="s">
        <v>33</v>
      </c>
      <c r="O17723">
        <v>1</v>
      </c>
    </row>
    <row r="17724" spans="1:15" x14ac:dyDescent="0.2">
      <c r="A17724" t="s">
        <v>6005</v>
      </c>
      <c r="B17724" t="s">
        <v>6014</v>
      </c>
      <c r="C17724" t="s">
        <v>2591</v>
      </c>
      <c r="D17724" t="s">
        <v>6009</v>
      </c>
      <c r="E17724" t="s">
        <v>40</v>
      </c>
      <c r="F17724">
        <v>47</v>
      </c>
      <c r="J17724" t="s">
        <v>6005</v>
      </c>
      <c r="K17724" t="s">
        <v>6015</v>
      </c>
      <c r="L17724">
        <v>1503</v>
      </c>
      <c r="M17724" t="s">
        <v>6007</v>
      </c>
      <c r="N17724" t="s">
        <v>36</v>
      </c>
      <c r="O17724">
        <v>2</v>
      </c>
    </row>
    <row r="17725" spans="1:15" x14ac:dyDescent="0.2">
      <c r="A17725" t="s">
        <v>6005</v>
      </c>
      <c r="B17725" t="s">
        <v>6016</v>
      </c>
      <c r="C17725" t="s">
        <v>3795</v>
      </c>
      <c r="D17725" t="s">
        <v>6007</v>
      </c>
      <c r="E17725" t="s">
        <v>39</v>
      </c>
      <c r="F17725">
        <v>2</v>
      </c>
      <c r="J17725" t="s">
        <v>6005</v>
      </c>
      <c r="K17725" t="s">
        <v>6024</v>
      </c>
      <c r="L17725">
        <v>379</v>
      </c>
      <c r="M17725" t="s">
        <v>6007</v>
      </c>
      <c r="N17725" t="s">
        <v>39</v>
      </c>
      <c r="O17725">
        <v>1</v>
      </c>
    </row>
    <row r="17726" spans="1:15" x14ac:dyDescent="0.2">
      <c r="A17726" t="s">
        <v>6005</v>
      </c>
      <c r="B17726" t="s">
        <v>6018</v>
      </c>
      <c r="C17726" t="s">
        <v>951</v>
      </c>
      <c r="D17726" t="s">
        <v>6009</v>
      </c>
      <c r="E17726" t="s">
        <v>38</v>
      </c>
      <c r="F17726">
        <v>4</v>
      </c>
      <c r="J17726" t="s">
        <v>6005</v>
      </c>
      <c r="K17726" t="s">
        <v>6011</v>
      </c>
      <c r="L17726">
        <v>1404</v>
      </c>
      <c r="M17726" t="s">
        <v>6007</v>
      </c>
      <c r="N17726" t="s">
        <v>31</v>
      </c>
      <c r="O17726">
        <v>3</v>
      </c>
    </row>
    <row r="17727" spans="1:15" x14ac:dyDescent="0.2">
      <c r="A17727" t="s">
        <v>6005</v>
      </c>
      <c r="B17727" t="s">
        <v>6017</v>
      </c>
      <c r="C17727" t="s">
        <v>2735</v>
      </c>
      <c r="D17727" t="s">
        <v>6007</v>
      </c>
      <c r="E17727" t="s">
        <v>35</v>
      </c>
      <c r="F17727">
        <v>2</v>
      </c>
      <c r="J17727" t="s">
        <v>6005</v>
      </c>
      <c r="K17727" t="s">
        <v>6006</v>
      </c>
      <c r="L17727">
        <v>1405</v>
      </c>
      <c r="M17727" t="s">
        <v>6009</v>
      </c>
      <c r="N17727" t="s">
        <v>39</v>
      </c>
      <c r="O17727">
        <v>1</v>
      </c>
    </row>
    <row r="17728" spans="1:15" x14ac:dyDescent="0.2">
      <c r="A17728" t="s">
        <v>6005</v>
      </c>
      <c r="B17728" t="s">
        <v>6026</v>
      </c>
      <c r="C17728" t="s">
        <v>4276</v>
      </c>
      <c r="D17728" t="s">
        <v>6009</v>
      </c>
      <c r="E17728" t="s">
        <v>41</v>
      </c>
      <c r="F17728">
        <v>1</v>
      </c>
      <c r="J17728" t="s">
        <v>6005</v>
      </c>
      <c r="K17728" t="s">
        <v>6016</v>
      </c>
      <c r="L17728">
        <v>1671</v>
      </c>
      <c r="M17728" t="s">
        <v>6009</v>
      </c>
      <c r="N17728" t="s">
        <v>35</v>
      </c>
      <c r="O17728">
        <v>1</v>
      </c>
    </row>
    <row r="17729" spans="1:15" x14ac:dyDescent="0.2">
      <c r="A17729" t="s">
        <v>6005</v>
      </c>
      <c r="B17729" t="s">
        <v>6021</v>
      </c>
      <c r="C17729" t="s">
        <v>2848</v>
      </c>
      <c r="D17729" t="s">
        <v>6007</v>
      </c>
      <c r="E17729" t="s">
        <v>35</v>
      </c>
      <c r="F17729">
        <v>1</v>
      </c>
      <c r="J17729" t="s">
        <v>6005</v>
      </c>
      <c r="K17729" t="s">
        <v>6012</v>
      </c>
      <c r="L17729">
        <v>1893</v>
      </c>
      <c r="M17729" t="s">
        <v>6007</v>
      </c>
      <c r="N17729" t="s">
        <v>39</v>
      </c>
      <c r="O17729">
        <v>1</v>
      </c>
    </row>
    <row r="17730" spans="1:15" x14ac:dyDescent="0.2">
      <c r="A17730" t="s">
        <v>6005</v>
      </c>
      <c r="B17730" t="s">
        <v>6016</v>
      </c>
      <c r="C17730" t="s">
        <v>3284</v>
      </c>
      <c r="D17730" t="s">
        <v>6007</v>
      </c>
      <c r="E17730" t="s">
        <v>35</v>
      </c>
      <c r="F17730">
        <v>4</v>
      </c>
      <c r="J17730" t="s">
        <v>6005</v>
      </c>
      <c r="K17730" t="s">
        <v>6016</v>
      </c>
      <c r="L17730">
        <v>197</v>
      </c>
      <c r="M17730" t="s">
        <v>6007</v>
      </c>
      <c r="N17730" t="s">
        <v>40</v>
      </c>
      <c r="O17730">
        <v>30</v>
      </c>
    </row>
    <row r="17731" spans="1:15" x14ac:dyDescent="0.2">
      <c r="A17731" t="s">
        <v>6005</v>
      </c>
      <c r="B17731" t="s">
        <v>6012</v>
      </c>
      <c r="C17731" t="s">
        <v>2294</v>
      </c>
      <c r="D17731" t="s">
        <v>6007</v>
      </c>
      <c r="E17731" t="s">
        <v>31</v>
      </c>
      <c r="F17731">
        <v>1</v>
      </c>
      <c r="J17731" t="s">
        <v>6005</v>
      </c>
      <c r="K17731" t="s">
        <v>6016</v>
      </c>
      <c r="L17731">
        <v>1096</v>
      </c>
      <c r="M17731" t="s">
        <v>6007</v>
      </c>
      <c r="N17731" t="s">
        <v>39</v>
      </c>
      <c r="O17731">
        <v>2</v>
      </c>
    </row>
    <row r="17732" spans="1:15" x14ac:dyDescent="0.2">
      <c r="A17732" t="s">
        <v>6005</v>
      </c>
      <c r="B17732" t="s">
        <v>6012</v>
      </c>
      <c r="C17732" t="s">
        <v>2565</v>
      </c>
      <c r="D17732" t="s">
        <v>6009</v>
      </c>
      <c r="E17732" t="s">
        <v>31</v>
      </c>
      <c r="F17732">
        <v>5</v>
      </c>
      <c r="J17732" t="s">
        <v>6005</v>
      </c>
      <c r="K17732" t="s">
        <v>6012</v>
      </c>
      <c r="L17732">
        <v>1547</v>
      </c>
      <c r="M17732" t="s">
        <v>6009</v>
      </c>
      <c r="N17732" t="s">
        <v>33</v>
      </c>
      <c r="O17732">
        <v>4</v>
      </c>
    </row>
    <row r="17733" spans="1:15" x14ac:dyDescent="0.2">
      <c r="A17733" t="s">
        <v>6005</v>
      </c>
      <c r="B17733" t="s">
        <v>6012</v>
      </c>
      <c r="C17733" t="s">
        <v>412</v>
      </c>
      <c r="D17733" t="s">
        <v>6007</v>
      </c>
      <c r="E17733" t="s">
        <v>28</v>
      </c>
      <c r="F17733">
        <v>2</v>
      </c>
      <c r="J17733" t="s">
        <v>6005</v>
      </c>
      <c r="K17733" t="s">
        <v>6020</v>
      </c>
      <c r="L17733">
        <v>412</v>
      </c>
      <c r="M17733" t="s">
        <v>6009</v>
      </c>
      <c r="N17733" t="s">
        <v>36</v>
      </c>
      <c r="O17733">
        <v>1</v>
      </c>
    </row>
    <row r="17734" spans="1:15" x14ac:dyDescent="0.2">
      <c r="A17734" t="s">
        <v>6005</v>
      </c>
      <c r="B17734" t="s">
        <v>6008</v>
      </c>
      <c r="C17734" t="s">
        <v>1773</v>
      </c>
      <c r="D17734" t="s">
        <v>6009</v>
      </c>
      <c r="E17734" t="s">
        <v>36</v>
      </c>
      <c r="F17734">
        <v>1</v>
      </c>
      <c r="J17734" t="s">
        <v>6005</v>
      </c>
      <c r="K17734" t="s">
        <v>6012</v>
      </c>
      <c r="L17734">
        <v>1005</v>
      </c>
      <c r="M17734" t="s">
        <v>6007</v>
      </c>
      <c r="N17734" t="s">
        <v>40</v>
      </c>
      <c r="O17734">
        <v>6</v>
      </c>
    </row>
    <row r="17735" spans="1:15" x14ac:dyDescent="0.2">
      <c r="A17735" t="s">
        <v>6005</v>
      </c>
      <c r="B17735" t="s">
        <v>6006</v>
      </c>
      <c r="C17735" t="s">
        <v>1699</v>
      </c>
      <c r="D17735" t="s">
        <v>6009</v>
      </c>
      <c r="E17735" t="s">
        <v>35</v>
      </c>
      <c r="F17735">
        <v>2</v>
      </c>
      <c r="J17735" t="s">
        <v>6005</v>
      </c>
      <c r="K17735" t="s">
        <v>6013</v>
      </c>
      <c r="L17735">
        <v>1574</v>
      </c>
      <c r="M17735" t="s">
        <v>6009</v>
      </c>
      <c r="N17735" t="s">
        <v>36</v>
      </c>
      <c r="O17735">
        <v>1</v>
      </c>
    </row>
    <row r="17736" spans="1:15" x14ac:dyDescent="0.2">
      <c r="A17736" t="s">
        <v>6005</v>
      </c>
      <c r="B17736" t="s">
        <v>6016</v>
      </c>
      <c r="C17736" t="s">
        <v>3114</v>
      </c>
      <c r="D17736" t="s">
        <v>6009</v>
      </c>
      <c r="E17736" t="s">
        <v>36</v>
      </c>
      <c r="F17736">
        <v>1</v>
      </c>
      <c r="J17736" t="s">
        <v>6005</v>
      </c>
      <c r="K17736" t="s">
        <v>6016</v>
      </c>
      <c r="L17736">
        <v>926</v>
      </c>
      <c r="M17736" t="s">
        <v>6007</v>
      </c>
      <c r="N17736" t="s">
        <v>31</v>
      </c>
      <c r="O17736">
        <v>1</v>
      </c>
    </row>
    <row r="17737" spans="1:15" x14ac:dyDescent="0.2">
      <c r="A17737" t="s">
        <v>6005</v>
      </c>
      <c r="B17737" t="s">
        <v>6017</v>
      </c>
      <c r="C17737" t="s">
        <v>1009</v>
      </c>
      <c r="D17737" t="s">
        <v>6009</v>
      </c>
      <c r="E17737" t="s">
        <v>38</v>
      </c>
      <c r="F17737">
        <v>2</v>
      </c>
      <c r="J17737" t="s">
        <v>6005</v>
      </c>
      <c r="K17737" t="s">
        <v>6013</v>
      </c>
      <c r="L17737">
        <v>1008</v>
      </c>
      <c r="M17737" t="s">
        <v>6009</v>
      </c>
      <c r="N17737" t="s">
        <v>28</v>
      </c>
      <c r="O17737">
        <v>2</v>
      </c>
    </row>
    <row r="17738" spans="1:15" x14ac:dyDescent="0.2">
      <c r="A17738" t="s">
        <v>6005</v>
      </c>
      <c r="B17738" t="s">
        <v>6015</v>
      </c>
      <c r="C17738" t="s">
        <v>846</v>
      </c>
      <c r="D17738" t="s">
        <v>6009</v>
      </c>
      <c r="E17738" t="s">
        <v>36</v>
      </c>
      <c r="F17738">
        <v>1</v>
      </c>
      <c r="J17738" t="s">
        <v>6005</v>
      </c>
      <c r="K17738" t="s">
        <v>6010</v>
      </c>
      <c r="L17738">
        <v>1905</v>
      </c>
      <c r="M17738" t="s">
        <v>6007</v>
      </c>
      <c r="N17738" t="s">
        <v>34</v>
      </c>
      <c r="O17738">
        <v>1</v>
      </c>
    </row>
    <row r="17739" spans="1:15" x14ac:dyDescent="0.2">
      <c r="A17739" t="s">
        <v>6005</v>
      </c>
      <c r="B17739" t="s">
        <v>6014</v>
      </c>
      <c r="C17739" t="s">
        <v>4328</v>
      </c>
      <c r="D17739" t="s">
        <v>6007</v>
      </c>
      <c r="E17739" t="s">
        <v>34</v>
      </c>
      <c r="F17739">
        <v>1</v>
      </c>
      <c r="J17739" t="s">
        <v>6005</v>
      </c>
      <c r="K17739" t="s">
        <v>6020</v>
      </c>
      <c r="L17739">
        <v>1389</v>
      </c>
      <c r="M17739" t="s">
        <v>6009</v>
      </c>
      <c r="N17739" t="s">
        <v>37</v>
      </c>
      <c r="O17739">
        <v>1</v>
      </c>
    </row>
    <row r="17740" spans="1:15" x14ac:dyDescent="0.2">
      <c r="A17740" t="s">
        <v>6005</v>
      </c>
      <c r="B17740" t="s">
        <v>6016</v>
      </c>
      <c r="C17740" t="s">
        <v>426</v>
      </c>
      <c r="D17740" t="s">
        <v>6009</v>
      </c>
      <c r="E17740" t="s">
        <v>38</v>
      </c>
      <c r="F17740">
        <v>1</v>
      </c>
      <c r="J17740" t="s">
        <v>6005</v>
      </c>
      <c r="K17740" t="s">
        <v>6006</v>
      </c>
      <c r="L17740">
        <v>965</v>
      </c>
      <c r="M17740" t="s">
        <v>6009</v>
      </c>
      <c r="N17740" t="s">
        <v>34</v>
      </c>
      <c r="O17740">
        <v>2</v>
      </c>
    </row>
    <row r="17741" spans="1:15" x14ac:dyDescent="0.2">
      <c r="A17741" t="s">
        <v>6005</v>
      </c>
      <c r="B17741" t="s">
        <v>6022</v>
      </c>
      <c r="C17741" t="s">
        <v>3420</v>
      </c>
      <c r="D17741" t="s">
        <v>6007</v>
      </c>
      <c r="E17741" t="s">
        <v>37</v>
      </c>
      <c r="F17741">
        <v>1</v>
      </c>
      <c r="J17741" t="s">
        <v>6005</v>
      </c>
      <c r="K17741" t="s">
        <v>6020</v>
      </c>
      <c r="L17741">
        <v>1389</v>
      </c>
      <c r="M17741" t="s">
        <v>6007</v>
      </c>
      <c r="N17741" t="s">
        <v>35</v>
      </c>
      <c r="O17741">
        <v>2</v>
      </c>
    </row>
    <row r="17742" spans="1:15" x14ac:dyDescent="0.2">
      <c r="A17742" t="s">
        <v>6005</v>
      </c>
      <c r="B17742" t="s">
        <v>6012</v>
      </c>
      <c r="C17742" t="s">
        <v>3162</v>
      </c>
      <c r="D17742" t="s">
        <v>6007</v>
      </c>
      <c r="E17742" t="s">
        <v>39</v>
      </c>
      <c r="F17742">
        <v>2</v>
      </c>
      <c r="J17742" t="s">
        <v>6005</v>
      </c>
      <c r="K17742" t="s">
        <v>6018</v>
      </c>
      <c r="L17742">
        <v>914</v>
      </c>
      <c r="M17742" t="s">
        <v>6009</v>
      </c>
      <c r="N17742" t="s">
        <v>39</v>
      </c>
      <c r="O17742">
        <v>2</v>
      </c>
    </row>
    <row r="17743" spans="1:15" x14ac:dyDescent="0.2">
      <c r="A17743" t="s">
        <v>6005</v>
      </c>
      <c r="B17743" t="s">
        <v>6017</v>
      </c>
      <c r="C17743" t="s">
        <v>1462</v>
      </c>
      <c r="D17743" t="s">
        <v>6009</v>
      </c>
      <c r="E17743" t="s">
        <v>38</v>
      </c>
      <c r="F17743">
        <v>1</v>
      </c>
      <c r="J17743" t="s">
        <v>6005</v>
      </c>
      <c r="K17743" t="s">
        <v>6011</v>
      </c>
      <c r="L17743">
        <v>1100</v>
      </c>
      <c r="M17743" t="s">
        <v>6007</v>
      </c>
      <c r="N17743" t="s">
        <v>37</v>
      </c>
      <c r="O17743">
        <v>3</v>
      </c>
    </row>
    <row r="17744" spans="1:15" x14ac:dyDescent="0.2">
      <c r="A17744" t="s">
        <v>6005</v>
      </c>
      <c r="B17744" t="s">
        <v>6016</v>
      </c>
      <c r="C17744" t="s">
        <v>2053</v>
      </c>
      <c r="D17744" t="s">
        <v>6007</v>
      </c>
      <c r="E17744" t="s">
        <v>31</v>
      </c>
      <c r="F17744">
        <v>1</v>
      </c>
      <c r="J17744" t="s">
        <v>6005</v>
      </c>
      <c r="K17744" t="s">
        <v>6022</v>
      </c>
      <c r="L17744">
        <v>1910</v>
      </c>
      <c r="M17744" t="s">
        <v>6007</v>
      </c>
      <c r="N17744" t="s">
        <v>31</v>
      </c>
      <c r="O17744">
        <v>27</v>
      </c>
    </row>
    <row r="17745" spans="1:15" x14ac:dyDescent="0.2">
      <c r="A17745" t="s">
        <v>6005</v>
      </c>
      <c r="B17745" t="s">
        <v>6017</v>
      </c>
      <c r="C17745" t="s">
        <v>1677</v>
      </c>
      <c r="D17745" t="s">
        <v>6009</v>
      </c>
      <c r="E17745" t="s">
        <v>30</v>
      </c>
      <c r="F17745">
        <v>2</v>
      </c>
      <c r="J17745" t="s">
        <v>6005</v>
      </c>
      <c r="K17745" t="s">
        <v>6008</v>
      </c>
      <c r="L17745">
        <v>1952</v>
      </c>
      <c r="M17745" t="s">
        <v>6007</v>
      </c>
      <c r="N17745" t="s">
        <v>36</v>
      </c>
      <c r="O17745">
        <v>1</v>
      </c>
    </row>
    <row r="17746" spans="1:15" x14ac:dyDescent="0.2">
      <c r="A17746" t="s">
        <v>6005</v>
      </c>
      <c r="B17746" t="s">
        <v>6019</v>
      </c>
      <c r="C17746" t="s">
        <v>507</v>
      </c>
      <c r="D17746" t="s">
        <v>6009</v>
      </c>
      <c r="E17746" t="s">
        <v>22</v>
      </c>
      <c r="F17746">
        <v>1</v>
      </c>
      <c r="J17746" t="s">
        <v>6005</v>
      </c>
      <c r="K17746" t="s">
        <v>6014</v>
      </c>
      <c r="L17746">
        <v>313</v>
      </c>
      <c r="M17746" t="s">
        <v>6009</v>
      </c>
      <c r="N17746" t="s">
        <v>30</v>
      </c>
      <c r="O17746">
        <v>1</v>
      </c>
    </row>
    <row r="17747" spans="1:15" x14ac:dyDescent="0.2">
      <c r="A17747" t="s">
        <v>6005</v>
      </c>
      <c r="B17747" t="s">
        <v>6018</v>
      </c>
      <c r="C17747" t="s">
        <v>2407</v>
      </c>
      <c r="D17747" t="s">
        <v>6009</v>
      </c>
      <c r="E17747" t="s">
        <v>30</v>
      </c>
      <c r="F17747">
        <v>1</v>
      </c>
      <c r="J17747" t="s">
        <v>6005</v>
      </c>
      <c r="K17747" t="s">
        <v>6016</v>
      </c>
      <c r="L17747">
        <v>889</v>
      </c>
      <c r="M17747" t="s">
        <v>6009</v>
      </c>
      <c r="N17747" t="s">
        <v>36</v>
      </c>
      <c r="O17747">
        <v>3</v>
      </c>
    </row>
    <row r="17748" spans="1:15" x14ac:dyDescent="0.2">
      <c r="A17748" t="s">
        <v>6005</v>
      </c>
      <c r="B17748" t="s">
        <v>6011</v>
      </c>
      <c r="C17748" t="s">
        <v>3556</v>
      </c>
      <c r="D17748" t="s">
        <v>6009</v>
      </c>
      <c r="E17748" t="s">
        <v>31</v>
      </c>
      <c r="F17748">
        <v>1</v>
      </c>
      <c r="J17748" t="s">
        <v>6005</v>
      </c>
      <c r="K17748" t="s">
        <v>6021</v>
      </c>
      <c r="L17748">
        <v>1528</v>
      </c>
      <c r="M17748" t="s">
        <v>6007</v>
      </c>
      <c r="N17748" t="s">
        <v>39</v>
      </c>
      <c r="O17748">
        <v>1</v>
      </c>
    </row>
    <row r="17749" spans="1:15" x14ac:dyDescent="0.2">
      <c r="A17749" t="s">
        <v>6005</v>
      </c>
      <c r="B17749" t="s">
        <v>6020</v>
      </c>
      <c r="C17749" t="s">
        <v>3994</v>
      </c>
      <c r="D17749" t="s">
        <v>6009</v>
      </c>
      <c r="E17749" t="s">
        <v>34</v>
      </c>
      <c r="F17749">
        <v>3</v>
      </c>
      <c r="J17749" t="s">
        <v>6005</v>
      </c>
      <c r="K17749" t="s">
        <v>6019</v>
      </c>
      <c r="L17749">
        <v>1544</v>
      </c>
      <c r="M17749" t="s">
        <v>6009</v>
      </c>
      <c r="N17749" t="s">
        <v>36</v>
      </c>
      <c r="O17749">
        <v>2</v>
      </c>
    </row>
    <row r="17750" spans="1:15" x14ac:dyDescent="0.2">
      <c r="A17750" t="s">
        <v>6005</v>
      </c>
      <c r="B17750" t="s">
        <v>6015</v>
      </c>
      <c r="C17750" t="s">
        <v>2255</v>
      </c>
      <c r="D17750" t="s">
        <v>6009</v>
      </c>
      <c r="E17750" t="s">
        <v>37</v>
      </c>
      <c r="F17750">
        <v>1</v>
      </c>
      <c r="J17750" t="s">
        <v>6005</v>
      </c>
      <c r="K17750" t="s">
        <v>6021</v>
      </c>
      <c r="L17750">
        <v>905</v>
      </c>
      <c r="M17750" t="s">
        <v>6009</v>
      </c>
      <c r="N17750" t="s">
        <v>36</v>
      </c>
      <c r="O17750">
        <v>16</v>
      </c>
    </row>
    <row r="17751" spans="1:15" x14ac:dyDescent="0.2">
      <c r="A17751" t="s">
        <v>6005</v>
      </c>
      <c r="B17751" t="s">
        <v>6006</v>
      </c>
      <c r="C17751" t="s">
        <v>2169</v>
      </c>
      <c r="D17751" t="s">
        <v>6009</v>
      </c>
      <c r="E17751" t="s">
        <v>28</v>
      </c>
      <c r="F17751">
        <v>2</v>
      </c>
      <c r="J17751" t="s">
        <v>6005</v>
      </c>
      <c r="K17751" t="s">
        <v>6016</v>
      </c>
      <c r="L17751">
        <v>727</v>
      </c>
      <c r="M17751" t="s">
        <v>6007</v>
      </c>
      <c r="N17751" t="s">
        <v>34</v>
      </c>
      <c r="O17751">
        <v>9</v>
      </c>
    </row>
    <row r="17752" spans="1:15" x14ac:dyDescent="0.2">
      <c r="A17752" t="s">
        <v>6005</v>
      </c>
      <c r="B17752" t="s">
        <v>6024</v>
      </c>
      <c r="C17752" t="s">
        <v>3723</v>
      </c>
      <c r="D17752" t="s">
        <v>6009</v>
      </c>
      <c r="E17752" t="s">
        <v>33</v>
      </c>
      <c r="F17752">
        <v>1</v>
      </c>
      <c r="J17752" t="s">
        <v>6005</v>
      </c>
      <c r="K17752" t="s">
        <v>6027</v>
      </c>
      <c r="L17752">
        <v>905</v>
      </c>
      <c r="M17752" t="s">
        <v>6007</v>
      </c>
      <c r="N17752" t="s">
        <v>39</v>
      </c>
      <c r="O17752">
        <v>7</v>
      </c>
    </row>
    <row r="17753" spans="1:15" x14ac:dyDescent="0.2">
      <c r="A17753" t="s">
        <v>6005</v>
      </c>
      <c r="B17753" t="s">
        <v>6020</v>
      </c>
      <c r="C17753" t="s">
        <v>691</v>
      </c>
      <c r="D17753" t="s">
        <v>6007</v>
      </c>
      <c r="E17753" t="s">
        <v>38</v>
      </c>
      <c r="F17753">
        <v>1</v>
      </c>
      <c r="J17753" t="s">
        <v>6005</v>
      </c>
      <c r="K17753" t="s">
        <v>6025</v>
      </c>
      <c r="L17753">
        <v>1276</v>
      </c>
      <c r="M17753" t="s">
        <v>6009</v>
      </c>
      <c r="N17753" t="s">
        <v>35</v>
      </c>
      <c r="O17753">
        <v>4</v>
      </c>
    </row>
    <row r="17754" spans="1:15" x14ac:dyDescent="0.2">
      <c r="A17754" t="s">
        <v>6005</v>
      </c>
      <c r="B17754" t="s">
        <v>6008</v>
      </c>
      <c r="C17754" t="s">
        <v>3232</v>
      </c>
      <c r="D17754" t="s">
        <v>6009</v>
      </c>
      <c r="E17754" t="s">
        <v>35</v>
      </c>
      <c r="F17754">
        <v>4</v>
      </c>
      <c r="J17754" t="s">
        <v>6005</v>
      </c>
      <c r="K17754" t="s">
        <v>6008</v>
      </c>
      <c r="L17754">
        <v>811</v>
      </c>
      <c r="M17754" t="s">
        <v>6007</v>
      </c>
      <c r="N17754" t="s">
        <v>37</v>
      </c>
      <c r="O17754">
        <v>10</v>
      </c>
    </row>
    <row r="17755" spans="1:15" x14ac:dyDescent="0.2">
      <c r="A17755" t="s">
        <v>6005</v>
      </c>
      <c r="B17755" t="s">
        <v>6019</v>
      </c>
      <c r="C17755" t="s">
        <v>2685</v>
      </c>
      <c r="D17755" t="s">
        <v>6007</v>
      </c>
      <c r="E17755" t="s">
        <v>29</v>
      </c>
      <c r="F17755">
        <v>1</v>
      </c>
      <c r="J17755" t="s">
        <v>6005</v>
      </c>
      <c r="K17755" t="s">
        <v>6016</v>
      </c>
      <c r="L17755">
        <v>992</v>
      </c>
      <c r="M17755" t="s">
        <v>6007</v>
      </c>
      <c r="N17755" t="s">
        <v>30</v>
      </c>
      <c r="O17755">
        <v>2</v>
      </c>
    </row>
    <row r="17756" spans="1:15" x14ac:dyDescent="0.2">
      <c r="A17756" t="s">
        <v>6005</v>
      </c>
      <c r="B17756" t="s">
        <v>6013</v>
      </c>
      <c r="C17756" t="s">
        <v>1773</v>
      </c>
      <c r="D17756" t="s">
        <v>6009</v>
      </c>
      <c r="E17756" t="s">
        <v>34</v>
      </c>
      <c r="F17756">
        <v>2</v>
      </c>
      <c r="J17756" t="s">
        <v>6005</v>
      </c>
      <c r="K17756" t="s">
        <v>6020</v>
      </c>
      <c r="L17756">
        <v>1400</v>
      </c>
      <c r="M17756" t="s">
        <v>6007</v>
      </c>
      <c r="N17756" t="s">
        <v>40</v>
      </c>
      <c r="O17756">
        <v>3</v>
      </c>
    </row>
    <row r="17757" spans="1:15" x14ac:dyDescent="0.2">
      <c r="A17757" t="s">
        <v>6005</v>
      </c>
      <c r="B17757" t="s">
        <v>6012</v>
      </c>
      <c r="C17757" t="s">
        <v>4282</v>
      </c>
      <c r="D17757" t="s">
        <v>6009</v>
      </c>
      <c r="E17757" t="s">
        <v>33</v>
      </c>
      <c r="F17757">
        <v>1</v>
      </c>
      <c r="J17757" t="s">
        <v>6005</v>
      </c>
      <c r="K17757" t="s">
        <v>6023</v>
      </c>
      <c r="L17757">
        <v>1067</v>
      </c>
      <c r="M17757" t="s">
        <v>6007</v>
      </c>
      <c r="N17757" t="s">
        <v>22</v>
      </c>
      <c r="O17757">
        <v>1</v>
      </c>
    </row>
    <row r="17758" spans="1:15" x14ac:dyDescent="0.2">
      <c r="A17758" t="s">
        <v>6005</v>
      </c>
      <c r="B17758" t="s">
        <v>6008</v>
      </c>
      <c r="C17758" t="s">
        <v>412</v>
      </c>
      <c r="D17758" t="s">
        <v>6007</v>
      </c>
      <c r="E17758" t="s">
        <v>35</v>
      </c>
      <c r="F17758">
        <v>1</v>
      </c>
      <c r="J17758" t="s">
        <v>6005</v>
      </c>
      <c r="K17758" t="s">
        <v>6018</v>
      </c>
      <c r="L17758">
        <v>986</v>
      </c>
      <c r="M17758" t="s">
        <v>6009</v>
      </c>
      <c r="N17758" t="s">
        <v>32</v>
      </c>
      <c r="O17758">
        <v>3</v>
      </c>
    </row>
    <row r="17759" spans="1:15" x14ac:dyDescent="0.2">
      <c r="A17759" t="s">
        <v>6005</v>
      </c>
      <c r="B17759" t="s">
        <v>6013</v>
      </c>
      <c r="C17759" t="s">
        <v>4440</v>
      </c>
      <c r="D17759" t="s">
        <v>6009</v>
      </c>
      <c r="E17759" t="s">
        <v>28</v>
      </c>
      <c r="F17759">
        <v>4</v>
      </c>
      <c r="J17759" t="s">
        <v>6005</v>
      </c>
      <c r="K17759" t="s">
        <v>6022</v>
      </c>
      <c r="L17759">
        <v>313</v>
      </c>
      <c r="M17759" t="s">
        <v>6009</v>
      </c>
      <c r="N17759" t="s">
        <v>34</v>
      </c>
      <c r="O17759">
        <v>1</v>
      </c>
    </row>
    <row r="17760" spans="1:15" x14ac:dyDescent="0.2">
      <c r="A17760" t="s">
        <v>6005</v>
      </c>
      <c r="B17760" t="s">
        <v>6010</v>
      </c>
      <c r="C17760" t="s">
        <v>1462</v>
      </c>
      <c r="D17760" t="s">
        <v>6009</v>
      </c>
      <c r="E17760" t="s">
        <v>38</v>
      </c>
      <c r="F17760">
        <v>5</v>
      </c>
      <c r="J17760" t="s">
        <v>6005</v>
      </c>
      <c r="K17760" t="s">
        <v>6010</v>
      </c>
      <c r="L17760">
        <v>992</v>
      </c>
      <c r="M17760" t="s">
        <v>6009</v>
      </c>
      <c r="N17760" t="s">
        <v>41</v>
      </c>
      <c r="O17760">
        <v>1</v>
      </c>
    </row>
    <row r="17761" spans="1:15" x14ac:dyDescent="0.2">
      <c r="A17761" t="s">
        <v>6005</v>
      </c>
      <c r="B17761" t="s">
        <v>6022</v>
      </c>
      <c r="C17761" t="s">
        <v>1009</v>
      </c>
      <c r="D17761" t="s">
        <v>6007</v>
      </c>
      <c r="E17761" t="s">
        <v>31</v>
      </c>
      <c r="F17761">
        <v>1</v>
      </c>
      <c r="J17761" t="s">
        <v>6005</v>
      </c>
      <c r="K17761" t="s">
        <v>6014</v>
      </c>
      <c r="L17761">
        <v>1503</v>
      </c>
      <c r="M17761" t="s">
        <v>6007</v>
      </c>
      <c r="N17761" t="s">
        <v>37</v>
      </c>
      <c r="O17761">
        <v>6</v>
      </c>
    </row>
    <row r="17762" spans="1:15" x14ac:dyDescent="0.2">
      <c r="A17762" t="s">
        <v>6005</v>
      </c>
      <c r="B17762" t="s">
        <v>6010</v>
      </c>
      <c r="C17762" t="s">
        <v>3922</v>
      </c>
      <c r="D17762" t="s">
        <v>6009</v>
      </c>
      <c r="E17762" t="s">
        <v>32</v>
      </c>
      <c r="F17762">
        <v>2</v>
      </c>
      <c r="J17762" t="s">
        <v>6005</v>
      </c>
      <c r="K17762" t="s">
        <v>6019</v>
      </c>
      <c r="L17762">
        <v>992</v>
      </c>
      <c r="M17762" t="s">
        <v>6007</v>
      </c>
      <c r="N17762" t="s">
        <v>41</v>
      </c>
      <c r="O17762">
        <v>1</v>
      </c>
    </row>
    <row r="17763" spans="1:15" x14ac:dyDescent="0.2">
      <c r="A17763" t="s">
        <v>6005</v>
      </c>
      <c r="B17763" t="s">
        <v>6010</v>
      </c>
      <c r="C17763" t="s">
        <v>2238</v>
      </c>
      <c r="D17763" t="s">
        <v>6009</v>
      </c>
      <c r="E17763" t="s">
        <v>30</v>
      </c>
      <c r="F17763">
        <v>2</v>
      </c>
      <c r="J17763" t="s">
        <v>6005</v>
      </c>
      <c r="K17763" t="s">
        <v>6027</v>
      </c>
      <c r="L17763">
        <v>1048</v>
      </c>
      <c r="M17763" t="s">
        <v>6007</v>
      </c>
      <c r="N17763" t="s">
        <v>38</v>
      </c>
      <c r="O17763">
        <v>1</v>
      </c>
    </row>
    <row r="17764" spans="1:15" x14ac:dyDescent="0.2">
      <c r="A17764" t="s">
        <v>6005</v>
      </c>
      <c r="B17764" t="s">
        <v>6017</v>
      </c>
      <c r="C17764" t="s">
        <v>815</v>
      </c>
      <c r="D17764" t="s">
        <v>6007</v>
      </c>
      <c r="E17764" t="s">
        <v>37</v>
      </c>
      <c r="F17764">
        <v>1</v>
      </c>
      <c r="J17764" t="s">
        <v>6005</v>
      </c>
      <c r="K17764" t="s">
        <v>6006</v>
      </c>
      <c r="L17764">
        <v>992</v>
      </c>
      <c r="M17764" t="s">
        <v>6009</v>
      </c>
      <c r="N17764" t="s">
        <v>30</v>
      </c>
      <c r="O17764">
        <v>2</v>
      </c>
    </row>
    <row r="17765" spans="1:15" x14ac:dyDescent="0.2">
      <c r="A17765" t="s">
        <v>6005</v>
      </c>
      <c r="B17765" t="s">
        <v>6011</v>
      </c>
      <c r="C17765" t="s">
        <v>3284</v>
      </c>
      <c r="D17765" t="s">
        <v>6007</v>
      </c>
      <c r="E17765" t="s">
        <v>36</v>
      </c>
      <c r="F17765">
        <v>1</v>
      </c>
      <c r="J17765" t="s">
        <v>6005</v>
      </c>
      <c r="K17765" t="s">
        <v>6016</v>
      </c>
      <c r="L17765">
        <v>1110</v>
      </c>
      <c r="M17765" t="s">
        <v>6009</v>
      </c>
      <c r="N17765" t="s">
        <v>37</v>
      </c>
      <c r="O17765">
        <v>2</v>
      </c>
    </row>
    <row r="17766" spans="1:15" x14ac:dyDescent="0.2">
      <c r="A17766" t="s">
        <v>6005</v>
      </c>
      <c r="B17766" t="s">
        <v>6013</v>
      </c>
      <c r="C17766" t="s">
        <v>1241</v>
      </c>
      <c r="D17766" t="s">
        <v>6007</v>
      </c>
      <c r="E17766" t="s">
        <v>41</v>
      </c>
      <c r="F17766">
        <v>2</v>
      </c>
      <c r="J17766" t="s">
        <v>6005</v>
      </c>
      <c r="K17766" t="s">
        <v>6022</v>
      </c>
      <c r="L17766">
        <v>1501</v>
      </c>
      <c r="M17766" t="s">
        <v>6009</v>
      </c>
      <c r="N17766" t="s">
        <v>33</v>
      </c>
      <c r="O17766">
        <v>1</v>
      </c>
    </row>
    <row r="17767" spans="1:15" x14ac:dyDescent="0.2">
      <c r="A17767" t="s">
        <v>6005</v>
      </c>
      <c r="B17767" t="s">
        <v>6024</v>
      </c>
      <c r="C17767" t="s">
        <v>3892</v>
      </c>
      <c r="D17767" t="s">
        <v>6007</v>
      </c>
      <c r="E17767" t="s">
        <v>32</v>
      </c>
      <c r="F17767">
        <v>1</v>
      </c>
      <c r="J17767" t="s">
        <v>6005</v>
      </c>
      <c r="K17767" t="s">
        <v>6010</v>
      </c>
      <c r="L17767">
        <v>1905</v>
      </c>
      <c r="M17767" t="s">
        <v>6009</v>
      </c>
      <c r="N17767" t="s">
        <v>33</v>
      </c>
      <c r="O17767">
        <v>1</v>
      </c>
    </row>
    <row r="17768" spans="1:15" x14ac:dyDescent="0.2">
      <c r="A17768" t="s">
        <v>6005</v>
      </c>
      <c r="B17768" t="s">
        <v>6010</v>
      </c>
      <c r="C17768" t="s">
        <v>554</v>
      </c>
      <c r="D17768" t="s">
        <v>6007</v>
      </c>
      <c r="E17768" t="s">
        <v>29</v>
      </c>
      <c r="F17768">
        <v>2</v>
      </c>
      <c r="J17768" t="s">
        <v>6005</v>
      </c>
      <c r="K17768" t="s">
        <v>6013</v>
      </c>
      <c r="L17768">
        <v>1344</v>
      </c>
      <c r="M17768" t="s">
        <v>6009</v>
      </c>
      <c r="N17768" t="s">
        <v>32</v>
      </c>
      <c r="O17768">
        <v>1</v>
      </c>
    </row>
    <row r="17769" spans="1:15" x14ac:dyDescent="0.2">
      <c r="A17769" t="s">
        <v>6005</v>
      </c>
      <c r="B17769" t="s">
        <v>6012</v>
      </c>
      <c r="C17769" t="s">
        <v>3284</v>
      </c>
      <c r="D17769" t="s">
        <v>6009</v>
      </c>
      <c r="E17769" t="s">
        <v>33</v>
      </c>
      <c r="F17769">
        <v>8</v>
      </c>
      <c r="J17769" t="s">
        <v>6005</v>
      </c>
      <c r="K17769" t="s">
        <v>6019</v>
      </c>
      <c r="L17769">
        <v>1543</v>
      </c>
      <c r="M17769" t="s">
        <v>6009</v>
      </c>
      <c r="N17769" t="s">
        <v>36</v>
      </c>
      <c r="O17769">
        <v>3</v>
      </c>
    </row>
    <row r="17770" spans="1:15" x14ac:dyDescent="0.2">
      <c r="A17770" t="s">
        <v>6005</v>
      </c>
      <c r="B17770" t="s">
        <v>6006</v>
      </c>
      <c r="C17770" t="s">
        <v>3140</v>
      </c>
      <c r="D17770" t="s">
        <v>6009</v>
      </c>
      <c r="E17770" t="s">
        <v>30</v>
      </c>
      <c r="F17770">
        <v>1</v>
      </c>
      <c r="J17770" t="s">
        <v>6005</v>
      </c>
      <c r="K17770" t="s">
        <v>6008</v>
      </c>
      <c r="L17770">
        <v>1569</v>
      </c>
      <c r="M17770" t="s">
        <v>6009</v>
      </c>
      <c r="N17770" t="s">
        <v>30</v>
      </c>
      <c r="O17770">
        <v>1</v>
      </c>
    </row>
    <row r="17771" spans="1:15" x14ac:dyDescent="0.2">
      <c r="A17771" t="s">
        <v>6005</v>
      </c>
      <c r="B17771" t="s">
        <v>6019</v>
      </c>
      <c r="C17771" t="s">
        <v>4152</v>
      </c>
      <c r="D17771" t="s">
        <v>6007</v>
      </c>
      <c r="E17771" t="s">
        <v>38</v>
      </c>
      <c r="F17771">
        <v>5</v>
      </c>
      <c r="J17771" t="s">
        <v>6005</v>
      </c>
      <c r="K17771" t="s">
        <v>6016</v>
      </c>
      <c r="L17771">
        <v>1679</v>
      </c>
      <c r="M17771" t="s">
        <v>6009</v>
      </c>
      <c r="N17771" t="s">
        <v>37</v>
      </c>
      <c r="O17771">
        <v>3</v>
      </c>
    </row>
    <row r="17772" spans="1:15" x14ac:dyDescent="0.2">
      <c r="A17772" t="s">
        <v>6005</v>
      </c>
      <c r="B17772" t="s">
        <v>6024</v>
      </c>
      <c r="C17772" t="s">
        <v>204</v>
      </c>
      <c r="D17772" t="s">
        <v>6009</v>
      </c>
      <c r="E17772" t="s">
        <v>29</v>
      </c>
      <c r="F17772">
        <v>1</v>
      </c>
      <c r="J17772" t="s">
        <v>6005</v>
      </c>
      <c r="K17772" t="s">
        <v>6015</v>
      </c>
      <c r="L17772">
        <v>1269</v>
      </c>
      <c r="M17772" t="s">
        <v>6009</v>
      </c>
      <c r="N17772" t="s">
        <v>38</v>
      </c>
      <c r="O17772">
        <v>5</v>
      </c>
    </row>
    <row r="17773" spans="1:15" x14ac:dyDescent="0.2">
      <c r="A17773" t="s">
        <v>6005</v>
      </c>
      <c r="B17773" t="s">
        <v>6010</v>
      </c>
      <c r="C17773" t="s">
        <v>3232</v>
      </c>
      <c r="D17773" t="s">
        <v>6009</v>
      </c>
      <c r="E17773" t="s">
        <v>34</v>
      </c>
      <c r="F17773">
        <v>4</v>
      </c>
      <c r="J17773" t="s">
        <v>6005</v>
      </c>
      <c r="K17773" t="s">
        <v>6010</v>
      </c>
      <c r="L17773">
        <v>905</v>
      </c>
      <c r="M17773" t="s">
        <v>6007</v>
      </c>
      <c r="N17773" t="s">
        <v>37</v>
      </c>
      <c r="O17773">
        <v>160</v>
      </c>
    </row>
    <row r="17774" spans="1:15" x14ac:dyDescent="0.2">
      <c r="A17774" t="s">
        <v>6005</v>
      </c>
      <c r="B17774" t="s">
        <v>6017</v>
      </c>
      <c r="C17774" t="s">
        <v>3715</v>
      </c>
      <c r="D17774" t="s">
        <v>6007</v>
      </c>
      <c r="E17774" t="s">
        <v>36</v>
      </c>
      <c r="F17774">
        <v>1</v>
      </c>
      <c r="J17774" t="s">
        <v>6005</v>
      </c>
      <c r="K17774" t="s">
        <v>6006</v>
      </c>
      <c r="L17774">
        <v>1395</v>
      </c>
      <c r="M17774" t="s">
        <v>6007</v>
      </c>
      <c r="N17774" t="s">
        <v>39</v>
      </c>
      <c r="O17774">
        <v>1</v>
      </c>
    </row>
    <row r="17775" spans="1:15" x14ac:dyDescent="0.2">
      <c r="A17775" t="s">
        <v>6005</v>
      </c>
      <c r="B17775" t="s">
        <v>6008</v>
      </c>
      <c r="C17775" t="s">
        <v>4068</v>
      </c>
      <c r="D17775" t="s">
        <v>6009</v>
      </c>
      <c r="E17775" t="s">
        <v>38</v>
      </c>
      <c r="F17775">
        <v>10</v>
      </c>
      <c r="J17775" t="s">
        <v>6005</v>
      </c>
      <c r="K17775" t="s">
        <v>6024</v>
      </c>
      <c r="L17775">
        <v>1447</v>
      </c>
      <c r="M17775" t="s">
        <v>6007</v>
      </c>
      <c r="N17775" t="s">
        <v>35</v>
      </c>
      <c r="O17775">
        <v>1</v>
      </c>
    </row>
    <row r="17776" spans="1:15" x14ac:dyDescent="0.2">
      <c r="A17776" t="s">
        <v>6005</v>
      </c>
      <c r="B17776" t="s">
        <v>6010</v>
      </c>
      <c r="C17776" t="s">
        <v>1699</v>
      </c>
      <c r="D17776" t="s">
        <v>6007</v>
      </c>
      <c r="E17776" t="s">
        <v>39</v>
      </c>
      <c r="F17776">
        <v>1</v>
      </c>
      <c r="J17776" t="s">
        <v>6005</v>
      </c>
      <c r="K17776" t="s">
        <v>6012</v>
      </c>
      <c r="L17776">
        <v>1791</v>
      </c>
      <c r="M17776" t="s">
        <v>6007</v>
      </c>
      <c r="N17776" t="s">
        <v>38</v>
      </c>
      <c r="O17776">
        <v>1</v>
      </c>
    </row>
    <row r="17777" spans="1:15" x14ac:dyDescent="0.2">
      <c r="A17777" t="s">
        <v>6005</v>
      </c>
      <c r="B17777" t="s">
        <v>6016</v>
      </c>
      <c r="C17777" t="s">
        <v>2639</v>
      </c>
      <c r="D17777" t="s">
        <v>6009</v>
      </c>
      <c r="E17777" t="s">
        <v>42</v>
      </c>
      <c r="F17777">
        <v>1</v>
      </c>
      <c r="J17777" t="s">
        <v>6005</v>
      </c>
      <c r="K17777" t="s">
        <v>6022</v>
      </c>
      <c r="L17777">
        <v>376</v>
      </c>
      <c r="M17777" t="s">
        <v>6009</v>
      </c>
      <c r="N17777" t="s">
        <v>31</v>
      </c>
      <c r="O17777">
        <v>1</v>
      </c>
    </row>
    <row r="17778" spans="1:15" x14ac:dyDescent="0.2">
      <c r="A17778" t="s">
        <v>6005</v>
      </c>
      <c r="B17778" t="s">
        <v>6011</v>
      </c>
      <c r="C17778" t="s">
        <v>4174</v>
      </c>
      <c r="D17778" t="s">
        <v>6009</v>
      </c>
      <c r="E17778" t="s">
        <v>39</v>
      </c>
      <c r="F17778">
        <v>4</v>
      </c>
      <c r="J17778" t="s">
        <v>6005</v>
      </c>
      <c r="K17778" t="s">
        <v>6008</v>
      </c>
      <c r="L17778">
        <v>957</v>
      </c>
      <c r="M17778" t="s">
        <v>6009</v>
      </c>
      <c r="N17778" t="s">
        <v>39</v>
      </c>
      <c r="O17778">
        <v>2</v>
      </c>
    </row>
    <row r="17779" spans="1:15" x14ac:dyDescent="0.2">
      <c r="A17779" t="s">
        <v>6005</v>
      </c>
      <c r="B17779" t="s">
        <v>6011</v>
      </c>
      <c r="C17779" t="s">
        <v>2840</v>
      </c>
      <c r="D17779" t="s">
        <v>6007</v>
      </c>
      <c r="E17779" t="s">
        <v>39</v>
      </c>
      <c r="F17779">
        <v>1</v>
      </c>
      <c r="J17779" t="s">
        <v>6005</v>
      </c>
      <c r="K17779" t="s">
        <v>6006</v>
      </c>
      <c r="L17779">
        <v>1067</v>
      </c>
      <c r="M17779" t="s">
        <v>6009</v>
      </c>
      <c r="N17779" t="s">
        <v>32</v>
      </c>
      <c r="O17779">
        <v>3</v>
      </c>
    </row>
    <row r="17780" spans="1:15" x14ac:dyDescent="0.2">
      <c r="A17780" t="s">
        <v>6005</v>
      </c>
      <c r="B17780" t="s">
        <v>6018</v>
      </c>
      <c r="C17780" t="s">
        <v>1392</v>
      </c>
      <c r="D17780" t="s">
        <v>6007</v>
      </c>
      <c r="E17780" t="s">
        <v>33</v>
      </c>
      <c r="F17780">
        <v>1</v>
      </c>
      <c r="J17780" t="s">
        <v>6005</v>
      </c>
      <c r="K17780" t="s">
        <v>6006</v>
      </c>
      <c r="L17780">
        <v>1183</v>
      </c>
      <c r="M17780" t="s">
        <v>6007</v>
      </c>
      <c r="N17780" t="s">
        <v>34</v>
      </c>
      <c r="O17780">
        <v>1</v>
      </c>
    </row>
    <row r="17781" spans="1:15" x14ac:dyDescent="0.2">
      <c r="A17781" t="s">
        <v>6005</v>
      </c>
      <c r="B17781" t="s">
        <v>6017</v>
      </c>
      <c r="C17781" t="s">
        <v>4068</v>
      </c>
      <c r="D17781" t="s">
        <v>6007</v>
      </c>
      <c r="E17781" t="s">
        <v>30</v>
      </c>
      <c r="F17781">
        <v>1</v>
      </c>
      <c r="J17781" t="s">
        <v>6005</v>
      </c>
      <c r="K17781" t="s">
        <v>6022</v>
      </c>
      <c r="L17781">
        <v>52</v>
      </c>
      <c r="M17781" t="s">
        <v>6007</v>
      </c>
      <c r="N17781" t="s">
        <v>37</v>
      </c>
      <c r="O17781">
        <v>1</v>
      </c>
    </row>
    <row r="17782" spans="1:15" x14ac:dyDescent="0.2">
      <c r="A17782" t="s">
        <v>6005</v>
      </c>
      <c r="B17782" t="s">
        <v>6018</v>
      </c>
      <c r="C17782" t="s">
        <v>4036</v>
      </c>
      <c r="D17782" t="s">
        <v>6007</v>
      </c>
      <c r="E17782" t="s">
        <v>40</v>
      </c>
      <c r="F17782">
        <v>2</v>
      </c>
      <c r="J17782" t="s">
        <v>6005</v>
      </c>
      <c r="K17782" t="s">
        <v>6011</v>
      </c>
      <c r="L17782">
        <v>886</v>
      </c>
      <c r="M17782" t="s">
        <v>6009</v>
      </c>
      <c r="N17782" t="s">
        <v>32</v>
      </c>
      <c r="O17782">
        <v>1</v>
      </c>
    </row>
    <row r="17783" spans="1:15" x14ac:dyDescent="0.2">
      <c r="A17783" t="s">
        <v>6005</v>
      </c>
      <c r="B17783" t="s">
        <v>6016</v>
      </c>
      <c r="C17783" t="s">
        <v>2920</v>
      </c>
      <c r="D17783" t="s">
        <v>6009</v>
      </c>
      <c r="E17783" t="s">
        <v>36</v>
      </c>
      <c r="F17783">
        <v>1</v>
      </c>
      <c r="J17783" t="s">
        <v>6005</v>
      </c>
      <c r="K17783" t="s">
        <v>6013</v>
      </c>
      <c r="L17783">
        <v>984</v>
      </c>
      <c r="M17783" t="s">
        <v>6009</v>
      </c>
      <c r="N17783" t="s">
        <v>36</v>
      </c>
      <c r="O17783">
        <v>5</v>
      </c>
    </row>
    <row r="17784" spans="1:15" x14ac:dyDescent="0.2">
      <c r="A17784" t="s">
        <v>6005</v>
      </c>
      <c r="B17784" t="s">
        <v>6016</v>
      </c>
      <c r="C17784" t="s">
        <v>4432</v>
      </c>
      <c r="D17784" t="s">
        <v>6007</v>
      </c>
      <c r="E17784" t="s">
        <v>29</v>
      </c>
      <c r="F17784">
        <v>3</v>
      </c>
      <c r="J17784" t="s">
        <v>6005</v>
      </c>
      <c r="K17784" t="s">
        <v>6014</v>
      </c>
      <c r="L17784">
        <v>1573</v>
      </c>
      <c r="M17784" t="s">
        <v>6007</v>
      </c>
      <c r="N17784" t="s">
        <v>37</v>
      </c>
      <c r="O17784">
        <v>1</v>
      </c>
    </row>
    <row r="17785" spans="1:15" x14ac:dyDescent="0.2">
      <c r="A17785" t="s">
        <v>6005</v>
      </c>
      <c r="B17785" t="s">
        <v>6015</v>
      </c>
      <c r="C17785" t="s">
        <v>507</v>
      </c>
      <c r="D17785" t="s">
        <v>6007</v>
      </c>
      <c r="E17785" t="s">
        <v>34</v>
      </c>
      <c r="F17785">
        <v>1</v>
      </c>
      <c r="J17785" t="s">
        <v>6005</v>
      </c>
      <c r="K17785" t="s">
        <v>6021</v>
      </c>
      <c r="L17785">
        <v>1758</v>
      </c>
      <c r="M17785" t="s">
        <v>6009</v>
      </c>
      <c r="N17785" t="s">
        <v>36</v>
      </c>
      <c r="O17785">
        <v>4</v>
      </c>
    </row>
    <row r="17786" spans="1:15" x14ac:dyDescent="0.2">
      <c r="A17786" t="s">
        <v>6005</v>
      </c>
      <c r="B17786" t="s">
        <v>6023</v>
      </c>
      <c r="C17786" t="s">
        <v>3232</v>
      </c>
      <c r="D17786" t="s">
        <v>6009</v>
      </c>
      <c r="E17786" t="s">
        <v>36</v>
      </c>
      <c r="F17786">
        <v>1</v>
      </c>
      <c r="J17786" t="s">
        <v>6005</v>
      </c>
      <c r="K17786" t="s">
        <v>6021</v>
      </c>
      <c r="L17786">
        <v>1758</v>
      </c>
      <c r="M17786" t="s">
        <v>6009</v>
      </c>
      <c r="N17786" t="s">
        <v>37</v>
      </c>
      <c r="O17786">
        <v>2</v>
      </c>
    </row>
    <row r="17787" spans="1:15" x14ac:dyDescent="0.2">
      <c r="A17787" t="s">
        <v>6005</v>
      </c>
      <c r="B17787" t="s">
        <v>6013</v>
      </c>
      <c r="C17787" t="s">
        <v>2035</v>
      </c>
      <c r="D17787" t="s">
        <v>6009</v>
      </c>
      <c r="E17787" t="s">
        <v>30</v>
      </c>
      <c r="F17787">
        <v>2</v>
      </c>
      <c r="J17787" t="s">
        <v>6005</v>
      </c>
      <c r="K17787" t="s">
        <v>6006</v>
      </c>
      <c r="L17787">
        <v>386</v>
      </c>
      <c r="M17787" t="s">
        <v>6007</v>
      </c>
      <c r="N17787" t="s">
        <v>38</v>
      </c>
      <c r="O17787">
        <v>2</v>
      </c>
    </row>
    <row r="17788" spans="1:15" x14ac:dyDescent="0.2">
      <c r="A17788" t="s">
        <v>6005</v>
      </c>
      <c r="B17788" t="s">
        <v>6008</v>
      </c>
      <c r="C17788" t="s">
        <v>3336</v>
      </c>
      <c r="D17788" t="s">
        <v>6009</v>
      </c>
      <c r="E17788" t="s">
        <v>35</v>
      </c>
      <c r="F17788">
        <v>1</v>
      </c>
      <c r="J17788" t="s">
        <v>6005</v>
      </c>
      <c r="K17788" t="s">
        <v>6019</v>
      </c>
      <c r="L17788">
        <v>1405</v>
      </c>
      <c r="M17788" t="s">
        <v>6009</v>
      </c>
      <c r="N17788" t="s">
        <v>39</v>
      </c>
      <c r="O17788">
        <v>1</v>
      </c>
    </row>
    <row r="17789" spans="1:15" x14ac:dyDescent="0.2">
      <c r="A17789" t="s">
        <v>6005</v>
      </c>
      <c r="B17789" t="s">
        <v>6012</v>
      </c>
      <c r="C17789" t="s">
        <v>4152</v>
      </c>
      <c r="D17789" t="s">
        <v>6007</v>
      </c>
      <c r="E17789" t="s">
        <v>39</v>
      </c>
      <c r="F17789">
        <v>2</v>
      </c>
      <c r="J17789" t="s">
        <v>6005</v>
      </c>
      <c r="K17789" t="s">
        <v>6010</v>
      </c>
      <c r="L17789">
        <v>935</v>
      </c>
      <c r="M17789" t="s">
        <v>6007</v>
      </c>
      <c r="N17789" t="s">
        <v>40</v>
      </c>
      <c r="O17789">
        <v>4</v>
      </c>
    </row>
    <row r="17790" spans="1:15" x14ac:dyDescent="0.2">
      <c r="A17790" t="s">
        <v>6005</v>
      </c>
      <c r="B17790" t="s">
        <v>6010</v>
      </c>
      <c r="C17790" t="s">
        <v>399</v>
      </c>
      <c r="D17790" t="s">
        <v>6009</v>
      </c>
      <c r="E17790" t="s">
        <v>38</v>
      </c>
      <c r="F17790">
        <v>1</v>
      </c>
      <c r="J17790" t="s">
        <v>6005</v>
      </c>
      <c r="K17790" t="s">
        <v>6006</v>
      </c>
      <c r="L17790">
        <v>1395</v>
      </c>
      <c r="M17790" t="s">
        <v>6007</v>
      </c>
      <c r="N17790" t="s">
        <v>30</v>
      </c>
      <c r="O17790">
        <v>1</v>
      </c>
    </row>
    <row r="17791" spans="1:15" x14ac:dyDescent="0.2">
      <c r="A17791" t="s">
        <v>6005</v>
      </c>
      <c r="B17791" t="s">
        <v>6010</v>
      </c>
      <c r="C17791" t="s">
        <v>4186</v>
      </c>
      <c r="D17791" t="s">
        <v>6007</v>
      </c>
      <c r="E17791" t="s">
        <v>39</v>
      </c>
      <c r="F17791">
        <v>1</v>
      </c>
      <c r="J17791" t="s">
        <v>6005</v>
      </c>
      <c r="K17791" t="s">
        <v>6020</v>
      </c>
      <c r="L17791">
        <v>1182</v>
      </c>
      <c r="M17791" t="s">
        <v>6007</v>
      </c>
      <c r="N17791" t="s">
        <v>41</v>
      </c>
      <c r="O17791">
        <v>1</v>
      </c>
    </row>
    <row r="17792" spans="1:15" x14ac:dyDescent="0.2">
      <c r="A17792" t="s">
        <v>6005</v>
      </c>
      <c r="B17792" t="s">
        <v>6014</v>
      </c>
      <c r="C17792" t="s">
        <v>786</v>
      </c>
      <c r="D17792" t="s">
        <v>6009</v>
      </c>
      <c r="E17792" t="s">
        <v>35</v>
      </c>
      <c r="F17792">
        <v>3</v>
      </c>
      <c r="J17792" t="s">
        <v>6005</v>
      </c>
      <c r="K17792" t="s">
        <v>6019</v>
      </c>
      <c r="L17792">
        <v>1501</v>
      </c>
      <c r="M17792" t="s">
        <v>6007</v>
      </c>
      <c r="N17792" t="s">
        <v>33</v>
      </c>
      <c r="O17792">
        <v>19</v>
      </c>
    </row>
    <row r="17793" spans="1:15" x14ac:dyDescent="0.2">
      <c r="A17793" t="s">
        <v>6005</v>
      </c>
      <c r="B17793" t="s">
        <v>6013</v>
      </c>
      <c r="C17793" t="s">
        <v>4278</v>
      </c>
      <c r="D17793" t="s">
        <v>6009</v>
      </c>
      <c r="E17793" t="s">
        <v>33</v>
      </c>
      <c r="F17793">
        <v>2</v>
      </c>
      <c r="J17793" t="s">
        <v>6005</v>
      </c>
      <c r="K17793" t="s">
        <v>6010</v>
      </c>
      <c r="L17793">
        <v>1557</v>
      </c>
      <c r="M17793" t="s">
        <v>6009</v>
      </c>
      <c r="N17793" t="s">
        <v>38</v>
      </c>
      <c r="O17793">
        <v>1</v>
      </c>
    </row>
    <row r="17794" spans="1:15" x14ac:dyDescent="0.2">
      <c r="A17794" t="s">
        <v>6005</v>
      </c>
      <c r="B17794" t="s">
        <v>6010</v>
      </c>
      <c r="C17794" t="s">
        <v>1699</v>
      </c>
      <c r="D17794" t="s">
        <v>6007</v>
      </c>
      <c r="E17794" t="s">
        <v>38</v>
      </c>
      <c r="F17794">
        <v>3</v>
      </c>
      <c r="J17794" t="s">
        <v>6005</v>
      </c>
      <c r="K17794" t="s">
        <v>6008</v>
      </c>
      <c r="L17794">
        <v>668</v>
      </c>
      <c r="M17794" t="s">
        <v>6009</v>
      </c>
      <c r="N17794" t="s">
        <v>37</v>
      </c>
      <c r="O17794">
        <v>1</v>
      </c>
    </row>
    <row r="17795" spans="1:15" x14ac:dyDescent="0.2">
      <c r="A17795" t="s">
        <v>6005</v>
      </c>
      <c r="B17795" t="s">
        <v>6006</v>
      </c>
      <c r="C17795" t="s">
        <v>1869</v>
      </c>
      <c r="D17795" t="s">
        <v>6007</v>
      </c>
      <c r="E17795" t="s">
        <v>36</v>
      </c>
      <c r="F17795">
        <v>2</v>
      </c>
      <c r="J17795" t="s">
        <v>6005</v>
      </c>
      <c r="K17795" t="s">
        <v>6018</v>
      </c>
      <c r="L17795">
        <v>1753</v>
      </c>
      <c r="M17795" t="s">
        <v>6009</v>
      </c>
      <c r="N17795" t="s">
        <v>33</v>
      </c>
      <c r="O17795">
        <v>1</v>
      </c>
    </row>
    <row r="17796" spans="1:15" x14ac:dyDescent="0.2">
      <c r="A17796" t="s">
        <v>6005</v>
      </c>
      <c r="B17796" t="s">
        <v>6013</v>
      </c>
      <c r="C17796" t="s">
        <v>463</v>
      </c>
      <c r="D17796" t="s">
        <v>6009</v>
      </c>
      <c r="E17796" t="s">
        <v>40</v>
      </c>
      <c r="F17796">
        <v>1</v>
      </c>
      <c r="J17796" t="s">
        <v>6005</v>
      </c>
      <c r="K17796" t="s">
        <v>6020</v>
      </c>
      <c r="L17796">
        <v>1963</v>
      </c>
      <c r="M17796" t="s">
        <v>6007</v>
      </c>
      <c r="N17796" t="s">
        <v>42</v>
      </c>
      <c r="O17796">
        <v>1</v>
      </c>
    </row>
    <row r="17797" spans="1:15" x14ac:dyDescent="0.2">
      <c r="A17797" t="s">
        <v>6005</v>
      </c>
      <c r="B17797" t="s">
        <v>6023</v>
      </c>
      <c r="C17797" t="s">
        <v>3222</v>
      </c>
      <c r="D17797" t="s">
        <v>6007</v>
      </c>
      <c r="E17797" t="s">
        <v>37</v>
      </c>
      <c r="F17797">
        <v>6</v>
      </c>
      <c r="J17797" t="s">
        <v>6005</v>
      </c>
      <c r="K17797" t="s">
        <v>6025</v>
      </c>
      <c r="L17797">
        <v>1557</v>
      </c>
      <c r="M17797" t="s">
        <v>6007</v>
      </c>
      <c r="N17797" t="s">
        <v>36</v>
      </c>
      <c r="O17797">
        <v>1</v>
      </c>
    </row>
    <row r="17798" spans="1:15" x14ac:dyDescent="0.2">
      <c r="A17798" t="s">
        <v>6005</v>
      </c>
      <c r="B17798" t="s">
        <v>6012</v>
      </c>
      <c r="C17798" t="s">
        <v>4242</v>
      </c>
      <c r="D17798" t="s">
        <v>6009</v>
      </c>
      <c r="E17798" t="s">
        <v>27</v>
      </c>
      <c r="F17798">
        <v>1</v>
      </c>
      <c r="J17798" t="s">
        <v>6005</v>
      </c>
      <c r="K17798" t="s">
        <v>6008</v>
      </c>
      <c r="L17798">
        <v>197</v>
      </c>
      <c r="M17798" t="s">
        <v>6007</v>
      </c>
      <c r="N17798" t="s">
        <v>36</v>
      </c>
      <c r="O17798">
        <v>2</v>
      </c>
    </row>
    <row r="17799" spans="1:15" x14ac:dyDescent="0.2">
      <c r="A17799" t="s">
        <v>6005</v>
      </c>
      <c r="B17799" t="s">
        <v>6020</v>
      </c>
      <c r="C17799" t="s">
        <v>4440</v>
      </c>
      <c r="D17799" t="s">
        <v>6009</v>
      </c>
      <c r="E17799" t="s">
        <v>36</v>
      </c>
      <c r="F17799">
        <v>1</v>
      </c>
      <c r="J17799" t="s">
        <v>6005</v>
      </c>
      <c r="K17799" t="s">
        <v>6012</v>
      </c>
      <c r="L17799">
        <v>992</v>
      </c>
      <c r="M17799" t="s">
        <v>6007</v>
      </c>
      <c r="N17799" t="s">
        <v>34</v>
      </c>
      <c r="O17799">
        <v>2</v>
      </c>
    </row>
    <row r="17800" spans="1:15" x14ac:dyDescent="0.2">
      <c r="A17800" t="s">
        <v>6005</v>
      </c>
      <c r="B17800" t="s">
        <v>6019</v>
      </c>
      <c r="C17800" t="s">
        <v>585</v>
      </c>
      <c r="D17800" t="s">
        <v>6009</v>
      </c>
      <c r="E17800" t="s">
        <v>32</v>
      </c>
      <c r="F17800">
        <v>1</v>
      </c>
      <c r="J17800" t="s">
        <v>6005</v>
      </c>
      <c r="K17800" t="s">
        <v>6016</v>
      </c>
      <c r="L17800">
        <v>1571</v>
      </c>
      <c r="M17800" t="s">
        <v>6009</v>
      </c>
      <c r="N17800" t="s">
        <v>29</v>
      </c>
      <c r="O17800">
        <v>1</v>
      </c>
    </row>
    <row r="17801" spans="1:15" x14ac:dyDescent="0.2">
      <c r="A17801" t="s">
        <v>6005</v>
      </c>
      <c r="B17801" t="s">
        <v>6017</v>
      </c>
      <c r="C17801" t="s">
        <v>990</v>
      </c>
      <c r="D17801" t="s">
        <v>6007</v>
      </c>
      <c r="E17801" t="s">
        <v>34</v>
      </c>
      <c r="F17801">
        <v>1</v>
      </c>
      <c r="J17801" t="s">
        <v>6005</v>
      </c>
      <c r="K17801" t="s">
        <v>6017</v>
      </c>
      <c r="L17801">
        <v>1259</v>
      </c>
      <c r="M17801" t="s">
        <v>6009</v>
      </c>
      <c r="N17801" t="s">
        <v>34</v>
      </c>
      <c r="O17801">
        <v>1</v>
      </c>
    </row>
    <row r="17802" spans="1:15" x14ac:dyDescent="0.2">
      <c r="A17802" t="s">
        <v>6005</v>
      </c>
      <c r="B17802" t="s">
        <v>6010</v>
      </c>
      <c r="C17802" t="s">
        <v>3767</v>
      </c>
      <c r="D17802" t="s">
        <v>6009</v>
      </c>
      <c r="E17802" t="s">
        <v>37</v>
      </c>
      <c r="F17802">
        <v>56</v>
      </c>
      <c r="J17802" t="s">
        <v>6005</v>
      </c>
      <c r="K17802" t="s">
        <v>6015</v>
      </c>
      <c r="L17802">
        <v>1666</v>
      </c>
      <c r="M17802" t="s">
        <v>6009</v>
      </c>
      <c r="N17802" t="s">
        <v>36</v>
      </c>
      <c r="O17802">
        <v>1</v>
      </c>
    </row>
    <row r="17803" spans="1:15" x14ac:dyDescent="0.2">
      <c r="A17803" t="s">
        <v>6005</v>
      </c>
      <c r="B17803" t="s">
        <v>6022</v>
      </c>
      <c r="C17803" t="s">
        <v>1635</v>
      </c>
      <c r="D17803" t="s">
        <v>6007</v>
      </c>
      <c r="E17803" t="s">
        <v>30</v>
      </c>
      <c r="F17803">
        <v>1</v>
      </c>
      <c r="J17803" t="s">
        <v>6005</v>
      </c>
      <c r="K17803" t="s">
        <v>6028</v>
      </c>
      <c r="L17803">
        <v>370</v>
      </c>
      <c r="M17803" t="s">
        <v>6007</v>
      </c>
      <c r="N17803" t="s">
        <v>32</v>
      </c>
      <c r="O17803">
        <v>1</v>
      </c>
    </row>
    <row r="17804" spans="1:15" x14ac:dyDescent="0.2">
      <c r="A17804" t="s">
        <v>6005</v>
      </c>
      <c r="B17804" t="s">
        <v>6012</v>
      </c>
      <c r="C17804" t="s">
        <v>4240</v>
      </c>
      <c r="D17804" t="s">
        <v>6007</v>
      </c>
      <c r="E17804" t="s">
        <v>38</v>
      </c>
      <c r="F17804">
        <v>5</v>
      </c>
      <c r="J17804" t="s">
        <v>6005</v>
      </c>
      <c r="K17804" t="s">
        <v>6006</v>
      </c>
      <c r="L17804">
        <v>1905</v>
      </c>
      <c r="M17804" t="s">
        <v>6009</v>
      </c>
      <c r="N17804" t="s">
        <v>35</v>
      </c>
      <c r="O17804">
        <v>3</v>
      </c>
    </row>
    <row r="17805" spans="1:15" x14ac:dyDescent="0.2">
      <c r="A17805" t="s">
        <v>6005</v>
      </c>
      <c r="B17805" t="s">
        <v>6006</v>
      </c>
      <c r="C17805" t="s">
        <v>2035</v>
      </c>
      <c r="D17805" t="s">
        <v>6009</v>
      </c>
      <c r="E17805" t="s">
        <v>39</v>
      </c>
      <c r="F17805">
        <v>2</v>
      </c>
      <c r="J17805" t="s">
        <v>6005</v>
      </c>
      <c r="K17805" t="s">
        <v>6025</v>
      </c>
      <c r="L17805">
        <v>990</v>
      </c>
      <c r="M17805" t="s">
        <v>6007</v>
      </c>
      <c r="N17805" t="s">
        <v>39</v>
      </c>
      <c r="O17805">
        <v>1</v>
      </c>
    </row>
    <row r="17806" spans="1:15" x14ac:dyDescent="0.2">
      <c r="A17806" t="s">
        <v>6005</v>
      </c>
      <c r="B17806" t="s">
        <v>6010</v>
      </c>
      <c r="C17806" t="s">
        <v>2169</v>
      </c>
      <c r="D17806" t="s">
        <v>6009</v>
      </c>
      <c r="E17806" t="s">
        <v>38</v>
      </c>
      <c r="F17806">
        <v>12</v>
      </c>
      <c r="J17806" t="s">
        <v>6005</v>
      </c>
      <c r="K17806" t="s">
        <v>6013</v>
      </c>
      <c r="L17806">
        <v>1451</v>
      </c>
      <c r="M17806" t="s">
        <v>6009</v>
      </c>
      <c r="N17806" t="s">
        <v>30</v>
      </c>
      <c r="O17806">
        <v>4</v>
      </c>
    </row>
    <row r="17807" spans="1:15" x14ac:dyDescent="0.2">
      <c r="A17807" t="s">
        <v>6005</v>
      </c>
      <c r="B17807" t="s">
        <v>6021</v>
      </c>
      <c r="C17807" t="s">
        <v>3542</v>
      </c>
      <c r="D17807" t="s">
        <v>6009</v>
      </c>
      <c r="E17807" t="s">
        <v>31</v>
      </c>
      <c r="F17807">
        <v>1</v>
      </c>
      <c r="J17807" t="s">
        <v>6005</v>
      </c>
      <c r="K17807" t="s">
        <v>6017</v>
      </c>
      <c r="L17807">
        <v>30</v>
      </c>
      <c r="M17807" t="s">
        <v>6009</v>
      </c>
      <c r="N17807" t="s">
        <v>32</v>
      </c>
      <c r="O17807">
        <v>2</v>
      </c>
    </row>
    <row r="17808" spans="1:15" x14ac:dyDescent="0.2">
      <c r="A17808" t="s">
        <v>6005</v>
      </c>
      <c r="B17808" t="s">
        <v>6018</v>
      </c>
      <c r="C17808" t="s">
        <v>554</v>
      </c>
      <c r="D17808" t="s">
        <v>6009</v>
      </c>
      <c r="E17808" t="s">
        <v>39</v>
      </c>
      <c r="F17808">
        <v>3</v>
      </c>
      <c r="J17808" t="s">
        <v>6005</v>
      </c>
      <c r="K17808" t="s">
        <v>6013</v>
      </c>
      <c r="L17808">
        <v>1126</v>
      </c>
      <c r="M17808" t="s">
        <v>6007</v>
      </c>
      <c r="N17808" t="s">
        <v>36</v>
      </c>
      <c r="O17808">
        <v>1</v>
      </c>
    </row>
    <row r="17809" spans="1:15" x14ac:dyDescent="0.2">
      <c r="A17809" t="s">
        <v>6005</v>
      </c>
      <c r="B17809" t="s">
        <v>6018</v>
      </c>
      <c r="C17809" t="s">
        <v>2264</v>
      </c>
      <c r="D17809" t="s">
        <v>6007</v>
      </c>
      <c r="E17809" t="s">
        <v>41</v>
      </c>
      <c r="F17809">
        <v>3</v>
      </c>
      <c r="J17809" t="s">
        <v>6005</v>
      </c>
      <c r="K17809" t="s">
        <v>6022</v>
      </c>
      <c r="L17809">
        <v>1566</v>
      </c>
      <c r="M17809" t="s">
        <v>6009</v>
      </c>
      <c r="N17809" t="s">
        <v>36</v>
      </c>
      <c r="O17809">
        <v>1</v>
      </c>
    </row>
    <row r="17810" spans="1:15" x14ac:dyDescent="0.2">
      <c r="A17810" t="s">
        <v>6005</v>
      </c>
      <c r="B17810" t="s">
        <v>6011</v>
      </c>
      <c r="C17810" t="s">
        <v>3284</v>
      </c>
      <c r="D17810" t="s">
        <v>6007</v>
      </c>
      <c r="E17810" t="s">
        <v>27</v>
      </c>
      <c r="F17810">
        <v>2</v>
      </c>
      <c r="J17810" t="s">
        <v>6005</v>
      </c>
      <c r="K17810" t="s">
        <v>6011</v>
      </c>
      <c r="L17810">
        <v>1645</v>
      </c>
      <c r="M17810" t="s">
        <v>6007</v>
      </c>
      <c r="N17810" t="s">
        <v>36</v>
      </c>
      <c r="O17810">
        <v>1</v>
      </c>
    </row>
    <row r="17811" spans="1:15" x14ac:dyDescent="0.2">
      <c r="A17811" t="s">
        <v>6005</v>
      </c>
      <c r="B17811" t="s">
        <v>6015</v>
      </c>
      <c r="C17811" t="s">
        <v>4278</v>
      </c>
      <c r="D17811" t="s">
        <v>6009</v>
      </c>
      <c r="E17811" t="s">
        <v>34</v>
      </c>
      <c r="F17811">
        <v>3</v>
      </c>
      <c r="J17811" t="s">
        <v>6005</v>
      </c>
      <c r="K17811" t="s">
        <v>6010</v>
      </c>
      <c r="L17811">
        <v>83</v>
      </c>
      <c r="M17811" t="s">
        <v>6007</v>
      </c>
      <c r="N17811" t="s">
        <v>35</v>
      </c>
      <c r="O17811">
        <v>3</v>
      </c>
    </row>
    <row r="17812" spans="1:15" x14ac:dyDescent="0.2">
      <c r="A17812" t="s">
        <v>6005</v>
      </c>
      <c r="B17812" t="s">
        <v>6013</v>
      </c>
      <c r="C17812" t="s">
        <v>1915</v>
      </c>
      <c r="D17812" t="s">
        <v>6007</v>
      </c>
      <c r="E17812" t="s">
        <v>37</v>
      </c>
      <c r="F17812">
        <v>4</v>
      </c>
      <c r="J17812" t="s">
        <v>6005</v>
      </c>
      <c r="K17812" t="s">
        <v>6018</v>
      </c>
      <c r="L17812">
        <v>1620</v>
      </c>
      <c r="M17812" t="s">
        <v>6007</v>
      </c>
      <c r="N17812" t="s">
        <v>37</v>
      </c>
      <c r="O17812">
        <v>6</v>
      </c>
    </row>
    <row r="17813" spans="1:15" x14ac:dyDescent="0.2">
      <c r="A17813" t="s">
        <v>6005</v>
      </c>
      <c r="B17813" t="s">
        <v>6023</v>
      </c>
      <c r="C17813" t="s">
        <v>2613</v>
      </c>
      <c r="D17813" t="s">
        <v>6007</v>
      </c>
      <c r="E17813" t="s">
        <v>38</v>
      </c>
      <c r="F17813">
        <v>1</v>
      </c>
      <c r="J17813" t="s">
        <v>6005</v>
      </c>
      <c r="K17813" t="s">
        <v>6012</v>
      </c>
      <c r="L17813">
        <v>1952</v>
      </c>
      <c r="M17813" t="s">
        <v>6007</v>
      </c>
      <c r="N17813" t="s">
        <v>36</v>
      </c>
      <c r="O17813">
        <v>1</v>
      </c>
    </row>
    <row r="17814" spans="1:15" x14ac:dyDescent="0.2">
      <c r="A17814" t="s">
        <v>6005</v>
      </c>
      <c r="B17814" t="s">
        <v>6018</v>
      </c>
      <c r="C17814" t="s">
        <v>4036</v>
      </c>
      <c r="D17814" t="s">
        <v>6009</v>
      </c>
      <c r="E17814" t="s">
        <v>36</v>
      </c>
      <c r="F17814">
        <v>1</v>
      </c>
      <c r="J17814" t="s">
        <v>6005</v>
      </c>
      <c r="K17814" t="s">
        <v>6018</v>
      </c>
      <c r="L17814">
        <v>113</v>
      </c>
      <c r="M17814" t="s">
        <v>6009</v>
      </c>
      <c r="N17814" t="s">
        <v>34</v>
      </c>
      <c r="O17814">
        <v>1</v>
      </c>
    </row>
    <row r="17815" spans="1:15" x14ac:dyDescent="0.2">
      <c r="A17815" t="s">
        <v>6005</v>
      </c>
      <c r="B17815" t="s">
        <v>6016</v>
      </c>
      <c r="C17815" t="s">
        <v>4442</v>
      </c>
      <c r="D17815" t="s">
        <v>6009</v>
      </c>
      <c r="E17815" t="s">
        <v>30</v>
      </c>
      <c r="F17815">
        <v>1</v>
      </c>
      <c r="J17815" t="s">
        <v>6005</v>
      </c>
      <c r="K17815" t="s">
        <v>6011</v>
      </c>
      <c r="L17815">
        <v>905</v>
      </c>
      <c r="M17815" t="s">
        <v>6009</v>
      </c>
      <c r="N17815" t="s">
        <v>41</v>
      </c>
      <c r="O17815">
        <v>10</v>
      </c>
    </row>
    <row r="17816" spans="1:15" x14ac:dyDescent="0.2">
      <c r="A17816" t="s">
        <v>6005</v>
      </c>
      <c r="B17816" t="s">
        <v>6010</v>
      </c>
      <c r="C17816" t="s">
        <v>1619</v>
      </c>
      <c r="D17816" t="s">
        <v>6009</v>
      </c>
      <c r="E17816" t="s">
        <v>33</v>
      </c>
      <c r="F17816">
        <v>13</v>
      </c>
      <c r="J17816" t="s">
        <v>6005</v>
      </c>
      <c r="K17816" t="s">
        <v>6006</v>
      </c>
      <c r="L17816">
        <v>377</v>
      </c>
      <c r="M17816" t="s">
        <v>6007</v>
      </c>
      <c r="N17816" t="s">
        <v>39</v>
      </c>
      <c r="O17816">
        <v>2</v>
      </c>
    </row>
    <row r="17817" spans="1:15" x14ac:dyDescent="0.2">
      <c r="A17817" t="s">
        <v>6005</v>
      </c>
      <c r="B17817" t="s">
        <v>6013</v>
      </c>
      <c r="C17817" t="s">
        <v>3729</v>
      </c>
      <c r="D17817" t="s">
        <v>6009</v>
      </c>
      <c r="E17817" t="s">
        <v>42</v>
      </c>
      <c r="F17817">
        <v>1</v>
      </c>
      <c r="J17817" t="s">
        <v>6005</v>
      </c>
      <c r="K17817" t="s">
        <v>6013</v>
      </c>
      <c r="L17817">
        <v>905</v>
      </c>
      <c r="M17817" t="s">
        <v>6007</v>
      </c>
      <c r="N17817" t="s">
        <v>41</v>
      </c>
      <c r="O17817">
        <v>2</v>
      </c>
    </row>
    <row r="17818" spans="1:15" x14ac:dyDescent="0.2">
      <c r="A17818" t="s">
        <v>6005</v>
      </c>
      <c r="B17818" t="s">
        <v>6027</v>
      </c>
      <c r="C17818" t="s">
        <v>3771</v>
      </c>
      <c r="D17818" t="s">
        <v>6009</v>
      </c>
      <c r="E17818" t="s">
        <v>37</v>
      </c>
      <c r="F17818">
        <v>1</v>
      </c>
      <c r="J17818" t="s">
        <v>6005</v>
      </c>
      <c r="K17818" t="s">
        <v>6023</v>
      </c>
      <c r="L17818">
        <v>1520</v>
      </c>
      <c r="M17818" t="s">
        <v>6007</v>
      </c>
      <c r="N17818" t="s">
        <v>38</v>
      </c>
      <c r="O17818">
        <v>2</v>
      </c>
    </row>
    <row r="17819" spans="1:15" x14ac:dyDescent="0.2">
      <c r="A17819" t="s">
        <v>6005</v>
      </c>
      <c r="B17819" t="s">
        <v>6023</v>
      </c>
      <c r="C17819" t="s">
        <v>3628</v>
      </c>
      <c r="D17819" t="s">
        <v>6009</v>
      </c>
      <c r="E17819" t="s">
        <v>33</v>
      </c>
      <c r="F17819">
        <v>2</v>
      </c>
      <c r="J17819" t="s">
        <v>6005</v>
      </c>
      <c r="K17819" t="s">
        <v>6019</v>
      </c>
      <c r="L17819">
        <v>1542</v>
      </c>
      <c r="M17819" t="s">
        <v>6007</v>
      </c>
      <c r="N17819" t="s">
        <v>30</v>
      </c>
      <c r="O17819">
        <v>3</v>
      </c>
    </row>
    <row r="17820" spans="1:15" x14ac:dyDescent="0.2">
      <c r="A17820" t="s">
        <v>6005</v>
      </c>
      <c r="B17820" t="s">
        <v>6010</v>
      </c>
      <c r="C17820" t="s">
        <v>507</v>
      </c>
      <c r="D17820" t="s">
        <v>6007</v>
      </c>
      <c r="E17820" t="s">
        <v>38</v>
      </c>
      <c r="F17820">
        <v>4</v>
      </c>
      <c r="J17820" t="s">
        <v>6005</v>
      </c>
      <c r="K17820" t="s">
        <v>6010</v>
      </c>
      <c r="L17820">
        <v>1098</v>
      </c>
      <c r="M17820" t="s">
        <v>6009</v>
      </c>
      <c r="N17820" t="s">
        <v>40</v>
      </c>
      <c r="O17820">
        <v>1</v>
      </c>
    </row>
    <row r="17821" spans="1:15" x14ac:dyDescent="0.2">
      <c r="A17821" t="s">
        <v>6005</v>
      </c>
      <c r="B17821" t="s">
        <v>6010</v>
      </c>
      <c r="C17821" t="s">
        <v>1641</v>
      </c>
      <c r="D17821" t="s">
        <v>6007</v>
      </c>
      <c r="E17821" t="s">
        <v>37</v>
      </c>
      <c r="F17821">
        <v>7</v>
      </c>
      <c r="J17821" t="s">
        <v>6005</v>
      </c>
      <c r="K17821" t="s">
        <v>6023</v>
      </c>
      <c r="L17821">
        <v>1265</v>
      </c>
      <c r="M17821" t="s">
        <v>6009</v>
      </c>
      <c r="N17821" t="s">
        <v>40</v>
      </c>
      <c r="O17821">
        <v>1</v>
      </c>
    </row>
    <row r="17822" spans="1:15" x14ac:dyDescent="0.2">
      <c r="A17822" t="s">
        <v>6005</v>
      </c>
      <c r="B17822" t="s">
        <v>6018</v>
      </c>
      <c r="C17822" t="s">
        <v>554</v>
      </c>
      <c r="D17822" t="s">
        <v>6009</v>
      </c>
      <c r="E17822" t="s">
        <v>38</v>
      </c>
      <c r="F17822">
        <v>4</v>
      </c>
      <c r="J17822" t="s">
        <v>6005</v>
      </c>
      <c r="K17822" t="s">
        <v>6010</v>
      </c>
      <c r="L17822">
        <v>1400</v>
      </c>
      <c r="M17822" t="s">
        <v>6007</v>
      </c>
      <c r="N17822" t="s">
        <v>35</v>
      </c>
      <c r="O17822">
        <v>5</v>
      </c>
    </row>
    <row r="17823" spans="1:15" x14ac:dyDescent="0.2">
      <c r="A17823" t="s">
        <v>6005</v>
      </c>
      <c r="B17823" t="s">
        <v>6013</v>
      </c>
      <c r="C17823" t="s">
        <v>4368</v>
      </c>
      <c r="D17823" t="s">
        <v>6009</v>
      </c>
      <c r="E17823" t="s">
        <v>39</v>
      </c>
      <c r="F17823">
        <v>1</v>
      </c>
      <c r="J17823" t="s">
        <v>6005</v>
      </c>
      <c r="K17823" t="s">
        <v>6014</v>
      </c>
      <c r="L17823">
        <v>1544</v>
      </c>
      <c r="M17823" t="s">
        <v>6007</v>
      </c>
      <c r="N17823" t="s">
        <v>39</v>
      </c>
      <c r="O17823">
        <v>2</v>
      </c>
    </row>
    <row r="17824" spans="1:15" x14ac:dyDescent="0.2">
      <c r="A17824" t="s">
        <v>6005</v>
      </c>
      <c r="B17824" t="s">
        <v>6018</v>
      </c>
      <c r="C17824" t="s">
        <v>554</v>
      </c>
      <c r="D17824" t="s">
        <v>6007</v>
      </c>
      <c r="E17824" t="s">
        <v>37</v>
      </c>
      <c r="F17824">
        <v>2</v>
      </c>
      <c r="J17824" t="s">
        <v>6005</v>
      </c>
      <c r="K17824" t="s">
        <v>6012</v>
      </c>
      <c r="L17824">
        <v>913</v>
      </c>
      <c r="M17824" t="s">
        <v>6009</v>
      </c>
      <c r="N17824" t="s">
        <v>41</v>
      </c>
      <c r="O17824">
        <v>1</v>
      </c>
    </row>
    <row r="17825" spans="1:15" x14ac:dyDescent="0.2">
      <c r="A17825" t="s">
        <v>6005</v>
      </c>
      <c r="B17825" t="s">
        <v>6021</v>
      </c>
      <c r="C17825" t="s">
        <v>2205</v>
      </c>
      <c r="D17825" t="s">
        <v>6007</v>
      </c>
      <c r="E17825" t="s">
        <v>39</v>
      </c>
      <c r="F17825">
        <v>2</v>
      </c>
      <c r="J17825" t="s">
        <v>6005</v>
      </c>
      <c r="K17825" t="s">
        <v>6010</v>
      </c>
      <c r="L17825">
        <v>935</v>
      </c>
      <c r="M17825" t="s">
        <v>6009</v>
      </c>
      <c r="N17825" t="s">
        <v>37</v>
      </c>
      <c r="O17825">
        <v>5</v>
      </c>
    </row>
    <row r="17826" spans="1:15" x14ac:dyDescent="0.2">
      <c r="A17826" t="s">
        <v>6005</v>
      </c>
      <c r="B17826" t="s">
        <v>6020</v>
      </c>
      <c r="C17826" t="s">
        <v>564</v>
      </c>
      <c r="D17826" t="s">
        <v>6007</v>
      </c>
      <c r="E17826" t="s">
        <v>39</v>
      </c>
      <c r="F17826">
        <v>1</v>
      </c>
      <c r="J17826" t="s">
        <v>6005</v>
      </c>
      <c r="K17826" t="s">
        <v>6014</v>
      </c>
      <c r="L17826">
        <v>1400</v>
      </c>
      <c r="M17826" t="s">
        <v>6009</v>
      </c>
      <c r="N17826" t="s">
        <v>34</v>
      </c>
      <c r="O17826">
        <v>1</v>
      </c>
    </row>
    <row r="17827" spans="1:15" x14ac:dyDescent="0.2">
      <c r="A17827" t="s">
        <v>6005</v>
      </c>
      <c r="B17827" t="s">
        <v>6008</v>
      </c>
      <c r="C17827" t="s">
        <v>3771</v>
      </c>
      <c r="D17827" t="s">
        <v>6009</v>
      </c>
      <c r="E17827" t="s">
        <v>36</v>
      </c>
      <c r="F17827">
        <v>1</v>
      </c>
      <c r="J17827" t="s">
        <v>6005</v>
      </c>
      <c r="K17827" t="s">
        <v>6011</v>
      </c>
      <c r="L17827">
        <v>1539</v>
      </c>
      <c r="M17827" t="s">
        <v>6007</v>
      </c>
      <c r="N17827" t="s">
        <v>29</v>
      </c>
      <c r="O17827">
        <v>1</v>
      </c>
    </row>
    <row r="17828" spans="1:15" x14ac:dyDescent="0.2">
      <c r="A17828" t="s">
        <v>6005</v>
      </c>
      <c r="B17828" t="s">
        <v>6017</v>
      </c>
      <c r="C17828" t="s">
        <v>2035</v>
      </c>
      <c r="D17828" t="s">
        <v>6007</v>
      </c>
      <c r="E17828" t="s">
        <v>33</v>
      </c>
      <c r="F17828">
        <v>1</v>
      </c>
      <c r="J17828" t="s">
        <v>6005</v>
      </c>
      <c r="K17828" t="s">
        <v>6014</v>
      </c>
      <c r="L17828">
        <v>727</v>
      </c>
      <c r="M17828" t="s">
        <v>6009</v>
      </c>
      <c r="N17828" t="s">
        <v>35</v>
      </c>
      <c r="O17828">
        <v>2</v>
      </c>
    </row>
    <row r="17829" spans="1:15" x14ac:dyDescent="0.2">
      <c r="A17829" t="s">
        <v>6005</v>
      </c>
      <c r="B17829" t="s">
        <v>6010</v>
      </c>
      <c r="C17829" t="s">
        <v>673</v>
      </c>
      <c r="D17829" t="s">
        <v>6007</v>
      </c>
      <c r="E17829" t="s">
        <v>29</v>
      </c>
      <c r="F17829">
        <v>1</v>
      </c>
      <c r="J17829" t="s">
        <v>6005</v>
      </c>
      <c r="K17829" t="s">
        <v>6021</v>
      </c>
      <c r="L17829">
        <v>905</v>
      </c>
      <c r="M17829" t="s">
        <v>6009</v>
      </c>
      <c r="N17829" t="s">
        <v>42</v>
      </c>
      <c r="O17829">
        <v>2</v>
      </c>
    </row>
    <row r="17830" spans="1:15" x14ac:dyDescent="0.2">
      <c r="A17830" t="s">
        <v>6005</v>
      </c>
      <c r="B17830" t="s">
        <v>6017</v>
      </c>
      <c r="C17830" t="s">
        <v>2109</v>
      </c>
      <c r="D17830" t="s">
        <v>6009</v>
      </c>
      <c r="E17830" t="s">
        <v>32</v>
      </c>
      <c r="F17830">
        <v>1</v>
      </c>
      <c r="J17830" t="s">
        <v>6005</v>
      </c>
      <c r="K17830" t="s">
        <v>6016</v>
      </c>
      <c r="L17830">
        <v>1501</v>
      </c>
      <c r="M17830" t="s">
        <v>6007</v>
      </c>
      <c r="N17830" t="s">
        <v>42</v>
      </c>
      <c r="O17830">
        <v>3</v>
      </c>
    </row>
    <row r="17831" spans="1:15" x14ac:dyDescent="0.2">
      <c r="A17831" t="s">
        <v>6005</v>
      </c>
      <c r="B17831" t="s">
        <v>6013</v>
      </c>
      <c r="C17831" t="s">
        <v>2611</v>
      </c>
      <c r="D17831" t="s">
        <v>6007</v>
      </c>
      <c r="E17831" t="s">
        <v>36</v>
      </c>
      <c r="F17831">
        <v>3</v>
      </c>
      <c r="J17831" t="s">
        <v>6005</v>
      </c>
      <c r="K17831" t="s">
        <v>6019</v>
      </c>
      <c r="L17831">
        <v>1092</v>
      </c>
      <c r="M17831" t="s">
        <v>6009</v>
      </c>
      <c r="N17831" t="s">
        <v>37</v>
      </c>
      <c r="O17831">
        <v>1</v>
      </c>
    </row>
    <row r="17832" spans="1:15" x14ac:dyDescent="0.2">
      <c r="A17832" t="s">
        <v>6005</v>
      </c>
      <c r="B17832" t="s">
        <v>6021</v>
      </c>
      <c r="C17832" t="s">
        <v>3715</v>
      </c>
      <c r="D17832" t="s">
        <v>6007</v>
      </c>
      <c r="E17832" t="s">
        <v>39</v>
      </c>
      <c r="F17832">
        <v>2</v>
      </c>
      <c r="J17832" t="s">
        <v>6005</v>
      </c>
      <c r="K17832" t="s">
        <v>6016</v>
      </c>
      <c r="L17832">
        <v>1440</v>
      </c>
      <c r="M17832" t="s">
        <v>6009</v>
      </c>
      <c r="N17832" t="s">
        <v>33</v>
      </c>
      <c r="O17832">
        <v>1</v>
      </c>
    </row>
    <row r="17833" spans="1:15" x14ac:dyDescent="0.2">
      <c r="A17833" t="s">
        <v>6005</v>
      </c>
      <c r="B17833" t="s">
        <v>6013</v>
      </c>
      <c r="C17833" t="s">
        <v>3502</v>
      </c>
      <c r="D17833" t="s">
        <v>6009</v>
      </c>
      <c r="E17833" t="s">
        <v>29</v>
      </c>
      <c r="F17833">
        <v>1</v>
      </c>
      <c r="J17833" t="s">
        <v>6005</v>
      </c>
      <c r="K17833" t="s">
        <v>6014</v>
      </c>
      <c r="L17833">
        <v>1657</v>
      </c>
      <c r="M17833" t="s">
        <v>6009</v>
      </c>
      <c r="N17833" t="s">
        <v>39</v>
      </c>
      <c r="O17833">
        <v>3</v>
      </c>
    </row>
    <row r="17834" spans="1:15" x14ac:dyDescent="0.2">
      <c r="A17834" t="s">
        <v>6005</v>
      </c>
      <c r="B17834" t="s">
        <v>6012</v>
      </c>
      <c r="C17834" t="s">
        <v>4442</v>
      </c>
      <c r="D17834" t="s">
        <v>6009</v>
      </c>
      <c r="E17834" t="s">
        <v>34</v>
      </c>
      <c r="F17834">
        <v>1</v>
      </c>
      <c r="J17834" t="s">
        <v>6005</v>
      </c>
      <c r="K17834" t="s">
        <v>6010</v>
      </c>
      <c r="L17834">
        <v>1904</v>
      </c>
      <c r="M17834" t="s">
        <v>6009</v>
      </c>
      <c r="N17834" t="s">
        <v>40</v>
      </c>
      <c r="O17834">
        <v>1</v>
      </c>
    </row>
    <row r="17835" spans="1:15" x14ac:dyDescent="0.2">
      <c r="A17835" t="s">
        <v>6005</v>
      </c>
      <c r="B17835" t="s">
        <v>6024</v>
      </c>
      <c r="C17835" t="s">
        <v>3254</v>
      </c>
      <c r="D17835" t="s">
        <v>6007</v>
      </c>
      <c r="E17835" t="s">
        <v>38</v>
      </c>
      <c r="F17835">
        <v>1</v>
      </c>
      <c r="J17835" t="s">
        <v>6005</v>
      </c>
      <c r="K17835" t="s">
        <v>6010</v>
      </c>
      <c r="L17835">
        <v>930</v>
      </c>
      <c r="M17835" t="s">
        <v>6007</v>
      </c>
      <c r="N17835" t="s">
        <v>34</v>
      </c>
      <c r="O17835">
        <v>5</v>
      </c>
    </row>
    <row r="17836" spans="1:15" x14ac:dyDescent="0.2">
      <c r="A17836" t="s">
        <v>6005</v>
      </c>
      <c r="B17836" t="s">
        <v>6008</v>
      </c>
      <c r="C17836" t="s">
        <v>2367</v>
      </c>
      <c r="D17836" t="s">
        <v>6009</v>
      </c>
      <c r="E17836" t="s">
        <v>38</v>
      </c>
      <c r="F17836">
        <v>4</v>
      </c>
      <c r="J17836" t="s">
        <v>6005</v>
      </c>
      <c r="K17836" t="s">
        <v>6011</v>
      </c>
      <c r="L17836">
        <v>1910</v>
      </c>
      <c r="M17836" t="s">
        <v>6009</v>
      </c>
      <c r="N17836" t="s">
        <v>27</v>
      </c>
      <c r="O17836">
        <v>53</v>
      </c>
    </row>
    <row r="17837" spans="1:15" x14ac:dyDescent="0.2">
      <c r="A17837" t="s">
        <v>6005</v>
      </c>
      <c r="B17837" t="s">
        <v>6017</v>
      </c>
      <c r="C17837" t="s">
        <v>720</v>
      </c>
      <c r="D17837" t="s">
        <v>6009</v>
      </c>
      <c r="E17837" t="s">
        <v>36</v>
      </c>
      <c r="F17837">
        <v>1</v>
      </c>
      <c r="J17837" t="s">
        <v>6005</v>
      </c>
      <c r="K17837" t="s">
        <v>6021</v>
      </c>
      <c r="L17837">
        <v>200</v>
      </c>
      <c r="M17837" t="s">
        <v>6009</v>
      </c>
      <c r="N17837" t="s">
        <v>22</v>
      </c>
      <c r="O17837">
        <v>7</v>
      </c>
    </row>
    <row r="17838" spans="1:15" x14ac:dyDescent="0.2">
      <c r="A17838" t="s">
        <v>6005</v>
      </c>
      <c r="B17838" t="s">
        <v>6023</v>
      </c>
      <c r="C17838" t="s">
        <v>3628</v>
      </c>
      <c r="D17838" t="s">
        <v>6009</v>
      </c>
      <c r="E17838" t="s">
        <v>38</v>
      </c>
      <c r="F17838">
        <v>1</v>
      </c>
      <c r="J17838" t="s">
        <v>6005</v>
      </c>
      <c r="K17838" t="s">
        <v>6010</v>
      </c>
      <c r="L17838">
        <v>1447</v>
      </c>
      <c r="M17838" t="s">
        <v>6007</v>
      </c>
      <c r="N17838" t="s">
        <v>36</v>
      </c>
      <c r="O17838">
        <v>7</v>
      </c>
    </row>
    <row r="17839" spans="1:15" x14ac:dyDescent="0.2">
      <c r="A17839" t="s">
        <v>6005</v>
      </c>
      <c r="B17839" t="s">
        <v>6024</v>
      </c>
      <c r="C17839" t="s">
        <v>2255</v>
      </c>
      <c r="D17839" t="s">
        <v>6007</v>
      </c>
      <c r="E17839" t="s">
        <v>33</v>
      </c>
      <c r="F17839">
        <v>1</v>
      </c>
      <c r="J17839" t="s">
        <v>6005</v>
      </c>
      <c r="K17839" t="s">
        <v>6027</v>
      </c>
      <c r="L17839">
        <v>911</v>
      </c>
      <c r="M17839" t="s">
        <v>6007</v>
      </c>
      <c r="N17839" t="s">
        <v>38</v>
      </c>
      <c r="O17839">
        <v>3</v>
      </c>
    </row>
    <row r="17840" spans="1:15" x14ac:dyDescent="0.2">
      <c r="A17840" t="s">
        <v>6005</v>
      </c>
      <c r="B17840" t="s">
        <v>6010</v>
      </c>
      <c r="C17840" t="s">
        <v>956</v>
      </c>
      <c r="D17840" t="s">
        <v>6009</v>
      </c>
      <c r="E17840" t="s">
        <v>37</v>
      </c>
      <c r="F17840">
        <v>5</v>
      </c>
      <c r="J17840" t="s">
        <v>6005</v>
      </c>
      <c r="K17840" t="s">
        <v>6026</v>
      </c>
      <c r="L17840">
        <v>1086</v>
      </c>
      <c r="M17840" t="s">
        <v>6007</v>
      </c>
      <c r="N17840" t="s">
        <v>34</v>
      </c>
      <c r="O17840">
        <v>1</v>
      </c>
    </row>
    <row r="17841" spans="1:15" x14ac:dyDescent="0.2">
      <c r="A17841" t="s">
        <v>6005</v>
      </c>
      <c r="B17841" t="s">
        <v>6013</v>
      </c>
      <c r="C17841" t="s">
        <v>2822</v>
      </c>
      <c r="D17841" t="s">
        <v>6009</v>
      </c>
      <c r="E17841" t="s">
        <v>30</v>
      </c>
      <c r="F17841">
        <v>1</v>
      </c>
      <c r="J17841" t="s">
        <v>6005</v>
      </c>
      <c r="K17841" t="s">
        <v>6006</v>
      </c>
      <c r="L17841">
        <v>1489</v>
      </c>
      <c r="M17841" t="s">
        <v>6007</v>
      </c>
      <c r="N17841" t="s">
        <v>41</v>
      </c>
      <c r="O17841">
        <v>9</v>
      </c>
    </row>
    <row r="17842" spans="1:15" x14ac:dyDescent="0.2">
      <c r="A17842" t="s">
        <v>6005</v>
      </c>
      <c r="B17842" t="s">
        <v>6006</v>
      </c>
      <c r="C17842" t="s">
        <v>3284</v>
      </c>
      <c r="D17842" t="s">
        <v>6007</v>
      </c>
      <c r="E17842" t="s">
        <v>29</v>
      </c>
      <c r="F17842">
        <v>3</v>
      </c>
      <c r="J17842" t="s">
        <v>6005</v>
      </c>
      <c r="K17842" t="s">
        <v>6021</v>
      </c>
      <c r="L17842">
        <v>1657</v>
      </c>
      <c r="M17842" t="s">
        <v>6007</v>
      </c>
      <c r="N17842" t="s">
        <v>34</v>
      </c>
      <c r="O17842">
        <v>2</v>
      </c>
    </row>
    <row r="17843" spans="1:15" x14ac:dyDescent="0.2">
      <c r="A17843" t="s">
        <v>6005</v>
      </c>
      <c r="B17843" t="s">
        <v>6012</v>
      </c>
      <c r="C17843" t="s">
        <v>3284</v>
      </c>
      <c r="D17843" t="s">
        <v>6009</v>
      </c>
      <c r="E17843" t="s">
        <v>37</v>
      </c>
      <c r="F17843">
        <v>2</v>
      </c>
      <c r="J17843" t="s">
        <v>6005</v>
      </c>
      <c r="K17843" t="s">
        <v>6006</v>
      </c>
      <c r="L17843">
        <v>1279</v>
      </c>
      <c r="M17843" t="s">
        <v>6009</v>
      </c>
      <c r="N17843" t="s">
        <v>32</v>
      </c>
      <c r="O17843">
        <v>3</v>
      </c>
    </row>
    <row r="17844" spans="1:15" x14ac:dyDescent="0.2">
      <c r="A17844" t="s">
        <v>6005</v>
      </c>
      <c r="B17844" t="s">
        <v>6016</v>
      </c>
      <c r="C17844" t="s">
        <v>2591</v>
      </c>
      <c r="D17844" t="s">
        <v>6009</v>
      </c>
      <c r="E17844" t="s">
        <v>34</v>
      </c>
      <c r="F17844">
        <v>1</v>
      </c>
      <c r="J17844" t="s">
        <v>6005</v>
      </c>
      <c r="K17844" t="s">
        <v>6015</v>
      </c>
      <c r="L17844">
        <v>1554</v>
      </c>
      <c r="M17844" t="s">
        <v>6009</v>
      </c>
      <c r="N17844" t="s">
        <v>38</v>
      </c>
      <c r="O17844">
        <v>1</v>
      </c>
    </row>
    <row r="17845" spans="1:15" x14ac:dyDescent="0.2">
      <c r="A17845" t="s">
        <v>6005</v>
      </c>
      <c r="B17845" t="s">
        <v>6011</v>
      </c>
      <c r="C17845" t="s">
        <v>4068</v>
      </c>
      <c r="D17845" t="s">
        <v>6009</v>
      </c>
      <c r="E17845" t="s">
        <v>42</v>
      </c>
      <c r="F17845">
        <v>1</v>
      </c>
      <c r="J17845" t="s">
        <v>6005</v>
      </c>
      <c r="K17845" t="s">
        <v>6013</v>
      </c>
      <c r="L17845">
        <v>1744</v>
      </c>
      <c r="M17845" t="s">
        <v>6009</v>
      </c>
      <c r="N17845" t="s">
        <v>36</v>
      </c>
      <c r="O17845">
        <v>19</v>
      </c>
    </row>
    <row r="17846" spans="1:15" x14ac:dyDescent="0.2">
      <c r="A17846" t="s">
        <v>6005</v>
      </c>
      <c r="B17846" t="s">
        <v>6018</v>
      </c>
      <c r="C17846" t="s">
        <v>4066</v>
      </c>
      <c r="D17846" t="s">
        <v>6007</v>
      </c>
      <c r="E17846" t="s">
        <v>31</v>
      </c>
      <c r="F17846">
        <v>1</v>
      </c>
      <c r="J17846" t="s">
        <v>6005</v>
      </c>
      <c r="K17846" t="s">
        <v>6010</v>
      </c>
      <c r="L17846">
        <v>1990</v>
      </c>
      <c r="M17846" t="s">
        <v>6009</v>
      </c>
      <c r="N17846" t="s">
        <v>42</v>
      </c>
      <c r="O17846">
        <v>1</v>
      </c>
    </row>
    <row r="17847" spans="1:15" x14ac:dyDescent="0.2">
      <c r="A17847" t="s">
        <v>6005</v>
      </c>
      <c r="B17847" t="s">
        <v>6018</v>
      </c>
      <c r="C17847" t="s">
        <v>3767</v>
      </c>
      <c r="D17847" t="s">
        <v>6007</v>
      </c>
      <c r="E17847" t="s">
        <v>22</v>
      </c>
      <c r="F17847">
        <v>2</v>
      </c>
      <c r="J17847" t="s">
        <v>6005</v>
      </c>
      <c r="K17847" t="s">
        <v>6010</v>
      </c>
      <c r="L17847">
        <v>727</v>
      </c>
      <c r="M17847" t="s">
        <v>6007</v>
      </c>
      <c r="N17847" t="s">
        <v>38</v>
      </c>
      <c r="O17847">
        <v>33</v>
      </c>
    </row>
    <row r="17848" spans="1:15" x14ac:dyDescent="0.2">
      <c r="A17848" t="s">
        <v>6005</v>
      </c>
      <c r="B17848" t="s">
        <v>6017</v>
      </c>
      <c r="C17848" t="s">
        <v>2264</v>
      </c>
      <c r="D17848" t="s">
        <v>6007</v>
      </c>
      <c r="E17848" t="s">
        <v>42</v>
      </c>
      <c r="F17848">
        <v>2</v>
      </c>
      <c r="J17848" t="s">
        <v>6005</v>
      </c>
      <c r="K17848" t="s">
        <v>6010</v>
      </c>
      <c r="L17848">
        <v>382</v>
      </c>
      <c r="M17848" t="s">
        <v>6007</v>
      </c>
      <c r="N17848" t="s">
        <v>27</v>
      </c>
      <c r="O17848">
        <v>1</v>
      </c>
    </row>
    <row r="17849" spans="1:15" x14ac:dyDescent="0.2">
      <c r="A17849" t="s">
        <v>6005</v>
      </c>
      <c r="B17849" t="s">
        <v>6006</v>
      </c>
      <c r="C17849" t="s">
        <v>3710</v>
      </c>
      <c r="D17849" t="s">
        <v>6009</v>
      </c>
      <c r="E17849" t="s">
        <v>37</v>
      </c>
      <c r="F17849">
        <v>1</v>
      </c>
      <c r="J17849" t="s">
        <v>6005</v>
      </c>
      <c r="K17849" t="s">
        <v>6012</v>
      </c>
      <c r="L17849">
        <v>1740</v>
      </c>
      <c r="M17849" t="s">
        <v>6009</v>
      </c>
      <c r="N17849" t="s">
        <v>31</v>
      </c>
      <c r="O17849">
        <v>1</v>
      </c>
    </row>
    <row r="17850" spans="1:15" x14ac:dyDescent="0.2">
      <c r="A17850" t="s">
        <v>6005</v>
      </c>
      <c r="B17850" t="s">
        <v>6008</v>
      </c>
      <c r="C17850" t="s">
        <v>1107</v>
      </c>
      <c r="D17850" t="s">
        <v>6009</v>
      </c>
      <c r="E17850" t="s">
        <v>37</v>
      </c>
      <c r="F17850">
        <v>1</v>
      </c>
      <c r="J17850" t="s">
        <v>6005</v>
      </c>
      <c r="K17850" t="s">
        <v>6014</v>
      </c>
      <c r="L17850">
        <v>1489</v>
      </c>
      <c r="M17850" t="s">
        <v>6009</v>
      </c>
      <c r="N17850" t="s">
        <v>41</v>
      </c>
      <c r="O17850">
        <v>5</v>
      </c>
    </row>
    <row r="17851" spans="1:15" x14ac:dyDescent="0.2">
      <c r="A17851" t="s">
        <v>6005</v>
      </c>
      <c r="B17851" t="s">
        <v>6010</v>
      </c>
      <c r="C17851" t="s">
        <v>1241</v>
      </c>
      <c r="D17851" t="s">
        <v>6007</v>
      </c>
      <c r="E17851" t="s">
        <v>39</v>
      </c>
      <c r="F17851">
        <v>1</v>
      </c>
      <c r="J17851" t="s">
        <v>6005</v>
      </c>
      <c r="K17851" t="s">
        <v>6019</v>
      </c>
      <c r="L17851">
        <v>1499</v>
      </c>
      <c r="M17851" t="s">
        <v>6007</v>
      </c>
      <c r="N17851" t="s">
        <v>37</v>
      </c>
      <c r="O17851">
        <v>2</v>
      </c>
    </row>
    <row r="17852" spans="1:15" x14ac:dyDescent="0.2">
      <c r="A17852" t="s">
        <v>6005</v>
      </c>
      <c r="B17852" t="s">
        <v>6006</v>
      </c>
      <c r="C17852" t="s">
        <v>1773</v>
      </c>
      <c r="D17852" t="s">
        <v>6009</v>
      </c>
      <c r="E17852" t="s">
        <v>41</v>
      </c>
      <c r="F17852">
        <v>1</v>
      </c>
      <c r="J17852" t="s">
        <v>6005</v>
      </c>
      <c r="K17852" t="s">
        <v>6008</v>
      </c>
      <c r="L17852">
        <v>1966</v>
      </c>
      <c r="M17852" t="s">
        <v>6007</v>
      </c>
      <c r="N17852" t="s">
        <v>36</v>
      </c>
      <c r="O17852">
        <v>1</v>
      </c>
    </row>
    <row r="17853" spans="1:15" x14ac:dyDescent="0.2">
      <c r="A17853" t="s">
        <v>6005</v>
      </c>
      <c r="B17853" t="s">
        <v>6010</v>
      </c>
      <c r="C17853" t="s">
        <v>1707</v>
      </c>
      <c r="D17853" t="s">
        <v>6007</v>
      </c>
      <c r="E17853" t="s">
        <v>37</v>
      </c>
      <c r="F17853">
        <v>10</v>
      </c>
      <c r="J17853" t="s">
        <v>6005</v>
      </c>
      <c r="K17853" t="s">
        <v>6016</v>
      </c>
      <c r="L17853">
        <v>984</v>
      </c>
      <c r="M17853" t="s">
        <v>6009</v>
      </c>
      <c r="N17853" t="s">
        <v>32</v>
      </c>
      <c r="O17853">
        <v>14</v>
      </c>
    </row>
    <row r="17854" spans="1:15" x14ac:dyDescent="0.2">
      <c r="A17854" t="s">
        <v>6005</v>
      </c>
      <c r="B17854" t="s">
        <v>6011</v>
      </c>
      <c r="C17854" t="s">
        <v>1869</v>
      </c>
      <c r="D17854" t="s">
        <v>6007</v>
      </c>
      <c r="E17854" t="s">
        <v>35</v>
      </c>
      <c r="F17854">
        <v>4</v>
      </c>
      <c r="J17854" t="s">
        <v>6005</v>
      </c>
      <c r="K17854" t="s">
        <v>6016</v>
      </c>
      <c r="L17854">
        <v>1532</v>
      </c>
      <c r="M17854" t="s">
        <v>6007</v>
      </c>
      <c r="N17854" t="s">
        <v>28</v>
      </c>
      <c r="O17854">
        <v>1</v>
      </c>
    </row>
    <row r="17855" spans="1:15" x14ac:dyDescent="0.2">
      <c r="A17855" t="s">
        <v>6005</v>
      </c>
      <c r="B17855" t="s">
        <v>6011</v>
      </c>
      <c r="C17855" t="s">
        <v>3994</v>
      </c>
      <c r="D17855" t="s">
        <v>6007</v>
      </c>
      <c r="E17855" t="s">
        <v>38</v>
      </c>
      <c r="F17855">
        <v>12</v>
      </c>
      <c r="J17855" t="s">
        <v>6005</v>
      </c>
      <c r="K17855" t="s">
        <v>6010</v>
      </c>
      <c r="L17855">
        <v>2015</v>
      </c>
      <c r="M17855" t="s">
        <v>6009</v>
      </c>
      <c r="N17855" t="s">
        <v>36</v>
      </c>
      <c r="O17855">
        <v>2</v>
      </c>
    </row>
    <row r="17856" spans="1:15" x14ac:dyDescent="0.2">
      <c r="A17856" t="s">
        <v>6005</v>
      </c>
      <c r="B17856" t="s">
        <v>6026</v>
      </c>
      <c r="C17856" t="s">
        <v>3767</v>
      </c>
      <c r="D17856" t="s">
        <v>6007</v>
      </c>
      <c r="E17856" t="s">
        <v>42</v>
      </c>
      <c r="F17856">
        <v>1</v>
      </c>
      <c r="J17856" t="s">
        <v>6005</v>
      </c>
      <c r="K17856" t="s">
        <v>6010</v>
      </c>
      <c r="L17856">
        <v>470</v>
      </c>
      <c r="M17856" t="s">
        <v>6009</v>
      </c>
      <c r="N17856" t="s">
        <v>26</v>
      </c>
      <c r="O17856">
        <v>7</v>
      </c>
    </row>
    <row r="17857" spans="1:15" x14ac:dyDescent="0.2">
      <c r="A17857" t="s">
        <v>6005</v>
      </c>
      <c r="B17857" t="s">
        <v>6006</v>
      </c>
      <c r="C17857" t="s">
        <v>3948</v>
      </c>
      <c r="D17857" t="s">
        <v>6007</v>
      </c>
      <c r="E17857" t="s">
        <v>40</v>
      </c>
      <c r="F17857">
        <v>1</v>
      </c>
      <c r="J17857" t="s">
        <v>6005</v>
      </c>
      <c r="K17857" t="s">
        <v>6010</v>
      </c>
      <c r="L17857">
        <v>777</v>
      </c>
      <c r="M17857" t="s">
        <v>6009</v>
      </c>
      <c r="N17857" t="s">
        <v>36</v>
      </c>
      <c r="O17857">
        <v>1</v>
      </c>
    </row>
    <row r="17858" spans="1:15" x14ac:dyDescent="0.2">
      <c r="A17858" t="s">
        <v>6005</v>
      </c>
      <c r="B17858" t="s">
        <v>6017</v>
      </c>
      <c r="C17858" t="s">
        <v>3284</v>
      </c>
      <c r="D17858" t="s">
        <v>6007</v>
      </c>
      <c r="E17858" t="s">
        <v>26</v>
      </c>
      <c r="F17858">
        <v>1</v>
      </c>
      <c r="J17858" t="s">
        <v>6005</v>
      </c>
      <c r="K17858" t="s">
        <v>6010</v>
      </c>
      <c r="L17858">
        <v>990</v>
      </c>
      <c r="M17858" t="s">
        <v>6007</v>
      </c>
      <c r="N17858" t="s">
        <v>31</v>
      </c>
      <c r="O17858">
        <v>8</v>
      </c>
    </row>
    <row r="17859" spans="1:15" x14ac:dyDescent="0.2">
      <c r="A17859" t="s">
        <v>6005</v>
      </c>
      <c r="B17859" t="s">
        <v>6016</v>
      </c>
      <c r="C17859" t="s">
        <v>2792</v>
      </c>
      <c r="D17859" t="s">
        <v>6009</v>
      </c>
      <c r="E17859" t="s">
        <v>29</v>
      </c>
      <c r="F17859">
        <v>1</v>
      </c>
      <c r="J17859" t="s">
        <v>6005</v>
      </c>
      <c r="K17859" t="s">
        <v>6012</v>
      </c>
      <c r="L17859">
        <v>1276</v>
      </c>
      <c r="M17859" t="s">
        <v>6009</v>
      </c>
      <c r="N17859" t="s">
        <v>36</v>
      </c>
      <c r="O17859">
        <v>2</v>
      </c>
    </row>
    <row r="17860" spans="1:15" x14ac:dyDescent="0.2">
      <c r="A17860" t="s">
        <v>6005</v>
      </c>
      <c r="B17860" t="s">
        <v>6008</v>
      </c>
      <c r="C17860" t="s">
        <v>3232</v>
      </c>
      <c r="D17860" t="s">
        <v>6007</v>
      </c>
      <c r="E17860" t="s">
        <v>38</v>
      </c>
      <c r="F17860">
        <v>11</v>
      </c>
      <c r="J17860" t="s">
        <v>6005</v>
      </c>
      <c r="K17860" t="s">
        <v>6022</v>
      </c>
      <c r="L17860">
        <v>458</v>
      </c>
      <c r="M17860" t="s">
        <v>6007</v>
      </c>
      <c r="N17860" t="s">
        <v>33</v>
      </c>
      <c r="O17860">
        <v>6</v>
      </c>
    </row>
    <row r="17861" spans="1:15" x14ac:dyDescent="0.2">
      <c r="A17861" t="s">
        <v>6005</v>
      </c>
      <c r="B17861" t="s">
        <v>6020</v>
      </c>
      <c r="C17861" t="s">
        <v>688</v>
      </c>
      <c r="D17861" t="s">
        <v>6007</v>
      </c>
      <c r="E17861" t="s">
        <v>37</v>
      </c>
      <c r="F17861">
        <v>1</v>
      </c>
      <c r="J17861" t="s">
        <v>6005</v>
      </c>
      <c r="K17861" t="s">
        <v>6010</v>
      </c>
      <c r="L17861">
        <v>1744</v>
      </c>
      <c r="M17861" t="s">
        <v>6009</v>
      </c>
      <c r="N17861" t="s">
        <v>36</v>
      </c>
      <c r="O17861">
        <v>28</v>
      </c>
    </row>
    <row r="17862" spans="1:15" x14ac:dyDescent="0.2">
      <c r="A17862" t="s">
        <v>6005</v>
      </c>
      <c r="B17862" t="s">
        <v>6016</v>
      </c>
      <c r="C17862" t="s">
        <v>1263</v>
      </c>
      <c r="D17862" t="s">
        <v>6009</v>
      </c>
      <c r="E17862" t="s">
        <v>35</v>
      </c>
      <c r="F17862">
        <v>4</v>
      </c>
      <c r="J17862" t="s">
        <v>6005</v>
      </c>
      <c r="K17862" t="s">
        <v>6011</v>
      </c>
      <c r="L17862">
        <v>1744</v>
      </c>
      <c r="M17862" t="s">
        <v>6009</v>
      </c>
      <c r="N17862" t="s">
        <v>37</v>
      </c>
      <c r="O17862">
        <v>3</v>
      </c>
    </row>
    <row r="17863" spans="1:15" x14ac:dyDescent="0.2">
      <c r="A17863" t="s">
        <v>6005</v>
      </c>
      <c r="B17863" t="s">
        <v>6010</v>
      </c>
      <c r="C17863" t="s">
        <v>554</v>
      </c>
      <c r="D17863" t="s">
        <v>6007</v>
      </c>
      <c r="E17863" t="s">
        <v>35</v>
      </c>
      <c r="F17863">
        <v>1</v>
      </c>
      <c r="J17863" t="s">
        <v>6005</v>
      </c>
      <c r="K17863" t="s">
        <v>6017</v>
      </c>
      <c r="L17863">
        <v>1910</v>
      </c>
      <c r="M17863" t="s">
        <v>6007</v>
      </c>
      <c r="N17863" t="s">
        <v>27</v>
      </c>
      <c r="O17863">
        <v>12</v>
      </c>
    </row>
    <row r="17864" spans="1:15" x14ac:dyDescent="0.2">
      <c r="A17864" t="s">
        <v>6005</v>
      </c>
      <c r="B17864" t="s">
        <v>6016</v>
      </c>
      <c r="C17864" t="s">
        <v>1699</v>
      </c>
      <c r="D17864" t="s">
        <v>6007</v>
      </c>
      <c r="E17864" t="s">
        <v>22</v>
      </c>
      <c r="F17864">
        <v>1</v>
      </c>
      <c r="J17864" t="s">
        <v>6005</v>
      </c>
      <c r="K17864" t="s">
        <v>6024</v>
      </c>
      <c r="L17864">
        <v>76</v>
      </c>
      <c r="M17864" t="s">
        <v>6007</v>
      </c>
      <c r="N17864" t="s">
        <v>36</v>
      </c>
      <c r="O17864">
        <v>5</v>
      </c>
    </row>
    <row r="17865" spans="1:15" x14ac:dyDescent="0.2">
      <c r="A17865" t="s">
        <v>6005</v>
      </c>
      <c r="B17865" t="s">
        <v>6021</v>
      </c>
      <c r="C17865" t="s">
        <v>2591</v>
      </c>
      <c r="D17865" t="s">
        <v>6007</v>
      </c>
      <c r="E17865" t="s">
        <v>22</v>
      </c>
      <c r="F17865">
        <v>5</v>
      </c>
      <c r="J17865" t="s">
        <v>6005</v>
      </c>
      <c r="K17865" t="s">
        <v>6008</v>
      </c>
      <c r="L17865">
        <v>727</v>
      </c>
      <c r="M17865" t="s">
        <v>6009</v>
      </c>
      <c r="N17865" t="s">
        <v>39</v>
      </c>
      <c r="O17865">
        <v>2</v>
      </c>
    </row>
    <row r="17866" spans="1:15" x14ac:dyDescent="0.2">
      <c r="A17866" t="s">
        <v>6005</v>
      </c>
      <c r="B17866" t="s">
        <v>6026</v>
      </c>
      <c r="C17866" t="s">
        <v>195</v>
      </c>
      <c r="D17866" t="s">
        <v>6009</v>
      </c>
      <c r="E17866" t="s">
        <v>35</v>
      </c>
      <c r="F17866">
        <v>2</v>
      </c>
      <c r="J17866" t="s">
        <v>6005</v>
      </c>
      <c r="K17866" t="s">
        <v>6019</v>
      </c>
      <c r="L17866">
        <v>1044</v>
      </c>
      <c r="M17866" t="s">
        <v>6009</v>
      </c>
      <c r="N17866" t="s">
        <v>38</v>
      </c>
      <c r="O17866">
        <v>1</v>
      </c>
    </row>
    <row r="17867" spans="1:15" x14ac:dyDescent="0.2">
      <c r="A17867" t="s">
        <v>6005</v>
      </c>
      <c r="B17867" t="s">
        <v>6016</v>
      </c>
      <c r="C17867" t="s">
        <v>4368</v>
      </c>
      <c r="D17867" t="s">
        <v>6009</v>
      </c>
      <c r="E17867" t="s">
        <v>36</v>
      </c>
      <c r="F17867">
        <v>4</v>
      </c>
      <c r="J17867" t="s">
        <v>6005</v>
      </c>
      <c r="K17867" t="s">
        <v>6012</v>
      </c>
      <c r="L17867">
        <v>1335</v>
      </c>
      <c r="M17867" t="s">
        <v>6009</v>
      </c>
      <c r="N17867" t="s">
        <v>31</v>
      </c>
      <c r="O17867">
        <v>3</v>
      </c>
    </row>
    <row r="17868" spans="1:15" x14ac:dyDescent="0.2">
      <c r="A17868" t="s">
        <v>6005</v>
      </c>
      <c r="B17868" t="s">
        <v>6012</v>
      </c>
      <c r="C17868" t="s">
        <v>1583</v>
      </c>
      <c r="D17868" t="s">
        <v>6009</v>
      </c>
      <c r="E17868" t="s">
        <v>30</v>
      </c>
      <c r="F17868">
        <v>1</v>
      </c>
      <c r="J17868" t="s">
        <v>6005</v>
      </c>
      <c r="K17868" t="s">
        <v>6014</v>
      </c>
      <c r="L17868">
        <v>1666</v>
      </c>
      <c r="M17868" t="s">
        <v>6009</v>
      </c>
      <c r="N17868" t="s">
        <v>36</v>
      </c>
      <c r="O17868">
        <v>1</v>
      </c>
    </row>
    <row r="17869" spans="1:15" x14ac:dyDescent="0.2">
      <c r="A17869" t="s">
        <v>6005</v>
      </c>
      <c r="B17869" t="s">
        <v>6023</v>
      </c>
      <c r="C17869" t="s">
        <v>3450</v>
      </c>
      <c r="D17869" t="s">
        <v>6009</v>
      </c>
      <c r="E17869" t="s">
        <v>32</v>
      </c>
      <c r="F17869">
        <v>1</v>
      </c>
      <c r="J17869" t="s">
        <v>6005</v>
      </c>
      <c r="K17869" t="s">
        <v>6010</v>
      </c>
      <c r="L17869">
        <v>1906</v>
      </c>
      <c r="M17869" t="s">
        <v>6009</v>
      </c>
      <c r="N17869" t="s">
        <v>32</v>
      </c>
      <c r="O17869">
        <v>3</v>
      </c>
    </row>
    <row r="17870" spans="1:15" x14ac:dyDescent="0.2">
      <c r="A17870" t="s">
        <v>6005</v>
      </c>
      <c r="B17870" t="s">
        <v>6013</v>
      </c>
      <c r="C17870" t="s">
        <v>2549</v>
      </c>
      <c r="D17870" t="s">
        <v>6007</v>
      </c>
      <c r="E17870" t="s">
        <v>26</v>
      </c>
      <c r="F17870">
        <v>1</v>
      </c>
      <c r="J17870" t="s">
        <v>6005</v>
      </c>
      <c r="K17870" t="s">
        <v>6016</v>
      </c>
      <c r="L17870">
        <v>30</v>
      </c>
      <c r="M17870" t="s">
        <v>6009</v>
      </c>
      <c r="N17870" t="s">
        <v>30</v>
      </c>
      <c r="O17870">
        <v>1</v>
      </c>
    </row>
    <row r="17871" spans="1:15" x14ac:dyDescent="0.2">
      <c r="A17871" t="s">
        <v>6005</v>
      </c>
      <c r="B17871" t="s">
        <v>6010</v>
      </c>
      <c r="C17871" t="s">
        <v>1641</v>
      </c>
      <c r="D17871" t="s">
        <v>6009</v>
      </c>
      <c r="E17871" t="s">
        <v>39</v>
      </c>
      <c r="F17871">
        <v>5</v>
      </c>
      <c r="J17871" t="s">
        <v>6005</v>
      </c>
      <c r="K17871" t="s">
        <v>6011</v>
      </c>
      <c r="L17871">
        <v>911</v>
      </c>
      <c r="M17871" t="s">
        <v>6007</v>
      </c>
      <c r="N17871" t="s">
        <v>37</v>
      </c>
      <c r="O17871">
        <v>67</v>
      </c>
    </row>
    <row r="17872" spans="1:15" x14ac:dyDescent="0.2">
      <c r="A17872" t="s">
        <v>6005</v>
      </c>
      <c r="B17872" t="s">
        <v>6011</v>
      </c>
      <c r="C17872" t="s">
        <v>210</v>
      </c>
      <c r="D17872" t="s">
        <v>6009</v>
      </c>
      <c r="E17872" t="s">
        <v>39</v>
      </c>
      <c r="F17872">
        <v>3</v>
      </c>
      <c r="J17872" t="s">
        <v>6005</v>
      </c>
      <c r="K17872" t="s">
        <v>6016</v>
      </c>
      <c r="L17872">
        <v>1266</v>
      </c>
      <c r="M17872" t="s">
        <v>6009</v>
      </c>
      <c r="N17872" t="s">
        <v>36</v>
      </c>
      <c r="O17872">
        <v>6</v>
      </c>
    </row>
    <row r="17873" spans="1:15" x14ac:dyDescent="0.2">
      <c r="A17873" t="s">
        <v>6005</v>
      </c>
      <c r="B17873" t="s">
        <v>6017</v>
      </c>
      <c r="C17873" t="s">
        <v>1193</v>
      </c>
      <c r="D17873" t="s">
        <v>6007</v>
      </c>
      <c r="E17873" t="s">
        <v>35</v>
      </c>
      <c r="F17873">
        <v>1</v>
      </c>
      <c r="J17873" t="s">
        <v>6005</v>
      </c>
      <c r="K17873" t="s">
        <v>6012</v>
      </c>
      <c r="L17873">
        <v>1684</v>
      </c>
      <c r="M17873" t="s">
        <v>6007</v>
      </c>
      <c r="N17873" t="s">
        <v>38</v>
      </c>
      <c r="O17873">
        <v>1</v>
      </c>
    </row>
    <row r="17874" spans="1:15" x14ac:dyDescent="0.2">
      <c r="A17874" t="s">
        <v>6005</v>
      </c>
      <c r="B17874" t="s">
        <v>6014</v>
      </c>
      <c r="C17874" t="s">
        <v>4440</v>
      </c>
      <c r="D17874" t="s">
        <v>6009</v>
      </c>
      <c r="E17874" t="s">
        <v>30</v>
      </c>
      <c r="F17874">
        <v>1</v>
      </c>
      <c r="J17874" t="s">
        <v>6005</v>
      </c>
      <c r="K17874" t="s">
        <v>6011</v>
      </c>
      <c r="L17874">
        <v>247</v>
      </c>
      <c r="M17874" t="s">
        <v>6009</v>
      </c>
      <c r="N17874" t="s">
        <v>34</v>
      </c>
      <c r="O17874">
        <v>3</v>
      </c>
    </row>
    <row r="17875" spans="1:15" x14ac:dyDescent="0.2">
      <c r="A17875" t="s">
        <v>6005</v>
      </c>
      <c r="B17875" t="s">
        <v>6008</v>
      </c>
      <c r="C17875" t="s">
        <v>3450</v>
      </c>
      <c r="D17875" t="s">
        <v>6009</v>
      </c>
      <c r="E17875" t="s">
        <v>38</v>
      </c>
      <c r="F17875">
        <v>3</v>
      </c>
      <c r="J17875" t="s">
        <v>6005</v>
      </c>
      <c r="K17875" t="s">
        <v>6022</v>
      </c>
      <c r="L17875">
        <v>1447</v>
      </c>
      <c r="M17875" t="s">
        <v>6009</v>
      </c>
      <c r="N17875" t="s">
        <v>40</v>
      </c>
      <c r="O17875">
        <v>1</v>
      </c>
    </row>
    <row r="17876" spans="1:15" x14ac:dyDescent="0.2">
      <c r="A17876" t="s">
        <v>6005</v>
      </c>
      <c r="B17876" t="s">
        <v>6013</v>
      </c>
      <c r="C17876" t="s">
        <v>4276</v>
      </c>
      <c r="D17876" t="s">
        <v>6007</v>
      </c>
      <c r="E17876" t="s">
        <v>22</v>
      </c>
      <c r="F17876">
        <v>1</v>
      </c>
      <c r="J17876" t="s">
        <v>6005</v>
      </c>
      <c r="K17876" t="s">
        <v>6014</v>
      </c>
      <c r="L17876">
        <v>379</v>
      </c>
      <c r="M17876" t="s">
        <v>6007</v>
      </c>
      <c r="N17876" t="s">
        <v>34</v>
      </c>
      <c r="O17876">
        <v>1</v>
      </c>
    </row>
    <row r="17877" spans="1:15" x14ac:dyDescent="0.2">
      <c r="A17877" t="s">
        <v>6005</v>
      </c>
      <c r="B17877" t="s">
        <v>6012</v>
      </c>
      <c r="C17877" t="s">
        <v>1915</v>
      </c>
      <c r="D17877" t="s">
        <v>6009</v>
      </c>
      <c r="E17877" t="s">
        <v>32</v>
      </c>
      <c r="F17877">
        <v>2</v>
      </c>
      <c r="J17877" t="s">
        <v>6005</v>
      </c>
      <c r="K17877" t="s">
        <v>6006</v>
      </c>
      <c r="L17877">
        <v>457</v>
      </c>
      <c r="M17877" t="s">
        <v>6009</v>
      </c>
      <c r="N17877" t="s">
        <v>29</v>
      </c>
      <c r="O17877">
        <v>1</v>
      </c>
    </row>
    <row r="17878" spans="1:15" x14ac:dyDescent="0.2">
      <c r="A17878" t="s">
        <v>6005</v>
      </c>
      <c r="B17878" t="s">
        <v>6018</v>
      </c>
      <c r="C17878" t="s">
        <v>3771</v>
      </c>
      <c r="D17878" t="s">
        <v>6007</v>
      </c>
      <c r="E17878" t="s">
        <v>27</v>
      </c>
      <c r="F17878">
        <v>2</v>
      </c>
      <c r="J17878" t="s">
        <v>6005</v>
      </c>
      <c r="K17878" t="s">
        <v>6010</v>
      </c>
      <c r="L17878">
        <v>1909</v>
      </c>
      <c r="M17878" t="s">
        <v>6009</v>
      </c>
      <c r="N17878" t="s">
        <v>37</v>
      </c>
      <c r="O17878">
        <v>70</v>
      </c>
    </row>
    <row r="17879" spans="1:15" x14ac:dyDescent="0.2">
      <c r="A17879" t="s">
        <v>6005</v>
      </c>
      <c r="B17879" t="s">
        <v>6008</v>
      </c>
      <c r="C17879" t="s">
        <v>1107</v>
      </c>
      <c r="D17879" t="s">
        <v>6007</v>
      </c>
      <c r="E17879" t="s">
        <v>34</v>
      </c>
      <c r="F17879">
        <v>2</v>
      </c>
      <c r="J17879" t="s">
        <v>6005</v>
      </c>
      <c r="K17879" t="s">
        <v>6017</v>
      </c>
      <c r="L17879">
        <v>1893</v>
      </c>
      <c r="M17879" t="s">
        <v>6009</v>
      </c>
      <c r="N17879" t="s">
        <v>33</v>
      </c>
      <c r="O17879">
        <v>3</v>
      </c>
    </row>
    <row r="17880" spans="1:15" x14ac:dyDescent="0.2">
      <c r="A17880" t="s">
        <v>6005</v>
      </c>
      <c r="B17880" t="s">
        <v>6010</v>
      </c>
      <c r="C17880" t="s">
        <v>4068</v>
      </c>
      <c r="D17880" t="s">
        <v>6007</v>
      </c>
      <c r="E17880" t="s">
        <v>30</v>
      </c>
      <c r="F17880">
        <v>3</v>
      </c>
      <c r="J17880" t="s">
        <v>6005</v>
      </c>
      <c r="K17880" t="s">
        <v>6010</v>
      </c>
      <c r="L17880">
        <v>1920</v>
      </c>
      <c r="M17880" t="s">
        <v>6009</v>
      </c>
      <c r="N17880" t="s">
        <v>40</v>
      </c>
      <c r="O17880">
        <v>8</v>
      </c>
    </row>
    <row r="17881" spans="1:15" x14ac:dyDescent="0.2">
      <c r="A17881" t="s">
        <v>6005</v>
      </c>
      <c r="B17881" t="s">
        <v>6010</v>
      </c>
      <c r="C17881" t="s">
        <v>3576</v>
      </c>
      <c r="D17881" t="s">
        <v>6007</v>
      </c>
      <c r="E17881" t="s">
        <v>40</v>
      </c>
      <c r="F17881">
        <v>1</v>
      </c>
      <c r="J17881" t="s">
        <v>6005</v>
      </c>
      <c r="K17881" t="s">
        <v>6010</v>
      </c>
      <c r="L17881">
        <v>850</v>
      </c>
      <c r="M17881" t="s">
        <v>6007</v>
      </c>
      <c r="N17881" t="s">
        <v>42</v>
      </c>
      <c r="O17881">
        <v>1</v>
      </c>
    </row>
    <row r="17882" spans="1:15" x14ac:dyDescent="0.2">
      <c r="A17882" t="s">
        <v>6005</v>
      </c>
      <c r="B17882" t="s">
        <v>6008</v>
      </c>
      <c r="C17882" t="s">
        <v>2591</v>
      </c>
      <c r="D17882" t="s">
        <v>6009</v>
      </c>
      <c r="E17882" t="s">
        <v>42</v>
      </c>
      <c r="F17882">
        <v>25</v>
      </c>
      <c r="J17882" t="s">
        <v>6005</v>
      </c>
      <c r="K17882" t="s">
        <v>6010</v>
      </c>
      <c r="L17882">
        <v>911</v>
      </c>
      <c r="M17882" t="s">
        <v>6009</v>
      </c>
      <c r="N17882" t="s">
        <v>27</v>
      </c>
      <c r="O17882">
        <v>2</v>
      </c>
    </row>
    <row r="17883" spans="1:15" x14ac:dyDescent="0.2">
      <c r="A17883" t="s">
        <v>6005</v>
      </c>
      <c r="B17883" t="s">
        <v>6012</v>
      </c>
      <c r="C17883" t="s">
        <v>3968</v>
      </c>
      <c r="D17883" t="s">
        <v>6009</v>
      </c>
      <c r="E17883" t="s">
        <v>36</v>
      </c>
      <c r="F17883">
        <v>4</v>
      </c>
      <c r="J17883" t="s">
        <v>6005</v>
      </c>
      <c r="K17883" t="s">
        <v>6022</v>
      </c>
      <c r="L17883">
        <v>1395</v>
      </c>
      <c r="M17883" t="s">
        <v>6007</v>
      </c>
      <c r="N17883" t="s">
        <v>42</v>
      </c>
      <c r="O17883">
        <v>2</v>
      </c>
    </row>
    <row r="17884" spans="1:15" x14ac:dyDescent="0.2">
      <c r="A17884" t="s">
        <v>6005</v>
      </c>
      <c r="B17884" t="s">
        <v>6012</v>
      </c>
      <c r="C17884" t="s">
        <v>2585</v>
      </c>
      <c r="D17884" t="s">
        <v>6009</v>
      </c>
      <c r="E17884" t="s">
        <v>33</v>
      </c>
      <c r="F17884">
        <v>1</v>
      </c>
      <c r="J17884" t="s">
        <v>6005</v>
      </c>
      <c r="K17884" t="s">
        <v>6010</v>
      </c>
      <c r="L17884">
        <v>1481</v>
      </c>
      <c r="M17884" t="s">
        <v>6007</v>
      </c>
      <c r="N17884" t="s">
        <v>35</v>
      </c>
      <c r="O17884">
        <v>3</v>
      </c>
    </row>
    <row r="17885" spans="1:15" x14ac:dyDescent="0.2">
      <c r="A17885" t="s">
        <v>6005</v>
      </c>
      <c r="B17885" t="s">
        <v>6024</v>
      </c>
      <c r="C17885" t="s">
        <v>4440</v>
      </c>
      <c r="D17885" t="s">
        <v>6009</v>
      </c>
      <c r="E17885" t="s">
        <v>31</v>
      </c>
      <c r="F17885">
        <v>1</v>
      </c>
      <c r="J17885" t="s">
        <v>6005</v>
      </c>
      <c r="K17885" t="s">
        <v>6013</v>
      </c>
      <c r="L17885">
        <v>1566</v>
      </c>
      <c r="M17885" t="s">
        <v>6007</v>
      </c>
      <c r="N17885" t="s">
        <v>30</v>
      </c>
      <c r="O17885">
        <v>2</v>
      </c>
    </row>
    <row r="17886" spans="1:15" x14ac:dyDescent="0.2">
      <c r="A17886" t="s">
        <v>6005</v>
      </c>
      <c r="B17886" t="s">
        <v>6018</v>
      </c>
      <c r="C17886" t="s">
        <v>4440</v>
      </c>
      <c r="D17886" t="s">
        <v>6007</v>
      </c>
      <c r="E17886" t="s">
        <v>41</v>
      </c>
      <c r="F17886">
        <v>17</v>
      </c>
      <c r="J17886" t="s">
        <v>6005</v>
      </c>
      <c r="K17886" t="s">
        <v>6010</v>
      </c>
      <c r="L17886">
        <v>1602</v>
      </c>
      <c r="M17886" t="s">
        <v>6007</v>
      </c>
      <c r="N17886" t="s">
        <v>39</v>
      </c>
      <c r="O17886">
        <v>4</v>
      </c>
    </row>
    <row r="17887" spans="1:15" x14ac:dyDescent="0.2">
      <c r="A17887" t="s">
        <v>6005</v>
      </c>
      <c r="B17887" t="s">
        <v>6019</v>
      </c>
      <c r="C17887" t="s">
        <v>4006</v>
      </c>
      <c r="D17887" t="s">
        <v>6009</v>
      </c>
      <c r="E17887" t="s">
        <v>39</v>
      </c>
      <c r="F17887">
        <v>1</v>
      </c>
      <c r="J17887" t="s">
        <v>6005</v>
      </c>
      <c r="K17887" t="s">
        <v>6014</v>
      </c>
      <c r="L17887">
        <v>1503</v>
      </c>
      <c r="M17887" t="s">
        <v>6007</v>
      </c>
      <c r="N17887" t="s">
        <v>39</v>
      </c>
      <c r="O17887">
        <v>2</v>
      </c>
    </row>
    <row r="17888" spans="1:15" x14ac:dyDescent="0.2">
      <c r="A17888" t="s">
        <v>6005</v>
      </c>
      <c r="B17888" t="s">
        <v>6012</v>
      </c>
      <c r="C17888" t="s">
        <v>2359</v>
      </c>
      <c r="D17888" t="s">
        <v>6007</v>
      </c>
      <c r="E17888" t="s">
        <v>37</v>
      </c>
      <c r="F17888">
        <v>3</v>
      </c>
      <c r="J17888" t="s">
        <v>6005</v>
      </c>
      <c r="K17888" t="s">
        <v>6019</v>
      </c>
      <c r="L17888">
        <v>1518</v>
      </c>
      <c r="M17888" t="s">
        <v>6009</v>
      </c>
      <c r="N17888" t="s">
        <v>42</v>
      </c>
      <c r="O17888">
        <v>4</v>
      </c>
    </row>
    <row r="17889" spans="1:15" x14ac:dyDescent="0.2">
      <c r="A17889" t="s">
        <v>6005</v>
      </c>
      <c r="B17889" t="s">
        <v>6006</v>
      </c>
      <c r="C17889" t="s">
        <v>2652</v>
      </c>
      <c r="D17889" t="s">
        <v>6007</v>
      </c>
      <c r="E17889" t="s">
        <v>36</v>
      </c>
      <c r="F17889">
        <v>1</v>
      </c>
      <c r="J17889" t="s">
        <v>6005</v>
      </c>
      <c r="K17889" t="s">
        <v>6020</v>
      </c>
      <c r="L17889">
        <v>309</v>
      </c>
      <c r="M17889" t="s">
        <v>6007</v>
      </c>
      <c r="N17889" t="s">
        <v>27</v>
      </c>
      <c r="O17889">
        <v>1</v>
      </c>
    </row>
    <row r="17890" spans="1:15" x14ac:dyDescent="0.2">
      <c r="A17890" t="s">
        <v>6005</v>
      </c>
      <c r="B17890" t="s">
        <v>6018</v>
      </c>
      <c r="C17890" t="s">
        <v>2201</v>
      </c>
      <c r="D17890" t="s">
        <v>6009</v>
      </c>
      <c r="E17890" t="s">
        <v>22</v>
      </c>
      <c r="F17890">
        <v>1</v>
      </c>
      <c r="J17890" t="s">
        <v>6005</v>
      </c>
      <c r="K17890" t="s">
        <v>6006</v>
      </c>
      <c r="L17890">
        <v>1005</v>
      </c>
      <c r="M17890" t="s">
        <v>6009</v>
      </c>
      <c r="N17890" t="s">
        <v>34</v>
      </c>
      <c r="O17890">
        <v>1</v>
      </c>
    </row>
    <row r="17891" spans="1:15" x14ac:dyDescent="0.2">
      <c r="A17891" t="s">
        <v>6005</v>
      </c>
      <c r="B17891" t="s">
        <v>6006</v>
      </c>
      <c r="C17891" t="s">
        <v>3284</v>
      </c>
      <c r="D17891" t="s">
        <v>6007</v>
      </c>
      <c r="E17891" t="s">
        <v>27</v>
      </c>
      <c r="F17891">
        <v>5</v>
      </c>
      <c r="J17891" t="s">
        <v>6005</v>
      </c>
      <c r="K17891" t="s">
        <v>6006</v>
      </c>
      <c r="L17891">
        <v>941</v>
      </c>
      <c r="M17891" t="s">
        <v>6007</v>
      </c>
      <c r="N17891" t="s">
        <v>34</v>
      </c>
      <c r="O17891">
        <v>1</v>
      </c>
    </row>
    <row r="17892" spans="1:15" x14ac:dyDescent="0.2">
      <c r="A17892" t="s">
        <v>6005</v>
      </c>
      <c r="B17892" t="s">
        <v>6019</v>
      </c>
      <c r="C17892" t="s">
        <v>2255</v>
      </c>
      <c r="D17892" t="s">
        <v>6009</v>
      </c>
      <c r="E17892" t="s">
        <v>42</v>
      </c>
      <c r="F17892">
        <v>1</v>
      </c>
      <c r="J17892" t="s">
        <v>6005</v>
      </c>
      <c r="K17892" t="s">
        <v>6018</v>
      </c>
      <c r="L17892">
        <v>861</v>
      </c>
      <c r="M17892" t="s">
        <v>6009</v>
      </c>
      <c r="N17892" t="s">
        <v>27</v>
      </c>
      <c r="O17892">
        <v>1</v>
      </c>
    </row>
    <row r="17893" spans="1:15" x14ac:dyDescent="0.2">
      <c r="A17893" t="s">
        <v>6005</v>
      </c>
      <c r="B17893" t="s">
        <v>6020</v>
      </c>
      <c r="C17893" t="s">
        <v>1773</v>
      </c>
      <c r="D17893" t="s">
        <v>6007</v>
      </c>
      <c r="E17893" t="s">
        <v>29</v>
      </c>
      <c r="F17893">
        <v>1</v>
      </c>
      <c r="J17893" t="s">
        <v>6005</v>
      </c>
      <c r="K17893" t="s">
        <v>6008</v>
      </c>
      <c r="L17893">
        <v>990</v>
      </c>
      <c r="M17893" t="s">
        <v>6009</v>
      </c>
      <c r="N17893" t="s">
        <v>37</v>
      </c>
      <c r="O17893">
        <v>2</v>
      </c>
    </row>
    <row r="17894" spans="1:15" x14ac:dyDescent="0.2">
      <c r="A17894" t="s">
        <v>6005</v>
      </c>
      <c r="B17894" t="s">
        <v>6010</v>
      </c>
      <c r="C17894" t="s">
        <v>2407</v>
      </c>
      <c r="D17894" t="s">
        <v>6009</v>
      </c>
      <c r="E17894" t="s">
        <v>35</v>
      </c>
      <c r="F17894">
        <v>10</v>
      </c>
      <c r="J17894" t="s">
        <v>6005</v>
      </c>
      <c r="K17894" t="s">
        <v>6006</v>
      </c>
      <c r="L17894">
        <v>1395</v>
      </c>
      <c r="M17894" t="s">
        <v>6009</v>
      </c>
      <c r="N17894" t="s">
        <v>39</v>
      </c>
      <c r="O17894">
        <v>1</v>
      </c>
    </row>
    <row r="17895" spans="1:15" x14ac:dyDescent="0.2">
      <c r="A17895" t="s">
        <v>6005</v>
      </c>
      <c r="B17895" t="s">
        <v>6016</v>
      </c>
      <c r="C17895" t="s">
        <v>4442</v>
      </c>
      <c r="D17895" t="s">
        <v>6009</v>
      </c>
      <c r="E17895" t="s">
        <v>35</v>
      </c>
      <c r="F17895">
        <v>1</v>
      </c>
      <c r="J17895" t="s">
        <v>6005</v>
      </c>
      <c r="K17895" t="s">
        <v>6016</v>
      </c>
      <c r="L17895">
        <v>1963</v>
      </c>
      <c r="M17895" t="s">
        <v>6009</v>
      </c>
      <c r="N17895" t="s">
        <v>32</v>
      </c>
      <c r="O17895">
        <v>1</v>
      </c>
    </row>
    <row r="17896" spans="1:15" x14ac:dyDescent="0.2">
      <c r="A17896" t="s">
        <v>6005</v>
      </c>
      <c r="B17896" t="s">
        <v>6020</v>
      </c>
      <c r="C17896" t="s">
        <v>3498</v>
      </c>
      <c r="D17896" t="s">
        <v>6007</v>
      </c>
      <c r="E17896" t="s">
        <v>39</v>
      </c>
      <c r="F17896">
        <v>1</v>
      </c>
      <c r="J17896" t="s">
        <v>6005</v>
      </c>
      <c r="K17896" t="s">
        <v>6016</v>
      </c>
      <c r="L17896">
        <v>905</v>
      </c>
      <c r="M17896" t="s">
        <v>6009</v>
      </c>
      <c r="N17896" t="s">
        <v>42</v>
      </c>
      <c r="O17896">
        <v>2</v>
      </c>
    </row>
    <row r="17897" spans="1:15" x14ac:dyDescent="0.2">
      <c r="A17897" t="s">
        <v>6005</v>
      </c>
      <c r="B17897" t="s">
        <v>6016</v>
      </c>
      <c r="C17897" t="s">
        <v>1773</v>
      </c>
      <c r="D17897" t="s">
        <v>6007</v>
      </c>
      <c r="E17897" t="s">
        <v>41</v>
      </c>
      <c r="F17897">
        <v>1</v>
      </c>
      <c r="J17897" t="s">
        <v>6005</v>
      </c>
      <c r="K17897" t="s">
        <v>6008</v>
      </c>
      <c r="L17897">
        <v>1501</v>
      </c>
      <c r="M17897" t="s">
        <v>6009</v>
      </c>
      <c r="N17897" t="s">
        <v>35</v>
      </c>
      <c r="O17897">
        <v>2</v>
      </c>
    </row>
    <row r="17898" spans="1:15" x14ac:dyDescent="0.2">
      <c r="A17898" t="s">
        <v>6005</v>
      </c>
      <c r="B17898" t="s">
        <v>6010</v>
      </c>
      <c r="C17898" t="s">
        <v>1263</v>
      </c>
      <c r="D17898" t="s">
        <v>6009</v>
      </c>
      <c r="E17898" t="s">
        <v>35</v>
      </c>
      <c r="F17898">
        <v>34</v>
      </c>
      <c r="J17898" t="s">
        <v>6005</v>
      </c>
      <c r="K17898" t="s">
        <v>6015</v>
      </c>
      <c r="L17898">
        <v>1542</v>
      </c>
      <c r="M17898" t="s">
        <v>6009</v>
      </c>
      <c r="N17898" t="s">
        <v>32</v>
      </c>
      <c r="O17898">
        <v>1</v>
      </c>
    </row>
    <row r="17899" spans="1:15" x14ac:dyDescent="0.2">
      <c r="A17899" t="s">
        <v>6005</v>
      </c>
      <c r="B17899" t="s">
        <v>6013</v>
      </c>
      <c r="C17899" t="s">
        <v>51</v>
      </c>
      <c r="D17899" t="s">
        <v>6007</v>
      </c>
      <c r="E17899" t="s">
        <v>36</v>
      </c>
      <c r="F17899">
        <v>3</v>
      </c>
      <c r="J17899" t="s">
        <v>6005</v>
      </c>
      <c r="K17899" t="s">
        <v>6012</v>
      </c>
      <c r="L17899">
        <v>1563</v>
      </c>
      <c r="M17899" t="s">
        <v>6007</v>
      </c>
      <c r="N17899" t="s">
        <v>32</v>
      </c>
      <c r="O17899">
        <v>2</v>
      </c>
    </row>
    <row r="17900" spans="1:15" x14ac:dyDescent="0.2">
      <c r="A17900" t="s">
        <v>6005</v>
      </c>
      <c r="B17900" t="s">
        <v>6010</v>
      </c>
      <c r="C17900" t="s">
        <v>1218</v>
      </c>
      <c r="D17900" t="s">
        <v>6009</v>
      </c>
      <c r="E17900" t="s">
        <v>40</v>
      </c>
      <c r="F17900">
        <v>10</v>
      </c>
      <c r="J17900" t="s">
        <v>6005</v>
      </c>
      <c r="K17900" t="s">
        <v>6013</v>
      </c>
      <c r="L17900">
        <v>386</v>
      </c>
      <c r="M17900" t="s">
        <v>6009</v>
      </c>
      <c r="N17900" t="s">
        <v>38</v>
      </c>
      <c r="O17900">
        <v>10</v>
      </c>
    </row>
    <row r="17901" spans="1:15" x14ac:dyDescent="0.2">
      <c r="A17901" t="s">
        <v>6005</v>
      </c>
      <c r="B17901" t="s">
        <v>6006</v>
      </c>
      <c r="C17901" t="s">
        <v>3420</v>
      </c>
      <c r="D17901" t="s">
        <v>6009</v>
      </c>
      <c r="E17901" t="s">
        <v>41</v>
      </c>
      <c r="F17901">
        <v>1</v>
      </c>
      <c r="J17901" t="s">
        <v>6005</v>
      </c>
      <c r="K17901" t="s">
        <v>6012</v>
      </c>
      <c r="L17901">
        <v>397</v>
      </c>
      <c r="M17901" t="s">
        <v>6007</v>
      </c>
      <c r="N17901" t="s">
        <v>36</v>
      </c>
      <c r="O17901">
        <v>1</v>
      </c>
    </row>
    <row r="17902" spans="1:15" x14ac:dyDescent="0.2">
      <c r="A17902" t="s">
        <v>6005</v>
      </c>
      <c r="B17902" t="s">
        <v>6022</v>
      </c>
      <c r="C17902" t="s">
        <v>374</v>
      </c>
      <c r="D17902" t="s">
        <v>6007</v>
      </c>
      <c r="E17902" t="s">
        <v>39</v>
      </c>
      <c r="F17902">
        <v>1</v>
      </c>
      <c r="J17902" t="s">
        <v>6005</v>
      </c>
      <c r="K17902" t="s">
        <v>6012</v>
      </c>
      <c r="L17902">
        <v>1338</v>
      </c>
      <c r="M17902" t="s">
        <v>6009</v>
      </c>
      <c r="N17902" t="s">
        <v>34</v>
      </c>
      <c r="O17902">
        <v>1</v>
      </c>
    </row>
    <row r="17903" spans="1:15" x14ac:dyDescent="0.2">
      <c r="A17903" t="s">
        <v>6005</v>
      </c>
      <c r="B17903" t="s">
        <v>6018</v>
      </c>
      <c r="C17903" t="s">
        <v>1893</v>
      </c>
      <c r="D17903" t="s">
        <v>6009</v>
      </c>
      <c r="E17903" t="s">
        <v>38</v>
      </c>
      <c r="F17903">
        <v>2</v>
      </c>
      <c r="J17903" t="s">
        <v>6005</v>
      </c>
      <c r="K17903" t="s">
        <v>6013</v>
      </c>
      <c r="L17903">
        <v>325</v>
      </c>
      <c r="M17903" t="s">
        <v>6009</v>
      </c>
      <c r="N17903" t="s">
        <v>33</v>
      </c>
      <c r="O17903">
        <v>1</v>
      </c>
    </row>
    <row r="17904" spans="1:15" x14ac:dyDescent="0.2">
      <c r="A17904" t="s">
        <v>6005</v>
      </c>
      <c r="B17904" t="s">
        <v>6024</v>
      </c>
      <c r="C17904" t="s">
        <v>2035</v>
      </c>
      <c r="D17904" t="s">
        <v>6009</v>
      </c>
      <c r="E17904" t="s">
        <v>39</v>
      </c>
      <c r="F17904">
        <v>1</v>
      </c>
      <c r="J17904" t="s">
        <v>6005</v>
      </c>
      <c r="K17904" t="s">
        <v>6017</v>
      </c>
      <c r="L17904">
        <v>1067</v>
      </c>
      <c r="M17904" t="s">
        <v>6007</v>
      </c>
      <c r="N17904" t="s">
        <v>32</v>
      </c>
      <c r="O17904">
        <v>1</v>
      </c>
    </row>
    <row r="17905" spans="1:15" x14ac:dyDescent="0.2">
      <c r="A17905" t="s">
        <v>6005</v>
      </c>
      <c r="B17905" t="s">
        <v>6019</v>
      </c>
      <c r="C17905" t="s">
        <v>1533</v>
      </c>
      <c r="D17905" t="s">
        <v>6009</v>
      </c>
      <c r="E17905" t="s">
        <v>33</v>
      </c>
      <c r="F17905">
        <v>2</v>
      </c>
      <c r="J17905" t="s">
        <v>6005</v>
      </c>
      <c r="K17905" t="s">
        <v>6016</v>
      </c>
      <c r="L17905">
        <v>1566</v>
      </c>
      <c r="M17905" t="s">
        <v>6007</v>
      </c>
      <c r="N17905" t="s">
        <v>37</v>
      </c>
      <c r="O17905">
        <v>1</v>
      </c>
    </row>
    <row r="17906" spans="1:15" x14ac:dyDescent="0.2">
      <c r="A17906" t="s">
        <v>6005</v>
      </c>
      <c r="B17906" t="s">
        <v>6006</v>
      </c>
      <c r="C17906" t="s">
        <v>4006</v>
      </c>
      <c r="D17906" t="s">
        <v>6009</v>
      </c>
      <c r="E17906" t="s">
        <v>35</v>
      </c>
      <c r="F17906">
        <v>1</v>
      </c>
      <c r="J17906" t="s">
        <v>6005</v>
      </c>
      <c r="K17906" t="s">
        <v>6024</v>
      </c>
      <c r="L17906">
        <v>251</v>
      </c>
      <c r="M17906" t="s">
        <v>6009</v>
      </c>
      <c r="N17906" t="s">
        <v>38</v>
      </c>
      <c r="O17906">
        <v>1</v>
      </c>
    </row>
    <row r="17907" spans="1:15" x14ac:dyDescent="0.2">
      <c r="A17907" t="s">
        <v>6005</v>
      </c>
      <c r="B17907" t="s">
        <v>6006</v>
      </c>
      <c r="C17907" t="s">
        <v>2451</v>
      </c>
      <c r="D17907" t="s">
        <v>6007</v>
      </c>
      <c r="E17907" t="s">
        <v>38</v>
      </c>
      <c r="F17907">
        <v>1</v>
      </c>
      <c r="J17907" t="s">
        <v>6005</v>
      </c>
      <c r="K17907" t="s">
        <v>6016</v>
      </c>
      <c r="L17907">
        <v>1910</v>
      </c>
      <c r="M17907" t="s">
        <v>6009</v>
      </c>
      <c r="N17907" t="s">
        <v>41</v>
      </c>
      <c r="O17907">
        <v>116</v>
      </c>
    </row>
    <row r="17908" spans="1:15" x14ac:dyDescent="0.2">
      <c r="A17908" t="s">
        <v>6005</v>
      </c>
      <c r="B17908" t="s">
        <v>6014</v>
      </c>
      <c r="C17908" t="s">
        <v>4132</v>
      </c>
      <c r="D17908" t="s">
        <v>6007</v>
      </c>
      <c r="E17908" t="s">
        <v>36</v>
      </c>
      <c r="F17908">
        <v>1</v>
      </c>
      <c r="J17908" t="s">
        <v>6005</v>
      </c>
      <c r="K17908" t="s">
        <v>6014</v>
      </c>
      <c r="L17908">
        <v>808</v>
      </c>
      <c r="M17908" t="s">
        <v>6009</v>
      </c>
      <c r="N17908" t="s">
        <v>35</v>
      </c>
      <c r="O17908">
        <v>5</v>
      </c>
    </row>
    <row r="17909" spans="1:15" x14ac:dyDescent="0.2">
      <c r="A17909" t="s">
        <v>6005</v>
      </c>
      <c r="B17909" t="s">
        <v>6013</v>
      </c>
      <c r="C17909" t="s">
        <v>2169</v>
      </c>
      <c r="D17909" t="s">
        <v>6009</v>
      </c>
      <c r="E17909" t="s">
        <v>41</v>
      </c>
      <c r="F17909">
        <v>4</v>
      </c>
      <c r="J17909" t="s">
        <v>6005</v>
      </c>
      <c r="K17909" t="s">
        <v>6022</v>
      </c>
      <c r="L17909">
        <v>1534</v>
      </c>
      <c r="M17909" t="s">
        <v>6009</v>
      </c>
      <c r="N17909" t="s">
        <v>37</v>
      </c>
      <c r="O17909">
        <v>1</v>
      </c>
    </row>
    <row r="17910" spans="1:15" x14ac:dyDescent="0.2">
      <c r="A17910" t="s">
        <v>6005</v>
      </c>
      <c r="B17910" t="s">
        <v>6024</v>
      </c>
      <c r="C17910" t="s">
        <v>1107</v>
      </c>
      <c r="D17910" t="s">
        <v>6009</v>
      </c>
      <c r="E17910" t="s">
        <v>40</v>
      </c>
      <c r="F17910">
        <v>1</v>
      </c>
      <c r="J17910" t="s">
        <v>6005</v>
      </c>
      <c r="K17910" t="s">
        <v>6006</v>
      </c>
      <c r="L17910">
        <v>1008</v>
      </c>
      <c r="M17910" t="s">
        <v>6007</v>
      </c>
      <c r="N17910" t="s">
        <v>34</v>
      </c>
      <c r="O17910">
        <v>1</v>
      </c>
    </row>
    <row r="17911" spans="1:15" x14ac:dyDescent="0.2">
      <c r="A17911" t="s">
        <v>6005</v>
      </c>
      <c r="B17911" t="s">
        <v>6022</v>
      </c>
      <c r="C17911" t="s">
        <v>1407</v>
      </c>
      <c r="D17911" t="s">
        <v>6009</v>
      </c>
      <c r="E17911" t="s">
        <v>40</v>
      </c>
      <c r="F17911">
        <v>1</v>
      </c>
      <c r="J17911" t="s">
        <v>6005</v>
      </c>
      <c r="K17911" t="s">
        <v>6018</v>
      </c>
      <c r="L17911">
        <v>1008</v>
      </c>
      <c r="M17911" t="s">
        <v>6009</v>
      </c>
      <c r="N17911" t="s">
        <v>38</v>
      </c>
      <c r="O17911">
        <v>15</v>
      </c>
    </row>
    <row r="17912" spans="1:15" x14ac:dyDescent="0.2">
      <c r="A17912" t="s">
        <v>6005</v>
      </c>
      <c r="B17912" t="s">
        <v>6012</v>
      </c>
      <c r="C17912" t="s">
        <v>607</v>
      </c>
      <c r="D17912" t="s">
        <v>6009</v>
      </c>
      <c r="E17912" t="s">
        <v>22</v>
      </c>
      <c r="F17912">
        <v>1</v>
      </c>
      <c r="J17912" t="s">
        <v>6005</v>
      </c>
      <c r="K17912" t="s">
        <v>6023</v>
      </c>
      <c r="L17912">
        <v>1792</v>
      </c>
      <c r="M17912" t="s">
        <v>6007</v>
      </c>
      <c r="N17912" t="s">
        <v>40</v>
      </c>
      <c r="O17912">
        <v>1</v>
      </c>
    </row>
    <row r="17913" spans="1:15" x14ac:dyDescent="0.2">
      <c r="A17913" t="s">
        <v>6005</v>
      </c>
      <c r="B17913" t="s">
        <v>6012</v>
      </c>
      <c r="C17913" t="s">
        <v>1407</v>
      </c>
      <c r="D17913" t="s">
        <v>6007</v>
      </c>
      <c r="E17913" t="s">
        <v>39</v>
      </c>
      <c r="F17913">
        <v>10</v>
      </c>
      <c r="J17913" t="s">
        <v>6005</v>
      </c>
      <c r="K17913" t="s">
        <v>6026</v>
      </c>
      <c r="L17913">
        <v>329</v>
      </c>
      <c r="M17913" t="s">
        <v>6009</v>
      </c>
      <c r="N17913" t="s">
        <v>26</v>
      </c>
      <c r="O17913">
        <v>1</v>
      </c>
    </row>
    <row r="17914" spans="1:15" x14ac:dyDescent="0.2">
      <c r="A17914" t="s">
        <v>6005</v>
      </c>
      <c r="B17914" t="s">
        <v>6010</v>
      </c>
      <c r="C17914" t="s">
        <v>325</v>
      </c>
      <c r="D17914" t="s">
        <v>6007</v>
      </c>
      <c r="E17914" t="s">
        <v>39</v>
      </c>
      <c r="F17914">
        <v>6</v>
      </c>
      <c r="J17914" t="s">
        <v>6005</v>
      </c>
      <c r="K17914" t="s">
        <v>6006</v>
      </c>
      <c r="L17914">
        <v>986</v>
      </c>
      <c r="M17914" t="s">
        <v>6007</v>
      </c>
      <c r="N17914" t="s">
        <v>40</v>
      </c>
      <c r="O17914">
        <v>1</v>
      </c>
    </row>
    <row r="17915" spans="1:15" x14ac:dyDescent="0.2">
      <c r="A17915" t="s">
        <v>6005</v>
      </c>
      <c r="B17915" t="s">
        <v>6022</v>
      </c>
      <c r="C17915" t="s">
        <v>2591</v>
      </c>
      <c r="D17915" t="s">
        <v>6007</v>
      </c>
      <c r="E17915" t="s">
        <v>42</v>
      </c>
      <c r="F17915">
        <v>27</v>
      </c>
      <c r="J17915" t="s">
        <v>6005</v>
      </c>
      <c r="K17915" t="s">
        <v>6006</v>
      </c>
      <c r="L17915">
        <v>1200</v>
      </c>
      <c r="M17915" t="s">
        <v>6007</v>
      </c>
      <c r="N17915" t="s">
        <v>37</v>
      </c>
      <c r="O17915">
        <v>1</v>
      </c>
    </row>
    <row r="17916" spans="1:15" x14ac:dyDescent="0.2">
      <c r="A17916" t="s">
        <v>6005</v>
      </c>
      <c r="B17916" t="s">
        <v>6021</v>
      </c>
      <c r="C17916" t="s">
        <v>1561</v>
      </c>
      <c r="D17916" t="s">
        <v>6007</v>
      </c>
      <c r="E17916" t="s">
        <v>22</v>
      </c>
      <c r="F17916">
        <v>1</v>
      </c>
      <c r="J17916" t="s">
        <v>6005</v>
      </c>
      <c r="K17916" t="s">
        <v>6022</v>
      </c>
      <c r="L17916">
        <v>1474</v>
      </c>
      <c r="M17916" t="s">
        <v>6009</v>
      </c>
      <c r="N17916" t="s">
        <v>29</v>
      </c>
      <c r="O17916">
        <v>4</v>
      </c>
    </row>
    <row r="17917" spans="1:15" x14ac:dyDescent="0.2">
      <c r="A17917" t="s">
        <v>6005</v>
      </c>
      <c r="B17917" t="s">
        <v>6018</v>
      </c>
      <c r="C17917" t="s">
        <v>4036</v>
      </c>
      <c r="D17917" t="s">
        <v>6007</v>
      </c>
      <c r="E17917" t="s">
        <v>22</v>
      </c>
      <c r="F17917">
        <v>2</v>
      </c>
      <c r="J17917" t="s">
        <v>6005</v>
      </c>
      <c r="K17917" t="s">
        <v>6016</v>
      </c>
      <c r="L17917">
        <v>1497</v>
      </c>
      <c r="M17917" t="s">
        <v>6009</v>
      </c>
      <c r="N17917" t="s">
        <v>30</v>
      </c>
      <c r="O17917">
        <v>2</v>
      </c>
    </row>
    <row r="17918" spans="1:15" x14ac:dyDescent="0.2">
      <c r="A17918" t="s">
        <v>6005</v>
      </c>
      <c r="B17918" t="s">
        <v>6010</v>
      </c>
      <c r="C17918" t="s">
        <v>2599</v>
      </c>
      <c r="D17918" t="s">
        <v>6009</v>
      </c>
      <c r="E17918" t="s">
        <v>38</v>
      </c>
      <c r="F17918">
        <v>1</v>
      </c>
      <c r="J17918" t="s">
        <v>6005</v>
      </c>
      <c r="K17918" t="s">
        <v>6010</v>
      </c>
      <c r="L17918">
        <v>1748</v>
      </c>
      <c r="M17918" t="s">
        <v>6009</v>
      </c>
      <c r="N17918" t="s">
        <v>33</v>
      </c>
      <c r="O17918">
        <v>1</v>
      </c>
    </row>
    <row r="17919" spans="1:15" x14ac:dyDescent="0.2">
      <c r="A17919" t="s">
        <v>6005</v>
      </c>
      <c r="B17919" t="s">
        <v>6014</v>
      </c>
      <c r="C17919" t="s">
        <v>1583</v>
      </c>
      <c r="D17919" t="s">
        <v>6007</v>
      </c>
      <c r="E17919" t="s">
        <v>28</v>
      </c>
      <c r="F17919">
        <v>1</v>
      </c>
      <c r="J17919" t="s">
        <v>6005</v>
      </c>
      <c r="K17919" t="s">
        <v>6023</v>
      </c>
      <c r="L17919">
        <v>1167</v>
      </c>
      <c r="M17919" t="s">
        <v>6007</v>
      </c>
      <c r="N17919" t="s">
        <v>38</v>
      </c>
      <c r="O17919">
        <v>3</v>
      </c>
    </row>
    <row r="17920" spans="1:15" x14ac:dyDescent="0.2">
      <c r="A17920" t="s">
        <v>6005</v>
      </c>
      <c r="B17920" t="s">
        <v>6011</v>
      </c>
      <c r="C17920" t="s">
        <v>2565</v>
      </c>
      <c r="D17920" t="s">
        <v>6009</v>
      </c>
      <c r="E17920" t="s">
        <v>27</v>
      </c>
      <c r="F17920">
        <v>28</v>
      </c>
      <c r="J17920" t="s">
        <v>6005</v>
      </c>
      <c r="K17920" t="s">
        <v>6025</v>
      </c>
      <c r="L17920">
        <v>905</v>
      </c>
      <c r="M17920" t="s">
        <v>6009</v>
      </c>
      <c r="N17920" t="s">
        <v>37</v>
      </c>
      <c r="O17920">
        <v>1</v>
      </c>
    </row>
    <row r="17921" spans="1:15" x14ac:dyDescent="0.2">
      <c r="A17921" t="s">
        <v>6005</v>
      </c>
      <c r="B17921" t="s">
        <v>6006</v>
      </c>
      <c r="C17921" t="s">
        <v>1605</v>
      </c>
      <c r="D17921" t="s">
        <v>6007</v>
      </c>
      <c r="E17921" t="s">
        <v>30</v>
      </c>
      <c r="F17921">
        <v>1</v>
      </c>
      <c r="J17921" t="s">
        <v>6005</v>
      </c>
      <c r="K17921" t="s">
        <v>6024</v>
      </c>
      <c r="L17921">
        <v>937</v>
      </c>
      <c r="M17921" t="s">
        <v>6009</v>
      </c>
      <c r="N17921" t="s">
        <v>34</v>
      </c>
      <c r="O17921">
        <v>1</v>
      </c>
    </row>
    <row r="17922" spans="1:15" x14ac:dyDescent="0.2">
      <c r="A17922" t="s">
        <v>6005</v>
      </c>
      <c r="B17922" t="s">
        <v>6025</v>
      </c>
      <c r="C17922" t="s">
        <v>4276</v>
      </c>
      <c r="D17922" t="s">
        <v>6007</v>
      </c>
      <c r="E17922" t="s">
        <v>40</v>
      </c>
      <c r="F17922">
        <v>2</v>
      </c>
      <c r="J17922" t="s">
        <v>6005</v>
      </c>
      <c r="K17922" t="s">
        <v>6010</v>
      </c>
      <c r="L17922">
        <v>1340</v>
      </c>
      <c r="M17922" t="s">
        <v>6009</v>
      </c>
      <c r="N17922" t="s">
        <v>33</v>
      </c>
      <c r="O17922">
        <v>2</v>
      </c>
    </row>
    <row r="17923" spans="1:15" x14ac:dyDescent="0.2">
      <c r="A17923" t="s">
        <v>6005</v>
      </c>
      <c r="B17923" t="s">
        <v>6010</v>
      </c>
      <c r="C17923" t="s">
        <v>2264</v>
      </c>
      <c r="D17923" t="s">
        <v>6007</v>
      </c>
      <c r="E17923" t="s">
        <v>22</v>
      </c>
      <c r="F17923">
        <v>2</v>
      </c>
      <c r="J17923" t="s">
        <v>6005</v>
      </c>
      <c r="K17923" t="s">
        <v>6019</v>
      </c>
      <c r="L17923">
        <v>1547</v>
      </c>
      <c r="M17923" t="s">
        <v>6009</v>
      </c>
      <c r="N17923" t="s">
        <v>37</v>
      </c>
      <c r="O17923">
        <v>7</v>
      </c>
    </row>
    <row r="17924" spans="1:15" x14ac:dyDescent="0.2">
      <c r="A17924" t="s">
        <v>6005</v>
      </c>
      <c r="B17924" t="s">
        <v>6017</v>
      </c>
      <c r="C17924" t="s">
        <v>2565</v>
      </c>
      <c r="D17924" t="s">
        <v>6007</v>
      </c>
      <c r="E17924" t="s">
        <v>29</v>
      </c>
      <c r="F17924">
        <v>1</v>
      </c>
      <c r="J17924" t="s">
        <v>6005</v>
      </c>
      <c r="K17924" t="s">
        <v>6012</v>
      </c>
      <c r="L17924">
        <v>1966</v>
      </c>
      <c r="M17924" t="s">
        <v>6007</v>
      </c>
      <c r="N17924" t="s">
        <v>36</v>
      </c>
      <c r="O17924">
        <v>1</v>
      </c>
    </row>
    <row r="17925" spans="1:15" x14ac:dyDescent="0.2">
      <c r="A17925" t="s">
        <v>6005</v>
      </c>
      <c r="B17925" t="s">
        <v>6021</v>
      </c>
      <c r="C17925" t="s">
        <v>1869</v>
      </c>
      <c r="D17925" t="s">
        <v>6009</v>
      </c>
      <c r="E17925" t="s">
        <v>36</v>
      </c>
      <c r="F17925">
        <v>1</v>
      </c>
      <c r="J17925" t="s">
        <v>6005</v>
      </c>
      <c r="K17925" t="s">
        <v>6022</v>
      </c>
      <c r="L17925">
        <v>303</v>
      </c>
      <c r="M17925" t="s">
        <v>6007</v>
      </c>
      <c r="N17925" t="s">
        <v>36</v>
      </c>
      <c r="O17925">
        <v>1</v>
      </c>
    </row>
    <row r="17926" spans="1:15" x14ac:dyDescent="0.2">
      <c r="A17926" t="s">
        <v>6005</v>
      </c>
      <c r="B17926" t="s">
        <v>6012</v>
      </c>
      <c r="C17926" t="s">
        <v>3994</v>
      </c>
      <c r="D17926" t="s">
        <v>6009</v>
      </c>
      <c r="E17926" t="s">
        <v>32</v>
      </c>
      <c r="F17926">
        <v>9</v>
      </c>
      <c r="J17926" t="s">
        <v>6005</v>
      </c>
      <c r="K17926" t="s">
        <v>6010</v>
      </c>
      <c r="L17926">
        <v>1334</v>
      </c>
      <c r="M17926" t="s">
        <v>6009</v>
      </c>
      <c r="N17926" t="s">
        <v>30</v>
      </c>
      <c r="O17926">
        <v>1</v>
      </c>
    </row>
    <row r="17927" spans="1:15" x14ac:dyDescent="0.2">
      <c r="A17927" t="s">
        <v>6005</v>
      </c>
      <c r="B17927" t="s">
        <v>6017</v>
      </c>
      <c r="C17927" t="s">
        <v>325</v>
      </c>
      <c r="D17927" t="s">
        <v>6007</v>
      </c>
      <c r="E17927" t="s">
        <v>28</v>
      </c>
      <c r="F17927">
        <v>2</v>
      </c>
      <c r="J17927" t="s">
        <v>6005</v>
      </c>
      <c r="K17927" t="s">
        <v>6012</v>
      </c>
      <c r="L17927">
        <v>191</v>
      </c>
      <c r="M17927" t="s">
        <v>6007</v>
      </c>
      <c r="N17927" t="s">
        <v>41</v>
      </c>
      <c r="O17927">
        <v>2</v>
      </c>
    </row>
    <row r="17928" spans="1:15" x14ac:dyDescent="0.2">
      <c r="A17928" t="s">
        <v>6005</v>
      </c>
      <c r="B17928" t="s">
        <v>6022</v>
      </c>
      <c r="C17928" t="s">
        <v>477</v>
      </c>
      <c r="D17928" t="s">
        <v>6009</v>
      </c>
      <c r="E17928" t="s">
        <v>35</v>
      </c>
      <c r="F17928">
        <v>1</v>
      </c>
      <c r="J17928" t="s">
        <v>6005</v>
      </c>
      <c r="K17928" t="s">
        <v>6010</v>
      </c>
      <c r="L17928">
        <v>194</v>
      </c>
      <c r="M17928" t="s">
        <v>6007</v>
      </c>
      <c r="N17928" t="s">
        <v>38</v>
      </c>
      <c r="O17928">
        <v>1</v>
      </c>
    </row>
    <row r="17929" spans="1:15" x14ac:dyDescent="0.2">
      <c r="A17929" t="s">
        <v>6005</v>
      </c>
      <c r="B17929" t="s">
        <v>6016</v>
      </c>
      <c r="C17929" t="s">
        <v>3771</v>
      </c>
      <c r="D17929" t="s">
        <v>6007</v>
      </c>
      <c r="E17929" t="s">
        <v>35</v>
      </c>
      <c r="F17929">
        <v>1</v>
      </c>
      <c r="J17929" t="s">
        <v>6005</v>
      </c>
      <c r="K17929" t="s">
        <v>6027</v>
      </c>
      <c r="L17929">
        <v>1565</v>
      </c>
      <c r="M17929" t="s">
        <v>6007</v>
      </c>
      <c r="N17929" t="s">
        <v>39</v>
      </c>
      <c r="O17929">
        <v>1</v>
      </c>
    </row>
    <row r="17930" spans="1:15" x14ac:dyDescent="0.2">
      <c r="A17930" t="s">
        <v>6005</v>
      </c>
      <c r="B17930" t="s">
        <v>6006</v>
      </c>
      <c r="C17930" t="s">
        <v>3114</v>
      </c>
      <c r="D17930" t="s">
        <v>6009</v>
      </c>
      <c r="E17930" t="s">
        <v>30</v>
      </c>
      <c r="F17930">
        <v>1</v>
      </c>
      <c r="J17930" t="s">
        <v>6005</v>
      </c>
      <c r="K17930" t="s">
        <v>6015</v>
      </c>
      <c r="L17930">
        <v>76</v>
      </c>
      <c r="M17930" t="s">
        <v>6009</v>
      </c>
      <c r="N17930" t="s">
        <v>32</v>
      </c>
      <c r="O17930">
        <v>1</v>
      </c>
    </row>
    <row r="17931" spans="1:15" x14ac:dyDescent="0.2">
      <c r="A17931" t="s">
        <v>6005</v>
      </c>
      <c r="B17931" t="s">
        <v>6017</v>
      </c>
      <c r="C17931" t="s">
        <v>723</v>
      </c>
      <c r="D17931" t="s">
        <v>6007</v>
      </c>
      <c r="E17931" t="s">
        <v>37</v>
      </c>
      <c r="F17931">
        <v>1</v>
      </c>
      <c r="J17931" t="s">
        <v>6005</v>
      </c>
      <c r="K17931" t="s">
        <v>6017</v>
      </c>
      <c r="L17931">
        <v>602</v>
      </c>
      <c r="M17931" t="s">
        <v>6009</v>
      </c>
      <c r="N17931" t="s">
        <v>36</v>
      </c>
      <c r="O17931">
        <v>1</v>
      </c>
    </row>
    <row r="17932" spans="1:15" x14ac:dyDescent="0.2">
      <c r="A17932" t="s">
        <v>6005</v>
      </c>
      <c r="B17932" t="s">
        <v>6024</v>
      </c>
      <c r="C17932" t="s">
        <v>4440</v>
      </c>
      <c r="D17932" t="s">
        <v>6007</v>
      </c>
      <c r="E17932" t="s">
        <v>42</v>
      </c>
      <c r="F17932">
        <v>1</v>
      </c>
      <c r="J17932" t="s">
        <v>6005</v>
      </c>
      <c r="K17932" t="s">
        <v>6026</v>
      </c>
      <c r="L17932">
        <v>727</v>
      </c>
      <c r="M17932" t="s">
        <v>6007</v>
      </c>
      <c r="N17932" t="s">
        <v>36</v>
      </c>
      <c r="O17932">
        <v>1</v>
      </c>
    </row>
    <row r="17933" spans="1:15" x14ac:dyDescent="0.2">
      <c r="A17933" t="s">
        <v>6005</v>
      </c>
      <c r="B17933" t="s">
        <v>6011</v>
      </c>
      <c r="C17933" t="s">
        <v>3284</v>
      </c>
      <c r="D17933" t="s">
        <v>6009</v>
      </c>
      <c r="E17933" t="s">
        <v>29</v>
      </c>
      <c r="F17933">
        <v>49</v>
      </c>
      <c r="J17933" t="s">
        <v>6005</v>
      </c>
      <c r="K17933" t="s">
        <v>6006</v>
      </c>
      <c r="L17933">
        <v>1920</v>
      </c>
      <c r="M17933" t="s">
        <v>6007</v>
      </c>
      <c r="N17933" t="s">
        <v>38</v>
      </c>
      <c r="O17933">
        <v>1</v>
      </c>
    </row>
    <row r="17934" spans="1:15" x14ac:dyDescent="0.2">
      <c r="A17934" t="s">
        <v>6005</v>
      </c>
      <c r="B17934" t="s">
        <v>6010</v>
      </c>
      <c r="C17934" t="s">
        <v>720</v>
      </c>
      <c r="D17934" t="s">
        <v>6007</v>
      </c>
      <c r="E17934" t="s">
        <v>22</v>
      </c>
      <c r="F17934">
        <v>4</v>
      </c>
      <c r="J17934" t="s">
        <v>6005</v>
      </c>
      <c r="K17934" t="s">
        <v>6019</v>
      </c>
      <c r="L17934">
        <v>376</v>
      </c>
      <c r="M17934" t="s">
        <v>6009</v>
      </c>
      <c r="N17934" t="s">
        <v>37</v>
      </c>
      <c r="O17934">
        <v>1</v>
      </c>
    </row>
    <row r="17935" spans="1:15" x14ac:dyDescent="0.2">
      <c r="A17935" t="s">
        <v>6005</v>
      </c>
      <c r="B17935" t="s">
        <v>6010</v>
      </c>
      <c r="C17935" t="s">
        <v>2639</v>
      </c>
      <c r="D17935" t="s">
        <v>6007</v>
      </c>
      <c r="E17935" t="s">
        <v>40</v>
      </c>
      <c r="F17935">
        <v>1</v>
      </c>
      <c r="J17935" t="s">
        <v>6005</v>
      </c>
      <c r="K17935" t="s">
        <v>6022</v>
      </c>
      <c r="L17935">
        <v>386</v>
      </c>
      <c r="M17935" t="s">
        <v>6007</v>
      </c>
      <c r="N17935" t="s">
        <v>34</v>
      </c>
      <c r="O17935">
        <v>1</v>
      </c>
    </row>
    <row r="17936" spans="1:15" x14ac:dyDescent="0.2">
      <c r="A17936" t="s">
        <v>6005</v>
      </c>
      <c r="B17936" t="s">
        <v>6006</v>
      </c>
      <c r="C17936" t="s">
        <v>4240</v>
      </c>
      <c r="D17936" t="s">
        <v>6009</v>
      </c>
      <c r="E17936" t="s">
        <v>40</v>
      </c>
      <c r="F17936">
        <v>1</v>
      </c>
      <c r="J17936" t="s">
        <v>6005</v>
      </c>
      <c r="K17936" t="s">
        <v>6017</v>
      </c>
      <c r="L17936">
        <v>406</v>
      </c>
      <c r="M17936" t="s">
        <v>6007</v>
      </c>
      <c r="N17936" t="s">
        <v>28</v>
      </c>
      <c r="O17936">
        <v>1</v>
      </c>
    </row>
    <row r="17937" spans="1:15" x14ac:dyDescent="0.2">
      <c r="A17937" t="s">
        <v>6005</v>
      </c>
      <c r="B17937" t="s">
        <v>6027</v>
      </c>
      <c r="C17937" t="s">
        <v>3114</v>
      </c>
      <c r="D17937" t="s">
        <v>6009</v>
      </c>
      <c r="E17937" t="s">
        <v>34</v>
      </c>
      <c r="F17937">
        <v>1</v>
      </c>
      <c r="J17937" t="s">
        <v>6005</v>
      </c>
      <c r="K17937" t="s">
        <v>6011</v>
      </c>
      <c r="L17937">
        <v>1340</v>
      </c>
      <c r="M17937" t="s">
        <v>6009</v>
      </c>
      <c r="N17937" t="s">
        <v>31</v>
      </c>
      <c r="O17937">
        <v>1</v>
      </c>
    </row>
    <row r="17938" spans="1:15" x14ac:dyDescent="0.2">
      <c r="A17938" t="s">
        <v>6005</v>
      </c>
      <c r="B17938" t="s">
        <v>6015</v>
      </c>
      <c r="C17938" t="s">
        <v>1107</v>
      </c>
      <c r="D17938" t="s">
        <v>6009</v>
      </c>
      <c r="E17938" t="s">
        <v>35</v>
      </c>
      <c r="F17938">
        <v>1</v>
      </c>
      <c r="J17938" t="s">
        <v>6005</v>
      </c>
      <c r="K17938" t="s">
        <v>6011</v>
      </c>
      <c r="L17938">
        <v>1418</v>
      </c>
      <c r="M17938" t="s">
        <v>6007</v>
      </c>
      <c r="N17938" t="s">
        <v>34</v>
      </c>
      <c r="O17938">
        <v>2</v>
      </c>
    </row>
    <row r="17939" spans="1:15" x14ac:dyDescent="0.2">
      <c r="A17939" t="s">
        <v>6005</v>
      </c>
      <c r="B17939" t="s">
        <v>6014</v>
      </c>
      <c r="C17939" t="s">
        <v>2035</v>
      </c>
      <c r="D17939" t="s">
        <v>6007</v>
      </c>
      <c r="E17939" t="s">
        <v>34</v>
      </c>
      <c r="F17939">
        <v>1</v>
      </c>
      <c r="J17939" t="s">
        <v>6005</v>
      </c>
      <c r="K17939" t="s">
        <v>6022</v>
      </c>
      <c r="L17939">
        <v>1748</v>
      </c>
      <c r="M17939" t="s">
        <v>6009</v>
      </c>
      <c r="N17939" t="s">
        <v>36</v>
      </c>
      <c r="O17939">
        <v>3</v>
      </c>
    </row>
    <row r="17940" spans="1:15" x14ac:dyDescent="0.2">
      <c r="A17940" t="s">
        <v>6005</v>
      </c>
      <c r="B17940" t="s">
        <v>6008</v>
      </c>
      <c r="C17940" t="s">
        <v>3542</v>
      </c>
      <c r="D17940" t="s">
        <v>6007</v>
      </c>
      <c r="E17940" t="s">
        <v>40</v>
      </c>
      <c r="F17940">
        <v>2</v>
      </c>
      <c r="J17940" t="s">
        <v>6005</v>
      </c>
      <c r="K17940" t="s">
        <v>6023</v>
      </c>
      <c r="L17940">
        <v>329</v>
      </c>
      <c r="M17940" t="s">
        <v>6007</v>
      </c>
      <c r="N17940" t="s">
        <v>34</v>
      </c>
      <c r="O17940">
        <v>1</v>
      </c>
    </row>
    <row r="17941" spans="1:15" x14ac:dyDescent="0.2">
      <c r="A17941" t="s">
        <v>6005</v>
      </c>
      <c r="B17941" t="s">
        <v>6016</v>
      </c>
      <c r="C17941" t="s">
        <v>288</v>
      </c>
      <c r="D17941" t="s">
        <v>6007</v>
      </c>
      <c r="E17941" t="s">
        <v>31</v>
      </c>
      <c r="F17941">
        <v>1</v>
      </c>
      <c r="J17941" t="s">
        <v>6005</v>
      </c>
      <c r="K17941" t="s">
        <v>6011</v>
      </c>
      <c r="L17941">
        <v>412</v>
      </c>
      <c r="M17941" t="s">
        <v>6007</v>
      </c>
      <c r="N17941" t="s">
        <v>39</v>
      </c>
      <c r="O17941">
        <v>1</v>
      </c>
    </row>
    <row r="17942" spans="1:15" x14ac:dyDescent="0.2">
      <c r="A17942" t="s">
        <v>6005</v>
      </c>
      <c r="B17942" t="s">
        <v>6008</v>
      </c>
      <c r="C17942" t="s">
        <v>4440</v>
      </c>
      <c r="D17942" t="s">
        <v>6007</v>
      </c>
      <c r="E17942" t="s">
        <v>29</v>
      </c>
      <c r="F17942">
        <v>3</v>
      </c>
      <c r="J17942" t="s">
        <v>6005</v>
      </c>
      <c r="K17942" t="s">
        <v>6010</v>
      </c>
      <c r="L17942">
        <v>957</v>
      </c>
      <c r="M17942" t="s">
        <v>6007</v>
      </c>
      <c r="N17942" t="s">
        <v>39</v>
      </c>
      <c r="O17942">
        <v>1</v>
      </c>
    </row>
    <row r="17943" spans="1:15" x14ac:dyDescent="0.2">
      <c r="A17943" t="s">
        <v>6005</v>
      </c>
      <c r="B17943" t="s">
        <v>6019</v>
      </c>
      <c r="C17943" t="s">
        <v>990</v>
      </c>
      <c r="D17943" t="s">
        <v>6007</v>
      </c>
      <c r="E17943" t="s">
        <v>31</v>
      </c>
      <c r="F17943">
        <v>1</v>
      </c>
      <c r="J17943" t="s">
        <v>6005</v>
      </c>
      <c r="K17943" t="s">
        <v>6008</v>
      </c>
      <c r="L17943">
        <v>1290</v>
      </c>
      <c r="M17943" t="s">
        <v>6009</v>
      </c>
      <c r="N17943" t="s">
        <v>35</v>
      </c>
      <c r="O17943">
        <v>1</v>
      </c>
    </row>
    <row r="17944" spans="1:15" x14ac:dyDescent="0.2">
      <c r="A17944" t="s">
        <v>6005</v>
      </c>
      <c r="B17944" t="s">
        <v>6027</v>
      </c>
      <c r="C17944" t="s">
        <v>2591</v>
      </c>
      <c r="D17944" t="s">
        <v>6007</v>
      </c>
      <c r="E17944" t="s">
        <v>39</v>
      </c>
      <c r="F17944">
        <v>2</v>
      </c>
      <c r="J17944" t="s">
        <v>6005</v>
      </c>
      <c r="K17944" t="s">
        <v>6013</v>
      </c>
      <c r="L17944">
        <v>374</v>
      </c>
      <c r="M17944" t="s">
        <v>6009</v>
      </c>
      <c r="N17944" t="s">
        <v>29</v>
      </c>
      <c r="O17944">
        <v>3</v>
      </c>
    </row>
    <row r="17945" spans="1:15" x14ac:dyDescent="0.2">
      <c r="A17945" t="s">
        <v>6005</v>
      </c>
      <c r="B17945" t="s">
        <v>6017</v>
      </c>
      <c r="C17945" t="s">
        <v>2294</v>
      </c>
      <c r="D17945" t="s">
        <v>6007</v>
      </c>
      <c r="E17945" t="s">
        <v>39</v>
      </c>
      <c r="F17945">
        <v>1</v>
      </c>
      <c r="J17945" t="s">
        <v>6005</v>
      </c>
      <c r="K17945" t="s">
        <v>6018</v>
      </c>
      <c r="L17945">
        <v>911</v>
      </c>
      <c r="M17945" t="s">
        <v>6007</v>
      </c>
      <c r="N17945" t="s">
        <v>26</v>
      </c>
      <c r="O17945">
        <v>1</v>
      </c>
    </row>
    <row r="17946" spans="1:15" x14ac:dyDescent="0.2">
      <c r="A17946" t="s">
        <v>6005</v>
      </c>
      <c r="B17946" t="s">
        <v>6013</v>
      </c>
      <c r="C17946" t="s">
        <v>3767</v>
      </c>
      <c r="D17946" t="s">
        <v>6009</v>
      </c>
      <c r="E17946" t="s">
        <v>34</v>
      </c>
      <c r="F17946">
        <v>13</v>
      </c>
      <c r="J17946" t="s">
        <v>6005</v>
      </c>
      <c r="K17946" t="s">
        <v>6013</v>
      </c>
      <c r="L17946">
        <v>811</v>
      </c>
      <c r="M17946" t="s">
        <v>6009</v>
      </c>
      <c r="N17946" t="s">
        <v>36</v>
      </c>
      <c r="O17946">
        <v>1</v>
      </c>
    </row>
    <row r="17947" spans="1:15" x14ac:dyDescent="0.2">
      <c r="A17947" t="s">
        <v>6005</v>
      </c>
      <c r="B17947" t="s">
        <v>6025</v>
      </c>
      <c r="C17947" t="s">
        <v>1563</v>
      </c>
      <c r="D17947" t="s">
        <v>6009</v>
      </c>
      <c r="E17947" t="s">
        <v>27</v>
      </c>
      <c r="F17947">
        <v>2</v>
      </c>
      <c r="J17947" t="s">
        <v>6005</v>
      </c>
      <c r="K17947" t="s">
        <v>6023</v>
      </c>
      <c r="L17947">
        <v>1118</v>
      </c>
      <c r="M17947" t="s">
        <v>6009</v>
      </c>
      <c r="N17947" t="s">
        <v>38</v>
      </c>
      <c r="O17947">
        <v>1</v>
      </c>
    </row>
    <row r="17948" spans="1:15" x14ac:dyDescent="0.2">
      <c r="A17948" t="s">
        <v>6005</v>
      </c>
      <c r="B17948" t="s">
        <v>6006</v>
      </c>
      <c r="C17948" t="s">
        <v>1474</v>
      </c>
      <c r="D17948" t="s">
        <v>6007</v>
      </c>
      <c r="E17948" t="s">
        <v>38</v>
      </c>
      <c r="F17948">
        <v>1</v>
      </c>
      <c r="J17948" t="s">
        <v>6005</v>
      </c>
      <c r="K17948" t="s">
        <v>6021</v>
      </c>
      <c r="L17948">
        <v>965</v>
      </c>
      <c r="M17948" t="s">
        <v>6009</v>
      </c>
      <c r="N17948" t="s">
        <v>41</v>
      </c>
      <c r="O17948">
        <v>1</v>
      </c>
    </row>
    <row r="17949" spans="1:15" x14ac:dyDescent="0.2">
      <c r="A17949" t="s">
        <v>6005</v>
      </c>
      <c r="B17949" t="s">
        <v>6021</v>
      </c>
      <c r="C17949" t="s">
        <v>3628</v>
      </c>
      <c r="D17949" t="s">
        <v>6009</v>
      </c>
      <c r="E17949" t="s">
        <v>37</v>
      </c>
      <c r="F17949">
        <v>4</v>
      </c>
      <c r="J17949" t="s">
        <v>6005</v>
      </c>
      <c r="K17949" t="s">
        <v>6006</v>
      </c>
      <c r="L17949">
        <v>1259</v>
      </c>
      <c r="M17949" t="s">
        <v>6009</v>
      </c>
      <c r="N17949" t="s">
        <v>37</v>
      </c>
      <c r="O17949">
        <v>12</v>
      </c>
    </row>
    <row r="17950" spans="1:15" x14ac:dyDescent="0.2">
      <c r="A17950" t="s">
        <v>6005</v>
      </c>
      <c r="B17950" t="s">
        <v>6010</v>
      </c>
      <c r="C17950" t="s">
        <v>1833</v>
      </c>
      <c r="D17950" t="s">
        <v>6007</v>
      </c>
      <c r="E17950" t="s">
        <v>41</v>
      </c>
      <c r="F17950">
        <v>1</v>
      </c>
      <c r="J17950" t="s">
        <v>6005</v>
      </c>
      <c r="K17950" t="s">
        <v>6010</v>
      </c>
      <c r="L17950">
        <v>1890</v>
      </c>
      <c r="M17950" t="s">
        <v>6007</v>
      </c>
      <c r="N17950" t="s">
        <v>30</v>
      </c>
      <c r="O17950">
        <v>1</v>
      </c>
    </row>
    <row r="17951" spans="1:15" x14ac:dyDescent="0.2">
      <c r="A17951" t="s">
        <v>6005</v>
      </c>
      <c r="B17951" t="s">
        <v>6018</v>
      </c>
      <c r="C17951" t="s">
        <v>4432</v>
      </c>
      <c r="D17951" t="s">
        <v>6009</v>
      </c>
      <c r="E17951" t="s">
        <v>34</v>
      </c>
      <c r="F17951">
        <v>1</v>
      </c>
      <c r="J17951" t="s">
        <v>6005</v>
      </c>
      <c r="K17951" t="s">
        <v>6011</v>
      </c>
      <c r="L17951">
        <v>48</v>
      </c>
      <c r="M17951" t="s">
        <v>6007</v>
      </c>
      <c r="N17951" t="s">
        <v>39</v>
      </c>
      <c r="O17951">
        <v>2</v>
      </c>
    </row>
    <row r="17952" spans="1:15" x14ac:dyDescent="0.2">
      <c r="A17952" t="s">
        <v>6005</v>
      </c>
      <c r="B17952" t="s">
        <v>6012</v>
      </c>
      <c r="C17952" t="s">
        <v>3994</v>
      </c>
      <c r="D17952" t="s">
        <v>6009</v>
      </c>
      <c r="E17952" t="s">
        <v>41</v>
      </c>
      <c r="F17952">
        <v>3</v>
      </c>
      <c r="J17952" t="s">
        <v>6005</v>
      </c>
      <c r="K17952" t="s">
        <v>6010</v>
      </c>
      <c r="L17952">
        <v>668</v>
      </c>
      <c r="M17952" t="s">
        <v>6007</v>
      </c>
      <c r="N17952" t="s">
        <v>34</v>
      </c>
      <c r="O17952">
        <v>3</v>
      </c>
    </row>
    <row r="17953" spans="1:15" x14ac:dyDescent="0.2">
      <c r="A17953" t="s">
        <v>6005</v>
      </c>
      <c r="B17953" t="s">
        <v>6014</v>
      </c>
      <c r="C17953" t="s">
        <v>777</v>
      </c>
      <c r="D17953" t="s">
        <v>6009</v>
      </c>
      <c r="E17953" t="s">
        <v>39</v>
      </c>
      <c r="F17953">
        <v>1</v>
      </c>
      <c r="J17953" t="s">
        <v>6005</v>
      </c>
      <c r="K17953" t="s">
        <v>6011</v>
      </c>
      <c r="L17953">
        <v>1565</v>
      </c>
      <c r="M17953" t="s">
        <v>6009</v>
      </c>
      <c r="N17953" t="s">
        <v>37</v>
      </c>
      <c r="O17953">
        <v>1</v>
      </c>
    </row>
    <row r="17954" spans="1:15" x14ac:dyDescent="0.2">
      <c r="A17954" t="s">
        <v>6005</v>
      </c>
      <c r="B17954" t="s">
        <v>6008</v>
      </c>
      <c r="C17954" t="s">
        <v>4240</v>
      </c>
      <c r="D17954" t="s">
        <v>6009</v>
      </c>
      <c r="E17954" t="s">
        <v>34</v>
      </c>
      <c r="F17954">
        <v>1</v>
      </c>
      <c r="J17954" t="s">
        <v>6005</v>
      </c>
      <c r="K17954" t="s">
        <v>6016</v>
      </c>
      <c r="L17954">
        <v>201</v>
      </c>
      <c r="M17954" t="s">
        <v>6007</v>
      </c>
      <c r="N17954" t="s">
        <v>37</v>
      </c>
      <c r="O17954">
        <v>1</v>
      </c>
    </row>
    <row r="17955" spans="1:15" x14ac:dyDescent="0.2">
      <c r="A17955" t="s">
        <v>6005</v>
      </c>
      <c r="B17955" t="s">
        <v>6018</v>
      </c>
      <c r="C17955" t="s">
        <v>796</v>
      </c>
      <c r="D17955" t="s">
        <v>6009</v>
      </c>
      <c r="E17955" t="s">
        <v>36</v>
      </c>
      <c r="F17955">
        <v>1</v>
      </c>
      <c r="J17955" t="s">
        <v>6005</v>
      </c>
      <c r="K17955" t="s">
        <v>6013</v>
      </c>
      <c r="L17955">
        <v>1424</v>
      </c>
      <c r="M17955" t="s">
        <v>6007</v>
      </c>
      <c r="N17955" t="s">
        <v>38</v>
      </c>
      <c r="O17955">
        <v>1</v>
      </c>
    </row>
    <row r="17956" spans="1:15" x14ac:dyDescent="0.2">
      <c r="A17956" t="s">
        <v>6005</v>
      </c>
      <c r="B17956" t="s">
        <v>6011</v>
      </c>
      <c r="C17956" t="s">
        <v>3950</v>
      </c>
      <c r="D17956" t="s">
        <v>6009</v>
      </c>
      <c r="E17956" t="s">
        <v>30</v>
      </c>
      <c r="F17956">
        <v>2</v>
      </c>
      <c r="J17956" t="s">
        <v>6005</v>
      </c>
      <c r="K17956" t="s">
        <v>6010</v>
      </c>
      <c r="L17956">
        <v>255</v>
      </c>
      <c r="M17956" t="s">
        <v>6007</v>
      </c>
      <c r="N17956" t="s">
        <v>31</v>
      </c>
      <c r="O17956">
        <v>1</v>
      </c>
    </row>
    <row r="17957" spans="1:15" x14ac:dyDescent="0.2">
      <c r="A17957" t="s">
        <v>6005</v>
      </c>
      <c r="B17957" t="s">
        <v>6008</v>
      </c>
      <c r="C17957" t="s">
        <v>3232</v>
      </c>
      <c r="D17957" t="s">
        <v>6007</v>
      </c>
      <c r="E17957" t="s">
        <v>34</v>
      </c>
      <c r="F17957">
        <v>1</v>
      </c>
      <c r="J17957" t="s">
        <v>6005</v>
      </c>
      <c r="K17957" t="s">
        <v>6020</v>
      </c>
      <c r="L17957">
        <v>1543</v>
      </c>
      <c r="M17957" t="s">
        <v>6009</v>
      </c>
      <c r="N17957" t="s">
        <v>31</v>
      </c>
      <c r="O17957">
        <v>1</v>
      </c>
    </row>
    <row r="17958" spans="1:15" x14ac:dyDescent="0.2">
      <c r="A17958" t="s">
        <v>6005</v>
      </c>
      <c r="B17958" t="s">
        <v>6019</v>
      </c>
      <c r="C17958" t="s">
        <v>2264</v>
      </c>
      <c r="D17958" t="s">
        <v>6009</v>
      </c>
      <c r="E17958" t="s">
        <v>37</v>
      </c>
      <c r="F17958">
        <v>12</v>
      </c>
      <c r="J17958" t="s">
        <v>6005</v>
      </c>
      <c r="K17958" t="s">
        <v>6017</v>
      </c>
      <c r="L17958">
        <v>1606</v>
      </c>
      <c r="M17958" t="s">
        <v>6007</v>
      </c>
      <c r="N17958" t="s">
        <v>27</v>
      </c>
      <c r="O17958">
        <v>1</v>
      </c>
    </row>
    <row r="17959" spans="1:15" x14ac:dyDescent="0.2">
      <c r="A17959" t="s">
        <v>6005</v>
      </c>
      <c r="B17959" t="s">
        <v>6027</v>
      </c>
      <c r="C17959" t="s">
        <v>2565</v>
      </c>
      <c r="D17959" t="s">
        <v>6007</v>
      </c>
      <c r="E17959" t="s">
        <v>28</v>
      </c>
      <c r="F17959">
        <v>2</v>
      </c>
      <c r="J17959" t="s">
        <v>6005</v>
      </c>
      <c r="K17959" t="s">
        <v>6026</v>
      </c>
      <c r="L17959">
        <v>984</v>
      </c>
      <c r="M17959" t="s">
        <v>6007</v>
      </c>
      <c r="N17959" t="s">
        <v>40</v>
      </c>
      <c r="O17959">
        <v>1</v>
      </c>
    </row>
    <row r="17960" spans="1:15" x14ac:dyDescent="0.2">
      <c r="A17960" t="s">
        <v>6005</v>
      </c>
      <c r="B17960" t="s">
        <v>6018</v>
      </c>
      <c r="C17960" t="s">
        <v>1107</v>
      </c>
      <c r="D17960" t="s">
        <v>6007</v>
      </c>
      <c r="E17960" t="s">
        <v>36</v>
      </c>
      <c r="F17960">
        <v>2</v>
      </c>
      <c r="J17960" t="s">
        <v>6005</v>
      </c>
      <c r="K17960" t="s">
        <v>6024</v>
      </c>
      <c r="L17960">
        <v>1920</v>
      </c>
      <c r="M17960" t="s">
        <v>6009</v>
      </c>
      <c r="N17960" t="s">
        <v>41</v>
      </c>
      <c r="O17960">
        <v>1</v>
      </c>
    </row>
    <row r="17961" spans="1:15" x14ac:dyDescent="0.2">
      <c r="A17961" t="s">
        <v>6005</v>
      </c>
      <c r="B17961" t="s">
        <v>6006</v>
      </c>
      <c r="C17961" t="s">
        <v>3224</v>
      </c>
      <c r="D17961" t="s">
        <v>6007</v>
      </c>
      <c r="E17961" t="s">
        <v>39</v>
      </c>
      <c r="F17961">
        <v>1</v>
      </c>
      <c r="J17961" t="s">
        <v>6005</v>
      </c>
      <c r="K17961" t="s">
        <v>6013</v>
      </c>
      <c r="L17961">
        <v>965</v>
      </c>
      <c r="M17961" t="s">
        <v>6009</v>
      </c>
      <c r="N17961" t="s">
        <v>29</v>
      </c>
      <c r="O17961">
        <v>1</v>
      </c>
    </row>
    <row r="17962" spans="1:15" x14ac:dyDescent="0.2">
      <c r="A17962" t="s">
        <v>6005</v>
      </c>
      <c r="B17962" t="s">
        <v>6019</v>
      </c>
      <c r="C17962" t="s">
        <v>2230</v>
      </c>
      <c r="D17962" t="s">
        <v>6009</v>
      </c>
      <c r="E17962" t="s">
        <v>40</v>
      </c>
      <c r="F17962">
        <v>1</v>
      </c>
      <c r="J17962" t="s">
        <v>6005</v>
      </c>
      <c r="K17962" t="s">
        <v>6013</v>
      </c>
      <c r="L17962">
        <v>1440</v>
      </c>
      <c r="M17962" t="s">
        <v>6009</v>
      </c>
      <c r="N17962" t="s">
        <v>33</v>
      </c>
      <c r="O17962">
        <v>1</v>
      </c>
    </row>
    <row r="17963" spans="1:15" x14ac:dyDescent="0.2">
      <c r="A17963" t="s">
        <v>6005</v>
      </c>
      <c r="B17963" t="s">
        <v>6027</v>
      </c>
      <c r="C17963" t="s">
        <v>3767</v>
      </c>
      <c r="D17963" t="s">
        <v>6007</v>
      </c>
      <c r="E17963" t="s">
        <v>41</v>
      </c>
      <c r="F17963">
        <v>1</v>
      </c>
      <c r="J17963" t="s">
        <v>6005</v>
      </c>
      <c r="K17963" t="s">
        <v>6006</v>
      </c>
      <c r="L17963">
        <v>1518</v>
      </c>
      <c r="M17963" t="s">
        <v>6007</v>
      </c>
      <c r="N17963" t="s">
        <v>38</v>
      </c>
      <c r="O17963">
        <v>8</v>
      </c>
    </row>
    <row r="17964" spans="1:15" x14ac:dyDescent="0.2">
      <c r="A17964" t="s">
        <v>6005</v>
      </c>
      <c r="B17964" t="s">
        <v>6024</v>
      </c>
      <c r="C17964" t="s">
        <v>3232</v>
      </c>
      <c r="D17964" t="s">
        <v>6007</v>
      </c>
      <c r="E17964" t="s">
        <v>37</v>
      </c>
      <c r="F17964">
        <v>1</v>
      </c>
      <c r="J17964" t="s">
        <v>6005</v>
      </c>
      <c r="K17964" t="s">
        <v>6024</v>
      </c>
      <c r="L17964">
        <v>48</v>
      </c>
      <c r="M17964" t="s">
        <v>6007</v>
      </c>
      <c r="N17964" t="s">
        <v>36</v>
      </c>
      <c r="O17964">
        <v>1</v>
      </c>
    </row>
    <row r="17965" spans="1:15" x14ac:dyDescent="0.2">
      <c r="A17965" t="s">
        <v>6005</v>
      </c>
      <c r="B17965" t="s">
        <v>6018</v>
      </c>
      <c r="C17965" t="s">
        <v>3994</v>
      </c>
      <c r="D17965" t="s">
        <v>6007</v>
      </c>
      <c r="E17965" t="s">
        <v>36</v>
      </c>
      <c r="F17965">
        <v>3</v>
      </c>
      <c r="J17965" t="s">
        <v>6005</v>
      </c>
      <c r="K17965" t="s">
        <v>6019</v>
      </c>
      <c r="L17965">
        <v>1200</v>
      </c>
      <c r="M17965" t="s">
        <v>6007</v>
      </c>
      <c r="N17965" t="s">
        <v>37</v>
      </c>
      <c r="O17965">
        <v>1</v>
      </c>
    </row>
    <row r="17966" spans="1:15" x14ac:dyDescent="0.2">
      <c r="A17966" t="s">
        <v>6005</v>
      </c>
      <c r="B17966" t="s">
        <v>6014</v>
      </c>
      <c r="C17966" t="s">
        <v>1474</v>
      </c>
      <c r="D17966" t="s">
        <v>6007</v>
      </c>
      <c r="E17966" t="s">
        <v>35</v>
      </c>
      <c r="F17966">
        <v>1</v>
      </c>
      <c r="J17966" t="s">
        <v>6005</v>
      </c>
      <c r="K17966" t="s">
        <v>6013</v>
      </c>
      <c r="L17966">
        <v>1569</v>
      </c>
      <c r="M17966" t="s">
        <v>6007</v>
      </c>
      <c r="N17966" t="s">
        <v>35</v>
      </c>
      <c r="O17966">
        <v>1</v>
      </c>
    </row>
    <row r="17967" spans="1:15" x14ac:dyDescent="0.2">
      <c r="A17967" t="s">
        <v>6005</v>
      </c>
      <c r="B17967" t="s">
        <v>6013</v>
      </c>
      <c r="C17967" t="s">
        <v>2808</v>
      </c>
      <c r="D17967" t="s">
        <v>6007</v>
      </c>
      <c r="E17967" t="s">
        <v>27</v>
      </c>
      <c r="F17967">
        <v>1</v>
      </c>
      <c r="J17967" t="s">
        <v>6005</v>
      </c>
      <c r="K17967" t="s">
        <v>6023</v>
      </c>
      <c r="L17967">
        <v>370</v>
      </c>
      <c r="M17967" t="s">
        <v>6007</v>
      </c>
      <c r="N17967" t="s">
        <v>39</v>
      </c>
      <c r="O17967">
        <v>1</v>
      </c>
    </row>
    <row r="17968" spans="1:15" x14ac:dyDescent="0.2">
      <c r="A17968" t="s">
        <v>6005</v>
      </c>
      <c r="B17968" t="s">
        <v>6021</v>
      </c>
      <c r="C17968" t="s">
        <v>4432</v>
      </c>
      <c r="D17968" t="s">
        <v>6009</v>
      </c>
      <c r="E17968" t="s">
        <v>32</v>
      </c>
      <c r="F17968">
        <v>1</v>
      </c>
      <c r="J17968" t="s">
        <v>6005</v>
      </c>
      <c r="K17968" t="s">
        <v>6012</v>
      </c>
      <c r="L17968">
        <v>309</v>
      </c>
      <c r="M17968" t="s">
        <v>6007</v>
      </c>
      <c r="N17968" t="s">
        <v>28</v>
      </c>
      <c r="O17968">
        <v>7</v>
      </c>
    </row>
    <row r="17969" spans="1:15" x14ac:dyDescent="0.2">
      <c r="A17969" t="s">
        <v>6005</v>
      </c>
      <c r="B17969" t="s">
        <v>6017</v>
      </c>
      <c r="C17969" t="s">
        <v>3144</v>
      </c>
      <c r="D17969" t="s">
        <v>6009</v>
      </c>
      <c r="E17969" t="s">
        <v>40</v>
      </c>
      <c r="F17969">
        <v>1</v>
      </c>
      <c r="J17969" t="s">
        <v>6005</v>
      </c>
      <c r="K17969" t="s">
        <v>6010</v>
      </c>
      <c r="L17969">
        <v>1005</v>
      </c>
      <c r="M17969" t="s">
        <v>6009</v>
      </c>
      <c r="N17969" t="s">
        <v>42</v>
      </c>
      <c r="O17969">
        <v>13</v>
      </c>
    </row>
    <row r="17970" spans="1:15" x14ac:dyDescent="0.2">
      <c r="A17970" t="s">
        <v>6005</v>
      </c>
      <c r="B17970" t="s">
        <v>6011</v>
      </c>
      <c r="C17970" t="s">
        <v>3767</v>
      </c>
      <c r="D17970" t="s">
        <v>6007</v>
      </c>
      <c r="E17970" t="s">
        <v>34</v>
      </c>
      <c r="F17970">
        <v>28</v>
      </c>
      <c r="J17970" t="s">
        <v>6005</v>
      </c>
      <c r="K17970" t="s">
        <v>6016</v>
      </c>
      <c r="L17970">
        <v>728</v>
      </c>
      <c r="M17970" t="s">
        <v>6009</v>
      </c>
      <c r="N17970" t="s">
        <v>35</v>
      </c>
      <c r="O17970">
        <v>6</v>
      </c>
    </row>
    <row r="17971" spans="1:15" x14ac:dyDescent="0.2">
      <c r="A17971" t="s">
        <v>6005</v>
      </c>
      <c r="B17971" t="s">
        <v>6020</v>
      </c>
      <c r="C17971" t="s">
        <v>2367</v>
      </c>
      <c r="D17971" t="s">
        <v>6009</v>
      </c>
      <c r="E17971" t="s">
        <v>38</v>
      </c>
      <c r="F17971">
        <v>2</v>
      </c>
      <c r="J17971" t="s">
        <v>6005</v>
      </c>
      <c r="K17971" t="s">
        <v>6020</v>
      </c>
      <c r="L17971">
        <v>965</v>
      </c>
      <c r="M17971" t="s">
        <v>6009</v>
      </c>
      <c r="N17971" t="s">
        <v>32</v>
      </c>
      <c r="O17971">
        <v>2</v>
      </c>
    </row>
    <row r="17972" spans="1:15" x14ac:dyDescent="0.2">
      <c r="A17972" t="s">
        <v>6005</v>
      </c>
      <c r="B17972" t="s">
        <v>6008</v>
      </c>
      <c r="C17972" t="s">
        <v>2359</v>
      </c>
      <c r="D17972" t="s">
        <v>6007</v>
      </c>
      <c r="E17972" t="s">
        <v>40</v>
      </c>
      <c r="F17972">
        <v>4</v>
      </c>
      <c r="J17972" t="s">
        <v>6005</v>
      </c>
      <c r="K17972" t="s">
        <v>6010</v>
      </c>
      <c r="L17972">
        <v>984</v>
      </c>
      <c r="M17972" t="s">
        <v>6009</v>
      </c>
      <c r="N17972" t="s">
        <v>40</v>
      </c>
      <c r="O17972">
        <v>3</v>
      </c>
    </row>
    <row r="17973" spans="1:15" x14ac:dyDescent="0.2">
      <c r="A17973" t="s">
        <v>6005</v>
      </c>
      <c r="B17973" t="s">
        <v>6017</v>
      </c>
      <c r="C17973" t="s">
        <v>1250</v>
      </c>
      <c r="D17973" t="s">
        <v>6009</v>
      </c>
      <c r="E17973" t="s">
        <v>37</v>
      </c>
      <c r="F17973">
        <v>1</v>
      </c>
      <c r="J17973" t="s">
        <v>6005</v>
      </c>
      <c r="K17973" t="s">
        <v>6028</v>
      </c>
      <c r="L17973">
        <v>1089</v>
      </c>
      <c r="M17973" t="s">
        <v>6007</v>
      </c>
      <c r="N17973" t="s">
        <v>41</v>
      </c>
      <c r="O17973">
        <v>1</v>
      </c>
    </row>
    <row r="17974" spans="1:15" x14ac:dyDescent="0.2">
      <c r="A17974" t="s">
        <v>6005</v>
      </c>
      <c r="B17974" t="s">
        <v>6010</v>
      </c>
      <c r="C17974" t="s">
        <v>4432</v>
      </c>
      <c r="D17974" t="s">
        <v>6007</v>
      </c>
      <c r="E17974" t="s">
        <v>39</v>
      </c>
      <c r="F17974">
        <v>3</v>
      </c>
      <c r="J17974" t="s">
        <v>6005</v>
      </c>
      <c r="K17974" t="s">
        <v>6022</v>
      </c>
      <c r="L17974">
        <v>1547</v>
      </c>
      <c r="M17974" t="s">
        <v>6009</v>
      </c>
      <c r="N17974" t="s">
        <v>37</v>
      </c>
      <c r="O17974">
        <v>3</v>
      </c>
    </row>
    <row r="17975" spans="1:15" x14ac:dyDescent="0.2">
      <c r="A17975" t="s">
        <v>6005</v>
      </c>
      <c r="B17975" t="s">
        <v>6013</v>
      </c>
      <c r="C17975" t="s">
        <v>4432</v>
      </c>
      <c r="D17975" t="s">
        <v>6009</v>
      </c>
      <c r="E17975" t="s">
        <v>27</v>
      </c>
      <c r="F17975">
        <v>1</v>
      </c>
      <c r="J17975" t="s">
        <v>6005</v>
      </c>
      <c r="K17975" t="s">
        <v>6012</v>
      </c>
      <c r="L17975">
        <v>941</v>
      </c>
      <c r="M17975" t="s">
        <v>6009</v>
      </c>
      <c r="N17975" t="s">
        <v>39</v>
      </c>
      <c r="O17975">
        <v>1</v>
      </c>
    </row>
    <row r="17976" spans="1:15" x14ac:dyDescent="0.2">
      <c r="A17976" t="s">
        <v>6005</v>
      </c>
      <c r="B17976" t="s">
        <v>6026</v>
      </c>
      <c r="C17976" t="s">
        <v>1743</v>
      </c>
      <c r="D17976" t="s">
        <v>6009</v>
      </c>
      <c r="E17976" t="s">
        <v>40</v>
      </c>
      <c r="F17976">
        <v>1</v>
      </c>
      <c r="J17976" t="s">
        <v>6005</v>
      </c>
      <c r="K17976" t="s">
        <v>6015</v>
      </c>
      <c r="L17976">
        <v>992</v>
      </c>
      <c r="M17976" t="s">
        <v>6007</v>
      </c>
      <c r="N17976" t="s">
        <v>39</v>
      </c>
      <c r="O17976">
        <v>1</v>
      </c>
    </row>
    <row r="17977" spans="1:15" x14ac:dyDescent="0.2">
      <c r="A17977" t="s">
        <v>6005</v>
      </c>
      <c r="B17977" t="s">
        <v>6017</v>
      </c>
      <c r="C17977" t="s">
        <v>2441</v>
      </c>
      <c r="D17977" t="s">
        <v>6007</v>
      </c>
      <c r="E17977" t="s">
        <v>38</v>
      </c>
      <c r="F17977">
        <v>3</v>
      </c>
      <c r="J17977" t="s">
        <v>6005</v>
      </c>
      <c r="K17977" t="s">
        <v>6016</v>
      </c>
      <c r="L17977">
        <v>1492</v>
      </c>
      <c r="M17977" t="s">
        <v>6007</v>
      </c>
      <c r="N17977" t="s">
        <v>42</v>
      </c>
      <c r="O17977">
        <v>1</v>
      </c>
    </row>
    <row r="17978" spans="1:15" x14ac:dyDescent="0.2">
      <c r="A17978" t="s">
        <v>6005</v>
      </c>
      <c r="B17978" t="s">
        <v>6010</v>
      </c>
      <c r="C17978" t="s">
        <v>2950</v>
      </c>
      <c r="D17978" t="s">
        <v>6009</v>
      </c>
      <c r="E17978" t="s">
        <v>37</v>
      </c>
      <c r="F17978">
        <v>2</v>
      </c>
      <c r="J17978" t="s">
        <v>6005</v>
      </c>
      <c r="K17978" t="s">
        <v>6006</v>
      </c>
      <c r="L17978">
        <v>1285</v>
      </c>
      <c r="M17978" t="s">
        <v>6009</v>
      </c>
      <c r="N17978" t="s">
        <v>37</v>
      </c>
      <c r="O17978">
        <v>2</v>
      </c>
    </row>
    <row r="17979" spans="1:15" x14ac:dyDescent="0.2">
      <c r="A17979" t="s">
        <v>6005</v>
      </c>
      <c r="B17979" t="s">
        <v>6016</v>
      </c>
      <c r="C17979" t="s">
        <v>1633</v>
      </c>
      <c r="D17979" t="s">
        <v>6007</v>
      </c>
      <c r="E17979" t="s">
        <v>36</v>
      </c>
      <c r="F17979">
        <v>1</v>
      </c>
      <c r="J17979" t="s">
        <v>6005</v>
      </c>
      <c r="K17979" t="s">
        <v>6010</v>
      </c>
      <c r="L17979">
        <v>1287</v>
      </c>
      <c r="M17979" t="s">
        <v>6009</v>
      </c>
      <c r="N17979" t="s">
        <v>35</v>
      </c>
      <c r="O17979">
        <v>2</v>
      </c>
    </row>
    <row r="17980" spans="1:15" x14ac:dyDescent="0.2">
      <c r="A17980" t="s">
        <v>6005</v>
      </c>
      <c r="B17980" t="s">
        <v>6028</v>
      </c>
      <c r="C17980" t="s">
        <v>3556</v>
      </c>
      <c r="D17980" t="s">
        <v>6009</v>
      </c>
      <c r="E17980" t="s">
        <v>37</v>
      </c>
      <c r="F17980">
        <v>1</v>
      </c>
      <c r="J17980" t="s">
        <v>6005</v>
      </c>
      <c r="K17980" t="s">
        <v>6024</v>
      </c>
      <c r="L17980">
        <v>1518</v>
      </c>
      <c r="M17980" t="s">
        <v>6007</v>
      </c>
      <c r="N17980" t="s">
        <v>35</v>
      </c>
      <c r="O17980">
        <v>1</v>
      </c>
    </row>
    <row r="17981" spans="1:15" x14ac:dyDescent="0.2">
      <c r="A17981" t="s">
        <v>6005</v>
      </c>
      <c r="B17981" t="s">
        <v>6018</v>
      </c>
      <c r="C17981" t="s">
        <v>2611</v>
      </c>
      <c r="D17981" t="s">
        <v>6007</v>
      </c>
      <c r="E17981" t="s">
        <v>36</v>
      </c>
      <c r="F17981">
        <v>2</v>
      </c>
      <c r="J17981" t="s">
        <v>6005</v>
      </c>
      <c r="K17981" t="s">
        <v>6008</v>
      </c>
      <c r="L17981">
        <v>81</v>
      </c>
      <c r="M17981" t="s">
        <v>6009</v>
      </c>
      <c r="N17981" t="s">
        <v>29</v>
      </c>
      <c r="O17981">
        <v>2</v>
      </c>
    </row>
    <row r="17982" spans="1:15" x14ac:dyDescent="0.2">
      <c r="A17982" t="s">
        <v>6005</v>
      </c>
      <c r="B17982" t="s">
        <v>6008</v>
      </c>
      <c r="C17982" t="s">
        <v>3771</v>
      </c>
      <c r="D17982" t="s">
        <v>6009</v>
      </c>
      <c r="E17982" t="s">
        <v>32</v>
      </c>
      <c r="F17982">
        <v>3</v>
      </c>
      <c r="J17982" t="s">
        <v>6005</v>
      </c>
      <c r="K17982" t="s">
        <v>6010</v>
      </c>
      <c r="L17982">
        <v>216</v>
      </c>
      <c r="M17982" t="s">
        <v>6007</v>
      </c>
      <c r="N17982" t="s">
        <v>34</v>
      </c>
      <c r="O17982">
        <v>1</v>
      </c>
    </row>
    <row r="17983" spans="1:15" x14ac:dyDescent="0.2">
      <c r="A17983" t="s">
        <v>6005</v>
      </c>
      <c r="B17983" t="s">
        <v>6006</v>
      </c>
      <c r="C17983" t="s">
        <v>2565</v>
      </c>
      <c r="D17983" t="s">
        <v>6009</v>
      </c>
      <c r="E17983" t="s">
        <v>30</v>
      </c>
      <c r="F17983">
        <v>5</v>
      </c>
      <c r="J17983" t="s">
        <v>6005</v>
      </c>
      <c r="K17983" t="s">
        <v>6017</v>
      </c>
      <c r="L17983">
        <v>562</v>
      </c>
      <c r="M17983" t="s">
        <v>6007</v>
      </c>
      <c r="N17983" t="s">
        <v>38</v>
      </c>
      <c r="O17983">
        <v>1</v>
      </c>
    </row>
    <row r="17984" spans="1:15" x14ac:dyDescent="0.2">
      <c r="A17984" t="s">
        <v>6005</v>
      </c>
      <c r="B17984" t="s">
        <v>6017</v>
      </c>
      <c r="C17984" t="s">
        <v>1865</v>
      </c>
      <c r="D17984" t="s">
        <v>6009</v>
      </c>
      <c r="E17984" t="s">
        <v>26</v>
      </c>
      <c r="F17984">
        <v>1</v>
      </c>
      <c r="J17984" t="s">
        <v>6005</v>
      </c>
      <c r="K17984" t="s">
        <v>6008</v>
      </c>
      <c r="L17984">
        <v>1005</v>
      </c>
      <c r="M17984" t="s">
        <v>6007</v>
      </c>
      <c r="N17984" t="s">
        <v>32</v>
      </c>
      <c r="O17984">
        <v>4</v>
      </c>
    </row>
    <row r="17985" spans="1:15" x14ac:dyDescent="0.2">
      <c r="A17985" t="s">
        <v>6005</v>
      </c>
      <c r="B17985" t="s">
        <v>6021</v>
      </c>
      <c r="C17985" t="s">
        <v>3628</v>
      </c>
      <c r="D17985" t="s">
        <v>6009</v>
      </c>
      <c r="E17985" t="s">
        <v>30</v>
      </c>
      <c r="F17985">
        <v>1</v>
      </c>
      <c r="J17985" t="s">
        <v>6005</v>
      </c>
      <c r="K17985" t="s">
        <v>6020</v>
      </c>
      <c r="L17985">
        <v>1089</v>
      </c>
      <c r="M17985" t="s">
        <v>6007</v>
      </c>
      <c r="N17985" t="s">
        <v>36</v>
      </c>
      <c r="O17985">
        <v>3</v>
      </c>
    </row>
    <row r="17986" spans="1:15" x14ac:dyDescent="0.2">
      <c r="A17986" t="s">
        <v>6005</v>
      </c>
      <c r="B17986" t="s">
        <v>6012</v>
      </c>
      <c r="C17986" t="s">
        <v>2565</v>
      </c>
      <c r="D17986" t="s">
        <v>6007</v>
      </c>
      <c r="E17986" t="s">
        <v>32</v>
      </c>
      <c r="F17986">
        <v>5</v>
      </c>
      <c r="J17986" t="s">
        <v>6005</v>
      </c>
      <c r="K17986" t="s">
        <v>6015</v>
      </c>
      <c r="L17986">
        <v>1620</v>
      </c>
      <c r="M17986" t="s">
        <v>6009</v>
      </c>
      <c r="N17986" t="s">
        <v>35</v>
      </c>
      <c r="O17986">
        <v>1</v>
      </c>
    </row>
    <row r="17987" spans="1:15" x14ac:dyDescent="0.2">
      <c r="A17987" t="s">
        <v>6005</v>
      </c>
      <c r="B17987" t="s">
        <v>6008</v>
      </c>
      <c r="C17987" t="s">
        <v>195</v>
      </c>
      <c r="D17987" t="s">
        <v>6009</v>
      </c>
      <c r="E17987" t="s">
        <v>36</v>
      </c>
      <c r="F17987">
        <v>2</v>
      </c>
      <c r="J17987" t="s">
        <v>6005</v>
      </c>
      <c r="K17987" t="s">
        <v>6021</v>
      </c>
      <c r="L17987">
        <v>1126</v>
      </c>
      <c r="M17987" t="s">
        <v>6007</v>
      </c>
      <c r="N17987" t="s">
        <v>34</v>
      </c>
      <c r="O17987">
        <v>1</v>
      </c>
    </row>
    <row r="17988" spans="1:15" x14ac:dyDescent="0.2">
      <c r="A17988" t="s">
        <v>6005</v>
      </c>
      <c r="B17988" t="s">
        <v>6010</v>
      </c>
      <c r="C17988" t="s">
        <v>3994</v>
      </c>
      <c r="D17988" t="s">
        <v>6007</v>
      </c>
      <c r="E17988" t="s">
        <v>38</v>
      </c>
      <c r="F17988">
        <v>25</v>
      </c>
      <c r="J17988" t="s">
        <v>6005</v>
      </c>
      <c r="K17988" t="s">
        <v>6024</v>
      </c>
      <c r="L17988">
        <v>1910</v>
      </c>
      <c r="M17988" t="s">
        <v>6009</v>
      </c>
      <c r="N17988" t="s">
        <v>34</v>
      </c>
      <c r="O17988">
        <v>47</v>
      </c>
    </row>
    <row r="17989" spans="1:15" x14ac:dyDescent="0.2">
      <c r="A17989" t="s">
        <v>6005</v>
      </c>
      <c r="B17989" t="s">
        <v>6010</v>
      </c>
      <c r="C17989" t="s">
        <v>789</v>
      </c>
      <c r="D17989" t="s">
        <v>6007</v>
      </c>
      <c r="E17989" t="s">
        <v>31</v>
      </c>
      <c r="F17989">
        <v>2</v>
      </c>
      <c r="J17989" t="s">
        <v>6005</v>
      </c>
      <c r="K17989" t="s">
        <v>6021</v>
      </c>
      <c r="L17989">
        <v>905</v>
      </c>
      <c r="M17989" t="s">
        <v>6007</v>
      </c>
      <c r="N17989" t="s">
        <v>35</v>
      </c>
      <c r="O17989">
        <v>4</v>
      </c>
    </row>
    <row r="17990" spans="1:15" x14ac:dyDescent="0.2">
      <c r="A17990" t="s">
        <v>6005</v>
      </c>
      <c r="B17990" t="s">
        <v>6019</v>
      </c>
      <c r="C17990" t="s">
        <v>846</v>
      </c>
      <c r="D17990" t="s">
        <v>6007</v>
      </c>
      <c r="E17990" t="s">
        <v>39</v>
      </c>
      <c r="F17990">
        <v>1</v>
      </c>
      <c r="J17990" t="s">
        <v>6005</v>
      </c>
      <c r="K17990" t="s">
        <v>6018</v>
      </c>
      <c r="L17990">
        <v>911</v>
      </c>
      <c r="M17990" t="s">
        <v>6009</v>
      </c>
      <c r="N17990" t="s">
        <v>41</v>
      </c>
      <c r="O17990">
        <v>11</v>
      </c>
    </row>
    <row r="17991" spans="1:15" x14ac:dyDescent="0.2">
      <c r="A17991" t="s">
        <v>6005</v>
      </c>
      <c r="B17991" t="s">
        <v>6015</v>
      </c>
      <c r="C17991" t="s">
        <v>1869</v>
      </c>
      <c r="D17991" t="s">
        <v>6009</v>
      </c>
      <c r="E17991" t="s">
        <v>41</v>
      </c>
      <c r="F17991">
        <v>1</v>
      </c>
      <c r="J17991" t="s">
        <v>6005</v>
      </c>
      <c r="K17991" t="s">
        <v>6016</v>
      </c>
      <c r="L17991">
        <v>933</v>
      </c>
      <c r="M17991" t="s">
        <v>6009</v>
      </c>
      <c r="N17991" t="s">
        <v>29</v>
      </c>
      <c r="O17991">
        <v>1</v>
      </c>
    </row>
    <row r="17992" spans="1:15" x14ac:dyDescent="0.2">
      <c r="A17992" t="s">
        <v>6005</v>
      </c>
      <c r="B17992" t="s">
        <v>6022</v>
      </c>
      <c r="C17992" t="s">
        <v>3232</v>
      </c>
      <c r="D17992" t="s">
        <v>6009</v>
      </c>
      <c r="E17992" t="s">
        <v>37</v>
      </c>
      <c r="F17992">
        <v>8</v>
      </c>
      <c r="J17992" t="s">
        <v>6005</v>
      </c>
      <c r="K17992" t="s">
        <v>6023</v>
      </c>
      <c r="L17992">
        <v>370</v>
      </c>
      <c r="M17992" t="s">
        <v>6009</v>
      </c>
      <c r="N17992" t="s">
        <v>36</v>
      </c>
      <c r="O17992">
        <v>1</v>
      </c>
    </row>
    <row r="17993" spans="1:15" x14ac:dyDescent="0.2">
      <c r="A17993" t="s">
        <v>6005</v>
      </c>
      <c r="B17993" t="s">
        <v>6006</v>
      </c>
      <c r="C17993" t="s">
        <v>1443</v>
      </c>
      <c r="D17993" t="s">
        <v>6009</v>
      </c>
      <c r="E17993" t="s">
        <v>30</v>
      </c>
      <c r="F17993">
        <v>1</v>
      </c>
      <c r="J17993" t="s">
        <v>6005</v>
      </c>
      <c r="K17993" t="s">
        <v>6008</v>
      </c>
      <c r="L17993">
        <v>895</v>
      </c>
      <c r="M17993" t="s">
        <v>6009</v>
      </c>
      <c r="N17993" t="s">
        <v>33</v>
      </c>
      <c r="O17993">
        <v>1</v>
      </c>
    </row>
    <row r="17994" spans="1:15" x14ac:dyDescent="0.2">
      <c r="A17994" t="s">
        <v>6005</v>
      </c>
      <c r="B17994" t="s">
        <v>6010</v>
      </c>
      <c r="C17994" t="s">
        <v>4152</v>
      </c>
      <c r="D17994" t="s">
        <v>6007</v>
      </c>
      <c r="E17994" t="s">
        <v>39</v>
      </c>
      <c r="F17994">
        <v>4</v>
      </c>
      <c r="J17994" t="s">
        <v>6005</v>
      </c>
      <c r="K17994" t="s">
        <v>6010</v>
      </c>
      <c r="L17994">
        <v>1893</v>
      </c>
      <c r="M17994" t="s">
        <v>6009</v>
      </c>
      <c r="N17994" t="s">
        <v>40</v>
      </c>
      <c r="O17994">
        <v>12</v>
      </c>
    </row>
    <row r="17995" spans="1:15" x14ac:dyDescent="0.2">
      <c r="A17995" t="s">
        <v>6005</v>
      </c>
      <c r="B17995" t="s">
        <v>6024</v>
      </c>
      <c r="C17995" t="s">
        <v>3542</v>
      </c>
      <c r="D17995" t="s">
        <v>6007</v>
      </c>
      <c r="E17995" t="s">
        <v>38</v>
      </c>
      <c r="F17995">
        <v>4</v>
      </c>
      <c r="J17995" t="s">
        <v>6005</v>
      </c>
      <c r="K17995" t="s">
        <v>6024</v>
      </c>
      <c r="L17995">
        <v>370</v>
      </c>
      <c r="M17995" t="s">
        <v>6007</v>
      </c>
      <c r="N17995" t="s">
        <v>38</v>
      </c>
      <c r="O17995">
        <v>1</v>
      </c>
    </row>
    <row r="17996" spans="1:15" x14ac:dyDescent="0.2">
      <c r="A17996" t="s">
        <v>6005</v>
      </c>
      <c r="B17996" t="s">
        <v>6017</v>
      </c>
      <c r="C17996" t="s">
        <v>4432</v>
      </c>
      <c r="D17996" t="s">
        <v>6007</v>
      </c>
      <c r="E17996" t="s">
        <v>37</v>
      </c>
      <c r="F17996">
        <v>1</v>
      </c>
      <c r="J17996" t="s">
        <v>6005</v>
      </c>
      <c r="K17996" t="s">
        <v>6016</v>
      </c>
      <c r="L17996">
        <v>1556</v>
      </c>
      <c r="M17996" t="s">
        <v>6007</v>
      </c>
      <c r="N17996" t="s">
        <v>35</v>
      </c>
      <c r="O17996">
        <v>1</v>
      </c>
    </row>
    <row r="17997" spans="1:15" x14ac:dyDescent="0.2">
      <c r="A17997" t="s">
        <v>6005</v>
      </c>
      <c r="B17997" t="s">
        <v>6017</v>
      </c>
      <c r="C17997" t="s">
        <v>3314</v>
      </c>
      <c r="D17997" t="s">
        <v>6007</v>
      </c>
      <c r="E17997" t="s">
        <v>37</v>
      </c>
      <c r="F17997">
        <v>1</v>
      </c>
      <c r="J17997" t="s">
        <v>6005</v>
      </c>
      <c r="K17997" t="s">
        <v>6024</v>
      </c>
      <c r="L17997">
        <v>458</v>
      </c>
      <c r="M17997" t="s">
        <v>6009</v>
      </c>
      <c r="N17997" t="s">
        <v>34</v>
      </c>
      <c r="O17997">
        <v>1</v>
      </c>
    </row>
    <row r="17998" spans="1:15" x14ac:dyDescent="0.2">
      <c r="A17998" t="s">
        <v>6005</v>
      </c>
      <c r="B17998" t="s">
        <v>6011</v>
      </c>
      <c r="C17998" t="s">
        <v>4240</v>
      </c>
      <c r="D17998" t="s">
        <v>6007</v>
      </c>
      <c r="E17998" t="s">
        <v>36</v>
      </c>
      <c r="F17998">
        <v>3</v>
      </c>
      <c r="J17998" t="s">
        <v>6005</v>
      </c>
      <c r="K17998" t="s">
        <v>6016</v>
      </c>
      <c r="L17998">
        <v>1491</v>
      </c>
      <c r="M17998" t="s">
        <v>6009</v>
      </c>
      <c r="N17998" t="s">
        <v>33</v>
      </c>
      <c r="O17998">
        <v>2</v>
      </c>
    </row>
    <row r="17999" spans="1:15" x14ac:dyDescent="0.2">
      <c r="A17999" t="s">
        <v>6005</v>
      </c>
      <c r="B17999" t="s">
        <v>6011</v>
      </c>
      <c r="C17999" t="s">
        <v>1699</v>
      </c>
      <c r="D17999" t="s">
        <v>6009</v>
      </c>
      <c r="E17999" t="s">
        <v>41</v>
      </c>
      <c r="F17999">
        <v>1</v>
      </c>
      <c r="J17999" t="s">
        <v>6005</v>
      </c>
      <c r="K17999" t="s">
        <v>6011</v>
      </c>
      <c r="L17999">
        <v>1606</v>
      </c>
      <c r="M17999" t="s">
        <v>6007</v>
      </c>
      <c r="N17999" t="s">
        <v>35</v>
      </c>
      <c r="O17999">
        <v>1</v>
      </c>
    </row>
    <row r="18000" spans="1:15" x14ac:dyDescent="0.2">
      <c r="A18000" t="s">
        <v>6005</v>
      </c>
      <c r="B18000" t="s">
        <v>6011</v>
      </c>
      <c r="C18000" t="s">
        <v>2441</v>
      </c>
      <c r="D18000" t="s">
        <v>6007</v>
      </c>
      <c r="E18000" t="s">
        <v>41</v>
      </c>
      <c r="F18000">
        <v>6</v>
      </c>
      <c r="J18000" t="s">
        <v>6005</v>
      </c>
      <c r="K18000" t="s">
        <v>6019</v>
      </c>
      <c r="L18000">
        <v>1748</v>
      </c>
      <c r="M18000" t="s">
        <v>6009</v>
      </c>
      <c r="N18000" t="s">
        <v>36</v>
      </c>
      <c r="O18000">
        <v>3</v>
      </c>
    </row>
    <row r="18001" spans="1:15" x14ac:dyDescent="0.2">
      <c r="A18001" t="s">
        <v>6005</v>
      </c>
      <c r="B18001" t="s">
        <v>6023</v>
      </c>
      <c r="C18001" t="s">
        <v>688</v>
      </c>
      <c r="D18001" t="s">
        <v>6007</v>
      </c>
      <c r="E18001" t="s">
        <v>38</v>
      </c>
      <c r="F18001">
        <v>1</v>
      </c>
      <c r="J18001" t="s">
        <v>6005</v>
      </c>
      <c r="K18001" t="s">
        <v>6006</v>
      </c>
      <c r="L18001">
        <v>1910</v>
      </c>
      <c r="M18001" t="s">
        <v>6009</v>
      </c>
      <c r="N18001" t="s">
        <v>33</v>
      </c>
      <c r="O18001">
        <v>76</v>
      </c>
    </row>
    <row r="18002" spans="1:15" x14ac:dyDescent="0.2">
      <c r="A18002" t="s">
        <v>6005</v>
      </c>
      <c r="B18002" t="s">
        <v>6019</v>
      </c>
      <c r="C18002" t="s">
        <v>3628</v>
      </c>
      <c r="D18002" t="s">
        <v>6009</v>
      </c>
      <c r="E18002" t="s">
        <v>35</v>
      </c>
      <c r="F18002">
        <v>6</v>
      </c>
      <c r="J18002" t="s">
        <v>6005</v>
      </c>
      <c r="K18002" t="s">
        <v>6019</v>
      </c>
      <c r="L18002">
        <v>1910</v>
      </c>
      <c r="M18002" t="s">
        <v>6009</v>
      </c>
      <c r="N18002" t="s">
        <v>41</v>
      </c>
      <c r="O18002">
        <v>98</v>
      </c>
    </row>
    <row r="18003" spans="1:15" x14ac:dyDescent="0.2">
      <c r="A18003" t="s">
        <v>6005</v>
      </c>
      <c r="B18003" t="s">
        <v>6018</v>
      </c>
      <c r="C18003" t="s">
        <v>2255</v>
      </c>
      <c r="D18003" t="s">
        <v>6007</v>
      </c>
      <c r="E18003" t="s">
        <v>39</v>
      </c>
      <c r="F18003">
        <v>7</v>
      </c>
      <c r="J18003" t="s">
        <v>6005</v>
      </c>
      <c r="K18003" t="s">
        <v>6017</v>
      </c>
      <c r="L18003">
        <v>114</v>
      </c>
      <c r="M18003" t="s">
        <v>6007</v>
      </c>
      <c r="N18003" t="s">
        <v>32</v>
      </c>
      <c r="O18003">
        <v>1</v>
      </c>
    </row>
    <row r="18004" spans="1:15" x14ac:dyDescent="0.2">
      <c r="A18004" t="s">
        <v>6005</v>
      </c>
      <c r="B18004" t="s">
        <v>6017</v>
      </c>
      <c r="C18004" t="s">
        <v>4152</v>
      </c>
      <c r="D18004" t="s">
        <v>6007</v>
      </c>
      <c r="E18004" t="s">
        <v>37</v>
      </c>
      <c r="F18004">
        <v>1</v>
      </c>
      <c r="J18004" t="s">
        <v>6005</v>
      </c>
      <c r="K18004" t="s">
        <v>6011</v>
      </c>
      <c r="L18004">
        <v>1265</v>
      </c>
      <c r="M18004" t="s">
        <v>6009</v>
      </c>
      <c r="N18004" t="s">
        <v>41</v>
      </c>
      <c r="O18004">
        <v>1</v>
      </c>
    </row>
    <row r="18005" spans="1:15" x14ac:dyDescent="0.2">
      <c r="A18005" t="s">
        <v>6005</v>
      </c>
      <c r="B18005" t="s">
        <v>6013</v>
      </c>
      <c r="C18005" t="s">
        <v>195</v>
      </c>
      <c r="D18005" t="s">
        <v>6009</v>
      </c>
      <c r="E18005" t="s">
        <v>31</v>
      </c>
      <c r="F18005">
        <v>8</v>
      </c>
      <c r="J18005" t="s">
        <v>6005</v>
      </c>
      <c r="K18005" t="s">
        <v>6013</v>
      </c>
      <c r="L18005">
        <v>200</v>
      </c>
      <c r="M18005" t="s">
        <v>6007</v>
      </c>
      <c r="N18005" t="s">
        <v>40</v>
      </c>
      <c r="O18005">
        <v>38</v>
      </c>
    </row>
    <row r="18006" spans="1:15" x14ac:dyDescent="0.2">
      <c r="A18006" t="s">
        <v>6005</v>
      </c>
      <c r="B18006" t="s">
        <v>6012</v>
      </c>
      <c r="C18006" t="s">
        <v>4014</v>
      </c>
      <c r="D18006" t="s">
        <v>6007</v>
      </c>
      <c r="E18006" t="s">
        <v>42</v>
      </c>
      <c r="F18006">
        <v>2</v>
      </c>
      <c r="J18006" t="s">
        <v>6005</v>
      </c>
      <c r="K18006" t="s">
        <v>6024</v>
      </c>
      <c r="L18006">
        <v>1008</v>
      </c>
      <c r="M18006" t="s">
        <v>6007</v>
      </c>
      <c r="N18006" t="s">
        <v>39</v>
      </c>
      <c r="O18006">
        <v>1</v>
      </c>
    </row>
    <row r="18007" spans="1:15" x14ac:dyDescent="0.2">
      <c r="A18007" t="s">
        <v>6005</v>
      </c>
      <c r="B18007" t="s">
        <v>6011</v>
      </c>
      <c r="C18007" t="s">
        <v>3696</v>
      </c>
      <c r="D18007" t="s">
        <v>6009</v>
      </c>
      <c r="E18007" t="s">
        <v>38</v>
      </c>
      <c r="F18007">
        <v>1</v>
      </c>
      <c r="J18007" t="s">
        <v>6005</v>
      </c>
      <c r="K18007" t="s">
        <v>6013</v>
      </c>
      <c r="L18007">
        <v>681</v>
      </c>
      <c r="M18007" t="s">
        <v>6007</v>
      </c>
      <c r="N18007" t="s">
        <v>36</v>
      </c>
      <c r="O18007">
        <v>1</v>
      </c>
    </row>
    <row r="18008" spans="1:15" x14ac:dyDescent="0.2">
      <c r="A18008" t="s">
        <v>6005</v>
      </c>
      <c r="B18008" t="s">
        <v>6006</v>
      </c>
      <c r="C18008" t="s">
        <v>3420</v>
      </c>
      <c r="D18008" t="s">
        <v>6007</v>
      </c>
      <c r="E18008" t="s">
        <v>35</v>
      </c>
      <c r="F18008">
        <v>1</v>
      </c>
      <c r="J18008" t="s">
        <v>6005</v>
      </c>
      <c r="K18008" t="s">
        <v>6027</v>
      </c>
      <c r="L18008">
        <v>990</v>
      </c>
      <c r="M18008" t="s">
        <v>6007</v>
      </c>
      <c r="N18008" t="s">
        <v>32</v>
      </c>
      <c r="O18008">
        <v>1</v>
      </c>
    </row>
    <row r="18009" spans="1:15" x14ac:dyDescent="0.2">
      <c r="A18009" t="s">
        <v>6005</v>
      </c>
      <c r="B18009" t="s">
        <v>6013</v>
      </c>
      <c r="C18009" t="s">
        <v>2264</v>
      </c>
      <c r="D18009" t="s">
        <v>6009</v>
      </c>
      <c r="E18009" t="s">
        <v>38</v>
      </c>
      <c r="F18009">
        <v>20</v>
      </c>
      <c r="J18009" t="s">
        <v>6005</v>
      </c>
      <c r="K18009" t="s">
        <v>6013</v>
      </c>
      <c r="L18009">
        <v>1544</v>
      </c>
      <c r="M18009" t="s">
        <v>6009</v>
      </c>
      <c r="N18009" t="s">
        <v>40</v>
      </c>
      <c r="O18009">
        <v>1</v>
      </c>
    </row>
    <row r="18010" spans="1:15" x14ac:dyDescent="0.2">
      <c r="A18010" t="s">
        <v>6005</v>
      </c>
      <c r="B18010" t="s">
        <v>6012</v>
      </c>
      <c r="C18010" t="s">
        <v>3628</v>
      </c>
      <c r="D18010" t="s">
        <v>6007</v>
      </c>
      <c r="E18010" t="s">
        <v>41</v>
      </c>
      <c r="F18010">
        <v>3</v>
      </c>
      <c r="J18010" t="s">
        <v>6005</v>
      </c>
      <c r="K18010" t="s">
        <v>6012</v>
      </c>
      <c r="L18010">
        <v>115</v>
      </c>
      <c r="M18010" t="s">
        <v>6009</v>
      </c>
      <c r="N18010" t="s">
        <v>30</v>
      </c>
      <c r="O18010">
        <v>1</v>
      </c>
    </row>
    <row r="18011" spans="1:15" x14ac:dyDescent="0.2">
      <c r="A18011" t="s">
        <v>6005</v>
      </c>
      <c r="B18011" t="s">
        <v>6010</v>
      </c>
      <c r="C18011" t="s">
        <v>4440</v>
      </c>
      <c r="D18011" t="s">
        <v>6007</v>
      </c>
      <c r="E18011" t="s">
        <v>39</v>
      </c>
      <c r="F18011">
        <v>194</v>
      </c>
      <c r="J18011" t="s">
        <v>6005</v>
      </c>
      <c r="K18011" t="s">
        <v>6023</v>
      </c>
      <c r="L18011">
        <v>911</v>
      </c>
      <c r="M18011" t="s">
        <v>6009</v>
      </c>
      <c r="N18011" t="s">
        <v>41</v>
      </c>
      <c r="O18011">
        <v>4</v>
      </c>
    </row>
    <row r="18012" spans="1:15" x14ac:dyDescent="0.2">
      <c r="A18012" t="s">
        <v>6005</v>
      </c>
      <c r="B18012" t="s">
        <v>6006</v>
      </c>
      <c r="C18012" t="s">
        <v>4174</v>
      </c>
      <c r="D18012" t="s">
        <v>6009</v>
      </c>
      <c r="E18012" t="s">
        <v>33</v>
      </c>
      <c r="F18012">
        <v>3</v>
      </c>
      <c r="J18012" t="s">
        <v>6005</v>
      </c>
      <c r="K18012" t="s">
        <v>6012</v>
      </c>
      <c r="L18012">
        <v>1343</v>
      </c>
      <c r="M18012" t="s">
        <v>6009</v>
      </c>
      <c r="N18012" t="s">
        <v>30</v>
      </c>
      <c r="O18012">
        <v>3</v>
      </c>
    </row>
    <row r="18013" spans="1:15" x14ac:dyDescent="0.2">
      <c r="A18013" t="s">
        <v>6005</v>
      </c>
      <c r="B18013" t="s">
        <v>6015</v>
      </c>
      <c r="C18013" t="s">
        <v>1773</v>
      </c>
      <c r="D18013" t="s">
        <v>6009</v>
      </c>
      <c r="E18013" t="s">
        <v>36</v>
      </c>
      <c r="F18013">
        <v>1</v>
      </c>
      <c r="J18013" t="s">
        <v>6005</v>
      </c>
      <c r="K18013" t="s">
        <v>6010</v>
      </c>
      <c r="L18013">
        <v>1916</v>
      </c>
      <c r="M18013" t="s">
        <v>6007</v>
      </c>
      <c r="N18013" t="s">
        <v>34</v>
      </c>
      <c r="O18013">
        <v>1</v>
      </c>
    </row>
    <row r="18014" spans="1:15" x14ac:dyDescent="0.2">
      <c r="A18014" t="s">
        <v>6005</v>
      </c>
      <c r="B18014" t="s">
        <v>6025</v>
      </c>
      <c r="C18014" t="s">
        <v>4068</v>
      </c>
      <c r="D18014" t="s">
        <v>6009</v>
      </c>
      <c r="E18014" t="s">
        <v>29</v>
      </c>
      <c r="F18014">
        <v>1</v>
      </c>
      <c r="J18014" t="s">
        <v>6005</v>
      </c>
      <c r="K18014" t="s">
        <v>6016</v>
      </c>
      <c r="L18014">
        <v>370</v>
      </c>
      <c r="M18014" t="s">
        <v>6009</v>
      </c>
      <c r="N18014" t="s">
        <v>39</v>
      </c>
      <c r="O18014">
        <v>1</v>
      </c>
    </row>
    <row r="18015" spans="1:15" x14ac:dyDescent="0.2">
      <c r="A18015" t="s">
        <v>6005</v>
      </c>
      <c r="B18015" t="s">
        <v>6023</v>
      </c>
      <c r="C18015" t="s">
        <v>2525</v>
      </c>
      <c r="D18015" t="s">
        <v>6009</v>
      </c>
      <c r="E18015" t="s">
        <v>22</v>
      </c>
      <c r="F18015">
        <v>1</v>
      </c>
      <c r="J18015" t="s">
        <v>6005</v>
      </c>
      <c r="K18015" t="s">
        <v>6011</v>
      </c>
      <c r="L18015">
        <v>929</v>
      </c>
      <c r="M18015" t="s">
        <v>6009</v>
      </c>
      <c r="N18015" t="s">
        <v>38</v>
      </c>
      <c r="O18015">
        <v>1</v>
      </c>
    </row>
    <row r="18016" spans="1:15" x14ac:dyDescent="0.2">
      <c r="A18016" t="s">
        <v>6005</v>
      </c>
      <c r="B18016" t="s">
        <v>6008</v>
      </c>
      <c r="C18016" t="s">
        <v>3715</v>
      </c>
      <c r="D18016" t="s">
        <v>6007</v>
      </c>
      <c r="E18016" t="s">
        <v>39</v>
      </c>
      <c r="F18016">
        <v>1</v>
      </c>
      <c r="J18016" t="s">
        <v>6005</v>
      </c>
      <c r="K18016" t="s">
        <v>6019</v>
      </c>
      <c r="L18016">
        <v>1569</v>
      </c>
      <c r="M18016" t="s">
        <v>6009</v>
      </c>
      <c r="N18016" t="s">
        <v>38</v>
      </c>
      <c r="O18016">
        <v>2</v>
      </c>
    </row>
    <row r="18017" spans="1:15" x14ac:dyDescent="0.2">
      <c r="A18017" t="s">
        <v>6005</v>
      </c>
      <c r="B18017" t="s">
        <v>6017</v>
      </c>
      <c r="C18017" t="s">
        <v>4440</v>
      </c>
      <c r="D18017" t="s">
        <v>6009</v>
      </c>
      <c r="E18017" t="s">
        <v>36</v>
      </c>
      <c r="F18017">
        <v>5</v>
      </c>
      <c r="J18017" t="s">
        <v>6005</v>
      </c>
      <c r="K18017" t="s">
        <v>6014</v>
      </c>
      <c r="L18017">
        <v>251</v>
      </c>
      <c r="M18017" t="s">
        <v>6007</v>
      </c>
      <c r="N18017" t="s">
        <v>42</v>
      </c>
      <c r="O18017">
        <v>1</v>
      </c>
    </row>
    <row r="18018" spans="1:15" x14ac:dyDescent="0.2">
      <c r="A18018" t="s">
        <v>6005</v>
      </c>
      <c r="B18018" t="s">
        <v>6012</v>
      </c>
      <c r="C18018" t="s">
        <v>691</v>
      </c>
      <c r="D18018" t="s">
        <v>6007</v>
      </c>
      <c r="E18018" t="s">
        <v>41</v>
      </c>
      <c r="F18018">
        <v>1</v>
      </c>
      <c r="J18018" t="s">
        <v>6005</v>
      </c>
      <c r="K18018" t="s">
        <v>6006</v>
      </c>
      <c r="L18018">
        <v>992</v>
      </c>
      <c r="M18018" t="s">
        <v>6009</v>
      </c>
      <c r="N18018" t="s">
        <v>32</v>
      </c>
      <c r="O18018">
        <v>1</v>
      </c>
    </row>
    <row r="18019" spans="1:15" x14ac:dyDescent="0.2">
      <c r="A18019" t="s">
        <v>6005</v>
      </c>
      <c r="B18019" t="s">
        <v>6021</v>
      </c>
      <c r="C18019" t="s">
        <v>2451</v>
      </c>
      <c r="D18019" t="s">
        <v>6009</v>
      </c>
      <c r="E18019" t="s">
        <v>39</v>
      </c>
      <c r="F18019">
        <v>1</v>
      </c>
      <c r="J18019" t="s">
        <v>6005</v>
      </c>
      <c r="K18019" t="s">
        <v>6006</v>
      </c>
      <c r="L18019">
        <v>1468</v>
      </c>
      <c r="M18019" t="s">
        <v>6009</v>
      </c>
      <c r="N18019" t="s">
        <v>36</v>
      </c>
      <c r="O18019">
        <v>1</v>
      </c>
    </row>
    <row r="18020" spans="1:15" x14ac:dyDescent="0.2">
      <c r="A18020" t="s">
        <v>6005</v>
      </c>
      <c r="B18020" t="s">
        <v>6014</v>
      </c>
      <c r="C18020" t="s">
        <v>2503</v>
      </c>
      <c r="D18020" t="s">
        <v>6009</v>
      </c>
      <c r="E18020" t="s">
        <v>27</v>
      </c>
      <c r="F18020">
        <v>1</v>
      </c>
      <c r="J18020" t="s">
        <v>6005</v>
      </c>
      <c r="K18020" t="s">
        <v>6016</v>
      </c>
      <c r="L18020">
        <v>1620</v>
      </c>
      <c r="M18020" t="s">
        <v>6007</v>
      </c>
      <c r="N18020" t="s">
        <v>28</v>
      </c>
      <c r="O18020">
        <v>2</v>
      </c>
    </row>
    <row r="18021" spans="1:15" x14ac:dyDescent="0.2">
      <c r="A18021" t="s">
        <v>6005</v>
      </c>
      <c r="B18021" t="s">
        <v>6019</v>
      </c>
      <c r="C18021" t="s">
        <v>2169</v>
      </c>
      <c r="D18021" t="s">
        <v>6007</v>
      </c>
      <c r="E18021" t="s">
        <v>35</v>
      </c>
      <c r="F18021">
        <v>4</v>
      </c>
      <c r="J18021" t="s">
        <v>6005</v>
      </c>
      <c r="K18021" t="s">
        <v>6008</v>
      </c>
      <c r="L18021">
        <v>309</v>
      </c>
      <c r="M18021" t="s">
        <v>6007</v>
      </c>
      <c r="N18021" t="s">
        <v>28</v>
      </c>
      <c r="O18021">
        <v>3</v>
      </c>
    </row>
    <row r="18022" spans="1:15" x14ac:dyDescent="0.2">
      <c r="A18022" t="s">
        <v>6005</v>
      </c>
      <c r="B18022" t="s">
        <v>6018</v>
      </c>
      <c r="C18022" t="s">
        <v>2255</v>
      </c>
      <c r="D18022" t="s">
        <v>6007</v>
      </c>
      <c r="E18022" t="s">
        <v>37</v>
      </c>
      <c r="F18022">
        <v>9</v>
      </c>
      <c r="J18022" t="s">
        <v>6005</v>
      </c>
      <c r="K18022" t="s">
        <v>6024</v>
      </c>
      <c r="L18022">
        <v>200</v>
      </c>
      <c r="M18022" t="s">
        <v>6009</v>
      </c>
      <c r="N18022" t="s">
        <v>40</v>
      </c>
      <c r="O18022">
        <v>3</v>
      </c>
    </row>
    <row r="18023" spans="1:15" x14ac:dyDescent="0.2">
      <c r="A18023" t="s">
        <v>6005</v>
      </c>
      <c r="B18023" t="s">
        <v>6019</v>
      </c>
      <c r="C18023" t="s">
        <v>3727</v>
      </c>
      <c r="D18023" t="s">
        <v>6007</v>
      </c>
      <c r="E18023" t="s">
        <v>39</v>
      </c>
      <c r="F18023">
        <v>1</v>
      </c>
      <c r="J18023" t="s">
        <v>6005</v>
      </c>
      <c r="K18023" t="s">
        <v>6006</v>
      </c>
      <c r="L18023">
        <v>197</v>
      </c>
      <c r="M18023" t="s">
        <v>6007</v>
      </c>
      <c r="N18023" t="s">
        <v>40</v>
      </c>
      <c r="O18023">
        <v>3</v>
      </c>
    </row>
    <row r="18024" spans="1:15" x14ac:dyDescent="0.2">
      <c r="A18024" t="s">
        <v>6005</v>
      </c>
      <c r="B18024" t="s">
        <v>6025</v>
      </c>
      <c r="C18024" t="s">
        <v>3036</v>
      </c>
      <c r="D18024" t="s">
        <v>6007</v>
      </c>
      <c r="E18024" t="s">
        <v>41</v>
      </c>
      <c r="F18024">
        <v>1</v>
      </c>
      <c r="J18024" t="s">
        <v>6005</v>
      </c>
      <c r="K18024" t="s">
        <v>6012</v>
      </c>
      <c r="L18024">
        <v>303</v>
      </c>
      <c r="M18024" t="s">
        <v>6007</v>
      </c>
      <c r="N18024" t="s">
        <v>34</v>
      </c>
      <c r="O18024">
        <v>2</v>
      </c>
    </row>
    <row r="18025" spans="1:15" x14ac:dyDescent="0.2">
      <c r="A18025" t="s">
        <v>6005</v>
      </c>
      <c r="B18025" t="s">
        <v>6012</v>
      </c>
      <c r="C18025" t="s">
        <v>1012</v>
      </c>
      <c r="D18025" t="s">
        <v>6007</v>
      </c>
      <c r="E18025" t="s">
        <v>34</v>
      </c>
      <c r="F18025">
        <v>1</v>
      </c>
      <c r="J18025" t="s">
        <v>6005</v>
      </c>
      <c r="K18025" t="s">
        <v>6021</v>
      </c>
      <c r="L18025">
        <v>412</v>
      </c>
      <c r="M18025" t="s">
        <v>6009</v>
      </c>
      <c r="N18025" t="s">
        <v>35</v>
      </c>
      <c r="O18025">
        <v>1</v>
      </c>
    </row>
    <row r="18026" spans="1:15" x14ac:dyDescent="0.2">
      <c r="A18026" t="s">
        <v>6005</v>
      </c>
      <c r="B18026" t="s">
        <v>6016</v>
      </c>
      <c r="C18026" t="s">
        <v>2549</v>
      </c>
      <c r="D18026" t="s">
        <v>6009</v>
      </c>
      <c r="E18026" t="s">
        <v>28</v>
      </c>
      <c r="F18026">
        <v>1</v>
      </c>
      <c r="J18026" t="s">
        <v>6005</v>
      </c>
      <c r="K18026" t="s">
        <v>6013</v>
      </c>
      <c r="L18026">
        <v>965</v>
      </c>
      <c r="M18026" t="s">
        <v>6009</v>
      </c>
      <c r="N18026" t="s">
        <v>41</v>
      </c>
      <c r="O18026">
        <v>3</v>
      </c>
    </row>
    <row r="18027" spans="1:15" x14ac:dyDescent="0.2">
      <c r="A18027" t="s">
        <v>6005</v>
      </c>
      <c r="B18027" t="s">
        <v>6019</v>
      </c>
      <c r="C18027" t="s">
        <v>3354</v>
      </c>
      <c r="D18027" t="s">
        <v>6009</v>
      </c>
      <c r="E18027" t="s">
        <v>40</v>
      </c>
      <c r="F18027">
        <v>1</v>
      </c>
      <c r="J18027" t="s">
        <v>6005</v>
      </c>
      <c r="K18027" t="s">
        <v>6017</v>
      </c>
      <c r="L18027">
        <v>1481</v>
      </c>
      <c r="M18027" t="s">
        <v>6009</v>
      </c>
      <c r="N18027" t="s">
        <v>30</v>
      </c>
      <c r="O18027">
        <v>1</v>
      </c>
    </row>
    <row r="18028" spans="1:15" x14ac:dyDescent="0.2">
      <c r="A18028" t="s">
        <v>6005</v>
      </c>
      <c r="B18028" t="s">
        <v>6027</v>
      </c>
      <c r="C18028" t="s">
        <v>3767</v>
      </c>
      <c r="D18028" t="s">
        <v>6009</v>
      </c>
      <c r="E18028" t="s">
        <v>34</v>
      </c>
      <c r="F18028">
        <v>2</v>
      </c>
      <c r="J18028" t="s">
        <v>6005</v>
      </c>
      <c r="K18028" t="s">
        <v>6014</v>
      </c>
      <c r="L18028">
        <v>1517</v>
      </c>
      <c r="M18028" t="s">
        <v>6009</v>
      </c>
      <c r="N18028" t="s">
        <v>33</v>
      </c>
      <c r="O18028">
        <v>1</v>
      </c>
    </row>
    <row r="18029" spans="1:15" x14ac:dyDescent="0.2">
      <c r="A18029" t="s">
        <v>6005</v>
      </c>
      <c r="B18029" t="s">
        <v>6006</v>
      </c>
      <c r="C18029" t="s">
        <v>2441</v>
      </c>
      <c r="D18029" t="s">
        <v>6007</v>
      </c>
      <c r="E18029" t="s">
        <v>40</v>
      </c>
      <c r="F18029">
        <v>14</v>
      </c>
      <c r="J18029" t="s">
        <v>6005</v>
      </c>
      <c r="K18029" t="s">
        <v>6010</v>
      </c>
      <c r="L18029">
        <v>1578</v>
      </c>
      <c r="M18029" t="s">
        <v>6009</v>
      </c>
      <c r="N18029" t="s">
        <v>37</v>
      </c>
      <c r="O18029">
        <v>1</v>
      </c>
    </row>
    <row r="18030" spans="1:15" x14ac:dyDescent="0.2">
      <c r="A18030" t="s">
        <v>6005</v>
      </c>
      <c r="B18030" t="s">
        <v>6010</v>
      </c>
      <c r="C18030" t="s">
        <v>786</v>
      </c>
      <c r="D18030" t="s">
        <v>6009</v>
      </c>
      <c r="E18030" t="s">
        <v>31</v>
      </c>
      <c r="F18030">
        <v>4</v>
      </c>
      <c r="J18030" t="s">
        <v>6005</v>
      </c>
      <c r="K18030" t="s">
        <v>6011</v>
      </c>
      <c r="L18030">
        <v>386</v>
      </c>
      <c r="M18030" t="s">
        <v>6007</v>
      </c>
      <c r="N18030" t="s">
        <v>30</v>
      </c>
      <c r="O18030">
        <v>1</v>
      </c>
    </row>
    <row r="18031" spans="1:15" x14ac:dyDescent="0.2">
      <c r="A18031" t="s">
        <v>6005</v>
      </c>
      <c r="B18031" t="s">
        <v>6006</v>
      </c>
      <c r="C18031" t="s">
        <v>3354</v>
      </c>
      <c r="D18031" t="s">
        <v>6007</v>
      </c>
      <c r="E18031" t="s">
        <v>40</v>
      </c>
      <c r="F18031">
        <v>1</v>
      </c>
      <c r="J18031" t="s">
        <v>6005</v>
      </c>
      <c r="K18031" t="s">
        <v>6010</v>
      </c>
      <c r="L18031">
        <v>1518</v>
      </c>
      <c r="M18031" t="s">
        <v>6009</v>
      </c>
      <c r="N18031" t="s">
        <v>39</v>
      </c>
      <c r="O18031">
        <v>44</v>
      </c>
    </row>
    <row r="18032" spans="1:15" x14ac:dyDescent="0.2">
      <c r="A18032" t="s">
        <v>6005</v>
      </c>
      <c r="B18032" t="s">
        <v>6022</v>
      </c>
      <c r="C18032" t="s">
        <v>3628</v>
      </c>
      <c r="D18032" t="s">
        <v>6007</v>
      </c>
      <c r="E18032" t="s">
        <v>38</v>
      </c>
      <c r="F18032">
        <v>2</v>
      </c>
      <c r="J18032" t="s">
        <v>6005</v>
      </c>
      <c r="K18032" t="s">
        <v>6019</v>
      </c>
      <c r="L18032">
        <v>905</v>
      </c>
      <c r="M18032" t="s">
        <v>6009</v>
      </c>
      <c r="N18032" t="s">
        <v>36</v>
      </c>
      <c r="O18032">
        <v>32</v>
      </c>
    </row>
    <row r="18033" spans="1:15" x14ac:dyDescent="0.2">
      <c r="A18033" t="s">
        <v>6005</v>
      </c>
      <c r="B18033" t="s">
        <v>6008</v>
      </c>
      <c r="C18033" t="s">
        <v>3767</v>
      </c>
      <c r="D18033" t="s">
        <v>6009</v>
      </c>
      <c r="E18033" t="s">
        <v>41</v>
      </c>
      <c r="F18033">
        <v>2</v>
      </c>
      <c r="J18033" t="s">
        <v>6005</v>
      </c>
      <c r="K18033" t="s">
        <v>6017</v>
      </c>
      <c r="L18033">
        <v>911</v>
      </c>
      <c r="M18033" t="s">
        <v>6009</v>
      </c>
      <c r="N18033" t="s">
        <v>40</v>
      </c>
      <c r="O18033">
        <v>1</v>
      </c>
    </row>
    <row r="18034" spans="1:15" x14ac:dyDescent="0.2">
      <c r="A18034" t="s">
        <v>6005</v>
      </c>
      <c r="B18034" t="s">
        <v>6012</v>
      </c>
      <c r="C18034" t="s">
        <v>1322</v>
      </c>
      <c r="D18034" t="s">
        <v>6009</v>
      </c>
      <c r="E18034" t="s">
        <v>33</v>
      </c>
      <c r="F18034">
        <v>2</v>
      </c>
      <c r="J18034" t="s">
        <v>6005</v>
      </c>
      <c r="K18034" t="s">
        <v>6021</v>
      </c>
      <c r="L18034">
        <v>1283</v>
      </c>
      <c r="M18034" t="s">
        <v>6009</v>
      </c>
      <c r="N18034" t="s">
        <v>22</v>
      </c>
      <c r="O18034">
        <v>1</v>
      </c>
    </row>
    <row r="18035" spans="1:15" x14ac:dyDescent="0.2">
      <c r="A18035" t="s">
        <v>6005</v>
      </c>
      <c r="B18035" t="s">
        <v>6011</v>
      </c>
      <c r="C18035" t="s">
        <v>1693</v>
      </c>
      <c r="D18035" t="s">
        <v>6007</v>
      </c>
      <c r="E18035" t="s">
        <v>28</v>
      </c>
      <c r="F18035">
        <v>1</v>
      </c>
      <c r="J18035" t="s">
        <v>6005</v>
      </c>
      <c r="K18035" t="s">
        <v>6012</v>
      </c>
      <c r="L18035">
        <v>1404</v>
      </c>
      <c r="M18035" t="s">
        <v>6007</v>
      </c>
      <c r="N18035" t="s">
        <v>41</v>
      </c>
      <c r="O18035">
        <v>1</v>
      </c>
    </row>
    <row r="18036" spans="1:15" x14ac:dyDescent="0.2">
      <c r="A18036" t="s">
        <v>6005</v>
      </c>
      <c r="B18036" t="s">
        <v>6019</v>
      </c>
      <c r="C18036" t="s">
        <v>3504</v>
      </c>
      <c r="D18036" t="s">
        <v>6007</v>
      </c>
      <c r="E18036" t="s">
        <v>33</v>
      </c>
      <c r="F18036">
        <v>1</v>
      </c>
      <c r="J18036" t="s">
        <v>6005</v>
      </c>
      <c r="K18036" t="s">
        <v>6024</v>
      </c>
      <c r="L18036">
        <v>543</v>
      </c>
      <c r="M18036" t="s">
        <v>6009</v>
      </c>
      <c r="N18036" t="s">
        <v>41</v>
      </c>
      <c r="O18036">
        <v>1</v>
      </c>
    </row>
    <row r="18037" spans="1:15" x14ac:dyDescent="0.2">
      <c r="A18037" t="s">
        <v>6005</v>
      </c>
      <c r="B18037" t="s">
        <v>6011</v>
      </c>
      <c r="C18037" t="s">
        <v>1504</v>
      </c>
      <c r="D18037" t="s">
        <v>6007</v>
      </c>
      <c r="E18037" t="s">
        <v>40</v>
      </c>
      <c r="F18037">
        <v>1</v>
      </c>
      <c r="J18037" t="s">
        <v>6005</v>
      </c>
      <c r="K18037" t="s">
        <v>6019</v>
      </c>
      <c r="L18037">
        <v>1563</v>
      </c>
      <c r="M18037" t="s">
        <v>6007</v>
      </c>
      <c r="N18037" t="s">
        <v>35</v>
      </c>
      <c r="O18037">
        <v>1</v>
      </c>
    </row>
    <row r="18038" spans="1:15" x14ac:dyDescent="0.2">
      <c r="A18038" t="s">
        <v>6005</v>
      </c>
      <c r="B18038" t="s">
        <v>6016</v>
      </c>
      <c r="C18038" t="s">
        <v>426</v>
      </c>
      <c r="D18038" t="s">
        <v>6009</v>
      </c>
      <c r="E18038" t="s">
        <v>40</v>
      </c>
      <c r="F18038">
        <v>2</v>
      </c>
      <c r="J18038" t="s">
        <v>6005</v>
      </c>
      <c r="K18038" t="s">
        <v>6011</v>
      </c>
      <c r="L18038">
        <v>309</v>
      </c>
      <c r="M18038" t="s">
        <v>6009</v>
      </c>
      <c r="N18038" t="s">
        <v>38</v>
      </c>
      <c r="O18038">
        <v>1</v>
      </c>
    </row>
    <row r="18039" spans="1:15" x14ac:dyDescent="0.2">
      <c r="A18039" t="s">
        <v>6005</v>
      </c>
      <c r="B18039" t="s">
        <v>6013</v>
      </c>
      <c r="C18039" t="s">
        <v>349</v>
      </c>
      <c r="D18039" t="s">
        <v>6007</v>
      </c>
      <c r="E18039" t="s">
        <v>39</v>
      </c>
      <c r="F18039">
        <v>2</v>
      </c>
      <c r="J18039" t="s">
        <v>6005</v>
      </c>
      <c r="K18039" t="s">
        <v>6017</v>
      </c>
      <c r="L18039">
        <v>212</v>
      </c>
      <c r="M18039" t="s">
        <v>6009</v>
      </c>
      <c r="N18039" t="s">
        <v>41</v>
      </c>
      <c r="O18039">
        <v>1</v>
      </c>
    </row>
    <row r="18040" spans="1:15" x14ac:dyDescent="0.2">
      <c r="A18040" t="s">
        <v>6005</v>
      </c>
      <c r="B18040" t="s">
        <v>6019</v>
      </c>
      <c r="C18040" t="s">
        <v>1557</v>
      </c>
      <c r="D18040" t="s">
        <v>6007</v>
      </c>
      <c r="E18040" t="s">
        <v>31</v>
      </c>
      <c r="F18040">
        <v>1</v>
      </c>
      <c r="J18040" t="s">
        <v>6005</v>
      </c>
      <c r="K18040" t="s">
        <v>6025</v>
      </c>
      <c r="L18040">
        <v>240</v>
      </c>
      <c r="M18040" t="s">
        <v>6009</v>
      </c>
      <c r="N18040" t="s">
        <v>40</v>
      </c>
      <c r="O18040">
        <v>1</v>
      </c>
    </row>
    <row r="18041" spans="1:15" x14ac:dyDescent="0.2">
      <c r="A18041" t="s">
        <v>6005</v>
      </c>
      <c r="B18041" t="s">
        <v>6024</v>
      </c>
      <c r="C18041" t="s">
        <v>3542</v>
      </c>
      <c r="D18041" t="s">
        <v>6009</v>
      </c>
      <c r="E18041" t="s">
        <v>33</v>
      </c>
      <c r="F18041">
        <v>1</v>
      </c>
      <c r="J18041" t="s">
        <v>6005</v>
      </c>
      <c r="K18041" t="s">
        <v>6006</v>
      </c>
      <c r="L18041">
        <v>930</v>
      </c>
      <c r="M18041" t="s">
        <v>6007</v>
      </c>
      <c r="N18041" t="s">
        <v>32</v>
      </c>
      <c r="O18041">
        <v>1</v>
      </c>
    </row>
    <row r="18042" spans="1:15" x14ac:dyDescent="0.2">
      <c r="A18042" t="s">
        <v>6005</v>
      </c>
      <c r="B18042" t="s">
        <v>6017</v>
      </c>
      <c r="C18042" t="s">
        <v>3592</v>
      </c>
      <c r="D18042" t="s">
        <v>6009</v>
      </c>
      <c r="E18042" t="s">
        <v>34</v>
      </c>
      <c r="F18042">
        <v>1</v>
      </c>
      <c r="J18042" t="s">
        <v>6005</v>
      </c>
      <c r="K18042" t="s">
        <v>6013</v>
      </c>
      <c r="L18042">
        <v>1048</v>
      </c>
      <c r="M18042" t="s">
        <v>6009</v>
      </c>
      <c r="N18042" t="s">
        <v>39</v>
      </c>
      <c r="O18042">
        <v>1</v>
      </c>
    </row>
    <row r="18043" spans="1:15" x14ac:dyDescent="0.2">
      <c r="A18043" t="s">
        <v>6005</v>
      </c>
      <c r="B18043" t="s">
        <v>6006</v>
      </c>
      <c r="C18043" t="s">
        <v>3628</v>
      </c>
      <c r="D18043" t="s">
        <v>6007</v>
      </c>
      <c r="E18043" t="s">
        <v>32</v>
      </c>
      <c r="F18043">
        <v>2</v>
      </c>
      <c r="J18043" t="s">
        <v>6005</v>
      </c>
      <c r="K18043" t="s">
        <v>6018</v>
      </c>
      <c r="L18043">
        <v>379</v>
      </c>
      <c r="M18043" t="s">
        <v>6007</v>
      </c>
      <c r="N18043" t="s">
        <v>29</v>
      </c>
      <c r="O18043">
        <v>1</v>
      </c>
    </row>
    <row r="18044" spans="1:15" x14ac:dyDescent="0.2">
      <c r="A18044" t="s">
        <v>6005</v>
      </c>
      <c r="B18044" t="s">
        <v>6010</v>
      </c>
      <c r="C18044" t="s">
        <v>1697</v>
      </c>
      <c r="D18044" t="s">
        <v>6009</v>
      </c>
      <c r="E18044" t="s">
        <v>42</v>
      </c>
      <c r="F18044">
        <v>1</v>
      </c>
      <c r="J18044" t="s">
        <v>6005</v>
      </c>
      <c r="K18044" t="s">
        <v>6010</v>
      </c>
      <c r="L18044">
        <v>1167</v>
      </c>
      <c r="M18044" t="s">
        <v>6007</v>
      </c>
      <c r="N18044" t="s">
        <v>36</v>
      </c>
      <c r="O18044">
        <v>3</v>
      </c>
    </row>
    <row r="18045" spans="1:15" x14ac:dyDescent="0.2">
      <c r="A18045" t="s">
        <v>6005</v>
      </c>
      <c r="B18045" t="s">
        <v>6018</v>
      </c>
      <c r="C18045" t="s">
        <v>3284</v>
      </c>
      <c r="D18045" t="s">
        <v>6007</v>
      </c>
      <c r="E18045" t="s">
        <v>22</v>
      </c>
      <c r="F18045">
        <v>1</v>
      </c>
      <c r="J18045" t="s">
        <v>6005</v>
      </c>
      <c r="K18045" t="s">
        <v>6013</v>
      </c>
      <c r="L18045">
        <v>1503</v>
      </c>
      <c r="M18045" t="s">
        <v>6009</v>
      </c>
      <c r="N18045" t="s">
        <v>39</v>
      </c>
      <c r="O18045">
        <v>12</v>
      </c>
    </row>
    <row r="18046" spans="1:15" x14ac:dyDescent="0.2">
      <c r="A18046" t="s">
        <v>6005</v>
      </c>
      <c r="B18046" t="s">
        <v>6010</v>
      </c>
      <c r="C18046" t="s">
        <v>2611</v>
      </c>
      <c r="D18046" t="s">
        <v>6007</v>
      </c>
      <c r="E18046" t="s">
        <v>39</v>
      </c>
      <c r="F18046">
        <v>2</v>
      </c>
      <c r="J18046" t="s">
        <v>6005</v>
      </c>
      <c r="K18046" t="s">
        <v>6006</v>
      </c>
      <c r="L18046">
        <v>309</v>
      </c>
      <c r="M18046" t="s">
        <v>6009</v>
      </c>
      <c r="N18046" t="s">
        <v>36</v>
      </c>
      <c r="O18046">
        <v>1</v>
      </c>
    </row>
    <row r="18047" spans="1:15" x14ac:dyDescent="0.2">
      <c r="A18047" t="s">
        <v>6005</v>
      </c>
      <c r="B18047" t="s">
        <v>6016</v>
      </c>
      <c r="C18047" t="s">
        <v>3542</v>
      </c>
      <c r="D18047" t="s">
        <v>6009</v>
      </c>
      <c r="E18047" t="s">
        <v>37</v>
      </c>
      <c r="F18047">
        <v>7</v>
      </c>
      <c r="J18047" t="s">
        <v>6005</v>
      </c>
      <c r="K18047" t="s">
        <v>6013</v>
      </c>
      <c r="L18047">
        <v>389</v>
      </c>
      <c r="M18047" t="s">
        <v>6007</v>
      </c>
      <c r="N18047" t="s">
        <v>35</v>
      </c>
      <c r="O18047">
        <v>1</v>
      </c>
    </row>
    <row r="18048" spans="1:15" x14ac:dyDescent="0.2">
      <c r="A18048" t="s">
        <v>6005</v>
      </c>
      <c r="B18048" t="s">
        <v>6006</v>
      </c>
      <c r="C18048" t="s">
        <v>3232</v>
      </c>
      <c r="D18048" t="s">
        <v>6007</v>
      </c>
      <c r="E18048" t="s">
        <v>35</v>
      </c>
      <c r="F18048">
        <v>8</v>
      </c>
      <c r="J18048" t="s">
        <v>6005</v>
      </c>
      <c r="K18048" t="s">
        <v>6018</v>
      </c>
      <c r="L18048">
        <v>667</v>
      </c>
      <c r="M18048" t="s">
        <v>6007</v>
      </c>
      <c r="N18048" t="s">
        <v>38</v>
      </c>
      <c r="O18048">
        <v>1</v>
      </c>
    </row>
    <row r="18049" spans="1:15" x14ac:dyDescent="0.2">
      <c r="A18049" t="s">
        <v>6005</v>
      </c>
      <c r="B18049" t="s">
        <v>6014</v>
      </c>
      <c r="C18049" t="s">
        <v>195</v>
      </c>
      <c r="D18049" t="s">
        <v>6009</v>
      </c>
      <c r="E18049" t="s">
        <v>32</v>
      </c>
      <c r="F18049">
        <v>5</v>
      </c>
      <c r="J18049" t="s">
        <v>6005</v>
      </c>
      <c r="K18049" t="s">
        <v>6020</v>
      </c>
      <c r="L18049">
        <v>1468</v>
      </c>
      <c r="M18049" t="s">
        <v>6009</v>
      </c>
      <c r="N18049" t="s">
        <v>38</v>
      </c>
      <c r="O18049">
        <v>1</v>
      </c>
    </row>
    <row r="18050" spans="1:15" x14ac:dyDescent="0.2">
      <c r="A18050" t="s">
        <v>6005</v>
      </c>
      <c r="B18050" t="s">
        <v>6022</v>
      </c>
      <c r="C18050" t="s">
        <v>1256</v>
      </c>
      <c r="D18050" t="s">
        <v>6009</v>
      </c>
      <c r="E18050" t="s">
        <v>26</v>
      </c>
      <c r="F18050">
        <v>1</v>
      </c>
      <c r="J18050" t="s">
        <v>6005</v>
      </c>
      <c r="K18050" t="s">
        <v>6013</v>
      </c>
      <c r="L18050">
        <v>1503</v>
      </c>
      <c r="M18050" t="s">
        <v>6007</v>
      </c>
      <c r="N18050" t="s">
        <v>39</v>
      </c>
      <c r="O18050">
        <v>9</v>
      </c>
    </row>
    <row r="18051" spans="1:15" x14ac:dyDescent="0.2">
      <c r="A18051" t="s">
        <v>6005</v>
      </c>
      <c r="B18051" t="s">
        <v>6012</v>
      </c>
      <c r="C18051" t="s">
        <v>2451</v>
      </c>
      <c r="D18051" t="s">
        <v>6009</v>
      </c>
      <c r="E18051" t="s">
        <v>41</v>
      </c>
      <c r="F18051">
        <v>1</v>
      </c>
      <c r="J18051" t="s">
        <v>6005</v>
      </c>
      <c r="K18051" t="s">
        <v>6020</v>
      </c>
      <c r="L18051">
        <v>1952</v>
      </c>
      <c r="M18051" t="s">
        <v>6007</v>
      </c>
      <c r="N18051" t="s">
        <v>39</v>
      </c>
      <c r="O18051">
        <v>1</v>
      </c>
    </row>
    <row r="18052" spans="1:15" x14ac:dyDescent="0.2">
      <c r="A18052" t="s">
        <v>6005</v>
      </c>
      <c r="B18052" t="s">
        <v>6014</v>
      </c>
      <c r="C18052" t="s">
        <v>951</v>
      </c>
      <c r="D18052" t="s">
        <v>6009</v>
      </c>
      <c r="E18052" t="s">
        <v>29</v>
      </c>
      <c r="F18052">
        <v>1</v>
      </c>
      <c r="J18052" t="s">
        <v>6005</v>
      </c>
      <c r="K18052" t="s">
        <v>6018</v>
      </c>
      <c r="L18052">
        <v>1252</v>
      </c>
      <c r="M18052" t="s">
        <v>6009</v>
      </c>
      <c r="N18052" t="s">
        <v>36</v>
      </c>
      <c r="O18052">
        <v>1</v>
      </c>
    </row>
    <row r="18053" spans="1:15" x14ac:dyDescent="0.2">
      <c r="A18053" t="s">
        <v>6005</v>
      </c>
      <c r="B18053" t="s">
        <v>6010</v>
      </c>
      <c r="C18053" t="s">
        <v>204</v>
      </c>
      <c r="D18053" t="s">
        <v>6009</v>
      </c>
      <c r="E18053" t="s">
        <v>31</v>
      </c>
      <c r="F18053">
        <v>12</v>
      </c>
      <c r="J18053" t="s">
        <v>6005</v>
      </c>
      <c r="K18053" t="s">
        <v>6021</v>
      </c>
      <c r="L18053">
        <v>1390</v>
      </c>
      <c r="M18053" t="s">
        <v>6009</v>
      </c>
      <c r="N18053" t="s">
        <v>37</v>
      </c>
      <c r="O18053">
        <v>1</v>
      </c>
    </row>
    <row r="18054" spans="1:15" x14ac:dyDescent="0.2">
      <c r="A18054" t="s">
        <v>6005</v>
      </c>
      <c r="B18054" t="s">
        <v>6013</v>
      </c>
      <c r="C18054" t="s">
        <v>1787</v>
      </c>
      <c r="D18054" t="s">
        <v>6007</v>
      </c>
      <c r="E18054" t="s">
        <v>40</v>
      </c>
      <c r="F18054">
        <v>1</v>
      </c>
      <c r="J18054" t="s">
        <v>6005</v>
      </c>
      <c r="K18054" t="s">
        <v>6013</v>
      </c>
      <c r="L18054">
        <v>1753</v>
      </c>
      <c r="M18054" t="s">
        <v>6009</v>
      </c>
      <c r="N18054" t="s">
        <v>38</v>
      </c>
      <c r="O18054">
        <v>3</v>
      </c>
    </row>
    <row r="18055" spans="1:15" x14ac:dyDescent="0.2">
      <c r="A18055" t="s">
        <v>6005</v>
      </c>
      <c r="B18055" t="s">
        <v>6013</v>
      </c>
      <c r="C18055" t="s">
        <v>1881</v>
      </c>
      <c r="D18055" t="s">
        <v>6009</v>
      </c>
      <c r="E18055" t="s">
        <v>38</v>
      </c>
      <c r="F18055">
        <v>1</v>
      </c>
      <c r="J18055" t="s">
        <v>6005</v>
      </c>
      <c r="K18055" t="s">
        <v>6006</v>
      </c>
      <c r="L18055">
        <v>895</v>
      </c>
      <c r="M18055" t="s">
        <v>6007</v>
      </c>
      <c r="N18055" t="s">
        <v>33</v>
      </c>
      <c r="O18055">
        <v>1</v>
      </c>
    </row>
    <row r="18056" spans="1:15" x14ac:dyDescent="0.2">
      <c r="A18056" t="s">
        <v>6005</v>
      </c>
      <c r="B18056" t="s">
        <v>6013</v>
      </c>
      <c r="C18056" t="s">
        <v>2950</v>
      </c>
      <c r="D18056" t="s">
        <v>6009</v>
      </c>
      <c r="E18056" t="s">
        <v>39</v>
      </c>
      <c r="F18056">
        <v>1</v>
      </c>
      <c r="J18056" t="s">
        <v>6005</v>
      </c>
      <c r="K18056" t="s">
        <v>6018</v>
      </c>
      <c r="L18056">
        <v>1008</v>
      </c>
      <c r="M18056" t="s">
        <v>6007</v>
      </c>
      <c r="N18056" t="s">
        <v>34</v>
      </c>
      <c r="O18056">
        <v>4</v>
      </c>
    </row>
    <row r="18057" spans="1:15" x14ac:dyDescent="0.2">
      <c r="A18057" t="s">
        <v>6005</v>
      </c>
      <c r="B18057" t="s">
        <v>6016</v>
      </c>
      <c r="C18057" t="s">
        <v>3134</v>
      </c>
      <c r="D18057" t="s">
        <v>6007</v>
      </c>
      <c r="E18057" t="s">
        <v>36</v>
      </c>
      <c r="F18057">
        <v>1</v>
      </c>
      <c r="J18057" t="s">
        <v>6005</v>
      </c>
      <c r="K18057" t="s">
        <v>6026</v>
      </c>
      <c r="L18057">
        <v>1005</v>
      </c>
      <c r="M18057" t="s">
        <v>6007</v>
      </c>
      <c r="N18057" t="s">
        <v>36</v>
      </c>
      <c r="O18057">
        <v>1</v>
      </c>
    </row>
    <row r="18058" spans="1:15" x14ac:dyDescent="0.2">
      <c r="A18058" t="s">
        <v>6005</v>
      </c>
      <c r="B18058" t="s">
        <v>6023</v>
      </c>
      <c r="C18058" t="s">
        <v>1773</v>
      </c>
      <c r="D18058" t="s">
        <v>6009</v>
      </c>
      <c r="E18058" t="s">
        <v>36</v>
      </c>
      <c r="F18058">
        <v>1</v>
      </c>
      <c r="J18058" t="s">
        <v>6005</v>
      </c>
      <c r="K18058" t="s">
        <v>6011</v>
      </c>
      <c r="L18058">
        <v>458</v>
      </c>
      <c r="M18058" t="s">
        <v>6009</v>
      </c>
      <c r="N18058" t="s">
        <v>36</v>
      </c>
      <c r="O18058">
        <v>1</v>
      </c>
    </row>
    <row r="18059" spans="1:15" x14ac:dyDescent="0.2">
      <c r="A18059" t="s">
        <v>6005</v>
      </c>
      <c r="B18059" t="s">
        <v>6024</v>
      </c>
      <c r="C18059" t="s">
        <v>2920</v>
      </c>
      <c r="D18059" t="s">
        <v>6009</v>
      </c>
      <c r="E18059" t="s">
        <v>42</v>
      </c>
      <c r="F18059">
        <v>1</v>
      </c>
      <c r="J18059" t="s">
        <v>6005</v>
      </c>
      <c r="K18059" t="s">
        <v>6015</v>
      </c>
      <c r="L18059">
        <v>940</v>
      </c>
      <c r="M18059" t="s">
        <v>6009</v>
      </c>
      <c r="N18059" t="s">
        <v>33</v>
      </c>
      <c r="O18059">
        <v>1</v>
      </c>
    </row>
    <row r="18060" spans="1:15" x14ac:dyDescent="0.2">
      <c r="A18060" t="s">
        <v>6005</v>
      </c>
      <c r="B18060" t="s">
        <v>6013</v>
      </c>
      <c r="C18060" t="s">
        <v>3184</v>
      </c>
      <c r="D18060" t="s">
        <v>6009</v>
      </c>
      <c r="E18060" t="s">
        <v>31</v>
      </c>
      <c r="F18060">
        <v>1</v>
      </c>
      <c r="J18060" t="s">
        <v>6005</v>
      </c>
      <c r="K18060" t="s">
        <v>6026</v>
      </c>
      <c r="L18060">
        <v>1011</v>
      </c>
      <c r="M18060" t="s">
        <v>6009</v>
      </c>
      <c r="N18060" t="s">
        <v>35</v>
      </c>
      <c r="O18060">
        <v>1</v>
      </c>
    </row>
    <row r="18061" spans="1:15" x14ac:dyDescent="0.2">
      <c r="A18061" t="s">
        <v>6005</v>
      </c>
      <c r="B18061" t="s">
        <v>6018</v>
      </c>
      <c r="C18061" t="s">
        <v>3232</v>
      </c>
      <c r="D18061" t="s">
        <v>6007</v>
      </c>
      <c r="E18061" t="s">
        <v>40</v>
      </c>
      <c r="F18061">
        <v>4</v>
      </c>
      <c r="J18061" t="s">
        <v>6005</v>
      </c>
      <c r="K18061" t="s">
        <v>6006</v>
      </c>
      <c r="L18061">
        <v>1755</v>
      </c>
      <c r="M18061" t="s">
        <v>6009</v>
      </c>
      <c r="N18061" t="s">
        <v>35</v>
      </c>
      <c r="O18061">
        <v>3</v>
      </c>
    </row>
    <row r="18062" spans="1:15" x14ac:dyDescent="0.2">
      <c r="A18062" t="s">
        <v>6005</v>
      </c>
      <c r="B18062" t="s">
        <v>6008</v>
      </c>
      <c r="C18062" t="s">
        <v>2264</v>
      </c>
      <c r="D18062" t="s">
        <v>6007</v>
      </c>
      <c r="E18062" t="s">
        <v>39</v>
      </c>
      <c r="F18062">
        <v>16</v>
      </c>
      <c r="J18062" t="s">
        <v>6005</v>
      </c>
      <c r="K18062" t="s">
        <v>6016</v>
      </c>
      <c r="L18062">
        <v>329</v>
      </c>
      <c r="M18062" t="s">
        <v>6007</v>
      </c>
      <c r="N18062" t="s">
        <v>32</v>
      </c>
      <c r="O18062">
        <v>1</v>
      </c>
    </row>
    <row r="18063" spans="1:15" x14ac:dyDescent="0.2">
      <c r="A18063" t="s">
        <v>6005</v>
      </c>
      <c r="B18063" t="s">
        <v>6013</v>
      </c>
      <c r="C18063" t="s">
        <v>4174</v>
      </c>
      <c r="D18063" t="s">
        <v>6007</v>
      </c>
      <c r="E18063" t="s">
        <v>36</v>
      </c>
      <c r="F18063">
        <v>11</v>
      </c>
      <c r="J18063" t="s">
        <v>6005</v>
      </c>
      <c r="K18063" t="s">
        <v>6015</v>
      </c>
      <c r="L18063">
        <v>1269</v>
      </c>
      <c r="M18063" t="s">
        <v>6009</v>
      </c>
      <c r="N18063" t="s">
        <v>37</v>
      </c>
      <c r="O18063">
        <v>3</v>
      </c>
    </row>
    <row r="18064" spans="1:15" x14ac:dyDescent="0.2">
      <c r="A18064" t="s">
        <v>6005</v>
      </c>
      <c r="B18064" t="s">
        <v>6015</v>
      </c>
      <c r="C18064" t="s">
        <v>2169</v>
      </c>
      <c r="D18064" t="s">
        <v>6009</v>
      </c>
      <c r="E18064" t="s">
        <v>32</v>
      </c>
      <c r="F18064">
        <v>1</v>
      </c>
      <c r="J18064" t="s">
        <v>6005</v>
      </c>
      <c r="K18064" t="s">
        <v>6008</v>
      </c>
      <c r="L18064">
        <v>48</v>
      </c>
      <c r="M18064" t="s">
        <v>6009</v>
      </c>
      <c r="N18064" t="s">
        <v>39</v>
      </c>
      <c r="O18064">
        <v>6</v>
      </c>
    </row>
    <row r="18065" spans="1:15" x14ac:dyDescent="0.2">
      <c r="A18065" t="s">
        <v>6005</v>
      </c>
      <c r="B18065" t="s">
        <v>6010</v>
      </c>
      <c r="C18065" t="s">
        <v>796</v>
      </c>
      <c r="D18065" t="s">
        <v>6007</v>
      </c>
      <c r="E18065" t="s">
        <v>37</v>
      </c>
      <c r="F18065">
        <v>2</v>
      </c>
      <c r="J18065" t="s">
        <v>6005</v>
      </c>
      <c r="K18065" t="s">
        <v>6012</v>
      </c>
      <c r="L18065">
        <v>1666</v>
      </c>
      <c r="M18065" t="s">
        <v>6009</v>
      </c>
      <c r="N18065" t="s">
        <v>32</v>
      </c>
      <c r="O18065">
        <v>1</v>
      </c>
    </row>
    <row r="18066" spans="1:15" x14ac:dyDescent="0.2">
      <c r="A18066" t="s">
        <v>6005</v>
      </c>
      <c r="B18066" t="s">
        <v>6019</v>
      </c>
      <c r="C18066" t="s">
        <v>3222</v>
      </c>
      <c r="D18066" t="s">
        <v>6007</v>
      </c>
      <c r="E18066" t="s">
        <v>26</v>
      </c>
      <c r="F18066">
        <v>1</v>
      </c>
      <c r="J18066" t="s">
        <v>6005</v>
      </c>
      <c r="K18066" t="s">
        <v>6013</v>
      </c>
      <c r="L18066">
        <v>1753</v>
      </c>
      <c r="M18066" t="s">
        <v>6009</v>
      </c>
      <c r="N18066" t="s">
        <v>33</v>
      </c>
      <c r="O18066">
        <v>8</v>
      </c>
    </row>
    <row r="18067" spans="1:15" x14ac:dyDescent="0.2">
      <c r="A18067" t="s">
        <v>6005</v>
      </c>
      <c r="B18067" t="s">
        <v>6018</v>
      </c>
      <c r="C18067" t="s">
        <v>927</v>
      </c>
      <c r="D18067" t="s">
        <v>6007</v>
      </c>
      <c r="E18067" t="s">
        <v>36</v>
      </c>
      <c r="F18067">
        <v>1</v>
      </c>
      <c r="J18067" t="s">
        <v>6005</v>
      </c>
      <c r="K18067" t="s">
        <v>6023</v>
      </c>
      <c r="L18067">
        <v>1265</v>
      </c>
      <c r="M18067" t="s">
        <v>6009</v>
      </c>
      <c r="N18067" t="s">
        <v>38</v>
      </c>
      <c r="O18067">
        <v>3</v>
      </c>
    </row>
    <row r="18068" spans="1:15" x14ac:dyDescent="0.2">
      <c r="A18068" t="s">
        <v>6005</v>
      </c>
      <c r="B18068" t="s">
        <v>6013</v>
      </c>
      <c r="C18068" t="s">
        <v>1407</v>
      </c>
      <c r="D18068" t="s">
        <v>6007</v>
      </c>
      <c r="E18068" t="s">
        <v>34</v>
      </c>
      <c r="F18068">
        <v>9</v>
      </c>
      <c r="J18068" t="s">
        <v>6005</v>
      </c>
      <c r="K18068" t="s">
        <v>6014</v>
      </c>
      <c r="L18068">
        <v>1666</v>
      </c>
      <c r="M18068" t="s">
        <v>6009</v>
      </c>
      <c r="N18068" t="s">
        <v>34</v>
      </c>
      <c r="O18068">
        <v>2</v>
      </c>
    </row>
    <row r="18069" spans="1:15" x14ac:dyDescent="0.2">
      <c r="A18069" t="s">
        <v>6005</v>
      </c>
      <c r="B18069" t="s">
        <v>6008</v>
      </c>
      <c r="C18069" t="s">
        <v>1699</v>
      </c>
      <c r="D18069" t="s">
        <v>6007</v>
      </c>
      <c r="E18069" t="s">
        <v>42</v>
      </c>
      <c r="F18069">
        <v>1</v>
      </c>
      <c r="J18069" t="s">
        <v>6005</v>
      </c>
      <c r="K18069" t="s">
        <v>6018</v>
      </c>
      <c r="L18069">
        <v>1893</v>
      </c>
      <c r="M18069" t="s">
        <v>6007</v>
      </c>
      <c r="N18069" t="s">
        <v>35</v>
      </c>
      <c r="O18069">
        <v>1</v>
      </c>
    </row>
    <row r="18070" spans="1:15" x14ac:dyDescent="0.2">
      <c r="A18070" t="s">
        <v>6005</v>
      </c>
      <c r="B18070" t="s">
        <v>6021</v>
      </c>
      <c r="C18070" t="s">
        <v>3222</v>
      </c>
      <c r="D18070" t="s">
        <v>6009</v>
      </c>
      <c r="E18070" t="s">
        <v>31</v>
      </c>
      <c r="F18070">
        <v>1</v>
      </c>
      <c r="J18070" t="s">
        <v>6005</v>
      </c>
      <c r="K18070" t="s">
        <v>6010</v>
      </c>
      <c r="L18070">
        <v>1066</v>
      </c>
      <c r="M18070" t="s">
        <v>6009</v>
      </c>
      <c r="N18070" t="s">
        <v>35</v>
      </c>
      <c r="O18070">
        <v>1</v>
      </c>
    </row>
    <row r="18071" spans="1:15" x14ac:dyDescent="0.2">
      <c r="A18071" t="s">
        <v>6005</v>
      </c>
      <c r="B18071" t="s">
        <v>6006</v>
      </c>
      <c r="C18071" t="s">
        <v>3739</v>
      </c>
      <c r="D18071" t="s">
        <v>6009</v>
      </c>
      <c r="E18071" t="s">
        <v>29</v>
      </c>
      <c r="F18071">
        <v>2</v>
      </c>
      <c r="J18071" t="s">
        <v>6005</v>
      </c>
      <c r="K18071" t="s">
        <v>6012</v>
      </c>
      <c r="L18071">
        <v>1451</v>
      </c>
      <c r="M18071" t="s">
        <v>6009</v>
      </c>
      <c r="N18071" t="s">
        <v>36</v>
      </c>
      <c r="O18071">
        <v>1</v>
      </c>
    </row>
    <row r="18072" spans="1:15" x14ac:dyDescent="0.2">
      <c r="A18072" t="s">
        <v>6005</v>
      </c>
      <c r="B18072" t="s">
        <v>6013</v>
      </c>
      <c r="C18072" t="s">
        <v>1107</v>
      </c>
      <c r="D18072" t="s">
        <v>6009</v>
      </c>
      <c r="E18072" t="s">
        <v>41</v>
      </c>
      <c r="F18072">
        <v>1</v>
      </c>
      <c r="J18072" t="s">
        <v>6005</v>
      </c>
      <c r="K18072" t="s">
        <v>6012</v>
      </c>
      <c r="L18072">
        <v>1547</v>
      </c>
      <c r="M18072" t="s">
        <v>6009</v>
      </c>
      <c r="N18072" t="s">
        <v>38</v>
      </c>
      <c r="O18072">
        <v>12</v>
      </c>
    </row>
    <row r="18073" spans="1:15" x14ac:dyDescent="0.2">
      <c r="A18073" t="s">
        <v>6005</v>
      </c>
      <c r="B18073" t="s">
        <v>6022</v>
      </c>
      <c r="C18073" t="s">
        <v>507</v>
      </c>
      <c r="D18073" t="s">
        <v>6009</v>
      </c>
      <c r="E18073" t="s">
        <v>39</v>
      </c>
      <c r="F18073">
        <v>1</v>
      </c>
      <c r="J18073" t="s">
        <v>6005</v>
      </c>
      <c r="K18073" t="s">
        <v>6015</v>
      </c>
      <c r="L18073">
        <v>727</v>
      </c>
      <c r="M18073" t="s">
        <v>6007</v>
      </c>
      <c r="N18073" t="s">
        <v>36</v>
      </c>
      <c r="O18073">
        <v>8</v>
      </c>
    </row>
    <row r="18074" spans="1:15" x14ac:dyDescent="0.2">
      <c r="A18074" t="s">
        <v>6005</v>
      </c>
      <c r="B18074" t="s">
        <v>6008</v>
      </c>
      <c r="C18074" t="s">
        <v>2035</v>
      </c>
      <c r="D18074" t="s">
        <v>6007</v>
      </c>
      <c r="E18074" t="s">
        <v>37</v>
      </c>
      <c r="F18074">
        <v>1</v>
      </c>
      <c r="J18074" t="s">
        <v>6005</v>
      </c>
      <c r="K18074" t="s">
        <v>6023</v>
      </c>
      <c r="L18074">
        <v>965</v>
      </c>
      <c r="M18074" t="s">
        <v>6009</v>
      </c>
      <c r="N18074" t="s">
        <v>36</v>
      </c>
      <c r="O18074">
        <v>1</v>
      </c>
    </row>
    <row r="18075" spans="1:15" x14ac:dyDescent="0.2">
      <c r="A18075" t="s">
        <v>6005</v>
      </c>
      <c r="B18075" t="s">
        <v>6008</v>
      </c>
      <c r="C18075" t="s">
        <v>3954</v>
      </c>
      <c r="D18075" t="s">
        <v>6009</v>
      </c>
      <c r="E18075" t="s">
        <v>35</v>
      </c>
      <c r="F18075">
        <v>3</v>
      </c>
      <c r="J18075" t="s">
        <v>6005</v>
      </c>
      <c r="K18075" t="s">
        <v>6016</v>
      </c>
      <c r="L18075">
        <v>1743</v>
      </c>
      <c r="M18075" t="s">
        <v>6009</v>
      </c>
      <c r="N18075" t="s">
        <v>35</v>
      </c>
      <c r="O18075">
        <v>1</v>
      </c>
    </row>
    <row r="18076" spans="1:15" x14ac:dyDescent="0.2">
      <c r="A18076" t="s">
        <v>6005</v>
      </c>
      <c r="B18076" t="s">
        <v>6011</v>
      </c>
      <c r="C18076" t="s">
        <v>3284</v>
      </c>
      <c r="D18076" t="s">
        <v>6009</v>
      </c>
      <c r="E18076" t="s">
        <v>32</v>
      </c>
      <c r="F18076">
        <v>15</v>
      </c>
      <c r="J18076" t="s">
        <v>6005</v>
      </c>
      <c r="K18076" t="s">
        <v>6012</v>
      </c>
      <c r="L18076">
        <v>403</v>
      </c>
      <c r="M18076" t="s">
        <v>6009</v>
      </c>
      <c r="N18076" t="s">
        <v>34</v>
      </c>
      <c r="O18076">
        <v>1</v>
      </c>
    </row>
    <row r="18077" spans="1:15" x14ac:dyDescent="0.2">
      <c r="A18077" t="s">
        <v>6005</v>
      </c>
      <c r="B18077" t="s">
        <v>6020</v>
      </c>
      <c r="C18077" t="s">
        <v>3767</v>
      </c>
      <c r="D18077" t="s">
        <v>6009</v>
      </c>
      <c r="E18077" t="s">
        <v>41</v>
      </c>
      <c r="F18077">
        <v>2</v>
      </c>
      <c r="J18077" t="s">
        <v>6005</v>
      </c>
      <c r="K18077" t="s">
        <v>6008</v>
      </c>
      <c r="L18077">
        <v>996</v>
      </c>
      <c r="M18077" t="s">
        <v>6007</v>
      </c>
      <c r="N18077" t="s">
        <v>39</v>
      </c>
      <c r="O18077">
        <v>1</v>
      </c>
    </row>
    <row r="18078" spans="1:15" x14ac:dyDescent="0.2">
      <c r="A18078" t="s">
        <v>6005</v>
      </c>
      <c r="B18078" t="s">
        <v>6019</v>
      </c>
      <c r="C18078" t="s">
        <v>3232</v>
      </c>
      <c r="D18078" t="s">
        <v>6009</v>
      </c>
      <c r="E18078" t="s">
        <v>41</v>
      </c>
      <c r="F18078">
        <v>18</v>
      </c>
      <c r="J18078" t="s">
        <v>6005</v>
      </c>
      <c r="K18078" t="s">
        <v>6010</v>
      </c>
      <c r="L18078">
        <v>1893</v>
      </c>
      <c r="M18078" t="s">
        <v>6009</v>
      </c>
      <c r="N18078" t="s">
        <v>36</v>
      </c>
      <c r="O18078">
        <v>12</v>
      </c>
    </row>
    <row r="18079" spans="1:15" x14ac:dyDescent="0.2">
      <c r="A18079" t="s">
        <v>6005</v>
      </c>
      <c r="B18079" t="s">
        <v>6019</v>
      </c>
      <c r="C18079" t="s">
        <v>128</v>
      </c>
      <c r="D18079" t="s">
        <v>6007</v>
      </c>
      <c r="E18079" t="s">
        <v>27</v>
      </c>
      <c r="F18079">
        <v>1</v>
      </c>
      <c r="J18079" t="s">
        <v>6005</v>
      </c>
      <c r="K18079" t="s">
        <v>6019</v>
      </c>
      <c r="L18079">
        <v>1424</v>
      </c>
      <c r="M18079" t="s">
        <v>6009</v>
      </c>
      <c r="N18079" t="s">
        <v>28</v>
      </c>
      <c r="O18079">
        <v>1</v>
      </c>
    </row>
    <row r="18080" spans="1:15" x14ac:dyDescent="0.2">
      <c r="A18080" t="s">
        <v>6005</v>
      </c>
      <c r="B18080" t="s">
        <v>6020</v>
      </c>
      <c r="C18080" t="s">
        <v>2169</v>
      </c>
      <c r="D18080" t="s">
        <v>6007</v>
      </c>
      <c r="E18080" t="s">
        <v>34</v>
      </c>
      <c r="F18080">
        <v>3</v>
      </c>
      <c r="J18080" t="s">
        <v>6005</v>
      </c>
      <c r="K18080" t="s">
        <v>6006</v>
      </c>
      <c r="L18080">
        <v>1503</v>
      </c>
      <c r="M18080" t="s">
        <v>6007</v>
      </c>
      <c r="N18080" t="s">
        <v>36</v>
      </c>
      <c r="O18080">
        <v>1</v>
      </c>
    </row>
    <row r="18081" spans="1:15" x14ac:dyDescent="0.2">
      <c r="A18081" t="s">
        <v>6005</v>
      </c>
      <c r="B18081" t="s">
        <v>6020</v>
      </c>
      <c r="C18081" t="s">
        <v>1263</v>
      </c>
      <c r="D18081" t="s">
        <v>6009</v>
      </c>
      <c r="E18081" t="s">
        <v>35</v>
      </c>
      <c r="F18081">
        <v>1</v>
      </c>
      <c r="J18081" t="s">
        <v>6005</v>
      </c>
      <c r="K18081" t="s">
        <v>6020</v>
      </c>
      <c r="L18081">
        <v>1679</v>
      </c>
      <c r="M18081" t="s">
        <v>6007</v>
      </c>
      <c r="N18081" t="s">
        <v>30</v>
      </c>
      <c r="O18081">
        <v>1</v>
      </c>
    </row>
    <row r="18082" spans="1:15" x14ac:dyDescent="0.2">
      <c r="A18082" t="s">
        <v>6005</v>
      </c>
      <c r="B18082" t="s">
        <v>6012</v>
      </c>
      <c r="C18082" t="s">
        <v>1895</v>
      </c>
      <c r="D18082" t="s">
        <v>6009</v>
      </c>
      <c r="E18082" t="s">
        <v>31</v>
      </c>
      <c r="F18082">
        <v>1</v>
      </c>
      <c r="J18082" t="s">
        <v>6005</v>
      </c>
      <c r="K18082" t="s">
        <v>6021</v>
      </c>
      <c r="L18082">
        <v>897</v>
      </c>
      <c r="M18082" t="s">
        <v>6009</v>
      </c>
      <c r="N18082" t="s">
        <v>34</v>
      </c>
      <c r="O18082">
        <v>1</v>
      </c>
    </row>
    <row r="18083" spans="1:15" x14ac:dyDescent="0.2">
      <c r="A18083" t="s">
        <v>6005</v>
      </c>
      <c r="B18083" t="s">
        <v>6012</v>
      </c>
      <c r="C18083" t="s">
        <v>3767</v>
      </c>
      <c r="D18083" t="s">
        <v>6009</v>
      </c>
      <c r="E18083" t="s">
        <v>34</v>
      </c>
      <c r="F18083">
        <v>4</v>
      </c>
      <c r="J18083" t="s">
        <v>6005</v>
      </c>
      <c r="K18083" t="s">
        <v>6012</v>
      </c>
      <c r="L18083">
        <v>1068</v>
      </c>
      <c r="M18083" t="s">
        <v>6009</v>
      </c>
      <c r="N18083" t="s">
        <v>38</v>
      </c>
      <c r="O18083">
        <v>1</v>
      </c>
    </row>
    <row r="18084" spans="1:15" x14ac:dyDescent="0.2">
      <c r="A18084" t="s">
        <v>6005</v>
      </c>
      <c r="B18084" t="s">
        <v>6021</v>
      </c>
      <c r="C18084" t="s">
        <v>2367</v>
      </c>
      <c r="D18084" t="s">
        <v>6009</v>
      </c>
      <c r="E18084" t="s">
        <v>41</v>
      </c>
      <c r="F18084">
        <v>1</v>
      </c>
      <c r="J18084" t="s">
        <v>6005</v>
      </c>
      <c r="K18084" t="s">
        <v>6013</v>
      </c>
      <c r="L18084">
        <v>1110</v>
      </c>
      <c r="M18084" t="s">
        <v>6009</v>
      </c>
      <c r="N18084" t="s">
        <v>32</v>
      </c>
      <c r="O18084">
        <v>4</v>
      </c>
    </row>
    <row r="18085" spans="1:15" x14ac:dyDescent="0.2">
      <c r="A18085" t="s">
        <v>6005</v>
      </c>
      <c r="B18085" t="s">
        <v>6010</v>
      </c>
      <c r="C18085" t="s">
        <v>3628</v>
      </c>
      <c r="D18085" t="s">
        <v>6009</v>
      </c>
      <c r="E18085" t="s">
        <v>22</v>
      </c>
      <c r="F18085">
        <v>4</v>
      </c>
      <c r="J18085" t="s">
        <v>6005</v>
      </c>
      <c r="K18085" t="s">
        <v>6024</v>
      </c>
      <c r="L18085">
        <v>309</v>
      </c>
      <c r="M18085" t="s">
        <v>6009</v>
      </c>
      <c r="N18085" t="s">
        <v>29</v>
      </c>
      <c r="O18085">
        <v>2</v>
      </c>
    </row>
    <row r="18086" spans="1:15" x14ac:dyDescent="0.2">
      <c r="A18086" t="s">
        <v>6005</v>
      </c>
      <c r="B18086" t="s">
        <v>6013</v>
      </c>
      <c r="C18086" t="s">
        <v>3450</v>
      </c>
      <c r="D18086" t="s">
        <v>6009</v>
      </c>
      <c r="E18086" t="s">
        <v>30</v>
      </c>
      <c r="F18086">
        <v>1</v>
      </c>
      <c r="J18086" t="s">
        <v>6005</v>
      </c>
      <c r="K18086" t="s">
        <v>6025</v>
      </c>
      <c r="L18086">
        <v>392</v>
      </c>
      <c r="M18086" t="s">
        <v>6009</v>
      </c>
      <c r="N18086" t="s">
        <v>41</v>
      </c>
      <c r="O18086">
        <v>2</v>
      </c>
    </row>
    <row r="18087" spans="1:15" x14ac:dyDescent="0.2">
      <c r="A18087" t="s">
        <v>6005</v>
      </c>
      <c r="B18087" t="s">
        <v>6013</v>
      </c>
      <c r="C18087" t="s">
        <v>3715</v>
      </c>
      <c r="D18087" t="s">
        <v>6009</v>
      </c>
      <c r="E18087" t="s">
        <v>38</v>
      </c>
      <c r="F18087">
        <v>6</v>
      </c>
      <c r="J18087" t="s">
        <v>6005</v>
      </c>
      <c r="K18087" t="s">
        <v>6006</v>
      </c>
      <c r="L18087">
        <v>412</v>
      </c>
      <c r="M18087" t="s">
        <v>6007</v>
      </c>
      <c r="N18087" t="s">
        <v>30</v>
      </c>
      <c r="O18087">
        <v>2</v>
      </c>
    </row>
    <row r="18088" spans="1:15" x14ac:dyDescent="0.2">
      <c r="A18088" t="s">
        <v>6005</v>
      </c>
      <c r="B18088" t="s">
        <v>6010</v>
      </c>
      <c r="C18088" t="s">
        <v>337</v>
      </c>
      <c r="D18088" t="s">
        <v>6007</v>
      </c>
      <c r="E18088" t="s">
        <v>42</v>
      </c>
      <c r="F18088">
        <v>2</v>
      </c>
      <c r="J18088" t="s">
        <v>6005</v>
      </c>
      <c r="K18088" t="s">
        <v>6006</v>
      </c>
      <c r="L18088">
        <v>668</v>
      </c>
      <c r="M18088" t="s">
        <v>6009</v>
      </c>
      <c r="N18088" t="s">
        <v>36</v>
      </c>
      <c r="O18088">
        <v>2</v>
      </c>
    </row>
    <row r="18089" spans="1:15" x14ac:dyDescent="0.2">
      <c r="A18089" t="s">
        <v>6005</v>
      </c>
      <c r="B18089" t="s">
        <v>6013</v>
      </c>
      <c r="C18089" t="s">
        <v>4440</v>
      </c>
      <c r="D18089" t="s">
        <v>6009</v>
      </c>
      <c r="E18089" t="s">
        <v>39</v>
      </c>
      <c r="F18089">
        <v>33</v>
      </c>
      <c r="J18089" t="s">
        <v>6005</v>
      </c>
      <c r="K18089" t="s">
        <v>6018</v>
      </c>
      <c r="L18089">
        <v>1489</v>
      </c>
      <c r="M18089" t="s">
        <v>6007</v>
      </c>
      <c r="N18089" t="s">
        <v>38</v>
      </c>
      <c r="O18089">
        <v>5</v>
      </c>
    </row>
    <row r="18090" spans="1:15" x14ac:dyDescent="0.2">
      <c r="A18090" t="s">
        <v>6005</v>
      </c>
      <c r="B18090" t="s">
        <v>6015</v>
      </c>
      <c r="C18090" t="s">
        <v>2822</v>
      </c>
      <c r="D18090" t="s">
        <v>6009</v>
      </c>
      <c r="E18090" t="s">
        <v>39</v>
      </c>
      <c r="F18090">
        <v>1</v>
      </c>
      <c r="J18090" t="s">
        <v>6005</v>
      </c>
      <c r="K18090" t="s">
        <v>6017</v>
      </c>
      <c r="L18090">
        <v>671</v>
      </c>
      <c r="M18090" t="s">
        <v>6009</v>
      </c>
      <c r="N18090" t="s">
        <v>36</v>
      </c>
      <c r="O18090">
        <v>1</v>
      </c>
    </row>
    <row r="18091" spans="1:15" x14ac:dyDescent="0.2">
      <c r="A18091" t="s">
        <v>6005</v>
      </c>
      <c r="B18091" t="s">
        <v>6010</v>
      </c>
      <c r="C18091" t="s">
        <v>2910</v>
      </c>
      <c r="D18091" t="s">
        <v>6007</v>
      </c>
      <c r="E18091" t="s">
        <v>37</v>
      </c>
      <c r="F18091">
        <v>2</v>
      </c>
      <c r="J18091" t="s">
        <v>6005</v>
      </c>
      <c r="K18091" t="s">
        <v>6012</v>
      </c>
      <c r="L18091">
        <v>1910</v>
      </c>
      <c r="M18091" t="s">
        <v>6009</v>
      </c>
      <c r="N18091" t="s">
        <v>32</v>
      </c>
      <c r="O18091">
        <v>180</v>
      </c>
    </row>
    <row r="18092" spans="1:15" x14ac:dyDescent="0.2">
      <c r="A18092" t="s">
        <v>6005</v>
      </c>
      <c r="B18092" t="s">
        <v>6025</v>
      </c>
      <c r="C18092" t="s">
        <v>2822</v>
      </c>
      <c r="D18092" t="s">
        <v>6007</v>
      </c>
      <c r="E18092" t="s">
        <v>39</v>
      </c>
      <c r="F18092">
        <v>1</v>
      </c>
      <c r="J18092" t="s">
        <v>6005</v>
      </c>
      <c r="K18092" t="s">
        <v>6006</v>
      </c>
      <c r="L18092">
        <v>377</v>
      </c>
      <c r="M18092" t="s">
        <v>6009</v>
      </c>
      <c r="N18092" t="s">
        <v>34</v>
      </c>
      <c r="O18092">
        <v>1</v>
      </c>
    </row>
    <row r="18093" spans="1:15" x14ac:dyDescent="0.2">
      <c r="A18093" t="s">
        <v>6005</v>
      </c>
      <c r="B18093" t="s">
        <v>6006</v>
      </c>
      <c r="C18093" t="s">
        <v>2794</v>
      </c>
      <c r="D18093" t="s">
        <v>6009</v>
      </c>
      <c r="E18093" t="s">
        <v>40</v>
      </c>
      <c r="F18093">
        <v>1</v>
      </c>
      <c r="J18093" t="s">
        <v>6005</v>
      </c>
      <c r="K18093" t="s">
        <v>6018</v>
      </c>
      <c r="L18093">
        <v>1041</v>
      </c>
      <c r="M18093" t="s">
        <v>6007</v>
      </c>
      <c r="N18093" t="s">
        <v>39</v>
      </c>
      <c r="O18093">
        <v>1</v>
      </c>
    </row>
    <row r="18094" spans="1:15" x14ac:dyDescent="0.2">
      <c r="A18094" t="s">
        <v>6005</v>
      </c>
      <c r="B18094" t="s">
        <v>6006</v>
      </c>
      <c r="C18094" t="s">
        <v>477</v>
      </c>
      <c r="D18094" t="s">
        <v>6007</v>
      </c>
      <c r="E18094" t="s">
        <v>40</v>
      </c>
      <c r="F18094">
        <v>2</v>
      </c>
      <c r="J18094" t="s">
        <v>6005</v>
      </c>
      <c r="K18094" t="s">
        <v>6021</v>
      </c>
      <c r="L18094">
        <v>1395</v>
      </c>
      <c r="M18094" t="s">
        <v>6007</v>
      </c>
      <c r="N18094" t="s">
        <v>35</v>
      </c>
      <c r="O18094">
        <v>1</v>
      </c>
    </row>
    <row r="18095" spans="1:15" x14ac:dyDescent="0.2">
      <c r="A18095" t="s">
        <v>6005</v>
      </c>
      <c r="B18095" t="s">
        <v>6014</v>
      </c>
      <c r="C18095" t="s">
        <v>3284</v>
      </c>
      <c r="D18095" t="s">
        <v>6007</v>
      </c>
      <c r="E18095" t="s">
        <v>36</v>
      </c>
      <c r="F18095">
        <v>1</v>
      </c>
      <c r="J18095" t="s">
        <v>6005</v>
      </c>
      <c r="K18095" t="s">
        <v>6012</v>
      </c>
      <c r="L18095">
        <v>1952</v>
      </c>
      <c r="M18095" t="s">
        <v>6007</v>
      </c>
      <c r="N18095" t="s">
        <v>29</v>
      </c>
      <c r="O18095">
        <v>1</v>
      </c>
    </row>
    <row r="18096" spans="1:15" x14ac:dyDescent="0.2">
      <c r="A18096" t="s">
        <v>6005</v>
      </c>
      <c r="B18096" t="s">
        <v>6027</v>
      </c>
      <c r="C18096" t="s">
        <v>3767</v>
      </c>
      <c r="D18096" t="s">
        <v>6007</v>
      </c>
      <c r="E18096" t="s">
        <v>37</v>
      </c>
      <c r="F18096">
        <v>1</v>
      </c>
      <c r="J18096" t="s">
        <v>6005</v>
      </c>
      <c r="K18096" t="s">
        <v>6006</v>
      </c>
      <c r="L18096">
        <v>992</v>
      </c>
      <c r="M18096" t="s">
        <v>6007</v>
      </c>
      <c r="N18096" t="s">
        <v>37</v>
      </c>
      <c r="O18096">
        <v>4</v>
      </c>
    </row>
    <row r="18097" spans="1:15" x14ac:dyDescent="0.2">
      <c r="A18097" t="s">
        <v>6005</v>
      </c>
      <c r="B18097" t="s">
        <v>6010</v>
      </c>
      <c r="C18097" t="s">
        <v>4440</v>
      </c>
      <c r="D18097" t="s">
        <v>6007</v>
      </c>
      <c r="E18097" t="s">
        <v>42</v>
      </c>
      <c r="F18097">
        <v>22</v>
      </c>
      <c r="J18097" t="s">
        <v>6005</v>
      </c>
      <c r="K18097" t="s">
        <v>6016</v>
      </c>
      <c r="L18097">
        <v>1283</v>
      </c>
      <c r="M18097" t="s">
        <v>6009</v>
      </c>
      <c r="N18097" t="s">
        <v>22</v>
      </c>
      <c r="O18097">
        <v>1</v>
      </c>
    </row>
    <row r="18098" spans="1:15" x14ac:dyDescent="0.2">
      <c r="A18098" t="s">
        <v>6005</v>
      </c>
      <c r="B18098" t="s">
        <v>6010</v>
      </c>
      <c r="C18098" t="s">
        <v>777</v>
      </c>
      <c r="D18098" t="s">
        <v>6007</v>
      </c>
      <c r="E18098" t="s">
        <v>26</v>
      </c>
      <c r="F18098">
        <v>5</v>
      </c>
      <c r="J18098" t="s">
        <v>6005</v>
      </c>
      <c r="K18098" t="s">
        <v>6022</v>
      </c>
      <c r="L18098">
        <v>1528</v>
      </c>
      <c r="M18098" t="s">
        <v>6009</v>
      </c>
      <c r="N18098" t="s">
        <v>36</v>
      </c>
      <c r="O18098">
        <v>1</v>
      </c>
    </row>
    <row r="18099" spans="1:15" x14ac:dyDescent="0.2">
      <c r="A18099" t="s">
        <v>6005</v>
      </c>
      <c r="B18099" t="s">
        <v>6013</v>
      </c>
      <c r="C18099" t="s">
        <v>4006</v>
      </c>
      <c r="D18099" t="s">
        <v>6009</v>
      </c>
      <c r="E18099" t="s">
        <v>32</v>
      </c>
      <c r="F18099">
        <v>6</v>
      </c>
      <c r="J18099" t="s">
        <v>6005</v>
      </c>
      <c r="K18099" t="s">
        <v>6021</v>
      </c>
      <c r="L18099">
        <v>308</v>
      </c>
      <c r="M18099" t="s">
        <v>6009</v>
      </c>
      <c r="N18099" t="s">
        <v>28</v>
      </c>
      <c r="O18099">
        <v>2</v>
      </c>
    </row>
    <row r="18100" spans="1:15" x14ac:dyDescent="0.2">
      <c r="A18100" t="s">
        <v>6005</v>
      </c>
      <c r="B18100" t="s">
        <v>6010</v>
      </c>
      <c r="C18100" t="s">
        <v>3723</v>
      </c>
      <c r="D18100" t="s">
        <v>6009</v>
      </c>
      <c r="E18100" t="s">
        <v>40</v>
      </c>
      <c r="F18100">
        <v>1</v>
      </c>
      <c r="J18100" t="s">
        <v>6005</v>
      </c>
      <c r="K18100" t="s">
        <v>6006</v>
      </c>
      <c r="L18100">
        <v>1181</v>
      </c>
      <c r="M18100" t="s">
        <v>6007</v>
      </c>
      <c r="N18100" t="s">
        <v>41</v>
      </c>
      <c r="O18100">
        <v>1</v>
      </c>
    </row>
    <row r="18101" spans="1:15" x14ac:dyDescent="0.2">
      <c r="A18101" t="s">
        <v>6005</v>
      </c>
      <c r="B18101" t="s">
        <v>6012</v>
      </c>
      <c r="C18101" t="s">
        <v>844</v>
      </c>
      <c r="D18101" t="s">
        <v>6009</v>
      </c>
      <c r="E18101" t="s">
        <v>31</v>
      </c>
      <c r="F18101">
        <v>1</v>
      </c>
      <c r="J18101" t="s">
        <v>6005</v>
      </c>
      <c r="K18101" t="s">
        <v>6023</v>
      </c>
      <c r="L18101">
        <v>1400</v>
      </c>
      <c r="M18101" t="s">
        <v>6007</v>
      </c>
      <c r="N18101" t="s">
        <v>37</v>
      </c>
      <c r="O18101">
        <v>1</v>
      </c>
    </row>
    <row r="18102" spans="1:15" x14ac:dyDescent="0.2">
      <c r="A18102" t="s">
        <v>6005</v>
      </c>
      <c r="B18102" t="s">
        <v>6011</v>
      </c>
      <c r="C18102" t="s">
        <v>3992</v>
      </c>
      <c r="D18102" t="s">
        <v>6007</v>
      </c>
      <c r="E18102" t="s">
        <v>35</v>
      </c>
      <c r="F18102">
        <v>1</v>
      </c>
      <c r="J18102" t="s">
        <v>6005</v>
      </c>
      <c r="K18102" t="s">
        <v>6019</v>
      </c>
      <c r="L18102">
        <v>1185</v>
      </c>
      <c r="M18102" t="s">
        <v>6007</v>
      </c>
      <c r="N18102" t="s">
        <v>36</v>
      </c>
      <c r="O18102">
        <v>2</v>
      </c>
    </row>
    <row r="18103" spans="1:15" x14ac:dyDescent="0.2">
      <c r="A18103" t="s">
        <v>6005</v>
      </c>
      <c r="B18103" t="s">
        <v>6008</v>
      </c>
      <c r="C18103" t="s">
        <v>1218</v>
      </c>
      <c r="D18103" t="s">
        <v>6009</v>
      </c>
      <c r="E18103" t="s">
        <v>37</v>
      </c>
      <c r="F18103">
        <v>7</v>
      </c>
      <c r="J18103" t="s">
        <v>6005</v>
      </c>
      <c r="K18103" t="s">
        <v>6010</v>
      </c>
      <c r="L18103">
        <v>32</v>
      </c>
      <c r="M18103" t="s">
        <v>6007</v>
      </c>
      <c r="N18103" t="s">
        <v>33</v>
      </c>
      <c r="O18103">
        <v>1</v>
      </c>
    </row>
    <row r="18104" spans="1:15" x14ac:dyDescent="0.2">
      <c r="A18104" t="s">
        <v>6005</v>
      </c>
      <c r="B18104" t="s">
        <v>6013</v>
      </c>
      <c r="C18104" t="s">
        <v>2487</v>
      </c>
      <c r="D18104" t="s">
        <v>6009</v>
      </c>
      <c r="E18104" t="s">
        <v>41</v>
      </c>
      <c r="F18104">
        <v>1</v>
      </c>
      <c r="J18104" t="s">
        <v>6005</v>
      </c>
      <c r="K18104" t="s">
        <v>6022</v>
      </c>
      <c r="L18104">
        <v>392</v>
      </c>
      <c r="M18104" t="s">
        <v>6009</v>
      </c>
      <c r="N18104" t="s">
        <v>33</v>
      </c>
      <c r="O18104">
        <v>2</v>
      </c>
    </row>
    <row r="18105" spans="1:15" x14ac:dyDescent="0.2">
      <c r="A18105" t="s">
        <v>6005</v>
      </c>
      <c r="B18105" t="s">
        <v>6011</v>
      </c>
      <c r="C18105" t="s">
        <v>2367</v>
      </c>
      <c r="D18105" t="s">
        <v>6007</v>
      </c>
      <c r="E18105" t="s">
        <v>42</v>
      </c>
      <c r="F18105">
        <v>1</v>
      </c>
      <c r="J18105" t="s">
        <v>6005</v>
      </c>
      <c r="K18105" t="s">
        <v>6012</v>
      </c>
      <c r="L18105">
        <v>993</v>
      </c>
      <c r="M18105" t="s">
        <v>6009</v>
      </c>
      <c r="N18105" t="s">
        <v>35</v>
      </c>
      <c r="O18105">
        <v>1</v>
      </c>
    </row>
    <row r="18106" spans="1:15" x14ac:dyDescent="0.2">
      <c r="A18106" t="s">
        <v>6005</v>
      </c>
      <c r="B18106" t="s">
        <v>6008</v>
      </c>
      <c r="C18106" t="s">
        <v>3484</v>
      </c>
      <c r="D18106" t="s">
        <v>6009</v>
      </c>
      <c r="E18106" t="s">
        <v>29</v>
      </c>
      <c r="F18106">
        <v>1</v>
      </c>
      <c r="J18106" t="s">
        <v>6005</v>
      </c>
      <c r="K18106" t="s">
        <v>6012</v>
      </c>
      <c r="L18106">
        <v>1244</v>
      </c>
      <c r="M18106" t="s">
        <v>6009</v>
      </c>
      <c r="N18106" t="s">
        <v>33</v>
      </c>
      <c r="O18106">
        <v>6</v>
      </c>
    </row>
    <row r="18107" spans="1:15" x14ac:dyDescent="0.2">
      <c r="A18107" t="s">
        <v>6005</v>
      </c>
      <c r="B18107" t="s">
        <v>6018</v>
      </c>
      <c r="C18107" t="s">
        <v>3556</v>
      </c>
      <c r="D18107" t="s">
        <v>6009</v>
      </c>
      <c r="E18107" t="s">
        <v>42</v>
      </c>
      <c r="F18107">
        <v>1</v>
      </c>
      <c r="J18107" t="s">
        <v>6005</v>
      </c>
      <c r="K18107" t="s">
        <v>6011</v>
      </c>
      <c r="L18107">
        <v>1293</v>
      </c>
      <c r="M18107" t="s">
        <v>6009</v>
      </c>
      <c r="N18107" t="s">
        <v>35</v>
      </c>
      <c r="O18107">
        <v>1</v>
      </c>
    </row>
    <row r="18108" spans="1:15" x14ac:dyDescent="0.2">
      <c r="A18108" t="s">
        <v>6005</v>
      </c>
      <c r="B18108" t="s">
        <v>6010</v>
      </c>
      <c r="C18108" t="s">
        <v>2189</v>
      </c>
      <c r="D18108" t="s">
        <v>6009</v>
      </c>
      <c r="E18108" t="s">
        <v>36</v>
      </c>
      <c r="F18108">
        <v>3</v>
      </c>
      <c r="J18108" t="s">
        <v>6005</v>
      </c>
      <c r="K18108" t="s">
        <v>6006</v>
      </c>
      <c r="L18108">
        <v>1447</v>
      </c>
      <c r="M18108" t="s">
        <v>6007</v>
      </c>
      <c r="N18108" t="s">
        <v>37</v>
      </c>
      <c r="O18108">
        <v>3</v>
      </c>
    </row>
    <row r="18109" spans="1:15" x14ac:dyDescent="0.2">
      <c r="A18109" t="s">
        <v>6005</v>
      </c>
      <c r="B18109" t="s">
        <v>6017</v>
      </c>
      <c r="C18109" t="s">
        <v>3390</v>
      </c>
      <c r="D18109" t="s">
        <v>6009</v>
      </c>
      <c r="E18109" t="s">
        <v>39</v>
      </c>
      <c r="F18109">
        <v>1</v>
      </c>
      <c r="J18109" t="s">
        <v>6005</v>
      </c>
      <c r="K18109" t="s">
        <v>6010</v>
      </c>
      <c r="L18109">
        <v>46</v>
      </c>
      <c r="M18109" t="s">
        <v>6007</v>
      </c>
      <c r="N18109" t="s">
        <v>38</v>
      </c>
      <c r="O18109">
        <v>1</v>
      </c>
    </row>
    <row r="18110" spans="1:15" x14ac:dyDescent="0.2">
      <c r="A18110" t="s">
        <v>6005</v>
      </c>
      <c r="B18110" t="s">
        <v>6006</v>
      </c>
      <c r="C18110" t="s">
        <v>2087</v>
      </c>
      <c r="D18110" t="s">
        <v>6007</v>
      </c>
      <c r="E18110" t="s">
        <v>38</v>
      </c>
      <c r="F18110">
        <v>1</v>
      </c>
      <c r="J18110" t="s">
        <v>6005</v>
      </c>
      <c r="K18110" t="s">
        <v>6006</v>
      </c>
      <c r="L18110">
        <v>984</v>
      </c>
      <c r="M18110" t="s">
        <v>6009</v>
      </c>
      <c r="N18110" t="s">
        <v>33</v>
      </c>
      <c r="O18110">
        <v>5</v>
      </c>
    </row>
    <row r="18111" spans="1:15" x14ac:dyDescent="0.2">
      <c r="A18111" t="s">
        <v>6005</v>
      </c>
      <c r="B18111" t="s">
        <v>6021</v>
      </c>
      <c r="C18111" t="s">
        <v>892</v>
      </c>
      <c r="D18111" t="s">
        <v>6007</v>
      </c>
      <c r="E18111" t="s">
        <v>41</v>
      </c>
      <c r="F18111">
        <v>3</v>
      </c>
      <c r="J18111" t="s">
        <v>6005</v>
      </c>
      <c r="K18111" t="s">
        <v>6019</v>
      </c>
      <c r="L18111">
        <v>1555</v>
      </c>
      <c r="M18111" t="s">
        <v>6007</v>
      </c>
      <c r="N18111" t="s">
        <v>28</v>
      </c>
      <c r="O18111">
        <v>1</v>
      </c>
    </row>
    <row r="18112" spans="1:15" x14ac:dyDescent="0.2">
      <c r="A18112" t="s">
        <v>6005</v>
      </c>
      <c r="B18112" t="s">
        <v>6018</v>
      </c>
      <c r="C18112" t="s">
        <v>3542</v>
      </c>
      <c r="D18112" t="s">
        <v>6007</v>
      </c>
      <c r="E18112" t="s">
        <v>30</v>
      </c>
      <c r="F18112">
        <v>1</v>
      </c>
      <c r="J18112" t="s">
        <v>6005</v>
      </c>
      <c r="K18112" t="s">
        <v>6010</v>
      </c>
      <c r="L18112">
        <v>1563</v>
      </c>
      <c r="M18112" t="s">
        <v>6009</v>
      </c>
      <c r="N18112" t="s">
        <v>32</v>
      </c>
      <c r="O18112">
        <v>3</v>
      </c>
    </row>
    <row r="18113" spans="1:15" x14ac:dyDescent="0.2">
      <c r="A18113" t="s">
        <v>6005</v>
      </c>
      <c r="B18113" t="s">
        <v>6012</v>
      </c>
      <c r="C18113" t="s">
        <v>2035</v>
      </c>
      <c r="D18113" t="s">
        <v>6009</v>
      </c>
      <c r="E18113" t="s">
        <v>35</v>
      </c>
      <c r="F18113">
        <v>3</v>
      </c>
      <c r="J18113" t="s">
        <v>6005</v>
      </c>
      <c r="K18113" t="s">
        <v>6019</v>
      </c>
      <c r="L18113">
        <v>1563</v>
      </c>
      <c r="M18113" t="s">
        <v>6007</v>
      </c>
      <c r="N18113" t="s">
        <v>32</v>
      </c>
      <c r="O18113">
        <v>3</v>
      </c>
    </row>
    <row r="18114" spans="1:15" x14ac:dyDescent="0.2">
      <c r="A18114" t="s">
        <v>6005</v>
      </c>
      <c r="B18114" t="s">
        <v>6018</v>
      </c>
      <c r="C18114" t="s">
        <v>4368</v>
      </c>
      <c r="D18114" t="s">
        <v>6007</v>
      </c>
      <c r="E18114" t="s">
        <v>41</v>
      </c>
      <c r="F18114">
        <v>1</v>
      </c>
      <c r="J18114" t="s">
        <v>6005</v>
      </c>
      <c r="K18114" t="s">
        <v>6016</v>
      </c>
      <c r="L18114">
        <v>926</v>
      </c>
      <c r="M18114" t="s">
        <v>6007</v>
      </c>
      <c r="N18114" t="s">
        <v>37</v>
      </c>
      <c r="O18114">
        <v>1</v>
      </c>
    </row>
    <row r="18115" spans="1:15" x14ac:dyDescent="0.2">
      <c r="A18115" t="s">
        <v>6005</v>
      </c>
      <c r="B18115" t="s">
        <v>6012</v>
      </c>
      <c r="C18115" t="s">
        <v>691</v>
      </c>
      <c r="D18115" t="s">
        <v>6009</v>
      </c>
      <c r="E18115" t="s">
        <v>32</v>
      </c>
      <c r="F18115">
        <v>1</v>
      </c>
      <c r="J18115" t="s">
        <v>6005</v>
      </c>
      <c r="K18115" t="s">
        <v>6018</v>
      </c>
      <c r="L18115">
        <v>941</v>
      </c>
      <c r="M18115" t="s">
        <v>6007</v>
      </c>
      <c r="N18115" t="s">
        <v>40</v>
      </c>
      <c r="O18115">
        <v>1</v>
      </c>
    </row>
    <row r="18116" spans="1:15" x14ac:dyDescent="0.2">
      <c r="A18116" t="s">
        <v>6005</v>
      </c>
      <c r="B18116" t="s">
        <v>6019</v>
      </c>
      <c r="C18116" t="s">
        <v>2264</v>
      </c>
      <c r="D18116" t="s">
        <v>6007</v>
      </c>
      <c r="E18116" t="s">
        <v>40</v>
      </c>
      <c r="F18116">
        <v>19</v>
      </c>
      <c r="J18116" t="s">
        <v>6005</v>
      </c>
      <c r="K18116" t="s">
        <v>6012</v>
      </c>
      <c r="L18116">
        <v>1824</v>
      </c>
      <c r="M18116" t="s">
        <v>6009</v>
      </c>
      <c r="N18116" t="s">
        <v>38</v>
      </c>
      <c r="O18116">
        <v>1</v>
      </c>
    </row>
    <row r="18117" spans="1:15" x14ac:dyDescent="0.2">
      <c r="A18117" t="s">
        <v>6005</v>
      </c>
      <c r="B18117" t="s">
        <v>6006</v>
      </c>
      <c r="C18117" t="s">
        <v>1773</v>
      </c>
      <c r="D18117" t="s">
        <v>6009</v>
      </c>
      <c r="E18117" t="s">
        <v>22</v>
      </c>
      <c r="F18117">
        <v>1</v>
      </c>
      <c r="J18117" t="s">
        <v>6005</v>
      </c>
      <c r="K18117" t="s">
        <v>6023</v>
      </c>
      <c r="L18117">
        <v>379</v>
      </c>
      <c r="M18117" t="s">
        <v>6009</v>
      </c>
      <c r="N18117" t="s">
        <v>32</v>
      </c>
      <c r="O18117">
        <v>1</v>
      </c>
    </row>
    <row r="18118" spans="1:15" x14ac:dyDescent="0.2">
      <c r="A18118" t="s">
        <v>6005</v>
      </c>
      <c r="B18118" t="s">
        <v>6008</v>
      </c>
      <c r="C18118" t="s">
        <v>2201</v>
      </c>
      <c r="D18118" t="s">
        <v>6007</v>
      </c>
      <c r="E18118" t="s">
        <v>36</v>
      </c>
      <c r="F18118">
        <v>1</v>
      </c>
      <c r="J18118" t="s">
        <v>6005</v>
      </c>
      <c r="K18118" t="s">
        <v>6020</v>
      </c>
      <c r="L18118">
        <v>984</v>
      </c>
      <c r="M18118" t="s">
        <v>6009</v>
      </c>
      <c r="N18118" t="s">
        <v>35</v>
      </c>
      <c r="O18118">
        <v>2</v>
      </c>
    </row>
    <row r="18119" spans="1:15" x14ac:dyDescent="0.2">
      <c r="A18119" t="s">
        <v>6005</v>
      </c>
      <c r="B18119" t="s">
        <v>6010</v>
      </c>
      <c r="C18119" t="s">
        <v>3767</v>
      </c>
      <c r="D18119" t="s">
        <v>6007</v>
      </c>
      <c r="E18119" t="s">
        <v>40</v>
      </c>
      <c r="F18119">
        <v>38</v>
      </c>
      <c r="J18119" t="s">
        <v>6005</v>
      </c>
      <c r="K18119" t="s">
        <v>6022</v>
      </c>
      <c r="L18119">
        <v>992</v>
      </c>
      <c r="M18119" t="s">
        <v>6007</v>
      </c>
      <c r="N18119" t="s">
        <v>35</v>
      </c>
      <c r="O18119">
        <v>5</v>
      </c>
    </row>
    <row r="18120" spans="1:15" x14ac:dyDescent="0.2">
      <c r="A18120" t="s">
        <v>6005</v>
      </c>
      <c r="B18120" t="s">
        <v>6022</v>
      </c>
      <c r="C18120" t="s">
        <v>1915</v>
      </c>
      <c r="D18120" t="s">
        <v>6007</v>
      </c>
      <c r="E18120" t="s">
        <v>22</v>
      </c>
      <c r="F18120">
        <v>1</v>
      </c>
      <c r="J18120" t="s">
        <v>6005</v>
      </c>
      <c r="K18120" t="s">
        <v>6024</v>
      </c>
      <c r="L18120">
        <v>993</v>
      </c>
      <c r="M18120" t="s">
        <v>6007</v>
      </c>
      <c r="N18120" t="s">
        <v>39</v>
      </c>
      <c r="O18120">
        <v>1</v>
      </c>
    </row>
    <row r="18121" spans="1:15" x14ac:dyDescent="0.2">
      <c r="A18121" t="s">
        <v>6005</v>
      </c>
      <c r="B18121" t="s">
        <v>6010</v>
      </c>
      <c r="C18121" t="s">
        <v>2467</v>
      </c>
      <c r="D18121" t="s">
        <v>6007</v>
      </c>
      <c r="E18121" t="s">
        <v>38</v>
      </c>
      <c r="F18121">
        <v>2</v>
      </c>
      <c r="J18121" t="s">
        <v>6005</v>
      </c>
      <c r="K18121" t="s">
        <v>6023</v>
      </c>
      <c r="L18121">
        <v>1110</v>
      </c>
      <c r="M18121" t="s">
        <v>6009</v>
      </c>
      <c r="N18121" t="s">
        <v>34</v>
      </c>
      <c r="O18121">
        <v>2</v>
      </c>
    </row>
    <row r="18122" spans="1:15" x14ac:dyDescent="0.2">
      <c r="A18122" t="s">
        <v>6005</v>
      </c>
      <c r="B18122" t="s">
        <v>6018</v>
      </c>
      <c r="C18122" t="s">
        <v>4276</v>
      </c>
      <c r="D18122" t="s">
        <v>6009</v>
      </c>
      <c r="E18122" t="s">
        <v>36</v>
      </c>
      <c r="F18122">
        <v>2</v>
      </c>
      <c r="J18122" t="s">
        <v>6005</v>
      </c>
      <c r="K18122" t="s">
        <v>6014</v>
      </c>
      <c r="L18122">
        <v>1571</v>
      </c>
      <c r="M18122" t="s">
        <v>6009</v>
      </c>
      <c r="N18122" t="s">
        <v>37</v>
      </c>
      <c r="O18122">
        <v>6</v>
      </c>
    </row>
    <row r="18123" spans="1:15" x14ac:dyDescent="0.2">
      <c r="A18123" t="s">
        <v>6005</v>
      </c>
      <c r="B18123" t="s">
        <v>6019</v>
      </c>
      <c r="C18123" t="s">
        <v>3232</v>
      </c>
      <c r="D18123" t="s">
        <v>6007</v>
      </c>
      <c r="E18123" t="s">
        <v>36</v>
      </c>
      <c r="F18123">
        <v>12</v>
      </c>
      <c r="J18123" t="s">
        <v>6005</v>
      </c>
      <c r="K18123" t="s">
        <v>6012</v>
      </c>
      <c r="L18123">
        <v>1912</v>
      </c>
      <c r="M18123" t="s">
        <v>6009</v>
      </c>
      <c r="N18123" t="s">
        <v>31</v>
      </c>
      <c r="O18123">
        <v>3</v>
      </c>
    </row>
    <row r="18124" spans="1:15" x14ac:dyDescent="0.2">
      <c r="A18124" t="s">
        <v>6005</v>
      </c>
      <c r="B18124" t="s">
        <v>6016</v>
      </c>
      <c r="C18124" t="s">
        <v>3284</v>
      </c>
      <c r="D18124" t="s">
        <v>6007</v>
      </c>
      <c r="E18124" t="s">
        <v>31</v>
      </c>
      <c r="F18124">
        <v>21</v>
      </c>
      <c r="J18124" t="s">
        <v>6005</v>
      </c>
      <c r="K18124" t="s">
        <v>6012</v>
      </c>
      <c r="L18124">
        <v>197</v>
      </c>
      <c r="M18124" t="s">
        <v>6007</v>
      </c>
      <c r="N18124" t="s">
        <v>39</v>
      </c>
      <c r="O18124">
        <v>1</v>
      </c>
    </row>
    <row r="18125" spans="1:15" x14ac:dyDescent="0.2">
      <c r="A18125" t="s">
        <v>6005</v>
      </c>
      <c r="B18125" t="s">
        <v>6016</v>
      </c>
      <c r="C18125" t="s">
        <v>2255</v>
      </c>
      <c r="D18125" t="s">
        <v>6007</v>
      </c>
      <c r="E18125" t="s">
        <v>38</v>
      </c>
      <c r="F18125">
        <v>19</v>
      </c>
      <c r="J18125" t="s">
        <v>6005</v>
      </c>
      <c r="K18125" t="s">
        <v>6015</v>
      </c>
      <c r="L18125">
        <v>309</v>
      </c>
      <c r="M18125" t="s">
        <v>6007</v>
      </c>
      <c r="N18125" t="s">
        <v>39</v>
      </c>
      <c r="O18125">
        <v>1</v>
      </c>
    </row>
    <row r="18126" spans="1:15" x14ac:dyDescent="0.2">
      <c r="A18126" t="s">
        <v>6005</v>
      </c>
      <c r="B18126" t="s">
        <v>6006</v>
      </c>
      <c r="C18126" t="s">
        <v>2840</v>
      </c>
      <c r="D18126" t="s">
        <v>6009</v>
      </c>
      <c r="E18126" t="s">
        <v>39</v>
      </c>
      <c r="F18126">
        <v>1</v>
      </c>
      <c r="J18126" t="s">
        <v>6005</v>
      </c>
      <c r="K18126" t="s">
        <v>6010</v>
      </c>
      <c r="L18126">
        <v>370</v>
      </c>
      <c r="M18126" t="s">
        <v>6009</v>
      </c>
      <c r="N18126" t="s">
        <v>37</v>
      </c>
      <c r="O18126">
        <v>8</v>
      </c>
    </row>
    <row r="18127" spans="1:15" x14ac:dyDescent="0.2">
      <c r="A18127" t="s">
        <v>6005</v>
      </c>
      <c r="B18127" t="s">
        <v>6022</v>
      </c>
      <c r="C18127" t="s">
        <v>477</v>
      </c>
      <c r="D18127" t="s">
        <v>6009</v>
      </c>
      <c r="E18127" t="s">
        <v>37</v>
      </c>
      <c r="F18127">
        <v>1</v>
      </c>
      <c r="J18127" t="s">
        <v>6005</v>
      </c>
      <c r="K18127" t="s">
        <v>6010</v>
      </c>
      <c r="L18127">
        <v>22</v>
      </c>
      <c r="M18127" t="s">
        <v>6009</v>
      </c>
      <c r="N18127" t="s">
        <v>36</v>
      </c>
      <c r="O18127">
        <v>1</v>
      </c>
    </row>
    <row r="18128" spans="1:15" x14ac:dyDescent="0.2">
      <c r="A18128" t="s">
        <v>6005</v>
      </c>
      <c r="B18128" t="s">
        <v>6012</v>
      </c>
      <c r="C18128" t="s">
        <v>1541</v>
      </c>
      <c r="D18128" t="s">
        <v>6009</v>
      </c>
      <c r="E18128" t="s">
        <v>38</v>
      </c>
      <c r="F18128">
        <v>1</v>
      </c>
      <c r="J18128" t="s">
        <v>6005</v>
      </c>
      <c r="K18128" t="s">
        <v>6008</v>
      </c>
      <c r="L18128">
        <v>77</v>
      </c>
      <c r="M18128" t="s">
        <v>6007</v>
      </c>
      <c r="N18128" t="s">
        <v>39</v>
      </c>
      <c r="O18128">
        <v>1</v>
      </c>
    </row>
    <row r="18129" spans="1:15" x14ac:dyDescent="0.2">
      <c r="A18129" t="s">
        <v>6005</v>
      </c>
      <c r="B18129" t="s">
        <v>6024</v>
      </c>
      <c r="C18129" t="s">
        <v>3222</v>
      </c>
      <c r="D18129" t="s">
        <v>6007</v>
      </c>
      <c r="E18129" t="s">
        <v>39</v>
      </c>
      <c r="F18129">
        <v>3</v>
      </c>
      <c r="J18129" t="s">
        <v>6005</v>
      </c>
      <c r="K18129" t="s">
        <v>6008</v>
      </c>
      <c r="L18129">
        <v>1518</v>
      </c>
      <c r="M18129" t="s">
        <v>6009</v>
      </c>
      <c r="N18129" t="s">
        <v>36</v>
      </c>
      <c r="O18129">
        <v>2</v>
      </c>
    </row>
    <row r="18130" spans="1:15" x14ac:dyDescent="0.2">
      <c r="A18130" t="s">
        <v>6005</v>
      </c>
      <c r="B18130" t="s">
        <v>6019</v>
      </c>
      <c r="C18130" t="s">
        <v>4240</v>
      </c>
      <c r="D18130" t="s">
        <v>6009</v>
      </c>
      <c r="E18130" t="s">
        <v>38</v>
      </c>
      <c r="F18130">
        <v>1</v>
      </c>
      <c r="J18130" t="s">
        <v>6005</v>
      </c>
      <c r="K18130" t="s">
        <v>6021</v>
      </c>
      <c r="L18130">
        <v>1620</v>
      </c>
      <c r="M18130" t="s">
        <v>6007</v>
      </c>
      <c r="N18130" t="s">
        <v>26</v>
      </c>
      <c r="O18130">
        <v>1</v>
      </c>
    </row>
    <row r="18131" spans="1:15" x14ac:dyDescent="0.2">
      <c r="A18131" t="s">
        <v>6005</v>
      </c>
      <c r="B18131" t="s">
        <v>6006</v>
      </c>
      <c r="C18131" t="s">
        <v>796</v>
      </c>
      <c r="D18131" t="s">
        <v>6009</v>
      </c>
      <c r="E18131" t="s">
        <v>37</v>
      </c>
      <c r="F18131">
        <v>1</v>
      </c>
      <c r="J18131" t="s">
        <v>6005</v>
      </c>
      <c r="K18131" t="s">
        <v>6011</v>
      </c>
      <c r="L18131">
        <v>51</v>
      </c>
      <c r="M18131" t="s">
        <v>6007</v>
      </c>
      <c r="N18131" t="s">
        <v>36</v>
      </c>
      <c r="O18131">
        <v>1</v>
      </c>
    </row>
    <row r="18132" spans="1:15" x14ac:dyDescent="0.2">
      <c r="A18132" t="s">
        <v>6005</v>
      </c>
      <c r="B18132" t="s">
        <v>6010</v>
      </c>
      <c r="C18132" t="s">
        <v>2860</v>
      </c>
      <c r="D18132" t="s">
        <v>6007</v>
      </c>
      <c r="E18132" t="s">
        <v>40</v>
      </c>
      <c r="F18132">
        <v>1</v>
      </c>
      <c r="J18132" t="s">
        <v>6005</v>
      </c>
      <c r="K18132" t="s">
        <v>6010</v>
      </c>
      <c r="L18132">
        <v>314</v>
      </c>
      <c r="M18132" t="s">
        <v>6009</v>
      </c>
      <c r="N18132" t="s">
        <v>40</v>
      </c>
      <c r="O18132">
        <v>1</v>
      </c>
    </row>
    <row r="18133" spans="1:15" x14ac:dyDescent="0.2">
      <c r="A18133" t="s">
        <v>6005</v>
      </c>
      <c r="B18133" t="s">
        <v>6026</v>
      </c>
      <c r="C18133" t="s">
        <v>4440</v>
      </c>
      <c r="D18133" t="s">
        <v>6007</v>
      </c>
      <c r="E18133" t="s">
        <v>35</v>
      </c>
      <c r="F18133">
        <v>2</v>
      </c>
      <c r="J18133" t="s">
        <v>6005</v>
      </c>
      <c r="K18133" t="s">
        <v>6012</v>
      </c>
      <c r="L18133">
        <v>379</v>
      </c>
      <c r="M18133" t="s">
        <v>6009</v>
      </c>
      <c r="N18133" t="s">
        <v>29</v>
      </c>
      <c r="O18133">
        <v>9</v>
      </c>
    </row>
    <row r="18134" spans="1:15" x14ac:dyDescent="0.2">
      <c r="A18134" t="s">
        <v>6005</v>
      </c>
      <c r="B18134" t="s">
        <v>6021</v>
      </c>
      <c r="C18134" t="s">
        <v>507</v>
      </c>
      <c r="D18134" t="s">
        <v>6009</v>
      </c>
      <c r="E18134" t="s">
        <v>36</v>
      </c>
      <c r="F18134">
        <v>1</v>
      </c>
      <c r="J18134" t="s">
        <v>6005</v>
      </c>
      <c r="K18134" t="s">
        <v>6010</v>
      </c>
      <c r="L18134">
        <v>1289</v>
      </c>
      <c r="M18134" t="s">
        <v>6009</v>
      </c>
      <c r="N18134" t="s">
        <v>33</v>
      </c>
      <c r="O18134">
        <v>1</v>
      </c>
    </row>
    <row r="18135" spans="1:15" x14ac:dyDescent="0.2">
      <c r="A18135" t="s">
        <v>6005</v>
      </c>
      <c r="B18135" t="s">
        <v>6011</v>
      </c>
      <c r="C18135" t="s">
        <v>1915</v>
      </c>
      <c r="D18135" t="s">
        <v>6009</v>
      </c>
      <c r="E18135" t="s">
        <v>36</v>
      </c>
      <c r="F18135">
        <v>8</v>
      </c>
      <c r="J18135" t="s">
        <v>6005</v>
      </c>
      <c r="K18135" t="s">
        <v>6010</v>
      </c>
      <c r="L18135">
        <v>207</v>
      </c>
      <c r="M18135" t="s">
        <v>6009</v>
      </c>
      <c r="N18135" t="s">
        <v>38</v>
      </c>
      <c r="O18135">
        <v>12</v>
      </c>
    </row>
    <row r="18136" spans="1:15" x14ac:dyDescent="0.2">
      <c r="A18136" t="s">
        <v>6005</v>
      </c>
      <c r="B18136" t="s">
        <v>6010</v>
      </c>
      <c r="C18136" t="s">
        <v>3542</v>
      </c>
      <c r="D18136" t="s">
        <v>6009</v>
      </c>
      <c r="E18136" t="s">
        <v>42</v>
      </c>
      <c r="F18136">
        <v>2</v>
      </c>
      <c r="J18136" t="s">
        <v>6005</v>
      </c>
      <c r="K18136" t="s">
        <v>6011</v>
      </c>
      <c r="L18136">
        <v>911</v>
      </c>
      <c r="M18136" t="s">
        <v>6007</v>
      </c>
      <c r="N18136" t="s">
        <v>35</v>
      </c>
      <c r="O18136">
        <v>58</v>
      </c>
    </row>
    <row r="18137" spans="1:15" x14ac:dyDescent="0.2">
      <c r="A18137" t="s">
        <v>6005</v>
      </c>
      <c r="B18137" t="s">
        <v>6011</v>
      </c>
      <c r="C18137" t="s">
        <v>4440</v>
      </c>
      <c r="D18137" t="s">
        <v>6007</v>
      </c>
      <c r="E18137" t="s">
        <v>22</v>
      </c>
      <c r="F18137">
        <v>6</v>
      </c>
      <c r="J18137" t="s">
        <v>6005</v>
      </c>
      <c r="K18137" t="s">
        <v>6008</v>
      </c>
      <c r="L18137">
        <v>1089</v>
      </c>
      <c r="M18137" t="s">
        <v>6009</v>
      </c>
      <c r="N18137" t="s">
        <v>40</v>
      </c>
      <c r="O18137">
        <v>2</v>
      </c>
    </row>
    <row r="18138" spans="1:15" x14ac:dyDescent="0.2">
      <c r="A18138" t="s">
        <v>6005</v>
      </c>
      <c r="B18138" t="s">
        <v>6022</v>
      </c>
      <c r="C18138" t="s">
        <v>3994</v>
      </c>
      <c r="D18138" t="s">
        <v>6009</v>
      </c>
      <c r="E18138" t="s">
        <v>31</v>
      </c>
      <c r="F18138">
        <v>3</v>
      </c>
      <c r="J18138" t="s">
        <v>6005</v>
      </c>
      <c r="K18138" t="s">
        <v>6021</v>
      </c>
      <c r="L18138">
        <v>1531</v>
      </c>
      <c r="M18138" t="s">
        <v>6007</v>
      </c>
      <c r="N18138" t="s">
        <v>36</v>
      </c>
      <c r="O18138">
        <v>1</v>
      </c>
    </row>
    <row r="18139" spans="1:15" x14ac:dyDescent="0.2">
      <c r="A18139" t="s">
        <v>6005</v>
      </c>
      <c r="B18139" t="s">
        <v>6010</v>
      </c>
      <c r="C18139" t="s">
        <v>3812</v>
      </c>
      <c r="D18139" t="s">
        <v>6007</v>
      </c>
      <c r="E18139" t="s">
        <v>37</v>
      </c>
      <c r="F18139">
        <v>2</v>
      </c>
      <c r="J18139" t="s">
        <v>6005</v>
      </c>
      <c r="K18139" t="s">
        <v>6013</v>
      </c>
      <c r="L18139">
        <v>1552</v>
      </c>
      <c r="M18139" t="s">
        <v>6009</v>
      </c>
      <c r="N18139" t="s">
        <v>36</v>
      </c>
      <c r="O18139">
        <v>1</v>
      </c>
    </row>
    <row r="18140" spans="1:15" x14ac:dyDescent="0.2">
      <c r="A18140" t="s">
        <v>6005</v>
      </c>
      <c r="B18140" t="s">
        <v>6010</v>
      </c>
      <c r="C18140" t="s">
        <v>3576</v>
      </c>
      <c r="D18140" t="s">
        <v>6007</v>
      </c>
      <c r="E18140" t="s">
        <v>42</v>
      </c>
      <c r="F18140">
        <v>2</v>
      </c>
      <c r="J18140" t="s">
        <v>6005</v>
      </c>
      <c r="K18140" t="s">
        <v>6010</v>
      </c>
      <c r="L18140">
        <v>1544</v>
      </c>
      <c r="M18140" t="s">
        <v>6007</v>
      </c>
      <c r="N18140" t="s">
        <v>41</v>
      </c>
      <c r="O18140">
        <v>3</v>
      </c>
    </row>
    <row r="18141" spans="1:15" x14ac:dyDescent="0.2">
      <c r="A18141" t="s">
        <v>6005</v>
      </c>
      <c r="B18141" t="s">
        <v>6012</v>
      </c>
      <c r="C18141" t="s">
        <v>2367</v>
      </c>
      <c r="D18141" t="s">
        <v>6007</v>
      </c>
      <c r="E18141" t="s">
        <v>32</v>
      </c>
      <c r="F18141">
        <v>3</v>
      </c>
      <c r="J18141" t="s">
        <v>6005</v>
      </c>
      <c r="K18141" t="s">
        <v>6014</v>
      </c>
      <c r="L18141">
        <v>1572</v>
      </c>
      <c r="M18141" t="s">
        <v>6009</v>
      </c>
      <c r="N18141" t="s">
        <v>38</v>
      </c>
      <c r="O18141">
        <v>3</v>
      </c>
    </row>
    <row r="18142" spans="1:15" x14ac:dyDescent="0.2">
      <c r="A18142" t="s">
        <v>6005</v>
      </c>
      <c r="B18142" t="s">
        <v>6006</v>
      </c>
      <c r="C18142" t="s">
        <v>4384</v>
      </c>
      <c r="D18142" t="s">
        <v>6009</v>
      </c>
      <c r="E18142" t="s">
        <v>32</v>
      </c>
      <c r="F18142">
        <v>1</v>
      </c>
      <c r="J18142" t="s">
        <v>6005</v>
      </c>
      <c r="K18142" t="s">
        <v>6023</v>
      </c>
      <c r="L18142">
        <v>911</v>
      </c>
      <c r="M18142" t="s">
        <v>6009</v>
      </c>
      <c r="N18142" t="s">
        <v>34</v>
      </c>
      <c r="O18142">
        <v>7</v>
      </c>
    </row>
    <row r="18143" spans="1:15" x14ac:dyDescent="0.2">
      <c r="A18143" t="s">
        <v>6005</v>
      </c>
      <c r="B18143" t="s">
        <v>6015</v>
      </c>
      <c r="C18143" t="s">
        <v>2639</v>
      </c>
      <c r="D18143" t="s">
        <v>6009</v>
      </c>
      <c r="E18143" t="s">
        <v>22</v>
      </c>
      <c r="F18143">
        <v>2</v>
      </c>
      <c r="J18143" t="s">
        <v>6005</v>
      </c>
      <c r="K18143" t="s">
        <v>6014</v>
      </c>
      <c r="L18143">
        <v>1748</v>
      </c>
      <c r="M18143" t="s">
        <v>6009</v>
      </c>
      <c r="N18143" t="s">
        <v>32</v>
      </c>
      <c r="O18143">
        <v>1</v>
      </c>
    </row>
    <row r="18144" spans="1:15" x14ac:dyDescent="0.2">
      <c r="A18144" t="s">
        <v>6005</v>
      </c>
      <c r="B18144" t="s">
        <v>6014</v>
      </c>
      <c r="C18144" t="s">
        <v>951</v>
      </c>
      <c r="D18144" t="s">
        <v>6009</v>
      </c>
      <c r="E18144" t="s">
        <v>32</v>
      </c>
      <c r="F18144">
        <v>1</v>
      </c>
      <c r="J18144" t="s">
        <v>6005</v>
      </c>
      <c r="K18144" t="s">
        <v>6006</v>
      </c>
      <c r="L18144">
        <v>879</v>
      </c>
      <c r="M18144" t="s">
        <v>6009</v>
      </c>
      <c r="N18144" t="s">
        <v>37</v>
      </c>
      <c r="O18144">
        <v>1</v>
      </c>
    </row>
    <row r="18145" spans="1:15" x14ac:dyDescent="0.2">
      <c r="A18145" t="s">
        <v>6005</v>
      </c>
      <c r="B18145" t="s">
        <v>6006</v>
      </c>
      <c r="C18145" t="s">
        <v>2591</v>
      </c>
      <c r="D18145" t="s">
        <v>6009</v>
      </c>
      <c r="E18145" t="s">
        <v>38</v>
      </c>
      <c r="F18145">
        <v>32</v>
      </c>
      <c r="J18145" t="s">
        <v>6005</v>
      </c>
      <c r="K18145" t="s">
        <v>6013</v>
      </c>
      <c r="L18145">
        <v>1563</v>
      </c>
      <c r="M18145" t="s">
        <v>6007</v>
      </c>
      <c r="N18145" t="s">
        <v>33</v>
      </c>
      <c r="O18145">
        <v>1</v>
      </c>
    </row>
    <row r="18146" spans="1:15" x14ac:dyDescent="0.2">
      <c r="A18146" t="s">
        <v>6005</v>
      </c>
      <c r="B18146" t="s">
        <v>6008</v>
      </c>
      <c r="C18146" t="s">
        <v>2968</v>
      </c>
      <c r="D18146" t="s">
        <v>6009</v>
      </c>
      <c r="E18146" t="s">
        <v>22</v>
      </c>
      <c r="F18146">
        <v>1</v>
      </c>
      <c r="J18146" t="s">
        <v>6005</v>
      </c>
      <c r="K18146" t="s">
        <v>6010</v>
      </c>
      <c r="L18146">
        <v>1684</v>
      </c>
      <c r="M18146" t="s">
        <v>6009</v>
      </c>
      <c r="N18146" t="s">
        <v>35</v>
      </c>
      <c r="O18146">
        <v>1</v>
      </c>
    </row>
    <row r="18147" spans="1:15" x14ac:dyDescent="0.2">
      <c r="A18147" t="s">
        <v>6005</v>
      </c>
      <c r="B18147" t="s">
        <v>6020</v>
      </c>
      <c r="C18147" t="s">
        <v>3696</v>
      </c>
      <c r="D18147" t="s">
        <v>6009</v>
      </c>
      <c r="E18147" t="s">
        <v>40</v>
      </c>
      <c r="F18147">
        <v>1</v>
      </c>
      <c r="J18147" t="s">
        <v>6005</v>
      </c>
      <c r="K18147" t="s">
        <v>6013</v>
      </c>
      <c r="L18147">
        <v>313</v>
      </c>
      <c r="M18147" t="s">
        <v>6007</v>
      </c>
      <c r="N18147" t="s">
        <v>27</v>
      </c>
      <c r="O18147">
        <v>5</v>
      </c>
    </row>
    <row r="18148" spans="1:15" x14ac:dyDescent="0.2">
      <c r="A18148" t="s">
        <v>6005</v>
      </c>
      <c r="B18148" t="s">
        <v>6013</v>
      </c>
      <c r="C18148" t="s">
        <v>507</v>
      </c>
      <c r="D18148" t="s">
        <v>6009</v>
      </c>
      <c r="E18148" t="s">
        <v>39</v>
      </c>
      <c r="F18148">
        <v>5</v>
      </c>
      <c r="J18148" t="s">
        <v>6005</v>
      </c>
      <c r="K18148" t="s">
        <v>6018</v>
      </c>
      <c r="L18148">
        <v>965</v>
      </c>
      <c r="M18148" t="s">
        <v>6009</v>
      </c>
      <c r="N18148" t="s">
        <v>40</v>
      </c>
      <c r="O18148">
        <v>1</v>
      </c>
    </row>
    <row r="18149" spans="1:15" x14ac:dyDescent="0.2">
      <c r="A18149" t="s">
        <v>6005</v>
      </c>
      <c r="B18149" t="s">
        <v>6013</v>
      </c>
      <c r="C18149" t="s">
        <v>2169</v>
      </c>
      <c r="D18149" t="s">
        <v>6009</v>
      </c>
      <c r="E18149" t="s">
        <v>31</v>
      </c>
      <c r="F18149">
        <v>5</v>
      </c>
      <c r="J18149" t="s">
        <v>6005</v>
      </c>
      <c r="K18149" t="s">
        <v>6012</v>
      </c>
      <c r="L18149">
        <v>1788</v>
      </c>
      <c r="M18149" t="s">
        <v>6009</v>
      </c>
      <c r="N18149" t="s">
        <v>35</v>
      </c>
      <c r="O18149">
        <v>1</v>
      </c>
    </row>
    <row r="18150" spans="1:15" x14ac:dyDescent="0.2">
      <c r="A18150" t="s">
        <v>6005</v>
      </c>
      <c r="B18150" t="s">
        <v>6010</v>
      </c>
      <c r="C18150" t="s">
        <v>821</v>
      </c>
      <c r="D18150" t="s">
        <v>6009</v>
      </c>
      <c r="E18150" t="s">
        <v>29</v>
      </c>
      <c r="F18150">
        <v>1</v>
      </c>
      <c r="J18150" t="s">
        <v>6005</v>
      </c>
      <c r="K18150" t="s">
        <v>6006</v>
      </c>
      <c r="L18150">
        <v>1265</v>
      </c>
      <c r="M18150" t="s">
        <v>6009</v>
      </c>
      <c r="N18150" t="s">
        <v>32</v>
      </c>
      <c r="O18150">
        <v>4</v>
      </c>
    </row>
    <row r="18151" spans="1:15" x14ac:dyDescent="0.2">
      <c r="A18151" t="s">
        <v>6005</v>
      </c>
      <c r="B18151" t="s">
        <v>6026</v>
      </c>
      <c r="C18151" t="s">
        <v>2565</v>
      </c>
      <c r="D18151" t="s">
        <v>6009</v>
      </c>
      <c r="E18151" t="s">
        <v>28</v>
      </c>
      <c r="F18151">
        <v>1</v>
      </c>
      <c r="J18151" t="s">
        <v>6005</v>
      </c>
      <c r="K18151" t="s">
        <v>6014</v>
      </c>
      <c r="L18151">
        <v>1404</v>
      </c>
      <c r="M18151" t="s">
        <v>6009</v>
      </c>
      <c r="N18151" t="s">
        <v>40</v>
      </c>
      <c r="O18151">
        <v>1</v>
      </c>
    </row>
    <row r="18152" spans="1:15" x14ac:dyDescent="0.2">
      <c r="A18152" t="s">
        <v>6005</v>
      </c>
      <c r="B18152" t="s">
        <v>6021</v>
      </c>
      <c r="C18152" t="s">
        <v>554</v>
      </c>
      <c r="D18152" t="s">
        <v>6009</v>
      </c>
      <c r="E18152" t="s">
        <v>39</v>
      </c>
      <c r="F18152">
        <v>3</v>
      </c>
      <c r="J18152" t="s">
        <v>6005</v>
      </c>
      <c r="K18152" t="s">
        <v>6008</v>
      </c>
      <c r="L18152">
        <v>965</v>
      </c>
      <c r="M18152" t="s">
        <v>6009</v>
      </c>
      <c r="N18152" t="s">
        <v>34</v>
      </c>
      <c r="O18152">
        <v>7</v>
      </c>
    </row>
    <row r="18153" spans="1:15" x14ac:dyDescent="0.2">
      <c r="A18153" t="s">
        <v>6005</v>
      </c>
      <c r="B18153" t="s">
        <v>6013</v>
      </c>
      <c r="C18153" t="s">
        <v>4440</v>
      </c>
      <c r="D18153" t="s">
        <v>6007</v>
      </c>
      <c r="E18153" t="s">
        <v>40</v>
      </c>
      <c r="F18153">
        <v>9</v>
      </c>
      <c r="J18153" t="s">
        <v>6005</v>
      </c>
      <c r="K18153" t="s">
        <v>6010</v>
      </c>
      <c r="L18153">
        <v>1129</v>
      </c>
      <c r="M18153" t="s">
        <v>6007</v>
      </c>
      <c r="N18153" t="s">
        <v>40</v>
      </c>
      <c r="O18153">
        <v>1</v>
      </c>
    </row>
    <row r="18154" spans="1:15" x14ac:dyDescent="0.2">
      <c r="A18154" t="s">
        <v>6005</v>
      </c>
      <c r="B18154" t="s">
        <v>6017</v>
      </c>
      <c r="C18154" t="s">
        <v>4072</v>
      </c>
      <c r="D18154" t="s">
        <v>6009</v>
      </c>
      <c r="E18154" t="s">
        <v>36</v>
      </c>
      <c r="F18154">
        <v>6</v>
      </c>
      <c r="J18154" t="s">
        <v>6005</v>
      </c>
      <c r="K18154" t="s">
        <v>6026</v>
      </c>
      <c r="L18154">
        <v>1259</v>
      </c>
      <c r="M18154" t="s">
        <v>6009</v>
      </c>
      <c r="N18154" t="s">
        <v>31</v>
      </c>
      <c r="O18154">
        <v>3</v>
      </c>
    </row>
    <row r="18155" spans="1:15" x14ac:dyDescent="0.2">
      <c r="A18155" t="s">
        <v>6005</v>
      </c>
      <c r="B18155" t="s">
        <v>6011</v>
      </c>
      <c r="C18155" t="s">
        <v>3729</v>
      </c>
      <c r="D18155" t="s">
        <v>6007</v>
      </c>
      <c r="E18155" t="s">
        <v>41</v>
      </c>
      <c r="F18155">
        <v>1</v>
      </c>
      <c r="J18155" t="s">
        <v>6005</v>
      </c>
      <c r="K18155" t="s">
        <v>6011</v>
      </c>
      <c r="L18155">
        <v>323</v>
      </c>
      <c r="M18155" t="s">
        <v>6007</v>
      </c>
      <c r="N18155" t="s">
        <v>37</v>
      </c>
      <c r="O18155">
        <v>1</v>
      </c>
    </row>
    <row r="18156" spans="1:15" x14ac:dyDescent="0.2">
      <c r="A18156" t="s">
        <v>6005</v>
      </c>
      <c r="B18156" t="s">
        <v>6010</v>
      </c>
      <c r="C18156" t="s">
        <v>1995</v>
      </c>
      <c r="D18156" t="s">
        <v>6009</v>
      </c>
      <c r="E18156" t="s">
        <v>36</v>
      </c>
      <c r="F18156">
        <v>1</v>
      </c>
      <c r="J18156" t="s">
        <v>6005</v>
      </c>
      <c r="K18156" t="s">
        <v>6008</v>
      </c>
      <c r="L18156">
        <v>905</v>
      </c>
      <c r="M18156" t="s">
        <v>6007</v>
      </c>
      <c r="N18156" t="s">
        <v>39</v>
      </c>
      <c r="O18156">
        <v>32</v>
      </c>
    </row>
    <row r="18157" spans="1:15" x14ac:dyDescent="0.2">
      <c r="A18157" t="s">
        <v>6005</v>
      </c>
      <c r="B18157" t="s">
        <v>6023</v>
      </c>
      <c r="C18157" t="s">
        <v>1915</v>
      </c>
      <c r="D18157" t="s">
        <v>6009</v>
      </c>
      <c r="E18157" t="s">
        <v>39</v>
      </c>
      <c r="F18157">
        <v>2</v>
      </c>
      <c r="J18157" t="s">
        <v>6005</v>
      </c>
      <c r="K18157" t="s">
        <v>6014</v>
      </c>
      <c r="L18157">
        <v>403</v>
      </c>
      <c r="M18157" t="s">
        <v>6007</v>
      </c>
      <c r="N18157" t="s">
        <v>40</v>
      </c>
      <c r="O18157">
        <v>1</v>
      </c>
    </row>
    <row r="18158" spans="1:15" x14ac:dyDescent="0.2">
      <c r="A18158" t="s">
        <v>6005</v>
      </c>
      <c r="B18158" t="s">
        <v>6022</v>
      </c>
      <c r="C18158" t="s">
        <v>2407</v>
      </c>
      <c r="D18158" t="s">
        <v>6009</v>
      </c>
      <c r="E18158" t="s">
        <v>31</v>
      </c>
      <c r="F18158">
        <v>2</v>
      </c>
      <c r="J18158" t="s">
        <v>6005</v>
      </c>
      <c r="K18158" t="s">
        <v>6016</v>
      </c>
      <c r="L18158">
        <v>670</v>
      </c>
      <c r="M18158" t="s">
        <v>6009</v>
      </c>
      <c r="N18158" t="s">
        <v>38</v>
      </c>
      <c r="O18158">
        <v>1</v>
      </c>
    </row>
    <row r="18159" spans="1:15" x14ac:dyDescent="0.2">
      <c r="A18159" t="s">
        <v>6005</v>
      </c>
      <c r="B18159" t="s">
        <v>6010</v>
      </c>
      <c r="C18159" t="s">
        <v>2910</v>
      </c>
      <c r="D18159" t="s">
        <v>6009</v>
      </c>
      <c r="E18159" t="s">
        <v>32</v>
      </c>
      <c r="F18159">
        <v>3</v>
      </c>
      <c r="J18159" t="s">
        <v>6005</v>
      </c>
      <c r="K18159" t="s">
        <v>6010</v>
      </c>
      <c r="L18159">
        <v>805</v>
      </c>
      <c r="M18159" t="s">
        <v>6009</v>
      </c>
      <c r="N18159" t="s">
        <v>34</v>
      </c>
      <c r="O18159">
        <v>1</v>
      </c>
    </row>
    <row r="18160" spans="1:15" x14ac:dyDescent="0.2">
      <c r="A18160" t="s">
        <v>6005</v>
      </c>
      <c r="B18160" t="s">
        <v>6006</v>
      </c>
      <c r="C18160" t="s">
        <v>2848</v>
      </c>
      <c r="D18160" t="s">
        <v>6007</v>
      </c>
      <c r="E18160" t="s">
        <v>33</v>
      </c>
      <c r="F18160">
        <v>1</v>
      </c>
      <c r="J18160" t="s">
        <v>6005</v>
      </c>
      <c r="K18160" t="s">
        <v>6012</v>
      </c>
      <c r="L18160">
        <v>808</v>
      </c>
      <c r="M18160" t="s">
        <v>6009</v>
      </c>
      <c r="N18160" t="s">
        <v>36</v>
      </c>
      <c r="O18160">
        <v>8</v>
      </c>
    </row>
    <row r="18161" spans="1:15" x14ac:dyDescent="0.2">
      <c r="A18161" t="s">
        <v>6005</v>
      </c>
      <c r="B18161" t="s">
        <v>6016</v>
      </c>
      <c r="C18161" t="s">
        <v>3354</v>
      </c>
      <c r="D18161" t="s">
        <v>6007</v>
      </c>
      <c r="E18161" t="s">
        <v>41</v>
      </c>
      <c r="F18161">
        <v>2</v>
      </c>
      <c r="J18161" t="s">
        <v>6005</v>
      </c>
      <c r="K18161" t="s">
        <v>6012</v>
      </c>
      <c r="L18161">
        <v>1556</v>
      </c>
      <c r="M18161" t="s">
        <v>6007</v>
      </c>
      <c r="N18161" t="s">
        <v>37</v>
      </c>
      <c r="O18161">
        <v>1</v>
      </c>
    </row>
    <row r="18162" spans="1:15" x14ac:dyDescent="0.2">
      <c r="A18162" t="s">
        <v>6005</v>
      </c>
      <c r="B18162" t="s">
        <v>6010</v>
      </c>
      <c r="C18162" t="s">
        <v>783</v>
      </c>
      <c r="D18162" t="s">
        <v>6007</v>
      </c>
      <c r="E18162" t="s">
        <v>29</v>
      </c>
      <c r="F18162">
        <v>1</v>
      </c>
      <c r="J18162" t="s">
        <v>6005</v>
      </c>
      <c r="K18162" t="s">
        <v>6006</v>
      </c>
      <c r="L18162">
        <v>1548</v>
      </c>
      <c r="M18162" t="s">
        <v>6009</v>
      </c>
      <c r="N18162" t="s">
        <v>30</v>
      </c>
      <c r="O18162">
        <v>1</v>
      </c>
    </row>
    <row r="18163" spans="1:15" x14ac:dyDescent="0.2">
      <c r="A18163" t="s">
        <v>6005</v>
      </c>
      <c r="B18163" t="s">
        <v>6021</v>
      </c>
      <c r="C18163" t="s">
        <v>2441</v>
      </c>
      <c r="D18163" t="s">
        <v>6007</v>
      </c>
      <c r="E18163" t="s">
        <v>38</v>
      </c>
      <c r="F18163">
        <v>2</v>
      </c>
      <c r="J18163" t="s">
        <v>6005</v>
      </c>
      <c r="K18163" t="s">
        <v>6011</v>
      </c>
      <c r="L18163">
        <v>520</v>
      </c>
      <c r="M18163" t="s">
        <v>6007</v>
      </c>
      <c r="N18163" t="s">
        <v>26</v>
      </c>
      <c r="O18163">
        <v>2</v>
      </c>
    </row>
    <row r="18164" spans="1:15" x14ac:dyDescent="0.2">
      <c r="A18164" t="s">
        <v>6005</v>
      </c>
      <c r="B18164" t="s">
        <v>6012</v>
      </c>
      <c r="C18164" t="s">
        <v>1557</v>
      </c>
      <c r="D18164" t="s">
        <v>6007</v>
      </c>
      <c r="E18164" t="s">
        <v>38</v>
      </c>
      <c r="F18164">
        <v>1</v>
      </c>
      <c r="J18164" t="s">
        <v>6005</v>
      </c>
      <c r="K18164" t="s">
        <v>6015</v>
      </c>
      <c r="L18164">
        <v>1404</v>
      </c>
      <c r="M18164" t="s">
        <v>6007</v>
      </c>
      <c r="N18164" t="s">
        <v>32</v>
      </c>
      <c r="O18164">
        <v>1</v>
      </c>
    </row>
    <row r="18165" spans="1:15" x14ac:dyDescent="0.2">
      <c r="A18165" t="s">
        <v>6005</v>
      </c>
      <c r="B18165" t="s">
        <v>6020</v>
      </c>
      <c r="C18165" t="s">
        <v>1218</v>
      </c>
      <c r="D18165" t="s">
        <v>6009</v>
      </c>
      <c r="E18165" t="s">
        <v>37</v>
      </c>
      <c r="F18165">
        <v>7</v>
      </c>
      <c r="J18165" t="s">
        <v>6005</v>
      </c>
      <c r="K18165" t="s">
        <v>6019</v>
      </c>
      <c r="L18165">
        <v>1758</v>
      </c>
      <c r="M18165" t="s">
        <v>6009</v>
      </c>
      <c r="N18165" t="s">
        <v>33</v>
      </c>
      <c r="O18165">
        <v>1</v>
      </c>
    </row>
    <row r="18166" spans="1:15" x14ac:dyDescent="0.2">
      <c r="A18166" t="s">
        <v>6005</v>
      </c>
      <c r="B18166" t="s">
        <v>6019</v>
      </c>
      <c r="C18166" t="s">
        <v>1869</v>
      </c>
      <c r="D18166" t="s">
        <v>6007</v>
      </c>
      <c r="E18166" t="s">
        <v>36</v>
      </c>
      <c r="F18166">
        <v>7</v>
      </c>
      <c r="J18166" t="s">
        <v>6005</v>
      </c>
      <c r="K18166" t="s">
        <v>6012</v>
      </c>
      <c r="L18166">
        <v>1909</v>
      </c>
      <c r="M18166" t="s">
        <v>6007</v>
      </c>
      <c r="N18166" t="s">
        <v>22</v>
      </c>
      <c r="O18166">
        <v>3</v>
      </c>
    </row>
    <row r="18167" spans="1:15" x14ac:dyDescent="0.2">
      <c r="A18167" t="s">
        <v>6005</v>
      </c>
      <c r="B18167" t="s">
        <v>6013</v>
      </c>
      <c r="C18167" t="s">
        <v>3502</v>
      </c>
      <c r="D18167" t="s">
        <v>6007</v>
      </c>
      <c r="E18167" t="s">
        <v>28</v>
      </c>
      <c r="F18167">
        <v>1</v>
      </c>
      <c r="J18167" t="s">
        <v>6005</v>
      </c>
      <c r="K18167" t="s">
        <v>6011</v>
      </c>
      <c r="L18167">
        <v>1005</v>
      </c>
      <c r="M18167" t="s">
        <v>6007</v>
      </c>
      <c r="N18167" t="s">
        <v>37</v>
      </c>
      <c r="O18167">
        <v>16</v>
      </c>
    </row>
    <row r="18168" spans="1:15" x14ac:dyDescent="0.2">
      <c r="A18168" t="s">
        <v>6005</v>
      </c>
      <c r="B18168" t="s">
        <v>6020</v>
      </c>
      <c r="C18168" t="s">
        <v>3767</v>
      </c>
      <c r="D18168" t="s">
        <v>6007</v>
      </c>
      <c r="E18168" t="s">
        <v>39</v>
      </c>
      <c r="F18168">
        <v>1</v>
      </c>
      <c r="J18168" t="s">
        <v>6005</v>
      </c>
      <c r="K18168" t="s">
        <v>6013</v>
      </c>
      <c r="L18168">
        <v>1243</v>
      </c>
      <c r="M18168" t="s">
        <v>6009</v>
      </c>
      <c r="N18168" t="s">
        <v>38</v>
      </c>
      <c r="O18168">
        <v>1</v>
      </c>
    </row>
    <row r="18169" spans="1:15" x14ac:dyDescent="0.2">
      <c r="A18169" t="s">
        <v>6005</v>
      </c>
      <c r="B18169" t="s">
        <v>6011</v>
      </c>
      <c r="C18169" t="s">
        <v>554</v>
      </c>
      <c r="D18169" t="s">
        <v>6009</v>
      </c>
      <c r="E18169" t="s">
        <v>31</v>
      </c>
      <c r="F18169">
        <v>1</v>
      </c>
      <c r="J18169" t="s">
        <v>6005</v>
      </c>
      <c r="K18169" t="s">
        <v>6013</v>
      </c>
      <c r="L18169">
        <v>1748</v>
      </c>
      <c r="M18169" t="s">
        <v>6009</v>
      </c>
      <c r="N18169" t="s">
        <v>35</v>
      </c>
      <c r="O18169">
        <v>11</v>
      </c>
    </row>
    <row r="18170" spans="1:15" x14ac:dyDescent="0.2">
      <c r="A18170" t="s">
        <v>6005</v>
      </c>
      <c r="B18170" t="s">
        <v>6010</v>
      </c>
      <c r="C18170" t="s">
        <v>4440</v>
      </c>
      <c r="D18170" t="s">
        <v>6007</v>
      </c>
      <c r="E18170" t="s">
        <v>36</v>
      </c>
      <c r="F18170">
        <v>213</v>
      </c>
      <c r="J18170" t="s">
        <v>6005</v>
      </c>
      <c r="K18170" t="s">
        <v>6014</v>
      </c>
      <c r="L18170">
        <v>329</v>
      </c>
      <c r="M18170" t="s">
        <v>6009</v>
      </c>
      <c r="N18170" t="s">
        <v>41</v>
      </c>
      <c r="O18170">
        <v>2</v>
      </c>
    </row>
    <row r="18171" spans="1:15" x14ac:dyDescent="0.2">
      <c r="A18171" t="s">
        <v>6005</v>
      </c>
      <c r="B18171" t="s">
        <v>6016</v>
      </c>
      <c r="C18171" t="s">
        <v>2611</v>
      </c>
      <c r="D18171" t="s">
        <v>6007</v>
      </c>
      <c r="E18171" t="s">
        <v>39</v>
      </c>
      <c r="F18171">
        <v>1</v>
      </c>
      <c r="J18171" t="s">
        <v>6005</v>
      </c>
      <c r="K18171" t="s">
        <v>6016</v>
      </c>
      <c r="L18171">
        <v>607</v>
      </c>
      <c r="M18171" t="s">
        <v>6007</v>
      </c>
      <c r="N18171" t="s">
        <v>41</v>
      </c>
      <c r="O18171">
        <v>3</v>
      </c>
    </row>
    <row r="18172" spans="1:15" x14ac:dyDescent="0.2">
      <c r="A18172" t="s">
        <v>6005</v>
      </c>
      <c r="B18172" t="s">
        <v>6011</v>
      </c>
      <c r="C18172" t="s">
        <v>3450</v>
      </c>
      <c r="D18172" t="s">
        <v>6009</v>
      </c>
      <c r="E18172" t="s">
        <v>31</v>
      </c>
      <c r="F18172">
        <v>2</v>
      </c>
      <c r="J18172" t="s">
        <v>6005</v>
      </c>
      <c r="K18172" t="s">
        <v>6011</v>
      </c>
      <c r="L18172">
        <v>1405</v>
      </c>
      <c r="M18172" t="s">
        <v>6007</v>
      </c>
      <c r="N18172" t="s">
        <v>33</v>
      </c>
      <c r="O18172">
        <v>1</v>
      </c>
    </row>
    <row r="18173" spans="1:15" x14ac:dyDescent="0.2">
      <c r="A18173" t="s">
        <v>6005</v>
      </c>
      <c r="B18173" t="s">
        <v>6010</v>
      </c>
      <c r="C18173" t="s">
        <v>1425</v>
      </c>
      <c r="D18173" t="s">
        <v>6009</v>
      </c>
      <c r="E18173" t="s">
        <v>31</v>
      </c>
      <c r="F18173">
        <v>2</v>
      </c>
      <c r="J18173" t="s">
        <v>6005</v>
      </c>
      <c r="K18173" t="s">
        <v>6016</v>
      </c>
      <c r="L18173">
        <v>905</v>
      </c>
      <c r="M18173" t="s">
        <v>6009</v>
      </c>
      <c r="N18173" t="s">
        <v>35</v>
      </c>
      <c r="O18173">
        <v>27</v>
      </c>
    </row>
    <row r="18174" spans="1:15" x14ac:dyDescent="0.2">
      <c r="A18174" t="s">
        <v>6005</v>
      </c>
      <c r="B18174" t="s">
        <v>6010</v>
      </c>
      <c r="C18174" t="s">
        <v>3727</v>
      </c>
      <c r="D18174" t="s">
        <v>6007</v>
      </c>
      <c r="E18174" t="s">
        <v>42</v>
      </c>
      <c r="F18174">
        <v>1</v>
      </c>
      <c r="J18174" t="s">
        <v>6005</v>
      </c>
      <c r="K18174" t="s">
        <v>6008</v>
      </c>
      <c r="L18174">
        <v>1064</v>
      </c>
      <c r="M18174" t="s">
        <v>6007</v>
      </c>
      <c r="N18174" t="s">
        <v>41</v>
      </c>
      <c r="O18174">
        <v>1</v>
      </c>
    </row>
    <row r="18175" spans="1:15" x14ac:dyDescent="0.2">
      <c r="A18175" t="s">
        <v>6005</v>
      </c>
      <c r="B18175" t="s">
        <v>6011</v>
      </c>
      <c r="C18175" t="s">
        <v>3140</v>
      </c>
      <c r="D18175" t="s">
        <v>6009</v>
      </c>
      <c r="E18175" t="s">
        <v>30</v>
      </c>
      <c r="F18175">
        <v>5</v>
      </c>
      <c r="J18175" t="s">
        <v>6005</v>
      </c>
      <c r="K18175" t="s">
        <v>6006</v>
      </c>
      <c r="L18175">
        <v>1558</v>
      </c>
      <c r="M18175" t="s">
        <v>6009</v>
      </c>
      <c r="N18175" t="s">
        <v>36</v>
      </c>
      <c r="O18175">
        <v>1</v>
      </c>
    </row>
    <row r="18176" spans="1:15" x14ac:dyDescent="0.2">
      <c r="A18176" t="s">
        <v>6005</v>
      </c>
      <c r="B18176" t="s">
        <v>6012</v>
      </c>
      <c r="C18176" t="s">
        <v>3224</v>
      </c>
      <c r="D18176" t="s">
        <v>6007</v>
      </c>
      <c r="E18176" t="s">
        <v>40</v>
      </c>
      <c r="F18176">
        <v>1</v>
      </c>
      <c r="J18176" t="s">
        <v>6005</v>
      </c>
      <c r="K18176" t="s">
        <v>6013</v>
      </c>
      <c r="L18176">
        <v>386</v>
      </c>
      <c r="M18176" t="s">
        <v>6009</v>
      </c>
      <c r="N18176" t="s">
        <v>32</v>
      </c>
      <c r="O18176">
        <v>5</v>
      </c>
    </row>
    <row r="18177" spans="1:15" x14ac:dyDescent="0.2">
      <c r="A18177" t="s">
        <v>6005</v>
      </c>
      <c r="B18177" t="s">
        <v>6014</v>
      </c>
      <c r="C18177" t="s">
        <v>3739</v>
      </c>
      <c r="D18177" t="s">
        <v>6009</v>
      </c>
      <c r="E18177" t="s">
        <v>29</v>
      </c>
      <c r="F18177">
        <v>1</v>
      </c>
      <c r="J18177" t="s">
        <v>6005</v>
      </c>
      <c r="K18177" t="s">
        <v>6011</v>
      </c>
      <c r="L18177">
        <v>1005</v>
      </c>
      <c r="M18177" t="s">
        <v>6007</v>
      </c>
      <c r="N18177" t="s">
        <v>34</v>
      </c>
      <c r="O18177">
        <v>5</v>
      </c>
    </row>
    <row r="18178" spans="1:15" x14ac:dyDescent="0.2">
      <c r="A18178" t="s">
        <v>6005</v>
      </c>
      <c r="B18178" t="s">
        <v>6017</v>
      </c>
      <c r="C18178" t="s">
        <v>1223</v>
      </c>
      <c r="D18178" t="s">
        <v>6007</v>
      </c>
      <c r="E18178" t="s">
        <v>32</v>
      </c>
      <c r="F18178">
        <v>1</v>
      </c>
      <c r="J18178" t="s">
        <v>6005</v>
      </c>
      <c r="K18178" t="s">
        <v>6012</v>
      </c>
      <c r="L18178">
        <v>1756</v>
      </c>
      <c r="M18178" t="s">
        <v>6009</v>
      </c>
      <c r="N18178" t="s">
        <v>35</v>
      </c>
      <c r="O18178">
        <v>3</v>
      </c>
    </row>
    <row r="18179" spans="1:15" x14ac:dyDescent="0.2">
      <c r="A18179" t="s">
        <v>6005</v>
      </c>
      <c r="B18179" t="s">
        <v>6011</v>
      </c>
      <c r="C18179" t="s">
        <v>4036</v>
      </c>
      <c r="D18179" t="s">
        <v>6007</v>
      </c>
      <c r="E18179" t="s">
        <v>35</v>
      </c>
      <c r="F18179">
        <v>1</v>
      </c>
      <c r="J18179" t="s">
        <v>6005</v>
      </c>
      <c r="K18179" t="s">
        <v>6010</v>
      </c>
      <c r="L18179">
        <v>458</v>
      </c>
      <c r="M18179" t="s">
        <v>6007</v>
      </c>
      <c r="N18179" t="s">
        <v>30</v>
      </c>
      <c r="O18179">
        <v>42</v>
      </c>
    </row>
    <row r="18180" spans="1:15" x14ac:dyDescent="0.2">
      <c r="A18180" t="s">
        <v>6005</v>
      </c>
      <c r="B18180" t="s">
        <v>6010</v>
      </c>
      <c r="C18180" t="s">
        <v>3994</v>
      </c>
      <c r="D18180" t="s">
        <v>6007</v>
      </c>
      <c r="E18180" t="s">
        <v>35</v>
      </c>
      <c r="F18180">
        <v>22</v>
      </c>
      <c r="J18180" t="s">
        <v>6005</v>
      </c>
      <c r="K18180" t="s">
        <v>6013</v>
      </c>
      <c r="L18180">
        <v>897</v>
      </c>
      <c r="M18180" t="s">
        <v>6007</v>
      </c>
      <c r="N18180" t="s">
        <v>35</v>
      </c>
      <c r="O18180">
        <v>1</v>
      </c>
    </row>
    <row r="18181" spans="1:15" x14ac:dyDescent="0.2">
      <c r="A18181" t="s">
        <v>6005</v>
      </c>
      <c r="B18181" t="s">
        <v>6016</v>
      </c>
      <c r="C18181" t="s">
        <v>2315</v>
      </c>
      <c r="D18181" t="s">
        <v>6007</v>
      </c>
      <c r="E18181" t="s">
        <v>30</v>
      </c>
      <c r="F18181">
        <v>1</v>
      </c>
      <c r="J18181" t="s">
        <v>6005</v>
      </c>
      <c r="K18181" t="s">
        <v>6006</v>
      </c>
      <c r="L18181">
        <v>1410</v>
      </c>
      <c r="M18181" t="s">
        <v>6009</v>
      </c>
      <c r="N18181" t="s">
        <v>36</v>
      </c>
      <c r="O18181">
        <v>1</v>
      </c>
    </row>
    <row r="18182" spans="1:15" x14ac:dyDescent="0.2">
      <c r="A18182" t="s">
        <v>6005</v>
      </c>
      <c r="B18182" t="s">
        <v>6026</v>
      </c>
      <c r="C18182" t="s">
        <v>3771</v>
      </c>
      <c r="D18182" t="s">
        <v>6009</v>
      </c>
      <c r="E18182" t="s">
        <v>32</v>
      </c>
      <c r="F18182">
        <v>1</v>
      </c>
      <c r="J18182" t="s">
        <v>6005</v>
      </c>
      <c r="K18182" t="s">
        <v>6008</v>
      </c>
      <c r="L18182">
        <v>309</v>
      </c>
      <c r="M18182" t="s">
        <v>6009</v>
      </c>
      <c r="N18182" t="s">
        <v>26</v>
      </c>
      <c r="O18182">
        <v>33</v>
      </c>
    </row>
    <row r="18183" spans="1:15" x14ac:dyDescent="0.2">
      <c r="A18183" t="s">
        <v>6005</v>
      </c>
      <c r="B18183" t="s">
        <v>6015</v>
      </c>
      <c r="C18183" t="s">
        <v>3771</v>
      </c>
      <c r="D18183" t="s">
        <v>6007</v>
      </c>
      <c r="E18183" t="s">
        <v>32</v>
      </c>
      <c r="F18183">
        <v>1</v>
      </c>
      <c r="J18183" t="s">
        <v>6005</v>
      </c>
      <c r="K18183" t="s">
        <v>6012</v>
      </c>
      <c r="L18183">
        <v>556</v>
      </c>
      <c r="M18183" t="s">
        <v>6009</v>
      </c>
      <c r="N18183" t="s">
        <v>41</v>
      </c>
      <c r="O18183">
        <v>1</v>
      </c>
    </row>
    <row r="18184" spans="1:15" x14ac:dyDescent="0.2">
      <c r="A18184" t="s">
        <v>6005</v>
      </c>
      <c r="B18184" t="s">
        <v>6006</v>
      </c>
      <c r="C18184" t="s">
        <v>1283</v>
      </c>
      <c r="D18184" t="s">
        <v>6007</v>
      </c>
      <c r="E18184" t="s">
        <v>39</v>
      </c>
      <c r="F18184">
        <v>1</v>
      </c>
      <c r="J18184" t="s">
        <v>6005</v>
      </c>
      <c r="K18184" t="s">
        <v>6015</v>
      </c>
      <c r="L18184">
        <v>1608</v>
      </c>
      <c r="M18184" t="s">
        <v>6007</v>
      </c>
      <c r="N18184" t="s">
        <v>35</v>
      </c>
      <c r="O18184">
        <v>1</v>
      </c>
    </row>
    <row r="18185" spans="1:15" x14ac:dyDescent="0.2">
      <c r="A18185" t="s">
        <v>6005</v>
      </c>
      <c r="B18185" t="s">
        <v>6010</v>
      </c>
      <c r="C18185" t="s">
        <v>1799</v>
      </c>
      <c r="D18185" t="s">
        <v>6009</v>
      </c>
      <c r="E18185" t="s">
        <v>32</v>
      </c>
      <c r="F18185">
        <v>2</v>
      </c>
      <c r="J18185" t="s">
        <v>6005</v>
      </c>
      <c r="K18185" t="s">
        <v>6010</v>
      </c>
      <c r="L18185">
        <v>1404</v>
      </c>
      <c r="M18185" t="s">
        <v>6009</v>
      </c>
      <c r="N18185" t="s">
        <v>42</v>
      </c>
      <c r="O18185">
        <v>3</v>
      </c>
    </row>
    <row r="18186" spans="1:15" x14ac:dyDescent="0.2">
      <c r="A18186" t="s">
        <v>6005</v>
      </c>
      <c r="B18186" t="s">
        <v>6012</v>
      </c>
      <c r="C18186" t="s">
        <v>2255</v>
      </c>
      <c r="D18186" t="s">
        <v>6007</v>
      </c>
      <c r="E18186" t="s">
        <v>30</v>
      </c>
      <c r="F18186">
        <v>3</v>
      </c>
      <c r="J18186" t="s">
        <v>6005</v>
      </c>
      <c r="K18186" t="s">
        <v>6011</v>
      </c>
      <c r="L18186">
        <v>1538</v>
      </c>
      <c r="M18186" t="s">
        <v>6007</v>
      </c>
      <c r="N18186" t="s">
        <v>30</v>
      </c>
      <c r="O18186">
        <v>1</v>
      </c>
    </row>
    <row r="18187" spans="1:15" x14ac:dyDescent="0.2">
      <c r="A18187" t="s">
        <v>6005</v>
      </c>
      <c r="B18187" t="s">
        <v>6023</v>
      </c>
      <c r="C18187" t="s">
        <v>1869</v>
      </c>
      <c r="D18187" t="s">
        <v>6009</v>
      </c>
      <c r="E18187" t="s">
        <v>28</v>
      </c>
      <c r="F18187">
        <v>1</v>
      </c>
      <c r="J18187" t="s">
        <v>6005</v>
      </c>
      <c r="K18187" t="s">
        <v>6006</v>
      </c>
      <c r="L18187">
        <v>207</v>
      </c>
      <c r="M18187" t="s">
        <v>6007</v>
      </c>
      <c r="N18187" t="s">
        <v>40</v>
      </c>
      <c r="O18187">
        <v>1</v>
      </c>
    </row>
    <row r="18188" spans="1:15" x14ac:dyDescent="0.2">
      <c r="A18188" t="s">
        <v>6005</v>
      </c>
      <c r="B18188" t="s">
        <v>6016</v>
      </c>
      <c r="C18188" t="s">
        <v>2189</v>
      </c>
      <c r="D18188" t="s">
        <v>6009</v>
      </c>
      <c r="E18188" t="s">
        <v>37</v>
      </c>
      <c r="F18188">
        <v>1</v>
      </c>
      <c r="J18188" t="s">
        <v>6005</v>
      </c>
      <c r="K18188" t="s">
        <v>6013</v>
      </c>
      <c r="L18188">
        <v>806</v>
      </c>
      <c r="M18188" t="s">
        <v>6007</v>
      </c>
      <c r="N18188" t="s">
        <v>36</v>
      </c>
      <c r="O18188">
        <v>1</v>
      </c>
    </row>
    <row r="18189" spans="1:15" x14ac:dyDescent="0.2">
      <c r="A18189" t="s">
        <v>6005</v>
      </c>
      <c r="B18189" t="s">
        <v>6016</v>
      </c>
      <c r="C18189" t="s">
        <v>3628</v>
      </c>
      <c r="D18189" t="s">
        <v>6007</v>
      </c>
      <c r="E18189" t="s">
        <v>22</v>
      </c>
      <c r="F18189">
        <v>2</v>
      </c>
      <c r="J18189" t="s">
        <v>6005</v>
      </c>
      <c r="K18189" t="s">
        <v>6023</v>
      </c>
      <c r="L18189">
        <v>941</v>
      </c>
      <c r="M18189" t="s">
        <v>6009</v>
      </c>
      <c r="N18189" t="s">
        <v>34</v>
      </c>
      <c r="O18189">
        <v>1</v>
      </c>
    </row>
    <row r="18190" spans="1:15" x14ac:dyDescent="0.2">
      <c r="A18190" t="s">
        <v>6005</v>
      </c>
      <c r="B18190" t="s">
        <v>6012</v>
      </c>
      <c r="C18190" t="s">
        <v>3354</v>
      </c>
      <c r="D18190" t="s">
        <v>6007</v>
      </c>
      <c r="E18190" t="s">
        <v>29</v>
      </c>
      <c r="F18190">
        <v>1</v>
      </c>
      <c r="J18190" t="s">
        <v>6005</v>
      </c>
      <c r="K18190" t="s">
        <v>6006</v>
      </c>
      <c r="L18190">
        <v>1268</v>
      </c>
      <c r="M18190" t="s">
        <v>6009</v>
      </c>
      <c r="N18190" t="s">
        <v>32</v>
      </c>
      <c r="O18190">
        <v>1</v>
      </c>
    </row>
    <row r="18191" spans="1:15" x14ac:dyDescent="0.2">
      <c r="A18191" t="s">
        <v>6005</v>
      </c>
      <c r="B18191" t="s">
        <v>6020</v>
      </c>
      <c r="C18191" t="s">
        <v>210</v>
      </c>
      <c r="D18191" t="s">
        <v>6007</v>
      </c>
      <c r="E18191" t="s">
        <v>22</v>
      </c>
      <c r="F18191">
        <v>3</v>
      </c>
      <c r="J18191" t="s">
        <v>6005</v>
      </c>
      <c r="K18191" t="s">
        <v>6008</v>
      </c>
      <c r="L18191">
        <v>1489</v>
      </c>
      <c r="M18191" t="s">
        <v>6007</v>
      </c>
      <c r="N18191" t="s">
        <v>35</v>
      </c>
      <c r="O18191">
        <v>3</v>
      </c>
    </row>
    <row r="18192" spans="1:15" x14ac:dyDescent="0.2">
      <c r="A18192" t="s">
        <v>6005</v>
      </c>
      <c r="B18192" t="s">
        <v>6021</v>
      </c>
      <c r="C18192" t="s">
        <v>3767</v>
      </c>
      <c r="D18192" t="s">
        <v>6007</v>
      </c>
      <c r="E18192" t="s">
        <v>22</v>
      </c>
      <c r="F18192">
        <v>2</v>
      </c>
      <c r="J18192" t="s">
        <v>6005</v>
      </c>
      <c r="K18192" t="s">
        <v>6006</v>
      </c>
      <c r="L18192">
        <v>1503</v>
      </c>
      <c r="M18192" t="s">
        <v>6007</v>
      </c>
      <c r="N18192" t="s">
        <v>37</v>
      </c>
      <c r="O18192">
        <v>1</v>
      </c>
    </row>
    <row r="18193" spans="1:15" x14ac:dyDescent="0.2">
      <c r="A18193" t="s">
        <v>6005</v>
      </c>
      <c r="B18193" t="s">
        <v>6023</v>
      </c>
      <c r="C18193" t="s">
        <v>1107</v>
      </c>
      <c r="D18193" t="s">
        <v>6009</v>
      </c>
      <c r="E18193" t="s">
        <v>37</v>
      </c>
      <c r="F18193">
        <v>1</v>
      </c>
      <c r="J18193" t="s">
        <v>6005</v>
      </c>
      <c r="K18193" t="s">
        <v>6014</v>
      </c>
      <c r="L18193">
        <v>1910</v>
      </c>
      <c r="M18193" t="s">
        <v>6007</v>
      </c>
      <c r="N18193" t="s">
        <v>39</v>
      </c>
      <c r="O18193">
        <v>108</v>
      </c>
    </row>
    <row r="18194" spans="1:15" x14ac:dyDescent="0.2">
      <c r="A18194" t="s">
        <v>6005</v>
      </c>
      <c r="B18194" t="s">
        <v>6027</v>
      </c>
      <c r="C18194" t="s">
        <v>3767</v>
      </c>
      <c r="D18194" t="s">
        <v>6009</v>
      </c>
      <c r="E18194" t="s">
        <v>37</v>
      </c>
      <c r="F18194">
        <v>1</v>
      </c>
      <c r="J18194" t="s">
        <v>6005</v>
      </c>
      <c r="K18194" t="s">
        <v>6024</v>
      </c>
      <c r="L18194">
        <v>941</v>
      </c>
      <c r="M18194" t="s">
        <v>6007</v>
      </c>
      <c r="N18194" t="s">
        <v>41</v>
      </c>
      <c r="O18194">
        <v>1</v>
      </c>
    </row>
    <row r="18195" spans="1:15" x14ac:dyDescent="0.2">
      <c r="A18195" t="s">
        <v>6005</v>
      </c>
      <c r="B18195" t="s">
        <v>6015</v>
      </c>
      <c r="C18195" t="s">
        <v>3484</v>
      </c>
      <c r="D18195" t="s">
        <v>6007</v>
      </c>
      <c r="E18195" t="s">
        <v>30</v>
      </c>
      <c r="F18195">
        <v>1</v>
      </c>
      <c r="J18195" t="s">
        <v>6005</v>
      </c>
      <c r="K18195" t="s">
        <v>6014</v>
      </c>
      <c r="L18195">
        <v>996</v>
      </c>
      <c r="M18195" t="s">
        <v>6009</v>
      </c>
      <c r="N18195" t="s">
        <v>39</v>
      </c>
      <c r="O18195">
        <v>4</v>
      </c>
    </row>
    <row r="18196" spans="1:15" x14ac:dyDescent="0.2">
      <c r="A18196" t="s">
        <v>6005</v>
      </c>
      <c r="B18196" t="s">
        <v>6012</v>
      </c>
      <c r="C18196" t="s">
        <v>1869</v>
      </c>
      <c r="D18196" t="s">
        <v>6007</v>
      </c>
      <c r="E18196" t="s">
        <v>36</v>
      </c>
      <c r="F18196">
        <v>4</v>
      </c>
      <c r="J18196" t="s">
        <v>6005</v>
      </c>
      <c r="K18196" t="s">
        <v>6025</v>
      </c>
      <c r="L18196">
        <v>1543</v>
      </c>
      <c r="M18196" t="s">
        <v>6009</v>
      </c>
      <c r="N18196" t="s">
        <v>38</v>
      </c>
      <c r="O18196">
        <v>1</v>
      </c>
    </row>
    <row r="18197" spans="1:15" x14ac:dyDescent="0.2">
      <c r="A18197" t="s">
        <v>6005</v>
      </c>
      <c r="B18197" t="s">
        <v>6008</v>
      </c>
      <c r="C18197" t="s">
        <v>4068</v>
      </c>
      <c r="D18197" t="s">
        <v>6009</v>
      </c>
      <c r="E18197" t="s">
        <v>34</v>
      </c>
      <c r="F18197">
        <v>1</v>
      </c>
      <c r="J18197" t="s">
        <v>6005</v>
      </c>
      <c r="K18197" t="s">
        <v>6010</v>
      </c>
      <c r="L18197">
        <v>1960</v>
      </c>
      <c r="M18197" t="s">
        <v>6009</v>
      </c>
      <c r="N18197" t="s">
        <v>36</v>
      </c>
      <c r="O18197">
        <v>1</v>
      </c>
    </row>
    <row r="18198" spans="1:15" x14ac:dyDescent="0.2">
      <c r="A18198" t="s">
        <v>6005</v>
      </c>
      <c r="B18198" t="s">
        <v>6021</v>
      </c>
      <c r="C18198" t="s">
        <v>2035</v>
      </c>
      <c r="D18198" t="s">
        <v>6009</v>
      </c>
      <c r="E18198" t="s">
        <v>41</v>
      </c>
      <c r="F18198">
        <v>1</v>
      </c>
      <c r="J18198" t="s">
        <v>6005</v>
      </c>
      <c r="K18198" t="s">
        <v>6008</v>
      </c>
      <c r="L18198">
        <v>1165</v>
      </c>
      <c r="M18198" t="s">
        <v>6007</v>
      </c>
      <c r="N18198" t="s">
        <v>42</v>
      </c>
      <c r="O18198">
        <v>1</v>
      </c>
    </row>
    <row r="18199" spans="1:15" x14ac:dyDescent="0.2">
      <c r="A18199" t="s">
        <v>6005</v>
      </c>
      <c r="B18199" t="s">
        <v>6013</v>
      </c>
      <c r="C18199" t="s">
        <v>3542</v>
      </c>
      <c r="D18199" t="s">
        <v>6007</v>
      </c>
      <c r="E18199" t="s">
        <v>38</v>
      </c>
      <c r="F18199">
        <v>8</v>
      </c>
      <c r="J18199" t="s">
        <v>6005</v>
      </c>
      <c r="K18199" t="s">
        <v>6006</v>
      </c>
      <c r="L18199">
        <v>985</v>
      </c>
      <c r="M18199" t="s">
        <v>6009</v>
      </c>
      <c r="N18199" t="s">
        <v>36</v>
      </c>
      <c r="O18199">
        <v>1</v>
      </c>
    </row>
    <row r="18200" spans="1:15" x14ac:dyDescent="0.2">
      <c r="A18200" t="s">
        <v>6005</v>
      </c>
      <c r="B18200" t="s">
        <v>6012</v>
      </c>
      <c r="C18200" t="s">
        <v>3767</v>
      </c>
      <c r="D18200" t="s">
        <v>6009</v>
      </c>
      <c r="E18200" t="s">
        <v>35</v>
      </c>
      <c r="F18200">
        <v>10</v>
      </c>
      <c r="J18200" t="s">
        <v>6005</v>
      </c>
      <c r="K18200" t="s">
        <v>6014</v>
      </c>
      <c r="L18200">
        <v>1258</v>
      </c>
      <c r="M18200" t="s">
        <v>6009</v>
      </c>
      <c r="N18200" t="s">
        <v>33</v>
      </c>
      <c r="O18200">
        <v>1</v>
      </c>
    </row>
    <row r="18201" spans="1:15" x14ac:dyDescent="0.2">
      <c r="A18201" t="s">
        <v>6005</v>
      </c>
      <c r="B18201" t="s">
        <v>6020</v>
      </c>
      <c r="C18201" t="s">
        <v>3994</v>
      </c>
      <c r="D18201" t="s">
        <v>6007</v>
      </c>
      <c r="E18201" t="s">
        <v>31</v>
      </c>
      <c r="F18201">
        <v>3</v>
      </c>
      <c r="J18201" t="s">
        <v>6005</v>
      </c>
      <c r="K18201" t="s">
        <v>6013</v>
      </c>
      <c r="L18201">
        <v>1468</v>
      </c>
      <c r="M18201" t="s">
        <v>6009</v>
      </c>
      <c r="N18201" t="s">
        <v>37</v>
      </c>
      <c r="O18201">
        <v>2</v>
      </c>
    </row>
    <row r="18202" spans="1:15" x14ac:dyDescent="0.2">
      <c r="A18202" t="s">
        <v>6005</v>
      </c>
      <c r="B18202" t="s">
        <v>6020</v>
      </c>
      <c r="C18202" t="s">
        <v>3739</v>
      </c>
      <c r="D18202" t="s">
        <v>6009</v>
      </c>
      <c r="E18202" t="s">
        <v>36</v>
      </c>
      <c r="F18202">
        <v>4</v>
      </c>
      <c r="J18202" t="s">
        <v>6005</v>
      </c>
      <c r="K18202" t="s">
        <v>6022</v>
      </c>
      <c r="L18202">
        <v>1744</v>
      </c>
      <c r="M18202" t="s">
        <v>6009</v>
      </c>
      <c r="N18202" t="s">
        <v>38</v>
      </c>
      <c r="O18202">
        <v>1</v>
      </c>
    </row>
    <row r="18203" spans="1:15" x14ac:dyDescent="0.2">
      <c r="A18203" t="s">
        <v>6005</v>
      </c>
      <c r="B18203" t="s">
        <v>6012</v>
      </c>
      <c r="C18203" t="s">
        <v>1693</v>
      </c>
      <c r="D18203" t="s">
        <v>6007</v>
      </c>
      <c r="E18203" t="s">
        <v>35</v>
      </c>
      <c r="F18203">
        <v>1</v>
      </c>
      <c r="J18203" t="s">
        <v>6005</v>
      </c>
      <c r="K18203" t="s">
        <v>6018</v>
      </c>
      <c r="L18203">
        <v>200</v>
      </c>
      <c r="M18203" t="s">
        <v>6007</v>
      </c>
      <c r="N18203" t="s">
        <v>22</v>
      </c>
      <c r="O18203">
        <v>5</v>
      </c>
    </row>
    <row r="18204" spans="1:15" x14ac:dyDescent="0.2">
      <c r="A18204" t="s">
        <v>6005</v>
      </c>
      <c r="B18204" t="s">
        <v>6008</v>
      </c>
      <c r="C18204" t="s">
        <v>2591</v>
      </c>
      <c r="D18204" t="s">
        <v>6009</v>
      </c>
      <c r="E18204" t="s">
        <v>22</v>
      </c>
      <c r="F18204">
        <v>28</v>
      </c>
      <c r="J18204" t="s">
        <v>6005</v>
      </c>
      <c r="K18204" t="s">
        <v>6013</v>
      </c>
      <c r="L18204">
        <v>379</v>
      </c>
      <c r="M18204" t="s">
        <v>6007</v>
      </c>
      <c r="N18204" t="s">
        <v>37</v>
      </c>
      <c r="O18204">
        <v>11</v>
      </c>
    </row>
    <row r="18205" spans="1:15" x14ac:dyDescent="0.2">
      <c r="A18205" t="s">
        <v>6005</v>
      </c>
      <c r="B18205" t="s">
        <v>6014</v>
      </c>
      <c r="C18205" t="s">
        <v>3994</v>
      </c>
      <c r="D18205" t="s">
        <v>6007</v>
      </c>
      <c r="E18205" t="s">
        <v>34</v>
      </c>
      <c r="F18205">
        <v>1</v>
      </c>
      <c r="J18205" t="s">
        <v>6005</v>
      </c>
      <c r="K18205" t="s">
        <v>6026</v>
      </c>
      <c r="L18205">
        <v>1910</v>
      </c>
      <c r="M18205" t="s">
        <v>6009</v>
      </c>
      <c r="N18205" t="s">
        <v>28</v>
      </c>
      <c r="O18205">
        <v>1</v>
      </c>
    </row>
    <row r="18206" spans="1:15" x14ac:dyDescent="0.2">
      <c r="A18206" t="s">
        <v>6005</v>
      </c>
      <c r="B18206" t="s">
        <v>6010</v>
      </c>
      <c r="C18206" t="s">
        <v>2169</v>
      </c>
      <c r="D18206" t="s">
        <v>6007</v>
      </c>
      <c r="E18206" t="s">
        <v>35</v>
      </c>
      <c r="F18206">
        <v>5</v>
      </c>
      <c r="J18206" t="s">
        <v>6005</v>
      </c>
      <c r="K18206" t="s">
        <v>6011</v>
      </c>
      <c r="L18206">
        <v>905</v>
      </c>
      <c r="M18206" t="s">
        <v>6007</v>
      </c>
      <c r="N18206" t="s">
        <v>42</v>
      </c>
      <c r="O18206">
        <v>1</v>
      </c>
    </row>
    <row r="18207" spans="1:15" x14ac:dyDescent="0.2">
      <c r="A18207" t="s">
        <v>6005</v>
      </c>
      <c r="B18207" t="s">
        <v>6013</v>
      </c>
      <c r="C18207" t="s">
        <v>585</v>
      </c>
      <c r="D18207" t="s">
        <v>6009</v>
      </c>
      <c r="E18207" t="s">
        <v>29</v>
      </c>
      <c r="F18207">
        <v>1</v>
      </c>
      <c r="J18207" t="s">
        <v>6005</v>
      </c>
      <c r="K18207" t="s">
        <v>6006</v>
      </c>
      <c r="L18207">
        <v>1758</v>
      </c>
      <c r="M18207" t="s">
        <v>6009</v>
      </c>
      <c r="N18207" t="s">
        <v>35</v>
      </c>
      <c r="O18207">
        <v>1</v>
      </c>
    </row>
    <row r="18208" spans="1:15" x14ac:dyDescent="0.2">
      <c r="A18208" t="s">
        <v>6005</v>
      </c>
      <c r="B18208" t="s">
        <v>6017</v>
      </c>
      <c r="C18208" t="s">
        <v>2264</v>
      </c>
      <c r="D18208" t="s">
        <v>6007</v>
      </c>
      <c r="E18208" t="s">
        <v>36</v>
      </c>
      <c r="F18208">
        <v>1</v>
      </c>
      <c r="J18208" t="s">
        <v>6005</v>
      </c>
      <c r="K18208" t="s">
        <v>6027</v>
      </c>
      <c r="L18208">
        <v>986</v>
      </c>
      <c r="M18208" t="s">
        <v>6009</v>
      </c>
      <c r="N18208" t="s">
        <v>29</v>
      </c>
      <c r="O18208">
        <v>1</v>
      </c>
    </row>
    <row r="18209" spans="1:15" x14ac:dyDescent="0.2">
      <c r="A18209" t="s">
        <v>6005</v>
      </c>
      <c r="B18209" t="s">
        <v>6016</v>
      </c>
      <c r="C18209" t="s">
        <v>1773</v>
      </c>
      <c r="D18209" t="s">
        <v>6009</v>
      </c>
      <c r="E18209" t="s">
        <v>37</v>
      </c>
      <c r="F18209">
        <v>6</v>
      </c>
      <c r="J18209" t="s">
        <v>6005</v>
      </c>
      <c r="K18209" t="s">
        <v>6025</v>
      </c>
      <c r="L18209">
        <v>1269</v>
      </c>
      <c r="M18209" t="s">
        <v>6009</v>
      </c>
      <c r="N18209" t="s">
        <v>34</v>
      </c>
      <c r="O18209">
        <v>2</v>
      </c>
    </row>
    <row r="18210" spans="1:15" x14ac:dyDescent="0.2">
      <c r="A18210" t="s">
        <v>6005</v>
      </c>
      <c r="B18210" t="s">
        <v>6006</v>
      </c>
      <c r="C18210" t="s">
        <v>463</v>
      </c>
      <c r="D18210" t="s">
        <v>6009</v>
      </c>
      <c r="E18210" t="s">
        <v>33</v>
      </c>
      <c r="F18210">
        <v>2</v>
      </c>
      <c r="J18210" t="s">
        <v>6005</v>
      </c>
      <c r="K18210" t="s">
        <v>6011</v>
      </c>
      <c r="L18210">
        <v>1115</v>
      </c>
      <c r="M18210" t="s">
        <v>6007</v>
      </c>
      <c r="N18210" t="s">
        <v>37</v>
      </c>
      <c r="O18210">
        <v>1</v>
      </c>
    </row>
    <row r="18211" spans="1:15" x14ac:dyDescent="0.2">
      <c r="A18211" t="s">
        <v>6005</v>
      </c>
      <c r="B18211" t="s">
        <v>6012</v>
      </c>
      <c r="C18211" t="s">
        <v>3420</v>
      </c>
      <c r="D18211" t="s">
        <v>6009</v>
      </c>
      <c r="E18211" t="s">
        <v>34</v>
      </c>
      <c r="F18211">
        <v>3</v>
      </c>
      <c r="J18211" t="s">
        <v>6005</v>
      </c>
      <c r="K18211" t="s">
        <v>6013</v>
      </c>
      <c r="L18211">
        <v>1466</v>
      </c>
      <c r="M18211" t="s">
        <v>6009</v>
      </c>
      <c r="N18211" t="s">
        <v>35</v>
      </c>
      <c r="O18211">
        <v>1</v>
      </c>
    </row>
    <row r="18212" spans="1:15" x14ac:dyDescent="0.2">
      <c r="A18212" t="s">
        <v>6005</v>
      </c>
      <c r="B18212" t="s">
        <v>6008</v>
      </c>
      <c r="C18212" t="s">
        <v>2611</v>
      </c>
      <c r="D18212" t="s">
        <v>6007</v>
      </c>
      <c r="E18212" t="s">
        <v>35</v>
      </c>
      <c r="F18212">
        <v>3</v>
      </c>
      <c r="J18212" t="s">
        <v>6005</v>
      </c>
      <c r="K18212" t="s">
        <v>6013</v>
      </c>
      <c r="L18212">
        <v>412</v>
      </c>
      <c r="M18212" t="s">
        <v>6007</v>
      </c>
      <c r="N18212" t="s">
        <v>37</v>
      </c>
      <c r="O18212">
        <v>1</v>
      </c>
    </row>
    <row r="18213" spans="1:15" x14ac:dyDescent="0.2">
      <c r="A18213" t="s">
        <v>6005</v>
      </c>
      <c r="B18213" t="s">
        <v>6017</v>
      </c>
      <c r="C18213" t="s">
        <v>3076</v>
      </c>
      <c r="D18213" t="s">
        <v>6007</v>
      </c>
      <c r="E18213" t="s">
        <v>34</v>
      </c>
      <c r="F18213">
        <v>1</v>
      </c>
      <c r="J18213" t="s">
        <v>6005</v>
      </c>
      <c r="K18213" t="s">
        <v>6013</v>
      </c>
      <c r="L18213">
        <v>1632</v>
      </c>
      <c r="M18213" t="s">
        <v>6009</v>
      </c>
      <c r="N18213" t="s">
        <v>33</v>
      </c>
      <c r="O18213">
        <v>2</v>
      </c>
    </row>
    <row r="18214" spans="1:15" x14ac:dyDescent="0.2">
      <c r="A18214" t="s">
        <v>6005</v>
      </c>
      <c r="B18214" t="s">
        <v>6022</v>
      </c>
      <c r="C18214" t="s">
        <v>1218</v>
      </c>
      <c r="D18214" t="s">
        <v>6009</v>
      </c>
      <c r="E18214" t="s">
        <v>36</v>
      </c>
      <c r="F18214">
        <v>3</v>
      </c>
      <c r="J18214" t="s">
        <v>6005</v>
      </c>
      <c r="K18214" t="s">
        <v>6008</v>
      </c>
      <c r="L18214">
        <v>315</v>
      </c>
      <c r="M18214" t="s">
        <v>6007</v>
      </c>
      <c r="N18214" t="s">
        <v>36</v>
      </c>
      <c r="O18214">
        <v>1</v>
      </c>
    </row>
    <row r="18215" spans="1:15" x14ac:dyDescent="0.2">
      <c r="A18215" t="s">
        <v>6005</v>
      </c>
      <c r="B18215" t="s">
        <v>6010</v>
      </c>
      <c r="C18215" t="s">
        <v>3134</v>
      </c>
      <c r="D18215" t="s">
        <v>6009</v>
      </c>
      <c r="E18215" t="s">
        <v>34</v>
      </c>
      <c r="F18215">
        <v>1</v>
      </c>
      <c r="J18215" t="s">
        <v>6005</v>
      </c>
      <c r="K18215" t="s">
        <v>6011</v>
      </c>
      <c r="L18215">
        <v>911</v>
      </c>
      <c r="M18215" t="s">
        <v>6009</v>
      </c>
      <c r="N18215" t="s">
        <v>36</v>
      </c>
      <c r="O18215">
        <v>88</v>
      </c>
    </row>
    <row r="18216" spans="1:15" x14ac:dyDescent="0.2">
      <c r="A18216" t="s">
        <v>6005</v>
      </c>
      <c r="B18216" t="s">
        <v>6013</v>
      </c>
      <c r="C18216" t="s">
        <v>4006</v>
      </c>
      <c r="D18216" t="s">
        <v>6009</v>
      </c>
      <c r="E18216" t="s">
        <v>39</v>
      </c>
      <c r="F18216">
        <v>9</v>
      </c>
      <c r="J18216" t="s">
        <v>6005</v>
      </c>
      <c r="K18216" t="s">
        <v>6010</v>
      </c>
      <c r="L18216">
        <v>207</v>
      </c>
      <c r="M18216" t="s">
        <v>6007</v>
      </c>
      <c r="N18216" t="s">
        <v>35</v>
      </c>
      <c r="O18216">
        <v>1</v>
      </c>
    </row>
    <row r="18217" spans="1:15" x14ac:dyDescent="0.2">
      <c r="A18217" t="s">
        <v>6005</v>
      </c>
      <c r="B18217" t="s">
        <v>6012</v>
      </c>
      <c r="C18217" t="s">
        <v>2286</v>
      </c>
      <c r="D18217" t="s">
        <v>6007</v>
      </c>
      <c r="E18217" t="s">
        <v>37</v>
      </c>
      <c r="F18217">
        <v>1</v>
      </c>
      <c r="J18217" t="s">
        <v>6005</v>
      </c>
      <c r="K18217" t="s">
        <v>6023</v>
      </c>
      <c r="L18217">
        <v>990</v>
      </c>
      <c r="M18217" t="s">
        <v>6007</v>
      </c>
      <c r="N18217" t="s">
        <v>35</v>
      </c>
      <c r="O18217">
        <v>1</v>
      </c>
    </row>
    <row r="18218" spans="1:15" x14ac:dyDescent="0.2">
      <c r="A18218" t="s">
        <v>6005</v>
      </c>
      <c r="B18218" t="s">
        <v>6010</v>
      </c>
      <c r="C18218" t="s">
        <v>1403</v>
      </c>
      <c r="D18218" t="s">
        <v>6009</v>
      </c>
      <c r="E18218" t="s">
        <v>37</v>
      </c>
      <c r="F18218">
        <v>3</v>
      </c>
      <c r="J18218" t="s">
        <v>6005</v>
      </c>
      <c r="K18218" t="s">
        <v>6008</v>
      </c>
      <c r="L18218">
        <v>1449</v>
      </c>
      <c r="M18218" t="s">
        <v>6007</v>
      </c>
      <c r="N18218" t="s">
        <v>37</v>
      </c>
      <c r="O18218">
        <v>1</v>
      </c>
    </row>
    <row r="18219" spans="1:15" x14ac:dyDescent="0.2">
      <c r="A18219" t="s">
        <v>6005</v>
      </c>
      <c r="B18219" t="s">
        <v>6018</v>
      </c>
      <c r="C18219" t="s">
        <v>1891</v>
      </c>
      <c r="D18219" t="s">
        <v>6007</v>
      </c>
      <c r="E18219" t="s">
        <v>37</v>
      </c>
      <c r="F18219">
        <v>1</v>
      </c>
      <c r="J18219" t="s">
        <v>6005</v>
      </c>
      <c r="K18219" t="s">
        <v>6014</v>
      </c>
      <c r="L18219">
        <v>1501</v>
      </c>
      <c r="M18219" t="s">
        <v>6009</v>
      </c>
      <c r="N18219" t="s">
        <v>39</v>
      </c>
      <c r="O18219">
        <v>1</v>
      </c>
    </row>
    <row r="18220" spans="1:15" x14ac:dyDescent="0.2">
      <c r="A18220" t="s">
        <v>6005</v>
      </c>
      <c r="B18220" t="s">
        <v>6008</v>
      </c>
      <c r="C18220" t="s">
        <v>3092</v>
      </c>
      <c r="D18220" t="s">
        <v>6009</v>
      </c>
      <c r="E18220" t="s">
        <v>42</v>
      </c>
      <c r="F18220">
        <v>1</v>
      </c>
      <c r="J18220" t="s">
        <v>6005</v>
      </c>
      <c r="K18220" t="s">
        <v>6006</v>
      </c>
      <c r="L18220">
        <v>808</v>
      </c>
      <c r="M18220" t="s">
        <v>6009</v>
      </c>
      <c r="N18220" t="s">
        <v>34</v>
      </c>
      <c r="O18220">
        <v>2</v>
      </c>
    </row>
    <row r="18221" spans="1:15" x14ac:dyDescent="0.2">
      <c r="A18221" t="s">
        <v>6005</v>
      </c>
      <c r="B18221" t="s">
        <v>6020</v>
      </c>
      <c r="C18221" t="s">
        <v>4068</v>
      </c>
      <c r="D18221" t="s">
        <v>6007</v>
      </c>
      <c r="E18221" t="s">
        <v>30</v>
      </c>
      <c r="F18221">
        <v>1</v>
      </c>
      <c r="J18221" t="s">
        <v>6005</v>
      </c>
      <c r="K18221" t="s">
        <v>6010</v>
      </c>
      <c r="L18221">
        <v>1405</v>
      </c>
      <c r="M18221" t="s">
        <v>6007</v>
      </c>
      <c r="N18221" t="s">
        <v>38</v>
      </c>
      <c r="O18221">
        <v>6</v>
      </c>
    </row>
    <row r="18222" spans="1:15" x14ac:dyDescent="0.2">
      <c r="A18222" t="s">
        <v>6005</v>
      </c>
      <c r="B18222" t="s">
        <v>6011</v>
      </c>
      <c r="C18222" t="s">
        <v>1533</v>
      </c>
      <c r="D18222" t="s">
        <v>6009</v>
      </c>
      <c r="E18222" t="s">
        <v>42</v>
      </c>
      <c r="F18222">
        <v>1</v>
      </c>
      <c r="J18222" t="s">
        <v>6005</v>
      </c>
      <c r="K18222" t="s">
        <v>6013</v>
      </c>
      <c r="L18222">
        <v>1503</v>
      </c>
      <c r="M18222" t="s">
        <v>6007</v>
      </c>
      <c r="N18222" t="s">
        <v>36</v>
      </c>
      <c r="O18222">
        <v>3</v>
      </c>
    </row>
    <row r="18223" spans="1:15" x14ac:dyDescent="0.2">
      <c r="A18223" t="s">
        <v>6005</v>
      </c>
      <c r="B18223" t="s">
        <v>6026</v>
      </c>
      <c r="C18223" t="s">
        <v>1619</v>
      </c>
      <c r="D18223" t="s">
        <v>6009</v>
      </c>
      <c r="E18223" t="s">
        <v>34</v>
      </c>
      <c r="F18223">
        <v>1</v>
      </c>
      <c r="J18223" t="s">
        <v>6005</v>
      </c>
      <c r="K18223" t="s">
        <v>6010</v>
      </c>
      <c r="L18223">
        <v>1566</v>
      </c>
      <c r="M18223" t="s">
        <v>6009</v>
      </c>
      <c r="N18223" t="s">
        <v>27</v>
      </c>
      <c r="O18223">
        <v>3</v>
      </c>
    </row>
    <row r="18224" spans="1:15" x14ac:dyDescent="0.2">
      <c r="A18224" t="s">
        <v>6005</v>
      </c>
      <c r="B18224" t="s">
        <v>6006</v>
      </c>
      <c r="C18224" t="s">
        <v>3739</v>
      </c>
      <c r="D18224" t="s">
        <v>6009</v>
      </c>
      <c r="E18224" t="s">
        <v>40</v>
      </c>
      <c r="F18224">
        <v>2</v>
      </c>
      <c r="J18224" t="s">
        <v>6005</v>
      </c>
      <c r="K18224" t="s">
        <v>6008</v>
      </c>
      <c r="L18224">
        <v>397</v>
      </c>
      <c r="M18224" t="s">
        <v>6007</v>
      </c>
      <c r="N18224" t="s">
        <v>34</v>
      </c>
      <c r="O18224">
        <v>1</v>
      </c>
    </row>
    <row r="18225" spans="1:15" x14ac:dyDescent="0.2">
      <c r="A18225" t="s">
        <v>6005</v>
      </c>
      <c r="B18225" t="s">
        <v>6013</v>
      </c>
      <c r="C18225" t="s">
        <v>3994</v>
      </c>
      <c r="D18225" t="s">
        <v>6009</v>
      </c>
      <c r="E18225" t="s">
        <v>33</v>
      </c>
      <c r="F18225">
        <v>11</v>
      </c>
      <c r="J18225" t="s">
        <v>6005</v>
      </c>
      <c r="K18225" t="s">
        <v>6014</v>
      </c>
      <c r="L18225">
        <v>458</v>
      </c>
      <c r="M18225" t="s">
        <v>6007</v>
      </c>
      <c r="N18225" t="s">
        <v>37</v>
      </c>
      <c r="O18225">
        <v>1</v>
      </c>
    </row>
    <row r="18226" spans="1:15" x14ac:dyDescent="0.2">
      <c r="A18226" t="s">
        <v>6005</v>
      </c>
      <c r="B18226" t="s">
        <v>6013</v>
      </c>
      <c r="C18226" t="s">
        <v>3994</v>
      </c>
      <c r="D18226" t="s">
        <v>6009</v>
      </c>
      <c r="E18226" t="s">
        <v>32</v>
      </c>
      <c r="F18226">
        <v>16</v>
      </c>
      <c r="J18226" t="s">
        <v>6005</v>
      </c>
      <c r="K18226" t="s">
        <v>6018</v>
      </c>
      <c r="L18226">
        <v>1910</v>
      </c>
      <c r="M18226" t="s">
        <v>6007</v>
      </c>
      <c r="N18226" t="s">
        <v>33</v>
      </c>
      <c r="O18226">
        <v>30</v>
      </c>
    </row>
    <row r="18227" spans="1:15" x14ac:dyDescent="0.2">
      <c r="A18227" t="s">
        <v>6005</v>
      </c>
      <c r="B18227" t="s">
        <v>6027</v>
      </c>
      <c r="C18227" t="s">
        <v>507</v>
      </c>
      <c r="D18227" t="s">
        <v>6007</v>
      </c>
      <c r="E18227" t="s">
        <v>37</v>
      </c>
      <c r="F18227">
        <v>1</v>
      </c>
      <c r="J18227" t="s">
        <v>6005</v>
      </c>
      <c r="K18227" t="s">
        <v>6016</v>
      </c>
      <c r="L18227">
        <v>397</v>
      </c>
      <c r="M18227" t="s">
        <v>6007</v>
      </c>
      <c r="N18227" t="s">
        <v>37</v>
      </c>
      <c r="O18227">
        <v>1</v>
      </c>
    </row>
    <row r="18228" spans="1:15" x14ac:dyDescent="0.2">
      <c r="A18228" t="s">
        <v>6005</v>
      </c>
      <c r="B18228" t="s">
        <v>6012</v>
      </c>
      <c r="C18228" t="s">
        <v>554</v>
      </c>
      <c r="D18228" t="s">
        <v>6007</v>
      </c>
      <c r="E18228" t="s">
        <v>40</v>
      </c>
      <c r="F18228">
        <v>1</v>
      </c>
      <c r="J18228" t="s">
        <v>6005</v>
      </c>
      <c r="K18228" t="s">
        <v>6006</v>
      </c>
      <c r="L18228">
        <v>1390</v>
      </c>
      <c r="M18228" t="s">
        <v>6009</v>
      </c>
      <c r="N18228" t="s">
        <v>40</v>
      </c>
      <c r="O18228">
        <v>1</v>
      </c>
    </row>
    <row r="18229" spans="1:15" x14ac:dyDescent="0.2">
      <c r="A18229" t="s">
        <v>6005</v>
      </c>
      <c r="B18229" t="s">
        <v>6014</v>
      </c>
      <c r="C18229" t="s">
        <v>2950</v>
      </c>
      <c r="D18229" t="s">
        <v>6009</v>
      </c>
      <c r="E18229" t="s">
        <v>40</v>
      </c>
      <c r="F18229">
        <v>1</v>
      </c>
      <c r="J18229" t="s">
        <v>6005</v>
      </c>
      <c r="K18229" t="s">
        <v>6019</v>
      </c>
      <c r="L18229">
        <v>1678</v>
      </c>
      <c r="M18229" t="s">
        <v>6009</v>
      </c>
      <c r="N18229" t="s">
        <v>27</v>
      </c>
      <c r="O18229">
        <v>2</v>
      </c>
    </row>
    <row r="18230" spans="1:15" x14ac:dyDescent="0.2">
      <c r="A18230" t="s">
        <v>6005</v>
      </c>
      <c r="B18230" t="s">
        <v>6026</v>
      </c>
      <c r="C18230" t="s">
        <v>1218</v>
      </c>
      <c r="D18230" t="s">
        <v>6009</v>
      </c>
      <c r="E18230" t="s">
        <v>22</v>
      </c>
      <c r="F18230">
        <v>1</v>
      </c>
      <c r="J18230" t="s">
        <v>6005</v>
      </c>
      <c r="K18230" t="s">
        <v>6015</v>
      </c>
      <c r="L18230">
        <v>1910</v>
      </c>
      <c r="M18230" t="s">
        <v>6009</v>
      </c>
      <c r="N18230" t="s">
        <v>40</v>
      </c>
      <c r="O18230">
        <v>59</v>
      </c>
    </row>
    <row r="18231" spans="1:15" x14ac:dyDescent="0.2">
      <c r="A18231" t="s">
        <v>6005</v>
      </c>
      <c r="B18231" t="s">
        <v>6012</v>
      </c>
      <c r="C18231" t="s">
        <v>4306</v>
      </c>
      <c r="D18231" t="s">
        <v>6009</v>
      </c>
      <c r="E18231" t="s">
        <v>31</v>
      </c>
      <c r="F18231">
        <v>1</v>
      </c>
      <c r="J18231" t="s">
        <v>6005</v>
      </c>
      <c r="K18231" t="s">
        <v>6013</v>
      </c>
      <c r="L18231">
        <v>379</v>
      </c>
      <c r="M18231" t="s">
        <v>6007</v>
      </c>
      <c r="N18231" t="s">
        <v>36</v>
      </c>
      <c r="O18231">
        <v>10</v>
      </c>
    </row>
    <row r="18232" spans="1:15" x14ac:dyDescent="0.2">
      <c r="A18232" t="s">
        <v>6005</v>
      </c>
      <c r="B18232" t="s">
        <v>6016</v>
      </c>
      <c r="C18232" t="s">
        <v>4276</v>
      </c>
      <c r="D18232" t="s">
        <v>6007</v>
      </c>
      <c r="E18232" t="s">
        <v>40</v>
      </c>
      <c r="F18232">
        <v>17</v>
      </c>
      <c r="J18232" t="s">
        <v>6005</v>
      </c>
      <c r="K18232" t="s">
        <v>6028</v>
      </c>
      <c r="L18232">
        <v>1395</v>
      </c>
      <c r="M18232" t="s">
        <v>6007</v>
      </c>
      <c r="N18232" t="s">
        <v>36</v>
      </c>
      <c r="O18232">
        <v>3</v>
      </c>
    </row>
    <row r="18233" spans="1:15" x14ac:dyDescent="0.2">
      <c r="A18233" t="s">
        <v>6005</v>
      </c>
      <c r="B18233" t="s">
        <v>6012</v>
      </c>
      <c r="C18233" t="s">
        <v>1895</v>
      </c>
      <c r="D18233" t="s">
        <v>6009</v>
      </c>
      <c r="E18233" t="s">
        <v>30</v>
      </c>
      <c r="F18233">
        <v>1</v>
      </c>
      <c r="J18233" t="s">
        <v>6005</v>
      </c>
      <c r="K18233" t="s">
        <v>6012</v>
      </c>
      <c r="L18233">
        <v>386</v>
      </c>
      <c r="M18233" t="s">
        <v>6009</v>
      </c>
      <c r="N18233" t="s">
        <v>36</v>
      </c>
      <c r="O18233">
        <v>8</v>
      </c>
    </row>
    <row r="18234" spans="1:15" x14ac:dyDescent="0.2">
      <c r="A18234" t="s">
        <v>6005</v>
      </c>
      <c r="B18234" t="s">
        <v>6026</v>
      </c>
      <c r="C18234" t="s">
        <v>4440</v>
      </c>
      <c r="D18234" t="s">
        <v>6009</v>
      </c>
      <c r="E18234" t="s">
        <v>30</v>
      </c>
      <c r="F18234">
        <v>1</v>
      </c>
      <c r="J18234" t="s">
        <v>6005</v>
      </c>
      <c r="K18234" t="s">
        <v>6025</v>
      </c>
      <c r="L18234">
        <v>754</v>
      </c>
      <c r="M18234" t="s">
        <v>6007</v>
      </c>
      <c r="N18234" t="s">
        <v>40</v>
      </c>
      <c r="O18234">
        <v>1</v>
      </c>
    </row>
    <row r="18235" spans="1:15" x14ac:dyDescent="0.2">
      <c r="A18235" t="s">
        <v>6005</v>
      </c>
      <c r="B18235" t="s">
        <v>6014</v>
      </c>
      <c r="C18235" t="s">
        <v>4026</v>
      </c>
      <c r="D18235" t="s">
        <v>6009</v>
      </c>
      <c r="E18235" t="s">
        <v>38</v>
      </c>
      <c r="F18235">
        <v>1</v>
      </c>
      <c r="J18235" t="s">
        <v>6005</v>
      </c>
      <c r="K18235" t="s">
        <v>6013</v>
      </c>
      <c r="L18235">
        <v>953</v>
      </c>
      <c r="M18235" t="s">
        <v>6007</v>
      </c>
      <c r="N18235" t="s">
        <v>35</v>
      </c>
      <c r="O18235">
        <v>1</v>
      </c>
    </row>
    <row r="18236" spans="1:15" x14ac:dyDescent="0.2">
      <c r="A18236" t="s">
        <v>6005</v>
      </c>
      <c r="B18236" t="s">
        <v>6013</v>
      </c>
      <c r="C18236" t="s">
        <v>3628</v>
      </c>
      <c r="D18236" t="s">
        <v>6009</v>
      </c>
      <c r="E18236" t="s">
        <v>30</v>
      </c>
      <c r="F18236">
        <v>4</v>
      </c>
      <c r="J18236" t="s">
        <v>6005</v>
      </c>
      <c r="K18236" t="s">
        <v>6008</v>
      </c>
      <c r="L18236">
        <v>1440</v>
      </c>
      <c r="M18236" t="s">
        <v>6009</v>
      </c>
      <c r="N18236" t="s">
        <v>39</v>
      </c>
      <c r="O18236">
        <v>2</v>
      </c>
    </row>
    <row r="18237" spans="1:15" x14ac:dyDescent="0.2">
      <c r="A18237" t="s">
        <v>6005</v>
      </c>
      <c r="B18237" t="s">
        <v>6013</v>
      </c>
      <c r="C18237" t="s">
        <v>3036</v>
      </c>
      <c r="D18237" t="s">
        <v>6007</v>
      </c>
      <c r="E18237" t="s">
        <v>38</v>
      </c>
      <c r="F18237">
        <v>1</v>
      </c>
      <c r="J18237" t="s">
        <v>6005</v>
      </c>
      <c r="K18237" t="s">
        <v>6021</v>
      </c>
      <c r="L18237">
        <v>207</v>
      </c>
      <c r="M18237" t="s">
        <v>6007</v>
      </c>
      <c r="N18237" t="s">
        <v>41</v>
      </c>
      <c r="O18237">
        <v>1</v>
      </c>
    </row>
    <row r="18238" spans="1:15" x14ac:dyDescent="0.2">
      <c r="A18238" t="s">
        <v>6005</v>
      </c>
      <c r="B18238" t="s">
        <v>6018</v>
      </c>
      <c r="C18238" t="s">
        <v>1009</v>
      </c>
      <c r="D18238" t="s">
        <v>6009</v>
      </c>
      <c r="E18238" t="s">
        <v>36</v>
      </c>
      <c r="F18238">
        <v>3</v>
      </c>
      <c r="J18238" t="s">
        <v>6005</v>
      </c>
      <c r="K18238" t="s">
        <v>6013</v>
      </c>
      <c r="L18238">
        <v>309</v>
      </c>
      <c r="M18238" t="s">
        <v>6009</v>
      </c>
      <c r="N18238" t="s">
        <v>37</v>
      </c>
      <c r="O18238">
        <v>2</v>
      </c>
    </row>
    <row r="18239" spans="1:15" x14ac:dyDescent="0.2">
      <c r="A18239" t="s">
        <v>6005</v>
      </c>
      <c r="B18239" t="s">
        <v>6012</v>
      </c>
      <c r="C18239" t="s">
        <v>3284</v>
      </c>
      <c r="D18239" t="s">
        <v>6007</v>
      </c>
      <c r="E18239" t="s">
        <v>42</v>
      </c>
      <c r="F18239">
        <v>1</v>
      </c>
      <c r="J18239" t="s">
        <v>6005</v>
      </c>
      <c r="K18239" t="s">
        <v>6014</v>
      </c>
      <c r="L18239">
        <v>386</v>
      </c>
      <c r="M18239" t="s">
        <v>6007</v>
      </c>
      <c r="N18239" t="s">
        <v>27</v>
      </c>
      <c r="O18239">
        <v>2</v>
      </c>
    </row>
    <row r="18240" spans="1:15" x14ac:dyDescent="0.2">
      <c r="A18240" t="s">
        <v>6005</v>
      </c>
      <c r="B18240" t="s">
        <v>6011</v>
      </c>
      <c r="C18240" t="s">
        <v>4036</v>
      </c>
      <c r="D18240" t="s">
        <v>6007</v>
      </c>
      <c r="E18240" t="s">
        <v>38</v>
      </c>
      <c r="F18240">
        <v>1</v>
      </c>
      <c r="J18240" t="s">
        <v>6005</v>
      </c>
      <c r="K18240" t="s">
        <v>6015</v>
      </c>
      <c r="L18240">
        <v>879</v>
      </c>
      <c r="M18240" t="s">
        <v>6009</v>
      </c>
      <c r="N18240" t="s">
        <v>34</v>
      </c>
      <c r="O18240">
        <v>1</v>
      </c>
    </row>
    <row r="18241" spans="1:15" x14ac:dyDescent="0.2">
      <c r="A18241" t="s">
        <v>6005</v>
      </c>
      <c r="B18241" t="s">
        <v>6020</v>
      </c>
      <c r="C18241" t="s">
        <v>3222</v>
      </c>
      <c r="D18241" t="s">
        <v>6009</v>
      </c>
      <c r="E18241" t="s">
        <v>28</v>
      </c>
      <c r="F18241">
        <v>1</v>
      </c>
      <c r="J18241" t="s">
        <v>6005</v>
      </c>
      <c r="K18241" t="s">
        <v>6016</v>
      </c>
      <c r="L18241">
        <v>1344</v>
      </c>
      <c r="M18241" t="s">
        <v>6009</v>
      </c>
      <c r="N18241" t="s">
        <v>33</v>
      </c>
      <c r="O18241">
        <v>2</v>
      </c>
    </row>
    <row r="18242" spans="1:15" x14ac:dyDescent="0.2">
      <c r="A18242" t="s">
        <v>6005</v>
      </c>
      <c r="B18242" t="s">
        <v>6015</v>
      </c>
      <c r="C18242" t="s">
        <v>1881</v>
      </c>
      <c r="D18242" t="s">
        <v>6007</v>
      </c>
      <c r="E18242" t="s">
        <v>37</v>
      </c>
      <c r="F18242">
        <v>1</v>
      </c>
      <c r="J18242" t="s">
        <v>6005</v>
      </c>
      <c r="K18242" t="s">
        <v>6020</v>
      </c>
      <c r="L18242">
        <v>1520</v>
      </c>
      <c r="M18242" t="s">
        <v>6007</v>
      </c>
      <c r="N18242" t="s">
        <v>38</v>
      </c>
      <c r="O18242">
        <v>1</v>
      </c>
    </row>
    <row r="18243" spans="1:15" x14ac:dyDescent="0.2">
      <c r="A18243" t="s">
        <v>6005</v>
      </c>
      <c r="B18243" t="s">
        <v>6006</v>
      </c>
      <c r="C18243" t="s">
        <v>2367</v>
      </c>
      <c r="D18243" t="s">
        <v>6007</v>
      </c>
      <c r="E18243" t="s">
        <v>37</v>
      </c>
      <c r="F18243">
        <v>1</v>
      </c>
      <c r="J18243" t="s">
        <v>6005</v>
      </c>
      <c r="K18243" t="s">
        <v>6013</v>
      </c>
      <c r="L18243">
        <v>1555</v>
      </c>
      <c r="M18243" t="s">
        <v>6009</v>
      </c>
      <c r="N18243" t="s">
        <v>40</v>
      </c>
      <c r="O18243">
        <v>1</v>
      </c>
    </row>
    <row r="18244" spans="1:15" x14ac:dyDescent="0.2">
      <c r="A18244" t="s">
        <v>6005</v>
      </c>
      <c r="B18244" t="s">
        <v>6012</v>
      </c>
      <c r="C18244" t="s">
        <v>3222</v>
      </c>
      <c r="D18244" t="s">
        <v>6007</v>
      </c>
      <c r="E18244" t="s">
        <v>28</v>
      </c>
      <c r="F18244">
        <v>1</v>
      </c>
      <c r="J18244" t="s">
        <v>6005</v>
      </c>
      <c r="K18244" t="s">
        <v>6013</v>
      </c>
      <c r="L18244">
        <v>1712</v>
      </c>
      <c r="M18244" t="s">
        <v>6007</v>
      </c>
      <c r="N18244" t="s">
        <v>32</v>
      </c>
      <c r="O18244">
        <v>1</v>
      </c>
    </row>
    <row r="18245" spans="1:15" x14ac:dyDescent="0.2">
      <c r="A18245" t="s">
        <v>6005</v>
      </c>
      <c r="B18245" t="s">
        <v>6018</v>
      </c>
      <c r="C18245" t="s">
        <v>4006</v>
      </c>
      <c r="D18245" t="s">
        <v>6007</v>
      </c>
      <c r="E18245" t="s">
        <v>35</v>
      </c>
      <c r="F18245">
        <v>2</v>
      </c>
      <c r="J18245" t="s">
        <v>6005</v>
      </c>
      <c r="K18245" t="s">
        <v>6022</v>
      </c>
      <c r="L18245">
        <v>940</v>
      </c>
      <c r="M18245" t="s">
        <v>6007</v>
      </c>
      <c r="N18245" t="s">
        <v>35</v>
      </c>
      <c r="O18245">
        <v>1</v>
      </c>
    </row>
    <row r="18246" spans="1:15" x14ac:dyDescent="0.2">
      <c r="A18246" t="s">
        <v>6005</v>
      </c>
      <c r="B18246" t="s">
        <v>6014</v>
      </c>
      <c r="C18246" t="s">
        <v>3450</v>
      </c>
      <c r="D18246" t="s">
        <v>6009</v>
      </c>
      <c r="E18246" t="s">
        <v>35</v>
      </c>
      <c r="F18246">
        <v>2</v>
      </c>
      <c r="J18246" t="s">
        <v>6005</v>
      </c>
      <c r="K18246" t="s">
        <v>6006</v>
      </c>
      <c r="L18246">
        <v>1259</v>
      </c>
      <c r="M18246" t="s">
        <v>6009</v>
      </c>
      <c r="N18246" t="s">
        <v>36</v>
      </c>
      <c r="O18246">
        <v>24</v>
      </c>
    </row>
    <row r="18247" spans="1:15" x14ac:dyDescent="0.2">
      <c r="A18247" t="s">
        <v>6005</v>
      </c>
      <c r="B18247" t="s">
        <v>6008</v>
      </c>
      <c r="C18247" t="s">
        <v>554</v>
      </c>
      <c r="D18247" t="s">
        <v>6009</v>
      </c>
      <c r="E18247" t="s">
        <v>32</v>
      </c>
      <c r="F18247">
        <v>1</v>
      </c>
      <c r="J18247" t="s">
        <v>6005</v>
      </c>
      <c r="K18247" t="s">
        <v>6010</v>
      </c>
      <c r="L18247">
        <v>1649</v>
      </c>
      <c r="M18247" t="s">
        <v>6009</v>
      </c>
      <c r="N18247" t="s">
        <v>35</v>
      </c>
      <c r="O18247">
        <v>2</v>
      </c>
    </row>
    <row r="18248" spans="1:15" x14ac:dyDescent="0.2">
      <c r="A18248" t="s">
        <v>6005</v>
      </c>
      <c r="B18248" t="s">
        <v>6015</v>
      </c>
      <c r="C18248" t="s">
        <v>2255</v>
      </c>
      <c r="D18248" t="s">
        <v>6007</v>
      </c>
      <c r="E18248" t="s">
        <v>39</v>
      </c>
      <c r="F18248">
        <v>13</v>
      </c>
      <c r="J18248" t="s">
        <v>6005</v>
      </c>
      <c r="K18248" t="s">
        <v>6025</v>
      </c>
      <c r="L18248">
        <v>1909</v>
      </c>
      <c r="M18248" t="s">
        <v>6007</v>
      </c>
      <c r="N18248" t="s">
        <v>38</v>
      </c>
      <c r="O18248">
        <v>5</v>
      </c>
    </row>
    <row r="18249" spans="1:15" x14ac:dyDescent="0.2">
      <c r="A18249" t="s">
        <v>6005</v>
      </c>
      <c r="B18249" t="s">
        <v>6013</v>
      </c>
      <c r="C18249" t="s">
        <v>3520</v>
      </c>
      <c r="D18249" t="s">
        <v>6009</v>
      </c>
      <c r="E18249" t="s">
        <v>39</v>
      </c>
      <c r="F18249">
        <v>1</v>
      </c>
      <c r="J18249" t="s">
        <v>6005</v>
      </c>
      <c r="K18249" t="s">
        <v>6012</v>
      </c>
      <c r="L18249">
        <v>1474</v>
      </c>
      <c r="M18249" t="s">
        <v>6007</v>
      </c>
      <c r="N18249" t="s">
        <v>35</v>
      </c>
      <c r="O18249">
        <v>1</v>
      </c>
    </row>
    <row r="18250" spans="1:15" x14ac:dyDescent="0.2">
      <c r="A18250" t="s">
        <v>6005</v>
      </c>
      <c r="B18250" t="s">
        <v>6010</v>
      </c>
      <c r="C18250" t="s">
        <v>4442</v>
      </c>
      <c r="D18250" t="s">
        <v>6007</v>
      </c>
      <c r="E18250" t="s">
        <v>30</v>
      </c>
      <c r="F18250">
        <v>1</v>
      </c>
      <c r="J18250" t="s">
        <v>6005</v>
      </c>
      <c r="K18250" t="s">
        <v>6013</v>
      </c>
      <c r="L18250">
        <v>1481</v>
      </c>
      <c r="M18250" t="s">
        <v>6007</v>
      </c>
      <c r="N18250" t="s">
        <v>34</v>
      </c>
      <c r="O18250">
        <v>4</v>
      </c>
    </row>
    <row r="18251" spans="1:15" x14ac:dyDescent="0.2">
      <c r="A18251" t="s">
        <v>6005</v>
      </c>
      <c r="B18251" t="s">
        <v>6018</v>
      </c>
      <c r="C18251" t="s">
        <v>2255</v>
      </c>
      <c r="D18251" t="s">
        <v>6007</v>
      </c>
      <c r="E18251" t="s">
        <v>27</v>
      </c>
      <c r="F18251">
        <v>1</v>
      </c>
      <c r="J18251" t="s">
        <v>6005</v>
      </c>
      <c r="K18251" t="s">
        <v>6017</v>
      </c>
      <c r="L18251">
        <v>668</v>
      </c>
      <c r="M18251" t="s">
        <v>6007</v>
      </c>
      <c r="N18251" t="s">
        <v>39</v>
      </c>
      <c r="O18251">
        <v>3</v>
      </c>
    </row>
    <row r="18252" spans="1:15" x14ac:dyDescent="0.2">
      <c r="A18252" t="s">
        <v>6005</v>
      </c>
      <c r="B18252" t="s">
        <v>6012</v>
      </c>
      <c r="C18252" t="s">
        <v>1619</v>
      </c>
      <c r="D18252" t="s">
        <v>6009</v>
      </c>
      <c r="E18252" t="s">
        <v>36</v>
      </c>
      <c r="F18252">
        <v>2</v>
      </c>
      <c r="J18252" t="s">
        <v>6005</v>
      </c>
      <c r="K18252" t="s">
        <v>6016</v>
      </c>
      <c r="L18252">
        <v>805</v>
      </c>
      <c r="M18252" t="s">
        <v>6009</v>
      </c>
      <c r="N18252" t="s">
        <v>38</v>
      </c>
      <c r="O18252">
        <v>1</v>
      </c>
    </row>
    <row r="18253" spans="1:15" x14ac:dyDescent="0.2">
      <c r="A18253" t="s">
        <v>6005</v>
      </c>
      <c r="B18253" t="s">
        <v>6017</v>
      </c>
      <c r="C18253" t="s">
        <v>4276</v>
      </c>
      <c r="D18253" t="s">
        <v>6009</v>
      </c>
      <c r="E18253" t="s">
        <v>38</v>
      </c>
      <c r="F18253">
        <v>2</v>
      </c>
      <c r="J18253" t="s">
        <v>6005</v>
      </c>
      <c r="K18253" t="s">
        <v>6014</v>
      </c>
      <c r="L18253">
        <v>1491</v>
      </c>
      <c r="M18253" t="s">
        <v>6007</v>
      </c>
      <c r="N18253" t="s">
        <v>40</v>
      </c>
      <c r="O18253">
        <v>7</v>
      </c>
    </row>
    <row r="18254" spans="1:15" x14ac:dyDescent="0.2">
      <c r="A18254" t="s">
        <v>6005</v>
      </c>
      <c r="B18254" t="s">
        <v>6008</v>
      </c>
      <c r="C18254" t="s">
        <v>4174</v>
      </c>
      <c r="D18254" t="s">
        <v>6009</v>
      </c>
      <c r="E18254" t="s">
        <v>34</v>
      </c>
      <c r="F18254">
        <v>4</v>
      </c>
      <c r="J18254" t="s">
        <v>6005</v>
      </c>
      <c r="K18254" t="s">
        <v>6018</v>
      </c>
      <c r="L18254">
        <v>941</v>
      </c>
      <c r="M18254" t="s">
        <v>6009</v>
      </c>
      <c r="N18254" t="s">
        <v>40</v>
      </c>
      <c r="O18254">
        <v>1</v>
      </c>
    </row>
    <row r="18255" spans="1:15" x14ac:dyDescent="0.2">
      <c r="A18255" t="s">
        <v>6005</v>
      </c>
      <c r="B18255" t="s">
        <v>6008</v>
      </c>
      <c r="C18255" t="s">
        <v>3284</v>
      </c>
      <c r="D18255" t="s">
        <v>6009</v>
      </c>
      <c r="E18255" t="s">
        <v>31</v>
      </c>
      <c r="F18255">
        <v>1</v>
      </c>
      <c r="J18255" t="s">
        <v>6005</v>
      </c>
      <c r="K18255" t="s">
        <v>6016</v>
      </c>
      <c r="L18255">
        <v>1182</v>
      </c>
      <c r="M18255" t="s">
        <v>6007</v>
      </c>
      <c r="N18255" t="s">
        <v>42</v>
      </c>
      <c r="O18255">
        <v>1</v>
      </c>
    </row>
    <row r="18256" spans="1:15" x14ac:dyDescent="0.2">
      <c r="A18256" t="s">
        <v>6005</v>
      </c>
      <c r="B18256" t="s">
        <v>6010</v>
      </c>
      <c r="C18256" t="s">
        <v>4186</v>
      </c>
      <c r="D18256" t="s">
        <v>6007</v>
      </c>
      <c r="E18256" t="s">
        <v>22</v>
      </c>
      <c r="F18256">
        <v>1</v>
      </c>
      <c r="J18256" t="s">
        <v>6005</v>
      </c>
      <c r="K18256" t="s">
        <v>6006</v>
      </c>
      <c r="L18256">
        <v>197</v>
      </c>
      <c r="M18256" t="s">
        <v>6009</v>
      </c>
      <c r="N18256" t="s">
        <v>37</v>
      </c>
      <c r="O18256">
        <v>3</v>
      </c>
    </row>
    <row r="18257" spans="1:15" x14ac:dyDescent="0.2">
      <c r="A18257" t="s">
        <v>6005</v>
      </c>
      <c r="B18257" t="s">
        <v>6011</v>
      </c>
      <c r="C18257" t="s">
        <v>1619</v>
      </c>
      <c r="D18257" t="s">
        <v>6009</v>
      </c>
      <c r="E18257" t="s">
        <v>28</v>
      </c>
      <c r="F18257">
        <v>1</v>
      </c>
      <c r="J18257" t="s">
        <v>6005</v>
      </c>
      <c r="K18257" t="s">
        <v>6011</v>
      </c>
      <c r="L18257">
        <v>806</v>
      </c>
      <c r="M18257" t="s">
        <v>6009</v>
      </c>
      <c r="N18257" t="s">
        <v>30</v>
      </c>
      <c r="O18257">
        <v>1</v>
      </c>
    </row>
    <row r="18258" spans="1:15" x14ac:dyDescent="0.2">
      <c r="A18258" t="s">
        <v>6005</v>
      </c>
      <c r="B18258" t="s">
        <v>6006</v>
      </c>
      <c r="C18258" t="s">
        <v>2591</v>
      </c>
      <c r="D18258" t="s">
        <v>6007</v>
      </c>
      <c r="E18258" t="s">
        <v>36</v>
      </c>
      <c r="F18258">
        <v>4</v>
      </c>
      <c r="J18258" t="s">
        <v>6005</v>
      </c>
      <c r="K18258" t="s">
        <v>6024</v>
      </c>
      <c r="L18258">
        <v>993</v>
      </c>
      <c r="M18258" t="s">
        <v>6009</v>
      </c>
      <c r="N18258" t="s">
        <v>39</v>
      </c>
      <c r="O18258">
        <v>1</v>
      </c>
    </row>
    <row r="18259" spans="1:15" x14ac:dyDescent="0.2">
      <c r="A18259" t="s">
        <v>6005</v>
      </c>
      <c r="B18259" t="s">
        <v>6006</v>
      </c>
      <c r="C18259" t="s">
        <v>3222</v>
      </c>
      <c r="D18259" t="s">
        <v>6009</v>
      </c>
      <c r="E18259" t="s">
        <v>42</v>
      </c>
      <c r="F18259">
        <v>3</v>
      </c>
      <c r="J18259" t="s">
        <v>6005</v>
      </c>
      <c r="K18259" t="s">
        <v>6023</v>
      </c>
      <c r="L18259">
        <v>1620</v>
      </c>
      <c r="M18259" t="s">
        <v>6009</v>
      </c>
      <c r="N18259" t="s">
        <v>34</v>
      </c>
      <c r="O18259">
        <v>3</v>
      </c>
    </row>
    <row r="18260" spans="1:15" x14ac:dyDescent="0.2">
      <c r="A18260" t="s">
        <v>6005</v>
      </c>
      <c r="B18260" t="s">
        <v>6016</v>
      </c>
      <c r="C18260" t="s">
        <v>1677</v>
      </c>
      <c r="D18260" t="s">
        <v>6009</v>
      </c>
      <c r="E18260" t="s">
        <v>40</v>
      </c>
      <c r="F18260">
        <v>1</v>
      </c>
      <c r="J18260" t="s">
        <v>6005</v>
      </c>
      <c r="K18260" t="s">
        <v>6006</v>
      </c>
      <c r="L18260">
        <v>678</v>
      </c>
      <c r="M18260" t="s">
        <v>6009</v>
      </c>
      <c r="N18260" t="s">
        <v>41</v>
      </c>
      <c r="O18260">
        <v>1</v>
      </c>
    </row>
    <row r="18261" spans="1:15" x14ac:dyDescent="0.2">
      <c r="A18261" t="s">
        <v>6005</v>
      </c>
      <c r="B18261" t="s">
        <v>6026</v>
      </c>
      <c r="C18261" t="s">
        <v>4432</v>
      </c>
      <c r="D18261" t="s">
        <v>6009</v>
      </c>
      <c r="E18261" t="s">
        <v>40</v>
      </c>
      <c r="F18261">
        <v>2</v>
      </c>
      <c r="J18261" t="s">
        <v>6005</v>
      </c>
      <c r="K18261" t="s">
        <v>6018</v>
      </c>
      <c r="L18261">
        <v>1405</v>
      </c>
      <c r="M18261" t="s">
        <v>6009</v>
      </c>
      <c r="N18261" t="s">
        <v>36</v>
      </c>
      <c r="O18261">
        <v>1</v>
      </c>
    </row>
    <row r="18262" spans="1:15" x14ac:dyDescent="0.2">
      <c r="A18262" t="s">
        <v>6005</v>
      </c>
      <c r="B18262" t="s">
        <v>6022</v>
      </c>
      <c r="C18262" t="s">
        <v>456</v>
      </c>
      <c r="D18262" t="s">
        <v>6007</v>
      </c>
      <c r="E18262" t="s">
        <v>29</v>
      </c>
      <c r="F18262">
        <v>1</v>
      </c>
      <c r="J18262" t="s">
        <v>6005</v>
      </c>
      <c r="K18262" t="s">
        <v>6011</v>
      </c>
      <c r="L18262">
        <v>523</v>
      </c>
      <c r="M18262" t="s">
        <v>6009</v>
      </c>
      <c r="N18262" t="s">
        <v>36</v>
      </c>
      <c r="O18262">
        <v>1</v>
      </c>
    </row>
    <row r="18263" spans="1:15" x14ac:dyDescent="0.2">
      <c r="A18263" t="s">
        <v>6005</v>
      </c>
      <c r="B18263" t="s">
        <v>6020</v>
      </c>
      <c r="C18263" t="s">
        <v>2035</v>
      </c>
      <c r="D18263" t="s">
        <v>6007</v>
      </c>
      <c r="E18263" t="s">
        <v>33</v>
      </c>
      <c r="F18263">
        <v>1</v>
      </c>
      <c r="J18263" t="s">
        <v>6005</v>
      </c>
      <c r="K18263" t="s">
        <v>6017</v>
      </c>
      <c r="L18263">
        <v>678</v>
      </c>
      <c r="M18263" t="s">
        <v>6007</v>
      </c>
      <c r="N18263" t="s">
        <v>41</v>
      </c>
      <c r="O18263">
        <v>1</v>
      </c>
    </row>
    <row r="18264" spans="1:15" x14ac:dyDescent="0.2">
      <c r="A18264" t="s">
        <v>6005</v>
      </c>
      <c r="B18264" t="s">
        <v>6026</v>
      </c>
      <c r="C18264" t="s">
        <v>4276</v>
      </c>
      <c r="D18264" t="s">
        <v>6009</v>
      </c>
      <c r="E18264" t="s">
        <v>33</v>
      </c>
      <c r="F18264">
        <v>1</v>
      </c>
      <c r="J18264" t="s">
        <v>6005</v>
      </c>
      <c r="K18264" t="s">
        <v>6021</v>
      </c>
      <c r="L18264">
        <v>1990</v>
      </c>
      <c r="M18264" t="s">
        <v>6009</v>
      </c>
      <c r="N18264" t="s">
        <v>41</v>
      </c>
      <c r="O18264">
        <v>1</v>
      </c>
    </row>
    <row r="18265" spans="1:15" x14ac:dyDescent="0.2">
      <c r="A18265" t="s">
        <v>6005</v>
      </c>
      <c r="B18265" t="s">
        <v>6010</v>
      </c>
      <c r="C18265" t="s">
        <v>3336</v>
      </c>
      <c r="D18265" t="s">
        <v>6009</v>
      </c>
      <c r="E18265" t="s">
        <v>38</v>
      </c>
      <c r="F18265">
        <v>2</v>
      </c>
      <c r="J18265" t="s">
        <v>6005</v>
      </c>
      <c r="K18265" t="s">
        <v>6013</v>
      </c>
      <c r="L18265">
        <v>76</v>
      </c>
      <c r="M18265" t="s">
        <v>6009</v>
      </c>
      <c r="N18265" t="s">
        <v>37</v>
      </c>
      <c r="O18265">
        <v>8</v>
      </c>
    </row>
    <row r="18266" spans="1:15" x14ac:dyDescent="0.2">
      <c r="A18266" t="s">
        <v>6005</v>
      </c>
      <c r="B18266" t="s">
        <v>6010</v>
      </c>
      <c r="C18266" t="s">
        <v>4312</v>
      </c>
      <c r="D18266" t="s">
        <v>6009</v>
      </c>
      <c r="E18266" t="s">
        <v>34</v>
      </c>
      <c r="F18266">
        <v>1</v>
      </c>
      <c r="J18266" t="s">
        <v>6005</v>
      </c>
      <c r="K18266" t="s">
        <v>6023</v>
      </c>
      <c r="L18266">
        <v>376</v>
      </c>
      <c r="M18266" t="s">
        <v>6009</v>
      </c>
      <c r="N18266" t="s">
        <v>40</v>
      </c>
      <c r="O18266">
        <v>1</v>
      </c>
    </row>
    <row r="18267" spans="1:15" x14ac:dyDescent="0.2">
      <c r="A18267" t="s">
        <v>6005</v>
      </c>
      <c r="B18267" t="s">
        <v>6027</v>
      </c>
      <c r="C18267" t="s">
        <v>2451</v>
      </c>
      <c r="D18267" t="s">
        <v>6009</v>
      </c>
      <c r="E18267" t="s">
        <v>35</v>
      </c>
      <c r="F18267">
        <v>1</v>
      </c>
      <c r="J18267" t="s">
        <v>6005</v>
      </c>
      <c r="K18267" t="s">
        <v>6011</v>
      </c>
      <c r="L18267">
        <v>1005</v>
      </c>
      <c r="M18267" t="s">
        <v>6007</v>
      </c>
      <c r="N18267" t="s">
        <v>39</v>
      </c>
      <c r="O18267">
        <v>15</v>
      </c>
    </row>
    <row r="18268" spans="1:15" x14ac:dyDescent="0.2">
      <c r="A18268" t="s">
        <v>6005</v>
      </c>
      <c r="B18268" t="s">
        <v>6006</v>
      </c>
      <c r="C18268" t="s">
        <v>1773</v>
      </c>
      <c r="D18268" t="s">
        <v>6007</v>
      </c>
      <c r="E18268" t="s">
        <v>35</v>
      </c>
      <c r="F18268">
        <v>7</v>
      </c>
      <c r="J18268" t="s">
        <v>6005</v>
      </c>
      <c r="K18268" t="s">
        <v>6006</v>
      </c>
      <c r="L18268">
        <v>1115</v>
      </c>
      <c r="M18268" t="s">
        <v>6007</v>
      </c>
      <c r="N18268" t="s">
        <v>38</v>
      </c>
      <c r="O18268">
        <v>2</v>
      </c>
    </row>
    <row r="18269" spans="1:15" x14ac:dyDescent="0.2">
      <c r="A18269" t="s">
        <v>6005</v>
      </c>
      <c r="B18269" t="s">
        <v>6020</v>
      </c>
      <c r="C18269" t="s">
        <v>2747</v>
      </c>
      <c r="D18269" t="s">
        <v>6007</v>
      </c>
      <c r="E18269" t="s">
        <v>22</v>
      </c>
      <c r="F18269">
        <v>1</v>
      </c>
      <c r="J18269" t="s">
        <v>6005</v>
      </c>
      <c r="K18269" t="s">
        <v>6016</v>
      </c>
      <c r="L18269">
        <v>700</v>
      </c>
      <c r="M18269" t="s">
        <v>6007</v>
      </c>
      <c r="N18269" t="s">
        <v>40</v>
      </c>
      <c r="O18269">
        <v>6</v>
      </c>
    </row>
    <row r="18270" spans="1:15" x14ac:dyDescent="0.2">
      <c r="A18270" t="s">
        <v>6005</v>
      </c>
      <c r="B18270" t="s">
        <v>6018</v>
      </c>
      <c r="C18270" t="s">
        <v>554</v>
      </c>
      <c r="D18270" t="s">
        <v>6009</v>
      </c>
      <c r="E18270" t="s">
        <v>40</v>
      </c>
      <c r="F18270">
        <v>3</v>
      </c>
      <c r="J18270" t="s">
        <v>6005</v>
      </c>
      <c r="K18270" t="s">
        <v>6021</v>
      </c>
      <c r="L18270">
        <v>1503</v>
      </c>
      <c r="M18270" t="s">
        <v>6009</v>
      </c>
      <c r="N18270" t="s">
        <v>34</v>
      </c>
      <c r="O18270">
        <v>1</v>
      </c>
    </row>
    <row r="18271" spans="1:15" x14ac:dyDescent="0.2">
      <c r="A18271" t="s">
        <v>6005</v>
      </c>
      <c r="B18271" t="s">
        <v>6006</v>
      </c>
      <c r="C18271" t="s">
        <v>3232</v>
      </c>
      <c r="D18271" t="s">
        <v>6009</v>
      </c>
      <c r="E18271" t="s">
        <v>39</v>
      </c>
      <c r="F18271">
        <v>14</v>
      </c>
      <c r="J18271" t="s">
        <v>6005</v>
      </c>
      <c r="K18271" t="s">
        <v>6021</v>
      </c>
      <c r="L18271">
        <v>1503</v>
      </c>
      <c r="M18271" t="s">
        <v>6009</v>
      </c>
      <c r="N18271" t="s">
        <v>36</v>
      </c>
      <c r="O18271">
        <v>1</v>
      </c>
    </row>
    <row r="18272" spans="1:15" x14ac:dyDescent="0.2">
      <c r="A18272" t="s">
        <v>6005</v>
      </c>
      <c r="B18272" t="s">
        <v>6024</v>
      </c>
      <c r="C18272" t="s">
        <v>4432</v>
      </c>
      <c r="D18272" t="s">
        <v>6009</v>
      </c>
      <c r="E18272" t="s">
        <v>36</v>
      </c>
      <c r="F18272">
        <v>5</v>
      </c>
      <c r="J18272" t="s">
        <v>6005</v>
      </c>
      <c r="K18272" t="s">
        <v>6023</v>
      </c>
      <c r="L18272">
        <v>990</v>
      </c>
      <c r="M18272" t="s">
        <v>6007</v>
      </c>
      <c r="N18272" t="s">
        <v>36</v>
      </c>
      <c r="O18272">
        <v>5</v>
      </c>
    </row>
    <row r="18273" spans="1:15" x14ac:dyDescent="0.2">
      <c r="A18273" t="s">
        <v>6005</v>
      </c>
      <c r="B18273" t="s">
        <v>6019</v>
      </c>
      <c r="C18273" t="s">
        <v>3950</v>
      </c>
      <c r="D18273" t="s">
        <v>6007</v>
      </c>
      <c r="E18273" t="s">
        <v>40</v>
      </c>
      <c r="F18273">
        <v>1</v>
      </c>
      <c r="J18273" t="s">
        <v>6005</v>
      </c>
      <c r="K18273" t="s">
        <v>6018</v>
      </c>
      <c r="L18273">
        <v>1283</v>
      </c>
      <c r="M18273" t="s">
        <v>6009</v>
      </c>
      <c r="N18273" t="s">
        <v>33</v>
      </c>
      <c r="O18273">
        <v>2</v>
      </c>
    </row>
    <row r="18274" spans="1:15" x14ac:dyDescent="0.2">
      <c r="A18274" t="s">
        <v>6005</v>
      </c>
      <c r="B18274" t="s">
        <v>6012</v>
      </c>
      <c r="C18274" t="s">
        <v>2407</v>
      </c>
      <c r="D18274" t="s">
        <v>6009</v>
      </c>
      <c r="E18274" t="s">
        <v>33</v>
      </c>
      <c r="F18274">
        <v>6</v>
      </c>
      <c r="J18274" t="s">
        <v>6005</v>
      </c>
      <c r="K18274" t="s">
        <v>6015</v>
      </c>
      <c r="L18274">
        <v>1909</v>
      </c>
      <c r="M18274" t="s">
        <v>6009</v>
      </c>
      <c r="N18274" t="s">
        <v>35</v>
      </c>
      <c r="O18274">
        <v>2</v>
      </c>
    </row>
    <row r="18275" spans="1:15" x14ac:dyDescent="0.2">
      <c r="A18275" t="s">
        <v>6005</v>
      </c>
      <c r="B18275" t="s">
        <v>6011</v>
      </c>
      <c r="C18275" t="s">
        <v>1009</v>
      </c>
      <c r="D18275" t="s">
        <v>6009</v>
      </c>
      <c r="E18275" t="s">
        <v>37</v>
      </c>
      <c r="F18275">
        <v>3</v>
      </c>
      <c r="J18275" t="s">
        <v>6005</v>
      </c>
      <c r="K18275" t="s">
        <v>6015</v>
      </c>
      <c r="L18275">
        <v>1989</v>
      </c>
      <c r="M18275" t="s">
        <v>6009</v>
      </c>
      <c r="N18275" t="s">
        <v>39</v>
      </c>
      <c r="O18275">
        <v>1</v>
      </c>
    </row>
    <row r="18276" spans="1:15" x14ac:dyDescent="0.2">
      <c r="A18276" t="s">
        <v>6005</v>
      </c>
      <c r="B18276" t="s">
        <v>6023</v>
      </c>
      <c r="C18276" t="s">
        <v>1009</v>
      </c>
      <c r="D18276" t="s">
        <v>6009</v>
      </c>
      <c r="E18276" t="s">
        <v>39</v>
      </c>
      <c r="F18276">
        <v>5</v>
      </c>
      <c r="J18276" t="s">
        <v>6005</v>
      </c>
      <c r="K18276" t="s">
        <v>6016</v>
      </c>
      <c r="L18276">
        <v>905</v>
      </c>
      <c r="M18276" t="s">
        <v>6009</v>
      </c>
      <c r="N18276" t="s">
        <v>31</v>
      </c>
      <c r="O18276">
        <v>6</v>
      </c>
    </row>
    <row r="18277" spans="1:15" x14ac:dyDescent="0.2">
      <c r="A18277" t="s">
        <v>6005</v>
      </c>
      <c r="B18277" t="s">
        <v>6021</v>
      </c>
      <c r="C18277" t="s">
        <v>4006</v>
      </c>
      <c r="D18277" t="s">
        <v>6009</v>
      </c>
      <c r="E18277" t="s">
        <v>36</v>
      </c>
      <c r="F18277">
        <v>1</v>
      </c>
      <c r="J18277" t="s">
        <v>6005</v>
      </c>
      <c r="K18277" t="s">
        <v>6015</v>
      </c>
      <c r="L18277">
        <v>905</v>
      </c>
      <c r="M18277" t="s">
        <v>6007</v>
      </c>
      <c r="N18277" t="s">
        <v>41</v>
      </c>
      <c r="O18277">
        <v>5</v>
      </c>
    </row>
    <row r="18278" spans="1:15" x14ac:dyDescent="0.2">
      <c r="A18278" t="s">
        <v>6005</v>
      </c>
      <c r="B18278" t="s">
        <v>6011</v>
      </c>
      <c r="C18278" t="s">
        <v>4240</v>
      </c>
      <c r="D18278" t="s">
        <v>6009</v>
      </c>
      <c r="E18278" t="s">
        <v>31</v>
      </c>
      <c r="F18278">
        <v>1</v>
      </c>
      <c r="J18278" t="s">
        <v>6005</v>
      </c>
      <c r="K18278" t="s">
        <v>6021</v>
      </c>
      <c r="L18278">
        <v>965</v>
      </c>
      <c r="M18278" t="s">
        <v>6009</v>
      </c>
      <c r="N18278" t="s">
        <v>39</v>
      </c>
      <c r="O18278">
        <v>2</v>
      </c>
    </row>
    <row r="18279" spans="1:15" x14ac:dyDescent="0.2">
      <c r="A18279" t="s">
        <v>6005</v>
      </c>
      <c r="B18279" t="s">
        <v>6020</v>
      </c>
      <c r="C18279" t="s">
        <v>3628</v>
      </c>
      <c r="D18279" t="s">
        <v>6009</v>
      </c>
      <c r="E18279" t="s">
        <v>37</v>
      </c>
      <c r="F18279">
        <v>1</v>
      </c>
      <c r="J18279" t="s">
        <v>6005</v>
      </c>
      <c r="K18279" t="s">
        <v>6010</v>
      </c>
      <c r="L18279">
        <v>1404</v>
      </c>
      <c r="M18279" t="s">
        <v>6009</v>
      </c>
      <c r="N18279" t="s">
        <v>38</v>
      </c>
      <c r="O18279">
        <v>5</v>
      </c>
    </row>
    <row r="18280" spans="1:15" x14ac:dyDescent="0.2">
      <c r="A18280" t="s">
        <v>6005</v>
      </c>
      <c r="B18280" t="s">
        <v>6013</v>
      </c>
      <c r="C18280" t="s">
        <v>507</v>
      </c>
      <c r="D18280" t="s">
        <v>6007</v>
      </c>
      <c r="E18280" t="s">
        <v>36</v>
      </c>
      <c r="F18280">
        <v>3</v>
      </c>
      <c r="J18280" t="s">
        <v>6005</v>
      </c>
      <c r="K18280" t="s">
        <v>6011</v>
      </c>
      <c r="L18280">
        <v>1405</v>
      </c>
      <c r="M18280" t="s">
        <v>6009</v>
      </c>
      <c r="N18280" t="s">
        <v>36</v>
      </c>
      <c r="O18280">
        <v>3</v>
      </c>
    </row>
    <row r="18281" spans="1:15" x14ac:dyDescent="0.2">
      <c r="A18281" t="s">
        <v>6005</v>
      </c>
      <c r="B18281" t="s">
        <v>6013</v>
      </c>
      <c r="C18281" t="s">
        <v>3284</v>
      </c>
      <c r="D18281" t="s">
        <v>6007</v>
      </c>
      <c r="E18281" t="s">
        <v>37</v>
      </c>
      <c r="F18281">
        <v>1</v>
      </c>
      <c r="J18281" t="s">
        <v>6005</v>
      </c>
      <c r="K18281" t="s">
        <v>6021</v>
      </c>
      <c r="L18281">
        <v>1543</v>
      </c>
      <c r="M18281" t="s">
        <v>6009</v>
      </c>
      <c r="N18281" t="s">
        <v>34</v>
      </c>
      <c r="O18281">
        <v>1</v>
      </c>
    </row>
    <row r="18282" spans="1:15" x14ac:dyDescent="0.2">
      <c r="A18282" t="s">
        <v>6005</v>
      </c>
      <c r="B18282" t="s">
        <v>6008</v>
      </c>
      <c r="C18282" t="s">
        <v>2519</v>
      </c>
      <c r="D18282" t="s">
        <v>6007</v>
      </c>
      <c r="E18282" t="s">
        <v>38</v>
      </c>
      <c r="F18282">
        <v>1</v>
      </c>
      <c r="J18282" t="s">
        <v>6005</v>
      </c>
      <c r="K18282" t="s">
        <v>6013</v>
      </c>
      <c r="L18282">
        <v>191</v>
      </c>
      <c r="M18282" t="s">
        <v>6007</v>
      </c>
      <c r="N18282" t="s">
        <v>35</v>
      </c>
      <c r="O18282">
        <v>1</v>
      </c>
    </row>
    <row r="18283" spans="1:15" x14ac:dyDescent="0.2">
      <c r="A18283" t="s">
        <v>6005</v>
      </c>
      <c r="B18283" t="s">
        <v>6024</v>
      </c>
      <c r="C18283" t="s">
        <v>2286</v>
      </c>
      <c r="D18283" t="s">
        <v>6007</v>
      </c>
      <c r="E18283" t="s">
        <v>39</v>
      </c>
      <c r="F18283">
        <v>1</v>
      </c>
      <c r="J18283" t="s">
        <v>6005</v>
      </c>
      <c r="K18283" t="s">
        <v>6026</v>
      </c>
      <c r="L18283">
        <v>376</v>
      </c>
      <c r="M18283" t="s">
        <v>6007</v>
      </c>
      <c r="N18283" t="s">
        <v>38</v>
      </c>
      <c r="O18283">
        <v>1</v>
      </c>
    </row>
    <row r="18284" spans="1:15" x14ac:dyDescent="0.2">
      <c r="A18284" t="s">
        <v>6005</v>
      </c>
      <c r="B18284" t="s">
        <v>6011</v>
      </c>
      <c r="C18284" t="s">
        <v>456</v>
      </c>
      <c r="D18284" t="s">
        <v>6007</v>
      </c>
      <c r="E18284" t="s">
        <v>34</v>
      </c>
      <c r="F18284">
        <v>1</v>
      </c>
      <c r="J18284" t="s">
        <v>6005</v>
      </c>
      <c r="K18284" t="s">
        <v>6013</v>
      </c>
      <c r="L18284">
        <v>965</v>
      </c>
      <c r="M18284" t="s">
        <v>6007</v>
      </c>
      <c r="N18284" t="s">
        <v>30</v>
      </c>
      <c r="O18284">
        <v>2</v>
      </c>
    </row>
    <row r="18285" spans="1:15" x14ac:dyDescent="0.2">
      <c r="A18285" t="s">
        <v>6005</v>
      </c>
      <c r="B18285" t="s">
        <v>6018</v>
      </c>
      <c r="C18285" t="s">
        <v>2796</v>
      </c>
      <c r="D18285" t="s">
        <v>6009</v>
      </c>
      <c r="E18285" t="s">
        <v>36</v>
      </c>
      <c r="F18285">
        <v>6</v>
      </c>
      <c r="J18285" t="s">
        <v>6005</v>
      </c>
      <c r="K18285" t="s">
        <v>6019</v>
      </c>
      <c r="L18285">
        <v>1557</v>
      </c>
      <c r="M18285" t="s">
        <v>6009</v>
      </c>
      <c r="N18285" t="s">
        <v>37</v>
      </c>
      <c r="O18285">
        <v>3</v>
      </c>
    </row>
    <row r="18286" spans="1:15" x14ac:dyDescent="0.2">
      <c r="A18286" t="s">
        <v>6005</v>
      </c>
      <c r="B18286" t="s">
        <v>6013</v>
      </c>
      <c r="C18286" t="s">
        <v>3729</v>
      </c>
      <c r="D18286" t="s">
        <v>6009</v>
      </c>
      <c r="E18286" t="s">
        <v>40</v>
      </c>
      <c r="F18286">
        <v>1</v>
      </c>
      <c r="J18286" t="s">
        <v>6005</v>
      </c>
      <c r="K18286" t="s">
        <v>6018</v>
      </c>
      <c r="L18286">
        <v>986</v>
      </c>
      <c r="M18286" t="s">
        <v>6009</v>
      </c>
      <c r="N18286" t="s">
        <v>29</v>
      </c>
      <c r="O18286">
        <v>1</v>
      </c>
    </row>
    <row r="18287" spans="1:15" x14ac:dyDescent="0.2">
      <c r="A18287" t="s">
        <v>6005</v>
      </c>
      <c r="B18287" t="s">
        <v>6013</v>
      </c>
      <c r="C18287" t="s">
        <v>3994</v>
      </c>
      <c r="D18287" t="s">
        <v>6009</v>
      </c>
      <c r="E18287" t="s">
        <v>42</v>
      </c>
      <c r="F18287">
        <v>4</v>
      </c>
      <c r="J18287" t="s">
        <v>6005</v>
      </c>
      <c r="K18287" t="s">
        <v>6014</v>
      </c>
      <c r="L18287">
        <v>1269</v>
      </c>
      <c r="M18287" t="s">
        <v>6009</v>
      </c>
      <c r="N18287" t="s">
        <v>37</v>
      </c>
      <c r="O18287">
        <v>1</v>
      </c>
    </row>
    <row r="18288" spans="1:15" x14ac:dyDescent="0.2">
      <c r="A18288" t="s">
        <v>6005</v>
      </c>
      <c r="B18288" t="s">
        <v>6021</v>
      </c>
      <c r="C18288" t="s">
        <v>1563</v>
      </c>
      <c r="D18288" t="s">
        <v>6009</v>
      </c>
      <c r="E18288" t="s">
        <v>39</v>
      </c>
      <c r="F18288">
        <v>1</v>
      </c>
      <c r="J18288" t="s">
        <v>6005</v>
      </c>
      <c r="K18288" t="s">
        <v>6013</v>
      </c>
      <c r="L18288">
        <v>386</v>
      </c>
      <c r="M18288" t="s">
        <v>6009</v>
      </c>
      <c r="N18288" t="s">
        <v>29</v>
      </c>
      <c r="O18288">
        <v>7</v>
      </c>
    </row>
    <row r="18289" spans="1:15" x14ac:dyDescent="0.2">
      <c r="A18289" t="s">
        <v>6005</v>
      </c>
      <c r="B18289" t="s">
        <v>6027</v>
      </c>
      <c r="C18289" t="s">
        <v>1869</v>
      </c>
      <c r="D18289" t="s">
        <v>6007</v>
      </c>
      <c r="E18289" t="s">
        <v>32</v>
      </c>
      <c r="F18289">
        <v>1</v>
      </c>
      <c r="J18289" t="s">
        <v>6005</v>
      </c>
      <c r="K18289" t="s">
        <v>6015</v>
      </c>
      <c r="L18289">
        <v>458</v>
      </c>
      <c r="M18289" t="s">
        <v>6009</v>
      </c>
      <c r="N18289" t="s">
        <v>37</v>
      </c>
      <c r="O18289">
        <v>1</v>
      </c>
    </row>
    <row r="18290" spans="1:15" x14ac:dyDescent="0.2">
      <c r="A18290" t="s">
        <v>6005</v>
      </c>
      <c r="B18290" t="s">
        <v>6019</v>
      </c>
      <c r="C18290" t="s">
        <v>4440</v>
      </c>
      <c r="D18290" t="s">
        <v>6009</v>
      </c>
      <c r="E18290" t="s">
        <v>30</v>
      </c>
      <c r="F18290">
        <v>15</v>
      </c>
      <c r="J18290" t="s">
        <v>6005</v>
      </c>
      <c r="K18290" t="s">
        <v>6013</v>
      </c>
      <c r="L18290">
        <v>561</v>
      </c>
      <c r="M18290" t="s">
        <v>6007</v>
      </c>
      <c r="N18290" t="s">
        <v>38</v>
      </c>
      <c r="O18290">
        <v>1</v>
      </c>
    </row>
    <row r="18291" spans="1:15" x14ac:dyDescent="0.2">
      <c r="A18291" t="s">
        <v>6005</v>
      </c>
      <c r="B18291" t="s">
        <v>6026</v>
      </c>
      <c r="C18291" t="s">
        <v>3232</v>
      </c>
      <c r="D18291" t="s">
        <v>6007</v>
      </c>
      <c r="E18291" t="s">
        <v>36</v>
      </c>
      <c r="F18291">
        <v>2</v>
      </c>
      <c r="J18291" t="s">
        <v>6005</v>
      </c>
      <c r="K18291" t="s">
        <v>6017</v>
      </c>
      <c r="L18291">
        <v>668</v>
      </c>
      <c r="M18291" t="s">
        <v>6007</v>
      </c>
      <c r="N18291" t="s">
        <v>36</v>
      </c>
      <c r="O18291">
        <v>1</v>
      </c>
    </row>
    <row r="18292" spans="1:15" x14ac:dyDescent="0.2">
      <c r="A18292" t="s">
        <v>6005</v>
      </c>
      <c r="B18292" t="s">
        <v>6026</v>
      </c>
      <c r="C18292" t="s">
        <v>1699</v>
      </c>
      <c r="D18292" t="s">
        <v>6007</v>
      </c>
      <c r="E18292" t="s">
        <v>37</v>
      </c>
      <c r="F18292">
        <v>1</v>
      </c>
      <c r="J18292" t="s">
        <v>6005</v>
      </c>
      <c r="K18292" t="s">
        <v>6013</v>
      </c>
      <c r="L18292">
        <v>727</v>
      </c>
      <c r="M18292" t="s">
        <v>6007</v>
      </c>
      <c r="N18292" t="s">
        <v>39</v>
      </c>
      <c r="O18292">
        <v>4</v>
      </c>
    </row>
    <row r="18293" spans="1:15" x14ac:dyDescent="0.2">
      <c r="A18293" t="s">
        <v>6005</v>
      </c>
      <c r="B18293" t="s">
        <v>6006</v>
      </c>
      <c r="C18293" t="s">
        <v>507</v>
      </c>
      <c r="D18293" t="s">
        <v>6009</v>
      </c>
      <c r="E18293" t="s">
        <v>41</v>
      </c>
      <c r="F18293">
        <v>1</v>
      </c>
      <c r="J18293" t="s">
        <v>6005</v>
      </c>
      <c r="K18293" t="s">
        <v>6012</v>
      </c>
      <c r="L18293">
        <v>463</v>
      </c>
      <c r="M18293" t="s">
        <v>6007</v>
      </c>
      <c r="N18293" t="s">
        <v>38</v>
      </c>
      <c r="O18293">
        <v>1</v>
      </c>
    </row>
    <row r="18294" spans="1:15" x14ac:dyDescent="0.2">
      <c r="A18294" t="s">
        <v>6005</v>
      </c>
      <c r="B18294" t="s">
        <v>6006</v>
      </c>
      <c r="C18294" t="s">
        <v>3134</v>
      </c>
      <c r="D18294" t="s">
        <v>6007</v>
      </c>
      <c r="E18294" t="s">
        <v>39</v>
      </c>
      <c r="F18294">
        <v>3</v>
      </c>
      <c r="J18294" t="s">
        <v>6005</v>
      </c>
      <c r="K18294" t="s">
        <v>6013</v>
      </c>
      <c r="L18294">
        <v>1279</v>
      </c>
      <c r="M18294" t="s">
        <v>6009</v>
      </c>
      <c r="N18294" t="s">
        <v>37</v>
      </c>
      <c r="O18294">
        <v>3</v>
      </c>
    </row>
    <row r="18295" spans="1:15" x14ac:dyDescent="0.2">
      <c r="A18295" t="s">
        <v>6005</v>
      </c>
      <c r="B18295" t="s">
        <v>6011</v>
      </c>
      <c r="C18295" t="s">
        <v>2423</v>
      </c>
      <c r="D18295" t="s">
        <v>6007</v>
      </c>
      <c r="E18295" t="s">
        <v>30</v>
      </c>
      <c r="F18295">
        <v>2</v>
      </c>
      <c r="J18295" t="s">
        <v>6005</v>
      </c>
      <c r="K18295" t="s">
        <v>6010</v>
      </c>
      <c r="L18295">
        <v>376</v>
      </c>
      <c r="M18295" t="s">
        <v>6007</v>
      </c>
      <c r="N18295" t="s">
        <v>38</v>
      </c>
      <c r="O18295">
        <v>1</v>
      </c>
    </row>
    <row r="18296" spans="1:15" x14ac:dyDescent="0.2">
      <c r="A18296" t="s">
        <v>6005</v>
      </c>
      <c r="B18296" t="s">
        <v>6019</v>
      </c>
      <c r="C18296" t="s">
        <v>3767</v>
      </c>
      <c r="D18296" t="s">
        <v>6009</v>
      </c>
      <c r="E18296" t="s">
        <v>29</v>
      </c>
      <c r="F18296">
        <v>1</v>
      </c>
      <c r="J18296" t="s">
        <v>6005</v>
      </c>
      <c r="K18296" t="s">
        <v>6012</v>
      </c>
      <c r="L18296">
        <v>1056</v>
      </c>
      <c r="M18296" t="s">
        <v>6009</v>
      </c>
      <c r="N18296" t="s">
        <v>31</v>
      </c>
      <c r="O18296">
        <v>1</v>
      </c>
    </row>
    <row r="18297" spans="1:15" x14ac:dyDescent="0.2">
      <c r="A18297" t="s">
        <v>6005</v>
      </c>
      <c r="B18297" t="s">
        <v>6011</v>
      </c>
      <c r="C18297" t="s">
        <v>3284</v>
      </c>
      <c r="D18297" t="s">
        <v>6007</v>
      </c>
      <c r="E18297" t="s">
        <v>34</v>
      </c>
      <c r="F18297">
        <v>5</v>
      </c>
      <c r="J18297" t="s">
        <v>6005</v>
      </c>
      <c r="K18297" t="s">
        <v>6010</v>
      </c>
      <c r="L18297">
        <v>1474</v>
      </c>
      <c r="M18297" t="s">
        <v>6009</v>
      </c>
      <c r="N18297" t="s">
        <v>30</v>
      </c>
      <c r="O18297">
        <v>7</v>
      </c>
    </row>
    <row r="18298" spans="1:15" x14ac:dyDescent="0.2">
      <c r="A18298" t="s">
        <v>6005</v>
      </c>
      <c r="B18298" t="s">
        <v>6021</v>
      </c>
      <c r="C18298" t="s">
        <v>4432</v>
      </c>
      <c r="D18298" t="s">
        <v>6009</v>
      </c>
      <c r="E18298" t="s">
        <v>34</v>
      </c>
      <c r="F18298">
        <v>1</v>
      </c>
      <c r="J18298" t="s">
        <v>6005</v>
      </c>
      <c r="K18298" t="s">
        <v>6026</v>
      </c>
      <c r="L18298">
        <v>309</v>
      </c>
      <c r="M18298" t="s">
        <v>6007</v>
      </c>
      <c r="N18298" t="s">
        <v>27</v>
      </c>
      <c r="O18298">
        <v>2</v>
      </c>
    </row>
    <row r="18299" spans="1:15" x14ac:dyDescent="0.2">
      <c r="A18299" t="s">
        <v>6005</v>
      </c>
      <c r="B18299" t="s">
        <v>6006</v>
      </c>
      <c r="C18299" t="s">
        <v>2611</v>
      </c>
      <c r="D18299" t="s">
        <v>6007</v>
      </c>
      <c r="E18299" t="s">
        <v>33</v>
      </c>
      <c r="F18299">
        <v>1</v>
      </c>
      <c r="J18299" t="s">
        <v>6005</v>
      </c>
      <c r="K18299" t="s">
        <v>6010</v>
      </c>
      <c r="L18299">
        <v>897</v>
      </c>
      <c r="M18299" t="s">
        <v>6009</v>
      </c>
      <c r="N18299" t="s">
        <v>38</v>
      </c>
      <c r="O18299">
        <v>1</v>
      </c>
    </row>
    <row r="18300" spans="1:15" x14ac:dyDescent="0.2">
      <c r="A18300" t="s">
        <v>6005</v>
      </c>
      <c r="B18300" t="s">
        <v>6013</v>
      </c>
      <c r="C18300" t="s">
        <v>2407</v>
      </c>
      <c r="D18300" t="s">
        <v>6009</v>
      </c>
      <c r="E18300" t="s">
        <v>31</v>
      </c>
      <c r="F18300">
        <v>1</v>
      </c>
      <c r="J18300" t="s">
        <v>6005</v>
      </c>
      <c r="K18300" t="s">
        <v>6012</v>
      </c>
      <c r="L18300">
        <v>1008</v>
      </c>
      <c r="M18300" t="s">
        <v>6007</v>
      </c>
      <c r="N18300" t="s">
        <v>32</v>
      </c>
      <c r="O18300">
        <v>1</v>
      </c>
    </row>
    <row r="18301" spans="1:15" x14ac:dyDescent="0.2">
      <c r="A18301" t="s">
        <v>6005</v>
      </c>
      <c r="B18301" t="s">
        <v>6012</v>
      </c>
      <c r="C18301" t="s">
        <v>2255</v>
      </c>
      <c r="D18301" t="s">
        <v>6009</v>
      </c>
      <c r="E18301" t="s">
        <v>34</v>
      </c>
      <c r="F18301">
        <v>2</v>
      </c>
      <c r="J18301" t="s">
        <v>6005</v>
      </c>
      <c r="K18301" t="s">
        <v>6010</v>
      </c>
      <c r="L18301">
        <v>737</v>
      </c>
      <c r="M18301" t="s">
        <v>6009</v>
      </c>
      <c r="N18301" t="s">
        <v>35</v>
      </c>
      <c r="O18301">
        <v>4</v>
      </c>
    </row>
    <row r="18302" spans="1:15" x14ac:dyDescent="0.2">
      <c r="A18302" t="s">
        <v>6005</v>
      </c>
      <c r="B18302" t="s">
        <v>6010</v>
      </c>
      <c r="C18302" t="s">
        <v>3232</v>
      </c>
      <c r="D18302" t="s">
        <v>6007</v>
      </c>
      <c r="E18302" t="s">
        <v>37</v>
      </c>
      <c r="F18302">
        <v>29</v>
      </c>
      <c r="J18302" t="s">
        <v>6005</v>
      </c>
      <c r="K18302" t="s">
        <v>6010</v>
      </c>
      <c r="L18302">
        <v>1005</v>
      </c>
      <c r="M18302" t="s">
        <v>6007</v>
      </c>
      <c r="N18302" t="s">
        <v>38</v>
      </c>
      <c r="O18302">
        <v>44</v>
      </c>
    </row>
    <row r="18303" spans="1:15" x14ac:dyDescent="0.2">
      <c r="A18303" t="s">
        <v>6005</v>
      </c>
      <c r="B18303" t="s">
        <v>6013</v>
      </c>
      <c r="C18303" t="s">
        <v>4132</v>
      </c>
      <c r="D18303" t="s">
        <v>6009</v>
      </c>
      <c r="E18303" t="s">
        <v>36</v>
      </c>
      <c r="F18303">
        <v>1</v>
      </c>
      <c r="J18303" t="s">
        <v>6005</v>
      </c>
      <c r="K18303" t="s">
        <v>6013</v>
      </c>
      <c r="L18303">
        <v>1067</v>
      </c>
      <c r="M18303" t="s">
        <v>6007</v>
      </c>
      <c r="N18303" t="s">
        <v>40</v>
      </c>
      <c r="O18303">
        <v>3</v>
      </c>
    </row>
    <row r="18304" spans="1:15" x14ac:dyDescent="0.2">
      <c r="A18304" t="s">
        <v>6005</v>
      </c>
      <c r="B18304" t="s">
        <v>6006</v>
      </c>
      <c r="C18304" t="s">
        <v>3628</v>
      </c>
      <c r="D18304" t="s">
        <v>6009</v>
      </c>
      <c r="E18304" t="s">
        <v>35</v>
      </c>
      <c r="F18304">
        <v>3</v>
      </c>
      <c r="J18304" t="s">
        <v>6005</v>
      </c>
      <c r="K18304" t="s">
        <v>6012</v>
      </c>
      <c r="L18304">
        <v>1110</v>
      </c>
      <c r="M18304" t="s">
        <v>6009</v>
      </c>
      <c r="N18304" t="s">
        <v>42</v>
      </c>
      <c r="O18304">
        <v>1</v>
      </c>
    </row>
    <row r="18305" spans="1:15" x14ac:dyDescent="0.2">
      <c r="A18305" t="s">
        <v>6005</v>
      </c>
      <c r="B18305" t="s">
        <v>6012</v>
      </c>
      <c r="C18305" t="s">
        <v>2169</v>
      </c>
      <c r="D18305" t="s">
        <v>6009</v>
      </c>
      <c r="E18305" t="s">
        <v>33</v>
      </c>
      <c r="F18305">
        <v>5</v>
      </c>
      <c r="J18305" t="s">
        <v>6005</v>
      </c>
      <c r="K18305" t="s">
        <v>6016</v>
      </c>
      <c r="L18305">
        <v>48</v>
      </c>
      <c r="M18305" t="s">
        <v>6007</v>
      </c>
      <c r="N18305" t="s">
        <v>41</v>
      </c>
      <c r="O18305">
        <v>2</v>
      </c>
    </row>
    <row r="18306" spans="1:15" x14ac:dyDescent="0.2">
      <c r="A18306" t="s">
        <v>6005</v>
      </c>
      <c r="B18306" t="s">
        <v>6012</v>
      </c>
      <c r="C18306" t="s">
        <v>3950</v>
      </c>
      <c r="D18306" t="s">
        <v>6007</v>
      </c>
      <c r="E18306" t="s">
        <v>34</v>
      </c>
      <c r="F18306">
        <v>1</v>
      </c>
      <c r="J18306" t="s">
        <v>6005</v>
      </c>
      <c r="K18306" t="s">
        <v>6006</v>
      </c>
      <c r="L18306">
        <v>546</v>
      </c>
      <c r="M18306" t="s">
        <v>6009</v>
      </c>
      <c r="N18306" t="s">
        <v>36</v>
      </c>
      <c r="O18306">
        <v>1</v>
      </c>
    </row>
    <row r="18307" spans="1:15" x14ac:dyDescent="0.2">
      <c r="A18307" t="s">
        <v>6005</v>
      </c>
      <c r="B18307" t="s">
        <v>6010</v>
      </c>
      <c r="C18307" t="s">
        <v>4240</v>
      </c>
      <c r="D18307" t="s">
        <v>6007</v>
      </c>
      <c r="E18307" t="s">
        <v>34</v>
      </c>
      <c r="F18307">
        <v>1</v>
      </c>
      <c r="J18307" t="s">
        <v>6005</v>
      </c>
      <c r="K18307" t="s">
        <v>6022</v>
      </c>
      <c r="L18307">
        <v>1620</v>
      </c>
      <c r="M18307" t="s">
        <v>6009</v>
      </c>
      <c r="N18307" t="s">
        <v>37</v>
      </c>
      <c r="O18307">
        <v>9</v>
      </c>
    </row>
    <row r="18308" spans="1:15" x14ac:dyDescent="0.2">
      <c r="A18308" t="s">
        <v>6005</v>
      </c>
      <c r="B18308" t="s">
        <v>6013</v>
      </c>
      <c r="C18308" t="s">
        <v>477</v>
      </c>
      <c r="D18308" t="s">
        <v>6007</v>
      </c>
      <c r="E18308" t="s">
        <v>34</v>
      </c>
      <c r="F18308">
        <v>1</v>
      </c>
      <c r="J18308" t="s">
        <v>6005</v>
      </c>
      <c r="K18308" t="s">
        <v>6022</v>
      </c>
      <c r="L18308">
        <v>957</v>
      </c>
      <c r="M18308" t="s">
        <v>6007</v>
      </c>
      <c r="N18308" t="s">
        <v>35</v>
      </c>
      <c r="O18308">
        <v>1</v>
      </c>
    </row>
    <row r="18309" spans="1:15" x14ac:dyDescent="0.2">
      <c r="A18309" t="s">
        <v>6005</v>
      </c>
      <c r="B18309" t="s">
        <v>6016</v>
      </c>
      <c r="C18309" t="s">
        <v>3739</v>
      </c>
      <c r="D18309" t="s">
        <v>6009</v>
      </c>
      <c r="E18309" t="s">
        <v>37</v>
      </c>
      <c r="F18309">
        <v>36</v>
      </c>
      <c r="J18309" t="s">
        <v>6005</v>
      </c>
      <c r="K18309" t="s">
        <v>6024</v>
      </c>
      <c r="L18309">
        <v>1542</v>
      </c>
      <c r="M18309" t="s">
        <v>6009</v>
      </c>
      <c r="N18309" t="s">
        <v>37</v>
      </c>
      <c r="O18309">
        <v>1</v>
      </c>
    </row>
    <row r="18310" spans="1:15" x14ac:dyDescent="0.2">
      <c r="A18310" t="s">
        <v>6005</v>
      </c>
      <c r="B18310" t="s">
        <v>6008</v>
      </c>
      <c r="C18310" t="s">
        <v>4440</v>
      </c>
      <c r="D18310" t="s">
        <v>6007</v>
      </c>
      <c r="E18310" t="s">
        <v>37</v>
      </c>
      <c r="F18310">
        <v>56</v>
      </c>
      <c r="J18310" t="s">
        <v>6005</v>
      </c>
      <c r="K18310" t="s">
        <v>6012</v>
      </c>
      <c r="L18310">
        <v>1252</v>
      </c>
      <c r="M18310" t="s">
        <v>6009</v>
      </c>
      <c r="N18310" t="s">
        <v>40</v>
      </c>
      <c r="O18310">
        <v>1</v>
      </c>
    </row>
    <row r="18311" spans="1:15" x14ac:dyDescent="0.2">
      <c r="A18311" t="s">
        <v>6005</v>
      </c>
      <c r="B18311" t="s">
        <v>6022</v>
      </c>
      <c r="C18311" t="s">
        <v>4440</v>
      </c>
      <c r="D18311" t="s">
        <v>6009</v>
      </c>
      <c r="E18311" t="s">
        <v>40</v>
      </c>
      <c r="F18311">
        <v>20</v>
      </c>
      <c r="J18311" t="s">
        <v>6005</v>
      </c>
      <c r="K18311" t="s">
        <v>6016</v>
      </c>
      <c r="L18311">
        <v>1909</v>
      </c>
      <c r="M18311" t="s">
        <v>6009</v>
      </c>
      <c r="N18311" t="s">
        <v>36</v>
      </c>
      <c r="O18311">
        <v>16</v>
      </c>
    </row>
    <row r="18312" spans="1:15" x14ac:dyDescent="0.2">
      <c r="A18312" t="s">
        <v>6005</v>
      </c>
      <c r="B18312" t="s">
        <v>6017</v>
      </c>
      <c r="C18312" t="s">
        <v>2521</v>
      </c>
      <c r="D18312" t="s">
        <v>6009</v>
      </c>
      <c r="E18312" t="s">
        <v>31</v>
      </c>
      <c r="F18312">
        <v>3</v>
      </c>
      <c r="J18312" t="s">
        <v>6005</v>
      </c>
      <c r="K18312" t="s">
        <v>6014</v>
      </c>
      <c r="L18312">
        <v>1449</v>
      </c>
      <c r="M18312" t="s">
        <v>6009</v>
      </c>
      <c r="N18312" t="s">
        <v>29</v>
      </c>
      <c r="O18312">
        <v>1</v>
      </c>
    </row>
    <row r="18313" spans="1:15" x14ac:dyDescent="0.2">
      <c r="A18313" t="s">
        <v>6005</v>
      </c>
      <c r="B18313" t="s">
        <v>6021</v>
      </c>
      <c r="C18313" t="s">
        <v>529</v>
      </c>
      <c r="D18313" t="s">
        <v>6007</v>
      </c>
      <c r="E18313" t="s">
        <v>22</v>
      </c>
      <c r="F18313">
        <v>1</v>
      </c>
      <c r="J18313" t="s">
        <v>6005</v>
      </c>
      <c r="K18313" t="s">
        <v>6016</v>
      </c>
      <c r="L18313">
        <v>1607</v>
      </c>
      <c r="M18313" t="s">
        <v>6009</v>
      </c>
      <c r="N18313" t="s">
        <v>27</v>
      </c>
      <c r="O18313">
        <v>1</v>
      </c>
    </row>
    <row r="18314" spans="1:15" x14ac:dyDescent="0.2">
      <c r="A18314" t="s">
        <v>6005</v>
      </c>
      <c r="B18314" t="s">
        <v>6017</v>
      </c>
      <c r="C18314" t="s">
        <v>2834</v>
      </c>
      <c r="D18314" t="s">
        <v>6009</v>
      </c>
      <c r="E18314" t="s">
        <v>34</v>
      </c>
      <c r="F18314">
        <v>1</v>
      </c>
      <c r="J18314" t="s">
        <v>6005</v>
      </c>
      <c r="K18314" t="s">
        <v>6014</v>
      </c>
      <c r="L18314">
        <v>879</v>
      </c>
      <c r="M18314" t="s">
        <v>6009</v>
      </c>
      <c r="N18314" t="s">
        <v>35</v>
      </c>
      <c r="O18314">
        <v>1</v>
      </c>
    </row>
    <row r="18315" spans="1:15" x14ac:dyDescent="0.2">
      <c r="A18315" t="s">
        <v>6005</v>
      </c>
      <c r="B18315" t="s">
        <v>6013</v>
      </c>
      <c r="C18315" t="s">
        <v>2255</v>
      </c>
      <c r="D18315" t="s">
        <v>6007</v>
      </c>
      <c r="E18315" t="s">
        <v>35</v>
      </c>
      <c r="F18315">
        <v>27</v>
      </c>
      <c r="J18315" t="s">
        <v>6005</v>
      </c>
      <c r="K18315" t="s">
        <v>6026</v>
      </c>
      <c r="L18315">
        <v>374</v>
      </c>
      <c r="M18315" t="s">
        <v>6007</v>
      </c>
      <c r="N18315" t="s">
        <v>27</v>
      </c>
      <c r="O18315">
        <v>1</v>
      </c>
    </row>
    <row r="18316" spans="1:15" x14ac:dyDescent="0.2">
      <c r="A18316" t="s">
        <v>6005</v>
      </c>
      <c r="B18316" t="s">
        <v>6012</v>
      </c>
      <c r="C18316" t="s">
        <v>2407</v>
      </c>
      <c r="D18316" t="s">
        <v>6009</v>
      </c>
      <c r="E18316" t="s">
        <v>37</v>
      </c>
      <c r="F18316">
        <v>2</v>
      </c>
      <c r="J18316" t="s">
        <v>6005</v>
      </c>
      <c r="K18316" t="s">
        <v>6010</v>
      </c>
      <c r="L18316">
        <v>1276</v>
      </c>
      <c r="M18316" t="s">
        <v>6009</v>
      </c>
      <c r="N18316" t="s">
        <v>35</v>
      </c>
      <c r="O18316">
        <v>2</v>
      </c>
    </row>
    <row r="18317" spans="1:15" x14ac:dyDescent="0.2">
      <c r="A18317" t="s">
        <v>6005</v>
      </c>
      <c r="B18317" t="s">
        <v>6012</v>
      </c>
      <c r="C18317" t="s">
        <v>4440</v>
      </c>
      <c r="D18317" t="s">
        <v>6009</v>
      </c>
      <c r="E18317" t="s">
        <v>22</v>
      </c>
      <c r="F18317">
        <v>4</v>
      </c>
      <c r="J18317" t="s">
        <v>6005</v>
      </c>
      <c r="K18317" t="s">
        <v>6012</v>
      </c>
      <c r="L18317">
        <v>1400</v>
      </c>
      <c r="M18317" t="s">
        <v>6007</v>
      </c>
      <c r="N18317" t="s">
        <v>29</v>
      </c>
      <c r="O18317">
        <v>1</v>
      </c>
    </row>
    <row r="18318" spans="1:15" x14ac:dyDescent="0.2">
      <c r="A18318" t="s">
        <v>6005</v>
      </c>
      <c r="B18318" t="s">
        <v>6013</v>
      </c>
      <c r="C18318" t="s">
        <v>2451</v>
      </c>
      <c r="D18318" t="s">
        <v>6009</v>
      </c>
      <c r="E18318" t="s">
        <v>35</v>
      </c>
      <c r="F18318">
        <v>1</v>
      </c>
      <c r="J18318" t="s">
        <v>6005</v>
      </c>
      <c r="K18318" t="s">
        <v>6014</v>
      </c>
      <c r="L18318">
        <v>990</v>
      </c>
      <c r="M18318" t="s">
        <v>6007</v>
      </c>
      <c r="N18318" t="s">
        <v>38</v>
      </c>
      <c r="O18318">
        <v>18</v>
      </c>
    </row>
    <row r="18319" spans="1:15" x14ac:dyDescent="0.2">
      <c r="A18319" t="s">
        <v>6005</v>
      </c>
      <c r="B18319" t="s">
        <v>6024</v>
      </c>
      <c r="C18319" t="s">
        <v>2075</v>
      </c>
      <c r="D18319" t="s">
        <v>6007</v>
      </c>
      <c r="E18319" t="s">
        <v>35</v>
      </c>
      <c r="F18319">
        <v>1</v>
      </c>
      <c r="J18319" t="s">
        <v>6005</v>
      </c>
      <c r="K18319" t="s">
        <v>6022</v>
      </c>
      <c r="L18319">
        <v>403</v>
      </c>
      <c r="M18319" t="s">
        <v>6009</v>
      </c>
      <c r="N18319" t="s">
        <v>28</v>
      </c>
      <c r="O18319">
        <v>1</v>
      </c>
    </row>
    <row r="18320" spans="1:15" x14ac:dyDescent="0.2">
      <c r="A18320" t="s">
        <v>6005</v>
      </c>
      <c r="B18320" t="s">
        <v>6006</v>
      </c>
      <c r="C18320" t="s">
        <v>619</v>
      </c>
      <c r="D18320" t="s">
        <v>6009</v>
      </c>
      <c r="E18320" t="s">
        <v>22</v>
      </c>
      <c r="F18320">
        <v>1</v>
      </c>
      <c r="J18320" t="s">
        <v>6005</v>
      </c>
      <c r="K18320" t="s">
        <v>6016</v>
      </c>
      <c r="L18320">
        <v>310</v>
      </c>
      <c r="M18320" t="s">
        <v>6009</v>
      </c>
      <c r="N18320" t="s">
        <v>27</v>
      </c>
      <c r="O18320">
        <v>1</v>
      </c>
    </row>
    <row r="18321" spans="1:15" x14ac:dyDescent="0.2">
      <c r="A18321" t="s">
        <v>6005</v>
      </c>
      <c r="B18321" t="s">
        <v>6018</v>
      </c>
      <c r="C18321" t="s">
        <v>4036</v>
      </c>
      <c r="D18321" t="s">
        <v>6007</v>
      </c>
      <c r="E18321" t="s">
        <v>37</v>
      </c>
      <c r="F18321">
        <v>2</v>
      </c>
      <c r="J18321" t="s">
        <v>6005</v>
      </c>
      <c r="K18321" t="s">
        <v>6010</v>
      </c>
      <c r="L18321">
        <v>810</v>
      </c>
      <c r="M18321" t="s">
        <v>6009</v>
      </c>
      <c r="N18321" t="s">
        <v>36</v>
      </c>
      <c r="O18321">
        <v>2</v>
      </c>
    </row>
    <row r="18322" spans="1:15" x14ac:dyDescent="0.2">
      <c r="A18322" t="s">
        <v>6005</v>
      </c>
      <c r="B18322" t="s">
        <v>6012</v>
      </c>
      <c r="C18322" t="s">
        <v>2255</v>
      </c>
      <c r="D18322" t="s">
        <v>6007</v>
      </c>
      <c r="E18322" t="s">
        <v>32</v>
      </c>
      <c r="F18322">
        <v>6</v>
      </c>
      <c r="J18322" t="s">
        <v>6005</v>
      </c>
      <c r="K18322" t="s">
        <v>6013</v>
      </c>
      <c r="L18322">
        <v>1405</v>
      </c>
      <c r="M18322" t="s">
        <v>6009</v>
      </c>
      <c r="N18322" t="s">
        <v>40</v>
      </c>
      <c r="O18322">
        <v>7</v>
      </c>
    </row>
    <row r="18323" spans="1:15" x14ac:dyDescent="0.2">
      <c r="A18323" t="s">
        <v>6005</v>
      </c>
      <c r="B18323" t="s">
        <v>6010</v>
      </c>
      <c r="C18323" t="s">
        <v>1619</v>
      </c>
      <c r="D18323" t="s">
        <v>6009</v>
      </c>
      <c r="E18323" t="s">
        <v>38</v>
      </c>
      <c r="F18323">
        <v>3</v>
      </c>
      <c r="J18323" t="s">
        <v>6005</v>
      </c>
      <c r="K18323" t="s">
        <v>6019</v>
      </c>
      <c r="L18323">
        <v>1756</v>
      </c>
      <c r="M18323" t="s">
        <v>6009</v>
      </c>
      <c r="N18323" t="s">
        <v>36</v>
      </c>
      <c r="O18323">
        <v>2</v>
      </c>
    </row>
    <row r="18324" spans="1:15" x14ac:dyDescent="0.2">
      <c r="A18324" t="s">
        <v>6005</v>
      </c>
      <c r="B18324" t="s">
        <v>6006</v>
      </c>
      <c r="C18324" t="s">
        <v>3358</v>
      </c>
      <c r="D18324" t="s">
        <v>6007</v>
      </c>
      <c r="E18324" t="s">
        <v>39</v>
      </c>
      <c r="F18324">
        <v>1</v>
      </c>
      <c r="J18324" t="s">
        <v>6005</v>
      </c>
      <c r="K18324" t="s">
        <v>6010</v>
      </c>
      <c r="L18324">
        <v>55</v>
      </c>
      <c r="M18324" t="s">
        <v>6007</v>
      </c>
      <c r="N18324" t="s">
        <v>22</v>
      </c>
      <c r="O18324">
        <v>1</v>
      </c>
    </row>
    <row r="18325" spans="1:15" x14ac:dyDescent="0.2">
      <c r="A18325" t="s">
        <v>6005</v>
      </c>
      <c r="B18325" t="s">
        <v>6013</v>
      </c>
      <c r="C18325" t="s">
        <v>2367</v>
      </c>
      <c r="D18325" t="s">
        <v>6007</v>
      </c>
      <c r="E18325" t="s">
        <v>33</v>
      </c>
      <c r="F18325">
        <v>7</v>
      </c>
      <c r="J18325" t="s">
        <v>6005</v>
      </c>
      <c r="K18325" t="s">
        <v>6016</v>
      </c>
      <c r="L18325">
        <v>735</v>
      </c>
      <c r="M18325" t="s">
        <v>6009</v>
      </c>
      <c r="N18325" t="s">
        <v>22</v>
      </c>
      <c r="O18325">
        <v>1</v>
      </c>
    </row>
    <row r="18326" spans="1:15" x14ac:dyDescent="0.2">
      <c r="A18326" t="s">
        <v>6005</v>
      </c>
      <c r="B18326" t="s">
        <v>6013</v>
      </c>
      <c r="C18326" t="s">
        <v>2796</v>
      </c>
      <c r="D18326" t="s">
        <v>6009</v>
      </c>
      <c r="E18326" t="s">
        <v>34</v>
      </c>
      <c r="F18326">
        <v>4</v>
      </c>
      <c r="J18326" t="s">
        <v>6005</v>
      </c>
      <c r="K18326" t="s">
        <v>6012</v>
      </c>
      <c r="L18326">
        <v>1065</v>
      </c>
      <c r="M18326" t="s">
        <v>6009</v>
      </c>
      <c r="N18326" t="s">
        <v>39</v>
      </c>
      <c r="O18326">
        <v>2</v>
      </c>
    </row>
    <row r="18327" spans="1:15" x14ac:dyDescent="0.2">
      <c r="A18327" t="s">
        <v>6005</v>
      </c>
      <c r="B18327" t="s">
        <v>6017</v>
      </c>
      <c r="C18327" t="s">
        <v>1484</v>
      </c>
      <c r="D18327" t="s">
        <v>6007</v>
      </c>
      <c r="E18327" t="s">
        <v>39</v>
      </c>
      <c r="F18327">
        <v>1</v>
      </c>
      <c r="J18327" t="s">
        <v>6005</v>
      </c>
      <c r="K18327" t="s">
        <v>6013</v>
      </c>
      <c r="L18327">
        <v>1180</v>
      </c>
      <c r="M18327" t="s">
        <v>6007</v>
      </c>
      <c r="N18327" t="s">
        <v>34</v>
      </c>
      <c r="O18327">
        <v>1</v>
      </c>
    </row>
    <row r="18328" spans="1:15" x14ac:dyDescent="0.2">
      <c r="A18328" t="s">
        <v>6005</v>
      </c>
      <c r="B18328" t="s">
        <v>6013</v>
      </c>
      <c r="C18328" t="s">
        <v>4458</v>
      </c>
      <c r="D18328" t="s">
        <v>6007</v>
      </c>
      <c r="E18328" t="s">
        <v>29</v>
      </c>
      <c r="F18328">
        <v>1</v>
      </c>
      <c r="J18328" t="s">
        <v>6005</v>
      </c>
      <c r="K18328" t="s">
        <v>6012</v>
      </c>
      <c r="L18328">
        <v>1259</v>
      </c>
      <c r="M18328" t="s">
        <v>6009</v>
      </c>
      <c r="N18328" t="s">
        <v>34</v>
      </c>
      <c r="O18328">
        <v>19</v>
      </c>
    </row>
    <row r="18329" spans="1:15" x14ac:dyDescent="0.2">
      <c r="A18329" t="s">
        <v>6005</v>
      </c>
      <c r="B18329" t="s">
        <v>6022</v>
      </c>
      <c r="C18329" t="s">
        <v>2910</v>
      </c>
      <c r="D18329" t="s">
        <v>6007</v>
      </c>
      <c r="E18329" t="s">
        <v>36</v>
      </c>
      <c r="F18329">
        <v>1</v>
      </c>
      <c r="J18329" t="s">
        <v>6005</v>
      </c>
      <c r="K18329" t="s">
        <v>6024</v>
      </c>
      <c r="L18329">
        <v>1265</v>
      </c>
      <c r="M18329" t="s">
        <v>6009</v>
      </c>
      <c r="N18329" t="s">
        <v>30</v>
      </c>
      <c r="O18329">
        <v>3</v>
      </c>
    </row>
    <row r="18330" spans="1:15" x14ac:dyDescent="0.2">
      <c r="A18330" t="s">
        <v>6005</v>
      </c>
      <c r="B18330" t="s">
        <v>6006</v>
      </c>
      <c r="C18330" t="s">
        <v>796</v>
      </c>
      <c r="D18330" t="s">
        <v>6009</v>
      </c>
      <c r="E18330" t="s">
        <v>40</v>
      </c>
      <c r="F18330">
        <v>1</v>
      </c>
      <c r="J18330" t="s">
        <v>6005</v>
      </c>
      <c r="K18330" t="s">
        <v>6006</v>
      </c>
      <c r="L18330">
        <v>990</v>
      </c>
      <c r="M18330" t="s">
        <v>6007</v>
      </c>
      <c r="N18330" t="s">
        <v>30</v>
      </c>
      <c r="O18330">
        <v>3</v>
      </c>
    </row>
    <row r="18331" spans="1:15" x14ac:dyDescent="0.2">
      <c r="A18331" t="s">
        <v>6005</v>
      </c>
      <c r="B18331" t="s">
        <v>6013</v>
      </c>
      <c r="C18331" t="s">
        <v>4404</v>
      </c>
      <c r="D18331" t="s">
        <v>6009</v>
      </c>
      <c r="E18331" t="s">
        <v>34</v>
      </c>
      <c r="F18331">
        <v>10</v>
      </c>
      <c r="J18331" t="s">
        <v>6005</v>
      </c>
      <c r="K18331" t="s">
        <v>6010</v>
      </c>
      <c r="L18331">
        <v>1165</v>
      </c>
      <c r="M18331" t="s">
        <v>6007</v>
      </c>
      <c r="N18331" t="s">
        <v>36</v>
      </c>
      <c r="O18331">
        <v>1</v>
      </c>
    </row>
    <row r="18332" spans="1:15" x14ac:dyDescent="0.2">
      <c r="A18332" t="s">
        <v>6005</v>
      </c>
      <c r="B18332" t="s">
        <v>6023</v>
      </c>
      <c r="C18332" t="s">
        <v>1555</v>
      </c>
      <c r="D18332" t="s">
        <v>6009</v>
      </c>
      <c r="E18332" t="s">
        <v>22</v>
      </c>
      <c r="F18332">
        <v>1</v>
      </c>
      <c r="J18332" t="s">
        <v>6005</v>
      </c>
      <c r="K18332" t="s">
        <v>6010</v>
      </c>
      <c r="L18332">
        <v>32</v>
      </c>
      <c r="M18332" t="s">
        <v>6007</v>
      </c>
      <c r="N18332" t="s">
        <v>30</v>
      </c>
      <c r="O18332">
        <v>1</v>
      </c>
    </row>
    <row r="18333" spans="1:15" x14ac:dyDescent="0.2">
      <c r="A18333" t="s">
        <v>6005</v>
      </c>
      <c r="B18333" t="s">
        <v>6015</v>
      </c>
      <c r="C18333" t="s">
        <v>1009</v>
      </c>
      <c r="D18333" t="s">
        <v>6009</v>
      </c>
      <c r="E18333" t="s">
        <v>37</v>
      </c>
      <c r="F18333">
        <v>4</v>
      </c>
      <c r="J18333" t="s">
        <v>6005</v>
      </c>
      <c r="K18333" t="s">
        <v>6006</v>
      </c>
      <c r="L18333">
        <v>77</v>
      </c>
      <c r="M18333" t="s">
        <v>6007</v>
      </c>
      <c r="N18333" t="s">
        <v>35</v>
      </c>
      <c r="O18333">
        <v>1</v>
      </c>
    </row>
    <row r="18334" spans="1:15" x14ac:dyDescent="0.2">
      <c r="A18334" t="s">
        <v>6005</v>
      </c>
      <c r="B18334" t="s">
        <v>6013</v>
      </c>
      <c r="C18334" t="s">
        <v>2169</v>
      </c>
      <c r="D18334" t="s">
        <v>6009</v>
      </c>
      <c r="E18334" t="s">
        <v>30</v>
      </c>
      <c r="F18334">
        <v>2</v>
      </c>
      <c r="J18334" t="s">
        <v>6005</v>
      </c>
      <c r="K18334" t="s">
        <v>6010</v>
      </c>
      <c r="L18334">
        <v>207</v>
      </c>
      <c r="M18334" t="s">
        <v>6009</v>
      </c>
      <c r="N18334" t="s">
        <v>37</v>
      </c>
      <c r="O18334">
        <v>8</v>
      </c>
    </row>
    <row r="18335" spans="1:15" x14ac:dyDescent="0.2">
      <c r="A18335" t="s">
        <v>6005</v>
      </c>
      <c r="B18335" t="s">
        <v>6010</v>
      </c>
      <c r="C18335" t="s">
        <v>3336</v>
      </c>
      <c r="D18335" t="s">
        <v>6007</v>
      </c>
      <c r="E18335" t="s">
        <v>36</v>
      </c>
      <c r="F18335">
        <v>1</v>
      </c>
      <c r="J18335" t="s">
        <v>6005</v>
      </c>
      <c r="K18335" t="s">
        <v>6006</v>
      </c>
      <c r="L18335">
        <v>403</v>
      </c>
      <c r="M18335" t="s">
        <v>6009</v>
      </c>
      <c r="N18335" t="s">
        <v>28</v>
      </c>
      <c r="O18335">
        <v>1</v>
      </c>
    </row>
    <row r="18336" spans="1:15" x14ac:dyDescent="0.2">
      <c r="A18336" t="s">
        <v>6005</v>
      </c>
      <c r="B18336" t="s">
        <v>6018</v>
      </c>
      <c r="C18336" t="s">
        <v>2264</v>
      </c>
      <c r="D18336" t="s">
        <v>6007</v>
      </c>
      <c r="E18336" t="s">
        <v>42</v>
      </c>
      <c r="F18336">
        <v>1</v>
      </c>
      <c r="J18336" t="s">
        <v>6005</v>
      </c>
      <c r="K18336" t="s">
        <v>6013</v>
      </c>
      <c r="L18336">
        <v>940</v>
      </c>
      <c r="M18336" t="s">
        <v>6009</v>
      </c>
      <c r="N18336" t="s">
        <v>37</v>
      </c>
      <c r="O18336">
        <v>1</v>
      </c>
    </row>
    <row r="18337" spans="1:15" x14ac:dyDescent="0.2">
      <c r="A18337" t="s">
        <v>6005</v>
      </c>
      <c r="B18337" t="s">
        <v>6018</v>
      </c>
      <c r="C18337" t="s">
        <v>700</v>
      </c>
      <c r="D18337" t="s">
        <v>6009</v>
      </c>
      <c r="E18337" t="s">
        <v>33</v>
      </c>
      <c r="F18337">
        <v>1</v>
      </c>
      <c r="J18337" t="s">
        <v>6005</v>
      </c>
      <c r="K18337" t="s">
        <v>6020</v>
      </c>
      <c r="L18337">
        <v>1910</v>
      </c>
      <c r="M18337" t="s">
        <v>6009</v>
      </c>
      <c r="N18337" t="s">
        <v>38</v>
      </c>
      <c r="O18337">
        <v>57</v>
      </c>
    </row>
    <row r="18338" spans="1:15" x14ac:dyDescent="0.2">
      <c r="A18338" t="s">
        <v>6005</v>
      </c>
      <c r="B18338" t="s">
        <v>6026</v>
      </c>
      <c r="C18338" t="s">
        <v>3284</v>
      </c>
      <c r="D18338" t="s">
        <v>6007</v>
      </c>
      <c r="E18338" t="s">
        <v>34</v>
      </c>
      <c r="F18338">
        <v>3</v>
      </c>
      <c r="J18338" t="s">
        <v>6005</v>
      </c>
      <c r="K18338" t="s">
        <v>6022</v>
      </c>
      <c r="L18338">
        <v>1005</v>
      </c>
      <c r="M18338" t="s">
        <v>6007</v>
      </c>
      <c r="N18338" t="s">
        <v>39</v>
      </c>
      <c r="O18338">
        <v>6</v>
      </c>
    </row>
    <row r="18339" spans="1:15" x14ac:dyDescent="0.2">
      <c r="A18339" t="s">
        <v>6005</v>
      </c>
      <c r="B18339" t="s">
        <v>6016</v>
      </c>
      <c r="C18339" t="s">
        <v>3114</v>
      </c>
      <c r="D18339" t="s">
        <v>6009</v>
      </c>
      <c r="E18339" t="s">
        <v>37</v>
      </c>
      <c r="F18339">
        <v>1</v>
      </c>
      <c r="J18339" t="s">
        <v>6005</v>
      </c>
      <c r="K18339" t="s">
        <v>6014</v>
      </c>
      <c r="L18339">
        <v>1005</v>
      </c>
      <c r="M18339" t="s">
        <v>6009</v>
      </c>
      <c r="N18339" t="s">
        <v>22</v>
      </c>
      <c r="O18339">
        <v>1</v>
      </c>
    </row>
    <row r="18340" spans="1:15" x14ac:dyDescent="0.2">
      <c r="A18340" t="s">
        <v>6005</v>
      </c>
      <c r="B18340" t="s">
        <v>6021</v>
      </c>
      <c r="C18340" t="s">
        <v>3812</v>
      </c>
      <c r="D18340" t="s">
        <v>6007</v>
      </c>
      <c r="E18340" t="s">
        <v>27</v>
      </c>
      <c r="F18340">
        <v>1</v>
      </c>
      <c r="J18340" t="s">
        <v>6005</v>
      </c>
      <c r="K18340" t="s">
        <v>6010</v>
      </c>
      <c r="L18340">
        <v>1474</v>
      </c>
      <c r="M18340" t="s">
        <v>6009</v>
      </c>
      <c r="N18340" t="s">
        <v>33</v>
      </c>
      <c r="O18340">
        <v>1</v>
      </c>
    </row>
    <row r="18341" spans="1:15" x14ac:dyDescent="0.2">
      <c r="A18341" t="s">
        <v>6005</v>
      </c>
      <c r="B18341" t="s">
        <v>6018</v>
      </c>
      <c r="C18341" t="s">
        <v>796</v>
      </c>
      <c r="D18341" t="s">
        <v>6007</v>
      </c>
      <c r="E18341" t="s">
        <v>38</v>
      </c>
      <c r="F18341">
        <v>1</v>
      </c>
      <c r="J18341" t="s">
        <v>6005</v>
      </c>
      <c r="K18341" t="s">
        <v>6023</v>
      </c>
      <c r="L18341">
        <v>1005</v>
      </c>
      <c r="M18341" t="s">
        <v>6009</v>
      </c>
      <c r="N18341" t="s">
        <v>40</v>
      </c>
      <c r="O18341">
        <v>3</v>
      </c>
    </row>
    <row r="18342" spans="1:15" x14ac:dyDescent="0.2">
      <c r="A18342" t="s">
        <v>6005</v>
      </c>
      <c r="B18342" t="s">
        <v>6010</v>
      </c>
      <c r="C18342" t="s">
        <v>3186</v>
      </c>
      <c r="D18342" t="s">
        <v>6007</v>
      </c>
      <c r="E18342" t="s">
        <v>39</v>
      </c>
      <c r="F18342">
        <v>2</v>
      </c>
      <c r="J18342" t="s">
        <v>6005</v>
      </c>
      <c r="K18342" t="s">
        <v>6016</v>
      </c>
      <c r="L18342">
        <v>1503</v>
      </c>
      <c r="M18342" t="s">
        <v>6009</v>
      </c>
      <c r="N18342" t="s">
        <v>34</v>
      </c>
      <c r="O18342">
        <v>1</v>
      </c>
    </row>
    <row r="18343" spans="1:15" x14ac:dyDescent="0.2">
      <c r="A18343" t="s">
        <v>6005</v>
      </c>
      <c r="B18343" t="s">
        <v>6006</v>
      </c>
      <c r="C18343" t="s">
        <v>3739</v>
      </c>
      <c r="D18343" t="s">
        <v>6009</v>
      </c>
      <c r="E18343" t="s">
        <v>38</v>
      </c>
      <c r="F18343">
        <v>9</v>
      </c>
      <c r="J18343" t="s">
        <v>6005</v>
      </c>
      <c r="K18343" t="s">
        <v>6006</v>
      </c>
      <c r="L18343">
        <v>1008</v>
      </c>
      <c r="M18343" t="s">
        <v>6007</v>
      </c>
      <c r="N18343" t="s">
        <v>29</v>
      </c>
      <c r="O18343">
        <v>4</v>
      </c>
    </row>
    <row r="18344" spans="1:15" x14ac:dyDescent="0.2">
      <c r="A18344" t="s">
        <v>6005</v>
      </c>
      <c r="B18344" t="s">
        <v>6012</v>
      </c>
      <c r="C18344" t="s">
        <v>4068</v>
      </c>
      <c r="D18344" t="s">
        <v>6009</v>
      </c>
      <c r="E18344" t="s">
        <v>39</v>
      </c>
      <c r="F18344">
        <v>4</v>
      </c>
      <c r="J18344" t="s">
        <v>6005</v>
      </c>
      <c r="K18344" t="s">
        <v>6016</v>
      </c>
      <c r="L18344">
        <v>1252</v>
      </c>
      <c r="M18344" t="s">
        <v>6009</v>
      </c>
      <c r="N18344" t="s">
        <v>39</v>
      </c>
      <c r="O18344">
        <v>1</v>
      </c>
    </row>
    <row r="18345" spans="1:15" x14ac:dyDescent="0.2">
      <c r="A18345" t="s">
        <v>6005</v>
      </c>
      <c r="B18345" t="s">
        <v>6006</v>
      </c>
      <c r="C18345" t="s">
        <v>4440</v>
      </c>
      <c r="D18345" t="s">
        <v>6007</v>
      </c>
      <c r="E18345" t="s">
        <v>29</v>
      </c>
      <c r="F18345">
        <v>4</v>
      </c>
      <c r="J18345" t="s">
        <v>6005</v>
      </c>
      <c r="K18345" t="s">
        <v>6023</v>
      </c>
      <c r="L18345">
        <v>1265</v>
      </c>
      <c r="M18345" t="s">
        <v>6009</v>
      </c>
      <c r="N18345" t="s">
        <v>32</v>
      </c>
      <c r="O18345">
        <v>4</v>
      </c>
    </row>
    <row r="18346" spans="1:15" x14ac:dyDescent="0.2">
      <c r="A18346" t="s">
        <v>6005</v>
      </c>
      <c r="B18346" t="s">
        <v>6016</v>
      </c>
      <c r="C18346" t="s">
        <v>4278</v>
      </c>
      <c r="D18346" t="s">
        <v>6009</v>
      </c>
      <c r="E18346" t="s">
        <v>31</v>
      </c>
      <c r="F18346">
        <v>1</v>
      </c>
      <c r="J18346" t="s">
        <v>6005</v>
      </c>
      <c r="K18346" t="s">
        <v>6012</v>
      </c>
      <c r="L18346">
        <v>1285</v>
      </c>
      <c r="M18346" t="s">
        <v>6009</v>
      </c>
      <c r="N18346" t="s">
        <v>34</v>
      </c>
      <c r="O18346">
        <v>1</v>
      </c>
    </row>
    <row r="18347" spans="1:15" x14ac:dyDescent="0.2">
      <c r="A18347" t="s">
        <v>6005</v>
      </c>
      <c r="B18347" t="s">
        <v>6016</v>
      </c>
      <c r="C18347" t="s">
        <v>3284</v>
      </c>
      <c r="D18347" t="s">
        <v>6007</v>
      </c>
      <c r="E18347" t="s">
        <v>30</v>
      </c>
      <c r="F18347">
        <v>39</v>
      </c>
      <c r="J18347" t="s">
        <v>6005</v>
      </c>
      <c r="K18347" t="s">
        <v>6022</v>
      </c>
      <c r="L18347">
        <v>1909</v>
      </c>
      <c r="M18347" t="s">
        <v>6007</v>
      </c>
      <c r="N18347" t="s">
        <v>34</v>
      </c>
      <c r="O18347">
        <v>2</v>
      </c>
    </row>
    <row r="18348" spans="1:15" x14ac:dyDescent="0.2">
      <c r="A18348" t="s">
        <v>6005</v>
      </c>
      <c r="B18348" t="s">
        <v>6023</v>
      </c>
      <c r="C18348" t="s">
        <v>3484</v>
      </c>
      <c r="D18348" t="s">
        <v>6007</v>
      </c>
      <c r="E18348" t="s">
        <v>29</v>
      </c>
      <c r="F18348">
        <v>2</v>
      </c>
      <c r="J18348" t="s">
        <v>6005</v>
      </c>
      <c r="K18348" t="s">
        <v>6014</v>
      </c>
      <c r="L18348">
        <v>879</v>
      </c>
      <c r="M18348" t="s">
        <v>6009</v>
      </c>
      <c r="N18348" t="s">
        <v>32</v>
      </c>
      <c r="O18348">
        <v>2</v>
      </c>
    </row>
    <row r="18349" spans="1:15" x14ac:dyDescent="0.2">
      <c r="A18349" t="s">
        <v>6005</v>
      </c>
      <c r="B18349" t="s">
        <v>6016</v>
      </c>
      <c r="C18349" t="s">
        <v>1474</v>
      </c>
      <c r="D18349" t="s">
        <v>6007</v>
      </c>
      <c r="E18349" t="s">
        <v>34</v>
      </c>
      <c r="F18349">
        <v>1</v>
      </c>
      <c r="J18349" t="s">
        <v>6005</v>
      </c>
      <c r="K18349" t="s">
        <v>6010</v>
      </c>
      <c r="L18349">
        <v>941</v>
      </c>
      <c r="M18349" t="s">
        <v>6007</v>
      </c>
      <c r="N18349" t="s">
        <v>31</v>
      </c>
      <c r="O18349">
        <v>2</v>
      </c>
    </row>
    <row r="18350" spans="1:15" x14ac:dyDescent="0.2">
      <c r="A18350" t="s">
        <v>6005</v>
      </c>
      <c r="B18350" t="s">
        <v>6018</v>
      </c>
      <c r="C18350" t="s">
        <v>3542</v>
      </c>
      <c r="D18350" t="s">
        <v>6007</v>
      </c>
      <c r="E18350" t="s">
        <v>36</v>
      </c>
      <c r="F18350">
        <v>4</v>
      </c>
      <c r="J18350" t="s">
        <v>6005</v>
      </c>
      <c r="K18350" t="s">
        <v>6012</v>
      </c>
      <c r="L18350">
        <v>1092</v>
      </c>
      <c r="M18350" t="s">
        <v>6009</v>
      </c>
      <c r="N18350" t="s">
        <v>34</v>
      </c>
      <c r="O18350">
        <v>1</v>
      </c>
    </row>
    <row r="18351" spans="1:15" x14ac:dyDescent="0.2">
      <c r="A18351" t="s">
        <v>6005</v>
      </c>
      <c r="B18351" t="s">
        <v>6006</v>
      </c>
      <c r="C18351" t="s">
        <v>3729</v>
      </c>
      <c r="D18351" t="s">
        <v>6007</v>
      </c>
      <c r="E18351" t="s">
        <v>36</v>
      </c>
      <c r="F18351">
        <v>1</v>
      </c>
      <c r="J18351" t="s">
        <v>6005</v>
      </c>
      <c r="K18351" t="s">
        <v>6016</v>
      </c>
      <c r="L18351">
        <v>48</v>
      </c>
      <c r="M18351" t="s">
        <v>6007</v>
      </c>
      <c r="N18351" t="s">
        <v>38</v>
      </c>
      <c r="O18351">
        <v>3</v>
      </c>
    </row>
    <row r="18352" spans="1:15" x14ac:dyDescent="0.2">
      <c r="A18352" t="s">
        <v>6005</v>
      </c>
      <c r="B18352" t="s">
        <v>6010</v>
      </c>
      <c r="C18352" t="s">
        <v>1773</v>
      </c>
      <c r="D18352" t="s">
        <v>6007</v>
      </c>
      <c r="E18352" t="s">
        <v>32</v>
      </c>
      <c r="F18352">
        <v>1</v>
      </c>
      <c r="J18352" t="s">
        <v>6005</v>
      </c>
      <c r="K18352" t="s">
        <v>6010</v>
      </c>
      <c r="L18352">
        <v>203</v>
      </c>
      <c r="M18352" t="s">
        <v>6009</v>
      </c>
      <c r="N18352" t="s">
        <v>42</v>
      </c>
      <c r="O18352">
        <v>1</v>
      </c>
    </row>
    <row r="18353" spans="1:15" x14ac:dyDescent="0.2">
      <c r="A18353" t="s">
        <v>6005</v>
      </c>
      <c r="B18353" t="s">
        <v>6006</v>
      </c>
      <c r="C18353" t="s">
        <v>3420</v>
      </c>
      <c r="D18353" t="s">
        <v>6007</v>
      </c>
      <c r="E18353" t="s">
        <v>36</v>
      </c>
      <c r="F18353">
        <v>1</v>
      </c>
      <c r="J18353" t="s">
        <v>6005</v>
      </c>
      <c r="K18353" t="s">
        <v>6019</v>
      </c>
      <c r="L18353">
        <v>405</v>
      </c>
      <c r="M18353" t="s">
        <v>6009</v>
      </c>
      <c r="N18353" t="s">
        <v>36</v>
      </c>
      <c r="O18353">
        <v>1</v>
      </c>
    </row>
    <row r="18354" spans="1:15" x14ac:dyDescent="0.2">
      <c r="A18354" t="s">
        <v>6005</v>
      </c>
      <c r="B18354" t="s">
        <v>6019</v>
      </c>
      <c r="C18354" t="s">
        <v>2255</v>
      </c>
      <c r="D18354" t="s">
        <v>6009</v>
      </c>
      <c r="E18354" t="s">
        <v>34</v>
      </c>
      <c r="F18354">
        <v>1</v>
      </c>
      <c r="J18354" t="s">
        <v>6005</v>
      </c>
      <c r="K18354" t="s">
        <v>6017</v>
      </c>
      <c r="L18354">
        <v>1942</v>
      </c>
      <c r="M18354" t="s">
        <v>6009</v>
      </c>
      <c r="N18354" t="s">
        <v>42</v>
      </c>
      <c r="O18354">
        <v>1</v>
      </c>
    </row>
    <row r="18355" spans="1:15" x14ac:dyDescent="0.2">
      <c r="A18355" t="s">
        <v>6005</v>
      </c>
      <c r="B18355" t="s">
        <v>6022</v>
      </c>
      <c r="C18355" t="s">
        <v>2255</v>
      </c>
      <c r="D18355" t="s">
        <v>6007</v>
      </c>
      <c r="E18355" t="s">
        <v>41</v>
      </c>
      <c r="F18355">
        <v>3</v>
      </c>
      <c r="J18355" t="s">
        <v>6005</v>
      </c>
      <c r="K18355" t="s">
        <v>6023</v>
      </c>
      <c r="L18355">
        <v>405</v>
      </c>
      <c r="M18355" t="s">
        <v>6007</v>
      </c>
      <c r="N18355" t="s">
        <v>36</v>
      </c>
      <c r="O18355">
        <v>1</v>
      </c>
    </row>
    <row r="18356" spans="1:15" x14ac:dyDescent="0.2">
      <c r="A18356" t="s">
        <v>6005</v>
      </c>
      <c r="B18356" t="s">
        <v>6012</v>
      </c>
      <c r="C18356" t="s">
        <v>1869</v>
      </c>
      <c r="D18356" t="s">
        <v>6009</v>
      </c>
      <c r="E18356" t="s">
        <v>37</v>
      </c>
      <c r="F18356">
        <v>2</v>
      </c>
      <c r="J18356" t="s">
        <v>6005</v>
      </c>
      <c r="K18356" t="s">
        <v>6015</v>
      </c>
      <c r="L18356">
        <v>1011</v>
      </c>
      <c r="M18356" t="s">
        <v>6009</v>
      </c>
      <c r="N18356" t="s">
        <v>31</v>
      </c>
      <c r="O18356">
        <v>1</v>
      </c>
    </row>
    <row r="18357" spans="1:15" x14ac:dyDescent="0.2">
      <c r="A18357" t="s">
        <v>6005</v>
      </c>
      <c r="B18357" t="s">
        <v>6010</v>
      </c>
      <c r="C18357" t="s">
        <v>892</v>
      </c>
      <c r="D18357" t="s">
        <v>6009</v>
      </c>
      <c r="E18357" t="s">
        <v>40</v>
      </c>
      <c r="F18357">
        <v>4</v>
      </c>
      <c r="J18357" t="s">
        <v>6005</v>
      </c>
      <c r="K18357" t="s">
        <v>6008</v>
      </c>
      <c r="L18357">
        <v>191</v>
      </c>
      <c r="M18357" t="s">
        <v>6009</v>
      </c>
      <c r="N18357" t="s">
        <v>37</v>
      </c>
      <c r="O18357">
        <v>1</v>
      </c>
    </row>
    <row r="18358" spans="1:15" x14ac:dyDescent="0.2">
      <c r="A18358" t="s">
        <v>6005</v>
      </c>
      <c r="B18358" t="s">
        <v>6010</v>
      </c>
      <c r="C18358" t="s">
        <v>2808</v>
      </c>
      <c r="D18358" t="s">
        <v>6007</v>
      </c>
      <c r="E18358" t="s">
        <v>40</v>
      </c>
      <c r="F18358">
        <v>1</v>
      </c>
      <c r="J18358" t="s">
        <v>6005</v>
      </c>
      <c r="K18358" t="s">
        <v>6014</v>
      </c>
      <c r="L18358">
        <v>200</v>
      </c>
      <c r="M18358" t="s">
        <v>6007</v>
      </c>
      <c r="N18358" t="s">
        <v>42</v>
      </c>
      <c r="O18358">
        <v>10</v>
      </c>
    </row>
    <row r="18359" spans="1:15" x14ac:dyDescent="0.2">
      <c r="A18359" t="s">
        <v>6005</v>
      </c>
      <c r="B18359" t="s">
        <v>6015</v>
      </c>
      <c r="C18359" t="s">
        <v>1218</v>
      </c>
      <c r="D18359" t="s">
        <v>6009</v>
      </c>
      <c r="E18359" t="s">
        <v>35</v>
      </c>
      <c r="F18359">
        <v>2</v>
      </c>
      <c r="J18359" t="s">
        <v>6005</v>
      </c>
      <c r="K18359" t="s">
        <v>6022</v>
      </c>
      <c r="L18359">
        <v>255</v>
      </c>
      <c r="M18359" t="s">
        <v>6009</v>
      </c>
      <c r="N18359" t="s">
        <v>41</v>
      </c>
      <c r="O18359">
        <v>1</v>
      </c>
    </row>
    <row r="18360" spans="1:15" x14ac:dyDescent="0.2">
      <c r="A18360" t="s">
        <v>6005</v>
      </c>
      <c r="B18360" t="s">
        <v>6028</v>
      </c>
      <c r="C18360" t="s">
        <v>1619</v>
      </c>
      <c r="D18360" t="s">
        <v>6009</v>
      </c>
      <c r="E18360" t="s">
        <v>32</v>
      </c>
      <c r="F18360">
        <v>1</v>
      </c>
      <c r="J18360" t="s">
        <v>6005</v>
      </c>
      <c r="K18360" t="s">
        <v>6027</v>
      </c>
      <c r="L18360">
        <v>412</v>
      </c>
      <c r="M18360" t="s">
        <v>6007</v>
      </c>
      <c r="N18360" t="s">
        <v>26</v>
      </c>
      <c r="O18360">
        <v>1</v>
      </c>
    </row>
    <row r="18361" spans="1:15" x14ac:dyDescent="0.2">
      <c r="A18361" t="s">
        <v>6005</v>
      </c>
      <c r="B18361" t="s">
        <v>6015</v>
      </c>
      <c r="C18361" t="s">
        <v>4432</v>
      </c>
      <c r="D18361" t="s">
        <v>6009</v>
      </c>
      <c r="E18361" t="s">
        <v>29</v>
      </c>
      <c r="F18361">
        <v>1</v>
      </c>
      <c r="J18361" t="s">
        <v>6005</v>
      </c>
      <c r="K18361" t="s">
        <v>6014</v>
      </c>
      <c r="L18361">
        <v>458</v>
      </c>
      <c r="M18361" t="s">
        <v>6009</v>
      </c>
      <c r="N18361" t="s">
        <v>37</v>
      </c>
      <c r="O18361">
        <v>1</v>
      </c>
    </row>
    <row r="18362" spans="1:15" x14ac:dyDescent="0.2">
      <c r="A18362" t="s">
        <v>6005</v>
      </c>
      <c r="B18362" t="s">
        <v>6010</v>
      </c>
      <c r="C18362" t="s">
        <v>789</v>
      </c>
      <c r="D18362" t="s">
        <v>6009</v>
      </c>
      <c r="E18362" t="s">
        <v>39</v>
      </c>
      <c r="F18362">
        <v>1</v>
      </c>
      <c r="J18362" t="s">
        <v>6005</v>
      </c>
      <c r="K18362" t="s">
        <v>6016</v>
      </c>
      <c r="L18362">
        <v>1754</v>
      </c>
      <c r="M18362" t="s">
        <v>6009</v>
      </c>
      <c r="N18362" t="s">
        <v>37</v>
      </c>
      <c r="O18362">
        <v>3</v>
      </c>
    </row>
    <row r="18363" spans="1:15" x14ac:dyDescent="0.2">
      <c r="A18363" t="s">
        <v>6005</v>
      </c>
      <c r="B18363" t="s">
        <v>6008</v>
      </c>
      <c r="C18363" t="s">
        <v>4240</v>
      </c>
      <c r="D18363" t="s">
        <v>6009</v>
      </c>
      <c r="E18363" t="s">
        <v>32</v>
      </c>
      <c r="F18363">
        <v>1</v>
      </c>
      <c r="J18363" t="s">
        <v>6005</v>
      </c>
      <c r="K18363" t="s">
        <v>6012</v>
      </c>
      <c r="L18363">
        <v>376</v>
      </c>
      <c r="M18363" t="s">
        <v>6007</v>
      </c>
      <c r="N18363" t="s">
        <v>32</v>
      </c>
      <c r="O18363">
        <v>4</v>
      </c>
    </row>
    <row r="18364" spans="1:15" x14ac:dyDescent="0.2">
      <c r="A18364" t="s">
        <v>6005</v>
      </c>
      <c r="B18364" t="s">
        <v>6028</v>
      </c>
      <c r="C18364" t="s">
        <v>3771</v>
      </c>
      <c r="D18364" t="s">
        <v>6007</v>
      </c>
      <c r="E18364" t="s">
        <v>27</v>
      </c>
      <c r="F18364">
        <v>1</v>
      </c>
      <c r="J18364" t="s">
        <v>6005</v>
      </c>
      <c r="K18364" t="s">
        <v>6019</v>
      </c>
      <c r="L18364">
        <v>1518</v>
      </c>
      <c r="M18364" t="s">
        <v>6007</v>
      </c>
      <c r="N18364" t="s">
        <v>36</v>
      </c>
      <c r="O18364">
        <v>4</v>
      </c>
    </row>
    <row r="18365" spans="1:15" x14ac:dyDescent="0.2">
      <c r="A18365" t="s">
        <v>6005</v>
      </c>
      <c r="B18365" t="s">
        <v>6016</v>
      </c>
      <c r="C18365" t="s">
        <v>4036</v>
      </c>
      <c r="D18365" t="s">
        <v>6009</v>
      </c>
      <c r="E18365" t="s">
        <v>34</v>
      </c>
      <c r="F18365">
        <v>2</v>
      </c>
      <c r="J18365" t="s">
        <v>6005</v>
      </c>
      <c r="K18365" t="s">
        <v>6012</v>
      </c>
      <c r="L18365">
        <v>1893</v>
      </c>
      <c r="M18365" t="s">
        <v>6007</v>
      </c>
      <c r="N18365" t="s">
        <v>28</v>
      </c>
      <c r="O18365">
        <v>2</v>
      </c>
    </row>
    <row r="18366" spans="1:15" x14ac:dyDescent="0.2">
      <c r="A18366" t="s">
        <v>6005</v>
      </c>
      <c r="B18366" t="s">
        <v>6024</v>
      </c>
      <c r="C18366" t="s">
        <v>1241</v>
      </c>
      <c r="D18366" t="s">
        <v>6009</v>
      </c>
      <c r="E18366" t="s">
        <v>36</v>
      </c>
      <c r="F18366">
        <v>1</v>
      </c>
      <c r="J18366" t="s">
        <v>6005</v>
      </c>
      <c r="K18366" t="s">
        <v>6019</v>
      </c>
      <c r="L18366">
        <v>76</v>
      </c>
      <c r="M18366" t="s">
        <v>6007</v>
      </c>
      <c r="N18366" t="s">
        <v>41</v>
      </c>
      <c r="O18366">
        <v>6</v>
      </c>
    </row>
    <row r="18367" spans="1:15" x14ac:dyDescent="0.2">
      <c r="A18367" t="s">
        <v>6005</v>
      </c>
      <c r="B18367" t="s">
        <v>6012</v>
      </c>
      <c r="C18367" t="s">
        <v>3448</v>
      </c>
      <c r="D18367" t="s">
        <v>6009</v>
      </c>
      <c r="E18367" t="s">
        <v>36</v>
      </c>
      <c r="F18367">
        <v>1</v>
      </c>
      <c r="J18367" t="s">
        <v>6005</v>
      </c>
      <c r="K18367" t="s">
        <v>6023</v>
      </c>
      <c r="L18367">
        <v>309</v>
      </c>
      <c r="M18367" t="s">
        <v>6009</v>
      </c>
      <c r="N18367" t="s">
        <v>30</v>
      </c>
      <c r="O18367">
        <v>1</v>
      </c>
    </row>
    <row r="18368" spans="1:15" x14ac:dyDescent="0.2">
      <c r="A18368" t="s">
        <v>6005</v>
      </c>
      <c r="B18368" t="s">
        <v>6016</v>
      </c>
      <c r="C18368" t="s">
        <v>4440</v>
      </c>
      <c r="D18368" t="s">
        <v>6009</v>
      </c>
      <c r="E18368" t="s">
        <v>35</v>
      </c>
      <c r="F18368">
        <v>32</v>
      </c>
      <c r="J18368" t="s">
        <v>6005</v>
      </c>
      <c r="K18368" t="s">
        <v>6016</v>
      </c>
      <c r="L18368">
        <v>1447</v>
      </c>
      <c r="M18368" t="s">
        <v>6009</v>
      </c>
      <c r="N18368" t="s">
        <v>37</v>
      </c>
      <c r="O18368">
        <v>3</v>
      </c>
    </row>
    <row r="18369" spans="1:15" x14ac:dyDescent="0.2">
      <c r="A18369" t="s">
        <v>6005</v>
      </c>
      <c r="B18369" t="s">
        <v>6010</v>
      </c>
      <c r="C18369" t="s">
        <v>4376</v>
      </c>
      <c r="D18369" t="s">
        <v>6009</v>
      </c>
      <c r="E18369" t="s">
        <v>41</v>
      </c>
      <c r="F18369">
        <v>1</v>
      </c>
      <c r="J18369" t="s">
        <v>6005</v>
      </c>
      <c r="K18369" t="s">
        <v>6016</v>
      </c>
      <c r="L18369">
        <v>933</v>
      </c>
      <c r="M18369" t="s">
        <v>6009</v>
      </c>
      <c r="N18369" t="s">
        <v>34</v>
      </c>
      <c r="O18369">
        <v>3</v>
      </c>
    </row>
    <row r="18370" spans="1:15" x14ac:dyDescent="0.2">
      <c r="A18370" t="s">
        <v>6005</v>
      </c>
      <c r="B18370" t="s">
        <v>6020</v>
      </c>
      <c r="C18370" t="s">
        <v>2423</v>
      </c>
      <c r="D18370" t="s">
        <v>6007</v>
      </c>
      <c r="E18370" t="s">
        <v>38</v>
      </c>
      <c r="F18370">
        <v>1</v>
      </c>
      <c r="J18370" t="s">
        <v>6005</v>
      </c>
      <c r="K18370" t="s">
        <v>6027</v>
      </c>
      <c r="L18370">
        <v>1910</v>
      </c>
      <c r="M18370" t="s">
        <v>6009</v>
      </c>
      <c r="N18370" t="s">
        <v>27</v>
      </c>
      <c r="O18370">
        <v>2</v>
      </c>
    </row>
    <row r="18371" spans="1:15" x14ac:dyDescent="0.2">
      <c r="A18371" t="s">
        <v>6005</v>
      </c>
      <c r="B18371" t="s">
        <v>6012</v>
      </c>
      <c r="C18371" t="s">
        <v>2591</v>
      </c>
      <c r="D18371" t="s">
        <v>6007</v>
      </c>
      <c r="E18371" t="s">
        <v>42</v>
      </c>
      <c r="F18371">
        <v>1</v>
      </c>
      <c r="J18371" t="s">
        <v>6005</v>
      </c>
      <c r="K18371" t="s">
        <v>6013</v>
      </c>
      <c r="L18371">
        <v>928</v>
      </c>
      <c r="M18371" t="s">
        <v>6009</v>
      </c>
      <c r="N18371" t="s">
        <v>38</v>
      </c>
      <c r="O18371">
        <v>1</v>
      </c>
    </row>
    <row r="18372" spans="1:15" x14ac:dyDescent="0.2">
      <c r="A18372" t="s">
        <v>6005</v>
      </c>
      <c r="B18372" t="s">
        <v>6006</v>
      </c>
      <c r="C18372" t="s">
        <v>4432</v>
      </c>
      <c r="D18372" t="s">
        <v>6007</v>
      </c>
      <c r="E18372" t="s">
        <v>40</v>
      </c>
      <c r="F18372">
        <v>1</v>
      </c>
      <c r="J18372" t="s">
        <v>6005</v>
      </c>
      <c r="K18372" t="s">
        <v>6011</v>
      </c>
      <c r="L18372">
        <v>1395</v>
      </c>
      <c r="M18372" t="s">
        <v>6007</v>
      </c>
      <c r="N18372" t="s">
        <v>37</v>
      </c>
      <c r="O18372">
        <v>2</v>
      </c>
    </row>
    <row r="18373" spans="1:15" x14ac:dyDescent="0.2">
      <c r="A18373" t="s">
        <v>6005</v>
      </c>
      <c r="B18373" t="s">
        <v>6008</v>
      </c>
      <c r="C18373" t="s">
        <v>4174</v>
      </c>
      <c r="D18373" t="s">
        <v>6009</v>
      </c>
      <c r="E18373" t="s">
        <v>36</v>
      </c>
      <c r="F18373">
        <v>3</v>
      </c>
      <c r="J18373" t="s">
        <v>6005</v>
      </c>
      <c r="K18373" t="s">
        <v>6021</v>
      </c>
      <c r="L18373">
        <v>1405</v>
      </c>
      <c r="M18373" t="s">
        <v>6009</v>
      </c>
      <c r="N18373" t="s">
        <v>40</v>
      </c>
      <c r="O18373">
        <v>1</v>
      </c>
    </row>
    <row r="18374" spans="1:15" x14ac:dyDescent="0.2">
      <c r="A18374" t="s">
        <v>6005</v>
      </c>
      <c r="B18374" t="s">
        <v>6027</v>
      </c>
      <c r="C18374" t="s">
        <v>1773</v>
      </c>
      <c r="D18374" t="s">
        <v>6007</v>
      </c>
      <c r="E18374" t="s">
        <v>37</v>
      </c>
      <c r="F18374">
        <v>1</v>
      </c>
      <c r="J18374" t="s">
        <v>6005</v>
      </c>
      <c r="K18374" t="s">
        <v>6016</v>
      </c>
      <c r="L18374">
        <v>671</v>
      </c>
      <c r="M18374" t="s">
        <v>6007</v>
      </c>
      <c r="N18374" t="s">
        <v>39</v>
      </c>
      <c r="O18374">
        <v>1</v>
      </c>
    </row>
    <row r="18375" spans="1:15" x14ac:dyDescent="0.2">
      <c r="A18375" t="s">
        <v>6005</v>
      </c>
      <c r="B18375" t="s">
        <v>6015</v>
      </c>
      <c r="C18375" t="s">
        <v>2591</v>
      </c>
      <c r="D18375" t="s">
        <v>6007</v>
      </c>
      <c r="E18375" t="s">
        <v>40</v>
      </c>
      <c r="F18375">
        <v>29</v>
      </c>
      <c r="J18375" t="s">
        <v>6005</v>
      </c>
      <c r="K18375" t="s">
        <v>6016</v>
      </c>
      <c r="L18375">
        <v>1678</v>
      </c>
      <c r="M18375" t="s">
        <v>6009</v>
      </c>
      <c r="N18375" t="s">
        <v>28</v>
      </c>
      <c r="O18375">
        <v>1</v>
      </c>
    </row>
    <row r="18376" spans="1:15" x14ac:dyDescent="0.2">
      <c r="A18376" t="s">
        <v>6005</v>
      </c>
      <c r="B18376" t="s">
        <v>6006</v>
      </c>
      <c r="C18376" t="s">
        <v>3556</v>
      </c>
      <c r="D18376" t="s">
        <v>6009</v>
      </c>
      <c r="E18376" t="s">
        <v>36</v>
      </c>
      <c r="F18376">
        <v>7</v>
      </c>
      <c r="J18376" t="s">
        <v>6005</v>
      </c>
      <c r="K18376" t="s">
        <v>6008</v>
      </c>
      <c r="L18376">
        <v>1753</v>
      </c>
      <c r="M18376" t="s">
        <v>6009</v>
      </c>
      <c r="N18376" t="s">
        <v>35</v>
      </c>
      <c r="O18376">
        <v>2</v>
      </c>
    </row>
    <row r="18377" spans="1:15" x14ac:dyDescent="0.2">
      <c r="A18377" t="s">
        <v>6005</v>
      </c>
      <c r="B18377" t="s">
        <v>6012</v>
      </c>
      <c r="C18377" t="s">
        <v>2920</v>
      </c>
      <c r="D18377" t="s">
        <v>6007</v>
      </c>
      <c r="E18377" t="s">
        <v>29</v>
      </c>
      <c r="F18377">
        <v>1</v>
      </c>
      <c r="J18377" t="s">
        <v>6005</v>
      </c>
      <c r="K18377" t="s">
        <v>6010</v>
      </c>
      <c r="L18377">
        <v>917</v>
      </c>
      <c r="M18377" t="s">
        <v>6009</v>
      </c>
      <c r="N18377" t="s">
        <v>36</v>
      </c>
      <c r="O18377">
        <v>1</v>
      </c>
    </row>
    <row r="18378" spans="1:15" x14ac:dyDescent="0.2">
      <c r="A18378" t="s">
        <v>6005</v>
      </c>
      <c r="B18378" t="s">
        <v>6019</v>
      </c>
      <c r="C18378" t="s">
        <v>2409</v>
      </c>
      <c r="D18378" t="s">
        <v>6009</v>
      </c>
      <c r="E18378" t="s">
        <v>26</v>
      </c>
      <c r="F18378">
        <v>3</v>
      </c>
      <c r="J18378" t="s">
        <v>6005</v>
      </c>
      <c r="K18378" t="s">
        <v>6013</v>
      </c>
      <c r="L18378">
        <v>1268</v>
      </c>
      <c r="M18378" t="s">
        <v>6009</v>
      </c>
      <c r="N18378" t="s">
        <v>36</v>
      </c>
      <c r="O18378">
        <v>21</v>
      </c>
    </row>
    <row r="18379" spans="1:15" x14ac:dyDescent="0.2">
      <c r="A18379" t="s">
        <v>6005</v>
      </c>
      <c r="B18379" t="s">
        <v>6010</v>
      </c>
      <c r="C18379" t="s">
        <v>4328</v>
      </c>
      <c r="D18379" t="s">
        <v>6009</v>
      </c>
      <c r="E18379" t="s">
        <v>36</v>
      </c>
      <c r="F18379">
        <v>13</v>
      </c>
      <c r="J18379" t="s">
        <v>6005</v>
      </c>
      <c r="K18379" t="s">
        <v>6019</v>
      </c>
      <c r="L18379">
        <v>1390</v>
      </c>
      <c r="M18379" t="s">
        <v>6007</v>
      </c>
      <c r="N18379" t="s">
        <v>30</v>
      </c>
      <c r="O18379">
        <v>1</v>
      </c>
    </row>
    <row r="18380" spans="1:15" x14ac:dyDescent="0.2">
      <c r="A18380" t="s">
        <v>6005</v>
      </c>
      <c r="B18380" t="s">
        <v>6016</v>
      </c>
      <c r="C18380" t="s">
        <v>786</v>
      </c>
      <c r="D18380" t="s">
        <v>6009</v>
      </c>
      <c r="E18380" t="s">
        <v>32</v>
      </c>
      <c r="F18380">
        <v>6</v>
      </c>
      <c r="J18380" t="s">
        <v>6005</v>
      </c>
      <c r="K18380" t="s">
        <v>6016</v>
      </c>
      <c r="L18380">
        <v>1440</v>
      </c>
      <c r="M18380" t="s">
        <v>6007</v>
      </c>
      <c r="N18380" t="s">
        <v>38</v>
      </c>
      <c r="O18380">
        <v>3</v>
      </c>
    </row>
    <row r="18381" spans="1:15" x14ac:dyDescent="0.2">
      <c r="A18381" t="s">
        <v>6005</v>
      </c>
      <c r="B18381" t="s">
        <v>6023</v>
      </c>
      <c r="C18381" t="s">
        <v>3767</v>
      </c>
      <c r="D18381" t="s">
        <v>6009</v>
      </c>
      <c r="E18381" t="s">
        <v>41</v>
      </c>
      <c r="F18381">
        <v>2</v>
      </c>
      <c r="J18381" t="s">
        <v>6005</v>
      </c>
      <c r="K18381" t="s">
        <v>6010</v>
      </c>
      <c r="L18381">
        <v>1606</v>
      </c>
      <c r="M18381" t="s">
        <v>6007</v>
      </c>
      <c r="N18381" t="s">
        <v>28</v>
      </c>
      <c r="O18381">
        <v>1</v>
      </c>
    </row>
    <row r="18382" spans="1:15" x14ac:dyDescent="0.2">
      <c r="A18382" t="s">
        <v>6005</v>
      </c>
      <c r="B18382" t="s">
        <v>6011</v>
      </c>
      <c r="C18382" t="s">
        <v>3222</v>
      </c>
      <c r="D18382" t="s">
        <v>6007</v>
      </c>
      <c r="E18382" t="s">
        <v>33</v>
      </c>
      <c r="F18382">
        <v>3</v>
      </c>
      <c r="J18382" t="s">
        <v>6005</v>
      </c>
      <c r="K18382" t="s">
        <v>6011</v>
      </c>
      <c r="L18382">
        <v>1649</v>
      </c>
      <c r="M18382" t="s">
        <v>6009</v>
      </c>
      <c r="N18382" t="s">
        <v>41</v>
      </c>
      <c r="O18382">
        <v>1</v>
      </c>
    </row>
    <row r="18383" spans="1:15" x14ac:dyDescent="0.2">
      <c r="A18383" t="s">
        <v>6005</v>
      </c>
      <c r="B18383" t="s">
        <v>6012</v>
      </c>
      <c r="C18383" t="s">
        <v>2920</v>
      </c>
      <c r="D18383" t="s">
        <v>6007</v>
      </c>
      <c r="E18383" t="s">
        <v>39</v>
      </c>
      <c r="F18383">
        <v>1</v>
      </c>
      <c r="J18383" t="s">
        <v>6005</v>
      </c>
      <c r="K18383" t="s">
        <v>6012</v>
      </c>
      <c r="L18383">
        <v>762</v>
      </c>
      <c r="M18383" t="s">
        <v>6007</v>
      </c>
      <c r="N18383" t="s">
        <v>38</v>
      </c>
      <c r="O18383">
        <v>1</v>
      </c>
    </row>
    <row r="18384" spans="1:15" x14ac:dyDescent="0.2">
      <c r="A18384" t="s">
        <v>6005</v>
      </c>
      <c r="B18384" t="s">
        <v>6006</v>
      </c>
      <c r="C18384" t="s">
        <v>4322</v>
      </c>
      <c r="D18384" t="s">
        <v>6009</v>
      </c>
      <c r="E18384" t="s">
        <v>35</v>
      </c>
      <c r="F18384">
        <v>1</v>
      </c>
      <c r="J18384" t="s">
        <v>6005</v>
      </c>
      <c r="K18384" t="s">
        <v>6013</v>
      </c>
      <c r="L18384">
        <v>911</v>
      </c>
      <c r="M18384" t="s">
        <v>6009</v>
      </c>
      <c r="N18384" t="s">
        <v>27</v>
      </c>
      <c r="O18384">
        <v>1</v>
      </c>
    </row>
    <row r="18385" spans="1:15" x14ac:dyDescent="0.2">
      <c r="A18385" t="s">
        <v>6005</v>
      </c>
      <c r="B18385" t="s">
        <v>6022</v>
      </c>
      <c r="C18385" t="s">
        <v>2565</v>
      </c>
      <c r="D18385" t="s">
        <v>6007</v>
      </c>
      <c r="E18385" t="s">
        <v>26</v>
      </c>
      <c r="F18385">
        <v>16</v>
      </c>
      <c r="J18385" t="s">
        <v>6005</v>
      </c>
      <c r="K18385" t="s">
        <v>6016</v>
      </c>
      <c r="L18385">
        <v>986</v>
      </c>
      <c r="M18385" t="s">
        <v>6009</v>
      </c>
      <c r="N18385" t="s">
        <v>33</v>
      </c>
      <c r="O18385">
        <v>2</v>
      </c>
    </row>
    <row r="18386" spans="1:15" x14ac:dyDescent="0.2">
      <c r="A18386" t="s">
        <v>6005</v>
      </c>
      <c r="B18386" t="s">
        <v>6028</v>
      </c>
      <c r="C18386" t="s">
        <v>3771</v>
      </c>
      <c r="D18386" t="s">
        <v>6009</v>
      </c>
      <c r="E18386" t="s">
        <v>34</v>
      </c>
      <c r="F18386">
        <v>1</v>
      </c>
      <c r="J18386" t="s">
        <v>6005</v>
      </c>
      <c r="K18386" t="s">
        <v>6010</v>
      </c>
      <c r="L18386">
        <v>1556</v>
      </c>
      <c r="M18386" t="s">
        <v>6009</v>
      </c>
      <c r="N18386" t="s">
        <v>40</v>
      </c>
      <c r="O18386">
        <v>2</v>
      </c>
    </row>
    <row r="18387" spans="1:15" x14ac:dyDescent="0.2">
      <c r="A18387" t="s">
        <v>6005</v>
      </c>
      <c r="B18387" t="s">
        <v>6013</v>
      </c>
      <c r="C18387" t="s">
        <v>2994</v>
      </c>
      <c r="D18387" t="s">
        <v>6009</v>
      </c>
      <c r="E18387" t="s">
        <v>38</v>
      </c>
      <c r="F18387">
        <v>1</v>
      </c>
      <c r="J18387" t="s">
        <v>6005</v>
      </c>
      <c r="K18387" t="s">
        <v>6010</v>
      </c>
      <c r="L18387">
        <v>454</v>
      </c>
      <c r="M18387" t="s">
        <v>6009</v>
      </c>
      <c r="N18387" t="s">
        <v>26</v>
      </c>
      <c r="O18387">
        <v>3</v>
      </c>
    </row>
    <row r="18388" spans="1:15" x14ac:dyDescent="0.2">
      <c r="A18388" t="s">
        <v>6005</v>
      </c>
      <c r="B18388" t="s">
        <v>6016</v>
      </c>
      <c r="C18388" t="s">
        <v>2367</v>
      </c>
      <c r="D18388" t="s">
        <v>6009</v>
      </c>
      <c r="E18388" t="s">
        <v>39</v>
      </c>
      <c r="F18388">
        <v>5</v>
      </c>
      <c r="J18388" t="s">
        <v>6005</v>
      </c>
      <c r="K18388" t="s">
        <v>6018</v>
      </c>
      <c r="L18388">
        <v>1397</v>
      </c>
      <c r="M18388" t="s">
        <v>6007</v>
      </c>
      <c r="N18388" t="s">
        <v>38</v>
      </c>
      <c r="O18388">
        <v>1</v>
      </c>
    </row>
    <row r="18389" spans="1:15" x14ac:dyDescent="0.2">
      <c r="A18389" t="s">
        <v>6005</v>
      </c>
      <c r="B18389" t="s">
        <v>6018</v>
      </c>
      <c r="C18389" t="s">
        <v>3739</v>
      </c>
      <c r="D18389" t="s">
        <v>6009</v>
      </c>
      <c r="E18389" t="s">
        <v>34</v>
      </c>
      <c r="F18389">
        <v>20</v>
      </c>
      <c r="J18389" t="s">
        <v>6005</v>
      </c>
      <c r="K18389" t="s">
        <v>6010</v>
      </c>
      <c r="L18389">
        <v>1564</v>
      </c>
      <c r="M18389" t="s">
        <v>6009</v>
      </c>
      <c r="N18389" t="s">
        <v>36</v>
      </c>
      <c r="O18389">
        <v>6</v>
      </c>
    </row>
    <row r="18390" spans="1:15" x14ac:dyDescent="0.2">
      <c r="A18390" t="s">
        <v>6005</v>
      </c>
      <c r="B18390" t="s">
        <v>6016</v>
      </c>
      <c r="C18390" t="s">
        <v>3948</v>
      </c>
      <c r="D18390" t="s">
        <v>6007</v>
      </c>
      <c r="E18390" t="s">
        <v>39</v>
      </c>
      <c r="F18390">
        <v>1</v>
      </c>
      <c r="J18390" t="s">
        <v>6005</v>
      </c>
      <c r="K18390" t="s">
        <v>6013</v>
      </c>
      <c r="L18390">
        <v>1260</v>
      </c>
      <c r="M18390" t="s">
        <v>6009</v>
      </c>
      <c r="N18390" t="s">
        <v>30</v>
      </c>
      <c r="O18390">
        <v>9</v>
      </c>
    </row>
    <row r="18391" spans="1:15" x14ac:dyDescent="0.2">
      <c r="A18391" t="s">
        <v>6005</v>
      </c>
      <c r="B18391" t="s">
        <v>6018</v>
      </c>
      <c r="C18391" t="s">
        <v>2169</v>
      </c>
      <c r="D18391" t="s">
        <v>6009</v>
      </c>
      <c r="E18391" t="s">
        <v>30</v>
      </c>
      <c r="F18391">
        <v>1</v>
      </c>
      <c r="J18391" t="s">
        <v>6005</v>
      </c>
      <c r="K18391" t="s">
        <v>6008</v>
      </c>
      <c r="L18391">
        <v>1492</v>
      </c>
      <c r="M18391" t="s">
        <v>6007</v>
      </c>
      <c r="N18391" t="s">
        <v>38</v>
      </c>
      <c r="O18391">
        <v>1</v>
      </c>
    </row>
    <row r="18392" spans="1:15" x14ac:dyDescent="0.2">
      <c r="A18392" t="s">
        <v>6005</v>
      </c>
      <c r="B18392" t="s">
        <v>6008</v>
      </c>
      <c r="C18392" t="s">
        <v>2840</v>
      </c>
      <c r="D18392" t="s">
        <v>6007</v>
      </c>
      <c r="E18392" t="s">
        <v>38</v>
      </c>
      <c r="F18392">
        <v>1</v>
      </c>
      <c r="J18392" t="s">
        <v>6005</v>
      </c>
      <c r="K18392" t="s">
        <v>6010</v>
      </c>
      <c r="L18392">
        <v>1503</v>
      </c>
      <c r="M18392" t="s">
        <v>6007</v>
      </c>
      <c r="N18392" t="s">
        <v>33</v>
      </c>
      <c r="O18392">
        <v>7</v>
      </c>
    </row>
    <row r="18393" spans="1:15" x14ac:dyDescent="0.2">
      <c r="A18393" t="s">
        <v>6005</v>
      </c>
      <c r="B18393" t="s">
        <v>6023</v>
      </c>
      <c r="C18393" t="s">
        <v>2359</v>
      </c>
      <c r="D18393" t="s">
        <v>6007</v>
      </c>
      <c r="E18393" t="s">
        <v>40</v>
      </c>
      <c r="F18393">
        <v>2</v>
      </c>
      <c r="J18393" t="s">
        <v>6005</v>
      </c>
      <c r="K18393" t="s">
        <v>6020</v>
      </c>
      <c r="L18393">
        <v>1244</v>
      </c>
      <c r="M18393" t="s">
        <v>6009</v>
      </c>
      <c r="N18393" t="s">
        <v>31</v>
      </c>
      <c r="O18393">
        <v>1</v>
      </c>
    </row>
    <row r="18394" spans="1:15" x14ac:dyDescent="0.2">
      <c r="A18394" t="s">
        <v>6005</v>
      </c>
      <c r="B18394" t="s">
        <v>6013</v>
      </c>
      <c r="C18394" t="s">
        <v>1533</v>
      </c>
      <c r="D18394" t="s">
        <v>6009</v>
      </c>
      <c r="E18394" t="s">
        <v>33</v>
      </c>
      <c r="F18394">
        <v>1</v>
      </c>
      <c r="J18394" t="s">
        <v>6005</v>
      </c>
      <c r="K18394" t="s">
        <v>6013</v>
      </c>
      <c r="L18394">
        <v>1418</v>
      </c>
      <c r="M18394" t="s">
        <v>6009</v>
      </c>
      <c r="N18394" t="s">
        <v>37</v>
      </c>
      <c r="O18394">
        <v>3</v>
      </c>
    </row>
    <row r="18395" spans="1:15" x14ac:dyDescent="0.2">
      <c r="A18395" t="s">
        <v>6005</v>
      </c>
      <c r="B18395" t="s">
        <v>6011</v>
      </c>
      <c r="C18395" t="s">
        <v>1533</v>
      </c>
      <c r="D18395" t="s">
        <v>6007</v>
      </c>
      <c r="E18395" t="s">
        <v>33</v>
      </c>
      <c r="F18395">
        <v>1</v>
      </c>
      <c r="J18395" t="s">
        <v>6005</v>
      </c>
      <c r="K18395" t="s">
        <v>6008</v>
      </c>
      <c r="L18395">
        <v>965</v>
      </c>
      <c r="M18395" t="s">
        <v>6007</v>
      </c>
      <c r="N18395" t="s">
        <v>36</v>
      </c>
      <c r="O18395">
        <v>6</v>
      </c>
    </row>
    <row r="18396" spans="1:15" x14ac:dyDescent="0.2">
      <c r="A18396" t="s">
        <v>6005</v>
      </c>
      <c r="B18396" t="s">
        <v>6012</v>
      </c>
      <c r="C18396" t="s">
        <v>3542</v>
      </c>
      <c r="D18396" t="s">
        <v>6009</v>
      </c>
      <c r="E18396" t="s">
        <v>36</v>
      </c>
      <c r="F18396">
        <v>6</v>
      </c>
      <c r="J18396" t="s">
        <v>6005</v>
      </c>
      <c r="K18396" t="s">
        <v>6026</v>
      </c>
      <c r="L18396">
        <v>1008</v>
      </c>
      <c r="M18396" t="s">
        <v>6009</v>
      </c>
      <c r="N18396" t="s">
        <v>33</v>
      </c>
      <c r="O18396">
        <v>2</v>
      </c>
    </row>
    <row r="18397" spans="1:15" x14ac:dyDescent="0.2">
      <c r="A18397" t="s">
        <v>6005</v>
      </c>
      <c r="B18397" t="s">
        <v>6024</v>
      </c>
      <c r="C18397" t="s">
        <v>951</v>
      </c>
      <c r="D18397" t="s">
        <v>6007</v>
      </c>
      <c r="E18397" t="s">
        <v>33</v>
      </c>
      <c r="F18397">
        <v>1</v>
      </c>
      <c r="J18397" t="s">
        <v>6005</v>
      </c>
      <c r="K18397" t="s">
        <v>6012</v>
      </c>
      <c r="L18397">
        <v>1089</v>
      </c>
      <c r="M18397" t="s">
        <v>6009</v>
      </c>
      <c r="N18397" t="s">
        <v>31</v>
      </c>
      <c r="O18397">
        <v>1</v>
      </c>
    </row>
    <row r="18398" spans="1:15" x14ac:dyDescent="0.2">
      <c r="A18398" t="s">
        <v>6005</v>
      </c>
      <c r="B18398" t="s">
        <v>6022</v>
      </c>
      <c r="C18398" t="s">
        <v>2591</v>
      </c>
      <c r="D18398" t="s">
        <v>6009</v>
      </c>
      <c r="E18398" t="s">
        <v>37</v>
      </c>
      <c r="F18398">
        <v>7</v>
      </c>
      <c r="J18398" t="s">
        <v>6005</v>
      </c>
      <c r="K18398" t="s">
        <v>6016</v>
      </c>
      <c r="L18398">
        <v>1518</v>
      </c>
      <c r="M18398" t="s">
        <v>6007</v>
      </c>
      <c r="N18398" t="s">
        <v>40</v>
      </c>
      <c r="O18398">
        <v>12</v>
      </c>
    </row>
    <row r="18399" spans="1:15" x14ac:dyDescent="0.2">
      <c r="A18399" t="s">
        <v>6005</v>
      </c>
      <c r="B18399" t="s">
        <v>6012</v>
      </c>
      <c r="C18399" t="s">
        <v>2255</v>
      </c>
      <c r="D18399" t="s">
        <v>6009</v>
      </c>
      <c r="E18399" t="s">
        <v>27</v>
      </c>
      <c r="F18399">
        <v>3</v>
      </c>
      <c r="J18399" t="s">
        <v>6005</v>
      </c>
      <c r="K18399" t="s">
        <v>6013</v>
      </c>
      <c r="L18399">
        <v>1544</v>
      </c>
      <c r="M18399" t="s">
        <v>6007</v>
      </c>
      <c r="N18399" t="s">
        <v>39</v>
      </c>
      <c r="O18399">
        <v>1</v>
      </c>
    </row>
    <row r="18400" spans="1:15" x14ac:dyDescent="0.2">
      <c r="A18400" t="s">
        <v>6005</v>
      </c>
      <c r="B18400" t="s">
        <v>6021</v>
      </c>
      <c r="C18400" t="s">
        <v>3556</v>
      </c>
      <c r="D18400" t="s">
        <v>6009</v>
      </c>
      <c r="E18400" t="s">
        <v>37</v>
      </c>
      <c r="F18400">
        <v>6</v>
      </c>
      <c r="J18400" t="s">
        <v>6005</v>
      </c>
      <c r="K18400" t="s">
        <v>6010</v>
      </c>
      <c r="L18400">
        <v>1561</v>
      </c>
      <c r="M18400" t="s">
        <v>6009</v>
      </c>
      <c r="N18400" t="s">
        <v>37</v>
      </c>
      <c r="O18400">
        <v>3</v>
      </c>
    </row>
    <row r="18401" spans="1:15" x14ac:dyDescent="0.2">
      <c r="A18401" t="s">
        <v>6005</v>
      </c>
      <c r="B18401" t="s">
        <v>6011</v>
      </c>
      <c r="C18401" t="s">
        <v>463</v>
      </c>
      <c r="D18401" t="s">
        <v>6009</v>
      </c>
      <c r="E18401" t="s">
        <v>38</v>
      </c>
      <c r="F18401">
        <v>2</v>
      </c>
      <c r="J18401" t="s">
        <v>6005</v>
      </c>
      <c r="K18401" t="s">
        <v>6024</v>
      </c>
      <c r="L18401">
        <v>1389</v>
      </c>
      <c r="M18401" t="s">
        <v>6007</v>
      </c>
      <c r="N18401" t="s">
        <v>33</v>
      </c>
      <c r="O18401">
        <v>1</v>
      </c>
    </row>
    <row r="18402" spans="1:15" x14ac:dyDescent="0.2">
      <c r="A18402" t="s">
        <v>6005</v>
      </c>
      <c r="B18402" t="s">
        <v>6013</v>
      </c>
      <c r="C18402" t="s">
        <v>4306</v>
      </c>
      <c r="D18402" t="s">
        <v>6009</v>
      </c>
      <c r="E18402" t="s">
        <v>39</v>
      </c>
      <c r="F18402">
        <v>1</v>
      </c>
      <c r="J18402" t="s">
        <v>6005</v>
      </c>
      <c r="K18402" t="s">
        <v>6019</v>
      </c>
      <c r="L18402">
        <v>1532</v>
      </c>
      <c r="M18402" t="s">
        <v>6007</v>
      </c>
      <c r="N18402" t="s">
        <v>36</v>
      </c>
      <c r="O18402">
        <v>1</v>
      </c>
    </row>
    <row r="18403" spans="1:15" x14ac:dyDescent="0.2">
      <c r="A18403" t="s">
        <v>6005</v>
      </c>
      <c r="B18403" t="s">
        <v>6010</v>
      </c>
      <c r="C18403" t="s">
        <v>2615</v>
      </c>
      <c r="D18403" t="s">
        <v>6009</v>
      </c>
      <c r="E18403" t="s">
        <v>30</v>
      </c>
      <c r="F18403">
        <v>2</v>
      </c>
      <c r="J18403" t="s">
        <v>6005</v>
      </c>
      <c r="K18403" t="s">
        <v>6017</v>
      </c>
      <c r="L18403">
        <v>1920</v>
      </c>
      <c r="M18403" t="s">
        <v>6009</v>
      </c>
      <c r="N18403" t="s">
        <v>30</v>
      </c>
      <c r="O18403">
        <v>1</v>
      </c>
    </row>
    <row r="18404" spans="1:15" x14ac:dyDescent="0.2">
      <c r="A18404" t="s">
        <v>6005</v>
      </c>
      <c r="B18404" t="s">
        <v>6014</v>
      </c>
      <c r="C18404" t="s">
        <v>2822</v>
      </c>
      <c r="D18404" t="s">
        <v>6009</v>
      </c>
      <c r="E18404" t="s">
        <v>42</v>
      </c>
      <c r="F18404">
        <v>1</v>
      </c>
      <c r="J18404" t="s">
        <v>6005</v>
      </c>
      <c r="K18404" t="s">
        <v>6010</v>
      </c>
      <c r="L18404">
        <v>727</v>
      </c>
      <c r="M18404" t="s">
        <v>6007</v>
      </c>
      <c r="N18404" t="s">
        <v>40</v>
      </c>
      <c r="O18404">
        <v>7</v>
      </c>
    </row>
    <row r="18405" spans="1:15" x14ac:dyDescent="0.2">
      <c r="A18405" t="s">
        <v>6005</v>
      </c>
      <c r="B18405" t="s">
        <v>6012</v>
      </c>
      <c r="C18405" t="s">
        <v>545</v>
      </c>
      <c r="D18405" t="s">
        <v>6007</v>
      </c>
      <c r="E18405" t="s">
        <v>26</v>
      </c>
      <c r="F18405">
        <v>1</v>
      </c>
      <c r="J18405" t="s">
        <v>6005</v>
      </c>
      <c r="K18405" t="s">
        <v>6010</v>
      </c>
      <c r="L18405">
        <v>984</v>
      </c>
      <c r="M18405" t="s">
        <v>6007</v>
      </c>
      <c r="N18405" t="s">
        <v>26</v>
      </c>
      <c r="O18405">
        <v>1</v>
      </c>
    </row>
    <row r="18406" spans="1:15" x14ac:dyDescent="0.2">
      <c r="A18406" t="s">
        <v>6005</v>
      </c>
      <c r="B18406" t="s">
        <v>6021</v>
      </c>
      <c r="C18406" t="s">
        <v>3733</v>
      </c>
      <c r="D18406" t="s">
        <v>6009</v>
      </c>
      <c r="E18406" t="s">
        <v>31</v>
      </c>
      <c r="F18406">
        <v>1</v>
      </c>
      <c r="J18406" t="s">
        <v>6005</v>
      </c>
      <c r="K18406" t="s">
        <v>6010</v>
      </c>
      <c r="L18406">
        <v>1071</v>
      </c>
      <c r="M18406" t="s">
        <v>6009</v>
      </c>
      <c r="N18406" t="s">
        <v>33</v>
      </c>
      <c r="O18406">
        <v>1</v>
      </c>
    </row>
    <row r="18407" spans="1:15" x14ac:dyDescent="0.2">
      <c r="A18407" t="s">
        <v>6005</v>
      </c>
      <c r="B18407" t="s">
        <v>6022</v>
      </c>
      <c r="C18407" t="s">
        <v>1541</v>
      </c>
      <c r="D18407" t="s">
        <v>6007</v>
      </c>
      <c r="E18407" t="s">
        <v>38</v>
      </c>
      <c r="F18407">
        <v>2</v>
      </c>
      <c r="J18407" t="s">
        <v>6005</v>
      </c>
      <c r="K18407" t="s">
        <v>6013</v>
      </c>
      <c r="L18407">
        <v>1632</v>
      </c>
      <c r="M18407" t="s">
        <v>6007</v>
      </c>
      <c r="N18407" t="s">
        <v>32</v>
      </c>
      <c r="O18407">
        <v>2</v>
      </c>
    </row>
    <row r="18408" spans="1:15" x14ac:dyDescent="0.2">
      <c r="A18408" t="s">
        <v>6005</v>
      </c>
      <c r="B18408" t="s">
        <v>6019</v>
      </c>
      <c r="C18408" t="s">
        <v>1869</v>
      </c>
      <c r="D18408" t="s">
        <v>6009</v>
      </c>
      <c r="E18408" t="s">
        <v>37</v>
      </c>
      <c r="F18408">
        <v>1</v>
      </c>
      <c r="J18408" t="s">
        <v>6005</v>
      </c>
      <c r="K18408" t="s">
        <v>6012</v>
      </c>
      <c r="L18408">
        <v>374</v>
      </c>
      <c r="M18408" t="s">
        <v>6009</v>
      </c>
      <c r="N18408" t="s">
        <v>41</v>
      </c>
      <c r="O18408">
        <v>1</v>
      </c>
    </row>
    <row r="18409" spans="1:15" x14ac:dyDescent="0.2">
      <c r="A18409" t="s">
        <v>6005</v>
      </c>
      <c r="B18409" t="s">
        <v>6012</v>
      </c>
      <c r="C18409" t="s">
        <v>1869</v>
      </c>
      <c r="D18409" t="s">
        <v>6007</v>
      </c>
      <c r="E18409" t="s">
        <v>30</v>
      </c>
      <c r="F18409">
        <v>10</v>
      </c>
      <c r="J18409" t="s">
        <v>6005</v>
      </c>
      <c r="K18409" t="s">
        <v>6026</v>
      </c>
      <c r="L18409">
        <v>386</v>
      </c>
      <c r="M18409" t="s">
        <v>6007</v>
      </c>
      <c r="N18409" t="s">
        <v>40</v>
      </c>
      <c r="O18409">
        <v>2</v>
      </c>
    </row>
    <row r="18410" spans="1:15" x14ac:dyDescent="0.2">
      <c r="A18410" t="s">
        <v>6005</v>
      </c>
      <c r="B18410" t="s">
        <v>6020</v>
      </c>
      <c r="C18410" t="s">
        <v>1241</v>
      </c>
      <c r="D18410" t="s">
        <v>6009</v>
      </c>
      <c r="E18410" t="s">
        <v>38</v>
      </c>
      <c r="F18410">
        <v>1</v>
      </c>
      <c r="J18410" t="s">
        <v>6005</v>
      </c>
      <c r="K18410" t="s">
        <v>6019</v>
      </c>
      <c r="L18410">
        <v>1909</v>
      </c>
      <c r="M18410" t="s">
        <v>6007</v>
      </c>
      <c r="N18410" t="s">
        <v>29</v>
      </c>
      <c r="O18410">
        <v>1</v>
      </c>
    </row>
    <row r="18411" spans="1:15" x14ac:dyDescent="0.2">
      <c r="A18411" t="s">
        <v>6005</v>
      </c>
      <c r="B18411" t="s">
        <v>6013</v>
      </c>
      <c r="C18411" t="s">
        <v>4174</v>
      </c>
      <c r="D18411" t="s">
        <v>6009</v>
      </c>
      <c r="E18411" t="s">
        <v>38</v>
      </c>
      <c r="F18411">
        <v>3</v>
      </c>
      <c r="J18411" t="s">
        <v>6005</v>
      </c>
      <c r="K18411" t="s">
        <v>6024</v>
      </c>
      <c r="L18411">
        <v>1505</v>
      </c>
      <c r="M18411" t="s">
        <v>6009</v>
      </c>
      <c r="N18411" t="s">
        <v>34</v>
      </c>
      <c r="O18411">
        <v>1</v>
      </c>
    </row>
    <row r="18412" spans="1:15" x14ac:dyDescent="0.2">
      <c r="A18412" t="s">
        <v>6005</v>
      </c>
      <c r="B18412" t="s">
        <v>6022</v>
      </c>
      <c r="C18412" t="s">
        <v>3767</v>
      </c>
      <c r="D18412" t="s">
        <v>6007</v>
      </c>
      <c r="E18412" t="s">
        <v>40</v>
      </c>
      <c r="F18412">
        <v>5</v>
      </c>
      <c r="J18412" t="s">
        <v>6005</v>
      </c>
      <c r="K18412" t="s">
        <v>6012</v>
      </c>
      <c r="L18412">
        <v>1560</v>
      </c>
      <c r="M18412" t="s">
        <v>6007</v>
      </c>
      <c r="N18412" t="s">
        <v>34</v>
      </c>
      <c r="O18412">
        <v>1</v>
      </c>
    </row>
    <row r="18413" spans="1:15" x14ac:dyDescent="0.2">
      <c r="A18413" t="s">
        <v>6005</v>
      </c>
      <c r="B18413" t="s">
        <v>6013</v>
      </c>
      <c r="C18413" t="s">
        <v>3994</v>
      </c>
      <c r="D18413" t="s">
        <v>6009</v>
      </c>
      <c r="E18413" t="s">
        <v>41</v>
      </c>
      <c r="F18413">
        <v>7</v>
      </c>
      <c r="J18413" t="s">
        <v>6005</v>
      </c>
      <c r="K18413" t="s">
        <v>6012</v>
      </c>
      <c r="L18413">
        <v>76</v>
      </c>
      <c r="M18413" t="s">
        <v>6007</v>
      </c>
      <c r="N18413" t="s">
        <v>39</v>
      </c>
      <c r="O18413">
        <v>2</v>
      </c>
    </row>
    <row r="18414" spans="1:15" x14ac:dyDescent="0.2">
      <c r="A18414" t="s">
        <v>6005</v>
      </c>
      <c r="B18414" t="s">
        <v>6020</v>
      </c>
      <c r="C18414" t="s">
        <v>4068</v>
      </c>
      <c r="D18414" t="s">
        <v>6009</v>
      </c>
      <c r="E18414" t="s">
        <v>29</v>
      </c>
      <c r="F18414">
        <v>2</v>
      </c>
      <c r="J18414" t="s">
        <v>6005</v>
      </c>
      <c r="K18414" t="s">
        <v>6017</v>
      </c>
      <c r="L18414">
        <v>1963</v>
      </c>
      <c r="M18414" t="s">
        <v>6007</v>
      </c>
      <c r="N18414" t="s">
        <v>38</v>
      </c>
      <c r="O18414">
        <v>2</v>
      </c>
    </row>
    <row r="18415" spans="1:15" x14ac:dyDescent="0.2">
      <c r="A18415" t="s">
        <v>6005</v>
      </c>
      <c r="B18415" t="s">
        <v>6022</v>
      </c>
      <c r="C18415" t="s">
        <v>4068</v>
      </c>
      <c r="D18415" t="s">
        <v>6007</v>
      </c>
      <c r="E18415" t="s">
        <v>35</v>
      </c>
      <c r="F18415">
        <v>1</v>
      </c>
      <c r="J18415" t="s">
        <v>6005</v>
      </c>
      <c r="K18415" t="s">
        <v>6018</v>
      </c>
      <c r="L18415">
        <v>544</v>
      </c>
      <c r="M18415" t="s">
        <v>6009</v>
      </c>
      <c r="N18415" t="s">
        <v>37</v>
      </c>
      <c r="O18415">
        <v>1</v>
      </c>
    </row>
    <row r="18416" spans="1:15" x14ac:dyDescent="0.2">
      <c r="A18416" t="s">
        <v>6005</v>
      </c>
      <c r="B18416" t="s">
        <v>6017</v>
      </c>
      <c r="C18416" t="s">
        <v>195</v>
      </c>
      <c r="D18416" t="s">
        <v>6009</v>
      </c>
      <c r="E18416" t="s">
        <v>31</v>
      </c>
      <c r="F18416">
        <v>1</v>
      </c>
      <c r="J18416" t="s">
        <v>6005</v>
      </c>
      <c r="K18416" t="s">
        <v>6017</v>
      </c>
      <c r="L18416">
        <v>650</v>
      </c>
      <c r="M18416" t="s">
        <v>6007</v>
      </c>
      <c r="N18416" t="s">
        <v>36</v>
      </c>
      <c r="O18416">
        <v>1</v>
      </c>
    </row>
    <row r="18417" spans="1:15" x14ac:dyDescent="0.2">
      <c r="A18417" t="s">
        <v>6005</v>
      </c>
      <c r="B18417" t="s">
        <v>6016</v>
      </c>
      <c r="C18417" t="s">
        <v>862</v>
      </c>
      <c r="D18417" t="s">
        <v>6009</v>
      </c>
      <c r="E18417" t="s">
        <v>31</v>
      </c>
      <c r="F18417">
        <v>1</v>
      </c>
      <c r="J18417" t="s">
        <v>6005</v>
      </c>
      <c r="K18417" t="s">
        <v>6013</v>
      </c>
      <c r="L18417">
        <v>879</v>
      </c>
      <c r="M18417" t="s">
        <v>6007</v>
      </c>
      <c r="N18417" t="s">
        <v>36</v>
      </c>
      <c r="O18417">
        <v>2</v>
      </c>
    </row>
    <row r="18418" spans="1:15" x14ac:dyDescent="0.2">
      <c r="A18418" t="s">
        <v>6005</v>
      </c>
      <c r="B18418" t="s">
        <v>6010</v>
      </c>
      <c r="C18418" t="s">
        <v>2183</v>
      </c>
      <c r="D18418" t="s">
        <v>6009</v>
      </c>
      <c r="E18418" t="s">
        <v>37</v>
      </c>
      <c r="F18418">
        <v>6</v>
      </c>
      <c r="J18418" t="s">
        <v>6005</v>
      </c>
      <c r="K18418" t="s">
        <v>6012</v>
      </c>
      <c r="L18418">
        <v>1089</v>
      </c>
      <c r="M18418" t="s">
        <v>6009</v>
      </c>
      <c r="N18418" t="s">
        <v>39</v>
      </c>
      <c r="O18418">
        <v>4</v>
      </c>
    </row>
    <row r="18419" spans="1:15" x14ac:dyDescent="0.2">
      <c r="A18419" t="s">
        <v>6005</v>
      </c>
      <c r="B18419" t="s">
        <v>6013</v>
      </c>
      <c r="C18419" t="s">
        <v>4240</v>
      </c>
      <c r="D18419" t="s">
        <v>6009</v>
      </c>
      <c r="E18419" t="s">
        <v>35</v>
      </c>
      <c r="F18419">
        <v>3</v>
      </c>
      <c r="J18419" t="s">
        <v>6005</v>
      </c>
      <c r="K18419" t="s">
        <v>6012</v>
      </c>
      <c r="L18419">
        <v>1503</v>
      </c>
      <c r="M18419" t="s">
        <v>6007</v>
      </c>
      <c r="N18419" t="s">
        <v>33</v>
      </c>
      <c r="O18419">
        <v>2</v>
      </c>
    </row>
    <row r="18420" spans="1:15" x14ac:dyDescent="0.2">
      <c r="A18420" t="s">
        <v>6005</v>
      </c>
      <c r="B18420" t="s">
        <v>6013</v>
      </c>
      <c r="C18420" t="s">
        <v>3628</v>
      </c>
      <c r="D18420" t="s">
        <v>6009</v>
      </c>
      <c r="E18420" t="s">
        <v>22</v>
      </c>
      <c r="F18420">
        <v>3</v>
      </c>
      <c r="J18420" t="s">
        <v>6005</v>
      </c>
      <c r="K18420" t="s">
        <v>6022</v>
      </c>
      <c r="L18420">
        <v>1269</v>
      </c>
      <c r="M18420" t="s">
        <v>6009</v>
      </c>
      <c r="N18420" t="s">
        <v>36</v>
      </c>
      <c r="O18420">
        <v>6</v>
      </c>
    </row>
    <row r="18421" spans="1:15" x14ac:dyDescent="0.2">
      <c r="A18421" t="s">
        <v>6005</v>
      </c>
      <c r="B18421" t="s">
        <v>6012</v>
      </c>
      <c r="C18421" t="s">
        <v>3994</v>
      </c>
      <c r="D18421" t="s">
        <v>6009</v>
      </c>
      <c r="E18421" t="s">
        <v>39</v>
      </c>
      <c r="F18421">
        <v>22</v>
      </c>
      <c r="J18421" t="s">
        <v>6005</v>
      </c>
      <c r="K18421" t="s">
        <v>6013</v>
      </c>
      <c r="L18421">
        <v>77</v>
      </c>
      <c r="M18421" t="s">
        <v>6009</v>
      </c>
      <c r="N18421" t="s">
        <v>37</v>
      </c>
      <c r="O18421">
        <v>1</v>
      </c>
    </row>
    <row r="18422" spans="1:15" x14ac:dyDescent="0.2">
      <c r="A18422" t="s">
        <v>6005</v>
      </c>
      <c r="B18422" t="s">
        <v>6016</v>
      </c>
      <c r="C18422" t="s">
        <v>3036</v>
      </c>
      <c r="D18422" t="s">
        <v>6009</v>
      </c>
      <c r="E18422" t="s">
        <v>40</v>
      </c>
      <c r="F18422">
        <v>4</v>
      </c>
      <c r="J18422" t="s">
        <v>6005</v>
      </c>
      <c r="K18422" t="s">
        <v>6013</v>
      </c>
      <c r="L18422">
        <v>239</v>
      </c>
      <c r="M18422" t="s">
        <v>6009</v>
      </c>
      <c r="N18422" t="s">
        <v>40</v>
      </c>
      <c r="O18422">
        <v>1</v>
      </c>
    </row>
    <row r="18423" spans="1:15" x14ac:dyDescent="0.2">
      <c r="A18423" t="s">
        <v>6005</v>
      </c>
      <c r="B18423" t="s">
        <v>6012</v>
      </c>
      <c r="C18423" t="s">
        <v>507</v>
      </c>
      <c r="D18423" t="s">
        <v>6009</v>
      </c>
      <c r="E18423" t="s">
        <v>22</v>
      </c>
      <c r="F18423">
        <v>2</v>
      </c>
      <c r="J18423" t="s">
        <v>6005</v>
      </c>
      <c r="K18423" t="s">
        <v>6021</v>
      </c>
      <c r="L18423">
        <v>957</v>
      </c>
      <c r="M18423" t="s">
        <v>6009</v>
      </c>
      <c r="N18423" t="s">
        <v>37</v>
      </c>
      <c r="O18423">
        <v>2</v>
      </c>
    </row>
    <row r="18424" spans="1:15" x14ac:dyDescent="0.2">
      <c r="A18424" t="s">
        <v>6005</v>
      </c>
      <c r="B18424" t="s">
        <v>6014</v>
      </c>
      <c r="C18424" t="s">
        <v>3232</v>
      </c>
      <c r="D18424" t="s">
        <v>6009</v>
      </c>
      <c r="E18424" t="s">
        <v>22</v>
      </c>
      <c r="F18424">
        <v>2</v>
      </c>
      <c r="J18424" t="s">
        <v>6005</v>
      </c>
      <c r="K18424" t="s">
        <v>6010</v>
      </c>
      <c r="L18424">
        <v>1501</v>
      </c>
      <c r="M18424" t="s">
        <v>6007</v>
      </c>
      <c r="N18424" t="s">
        <v>36</v>
      </c>
      <c r="O18424">
        <v>15</v>
      </c>
    </row>
    <row r="18425" spans="1:15" x14ac:dyDescent="0.2">
      <c r="A18425" t="s">
        <v>6005</v>
      </c>
      <c r="B18425" t="s">
        <v>6012</v>
      </c>
      <c r="C18425" t="s">
        <v>1641</v>
      </c>
      <c r="D18425" t="s">
        <v>6007</v>
      </c>
      <c r="E18425" t="s">
        <v>37</v>
      </c>
      <c r="F18425">
        <v>1</v>
      </c>
      <c r="J18425" t="s">
        <v>6005</v>
      </c>
      <c r="K18425" t="s">
        <v>6010</v>
      </c>
      <c r="L18425">
        <v>376</v>
      </c>
      <c r="M18425" t="s">
        <v>6009</v>
      </c>
      <c r="N18425" t="s">
        <v>38</v>
      </c>
      <c r="O18425">
        <v>1</v>
      </c>
    </row>
    <row r="18426" spans="1:15" x14ac:dyDescent="0.2">
      <c r="A18426" t="s">
        <v>6005</v>
      </c>
      <c r="B18426" t="s">
        <v>6016</v>
      </c>
      <c r="C18426" t="s">
        <v>3628</v>
      </c>
      <c r="D18426" t="s">
        <v>6007</v>
      </c>
      <c r="E18426" t="s">
        <v>41</v>
      </c>
      <c r="F18426">
        <v>4</v>
      </c>
      <c r="J18426" t="s">
        <v>6005</v>
      </c>
      <c r="K18426" t="s">
        <v>6017</v>
      </c>
      <c r="L18426">
        <v>197</v>
      </c>
      <c r="M18426" t="s">
        <v>6009</v>
      </c>
      <c r="N18426" t="s">
        <v>40</v>
      </c>
      <c r="O18426">
        <v>1</v>
      </c>
    </row>
    <row r="18427" spans="1:15" x14ac:dyDescent="0.2">
      <c r="A18427" t="s">
        <v>6005</v>
      </c>
      <c r="B18427" t="s">
        <v>6017</v>
      </c>
      <c r="C18427" t="s">
        <v>4328</v>
      </c>
      <c r="D18427" t="s">
        <v>6007</v>
      </c>
      <c r="E18427" t="s">
        <v>42</v>
      </c>
      <c r="F18427">
        <v>1</v>
      </c>
      <c r="J18427" t="s">
        <v>6005</v>
      </c>
      <c r="K18427" t="s">
        <v>6023</v>
      </c>
      <c r="L18427">
        <v>1390</v>
      </c>
      <c r="M18427" t="s">
        <v>6009</v>
      </c>
      <c r="N18427" t="s">
        <v>33</v>
      </c>
      <c r="O18427">
        <v>1</v>
      </c>
    </row>
    <row r="18428" spans="1:15" x14ac:dyDescent="0.2">
      <c r="A18428" t="s">
        <v>6005</v>
      </c>
      <c r="B18428" t="s">
        <v>6006</v>
      </c>
      <c r="C18428" t="s">
        <v>2387</v>
      </c>
      <c r="D18428" t="s">
        <v>6009</v>
      </c>
      <c r="E18428" t="s">
        <v>37</v>
      </c>
      <c r="F18428">
        <v>1</v>
      </c>
      <c r="J18428" t="s">
        <v>6005</v>
      </c>
      <c r="K18428" t="s">
        <v>6022</v>
      </c>
      <c r="L18428">
        <v>76</v>
      </c>
      <c r="M18428" t="s">
        <v>6007</v>
      </c>
      <c r="N18428" t="s">
        <v>41</v>
      </c>
      <c r="O18428">
        <v>2</v>
      </c>
    </row>
    <row r="18429" spans="1:15" x14ac:dyDescent="0.2">
      <c r="A18429" t="s">
        <v>6005</v>
      </c>
      <c r="B18429" t="s">
        <v>6018</v>
      </c>
      <c r="C18429" t="s">
        <v>3994</v>
      </c>
      <c r="D18429" t="s">
        <v>6009</v>
      </c>
      <c r="E18429" t="s">
        <v>29</v>
      </c>
      <c r="F18429">
        <v>1</v>
      </c>
      <c r="J18429" t="s">
        <v>6005</v>
      </c>
      <c r="K18429" t="s">
        <v>6008</v>
      </c>
      <c r="L18429">
        <v>421</v>
      </c>
      <c r="M18429" t="s">
        <v>6007</v>
      </c>
      <c r="N18429" t="s">
        <v>41</v>
      </c>
      <c r="O18429">
        <v>1</v>
      </c>
    </row>
    <row r="18430" spans="1:15" x14ac:dyDescent="0.2">
      <c r="A18430" t="s">
        <v>6005</v>
      </c>
      <c r="B18430" t="s">
        <v>6018</v>
      </c>
      <c r="C18430" t="s">
        <v>3994</v>
      </c>
      <c r="D18430" t="s">
        <v>6009</v>
      </c>
      <c r="E18430" t="s">
        <v>31</v>
      </c>
      <c r="F18430">
        <v>1</v>
      </c>
      <c r="J18430" t="s">
        <v>6005</v>
      </c>
      <c r="K18430" t="s">
        <v>6024</v>
      </c>
      <c r="L18430">
        <v>668</v>
      </c>
      <c r="M18430" t="s">
        <v>6009</v>
      </c>
      <c r="N18430" t="s">
        <v>38</v>
      </c>
      <c r="O18430">
        <v>2</v>
      </c>
    </row>
    <row r="18431" spans="1:15" x14ac:dyDescent="0.2">
      <c r="A18431" t="s">
        <v>6005</v>
      </c>
      <c r="B18431" t="s">
        <v>6013</v>
      </c>
      <c r="C18431" t="s">
        <v>2792</v>
      </c>
      <c r="D18431" t="s">
        <v>6007</v>
      </c>
      <c r="E18431" t="s">
        <v>33</v>
      </c>
      <c r="F18431">
        <v>1</v>
      </c>
      <c r="J18431" t="s">
        <v>6005</v>
      </c>
      <c r="K18431" t="s">
        <v>6013</v>
      </c>
      <c r="L18431">
        <v>1340</v>
      </c>
      <c r="M18431" t="s">
        <v>6009</v>
      </c>
      <c r="N18431" t="s">
        <v>33</v>
      </c>
      <c r="O18431">
        <v>1</v>
      </c>
    </row>
    <row r="18432" spans="1:15" x14ac:dyDescent="0.2">
      <c r="A18432" t="s">
        <v>6005</v>
      </c>
      <c r="B18432" t="s">
        <v>6019</v>
      </c>
      <c r="C18432" t="s">
        <v>1107</v>
      </c>
      <c r="D18432" t="s">
        <v>6007</v>
      </c>
      <c r="E18432" t="s">
        <v>22</v>
      </c>
      <c r="F18432">
        <v>4</v>
      </c>
      <c r="J18432" t="s">
        <v>6005</v>
      </c>
      <c r="K18432" t="s">
        <v>6012</v>
      </c>
      <c r="L18432">
        <v>1754</v>
      </c>
      <c r="M18432" t="s">
        <v>6007</v>
      </c>
      <c r="N18432" t="s">
        <v>31</v>
      </c>
      <c r="O18432">
        <v>1</v>
      </c>
    </row>
    <row r="18433" spans="1:15" x14ac:dyDescent="0.2">
      <c r="A18433" t="s">
        <v>6005</v>
      </c>
      <c r="B18433" t="s">
        <v>6021</v>
      </c>
      <c r="C18433" t="s">
        <v>3767</v>
      </c>
      <c r="D18433" t="s">
        <v>6009</v>
      </c>
      <c r="E18433" t="s">
        <v>30</v>
      </c>
      <c r="F18433">
        <v>3</v>
      </c>
      <c r="J18433" t="s">
        <v>6005</v>
      </c>
      <c r="K18433" t="s">
        <v>6017</v>
      </c>
      <c r="L18433">
        <v>642</v>
      </c>
      <c r="M18433" t="s">
        <v>6007</v>
      </c>
      <c r="N18433" t="s">
        <v>37</v>
      </c>
      <c r="O18433">
        <v>10</v>
      </c>
    </row>
    <row r="18434" spans="1:15" x14ac:dyDescent="0.2">
      <c r="A18434" t="s">
        <v>6005</v>
      </c>
      <c r="B18434" t="s">
        <v>6027</v>
      </c>
      <c r="C18434" t="s">
        <v>2264</v>
      </c>
      <c r="D18434" t="s">
        <v>6007</v>
      </c>
      <c r="E18434" t="s">
        <v>40</v>
      </c>
      <c r="F18434">
        <v>1</v>
      </c>
      <c r="J18434" t="s">
        <v>6005</v>
      </c>
      <c r="K18434" t="s">
        <v>6013</v>
      </c>
      <c r="L18434">
        <v>1547</v>
      </c>
      <c r="M18434" t="s">
        <v>6009</v>
      </c>
      <c r="N18434" t="s">
        <v>35</v>
      </c>
      <c r="O18434">
        <v>7</v>
      </c>
    </row>
    <row r="18435" spans="1:15" x14ac:dyDescent="0.2">
      <c r="A18435" t="s">
        <v>6005</v>
      </c>
      <c r="B18435" t="s">
        <v>6006</v>
      </c>
      <c r="C18435" t="s">
        <v>2189</v>
      </c>
      <c r="D18435" t="s">
        <v>6007</v>
      </c>
      <c r="E18435" t="s">
        <v>42</v>
      </c>
      <c r="F18435">
        <v>1</v>
      </c>
      <c r="J18435" t="s">
        <v>6005</v>
      </c>
      <c r="K18435" t="s">
        <v>6016</v>
      </c>
      <c r="L18435">
        <v>1671</v>
      </c>
      <c r="M18435" t="s">
        <v>6009</v>
      </c>
      <c r="N18435" t="s">
        <v>36</v>
      </c>
      <c r="O18435">
        <v>1</v>
      </c>
    </row>
    <row r="18436" spans="1:15" x14ac:dyDescent="0.2">
      <c r="A18436" t="s">
        <v>6005</v>
      </c>
      <c r="B18436" t="s">
        <v>6010</v>
      </c>
      <c r="C18436" t="s">
        <v>477</v>
      </c>
      <c r="D18436" t="s">
        <v>6007</v>
      </c>
      <c r="E18436" t="s">
        <v>39</v>
      </c>
      <c r="F18436">
        <v>1</v>
      </c>
      <c r="J18436" t="s">
        <v>6005</v>
      </c>
      <c r="K18436" t="s">
        <v>6010</v>
      </c>
      <c r="L18436">
        <v>1960</v>
      </c>
      <c r="M18436" t="s">
        <v>6009</v>
      </c>
      <c r="N18436" t="s">
        <v>39</v>
      </c>
      <c r="O18436">
        <v>2</v>
      </c>
    </row>
    <row r="18437" spans="1:15" x14ac:dyDescent="0.2">
      <c r="A18437" t="s">
        <v>6005</v>
      </c>
      <c r="B18437" t="s">
        <v>6020</v>
      </c>
      <c r="C18437" t="s">
        <v>2840</v>
      </c>
      <c r="D18437" t="s">
        <v>6007</v>
      </c>
      <c r="E18437" t="s">
        <v>38</v>
      </c>
      <c r="F18437">
        <v>1</v>
      </c>
      <c r="J18437" t="s">
        <v>6005</v>
      </c>
      <c r="K18437" t="s">
        <v>6025</v>
      </c>
      <c r="L18437">
        <v>1266</v>
      </c>
      <c r="M18437" t="s">
        <v>6009</v>
      </c>
      <c r="N18437" t="s">
        <v>36</v>
      </c>
      <c r="O18437">
        <v>1</v>
      </c>
    </row>
    <row r="18438" spans="1:15" x14ac:dyDescent="0.2">
      <c r="A18438" t="s">
        <v>6005</v>
      </c>
      <c r="B18438" t="s">
        <v>6017</v>
      </c>
      <c r="C18438" t="s">
        <v>74</v>
      </c>
      <c r="D18438" t="s">
        <v>6009</v>
      </c>
      <c r="E18438" t="s">
        <v>26</v>
      </c>
      <c r="F18438">
        <v>4</v>
      </c>
      <c r="J18438" t="s">
        <v>6005</v>
      </c>
      <c r="K18438" t="s">
        <v>6014</v>
      </c>
      <c r="L18438">
        <v>1989</v>
      </c>
      <c r="M18438" t="s">
        <v>6007</v>
      </c>
      <c r="N18438" t="s">
        <v>41</v>
      </c>
      <c r="O18438">
        <v>1</v>
      </c>
    </row>
    <row r="18439" spans="1:15" x14ac:dyDescent="0.2">
      <c r="A18439" t="s">
        <v>6005</v>
      </c>
      <c r="B18439" t="s">
        <v>6018</v>
      </c>
      <c r="C18439" t="s">
        <v>2085</v>
      </c>
      <c r="D18439" t="s">
        <v>6009</v>
      </c>
      <c r="E18439" t="s">
        <v>35</v>
      </c>
      <c r="F18439">
        <v>1</v>
      </c>
      <c r="J18439" t="s">
        <v>6005</v>
      </c>
      <c r="K18439" t="s">
        <v>6024</v>
      </c>
      <c r="L18439">
        <v>739</v>
      </c>
      <c r="M18439" t="s">
        <v>6009</v>
      </c>
      <c r="N18439" t="s">
        <v>33</v>
      </c>
      <c r="O18439">
        <v>1</v>
      </c>
    </row>
    <row r="18440" spans="1:15" x14ac:dyDescent="0.2">
      <c r="A18440" t="s">
        <v>6005</v>
      </c>
      <c r="B18440" t="s">
        <v>6010</v>
      </c>
      <c r="C18440" t="s">
        <v>554</v>
      </c>
      <c r="D18440" t="s">
        <v>6009</v>
      </c>
      <c r="E18440" t="s">
        <v>35</v>
      </c>
      <c r="F18440">
        <v>11</v>
      </c>
      <c r="J18440" t="s">
        <v>6005</v>
      </c>
      <c r="K18440" t="s">
        <v>6006</v>
      </c>
      <c r="L18440">
        <v>1049</v>
      </c>
      <c r="M18440" t="s">
        <v>6007</v>
      </c>
      <c r="N18440" t="s">
        <v>26</v>
      </c>
      <c r="O18440">
        <v>1</v>
      </c>
    </row>
    <row r="18441" spans="1:15" x14ac:dyDescent="0.2">
      <c r="A18441" t="s">
        <v>6005</v>
      </c>
      <c r="B18441" t="s">
        <v>6014</v>
      </c>
      <c r="C18441" t="s">
        <v>3715</v>
      </c>
      <c r="D18441" t="s">
        <v>6007</v>
      </c>
      <c r="E18441" t="s">
        <v>39</v>
      </c>
      <c r="F18441">
        <v>6</v>
      </c>
      <c r="J18441" t="s">
        <v>6005</v>
      </c>
      <c r="K18441" t="s">
        <v>6016</v>
      </c>
      <c r="L18441">
        <v>957</v>
      </c>
      <c r="M18441" t="s">
        <v>6007</v>
      </c>
      <c r="N18441" t="s">
        <v>42</v>
      </c>
      <c r="O18441">
        <v>1</v>
      </c>
    </row>
    <row r="18442" spans="1:15" x14ac:dyDescent="0.2">
      <c r="A18442" t="s">
        <v>6005</v>
      </c>
      <c r="B18442" t="s">
        <v>6012</v>
      </c>
      <c r="C18442" t="s">
        <v>3284</v>
      </c>
      <c r="D18442" t="s">
        <v>6009</v>
      </c>
      <c r="E18442" t="s">
        <v>39</v>
      </c>
      <c r="F18442">
        <v>2</v>
      </c>
      <c r="J18442" t="s">
        <v>6005</v>
      </c>
      <c r="K18442" t="s">
        <v>6016</v>
      </c>
      <c r="L18442">
        <v>1165</v>
      </c>
      <c r="M18442" t="s">
        <v>6007</v>
      </c>
      <c r="N18442" t="s">
        <v>41</v>
      </c>
      <c r="O18442">
        <v>9</v>
      </c>
    </row>
    <row r="18443" spans="1:15" x14ac:dyDescent="0.2">
      <c r="A18443" t="s">
        <v>6005</v>
      </c>
      <c r="B18443" t="s">
        <v>6012</v>
      </c>
      <c r="C18443" t="s">
        <v>3140</v>
      </c>
      <c r="D18443" t="s">
        <v>6009</v>
      </c>
      <c r="E18443" t="s">
        <v>31</v>
      </c>
      <c r="F18443">
        <v>10</v>
      </c>
      <c r="J18443" t="s">
        <v>6005</v>
      </c>
      <c r="K18443" t="s">
        <v>6014</v>
      </c>
      <c r="L18443">
        <v>1910</v>
      </c>
      <c r="M18443" t="s">
        <v>6009</v>
      </c>
      <c r="N18443" t="s">
        <v>28</v>
      </c>
      <c r="O18443">
        <v>8</v>
      </c>
    </row>
    <row r="18444" spans="1:15" x14ac:dyDescent="0.2">
      <c r="A18444" t="s">
        <v>6005</v>
      </c>
      <c r="B18444" t="s">
        <v>6006</v>
      </c>
      <c r="C18444" t="s">
        <v>4276</v>
      </c>
      <c r="D18444" t="s">
        <v>6009</v>
      </c>
      <c r="E18444" t="s">
        <v>42</v>
      </c>
      <c r="F18444">
        <v>1</v>
      </c>
      <c r="J18444" t="s">
        <v>6005</v>
      </c>
      <c r="K18444" t="s">
        <v>6019</v>
      </c>
      <c r="L18444">
        <v>412</v>
      </c>
      <c r="M18444" t="s">
        <v>6007</v>
      </c>
      <c r="N18444" t="s">
        <v>27</v>
      </c>
      <c r="O18444">
        <v>27</v>
      </c>
    </row>
    <row r="18445" spans="1:15" x14ac:dyDescent="0.2">
      <c r="A18445" t="s">
        <v>6005</v>
      </c>
      <c r="B18445" t="s">
        <v>6019</v>
      </c>
      <c r="C18445" t="s">
        <v>1283</v>
      </c>
      <c r="D18445" t="s">
        <v>6009</v>
      </c>
      <c r="E18445" t="s">
        <v>37</v>
      </c>
      <c r="F18445">
        <v>1</v>
      </c>
      <c r="J18445" t="s">
        <v>6005</v>
      </c>
      <c r="K18445" t="s">
        <v>6012</v>
      </c>
      <c r="L18445">
        <v>928</v>
      </c>
      <c r="M18445" t="s">
        <v>6007</v>
      </c>
      <c r="N18445" t="s">
        <v>33</v>
      </c>
      <c r="O18445">
        <v>3</v>
      </c>
    </row>
    <row r="18446" spans="1:15" x14ac:dyDescent="0.2">
      <c r="A18446" t="s">
        <v>6005</v>
      </c>
      <c r="B18446" t="s">
        <v>6008</v>
      </c>
      <c r="C18446" t="s">
        <v>3222</v>
      </c>
      <c r="D18446" t="s">
        <v>6009</v>
      </c>
      <c r="E18446" t="s">
        <v>38</v>
      </c>
      <c r="F18446">
        <v>2</v>
      </c>
      <c r="J18446" t="s">
        <v>6005</v>
      </c>
      <c r="K18446" t="s">
        <v>6019</v>
      </c>
      <c r="L18446">
        <v>32</v>
      </c>
      <c r="M18446" t="s">
        <v>6009</v>
      </c>
      <c r="N18446" t="s">
        <v>34</v>
      </c>
      <c r="O18446">
        <v>10</v>
      </c>
    </row>
    <row r="18447" spans="1:15" x14ac:dyDescent="0.2">
      <c r="A18447" t="s">
        <v>6005</v>
      </c>
      <c r="B18447" t="s">
        <v>6010</v>
      </c>
      <c r="C18447" t="s">
        <v>3994</v>
      </c>
      <c r="D18447" t="s">
        <v>6009</v>
      </c>
      <c r="E18447" t="s">
        <v>27</v>
      </c>
      <c r="F18447">
        <v>1</v>
      </c>
      <c r="J18447" t="s">
        <v>6005</v>
      </c>
      <c r="K18447" t="s">
        <v>6022</v>
      </c>
      <c r="L18447">
        <v>376</v>
      </c>
      <c r="M18447" t="s">
        <v>6007</v>
      </c>
      <c r="N18447" t="s">
        <v>39</v>
      </c>
      <c r="O18447">
        <v>1</v>
      </c>
    </row>
    <row r="18448" spans="1:15" x14ac:dyDescent="0.2">
      <c r="A18448" t="s">
        <v>6005</v>
      </c>
      <c r="B18448" t="s">
        <v>6008</v>
      </c>
      <c r="C18448" t="s">
        <v>1773</v>
      </c>
      <c r="D18448" t="s">
        <v>6007</v>
      </c>
      <c r="E18448" t="s">
        <v>30</v>
      </c>
      <c r="F18448">
        <v>1</v>
      </c>
      <c r="J18448" t="s">
        <v>6005</v>
      </c>
      <c r="K18448" t="s">
        <v>6006</v>
      </c>
      <c r="L18448">
        <v>1522</v>
      </c>
      <c r="M18448" t="s">
        <v>6007</v>
      </c>
      <c r="N18448" t="s">
        <v>32</v>
      </c>
      <c r="O18448">
        <v>1</v>
      </c>
    </row>
    <row r="18449" spans="1:15" x14ac:dyDescent="0.2">
      <c r="A18449" t="s">
        <v>6005</v>
      </c>
      <c r="B18449" t="s">
        <v>6024</v>
      </c>
      <c r="C18449" t="s">
        <v>3222</v>
      </c>
      <c r="D18449" t="s">
        <v>6009</v>
      </c>
      <c r="E18449" t="s">
        <v>42</v>
      </c>
      <c r="F18449">
        <v>2</v>
      </c>
      <c r="J18449" t="s">
        <v>6005</v>
      </c>
      <c r="K18449" t="s">
        <v>6006</v>
      </c>
      <c r="L18449">
        <v>911</v>
      </c>
      <c r="M18449" t="s">
        <v>6009</v>
      </c>
      <c r="N18449" t="s">
        <v>35</v>
      </c>
      <c r="O18449">
        <v>2</v>
      </c>
    </row>
    <row r="18450" spans="1:15" x14ac:dyDescent="0.2">
      <c r="A18450" t="s">
        <v>6005</v>
      </c>
      <c r="B18450" t="s">
        <v>6011</v>
      </c>
      <c r="C18450" t="s">
        <v>2792</v>
      </c>
      <c r="D18450" t="s">
        <v>6007</v>
      </c>
      <c r="E18450" t="s">
        <v>27</v>
      </c>
      <c r="F18450">
        <v>1</v>
      </c>
      <c r="J18450" t="s">
        <v>6005</v>
      </c>
      <c r="K18450" t="s">
        <v>6016</v>
      </c>
      <c r="L18450">
        <v>1489</v>
      </c>
      <c r="M18450" t="s">
        <v>6009</v>
      </c>
      <c r="N18450" t="s">
        <v>37</v>
      </c>
      <c r="O18450">
        <v>8</v>
      </c>
    </row>
    <row r="18451" spans="1:15" x14ac:dyDescent="0.2">
      <c r="A18451" t="s">
        <v>6005</v>
      </c>
      <c r="B18451" t="s">
        <v>6017</v>
      </c>
      <c r="C18451" t="s">
        <v>2183</v>
      </c>
      <c r="D18451" t="s">
        <v>6009</v>
      </c>
      <c r="E18451" t="s">
        <v>41</v>
      </c>
      <c r="F18451">
        <v>1</v>
      </c>
      <c r="J18451" t="s">
        <v>6005</v>
      </c>
      <c r="K18451" t="s">
        <v>6006</v>
      </c>
      <c r="L18451">
        <v>1557</v>
      </c>
      <c r="M18451" t="s">
        <v>6007</v>
      </c>
      <c r="N18451" t="s">
        <v>34</v>
      </c>
      <c r="O18451">
        <v>4</v>
      </c>
    </row>
    <row r="18452" spans="1:15" x14ac:dyDescent="0.2">
      <c r="A18452" t="s">
        <v>6005</v>
      </c>
      <c r="B18452" t="s">
        <v>6019</v>
      </c>
      <c r="C18452" t="s">
        <v>1869</v>
      </c>
      <c r="D18452" t="s">
        <v>6007</v>
      </c>
      <c r="E18452" t="s">
        <v>31</v>
      </c>
      <c r="F18452">
        <v>10</v>
      </c>
      <c r="J18452" t="s">
        <v>6005</v>
      </c>
      <c r="K18452" t="s">
        <v>6017</v>
      </c>
      <c r="L18452">
        <v>1942</v>
      </c>
      <c r="M18452" t="s">
        <v>6009</v>
      </c>
      <c r="N18452" t="s">
        <v>31</v>
      </c>
      <c r="O18452">
        <v>1</v>
      </c>
    </row>
    <row r="18453" spans="1:15" x14ac:dyDescent="0.2">
      <c r="A18453" t="s">
        <v>6005</v>
      </c>
      <c r="B18453" t="s">
        <v>6016</v>
      </c>
      <c r="C18453" t="s">
        <v>3954</v>
      </c>
      <c r="D18453" t="s">
        <v>6009</v>
      </c>
      <c r="E18453" t="s">
        <v>33</v>
      </c>
      <c r="F18453">
        <v>1</v>
      </c>
      <c r="J18453" t="s">
        <v>6005</v>
      </c>
      <c r="K18453" t="s">
        <v>6018</v>
      </c>
      <c r="L18453">
        <v>551</v>
      </c>
      <c r="M18453" t="s">
        <v>6009</v>
      </c>
      <c r="N18453" t="s">
        <v>36</v>
      </c>
      <c r="O18453">
        <v>1</v>
      </c>
    </row>
    <row r="18454" spans="1:15" x14ac:dyDescent="0.2">
      <c r="A18454" t="s">
        <v>6005</v>
      </c>
      <c r="B18454" t="s">
        <v>6023</v>
      </c>
      <c r="C18454" t="s">
        <v>3232</v>
      </c>
      <c r="D18454" t="s">
        <v>6007</v>
      </c>
      <c r="E18454" t="s">
        <v>38</v>
      </c>
      <c r="F18454">
        <v>3</v>
      </c>
      <c r="J18454" t="s">
        <v>6005</v>
      </c>
      <c r="K18454" t="s">
        <v>6016</v>
      </c>
      <c r="L18454">
        <v>897</v>
      </c>
      <c r="M18454" t="s">
        <v>6007</v>
      </c>
      <c r="N18454" t="s">
        <v>39</v>
      </c>
      <c r="O18454">
        <v>1</v>
      </c>
    </row>
    <row r="18455" spans="1:15" x14ac:dyDescent="0.2">
      <c r="A18455" t="s">
        <v>6005</v>
      </c>
      <c r="B18455" t="s">
        <v>6010</v>
      </c>
      <c r="C18455" t="s">
        <v>3106</v>
      </c>
      <c r="D18455" t="s">
        <v>6009</v>
      </c>
      <c r="E18455" t="s">
        <v>35</v>
      </c>
      <c r="F18455">
        <v>1</v>
      </c>
      <c r="J18455" t="s">
        <v>6005</v>
      </c>
      <c r="K18455" t="s">
        <v>6012</v>
      </c>
      <c r="L18455">
        <v>1165</v>
      </c>
      <c r="M18455" t="s">
        <v>6007</v>
      </c>
      <c r="N18455" t="s">
        <v>38</v>
      </c>
      <c r="O18455">
        <v>24</v>
      </c>
    </row>
    <row r="18456" spans="1:15" x14ac:dyDescent="0.2">
      <c r="A18456" t="s">
        <v>6005</v>
      </c>
      <c r="B18456" t="s">
        <v>6013</v>
      </c>
      <c r="C18456" t="s">
        <v>2035</v>
      </c>
      <c r="D18456" t="s">
        <v>6007</v>
      </c>
      <c r="E18456" t="s">
        <v>40</v>
      </c>
      <c r="F18456">
        <v>1</v>
      </c>
      <c r="J18456" t="s">
        <v>6005</v>
      </c>
      <c r="K18456" t="s">
        <v>6008</v>
      </c>
      <c r="L18456">
        <v>1258</v>
      </c>
      <c r="M18456" t="s">
        <v>6009</v>
      </c>
      <c r="N18456" t="s">
        <v>32</v>
      </c>
      <c r="O18456">
        <v>1</v>
      </c>
    </row>
    <row r="18457" spans="1:15" x14ac:dyDescent="0.2">
      <c r="A18457" t="s">
        <v>6005</v>
      </c>
      <c r="B18457" t="s">
        <v>6022</v>
      </c>
      <c r="C18457" t="s">
        <v>3284</v>
      </c>
      <c r="D18457" t="s">
        <v>6007</v>
      </c>
      <c r="E18457" t="s">
        <v>35</v>
      </c>
      <c r="F18457">
        <v>4</v>
      </c>
      <c r="J18457" t="s">
        <v>6005</v>
      </c>
      <c r="K18457" t="s">
        <v>6021</v>
      </c>
      <c r="L18457">
        <v>1538</v>
      </c>
      <c r="M18457" t="s">
        <v>6007</v>
      </c>
      <c r="N18457" t="s">
        <v>34</v>
      </c>
      <c r="O18457">
        <v>1</v>
      </c>
    </row>
    <row r="18458" spans="1:15" x14ac:dyDescent="0.2">
      <c r="A18458" t="s">
        <v>6005</v>
      </c>
      <c r="B18458" t="s">
        <v>6010</v>
      </c>
      <c r="C18458" t="s">
        <v>2251</v>
      </c>
      <c r="D18458" t="s">
        <v>6009</v>
      </c>
      <c r="E18458" t="s">
        <v>35</v>
      </c>
      <c r="F18458">
        <v>1</v>
      </c>
      <c r="J18458" t="s">
        <v>6005</v>
      </c>
      <c r="K18458" t="s">
        <v>6016</v>
      </c>
      <c r="L18458">
        <v>303</v>
      </c>
      <c r="M18458" t="s">
        <v>6007</v>
      </c>
      <c r="N18458" t="s">
        <v>35</v>
      </c>
      <c r="O18458">
        <v>1</v>
      </c>
    </row>
    <row r="18459" spans="1:15" x14ac:dyDescent="0.2">
      <c r="A18459" t="s">
        <v>6005</v>
      </c>
      <c r="B18459" t="s">
        <v>6026</v>
      </c>
      <c r="C18459" t="s">
        <v>786</v>
      </c>
      <c r="D18459" t="s">
        <v>6009</v>
      </c>
      <c r="E18459" t="s">
        <v>34</v>
      </c>
      <c r="F18459">
        <v>1</v>
      </c>
      <c r="J18459" t="s">
        <v>6005</v>
      </c>
      <c r="K18459" t="s">
        <v>6011</v>
      </c>
      <c r="L18459">
        <v>461</v>
      </c>
      <c r="M18459" t="s">
        <v>6007</v>
      </c>
      <c r="N18459" t="s">
        <v>28</v>
      </c>
      <c r="O18459">
        <v>2</v>
      </c>
    </row>
    <row r="18460" spans="1:15" x14ac:dyDescent="0.2">
      <c r="A18460" t="s">
        <v>6005</v>
      </c>
      <c r="B18460" t="s">
        <v>6019</v>
      </c>
      <c r="C18460" t="s">
        <v>1474</v>
      </c>
      <c r="D18460" t="s">
        <v>6007</v>
      </c>
      <c r="E18460" t="s">
        <v>39</v>
      </c>
      <c r="F18460">
        <v>2</v>
      </c>
      <c r="J18460" t="s">
        <v>6005</v>
      </c>
      <c r="K18460" t="s">
        <v>6006</v>
      </c>
      <c r="L18460">
        <v>1008</v>
      </c>
      <c r="M18460" t="s">
        <v>6009</v>
      </c>
      <c r="N18460" t="s">
        <v>39</v>
      </c>
      <c r="O18460">
        <v>4</v>
      </c>
    </row>
    <row r="18461" spans="1:15" x14ac:dyDescent="0.2">
      <c r="A18461" t="s">
        <v>6005</v>
      </c>
      <c r="B18461" t="s">
        <v>6010</v>
      </c>
      <c r="C18461" t="s">
        <v>4202</v>
      </c>
      <c r="D18461" t="s">
        <v>6007</v>
      </c>
      <c r="E18461" t="s">
        <v>35</v>
      </c>
      <c r="F18461">
        <v>1</v>
      </c>
      <c r="J18461" t="s">
        <v>6005</v>
      </c>
      <c r="K18461" t="s">
        <v>6008</v>
      </c>
      <c r="L18461">
        <v>1244</v>
      </c>
      <c r="M18461" t="s">
        <v>6009</v>
      </c>
      <c r="N18461" t="s">
        <v>35</v>
      </c>
      <c r="O18461">
        <v>1</v>
      </c>
    </row>
    <row r="18462" spans="1:15" x14ac:dyDescent="0.2">
      <c r="A18462" t="s">
        <v>6005</v>
      </c>
      <c r="B18462" t="s">
        <v>6021</v>
      </c>
      <c r="C18462" t="s">
        <v>3542</v>
      </c>
      <c r="D18462" t="s">
        <v>6007</v>
      </c>
      <c r="E18462" t="s">
        <v>30</v>
      </c>
      <c r="F18462">
        <v>1</v>
      </c>
      <c r="J18462" t="s">
        <v>6005</v>
      </c>
      <c r="K18462" t="s">
        <v>6012</v>
      </c>
      <c r="L18462">
        <v>965</v>
      </c>
      <c r="M18462" t="s">
        <v>6007</v>
      </c>
      <c r="N18462" t="s">
        <v>36</v>
      </c>
      <c r="O18462">
        <v>6</v>
      </c>
    </row>
    <row r="18463" spans="1:15" x14ac:dyDescent="0.2">
      <c r="A18463" t="s">
        <v>6005</v>
      </c>
      <c r="B18463" t="s">
        <v>6011</v>
      </c>
      <c r="C18463" t="s">
        <v>2565</v>
      </c>
      <c r="D18463" t="s">
        <v>6007</v>
      </c>
      <c r="E18463" t="s">
        <v>30</v>
      </c>
      <c r="F18463">
        <v>3</v>
      </c>
      <c r="J18463" t="s">
        <v>6005</v>
      </c>
      <c r="K18463" t="s">
        <v>6021</v>
      </c>
      <c r="L18463">
        <v>1752</v>
      </c>
      <c r="M18463" t="s">
        <v>6009</v>
      </c>
      <c r="N18463" t="s">
        <v>36</v>
      </c>
      <c r="O18463">
        <v>1</v>
      </c>
    </row>
    <row r="18464" spans="1:15" x14ac:dyDescent="0.2">
      <c r="A18464" t="s">
        <v>6005</v>
      </c>
      <c r="B18464" t="s">
        <v>6010</v>
      </c>
      <c r="C18464" t="s">
        <v>2503</v>
      </c>
      <c r="D18464" t="s">
        <v>6007</v>
      </c>
      <c r="E18464" t="s">
        <v>36</v>
      </c>
      <c r="F18464">
        <v>1</v>
      </c>
      <c r="J18464" t="s">
        <v>6005</v>
      </c>
      <c r="K18464" t="s">
        <v>6016</v>
      </c>
      <c r="L18464">
        <v>1684</v>
      </c>
      <c r="M18464" t="s">
        <v>6009</v>
      </c>
      <c r="N18464" t="s">
        <v>38</v>
      </c>
      <c r="O18464">
        <v>2</v>
      </c>
    </row>
    <row r="18465" spans="1:15" x14ac:dyDescent="0.2">
      <c r="A18465" t="s">
        <v>6005</v>
      </c>
      <c r="B18465" t="s">
        <v>6010</v>
      </c>
      <c r="C18465" t="s">
        <v>846</v>
      </c>
      <c r="D18465" t="s">
        <v>6009</v>
      </c>
      <c r="E18465" t="s">
        <v>36</v>
      </c>
      <c r="F18465">
        <v>9</v>
      </c>
      <c r="J18465" t="s">
        <v>6005</v>
      </c>
      <c r="K18465" t="s">
        <v>6018</v>
      </c>
      <c r="L18465">
        <v>1657</v>
      </c>
      <c r="M18465" t="s">
        <v>6009</v>
      </c>
      <c r="N18465" t="s">
        <v>38</v>
      </c>
      <c r="O18465">
        <v>2</v>
      </c>
    </row>
    <row r="18466" spans="1:15" x14ac:dyDescent="0.2">
      <c r="A18466" t="s">
        <v>6005</v>
      </c>
      <c r="B18466" t="s">
        <v>6019</v>
      </c>
      <c r="C18466" t="s">
        <v>4240</v>
      </c>
      <c r="D18466" t="s">
        <v>6009</v>
      </c>
      <c r="E18466" t="s">
        <v>30</v>
      </c>
      <c r="F18466">
        <v>1</v>
      </c>
      <c r="J18466" t="s">
        <v>6005</v>
      </c>
      <c r="K18466" t="s">
        <v>6010</v>
      </c>
      <c r="L18466">
        <v>889</v>
      </c>
      <c r="M18466" t="s">
        <v>6009</v>
      </c>
      <c r="N18466" t="s">
        <v>32</v>
      </c>
      <c r="O18466">
        <v>3</v>
      </c>
    </row>
    <row r="18467" spans="1:15" x14ac:dyDescent="0.2">
      <c r="A18467" t="s">
        <v>6005</v>
      </c>
      <c r="B18467" t="s">
        <v>6012</v>
      </c>
      <c r="C18467" t="s">
        <v>1915</v>
      </c>
      <c r="D18467" t="s">
        <v>6007</v>
      </c>
      <c r="E18467" t="s">
        <v>22</v>
      </c>
      <c r="F18467">
        <v>2</v>
      </c>
      <c r="J18467" t="s">
        <v>6005</v>
      </c>
      <c r="K18467" t="s">
        <v>6006</v>
      </c>
      <c r="L18467">
        <v>1909</v>
      </c>
      <c r="M18467" t="s">
        <v>6009</v>
      </c>
      <c r="N18467" t="s">
        <v>29</v>
      </c>
      <c r="O18467">
        <v>1</v>
      </c>
    </row>
    <row r="18468" spans="1:15" x14ac:dyDescent="0.2">
      <c r="A18468" t="s">
        <v>6005</v>
      </c>
      <c r="B18468" t="s">
        <v>6008</v>
      </c>
      <c r="C18468" t="s">
        <v>3366</v>
      </c>
      <c r="D18468" t="s">
        <v>6009</v>
      </c>
      <c r="E18468" t="s">
        <v>33</v>
      </c>
      <c r="F18468">
        <v>2</v>
      </c>
      <c r="J18468" t="s">
        <v>6005</v>
      </c>
      <c r="K18468" t="s">
        <v>6006</v>
      </c>
      <c r="L18468">
        <v>1285</v>
      </c>
      <c r="M18468" t="s">
        <v>6009</v>
      </c>
      <c r="N18468" t="s">
        <v>35</v>
      </c>
      <c r="O18468">
        <v>1</v>
      </c>
    </row>
    <row r="18469" spans="1:15" x14ac:dyDescent="0.2">
      <c r="A18469" t="s">
        <v>6005</v>
      </c>
      <c r="B18469" t="s">
        <v>6016</v>
      </c>
      <c r="C18469" t="s">
        <v>1893</v>
      </c>
      <c r="D18469" t="s">
        <v>6007</v>
      </c>
      <c r="E18469" t="s">
        <v>40</v>
      </c>
      <c r="F18469">
        <v>1</v>
      </c>
      <c r="J18469" t="s">
        <v>6005</v>
      </c>
      <c r="K18469" t="s">
        <v>6010</v>
      </c>
      <c r="L18469">
        <v>382</v>
      </c>
      <c r="M18469" t="s">
        <v>6009</v>
      </c>
      <c r="N18469" t="s">
        <v>36</v>
      </c>
      <c r="O18469">
        <v>1</v>
      </c>
    </row>
    <row r="18470" spans="1:15" x14ac:dyDescent="0.2">
      <c r="A18470" t="s">
        <v>6005</v>
      </c>
      <c r="B18470" t="s">
        <v>6020</v>
      </c>
      <c r="C18470" t="s">
        <v>1250</v>
      </c>
      <c r="D18470" t="s">
        <v>6009</v>
      </c>
      <c r="E18470" t="s">
        <v>41</v>
      </c>
      <c r="F18470">
        <v>1</v>
      </c>
      <c r="J18470" t="s">
        <v>6005</v>
      </c>
      <c r="K18470" t="s">
        <v>6006</v>
      </c>
      <c r="L18470">
        <v>412</v>
      </c>
      <c r="M18470" t="s">
        <v>6007</v>
      </c>
      <c r="N18470" t="s">
        <v>33</v>
      </c>
      <c r="O18470">
        <v>1</v>
      </c>
    </row>
    <row r="18471" spans="1:15" x14ac:dyDescent="0.2">
      <c r="A18471" t="s">
        <v>6005</v>
      </c>
      <c r="B18471" t="s">
        <v>6018</v>
      </c>
      <c r="C18471" t="s">
        <v>1773</v>
      </c>
      <c r="D18471" t="s">
        <v>6007</v>
      </c>
      <c r="E18471" t="s">
        <v>33</v>
      </c>
      <c r="F18471">
        <v>1</v>
      </c>
      <c r="J18471" t="s">
        <v>6005</v>
      </c>
      <c r="K18471" t="s">
        <v>6012</v>
      </c>
      <c r="L18471">
        <v>1744</v>
      </c>
      <c r="M18471" t="s">
        <v>6009</v>
      </c>
      <c r="N18471" t="s">
        <v>39</v>
      </c>
      <c r="O18471">
        <v>8</v>
      </c>
    </row>
    <row r="18472" spans="1:15" x14ac:dyDescent="0.2">
      <c r="A18472" t="s">
        <v>6005</v>
      </c>
      <c r="B18472" t="s">
        <v>6014</v>
      </c>
      <c r="C18472" t="s">
        <v>3134</v>
      </c>
      <c r="D18472" t="s">
        <v>6007</v>
      </c>
      <c r="E18472" t="s">
        <v>39</v>
      </c>
      <c r="F18472">
        <v>2</v>
      </c>
      <c r="J18472" t="s">
        <v>6005</v>
      </c>
      <c r="K18472" t="s">
        <v>6010</v>
      </c>
      <c r="L18472">
        <v>1748</v>
      </c>
      <c r="M18472" t="s">
        <v>6009</v>
      </c>
      <c r="N18472" t="s">
        <v>36</v>
      </c>
      <c r="O18472">
        <v>14</v>
      </c>
    </row>
    <row r="18473" spans="1:15" x14ac:dyDescent="0.2">
      <c r="A18473" t="s">
        <v>6005</v>
      </c>
      <c r="B18473" t="s">
        <v>6019</v>
      </c>
      <c r="C18473" t="s">
        <v>2611</v>
      </c>
      <c r="D18473" t="s">
        <v>6007</v>
      </c>
      <c r="E18473" t="s">
        <v>32</v>
      </c>
      <c r="F18473">
        <v>2</v>
      </c>
      <c r="J18473" t="s">
        <v>6005</v>
      </c>
      <c r="K18473" t="s">
        <v>6006</v>
      </c>
      <c r="L18473">
        <v>1910</v>
      </c>
      <c r="M18473" t="s">
        <v>6009</v>
      </c>
      <c r="N18473" t="s">
        <v>41</v>
      </c>
      <c r="O18473">
        <v>62</v>
      </c>
    </row>
    <row r="18474" spans="1:15" x14ac:dyDescent="0.2">
      <c r="A18474" t="s">
        <v>6005</v>
      </c>
      <c r="B18474" t="s">
        <v>6018</v>
      </c>
      <c r="C18474" t="s">
        <v>2796</v>
      </c>
      <c r="D18474" t="s">
        <v>6009</v>
      </c>
      <c r="E18474" t="s">
        <v>34</v>
      </c>
      <c r="F18474">
        <v>1</v>
      </c>
      <c r="J18474" t="s">
        <v>6005</v>
      </c>
      <c r="K18474" t="s">
        <v>6021</v>
      </c>
      <c r="L18474">
        <v>76</v>
      </c>
      <c r="M18474" t="s">
        <v>6007</v>
      </c>
      <c r="N18474" t="s">
        <v>34</v>
      </c>
      <c r="O18474">
        <v>2</v>
      </c>
    </row>
    <row r="18475" spans="1:15" x14ac:dyDescent="0.2">
      <c r="A18475" t="s">
        <v>6005</v>
      </c>
      <c r="B18475" t="s">
        <v>6019</v>
      </c>
      <c r="C18475" t="s">
        <v>691</v>
      </c>
      <c r="D18475" t="s">
        <v>6009</v>
      </c>
      <c r="E18475" t="s">
        <v>34</v>
      </c>
      <c r="F18475">
        <v>2</v>
      </c>
      <c r="J18475" t="s">
        <v>6005</v>
      </c>
      <c r="K18475" t="s">
        <v>6006</v>
      </c>
      <c r="L18475">
        <v>905</v>
      </c>
      <c r="M18475" t="s">
        <v>6009</v>
      </c>
      <c r="N18475" t="s">
        <v>28</v>
      </c>
      <c r="O18475">
        <v>1</v>
      </c>
    </row>
    <row r="18476" spans="1:15" x14ac:dyDescent="0.2">
      <c r="A18476" t="s">
        <v>6005</v>
      </c>
      <c r="B18476" t="s">
        <v>6006</v>
      </c>
      <c r="C18476" t="s">
        <v>3771</v>
      </c>
      <c r="D18476" t="s">
        <v>6009</v>
      </c>
      <c r="E18476" t="s">
        <v>32</v>
      </c>
      <c r="F18476">
        <v>2</v>
      </c>
      <c r="J18476" t="s">
        <v>6005</v>
      </c>
      <c r="K18476" t="s">
        <v>6017</v>
      </c>
      <c r="L18476">
        <v>926</v>
      </c>
      <c r="M18476" t="s">
        <v>6007</v>
      </c>
      <c r="N18476" t="s">
        <v>30</v>
      </c>
      <c r="O18476">
        <v>4</v>
      </c>
    </row>
    <row r="18477" spans="1:15" x14ac:dyDescent="0.2">
      <c r="A18477" t="s">
        <v>6005</v>
      </c>
      <c r="B18477" t="s">
        <v>6024</v>
      </c>
      <c r="C18477" t="s">
        <v>3232</v>
      </c>
      <c r="D18477" t="s">
        <v>6009</v>
      </c>
      <c r="E18477" t="s">
        <v>41</v>
      </c>
      <c r="F18477">
        <v>7</v>
      </c>
      <c r="J18477" t="s">
        <v>6005</v>
      </c>
      <c r="K18477" t="s">
        <v>6016</v>
      </c>
      <c r="L18477">
        <v>329</v>
      </c>
      <c r="M18477" t="s">
        <v>6007</v>
      </c>
      <c r="N18477" t="s">
        <v>40</v>
      </c>
      <c r="O18477">
        <v>1</v>
      </c>
    </row>
    <row r="18478" spans="1:15" x14ac:dyDescent="0.2">
      <c r="A18478" t="s">
        <v>6005</v>
      </c>
      <c r="B18478" t="s">
        <v>6012</v>
      </c>
      <c r="C18478" t="s">
        <v>3882</v>
      </c>
      <c r="D18478" t="s">
        <v>6007</v>
      </c>
      <c r="E18478" t="s">
        <v>29</v>
      </c>
      <c r="F18478">
        <v>1</v>
      </c>
      <c r="J18478" t="s">
        <v>6005</v>
      </c>
      <c r="K18478" t="s">
        <v>6013</v>
      </c>
      <c r="L18478">
        <v>1065</v>
      </c>
      <c r="M18478" t="s">
        <v>6009</v>
      </c>
      <c r="N18478" t="s">
        <v>35</v>
      </c>
      <c r="O18478">
        <v>1</v>
      </c>
    </row>
    <row r="18479" spans="1:15" x14ac:dyDescent="0.2">
      <c r="A18479" t="s">
        <v>6005</v>
      </c>
      <c r="B18479" t="s">
        <v>6023</v>
      </c>
      <c r="C18479" t="s">
        <v>2968</v>
      </c>
      <c r="D18479" t="s">
        <v>6009</v>
      </c>
      <c r="E18479" t="s">
        <v>22</v>
      </c>
      <c r="F18479">
        <v>1</v>
      </c>
      <c r="J18479" t="s">
        <v>6005</v>
      </c>
      <c r="K18479" t="s">
        <v>6021</v>
      </c>
      <c r="L18479">
        <v>1252</v>
      </c>
      <c r="M18479" t="s">
        <v>6009</v>
      </c>
      <c r="N18479" t="s">
        <v>41</v>
      </c>
      <c r="O18479">
        <v>1</v>
      </c>
    </row>
    <row r="18480" spans="1:15" x14ac:dyDescent="0.2">
      <c r="A18480" t="s">
        <v>6005</v>
      </c>
      <c r="B18480" t="s">
        <v>6006</v>
      </c>
      <c r="C18480" t="s">
        <v>4404</v>
      </c>
      <c r="D18480" t="s">
        <v>6009</v>
      </c>
      <c r="E18480" t="s">
        <v>36</v>
      </c>
      <c r="F18480">
        <v>1</v>
      </c>
      <c r="J18480" t="s">
        <v>6005</v>
      </c>
      <c r="K18480" t="s">
        <v>6010</v>
      </c>
      <c r="L18480">
        <v>1474</v>
      </c>
      <c r="M18480" t="s">
        <v>6009</v>
      </c>
      <c r="N18480" t="s">
        <v>35</v>
      </c>
      <c r="O18480">
        <v>5</v>
      </c>
    </row>
    <row r="18481" spans="1:15" x14ac:dyDescent="0.2">
      <c r="A18481" t="s">
        <v>6005</v>
      </c>
      <c r="B18481" t="s">
        <v>6010</v>
      </c>
      <c r="C18481" t="s">
        <v>3767</v>
      </c>
      <c r="D18481" t="s">
        <v>6007</v>
      </c>
      <c r="E18481" t="s">
        <v>37</v>
      </c>
      <c r="F18481">
        <v>40</v>
      </c>
      <c r="J18481" t="s">
        <v>6005</v>
      </c>
      <c r="K18481" t="s">
        <v>6020</v>
      </c>
      <c r="L18481">
        <v>386</v>
      </c>
      <c r="M18481" t="s">
        <v>6007</v>
      </c>
      <c r="N18481" t="s">
        <v>35</v>
      </c>
      <c r="O18481">
        <v>6</v>
      </c>
    </row>
    <row r="18482" spans="1:15" x14ac:dyDescent="0.2">
      <c r="A18482" t="s">
        <v>6005</v>
      </c>
      <c r="B18482" t="s">
        <v>6006</v>
      </c>
      <c r="C18482" t="s">
        <v>777</v>
      </c>
      <c r="D18482" t="s">
        <v>6009</v>
      </c>
      <c r="E18482" t="s">
        <v>42</v>
      </c>
      <c r="F18482">
        <v>1</v>
      </c>
      <c r="J18482" t="s">
        <v>6005</v>
      </c>
      <c r="K18482" t="s">
        <v>6022</v>
      </c>
      <c r="L18482">
        <v>1260</v>
      </c>
      <c r="M18482" t="s">
        <v>6009</v>
      </c>
      <c r="N18482" t="s">
        <v>37</v>
      </c>
      <c r="O18482">
        <v>1</v>
      </c>
    </row>
    <row r="18483" spans="1:15" x14ac:dyDescent="0.2">
      <c r="A18483" t="s">
        <v>6005</v>
      </c>
      <c r="B18483" t="s">
        <v>6022</v>
      </c>
      <c r="C18483" t="s">
        <v>3715</v>
      </c>
      <c r="D18483" t="s">
        <v>6009</v>
      </c>
      <c r="E18483" t="s">
        <v>41</v>
      </c>
      <c r="F18483">
        <v>1</v>
      </c>
      <c r="J18483" t="s">
        <v>6005</v>
      </c>
      <c r="K18483" t="s">
        <v>6024</v>
      </c>
      <c r="L18483">
        <v>1480</v>
      </c>
      <c r="M18483" t="s">
        <v>6009</v>
      </c>
      <c r="N18483" t="s">
        <v>38</v>
      </c>
      <c r="O18483">
        <v>1</v>
      </c>
    </row>
    <row r="18484" spans="1:15" x14ac:dyDescent="0.2">
      <c r="A18484" t="s">
        <v>6005</v>
      </c>
      <c r="B18484" t="s">
        <v>6023</v>
      </c>
      <c r="C18484" t="s">
        <v>3994</v>
      </c>
      <c r="D18484" t="s">
        <v>6007</v>
      </c>
      <c r="E18484" t="s">
        <v>29</v>
      </c>
      <c r="F18484">
        <v>3</v>
      </c>
      <c r="J18484" t="s">
        <v>6005</v>
      </c>
      <c r="K18484" t="s">
        <v>6012</v>
      </c>
      <c r="L18484">
        <v>376</v>
      </c>
      <c r="M18484" t="s">
        <v>6009</v>
      </c>
      <c r="N18484" t="s">
        <v>32</v>
      </c>
      <c r="O18484">
        <v>4</v>
      </c>
    </row>
    <row r="18485" spans="1:15" x14ac:dyDescent="0.2">
      <c r="A18485" t="s">
        <v>6005</v>
      </c>
      <c r="B18485" t="s">
        <v>6010</v>
      </c>
      <c r="C18485" t="s">
        <v>1707</v>
      </c>
      <c r="D18485" t="s">
        <v>6007</v>
      </c>
      <c r="E18485" t="s">
        <v>39</v>
      </c>
      <c r="F18485">
        <v>11</v>
      </c>
      <c r="J18485" t="s">
        <v>6005</v>
      </c>
      <c r="K18485" t="s">
        <v>6012</v>
      </c>
      <c r="L18485">
        <v>899</v>
      </c>
      <c r="M18485" t="s">
        <v>6007</v>
      </c>
      <c r="N18485" t="s">
        <v>41</v>
      </c>
      <c r="O18485">
        <v>1</v>
      </c>
    </row>
    <row r="18486" spans="1:15" x14ac:dyDescent="0.2">
      <c r="A18486" t="s">
        <v>6005</v>
      </c>
      <c r="B18486" t="s">
        <v>6019</v>
      </c>
      <c r="C18486" t="s">
        <v>1474</v>
      </c>
      <c r="D18486" t="s">
        <v>6007</v>
      </c>
      <c r="E18486" t="s">
        <v>38</v>
      </c>
      <c r="F18486">
        <v>3</v>
      </c>
      <c r="J18486" t="s">
        <v>6005</v>
      </c>
      <c r="K18486" t="s">
        <v>6022</v>
      </c>
      <c r="L18486">
        <v>905</v>
      </c>
      <c r="M18486" t="s">
        <v>6009</v>
      </c>
      <c r="N18486" t="s">
        <v>36</v>
      </c>
      <c r="O18486">
        <v>15</v>
      </c>
    </row>
    <row r="18487" spans="1:15" x14ac:dyDescent="0.2">
      <c r="A18487" t="s">
        <v>6005</v>
      </c>
      <c r="B18487" t="s">
        <v>6012</v>
      </c>
      <c r="C18487" t="s">
        <v>2585</v>
      </c>
      <c r="D18487" t="s">
        <v>6009</v>
      </c>
      <c r="E18487" t="s">
        <v>34</v>
      </c>
      <c r="F18487">
        <v>1</v>
      </c>
      <c r="J18487" t="s">
        <v>6005</v>
      </c>
      <c r="K18487" t="s">
        <v>6019</v>
      </c>
      <c r="L18487">
        <v>1547</v>
      </c>
      <c r="M18487" t="s">
        <v>6007</v>
      </c>
      <c r="N18487" t="s">
        <v>40</v>
      </c>
      <c r="O18487">
        <v>2</v>
      </c>
    </row>
    <row r="18488" spans="1:15" x14ac:dyDescent="0.2">
      <c r="A18488" t="s">
        <v>6005</v>
      </c>
      <c r="B18488" t="s">
        <v>6016</v>
      </c>
      <c r="C18488" t="s">
        <v>4458</v>
      </c>
      <c r="D18488" t="s">
        <v>6009</v>
      </c>
      <c r="E18488" t="s">
        <v>27</v>
      </c>
      <c r="F18488">
        <v>1</v>
      </c>
      <c r="J18488" t="s">
        <v>6005</v>
      </c>
      <c r="K18488" t="s">
        <v>6015</v>
      </c>
      <c r="L18488">
        <v>1677</v>
      </c>
      <c r="M18488" t="s">
        <v>6009</v>
      </c>
      <c r="N18488" t="s">
        <v>41</v>
      </c>
      <c r="O18488">
        <v>3</v>
      </c>
    </row>
    <row r="18489" spans="1:15" x14ac:dyDescent="0.2">
      <c r="A18489" t="s">
        <v>6005</v>
      </c>
      <c r="B18489" t="s">
        <v>6010</v>
      </c>
      <c r="C18489" t="s">
        <v>4396</v>
      </c>
      <c r="D18489" t="s">
        <v>6007</v>
      </c>
      <c r="E18489" t="s">
        <v>30</v>
      </c>
      <c r="F18489">
        <v>1</v>
      </c>
      <c r="J18489" t="s">
        <v>6005</v>
      </c>
      <c r="K18489" t="s">
        <v>6019</v>
      </c>
      <c r="L18489">
        <v>76</v>
      </c>
      <c r="M18489" t="s">
        <v>6009</v>
      </c>
      <c r="N18489" t="s">
        <v>35</v>
      </c>
      <c r="O18489">
        <v>6</v>
      </c>
    </row>
    <row r="18490" spans="1:15" x14ac:dyDescent="0.2">
      <c r="A18490" t="s">
        <v>6005</v>
      </c>
      <c r="B18490" t="s">
        <v>6023</v>
      </c>
      <c r="C18490" t="s">
        <v>2519</v>
      </c>
      <c r="D18490" t="s">
        <v>6007</v>
      </c>
      <c r="E18490" t="s">
        <v>39</v>
      </c>
      <c r="F18490">
        <v>1</v>
      </c>
      <c r="J18490" t="s">
        <v>6005</v>
      </c>
      <c r="K18490" t="s">
        <v>6011</v>
      </c>
      <c r="L18490">
        <v>1390</v>
      </c>
      <c r="M18490" t="s">
        <v>6007</v>
      </c>
      <c r="N18490" t="s">
        <v>33</v>
      </c>
      <c r="O18490">
        <v>1</v>
      </c>
    </row>
    <row r="18491" spans="1:15" x14ac:dyDescent="0.2">
      <c r="A18491" t="s">
        <v>6005</v>
      </c>
      <c r="B18491" t="s">
        <v>6010</v>
      </c>
      <c r="C18491" t="s">
        <v>2565</v>
      </c>
      <c r="D18491" t="s">
        <v>6007</v>
      </c>
      <c r="E18491" t="s">
        <v>35</v>
      </c>
      <c r="F18491">
        <v>1</v>
      </c>
      <c r="J18491" t="s">
        <v>6005</v>
      </c>
      <c r="K18491" t="s">
        <v>6016</v>
      </c>
      <c r="L18491">
        <v>623</v>
      </c>
      <c r="M18491" t="s">
        <v>6007</v>
      </c>
      <c r="N18491" t="s">
        <v>38</v>
      </c>
      <c r="O18491">
        <v>1</v>
      </c>
    </row>
    <row r="18492" spans="1:15" x14ac:dyDescent="0.2">
      <c r="A18492" t="s">
        <v>6005</v>
      </c>
      <c r="B18492" t="s">
        <v>6015</v>
      </c>
      <c r="C18492" t="s">
        <v>789</v>
      </c>
      <c r="D18492" t="s">
        <v>6009</v>
      </c>
      <c r="E18492" t="s">
        <v>36</v>
      </c>
      <c r="F18492">
        <v>1</v>
      </c>
      <c r="J18492" t="s">
        <v>6005</v>
      </c>
      <c r="K18492" t="s">
        <v>6016</v>
      </c>
      <c r="L18492">
        <v>1259</v>
      </c>
      <c r="M18492" t="s">
        <v>6009</v>
      </c>
      <c r="N18492" t="s">
        <v>37</v>
      </c>
      <c r="O18492">
        <v>27</v>
      </c>
    </row>
    <row r="18493" spans="1:15" x14ac:dyDescent="0.2">
      <c r="A18493" t="s">
        <v>6005</v>
      </c>
      <c r="B18493" t="s">
        <v>6016</v>
      </c>
      <c r="C18493" t="s">
        <v>2822</v>
      </c>
      <c r="D18493" t="s">
        <v>6007</v>
      </c>
      <c r="E18493" t="s">
        <v>37</v>
      </c>
      <c r="F18493">
        <v>2</v>
      </c>
      <c r="J18493" t="s">
        <v>6005</v>
      </c>
      <c r="K18493" t="s">
        <v>6011</v>
      </c>
      <c r="L18493">
        <v>1632</v>
      </c>
      <c r="M18493" t="s">
        <v>6007</v>
      </c>
      <c r="N18493" t="s">
        <v>39</v>
      </c>
      <c r="O18493">
        <v>1</v>
      </c>
    </row>
    <row r="18494" spans="1:15" x14ac:dyDescent="0.2">
      <c r="A18494" t="s">
        <v>6005</v>
      </c>
      <c r="B18494" t="s">
        <v>6010</v>
      </c>
      <c r="C18494" t="s">
        <v>4152</v>
      </c>
      <c r="D18494" t="s">
        <v>6009</v>
      </c>
      <c r="E18494" t="s">
        <v>32</v>
      </c>
      <c r="F18494">
        <v>4</v>
      </c>
      <c r="J18494" t="s">
        <v>6005</v>
      </c>
      <c r="K18494" t="s">
        <v>6006</v>
      </c>
      <c r="L18494">
        <v>941</v>
      </c>
      <c r="M18494" t="s">
        <v>6009</v>
      </c>
      <c r="N18494" t="s">
        <v>33</v>
      </c>
      <c r="O18494">
        <v>3</v>
      </c>
    </row>
    <row r="18495" spans="1:15" x14ac:dyDescent="0.2">
      <c r="A18495" t="s">
        <v>6005</v>
      </c>
      <c r="B18495" t="s">
        <v>6025</v>
      </c>
      <c r="C18495" t="s">
        <v>3542</v>
      </c>
      <c r="D18495" t="s">
        <v>6009</v>
      </c>
      <c r="E18495" t="s">
        <v>30</v>
      </c>
      <c r="F18495">
        <v>1</v>
      </c>
      <c r="J18495" t="s">
        <v>6005</v>
      </c>
      <c r="K18495" t="s">
        <v>6010</v>
      </c>
      <c r="L18495">
        <v>1005</v>
      </c>
      <c r="M18495" t="s">
        <v>6009</v>
      </c>
      <c r="N18495" t="s">
        <v>38</v>
      </c>
      <c r="O18495">
        <v>56</v>
      </c>
    </row>
    <row r="18496" spans="1:15" x14ac:dyDescent="0.2">
      <c r="A18496" t="s">
        <v>6005</v>
      </c>
      <c r="B18496" t="s">
        <v>6010</v>
      </c>
      <c r="C18496" t="s">
        <v>3658</v>
      </c>
      <c r="D18496" t="s">
        <v>6009</v>
      </c>
      <c r="E18496" t="s">
        <v>33</v>
      </c>
      <c r="F18496">
        <v>1</v>
      </c>
      <c r="J18496" t="s">
        <v>6005</v>
      </c>
      <c r="K18496" t="s">
        <v>6016</v>
      </c>
      <c r="L18496">
        <v>1291</v>
      </c>
      <c r="M18496" t="s">
        <v>6009</v>
      </c>
      <c r="N18496" t="s">
        <v>35</v>
      </c>
      <c r="O18496">
        <v>1</v>
      </c>
    </row>
    <row r="18497" spans="1:15" x14ac:dyDescent="0.2">
      <c r="A18497" t="s">
        <v>6005</v>
      </c>
      <c r="B18497" t="s">
        <v>6012</v>
      </c>
      <c r="C18497" t="s">
        <v>1787</v>
      </c>
      <c r="D18497" t="s">
        <v>6007</v>
      </c>
      <c r="E18497" t="s">
        <v>28</v>
      </c>
      <c r="F18497">
        <v>1</v>
      </c>
      <c r="J18497" t="s">
        <v>6005</v>
      </c>
      <c r="K18497" t="s">
        <v>6016</v>
      </c>
      <c r="L18497">
        <v>1291</v>
      </c>
      <c r="M18497" t="s">
        <v>6009</v>
      </c>
      <c r="N18497" t="s">
        <v>39</v>
      </c>
      <c r="O18497">
        <v>1</v>
      </c>
    </row>
    <row r="18498" spans="1:15" x14ac:dyDescent="0.2">
      <c r="A18498" t="s">
        <v>6005</v>
      </c>
      <c r="B18498" t="s">
        <v>6019</v>
      </c>
      <c r="C18498" t="s">
        <v>2920</v>
      </c>
      <c r="D18498" t="s">
        <v>6009</v>
      </c>
      <c r="E18498" t="s">
        <v>30</v>
      </c>
      <c r="F18498">
        <v>1</v>
      </c>
      <c r="J18498" t="s">
        <v>6005</v>
      </c>
      <c r="K18498" t="s">
        <v>6016</v>
      </c>
      <c r="L18498">
        <v>1542</v>
      </c>
      <c r="M18498" t="s">
        <v>6007</v>
      </c>
      <c r="N18498" t="s">
        <v>27</v>
      </c>
      <c r="O18498">
        <v>1</v>
      </c>
    </row>
    <row r="18499" spans="1:15" x14ac:dyDescent="0.2">
      <c r="A18499" t="s">
        <v>6005</v>
      </c>
      <c r="B18499" t="s">
        <v>6012</v>
      </c>
      <c r="C18499" t="s">
        <v>4440</v>
      </c>
      <c r="D18499" t="s">
        <v>6007</v>
      </c>
      <c r="E18499" t="s">
        <v>28</v>
      </c>
      <c r="F18499">
        <v>4</v>
      </c>
      <c r="J18499" t="s">
        <v>6005</v>
      </c>
      <c r="K18499" t="s">
        <v>6020</v>
      </c>
      <c r="L18499">
        <v>1532</v>
      </c>
      <c r="M18499" t="s">
        <v>6009</v>
      </c>
      <c r="N18499" t="s">
        <v>38</v>
      </c>
      <c r="O18499">
        <v>1</v>
      </c>
    </row>
    <row r="18500" spans="1:15" x14ac:dyDescent="0.2">
      <c r="A18500" t="s">
        <v>6005</v>
      </c>
      <c r="B18500" t="s">
        <v>6006</v>
      </c>
      <c r="C18500" t="s">
        <v>3739</v>
      </c>
      <c r="D18500" t="s">
        <v>6009</v>
      </c>
      <c r="E18500" t="s">
        <v>28</v>
      </c>
      <c r="F18500">
        <v>1</v>
      </c>
      <c r="J18500" t="s">
        <v>6005</v>
      </c>
      <c r="K18500" t="s">
        <v>6008</v>
      </c>
      <c r="L18500">
        <v>1558</v>
      </c>
      <c r="M18500" t="s">
        <v>6009</v>
      </c>
      <c r="N18500" t="s">
        <v>30</v>
      </c>
      <c r="O18500">
        <v>1</v>
      </c>
    </row>
    <row r="18501" spans="1:15" x14ac:dyDescent="0.2">
      <c r="A18501" t="s">
        <v>6005</v>
      </c>
      <c r="B18501" t="s">
        <v>6010</v>
      </c>
      <c r="C18501" t="s">
        <v>4036</v>
      </c>
      <c r="D18501" t="s">
        <v>6009</v>
      </c>
      <c r="E18501" t="s">
        <v>42</v>
      </c>
      <c r="F18501">
        <v>1</v>
      </c>
      <c r="J18501" t="s">
        <v>6005</v>
      </c>
      <c r="K18501" t="s">
        <v>6016</v>
      </c>
      <c r="L18501">
        <v>197</v>
      </c>
      <c r="M18501" t="s">
        <v>6009</v>
      </c>
      <c r="N18501" t="s">
        <v>35</v>
      </c>
      <c r="O18501">
        <v>6</v>
      </c>
    </row>
    <row r="18502" spans="1:15" x14ac:dyDescent="0.2">
      <c r="A18502" t="s">
        <v>6005</v>
      </c>
      <c r="B18502" t="s">
        <v>6024</v>
      </c>
      <c r="C18502" t="s">
        <v>3222</v>
      </c>
      <c r="D18502" t="s">
        <v>6007</v>
      </c>
      <c r="E18502" t="s">
        <v>35</v>
      </c>
      <c r="F18502">
        <v>2</v>
      </c>
      <c r="J18502" t="s">
        <v>6005</v>
      </c>
      <c r="K18502" t="s">
        <v>6006</v>
      </c>
      <c r="L18502">
        <v>1530</v>
      </c>
      <c r="M18502" t="s">
        <v>6009</v>
      </c>
      <c r="N18502" t="s">
        <v>28</v>
      </c>
      <c r="O18502">
        <v>1</v>
      </c>
    </row>
    <row r="18503" spans="1:15" x14ac:dyDescent="0.2">
      <c r="A18503" t="s">
        <v>6005</v>
      </c>
      <c r="B18503" t="s">
        <v>6015</v>
      </c>
      <c r="C18503" t="s">
        <v>2359</v>
      </c>
      <c r="D18503" t="s">
        <v>6007</v>
      </c>
      <c r="E18503" t="s">
        <v>22</v>
      </c>
      <c r="F18503">
        <v>1</v>
      </c>
      <c r="J18503" t="s">
        <v>6005</v>
      </c>
      <c r="K18503" t="s">
        <v>6024</v>
      </c>
      <c r="L18503">
        <v>873</v>
      </c>
      <c r="M18503" t="s">
        <v>6007</v>
      </c>
      <c r="N18503" t="s">
        <v>30</v>
      </c>
      <c r="O18503">
        <v>2</v>
      </c>
    </row>
    <row r="18504" spans="1:15" x14ac:dyDescent="0.2">
      <c r="A18504" t="s">
        <v>6005</v>
      </c>
      <c r="B18504" t="s">
        <v>6011</v>
      </c>
      <c r="C18504" t="s">
        <v>477</v>
      </c>
      <c r="D18504" t="s">
        <v>6007</v>
      </c>
      <c r="E18504" t="s">
        <v>40</v>
      </c>
      <c r="F18504">
        <v>8</v>
      </c>
      <c r="J18504" t="s">
        <v>6005</v>
      </c>
      <c r="K18504" t="s">
        <v>6018</v>
      </c>
      <c r="L18504">
        <v>1263</v>
      </c>
      <c r="M18504" t="s">
        <v>6009</v>
      </c>
      <c r="N18504" t="s">
        <v>39</v>
      </c>
      <c r="O18504">
        <v>1</v>
      </c>
    </row>
    <row r="18505" spans="1:15" x14ac:dyDescent="0.2">
      <c r="A18505" t="s">
        <v>6005</v>
      </c>
      <c r="B18505" t="s">
        <v>6022</v>
      </c>
      <c r="C18505" t="s">
        <v>4404</v>
      </c>
      <c r="D18505" t="s">
        <v>6007</v>
      </c>
      <c r="E18505" t="s">
        <v>38</v>
      </c>
      <c r="F18505">
        <v>2</v>
      </c>
      <c r="J18505" t="s">
        <v>6005</v>
      </c>
      <c r="K18505" t="s">
        <v>6006</v>
      </c>
      <c r="L18505">
        <v>1909</v>
      </c>
      <c r="M18505" t="s">
        <v>6009</v>
      </c>
      <c r="N18505" t="s">
        <v>22</v>
      </c>
      <c r="O18505">
        <v>37</v>
      </c>
    </row>
    <row r="18506" spans="1:15" x14ac:dyDescent="0.2">
      <c r="A18506" t="s">
        <v>6005</v>
      </c>
      <c r="B18506" t="s">
        <v>6012</v>
      </c>
      <c r="C18506" t="s">
        <v>1915</v>
      </c>
      <c r="D18506" t="s">
        <v>6007</v>
      </c>
      <c r="E18506" t="s">
        <v>39</v>
      </c>
      <c r="F18506">
        <v>4</v>
      </c>
      <c r="J18506" t="s">
        <v>6005</v>
      </c>
      <c r="K18506" t="s">
        <v>6010</v>
      </c>
      <c r="L18506">
        <v>1960</v>
      </c>
      <c r="M18506" t="s">
        <v>6009</v>
      </c>
      <c r="N18506" t="s">
        <v>38</v>
      </c>
      <c r="O18506">
        <v>1</v>
      </c>
    </row>
    <row r="18507" spans="1:15" x14ac:dyDescent="0.2">
      <c r="A18507" t="s">
        <v>6005</v>
      </c>
      <c r="B18507" t="s">
        <v>6013</v>
      </c>
      <c r="C18507" t="s">
        <v>956</v>
      </c>
      <c r="D18507" t="s">
        <v>6009</v>
      </c>
      <c r="E18507" t="s">
        <v>34</v>
      </c>
      <c r="F18507">
        <v>1</v>
      </c>
      <c r="J18507" t="s">
        <v>6005</v>
      </c>
      <c r="K18507" t="s">
        <v>6011</v>
      </c>
      <c r="L18507">
        <v>83</v>
      </c>
      <c r="M18507" t="s">
        <v>6009</v>
      </c>
      <c r="N18507" t="s">
        <v>36</v>
      </c>
      <c r="O18507">
        <v>1</v>
      </c>
    </row>
    <row r="18508" spans="1:15" x14ac:dyDescent="0.2">
      <c r="A18508" t="s">
        <v>6005</v>
      </c>
      <c r="B18508" t="s">
        <v>6011</v>
      </c>
      <c r="C18508" t="s">
        <v>4174</v>
      </c>
      <c r="D18508" t="s">
        <v>6007</v>
      </c>
      <c r="E18508" t="s">
        <v>37</v>
      </c>
      <c r="F18508">
        <v>2</v>
      </c>
      <c r="J18508" t="s">
        <v>6005</v>
      </c>
      <c r="K18508" t="s">
        <v>6026</v>
      </c>
      <c r="L18508">
        <v>1259</v>
      </c>
      <c r="M18508" t="s">
        <v>6009</v>
      </c>
      <c r="N18508" t="s">
        <v>35</v>
      </c>
      <c r="O18508">
        <v>2</v>
      </c>
    </row>
    <row r="18509" spans="1:15" x14ac:dyDescent="0.2">
      <c r="A18509" t="s">
        <v>6005</v>
      </c>
      <c r="B18509" t="s">
        <v>6011</v>
      </c>
      <c r="C18509" t="s">
        <v>786</v>
      </c>
      <c r="D18509" t="s">
        <v>6009</v>
      </c>
      <c r="E18509" t="s">
        <v>33</v>
      </c>
      <c r="F18509">
        <v>3</v>
      </c>
      <c r="J18509" t="s">
        <v>6005</v>
      </c>
      <c r="K18509" t="s">
        <v>6022</v>
      </c>
      <c r="L18509">
        <v>1620</v>
      </c>
      <c r="M18509" t="s">
        <v>6009</v>
      </c>
      <c r="N18509" t="s">
        <v>41</v>
      </c>
      <c r="O18509">
        <v>4</v>
      </c>
    </row>
    <row r="18510" spans="1:15" x14ac:dyDescent="0.2">
      <c r="A18510" t="s">
        <v>6005</v>
      </c>
      <c r="B18510" t="s">
        <v>6010</v>
      </c>
      <c r="C18510" t="s">
        <v>3114</v>
      </c>
      <c r="D18510" t="s">
        <v>6009</v>
      </c>
      <c r="E18510" t="s">
        <v>33</v>
      </c>
      <c r="F18510">
        <v>1</v>
      </c>
      <c r="J18510" t="s">
        <v>6005</v>
      </c>
      <c r="K18510" t="s">
        <v>6014</v>
      </c>
      <c r="L18510">
        <v>930</v>
      </c>
      <c r="M18510" t="s">
        <v>6007</v>
      </c>
      <c r="N18510" t="s">
        <v>37</v>
      </c>
      <c r="O18510">
        <v>1</v>
      </c>
    </row>
    <row r="18511" spans="1:15" x14ac:dyDescent="0.2">
      <c r="A18511" t="s">
        <v>6005</v>
      </c>
      <c r="B18511" t="s">
        <v>6023</v>
      </c>
      <c r="C18511" t="s">
        <v>3739</v>
      </c>
      <c r="D18511" t="s">
        <v>6009</v>
      </c>
      <c r="E18511" t="s">
        <v>31</v>
      </c>
      <c r="F18511">
        <v>1</v>
      </c>
      <c r="J18511" t="s">
        <v>6005</v>
      </c>
      <c r="K18511" t="s">
        <v>6022</v>
      </c>
      <c r="L18511">
        <v>1528</v>
      </c>
      <c r="M18511" t="s">
        <v>6009</v>
      </c>
      <c r="N18511" t="s">
        <v>34</v>
      </c>
      <c r="O18511">
        <v>1</v>
      </c>
    </row>
    <row r="18512" spans="1:15" x14ac:dyDescent="0.2">
      <c r="A18512" t="s">
        <v>6005</v>
      </c>
      <c r="B18512" t="s">
        <v>6006</v>
      </c>
      <c r="C18512" t="s">
        <v>4440</v>
      </c>
      <c r="D18512" t="s">
        <v>6007</v>
      </c>
      <c r="E18512" t="s">
        <v>26</v>
      </c>
      <c r="F18512">
        <v>1</v>
      </c>
      <c r="J18512" t="s">
        <v>6005</v>
      </c>
      <c r="K18512" t="s">
        <v>6016</v>
      </c>
      <c r="L18512">
        <v>1660</v>
      </c>
      <c r="M18512" t="s">
        <v>6009</v>
      </c>
      <c r="N18512" t="s">
        <v>33</v>
      </c>
      <c r="O18512">
        <v>1</v>
      </c>
    </row>
    <row r="18513" spans="1:15" x14ac:dyDescent="0.2">
      <c r="A18513" t="s">
        <v>6005</v>
      </c>
      <c r="B18513" t="s">
        <v>6013</v>
      </c>
      <c r="C18513" t="s">
        <v>3628</v>
      </c>
      <c r="D18513" t="s">
        <v>6009</v>
      </c>
      <c r="E18513" t="s">
        <v>42</v>
      </c>
      <c r="F18513">
        <v>2</v>
      </c>
      <c r="J18513" t="s">
        <v>6005</v>
      </c>
      <c r="K18513" t="s">
        <v>6018</v>
      </c>
      <c r="L18513">
        <v>1942</v>
      </c>
      <c r="M18513" t="s">
        <v>6007</v>
      </c>
      <c r="N18513" t="s">
        <v>40</v>
      </c>
      <c r="O18513">
        <v>3</v>
      </c>
    </row>
    <row r="18514" spans="1:15" x14ac:dyDescent="0.2">
      <c r="A18514" t="s">
        <v>6005</v>
      </c>
      <c r="B18514" t="s">
        <v>6018</v>
      </c>
      <c r="C18514" t="s">
        <v>4006</v>
      </c>
      <c r="D18514" t="s">
        <v>6009</v>
      </c>
      <c r="E18514" t="s">
        <v>39</v>
      </c>
      <c r="F18514">
        <v>2</v>
      </c>
      <c r="J18514" t="s">
        <v>6005</v>
      </c>
      <c r="K18514" t="s">
        <v>6016</v>
      </c>
      <c r="L18514">
        <v>1440</v>
      </c>
      <c r="M18514" t="s">
        <v>6007</v>
      </c>
      <c r="N18514" t="s">
        <v>37</v>
      </c>
      <c r="O18514">
        <v>4</v>
      </c>
    </row>
    <row r="18515" spans="1:15" x14ac:dyDescent="0.2">
      <c r="A18515" t="s">
        <v>6005</v>
      </c>
      <c r="B18515" t="s">
        <v>6024</v>
      </c>
      <c r="C18515" t="s">
        <v>4036</v>
      </c>
      <c r="D18515" t="s">
        <v>6007</v>
      </c>
      <c r="E18515" t="s">
        <v>35</v>
      </c>
      <c r="F18515">
        <v>1</v>
      </c>
      <c r="J18515" t="s">
        <v>6005</v>
      </c>
      <c r="K18515" t="s">
        <v>6011</v>
      </c>
      <c r="L18515">
        <v>1744</v>
      </c>
      <c r="M18515" t="s">
        <v>6009</v>
      </c>
      <c r="N18515" t="s">
        <v>38</v>
      </c>
      <c r="O18515">
        <v>4</v>
      </c>
    </row>
    <row r="18516" spans="1:15" x14ac:dyDescent="0.2">
      <c r="A18516" t="s">
        <v>6005</v>
      </c>
      <c r="B18516" t="s">
        <v>6010</v>
      </c>
      <c r="C18516" t="s">
        <v>3592</v>
      </c>
      <c r="D18516" t="s">
        <v>6007</v>
      </c>
      <c r="E18516" t="s">
        <v>37</v>
      </c>
      <c r="F18516">
        <v>1</v>
      </c>
      <c r="J18516" t="s">
        <v>6005</v>
      </c>
      <c r="K18516" t="s">
        <v>6019</v>
      </c>
      <c r="L18516">
        <v>911</v>
      </c>
      <c r="M18516" t="s">
        <v>6007</v>
      </c>
      <c r="N18516" t="s">
        <v>37</v>
      </c>
      <c r="O18516">
        <v>24</v>
      </c>
    </row>
    <row r="18517" spans="1:15" x14ac:dyDescent="0.2">
      <c r="A18517" t="s">
        <v>6005</v>
      </c>
      <c r="B18517" t="s">
        <v>6011</v>
      </c>
      <c r="C18517" t="s">
        <v>2611</v>
      </c>
      <c r="D18517" t="s">
        <v>6009</v>
      </c>
      <c r="E18517" t="s">
        <v>32</v>
      </c>
      <c r="F18517">
        <v>1</v>
      </c>
      <c r="J18517" t="s">
        <v>6005</v>
      </c>
      <c r="K18517" t="s">
        <v>6016</v>
      </c>
      <c r="L18517">
        <v>1263</v>
      </c>
      <c r="M18517" t="s">
        <v>6009</v>
      </c>
      <c r="N18517" t="s">
        <v>32</v>
      </c>
      <c r="O18517">
        <v>15</v>
      </c>
    </row>
    <row r="18518" spans="1:15" x14ac:dyDescent="0.2">
      <c r="A18518" t="s">
        <v>6005</v>
      </c>
      <c r="B18518" t="s">
        <v>6021</v>
      </c>
      <c r="C18518" t="s">
        <v>2950</v>
      </c>
      <c r="D18518" t="s">
        <v>6009</v>
      </c>
      <c r="E18518" t="s">
        <v>35</v>
      </c>
      <c r="F18518">
        <v>1</v>
      </c>
      <c r="J18518" t="s">
        <v>6005</v>
      </c>
      <c r="K18518" t="s">
        <v>6011</v>
      </c>
      <c r="L18518">
        <v>386</v>
      </c>
      <c r="M18518" t="s">
        <v>6007</v>
      </c>
      <c r="N18518" t="s">
        <v>33</v>
      </c>
      <c r="O18518">
        <v>8</v>
      </c>
    </row>
    <row r="18519" spans="1:15" x14ac:dyDescent="0.2">
      <c r="A18519" t="s">
        <v>6005</v>
      </c>
      <c r="B18519" t="s">
        <v>6023</v>
      </c>
      <c r="C18519" t="s">
        <v>1619</v>
      </c>
      <c r="D18519" t="s">
        <v>6009</v>
      </c>
      <c r="E18519" t="s">
        <v>40</v>
      </c>
      <c r="F18519">
        <v>2</v>
      </c>
      <c r="J18519" t="s">
        <v>6005</v>
      </c>
      <c r="K18519" t="s">
        <v>6019</v>
      </c>
      <c r="L18519">
        <v>1909</v>
      </c>
      <c r="M18519" t="s">
        <v>6009</v>
      </c>
      <c r="N18519" t="s">
        <v>29</v>
      </c>
      <c r="O18519">
        <v>1</v>
      </c>
    </row>
    <row r="18520" spans="1:15" x14ac:dyDescent="0.2">
      <c r="A18520" t="s">
        <v>6005</v>
      </c>
      <c r="B18520" t="s">
        <v>6015</v>
      </c>
      <c r="C18520" t="s">
        <v>3628</v>
      </c>
      <c r="D18520" t="s">
        <v>6009</v>
      </c>
      <c r="E18520" t="s">
        <v>37</v>
      </c>
      <c r="F18520">
        <v>1</v>
      </c>
      <c r="J18520" t="s">
        <v>6005</v>
      </c>
      <c r="K18520" t="s">
        <v>6006</v>
      </c>
      <c r="L18520">
        <v>668</v>
      </c>
      <c r="M18520" t="s">
        <v>6007</v>
      </c>
      <c r="N18520" t="s">
        <v>38</v>
      </c>
      <c r="O18520">
        <v>13</v>
      </c>
    </row>
    <row r="18521" spans="1:15" x14ac:dyDescent="0.2">
      <c r="A18521" t="s">
        <v>6005</v>
      </c>
      <c r="B18521" t="s">
        <v>6006</v>
      </c>
      <c r="C18521" t="s">
        <v>1869</v>
      </c>
      <c r="D18521" t="s">
        <v>6009</v>
      </c>
      <c r="E18521" t="s">
        <v>37</v>
      </c>
      <c r="F18521">
        <v>4</v>
      </c>
      <c r="J18521" t="s">
        <v>6005</v>
      </c>
      <c r="K18521" t="s">
        <v>6011</v>
      </c>
      <c r="L18521">
        <v>1910</v>
      </c>
      <c r="M18521" t="s">
        <v>6007</v>
      </c>
      <c r="N18521" t="s">
        <v>37</v>
      </c>
      <c r="O18521">
        <v>250</v>
      </c>
    </row>
    <row r="18522" spans="1:15" x14ac:dyDescent="0.2">
      <c r="A18522" t="s">
        <v>6005</v>
      </c>
      <c r="B18522" t="s">
        <v>6013</v>
      </c>
      <c r="C18522" t="s">
        <v>4152</v>
      </c>
      <c r="D18522" t="s">
        <v>6009</v>
      </c>
      <c r="E18522" t="s">
        <v>34</v>
      </c>
      <c r="F18522">
        <v>1</v>
      </c>
      <c r="J18522" t="s">
        <v>6005</v>
      </c>
      <c r="K18522" t="s">
        <v>6021</v>
      </c>
      <c r="L18522">
        <v>197</v>
      </c>
      <c r="M18522" t="s">
        <v>6007</v>
      </c>
      <c r="N18522" t="s">
        <v>39</v>
      </c>
      <c r="O18522">
        <v>2</v>
      </c>
    </row>
    <row r="18523" spans="1:15" x14ac:dyDescent="0.2">
      <c r="A18523" t="s">
        <v>6005</v>
      </c>
      <c r="B18523" t="s">
        <v>6023</v>
      </c>
      <c r="C18523" t="s">
        <v>3222</v>
      </c>
      <c r="D18523" t="s">
        <v>6009</v>
      </c>
      <c r="E18523" t="s">
        <v>39</v>
      </c>
      <c r="F18523">
        <v>12</v>
      </c>
      <c r="J18523" t="s">
        <v>6005</v>
      </c>
      <c r="K18523" t="s">
        <v>6019</v>
      </c>
      <c r="L18523">
        <v>1166</v>
      </c>
      <c r="M18523" t="s">
        <v>6007</v>
      </c>
      <c r="N18523" t="s">
        <v>37</v>
      </c>
      <c r="O18523">
        <v>5</v>
      </c>
    </row>
    <row r="18524" spans="1:15" x14ac:dyDescent="0.2">
      <c r="A18524" t="s">
        <v>6005</v>
      </c>
      <c r="B18524" t="s">
        <v>6012</v>
      </c>
      <c r="C18524" t="s">
        <v>723</v>
      </c>
      <c r="D18524" t="s">
        <v>6009</v>
      </c>
      <c r="E18524" t="s">
        <v>30</v>
      </c>
      <c r="F18524">
        <v>1</v>
      </c>
      <c r="J18524" t="s">
        <v>6005</v>
      </c>
      <c r="K18524" t="s">
        <v>6027</v>
      </c>
      <c r="L18524">
        <v>990</v>
      </c>
      <c r="M18524" t="s">
        <v>6007</v>
      </c>
      <c r="N18524" t="s">
        <v>37</v>
      </c>
      <c r="O18524">
        <v>2</v>
      </c>
    </row>
    <row r="18525" spans="1:15" x14ac:dyDescent="0.2">
      <c r="A18525" t="s">
        <v>6005</v>
      </c>
      <c r="B18525" t="s">
        <v>6014</v>
      </c>
      <c r="C18525" t="s">
        <v>1009</v>
      </c>
      <c r="D18525" t="s">
        <v>6007</v>
      </c>
      <c r="E18525" t="s">
        <v>36</v>
      </c>
      <c r="F18525">
        <v>3</v>
      </c>
      <c r="J18525" t="s">
        <v>6005</v>
      </c>
      <c r="K18525" t="s">
        <v>6015</v>
      </c>
      <c r="L18525">
        <v>1491</v>
      </c>
      <c r="M18525" t="s">
        <v>6007</v>
      </c>
      <c r="N18525" t="s">
        <v>36</v>
      </c>
      <c r="O18525">
        <v>1</v>
      </c>
    </row>
    <row r="18526" spans="1:15" x14ac:dyDescent="0.2">
      <c r="A18526" t="s">
        <v>6005</v>
      </c>
      <c r="B18526" t="s">
        <v>6011</v>
      </c>
      <c r="C18526" t="s">
        <v>2451</v>
      </c>
      <c r="D18526" t="s">
        <v>6009</v>
      </c>
      <c r="E18526" t="s">
        <v>32</v>
      </c>
      <c r="F18526">
        <v>1</v>
      </c>
      <c r="J18526" t="s">
        <v>6005</v>
      </c>
      <c r="K18526" t="s">
        <v>6013</v>
      </c>
      <c r="L18526">
        <v>1266</v>
      </c>
      <c r="M18526" t="s">
        <v>6009</v>
      </c>
      <c r="N18526" t="s">
        <v>38</v>
      </c>
      <c r="O18526">
        <v>4</v>
      </c>
    </row>
    <row r="18527" spans="1:15" x14ac:dyDescent="0.2">
      <c r="A18527" t="s">
        <v>6005</v>
      </c>
      <c r="B18527" t="s">
        <v>6011</v>
      </c>
      <c r="C18527" t="s">
        <v>3767</v>
      </c>
      <c r="D18527" t="s">
        <v>6007</v>
      </c>
      <c r="E18527" t="s">
        <v>22</v>
      </c>
      <c r="F18527">
        <v>4</v>
      </c>
      <c r="J18527" t="s">
        <v>6005</v>
      </c>
      <c r="K18527" t="s">
        <v>6012</v>
      </c>
      <c r="L18527">
        <v>727</v>
      </c>
      <c r="M18527" t="s">
        <v>6009</v>
      </c>
      <c r="N18527" t="s">
        <v>31</v>
      </c>
      <c r="O18527">
        <v>2</v>
      </c>
    </row>
    <row r="18528" spans="1:15" x14ac:dyDescent="0.2">
      <c r="A18528" t="s">
        <v>6005</v>
      </c>
      <c r="B18528" t="s">
        <v>6025</v>
      </c>
      <c r="C18528" t="s">
        <v>2591</v>
      </c>
      <c r="D18528" t="s">
        <v>6009</v>
      </c>
      <c r="E18528" t="s">
        <v>42</v>
      </c>
      <c r="F18528">
        <v>7</v>
      </c>
      <c r="J18528" t="s">
        <v>6005</v>
      </c>
      <c r="K18528" t="s">
        <v>6022</v>
      </c>
      <c r="L18528">
        <v>911</v>
      </c>
      <c r="M18528" t="s">
        <v>6009</v>
      </c>
      <c r="N18528" t="s">
        <v>29</v>
      </c>
      <c r="O18528">
        <v>2</v>
      </c>
    </row>
    <row r="18529" spans="1:15" x14ac:dyDescent="0.2">
      <c r="A18529" t="s">
        <v>6005</v>
      </c>
      <c r="B18529" t="s">
        <v>6021</v>
      </c>
      <c r="C18529" t="s">
        <v>1563</v>
      </c>
      <c r="D18529" t="s">
        <v>6007</v>
      </c>
      <c r="E18529" t="s">
        <v>40</v>
      </c>
      <c r="F18529">
        <v>1</v>
      </c>
      <c r="J18529" t="s">
        <v>6005</v>
      </c>
      <c r="K18529" t="s">
        <v>6024</v>
      </c>
      <c r="L18529">
        <v>965</v>
      </c>
      <c r="M18529" t="s">
        <v>6009</v>
      </c>
      <c r="N18529" t="s">
        <v>37</v>
      </c>
      <c r="O18529">
        <v>2</v>
      </c>
    </row>
    <row r="18530" spans="1:15" x14ac:dyDescent="0.2">
      <c r="A18530" t="s">
        <v>6005</v>
      </c>
      <c r="B18530" t="s">
        <v>6013</v>
      </c>
      <c r="C18530" t="s">
        <v>2264</v>
      </c>
      <c r="D18530" t="s">
        <v>6009</v>
      </c>
      <c r="E18530" t="s">
        <v>36</v>
      </c>
      <c r="F18530">
        <v>7</v>
      </c>
      <c r="J18530" t="s">
        <v>6005</v>
      </c>
      <c r="K18530" t="s">
        <v>6010</v>
      </c>
      <c r="L18530">
        <v>992</v>
      </c>
      <c r="M18530" t="s">
        <v>6007</v>
      </c>
      <c r="N18530" t="s">
        <v>35</v>
      </c>
      <c r="O18530">
        <v>20</v>
      </c>
    </row>
    <row r="18531" spans="1:15" x14ac:dyDescent="0.2">
      <c r="A18531" t="s">
        <v>6005</v>
      </c>
      <c r="B18531" t="s">
        <v>6026</v>
      </c>
      <c r="C18531" t="s">
        <v>3284</v>
      </c>
      <c r="D18531" t="s">
        <v>6009</v>
      </c>
      <c r="E18531" t="s">
        <v>26</v>
      </c>
      <c r="F18531">
        <v>1</v>
      </c>
      <c r="J18531" t="s">
        <v>6005</v>
      </c>
      <c r="K18531" t="s">
        <v>6018</v>
      </c>
      <c r="L18531">
        <v>1110</v>
      </c>
      <c r="M18531" t="s">
        <v>6009</v>
      </c>
      <c r="N18531" t="s">
        <v>38</v>
      </c>
      <c r="O18531">
        <v>3</v>
      </c>
    </row>
    <row r="18532" spans="1:15" x14ac:dyDescent="0.2">
      <c r="A18532" t="s">
        <v>6005</v>
      </c>
      <c r="B18532" t="s">
        <v>6012</v>
      </c>
      <c r="C18532" t="s">
        <v>2685</v>
      </c>
      <c r="D18532" t="s">
        <v>6009</v>
      </c>
      <c r="E18532" t="s">
        <v>37</v>
      </c>
      <c r="F18532">
        <v>1</v>
      </c>
      <c r="J18532" t="s">
        <v>6005</v>
      </c>
      <c r="K18532" t="s">
        <v>6006</v>
      </c>
      <c r="L18532">
        <v>379</v>
      </c>
      <c r="M18532" t="s">
        <v>6007</v>
      </c>
      <c r="N18532" t="s">
        <v>33</v>
      </c>
      <c r="O18532">
        <v>4</v>
      </c>
    </row>
    <row r="18533" spans="1:15" x14ac:dyDescent="0.2">
      <c r="A18533" t="s">
        <v>6005</v>
      </c>
      <c r="B18533" t="s">
        <v>6011</v>
      </c>
      <c r="C18533" t="s">
        <v>2950</v>
      </c>
      <c r="D18533" t="s">
        <v>6009</v>
      </c>
      <c r="E18533" t="s">
        <v>36</v>
      </c>
      <c r="F18533">
        <v>2</v>
      </c>
      <c r="J18533" t="s">
        <v>6005</v>
      </c>
      <c r="K18533" t="s">
        <v>6017</v>
      </c>
      <c r="L18533">
        <v>1909</v>
      </c>
      <c r="M18533" t="s">
        <v>6007</v>
      </c>
      <c r="N18533" t="s">
        <v>26</v>
      </c>
      <c r="O18533">
        <v>3</v>
      </c>
    </row>
    <row r="18534" spans="1:15" x14ac:dyDescent="0.2">
      <c r="A18534" t="s">
        <v>6005</v>
      </c>
      <c r="B18534" t="s">
        <v>6024</v>
      </c>
      <c r="C18534" t="s">
        <v>4440</v>
      </c>
      <c r="D18534" t="s">
        <v>6007</v>
      </c>
      <c r="E18534" t="s">
        <v>29</v>
      </c>
      <c r="F18534">
        <v>1</v>
      </c>
      <c r="J18534" t="s">
        <v>6005</v>
      </c>
      <c r="K18534" t="s">
        <v>6015</v>
      </c>
      <c r="L18534">
        <v>1989</v>
      </c>
      <c r="M18534" t="s">
        <v>6007</v>
      </c>
      <c r="N18534" t="s">
        <v>37</v>
      </c>
      <c r="O18534">
        <v>1</v>
      </c>
    </row>
    <row r="18535" spans="1:15" x14ac:dyDescent="0.2">
      <c r="A18535" t="s">
        <v>6005</v>
      </c>
      <c r="B18535" t="s">
        <v>6013</v>
      </c>
      <c r="C18535" t="s">
        <v>1474</v>
      </c>
      <c r="D18535" t="s">
        <v>6007</v>
      </c>
      <c r="E18535" t="s">
        <v>41</v>
      </c>
      <c r="F18535">
        <v>1</v>
      </c>
      <c r="J18535" t="s">
        <v>6005</v>
      </c>
      <c r="K18535" t="s">
        <v>6013</v>
      </c>
      <c r="L18535">
        <v>9</v>
      </c>
      <c r="M18535" t="s">
        <v>6007</v>
      </c>
      <c r="N18535" t="s">
        <v>34</v>
      </c>
      <c r="O18535">
        <v>1</v>
      </c>
    </row>
    <row r="18536" spans="1:15" x14ac:dyDescent="0.2">
      <c r="A18536" t="s">
        <v>6005</v>
      </c>
      <c r="B18536" t="s">
        <v>6024</v>
      </c>
      <c r="C18536" t="s">
        <v>4432</v>
      </c>
      <c r="D18536" t="s">
        <v>6009</v>
      </c>
      <c r="E18536" t="s">
        <v>30</v>
      </c>
      <c r="F18536">
        <v>1</v>
      </c>
      <c r="J18536" t="s">
        <v>6005</v>
      </c>
      <c r="K18536" t="s">
        <v>6011</v>
      </c>
      <c r="L18536">
        <v>914</v>
      </c>
      <c r="M18536" t="s">
        <v>6007</v>
      </c>
      <c r="N18536" t="s">
        <v>35</v>
      </c>
      <c r="O18536">
        <v>4</v>
      </c>
    </row>
    <row r="18537" spans="1:15" x14ac:dyDescent="0.2">
      <c r="A18537" t="s">
        <v>6005</v>
      </c>
      <c r="B18537" t="s">
        <v>6016</v>
      </c>
      <c r="C18537" t="s">
        <v>2591</v>
      </c>
      <c r="D18537" t="s">
        <v>6009</v>
      </c>
      <c r="E18537" t="s">
        <v>22</v>
      </c>
      <c r="F18537">
        <v>54</v>
      </c>
      <c r="J18537" t="s">
        <v>6005</v>
      </c>
      <c r="K18537" t="s">
        <v>6012</v>
      </c>
      <c r="L18537">
        <v>1491</v>
      </c>
      <c r="M18537" t="s">
        <v>6007</v>
      </c>
      <c r="N18537" t="s">
        <v>30</v>
      </c>
      <c r="O18537">
        <v>2</v>
      </c>
    </row>
    <row r="18538" spans="1:15" x14ac:dyDescent="0.2">
      <c r="A18538" t="s">
        <v>6005</v>
      </c>
      <c r="B18538" t="s">
        <v>6008</v>
      </c>
      <c r="C18538" t="s">
        <v>585</v>
      </c>
      <c r="D18538" t="s">
        <v>6007</v>
      </c>
      <c r="E18538" t="s">
        <v>31</v>
      </c>
      <c r="F18538">
        <v>1</v>
      </c>
      <c r="J18538" t="s">
        <v>6005</v>
      </c>
      <c r="K18538" t="s">
        <v>6013</v>
      </c>
      <c r="L18538">
        <v>1566</v>
      </c>
      <c r="M18538" t="s">
        <v>6007</v>
      </c>
      <c r="N18538" t="s">
        <v>29</v>
      </c>
      <c r="O18538">
        <v>1</v>
      </c>
    </row>
    <row r="18539" spans="1:15" x14ac:dyDescent="0.2">
      <c r="A18539" t="s">
        <v>6005</v>
      </c>
      <c r="B18539" t="s">
        <v>6013</v>
      </c>
      <c r="C18539" t="s">
        <v>2709</v>
      </c>
      <c r="D18539" t="s">
        <v>6009</v>
      </c>
      <c r="E18539" t="s">
        <v>27</v>
      </c>
      <c r="F18539">
        <v>1</v>
      </c>
      <c r="J18539" t="s">
        <v>6005</v>
      </c>
      <c r="K18539" t="s">
        <v>6018</v>
      </c>
      <c r="L18539">
        <v>1196</v>
      </c>
      <c r="M18539" t="s">
        <v>6007</v>
      </c>
      <c r="N18539" t="s">
        <v>35</v>
      </c>
      <c r="O18539">
        <v>1</v>
      </c>
    </row>
    <row r="18540" spans="1:15" x14ac:dyDescent="0.2">
      <c r="A18540" t="s">
        <v>6005</v>
      </c>
      <c r="B18540" t="s">
        <v>6015</v>
      </c>
      <c r="C18540" t="s">
        <v>2794</v>
      </c>
      <c r="D18540" t="s">
        <v>6009</v>
      </c>
      <c r="E18540" t="s">
        <v>37</v>
      </c>
      <c r="F18540">
        <v>1</v>
      </c>
      <c r="J18540" t="s">
        <v>6005</v>
      </c>
      <c r="K18540" t="s">
        <v>6006</v>
      </c>
      <c r="L18540">
        <v>1602</v>
      </c>
      <c r="M18540" t="s">
        <v>6009</v>
      </c>
      <c r="N18540" t="s">
        <v>35</v>
      </c>
      <c r="O18540">
        <v>1</v>
      </c>
    </row>
    <row r="18541" spans="1:15" x14ac:dyDescent="0.2">
      <c r="A18541" t="s">
        <v>6005</v>
      </c>
      <c r="B18541" t="s">
        <v>6006</v>
      </c>
      <c r="C18541" t="s">
        <v>1699</v>
      </c>
      <c r="D18541" t="s">
        <v>6009</v>
      </c>
      <c r="E18541" t="s">
        <v>22</v>
      </c>
      <c r="F18541">
        <v>1</v>
      </c>
      <c r="J18541" t="s">
        <v>6005</v>
      </c>
      <c r="K18541" t="s">
        <v>6024</v>
      </c>
      <c r="L18541">
        <v>739</v>
      </c>
      <c r="M18541" t="s">
        <v>6009</v>
      </c>
      <c r="N18541" t="s">
        <v>40</v>
      </c>
      <c r="O18541">
        <v>2</v>
      </c>
    </row>
    <row r="18542" spans="1:15" x14ac:dyDescent="0.2">
      <c r="A18542" t="s">
        <v>6005</v>
      </c>
      <c r="B18542" t="s">
        <v>6014</v>
      </c>
      <c r="C18542" t="s">
        <v>2359</v>
      </c>
      <c r="D18542" t="s">
        <v>6007</v>
      </c>
      <c r="E18542" t="s">
        <v>40</v>
      </c>
      <c r="F18542">
        <v>3</v>
      </c>
      <c r="J18542" t="s">
        <v>6005</v>
      </c>
      <c r="K18542" t="s">
        <v>6014</v>
      </c>
      <c r="L18542">
        <v>1268</v>
      </c>
      <c r="M18542" t="s">
        <v>6009</v>
      </c>
      <c r="N18542" t="s">
        <v>38</v>
      </c>
      <c r="O18542">
        <v>1</v>
      </c>
    </row>
    <row r="18543" spans="1:15" x14ac:dyDescent="0.2">
      <c r="A18543" t="s">
        <v>6005</v>
      </c>
      <c r="B18543" t="s">
        <v>6012</v>
      </c>
      <c r="C18543" t="s">
        <v>1533</v>
      </c>
      <c r="D18543" t="s">
        <v>6009</v>
      </c>
      <c r="E18543" t="s">
        <v>31</v>
      </c>
      <c r="F18543">
        <v>1</v>
      </c>
      <c r="J18543" t="s">
        <v>6005</v>
      </c>
      <c r="K18543" t="s">
        <v>6020</v>
      </c>
      <c r="L18543">
        <v>1187</v>
      </c>
      <c r="M18543" t="s">
        <v>6007</v>
      </c>
      <c r="N18543" t="s">
        <v>30</v>
      </c>
      <c r="O18543">
        <v>1</v>
      </c>
    </row>
    <row r="18544" spans="1:15" x14ac:dyDescent="0.2">
      <c r="A18544" t="s">
        <v>6005</v>
      </c>
      <c r="B18544" t="s">
        <v>6010</v>
      </c>
      <c r="C18544" t="s">
        <v>2451</v>
      </c>
      <c r="D18544" t="s">
        <v>6009</v>
      </c>
      <c r="E18544" t="s">
        <v>28</v>
      </c>
      <c r="F18544">
        <v>2</v>
      </c>
      <c r="J18544" t="s">
        <v>6005</v>
      </c>
      <c r="K18544" t="s">
        <v>6012</v>
      </c>
      <c r="L18544">
        <v>1620</v>
      </c>
      <c r="M18544" t="s">
        <v>6007</v>
      </c>
      <c r="N18544" t="s">
        <v>27</v>
      </c>
      <c r="O18544">
        <v>1</v>
      </c>
    </row>
    <row r="18545" spans="1:15" x14ac:dyDescent="0.2">
      <c r="A18545" t="s">
        <v>6005</v>
      </c>
      <c r="B18545" t="s">
        <v>6016</v>
      </c>
      <c r="C18545" t="s">
        <v>1869</v>
      </c>
      <c r="D18545" t="s">
        <v>6009</v>
      </c>
      <c r="E18545" t="s">
        <v>39</v>
      </c>
      <c r="F18545">
        <v>5</v>
      </c>
      <c r="J18545" t="s">
        <v>6005</v>
      </c>
      <c r="K18545" t="s">
        <v>6019</v>
      </c>
      <c r="L18545">
        <v>914</v>
      </c>
      <c r="M18545" t="s">
        <v>6007</v>
      </c>
      <c r="N18545" t="s">
        <v>41</v>
      </c>
      <c r="O18545">
        <v>5</v>
      </c>
    </row>
    <row r="18546" spans="1:15" x14ac:dyDescent="0.2">
      <c r="A18546" t="s">
        <v>6005</v>
      </c>
      <c r="B18546" t="s">
        <v>6016</v>
      </c>
      <c r="C18546" t="s">
        <v>204</v>
      </c>
      <c r="D18546" t="s">
        <v>6009</v>
      </c>
      <c r="E18546" t="s">
        <v>29</v>
      </c>
      <c r="F18546">
        <v>1</v>
      </c>
      <c r="J18546" t="s">
        <v>6005</v>
      </c>
      <c r="K18546" t="s">
        <v>6022</v>
      </c>
      <c r="L18546">
        <v>957</v>
      </c>
      <c r="M18546" t="s">
        <v>6009</v>
      </c>
      <c r="N18546" t="s">
        <v>41</v>
      </c>
      <c r="O18546">
        <v>2</v>
      </c>
    </row>
    <row r="18547" spans="1:15" x14ac:dyDescent="0.2">
      <c r="A18547" t="s">
        <v>6005</v>
      </c>
      <c r="B18547" t="s">
        <v>6010</v>
      </c>
      <c r="C18547" t="s">
        <v>1671</v>
      </c>
      <c r="D18547" t="s">
        <v>6007</v>
      </c>
      <c r="E18547" t="s">
        <v>26</v>
      </c>
      <c r="F18547">
        <v>2</v>
      </c>
      <c r="J18547" t="s">
        <v>6005</v>
      </c>
      <c r="K18547" t="s">
        <v>6016</v>
      </c>
      <c r="L18547">
        <v>1620</v>
      </c>
      <c r="M18547" t="s">
        <v>6007</v>
      </c>
      <c r="N18547" t="s">
        <v>41</v>
      </c>
      <c r="O18547">
        <v>10</v>
      </c>
    </row>
    <row r="18548" spans="1:15" x14ac:dyDescent="0.2">
      <c r="A18548" t="s">
        <v>6005</v>
      </c>
      <c r="B18548" t="s">
        <v>6012</v>
      </c>
      <c r="C18548" t="s">
        <v>3366</v>
      </c>
      <c r="D18548" t="s">
        <v>6009</v>
      </c>
      <c r="E18548" t="s">
        <v>40</v>
      </c>
      <c r="F18548">
        <v>3</v>
      </c>
      <c r="J18548" t="s">
        <v>6005</v>
      </c>
      <c r="K18548" t="s">
        <v>6015</v>
      </c>
      <c r="L18548">
        <v>1282</v>
      </c>
      <c r="M18548" t="s">
        <v>6009</v>
      </c>
      <c r="N18548" t="s">
        <v>34</v>
      </c>
      <c r="O18548">
        <v>1</v>
      </c>
    </row>
    <row r="18549" spans="1:15" x14ac:dyDescent="0.2">
      <c r="A18549" t="s">
        <v>6005</v>
      </c>
      <c r="B18549" t="s">
        <v>6008</v>
      </c>
      <c r="C18549" t="s">
        <v>3130</v>
      </c>
      <c r="D18549" t="s">
        <v>6009</v>
      </c>
      <c r="E18549" t="s">
        <v>30</v>
      </c>
      <c r="F18549">
        <v>3</v>
      </c>
      <c r="J18549" t="s">
        <v>6005</v>
      </c>
      <c r="K18549" t="s">
        <v>6023</v>
      </c>
      <c r="L18549">
        <v>1447</v>
      </c>
      <c r="M18549" t="s">
        <v>6009</v>
      </c>
      <c r="N18549" t="s">
        <v>39</v>
      </c>
      <c r="O18549">
        <v>1</v>
      </c>
    </row>
    <row r="18550" spans="1:15" x14ac:dyDescent="0.2">
      <c r="A18550" t="s">
        <v>6005</v>
      </c>
      <c r="B18550" t="s">
        <v>6010</v>
      </c>
      <c r="C18550" t="s">
        <v>4426</v>
      </c>
      <c r="D18550" t="s">
        <v>6009</v>
      </c>
      <c r="E18550" t="s">
        <v>36</v>
      </c>
      <c r="F18550">
        <v>2</v>
      </c>
      <c r="J18550" t="s">
        <v>6005</v>
      </c>
      <c r="K18550" t="s">
        <v>6021</v>
      </c>
      <c r="L18550">
        <v>412</v>
      </c>
      <c r="M18550" t="s">
        <v>6007</v>
      </c>
      <c r="N18550" t="s">
        <v>27</v>
      </c>
      <c r="O18550">
        <v>5</v>
      </c>
    </row>
    <row r="18551" spans="1:15" x14ac:dyDescent="0.2">
      <c r="A18551" t="s">
        <v>6005</v>
      </c>
      <c r="B18551" t="s">
        <v>6010</v>
      </c>
      <c r="C18551" t="s">
        <v>3232</v>
      </c>
      <c r="D18551" t="s">
        <v>6009</v>
      </c>
      <c r="E18551" t="s">
        <v>41</v>
      </c>
      <c r="F18551">
        <v>23</v>
      </c>
      <c r="J18551" t="s">
        <v>6005</v>
      </c>
      <c r="K18551" t="s">
        <v>6010</v>
      </c>
      <c r="L18551">
        <v>173</v>
      </c>
      <c r="M18551" t="s">
        <v>6007</v>
      </c>
      <c r="N18551" t="s">
        <v>36</v>
      </c>
      <c r="O18551">
        <v>1</v>
      </c>
    </row>
    <row r="18552" spans="1:15" x14ac:dyDescent="0.2">
      <c r="A18552" t="s">
        <v>6005</v>
      </c>
      <c r="B18552" t="s">
        <v>6006</v>
      </c>
      <c r="C18552" t="s">
        <v>2264</v>
      </c>
      <c r="D18552" t="s">
        <v>6007</v>
      </c>
      <c r="E18552" t="s">
        <v>38</v>
      </c>
      <c r="F18552">
        <v>10</v>
      </c>
      <c r="J18552" t="s">
        <v>6005</v>
      </c>
      <c r="K18552" t="s">
        <v>6013</v>
      </c>
      <c r="L18552">
        <v>395</v>
      </c>
      <c r="M18552" t="s">
        <v>6009</v>
      </c>
      <c r="N18552" t="s">
        <v>39</v>
      </c>
      <c r="O18552">
        <v>1</v>
      </c>
    </row>
    <row r="18553" spans="1:15" x14ac:dyDescent="0.2">
      <c r="A18553" t="s">
        <v>6005</v>
      </c>
      <c r="B18553" t="s">
        <v>6018</v>
      </c>
      <c r="C18553" t="s">
        <v>3994</v>
      </c>
      <c r="D18553" t="s">
        <v>6007</v>
      </c>
      <c r="E18553" t="s">
        <v>40</v>
      </c>
      <c r="F18553">
        <v>3</v>
      </c>
      <c r="J18553" t="s">
        <v>6005</v>
      </c>
      <c r="K18553" t="s">
        <v>6006</v>
      </c>
      <c r="L18553">
        <v>1404</v>
      </c>
      <c r="M18553" t="s">
        <v>6007</v>
      </c>
      <c r="N18553" t="s">
        <v>34</v>
      </c>
      <c r="O18553">
        <v>1</v>
      </c>
    </row>
    <row r="18554" spans="1:15" x14ac:dyDescent="0.2">
      <c r="A18554" t="s">
        <v>6005</v>
      </c>
      <c r="B18554" t="s">
        <v>6010</v>
      </c>
      <c r="C18554" t="s">
        <v>777</v>
      </c>
      <c r="D18554" t="s">
        <v>6009</v>
      </c>
      <c r="E18554" t="s">
        <v>39</v>
      </c>
      <c r="F18554">
        <v>4</v>
      </c>
      <c r="J18554" t="s">
        <v>6005</v>
      </c>
      <c r="K18554" t="s">
        <v>6008</v>
      </c>
      <c r="L18554">
        <v>1606</v>
      </c>
      <c r="M18554" t="s">
        <v>6007</v>
      </c>
      <c r="N18554" t="s">
        <v>32</v>
      </c>
      <c r="O18554">
        <v>2</v>
      </c>
    </row>
    <row r="18555" spans="1:15" x14ac:dyDescent="0.2">
      <c r="A18555" t="s">
        <v>6005</v>
      </c>
      <c r="B18555" t="s">
        <v>6011</v>
      </c>
      <c r="C18555" t="s">
        <v>507</v>
      </c>
      <c r="D18555" t="s">
        <v>6009</v>
      </c>
      <c r="E18555" t="s">
        <v>34</v>
      </c>
      <c r="F18555">
        <v>1</v>
      </c>
      <c r="J18555" t="s">
        <v>6005</v>
      </c>
      <c r="K18555" t="s">
        <v>6013</v>
      </c>
      <c r="L18555">
        <v>374</v>
      </c>
      <c r="M18555" t="s">
        <v>6009</v>
      </c>
      <c r="N18555" t="s">
        <v>34</v>
      </c>
      <c r="O18555">
        <v>1</v>
      </c>
    </row>
    <row r="18556" spans="1:15" x14ac:dyDescent="0.2">
      <c r="A18556" t="s">
        <v>6005</v>
      </c>
      <c r="B18556" t="s">
        <v>6013</v>
      </c>
      <c r="C18556" t="s">
        <v>1427</v>
      </c>
      <c r="D18556" t="s">
        <v>6009</v>
      </c>
      <c r="E18556" t="s">
        <v>36</v>
      </c>
      <c r="F18556">
        <v>1</v>
      </c>
      <c r="J18556" t="s">
        <v>6005</v>
      </c>
      <c r="K18556" t="s">
        <v>6022</v>
      </c>
      <c r="L18556">
        <v>1558</v>
      </c>
      <c r="M18556" t="s">
        <v>6009</v>
      </c>
      <c r="N18556" t="s">
        <v>35</v>
      </c>
      <c r="O18556">
        <v>1</v>
      </c>
    </row>
    <row r="18557" spans="1:15" x14ac:dyDescent="0.2">
      <c r="A18557" t="s">
        <v>6005</v>
      </c>
      <c r="B18557" t="s">
        <v>6010</v>
      </c>
      <c r="C18557" t="s">
        <v>3398</v>
      </c>
      <c r="D18557" t="s">
        <v>6009</v>
      </c>
      <c r="E18557" t="s">
        <v>29</v>
      </c>
      <c r="F18557">
        <v>2</v>
      </c>
      <c r="J18557" t="s">
        <v>6005</v>
      </c>
      <c r="K18557" t="s">
        <v>6021</v>
      </c>
      <c r="L18557">
        <v>76</v>
      </c>
      <c r="M18557" t="s">
        <v>6007</v>
      </c>
      <c r="N18557" t="s">
        <v>42</v>
      </c>
      <c r="O18557">
        <v>2</v>
      </c>
    </row>
    <row r="18558" spans="1:15" x14ac:dyDescent="0.2">
      <c r="A18558" t="s">
        <v>6005</v>
      </c>
      <c r="B18558" t="s">
        <v>6013</v>
      </c>
      <c r="C18558" t="s">
        <v>2611</v>
      </c>
      <c r="D18558" t="s">
        <v>6007</v>
      </c>
      <c r="E18558" t="s">
        <v>34</v>
      </c>
      <c r="F18558">
        <v>3</v>
      </c>
      <c r="J18558" t="s">
        <v>6005</v>
      </c>
      <c r="K18558" t="s">
        <v>6012</v>
      </c>
      <c r="L18558">
        <v>370</v>
      </c>
      <c r="M18558" t="s">
        <v>6007</v>
      </c>
      <c r="N18558" t="s">
        <v>28</v>
      </c>
      <c r="O18558">
        <v>8</v>
      </c>
    </row>
    <row r="18559" spans="1:15" x14ac:dyDescent="0.2">
      <c r="A18559" t="s">
        <v>6005</v>
      </c>
      <c r="B18559" t="s">
        <v>6012</v>
      </c>
      <c r="C18559" t="s">
        <v>609</v>
      </c>
      <c r="D18559" t="s">
        <v>6007</v>
      </c>
      <c r="E18559" t="s">
        <v>36</v>
      </c>
      <c r="F18559">
        <v>2</v>
      </c>
      <c r="J18559" t="s">
        <v>6005</v>
      </c>
      <c r="K18559" t="s">
        <v>6015</v>
      </c>
      <c r="L18559">
        <v>668</v>
      </c>
      <c r="M18559" t="s">
        <v>6007</v>
      </c>
      <c r="N18559" t="s">
        <v>36</v>
      </c>
      <c r="O18559">
        <v>4</v>
      </c>
    </row>
    <row r="18560" spans="1:15" x14ac:dyDescent="0.2">
      <c r="A18560" t="s">
        <v>6005</v>
      </c>
      <c r="B18560" t="s">
        <v>6016</v>
      </c>
      <c r="C18560" t="s">
        <v>4036</v>
      </c>
      <c r="D18560" t="s">
        <v>6007</v>
      </c>
      <c r="E18560" t="s">
        <v>35</v>
      </c>
      <c r="F18560">
        <v>1</v>
      </c>
      <c r="J18560" t="s">
        <v>6005</v>
      </c>
      <c r="K18560" t="s">
        <v>6018</v>
      </c>
      <c r="L18560">
        <v>416</v>
      </c>
      <c r="M18560" t="s">
        <v>6007</v>
      </c>
      <c r="N18560" t="s">
        <v>36</v>
      </c>
      <c r="O18560">
        <v>1</v>
      </c>
    </row>
    <row r="18561" spans="1:15" x14ac:dyDescent="0.2">
      <c r="A18561" t="s">
        <v>6005</v>
      </c>
      <c r="B18561" t="s">
        <v>6012</v>
      </c>
      <c r="C18561" t="s">
        <v>3448</v>
      </c>
      <c r="D18561" t="s">
        <v>6009</v>
      </c>
      <c r="E18561" t="s">
        <v>42</v>
      </c>
      <c r="F18561">
        <v>1</v>
      </c>
      <c r="J18561" t="s">
        <v>6005</v>
      </c>
      <c r="K18561" t="s">
        <v>6018</v>
      </c>
      <c r="L18561">
        <v>905</v>
      </c>
      <c r="M18561" t="s">
        <v>6007</v>
      </c>
      <c r="N18561" t="s">
        <v>31</v>
      </c>
      <c r="O18561">
        <v>1</v>
      </c>
    </row>
    <row r="18562" spans="1:15" x14ac:dyDescent="0.2">
      <c r="A18562" t="s">
        <v>6005</v>
      </c>
      <c r="B18562" t="s">
        <v>6010</v>
      </c>
      <c r="C18562" t="s">
        <v>2423</v>
      </c>
      <c r="D18562" t="s">
        <v>6009</v>
      </c>
      <c r="E18562" t="s">
        <v>31</v>
      </c>
      <c r="F18562">
        <v>1</v>
      </c>
      <c r="J18562" t="s">
        <v>6005</v>
      </c>
      <c r="K18562" t="s">
        <v>6019</v>
      </c>
      <c r="L18562">
        <v>1542</v>
      </c>
      <c r="M18562" t="s">
        <v>6009</v>
      </c>
      <c r="N18562" t="s">
        <v>39</v>
      </c>
      <c r="O18562">
        <v>2</v>
      </c>
    </row>
    <row r="18563" spans="1:15" x14ac:dyDescent="0.2">
      <c r="A18563" t="s">
        <v>6005</v>
      </c>
      <c r="B18563" t="s">
        <v>6016</v>
      </c>
      <c r="C18563" t="s">
        <v>4306</v>
      </c>
      <c r="D18563" t="s">
        <v>6009</v>
      </c>
      <c r="E18563" t="s">
        <v>26</v>
      </c>
      <c r="F18563">
        <v>35</v>
      </c>
      <c r="J18563" t="s">
        <v>6005</v>
      </c>
      <c r="K18563" t="s">
        <v>6024</v>
      </c>
      <c r="L18563">
        <v>458</v>
      </c>
      <c r="M18563" t="s">
        <v>6007</v>
      </c>
      <c r="N18563" t="s">
        <v>31</v>
      </c>
      <c r="O18563">
        <v>1</v>
      </c>
    </row>
    <row r="18564" spans="1:15" x14ac:dyDescent="0.2">
      <c r="A18564" t="s">
        <v>6005</v>
      </c>
      <c r="B18564" t="s">
        <v>6011</v>
      </c>
      <c r="C18564" t="s">
        <v>2926</v>
      </c>
      <c r="D18564" t="s">
        <v>6007</v>
      </c>
      <c r="E18564" t="s">
        <v>28</v>
      </c>
      <c r="F18564">
        <v>1</v>
      </c>
      <c r="J18564" t="s">
        <v>6005</v>
      </c>
      <c r="K18564" t="s">
        <v>6015</v>
      </c>
      <c r="L18564">
        <v>1268</v>
      </c>
      <c r="M18564" t="s">
        <v>6009</v>
      </c>
      <c r="N18564" t="s">
        <v>39</v>
      </c>
      <c r="O18564">
        <v>1</v>
      </c>
    </row>
    <row r="18565" spans="1:15" x14ac:dyDescent="0.2">
      <c r="A18565" t="s">
        <v>6005</v>
      </c>
      <c r="B18565" t="s">
        <v>6021</v>
      </c>
      <c r="C18565" t="s">
        <v>3771</v>
      </c>
      <c r="D18565" t="s">
        <v>6009</v>
      </c>
      <c r="E18565" t="s">
        <v>35</v>
      </c>
      <c r="F18565">
        <v>8</v>
      </c>
      <c r="J18565" t="s">
        <v>6005</v>
      </c>
      <c r="K18565" t="s">
        <v>6017</v>
      </c>
      <c r="L18565">
        <v>889</v>
      </c>
      <c r="M18565" t="s">
        <v>6009</v>
      </c>
      <c r="N18565" t="s">
        <v>38</v>
      </c>
      <c r="O18565">
        <v>1</v>
      </c>
    </row>
    <row r="18566" spans="1:15" x14ac:dyDescent="0.2">
      <c r="A18566" t="s">
        <v>6005</v>
      </c>
      <c r="B18566" t="s">
        <v>6014</v>
      </c>
      <c r="C18566" t="s">
        <v>3450</v>
      </c>
      <c r="D18566" t="s">
        <v>6009</v>
      </c>
      <c r="E18566" t="s">
        <v>36</v>
      </c>
      <c r="F18566">
        <v>2</v>
      </c>
      <c r="J18566" t="s">
        <v>6005</v>
      </c>
      <c r="K18566" t="s">
        <v>6017</v>
      </c>
      <c r="L18566">
        <v>614</v>
      </c>
      <c r="M18566" t="s">
        <v>6007</v>
      </c>
      <c r="N18566" t="s">
        <v>26</v>
      </c>
      <c r="O18566">
        <v>2</v>
      </c>
    </row>
    <row r="18567" spans="1:15" x14ac:dyDescent="0.2">
      <c r="A18567" t="s">
        <v>6005</v>
      </c>
      <c r="B18567" t="s">
        <v>6006</v>
      </c>
      <c r="C18567" t="s">
        <v>3222</v>
      </c>
      <c r="D18567" t="s">
        <v>6009</v>
      </c>
      <c r="E18567" t="s">
        <v>41</v>
      </c>
      <c r="F18567">
        <v>1</v>
      </c>
      <c r="J18567" t="s">
        <v>6005</v>
      </c>
      <c r="K18567" t="s">
        <v>6013</v>
      </c>
      <c r="L18567">
        <v>897</v>
      </c>
      <c r="M18567" t="s">
        <v>6007</v>
      </c>
      <c r="N18567" t="s">
        <v>39</v>
      </c>
      <c r="O18567">
        <v>1</v>
      </c>
    </row>
    <row r="18568" spans="1:15" x14ac:dyDescent="0.2">
      <c r="A18568" t="s">
        <v>6005</v>
      </c>
      <c r="B18568" t="s">
        <v>6016</v>
      </c>
      <c r="C18568" t="s">
        <v>2423</v>
      </c>
      <c r="D18568" t="s">
        <v>6009</v>
      </c>
      <c r="E18568" t="s">
        <v>34</v>
      </c>
      <c r="F18568">
        <v>2</v>
      </c>
      <c r="J18568" t="s">
        <v>6005</v>
      </c>
      <c r="K18568" t="s">
        <v>6022</v>
      </c>
      <c r="L18568">
        <v>1005</v>
      </c>
      <c r="M18568" t="s">
        <v>6009</v>
      </c>
      <c r="N18568" t="s">
        <v>28</v>
      </c>
      <c r="O18568">
        <v>1</v>
      </c>
    </row>
    <row r="18569" spans="1:15" x14ac:dyDescent="0.2">
      <c r="A18569" t="s">
        <v>6005</v>
      </c>
      <c r="B18569" t="s">
        <v>6010</v>
      </c>
      <c r="C18569" t="s">
        <v>2203</v>
      </c>
      <c r="D18569" t="s">
        <v>6007</v>
      </c>
      <c r="E18569" t="s">
        <v>40</v>
      </c>
      <c r="F18569">
        <v>7</v>
      </c>
      <c r="J18569" t="s">
        <v>6005</v>
      </c>
      <c r="K18569" t="s">
        <v>6019</v>
      </c>
      <c r="L18569">
        <v>986</v>
      </c>
      <c r="M18569" t="s">
        <v>6009</v>
      </c>
      <c r="N18569" t="s">
        <v>35</v>
      </c>
      <c r="O18569">
        <v>1</v>
      </c>
    </row>
    <row r="18570" spans="1:15" x14ac:dyDescent="0.2">
      <c r="A18570" t="s">
        <v>6005</v>
      </c>
      <c r="B18570" t="s">
        <v>6013</v>
      </c>
      <c r="C18570" t="s">
        <v>1283</v>
      </c>
      <c r="D18570" t="s">
        <v>6009</v>
      </c>
      <c r="E18570" t="s">
        <v>33</v>
      </c>
      <c r="F18570">
        <v>1</v>
      </c>
      <c r="J18570" t="s">
        <v>6005</v>
      </c>
      <c r="K18570" t="s">
        <v>6011</v>
      </c>
      <c r="L18570">
        <v>1440</v>
      </c>
      <c r="M18570" t="s">
        <v>6009</v>
      </c>
      <c r="N18570" t="s">
        <v>31</v>
      </c>
      <c r="O18570">
        <v>1</v>
      </c>
    </row>
    <row r="18571" spans="1:15" x14ac:dyDescent="0.2">
      <c r="A18571" t="s">
        <v>6005</v>
      </c>
      <c r="B18571" t="s">
        <v>6016</v>
      </c>
      <c r="C18571" t="s">
        <v>1633</v>
      </c>
      <c r="D18571" t="s">
        <v>6007</v>
      </c>
      <c r="E18571" t="s">
        <v>37</v>
      </c>
      <c r="F18571">
        <v>1</v>
      </c>
      <c r="J18571" t="s">
        <v>6005</v>
      </c>
      <c r="K18571" t="s">
        <v>6019</v>
      </c>
      <c r="L18571">
        <v>911</v>
      </c>
      <c r="M18571" t="s">
        <v>6009</v>
      </c>
      <c r="N18571" t="s">
        <v>28</v>
      </c>
      <c r="O18571">
        <v>1</v>
      </c>
    </row>
    <row r="18572" spans="1:15" x14ac:dyDescent="0.2">
      <c r="A18572" t="s">
        <v>6005</v>
      </c>
      <c r="B18572" t="s">
        <v>6019</v>
      </c>
      <c r="C18572" t="s">
        <v>3036</v>
      </c>
      <c r="D18572" t="s">
        <v>6009</v>
      </c>
      <c r="E18572" t="s">
        <v>38</v>
      </c>
      <c r="F18572">
        <v>1</v>
      </c>
      <c r="J18572" t="s">
        <v>6005</v>
      </c>
      <c r="K18572" t="s">
        <v>6023</v>
      </c>
      <c r="L18572">
        <v>73</v>
      </c>
      <c r="M18572" t="s">
        <v>6007</v>
      </c>
      <c r="N18572" t="s">
        <v>41</v>
      </c>
      <c r="O18572">
        <v>1</v>
      </c>
    </row>
    <row r="18573" spans="1:15" x14ac:dyDescent="0.2">
      <c r="A18573" t="s">
        <v>6005</v>
      </c>
      <c r="B18573" t="s">
        <v>6010</v>
      </c>
      <c r="C18573" t="s">
        <v>3767</v>
      </c>
      <c r="D18573" t="s">
        <v>6007</v>
      </c>
      <c r="E18573" t="s">
        <v>32</v>
      </c>
      <c r="F18573">
        <v>4</v>
      </c>
      <c r="J18573" t="s">
        <v>6005</v>
      </c>
      <c r="K18573" t="s">
        <v>6013</v>
      </c>
      <c r="L18573">
        <v>806</v>
      </c>
      <c r="M18573" t="s">
        <v>6007</v>
      </c>
      <c r="N18573" t="s">
        <v>39</v>
      </c>
      <c r="O18573">
        <v>1</v>
      </c>
    </row>
    <row r="18574" spans="1:15" x14ac:dyDescent="0.2">
      <c r="A18574" t="s">
        <v>6005</v>
      </c>
      <c r="B18574" t="s">
        <v>6008</v>
      </c>
      <c r="C18574" t="s">
        <v>789</v>
      </c>
      <c r="D18574" t="s">
        <v>6007</v>
      </c>
      <c r="E18574" t="s">
        <v>38</v>
      </c>
      <c r="F18574">
        <v>1</v>
      </c>
      <c r="J18574" t="s">
        <v>6005</v>
      </c>
      <c r="K18574" t="s">
        <v>6012</v>
      </c>
      <c r="L18574">
        <v>965</v>
      </c>
      <c r="M18574" t="s">
        <v>6009</v>
      </c>
      <c r="N18574" t="s">
        <v>39</v>
      </c>
      <c r="O18574">
        <v>9</v>
      </c>
    </row>
    <row r="18575" spans="1:15" x14ac:dyDescent="0.2">
      <c r="A18575" t="s">
        <v>6005</v>
      </c>
      <c r="B18575" t="s">
        <v>6006</v>
      </c>
      <c r="C18575" t="s">
        <v>2808</v>
      </c>
      <c r="D18575" t="s">
        <v>6007</v>
      </c>
      <c r="E18575" t="s">
        <v>30</v>
      </c>
      <c r="F18575">
        <v>1</v>
      </c>
      <c r="J18575" t="s">
        <v>6005</v>
      </c>
      <c r="K18575" t="s">
        <v>6012</v>
      </c>
      <c r="L18575">
        <v>1275</v>
      </c>
      <c r="M18575" t="s">
        <v>6009</v>
      </c>
      <c r="N18575" t="s">
        <v>34</v>
      </c>
      <c r="O18575">
        <v>6</v>
      </c>
    </row>
    <row r="18576" spans="1:15" x14ac:dyDescent="0.2">
      <c r="A18576" t="s">
        <v>6005</v>
      </c>
      <c r="B18576" t="s">
        <v>6006</v>
      </c>
      <c r="C18576" t="s">
        <v>3036</v>
      </c>
      <c r="D18576" t="s">
        <v>6007</v>
      </c>
      <c r="E18576" t="s">
        <v>38</v>
      </c>
      <c r="F18576">
        <v>1</v>
      </c>
      <c r="J18576" t="s">
        <v>6005</v>
      </c>
      <c r="K18576" t="s">
        <v>6008</v>
      </c>
      <c r="L18576">
        <v>1518</v>
      </c>
      <c r="M18576" t="s">
        <v>6009</v>
      </c>
      <c r="N18576" t="s">
        <v>38</v>
      </c>
      <c r="O18576">
        <v>8</v>
      </c>
    </row>
    <row r="18577" spans="1:15" x14ac:dyDescent="0.2">
      <c r="A18577" t="s">
        <v>6005</v>
      </c>
      <c r="B18577" t="s">
        <v>6025</v>
      </c>
      <c r="C18577" t="s">
        <v>2201</v>
      </c>
      <c r="D18577" t="s">
        <v>6009</v>
      </c>
      <c r="E18577" t="s">
        <v>37</v>
      </c>
      <c r="F18577">
        <v>1</v>
      </c>
      <c r="J18577" t="s">
        <v>6005</v>
      </c>
      <c r="K18577" t="s">
        <v>6006</v>
      </c>
      <c r="L18577">
        <v>386</v>
      </c>
      <c r="M18577" t="s">
        <v>6009</v>
      </c>
      <c r="N18577" t="s">
        <v>33</v>
      </c>
      <c r="O18577">
        <v>4</v>
      </c>
    </row>
    <row r="18578" spans="1:15" x14ac:dyDescent="0.2">
      <c r="A18578" t="s">
        <v>6005</v>
      </c>
      <c r="B18578" t="s">
        <v>6016</v>
      </c>
      <c r="C18578" t="s">
        <v>4068</v>
      </c>
      <c r="D18578" t="s">
        <v>6009</v>
      </c>
      <c r="E18578" t="s">
        <v>40</v>
      </c>
      <c r="F18578">
        <v>3</v>
      </c>
      <c r="J18578" t="s">
        <v>6005</v>
      </c>
      <c r="K18578" t="s">
        <v>6006</v>
      </c>
      <c r="L18578">
        <v>648</v>
      </c>
      <c r="M18578" t="s">
        <v>6007</v>
      </c>
      <c r="N18578" t="s">
        <v>39</v>
      </c>
      <c r="O18578">
        <v>1</v>
      </c>
    </row>
    <row r="18579" spans="1:15" x14ac:dyDescent="0.2">
      <c r="A18579" t="s">
        <v>6005</v>
      </c>
      <c r="B18579" t="s">
        <v>6012</v>
      </c>
      <c r="C18579" t="s">
        <v>270</v>
      </c>
      <c r="D18579" t="s">
        <v>6007</v>
      </c>
      <c r="E18579" t="s">
        <v>30</v>
      </c>
      <c r="F18579">
        <v>1</v>
      </c>
      <c r="J18579" t="s">
        <v>6005</v>
      </c>
      <c r="K18579" t="s">
        <v>6010</v>
      </c>
      <c r="L18579">
        <v>387</v>
      </c>
      <c r="M18579" t="s">
        <v>6009</v>
      </c>
      <c r="N18579" t="s">
        <v>35</v>
      </c>
      <c r="O18579">
        <v>3</v>
      </c>
    </row>
    <row r="18580" spans="1:15" x14ac:dyDescent="0.2">
      <c r="A18580" t="s">
        <v>6005</v>
      </c>
      <c r="B18580" t="s">
        <v>6010</v>
      </c>
      <c r="C18580" t="s">
        <v>78</v>
      </c>
      <c r="D18580" t="s">
        <v>6007</v>
      </c>
      <c r="E18580" t="s">
        <v>41</v>
      </c>
      <c r="F18580">
        <v>1</v>
      </c>
      <c r="J18580" t="s">
        <v>6005</v>
      </c>
      <c r="K18580" t="s">
        <v>6018</v>
      </c>
      <c r="L18580">
        <v>905</v>
      </c>
      <c r="M18580" t="s">
        <v>6009</v>
      </c>
      <c r="N18580" t="s">
        <v>39</v>
      </c>
      <c r="O18580">
        <v>18</v>
      </c>
    </row>
    <row r="18581" spans="1:15" x14ac:dyDescent="0.2">
      <c r="A18581" t="s">
        <v>6005</v>
      </c>
      <c r="B18581" t="s">
        <v>6012</v>
      </c>
      <c r="C18581" t="s">
        <v>3950</v>
      </c>
      <c r="D18581" t="s">
        <v>6009</v>
      </c>
      <c r="E18581" t="s">
        <v>31</v>
      </c>
      <c r="F18581">
        <v>1</v>
      </c>
      <c r="J18581" t="s">
        <v>6005</v>
      </c>
      <c r="K18581" t="s">
        <v>6019</v>
      </c>
      <c r="L18581">
        <v>911</v>
      </c>
      <c r="M18581" t="s">
        <v>6009</v>
      </c>
      <c r="N18581" t="s">
        <v>29</v>
      </c>
      <c r="O18581">
        <v>2</v>
      </c>
    </row>
    <row r="18582" spans="1:15" x14ac:dyDescent="0.2">
      <c r="A18582" t="s">
        <v>6005</v>
      </c>
      <c r="B18582" t="s">
        <v>6016</v>
      </c>
      <c r="C18582" t="s">
        <v>1773</v>
      </c>
      <c r="D18582" t="s">
        <v>6007</v>
      </c>
      <c r="E18582" t="s">
        <v>35</v>
      </c>
      <c r="F18582">
        <v>3</v>
      </c>
      <c r="J18582" t="s">
        <v>6005</v>
      </c>
      <c r="K18582" t="s">
        <v>6010</v>
      </c>
      <c r="L18582">
        <v>1180</v>
      </c>
      <c r="M18582" t="s">
        <v>6007</v>
      </c>
      <c r="N18582" t="s">
        <v>38</v>
      </c>
      <c r="O18582">
        <v>1</v>
      </c>
    </row>
    <row r="18583" spans="1:15" x14ac:dyDescent="0.2">
      <c r="A18583" t="s">
        <v>6005</v>
      </c>
      <c r="B18583" t="s">
        <v>6015</v>
      </c>
      <c r="C18583" t="s">
        <v>1799</v>
      </c>
      <c r="D18583" t="s">
        <v>6009</v>
      </c>
      <c r="E18583" t="s">
        <v>38</v>
      </c>
      <c r="F18583">
        <v>1</v>
      </c>
      <c r="J18583" t="s">
        <v>6005</v>
      </c>
      <c r="K18583" t="s">
        <v>6012</v>
      </c>
      <c r="L18583">
        <v>1440</v>
      </c>
      <c r="M18583" t="s">
        <v>6009</v>
      </c>
      <c r="N18583" t="s">
        <v>35</v>
      </c>
      <c r="O18583">
        <v>2</v>
      </c>
    </row>
    <row r="18584" spans="1:15" x14ac:dyDescent="0.2">
      <c r="A18584" t="s">
        <v>6005</v>
      </c>
      <c r="B18584" t="s">
        <v>6010</v>
      </c>
      <c r="C18584" t="s">
        <v>1451</v>
      </c>
      <c r="D18584" t="s">
        <v>6009</v>
      </c>
      <c r="E18584" t="s">
        <v>38</v>
      </c>
      <c r="F18584">
        <v>1</v>
      </c>
      <c r="J18584" t="s">
        <v>6005</v>
      </c>
      <c r="K18584" t="s">
        <v>6019</v>
      </c>
      <c r="L18584">
        <v>1501</v>
      </c>
      <c r="M18584" t="s">
        <v>6009</v>
      </c>
      <c r="N18584" t="s">
        <v>30</v>
      </c>
      <c r="O18584">
        <v>3</v>
      </c>
    </row>
    <row r="18585" spans="1:15" x14ac:dyDescent="0.2">
      <c r="A18585" t="s">
        <v>6005</v>
      </c>
      <c r="B18585" t="s">
        <v>6016</v>
      </c>
      <c r="C18585" t="s">
        <v>4240</v>
      </c>
      <c r="D18585" t="s">
        <v>6009</v>
      </c>
      <c r="E18585" t="s">
        <v>34</v>
      </c>
      <c r="F18585">
        <v>2</v>
      </c>
      <c r="J18585" t="s">
        <v>6005</v>
      </c>
      <c r="K18585" t="s">
        <v>6018</v>
      </c>
      <c r="L18585">
        <v>1491</v>
      </c>
      <c r="M18585" t="s">
        <v>6009</v>
      </c>
      <c r="N18585" t="s">
        <v>32</v>
      </c>
      <c r="O18585">
        <v>1</v>
      </c>
    </row>
    <row r="18586" spans="1:15" x14ac:dyDescent="0.2">
      <c r="A18586" t="s">
        <v>6005</v>
      </c>
      <c r="B18586" t="s">
        <v>6010</v>
      </c>
      <c r="C18586" t="s">
        <v>1107</v>
      </c>
      <c r="D18586" t="s">
        <v>6009</v>
      </c>
      <c r="E18586" t="s">
        <v>40</v>
      </c>
      <c r="F18586">
        <v>2</v>
      </c>
      <c r="J18586" t="s">
        <v>6005</v>
      </c>
      <c r="K18586" t="s">
        <v>6012</v>
      </c>
      <c r="L18586">
        <v>1544</v>
      </c>
      <c r="M18586" t="s">
        <v>6007</v>
      </c>
      <c r="N18586" t="s">
        <v>29</v>
      </c>
      <c r="O18586">
        <v>1</v>
      </c>
    </row>
    <row r="18587" spans="1:15" x14ac:dyDescent="0.2">
      <c r="A18587" t="s">
        <v>6005</v>
      </c>
      <c r="B18587" t="s">
        <v>6006</v>
      </c>
      <c r="C18587" t="s">
        <v>4306</v>
      </c>
      <c r="D18587" t="s">
        <v>6009</v>
      </c>
      <c r="E18587" t="s">
        <v>26</v>
      </c>
      <c r="F18587">
        <v>37</v>
      </c>
      <c r="J18587" t="s">
        <v>6005</v>
      </c>
      <c r="K18587" t="s">
        <v>6010</v>
      </c>
      <c r="L18587">
        <v>984</v>
      </c>
      <c r="M18587" t="s">
        <v>6007</v>
      </c>
      <c r="N18587" t="s">
        <v>30</v>
      </c>
      <c r="O18587">
        <v>2</v>
      </c>
    </row>
    <row r="18588" spans="1:15" x14ac:dyDescent="0.2">
      <c r="A18588" t="s">
        <v>6005</v>
      </c>
      <c r="B18588" t="s">
        <v>6010</v>
      </c>
      <c r="C18588" t="s">
        <v>2591</v>
      </c>
      <c r="D18588" t="s">
        <v>6009</v>
      </c>
      <c r="E18588" t="s">
        <v>41</v>
      </c>
      <c r="F18588">
        <v>171</v>
      </c>
      <c r="J18588" t="s">
        <v>6005</v>
      </c>
      <c r="K18588" t="s">
        <v>6022</v>
      </c>
      <c r="L18588">
        <v>1166</v>
      </c>
      <c r="M18588" t="s">
        <v>6007</v>
      </c>
      <c r="N18588" t="s">
        <v>40</v>
      </c>
      <c r="O18588">
        <v>1</v>
      </c>
    </row>
    <row r="18589" spans="1:15" x14ac:dyDescent="0.2">
      <c r="A18589" t="s">
        <v>6005</v>
      </c>
      <c r="B18589" t="s">
        <v>6016</v>
      </c>
      <c r="C18589" t="s">
        <v>2294</v>
      </c>
      <c r="D18589" t="s">
        <v>6007</v>
      </c>
      <c r="E18589" t="s">
        <v>40</v>
      </c>
      <c r="F18589">
        <v>3</v>
      </c>
      <c r="J18589" t="s">
        <v>6005</v>
      </c>
      <c r="K18589" t="s">
        <v>6019</v>
      </c>
      <c r="L18589">
        <v>405</v>
      </c>
      <c r="M18589" t="s">
        <v>6007</v>
      </c>
      <c r="N18589" t="s">
        <v>34</v>
      </c>
      <c r="O18589">
        <v>1</v>
      </c>
    </row>
    <row r="18590" spans="1:15" x14ac:dyDescent="0.2">
      <c r="A18590" t="s">
        <v>6005</v>
      </c>
      <c r="B18590" t="s">
        <v>6016</v>
      </c>
      <c r="C18590" t="s">
        <v>1895</v>
      </c>
      <c r="D18590" t="s">
        <v>6007</v>
      </c>
      <c r="E18590" t="s">
        <v>32</v>
      </c>
      <c r="F18590">
        <v>1</v>
      </c>
      <c r="J18590" t="s">
        <v>6005</v>
      </c>
      <c r="K18590" t="s">
        <v>6011</v>
      </c>
      <c r="L18590">
        <v>457</v>
      </c>
      <c r="M18590" t="s">
        <v>6007</v>
      </c>
      <c r="N18590" t="s">
        <v>34</v>
      </c>
      <c r="O18590">
        <v>1</v>
      </c>
    </row>
    <row r="18591" spans="1:15" x14ac:dyDescent="0.2">
      <c r="A18591" t="s">
        <v>6005</v>
      </c>
      <c r="B18591" t="s">
        <v>6014</v>
      </c>
      <c r="C18591" t="s">
        <v>1869</v>
      </c>
      <c r="D18591" t="s">
        <v>6009</v>
      </c>
      <c r="E18591" t="s">
        <v>38</v>
      </c>
      <c r="F18591">
        <v>4</v>
      </c>
      <c r="J18591" t="s">
        <v>6005</v>
      </c>
      <c r="K18591" t="s">
        <v>6006</v>
      </c>
      <c r="L18591">
        <v>458</v>
      </c>
      <c r="M18591" t="s">
        <v>6009</v>
      </c>
      <c r="N18591" t="s">
        <v>36</v>
      </c>
      <c r="O18591">
        <v>2</v>
      </c>
    </row>
    <row r="18592" spans="1:15" x14ac:dyDescent="0.2">
      <c r="A18592" t="s">
        <v>6005</v>
      </c>
      <c r="B18592" t="s">
        <v>6018</v>
      </c>
      <c r="C18592" t="s">
        <v>2407</v>
      </c>
      <c r="D18592" t="s">
        <v>6007</v>
      </c>
      <c r="E18592" t="s">
        <v>35</v>
      </c>
      <c r="F18592">
        <v>1</v>
      </c>
      <c r="J18592" t="s">
        <v>6005</v>
      </c>
      <c r="K18592" t="s">
        <v>6012</v>
      </c>
      <c r="L18592">
        <v>911</v>
      </c>
      <c r="M18592" t="s">
        <v>6007</v>
      </c>
      <c r="N18592" t="s">
        <v>40</v>
      </c>
      <c r="O18592">
        <v>22</v>
      </c>
    </row>
    <row r="18593" spans="1:15" x14ac:dyDescent="0.2">
      <c r="A18593" t="s">
        <v>6005</v>
      </c>
      <c r="B18593" t="s">
        <v>6006</v>
      </c>
      <c r="C18593" t="s">
        <v>2784</v>
      </c>
      <c r="D18593" t="s">
        <v>6009</v>
      </c>
      <c r="E18593" t="s">
        <v>30</v>
      </c>
      <c r="F18593">
        <v>1</v>
      </c>
      <c r="J18593" t="s">
        <v>6005</v>
      </c>
      <c r="K18593" t="s">
        <v>6017</v>
      </c>
      <c r="L18593">
        <v>409</v>
      </c>
      <c r="M18593" t="s">
        <v>6009</v>
      </c>
      <c r="N18593" t="s">
        <v>38</v>
      </c>
      <c r="O18593">
        <v>1</v>
      </c>
    </row>
    <row r="18594" spans="1:15" x14ac:dyDescent="0.2">
      <c r="A18594" t="s">
        <v>6005</v>
      </c>
      <c r="B18594" t="s">
        <v>6006</v>
      </c>
      <c r="C18594" t="s">
        <v>1443</v>
      </c>
      <c r="D18594" t="s">
        <v>6009</v>
      </c>
      <c r="E18594" t="s">
        <v>31</v>
      </c>
      <c r="F18594">
        <v>1</v>
      </c>
      <c r="J18594" t="s">
        <v>6005</v>
      </c>
      <c r="K18594" t="s">
        <v>6012</v>
      </c>
      <c r="L18594">
        <v>1333</v>
      </c>
      <c r="M18594" t="s">
        <v>6009</v>
      </c>
      <c r="N18594" t="s">
        <v>34</v>
      </c>
      <c r="O18594">
        <v>1</v>
      </c>
    </row>
    <row r="18595" spans="1:15" x14ac:dyDescent="0.2">
      <c r="A18595" t="s">
        <v>6005</v>
      </c>
      <c r="B18595" t="s">
        <v>6008</v>
      </c>
      <c r="C18595" t="s">
        <v>2565</v>
      </c>
      <c r="D18595" t="s">
        <v>6009</v>
      </c>
      <c r="E18595" t="s">
        <v>36</v>
      </c>
      <c r="F18595">
        <v>1</v>
      </c>
      <c r="J18595" t="s">
        <v>6005</v>
      </c>
      <c r="K18595" t="s">
        <v>6013</v>
      </c>
      <c r="L18595">
        <v>1910</v>
      </c>
      <c r="M18595" t="s">
        <v>6009</v>
      </c>
      <c r="N18595" t="s">
        <v>31</v>
      </c>
      <c r="O18595">
        <v>160</v>
      </c>
    </row>
    <row r="18596" spans="1:15" x14ac:dyDescent="0.2">
      <c r="A18596" t="s">
        <v>6005</v>
      </c>
      <c r="B18596" t="s">
        <v>6020</v>
      </c>
      <c r="C18596" t="s">
        <v>3162</v>
      </c>
      <c r="D18596" t="s">
        <v>6007</v>
      </c>
      <c r="E18596" t="s">
        <v>31</v>
      </c>
      <c r="F18596">
        <v>1</v>
      </c>
      <c r="J18596" t="s">
        <v>6005</v>
      </c>
      <c r="K18596" t="s">
        <v>6027</v>
      </c>
      <c r="L18596">
        <v>211</v>
      </c>
      <c r="M18596" t="s">
        <v>6007</v>
      </c>
      <c r="N18596" t="s">
        <v>39</v>
      </c>
      <c r="O18596">
        <v>1</v>
      </c>
    </row>
    <row r="18597" spans="1:15" x14ac:dyDescent="0.2">
      <c r="A18597" t="s">
        <v>6005</v>
      </c>
      <c r="B18597" t="s">
        <v>6010</v>
      </c>
      <c r="C18597" t="s">
        <v>4006</v>
      </c>
      <c r="D18597" t="s">
        <v>6009</v>
      </c>
      <c r="E18597" t="s">
        <v>35</v>
      </c>
      <c r="F18597">
        <v>8</v>
      </c>
      <c r="J18597" t="s">
        <v>6005</v>
      </c>
      <c r="K18597" t="s">
        <v>6015</v>
      </c>
      <c r="L18597">
        <v>715</v>
      </c>
      <c r="M18597" t="s">
        <v>6009</v>
      </c>
      <c r="N18597" t="s">
        <v>40</v>
      </c>
      <c r="O18597">
        <v>1</v>
      </c>
    </row>
    <row r="18598" spans="1:15" x14ac:dyDescent="0.2">
      <c r="A18598" t="s">
        <v>6005</v>
      </c>
      <c r="B18598" t="s">
        <v>6021</v>
      </c>
      <c r="C18598" t="s">
        <v>3767</v>
      </c>
      <c r="D18598" t="s">
        <v>6007</v>
      </c>
      <c r="E18598" t="s">
        <v>38</v>
      </c>
      <c r="F18598">
        <v>24</v>
      </c>
      <c r="J18598" t="s">
        <v>6005</v>
      </c>
      <c r="K18598" t="s">
        <v>6022</v>
      </c>
      <c r="L18598">
        <v>905</v>
      </c>
      <c r="M18598" t="s">
        <v>6009</v>
      </c>
      <c r="N18598" t="s">
        <v>37</v>
      </c>
      <c r="O18598">
        <v>25</v>
      </c>
    </row>
    <row r="18599" spans="1:15" x14ac:dyDescent="0.2">
      <c r="A18599" t="s">
        <v>6005</v>
      </c>
      <c r="B18599" t="s">
        <v>6014</v>
      </c>
      <c r="C18599" t="s">
        <v>3232</v>
      </c>
      <c r="D18599" t="s">
        <v>6007</v>
      </c>
      <c r="E18599" t="s">
        <v>38</v>
      </c>
      <c r="F18599">
        <v>8</v>
      </c>
      <c r="J18599" t="s">
        <v>6005</v>
      </c>
      <c r="K18599" t="s">
        <v>6019</v>
      </c>
      <c r="L18599">
        <v>911</v>
      </c>
      <c r="M18599" t="s">
        <v>6007</v>
      </c>
      <c r="N18599" t="s">
        <v>36</v>
      </c>
      <c r="O18599">
        <v>19</v>
      </c>
    </row>
    <row r="18600" spans="1:15" x14ac:dyDescent="0.2">
      <c r="A18600" t="s">
        <v>6005</v>
      </c>
      <c r="B18600" t="s">
        <v>6012</v>
      </c>
      <c r="C18600" t="s">
        <v>554</v>
      </c>
      <c r="D18600" t="s">
        <v>6007</v>
      </c>
      <c r="E18600" t="s">
        <v>37</v>
      </c>
      <c r="F18600">
        <v>2</v>
      </c>
      <c r="J18600" t="s">
        <v>6005</v>
      </c>
      <c r="K18600" t="s">
        <v>6026</v>
      </c>
      <c r="L18600">
        <v>727</v>
      </c>
      <c r="M18600" t="s">
        <v>6009</v>
      </c>
      <c r="N18600" t="s">
        <v>40</v>
      </c>
      <c r="O18600">
        <v>3</v>
      </c>
    </row>
    <row r="18601" spans="1:15" x14ac:dyDescent="0.2">
      <c r="A18601" t="s">
        <v>6005</v>
      </c>
      <c r="B18601" t="s">
        <v>6010</v>
      </c>
      <c r="C18601" t="s">
        <v>2075</v>
      </c>
      <c r="D18601" t="s">
        <v>6007</v>
      </c>
      <c r="E18601" t="s">
        <v>34</v>
      </c>
      <c r="F18601">
        <v>1</v>
      </c>
      <c r="J18601" t="s">
        <v>6005</v>
      </c>
      <c r="K18601" t="s">
        <v>6006</v>
      </c>
      <c r="L18601">
        <v>1489</v>
      </c>
      <c r="M18601" t="s">
        <v>6009</v>
      </c>
      <c r="N18601" t="s">
        <v>41</v>
      </c>
      <c r="O18601">
        <v>8</v>
      </c>
    </row>
    <row r="18602" spans="1:15" x14ac:dyDescent="0.2">
      <c r="A18602" t="s">
        <v>6005</v>
      </c>
      <c r="B18602" t="s">
        <v>6016</v>
      </c>
      <c r="C18602" t="s">
        <v>213</v>
      </c>
      <c r="D18602" t="s">
        <v>6009</v>
      </c>
      <c r="E18602" t="s">
        <v>31</v>
      </c>
      <c r="F18602">
        <v>1</v>
      </c>
      <c r="J18602" t="s">
        <v>6005</v>
      </c>
      <c r="K18602" t="s">
        <v>6018</v>
      </c>
      <c r="L18602">
        <v>370</v>
      </c>
      <c r="M18602" t="s">
        <v>6007</v>
      </c>
      <c r="N18602" t="s">
        <v>31</v>
      </c>
      <c r="O18602">
        <v>1</v>
      </c>
    </row>
    <row r="18603" spans="1:15" x14ac:dyDescent="0.2">
      <c r="A18603" t="s">
        <v>6005</v>
      </c>
      <c r="B18603" t="s">
        <v>6019</v>
      </c>
      <c r="C18603" t="s">
        <v>4152</v>
      </c>
      <c r="D18603" t="s">
        <v>6007</v>
      </c>
      <c r="E18603" t="s">
        <v>33</v>
      </c>
      <c r="F18603">
        <v>4</v>
      </c>
      <c r="J18603" t="s">
        <v>6005</v>
      </c>
      <c r="K18603" t="s">
        <v>6006</v>
      </c>
      <c r="L18603">
        <v>458</v>
      </c>
      <c r="M18603" t="s">
        <v>6009</v>
      </c>
      <c r="N18603" t="s">
        <v>28</v>
      </c>
      <c r="O18603">
        <v>4</v>
      </c>
    </row>
    <row r="18604" spans="1:15" x14ac:dyDescent="0.2">
      <c r="A18604" t="s">
        <v>6005</v>
      </c>
      <c r="B18604" t="s">
        <v>6019</v>
      </c>
      <c r="C18604" t="s">
        <v>2910</v>
      </c>
      <c r="D18604" t="s">
        <v>6009</v>
      </c>
      <c r="E18604" t="s">
        <v>35</v>
      </c>
      <c r="F18604">
        <v>1</v>
      </c>
      <c r="J18604" t="s">
        <v>6005</v>
      </c>
      <c r="K18604" t="s">
        <v>6027</v>
      </c>
      <c r="L18604">
        <v>1862</v>
      </c>
      <c r="M18604" t="s">
        <v>6009</v>
      </c>
      <c r="N18604" t="s">
        <v>38</v>
      </c>
      <c r="O18604">
        <v>1</v>
      </c>
    </row>
    <row r="18605" spans="1:15" x14ac:dyDescent="0.2">
      <c r="A18605" t="s">
        <v>6005</v>
      </c>
      <c r="B18605" t="s">
        <v>6015</v>
      </c>
      <c r="C18605" t="s">
        <v>4036</v>
      </c>
      <c r="D18605" t="s">
        <v>6007</v>
      </c>
      <c r="E18605" t="s">
        <v>40</v>
      </c>
      <c r="F18605">
        <v>1</v>
      </c>
      <c r="J18605" t="s">
        <v>6005</v>
      </c>
      <c r="K18605" t="s">
        <v>6010</v>
      </c>
      <c r="L18605">
        <v>1887</v>
      </c>
      <c r="M18605" t="s">
        <v>6009</v>
      </c>
      <c r="N18605" t="s">
        <v>26</v>
      </c>
      <c r="O18605">
        <v>2</v>
      </c>
    </row>
    <row r="18606" spans="1:15" x14ac:dyDescent="0.2">
      <c r="A18606" t="s">
        <v>6005</v>
      </c>
      <c r="B18606" t="s">
        <v>6012</v>
      </c>
      <c r="C18606" t="s">
        <v>456</v>
      </c>
      <c r="D18606" t="s">
        <v>6007</v>
      </c>
      <c r="E18606" t="s">
        <v>39</v>
      </c>
      <c r="F18606">
        <v>2</v>
      </c>
      <c r="J18606" t="s">
        <v>6005</v>
      </c>
      <c r="K18606" t="s">
        <v>6013</v>
      </c>
      <c r="L18606">
        <v>1906</v>
      </c>
      <c r="M18606" t="s">
        <v>6009</v>
      </c>
      <c r="N18606" t="s">
        <v>36</v>
      </c>
      <c r="O18606">
        <v>2</v>
      </c>
    </row>
    <row r="18607" spans="1:15" x14ac:dyDescent="0.2">
      <c r="A18607" t="s">
        <v>6005</v>
      </c>
      <c r="B18607" t="s">
        <v>6019</v>
      </c>
      <c r="C18607" t="s">
        <v>1699</v>
      </c>
      <c r="D18607" t="s">
        <v>6007</v>
      </c>
      <c r="E18607" t="s">
        <v>41</v>
      </c>
      <c r="F18607">
        <v>4</v>
      </c>
      <c r="J18607" t="s">
        <v>6005</v>
      </c>
      <c r="K18607" t="s">
        <v>6016</v>
      </c>
      <c r="L18607">
        <v>1605</v>
      </c>
      <c r="M18607" t="s">
        <v>6009</v>
      </c>
      <c r="N18607" t="s">
        <v>33</v>
      </c>
      <c r="O18607">
        <v>1</v>
      </c>
    </row>
    <row r="18608" spans="1:15" x14ac:dyDescent="0.2">
      <c r="A18608" t="s">
        <v>6005</v>
      </c>
      <c r="B18608" t="s">
        <v>6025</v>
      </c>
      <c r="C18608" t="s">
        <v>3739</v>
      </c>
      <c r="D18608" t="s">
        <v>6009</v>
      </c>
      <c r="E18608" t="s">
        <v>37</v>
      </c>
      <c r="F18608">
        <v>2</v>
      </c>
      <c r="J18608" t="s">
        <v>6005</v>
      </c>
      <c r="K18608" t="s">
        <v>6010</v>
      </c>
      <c r="L18608">
        <v>1042</v>
      </c>
      <c r="M18608" t="s">
        <v>6007</v>
      </c>
      <c r="N18608" t="s">
        <v>38</v>
      </c>
      <c r="O18608">
        <v>1</v>
      </c>
    </row>
    <row r="18609" spans="1:15" x14ac:dyDescent="0.2">
      <c r="A18609" t="s">
        <v>6005</v>
      </c>
      <c r="B18609" t="s">
        <v>6006</v>
      </c>
      <c r="C18609" t="s">
        <v>777</v>
      </c>
      <c r="D18609" t="s">
        <v>6009</v>
      </c>
      <c r="E18609" t="s">
        <v>30</v>
      </c>
      <c r="F18609">
        <v>1</v>
      </c>
      <c r="J18609" t="s">
        <v>6005</v>
      </c>
      <c r="K18609" t="s">
        <v>6013</v>
      </c>
      <c r="L18609">
        <v>1530</v>
      </c>
      <c r="M18609" t="s">
        <v>6009</v>
      </c>
      <c r="N18609" t="s">
        <v>39</v>
      </c>
      <c r="O18609">
        <v>1</v>
      </c>
    </row>
    <row r="18610" spans="1:15" x14ac:dyDescent="0.2">
      <c r="A18610" t="s">
        <v>6005</v>
      </c>
      <c r="B18610" t="s">
        <v>6027</v>
      </c>
      <c r="C18610" t="s">
        <v>325</v>
      </c>
      <c r="D18610" t="s">
        <v>6009</v>
      </c>
      <c r="E18610" t="s">
        <v>38</v>
      </c>
      <c r="F18610">
        <v>1</v>
      </c>
      <c r="J18610" t="s">
        <v>6005</v>
      </c>
      <c r="K18610" t="s">
        <v>6016</v>
      </c>
      <c r="L18610">
        <v>861</v>
      </c>
      <c r="M18610" t="s">
        <v>6007</v>
      </c>
      <c r="N18610" t="s">
        <v>26</v>
      </c>
      <c r="O18610">
        <v>1</v>
      </c>
    </row>
    <row r="18611" spans="1:15" x14ac:dyDescent="0.2">
      <c r="A18611" t="s">
        <v>6005</v>
      </c>
      <c r="B18611" t="s">
        <v>6010</v>
      </c>
      <c r="C18611" t="s">
        <v>3498</v>
      </c>
      <c r="D18611" t="s">
        <v>6009</v>
      </c>
      <c r="E18611" t="s">
        <v>38</v>
      </c>
      <c r="F18611">
        <v>2</v>
      </c>
      <c r="J18611" t="s">
        <v>6005</v>
      </c>
      <c r="K18611" t="s">
        <v>6016</v>
      </c>
      <c r="L18611">
        <v>911</v>
      </c>
      <c r="M18611" t="s">
        <v>6009</v>
      </c>
      <c r="N18611" t="s">
        <v>40</v>
      </c>
      <c r="O18611">
        <v>72</v>
      </c>
    </row>
    <row r="18612" spans="1:15" x14ac:dyDescent="0.2">
      <c r="A18612" t="s">
        <v>6005</v>
      </c>
      <c r="B18612" t="s">
        <v>6010</v>
      </c>
      <c r="C18612" t="s">
        <v>1474</v>
      </c>
      <c r="D18612" t="s">
        <v>6007</v>
      </c>
      <c r="E18612" t="s">
        <v>39</v>
      </c>
      <c r="F18612">
        <v>3</v>
      </c>
      <c r="J18612" t="s">
        <v>6005</v>
      </c>
      <c r="K18612" t="s">
        <v>6014</v>
      </c>
      <c r="L18612">
        <v>49</v>
      </c>
      <c r="M18612" t="s">
        <v>6007</v>
      </c>
      <c r="N18612" t="s">
        <v>39</v>
      </c>
      <c r="O18612">
        <v>1</v>
      </c>
    </row>
    <row r="18613" spans="1:15" x14ac:dyDescent="0.2">
      <c r="A18613" t="s">
        <v>6005</v>
      </c>
      <c r="B18613" t="s">
        <v>6024</v>
      </c>
      <c r="C18613" t="s">
        <v>1218</v>
      </c>
      <c r="D18613" t="s">
        <v>6009</v>
      </c>
      <c r="E18613" t="s">
        <v>22</v>
      </c>
      <c r="F18613">
        <v>1</v>
      </c>
      <c r="J18613" t="s">
        <v>6005</v>
      </c>
      <c r="K18613" t="s">
        <v>6016</v>
      </c>
      <c r="L18613">
        <v>1196</v>
      </c>
      <c r="M18613" t="s">
        <v>6007</v>
      </c>
      <c r="N18613" t="s">
        <v>39</v>
      </c>
      <c r="O18613">
        <v>2</v>
      </c>
    </row>
    <row r="18614" spans="1:15" x14ac:dyDescent="0.2">
      <c r="A18614" t="s">
        <v>6005</v>
      </c>
      <c r="B18614" t="s">
        <v>6011</v>
      </c>
      <c r="C18614" t="s">
        <v>2405</v>
      </c>
      <c r="D18614" t="s">
        <v>6009</v>
      </c>
      <c r="E18614" t="s">
        <v>40</v>
      </c>
      <c r="F18614">
        <v>2</v>
      </c>
      <c r="J18614" t="s">
        <v>6005</v>
      </c>
      <c r="K18614" t="s">
        <v>6020</v>
      </c>
      <c r="L18614">
        <v>1563</v>
      </c>
      <c r="M18614" t="s">
        <v>6007</v>
      </c>
      <c r="N18614" t="s">
        <v>34</v>
      </c>
      <c r="O18614">
        <v>2</v>
      </c>
    </row>
    <row r="18615" spans="1:15" x14ac:dyDescent="0.2">
      <c r="A18615" t="s">
        <v>6005</v>
      </c>
      <c r="B18615" t="s">
        <v>6006</v>
      </c>
      <c r="C18615" t="s">
        <v>1787</v>
      </c>
      <c r="D18615" t="s">
        <v>6007</v>
      </c>
      <c r="E18615" t="s">
        <v>33</v>
      </c>
      <c r="F18615">
        <v>1</v>
      </c>
      <c r="J18615" t="s">
        <v>6005</v>
      </c>
      <c r="K18615" t="s">
        <v>6016</v>
      </c>
      <c r="L18615">
        <v>1620</v>
      </c>
      <c r="M18615" t="s">
        <v>6009</v>
      </c>
      <c r="N18615" t="s">
        <v>30</v>
      </c>
      <c r="O18615">
        <v>4</v>
      </c>
    </row>
    <row r="18616" spans="1:15" x14ac:dyDescent="0.2">
      <c r="A18616" t="s">
        <v>6005</v>
      </c>
      <c r="B18616" t="s">
        <v>6008</v>
      </c>
      <c r="C18616" t="s">
        <v>3771</v>
      </c>
      <c r="D18616" t="s">
        <v>6007</v>
      </c>
      <c r="E18616" t="s">
        <v>32</v>
      </c>
      <c r="F18616">
        <v>1</v>
      </c>
      <c r="J18616" t="s">
        <v>6005</v>
      </c>
      <c r="K18616" t="s">
        <v>6012</v>
      </c>
      <c r="L18616">
        <v>911</v>
      </c>
      <c r="M18616" t="s">
        <v>6009</v>
      </c>
      <c r="N18616" t="s">
        <v>38</v>
      </c>
      <c r="O18616">
        <v>31</v>
      </c>
    </row>
    <row r="18617" spans="1:15" x14ac:dyDescent="0.2">
      <c r="A18617" t="s">
        <v>6005</v>
      </c>
      <c r="B18617" t="s">
        <v>6023</v>
      </c>
      <c r="C18617" t="s">
        <v>1218</v>
      </c>
      <c r="D18617" t="s">
        <v>6009</v>
      </c>
      <c r="E18617" t="s">
        <v>37</v>
      </c>
      <c r="F18617">
        <v>1</v>
      </c>
      <c r="J18617" t="s">
        <v>6005</v>
      </c>
      <c r="K18617" t="s">
        <v>6022</v>
      </c>
      <c r="L18617">
        <v>1404</v>
      </c>
      <c r="M18617" t="s">
        <v>6007</v>
      </c>
      <c r="N18617" t="s">
        <v>39</v>
      </c>
      <c r="O18617">
        <v>1</v>
      </c>
    </row>
    <row r="18618" spans="1:15" x14ac:dyDescent="0.2">
      <c r="A18618" t="s">
        <v>6005</v>
      </c>
      <c r="B18618" t="s">
        <v>6011</v>
      </c>
      <c r="C18618" t="s">
        <v>386</v>
      </c>
      <c r="D18618" t="s">
        <v>6009</v>
      </c>
      <c r="E18618" t="s">
        <v>26</v>
      </c>
      <c r="F18618">
        <v>3</v>
      </c>
      <c r="J18618" t="s">
        <v>6005</v>
      </c>
      <c r="K18618" t="s">
        <v>6018</v>
      </c>
      <c r="L18618">
        <v>379</v>
      </c>
      <c r="M18618" t="s">
        <v>6007</v>
      </c>
      <c r="N18618" t="s">
        <v>36</v>
      </c>
      <c r="O18618">
        <v>1</v>
      </c>
    </row>
    <row r="18619" spans="1:15" x14ac:dyDescent="0.2">
      <c r="A18619" t="s">
        <v>6005</v>
      </c>
      <c r="B18619" t="s">
        <v>6011</v>
      </c>
      <c r="C18619" t="s">
        <v>2035</v>
      </c>
      <c r="D18619" t="s">
        <v>6009</v>
      </c>
      <c r="E18619" t="s">
        <v>30</v>
      </c>
      <c r="F18619">
        <v>1</v>
      </c>
      <c r="J18619" t="s">
        <v>6005</v>
      </c>
      <c r="K18619" t="s">
        <v>6016</v>
      </c>
      <c r="L18619">
        <v>411</v>
      </c>
      <c r="M18619" t="s">
        <v>6007</v>
      </c>
      <c r="N18619" t="s">
        <v>37</v>
      </c>
      <c r="O18619">
        <v>1</v>
      </c>
    </row>
    <row r="18620" spans="1:15" x14ac:dyDescent="0.2">
      <c r="A18620" t="s">
        <v>6005</v>
      </c>
      <c r="B18620" t="s">
        <v>6013</v>
      </c>
      <c r="C18620" t="s">
        <v>3994</v>
      </c>
      <c r="D18620" t="s">
        <v>6009</v>
      </c>
      <c r="E18620" t="s">
        <v>39</v>
      </c>
      <c r="F18620">
        <v>27</v>
      </c>
      <c r="J18620" t="s">
        <v>6005</v>
      </c>
      <c r="K18620" t="s">
        <v>6017</v>
      </c>
      <c r="L18620">
        <v>1008</v>
      </c>
      <c r="M18620" t="s">
        <v>6009</v>
      </c>
      <c r="N18620" t="s">
        <v>37</v>
      </c>
      <c r="O18620">
        <v>1</v>
      </c>
    </row>
    <row r="18621" spans="1:15" x14ac:dyDescent="0.2">
      <c r="A18621" t="s">
        <v>6005</v>
      </c>
      <c r="B18621" t="s">
        <v>6011</v>
      </c>
      <c r="C18621" t="s">
        <v>4404</v>
      </c>
      <c r="D18621" t="s">
        <v>6009</v>
      </c>
      <c r="E18621" t="s">
        <v>35</v>
      </c>
      <c r="F18621">
        <v>1</v>
      </c>
      <c r="J18621" t="s">
        <v>6005</v>
      </c>
      <c r="K18621" t="s">
        <v>6011</v>
      </c>
      <c r="L18621">
        <v>1548</v>
      </c>
      <c r="M18621" t="s">
        <v>6009</v>
      </c>
      <c r="N18621" t="s">
        <v>37</v>
      </c>
      <c r="O18621">
        <v>2</v>
      </c>
    </row>
    <row r="18622" spans="1:15" x14ac:dyDescent="0.2">
      <c r="A18622" t="s">
        <v>6005</v>
      </c>
      <c r="B18622" t="s">
        <v>6010</v>
      </c>
      <c r="C18622" t="s">
        <v>1105</v>
      </c>
      <c r="D18622" t="s">
        <v>6009</v>
      </c>
      <c r="E18622" t="s">
        <v>31</v>
      </c>
      <c r="F18622">
        <v>1</v>
      </c>
      <c r="J18622" t="s">
        <v>6005</v>
      </c>
      <c r="K18622" t="s">
        <v>6006</v>
      </c>
      <c r="L18622">
        <v>397</v>
      </c>
      <c r="M18622" t="s">
        <v>6009</v>
      </c>
      <c r="N18622" t="s">
        <v>28</v>
      </c>
      <c r="O18622">
        <v>1</v>
      </c>
    </row>
    <row r="18623" spans="1:15" x14ac:dyDescent="0.2">
      <c r="A18623" t="s">
        <v>6005</v>
      </c>
      <c r="B18623" t="s">
        <v>6026</v>
      </c>
      <c r="C18623" t="s">
        <v>4440</v>
      </c>
      <c r="D18623" t="s">
        <v>6009</v>
      </c>
      <c r="E18623" t="s">
        <v>39</v>
      </c>
      <c r="F18623">
        <v>5</v>
      </c>
      <c r="J18623" t="s">
        <v>6005</v>
      </c>
      <c r="K18623" t="s">
        <v>6024</v>
      </c>
      <c r="L18623">
        <v>1645</v>
      </c>
      <c r="M18623" t="s">
        <v>6009</v>
      </c>
      <c r="N18623" t="s">
        <v>22</v>
      </c>
      <c r="O18623">
        <v>1</v>
      </c>
    </row>
    <row r="18624" spans="1:15" x14ac:dyDescent="0.2">
      <c r="A18624" t="s">
        <v>6005</v>
      </c>
      <c r="B18624" t="s">
        <v>6026</v>
      </c>
      <c r="C18624" t="s">
        <v>3994</v>
      </c>
      <c r="D18624" t="s">
        <v>6009</v>
      </c>
      <c r="E18624" t="s">
        <v>34</v>
      </c>
      <c r="F18624">
        <v>1</v>
      </c>
      <c r="J18624" t="s">
        <v>6005</v>
      </c>
      <c r="K18624" t="s">
        <v>6017</v>
      </c>
      <c r="L18624">
        <v>1462</v>
      </c>
      <c r="M18624" t="s">
        <v>6007</v>
      </c>
      <c r="N18624" t="s">
        <v>42</v>
      </c>
      <c r="O18624">
        <v>1</v>
      </c>
    </row>
    <row r="18625" spans="1:15" x14ac:dyDescent="0.2">
      <c r="A18625" t="s">
        <v>6005</v>
      </c>
      <c r="B18625" t="s">
        <v>6011</v>
      </c>
      <c r="C18625" t="s">
        <v>3448</v>
      </c>
      <c r="D18625" t="s">
        <v>6009</v>
      </c>
      <c r="E18625" t="s">
        <v>33</v>
      </c>
      <c r="F18625">
        <v>1</v>
      </c>
      <c r="J18625" t="s">
        <v>6005</v>
      </c>
      <c r="K18625" t="s">
        <v>6013</v>
      </c>
      <c r="L18625">
        <v>1489</v>
      </c>
      <c r="M18625" t="s">
        <v>6009</v>
      </c>
      <c r="N18625" t="s">
        <v>22</v>
      </c>
      <c r="O18625">
        <v>3</v>
      </c>
    </row>
    <row r="18626" spans="1:15" x14ac:dyDescent="0.2">
      <c r="A18626" t="s">
        <v>6005</v>
      </c>
      <c r="B18626" t="s">
        <v>6028</v>
      </c>
      <c r="C18626" t="s">
        <v>2367</v>
      </c>
      <c r="D18626" t="s">
        <v>6009</v>
      </c>
      <c r="E18626" t="s">
        <v>22</v>
      </c>
      <c r="F18626">
        <v>1</v>
      </c>
      <c r="J18626" t="s">
        <v>6005</v>
      </c>
      <c r="K18626" t="s">
        <v>6010</v>
      </c>
      <c r="L18626">
        <v>1518</v>
      </c>
      <c r="M18626" t="s">
        <v>6009</v>
      </c>
      <c r="N18626" t="s">
        <v>34</v>
      </c>
      <c r="O18626">
        <v>2</v>
      </c>
    </row>
    <row r="18627" spans="1:15" x14ac:dyDescent="0.2">
      <c r="A18627" t="s">
        <v>6005</v>
      </c>
      <c r="B18627" t="s">
        <v>6008</v>
      </c>
      <c r="C18627" t="s">
        <v>426</v>
      </c>
      <c r="D18627" t="s">
        <v>6009</v>
      </c>
      <c r="E18627" t="s">
        <v>32</v>
      </c>
      <c r="F18627">
        <v>1</v>
      </c>
      <c r="J18627" t="s">
        <v>6005</v>
      </c>
      <c r="K18627" t="s">
        <v>6010</v>
      </c>
      <c r="L18627">
        <v>255</v>
      </c>
      <c r="M18627" t="s">
        <v>6007</v>
      </c>
      <c r="N18627" t="s">
        <v>35</v>
      </c>
      <c r="O18627">
        <v>1</v>
      </c>
    </row>
    <row r="18628" spans="1:15" x14ac:dyDescent="0.2">
      <c r="A18628" t="s">
        <v>6005</v>
      </c>
      <c r="B18628" t="s">
        <v>6006</v>
      </c>
      <c r="C18628" t="s">
        <v>3284</v>
      </c>
      <c r="D18628" t="s">
        <v>6007</v>
      </c>
      <c r="E18628" t="s">
        <v>34</v>
      </c>
      <c r="F18628">
        <v>1</v>
      </c>
      <c r="J18628" t="s">
        <v>6005</v>
      </c>
      <c r="K18628" t="s">
        <v>6013</v>
      </c>
      <c r="L18628">
        <v>379</v>
      </c>
      <c r="M18628" t="s">
        <v>6007</v>
      </c>
      <c r="N18628" t="s">
        <v>32</v>
      </c>
      <c r="O18628">
        <v>12</v>
      </c>
    </row>
    <row r="18629" spans="1:15" x14ac:dyDescent="0.2">
      <c r="A18629" t="s">
        <v>6005</v>
      </c>
      <c r="B18629" t="s">
        <v>6018</v>
      </c>
      <c r="C18629" t="s">
        <v>2264</v>
      </c>
      <c r="D18629" t="s">
        <v>6009</v>
      </c>
      <c r="E18629" t="s">
        <v>41</v>
      </c>
      <c r="F18629">
        <v>3</v>
      </c>
      <c r="J18629" t="s">
        <v>6005</v>
      </c>
      <c r="K18629" t="s">
        <v>6025</v>
      </c>
      <c r="L18629">
        <v>386</v>
      </c>
      <c r="M18629" t="s">
        <v>6009</v>
      </c>
      <c r="N18629" t="s">
        <v>35</v>
      </c>
      <c r="O18629">
        <v>2</v>
      </c>
    </row>
    <row r="18630" spans="1:15" x14ac:dyDescent="0.2">
      <c r="A18630" t="s">
        <v>6005</v>
      </c>
      <c r="B18630" t="s">
        <v>6017</v>
      </c>
      <c r="C18630" t="s">
        <v>2035</v>
      </c>
      <c r="D18630" t="s">
        <v>6007</v>
      </c>
      <c r="E18630" t="s">
        <v>30</v>
      </c>
      <c r="F18630">
        <v>1</v>
      </c>
      <c r="J18630" t="s">
        <v>6005</v>
      </c>
      <c r="K18630" t="s">
        <v>6012</v>
      </c>
      <c r="L18630">
        <v>1067</v>
      </c>
      <c r="M18630" t="s">
        <v>6009</v>
      </c>
      <c r="N18630" t="s">
        <v>39</v>
      </c>
      <c r="O18630">
        <v>1</v>
      </c>
    </row>
    <row r="18631" spans="1:15" x14ac:dyDescent="0.2">
      <c r="A18631" t="s">
        <v>6005</v>
      </c>
      <c r="B18631" t="s">
        <v>6017</v>
      </c>
      <c r="C18631" t="s">
        <v>892</v>
      </c>
      <c r="D18631" t="s">
        <v>6009</v>
      </c>
      <c r="E18631" t="s">
        <v>39</v>
      </c>
      <c r="F18631">
        <v>2</v>
      </c>
      <c r="J18631" t="s">
        <v>6005</v>
      </c>
      <c r="K18631" t="s">
        <v>6018</v>
      </c>
      <c r="L18631">
        <v>1117</v>
      </c>
      <c r="M18631" t="s">
        <v>6009</v>
      </c>
      <c r="N18631" t="s">
        <v>37</v>
      </c>
      <c r="O18631">
        <v>1</v>
      </c>
    </row>
    <row r="18632" spans="1:15" x14ac:dyDescent="0.2">
      <c r="A18632" t="s">
        <v>6005</v>
      </c>
      <c r="B18632" t="s">
        <v>6028</v>
      </c>
      <c r="C18632" t="s">
        <v>2441</v>
      </c>
      <c r="D18632" t="s">
        <v>6007</v>
      </c>
      <c r="E18632" t="s">
        <v>41</v>
      </c>
      <c r="F18632">
        <v>1</v>
      </c>
      <c r="J18632" t="s">
        <v>6005</v>
      </c>
      <c r="K18632" t="s">
        <v>6025</v>
      </c>
      <c r="L18632">
        <v>1344</v>
      </c>
      <c r="M18632" t="s">
        <v>6009</v>
      </c>
      <c r="N18632" t="s">
        <v>33</v>
      </c>
      <c r="O18632">
        <v>1</v>
      </c>
    </row>
    <row r="18633" spans="1:15" x14ac:dyDescent="0.2">
      <c r="A18633" t="s">
        <v>6005</v>
      </c>
      <c r="B18633" t="s">
        <v>6010</v>
      </c>
      <c r="C18633" t="s">
        <v>3366</v>
      </c>
      <c r="D18633" t="s">
        <v>6009</v>
      </c>
      <c r="E18633" t="s">
        <v>37</v>
      </c>
      <c r="F18633">
        <v>2</v>
      </c>
      <c r="J18633" t="s">
        <v>6005</v>
      </c>
      <c r="K18633" t="s">
        <v>6018</v>
      </c>
      <c r="L18633">
        <v>1528</v>
      </c>
      <c r="M18633" t="s">
        <v>6009</v>
      </c>
      <c r="N18633" t="s">
        <v>40</v>
      </c>
      <c r="O18633">
        <v>1</v>
      </c>
    </row>
    <row r="18634" spans="1:15" x14ac:dyDescent="0.2">
      <c r="A18634" t="s">
        <v>6005</v>
      </c>
      <c r="B18634" t="s">
        <v>6006</v>
      </c>
      <c r="C18634" t="s">
        <v>3628</v>
      </c>
      <c r="D18634" t="s">
        <v>6009</v>
      </c>
      <c r="E18634" t="s">
        <v>38</v>
      </c>
      <c r="F18634">
        <v>3</v>
      </c>
      <c r="J18634" t="s">
        <v>6005</v>
      </c>
      <c r="K18634" t="s">
        <v>6010</v>
      </c>
      <c r="L18634">
        <v>23</v>
      </c>
      <c r="M18634" t="s">
        <v>6009</v>
      </c>
      <c r="N18634" t="s">
        <v>29</v>
      </c>
      <c r="O18634">
        <v>1</v>
      </c>
    </row>
    <row r="18635" spans="1:15" x14ac:dyDescent="0.2">
      <c r="A18635" t="s">
        <v>6005</v>
      </c>
      <c r="B18635" t="s">
        <v>6023</v>
      </c>
      <c r="C18635" t="s">
        <v>2255</v>
      </c>
      <c r="D18635" t="s">
        <v>6007</v>
      </c>
      <c r="E18635" t="s">
        <v>39</v>
      </c>
      <c r="F18635">
        <v>10</v>
      </c>
      <c r="J18635" t="s">
        <v>6005</v>
      </c>
      <c r="K18635" t="s">
        <v>6023</v>
      </c>
      <c r="L18635">
        <v>1620</v>
      </c>
      <c r="M18635" t="s">
        <v>6007</v>
      </c>
      <c r="N18635" t="s">
        <v>37</v>
      </c>
      <c r="O18635">
        <v>4</v>
      </c>
    </row>
    <row r="18636" spans="1:15" x14ac:dyDescent="0.2">
      <c r="A18636" t="s">
        <v>6005</v>
      </c>
      <c r="B18636" t="s">
        <v>6012</v>
      </c>
      <c r="C18636" t="s">
        <v>4368</v>
      </c>
      <c r="D18636" t="s">
        <v>6007</v>
      </c>
      <c r="E18636" t="s">
        <v>32</v>
      </c>
      <c r="F18636">
        <v>1</v>
      </c>
      <c r="J18636" t="s">
        <v>6005</v>
      </c>
      <c r="K18636" t="s">
        <v>6021</v>
      </c>
      <c r="L18636">
        <v>805</v>
      </c>
      <c r="M18636" t="s">
        <v>6009</v>
      </c>
      <c r="N18636" t="s">
        <v>37</v>
      </c>
      <c r="O18636">
        <v>1</v>
      </c>
    </row>
    <row r="18637" spans="1:15" x14ac:dyDescent="0.2">
      <c r="A18637" t="s">
        <v>6005</v>
      </c>
      <c r="B18637" t="s">
        <v>6022</v>
      </c>
      <c r="C18637" t="s">
        <v>3284</v>
      </c>
      <c r="D18637" t="s">
        <v>6009</v>
      </c>
      <c r="E18637" t="s">
        <v>35</v>
      </c>
      <c r="F18637">
        <v>1</v>
      </c>
      <c r="J18637" t="s">
        <v>6005</v>
      </c>
      <c r="K18637" t="s">
        <v>6008</v>
      </c>
      <c r="L18637">
        <v>1542</v>
      </c>
      <c r="M18637" t="s">
        <v>6009</v>
      </c>
      <c r="N18637" t="s">
        <v>35</v>
      </c>
      <c r="O18637">
        <v>3</v>
      </c>
    </row>
    <row r="18638" spans="1:15" x14ac:dyDescent="0.2">
      <c r="A18638" t="s">
        <v>6005</v>
      </c>
      <c r="B18638" t="s">
        <v>6019</v>
      </c>
      <c r="C18638" t="s">
        <v>4440</v>
      </c>
      <c r="D18638" t="s">
        <v>6007</v>
      </c>
      <c r="E18638" t="s">
        <v>28</v>
      </c>
      <c r="F18638">
        <v>1</v>
      </c>
      <c r="J18638" t="s">
        <v>6005</v>
      </c>
      <c r="K18638" t="s">
        <v>6010</v>
      </c>
      <c r="L18638">
        <v>1389</v>
      </c>
      <c r="M18638" t="s">
        <v>6009</v>
      </c>
      <c r="N18638" t="s">
        <v>38</v>
      </c>
      <c r="O18638">
        <v>7</v>
      </c>
    </row>
    <row r="18639" spans="1:15" x14ac:dyDescent="0.2">
      <c r="A18639" t="s">
        <v>6005</v>
      </c>
      <c r="B18639" t="s">
        <v>6010</v>
      </c>
      <c r="C18639" t="s">
        <v>1311</v>
      </c>
      <c r="D18639" t="s">
        <v>6009</v>
      </c>
      <c r="E18639" t="s">
        <v>22</v>
      </c>
      <c r="F18639">
        <v>3</v>
      </c>
      <c r="J18639" t="s">
        <v>6005</v>
      </c>
      <c r="K18639" t="s">
        <v>6006</v>
      </c>
      <c r="L18639">
        <v>1501</v>
      </c>
      <c r="M18639" t="s">
        <v>6009</v>
      </c>
      <c r="N18639" t="s">
        <v>30</v>
      </c>
      <c r="O18639">
        <v>1</v>
      </c>
    </row>
    <row r="18640" spans="1:15" x14ac:dyDescent="0.2">
      <c r="A18640" t="s">
        <v>6005</v>
      </c>
      <c r="B18640" t="s">
        <v>6012</v>
      </c>
      <c r="C18640" t="s">
        <v>3162</v>
      </c>
      <c r="D18640" t="s">
        <v>6009</v>
      </c>
      <c r="E18640" t="s">
        <v>36</v>
      </c>
      <c r="F18640">
        <v>5</v>
      </c>
      <c r="J18640" t="s">
        <v>6005</v>
      </c>
      <c r="K18640" t="s">
        <v>6006</v>
      </c>
      <c r="L18640">
        <v>412</v>
      </c>
      <c r="M18640" t="s">
        <v>6007</v>
      </c>
      <c r="N18640" t="s">
        <v>26</v>
      </c>
      <c r="O18640">
        <v>46</v>
      </c>
    </row>
    <row r="18641" spans="1:15" x14ac:dyDescent="0.2">
      <c r="A18641" t="s">
        <v>6005</v>
      </c>
      <c r="B18641" t="s">
        <v>6012</v>
      </c>
      <c r="C18641" t="s">
        <v>1218</v>
      </c>
      <c r="D18641" t="s">
        <v>6009</v>
      </c>
      <c r="E18641" t="s">
        <v>41</v>
      </c>
      <c r="F18641">
        <v>4</v>
      </c>
      <c r="J18641" t="s">
        <v>6005</v>
      </c>
      <c r="K18641" t="s">
        <v>6013</v>
      </c>
      <c r="L18641">
        <v>1557</v>
      </c>
      <c r="M18641" t="s">
        <v>6007</v>
      </c>
      <c r="N18641" t="s">
        <v>33</v>
      </c>
      <c r="O18641">
        <v>1</v>
      </c>
    </row>
    <row r="18642" spans="1:15" x14ac:dyDescent="0.2">
      <c r="A18642" t="s">
        <v>6005</v>
      </c>
      <c r="B18642" t="s">
        <v>6014</v>
      </c>
      <c r="C18642" t="s">
        <v>2387</v>
      </c>
      <c r="D18642" t="s">
        <v>6009</v>
      </c>
      <c r="E18642" t="s">
        <v>36</v>
      </c>
      <c r="F18642">
        <v>1</v>
      </c>
      <c r="J18642" t="s">
        <v>6005</v>
      </c>
      <c r="K18642" t="s">
        <v>6026</v>
      </c>
      <c r="L18642">
        <v>1649</v>
      </c>
      <c r="M18642" t="s">
        <v>6007</v>
      </c>
      <c r="N18642" t="s">
        <v>37</v>
      </c>
      <c r="O18642">
        <v>1</v>
      </c>
    </row>
    <row r="18643" spans="1:15" x14ac:dyDescent="0.2">
      <c r="A18643" t="s">
        <v>6005</v>
      </c>
      <c r="B18643" t="s">
        <v>6020</v>
      </c>
      <c r="C18643" t="s">
        <v>1891</v>
      </c>
      <c r="D18643" t="s">
        <v>6007</v>
      </c>
      <c r="E18643" t="s">
        <v>39</v>
      </c>
      <c r="F18643">
        <v>1</v>
      </c>
      <c r="J18643" t="s">
        <v>6005</v>
      </c>
      <c r="K18643" t="s">
        <v>6017</v>
      </c>
      <c r="L18643">
        <v>386</v>
      </c>
      <c r="M18643" t="s">
        <v>6007</v>
      </c>
      <c r="N18643" t="s">
        <v>27</v>
      </c>
      <c r="O18643">
        <v>1</v>
      </c>
    </row>
    <row r="18644" spans="1:15" x14ac:dyDescent="0.2">
      <c r="A18644" t="s">
        <v>6005</v>
      </c>
      <c r="B18644" t="s">
        <v>6014</v>
      </c>
      <c r="C18644" t="s">
        <v>3767</v>
      </c>
      <c r="D18644" t="s">
        <v>6009</v>
      </c>
      <c r="E18644" t="s">
        <v>38</v>
      </c>
      <c r="F18644">
        <v>13</v>
      </c>
      <c r="J18644" t="s">
        <v>6005</v>
      </c>
      <c r="K18644" t="s">
        <v>6019</v>
      </c>
      <c r="L18644">
        <v>1666</v>
      </c>
      <c r="M18644" t="s">
        <v>6009</v>
      </c>
      <c r="N18644" t="s">
        <v>39</v>
      </c>
      <c r="O18644">
        <v>2</v>
      </c>
    </row>
    <row r="18645" spans="1:15" x14ac:dyDescent="0.2">
      <c r="A18645" t="s">
        <v>6005</v>
      </c>
      <c r="B18645" t="s">
        <v>6012</v>
      </c>
      <c r="C18645" t="s">
        <v>1641</v>
      </c>
      <c r="D18645" t="s">
        <v>6009</v>
      </c>
      <c r="E18645" t="s">
        <v>36</v>
      </c>
      <c r="F18645">
        <v>1</v>
      </c>
      <c r="J18645" t="s">
        <v>6005</v>
      </c>
      <c r="K18645" t="s">
        <v>6011</v>
      </c>
      <c r="L18645">
        <v>1008</v>
      </c>
      <c r="M18645" t="s">
        <v>6009</v>
      </c>
      <c r="N18645" t="s">
        <v>31</v>
      </c>
      <c r="O18645">
        <v>10</v>
      </c>
    </row>
    <row r="18646" spans="1:15" x14ac:dyDescent="0.2">
      <c r="A18646" t="s">
        <v>6005</v>
      </c>
      <c r="B18646" t="s">
        <v>6015</v>
      </c>
      <c r="C18646" t="s">
        <v>1799</v>
      </c>
      <c r="D18646" t="s">
        <v>6009</v>
      </c>
      <c r="E18646" t="s">
        <v>35</v>
      </c>
      <c r="F18646">
        <v>2</v>
      </c>
      <c r="J18646" t="s">
        <v>6005</v>
      </c>
      <c r="K18646" t="s">
        <v>6010</v>
      </c>
      <c r="L18646">
        <v>1108</v>
      </c>
      <c r="M18646" t="s">
        <v>6009</v>
      </c>
      <c r="N18646" t="s">
        <v>34</v>
      </c>
      <c r="O18646">
        <v>1</v>
      </c>
    </row>
    <row r="18647" spans="1:15" x14ac:dyDescent="0.2">
      <c r="A18647" t="s">
        <v>6005</v>
      </c>
      <c r="B18647" t="s">
        <v>6022</v>
      </c>
      <c r="C18647" t="s">
        <v>4152</v>
      </c>
      <c r="D18647" t="s">
        <v>6007</v>
      </c>
      <c r="E18647" t="s">
        <v>40</v>
      </c>
      <c r="F18647">
        <v>1</v>
      </c>
      <c r="J18647" t="s">
        <v>6005</v>
      </c>
      <c r="K18647" t="s">
        <v>6012</v>
      </c>
      <c r="L18647">
        <v>1334</v>
      </c>
      <c r="M18647" t="s">
        <v>6009</v>
      </c>
      <c r="N18647" t="s">
        <v>34</v>
      </c>
      <c r="O18647">
        <v>2</v>
      </c>
    </row>
    <row r="18648" spans="1:15" x14ac:dyDescent="0.2">
      <c r="A18648" t="s">
        <v>6005</v>
      </c>
      <c r="B18648" t="s">
        <v>6008</v>
      </c>
      <c r="C18648" t="s">
        <v>2531</v>
      </c>
      <c r="D18648" t="s">
        <v>6007</v>
      </c>
      <c r="E18648" t="s">
        <v>35</v>
      </c>
      <c r="F18648">
        <v>1</v>
      </c>
      <c r="J18648" t="s">
        <v>6005</v>
      </c>
      <c r="K18648" t="s">
        <v>6019</v>
      </c>
      <c r="L18648">
        <v>1909</v>
      </c>
      <c r="M18648" t="s">
        <v>6007</v>
      </c>
      <c r="N18648" t="s">
        <v>38</v>
      </c>
      <c r="O18648">
        <v>6</v>
      </c>
    </row>
    <row r="18649" spans="1:15" x14ac:dyDescent="0.2">
      <c r="A18649" t="s">
        <v>6005</v>
      </c>
      <c r="B18649" t="s">
        <v>6019</v>
      </c>
      <c r="C18649" t="s">
        <v>4440</v>
      </c>
      <c r="D18649" t="s">
        <v>6009</v>
      </c>
      <c r="E18649" t="s">
        <v>32</v>
      </c>
      <c r="F18649">
        <v>13</v>
      </c>
      <c r="J18649" t="s">
        <v>6005</v>
      </c>
      <c r="K18649" t="s">
        <v>6013</v>
      </c>
      <c r="L18649">
        <v>115</v>
      </c>
      <c r="M18649" t="s">
        <v>6009</v>
      </c>
      <c r="N18649" t="s">
        <v>31</v>
      </c>
      <c r="O18649">
        <v>1</v>
      </c>
    </row>
    <row r="18650" spans="1:15" x14ac:dyDescent="0.2">
      <c r="A18650" t="s">
        <v>6005</v>
      </c>
      <c r="B18650" t="s">
        <v>6010</v>
      </c>
      <c r="C18650" t="s">
        <v>3628</v>
      </c>
      <c r="D18650" t="s">
        <v>6007</v>
      </c>
      <c r="E18650" t="s">
        <v>29</v>
      </c>
      <c r="F18650">
        <v>1</v>
      </c>
      <c r="J18650" t="s">
        <v>6005</v>
      </c>
      <c r="K18650" t="s">
        <v>6019</v>
      </c>
      <c r="L18650">
        <v>1397</v>
      </c>
      <c r="M18650" t="s">
        <v>6007</v>
      </c>
      <c r="N18650" t="s">
        <v>31</v>
      </c>
      <c r="O18650">
        <v>1</v>
      </c>
    </row>
    <row r="18651" spans="1:15" x14ac:dyDescent="0.2">
      <c r="A18651" t="s">
        <v>6005</v>
      </c>
      <c r="B18651" t="s">
        <v>6012</v>
      </c>
      <c r="C18651" t="s">
        <v>2611</v>
      </c>
      <c r="D18651" t="s">
        <v>6007</v>
      </c>
      <c r="E18651" t="s">
        <v>37</v>
      </c>
      <c r="F18651">
        <v>1</v>
      </c>
      <c r="J18651" t="s">
        <v>6005</v>
      </c>
      <c r="K18651" t="s">
        <v>6021</v>
      </c>
      <c r="L18651">
        <v>1489</v>
      </c>
      <c r="M18651" t="s">
        <v>6009</v>
      </c>
      <c r="N18651" t="s">
        <v>34</v>
      </c>
      <c r="O18651">
        <v>1</v>
      </c>
    </row>
    <row r="18652" spans="1:15" x14ac:dyDescent="0.2">
      <c r="A18652" t="s">
        <v>6005</v>
      </c>
      <c r="B18652" t="s">
        <v>6022</v>
      </c>
      <c r="C18652" t="s">
        <v>1619</v>
      </c>
      <c r="D18652" t="s">
        <v>6009</v>
      </c>
      <c r="E18652" t="s">
        <v>36</v>
      </c>
      <c r="F18652">
        <v>1</v>
      </c>
      <c r="J18652" t="s">
        <v>6005</v>
      </c>
      <c r="K18652" t="s">
        <v>6021</v>
      </c>
      <c r="L18652">
        <v>1910</v>
      </c>
      <c r="M18652" t="s">
        <v>6009</v>
      </c>
      <c r="N18652" t="s">
        <v>36</v>
      </c>
      <c r="O18652">
        <v>79</v>
      </c>
    </row>
    <row r="18653" spans="1:15" x14ac:dyDescent="0.2">
      <c r="A18653" t="s">
        <v>6005</v>
      </c>
      <c r="B18653" t="s">
        <v>6023</v>
      </c>
      <c r="C18653" t="s">
        <v>3284</v>
      </c>
      <c r="D18653" t="s">
        <v>6007</v>
      </c>
      <c r="E18653" t="s">
        <v>27</v>
      </c>
      <c r="F18653">
        <v>1</v>
      </c>
      <c r="J18653" t="s">
        <v>6005</v>
      </c>
      <c r="K18653" t="s">
        <v>6018</v>
      </c>
      <c r="L18653">
        <v>1089</v>
      </c>
      <c r="M18653" t="s">
        <v>6007</v>
      </c>
      <c r="N18653" t="s">
        <v>22</v>
      </c>
      <c r="O18653">
        <v>3</v>
      </c>
    </row>
    <row r="18654" spans="1:15" x14ac:dyDescent="0.2">
      <c r="A18654" t="s">
        <v>6005</v>
      </c>
      <c r="B18654" t="s">
        <v>6017</v>
      </c>
      <c r="C18654" t="s">
        <v>3882</v>
      </c>
      <c r="D18654" t="s">
        <v>6009</v>
      </c>
      <c r="E18654" t="s">
        <v>30</v>
      </c>
      <c r="F18654">
        <v>1</v>
      </c>
      <c r="J18654" t="s">
        <v>6005</v>
      </c>
      <c r="K18654" t="s">
        <v>6008</v>
      </c>
      <c r="L18654">
        <v>1501</v>
      </c>
      <c r="M18654" t="s">
        <v>6009</v>
      </c>
      <c r="N18654" t="s">
        <v>34</v>
      </c>
      <c r="O18654">
        <v>4</v>
      </c>
    </row>
    <row r="18655" spans="1:15" x14ac:dyDescent="0.2">
      <c r="A18655" t="s">
        <v>6005</v>
      </c>
      <c r="B18655" t="s">
        <v>6010</v>
      </c>
      <c r="C18655" t="s">
        <v>1474</v>
      </c>
      <c r="D18655" t="s">
        <v>6007</v>
      </c>
      <c r="E18655" t="s">
        <v>38</v>
      </c>
      <c r="F18655">
        <v>8</v>
      </c>
      <c r="J18655" t="s">
        <v>6005</v>
      </c>
      <c r="K18655" t="s">
        <v>6010</v>
      </c>
      <c r="L18655">
        <v>754</v>
      </c>
      <c r="M18655" t="s">
        <v>6007</v>
      </c>
      <c r="N18655" t="s">
        <v>37</v>
      </c>
      <c r="O18655">
        <v>1</v>
      </c>
    </row>
    <row r="18656" spans="1:15" x14ac:dyDescent="0.2">
      <c r="A18656" t="s">
        <v>6005</v>
      </c>
      <c r="B18656" t="s">
        <v>6018</v>
      </c>
      <c r="C18656" t="s">
        <v>786</v>
      </c>
      <c r="D18656" t="s">
        <v>6007</v>
      </c>
      <c r="E18656" t="s">
        <v>32</v>
      </c>
      <c r="F18656">
        <v>1</v>
      </c>
      <c r="J18656" t="s">
        <v>6005</v>
      </c>
      <c r="K18656" t="s">
        <v>6010</v>
      </c>
      <c r="L18656">
        <v>1501</v>
      </c>
      <c r="M18656" t="s">
        <v>6007</v>
      </c>
      <c r="N18656" t="s">
        <v>40</v>
      </c>
      <c r="O18656">
        <v>4</v>
      </c>
    </row>
    <row r="18657" spans="1:15" x14ac:dyDescent="0.2">
      <c r="A18657" t="s">
        <v>6005</v>
      </c>
      <c r="B18657" t="s">
        <v>6016</v>
      </c>
      <c r="C18657" t="s">
        <v>3278</v>
      </c>
      <c r="D18657" t="s">
        <v>6007</v>
      </c>
      <c r="E18657" t="s">
        <v>37</v>
      </c>
      <c r="F18657">
        <v>1</v>
      </c>
      <c r="J18657" t="s">
        <v>6005</v>
      </c>
      <c r="K18657" t="s">
        <v>6020</v>
      </c>
      <c r="L18657">
        <v>1268</v>
      </c>
      <c r="M18657" t="s">
        <v>6009</v>
      </c>
      <c r="N18657" t="s">
        <v>34</v>
      </c>
      <c r="O18657">
        <v>3</v>
      </c>
    </row>
    <row r="18658" spans="1:15" x14ac:dyDescent="0.2">
      <c r="A18658" t="s">
        <v>6005</v>
      </c>
      <c r="B18658" t="s">
        <v>6012</v>
      </c>
      <c r="C18658" t="s">
        <v>3542</v>
      </c>
      <c r="D18658" t="s">
        <v>6009</v>
      </c>
      <c r="E18658" t="s">
        <v>28</v>
      </c>
      <c r="F18658">
        <v>1</v>
      </c>
      <c r="J18658" t="s">
        <v>6005</v>
      </c>
      <c r="K18658" t="s">
        <v>6010</v>
      </c>
      <c r="L18658">
        <v>454</v>
      </c>
      <c r="M18658" t="s">
        <v>6007</v>
      </c>
      <c r="N18658" t="s">
        <v>27</v>
      </c>
      <c r="O18658">
        <v>4</v>
      </c>
    </row>
    <row r="18659" spans="1:15" x14ac:dyDescent="0.2">
      <c r="A18659" t="s">
        <v>6005</v>
      </c>
      <c r="B18659" t="s">
        <v>6010</v>
      </c>
      <c r="C18659" t="s">
        <v>3542</v>
      </c>
      <c r="D18659" t="s">
        <v>6009</v>
      </c>
      <c r="E18659" t="s">
        <v>33</v>
      </c>
      <c r="F18659">
        <v>4</v>
      </c>
      <c r="J18659" t="s">
        <v>6005</v>
      </c>
      <c r="K18659" t="s">
        <v>6024</v>
      </c>
      <c r="L18659">
        <v>412</v>
      </c>
      <c r="M18659" t="s">
        <v>6009</v>
      </c>
      <c r="N18659" t="s">
        <v>36</v>
      </c>
      <c r="O18659">
        <v>1</v>
      </c>
    </row>
    <row r="18660" spans="1:15" x14ac:dyDescent="0.2">
      <c r="A18660" t="s">
        <v>6005</v>
      </c>
      <c r="B18660" t="s">
        <v>6020</v>
      </c>
      <c r="C18660" t="s">
        <v>2565</v>
      </c>
      <c r="D18660" t="s">
        <v>6009</v>
      </c>
      <c r="E18660" t="s">
        <v>36</v>
      </c>
      <c r="F18660">
        <v>1</v>
      </c>
      <c r="J18660" t="s">
        <v>6005</v>
      </c>
      <c r="K18660" t="s">
        <v>6016</v>
      </c>
      <c r="L18660">
        <v>727</v>
      </c>
      <c r="M18660" t="s">
        <v>6007</v>
      </c>
      <c r="N18660" t="s">
        <v>31</v>
      </c>
      <c r="O18660">
        <v>3</v>
      </c>
    </row>
    <row r="18661" spans="1:15" x14ac:dyDescent="0.2">
      <c r="A18661" t="s">
        <v>6005</v>
      </c>
      <c r="B18661" t="s">
        <v>6015</v>
      </c>
      <c r="C18661" t="s">
        <v>4174</v>
      </c>
      <c r="D18661" t="s">
        <v>6009</v>
      </c>
      <c r="E18661" t="s">
        <v>39</v>
      </c>
      <c r="F18661">
        <v>1</v>
      </c>
      <c r="J18661" t="s">
        <v>6005</v>
      </c>
      <c r="K18661" t="s">
        <v>6008</v>
      </c>
      <c r="L18661">
        <v>935</v>
      </c>
      <c r="M18661" t="s">
        <v>6007</v>
      </c>
      <c r="N18661" t="s">
        <v>40</v>
      </c>
      <c r="O18661">
        <v>3</v>
      </c>
    </row>
    <row r="18662" spans="1:15" x14ac:dyDescent="0.2">
      <c r="A18662" t="s">
        <v>6005</v>
      </c>
      <c r="B18662" t="s">
        <v>6011</v>
      </c>
      <c r="C18662" t="s">
        <v>51</v>
      </c>
      <c r="D18662" t="s">
        <v>6009</v>
      </c>
      <c r="E18662" t="s">
        <v>39</v>
      </c>
      <c r="F18662">
        <v>1</v>
      </c>
      <c r="J18662" t="s">
        <v>6005</v>
      </c>
      <c r="K18662" t="s">
        <v>6016</v>
      </c>
      <c r="L18662">
        <v>984</v>
      </c>
      <c r="M18662" t="s">
        <v>6009</v>
      </c>
      <c r="N18662" t="s">
        <v>33</v>
      </c>
      <c r="O18662">
        <v>20</v>
      </c>
    </row>
    <row r="18663" spans="1:15" x14ac:dyDescent="0.2">
      <c r="A18663" t="s">
        <v>6005</v>
      </c>
      <c r="B18663" t="s">
        <v>6010</v>
      </c>
      <c r="C18663" t="s">
        <v>4068</v>
      </c>
      <c r="D18663" t="s">
        <v>6007</v>
      </c>
      <c r="E18663" t="s">
        <v>39</v>
      </c>
      <c r="F18663">
        <v>2</v>
      </c>
      <c r="J18663" t="s">
        <v>6005</v>
      </c>
      <c r="K18663" t="s">
        <v>6017</v>
      </c>
      <c r="L18663">
        <v>197</v>
      </c>
      <c r="M18663" t="s">
        <v>6007</v>
      </c>
      <c r="N18663" t="s">
        <v>22</v>
      </c>
      <c r="O18663">
        <v>2</v>
      </c>
    </row>
    <row r="18664" spans="1:15" x14ac:dyDescent="0.2">
      <c r="A18664" t="s">
        <v>6005</v>
      </c>
      <c r="B18664" t="s">
        <v>6010</v>
      </c>
      <c r="C18664" t="s">
        <v>2224</v>
      </c>
      <c r="D18664" t="s">
        <v>6009</v>
      </c>
      <c r="E18664" t="s">
        <v>34</v>
      </c>
      <c r="F18664">
        <v>2</v>
      </c>
      <c r="J18664" t="s">
        <v>6005</v>
      </c>
      <c r="K18664" t="s">
        <v>6006</v>
      </c>
      <c r="L18664">
        <v>965</v>
      </c>
      <c r="M18664" t="s">
        <v>6007</v>
      </c>
      <c r="N18664" t="s">
        <v>34</v>
      </c>
      <c r="O18664">
        <v>2</v>
      </c>
    </row>
    <row r="18665" spans="1:15" x14ac:dyDescent="0.2">
      <c r="A18665" t="s">
        <v>6005</v>
      </c>
      <c r="B18665" t="s">
        <v>6018</v>
      </c>
      <c r="C18665" t="s">
        <v>4432</v>
      </c>
      <c r="D18665" t="s">
        <v>6007</v>
      </c>
      <c r="E18665" t="s">
        <v>31</v>
      </c>
      <c r="F18665">
        <v>2</v>
      </c>
      <c r="J18665" t="s">
        <v>6005</v>
      </c>
      <c r="K18665" t="s">
        <v>6012</v>
      </c>
      <c r="L18665">
        <v>1259</v>
      </c>
      <c r="M18665" t="s">
        <v>6009</v>
      </c>
      <c r="N18665" t="s">
        <v>37</v>
      </c>
      <c r="O18665">
        <v>13</v>
      </c>
    </row>
    <row r="18666" spans="1:15" x14ac:dyDescent="0.2">
      <c r="A18666" t="s">
        <v>6005</v>
      </c>
      <c r="B18666" t="s">
        <v>6024</v>
      </c>
      <c r="C18666" t="s">
        <v>3420</v>
      </c>
      <c r="D18666" t="s">
        <v>6009</v>
      </c>
      <c r="E18666" t="s">
        <v>33</v>
      </c>
      <c r="F18666">
        <v>1</v>
      </c>
      <c r="J18666" t="s">
        <v>6005</v>
      </c>
      <c r="K18666" t="s">
        <v>6019</v>
      </c>
      <c r="L18666">
        <v>1542</v>
      </c>
      <c r="M18666" t="s">
        <v>6007</v>
      </c>
      <c r="N18666" t="s">
        <v>33</v>
      </c>
      <c r="O18666">
        <v>3</v>
      </c>
    </row>
    <row r="18667" spans="1:15" x14ac:dyDescent="0.2">
      <c r="A18667" t="s">
        <v>6005</v>
      </c>
      <c r="B18667" t="s">
        <v>6010</v>
      </c>
      <c r="C18667" t="s">
        <v>1474</v>
      </c>
      <c r="D18667" t="s">
        <v>6007</v>
      </c>
      <c r="E18667" t="s">
        <v>35</v>
      </c>
      <c r="F18667">
        <v>2</v>
      </c>
      <c r="J18667" t="s">
        <v>6005</v>
      </c>
      <c r="K18667" t="s">
        <v>6012</v>
      </c>
      <c r="L18667">
        <v>908</v>
      </c>
      <c r="M18667" t="s">
        <v>6007</v>
      </c>
      <c r="N18667" t="s">
        <v>38</v>
      </c>
      <c r="O18667">
        <v>1</v>
      </c>
    </row>
    <row r="18668" spans="1:15" x14ac:dyDescent="0.2">
      <c r="A18668" t="s">
        <v>6005</v>
      </c>
      <c r="B18668" t="s">
        <v>6022</v>
      </c>
      <c r="C18668" t="s">
        <v>3739</v>
      </c>
      <c r="D18668" t="s">
        <v>6009</v>
      </c>
      <c r="E18668" t="s">
        <v>38</v>
      </c>
      <c r="F18668">
        <v>4</v>
      </c>
      <c r="J18668" t="s">
        <v>6005</v>
      </c>
      <c r="K18668" t="s">
        <v>6018</v>
      </c>
      <c r="L18668">
        <v>623</v>
      </c>
      <c r="M18668" t="s">
        <v>6007</v>
      </c>
      <c r="N18668" t="s">
        <v>39</v>
      </c>
      <c r="O18668">
        <v>1</v>
      </c>
    </row>
    <row r="18669" spans="1:15" x14ac:dyDescent="0.2">
      <c r="A18669" t="s">
        <v>6005</v>
      </c>
      <c r="B18669" t="s">
        <v>6016</v>
      </c>
      <c r="C18669" t="s">
        <v>1671</v>
      </c>
      <c r="D18669" t="s">
        <v>6007</v>
      </c>
      <c r="E18669" t="s">
        <v>26</v>
      </c>
      <c r="F18669">
        <v>1</v>
      </c>
      <c r="J18669" t="s">
        <v>6005</v>
      </c>
      <c r="K18669" t="s">
        <v>6022</v>
      </c>
      <c r="L18669">
        <v>412</v>
      </c>
      <c r="M18669" t="s">
        <v>6009</v>
      </c>
      <c r="N18669" t="s">
        <v>32</v>
      </c>
      <c r="O18669">
        <v>2</v>
      </c>
    </row>
    <row r="18670" spans="1:15" x14ac:dyDescent="0.2">
      <c r="A18670" t="s">
        <v>6005</v>
      </c>
      <c r="B18670" t="s">
        <v>6024</v>
      </c>
      <c r="C18670" t="s">
        <v>4432</v>
      </c>
      <c r="D18670" t="s">
        <v>6009</v>
      </c>
      <c r="E18670" t="s">
        <v>29</v>
      </c>
      <c r="F18670">
        <v>2</v>
      </c>
      <c r="J18670" t="s">
        <v>6005</v>
      </c>
      <c r="K18670" t="s">
        <v>6012</v>
      </c>
      <c r="L18670">
        <v>379</v>
      </c>
      <c r="M18670" t="s">
        <v>6009</v>
      </c>
      <c r="N18670" t="s">
        <v>40</v>
      </c>
      <c r="O18670">
        <v>1</v>
      </c>
    </row>
    <row r="18671" spans="1:15" x14ac:dyDescent="0.2">
      <c r="A18671" t="s">
        <v>6005</v>
      </c>
      <c r="B18671" t="s">
        <v>6021</v>
      </c>
      <c r="C18671" t="s">
        <v>2255</v>
      </c>
      <c r="D18671" t="s">
        <v>6007</v>
      </c>
      <c r="E18671" t="s">
        <v>22</v>
      </c>
      <c r="F18671">
        <v>1</v>
      </c>
      <c r="J18671" t="s">
        <v>6005</v>
      </c>
      <c r="K18671" t="s">
        <v>6006</v>
      </c>
      <c r="L18671">
        <v>1165</v>
      </c>
      <c r="M18671" t="s">
        <v>6007</v>
      </c>
      <c r="N18671" t="s">
        <v>38</v>
      </c>
      <c r="O18671">
        <v>9</v>
      </c>
    </row>
    <row r="18672" spans="1:15" x14ac:dyDescent="0.2">
      <c r="A18672" t="s">
        <v>6005</v>
      </c>
      <c r="B18672" t="s">
        <v>6020</v>
      </c>
      <c r="C18672" t="s">
        <v>4404</v>
      </c>
      <c r="D18672" t="s">
        <v>6007</v>
      </c>
      <c r="E18672" t="s">
        <v>37</v>
      </c>
      <c r="F18672">
        <v>1</v>
      </c>
      <c r="J18672" t="s">
        <v>6005</v>
      </c>
      <c r="K18672" t="s">
        <v>6019</v>
      </c>
      <c r="L18672">
        <v>1457</v>
      </c>
      <c r="M18672" t="s">
        <v>6009</v>
      </c>
      <c r="N18672" t="s">
        <v>38</v>
      </c>
      <c r="O18672">
        <v>1</v>
      </c>
    </row>
    <row r="18673" spans="1:15" x14ac:dyDescent="0.2">
      <c r="A18673" t="s">
        <v>6005</v>
      </c>
      <c r="B18673" t="s">
        <v>6016</v>
      </c>
      <c r="C18673" t="s">
        <v>1583</v>
      </c>
      <c r="D18673" t="s">
        <v>6009</v>
      </c>
      <c r="E18673" t="s">
        <v>34</v>
      </c>
      <c r="F18673">
        <v>1</v>
      </c>
      <c r="J18673" t="s">
        <v>6005</v>
      </c>
      <c r="K18673" t="s">
        <v>6008</v>
      </c>
      <c r="L18673">
        <v>197</v>
      </c>
      <c r="M18673" t="s">
        <v>6007</v>
      </c>
      <c r="N18673" t="s">
        <v>38</v>
      </c>
      <c r="O18673">
        <v>5</v>
      </c>
    </row>
    <row r="18674" spans="1:15" x14ac:dyDescent="0.2">
      <c r="A18674" t="s">
        <v>6005</v>
      </c>
      <c r="B18674" t="s">
        <v>6008</v>
      </c>
      <c r="C18674" t="s">
        <v>2109</v>
      </c>
      <c r="D18674" t="s">
        <v>6007</v>
      </c>
      <c r="E18674" t="s">
        <v>30</v>
      </c>
      <c r="F18674">
        <v>1</v>
      </c>
      <c r="J18674" t="s">
        <v>6005</v>
      </c>
      <c r="K18674" t="s">
        <v>6008</v>
      </c>
      <c r="L18674">
        <v>52</v>
      </c>
      <c r="M18674" t="s">
        <v>6007</v>
      </c>
      <c r="N18674" t="s">
        <v>40</v>
      </c>
      <c r="O18674">
        <v>2</v>
      </c>
    </row>
    <row r="18675" spans="1:15" x14ac:dyDescent="0.2">
      <c r="A18675" t="s">
        <v>6005</v>
      </c>
      <c r="B18675" t="s">
        <v>6020</v>
      </c>
      <c r="C18675" t="s">
        <v>1699</v>
      </c>
      <c r="D18675" t="s">
        <v>6007</v>
      </c>
      <c r="E18675" t="s">
        <v>35</v>
      </c>
      <c r="F18675">
        <v>1</v>
      </c>
      <c r="J18675" t="s">
        <v>6005</v>
      </c>
      <c r="K18675" t="s">
        <v>6012</v>
      </c>
      <c r="L18675">
        <v>674</v>
      </c>
      <c r="M18675" t="s">
        <v>6009</v>
      </c>
      <c r="N18675" t="s">
        <v>39</v>
      </c>
      <c r="O18675">
        <v>1</v>
      </c>
    </row>
    <row r="18676" spans="1:15" x14ac:dyDescent="0.2">
      <c r="A18676" t="s">
        <v>6005</v>
      </c>
      <c r="B18676" t="s">
        <v>6006</v>
      </c>
      <c r="C18676" t="s">
        <v>4432</v>
      </c>
      <c r="D18676" t="s">
        <v>6009</v>
      </c>
      <c r="E18676" t="s">
        <v>35</v>
      </c>
      <c r="F18676">
        <v>1</v>
      </c>
      <c r="J18676" t="s">
        <v>6005</v>
      </c>
      <c r="K18676" t="s">
        <v>6015</v>
      </c>
      <c r="L18676">
        <v>1163</v>
      </c>
      <c r="M18676" t="s">
        <v>6007</v>
      </c>
      <c r="N18676" t="s">
        <v>38</v>
      </c>
      <c r="O18676">
        <v>1</v>
      </c>
    </row>
    <row r="18677" spans="1:15" x14ac:dyDescent="0.2">
      <c r="A18677" t="s">
        <v>6005</v>
      </c>
      <c r="B18677" t="s">
        <v>6011</v>
      </c>
      <c r="C18677" t="s">
        <v>1403</v>
      </c>
      <c r="D18677" t="s">
        <v>6007</v>
      </c>
      <c r="E18677" t="s">
        <v>36</v>
      </c>
      <c r="F18677">
        <v>1</v>
      </c>
      <c r="J18677" t="s">
        <v>6005</v>
      </c>
      <c r="K18677" t="s">
        <v>6028</v>
      </c>
      <c r="L18677">
        <v>1554</v>
      </c>
      <c r="M18677" t="s">
        <v>6007</v>
      </c>
      <c r="N18677" t="s">
        <v>39</v>
      </c>
      <c r="O18677">
        <v>1</v>
      </c>
    </row>
    <row r="18678" spans="1:15" x14ac:dyDescent="0.2">
      <c r="A18678" t="s">
        <v>6005</v>
      </c>
      <c r="B18678" t="s">
        <v>6022</v>
      </c>
      <c r="C18678" t="s">
        <v>1915</v>
      </c>
      <c r="D18678" t="s">
        <v>6009</v>
      </c>
      <c r="E18678" t="s">
        <v>27</v>
      </c>
      <c r="F18678">
        <v>1</v>
      </c>
      <c r="J18678" t="s">
        <v>6005</v>
      </c>
      <c r="K18678" t="s">
        <v>6013</v>
      </c>
      <c r="L18678">
        <v>370</v>
      </c>
      <c r="M18678" t="s">
        <v>6009</v>
      </c>
      <c r="N18678" t="s">
        <v>29</v>
      </c>
      <c r="O18678">
        <v>7</v>
      </c>
    </row>
    <row r="18679" spans="1:15" x14ac:dyDescent="0.2">
      <c r="A18679" t="s">
        <v>6005</v>
      </c>
      <c r="B18679" t="s">
        <v>6016</v>
      </c>
      <c r="C18679" t="s">
        <v>2828</v>
      </c>
      <c r="D18679" t="s">
        <v>6009</v>
      </c>
      <c r="E18679" t="s">
        <v>29</v>
      </c>
      <c r="F18679">
        <v>1</v>
      </c>
      <c r="J18679" t="s">
        <v>6005</v>
      </c>
      <c r="K18679" t="s">
        <v>6017</v>
      </c>
      <c r="L18679">
        <v>2015</v>
      </c>
      <c r="M18679" t="s">
        <v>6007</v>
      </c>
      <c r="N18679" t="s">
        <v>31</v>
      </c>
      <c r="O18679">
        <v>2</v>
      </c>
    </row>
    <row r="18680" spans="1:15" x14ac:dyDescent="0.2">
      <c r="A18680" t="s">
        <v>6005</v>
      </c>
      <c r="B18680" t="s">
        <v>6006</v>
      </c>
      <c r="C18680" t="s">
        <v>4240</v>
      </c>
      <c r="D18680" t="s">
        <v>6007</v>
      </c>
      <c r="E18680" t="s">
        <v>35</v>
      </c>
      <c r="F18680">
        <v>1</v>
      </c>
      <c r="J18680" t="s">
        <v>6005</v>
      </c>
      <c r="K18680" t="s">
        <v>6020</v>
      </c>
      <c r="L18680">
        <v>1559</v>
      </c>
      <c r="M18680" t="s">
        <v>6007</v>
      </c>
      <c r="N18680" t="s">
        <v>36</v>
      </c>
      <c r="O18680">
        <v>1</v>
      </c>
    </row>
    <row r="18681" spans="1:15" x14ac:dyDescent="0.2">
      <c r="A18681" t="s">
        <v>6005</v>
      </c>
      <c r="B18681" t="s">
        <v>6006</v>
      </c>
      <c r="C18681" t="s">
        <v>1218</v>
      </c>
      <c r="D18681" t="s">
        <v>6009</v>
      </c>
      <c r="E18681" t="s">
        <v>38</v>
      </c>
      <c r="F18681">
        <v>1</v>
      </c>
      <c r="J18681" t="s">
        <v>6005</v>
      </c>
      <c r="K18681" t="s">
        <v>6025</v>
      </c>
      <c r="L18681">
        <v>48</v>
      </c>
      <c r="M18681" t="s">
        <v>6007</v>
      </c>
      <c r="N18681" t="s">
        <v>41</v>
      </c>
      <c r="O18681">
        <v>1</v>
      </c>
    </row>
    <row r="18682" spans="1:15" x14ac:dyDescent="0.2">
      <c r="A18682" t="s">
        <v>6005</v>
      </c>
      <c r="B18682" t="s">
        <v>6018</v>
      </c>
      <c r="C18682" t="s">
        <v>2387</v>
      </c>
      <c r="D18682" t="s">
        <v>6009</v>
      </c>
      <c r="E18682" t="s">
        <v>35</v>
      </c>
      <c r="F18682">
        <v>1</v>
      </c>
      <c r="J18682" t="s">
        <v>6005</v>
      </c>
      <c r="K18682" t="s">
        <v>6008</v>
      </c>
      <c r="L18682">
        <v>808</v>
      </c>
      <c r="M18682" t="s">
        <v>6009</v>
      </c>
      <c r="N18682" t="s">
        <v>36</v>
      </c>
      <c r="O18682">
        <v>2</v>
      </c>
    </row>
    <row r="18683" spans="1:15" x14ac:dyDescent="0.2">
      <c r="A18683" t="s">
        <v>6005</v>
      </c>
      <c r="B18683" t="s">
        <v>6019</v>
      </c>
      <c r="C18683" t="s">
        <v>2387</v>
      </c>
      <c r="D18683" t="s">
        <v>6007</v>
      </c>
      <c r="E18683" t="s">
        <v>35</v>
      </c>
      <c r="F18683">
        <v>1</v>
      </c>
      <c r="J18683" t="s">
        <v>6005</v>
      </c>
      <c r="K18683" t="s">
        <v>6016</v>
      </c>
      <c r="L18683">
        <v>1100</v>
      </c>
      <c r="M18683" t="s">
        <v>6007</v>
      </c>
      <c r="N18683" t="s">
        <v>40</v>
      </c>
      <c r="O18683">
        <v>2</v>
      </c>
    </row>
    <row r="18684" spans="1:15" x14ac:dyDescent="0.2">
      <c r="A18684" t="s">
        <v>6005</v>
      </c>
      <c r="B18684" t="s">
        <v>6013</v>
      </c>
      <c r="C18684" t="s">
        <v>2611</v>
      </c>
      <c r="D18684" t="s">
        <v>6009</v>
      </c>
      <c r="E18684" t="s">
        <v>36</v>
      </c>
      <c r="F18684">
        <v>4</v>
      </c>
      <c r="J18684" t="s">
        <v>6005</v>
      </c>
      <c r="K18684" t="s">
        <v>6016</v>
      </c>
      <c r="L18684">
        <v>1100</v>
      </c>
      <c r="M18684" t="s">
        <v>6007</v>
      </c>
      <c r="N18684" t="s">
        <v>41</v>
      </c>
      <c r="O18684">
        <v>2</v>
      </c>
    </row>
    <row r="18685" spans="1:15" x14ac:dyDescent="0.2">
      <c r="A18685" t="s">
        <v>6005</v>
      </c>
      <c r="B18685" t="s">
        <v>6019</v>
      </c>
      <c r="C18685" t="s">
        <v>1773</v>
      </c>
      <c r="D18685" t="s">
        <v>6009</v>
      </c>
      <c r="E18685" t="s">
        <v>37</v>
      </c>
      <c r="F18685">
        <v>4</v>
      </c>
      <c r="J18685" t="s">
        <v>6005</v>
      </c>
      <c r="K18685" t="s">
        <v>6012</v>
      </c>
      <c r="L18685">
        <v>404</v>
      </c>
      <c r="M18685" t="s">
        <v>6007</v>
      </c>
      <c r="N18685" t="s">
        <v>36</v>
      </c>
      <c r="O18685">
        <v>2</v>
      </c>
    </row>
    <row r="18686" spans="1:15" x14ac:dyDescent="0.2">
      <c r="A18686" t="s">
        <v>6005</v>
      </c>
      <c r="B18686" t="s">
        <v>6013</v>
      </c>
      <c r="C18686" t="s">
        <v>3450</v>
      </c>
      <c r="D18686" t="s">
        <v>6007</v>
      </c>
      <c r="E18686" t="s">
        <v>37</v>
      </c>
      <c r="F18686">
        <v>2</v>
      </c>
      <c r="J18686" t="s">
        <v>6005</v>
      </c>
      <c r="K18686" t="s">
        <v>6026</v>
      </c>
      <c r="L18686">
        <v>996</v>
      </c>
      <c r="M18686" t="s">
        <v>6009</v>
      </c>
      <c r="N18686" t="s">
        <v>31</v>
      </c>
      <c r="O18686">
        <v>1</v>
      </c>
    </row>
    <row r="18687" spans="1:15" x14ac:dyDescent="0.2">
      <c r="A18687" t="s">
        <v>6005</v>
      </c>
      <c r="B18687" t="s">
        <v>6024</v>
      </c>
      <c r="C18687" t="s">
        <v>2407</v>
      </c>
      <c r="D18687" t="s">
        <v>6009</v>
      </c>
      <c r="E18687" t="s">
        <v>37</v>
      </c>
      <c r="F18687">
        <v>1</v>
      </c>
      <c r="J18687" t="s">
        <v>6005</v>
      </c>
      <c r="K18687" t="s">
        <v>6012</v>
      </c>
      <c r="L18687">
        <v>1532</v>
      </c>
      <c r="M18687" t="s">
        <v>6009</v>
      </c>
      <c r="N18687" t="s">
        <v>39</v>
      </c>
      <c r="O18687">
        <v>1</v>
      </c>
    </row>
    <row r="18688" spans="1:15" x14ac:dyDescent="0.2">
      <c r="A18688" t="s">
        <v>6005</v>
      </c>
      <c r="B18688" t="s">
        <v>6026</v>
      </c>
      <c r="C18688" t="s">
        <v>3767</v>
      </c>
      <c r="D18688" t="s">
        <v>6009</v>
      </c>
      <c r="E18688" t="s">
        <v>22</v>
      </c>
      <c r="F18688">
        <v>1</v>
      </c>
      <c r="J18688" t="s">
        <v>6005</v>
      </c>
      <c r="K18688" t="s">
        <v>6006</v>
      </c>
      <c r="L18688">
        <v>1557</v>
      </c>
      <c r="M18688" t="s">
        <v>6007</v>
      </c>
      <c r="N18688" t="s">
        <v>32</v>
      </c>
      <c r="O18688">
        <v>1</v>
      </c>
    </row>
    <row r="18689" spans="1:15" x14ac:dyDescent="0.2">
      <c r="A18689" t="s">
        <v>6005</v>
      </c>
      <c r="B18689" t="s">
        <v>6025</v>
      </c>
      <c r="C18689" t="s">
        <v>463</v>
      </c>
      <c r="D18689" t="s">
        <v>6009</v>
      </c>
      <c r="E18689" t="s">
        <v>37</v>
      </c>
      <c r="F18689">
        <v>1</v>
      </c>
      <c r="J18689" t="s">
        <v>6005</v>
      </c>
      <c r="K18689" t="s">
        <v>6012</v>
      </c>
      <c r="L18689">
        <v>1410</v>
      </c>
      <c r="M18689" t="s">
        <v>6007</v>
      </c>
      <c r="N18689" t="s">
        <v>37</v>
      </c>
      <c r="O18689">
        <v>1</v>
      </c>
    </row>
    <row r="18690" spans="1:15" x14ac:dyDescent="0.2">
      <c r="A18690" t="s">
        <v>6005</v>
      </c>
      <c r="B18690" t="s">
        <v>6024</v>
      </c>
      <c r="C18690" t="s">
        <v>3284</v>
      </c>
      <c r="D18690" t="s">
        <v>6009</v>
      </c>
      <c r="E18690" t="s">
        <v>29</v>
      </c>
      <c r="F18690">
        <v>6</v>
      </c>
      <c r="J18690" t="s">
        <v>6005</v>
      </c>
      <c r="K18690" t="s">
        <v>6010</v>
      </c>
      <c r="L18690">
        <v>1828</v>
      </c>
      <c r="M18690" t="s">
        <v>6007</v>
      </c>
      <c r="N18690" t="s">
        <v>26</v>
      </c>
      <c r="O18690">
        <v>1</v>
      </c>
    </row>
    <row r="18691" spans="1:15" x14ac:dyDescent="0.2">
      <c r="A18691" t="s">
        <v>6005</v>
      </c>
      <c r="B18691" t="s">
        <v>6019</v>
      </c>
      <c r="C18691" t="s">
        <v>1407</v>
      </c>
      <c r="D18691" t="s">
        <v>6007</v>
      </c>
      <c r="E18691" t="s">
        <v>29</v>
      </c>
      <c r="F18691">
        <v>2</v>
      </c>
      <c r="J18691" t="s">
        <v>6005</v>
      </c>
      <c r="K18691" t="s">
        <v>6016</v>
      </c>
      <c r="L18691">
        <v>1000</v>
      </c>
      <c r="M18691" t="s">
        <v>6009</v>
      </c>
      <c r="N18691" t="s">
        <v>32</v>
      </c>
      <c r="O18691">
        <v>1</v>
      </c>
    </row>
    <row r="18692" spans="1:15" x14ac:dyDescent="0.2">
      <c r="A18692" t="s">
        <v>6005</v>
      </c>
      <c r="B18692" t="s">
        <v>6013</v>
      </c>
      <c r="C18692" t="s">
        <v>1619</v>
      </c>
      <c r="D18692" t="s">
        <v>6009</v>
      </c>
      <c r="E18692" t="s">
        <v>37</v>
      </c>
      <c r="F18692">
        <v>4</v>
      </c>
      <c r="J18692" t="s">
        <v>6005</v>
      </c>
      <c r="K18692" t="s">
        <v>6016</v>
      </c>
      <c r="L18692">
        <v>1462</v>
      </c>
      <c r="M18692" t="s">
        <v>6009</v>
      </c>
      <c r="N18692" t="s">
        <v>39</v>
      </c>
      <c r="O18692">
        <v>3</v>
      </c>
    </row>
    <row r="18693" spans="1:15" x14ac:dyDescent="0.2">
      <c r="A18693" t="s">
        <v>6005</v>
      </c>
      <c r="B18693" t="s">
        <v>6021</v>
      </c>
      <c r="C18693" t="s">
        <v>4440</v>
      </c>
      <c r="D18693" t="s">
        <v>6007</v>
      </c>
      <c r="E18693" t="s">
        <v>33</v>
      </c>
      <c r="F18693">
        <v>2</v>
      </c>
      <c r="J18693" t="s">
        <v>6005</v>
      </c>
      <c r="K18693" t="s">
        <v>6010</v>
      </c>
      <c r="L18693">
        <v>940</v>
      </c>
      <c r="M18693" t="s">
        <v>6009</v>
      </c>
      <c r="N18693" t="s">
        <v>41</v>
      </c>
      <c r="O18693">
        <v>2</v>
      </c>
    </row>
    <row r="18694" spans="1:15" x14ac:dyDescent="0.2">
      <c r="A18694" t="s">
        <v>6005</v>
      </c>
      <c r="B18694" t="s">
        <v>6014</v>
      </c>
      <c r="C18694" t="s">
        <v>1241</v>
      </c>
      <c r="D18694" t="s">
        <v>6007</v>
      </c>
      <c r="E18694" t="s">
        <v>35</v>
      </c>
      <c r="F18694">
        <v>1</v>
      </c>
      <c r="J18694" t="s">
        <v>6005</v>
      </c>
      <c r="K18694" t="s">
        <v>6020</v>
      </c>
      <c r="L18694">
        <v>1538</v>
      </c>
      <c r="M18694" t="s">
        <v>6007</v>
      </c>
      <c r="N18694" t="s">
        <v>38</v>
      </c>
      <c r="O18694">
        <v>1</v>
      </c>
    </row>
    <row r="18695" spans="1:15" x14ac:dyDescent="0.2">
      <c r="A18695" t="s">
        <v>6005</v>
      </c>
      <c r="B18695" t="s">
        <v>6010</v>
      </c>
      <c r="C18695" t="s">
        <v>3050</v>
      </c>
      <c r="D18695" t="s">
        <v>6007</v>
      </c>
      <c r="E18695" t="s">
        <v>35</v>
      </c>
      <c r="F18695">
        <v>1</v>
      </c>
      <c r="J18695" t="s">
        <v>6005</v>
      </c>
      <c r="K18695" t="s">
        <v>6021</v>
      </c>
      <c r="L18695">
        <v>76</v>
      </c>
      <c r="M18695" t="s">
        <v>6007</v>
      </c>
      <c r="N18695" t="s">
        <v>37</v>
      </c>
      <c r="O18695">
        <v>1</v>
      </c>
    </row>
    <row r="18696" spans="1:15" x14ac:dyDescent="0.2">
      <c r="A18696" t="s">
        <v>6005</v>
      </c>
      <c r="B18696" t="s">
        <v>6022</v>
      </c>
      <c r="C18696" t="s">
        <v>2822</v>
      </c>
      <c r="D18696" t="s">
        <v>6007</v>
      </c>
      <c r="E18696" t="s">
        <v>41</v>
      </c>
      <c r="F18696">
        <v>2</v>
      </c>
      <c r="J18696" t="s">
        <v>6005</v>
      </c>
      <c r="K18696" t="s">
        <v>6013</v>
      </c>
      <c r="L18696">
        <v>458</v>
      </c>
      <c r="M18696" t="s">
        <v>6009</v>
      </c>
      <c r="N18696" t="s">
        <v>39</v>
      </c>
      <c r="O18696">
        <v>1</v>
      </c>
    </row>
    <row r="18697" spans="1:15" x14ac:dyDescent="0.2">
      <c r="A18697" t="s">
        <v>6005</v>
      </c>
      <c r="B18697" t="s">
        <v>6014</v>
      </c>
      <c r="C18697" t="s">
        <v>3542</v>
      </c>
      <c r="D18697" t="s">
        <v>6009</v>
      </c>
      <c r="E18697" t="s">
        <v>34</v>
      </c>
      <c r="F18697">
        <v>4</v>
      </c>
      <c r="J18697" t="s">
        <v>6005</v>
      </c>
      <c r="K18697" t="s">
        <v>6011</v>
      </c>
      <c r="L18697">
        <v>880</v>
      </c>
      <c r="M18697" t="s">
        <v>6007</v>
      </c>
      <c r="N18697" t="s">
        <v>30</v>
      </c>
      <c r="O18697">
        <v>1</v>
      </c>
    </row>
    <row r="18698" spans="1:15" x14ac:dyDescent="0.2">
      <c r="A18698" t="s">
        <v>6005</v>
      </c>
      <c r="B18698" t="s">
        <v>6011</v>
      </c>
      <c r="C18698" t="s">
        <v>3767</v>
      </c>
      <c r="D18698" t="s">
        <v>6009</v>
      </c>
      <c r="E18698" t="s">
        <v>32</v>
      </c>
      <c r="F18698">
        <v>16</v>
      </c>
      <c r="J18698" t="s">
        <v>6005</v>
      </c>
      <c r="K18698" t="s">
        <v>6015</v>
      </c>
      <c r="L18698">
        <v>1126</v>
      </c>
      <c r="M18698" t="s">
        <v>6007</v>
      </c>
      <c r="N18698" t="s">
        <v>38</v>
      </c>
      <c r="O18698">
        <v>1</v>
      </c>
    </row>
    <row r="18699" spans="1:15" x14ac:dyDescent="0.2">
      <c r="A18699" t="s">
        <v>6005</v>
      </c>
      <c r="B18699" t="s">
        <v>6019</v>
      </c>
      <c r="C18699" t="s">
        <v>4306</v>
      </c>
      <c r="D18699" t="s">
        <v>6009</v>
      </c>
      <c r="E18699" t="s">
        <v>38</v>
      </c>
      <c r="F18699">
        <v>3</v>
      </c>
      <c r="J18699" t="s">
        <v>6005</v>
      </c>
      <c r="K18699" t="s">
        <v>6018</v>
      </c>
      <c r="L18699">
        <v>1389</v>
      </c>
      <c r="M18699" t="s">
        <v>6009</v>
      </c>
      <c r="N18699" t="s">
        <v>32</v>
      </c>
      <c r="O18699">
        <v>1</v>
      </c>
    </row>
    <row r="18700" spans="1:15" x14ac:dyDescent="0.2">
      <c r="A18700" t="s">
        <v>6005</v>
      </c>
      <c r="B18700" t="s">
        <v>6016</v>
      </c>
      <c r="C18700" t="s">
        <v>3390</v>
      </c>
      <c r="D18700" t="s">
        <v>6009</v>
      </c>
      <c r="E18700" t="s">
        <v>36</v>
      </c>
      <c r="F18700">
        <v>1</v>
      </c>
      <c r="J18700" t="s">
        <v>6005</v>
      </c>
      <c r="K18700" t="s">
        <v>6015</v>
      </c>
      <c r="L18700">
        <v>941</v>
      </c>
      <c r="M18700" t="s">
        <v>6007</v>
      </c>
      <c r="N18700" t="s">
        <v>37</v>
      </c>
      <c r="O18700">
        <v>3</v>
      </c>
    </row>
    <row r="18701" spans="1:15" x14ac:dyDescent="0.2">
      <c r="A18701" t="s">
        <v>6005</v>
      </c>
      <c r="B18701" t="s">
        <v>6010</v>
      </c>
      <c r="C18701" t="s">
        <v>2183</v>
      </c>
      <c r="D18701" t="s">
        <v>6009</v>
      </c>
      <c r="E18701" t="s">
        <v>40</v>
      </c>
      <c r="F18701">
        <v>3</v>
      </c>
      <c r="J18701" t="s">
        <v>6005</v>
      </c>
      <c r="K18701" t="s">
        <v>6013</v>
      </c>
      <c r="L18701">
        <v>1395</v>
      </c>
      <c r="M18701" t="s">
        <v>6009</v>
      </c>
      <c r="N18701" t="s">
        <v>40</v>
      </c>
      <c r="O18701">
        <v>1</v>
      </c>
    </row>
    <row r="18702" spans="1:15" x14ac:dyDescent="0.2">
      <c r="A18702" t="s">
        <v>6005</v>
      </c>
      <c r="B18702" t="s">
        <v>6013</v>
      </c>
      <c r="C18702" t="s">
        <v>3542</v>
      </c>
      <c r="D18702" t="s">
        <v>6009</v>
      </c>
      <c r="E18702" t="s">
        <v>36</v>
      </c>
      <c r="F18702">
        <v>10</v>
      </c>
      <c r="J18702" t="s">
        <v>6005</v>
      </c>
      <c r="K18702" t="s">
        <v>6027</v>
      </c>
      <c r="L18702">
        <v>811</v>
      </c>
      <c r="M18702" t="s">
        <v>6007</v>
      </c>
      <c r="N18702" t="s">
        <v>40</v>
      </c>
      <c r="O18702">
        <v>1</v>
      </c>
    </row>
    <row r="18703" spans="1:15" x14ac:dyDescent="0.2">
      <c r="A18703" t="s">
        <v>6005</v>
      </c>
      <c r="B18703" t="s">
        <v>6018</v>
      </c>
      <c r="C18703" t="s">
        <v>2230</v>
      </c>
      <c r="D18703" t="s">
        <v>6007</v>
      </c>
      <c r="E18703" t="s">
        <v>42</v>
      </c>
      <c r="F18703">
        <v>3</v>
      </c>
      <c r="J18703" t="s">
        <v>6005</v>
      </c>
      <c r="K18703" t="s">
        <v>6006</v>
      </c>
      <c r="L18703">
        <v>1548</v>
      </c>
      <c r="M18703" t="s">
        <v>6009</v>
      </c>
      <c r="N18703" t="s">
        <v>39</v>
      </c>
      <c r="O18703">
        <v>1</v>
      </c>
    </row>
    <row r="18704" spans="1:15" x14ac:dyDescent="0.2">
      <c r="A18704" t="s">
        <v>6005</v>
      </c>
      <c r="B18704" t="s">
        <v>6024</v>
      </c>
      <c r="C18704" t="s">
        <v>3390</v>
      </c>
      <c r="D18704" t="s">
        <v>6007</v>
      </c>
      <c r="E18704" t="s">
        <v>33</v>
      </c>
      <c r="F18704">
        <v>1</v>
      </c>
      <c r="J18704" t="s">
        <v>6005</v>
      </c>
      <c r="K18704" t="s">
        <v>6018</v>
      </c>
      <c r="L18704">
        <v>1799</v>
      </c>
      <c r="M18704" t="s">
        <v>6007</v>
      </c>
      <c r="N18704" t="s">
        <v>38</v>
      </c>
      <c r="O18704">
        <v>4</v>
      </c>
    </row>
    <row r="18705" spans="1:15" x14ac:dyDescent="0.2">
      <c r="A18705" t="s">
        <v>6005</v>
      </c>
      <c r="B18705" t="s">
        <v>6014</v>
      </c>
      <c r="C18705" t="s">
        <v>1533</v>
      </c>
      <c r="D18705" t="s">
        <v>6009</v>
      </c>
      <c r="E18705" t="s">
        <v>37</v>
      </c>
      <c r="F18705">
        <v>1</v>
      </c>
      <c r="J18705" t="s">
        <v>6005</v>
      </c>
      <c r="K18705" t="s">
        <v>6021</v>
      </c>
      <c r="L18705">
        <v>913</v>
      </c>
      <c r="M18705" t="s">
        <v>6007</v>
      </c>
      <c r="N18705" t="s">
        <v>37</v>
      </c>
      <c r="O18705">
        <v>1</v>
      </c>
    </row>
    <row r="18706" spans="1:15" x14ac:dyDescent="0.2">
      <c r="A18706" t="s">
        <v>6005</v>
      </c>
      <c r="B18706" t="s">
        <v>6008</v>
      </c>
      <c r="C18706" t="s">
        <v>2654</v>
      </c>
      <c r="D18706" t="s">
        <v>6009</v>
      </c>
      <c r="E18706" t="s">
        <v>42</v>
      </c>
      <c r="F18706">
        <v>1</v>
      </c>
      <c r="J18706" t="s">
        <v>6005</v>
      </c>
      <c r="K18706" t="s">
        <v>6016</v>
      </c>
      <c r="L18706">
        <v>1489</v>
      </c>
      <c r="M18706" t="s">
        <v>6009</v>
      </c>
      <c r="N18706" t="s">
        <v>34</v>
      </c>
      <c r="O18706">
        <v>1</v>
      </c>
    </row>
    <row r="18707" spans="1:15" x14ac:dyDescent="0.2">
      <c r="A18707" t="s">
        <v>6005</v>
      </c>
      <c r="B18707" t="s">
        <v>6010</v>
      </c>
      <c r="C18707" t="s">
        <v>2652</v>
      </c>
      <c r="D18707" t="s">
        <v>6009</v>
      </c>
      <c r="E18707" t="s">
        <v>32</v>
      </c>
      <c r="F18707">
        <v>1</v>
      </c>
      <c r="J18707" t="s">
        <v>6005</v>
      </c>
      <c r="K18707" t="s">
        <v>6011</v>
      </c>
      <c r="L18707">
        <v>1961</v>
      </c>
      <c r="M18707" t="s">
        <v>6007</v>
      </c>
      <c r="N18707" t="s">
        <v>36</v>
      </c>
      <c r="O18707">
        <v>1</v>
      </c>
    </row>
    <row r="18708" spans="1:15" x14ac:dyDescent="0.2">
      <c r="A18708" t="s">
        <v>6005</v>
      </c>
      <c r="B18708" t="s">
        <v>6012</v>
      </c>
      <c r="C18708" t="s">
        <v>3448</v>
      </c>
      <c r="D18708" t="s">
        <v>6007</v>
      </c>
      <c r="E18708" t="s">
        <v>35</v>
      </c>
      <c r="F18708">
        <v>1</v>
      </c>
      <c r="J18708" t="s">
        <v>6005</v>
      </c>
      <c r="K18708" t="s">
        <v>6013</v>
      </c>
      <c r="L18708">
        <v>386</v>
      </c>
      <c r="M18708" t="s">
        <v>6009</v>
      </c>
      <c r="N18708" t="s">
        <v>37</v>
      </c>
      <c r="O18708">
        <v>15</v>
      </c>
    </row>
    <row r="18709" spans="1:15" x14ac:dyDescent="0.2">
      <c r="A18709" t="s">
        <v>6005</v>
      </c>
      <c r="B18709" t="s">
        <v>6010</v>
      </c>
      <c r="C18709" t="s">
        <v>2451</v>
      </c>
      <c r="D18709" t="s">
        <v>6007</v>
      </c>
      <c r="E18709" t="s">
        <v>38</v>
      </c>
      <c r="F18709">
        <v>1</v>
      </c>
      <c r="J18709" t="s">
        <v>6005</v>
      </c>
      <c r="K18709" t="s">
        <v>6006</v>
      </c>
      <c r="L18709">
        <v>1952</v>
      </c>
      <c r="M18709" t="s">
        <v>6009</v>
      </c>
      <c r="N18709" t="s">
        <v>42</v>
      </c>
      <c r="O18709">
        <v>1</v>
      </c>
    </row>
    <row r="18710" spans="1:15" x14ac:dyDescent="0.2">
      <c r="A18710" t="s">
        <v>6005</v>
      </c>
      <c r="B18710" t="s">
        <v>6019</v>
      </c>
      <c r="C18710" t="s">
        <v>4368</v>
      </c>
      <c r="D18710" t="s">
        <v>6009</v>
      </c>
      <c r="E18710" t="s">
        <v>22</v>
      </c>
      <c r="F18710">
        <v>1</v>
      </c>
      <c r="J18710" t="s">
        <v>6005</v>
      </c>
      <c r="K18710" t="s">
        <v>6017</v>
      </c>
      <c r="L18710">
        <v>1952</v>
      </c>
      <c r="M18710" t="s">
        <v>6007</v>
      </c>
      <c r="N18710" t="s">
        <v>42</v>
      </c>
      <c r="O18710">
        <v>1</v>
      </c>
    </row>
    <row r="18711" spans="1:15" x14ac:dyDescent="0.2">
      <c r="A18711" t="s">
        <v>6005</v>
      </c>
      <c r="B18711" t="s">
        <v>6006</v>
      </c>
      <c r="C18711" t="s">
        <v>4442</v>
      </c>
      <c r="D18711" t="s">
        <v>6009</v>
      </c>
      <c r="E18711" t="s">
        <v>36</v>
      </c>
      <c r="F18711">
        <v>1</v>
      </c>
      <c r="J18711" t="s">
        <v>6005</v>
      </c>
      <c r="K18711" t="s">
        <v>6019</v>
      </c>
      <c r="L18711">
        <v>905</v>
      </c>
      <c r="M18711" t="s">
        <v>6009</v>
      </c>
      <c r="N18711" t="s">
        <v>38</v>
      </c>
      <c r="O18711">
        <v>50</v>
      </c>
    </row>
    <row r="18712" spans="1:15" x14ac:dyDescent="0.2">
      <c r="A18712" t="s">
        <v>6005</v>
      </c>
      <c r="B18712" t="s">
        <v>6006</v>
      </c>
      <c r="C18712" t="s">
        <v>4174</v>
      </c>
      <c r="D18712" t="s">
        <v>6007</v>
      </c>
      <c r="E18712" t="s">
        <v>36</v>
      </c>
      <c r="F18712">
        <v>4</v>
      </c>
      <c r="J18712" t="s">
        <v>6005</v>
      </c>
      <c r="K18712" t="s">
        <v>6011</v>
      </c>
      <c r="L18712">
        <v>953</v>
      </c>
      <c r="M18712" t="s">
        <v>6007</v>
      </c>
      <c r="N18712" t="s">
        <v>39</v>
      </c>
      <c r="O18712">
        <v>1</v>
      </c>
    </row>
    <row r="18713" spans="1:15" x14ac:dyDescent="0.2">
      <c r="A18713" t="s">
        <v>6005</v>
      </c>
      <c r="B18713" t="s">
        <v>6016</v>
      </c>
      <c r="C18713" t="s">
        <v>2407</v>
      </c>
      <c r="D18713" t="s">
        <v>6007</v>
      </c>
      <c r="E18713" t="s">
        <v>31</v>
      </c>
      <c r="F18713">
        <v>1</v>
      </c>
      <c r="J18713" t="s">
        <v>6005</v>
      </c>
      <c r="K18713" t="s">
        <v>6019</v>
      </c>
      <c r="L18713">
        <v>965</v>
      </c>
      <c r="M18713" t="s">
        <v>6007</v>
      </c>
      <c r="N18713" t="s">
        <v>40</v>
      </c>
      <c r="O18713">
        <v>2</v>
      </c>
    </row>
    <row r="18714" spans="1:15" x14ac:dyDescent="0.2">
      <c r="A18714" t="s">
        <v>6005</v>
      </c>
      <c r="B18714" t="s">
        <v>6024</v>
      </c>
      <c r="C18714" t="s">
        <v>1563</v>
      </c>
      <c r="D18714" t="s">
        <v>6007</v>
      </c>
      <c r="E18714" t="s">
        <v>26</v>
      </c>
      <c r="F18714">
        <v>2</v>
      </c>
      <c r="J18714" t="s">
        <v>6005</v>
      </c>
      <c r="K18714" t="s">
        <v>6015</v>
      </c>
      <c r="L18714">
        <v>1517</v>
      </c>
      <c r="M18714" t="s">
        <v>6009</v>
      </c>
      <c r="N18714" t="s">
        <v>36</v>
      </c>
      <c r="O18714">
        <v>1</v>
      </c>
    </row>
    <row r="18715" spans="1:15" x14ac:dyDescent="0.2">
      <c r="A18715" t="s">
        <v>6005</v>
      </c>
      <c r="B18715" t="s">
        <v>6010</v>
      </c>
      <c r="C18715" t="s">
        <v>3806</v>
      </c>
      <c r="D18715" t="s">
        <v>6009</v>
      </c>
      <c r="E18715" t="s">
        <v>36</v>
      </c>
      <c r="F18715">
        <v>1</v>
      </c>
      <c r="J18715" t="s">
        <v>6005</v>
      </c>
      <c r="K18715" t="s">
        <v>6013</v>
      </c>
      <c r="L18715">
        <v>323</v>
      </c>
      <c r="M18715" t="s">
        <v>6009</v>
      </c>
      <c r="N18715" t="s">
        <v>38</v>
      </c>
      <c r="O18715">
        <v>1</v>
      </c>
    </row>
    <row r="18716" spans="1:15" x14ac:dyDescent="0.2">
      <c r="A18716" t="s">
        <v>6005</v>
      </c>
      <c r="B18716" t="s">
        <v>6008</v>
      </c>
      <c r="C18716" t="s">
        <v>4304</v>
      </c>
      <c r="D18716" t="s">
        <v>6007</v>
      </c>
      <c r="E18716" t="s">
        <v>27</v>
      </c>
      <c r="F18716">
        <v>1</v>
      </c>
      <c r="J18716" t="s">
        <v>6005</v>
      </c>
      <c r="K18716" t="s">
        <v>6006</v>
      </c>
      <c r="L18716">
        <v>886</v>
      </c>
      <c r="M18716" t="s">
        <v>6007</v>
      </c>
      <c r="N18716" t="s">
        <v>33</v>
      </c>
      <c r="O18716">
        <v>1</v>
      </c>
    </row>
    <row r="18717" spans="1:15" x14ac:dyDescent="0.2">
      <c r="A18717" t="s">
        <v>6005</v>
      </c>
      <c r="B18717" t="s">
        <v>6020</v>
      </c>
      <c r="C18717" t="s">
        <v>4392</v>
      </c>
      <c r="D18717" t="s">
        <v>6007</v>
      </c>
      <c r="E18717" t="s">
        <v>40</v>
      </c>
      <c r="F18717">
        <v>1</v>
      </c>
      <c r="J18717" t="s">
        <v>6005</v>
      </c>
      <c r="K18717" t="s">
        <v>6012</v>
      </c>
      <c r="L18717">
        <v>886</v>
      </c>
      <c r="M18717" t="s">
        <v>6009</v>
      </c>
      <c r="N18717" t="s">
        <v>41</v>
      </c>
      <c r="O18717">
        <v>1</v>
      </c>
    </row>
    <row r="18718" spans="1:15" x14ac:dyDescent="0.2">
      <c r="A18718" t="s">
        <v>6005</v>
      </c>
      <c r="B18718" t="s">
        <v>6016</v>
      </c>
      <c r="C18718" t="s">
        <v>3628</v>
      </c>
      <c r="D18718" t="s">
        <v>6009</v>
      </c>
      <c r="E18718" t="s">
        <v>39</v>
      </c>
      <c r="F18718">
        <v>6</v>
      </c>
      <c r="J18718" t="s">
        <v>6005</v>
      </c>
      <c r="K18718" t="s">
        <v>6010</v>
      </c>
      <c r="L18718">
        <v>1920</v>
      </c>
      <c r="M18718" t="s">
        <v>6009</v>
      </c>
      <c r="N18718" t="s">
        <v>37</v>
      </c>
      <c r="O18718">
        <v>8</v>
      </c>
    </row>
    <row r="18719" spans="1:15" x14ac:dyDescent="0.2">
      <c r="A18719" t="s">
        <v>6005</v>
      </c>
      <c r="B18719" t="s">
        <v>6017</v>
      </c>
      <c r="C18719" t="s">
        <v>3678</v>
      </c>
      <c r="D18719" t="s">
        <v>6007</v>
      </c>
      <c r="E18719" t="s">
        <v>36</v>
      </c>
      <c r="F18719">
        <v>1</v>
      </c>
      <c r="J18719" t="s">
        <v>6005</v>
      </c>
      <c r="K18719" t="s">
        <v>6010</v>
      </c>
      <c r="L18719">
        <v>211</v>
      </c>
      <c r="M18719" t="s">
        <v>6009</v>
      </c>
      <c r="N18719" t="s">
        <v>40</v>
      </c>
      <c r="O18719">
        <v>5</v>
      </c>
    </row>
    <row r="18720" spans="1:15" x14ac:dyDescent="0.2">
      <c r="A18720" t="s">
        <v>6005</v>
      </c>
      <c r="B18720" t="s">
        <v>6008</v>
      </c>
      <c r="C18720" t="s">
        <v>4440</v>
      </c>
      <c r="D18720" t="s">
        <v>6007</v>
      </c>
      <c r="E18720" t="s">
        <v>33</v>
      </c>
      <c r="F18720">
        <v>7</v>
      </c>
      <c r="J18720" t="s">
        <v>6005</v>
      </c>
      <c r="K18720" t="s">
        <v>6011</v>
      </c>
      <c r="L18720">
        <v>392</v>
      </c>
      <c r="M18720" t="s">
        <v>6009</v>
      </c>
      <c r="N18720" t="s">
        <v>28</v>
      </c>
      <c r="O18720">
        <v>3</v>
      </c>
    </row>
    <row r="18721" spans="1:15" x14ac:dyDescent="0.2">
      <c r="A18721" t="s">
        <v>6005</v>
      </c>
      <c r="B18721" t="s">
        <v>6012</v>
      </c>
      <c r="C18721" t="s">
        <v>3284</v>
      </c>
      <c r="D18721" t="s">
        <v>6007</v>
      </c>
      <c r="E18721" t="s">
        <v>40</v>
      </c>
      <c r="F18721">
        <v>1</v>
      </c>
      <c r="J18721" t="s">
        <v>6005</v>
      </c>
      <c r="K18721" t="s">
        <v>6012</v>
      </c>
      <c r="L18721">
        <v>1503</v>
      </c>
      <c r="M18721" t="s">
        <v>6007</v>
      </c>
      <c r="N18721" t="s">
        <v>35</v>
      </c>
      <c r="O18721">
        <v>6</v>
      </c>
    </row>
    <row r="18722" spans="1:15" x14ac:dyDescent="0.2">
      <c r="A18722" t="s">
        <v>6005</v>
      </c>
      <c r="B18722" t="s">
        <v>6021</v>
      </c>
      <c r="C18722" t="s">
        <v>2852</v>
      </c>
      <c r="D18722" t="s">
        <v>6009</v>
      </c>
      <c r="E18722" t="s">
        <v>32</v>
      </c>
      <c r="F18722">
        <v>1</v>
      </c>
      <c r="J18722" t="s">
        <v>6005</v>
      </c>
      <c r="K18722" t="s">
        <v>6010</v>
      </c>
      <c r="L18722">
        <v>1606</v>
      </c>
      <c r="M18722" t="s">
        <v>6007</v>
      </c>
      <c r="N18722" t="s">
        <v>26</v>
      </c>
      <c r="O18722">
        <v>1</v>
      </c>
    </row>
    <row r="18723" spans="1:15" x14ac:dyDescent="0.2">
      <c r="A18723" t="s">
        <v>6005</v>
      </c>
      <c r="B18723" t="s">
        <v>6020</v>
      </c>
      <c r="C18723" t="s">
        <v>2367</v>
      </c>
      <c r="D18723" t="s">
        <v>6009</v>
      </c>
      <c r="E18723" t="s">
        <v>37</v>
      </c>
      <c r="F18723">
        <v>2</v>
      </c>
      <c r="J18723" t="s">
        <v>6005</v>
      </c>
      <c r="K18723" t="s">
        <v>6008</v>
      </c>
      <c r="L18723">
        <v>897</v>
      </c>
      <c r="M18723" t="s">
        <v>6009</v>
      </c>
      <c r="N18723" t="s">
        <v>32</v>
      </c>
      <c r="O18723">
        <v>1</v>
      </c>
    </row>
    <row r="18724" spans="1:15" x14ac:dyDescent="0.2">
      <c r="A18724" t="s">
        <v>6005</v>
      </c>
      <c r="B18724" t="s">
        <v>6023</v>
      </c>
      <c r="C18724" t="s">
        <v>4240</v>
      </c>
      <c r="D18724" t="s">
        <v>6009</v>
      </c>
      <c r="E18724" t="s">
        <v>32</v>
      </c>
      <c r="F18724">
        <v>1</v>
      </c>
      <c r="J18724" t="s">
        <v>6005</v>
      </c>
      <c r="K18724" t="s">
        <v>6014</v>
      </c>
      <c r="L18724">
        <v>1440</v>
      </c>
      <c r="M18724" t="s">
        <v>6009</v>
      </c>
      <c r="N18724" t="s">
        <v>42</v>
      </c>
      <c r="O18724">
        <v>1</v>
      </c>
    </row>
    <row r="18725" spans="1:15" x14ac:dyDescent="0.2">
      <c r="A18725" t="s">
        <v>6005</v>
      </c>
      <c r="B18725" t="s">
        <v>6011</v>
      </c>
      <c r="C18725" t="s">
        <v>3254</v>
      </c>
      <c r="D18725" t="s">
        <v>6009</v>
      </c>
      <c r="E18725" t="s">
        <v>34</v>
      </c>
      <c r="F18725">
        <v>1</v>
      </c>
      <c r="J18725" t="s">
        <v>6005</v>
      </c>
      <c r="K18725" t="s">
        <v>6013</v>
      </c>
      <c r="L18725">
        <v>1553</v>
      </c>
      <c r="M18725" t="s">
        <v>6009</v>
      </c>
      <c r="N18725" t="s">
        <v>35</v>
      </c>
      <c r="O18725">
        <v>1</v>
      </c>
    </row>
    <row r="18726" spans="1:15" x14ac:dyDescent="0.2">
      <c r="A18726" t="s">
        <v>6005</v>
      </c>
      <c r="B18726" t="s">
        <v>6020</v>
      </c>
      <c r="C18726" t="s">
        <v>3232</v>
      </c>
      <c r="D18726" t="s">
        <v>6007</v>
      </c>
      <c r="E18726" t="s">
        <v>37</v>
      </c>
      <c r="F18726">
        <v>7</v>
      </c>
      <c r="J18726" t="s">
        <v>6005</v>
      </c>
      <c r="K18726" t="s">
        <v>6008</v>
      </c>
      <c r="L18726">
        <v>984</v>
      </c>
      <c r="M18726" t="s">
        <v>6009</v>
      </c>
      <c r="N18726" t="s">
        <v>42</v>
      </c>
      <c r="O18726">
        <v>1</v>
      </c>
    </row>
    <row r="18727" spans="1:15" x14ac:dyDescent="0.2">
      <c r="A18727" t="s">
        <v>6005</v>
      </c>
      <c r="B18727" t="s">
        <v>6018</v>
      </c>
      <c r="C18727" t="s">
        <v>204</v>
      </c>
      <c r="D18727" t="s">
        <v>6009</v>
      </c>
      <c r="E18727" t="s">
        <v>31</v>
      </c>
      <c r="F18727">
        <v>2</v>
      </c>
      <c r="J18727" t="s">
        <v>6005</v>
      </c>
      <c r="K18727" t="s">
        <v>6024</v>
      </c>
      <c r="L18727">
        <v>1910</v>
      </c>
      <c r="M18727" t="s">
        <v>6009</v>
      </c>
      <c r="N18727" t="s">
        <v>40</v>
      </c>
      <c r="O18727">
        <v>27</v>
      </c>
    </row>
    <row r="18728" spans="1:15" x14ac:dyDescent="0.2">
      <c r="A18728" t="s">
        <v>6005</v>
      </c>
      <c r="B18728" t="s">
        <v>6016</v>
      </c>
      <c r="C18728" t="s">
        <v>2792</v>
      </c>
      <c r="D18728" t="s">
        <v>6007</v>
      </c>
      <c r="E18728" t="s">
        <v>26</v>
      </c>
      <c r="F18728">
        <v>1</v>
      </c>
      <c r="J18728" t="s">
        <v>6005</v>
      </c>
      <c r="K18728" t="s">
        <v>6014</v>
      </c>
      <c r="L18728">
        <v>913</v>
      </c>
      <c r="M18728" t="s">
        <v>6007</v>
      </c>
      <c r="N18728" t="s">
        <v>40</v>
      </c>
      <c r="O18728">
        <v>1</v>
      </c>
    </row>
    <row r="18729" spans="1:15" x14ac:dyDescent="0.2">
      <c r="A18729" t="s">
        <v>6005</v>
      </c>
      <c r="B18729" t="s">
        <v>6010</v>
      </c>
      <c r="C18729" t="s">
        <v>4076</v>
      </c>
      <c r="D18729" t="s">
        <v>6009</v>
      </c>
      <c r="E18729" t="s">
        <v>37</v>
      </c>
      <c r="F18729">
        <v>1</v>
      </c>
      <c r="J18729" t="s">
        <v>6005</v>
      </c>
      <c r="K18729" t="s">
        <v>6008</v>
      </c>
      <c r="L18729">
        <v>1499</v>
      </c>
      <c r="M18729" t="s">
        <v>6007</v>
      </c>
      <c r="N18729" t="s">
        <v>36</v>
      </c>
      <c r="O18729">
        <v>1</v>
      </c>
    </row>
    <row r="18730" spans="1:15" x14ac:dyDescent="0.2">
      <c r="A18730" t="s">
        <v>6005</v>
      </c>
      <c r="B18730" t="s">
        <v>6024</v>
      </c>
      <c r="C18730" t="s">
        <v>1869</v>
      </c>
      <c r="D18730" t="s">
        <v>6009</v>
      </c>
      <c r="E18730" t="s">
        <v>37</v>
      </c>
      <c r="F18730">
        <v>1</v>
      </c>
      <c r="J18730" t="s">
        <v>6005</v>
      </c>
      <c r="K18730" t="s">
        <v>6012</v>
      </c>
      <c r="L18730">
        <v>1748</v>
      </c>
      <c r="M18730" t="s">
        <v>6009</v>
      </c>
      <c r="N18730" t="s">
        <v>33</v>
      </c>
      <c r="O18730">
        <v>2</v>
      </c>
    </row>
    <row r="18731" spans="1:15" x14ac:dyDescent="0.2">
      <c r="A18731" t="s">
        <v>6005</v>
      </c>
      <c r="B18731" t="s">
        <v>6006</v>
      </c>
      <c r="C18731" t="s">
        <v>2255</v>
      </c>
      <c r="D18731" t="s">
        <v>6007</v>
      </c>
      <c r="E18731" t="s">
        <v>38</v>
      </c>
      <c r="F18731">
        <v>16</v>
      </c>
      <c r="J18731" t="s">
        <v>6005</v>
      </c>
      <c r="K18731" t="s">
        <v>6017</v>
      </c>
      <c r="L18731">
        <v>800</v>
      </c>
      <c r="M18731" t="s">
        <v>6007</v>
      </c>
      <c r="N18731" t="s">
        <v>31</v>
      </c>
      <c r="O18731">
        <v>2</v>
      </c>
    </row>
    <row r="18732" spans="1:15" x14ac:dyDescent="0.2">
      <c r="A18732" t="s">
        <v>6005</v>
      </c>
      <c r="B18732" t="s">
        <v>6006</v>
      </c>
      <c r="C18732" t="s">
        <v>4404</v>
      </c>
      <c r="D18732" t="s">
        <v>6007</v>
      </c>
      <c r="E18732" t="s">
        <v>40</v>
      </c>
      <c r="F18732">
        <v>2</v>
      </c>
      <c r="J18732" t="s">
        <v>6005</v>
      </c>
      <c r="K18732" t="s">
        <v>6006</v>
      </c>
      <c r="L18732">
        <v>1440</v>
      </c>
      <c r="M18732" t="s">
        <v>6007</v>
      </c>
      <c r="N18732" t="s">
        <v>34</v>
      </c>
      <c r="O18732">
        <v>1</v>
      </c>
    </row>
    <row r="18733" spans="1:15" x14ac:dyDescent="0.2">
      <c r="A18733" t="s">
        <v>6005</v>
      </c>
      <c r="B18733" t="s">
        <v>6016</v>
      </c>
      <c r="C18733" t="s">
        <v>2920</v>
      </c>
      <c r="D18733" t="s">
        <v>6009</v>
      </c>
      <c r="E18733" t="s">
        <v>31</v>
      </c>
      <c r="F18733">
        <v>1</v>
      </c>
      <c r="J18733" t="s">
        <v>6005</v>
      </c>
      <c r="K18733" t="s">
        <v>6006</v>
      </c>
      <c r="L18733">
        <v>309</v>
      </c>
      <c r="M18733" t="s">
        <v>6007</v>
      </c>
      <c r="N18733" t="s">
        <v>26</v>
      </c>
      <c r="O18733">
        <v>38</v>
      </c>
    </row>
    <row r="18734" spans="1:15" x14ac:dyDescent="0.2">
      <c r="A18734" t="s">
        <v>6005</v>
      </c>
      <c r="B18734" t="s">
        <v>6010</v>
      </c>
      <c r="C18734" t="s">
        <v>2035</v>
      </c>
      <c r="D18734" t="s">
        <v>6009</v>
      </c>
      <c r="E18734" t="s">
        <v>37</v>
      </c>
      <c r="F18734">
        <v>2</v>
      </c>
      <c r="J18734" t="s">
        <v>6005</v>
      </c>
      <c r="K18734" t="s">
        <v>6016</v>
      </c>
      <c r="L18734">
        <v>1503</v>
      </c>
      <c r="M18734" t="s">
        <v>6007</v>
      </c>
      <c r="N18734" t="s">
        <v>40</v>
      </c>
      <c r="O18734">
        <v>3</v>
      </c>
    </row>
    <row r="18735" spans="1:15" x14ac:dyDescent="0.2">
      <c r="A18735" t="s">
        <v>6005</v>
      </c>
      <c r="B18735" t="s">
        <v>6012</v>
      </c>
      <c r="C18735" t="s">
        <v>3729</v>
      </c>
      <c r="D18735" t="s">
        <v>6009</v>
      </c>
      <c r="E18735" t="s">
        <v>32</v>
      </c>
      <c r="F18735">
        <v>1</v>
      </c>
      <c r="J18735" t="s">
        <v>6005</v>
      </c>
      <c r="K18735" t="s">
        <v>6020</v>
      </c>
      <c r="L18735">
        <v>1909</v>
      </c>
      <c r="M18735" t="s">
        <v>6009</v>
      </c>
      <c r="N18735" t="s">
        <v>41</v>
      </c>
      <c r="O18735">
        <v>1</v>
      </c>
    </row>
    <row r="18736" spans="1:15" x14ac:dyDescent="0.2">
      <c r="A18736" t="s">
        <v>6005</v>
      </c>
      <c r="B18736" t="s">
        <v>6021</v>
      </c>
      <c r="C18736" t="s">
        <v>1641</v>
      </c>
      <c r="D18736" t="s">
        <v>6007</v>
      </c>
      <c r="E18736" t="s">
        <v>37</v>
      </c>
      <c r="F18736">
        <v>1</v>
      </c>
      <c r="J18736" t="s">
        <v>6005</v>
      </c>
      <c r="K18736" t="s">
        <v>6008</v>
      </c>
      <c r="L18736">
        <v>255</v>
      </c>
      <c r="M18736" t="s">
        <v>6009</v>
      </c>
      <c r="N18736" t="s">
        <v>38</v>
      </c>
      <c r="O18736">
        <v>2</v>
      </c>
    </row>
    <row r="18737" spans="1:15" x14ac:dyDescent="0.2">
      <c r="A18737" t="s">
        <v>6005</v>
      </c>
      <c r="B18737" t="s">
        <v>6011</v>
      </c>
      <c r="C18737" t="s">
        <v>2611</v>
      </c>
      <c r="D18737" t="s">
        <v>6009</v>
      </c>
      <c r="E18737" t="s">
        <v>38</v>
      </c>
      <c r="F18737">
        <v>1</v>
      </c>
      <c r="J18737" t="s">
        <v>6005</v>
      </c>
      <c r="K18737" t="s">
        <v>6006</v>
      </c>
      <c r="L18737">
        <v>370</v>
      </c>
      <c r="M18737" t="s">
        <v>6007</v>
      </c>
      <c r="N18737" t="s">
        <v>36</v>
      </c>
      <c r="O18737">
        <v>1</v>
      </c>
    </row>
    <row r="18738" spans="1:15" x14ac:dyDescent="0.2">
      <c r="A18738" t="s">
        <v>6005</v>
      </c>
      <c r="B18738" t="s">
        <v>6010</v>
      </c>
      <c r="C18738" t="s">
        <v>4026</v>
      </c>
      <c r="D18738" t="s">
        <v>6007</v>
      </c>
      <c r="E18738" t="s">
        <v>38</v>
      </c>
      <c r="F18738">
        <v>1</v>
      </c>
      <c r="J18738" t="s">
        <v>6005</v>
      </c>
      <c r="K18738" t="s">
        <v>6013</v>
      </c>
      <c r="L18738">
        <v>1290</v>
      </c>
      <c r="M18738" t="s">
        <v>6009</v>
      </c>
      <c r="N18738" t="s">
        <v>34</v>
      </c>
      <c r="O18738">
        <v>1</v>
      </c>
    </row>
    <row r="18739" spans="1:15" x14ac:dyDescent="0.2">
      <c r="A18739" t="s">
        <v>6005</v>
      </c>
      <c r="B18739" t="s">
        <v>6006</v>
      </c>
      <c r="C18739" t="s">
        <v>477</v>
      </c>
      <c r="D18739" t="s">
        <v>6007</v>
      </c>
      <c r="E18739" t="s">
        <v>41</v>
      </c>
      <c r="F18739">
        <v>1</v>
      </c>
      <c r="J18739" t="s">
        <v>6005</v>
      </c>
      <c r="K18739" t="s">
        <v>6020</v>
      </c>
      <c r="L18739">
        <v>1555</v>
      </c>
      <c r="M18739" t="s">
        <v>6007</v>
      </c>
      <c r="N18739" t="s">
        <v>35</v>
      </c>
      <c r="O18739">
        <v>1</v>
      </c>
    </row>
    <row r="18740" spans="1:15" x14ac:dyDescent="0.2">
      <c r="A18740" t="s">
        <v>6005</v>
      </c>
      <c r="B18740" t="s">
        <v>6016</v>
      </c>
      <c r="C18740" t="s">
        <v>3954</v>
      </c>
      <c r="D18740" t="s">
        <v>6009</v>
      </c>
      <c r="E18740" t="s">
        <v>35</v>
      </c>
      <c r="F18740">
        <v>1</v>
      </c>
      <c r="J18740" t="s">
        <v>6005</v>
      </c>
      <c r="K18740" t="s">
        <v>6019</v>
      </c>
      <c r="L18740">
        <v>15</v>
      </c>
      <c r="M18740" t="s">
        <v>6007</v>
      </c>
      <c r="N18740" t="s">
        <v>39</v>
      </c>
      <c r="O18740">
        <v>1</v>
      </c>
    </row>
    <row r="18741" spans="1:15" x14ac:dyDescent="0.2">
      <c r="A18741" t="s">
        <v>6005</v>
      </c>
      <c r="B18741" t="s">
        <v>6013</v>
      </c>
      <c r="C18741" t="s">
        <v>386</v>
      </c>
      <c r="D18741" t="s">
        <v>6009</v>
      </c>
      <c r="E18741" t="s">
        <v>28</v>
      </c>
      <c r="F18741">
        <v>1</v>
      </c>
      <c r="J18741" t="s">
        <v>6005</v>
      </c>
      <c r="K18741" t="s">
        <v>6006</v>
      </c>
      <c r="L18741">
        <v>379</v>
      </c>
      <c r="M18741" t="s">
        <v>6007</v>
      </c>
      <c r="N18741" t="s">
        <v>32</v>
      </c>
      <c r="O18741">
        <v>3</v>
      </c>
    </row>
    <row r="18742" spans="1:15" x14ac:dyDescent="0.2">
      <c r="A18742" t="s">
        <v>6005</v>
      </c>
      <c r="B18742" t="s">
        <v>6023</v>
      </c>
      <c r="C18742" t="s">
        <v>1009</v>
      </c>
      <c r="D18742" t="s">
        <v>6007</v>
      </c>
      <c r="E18742" t="s">
        <v>40</v>
      </c>
      <c r="F18742">
        <v>1</v>
      </c>
      <c r="J18742" t="s">
        <v>6005</v>
      </c>
      <c r="K18742" t="s">
        <v>6006</v>
      </c>
      <c r="L18742">
        <v>668</v>
      </c>
      <c r="M18742" t="s">
        <v>6007</v>
      </c>
      <c r="N18742" t="s">
        <v>37</v>
      </c>
      <c r="O18742">
        <v>11</v>
      </c>
    </row>
    <row r="18743" spans="1:15" x14ac:dyDescent="0.2">
      <c r="A18743" t="s">
        <v>6005</v>
      </c>
      <c r="B18743" t="s">
        <v>6013</v>
      </c>
      <c r="C18743" t="s">
        <v>4068</v>
      </c>
      <c r="D18743" t="s">
        <v>6007</v>
      </c>
      <c r="E18743" t="s">
        <v>28</v>
      </c>
      <c r="F18743">
        <v>2</v>
      </c>
      <c r="J18743" t="s">
        <v>6005</v>
      </c>
      <c r="K18743" t="s">
        <v>6012</v>
      </c>
      <c r="L18743">
        <v>1752</v>
      </c>
      <c r="M18743" t="s">
        <v>6009</v>
      </c>
      <c r="N18743" t="s">
        <v>30</v>
      </c>
      <c r="O18743">
        <v>1</v>
      </c>
    </row>
    <row r="18744" spans="1:15" x14ac:dyDescent="0.2">
      <c r="A18744" t="s">
        <v>6005</v>
      </c>
      <c r="B18744" t="s">
        <v>6010</v>
      </c>
      <c r="C18744" t="s">
        <v>3168</v>
      </c>
      <c r="D18744" t="s">
        <v>6009</v>
      </c>
      <c r="E18744" t="s">
        <v>22</v>
      </c>
      <c r="F18744">
        <v>1</v>
      </c>
      <c r="J18744" t="s">
        <v>6005</v>
      </c>
      <c r="K18744" t="s">
        <v>6012</v>
      </c>
      <c r="L18744">
        <v>458</v>
      </c>
      <c r="M18744" t="s">
        <v>6009</v>
      </c>
      <c r="N18744" t="s">
        <v>32</v>
      </c>
      <c r="O18744">
        <v>9</v>
      </c>
    </row>
    <row r="18745" spans="1:15" x14ac:dyDescent="0.2">
      <c r="A18745" t="s">
        <v>6005</v>
      </c>
      <c r="B18745" t="s">
        <v>6014</v>
      </c>
      <c r="C18745" t="s">
        <v>3628</v>
      </c>
      <c r="D18745" t="s">
        <v>6009</v>
      </c>
      <c r="E18745" t="s">
        <v>37</v>
      </c>
      <c r="F18745">
        <v>4</v>
      </c>
      <c r="J18745" t="s">
        <v>6005</v>
      </c>
      <c r="K18745" t="s">
        <v>6011</v>
      </c>
      <c r="L18745">
        <v>1269</v>
      </c>
      <c r="M18745" t="s">
        <v>6009</v>
      </c>
      <c r="N18745" t="s">
        <v>39</v>
      </c>
      <c r="O18745">
        <v>1</v>
      </c>
    </row>
    <row r="18746" spans="1:15" x14ac:dyDescent="0.2">
      <c r="A18746" t="s">
        <v>6005</v>
      </c>
      <c r="B18746" t="s">
        <v>6016</v>
      </c>
      <c r="C18746" t="s">
        <v>4066</v>
      </c>
      <c r="D18746" t="s">
        <v>6007</v>
      </c>
      <c r="E18746" t="s">
        <v>40</v>
      </c>
      <c r="F18746">
        <v>2</v>
      </c>
      <c r="J18746" t="s">
        <v>6005</v>
      </c>
      <c r="K18746" t="s">
        <v>6013</v>
      </c>
      <c r="L18746">
        <v>1269</v>
      </c>
      <c r="M18746" t="s">
        <v>6009</v>
      </c>
      <c r="N18746" t="s">
        <v>42</v>
      </c>
      <c r="O18746">
        <v>2</v>
      </c>
    </row>
    <row r="18747" spans="1:15" x14ac:dyDescent="0.2">
      <c r="A18747" t="s">
        <v>6005</v>
      </c>
      <c r="B18747" t="s">
        <v>6028</v>
      </c>
      <c r="C18747" t="s">
        <v>3232</v>
      </c>
      <c r="D18747" t="s">
        <v>6009</v>
      </c>
      <c r="E18747" t="s">
        <v>40</v>
      </c>
      <c r="F18747">
        <v>1</v>
      </c>
      <c r="J18747" t="s">
        <v>6005</v>
      </c>
      <c r="K18747" t="s">
        <v>6016</v>
      </c>
      <c r="L18747">
        <v>255</v>
      </c>
      <c r="M18747" t="s">
        <v>6009</v>
      </c>
      <c r="N18747" t="s">
        <v>36</v>
      </c>
      <c r="O18747">
        <v>2</v>
      </c>
    </row>
    <row r="18748" spans="1:15" x14ac:dyDescent="0.2">
      <c r="A18748" t="s">
        <v>6005</v>
      </c>
      <c r="B18748" t="s">
        <v>6010</v>
      </c>
      <c r="C18748" t="s">
        <v>1699</v>
      </c>
      <c r="D18748" t="s">
        <v>6009</v>
      </c>
      <c r="E18748" t="s">
        <v>37</v>
      </c>
      <c r="F18748">
        <v>1</v>
      </c>
      <c r="J18748" t="s">
        <v>6005</v>
      </c>
      <c r="K18748" t="s">
        <v>6018</v>
      </c>
      <c r="L18748">
        <v>1862</v>
      </c>
      <c r="M18748" t="s">
        <v>6009</v>
      </c>
      <c r="N18748" t="s">
        <v>35</v>
      </c>
      <c r="O18748">
        <v>1</v>
      </c>
    </row>
    <row r="18749" spans="1:15" x14ac:dyDescent="0.2">
      <c r="A18749" t="s">
        <v>6005</v>
      </c>
      <c r="B18749" t="s">
        <v>6017</v>
      </c>
      <c r="C18749" t="s">
        <v>4440</v>
      </c>
      <c r="D18749" t="s">
        <v>6007</v>
      </c>
      <c r="E18749" t="s">
        <v>41</v>
      </c>
      <c r="F18749">
        <v>2</v>
      </c>
      <c r="J18749" t="s">
        <v>6005</v>
      </c>
      <c r="K18749" t="s">
        <v>6017</v>
      </c>
      <c r="L18749">
        <v>1428</v>
      </c>
      <c r="M18749" t="s">
        <v>6009</v>
      </c>
      <c r="N18749" t="s">
        <v>38</v>
      </c>
      <c r="O18749">
        <v>1</v>
      </c>
    </row>
    <row r="18750" spans="1:15" x14ac:dyDescent="0.2">
      <c r="A18750" t="s">
        <v>6005</v>
      </c>
      <c r="B18750" t="s">
        <v>6012</v>
      </c>
      <c r="C18750" t="s">
        <v>1541</v>
      </c>
      <c r="D18750" t="s">
        <v>6009</v>
      </c>
      <c r="E18750" t="s">
        <v>39</v>
      </c>
      <c r="F18750">
        <v>1</v>
      </c>
      <c r="J18750" t="s">
        <v>6005</v>
      </c>
      <c r="K18750" t="s">
        <v>6017</v>
      </c>
      <c r="L18750">
        <v>623</v>
      </c>
      <c r="M18750" t="s">
        <v>6007</v>
      </c>
      <c r="N18750" t="s">
        <v>32</v>
      </c>
      <c r="O18750">
        <v>1</v>
      </c>
    </row>
    <row r="18751" spans="1:15" x14ac:dyDescent="0.2">
      <c r="A18751" t="s">
        <v>6005</v>
      </c>
      <c r="B18751" t="s">
        <v>6011</v>
      </c>
      <c r="C18751" t="s">
        <v>2451</v>
      </c>
      <c r="D18751" t="s">
        <v>6009</v>
      </c>
      <c r="E18751" t="s">
        <v>36</v>
      </c>
      <c r="F18751">
        <v>1</v>
      </c>
      <c r="J18751" t="s">
        <v>6005</v>
      </c>
      <c r="K18751" t="s">
        <v>6016</v>
      </c>
      <c r="L18751">
        <v>996</v>
      </c>
      <c r="M18751" t="s">
        <v>6007</v>
      </c>
      <c r="N18751" t="s">
        <v>31</v>
      </c>
      <c r="O18751">
        <v>1</v>
      </c>
    </row>
    <row r="18752" spans="1:15" x14ac:dyDescent="0.2">
      <c r="A18752" t="s">
        <v>6005</v>
      </c>
      <c r="B18752" t="s">
        <v>6024</v>
      </c>
      <c r="C18752" t="s">
        <v>2367</v>
      </c>
      <c r="D18752" t="s">
        <v>6007</v>
      </c>
      <c r="E18752" t="s">
        <v>35</v>
      </c>
      <c r="F18752">
        <v>1</v>
      </c>
      <c r="J18752" t="s">
        <v>6005</v>
      </c>
      <c r="K18752" t="s">
        <v>6006</v>
      </c>
      <c r="L18752">
        <v>1543</v>
      </c>
      <c r="M18752" t="s">
        <v>6007</v>
      </c>
      <c r="N18752" t="s">
        <v>36</v>
      </c>
      <c r="O18752">
        <v>1</v>
      </c>
    </row>
    <row r="18753" spans="1:15" x14ac:dyDescent="0.2">
      <c r="A18753" t="s">
        <v>6005</v>
      </c>
      <c r="B18753" t="s">
        <v>6010</v>
      </c>
      <c r="C18753" t="s">
        <v>2203</v>
      </c>
      <c r="D18753" t="s">
        <v>6009</v>
      </c>
      <c r="E18753" t="s">
        <v>36</v>
      </c>
      <c r="F18753">
        <v>7</v>
      </c>
      <c r="J18753" t="s">
        <v>6005</v>
      </c>
      <c r="K18753" t="s">
        <v>6015</v>
      </c>
      <c r="L18753">
        <v>913</v>
      </c>
      <c r="M18753" t="s">
        <v>6007</v>
      </c>
      <c r="N18753" t="s">
        <v>35</v>
      </c>
      <c r="O18753">
        <v>1</v>
      </c>
    </row>
    <row r="18754" spans="1:15" x14ac:dyDescent="0.2">
      <c r="A18754" t="s">
        <v>6005</v>
      </c>
      <c r="B18754" t="s">
        <v>6021</v>
      </c>
      <c r="C18754" t="s">
        <v>2169</v>
      </c>
      <c r="D18754" t="s">
        <v>6009</v>
      </c>
      <c r="E18754" t="s">
        <v>30</v>
      </c>
      <c r="F18754">
        <v>1</v>
      </c>
      <c r="J18754" t="s">
        <v>6005</v>
      </c>
      <c r="K18754" t="s">
        <v>6018</v>
      </c>
      <c r="L18754">
        <v>1404</v>
      </c>
      <c r="M18754" t="s">
        <v>6007</v>
      </c>
      <c r="N18754" t="s">
        <v>31</v>
      </c>
      <c r="O18754">
        <v>1</v>
      </c>
    </row>
    <row r="18755" spans="1:15" x14ac:dyDescent="0.2">
      <c r="A18755" t="s">
        <v>6005</v>
      </c>
      <c r="B18755" t="s">
        <v>6016</v>
      </c>
      <c r="C18755" t="s">
        <v>3767</v>
      </c>
      <c r="D18755" t="s">
        <v>6009</v>
      </c>
      <c r="E18755" t="s">
        <v>31</v>
      </c>
      <c r="F18755">
        <v>16</v>
      </c>
      <c r="J18755" t="s">
        <v>6005</v>
      </c>
      <c r="K18755" t="s">
        <v>6006</v>
      </c>
      <c r="L18755">
        <v>1620</v>
      </c>
      <c r="M18755" t="s">
        <v>6009</v>
      </c>
      <c r="N18755" t="s">
        <v>33</v>
      </c>
      <c r="O18755">
        <v>1</v>
      </c>
    </row>
    <row r="18756" spans="1:15" x14ac:dyDescent="0.2">
      <c r="A18756" t="s">
        <v>6005</v>
      </c>
      <c r="B18756" t="s">
        <v>6010</v>
      </c>
      <c r="C18756" t="s">
        <v>2796</v>
      </c>
      <c r="D18756" t="s">
        <v>6007</v>
      </c>
      <c r="E18756" t="s">
        <v>33</v>
      </c>
      <c r="F18756">
        <v>1</v>
      </c>
      <c r="J18756" t="s">
        <v>6005</v>
      </c>
      <c r="K18756" t="s">
        <v>6022</v>
      </c>
      <c r="L18756">
        <v>1744</v>
      </c>
      <c r="M18756" t="s">
        <v>6009</v>
      </c>
      <c r="N18756" t="s">
        <v>32</v>
      </c>
      <c r="O18756">
        <v>1</v>
      </c>
    </row>
    <row r="18757" spans="1:15" x14ac:dyDescent="0.2">
      <c r="A18757" t="s">
        <v>6005</v>
      </c>
      <c r="B18757" t="s">
        <v>6015</v>
      </c>
      <c r="C18757" t="s">
        <v>3628</v>
      </c>
      <c r="D18757" t="s">
        <v>6007</v>
      </c>
      <c r="E18757" t="s">
        <v>40</v>
      </c>
      <c r="F18757">
        <v>7</v>
      </c>
      <c r="J18757" t="s">
        <v>6005</v>
      </c>
      <c r="K18757" t="s">
        <v>6014</v>
      </c>
      <c r="L18757">
        <v>461</v>
      </c>
      <c r="M18757" t="s">
        <v>6007</v>
      </c>
      <c r="N18757" t="s">
        <v>28</v>
      </c>
      <c r="O18757">
        <v>1</v>
      </c>
    </row>
    <row r="18758" spans="1:15" x14ac:dyDescent="0.2">
      <c r="A18758" t="s">
        <v>6005</v>
      </c>
      <c r="B18758" t="s">
        <v>6019</v>
      </c>
      <c r="C18758" t="s">
        <v>1869</v>
      </c>
      <c r="D18758" t="s">
        <v>6007</v>
      </c>
      <c r="E18758" t="s">
        <v>29</v>
      </c>
      <c r="F18758">
        <v>18</v>
      </c>
      <c r="J18758" t="s">
        <v>6005</v>
      </c>
      <c r="K18758" t="s">
        <v>6006</v>
      </c>
      <c r="L18758">
        <v>911</v>
      </c>
      <c r="M18758" t="s">
        <v>6009</v>
      </c>
      <c r="N18758" t="s">
        <v>34</v>
      </c>
      <c r="O18758">
        <v>12</v>
      </c>
    </row>
    <row r="18759" spans="1:15" x14ac:dyDescent="0.2">
      <c r="A18759" t="s">
        <v>6005</v>
      </c>
      <c r="B18759" t="s">
        <v>6011</v>
      </c>
      <c r="C18759" t="s">
        <v>529</v>
      </c>
      <c r="D18759" t="s">
        <v>6007</v>
      </c>
      <c r="E18759" t="s">
        <v>27</v>
      </c>
      <c r="F18759">
        <v>1</v>
      </c>
      <c r="J18759" t="s">
        <v>6005</v>
      </c>
      <c r="K18759" t="s">
        <v>6018</v>
      </c>
      <c r="L18759">
        <v>1005</v>
      </c>
      <c r="M18759" t="s">
        <v>6007</v>
      </c>
      <c r="N18759" t="s">
        <v>22</v>
      </c>
      <c r="O18759">
        <v>2</v>
      </c>
    </row>
    <row r="18760" spans="1:15" x14ac:dyDescent="0.2">
      <c r="A18760" t="s">
        <v>6005</v>
      </c>
      <c r="B18760" t="s">
        <v>6008</v>
      </c>
      <c r="C18760" t="s">
        <v>3222</v>
      </c>
      <c r="D18760" t="s">
        <v>6007</v>
      </c>
      <c r="E18760" t="s">
        <v>40</v>
      </c>
      <c r="F18760">
        <v>4</v>
      </c>
      <c r="J18760" t="s">
        <v>6005</v>
      </c>
      <c r="K18760" t="s">
        <v>6011</v>
      </c>
      <c r="L18760">
        <v>1065</v>
      </c>
      <c r="M18760" t="s">
        <v>6009</v>
      </c>
      <c r="N18760" t="s">
        <v>32</v>
      </c>
      <c r="O18760">
        <v>1</v>
      </c>
    </row>
    <row r="18761" spans="1:15" x14ac:dyDescent="0.2">
      <c r="A18761" t="s">
        <v>6005</v>
      </c>
      <c r="B18761" t="s">
        <v>6027</v>
      </c>
      <c r="C18761" t="s">
        <v>777</v>
      </c>
      <c r="D18761" t="s">
        <v>6007</v>
      </c>
      <c r="E18761" t="s">
        <v>39</v>
      </c>
      <c r="F18761">
        <v>1</v>
      </c>
      <c r="J18761" t="s">
        <v>6005</v>
      </c>
      <c r="K18761" t="s">
        <v>6022</v>
      </c>
      <c r="L18761">
        <v>911</v>
      </c>
      <c r="M18761" t="s">
        <v>6007</v>
      </c>
      <c r="N18761" t="s">
        <v>36</v>
      </c>
      <c r="O18761">
        <v>15</v>
      </c>
    </row>
    <row r="18762" spans="1:15" x14ac:dyDescent="0.2">
      <c r="A18762" t="s">
        <v>6005</v>
      </c>
      <c r="B18762" t="s">
        <v>6006</v>
      </c>
      <c r="C18762" t="s">
        <v>3134</v>
      </c>
      <c r="D18762" t="s">
        <v>6007</v>
      </c>
      <c r="E18762" t="s">
        <v>40</v>
      </c>
      <c r="F18762">
        <v>1</v>
      </c>
      <c r="J18762" t="s">
        <v>6005</v>
      </c>
      <c r="K18762" t="s">
        <v>6015</v>
      </c>
      <c r="L18762">
        <v>1008</v>
      </c>
      <c r="M18762" t="s">
        <v>6009</v>
      </c>
      <c r="N18762" t="s">
        <v>30</v>
      </c>
      <c r="O18762">
        <v>3</v>
      </c>
    </row>
    <row r="18763" spans="1:15" x14ac:dyDescent="0.2">
      <c r="A18763" t="s">
        <v>6005</v>
      </c>
      <c r="B18763" t="s">
        <v>6028</v>
      </c>
      <c r="C18763" t="s">
        <v>3254</v>
      </c>
      <c r="D18763" t="s">
        <v>6009</v>
      </c>
      <c r="E18763" t="s">
        <v>39</v>
      </c>
      <c r="F18763">
        <v>1</v>
      </c>
      <c r="J18763" t="s">
        <v>6005</v>
      </c>
      <c r="K18763" t="s">
        <v>6008</v>
      </c>
      <c r="L18763">
        <v>1184</v>
      </c>
      <c r="M18763" t="s">
        <v>6007</v>
      </c>
      <c r="N18763" t="s">
        <v>38</v>
      </c>
      <c r="O18763">
        <v>1</v>
      </c>
    </row>
    <row r="18764" spans="1:15" x14ac:dyDescent="0.2">
      <c r="A18764" t="s">
        <v>6005</v>
      </c>
      <c r="B18764" t="s">
        <v>6016</v>
      </c>
      <c r="C18764" t="s">
        <v>3222</v>
      </c>
      <c r="D18764" t="s">
        <v>6007</v>
      </c>
      <c r="E18764" t="s">
        <v>38</v>
      </c>
      <c r="F18764">
        <v>9</v>
      </c>
      <c r="J18764" t="s">
        <v>6005</v>
      </c>
      <c r="K18764" t="s">
        <v>6028</v>
      </c>
      <c r="L18764">
        <v>1744</v>
      </c>
      <c r="M18764" t="s">
        <v>6009</v>
      </c>
      <c r="N18764" t="s">
        <v>29</v>
      </c>
      <c r="O18764">
        <v>1</v>
      </c>
    </row>
    <row r="18765" spans="1:15" x14ac:dyDescent="0.2">
      <c r="A18765" t="s">
        <v>6005</v>
      </c>
      <c r="B18765" t="s">
        <v>6011</v>
      </c>
      <c r="C18765" t="s">
        <v>2407</v>
      </c>
      <c r="D18765" t="s">
        <v>6009</v>
      </c>
      <c r="E18765" t="s">
        <v>35</v>
      </c>
      <c r="F18765">
        <v>3</v>
      </c>
      <c r="J18765" t="s">
        <v>6005</v>
      </c>
      <c r="K18765" t="s">
        <v>6014</v>
      </c>
      <c r="L18765">
        <v>941</v>
      </c>
      <c r="M18765" t="s">
        <v>6007</v>
      </c>
      <c r="N18765" t="s">
        <v>37</v>
      </c>
      <c r="O18765">
        <v>3</v>
      </c>
    </row>
    <row r="18766" spans="1:15" x14ac:dyDescent="0.2">
      <c r="A18766" t="s">
        <v>6005</v>
      </c>
      <c r="B18766" t="s">
        <v>6013</v>
      </c>
      <c r="C18766" t="s">
        <v>1629</v>
      </c>
      <c r="D18766" t="s">
        <v>6009</v>
      </c>
      <c r="E18766" t="s">
        <v>36</v>
      </c>
      <c r="F18766">
        <v>1</v>
      </c>
      <c r="J18766" t="s">
        <v>6005</v>
      </c>
      <c r="K18766" t="s">
        <v>6018</v>
      </c>
      <c r="L18766">
        <v>808</v>
      </c>
      <c r="M18766" t="s">
        <v>6007</v>
      </c>
      <c r="N18766" t="s">
        <v>40</v>
      </c>
      <c r="O18766">
        <v>1</v>
      </c>
    </row>
    <row r="18767" spans="1:15" x14ac:dyDescent="0.2">
      <c r="A18767" t="s">
        <v>6005</v>
      </c>
      <c r="B18767" t="s">
        <v>6006</v>
      </c>
      <c r="C18767" t="s">
        <v>4410</v>
      </c>
      <c r="D18767" t="s">
        <v>6009</v>
      </c>
      <c r="E18767" t="s">
        <v>22</v>
      </c>
      <c r="F18767">
        <v>1</v>
      </c>
      <c r="J18767" t="s">
        <v>6005</v>
      </c>
      <c r="K18767" t="s">
        <v>6006</v>
      </c>
      <c r="L18767">
        <v>1405</v>
      </c>
      <c r="M18767" t="s">
        <v>6009</v>
      </c>
      <c r="N18767" t="s">
        <v>39</v>
      </c>
      <c r="O18767">
        <v>1</v>
      </c>
    </row>
    <row r="18768" spans="1:15" x14ac:dyDescent="0.2">
      <c r="A18768" t="s">
        <v>6005</v>
      </c>
      <c r="B18768" t="s">
        <v>6013</v>
      </c>
      <c r="C18768" t="s">
        <v>2591</v>
      </c>
      <c r="D18768" t="s">
        <v>6007</v>
      </c>
      <c r="E18768" t="s">
        <v>42</v>
      </c>
      <c r="F18768">
        <v>12</v>
      </c>
      <c r="J18768" t="s">
        <v>6005</v>
      </c>
      <c r="K18768" t="s">
        <v>6006</v>
      </c>
      <c r="L18768">
        <v>1405</v>
      </c>
      <c r="M18768" t="s">
        <v>6009</v>
      </c>
      <c r="N18768" t="s">
        <v>22</v>
      </c>
      <c r="O18768">
        <v>1</v>
      </c>
    </row>
    <row r="18769" spans="1:15" x14ac:dyDescent="0.2">
      <c r="A18769" t="s">
        <v>6005</v>
      </c>
      <c r="B18769" t="s">
        <v>6016</v>
      </c>
      <c r="C18769" t="s">
        <v>4306</v>
      </c>
      <c r="D18769" t="s">
        <v>6009</v>
      </c>
      <c r="E18769" t="s">
        <v>30</v>
      </c>
      <c r="F18769">
        <v>1</v>
      </c>
      <c r="J18769" t="s">
        <v>6005</v>
      </c>
      <c r="K18769" t="s">
        <v>6010</v>
      </c>
      <c r="L18769">
        <v>911</v>
      </c>
      <c r="M18769" t="s">
        <v>6007</v>
      </c>
      <c r="N18769" t="s">
        <v>29</v>
      </c>
      <c r="O18769">
        <v>8</v>
      </c>
    </row>
    <row r="18770" spans="1:15" x14ac:dyDescent="0.2">
      <c r="A18770" t="s">
        <v>6005</v>
      </c>
      <c r="B18770" t="s">
        <v>6010</v>
      </c>
      <c r="C18770" t="s">
        <v>3771</v>
      </c>
      <c r="D18770" t="s">
        <v>6007</v>
      </c>
      <c r="E18770" t="s">
        <v>30</v>
      </c>
      <c r="F18770">
        <v>4</v>
      </c>
      <c r="J18770" t="s">
        <v>6005</v>
      </c>
      <c r="K18770" t="s">
        <v>6021</v>
      </c>
      <c r="L18770">
        <v>1126</v>
      </c>
      <c r="M18770" t="s">
        <v>6009</v>
      </c>
      <c r="N18770" t="s">
        <v>36</v>
      </c>
      <c r="O18770">
        <v>1</v>
      </c>
    </row>
    <row r="18771" spans="1:15" x14ac:dyDescent="0.2">
      <c r="A18771" t="s">
        <v>6005</v>
      </c>
      <c r="B18771" t="s">
        <v>6010</v>
      </c>
      <c r="C18771" t="s">
        <v>3892</v>
      </c>
      <c r="D18771" t="s">
        <v>6009</v>
      </c>
      <c r="E18771" t="s">
        <v>37</v>
      </c>
      <c r="F18771">
        <v>1</v>
      </c>
      <c r="J18771" t="s">
        <v>6005</v>
      </c>
      <c r="K18771" t="s">
        <v>6006</v>
      </c>
      <c r="L18771">
        <v>1005</v>
      </c>
      <c r="M18771" t="s">
        <v>6009</v>
      </c>
      <c r="N18771" t="s">
        <v>26</v>
      </c>
      <c r="O18771">
        <v>2</v>
      </c>
    </row>
    <row r="18772" spans="1:15" x14ac:dyDescent="0.2">
      <c r="A18772" t="s">
        <v>6005</v>
      </c>
      <c r="B18772" t="s">
        <v>6022</v>
      </c>
      <c r="C18772" t="s">
        <v>4068</v>
      </c>
      <c r="D18772" t="s">
        <v>6007</v>
      </c>
      <c r="E18772" t="s">
        <v>39</v>
      </c>
      <c r="F18772">
        <v>1</v>
      </c>
      <c r="J18772" t="s">
        <v>6005</v>
      </c>
      <c r="K18772" t="s">
        <v>6010</v>
      </c>
      <c r="L18772">
        <v>1389</v>
      </c>
      <c r="M18772" t="s">
        <v>6007</v>
      </c>
      <c r="N18772" t="s">
        <v>39</v>
      </c>
      <c r="O18772">
        <v>4</v>
      </c>
    </row>
    <row r="18773" spans="1:15" x14ac:dyDescent="0.2">
      <c r="A18773" t="s">
        <v>6005</v>
      </c>
      <c r="B18773" t="s">
        <v>6018</v>
      </c>
      <c r="C18773" t="s">
        <v>3450</v>
      </c>
      <c r="D18773" t="s">
        <v>6007</v>
      </c>
      <c r="E18773" t="s">
        <v>36</v>
      </c>
      <c r="F18773">
        <v>3</v>
      </c>
      <c r="J18773" t="s">
        <v>6005</v>
      </c>
      <c r="K18773" t="s">
        <v>6014</v>
      </c>
      <c r="L18773">
        <v>1662</v>
      </c>
      <c r="M18773" t="s">
        <v>6009</v>
      </c>
      <c r="N18773" t="s">
        <v>37</v>
      </c>
      <c r="O18773">
        <v>1</v>
      </c>
    </row>
    <row r="18774" spans="1:15" x14ac:dyDescent="0.2">
      <c r="A18774" t="s">
        <v>6005</v>
      </c>
      <c r="B18774" t="s">
        <v>6012</v>
      </c>
      <c r="C18774" t="s">
        <v>174</v>
      </c>
      <c r="D18774" t="s">
        <v>6007</v>
      </c>
      <c r="E18774" t="s">
        <v>37</v>
      </c>
      <c r="F18774">
        <v>1</v>
      </c>
      <c r="J18774" t="s">
        <v>6005</v>
      </c>
      <c r="K18774" t="s">
        <v>6025</v>
      </c>
      <c r="L18774">
        <v>700</v>
      </c>
      <c r="M18774" t="s">
        <v>6007</v>
      </c>
      <c r="N18774" t="s">
        <v>40</v>
      </c>
      <c r="O18774">
        <v>1</v>
      </c>
    </row>
    <row r="18775" spans="1:15" x14ac:dyDescent="0.2">
      <c r="A18775" t="s">
        <v>6005</v>
      </c>
      <c r="B18775" t="s">
        <v>6006</v>
      </c>
      <c r="C18775" t="s">
        <v>2169</v>
      </c>
      <c r="D18775" t="s">
        <v>6009</v>
      </c>
      <c r="E18775" t="s">
        <v>37</v>
      </c>
      <c r="F18775">
        <v>2</v>
      </c>
      <c r="J18775" t="s">
        <v>6005</v>
      </c>
      <c r="K18775" t="s">
        <v>6018</v>
      </c>
      <c r="L18775">
        <v>1100</v>
      </c>
      <c r="M18775" t="s">
        <v>6007</v>
      </c>
      <c r="N18775" t="s">
        <v>22</v>
      </c>
      <c r="O18775">
        <v>1</v>
      </c>
    </row>
    <row r="18776" spans="1:15" x14ac:dyDescent="0.2">
      <c r="A18776" t="s">
        <v>6005</v>
      </c>
      <c r="B18776" t="s">
        <v>6010</v>
      </c>
      <c r="C18776" t="s">
        <v>821</v>
      </c>
      <c r="D18776" t="s">
        <v>6009</v>
      </c>
      <c r="E18776" t="s">
        <v>30</v>
      </c>
      <c r="F18776">
        <v>1</v>
      </c>
      <c r="J18776" t="s">
        <v>6005</v>
      </c>
      <c r="K18776" t="s">
        <v>6012</v>
      </c>
      <c r="L18776">
        <v>1200</v>
      </c>
      <c r="M18776" t="s">
        <v>6007</v>
      </c>
      <c r="N18776" t="s">
        <v>30</v>
      </c>
      <c r="O18776">
        <v>2</v>
      </c>
    </row>
    <row r="18777" spans="1:15" x14ac:dyDescent="0.2">
      <c r="A18777" t="s">
        <v>6005</v>
      </c>
      <c r="B18777" t="s">
        <v>6016</v>
      </c>
      <c r="C18777" t="s">
        <v>2611</v>
      </c>
      <c r="D18777" t="s">
        <v>6007</v>
      </c>
      <c r="E18777" t="s">
        <v>35</v>
      </c>
      <c r="F18777">
        <v>8</v>
      </c>
      <c r="J18777" t="s">
        <v>6005</v>
      </c>
      <c r="K18777" t="s">
        <v>6022</v>
      </c>
      <c r="L18777">
        <v>370</v>
      </c>
      <c r="M18777" t="s">
        <v>6009</v>
      </c>
      <c r="N18777" t="s">
        <v>37</v>
      </c>
      <c r="O18777">
        <v>2</v>
      </c>
    </row>
    <row r="18778" spans="1:15" x14ac:dyDescent="0.2">
      <c r="A18778" t="s">
        <v>6005</v>
      </c>
      <c r="B18778" t="s">
        <v>6016</v>
      </c>
      <c r="C18778" t="s">
        <v>1619</v>
      </c>
      <c r="D18778" t="s">
        <v>6009</v>
      </c>
      <c r="E18778" t="s">
        <v>30</v>
      </c>
      <c r="F18778">
        <v>4</v>
      </c>
      <c r="J18778" t="s">
        <v>6005</v>
      </c>
      <c r="K18778" t="s">
        <v>6013</v>
      </c>
      <c r="L18778">
        <v>457</v>
      </c>
      <c r="M18778" t="s">
        <v>6009</v>
      </c>
      <c r="N18778" t="s">
        <v>40</v>
      </c>
      <c r="O18778">
        <v>1</v>
      </c>
    </row>
    <row r="18779" spans="1:15" x14ac:dyDescent="0.2">
      <c r="A18779" t="s">
        <v>6005</v>
      </c>
      <c r="B18779" t="s">
        <v>6021</v>
      </c>
      <c r="C18779" t="s">
        <v>3140</v>
      </c>
      <c r="D18779" t="s">
        <v>6009</v>
      </c>
      <c r="E18779" t="s">
        <v>32</v>
      </c>
      <c r="F18779">
        <v>1</v>
      </c>
      <c r="J18779" t="s">
        <v>6005</v>
      </c>
      <c r="K18779" t="s">
        <v>6011</v>
      </c>
      <c r="L18779">
        <v>879</v>
      </c>
      <c r="M18779" t="s">
        <v>6009</v>
      </c>
      <c r="N18779" t="s">
        <v>36</v>
      </c>
      <c r="O18779">
        <v>1</v>
      </c>
    </row>
    <row r="18780" spans="1:15" x14ac:dyDescent="0.2">
      <c r="A18780" t="s">
        <v>6005</v>
      </c>
      <c r="B18780" t="s">
        <v>6015</v>
      </c>
      <c r="C18780" t="s">
        <v>4432</v>
      </c>
      <c r="D18780" t="s">
        <v>6009</v>
      </c>
      <c r="E18780" t="s">
        <v>38</v>
      </c>
      <c r="F18780">
        <v>2</v>
      </c>
      <c r="J18780" t="s">
        <v>6005</v>
      </c>
      <c r="K18780" t="s">
        <v>6023</v>
      </c>
      <c r="L18780">
        <v>911</v>
      </c>
      <c r="M18780" t="s">
        <v>6009</v>
      </c>
      <c r="N18780" t="s">
        <v>32</v>
      </c>
      <c r="O18780">
        <v>4</v>
      </c>
    </row>
    <row r="18781" spans="1:15" x14ac:dyDescent="0.2">
      <c r="A18781" t="s">
        <v>6005</v>
      </c>
      <c r="B18781" t="s">
        <v>6015</v>
      </c>
      <c r="C18781" t="s">
        <v>2423</v>
      </c>
      <c r="D18781" t="s">
        <v>6007</v>
      </c>
      <c r="E18781" t="s">
        <v>36</v>
      </c>
      <c r="F18781">
        <v>1</v>
      </c>
      <c r="J18781" t="s">
        <v>6005</v>
      </c>
      <c r="K18781" t="s">
        <v>6006</v>
      </c>
      <c r="L18781">
        <v>1534</v>
      </c>
      <c r="M18781" t="s">
        <v>6009</v>
      </c>
      <c r="N18781" t="s">
        <v>40</v>
      </c>
      <c r="O18781">
        <v>1</v>
      </c>
    </row>
    <row r="18782" spans="1:15" x14ac:dyDescent="0.2">
      <c r="A18782" t="s">
        <v>6005</v>
      </c>
      <c r="B18782" t="s">
        <v>6018</v>
      </c>
      <c r="C18782" t="s">
        <v>2230</v>
      </c>
      <c r="D18782" t="s">
        <v>6009</v>
      </c>
      <c r="E18782" t="s">
        <v>22</v>
      </c>
      <c r="F18782">
        <v>1</v>
      </c>
      <c r="J18782" t="s">
        <v>6005</v>
      </c>
      <c r="K18782" t="s">
        <v>6013</v>
      </c>
      <c r="L18782">
        <v>370</v>
      </c>
      <c r="M18782" t="s">
        <v>6009</v>
      </c>
      <c r="N18782" t="s">
        <v>28</v>
      </c>
      <c r="O18782">
        <v>5</v>
      </c>
    </row>
    <row r="18783" spans="1:15" x14ac:dyDescent="0.2">
      <c r="A18783" t="s">
        <v>6005</v>
      </c>
      <c r="B18783" t="s">
        <v>6011</v>
      </c>
      <c r="C18783" t="s">
        <v>1241</v>
      </c>
      <c r="D18783" t="s">
        <v>6009</v>
      </c>
      <c r="E18783" t="s">
        <v>36</v>
      </c>
      <c r="F18783">
        <v>1</v>
      </c>
      <c r="J18783" t="s">
        <v>6005</v>
      </c>
      <c r="K18783" t="s">
        <v>6010</v>
      </c>
      <c r="L18783">
        <v>1126</v>
      </c>
      <c r="M18783" t="s">
        <v>6009</v>
      </c>
      <c r="N18783" t="s">
        <v>33</v>
      </c>
      <c r="O18783">
        <v>2</v>
      </c>
    </row>
    <row r="18784" spans="1:15" x14ac:dyDescent="0.2">
      <c r="A18784" t="s">
        <v>6005</v>
      </c>
      <c r="B18784" t="s">
        <v>6011</v>
      </c>
      <c r="C18784" t="s">
        <v>789</v>
      </c>
      <c r="D18784" t="s">
        <v>6007</v>
      </c>
      <c r="E18784" t="s">
        <v>32</v>
      </c>
      <c r="F18784">
        <v>2</v>
      </c>
      <c r="J18784" t="s">
        <v>6005</v>
      </c>
      <c r="K18784" t="s">
        <v>6013</v>
      </c>
      <c r="L18784">
        <v>1448</v>
      </c>
      <c r="M18784" t="s">
        <v>6007</v>
      </c>
      <c r="N18784" t="s">
        <v>37</v>
      </c>
      <c r="O18784">
        <v>1</v>
      </c>
    </row>
    <row r="18785" spans="1:15" x14ac:dyDescent="0.2">
      <c r="A18785" t="s">
        <v>6005</v>
      </c>
      <c r="B18785" t="s">
        <v>6013</v>
      </c>
      <c r="C18785" t="s">
        <v>2255</v>
      </c>
      <c r="D18785" t="s">
        <v>6009</v>
      </c>
      <c r="E18785" t="s">
        <v>34</v>
      </c>
      <c r="F18785">
        <v>5</v>
      </c>
      <c r="J18785" t="s">
        <v>6005</v>
      </c>
      <c r="K18785" t="s">
        <v>6008</v>
      </c>
      <c r="L18785">
        <v>1501</v>
      </c>
      <c r="M18785" t="s">
        <v>6007</v>
      </c>
      <c r="N18785" t="s">
        <v>37</v>
      </c>
      <c r="O18785">
        <v>6</v>
      </c>
    </row>
    <row r="18786" spans="1:15" x14ac:dyDescent="0.2">
      <c r="A18786" t="s">
        <v>6005</v>
      </c>
      <c r="B18786" t="s">
        <v>6014</v>
      </c>
      <c r="C18786" t="s">
        <v>3739</v>
      </c>
      <c r="D18786" t="s">
        <v>6009</v>
      </c>
      <c r="E18786" t="s">
        <v>31</v>
      </c>
      <c r="F18786">
        <v>2</v>
      </c>
      <c r="J18786" t="s">
        <v>6005</v>
      </c>
      <c r="K18786" t="s">
        <v>6016</v>
      </c>
      <c r="L18786">
        <v>370</v>
      </c>
      <c r="M18786" t="s">
        <v>6009</v>
      </c>
      <c r="N18786" t="s">
        <v>29</v>
      </c>
      <c r="O18786">
        <v>1</v>
      </c>
    </row>
    <row r="18787" spans="1:15" x14ac:dyDescent="0.2">
      <c r="A18787" t="s">
        <v>6005</v>
      </c>
      <c r="B18787" t="s">
        <v>6008</v>
      </c>
      <c r="C18787" t="s">
        <v>3232</v>
      </c>
      <c r="D18787" t="s">
        <v>6007</v>
      </c>
      <c r="E18787" t="s">
        <v>31</v>
      </c>
      <c r="F18787">
        <v>1</v>
      </c>
      <c r="J18787" t="s">
        <v>6005</v>
      </c>
      <c r="K18787" t="s">
        <v>6014</v>
      </c>
      <c r="L18787">
        <v>965</v>
      </c>
      <c r="M18787" t="s">
        <v>6007</v>
      </c>
      <c r="N18787" t="s">
        <v>37</v>
      </c>
      <c r="O18787">
        <v>1</v>
      </c>
    </row>
    <row r="18788" spans="1:15" x14ac:dyDescent="0.2">
      <c r="A18788" t="s">
        <v>6005</v>
      </c>
      <c r="B18788" t="s">
        <v>6016</v>
      </c>
      <c r="C18788" t="s">
        <v>456</v>
      </c>
      <c r="D18788" t="s">
        <v>6009</v>
      </c>
      <c r="E18788" t="s">
        <v>36</v>
      </c>
      <c r="F18788">
        <v>1</v>
      </c>
      <c r="J18788" t="s">
        <v>6005</v>
      </c>
      <c r="K18788" t="s">
        <v>6016</v>
      </c>
      <c r="L18788">
        <v>30</v>
      </c>
      <c r="M18788" t="s">
        <v>6007</v>
      </c>
      <c r="N18788" t="s">
        <v>26</v>
      </c>
      <c r="O18788">
        <v>1</v>
      </c>
    </row>
    <row r="18789" spans="1:15" x14ac:dyDescent="0.2">
      <c r="A18789" t="s">
        <v>6005</v>
      </c>
      <c r="B18789" t="s">
        <v>6006</v>
      </c>
      <c r="C18789" t="s">
        <v>710</v>
      </c>
      <c r="D18789" t="s">
        <v>6009</v>
      </c>
      <c r="E18789" t="s">
        <v>29</v>
      </c>
      <c r="F18789">
        <v>1</v>
      </c>
      <c r="J18789" t="s">
        <v>6005</v>
      </c>
      <c r="K18789" t="s">
        <v>6018</v>
      </c>
      <c r="L18789">
        <v>76</v>
      </c>
      <c r="M18789" t="s">
        <v>6009</v>
      </c>
      <c r="N18789" t="s">
        <v>36</v>
      </c>
      <c r="O18789">
        <v>3</v>
      </c>
    </row>
    <row r="18790" spans="1:15" x14ac:dyDescent="0.2">
      <c r="A18790" t="s">
        <v>6005</v>
      </c>
      <c r="B18790" t="s">
        <v>6022</v>
      </c>
      <c r="C18790" t="s">
        <v>1283</v>
      </c>
      <c r="D18790" t="s">
        <v>6007</v>
      </c>
      <c r="E18790" t="s">
        <v>40</v>
      </c>
      <c r="F18790">
        <v>1</v>
      </c>
      <c r="J18790" t="s">
        <v>6005</v>
      </c>
      <c r="K18790" t="s">
        <v>6010</v>
      </c>
      <c r="L18790">
        <v>376</v>
      </c>
      <c r="M18790" t="s">
        <v>6009</v>
      </c>
      <c r="N18790" t="s">
        <v>32</v>
      </c>
      <c r="O18790">
        <v>2</v>
      </c>
    </row>
    <row r="18791" spans="1:15" x14ac:dyDescent="0.2">
      <c r="A18791" t="s">
        <v>6005</v>
      </c>
      <c r="B18791" t="s">
        <v>6012</v>
      </c>
      <c r="C18791" t="s">
        <v>4128</v>
      </c>
      <c r="D18791" t="s">
        <v>6009</v>
      </c>
      <c r="E18791" t="s">
        <v>33</v>
      </c>
      <c r="F18791">
        <v>1</v>
      </c>
      <c r="J18791" t="s">
        <v>6005</v>
      </c>
      <c r="K18791" t="s">
        <v>6013</v>
      </c>
      <c r="L18791">
        <v>1265</v>
      </c>
      <c r="M18791" t="s">
        <v>6009</v>
      </c>
      <c r="N18791" t="s">
        <v>39</v>
      </c>
      <c r="O18791">
        <v>14</v>
      </c>
    </row>
    <row r="18792" spans="1:15" x14ac:dyDescent="0.2">
      <c r="A18792" t="s">
        <v>6005</v>
      </c>
      <c r="B18792" t="s">
        <v>6013</v>
      </c>
      <c r="C18792" t="s">
        <v>2367</v>
      </c>
      <c r="D18792" t="s">
        <v>6007</v>
      </c>
      <c r="E18792" t="s">
        <v>32</v>
      </c>
      <c r="F18792">
        <v>1</v>
      </c>
      <c r="J18792" t="s">
        <v>6005</v>
      </c>
      <c r="K18792" t="s">
        <v>6006</v>
      </c>
      <c r="L18792">
        <v>1620</v>
      </c>
      <c r="M18792" t="s">
        <v>6007</v>
      </c>
      <c r="N18792" t="s">
        <v>39</v>
      </c>
      <c r="O18792">
        <v>3</v>
      </c>
    </row>
    <row r="18793" spans="1:15" x14ac:dyDescent="0.2">
      <c r="A18793" t="s">
        <v>6005</v>
      </c>
      <c r="B18793" t="s">
        <v>6024</v>
      </c>
      <c r="C18793" t="s">
        <v>1699</v>
      </c>
      <c r="D18793" t="s">
        <v>6009</v>
      </c>
      <c r="E18793" t="s">
        <v>42</v>
      </c>
      <c r="F18793">
        <v>1</v>
      </c>
      <c r="J18793" t="s">
        <v>6005</v>
      </c>
      <c r="K18793" t="s">
        <v>6010</v>
      </c>
      <c r="L18793">
        <v>49</v>
      </c>
      <c r="M18793" t="s">
        <v>6009</v>
      </c>
      <c r="N18793" t="s">
        <v>34</v>
      </c>
      <c r="O18793">
        <v>1</v>
      </c>
    </row>
    <row r="18794" spans="1:15" x14ac:dyDescent="0.2">
      <c r="A18794" t="s">
        <v>6005</v>
      </c>
      <c r="B18794" t="s">
        <v>6020</v>
      </c>
      <c r="C18794" t="s">
        <v>2255</v>
      </c>
      <c r="D18794" t="s">
        <v>6007</v>
      </c>
      <c r="E18794" t="s">
        <v>39</v>
      </c>
      <c r="F18794">
        <v>3</v>
      </c>
      <c r="J18794" t="s">
        <v>6005</v>
      </c>
      <c r="K18794" t="s">
        <v>6010</v>
      </c>
      <c r="L18794">
        <v>115</v>
      </c>
      <c r="M18794" t="s">
        <v>6009</v>
      </c>
      <c r="N18794" t="s">
        <v>33</v>
      </c>
      <c r="O18794">
        <v>3</v>
      </c>
    </row>
    <row r="18795" spans="1:15" x14ac:dyDescent="0.2">
      <c r="A18795" t="s">
        <v>6005</v>
      </c>
      <c r="B18795" t="s">
        <v>6020</v>
      </c>
      <c r="C18795" t="s">
        <v>2549</v>
      </c>
      <c r="D18795" t="s">
        <v>6009</v>
      </c>
      <c r="E18795" t="s">
        <v>34</v>
      </c>
      <c r="F18795">
        <v>1</v>
      </c>
      <c r="J18795" t="s">
        <v>6005</v>
      </c>
      <c r="K18795" t="s">
        <v>6016</v>
      </c>
      <c r="L18795">
        <v>984</v>
      </c>
      <c r="M18795" t="s">
        <v>6009</v>
      </c>
      <c r="N18795" t="s">
        <v>30</v>
      </c>
      <c r="O18795">
        <v>7</v>
      </c>
    </row>
    <row r="18796" spans="1:15" x14ac:dyDescent="0.2">
      <c r="A18796" t="s">
        <v>6005</v>
      </c>
      <c r="B18796" t="s">
        <v>6019</v>
      </c>
      <c r="C18796" t="s">
        <v>285</v>
      </c>
      <c r="D18796" t="s">
        <v>6007</v>
      </c>
      <c r="E18796" t="s">
        <v>42</v>
      </c>
      <c r="F18796">
        <v>1</v>
      </c>
      <c r="J18796" t="s">
        <v>6005</v>
      </c>
      <c r="K18796" t="s">
        <v>6014</v>
      </c>
      <c r="L18796">
        <v>1675</v>
      </c>
      <c r="M18796" t="s">
        <v>6009</v>
      </c>
      <c r="N18796" t="s">
        <v>40</v>
      </c>
      <c r="O18796">
        <v>1</v>
      </c>
    </row>
    <row r="18797" spans="1:15" x14ac:dyDescent="0.2">
      <c r="A18797" t="s">
        <v>6005</v>
      </c>
      <c r="B18797" t="s">
        <v>6012</v>
      </c>
      <c r="C18797" t="s">
        <v>507</v>
      </c>
      <c r="D18797" t="s">
        <v>6009</v>
      </c>
      <c r="E18797" t="s">
        <v>30</v>
      </c>
      <c r="F18797">
        <v>1</v>
      </c>
      <c r="J18797" t="s">
        <v>6005</v>
      </c>
      <c r="K18797" t="s">
        <v>6024</v>
      </c>
      <c r="L18797">
        <v>379</v>
      </c>
      <c r="M18797" t="s">
        <v>6009</v>
      </c>
      <c r="N18797" t="s">
        <v>35</v>
      </c>
      <c r="O18797">
        <v>1</v>
      </c>
    </row>
    <row r="18798" spans="1:15" x14ac:dyDescent="0.2">
      <c r="A18798" t="s">
        <v>6005</v>
      </c>
      <c r="B18798" t="s">
        <v>6017</v>
      </c>
      <c r="C18798" t="s">
        <v>1557</v>
      </c>
      <c r="D18798" t="s">
        <v>6007</v>
      </c>
      <c r="E18798" t="s">
        <v>33</v>
      </c>
      <c r="F18798">
        <v>1</v>
      </c>
      <c r="J18798" t="s">
        <v>6005</v>
      </c>
      <c r="K18798" t="s">
        <v>6011</v>
      </c>
      <c r="L18798">
        <v>1268</v>
      </c>
      <c r="M18798" t="s">
        <v>6009</v>
      </c>
      <c r="N18798" t="s">
        <v>35</v>
      </c>
      <c r="O18798">
        <v>19</v>
      </c>
    </row>
    <row r="18799" spans="1:15" x14ac:dyDescent="0.2">
      <c r="A18799" t="s">
        <v>6005</v>
      </c>
      <c r="B18799" t="s">
        <v>6022</v>
      </c>
      <c r="C18799" t="s">
        <v>2189</v>
      </c>
      <c r="D18799" t="s">
        <v>6009</v>
      </c>
      <c r="E18799" t="s">
        <v>42</v>
      </c>
      <c r="F18799">
        <v>1</v>
      </c>
      <c r="J18799" t="s">
        <v>6005</v>
      </c>
      <c r="K18799" t="s">
        <v>6013</v>
      </c>
      <c r="L18799">
        <v>1470</v>
      </c>
      <c r="M18799" t="s">
        <v>6007</v>
      </c>
      <c r="N18799" t="s">
        <v>36</v>
      </c>
      <c r="O18799">
        <v>2</v>
      </c>
    </row>
    <row r="18800" spans="1:15" x14ac:dyDescent="0.2">
      <c r="A18800" t="s">
        <v>6005</v>
      </c>
      <c r="B18800" t="s">
        <v>6021</v>
      </c>
      <c r="C18800" t="s">
        <v>3992</v>
      </c>
      <c r="D18800" t="s">
        <v>6007</v>
      </c>
      <c r="E18800" t="s">
        <v>33</v>
      </c>
      <c r="F18800">
        <v>4</v>
      </c>
      <c r="J18800" t="s">
        <v>6005</v>
      </c>
      <c r="K18800" t="s">
        <v>6017</v>
      </c>
      <c r="L18800">
        <v>628</v>
      </c>
      <c r="M18800" t="s">
        <v>6009</v>
      </c>
      <c r="N18800" t="s">
        <v>36</v>
      </c>
      <c r="O18800">
        <v>2</v>
      </c>
    </row>
    <row r="18801" spans="1:15" x14ac:dyDescent="0.2">
      <c r="A18801" t="s">
        <v>6005</v>
      </c>
      <c r="B18801" t="s">
        <v>6016</v>
      </c>
      <c r="C18801" t="s">
        <v>2565</v>
      </c>
      <c r="D18801" t="s">
        <v>6009</v>
      </c>
      <c r="E18801" t="s">
        <v>35</v>
      </c>
      <c r="F18801">
        <v>2</v>
      </c>
      <c r="J18801" t="s">
        <v>6005</v>
      </c>
      <c r="K18801" t="s">
        <v>6006</v>
      </c>
      <c r="L18801">
        <v>1163</v>
      </c>
      <c r="M18801" t="s">
        <v>6007</v>
      </c>
      <c r="N18801" t="s">
        <v>38</v>
      </c>
      <c r="O18801">
        <v>4</v>
      </c>
    </row>
    <row r="18802" spans="1:15" x14ac:dyDescent="0.2">
      <c r="A18802" t="s">
        <v>6005</v>
      </c>
      <c r="B18802" t="s">
        <v>6019</v>
      </c>
      <c r="C18802" t="s">
        <v>3556</v>
      </c>
      <c r="D18802" t="s">
        <v>6009</v>
      </c>
      <c r="E18802" t="s">
        <v>38</v>
      </c>
      <c r="F18802">
        <v>9</v>
      </c>
      <c r="J18802" t="s">
        <v>6005</v>
      </c>
      <c r="K18802" t="s">
        <v>6011</v>
      </c>
      <c r="L18802">
        <v>76</v>
      </c>
      <c r="M18802" t="s">
        <v>6009</v>
      </c>
      <c r="N18802" t="s">
        <v>35</v>
      </c>
      <c r="O18802">
        <v>7</v>
      </c>
    </row>
    <row r="18803" spans="1:15" x14ac:dyDescent="0.2">
      <c r="A18803" t="s">
        <v>6005</v>
      </c>
      <c r="B18803" t="s">
        <v>6017</v>
      </c>
      <c r="C18803" t="s">
        <v>1893</v>
      </c>
      <c r="D18803" t="s">
        <v>6009</v>
      </c>
      <c r="E18803" t="s">
        <v>29</v>
      </c>
      <c r="F18803">
        <v>1</v>
      </c>
      <c r="J18803" t="s">
        <v>6005</v>
      </c>
      <c r="K18803" t="s">
        <v>6024</v>
      </c>
      <c r="L18803">
        <v>309</v>
      </c>
      <c r="M18803" t="s">
        <v>6009</v>
      </c>
      <c r="N18803" t="s">
        <v>27</v>
      </c>
      <c r="O18803">
        <v>3</v>
      </c>
    </row>
    <row r="18804" spans="1:15" x14ac:dyDescent="0.2">
      <c r="A18804" t="s">
        <v>6005</v>
      </c>
      <c r="B18804" t="s">
        <v>6028</v>
      </c>
      <c r="C18804" t="s">
        <v>720</v>
      </c>
      <c r="D18804" t="s">
        <v>6009</v>
      </c>
      <c r="E18804" t="s">
        <v>37</v>
      </c>
      <c r="F18804">
        <v>1</v>
      </c>
      <c r="J18804" t="s">
        <v>6005</v>
      </c>
      <c r="K18804" t="s">
        <v>6017</v>
      </c>
      <c r="L18804">
        <v>1175</v>
      </c>
      <c r="M18804" t="s">
        <v>6007</v>
      </c>
      <c r="N18804" t="s">
        <v>31</v>
      </c>
      <c r="O18804">
        <v>1</v>
      </c>
    </row>
    <row r="18805" spans="1:15" x14ac:dyDescent="0.2">
      <c r="A18805" t="s">
        <v>6005</v>
      </c>
      <c r="B18805" t="s">
        <v>6013</v>
      </c>
      <c r="C18805" t="s">
        <v>796</v>
      </c>
      <c r="D18805" t="s">
        <v>6009</v>
      </c>
      <c r="E18805" t="s">
        <v>33</v>
      </c>
      <c r="F18805">
        <v>1</v>
      </c>
      <c r="J18805" t="s">
        <v>6005</v>
      </c>
      <c r="K18805" t="s">
        <v>6012</v>
      </c>
      <c r="L18805">
        <v>1481</v>
      </c>
      <c r="M18805" t="s">
        <v>6007</v>
      </c>
      <c r="N18805" t="s">
        <v>32</v>
      </c>
      <c r="O18805">
        <v>1</v>
      </c>
    </row>
    <row r="18806" spans="1:15" x14ac:dyDescent="0.2">
      <c r="A18806" t="s">
        <v>6005</v>
      </c>
      <c r="B18806" t="s">
        <v>6015</v>
      </c>
      <c r="C18806" t="s">
        <v>3767</v>
      </c>
      <c r="D18806" t="s">
        <v>6009</v>
      </c>
      <c r="E18806" t="s">
        <v>38</v>
      </c>
      <c r="F18806">
        <v>25</v>
      </c>
      <c r="J18806" t="s">
        <v>6005</v>
      </c>
      <c r="K18806" t="s">
        <v>6012</v>
      </c>
      <c r="L18806">
        <v>379</v>
      </c>
      <c r="M18806" t="s">
        <v>6009</v>
      </c>
      <c r="N18806" t="s">
        <v>36</v>
      </c>
      <c r="O18806">
        <v>7</v>
      </c>
    </row>
    <row r="18807" spans="1:15" x14ac:dyDescent="0.2">
      <c r="A18807" t="s">
        <v>6005</v>
      </c>
      <c r="B18807" t="s">
        <v>6023</v>
      </c>
      <c r="C18807" t="s">
        <v>554</v>
      </c>
      <c r="D18807" t="s">
        <v>6009</v>
      </c>
      <c r="E18807" t="s">
        <v>38</v>
      </c>
      <c r="F18807">
        <v>1</v>
      </c>
      <c r="J18807" t="s">
        <v>6005</v>
      </c>
      <c r="K18807" t="s">
        <v>6006</v>
      </c>
      <c r="L18807">
        <v>668</v>
      </c>
      <c r="M18807" t="s">
        <v>6009</v>
      </c>
      <c r="N18807" t="s">
        <v>41</v>
      </c>
      <c r="O18807">
        <v>3</v>
      </c>
    </row>
    <row r="18808" spans="1:15" x14ac:dyDescent="0.2">
      <c r="A18808" t="s">
        <v>6005</v>
      </c>
      <c r="B18808" t="s">
        <v>6018</v>
      </c>
      <c r="C18808" t="s">
        <v>3438</v>
      </c>
      <c r="D18808" t="s">
        <v>6009</v>
      </c>
      <c r="E18808" t="s">
        <v>41</v>
      </c>
      <c r="F18808">
        <v>1</v>
      </c>
      <c r="J18808" t="s">
        <v>6005</v>
      </c>
      <c r="K18808" t="s">
        <v>6019</v>
      </c>
      <c r="L18808">
        <v>1555</v>
      </c>
      <c r="M18808" t="s">
        <v>6009</v>
      </c>
      <c r="N18808" t="s">
        <v>37</v>
      </c>
      <c r="O18808">
        <v>4</v>
      </c>
    </row>
    <row r="18809" spans="1:15" x14ac:dyDescent="0.2">
      <c r="A18809" t="s">
        <v>6005</v>
      </c>
      <c r="B18809" t="s">
        <v>6010</v>
      </c>
      <c r="C18809" t="s">
        <v>1617</v>
      </c>
      <c r="D18809" t="s">
        <v>6009</v>
      </c>
      <c r="E18809" t="s">
        <v>39</v>
      </c>
      <c r="F18809">
        <v>2</v>
      </c>
      <c r="J18809" t="s">
        <v>6005</v>
      </c>
      <c r="K18809" t="s">
        <v>6008</v>
      </c>
      <c r="L18809">
        <v>457</v>
      </c>
      <c r="M18809" t="s">
        <v>6007</v>
      </c>
      <c r="N18809" t="s">
        <v>26</v>
      </c>
      <c r="O18809">
        <v>1</v>
      </c>
    </row>
    <row r="18810" spans="1:15" x14ac:dyDescent="0.2">
      <c r="A18810" t="s">
        <v>6005</v>
      </c>
      <c r="B18810" t="s">
        <v>6011</v>
      </c>
      <c r="C18810" t="s">
        <v>3450</v>
      </c>
      <c r="D18810" t="s">
        <v>6009</v>
      </c>
      <c r="E18810" t="s">
        <v>37</v>
      </c>
      <c r="F18810">
        <v>5</v>
      </c>
      <c r="J18810" t="s">
        <v>6005</v>
      </c>
      <c r="K18810" t="s">
        <v>6018</v>
      </c>
      <c r="L18810">
        <v>458</v>
      </c>
      <c r="M18810" t="s">
        <v>6009</v>
      </c>
      <c r="N18810" t="s">
        <v>29</v>
      </c>
      <c r="O18810">
        <v>18</v>
      </c>
    </row>
    <row r="18811" spans="1:15" x14ac:dyDescent="0.2">
      <c r="A18811" t="s">
        <v>6005</v>
      </c>
      <c r="B18811" t="s">
        <v>6010</v>
      </c>
      <c r="C18811" t="s">
        <v>2264</v>
      </c>
      <c r="D18811" t="s">
        <v>6009</v>
      </c>
      <c r="E18811" t="s">
        <v>35</v>
      </c>
      <c r="F18811">
        <v>3</v>
      </c>
      <c r="J18811" t="s">
        <v>6005</v>
      </c>
      <c r="K18811" t="s">
        <v>6013</v>
      </c>
      <c r="L18811">
        <v>953</v>
      </c>
      <c r="M18811" t="s">
        <v>6007</v>
      </c>
      <c r="N18811" t="s">
        <v>37</v>
      </c>
      <c r="O18811">
        <v>2</v>
      </c>
    </row>
    <row r="18812" spans="1:15" x14ac:dyDescent="0.2">
      <c r="A18812" t="s">
        <v>6005</v>
      </c>
      <c r="B18812" t="s">
        <v>6010</v>
      </c>
      <c r="C18812" t="s">
        <v>2183</v>
      </c>
      <c r="D18812" t="s">
        <v>6007</v>
      </c>
      <c r="E18812" t="s">
        <v>33</v>
      </c>
      <c r="F18812">
        <v>1</v>
      </c>
      <c r="J18812" t="s">
        <v>6005</v>
      </c>
      <c r="K18812" t="s">
        <v>6016</v>
      </c>
      <c r="L18812">
        <v>992</v>
      </c>
      <c r="M18812" t="s">
        <v>6009</v>
      </c>
      <c r="N18812" t="s">
        <v>33</v>
      </c>
      <c r="O18812">
        <v>4</v>
      </c>
    </row>
    <row r="18813" spans="1:15" x14ac:dyDescent="0.2">
      <c r="A18813" t="s">
        <v>6005</v>
      </c>
      <c r="B18813" t="s">
        <v>6006</v>
      </c>
      <c r="C18813" t="s">
        <v>3767</v>
      </c>
      <c r="D18813" t="s">
        <v>6007</v>
      </c>
      <c r="E18813" t="s">
        <v>35</v>
      </c>
      <c r="F18813">
        <v>3</v>
      </c>
      <c r="J18813" t="s">
        <v>6005</v>
      </c>
      <c r="K18813" t="s">
        <v>6024</v>
      </c>
      <c r="L18813">
        <v>1554</v>
      </c>
      <c r="M18813" t="s">
        <v>6009</v>
      </c>
      <c r="N18813" t="s">
        <v>39</v>
      </c>
      <c r="O18813">
        <v>1</v>
      </c>
    </row>
    <row r="18814" spans="1:15" x14ac:dyDescent="0.2">
      <c r="A18814" t="s">
        <v>6005</v>
      </c>
      <c r="B18814" t="s">
        <v>6021</v>
      </c>
      <c r="C18814" t="s">
        <v>786</v>
      </c>
      <c r="D18814" t="s">
        <v>6009</v>
      </c>
      <c r="E18814" t="s">
        <v>36</v>
      </c>
      <c r="F18814">
        <v>2</v>
      </c>
      <c r="J18814" t="s">
        <v>6005</v>
      </c>
      <c r="K18814" t="s">
        <v>6025</v>
      </c>
      <c r="L18814">
        <v>1910</v>
      </c>
      <c r="M18814" t="s">
        <v>6009</v>
      </c>
      <c r="N18814" t="s">
        <v>29</v>
      </c>
      <c r="O18814">
        <v>9</v>
      </c>
    </row>
    <row r="18815" spans="1:15" x14ac:dyDescent="0.2">
      <c r="A18815" t="s">
        <v>6005</v>
      </c>
      <c r="B18815" t="s">
        <v>6019</v>
      </c>
      <c r="C18815" t="s">
        <v>1893</v>
      </c>
      <c r="D18815" t="s">
        <v>6007</v>
      </c>
      <c r="E18815" t="s">
        <v>36</v>
      </c>
      <c r="F18815">
        <v>1</v>
      </c>
      <c r="J18815" t="s">
        <v>6005</v>
      </c>
      <c r="K18815" t="s">
        <v>6016</v>
      </c>
      <c r="L18815">
        <v>247</v>
      </c>
      <c r="M18815" t="s">
        <v>6009</v>
      </c>
      <c r="N18815" t="s">
        <v>41</v>
      </c>
      <c r="O18815">
        <v>2</v>
      </c>
    </row>
    <row r="18816" spans="1:15" x14ac:dyDescent="0.2">
      <c r="A18816" t="s">
        <v>6005</v>
      </c>
      <c r="B18816" t="s">
        <v>6010</v>
      </c>
      <c r="C18816" t="s">
        <v>529</v>
      </c>
      <c r="D18816" t="s">
        <v>6007</v>
      </c>
      <c r="E18816" t="s">
        <v>32</v>
      </c>
      <c r="F18816">
        <v>1</v>
      </c>
      <c r="J18816" t="s">
        <v>6005</v>
      </c>
      <c r="K18816" t="s">
        <v>6011</v>
      </c>
      <c r="L18816">
        <v>1096</v>
      </c>
      <c r="M18816" t="s">
        <v>6007</v>
      </c>
      <c r="N18816" t="s">
        <v>36</v>
      </c>
      <c r="O18816">
        <v>1</v>
      </c>
    </row>
    <row r="18817" spans="1:15" x14ac:dyDescent="0.2">
      <c r="A18817" t="s">
        <v>6005</v>
      </c>
      <c r="B18817" t="s">
        <v>6016</v>
      </c>
      <c r="C18817" t="s">
        <v>4392</v>
      </c>
      <c r="D18817" t="s">
        <v>6009</v>
      </c>
      <c r="E18817" t="s">
        <v>22</v>
      </c>
      <c r="F18817">
        <v>1</v>
      </c>
      <c r="J18817" t="s">
        <v>6005</v>
      </c>
      <c r="K18817" t="s">
        <v>6026</v>
      </c>
      <c r="L18817">
        <v>1163</v>
      </c>
      <c r="M18817" t="s">
        <v>6007</v>
      </c>
      <c r="N18817" t="s">
        <v>39</v>
      </c>
      <c r="O18817">
        <v>4</v>
      </c>
    </row>
    <row r="18818" spans="1:15" x14ac:dyDescent="0.2">
      <c r="A18818" t="s">
        <v>6005</v>
      </c>
      <c r="B18818" t="s">
        <v>6014</v>
      </c>
      <c r="C18818" t="s">
        <v>2255</v>
      </c>
      <c r="D18818" t="s">
        <v>6007</v>
      </c>
      <c r="E18818" t="s">
        <v>39</v>
      </c>
      <c r="F18818">
        <v>16</v>
      </c>
      <c r="J18818" t="s">
        <v>6005</v>
      </c>
      <c r="K18818" t="s">
        <v>6013</v>
      </c>
      <c r="L18818">
        <v>1753</v>
      </c>
      <c r="M18818" t="s">
        <v>6009</v>
      </c>
      <c r="N18818" t="s">
        <v>31</v>
      </c>
      <c r="O18818">
        <v>3</v>
      </c>
    </row>
    <row r="18819" spans="1:15" x14ac:dyDescent="0.2">
      <c r="A18819" t="s">
        <v>6005</v>
      </c>
      <c r="B18819" t="s">
        <v>6012</v>
      </c>
      <c r="C18819" t="s">
        <v>4306</v>
      </c>
      <c r="D18819" t="s">
        <v>6009</v>
      </c>
      <c r="E18819" t="s">
        <v>28</v>
      </c>
      <c r="F18819">
        <v>4</v>
      </c>
      <c r="J18819" t="s">
        <v>6005</v>
      </c>
      <c r="K18819" t="s">
        <v>6017</v>
      </c>
      <c r="L18819">
        <v>990</v>
      </c>
      <c r="M18819" t="s">
        <v>6007</v>
      </c>
      <c r="N18819" t="s">
        <v>31</v>
      </c>
      <c r="O18819">
        <v>1</v>
      </c>
    </row>
    <row r="18820" spans="1:15" x14ac:dyDescent="0.2">
      <c r="A18820" t="s">
        <v>6005</v>
      </c>
      <c r="B18820" t="s">
        <v>6012</v>
      </c>
      <c r="C18820" t="s">
        <v>3224</v>
      </c>
      <c r="D18820" t="s">
        <v>6009</v>
      </c>
      <c r="E18820" t="s">
        <v>37</v>
      </c>
      <c r="F18820">
        <v>1</v>
      </c>
      <c r="J18820" t="s">
        <v>6005</v>
      </c>
      <c r="K18820" t="s">
        <v>6017</v>
      </c>
      <c r="L18820">
        <v>1962</v>
      </c>
      <c r="M18820" t="s">
        <v>6007</v>
      </c>
      <c r="N18820" t="s">
        <v>38</v>
      </c>
      <c r="O18820">
        <v>2</v>
      </c>
    </row>
    <row r="18821" spans="1:15" x14ac:dyDescent="0.2">
      <c r="A18821" t="s">
        <v>6005</v>
      </c>
      <c r="B18821" t="s">
        <v>6018</v>
      </c>
      <c r="C18821" t="s">
        <v>2591</v>
      </c>
      <c r="D18821" t="s">
        <v>6007</v>
      </c>
      <c r="E18821" t="s">
        <v>33</v>
      </c>
      <c r="F18821">
        <v>1</v>
      </c>
      <c r="J18821" t="s">
        <v>6005</v>
      </c>
      <c r="K18821" t="s">
        <v>6011</v>
      </c>
      <c r="L18821">
        <v>312</v>
      </c>
      <c r="M18821" t="s">
        <v>6009</v>
      </c>
      <c r="N18821" t="s">
        <v>27</v>
      </c>
      <c r="O18821">
        <v>5</v>
      </c>
    </row>
    <row r="18822" spans="1:15" x14ac:dyDescent="0.2">
      <c r="A18822" t="s">
        <v>6005</v>
      </c>
      <c r="B18822" t="s">
        <v>6006</v>
      </c>
      <c r="C18822" t="s">
        <v>1407</v>
      </c>
      <c r="D18822" t="s">
        <v>6009</v>
      </c>
      <c r="E18822" t="s">
        <v>37</v>
      </c>
      <c r="F18822">
        <v>1</v>
      </c>
      <c r="J18822" t="s">
        <v>6005</v>
      </c>
      <c r="K18822" t="s">
        <v>6008</v>
      </c>
      <c r="L18822">
        <v>379</v>
      </c>
      <c r="M18822" t="s">
        <v>6009</v>
      </c>
      <c r="N18822" t="s">
        <v>34</v>
      </c>
      <c r="O18822">
        <v>2</v>
      </c>
    </row>
    <row r="18823" spans="1:15" x14ac:dyDescent="0.2">
      <c r="A18823" t="s">
        <v>6005</v>
      </c>
      <c r="B18823" t="s">
        <v>6011</v>
      </c>
      <c r="C18823" t="s">
        <v>2286</v>
      </c>
      <c r="D18823" t="s">
        <v>6007</v>
      </c>
      <c r="E18823" t="s">
        <v>30</v>
      </c>
      <c r="F18823">
        <v>1</v>
      </c>
      <c r="J18823" t="s">
        <v>6005</v>
      </c>
      <c r="K18823" t="s">
        <v>6015</v>
      </c>
      <c r="L18823">
        <v>933</v>
      </c>
      <c r="M18823" t="s">
        <v>6009</v>
      </c>
      <c r="N18823" t="s">
        <v>36</v>
      </c>
      <c r="O18823">
        <v>1</v>
      </c>
    </row>
    <row r="18824" spans="1:15" x14ac:dyDescent="0.2">
      <c r="A18824" t="s">
        <v>6005</v>
      </c>
      <c r="B18824" t="s">
        <v>6018</v>
      </c>
      <c r="C18824" t="s">
        <v>3767</v>
      </c>
      <c r="D18824" t="s">
        <v>6009</v>
      </c>
      <c r="E18824" t="s">
        <v>33</v>
      </c>
      <c r="F18824">
        <v>8</v>
      </c>
      <c r="J18824" t="s">
        <v>6005</v>
      </c>
      <c r="K18824" t="s">
        <v>6022</v>
      </c>
      <c r="L18824">
        <v>965</v>
      </c>
      <c r="M18824" t="s">
        <v>6007</v>
      </c>
      <c r="N18824" t="s">
        <v>35</v>
      </c>
      <c r="O18824">
        <v>1</v>
      </c>
    </row>
    <row r="18825" spans="1:15" x14ac:dyDescent="0.2">
      <c r="A18825" t="s">
        <v>6005</v>
      </c>
      <c r="B18825" t="s">
        <v>6026</v>
      </c>
      <c r="C18825" t="s">
        <v>2201</v>
      </c>
      <c r="D18825" t="s">
        <v>6007</v>
      </c>
      <c r="E18825" t="s">
        <v>38</v>
      </c>
      <c r="F18825">
        <v>1</v>
      </c>
      <c r="J18825" t="s">
        <v>6005</v>
      </c>
      <c r="K18825" t="s">
        <v>6014</v>
      </c>
      <c r="L18825">
        <v>1268</v>
      </c>
      <c r="M18825" t="s">
        <v>6009</v>
      </c>
      <c r="N18825" t="s">
        <v>37</v>
      </c>
      <c r="O18825">
        <v>2</v>
      </c>
    </row>
    <row r="18826" spans="1:15" x14ac:dyDescent="0.2">
      <c r="A18826" t="s">
        <v>6005</v>
      </c>
      <c r="B18826" t="s">
        <v>6014</v>
      </c>
      <c r="C18826" t="s">
        <v>2201</v>
      </c>
      <c r="D18826" t="s">
        <v>6009</v>
      </c>
      <c r="E18826" t="s">
        <v>36</v>
      </c>
      <c r="F18826">
        <v>1</v>
      </c>
      <c r="J18826" t="s">
        <v>6005</v>
      </c>
      <c r="K18826" t="s">
        <v>6012</v>
      </c>
      <c r="L18826">
        <v>1547</v>
      </c>
      <c r="M18826" t="s">
        <v>6009</v>
      </c>
      <c r="N18826" t="s">
        <v>36</v>
      </c>
      <c r="O18826">
        <v>3</v>
      </c>
    </row>
    <row r="18827" spans="1:15" x14ac:dyDescent="0.2">
      <c r="A18827" t="s">
        <v>6005</v>
      </c>
      <c r="B18827" t="s">
        <v>6011</v>
      </c>
      <c r="C18827" t="s">
        <v>3767</v>
      </c>
      <c r="D18827" t="s">
        <v>6009</v>
      </c>
      <c r="E18827" t="s">
        <v>40</v>
      </c>
      <c r="F18827">
        <v>42</v>
      </c>
      <c r="J18827" t="s">
        <v>6005</v>
      </c>
      <c r="K18827" t="s">
        <v>6008</v>
      </c>
      <c r="L18827">
        <v>1906</v>
      </c>
      <c r="M18827" t="s">
        <v>6009</v>
      </c>
      <c r="N18827" t="s">
        <v>30</v>
      </c>
      <c r="O18827">
        <v>1</v>
      </c>
    </row>
    <row r="18828" spans="1:15" x14ac:dyDescent="0.2">
      <c r="A18828" t="s">
        <v>6005</v>
      </c>
      <c r="B18828" t="s">
        <v>6023</v>
      </c>
      <c r="C18828" t="s">
        <v>2735</v>
      </c>
      <c r="D18828" t="s">
        <v>6007</v>
      </c>
      <c r="E18828" t="s">
        <v>34</v>
      </c>
      <c r="F18828">
        <v>1</v>
      </c>
      <c r="J18828" t="s">
        <v>6005</v>
      </c>
      <c r="K18828" t="s">
        <v>6012</v>
      </c>
      <c r="L18828">
        <v>1481</v>
      </c>
      <c r="M18828" t="s">
        <v>6007</v>
      </c>
      <c r="N18828" t="s">
        <v>35</v>
      </c>
      <c r="O18828">
        <v>2</v>
      </c>
    </row>
    <row r="18829" spans="1:15" x14ac:dyDescent="0.2">
      <c r="A18829" t="s">
        <v>6005</v>
      </c>
      <c r="B18829" t="s">
        <v>6010</v>
      </c>
      <c r="C18829" t="s">
        <v>2238</v>
      </c>
      <c r="D18829" t="s">
        <v>6009</v>
      </c>
      <c r="E18829" t="s">
        <v>34</v>
      </c>
      <c r="F18829">
        <v>3</v>
      </c>
      <c r="J18829" t="s">
        <v>6005</v>
      </c>
      <c r="K18829" t="s">
        <v>6012</v>
      </c>
      <c r="L18829">
        <v>460</v>
      </c>
      <c r="M18829" t="s">
        <v>6007</v>
      </c>
      <c r="N18829" t="s">
        <v>37</v>
      </c>
      <c r="O18829">
        <v>1</v>
      </c>
    </row>
    <row r="18830" spans="1:15" x14ac:dyDescent="0.2">
      <c r="A18830" t="s">
        <v>6005</v>
      </c>
      <c r="B18830" t="s">
        <v>6010</v>
      </c>
      <c r="C18830" t="s">
        <v>3986</v>
      </c>
      <c r="D18830" t="s">
        <v>6007</v>
      </c>
      <c r="E18830" t="s">
        <v>40</v>
      </c>
      <c r="F18830">
        <v>1</v>
      </c>
      <c r="J18830" t="s">
        <v>6005</v>
      </c>
      <c r="K18830" t="s">
        <v>6016</v>
      </c>
      <c r="L18830">
        <v>1290</v>
      </c>
      <c r="M18830" t="s">
        <v>6009</v>
      </c>
      <c r="N18830" t="s">
        <v>31</v>
      </c>
      <c r="O18830">
        <v>2</v>
      </c>
    </row>
    <row r="18831" spans="1:15" x14ac:dyDescent="0.2">
      <c r="A18831" t="s">
        <v>6005</v>
      </c>
      <c r="B18831" t="s">
        <v>6016</v>
      </c>
      <c r="C18831" t="s">
        <v>2201</v>
      </c>
      <c r="D18831" t="s">
        <v>6009</v>
      </c>
      <c r="E18831" t="s">
        <v>41</v>
      </c>
      <c r="F18831">
        <v>3</v>
      </c>
      <c r="J18831" t="s">
        <v>6005</v>
      </c>
      <c r="K18831" t="s">
        <v>6006</v>
      </c>
      <c r="L18831">
        <v>911</v>
      </c>
      <c r="M18831" t="s">
        <v>6007</v>
      </c>
      <c r="N18831" t="s">
        <v>38</v>
      </c>
      <c r="O18831">
        <v>40</v>
      </c>
    </row>
    <row r="18832" spans="1:15" x14ac:dyDescent="0.2">
      <c r="A18832" t="s">
        <v>6005</v>
      </c>
      <c r="B18832" t="s">
        <v>6011</v>
      </c>
      <c r="C18832" t="s">
        <v>4404</v>
      </c>
      <c r="D18832" t="s">
        <v>6007</v>
      </c>
      <c r="E18832" t="s">
        <v>31</v>
      </c>
      <c r="F18832">
        <v>1</v>
      </c>
      <c r="J18832" t="s">
        <v>6005</v>
      </c>
      <c r="K18832" t="s">
        <v>6008</v>
      </c>
      <c r="L18832">
        <v>1757</v>
      </c>
      <c r="M18832" t="s">
        <v>6009</v>
      </c>
      <c r="N18832" t="s">
        <v>34</v>
      </c>
      <c r="O18832">
        <v>1</v>
      </c>
    </row>
    <row r="18833" spans="1:15" x14ac:dyDescent="0.2">
      <c r="A18833" t="s">
        <v>6005</v>
      </c>
      <c r="B18833" t="s">
        <v>6014</v>
      </c>
      <c r="C18833" t="s">
        <v>2367</v>
      </c>
      <c r="D18833" t="s">
        <v>6009</v>
      </c>
      <c r="E18833" t="s">
        <v>35</v>
      </c>
      <c r="F18833">
        <v>1</v>
      </c>
      <c r="J18833" t="s">
        <v>6005</v>
      </c>
      <c r="K18833" t="s">
        <v>6006</v>
      </c>
      <c r="L18833">
        <v>1395</v>
      </c>
      <c r="M18833" t="s">
        <v>6007</v>
      </c>
      <c r="N18833" t="s">
        <v>30</v>
      </c>
      <c r="O18833">
        <v>1</v>
      </c>
    </row>
    <row r="18834" spans="1:15" x14ac:dyDescent="0.2">
      <c r="A18834" t="s">
        <v>6005</v>
      </c>
      <c r="B18834" t="s">
        <v>6017</v>
      </c>
      <c r="C18834" t="s">
        <v>183</v>
      </c>
      <c r="D18834" t="s">
        <v>6007</v>
      </c>
      <c r="E18834" t="s">
        <v>32</v>
      </c>
      <c r="F18834">
        <v>1</v>
      </c>
      <c r="J18834" t="s">
        <v>6005</v>
      </c>
      <c r="K18834" t="s">
        <v>6008</v>
      </c>
      <c r="L18834">
        <v>86</v>
      </c>
      <c r="M18834" t="s">
        <v>6007</v>
      </c>
      <c r="N18834" t="s">
        <v>38</v>
      </c>
      <c r="O18834">
        <v>1</v>
      </c>
    </row>
    <row r="18835" spans="1:15" x14ac:dyDescent="0.2">
      <c r="A18835" t="s">
        <v>6005</v>
      </c>
      <c r="B18835" t="s">
        <v>6010</v>
      </c>
      <c r="C18835" t="s">
        <v>3222</v>
      </c>
      <c r="D18835" t="s">
        <v>6007</v>
      </c>
      <c r="E18835" t="s">
        <v>39</v>
      </c>
      <c r="F18835">
        <v>1</v>
      </c>
      <c r="J18835" t="s">
        <v>6005</v>
      </c>
      <c r="K18835" t="s">
        <v>6010</v>
      </c>
      <c r="L18835">
        <v>374</v>
      </c>
      <c r="M18835" t="s">
        <v>6009</v>
      </c>
      <c r="N18835" t="s">
        <v>26</v>
      </c>
      <c r="O18835">
        <v>2</v>
      </c>
    </row>
    <row r="18836" spans="1:15" x14ac:dyDescent="0.2">
      <c r="A18836" t="s">
        <v>6005</v>
      </c>
      <c r="B18836" t="s">
        <v>6010</v>
      </c>
      <c r="C18836" t="s">
        <v>456</v>
      </c>
      <c r="D18836" t="s">
        <v>6009</v>
      </c>
      <c r="E18836" t="s">
        <v>33</v>
      </c>
      <c r="F18836">
        <v>1</v>
      </c>
      <c r="J18836" t="s">
        <v>6005</v>
      </c>
      <c r="K18836" t="s">
        <v>6006</v>
      </c>
      <c r="L18836">
        <v>965</v>
      </c>
      <c r="M18836" t="s">
        <v>6009</v>
      </c>
      <c r="N18836" t="s">
        <v>38</v>
      </c>
      <c r="O18836">
        <v>3</v>
      </c>
    </row>
    <row r="18837" spans="1:15" x14ac:dyDescent="0.2">
      <c r="A18837" t="s">
        <v>6005</v>
      </c>
      <c r="B18837" t="s">
        <v>6023</v>
      </c>
      <c r="C18837" t="s">
        <v>2565</v>
      </c>
      <c r="D18837" t="s">
        <v>6009</v>
      </c>
      <c r="E18837" t="s">
        <v>33</v>
      </c>
      <c r="F18837">
        <v>1</v>
      </c>
      <c r="J18837" t="s">
        <v>6005</v>
      </c>
      <c r="K18837" t="s">
        <v>6019</v>
      </c>
      <c r="L18837">
        <v>1005</v>
      </c>
      <c r="M18837" t="s">
        <v>6009</v>
      </c>
      <c r="N18837" t="s">
        <v>38</v>
      </c>
      <c r="O18837">
        <v>11</v>
      </c>
    </row>
    <row r="18838" spans="1:15" x14ac:dyDescent="0.2">
      <c r="A18838" t="s">
        <v>6005</v>
      </c>
      <c r="B18838" t="s">
        <v>6008</v>
      </c>
      <c r="C18838" t="s">
        <v>4404</v>
      </c>
      <c r="D18838" t="s">
        <v>6007</v>
      </c>
      <c r="E18838" t="s">
        <v>29</v>
      </c>
      <c r="F18838">
        <v>1</v>
      </c>
      <c r="J18838" t="s">
        <v>6005</v>
      </c>
      <c r="K18838" t="s">
        <v>6019</v>
      </c>
      <c r="L18838">
        <v>1390</v>
      </c>
      <c r="M18838" t="s">
        <v>6007</v>
      </c>
      <c r="N18838" t="s">
        <v>36</v>
      </c>
      <c r="O18838">
        <v>4</v>
      </c>
    </row>
    <row r="18839" spans="1:15" x14ac:dyDescent="0.2">
      <c r="A18839" t="s">
        <v>6005</v>
      </c>
      <c r="B18839" t="s">
        <v>6021</v>
      </c>
      <c r="C18839" t="s">
        <v>2796</v>
      </c>
      <c r="D18839" t="s">
        <v>6009</v>
      </c>
      <c r="E18839" t="s">
        <v>34</v>
      </c>
      <c r="F18839">
        <v>1</v>
      </c>
      <c r="J18839" t="s">
        <v>6005</v>
      </c>
      <c r="K18839" t="s">
        <v>6006</v>
      </c>
      <c r="L18839">
        <v>990</v>
      </c>
      <c r="M18839" t="s">
        <v>6007</v>
      </c>
      <c r="N18839" t="s">
        <v>35</v>
      </c>
      <c r="O18839">
        <v>7</v>
      </c>
    </row>
    <row r="18840" spans="1:15" x14ac:dyDescent="0.2">
      <c r="A18840" t="s">
        <v>6005</v>
      </c>
      <c r="B18840" t="s">
        <v>6017</v>
      </c>
      <c r="C18840" t="s">
        <v>4440</v>
      </c>
      <c r="D18840" t="s">
        <v>6009</v>
      </c>
      <c r="E18840" t="s">
        <v>41</v>
      </c>
      <c r="F18840">
        <v>2</v>
      </c>
      <c r="J18840" t="s">
        <v>6005</v>
      </c>
      <c r="K18840" t="s">
        <v>6006</v>
      </c>
      <c r="L18840">
        <v>1554</v>
      </c>
      <c r="M18840" t="s">
        <v>6009</v>
      </c>
      <c r="N18840" t="s">
        <v>29</v>
      </c>
      <c r="O18840">
        <v>2</v>
      </c>
    </row>
    <row r="18841" spans="1:15" x14ac:dyDescent="0.2">
      <c r="A18841" t="s">
        <v>6005</v>
      </c>
      <c r="B18841" t="s">
        <v>6021</v>
      </c>
      <c r="C18841" t="s">
        <v>3542</v>
      </c>
      <c r="D18841" t="s">
        <v>6007</v>
      </c>
      <c r="E18841" t="s">
        <v>32</v>
      </c>
      <c r="F18841">
        <v>3</v>
      </c>
      <c r="J18841" t="s">
        <v>6005</v>
      </c>
      <c r="K18841" t="s">
        <v>6010</v>
      </c>
      <c r="L18841">
        <v>1909</v>
      </c>
      <c r="M18841" t="s">
        <v>6007</v>
      </c>
      <c r="N18841" t="s">
        <v>27</v>
      </c>
      <c r="O18841">
        <v>2</v>
      </c>
    </row>
    <row r="18842" spans="1:15" x14ac:dyDescent="0.2">
      <c r="A18842" t="s">
        <v>6005</v>
      </c>
      <c r="B18842" t="s">
        <v>6024</v>
      </c>
      <c r="C18842" t="s">
        <v>1216</v>
      </c>
      <c r="D18842" t="s">
        <v>6009</v>
      </c>
      <c r="E18842" t="s">
        <v>37</v>
      </c>
      <c r="F18842">
        <v>2</v>
      </c>
      <c r="J18842" t="s">
        <v>6005</v>
      </c>
      <c r="K18842" t="s">
        <v>6016</v>
      </c>
      <c r="L18842">
        <v>607</v>
      </c>
      <c r="M18842" t="s">
        <v>6007</v>
      </c>
      <c r="N18842" t="s">
        <v>39</v>
      </c>
      <c r="O18842">
        <v>6</v>
      </c>
    </row>
    <row r="18843" spans="1:15" x14ac:dyDescent="0.2">
      <c r="A18843" t="s">
        <v>6005</v>
      </c>
      <c r="B18843" t="s">
        <v>6006</v>
      </c>
      <c r="C18843" t="s">
        <v>3892</v>
      </c>
      <c r="D18843" t="s">
        <v>6009</v>
      </c>
      <c r="E18843" t="s">
        <v>36</v>
      </c>
      <c r="F18843">
        <v>2</v>
      </c>
      <c r="J18843" t="s">
        <v>6005</v>
      </c>
      <c r="K18843" t="s">
        <v>6012</v>
      </c>
      <c r="L18843">
        <v>891</v>
      </c>
      <c r="M18843" t="s">
        <v>6009</v>
      </c>
      <c r="N18843" t="s">
        <v>31</v>
      </c>
      <c r="O18843">
        <v>1</v>
      </c>
    </row>
    <row r="18844" spans="1:15" x14ac:dyDescent="0.2">
      <c r="A18844" t="s">
        <v>6005</v>
      </c>
      <c r="B18844" t="s">
        <v>6016</v>
      </c>
      <c r="C18844" t="s">
        <v>777</v>
      </c>
      <c r="D18844" t="s">
        <v>6009</v>
      </c>
      <c r="E18844" t="s">
        <v>35</v>
      </c>
      <c r="F18844">
        <v>1</v>
      </c>
      <c r="J18844" t="s">
        <v>6005</v>
      </c>
      <c r="K18844" t="s">
        <v>6014</v>
      </c>
      <c r="L18844">
        <v>1175</v>
      </c>
      <c r="M18844" t="s">
        <v>6007</v>
      </c>
      <c r="N18844" t="s">
        <v>39</v>
      </c>
      <c r="O18844">
        <v>1</v>
      </c>
    </row>
    <row r="18845" spans="1:15" x14ac:dyDescent="0.2">
      <c r="A18845" t="s">
        <v>6005</v>
      </c>
      <c r="B18845" t="s">
        <v>6013</v>
      </c>
      <c r="C18845" t="s">
        <v>3767</v>
      </c>
      <c r="D18845" t="s">
        <v>6009</v>
      </c>
      <c r="E18845" t="s">
        <v>33</v>
      </c>
      <c r="F18845">
        <v>2</v>
      </c>
      <c r="J18845" t="s">
        <v>6005</v>
      </c>
      <c r="K18845" t="s">
        <v>6016</v>
      </c>
      <c r="L18845">
        <v>193</v>
      </c>
      <c r="M18845" t="s">
        <v>6009</v>
      </c>
      <c r="N18845" t="s">
        <v>34</v>
      </c>
      <c r="O18845">
        <v>1</v>
      </c>
    </row>
    <row r="18846" spans="1:15" x14ac:dyDescent="0.2">
      <c r="A18846" t="s">
        <v>6005</v>
      </c>
      <c r="B18846" t="s">
        <v>6024</v>
      </c>
      <c r="C18846" t="s">
        <v>3628</v>
      </c>
      <c r="D18846" t="s">
        <v>6009</v>
      </c>
      <c r="E18846" t="s">
        <v>38</v>
      </c>
      <c r="F18846">
        <v>2</v>
      </c>
      <c r="J18846" t="s">
        <v>6005</v>
      </c>
      <c r="K18846" t="s">
        <v>6014</v>
      </c>
      <c r="L18846">
        <v>379</v>
      </c>
      <c r="M18846" t="s">
        <v>6007</v>
      </c>
      <c r="N18846" t="s">
        <v>36</v>
      </c>
      <c r="O18846">
        <v>4</v>
      </c>
    </row>
    <row r="18847" spans="1:15" x14ac:dyDescent="0.2">
      <c r="A18847" t="s">
        <v>6005</v>
      </c>
      <c r="B18847" t="s">
        <v>6006</v>
      </c>
      <c r="C18847" t="s">
        <v>3542</v>
      </c>
      <c r="D18847" t="s">
        <v>6009</v>
      </c>
      <c r="E18847" t="s">
        <v>36</v>
      </c>
      <c r="F18847">
        <v>2</v>
      </c>
      <c r="J18847" t="s">
        <v>6005</v>
      </c>
      <c r="K18847" t="s">
        <v>6019</v>
      </c>
      <c r="L18847">
        <v>1466</v>
      </c>
      <c r="M18847" t="s">
        <v>6007</v>
      </c>
      <c r="N18847" t="s">
        <v>29</v>
      </c>
      <c r="O18847">
        <v>1</v>
      </c>
    </row>
    <row r="18848" spans="1:15" x14ac:dyDescent="0.2">
      <c r="A18848" t="s">
        <v>6005</v>
      </c>
      <c r="B18848" t="s">
        <v>6010</v>
      </c>
      <c r="C18848" t="s">
        <v>720</v>
      </c>
      <c r="D18848" t="s">
        <v>6009</v>
      </c>
      <c r="E18848" t="s">
        <v>42</v>
      </c>
      <c r="F18848">
        <v>7</v>
      </c>
      <c r="J18848" t="s">
        <v>6005</v>
      </c>
      <c r="K18848" t="s">
        <v>6010</v>
      </c>
      <c r="L18848">
        <v>1466</v>
      </c>
      <c r="M18848" t="s">
        <v>6009</v>
      </c>
      <c r="N18848" t="s">
        <v>38</v>
      </c>
      <c r="O18848">
        <v>1</v>
      </c>
    </row>
    <row r="18849" spans="1:15" x14ac:dyDescent="0.2">
      <c r="A18849" t="s">
        <v>6005</v>
      </c>
      <c r="B18849" t="s">
        <v>6022</v>
      </c>
      <c r="C18849" t="s">
        <v>3542</v>
      </c>
      <c r="D18849" t="s">
        <v>6007</v>
      </c>
      <c r="E18849" t="s">
        <v>27</v>
      </c>
      <c r="F18849">
        <v>3</v>
      </c>
      <c r="J18849" t="s">
        <v>6005</v>
      </c>
      <c r="K18849" t="s">
        <v>6010</v>
      </c>
      <c r="L18849">
        <v>1501</v>
      </c>
      <c r="M18849" t="s">
        <v>6009</v>
      </c>
      <c r="N18849" t="s">
        <v>31</v>
      </c>
      <c r="O18849">
        <v>1</v>
      </c>
    </row>
    <row r="18850" spans="1:15" x14ac:dyDescent="0.2">
      <c r="A18850" t="s">
        <v>6005</v>
      </c>
      <c r="B18850" t="s">
        <v>6010</v>
      </c>
      <c r="C18850" t="s">
        <v>3994</v>
      </c>
      <c r="D18850" t="s">
        <v>6009</v>
      </c>
      <c r="E18850" t="s">
        <v>41</v>
      </c>
      <c r="F18850">
        <v>9</v>
      </c>
      <c r="J18850" t="s">
        <v>6005</v>
      </c>
      <c r="K18850" t="s">
        <v>6025</v>
      </c>
      <c r="L18850">
        <v>1910</v>
      </c>
      <c r="M18850" t="s">
        <v>6007</v>
      </c>
      <c r="N18850" t="s">
        <v>30</v>
      </c>
      <c r="O18850">
        <v>3</v>
      </c>
    </row>
    <row r="18851" spans="1:15" x14ac:dyDescent="0.2">
      <c r="A18851" t="s">
        <v>6005</v>
      </c>
      <c r="B18851" t="s">
        <v>6016</v>
      </c>
      <c r="C18851" t="s">
        <v>3222</v>
      </c>
      <c r="D18851" t="s">
        <v>6007</v>
      </c>
      <c r="E18851" t="s">
        <v>37</v>
      </c>
      <c r="F18851">
        <v>5</v>
      </c>
      <c r="J18851" t="s">
        <v>6005</v>
      </c>
      <c r="K18851" t="s">
        <v>6012</v>
      </c>
      <c r="L18851">
        <v>811</v>
      </c>
      <c r="M18851" t="s">
        <v>6009</v>
      </c>
      <c r="N18851" t="s">
        <v>34</v>
      </c>
      <c r="O18851">
        <v>2</v>
      </c>
    </row>
    <row r="18852" spans="1:15" x14ac:dyDescent="0.2">
      <c r="A18852" t="s">
        <v>6005</v>
      </c>
      <c r="B18852" t="s">
        <v>6013</v>
      </c>
      <c r="C18852" t="s">
        <v>2203</v>
      </c>
      <c r="D18852" t="s">
        <v>6007</v>
      </c>
      <c r="E18852" t="s">
        <v>35</v>
      </c>
      <c r="F18852">
        <v>1</v>
      </c>
      <c r="J18852" t="s">
        <v>6005</v>
      </c>
      <c r="K18852" t="s">
        <v>6013</v>
      </c>
      <c r="L18852">
        <v>990</v>
      </c>
      <c r="M18852" t="s">
        <v>6007</v>
      </c>
      <c r="N18852" t="s">
        <v>27</v>
      </c>
      <c r="O18852">
        <v>1</v>
      </c>
    </row>
    <row r="18853" spans="1:15" x14ac:dyDescent="0.2">
      <c r="A18853" t="s">
        <v>6005</v>
      </c>
      <c r="B18853" t="s">
        <v>6011</v>
      </c>
      <c r="C18853" t="s">
        <v>1012</v>
      </c>
      <c r="D18853" t="s">
        <v>6007</v>
      </c>
      <c r="E18853" t="s">
        <v>26</v>
      </c>
      <c r="F18853">
        <v>1</v>
      </c>
      <c r="J18853" t="s">
        <v>6005</v>
      </c>
      <c r="K18853" t="s">
        <v>6021</v>
      </c>
      <c r="L18853">
        <v>211</v>
      </c>
      <c r="M18853" t="s">
        <v>6007</v>
      </c>
      <c r="N18853" t="s">
        <v>37</v>
      </c>
      <c r="O18853">
        <v>1</v>
      </c>
    </row>
    <row r="18854" spans="1:15" x14ac:dyDescent="0.2">
      <c r="A18854" t="s">
        <v>6005</v>
      </c>
      <c r="B18854" t="s">
        <v>6014</v>
      </c>
      <c r="C18854" t="s">
        <v>2591</v>
      </c>
      <c r="D18854" t="s">
        <v>6007</v>
      </c>
      <c r="E18854" t="s">
        <v>35</v>
      </c>
      <c r="F18854">
        <v>2</v>
      </c>
      <c r="J18854" t="s">
        <v>6005</v>
      </c>
      <c r="K18854" t="s">
        <v>6013</v>
      </c>
      <c r="L18854">
        <v>1068</v>
      </c>
      <c r="M18854" t="s">
        <v>6007</v>
      </c>
      <c r="N18854" t="s">
        <v>37</v>
      </c>
      <c r="O18854">
        <v>5</v>
      </c>
    </row>
    <row r="18855" spans="1:15" x14ac:dyDescent="0.2">
      <c r="A18855" t="s">
        <v>6005</v>
      </c>
      <c r="B18855" t="s">
        <v>6016</v>
      </c>
      <c r="C18855" t="s">
        <v>3366</v>
      </c>
      <c r="D18855" t="s">
        <v>6007</v>
      </c>
      <c r="E18855" t="s">
        <v>41</v>
      </c>
      <c r="F18855">
        <v>2</v>
      </c>
      <c r="J18855" t="s">
        <v>6005</v>
      </c>
      <c r="K18855" t="s">
        <v>6013</v>
      </c>
      <c r="L18855">
        <v>1909</v>
      </c>
      <c r="M18855" t="s">
        <v>6007</v>
      </c>
      <c r="N18855" t="s">
        <v>41</v>
      </c>
      <c r="O18855">
        <v>28</v>
      </c>
    </row>
    <row r="18856" spans="1:15" x14ac:dyDescent="0.2">
      <c r="A18856" t="s">
        <v>6005</v>
      </c>
      <c r="B18856" t="s">
        <v>6020</v>
      </c>
      <c r="C18856" t="s">
        <v>3542</v>
      </c>
      <c r="D18856" t="s">
        <v>6009</v>
      </c>
      <c r="E18856" t="s">
        <v>40</v>
      </c>
      <c r="F18856">
        <v>1</v>
      </c>
      <c r="J18856" t="s">
        <v>6005</v>
      </c>
      <c r="K18856" t="s">
        <v>6006</v>
      </c>
      <c r="L18856">
        <v>1064</v>
      </c>
      <c r="M18856" t="s">
        <v>6009</v>
      </c>
      <c r="N18856" t="s">
        <v>40</v>
      </c>
      <c r="O18856">
        <v>1</v>
      </c>
    </row>
    <row r="18857" spans="1:15" x14ac:dyDescent="0.2">
      <c r="A18857" t="s">
        <v>6005</v>
      </c>
      <c r="B18857" t="s">
        <v>6006</v>
      </c>
      <c r="C18857" t="s">
        <v>3284</v>
      </c>
      <c r="D18857" t="s">
        <v>6009</v>
      </c>
      <c r="E18857" t="s">
        <v>26</v>
      </c>
      <c r="F18857">
        <v>2</v>
      </c>
      <c r="J18857" t="s">
        <v>6005</v>
      </c>
      <c r="K18857" t="s">
        <v>6026</v>
      </c>
      <c r="L18857">
        <v>1447</v>
      </c>
      <c r="M18857" t="s">
        <v>6009</v>
      </c>
      <c r="N18857" t="s">
        <v>40</v>
      </c>
      <c r="O18857">
        <v>1</v>
      </c>
    </row>
    <row r="18858" spans="1:15" x14ac:dyDescent="0.2">
      <c r="A18858" t="s">
        <v>6005</v>
      </c>
      <c r="B18858" t="s">
        <v>6008</v>
      </c>
      <c r="C18858" t="s">
        <v>3767</v>
      </c>
      <c r="D18858" t="s">
        <v>6009</v>
      </c>
      <c r="E18858" t="s">
        <v>38</v>
      </c>
      <c r="F18858">
        <v>4</v>
      </c>
      <c r="J18858" t="s">
        <v>6005</v>
      </c>
      <c r="K18858" t="s">
        <v>6006</v>
      </c>
      <c r="L18858">
        <v>1620</v>
      </c>
      <c r="M18858" t="s">
        <v>6009</v>
      </c>
      <c r="N18858" t="s">
        <v>31</v>
      </c>
      <c r="O18858">
        <v>1</v>
      </c>
    </row>
    <row r="18859" spans="1:15" x14ac:dyDescent="0.2">
      <c r="A18859" t="s">
        <v>6005</v>
      </c>
      <c r="B18859" t="s">
        <v>6013</v>
      </c>
      <c r="C18859" t="s">
        <v>2367</v>
      </c>
      <c r="D18859" t="s">
        <v>6007</v>
      </c>
      <c r="E18859" t="s">
        <v>35</v>
      </c>
      <c r="F18859">
        <v>5</v>
      </c>
      <c r="J18859" t="s">
        <v>6005</v>
      </c>
      <c r="K18859" t="s">
        <v>6013</v>
      </c>
      <c r="L18859">
        <v>386</v>
      </c>
      <c r="M18859" t="s">
        <v>6009</v>
      </c>
      <c r="N18859" t="s">
        <v>40</v>
      </c>
      <c r="O18859">
        <v>3</v>
      </c>
    </row>
    <row r="18860" spans="1:15" x14ac:dyDescent="0.2">
      <c r="A18860" t="s">
        <v>6005</v>
      </c>
      <c r="B18860" t="s">
        <v>6006</v>
      </c>
      <c r="C18860" t="s">
        <v>4276</v>
      </c>
      <c r="D18860" t="s">
        <v>6009</v>
      </c>
      <c r="E18860" t="s">
        <v>35</v>
      </c>
      <c r="F18860">
        <v>2</v>
      </c>
      <c r="J18860" t="s">
        <v>6005</v>
      </c>
      <c r="K18860" t="s">
        <v>6019</v>
      </c>
      <c r="L18860">
        <v>1569</v>
      </c>
      <c r="M18860" t="s">
        <v>6009</v>
      </c>
      <c r="N18860" t="s">
        <v>33</v>
      </c>
      <c r="O18860">
        <v>1</v>
      </c>
    </row>
    <row r="18861" spans="1:15" x14ac:dyDescent="0.2">
      <c r="A18861" t="s">
        <v>6005</v>
      </c>
      <c r="B18861" t="s">
        <v>6011</v>
      </c>
      <c r="C18861" t="s">
        <v>3715</v>
      </c>
      <c r="D18861" t="s">
        <v>6009</v>
      </c>
      <c r="E18861" t="s">
        <v>40</v>
      </c>
      <c r="F18861">
        <v>1</v>
      </c>
      <c r="J18861" t="s">
        <v>6005</v>
      </c>
      <c r="K18861" t="s">
        <v>6006</v>
      </c>
      <c r="L18861">
        <v>1572</v>
      </c>
      <c r="M18861" t="s">
        <v>6009</v>
      </c>
      <c r="N18861" t="s">
        <v>37</v>
      </c>
      <c r="O18861">
        <v>1</v>
      </c>
    </row>
    <row r="18862" spans="1:15" x14ac:dyDescent="0.2">
      <c r="A18862" t="s">
        <v>6005</v>
      </c>
      <c r="B18862" t="s">
        <v>6017</v>
      </c>
      <c r="C18862" t="s">
        <v>294</v>
      </c>
      <c r="D18862" t="s">
        <v>6007</v>
      </c>
      <c r="E18862" t="s">
        <v>26</v>
      </c>
      <c r="F18862">
        <v>1</v>
      </c>
      <c r="J18862" t="s">
        <v>6005</v>
      </c>
      <c r="K18862" t="s">
        <v>6010</v>
      </c>
      <c r="L18862">
        <v>1657</v>
      </c>
      <c r="M18862" t="s">
        <v>6007</v>
      </c>
      <c r="N18862" t="s">
        <v>38</v>
      </c>
      <c r="O18862">
        <v>1</v>
      </c>
    </row>
    <row r="18863" spans="1:15" x14ac:dyDescent="0.2">
      <c r="A18863" t="s">
        <v>6005</v>
      </c>
      <c r="B18863" t="s">
        <v>6006</v>
      </c>
      <c r="C18863" t="s">
        <v>2591</v>
      </c>
      <c r="D18863" t="s">
        <v>6009</v>
      </c>
      <c r="E18863" t="s">
        <v>35</v>
      </c>
      <c r="F18863">
        <v>2</v>
      </c>
      <c r="J18863" t="s">
        <v>6005</v>
      </c>
      <c r="K18863" t="s">
        <v>6016</v>
      </c>
      <c r="L18863">
        <v>1744</v>
      </c>
      <c r="M18863" t="s">
        <v>6009</v>
      </c>
      <c r="N18863" t="s">
        <v>40</v>
      </c>
      <c r="O18863">
        <v>3</v>
      </c>
    </row>
    <row r="18864" spans="1:15" x14ac:dyDescent="0.2">
      <c r="A18864" t="s">
        <v>6005</v>
      </c>
      <c r="B18864" t="s">
        <v>6012</v>
      </c>
      <c r="C18864" t="s">
        <v>1773</v>
      </c>
      <c r="D18864" t="s">
        <v>6007</v>
      </c>
      <c r="E18864" t="s">
        <v>35</v>
      </c>
      <c r="F18864">
        <v>8</v>
      </c>
      <c r="J18864" t="s">
        <v>6005</v>
      </c>
      <c r="K18864" t="s">
        <v>6012</v>
      </c>
      <c r="L18864">
        <v>1501</v>
      </c>
      <c r="M18864" t="s">
        <v>6007</v>
      </c>
      <c r="N18864" t="s">
        <v>37</v>
      </c>
      <c r="O18864">
        <v>6</v>
      </c>
    </row>
    <row r="18865" spans="1:15" x14ac:dyDescent="0.2">
      <c r="A18865" t="s">
        <v>6005</v>
      </c>
      <c r="B18865" t="s">
        <v>6006</v>
      </c>
      <c r="C18865" t="s">
        <v>1107</v>
      </c>
      <c r="D18865" t="s">
        <v>6009</v>
      </c>
      <c r="E18865" t="s">
        <v>42</v>
      </c>
      <c r="F18865">
        <v>1</v>
      </c>
      <c r="J18865" t="s">
        <v>6005</v>
      </c>
      <c r="K18865" t="s">
        <v>6024</v>
      </c>
      <c r="L18865">
        <v>412</v>
      </c>
      <c r="M18865" t="s">
        <v>6007</v>
      </c>
      <c r="N18865" t="s">
        <v>29</v>
      </c>
      <c r="O18865">
        <v>2</v>
      </c>
    </row>
    <row r="18866" spans="1:15" x14ac:dyDescent="0.2">
      <c r="A18866" t="s">
        <v>6005</v>
      </c>
      <c r="B18866" t="s">
        <v>6021</v>
      </c>
      <c r="C18866" t="s">
        <v>3771</v>
      </c>
      <c r="D18866" t="s">
        <v>6007</v>
      </c>
      <c r="E18866" t="s">
        <v>29</v>
      </c>
      <c r="F18866">
        <v>1</v>
      </c>
      <c r="J18866" t="s">
        <v>6005</v>
      </c>
      <c r="K18866" t="s">
        <v>6018</v>
      </c>
      <c r="L18866">
        <v>984</v>
      </c>
      <c r="M18866" t="s">
        <v>6009</v>
      </c>
      <c r="N18866" t="s">
        <v>36</v>
      </c>
      <c r="O18866">
        <v>6</v>
      </c>
    </row>
    <row r="18867" spans="1:15" x14ac:dyDescent="0.2">
      <c r="A18867" t="s">
        <v>6005</v>
      </c>
      <c r="B18867" t="s">
        <v>6013</v>
      </c>
      <c r="C18867" t="s">
        <v>1218</v>
      </c>
      <c r="D18867" t="s">
        <v>6007</v>
      </c>
      <c r="E18867" t="s">
        <v>39</v>
      </c>
      <c r="F18867">
        <v>1</v>
      </c>
      <c r="J18867" t="s">
        <v>6005</v>
      </c>
      <c r="K18867" t="s">
        <v>6016</v>
      </c>
      <c r="L18867">
        <v>403</v>
      </c>
      <c r="M18867" t="s">
        <v>6007</v>
      </c>
      <c r="N18867" t="s">
        <v>36</v>
      </c>
      <c r="O18867">
        <v>1</v>
      </c>
    </row>
    <row r="18868" spans="1:15" x14ac:dyDescent="0.2">
      <c r="A18868" t="s">
        <v>6005</v>
      </c>
      <c r="B18868" t="s">
        <v>6013</v>
      </c>
      <c r="C18868" t="s">
        <v>2255</v>
      </c>
      <c r="D18868" t="s">
        <v>6007</v>
      </c>
      <c r="E18868" t="s">
        <v>29</v>
      </c>
      <c r="F18868">
        <v>4</v>
      </c>
      <c r="J18868" t="s">
        <v>6005</v>
      </c>
      <c r="K18868" t="s">
        <v>6023</v>
      </c>
      <c r="L18868">
        <v>889</v>
      </c>
      <c r="M18868" t="s">
        <v>6007</v>
      </c>
      <c r="N18868" t="s">
        <v>36</v>
      </c>
      <c r="O18868">
        <v>1</v>
      </c>
    </row>
    <row r="18869" spans="1:15" x14ac:dyDescent="0.2">
      <c r="A18869" t="s">
        <v>6005</v>
      </c>
      <c r="B18869" t="s">
        <v>6010</v>
      </c>
      <c r="C18869" t="s">
        <v>1533</v>
      </c>
      <c r="D18869" t="s">
        <v>6009</v>
      </c>
      <c r="E18869" t="s">
        <v>41</v>
      </c>
      <c r="F18869">
        <v>2</v>
      </c>
      <c r="J18869" t="s">
        <v>6005</v>
      </c>
      <c r="K18869" t="s">
        <v>6021</v>
      </c>
      <c r="L18869">
        <v>1263</v>
      </c>
      <c r="M18869" t="s">
        <v>6009</v>
      </c>
      <c r="N18869" t="s">
        <v>33</v>
      </c>
      <c r="O18869">
        <v>1</v>
      </c>
    </row>
    <row r="18870" spans="1:15" x14ac:dyDescent="0.2">
      <c r="A18870" t="s">
        <v>6005</v>
      </c>
      <c r="B18870" t="s">
        <v>6012</v>
      </c>
      <c r="C18870" t="s">
        <v>1425</v>
      </c>
      <c r="D18870" t="s">
        <v>6009</v>
      </c>
      <c r="E18870" t="s">
        <v>32</v>
      </c>
      <c r="F18870">
        <v>3</v>
      </c>
      <c r="J18870" t="s">
        <v>6005</v>
      </c>
      <c r="K18870" t="s">
        <v>6013</v>
      </c>
      <c r="L18870">
        <v>1440</v>
      </c>
      <c r="M18870" t="s">
        <v>6007</v>
      </c>
      <c r="N18870" t="s">
        <v>35</v>
      </c>
      <c r="O18870">
        <v>3</v>
      </c>
    </row>
    <row r="18871" spans="1:15" x14ac:dyDescent="0.2">
      <c r="A18871" t="s">
        <v>6005</v>
      </c>
      <c r="B18871" t="s">
        <v>6008</v>
      </c>
      <c r="C18871" t="s">
        <v>3994</v>
      </c>
      <c r="D18871" t="s">
        <v>6007</v>
      </c>
      <c r="E18871" t="s">
        <v>35</v>
      </c>
      <c r="F18871">
        <v>15</v>
      </c>
      <c r="J18871" t="s">
        <v>6005</v>
      </c>
      <c r="K18871" t="s">
        <v>6014</v>
      </c>
      <c r="L18871">
        <v>1447</v>
      </c>
      <c r="M18871" t="s">
        <v>6007</v>
      </c>
      <c r="N18871" t="s">
        <v>39</v>
      </c>
      <c r="O18871">
        <v>6</v>
      </c>
    </row>
    <row r="18872" spans="1:15" x14ac:dyDescent="0.2">
      <c r="A18872" t="s">
        <v>6005</v>
      </c>
      <c r="B18872" t="s">
        <v>6010</v>
      </c>
      <c r="C18872" t="s">
        <v>1947</v>
      </c>
      <c r="D18872" t="s">
        <v>6007</v>
      </c>
      <c r="E18872" t="s">
        <v>33</v>
      </c>
      <c r="F18872">
        <v>12</v>
      </c>
      <c r="J18872" t="s">
        <v>6005</v>
      </c>
      <c r="K18872" t="s">
        <v>6022</v>
      </c>
      <c r="L18872">
        <v>1518</v>
      </c>
      <c r="M18872" t="s">
        <v>6009</v>
      </c>
      <c r="N18872" t="s">
        <v>42</v>
      </c>
      <c r="O18872">
        <v>4</v>
      </c>
    </row>
    <row r="18873" spans="1:15" x14ac:dyDescent="0.2">
      <c r="A18873" t="s">
        <v>6005</v>
      </c>
      <c r="B18873" t="s">
        <v>6016</v>
      </c>
      <c r="C18873" t="s">
        <v>2792</v>
      </c>
      <c r="D18873" t="s">
        <v>6007</v>
      </c>
      <c r="E18873" t="s">
        <v>27</v>
      </c>
      <c r="F18873">
        <v>1</v>
      </c>
      <c r="J18873" t="s">
        <v>6005</v>
      </c>
      <c r="K18873" t="s">
        <v>6015</v>
      </c>
      <c r="L18873">
        <v>1712</v>
      </c>
      <c r="M18873" t="s">
        <v>6009</v>
      </c>
      <c r="N18873" t="s">
        <v>30</v>
      </c>
      <c r="O18873">
        <v>1</v>
      </c>
    </row>
    <row r="18874" spans="1:15" x14ac:dyDescent="0.2">
      <c r="A18874" t="s">
        <v>6005</v>
      </c>
      <c r="B18874" t="s">
        <v>6013</v>
      </c>
      <c r="C18874" t="s">
        <v>554</v>
      </c>
      <c r="D18874" t="s">
        <v>6007</v>
      </c>
      <c r="E18874" t="s">
        <v>40</v>
      </c>
      <c r="F18874">
        <v>2</v>
      </c>
      <c r="J18874" t="s">
        <v>6005</v>
      </c>
      <c r="K18874" t="s">
        <v>6010</v>
      </c>
      <c r="L18874">
        <v>1757</v>
      </c>
      <c r="M18874" t="s">
        <v>6007</v>
      </c>
      <c r="N18874" t="s">
        <v>30</v>
      </c>
      <c r="O18874">
        <v>4</v>
      </c>
    </row>
    <row r="18875" spans="1:15" x14ac:dyDescent="0.2">
      <c r="A18875" t="s">
        <v>6005</v>
      </c>
      <c r="B18875" t="s">
        <v>6010</v>
      </c>
      <c r="C18875" t="s">
        <v>4174</v>
      </c>
      <c r="D18875" t="s">
        <v>6009</v>
      </c>
      <c r="E18875" t="s">
        <v>34</v>
      </c>
      <c r="F18875">
        <v>20</v>
      </c>
      <c r="J18875" t="s">
        <v>6005</v>
      </c>
      <c r="K18875" t="s">
        <v>6022</v>
      </c>
      <c r="L18875">
        <v>905</v>
      </c>
      <c r="M18875" t="s">
        <v>6007</v>
      </c>
      <c r="N18875" t="s">
        <v>36</v>
      </c>
      <c r="O18875">
        <v>17</v>
      </c>
    </row>
    <row r="18876" spans="1:15" x14ac:dyDescent="0.2">
      <c r="A18876" t="s">
        <v>6005</v>
      </c>
      <c r="B18876" t="s">
        <v>6018</v>
      </c>
      <c r="C18876" t="s">
        <v>4306</v>
      </c>
      <c r="D18876" t="s">
        <v>6009</v>
      </c>
      <c r="E18876" t="s">
        <v>33</v>
      </c>
      <c r="F18876">
        <v>1</v>
      </c>
      <c r="J18876" t="s">
        <v>6005</v>
      </c>
      <c r="K18876" t="s">
        <v>6019</v>
      </c>
      <c r="L18876">
        <v>941</v>
      </c>
      <c r="M18876" t="s">
        <v>6007</v>
      </c>
      <c r="N18876" t="s">
        <v>38</v>
      </c>
      <c r="O18876">
        <v>3</v>
      </c>
    </row>
    <row r="18877" spans="1:15" x14ac:dyDescent="0.2">
      <c r="A18877" t="s">
        <v>6005</v>
      </c>
      <c r="B18877" t="s">
        <v>6010</v>
      </c>
      <c r="C18877" t="s">
        <v>4328</v>
      </c>
      <c r="D18877" t="s">
        <v>6007</v>
      </c>
      <c r="E18877" t="s">
        <v>32</v>
      </c>
      <c r="F18877">
        <v>1</v>
      </c>
      <c r="J18877" t="s">
        <v>6005</v>
      </c>
      <c r="K18877" t="s">
        <v>6017</v>
      </c>
      <c r="L18877">
        <v>1005</v>
      </c>
      <c r="M18877" t="s">
        <v>6009</v>
      </c>
      <c r="N18877" t="s">
        <v>29</v>
      </c>
      <c r="O18877">
        <v>1</v>
      </c>
    </row>
    <row r="18878" spans="1:15" x14ac:dyDescent="0.2">
      <c r="A18878" t="s">
        <v>6005</v>
      </c>
      <c r="B18878" t="s">
        <v>6015</v>
      </c>
      <c r="C18878" t="s">
        <v>4368</v>
      </c>
      <c r="D18878" t="s">
        <v>6007</v>
      </c>
      <c r="E18878" t="s">
        <v>37</v>
      </c>
      <c r="F18878">
        <v>2</v>
      </c>
      <c r="J18878" t="s">
        <v>6005</v>
      </c>
      <c r="K18878" t="s">
        <v>6010</v>
      </c>
      <c r="L18878">
        <v>1005</v>
      </c>
      <c r="M18878" t="s">
        <v>6009</v>
      </c>
      <c r="N18878" t="s">
        <v>36</v>
      </c>
      <c r="O18878">
        <v>67</v>
      </c>
    </row>
    <row r="18879" spans="1:15" x14ac:dyDescent="0.2">
      <c r="A18879" t="s">
        <v>6005</v>
      </c>
      <c r="B18879" t="s">
        <v>6010</v>
      </c>
      <c r="C18879" t="s">
        <v>2948</v>
      </c>
      <c r="D18879" t="s">
        <v>6009</v>
      </c>
      <c r="E18879" t="s">
        <v>37</v>
      </c>
      <c r="F18879">
        <v>2</v>
      </c>
      <c r="J18879" t="s">
        <v>6005</v>
      </c>
      <c r="K18879" t="s">
        <v>6019</v>
      </c>
      <c r="L18879">
        <v>1102</v>
      </c>
      <c r="M18879" t="s">
        <v>6007</v>
      </c>
      <c r="N18879" t="s">
        <v>41</v>
      </c>
      <c r="O18879">
        <v>1</v>
      </c>
    </row>
    <row r="18880" spans="1:15" x14ac:dyDescent="0.2">
      <c r="A18880" t="s">
        <v>6005</v>
      </c>
      <c r="B18880" t="s">
        <v>6024</v>
      </c>
      <c r="C18880" t="s">
        <v>2169</v>
      </c>
      <c r="D18880" t="s">
        <v>6009</v>
      </c>
      <c r="E18880" t="s">
        <v>37</v>
      </c>
      <c r="F18880">
        <v>1</v>
      </c>
      <c r="J18880" t="s">
        <v>6005</v>
      </c>
      <c r="K18880" t="s">
        <v>6013</v>
      </c>
      <c r="L18880">
        <v>1067</v>
      </c>
      <c r="M18880" t="s">
        <v>6007</v>
      </c>
      <c r="N18880" t="s">
        <v>22</v>
      </c>
      <c r="O18880">
        <v>1</v>
      </c>
    </row>
    <row r="18881" spans="1:15" x14ac:dyDescent="0.2">
      <c r="A18881" t="s">
        <v>6005</v>
      </c>
      <c r="B18881" t="s">
        <v>6012</v>
      </c>
      <c r="C18881" t="s">
        <v>700</v>
      </c>
      <c r="D18881" t="s">
        <v>6009</v>
      </c>
      <c r="E18881" t="s">
        <v>37</v>
      </c>
      <c r="F18881">
        <v>1</v>
      </c>
      <c r="J18881" t="s">
        <v>6005</v>
      </c>
      <c r="K18881" t="s">
        <v>6010</v>
      </c>
      <c r="L18881">
        <v>987</v>
      </c>
      <c r="M18881" t="s">
        <v>6009</v>
      </c>
      <c r="N18881" t="s">
        <v>39</v>
      </c>
      <c r="O18881">
        <v>2</v>
      </c>
    </row>
    <row r="18882" spans="1:15" x14ac:dyDescent="0.2">
      <c r="A18882" t="s">
        <v>6005</v>
      </c>
      <c r="B18882" t="s">
        <v>6011</v>
      </c>
      <c r="C18882" t="s">
        <v>3628</v>
      </c>
      <c r="D18882" t="s">
        <v>6009</v>
      </c>
      <c r="E18882" t="s">
        <v>41</v>
      </c>
      <c r="F18882">
        <v>4</v>
      </c>
      <c r="J18882" t="s">
        <v>6005</v>
      </c>
      <c r="K18882" t="s">
        <v>6014</v>
      </c>
      <c r="L18882">
        <v>1561</v>
      </c>
      <c r="M18882" t="s">
        <v>6007</v>
      </c>
      <c r="N18882" t="s">
        <v>38</v>
      </c>
      <c r="O18882">
        <v>1</v>
      </c>
    </row>
    <row r="18883" spans="1:15" x14ac:dyDescent="0.2">
      <c r="A18883" t="s">
        <v>6005</v>
      </c>
      <c r="B18883" t="s">
        <v>6028</v>
      </c>
      <c r="C18883" t="s">
        <v>3942</v>
      </c>
      <c r="D18883" t="s">
        <v>6007</v>
      </c>
      <c r="E18883" t="s">
        <v>26</v>
      </c>
      <c r="F18883">
        <v>1</v>
      </c>
      <c r="J18883" t="s">
        <v>6005</v>
      </c>
      <c r="K18883" t="s">
        <v>6016</v>
      </c>
      <c r="L18883">
        <v>551</v>
      </c>
      <c r="M18883" t="s">
        <v>6009</v>
      </c>
      <c r="N18883" t="s">
        <v>40</v>
      </c>
      <c r="O18883">
        <v>1</v>
      </c>
    </row>
    <row r="18884" spans="1:15" x14ac:dyDescent="0.2">
      <c r="A18884" t="s">
        <v>6005</v>
      </c>
      <c r="B18884" t="s">
        <v>6006</v>
      </c>
      <c r="C18884" t="s">
        <v>3771</v>
      </c>
      <c r="D18884" t="s">
        <v>6007</v>
      </c>
      <c r="E18884" t="s">
        <v>37</v>
      </c>
      <c r="F18884">
        <v>2</v>
      </c>
      <c r="J18884" t="s">
        <v>6005</v>
      </c>
      <c r="K18884" t="s">
        <v>6022</v>
      </c>
      <c r="L18884">
        <v>1182</v>
      </c>
      <c r="M18884" t="s">
        <v>6007</v>
      </c>
      <c r="N18884" t="s">
        <v>22</v>
      </c>
      <c r="O18884">
        <v>1</v>
      </c>
    </row>
    <row r="18885" spans="1:15" x14ac:dyDescent="0.2">
      <c r="A18885" t="s">
        <v>6005</v>
      </c>
      <c r="B18885" t="s">
        <v>6025</v>
      </c>
      <c r="C18885" t="s">
        <v>2487</v>
      </c>
      <c r="D18885" t="s">
        <v>6009</v>
      </c>
      <c r="E18885" t="s">
        <v>42</v>
      </c>
      <c r="F18885">
        <v>1</v>
      </c>
      <c r="J18885" t="s">
        <v>6005</v>
      </c>
      <c r="K18885" t="s">
        <v>6017</v>
      </c>
      <c r="L18885">
        <v>1893</v>
      </c>
      <c r="M18885" t="s">
        <v>6009</v>
      </c>
      <c r="N18885" t="s">
        <v>29</v>
      </c>
      <c r="O18885">
        <v>2</v>
      </c>
    </row>
    <row r="18886" spans="1:15" x14ac:dyDescent="0.2">
      <c r="A18886" t="s">
        <v>6005</v>
      </c>
      <c r="B18886" t="s">
        <v>6026</v>
      </c>
      <c r="C18886" t="s">
        <v>3795</v>
      </c>
      <c r="D18886" t="s">
        <v>6009</v>
      </c>
      <c r="E18886" t="s">
        <v>39</v>
      </c>
      <c r="F18886">
        <v>1</v>
      </c>
      <c r="J18886" t="s">
        <v>6005</v>
      </c>
      <c r="K18886" t="s">
        <v>6013</v>
      </c>
      <c r="L18886">
        <v>1554</v>
      </c>
      <c r="M18886" t="s">
        <v>6009</v>
      </c>
      <c r="N18886" t="s">
        <v>35</v>
      </c>
      <c r="O18886">
        <v>2</v>
      </c>
    </row>
    <row r="18887" spans="1:15" x14ac:dyDescent="0.2">
      <c r="A18887" t="s">
        <v>6005</v>
      </c>
      <c r="B18887" t="s">
        <v>6018</v>
      </c>
      <c r="C18887" t="s">
        <v>1619</v>
      </c>
      <c r="D18887" t="s">
        <v>6009</v>
      </c>
      <c r="E18887" t="s">
        <v>36</v>
      </c>
      <c r="F18887">
        <v>4</v>
      </c>
      <c r="J18887" t="s">
        <v>6005</v>
      </c>
      <c r="K18887" t="s">
        <v>6021</v>
      </c>
      <c r="L18887">
        <v>370</v>
      </c>
      <c r="M18887" t="s">
        <v>6007</v>
      </c>
      <c r="N18887" t="s">
        <v>37</v>
      </c>
      <c r="O18887">
        <v>1</v>
      </c>
    </row>
    <row r="18888" spans="1:15" x14ac:dyDescent="0.2">
      <c r="A18888" t="s">
        <v>6005</v>
      </c>
      <c r="B18888" t="s">
        <v>6010</v>
      </c>
      <c r="C18888" t="s">
        <v>3006</v>
      </c>
      <c r="D18888" t="s">
        <v>6009</v>
      </c>
      <c r="E18888" t="s">
        <v>37</v>
      </c>
      <c r="F18888">
        <v>1</v>
      </c>
      <c r="J18888" t="s">
        <v>6005</v>
      </c>
      <c r="K18888" t="s">
        <v>6010</v>
      </c>
      <c r="L18888">
        <v>930</v>
      </c>
      <c r="M18888" t="s">
        <v>6007</v>
      </c>
      <c r="N18888" t="s">
        <v>35</v>
      </c>
      <c r="O18888">
        <v>5</v>
      </c>
    </row>
    <row r="18889" spans="1:15" x14ac:dyDescent="0.2">
      <c r="A18889" t="s">
        <v>6005</v>
      </c>
      <c r="B18889" t="s">
        <v>6019</v>
      </c>
      <c r="C18889" t="s">
        <v>1869</v>
      </c>
      <c r="D18889" t="s">
        <v>6007</v>
      </c>
      <c r="E18889" t="s">
        <v>34</v>
      </c>
      <c r="F18889">
        <v>5</v>
      </c>
      <c r="J18889" t="s">
        <v>6005</v>
      </c>
      <c r="K18889" t="s">
        <v>6014</v>
      </c>
      <c r="L18889">
        <v>1259</v>
      </c>
      <c r="M18889" t="s">
        <v>6009</v>
      </c>
      <c r="N18889" t="s">
        <v>38</v>
      </c>
      <c r="O18889">
        <v>1</v>
      </c>
    </row>
    <row r="18890" spans="1:15" x14ac:dyDescent="0.2">
      <c r="A18890" t="s">
        <v>6005</v>
      </c>
      <c r="B18890" t="s">
        <v>6010</v>
      </c>
      <c r="C18890" t="s">
        <v>2169</v>
      </c>
      <c r="D18890" t="s">
        <v>6007</v>
      </c>
      <c r="E18890" t="s">
        <v>26</v>
      </c>
      <c r="F18890">
        <v>1</v>
      </c>
      <c r="J18890" t="s">
        <v>6005</v>
      </c>
      <c r="K18890" t="s">
        <v>6010</v>
      </c>
      <c r="L18890">
        <v>671</v>
      </c>
      <c r="M18890" t="s">
        <v>6007</v>
      </c>
      <c r="N18890" t="s">
        <v>35</v>
      </c>
      <c r="O18890">
        <v>5</v>
      </c>
    </row>
    <row r="18891" spans="1:15" x14ac:dyDescent="0.2">
      <c r="A18891" t="s">
        <v>6005</v>
      </c>
      <c r="B18891" t="s">
        <v>6017</v>
      </c>
      <c r="C18891" t="s">
        <v>3898</v>
      </c>
      <c r="D18891" t="s">
        <v>6009</v>
      </c>
      <c r="E18891" t="s">
        <v>28</v>
      </c>
      <c r="F18891">
        <v>1</v>
      </c>
      <c r="J18891" t="s">
        <v>6005</v>
      </c>
      <c r="K18891" t="s">
        <v>6008</v>
      </c>
      <c r="L18891">
        <v>1283</v>
      </c>
      <c r="M18891" t="s">
        <v>6009</v>
      </c>
      <c r="N18891" t="s">
        <v>41</v>
      </c>
      <c r="O18891">
        <v>2</v>
      </c>
    </row>
    <row r="18892" spans="1:15" x14ac:dyDescent="0.2">
      <c r="A18892" t="s">
        <v>6005</v>
      </c>
      <c r="B18892" t="s">
        <v>6006</v>
      </c>
      <c r="C18892" t="s">
        <v>4174</v>
      </c>
      <c r="D18892" t="s">
        <v>6009</v>
      </c>
      <c r="E18892" t="s">
        <v>37</v>
      </c>
      <c r="F18892">
        <v>2</v>
      </c>
      <c r="J18892" t="s">
        <v>6005</v>
      </c>
      <c r="K18892" t="s">
        <v>6006</v>
      </c>
      <c r="L18892">
        <v>1520</v>
      </c>
      <c r="M18892" t="s">
        <v>6009</v>
      </c>
      <c r="N18892" t="s">
        <v>27</v>
      </c>
      <c r="O18892">
        <v>1</v>
      </c>
    </row>
    <row r="18893" spans="1:15" x14ac:dyDescent="0.2">
      <c r="A18893" t="s">
        <v>6005</v>
      </c>
      <c r="B18893" t="s">
        <v>6014</v>
      </c>
      <c r="C18893" t="s">
        <v>1773</v>
      </c>
      <c r="D18893" t="s">
        <v>6007</v>
      </c>
      <c r="E18893" t="s">
        <v>37</v>
      </c>
      <c r="F18893">
        <v>3</v>
      </c>
      <c r="J18893" t="s">
        <v>6005</v>
      </c>
      <c r="K18893" t="s">
        <v>6013</v>
      </c>
      <c r="L18893">
        <v>1752</v>
      </c>
      <c r="M18893" t="s">
        <v>6007</v>
      </c>
      <c r="N18893" t="s">
        <v>34</v>
      </c>
      <c r="O18893">
        <v>1</v>
      </c>
    </row>
    <row r="18894" spans="1:15" x14ac:dyDescent="0.2">
      <c r="A18894" t="s">
        <v>6005</v>
      </c>
      <c r="B18894" t="s">
        <v>6021</v>
      </c>
      <c r="C18894" t="s">
        <v>4006</v>
      </c>
      <c r="D18894" t="s">
        <v>6009</v>
      </c>
      <c r="E18894" t="s">
        <v>39</v>
      </c>
      <c r="F18894">
        <v>2</v>
      </c>
      <c r="J18894" t="s">
        <v>6005</v>
      </c>
      <c r="K18894" t="s">
        <v>6012</v>
      </c>
      <c r="L18894">
        <v>957</v>
      </c>
      <c r="M18894" t="s">
        <v>6009</v>
      </c>
      <c r="N18894" t="s">
        <v>39</v>
      </c>
      <c r="O18894">
        <v>2</v>
      </c>
    </row>
    <row r="18895" spans="1:15" x14ac:dyDescent="0.2">
      <c r="A18895" t="s">
        <v>6005</v>
      </c>
      <c r="B18895" t="s">
        <v>6011</v>
      </c>
      <c r="C18895" t="s">
        <v>3922</v>
      </c>
      <c r="D18895" t="s">
        <v>6009</v>
      </c>
      <c r="E18895" t="s">
        <v>38</v>
      </c>
      <c r="F18895">
        <v>1</v>
      </c>
      <c r="J18895" t="s">
        <v>6005</v>
      </c>
      <c r="K18895" t="s">
        <v>6016</v>
      </c>
      <c r="L18895">
        <v>1266</v>
      </c>
      <c r="M18895" t="s">
        <v>6009</v>
      </c>
      <c r="N18895" t="s">
        <v>34</v>
      </c>
      <c r="O18895">
        <v>13</v>
      </c>
    </row>
    <row r="18896" spans="1:15" x14ac:dyDescent="0.2">
      <c r="A18896" t="s">
        <v>6005</v>
      </c>
      <c r="B18896" t="s">
        <v>6012</v>
      </c>
      <c r="C18896" t="s">
        <v>4036</v>
      </c>
      <c r="D18896" t="s">
        <v>6009</v>
      </c>
      <c r="E18896" t="s">
        <v>28</v>
      </c>
      <c r="F18896">
        <v>1</v>
      </c>
      <c r="J18896" t="s">
        <v>6005</v>
      </c>
      <c r="K18896" t="s">
        <v>6013</v>
      </c>
      <c r="L18896">
        <v>1552</v>
      </c>
      <c r="M18896" t="s">
        <v>6009</v>
      </c>
      <c r="N18896" t="s">
        <v>31</v>
      </c>
      <c r="O18896">
        <v>1</v>
      </c>
    </row>
    <row r="18897" spans="1:15" x14ac:dyDescent="0.2">
      <c r="A18897" t="s">
        <v>6005</v>
      </c>
      <c r="B18897" t="s">
        <v>6024</v>
      </c>
      <c r="C18897" t="s">
        <v>951</v>
      </c>
      <c r="D18897" t="s">
        <v>6007</v>
      </c>
      <c r="E18897" t="s">
        <v>37</v>
      </c>
      <c r="F18897">
        <v>1</v>
      </c>
      <c r="J18897" t="s">
        <v>6005</v>
      </c>
      <c r="K18897" t="s">
        <v>6016</v>
      </c>
      <c r="L18897">
        <v>1057</v>
      </c>
      <c r="M18897" t="s">
        <v>6007</v>
      </c>
      <c r="N18897" t="s">
        <v>39</v>
      </c>
      <c r="O18897">
        <v>1</v>
      </c>
    </row>
    <row r="18898" spans="1:15" x14ac:dyDescent="0.2">
      <c r="A18898" t="s">
        <v>6005</v>
      </c>
      <c r="B18898" t="s">
        <v>6013</v>
      </c>
      <c r="C18898" t="s">
        <v>3222</v>
      </c>
      <c r="D18898" t="s">
        <v>6007</v>
      </c>
      <c r="E18898" t="s">
        <v>28</v>
      </c>
      <c r="F18898">
        <v>2</v>
      </c>
      <c r="J18898" t="s">
        <v>6005</v>
      </c>
      <c r="K18898" t="s">
        <v>6010</v>
      </c>
      <c r="L18898">
        <v>1405</v>
      </c>
      <c r="M18898" t="s">
        <v>6009</v>
      </c>
      <c r="N18898" t="s">
        <v>38</v>
      </c>
      <c r="O18898">
        <v>8</v>
      </c>
    </row>
    <row r="18899" spans="1:15" x14ac:dyDescent="0.2">
      <c r="A18899" t="s">
        <v>6005</v>
      </c>
      <c r="B18899" t="s">
        <v>6016</v>
      </c>
      <c r="C18899" t="s">
        <v>3727</v>
      </c>
      <c r="D18899" t="s">
        <v>6009</v>
      </c>
      <c r="E18899" t="s">
        <v>36</v>
      </c>
      <c r="F18899">
        <v>1</v>
      </c>
      <c r="J18899" t="s">
        <v>6005</v>
      </c>
      <c r="K18899" t="s">
        <v>6014</v>
      </c>
      <c r="L18899">
        <v>1572</v>
      </c>
      <c r="M18899" t="s">
        <v>6007</v>
      </c>
      <c r="N18899" t="s">
        <v>34</v>
      </c>
      <c r="O18899">
        <v>1</v>
      </c>
    </row>
    <row r="18900" spans="1:15" x14ac:dyDescent="0.2">
      <c r="A18900" t="s">
        <v>6005</v>
      </c>
      <c r="B18900" t="s">
        <v>6013</v>
      </c>
      <c r="C18900" t="s">
        <v>3484</v>
      </c>
      <c r="D18900" t="s">
        <v>6009</v>
      </c>
      <c r="E18900" t="s">
        <v>30</v>
      </c>
      <c r="F18900">
        <v>2</v>
      </c>
      <c r="J18900" t="s">
        <v>6005</v>
      </c>
      <c r="K18900" t="s">
        <v>6027</v>
      </c>
      <c r="L18900">
        <v>1909</v>
      </c>
      <c r="M18900" t="s">
        <v>6009</v>
      </c>
      <c r="N18900" t="s">
        <v>22</v>
      </c>
      <c r="O18900">
        <v>2</v>
      </c>
    </row>
    <row r="18901" spans="1:15" x14ac:dyDescent="0.2">
      <c r="A18901" t="s">
        <v>6005</v>
      </c>
      <c r="B18901" t="s">
        <v>6026</v>
      </c>
      <c r="C18901" t="s">
        <v>2591</v>
      </c>
      <c r="D18901" t="s">
        <v>6009</v>
      </c>
      <c r="E18901" t="s">
        <v>36</v>
      </c>
      <c r="F18901">
        <v>1</v>
      </c>
      <c r="J18901" t="s">
        <v>6005</v>
      </c>
      <c r="K18901" t="s">
        <v>6019</v>
      </c>
      <c r="L18901">
        <v>52</v>
      </c>
      <c r="M18901" t="s">
        <v>6007</v>
      </c>
      <c r="N18901" t="s">
        <v>35</v>
      </c>
      <c r="O18901">
        <v>6</v>
      </c>
    </row>
    <row r="18902" spans="1:15" x14ac:dyDescent="0.2">
      <c r="A18902" t="s">
        <v>6005</v>
      </c>
      <c r="B18902" t="s">
        <v>6017</v>
      </c>
      <c r="C18902" t="s">
        <v>2591</v>
      </c>
      <c r="D18902" t="s">
        <v>6009</v>
      </c>
      <c r="E18902" t="s">
        <v>40</v>
      </c>
      <c r="F18902">
        <v>1</v>
      </c>
      <c r="J18902" t="s">
        <v>6005</v>
      </c>
      <c r="K18902" t="s">
        <v>6008</v>
      </c>
      <c r="L18902">
        <v>1884</v>
      </c>
      <c r="M18902" t="s">
        <v>6009</v>
      </c>
      <c r="N18902" t="s">
        <v>33</v>
      </c>
      <c r="O18902">
        <v>1</v>
      </c>
    </row>
    <row r="18903" spans="1:15" x14ac:dyDescent="0.2">
      <c r="A18903" t="s">
        <v>6005</v>
      </c>
      <c r="B18903" t="s">
        <v>6020</v>
      </c>
      <c r="C18903" t="s">
        <v>3222</v>
      </c>
      <c r="D18903" t="s">
        <v>6007</v>
      </c>
      <c r="E18903" t="s">
        <v>40</v>
      </c>
      <c r="F18903">
        <v>2</v>
      </c>
      <c r="J18903" t="s">
        <v>6005</v>
      </c>
      <c r="K18903" t="s">
        <v>6018</v>
      </c>
      <c r="L18903">
        <v>1989</v>
      </c>
      <c r="M18903" t="s">
        <v>6009</v>
      </c>
      <c r="N18903" t="s">
        <v>39</v>
      </c>
      <c r="O18903">
        <v>2</v>
      </c>
    </row>
    <row r="18904" spans="1:15" x14ac:dyDescent="0.2">
      <c r="A18904" t="s">
        <v>6005</v>
      </c>
      <c r="B18904" t="s">
        <v>6017</v>
      </c>
      <c r="C18904" t="s">
        <v>3706</v>
      </c>
      <c r="D18904" t="s">
        <v>6009</v>
      </c>
      <c r="E18904" t="s">
        <v>27</v>
      </c>
      <c r="F18904">
        <v>7</v>
      </c>
      <c r="J18904" t="s">
        <v>6005</v>
      </c>
      <c r="K18904" t="s">
        <v>6010</v>
      </c>
      <c r="L18904">
        <v>370</v>
      </c>
      <c r="M18904" t="s">
        <v>6009</v>
      </c>
      <c r="N18904" t="s">
        <v>22</v>
      </c>
      <c r="O18904">
        <v>1</v>
      </c>
    </row>
    <row r="18905" spans="1:15" x14ac:dyDescent="0.2">
      <c r="A18905" t="s">
        <v>6005</v>
      </c>
      <c r="B18905" t="s">
        <v>6017</v>
      </c>
      <c r="C18905" t="s">
        <v>2264</v>
      </c>
      <c r="D18905" t="s">
        <v>6009</v>
      </c>
      <c r="E18905" t="s">
        <v>41</v>
      </c>
      <c r="F18905">
        <v>1</v>
      </c>
      <c r="J18905" t="s">
        <v>6005</v>
      </c>
      <c r="K18905" t="s">
        <v>6019</v>
      </c>
      <c r="L18905">
        <v>1501</v>
      </c>
      <c r="M18905" t="s">
        <v>6009</v>
      </c>
      <c r="N18905" t="s">
        <v>40</v>
      </c>
      <c r="O18905">
        <v>4</v>
      </c>
    </row>
    <row r="18906" spans="1:15" x14ac:dyDescent="0.2">
      <c r="A18906" t="s">
        <v>6005</v>
      </c>
      <c r="B18906" t="s">
        <v>6012</v>
      </c>
      <c r="C18906" t="s">
        <v>507</v>
      </c>
      <c r="D18906" t="s">
        <v>6007</v>
      </c>
      <c r="E18906" t="s">
        <v>35</v>
      </c>
      <c r="F18906">
        <v>2</v>
      </c>
      <c r="J18906" t="s">
        <v>6005</v>
      </c>
      <c r="K18906" t="s">
        <v>6011</v>
      </c>
      <c r="L18906">
        <v>1756</v>
      </c>
      <c r="M18906" t="s">
        <v>6009</v>
      </c>
      <c r="N18906" t="s">
        <v>33</v>
      </c>
      <c r="O18906">
        <v>2</v>
      </c>
    </row>
    <row r="18907" spans="1:15" x14ac:dyDescent="0.2">
      <c r="A18907" t="s">
        <v>6005</v>
      </c>
      <c r="B18907" t="s">
        <v>6010</v>
      </c>
      <c r="C18907" t="s">
        <v>3892</v>
      </c>
      <c r="D18907" t="s">
        <v>6009</v>
      </c>
      <c r="E18907" t="s">
        <v>34</v>
      </c>
      <c r="F18907">
        <v>1</v>
      </c>
      <c r="J18907" t="s">
        <v>6005</v>
      </c>
      <c r="K18907" t="s">
        <v>6006</v>
      </c>
      <c r="L18907">
        <v>1196</v>
      </c>
      <c r="M18907" t="s">
        <v>6007</v>
      </c>
      <c r="N18907" t="s">
        <v>28</v>
      </c>
      <c r="O18907">
        <v>2</v>
      </c>
    </row>
    <row r="18908" spans="1:15" x14ac:dyDescent="0.2">
      <c r="A18908" t="s">
        <v>6005</v>
      </c>
      <c r="B18908" t="s">
        <v>6016</v>
      </c>
      <c r="C18908" t="s">
        <v>2950</v>
      </c>
      <c r="D18908" t="s">
        <v>6009</v>
      </c>
      <c r="E18908" t="s">
        <v>41</v>
      </c>
      <c r="F18908">
        <v>1</v>
      </c>
      <c r="J18908" t="s">
        <v>6005</v>
      </c>
      <c r="K18908" t="s">
        <v>6015</v>
      </c>
      <c r="L18908">
        <v>700</v>
      </c>
      <c r="M18908" t="s">
        <v>6007</v>
      </c>
      <c r="N18908" t="s">
        <v>41</v>
      </c>
      <c r="O18908">
        <v>1</v>
      </c>
    </row>
    <row r="18909" spans="1:15" x14ac:dyDescent="0.2">
      <c r="A18909" t="s">
        <v>6005</v>
      </c>
      <c r="B18909" t="s">
        <v>6018</v>
      </c>
      <c r="C18909" t="s">
        <v>4174</v>
      </c>
      <c r="D18909" t="s">
        <v>6009</v>
      </c>
      <c r="E18909" t="s">
        <v>35</v>
      </c>
      <c r="F18909">
        <v>4</v>
      </c>
      <c r="J18909" t="s">
        <v>6005</v>
      </c>
      <c r="K18909" t="s">
        <v>6010</v>
      </c>
      <c r="L18909">
        <v>1000</v>
      </c>
      <c r="M18909" t="s">
        <v>6009</v>
      </c>
      <c r="N18909" t="s">
        <v>38</v>
      </c>
      <c r="O18909">
        <v>1</v>
      </c>
    </row>
    <row r="18910" spans="1:15" x14ac:dyDescent="0.2">
      <c r="A18910" t="s">
        <v>6005</v>
      </c>
      <c r="B18910" t="s">
        <v>6025</v>
      </c>
      <c r="C18910" t="s">
        <v>4440</v>
      </c>
      <c r="D18910" t="s">
        <v>6009</v>
      </c>
      <c r="E18910" t="s">
        <v>36</v>
      </c>
      <c r="F18910">
        <v>3</v>
      </c>
      <c r="J18910" t="s">
        <v>6005</v>
      </c>
      <c r="K18910" t="s">
        <v>6006</v>
      </c>
      <c r="L18910">
        <v>1645</v>
      </c>
      <c r="M18910" t="s">
        <v>6009</v>
      </c>
      <c r="N18910" t="s">
        <v>38</v>
      </c>
      <c r="O18910">
        <v>1</v>
      </c>
    </row>
    <row r="18911" spans="1:15" x14ac:dyDescent="0.2">
      <c r="A18911" t="s">
        <v>6005</v>
      </c>
      <c r="B18911" t="s">
        <v>6020</v>
      </c>
      <c r="C18911" t="s">
        <v>3542</v>
      </c>
      <c r="D18911" t="s">
        <v>6007</v>
      </c>
      <c r="E18911" t="s">
        <v>33</v>
      </c>
      <c r="F18911">
        <v>1</v>
      </c>
      <c r="J18911" t="s">
        <v>6005</v>
      </c>
      <c r="K18911" t="s">
        <v>6013</v>
      </c>
      <c r="L18911">
        <v>1089</v>
      </c>
      <c r="M18911" t="s">
        <v>6009</v>
      </c>
      <c r="N18911" t="s">
        <v>22</v>
      </c>
      <c r="O18911">
        <v>1</v>
      </c>
    </row>
    <row r="18912" spans="1:15" x14ac:dyDescent="0.2">
      <c r="A18912" t="s">
        <v>6005</v>
      </c>
      <c r="B18912" t="s">
        <v>6012</v>
      </c>
      <c r="C18912" t="s">
        <v>2264</v>
      </c>
      <c r="D18912" t="s">
        <v>6009</v>
      </c>
      <c r="E18912" t="s">
        <v>40</v>
      </c>
      <c r="F18912">
        <v>16</v>
      </c>
      <c r="J18912" t="s">
        <v>6005</v>
      </c>
      <c r="K18912" t="s">
        <v>6016</v>
      </c>
      <c r="L18912">
        <v>1952</v>
      </c>
      <c r="M18912" t="s">
        <v>6007</v>
      </c>
      <c r="N18912" t="s">
        <v>30</v>
      </c>
      <c r="O18912">
        <v>1</v>
      </c>
    </row>
    <row r="18913" spans="1:15" x14ac:dyDescent="0.2">
      <c r="A18913" t="s">
        <v>6005</v>
      </c>
      <c r="B18913" t="s">
        <v>6013</v>
      </c>
      <c r="C18913" t="s">
        <v>789</v>
      </c>
      <c r="D18913" t="s">
        <v>6007</v>
      </c>
      <c r="E18913" t="s">
        <v>28</v>
      </c>
      <c r="F18913">
        <v>1</v>
      </c>
      <c r="J18913" t="s">
        <v>6005</v>
      </c>
      <c r="K18913" t="s">
        <v>6020</v>
      </c>
      <c r="L18913">
        <v>1389</v>
      </c>
      <c r="M18913" t="s">
        <v>6009</v>
      </c>
      <c r="N18913" t="s">
        <v>35</v>
      </c>
      <c r="O18913">
        <v>2</v>
      </c>
    </row>
    <row r="18914" spans="1:15" x14ac:dyDescent="0.2">
      <c r="A18914" t="s">
        <v>6005</v>
      </c>
      <c r="B18914" t="s">
        <v>6013</v>
      </c>
      <c r="C18914" t="s">
        <v>1107</v>
      </c>
      <c r="D18914" t="s">
        <v>6009</v>
      </c>
      <c r="E18914" t="s">
        <v>33</v>
      </c>
      <c r="F18914">
        <v>1</v>
      </c>
      <c r="J18914" t="s">
        <v>6005</v>
      </c>
      <c r="K18914" t="s">
        <v>6020</v>
      </c>
      <c r="L18914">
        <v>47</v>
      </c>
      <c r="M18914" t="s">
        <v>6007</v>
      </c>
      <c r="N18914" t="s">
        <v>39</v>
      </c>
      <c r="O18914">
        <v>1</v>
      </c>
    </row>
    <row r="18915" spans="1:15" x14ac:dyDescent="0.2">
      <c r="A18915" t="s">
        <v>6005</v>
      </c>
      <c r="B18915" t="s">
        <v>6011</v>
      </c>
      <c r="C18915" t="s">
        <v>2387</v>
      </c>
      <c r="D18915" t="s">
        <v>6009</v>
      </c>
      <c r="E18915" t="s">
        <v>38</v>
      </c>
      <c r="F18915">
        <v>2</v>
      </c>
      <c r="J18915" t="s">
        <v>6005</v>
      </c>
      <c r="K18915" t="s">
        <v>6019</v>
      </c>
      <c r="L18915">
        <v>117</v>
      </c>
      <c r="M18915" t="s">
        <v>6009</v>
      </c>
      <c r="N18915" t="s">
        <v>36</v>
      </c>
      <c r="O18915">
        <v>1</v>
      </c>
    </row>
    <row r="18916" spans="1:15" x14ac:dyDescent="0.2">
      <c r="A18916" t="s">
        <v>6005</v>
      </c>
      <c r="B18916" t="s">
        <v>6023</v>
      </c>
      <c r="C18916" t="s">
        <v>2519</v>
      </c>
      <c r="D18916" t="s">
        <v>6007</v>
      </c>
      <c r="E18916" t="s">
        <v>36</v>
      </c>
      <c r="F18916">
        <v>1</v>
      </c>
      <c r="J18916" t="s">
        <v>6005</v>
      </c>
      <c r="K18916" t="s">
        <v>6011</v>
      </c>
      <c r="L18916">
        <v>623</v>
      </c>
      <c r="M18916" t="s">
        <v>6007</v>
      </c>
      <c r="N18916" t="s">
        <v>28</v>
      </c>
      <c r="O18916">
        <v>1</v>
      </c>
    </row>
    <row r="18917" spans="1:15" x14ac:dyDescent="0.2">
      <c r="A18917" t="s">
        <v>6005</v>
      </c>
      <c r="B18917" t="s">
        <v>6020</v>
      </c>
      <c r="C18917" t="s">
        <v>1695</v>
      </c>
      <c r="D18917" t="s">
        <v>6007</v>
      </c>
      <c r="E18917" t="s">
        <v>36</v>
      </c>
      <c r="F18917">
        <v>6</v>
      </c>
      <c r="J18917" t="s">
        <v>6005</v>
      </c>
      <c r="K18917" t="s">
        <v>6010</v>
      </c>
      <c r="L18917">
        <v>1110</v>
      </c>
      <c r="M18917" t="s">
        <v>6009</v>
      </c>
      <c r="N18917" t="s">
        <v>32</v>
      </c>
      <c r="O18917">
        <v>1</v>
      </c>
    </row>
    <row r="18918" spans="1:15" x14ac:dyDescent="0.2">
      <c r="A18918" t="s">
        <v>6005</v>
      </c>
      <c r="B18918" t="s">
        <v>6017</v>
      </c>
      <c r="C18918" t="s">
        <v>2367</v>
      </c>
      <c r="D18918" t="s">
        <v>6009</v>
      </c>
      <c r="E18918" t="s">
        <v>34</v>
      </c>
      <c r="F18918">
        <v>1</v>
      </c>
      <c r="J18918" t="s">
        <v>6005</v>
      </c>
      <c r="K18918" t="s">
        <v>6019</v>
      </c>
      <c r="L18918">
        <v>1456</v>
      </c>
      <c r="M18918" t="s">
        <v>6007</v>
      </c>
      <c r="N18918" t="s">
        <v>28</v>
      </c>
      <c r="O18918">
        <v>1</v>
      </c>
    </row>
    <row r="18919" spans="1:15" x14ac:dyDescent="0.2">
      <c r="A18919" t="s">
        <v>6005</v>
      </c>
      <c r="B18919" t="s">
        <v>6013</v>
      </c>
      <c r="C18919" t="s">
        <v>4068</v>
      </c>
      <c r="D18919" t="s">
        <v>6009</v>
      </c>
      <c r="E18919" t="s">
        <v>39</v>
      </c>
      <c r="F18919">
        <v>5</v>
      </c>
      <c r="J18919" t="s">
        <v>6005</v>
      </c>
      <c r="K18919" t="s">
        <v>6019</v>
      </c>
      <c r="L18919">
        <v>1572</v>
      </c>
      <c r="M18919" t="s">
        <v>6009</v>
      </c>
      <c r="N18919" t="s">
        <v>37</v>
      </c>
      <c r="O18919">
        <v>1</v>
      </c>
    </row>
    <row r="18920" spans="1:15" x14ac:dyDescent="0.2">
      <c r="A18920" t="s">
        <v>6005</v>
      </c>
      <c r="B18920" t="s">
        <v>6010</v>
      </c>
      <c r="C18920" t="s">
        <v>1833</v>
      </c>
      <c r="D18920" t="s">
        <v>6007</v>
      </c>
      <c r="E18920" t="s">
        <v>33</v>
      </c>
      <c r="F18920">
        <v>1</v>
      </c>
      <c r="J18920" t="s">
        <v>6005</v>
      </c>
      <c r="K18920" t="s">
        <v>6021</v>
      </c>
      <c r="L18920">
        <v>1744</v>
      </c>
      <c r="M18920" t="s">
        <v>6009</v>
      </c>
      <c r="N18920" t="s">
        <v>40</v>
      </c>
      <c r="O18920">
        <v>1</v>
      </c>
    </row>
    <row r="18921" spans="1:15" x14ac:dyDescent="0.2">
      <c r="A18921" t="s">
        <v>6005</v>
      </c>
      <c r="B18921" t="s">
        <v>6015</v>
      </c>
      <c r="C18921" t="s">
        <v>3366</v>
      </c>
      <c r="D18921" t="s">
        <v>6007</v>
      </c>
      <c r="E18921" t="s">
        <v>42</v>
      </c>
      <c r="F18921">
        <v>1</v>
      </c>
      <c r="J18921" t="s">
        <v>6005</v>
      </c>
      <c r="K18921" t="s">
        <v>6017</v>
      </c>
      <c r="L18921">
        <v>684</v>
      </c>
      <c r="M18921" t="s">
        <v>6007</v>
      </c>
      <c r="N18921" t="s">
        <v>38</v>
      </c>
      <c r="O18921">
        <v>1</v>
      </c>
    </row>
    <row r="18922" spans="1:15" x14ac:dyDescent="0.2">
      <c r="A18922" t="s">
        <v>6005</v>
      </c>
      <c r="B18922" t="s">
        <v>6020</v>
      </c>
      <c r="C18922" t="s">
        <v>204</v>
      </c>
      <c r="D18922" t="s">
        <v>6009</v>
      </c>
      <c r="E18922" t="s">
        <v>32</v>
      </c>
      <c r="F18922">
        <v>1</v>
      </c>
      <c r="J18922" t="s">
        <v>6005</v>
      </c>
      <c r="K18922" t="s">
        <v>6023</v>
      </c>
      <c r="L18922">
        <v>1963</v>
      </c>
      <c r="M18922" t="s">
        <v>6009</v>
      </c>
      <c r="N18922" t="s">
        <v>30</v>
      </c>
      <c r="O18922">
        <v>1</v>
      </c>
    </row>
    <row r="18923" spans="1:15" x14ac:dyDescent="0.2">
      <c r="A18923" t="s">
        <v>6005</v>
      </c>
      <c r="B18923" t="s">
        <v>6019</v>
      </c>
      <c r="C18923" t="s">
        <v>1583</v>
      </c>
      <c r="D18923" t="s">
        <v>6007</v>
      </c>
      <c r="E18923" t="s">
        <v>27</v>
      </c>
      <c r="F18923">
        <v>1</v>
      </c>
      <c r="J18923" t="s">
        <v>6005</v>
      </c>
      <c r="K18923" t="s">
        <v>6010</v>
      </c>
      <c r="L18923">
        <v>63</v>
      </c>
      <c r="M18923" t="s">
        <v>6009</v>
      </c>
      <c r="N18923" t="s">
        <v>35</v>
      </c>
      <c r="O18923">
        <v>5</v>
      </c>
    </row>
    <row r="18924" spans="1:15" x14ac:dyDescent="0.2">
      <c r="A18924" t="s">
        <v>6005</v>
      </c>
      <c r="B18924" t="s">
        <v>6006</v>
      </c>
      <c r="C18924" t="s">
        <v>3232</v>
      </c>
      <c r="D18924" t="s">
        <v>6009</v>
      </c>
      <c r="E18924" t="s">
        <v>22</v>
      </c>
      <c r="F18924">
        <v>5</v>
      </c>
      <c r="J18924" t="s">
        <v>6005</v>
      </c>
      <c r="K18924" t="s">
        <v>6018</v>
      </c>
      <c r="L18924">
        <v>914</v>
      </c>
      <c r="M18924" t="s">
        <v>6007</v>
      </c>
      <c r="N18924" t="s">
        <v>40</v>
      </c>
      <c r="O18924">
        <v>3</v>
      </c>
    </row>
    <row r="18925" spans="1:15" x14ac:dyDescent="0.2">
      <c r="A18925" t="s">
        <v>6005</v>
      </c>
      <c r="B18925" t="s">
        <v>6013</v>
      </c>
      <c r="C18925" t="s">
        <v>1869</v>
      </c>
      <c r="D18925" t="s">
        <v>6009</v>
      </c>
      <c r="E18925" t="s">
        <v>37</v>
      </c>
      <c r="F18925">
        <v>3</v>
      </c>
      <c r="J18925" t="s">
        <v>6005</v>
      </c>
      <c r="K18925" t="s">
        <v>6008</v>
      </c>
      <c r="L18925">
        <v>905</v>
      </c>
      <c r="M18925" t="s">
        <v>6009</v>
      </c>
      <c r="N18925" t="s">
        <v>31</v>
      </c>
      <c r="O18925">
        <v>1</v>
      </c>
    </row>
    <row r="18926" spans="1:15" x14ac:dyDescent="0.2">
      <c r="A18926" t="s">
        <v>6005</v>
      </c>
      <c r="B18926" t="s">
        <v>6012</v>
      </c>
      <c r="C18926" t="s">
        <v>806</v>
      </c>
      <c r="D18926" t="s">
        <v>6007</v>
      </c>
      <c r="E18926" t="s">
        <v>31</v>
      </c>
      <c r="F18926">
        <v>1</v>
      </c>
      <c r="J18926" t="s">
        <v>6005</v>
      </c>
      <c r="K18926" t="s">
        <v>6013</v>
      </c>
      <c r="L18926">
        <v>556</v>
      </c>
      <c r="M18926" t="s">
        <v>6009</v>
      </c>
      <c r="N18926" t="s">
        <v>40</v>
      </c>
      <c r="O18926">
        <v>1</v>
      </c>
    </row>
    <row r="18927" spans="1:15" x14ac:dyDescent="0.2">
      <c r="A18927" t="s">
        <v>6005</v>
      </c>
      <c r="B18927" t="s">
        <v>6019</v>
      </c>
      <c r="C18927" t="s">
        <v>2920</v>
      </c>
      <c r="D18927" t="s">
        <v>6009</v>
      </c>
      <c r="E18927" t="s">
        <v>36</v>
      </c>
      <c r="F18927">
        <v>1</v>
      </c>
      <c r="J18927" t="s">
        <v>6005</v>
      </c>
      <c r="K18927" t="s">
        <v>6019</v>
      </c>
      <c r="L18927">
        <v>1440</v>
      </c>
      <c r="M18927" t="s">
        <v>6007</v>
      </c>
      <c r="N18927" t="s">
        <v>41</v>
      </c>
      <c r="O18927">
        <v>2</v>
      </c>
    </row>
    <row r="18928" spans="1:15" x14ac:dyDescent="0.2">
      <c r="A18928" t="s">
        <v>6005</v>
      </c>
      <c r="B18928" t="s">
        <v>6010</v>
      </c>
      <c r="C18928" t="s">
        <v>195</v>
      </c>
      <c r="D18928" t="s">
        <v>6009</v>
      </c>
      <c r="E18928" t="s">
        <v>38</v>
      </c>
      <c r="F18928">
        <v>1</v>
      </c>
      <c r="J18928" t="s">
        <v>6005</v>
      </c>
      <c r="K18928" t="s">
        <v>6019</v>
      </c>
      <c r="L18928">
        <v>1563</v>
      </c>
      <c r="M18928" t="s">
        <v>6009</v>
      </c>
      <c r="N18928" t="s">
        <v>37</v>
      </c>
      <c r="O18928">
        <v>1</v>
      </c>
    </row>
    <row r="18929" spans="1:15" x14ac:dyDescent="0.2">
      <c r="A18929" t="s">
        <v>6005</v>
      </c>
      <c r="B18929" t="s">
        <v>6015</v>
      </c>
      <c r="C18929" t="s">
        <v>4404</v>
      </c>
      <c r="D18929" t="s">
        <v>6007</v>
      </c>
      <c r="E18929" t="s">
        <v>37</v>
      </c>
      <c r="F18929">
        <v>1</v>
      </c>
      <c r="J18929" t="s">
        <v>6005</v>
      </c>
      <c r="K18929" t="s">
        <v>6010</v>
      </c>
      <c r="L18929">
        <v>1962</v>
      </c>
      <c r="M18929" t="s">
        <v>6009</v>
      </c>
      <c r="N18929" t="s">
        <v>29</v>
      </c>
      <c r="O18929">
        <v>1</v>
      </c>
    </row>
    <row r="18930" spans="1:15" x14ac:dyDescent="0.2">
      <c r="A18930" t="s">
        <v>6005</v>
      </c>
      <c r="B18930" t="s">
        <v>6011</v>
      </c>
      <c r="C18930" t="s">
        <v>1311</v>
      </c>
      <c r="D18930" t="s">
        <v>6009</v>
      </c>
      <c r="E18930" t="s">
        <v>41</v>
      </c>
      <c r="F18930">
        <v>1</v>
      </c>
      <c r="J18930" t="s">
        <v>6005</v>
      </c>
      <c r="K18930" t="s">
        <v>6020</v>
      </c>
      <c r="L18930">
        <v>1115</v>
      </c>
      <c r="M18930" t="s">
        <v>6007</v>
      </c>
      <c r="N18930" t="s">
        <v>39</v>
      </c>
      <c r="O18930">
        <v>1</v>
      </c>
    </row>
    <row r="18931" spans="1:15" x14ac:dyDescent="0.2">
      <c r="A18931" t="s">
        <v>6005</v>
      </c>
      <c r="B18931" t="s">
        <v>6025</v>
      </c>
      <c r="C18931" t="s">
        <v>4440</v>
      </c>
      <c r="D18931" t="s">
        <v>6007</v>
      </c>
      <c r="E18931" t="s">
        <v>39</v>
      </c>
      <c r="F18931">
        <v>1</v>
      </c>
      <c r="J18931" t="s">
        <v>6005</v>
      </c>
      <c r="K18931" t="s">
        <v>6016</v>
      </c>
      <c r="L18931">
        <v>668</v>
      </c>
      <c r="M18931" t="s">
        <v>6007</v>
      </c>
      <c r="N18931" t="s">
        <v>38</v>
      </c>
      <c r="O18931">
        <v>23</v>
      </c>
    </row>
    <row r="18932" spans="1:15" x14ac:dyDescent="0.2">
      <c r="A18932" t="s">
        <v>6005</v>
      </c>
      <c r="B18932" t="s">
        <v>6010</v>
      </c>
      <c r="C18932" t="s">
        <v>1443</v>
      </c>
      <c r="D18932" t="s">
        <v>6009</v>
      </c>
      <c r="E18932" t="s">
        <v>29</v>
      </c>
      <c r="F18932">
        <v>1</v>
      </c>
      <c r="J18932" t="s">
        <v>6005</v>
      </c>
      <c r="K18932" t="s">
        <v>6010</v>
      </c>
      <c r="L18932">
        <v>1481</v>
      </c>
      <c r="M18932" t="s">
        <v>6009</v>
      </c>
      <c r="N18932" t="s">
        <v>35</v>
      </c>
      <c r="O18932">
        <v>7</v>
      </c>
    </row>
    <row r="18933" spans="1:15" x14ac:dyDescent="0.2">
      <c r="A18933" t="s">
        <v>6005</v>
      </c>
      <c r="B18933" t="s">
        <v>6016</v>
      </c>
      <c r="C18933" t="s">
        <v>2611</v>
      </c>
      <c r="D18933" t="s">
        <v>6009</v>
      </c>
      <c r="E18933" t="s">
        <v>32</v>
      </c>
      <c r="F18933">
        <v>1</v>
      </c>
      <c r="J18933" t="s">
        <v>6005</v>
      </c>
      <c r="K18933" t="s">
        <v>6013</v>
      </c>
      <c r="L18933">
        <v>1175</v>
      </c>
      <c r="M18933" t="s">
        <v>6007</v>
      </c>
      <c r="N18933" t="s">
        <v>37</v>
      </c>
      <c r="O18933">
        <v>1</v>
      </c>
    </row>
    <row r="18934" spans="1:15" x14ac:dyDescent="0.2">
      <c r="A18934" t="s">
        <v>6005</v>
      </c>
      <c r="B18934" t="s">
        <v>6012</v>
      </c>
      <c r="C18934" t="s">
        <v>2996</v>
      </c>
      <c r="D18934" t="s">
        <v>6009</v>
      </c>
      <c r="E18934" t="s">
        <v>40</v>
      </c>
      <c r="F18934">
        <v>1</v>
      </c>
      <c r="J18934" t="s">
        <v>6005</v>
      </c>
      <c r="K18934" t="s">
        <v>6006</v>
      </c>
      <c r="L18934">
        <v>1400</v>
      </c>
      <c r="M18934" t="s">
        <v>6009</v>
      </c>
      <c r="N18934" t="s">
        <v>39</v>
      </c>
      <c r="O18934">
        <v>2</v>
      </c>
    </row>
    <row r="18935" spans="1:15" x14ac:dyDescent="0.2">
      <c r="A18935" t="s">
        <v>6005</v>
      </c>
      <c r="B18935" t="s">
        <v>6014</v>
      </c>
      <c r="C18935" t="s">
        <v>3968</v>
      </c>
      <c r="D18935" t="s">
        <v>6009</v>
      </c>
      <c r="E18935" t="s">
        <v>37</v>
      </c>
      <c r="F18935">
        <v>1</v>
      </c>
      <c r="J18935" t="s">
        <v>6005</v>
      </c>
      <c r="K18935" t="s">
        <v>6021</v>
      </c>
      <c r="L18935">
        <v>1097</v>
      </c>
      <c r="M18935" t="s">
        <v>6007</v>
      </c>
      <c r="N18935" t="s">
        <v>39</v>
      </c>
      <c r="O18935">
        <v>2</v>
      </c>
    </row>
    <row r="18936" spans="1:15" x14ac:dyDescent="0.2">
      <c r="A18936" t="s">
        <v>6005</v>
      </c>
      <c r="B18936" t="s">
        <v>6014</v>
      </c>
      <c r="C18936" t="s">
        <v>1012</v>
      </c>
      <c r="D18936" t="s">
        <v>6009</v>
      </c>
      <c r="E18936" t="s">
        <v>38</v>
      </c>
      <c r="F18936">
        <v>1</v>
      </c>
      <c r="J18936" t="s">
        <v>6005</v>
      </c>
      <c r="K18936" t="s">
        <v>6021</v>
      </c>
      <c r="L18936">
        <v>1197</v>
      </c>
      <c r="M18936" t="s">
        <v>6007</v>
      </c>
      <c r="N18936" t="s">
        <v>34</v>
      </c>
      <c r="O18936">
        <v>1</v>
      </c>
    </row>
    <row r="18937" spans="1:15" x14ac:dyDescent="0.2">
      <c r="A18937" t="s">
        <v>6005</v>
      </c>
      <c r="B18937" t="s">
        <v>6011</v>
      </c>
      <c r="C18937" t="s">
        <v>4184</v>
      </c>
      <c r="D18937" t="s">
        <v>6007</v>
      </c>
      <c r="E18937" t="s">
        <v>31</v>
      </c>
      <c r="F18937">
        <v>1</v>
      </c>
      <c r="J18937" t="s">
        <v>6005</v>
      </c>
      <c r="K18937" t="s">
        <v>6006</v>
      </c>
      <c r="L18937">
        <v>1460</v>
      </c>
      <c r="M18937" t="s">
        <v>6009</v>
      </c>
      <c r="N18937" t="s">
        <v>22</v>
      </c>
      <c r="O18937">
        <v>1</v>
      </c>
    </row>
    <row r="18938" spans="1:15" x14ac:dyDescent="0.2">
      <c r="A18938" t="s">
        <v>6005</v>
      </c>
      <c r="B18938" t="s">
        <v>6006</v>
      </c>
      <c r="C18938" t="s">
        <v>507</v>
      </c>
      <c r="D18938" t="s">
        <v>6007</v>
      </c>
      <c r="E18938" t="s">
        <v>41</v>
      </c>
      <c r="F18938">
        <v>2</v>
      </c>
      <c r="J18938" t="s">
        <v>6005</v>
      </c>
      <c r="K18938" t="s">
        <v>6019</v>
      </c>
      <c r="L18938">
        <v>1655</v>
      </c>
      <c r="M18938" t="s">
        <v>6009</v>
      </c>
      <c r="N18938" t="s">
        <v>40</v>
      </c>
      <c r="O18938">
        <v>1</v>
      </c>
    </row>
    <row r="18939" spans="1:15" x14ac:dyDescent="0.2">
      <c r="A18939" t="s">
        <v>6005</v>
      </c>
      <c r="B18939" t="s">
        <v>6021</v>
      </c>
      <c r="C18939" t="s">
        <v>4006</v>
      </c>
      <c r="D18939" t="s">
        <v>6007</v>
      </c>
      <c r="E18939" t="s">
        <v>33</v>
      </c>
      <c r="F18939">
        <v>1</v>
      </c>
      <c r="J18939" t="s">
        <v>6005</v>
      </c>
      <c r="K18939" t="s">
        <v>6019</v>
      </c>
      <c r="L18939">
        <v>889</v>
      </c>
      <c r="M18939" t="s">
        <v>6007</v>
      </c>
      <c r="N18939" t="s">
        <v>29</v>
      </c>
      <c r="O18939">
        <v>1</v>
      </c>
    </row>
    <row r="18940" spans="1:15" x14ac:dyDescent="0.2">
      <c r="A18940" t="s">
        <v>6005</v>
      </c>
      <c r="B18940" t="s">
        <v>6013</v>
      </c>
      <c r="C18940" t="s">
        <v>3922</v>
      </c>
      <c r="D18940" t="s">
        <v>6009</v>
      </c>
      <c r="E18940" t="s">
        <v>36</v>
      </c>
      <c r="F18940">
        <v>3</v>
      </c>
      <c r="J18940" t="s">
        <v>6005</v>
      </c>
      <c r="K18940" t="s">
        <v>6013</v>
      </c>
      <c r="L18940">
        <v>1074</v>
      </c>
      <c r="M18940" t="s">
        <v>6007</v>
      </c>
      <c r="N18940" t="s">
        <v>37</v>
      </c>
      <c r="O18940">
        <v>1</v>
      </c>
    </row>
    <row r="18941" spans="1:15" x14ac:dyDescent="0.2">
      <c r="A18941" t="s">
        <v>6005</v>
      </c>
      <c r="B18941" t="s">
        <v>6018</v>
      </c>
      <c r="C18941" t="s">
        <v>3222</v>
      </c>
      <c r="D18941" t="s">
        <v>6007</v>
      </c>
      <c r="E18941" t="s">
        <v>28</v>
      </c>
      <c r="F18941">
        <v>1</v>
      </c>
      <c r="J18941" t="s">
        <v>6005</v>
      </c>
      <c r="K18941" t="s">
        <v>6010</v>
      </c>
      <c r="L18941">
        <v>1554</v>
      </c>
      <c r="M18941" t="s">
        <v>6009</v>
      </c>
      <c r="N18941" t="s">
        <v>27</v>
      </c>
      <c r="O18941">
        <v>1</v>
      </c>
    </row>
    <row r="18942" spans="1:15" x14ac:dyDescent="0.2">
      <c r="A18942" t="s">
        <v>6005</v>
      </c>
      <c r="B18942" t="s">
        <v>6011</v>
      </c>
      <c r="C18942" t="s">
        <v>2822</v>
      </c>
      <c r="D18942" t="s">
        <v>6009</v>
      </c>
      <c r="E18942" t="s">
        <v>37</v>
      </c>
      <c r="F18942">
        <v>1</v>
      </c>
      <c r="J18942" t="s">
        <v>6005</v>
      </c>
      <c r="K18942" t="s">
        <v>6016</v>
      </c>
      <c r="L18942">
        <v>1989</v>
      </c>
      <c r="M18942" t="s">
        <v>6009</v>
      </c>
      <c r="N18942" t="s">
        <v>34</v>
      </c>
      <c r="O18942">
        <v>1</v>
      </c>
    </row>
    <row r="18943" spans="1:15" x14ac:dyDescent="0.2">
      <c r="A18943" t="s">
        <v>6005</v>
      </c>
      <c r="B18943" t="s">
        <v>6011</v>
      </c>
      <c r="C18943" t="s">
        <v>3450</v>
      </c>
      <c r="D18943" t="s">
        <v>6009</v>
      </c>
      <c r="E18943" t="s">
        <v>30</v>
      </c>
      <c r="F18943">
        <v>3</v>
      </c>
      <c r="J18943" t="s">
        <v>6005</v>
      </c>
      <c r="K18943" t="s">
        <v>6011</v>
      </c>
      <c r="L18943">
        <v>1566</v>
      </c>
      <c r="M18943" t="s">
        <v>6007</v>
      </c>
      <c r="N18943" t="s">
        <v>38</v>
      </c>
      <c r="O18943">
        <v>2</v>
      </c>
    </row>
    <row r="18944" spans="1:15" x14ac:dyDescent="0.2">
      <c r="A18944" t="s">
        <v>6005</v>
      </c>
      <c r="B18944" t="s">
        <v>6012</v>
      </c>
      <c r="C18944" t="s">
        <v>2294</v>
      </c>
      <c r="D18944" t="s">
        <v>6007</v>
      </c>
      <c r="E18944" t="s">
        <v>40</v>
      </c>
      <c r="F18944">
        <v>1</v>
      </c>
      <c r="J18944" t="s">
        <v>6005</v>
      </c>
      <c r="K18944" t="s">
        <v>6026</v>
      </c>
      <c r="L18944">
        <v>700</v>
      </c>
      <c r="M18944" t="s">
        <v>6009</v>
      </c>
      <c r="N18944" t="s">
        <v>39</v>
      </c>
      <c r="O18944">
        <v>1</v>
      </c>
    </row>
    <row r="18945" spans="1:15" x14ac:dyDescent="0.2">
      <c r="A18945" t="s">
        <v>6005</v>
      </c>
      <c r="B18945" t="s">
        <v>6019</v>
      </c>
      <c r="C18945" t="s">
        <v>2189</v>
      </c>
      <c r="D18945" t="s">
        <v>6009</v>
      </c>
      <c r="E18945" t="s">
        <v>35</v>
      </c>
      <c r="F18945">
        <v>7</v>
      </c>
      <c r="J18945" t="s">
        <v>6005</v>
      </c>
      <c r="K18945" t="s">
        <v>6006</v>
      </c>
      <c r="L18945">
        <v>1008</v>
      </c>
      <c r="M18945" t="s">
        <v>6007</v>
      </c>
      <c r="N18945" t="s">
        <v>37</v>
      </c>
      <c r="O18945">
        <v>12</v>
      </c>
    </row>
    <row r="18946" spans="1:15" x14ac:dyDescent="0.2">
      <c r="A18946" t="s">
        <v>6005</v>
      </c>
      <c r="B18946" t="s">
        <v>6013</v>
      </c>
      <c r="C18946" t="s">
        <v>3715</v>
      </c>
      <c r="D18946" t="s">
        <v>6007</v>
      </c>
      <c r="E18946" t="s">
        <v>34</v>
      </c>
      <c r="F18946">
        <v>1</v>
      </c>
      <c r="J18946" t="s">
        <v>6005</v>
      </c>
      <c r="K18946" t="s">
        <v>6010</v>
      </c>
      <c r="L18946">
        <v>416</v>
      </c>
      <c r="M18946" t="s">
        <v>6009</v>
      </c>
      <c r="N18946" t="s">
        <v>40</v>
      </c>
      <c r="O18946">
        <v>1</v>
      </c>
    </row>
    <row r="18947" spans="1:15" x14ac:dyDescent="0.2">
      <c r="A18947" t="s">
        <v>6005</v>
      </c>
      <c r="B18947" t="s">
        <v>6013</v>
      </c>
      <c r="C18947" t="s">
        <v>1699</v>
      </c>
      <c r="D18947" t="s">
        <v>6009</v>
      </c>
      <c r="E18947" t="s">
        <v>22</v>
      </c>
      <c r="F18947">
        <v>1</v>
      </c>
      <c r="J18947" t="s">
        <v>6005</v>
      </c>
      <c r="K18947" t="s">
        <v>6015</v>
      </c>
      <c r="L18947">
        <v>1572</v>
      </c>
      <c r="M18947" t="s">
        <v>6009</v>
      </c>
      <c r="N18947" t="s">
        <v>34</v>
      </c>
      <c r="O18947">
        <v>1</v>
      </c>
    </row>
    <row r="18948" spans="1:15" x14ac:dyDescent="0.2">
      <c r="A18948" t="s">
        <v>6005</v>
      </c>
      <c r="B18948" t="s">
        <v>6008</v>
      </c>
      <c r="C18948" t="s">
        <v>4440</v>
      </c>
      <c r="D18948" t="s">
        <v>6009</v>
      </c>
      <c r="E18948" t="s">
        <v>40</v>
      </c>
      <c r="F18948">
        <v>43</v>
      </c>
      <c r="J18948" t="s">
        <v>6005</v>
      </c>
      <c r="K18948" t="s">
        <v>6012</v>
      </c>
      <c r="L18948">
        <v>993</v>
      </c>
      <c r="M18948" t="s">
        <v>6009</v>
      </c>
      <c r="N18948" t="s">
        <v>40</v>
      </c>
      <c r="O18948">
        <v>3</v>
      </c>
    </row>
    <row r="18949" spans="1:15" x14ac:dyDescent="0.2">
      <c r="A18949" t="s">
        <v>6005</v>
      </c>
      <c r="B18949" t="s">
        <v>6019</v>
      </c>
      <c r="C18949" t="s">
        <v>3542</v>
      </c>
      <c r="D18949" t="s">
        <v>6007</v>
      </c>
      <c r="E18949" t="s">
        <v>31</v>
      </c>
      <c r="F18949">
        <v>1</v>
      </c>
      <c r="J18949" t="s">
        <v>6005</v>
      </c>
      <c r="K18949" t="s">
        <v>6023</v>
      </c>
      <c r="L18949">
        <v>52</v>
      </c>
      <c r="M18949" t="s">
        <v>6009</v>
      </c>
      <c r="N18949" t="s">
        <v>33</v>
      </c>
      <c r="O18949">
        <v>1</v>
      </c>
    </row>
    <row r="18950" spans="1:15" x14ac:dyDescent="0.2">
      <c r="A18950" t="s">
        <v>6005</v>
      </c>
      <c r="B18950" t="s">
        <v>6019</v>
      </c>
      <c r="C18950" t="s">
        <v>2255</v>
      </c>
      <c r="D18950" t="s">
        <v>6009</v>
      </c>
      <c r="E18950" t="s">
        <v>40</v>
      </c>
      <c r="F18950">
        <v>2</v>
      </c>
      <c r="J18950" t="s">
        <v>6005</v>
      </c>
      <c r="K18950" t="s">
        <v>6006</v>
      </c>
      <c r="L18950">
        <v>458</v>
      </c>
      <c r="M18950" t="s">
        <v>6007</v>
      </c>
      <c r="N18950" t="s">
        <v>29</v>
      </c>
      <c r="O18950">
        <v>2</v>
      </c>
    </row>
    <row r="18951" spans="1:15" x14ac:dyDescent="0.2">
      <c r="A18951" t="s">
        <v>6005</v>
      </c>
      <c r="B18951" t="s">
        <v>6016</v>
      </c>
      <c r="C18951" t="s">
        <v>288</v>
      </c>
      <c r="D18951" t="s">
        <v>6009</v>
      </c>
      <c r="E18951" t="s">
        <v>38</v>
      </c>
      <c r="F18951">
        <v>4</v>
      </c>
      <c r="J18951" t="s">
        <v>6005</v>
      </c>
      <c r="K18951" t="s">
        <v>6006</v>
      </c>
      <c r="L18951">
        <v>808</v>
      </c>
      <c r="M18951" t="s">
        <v>6009</v>
      </c>
      <c r="N18951" t="s">
        <v>33</v>
      </c>
      <c r="O18951">
        <v>1</v>
      </c>
    </row>
    <row r="18952" spans="1:15" x14ac:dyDescent="0.2">
      <c r="A18952" t="s">
        <v>6005</v>
      </c>
      <c r="B18952" t="s">
        <v>6006</v>
      </c>
      <c r="C18952" t="s">
        <v>477</v>
      </c>
      <c r="D18952" t="s">
        <v>6009</v>
      </c>
      <c r="E18952" t="s">
        <v>40</v>
      </c>
      <c r="F18952">
        <v>1</v>
      </c>
      <c r="J18952" t="s">
        <v>6005</v>
      </c>
      <c r="K18952" t="s">
        <v>6011</v>
      </c>
      <c r="L18952">
        <v>899</v>
      </c>
      <c r="M18952" t="s">
        <v>6007</v>
      </c>
      <c r="N18952" t="s">
        <v>39</v>
      </c>
      <c r="O18952">
        <v>2</v>
      </c>
    </row>
    <row r="18953" spans="1:15" x14ac:dyDescent="0.2">
      <c r="A18953" t="s">
        <v>6005</v>
      </c>
      <c r="B18953" t="s">
        <v>6008</v>
      </c>
      <c r="C18953" t="s">
        <v>1533</v>
      </c>
      <c r="D18953" t="s">
        <v>6007</v>
      </c>
      <c r="E18953" t="s">
        <v>31</v>
      </c>
      <c r="F18953">
        <v>1</v>
      </c>
      <c r="J18953" t="s">
        <v>6005</v>
      </c>
      <c r="K18953" t="s">
        <v>6006</v>
      </c>
      <c r="L18953">
        <v>1528</v>
      </c>
      <c r="M18953" t="s">
        <v>6007</v>
      </c>
      <c r="N18953" t="s">
        <v>41</v>
      </c>
      <c r="O18953">
        <v>1</v>
      </c>
    </row>
    <row r="18954" spans="1:15" x14ac:dyDescent="0.2">
      <c r="A18954" t="s">
        <v>6005</v>
      </c>
      <c r="B18954" t="s">
        <v>6014</v>
      </c>
      <c r="C18954" t="s">
        <v>3222</v>
      </c>
      <c r="D18954" t="s">
        <v>6009</v>
      </c>
      <c r="E18954" t="s">
        <v>39</v>
      </c>
      <c r="F18954">
        <v>3</v>
      </c>
      <c r="J18954" t="s">
        <v>6005</v>
      </c>
      <c r="K18954" t="s">
        <v>6012</v>
      </c>
      <c r="L18954">
        <v>1748</v>
      </c>
      <c r="M18954" t="s">
        <v>6009</v>
      </c>
      <c r="N18954" t="s">
        <v>41</v>
      </c>
      <c r="O18954">
        <v>5</v>
      </c>
    </row>
    <row r="18955" spans="1:15" x14ac:dyDescent="0.2">
      <c r="A18955" t="s">
        <v>6005</v>
      </c>
      <c r="B18955" t="s">
        <v>6010</v>
      </c>
      <c r="C18955" t="s">
        <v>2705</v>
      </c>
      <c r="D18955" t="s">
        <v>6007</v>
      </c>
      <c r="E18955" t="s">
        <v>34</v>
      </c>
      <c r="F18955">
        <v>1</v>
      </c>
      <c r="J18955" t="s">
        <v>6005</v>
      </c>
      <c r="K18955" t="s">
        <v>6006</v>
      </c>
      <c r="L18955">
        <v>317</v>
      </c>
      <c r="M18955" t="s">
        <v>6009</v>
      </c>
      <c r="N18955" t="s">
        <v>36</v>
      </c>
      <c r="O18955">
        <v>1</v>
      </c>
    </row>
    <row r="18956" spans="1:15" x14ac:dyDescent="0.2">
      <c r="A18956" t="s">
        <v>6005</v>
      </c>
      <c r="B18956" t="s">
        <v>6028</v>
      </c>
      <c r="C18956" t="s">
        <v>2796</v>
      </c>
      <c r="D18956" t="s">
        <v>6009</v>
      </c>
      <c r="E18956" t="s">
        <v>36</v>
      </c>
      <c r="F18956">
        <v>1</v>
      </c>
      <c r="J18956" t="s">
        <v>6005</v>
      </c>
      <c r="K18956" t="s">
        <v>6008</v>
      </c>
      <c r="L18956">
        <v>889</v>
      </c>
      <c r="M18956" t="s">
        <v>6009</v>
      </c>
      <c r="N18956" t="s">
        <v>38</v>
      </c>
      <c r="O18956">
        <v>5</v>
      </c>
    </row>
    <row r="18957" spans="1:15" x14ac:dyDescent="0.2">
      <c r="A18957" t="s">
        <v>6005</v>
      </c>
      <c r="B18957" t="s">
        <v>6022</v>
      </c>
      <c r="C18957" t="s">
        <v>2565</v>
      </c>
      <c r="D18957" t="s">
        <v>6009</v>
      </c>
      <c r="E18957" t="s">
        <v>31</v>
      </c>
      <c r="F18957">
        <v>4</v>
      </c>
      <c r="J18957" t="s">
        <v>6005</v>
      </c>
      <c r="K18957" t="s">
        <v>6027</v>
      </c>
      <c r="L18957">
        <v>1489</v>
      </c>
      <c r="M18957" t="s">
        <v>6007</v>
      </c>
      <c r="N18957" t="s">
        <v>38</v>
      </c>
      <c r="O18957">
        <v>4</v>
      </c>
    </row>
    <row r="18958" spans="1:15" x14ac:dyDescent="0.2">
      <c r="A18958" t="s">
        <v>6005</v>
      </c>
      <c r="B18958" t="s">
        <v>6019</v>
      </c>
      <c r="C18958" t="s">
        <v>507</v>
      </c>
      <c r="D18958" t="s">
        <v>6009</v>
      </c>
      <c r="E18958" t="s">
        <v>40</v>
      </c>
      <c r="F18958">
        <v>1</v>
      </c>
      <c r="J18958" t="s">
        <v>6005</v>
      </c>
      <c r="K18958" t="s">
        <v>6014</v>
      </c>
      <c r="L18958">
        <v>1008</v>
      </c>
      <c r="M18958" t="s">
        <v>6009</v>
      </c>
      <c r="N18958" t="s">
        <v>30</v>
      </c>
      <c r="O18958">
        <v>1</v>
      </c>
    </row>
    <row r="18959" spans="1:15" x14ac:dyDescent="0.2">
      <c r="A18959" t="s">
        <v>6005</v>
      </c>
      <c r="B18959" t="s">
        <v>6019</v>
      </c>
      <c r="C18959" t="s">
        <v>2441</v>
      </c>
      <c r="D18959" t="s">
        <v>6007</v>
      </c>
      <c r="E18959" t="s">
        <v>38</v>
      </c>
      <c r="F18959">
        <v>25</v>
      </c>
      <c r="J18959" t="s">
        <v>6005</v>
      </c>
      <c r="K18959" t="s">
        <v>6010</v>
      </c>
      <c r="L18959">
        <v>1743</v>
      </c>
      <c r="M18959" t="s">
        <v>6009</v>
      </c>
      <c r="N18959" t="s">
        <v>34</v>
      </c>
      <c r="O18959">
        <v>1</v>
      </c>
    </row>
    <row r="18960" spans="1:15" x14ac:dyDescent="0.2">
      <c r="A18960" t="s">
        <v>6005</v>
      </c>
      <c r="B18960" t="s">
        <v>6015</v>
      </c>
      <c r="C18960" t="s">
        <v>2255</v>
      </c>
      <c r="D18960" t="s">
        <v>6007</v>
      </c>
      <c r="E18960" t="s">
        <v>37</v>
      </c>
      <c r="F18960">
        <v>6</v>
      </c>
      <c r="J18960" t="s">
        <v>6005</v>
      </c>
      <c r="K18960" t="s">
        <v>6012</v>
      </c>
      <c r="L18960">
        <v>1662</v>
      </c>
      <c r="M18960" t="s">
        <v>6007</v>
      </c>
      <c r="N18960" t="s">
        <v>22</v>
      </c>
      <c r="O18960">
        <v>1</v>
      </c>
    </row>
    <row r="18961" spans="1:15" x14ac:dyDescent="0.2">
      <c r="A18961" t="s">
        <v>6005</v>
      </c>
      <c r="B18961" t="s">
        <v>6022</v>
      </c>
      <c r="C18961" t="s">
        <v>2910</v>
      </c>
      <c r="D18961" t="s">
        <v>6009</v>
      </c>
      <c r="E18961" t="s">
        <v>35</v>
      </c>
      <c r="F18961">
        <v>1</v>
      </c>
      <c r="J18961" t="s">
        <v>6005</v>
      </c>
      <c r="K18961" t="s">
        <v>6018</v>
      </c>
      <c r="L18961">
        <v>1098</v>
      </c>
      <c r="M18961" t="s">
        <v>6009</v>
      </c>
      <c r="N18961" t="s">
        <v>34</v>
      </c>
      <c r="O18961">
        <v>1</v>
      </c>
    </row>
    <row r="18962" spans="1:15" x14ac:dyDescent="0.2">
      <c r="A18962" t="s">
        <v>6005</v>
      </c>
      <c r="B18962" t="s">
        <v>6017</v>
      </c>
      <c r="C18962" t="s">
        <v>1231</v>
      </c>
      <c r="D18962" t="s">
        <v>6009</v>
      </c>
      <c r="E18962" t="s">
        <v>41</v>
      </c>
      <c r="F18962">
        <v>1</v>
      </c>
      <c r="J18962" t="s">
        <v>6005</v>
      </c>
      <c r="K18962" t="s">
        <v>6025</v>
      </c>
      <c r="L18962">
        <v>1265</v>
      </c>
      <c r="M18962" t="s">
        <v>6009</v>
      </c>
      <c r="N18962" t="s">
        <v>34</v>
      </c>
      <c r="O18962">
        <v>2</v>
      </c>
    </row>
    <row r="18963" spans="1:15" x14ac:dyDescent="0.2">
      <c r="A18963" t="s">
        <v>6005</v>
      </c>
      <c r="B18963" t="s">
        <v>6013</v>
      </c>
      <c r="C18963" t="s">
        <v>1833</v>
      </c>
      <c r="D18963" t="s">
        <v>6007</v>
      </c>
      <c r="E18963" t="s">
        <v>37</v>
      </c>
      <c r="F18963">
        <v>2</v>
      </c>
      <c r="J18963" t="s">
        <v>6005</v>
      </c>
      <c r="K18963" t="s">
        <v>6020</v>
      </c>
      <c r="L18963">
        <v>1561</v>
      </c>
      <c r="M18963" t="s">
        <v>6009</v>
      </c>
      <c r="N18963" t="s">
        <v>31</v>
      </c>
      <c r="O18963">
        <v>1</v>
      </c>
    </row>
    <row r="18964" spans="1:15" x14ac:dyDescent="0.2">
      <c r="A18964" t="s">
        <v>6005</v>
      </c>
      <c r="B18964" t="s">
        <v>6012</v>
      </c>
      <c r="C18964" t="s">
        <v>1218</v>
      </c>
      <c r="D18964" t="s">
        <v>6009</v>
      </c>
      <c r="E18964" t="s">
        <v>32</v>
      </c>
      <c r="F18964">
        <v>1</v>
      </c>
      <c r="J18964" t="s">
        <v>6005</v>
      </c>
      <c r="K18964" t="s">
        <v>6020</v>
      </c>
      <c r="L18964">
        <v>1744</v>
      </c>
      <c r="M18964" t="s">
        <v>6009</v>
      </c>
      <c r="N18964" t="s">
        <v>37</v>
      </c>
      <c r="O18964">
        <v>3</v>
      </c>
    </row>
    <row r="18965" spans="1:15" x14ac:dyDescent="0.2">
      <c r="A18965" t="s">
        <v>6005</v>
      </c>
      <c r="B18965" t="s">
        <v>6008</v>
      </c>
      <c r="C18965" t="s">
        <v>3366</v>
      </c>
      <c r="D18965" t="s">
        <v>6009</v>
      </c>
      <c r="E18965" t="s">
        <v>36</v>
      </c>
      <c r="F18965">
        <v>1</v>
      </c>
      <c r="J18965" t="s">
        <v>6005</v>
      </c>
      <c r="K18965" t="s">
        <v>6019</v>
      </c>
      <c r="L18965">
        <v>1462</v>
      </c>
      <c r="M18965" t="s">
        <v>6009</v>
      </c>
      <c r="N18965" t="s">
        <v>41</v>
      </c>
      <c r="O18965">
        <v>1</v>
      </c>
    </row>
    <row r="18966" spans="1:15" x14ac:dyDescent="0.2">
      <c r="A18966" t="s">
        <v>6005</v>
      </c>
      <c r="B18966" t="s">
        <v>6015</v>
      </c>
      <c r="C18966" t="s">
        <v>1009</v>
      </c>
      <c r="D18966" t="s">
        <v>6007</v>
      </c>
      <c r="E18966" t="s">
        <v>33</v>
      </c>
      <c r="F18966">
        <v>1</v>
      </c>
      <c r="J18966" t="s">
        <v>6005</v>
      </c>
      <c r="K18966" t="s">
        <v>6010</v>
      </c>
      <c r="L18966">
        <v>1563</v>
      </c>
      <c r="M18966" t="s">
        <v>6007</v>
      </c>
      <c r="N18966" t="s">
        <v>34</v>
      </c>
      <c r="O18966">
        <v>1</v>
      </c>
    </row>
    <row r="18967" spans="1:15" x14ac:dyDescent="0.2">
      <c r="A18967" t="s">
        <v>6005</v>
      </c>
      <c r="B18967" t="s">
        <v>6015</v>
      </c>
      <c r="C18967" t="s">
        <v>3354</v>
      </c>
      <c r="D18967" t="s">
        <v>6007</v>
      </c>
      <c r="E18967" t="s">
        <v>39</v>
      </c>
      <c r="F18967">
        <v>1</v>
      </c>
      <c r="J18967" t="s">
        <v>6005</v>
      </c>
      <c r="K18967" t="s">
        <v>6010</v>
      </c>
      <c r="L18967">
        <v>211</v>
      </c>
      <c r="M18967" t="s">
        <v>6009</v>
      </c>
      <c r="N18967" t="s">
        <v>30</v>
      </c>
      <c r="O18967">
        <v>1</v>
      </c>
    </row>
    <row r="18968" spans="1:15" x14ac:dyDescent="0.2">
      <c r="A18968" t="s">
        <v>6005</v>
      </c>
      <c r="B18968" t="s">
        <v>6015</v>
      </c>
      <c r="C18968" t="s">
        <v>3450</v>
      </c>
      <c r="D18968" t="s">
        <v>6009</v>
      </c>
      <c r="E18968" t="s">
        <v>31</v>
      </c>
      <c r="F18968">
        <v>1</v>
      </c>
      <c r="J18968" t="s">
        <v>6005</v>
      </c>
      <c r="K18968" t="s">
        <v>6011</v>
      </c>
      <c r="L18968">
        <v>1166</v>
      </c>
      <c r="M18968" t="s">
        <v>6007</v>
      </c>
      <c r="N18968" t="s">
        <v>37</v>
      </c>
      <c r="O18968">
        <v>2</v>
      </c>
    </row>
    <row r="18969" spans="1:15" x14ac:dyDescent="0.2">
      <c r="A18969" t="s">
        <v>6005</v>
      </c>
      <c r="B18969" t="s">
        <v>6024</v>
      </c>
      <c r="C18969" t="s">
        <v>4306</v>
      </c>
      <c r="D18969" t="s">
        <v>6007</v>
      </c>
      <c r="E18969" t="s">
        <v>26</v>
      </c>
      <c r="F18969">
        <v>17</v>
      </c>
      <c r="J18969" t="s">
        <v>6005</v>
      </c>
      <c r="K18969" t="s">
        <v>6019</v>
      </c>
      <c r="L18969">
        <v>329</v>
      </c>
      <c r="M18969" t="s">
        <v>6007</v>
      </c>
      <c r="N18969" t="s">
        <v>26</v>
      </c>
      <c r="O18969">
        <v>1</v>
      </c>
    </row>
    <row r="18970" spans="1:15" x14ac:dyDescent="0.2">
      <c r="A18970" t="s">
        <v>6005</v>
      </c>
      <c r="B18970" t="s">
        <v>6010</v>
      </c>
      <c r="C18970" t="s">
        <v>4276</v>
      </c>
      <c r="D18970" t="s">
        <v>6007</v>
      </c>
      <c r="E18970" t="s">
        <v>42</v>
      </c>
      <c r="F18970">
        <v>6</v>
      </c>
      <c r="J18970" t="s">
        <v>6005</v>
      </c>
      <c r="K18970" t="s">
        <v>6024</v>
      </c>
      <c r="L18970">
        <v>1243</v>
      </c>
      <c r="M18970" t="s">
        <v>6009</v>
      </c>
      <c r="N18970" t="s">
        <v>36</v>
      </c>
      <c r="O18970">
        <v>1</v>
      </c>
    </row>
    <row r="18971" spans="1:15" x14ac:dyDescent="0.2">
      <c r="A18971" t="s">
        <v>6005</v>
      </c>
      <c r="B18971" t="s">
        <v>6014</v>
      </c>
      <c r="C18971" t="s">
        <v>4174</v>
      </c>
      <c r="D18971" t="s">
        <v>6009</v>
      </c>
      <c r="E18971" t="s">
        <v>36</v>
      </c>
      <c r="F18971">
        <v>1</v>
      </c>
      <c r="J18971" t="s">
        <v>6005</v>
      </c>
      <c r="K18971" t="s">
        <v>6006</v>
      </c>
      <c r="L18971">
        <v>1543</v>
      </c>
      <c r="M18971" t="s">
        <v>6009</v>
      </c>
      <c r="N18971" t="s">
        <v>39</v>
      </c>
      <c r="O18971">
        <v>1</v>
      </c>
    </row>
    <row r="18972" spans="1:15" x14ac:dyDescent="0.2">
      <c r="A18972" t="s">
        <v>6005</v>
      </c>
      <c r="B18972" t="s">
        <v>6010</v>
      </c>
      <c r="C18972" t="s">
        <v>1555</v>
      </c>
      <c r="D18972" t="s">
        <v>6009</v>
      </c>
      <c r="E18972" t="s">
        <v>37</v>
      </c>
      <c r="F18972">
        <v>1</v>
      </c>
      <c r="J18972" t="s">
        <v>6005</v>
      </c>
      <c r="K18972" t="s">
        <v>6011</v>
      </c>
      <c r="L18972">
        <v>386</v>
      </c>
      <c r="M18972" t="s">
        <v>6009</v>
      </c>
      <c r="N18972" t="s">
        <v>33</v>
      </c>
      <c r="O18972">
        <v>10</v>
      </c>
    </row>
    <row r="18973" spans="1:15" x14ac:dyDescent="0.2">
      <c r="A18973" t="s">
        <v>6005</v>
      </c>
      <c r="B18973" t="s">
        <v>6010</v>
      </c>
      <c r="C18973" t="s">
        <v>720</v>
      </c>
      <c r="D18973" t="s">
        <v>6007</v>
      </c>
      <c r="E18973" t="s">
        <v>38</v>
      </c>
      <c r="F18973">
        <v>8</v>
      </c>
      <c r="J18973" t="s">
        <v>6005</v>
      </c>
      <c r="K18973" t="s">
        <v>6021</v>
      </c>
      <c r="L18973">
        <v>941</v>
      </c>
      <c r="M18973" t="s">
        <v>6009</v>
      </c>
      <c r="N18973" t="s">
        <v>34</v>
      </c>
      <c r="O18973">
        <v>3</v>
      </c>
    </row>
    <row r="18974" spans="1:15" x14ac:dyDescent="0.2">
      <c r="A18974" t="s">
        <v>6005</v>
      </c>
      <c r="B18974" t="s">
        <v>6019</v>
      </c>
      <c r="C18974" t="s">
        <v>2549</v>
      </c>
      <c r="D18974" t="s">
        <v>6009</v>
      </c>
      <c r="E18974" t="s">
        <v>27</v>
      </c>
      <c r="F18974">
        <v>1</v>
      </c>
      <c r="J18974" t="s">
        <v>6005</v>
      </c>
      <c r="K18974" t="s">
        <v>6021</v>
      </c>
      <c r="L18974">
        <v>984</v>
      </c>
      <c r="M18974" t="s">
        <v>6009</v>
      </c>
      <c r="N18974" t="s">
        <v>30</v>
      </c>
      <c r="O18974">
        <v>1</v>
      </c>
    </row>
    <row r="18975" spans="1:15" x14ac:dyDescent="0.2">
      <c r="A18975" t="s">
        <v>6005</v>
      </c>
      <c r="B18975" t="s">
        <v>6012</v>
      </c>
      <c r="C18975" t="s">
        <v>2169</v>
      </c>
      <c r="D18975" t="s">
        <v>6007</v>
      </c>
      <c r="E18975" t="s">
        <v>38</v>
      </c>
      <c r="F18975">
        <v>5</v>
      </c>
      <c r="J18975" t="s">
        <v>6005</v>
      </c>
      <c r="K18975" t="s">
        <v>6012</v>
      </c>
      <c r="L18975">
        <v>1554</v>
      </c>
      <c r="M18975" t="s">
        <v>6007</v>
      </c>
      <c r="N18975" t="s">
        <v>32</v>
      </c>
      <c r="O18975">
        <v>4</v>
      </c>
    </row>
    <row r="18976" spans="1:15" x14ac:dyDescent="0.2">
      <c r="A18976" t="s">
        <v>6005</v>
      </c>
      <c r="B18976" t="s">
        <v>6012</v>
      </c>
      <c r="C18976" t="s">
        <v>2169</v>
      </c>
      <c r="D18976" t="s">
        <v>6009</v>
      </c>
      <c r="E18976" t="s">
        <v>39</v>
      </c>
      <c r="F18976">
        <v>9</v>
      </c>
      <c r="J18976" t="s">
        <v>6005</v>
      </c>
      <c r="K18976" t="s">
        <v>6020</v>
      </c>
      <c r="L18976">
        <v>1910</v>
      </c>
      <c r="M18976" t="s">
        <v>6009</v>
      </c>
      <c r="N18976" t="s">
        <v>40</v>
      </c>
      <c r="O18976">
        <v>38</v>
      </c>
    </row>
    <row r="18977" spans="1:15" x14ac:dyDescent="0.2">
      <c r="A18977" t="s">
        <v>6005</v>
      </c>
      <c r="B18977" t="s">
        <v>6021</v>
      </c>
      <c r="C18977" t="s">
        <v>2407</v>
      </c>
      <c r="D18977" t="s">
        <v>6009</v>
      </c>
      <c r="E18977" t="s">
        <v>35</v>
      </c>
      <c r="F18977">
        <v>5</v>
      </c>
      <c r="J18977" t="s">
        <v>6005</v>
      </c>
      <c r="K18977" t="s">
        <v>6016</v>
      </c>
      <c r="L18977">
        <v>379</v>
      </c>
      <c r="M18977" t="s">
        <v>6009</v>
      </c>
      <c r="N18977" t="s">
        <v>32</v>
      </c>
      <c r="O18977">
        <v>3</v>
      </c>
    </row>
    <row r="18978" spans="1:15" x14ac:dyDescent="0.2">
      <c r="A18978" t="s">
        <v>6005</v>
      </c>
      <c r="B18978" t="s">
        <v>6008</v>
      </c>
      <c r="C18978" t="s">
        <v>4458</v>
      </c>
      <c r="D18978" t="s">
        <v>6007</v>
      </c>
      <c r="E18978" t="s">
        <v>41</v>
      </c>
      <c r="F18978">
        <v>1</v>
      </c>
      <c r="J18978" t="s">
        <v>6005</v>
      </c>
      <c r="K18978" t="s">
        <v>6022</v>
      </c>
      <c r="L18978">
        <v>1547</v>
      </c>
      <c r="M18978" t="s">
        <v>6009</v>
      </c>
      <c r="N18978" t="s">
        <v>36</v>
      </c>
      <c r="O18978">
        <v>4</v>
      </c>
    </row>
    <row r="18979" spans="1:15" x14ac:dyDescent="0.2">
      <c r="A18979" t="s">
        <v>6005</v>
      </c>
      <c r="B18979" t="s">
        <v>6019</v>
      </c>
      <c r="C18979" t="s">
        <v>1009</v>
      </c>
      <c r="D18979" t="s">
        <v>6007</v>
      </c>
      <c r="E18979" t="s">
        <v>38</v>
      </c>
      <c r="F18979">
        <v>1</v>
      </c>
      <c r="J18979" t="s">
        <v>6005</v>
      </c>
      <c r="K18979" t="s">
        <v>6022</v>
      </c>
      <c r="L18979">
        <v>1547</v>
      </c>
      <c r="M18979" t="s">
        <v>6009</v>
      </c>
      <c r="N18979" t="s">
        <v>39</v>
      </c>
      <c r="O18979">
        <v>2</v>
      </c>
    </row>
    <row r="18980" spans="1:15" x14ac:dyDescent="0.2">
      <c r="A18980" t="s">
        <v>6005</v>
      </c>
      <c r="B18980" t="s">
        <v>6008</v>
      </c>
      <c r="C18980" t="s">
        <v>507</v>
      </c>
      <c r="D18980" t="s">
        <v>6007</v>
      </c>
      <c r="E18980" t="s">
        <v>34</v>
      </c>
      <c r="F18980">
        <v>1</v>
      </c>
      <c r="J18980" t="s">
        <v>6005</v>
      </c>
      <c r="K18980" t="s">
        <v>6006</v>
      </c>
      <c r="L18980">
        <v>379</v>
      </c>
      <c r="M18980" t="s">
        <v>6007</v>
      </c>
      <c r="N18980" t="s">
        <v>34</v>
      </c>
      <c r="O18980">
        <v>4</v>
      </c>
    </row>
    <row r="18981" spans="1:15" x14ac:dyDescent="0.2">
      <c r="A18981" t="s">
        <v>6005</v>
      </c>
      <c r="B18981" t="s">
        <v>6018</v>
      </c>
      <c r="C18981" t="s">
        <v>1869</v>
      </c>
      <c r="D18981" t="s">
        <v>6007</v>
      </c>
      <c r="E18981" t="s">
        <v>36</v>
      </c>
      <c r="F18981">
        <v>2</v>
      </c>
      <c r="J18981" t="s">
        <v>6005</v>
      </c>
      <c r="K18981" t="s">
        <v>6013</v>
      </c>
      <c r="L18981">
        <v>1048</v>
      </c>
      <c r="M18981" t="s">
        <v>6007</v>
      </c>
      <c r="N18981" t="s">
        <v>34</v>
      </c>
      <c r="O18981">
        <v>1</v>
      </c>
    </row>
    <row r="18982" spans="1:15" x14ac:dyDescent="0.2">
      <c r="A18982" t="s">
        <v>6005</v>
      </c>
      <c r="B18982" t="s">
        <v>6017</v>
      </c>
      <c r="C18982" t="s">
        <v>3390</v>
      </c>
      <c r="D18982" t="s">
        <v>6007</v>
      </c>
      <c r="E18982" t="s">
        <v>41</v>
      </c>
      <c r="F18982">
        <v>1</v>
      </c>
      <c r="J18982" t="s">
        <v>6005</v>
      </c>
      <c r="K18982" t="s">
        <v>6022</v>
      </c>
      <c r="L18982">
        <v>1620</v>
      </c>
      <c r="M18982" t="s">
        <v>6007</v>
      </c>
      <c r="N18982" t="s">
        <v>34</v>
      </c>
      <c r="O18982">
        <v>3</v>
      </c>
    </row>
    <row r="18983" spans="1:15" x14ac:dyDescent="0.2">
      <c r="A18983" t="s">
        <v>6005</v>
      </c>
      <c r="B18983" t="s">
        <v>6020</v>
      </c>
      <c r="C18983" t="s">
        <v>2407</v>
      </c>
      <c r="D18983" t="s">
        <v>6009</v>
      </c>
      <c r="E18983" t="s">
        <v>36</v>
      </c>
      <c r="F18983">
        <v>2</v>
      </c>
      <c r="J18983" t="s">
        <v>6005</v>
      </c>
      <c r="K18983" t="s">
        <v>6013</v>
      </c>
      <c r="L18983">
        <v>1754</v>
      </c>
      <c r="M18983" t="s">
        <v>6009</v>
      </c>
      <c r="N18983" t="s">
        <v>30</v>
      </c>
      <c r="O18983">
        <v>1</v>
      </c>
    </row>
    <row r="18984" spans="1:15" x14ac:dyDescent="0.2">
      <c r="A18984" t="s">
        <v>6005</v>
      </c>
      <c r="B18984" t="s">
        <v>6012</v>
      </c>
      <c r="C18984" t="s">
        <v>3729</v>
      </c>
      <c r="D18984" t="s">
        <v>6007</v>
      </c>
      <c r="E18984" t="s">
        <v>33</v>
      </c>
      <c r="F18984">
        <v>1</v>
      </c>
      <c r="J18984" t="s">
        <v>6005</v>
      </c>
      <c r="K18984" t="s">
        <v>6025</v>
      </c>
      <c r="L18984">
        <v>458</v>
      </c>
      <c r="M18984" t="s">
        <v>6007</v>
      </c>
      <c r="N18984" t="s">
        <v>35</v>
      </c>
      <c r="O18984">
        <v>1</v>
      </c>
    </row>
    <row r="18985" spans="1:15" x14ac:dyDescent="0.2">
      <c r="A18985" t="s">
        <v>6005</v>
      </c>
      <c r="B18985" t="s">
        <v>6008</v>
      </c>
      <c r="C18985" t="s">
        <v>3715</v>
      </c>
      <c r="D18985" t="s">
        <v>6009</v>
      </c>
      <c r="E18985" t="s">
        <v>37</v>
      </c>
      <c r="F18985">
        <v>2</v>
      </c>
      <c r="J18985" t="s">
        <v>6005</v>
      </c>
      <c r="K18985" t="s">
        <v>6011</v>
      </c>
      <c r="L18985">
        <v>1404</v>
      </c>
      <c r="M18985" t="s">
        <v>6009</v>
      </c>
      <c r="N18985" t="s">
        <v>37</v>
      </c>
      <c r="O18985">
        <v>3</v>
      </c>
    </row>
    <row r="18986" spans="1:15" x14ac:dyDescent="0.2">
      <c r="A18986" t="s">
        <v>6005</v>
      </c>
      <c r="B18986" t="s">
        <v>6017</v>
      </c>
      <c r="C18986" t="s">
        <v>4086</v>
      </c>
      <c r="D18986" t="s">
        <v>6009</v>
      </c>
      <c r="E18986" t="s">
        <v>31</v>
      </c>
      <c r="F18986">
        <v>1</v>
      </c>
      <c r="J18986" t="s">
        <v>6005</v>
      </c>
      <c r="K18986" t="s">
        <v>6014</v>
      </c>
      <c r="L18986">
        <v>1571</v>
      </c>
      <c r="M18986" t="s">
        <v>6009</v>
      </c>
      <c r="N18986" t="s">
        <v>38</v>
      </c>
      <c r="O18986">
        <v>1</v>
      </c>
    </row>
    <row r="18987" spans="1:15" x14ac:dyDescent="0.2">
      <c r="A18987" t="s">
        <v>6005</v>
      </c>
      <c r="B18987" t="s">
        <v>6011</v>
      </c>
      <c r="C18987" t="s">
        <v>1541</v>
      </c>
      <c r="D18987" t="s">
        <v>6007</v>
      </c>
      <c r="E18987" t="s">
        <v>40</v>
      </c>
      <c r="F18987">
        <v>1</v>
      </c>
      <c r="J18987" t="s">
        <v>6005</v>
      </c>
      <c r="K18987" t="s">
        <v>6013</v>
      </c>
      <c r="L18987">
        <v>1909</v>
      </c>
      <c r="M18987" t="s">
        <v>6009</v>
      </c>
      <c r="N18987" t="s">
        <v>42</v>
      </c>
      <c r="O18987">
        <v>15</v>
      </c>
    </row>
    <row r="18988" spans="1:15" x14ac:dyDescent="0.2">
      <c r="A18988" t="s">
        <v>6005</v>
      </c>
      <c r="B18988" t="s">
        <v>6011</v>
      </c>
      <c r="C18988" t="s">
        <v>507</v>
      </c>
      <c r="D18988" t="s">
        <v>6009</v>
      </c>
      <c r="E18988" t="s">
        <v>32</v>
      </c>
      <c r="F18988">
        <v>1</v>
      </c>
      <c r="J18988" t="s">
        <v>6005</v>
      </c>
      <c r="K18988" t="s">
        <v>6010</v>
      </c>
      <c r="L18988">
        <v>48</v>
      </c>
      <c r="M18988" t="s">
        <v>6007</v>
      </c>
      <c r="N18988" t="s">
        <v>40</v>
      </c>
      <c r="O18988">
        <v>5</v>
      </c>
    </row>
    <row r="18989" spans="1:15" x14ac:dyDescent="0.2">
      <c r="A18989" t="s">
        <v>6005</v>
      </c>
      <c r="B18989" t="s">
        <v>6016</v>
      </c>
      <c r="C18989" t="s">
        <v>4432</v>
      </c>
      <c r="D18989" t="s">
        <v>6007</v>
      </c>
      <c r="E18989" t="s">
        <v>33</v>
      </c>
      <c r="F18989">
        <v>5</v>
      </c>
      <c r="J18989" t="s">
        <v>6005</v>
      </c>
      <c r="K18989" t="s">
        <v>6024</v>
      </c>
      <c r="L18989">
        <v>873</v>
      </c>
      <c r="M18989" t="s">
        <v>6007</v>
      </c>
      <c r="N18989" t="s">
        <v>33</v>
      </c>
      <c r="O18989">
        <v>3</v>
      </c>
    </row>
    <row r="18990" spans="1:15" x14ac:dyDescent="0.2">
      <c r="A18990" t="s">
        <v>6005</v>
      </c>
      <c r="B18990" t="s">
        <v>6011</v>
      </c>
      <c r="C18990" t="s">
        <v>3222</v>
      </c>
      <c r="D18990" t="s">
        <v>6009</v>
      </c>
      <c r="E18990" t="s">
        <v>35</v>
      </c>
      <c r="F18990">
        <v>2</v>
      </c>
      <c r="J18990" t="s">
        <v>6005</v>
      </c>
      <c r="K18990" t="s">
        <v>6008</v>
      </c>
      <c r="L18990">
        <v>379</v>
      </c>
      <c r="M18990" t="s">
        <v>6009</v>
      </c>
      <c r="N18990" t="s">
        <v>35</v>
      </c>
      <c r="O18990">
        <v>1</v>
      </c>
    </row>
    <row r="18991" spans="1:15" x14ac:dyDescent="0.2">
      <c r="A18991" t="s">
        <v>6005</v>
      </c>
      <c r="B18991" t="s">
        <v>6021</v>
      </c>
      <c r="C18991" t="s">
        <v>3994</v>
      </c>
      <c r="D18991" t="s">
        <v>6007</v>
      </c>
      <c r="E18991" t="s">
        <v>38</v>
      </c>
      <c r="F18991">
        <v>6</v>
      </c>
      <c r="J18991" t="s">
        <v>6005</v>
      </c>
      <c r="K18991" t="s">
        <v>6008</v>
      </c>
      <c r="L18991">
        <v>379</v>
      </c>
      <c r="M18991" t="s">
        <v>6009</v>
      </c>
      <c r="N18991" t="s">
        <v>36</v>
      </c>
      <c r="O18991">
        <v>1</v>
      </c>
    </row>
    <row r="18992" spans="1:15" x14ac:dyDescent="0.2">
      <c r="A18992" t="s">
        <v>6005</v>
      </c>
      <c r="B18992" t="s">
        <v>6010</v>
      </c>
      <c r="C18992" t="s">
        <v>1555</v>
      </c>
      <c r="D18992" t="s">
        <v>6007</v>
      </c>
      <c r="E18992" t="s">
        <v>22</v>
      </c>
      <c r="F18992">
        <v>4</v>
      </c>
      <c r="J18992" t="s">
        <v>6005</v>
      </c>
      <c r="K18992" t="s">
        <v>6012</v>
      </c>
      <c r="L18992">
        <v>623</v>
      </c>
      <c r="M18992" t="s">
        <v>6007</v>
      </c>
      <c r="N18992" t="s">
        <v>35</v>
      </c>
      <c r="O18992">
        <v>1</v>
      </c>
    </row>
    <row r="18993" spans="1:15" x14ac:dyDescent="0.2">
      <c r="A18993" t="s">
        <v>6005</v>
      </c>
      <c r="B18993" t="s">
        <v>6010</v>
      </c>
      <c r="C18993" t="s">
        <v>1283</v>
      </c>
      <c r="D18993" t="s">
        <v>6009</v>
      </c>
      <c r="E18993" t="s">
        <v>33</v>
      </c>
      <c r="F18993">
        <v>1</v>
      </c>
      <c r="J18993" t="s">
        <v>6005</v>
      </c>
      <c r="K18993" t="s">
        <v>6010</v>
      </c>
      <c r="L18993">
        <v>63</v>
      </c>
      <c r="M18993" t="s">
        <v>6009</v>
      </c>
      <c r="N18993" t="s">
        <v>33</v>
      </c>
      <c r="O18993">
        <v>2</v>
      </c>
    </row>
    <row r="18994" spans="1:15" x14ac:dyDescent="0.2">
      <c r="A18994" t="s">
        <v>6005</v>
      </c>
      <c r="B18994" t="s">
        <v>6010</v>
      </c>
      <c r="C18994" t="s">
        <v>1915</v>
      </c>
      <c r="D18994" t="s">
        <v>6007</v>
      </c>
      <c r="E18994" t="s">
        <v>36</v>
      </c>
      <c r="F18994">
        <v>5</v>
      </c>
      <c r="J18994" t="s">
        <v>6005</v>
      </c>
      <c r="K18994" t="s">
        <v>6010</v>
      </c>
      <c r="L18994">
        <v>1362</v>
      </c>
      <c r="M18994" t="s">
        <v>6007</v>
      </c>
      <c r="N18994" t="s">
        <v>31</v>
      </c>
      <c r="O18994">
        <v>1</v>
      </c>
    </row>
    <row r="18995" spans="1:15" x14ac:dyDescent="0.2">
      <c r="A18995" t="s">
        <v>6005</v>
      </c>
      <c r="B18995" t="s">
        <v>6025</v>
      </c>
      <c r="C18995" t="s">
        <v>2639</v>
      </c>
      <c r="D18995" t="s">
        <v>6009</v>
      </c>
      <c r="E18995" t="s">
        <v>22</v>
      </c>
      <c r="F18995">
        <v>1</v>
      </c>
      <c r="J18995" t="s">
        <v>6005</v>
      </c>
      <c r="K18995" t="s">
        <v>6014</v>
      </c>
      <c r="L18995">
        <v>1910</v>
      </c>
      <c r="M18995" t="s">
        <v>6009</v>
      </c>
      <c r="N18995" t="s">
        <v>32</v>
      </c>
      <c r="O18995">
        <v>27</v>
      </c>
    </row>
    <row r="18996" spans="1:15" x14ac:dyDescent="0.2">
      <c r="A18996" t="s">
        <v>6005</v>
      </c>
      <c r="B18996" t="s">
        <v>6006</v>
      </c>
      <c r="C18996" t="s">
        <v>2367</v>
      </c>
      <c r="D18996" t="s">
        <v>6007</v>
      </c>
      <c r="E18996" t="s">
        <v>36</v>
      </c>
      <c r="F18996">
        <v>1</v>
      </c>
      <c r="J18996" t="s">
        <v>6005</v>
      </c>
      <c r="K18996" t="s">
        <v>6011</v>
      </c>
      <c r="L18996">
        <v>458</v>
      </c>
      <c r="M18996" t="s">
        <v>6007</v>
      </c>
      <c r="N18996" t="s">
        <v>36</v>
      </c>
      <c r="O18996">
        <v>1</v>
      </c>
    </row>
    <row r="18997" spans="1:15" x14ac:dyDescent="0.2">
      <c r="A18997" t="s">
        <v>6005</v>
      </c>
      <c r="B18997" t="s">
        <v>6013</v>
      </c>
      <c r="C18997" t="s">
        <v>1263</v>
      </c>
      <c r="D18997" t="s">
        <v>6009</v>
      </c>
      <c r="E18997" t="s">
        <v>34</v>
      </c>
      <c r="F18997">
        <v>7</v>
      </c>
      <c r="J18997" t="s">
        <v>6005</v>
      </c>
      <c r="K18997" t="s">
        <v>6006</v>
      </c>
      <c r="L18997">
        <v>1110</v>
      </c>
      <c r="M18997" t="s">
        <v>6009</v>
      </c>
      <c r="N18997" t="s">
        <v>34</v>
      </c>
      <c r="O18997">
        <v>2</v>
      </c>
    </row>
    <row r="18998" spans="1:15" x14ac:dyDescent="0.2">
      <c r="A18998" t="s">
        <v>6005</v>
      </c>
      <c r="B18998" t="s">
        <v>6016</v>
      </c>
      <c r="C18998" t="s">
        <v>796</v>
      </c>
      <c r="D18998" t="s">
        <v>6009</v>
      </c>
      <c r="E18998" t="s">
        <v>38</v>
      </c>
      <c r="F18998">
        <v>2</v>
      </c>
      <c r="J18998" t="s">
        <v>6005</v>
      </c>
      <c r="K18998" t="s">
        <v>6017</v>
      </c>
      <c r="L18998">
        <v>1942</v>
      </c>
      <c r="M18998" t="s">
        <v>6009</v>
      </c>
      <c r="N18998" t="s">
        <v>33</v>
      </c>
      <c r="O18998">
        <v>1</v>
      </c>
    </row>
    <row r="18999" spans="1:15" x14ac:dyDescent="0.2">
      <c r="A18999" t="s">
        <v>6005</v>
      </c>
      <c r="B18999" t="s">
        <v>6022</v>
      </c>
      <c r="C18999" t="s">
        <v>4440</v>
      </c>
      <c r="D18999" t="s">
        <v>6007</v>
      </c>
      <c r="E18999" t="s">
        <v>28</v>
      </c>
      <c r="F18999">
        <v>1</v>
      </c>
      <c r="J18999" t="s">
        <v>6005</v>
      </c>
      <c r="K18999" t="s">
        <v>6006</v>
      </c>
      <c r="L18999">
        <v>1645</v>
      </c>
      <c r="M18999" t="s">
        <v>6009</v>
      </c>
      <c r="N18999" t="s">
        <v>39</v>
      </c>
      <c r="O18999">
        <v>1</v>
      </c>
    </row>
    <row r="19000" spans="1:15" x14ac:dyDescent="0.2">
      <c r="A19000" t="s">
        <v>6005</v>
      </c>
      <c r="B19000" t="s">
        <v>6006</v>
      </c>
      <c r="C19000" t="s">
        <v>3222</v>
      </c>
      <c r="D19000" t="s">
        <v>6009</v>
      </c>
      <c r="E19000" t="s">
        <v>22</v>
      </c>
      <c r="F19000">
        <v>1</v>
      </c>
      <c r="J19000" t="s">
        <v>6005</v>
      </c>
      <c r="K19000" t="s">
        <v>6013</v>
      </c>
      <c r="L19000">
        <v>376</v>
      </c>
      <c r="M19000" t="s">
        <v>6009</v>
      </c>
      <c r="N19000" t="s">
        <v>35</v>
      </c>
      <c r="O19000">
        <v>4</v>
      </c>
    </row>
    <row r="19001" spans="1:15" x14ac:dyDescent="0.2">
      <c r="A19001" t="s">
        <v>6005</v>
      </c>
      <c r="B19001" t="s">
        <v>6008</v>
      </c>
      <c r="C19001" t="s">
        <v>2591</v>
      </c>
      <c r="D19001" t="s">
        <v>6007</v>
      </c>
      <c r="E19001" t="s">
        <v>35</v>
      </c>
      <c r="F19001">
        <v>1</v>
      </c>
      <c r="J19001" t="s">
        <v>6005</v>
      </c>
      <c r="K19001" t="s">
        <v>6006</v>
      </c>
      <c r="L19001">
        <v>1564</v>
      </c>
      <c r="M19001" t="s">
        <v>6009</v>
      </c>
      <c r="N19001" t="s">
        <v>38</v>
      </c>
      <c r="O19001">
        <v>1</v>
      </c>
    </row>
    <row r="19002" spans="1:15" x14ac:dyDescent="0.2">
      <c r="A19002" t="s">
        <v>6005</v>
      </c>
      <c r="B19002" t="s">
        <v>6022</v>
      </c>
      <c r="C19002" t="s">
        <v>4174</v>
      </c>
      <c r="D19002" t="s">
        <v>6009</v>
      </c>
      <c r="E19002" t="s">
        <v>33</v>
      </c>
      <c r="F19002">
        <v>2</v>
      </c>
      <c r="J19002" t="s">
        <v>6005</v>
      </c>
      <c r="K19002" t="s">
        <v>6010</v>
      </c>
      <c r="L19002">
        <v>1893</v>
      </c>
      <c r="M19002" t="s">
        <v>6009</v>
      </c>
      <c r="N19002" t="s">
        <v>42</v>
      </c>
      <c r="O19002">
        <v>7</v>
      </c>
    </row>
    <row r="19003" spans="1:15" x14ac:dyDescent="0.2">
      <c r="A19003" t="s">
        <v>6005</v>
      </c>
      <c r="B19003" t="s">
        <v>6013</v>
      </c>
      <c r="C19003" t="s">
        <v>3767</v>
      </c>
      <c r="D19003" t="s">
        <v>6007</v>
      </c>
      <c r="E19003" t="s">
        <v>35</v>
      </c>
      <c r="F19003">
        <v>7</v>
      </c>
      <c r="J19003" t="s">
        <v>6005</v>
      </c>
      <c r="K19003" t="s">
        <v>6014</v>
      </c>
      <c r="L19003">
        <v>992</v>
      </c>
      <c r="M19003" t="s">
        <v>6009</v>
      </c>
      <c r="N19003" t="s">
        <v>35</v>
      </c>
      <c r="O19003">
        <v>3</v>
      </c>
    </row>
    <row r="19004" spans="1:15" x14ac:dyDescent="0.2">
      <c r="A19004" t="s">
        <v>6005</v>
      </c>
      <c r="B19004" t="s">
        <v>6010</v>
      </c>
      <c r="C19004" t="s">
        <v>673</v>
      </c>
      <c r="D19004" t="s">
        <v>6009</v>
      </c>
      <c r="E19004" t="s">
        <v>40</v>
      </c>
      <c r="F19004">
        <v>1</v>
      </c>
      <c r="J19004" t="s">
        <v>6005</v>
      </c>
      <c r="K19004" t="s">
        <v>6010</v>
      </c>
      <c r="L19004">
        <v>1744</v>
      </c>
      <c r="M19004" t="s">
        <v>6009</v>
      </c>
      <c r="N19004" t="s">
        <v>37</v>
      </c>
      <c r="O19004">
        <v>18</v>
      </c>
    </row>
    <row r="19005" spans="1:15" x14ac:dyDescent="0.2">
      <c r="A19005" t="s">
        <v>6005</v>
      </c>
      <c r="B19005" t="s">
        <v>6016</v>
      </c>
      <c r="C19005" t="s">
        <v>2238</v>
      </c>
      <c r="D19005" t="s">
        <v>6009</v>
      </c>
      <c r="E19005" t="s">
        <v>34</v>
      </c>
      <c r="F19005">
        <v>2</v>
      </c>
      <c r="J19005" t="s">
        <v>6005</v>
      </c>
      <c r="K19005" t="s">
        <v>6019</v>
      </c>
      <c r="L19005">
        <v>993</v>
      </c>
      <c r="M19005" t="s">
        <v>6007</v>
      </c>
      <c r="N19005" t="s">
        <v>41</v>
      </c>
      <c r="O19005">
        <v>3</v>
      </c>
    </row>
    <row r="19006" spans="1:15" x14ac:dyDescent="0.2">
      <c r="A19006" t="s">
        <v>6005</v>
      </c>
      <c r="B19006" t="s">
        <v>6013</v>
      </c>
      <c r="C19006" t="s">
        <v>1403</v>
      </c>
      <c r="D19006" t="s">
        <v>6007</v>
      </c>
      <c r="E19006" t="s">
        <v>35</v>
      </c>
      <c r="F19006">
        <v>1</v>
      </c>
      <c r="J19006" t="s">
        <v>6005</v>
      </c>
      <c r="K19006" t="s">
        <v>6012</v>
      </c>
      <c r="L19006">
        <v>1340</v>
      </c>
      <c r="M19006" t="s">
        <v>6009</v>
      </c>
      <c r="N19006" t="s">
        <v>34</v>
      </c>
      <c r="O19006">
        <v>2</v>
      </c>
    </row>
    <row r="19007" spans="1:15" x14ac:dyDescent="0.2">
      <c r="A19007" t="s">
        <v>6005</v>
      </c>
      <c r="B19007" t="s">
        <v>6023</v>
      </c>
      <c r="C19007" t="s">
        <v>2169</v>
      </c>
      <c r="D19007" t="s">
        <v>6009</v>
      </c>
      <c r="E19007" t="s">
        <v>35</v>
      </c>
      <c r="F19007">
        <v>1</v>
      </c>
      <c r="J19007" t="s">
        <v>6005</v>
      </c>
      <c r="K19007" t="s">
        <v>6015</v>
      </c>
      <c r="L19007">
        <v>1909</v>
      </c>
      <c r="M19007" t="s">
        <v>6009</v>
      </c>
      <c r="N19007" t="s">
        <v>41</v>
      </c>
      <c r="O19007">
        <v>41</v>
      </c>
    </row>
    <row r="19008" spans="1:15" x14ac:dyDescent="0.2">
      <c r="A19008" t="s">
        <v>6005</v>
      </c>
      <c r="B19008" t="s">
        <v>6010</v>
      </c>
      <c r="C19008" t="s">
        <v>3628</v>
      </c>
      <c r="D19008" t="s">
        <v>6009</v>
      </c>
      <c r="E19008" t="s">
        <v>38</v>
      </c>
      <c r="F19008">
        <v>10</v>
      </c>
      <c r="J19008" t="s">
        <v>6005</v>
      </c>
      <c r="K19008" t="s">
        <v>6022</v>
      </c>
      <c r="L19008">
        <v>1910</v>
      </c>
      <c r="M19008" t="s">
        <v>6009</v>
      </c>
      <c r="N19008" t="s">
        <v>29</v>
      </c>
      <c r="O19008">
        <v>45</v>
      </c>
    </row>
    <row r="19009" spans="1:15" x14ac:dyDescent="0.2">
      <c r="A19009" t="s">
        <v>6005</v>
      </c>
      <c r="B19009" t="s">
        <v>6016</v>
      </c>
      <c r="C19009" t="s">
        <v>2822</v>
      </c>
      <c r="D19009" t="s">
        <v>6007</v>
      </c>
      <c r="E19009" t="s">
        <v>39</v>
      </c>
      <c r="F19009">
        <v>3</v>
      </c>
      <c r="J19009" t="s">
        <v>6005</v>
      </c>
      <c r="K19009" t="s">
        <v>6018</v>
      </c>
      <c r="L19009">
        <v>935</v>
      </c>
      <c r="M19009" t="s">
        <v>6007</v>
      </c>
      <c r="N19009" t="s">
        <v>39</v>
      </c>
      <c r="O19009">
        <v>1</v>
      </c>
    </row>
    <row r="19010" spans="1:15" x14ac:dyDescent="0.2">
      <c r="A19010" t="s">
        <v>6005</v>
      </c>
      <c r="B19010" t="s">
        <v>6024</v>
      </c>
      <c r="C19010" t="s">
        <v>3767</v>
      </c>
      <c r="D19010" t="s">
        <v>6009</v>
      </c>
      <c r="E19010" t="s">
        <v>37</v>
      </c>
      <c r="F19010">
        <v>10</v>
      </c>
      <c r="J19010" t="s">
        <v>6005</v>
      </c>
      <c r="K19010" t="s">
        <v>6006</v>
      </c>
      <c r="L19010">
        <v>77</v>
      </c>
      <c r="M19010" t="s">
        <v>6009</v>
      </c>
      <c r="N19010" t="s">
        <v>40</v>
      </c>
      <c r="O19010">
        <v>1</v>
      </c>
    </row>
    <row r="19011" spans="1:15" x14ac:dyDescent="0.2">
      <c r="A19011" t="s">
        <v>6005</v>
      </c>
      <c r="B19011" t="s">
        <v>6010</v>
      </c>
      <c r="C19011" t="s">
        <v>1269</v>
      </c>
      <c r="D19011" t="s">
        <v>6007</v>
      </c>
      <c r="E19011" t="s">
        <v>36</v>
      </c>
      <c r="F19011">
        <v>1</v>
      </c>
      <c r="J19011" t="s">
        <v>6005</v>
      </c>
      <c r="K19011" t="s">
        <v>6008</v>
      </c>
      <c r="L19011">
        <v>197</v>
      </c>
      <c r="M19011" t="s">
        <v>6007</v>
      </c>
      <c r="N19011" t="s">
        <v>35</v>
      </c>
      <c r="O19011">
        <v>1</v>
      </c>
    </row>
    <row r="19012" spans="1:15" x14ac:dyDescent="0.2">
      <c r="A19012" t="s">
        <v>6005</v>
      </c>
      <c r="B19012" t="s">
        <v>6022</v>
      </c>
      <c r="C19012" t="s">
        <v>3542</v>
      </c>
      <c r="D19012" t="s">
        <v>6009</v>
      </c>
      <c r="E19012" t="s">
        <v>35</v>
      </c>
      <c r="F19012">
        <v>11</v>
      </c>
      <c r="J19012" t="s">
        <v>6005</v>
      </c>
      <c r="K19012" t="s">
        <v>6012</v>
      </c>
      <c r="L19012">
        <v>933</v>
      </c>
      <c r="M19012" t="s">
        <v>6009</v>
      </c>
      <c r="N19012" t="s">
        <v>30</v>
      </c>
      <c r="O19012">
        <v>1</v>
      </c>
    </row>
    <row r="19013" spans="1:15" x14ac:dyDescent="0.2">
      <c r="A19013" t="s">
        <v>6005</v>
      </c>
      <c r="B19013" t="s">
        <v>6010</v>
      </c>
      <c r="C19013" t="s">
        <v>4404</v>
      </c>
      <c r="D19013" t="s">
        <v>6007</v>
      </c>
      <c r="E19013" t="s">
        <v>33</v>
      </c>
      <c r="F19013">
        <v>6</v>
      </c>
      <c r="J19013" t="s">
        <v>6005</v>
      </c>
      <c r="K19013" t="s">
        <v>6006</v>
      </c>
      <c r="L19013">
        <v>933</v>
      </c>
      <c r="M19013" t="s">
        <v>6007</v>
      </c>
      <c r="N19013" t="s">
        <v>30</v>
      </c>
      <c r="O19013">
        <v>1</v>
      </c>
    </row>
    <row r="19014" spans="1:15" x14ac:dyDescent="0.2">
      <c r="A19014" t="s">
        <v>6005</v>
      </c>
      <c r="B19014" t="s">
        <v>6016</v>
      </c>
      <c r="C19014" t="s">
        <v>2591</v>
      </c>
      <c r="D19014" t="s">
        <v>6007</v>
      </c>
      <c r="E19014" t="s">
        <v>40</v>
      </c>
      <c r="F19014">
        <v>75</v>
      </c>
      <c r="J19014" t="s">
        <v>6005</v>
      </c>
      <c r="K19014" t="s">
        <v>6023</v>
      </c>
      <c r="L19014">
        <v>965</v>
      </c>
      <c r="M19014" t="s">
        <v>6009</v>
      </c>
      <c r="N19014" t="s">
        <v>38</v>
      </c>
      <c r="O19014">
        <v>3</v>
      </c>
    </row>
    <row r="19015" spans="1:15" x14ac:dyDescent="0.2">
      <c r="A19015" t="s">
        <v>6005</v>
      </c>
      <c r="B19015" t="s">
        <v>6012</v>
      </c>
      <c r="C19015" t="s">
        <v>1462</v>
      </c>
      <c r="D19015" t="s">
        <v>6007</v>
      </c>
      <c r="E19015" t="s">
        <v>32</v>
      </c>
      <c r="F19015">
        <v>3</v>
      </c>
      <c r="J19015" t="s">
        <v>6005</v>
      </c>
      <c r="K19015" t="s">
        <v>6008</v>
      </c>
      <c r="L19015">
        <v>1269</v>
      </c>
      <c r="M19015" t="s">
        <v>6009</v>
      </c>
      <c r="N19015" t="s">
        <v>35</v>
      </c>
      <c r="O19015">
        <v>11</v>
      </c>
    </row>
    <row r="19016" spans="1:15" x14ac:dyDescent="0.2">
      <c r="A19016" t="s">
        <v>6005</v>
      </c>
      <c r="B19016" t="s">
        <v>6016</v>
      </c>
      <c r="C19016" t="s">
        <v>1241</v>
      </c>
      <c r="D19016" t="s">
        <v>6007</v>
      </c>
      <c r="E19016" t="s">
        <v>41</v>
      </c>
      <c r="F19016">
        <v>1</v>
      </c>
      <c r="J19016" t="s">
        <v>6005</v>
      </c>
      <c r="K19016" t="s">
        <v>6020</v>
      </c>
      <c r="L19016">
        <v>1522</v>
      </c>
      <c r="M19016" t="s">
        <v>6007</v>
      </c>
      <c r="N19016" t="s">
        <v>35</v>
      </c>
      <c r="O19016">
        <v>1</v>
      </c>
    </row>
    <row r="19017" spans="1:15" x14ac:dyDescent="0.2">
      <c r="A19017" t="s">
        <v>6005</v>
      </c>
      <c r="B19017" t="s">
        <v>6016</v>
      </c>
      <c r="C19017" t="s">
        <v>777</v>
      </c>
      <c r="D19017" t="s">
        <v>6009</v>
      </c>
      <c r="E19017" t="s">
        <v>37</v>
      </c>
      <c r="F19017">
        <v>2</v>
      </c>
      <c r="J19017" t="s">
        <v>6005</v>
      </c>
      <c r="K19017" t="s">
        <v>6013</v>
      </c>
      <c r="L19017">
        <v>323</v>
      </c>
      <c r="M19017" t="s">
        <v>6009</v>
      </c>
      <c r="N19017" t="s">
        <v>40</v>
      </c>
      <c r="O19017">
        <v>1</v>
      </c>
    </row>
    <row r="19018" spans="1:15" x14ac:dyDescent="0.2">
      <c r="A19018" t="s">
        <v>6005</v>
      </c>
      <c r="B19018" t="s">
        <v>6012</v>
      </c>
      <c r="C19018" t="s">
        <v>386</v>
      </c>
      <c r="D19018" t="s">
        <v>6007</v>
      </c>
      <c r="E19018" t="s">
        <v>41</v>
      </c>
      <c r="F19018">
        <v>1</v>
      </c>
      <c r="J19018" t="s">
        <v>6005</v>
      </c>
      <c r="K19018" t="s">
        <v>6006</v>
      </c>
      <c r="L19018">
        <v>1008</v>
      </c>
      <c r="M19018" t="s">
        <v>6009</v>
      </c>
      <c r="N19018" t="s">
        <v>30</v>
      </c>
      <c r="O19018">
        <v>4</v>
      </c>
    </row>
    <row r="19019" spans="1:15" x14ac:dyDescent="0.2">
      <c r="A19019" t="s">
        <v>6005</v>
      </c>
      <c r="B19019" t="s">
        <v>6010</v>
      </c>
      <c r="C19019" t="s">
        <v>604</v>
      </c>
      <c r="D19019" t="s">
        <v>6007</v>
      </c>
      <c r="E19019" t="s">
        <v>29</v>
      </c>
      <c r="F19019">
        <v>2</v>
      </c>
      <c r="J19019" t="s">
        <v>6005</v>
      </c>
      <c r="K19019" t="s">
        <v>6014</v>
      </c>
      <c r="L19019">
        <v>1755</v>
      </c>
      <c r="M19019" t="s">
        <v>6009</v>
      </c>
      <c r="N19019" t="s">
        <v>38</v>
      </c>
      <c r="O19019">
        <v>1</v>
      </c>
    </row>
    <row r="19020" spans="1:15" x14ac:dyDescent="0.2">
      <c r="A19020" t="s">
        <v>6005</v>
      </c>
      <c r="B19020" t="s">
        <v>6024</v>
      </c>
      <c r="C19020" t="s">
        <v>2264</v>
      </c>
      <c r="D19020" t="s">
        <v>6007</v>
      </c>
      <c r="E19020" t="s">
        <v>38</v>
      </c>
      <c r="F19020">
        <v>6</v>
      </c>
      <c r="J19020" t="s">
        <v>6005</v>
      </c>
      <c r="K19020" t="s">
        <v>6010</v>
      </c>
      <c r="L19020">
        <v>688</v>
      </c>
      <c r="M19020" t="s">
        <v>6007</v>
      </c>
      <c r="N19020" t="s">
        <v>36</v>
      </c>
      <c r="O19020">
        <v>1</v>
      </c>
    </row>
    <row r="19021" spans="1:15" x14ac:dyDescent="0.2">
      <c r="A19021" t="s">
        <v>6005</v>
      </c>
      <c r="B19021" t="s">
        <v>6011</v>
      </c>
      <c r="C19021" t="s">
        <v>4440</v>
      </c>
      <c r="D19021" t="s">
        <v>6007</v>
      </c>
      <c r="E19021" t="s">
        <v>35</v>
      </c>
      <c r="F19021">
        <v>47</v>
      </c>
      <c r="J19021" t="s">
        <v>6005</v>
      </c>
      <c r="K19021" t="s">
        <v>6015</v>
      </c>
      <c r="L19021">
        <v>1909</v>
      </c>
      <c r="M19021" t="s">
        <v>6007</v>
      </c>
      <c r="N19021" t="s">
        <v>39</v>
      </c>
      <c r="O19021">
        <v>22</v>
      </c>
    </row>
    <row r="19022" spans="1:15" x14ac:dyDescent="0.2">
      <c r="A19022" t="s">
        <v>6005</v>
      </c>
      <c r="B19022" t="s">
        <v>6013</v>
      </c>
      <c r="C19022" t="s">
        <v>1787</v>
      </c>
      <c r="D19022" t="s">
        <v>6007</v>
      </c>
      <c r="E19022" t="s">
        <v>33</v>
      </c>
      <c r="F19022">
        <v>1</v>
      </c>
      <c r="J19022" t="s">
        <v>6005</v>
      </c>
      <c r="K19022" t="s">
        <v>6006</v>
      </c>
      <c r="L19022">
        <v>313</v>
      </c>
      <c r="M19022" t="s">
        <v>6009</v>
      </c>
      <c r="N19022" t="s">
        <v>32</v>
      </c>
      <c r="O19022">
        <v>1</v>
      </c>
    </row>
    <row r="19023" spans="1:15" x14ac:dyDescent="0.2">
      <c r="A19023" t="s">
        <v>6005</v>
      </c>
      <c r="B19023" t="s">
        <v>6013</v>
      </c>
      <c r="C19023" t="s">
        <v>1474</v>
      </c>
      <c r="D19023" t="s">
        <v>6007</v>
      </c>
      <c r="E19023" t="s">
        <v>37</v>
      </c>
      <c r="F19023">
        <v>5</v>
      </c>
      <c r="J19023" t="s">
        <v>6005</v>
      </c>
      <c r="K19023" t="s">
        <v>6024</v>
      </c>
      <c r="L19023">
        <v>397</v>
      </c>
      <c r="M19023" t="s">
        <v>6009</v>
      </c>
      <c r="N19023" t="s">
        <v>35</v>
      </c>
      <c r="O19023">
        <v>2</v>
      </c>
    </row>
    <row r="19024" spans="1:15" x14ac:dyDescent="0.2">
      <c r="A19024" t="s">
        <v>6005</v>
      </c>
      <c r="B19024" t="s">
        <v>6013</v>
      </c>
      <c r="C19024" t="s">
        <v>4304</v>
      </c>
      <c r="D19024" t="s">
        <v>6007</v>
      </c>
      <c r="E19024" t="s">
        <v>39</v>
      </c>
      <c r="F19024">
        <v>1</v>
      </c>
      <c r="J19024" t="s">
        <v>6005</v>
      </c>
      <c r="K19024" t="s">
        <v>6006</v>
      </c>
      <c r="L19024">
        <v>873</v>
      </c>
      <c r="M19024" t="s">
        <v>6009</v>
      </c>
      <c r="N19024" t="s">
        <v>34</v>
      </c>
      <c r="O19024">
        <v>1</v>
      </c>
    </row>
    <row r="19025" spans="1:15" x14ac:dyDescent="0.2">
      <c r="A19025" t="s">
        <v>6005</v>
      </c>
      <c r="B19025" t="s">
        <v>6021</v>
      </c>
      <c r="C19025" t="s">
        <v>2387</v>
      </c>
      <c r="D19025" t="s">
        <v>6009</v>
      </c>
      <c r="E19025" t="s">
        <v>32</v>
      </c>
      <c r="F19025">
        <v>1</v>
      </c>
      <c r="J19025" t="s">
        <v>6005</v>
      </c>
      <c r="K19025" t="s">
        <v>6012</v>
      </c>
      <c r="L19025">
        <v>1005</v>
      </c>
      <c r="M19025" t="s">
        <v>6007</v>
      </c>
      <c r="N19025" t="s">
        <v>27</v>
      </c>
      <c r="O19025">
        <v>7</v>
      </c>
    </row>
    <row r="19026" spans="1:15" x14ac:dyDescent="0.2">
      <c r="A19026" t="s">
        <v>6005</v>
      </c>
      <c r="B19026" t="s">
        <v>6008</v>
      </c>
      <c r="C19026" t="s">
        <v>3502</v>
      </c>
      <c r="D19026" t="s">
        <v>6009</v>
      </c>
      <c r="E19026" t="s">
        <v>42</v>
      </c>
      <c r="F19026">
        <v>1</v>
      </c>
      <c r="J19026" t="s">
        <v>6005</v>
      </c>
      <c r="K19026" t="s">
        <v>6012</v>
      </c>
      <c r="L19026">
        <v>1299</v>
      </c>
      <c r="M19026" t="s">
        <v>6009</v>
      </c>
      <c r="N19026" t="s">
        <v>32</v>
      </c>
      <c r="O19026">
        <v>9</v>
      </c>
    </row>
    <row r="19027" spans="1:15" x14ac:dyDescent="0.2">
      <c r="A19027" t="s">
        <v>6005</v>
      </c>
      <c r="B19027" t="s">
        <v>6011</v>
      </c>
      <c r="C19027" t="s">
        <v>4440</v>
      </c>
      <c r="D19027" t="s">
        <v>6007</v>
      </c>
      <c r="E19027" t="s">
        <v>26</v>
      </c>
      <c r="F19027">
        <v>3</v>
      </c>
      <c r="J19027" t="s">
        <v>6005</v>
      </c>
      <c r="K19027" t="s">
        <v>6013</v>
      </c>
      <c r="L19027">
        <v>1758</v>
      </c>
      <c r="M19027" t="s">
        <v>6009</v>
      </c>
      <c r="N19027" t="s">
        <v>36</v>
      </c>
      <c r="O19027">
        <v>4</v>
      </c>
    </row>
    <row r="19028" spans="1:15" x14ac:dyDescent="0.2">
      <c r="A19028" t="s">
        <v>6005</v>
      </c>
      <c r="B19028" t="s">
        <v>6011</v>
      </c>
      <c r="C19028" t="s">
        <v>4368</v>
      </c>
      <c r="D19028" t="s">
        <v>6007</v>
      </c>
      <c r="E19028" t="s">
        <v>40</v>
      </c>
      <c r="F19028">
        <v>2</v>
      </c>
      <c r="J19028" t="s">
        <v>6005</v>
      </c>
      <c r="K19028" t="s">
        <v>6018</v>
      </c>
      <c r="L19028">
        <v>200</v>
      </c>
      <c r="M19028" t="s">
        <v>6007</v>
      </c>
      <c r="N19028" t="s">
        <v>42</v>
      </c>
      <c r="O19028">
        <v>4</v>
      </c>
    </row>
    <row r="19029" spans="1:15" x14ac:dyDescent="0.2">
      <c r="A19029" t="s">
        <v>6005</v>
      </c>
      <c r="B19029" t="s">
        <v>6016</v>
      </c>
      <c r="C19029" t="s">
        <v>1451</v>
      </c>
      <c r="D19029" t="s">
        <v>6009</v>
      </c>
      <c r="E19029" t="s">
        <v>40</v>
      </c>
      <c r="F19029">
        <v>1</v>
      </c>
      <c r="J19029" t="s">
        <v>6005</v>
      </c>
      <c r="K19029" t="s">
        <v>6010</v>
      </c>
      <c r="L19029">
        <v>905</v>
      </c>
      <c r="M19029" t="s">
        <v>6009</v>
      </c>
      <c r="N19029" t="s">
        <v>41</v>
      </c>
      <c r="O19029">
        <v>45</v>
      </c>
    </row>
    <row r="19030" spans="1:15" x14ac:dyDescent="0.2">
      <c r="A19030" t="s">
        <v>6005</v>
      </c>
      <c r="B19030" t="s">
        <v>6016</v>
      </c>
      <c r="C19030" t="s">
        <v>554</v>
      </c>
      <c r="D19030" t="s">
        <v>6007</v>
      </c>
      <c r="E19030" t="s">
        <v>34</v>
      </c>
      <c r="F19030">
        <v>1</v>
      </c>
      <c r="J19030" t="s">
        <v>6005</v>
      </c>
      <c r="K19030" t="s">
        <v>6010</v>
      </c>
      <c r="L19030">
        <v>1481</v>
      </c>
      <c r="M19030" t="s">
        <v>6009</v>
      </c>
      <c r="N19030" t="s">
        <v>32</v>
      </c>
      <c r="O19030">
        <v>5</v>
      </c>
    </row>
    <row r="19031" spans="1:15" x14ac:dyDescent="0.2">
      <c r="A19031" t="s">
        <v>6005</v>
      </c>
      <c r="B19031" t="s">
        <v>6008</v>
      </c>
      <c r="C19031" t="s">
        <v>4440</v>
      </c>
      <c r="D19031" t="s">
        <v>6007</v>
      </c>
      <c r="E19031" t="s">
        <v>34</v>
      </c>
      <c r="F19031">
        <v>17</v>
      </c>
      <c r="J19031" t="s">
        <v>6005</v>
      </c>
      <c r="K19031" t="s">
        <v>6019</v>
      </c>
      <c r="L19031">
        <v>1543</v>
      </c>
      <c r="M19031" t="s">
        <v>6007</v>
      </c>
      <c r="N19031" t="s">
        <v>34</v>
      </c>
      <c r="O19031">
        <v>2</v>
      </c>
    </row>
    <row r="19032" spans="1:15" x14ac:dyDescent="0.2">
      <c r="A19032" t="s">
        <v>6005</v>
      </c>
      <c r="B19032" t="s">
        <v>6013</v>
      </c>
      <c r="C19032" t="s">
        <v>2652</v>
      </c>
      <c r="D19032" t="s">
        <v>6007</v>
      </c>
      <c r="E19032" t="s">
        <v>36</v>
      </c>
      <c r="F19032">
        <v>1</v>
      </c>
      <c r="J19032" t="s">
        <v>6005</v>
      </c>
      <c r="K19032" t="s">
        <v>6010</v>
      </c>
      <c r="L19032">
        <v>1522</v>
      </c>
      <c r="M19032" t="s">
        <v>6007</v>
      </c>
      <c r="N19032" t="s">
        <v>36</v>
      </c>
      <c r="O19032">
        <v>2</v>
      </c>
    </row>
    <row r="19033" spans="1:15" x14ac:dyDescent="0.2">
      <c r="A19033" t="s">
        <v>6005</v>
      </c>
      <c r="B19033" t="s">
        <v>6010</v>
      </c>
      <c r="C19033" t="s">
        <v>4322</v>
      </c>
      <c r="D19033" t="s">
        <v>6007</v>
      </c>
      <c r="E19033" t="s">
        <v>38</v>
      </c>
      <c r="F19033">
        <v>1</v>
      </c>
      <c r="J19033" t="s">
        <v>6005</v>
      </c>
      <c r="K19033" t="s">
        <v>6013</v>
      </c>
      <c r="L19033">
        <v>52</v>
      </c>
      <c r="M19033" t="s">
        <v>6009</v>
      </c>
      <c r="N19033" t="s">
        <v>39</v>
      </c>
      <c r="O19033">
        <v>2</v>
      </c>
    </row>
    <row r="19034" spans="1:15" x14ac:dyDescent="0.2">
      <c r="A19034" t="s">
        <v>6005</v>
      </c>
      <c r="B19034" t="s">
        <v>6011</v>
      </c>
      <c r="C19034" t="s">
        <v>554</v>
      </c>
      <c r="D19034" t="s">
        <v>6009</v>
      </c>
      <c r="E19034" t="s">
        <v>30</v>
      </c>
      <c r="F19034">
        <v>2</v>
      </c>
      <c r="J19034" t="s">
        <v>6005</v>
      </c>
      <c r="K19034" t="s">
        <v>6010</v>
      </c>
      <c r="L19034">
        <v>727</v>
      </c>
      <c r="M19034" t="s">
        <v>6009</v>
      </c>
      <c r="N19034" t="s">
        <v>39</v>
      </c>
      <c r="O19034">
        <v>32</v>
      </c>
    </row>
    <row r="19035" spans="1:15" x14ac:dyDescent="0.2">
      <c r="A19035" t="s">
        <v>6005</v>
      </c>
      <c r="B19035" t="s">
        <v>6020</v>
      </c>
      <c r="C19035" t="s">
        <v>3994</v>
      </c>
      <c r="D19035" t="s">
        <v>6009</v>
      </c>
      <c r="E19035" t="s">
        <v>30</v>
      </c>
      <c r="F19035">
        <v>3</v>
      </c>
      <c r="J19035" t="s">
        <v>6005</v>
      </c>
      <c r="K19035" t="s">
        <v>6008</v>
      </c>
      <c r="L19035">
        <v>1005</v>
      </c>
      <c r="M19035" t="s">
        <v>6007</v>
      </c>
      <c r="N19035" t="s">
        <v>33</v>
      </c>
      <c r="O19035">
        <v>2</v>
      </c>
    </row>
    <row r="19036" spans="1:15" x14ac:dyDescent="0.2">
      <c r="A19036" t="s">
        <v>6005</v>
      </c>
      <c r="B19036" t="s">
        <v>6010</v>
      </c>
      <c r="C19036" t="s">
        <v>1591</v>
      </c>
      <c r="D19036" t="s">
        <v>6007</v>
      </c>
      <c r="E19036" t="s">
        <v>29</v>
      </c>
      <c r="F19036">
        <v>1</v>
      </c>
      <c r="J19036" t="s">
        <v>6005</v>
      </c>
      <c r="K19036" t="s">
        <v>6006</v>
      </c>
      <c r="L19036">
        <v>1400</v>
      </c>
      <c r="M19036" t="s">
        <v>6009</v>
      </c>
      <c r="N19036" t="s">
        <v>32</v>
      </c>
      <c r="O19036">
        <v>2</v>
      </c>
    </row>
    <row r="19037" spans="1:15" x14ac:dyDescent="0.2">
      <c r="A19037" t="s">
        <v>6005</v>
      </c>
      <c r="B19037" t="s">
        <v>6016</v>
      </c>
      <c r="C19037" t="s">
        <v>2950</v>
      </c>
      <c r="D19037" t="s">
        <v>6009</v>
      </c>
      <c r="E19037" t="s">
        <v>40</v>
      </c>
      <c r="F19037">
        <v>1</v>
      </c>
      <c r="J19037" t="s">
        <v>6005</v>
      </c>
      <c r="K19037" t="s">
        <v>6019</v>
      </c>
      <c r="L19037">
        <v>303</v>
      </c>
      <c r="M19037" t="s">
        <v>6007</v>
      </c>
      <c r="N19037" t="s">
        <v>36</v>
      </c>
      <c r="O19037">
        <v>1</v>
      </c>
    </row>
    <row r="19038" spans="1:15" x14ac:dyDescent="0.2">
      <c r="A19038" t="s">
        <v>6005</v>
      </c>
      <c r="B19038" t="s">
        <v>6008</v>
      </c>
      <c r="C19038" t="s">
        <v>688</v>
      </c>
      <c r="D19038" t="s">
        <v>6007</v>
      </c>
      <c r="E19038" t="s">
        <v>39</v>
      </c>
      <c r="F19038">
        <v>1</v>
      </c>
      <c r="J19038" t="s">
        <v>6005</v>
      </c>
      <c r="K19038" t="s">
        <v>6013</v>
      </c>
      <c r="L19038">
        <v>913</v>
      </c>
      <c r="M19038" t="s">
        <v>6007</v>
      </c>
      <c r="N19038" t="s">
        <v>41</v>
      </c>
      <c r="O19038">
        <v>4</v>
      </c>
    </row>
    <row r="19039" spans="1:15" x14ac:dyDescent="0.2">
      <c r="A19039" t="s">
        <v>6005</v>
      </c>
      <c r="B19039" t="s">
        <v>6020</v>
      </c>
      <c r="C19039" t="s">
        <v>3628</v>
      </c>
      <c r="D19039" t="s">
        <v>6009</v>
      </c>
      <c r="E19039" t="s">
        <v>36</v>
      </c>
      <c r="F19039">
        <v>1</v>
      </c>
      <c r="J19039" t="s">
        <v>6005</v>
      </c>
      <c r="K19039" t="s">
        <v>6013</v>
      </c>
      <c r="L19039">
        <v>1700</v>
      </c>
      <c r="M19039" t="s">
        <v>6009</v>
      </c>
      <c r="N19039" t="s">
        <v>41</v>
      </c>
      <c r="O19039">
        <v>1</v>
      </c>
    </row>
    <row r="19040" spans="1:15" x14ac:dyDescent="0.2">
      <c r="A19040" t="s">
        <v>6005</v>
      </c>
      <c r="B19040" t="s">
        <v>6010</v>
      </c>
      <c r="C19040" t="s">
        <v>2451</v>
      </c>
      <c r="D19040" t="s">
        <v>6007</v>
      </c>
      <c r="E19040" t="s">
        <v>40</v>
      </c>
      <c r="F19040">
        <v>1</v>
      </c>
      <c r="J19040" t="s">
        <v>6005</v>
      </c>
      <c r="K19040" t="s">
        <v>6012</v>
      </c>
      <c r="L19040">
        <v>993</v>
      </c>
      <c r="M19040" t="s">
        <v>6007</v>
      </c>
      <c r="N19040" t="s">
        <v>34</v>
      </c>
      <c r="O19040">
        <v>1</v>
      </c>
    </row>
    <row r="19041" spans="1:15" x14ac:dyDescent="0.2">
      <c r="A19041" t="s">
        <v>6005</v>
      </c>
      <c r="B19041" t="s">
        <v>6006</v>
      </c>
      <c r="C19041" t="s">
        <v>2205</v>
      </c>
      <c r="D19041" t="s">
        <v>6009</v>
      </c>
      <c r="E19041" t="s">
        <v>38</v>
      </c>
      <c r="F19041">
        <v>39</v>
      </c>
      <c r="J19041" t="s">
        <v>6005</v>
      </c>
      <c r="K19041" t="s">
        <v>6006</v>
      </c>
      <c r="L19041">
        <v>386</v>
      </c>
      <c r="M19041" t="s">
        <v>6007</v>
      </c>
      <c r="N19041" t="s">
        <v>35</v>
      </c>
      <c r="O19041">
        <v>5</v>
      </c>
    </row>
    <row r="19042" spans="1:15" x14ac:dyDescent="0.2">
      <c r="A19042" t="s">
        <v>6005</v>
      </c>
      <c r="B19042" t="s">
        <v>6013</v>
      </c>
      <c r="C19042" t="s">
        <v>412</v>
      </c>
      <c r="D19042" t="s">
        <v>6009</v>
      </c>
      <c r="E19042" t="s">
        <v>27</v>
      </c>
      <c r="F19042">
        <v>3</v>
      </c>
      <c r="J19042" t="s">
        <v>6005</v>
      </c>
      <c r="K19042" t="s">
        <v>6011</v>
      </c>
      <c r="L19042">
        <v>1269</v>
      </c>
      <c r="M19042" t="s">
        <v>6009</v>
      </c>
      <c r="N19042" t="s">
        <v>36</v>
      </c>
      <c r="O19042">
        <v>1</v>
      </c>
    </row>
    <row r="19043" spans="1:15" x14ac:dyDescent="0.2">
      <c r="A19043" t="s">
        <v>6005</v>
      </c>
      <c r="B19043" t="s">
        <v>6020</v>
      </c>
      <c r="C19043" t="s">
        <v>2709</v>
      </c>
      <c r="D19043" t="s">
        <v>6009</v>
      </c>
      <c r="E19043" t="s">
        <v>41</v>
      </c>
      <c r="F19043">
        <v>1</v>
      </c>
      <c r="J19043" t="s">
        <v>6005</v>
      </c>
      <c r="K19043" t="s">
        <v>6022</v>
      </c>
      <c r="L19043">
        <v>727</v>
      </c>
      <c r="M19043" t="s">
        <v>6007</v>
      </c>
      <c r="N19043" t="s">
        <v>35</v>
      </c>
      <c r="O19043">
        <v>1</v>
      </c>
    </row>
    <row r="19044" spans="1:15" x14ac:dyDescent="0.2">
      <c r="A19044" t="s">
        <v>6005</v>
      </c>
      <c r="B19044" t="s">
        <v>6012</v>
      </c>
      <c r="C19044" t="s">
        <v>463</v>
      </c>
      <c r="D19044" t="s">
        <v>6009</v>
      </c>
      <c r="E19044" t="s">
        <v>36</v>
      </c>
      <c r="F19044">
        <v>12</v>
      </c>
      <c r="J19044" t="s">
        <v>6005</v>
      </c>
      <c r="K19044" t="s">
        <v>6022</v>
      </c>
      <c r="L19044">
        <v>992</v>
      </c>
      <c r="M19044" t="s">
        <v>6007</v>
      </c>
      <c r="N19044" t="s">
        <v>36</v>
      </c>
      <c r="O19044">
        <v>4</v>
      </c>
    </row>
    <row r="19045" spans="1:15" x14ac:dyDescent="0.2">
      <c r="A19045" t="s">
        <v>6005</v>
      </c>
      <c r="B19045" t="s">
        <v>6006</v>
      </c>
      <c r="C19045" t="s">
        <v>2255</v>
      </c>
      <c r="D19045" t="s">
        <v>6007</v>
      </c>
      <c r="E19045" t="s">
        <v>34</v>
      </c>
      <c r="F19045">
        <v>5</v>
      </c>
      <c r="J19045" t="s">
        <v>6005</v>
      </c>
      <c r="K19045" t="s">
        <v>6024</v>
      </c>
      <c r="L19045">
        <v>1165</v>
      </c>
      <c r="M19045" t="s">
        <v>6007</v>
      </c>
      <c r="N19045" t="s">
        <v>42</v>
      </c>
      <c r="O19045">
        <v>1</v>
      </c>
    </row>
    <row r="19046" spans="1:15" x14ac:dyDescent="0.2">
      <c r="A19046" t="s">
        <v>6005</v>
      </c>
      <c r="B19046" t="s">
        <v>6016</v>
      </c>
      <c r="C19046" t="s">
        <v>2633</v>
      </c>
      <c r="D19046" t="s">
        <v>6007</v>
      </c>
      <c r="E19046" t="s">
        <v>26</v>
      </c>
      <c r="F19046">
        <v>1</v>
      </c>
      <c r="J19046" t="s">
        <v>6005</v>
      </c>
      <c r="K19046" t="s">
        <v>6022</v>
      </c>
      <c r="L19046">
        <v>1556</v>
      </c>
      <c r="M19046" t="s">
        <v>6009</v>
      </c>
      <c r="N19046" t="s">
        <v>35</v>
      </c>
      <c r="O19046">
        <v>1</v>
      </c>
    </row>
    <row r="19047" spans="1:15" x14ac:dyDescent="0.2">
      <c r="A19047" t="s">
        <v>6005</v>
      </c>
      <c r="B19047" t="s">
        <v>6006</v>
      </c>
      <c r="C19047" t="s">
        <v>554</v>
      </c>
      <c r="D19047" t="s">
        <v>6009</v>
      </c>
      <c r="E19047" t="s">
        <v>27</v>
      </c>
      <c r="F19047">
        <v>1</v>
      </c>
      <c r="J19047" t="s">
        <v>6005</v>
      </c>
      <c r="K19047" t="s">
        <v>6010</v>
      </c>
      <c r="L19047">
        <v>993</v>
      </c>
      <c r="M19047" t="s">
        <v>6009</v>
      </c>
      <c r="N19047" t="s">
        <v>36</v>
      </c>
      <c r="O19047">
        <v>2</v>
      </c>
    </row>
    <row r="19048" spans="1:15" x14ac:dyDescent="0.2">
      <c r="A19048" t="s">
        <v>6005</v>
      </c>
      <c r="B19048" t="s">
        <v>6024</v>
      </c>
      <c r="C19048" t="s">
        <v>507</v>
      </c>
      <c r="D19048" t="s">
        <v>6007</v>
      </c>
      <c r="E19048" t="s">
        <v>41</v>
      </c>
      <c r="F19048">
        <v>1</v>
      </c>
      <c r="J19048" t="s">
        <v>6005</v>
      </c>
      <c r="K19048" t="s">
        <v>6008</v>
      </c>
      <c r="L19048">
        <v>1554</v>
      </c>
      <c r="M19048" t="s">
        <v>6007</v>
      </c>
      <c r="N19048" t="s">
        <v>34</v>
      </c>
      <c r="O19048">
        <v>3</v>
      </c>
    </row>
    <row r="19049" spans="1:15" x14ac:dyDescent="0.2">
      <c r="A19049" t="s">
        <v>6005</v>
      </c>
      <c r="B19049" t="s">
        <v>6019</v>
      </c>
      <c r="C19049" t="s">
        <v>3232</v>
      </c>
      <c r="D19049" t="s">
        <v>6009</v>
      </c>
      <c r="E19049" t="s">
        <v>36</v>
      </c>
      <c r="F19049">
        <v>6</v>
      </c>
      <c r="J19049" t="s">
        <v>6005</v>
      </c>
      <c r="K19049" t="s">
        <v>6014</v>
      </c>
      <c r="L19049">
        <v>1910</v>
      </c>
      <c r="M19049" t="s">
        <v>6009</v>
      </c>
      <c r="N19049" t="s">
        <v>26</v>
      </c>
      <c r="O19049">
        <v>22</v>
      </c>
    </row>
    <row r="19050" spans="1:15" x14ac:dyDescent="0.2">
      <c r="A19050" t="s">
        <v>6005</v>
      </c>
      <c r="B19050" t="s">
        <v>6010</v>
      </c>
      <c r="C19050" t="s">
        <v>3806</v>
      </c>
      <c r="D19050" t="s">
        <v>6009</v>
      </c>
      <c r="E19050" t="s">
        <v>39</v>
      </c>
      <c r="F19050">
        <v>1</v>
      </c>
      <c r="J19050" t="s">
        <v>6005</v>
      </c>
      <c r="K19050" t="s">
        <v>6013</v>
      </c>
      <c r="L19050">
        <v>1606</v>
      </c>
      <c r="M19050" t="s">
        <v>6009</v>
      </c>
      <c r="N19050" t="s">
        <v>35</v>
      </c>
      <c r="O19050">
        <v>1</v>
      </c>
    </row>
    <row r="19051" spans="1:15" x14ac:dyDescent="0.2">
      <c r="A19051" t="s">
        <v>6005</v>
      </c>
      <c r="B19051" t="s">
        <v>6011</v>
      </c>
      <c r="C19051" t="s">
        <v>3556</v>
      </c>
      <c r="D19051" t="s">
        <v>6009</v>
      </c>
      <c r="E19051" t="s">
        <v>34</v>
      </c>
      <c r="F19051">
        <v>3</v>
      </c>
      <c r="J19051" t="s">
        <v>6005</v>
      </c>
      <c r="K19051" t="s">
        <v>6006</v>
      </c>
      <c r="L19051">
        <v>48</v>
      </c>
      <c r="M19051" t="s">
        <v>6009</v>
      </c>
      <c r="N19051" t="s">
        <v>40</v>
      </c>
      <c r="O19051">
        <v>4</v>
      </c>
    </row>
    <row r="19052" spans="1:15" x14ac:dyDescent="0.2">
      <c r="A19052" t="s">
        <v>6005</v>
      </c>
      <c r="B19052" t="s">
        <v>6010</v>
      </c>
      <c r="C19052" t="s">
        <v>529</v>
      </c>
      <c r="D19052" t="s">
        <v>6007</v>
      </c>
      <c r="E19052" t="s">
        <v>27</v>
      </c>
      <c r="F19052">
        <v>2</v>
      </c>
      <c r="J19052" t="s">
        <v>6005</v>
      </c>
      <c r="K19052" t="s">
        <v>6008</v>
      </c>
      <c r="L19052">
        <v>458</v>
      </c>
      <c r="M19052" t="s">
        <v>6009</v>
      </c>
      <c r="N19052" t="s">
        <v>32</v>
      </c>
      <c r="O19052">
        <v>1</v>
      </c>
    </row>
    <row r="19053" spans="1:15" x14ac:dyDescent="0.2">
      <c r="A19053" t="s">
        <v>6005</v>
      </c>
      <c r="B19053" t="s">
        <v>6010</v>
      </c>
      <c r="C19053" t="s">
        <v>2203</v>
      </c>
      <c r="D19053" t="s">
        <v>6009</v>
      </c>
      <c r="E19053" t="s">
        <v>42</v>
      </c>
      <c r="F19053">
        <v>5</v>
      </c>
      <c r="J19053" t="s">
        <v>6005</v>
      </c>
      <c r="K19053" t="s">
        <v>6015</v>
      </c>
      <c r="L19053">
        <v>992</v>
      </c>
      <c r="M19053" t="s">
        <v>6009</v>
      </c>
      <c r="N19053" t="s">
        <v>35</v>
      </c>
      <c r="O19053">
        <v>1</v>
      </c>
    </row>
    <row r="19054" spans="1:15" x14ac:dyDescent="0.2">
      <c r="A19054" t="s">
        <v>6005</v>
      </c>
      <c r="B19054" t="s">
        <v>6012</v>
      </c>
      <c r="C19054" t="s">
        <v>210</v>
      </c>
      <c r="D19054" t="s">
        <v>6009</v>
      </c>
      <c r="E19054" t="s">
        <v>22</v>
      </c>
      <c r="F19054">
        <v>7</v>
      </c>
      <c r="J19054" t="s">
        <v>6005</v>
      </c>
      <c r="K19054" t="s">
        <v>6015</v>
      </c>
      <c r="L19054">
        <v>992</v>
      </c>
      <c r="M19054" t="s">
        <v>6009</v>
      </c>
      <c r="N19054" t="s">
        <v>36</v>
      </c>
      <c r="O19054">
        <v>1</v>
      </c>
    </row>
    <row r="19055" spans="1:15" x14ac:dyDescent="0.2">
      <c r="A19055" t="s">
        <v>6005</v>
      </c>
      <c r="B19055" t="s">
        <v>6019</v>
      </c>
      <c r="C19055" t="s">
        <v>2035</v>
      </c>
      <c r="D19055" t="s">
        <v>6007</v>
      </c>
      <c r="E19055" t="s">
        <v>34</v>
      </c>
      <c r="F19055">
        <v>8</v>
      </c>
      <c r="J19055" t="s">
        <v>6005</v>
      </c>
      <c r="K19055" t="s">
        <v>6012</v>
      </c>
      <c r="L19055">
        <v>957</v>
      </c>
      <c r="M19055" t="s">
        <v>6009</v>
      </c>
      <c r="N19055" t="s">
        <v>22</v>
      </c>
      <c r="O19055">
        <v>1</v>
      </c>
    </row>
    <row r="19056" spans="1:15" x14ac:dyDescent="0.2">
      <c r="A19056" t="s">
        <v>6005</v>
      </c>
      <c r="B19056" t="s">
        <v>6025</v>
      </c>
      <c r="C19056" t="s">
        <v>4276</v>
      </c>
      <c r="D19056" t="s">
        <v>6009</v>
      </c>
      <c r="E19056" t="s">
        <v>37</v>
      </c>
      <c r="F19056">
        <v>1</v>
      </c>
      <c r="J19056" t="s">
        <v>6005</v>
      </c>
      <c r="K19056" t="s">
        <v>6012</v>
      </c>
      <c r="L19056">
        <v>1290</v>
      </c>
      <c r="M19056" t="s">
        <v>6009</v>
      </c>
      <c r="N19056" t="s">
        <v>35</v>
      </c>
      <c r="O19056">
        <v>1</v>
      </c>
    </row>
    <row r="19057" spans="1:15" x14ac:dyDescent="0.2">
      <c r="A19057" t="s">
        <v>6005</v>
      </c>
      <c r="B19057" t="s">
        <v>6015</v>
      </c>
      <c r="C19057" t="s">
        <v>2565</v>
      </c>
      <c r="D19057" t="s">
        <v>6009</v>
      </c>
      <c r="E19057" t="s">
        <v>32</v>
      </c>
      <c r="F19057">
        <v>1</v>
      </c>
      <c r="J19057" t="s">
        <v>6005</v>
      </c>
      <c r="K19057" t="s">
        <v>6024</v>
      </c>
      <c r="L19057">
        <v>1543</v>
      </c>
      <c r="M19057" t="s">
        <v>6007</v>
      </c>
      <c r="N19057" t="s">
        <v>38</v>
      </c>
      <c r="O19057">
        <v>1</v>
      </c>
    </row>
    <row r="19058" spans="1:15" x14ac:dyDescent="0.2">
      <c r="A19058" t="s">
        <v>6005</v>
      </c>
      <c r="B19058" t="s">
        <v>6008</v>
      </c>
      <c r="C19058" t="s">
        <v>4068</v>
      </c>
      <c r="D19058" t="s">
        <v>6009</v>
      </c>
      <c r="E19058" t="s">
        <v>22</v>
      </c>
      <c r="F19058">
        <v>2</v>
      </c>
      <c r="J19058" t="s">
        <v>6005</v>
      </c>
      <c r="K19058" t="s">
        <v>6016</v>
      </c>
      <c r="L19058">
        <v>1866</v>
      </c>
      <c r="M19058" t="s">
        <v>6009</v>
      </c>
      <c r="N19058" t="s">
        <v>32</v>
      </c>
      <c r="O19058">
        <v>1</v>
      </c>
    </row>
    <row r="19059" spans="1:15" x14ac:dyDescent="0.2">
      <c r="A19059" t="s">
        <v>6005</v>
      </c>
      <c r="B19059" t="s">
        <v>6017</v>
      </c>
      <c r="C19059" t="s">
        <v>585</v>
      </c>
      <c r="D19059" t="s">
        <v>6007</v>
      </c>
      <c r="E19059" t="s">
        <v>29</v>
      </c>
      <c r="F19059">
        <v>3</v>
      </c>
      <c r="J19059" t="s">
        <v>6005</v>
      </c>
      <c r="K19059" t="s">
        <v>6021</v>
      </c>
      <c r="L19059">
        <v>1909</v>
      </c>
      <c r="M19059" t="s">
        <v>6009</v>
      </c>
      <c r="N19059" t="s">
        <v>30</v>
      </c>
      <c r="O19059">
        <v>1</v>
      </c>
    </row>
    <row r="19060" spans="1:15" x14ac:dyDescent="0.2">
      <c r="A19060" t="s">
        <v>6005</v>
      </c>
      <c r="B19060" t="s">
        <v>6019</v>
      </c>
      <c r="C19060" t="s">
        <v>1619</v>
      </c>
      <c r="D19060" t="s">
        <v>6009</v>
      </c>
      <c r="E19060" t="s">
        <v>34</v>
      </c>
      <c r="F19060">
        <v>1</v>
      </c>
      <c r="J19060" t="s">
        <v>6005</v>
      </c>
      <c r="K19060" t="s">
        <v>6020</v>
      </c>
      <c r="L19060">
        <v>48</v>
      </c>
      <c r="M19060" t="s">
        <v>6007</v>
      </c>
      <c r="N19060" t="s">
        <v>39</v>
      </c>
      <c r="O19060">
        <v>2</v>
      </c>
    </row>
    <row r="19061" spans="1:15" x14ac:dyDescent="0.2">
      <c r="A19061" t="s">
        <v>6005</v>
      </c>
      <c r="B19061" t="s">
        <v>6020</v>
      </c>
      <c r="C19061" t="s">
        <v>382</v>
      </c>
      <c r="D19061" t="s">
        <v>6007</v>
      </c>
      <c r="E19061" t="s">
        <v>41</v>
      </c>
      <c r="F19061">
        <v>1</v>
      </c>
      <c r="J19061" t="s">
        <v>6005</v>
      </c>
      <c r="K19061" t="s">
        <v>6022</v>
      </c>
      <c r="L19061">
        <v>957</v>
      </c>
      <c r="M19061" t="s">
        <v>6007</v>
      </c>
      <c r="N19061" t="s">
        <v>30</v>
      </c>
      <c r="O19061">
        <v>1</v>
      </c>
    </row>
    <row r="19062" spans="1:15" x14ac:dyDescent="0.2">
      <c r="A19062" t="s">
        <v>6005</v>
      </c>
      <c r="B19062" t="s">
        <v>6016</v>
      </c>
      <c r="C19062" t="s">
        <v>1263</v>
      </c>
      <c r="D19062" t="s">
        <v>6009</v>
      </c>
      <c r="E19062" t="s">
        <v>33</v>
      </c>
      <c r="F19062">
        <v>3</v>
      </c>
      <c r="J19062" t="s">
        <v>6005</v>
      </c>
      <c r="K19062" t="s">
        <v>6012</v>
      </c>
      <c r="L19062">
        <v>1182</v>
      </c>
      <c r="M19062" t="s">
        <v>6007</v>
      </c>
      <c r="N19062" t="s">
        <v>36</v>
      </c>
      <c r="O19062">
        <v>1</v>
      </c>
    </row>
    <row r="19063" spans="1:15" x14ac:dyDescent="0.2">
      <c r="A19063" t="s">
        <v>6005</v>
      </c>
      <c r="B19063" t="s">
        <v>6023</v>
      </c>
      <c r="C19063" t="s">
        <v>3420</v>
      </c>
      <c r="D19063" t="s">
        <v>6007</v>
      </c>
      <c r="E19063" t="s">
        <v>33</v>
      </c>
      <c r="F19063">
        <v>1</v>
      </c>
      <c r="J19063" t="s">
        <v>6005</v>
      </c>
      <c r="K19063" t="s">
        <v>6013</v>
      </c>
      <c r="L19063">
        <v>990</v>
      </c>
      <c r="M19063" t="s">
        <v>6007</v>
      </c>
      <c r="N19063" t="s">
        <v>29</v>
      </c>
      <c r="O19063">
        <v>4</v>
      </c>
    </row>
    <row r="19064" spans="1:15" x14ac:dyDescent="0.2">
      <c r="A19064" t="s">
        <v>6005</v>
      </c>
      <c r="B19064" t="s">
        <v>6017</v>
      </c>
      <c r="C19064" t="s">
        <v>4240</v>
      </c>
      <c r="D19064" t="s">
        <v>6009</v>
      </c>
      <c r="E19064" t="s">
        <v>36</v>
      </c>
      <c r="F19064">
        <v>1</v>
      </c>
      <c r="J19064" t="s">
        <v>6005</v>
      </c>
      <c r="K19064" t="s">
        <v>6019</v>
      </c>
      <c r="L19064">
        <v>1400</v>
      </c>
      <c r="M19064" t="s">
        <v>6009</v>
      </c>
      <c r="N19064" t="s">
        <v>36</v>
      </c>
      <c r="O19064">
        <v>1</v>
      </c>
    </row>
    <row r="19065" spans="1:15" x14ac:dyDescent="0.2">
      <c r="A19065" t="s">
        <v>6005</v>
      </c>
      <c r="B19065" t="s">
        <v>6024</v>
      </c>
      <c r="C19065" t="s">
        <v>4276</v>
      </c>
      <c r="D19065" t="s">
        <v>6007</v>
      </c>
      <c r="E19065" t="s">
        <v>38</v>
      </c>
      <c r="F19065">
        <v>1</v>
      </c>
      <c r="J19065" t="s">
        <v>6005</v>
      </c>
      <c r="K19065" t="s">
        <v>6019</v>
      </c>
      <c r="L19065">
        <v>727</v>
      </c>
      <c r="M19065" t="s">
        <v>6009</v>
      </c>
      <c r="N19065" t="s">
        <v>36</v>
      </c>
      <c r="O19065">
        <v>2</v>
      </c>
    </row>
    <row r="19066" spans="1:15" x14ac:dyDescent="0.2">
      <c r="A19066" t="s">
        <v>6005</v>
      </c>
      <c r="B19066" t="s">
        <v>6008</v>
      </c>
      <c r="C19066" t="s">
        <v>507</v>
      </c>
      <c r="D19066" t="s">
        <v>6009</v>
      </c>
      <c r="E19066" t="s">
        <v>37</v>
      </c>
      <c r="F19066">
        <v>1</v>
      </c>
      <c r="J19066" t="s">
        <v>6005</v>
      </c>
      <c r="K19066" t="s">
        <v>6010</v>
      </c>
      <c r="L19066">
        <v>1501</v>
      </c>
      <c r="M19066" t="s">
        <v>6009</v>
      </c>
      <c r="N19066" t="s">
        <v>38</v>
      </c>
      <c r="O19066">
        <v>2</v>
      </c>
    </row>
    <row r="19067" spans="1:15" x14ac:dyDescent="0.2">
      <c r="A19067" t="s">
        <v>6005</v>
      </c>
      <c r="B19067" t="s">
        <v>6017</v>
      </c>
      <c r="C19067" t="s">
        <v>3232</v>
      </c>
      <c r="D19067" t="s">
        <v>6007</v>
      </c>
      <c r="E19067" t="s">
        <v>34</v>
      </c>
      <c r="F19067">
        <v>1</v>
      </c>
      <c r="J19067" t="s">
        <v>6005</v>
      </c>
      <c r="K19067" t="s">
        <v>6022</v>
      </c>
      <c r="L19067">
        <v>197</v>
      </c>
      <c r="M19067" t="s">
        <v>6007</v>
      </c>
      <c r="N19067" t="s">
        <v>36</v>
      </c>
      <c r="O19067">
        <v>3</v>
      </c>
    </row>
    <row r="19068" spans="1:15" x14ac:dyDescent="0.2">
      <c r="A19068" t="s">
        <v>6005</v>
      </c>
      <c r="B19068" t="s">
        <v>6010</v>
      </c>
      <c r="C19068" t="s">
        <v>4306</v>
      </c>
      <c r="D19068" t="s">
        <v>6009</v>
      </c>
      <c r="E19068" t="s">
        <v>37</v>
      </c>
      <c r="F19068">
        <v>2</v>
      </c>
      <c r="J19068" t="s">
        <v>6005</v>
      </c>
      <c r="K19068" t="s">
        <v>6016</v>
      </c>
      <c r="L19068">
        <v>965</v>
      </c>
      <c r="M19068" t="s">
        <v>6009</v>
      </c>
      <c r="N19068" t="s">
        <v>41</v>
      </c>
      <c r="O19068">
        <v>1</v>
      </c>
    </row>
    <row r="19069" spans="1:15" x14ac:dyDescent="0.2">
      <c r="A19069" t="s">
        <v>6005</v>
      </c>
      <c r="B19069" t="s">
        <v>6021</v>
      </c>
      <c r="C19069" t="s">
        <v>204</v>
      </c>
      <c r="D19069" t="s">
        <v>6009</v>
      </c>
      <c r="E19069" t="s">
        <v>31</v>
      </c>
      <c r="F19069">
        <v>2</v>
      </c>
      <c r="J19069" t="s">
        <v>6005</v>
      </c>
      <c r="K19069" t="s">
        <v>6017</v>
      </c>
      <c r="L19069">
        <v>569</v>
      </c>
      <c r="M19069" t="s">
        <v>6009</v>
      </c>
      <c r="N19069" t="s">
        <v>34</v>
      </c>
      <c r="O19069">
        <v>1</v>
      </c>
    </row>
    <row r="19070" spans="1:15" x14ac:dyDescent="0.2">
      <c r="A19070" t="s">
        <v>6005</v>
      </c>
      <c r="B19070" t="s">
        <v>6010</v>
      </c>
      <c r="C19070" t="s">
        <v>2315</v>
      </c>
      <c r="D19070" t="s">
        <v>6009</v>
      </c>
      <c r="E19070" t="s">
        <v>37</v>
      </c>
      <c r="F19070">
        <v>1</v>
      </c>
      <c r="J19070" t="s">
        <v>6005</v>
      </c>
      <c r="K19070" t="s">
        <v>6013</v>
      </c>
      <c r="L19070">
        <v>1542</v>
      </c>
      <c r="M19070" t="s">
        <v>6007</v>
      </c>
      <c r="N19070" t="s">
        <v>36</v>
      </c>
      <c r="O19070">
        <v>1</v>
      </c>
    </row>
    <row r="19071" spans="1:15" x14ac:dyDescent="0.2">
      <c r="A19071" t="s">
        <v>6005</v>
      </c>
      <c r="B19071" t="s">
        <v>6011</v>
      </c>
      <c r="C19071" t="s">
        <v>2169</v>
      </c>
      <c r="D19071" t="s">
        <v>6009</v>
      </c>
      <c r="E19071" t="s">
        <v>38</v>
      </c>
      <c r="F19071">
        <v>6</v>
      </c>
      <c r="J19071" t="s">
        <v>6005</v>
      </c>
      <c r="K19071" t="s">
        <v>6008</v>
      </c>
      <c r="L19071">
        <v>76</v>
      </c>
      <c r="M19071" t="s">
        <v>6007</v>
      </c>
      <c r="N19071" t="s">
        <v>37</v>
      </c>
      <c r="O19071">
        <v>4</v>
      </c>
    </row>
    <row r="19072" spans="1:15" x14ac:dyDescent="0.2">
      <c r="A19072" t="s">
        <v>6005</v>
      </c>
      <c r="B19072" t="s">
        <v>6010</v>
      </c>
      <c r="C19072" t="s">
        <v>3362</v>
      </c>
      <c r="D19072" t="s">
        <v>6009</v>
      </c>
      <c r="E19072" t="s">
        <v>29</v>
      </c>
      <c r="F19072">
        <v>1</v>
      </c>
      <c r="J19072" t="s">
        <v>6005</v>
      </c>
      <c r="K19072" t="s">
        <v>6013</v>
      </c>
      <c r="L19072">
        <v>1679</v>
      </c>
      <c r="M19072" t="s">
        <v>6009</v>
      </c>
      <c r="N19072" t="s">
        <v>37</v>
      </c>
      <c r="O19072">
        <v>1</v>
      </c>
    </row>
    <row r="19073" spans="1:15" x14ac:dyDescent="0.2">
      <c r="A19073" t="s">
        <v>6005</v>
      </c>
      <c r="B19073" t="s">
        <v>6011</v>
      </c>
      <c r="C19073" t="s">
        <v>2169</v>
      </c>
      <c r="D19073" t="s">
        <v>6007</v>
      </c>
      <c r="E19073" t="s">
        <v>37</v>
      </c>
      <c r="F19073">
        <v>4</v>
      </c>
      <c r="J19073" t="s">
        <v>6005</v>
      </c>
      <c r="K19073" t="s">
        <v>6020</v>
      </c>
      <c r="L19073">
        <v>1799</v>
      </c>
      <c r="M19073" t="s">
        <v>6007</v>
      </c>
      <c r="N19073" t="s">
        <v>35</v>
      </c>
      <c r="O19073">
        <v>1</v>
      </c>
    </row>
    <row r="19074" spans="1:15" x14ac:dyDescent="0.2">
      <c r="A19074" t="s">
        <v>6005</v>
      </c>
      <c r="B19074" t="s">
        <v>6018</v>
      </c>
      <c r="C19074" t="s">
        <v>815</v>
      </c>
      <c r="D19074" t="s">
        <v>6009</v>
      </c>
      <c r="E19074" t="s">
        <v>38</v>
      </c>
      <c r="F19074">
        <v>1</v>
      </c>
      <c r="J19074" t="s">
        <v>6005</v>
      </c>
      <c r="K19074" t="s">
        <v>6008</v>
      </c>
      <c r="L19074">
        <v>254</v>
      </c>
      <c r="M19074" t="s">
        <v>6009</v>
      </c>
      <c r="N19074" t="s">
        <v>36</v>
      </c>
      <c r="O19074">
        <v>1</v>
      </c>
    </row>
    <row r="19075" spans="1:15" x14ac:dyDescent="0.2">
      <c r="A19075" t="s">
        <v>6005</v>
      </c>
      <c r="B19075" t="s">
        <v>6008</v>
      </c>
      <c r="C19075" t="s">
        <v>3542</v>
      </c>
      <c r="D19075" t="s">
        <v>6009</v>
      </c>
      <c r="E19075" t="s">
        <v>38</v>
      </c>
      <c r="F19075">
        <v>1</v>
      </c>
      <c r="J19075" t="s">
        <v>6005</v>
      </c>
      <c r="K19075" t="s">
        <v>6020</v>
      </c>
      <c r="L19075">
        <v>412</v>
      </c>
      <c r="M19075" t="s">
        <v>6009</v>
      </c>
      <c r="N19075" t="s">
        <v>31</v>
      </c>
      <c r="O19075">
        <v>1</v>
      </c>
    </row>
    <row r="19076" spans="1:15" x14ac:dyDescent="0.2">
      <c r="A19076" t="s">
        <v>6005</v>
      </c>
      <c r="B19076" t="s">
        <v>6017</v>
      </c>
      <c r="C19076" t="s">
        <v>482</v>
      </c>
      <c r="D19076" t="s">
        <v>6009</v>
      </c>
      <c r="E19076" t="s">
        <v>30</v>
      </c>
      <c r="F19076">
        <v>1</v>
      </c>
      <c r="J19076" t="s">
        <v>6005</v>
      </c>
      <c r="K19076" t="s">
        <v>6012</v>
      </c>
      <c r="L19076">
        <v>738</v>
      </c>
      <c r="M19076" t="s">
        <v>6007</v>
      </c>
      <c r="N19076" t="s">
        <v>36</v>
      </c>
      <c r="O19076">
        <v>1</v>
      </c>
    </row>
    <row r="19077" spans="1:15" x14ac:dyDescent="0.2">
      <c r="A19077" t="s">
        <v>6005</v>
      </c>
      <c r="B19077" t="s">
        <v>6016</v>
      </c>
      <c r="C19077" t="s">
        <v>1107</v>
      </c>
      <c r="D19077" t="s">
        <v>6009</v>
      </c>
      <c r="E19077" t="s">
        <v>41</v>
      </c>
      <c r="F19077">
        <v>11</v>
      </c>
      <c r="J19077" t="s">
        <v>6005</v>
      </c>
      <c r="K19077" t="s">
        <v>6012</v>
      </c>
      <c r="L19077">
        <v>403</v>
      </c>
      <c r="M19077" t="s">
        <v>6009</v>
      </c>
      <c r="N19077" t="s">
        <v>28</v>
      </c>
      <c r="O19077">
        <v>2</v>
      </c>
    </row>
    <row r="19078" spans="1:15" x14ac:dyDescent="0.2">
      <c r="A19078" t="s">
        <v>6005</v>
      </c>
      <c r="B19078" t="s">
        <v>6014</v>
      </c>
      <c r="C19078" t="s">
        <v>2611</v>
      </c>
      <c r="D19078" t="s">
        <v>6009</v>
      </c>
      <c r="E19078" t="s">
        <v>38</v>
      </c>
      <c r="F19078">
        <v>1</v>
      </c>
      <c r="J19078" t="s">
        <v>6005</v>
      </c>
      <c r="K19078" t="s">
        <v>6010</v>
      </c>
      <c r="L19078">
        <v>905</v>
      </c>
      <c r="M19078" t="s">
        <v>6009</v>
      </c>
      <c r="N19078" t="s">
        <v>33</v>
      </c>
      <c r="O19078">
        <v>57</v>
      </c>
    </row>
    <row r="19079" spans="1:15" x14ac:dyDescent="0.2">
      <c r="A19079" t="s">
        <v>6005</v>
      </c>
      <c r="B19079" t="s">
        <v>6010</v>
      </c>
      <c r="C19079" t="s">
        <v>1787</v>
      </c>
      <c r="D19079" t="s">
        <v>6007</v>
      </c>
      <c r="E19079" t="s">
        <v>41</v>
      </c>
      <c r="F19079">
        <v>1</v>
      </c>
      <c r="J19079" t="s">
        <v>6005</v>
      </c>
      <c r="K19079" t="s">
        <v>6012</v>
      </c>
      <c r="L19079">
        <v>1126</v>
      </c>
      <c r="M19079" t="s">
        <v>6007</v>
      </c>
      <c r="N19079" t="s">
        <v>41</v>
      </c>
      <c r="O19079">
        <v>1</v>
      </c>
    </row>
    <row r="19080" spans="1:15" x14ac:dyDescent="0.2">
      <c r="A19080" t="s">
        <v>6005</v>
      </c>
      <c r="B19080" t="s">
        <v>6015</v>
      </c>
      <c r="C19080" t="s">
        <v>554</v>
      </c>
      <c r="D19080" t="s">
        <v>6009</v>
      </c>
      <c r="E19080" t="s">
        <v>30</v>
      </c>
      <c r="F19080">
        <v>1</v>
      </c>
      <c r="J19080" t="s">
        <v>6005</v>
      </c>
      <c r="K19080" t="s">
        <v>6021</v>
      </c>
      <c r="L19080">
        <v>212</v>
      </c>
      <c r="M19080" t="s">
        <v>6007</v>
      </c>
      <c r="N19080" t="s">
        <v>37</v>
      </c>
      <c r="O19080">
        <v>1</v>
      </c>
    </row>
    <row r="19081" spans="1:15" x14ac:dyDescent="0.2">
      <c r="A19081" t="s">
        <v>6005</v>
      </c>
      <c r="B19081" t="s">
        <v>6011</v>
      </c>
      <c r="C19081" t="s">
        <v>2169</v>
      </c>
      <c r="D19081" t="s">
        <v>6009</v>
      </c>
      <c r="E19081" t="s">
        <v>36</v>
      </c>
      <c r="F19081">
        <v>7</v>
      </c>
      <c r="J19081" t="s">
        <v>6005</v>
      </c>
      <c r="K19081" t="s">
        <v>6021</v>
      </c>
      <c r="L19081">
        <v>412</v>
      </c>
      <c r="M19081" t="s">
        <v>6009</v>
      </c>
      <c r="N19081" t="s">
        <v>34</v>
      </c>
      <c r="O19081">
        <v>1</v>
      </c>
    </row>
    <row r="19082" spans="1:15" x14ac:dyDescent="0.2">
      <c r="A19082" t="s">
        <v>6005</v>
      </c>
      <c r="B19082" t="s">
        <v>6008</v>
      </c>
      <c r="C19082" t="s">
        <v>1781</v>
      </c>
      <c r="D19082" t="s">
        <v>6009</v>
      </c>
      <c r="E19082" t="s">
        <v>36</v>
      </c>
      <c r="F19082">
        <v>1</v>
      </c>
      <c r="J19082" t="s">
        <v>6005</v>
      </c>
      <c r="K19082" t="s">
        <v>6023</v>
      </c>
      <c r="L19082">
        <v>458</v>
      </c>
      <c r="M19082" t="s">
        <v>6009</v>
      </c>
      <c r="N19082" t="s">
        <v>29</v>
      </c>
      <c r="O19082">
        <v>5</v>
      </c>
    </row>
    <row r="19083" spans="1:15" x14ac:dyDescent="0.2">
      <c r="A19083" t="s">
        <v>6005</v>
      </c>
      <c r="B19083" t="s">
        <v>6010</v>
      </c>
      <c r="C19083" t="s">
        <v>507</v>
      </c>
      <c r="D19083" t="s">
        <v>6009</v>
      </c>
      <c r="E19083" t="s">
        <v>37</v>
      </c>
      <c r="F19083">
        <v>10</v>
      </c>
      <c r="J19083" t="s">
        <v>6005</v>
      </c>
      <c r="K19083" t="s">
        <v>6008</v>
      </c>
      <c r="L19083">
        <v>370</v>
      </c>
      <c r="M19083" t="s">
        <v>6007</v>
      </c>
      <c r="N19083" t="s">
        <v>28</v>
      </c>
      <c r="O19083">
        <v>2</v>
      </c>
    </row>
    <row r="19084" spans="1:15" x14ac:dyDescent="0.2">
      <c r="A19084" t="s">
        <v>6005</v>
      </c>
      <c r="B19084" t="s">
        <v>6010</v>
      </c>
      <c r="C19084" t="s">
        <v>2910</v>
      </c>
      <c r="D19084" t="s">
        <v>6009</v>
      </c>
      <c r="E19084" t="s">
        <v>36</v>
      </c>
      <c r="F19084">
        <v>1</v>
      </c>
      <c r="J19084" t="s">
        <v>6005</v>
      </c>
      <c r="K19084" t="s">
        <v>6024</v>
      </c>
      <c r="L19084">
        <v>1634</v>
      </c>
      <c r="M19084" t="s">
        <v>6009</v>
      </c>
      <c r="N19084" t="s">
        <v>22</v>
      </c>
      <c r="O19084">
        <v>2</v>
      </c>
    </row>
    <row r="19085" spans="1:15" x14ac:dyDescent="0.2">
      <c r="A19085" t="s">
        <v>6005</v>
      </c>
      <c r="B19085" t="s">
        <v>6010</v>
      </c>
      <c r="C19085" t="s">
        <v>2794</v>
      </c>
      <c r="D19085" t="s">
        <v>6009</v>
      </c>
      <c r="E19085" t="s">
        <v>33</v>
      </c>
      <c r="F19085">
        <v>2</v>
      </c>
      <c r="J19085" t="s">
        <v>6005</v>
      </c>
      <c r="K19085" t="s">
        <v>6022</v>
      </c>
      <c r="L19085">
        <v>197</v>
      </c>
      <c r="M19085" t="s">
        <v>6007</v>
      </c>
      <c r="N19085" t="s">
        <v>39</v>
      </c>
      <c r="O19085">
        <v>17</v>
      </c>
    </row>
    <row r="19086" spans="1:15" x14ac:dyDescent="0.2">
      <c r="A19086" t="s">
        <v>6005</v>
      </c>
      <c r="B19086" t="s">
        <v>6006</v>
      </c>
      <c r="C19086" t="s">
        <v>1474</v>
      </c>
      <c r="D19086" t="s">
        <v>6007</v>
      </c>
      <c r="E19086" t="s">
        <v>28</v>
      </c>
      <c r="F19086">
        <v>2</v>
      </c>
      <c r="J19086" t="s">
        <v>6005</v>
      </c>
      <c r="K19086" t="s">
        <v>6008</v>
      </c>
      <c r="L19086">
        <v>379</v>
      </c>
      <c r="M19086" t="s">
        <v>6009</v>
      </c>
      <c r="N19086" t="s">
        <v>39</v>
      </c>
      <c r="O19086">
        <v>1</v>
      </c>
    </row>
    <row r="19087" spans="1:15" x14ac:dyDescent="0.2">
      <c r="A19087" t="s">
        <v>6005</v>
      </c>
      <c r="B19087" t="s">
        <v>6008</v>
      </c>
      <c r="C19087" t="s">
        <v>204</v>
      </c>
      <c r="D19087" t="s">
        <v>6009</v>
      </c>
      <c r="E19087" t="s">
        <v>31</v>
      </c>
      <c r="F19087">
        <v>7</v>
      </c>
      <c r="J19087" t="s">
        <v>6005</v>
      </c>
      <c r="K19087" t="s">
        <v>6022</v>
      </c>
      <c r="L19087">
        <v>990</v>
      </c>
      <c r="M19087" t="s">
        <v>6007</v>
      </c>
      <c r="N19087" t="s">
        <v>39</v>
      </c>
      <c r="O19087">
        <v>4</v>
      </c>
    </row>
    <row r="19088" spans="1:15" x14ac:dyDescent="0.2">
      <c r="A19088" t="s">
        <v>6005</v>
      </c>
      <c r="B19088" t="s">
        <v>6019</v>
      </c>
      <c r="C19088" t="s">
        <v>554</v>
      </c>
      <c r="D19088" t="s">
        <v>6009</v>
      </c>
      <c r="E19088" t="s">
        <v>41</v>
      </c>
      <c r="F19088">
        <v>1</v>
      </c>
      <c r="J19088" t="s">
        <v>6005</v>
      </c>
      <c r="K19088" t="s">
        <v>6016</v>
      </c>
      <c r="L19088">
        <v>990</v>
      </c>
      <c r="M19088" t="s">
        <v>6007</v>
      </c>
      <c r="N19088" t="s">
        <v>22</v>
      </c>
      <c r="O19088">
        <v>6</v>
      </c>
    </row>
    <row r="19089" spans="1:15" x14ac:dyDescent="0.2">
      <c r="A19089" t="s">
        <v>6005</v>
      </c>
      <c r="B19089" t="s">
        <v>6016</v>
      </c>
      <c r="C19089" t="s">
        <v>426</v>
      </c>
      <c r="D19089" t="s">
        <v>6009</v>
      </c>
      <c r="E19089" t="s">
        <v>39</v>
      </c>
      <c r="F19089">
        <v>1</v>
      </c>
      <c r="J19089" t="s">
        <v>6005</v>
      </c>
      <c r="K19089" t="s">
        <v>6026</v>
      </c>
      <c r="L19089">
        <v>1265</v>
      </c>
      <c r="M19089" t="s">
        <v>6009</v>
      </c>
      <c r="N19089" t="s">
        <v>39</v>
      </c>
      <c r="O19089">
        <v>1</v>
      </c>
    </row>
    <row r="19090" spans="1:15" x14ac:dyDescent="0.2">
      <c r="A19090" t="s">
        <v>6005</v>
      </c>
      <c r="B19090" t="s">
        <v>6022</v>
      </c>
      <c r="C19090" t="s">
        <v>4306</v>
      </c>
      <c r="D19090" t="s">
        <v>6007</v>
      </c>
      <c r="E19090" t="s">
        <v>26</v>
      </c>
      <c r="F19090">
        <v>16</v>
      </c>
      <c r="J19090" t="s">
        <v>6005</v>
      </c>
      <c r="K19090" t="s">
        <v>6018</v>
      </c>
      <c r="L19090">
        <v>386</v>
      </c>
      <c r="M19090" t="s">
        <v>6009</v>
      </c>
      <c r="N19090" t="s">
        <v>33</v>
      </c>
      <c r="O19090">
        <v>2</v>
      </c>
    </row>
    <row r="19091" spans="1:15" x14ac:dyDescent="0.2">
      <c r="A19091" t="s">
        <v>6005</v>
      </c>
      <c r="B19091" t="s">
        <v>6011</v>
      </c>
      <c r="C19091" t="s">
        <v>4068</v>
      </c>
      <c r="D19091" t="s">
        <v>6007</v>
      </c>
      <c r="E19091" t="s">
        <v>39</v>
      </c>
      <c r="F19091">
        <v>2</v>
      </c>
      <c r="J19091" t="s">
        <v>6005</v>
      </c>
      <c r="K19091" t="s">
        <v>6013</v>
      </c>
      <c r="L19091">
        <v>386</v>
      </c>
      <c r="M19091" t="s">
        <v>6007</v>
      </c>
      <c r="N19091" t="s">
        <v>39</v>
      </c>
      <c r="O19091">
        <v>7</v>
      </c>
    </row>
    <row r="19092" spans="1:15" x14ac:dyDescent="0.2">
      <c r="A19092" t="s">
        <v>6005</v>
      </c>
      <c r="B19092" t="s">
        <v>6022</v>
      </c>
      <c r="C19092" t="s">
        <v>1474</v>
      </c>
      <c r="D19092" t="s">
        <v>6007</v>
      </c>
      <c r="E19092" t="s">
        <v>34</v>
      </c>
      <c r="F19092">
        <v>1</v>
      </c>
      <c r="J19092" t="s">
        <v>6005</v>
      </c>
      <c r="K19092" t="s">
        <v>6006</v>
      </c>
      <c r="L19092">
        <v>911</v>
      </c>
      <c r="M19092" t="s">
        <v>6009</v>
      </c>
      <c r="N19092" t="s">
        <v>41</v>
      </c>
      <c r="O19092">
        <v>21</v>
      </c>
    </row>
    <row r="19093" spans="1:15" x14ac:dyDescent="0.2">
      <c r="A19093" t="s">
        <v>6005</v>
      </c>
      <c r="B19093" t="s">
        <v>6015</v>
      </c>
      <c r="C19093" t="s">
        <v>4440</v>
      </c>
      <c r="D19093" t="s">
        <v>6007</v>
      </c>
      <c r="E19093" t="s">
        <v>33</v>
      </c>
      <c r="F19093">
        <v>8</v>
      </c>
      <c r="J19093" t="s">
        <v>6005</v>
      </c>
      <c r="K19093" t="s">
        <v>6024</v>
      </c>
      <c r="L19093">
        <v>913</v>
      </c>
      <c r="M19093" t="s">
        <v>6009</v>
      </c>
      <c r="N19093" t="s">
        <v>39</v>
      </c>
      <c r="O19093">
        <v>1</v>
      </c>
    </row>
    <row r="19094" spans="1:15" x14ac:dyDescent="0.2">
      <c r="A19094" t="s">
        <v>6005</v>
      </c>
      <c r="B19094" t="s">
        <v>6022</v>
      </c>
      <c r="C19094" t="s">
        <v>3420</v>
      </c>
      <c r="D19094" t="s">
        <v>6007</v>
      </c>
      <c r="E19094" t="s">
        <v>39</v>
      </c>
      <c r="F19094">
        <v>1</v>
      </c>
      <c r="J19094" t="s">
        <v>6005</v>
      </c>
      <c r="K19094" t="s">
        <v>6014</v>
      </c>
      <c r="L19094">
        <v>1501</v>
      </c>
      <c r="M19094" t="s">
        <v>6009</v>
      </c>
      <c r="N19094" t="s">
        <v>37</v>
      </c>
      <c r="O19094">
        <v>2</v>
      </c>
    </row>
    <row r="19095" spans="1:15" x14ac:dyDescent="0.2">
      <c r="A19095" t="s">
        <v>6005</v>
      </c>
      <c r="B19095" t="s">
        <v>6010</v>
      </c>
      <c r="C19095" t="s">
        <v>1563</v>
      </c>
      <c r="D19095" t="s">
        <v>6007</v>
      </c>
      <c r="E19095" t="s">
        <v>37</v>
      </c>
      <c r="F19095">
        <v>1</v>
      </c>
      <c r="J19095" t="s">
        <v>6005</v>
      </c>
      <c r="K19095" t="s">
        <v>6028</v>
      </c>
      <c r="L19095">
        <v>1554</v>
      </c>
      <c r="M19095" t="s">
        <v>6009</v>
      </c>
      <c r="N19095" t="s">
        <v>34</v>
      </c>
      <c r="O19095">
        <v>1</v>
      </c>
    </row>
    <row r="19096" spans="1:15" x14ac:dyDescent="0.2">
      <c r="A19096" t="s">
        <v>6005</v>
      </c>
      <c r="B19096" t="s">
        <v>6006</v>
      </c>
      <c r="C19096" t="s">
        <v>4174</v>
      </c>
      <c r="D19096" t="s">
        <v>6007</v>
      </c>
      <c r="E19096" t="s">
        <v>35</v>
      </c>
      <c r="F19096">
        <v>3</v>
      </c>
      <c r="J19096" t="s">
        <v>6005</v>
      </c>
      <c r="K19096" t="s">
        <v>6027</v>
      </c>
      <c r="L19096">
        <v>1910</v>
      </c>
      <c r="M19096" t="s">
        <v>6007</v>
      </c>
      <c r="N19096" t="s">
        <v>35</v>
      </c>
      <c r="O19096">
        <v>16</v>
      </c>
    </row>
    <row r="19097" spans="1:15" x14ac:dyDescent="0.2">
      <c r="A19097" t="s">
        <v>6005</v>
      </c>
      <c r="B19097" t="s">
        <v>6019</v>
      </c>
      <c r="C19097" t="s">
        <v>3628</v>
      </c>
      <c r="D19097" t="s">
        <v>6007</v>
      </c>
      <c r="E19097" t="s">
        <v>36</v>
      </c>
      <c r="F19097">
        <v>4</v>
      </c>
      <c r="J19097" t="s">
        <v>6005</v>
      </c>
      <c r="K19097" t="s">
        <v>6006</v>
      </c>
      <c r="L19097">
        <v>1089</v>
      </c>
      <c r="M19097" t="s">
        <v>6007</v>
      </c>
      <c r="N19097" t="s">
        <v>40</v>
      </c>
      <c r="O19097">
        <v>13</v>
      </c>
    </row>
    <row r="19098" spans="1:15" x14ac:dyDescent="0.2">
      <c r="A19098" t="s">
        <v>6005</v>
      </c>
      <c r="B19098" t="s">
        <v>6006</v>
      </c>
      <c r="C19098" t="s">
        <v>3729</v>
      </c>
      <c r="D19098" t="s">
        <v>6007</v>
      </c>
      <c r="E19098" t="s">
        <v>34</v>
      </c>
      <c r="F19098">
        <v>1</v>
      </c>
      <c r="J19098" t="s">
        <v>6005</v>
      </c>
      <c r="K19098" t="s">
        <v>6022</v>
      </c>
      <c r="L19098">
        <v>1102</v>
      </c>
      <c r="M19098" t="s">
        <v>6007</v>
      </c>
      <c r="N19098" t="s">
        <v>28</v>
      </c>
      <c r="O19098">
        <v>1</v>
      </c>
    </row>
    <row r="19099" spans="1:15" x14ac:dyDescent="0.2">
      <c r="A19099" t="s">
        <v>6005</v>
      </c>
      <c r="B19099" t="s">
        <v>6010</v>
      </c>
      <c r="C19099" t="s">
        <v>3336</v>
      </c>
      <c r="D19099" t="s">
        <v>6009</v>
      </c>
      <c r="E19099" t="s">
        <v>32</v>
      </c>
      <c r="F19099">
        <v>1</v>
      </c>
      <c r="J19099" t="s">
        <v>6005</v>
      </c>
      <c r="K19099" t="s">
        <v>6018</v>
      </c>
      <c r="L19099">
        <v>1471</v>
      </c>
      <c r="M19099" t="s">
        <v>6007</v>
      </c>
      <c r="N19099" t="s">
        <v>38</v>
      </c>
      <c r="O19099">
        <v>1</v>
      </c>
    </row>
    <row r="19100" spans="1:15" x14ac:dyDescent="0.2">
      <c r="A19100" t="s">
        <v>6005</v>
      </c>
      <c r="B19100" t="s">
        <v>6026</v>
      </c>
      <c r="C19100" t="s">
        <v>4432</v>
      </c>
      <c r="D19100" t="s">
        <v>6009</v>
      </c>
      <c r="E19100" t="s">
        <v>32</v>
      </c>
      <c r="F19100">
        <v>1</v>
      </c>
      <c r="J19100" t="s">
        <v>6005</v>
      </c>
      <c r="K19100" t="s">
        <v>6015</v>
      </c>
      <c r="L19100">
        <v>1659</v>
      </c>
      <c r="M19100" t="s">
        <v>6009</v>
      </c>
      <c r="N19100" t="s">
        <v>31</v>
      </c>
      <c r="O19100">
        <v>1</v>
      </c>
    </row>
    <row r="19101" spans="1:15" x14ac:dyDescent="0.2">
      <c r="A19101" t="s">
        <v>6005</v>
      </c>
      <c r="B19101" t="s">
        <v>6024</v>
      </c>
      <c r="C19101" t="s">
        <v>4440</v>
      </c>
      <c r="D19101" t="s">
        <v>6009</v>
      </c>
      <c r="E19101" t="s">
        <v>37</v>
      </c>
      <c r="F19101">
        <v>1</v>
      </c>
      <c r="J19101" t="s">
        <v>6005</v>
      </c>
      <c r="K19101" t="s">
        <v>6013</v>
      </c>
      <c r="L19101">
        <v>1788</v>
      </c>
      <c r="M19101" t="s">
        <v>6009</v>
      </c>
      <c r="N19101" t="s">
        <v>37</v>
      </c>
      <c r="O19101">
        <v>2</v>
      </c>
    </row>
    <row r="19102" spans="1:15" x14ac:dyDescent="0.2">
      <c r="A19102" t="s">
        <v>6005</v>
      </c>
      <c r="B19102" t="s">
        <v>6014</v>
      </c>
      <c r="C19102" t="s">
        <v>1241</v>
      </c>
      <c r="D19102" t="s">
        <v>6009</v>
      </c>
      <c r="E19102" t="s">
        <v>36</v>
      </c>
      <c r="F19102">
        <v>1</v>
      </c>
      <c r="J19102" t="s">
        <v>6005</v>
      </c>
      <c r="K19102" t="s">
        <v>6010</v>
      </c>
      <c r="L19102">
        <v>1916</v>
      </c>
      <c r="M19102" t="s">
        <v>6009</v>
      </c>
      <c r="N19102" t="s">
        <v>33</v>
      </c>
      <c r="O19102">
        <v>1</v>
      </c>
    </row>
    <row r="19103" spans="1:15" x14ac:dyDescent="0.2">
      <c r="A19103" t="s">
        <v>6005</v>
      </c>
      <c r="B19103" t="s">
        <v>6015</v>
      </c>
      <c r="C19103" t="s">
        <v>2591</v>
      </c>
      <c r="D19103" t="s">
        <v>6007</v>
      </c>
      <c r="E19103" t="s">
        <v>38</v>
      </c>
      <c r="F19103">
        <v>16</v>
      </c>
      <c r="J19103" t="s">
        <v>6005</v>
      </c>
      <c r="K19103" t="s">
        <v>6018</v>
      </c>
      <c r="L19103">
        <v>1268</v>
      </c>
      <c r="M19103" t="s">
        <v>6009</v>
      </c>
      <c r="N19103" t="s">
        <v>38</v>
      </c>
      <c r="O19103">
        <v>2</v>
      </c>
    </row>
    <row r="19104" spans="1:15" x14ac:dyDescent="0.2">
      <c r="A19104" t="s">
        <v>6005</v>
      </c>
      <c r="B19104" t="s">
        <v>6016</v>
      </c>
      <c r="C19104" t="s">
        <v>2611</v>
      </c>
      <c r="D19104" t="s">
        <v>6007</v>
      </c>
      <c r="E19104" t="s">
        <v>33</v>
      </c>
      <c r="F19104">
        <v>5</v>
      </c>
      <c r="J19104" t="s">
        <v>6005</v>
      </c>
      <c r="K19104" t="s">
        <v>6010</v>
      </c>
      <c r="L19104">
        <v>1657</v>
      </c>
      <c r="M19104" t="s">
        <v>6009</v>
      </c>
      <c r="N19104" t="s">
        <v>32</v>
      </c>
      <c r="O19104">
        <v>2</v>
      </c>
    </row>
    <row r="19105" spans="1:15" x14ac:dyDescent="0.2">
      <c r="A19105" t="s">
        <v>6005</v>
      </c>
      <c r="B19105" t="s">
        <v>6015</v>
      </c>
      <c r="C19105" t="s">
        <v>4440</v>
      </c>
      <c r="D19105" t="s">
        <v>6007</v>
      </c>
      <c r="E19105" t="s">
        <v>22</v>
      </c>
      <c r="F19105">
        <v>1</v>
      </c>
      <c r="J19105" t="s">
        <v>6005</v>
      </c>
      <c r="K19105" t="s">
        <v>6012</v>
      </c>
      <c r="L19105">
        <v>628</v>
      </c>
      <c r="M19105" t="s">
        <v>6007</v>
      </c>
      <c r="N19105" t="s">
        <v>30</v>
      </c>
      <c r="O19105">
        <v>1</v>
      </c>
    </row>
    <row r="19106" spans="1:15" x14ac:dyDescent="0.2">
      <c r="A19106" t="s">
        <v>6005</v>
      </c>
      <c r="B19106" t="s">
        <v>6016</v>
      </c>
      <c r="C19106" t="s">
        <v>4306</v>
      </c>
      <c r="D19106" t="s">
        <v>6007</v>
      </c>
      <c r="E19106" t="s">
        <v>28</v>
      </c>
      <c r="F19106">
        <v>4</v>
      </c>
      <c r="J19106" t="s">
        <v>6005</v>
      </c>
      <c r="K19106" t="s">
        <v>6019</v>
      </c>
      <c r="L19106">
        <v>1824</v>
      </c>
      <c r="M19106" t="s">
        <v>6007</v>
      </c>
      <c r="N19106" t="s">
        <v>38</v>
      </c>
      <c r="O19106">
        <v>3</v>
      </c>
    </row>
    <row r="19107" spans="1:15" x14ac:dyDescent="0.2">
      <c r="A19107" t="s">
        <v>6005</v>
      </c>
      <c r="B19107" t="s">
        <v>6016</v>
      </c>
      <c r="C19107" t="s">
        <v>4306</v>
      </c>
      <c r="D19107" t="s">
        <v>6007</v>
      </c>
      <c r="E19107" t="s">
        <v>27</v>
      </c>
      <c r="F19107">
        <v>15</v>
      </c>
      <c r="J19107" t="s">
        <v>6005</v>
      </c>
      <c r="K19107" t="s">
        <v>6010</v>
      </c>
      <c r="L19107">
        <v>214</v>
      </c>
      <c r="M19107" t="s">
        <v>6007</v>
      </c>
      <c r="N19107" t="s">
        <v>22</v>
      </c>
      <c r="O19107">
        <v>1</v>
      </c>
    </row>
    <row r="19108" spans="1:15" x14ac:dyDescent="0.2">
      <c r="A19108" t="s">
        <v>6005</v>
      </c>
      <c r="B19108" t="s">
        <v>6019</v>
      </c>
      <c r="C19108" t="s">
        <v>2169</v>
      </c>
      <c r="D19108" t="s">
        <v>6007</v>
      </c>
      <c r="E19108" t="s">
        <v>38</v>
      </c>
      <c r="F19108">
        <v>4</v>
      </c>
      <c r="J19108" t="s">
        <v>6005</v>
      </c>
      <c r="K19108" t="s">
        <v>6011</v>
      </c>
      <c r="L19108">
        <v>992</v>
      </c>
      <c r="M19108" t="s">
        <v>6007</v>
      </c>
      <c r="N19108" t="s">
        <v>36</v>
      </c>
      <c r="O19108">
        <v>8</v>
      </c>
    </row>
    <row r="19109" spans="1:15" x14ac:dyDescent="0.2">
      <c r="A19109" t="s">
        <v>6005</v>
      </c>
      <c r="B19109" t="s">
        <v>6021</v>
      </c>
      <c r="C19109" t="s">
        <v>3767</v>
      </c>
      <c r="D19109" t="s">
        <v>6009</v>
      </c>
      <c r="E19109" t="s">
        <v>36</v>
      </c>
      <c r="F19109">
        <v>18</v>
      </c>
      <c r="J19109" t="s">
        <v>6005</v>
      </c>
      <c r="K19109" t="s">
        <v>6022</v>
      </c>
      <c r="L19109">
        <v>1474</v>
      </c>
      <c r="M19109" t="s">
        <v>6007</v>
      </c>
      <c r="N19109" t="s">
        <v>37</v>
      </c>
      <c r="O19109">
        <v>1</v>
      </c>
    </row>
    <row r="19110" spans="1:15" x14ac:dyDescent="0.2">
      <c r="A19110" t="s">
        <v>6005</v>
      </c>
      <c r="B19110" t="s">
        <v>6019</v>
      </c>
      <c r="C19110" t="s">
        <v>4164</v>
      </c>
      <c r="D19110" t="s">
        <v>6009</v>
      </c>
      <c r="E19110" t="s">
        <v>30</v>
      </c>
      <c r="F19110">
        <v>1</v>
      </c>
      <c r="J19110" t="s">
        <v>6005</v>
      </c>
      <c r="K19110" t="s">
        <v>6016</v>
      </c>
      <c r="L19110">
        <v>1501</v>
      </c>
      <c r="M19110" t="s">
        <v>6007</v>
      </c>
      <c r="N19110" t="s">
        <v>32</v>
      </c>
      <c r="O19110">
        <v>1</v>
      </c>
    </row>
    <row r="19111" spans="1:15" x14ac:dyDescent="0.2">
      <c r="A19111" t="s">
        <v>6005</v>
      </c>
      <c r="B19111" t="s">
        <v>6019</v>
      </c>
      <c r="C19111" t="s">
        <v>3232</v>
      </c>
      <c r="D19111" t="s">
        <v>6007</v>
      </c>
      <c r="E19111" t="s">
        <v>38</v>
      </c>
      <c r="F19111">
        <v>15</v>
      </c>
      <c r="J19111" t="s">
        <v>6005</v>
      </c>
      <c r="K19111" t="s">
        <v>6011</v>
      </c>
      <c r="L19111">
        <v>886</v>
      </c>
      <c r="M19111" t="s">
        <v>6007</v>
      </c>
      <c r="N19111" t="s">
        <v>37</v>
      </c>
      <c r="O19111">
        <v>2</v>
      </c>
    </row>
    <row r="19112" spans="1:15" x14ac:dyDescent="0.2">
      <c r="A19112" t="s">
        <v>6005</v>
      </c>
      <c r="B19112" t="s">
        <v>6006</v>
      </c>
      <c r="C19112" t="s">
        <v>2189</v>
      </c>
      <c r="D19112" t="s">
        <v>6007</v>
      </c>
      <c r="E19112" t="s">
        <v>35</v>
      </c>
      <c r="F19112">
        <v>1</v>
      </c>
      <c r="J19112" t="s">
        <v>6005</v>
      </c>
      <c r="K19112" t="s">
        <v>6016</v>
      </c>
      <c r="L19112">
        <v>1110</v>
      </c>
      <c r="M19112" t="s">
        <v>6009</v>
      </c>
      <c r="N19112" t="s">
        <v>35</v>
      </c>
      <c r="O19112">
        <v>2</v>
      </c>
    </row>
    <row r="19113" spans="1:15" x14ac:dyDescent="0.2">
      <c r="A19113" t="s">
        <v>6005</v>
      </c>
      <c r="B19113" t="s">
        <v>6008</v>
      </c>
      <c r="C19113" t="s">
        <v>4440</v>
      </c>
      <c r="D19113" t="s">
        <v>6007</v>
      </c>
      <c r="E19113" t="s">
        <v>40</v>
      </c>
      <c r="F19113">
        <v>44</v>
      </c>
      <c r="J19113" t="s">
        <v>6005</v>
      </c>
      <c r="K19113" t="s">
        <v>6010</v>
      </c>
      <c r="L19113">
        <v>1167</v>
      </c>
      <c r="M19113" t="s">
        <v>6007</v>
      </c>
      <c r="N19113" t="s">
        <v>40</v>
      </c>
      <c r="O19113">
        <v>10</v>
      </c>
    </row>
    <row r="19114" spans="1:15" x14ac:dyDescent="0.2">
      <c r="A19114" t="s">
        <v>6005</v>
      </c>
      <c r="B19114" t="s">
        <v>6013</v>
      </c>
      <c r="C19114" t="s">
        <v>3542</v>
      </c>
      <c r="D19114" t="s">
        <v>6009</v>
      </c>
      <c r="E19114" t="s">
        <v>28</v>
      </c>
      <c r="F19114">
        <v>6</v>
      </c>
      <c r="J19114" t="s">
        <v>6005</v>
      </c>
      <c r="K19114" t="s">
        <v>6022</v>
      </c>
      <c r="L19114">
        <v>911</v>
      </c>
      <c r="M19114" t="s">
        <v>6009</v>
      </c>
      <c r="N19114" t="s">
        <v>37</v>
      </c>
      <c r="O19114">
        <v>14</v>
      </c>
    </row>
    <row r="19115" spans="1:15" x14ac:dyDescent="0.2">
      <c r="A19115" t="s">
        <v>6005</v>
      </c>
      <c r="B19115" t="s">
        <v>6016</v>
      </c>
      <c r="C19115" t="s">
        <v>2782</v>
      </c>
      <c r="D19115" t="s">
        <v>6009</v>
      </c>
      <c r="E19115" t="s">
        <v>35</v>
      </c>
      <c r="F19115">
        <v>1</v>
      </c>
      <c r="J19115" t="s">
        <v>6005</v>
      </c>
      <c r="K19115" t="s">
        <v>6008</v>
      </c>
      <c r="L19115">
        <v>990</v>
      </c>
      <c r="M19115" t="s">
        <v>6007</v>
      </c>
      <c r="N19115" t="s">
        <v>31</v>
      </c>
      <c r="O19115">
        <v>4</v>
      </c>
    </row>
    <row r="19116" spans="1:15" x14ac:dyDescent="0.2">
      <c r="A19116" t="s">
        <v>6005</v>
      </c>
      <c r="B19116" t="s">
        <v>6011</v>
      </c>
      <c r="C19116" t="s">
        <v>4006</v>
      </c>
      <c r="D19116" t="s">
        <v>6009</v>
      </c>
      <c r="E19116" t="s">
        <v>32</v>
      </c>
      <c r="F19116">
        <v>1</v>
      </c>
      <c r="J19116" t="s">
        <v>6005</v>
      </c>
      <c r="K19116" t="s">
        <v>6016</v>
      </c>
      <c r="L19116">
        <v>1283</v>
      </c>
      <c r="M19116" t="s">
        <v>6009</v>
      </c>
      <c r="N19116" t="s">
        <v>36</v>
      </c>
      <c r="O19116">
        <v>5</v>
      </c>
    </row>
    <row r="19117" spans="1:15" x14ac:dyDescent="0.2">
      <c r="A19117" t="s">
        <v>6005</v>
      </c>
      <c r="B19117" t="s">
        <v>6020</v>
      </c>
      <c r="C19117" t="s">
        <v>2441</v>
      </c>
      <c r="D19117" t="s">
        <v>6007</v>
      </c>
      <c r="E19117" t="s">
        <v>22</v>
      </c>
      <c r="F19117">
        <v>2</v>
      </c>
      <c r="J19117" t="s">
        <v>6005</v>
      </c>
      <c r="K19117" t="s">
        <v>6015</v>
      </c>
      <c r="L19117">
        <v>1395</v>
      </c>
      <c r="M19117" t="s">
        <v>6007</v>
      </c>
      <c r="N19117" t="s">
        <v>29</v>
      </c>
      <c r="O19117">
        <v>1</v>
      </c>
    </row>
    <row r="19118" spans="1:15" x14ac:dyDescent="0.2">
      <c r="A19118" t="s">
        <v>6005</v>
      </c>
      <c r="B19118" t="s">
        <v>6012</v>
      </c>
      <c r="C19118" t="s">
        <v>2319</v>
      </c>
      <c r="D19118" t="s">
        <v>6009</v>
      </c>
      <c r="E19118" t="s">
        <v>33</v>
      </c>
      <c r="F19118">
        <v>1</v>
      </c>
      <c r="J19118" t="s">
        <v>6005</v>
      </c>
      <c r="K19118" t="s">
        <v>6013</v>
      </c>
      <c r="L19118">
        <v>1503</v>
      </c>
      <c r="M19118" t="s">
        <v>6007</v>
      </c>
      <c r="N19118" t="s">
        <v>37</v>
      </c>
      <c r="O19118">
        <v>9</v>
      </c>
    </row>
    <row r="19119" spans="1:15" x14ac:dyDescent="0.2">
      <c r="A19119" t="s">
        <v>6005</v>
      </c>
      <c r="B19119" t="s">
        <v>6016</v>
      </c>
      <c r="C19119" t="s">
        <v>3771</v>
      </c>
      <c r="D19119" t="s">
        <v>6009</v>
      </c>
      <c r="E19119" t="s">
        <v>36</v>
      </c>
      <c r="F19119">
        <v>4</v>
      </c>
      <c r="J19119" t="s">
        <v>6005</v>
      </c>
      <c r="K19119" t="s">
        <v>6025</v>
      </c>
      <c r="L19119">
        <v>1910</v>
      </c>
      <c r="M19119" t="s">
        <v>6007</v>
      </c>
      <c r="N19119" t="s">
        <v>29</v>
      </c>
      <c r="O19119">
        <v>5</v>
      </c>
    </row>
    <row r="19120" spans="1:15" x14ac:dyDescent="0.2">
      <c r="A19120" t="s">
        <v>6005</v>
      </c>
      <c r="B19120" t="s">
        <v>6010</v>
      </c>
      <c r="C19120" t="s">
        <v>2264</v>
      </c>
      <c r="D19120" t="s">
        <v>6009</v>
      </c>
      <c r="E19120" t="s">
        <v>34</v>
      </c>
      <c r="F19120">
        <v>3</v>
      </c>
      <c r="J19120" t="s">
        <v>6005</v>
      </c>
      <c r="K19120" t="s">
        <v>6019</v>
      </c>
      <c r="L19120">
        <v>727</v>
      </c>
      <c r="M19120" t="s">
        <v>6007</v>
      </c>
      <c r="N19120" t="s">
        <v>35</v>
      </c>
      <c r="O19120">
        <v>1</v>
      </c>
    </row>
    <row r="19121" spans="1:15" x14ac:dyDescent="0.2">
      <c r="A19121" t="s">
        <v>6005</v>
      </c>
      <c r="B19121" t="s">
        <v>6013</v>
      </c>
      <c r="C19121" t="s">
        <v>554</v>
      </c>
      <c r="D19121" t="s">
        <v>6007</v>
      </c>
      <c r="E19121" t="s">
        <v>39</v>
      </c>
      <c r="F19121">
        <v>2</v>
      </c>
      <c r="J19121" t="s">
        <v>6005</v>
      </c>
      <c r="K19121" t="s">
        <v>6019</v>
      </c>
      <c r="L19121">
        <v>911</v>
      </c>
      <c r="M19121" t="s">
        <v>6009</v>
      </c>
      <c r="N19121" t="s">
        <v>33</v>
      </c>
      <c r="O19121">
        <v>8</v>
      </c>
    </row>
    <row r="19122" spans="1:15" x14ac:dyDescent="0.2">
      <c r="A19122" t="s">
        <v>6005</v>
      </c>
      <c r="B19122" t="s">
        <v>6010</v>
      </c>
      <c r="C19122" t="s">
        <v>2294</v>
      </c>
      <c r="D19122" t="s">
        <v>6007</v>
      </c>
      <c r="E19122" t="s">
        <v>41</v>
      </c>
      <c r="F19122">
        <v>3</v>
      </c>
      <c r="J19122" t="s">
        <v>6005</v>
      </c>
      <c r="K19122" t="s">
        <v>6018</v>
      </c>
      <c r="L19122">
        <v>1275</v>
      </c>
      <c r="M19122" t="s">
        <v>6009</v>
      </c>
      <c r="N19122" t="s">
        <v>33</v>
      </c>
      <c r="O19122">
        <v>1</v>
      </c>
    </row>
    <row r="19123" spans="1:15" x14ac:dyDescent="0.2">
      <c r="A19123" t="s">
        <v>6005</v>
      </c>
      <c r="B19123" t="s">
        <v>6018</v>
      </c>
      <c r="C19123" t="s">
        <v>3542</v>
      </c>
      <c r="D19123" t="s">
        <v>6007</v>
      </c>
      <c r="E19123" t="s">
        <v>27</v>
      </c>
      <c r="F19123">
        <v>1</v>
      </c>
      <c r="J19123" t="s">
        <v>6005</v>
      </c>
      <c r="K19123" t="s">
        <v>6012</v>
      </c>
      <c r="L19123">
        <v>1791</v>
      </c>
      <c r="M19123" t="s">
        <v>6007</v>
      </c>
      <c r="N19123" t="s">
        <v>40</v>
      </c>
      <c r="O19123">
        <v>1</v>
      </c>
    </row>
    <row r="19124" spans="1:15" x14ac:dyDescent="0.2">
      <c r="A19124" t="s">
        <v>6005</v>
      </c>
      <c r="B19124" t="s">
        <v>6015</v>
      </c>
      <c r="C19124" t="s">
        <v>3222</v>
      </c>
      <c r="D19124" t="s">
        <v>6007</v>
      </c>
      <c r="E19124" t="s">
        <v>40</v>
      </c>
      <c r="F19124">
        <v>2</v>
      </c>
      <c r="J19124" t="s">
        <v>6005</v>
      </c>
      <c r="K19124" t="s">
        <v>6016</v>
      </c>
      <c r="L19124">
        <v>678</v>
      </c>
      <c r="M19124" t="s">
        <v>6009</v>
      </c>
      <c r="N19124" t="s">
        <v>38</v>
      </c>
      <c r="O19124">
        <v>1</v>
      </c>
    </row>
    <row r="19125" spans="1:15" x14ac:dyDescent="0.2">
      <c r="A19125" t="s">
        <v>6005</v>
      </c>
      <c r="B19125" t="s">
        <v>6010</v>
      </c>
      <c r="C19125" t="s">
        <v>2359</v>
      </c>
      <c r="D19125" t="s">
        <v>6007</v>
      </c>
      <c r="E19125" t="s">
        <v>41</v>
      </c>
      <c r="F19125">
        <v>3</v>
      </c>
      <c r="J19125" t="s">
        <v>6005</v>
      </c>
      <c r="K19125" t="s">
        <v>6016</v>
      </c>
      <c r="L19125">
        <v>766</v>
      </c>
      <c r="M19125" t="s">
        <v>6007</v>
      </c>
      <c r="N19125" t="s">
        <v>38</v>
      </c>
      <c r="O19125">
        <v>4</v>
      </c>
    </row>
    <row r="19126" spans="1:15" x14ac:dyDescent="0.2">
      <c r="A19126" t="s">
        <v>6005</v>
      </c>
      <c r="B19126" t="s">
        <v>6026</v>
      </c>
      <c r="C19126" t="s">
        <v>3232</v>
      </c>
      <c r="D19126" t="s">
        <v>6009</v>
      </c>
      <c r="E19126" t="s">
        <v>38</v>
      </c>
      <c r="F19126">
        <v>1</v>
      </c>
      <c r="J19126" t="s">
        <v>6005</v>
      </c>
      <c r="K19126" t="s">
        <v>6010</v>
      </c>
      <c r="L19126">
        <v>1287</v>
      </c>
      <c r="M19126" t="s">
        <v>6009</v>
      </c>
      <c r="N19126" t="s">
        <v>38</v>
      </c>
      <c r="O19126">
        <v>1</v>
      </c>
    </row>
    <row r="19127" spans="1:15" x14ac:dyDescent="0.2">
      <c r="A19127" t="s">
        <v>6005</v>
      </c>
      <c r="B19127" t="s">
        <v>6008</v>
      </c>
      <c r="C19127" t="s">
        <v>471</v>
      </c>
      <c r="D19127" t="s">
        <v>6007</v>
      </c>
      <c r="E19127" t="s">
        <v>39</v>
      </c>
      <c r="F19127">
        <v>1</v>
      </c>
      <c r="J19127" t="s">
        <v>6005</v>
      </c>
      <c r="K19127" t="s">
        <v>6010</v>
      </c>
      <c r="L19127">
        <v>1362</v>
      </c>
      <c r="M19127" t="s">
        <v>6009</v>
      </c>
      <c r="N19127" t="s">
        <v>37</v>
      </c>
      <c r="O19127">
        <v>1</v>
      </c>
    </row>
    <row r="19128" spans="1:15" x14ac:dyDescent="0.2">
      <c r="A19128" t="s">
        <v>6005</v>
      </c>
      <c r="B19128" t="s">
        <v>6023</v>
      </c>
      <c r="C19128" t="s">
        <v>4440</v>
      </c>
      <c r="D19128" t="s">
        <v>6007</v>
      </c>
      <c r="E19128" t="s">
        <v>33</v>
      </c>
      <c r="F19128">
        <v>8</v>
      </c>
      <c r="J19128" t="s">
        <v>6005</v>
      </c>
      <c r="K19128" t="s">
        <v>6011</v>
      </c>
      <c r="L19128">
        <v>941</v>
      </c>
      <c r="M19128" t="s">
        <v>6009</v>
      </c>
      <c r="N19128" t="s">
        <v>32</v>
      </c>
      <c r="O19128">
        <v>3</v>
      </c>
    </row>
    <row r="19129" spans="1:15" x14ac:dyDescent="0.2">
      <c r="A19129" t="s">
        <v>6005</v>
      </c>
      <c r="B19129" t="s">
        <v>6008</v>
      </c>
      <c r="C19129" t="s">
        <v>2451</v>
      </c>
      <c r="D19129" t="s">
        <v>6007</v>
      </c>
      <c r="E19129" t="s">
        <v>36</v>
      </c>
      <c r="F19129">
        <v>1</v>
      </c>
      <c r="J19129" t="s">
        <v>6005</v>
      </c>
      <c r="K19129" t="s">
        <v>6010</v>
      </c>
      <c r="L19129">
        <v>113</v>
      </c>
      <c r="M19129" t="s">
        <v>6007</v>
      </c>
      <c r="N19129" t="s">
        <v>39</v>
      </c>
      <c r="O19129">
        <v>1</v>
      </c>
    </row>
    <row r="19130" spans="1:15" x14ac:dyDescent="0.2">
      <c r="A19130" t="s">
        <v>6005</v>
      </c>
      <c r="B19130" t="s">
        <v>6008</v>
      </c>
      <c r="C19130" t="s">
        <v>4152</v>
      </c>
      <c r="D19130" t="s">
        <v>6007</v>
      </c>
      <c r="E19130" t="s">
        <v>37</v>
      </c>
      <c r="F19130">
        <v>2</v>
      </c>
      <c r="J19130" t="s">
        <v>6005</v>
      </c>
      <c r="K19130" t="s">
        <v>6018</v>
      </c>
      <c r="L19130">
        <v>1115</v>
      </c>
      <c r="M19130" t="s">
        <v>6007</v>
      </c>
      <c r="N19130" t="s">
        <v>37</v>
      </c>
      <c r="O19130">
        <v>1</v>
      </c>
    </row>
    <row r="19131" spans="1:15" x14ac:dyDescent="0.2">
      <c r="A19131" t="s">
        <v>6005</v>
      </c>
      <c r="B19131" t="s">
        <v>6010</v>
      </c>
      <c r="C19131" t="s">
        <v>3739</v>
      </c>
      <c r="D19131" t="s">
        <v>6009</v>
      </c>
      <c r="E19131" t="s">
        <v>38</v>
      </c>
      <c r="F19131">
        <v>9</v>
      </c>
      <c r="J19131" t="s">
        <v>6005</v>
      </c>
      <c r="K19131" t="s">
        <v>6014</v>
      </c>
      <c r="L19131">
        <v>1684</v>
      </c>
      <c r="M19131" t="s">
        <v>6009</v>
      </c>
      <c r="N19131" t="s">
        <v>39</v>
      </c>
      <c r="O19131">
        <v>1</v>
      </c>
    </row>
    <row r="19132" spans="1:15" x14ac:dyDescent="0.2">
      <c r="A19132" t="s">
        <v>6005</v>
      </c>
      <c r="B19132" t="s">
        <v>6010</v>
      </c>
      <c r="C19132" t="s">
        <v>1619</v>
      </c>
      <c r="D19132" t="s">
        <v>6009</v>
      </c>
      <c r="E19132" t="s">
        <v>30</v>
      </c>
      <c r="F19132">
        <v>11</v>
      </c>
      <c r="J19132" t="s">
        <v>6005</v>
      </c>
      <c r="K19132" t="s">
        <v>6010</v>
      </c>
      <c r="L19132">
        <v>1910</v>
      </c>
      <c r="M19132" t="s">
        <v>6009</v>
      </c>
      <c r="N19132" t="s">
        <v>41</v>
      </c>
      <c r="O19132">
        <v>309</v>
      </c>
    </row>
    <row r="19133" spans="1:15" x14ac:dyDescent="0.2">
      <c r="A19133" t="s">
        <v>6005</v>
      </c>
      <c r="B19133" t="s">
        <v>6013</v>
      </c>
      <c r="C19133" t="s">
        <v>554</v>
      </c>
      <c r="D19133" t="s">
        <v>6007</v>
      </c>
      <c r="E19133" t="s">
        <v>42</v>
      </c>
      <c r="F19133">
        <v>1</v>
      </c>
      <c r="J19133" t="s">
        <v>6005</v>
      </c>
      <c r="K19133" t="s">
        <v>6018</v>
      </c>
      <c r="L19133">
        <v>935</v>
      </c>
      <c r="M19133" t="s">
        <v>6009</v>
      </c>
      <c r="N19133" t="s">
        <v>39</v>
      </c>
      <c r="O19133">
        <v>1</v>
      </c>
    </row>
    <row r="19134" spans="1:15" x14ac:dyDescent="0.2">
      <c r="A19134" t="s">
        <v>6005</v>
      </c>
      <c r="B19134" t="s">
        <v>6013</v>
      </c>
      <c r="C19134" t="s">
        <v>3715</v>
      </c>
      <c r="D19134" t="s">
        <v>6007</v>
      </c>
      <c r="E19134" t="s">
        <v>31</v>
      </c>
      <c r="F19134">
        <v>1</v>
      </c>
      <c r="J19134" t="s">
        <v>6005</v>
      </c>
      <c r="K19134" t="s">
        <v>6024</v>
      </c>
      <c r="L19134">
        <v>1620</v>
      </c>
      <c r="M19134" t="s">
        <v>6007</v>
      </c>
      <c r="N19134" t="s">
        <v>41</v>
      </c>
      <c r="O19134">
        <v>1</v>
      </c>
    </row>
    <row r="19135" spans="1:15" x14ac:dyDescent="0.2">
      <c r="A19135" t="s">
        <v>6005</v>
      </c>
      <c r="B19135" t="s">
        <v>6026</v>
      </c>
      <c r="C19135" t="s">
        <v>4068</v>
      </c>
      <c r="D19135" t="s">
        <v>6009</v>
      </c>
      <c r="E19135" t="s">
        <v>37</v>
      </c>
      <c r="F19135">
        <v>1</v>
      </c>
      <c r="J19135" t="s">
        <v>6005</v>
      </c>
      <c r="K19135" t="s">
        <v>6012</v>
      </c>
      <c r="L19135">
        <v>1712</v>
      </c>
      <c r="M19135" t="s">
        <v>6009</v>
      </c>
      <c r="N19135" t="s">
        <v>36</v>
      </c>
      <c r="O19135">
        <v>1</v>
      </c>
    </row>
    <row r="19136" spans="1:15" x14ac:dyDescent="0.2">
      <c r="A19136" t="s">
        <v>6005</v>
      </c>
      <c r="B19136" t="s">
        <v>6019</v>
      </c>
      <c r="C19136" t="s">
        <v>1699</v>
      </c>
      <c r="D19136" t="s">
        <v>6007</v>
      </c>
      <c r="E19136" t="s">
        <v>36</v>
      </c>
      <c r="F19136">
        <v>3</v>
      </c>
      <c r="J19136" t="s">
        <v>6005</v>
      </c>
      <c r="K19136" t="s">
        <v>6016</v>
      </c>
      <c r="L19136">
        <v>1275</v>
      </c>
      <c r="M19136" t="s">
        <v>6009</v>
      </c>
      <c r="N19136" t="s">
        <v>34</v>
      </c>
      <c r="O19136">
        <v>5</v>
      </c>
    </row>
    <row r="19137" spans="1:15" x14ac:dyDescent="0.2">
      <c r="A19137" t="s">
        <v>6005</v>
      </c>
      <c r="B19137" t="s">
        <v>6010</v>
      </c>
      <c r="C19137" t="s">
        <v>3522</v>
      </c>
      <c r="D19137" t="s">
        <v>6009</v>
      </c>
      <c r="E19137" t="s">
        <v>34</v>
      </c>
      <c r="F19137">
        <v>1</v>
      </c>
      <c r="J19137" t="s">
        <v>6005</v>
      </c>
      <c r="K19137" t="s">
        <v>6019</v>
      </c>
      <c r="L19137">
        <v>1468</v>
      </c>
      <c r="M19137" t="s">
        <v>6009</v>
      </c>
      <c r="N19137" t="s">
        <v>36</v>
      </c>
      <c r="O19137">
        <v>1</v>
      </c>
    </row>
    <row r="19138" spans="1:15" x14ac:dyDescent="0.2">
      <c r="A19138" t="s">
        <v>6005</v>
      </c>
      <c r="B19138" t="s">
        <v>6013</v>
      </c>
      <c r="C19138" t="s">
        <v>4374</v>
      </c>
      <c r="D19138" t="s">
        <v>6007</v>
      </c>
      <c r="E19138" t="s">
        <v>40</v>
      </c>
      <c r="F19138">
        <v>1</v>
      </c>
      <c r="J19138" t="s">
        <v>6005</v>
      </c>
      <c r="K19138" t="s">
        <v>6010</v>
      </c>
      <c r="L19138">
        <v>329</v>
      </c>
      <c r="M19138" t="s">
        <v>6007</v>
      </c>
      <c r="N19138" t="s">
        <v>37</v>
      </c>
      <c r="O19138">
        <v>1</v>
      </c>
    </row>
    <row r="19139" spans="1:15" x14ac:dyDescent="0.2">
      <c r="A19139" t="s">
        <v>6005</v>
      </c>
      <c r="B19139" t="s">
        <v>6013</v>
      </c>
      <c r="C19139" t="s">
        <v>349</v>
      </c>
      <c r="D19139" t="s">
        <v>6007</v>
      </c>
      <c r="E19139" t="s">
        <v>40</v>
      </c>
      <c r="F19139">
        <v>1</v>
      </c>
      <c r="J19139" t="s">
        <v>6005</v>
      </c>
      <c r="K19139" t="s">
        <v>6011</v>
      </c>
      <c r="L19139">
        <v>458</v>
      </c>
      <c r="M19139" t="s">
        <v>6007</v>
      </c>
      <c r="N19139" t="s">
        <v>28</v>
      </c>
      <c r="O19139">
        <v>2</v>
      </c>
    </row>
    <row r="19140" spans="1:15" x14ac:dyDescent="0.2">
      <c r="A19140" t="s">
        <v>6005</v>
      </c>
      <c r="B19140" t="s">
        <v>6021</v>
      </c>
      <c r="C19140" t="s">
        <v>1107</v>
      </c>
      <c r="D19140" t="s">
        <v>6007</v>
      </c>
      <c r="E19140" t="s">
        <v>40</v>
      </c>
      <c r="F19140">
        <v>3</v>
      </c>
      <c r="J19140" t="s">
        <v>6005</v>
      </c>
      <c r="K19140" t="s">
        <v>6012</v>
      </c>
      <c r="L19140">
        <v>312</v>
      </c>
      <c r="M19140" t="s">
        <v>6007</v>
      </c>
      <c r="N19140" t="s">
        <v>30</v>
      </c>
      <c r="O19140">
        <v>1</v>
      </c>
    </row>
    <row r="19141" spans="1:15" x14ac:dyDescent="0.2">
      <c r="A19141" t="s">
        <v>6005</v>
      </c>
      <c r="B19141" t="s">
        <v>6011</v>
      </c>
      <c r="C19141" t="s">
        <v>786</v>
      </c>
      <c r="D19141" t="s">
        <v>6007</v>
      </c>
      <c r="E19141" t="s">
        <v>34</v>
      </c>
      <c r="F19141">
        <v>2</v>
      </c>
      <c r="J19141" t="s">
        <v>6005</v>
      </c>
      <c r="K19141" t="s">
        <v>6013</v>
      </c>
      <c r="L19141">
        <v>1243</v>
      </c>
      <c r="M19141" t="s">
        <v>6009</v>
      </c>
      <c r="N19141" t="s">
        <v>34</v>
      </c>
      <c r="O19141">
        <v>2</v>
      </c>
    </row>
    <row r="19142" spans="1:15" x14ac:dyDescent="0.2">
      <c r="A19142" t="s">
        <v>6005</v>
      </c>
      <c r="B19142" t="s">
        <v>6013</v>
      </c>
      <c r="C19142" t="s">
        <v>1617</v>
      </c>
      <c r="D19142" t="s">
        <v>6009</v>
      </c>
      <c r="E19142" t="s">
        <v>31</v>
      </c>
      <c r="F19142">
        <v>1</v>
      </c>
      <c r="J19142" t="s">
        <v>6005</v>
      </c>
      <c r="K19142" t="s">
        <v>6008</v>
      </c>
      <c r="L19142">
        <v>1395</v>
      </c>
      <c r="M19142" t="s">
        <v>6007</v>
      </c>
      <c r="N19142" t="s">
        <v>38</v>
      </c>
      <c r="O19142">
        <v>4</v>
      </c>
    </row>
    <row r="19143" spans="1:15" x14ac:dyDescent="0.2">
      <c r="A19143" t="s">
        <v>6005</v>
      </c>
      <c r="B19143" t="s">
        <v>6006</v>
      </c>
      <c r="C19143" t="s">
        <v>777</v>
      </c>
      <c r="D19143" t="s">
        <v>6007</v>
      </c>
      <c r="E19143" t="s">
        <v>39</v>
      </c>
      <c r="F19143">
        <v>1</v>
      </c>
      <c r="J19143" t="s">
        <v>6005</v>
      </c>
      <c r="K19143" t="s">
        <v>6013</v>
      </c>
      <c r="L19143">
        <v>808</v>
      </c>
      <c r="M19143" t="s">
        <v>6007</v>
      </c>
      <c r="N19143" t="s">
        <v>39</v>
      </c>
      <c r="O19143">
        <v>3</v>
      </c>
    </row>
    <row r="19144" spans="1:15" x14ac:dyDescent="0.2">
      <c r="A19144" t="s">
        <v>6005</v>
      </c>
      <c r="B19144" t="s">
        <v>6021</v>
      </c>
      <c r="C19144" t="s">
        <v>4322</v>
      </c>
      <c r="D19144" t="s">
        <v>6007</v>
      </c>
      <c r="E19144" t="s">
        <v>37</v>
      </c>
      <c r="F19144">
        <v>1</v>
      </c>
      <c r="J19144" t="s">
        <v>6005</v>
      </c>
      <c r="K19144" t="s">
        <v>6010</v>
      </c>
      <c r="L19144">
        <v>1502</v>
      </c>
      <c r="M19144" t="s">
        <v>6007</v>
      </c>
      <c r="N19144" t="s">
        <v>34</v>
      </c>
      <c r="O19144">
        <v>1</v>
      </c>
    </row>
    <row r="19145" spans="1:15" x14ac:dyDescent="0.2">
      <c r="A19145" t="s">
        <v>6005</v>
      </c>
      <c r="B19145" t="s">
        <v>6013</v>
      </c>
      <c r="C19145" t="s">
        <v>2169</v>
      </c>
      <c r="D19145" t="s">
        <v>6009</v>
      </c>
      <c r="E19145" t="s">
        <v>42</v>
      </c>
      <c r="F19145">
        <v>2</v>
      </c>
      <c r="J19145" t="s">
        <v>6005</v>
      </c>
      <c r="K19145" t="s">
        <v>6023</v>
      </c>
      <c r="L19145">
        <v>1910</v>
      </c>
      <c r="M19145" t="s">
        <v>6007</v>
      </c>
      <c r="N19145" t="s">
        <v>39</v>
      </c>
      <c r="O19145">
        <v>98</v>
      </c>
    </row>
    <row r="19146" spans="1:15" x14ac:dyDescent="0.2">
      <c r="A19146" t="s">
        <v>6005</v>
      </c>
      <c r="B19146" t="s">
        <v>6010</v>
      </c>
      <c r="C19146" t="s">
        <v>4432</v>
      </c>
      <c r="D19146" t="s">
        <v>6009</v>
      </c>
      <c r="E19146" t="s">
        <v>30</v>
      </c>
      <c r="F19146">
        <v>4</v>
      </c>
      <c r="J19146" t="s">
        <v>6005</v>
      </c>
      <c r="K19146" t="s">
        <v>6010</v>
      </c>
      <c r="L19146">
        <v>76</v>
      </c>
      <c r="M19146" t="s">
        <v>6009</v>
      </c>
      <c r="N19146" t="s">
        <v>35</v>
      </c>
      <c r="O19146">
        <v>11</v>
      </c>
    </row>
    <row r="19147" spans="1:15" x14ac:dyDescent="0.2">
      <c r="A19147" t="s">
        <v>6005</v>
      </c>
      <c r="B19147" t="s">
        <v>6018</v>
      </c>
      <c r="C19147" t="s">
        <v>2367</v>
      </c>
      <c r="D19147" t="s">
        <v>6007</v>
      </c>
      <c r="E19147" t="s">
        <v>40</v>
      </c>
      <c r="F19147">
        <v>1</v>
      </c>
      <c r="J19147" t="s">
        <v>6005</v>
      </c>
      <c r="K19147" t="s">
        <v>6006</v>
      </c>
      <c r="L19147">
        <v>965</v>
      </c>
      <c r="M19147" t="s">
        <v>6007</v>
      </c>
      <c r="N19147" t="s">
        <v>39</v>
      </c>
      <c r="O19147">
        <v>2</v>
      </c>
    </row>
    <row r="19148" spans="1:15" x14ac:dyDescent="0.2">
      <c r="A19148" t="s">
        <v>6005</v>
      </c>
      <c r="B19148" t="s">
        <v>6006</v>
      </c>
      <c r="C19148" t="s">
        <v>3542</v>
      </c>
      <c r="D19148" t="s">
        <v>6007</v>
      </c>
      <c r="E19148" t="s">
        <v>31</v>
      </c>
      <c r="F19148">
        <v>2</v>
      </c>
      <c r="J19148" t="s">
        <v>6005</v>
      </c>
      <c r="K19148" t="s">
        <v>6016</v>
      </c>
      <c r="L19148">
        <v>1533</v>
      </c>
      <c r="M19148" t="s">
        <v>6009</v>
      </c>
      <c r="N19148" t="s">
        <v>22</v>
      </c>
      <c r="O19148">
        <v>1</v>
      </c>
    </row>
    <row r="19149" spans="1:15" x14ac:dyDescent="0.2">
      <c r="A19149" t="s">
        <v>6005</v>
      </c>
      <c r="B19149" t="s">
        <v>6010</v>
      </c>
      <c r="C19149" t="s">
        <v>1869</v>
      </c>
      <c r="D19149" t="s">
        <v>6007</v>
      </c>
      <c r="E19149" t="s">
        <v>30</v>
      </c>
      <c r="F19149">
        <v>3</v>
      </c>
      <c r="J19149" t="s">
        <v>6005</v>
      </c>
      <c r="K19149" t="s">
        <v>6019</v>
      </c>
      <c r="L19149">
        <v>1824</v>
      </c>
      <c r="M19149" t="s">
        <v>6007</v>
      </c>
      <c r="N19149" t="s">
        <v>39</v>
      </c>
      <c r="O19149">
        <v>2</v>
      </c>
    </row>
    <row r="19150" spans="1:15" x14ac:dyDescent="0.2">
      <c r="A19150" t="s">
        <v>6005</v>
      </c>
      <c r="B19150" t="s">
        <v>6016</v>
      </c>
      <c r="C19150" t="s">
        <v>633</v>
      </c>
      <c r="D19150" t="s">
        <v>6007</v>
      </c>
      <c r="E19150" t="s">
        <v>37</v>
      </c>
      <c r="F19150">
        <v>1</v>
      </c>
      <c r="J19150" t="s">
        <v>6005</v>
      </c>
      <c r="K19150" t="s">
        <v>6012</v>
      </c>
      <c r="L19150">
        <v>1257</v>
      </c>
      <c r="M19150" t="s">
        <v>6009</v>
      </c>
      <c r="N19150" t="s">
        <v>32</v>
      </c>
      <c r="O19150">
        <v>2</v>
      </c>
    </row>
    <row r="19151" spans="1:15" x14ac:dyDescent="0.2">
      <c r="A19151" t="s">
        <v>6005</v>
      </c>
      <c r="B19151" t="s">
        <v>6016</v>
      </c>
      <c r="C19151" t="s">
        <v>2035</v>
      </c>
      <c r="D19151" t="s">
        <v>6007</v>
      </c>
      <c r="E19151" t="s">
        <v>35</v>
      </c>
      <c r="F19151">
        <v>1</v>
      </c>
      <c r="J19151" t="s">
        <v>6005</v>
      </c>
      <c r="K19151" t="s">
        <v>6023</v>
      </c>
      <c r="L19151">
        <v>1275</v>
      </c>
      <c r="M19151" t="s">
        <v>6009</v>
      </c>
      <c r="N19151" t="s">
        <v>31</v>
      </c>
      <c r="O19151">
        <v>1</v>
      </c>
    </row>
    <row r="19152" spans="1:15" x14ac:dyDescent="0.2">
      <c r="A19152" t="s">
        <v>6005</v>
      </c>
      <c r="B19152" t="s">
        <v>6006</v>
      </c>
      <c r="C19152" t="s">
        <v>1773</v>
      </c>
      <c r="D19152" t="s">
        <v>6009</v>
      </c>
      <c r="E19152" t="s">
        <v>32</v>
      </c>
      <c r="F19152">
        <v>3</v>
      </c>
      <c r="J19152" t="s">
        <v>6005</v>
      </c>
      <c r="K19152" t="s">
        <v>6010</v>
      </c>
      <c r="L19152">
        <v>24</v>
      </c>
      <c r="M19152" t="s">
        <v>6009</v>
      </c>
      <c r="N19152" t="s">
        <v>38</v>
      </c>
      <c r="O19152">
        <v>1</v>
      </c>
    </row>
    <row r="19153" spans="1:15" x14ac:dyDescent="0.2">
      <c r="A19153" t="s">
        <v>6005</v>
      </c>
      <c r="B19153" t="s">
        <v>6027</v>
      </c>
      <c r="C19153" t="s">
        <v>4440</v>
      </c>
      <c r="D19153" t="s">
        <v>6009</v>
      </c>
      <c r="E19153" t="s">
        <v>36</v>
      </c>
      <c r="F19153">
        <v>5</v>
      </c>
      <c r="J19153" t="s">
        <v>6005</v>
      </c>
      <c r="K19153" t="s">
        <v>6006</v>
      </c>
      <c r="L19153">
        <v>1182</v>
      </c>
      <c r="M19153" t="s">
        <v>6007</v>
      </c>
      <c r="N19153" t="s">
        <v>37</v>
      </c>
      <c r="O19153">
        <v>3</v>
      </c>
    </row>
    <row r="19154" spans="1:15" x14ac:dyDescent="0.2">
      <c r="A19154" t="s">
        <v>6005</v>
      </c>
      <c r="B19154" t="s">
        <v>6011</v>
      </c>
      <c r="C19154" t="s">
        <v>2796</v>
      </c>
      <c r="D19154" t="s">
        <v>6009</v>
      </c>
      <c r="E19154" t="s">
        <v>36</v>
      </c>
      <c r="F19154">
        <v>4</v>
      </c>
      <c r="J19154" t="s">
        <v>6005</v>
      </c>
      <c r="K19154" t="s">
        <v>6016</v>
      </c>
      <c r="L19154">
        <v>1547</v>
      </c>
      <c r="M19154" t="s">
        <v>6007</v>
      </c>
      <c r="N19154" t="s">
        <v>39</v>
      </c>
      <c r="O19154">
        <v>1</v>
      </c>
    </row>
    <row r="19155" spans="1:15" x14ac:dyDescent="0.2">
      <c r="A19155" t="s">
        <v>6005</v>
      </c>
      <c r="B19155" t="s">
        <v>6011</v>
      </c>
      <c r="C19155" t="s">
        <v>2910</v>
      </c>
      <c r="D19155" t="s">
        <v>6007</v>
      </c>
      <c r="E19155" t="s">
        <v>38</v>
      </c>
      <c r="F19155">
        <v>1</v>
      </c>
      <c r="J19155" t="s">
        <v>6005</v>
      </c>
      <c r="K19155" t="s">
        <v>6014</v>
      </c>
      <c r="L19155">
        <v>930</v>
      </c>
      <c r="M19155" t="s">
        <v>6007</v>
      </c>
      <c r="N19155" t="s">
        <v>39</v>
      </c>
      <c r="O19155">
        <v>1</v>
      </c>
    </row>
    <row r="19156" spans="1:15" x14ac:dyDescent="0.2">
      <c r="A19156" t="s">
        <v>6005</v>
      </c>
      <c r="B19156" t="s">
        <v>6021</v>
      </c>
      <c r="C19156" t="s">
        <v>4432</v>
      </c>
      <c r="D19156" t="s">
        <v>6007</v>
      </c>
      <c r="E19156" t="s">
        <v>29</v>
      </c>
      <c r="F19156">
        <v>1</v>
      </c>
      <c r="J19156" t="s">
        <v>6005</v>
      </c>
      <c r="K19156" t="s">
        <v>6010</v>
      </c>
      <c r="L19156">
        <v>958</v>
      </c>
      <c r="M19156" t="s">
        <v>6009</v>
      </c>
      <c r="N19156" t="s">
        <v>30</v>
      </c>
      <c r="O19156">
        <v>1</v>
      </c>
    </row>
    <row r="19157" spans="1:15" x14ac:dyDescent="0.2">
      <c r="A19157" t="s">
        <v>6005</v>
      </c>
      <c r="B19157" t="s">
        <v>6022</v>
      </c>
      <c r="C19157" t="s">
        <v>3420</v>
      </c>
      <c r="D19157" t="s">
        <v>6009</v>
      </c>
      <c r="E19157" t="s">
        <v>22</v>
      </c>
      <c r="F19157">
        <v>2</v>
      </c>
      <c r="J19157" t="s">
        <v>6005</v>
      </c>
      <c r="K19157" t="s">
        <v>6013</v>
      </c>
      <c r="L19157">
        <v>1259</v>
      </c>
      <c r="M19157" t="s">
        <v>6009</v>
      </c>
      <c r="N19157" t="s">
        <v>31</v>
      </c>
      <c r="O19157">
        <v>12</v>
      </c>
    </row>
    <row r="19158" spans="1:15" x14ac:dyDescent="0.2">
      <c r="A19158" t="s">
        <v>6005</v>
      </c>
      <c r="B19158" t="s">
        <v>6008</v>
      </c>
      <c r="C19158" t="s">
        <v>3771</v>
      </c>
      <c r="D19158" t="s">
        <v>6007</v>
      </c>
      <c r="E19158" t="s">
        <v>27</v>
      </c>
      <c r="F19158">
        <v>1</v>
      </c>
      <c r="J19158" t="s">
        <v>6005</v>
      </c>
      <c r="K19158" t="s">
        <v>6012</v>
      </c>
      <c r="L19158">
        <v>992</v>
      </c>
      <c r="M19158" t="s">
        <v>6007</v>
      </c>
      <c r="N19158" t="s">
        <v>40</v>
      </c>
      <c r="O19158">
        <v>11</v>
      </c>
    </row>
    <row r="19159" spans="1:15" x14ac:dyDescent="0.2">
      <c r="A19159" t="s">
        <v>6005</v>
      </c>
      <c r="B19159" t="s">
        <v>6010</v>
      </c>
      <c r="C19159" t="s">
        <v>1462</v>
      </c>
      <c r="D19159" t="s">
        <v>6009</v>
      </c>
      <c r="E19159" t="s">
        <v>42</v>
      </c>
      <c r="F19159">
        <v>2</v>
      </c>
      <c r="J19159" t="s">
        <v>6005</v>
      </c>
      <c r="K19159" t="s">
        <v>6013</v>
      </c>
      <c r="L19159">
        <v>1440</v>
      </c>
      <c r="M19159" t="s">
        <v>6007</v>
      </c>
      <c r="N19159" t="s">
        <v>40</v>
      </c>
      <c r="O19159">
        <v>3</v>
      </c>
    </row>
    <row r="19160" spans="1:15" x14ac:dyDescent="0.2">
      <c r="A19160" t="s">
        <v>6005</v>
      </c>
      <c r="B19160" t="s">
        <v>6015</v>
      </c>
      <c r="C19160" t="s">
        <v>4068</v>
      </c>
      <c r="D19160" t="s">
        <v>6007</v>
      </c>
      <c r="E19160" t="s">
        <v>36</v>
      </c>
      <c r="F19160">
        <v>3</v>
      </c>
      <c r="J19160" t="s">
        <v>6005</v>
      </c>
      <c r="K19160" t="s">
        <v>6008</v>
      </c>
      <c r="L19160">
        <v>1100</v>
      </c>
      <c r="M19160" t="s">
        <v>6007</v>
      </c>
      <c r="N19160" t="s">
        <v>36</v>
      </c>
      <c r="O19160">
        <v>2</v>
      </c>
    </row>
    <row r="19161" spans="1:15" x14ac:dyDescent="0.2">
      <c r="A19161" t="s">
        <v>6005</v>
      </c>
      <c r="B19161" t="s">
        <v>6021</v>
      </c>
      <c r="C19161" t="s">
        <v>4014</v>
      </c>
      <c r="D19161" t="s">
        <v>6009</v>
      </c>
      <c r="E19161" t="s">
        <v>42</v>
      </c>
      <c r="F19161">
        <v>1</v>
      </c>
      <c r="J19161" t="s">
        <v>6005</v>
      </c>
      <c r="K19161" t="s">
        <v>6022</v>
      </c>
      <c r="L19161">
        <v>1252</v>
      </c>
      <c r="M19161" t="s">
        <v>6009</v>
      </c>
      <c r="N19161" t="s">
        <v>38</v>
      </c>
      <c r="O19161">
        <v>1</v>
      </c>
    </row>
    <row r="19162" spans="1:15" x14ac:dyDescent="0.2">
      <c r="A19162" t="s">
        <v>6005</v>
      </c>
      <c r="B19162" t="s">
        <v>6017</v>
      </c>
      <c r="C19162" t="s">
        <v>4440</v>
      </c>
      <c r="D19162" t="s">
        <v>6007</v>
      </c>
      <c r="E19162" t="s">
        <v>34</v>
      </c>
      <c r="F19162">
        <v>5</v>
      </c>
      <c r="J19162" t="s">
        <v>6005</v>
      </c>
      <c r="K19162" t="s">
        <v>6019</v>
      </c>
      <c r="L19162">
        <v>1748</v>
      </c>
      <c r="M19162" t="s">
        <v>6007</v>
      </c>
      <c r="N19162" t="s">
        <v>30</v>
      </c>
      <c r="O19162">
        <v>1</v>
      </c>
    </row>
    <row r="19163" spans="1:15" x14ac:dyDescent="0.2">
      <c r="A19163" t="s">
        <v>6005</v>
      </c>
      <c r="B19163" t="s">
        <v>6019</v>
      </c>
      <c r="C19163" t="s">
        <v>1787</v>
      </c>
      <c r="D19163" t="s">
        <v>6009</v>
      </c>
      <c r="E19163" t="s">
        <v>40</v>
      </c>
      <c r="F19163">
        <v>1</v>
      </c>
      <c r="J19163" t="s">
        <v>6005</v>
      </c>
      <c r="K19163" t="s">
        <v>6019</v>
      </c>
      <c r="L19163">
        <v>309</v>
      </c>
      <c r="M19163" t="s">
        <v>6009</v>
      </c>
      <c r="N19163" t="s">
        <v>36</v>
      </c>
      <c r="O19163">
        <v>1</v>
      </c>
    </row>
    <row r="19164" spans="1:15" x14ac:dyDescent="0.2">
      <c r="A19164" t="s">
        <v>6005</v>
      </c>
      <c r="B19164" t="s">
        <v>6019</v>
      </c>
      <c r="C19164" t="s">
        <v>3628</v>
      </c>
      <c r="D19164" t="s">
        <v>6009</v>
      </c>
      <c r="E19164" t="s">
        <v>33</v>
      </c>
      <c r="F19164">
        <v>3</v>
      </c>
      <c r="J19164" t="s">
        <v>6005</v>
      </c>
      <c r="K19164" t="s">
        <v>6016</v>
      </c>
      <c r="L19164">
        <v>392</v>
      </c>
      <c r="M19164" t="s">
        <v>6009</v>
      </c>
      <c r="N19164" t="s">
        <v>36</v>
      </c>
      <c r="O19164">
        <v>1</v>
      </c>
    </row>
    <row r="19165" spans="1:15" x14ac:dyDescent="0.2">
      <c r="A19165" t="s">
        <v>6005</v>
      </c>
      <c r="B19165" t="s">
        <v>6021</v>
      </c>
      <c r="C19165" t="s">
        <v>1633</v>
      </c>
      <c r="D19165" t="s">
        <v>6007</v>
      </c>
      <c r="E19165" t="s">
        <v>41</v>
      </c>
      <c r="F19165">
        <v>1</v>
      </c>
      <c r="J19165" t="s">
        <v>6005</v>
      </c>
      <c r="K19165" t="s">
        <v>6012</v>
      </c>
      <c r="L19165">
        <v>1266</v>
      </c>
      <c r="M19165" t="s">
        <v>6009</v>
      </c>
      <c r="N19165" t="s">
        <v>36</v>
      </c>
      <c r="O19165">
        <v>12</v>
      </c>
    </row>
    <row r="19166" spans="1:15" x14ac:dyDescent="0.2">
      <c r="A19166" t="s">
        <v>6005</v>
      </c>
      <c r="B19166" t="s">
        <v>6012</v>
      </c>
      <c r="C19166" t="s">
        <v>2487</v>
      </c>
      <c r="D19166" t="s">
        <v>6009</v>
      </c>
      <c r="E19166" t="s">
        <v>22</v>
      </c>
      <c r="F19166">
        <v>6</v>
      </c>
      <c r="J19166" t="s">
        <v>6005</v>
      </c>
      <c r="K19166" t="s">
        <v>6011</v>
      </c>
      <c r="L19166">
        <v>1645</v>
      </c>
      <c r="M19166" t="s">
        <v>6007</v>
      </c>
      <c r="N19166" t="s">
        <v>39</v>
      </c>
      <c r="O19166">
        <v>4</v>
      </c>
    </row>
    <row r="19167" spans="1:15" x14ac:dyDescent="0.2">
      <c r="A19167" t="s">
        <v>6005</v>
      </c>
      <c r="B19167" t="s">
        <v>6012</v>
      </c>
      <c r="C19167" t="s">
        <v>4174</v>
      </c>
      <c r="D19167" t="s">
        <v>6007</v>
      </c>
      <c r="E19167" t="s">
        <v>38</v>
      </c>
      <c r="F19167">
        <v>3</v>
      </c>
      <c r="J19167" t="s">
        <v>6005</v>
      </c>
      <c r="K19167" t="s">
        <v>6022</v>
      </c>
      <c r="L19167">
        <v>926</v>
      </c>
      <c r="M19167" t="s">
        <v>6009</v>
      </c>
      <c r="N19167" t="s">
        <v>37</v>
      </c>
      <c r="O19167">
        <v>1</v>
      </c>
    </row>
    <row r="19168" spans="1:15" x14ac:dyDescent="0.2">
      <c r="A19168" t="s">
        <v>6005</v>
      </c>
      <c r="B19168" t="s">
        <v>6006</v>
      </c>
      <c r="C19168" t="s">
        <v>1619</v>
      </c>
      <c r="D19168" t="s">
        <v>6009</v>
      </c>
      <c r="E19168" t="s">
        <v>34</v>
      </c>
      <c r="F19168">
        <v>4</v>
      </c>
      <c r="J19168" t="s">
        <v>6005</v>
      </c>
      <c r="K19168" t="s">
        <v>6011</v>
      </c>
      <c r="L19168">
        <v>935</v>
      </c>
      <c r="M19168" t="s">
        <v>6009</v>
      </c>
      <c r="N19168" t="s">
        <v>38</v>
      </c>
      <c r="O19168">
        <v>1</v>
      </c>
    </row>
    <row r="19169" spans="1:15" x14ac:dyDescent="0.2">
      <c r="A19169" t="s">
        <v>6005</v>
      </c>
      <c r="B19169" t="s">
        <v>6019</v>
      </c>
      <c r="C19169" t="s">
        <v>2633</v>
      </c>
      <c r="D19169" t="s">
        <v>6009</v>
      </c>
      <c r="E19169" t="s">
        <v>30</v>
      </c>
      <c r="F19169">
        <v>1</v>
      </c>
      <c r="J19169" t="s">
        <v>6005</v>
      </c>
      <c r="K19169" t="s">
        <v>6006</v>
      </c>
      <c r="L19169">
        <v>175</v>
      </c>
      <c r="M19169" t="s">
        <v>6009</v>
      </c>
      <c r="N19169" t="s">
        <v>35</v>
      </c>
      <c r="O19169">
        <v>1</v>
      </c>
    </row>
    <row r="19170" spans="1:15" x14ac:dyDescent="0.2">
      <c r="A19170" t="s">
        <v>6005</v>
      </c>
      <c r="B19170" t="s">
        <v>6019</v>
      </c>
      <c r="C19170" t="s">
        <v>2549</v>
      </c>
      <c r="D19170" t="s">
        <v>6009</v>
      </c>
      <c r="E19170" t="s">
        <v>28</v>
      </c>
      <c r="F19170">
        <v>1</v>
      </c>
      <c r="J19170" t="s">
        <v>6005</v>
      </c>
      <c r="K19170" t="s">
        <v>6026</v>
      </c>
      <c r="L19170">
        <v>197</v>
      </c>
      <c r="M19170" t="s">
        <v>6007</v>
      </c>
      <c r="N19170" t="s">
        <v>41</v>
      </c>
      <c r="O19170">
        <v>5</v>
      </c>
    </row>
    <row r="19171" spans="1:15" x14ac:dyDescent="0.2">
      <c r="A19171" t="s">
        <v>6005</v>
      </c>
      <c r="B19171" t="s">
        <v>6013</v>
      </c>
      <c r="C19171" t="s">
        <v>2794</v>
      </c>
      <c r="D19171" t="s">
        <v>6009</v>
      </c>
      <c r="E19171" t="s">
        <v>36</v>
      </c>
      <c r="F19171">
        <v>1</v>
      </c>
      <c r="J19171" t="s">
        <v>6005</v>
      </c>
      <c r="K19171" t="s">
        <v>6013</v>
      </c>
      <c r="L19171">
        <v>811</v>
      </c>
      <c r="M19171" t="s">
        <v>6007</v>
      </c>
      <c r="N19171" t="s">
        <v>29</v>
      </c>
      <c r="O19171">
        <v>1</v>
      </c>
    </row>
    <row r="19172" spans="1:15" x14ac:dyDescent="0.2">
      <c r="A19172" t="s">
        <v>6005</v>
      </c>
      <c r="B19172" t="s">
        <v>6019</v>
      </c>
      <c r="C19172" t="s">
        <v>4306</v>
      </c>
      <c r="D19172" t="s">
        <v>6009</v>
      </c>
      <c r="E19172" t="s">
        <v>26</v>
      </c>
      <c r="F19172">
        <v>7</v>
      </c>
      <c r="J19172" t="s">
        <v>6005</v>
      </c>
      <c r="K19172" t="s">
        <v>6015</v>
      </c>
      <c r="L19172">
        <v>1008</v>
      </c>
      <c r="M19172" t="s">
        <v>6009</v>
      </c>
      <c r="N19172" t="s">
        <v>31</v>
      </c>
      <c r="O19172">
        <v>1</v>
      </c>
    </row>
    <row r="19173" spans="1:15" x14ac:dyDescent="0.2">
      <c r="A19173" t="s">
        <v>6005</v>
      </c>
      <c r="B19173" t="s">
        <v>6012</v>
      </c>
      <c r="C19173" t="s">
        <v>1699</v>
      </c>
      <c r="D19173" t="s">
        <v>6009</v>
      </c>
      <c r="E19173" t="s">
        <v>37</v>
      </c>
      <c r="F19173">
        <v>1</v>
      </c>
      <c r="J19173" t="s">
        <v>6005</v>
      </c>
      <c r="K19173" t="s">
        <v>6010</v>
      </c>
      <c r="L19173">
        <v>1068</v>
      </c>
      <c r="M19173" t="s">
        <v>6007</v>
      </c>
      <c r="N19173" t="s">
        <v>34</v>
      </c>
      <c r="O19173">
        <v>1</v>
      </c>
    </row>
    <row r="19174" spans="1:15" x14ac:dyDescent="0.2">
      <c r="A19174" t="s">
        <v>6005</v>
      </c>
      <c r="B19174" t="s">
        <v>6006</v>
      </c>
      <c r="C19174" t="s">
        <v>4442</v>
      </c>
      <c r="D19174" t="s">
        <v>6009</v>
      </c>
      <c r="E19174" t="s">
        <v>38</v>
      </c>
      <c r="F19174">
        <v>1</v>
      </c>
      <c r="J19174" t="s">
        <v>6005</v>
      </c>
      <c r="K19174" t="s">
        <v>6011</v>
      </c>
      <c r="L19174">
        <v>1910</v>
      </c>
      <c r="M19174" t="s">
        <v>6007</v>
      </c>
      <c r="N19174" t="s">
        <v>27</v>
      </c>
      <c r="O19174">
        <v>72</v>
      </c>
    </row>
    <row r="19175" spans="1:15" x14ac:dyDescent="0.2">
      <c r="A19175" t="s">
        <v>6005</v>
      </c>
      <c r="B19175" t="s">
        <v>6023</v>
      </c>
      <c r="C19175" t="s">
        <v>2255</v>
      </c>
      <c r="D19175" t="s">
        <v>6007</v>
      </c>
      <c r="E19175" t="s">
        <v>37</v>
      </c>
      <c r="F19175">
        <v>2</v>
      </c>
      <c r="J19175" t="s">
        <v>6005</v>
      </c>
      <c r="K19175" t="s">
        <v>6019</v>
      </c>
      <c r="L19175">
        <v>303</v>
      </c>
      <c r="M19175" t="s">
        <v>6007</v>
      </c>
      <c r="N19175" t="s">
        <v>34</v>
      </c>
      <c r="O19175">
        <v>7</v>
      </c>
    </row>
    <row r="19176" spans="1:15" x14ac:dyDescent="0.2">
      <c r="A19176" t="s">
        <v>6005</v>
      </c>
      <c r="B19176" t="s">
        <v>6013</v>
      </c>
      <c r="C19176" t="s">
        <v>4152</v>
      </c>
      <c r="D19176" t="s">
        <v>6007</v>
      </c>
      <c r="E19176" t="s">
        <v>34</v>
      </c>
      <c r="F19176">
        <v>2</v>
      </c>
      <c r="J19176" t="s">
        <v>6005</v>
      </c>
      <c r="K19176" t="s">
        <v>6017</v>
      </c>
      <c r="L19176">
        <v>727</v>
      </c>
      <c r="M19176" t="s">
        <v>6007</v>
      </c>
      <c r="N19176" t="s">
        <v>38</v>
      </c>
      <c r="O19176">
        <v>1</v>
      </c>
    </row>
    <row r="19177" spans="1:15" x14ac:dyDescent="0.2">
      <c r="A19177" t="s">
        <v>6005</v>
      </c>
      <c r="B19177" t="s">
        <v>6012</v>
      </c>
      <c r="C19177" t="s">
        <v>3628</v>
      </c>
      <c r="D19177" t="s">
        <v>6007</v>
      </c>
      <c r="E19177" t="s">
        <v>22</v>
      </c>
      <c r="F19177">
        <v>3</v>
      </c>
      <c r="J19177" t="s">
        <v>6005</v>
      </c>
      <c r="K19177" t="s">
        <v>6013</v>
      </c>
      <c r="L19177">
        <v>941</v>
      </c>
      <c r="M19177" t="s">
        <v>6009</v>
      </c>
      <c r="N19177" t="s">
        <v>38</v>
      </c>
      <c r="O19177">
        <v>3</v>
      </c>
    </row>
    <row r="19178" spans="1:15" x14ac:dyDescent="0.2">
      <c r="A19178" t="s">
        <v>6005</v>
      </c>
      <c r="B19178" t="s">
        <v>6020</v>
      </c>
      <c r="C19178" t="s">
        <v>564</v>
      </c>
      <c r="D19178" t="s">
        <v>6007</v>
      </c>
      <c r="E19178" t="s">
        <v>42</v>
      </c>
      <c r="F19178">
        <v>1</v>
      </c>
      <c r="J19178" t="s">
        <v>6005</v>
      </c>
      <c r="K19178" t="s">
        <v>6016</v>
      </c>
      <c r="L19178">
        <v>1920</v>
      </c>
      <c r="M19178" t="s">
        <v>6007</v>
      </c>
      <c r="N19178" t="s">
        <v>39</v>
      </c>
      <c r="O19178">
        <v>1</v>
      </c>
    </row>
    <row r="19179" spans="1:15" x14ac:dyDescent="0.2">
      <c r="A19179" t="s">
        <v>6005</v>
      </c>
      <c r="B19179" t="s">
        <v>6024</v>
      </c>
      <c r="C19179" t="s">
        <v>3232</v>
      </c>
      <c r="D19179" t="s">
        <v>6009</v>
      </c>
      <c r="E19179" t="s">
        <v>22</v>
      </c>
      <c r="F19179">
        <v>2</v>
      </c>
      <c r="J19179" t="s">
        <v>6005</v>
      </c>
      <c r="K19179" t="s">
        <v>6021</v>
      </c>
      <c r="L19179">
        <v>1503</v>
      </c>
      <c r="M19179" t="s">
        <v>6007</v>
      </c>
      <c r="N19179" t="s">
        <v>34</v>
      </c>
      <c r="O19179">
        <v>1</v>
      </c>
    </row>
    <row r="19180" spans="1:15" x14ac:dyDescent="0.2">
      <c r="A19180" t="s">
        <v>6005</v>
      </c>
      <c r="B19180" t="s">
        <v>6025</v>
      </c>
      <c r="C19180" t="s">
        <v>2796</v>
      </c>
      <c r="D19180" t="s">
        <v>6009</v>
      </c>
      <c r="E19180" t="s">
        <v>32</v>
      </c>
      <c r="F19180">
        <v>1</v>
      </c>
      <c r="J19180" t="s">
        <v>6005</v>
      </c>
      <c r="K19180" t="s">
        <v>6015</v>
      </c>
      <c r="L19180">
        <v>1571</v>
      </c>
      <c r="M19180" t="s">
        <v>6007</v>
      </c>
      <c r="N19180" t="s">
        <v>36</v>
      </c>
      <c r="O19180">
        <v>1</v>
      </c>
    </row>
    <row r="19181" spans="1:15" x14ac:dyDescent="0.2">
      <c r="A19181" t="s">
        <v>6005</v>
      </c>
      <c r="B19181" t="s">
        <v>6025</v>
      </c>
      <c r="C19181" t="s">
        <v>3767</v>
      </c>
      <c r="D19181" t="s">
        <v>6009</v>
      </c>
      <c r="E19181" t="s">
        <v>41</v>
      </c>
      <c r="F19181">
        <v>1</v>
      </c>
      <c r="J19181" t="s">
        <v>6005</v>
      </c>
      <c r="K19181" t="s">
        <v>6012</v>
      </c>
      <c r="L19181">
        <v>1628</v>
      </c>
      <c r="M19181" t="s">
        <v>6007</v>
      </c>
      <c r="N19181" t="s">
        <v>34</v>
      </c>
      <c r="O19181">
        <v>1</v>
      </c>
    </row>
    <row r="19182" spans="1:15" x14ac:dyDescent="0.2">
      <c r="A19182" t="s">
        <v>6005</v>
      </c>
      <c r="B19182" t="s">
        <v>6014</v>
      </c>
      <c r="C19182" t="s">
        <v>1869</v>
      </c>
      <c r="D19182" t="s">
        <v>6007</v>
      </c>
      <c r="E19182" t="s">
        <v>37</v>
      </c>
      <c r="F19182">
        <v>6</v>
      </c>
      <c r="J19182" t="s">
        <v>6005</v>
      </c>
      <c r="K19182" t="s">
        <v>6016</v>
      </c>
      <c r="L19182">
        <v>1121</v>
      </c>
      <c r="M19182" t="s">
        <v>6007</v>
      </c>
      <c r="N19182" t="s">
        <v>37</v>
      </c>
      <c r="O19182">
        <v>2</v>
      </c>
    </row>
    <row r="19183" spans="1:15" x14ac:dyDescent="0.2">
      <c r="A19183" t="s">
        <v>6005</v>
      </c>
      <c r="B19183" t="s">
        <v>6011</v>
      </c>
      <c r="C19183" t="s">
        <v>51</v>
      </c>
      <c r="D19183" t="s">
        <v>6007</v>
      </c>
      <c r="E19183" t="s">
        <v>42</v>
      </c>
      <c r="F19183">
        <v>1</v>
      </c>
      <c r="J19183" t="s">
        <v>6005</v>
      </c>
      <c r="K19183" t="s">
        <v>6021</v>
      </c>
      <c r="L19183">
        <v>911</v>
      </c>
      <c r="M19183" t="s">
        <v>6009</v>
      </c>
      <c r="N19183" t="s">
        <v>30</v>
      </c>
      <c r="O19183">
        <v>3</v>
      </c>
    </row>
    <row r="19184" spans="1:15" x14ac:dyDescent="0.2">
      <c r="A19184" t="s">
        <v>6005</v>
      </c>
      <c r="B19184" t="s">
        <v>6011</v>
      </c>
      <c r="C19184" t="s">
        <v>1773</v>
      </c>
      <c r="D19184" t="s">
        <v>6007</v>
      </c>
      <c r="E19184" t="s">
        <v>36</v>
      </c>
      <c r="F19184">
        <v>5</v>
      </c>
      <c r="J19184" t="s">
        <v>6005</v>
      </c>
      <c r="K19184" t="s">
        <v>6020</v>
      </c>
      <c r="L19184">
        <v>1121</v>
      </c>
      <c r="M19184" t="s">
        <v>6007</v>
      </c>
      <c r="N19184" t="s">
        <v>38</v>
      </c>
      <c r="O19184">
        <v>1</v>
      </c>
    </row>
    <row r="19185" spans="1:15" x14ac:dyDescent="0.2">
      <c r="A19185" t="s">
        <v>6005</v>
      </c>
      <c r="B19185" t="s">
        <v>6020</v>
      </c>
      <c r="C19185" t="s">
        <v>1407</v>
      </c>
      <c r="D19185" t="s">
        <v>6009</v>
      </c>
      <c r="E19185" t="s">
        <v>37</v>
      </c>
      <c r="F19185">
        <v>2</v>
      </c>
      <c r="J19185" t="s">
        <v>6005</v>
      </c>
      <c r="K19185" t="s">
        <v>6018</v>
      </c>
      <c r="L19185">
        <v>1268</v>
      </c>
      <c r="M19185" t="s">
        <v>6009</v>
      </c>
      <c r="N19185" t="s">
        <v>39</v>
      </c>
      <c r="O19185">
        <v>2</v>
      </c>
    </row>
    <row r="19186" spans="1:15" x14ac:dyDescent="0.2">
      <c r="A19186" t="s">
        <v>6005</v>
      </c>
      <c r="B19186" t="s">
        <v>6024</v>
      </c>
      <c r="C19186" t="s">
        <v>4432</v>
      </c>
      <c r="D19186" t="s">
        <v>6007</v>
      </c>
      <c r="E19186" t="s">
        <v>41</v>
      </c>
      <c r="F19186">
        <v>2</v>
      </c>
      <c r="J19186" t="s">
        <v>6005</v>
      </c>
      <c r="K19186" t="s">
        <v>6021</v>
      </c>
      <c r="L19186">
        <v>1390</v>
      </c>
      <c r="M19186" t="s">
        <v>6007</v>
      </c>
      <c r="N19186" t="s">
        <v>40</v>
      </c>
      <c r="O19186">
        <v>1</v>
      </c>
    </row>
    <row r="19187" spans="1:15" x14ac:dyDescent="0.2">
      <c r="A19187" t="s">
        <v>6005</v>
      </c>
      <c r="B19187" t="s">
        <v>6012</v>
      </c>
      <c r="C19187" t="s">
        <v>1869</v>
      </c>
      <c r="D19187" t="s">
        <v>6009</v>
      </c>
      <c r="E19187" t="s">
        <v>32</v>
      </c>
      <c r="F19187">
        <v>5</v>
      </c>
      <c r="J19187" t="s">
        <v>6005</v>
      </c>
      <c r="K19187" t="s">
        <v>6008</v>
      </c>
      <c r="L19187">
        <v>1620</v>
      </c>
      <c r="M19187" t="s">
        <v>6007</v>
      </c>
      <c r="N19187" t="s">
        <v>41</v>
      </c>
      <c r="O19187">
        <v>3</v>
      </c>
    </row>
    <row r="19188" spans="1:15" x14ac:dyDescent="0.2">
      <c r="A19188" t="s">
        <v>6005</v>
      </c>
      <c r="B19188" t="s">
        <v>6011</v>
      </c>
      <c r="C19188" t="s">
        <v>2652</v>
      </c>
      <c r="D19188" t="s">
        <v>6009</v>
      </c>
      <c r="E19188" t="s">
        <v>37</v>
      </c>
      <c r="F19188">
        <v>1</v>
      </c>
      <c r="J19188" t="s">
        <v>6005</v>
      </c>
      <c r="K19188" t="s">
        <v>6013</v>
      </c>
      <c r="L19188">
        <v>1005</v>
      </c>
      <c r="M19188" t="s">
        <v>6007</v>
      </c>
      <c r="N19188" t="s">
        <v>38</v>
      </c>
      <c r="O19188">
        <v>7</v>
      </c>
    </row>
    <row r="19189" spans="1:15" x14ac:dyDescent="0.2">
      <c r="A19189" t="s">
        <v>6005</v>
      </c>
      <c r="B19189" t="s">
        <v>6018</v>
      </c>
      <c r="C19189" t="s">
        <v>507</v>
      </c>
      <c r="D19189" t="s">
        <v>6007</v>
      </c>
      <c r="E19189" t="s">
        <v>33</v>
      </c>
      <c r="F19189">
        <v>1</v>
      </c>
      <c r="J19189" t="s">
        <v>6005</v>
      </c>
      <c r="K19189" t="s">
        <v>6008</v>
      </c>
      <c r="L19189">
        <v>1389</v>
      </c>
      <c r="M19189" t="s">
        <v>6007</v>
      </c>
      <c r="N19189" t="s">
        <v>41</v>
      </c>
      <c r="O19189">
        <v>3</v>
      </c>
    </row>
    <row r="19190" spans="1:15" x14ac:dyDescent="0.2">
      <c r="A19190" t="s">
        <v>6005</v>
      </c>
      <c r="B19190" t="s">
        <v>6021</v>
      </c>
      <c r="C19190" t="s">
        <v>673</v>
      </c>
      <c r="D19190" t="s">
        <v>6009</v>
      </c>
      <c r="E19190" t="s">
        <v>33</v>
      </c>
      <c r="F19190">
        <v>1</v>
      </c>
      <c r="J19190" t="s">
        <v>6005</v>
      </c>
      <c r="K19190" t="s">
        <v>6022</v>
      </c>
      <c r="L19190">
        <v>1530</v>
      </c>
      <c r="M19190" t="s">
        <v>6007</v>
      </c>
      <c r="N19190" t="s">
        <v>29</v>
      </c>
      <c r="O19190">
        <v>1</v>
      </c>
    </row>
    <row r="19191" spans="1:15" x14ac:dyDescent="0.2">
      <c r="A19191" t="s">
        <v>6005</v>
      </c>
      <c r="B19191" t="s">
        <v>6010</v>
      </c>
      <c r="C19191" t="s">
        <v>1462</v>
      </c>
      <c r="D19191" t="s">
        <v>6009</v>
      </c>
      <c r="E19191" t="s">
        <v>39</v>
      </c>
      <c r="F19191">
        <v>3</v>
      </c>
      <c r="J19191" t="s">
        <v>6005</v>
      </c>
      <c r="K19191" t="s">
        <v>6006</v>
      </c>
      <c r="L19191">
        <v>1606</v>
      </c>
      <c r="M19191" t="s">
        <v>6009</v>
      </c>
      <c r="N19191" t="s">
        <v>37</v>
      </c>
      <c r="O19191">
        <v>1</v>
      </c>
    </row>
    <row r="19192" spans="1:15" x14ac:dyDescent="0.2">
      <c r="A19192" t="s">
        <v>6005</v>
      </c>
      <c r="B19192" t="s">
        <v>6010</v>
      </c>
      <c r="C19192" t="s">
        <v>2407</v>
      </c>
      <c r="D19192" t="s">
        <v>6009</v>
      </c>
      <c r="E19192" t="s">
        <v>37</v>
      </c>
      <c r="F19192">
        <v>6</v>
      </c>
      <c r="J19192" t="s">
        <v>6005</v>
      </c>
      <c r="K19192" t="s">
        <v>6011</v>
      </c>
      <c r="L19192">
        <v>766</v>
      </c>
      <c r="M19192" t="s">
        <v>6009</v>
      </c>
      <c r="N19192" t="s">
        <v>36</v>
      </c>
      <c r="O19192">
        <v>4</v>
      </c>
    </row>
    <row r="19193" spans="1:15" x14ac:dyDescent="0.2">
      <c r="A19193" t="s">
        <v>6005</v>
      </c>
      <c r="B19193" t="s">
        <v>6006</v>
      </c>
      <c r="C19193" t="s">
        <v>1042</v>
      </c>
      <c r="D19193" t="s">
        <v>6007</v>
      </c>
      <c r="E19193" t="s">
        <v>30</v>
      </c>
      <c r="F19193">
        <v>1</v>
      </c>
      <c r="J19193" t="s">
        <v>6005</v>
      </c>
      <c r="K19193" t="s">
        <v>6014</v>
      </c>
      <c r="L19193">
        <v>1389</v>
      </c>
      <c r="M19193" t="s">
        <v>6009</v>
      </c>
      <c r="N19193" t="s">
        <v>34</v>
      </c>
      <c r="O19193">
        <v>1</v>
      </c>
    </row>
    <row r="19194" spans="1:15" x14ac:dyDescent="0.2">
      <c r="A19194" t="s">
        <v>6005</v>
      </c>
      <c r="B19194" t="s">
        <v>6019</v>
      </c>
      <c r="C19194" t="s">
        <v>2169</v>
      </c>
      <c r="D19194" t="s">
        <v>6009</v>
      </c>
      <c r="E19194" t="s">
        <v>39</v>
      </c>
      <c r="F19194">
        <v>4</v>
      </c>
      <c r="J19194" t="s">
        <v>6005</v>
      </c>
      <c r="K19194" t="s">
        <v>6022</v>
      </c>
      <c r="L19194">
        <v>1628</v>
      </c>
      <c r="M19194" t="s">
        <v>6007</v>
      </c>
      <c r="N19194" t="s">
        <v>33</v>
      </c>
      <c r="O19194">
        <v>1</v>
      </c>
    </row>
    <row r="19195" spans="1:15" x14ac:dyDescent="0.2">
      <c r="A19195" t="s">
        <v>6005</v>
      </c>
      <c r="B19195" t="s">
        <v>6013</v>
      </c>
      <c r="C19195" t="s">
        <v>1699</v>
      </c>
      <c r="D19195" t="s">
        <v>6007</v>
      </c>
      <c r="E19195" t="s">
        <v>41</v>
      </c>
      <c r="F19195">
        <v>1</v>
      </c>
      <c r="J19195" t="s">
        <v>6005</v>
      </c>
      <c r="K19195" t="s">
        <v>6023</v>
      </c>
      <c r="L19195">
        <v>1126</v>
      </c>
      <c r="M19195" t="s">
        <v>6009</v>
      </c>
      <c r="N19195" t="s">
        <v>33</v>
      </c>
      <c r="O19195">
        <v>1</v>
      </c>
    </row>
    <row r="19196" spans="1:15" x14ac:dyDescent="0.2">
      <c r="A19196" t="s">
        <v>6005</v>
      </c>
      <c r="B19196" t="s">
        <v>6011</v>
      </c>
      <c r="C19196" t="s">
        <v>789</v>
      </c>
      <c r="D19196" t="s">
        <v>6007</v>
      </c>
      <c r="E19196" t="s">
        <v>30</v>
      </c>
      <c r="F19196">
        <v>3</v>
      </c>
      <c r="J19196" t="s">
        <v>6005</v>
      </c>
      <c r="K19196" t="s">
        <v>6017</v>
      </c>
      <c r="L19196">
        <v>990</v>
      </c>
      <c r="M19196" t="s">
        <v>6007</v>
      </c>
      <c r="N19196" t="s">
        <v>34</v>
      </c>
      <c r="O19196">
        <v>1</v>
      </c>
    </row>
    <row r="19197" spans="1:15" x14ac:dyDescent="0.2">
      <c r="A19197" t="s">
        <v>6005</v>
      </c>
      <c r="B19197" t="s">
        <v>6016</v>
      </c>
      <c r="C19197" t="s">
        <v>1238</v>
      </c>
      <c r="D19197" t="s">
        <v>6009</v>
      </c>
      <c r="E19197" t="s">
        <v>32</v>
      </c>
      <c r="F19197">
        <v>1</v>
      </c>
      <c r="J19197" t="s">
        <v>6005</v>
      </c>
      <c r="K19197" t="s">
        <v>6012</v>
      </c>
      <c r="L19197">
        <v>1398</v>
      </c>
      <c r="M19197" t="s">
        <v>6007</v>
      </c>
      <c r="N19197" t="s">
        <v>34</v>
      </c>
      <c r="O19197">
        <v>2</v>
      </c>
    </row>
    <row r="19198" spans="1:15" x14ac:dyDescent="0.2">
      <c r="A19198" t="s">
        <v>6005</v>
      </c>
      <c r="B19198" t="s">
        <v>6008</v>
      </c>
      <c r="C19198" t="s">
        <v>1773</v>
      </c>
      <c r="D19198" t="s">
        <v>6009</v>
      </c>
      <c r="E19198" t="s">
        <v>38</v>
      </c>
      <c r="F19198">
        <v>2</v>
      </c>
      <c r="J19198" t="s">
        <v>6005</v>
      </c>
      <c r="K19198" t="s">
        <v>6010</v>
      </c>
      <c r="L19198">
        <v>1529</v>
      </c>
      <c r="M19198" t="s">
        <v>6007</v>
      </c>
      <c r="N19198" t="s">
        <v>29</v>
      </c>
      <c r="O19198">
        <v>1</v>
      </c>
    </row>
    <row r="19199" spans="1:15" x14ac:dyDescent="0.2">
      <c r="A19199" t="s">
        <v>6005</v>
      </c>
      <c r="B19199" t="s">
        <v>6006</v>
      </c>
      <c r="C19199" t="s">
        <v>3390</v>
      </c>
      <c r="D19199" t="s">
        <v>6007</v>
      </c>
      <c r="E19199" t="s">
        <v>34</v>
      </c>
      <c r="F19199">
        <v>2</v>
      </c>
      <c r="J19199" t="s">
        <v>6005</v>
      </c>
      <c r="K19199" t="s">
        <v>6019</v>
      </c>
      <c r="L19199">
        <v>1755</v>
      </c>
      <c r="M19199" t="s">
        <v>6009</v>
      </c>
      <c r="N19199" t="s">
        <v>33</v>
      </c>
      <c r="O19199">
        <v>1</v>
      </c>
    </row>
    <row r="19200" spans="1:15" x14ac:dyDescent="0.2">
      <c r="A19200" t="s">
        <v>6005</v>
      </c>
      <c r="B19200" t="s">
        <v>6012</v>
      </c>
      <c r="C19200" t="s">
        <v>1407</v>
      </c>
      <c r="D19200" t="s">
        <v>6007</v>
      </c>
      <c r="E19200" t="s">
        <v>29</v>
      </c>
      <c r="F19200">
        <v>5</v>
      </c>
      <c r="J19200" t="s">
        <v>6005</v>
      </c>
      <c r="K19200" t="s">
        <v>6018</v>
      </c>
      <c r="L19200">
        <v>1909</v>
      </c>
      <c r="M19200" t="s">
        <v>6007</v>
      </c>
      <c r="N19200" t="s">
        <v>40</v>
      </c>
      <c r="O19200">
        <v>6</v>
      </c>
    </row>
    <row r="19201" spans="1:15" x14ac:dyDescent="0.2">
      <c r="A19201" t="s">
        <v>6005</v>
      </c>
      <c r="B19201" t="s">
        <v>6018</v>
      </c>
      <c r="C19201" t="s">
        <v>4404</v>
      </c>
      <c r="D19201" t="s">
        <v>6009</v>
      </c>
      <c r="E19201" t="s">
        <v>32</v>
      </c>
      <c r="F19201">
        <v>1</v>
      </c>
      <c r="J19201" t="s">
        <v>6005</v>
      </c>
      <c r="K19201" t="s">
        <v>6012</v>
      </c>
      <c r="L19201">
        <v>1563</v>
      </c>
      <c r="M19201" t="s">
        <v>6007</v>
      </c>
      <c r="N19201" t="s">
        <v>42</v>
      </c>
      <c r="O19201">
        <v>1</v>
      </c>
    </row>
    <row r="19202" spans="1:15" x14ac:dyDescent="0.2">
      <c r="A19202" t="s">
        <v>6005</v>
      </c>
      <c r="B19202" t="s">
        <v>6020</v>
      </c>
      <c r="C19202" t="s">
        <v>3502</v>
      </c>
      <c r="D19202" t="s">
        <v>6009</v>
      </c>
      <c r="E19202" t="s">
        <v>39</v>
      </c>
      <c r="F19202">
        <v>1</v>
      </c>
      <c r="J19202" t="s">
        <v>6005</v>
      </c>
      <c r="K19202" t="s">
        <v>6022</v>
      </c>
      <c r="L19202">
        <v>1008</v>
      </c>
      <c r="M19202" t="s">
        <v>6007</v>
      </c>
      <c r="N19202" t="s">
        <v>41</v>
      </c>
      <c r="O19202">
        <v>3</v>
      </c>
    </row>
    <row r="19203" spans="1:15" x14ac:dyDescent="0.2">
      <c r="A19203" t="s">
        <v>6005</v>
      </c>
      <c r="B19203" t="s">
        <v>6011</v>
      </c>
      <c r="C19203" t="s">
        <v>477</v>
      </c>
      <c r="D19203" t="s">
        <v>6007</v>
      </c>
      <c r="E19203" t="s">
        <v>42</v>
      </c>
      <c r="F19203">
        <v>10</v>
      </c>
      <c r="J19203" t="s">
        <v>6005</v>
      </c>
      <c r="K19203" t="s">
        <v>6012</v>
      </c>
      <c r="L19203">
        <v>1657</v>
      </c>
      <c r="M19203" t="s">
        <v>6009</v>
      </c>
      <c r="N19203" t="s">
        <v>41</v>
      </c>
      <c r="O19203">
        <v>1</v>
      </c>
    </row>
    <row r="19204" spans="1:15" x14ac:dyDescent="0.2">
      <c r="A19204" t="s">
        <v>6005</v>
      </c>
      <c r="B19204" t="s">
        <v>6022</v>
      </c>
      <c r="C19204" t="s">
        <v>3222</v>
      </c>
      <c r="D19204" t="s">
        <v>6007</v>
      </c>
      <c r="E19204" t="s">
        <v>35</v>
      </c>
      <c r="F19204">
        <v>4</v>
      </c>
      <c r="J19204" t="s">
        <v>6005</v>
      </c>
      <c r="K19204" t="s">
        <v>6010</v>
      </c>
      <c r="L19204">
        <v>119</v>
      </c>
      <c r="M19204" t="s">
        <v>6009</v>
      </c>
      <c r="N19204" t="s">
        <v>41</v>
      </c>
      <c r="O19204">
        <v>1</v>
      </c>
    </row>
    <row r="19205" spans="1:15" x14ac:dyDescent="0.2">
      <c r="A19205" t="s">
        <v>6005</v>
      </c>
      <c r="B19205" t="s">
        <v>6011</v>
      </c>
      <c r="C19205" t="s">
        <v>2264</v>
      </c>
      <c r="D19205" t="s">
        <v>6009</v>
      </c>
      <c r="E19205" t="s">
        <v>22</v>
      </c>
      <c r="F19205">
        <v>1</v>
      </c>
      <c r="J19205" t="s">
        <v>6005</v>
      </c>
      <c r="K19205" t="s">
        <v>6021</v>
      </c>
      <c r="L19205">
        <v>1008</v>
      </c>
      <c r="M19205" t="s">
        <v>6009</v>
      </c>
      <c r="N19205" t="s">
        <v>40</v>
      </c>
      <c r="O19205">
        <v>6</v>
      </c>
    </row>
    <row r="19206" spans="1:15" x14ac:dyDescent="0.2">
      <c r="A19206" t="s">
        <v>6005</v>
      </c>
      <c r="B19206" t="s">
        <v>6023</v>
      </c>
      <c r="C19206" t="s">
        <v>1107</v>
      </c>
      <c r="D19206" t="s">
        <v>6007</v>
      </c>
      <c r="E19206" t="s">
        <v>32</v>
      </c>
      <c r="F19206">
        <v>6</v>
      </c>
      <c r="J19206" t="s">
        <v>6005</v>
      </c>
      <c r="K19206" t="s">
        <v>6010</v>
      </c>
      <c r="L19206">
        <v>1343</v>
      </c>
      <c r="M19206" t="s">
        <v>6009</v>
      </c>
      <c r="N19206" t="s">
        <v>32</v>
      </c>
      <c r="O19206">
        <v>3</v>
      </c>
    </row>
    <row r="19207" spans="1:15" x14ac:dyDescent="0.2">
      <c r="A19207" t="s">
        <v>6005</v>
      </c>
      <c r="B19207" t="s">
        <v>6006</v>
      </c>
      <c r="C19207" t="s">
        <v>2203</v>
      </c>
      <c r="D19207" t="s">
        <v>6009</v>
      </c>
      <c r="E19207" t="s">
        <v>39</v>
      </c>
      <c r="F19207">
        <v>1</v>
      </c>
      <c r="J19207" t="s">
        <v>6005</v>
      </c>
      <c r="K19207" t="s">
        <v>6019</v>
      </c>
      <c r="L19207">
        <v>1451</v>
      </c>
      <c r="M19207" t="s">
        <v>6009</v>
      </c>
      <c r="N19207" t="s">
        <v>40</v>
      </c>
      <c r="O19207">
        <v>1</v>
      </c>
    </row>
    <row r="19208" spans="1:15" x14ac:dyDescent="0.2">
      <c r="A19208" t="s">
        <v>6005</v>
      </c>
      <c r="B19208" t="s">
        <v>6008</v>
      </c>
      <c r="C19208" t="s">
        <v>3420</v>
      </c>
      <c r="D19208" t="s">
        <v>6009</v>
      </c>
      <c r="E19208" t="s">
        <v>35</v>
      </c>
      <c r="F19208">
        <v>1</v>
      </c>
      <c r="J19208" t="s">
        <v>6005</v>
      </c>
      <c r="K19208" t="s">
        <v>6013</v>
      </c>
      <c r="L19208">
        <v>1666</v>
      </c>
      <c r="M19208" t="s">
        <v>6009</v>
      </c>
      <c r="N19208" t="s">
        <v>36</v>
      </c>
      <c r="O19208">
        <v>4</v>
      </c>
    </row>
    <row r="19209" spans="1:15" x14ac:dyDescent="0.2">
      <c r="A19209" t="s">
        <v>6005</v>
      </c>
      <c r="B19209" t="s">
        <v>6013</v>
      </c>
      <c r="C19209" t="s">
        <v>1653</v>
      </c>
      <c r="D19209" t="s">
        <v>6009</v>
      </c>
      <c r="E19209" t="s">
        <v>33</v>
      </c>
      <c r="F19209">
        <v>1</v>
      </c>
      <c r="J19209" t="s">
        <v>6005</v>
      </c>
      <c r="K19209" t="s">
        <v>6014</v>
      </c>
      <c r="L19209">
        <v>992</v>
      </c>
      <c r="M19209" t="s">
        <v>6009</v>
      </c>
      <c r="N19209" t="s">
        <v>39</v>
      </c>
      <c r="O19209">
        <v>1</v>
      </c>
    </row>
    <row r="19210" spans="1:15" x14ac:dyDescent="0.2">
      <c r="A19210" t="s">
        <v>6005</v>
      </c>
      <c r="B19210" t="s">
        <v>6010</v>
      </c>
      <c r="C19210" t="s">
        <v>3162</v>
      </c>
      <c r="D19210" t="s">
        <v>6009</v>
      </c>
      <c r="E19210" t="s">
        <v>31</v>
      </c>
      <c r="F19210">
        <v>2</v>
      </c>
      <c r="J19210" t="s">
        <v>6005</v>
      </c>
      <c r="K19210" t="s">
        <v>6011</v>
      </c>
      <c r="L19210">
        <v>1065</v>
      </c>
      <c r="M19210" t="s">
        <v>6007</v>
      </c>
      <c r="N19210" t="s">
        <v>37</v>
      </c>
      <c r="O19210">
        <v>1</v>
      </c>
    </row>
    <row r="19211" spans="1:15" x14ac:dyDescent="0.2">
      <c r="A19211" t="s">
        <v>6005</v>
      </c>
      <c r="B19211" t="s">
        <v>6027</v>
      </c>
      <c r="C19211" t="s">
        <v>2808</v>
      </c>
      <c r="D19211" t="s">
        <v>6007</v>
      </c>
      <c r="E19211" t="s">
        <v>37</v>
      </c>
      <c r="F19211">
        <v>1</v>
      </c>
      <c r="J19211" t="s">
        <v>6005</v>
      </c>
      <c r="K19211" t="s">
        <v>6018</v>
      </c>
      <c r="L19211">
        <v>1268</v>
      </c>
      <c r="M19211" t="s">
        <v>6009</v>
      </c>
      <c r="N19211" t="s">
        <v>33</v>
      </c>
      <c r="O19211">
        <v>5</v>
      </c>
    </row>
    <row r="19212" spans="1:15" x14ac:dyDescent="0.2">
      <c r="A19212" t="s">
        <v>6005</v>
      </c>
      <c r="B19212" t="s">
        <v>6006</v>
      </c>
      <c r="C19212" t="s">
        <v>2359</v>
      </c>
      <c r="D19212" t="s">
        <v>6007</v>
      </c>
      <c r="E19212" t="s">
        <v>40</v>
      </c>
      <c r="F19212">
        <v>1</v>
      </c>
      <c r="J19212" t="s">
        <v>6005</v>
      </c>
      <c r="K19212" t="s">
        <v>6023</v>
      </c>
      <c r="L19212">
        <v>1518</v>
      </c>
      <c r="M19212" t="s">
        <v>6007</v>
      </c>
      <c r="N19212" t="s">
        <v>42</v>
      </c>
      <c r="O19212">
        <v>2</v>
      </c>
    </row>
    <row r="19213" spans="1:15" x14ac:dyDescent="0.2">
      <c r="A19213" t="s">
        <v>6005</v>
      </c>
      <c r="B19213" t="s">
        <v>6010</v>
      </c>
      <c r="C19213" t="s">
        <v>4322</v>
      </c>
      <c r="D19213" t="s">
        <v>6007</v>
      </c>
      <c r="E19213" t="s">
        <v>41</v>
      </c>
      <c r="F19213">
        <v>2</v>
      </c>
      <c r="J19213" t="s">
        <v>6005</v>
      </c>
      <c r="K19213" t="s">
        <v>6010</v>
      </c>
      <c r="L19213">
        <v>76</v>
      </c>
      <c r="M19213" t="s">
        <v>6007</v>
      </c>
      <c r="N19213" t="s">
        <v>40</v>
      </c>
      <c r="O19213">
        <v>5</v>
      </c>
    </row>
    <row r="19214" spans="1:15" x14ac:dyDescent="0.2">
      <c r="A19214" t="s">
        <v>6005</v>
      </c>
      <c r="B19214" t="s">
        <v>6024</v>
      </c>
      <c r="C19214" t="s">
        <v>2565</v>
      </c>
      <c r="D19214" t="s">
        <v>6007</v>
      </c>
      <c r="E19214" t="s">
        <v>28</v>
      </c>
      <c r="F19214">
        <v>1</v>
      </c>
      <c r="J19214" t="s">
        <v>6005</v>
      </c>
      <c r="K19214" t="s">
        <v>6006</v>
      </c>
      <c r="L19214">
        <v>1400</v>
      </c>
      <c r="M19214" t="s">
        <v>6009</v>
      </c>
      <c r="N19214" t="s">
        <v>42</v>
      </c>
      <c r="O19214">
        <v>2</v>
      </c>
    </row>
    <row r="19215" spans="1:15" x14ac:dyDescent="0.2">
      <c r="A19215" t="s">
        <v>6005</v>
      </c>
      <c r="B19215" t="s">
        <v>6018</v>
      </c>
      <c r="C19215" t="s">
        <v>4432</v>
      </c>
      <c r="D19215" t="s">
        <v>6009</v>
      </c>
      <c r="E19215" t="s">
        <v>39</v>
      </c>
      <c r="F19215">
        <v>4</v>
      </c>
      <c r="J19215" t="s">
        <v>6005</v>
      </c>
      <c r="K19215" t="s">
        <v>6025</v>
      </c>
      <c r="L19215">
        <v>1489</v>
      </c>
      <c r="M19215" t="s">
        <v>6007</v>
      </c>
      <c r="N19215" t="s">
        <v>36</v>
      </c>
      <c r="O19215">
        <v>1</v>
      </c>
    </row>
    <row r="19216" spans="1:15" x14ac:dyDescent="0.2">
      <c r="A19216" t="s">
        <v>6005</v>
      </c>
      <c r="B19216" t="s">
        <v>6008</v>
      </c>
      <c r="C19216" t="s">
        <v>2423</v>
      </c>
      <c r="D19216" t="s">
        <v>6007</v>
      </c>
      <c r="E19216" t="s">
        <v>36</v>
      </c>
      <c r="F19216">
        <v>1</v>
      </c>
      <c r="J19216" t="s">
        <v>6005</v>
      </c>
      <c r="K19216" t="s">
        <v>6012</v>
      </c>
      <c r="L19216">
        <v>1910</v>
      </c>
      <c r="M19216" t="s">
        <v>6007</v>
      </c>
      <c r="N19216" t="s">
        <v>28</v>
      </c>
      <c r="O19216">
        <v>74</v>
      </c>
    </row>
    <row r="19217" spans="1:15" x14ac:dyDescent="0.2">
      <c r="A19217" t="s">
        <v>6005</v>
      </c>
      <c r="B19217" t="s">
        <v>6012</v>
      </c>
      <c r="C19217" t="s">
        <v>3036</v>
      </c>
      <c r="D19217" t="s">
        <v>6007</v>
      </c>
      <c r="E19217" t="s">
        <v>37</v>
      </c>
      <c r="F19217">
        <v>1</v>
      </c>
      <c r="J19217" t="s">
        <v>6005</v>
      </c>
      <c r="K19217" t="s">
        <v>6011</v>
      </c>
      <c r="L19217">
        <v>941</v>
      </c>
      <c r="M19217" t="s">
        <v>6007</v>
      </c>
      <c r="N19217" t="s">
        <v>38</v>
      </c>
      <c r="O19217">
        <v>4</v>
      </c>
    </row>
    <row r="19218" spans="1:15" x14ac:dyDescent="0.2">
      <c r="A19218" t="s">
        <v>6005</v>
      </c>
      <c r="B19218" t="s">
        <v>6010</v>
      </c>
      <c r="C19218" t="s">
        <v>2565</v>
      </c>
      <c r="D19218" t="s">
        <v>6007</v>
      </c>
      <c r="E19218" t="s">
        <v>28</v>
      </c>
      <c r="F19218">
        <v>21</v>
      </c>
      <c r="J19218" t="s">
        <v>6005</v>
      </c>
      <c r="K19218" t="s">
        <v>6014</v>
      </c>
      <c r="L19218">
        <v>1390</v>
      </c>
      <c r="M19218" t="s">
        <v>6009</v>
      </c>
      <c r="N19218" t="s">
        <v>34</v>
      </c>
      <c r="O19218">
        <v>1</v>
      </c>
    </row>
    <row r="19219" spans="1:15" x14ac:dyDescent="0.2">
      <c r="A19219" t="s">
        <v>6005</v>
      </c>
      <c r="B19219" t="s">
        <v>6016</v>
      </c>
      <c r="C19219" t="s">
        <v>4404</v>
      </c>
      <c r="D19219" t="s">
        <v>6007</v>
      </c>
      <c r="E19219" t="s">
        <v>31</v>
      </c>
      <c r="F19219">
        <v>1</v>
      </c>
      <c r="J19219" t="s">
        <v>6005</v>
      </c>
      <c r="K19219" t="s">
        <v>6022</v>
      </c>
      <c r="L19219">
        <v>1489</v>
      </c>
      <c r="M19219" t="s">
        <v>6007</v>
      </c>
      <c r="N19219" t="s">
        <v>37</v>
      </c>
      <c r="O19219">
        <v>8</v>
      </c>
    </row>
    <row r="19220" spans="1:15" x14ac:dyDescent="0.2">
      <c r="A19220" t="s">
        <v>6005</v>
      </c>
      <c r="B19220" t="s">
        <v>6018</v>
      </c>
      <c r="C19220" t="s">
        <v>3222</v>
      </c>
      <c r="D19220" t="s">
        <v>6007</v>
      </c>
      <c r="E19220" t="s">
        <v>39</v>
      </c>
      <c r="F19220">
        <v>1</v>
      </c>
      <c r="J19220" t="s">
        <v>6005</v>
      </c>
      <c r="K19220" t="s">
        <v>6025</v>
      </c>
      <c r="L19220">
        <v>899</v>
      </c>
      <c r="M19220" t="s">
        <v>6009</v>
      </c>
      <c r="N19220" t="s">
        <v>39</v>
      </c>
      <c r="O19220">
        <v>1</v>
      </c>
    </row>
    <row r="19221" spans="1:15" x14ac:dyDescent="0.2">
      <c r="A19221" t="s">
        <v>6005</v>
      </c>
      <c r="B19221" t="s">
        <v>6006</v>
      </c>
      <c r="C19221" t="s">
        <v>1256</v>
      </c>
      <c r="D19221" t="s">
        <v>6007</v>
      </c>
      <c r="E19221" t="s">
        <v>26</v>
      </c>
      <c r="F19221">
        <v>1</v>
      </c>
      <c r="J19221" t="s">
        <v>6005</v>
      </c>
      <c r="K19221" t="s">
        <v>6011</v>
      </c>
      <c r="L19221">
        <v>1405</v>
      </c>
      <c r="M19221" t="s">
        <v>6007</v>
      </c>
      <c r="N19221" t="s">
        <v>37</v>
      </c>
      <c r="O19221">
        <v>2</v>
      </c>
    </row>
    <row r="19222" spans="1:15" x14ac:dyDescent="0.2">
      <c r="A19222" t="s">
        <v>6005</v>
      </c>
      <c r="B19222" t="s">
        <v>6016</v>
      </c>
      <c r="C19222" t="s">
        <v>1241</v>
      </c>
      <c r="D19222" t="s">
        <v>6007</v>
      </c>
      <c r="E19222" t="s">
        <v>33</v>
      </c>
      <c r="F19222">
        <v>1</v>
      </c>
      <c r="J19222" t="s">
        <v>6005</v>
      </c>
      <c r="K19222" t="s">
        <v>6011</v>
      </c>
      <c r="L19222">
        <v>1962</v>
      </c>
      <c r="M19222" t="s">
        <v>6007</v>
      </c>
      <c r="N19222" t="s">
        <v>38</v>
      </c>
      <c r="O19222">
        <v>1</v>
      </c>
    </row>
    <row r="19223" spans="1:15" x14ac:dyDescent="0.2">
      <c r="A19223" t="s">
        <v>6005</v>
      </c>
      <c r="B19223" t="s">
        <v>6006</v>
      </c>
      <c r="C19223" t="s">
        <v>3994</v>
      </c>
      <c r="D19223" t="s">
        <v>6007</v>
      </c>
      <c r="E19223" t="s">
        <v>29</v>
      </c>
      <c r="F19223">
        <v>6</v>
      </c>
      <c r="J19223" t="s">
        <v>6005</v>
      </c>
      <c r="K19223" t="s">
        <v>6008</v>
      </c>
      <c r="L19223">
        <v>1100</v>
      </c>
      <c r="M19223" t="s">
        <v>6007</v>
      </c>
      <c r="N19223" t="s">
        <v>40</v>
      </c>
      <c r="O19223">
        <v>1</v>
      </c>
    </row>
    <row r="19224" spans="1:15" x14ac:dyDescent="0.2">
      <c r="A19224" t="s">
        <v>6005</v>
      </c>
      <c r="B19224" t="s">
        <v>6017</v>
      </c>
      <c r="C19224" t="s">
        <v>325</v>
      </c>
      <c r="D19224" t="s">
        <v>6007</v>
      </c>
      <c r="E19224" t="s">
        <v>26</v>
      </c>
      <c r="F19224">
        <v>2</v>
      </c>
      <c r="J19224" t="s">
        <v>6005</v>
      </c>
      <c r="K19224" t="s">
        <v>6008</v>
      </c>
      <c r="L19224">
        <v>1100</v>
      </c>
      <c r="M19224" t="s">
        <v>6007</v>
      </c>
      <c r="N19224" t="s">
        <v>41</v>
      </c>
      <c r="O19224">
        <v>1</v>
      </c>
    </row>
    <row r="19225" spans="1:15" x14ac:dyDescent="0.2">
      <c r="A19225" t="s">
        <v>6005</v>
      </c>
      <c r="B19225" t="s">
        <v>6013</v>
      </c>
      <c r="C19225" t="s">
        <v>4404</v>
      </c>
      <c r="D19225" t="s">
        <v>6009</v>
      </c>
      <c r="E19225" t="s">
        <v>40</v>
      </c>
      <c r="F19225">
        <v>1</v>
      </c>
      <c r="J19225" t="s">
        <v>6005</v>
      </c>
      <c r="K19225" t="s">
        <v>6019</v>
      </c>
      <c r="L19225">
        <v>992</v>
      </c>
      <c r="M19225" t="s">
        <v>6007</v>
      </c>
      <c r="N19225" t="s">
        <v>36</v>
      </c>
      <c r="O19225">
        <v>5</v>
      </c>
    </row>
    <row r="19226" spans="1:15" x14ac:dyDescent="0.2">
      <c r="A19226" t="s">
        <v>6005</v>
      </c>
      <c r="B19226" t="s">
        <v>6020</v>
      </c>
      <c r="C19226" t="s">
        <v>3994</v>
      </c>
      <c r="D19226" t="s">
        <v>6007</v>
      </c>
      <c r="E19226" t="s">
        <v>32</v>
      </c>
      <c r="F19226">
        <v>6</v>
      </c>
      <c r="J19226" t="s">
        <v>6005</v>
      </c>
      <c r="K19226" t="s">
        <v>6014</v>
      </c>
      <c r="L19226">
        <v>309</v>
      </c>
      <c r="M19226" t="s">
        <v>6007</v>
      </c>
      <c r="N19226" t="s">
        <v>39</v>
      </c>
      <c r="O19226">
        <v>1</v>
      </c>
    </row>
    <row r="19227" spans="1:15" x14ac:dyDescent="0.2">
      <c r="A19227" t="s">
        <v>6005</v>
      </c>
      <c r="B19227" t="s">
        <v>6019</v>
      </c>
      <c r="C19227" t="s">
        <v>3224</v>
      </c>
      <c r="D19227" t="s">
        <v>6007</v>
      </c>
      <c r="E19227" t="s">
        <v>22</v>
      </c>
      <c r="F19227">
        <v>2</v>
      </c>
      <c r="J19227" t="s">
        <v>6005</v>
      </c>
      <c r="K19227" t="s">
        <v>6013</v>
      </c>
      <c r="L19227">
        <v>1126</v>
      </c>
      <c r="M19227" t="s">
        <v>6007</v>
      </c>
      <c r="N19227" t="s">
        <v>34</v>
      </c>
      <c r="O19227">
        <v>1</v>
      </c>
    </row>
    <row r="19228" spans="1:15" x14ac:dyDescent="0.2">
      <c r="A19228" t="s">
        <v>6005</v>
      </c>
      <c r="B19228" t="s">
        <v>6010</v>
      </c>
      <c r="C19228" t="s">
        <v>2345</v>
      </c>
      <c r="D19228" t="s">
        <v>6009</v>
      </c>
      <c r="E19228" t="s">
        <v>36</v>
      </c>
      <c r="F19228">
        <v>1</v>
      </c>
      <c r="J19228" t="s">
        <v>6005</v>
      </c>
      <c r="K19228" t="s">
        <v>6020</v>
      </c>
      <c r="L19228">
        <v>1405</v>
      </c>
      <c r="M19228" t="s">
        <v>6007</v>
      </c>
      <c r="N19228" t="s">
        <v>36</v>
      </c>
      <c r="O19228">
        <v>3</v>
      </c>
    </row>
    <row r="19229" spans="1:15" x14ac:dyDescent="0.2">
      <c r="A19229" t="s">
        <v>6005</v>
      </c>
      <c r="B19229" t="s">
        <v>6014</v>
      </c>
      <c r="C19229" t="s">
        <v>3922</v>
      </c>
      <c r="D19229" t="s">
        <v>6009</v>
      </c>
      <c r="E19229" t="s">
        <v>38</v>
      </c>
      <c r="F19229">
        <v>1</v>
      </c>
      <c r="J19229" t="s">
        <v>6005</v>
      </c>
      <c r="K19229" t="s">
        <v>6012</v>
      </c>
      <c r="L19229">
        <v>77</v>
      </c>
      <c r="M19229" t="s">
        <v>6007</v>
      </c>
      <c r="N19229" t="s">
        <v>39</v>
      </c>
      <c r="O19229">
        <v>1</v>
      </c>
    </row>
    <row r="19230" spans="1:15" x14ac:dyDescent="0.2">
      <c r="A19230" t="s">
        <v>6005</v>
      </c>
      <c r="B19230" t="s">
        <v>6020</v>
      </c>
      <c r="C19230" t="s">
        <v>2525</v>
      </c>
      <c r="D19230" t="s">
        <v>6009</v>
      </c>
      <c r="E19230" t="s">
        <v>22</v>
      </c>
      <c r="F19230">
        <v>1</v>
      </c>
      <c r="J19230" t="s">
        <v>6005</v>
      </c>
      <c r="K19230" t="s">
        <v>6010</v>
      </c>
      <c r="L19230">
        <v>172</v>
      </c>
      <c r="M19230" t="s">
        <v>6007</v>
      </c>
      <c r="N19230" t="s">
        <v>34</v>
      </c>
      <c r="O19230">
        <v>3</v>
      </c>
    </row>
    <row r="19231" spans="1:15" x14ac:dyDescent="0.2">
      <c r="A19231" t="s">
        <v>6005</v>
      </c>
      <c r="B19231" t="s">
        <v>6012</v>
      </c>
      <c r="C19231" t="s">
        <v>3846</v>
      </c>
      <c r="D19231" t="s">
        <v>6007</v>
      </c>
      <c r="E19231" t="s">
        <v>30</v>
      </c>
      <c r="F19231">
        <v>1</v>
      </c>
      <c r="J19231" t="s">
        <v>6005</v>
      </c>
      <c r="K19231" t="s">
        <v>6010</v>
      </c>
      <c r="L19231">
        <v>1499</v>
      </c>
      <c r="M19231" t="s">
        <v>6007</v>
      </c>
      <c r="N19231" t="s">
        <v>35</v>
      </c>
      <c r="O19231">
        <v>1</v>
      </c>
    </row>
    <row r="19232" spans="1:15" x14ac:dyDescent="0.2">
      <c r="A19232" t="s">
        <v>6005</v>
      </c>
      <c r="B19232" t="s">
        <v>6021</v>
      </c>
      <c r="C19232" t="s">
        <v>1563</v>
      </c>
      <c r="D19232" t="s">
        <v>6007</v>
      </c>
      <c r="E19232" t="s">
        <v>36</v>
      </c>
      <c r="F19232">
        <v>1</v>
      </c>
      <c r="J19232" t="s">
        <v>6005</v>
      </c>
      <c r="K19232" t="s">
        <v>6021</v>
      </c>
      <c r="L19232">
        <v>197</v>
      </c>
      <c r="M19232" t="s">
        <v>6007</v>
      </c>
      <c r="N19232" t="s">
        <v>38</v>
      </c>
      <c r="O19232">
        <v>1</v>
      </c>
    </row>
    <row r="19233" spans="1:15" x14ac:dyDescent="0.2">
      <c r="A19233" t="s">
        <v>6005</v>
      </c>
      <c r="B19233" t="s">
        <v>6012</v>
      </c>
      <c r="C19233" t="s">
        <v>195</v>
      </c>
      <c r="D19233" t="s">
        <v>6009</v>
      </c>
      <c r="E19233" t="s">
        <v>35</v>
      </c>
      <c r="F19233">
        <v>5</v>
      </c>
      <c r="J19233" t="s">
        <v>6005</v>
      </c>
      <c r="K19233" t="s">
        <v>6006</v>
      </c>
      <c r="L19233">
        <v>941</v>
      </c>
      <c r="M19233" t="s">
        <v>6007</v>
      </c>
      <c r="N19233" t="s">
        <v>39</v>
      </c>
      <c r="O19233">
        <v>2</v>
      </c>
    </row>
    <row r="19234" spans="1:15" x14ac:dyDescent="0.2">
      <c r="A19234" t="s">
        <v>6005</v>
      </c>
      <c r="B19234" t="s">
        <v>6006</v>
      </c>
      <c r="C19234" t="s">
        <v>412</v>
      </c>
      <c r="D19234" t="s">
        <v>6007</v>
      </c>
      <c r="E19234" t="s">
        <v>36</v>
      </c>
      <c r="F19234">
        <v>1</v>
      </c>
      <c r="J19234" t="s">
        <v>6005</v>
      </c>
      <c r="K19234" t="s">
        <v>6016</v>
      </c>
      <c r="L19234">
        <v>1337</v>
      </c>
      <c r="M19234" t="s">
        <v>6009</v>
      </c>
      <c r="N19234" t="s">
        <v>33</v>
      </c>
      <c r="O19234">
        <v>1</v>
      </c>
    </row>
    <row r="19235" spans="1:15" x14ac:dyDescent="0.2">
      <c r="A19235" t="s">
        <v>6005</v>
      </c>
      <c r="B19235" t="s">
        <v>6022</v>
      </c>
      <c r="C19235" t="s">
        <v>3542</v>
      </c>
      <c r="D19235" t="s">
        <v>6007</v>
      </c>
      <c r="E19235" t="s">
        <v>29</v>
      </c>
      <c r="F19235">
        <v>5</v>
      </c>
      <c r="J19235" t="s">
        <v>6005</v>
      </c>
      <c r="K19235" t="s">
        <v>6018</v>
      </c>
      <c r="L19235">
        <v>309</v>
      </c>
      <c r="M19235" t="s">
        <v>6009</v>
      </c>
      <c r="N19235" t="s">
        <v>33</v>
      </c>
      <c r="O19235">
        <v>1</v>
      </c>
    </row>
    <row r="19236" spans="1:15" x14ac:dyDescent="0.2">
      <c r="A19236" t="s">
        <v>6005</v>
      </c>
      <c r="B19236" t="s">
        <v>6019</v>
      </c>
      <c r="C19236" t="s">
        <v>1427</v>
      </c>
      <c r="D19236" t="s">
        <v>6007</v>
      </c>
      <c r="E19236" t="s">
        <v>29</v>
      </c>
      <c r="F19236">
        <v>1</v>
      </c>
      <c r="J19236" t="s">
        <v>6005</v>
      </c>
      <c r="K19236" t="s">
        <v>6015</v>
      </c>
      <c r="L19236">
        <v>1008</v>
      </c>
      <c r="M19236" t="s">
        <v>6007</v>
      </c>
      <c r="N19236" t="s">
        <v>29</v>
      </c>
      <c r="O19236">
        <v>1</v>
      </c>
    </row>
    <row r="19237" spans="1:15" x14ac:dyDescent="0.2">
      <c r="A19237" t="s">
        <v>6005</v>
      </c>
      <c r="B19237" t="s">
        <v>6023</v>
      </c>
      <c r="C19237" t="s">
        <v>3628</v>
      </c>
      <c r="D19237" t="s">
        <v>6007</v>
      </c>
      <c r="E19237" t="s">
        <v>39</v>
      </c>
      <c r="F19237">
        <v>2</v>
      </c>
      <c r="J19237" t="s">
        <v>6005</v>
      </c>
      <c r="K19237" t="s">
        <v>6018</v>
      </c>
      <c r="L19237">
        <v>1463</v>
      </c>
      <c r="M19237" t="s">
        <v>6007</v>
      </c>
      <c r="N19237" t="s">
        <v>40</v>
      </c>
      <c r="O19237">
        <v>1</v>
      </c>
    </row>
    <row r="19238" spans="1:15" x14ac:dyDescent="0.2">
      <c r="A19238" t="s">
        <v>6005</v>
      </c>
      <c r="B19238" t="s">
        <v>6010</v>
      </c>
      <c r="C19238" t="s">
        <v>2968</v>
      </c>
      <c r="D19238" t="s">
        <v>6007</v>
      </c>
      <c r="E19238" t="s">
        <v>22</v>
      </c>
      <c r="F19238">
        <v>2</v>
      </c>
      <c r="J19238" t="s">
        <v>6005</v>
      </c>
      <c r="K19238" t="s">
        <v>6008</v>
      </c>
      <c r="L19238">
        <v>200</v>
      </c>
      <c r="M19238" t="s">
        <v>6009</v>
      </c>
      <c r="N19238" t="s">
        <v>22</v>
      </c>
      <c r="O19238">
        <v>13</v>
      </c>
    </row>
    <row r="19239" spans="1:15" x14ac:dyDescent="0.2">
      <c r="A19239" t="s">
        <v>6005</v>
      </c>
      <c r="B19239" t="s">
        <v>6006</v>
      </c>
      <c r="C19239" t="s">
        <v>3222</v>
      </c>
      <c r="D19239" t="s">
        <v>6007</v>
      </c>
      <c r="E19239" t="s">
        <v>41</v>
      </c>
      <c r="F19239">
        <v>2</v>
      </c>
      <c r="J19239" t="s">
        <v>6005</v>
      </c>
      <c r="K19239" t="s">
        <v>6027</v>
      </c>
      <c r="L19239">
        <v>1489</v>
      </c>
      <c r="M19239" t="s">
        <v>6007</v>
      </c>
      <c r="N19239" t="s">
        <v>40</v>
      </c>
      <c r="O19239">
        <v>2</v>
      </c>
    </row>
    <row r="19240" spans="1:15" x14ac:dyDescent="0.2">
      <c r="A19240" t="s">
        <v>6005</v>
      </c>
      <c r="B19240" t="s">
        <v>6020</v>
      </c>
      <c r="C19240" t="s">
        <v>382</v>
      </c>
      <c r="D19240" t="s">
        <v>6007</v>
      </c>
      <c r="E19240" t="s">
        <v>22</v>
      </c>
      <c r="F19240">
        <v>4</v>
      </c>
      <c r="J19240" t="s">
        <v>6005</v>
      </c>
      <c r="K19240" t="s">
        <v>6016</v>
      </c>
      <c r="L19240">
        <v>1503</v>
      </c>
      <c r="M19240" t="s">
        <v>6007</v>
      </c>
      <c r="N19240" t="s">
        <v>34</v>
      </c>
      <c r="O19240">
        <v>1</v>
      </c>
    </row>
    <row r="19241" spans="1:15" x14ac:dyDescent="0.2">
      <c r="A19241" t="s">
        <v>6005</v>
      </c>
      <c r="B19241" t="s">
        <v>6017</v>
      </c>
      <c r="C19241" t="s">
        <v>3314</v>
      </c>
      <c r="D19241" t="s">
        <v>6007</v>
      </c>
      <c r="E19241" t="s">
        <v>39</v>
      </c>
      <c r="F19241">
        <v>1</v>
      </c>
      <c r="J19241" t="s">
        <v>6005</v>
      </c>
      <c r="K19241" t="s">
        <v>6010</v>
      </c>
      <c r="L19241">
        <v>905</v>
      </c>
      <c r="M19241" t="s">
        <v>6009</v>
      </c>
      <c r="N19241" t="s">
        <v>30</v>
      </c>
      <c r="O19241">
        <v>20</v>
      </c>
    </row>
    <row r="19242" spans="1:15" x14ac:dyDescent="0.2">
      <c r="A19242" t="s">
        <v>6005</v>
      </c>
      <c r="B19242" t="s">
        <v>6012</v>
      </c>
      <c r="C19242" t="s">
        <v>2565</v>
      </c>
      <c r="D19242" t="s">
        <v>6007</v>
      </c>
      <c r="E19242" t="s">
        <v>26</v>
      </c>
      <c r="F19242">
        <v>93</v>
      </c>
      <c r="J19242" t="s">
        <v>6005</v>
      </c>
      <c r="K19242" t="s">
        <v>6018</v>
      </c>
      <c r="L19242">
        <v>1183</v>
      </c>
      <c r="M19242" t="s">
        <v>6007</v>
      </c>
      <c r="N19242" t="s">
        <v>32</v>
      </c>
      <c r="O19242">
        <v>1</v>
      </c>
    </row>
    <row r="19243" spans="1:15" x14ac:dyDescent="0.2">
      <c r="A19243" t="s">
        <v>6005</v>
      </c>
      <c r="B19243" t="s">
        <v>6013</v>
      </c>
      <c r="C19243" t="s">
        <v>3950</v>
      </c>
      <c r="D19243" t="s">
        <v>6009</v>
      </c>
      <c r="E19243" t="s">
        <v>31</v>
      </c>
      <c r="F19243">
        <v>2</v>
      </c>
      <c r="J19243" t="s">
        <v>6005</v>
      </c>
      <c r="K19243" t="s">
        <v>6006</v>
      </c>
      <c r="L19243">
        <v>1572</v>
      </c>
      <c r="M19243" t="s">
        <v>6009</v>
      </c>
      <c r="N19243" t="s">
        <v>30</v>
      </c>
      <c r="O19243">
        <v>1</v>
      </c>
    </row>
    <row r="19244" spans="1:15" x14ac:dyDescent="0.2">
      <c r="A19244" t="s">
        <v>6005</v>
      </c>
      <c r="B19244" t="s">
        <v>6016</v>
      </c>
      <c r="C19244" t="s">
        <v>3232</v>
      </c>
      <c r="D19244" t="s">
        <v>6009</v>
      </c>
      <c r="E19244" t="s">
        <v>22</v>
      </c>
      <c r="F19244">
        <v>2</v>
      </c>
      <c r="J19244" t="s">
        <v>6005</v>
      </c>
      <c r="K19244" t="s">
        <v>6019</v>
      </c>
      <c r="L19244">
        <v>1491</v>
      </c>
      <c r="M19244" t="s">
        <v>6009</v>
      </c>
      <c r="N19244" t="s">
        <v>35</v>
      </c>
      <c r="O19244">
        <v>1</v>
      </c>
    </row>
    <row r="19245" spans="1:15" x14ac:dyDescent="0.2">
      <c r="A19245" t="s">
        <v>6005</v>
      </c>
      <c r="B19245" t="s">
        <v>6010</v>
      </c>
      <c r="C19245" t="s">
        <v>3336</v>
      </c>
      <c r="D19245" t="s">
        <v>6009</v>
      </c>
      <c r="E19245" t="s">
        <v>40</v>
      </c>
      <c r="F19245">
        <v>1</v>
      </c>
      <c r="J19245" t="s">
        <v>6005</v>
      </c>
      <c r="K19245" t="s">
        <v>6020</v>
      </c>
      <c r="L19245">
        <v>1566</v>
      </c>
      <c r="M19245" t="s">
        <v>6009</v>
      </c>
      <c r="N19245" t="s">
        <v>39</v>
      </c>
      <c r="O19245">
        <v>3</v>
      </c>
    </row>
    <row r="19246" spans="1:15" x14ac:dyDescent="0.2">
      <c r="A19246" t="s">
        <v>6005</v>
      </c>
      <c r="B19246" t="s">
        <v>6011</v>
      </c>
      <c r="C19246" t="s">
        <v>789</v>
      </c>
      <c r="D19246" t="s">
        <v>6007</v>
      </c>
      <c r="E19246" t="s">
        <v>29</v>
      </c>
      <c r="F19246">
        <v>8</v>
      </c>
      <c r="J19246" t="s">
        <v>6005</v>
      </c>
      <c r="K19246" t="s">
        <v>6010</v>
      </c>
      <c r="L19246">
        <v>1754</v>
      </c>
      <c r="M19246" t="s">
        <v>6009</v>
      </c>
      <c r="N19246" t="s">
        <v>35</v>
      </c>
      <c r="O19246">
        <v>9</v>
      </c>
    </row>
    <row r="19247" spans="1:15" x14ac:dyDescent="0.2">
      <c r="A19247" t="s">
        <v>6005</v>
      </c>
      <c r="B19247" t="s">
        <v>6006</v>
      </c>
      <c r="C19247" t="s">
        <v>1241</v>
      </c>
      <c r="D19247" t="s">
        <v>6009</v>
      </c>
      <c r="E19247" t="s">
        <v>22</v>
      </c>
      <c r="F19247">
        <v>1</v>
      </c>
      <c r="J19247" t="s">
        <v>6005</v>
      </c>
      <c r="K19247" t="s">
        <v>6026</v>
      </c>
      <c r="L19247">
        <v>905</v>
      </c>
      <c r="M19247" t="s">
        <v>6007</v>
      </c>
      <c r="N19247" t="s">
        <v>40</v>
      </c>
      <c r="O19247">
        <v>3</v>
      </c>
    </row>
    <row r="19248" spans="1:15" x14ac:dyDescent="0.2">
      <c r="A19248" t="s">
        <v>6005</v>
      </c>
      <c r="B19248" t="s">
        <v>6018</v>
      </c>
      <c r="C19248" t="s">
        <v>2201</v>
      </c>
      <c r="D19248" t="s">
        <v>6009</v>
      </c>
      <c r="E19248" t="s">
        <v>40</v>
      </c>
      <c r="F19248">
        <v>1</v>
      </c>
      <c r="J19248" t="s">
        <v>6005</v>
      </c>
      <c r="K19248" t="s">
        <v>6013</v>
      </c>
      <c r="L19248">
        <v>1470</v>
      </c>
      <c r="M19248" t="s">
        <v>6009</v>
      </c>
      <c r="N19248" t="s">
        <v>33</v>
      </c>
      <c r="O19248">
        <v>3</v>
      </c>
    </row>
    <row r="19249" spans="1:15" x14ac:dyDescent="0.2">
      <c r="A19249" t="s">
        <v>6005</v>
      </c>
      <c r="B19249" t="s">
        <v>6022</v>
      </c>
      <c r="C19249" t="s">
        <v>2189</v>
      </c>
      <c r="D19249" t="s">
        <v>6009</v>
      </c>
      <c r="E19249" t="s">
        <v>40</v>
      </c>
      <c r="F19249">
        <v>2</v>
      </c>
      <c r="J19249" t="s">
        <v>6005</v>
      </c>
      <c r="K19249" t="s">
        <v>6006</v>
      </c>
      <c r="L19249">
        <v>1910</v>
      </c>
      <c r="M19249" t="s">
        <v>6009</v>
      </c>
      <c r="N19249" t="s">
        <v>27</v>
      </c>
      <c r="O19249">
        <v>22</v>
      </c>
    </row>
    <row r="19250" spans="1:15" x14ac:dyDescent="0.2">
      <c r="A19250" t="s">
        <v>6005</v>
      </c>
      <c r="B19250" t="s">
        <v>6006</v>
      </c>
      <c r="C19250" t="s">
        <v>2848</v>
      </c>
      <c r="D19250" t="s">
        <v>6007</v>
      </c>
      <c r="E19250" t="s">
        <v>37</v>
      </c>
      <c r="F19250">
        <v>1</v>
      </c>
      <c r="J19250" t="s">
        <v>6005</v>
      </c>
      <c r="K19250" t="s">
        <v>6018</v>
      </c>
      <c r="L19250">
        <v>207</v>
      </c>
      <c r="M19250" t="s">
        <v>6007</v>
      </c>
      <c r="N19250" t="s">
        <v>37</v>
      </c>
      <c r="O19250">
        <v>1</v>
      </c>
    </row>
    <row r="19251" spans="1:15" x14ac:dyDescent="0.2">
      <c r="A19251" t="s">
        <v>6005</v>
      </c>
      <c r="B19251" t="s">
        <v>6028</v>
      </c>
      <c r="C19251" t="s">
        <v>2565</v>
      </c>
      <c r="D19251" t="s">
        <v>6009</v>
      </c>
      <c r="E19251" t="s">
        <v>27</v>
      </c>
      <c r="F19251">
        <v>1</v>
      </c>
      <c r="J19251" t="s">
        <v>6005</v>
      </c>
      <c r="K19251" t="s">
        <v>6016</v>
      </c>
      <c r="L19251">
        <v>1440</v>
      </c>
      <c r="M19251" t="s">
        <v>6009</v>
      </c>
      <c r="N19251" t="s">
        <v>41</v>
      </c>
      <c r="O19251">
        <v>1</v>
      </c>
    </row>
    <row r="19252" spans="1:15" x14ac:dyDescent="0.2">
      <c r="A19252" t="s">
        <v>6005</v>
      </c>
      <c r="B19252" t="s">
        <v>6011</v>
      </c>
      <c r="C19252" t="s">
        <v>1895</v>
      </c>
      <c r="D19252" t="s">
        <v>6009</v>
      </c>
      <c r="E19252" t="s">
        <v>36</v>
      </c>
      <c r="F19252">
        <v>1</v>
      </c>
      <c r="J19252" t="s">
        <v>6005</v>
      </c>
      <c r="K19252" t="s">
        <v>6011</v>
      </c>
      <c r="L19252">
        <v>1740</v>
      </c>
      <c r="M19252" t="s">
        <v>6009</v>
      </c>
      <c r="N19252" t="s">
        <v>34</v>
      </c>
      <c r="O19252">
        <v>3</v>
      </c>
    </row>
    <row r="19253" spans="1:15" x14ac:dyDescent="0.2">
      <c r="A19253" t="s">
        <v>6005</v>
      </c>
      <c r="B19253" t="s">
        <v>6008</v>
      </c>
      <c r="C19253" t="s">
        <v>3184</v>
      </c>
      <c r="D19253" t="s">
        <v>6007</v>
      </c>
      <c r="E19253" t="s">
        <v>33</v>
      </c>
      <c r="F19253">
        <v>1</v>
      </c>
      <c r="J19253" t="s">
        <v>6005</v>
      </c>
      <c r="K19253" t="s">
        <v>6015</v>
      </c>
      <c r="L19253">
        <v>1744</v>
      </c>
      <c r="M19253" t="s">
        <v>6009</v>
      </c>
      <c r="N19253" t="s">
        <v>36</v>
      </c>
      <c r="O19253">
        <v>2</v>
      </c>
    </row>
    <row r="19254" spans="1:15" x14ac:dyDescent="0.2">
      <c r="A19254" t="s">
        <v>6005</v>
      </c>
      <c r="B19254" t="s">
        <v>6006</v>
      </c>
      <c r="C19254" t="s">
        <v>2264</v>
      </c>
      <c r="D19254" t="s">
        <v>6009</v>
      </c>
      <c r="E19254" t="s">
        <v>40</v>
      </c>
      <c r="F19254">
        <v>14</v>
      </c>
      <c r="J19254" t="s">
        <v>6005</v>
      </c>
      <c r="K19254" t="s">
        <v>6012</v>
      </c>
      <c r="L19254">
        <v>1522</v>
      </c>
      <c r="M19254" t="s">
        <v>6009</v>
      </c>
      <c r="N19254" t="s">
        <v>30</v>
      </c>
      <c r="O19254">
        <v>8</v>
      </c>
    </row>
    <row r="19255" spans="1:15" x14ac:dyDescent="0.2">
      <c r="A19255" t="s">
        <v>6005</v>
      </c>
      <c r="B19255" t="s">
        <v>6006</v>
      </c>
      <c r="C19255" t="s">
        <v>3284</v>
      </c>
      <c r="D19255" t="s">
        <v>6007</v>
      </c>
      <c r="E19255" t="s">
        <v>31</v>
      </c>
      <c r="F19255">
        <v>5</v>
      </c>
      <c r="J19255" t="s">
        <v>6005</v>
      </c>
      <c r="K19255" t="s">
        <v>6016</v>
      </c>
      <c r="L19255">
        <v>1799</v>
      </c>
      <c r="M19255" t="s">
        <v>6007</v>
      </c>
      <c r="N19255" t="s">
        <v>36</v>
      </c>
      <c r="O19255">
        <v>2</v>
      </c>
    </row>
    <row r="19256" spans="1:15" x14ac:dyDescent="0.2">
      <c r="A19256" t="s">
        <v>6005</v>
      </c>
      <c r="B19256" t="s">
        <v>6008</v>
      </c>
      <c r="C19256" t="s">
        <v>4152</v>
      </c>
      <c r="D19256" t="s">
        <v>6009</v>
      </c>
      <c r="E19256" t="s">
        <v>36</v>
      </c>
      <c r="F19256">
        <v>1</v>
      </c>
      <c r="J19256" t="s">
        <v>6005</v>
      </c>
      <c r="K19256" t="s">
        <v>6013</v>
      </c>
      <c r="L19256">
        <v>1126</v>
      </c>
      <c r="M19256" t="s">
        <v>6009</v>
      </c>
      <c r="N19256" t="s">
        <v>33</v>
      </c>
      <c r="O19256">
        <v>1</v>
      </c>
    </row>
    <row r="19257" spans="1:15" x14ac:dyDescent="0.2">
      <c r="A19257" t="s">
        <v>6005</v>
      </c>
      <c r="B19257" t="s">
        <v>6010</v>
      </c>
      <c r="C19257" t="s">
        <v>1773</v>
      </c>
      <c r="D19257" t="s">
        <v>6009</v>
      </c>
      <c r="E19257" t="s">
        <v>36</v>
      </c>
      <c r="F19257">
        <v>10</v>
      </c>
      <c r="J19257" t="s">
        <v>6005</v>
      </c>
      <c r="K19257" t="s">
        <v>6019</v>
      </c>
      <c r="L19257">
        <v>1468</v>
      </c>
      <c r="M19257" t="s">
        <v>6007</v>
      </c>
      <c r="N19257" t="s">
        <v>39</v>
      </c>
      <c r="O19257">
        <v>3</v>
      </c>
    </row>
    <row r="19258" spans="1:15" x14ac:dyDescent="0.2">
      <c r="A19258" t="s">
        <v>6005</v>
      </c>
      <c r="B19258" t="s">
        <v>6016</v>
      </c>
      <c r="C19258" t="s">
        <v>3222</v>
      </c>
      <c r="D19258" t="s">
        <v>6009</v>
      </c>
      <c r="E19258" t="s">
        <v>42</v>
      </c>
      <c r="F19258">
        <v>2</v>
      </c>
      <c r="J19258" t="s">
        <v>6005</v>
      </c>
      <c r="K19258" t="s">
        <v>6010</v>
      </c>
      <c r="L19258">
        <v>317</v>
      </c>
      <c r="M19258" t="s">
        <v>6009</v>
      </c>
      <c r="N19258" t="s">
        <v>34</v>
      </c>
      <c r="O19258">
        <v>1</v>
      </c>
    </row>
    <row r="19259" spans="1:15" x14ac:dyDescent="0.2">
      <c r="A19259" t="s">
        <v>6005</v>
      </c>
      <c r="B19259" t="s">
        <v>6010</v>
      </c>
      <c r="C19259" t="s">
        <v>1218</v>
      </c>
      <c r="D19259" t="s">
        <v>6007</v>
      </c>
      <c r="E19259" t="s">
        <v>39</v>
      </c>
      <c r="F19259">
        <v>1</v>
      </c>
      <c r="J19259" t="s">
        <v>6005</v>
      </c>
      <c r="K19259" t="s">
        <v>6011</v>
      </c>
      <c r="L19259">
        <v>1066</v>
      </c>
      <c r="M19259" t="s">
        <v>6009</v>
      </c>
      <c r="N19259" t="s">
        <v>37</v>
      </c>
      <c r="O19259">
        <v>1</v>
      </c>
    </row>
    <row r="19260" spans="1:15" x14ac:dyDescent="0.2">
      <c r="A19260" t="s">
        <v>6005</v>
      </c>
      <c r="B19260" t="s">
        <v>6019</v>
      </c>
      <c r="C19260" t="s">
        <v>3739</v>
      </c>
      <c r="D19260" t="s">
        <v>6009</v>
      </c>
      <c r="E19260" t="s">
        <v>30</v>
      </c>
      <c r="F19260">
        <v>3</v>
      </c>
      <c r="J19260" t="s">
        <v>6005</v>
      </c>
      <c r="K19260" t="s">
        <v>6014</v>
      </c>
      <c r="L19260">
        <v>1291</v>
      </c>
      <c r="M19260" t="s">
        <v>6009</v>
      </c>
      <c r="N19260" t="s">
        <v>34</v>
      </c>
      <c r="O19260">
        <v>1</v>
      </c>
    </row>
    <row r="19261" spans="1:15" x14ac:dyDescent="0.2">
      <c r="A19261" t="s">
        <v>6005</v>
      </c>
      <c r="B19261" t="s">
        <v>6017</v>
      </c>
      <c r="C19261" t="s">
        <v>1887</v>
      </c>
      <c r="D19261" t="s">
        <v>6007</v>
      </c>
      <c r="E19261" t="s">
        <v>37</v>
      </c>
      <c r="F19261">
        <v>1</v>
      </c>
      <c r="J19261" t="s">
        <v>6005</v>
      </c>
      <c r="K19261" t="s">
        <v>6021</v>
      </c>
      <c r="L19261">
        <v>1552</v>
      </c>
      <c r="M19261" t="s">
        <v>6009</v>
      </c>
      <c r="N19261" t="s">
        <v>29</v>
      </c>
      <c r="O19261">
        <v>1</v>
      </c>
    </row>
    <row r="19262" spans="1:15" x14ac:dyDescent="0.2">
      <c r="A19262" t="s">
        <v>6005</v>
      </c>
      <c r="B19262" t="s">
        <v>6011</v>
      </c>
      <c r="C19262" t="s">
        <v>1263</v>
      </c>
      <c r="D19262" t="s">
        <v>6009</v>
      </c>
      <c r="E19262" t="s">
        <v>36</v>
      </c>
      <c r="F19262">
        <v>1</v>
      </c>
      <c r="J19262" t="s">
        <v>6005</v>
      </c>
      <c r="K19262" t="s">
        <v>6026</v>
      </c>
      <c r="L19262">
        <v>46</v>
      </c>
      <c r="M19262" t="s">
        <v>6009</v>
      </c>
      <c r="N19262" t="s">
        <v>33</v>
      </c>
      <c r="O19262">
        <v>1</v>
      </c>
    </row>
    <row r="19263" spans="1:15" x14ac:dyDescent="0.2">
      <c r="A19263" t="s">
        <v>6005</v>
      </c>
      <c r="B19263" t="s">
        <v>6012</v>
      </c>
      <c r="C19263" t="s">
        <v>412</v>
      </c>
      <c r="D19263" t="s">
        <v>6009</v>
      </c>
      <c r="E19263" t="s">
        <v>40</v>
      </c>
      <c r="F19263">
        <v>1</v>
      </c>
      <c r="J19263" t="s">
        <v>6005</v>
      </c>
      <c r="K19263" t="s">
        <v>6012</v>
      </c>
      <c r="L19263">
        <v>1182</v>
      </c>
      <c r="M19263" t="s">
        <v>6007</v>
      </c>
      <c r="N19263" t="s">
        <v>35</v>
      </c>
      <c r="O19263">
        <v>2</v>
      </c>
    </row>
    <row r="19264" spans="1:15" x14ac:dyDescent="0.2">
      <c r="A19264" t="s">
        <v>6005</v>
      </c>
      <c r="B19264" t="s">
        <v>6025</v>
      </c>
      <c r="C19264" t="s">
        <v>195</v>
      </c>
      <c r="D19264" t="s">
        <v>6009</v>
      </c>
      <c r="E19264" t="s">
        <v>33</v>
      </c>
      <c r="F19264">
        <v>2</v>
      </c>
      <c r="J19264" t="s">
        <v>6005</v>
      </c>
      <c r="K19264" t="s">
        <v>6021</v>
      </c>
      <c r="L19264">
        <v>1503</v>
      </c>
      <c r="M19264" t="s">
        <v>6009</v>
      </c>
      <c r="N19264" t="s">
        <v>39</v>
      </c>
      <c r="O19264">
        <v>3</v>
      </c>
    </row>
    <row r="19265" spans="1:15" x14ac:dyDescent="0.2">
      <c r="A19265" t="s">
        <v>6005</v>
      </c>
      <c r="B19265" t="s">
        <v>6017</v>
      </c>
      <c r="C19265" t="s">
        <v>4182</v>
      </c>
      <c r="D19265" t="s">
        <v>6009</v>
      </c>
      <c r="E19265" t="s">
        <v>38</v>
      </c>
      <c r="F19265">
        <v>1</v>
      </c>
      <c r="J19265" t="s">
        <v>6005</v>
      </c>
      <c r="K19265" t="s">
        <v>6016</v>
      </c>
      <c r="L19265">
        <v>911</v>
      </c>
      <c r="M19265" t="s">
        <v>6009</v>
      </c>
      <c r="N19265" t="s">
        <v>34</v>
      </c>
      <c r="O19265">
        <v>27</v>
      </c>
    </row>
    <row r="19266" spans="1:15" x14ac:dyDescent="0.2">
      <c r="A19266" t="s">
        <v>6005</v>
      </c>
      <c r="B19266" t="s">
        <v>6013</v>
      </c>
      <c r="C19266" t="s">
        <v>2391</v>
      </c>
      <c r="D19266" t="s">
        <v>6009</v>
      </c>
      <c r="E19266" t="s">
        <v>31</v>
      </c>
      <c r="F19266">
        <v>1</v>
      </c>
      <c r="J19266" t="s">
        <v>6005</v>
      </c>
      <c r="K19266" t="s">
        <v>6013</v>
      </c>
      <c r="L19266">
        <v>990</v>
      </c>
      <c r="M19266" t="s">
        <v>6009</v>
      </c>
      <c r="N19266" t="s">
        <v>40</v>
      </c>
      <c r="O19266">
        <v>2</v>
      </c>
    </row>
    <row r="19267" spans="1:15" x14ac:dyDescent="0.2">
      <c r="A19267" t="s">
        <v>6005</v>
      </c>
      <c r="B19267" t="s">
        <v>6019</v>
      </c>
      <c r="C19267" t="s">
        <v>3628</v>
      </c>
      <c r="D19267" t="s">
        <v>6007</v>
      </c>
      <c r="E19267" t="s">
        <v>42</v>
      </c>
      <c r="F19267">
        <v>8</v>
      </c>
      <c r="J19267" t="s">
        <v>6005</v>
      </c>
      <c r="K19267" t="s">
        <v>6016</v>
      </c>
      <c r="L19267">
        <v>1645</v>
      </c>
      <c r="M19267" t="s">
        <v>6007</v>
      </c>
      <c r="N19267" t="s">
        <v>42</v>
      </c>
      <c r="O19267">
        <v>1</v>
      </c>
    </row>
    <row r="19268" spans="1:15" x14ac:dyDescent="0.2">
      <c r="A19268" t="s">
        <v>6005</v>
      </c>
      <c r="B19268" t="s">
        <v>6010</v>
      </c>
      <c r="C19268" t="s">
        <v>2294</v>
      </c>
      <c r="D19268" t="s">
        <v>6007</v>
      </c>
      <c r="E19268" t="s">
        <v>40</v>
      </c>
      <c r="F19268">
        <v>1</v>
      </c>
      <c r="J19268" t="s">
        <v>6005</v>
      </c>
      <c r="K19268" t="s">
        <v>6010</v>
      </c>
      <c r="L19268">
        <v>1520</v>
      </c>
      <c r="M19268" t="s">
        <v>6007</v>
      </c>
      <c r="N19268" t="s">
        <v>30</v>
      </c>
      <c r="O19268">
        <v>1</v>
      </c>
    </row>
    <row r="19269" spans="1:15" x14ac:dyDescent="0.2">
      <c r="A19269" t="s">
        <v>6005</v>
      </c>
      <c r="B19269" t="s">
        <v>6011</v>
      </c>
      <c r="C19269" t="s">
        <v>1641</v>
      </c>
      <c r="D19269" t="s">
        <v>6009</v>
      </c>
      <c r="E19269" t="s">
        <v>38</v>
      </c>
      <c r="F19269">
        <v>1</v>
      </c>
      <c r="J19269" t="s">
        <v>6005</v>
      </c>
      <c r="K19269" t="s">
        <v>6013</v>
      </c>
      <c r="L19269">
        <v>1533</v>
      </c>
      <c r="M19269" t="s">
        <v>6009</v>
      </c>
      <c r="N19269" t="s">
        <v>22</v>
      </c>
      <c r="O19269">
        <v>1</v>
      </c>
    </row>
    <row r="19270" spans="1:15" x14ac:dyDescent="0.2">
      <c r="A19270" t="s">
        <v>6005</v>
      </c>
      <c r="B19270" t="s">
        <v>6010</v>
      </c>
      <c r="C19270" t="s">
        <v>1065</v>
      </c>
      <c r="D19270" t="s">
        <v>6007</v>
      </c>
      <c r="E19270" t="s">
        <v>26</v>
      </c>
      <c r="F19270">
        <v>1</v>
      </c>
      <c r="J19270" t="s">
        <v>6005</v>
      </c>
      <c r="K19270" t="s">
        <v>6022</v>
      </c>
      <c r="L19270">
        <v>376</v>
      </c>
      <c r="M19270" t="s">
        <v>6009</v>
      </c>
      <c r="N19270" t="s">
        <v>27</v>
      </c>
      <c r="O19270">
        <v>3</v>
      </c>
    </row>
    <row r="19271" spans="1:15" x14ac:dyDescent="0.2">
      <c r="A19271" t="s">
        <v>6005</v>
      </c>
      <c r="B19271" t="s">
        <v>6019</v>
      </c>
      <c r="C19271" t="s">
        <v>3576</v>
      </c>
      <c r="D19271" t="s">
        <v>6009</v>
      </c>
      <c r="E19271" t="s">
        <v>29</v>
      </c>
      <c r="F19271">
        <v>1</v>
      </c>
      <c r="J19271" t="s">
        <v>6005</v>
      </c>
      <c r="K19271" t="s">
        <v>6012</v>
      </c>
      <c r="L19271">
        <v>409</v>
      </c>
      <c r="M19271" t="s">
        <v>6007</v>
      </c>
      <c r="N19271" t="s">
        <v>29</v>
      </c>
      <c r="O19271">
        <v>1</v>
      </c>
    </row>
    <row r="19272" spans="1:15" x14ac:dyDescent="0.2">
      <c r="A19272" t="s">
        <v>6005</v>
      </c>
      <c r="B19272" t="s">
        <v>6018</v>
      </c>
      <c r="C19272" t="s">
        <v>2565</v>
      </c>
      <c r="D19272" t="s">
        <v>6009</v>
      </c>
      <c r="E19272" t="s">
        <v>30</v>
      </c>
      <c r="F19272">
        <v>3</v>
      </c>
      <c r="J19272" t="s">
        <v>6005</v>
      </c>
      <c r="K19272" t="s">
        <v>6006</v>
      </c>
      <c r="L19272">
        <v>1049</v>
      </c>
      <c r="M19272" t="s">
        <v>6009</v>
      </c>
      <c r="N19272" t="s">
        <v>40</v>
      </c>
      <c r="O19272">
        <v>1</v>
      </c>
    </row>
    <row r="19273" spans="1:15" x14ac:dyDescent="0.2">
      <c r="A19273" t="s">
        <v>6005</v>
      </c>
      <c r="B19273" t="s">
        <v>6020</v>
      </c>
      <c r="C19273" t="s">
        <v>723</v>
      </c>
      <c r="D19273" t="s">
        <v>6007</v>
      </c>
      <c r="E19273" t="s">
        <v>36</v>
      </c>
      <c r="F19273">
        <v>1</v>
      </c>
      <c r="J19273" t="s">
        <v>6005</v>
      </c>
      <c r="K19273" t="s">
        <v>6014</v>
      </c>
      <c r="L19273">
        <v>1491</v>
      </c>
      <c r="M19273" t="s">
        <v>6009</v>
      </c>
      <c r="N19273" t="s">
        <v>39</v>
      </c>
      <c r="O19273">
        <v>2</v>
      </c>
    </row>
    <row r="19274" spans="1:15" x14ac:dyDescent="0.2">
      <c r="A19274" t="s">
        <v>6005</v>
      </c>
      <c r="B19274" t="s">
        <v>6010</v>
      </c>
      <c r="C19274" t="s">
        <v>3114</v>
      </c>
      <c r="D19274" t="s">
        <v>6007</v>
      </c>
      <c r="E19274" t="s">
        <v>39</v>
      </c>
      <c r="F19274">
        <v>1</v>
      </c>
      <c r="J19274" t="s">
        <v>6005</v>
      </c>
      <c r="K19274" t="s">
        <v>6016</v>
      </c>
      <c r="L19274">
        <v>649</v>
      </c>
      <c r="M19274" t="s">
        <v>6007</v>
      </c>
      <c r="N19274" t="s">
        <v>37</v>
      </c>
      <c r="O19274">
        <v>1</v>
      </c>
    </row>
    <row r="19275" spans="1:15" x14ac:dyDescent="0.2">
      <c r="A19275" t="s">
        <v>6005</v>
      </c>
      <c r="B19275" t="s">
        <v>6019</v>
      </c>
      <c r="C19275" t="s">
        <v>4376</v>
      </c>
      <c r="D19275" t="s">
        <v>6009</v>
      </c>
      <c r="E19275" t="s">
        <v>26</v>
      </c>
      <c r="F19275">
        <v>1</v>
      </c>
      <c r="J19275" t="s">
        <v>6005</v>
      </c>
      <c r="K19275" t="s">
        <v>6010</v>
      </c>
      <c r="L19275">
        <v>996</v>
      </c>
      <c r="M19275" t="s">
        <v>6009</v>
      </c>
      <c r="N19275" t="s">
        <v>33</v>
      </c>
      <c r="O19275">
        <v>1</v>
      </c>
    </row>
    <row r="19276" spans="1:15" x14ac:dyDescent="0.2">
      <c r="A19276" t="s">
        <v>6005</v>
      </c>
      <c r="B19276" t="s">
        <v>6024</v>
      </c>
      <c r="C19276" t="s">
        <v>4394</v>
      </c>
      <c r="D19276" t="s">
        <v>6007</v>
      </c>
      <c r="E19276" t="s">
        <v>38</v>
      </c>
      <c r="F19276">
        <v>2</v>
      </c>
      <c r="J19276" t="s">
        <v>6005</v>
      </c>
      <c r="K19276" t="s">
        <v>6012</v>
      </c>
      <c r="L19276">
        <v>1961</v>
      </c>
      <c r="M19276" t="s">
        <v>6007</v>
      </c>
      <c r="N19276" t="s">
        <v>39</v>
      </c>
      <c r="O19276">
        <v>1</v>
      </c>
    </row>
    <row r="19277" spans="1:15" x14ac:dyDescent="0.2">
      <c r="A19277" t="s">
        <v>6005</v>
      </c>
      <c r="B19277" t="s">
        <v>6012</v>
      </c>
      <c r="C19277" t="s">
        <v>386</v>
      </c>
      <c r="D19277" t="s">
        <v>6007</v>
      </c>
      <c r="E19277" t="s">
        <v>26</v>
      </c>
      <c r="F19277">
        <v>2</v>
      </c>
      <c r="J19277" t="s">
        <v>6005</v>
      </c>
      <c r="K19277" t="s">
        <v>6012</v>
      </c>
      <c r="L19277">
        <v>862</v>
      </c>
      <c r="M19277" t="s">
        <v>6009</v>
      </c>
      <c r="N19277" t="s">
        <v>36</v>
      </c>
      <c r="O19277">
        <v>1</v>
      </c>
    </row>
    <row r="19278" spans="1:15" x14ac:dyDescent="0.2">
      <c r="A19278" t="s">
        <v>6005</v>
      </c>
      <c r="B19278" t="s">
        <v>6018</v>
      </c>
      <c r="C19278" t="s">
        <v>2255</v>
      </c>
      <c r="D19278" t="s">
        <v>6007</v>
      </c>
      <c r="E19278" t="s">
        <v>36</v>
      </c>
      <c r="F19278">
        <v>10</v>
      </c>
      <c r="J19278" t="s">
        <v>6005</v>
      </c>
      <c r="K19278" t="s">
        <v>6022</v>
      </c>
      <c r="L19278">
        <v>957</v>
      </c>
      <c r="M19278" t="s">
        <v>6009</v>
      </c>
      <c r="N19278" t="s">
        <v>36</v>
      </c>
      <c r="O19278">
        <v>2</v>
      </c>
    </row>
    <row r="19279" spans="1:15" x14ac:dyDescent="0.2">
      <c r="A19279" t="s">
        <v>6005</v>
      </c>
      <c r="B19279" t="s">
        <v>6010</v>
      </c>
      <c r="C19279" t="s">
        <v>4404</v>
      </c>
      <c r="D19279" t="s">
        <v>6009</v>
      </c>
      <c r="E19279" t="s">
        <v>37</v>
      </c>
      <c r="F19279">
        <v>2</v>
      </c>
      <c r="J19279" t="s">
        <v>6005</v>
      </c>
      <c r="K19279" t="s">
        <v>6006</v>
      </c>
      <c r="L19279">
        <v>984</v>
      </c>
      <c r="M19279" t="s">
        <v>6009</v>
      </c>
      <c r="N19279" t="s">
        <v>29</v>
      </c>
      <c r="O19279">
        <v>3</v>
      </c>
    </row>
    <row r="19280" spans="1:15" x14ac:dyDescent="0.2">
      <c r="A19280" t="s">
        <v>6005</v>
      </c>
      <c r="B19280" t="s">
        <v>6010</v>
      </c>
      <c r="C19280" t="s">
        <v>2948</v>
      </c>
      <c r="D19280" t="s">
        <v>6007</v>
      </c>
      <c r="E19280" t="s">
        <v>38</v>
      </c>
      <c r="F19280">
        <v>1</v>
      </c>
      <c r="J19280" t="s">
        <v>6005</v>
      </c>
      <c r="K19280" t="s">
        <v>6013</v>
      </c>
      <c r="L19280">
        <v>1165</v>
      </c>
      <c r="M19280" t="s">
        <v>6007</v>
      </c>
      <c r="N19280" t="s">
        <v>39</v>
      </c>
      <c r="O19280">
        <v>27</v>
      </c>
    </row>
    <row r="19281" spans="1:15" x14ac:dyDescent="0.2">
      <c r="A19281" t="s">
        <v>6005</v>
      </c>
      <c r="B19281" t="s">
        <v>6013</v>
      </c>
      <c r="C19281" t="s">
        <v>554</v>
      </c>
      <c r="D19281" t="s">
        <v>6007</v>
      </c>
      <c r="E19281" t="s">
        <v>36</v>
      </c>
      <c r="F19281">
        <v>2</v>
      </c>
      <c r="J19281" t="s">
        <v>6005</v>
      </c>
      <c r="K19281" t="s">
        <v>6006</v>
      </c>
      <c r="L19281">
        <v>911</v>
      </c>
      <c r="M19281" t="s">
        <v>6007</v>
      </c>
      <c r="N19281" t="s">
        <v>40</v>
      </c>
      <c r="O19281">
        <v>14</v>
      </c>
    </row>
    <row r="19282" spans="1:15" x14ac:dyDescent="0.2">
      <c r="A19282" t="s">
        <v>6005</v>
      </c>
      <c r="B19282" t="s">
        <v>6020</v>
      </c>
      <c r="C19282" t="s">
        <v>4006</v>
      </c>
      <c r="D19282" t="s">
        <v>6009</v>
      </c>
      <c r="E19282" t="s">
        <v>34</v>
      </c>
      <c r="F19282">
        <v>3</v>
      </c>
      <c r="J19282" t="s">
        <v>6005</v>
      </c>
      <c r="K19282" t="s">
        <v>6010</v>
      </c>
      <c r="L19282">
        <v>77</v>
      </c>
      <c r="M19282" t="s">
        <v>6009</v>
      </c>
      <c r="N19282" t="s">
        <v>35</v>
      </c>
      <c r="O19282">
        <v>3</v>
      </c>
    </row>
    <row r="19283" spans="1:15" x14ac:dyDescent="0.2">
      <c r="A19283" t="s">
        <v>6005</v>
      </c>
      <c r="B19283" t="s">
        <v>6024</v>
      </c>
      <c r="C19283" t="s">
        <v>3542</v>
      </c>
      <c r="D19283" t="s">
        <v>6007</v>
      </c>
      <c r="E19283" t="s">
        <v>29</v>
      </c>
      <c r="F19283">
        <v>3</v>
      </c>
      <c r="J19283" t="s">
        <v>6005</v>
      </c>
      <c r="K19283" t="s">
        <v>6016</v>
      </c>
      <c r="L19283">
        <v>935</v>
      </c>
      <c r="M19283" t="s">
        <v>6009</v>
      </c>
      <c r="N19283" t="s">
        <v>36</v>
      </c>
      <c r="O19283">
        <v>1</v>
      </c>
    </row>
    <row r="19284" spans="1:15" x14ac:dyDescent="0.2">
      <c r="A19284" t="s">
        <v>6005</v>
      </c>
      <c r="B19284" t="s">
        <v>6023</v>
      </c>
      <c r="C19284" t="s">
        <v>700</v>
      </c>
      <c r="D19284" t="s">
        <v>6009</v>
      </c>
      <c r="E19284" t="s">
        <v>31</v>
      </c>
      <c r="F19284">
        <v>1</v>
      </c>
      <c r="J19284" t="s">
        <v>6005</v>
      </c>
      <c r="K19284" t="s">
        <v>6017</v>
      </c>
      <c r="L19284">
        <v>672</v>
      </c>
      <c r="M19284" t="s">
        <v>6009</v>
      </c>
      <c r="N19284" t="s">
        <v>37</v>
      </c>
      <c r="O19284">
        <v>2</v>
      </c>
    </row>
    <row r="19285" spans="1:15" x14ac:dyDescent="0.2">
      <c r="A19285" t="s">
        <v>6005</v>
      </c>
      <c r="B19285" t="s">
        <v>6022</v>
      </c>
      <c r="C19285" t="s">
        <v>1407</v>
      </c>
      <c r="D19285" t="s">
        <v>6007</v>
      </c>
      <c r="E19285" t="s">
        <v>35</v>
      </c>
      <c r="F19285">
        <v>3</v>
      </c>
      <c r="J19285" t="s">
        <v>6005</v>
      </c>
      <c r="K19285" t="s">
        <v>6012</v>
      </c>
      <c r="L19285">
        <v>990</v>
      </c>
      <c r="M19285" t="s">
        <v>6007</v>
      </c>
      <c r="N19285" t="s">
        <v>31</v>
      </c>
      <c r="O19285">
        <v>5</v>
      </c>
    </row>
    <row r="19286" spans="1:15" x14ac:dyDescent="0.2">
      <c r="A19286" t="s">
        <v>6005</v>
      </c>
      <c r="B19286" t="s">
        <v>6022</v>
      </c>
      <c r="C19286" t="s">
        <v>3725</v>
      </c>
      <c r="D19286" t="s">
        <v>6009</v>
      </c>
      <c r="E19286" t="s">
        <v>31</v>
      </c>
      <c r="F19286">
        <v>2</v>
      </c>
      <c r="J19286" t="s">
        <v>6005</v>
      </c>
      <c r="K19286" t="s">
        <v>6024</v>
      </c>
      <c r="L19286">
        <v>1518</v>
      </c>
      <c r="M19286" t="s">
        <v>6007</v>
      </c>
      <c r="N19286" t="s">
        <v>41</v>
      </c>
      <c r="O19286">
        <v>3</v>
      </c>
    </row>
    <row r="19287" spans="1:15" x14ac:dyDescent="0.2">
      <c r="A19287" t="s">
        <v>6005</v>
      </c>
      <c r="B19287" t="s">
        <v>6016</v>
      </c>
      <c r="C19287" t="s">
        <v>426</v>
      </c>
      <c r="D19287" t="s">
        <v>6007</v>
      </c>
      <c r="E19287" t="s">
        <v>36</v>
      </c>
      <c r="F19287">
        <v>1</v>
      </c>
      <c r="J19287" t="s">
        <v>6005</v>
      </c>
      <c r="K19287" t="s">
        <v>6022</v>
      </c>
      <c r="L19287">
        <v>1910</v>
      </c>
      <c r="M19287" t="s">
        <v>6007</v>
      </c>
      <c r="N19287" t="s">
        <v>29</v>
      </c>
      <c r="O19287">
        <v>29</v>
      </c>
    </row>
    <row r="19288" spans="1:15" x14ac:dyDescent="0.2">
      <c r="A19288" t="s">
        <v>6005</v>
      </c>
      <c r="B19288" t="s">
        <v>6011</v>
      </c>
      <c r="C19288" t="s">
        <v>491</v>
      </c>
      <c r="D19288" t="s">
        <v>6007</v>
      </c>
      <c r="E19288" t="s">
        <v>40</v>
      </c>
      <c r="F19288">
        <v>1</v>
      </c>
      <c r="J19288" t="s">
        <v>6005</v>
      </c>
      <c r="K19288" t="s">
        <v>6014</v>
      </c>
      <c r="L19288">
        <v>899</v>
      </c>
      <c r="M19288" t="s">
        <v>6007</v>
      </c>
      <c r="N19288" t="s">
        <v>39</v>
      </c>
      <c r="O19288">
        <v>1</v>
      </c>
    </row>
    <row r="19289" spans="1:15" x14ac:dyDescent="0.2">
      <c r="A19289" t="s">
        <v>6005</v>
      </c>
      <c r="B19289" t="s">
        <v>6013</v>
      </c>
      <c r="C19289" t="s">
        <v>1009</v>
      </c>
      <c r="D19289" t="s">
        <v>6007</v>
      </c>
      <c r="E19289" t="s">
        <v>34</v>
      </c>
      <c r="F19289">
        <v>7</v>
      </c>
      <c r="J19289" t="s">
        <v>6005</v>
      </c>
      <c r="K19289" t="s">
        <v>6012</v>
      </c>
      <c r="L19289">
        <v>1271</v>
      </c>
      <c r="M19289" t="s">
        <v>6009</v>
      </c>
      <c r="N19289" t="s">
        <v>38</v>
      </c>
      <c r="O19289">
        <v>1</v>
      </c>
    </row>
    <row r="19290" spans="1:15" x14ac:dyDescent="0.2">
      <c r="A19290" t="s">
        <v>6005</v>
      </c>
      <c r="B19290" t="s">
        <v>6010</v>
      </c>
      <c r="C19290" t="s">
        <v>1917</v>
      </c>
      <c r="D19290" t="s">
        <v>6009</v>
      </c>
      <c r="E19290" t="s">
        <v>32</v>
      </c>
      <c r="F19290">
        <v>1</v>
      </c>
      <c r="J19290" t="s">
        <v>6005</v>
      </c>
      <c r="K19290" t="s">
        <v>6012</v>
      </c>
      <c r="L19290">
        <v>1183</v>
      </c>
      <c r="M19290" t="s">
        <v>6007</v>
      </c>
      <c r="N19290" t="s">
        <v>35</v>
      </c>
      <c r="O19290">
        <v>4</v>
      </c>
    </row>
    <row r="19291" spans="1:15" x14ac:dyDescent="0.2">
      <c r="A19291" t="s">
        <v>6005</v>
      </c>
      <c r="B19291" t="s">
        <v>6011</v>
      </c>
      <c r="C19291" t="s">
        <v>2367</v>
      </c>
      <c r="D19291" t="s">
        <v>6009</v>
      </c>
      <c r="E19291" t="s">
        <v>41</v>
      </c>
      <c r="F19291">
        <v>1</v>
      </c>
      <c r="J19291" t="s">
        <v>6005</v>
      </c>
      <c r="K19291" t="s">
        <v>6018</v>
      </c>
      <c r="L19291">
        <v>700</v>
      </c>
      <c r="M19291" t="s">
        <v>6007</v>
      </c>
      <c r="N19291" t="s">
        <v>42</v>
      </c>
      <c r="O19291">
        <v>3</v>
      </c>
    </row>
    <row r="19292" spans="1:15" x14ac:dyDescent="0.2">
      <c r="A19292" t="s">
        <v>6005</v>
      </c>
      <c r="B19292" t="s">
        <v>6012</v>
      </c>
      <c r="C19292" t="s">
        <v>789</v>
      </c>
      <c r="D19292" t="s">
        <v>6009</v>
      </c>
      <c r="E19292" t="s">
        <v>31</v>
      </c>
      <c r="F19292">
        <v>1</v>
      </c>
      <c r="J19292" t="s">
        <v>6005</v>
      </c>
      <c r="K19292" t="s">
        <v>6013</v>
      </c>
      <c r="L19292">
        <v>911</v>
      </c>
      <c r="M19292" t="s">
        <v>6007</v>
      </c>
      <c r="N19292" t="s">
        <v>39</v>
      </c>
      <c r="O19292">
        <v>21</v>
      </c>
    </row>
    <row r="19293" spans="1:15" x14ac:dyDescent="0.2">
      <c r="A19293" t="s">
        <v>6005</v>
      </c>
      <c r="B19293" t="s">
        <v>6010</v>
      </c>
      <c r="C19293" t="s">
        <v>1394</v>
      </c>
      <c r="D19293" t="s">
        <v>6009</v>
      </c>
      <c r="E19293" t="s">
        <v>40</v>
      </c>
      <c r="F19293">
        <v>1</v>
      </c>
      <c r="J19293" t="s">
        <v>6005</v>
      </c>
      <c r="K19293" t="s">
        <v>6012</v>
      </c>
      <c r="L19293">
        <v>1552</v>
      </c>
      <c r="M19293" t="s">
        <v>6009</v>
      </c>
      <c r="N19293" t="s">
        <v>30</v>
      </c>
      <c r="O19293">
        <v>1</v>
      </c>
    </row>
    <row r="19294" spans="1:15" x14ac:dyDescent="0.2">
      <c r="A19294" t="s">
        <v>6005</v>
      </c>
      <c r="B19294" t="s">
        <v>6012</v>
      </c>
      <c r="C19294" t="s">
        <v>3771</v>
      </c>
      <c r="D19294" t="s">
        <v>6007</v>
      </c>
      <c r="E19294" t="s">
        <v>30</v>
      </c>
      <c r="F19294">
        <v>2</v>
      </c>
      <c r="J19294" t="s">
        <v>6005</v>
      </c>
      <c r="K19294" t="s">
        <v>6024</v>
      </c>
      <c r="L19294">
        <v>873</v>
      </c>
      <c r="M19294" t="s">
        <v>6007</v>
      </c>
      <c r="N19294" t="s">
        <v>28</v>
      </c>
      <c r="O19294">
        <v>1</v>
      </c>
    </row>
    <row r="19295" spans="1:15" x14ac:dyDescent="0.2">
      <c r="A19295" t="s">
        <v>6005</v>
      </c>
      <c r="B19295" t="s">
        <v>6016</v>
      </c>
      <c r="C19295" t="s">
        <v>1915</v>
      </c>
      <c r="D19295" t="s">
        <v>6007</v>
      </c>
      <c r="E19295" t="s">
        <v>33</v>
      </c>
      <c r="F19295">
        <v>1</v>
      </c>
      <c r="J19295" t="s">
        <v>6005</v>
      </c>
      <c r="K19295" t="s">
        <v>6019</v>
      </c>
      <c r="L19295">
        <v>992</v>
      </c>
      <c r="M19295" t="s">
        <v>6009</v>
      </c>
      <c r="N19295" t="s">
        <v>34</v>
      </c>
      <c r="O19295">
        <v>1</v>
      </c>
    </row>
    <row r="19296" spans="1:15" x14ac:dyDescent="0.2">
      <c r="A19296" t="s">
        <v>6005</v>
      </c>
      <c r="B19296" t="s">
        <v>6010</v>
      </c>
      <c r="C19296" t="s">
        <v>1869</v>
      </c>
      <c r="D19296" t="s">
        <v>6009</v>
      </c>
      <c r="E19296" t="s">
        <v>38</v>
      </c>
      <c r="F19296">
        <v>13</v>
      </c>
      <c r="J19296" t="s">
        <v>6005</v>
      </c>
      <c r="K19296" t="s">
        <v>6010</v>
      </c>
      <c r="L19296">
        <v>176</v>
      </c>
      <c r="M19296" t="s">
        <v>6007</v>
      </c>
      <c r="N19296" t="s">
        <v>30</v>
      </c>
      <c r="O19296">
        <v>1</v>
      </c>
    </row>
    <row r="19297" spans="1:15" x14ac:dyDescent="0.2">
      <c r="A19297" t="s">
        <v>6005</v>
      </c>
      <c r="B19297" t="s">
        <v>6011</v>
      </c>
      <c r="C19297" t="s">
        <v>4152</v>
      </c>
      <c r="D19297" t="s">
        <v>6007</v>
      </c>
      <c r="E19297" t="s">
        <v>38</v>
      </c>
      <c r="F19297">
        <v>1</v>
      </c>
      <c r="J19297" t="s">
        <v>6005</v>
      </c>
      <c r="K19297" t="s">
        <v>6016</v>
      </c>
      <c r="L19297">
        <v>990</v>
      </c>
      <c r="M19297" t="s">
        <v>6009</v>
      </c>
      <c r="N19297" t="s">
        <v>38</v>
      </c>
      <c r="O19297">
        <v>1</v>
      </c>
    </row>
    <row r="19298" spans="1:15" x14ac:dyDescent="0.2">
      <c r="A19298" t="s">
        <v>6005</v>
      </c>
      <c r="B19298" t="s">
        <v>6010</v>
      </c>
      <c r="C19298" t="s">
        <v>507</v>
      </c>
      <c r="D19298" t="s">
        <v>6009</v>
      </c>
      <c r="E19298" t="s">
        <v>32</v>
      </c>
      <c r="F19298">
        <v>2</v>
      </c>
      <c r="J19298" t="s">
        <v>6005</v>
      </c>
      <c r="K19298" t="s">
        <v>6014</v>
      </c>
      <c r="L19298">
        <v>1008</v>
      </c>
      <c r="M19298" t="s">
        <v>6007</v>
      </c>
      <c r="N19298" t="s">
        <v>29</v>
      </c>
      <c r="O19298">
        <v>1</v>
      </c>
    </row>
    <row r="19299" spans="1:15" x14ac:dyDescent="0.2">
      <c r="A19299" t="s">
        <v>6005</v>
      </c>
      <c r="B19299" t="s">
        <v>6023</v>
      </c>
      <c r="C19299" t="s">
        <v>3222</v>
      </c>
      <c r="D19299" t="s">
        <v>6009</v>
      </c>
      <c r="E19299" t="s">
        <v>37</v>
      </c>
      <c r="F19299">
        <v>12</v>
      </c>
      <c r="J19299" t="s">
        <v>6005</v>
      </c>
      <c r="K19299" t="s">
        <v>6010</v>
      </c>
      <c r="L19299">
        <v>1126</v>
      </c>
      <c r="M19299" t="s">
        <v>6007</v>
      </c>
      <c r="N19299" t="s">
        <v>37</v>
      </c>
      <c r="O19299">
        <v>1</v>
      </c>
    </row>
    <row r="19300" spans="1:15" x14ac:dyDescent="0.2">
      <c r="A19300" t="s">
        <v>6005</v>
      </c>
      <c r="B19300" t="s">
        <v>6019</v>
      </c>
      <c r="C19300" t="s">
        <v>1451</v>
      </c>
      <c r="D19300" t="s">
        <v>6009</v>
      </c>
      <c r="E19300" t="s">
        <v>32</v>
      </c>
      <c r="F19300">
        <v>1</v>
      </c>
      <c r="J19300" t="s">
        <v>6005</v>
      </c>
      <c r="K19300" t="s">
        <v>6021</v>
      </c>
      <c r="L19300">
        <v>897</v>
      </c>
      <c r="M19300" t="s">
        <v>6007</v>
      </c>
      <c r="N19300" t="s">
        <v>38</v>
      </c>
      <c r="O19300">
        <v>1</v>
      </c>
    </row>
    <row r="19301" spans="1:15" x14ac:dyDescent="0.2">
      <c r="A19301" t="s">
        <v>6005</v>
      </c>
      <c r="B19301" t="s">
        <v>6013</v>
      </c>
      <c r="C19301" t="s">
        <v>4174</v>
      </c>
      <c r="D19301" t="s">
        <v>6009</v>
      </c>
      <c r="E19301" t="s">
        <v>42</v>
      </c>
      <c r="F19301">
        <v>1</v>
      </c>
      <c r="J19301" t="s">
        <v>6005</v>
      </c>
      <c r="K19301" t="s">
        <v>6008</v>
      </c>
      <c r="L19301">
        <v>1260</v>
      </c>
      <c r="M19301" t="s">
        <v>6009</v>
      </c>
      <c r="N19301" t="s">
        <v>32</v>
      </c>
      <c r="O19301">
        <v>3</v>
      </c>
    </row>
    <row r="19302" spans="1:15" x14ac:dyDescent="0.2">
      <c r="A19302" t="s">
        <v>6005</v>
      </c>
      <c r="B19302" t="s">
        <v>6018</v>
      </c>
      <c r="C19302" t="s">
        <v>1107</v>
      </c>
      <c r="D19302" t="s">
        <v>6009</v>
      </c>
      <c r="E19302" t="s">
        <v>39</v>
      </c>
      <c r="F19302">
        <v>1</v>
      </c>
      <c r="J19302" t="s">
        <v>6005</v>
      </c>
      <c r="K19302" t="s">
        <v>6013</v>
      </c>
      <c r="L19302">
        <v>1389</v>
      </c>
      <c r="M19302" t="s">
        <v>6009</v>
      </c>
      <c r="N19302" t="s">
        <v>33</v>
      </c>
      <c r="O19302">
        <v>2</v>
      </c>
    </row>
    <row r="19303" spans="1:15" x14ac:dyDescent="0.2">
      <c r="A19303" t="s">
        <v>6005</v>
      </c>
      <c r="B19303" t="s">
        <v>6018</v>
      </c>
      <c r="C19303" t="s">
        <v>4440</v>
      </c>
      <c r="D19303" t="s">
        <v>6007</v>
      </c>
      <c r="E19303" t="s">
        <v>27</v>
      </c>
      <c r="F19303">
        <v>2</v>
      </c>
      <c r="J19303" t="s">
        <v>6005</v>
      </c>
      <c r="K19303" t="s">
        <v>6023</v>
      </c>
      <c r="L19303">
        <v>1065</v>
      </c>
      <c r="M19303" t="s">
        <v>6007</v>
      </c>
      <c r="N19303" t="s">
        <v>34</v>
      </c>
      <c r="O19303">
        <v>1</v>
      </c>
    </row>
    <row r="19304" spans="1:15" x14ac:dyDescent="0.2">
      <c r="A19304" t="s">
        <v>6005</v>
      </c>
      <c r="B19304" t="s">
        <v>6016</v>
      </c>
      <c r="C19304" t="s">
        <v>3398</v>
      </c>
      <c r="D19304" t="s">
        <v>6009</v>
      </c>
      <c r="E19304" t="s">
        <v>30</v>
      </c>
      <c r="F19304">
        <v>1</v>
      </c>
      <c r="J19304" t="s">
        <v>6005</v>
      </c>
      <c r="K19304" t="s">
        <v>6024</v>
      </c>
      <c r="L19304">
        <v>1263</v>
      </c>
      <c r="M19304" t="s">
        <v>6009</v>
      </c>
      <c r="N19304" t="s">
        <v>30</v>
      </c>
      <c r="O19304">
        <v>1</v>
      </c>
    </row>
    <row r="19305" spans="1:15" x14ac:dyDescent="0.2">
      <c r="A19305" t="s">
        <v>6005</v>
      </c>
      <c r="B19305" t="s">
        <v>6021</v>
      </c>
      <c r="C19305" t="s">
        <v>3767</v>
      </c>
      <c r="D19305" t="s">
        <v>6009</v>
      </c>
      <c r="E19305" t="s">
        <v>29</v>
      </c>
      <c r="F19305">
        <v>2</v>
      </c>
      <c r="J19305" t="s">
        <v>6005</v>
      </c>
      <c r="K19305" t="s">
        <v>6022</v>
      </c>
      <c r="L19305">
        <v>1620</v>
      </c>
      <c r="M19305" t="s">
        <v>6009</v>
      </c>
      <c r="N19305" t="s">
        <v>36</v>
      </c>
      <c r="O19305">
        <v>6</v>
      </c>
    </row>
    <row r="19306" spans="1:15" x14ac:dyDescent="0.2">
      <c r="A19306" t="s">
        <v>6005</v>
      </c>
      <c r="B19306" t="s">
        <v>6024</v>
      </c>
      <c r="C19306" t="s">
        <v>789</v>
      </c>
      <c r="D19306" t="s">
        <v>6009</v>
      </c>
      <c r="E19306" t="s">
        <v>38</v>
      </c>
      <c r="F19306">
        <v>1</v>
      </c>
      <c r="J19306" t="s">
        <v>6005</v>
      </c>
      <c r="K19306" t="s">
        <v>6010</v>
      </c>
      <c r="L19306">
        <v>191</v>
      </c>
      <c r="M19306" t="s">
        <v>6009</v>
      </c>
      <c r="N19306" t="s">
        <v>41</v>
      </c>
      <c r="O19306">
        <v>1</v>
      </c>
    </row>
    <row r="19307" spans="1:15" x14ac:dyDescent="0.2">
      <c r="A19307" t="s">
        <v>6005</v>
      </c>
      <c r="B19307" t="s">
        <v>6018</v>
      </c>
      <c r="C19307" t="s">
        <v>3254</v>
      </c>
      <c r="D19307" t="s">
        <v>6009</v>
      </c>
      <c r="E19307" t="s">
        <v>36</v>
      </c>
      <c r="F19307">
        <v>1</v>
      </c>
      <c r="J19307" t="s">
        <v>6005</v>
      </c>
      <c r="K19307" t="s">
        <v>6012</v>
      </c>
      <c r="L19307">
        <v>1755</v>
      </c>
      <c r="M19307" t="s">
        <v>6009</v>
      </c>
      <c r="N19307" t="s">
        <v>32</v>
      </c>
      <c r="O19307">
        <v>1</v>
      </c>
    </row>
    <row r="19308" spans="1:15" x14ac:dyDescent="0.2">
      <c r="A19308" t="s">
        <v>6005</v>
      </c>
      <c r="B19308" t="s">
        <v>6015</v>
      </c>
      <c r="C19308" t="s">
        <v>3284</v>
      </c>
      <c r="D19308" t="s">
        <v>6007</v>
      </c>
      <c r="E19308" t="s">
        <v>33</v>
      </c>
      <c r="F19308">
        <v>1</v>
      </c>
      <c r="J19308" t="s">
        <v>6005</v>
      </c>
      <c r="K19308" t="s">
        <v>6013</v>
      </c>
      <c r="L19308">
        <v>626</v>
      </c>
      <c r="M19308" t="s">
        <v>6007</v>
      </c>
      <c r="N19308" t="s">
        <v>40</v>
      </c>
      <c r="O19308">
        <v>2</v>
      </c>
    </row>
    <row r="19309" spans="1:15" x14ac:dyDescent="0.2">
      <c r="A19309" t="s">
        <v>6005</v>
      </c>
      <c r="B19309" t="s">
        <v>6013</v>
      </c>
      <c r="C19309" t="s">
        <v>2611</v>
      </c>
      <c r="D19309" t="s">
        <v>6007</v>
      </c>
      <c r="E19309" t="s">
        <v>37</v>
      </c>
      <c r="F19309">
        <v>2</v>
      </c>
      <c r="J19309" t="s">
        <v>6005</v>
      </c>
      <c r="K19309" t="s">
        <v>6016</v>
      </c>
      <c r="L19309">
        <v>1645</v>
      </c>
      <c r="M19309" t="s">
        <v>6009</v>
      </c>
      <c r="N19309" t="s">
        <v>22</v>
      </c>
      <c r="O19309">
        <v>2</v>
      </c>
    </row>
    <row r="19310" spans="1:15" x14ac:dyDescent="0.2">
      <c r="A19310" t="s">
        <v>6005</v>
      </c>
      <c r="B19310" t="s">
        <v>6010</v>
      </c>
      <c r="C19310" t="s">
        <v>2075</v>
      </c>
      <c r="D19310" t="s">
        <v>6009</v>
      </c>
      <c r="E19310" t="s">
        <v>29</v>
      </c>
      <c r="F19310">
        <v>2</v>
      </c>
      <c r="J19310" t="s">
        <v>6005</v>
      </c>
      <c r="K19310" t="s">
        <v>6010</v>
      </c>
      <c r="L19310">
        <v>1547</v>
      </c>
      <c r="M19310" t="s">
        <v>6009</v>
      </c>
      <c r="N19310" t="s">
        <v>30</v>
      </c>
      <c r="O19310">
        <v>2</v>
      </c>
    </row>
    <row r="19311" spans="1:15" x14ac:dyDescent="0.2">
      <c r="A19311" t="s">
        <v>6005</v>
      </c>
      <c r="B19311" t="s">
        <v>6014</v>
      </c>
      <c r="C19311" t="s">
        <v>2822</v>
      </c>
      <c r="D19311" t="s">
        <v>6009</v>
      </c>
      <c r="E19311" t="s">
        <v>37</v>
      </c>
      <c r="F19311">
        <v>1</v>
      </c>
      <c r="J19311" t="s">
        <v>6005</v>
      </c>
      <c r="K19311" t="s">
        <v>6010</v>
      </c>
      <c r="L19311">
        <v>1554</v>
      </c>
      <c r="M19311" t="s">
        <v>6007</v>
      </c>
      <c r="N19311" t="s">
        <v>32</v>
      </c>
      <c r="O19311">
        <v>2</v>
      </c>
    </row>
    <row r="19312" spans="1:15" x14ac:dyDescent="0.2">
      <c r="A19312" t="s">
        <v>6005</v>
      </c>
      <c r="B19312" t="s">
        <v>6022</v>
      </c>
      <c r="C19312" t="s">
        <v>507</v>
      </c>
      <c r="D19312" t="s">
        <v>6007</v>
      </c>
      <c r="E19312" t="s">
        <v>35</v>
      </c>
      <c r="F19312">
        <v>1</v>
      </c>
      <c r="J19312" t="s">
        <v>6005</v>
      </c>
      <c r="K19312" t="s">
        <v>6008</v>
      </c>
      <c r="L19312">
        <v>1900</v>
      </c>
      <c r="M19312" t="s">
        <v>6009</v>
      </c>
      <c r="N19312" t="s">
        <v>22</v>
      </c>
      <c r="O19312">
        <v>1</v>
      </c>
    </row>
    <row r="19313" spans="1:15" x14ac:dyDescent="0.2">
      <c r="A19313" t="s">
        <v>6005</v>
      </c>
      <c r="B19313" t="s">
        <v>6021</v>
      </c>
      <c r="C19313" t="s">
        <v>2920</v>
      </c>
      <c r="D19313" t="s">
        <v>6007</v>
      </c>
      <c r="E19313" t="s">
        <v>30</v>
      </c>
      <c r="F19313">
        <v>1</v>
      </c>
      <c r="J19313" t="s">
        <v>6005</v>
      </c>
      <c r="K19313" t="s">
        <v>6016</v>
      </c>
      <c r="L19313">
        <v>309</v>
      </c>
      <c r="M19313" t="s">
        <v>6009</v>
      </c>
      <c r="N19313" t="s">
        <v>30</v>
      </c>
      <c r="O19313">
        <v>1</v>
      </c>
    </row>
    <row r="19314" spans="1:15" x14ac:dyDescent="0.2">
      <c r="A19314" t="s">
        <v>6005</v>
      </c>
      <c r="B19314" t="s">
        <v>6010</v>
      </c>
      <c r="C19314" t="s">
        <v>4278</v>
      </c>
      <c r="D19314" t="s">
        <v>6009</v>
      </c>
      <c r="E19314" t="s">
        <v>37</v>
      </c>
      <c r="F19314">
        <v>1</v>
      </c>
      <c r="J19314" t="s">
        <v>6005</v>
      </c>
      <c r="K19314" t="s">
        <v>6016</v>
      </c>
      <c r="L19314">
        <v>1492</v>
      </c>
      <c r="M19314" t="s">
        <v>6007</v>
      </c>
      <c r="N19314" t="s">
        <v>40</v>
      </c>
      <c r="O19314">
        <v>1</v>
      </c>
    </row>
    <row r="19315" spans="1:15" x14ac:dyDescent="0.2">
      <c r="A19315" t="s">
        <v>6005</v>
      </c>
      <c r="B19315" t="s">
        <v>6014</v>
      </c>
      <c r="C19315" t="s">
        <v>1583</v>
      </c>
      <c r="D19315" t="s">
        <v>6007</v>
      </c>
      <c r="E19315" t="s">
        <v>33</v>
      </c>
      <c r="F19315">
        <v>3</v>
      </c>
      <c r="J19315" t="s">
        <v>6005</v>
      </c>
      <c r="K19315" t="s">
        <v>6011</v>
      </c>
      <c r="L19315">
        <v>1573</v>
      </c>
      <c r="M19315" t="s">
        <v>6007</v>
      </c>
      <c r="N19315" t="s">
        <v>34</v>
      </c>
      <c r="O19315">
        <v>1</v>
      </c>
    </row>
    <row r="19316" spans="1:15" x14ac:dyDescent="0.2">
      <c r="A19316" t="s">
        <v>6005</v>
      </c>
      <c r="B19316" t="s">
        <v>6027</v>
      </c>
      <c r="C19316" t="s">
        <v>3771</v>
      </c>
      <c r="D19316" t="s">
        <v>6009</v>
      </c>
      <c r="E19316" t="s">
        <v>33</v>
      </c>
      <c r="F19316">
        <v>2</v>
      </c>
      <c r="J19316" t="s">
        <v>6005</v>
      </c>
      <c r="K19316" t="s">
        <v>6006</v>
      </c>
      <c r="L19316">
        <v>412</v>
      </c>
      <c r="M19316" t="s">
        <v>6009</v>
      </c>
      <c r="N19316" t="s">
        <v>26</v>
      </c>
      <c r="O19316">
        <v>25</v>
      </c>
    </row>
    <row r="19317" spans="1:15" x14ac:dyDescent="0.2">
      <c r="A19317" t="s">
        <v>6005</v>
      </c>
      <c r="B19317" t="s">
        <v>6021</v>
      </c>
      <c r="C19317" t="s">
        <v>3502</v>
      </c>
      <c r="D19317" t="s">
        <v>6007</v>
      </c>
      <c r="E19317" t="s">
        <v>33</v>
      </c>
      <c r="F19317">
        <v>1</v>
      </c>
      <c r="J19317" t="s">
        <v>6005</v>
      </c>
      <c r="K19317" t="s">
        <v>6016</v>
      </c>
      <c r="L19317">
        <v>1093</v>
      </c>
      <c r="M19317" t="s">
        <v>6007</v>
      </c>
      <c r="N19317" t="s">
        <v>39</v>
      </c>
      <c r="O19317">
        <v>1</v>
      </c>
    </row>
    <row r="19318" spans="1:15" x14ac:dyDescent="0.2">
      <c r="A19318" t="s">
        <v>6005</v>
      </c>
      <c r="B19318" t="s">
        <v>6008</v>
      </c>
      <c r="C19318" t="s">
        <v>1891</v>
      </c>
      <c r="D19318" t="s">
        <v>6009</v>
      </c>
      <c r="E19318" t="s">
        <v>22</v>
      </c>
      <c r="F19318">
        <v>1</v>
      </c>
      <c r="J19318" t="s">
        <v>6005</v>
      </c>
      <c r="K19318" t="s">
        <v>6008</v>
      </c>
      <c r="L19318">
        <v>1299</v>
      </c>
      <c r="M19318" t="s">
        <v>6009</v>
      </c>
      <c r="N19318" t="s">
        <v>32</v>
      </c>
      <c r="O19318">
        <v>1</v>
      </c>
    </row>
    <row r="19319" spans="1:15" x14ac:dyDescent="0.2">
      <c r="A19319" t="s">
        <v>6005</v>
      </c>
      <c r="B19319" t="s">
        <v>6012</v>
      </c>
      <c r="C19319" t="s">
        <v>2315</v>
      </c>
      <c r="D19319" t="s">
        <v>6009</v>
      </c>
      <c r="E19319" t="s">
        <v>28</v>
      </c>
      <c r="F19319">
        <v>1</v>
      </c>
      <c r="J19319" t="s">
        <v>6005</v>
      </c>
      <c r="K19319" t="s">
        <v>6022</v>
      </c>
      <c r="L19319">
        <v>1558</v>
      </c>
      <c r="M19319" t="s">
        <v>6009</v>
      </c>
      <c r="N19319" t="s">
        <v>29</v>
      </c>
      <c r="O19319">
        <v>2</v>
      </c>
    </row>
    <row r="19320" spans="1:15" x14ac:dyDescent="0.2">
      <c r="A19320" t="s">
        <v>6005</v>
      </c>
      <c r="B19320" t="s">
        <v>6014</v>
      </c>
      <c r="C19320" t="s">
        <v>4440</v>
      </c>
      <c r="D19320" t="s">
        <v>6007</v>
      </c>
      <c r="E19320" t="s">
        <v>33</v>
      </c>
      <c r="F19320">
        <v>6</v>
      </c>
      <c r="J19320" t="s">
        <v>6005</v>
      </c>
      <c r="K19320" t="s">
        <v>6010</v>
      </c>
      <c r="L19320">
        <v>1909</v>
      </c>
      <c r="M19320" t="s">
        <v>6007</v>
      </c>
      <c r="N19320" t="s">
        <v>26</v>
      </c>
      <c r="O19320">
        <v>2</v>
      </c>
    </row>
    <row r="19321" spans="1:15" x14ac:dyDescent="0.2">
      <c r="A19321" t="s">
        <v>6005</v>
      </c>
      <c r="B19321" t="s">
        <v>6013</v>
      </c>
      <c r="C19321" t="s">
        <v>4240</v>
      </c>
      <c r="D19321" t="s">
        <v>6007</v>
      </c>
      <c r="E19321" t="s">
        <v>34</v>
      </c>
      <c r="F19321">
        <v>4</v>
      </c>
      <c r="J19321" t="s">
        <v>6005</v>
      </c>
      <c r="K19321" t="s">
        <v>6008</v>
      </c>
      <c r="L19321">
        <v>1910</v>
      </c>
      <c r="M19321" t="s">
        <v>6009</v>
      </c>
      <c r="N19321" t="s">
        <v>38</v>
      </c>
      <c r="O19321">
        <v>192</v>
      </c>
    </row>
    <row r="19322" spans="1:15" x14ac:dyDescent="0.2">
      <c r="A19322" t="s">
        <v>6005</v>
      </c>
      <c r="B19322" t="s">
        <v>6015</v>
      </c>
      <c r="C19322" t="s">
        <v>2840</v>
      </c>
      <c r="D19322" t="s">
        <v>6007</v>
      </c>
      <c r="E19322" t="s">
        <v>30</v>
      </c>
      <c r="F19322">
        <v>1</v>
      </c>
      <c r="J19322" t="s">
        <v>6005</v>
      </c>
      <c r="K19322" t="s">
        <v>6019</v>
      </c>
      <c r="L19322">
        <v>1962</v>
      </c>
      <c r="M19322" t="s">
        <v>6009</v>
      </c>
      <c r="N19322" t="s">
        <v>40</v>
      </c>
      <c r="O19322">
        <v>1</v>
      </c>
    </row>
    <row r="19323" spans="1:15" x14ac:dyDescent="0.2">
      <c r="A19323" t="s">
        <v>6005</v>
      </c>
      <c r="B19323" t="s">
        <v>6022</v>
      </c>
      <c r="C19323" t="s">
        <v>204</v>
      </c>
      <c r="D19323" t="s">
        <v>6009</v>
      </c>
      <c r="E19323" t="s">
        <v>29</v>
      </c>
      <c r="F19323">
        <v>1</v>
      </c>
      <c r="J19323" t="s">
        <v>6005</v>
      </c>
      <c r="K19323" t="s">
        <v>6012</v>
      </c>
      <c r="L19323">
        <v>379</v>
      </c>
      <c r="M19323" t="s">
        <v>6009</v>
      </c>
      <c r="N19323" t="s">
        <v>38</v>
      </c>
      <c r="O19323">
        <v>8</v>
      </c>
    </row>
    <row r="19324" spans="1:15" x14ac:dyDescent="0.2">
      <c r="A19324" t="s">
        <v>6005</v>
      </c>
      <c r="B19324" t="s">
        <v>6016</v>
      </c>
      <c r="C19324" t="s">
        <v>2816</v>
      </c>
      <c r="D19324" t="s">
        <v>6007</v>
      </c>
      <c r="E19324" t="s">
        <v>26</v>
      </c>
      <c r="F19324">
        <v>1</v>
      </c>
      <c r="J19324" t="s">
        <v>6005</v>
      </c>
      <c r="K19324" t="s">
        <v>6019</v>
      </c>
      <c r="L19324">
        <v>550</v>
      </c>
      <c r="M19324" t="s">
        <v>6007</v>
      </c>
      <c r="N19324" t="s">
        <v>35</v>
      </c>
      <c r="O19324">
        <v>1</v>
      </c>
    </row>
    <row r="19325" spans="1:15" x14ac:dyDescent="0.2">
      <c r="A19325" t="s">
        <v>6005</v>
      </c>
      <c r="B19325" t="s">
        <v>6006</v>
      </c>
      <c r="C19325" t="s">
        <v>2387</v>
      </c>
      <c r="D19325" t="s">
        <v>6009</v>
      </c>
      <c r="E19325" t="s">
        <v>34</v>
      </c>
      <c r="F19325">
        <v>2</v>
      </c>
      <c r="J19325" t="s">
        <v>6005</v>
      </c>
      <c r="K19325" t="s">
        <v>6010</v>
      </c>
      <c r="L19325">
        <v>1259</v>
      </c>
      <c r="M19325" t="s">
        <v>6009</v>
      </c>
      <c r="N19325" t="s">
        <v>42</v>
      </c>
      <c r="O19325">
        <v>1</v>
      </c>
    </row>
    <row r="19326" spans="1:15" x14ac:dyDescent="0.2">
      <c r="A19326" t="s">
        <v>6005</v>
      </c>
      <c r="B19326" t="s">
        <v>6010</v>
      </c>
      <c r="C19326" t="s">
        <v>2230</v>
      </c>
      <c r="D19326" t="s">
        <v>6007</v>
      </c>
      <c r="E19326" t="s">
        <v>37</v>
      </c>
      <c r="F19326">
        <v>1</v>
      </c>
      <c r="J19326" t="s">
        <v>6005</v>
      </c>
      <c r="K19326" t="s">
        <v>6020</v>
      </c>
      <c r="L19326">
        <v>1400</v>
      </c>
      <c r="M19326" t="s">
        <v>6009</v>
      </c>
      <c r="N19326" t="s">
        <v>33</v>
      </c>
      <c r="O19326">
        <v>1</v>
      </c>
    </row>
    <row r="19327" spans="1:15" x14ac:dyDescent="0.2">
      <c r="A19327" t="s">
        <v>6005</v>
      </c>
      <c r="B19327" t="s">
        <v>6011</v>
      </c>
      <c r="C19327" t="s">
        <v>3484</v>
      </c>
      <c r="D19327" t="s">
        <v>6007</v>
      </c>
      <c r="E19327" t="s">
        <v>34</v>
      </c>
      <c r="F19327">
        <v>1</v>
      </c>
      <c r="J19327" t="s">
        <v>6005</v>
      </c>
      <c r="K19327" t="s">
        <v>6028</v>
      </c>
      <c r="L19327">
        <v>456</v>
      </c>
      <c r="M19327" t="s">
        <v>6007</v>
      </c>
      <c r="N19327" t="s">
        <v>37</v>
      </c>
      <c r="O19327">
        <v>1</v>
      </c>
    </row>
    <row r="19328" spans="1:15" x14ac:dyDescent="0.2">
      <c r="A19328" t="s">
        <v>6005</v>
      </c>
      <c r="B19328" t="s">
        <v>6013</v>
      </c>
      <c r="C19328" t="s">
        <v>3222</v>
      </c>
      <c r="D19328" t="s">
        <v>6007</v>
      </c>
      <c r="E19328" t="s">
        <v>32</v>
      </c>
      <c r="F19328">
        <v>1</v>
      </c>
      <c r="J19328" t="s">
        <v>6005</v>
      </c>
      <c r="K19328" t="s">
        <v>6012</v>
      </c>
      <c r="L19328">
        <v>929</v>
      </c>
      <c r="M19328" t="s">
        <v>6007</v>
      </c>
      <c r="N19328" t="s">
        <v>30</v>
      </c>
      <c r="O19328">
        <v>1</v>
      </c>
    </row>
    <row r="19329" spans="1:15" x14ac:dyDescent="0.2">
      <c r="A19329" t="s">
        <v>6005</v>
      </c>
      <c r="B19329" t="s">
        <v>6012</v>
      </c>
      <c r="C19329" t="s">
        <v>4282</v>
      </c>
      <c r="D19329" t="s">
        <v>6009</v>
      </c>
      <c r="E19329" t="s">
        <v>31</v>
      </c>
      <c r="F19329">
        <v>1</v>
      </c>
      <c r="J19329" t="s">
        <v>6005</v>
      </c>
      <c r="K19329" t="s">
        <v>6013</v>
      </c>
      <c r="L19329">
        <v>1096</v>
      </c>
      <c r="M19329" t="s">
        <v>6007</v>
      </c>
      <c r="N19329" t="s">
        <v>37</v>
      </c>
      <c r="O19329">
        <v>3</v>
      </c>
    </row>
    <row r="19330" spans="1:15" x14ac:dyDescent="0.2">
      <c r="A19330" t="s">
        <v>6005</v>
      </c>
      <c r="B19330" t="s">
        <v>6015</v>
      </c>
      <c r="C19330" t="s">
        <v>2407</v>
      </c>
      <c r="D19330" t="s">
        <v>6009</v>
      </c>
      <c r="E19330" t="s">
        <v>41</v>
      </c>
      <c r="F19330">
        <v>1</v>
      </c>
      <c r="J19330" t="s">
        <v>6005</v>
      </c>
      <c r="K19330" t="s">
        <v>6012</v>
      </c>
      <c r="L19330">
        <v>1474</v>
      </c>
      <c r="M19330" t="s">
        <v>6009</v>
      </c>
      <c r="N19330" t="s">
        <v>30</v>
      </c>
      <c r="O19330">
        <v>2</v>
      </c>
    </row>
    <row r="19331" spans="1:15" x14ac:dyDescent="0.2">
      <c r="A19331" t="s">
        <v>6005</v>
      </c>
      <c r="B19331" t="s">
        <v>6013</v>
      </c>
      <c r="C19331" t="s">
        <v>4132</v>
      </c>
      <c r="D19331" t="s">
        <v>6007</v>
      </c>
      <c r="E19331" t="s">
        <v>42</v>
      </c>
      <c r="F19331">
        <v>1</v>
      </c>
      <c r="J19331" t="s">
        <v>6005</v>
      </c>
      <c r="K19331" t="s">
        <v>6014</v>
      </c>
      <c r="L19331">
        <v>879</v>
      </c>
      <c r="M19331" t="s">
        <v>6009</v>
      </c>
      <c r="N19331" t="s">
        <v>34</v>
      </c>
      <c r="O19331">
        <v>1</v>
      </c>
    </row>
    <row r="19332" spans="1:15" x14ac:dyDescent="0.2">
      <c r="A19332" t="s">
        <v>6005</v>
      </c>
      <c r="B19332" t="s">
        <v>6019</v>
      </c>
      <c r="C19332" t="s">
        <v>3950</v>
      </c>
      <c r="D19332" t="s">
        <v>6007</v>
      </c>
      <c r="E19332" t="s">
        <v>30</v>
      </c>
      <c r="F19332">
        <v>3</v>
      </c>
      <c r="J19332" t="s">
        <v>6005</v>
      </c>
      <c r="K19332" t="s">
        <v>6011</v>
      </c>
      <c r="L19332">
        <v>1400</v>
      </c>
      <c r="M19332" t="s">
        <v>6007</v>
      </c>
      <c r="N19332" t="s">
        <v>39</v>
      </c>
      <c r="O19332">
        <v>1</v>
      </c>
    </row>
    <row r="19333" spans="1:15" x14ac:dyDescent="0.2">
      <c r="A19333" t="s">
        <v>6005</v>
      </c>
      <c r="B19333" t="s">
        <v>6018</v>
      </c>
      <c r="C19333" t="s">
        <v>4432</v>
      </c>
      <c r="D19333" t="s">
        <v>6009</v>
      </c>
      <c r="E19333" t="s">
        <v>42</v>
      </c>
      <c r="F19333">
        <v>1</v>
      </c>
      <c r="J19333" t="s">
        <v>6005</v>
      </c>
      <c r="K19333" t="s">
        <v>6010</v>
      </c>
      <c r="L19333">
        <v>551</v>
      </c>
      <c r="M19333" t="s">
        <v>6007</v>
      </c>
      <c r="N19333" t="s">
        <v>29</v>
      </c>
      <c r="O19333">
        <v>1</v>
      </c>
    </row>
    <row r="19334" spans="1:15" x14ac:dyDescent="0.2">
      <c r="A19334" t="s">
        <v>6005</v>
      </c>
      <c r="B19334" t="s">
        <v>6012</v>
      </c>
      <c r="C19334" t="s">
        <v>3994</v>
      </c>
      <c r="D19334" t="s">
        <v>6009</v>
      </c>
      <c r="E19334" t="s">
        <v>36</v>
      </c>
      <c r="F19334">
        <v>18</v>
      </c>
      <c r="J19334" t="s">
        <v>6005</v>
      </c>
      <c r="K19334" t="s">
        <v>6015</v>
      </c>
      <c r="L19334">
        <v>911</v>
      </c>
      <c r="M19334" t="s">
        <v>6007</v>
      </c>
      <c r="N19334" t="s">
        <v>33</v>
      </c>
      <c r="O19334">
        <v>2</v>
      </c>
    </row>
    <row r="19335" spans="1:15" x14ac:dyDescent="0.2">
      <c r="A19335" t="s">
        <v>6005</v>
      </c>
      <c r="B19335" t="s">
        <v>6010</v>
      </c>
      <c r="C19335" t="s">
        <v>796</v>
      </c>
      <c r="D19335" t="s">
        <v>6007</v>
      </c>
      <c r="E19335" t="s">
        <v>39</v>
      </c>
      <c r="F19335">
        <v>1</v>
      </c>
      <c r="J19335" t="s">
        <v>6005</v>
      </c>
      <c r="K19335" t="s">
        <v>6019</v>
      </c>
      <c r="L19335">
        <v>940</v>
      </c>
      <c r="M19335" t="s">
        <v>6007</v>
      </c>
      <c r="N19335" t="s">
        <v>35</v>
      </c>
      <c r="O19335">
        <v>1</v>
      </c>
    </row>
    <row r="19336" spans="1:15" x14ac:dyDescent="0.2">
      <c r="A19336" t="s">
        <v>6005</v>
      </c>
      <c r="B19336" t="s">
        <v>6006</v>
      </c>
      <c r="C19336" t="s">
        <v>3737</v>
      </c>
      <c r="D19336" t="s">
        <v>6007</v>
      </c>
      <c r="E19336" t="s">
        <v>38</v>
      </c>
      <c r="F19336">
        <v>1</v>
      </c>
      <c r="J19336" t="s">
        <v>6005</v>
      </c>
      <c r="K19336" t="s">
        <v>6018</v>
      </c>
      <c r="L19336">
        <v>1098</v>
      </c>
      <c r="M19336" t="s">
        <v>6009</v>
      </c>
      <c r="N19336" t="s">
        <v>37</v>
      </c>
      <c r="O19336">
        <v>1</v>
      </c>
    </row>
    <row r="19337" spans="1:15" x14ac:dyDescent="0.2">
      <c r="A19337" t="s">
        <v>6005</v>
      </c>
      <c r="B19337" t="s">
        <v>6020</v>
      </c>
      <c r="C19337" t="s">
        <v>2169</v>
      </c>
      <c r="D19337" t="s">
        <v>6009</v>
      </c>
      <c r="E19337" t="s">
        <v>32</v>
      </c>
      <c r="F19337">
        <v>1</v>
      </c>
      <c r="J19337" t="s">
        <v>6005</v>
      </c>
      <c r="K19337" t="s">
        <v>6018</v>
      </c>
      <c r="L19337">
        <v>1122</v>
      </c>
      <c r="M19337" t="s">
        <v>6009</v>
      </c>
      <c r="N19337" t="s">
        <v>33</v>
      </c>
      <c r="O19337">
        <v>1</v>
      </c>
    </row>
    <row r="19338" spans="1:15" x14ac:dyDescent="0.2">
      <c r="A19338" t="s">
        <v>6005</v>
      </c>
      <c r="B19338" t="s">
        <v>6018</v>
      </c>
      <c r="C19338" t="s">
        <v>4240</v>
      </c>
      <c r="D19338" t="s">
        <v>6007</v>
      </c>
      <c r="E19338" t="s">
        <v>42</v>
      </c>
      <c r="F19338">
        <v>1</v>
      </c>
      <c r="J19338" t="s">
        <v>6005</v>
      </c>
      <c r="K19338" t="s">
        <v>6022</v>
      </c>
      <c r="L19338">
        <v>1390</v>
      </c>
      <c r="M19338" t="s">
        <v>6009</v>
      </c>
      <c r="N19338" t="s">
        <v>35</v>
      </c>
      <c r="O19338">
        <v>1</v>
      </c>
    </row>
    <row r="19339" spans="1:15" x14ac:dyDescent="0.2">
      <c r="A19339" t="s">
        <v>6005</v>
      </c>
      <c r="B19339" t="s">
        <v>6022</v>
      </c>
      <c r="C19339" t="s">
        <v>1009</v>
      </c>
      <c r="D19339" t="s">
        <v>6007</v>
      </c>
      <c r="E19339" t="s">
        <v>38</v>
      </c>
      <c r="F19339">
        <v>1</v>
      </c>
      <c r="J19339" t="s">
        <v>6005</v>
      </c>
      <c r="K19339" t="s">
        <v>6018</v>
      </c>
      <c r="L19339">
        <v>862</v>
      </c>
      <c r="M19339" t="s">
        <v>6009</v>
      </c>
      <c r="N19339" t="s">
        <v>34</v>
      </c>
      <c r="O19339">
        <v>1</v>
      </c>
    </row>
    <row r="19340" spans="1:15" x14ac:dyDescent="0.2">
      <c r="A19340" t="s">
        <v>6005</v>
      </c>
      <c r="B19340" t="s">
        <v>6019</v>
      </c>
      <c r="C19340" t="s">
        <v>3771</v>
      </c>
      <c r="D19340" t="s">
        <v>6009</v>
      </c>
      <c r="E19340" t="s">
        <v>33</v>
      </c>
      <c r="F19340">
        <v>7</v>
      </c>
      <c r="J19340" t="s">
        <v>6005</v>
      </c>
      <c r="K19340" t="s">
        <v>6024</v>
      </c>
      <c r="L19340">
        <v>114</v>
      </c>
      <c r="M19340" t="s">
        <v>6009</v>
      </c>
      <c r="N19340" t="s">
        <v>40</v>
      </c>
      <c r="O19340">
        <v>1</v>
      </c>
    </row>
    <row r="19341" spans="1:15" x14ac:dyDescent="0.2">
      <c r="A19341" t="s">
        <v>6005</v>
      </c>
      <c r="B19341" t="s">
        <v>6010</v>
      </c>
      <c r="C19341" t="s">
        <v>3628</v>
      </c>
      <c r="D19341" t="s">
        <v>6009</v>
      </c>
      <c r="E19341" t="s">
        <v>34</v>
      </c>
      <c r="F19341">
        <v>4</v>
      </c>
      <c r="J19341" t="s">
        <v>6005</v>
      </c>
      <c r="K19341" t="s">
        <v>6008</v>
      </c>
      <c r="L19341">
        <v>1404</v>
      </c>
      <c r="M19341" t="s">
        <v>6009</v>
      </c>
      <c r="N19341" t="s">
        <v>35</v>
      </c>
      <c r="O19341">
        <v>2</v>
      </c>
    </row>
    <row r="19342" spans="1:15" x14ac:dyDescent="0.2">
      <c r="A19342" t="s">
        <v>6005</v>
      </c>
      <c r="B19342" t="s">
        <v>6016</v>
      </c>
      <c r="C19342" t="s">
        <v>3542</v>
      </c>
      <c r="D19342" t="s">
        <v>6009</v>
      </c>
      <c r="E19342" t="s">
        <v>30</v>
      </c>
      <c r="F19342">
        <v>5</v>
      </c>
      <c r="J19342" t="s">
        <v>6005</v>
      </c>
      <c r="K19342" t="s">
        <v>6013</v>
      </c>
      <c r="L19342">
        <v>1425</v>
      </c>
      <c r="M19342" t="s">
        <v>6009</v>
      </c>
      <c r="N19342" t="s">
        <v>38</v>
      </c>
      <c r="O19342">
        <v>1</v>
      </c>
    </row>
    <row r="19343" spans="1:15" x14ac:dyDescent="0.2">
      <c r="A19343" t="s">
        <v>6005</v>
      </c>
      <c r="B19343" t="s">
        <v>6006</v>
      </c>
      <c r="C19343" t="s">
        <v>1641</v>
      </c>
      <c r="D19343" t="s">
        <v>6007</v>
      </c>
      <c r="E19343" t="s">
        <v>38</v>
      </c>
      <c r="F19343">
        <v>3</v>
      </c>
      <c r="J19343" t="s">
        <v>6005</v>
      </c>
      <c r="K19343" t="s">
        <v>6011</v>
      </c>
      <c r="L19343">
        <v>1516</v>
      </c>
      <c r="M19343" t="s">
        <v>6009</v>
      </c>
      <c r="N19343" t="s">
        <v>32</v>
      </c>
      <c r="O19343">
        <v>1</v>
      </c>
    </row>
    <row r="19344" spans="1:15" x14ac:dyDescent="0.2">
      <c r="A19344" t="s">
        <v>6005</v>
      </c>
      <c r="B19344" t="s">
        <v>6006</v>
      </c>
      <c r="C19344" t="s">
        <v>3892</v>
      </c>
      <c r="D19344" t="s">
        <v>6009</v>
      </c>
      <c r="E19344" t="s">
        <v>38</v>
      </c>
      <c r="F19344">
        <v>1</v>
      </c>
      <c r="J19344" t="s">
        <v>6005</v>
      </c>
      <c r="K19344" t="s">
        <v>6022</v>
      </c>
      <c r="L19344">
        <v>303</v>
      </c>
      <c r="M19344" t="s">
        <v>6007</v>
      </c>
      <c r="N19344" t="s">
        <v>34</v>
      </c>
      <c r="O19344">
        <v>1</v>
      </c>
    </row>
    <row r="19345" spans="1:15" x14ac:dyDescent="0.2">
      <c r="A19345" t="s">
        <v>6005</v>
      </c>
      <c r="B19345" t="s">
        <v>6021</v>
      </c>
      <c r="C19345" t="s">
        <v>1533</v>
      </c>
      <c r="D19345" t="s">
        <v>6007</v>
      </c>
      <c r="E19345" t="s">
        <v>34</v>
      </c>
      <c r="F19345">
        <v>1</v>
      </c>
      <c r="J19345" t="s">
        <v>6005</v>
      </c>
      <c r="K19345" t="s">
        <v>6017</v>
      </c>
      <c r="L19345">
        <v>717</v>
      </c>
      <c r="M19345" t="s">
        <v>6007</v>
      </c>
      <c r="N19345" t="s">
        <v>26</v>
      </c>
      <c r="O19345">
        <v>5</v>
      </c>
    </row>
    <row r="19346" spans="1:15" x14ac:dyDescent="0.2">
      <c r="A19346" t="s">
        <v>6005</v>
      </c>
      <c r="B19346" t="s">
        <v>6016</v>
      </c>
      <c r="C19346" t="s">
        <v>1973</v>
      </c>
      <c r="D19346" t="s">
        <v>6009</v>
      </c>
      <c r="E19346" t="s">
        <v>30</v>
      </c>
      <c r="F19346">
        <v>1</v>
      </c>
      <c r="J19346" t="s">
        <v>6005</v>
      </c>
      <c r="K19346" t="s">
        <v>6013</v>
      </c>
      <c r="L19346">
        <v>1405</v>
      </c>
      <c r="M19346" t="s">
        <v>6007</v>
      </c>
      <c r="N19346" t="s">
        <v>40</v>
      </c>
      <c r="O19346">
        <v>3</v>
      </c>
    </row>
    <row r="19347" spans="1:15" x14ac:dyDescent="0.2">
      <c r="A19347" t="s">
        <v>6005</v>
      </c>
      <c r="B19347" t="s">
        <v>6012</v>
      </c>
      <c r="C19347" t="s">
        <v>412</v>
      </c>
      <c r="D19347" t="s">
        <v>6009</v>
      </c>
      <c r="E19347" t="s">
        <v>28</v>
      </c>
      <c r="F19347">
        <v>1</v>
      </c>
      <c r="J19347" t="s">
        <v>6005</v>
      </c>
      <c r="K19347" t="s">
        <v>6019</v>
      </c>
      <c r="L19347">
        <v>374</v>
      </c>
      <c r="M19347" t="s">
        <v>6007</v>
      </c>
      <c r="N19347" t="s">
        <v>27</v>
      </c>
      <c r="O19347">
        <v>3</v>
      </c>
    </row>
    <row r="19348" spans="1:15" x14ac:dyDescent="0.2">
      <c r="A19348" t="s">
        <v>6005</v>
      </c>
      <c r="B19348" t="s">
        <v>6017</v>
      </c>
      <c r="C19348" t="s">
        <v>2429</v>
      </c>
      <c r="D19348" t="s">
        <v>6007</v>
      </c>
      <c r="E19348" t="s">
        <v>40</v>
      </c>
      <c r="F19348">
        <v>1</v>
      </c>
      <c r="J19348" t="s">
        <v>6005</v>
      </c>
      <c r="K19348" t="s">
        <v>6013</v>
      </c>
      <c r="L19348">
        <v>1118</v>
      </c>
      <c r="M19348" t="s">
        <v>6009</v>
      </c>
      <c r="N19348" t="s">
        <v>40</v>
      </c>
      <c r="O19348">
        <v>1</v>
      </c>
    </row>
    <row r="19349" spans="1:15" x14ac:dyDescent="0.2">
      <c r="A19349" t="s">
        <v>6005</v>
      </c>
      <c r="B19349" t="s">
        <v>6026</v>
      </c>
      <c r="C19349" t="s">
        <v>4152</v>
      </c>
      <c r="D19349" t="s">
        <v>6009</v>
      </c>
      <c r="E19349" t="s">
        <v>39</v>
      </c>
      <c r="F19349">
        <v>1</v>
      </c>
      <c r="J19349" t="s">
        <v>6005</v>
      </c>
      <c r="K19349" t="s">
        <v>6023</v>
      </c>
      <c r="L19349">
        <v>1182</v>
      </c>
      <c r="M19349" t="s">
        <v>6007</v>
      </c>
      <c r="N19349" t="s">
        <v>42</v>
      </c>
      <c r="O19349">
        <v>1</v>
      </c>
    </row>
    <row r="19350" spans="1:15" x14ac:dyDescent="0.2">
      <c r="A19350" t="s">
        <v>6005</v>
      </c>
      <c r="B19350" t="s">
        <v>6013</v>
      </c>
      <c r="C19350" t="s">
        <v>2565</v>
      </c>
      <c r="D19350" t="s">
        <v>6007</v>
      </c>
      <c r="E19350" t="s">
        <v>27</v>
      </c>
      <c r="F19350">
        <v>70</v>
      </c>
      <c r="J19350" t="s">
        <v>6005</v>
      </c>
      <c r="K19350" t="s">
        <v>6012</v>
      </c>
      <c r="L19350">
        <v>1489</v>
      </c>
      <c r="M19350" t="s">
        <v>6009</v>
      </c>
      <c r="N19350" t="s">
        <v>32</v>
      </c>
      <c r="O19350">
        <v>1</v>
      </c>
    </row>
    <row r="19351" spans="1:15" x14ac:dyDescent="0.2">
      <c r="A19351" t="s">
        <v>6005</v>
      </c>
      <c r="B19351" t="s">
        <v>6016</v>
      </c>
      <c r="C19351" t="s">
        <v>1009</v>
      </c>
      <c r="D19351" t="s">
        <v>6009</v>
      </c>
      <c r="E19351" t="s">
        <v>39</v>
      </c>
      <c r="F19351">
        <v>8</v>
      </c>
      <c r="J19351" t="s">
        <v>6005</v>
      </c>
      <c r="K19351" t="s">
        <v>6016</v>
      </c>
      <c r="L19351">
        <v>421</v>
      </c>
      <c r="M19351" t="s">
        <v>6007</v>
      </c>
      <c r="N19351" t="s">
        <v>30</v>
      </c>
      <c r="O19351">
        <v>1</v>
      </c>
    </row>
    <row r="19352" spans="1:15" x14ac:dyDescent="0.2">
      <c r="A19352" t="s">
        <v>6005</v>
      </c>
      <c r="B19352" t="s">
        <v>6023</v>
      </c>
      <c r="C19352" t="s">
        <v>3994</v>
      </c>
      <c r="D19352" t="s">
        <v>6009</v>
      </c>
      <c r="E19352" t="s">
        <v>30</v>
      </c>
      <c r="F19352">
        <v>3</v>
      </c>
      <c r="J19352" t="s">
        <v>6005</v>
      </c>
      <c r="K19352" t="s">
        <v>6024</v>
      </c>
      <c r="L19352">
        <v>1121</v>
      </c>
      <c r="M19352" t="s">
        <v>6007</v>
      </c>
      <c r="N19352" t="s">
        <v>40</v>
      </c>
      <c r="O19352">
        <v>1</v>
      </c>
    </row>
    <row r="19353" spans="1:15" x14ac:dyDescent="0.2">
      <c r="A19353" t="s">
        <v>6005</v>
      </c>
      <c r="B19353" t="s">
        <v>6010</v>
      </c>
      <c r="C19353" t="s">
        <v>673</v>
      </c>
      <c r="D19353" t="s">
        <v>6007</v>
      </c>
      <c r="E19353" t="s">
        <v>38</v>
      </c>
      <c r="F19353">
        <v>1</v>
      </c>
      <c r="J19353" t="s">
        <v>6005</v>
      </c>
      <c r="K19353" t="s">
        <v>6019</v>
      </c>
      <c r="L19353">
        <v>1545</v>
      </c>
      <c r="M19353" t="s">
        <v>6007</v>
      </c>
      <c r="N19353" t="s">
        <v>42</v>
      </c>
      <c r="O19353">
        <v>1</v>
      </c>
    </row>
    <row r="19354" spans="1:15" x14ac:dyDescent="0.2">
      <c r="A19354" t="s">
        <v>6005</v>
      </c>
      <c r="B19354" t="s">
        <v>6023</v>
      </c>
      <c r="C19354" t="s">
        <v>3628</v>
      </c>
      <c r="D19354" t="s">
        <v>6009</v>
      </c>
      <c r="E19354" t="s">
        <v>36</v>
      </c>
      <c r="F19354">
        <v>1</v>
      </c>
      <c r="J19354" t="s">
        <v>6005</v>
      </c>
      <c r="K19354" t="s">
        <v>6012</v>
      </c>
      <c r="L19354">
        <v>1893</v>
      </c>
      <c r="M19354" t="s">
        <v>6007</v>
      </c>
      <c r="N19354" t="s">
        <v>29</v>
      </c>
      <c r="O19354">
        <v>1</v>
      </c>
    </row>
    <row r="19355" spans="1:15" x14ac:dyDescent="0.2">
      <c r="A19355" t="s">
        <v>6005</v>
      </c>
      <c r="B19355" t="s">
        <v>6017</v>
      </c>
      <c r="C19355" t="s">
        <v>507</v>
      </c>
      <c r="D19355" t="s">
        <v>6007</v>
      </c>
      <c r="E19355" t="s">
        <v>34</v>
      </c>
      <c r="F19355">
        <v>1</v>
      </c>
      <c r="J19355" t="s">
        <v>6005</v>
      </c>
      <c r="K19355" t="s">
        <v>6018</v>
      </c>
      <c r="L19355">
        <v>387</v>
      </c>
      <c r="M19355" t="s">
        <v>6007</v>
      </c>
      <c r="N19355" t="s">
        <v>30</v>
      </c>
      <c r="O19355">
        <v>1</v>
      </c>
    </row>
    <row r="19356" spans="1:15" x14ac:dyDescent="0.2">
      <c r="A19356" t="s">
        <v>6005</v>
      </c>
      <c r="B19356" t="s">
        <v>6013</v>
      </c>
      <c r="C19356" t="s">
        <v>4364</v>
      </c>
      <c r="D19356" t="s">
        <v>6007</v>
      </c>
      <c r="E19356" t="s">
        <v>36</v>
      </c>
      <c r="F19356">
        <v>1</v>
      </c>
      <c r="J19356" t="s">
        <v>6005</v>
      </c>
      <c r="K19356" t="s">
        <v>6014</v>
      </c>
      <c r="L19356">
        <v>1662</v>
      </c>
      <c r="M19356" t="s">
        <v>6009</v>
      </c>
      <c r="N19356" t="s">
        <v>38</v>
      </c>
      <c r="O19356">
        <v>1</v>
      </c>
    </row>
    <row r="19357" spans="1:15" x14ac:dyDescent="0.2">
      <c r="A19357" t="s">
        <v>6005</v>
      </c>
      <c r="B19357" t="s">
        <v>6013</v>
      </c>
      <c r="C19357" t="s">
        <v>412</v>
      </c>
      <c r="D19357" t="s">
        <v>6007</v>
      </c>
      <c r="E19357" t="s">
        <v>39</v>
      </c>
      <c r="F19357">
        <v>2</v>
      </c>
      <c r="J19357" t="s">
        <v>6005</v>
      </c>
      <c r="K19357" t="s">
        <v>6013</v>
      </c>
      <c r="L19357">
        <v>1679</v>
      </c>
      <c r="M19357" t="s">
        <v>6009</v>
      </c>
      <c r="N19357" t="s">
        <v>35</v>
      </c>
      <c r="O19357">
        <v>1</v>
      </c>
    </row>
    <row r="19358" spans="1:15" x14ac:dyDescent="0.2">
      <c r="A19358" t="s">
        <v>6005</v>
      </c>
      <c r="B19358" t="s">
        <v>6006</v>
      </c>
      <c r="C19358" t="s">
        <v>3284</v>
      </c>
      <c r="D19358" t="s">
        <v>6007</v>
      </c>
      <c r="E19358" t="s">
        <v>30</v>
      </c>
      <c r="F19358">
        <v>3</v>
      </c>
      <c r="J19358" t="s">
        <v>6005</v>
      </c>
      <c r="K19358" t="s">
        <v>6016</v>
      </c>
      <c r="L19358">
        <v>1684</v>
      </c>
      <c r="M19358" t="s">
        <v>6009</v>
      </c>
      <c r="N19358" t="s">
        <v>22</v>
      </c>
      <c r="O19358">
        <v>1</v>
      </c>
    </row>
    <row r="19359" spans="1:15" x14ac:dyDescent="0.2">
      <c r="A19359" t="s">
        <v>6005</v>
      </c>
      <c r="B19359" t="s">
        <v>6027</v>
      </c>
      <c r="C19359" t="s">
        <v>831</v>
      </c>
      <c r="D19359" t="s">
        <v>6007</v>
      </c>
      <c r="E19359" t="s">
        <v>26</v>
      </c>
      <c r="F19359">
        <v>1</v>
      </c>
      <c r="J19359" t="s">
        <v>6005</v>
      </c>
      <c r="K19359" t="s">
        <v>6015</v>
      </c>
      <c r="L19359">
        <v>1182</v>
      </c>
      <c r="M19359" t="s">
        <v>6007</v>
      </c>
      <c r="N19359" t="s">
        <v>34</v>
      </c>
      <c r="O19359">
        <v>1</v>
      </c>
    </row>
    <row r="19360" spans="1:15" x14ac:dyDescent="0.2">
      <c r="A19360" t="s">
        <v>6005</v>
      </c>
      <c r="B19360" t="s">
        <v>6010</v>
      </c>
      <c r="C19360" t="s">
        <v>3628</v>
      </c>
      <c r="D19360" t="s">
        <v>6009</v>
      </c>
      <c r="E19360" t="s">
        <v>33</v>
      </c>
      <c r="F19360">
        <v>8</v>
      </c>
      <c r="J19360" t="s">
        <v>6005</v>
      </c>
      <c r="K19360" t="s">
        <v>6016</v>
      </c>
      <c r="L19360">
        <v>1244</v>
      </c>
      <c r="M19360" t="s">
        <v>6009</v>
      </c>
      <c r="N19360" t="s">
        <v>37</v>
      </c>
      <c r="O19360">
        <v>3</v>
      </c>
    </row>
    <row r="19361" spans="1:15" x14ac:dyDescent="0.2">
      <c r="A19361" t="s">
        <v>6005</v>
      </c>
      <c r="B19361" t="s">
        <v>6028</v>
      </c>
      <c r="C19361" t="s">
        <v>3556</v>
      </c>
      <c r="D19361" t="s">
        <v>6009</v>
      </c>
      <c r="E19361" t="s">
        <v>39</v>
      </c>
      <c r="F19361">
        <v>1</v>
      </c>
      <c r="J19361" t="s">
        <v>6005</v>
      </c>
      <c r="K19361" t="s">
        <v>6006</v>
      </c>
      <c r="L19361">
        <v>911</v>
      </c>
      <c r="M19361" t="s">
        <v>6007</v>
      </c>
      <c r="N19361" t="s">
        <v>38</v>
      </c>
      <c r="O19361">
        <v>11</v>
      </c>
    </row>
    <row r="19362" spans="1:15" x14ac:dyDescent="0.2">
      <c r="A19362" t="s">
        <v>6005</v>
      </c>
      <c r="B19362" t="s">
        <v>6013</v>
      </c>
      <c r="C19362" t="s">
        <v>3366</v>
      </c>
      <c r="D19362" t="s">
        <v>6009</v>
      </c>
      <c r="E19362" t="s">
        <v>31</v>
      </c>
      <c r="F19362">
        <v>1</v>
      </c>
      <c r="J19362" t="s">
        <v>6005</v>
      </c>
      <c r="K19362" t="s">
        <v>6020</v>
      </c>
      <c r="L19362">
        <v>1183</v>
      </c>
      <c r="M19362" t="s">
        <v>6007</v>
      </c>
      <c r="N19362" t="s">
        <v>38</v>
      </c>
      <c r="O19362">
        <v>2</v>
      </c>
    </row>
    <row r="19363" spans="1:15" x14ac:dyDescent="0.2">
      <c r="A19363" t="s">
        <v>6005</v>
      </c>
      <c r="B19363" t="s">
        <v>6025</v>
      </c>
      <c r="C19363" t="s">
        <v>3954</v>
      </c>
      <c r="D19363" t="s">
        <v>6009</v>
      </c>
      <c r="E19363" t="s">
        <v>32</v>
      </c>
      <c r="F19363">
        <v>1</v>
      </c>
      <c r="J19363" t="s">
        <v>6005</v>
      </c>
      <c r="K19363" t="s">
        <v>6014</v>
      </c>
      <c r="L19363">
        <v>76</v>
      </c>
      <c r="M19363" t="s">
        <v>6009</v>
      </c>
      <c r="N19363" t="s">
        <v>37</v>
      </c>
      <c r="O19363">
        <v>5</v>
      </c>
    </row>
    <row r="19364" spans="1:15" x14ac:dyDescent="0.2">
      <c r="A19364" t="s">
        <v>6005</v>
      </c>
      <c r="B19364" t="s">
        <v>6018</v>
      </c>
      <c r="C19364" t="s">
        <v>1241</v>
      </c>
      <c r="D19364" t="s">
        <v>6009</v>
      </c>
      <c r="E19364" t="s">
        <v>37</v>
      </c>
      <c r="F19364">
        <v>1</v>
      </c>
      <c r="J19364" t="s">
        <v>6005</v>
      </c>
      <c r="K19364" t="s">
        <v>6017</v>
      </c>
      <c r="L19364">
        <v>650</v>
      </c>
      <c r="M19364" t="s">
        <v>6009</v>
      </c>
      <c r="N19364" t="s">
        <v>28</v>
      </c>
      <c r="O19364">
        <v>1</v>
      </c>
    </row>
    <row r="19365" spans="1:15" x14ac:dyDescent="0.2">
      <c r="A19365" t="s">
        <v>6005</v>
      </c>
      <c r="B19365" t="s">
        <v>6014</v>
      </c>
      <c r="C19365" t="s">
        <v>3222</v>
      </c>
      <c r="D19365" t="s">
        <v>6007</v>
      </c>
      <c r="E19365" t="s">
        <v>40</v>
      </c>
      <c r="F19365">
        <v>3</v>
      </c>
      <c r="J19365" t="s">
        <v>6005</v>
      </c>
      <c r="K19365" t="s">
        <v>6015</v>
      </c>
      <c r="L19365">
        <v>1517</v>
      </c>
      <c r="M19365" t="s">
        <v>6007</v>
      </c>
      <c r="N19365" t="s">
        <v>37</v>
      </c>
      <c r="O19365">
        <v>1</v>
      </c>
    </row>
    <row r="19366" spans="1:15" x14ac:dyDescent="0.2">
      <c r="A19366" t="s">
        <v>6005</v>
      </c>
      <c r="B19366" t="s">
        <v>6006</v>
      </c>
      <c r="C19366" t="s">
        <v>1669</v>
      </c>
      <c r="D19366" t="s">
        <v>6007</v>
      </c>
      <c r="E19366" t="s">
        <v>35</v>
      </c>
      <c r="F19366">
        <v>1</v>
      </c>
      <c r="J19366" t="s">
        <v>6005</v>
      </c>
      <c r="K19366" t="s">
        <v>6011</v>
      </c>
      <c r="L19366">
        <v>554</v>
      </c>
      <c r="M19366" t="s">
        <v>6007</v>
      </c>
      <c r="N19366" t="s">
        <v>30</v>
      </c>
      <c r="O19366">
        <v>1</v>
      </c>
    </row>
    <row r="19367" spans="1:15" x14ac:dyDescent="0.2">
      <c r="A19367" t="s">
        <v>6005</v>
      </c>
      <c r="B19367" t="s">
        <v>6026</v>
      </c>
      <c r="C19367" t="s">
        <v>3222</v>
      </c>
      <c r="D19367" t="s">
        <v>6007</v>
      </c>
      <c r="E19367" t="s">
        <v>22</v>
      </c>
      <c r="F19367">
        <v>1</v>
      </c>
      <c r="J19367" t="s">
        <v>6005</v>
      </c>
      <c r="K19367" t="s">
        <v>6015</v>
      </c>
      <c r="L19367">
        <v>1754</v>
      </c>
      <c r="M19367" t="s">
        <v>6007</v>
      </c>
      <c r="N19367" t="s">
        <v>31</v>
      </c>
      <c r="O19367">
        <v>1</v>
      </c>
    </row>
    <row r="19368" spans="1:15" x14ac:dyDescent="0.2">
      <c r="A19368" t="s">
        <v>6005</v>
      </c>
      <c r="B19368" t="s">
        <v>6010</v>
      </c>
      <c r="C19368" t="s">
        <v>4458</v>
      </c>
      <c r="D19368" t="s">
        <v>6007</v>
      </c>
      <c r="E19368" t="s">
        <v>30</v>
      </c>
      <c r="F19368">
        <v>1</v>
      </c>
      <c r="J19368" t="s">
        <v>6005</v>
      </c>
      <c r="K19368" t="s">
        <v>6010</v>
      </c>
      <c r="L19368">
        <v>379</v>
      </c>
      <c r="M19368" t="s">
        <v>6009</v>
      </c>
      <c r="N19368" t="s">
        <v>31</v>
      </c>
      <c r="O19368">
        <v>10</v>
      </c>
    </row>
    <row r="19369" spans="1:15" x14ac:dyDescent="0.2">
      <c r="A19369" t="s">
        <v>6005</v>
      </c>
      <c r="B19369" t="s">
        <v>6008</v>
      </c>
      <c r="C19369" t="s">
        <v>3502</v>
      </c>
      <c r="D19369" t="s">
        <v>6007</v>
      </c>
      <c r="E19369" t="s">
        <v>36</v>
      </c>
      <c r="F19369">
        <v>1</v>
      </c>
      <c r="J19369" t="s">
        <v>6005</v>
      </c>
      <c r="K19369" t="s">
        <v>6010</v>
      </c>
      <c r="L19369">
        <v>386</v>
      </c>
      <c r="M19369" t="s">
        <v>6009</v>
      </c>
      <c r="N19369" t="s">
        <v>36</v>
      </c>
      <c r="O19369">
        <v>15</v>
      </c>
    </row>
    <row r="19370" spans="1:15" x14ac:dyDescent="0.2">
      <c r="A19370" t="s">
        <v>6005</v>
      </c>
      <c r="B19370" t="s">
        <v>6006</v>
      </c>
      <c r="C19370" t="s">
        <v>4394</v>
      </c>
      <c r="D19370" t="s">
        <v>6007</v>
      </c>
      <c r="E19370" t="s">
        <v>40</v>
      </c>
      <c r="F19370">
        <v>6</v>
      </c>
      <c r="J19370" t="s">
        <v>6005</v>
      </c>
      <c r="K19370" t="s">
        <v>6023</v>
      </c>
      <c r="L19370">
        <v>905</v>
      </c>
      <c r="M19370" t="s">
        <v>6007</v>
      </c>
      <c r="N19370" t="s">
        <v>31</v>
      </c>
      <c r="O19370">
        <v>2</v>
      </c>
    </row>
    <row r="19371" spans="1:15" x14ac:dyDescent="0.2">
      <c r="A19371" t="s">
        <v>6005</v>
      </c>
      <c r="B19371" t="s">
        <v>6016</v>
      </c>
      <c r="C19371" t="s">
        <v>4276</v>
      </c>
      <c r="D19371" t="s">
        <v>6009</v>
      </c>
      <c r="E19371" t="s">
        <v>42</v>
      </c>
      <c r="F19371">
        <v>3</v>
      </c>
      <c r="J19371" t="s">
        <v>6005</v>
      </c>
      <c r="K19371" t="s">
        <v>6022</v>
      </c>
      <c r="L19371">
        <v>376</v>
      </c>
      <c r="M19371" t="s">
        <v>6007</v>
      </c>
      <c r="N19371" t="s">
        <v>38</v>
      </c>
      <c r="O19371">
        <v>1</v>
      </c>
    </row>
    <row r="19372" spans="1:15" x14ac:dyDescent="0.2">
      <c r="A19372" t="s">
        <v>6005</v>
      </c>
      <c r="B19372" t="s">
        <v>6024</v>
      </c>
      <c r="C19372" t="s">
        <v>2255</v>
      </c>
      <c r="D19372" t="s">
        <v>6007</v>
      </c>
      <c r="E19372" t="s">
        <v>38</v>
      </c>
      <c r="F19372">
        <v>3</v>
      </c>
      <c r="J19372" t="s">
        <v>6005</v>
      </c>
      <c r="K19372" t="s">
        <v>6013</v>
      </c>
      <c r="L19372">
        <v>403</v>
      </c>
      <c r="M19372" t="s">
        <v>6007</v>
      </c>
      <c r="N19372" t="s">
        <v>39</v>
      </c>
      <c r="O19372">
        <v>1</v>
      </c>
    </row>
    <row r="19373" spans="1:15" x14ac:dyDescent="0.2">
      <c r="A19373" t="s">
        <v>6005</v>
      </c>
      <c r="B19373" t="s">
        <v>6014</v>
      </c>
      <c r="C19373" t="s">
        <v>2407</v>
      </c>
      <c r="D19373" t="s">
        <v>6009</v>
      </c>
      <c r="E19373" t="s">
        <v>36</v>
      </c>
      <c r="F19373">
        <v>5</v>
      </c>
      <c r="J19373" t="s">
        <v>6005</v>
      </c>
      <c r="K19373" t="s">
        <v>6020</v>
      </c>
      <c r="L19373">
        <v>990</v>
      </c>
      <c r="M19373" t="s">
        <v>6007</v>
      </c>
      <c r="N19373" t="s">
        <v>40</v>
      </c>
      <c r="O19373">
        <v>3</v>
      </c>
    </row>
    <row r="19374" spans="1:15" x14ac:dyDescent="0.2">
      <c r="A19374" t="s">
        <v>6005</v>
      </c>
      <c r="B19374" t="s">
        <v>6013</v>
      </c>
      <c r="C19374" t="s">
        <v>2169</v>
      </c>
      <c r="D19374" t="s">
        <v>6009</v>
      </c>
      <c r="E19374" t="s">
        <v>39</v>
      </c>
      <c r="F19374">
        <v>14</v>
      </c>
      <c r="J19374" t="s">
        <v>6005</v>
      </c>
      <c r="K19374" t="s">
        <v>6022</v>
      </c>
      <c r="L19374">
        <v>1005</v>
      </c>
      <c r="M19374" t="s">
        <v>6009</v>
      </c>
      <c r="N19374" t="s">
        <v>33</v>
      </c>
      <c r="O19374">
        <v>3</v>
      </c>
    </row>
    <row r="19375" spans="1:15" x14ac:dyDescent="0.2">
      <c r="A19375" t="s">
        <v>6005</v>
      </c>
      <c r="B19375" t="s">
        <v>6015</v>
      </c>
      <c r="C19375" t="s">
        <v>3450</v>
      </c>
      <c r="D19375" t="s">
        <v>6007</v>
      </c>
      <c r="E19375" t="s">
        <v>35</v>
      </c>
      <c r="F19375">
        <v>2</v>
      </c>
      <c r="J19375" t="s">
        <v>6005</v>
      </c>
      <c r="K19375" t="s">
        <v>6017</v>
      </c>
      <c r="L19375">
        <v>1916</v>
      </c>
      <c r="M19375" t="s">
        <v>6007</v>
      </c>
      <c r="N19375" t="s">
        <v>32</v>
      </c>
      <c r="O19375">
        <v>4</v>
      </c>
    </row>
    <row r="19376" spans="1:15" x14ac:dyDescent="0.2">
      <c r="A19376" t="s">
        <v>6005</v>
      </c>
      <c r="B19376" t="s">
        <v>6011</v>
      </c>
      <c r="C19376" t="s">
        <v>2565</v>
      </c>
      <c r="D19376" t="s">
        <v>6009</v>
      </c>
      <c r="E19376" t="s">
        <v>38</v>
      </c>
      <c r="F19376">
        <v>1</v>
      </c>
      <c r="J19376" t="s">
        <v>6005</v>
      </c>
      <c r="K19376" t="s">
        <v>6013</v>
      </c>
      <c r="L19376">
        <v>457</v>
      </c>
      <c r="M19376" t="s">
        <v>6009</v>
      </c>
      <c r="N19376" t="s">
        <v>33</v>
      </c>
      <c r="O19376">
        <v>2</v>
      </c>
    </row>
    <row r="19377" spans="1:15" x14ac:dyDescent="0.2">
      <c r="A19377" t="s">
        <v>6005</v>
      </c>
      <c r="B19377" t="s">
        <v>6025</v>
      </c>
      <c r="C19377" t="s">
        <v>1443</v>
      </c>
      <c r="D19377" t="s">
        <v>6009</v>
      </c>
      <c r="E19377" t="s">
        <v>31</v>
      </c>
      <c r="F19377">
        <v>1</v>
      </c>
      <c r="J19377" t="s">
        <v>6005</v>
      </c>
      <c r="K19377" t="s">
        <v>6022</v>
      </c>
      <c r="L19377">
        <v>897</v>
      </c>
      <c r="M19377" t="s">
        <v>6009</v>
      </c>
      <c r="N19377" t="s">
        <v>38</v>
      </c>
      <c r="O19377">
        <v>1</v>
      </c>
    </row>
    <row r="19378" spans="1:15" x14ac:dyDescent="0.2">
      <c r="A19378" t="s">
        <v>6005</v>
      </c>
      <c r="B19378" t="s">
        <v>6017</v>
      </c>
      <c r="C19378" t="s">
        <v>2591</v>
      </c>
      <c r="D19378" t="s">
        <v>6007</v>
      </c>
      <c r="E19378" t="s">
        <v>32</v>
      </c>
      <c r="F19378">
        <v>1</v>
      </c>
      <c r="J19378" t="s">
        <v>6005</v>
      </c>
      <c r="K19378" t="s">
        <v>6010</v>
      </c>
      <c r="L19378">
        <v>191</v>
      </c>
      <c r="M19378" t="s">
        <v>6007</v>
      </c>
      <c r="N19378" t="s">
        <v>37</v>
      </c>
      <c r="O19378">
        <v>1</v>
      </c>
    </row>
    <row r="19379" spans="1:15" x14ac:dyDescent="0.2">
      <c r="A19379" t="s">
        <v>6005</v>
      </c>
      <c r="B19379" t="s">
        <v>6022</v>
      </c>
      <c r="C19379" t="s">
        <v>2255</v>
      </c>
      <c r="D19379" t="s">
        <v>6007</v>
      </c>
      <c r="E19379" t="s">
        <v>34</v>
      </c>
      <c r="F19379">
        <v>2</v>
      </c>
      <c r="J19379" t="s">
        <v>6005</v>
      </c>
      <c r="K19379" t="s">
        <v>6016</v>
      </c>
      <c r="L19379">
        <v>458</v>
      </c>
      <c r="M19379" t="s">
        <v>6009</v>
      </c>
      <c r="N19379" t="s">
        <v>39</v>
      </c>
      <c r="O19379">
        <v>7</v>
      </c>
    </row>
    <row r="19380" spans="1:15" x14ac:dyDescent="0.2">
      <c r="A19380" t="s">
        <v>6005</v>
      </c>
      <c r="B19380" t="s">
        <v>6022</v>
      </c>
      <c r="C19380" t="s">
        <v>1869</v>
      </c>
      <c r="D19380" t="s">
        <v>6007</v>
      </c>
      <c r="E19380" t="s">
        <v>29</v>
      </c>
      <c r="F19380">
        <v>1</v>
      </c>
      <c r="J19380" t="s">
        <v>6005</v>
      </c>
      <c r="K19380" t="s">
        <v>6016</v>
      </c>
      <c r="L19380">
        <v>1539</v>
      </c>
      <c r="M19380" t="s">
        <v>6009</v>
      </c>
      <c r="N19380" t="s">
        <v>39</v>
      </c>
      <c r="O19380">
        <v>3</v>
      </c>
    </row>
    <row r="19381" spans="1:15" x14ac:dyDescent="0.2">
      <c r="A19381" t="s">
        <v>6005</v>
      </c>
      <c r="B19381" t="s">
        <v>6020</v>
      </c>
      <c r="C19381" t="s">
        <v>3739</v>
      </c>
      <c r="D19381" t="s">
        <v>6009</v>
      </c>
      <c r="E19381" t="s">
        <v>35</v>
      </c>
      <c r="F19381">
        <v>4</v>
      </c>
      <c r="J19381" t="s">
        <v>6005</v>
      </c>
      <c r="K19381" t="s">
        <v>6019</v>
      </c>
      <c r="L19381">
        <v>1561</v>
      </c>
      <c r="M19381" t="s">
        <v>6009</v>
      </c>
      <c r="N19381" t="s">
        <v>30</v>
      </c>
      <c r="O19381">
        <v>1</v>
      </c>
    </row>
    <row r="19382" spans="1:15" x14ac:dyDescent="0.2">
      <c r="A19382" t="s">
        <v>6005</v>
      </c>
      <c r="B19382" t="s">
        <v>6012</v>
      </c>
      <c r="C19382" t="s">
        <v>489</v>
      </c>
      <c r="D19382" t="s">
        <v>6009</v>
      </c>
      <c r="E19382" t="s">
        <v>32</v>
      </c>
      <c r="F19382">
        <v>1</v>
      </c>
      <c r="J19382" t="s">
        <v>6005</v>
      </c>
      <c r="K19382" t="s">
        <v>6019</v>
      </c>
      <c r="L19382">
        <v>1620</v>
      </c>
      <c r="M19382" t="s">
        <v>6009</v>
      </c>
      <c r="N19382" t="s">
        <v>36</v>
      </c>
      <c r="O19382">
        <v>6</v>
      </c>
    </row>
    <row r="19383" spans="1:15" x14ac:dyDescent="0.2">
      <c r="A19383" t="s">
        <v>6005</v>
      </c>
      <c r="B19383" t="s">
        <v>6010</v>
      </c>
      <c r="C19383" t="s">
        <v>1655</v>
      </c>
      <c r="D19383" t="s">
        <v>6007</v>
      </c>
      <c r="E19383" t="s">
        <v>35</v>
      </c>
      <c r="F19383">
        <v>1</v>
      </c>
      <c r="J19383" t="s">
        <v>6005</v>
      </c>
      <c r="K19383" t="s">
        <v>6010</v>
      </c>
      <c r="L19383">
        <v>992</v>
      </c>
      <c r="M19383" t="s">
        <v>6009</v>
      </c>
      <c r="N19383" t="s">
        <v>29</v>
      </c>
      <c r="O19383">
        <v>1</v>
      </c>
    </row>
    <row r="19384" spans="1:15" x14ac:dyDescent="0.2">
      <c r="A19384" t="s">
        <v>6005</v>
      </c>
      <c r="B19384" t="s">
        <v>6018</v>
      </c>
      <c r="C19384" t="s">
        <v>3542</v>
      </c>
      <c r="D19384" t="s">
        <v>6009</v>
      </c>
      <c r="E19384" t="s">
        <v>28</v>
      </c>
      <c r="F19384">
        <v>1</v>
      </c>
      <c r="J19384" t="s">
        <v>6005</v>
      </c>
      <c r="K19384" t="s">
        <v>6010</v>
      </c>
      <c r="L19384">
        <v>1468</v>
      </c>
      <c r="M19384" t="s">
        <v>6009</v>
      </c>
      <c r="N19384" t="s">
        <v>34</v>
      </c>
      <c r="O19384">
        <v>1</v>
      </c>
    </row>
    <row r="19385" spans="1:15" x14ac:dyDescent="0.2">
      <c r="A19385" t="s">
        <v>6005</v>
      </c>
      <c r="B19385" t="s">
        <v>6012</v>
      </c>
      <c r="C19385" t="s">
        <v>4432</v>
      </c>
      <c r="D19385" t="s">
        <v>6009</v>
      </c>
      <c r="E19385" t="s">
        <v>42</v>
      </c>
      <c r="F19385">
        <v>1</v>
      </c>
      <c r="J19385" t="s">
        <v>6005</v>
      </c>
      <c r="K19385" t="s">
        <v>6010</v>
      </c>
      <c r="L19385">
        <v>1520</v>
      </c>
      <c r="M19385" t="s">
        <v>6007</v>
      </c>
      <c r="N19385" t="s">
        <v>38</v>
      </c>
      <c r="O19385">
        <v>4</v>
      </c>
    </row>
    <row r="19386" spans="1:15" x14ac:dyDescent="0.2">
      <c r="A19386" t="s">
        <v>6005</v>
      </c>
      <c r="B19386" t="s">
        <v>6014</v>
      </c>
      <c r="C19386" t="s">
        <v>1833</v>
      </c>
      <c r="D19386" t="s">
        <v>6009</v>
      </c>
      <c r="E19386" t="s">
        <v>39</v>
      </c>
      <c r="F19386">
        <v>1</v>
      </c>
      <c r="J19386" t="s">
        <v>6005</v>
      </c>
      <c r="K19386" t="s">
        <v>6010</v>
      </c>
      <c r="L19386">
        <v>926</v>
      </c>
      <c r="M19386" t="s">
        <v>6007</v>
      </c>
      <c r="N19386" t="s">
        <v>30</v>
      </c>
      <c r="O19386">
        <v>1</v>
      </c>
    </row>
    <row r="19387" spans="1:15" x14ac:dyDescent="0.2">
      <c r="A19387" t="s">
        <v>6005</v>
      </c>
      <c r="B19387" t="s">
        <v>6010</v>
      </c>
      <c r="C19387" t="s">
        <v>4432</v>
      </c>
      <c r="D19387" t="s">
        <v>6007</v>
      </c>
      <c r="E19387" t="s">
        <v>35</v>
      </c>
      <c r="F19387">
        <v>2</v>
      </c>
      <c r="J19387" t="s">
        <v>6005</v>
      </c>
      <c r="K19387" t="s">
        <v>6021</v>
      </c>
      <c r="L19387">
        <v>1165</v>
      </c>
      <c r="M19387" t="s">
        <v>6007</v>
      </c>
      <c r="N19387" t="s">
        <v>41</v>
      </c>
      <c r="O19387">
        <v>9</v>
      </c>
    </row>
    <row r="19388" spans="1:15" x14ac:dyDescent="0.2">
      <c r="A19388" t="s">
        <v>6005</v>
      </c>
      <c r="B19388" t="s">
        <v>6006</v>
      </c>
      <c r="C19388" t="s">
        <v>1533</v>
      </c>
      <c r="D19388" t="s">
        <v>6009</v>
      </c>
      <c r="E19388" t="s">
        <v>36</v>
      </c>
      <c r="F19388">
        <v>1</v>
      </c>
      <c r="J19388" t="s">
        <v>6005</v>
      </c>
      <c r="K19388" t="s">
        <v>6016</v>
      </c>
      <c r="L19388">
        <v>1753</v>
      </c>
      <c r="M19388" t="s">
        <v>6009</v>
      </c>
      <c r="N19388" t="s">
        <v>40</v>
      </c>
      <c r="O19388">
        <v>1</v>
      </c>
    </row>
    <row r="19389" spans="1:15" x14ac:dyDescent="0.2">
      <c r="A19389" t="s">
        <v>6005</v>
      </c>
      <c r="B19389" t="s">
        <v>6019</v>
      </c>
      <c r="C19389" t="s">
        <v>3739</v>
      </c>
      <c r="D19389" t="s">
        <v>6009</v>
      </c>
      <c r="E19389" t="s">
        <v>29</v>
      </c>
      <c r="F19389">
        <v>1</v>
      </c>
      <c r="J19389" t="s">
        <v>6005</v>
      </c>
      <c r="K19389" t="s">
        <v>6011</v>
      </c>
      <c r="L19389">
        <v>886</v>
      </c>
      <c r="M19389" t="s">
        <v>6007</v>
      </c>
      <c r="N19389" t="s">
        <v>35</v>
      </c>
      <c r="O19389">
        <v>2</v>
      </c>
    </row>
    <row r="19390" spans="1:15" x14ac:dyDescent="0.2">
      <c r="A19390" t="s">
        <v>6005</v>
      </c>
      <c r="B19390" t="s">
        <v>6017</v>
      </c>
      <c r="C19390" t="s">
        <v>3880</v>
      </c>
      <c r="D19390" t="s">
        <v>6007</v>
      </c>
      <c r="E19390" t="s">
        <v>27</v>
      </c>
      <c r="F19390">
        <v>2</v>
      </c>
      <c r="J19390" t="s">
        <v>6005</v>
      </c>
      <c r="K19390" t="s">
        <v>6010</v>
      </c>
      <c r="L19390">
        <v>1115</v>
      </c>
      <c r="M19390" t="s">
        <v>6007</v>
      </c>
      <c r="N19390" t="s">
        <v>42</v>
      </c>
      <c r="O19390">
        <v>1</v>
      </c>
    </row>
    <row r="19391" spans="1:15" x14ac:dyDescent="0.2">
      <c r="A19391" t="s">
        <v>6005</v>
      </c>
      <c r="B19391" t="s">
        <v>6015</v>
      </c>
      <c r="C19391" t="s">
        <v>2822</v>
      </c>
      <c r="D19391" t="s">
        <v>6007</v>
      </c>
      <c r="E19391" t="s">
        <v>30</v>
      </c>
      <c r="F19391">
        <v>1</v>
      </c>
      <c r="J19391" t="s">
        <v>6005</v>
      </c>
      <c r="K19391" t="s">
        <v>6019</v>
      </c>
      <c r="L19391">
        <v>957</v>
      </c>
      <c r="M19391" t="s">
        <v>6007</v>
      </c>
      <c r="N19391" t="s">
        <v>35</v>
      </c>
      <c r="O19391">
        <v>1</v>
      </c>
    </row>
    <row r="19392" spans="1:15" x14ac:dyDescent="0.2">
      <c r="A19392" t="s">
        <v>6005</v>
      </c>
      <c r="B19392" t="s">
        <v>6011</v>
      </c>
      <c r="C19392" t="s">
        <v>1869</v>
      </c>
      <c r="D19392" t="s">
        <v>6007</v>
      </c>
      <c r="E19392" t="s">
        <v>28</v>
      </c>
      <c r="F19392">
        <v>1</v>
      </c>
      <c r="J19392" t="s">
        <v>6005</v>
      </c>
      <c r="K19392" t="s">
        <v>6013</v>
      </c>
      <c r="L19392">
        <v>395</v>
      </c>
      <c r="M19392" t="s">
        <v>6009</v>
      </c>
      <c r="N19392" t="s">
        <v>26</v>
      </c>
      <c r="O19392">
        <v>1</v>
      </c>
    </row>
    <row r="19393" spans="1:15" x14ac:dyDescent="0.2">
      <c r="A19393" t="s">
        <v>6005</v>
      </c>
      <c r="B19393" t="s">
        <v>6022</v>
      </c>
      <c r="C19393" t="s">
        <v>4440</v>
      </c>
      <c r="D19393" t="s">
        <v>6009</v>
      </c>
      <c r="E19393" t="s">
        <v>35</v>
      </c>
      <c r="F19393">
        <v>23</v>
      </c>
      <c r="J19393" t="s">
        <v>6005</v>
      </c>
      <c r="K19393" t="s">
        <v>6017</v>
      </c>
      <c r="L19393">
        <v>993</v>
      </c>
      <c r="M19393" t="s">
        <v>6009</v>
      </c>
      <c r="N19393" t="s">
        <v>36</v>
      </c>
      <c r="O19393">
        <v>1</v>
      </c>
    </row>
    <row r="19394" spans="1:15" x14ac:dyDescent="0.2">
      <c r="A19394" t="s">
        <v>6005</v>
      </c>
      <c r="B19394" t="s">
        <v>6021</v>
      </c>
      <c r="C19394" t="s">
        <v>1384</v>
      </c>
      <c r="D19394" t="s">
        <v>6009</v>
      </c>
      <c r="E19394" t="s">
        <v>37</v>
      </c>
      <c r="F19394">
        <v>1</v>
      </c>
      <c r="J19394" t="s">
        <v>6005</v>
      </c>
      <c r="K19394" t="s">
        <v>6016</v>
      </c>
      <c r="L19394">
        <v>1008</v>
      </c>
      <c r="M19394" t="s">
        <v>6007</v>
      </c>
      <c r="N19394" t="s">
        <v>33</v>
      </c>
      <c r="O19394">
        <v>7</v>
      </c>
    </row>
    <row r="19395" spans="1:15" x14ac:dyDescent="0.2">
      <c r="A19395" t="s">
        <v>6005</v>
      </c>
      <c r="B19395" t="s">
        <v>6010</v>
      </c>
      <c r="C19395" t="s">
        <v>3222</v>
      </c>
      <c r="D19395" t="s">
        <v>6009</v>
      </c>
      <c r="E19395" t="s">
        <v>41</v>
      </c>
      <c r="F19395">
        <v>1</v>
      </c>
      <c r="J19395" t="s">
        <v>6005</v>
      </c>
      <c r="K19395" t="s">
        <v>6023</v>
      </c>
      <c r="L19395">
        <v>1395</v>
      </c>
      <c r="M19395" t="s">
        <v>6009</v>
      </c>
      <c r="N19395" t="s">
        <v>31</v>
      </c>
      <c r="O19395">
        <v>1</v>
      </c>
    </row>
    <row r="19396" spans="1:15" x14ac:dyDescent="0.2">
      <c r="A19396" t="s">
        <v>6005</v>
      </c>
      <c r="B19396" t="s">
        <v>6010</v>
      </c>
      <c r="C19396" t="s">
        <v>2591</v>
      </c>
      <c r="D19396" t="s">
        <v>6009</v>
      </c>
      <c r="E19396" t="s">
        <v>28</v>
      </c>
      <c r="F19396">
        <v>1</v>
      </c>
      <c r="J19396" t="s">
        <v>6005</v>
      </c>
      <c r="K19396" t="s">
        <v>6020</v>
      </c>
      <c r="L19396">
        <v>1405</v>
      </c>
      <c r="M19396" t="s">
        <v>6009</v>
      </c>
      <c r="N19396" t="s">
        <v>37</v>
      </c>
      <c r="O19396">
        <v>2</v>
      </c>
    </row>
    <row r="19397" spans="1:15" x14ac:dyDescent="0.2">
      <c r="A19397" t="s">
        <v>6005</v>
      </c>
      <c r="B19397" t="s">
        <v>6015</v>
      </c>
      <c r="C19397" t="s">
        <v>2230</v>
      </c>
      <c r="D19397" t="s">
        <v>6009</v>
      </c>
      <c r="E19397" t="s">
        <v>36</v>
      </c>
      <c r="F19397">
        <v>1</v>
      </c>
      <c r="J19397" t="s">
        <v>6005</v>
      </c>
      <c r="K19397" t="s">
        <v>6008</v>
      </c>
      <c r="L19397">
        <v>1620</v>
      </c>
      <c r="M19397" t="s">
        <v>6007</v>
      </c>
      <c r="N19397" t="s">
        <v>42</v>
      </c>
      <c r="O19397">
        <v>1</v>
      </c>
    </row>
    <row r="19398" spans="1:15" x14ac:dyDescent="0.2">
      <c r="A19398" t="s">
        <v>6005</v>
      </c>
      <c r="B19398" t="s">
        <v>6010</v>
      </c>
      <c r="C19398" t="s">
        <v>2203</v>
      </c>
      <c r="D19398" t="s">
        <v>6009</v>
      </c>
      <c r="E19398" t="s">
        <v>30</v>
      </c>
      <c r="F19398">
        <v>1</v>
      </c>
      <c r="J19398" t="s">
        <v>6005</v>
      </c>
      <c r="K19398" t="s">
        <v>6018</v>
      </c>
      <c r="L19398">
        <v>1920</v>
      </c>
      <c r="M19398" t="s">
        <v>6007</v>
      </c>
      <c r="N19398" t="s">
        <v>26</v>
      </c>
      <c r="O19398">
        <v>1</v>
      </c>
    </row>
    <row r="19399" spans="1:15" x14ac:dyDescent="0.2">
      <c r="A19399" t="s">
        <v>6005</v>
      </c>
      <c r="B19399" t="s">
        <v>6012</v>
      </c>
      <c r="C19399" t="s">
        <v>2910</v>
      </c>
      <c r="D19399" t="s">
        <v>6009</v>
      </c>
      <c r="E19399" t="s">
        <v>29</v>
      </c>
      <c r="F19399">
        <v>1</v>
      </c>
      <c r="J19399" t="s">
        <v>6005</v>
      </c>
      <c r="K19399" t="s">
        <v>6027</v>
      </c>
      <c r="L19399">
        <v>941</v>
      </c>
      <c r="M19399" t="s">
        <v>6007</v>
      </c>
      <c r="N19399" t="s">
        <v>37</v>
      </c>
      <c r="O19399">
        <v>2</v>
      </c>
    </row>
    <row r="19400" spans="1:15" x14ac:dyDescent="0.2">
      <c r="A19400" t="s">
        <v>6005</v>
      </c>
      <c r="B19400" t="s">
        <v>6019</v>
      </c>
      <c r="C19400" t="s">
        <v>3892</v>
      </c>
      <c r="D19400" t="s">
        <v>6009</v>
      </c>
      <c r="E19400" t="s">
        <v>34</v>
      </c>
      <c r="F19400">
        <v>3</v>
      </c>
      <c r="J19400" t="s">
        <v>6005</v>
      </c>
      <c r="K19400" t="s">
        <v>6019</v>
      </c>
      <c r="L19400">
        <v>1395</v>
      </c>
      <c r="M19400" t="s">
        <v>6009</v>
      </c>
      <c r="N19400" t="s">
        <v>41</v>
      </c>
      <c r="O19400">
        <v>2</v>
      </c>
    </row>
    <row r="19401" spans="1:15" x14ac:dyDescent="0.2">
      <c r="A19401" t="s">
        <v>6005</v>
      </c>
      <c r="B19401" t="s">
        <v>6016</v>
      </c>
      <c r="C19401" t="s">
        <v>4036</v>
      </c>
      <c r="D19401" t="s">
        <v>6007</v>
      </c>
      <c r="E19401" t="s">
        <v>38</v>
      </c>
      <c r="F19401">
        <v>1</v>
      </c>
      <c r="J19401" t="s">
        <v>6005</v>
      </c>
      <c r="K19401" t="s">
        <v>6022</v>
      </c>
      <c r="L19401">
        <v>1404</v>
      </c>
      <c r="M19401" t="s">
        <v>6009</v>
      </c>
      <c r="N19401" t="s">
        <v>42</v>
      </c>
      <c r="O19401">
        <v>1</v>
      </c>
    </row>
    <row r="19402" spans="1:15" x14ac:dyDescent="0.2">
      <c r="A19402" t="s">
        <v>6005</v>
      </c>
      <c r="B19402" t="s">
        <v>6010</v>
      </c>
      <c r="C19402" t="s">
        <v>4440</v>
      </c>
      <c r="D19402" t="s">
        <v>6007</v>
      </c>
      <c r="E19402" t="s">
        <v>41</v>
      </c>
      <c r="F19402">
        <v>79</v>
      </c>
      <c r="J19402" t="s">
        <v>6005</v>
      </c>
      <c r="K19402" t="s">
        <v>6016</v>
      </c>
      <c r="L19402">
        <v>1501</v>
      </c>
      <c r="M19402" t="s">
        <v>6009</v>
      </c>
      <c r="N19402" t="s">
        <v>34</v>
      </c>
      <c r="O19402">
        <v>1</v>
      </c>
    </row>
    <row r="19403" spans="1:15" x14ac:dyDescent="0.2">
      <c r="A19403" t="s">
        <v>6005</v>
      </c>
      <c r="B19403" t="s">
        <v>6010</v>
      </c>
      <c r="C19403" t="s">
        <v>956</v>
      </c>
      <c r="D19403" t="s">
        <v>6009</v>
      </c>
      <c r="E19403" t="s">
        <v>29</v>
      </c>
      <c r="F19403">
        <v>1</v>
      </c>
      <c r="J19403" t="s">
        <v>6005</v>
      </c>
      <c r="K19403" t="s">
        <v>6012</v>
      </c>
      <c r="L19403">
        <v>392</v>
      </c>
      <c r="M19403" t="s">
        <v>6007</v>
      </c>
      <c r="N19403" t="s">
        <v>37</v>
      </c>
      <c r="O19403">
        <v>2</v>
      </c>
    </row>
    <row r="19404" spans="1:15" x14ac:dyDescent="0.2">
      <c r="A19404" t="s">
        <v>6005</v>
      </c>
      <c r="B19404" t="s">
        <v>6011</v>
      </c>
      <c r="C19404" t="s">
        <v>3484</v>
      </c>
      <c r="D19404" t="s">
        <v>6009</v>
      </c>
      <c r="E19404" t="s">
        <v>36</v>
      </c>
      <c r="F19404">
        <v>1</v>
      </c>
      <c r="J19404" t="s">
        <v>6005</v>
      </c>
      <c r="K19404" t="s">
        <v>6017</v>
      </c>
      <c r="L19404">
        <v>671</v>
      </c>
      <c r="M19404" t="s">
        <v>6007</v>
      </c>
      <c r="N19404" t="s">
        <v>34</v>
      </c>
      <c r="O19404">
        <v>1</v>
      </c>
    </row>
    <row r="19405" spans="1:15" x14ac:dyDescent="0.2">
      <c r="A19405" t="s">
        <v>6005</v>
      </c>
      <c r="B19405" t="s">
        <v>6010</v>
      </c>
      <c r="C19405" t="s">
        <v>2822</v>
      </c>
      <c r="D19405" t="s">
        <v>6009</v>
      </c>
      <c r="E19405" t="s">
        <v>34</v>
      </c>
      <c r="F19405">
        <v>1</v>
      </c>
      <c r="J19405" t="s">
        <v>6005</v>
      </c>
      <c r="K19405" t="s">
        <v>6006</v>
      </c>
      <c r="L19405">
        <v>1005</v>
      </c>
      <c r="M19405" t="s">
        <v>6007</v>
      </c>
      <c r="N19405" t="s">
        <v>41</v>
      </c>
      <c r="O19405">
        <v>2</v>
      </c>
    </row>
    <row r="19406" spans="1:15" x14ac:dyDescent="0.2">
      <c r="A19406" t="s">
        <v>6005</v>
      </c>
      <c r="B19406" t="s">
        <v>6010</v>
      </c>
      <c r="C19406" t="s">
        <v>195</v>
      </c>
      <c r="D19406" t="s">
        <v>6009</v>
      </c>
      <c r="E19406" t="s">
        <v>30</v>
      </c>
      <c r="F19406">
        <v>53</v>
      </c>
      <c r="J19406" t="s">
        <v>6005</v>
      </c>
      <c r="K19406" t="s">
        <v>6022</v>
      </c>
      <c r="L19406">
        <v>1299</v>
      </c>
      <c r="M19406" t="s">
        <v>6009</v>
      </c>
      <c r="N19406" t="s">
        <v>30</v>
      </c>
      <c r="O19406">
        <v>1</v>
      </c>
    </row>
    <row r="19407" spans="1:15" x14ac:dyDescent="0.2">
      <c r="A19407" t="s">
        <v>6005</v>
      </c>
      <c r="B19407" t="s">
        <v>6014</v>
      </c>
      <c r="C19407" t="s">
        <v>3628</v>
      </c>
      <c r="D19407" t="s">
        <v>6009</v>
      </c>
      <c r="E19407" t="s">
        <v>36</v>
      </c>
      <c r="F19407">
        <v>6</v>
      </c>
      <c r="J19407" t="s">
        <v>6005</v>
      </c>
      <c r="K19407" t="s">
        <v>6012</v>
      </c>
      <c r="L19407">
        <v>1620</v>
      </c>
      <c r="M19407" t="s">
        <v>6007</v>
      </c>
      <c r="N19407" t="s">
        <v>32</v>
      </c>
      <c r="O19407">
        <v>4</v>
      </c>
    </row>
    <row r="19408" spans="1:15" x14ac:dyDescent="0.2">
      <c r="A19408" t="s">
        <v>6005</v>
      </c>
      <c r="B19408" t="s">
        <v>6025</v>
      </c>
      <c r="C19408" t="s">
        <v>2189</v>
      </c>
      <c r="D19408" t="s">
        <v>6009</v>
      </c>
      <c r="E19408" t="s">
        <v>38</v>
      </c>
      <c r="F19408">
        <v>1</v>
      </c>
      <c r="J19408" t="s">
        <v>6005</v>
      </c>
      <c r="K19408" t="s">
        <v>6013</v>
      </c>
      <c r="L19408">
        <v>1645</v>
      </c>
      <c r="M19408" t="s">
        <v>6007</v>
      </c>
      <c r="N19408" t="s">
        <v>42</v>
      </c>
      <c r="O19408">
        <v>1</v>
      </c>
    </row>
    <row r="19409" spans="1:15" x14ac:dyDescent="0.2">
      <c r="A19409" t="s">
        <v>6005</v>
      </c>
      <c r="B19409" t="s">
        <v>6018</v>
      </c>
      <c r="C19409" t="s">
        <v>4440</v>
      </c>
      <c r="D19409" t="s">
        <v>6009</v>
      </c>
      <c r="E19409" t="s">
        <v>34</v>
      </c>
      <c r="F19409">
        <v>22</v>
      </c>
      <c r="J19409" t="s">
        <v>6005</v>
      </c>
      <c r="K19409" t="s">
        <v>6013</v>
      </c>
      <c r="L19409">
        <v>1748</v>
      </c>
      <c r="M19409" t="s">
        <v>6009</v>
      </c>
      <c r="N19409" t="s">
        <v>40</v>
      </c>
      <c r="O19409">
        <v>7</v>
      </c>
    </row>
    <row r="19410" spans="1:15" x14ac:dyDescent="0.2">
      <c r="A19410" t="s">
        <v>6005</v>
      </c>
      <c r="B19410" t="s">
        <v>6019</v>
      </c>
      <c r="C19410" t="s">
        <v>2359</v>
      </c>
      <c r="D19410" t="s">
        <v>6007</v>
      </c>
      <c r="E19410" t="s">
        <v>38</v>
      </c>
      <c r="F19410">
        <v>1</v>
      </c>
      <c r="J19410" t="s">
        <v>6005</v>
      </c>
      <c r="K19410" t="s">
        <v>6016</v>
      </c>
      <c r="L19410">
        <v>601</v>
      </c>
      <c r="M19410" t="s">
        <v>6009</v>
      </c>
      <c r="N19410" t="s">
        <v>33</v>
      </c>
      <c r="O19410">
        <v>1</v>
      </c>
    </row>
    <row r="19411" spans="1:15" x14ac:dyDescent="0.2">
      <c r="A19411" t="s">
        <v>6005</v>
      </c>
      <c r="B19411" t="s">
        <v>6018</v>
      </c>
      <c r="C19411" t="s">
        <v>1915</v>
      </c>
      <c r="D19411" t="s">
        <v>6009</v>
      </c>
      <c r="E19411" t="s">
        <v>39</v>
      </c>
      <c r="F19411">
        <v>1</v>
      </c>
      <c r="J19411" t="s">
        <v>6005</v>
      </c>
      <c r="K19411" t="s">
        <v>6014</v>
      </c>
      <c r="L19411">
        <v>911</v>
      </c>
      <c r="M19411" t="s">
        <v>6007</v>
      </c>
      <c r="N19411" t="s">
        <v>33</v>
      </c>
      <c r="O19411">
        <v>2</v>
      </c>
    </row>
    <row r="19412" spans="1:15" x14ac:dyDescent="0.2">
      <c r="A19412" t="s">
        <v>6005</v>
      </c>
      <c r="B19412" t="s">
        <v>6011</v>
      </c>
      <c r="C19412" t="s">
        <v>3036</v>
      </c>
      <c r="D19412" t="s">
        <v>6007</v>
      </c>
      <c r="E19412" t="s">
        <v>40</v>
      </c>
      <c r="F19412">
        <v>1</v>
      </c>
      <c r="J19412" t="s">
        <v>6005</v>
      </c>
      <c r="K19412" t="s">
        <v>6012</v>
      </c>
      <c r="L19412">
        <v>376</v>
      </c>
      <c r="M19412" t="s">
        <v>6007</v>
      </c>
      <c r="N19412" t="s">
        <v>28</v>
      </c>
      <c r="O19412">
        <v>7</v>
      </c>
    </row>
    <row r="19413" spans="1:15" x14ac:dyDescent="0.2">
      <c r="A19413" t="s">
        <v>6005</v>
      </c>
      <c r="B19413" t="s">
        <v>6006</v>
      </c>
      <c r="C19413" t="s">
        <v>2407</v>
      </c>
      <c r="D19413" t="s">
        <v>6009</v>
      </c>
      <c r="E19413" t="s">
        <v>31</v>
      </c>
      <c r="F19413">
        <v>1</v>
      </c>
      <c r="J19413" t="s">
        <v>6005</v>
      </c>
      <c r="K19413" t="s">
        <v>6010</v>
      </c>
      <c r="L19413">
        <v>930</v>
      </c>
      <c r="M19413" t="s">
        <v>6007</v>
      </c>
      <c r="N19413" t="s">
        <v>41</v>
      </c>
      <c r="O19413">
        <v>1</v>
      </c>
    </row>
    <row r="19414" spans="1:15" x14ac:dyDescent="0.2">
      <c r="A19414" t="s">
        <v>6005</v>
      </c>
      <c r="B19414" t="s">
        <v>6015</v>
      </c>
      <c r="C19414" t="s">
        <v>3739</v>
      </c>
      <c r="D19414" t="s">
        <v>6009</v>
      </c>
      <c r="E19414" t="s">
        <v>34</v>
      </c>
      <c r="F19414">
        <v>19</v>
      </c>
      <c r="J19414" t="s">
        <v>6005</v>
      </c>
      <c r="K19414" t="s">
        <v>6016</v>
      </c>
      <c r="L19414">
        <v>935</v>
      </c>
      <c r="M19414" t="s">
        <v>6009</v>
      </c>
      <c r="N19414" t="s">
        <v>40</v>
      </c>
      <c r="O19414">
        <v>2</v>
      </c>
    </row>
    <row r="19415" spans="1:15" x14ac:dyDescent="0.2">
      <c r="A19415" t="s">
        <v>6005</v>
      </c>
      <c r="B19415" t="s">
        <v>6016</v>
      </c>
      <c r="C19415" t="s">
        <v>4392</v>
      </c>
      <c r="D19415" t="s">
        <v>6009</v>
      </c>
      <c r="E19415" t="s">
        <v>40</v>
      </c>
      <c r="F19415">
        <v>1</v>
      </c>
      <c r="J19415" t="s">
        <v>6005</v>
      </c>
      <c r="K19415" t="s">
        <v>6008</v>
      </c>
      <c r="L19415">
        <v>1606</v>
      </c>
      <c r="M19415" t="s">
        <v>6009</v>
      </c>
      <c r="N19415" t="s">
        <v>38</v>
      </c>
      <c r="O19415">
        <v>2</v>
      </c>
    </row>
    <row r="19416" spans="1:15" x14ac:dyDescent="0.2">
      <c r="A19416" t="s">
        <v>6005</v>
      </c>
      <c r="B19416" t="s">
        <v>6012</v>
      </c>
      <c r="C19416" t="s">
        <v>2565</v>
      </c>
      <c r="D19416" t="s">
        <v>6007</v>
      </c>
      <c r="E19416" t="s">
        <v>36</v>
      </c>
      <c r="F19416">
        <v>1</v>
      </c>
      <c r="J19416" t="s">
        <v>6005</v>
      </c>
      <c r="K19416" t="s">
        <v>6018</v>
      </c>
      <c r="L19416">
        <v>201</v>
      </c>
      <c r="M19416" t="s">
        <v>6007</v>
      </c>
      <c r="N19416" t="s">
        <v>22</v>
      </c>
      <c r="O19416">
        <v>1</v>
      </c>
    </row>
    <row r="19417" spans="1:15" x14ac:dyDescent="0.2">
      <c r="A19417" t="s">
        <v>6005</v>
      </c>
      <c r="B19417" t="s">
        <v>6013</v>
      </c>
      <c r="C19417" t="s">
        <v>1583</v>
      </c>
      <c r="D19417" t="s">
        <v>6009</v>
      </c>
      <c r="E19417" t="s">
        <v>37</v>
      </c>
      <c r="F19417">
        <v>1</v>
      </c>
      <c r="J19417" t="s">
        <v>6005</v>
      </c>
      <c r="K19417" t="s">
        <v>6022</v>
      </c>
      <c r="L19417">
        <v>309</v>
      </c>
      <c r="M19417" t="s">
        <v>6007</v>
      </c>
      <c r="N19417" t="s">
        <v>28</v>
      </c>
      <c r="O19417">
        <v>5</v>
      </c>
    </row>
    <row r="19418" spans="1:15" x14ac:dyDescent="0.2">
      <c r="A19418" t="s">
        <v>6005</v>
      </c>
      <c r="B19418" t="s">
        <v>6006</v>
      </c>
      <c r="C19418" t="s">
        <v>2189</v>
      </c>
      <c r="D19418" t="s">
        <v>6009</v>
      </c>
      <c r="E19418" t="s">
        <v>38</v>
      </c>
      <c r="F19418">
        <v>1</v>
      </c>
      <c r="J19418" t="s">
        <v>6005</v>
      </c>
      <c r="K19418" t="s">
        <v>6018</v>
      </c>
      <c r="L19418">
        <v>965</v>
      </c>
      <c r="M19418" t="s">
        <v>6007</v>
      </c>
      <c r="N19418" t="s">
        <v>39</v>
      </c>
      <c r="O19418">
        <v>3</v>
      </c>
    </row>
    <row r="19419" spans="1:15" x14ac:dyDescent="0.2">
      <c r="A19419" t="s">
        <v>6005</v>
      </c>
      <c r="B19419" t="s">
        <v>6010</v>
      </c>
      <c r="C19419" t="s">
        <v>4368</v>
      </c>
      <c r="D19419" t="s">
        <v>6007</v>
      </c>
      <c r="E19419" t="s">
        <v>22</v>
      </c>
      <c r="F19419">
        <v>8</v>
      </c>
      <c r="J19419" t="s">
        <v>6005</v>
      </c>
      <c r="K19419" t="s">
        <v>6010</v>
      </c>
      <c r="L19419">
        <v>1090</v>
      </c>
      <c r="M19419" t="s">
        <v>6009</v>
      </c>
      <c r="N19419" t="s">
        <v>37</v>
      </c>
      <c r="O19419">
        <v>2</v>
      </c>
    </row>
    <row r="19420" spans="1:15" x14ac:dyDescent="0.2">
      <c r="A19420" t="s">
        <v>6005</v>
      </c>
      <c r="B19420" t="s">
        <v>6010</v>
      </c>
      <c r="C19420" t="s">
        <v>4452</v>
      </c>
      <c r="D19420" t="s">
        <v>6007</v>
      </c>
      <c r="E19420" t="s">
        <v>22</v>
      </c>
      <c r="F19420">
        <v>2</v>
      </c>
      <c r="J19420" t="s">
        <v>6005</v>
      </c>
      <c r="K19420" t="s">
        <v>6010</v>
      </c>
      <c r="L19420">
        <v>1952</v>
      </c>
      <c r="M19420" t="s">
        <v>6007</v>
      </c>
      <c r="N19420" t="s">
        <v>42</v>
      </c>
      <c r="O19420">
        <v>2</v>
      </c>
    </row>
    <row r="19421" spans="1:15" x14ac:dyDescent="0.2">
      <c r="A19421" t="s">
        <v>6005</v>
      </c>
      <c r="B19421" t="s">
        <v>6014</v>
      </c>
      <c r="C19421" t="s">
        <v>1985</v>
      </c>
      <c r="D19421" t="s">
        <v>6007</v>
      </c>
      <c r="E19421" t="s">
        <v>42</v>
      </c>
      <c r="F19421">
        <v>1</v>
      </c>
      <c r="J19421" t="s">
        <v>6005</v>
      </c>
      <c r="K19421" t="s">
        <v>6021</v>
      </c>
      <c r="L19421">
        <v>1265</v>
      </c>
      <c r="M19421" t="s">
        <v>6009</v>
      </c>
      <c r="N19421" t="s">
        <v>37</v>
      </c>
      <c r="O19421">
        <v>2</v>
      </c>
    </row>
    <row r="19422" spans="1:15" x14ac:dyDescent="0.2">
      <c r="A19422" t="s">
        <v>6005</v>
      </c>
      <c r="B19422" t="s">
        <v>6012</v>
      </c>
      <c r="C19422" t="s">
        <v>3354</v>
      </c>
      <c r="D19422" t="s">
        <v>6009</v>
      </c>
      <c r="E19422" t="s">
        <v>34</v>
      </c>
      <c r="F19422">
        <v>2</v>
      </c>
      <c r="J19422" t="s">
        <v>6005</v>
      </c>
      <c r="K19422" t="s">
        <v>6010</v>
      </c>
      <c r="L19422">
        <v>1395</v>
      </c>
      <c r="M19422" t="s">
        <v>6007</v>
      </c>
      <c r="N19422" t="s">
        <v>38</v>
      </c>
      <c r="O19422">
        <v>6</v>
      </c>
    </row>
    <row r="19423" spans="1:15" x14ac:dyDescent="0.2">
      <c r="A19423" t="s">
        <v>6005</v>
      </c>
      <c r="B19423" t="s">
        <v>6016</v>
      </c>
      <c r="C19423" t="s">
        <v>1869</v>
      </c>
      <c r="D19423" t="s">
        <v>6009</v>
      </c>
      <c r="E19423" t="s">
        <v>38</v>
      </c>
      <c r="F19423">
        <v>4</v>
      </c>
      <c r="J19423" t="s">
        <v>6005</v>
      </c>
      <c r="K19423" t="s">
        <v>6021</v>
      </c>
      <c r="L19423">
        <v>1518</v>
      </c>
      <c r="M19423" t="s">
        <v>6007</v>
      </c>
      <c r="N19423" t="s">
        <v>38</v>
      </c>
      <c r="O19423">
        <v>10</v>
      </c>
    </row>
    <row r="19424" spans="1:15" x14ac:dyDescent="0.2">
      <c r="A19424" t="s">
        <v>6005</v>
      </c>
      <c r="B19424" t="s">
        <v>6023</v>
      </c>
      <c r="C19424" t="s">
        <v>3542</v>
      </c>
      <c r="D19424" t="s">
        <v>6009</v>
      </c>
      <c r="E19424" t="s">
        <v>38</v>
      </c>
      <c r="F19424">
        <v>1</v>
      </c>
      <c r="J19424" t="s">
        <v>6005</v>
      </c>
      <c r="K19424" t="s">
        <v>6020</v>
      </c>
      <c r="L19424">
        <v>52</v>
      </c>
      <c r="M19424" t="s">
        <v>6007</v>
      </c>
      <c r="N19424" t="s">
        <v>34</v>
      </c>
      <c r="O19424">
        <v>3</v>
      </c>
    </row>
    <row r="19425" spans="1:15" x14ac:dyDescent="0.2">
      <c r="A19425" t="s">
        <v>6005</v>
      </c>
      <c r="B19425" t="s">
        <v>6006</v>
      </c>
      <c r="C19425" t="s">
        <v>4174</v>
      </c>
      <c r="D19425" t="s">
        <v>6007</v>
      </c>
      <c r="E19425" t="s">
        <v>33</v>
      </c>
      <c r="F19425">
        <v>1</v>
      </c>
      <c r="J19425" t="s">
        <v>6005</v>
      </c>
      <c r="K19425" t="s">
        <v>6020</v>
      </c>
      <c r="L19425">
        <v>246</v>
      </c>
      <c r="M19425" t="s">
        <v>6007</v>
      </c>
      <c r="N19425" t="s">
        <v>36</v>
      </c>
      <c r="O19425">
        <v>1</v>
      </c>
    </row>
    <row r="19426" spans="1:15" x14ac:dyDescent="0.2">
      <c r="A19426" t="s">
        <v>6005</v>
      </c>
      <c r="B19426" t="s">
        <v>6020</v>
      </c>
      <c r="C19426" t="s">
        <v>3438</v>
      </c>
      <c r="D19426" t="s">
        <v>6007</v>
      </c>
      <c r="E19426" t="s">
        <v>40</v>
      </c>
      <c r="F19426">
        <v>1</v>
      </c>
      <c r="J19426" t="s">
        <v>6005</v>
      </c>
      <c r="K19426" t="s">
        <v>6018</v>
      </c>
      <c r="L19426">
        <v>1182</v>
      </c>
      <c r="M19426" t="s">
        <v>6007</v>
      </c>
      <c r="N19426" t="s">
        <v>37</v>
      </c>
      <c r="O19426">
        <v>4</v>
      </c>
    </row>
    <row r="19427" spans="1:15" x14ac:dyDescent="0.2">
      <c r="A19427" t="s">
        <v>6005</v>
      </c>
      <c r="B19427" t="s">
        <v>6010</v>
      </c>
      <c r="C19427" t="s">
        <v>688</v>
      </c>
      <c r="D19427" t="s">
        <v>6009</v>
      </c>
      <c r="E19427" t="s">
        <v>22</v>
      </c>
      <c r="F19427">
        <v>1</v>
      </c>
      <c r="J19427" t="s">
        <v>6005</v>
      </c>
      <c r="K19427" t="s">
        <v>6018</v>
      </c>
      <c r="L19427">
        <v>671</v>
      </c>
      <c r="M19427" t="s">
        <v>6007</v>
      </c>
      <c r="N19427" t="s">
        <v>33</v>
      </c>
      <c r="O19427">
        <v>1</v>
      </c>
    </row>
    <row r="19428" spans="1:15" x14ac:dyDescent="0.2">
      <c r="A19428" t="s">
        <v>6005</v>
      </c>
      <c r="B19428" t="s">
        <v>6010</v>
      </c>
      <c r="C19428" t="s">
        <v>3390</v>
      </c>
      <c r="D19428" t="s">
        <v>6007</v>
      </c>
      <c r="E19428" t="s">
        <v>39</v>
      </c>
      <c r="F19428">
        <v>6</v>
      </c>
      <c r="J19428" t="s">
        <v>6005</v>
      </c>
      <c r="K19428" t="s">
        <v>6010</v>
      </c>
      <c r="L19428">
        <v>1401</v>
      </c>
      <c r="M19428" t="s">
        <v>6007</v>
      </c>
      <c r="N19428" t="s">
        <v>29</v>
      </c>
      <c r="O19428">
        <v>1</v>
      </c>
    </row>
    <row r="19429" spans="1:15" x14ac:dyDescent="0.2">
      <c r="A19429" t="s">
        <v>6005</v>
      </c>
      <c r="B19429" t="s">
        <v>6016</v>
      </c>
      <c r="C19429" t="s">
        <v>1218</v>
      </c>
      <c r="D19429" t="s">
        <v>6009</v>
      </c>
      <c r="E19429" t="s">
        <v>22</v>
      </c>
      <c r="F19429">
        <v>1</v>
      </c>
      <c r="J19429" t="s">
        <v>6005</v>
      </c>
      <c r="K19429" t="s">
        <v>6006</v>
      </c>
      <c r="L19429">
        <v>1909</v>
      </c>
      <c r="M19429" t="s">
        <v>6009</v>
      </c>
      <c r="N19429" t="s">
        <v>35</v>
      </c>
      <c r="O19429">
        <v>7</v>
      </c>
    </row>
    <row r="19430" spans="1:15" x14ac:dyDescent="0.2">
      <c r="A19430" t="s">
        <v>6005</v>
      </c>
      <c r="B19430" t="s">
        <v>6013</v>
      </c>
      <c r="C19430" t="s">
        <v>4240</v>
      </c>
      <c r="D19430" t="s">
        <v>6007</v>
      </c>
      <c r="E19430" t="s">
        <v>33</v>
      </c>
      <c r="F19430">
        <v>3</v>
      </c>
      <c r="J19430" t="s">
        <v>6005</v>
      </c>
      <c r="K19430" t="s">
        <v>6017</v>
      </c>
      <c r="L19430">
        <v>990</v>
      </c>
      <c r="M19430" t="s">
        <v>6007</v>
      </c>
      <c r="N19430" t="s">
        <v>26</v>
      </c>
      <c r="O19430">
        <v>2</v>
      </c>
    </row>
    <row r="19431" spans="1:15" x14ac:dyDescent="0.2">
      <c r="A19431" t="s">
        <v>6005</v>
      </c>
      <c r="B19431" t="s">
        <v>6011</v>
      </c>
      <c r="C19431" t="s">
        <v>1699</v>
      </c>
      <c r="D19431" t="s">
        <v>6007</v>
      </c>
      <c r="E19431" t="s">
        <v>40</v>
      </c>
      <c r="F19431">
        <v>1</v>
      </c>
      <c r="J19431" t="s">
        <v>6005</v>
      </c>
      <c r="K19431" t="s">
        <v>6023</v>
      </c>
      <c r="L19431">
        <v>1620</v>
      </c>
      <c r="M19431" t="s">
        <v>6009</v>
      </c>
      <c r="N19431" t="s">
        <v>38</v>
      </c>
      <c r="O19431">
        <v>9</v>
      </c>
    </row>
    <row r="19432" spans="1:15" x14ac:dyDescent="0.2">
      <c r="A19432" t="s">
        <v>6005</v>
      </c>
      <c r="B19432" t="s">
        <v>6006</v>
      </c>
      <c r="C19432" t="s">
        <v>796</v>
      </c>
      <c r="D19432" t="s">
        <v>6009</v>
      </c>
      <c r="E19432" t="s">
        <v>35</v>
      </c>
      <c r="F19432">
        <v>1</v>
      </c>
      <c r="J19432" t="s">
        <v>6005</v>
      </c>
      <c r="K19432" t="s">
        <v>6015</v>
      </c>
      <c r="L19432">
        <v>1677</v>
      </c>
      <c r="M19432" t="s">
        <v>6009</v>
      </c>
      <c r="N19432" t="s">
        <v>39</v>
      </c>
      <c r="O19432">
        <v>1</v>
      </c>
    </row>
    <row r="19433" spans="1:15" x14ac:dyDescent="0.2">
      <c r="A19433" t="s">
        <v>6005</v>
      </c>
      <c r="B19433" t="s">
        <v>6019</v>
      </c>
      <c r="C19433" t="s">
        <v>412</v>
      </c>
      <c r="D19433" t="s">
        <v>6009</v>
      </c>
      <c r="E19433" t="s">
        <v>31</v>
      </c>
      <c r="F19433">
        <v>1</v>
      </c>
      <c r="J19433" t="s">
        <v>6005</v>
      </c>
      <c r="K19433" t="s">
        <v>6013</v>
      </c>
      <c r="L19433">
        <v>370</v>
      </c>
      <c r="M19433" t="s">
        <v>6007</v>
      </c>
      <c r="N19433" t="s">
        <v>36</v>
      </c>
      <c r="O19433">
        <v>14</v>
      </c>
    </row>
    <row r="19434" spans="1:15" x14ac:dyDescent="0.2">
      <c r="A19434" t="s">
        <v>6005</v>
      </c>
      <c r="B19434" t="s">
        <v>6019</v>
      </c>
      <c r="C19434" t="s">
        <v>2611</v>
      </c>
      <c r="D19434" t="s">
        <v>6007</v>
      </c>
      <c r="E19434" t="s">
        <v>38</v>
      </c>
      <c r="F19434">
        <v>2</v>
      </c>
      <c r="J19434" t="s">
        <v>6005</v>
      </c>
      <c r="K19434" t="s">
        <v>6016</v>
      </c>
      <c r="L19434">
        <v>1547</v>
      </c>
      <c r="M19434" t="s">
        <v>6007</v>
      </c>
      <c r="N19434" t="s">
        <v>34</v>
      </c>
      <c r="O19434">
        <v>1</v>
      </c>
    </row>
    <row r="19435" spans="1:15" x14ac:dyDescent="0.2">
      <c r="A19435" t="s">
        <v>6005</v>
      </c>
      <c r="B19435" t="s">
        <v>6010</v>
      </c>
      <c r="C19435" t="s">
        <v>4380</v>
      </c>
      <c r="D19435" t="s">
        <v>6009</v>
      </c>
      <c r="E19435" t="s">
        <v>33</v>
      </c>
      <c r="F19435">
        <v>2</v>
      </c>
      <c r="J19435" t="s">
        <v>6005</v>
      </c>
      <c r="K19435" t="s">
        <v>6012</v>
      </c>
      <c r="L19435">
        <v>1635</v>
      </c>
      <c r="M19435" t="s">
        <v>6009</v>
      </c>
      <c r="N19435" t="s">
        <v>37</v>
      </c>
      <c r="O19435">
        <v>1</v>
      </c>
    </row>
    <row r="19436" spans="1:15" x14ac:dyDescent="0.2">
      <c r="A19436" t="s">
        <v>6005</v>
      </c>
      <c r="B19436" t="s">
        <v>6010</v>
      </c>
      <c r="C19436" t="s">
        <v>3336</v>
      </c>
      <c r="D19436" t="s">
        <v>6007</v>
      </c>
      <c r="E19436" t="s">
        <v>39</v>
      </c>
      <c r="F19436">
        <v>1</v>
      </c>
      <c r="J19436" t="s">
        <v>6005</v>
      </c>
      <c r="K19436" t="s">
        <v>6006</v>
      </c>
      <c r="L19436">
        <v>76</v>
      </c>
      <c r="M19436" t="s">
        <v>6007</v>
      </c>
      <c r="N19436" t="s">
        <v>29</v>
      </c>
      <c r="O19436">
        <v>1</v>
      </c>
    </row>
    <row r="19437" spans="1:15" x14ac:dyDescent="0.2">
      <c r="A19437" t="s">
        <v>6005</v>
      </c>
      <c r="B19437" t="s">
        <v>6011</v>
      </c>
      <c r="C19437" t="s">
        <v>3994</v>
      </c>
      <c r="D19437" t="s">
        <v>6007</v>
      </c>
      <c r="E19437" t="s">
        <v>39</v>
      </c>
      <c r="F19437">
        <v>6</v>
      </c>
      <c r="J19437" t="s">
        <v>6005</v>
      </c>
      <c r="K19437" t="s">
        <v>6013</v>
      </c>
      <c r="L19437">
        <v>905</v>
      </c>
      <c r="M19437" t="s">
        <v>6007</v>
      </c>
      <c r="N19437" t="s">
        <v>31</v>
      </c>
      <c r="O19437">
        <v>2</v>
      </c>
    </row>
    <row r="19438" spans="1:15" x14ac:dyDescent="0.2">
      <c r="A19438" t="s">
        <v>6005</v>
      </c>
      <c r="B19438" t="s">
        <v>6018</v>
      </c>
      <c r="C19438" t="s">
        <v>700</v>
      </c>
      <c r="D19438" t="s">
        <v>6009</v>
      </c>
      <c r="E19438" t="s">
        <v>38</v>
      </c>
      <c r="F19438">
        <v>1</v>
      </c>
      <c r="J19438" t="s">
        <v>6005</v>
      </c>
      <c r="K19438" t="s">
        <v>6018</v>
      </c>
      <c r="L19438">
        <v>1447</v>
      </c>
      <c r="M19438" t="s">
        <v>6007</v>
      </c>
      <c r="N19438" t="s">
        <v>39</v>
      </c>
      <c r="O19438">
        <v>4</v>
      </c>
    </row>
    <row r="19439" spans="1:15" x14ac:dyDescent="0.2">
      <c r="A19439" t="s">
        <v>6005</v>
      </c>
      <c r="B19439" t="s">
        <v>6022</v>
      </c>
      <c r="C19439" t="s">
        <v>3729</v>
      </c>
      <c r="D19439" t="s">
        <v>6007</v>
      </c>
      <c r="E19439" t="s">
        <v>40</v>
      </c>
      <c r="F19439">
        <v>1</v>
      </c>
      <c r="J19439" t="s">
        <v>6005</v>
      </c>
      <c r="K19439" t="s">
        <v>6021</v>
      </c>
      <c r="L19439">
        <v>1910</v>
      </c>
      <c r="M19439" t="s">
        <v>6007</v>
      </c>
      <c r="N19439" t="s">
        <v>29</v>
      </c>
      <c r="O19439">
        <v>9</v>
      </c>
    </row>
    <row r="19440" spans="1:15" x14ac:dyDescent="0.2">
      <c r="A19440" t="s">
        <v>6005</v>
      </c>
      <c r="B19440" t="s">
        <v>6010</v>
      </c>
      <c r="C19440" t="s">
        <v>2549</v>
      </c>
      <c r="D19440" t="s">
        <v>6007</v>
      </c>
      <c r="E19440" t="s">
        <v>38</v>
      </c>
      <c r="F19440">
        <v>1</v>
      </c>
      <c r="J19440" t="s">
        <v>6005</v>
      </c>
      <c r="K19440" t="s">
        <v>6028</v>
      </c>
      <c r="L19440">
        <v>1959</v>
      </c>
      <c r="M19440" t="s">
        <v>6007</v>
      </c>
      <c r="N19440" t="s">
        <v>30</v>
      </c>
      <c r="O19440">
        <v>1</v>
      </c>
    </row>
    <row r="19441" spans="1:15" x14ac:dyDescent="0.2">
      <c r="A19441" t="s">
        <v>6005</v>
      </c>
      <c r="B19441" t="s">
        <v>6022</v>
      </c>
      <c r="C19441" t="s">
        <v>349</v>
      </c>
      <c r="D19441" t="s">
        <v>6007</v>
      </c>
      <c r="E19441" t="s">
        <v>38</v>
      </c>
      <c r="F19441">
        <v>1</v>
      </c>
      <c r="J19441" t="s">
        <v>6005</v>
      </c>
      <c r="K19441" t="s">
        <v>6006</v>
      </c>
      <c r="L19441">
        <v>886</v>
      </c>
      <c r="M19441" t="s">
        <v>6009</v>
      </c>
      <c r="N19441" t="s">
        <v>38</v>
      </c>
      <c r="O19441">
        <v>2</v>
      </c>
    </row>
    <row r="19442" spans="1:15" x14ac:dyDescent="0.2">
      <c r="A19442" t="s">
        <v>6005</v>
      </c>
      <c r="B19442" t="s">
        <v>6010</v>
      </c>
      <c r="C19442" t="s">
        <v>2075</v>
      </c>
      <c r="D19442" t="s">
        <v>6009</v>
      </c>
      <c r="E19442" t="s">
        <v>36</v>
      </c>
      <c r="F19442">
        <v>2</v>
      </c>
      <c r="J19442" t="s">
        <v>6005</v>
      </c>
      <c r="K19442" t="s">
        <v>6010</v>
      </c>
      <c r="L19442">
        <v>1558</v>
      </c>
      <c r="M19442" t="s">
        <v>6009</v>
      </c>
      <c r="N19442" t="s">
        <v>33</v>
      </c>
      <c r="O19442">
        <v>1</v>
      </c>
    </row>
    <row r="19443" spans="1:15" x14ac:dyDescent="0.2">
      <c r="A19443" t="s">
        <v>6005</v>
      </c>
      <c r="B19443" t="s">
        <v>6013</v>
      </c>
      <c r="C19443" t="s">
        <v>4368</v>
      </c>
      <c r="D19443" t="s">
        <v>6009</v>
      </c>
      <c r="E19443" t="s">
        <v>38</v>
      </c>
      <c r="F19443">
        <v>2</v>
      </c>
      <c r="J19443" t="s">
        <v>6005</v>
      </c>
      <c r="K19443" t="s">
        <v>6012</v>
      </c>
      <c r="L19443">
        <v>457</v>
      </c>
      <c r="M19443" t="s">
        <v>6009</v>
      </c>
      <c r="N19443" t="s">
        <v>29</v>
      </c>
      <c r="O19443">
        <v>10</v>
      </c>
    </row>
    <row r="19444" spans="1:15" x14ac:dyDescent="0.2">
      <c r="A19444" t="s">
        <v>6005</v>
      </c>
      <c r="B19444" t="s">
        <v>6017</v>
      </c>
      <c r="C19444" t="s">
        <v>4328</v>
      </c>
      <c r="D19444" t="s">
        <v>6007</v>
      </c>
      <c r="E19444" t="s">
        <v>38</v>
      </c>
      <c r="F19444">
        <v>2</v>
      </c>
      <c r="J19444" t="s">
        <v>6005</v>
      </c>
      <c r="K19444" t="s">
        <v>6023</v>
      </c>
      <c r="L19444">
        <v>727</v>
      </c>
      <c r="M19444" t="s">
        <v>6009</v>
      </c>
      <c r="N19444" t="s">
        <v>37</v>
      </c>
      <c r="O19444">
        <v>1</v>
      </c>
    </row>
    <row r="19445" spans="1:15" x14ac:dyDescent="0.2">
      <c r="A19445" t="s">
        <v>6005</v>
      </c>
      <c r="B19445" t="s">
        <v>6010</v>
      </c>
      <c r="C19445" t="s">
        <v>789</v>
      </c>
      <c r="D19445" t="s">
        <v>6007</v>
      </c>
      <c r="E19445" t="s">
        <v>33</v>
      </c>
      <c r="F19445">
        <v>1</v>
      </c>
      <c r="J19445" t="s">
        <v>6005</v>
      </c>
      <c r="K19445" t="s">
        <v>6017</v>
      </c>
      <c r="L19445">
        <v>1005</v>
      </c>
      <c r="M19445" t="s">
        <v>6009</v>
      </c>
      <c r="N19445" t="s">
        <v>30</v>
      </c>
      <c r="O19445">
        <v>1</v>
      </c>
    </row>
    <row r="19446" spans="1:15" x14ac:dyDescent="0.2">
      <c r="A19446" t="s">
        <v>6005</v>
      </c>
      <c r="B19446" t="s">
        <v>6021</v>
      </c>
      <c r="C19446" t="s">
        <v>3994</v>
      </c>
      <c r="D19446" t="s">
        <v>6007</v>
      </c>
      <c r="E19446" t="s">
        <v>35</v>
      </c>
      <c r="F19446">
        <v>2</v>
      </c>
      <c r="J19446" t="s">
        <v>6005</v>
      </c>
      <c r="K19446" t="s">
        <v>6021</v>
      </c>
      <c r="L19446">
        <v>984</v>
      </c>
      <c r="M19446" t="s">
        <v>6009</v>
      </c>
      <c r="N19446" t="s">
        <v>32</v>
      </c>
      <c r="O19446">
        <v>1</v>
      </c>
    </row>
    <row r="19447" spans="1:15" x14ac:dyDescent="0.2">
      <c r="A19447" t="s">
        <v>6005</v>
      </c>
      <c r="B19447" t="s">
        <v>6018</v>
      </c>
      <c r="C19447" t="s">
        <v>1218</v>
      </c>
      <c r="D19447" t="s">
        <v>6009</v>
      </c>
      <c r="E19447" t="s">
        <v>41</v>
      </c>
      <c r="F19447">
        <v>2</v>
      </c>
      <c r="J19447" t="s">
        <v>6005</v>
      </c>
      <c r="K19447" t="s">
        <v>6016</v>
      </c>
      <c r="L19447">
        <v>1489</v>
      </c>
      <c r="M19447" t="s">
        <v>6009</v>
      </c>
      <c r="N19447" t="s">
        <v>36</v>
      </c>
      <c r="O19447">
        <v>13</v>
      </c>
    </row>
    <row r="19448" spans="1:15" x14ac:dyDescent="0.2">
      <c r="A19448" t="s">
        <v>6005</v>
      </c>
      <c r="B19448" t="s">
        <v>6013</v>
      </c>
      <c r="C19448" t="s">
        <v>846</v>
      </c>
      <c r="D19448" t="s">
        <v>6009</v>
      </c>
      <c r="E19448" t="s">
        <v>30</v>
      </c>
      <c r="F19448">
        <v>1</v>
      </c>
      <c r="J19448" t="s">
        <v>6005</v>
      </c>
      <c r="K19448" t="s">
        <v>6015</v>
      </c>
      <c r="L19448">
        <v>727</v>
      </c>
      <c r="M19448" t="s">
        <v>6007</v>
      </c>
      <c r="N19448" t="s">
        <v>38</v>
      </c>
      <c r="O19448">
        <v>4</v>
      </c>
    </row>
    <row r="19449" spans="1:15" x14ac:dyDescent="0.2">
      <c r="A19449" t="s">
        <v>6005</v>
      </c>
      <c r="B19449" t="s">
        <v>6025</v>
      </c>
      <c r="C19449" t="s">
        <v>3992</v>
      </c>
      <c r="D19449" t="s">
        <v>6007</v>
      </c>
      <c r="E19449" t="s">
        <v>34</v>
      </c>
      <c r="F19449">
        <v>2</v>
      </c>
      <c r="J19449" t="s">
        <v>6005</v>
      </c>
      <c r="K19449" t="s">
        <v>6012</v>
      </c>
      <c r="L19449">
        <v>1481</v>
      </c>
      <c r="M19449" t="s">
        <v>6007</v>
      </c>
      <c r="N19449" t="s">
        <v>33</v>
      </c>
      <c r="O19449">
        <v>3</v>
      </c>
    </row>
    <row r="19450" spans="1:15" x14ac:dyDescent="0.2">
      <c r="A19450" t="s">
        <v>6005</v>
      </c>
      <c r="B19450" t="s">
        <v>6022</v>
      </c>
      <c r="C19450" t="s">
        <v>554</v>
      </c>
      <c r="D19450" t="s">
        <v>6009</v>
      </c>
      <c r="E19450" t="s">
        <v>41</v>
      </c>
      <c r="F19450">
        <v>1</v>
      </c>
      <c r="J19450" t="s">
        <v>6005</v>
      </c>
      <c r="K19450" t="s">
        <v>6021</v>
      </c>
      <c r="L19450">
        <v>1564</v>
      </c>
      <c r="M19450" t="s">
        <v>6009</v>
      </c>
      <c r="N19450" t="s">
        <v>30</v>
      </c>
      <c r="O19450">
        <v>2</v>
      </c>
    </row>
    <row r="19451" spans="1:15" x14ac:dyDescent="0.2">
      <c r="A19451" t="s">
        <v>6005</v>
      </c>
      <c r="B19451" t="s">
        <v>6019</v>
      </c>
      <c r="C19451" t="s">
        <v>3771</v>
      </c>
      <c r="D19451" t="s">
        <v>6009</v>
      </c>
      <c r="E19451" t="s">
        <v>36</v>
      </c>
      <c r="F19451">
        <v>6</v>
      </c>
      <c r="J19451" t="s">
        <v>6005</v>
      </c>
      <c r="K19451" t="s">
        <v>6013</v>
      </c>
      <c r="L19451">
        <v>458</v>
      </c>
      <c r="M19451" t="s">
        <v>6007</v>
      </c>
      <c r="N19451" t="s">
        <v>32</v>
      </c>
      <c r="O19451">
        <v>6</v>
      </c>
    </row>
    <row r="19452" spans="1:15" x14ac:dyDescent="0.2">
      <c r="A19452" t="s">
        <v>6005</v>
      </c>
      <c r="B19452" t="s">
        <v>6016</v>
      </c>
      <c r="C19452" t="s">
        <v>2305</v>
      </c>
      <c r="D19452" t="s">
        <v>6009</v>
      </c>
      <c r="E19452" t="s">
        <v>41</v>
      </c>
      <c r="F19452">
        <v>1</v>
      </c>
      <c r="J19452" t="s">
        <v>6005</v>
      </c>
      <c r="K19452" t="s">
        <v>6016</v>
      </c>
      <c r="L19452">
        <v>911</v>
      </c>
      <c r="M19452" t="s">
        <v>6007</v>
      </c>
      <c r="N19452" t="s">
        <v>31</v>
      </c>
      <c r="O19452">
        <v>4</v>
      </c>
    </row>
    <row r="19453" spans="1:15" x14ac:dyDescent="0.2">
      <c r="A19453" t="s">
        <v>6005</v>
      </c>
      <c r="B19453" t="s">
        <v>6018</v>
      </c>
      <c r="C19453" t="s">
        <v>2264</v>
      </c>
      <c r="D19453" t="s">
        <v>6009</v>
      </c>
      <c r="E19453" t="s">
        <v>36</v>
      </c>
      <c r="F19453">
        <v>5</v>
      </c>
      <c r="J19453" t="s">
        <v>6005</v>
      </c>
      <c r="K19453" t="s">
        <v>6008</v>
      </c>
      <c r="L19453">
        <v>748</v>
      </c>
      <c r="M19453" t="s">
        <v>6009</v>
      </c>
      <c r="N19453" t="s">
        <v>41</v>
      </c>
      <c r="O19453">
        <v>1</v>
      </c>
    </row>
    <row r="19454" spans="1:15" x14ac:dyDescent="0.2">
      <c r="A19454" t="s">
        <v>6005</v>
      </c>
      <c r="B19454" t="s">
        <v>6006</v>
      </c>
      <c r="C19454" t="s">
        <v>1869</v>
      </c>
      <c r="D19454" t="s">
        <v>6007</v>
      </c>
      <c r="E19454" t="s">
        <v>32</v>
      </c>
      <c r="F19454">
        <v>1</v>
      </c>
      <c r="J19454" t="s">
        <v>6005</v>
      </c>
      <c r="K19454" t="s">
        <v>6025</v>
      </c>
      <c r="L19454">
        <v>911</v>
      </c>
      <c r="M19454" t="s">
        <v>6007</v>
      </c>
      <c r="N19454" t="s">
        <v>41</v>
      </c>
      <c r="O19454">
        <v>3</v>
      </c>
    </row>
    <row r="19455" spans="1:15" x14ac:dyDescent="0.2">
      <c r="A19455" t="s">
        <v>6005</v>
      </c>
      <c r="B19455" t="s">
        <v>6010</v>
      </c>
      <c r="C19455" t="s">
        <v>3994</v>
      </c>
      <c r="D19455" t="s">
        <v>6007</v>
      </c>
      <c r="E19455" t="s">
        <v>42</v>
      </c>
      <c r="F19455">
        <v>2</v>
      </c>
      <c r="J19455" t="s">
        <v>6005</v>
      </c>
      <c r="K19455" t="s">
        <v>6006</v>
      </c>
      <c r="L19455">
        <v>197</v>
      </c>
      <c r="M19455" t="s">
        <v>6009</v>
      </c>
      <c r="N19455" t="s">
        <v>39</v>
      </c>
      <c r="O19455">
        <v>5</v>
      </c>
    </row>
    <row r="19456" spans="1:15" x14ac:dyDescent="0.2">
      <c r="A19456" t="s">
        <v>6005</v>
      </c>
      <c r="B19456" t="s">
        <v>6024</v>
      </c>
      <c r="C19456" t="s">
        <v>1699</v>
      </c>
      <c r="D19456" t="s">
        <v>6007</v>
      </c>
      <c r="E19456" t="s">
        <v>37</v>
      </c>
      <c r="F19456">
        <v>1</v>
      </c>
      <c r="J19456" t="s">
        <v>6005</v>
      </c>
      <c r="K19456" t="s">
        <v>6013</v>
      </c>
      <c r="L19456">
        <v>457</v>
      </c>
      <c r="M19456" t="s">
        <v>6007</v>
      </c>
      <c r="N19456" t="s">
        <v>30</v>
      </c>
      <c r="O19456">
        <v>2</v>
      </c>
    </row>
    <row r="19457" spans="1:15" x14ac:dyDescent="0.2">
      <c r="A19457" t="s">
        <v>6005</v>
      </c>
      <c r="B19457" t="s">
        <v>6006</v>
      </c>
      <c r="C19457" t="s">
        <v>1787</v>
      </c>
      <c r="D19457" t="s">
        <v>6007</v>
      </c>
      <c r="E19457" t="s">
        <v>31</v>
      </c>
      <c r="F19457">
        <v>1</v>
      </c>
      <c r="J19457" t="s">
        <v>6005</v>
      </c>
      <c r="K19457" t="s">
        <v>6014</v>
      </c>
      <c r="L19457">
        <v>1067</v>
      </c>
      <c r="M19457" t="s">
        <v>6007</v>
      </c>
      <c r="N19457" t="s">
        <v>38</v>
      </c>
      <c r="O19457">
        <v>1</v>
      </c>
    </row>
    <row r="19458" spans="1:15" x14ac:dyDescent="0.2">
      <c r="A19458" t="s">
        <v>6005</v>
      </c>
      <c r="B19458" t="s">
        <v>6013</v>
      </c>
      <c r="C19458" t="s">
        <v>3284</v>
      </c>
      <c r="D19458" t="s">
        <v>6007</v>
      </c>
      <c r="E19458" t="s">
        <v>35</v>
      </c>
      <c r="F19458">
        <v>1</v>
      </c>
      <c r="J19458" t="s">
        <v>6005</v>
      </c>
      <c r="K19458" t="s">
        <v>6023</v>
      </c>
      <c r="L19458">
        <v>1620</v>
      </c>
      <c r="M19458" t="s">
        <v>6009</v>
      </c>
      <c r="N19458" t="s">
        <v>35</v>
      </c>
      <c r="O19458">
        <v>5</v>
      </c>
    </row>
    <row r="19459" spans="1:15" x14ac:dyDescent="0.2">
      <c r="A19459" t="s">
        <v>6005</v>
      </c>
      <c r="B19459" t="s">
        <v>6017</v>
      </c>
      <c r="C19459" t="s">
        <v>2345</v>
      </c>
      <c r="D19459" t="s">
        <v>6007</v>
      </c>
      <c r="E19459" t="s">
        <v>35</v>
      </c>
      <c r="F19459">
        <v>2</v>
      </c>
      <c r="J19459" t="s">
        <v>6005</v>
      </c>
      <c r="K19459" t="s">
        <v>6016</v>
      </c>
      <c r="L19459">
        <v>808</v>
      </c>
      <c r="M19459" t="s">
        <v>6009</v>
      </c>
      <c r="N19459" t="s">
        <v>22</v>
      </c>
      <c r="O19459">
        <v>2</v>
      </c>
    </row>
    <row r="19460" spans="1:15" x14ac:dyDescent="0.2">
      <c r="A19460" t="s">
        <v>6005</v>
      </c>
      <c r="B19460" t="s">
        <v>6016</v>
      </c>
      <c r="C19460" t="s">
        <v>195</v>
      </c>
      <c r="D19460" t="s">
        <v>6009</v>
      </c>
      <c r="E19460" t="s">
        <v>30</v>
      </c>
      <c r="F19460">
        <v>15</v>
      </c>
      <c r="J19460" t="s">
        <v>6005</v>
      </c>
      <c r="K19460" t="s">
        <v>6024</v>
      </c>
      <c r="L19460">
        <v>1260</v>
      </c>
      <c r="M19460" t="s">
        <v>6009</v>
      </c>
      <c r="N19460" t="s">
        <v>29</v>
      </c>
      <c r="O19460">
        <v>2</v>
      </c>
    </row>
    <row r="19461" spans="1:15" x14ac:dyDescent="0.2">
      <c r="A19461" t="s">
        <v>6005</v>
      </c>
      <c r="B19461" t="s">
        <v>6016</v>
      </c>
      <c r="C19461" t="s">
        <v>1311</v>
      </c>
      <c r="D19461" t="s">
        <v>6007</v>
      </c>
      <c r="E19461" t="s">
        <v>34</v>
      </c>
      <c r="F19461">
        <v>1</v>
      </c>
      <c r="J19461" t="s">
        <v>6005</v>
      </c>
      <c r="K19461" t="s">
        <v>6012</v>
      </c>
      <c r="L19461">
        <v>1503</v>
      </c>
      <c r="M19461" t="s">
        <v>6007</v>
      </c>
      <c r="N19461" t="s">
        <v>30</v>
      </c>
      <c r="O19461">
        <v>5</v>
      </c>
    </row>
    <row r="19462" spans="1:15" x14ac:dyDescent="0.2">
      <c r="A19462" t="s">
        <v>6005</v>
      </c>
      <c r="B19462" t="s">
        <v>6010</v>
      </c>
      <c r="C19462" t="s">
        <v>477</v>
      </c>
      <c r="D19462" t="s">
        <v>6007</v>
      </c>
      <c r="E19462" t="s">
        <v>36</v>
      </c>
      <c r="F19462">
        <v>2</v>
      </c>
      <c r="J19462" t="s">
        <v>6005</v>
      </c>
      <c r="K19462" t="s">
        <v>6006</v>
      </c>
      <c r="L19462">
        <v>1008</v>
      </c>
      <c r="M19462" t="s">
        <v>6009</v>
      </c>
      <c r="N19462" t="s">
        <v>41</v>
      </c>
      <c r="O19462">
        <v>1</v>
      </c>
    </row>
    <row r="19463" spans="1:15" x14ac:dyDescent="0.2">
      <c r="A19463" t="s">
        <v>6005</v>
      </c>
      <c r="B19463" t="s">
        <v>6018</v>
      </c>
      <c r="C19463" t="s">
        <v>3922</v>
      </c>
      <c r="D19463" t="s">
        <v>6009</v>
      </c>
      <c r="E19463" t="s">
        <v>30</v>
      </c>
      <c r="F19463">
        <v>1</v>
      </c>
      <c r="J19463" t="s">
        <v>6005</v>
      </c>
      <c r="K19463" t="s">
        <v>6022</v>
      </c>
      <c r="L19463">
        <v>197</v>
      </c>
      <c r="M19463" t="s">
        <v>6007</v>
      </c>
      <c r="N19463" t="s">
        <v>38</v>
      </c>
      <c r="O19463">
        <v>8</v>
      </c>
    </row>
    <row r="19464" spans="1:15" x14ac:dyDescent="0.2">
      <c r="A19464" t="s">
        <v>6005</v>
      </c>
      <c r="B19464" t="s">
        <v>6006</v>
      </c>
      <c r="C19464" t="s">
        <v>3992</v>
      </c>
      <c r="D19464" t="s">
        <v>6007</v>
      </c>
      <c r="E19464" t="s">
        <v>34</v>
      </c>
      <c r="F19464">
        <v>2</v>
      </c>
      <c r="J19464" t="s">
        <v>6005</v>
      </c>
      <c r="K19464" t="s">
        <v>6010</v>
      </c>
      <c r="L19464">
        <v>233</v>
      </c>
      <c r="M19464" t="s">
        <v>6009</v>
      </c>
      <c r="N19464" t="s">
        <v>29</v>
      </c>
      <c r="O19464">
        <v>1</v>
      </c>
    </row>
    <row r="19465" spans="1:15" x14ac:dyDescent="0.2">
      <c r="A19465" t="s">
        <v>6005</v>
      </c>
      <c r="B19465" t="s">
        <v>6024</v>
      </c>
      <c r="C19465" t="s">
        <v>4152</v>
      </c>
      <c r="D19465" t="s">
        <v>6009</v>
      </c>
      <c r="E19465" t="s">
        <v>40</v>
      </c>
      <c r="F19465">
        <v>1</v>
      </c>
      <c r="J19465" t="s">
        <v>6005</v>
      </c>
      <c r="K19465" t="s">
        <v>6010</v>
      </c>
      <c r="L19465">
        <v>203</v>
      </c>
      <c r="M19465" t="s">
        <v>6009</v>
      </c>
      <c r="N19465" t="s">
        <v>39</v>
      </c>
      <c r="O19465">
        <v>1</v>
      </c>
    </row>
    <row r="19466" spans="1:15" x14ac:dyDescent="0.2">
      <c r="A19466" t="s">
        <v>6005</v>
      </c>
      <c r="B19466" t="s">
        <v>6014</v>
      </c>
      <c r="C19466" t="s">
        <v>1895</v>
      </c>
      <c r="D19466" t="s">
        <v>6009</v>
      </c>
      <c r="E19466" t="s">
        <v>29</v>
      </c>
      <c r="F19466">
        <v>1</v>
      </c>
      <c r="J19466" t="s">
        <v>6005</v>
      </c>
      <c r="K19466" t="s">
        <v>6015</v>
      </c>
      <c r="L19466">
        <v>386</v>
      </c>
      <c r="M19466" t="s">
        <v>6007</v>
      </c>
      <c r="N19466" t="s">
        <v>31</v>
      </c>
      <c r="O19466">
        <v>1</v>
      </c>
    </row>
    <row r="19467" spans="1:15" x14ac:dyDescent="0.2">
      <c r="A19467" t="s">
        <v>6005</v>
      </c>
      <c r="B19467" t="s">
        <v>6011</v>
      </c>
      <c r="C19467" t="s">
        <v>2255</v>
      </c>
      <c r="D19467" t="s">
        <v>6009</v>
      </c>
      <c r="E19467" t="s">
        <v>26</v>
      </c>
      <c r="F19467">
        <v>2</v>
      </c>
      <c r="J19467" t="s">
        <v>6005</v>
      </c>
      <c r="K19467" t="s">
        <v>6006</v>
      </c>
      <c r="L19467">
        <v>1342</v>
      </c>
      <c r="M19467" t="s">
        <v>6009</v>
      </c>
      <c r="N19467" t="s">
        <v>30</v>
      </c>
      <c r="O19467">
        <v>1</v>
      </c>
    </row>
    <row r="19468" spans="1:15" x14ac:dyDescent="0.2">
      <c r="A19468" t="s">
        <v>6005</v>
      </c>
      <c r="B19468" t="s">
        <v>6010</v>
      </c>
      <c r="C19468" t="s">
        <v>3498</v>
      </c>
      <c r="D19468" t="s">
        <v>6009</v>
      </c>
      <c r="E19468" t="s">
        <v>41</v>
      </c>
      <c r="F19468">
        <v>1</v>
      </c>
      <c r="J19468" t="s">
        <v>6005</v>
      </c>
      <c r="K19468" t="s">
        <v>6019</v>
      </c>
      <c r="L19468">
        <v>1518</v>
      </c>
      <c r="M19468" t="s">
        <v>6007</v>
      </c>
      <c r="N19468" t="s">
        <v>38</v>
      </c>
      <c r="O19468">
        <v>23</v>
      </c>
    </row>
    <row r="19469" spans="1:15" x14ac:dyDescent="0.2">
      <c r="A19469" t="s">
        <v>6005</v>
      </c>
      <c r="B19469" t="s">
        <v>6016</v>
      </c>
      <c r="C19469" t="s">
        <v>995</v>
      </c>
      <c r="D19469" t="s">
        <v>6009</v>
      </c>
      <c r="E19469" t="s">
        <v>30</v>
      </c>
      <c r="F19469">
        <v>1</v>
      </c>
      <c r="J19469" t="s">
        <v>6005</v>
      </c>
      <c r="K19469" t="s">
        <v>6010</v>
      </c>
      <c r="L19469">
        <v>911</v>
      </c>
      <c r="M19469" t="s">
        <v>6007</v>
      </c>
      <c r="N19469" t="s">
        <v>35</v>
      </c>
      <c r="O19469">
        <v>69</v>
      </c>
    </row>
    <row r="19470" spans="1:15" x14ac:dyDescent="0.2">
      <c r="A19470" t="s">
        <v>6005</v>
      </c>
      <c r="B19470" t="s">
        <v>6010</v>
      </c>
      <c r="C19470" t="s">
        <v>1514</v>
      </c>
      <c r="D19470" t="s">
        <v>6007</v>
      </c>
      <c r="E19470" t="s">
        <v>39</v>
      </c>
      <c r="F19470">
        <v>3</v>
      </c>
      <c r="J19470" t="s">
        <v>6005</v>
      </c>
      <c r="K19470" t="s">
        <v>6018</v>
      </c>
      <c r="L19470">
        <v>933</v>
      </c>
      <c r="M19470" t="s">
        <v>6009</v>
      </c>
      <c r="N19470" t="s">
        <v>36</v>
      </c>
      <c r="O19470">
        <v>2</v>
      </c>
    </row>
    <row r="19471" spans="1:15" x14ac:dyDescent="0.2">
      <c r="A19471" t="s">
        <v>6005</v>
      </c>
      <c r="B19471" t="s">
        <v>6018</v>
      </c>
      <c r="C19471" t="s">
        <v>3767</v>
      </c>
      <c r="D19471" t="s">
        <v>6007</v>
      </c>
      <c r="E19471" t="s">
        <v>33</v>
      </c>
      <c r="F19471">
        <v>4</v>
      </c>
      <c r="J19471" t="s">
        <v>6005</v>
      </c>
      <c r="K19471" t="s">
        <v>6017</v>
      </c>
      <c r="L19471">
        <v>957</v>
      </c>
      <c r="M19471" t="s">
        <v>6007</v>
      </c>
      <c r="N19471" t="s">
        <v>36</v>
      </c>
      <c r="O19471">
        <v>1</v>
      </c>
    </row>
    <row r="19472" spans="1:15" x14ac:dyDescent="0.2">
      <c r="A19472" t="s">
        <v>6005</v>
      </c>
      <c r="B19472" t="s">
        <v>6010</v>
      </c>
      <c r="C19472" t="s">
        <v>1813</v>
      </c>
      <c r="D19472" t="s">
        <v>6009</v>
      </c>
      <c r="E19472" t="s">
        <v>40</v>
      </c>
      <c r="F19472">
        <v>1</v>
      </c>
      <c r="J19472" t="s">
        <v>6005</v>
      </c>
      <c r="K19472" t="s">
        <v>6015</v>
      </c>
      <c r="L19472">
        <v>911</v>
      </c>
      <c r="M19472" t="s">
        <v>6007</v>
      </c>
      <c r="N19472" t="s">
        <v>42</v>
      </c>
      <c r="O19472">
        <v>13</v>
      </c>
    </row>
    <row r="19473" spans="1:15" x14ac:dyDescent="0.2">
      <c r="A19473" t="s">
        <v>6005</v>
      </c>
      <c r="B19473" t="s">
        <v>6012</v>
      </c>
      <c r="C19473" t="s">
        <v>2201</v>
      </c>
      <c r="D19473" t="s">
        <v>6007</v>
      </c>
      <c r="E19473" t="s">
        <v>30</v>
      </c>
      <c r="F19473">
        <v>2</v>
      </c>
      <c r="J19473" t="s">
        <v>6005</v>
      </c>
      <c r="K19473" t="s">
        <v>6018</v>
      </c>
      <c r="L19473">
        <v>941</v>
      </c>
      <c r="M19473" t="s">
        <v>6007</v>
      </c>
      <c r="N19473" t="s">
        <v>37</v>
      </c>
      <c r="O19473">
        <v>2</v>
      </c>
    </row>
    <row r="19474" spans="1:15" x14ac:dyDescent="0.2">
      <c r="A19474" t="s">
        <v>6005</v>
      </c>
      <c r="B19474" t="s">
        <v>6019</v>
      </c>
      <c r="C19474" t="s">
        <v>3224</v>
      </c>
      <c r="D19474" t="s">
        <v>6009</v>
      </c>
      <c r="E19474" t="s">
        <v>42</v>
      </c>
      <c r="F19474">
        <v>1</v>
      </c>
      <c r="J19474" t="s">
        <v>6005</v>
      </c>
      <c r="K19474" t="s">
        <v>6011</v>
      </c>
      <c r="L19474">
        <v>1074</v>
      </c>
      <c r="M19474" t="s">
        <v>6009</v>
      </c>
      <c r="N19474" t="s">
        <v>36</v>
      </c>
      <c r="O19474">
        <v>1</v>
      </c>
    </row>
    <row r="19475" spans="1:15" x14ac:dyDescent="0.2">
      <c r="A19475" t="s">
        <v>6005</v>
      </c>
      <c r="B19475" t="s">
        <v>6010</v>
      </c>
      <c r="C19475" t="s">
        <v>3336</v>
      </c>
      <c r="D19475" t="s">
        <v>6009</v>
      </c>
      <c r="E19475" t="s">
        <v>33</v>
      </c>
      <c r="F19475">
        <v>3</v>
      </c>
      <c r="J19475" t="s">
        <v>6005</v>
      </c>
      <c r="K19475" t="s">
        <v>6010</v>
      </c>
      <c r="L19475">
        <v>1563</v>
      </c>
      <c r="M19475" t="s">
        <v>6009</v>
      </c>
      <c r="N19475" t="s">
        <v>39</v>
      </c>
      <c r="O19475">
        <v>1</v>
      </c>
    </row>
    <row r="19476" spans="1:15" x14ac:dyDescent="0.2">
      <c r="A19476" t="s">
        <v>6005</v>
      </c>
      <c r="B19476" t="s">
        <v>6006</v>
      </c>
      <c r="C19476" t="s">
        <v>700</v>
      </c>
      <c r="D19476" t="s">
        <v>6009</v>
      </c>
      <c r="E19476" t="s">
        <v>30</v>
      </c>
      <c r="F19476">
        <v>1</v>
      </c>
      <c r="J19476" t="s">
        <v>6005</v>
      </c>
      <c r="K19476" t="s">
        <v>6012</v>
      </c>
      <c r="L19476">
        <v>458</v>
      </c>
      <c r="M19476" t="s">
        <v>6007</v>
      </c>
      <c r="N19476" t="s">
        <v>40</v>
      </c>
      <c r="O19476">
        <v>1</v>
      </c>
    </row>
    <row r="19477" spans="1:15" x14ac:dyDescent="0.2">
      <c r="A19477" t="s">
        <v>6005</v>
      </c>
      <c r="B19477" t="s">
        <v>6011</v>
      </c>
      <c r="C19477" t="s">
        <v>51</v>
      </c>
      <c r="D19477" t="s">
        <v>6007</v>
      </c>
      <c r="E19477" t="s">
        <v>37</v>
      </c>
      <c r="F19477">
        <v>1</v>
      </c>
      <c r="J19477" t="s">
        <v>6005</v>
      </c>
      <c r="K19477" t="s">
        <v>6013</v>
      </c>
      <c r="L19477">
        <v>623</v>
      </c>
      <c r="M19477" t="s">
        <v>6009</v>
      </c>
      <c r="N19477" t="s">
        <v>36</v>
      </c>
      <c r="O19477">
        <v>1</v>
      </c>
    </row>
    <row r="19478" spans="1:15" x14ac:dyDescent="0.2">
      <c r="A19478" t="s">
        <v>6005</v>
      </c>
      <c r="B19478" t="s">
        <v>6012</v>
      </c>
      <c r="C19478" t="s">
        <v>1869</v>
      </c>
      <c r="D19478" t="s">
        <v>6009</v>
      </c>
      <c r="E19478" t="s">
        <v>40</v>
      </c>
      <c r="F19478">
        <v>1</v>
      </c>
      <c r="J19478" t="s">
        <v>6005</v>
      </c>
      <c r="K19478" t="s">
        <v>6019</v>
      </c>
      <c r="L19478">
        <v>1299</v>
      </c>
      <c r="M19478" t="s">
        <v>6009</v>
      </c>
      <c r="N19478" t="s">
        <v>30</v>
      </c>
      <c r="O19478">
        <v>1</v>
      </c>
    </row>
    <row r="19479" spans="1:15" x14ac:dyDescent="0.2">
      <c r="A19479" t="s">
        <v>6005</v>
      </c>
      <c r="B19479" t="s">
        <v>6011</v>
      </c>
      <c r="C19479" t="s">
        <v>3898</v>
      </c>
      <c r="D19479" t="s">
        <v>6009</v>
      </c>
      <c r="E19479" t="s">
        <v>39</v>
      </c>
      <c r="F19479">
        <v>1</v>
      </c>
      <c r="J19479" t="s">
        <v>6005</v>
      </c>
      <c r="K19479" t="s">
        <v>6017</v>
      </c>
      <c r="L19479">
        <v>1893</v>
      </c>
      <c r="M19479" t="s">
        <v>6009</v>
      </c>
      <c r="N19479" t="s">
        <v>41</v>
      </c>
      <c r="O19479">
        <v>7</v>
      </c>
    </row>
    <row r="19480" spans="1:15" x14ac:dyDescent="0.2">
      <c r="A19480" t="s">
        <v>6005</v>
      </c>
      <c r="B19480" t="s">
        <v>6011</v>
      </c>
      <c r="C19480" t="s">
        <v>2169</v>
      </c>
      <c r="D19480" t="s">
        <v>6007</v>
      </c>
      <c r="E19480" t="s">
        <v>35</v>
      </c>
      <c r="F19480">
        <v>3</v>
      </c>
      <c r="J19480" t="s">
        <v>6005</v>
      </c>
      <c r="K19480" t="s">
        <v>6012</v>
      </c>
      <c r="L19480">
        <v>240</v>
      </c>
      <c r="M19480" t="s">
        <v>6009</v>
      </c>
      <c r="N19480" t="s">
        <v>37</v>
      </c>
      <c r="O19480">
        <v>1</v>
      </c>
    </row>
    <row r="19481" spans="1:15" x14ac:dyDescent="0.2">
      <c r="A19481" t="s">
        <v>6005</v>
      </c>
      <c r="B19481" t="s">
        <v>6012</v>
      </c>
      <c r="C19481" t="s">
        <v>2822</v>
      </c>
      <c r="D19481" t="s">
        <v>6007</v>
      </c>
      <c r="E19481" t="s">
        <v>38</v>
      </c>
      <c r="F19481">
        <v>2</v>
      </c>
      <c r="J19481" t="s">
        <v>6005</v>
      </c>
      <c r="K19481" t="s">
        <v>6026</v>
      </c>
      <c r="L19481">
        <v>715</v>
      </c>
      <c r="M19481" t="s">
        <v>6009</v>
      </c>
      <c r="N19481" t="s">
        <v>38</v>
      </c>
      <c r="O19481">
        <v>1</v>
      </c>
    </row>
    <row r="19482" spans="1:15" x14ac:dyDescent="0.2">
      <c r="A19482" t="s">
        <v>6005</v>
      </c>
      <c r="B19482" t="s">
        <v>6022</v>
      </c>
      <c r="C19482" t="s">
        <v>4440</v>
      </c>
      <c r="D19482" t="s">
        <v>6009</v>
      </c>
      <c r="E19482" t="s">
        <v>42</v>
      </c>
      <c r="F19482">
        <v>8</v>
      </c>
      <c r="J19482" t="s">
        <v>6005</v>
      </c>
      <c r="K19482" t="s">
        <v>6010</v>
      </c>
      <c r="L19482">
        <v>1553</v>
      </c>
      <c r="M19482" t="s">
        <v>6009</v>
      </c>
      <c r="N19482" t="s">
        <v>34</v>
      </c>
      <c r="O19482">
        <v>1</v>
      </c>
    </row>
    <row r="19483" spans="1:15" x14ac:dyDescent="0.2">
      <c r="A19483" t="s">
        <v>6005</v>
      </c>
      <c r="B19483" t="s">
        <v>6006</v>
      </c>
      <c r="C19483" t="s">
        <v>2255</v>
      </c>
      <c r="D19483" t="s">
        <v>6009</v>
      </c>
      <c r="E19483" t="s">
        <v>22</v>
      </c>
      <c r="F19483">
        <v>1</v>
      </c>
      <c r="J19483" t="s">
        <v>6005</v>
      </c>
      <c r="K19483" t="s">
        <v>6021</v>
      </c>
      <c r="L19483">
        <v>911</v>
      </c>
      <c r="M19483" t="s">
        <v>6007</v>
      </c>
      <c r="N19483" t="s">
        <v>28</v>
      </c>
      <c r="O19483">
        <v>1</v>
      </c>
    </row>
    <row r="19484" spans="1:15" x14ac:dyDescent="0.2">
      <c r="A19484" t="s">
        <v>6005</v>
      </c>
      <c r="B19484" t="s">
        <v>6010</v>
      </c>
      <c r="C19484" t="s">
        <v>3994</v>
      </c>
      <c r="D19484" t="s">
        <v>6007</v>
      </c>
      <c r="E19484" t="s">
        <v>37</v>
      </c>
      <c r="F19484">
        <v>31</v>
      </c>
      <c r="J19484" t="s">
        <v>6005</v>
      </c>
      <c r="K19484" t="s">
        <v>6018</v>
      </c>
      <c r="L19484">
        <v>1330</v>
      </c>
      <c r="M19484" t="s">
        <v>6009</v>
      </c>
      <c r="N19484" t="s">
        <v>31</v>
      </c>
      <c r="O19484">
        <v>1</v>
      </c>
    </row>
    <row r="19485" spans="1:15" x14ac:dyDescent="0.2">
      <c r="A19485" t="s">
        <v>6005</v>
      </c>
      <c r="B19485" t="s">
        <v>6013</v>
      </c>
      <c r="C19485" t="s">
        <v>1009</v>
      </c>
      <c r="D19485" t="s">
        <v>6007</v>
      </c>
      <c r="E19485" t="s">
        <v>38</v>
      </c>
      <c r="F19485">
        <v>3</v>
      </c>
      <c r="J19485" t="s">
        <v>6005</v>
      </c>
      <c r="K19485" t="s">
        <v>6013</v>
      </c>
      <c r="L19485">
        <v>117</v>
      </c>
      <c r="M19485" t="s">
        <v>6009</v>
      </c>
      <c r="N19485" t="s">
        <v>35</v>
      </c>
      <c r="O19485">
        <v>1</v>
      </c>
    </row>
    <row r="19486" spans="1:15" x14ac:dyDescent="0.2">
      <c r="A19486" t="s">
        <v>6005</v>
      </c>
      <c r="B19486" t="s">
        <v>6006</v>
      </c>
      <c r="C19486" t="s">
        <v>1407</v>
      </c>
      <c r="D19486" t="s">
        <v>6007</v>
      </c>
      <c r="E19486" t="s">
        <v>36</v>
      </c>
      <c r="F19486">
        <v>1</v>
      </c>
      <c r="J19486" t="s">
        <v>6005</v>
      </c>
      <c r="K19486" t="s">
        <v>6008</v>
      </c>
      <c r="L19486">
        <v>1679</v>
      </c>
      <c r="M19486" t="s">
        <v>6007</v>
      </c>
      <c r="N19486" t="s">
        <v>31</v>
      </c>
      <c r="O19486">
        <v>1</v>
      </c>
    </row>
    <row r="19487" spans="1:15" x14ac:dyDescent="0.2">
      <c r="A19487" t="s">
        <v>6005</v>
      </c>
      <c r="B19487" t="s">
        <v>6006</v>
      </c>
      <c r="C19487" t="s">
        <v>3284</v>
      </c>
      <c r="D19487" t="s">
        <v>6009</v>
      </c>
      <c r="E19487" t="s">
        <v>38</v>
      </c>
      <c r="F19487">
        <v>1</v>
      </c>
      <c r="J19487" t="s">
        <v>6005</v>
      </c>
      <c r="K19487" t="s">
        <v>6010</v>
      </c>
      <c r="L19487">
        <v>1260</v>
      </c>
      <c r="M19487" t="s">
        <v>6009</v>
      </c>
      <c r="N19487" t="s">
        <v>29</v>
      </c>
      <c r="O19487">
        <v>36</v>
      </c>
    </row>
    <row r="19488" spans="1:15" x14ac:dyDescent="0.2">
      <c r="A19488" t="s">
        <v>6005</v>
      </c>
      <c r="B19488" t="s">
        <v>6016</v>
      </c>
      <c r="C19488" t="s">
        <v>3314</v>
      </c>
      <c r="D19488" t="s">
        <v>6009</v>
      </c>
      <c r="E19488" t="s">
        <v>22</v>
      </c>
      <c r="F19488">
        <v>2</v>
      </c>
      <c r="J19488" t="s">
        <v>6005</v>
      </c>
      <c r="K19488" t="s">
        <v>6024</v>
      </c>
      <c r="L19488">
        <v>1275</v>
      </c>
      <c r="M19488" t="s">
        <v>6009</v>
      </c>
      <c r="N19488" t="s">
        <v>34</v>
      </c>
      <c r="O19488">
        <v>2</v>
      </c>
    </row>
    <row r="19489" spans="1:15" x14ac:dyDescent="0.2">
      <c r="A19489" t="s">
        <v>6005</v>
      </c>
      <c r="B19489" t="s">
        <v>6011</v>
      </c>
      <c r="C19489" t="s">
        <v>3274</v>
      </c>
      <c r="D19489" t="s">
        <v>6009</v>
      </c>
      <c r="E19489" t="s">
        <v>34</v>
      </c>
      <c r="F19489">
        <v>2</v>
      </c>
      <c r="J19489" t="s">
        <v>6005</v>
      </c>
      <c r="K19489" t="s">
        <v>6019</v>
      </c>
      <c r="L19489">
        <v>1543</v>
      </c>
      <c r="M19489" t="s">
        <v>6009</v>
      </c>
      <c r="N19489" t="s">
        <v>40</v>
      </c>
      <c r="O19489">
        <v>3</v>
      </c>
    </row>
    <row r="19490" spans="1:15" x14ac:dyDescent="0.2">
      <c r="A19490" t="s">
        <v>6005</v>
      </c>
      <c r="B19490" t="s">
        <v>6016</v>
      </c>
      <c r="C19490" t="s">
        <v>2230</v>
      </c>
      <c r="D19490" t="s">
        <v>6009</v>
      </c>
      <c r="E19490" t="s">
        <v>38</v>
      </c>
      <c r="F19490">
        <v>1</v>
      </c>
      <c r="J19490" t="s">
        <v>6005</v>
      </c>
      <c r="K19490" t="s">
        <v>6011</v>
      </c>
      <c r="L19490">
        <v>317</v>
      </c>
      <c r="M19490" t="s">
        <v>6007</v>
      </c>
      <c r="N19490" t="s">
        <v>33</v>
      </c>
      <c r="O19490">
        <v>1</v>
      </c>
    </row>
    <row r="19491" spans="1:15" x14ac:dyDescent="0.2">
      <c r="A19491" t="s">
        <v>6005</v>
      </c>
      <c r="B19491" t="s">
        <v>6013</v>
      </c>
      <c r="C19491" t="s">
        <v>585</v>
      </c>
      <c r="D19491" t="s">
        <v>6007</v>
      </c>
      <c r="E19491" t="s">
        <v>39</v>
      </c>
      <c r="F19491">
        <v>1</v>
      </c>
      <c r="J19491" t="s">
        <v>6005</v>
      </c>
      <c r="K19491" t="s">
        <v>6008</v>
      </c>
      <c r="L19491">
        <v>520</v>
      </c>
      <c r="M19491" t="s">
        <v>6009</v>
      </c>
      <c r="N19491" t="s">
        <v>26</v>
      </c>
      <c r="O19491">
        <v>3</v>
      </c>
    </row>
    <row r="19492" spans="1:15" x14ac:dyDescent="0.2">
      <c r="A19492" t="s">
        <v>6005</v>
      </c>
      <c r="B19492" t="s">
        <v>6006</v>
      </c>
      <c r="C19492" t="s">
        <v>4440</v>
      </c>
      <c r="D19492" t="s">
        <v>6009</v>
      </c>
      <c r="E19492" t="s">
        <v>39</v>
      </c>
      <c r="F19492">
        <v>38</v>
      </c>
      <c r="J19492" t="s">
        <v>6005</v>
      </c>
      <c r="K19492" t="s">
        <v>6017</v>
      </c>
      <c r="L19492">
        <v>570</v>
      </c>
      <c r="M19492" t="s">
        <v>6009</v>
      </c>
      <c r="N19492" t="s">
        <v>27</v>
      </c>
      <c r="O19492">
        <v>1</v>
      </c>
    </row>
    <row r="19493" spans="1:15" x14ac:dyDescent="0.2">
      <c r="A19493" t="s">
        <v>6005</v>
      </c>
      <c r="B19493" t="s">
        <v>6018</v>
      </c>
      <c r="C19493" t="s">
        <v>2591</v>
      </c>
      <c r="D19493" t="s">
        <v>6007</v>
      </c>
      <c r="E19493" t="s">
        <v>42</v>
      </c>
      <c r="F19493">
        <v>26</v>
      </c>
      <c r="J19493" t="s">
        <v>6005</v>
      </c>
      <c r="K19493" t="s">
        <v>6017</v>
      </c>
      <c r="L19493">
        <v>987</v>
      </c>
      <c r="M19493" t="s">
        <v>6007</v>
      </c>
      <c r="N19493" t="s">
        <v>37</v>
      </c>
      <c r="O19493">
        <v>1</v>
      </c>
    </row>
    <row r="19494" spans="1:15" x14ac:dyDescent="0.2">
      <c r="A19494" t="s">
        <v>6005</v>
      </c>
      <c r="B19494" t="s">
        <v>6019</v>
      </c>
      <c r="C19494" t="s">
        <v>2255</v>
      </c>
      <c r="D19494" t="s">
        <v>6007</v>
      </c>
      <c r="E19494" t="s">
        <v>40</v>
      </c>
      <c r="F19494">
        <v>13</v>
      </c>
      <c r="J19494" t="s">
        <v>6005</v>
      </c>
      <c r="K19494" t="s">
        <v>6019</v>
      </c>
      <c r="L19494">
        <v>1547</v>
      </c>
      <c r="M19494" t="s">
        <v>6009</v>
      </c>
      <c r="N19494" t="s">
        <v>39</v>
      </c>
      <c r="O19494">
        <v>8</v>
      </c>
    </row>
    <row r="19495" spans="1:15" x14ac:dyDescent="0.2">
      <c r="A19495" t="s">
        <v>6005</v>
      </c>
      <c r="B19495" t="s">
        <v>6013</v>
      </c>
      <c r="C19495" t="s">
        <v>2085</v>
      </c>
      <c r="D19495" t="s">
        <v>6009</v>
      </c>
      <c r="E19495" t="s">
        <v>34</v>
      </c>
      <c r="F19495">
        <v>1</v>
      </c>
      <c r="J19495" t="s">
        <v>6005</v>
      </c>
      <c r="K19495" t="s">
        <v>6010</v>
      </c>
      <c r="L19495">
        <v>1566</v>
      </c>
      <c r="M19495" t="s">
        <v>6007</v>
      </c>
      <c r="N19495" t="s">
        <v>39</v>
      </c>
      <c r="O19495">
        <v>5</v>
      </c>
    </row>
    <row r="19496" spans="1:15" x14ac:dyDescent="0.2">
      <c r="A19496" t="s">
        <v>6005</v>
      </c>
      <c r="B19496" t="s">
        <v>6010</v>
      </c>
      <c r="C19496" t="s">
        <v>1891</v>
      </c>
      <c r="D19496" t="s">
        <v>6009</v>
      </c>
      <c r="E19496" t="s">
        <v>41</v>
      </c>
      <c r="F19496">
        <v>3</v>
      </c>
      <c r="J19496" t="s">
        <v>6005</v>
      </c>
      <c r="K19496" t="s">
        <v>6006</v>
      </c>
      <c r="L19496">
        <v>1340</v>
      </c>
      <c r="M19496" t="s">
        <v>6009</v>
      </c>
      <c r="N19496" t="s">
        <v>32</v>
      </c>
      <c r="O19496">
        <v>1</v>
      </c>
    </row>
    <row r="19497" spans="1:15" x14ac:dyDescent="0.2">
      <c r="A19497" t="s">
        <v>6005</v>
      </c>
      <c r="B19497" t="s">
        <v>6012</v>
      </c>
      <c r="C19497" t="s">
        <v>1869</v>
      </c>
      <c r="D19497" t="s">
        <v>6009</v>
      </c>
      <c r="E19497" t="s">
        <v>28</v>
      </c>
      <c r="F19497">
        <v>3</v>
      </c>
      <c r="J19497" t="s">
        <v>6005</v>
      </c>
      <c r="K19497" t="s">
        <v>6012</v>
      </c>
      <c r="L19497">
        <v>1530</v>
      </c>
      <c r="M19497" t="s">
        <v>6009</v>
      </c>
      <c r="N19497" t="s">
        <v>40</v>
      </c>
      <c r="O19497">
        <v>1</v>
      </c>
    </row>
    <row r="19498" spans="1:15" x14ac:dyDescent="0.2">
      <c r="A19498" t="s">
        <v>6005</v>
      </c>
      <c r="B19498" t="s">
        <v>6015</v>
      </c>
      <c r="C19498" t="s">
        <v>3771</v>
      </c>
      <c r="D19498" t="s">
        <v>6009</v>
      </c>
      <c r="E19498" t="s">
        <v>34</v>
      </c>
      <c r="F19498">
        <v>1</v>
      </c>
      <c r="J19498" t="s">
        <v>6005</v>
      </c>
      <c r="K19498" t="s">
        <v>6010</v>
      </c>
      <c r="L19498">
        <v>917</v>
      </c>
      <c r="M19498" t="s">
        <v>6007</v>
      </c>
      <c r="N19498" t="s">
        <v>35</v>
      </c>
      <c r="O19498">
        <v>2</v>
      </c>
    </row>
    <row r="19499" spans="1:15" x14ac:dyDescent="0.2">
      <c r="A19499" t="s">
        <v>6005</v>
      </c>
      <c r="B19499" t="s">
        <v>6012</v>
      </c>
      <c r="C19499" t="s">
        <v>4394</v>
      </c>
      <c r="D19499" t="s">
        <v>6007</v>
      </c>
      <c r="E19499" t="s">
        <v>35</v>
      </c>
      <c r="F19499">
        <v>1</v>
      </c>
      <c r="J19499" t="s">
        <v>6005</v>
      </c>
      <c r="K19499" t="s">
        <v>6006</v>
      </c>
      <c r="L19499">
        <v>1163</v>
      </c>
      <c r="M19499" t="s">
        <v>6007</v>
      </c>
      <c r="N19499" t="s">
        <v>38</v>
      </c>
      <c r="O19499">
        <v>16</v>
      </c>
    </row>
    <row r="19500" spans="1:15" x14ac:dyDescent="0.2">
      <c r="A19500" t="s">
        <v>6005</v>
      </c>
      <c r="B19500" t="s">
        <v>6019</v>
      </c>
      <c r="C19500" t="s">
        <v>1443</v>
      </c>
      <c r="D19500" t="s">
        <v>6009</v>
      </c>
      <c r="E19500" t="s">
        <v>32</v>
      </c>
      <c r="F19500">
        <v>1</v>
      </c>
      <c r="J19500" t="s">
        <v>6005</v>
      </c>
      <c r="K19500" t="s">
        <v>6006</v>
      </c>
      <c r="L19500">
        <v>1288</v>
      </c>
      <c r="M19500" t="s">
        <v>6009</v>
      </c>
      <c r="N19500" t="s">
        <v>34</v>
      </c>
      <c r="O19500">
        <v>1</v>
      </c>
    </row>
    <row r="19501" spans="1:15" x14ac:dyDescent="0.2">
      <c r="A19501" t="s">
        <v>6005</v>
      </c>
      <c r="B19501" t="s">
        <v>6028</v>
      </c>
      <c r="C19501" t="s">
        <v>1869</v>
      </c>
      <c r="D19501" t="s">
        <v>6009</v>
      </c>
      <c r="E19501" t="s">
        <v>30</v>
      </c>
      <c r="F19501">
        <v>1</v>
      </c>
      <c r="J19501" t="s">
        <v>6005</v>
      </c>
      <c r="K19501" t="s">
        <v>6012</v>
      </c>
      <c r="L19501">
        <v>1563</v>
      </c>
      <c r="M19501" t="s">
        <v>6007</v>
      </c>
      <c r="N19501" t="s">
        <v>29</v>
      </c>
      <c r="O19501">
        <v>1</v>
      </c>
    </row>
    <row r="19502" spans="1:15" x14ac:dyDescent="0.2">
      <c r="A19502" t="s">
        <v>6005</v>
      </c>
      <c r="B19502" t="s">
        <v>6006</v>
      </c>
      <c r="C19502" t="s">
        <v>426</v>
      </c>
      <c r="D19502" t="s">
        <v>6007</v>
      </c>
      <c r="E19502" t="s">
        <v>39</v>
      </c>
      <c r="F19502">
        <v>1</v>
      </c>
      <c r="J19502" t="s">
        <v>6005</v>
      </c>
      <c r="K19502" t="s">
        <v>6011</v>
      </c>
      <c r="L19502">
        <v>312</v>
      </c>
      <c r="M19502" t="s">
        <v>6007</v>
      </c>
      <c r="N19502" t="s">
        <v>28</v>
      </c>
      <c r="O19502">
        <v>3</v>
      </c>
    </row>
    <row r="19503" spans="1:15" x14ac:dyDescent="0.2">
      <c r="A19503" t="s">
        <v>6005</v>
      </c>
      <c r="B19503" t="s">
        <v>6008</v>
      </c>
      <c r="C19503" t="s">
        <v>1693</v>
      </c>
      <c r="D19503" t="s">
        <v>6007</v>
      </c>
      <c r="E19503" t="s">
        <v>38</v>
      </c>
      <c r="F19503">
        <v>1</v>
      </c>
      <c r="J19503" t="s">
        <v>6005</v>
      </c>
      <c r="K19503" t="s">
        <v>6019</v>
      </c>
      <c r="L19503">
        <v>886</v>
      </c>
      <c r="M19503" t="s">
        <v>6009</v>
      </c>
      <c r="N19503" t="s">
        <v>38</v>
      </c>
      <c r="O19503">
        <v>2</v>
      </c>
    </row>
    <row r="19504" spans="1:15" x14ac:dyDescent="0.2">
      <c r="A19504" t="s">
        <v>6005</v>
      </c>
      <c r="B19504" t="s">
        <v>6010</v>
      </c>
      <c r="C19504" t="s">
        <v>3990</v>
      </c>
      <c r="D19504" t="s">
        <v>6009</v>
      </c>
      <c r="E19504" t="s">
        <v>31</v>
      </c>
      <c r="F19504">
        <v>1</v>
      </c>
      <c r="J19504" t="s">
        <v>6005</v>
      </c>
      <c r="K19504" t="s">
        <v>6010</v>
      </c>
      <c r="L19504">
        <v>926</v>
      </c>
      <c r="M19504" t="s">
        <v>6007</v>
      </c>
      <c r="N19504" t="s">
        <v>31</v>
      </c>
      <c r="O19504">
        <v>2</v>
      </c>
    </row>
    <row r="19505" spans="1:15" x14ac:dyDescent="0.2">
      <c r="A19505" t="s">
        <v>6005</v>
      </c>
      <c r="B19505" t="s">
        <v>6012</v>
      </c>
      <c r="C19505" t="s">
        <v>4068</v>
      </c>
      <c r="D19505" t="s">
        <v>6007</v>
      </c>
      <c r="E19505" t="s">
        <v>40</v>
      </c>
      <c r="F19505">
        <v>4</v>
      </c>
      <c r="J19505" t="s">
        <v>6005</v>
      </c>
      <c r="K19505" t="s">
        <v>6017</v>
      </c>
      <c r="L19505">
        <v>1244</v>
      </c>
      <c r="M19505" t="s">
        <v>6009</v>
      </c>
      <c r="N19505" t="s">
        <v>37</v>
      </c>
      <c r="O19505">
        <v>1</v>
      </c>
    </row>
    <row r="19506" spans="1:15" x14ac:dyDescent="0.2">
      <c r="A19506" t="s">
        <v>6005</v>
      </c>
      <c r="B19506" t="s">
        <v>6016</v>
      </c>
      <c r="C19506" t="s">
        <v>1699</v>
      </c>
      <c r="D19506" t="s">
        <v>6007</v>
      </c>
      <c r="E19506" t="s">
        <v>37</v>
      </c>
      <c r="F19506">
        <v>1</v>
      </c>
      <c r="J19506" t="s">
        <v>6005</v>
      </c>
      <c r="K19506" t="s">
        <v>6013</v>
      </c>
      <c r="L19506">
        <v>1389</v>
      </c>
      <c r="M19506" t="s">
        <v>6009</v>
      </c>
      <c r="N19506" t="s">
        <v>34</v>
      </c>
      <c r="O19506">
        <v>4</v>
      </c>
    </row>
    <row r="19507" spans="1:15" x14ac:dyDescent="0.2">
      <c r="A19507" t="s">
        <v>6005</v>
      </c>
      <c r="B19507" t="s">
        <v>6012</v>
      </c>
      <c r="C19507" t="s">
        <v>2639</v>
      </c>
      <c r="D19507" t="s">
        <v>6009</v>
      </c>
      <c r="E19507" t="s">
        <v>22</v>
      </c>
      <c r="F19507">
        <v>1</v>
      </c>
      <c r="J19507" t="s">
        <v>6005</v>
      </c>
      <c r="K19507" t="s">
        <v>6010</v>
      </c>
      <c r="L19507">
        <v>303</v>
      </c>
      <c r="M19507" t="s">
        <v>6007</v>
      </c>
      <c r="N19507" t="s">
        <v>41</v>
      </c>
      <c r="O19507">
        <v>1</v>
      </c>
    </row>
    <row r="19508" spans="1:15" x14ac:dyDescent="0.2">
      <c r="A19508" t="s">
        <v>6005</v>
      </c>
      <c r="B19508" t="s">
        <v>6011</v>
      </c>
      <c r="C19508" t="s">
        <v>4432</v>
      </c>
      <c r="D19508" t="s">
        <v>6009</v>
      </c>
      <c r="E19508" t="s">
        <v>34</v>
      </c>
      <c r="F19508">
        <v>1</v>
      </c>
      <c r="J19508" t="s">
        <v>6005</v>
      </c>
      <c r="K19508" t="s">
        <v>6022</v>
      </c>
      <c r="L19508">
        <v>1005</v>
      </c>
      <c r="M19508" t="s">
        <v>6007</v>
      </c>
      <c r="N19508" t="s">
        <v>32</v>
      </c>
      <c r="O19508">
        <v>2</v>
      </c>
    </row>
    <row r="19509" spans="1:15" x14ac:dyDescent="0.2">
      <c r="A19509" t="s">
        <v>6005</v>
      </c>
      <c r="B19509" t="s">
        <v>6008</v>
      </c>
      <c r="C19509" t="s">
        <v>1322</v>
      </c>
      <c r="D19509" t="s">
        <v>6009</v>
      </c>
      <c r="E19509" t="s">
        <v>30</v>
      </c>
      <c r="F19509">
        <v>1</v>
      </c>
      <c r="J19509" t="s">
        <v>6005</v>
      </c>
      <c r="K19509" t="s">
        <v>6017</v>
      </c>
      <c r="L19509">
        <v>1942</v>
      </c>
      <c r="M19509" t="s">
        <v>6009</v>
      </c>
      <c r="N19509" t="s">
        <v>41</v>
      </c>
      <c r="O19509">
        <v>2</v>
      </c>
    </row>
    <row r="19510" spans="1:15" x14ac:dyDescent="0.2">
      <c r="A19510" t="s">
        <v>6005</v>
      </c>
      <c r="B19510" t="s">
        <v>6010</v>
      </c>
      <c r="C19510" t="s">
        <v>673</v>
      </c>
      <c r="D19510" t="s">
        <v>6007</v>
      </c>
      <c r="E19510" t="s">
        <v>33</v>
      </c>
      <c r="F19510">
        <v>11</v>
      </c>
      <c r="J19510" t="s">
        <v>6005</v>
      </c>
      <c r="K19510" t="s">
        <v>6019</v>
      </c>
      <c r="L19510">
        <v>52</v>
      </c>
      <c r="M19510" t="s">
        <v>6009</v>
      </c>
      <c r="N19510" t="s">
        <v>29</v>
      </c>
      <c r="O19510">
        <v>1</v>
      </c>
    </row>
    <row r="19511" spans="1:15" x14ac:dyDescent="0.2">
      <c r="A19511" t="s">
        <v>6005</v>
      </c>
      <c r="B19511" t="s">
        <v>6018</v>
      </c>
      <c r="C19511" t="s">
        <v>3450</v>
      </c>
      <c r="D19511" t="s">
        <v>6007</v>
      </c>
      <c r="E19511" t="s">
        <v>33</v>
      </c>
      <c r="F19511">
        <v>1</v>
      </c>
      <c r="J19511" t="s">
        <v>6005</v>
      </c>
      <c r="K19511" t="s">
        <v>6028</v>
      </c>
      <c r="L19511">
        <v>1910</v>
      </c>
      <c r="M19511" t="s">
        <v>6007</v>
      </c>
      <c r="N19511" t="s">
        <v>37</v>
      </c>
      <c r="O19511">
        <v>5</v>
      </c>
    </row>
    <row r="19512" spans="1:15" x14ac:dyDescent="0.2">
      <c r="A19512" t="s">
        <v>6005</v>
      </c>
      <c r="B19512" t="s">
        <v>6022</v>
      </c>
      <c r="C19512" t="s">
        <v>2169</v>
      </c>
      <c r="D19512" t="s">
        <v>6007</v>
      </c>
      <c r="E19512" t="s">
        <v>30</v>
      </c>
      <c r="F19512">
        <v>1</v>
      </c>
      <c r="J19512" t="s">
        <v>6005</v>
      </c>
      <c r="K19512" t="s">
        <v>6014</v>
      </c>
      <c r="L19512">
        <v>379</v>
      </c>
      <c r="M19512" t="s">
        <v>6007</v>
      </c>
      <c r="N19512" t="s">
        <v>33</v>
      </c>
      <c r="O19512">
        <v>1</v>
      </c>
    </row>
    <row r="19513" spans="1:15" x14ac:dyDescent="0.2">
      <c r="A19513" t="s">
        <v>6005</v>
      </c>
      <c r="B19513" t="s">
        <v>6021</v>
      </c>
      <c r="C19513" t="s">
        <v>507</v>
      </c>
      <c r="D19513" t="s">
        <v>6009</v>
      </c>
      <c r="E19513" t="s">
        <v>38</v>
      </c>
      <c r="F19513">
        <v>1</v>
      </c>
      <c r="J19513" t="s">
        <v>6005</v>
      </c>
      <c r="K19513" t="s">
        <v>6013</v>
      </c>
      <c r="L19513">
        <v>1470</v>
      </c>
      <c r="M19513" t="s">
        <v>6009</v>
      </c>
      <c r="N19513" t="s">
        <v>30</v>
      </c>
      <c r="O19513">
        <v>4</v>
      </c>
    </row>
    <row r="19514" spans="1:15" x14ac:dyDescent="0.2">
      <c r="A19514" t="s">
        <v>6005</v>
      </c>
      <c r="B19514" t="s">
        <v>6013</v>
      </c>
      <c r="C19514" t="s">
        <v>4404</v>
      </c>
      <c r="D19514" t="s">
        <v>6009</v>
      </c>
      <c r="E19514" t="s">
        <v>39</v>
      </c>
      <c r="F19514">
        <v>1</v>
      </c>
      <c r="J19514" t="s">
        <v>6005</v>
      </c>
      <c r="K19514" t="s">
        <v>6010</v>
      </c>
      <c r="L19514">
        <v>1744</v>
      </c>
      <c r="M19514" t="s">
        <v>6009</v>
      </c>
      <c r="N19514" t="s">
        <v>38</v>
      </c>
      <c r="O19514">
        <v>15</v>
      </c>
    </row>
    <row r="19515" spans="1:15" x14ac:dyDescent="0.2">
      <c r="A19515" t="s">
        <v>6005</v>
      </c>
      <c r="B19515" t="s">
        <v>6013</v>
      </c>
      <c r="C19515" t="s">
        <v>4006</v>
      </c>
      <c r="D19515" t="s">
        <v>6007</v>
      </c>
      <c r="E19515" t="s">
        <v>40</v>
      </c>
      <c r="F19515">
        <v>1</v>
      </c>
      <c r="J19515" t="s">
        <v>6005</v>
      </c>
      <c r="K19515" t="s">
        <v>6013</v>
      </c>
      <c r="L19515">
        <v>1548</v>
      </c>
      <c r="M19515" t="s">
        <v>6007</v>
      </c>
      <c r="N19515" t="s">
        <v>36</v>
      </c>
      <c r="O19515">
        <v>1</v>
      </c>
    </row>
    <row r="19516" spans="1:15" x14ac:dyDescent="0.2">
      <c r="A19516" t="s">
        <v>6005</v>
      </c>
      <c r="B19516" t="s">
        <v>6013</v>
      </c>
      <c r="C19516" t="s">
        <v>2591</v>
      </c>
      <c r="D19516" t="s">
        <v>6007</v>
      </c>
      <c r="E19516" t="s">
        <v>40</v>
      </c>
      <c r="F19516">
        <v>39</v>
      </c>
      <c r="J19516" t="s">
        <v>6005</v>
      </c>
      <c r="K19516" t="s">
        <v>6010</v>
      </c>
      <c r="L19516">
        <v>1706</v>
      </c>
      <c r="M19516" t="s">
        <v>6007</v>
      </c>
      <c r="N19516" t="s">
        <v>29</v>
      </c>
      <c r="O19516">
        <v>1</v>
      </c>
    </row>
    <row r="19517" spans="1:15" x14ac:dyDescent="0.2">
      <c r="A19517" t="s">
        <v>6005</v>
      </c>
      <c r="B19517" t="s">
        <v>6016</v>
      </c>
      <c r="C19517" t="s">
        <v>4174</v>
      </c>
      <c r="D19517" t="s">
        <v>6007</v>
      </c>
      <c r="E19517" t="s">
        <v>38</v>
      </c>
      <c r="F19517">
        <v>6</v>
      </c>
      <c r="J19517" t="s">
        <v>6005</v>
      </c>
      <c r="K19517" t="s">
        <v>6011</v>
      </c>
      <c r="L19517">
        <v>1572</v>
      </c>
      <c r="M19517" t="s">
        <v>6009</v>
      </c>
      <c r="N19517" t="s">
        <v>36</v>
      </c>
      <c r="O19517">
        <v>1</v>
      </c>
    </row>
    <row r="19518" spans="1:15" x14ac:dyDescent="0.2">
      <c r="A19518" t="s">
        <v>6005</v>
      </c>
      <c r="B19518" t="s">
        <v>6012</v>
      </c>
      <c r="C19518" t="s">
        <v>4432</v>
      </c>
      <c r="D19518" t="s">
        <v>6009</v>
      </c>
      <c r="E19518" t="s">
        <v>36</v>
      </c>
      <c r="F19518">
        <v>1</v>
      </c>
      <c r="J19518" t="s">
        <v>6005</v>
      </c>
      <c r="K19518" t="s">
        <v>6012</v>
      </c>
      <c r="L19518">
        <v>1566</v>
      </c>
      <c r="M19518" t="s">
        <v>6007</v>
      </c>
      <c r="N19518" t="s">
        <v>31</v>
      </c>
      <c r="O19518">
        <v>2</v>
      </c>
    </row>
    <row r="19519" spans="1:15" x14ac:dyDescent="0.2">
      <c r="A19519" t="s">
        <v>6005</v>
      </c>
      <c r="B19519" t="s">
        <v>6012</v>
      </c>
      <c r="C19519" t="s">
        <v>3922</v>
      </c>
      <c r="D19519" t="s">
        <v>6009</v>
      </c>
      <c r="E19519" t="s">
        <v>39</v>
      </c>
      <c r="F19519">
        <v>1</v>
      </c>
      <c r="J19519" t="s">
        <v>6005</v>
      </c>
      <c r="K19519" t="s">
        <v>6008</v>
      </c>
      <c r="L19519">
        <v>1572</v>
      </c>
      <c r="M19519" t="s">
        <v>6007</v>
      </c>
      <c r="N19519" t="s">
        <v>36</v>
      </c>
      <c r="O19519">
        <v>1</v>
      </c>
    </row>
    <row r="19520" spans="1:15" x14ac:dyDescent="0.2">
      <c r="A19520" t="s">
        <v>6005</v>
      </c>
      <c r="B19520" t="s">
        <v>6010</v>
      </c>
      <c r="C19520" t="s">
        <v>4442</v>
      </c>
      <c r="D19520" t="s">
        <v>6009</v>
      </c>
      <c r="E19520" t="s">
        <v>36</v>
      </c>
      <c r="F19520">
        <v>1</v>
      </c>
      <c r="J19520" t="s">
        <v>6005</v>
      </c>
      <c r="K19520" t="s">
        <v>6006</v>
      </c>
      <c r="L19520">
        <v>941</v>
      </c>
      <c r="M19520" t="s">
        <v>6009</v>
      </c>
      <c r="N19520" t="s">
        <v>33</v>
      </c>
      <c r="O19520">
        <v>3</v>
      </c>
    </row>
    <row r="19521" spans="1:15" x14ac:dyDescent="0.2">
      <c r="A19521" t="s">
        <v>6005</v>
      </c>
      <c r="B19521" t="s">
        <v>6010</v>
      </c>
      <c r="C19521" t="s">
        <v>2513</v>
      </c>
      <c r="D19521" t="s">
        <v>6009</v>
      </c>
      <c r="E19521" t="s">
        <v>32</v>
      </c>
      <c r="F19521">
        <v>2</v>
      </c>
      <c r="J19521" t="s">
        <v>6005</v>
      </c>
      <c r="K19521" t="s">
        <v>6025</v>
      </c>
      <c r="L19521">
        <v>668</v>
      </c>
      <c r="M19521" t="s">
        <v>6007</v>
      </c>
      <c r="N19521" t="s">
        <v>37</v>
      </c>
      <c r="O19521">
        <v>3</v>
      </c>
    </row>
    <row r="19522" spans="1:15" x14ac:dyDescent="0.2">
      <c r="A19522" t="s">
        <v>6005</v>
      </c>
      <c r="B19522" t="s">
        <v>6011</v>
      </c>
      <c r="C19522" t="s">
        <v>1009</v>
      </c>
      <c r="D19522" t="s">
        <v>6007</v>
      </c>
      <c r="E19522" t="s">
        <v>37</v>
      </c>
      <c r="F19522">
        <v>7</v>
      </c>
      <c r="J19522" t="s">
        <v>6005</v>
      </c>
      <c r="K19522" t="s">
        <v>6006</v>
      </c>
      <c r="L19522">
        <v>1165</v>
      </c>
      <c r="M19522" t="s">
        <v>6007</v>
      </c>
      <c r="N19522" t="s">
        <v>22</v>
      </c>
      <c r="O19522">
        <v>1</v>
      </c>
    </row>
    <row r="19523" spans="1:15" x14ac:dyDescent="0.2">
      <c r="A19523" t="s">
        <v>6005</v>
      </c>
      <c r="B19523" t="s">
        <v>6021</v>
      </c>
      <c r="C19523" t="s">
        <v>2367</v>
      </c>
      <c r="D19523" t="s">
        <v>6007</v>
      </c>
      <c r="E19523" t="s">
        <v>40</v>
      </c>
      <c r="F19523">
        <v>1</v>
      </c>
      <c r="J19523" t="s">
        <v>6005</v>
      </c>
      <c r="K19523" t="s">
        <v>6012</v>
      </c>
      <c r="L19523">
        <v>76</v>
      </c>
      <c r="M19523" t="s">
        <v>6009</v>
      </c>
      <c r="N19523" t="s">
        <v>40</v>
      </c>
      <c r="O19523">
        <v>8</v>
      </c>
    </row>
    <row r="19524" spans="1:15" x14ac:dyDescent="0.2">
      <c r="A19524" t="s">
        <v>6005</v>
      </c>
      <c r="B19524" t="s">
        <v>6018</v>
      </c>
      <c r="C19524" t="s">
        <v>4440</v>
      </c>
      <c r="D19524" t="s">
        <v>6007</v>
      </c>
      <c r="E19524" t="s">
        <v>35</v>
      </c>
      <c r="F19524">
        <v>13</v>
      </c>
      <c r="J19524" t="s">
        <v>6005</v>
      </c>
      <c r="K19524" t="s">
        <v>6015</v>
      </c>
      <c r="L19524">
        <v>1528</v>
      </c>
      <c r="M19524" t="s">
        <v>6007</v>
      </c>
      <c r="N19524" t="s">
        <v>42</v>
      </c>
      <c r="O19524">
        <v>1</v>
      </c>
    </row>
    <row r="19525" spans="1:15" x14ac:dyDescent="0.2">
      <c r="A19525" t="s">
        <v>6005</v>
      </c>
      <c r="B19525" t="s">
        <v>6008</v>
      </c>
      <c r="C19525" t="s">
        <v>3232</v>
      </c>
      <c r="D19525" t="s">
        <v>6009</v>
      </c>
      <c r="E19525" t="s">
        <v>37</v>
      </c>
      <c r="F19525">
        <v>7</v>
      </c>
      <c r="J19525" t="s">
        <v>6005</v>
      </c>
      <c r="K19525" t="s">
        <v>6010</v>
      </c>
      <c r="L19525">
        <v>1404</v>
      </c>
      <c r="M19525" t="s">
        <v>6009</v>
      </c>
      <c r="N19525" t="s">
        <v>34</v>
      </c>
      <c r="O19525">
        <v>3</v>
      </c>
    </row>
    <row r="19526" spans="1:15" x14ac:dyDescent="0.2">
      <c r="A19526" t="s">
        <v>6005</v>
      </c>
      <c r="B19526" t="s">
        <v>6022</v>
      </c>
      <c r="C19526" t="s">
        <v>4068</v>
      </c>
      <c r="D19526" t="s">
        <v>6007</v>
      </c>
      <c r="E19526" t="s">
        <v>38</v>
      </c>
      <c r="F19526">
        <v>1</v>
      </c>
      <c r="J19526" t="s">
        <v>6005</v>
      </c>
      <c r="K19526" t="s">
        <v>6023</v>
      </c>
      <c r="L19526">
        <v>312</v>
      </c>
      <c r="M19526" t="s">
        <v>6007</v>
      </c>
      <c r="N19526" t="s">
        <v>27</v>
      </c>
      <c r="O19526">
        <v>1</v>
      </c>
    </row>
    <row r="19527" spans="1:15" x14ac:dyDescent="0.2">
      <c r="A19527" t="s">
        <v>6005</v>
      </c>
      <c r="B19527" t="s">
        <v>6010</v>
      </c>
      <c r="C19527" t="s">
        <v>1009</v>
      </c>
      <c r="D19527" t="s">
        <v>6007</v>
      </c>
      <c r="E19527" t="s">
        <v>40</v>
      </c>
      <c r="F19527">
        <v>5</v>
      </c>
      <c r="J19527" t="s">
        <v>6005</v>
      </c>
      <c r="K19527" t="s">
        <v>6008</v>
      </c>
      <c r="L19527">
        <v>1251</v>
      </c>
      <c r="M19527" t="s">
        <v>6009</v>
      </c>
      <c r="N19527" t="s">
        <v>34</v>
      </c>
      <c r="O19527">
        <v>1</v>
      </c>
    </row>
    <row r="19528" spans="1:15" x14ac:dyDescent="0.2">
      <c r="A19528" t="s">
        <v>6005</v>
      </c>
      <c r="B19528" t="s">
        <v>6020</v>
      </c>
      <c r="C19528" t="s">
        <v>3994</v>
      </c>
      <c r="D19528" t="s">
        <v>6007</v>
      </c>
      <c r="E19528" t="s">
        <v>35</v>
      </c>
      <c r="F19528">
        <v>7</v>
      </c>
      <c r="J19528" t="s">
        <v>6005</v>
      </c>
      <c r="K19528" t="s">
        <v>6017</v>
      </c>
      <c r="L19528">
        <v>623</v>
      </c>
      <c r="M19528" t="s">
        <v>6007</v>
      </c>
      <c r="N19528" t="s">
        <v>38</v>
      </c>
      <c r="O19528">
        <v>1</v>
      </c>
    </row>
    <row r="19529" spans="1:15" x14ac:dyDescent="0.2">
      <c r="A19529" t="s">
        <v>6005</v>
      </c>
      <c r="B19529" t="s">
        <v>6023</v>
      </c>
      <c r="C19529" t="s">
        <v>1619</v>
      </c>
      <c r="D19529" t="s">
        <v>6009</v>
      </c>
      <c r="E19529" t="s">
        <v>32</v>
      </c>
      <c r="F19529">
        <v>1</v>
      </c>
      <c r="J19529" t="s">
        <v>6005</v>
      </c>
      <c r="K19529" t="s">
        <v>6006</v>
      </c>
      <c r="L19529">
        <v>1065</v>
      </c>
      <c r="M19529" t="s">
        <v>6007</v>
      </c>
      <c r="N19529" t="s">
        <v>39</v>
      </c>
      <c r="O19529">
        <v>1</v>
      </c>
    </row>
    <row r="19530" spans="1:15" x14ac:dyDescent="0.2">
      <c r="A19530" t="s">
        <v>6005</v>
      </c>
      <c r="B19530" t="s">
        <v>6019</v>
      </c>
      <c r="C19530" t="s">
        <v>3739</v>
      </c>
      <c r="D19530" t="s">
        <v>6009</v>
      </c>
      <c r="E19530" t="s">
        <v>40</v>
      </c>
      <c r="F19530">
        <v>1</v>
      </c>
      <c r="J19530" t="s">
        <v>6005</v>
      </c>
      <c r="K19530" t="s">
        <v>6019</v>
      </c>
      <c r="L19530">
        <v>1182</v>
      </c>
      <c r="M19530" t="s">
        <v>6007</v>
      </c>
      <c r="N19530" t="s">
        <v>33</v>
      </c>
      <c r="O19530">
        <v>1</v>
      </c>
    </row>
    <row r="19531" spans="1:15" x14ac:dyDescent="0.2">
      <c r="A19531" t="s">
        <v>6005</v>
      </c>
      <c r="B19531" t="s">
        <v>6006</v>
      </c>
      <c r="C19531" t="s">
        <v>786</v>
      </c>
      <c r="D19531" t="s">
        <v>6009</v>
      </c>
      <c r="E19531" t="s">
        <v>34</v>
      </c>
      <c r="F19531">
        <v>2</v>
      </c>
      <c r="J19531" t="s">
        <v>6005</v>
      </c>
      <c r="K19531" t="s">
        <v>6010</v>
      </c>
      <c r="L19531">
        <v>1511</v>
      </c>
      <c r="M19531" t="s">
        <v>6007</v>
      </c>
      <c r="N19531" t="s">
        <v>34</v>
      </c>
      <c r="O19531">
        <v>1</v>
      </c>
    </row>
    <row r="19532" spans="1:15" x14ac:dyDescent="0.2">
      <c r="A19532" t="s">
        <v>6005</v>
      </c>
      <c r="B19532" t="s">
        <v>6017</v>
      </c>
      <c r="C19532" t="s">
        <v>2565</v>
      </c>
      <c r="D19532" t="s">
        <v>6009</v>
      </c>
      <c r="E19532" t="s">
        <v>30</v>
      </c>
      <c r="F19532">
        <v>1</v>
      </c>
      <c r="J19532" t="s">
        <v>6005</v>
      </c>
      <c r="K19532" t="s">
        <v>6011</v>
      </c>
      <c r="L19532">
        <v>386</v>
      </c>
      <c r="M19532" t="s">
        <v>6009</v>
      </c>
      <c r="N19532" t="s">
        <v>34</v>
      </c>
      <c r="O19532">
        <v>5</v>
      </c>
    </row>
    <row r="19533" spans="1:15" x14ac:dyDescent="0.2">
      <c r="A19533" t="s">
        <v>6005</v>
      </c>
      <c r="B19533" t="s">
        <v>6026</v>
      </c>
      <c r="C19533" t="s">
        <v>4240</v>
      </c>
      <c r="D19533" t="s">
        <v>6009</v>
      </c>
      <c r="E19533" t="s">
        <v>38</v>
      </c>
      <c r="F19533">
        <v>2</v>
      </c>
      <c r="J19533" t="s">
        <v>6005</v>
      </c>
      <c r="K19533" t="s">
        <v>6006</v>
      </c>
      <c r="L19533">
        <v>990</v>
      </c>
      <c r="M19533" t="s">
        <v>6007</v>
      </c>
      <c r="N19533" t="s">
        <v>35</v>
      </c>
      <c r="O19533">
        <v>14</v>
      </c>
    </row>
    <row r="19534" spans="1:15" x14ac:dyDescent="0.2">
      <c r="A19534" t="s">
        <v>6005</v>
      </c>
      <c r="B19534" t="s">
        <v>6010</v>
      </c>
      <c r="C19534" t="s">
        <v>4328</v>
      </c>
      <c r="D19534" t="s">
        <v>6009</v>
      </c>
      <c r="E19534" t="s">
        <v>37</v>
      </c>
      <c r="F19534">
        <v>11</v>
      </c>
      <c r="J19534" t="s">
        <v>6005</v>
      </c>
      <c r="K19534" t="s">
        <v>6010</v>
      </c>
      <c r="L19534">
        <v>1657</v>
      </c>
      <c r="M19534" t="s">
        <v>6007</v>
      </c>
      <c r="N19534" t="s">
        <v>29</v>
      </c>
      <c r="O19534">
        <v>1</v>
      </c>
    </row>
    <row r="19535" spans="1:15" x14ac:dyDescent="0.2">
      <c r="A19535" t="s">
        <v>6005</v>
      </c>
      <c r="B19535" t="s">
        <v>6011</v>
      </c>
      <c r="C19535" t="s">
        <v>174</v>
      </c>
      <c r="D19535" t="s">
        <v>6009</v>
      </c>
      <c r="E19535" t="s">
        <v>35</v>
      </c>
      <c r="F19535">
        <v>1</v>
      </c>
      <c r="J19535" t="s">
        <v>6005</v>
      </c>
      <c r="K19535" t="s">
        <v>6006</v>
      </c>
      <c r="L19535">
        <v>985</v>
      </c>
      <c r="M19535" t="s">
        <v>6009</v>
      </c>
      <c r="N19535" t="s">
        <v>29</v>
      </c>
      <c r="O19535">
        <v>1</v>
      </c>
    </row>
    <row r="19536" spans="1:15" x14ac:dyDescent="0.2">
      <c r="A19536" t="s">
        <v>6005</v>
      </c>
      <c r="B19536" t="s">
        <v>6006</v>
      </c>
      <c r="C19536" t="s">
        <v>2565</v>
      </c>
      <c r="D19536" t="s">
        <v>6007</v>
      </c>
      <c r="E19536" t="s">
        <v>34</v>
      </c>
      <c r="F19536">
        <v>2</v>
      </c>
      <c r="J19536" t="s">
        <v>6005</v>
      </c>
      <c r="K19536" t="s">
        <v>6006</v>
      </c>
      <c r="L19536">
        <v>1098</v>
      </c>
      <c r="M19536" t="s">
        <v>6009</v>
      </c>
      <c r="N19536" t="s">
        <v>38</v>
      </c>
      <c r="O19536">
        <v>2</v>
      </c>
    </row>
    <row r="19537" spans="1:15" x14ac:dyDescent="0.2">
      <c r="A19537" t="s">
        <v>6005</v>
      </c>
      <c r="B19537" t="s">
        <v>6008</v>
      </c>
      <c r="C19537" t="s">
        <v>1869</v>
      </c>
      <c r="D19537" t="s">
        <v>6007</v>
      </c>
      <c r="E19537" t="s">
        <v>37</v>
      </c>
      <c r="F19537">
        <v>1</v>
      </c>
      <c r="J19537" t="s">
        <v>6005</v>
      </c>
      <c r="K19537" t="s">
        <v>6008</v>
      </c>
      <c r="L19537">
        <v>172</v>
      </c>
      <c r="M19537" t="s">
        <v>6007</v>
      </c>
      <c r="N19537" t="s">
        <v>42</v>
      </c>
      <c r="O19537">
        <v>1</v>
      </c>
    </row>
    <row r="19538" spans="1:15" x14ac:dyDescent="0.2">
      <c r="A19538" t="s">
        <v>6005</v>
      </c>
      <c r="B19538" t="s">
        <v>6010</v>
      </c>
      <c r="C19538" t="s">
        <v>2059</v>
      </c>
      <c r="D19538" t="s">
        <v>6009</v>
      </c>
      <c r="E19538" t="s">
        <v>35</v>
      </c>
      <c r="F19538">
        <v>1</v>
      </c>
      <c r="J19538" t="s">
        <v>6005</v>
      </c>
      <c r="K19538" t="s">
        <v>6019</v>
      </c>
      <c r="L19538">
        <v>376</v>
      </c>
      <c r="M19538" t="s">
        <v>6007</v>
      </c>
      <c r="N19538" t="s">
        <v>39</v>
      </c>
      <c r="O19538">
        <v>1</v>
      </c>
    </row>
    <row r="19539" spans="1:15" x14ac:dyDescent="0.2">
      <c r="A19539" t="s">
        <v>6005</v>
      </c>
      <c r="B19539" t="s">
        <v>6010</v>
      </c>
      <c r="C19539" t="s">
        <v>2087</v>
      </c>
      <c r="D19539" t="s">
        <v>6007</v>
      </c>
      <c r="E19539" t="s">
        <v>39</v>
      </c>
      <c r="F19539">
        <v>1</v>
      </c>
      <c r="J19539" t="s">
        <v>6005</v>
      </c>
      <c r="K19539" t="s">
        <v>6022</v>
      </c>
      <c r="L19539">
        <v>911</v>
      </c>
      <c r="M19539" t="s">
        <v>6007</v>
      </c>
      <c r="N19539" t="s">
        <v>32</v>
      </c>
      <c r="O19539">
        <v>4</v>
      </c>
    </row>
    <row r="19540" spans="1:15" x14ac:dyDescent="0.2">
      <c r="A19540" t="s">
        <v>6005</v>
      </c>
      <c r="B19540" t="s">
        <v>6006</v>
      </c>
      <c r="C19540" t="s">
        <v>3222</v>
      </c>
      <c r="D19540" t="s">
        <v>6007</v>
      </c>
      <c r="E19540" t="s">
        <v>36</v>
      </c>
      <c r="F19540">
        <v>1</v>
      </c>
      <c r="J19540" t="s">
        <v>6005</v>
      </c>
      <c r="K19540" t="s">
        <v>6015</v>
      </c>
      <c r="L19540">
        <v>953</v>
      </c>
      <c r="M19540" t="s">
        <v>6009</v>
      </c>
      <c r="N19540" t="s">
        <v>40</v>
      </c>
      <c r="O19540">
        <v>1</v>
      </c>
    </row>
    <row r="19541" spans="1:15" x14ac:dyDescent="0.2">
      <c r="A19541" t="s">
        <v>6005</v>
      </c>
      <c r="B19541" t="s">
        <v>6006</v>
      </c>
      <c r="C19541" t="s">
        <v>3222</v>
      </c>
      <c r="D19541" t="s">
        <v>6009</v>
      </c>
      <c r="E19541" t="s">
        <v>38</v>
      </c>
      <c r="F19541">
        <v>8</v>
      </c>
      <c r="J19541" t="s">
        <v>6005</v>
      </c>
      <c r="K19541" t="s">
        <v>6024</v>
      </c>
      <c r="L19541">
        <v>1910</v>
      </c>
      <c r="M19541" t="s">
        <v>6007</v>
      </c>
      <c r="N19541" t="s">
        <v>22</v>
      </c>
      <c r="O19541">
        <v>3</v>
      </c>
    </row>
    <row r="19542" spans="1:15" x14ac:dyDescent="0.2">
      <c r="A19542" t="s">
        <v>6005</v>
      </c>
      <c r="B19542" t="s">
        <v>6013</v>
      </c>
      <c r="C19542" t="s">
        <v>3727</v>
      </c>
      <c r="D19542" t="s">
        <v>6007</v>
      </c>
      <c r="E19542" t="s">
        <v>29</v>
      </c>
      <c r="F19542">
        <v>1</v>
      </c>
      <c r="J19542" t="s">
        <v>6005</v>
      </c>
      <c r="K19542" t="s">
        <v>6010</v>
      </c>
      <c r="L19542">
        <v>1896</v>
      </c>
      <c r="M19542" t="s">
        <v>6009</v>
      </c>
      <c r="N19542" t="s">
        <v>33</v>
      </c>
      <c r="O19542">
        <v>1</v>
      </c>
    </row>
    <row r="19543" spans="1:15" x14ac:dyDescent="0.2">
      <c r="A19543" t="s">
        <v>6005</v>
      </c>
      <c r="B19543" t="s">
        <v>6022</v>
      </c>
      <c r="C19543" t="s">
        <v>2565</v>
      </c>
      <c r="D19543" t="s">
        <v>6009</v>
      </c>
      <c r="E19543" t="s">
        <v>35</v>
      </c>
      <c r="F19543">
        <v>2</v>
      </c>
      <c r="J19543" t="s">
        <v>6005</v>
      </c>
      <c r="K19543" t="s">
        <v>6010</v>
      </c>
      <c r="L19543">
        <v>1266</v>
      </c>
      <c r="M19543" t="s">
        <v>6009</v>
      </c>
      <c r="N19543" t="s">
        <v>29</v>
      </c>
      <c r="O19543">
        <v>4</v>
      </c>
    </row>
    <row r="19544" spans="1:15" x14ac:dyDescent="0.2">
      <c r="A19544" t="s">
        <v>6005</v>
      </c>
      <c r="B19544" t="s">
        <v>6010</v>
      </c>
      <c r="C19544" t="s">
        <v>1541</v>
      </c>
      <c r="D19544" t="s">
        <v>6009</v>
      </c>
      <c r="E19544" t="s">
        <v>22</v>
      </c>
      <c r="F19544">
        <v>1</v>
      </c>
      <c r="J19544" t="s">
        <v>6005</v>
      </c>
      <c r="K19544" t="s">
        <v>6021</v>
      </c>
      <c r="L19544">
        <v>1183</v>
      </c>
      <c r="M19544" t="s">
        <v>6007</v>
      </c>
      <c r="N19544" t="s">
        <v>36</v>
      </c>
      <c r="O19544">
        <v>1</v>
      </c>
    </row>
    <row r="19545" spans="1:15" x14ac:dyDescent="0.2">
      <c r="A19545" t="s">
        <v>6005</v>
      </c>
      <c r="B19545" t="s">
        <v>6024</v>
      </c>
      <c r="C19545" t="s">
        <v>3232</v>
      </c>
      <c r="D19545" t="s">
        <v>6009</v>
      </c>
      <c r="E19545" t="s">
        <v>36</v>
      </c>
      <c r="F19545">
        <v>2</v>
      </c>
      <c r="J19545" t="s">
        <v>6005</v>
      </c>
      <c r="K19545" t="s">
        <v>6010</v>
      </c>
      <c r="L19545">
        <v>1400</v>
      </c>
      <c r="M19545" t="s">
        <v>6007</v>
      </c>
      <c r="N19545" t="s">
        <v>38</v>
      </c>
      <c r="O19545">
        <v>5</v>
      </c>
    </row>
    <row r="19546" spans="1:15" x14ac:dyDescent="0.2">
      <c r="A19546" t="s">
        <v>6005</v>
      </c>
      <c r="B19546" t="s">
        <v>6018</v>
      </c>
      <c r="C19546" t="s">
        <v>2264</v>
      </c>
      <c r="D19546" t="s">
        <v>6009</v>
      </c>
      <c r="E19546" t="s">
        <v>37</v>
      </c>
      <c r="F19546">
        <v>3</v>
      </c>
      <c r="J19546" t="s">
        <v>6005</v>
      </c>
      <c r="K19546" t="s">
        <v>6014</v>
      </c>
      <c r="L19546">
        <v>1268</v>
      </c>
      <c r="M19546" t="s">
        <v>6009</v>
      </c>
      <c r="N19546" t="s">
        <v>39</v>
      </c>
      <c r="O19546">
        <v>3</v>
      </c>
    </row>
    <row r="19547" spans="1:15" x14ac:dyDescent="0.2">
      <c r="A19547" t="s">
        <v>6005</v>
      </c>
      <c r="B19547" t="s">
        <v>6016</v>
      </c>
      <c r="C19547" t="s">
        <v>4440</v>
      </c>
      <c r="D19547" t="s">
        <v>6009</v>
      </c>
      <c r="E19547" t="s">
        <v>32</v>
      </c>
      <c r="F19547">
        <v>11</v>
      </c>
      <c r="J19547" t="s">
        <v>6005</v>
      </c>
      <c r="K19547" t="s">
        <v>6019</v>
      </c>
      <c r="L19547">
        <v>1269</v>
      </c>
      <c r="M19547" t="s">
        <v>6009</v>
      </c>
      <c r="N19547" t="s">
        <v>34</v>
      </c>
      <c r="O19547">
        <v>7</v>
      </c>
    </row>
    <row r="19548" spans="1:15" x14ac:dyDescent="0.2">
      <c r="A19548" t="s">
        <v>6005</v>
      </c>
      <c r="B19548" t="s">
        <v>6013</v>
      </c>
      <c r="C19548" t="s">
        <v>990</v>
      </c>
      <c r="D19548" t="s">
        <v>6009</v>
      </c>
      <c r="E19548" t="s">
        <v>30</v>
      </c>
      <c r="F19548">
        <v>1</v>
      </c>
      <c r="J19548" t="s">
        <v>6005</v>
      </c>
      <c r="K19548" t="s">
        <v>6008</v>
      </c>
      <c r="L19548">
        <v>1916</v>
      </c>
      <c r="M19548" t="s">
        <v>6007</v>
      </c>
      <c r="N19548" t="s">
        <v>35</v>
      </c>
      <c r="O19548">
        <v>4</v>
      </c>
    </row>
    <row r="19549" spans="1:15" x14ac:dyDescent="0.2">
      <c r="A19549" t="s">
        <v>6005</v>
      </c>
      <c r="B19549" t="s">
        <v>6010</v>
      </c>
      <c r="C19549" t="s">
        <v>195</v>
      </c>
      <c r="D19549" t="s">
        <v>6009</v>
      </c>
      <c r="E19549" t="s">
        <v>35</v>
      </c>
      <c r="F19549">
        <v>5</v>
      </c>
      <c r="J19549" t="s">
        <v>6005</v>
      </c>
      <c r="K19549" t="s">
        <v>6008</v>
      </c>
      <c r="L19549">
        <v>808</v>
      </c>
      <c r="M19549" t="s">
        <v>6009</v>
      </c>
      <c r="N19549" t="s">
        <v>34</v>
      </c>
      <c r="O19549">
        <v>9</v>
      </c>
    </row>
    <row r="19550" spans="1:15" x14ac:dyDescent="0.2">
      <c r="A19550" t="s">
        <v>6005</v>
      </c>
      <c r="B19550" t="s">
        <v>6012</v>
      </c>
      <c r="C19550" t="s">
        <v>1218</v>
      </c>
      <c r="D19550" t="s">
        <v>6009</v>
      </c>
      <c r="E19550" t="s">
        <v>39</v>
      </c>
      <c r="F19550">
        <v>11</v>
      </c>
      <c r="J19550" t="s">
        <v>6005</v>
      </c>
      <c r="K19550" t="s">
        <v>6024</v>
      </c>
      <c r="L19550">
        <v>1448</v>
      </c>
      <c r="M19550" t="s">
        <v>6009</v>
      </c>
      <c r="N19550" t="s">
        <v>42</v>
      </c>
      <c r="O19550">
        <v>1</v>
      </c>
    </row>
    <row r="19551" spans="1:15" x14ac:dyDescent="0.2">
      <c r="A19551" t="s">
        <v>6005</v>
      </c>
      <c r="B19551" t="s">
        <v>6010</v>
      </c>
      <c r="C19551" t="s">
        <v>509</v>
      </c>
      <c r="D19551" t="s">
        <v>6009</v>
      </c>
      <c r="E19551" t="s">
        <v>37</v>
      </c>
      <c r="F19551">
        <v>1</v>
      </c>
      <c r="J19551" t="s">
        <v>6005</v>
      </c>
      <c r="K19551" t="s">
        <v>6006</v>
      </c>
      <c r="L19551">
        <v>1518</v>
      </c>
      <c r="M19551" t="s">
        <v>6009</v>
      </c>
      <c r="N19551" t="s">
        <v>37</v>
      </c>
      <c r="O19551">
        <v>4</v>
      </c>
    </row>
    <row r="19552" spans="1:15" x14ac:dyDescent="0.2">
      <c r="A19552" t="s">
        <v>6005</v>
      </c>
      <c r="B19552" t="s">
        <v>6006</v>
      </c>
      <c r="C19552" t="s">
        <v>2794</v>
      </c>
      <c r="D19552" t="s">
        <v>6009</v>
      </c>
      <c r="E19552" t="s">
        <v>36</v>
      </c>
      <c r="F19552">
        <v>1</v>
      </c>
      <c r="J19552" t="s">
        <v>6005</v>
      </c>
      <c r="K19552" t="s">
        <v>6016</v>
      </c>
      <c r="L19552">
        <v>1752</v>
      </c>
      <c r="M19552" t="s">
        <v>6009</v>
      </c>
      <c r="N19552" t="s">
        <v>36</v>
      </c>
      <c r="O19552">
        <v>1</v>
      </c>
    </row>
    <row r="19553" spans="1:15" x14ac:dyDescent="0.2">
      <c r="A19553" t="s">
        <v>6005</v>
      </c>
      <c r="B19553" t="s">
        <v>6024</v>
      </c>
      <c r="C19553" t="s">
        <v>4276</v>
      </c>
      <c r="D19553" t="s">
        <v>6007</v>
      </c>
      <c r="E19553" t="s">
        <v>40</v>
      </c>
      <c r="F19553">
        <v>1</v>
      </c>
      <c r="J19553" t="s">
        <v>6005</v>
      </c>
      <c r="K19553" t="s">
        <v>6019</v>
      </c>
      <c r="L19553">
        <v>405</v>
      </c>
      <c r="M19553" t="s">
        <v>6007</v>
      </c>
      <c r="N19553" t="s">
        <v>38</v>
      </c>
      <c r="O19553">
        <v>1</v>
      </c>
    </row>
    <row r="19554" spans="1:15" x14ac:dyDescent="0.2">
      <c r="A19554" t="s">
        <v>6005</v>
      </c>
      <c r="B19554" t="s">
        <v>6006</v>
      </c>
      <c r="C19554" t="s">
        <v>2565</v>
      </c>
      <c r="D19554" t="s">
        <v>6007</v>
      </c>
      <c r="E19554" t="s">
        <v>33</v>
      </c>
      <c r="F19554">
        <v>1</v>
      </c>
      <c r="J19554" t="s">
        <v>6005</v>
      </c>
      <c r="K19554" t="s">
        <v>6012</v>
      </c>
      <c r="L19554">
        <v>1679</v>
      </c>
      <c r="M19554" t="s">
        <v>6007</v>
      </c>
      <c r="N19554" t="s">
        <v>31</v>
      </c>
      <c r="O19554">
        <v>1</v>
      </c>
    </row>
    <row r="19555" spans="1:15" x14ac:dyDescent="0.2">
      <c r="A19555" t="s">
        <v>6005</v>
      </c>
      <c r="B19555" t="s">
        <v>6016</v>
      </c>
      <c r="C19555" t="s">
        <v>3767</v>
      </c>
      <c r="D19555" t="s">
        <v>6009</v>
      </c>
      <c r="E19555" t="s">
        <v>27</v>
      </c>
      <c r="F19555">
        <v>1</v>
      </c>
      <c r="J19555" t="s">
        <v>6005</v>
      </c>
      <c r="K19555" t="s">
        <v>6006</v>
      </c>
      <c r="L19555">
        <v>172</v>
      </c>
      <c r="M19555" t="s">
        <v>6009</v>
      </c>
      <c r="N19555" t="s">
        <v>35</v>
      </c>
      <c r="O19555">
        <v>1</v>
      </c>
    </row>
    <row r="19556" spans="1:15" x14ac:dyDescent="0.2">
      <c r="A19556" t="s">
        <v>6005</v>
      </c>
      <c r="B19556" t="s">
        <v>6012</v>
      </c>
      <c r="C19556" t="s">
        <v>3450</v>
      </c>
      <c r="D19556" t="s">
        <v>6007</v>
      </c>
      <c r="E19556" t="s">
        <v>33</v>
      </c>
      <c r="F19556">
        <v>1</v>
      </c>
      <c r="J19556" t="s">
        <v>6005</v>
      </c>
      <c r="K19556" t="s">
        <v>6006</v>
      </c>
      <c r="L19556">
        <v>986</v>
      </c>
      <c r="M19556" t="s">
        <v>6009</v>
      </c>
      <c r="N19556" t="s">
        <v>31</v>
      </c>
      <c r="O19556">
        <v>1</v>
      </c>
    </row>
    <row r="19557" spans="1:15" x14ac:dyDescent="0.2">
      <c r="A19557" t="s">
        <v>6005</v>
      </c>
      <c r="B19557" t="s">
        <v>6010</v>
      </c>
      <c r="C19557" t="s">
        <v>3224</v>
      </c>
      <c r="D19557" t="s">
        <v>6007</v>
      </c>
      <c r="E19557" t="s">
        <v>38</v>
      </c>
      <c r="F19557">
        <v>4</v>
      </c>
      <c r="J19557" t="s">
        <v>6005</v>
      </c>
      <c r="K19557" t="s">
        <v>6006</v>
      </c>
      <c r="L19557">
        <v>1008</v>
      </c>
      <c r="M19557" t="s">
        <v>6009</v>
      </c>
      <c r="N19557" t="s">
        <v>42</v>
      </c>
      <c r="O19557">
        <v>1</v>
      </c>
    </row>
    <row r="19558" spans="1:15" x14ac:dyDescent="0.2">
      <c r="A19558" t="s">
        <v>6005</v>
      </c>
      <c r="B19558" t="s">
        <v>6010</v>
      </c>
      <c r="C19558" t="s">
        <v>4328</v>
      </c>
      <c r="D19558" t="s">
        <v>6007</v>
      </c>
      <c r="E19558" t="s">
        <v>38</v>
      </c>
      <c r="F19558">
        <v>1</v>
      </c>
      <c r="J19558" t="s">
        <v>6005</v>
      </c>
      <c r="K19558" t="s">
        <v>6014</v>
      </c>
      <c r="L19558">
        <v>1657</v>
      </c>
      <c r="M19558" t="s">
        <v>6007</v>
      </c>
      <c r="N19558" t="s">
        <v>35</v>
      </c>
      <c r="O19558">
        <v>1</v>
      </c>
    </row>
    <row r="19559" spans="1:15" x14ac:dyDescent="0.2">
      <c r="A19559" t="s">
        <v>6005</v>
      </c>
      <c r="B19559" t="s">
        <v>6020</v>
      </c>
      <c r="C19559" t="s">
        <v>2808</v>
      </c>
      <c r="D19559" t="s">
        <v>6007</v>
      </c>
      <c r="E19559" t="s">
        <v>33</v>
      </c>
      <c r="F19559">
        <v>1</v>
      </c>
      <c r="J19559" t="s">
        <v>6005</v>
      </c>
      <c r="K19559" t="s">
        <v>6010</v>
      </c>
      <c r="L19559">
        <v>1675</v>
      </c>
      <c r="M19559" t="s">
        <v>6009</v>
      </c>
      <c r="N19559" t="s">
        <v>39</v>
      </c>
      <c r="O19559">
        <v>2</v>
      </c>
    </row>
    <row r="19560" spans="1:15" x14ac:dyDescent="0.2">
      <c r="A19560" t="s">
        <v>6005</v>
      </c>
      <c r="B19560" t="s">
        <v>6006</v>
      </c>
      <c r="C19560" t="s">
        <v>1009</v>
      </c>
      <c r="D19560" t="s">
        <v>6009</v>
      </c>
      <c r="E19560" t="s">
        <v>32</v>
      </c>
      <c r="F19560">
        <v>2</v>
      </c>
      <c r="J19560" t="s">
        <v>6005</v>
      </c>
      <c r="K19560" t="s">
        <v>6019</v>
      </c>
      <c r="L19560">
        <v>374</v>
      </c>
      <c r="M19560" t="s">
        <v>6007</v>
      </c>
      <c r="N19560" t="s">
        <v>28</v>
      </c>
      <c r="O19560">
        <v>3</v>
      </c>
    </row>
    <row r="19561" spans="1:15" x14ac:dyDescent="0.2">
      <c r="A19561" t="s">
        <v>6005</v>
      </c>
      <c r="B19561" t="s">
        <v>6010</v>
      </c>
      <c r="C19561" t="s">
        <v>2948</v>
      </c>
      <c r="D19561" t="s">
        <v>6007</v>
      </c>
      <c r="E19561" t="s">
        <v>36</v>
      </c>
      <c r="F19561">
        <v>1</v>
      </c>
      <c r="J19561" t="s">
        <v>6005</v>
      </c>
      <c r="K19561" t="s">
        <v>6006</v>
      </c>
      <c r="L19561">
        <v>1543</v>
      </c>
      <c r="M19561" t="s">
        <v>6009</v>
      </c>
      <c r="N19561" t="s">
        <v>41</v>
      </c>
      <c r="O19561">
        <v>1</v>
      </c>
    </row>
    <row r="19562" spans="1:15" x14ac:dyDescent="0.2">
      <c r="A19562" t="s">
        <v>6005</v>
      </c>
      <c r="B19562" t="s">
        <v>6019</v>
      </c>
      <c r="C19562" t="s">
        <v>3232</v>
      </c>
      <c r="D19562" t="s">
        <v>6009</v>
      </c>
      <c r="E19562" t="s">
        <v>22</v>
      </c>
      <c r="F19562">
        <v>4</v>
      </c>
      <c r="J19562" t="s">
        <v>6005</v>
      </c>
      <c r="K19562" t="s">
        <v>6026</v>
      </c>
      <c r="L19562">
        <v>1642</v>
      </c>
      <c r="M19562" t="s">
        <v>6007</v>
      </c>
      <c r="N19562" t="s">
        <v>39</v>
      </c>
      <c r="O19562">
        <v>1</v>
      </c>
    </row>
    <row r="19563" spans="1:15" x14ac:dyDescent="0.2">
      <c r="A19563" t="s">
        <v>6005</v>
      </c>
      <c r="B19563" t="s">
        <v>6014</v>
      </c>
      <c r="C19563" t="s">
        <v>3992</v>
      </c>
      <c r="D19563" t="s">
        <v>6007</v>
      </c>
      <c r="E19563" t="s">
        <v>34</v>
      </c>
      <c r="F19563">
        <v>1</v>
      </c>
      <c r="J19563" t="s">
        <v>6005</v>
      </c>
      <c r="K19563" t="s">
        <v>6020</v>
      </c>
      <c r="L19563">
        <v>1910</v>
      </c>
      <c r="M19563" t="s">
        <v>6009</v>
      </c>
      <c r="N19563" t="s">
        <v>22</v>
      </c>
      <c r="O19563">
        <v>5</v>
      </c>
    </row>
    <row r="19564" spans="1:15" x14ac:dyDescent="0.2">
      <c r="A19564" t="s">
        <v>6005</v>
      </c>
      <c r="B19564" t="s">
        <v>6023</v>
      </c>
      <c r="C19564" t="s">
        <v>4276</v>
      </c>
      <c r="D19564" t="s">
        <v>6007</v>
      </c>
      <c r="E19564" t="s">
        <v>39</v>
      </c>
      <c r="F19564">
        <v>1</v>
      </c>
      <c r="J19564" t="s">
        <v>6005</v>
      </c>
      <c r="K19564" t="s">
        <v>6013</v>
      </c>
      <c r="L19564">
        <v>905</v>
      </c>
      <c r="M19564" t="s">
        <v>6007</v>
      </c>
      <c r="N19564" t="s">
        <v>33</v>
      </c>
      <c r="O19564">
        <v>5</v>
      </c>
    </row>
    <row r="19565" spans="1:15" x14ac:dyDescent="0.2">
      <c r="A19565" t="s">
        <v>6005</v>
      </c>
      <c r="B19565" t="s">
        <v>6010</v>
      </c>
      <c r="C19565" t="s">
        <v>1107</v>
      </c>
      <c r="D19565" t="s">
        <v>6007</v>
      </c>
      <c r="E19565" t="s">
        <v>42</v>
      </c>
      <c r="F19565">
        <v>2</v>
      </c>
      <c r="J19565" t="s">
        <v>6005</v>
      </c>
      <c r="K19565" t="s">
        <v>6006</v>
      </c>
      <c r="L19565">
        <v>1056</v>
      </c>
      <c r="M19565" t="s">
        <v>6009</v>
      </c>
      <c r="N19565" t="s">
        <v>36</v>
      </c>
      <c r="O19565">
        <v>2</v>
      </c>
    </row>
    <row r="19566" spans="1:15" x14ac:dyDescent="0.2">
      <c r="A19566" t="s">
        <v>6005</v>
      </c>
      <c r="B19566" t="s">
        <v>6008</v>
      </c>
      <c r="C19566" t="s">
        <v>3628</v>
      </c>
      <c r="D19566" t="s">
        <v>6007</v>
      </c>
      <c r="E19566" t="s">
        <v>38</v>
      </c>
      <c r="F19566">
        <v>4</v>
      </c>
      <c r="J19566" t="s">
        <v>6005</v>
      </c>
      <c r="K19566" t="s">
        <v>6015</v>
      </c>
      <c r="L19566">
        <v>1910</v>
      </c>
      <c r="M19566" t="s">
        <v>6007</v>
      </c>
      <c r="N19566" t="s">
        <v>28</v>
      </c>
      <c r="O19566">
        <v>12</v>
      </c>
    </row>
    <row r="19567" spans="1:15" x14ac:dyDescent="0.2">
      <c r="A19567" t="s">
        <v>6005</v>
      </c>
      <c r="B19567" t="s">
        <v>6013</v>
      </c>
      <c r="C19567" t="s">
        <v>2611</v>
      </c>
      <c r="D19567" t="s">
        <v>6007</v>
      </c>
      <c r="E19567" t="s">
        <v>32</v>
      </c>
      <c r="F19567">
        <v>7</v>
      </c>
      <c r="J19567" t="s">
        <v>6005</v>
      </c>
      <c r="K19567" t="s">
        <v>6019</v>
      </c>
      <c r="L19567">
        <v>2015</v>
      </c>
      <c r="M19567" t="s">
        <v>6007</v>
      </c>
      <c r="N19567" t="s">
        <v>30</v>
      </c>
      <c r="O19567">
        <v>1</v>
      </c>
    </row>
    <row r="19568" spans="1:15" x14ac:dyDescent="0.2">
      <c r="A19568" t="s">
        <v>6005</v>
      </c>
      <c r="B19568" t="s">
        <v>6026</v>
      </c>
      <c r="C19568" t="s">
        <v>3715</v>
      </c>
      <c r="D19568" t="s">
        <v>6009</v>
      </c>
      <c r="E19568" t="s">
        <v>40</v>
      </c>
      <c r="F19568">
        <v>1</v>
      </c>
      <c r="J19568" t="s">
        <v>6005</v>
      </c>
      <c r="K19568" t="s">
        <v>6013</v>
      </c>
      <c r="L19568">
        <v>49</v>
      </c>
      <c r="M19568" t="s">
        <v>6007</v>
      </c>
      <c r="N19568" t="s">
        <v>40</v>
      </c>
      <c r="O19568">
        <v>1</v>
      </c>
    </row>
    <row r="19569" spans="1:15" x14ac:dyDescent="0.2">
      <c r="A19569" t="s">
        <v>6005</v>
      </c>
      <c r="B19569" t="s">
        <v>6012</v>
      </c>
      <c r="C19569" t="s">
        <v>4440</v>
      </c>
      <c r="D19569" t="s">
        <v>6009</v>
      </c>
      <c r="E19569" t="s">
        <v>38</v>
      </c>
      <c r="F19569">
        <v>21</v>
      </c>
      <c r="J19569" t="s">
        <v>6005</v>
      </c>
      <c r="K19569" t="s">
        <v>6016</v>
      </c>
      <c r="L19569">
        <v>1011</v>
      </c>
      <c r="M19569" t="s">
        <v>6007</v>
      </c>
      <c r="N19569" t="s">
        <v>37</v>
      </c>
      <c r="O19569">
        <v>1</v>
      </c>
    </row>
    <row r="19570" spans="1:15" x14ac:dyDescent="0.2">
      <c r="A19570" t="s">
        <v>6005</v>
      </c>
      <c r="B19570" t="s">
        <v>6014</v>
      </c>
      <c r="C19570" t="s">
        <v>1407</v>
      </c>
      <c r="D19570" t="s">
        <v>6007</v>
      </c>
      <c r="E19570" t="s">
        <v>37</v>
      </c>
      <c r="F19570">
        <v>1</v>
      </c>
      <c r="J19570" t="s">
        <v>6005</v>
      </c>
      <c r="K19570" t="s">
        <v>6013</v>
      </c>
      <c r="L19570">
        <v>1470</v>
      </c>
      <c r="M19570" t="s">
        <v>6007</v>
      </c>
      <c r="N19570" t="s">
        <v>31</v>
      </c>
      <c r="O19570">
        <v>2</v>
      </c>
    </row>
    <row r="19571" spans="1:15" x14ac:dyDescent="0.2">
      <c r="A19571" t="s">
        <v>6005</v>
      </c>
      <c r="B19571" t="s">
        <v>6010</v>
      </c>
      <c r="C19571" t="s">
        <v>1403</v>
      </c>
      <c r="D19571" t="s">
        <v>6007</v>
      </c>
      <c r="E19571" t="s">
        <v>41</v>
      </c>
      <c r="F19571">
        <v>3</v>
      </c>
      <c r="J19571" t="s">
        <v>6005</v>
      </c>
      <c r="K19571" t="s">
        <v>6016</v>
      </c>
      <c r="L19571">
        <v>115</v>
      </c>
      <c r="M19571" t="s">
        <v>6009</v>
      </c>
      <c r="N19571" t="s">
        <v>31</v>
      </c>
      <c r="O19571">
        <v>1</v>
      </c>
    </row>
    <row r="19572" spans="1:15" x14ac:dyDescent="0.2">
      <c r="A19572" t="s">
        <v>6005</v>
      </c>
      <c r="B19572" t="s">
        <v>6015</v>
      </c>
      <c r="C19572" t="s">
        <v>2639</v>
      </c>
      <c r="D19572" t="s">
        <v>6007</v>
      </c>
      <c r="E19572" t="s">
        <v>42</v>
      </c>
      <c r="F19572">
        <v>2</v>
      </c>
      <c r="J19572" t="s">
        <v>6005</v>
      </c>
      <c r="K19572" t="s">
        <v>6012</v>
      </c>
      <c r="L19572">
        <v>806</v>
      </c>
      <c r="M19572" t="s">
        <v>6009</v>
      </c>
      <c r="N19572" t="s">
        <v>32</v>
      </c>
      <c r="O19572">
        <v>1</v>
      </c>
    </row>
    <row r="19573" spans="1:15" x14ac:dyDescent="0.2">
      <c r="A19573" t="s">
        <v>6005</v>
      </c>
      <c r="B19573" t="s">
        <v>6021</v>
      </c>
      <c r="C19573" t="s">
        <v>4404</v>
      </c>
      <c r="D19573" t="s">
        <v>6009</v>
      </c>
      <c r="E19573" t="s">
        <v>32</v>
      </c>
      <c r="F19573">
        <v>1</v>
      </c>
      <c r="J19573" t="s">
        <v>6005</v>
      </c>
      <c r="K19573" t="s">
        <v>6011</v>
      </c>
      <c r="L19573">
        <v>993</v>
      </c>
      <c r="M19573" t="s">
        <v>6009</v>
      </c>
      <c r="N19573" t="s">
        <v>37</v>
      </c>
      <c r="O19573">
        <v>2</v>
      </c>
    </row>
    <row r="19574" spans="1:15" x14ac:dyDescent="0.2">
      <c r="A19574" t="s">
        <v>6005</v>
      </c>
      <c r="B19574" t="s">
        <v>6010</v>
      </c>
      <c r="C19574" t="s">
        <v>554</v>
      </c>
      <c r="D19574" t="s">
        <v>6007</v>
      </c>
      <c r="E19574" t="s">
        <v>42</v>
      </c>
      <c r="F19574">
        <v>1</v>
      </c>
      <c r="J19574" t="s">
        <v>6005</v>
      </c>
      <c r="K19574" t="s">
        <v>6019</v>
      </c>
      <c r="L19574">
        <v>1260</v>
      </c>
      <c r="M19574" t="s">
        <v>6009</v>
      </c>
      <c r="N19574" t="s">
        <v>31</v>
      </c>
      <c r="O19574">
        <v>6</v>
      </c>
    </row>
    <row r="19575" spans="1:15" x14ac:dyDescent="0.2">
      <c r="A19575" t="s">
        <v>6005</v>
      </c>
      <c r="B19575" t="s">
        <v>6010</v>
      </c>
      <c r="C19575" t="s">
        <v>3715</v>
      </c>
      <c r="D19575" t="s">
        <v>6007</v>
      </c>
      <c r="E19575" t="s">
        <v>31</v>
      </c>
      <c r="F19575">
        <v>1</v>
      </c>
      <c r="J19575" t="s">
        <v>6005</v>
      </c>
      <c r="K19575" t="s">
        <v>6022</v>
      </c>
      <c r="L19575">
        <v>240</v>
      </c>
      <c r="M19575" t="s">
        <v>6007</v>
      </c>
      <c r="N19575" t="s">
        <v>26</v>
      </c>
      <c r="O19575">
        <v>1</v>
      </c>
    </row>
    <row r="19576" spans="1:15" x14ac:dyDescent="0.2">
      <c r="A19576" t="s">
        <v>6005</v>
      </c>
      <c r="B19576" t="s">
        <v>6028</v>
      </c>
      <c r="C19576" t="s">
        <v>4068</v>
      </c>
      <c r="D19576" t="s">
        <v>6007</v>
      </c>
      <c r="E19576" t="s">
        <v>39</v>
      </c>
      <c r="F19576">
        <v>1</v>
      </c>
      <c r="J19576" t="s">
        <v>6005</v>
      </c>
      <c r="K19576" t="s">
        <v>6016</v>
      </c>
      <c r="L19576">
        <v>552</v>
      </c>
      <c r="M19576" t="s">
        <v>6009</v>
      </c>
      <c r="N19576" t="s">
        <v>39</v>
      </c>
      <c r="O19576">
        <v>1</v>
      </c>
    </row>
    <row r="19577" spans="1:15" x14ac:dyDescent="0.2">
      <c r="A19577" t="s">
        <v>6005</v>
      </c>
      <c r="B19577" t="s">
        <v>6013</v>
      </c>
      <c r="C19577" t="s">
        <v>1443</v>
      </c>
      <c r="D19577" t="s">
        <v>6009</v>
      </c>
      <c r="E19577" t="s">
        <v>34</v>
      </c>
      <c r="F19577">
        <v>1</v>
      </c>
      <c r="J19577" t="s">
        <v>6005</v>
      </c>
      <c r="K19577" t="s">
        <v>6008</v>
      </c>
      <c r="L19577">
        <v>905</v>
      </c>
      <c r="M19577" t="s">
        <v>6007</v>
      </c>
      <c r="N19577" t="s">
        <v>30</v>
      </c>
      <c r="O19577">
        <v>1</v>
      </c>
    </row>
    <row r="19578" spans="1:15" x14ac:dyDescent="0.2">
      <c r="A19578" t="s">
        <v>6005</v>
      </c>
      <c r="B19578" t="s">
        <v>6010</v>
      </c>
      <c r="C19578" t="s">
        <v>846</v>
      </c>
      <c r="D19578" t="s">
        <v>6007</v>
      </c>
      <c r="E19578" t="s">
        <v>28</v>
      </c>
      <c r="F19578">
        <v>1</v>
      </c>
      <c r="J19578" t="s">
        <v>6005</v>
      </c>
      <c r="K19578" t="s">
        <v>6012</v>
      </c>
      <c r="L19578">
        <v>1501</v>
      </c>
      <c r="M19578" t="s">
        <v>6007</v>
      </c>
      <c r="N19578" t="s">
        <v>28</v>
      </c>
      <c r="O19578">
        <v>2</v>
      </c>
    </row>
    <row r="19579" spans="1:15" x14ac:dyDescent="0.2">
      <c r="A19579" t="s">
        <v>6005</v>
      </c>
      <c r="B19579" t="s">
        <v>6015</v>
      </c>
      <c r="C19579" t="s">
        <v>288</v>
      </c>
      <c r="D19579" t="s">
        <v>6007</v>
      </c>
      <c r="E19579" t="s">
        <v>40</v>
      </c>
      <c r="F19579">
        <v>1</v>
      </c>
      <c r="J19579" t="s">
        <v>6005</v>
      </c>
      <c r="K19579" t="s">
        <v>6006</v>
      </c>
      <c r="L19579">
        <v>76</v>
      </c>
      <c r="M19579" t="s">
        <v>6009</v>
      </c>
      <c r="N19579" t="s">
        <v>36</v>
      </c>
      <c r="O19579">
        <v>2</v>
      </c>
    </row>
    <row r="19580" spans="1:15" x14ac:dyDescent="0.2">
      <c r="A19580" t="s">
        <v>6005</v>
      </c>
      <c r="B19580" t="s">
        <v>6013</v>
      </c>
      <c r="C19580" t="s">
        <v>507</v>
      </c>
      <c r="D19580" t="s">
        <v>6007</v>
      </c>
      <c r="E19580" t="s">
        <v>38</v>
      </c>
      <c r="F19580">
        <v>5</v>
      </c>
      <c r="J19580" t="s">
        <v>6005</v>
      </c>
      <c r="K19580" t="s">
        <v>6011</v>
      </c>
      <c r="L19580">
        <v>197</v>
      </c>
      <c r="M19580" t="s">
        <v>6007</v>
      </c>
      <c r="N19580" t="s">
        <v>37</v>
      </c>
      <c r="O19580">
        <v>4</v>
      </c>
    </row>
    <row r="19581" spans="1:15" x14ac:dyDescent="0.2">
      <c r="A19581" t="s">
        <v>6005</v>
      </c>
      <c r="B19581" t="s">
        <v>6010</v>
      </c>
      <c r="C19581" t="s">
        <v>2565</v>
      </c>
      <c r="D19581" t="s">
        <v>6009</v>
      </c>
      <c r="E19581" t="s">
        <v>28</v>
      </c>
      <c r="F19581">
        <v>25</v>
      </c>
      <c r="J19581" t="s">
        <v>6005</v>
      </c>
      <c r="K19581" t="s">
        <v>6006</v>
      </c>
      <c r="L19581">
        <v>1276</v>
      </c>
      <c r="M19581" t="s">
        <v>6009</v>
      </c>
      <c r="N19581" t="s">
        <v>34</v>
      </c>
      <c r="O19581">
        <v>1</v>
      </c>
    </row>
    <row r="19582" spans="1:15" x14ac:dyDescent="0.2">
      <c r="A19582" t="s">
        <v>6005</v>
      </c>
      <c r="B19582" t="s">
        <v>6019</v>
      </c>
      <c r="C19582" t="s">
        <v>2189</v>
      </c>
      <c r="D19582" t="s">
        <v>6007</v>
      </c>
      <c r="E19582" t="s">
        <v>30</v>
      </c>
      <c r="F19582">
        <v>2</v>
      </c>
      <c r="J19582" t="s">
        <v>6005</v>
      </c>
      <c r="K19582" t="s">
        <v>6016</v>
      </c>
      <c r="L19582">
        <v>984</v>
      </c>
      <c r="M19582" t="s">
        <v>6009</v>
      </c>
      <c r="N19582" t="s">
        <v>38</v>
      </c>
      <c r="O19582">
        <v>3</v>
      </c>
    </row>
    <row r="19583" spans="1:15" x14ac:dyDescent="0.2">
      <c r="A19583" t="s">
        <v>6005</v>
      </c>
      <c r="B19583" t="s">
        <v>6006</v>
      </c>
      <c r="C19583" t="s">
        <v>2878</v>
      </c>
      <c r="D19583" t="s">
        <v>6009</v>
      </c>
      <c r="E19583" t="s">
        <v>34</v>
      </c>
      <c r="F19583">
        <v>1</v>
      </c>
      <c r="J19583" t="s">
        <v>6005</v>
      </c>
      <c r="K19583" t="s">
        <v>6019</v>
      </c>
      <c r="L19583">
        <v>1481</v>
      </c>
      <c r="M19583" t="s">
        <v>6009</v>
      </c>
      <c r="N19583" t="s">
        <v>42</v>
      </c>
      <c r="O19583">
        <v>1</v>
      </c>
    </row>
    <row r="19584" spans="1:15" x14ac:dyDescent="0.2">
      <c r="A19584" t="s">
        <v>6005</v>
      </c>
      <c r="B19584" t="s">
        <v>6010</v>
      </c>
      <c r="C19584" t="s">
        <v>3420</v>
      </c>
      <c r="D19584" t="s">
        <v>6009</v>
      </c>
      <c r="E19584" t="s">
        <v>40</v>
      </c>
      <c r="F19584">
        <v>2</v>
      </c>
      <c r="J19584" t="s">
        <v>6005</v>
      </c>
      <c r="K19584" t="s">
        <v>6014</v>
      </c>
      <c r="L19584">
        <v>1687</v>
      </c>
      <c r="M19584" t="s">
        <v>6007</v>
      </c>
      <c r="N19584" t="s">
        <v>36</v>
      </c>
      <c r="O19584">
        <v>1</v>
      </c>
    </row>
    <row r="19585" spans="1:15" x14ac:dyDescent="0.2">
      <c r="A19585" t="s">
        <v>6005</v>
      </c>
      <c r="B19585" t="s">
        <v>6015</v>
      </c>
      <c r="C19585" t="s">
        <v>204</v>
      </c>
      <c r="D19585" t="s">
        <v>6009</v>
      </c>
      <c r="E19585" t="s">
        <v>31</v>
      </c>
      <c r="F19585">
        <v>1</v>
      </c>
      <c r="J19585" t="s">
        <v>6005</v>
      </c>
      <c r="K19585" t="s">
        <v>6008</v>
      </c>
      <c r="L19585">
        <v>170</v>
      </c>
      <c r="M19585" t="s">
        <v>6009</v>
      </c>
      <c r="N19585" t="s">
        <v>22</v>
      </c>
      <c r="O19585">
        <v>1</v>
      </c>
    </row>
    <row r="19586" spans="1:15" x14ac:dyDescent="0.2">
      <c r="A19586" t="s">
        <v>6005</v>
      </c>
      <c r="B19586" t="s">
        <v>6022</v>
      </c>
      <c r="C19586" t="s">
        <v>2169</v>
      </c>
      <c r="D19586" t="s">
        <v>6007</v>
      </c>
      <c r="E19586" t="s">
        <v>36</v>
      </c>
      <c r="F19586">
        <v>1</v>
      </c>
      <c r="J19586" t="s">
        <v>6005</v>
      </c>
      <c r="K19586" t="s">
        <v>6016</v>
      </c>
      <c r="L19586">
        <v>188</v>
      </c>
      <c r="M19586" t="s">
        <v>6009</v>
      </c>
      <c r="N19586" t="s">
        <v>41</v>
      </c>
      <c r="O19586">
        <v>1</v>
      </c>
    </row>
    <row r="19587" spans="1:15" x14ac:dyDescent="0.2">
      <c r="A19587" t="s">
        <v>6005</v>
      </c>
      <c r="B19587" t="s">
        <v>6027</v>
      </c>
      <c r="C19587" t="s">
        <v>1407</v>
      </c>
      <c r="D19587" t="s">
        <v>6009</v>
      </c>
      <c r="E19587" t="s">
        <v>35</v>
      </c>
      <c r="F19587">
        <v>1</v>
      </c>
      <c r="J19587" t="s">
        <v>6005</v>
      </c>
      <c r="K19587" t="s">
        <v>6018</v>
      </c>
      <c r="L19587">
        <v>1651</v>
      </c>
      <c r="M19587" t="s">
        <v>6009</v>
      </c>
      <c r="N19587" t="s">
        <v>33</v>
      </c>
      <c r="O19587">
        <v>1</v>
      </c>
    </row>
    <row r="19588" spans="1:15" x14ac:dyDescent="0.2">
      <c r="A19588" t="s">
        <v>6005</v>
      </c>
      <c r="B19588" t="s">
        <v>6006</v>
      </c>
      <c r="C19588" t="s">
        <v>3134</v>
      </c>
      <c r="D19588" t="s">
        <v>6009</v>
      </c>
      <c r="E19588" t="s">
        <v>41</v>
      </c>
      <c r="F19588">
        <v>2</v>
      </c>
      <c r="J19588" t="s">
        <v>6005</v>
      </c>
      <c r="K19588" t="s">
        <v>6011</v>
      </c>
      <c r="L19588">
        <v>1756</v>
      </c>
      <c r="M19588" t="s">
        <v>6009</v>
      </c>
      <c r="N19588" t="s">
        <v>36</v>
      </c>
      <c r="O19588">
        <v>7</v>
      </c>
    </row>
    <row r="19589" spans="1:15" x14ac:dyDescent="0.2">
      <c r="A19589" t="s">
        <v>6005</v>
      </c>
      <c r="B19589" t="s">
        <v>6010</v>
      </c>
      <c r="C19589" t="s">
        <v>1891</v>
      </c>
      <c r="D19589" t="s">
        <v>6007</v>
      </c>
      <c r="E19589" t="s">
        <v>34</v>
      </c>
      <c r="F19589">
        <v>2</v>
      </c>
      <c r="J19589" t="s">
        <v>6005</v>
      </c>
      <c r="K19589" t="s">
        <v>6012</v>
      </c>
      <c r="L19589">
        <v>739</v>
      </c>
      <c r="M19589" t="s">
        <v>6007</v>
      </c>
      <c r="N19589" t="s">
        <v>33</v>
      </c>
      <c r="O19589">
        <v>1</v>
      </c>
    </row>
    <row r="19590" spans="1:15" x14ac:dyDescent="0.2">
      <c r="A19590" t="s">
        <v>6005</v>
      </c>
      <c r="B19590" t="s">
        <v>6008</v>
      </c>
      <c r="C19590" t="s">
        <v>1641</v>
      </c>
      <c r="D19590" t="s">
        <v>6007</v>
      </c>
      <c r="E19590" t="s">
        <v>38</v>
      </c>
      <c r="F19590">
        <v>8</v>
      </c>
      <c r="J19590" t="s">
        <v>6005</v>
      </c>
      <c r="K19590" t="s">
        <v>6006</v>
      </c>
      <c r="L19590">
        <v>1404</v>
      </c>
      <c r="M19590" t="s">
        <v>6007</v>
      </c>
      <c r="N19590" t="s">
        <v>34</v>
      </c>
      <c r="O19590">
        <v>1</v>
      </c>
    </row>
    <row r="19591" spans="1:15" x14ac:dyDescent="0.2">
      <c r="A19591" t="s">
        <v>6005</v>
      </c>
      <c r="B19591" t="s">
        <v>6008</v>
      </c>
      <c r="C19591" t="s">
        <v>3354</v>
      </c>
      <c r="D19591" t="s">
        <v>6009</v>
      </c>
      <c r="E19591" t="s">
        <v>35</v>
      </c>
      <c r="F19591">
        <v>1</v>
      </c>
      <c r="J19591" t="s">
        <v>6005</v>
      </c>
      <c r="K19591" t="s">
        <v>6010</v>
      </c>
      <c r="L19591">
        <v>1513</v>
      </c>
      <c r="M19591" t="s">
        <v>6007</v>
      </c>
      <c r="N19591" t="s">
        <v>37</v>
      </c>
      <c r="O19591">
        <v>1</v>
      </c>
    </row>
    <row r="19592" spans="1:15" x14ac:dyDescent="0.2">
      <c r="A19592" t="s">
        <v>6005</v>
      </c>
      <c r="B19592" t="s">
        <v>6015</v>
      </c>
      <c r="C19592" t="s">
        <v>4132</v>
      </c>
      <c r="D19592" t="s">
        <v>6007</v>
      </c>
      <c r="E19592" t="s">
        <v>39</v>
      </c>
      <c r="F19592">
        <v>1</v>
      </c>
      <c r="J19592" t="s">
        <v>6005</v>
      </c>
      <c r="K19592" t="s">
        <v>6008</v>
      </c>
      <c r="L19592">
        <v>376</v>
      </c>
      <c r="M19592" t="s">
        <v>6007</v>
      </c>
      <c r="N19592" t="s">
        <v>28</v>
      </c>
      <c r="O19592">
        <v>1</v>
      </c>
    </row>
    <row r="19593" spans="1:15" x14ac:dyDescent="0.2">
      <c r="A19593" t="s">
        <v>6005</v>
      </c>
      <c r="B19593" t="s">
        <v>6024</v>
      </c>
      <c r="C19593" t="s">
        <v>4306</v>
      </c>
      <c r="D19593" t="s">
        <v>6009</v>
      </c>
      <c r="E19593" t="s">
        <v>26</v>
      </c>
      <c r="F19593">
        <v>8</v>
      </c>
      <c r="J19593" t="s">
        <v>6005</v>
      </c>
      <c r="K19593" t="s">
        <v>6016</v>
      </c>
      <c r="L19593">
        <v>727</v>
      </c>
      <c r="M19593" t="s">
        <v>6007</v>
      </c>
      <c r="N19593" t="s">
        <v>42</v>
      </c>
      <c r="O19593">
        <v>5</v>
      </c>
    </row>
    <row r="19594" spans="1:15" x14ac:dyDescent="0.2">
      <c r="A19594" t="s">
        <v>6005</v>
      </c>
      <c r="B19594" t="s">
        <v>6008</v>
      </c>
      <c r="C19594" t="s">
        <v>4328</v>
      </c>
      <c r="D19594" t="s">
        <v>6007</v>
      </c>
      <c r="E19594" t="s">
        <v>42</v>
      </c>
      <c r="F19594">
        <v>1</v>
      </c>
      <c r="J19594" t="s">
        <v>6005</v>
      </c>
      <c r="K19594" t="s">
        <v>6012</v>
      </c>
      <c r="L19594">
        <v>1389</v>
      </c>
      <c r="M19594" t="s">
        <v>6007</v>
      </c>
      <c r="N19594" t="s">
        <v>38</v>
      </c>
      <c r="O19594">
        <v>2</v>
      </c>
    </row>
    <row r="19595" spans="1:15" x14ac:dyDescent="0.2">
      <c r="A19595" t="s">
        <v>6005</v>
      </c>
      <c r="B19595" t="s">
        <v>6018</v>
      </c>
      <c r="C19595" t="s">
        <v>4404</v>
      </c>
      <c r="D19595" t="s">
        <v>6007</v>
      </c>
      <c r="E19595" t="s">
        <v>33</v>
      </c>
      <c r="F19595">
        <v>2</v>
      </c>
      <c r="J19595" t="s">
        <v>6005</v>
      </c>
      <c r="K19595" t="s">
        <v>6017</v>
      </c>
      <c r="L19595">
        <v>1991</v>
      </c>
      <c r="M19595" t="s">
        <v>6009</v>
      </c>
      <c r="N19595" t="s">
        <v>40</v>
      </c>
      <c r="O19595">
        <v>1</v>
      </c>
    </row>
    <row r="19596" spans="1:15" x14ac:dyDescent="0.2">
      <c r="A19596" t="s">
        <v>6005</v>
      </c>
      <c r="B19596" t="s">
        <v>6010</v>
      </c>
      <c r="C19596" t="s">
        <v>4068</v>
      </c>
      <c r="D19596" t="s">
        <v>6009</v>
      </c>
      <c r="E19596" t="s">
        <v>29</v>
      </c>
      <c r="F19596">
        <v>1</v>
      </c>
      <c r="J19596" t="s">
        <v>6005</v>
      </c>
      <c r="K19596" t="s">
        <v>6006</v>
      </c>
      <c r="L19596">
        <v>77</v>
      </c>
      <c r="M19596" t="s">
        <v>6009</v>
      </c>
      <c r="N19596" t="s">
        <v>38</v>
      </c>
      <c r="O19596">
        <v>2</v>
      </c>
    </row>
    <row r="19597" spans="1:15" x14ac:dyDescent="0.2">
      <c r="A19597" t="s">
        <v>6005</v>
      </c>
      <c r="B19597" t="s">
        <v>6012</v>
      </c>
      <c r="C19597" t="s">
        <v>1009</v>
      </c>
      <c r="D19597" t="s">
        <v>6009</v>
      </c>
      <c r="E19597" t="s">
        <v>39</v>
      </c>
      <c r="F19597">
        <v>6</v>
      </c>
      <c r="J19597" t="s">
        <v>6005</v>
      </c>
      <c r="K19597" t="s">
        <v>6027</v>
      </c>
      <c r="L19597">
        <v>379</v>
      </c>
      <c r="M19597" t="s">
        <v>6007</v>
      </c>
      <c r="N19597" t="s">
        <v>36</v>
      </c>
      <c r="O19597">
        <v>1</v>
      </c>
    </row>
    <row r="19598" spans="1:15" x14ac:dyDescent="0.2">
      <c r="A19598" t="s">
        <v>6005</v>
      </c>
      <c r="B19598" t="s">
        <v>6017</v>
      </c>
      <c r="C19598" t="s">
        <v>2669</v>
      </c>
      <c r="D19598" t="s">
        <v>6007</v>
      </c>
      <c r="E19598" t="s">
        <v>38</v>
      </c>
      <c r="F19598">
        <v>1</v>
      </c>
      <c r="J19598" t="s">
        <v>6005</v>
      </c>
      <c r="K19598" t="s">
        <v>6016</v>
      </c>
      <c r="L19598">
        <v>412</v>
      </c>
      <c r="M19598" t="s">
        <v>6009</v>
      </c>
      <c r="N19598" t="s">
        <v>33</v>
      </c>
      <c r="O19598">
        <v>3</v>
      </c>
    </row>
    <row r="19599" spans="1:15" x14ac:dyDescent="0.2">
      <c r="A19599" t="s">
        <v>6005</v>
      </c>
      <c r="B19599" t="s">
        <v>6025</v>
      </c>
      <c r="C19599" t="s">
        <v>554</v>
      </c>
      <c r="D19599" t="s">
        <v>6009</v>
      </c>
      <c r="E19599" t="s">
        <v>39</v>
      </c>
      <c r="F19599">
        <v>1</v>
      </c>
      <c r="J19599" t="s">
        <v>6005</v>
      </c>
      <c r="K19599" t="s">
        <v>6008</v>
      </c>
      <c r="L19599">
        <v>458</v>
      </c>
      <c r="M19599" t="s">
        <v>6007</v>
      </c>
      <c r="N19599" t="s">
        <v>29</v>
      </c>
      <c r="O19599">
        <v>1</v>
      </c>
    </row>
    <row r="19600" spans="1:15" x14ac:dyDescent="0.2">
      <c r="A19600" t="s">
        <v>6005</v>
      </c>
      <c r="B19600" t="s">
        <v>6017</v>
      </c>
      <c r="C19600" t="s">
        <v>4384</v>
      </c>
      <c r="D19600" t="s">
        <v>6009</v>
      </c>
      <c r="E19600" t="s">
        <v>32</v>
      </c>
      <c r="F19600">
        <v>2</v>
      </c>
      <c r="J19600" t="s">
        <v>6005</v>
      </c>
      <c r="K19600" t="s">
        <v>6019</v>
      </c>
      <c r="L19600">
        <v>808</v>
      </c>
      <c r="M19600" t="s">
        <v>6009</v>
      </c>
      <c r="N19600" t="s">
        <v>41</v>
      </c>
      <c r="O19600">
        <v>2</v>
      </c>
    </row>
    <row r="19601" spans="1:15" x14ac:dyDescent="0.2">
      <c r="A19601" t="s">
        <v>6005</v>
      </c>
      <c r="B19601" t="s">
        <v>6019</v>
      </c>
      <c r="C19601" t="s">
        <v>691</v>
      </c>
      <c r="D19601" t="s">
        <v>6009</v>
      </c>
      <c r="E19601" t="s">
        <v>38</v>
      </c>
      <c r="F19601">
        <v>1</v>
      </c>
      <c r="J19601" t="s">
        <v>6005</v>
      </c>
      <c r="K19601" t="s">
        <v>6013</v>
      </c>
      <c r="L19601">
        <v>561</v>
      </c>
      <c r="M19601" t="s">
        <v>6007</v>
      </c>
      <c r="N19601" t="s">
        <v>40</v>
      </c>
      <c r="O19601">
        <v>1</v>
      </c>
    </row>
    <row r="19602" spans="1:15" x14ac:dyDescent="0.2">
      <c r="A19602" t="s">
        <v>6005</v>
      </c>
      <c r="B19602" t="s">
        <v>6012</v>
      </c>
      <c r="C19602" t="s">
        <v>3556</v>
      </c>
      <c r="D19602" t="s">
        <v>6009</v>
      </c>
      <c r="E19602" t="s">
        <v>37</v>
      </c>
      <c r="F19602">
        <v>5</v>
      </c>
      <c r="J19602" t="s">
        <v>6005</v>
      </c>
      <c r="K19602" t="s">
        <v>6010</v>
      </c>
      <c r="L19602">
        <v>911</v>
      </c>
      <c r="M19602" t="s">
        <v>6009</v>
      </c>
      <c r="N19602" t="s">
        <v>37</v>
      </c>
      <c r="O19602">
        <v>140</v>
      </c>
    </row>
    <row r="19603" spans="1:15" x14ac:dyDescent="0.2">
      <c r="A19603" t="s">
        <v>6005</v>
      </c>
      <c r="B19603" t="s">
        <v>6016</v>
      </c>
      <c r="C19603" t="s">
        <v>3222</v>
      </c>
      <c r="D19603" t="s">
        <v>6007</v>
      </c>
      <c r="E19603" t="s">
        <v>36</v>
      </c>
      <c r="F19603">
        <v>5</v>
      </c>
      <c r="J19603" t="s">
        <v>6005</v>
      </c>
      <c r="K19603" t="s">
        <v>6016</v>
      </c>
      <c r="L19603">
        <v>1183</v>
      </c>
      <c r="M19603" t="s">
        <v>6007</v>
      </c>
      <c r="N19603" t="s">
        <v>36</v>
      </c>
      <c r="O19603">
        <v>1</v>
      </c>
    </row>
    <row r="19604" spans="1:15" x14ac:dyDescent="0.2">
      <c r="A19604" t="s">
        <v>6005</v>
      </c>
      <c r="B19604" t="s">
        <v>6020</v>
      </c>
      <c r="C19604" t="s">
        <v>3892</v>
      </c>
      <c r="D19604" t="s">
        <v>6009</v>
      </c>
      <c r="E19604" t="s">
        <v>39</v>
      </c>
      <c r="F19604">
        <v>1</v>
      </c>
      <c r="J19604" t="s">
        <v>6005</v>
      </c>
      <c r="K19604" t="s">
        <v>6019</v>
      </c>
      <c r="L19604">
        <v>889</v>
      </c>
      <c r="M19604" t="s">
        <v>6007</v>
      </c>
      <c r="N19604" t="s">
        <v>32</v>
      </c>
      <c r="O19604">
        <v>1</v>
      </c>
    </row>
    <row r="19605" spans="1:15" x14ac:dyDescent="0.2">
      <c r="A19605" t="s">
        <v>6005</v>
      </c>
      <c r="B19605" t="s">
        <v>6022</v>
      </c>
      <c r="C19605" t="s">
        <v>4068</v>
      </c>
      <c r="D19605" t="s">
        <v>6009</v>
      </c>
      <c r="E19605" t="s">
        <v>39</v>
      </c>
      <c r="F19605">
        <v>1</v>
      </c>
      <c r="J19605" t="s">
        <v>6005</v>
      </c>
      <c r="K19605" t="s">
        <v>6014</v>
      </c>
      <c r="L19605">
        <v>941</v>
      </c>
      <c r="M19605" t="s">
        <v>6007</v>
      </c>
      <c r="N19605" t="s">
        <v>35</v>
      </c>
      <c r="O19605">
        <v>7</v>
      </c>
    </row>
    <row r="19606" spans="1:15" x14ac:dyDescent="0.2">
      <c r="A19606" t="s">
        <v>6005</v>
      </c>
      <c r="B19606" t="s">
        <v>6016</v>
      </c>
      <c r="C19606" t="s">
        <v>2230</v>
      </c>
      <c r="D19606" t="s">
        <v>6009</v>
      </c>
      <c r="E19606" t="s">
        <v>41</v>
      </c>
      <c r="F19606">
        <v>8</v>
      </c>
      <c r="J19606" t="s">
        <v>6005</v>
      </c>
      <c r="K19606" t="s">
        <v>6016</v>
      </c>
      <c r="L19606">
        <v>1571</v>
      </c>
      <c r="M19606" t="s">
        <v>6009</v>
      </c>
      <c r="N19606" t="s">
        <v>41</v>
      </c>
      <c r="O19606">
        <v>6</v>
      </c>
    </row>
    <row r="19607" spans="1:15" x14ac:dyDescent="0.2">
      <c r="A19607" t="s">
        <v>6005</v>
      </c>
      <c r="B19607" t="s">
        <v>6013</v>
      </c>
      <c r="C19607" t="s">
        <v>3354</v>
      </c>
      <c r="D19607" t="s">
        <v>6007</v>
      </c>
      <c r="E19607" t="s">
        <v>38</v>
      </c>
      <c r="F19607">
        <v>1</v>
      </c>
      <c r="J19607" t="s">
        <v>6005</v>
      </c>
      <c r="K19607" t="s">
        <v>6020</v>
      </c>
      <c r="L19607">
        <v>1679</v>
      </c>
      <c r="M19607" t="s">
        <v>6007</v>
      </c>
      <c r="N19607" t="s">
        <v>29</v>
      </c>
      <c r="O19607">
        <v>1</v>
      </c>
    </row>
    <row r="19608" spans="1:15" x14ac:dyDescent="0.2">
      <c r="A19608" t="s">
        <v>6005</v>
      </c>
      <c r="B19608" t="s">
        <v>6016</v>
      </c>
      <c r="C19608" t="s">
        <v>51</v>
      </c>
      <c r="D19608" t="s">
        <v>6007</v>
      </c>
      <c r="E19608" t="s">
        <v>42</v>
      </c>
      <c r="F19608">
        <v>1</v>
      </c>
      <c r="J19608" t="s">
        <v>6005</v>
      </c>
      <c r="K19608" t="s">
        <v>6022</v>
      </c>
      <c r="L19608">
        <v>1440</v>
      </c>
      <c r="M19608" t="s">
        <v>6009</v>
      </c>
      <c r="N19608" t="s">
        <v>39</v>
      </c>
      <c r="O19608">
        <v>1</v>
      </c>
    </row>
    <row r="19609" spans="1:15" x14ac:dyDescent="0.2">
      <c r="A19609" t="s">
        <v>6005</v>
      </c>
      <c r="B19609" t="s">
        <v>6013</v>
      </c>
      <c r="C19609" t="s">
        <v>2782</v>
      </c>
      <c r="D19609" t="s">
        <v>6009</v>
      </c>
      <c r="E19609" t="s">
        <v>36</v>
      </c>
      <c r="F19609">
        <v>1</v>
      </c>
      <c r="J19609" t="s">
        <v>6005</v>
      </c>
      <c r="K19609" t="s">
        <v>6016</v>
      </c>
      <c r="L19609">
        <v>1555</v>
      </c>
      <c r="M19609" t="s">
        <v>6009</v>
      </c>
      <c r="N19609" t="s">
        <v>34</v>
      </c>
      <c r="O19609">
        <v>1</v>
      </c>
    </row>
    <row r="19610" spans="1:15" x14ac:dyDescent="0.2">
      <c r="A19610" t="s">
        <v>6005</v>
      </c>
      <c r="B19610" t="s">
        <v>6023</v>
      </c>
      <c r="C19610" t="s">
        <v>4152</v>
      </c>
      <c r="D19610" t="s">
        <v>6009</v>
      </c>
      <c r="E19610" t="s">
        <v>36</v>
      </c>
      <c r="F19610">
        <v>1</v>
      </c>
      <c r="J19610" t="s">
        <v>6005</v>
      </c>
      <c r="K19610" t="s">
        <v>6013</v>
      </c>
      <c r="L19610">
        <v>1910</v>
      </c>
      <c r="M19610" t="s">
        <v>6009</v>
      </c>
      <c r="N19610" t="s">
        <v>22</v>
      </c>
      <c r="O19610">
        <v>35</v>
      </c>
    </row>
    <row r="19611" spans="1:15" x14ac:dyDescent="0.2">
      <c r="A19611" t="s">
        <v>6005</v>
      </c>
      <c r="B19611" t="s">
        <v>6006</v>
      </c>
      <c r="C19611" t="s">
        <v>1869</v>
      </c>
      <c r="D19611" t="s">
        <v>6007</v>
      </c>
      <c r="E19611" t="s">
        <v>35</v>
      </c>
      <c r="F19611">
        <v>3</v>
      </c>
      <c r="J19611" t="s">
        <v>6005</v>
      </c>
      <c r="K19611" t="s">
        <v>6006</v>
      </c>
      <c r="L19611">
        <v>1005</v>
      </c>
      <c r="M19611" t="s">
        <v>6009</v>
      </c>
      <c r="N19611" t="s">
        <v>28</v>
      </c>
      <c r="O19611">
        <v>1</v>
      </c>
    </row>
    <row r="19612" spans="1:15" x14ac:dyDescent="0.2">
      <c r="A19612" t="s">
        <v>6005</v>
      </c>
      <c r="B19612" t="s">
        <v>6014</v>
      </c>
      <c r="C19612" t="s">
        <v>2996</v>
      </c>
      <c r="D19612" t="s">
        <v>6007</v>
      </c>
      <c r="E19612" t="s">
        <v>38</v>
      </c>
      <c r="F19612">
        <v>1</v>
      </c>
      <c r="J19612" t="s">
        <v>6005</v>
      </c>
      <c r="K19612" t="s">
        <v>6028</v>
      </c>
      <c r="L19612">
        <v>1283</v>
      </c>
      <c r="M19612" t="s">
        <v>6009</v>
      </c>
      <c r="N19612" t="s">
        <v>42</v>
      </c>
      <c r="O19612">
        <v>1</v>
      </c>
    </row>
    <row r="19613" spans="1:15" x14ac:dyDescent="0.2">
      <c r="A19613" t="s">
        <v>6005</v>
      </c>
      <c r="B19613" t="s">
        <v>6006</v>
      </c>
      <c r="C19613" t="s">
        <v>3994</v>
      </c>
      <c r="D19613" t="s">
        <v>6009</v>
      </c>
      <c r="E19613" t="s">
        <v>34</v>
      </c>
      <c r="F19613">
        <v>4</v>
      </c>
      <c r="J19613" t="s">
        <v>6005</v>
      </c>
      <c r="K19613" t="s">
        <v>6013</v>
      </c>
      <c r="L19613">
        <v>1910</v>
      </c>
      <c r="M19613" t="s">
        <v>6007</v>
      </c>
      <c r="N19613" t="s">
        <v>22</v>
      </c>
      <c r="O19613">
        <v>49</v>
      </c>
    </row>
    <row r="19614" spans="1:15" x14ac:dyDescent="0.2">
      <c r="A19614" t="s">
        <v>6005</v>
      </c>
      <c r="B19614" t="s">
        <v>6017</v>
      </c>
      <c r="C19614" t="s">
        <v>4152</v>
      </c>
      <c r="D19614" t="s">
        <v>6009</v>
      </c>
      <c r="E19614" t="s">
        <v>37</v>
      </c>
      <c r="F19614">
        <v>1</v>
      </c>
      <c r="J19614" t="s">
        <v>6005</v>
      </c>
      <c r="K19614" t="s">
        <v>6012</v>
      </c>
      <c r="L19614">
        <v>412</v>
      </c>
      <c r="M19614" t="s">
        <v>6007</v>
      </c>
      <c r="N19614" t="s">
        <v>30</v>
      </c>
      <c r="O19614">
        <v>7</v>
      </c>
    </row>
    <row r="19615" spans="1:15" x14ac:dyDescent="0.2">
      <c r="A19615" t="s">
        <v>6005</v>
      </c>
      <c r="B19615" t="s">
        <v>6021</v>
      </c>
      <c r="C19615" t="s">
        <v>2035</v>
      </c>
      <c r="D19615" t="s">
        <v>6007</v>
      </c>
      <c r="E19615" t="s">
        <v>29</v>
      </c>
      <c r="F19615">
        <v>1</v>
      </c>
      <c r="J19615" t="s">
        <v>6005</v>
      </c>
      <c r="K19615" t="s">
        <v>6018</v>
      </c>
      <c r="L19615">
        <v>707</v>
      </c>
      <c r="M19615" t="s">
        <v>6007</v>
      </c>
      <c r="N19615" t="s">
        <v>40</v>
      </c>
      <c r="O19615">
        <v>1</v>
      </c>
    </row>
    <row r="19616" spans="1:15" x14ac:dyDescent="0.2">
      <c r="A19616" t="s">
        <v>6005</v>
      </c>
      <c r="B19616" t="s">
        <v>6013</v>
      </c>
      <c r="C19616" t="s">
        <v>1218</v>
      </c>
      <c r="D19616" t="s">
        <v>6009</v>
      </c>
      <c r="E19616" t="s">
        <v>32</v>
      </c>
      <c r="F19616">
        <v>2</v>
      </c>
      <c r="J19616" t="s">
        <v>6005</v>
      </c>
      <c r="K19616" t="s">
        <v>6019</v>
      </c>
      <c r="L19616">
        <v>1569</v>
      </c>
      <c r="M19616" t="s">
        <v>6007</v>
      </c>
      <c r="N19616" t="s">
        <v>29</v>
      </c>
      <c r="O19616">
        <v>2</v>
      </c>
    </row>
    <row r="19617" spans="1:15" x14ac:dyDescent="0.2">
      <c r="A19617" t="s">
        <v>6005</v>
      </c>
      <c r="B19617" t="s">
        <v>6021</v>
      </c>
      <c r="C19617" t="s">
        <v>2565</v>
      </c>
      <c r="D19617" t="s">
        <v>6009</v>
      </c>
      <c r="E19617" t="s">
        <v>30</v>
      </c>
      <c r="F19617">
        <v>3</v>
      </c>
      <c r="J19617" t="s">
        <v>6005</v>
      </c>
      <c r="K19617" t="s">
        <v>6019</v>
      </c>
      <c r="L19617">
        <v>1905</v>
      </c>
      <c r="M19617" t="s">
        <v>6009</v>
      </c>
      <c r="N19617" t="s">
        <v>37</v>
      </c>
      <c r="O19617">
        <v>2</v>
      </c>
    </row>
    <row r="19618" spans="1:15" x14ac:dyDescent="0.2">
      <c r="A19618" t="s">
        <v>6005</v>
      </c>
      <c r="B19618" t="s">
        <v>6012</v>
      </c>
      <c r="C19618" t="s">
        <v>51</v>
      </c>
      <c r="D19618" t="s">
        <v>6007</v>
      </c>
      <c r="E19618" t="s">
        <v>34</v>
      </c>
      <c r="F19618">
        <v>1</v>
      </c>
      <c r="J19618" t="s">
        <v>6005</v>
      </c>
      <c r="K19618" t="s">
        <v>6023</v>
      </c>
      <c r="L19618">
        <v>1547</v>
      </c>
      <c r="M19618" t="s">
        <v>6009</v>
      </c>
      <c r="N19618" t="s">
        <v>35</v>
      </c>
      <c r="O19618">
        <v>1</v>
      </c>
    </row>
    <row r="19619" spans="1:15" x14ac:dyDescent="0.2">
      <c r="A19619" t="s">
        <v>6005</v>
      </c>
      <c r="B19619" t="s">
        <v>6006</v>
      </c>
      <c r="C19619" t="s">
        <v>2367</v>
      </c>
      <c r="D19619" t="s">
        <v>6007</v>
      </c>
      <c r="E19619" t="s">
        <v>33</v>
      </c>
      <c r="F19619">
        <v>1</v>
      </c>
      <c r="J19619" t="s">
        <v>6005</v>
      </c>
      <c r="K19619" t="s">
        <v>6011</v>
      </c>
      <c r="L19619">
        <v>674</v>
      </c>
      <c r="M19619" t="s">
        <v>6007</v>
      </c>
      <c r="N19619" t="s">
        <v>40</v>
      </c>
      <c r="O19619">
        <v>1</v>
      </c>
    </row>
    <row r="19620" spans="1:15" x14ac:dyDescent="0.2">
      <c r="A19620" t="s">
        <v>6005</v>
      </c>
      <c r="B19620" t="s">
        <v>6013</v>
      </c>
      <c r="C19620" t="s">
        <v>796</v>
      </c>
      <c r="D19620" t="s">
        <v>6009</v>
      </c>
      <c r="E19620" t="s">
        <v>31</v>
      </c>
      <c r="F19620">
        <v>1</v>
      </c>
      <c r="J19620" t="s">
        <v>6005</v>
      </c>
      <c r="K19620" t="s">
        <v>6019</v>
      </c>
      <c r="L19620">
        <v>889</v>
      </c>
      <c r="M19620" t="s">
        <v>6009</v>
      </c>
      <c r="N19620" t="s">
        <v>36</v>
      </c>
      <c r="O19620">
        <v>6</v>
      </c>
    </row>
    <row r="19621" spans="1:15" x14ac:dyDescent="0.2">
      <c r="A19621" t="s">
        <v>6005</v>
      </c>
      <c r="B19621" t="s">
        <v>6015</v>
      </c>
      <c r="C19621" t="s">
        <v>3727</v>
      </c>
      <c r="D19621" t="s">
        <v>6009</v>
      </c>
      <c r="E19621" t="s">
        <v>42</v>
      </c>
      <c r="F19621">
        <v>1</v>
      </c>
      <c r="J19621" t="s">
        <v>6005</v>
      </c>
      <c r="K19621" t="s">
        <v>6022</v>
      </c>
      <c r="L19621">
        <v>1260</v>
      </c>
      <c r="M19621" t="s">
        <v>6009</v>
      </c>
      <c r="N19621" t="s">
        <v>31</v>
      </c>
      <c r="O19621">
        <v>2</v>
      </c>
    </row>
    <row r="19622" spans="1:15" x14ac:dyDescent="0.2">
      <c r="A19622" t="s">
        <v>6005</v>
      </c>
      <c r="B19622" t="s">
        <v>6012</v>
      </c>
      <c r="C19622" t="s">
        <v>3222</v>
      </c>
      <c r="D19622" t="s">
        <v>6009</v>
      </c>
      <c r="E19622" t="s">
        <v>32</v>
      </c>
      <c r="F19622">
        <v>2</v>
      </c>
      <c r="J19622" t="s">
        <v>6005</v>
      </c>
      <c r="K19622" t="s">
        <v>6010</v>
      </c>
      <c r="L19622">
        <v>1532</v>
      </c>
      <c r="M19622" t="s">
        <v>6009</v>
      </c>
      <c r="N19622" t="s">
        <v>38</v>
      </c>
      <c r="O19622">
        <v>4</v>
      </c>
    </row>
    <row r="19623" spans="1:15" x14ac:dyDescent="0.2">
      <c r="A19623" t="s">
        <v>6005</v>
      </c>
      <c r="B19623" t="s">
        <v>6021</v>
      </c>
      <c r="C19623" t="s">
        <v>4174</v>
      </c>
      <c r="D19623" t="s">
        <v>6009</v>
      </c>
      <c r="E19623" t="s">
        <v>30</v>
      </c>
      <c r="F19623">
        <v>1</v>
      </c>
      <c r="J19623" t="s">
        <v>6005</v>
      </c>
      <c r="K19623" t="s">
        <v>6014</v>
      </c>
      <c r="L19623">
        <v>1910</v>
      </c>
      <c r="M19623" t="s">
        <v>6007</v>
      </c>
      <c r="N19623" t="s">
        <v>28</v>
      </c>
      <c r="O19623">
        <v>12</v>
      </c>
    </row>
    <row r="19624" spans="1:15" x14ac:dyDescent="0.2">
      <c r="A19624" t="s">
        <v>6005</v>
      </c>
      <c r="B19624" t="s">
        <v>6013</v>
      </c>
      <c r="C19624" t="s">
        <v>2169</v>
      </c>
      <c r="D19624" t="s">
        <v>6007</v>
      </c>
      <c r="E19624" t="s">
        <v>38</v>
      </c>
      <c r="F19624">
        <v>8</v>
      </c>
      <c r="J19624" t="s">
        <v>6005</v>
      </c>
      <c r="K19624" t="s">
        <v>6018</v>
      </c>
      <c r="L19624">
        <v>728</v>
      </c>
      <c r="M19624" t="s">
        <v>6009</v>
      </c>
      <c r="N19624" t="s">
        <v>40</v>
      </c>
      <c r="O19624">
        <v>1</v>
      </c>
    </row>
    <row r="19625" spans="1:15" x14ac:dyDescent="0.2">
      <c r="A19625" t="s">
        <v>6005</v>
      </c>
      <c r="B19625" t="s">
        <v>6010</v>
      </c>
      <c r="C19625" t="s">
        <v>1474</v>
      </c>
      <c r="D19625" t="s">
        <v>6007</v>
      </c>
      <c r="E19625" t="s">
        <v>37</v>
      </c>
      <c r="F19625">
        <v>2</v>
      </c>
      <c r="J19625" t="s">
        <v>6005</v>
      </c>
      <c r="K19625" t="s">
        <v>6013</v>
      </c>
      <c r="L19625">
        <v>329</v>
      </c>
      <c r="M19625" t="s">
        <v>6007</v>
      </c>
      <c r="N19625" t="s">
        <v>40</v>
      </c>
      <c r="O19625">
        <v>1</v>
      </c>
    </row>
    <row r="19626" spans="1:15" x14ac:dyDescent="0.2">
      <c r="A19626" t="s">
        <v>6005</v>
      </c>
      <c r="B19626" t="s">
        <v>6006</v>
      </c>
      <c r="C19626" t="s">
        <v>2808</v>
      </c>
      <c r="D19626" t="s">
        <v>6007</v>
      </c>
      <c r="E19626" t="s">
        <v>37</v>
      </c>
      <c r="F19626">
        <v>1</v>
      </c>
      <c r="J19626" t="s">
        <v>6005</v>
      </c>
      <c r="K19626" t="s">
        <v>6017</v>
      </c>
      <c r="L19626">
        <v>329</v>
      </c>
      <c r="M19626" t="s">
        <v>6009</v>
      </c>
      <c r="N19626" t="s">
        <v>41</v>
      </c>
      <c r="O19626">
        <v>1</v>
      </c>
    </row>
    <row r="19627" spans="1:15" x14ac:dyDescent="0.2">
      <c r="A19627" t="s">
        <v>6005</v>
      </c>
      <c r="B19627" t="s">
        <v>6021</v>
      </c>
      <c r="C19627" t="s">
        <v>463</v>
      </c>
      <c r="D19627" t="s">
        <v>6009</v>
      </c>
      <c r="E19627" t="s">
        <v>34</v>
      </c>
      <c r="F19627">
        <v>1</v>
      </c>
      <c r="J19627" t="s">
        <v>6005</v>
      </c>
      <c r="K19627" t="s">
        <v>6010</v>
      </c>
      <c r="L19627">
        <v>915</v>
      </c>
      <c r="M19627" t="s">
        <v>6007</v>
      </c>
      <c r="N19627" t="s">
        <v>40</v>
      </c>
      <c r="O19627">
        <v>1</v>
      </c>
    </row>
    <row r="19628" spans="1:15" x14ac:dyDescent="0.2">
      <c r="A19628" t="s">
        <v>6005</v>
      </c>
      <c r="B19628" t="s">
        <v>6021</v>
      </c>
      <c r="C19628" t="s">
        <v>1915</v>
      </c>
      <c r="D19628" t="s">
        <v>6009</v>
      </c>
      <c r="E19628" t="s">
        <v>22</v>
      </c>
      <c r="F19628">
        <v>1</v>
      </c>
      <c r="J19628" t="s">
        <v>6005</v>
      </c>
      <c r="K19628" t="s">
        <v>6023</v>
      </c>
      <c r="L19628">
        <v>1008</v>
      </c>
      <c r="M19628" t="s">
        <v>6009</v>
      </c>
      <c r="N19628" t="s">
        <v>41</v>
      </c>
      <c r="O19628">
        <v>1</v>
      </c>
    </row>
    <row r="19629" spans="1:15" x14ac:dyDescent="0.2">
      <c r="A19629" t="s">
        <v>6005</v>
      </c>
      <c r="B19629" t="s">
        <v>6027</v>
      </c>
      <c r="C19629" t="s">
        <v>3232</v>
      </c>
      <c r="D19629" t="s">
        <v>6007</v>
      </c>
      <c r="E19629" t="s">
        <v>38</v>
      </c>
      <c r="F19629">
        <v>4</v>
      </c>
      <c r="J19629" t="s">
        <v>6005</v>
      </c>
      <c r="K19629" t="s">
        <v>6012</v>
      </c>
      <c r="L19629">
        <v>1542</v>
      </c>
      <c r="M19629" t="s">
        <v>6007</v>
      </c>
      <c r="N19629" t="s">
        <v>35</v>
      </c>
      <c r="O19629">
        <v>3</v>
      </c>
    </row>
    <row r="19630" spans="1:15" x14ac:dyDescent="0.2">
      <c r="A19630" t="s">
        <v>6005</v>
      </c>
      <c r="B19630" t="s">
        <v>6016</v>
      </c>
      <c r="C19630" t="s">
        <v>4364</v>
      </c>
      <c r="D19630" t="s">
        <v>6007</v>
      </c>
      <c r="E19630" t="s">
        <v>35</v>
      </c>
      <c r="F19630">
        <v>1</v>
      </c>
      <c r="J19630" t="s">
        <v>6005</v>
      </c>
      <c r="K19630" t="s">
        <v>6014</v>
      </c>
      <c r="L19630">
        <v>48</v>
      </c>
      <c r="M19630" t="s">
        <v>6007</v>
      </c>
      <c r="N19630" t="s">
        <v>34</v>
      </c>
      <c r="O19630">
        <v>1</v>
      </c>
    </row>
    <row r="19631" spans="1:15" x14ac:dyDescent="0.2">
      <c r="A19631" t="s">
        <v>6005</v>
      </c>
      <c r="B19631" t="s">
        <v>6022</v>
      </c>
      <c r="C19631" t="s">
        <v>3994</v>
      </c>
      <c r="D19631" t="s">
        <v>6009</v>
      </c>
      <c r="E19631" t="s">
        <v>22</v>
      </c>
      <c r="F19631">
        <v>1</v>
      </c>
      <c r="J19631" t="s">
        <v>6005</v>
      </c>
      <c r="K19631" t="s">
        <v>6017</v>
      </c>
      <c r="L19631">
        <v>1053</v>
      </c>
      <c r="M19631" t="s">
        <v>6007</v>
      </c>
      <c r="N19631" t="s">
        <v>26</v>
      </c>
      <c r="O19631">
        <v>1</v>
      </c>
    </row>
    <row r="19632" spans="1:15" x14ac:dyDescent="0.2">
      <c r="A19632" t="s">
        <v>6005</v>
      </c>
      <c r="B19632" t="s">
        <v>6026</v>
      </c>
      <c r="C19632" t="s">
        <v>2264</v>
      </c>
      <c r="D19632" t="s">
        <v>6009</v>
      </c>
      <c r="E19632" t="s">
        <v>39</v>
      </c>
      <c r="F19632">
        <v>2</v>
      </c>
      <c r="J19632" t="s">
        <v>6005</v>
      </c>
      <c r="K19632" t="s">
        <v>6017</v>
      </c>
      <c r="L19632">
        <v>1909</v>
      </c>
      <c r="M19632" t="s">
        <v>6009</v>
      </c>
      <c r="N19632" t="s">
        <v>42</v>
      </c>
      <c r="O19632">
        <v>5</v>
      </c>
    </row>
    <row r="19633" spans="1:15" x14ac:dyDescent="0.2">
      <c r="A19633" t="s">
        <v>6005</v>
      </c>
      <c r="B19633" t="s">
        <v>6021</v>
      </c>
      <c r="C19633" t="s">
        <v>3542</v>
      </c>
      <c r="D19633" t="s">
        <v>6009</v>
      </c>
      <c r="E19633" t="s">
        <v>37</v>
      </c>
      <c r="F19633">
        <v>2</v>
      </c>
      <c r="J19633" t="s">
        <v>6005</v>
      </c>
      <c r="K19633" t="s">
        <v>6010</v>
      </c>
      <c r="L19633">
        <v>1481</v>
      </c>
      <c r="M19633" t="s">
        <v>6007</v>
      </c>
      <c r="N19633" t="s">
        <v>37</v>
      </c>
      <c r="O19633">
        <v>2</v>
      </c>
    </row>
    <row r="19634" spans="1:15" x14ac:dyDescent="0.2">
      <c r="A19634" t="s">
        <v>6005</v>
      </c>
      <c r="B19634" t="s">
        <v>6020</v>
      </c>
      <c r="C19634" t="s">
        <v>1881</v>
      </c>
      <c r="D19634" t="s">
        <v>6007</v>
      </c>
      <c r="E19634" t="s">
        <v>36</v>
      </c>
      <c r="F19634">
        <v>1</v>
      </c>
      <c r="J19634" t="s">
        <v>6005</v>
      </c>
      <c r="K19634" t="s">
        <v>6019</v>
      </c>
      <c r="L19634">
        <v>1113</v>
      </c>
      <c r="M19634" t="s">
        <v>6007</v>
      </c>
      <c r="N19634" t="s">
        <v>37</v>
      </c>
      <c r="O19634">
        <v>3</v>
      </c>
    </row>
    <row r="19635" spans="1:15" x14ac:dyDescent="0.2">
      <c r="A19635" t="s">
        <v>6005</v>
      </c>
      <c r="B19635" t="s">
        <v>6006</v>
      </c>
      <c r="C19635" t="s">
        <v>4174</v>
      </c>
      <c r="D19635" t="s">
        <v>6009</v>
      </c>
      <c r="E19635" t="s">
        <v>36</v>
      </c>
      <c r="F19635">
        <v>2</v>
      </c>
      <c r="J19635" t="s">
        <v>6005</v>
      </c>
      <c r="K19635" t="s">
        <v>6006</v>
      </c>
      <c r="L19635">
        <v>1166</v>
      </c>
      <c r="M19635" t="s">
        <v>6007</v>
      </c>
      <c r="N19635" t="s">
        <v>40</v>
      </c>
      <c r="O19635">
        <v>1</v>
      </c>
    </row>
    <row r="19636" spans="1:15" x14ac:dyDescent="0.2">
      <c r="A19636" t="s">
        <v>6005</v>
      </c>
      <c r="B19636" t="s">
        <v>6012</v>
      </c>
      <c r="C19636" t="s">
        <v>1218</v>
      </c>
      <c r="D19636" t="s">
        <v>6009</v>
      </c>
      <c r="E19636" t="s">
        <v>35</v>
      </c>
      <c r="F19636">
        <v>8</v>
      </c>
      <c r="J19636" t="s">
        <v>6005</v>
      </c>
      <c r="K19636" t="s">
        <v>6024</v>
      </c>
      <c r="L19636">
        <v>965</v>
      </c>
      <c r="M19636" t="s">
        <v>6009</v>
      </c>
      <c r="N19636" t="s">
        <v>30</v>
      </c>
      <c r="O19636">
        <v>1</v>
      </c>
    </row>
    <row r="19637" spans="1:15" x14ac:dyDescent="0.2">
      <c r="A19637" t="s">
        <v>6005</v>
      </c>
      <c r="B19637" t="s">
        <v>6011</v>
      </c>
      <c r="C19637" t="s">
        <v>831</v>
      </c>
      <c r="D19637" t="s">
        <v>6009</v>
      </c>
      <c r="E19637" t="s">
        <v>36</v>
      </c>
      <c r="F19637">
        <v>1</v>
      </c>
      <c r="J19637" t="s">
        <v>6005</v>
      </c>
      <c r="K19637" t="s">
        <v>6013</v>
      </c>
      <c r="L19637">
        <v>1095</v>
      </c>
      <c r="M19637" t="s">
        <v>6007</v>
      </c>
      <c r="N19637" t="s">
        <v>38</v>
      </c>
      <c r="O19637">
        <v>2</v>
      </c>
    </row>
    <row r="19638" spans="1:15" x14ac:dyDescent="0.2">
      <c r="A19638" t="s">
        <v>6005</v>
      </c>
      <c r="B19638" t="s">
        <v>6008</v>
      </c>
      <c r="C19638" t="s">
        <v>761</v>
      </c>
      <c r="D19638" t="s">
        <v>6009</v>
      </c>
      <c r="E19638" t="s">
        <v>26</v>
      </c>
      <c r="F19638">
        <v>1</v>
      </c>
      <c r="J19638" t="s">
        <v>6005</v>
      </c>
      <c r="K19638" t="s">
        <v>6011</v>
      </c>
      <c r="L19638">
        <v>11</v>
      </c>
      <c r="M19638" t="s">
        <v>6009</v>
      </c>
      <c r="N19638" t="s">
        <v>35</v>
      </c>
      <c r="O19638">
        <v>1</v>
      </c>
    </row>
    <row r="19639" spans="1:15" x14ac:dyDescent="0.2">
      <c r="A19639" t="s">
        <v>6005</v>
      </c>
      <c r="B19639" t="s">
        <v>6018</v>
      </c>
      <c r="C19639" t="s">
        <v>3739</v>
      </c>
      <c r="D19639" t="s">
        <v>6009</v>
      </c>
      <c r="E19639" t="s">
        <v>38</v>
      </c>
      <c r="F19639">
        <v>5</v>
      </c>
      <c r="J19639" t="s">
        <v>6005</v>
      </c>
      <c r="K19639" t="s">
        <v>6013</v>
      </c>
      <c r="L19639">
        <v>386</v>
      </c>
      <c r="M19639" t="s">
        <v>6007</v>
      </c>
      <c r="N19639" t="s">
        <v>37</v>
      </c>
      <c r="O19639">
        <v>15</v>
      </c>
    </row>
    <row r="19640" spans="1:15" x14ac:dyDescent="0.2">
      <c r="A19640" t="s">
        <v>6005</v>
      </c>
      <c r="B19640" t="s">
        <v>6018</v>
      </c>
      <c r="C19640" t="s">
        <v>1541</v>
      </c>
      <c r="D19640" t="s">
        <v>6007</v>
      </c>
      <c r="E19640" t="s">
        <v>36</v>
      </c>
      <c r="F19640">
        <v>1</v>
      </c>
      <c r="J19640" t="s">
        <v>6005</v>
      </c>
      <c r="K19640" t="s">
        <v>6010</v>
      </c>
      <c r="L19640">
        <v>650</v>
      </c>
      <c r="M19640" t="s">
        <v>6009</v>
      </c>
      <c r="N19640" t="s">
        <v>38</v>
      </c>
      <c r="O19640">
        <v>1</v>
      </c>
    </row>
    <row r="19641" spans="1:15" x14ac:dyDescent="0.2">
      <c r="A19641" t="s">
        <v>6005</v>
      </c>
      <c r="B19641" t="s">
        <v>6013</v>
      </c>
      <c r="C19641" t="s">
        <v>3739</v>
      </c>
      <c r="D19641" t="s">
        <v>6009</v>
      </c>
      <c r="E19641" t="s">
        <v>32</v>
      </c>
      <c r="F19641">
        <v>14</v>
      </c>
      <c r="J19641" t="s">
        <v>6005</v>
      </c>
      <c r="K19641" t="s">
        <v>6022</v>
      </c>
      <c r="L19641">
        <v>911</v>
      </c>
      <c r="M19641" t="s">
        <v>6009</v>
      </c>
      <c r="N19641" t="s">
        <v>33</v>
      </c>
      <c r="O19641">
        <v>2</v>
      </c>
    </row>
    <row r="19642" spans="1:15" x14ac:dyDescent="0.2">
      <c r="A19642" t="s">
        <v>6005</v>
      </c>
      <c r="B19642" t="s">
        <v>6006</v>
      </c>
      <c r="C19642" t="s">
        <v>545</v>
      </c>
      <c r="D19642" t="s">
        <v>6007</v>
      </c>
      <c r="E19642" t="s">
        <v>35</v>
      </c>
      <c r="F19642">
        <v>1</v>
      </c>
      <c r="J19642" t="s">
        <v>6005</v>
      </c>
      <c r="K19642" t="s">
        <v>6010</v>
      </c>
      <c r="L19642">
        <v>911</v>
      </c>
      <c r="M19642" t="s">
        <v>6007</v>
      </c>
      <c r="N19642" t="s">
        <v>37</v>
      </c>
      <c r="O19642">
        <v>100</v>
      </c>
    </row>
    <row r="19643" spans="1:15" x14ac:dyDescent="0.2">
      <c r="A19643" t="s">
        <v>6005</v>
      </c>
      <c r="B19643" t="s">
        <v>6016</v>
      </c>
      <c r="C19643" t="s">
        <v>3739</v>
      </c>
      <c r="D19643" t="s">
        <v>6009</v>
      </c>
      <c r="E19643" t="s">
        <v>31</v>
      </c>
      <c r="F19643">
        <v>21</v>
      </c>
      <c r="J19643" t="s">
        <v>6005</v>
      </c>
      <c r="K19643" t="s">
        <v>6012</v>
      </c>
      <c r="L19643">
        <v>1182</v>
      </c>
      <c r="M19643" t="s">
        <v>6007</v>
      </c>
      <c r="N19643" t="s">
        <v>39</v>
      </c>
      <c r="O19643">
        <v>2</v>
      </c>
    </row>
    <row r="19644" spans="1:15" x14ac:dyDescent="0.2">
      <c r="A19644" t="s">
        <v>6005</v>
      </c>
      <c r="B19644" t="s">
        <v>6006</v>
      </c>
      <c r="C19644" t="s">
        <v>3771</v>
      </c>
      <c r="D19644" t="s">
        <v>6007</v>
      </c>
      <c r="E19644" t="s">
        <v>36</v>
      </c>
      <c r="F19644">
        <v>1</v>
      </c>
      <c r="J19644" t="s">
        <v>6005</v>
      </c>
      <c r="K19644" t="s">
        <v>6014</v>
      </c>
      <c r="L19644">
        <v>1244</v>
      </c>
      <c r="M19644" t="s">
        <v>6009</v>
      </c>
      <c r="N19644" t="s">
        <v>38</v>
      </c>
      <c r="O19644">
        <v>2</v>
      </c>
    </row>
    <row r="19645" spans="1:15" x14ac:dyDescent="0.2">
      <c r="A19645" t="s">
        <v>6005</v>
      </c>
      <c r="B19645" t="s">
        <v>6010</v>
      </c>
      <c r="C19645" t="s">
        <v>2848</v>
      </c>
      <c r="D19645" t="s">
        <v>6009</v>
      </c>
      <c r="E19645" t="s">
        <v>36</v>
      </c>
      <c r="F19645">
        <v>2</v>
      </c>
      <c r="J19645" t="s">
        <v>6005</v>
      </c>
      <c r="K19645" t="s">
        <v>6014</v>
      </c>
      <c r="L19645">
        <v>668</v>
      </c>
      <c r="M19645" t="s">
        <v>6007</v>
      </c>
      <c r="N19645" t="s">
        <v>36</v>
      </c>
      <c r="O19645">
        <v>4</v>
      </c>
    </row>
    <row r="19646" spans="1:15" x14ac:dyDescent="0.2">
      <c r="A19646" t="s">
        <v>6005</v>
      </c>
      <c r="B19646" t="s">
        <v>6008</v>
      </c>
      <c r="C19646" t="s">
        <v>3994</v>
      </c>
      <c r="D19646" t="s">
        <v>6009</v>
      </c>
      <c r="E19646" t="s">
        <v>35</v>
      </c>
      <c r="F19646">
        <v>8</v>
      </c>
      <c r="J19646" t="s">
        <v>6005</v>
      </c>
      <c r="K19646" t="s">
        <v>6021</v>
      </c>
      <c r="L19646">
        <v>1530</v>
      </c>
      <c r="M19646" t="s">
        <v>6009</v>
      </c>
      <c r="N19646" t="s">
        <v>41</v>
      </c>
      <c r="O19646">
        <v>1</v>
      </c>
    </row>
    <row r="19647" spans="1:15" x14ac:dyDescent="0.2">
      <c r="A19647" t="s">
        <v>6005</v>
      </c>
      <c r="B19647" t="s">
        <v>6019</v>
      </c>
      <c r="C19647" t="s">
        <v>2205</v>
      </c>
      <c r="D19647" t="s">
        <v>6009</v>
      </c>
      <c r="E19647" t="s">
        <v>40</v>
      </c>
      <c r="F19647">
        <v>1</v>
      </c>
      <c r="J19647" t="s">
        <v>6005</v>
      </c>
      <c r="K19647" t="s">
        <v>6014</v>
      </c>
      <c r="L19647">
        <v>1679</v>
      </c>
      <c r="M19647" t="s">
        <v>6009</v>
      </c>
      <c r="N19647" t="s">
        <v>36</v>
      </c>
      <c r="O19647">
        <v>1</v>
      </c>
    </row>
    <row r="19648" spans="1:15" x14ac:dyDescent="0.2">
      <c r="A19648" t="s">
        <v>6005</v>
      </c>
      <c r="B19648" t="s">
        <v>6022</v>
      </c>
      <c r="C19648" t="s">
        <v>2169</v>
      </c>
      <c r="D19648" t="s">
        <v>6009</v>
      </c>
      <c r="E19648" t="s">
        <v>39</v>
      </c>
      <c r="F19648">
        <v>2</v>
      </c>
      <c r="J19648" t="s">
        <v>6005</v>
      </c>
      <c r="K19648" t="s">
        <v>6010</v>
      </c>
      <c r="L19648">
        <v>2015</v>
      </c>
      <c r="M19648" t="s">
        <v>6009</v>
      </c>
      <c r="N19648" t="s">
        <v>32</v>
      </c>
      <c r="O19648">
        <v>1</v>
      </c>
    </row>
    <row r="19649" spans="1:15" x14ac:dyDescent="0.2">
      <c r="A19649" t="s">
        <v>6005</v>
      </c>
      <c r="B19649" t="s">
        <v>6014</v>
      </c>
      <c r="C19649" t="s">
        <v>1009</v>
      </c>
      <c r="D19649" t="s">
        <v>6009</v>
      </c>
      <c r="E19649" t="s">
        <v>32</v>
      </c>
      <c r="F19649">
        <v>1</v>
      </c>
      <c r="J19649" t="s">
        <v>6005</v>
      </c>
      <c r="K19649" t="s">
        <v>6010</v>
      </c>
      <c r="L19649">
        <v>370</v>
      </c>
      <c r="M19649" t="s">
        <v>6009</v>
      </c>
      <c r="N19649" t="s">
        <v>33</v>
      </c>
      <c r="O19649">
        <v>8</v>
      </c>
    </row>
    <row r="19650" spans="1:15" x14ac:dyDescent="0.2">
      <c r="A19650" t="s">
        <v>6005</v>
      </c>
      <c r="B19650" t="s">
        <v>6011</v>
      </c>
      <c r="C19650" t="s">
        <v>1474</v>
      </c>
      <c r="D19650" t="s">
        <v>6007</v>
      </c>
      <c r="E19650" t="s">
        <v>31</v>
      </c>
      <c r="F19650">
        <v>2</v>
      </c>
      <c r="J19650" t="s">
        <v>6005</v>
      </c>
      <c r="K19650" t="s">
        <v>6021</v>
      </c>
      <c r="L19650">
        <v>762</v>
      </c>
      <c r="M19650" t="s">
        <v>6007</v>
      </c>
      <c r="N19650" t="s">
        <v>39</v>
      </c>
      <c r="O19650">
        <v>1</v>
      </c>
    </row>
    <row r="19651" spans="1:15" x14ac:dyDescent="0.2">
      <c r="A19651" t="s">
        <v>6005</v>
      </c>
      <c r="B19651" t="s">
        <v>6012</v>
      </c>
      <c r="C19651" t="s">
        <v>2565</v>
      </c>
      <c r="D19651" t="s">
        <v>6009</v>
      </c>
      <c r="E19651" t="s">
        <v>27</v>
      </c>
      <c r="F19651">
        <v>47</v>
      </c>
      <c r="J19651" t="s">
        <v>6005</v>
      </c>
      <c r="K19651" t="s">
        <v>6010</v>
      </c>
      <c r="L19651">
        <v>1620</v>
      </c>
      <c r="M19651" t="s">
        <v>6007</v>
      </c>
      <c r="N19651" t="s">
        <v>28</v>
      </c>
      <c r="O19651">
        <v>4</v>
      </c>
    </row>
    <row r="19652" spans="1:15" x14ac:dyDescent="0.2">
      <c r="A19652" t="s">
        <v>6005</v>
      </c>
      <c r="B19652" t="s">
        <v>6023</v>
      </c>
      <c r="C19652" t="s">
        <v>3994</v>
      </c>
      <c r="D19652" t="s">
        <v>6007</v>
      </c>
      <c r="E19652" t="s">
        <v>28</v>
      </c>
      <c r="F19652">
        <v>1</v>
      </c>
      <c r="J19652" t="s">
        <v>6005</v>
      </c>
      <c r="K19652" t="s">
        <v>6010</v>
      </c>
      <c r="L19652">
        <v>379</v>
      </c>
      <c r="M19652" t="s">
        <v>6007</v>
      </c>
      <c r="N19652" t="s">
        <v>30</v>
      </c>
      <c r="O19652">
        <v>8</v>
      </c>
    </row>
    <row r="19653" spans="1:15" x14ac:dyDescent="0.2">
      <c r="A19653" t="s">
        <v>6005</v>
      </c>
      <c r="B19653" t="s">
        <v>6012</v>
      </c>
      <c r="C19653" t="s">
        <v>3450</v>
      </c>
      <c r="D19653" t="s">
        <v>6009</v>
      </c>
      <c r="E19653" t="s">
        <v>36</v>
      </c>
      <c r="F19653">
        <v>3</v>
      </c>
      <c r="J19653" t="s">
        <v>6005</v>
      </c>
      <c r="K19653" t="s">
        <v>6015</v>
      </c>
      <c r="L19653">
        <v>1522</v>
      </c>
      <c r="M19653" t="s">
        <v>6007</v>
      </c>
      <c r="N19653" t="s">
        <v>37</v>
      </c>
      <c r="O19653">
        <v>2</v>
      </c>
    </row>
    <row r="19654" spans="1:15" x14ac:dyDescent="0.2">
      <c r="A19654" t="s">
        <v>6005</v>
      </c>
      <c r="B19654" t="s">
        <v>6019</v>
      </c>
      <c r="C19654" t="s">
        <v>1641</v>
      </c>
      <c r="D19654" t="s">
        <v>6009</v>
      </c>
      <c r="E19654" t="s">
        <v>41</v>
      </c>
      <c r="F19654">
        <v>1</v>
      </c>
      <c r="J19654" t="s">
        <v>6005</v>
      </c>
      <c r="K19654" t="s">
        <v>6010</v>
      </c>
      <c r="L19654">
        <v>1895</v>
      </c>
      <c r="M19654" t="s">
        <v>6007</v>
      </c>
      <c r="N19654" t="s">
        <v>37</v>
      </c>
      <c r="O19654">
        <v>1</v>
      </c>
    </row>
    <row r="19655" spans="1:15" x14ac:dyDescent="0.2">
      <c r="A19655" t="s">
        <v>6005</v>
      </c>
      <c r="B19655" t="s">
        <v>6011</v>
      </c>
      <c r="C19655" t="s">
        <v>1915</v>
      </c>
      <c r="D19655" t="s">
        <v>6009</v>
      </c>
      <c r="E19655" t="s">
        <v>33</v>
      </c>
      <c r="F19655">
        <v>5</v>
      </c>
      <c r="J19655" t="s">
        <v>6005</v>
      </c>
      <c r="K19655" t="s">
        <v>6015</v>
      </c>
      <c r="L19655">
        <v>707</v>
      </c>
      <c r="M19655" t="s">
        <v>6007</v>
      </c>
      <c r="N19655" t="s">
        <v>39</v>
      </c>
      <c r="O19655">
        <v>1</v>
      </c>
    </row>
    <row r="19656" spans="1:15" x14ac:dyDescent="0.2">
      <c r="A19656" t="s">
        <v>6005</v>
      </c>
      <c r="B19656" t="s">
        <v>6006</v>
      </c>
      <c r="C19656" t="s">
        <v>2189</v>
      </c>
      <c r="D19656" t="s">
        <v>6007</v>
      </c>
      <c r="E19656" t="s">
        <v>40</v>
      </c>
      <c r="F19656">
        <v>2</v>
      </c>
      <c r="J19656" t="s">
        <v>6005</v>
      </c>
      <c r="K19656" t="s">
        <v>6019</v>
      </c>
      <c r="L19656">
        <v>1398</v>
      </c>
      <c r="M19656" t="s">
        <v>6009</v>
      </c>
      <c r="N19656" t="s">
        <v>39</v>
      </c>
      <c r="O19656">
        <v>1</v>
      </c>
    </row>
    <row r="19657" spans="1:15" x14ac:dyDescent="0.2">
      <c r="A19657" t="s">
        <v>6005</v>
      </c>
      <c r="B19657" t="s">
        <v>6016</v>
      </c>
      <c r="C19657" t="s">
        <v>815</v>
      </c>
      <c r="D19657" t="s">
        <v>6009</v>
      </c>
      <c r="E19657" t="s">
        <v>37</v>
      </c>
      <c r="F19657">
        <v>1</v>
      </c>
      <c r="J19657" t="s">
        <v>6005</v>
      </c>
      <c r="K19657" t="s">
        <v>6008</v>
      </c>
      <c r="L19657">
        <v>1518</v>
      </c>
      <c r="M19657" t="s">
        <v>6007</v>
      </c>
      <c r="N19657" t="s">
        <v>22</v>
      </c>
      <c r="O19657">
        <v>3</v>
      </c>
    </row>
    <row r="19658" spans="1:15" x14ac:dyDescent="0.2">
      <c r="A19658" t="s">
        <v>6005</v>
      </c>
      <c r="B19658" t="s">
        <v>6014</v>
      </c>
      <c r="C19658" t="s">
        <v>4432</v>
      </c>
      <c r="D19658" t="s">
        <v>6009</v>
      </c>
      <c r="E19658" t="s">
        <v>37</v>
      </c>
      <c r="F19658">
        <v>6</v>
      </c>
      <c r="J19658" t="s">
        <v>6005</v>
      </c>
      <c r="K19658" t="s">
        <v>6011</v>
      </c>
      <c r="L19658">
        <v>1963</v>
      </c>
      <c r="M19658" t="s">
        <v>6009</v>
      </c>
      <c r="N19658" t="s">
        <v>36</v>
      </c>
      <c r="O19658">
        <v>1</v>
      </c>
    </row>
    <row r="19659" spans="1:15" x14ac:dyDescent="0.2">
      <c r="A19659" t="s">
        <v>6005</v>
      </c>
      <c r="B19659" t="s">
        <v>6022</v>
      </c>
      <c r="C19659" t="s">
        <v>2255</v>
      </c>
      <c r="D19659" t="s">
        <v>6007</v>
      </c>
      <c r="E19659" t="s">
        <v>32</v>
      </c>
      <c r="F19659">
        <v>1</v>
      </c>
      <c r="J19659" t="s">
        <v>6005</v>
      </c>
      <c r="K19659" t="s">
        <v>6021</v>
      </c>
      <c r="L19659">
        <v>1089</v>
      </c>
      <c r="M19659" t="s">
        <v>6007</v>
      </c>
      <c r="N19659" t="s">
        <v>34</v>
      </c>
      <c r="O19659">
        <v>2</v>
      </c>
    </row>
    <row r="19660" spans="1:15" x14ac:dyDescent="0.2">
      <c r="A19660" t="s">
        <v>6005</v>
      </c>
      <c r="B19660" t="s">
        <v>6011</v>
      </c>
      <c r="C19660" t="s">
        <v>2591</v>
      </c>
      <c r="D19660" t="s">
        <v>6009</v>
      </c>
      <c r="E19660" t="s">
        <v>41</v>
      </c>
      <c r="F19660">
        <v>19</v>
      </c>
      <c r="J19660" t="s">
        <v>6005</v>
      </c>
      <c r="K19660" t="s">
        <v>6013</v>
      </c>
      <c r="L19660">
        <v>1666</v>
      </c>
      <c r="M19660" t="s">
        <v>6009</v>
      </c>
      <c r="N19660" t="s">
        <v>34</v>
      </c>
      <c r="O19660">
        <v>1</v>
      </c>
    </row>
    <row r="19661" spans="1:15" x14ac:dyDescent="0.2">
      <c r="A19661" t="s">
        <v>6005</v>
      </c>
      <c r="B19661" t="s">
        <v>6015</v>
      </c>
      <c r="C19661" t="s">
        <v>951</v>
      </c>
      <c r="D19661" t="s">
        <v>6007</v>
      </c>
      <c r="E19661" t="s">
        <v>31</v>
      </c>
      <c r="F19661">
        <v>1</v>
      </c>
      <c r="J19661" t="s">
        <v>6005</v>
      </c>
      <c r="K19661" t="s">
        <v>6010</v>
      </c>
      <c r="L19661">
        <v>1920</v>
      </c>
      <c r="M19661" t="s">
        <v>6007</v>
      </c>
      <c r="N19661" t="s">
        <v>35</v>
      </c>
      <c r="O19661">
        <v>1</v>
      </c>
    </row>
    <row r="19662" spans="1:15" x14ac:dyDescent="0.2">
      <c r="A19662" t="s">
        <v>6005</v>
      </c>
      <c r="B19662" t="s">
        <v>6006</v>
      </c>
      <c r="C19662" t="s">
        <v>1474</v>
      </c>
      <c r="D19662" t="s">
        <v>6007</v>
      </c>
      <c r="E19662" t="s">
        <v>41</v>
      </c>
      <c r="F19662">
        <v>1</v>
      </c>
      <c r="J19662" t="s">
        <v>6005</v>
      </c>
      <c r="K19662" t="s">
        <v>6010</v>
      </c>
      <c r="L19662">
        <v>1620</v>
      </c>
      <c r="M19662" t="s">
        <v>6009</v>
      </c>
      <c r="N19662" t="s">
        <v>27</v>
      </c>
      <c r="O19662">
        <v>4</v>
      </c>
    </row>
    <row r="19663" spans="1:15" x14ac:dyDescent="0.2">
      <c r="A19663" t="s">
        <v>6005</v>
      </c>
      <c r="B19663" t="s">
        <v>6008</v>
      </c>
      <c r="C19663" t="s">
        <v>2085</v>
      </c>
      <c r="D19663" t="s">
        <v>6009</v>
      </c>
      <c r="E19663" t="s">
        <v>39</v>
      </c>
      <c r="F19663">
        <v>1</v>
      </c>
      <c r="J19663" t="s">
        <v>6005</v>
      </c>
      <c r="K19663" t="s">
        <v>6021</v>
      </c>
      <c r="L19663">
        <v>727</v>
      </c>
      <c r="M19663" t="s">
        <v>6009</v>
      </c>
      <c r="N19663" t="s">
        <v>33</v>
      </c>
      <c r="O19663">
        <v>3</v>
      </c>
    </row>
    <row r="19664" spans="1:15" x14ac:dyDescent="0.2">
      <c r="A19664" t="s">
        <v>6005</v>
      </c>
      <c r="B19664" t="s">
        <v>6010</v>
      </c>
      <c r="C19664" t="s">
        <v>1813</v>
      </c>
      <c r="D19664" t="s">
        <v>6007</v>
      </c>
      <c r="E19664" t="s">
        <v>39</v>
      </c>
      <c r="F19664">
        <v>1</v>
      </c>
      <c r="J19664" t="s">
        <v>6005</v>
      </c>
      <c r="K19664" t="s">
        <v>6010</v>
      </c>
      <c r="L19664">
        <v>957</v>
      </c>
      <c r="M19664" t="s">
        <v>6009</v>
      </c>
      <c r="N19664" t="s">
        <v>36</v>
      </c>
      <c r="O19664">
        <v>8</v>
      </c>
    </row>
    <row r="19665" spans="1:15" x14ac:dyDescent="0.2">
      <c r="A19665" t="s">
        <v>6005</v>
      </c>
      <c r="B19665" t="s">
        <v>6010</v>
      </c>
      <c r="C19665" t="s">
        <v>4452</v>
      </c>
      <c r="D19665" t="s">
        <v>6009</v>
      </c>
      <c r="E19665" t="s">
        <v>42</v>
      </c>
      <c r="F19665">
        <v>1</v>
      </c>
      <c r="J19665" t="s">
        <v>6005</v>
      </c>
      <c r="K19665" t="s">
        <v>6012</v>
      </c>
      <c r="L19665">
        <v>520</v>
      </c>
      <c r="M19665" t="s">
        <v>6009</v>
      </c>
      <c r="N19665" t="s">
        <v>26</v>
      </c>
      <c r="O19665">
        <v>1</v>
      </c>
    </row>
    <row r="19666" spans="1:15" x14ac:dyDescent="0.2">
      <c r="A19666" t="s">
        <v>6005</v>
      </c>
      <c r="B19666" t="s">
        <v>6013</v>
      </c>
      <c r="C19666" t="s">
        <v>1474</v>
      </c>
      <c r="D19666" t="s">
        <v>6007</v>
      </c>
      <c r="E19666" t="s">
        <v>38</v>
      </c>
      <c r="F19666">
        <v>6</v>
      </c>
      <c r="J19666" t="s">
        <v>6005</v>
      </c>
      <c r="K19666" t="s">
        <v>6024</v>
      </c>
      <c r="L19666">
        <v>905</v>
      </c>
      <c r="M19666" t="s">
        <v>6007</v>
      </c>
      <c r="N19666" t="s">
        <v>38</v>
      </c>
      <c r="O19666">
        <v>4</v>
      </c>
    </row>
    <row r="19667" spans="1:15" x14ac:dyDescent="0.2">
      <c r="A19667" t="s">
        <v>6005</v>
      </c>
      <c r="B19667" t="s">
        <v>6008</v>
      </c>
      <c r="C19667" t="s">
        <v>554</v>
      </c>
      <c r="D19667" t="s">
        <v>6009</v>
      </c>
      <c r="E19667" t="s">
        <v>40</v>
      </c>
      <c r="F19667">
        <v>2</v>
      </c>
      <c r="J19667" t="s">
        <v>6005</v>
      </c>
      <c r="K19667" t="s">
        <v>6021</v>
      </c>
      <c r="L19667">
        <v>957</v>
      </c>
      <c r="M19667" t="s">
        <v>6009</v>
      </c>
      <c r="N19667" t="s">
        <v>40</v>
      </c>
      <c r="O19667">
        <v>3</v>
      </c>
    </row>
    <row r="19668" spans="1:15" x14ac:dyDescent="0.2">
      <c r="A19668" t="s">
        <v>6005</v>
      </c>
      <c r="B19668" t="s">
        <v>6016</v>
      </c>
      <c r="C19668" t="s">
        <v>456</v>
      </c>
      <c r="D19668" t="s">
        <v>6007</v>
      </c>
      <c r="E19668" t="s">
        <v>30</v>
      </c>
      <c r="F19668">
        <v>3</v>
      </c>
      <c r="J19668" t="s">
        <v>6005</v>
      </c>
      <c r="K19668" t="s">
        <v>6011</v>
      </c>
      <c r="L19668">
        <v>1334</v>
      </c>
      <c r="M19668" t="s">
        <v>6009</v>
      </c>
      <c r="N19668" t="s">
        <v>31</v>
      </c>
      <c r="O19668">
        <v>1</v>
      </c>
    </row>
    <row r="19669" spans="1:15" x14ac:dyDescent="0.2">
      <c r="A19669" t="s">
        <v>6005</v>
      </c>
      <c r="B19669" t="s">
        <v>6011</v>
      </c>
      <c r="C19669" t="s">
        <v>2910</v>
      </c>
      <c r="D19669" t="s">
        <v>6009</v>
      </c>
      <c r="E19669" t="s">
        <v>34</v>
      </c>
      <c r="F19669">
        <v>1</v>
      </c>
      <c r="J19669" t="s">
        <v>6005</v>
      </c>
      <c r="K19669" t="s">
        <v>6021</v>
      </c>
      <c r="L19669">
        <v>458</v>
      </c>
      <c r="M19669" t="s">
        <v>6009</v>
      </c>
      <c r="N19669" t="s">
        <v>35</v>
      </c>
      <c r="O19669">
        <v>2</v>
      </c>
    </row>
    <row r="19670" spans="1:15" x14ac:dyDescent="0.2">
      <c r="A19670" t="s">
        <v>6005</v>
      </c>
      <c r="B19670" t="s">
        <v>6016</v>
      </c>
      <c r="C19670" t="s">
        <v>1869</v>
      </c>
      <c r="D19670" t="s">
        <v>6007</v>
      </c>
      <c r="E19670" t="s">
        <v>35</v>
      </c>
      <c r="F19670">
        <v>6</v>
      </c>
      <c r="J19670" t="s">
        <v>6005</v>
      </c>
      <c r="K19670" t="s">
        <v>6008</v>
      </c>
      <c r="L19670">
        <v>886</v>
      </c>
      <c r="M19670" t="s">
        <v>6007</v>
      </c>
      <c r="N19670" t="s">
        <v>34</v>
      </c>
      <c r="O19670">
        <v>1</v>
      </c>
    </row>
    <row r="19671" spans="1:15" x14ac:dyDescent="0.2">
      <c r="A19671" t="s">
        <v>6005</v>
      </c>
      <c r="B19671" t="s">
        <v>6006</v>
      </c>
      <c r="C19671" t="s">
        <v>4152</v>
      </c>
      <c r="D19671" t="s">
        <v>6009</v>
      </c>
      <c r="E19671" t="s">
        <v>36</v>
      </c>
      <c r="F19671">
        <v>3</v>
      </c>
      <c r="J19671" t="s">
        <v>6005</v>
      </c>
      <c r="K19671" t="s">
        <v>6024</v>
      </c>
      <c r="L19671">
        <v>1489</v>
      </c>
      <c r="M19671" t="s">
        <v>6007</v>
      </c>
      <c r="N19671" t="s">
        <v>39</v>
      </c>
      <c r="O19671">
        <v>5</v>
      </c>
    </row>
    <row r="19672" spans="1:15" x14ac:dyDescent="0.2">
      <c r="A19672" t="s">
        <v>6005</v>
      </c>
      <c r="B19672" t="s">
        <v>6017</v>
      </c>
      <c r="C19672" t="s">
        <v>3994</v>
      </c>
      <c r="D19672" t="s">
        <v>6009</v>
      </c>
      <c r="E19672" t="s">
        <v>40</v>
      </c>
      <c r="F19672">
        <v>1</v>
      </c>
      <c r="J19672" t="s">
        <v>6005</v>
      </c>
      <c r="K19672" t="s">
        <v>6013</v>
      </c>
      <c r="L19672">
        <v>935</v>
      </c>
      <c r="M19672" t="s">
        <v>6007</v>
      </c>
      <c r="N19672" t="s">
        <v>34</v>
      </c>
      <c r="O19672">
        <v>1</v>
      </c>
    </row>
    <row r="19673" spans="1:15" x14ac:dyDescent="0.2">
      <c r="A19673" t="s">
        <v>6005</v>
      </c>
      <c r="B19673" t="s">
        <v>6012</v>
      </c>
      <c r="C19673" t="s">
        <v>3542</v>
      </c>
      <c r="D19673" t="s">
        <v>6009</v>
      </c>
      <c r="E19673" t="s">
        <v>34</v>
      </c>
      <c r="F19673">
        <v>9</v>
      </c>
      <c r="J19673" t="s">
        <v>6005</v>
      </c>
      <c r="K19673" t="s">
        <v>6014</v>
      </c>
      <c r="L19673">
        <v>941</v>
      </c>
      <c r="M19673" t="s">
        <v>6007</v>
      </c>
      <c r="N19673" t="s">
        <v>34</v>
      </c>
      <c r="O19673">
        <v>2</v>
      </c>
    </row>
    <row r="19674" spans="1:15" x14ac:dyDescent="0.2">
      <c r="A19674" t="s">
        <v>6005</v>
      </c>
      <c r="B19674" t="s">
        <v>6016</v>
      </c>
      <c r="C19674" t="s">
        <v>3994</v>
      </c>
      <c r="D19674" t="s">
        <v>6007</v>
      </c>
      <c r="E19674" t="s">
        <v>34</v>
      </c>
      <c r="F19674">
        <v>8</v>
      </c>
      <c r="J19674" t="s">
        <v>6005</v>
      </c>
      <c r="K19674" t="s">
        <v>6010</v>
      </c>
      <c r="L19674">
        <v>989</v>
      </c>
      <c r="M19674" t="s">
        <v>6009</v>
      </c>
      <c r="N19674" t="s">
        <v>40</v>
      </c>
      <c r="O19674">
        <v>1</v>
      </c>
    </row>
    <row r="19675" spans="1:15" x14ac:dyDescent="0.2">
      <c r="A19675" t="s">
        <v>6005</v>
      </c>
      <c r="B19675" t="s">
        <v>6024</v>
      </c>
      <c r="C19675" t="s">
        <v>892</v>
      </c>
      <c r="D19675" t="s">
        <v>6009</v>
      </c>
      <c r="E19675" t="s">
        <v>38</v>
      </c>
      <c r="F19675">
        <v>1</v>
      </c>
      <c r="J19675" t="s">
        <v>6005</v>
      </c>
      <c r="K19675" t="s">
        <v>6016</v>
      </c>
      <c r="L19675">
        <v>1910</v>
      </c>
      <c r="M19675" t="s">
        <v>6009</v>
      </c>
      <c r="N19675" t="s">
        <v>27</v>
      </c>
      <c r="O19675">
        <v>45</v>
      </c>
    </row>
    <row r="19676" spans="1:15" x14ac:dyDescent="0.2">
      <c r="A19676" t="s">
        <v>6005</v>
      </c>
      <c r="B19676" t="s">
        <v>6012</v>
      </c>
      <c r="C19676" t="s">
        <v>1009</v>
      </c>
      <c r="D19676" t="s">
        <v>6009</v>
      </c>
      <c r="E19676" t="s">
        <v>33</v>
      </c>
      <c r="F19676">
        <v>4</v>
      </c>
      <c r="J19676" t="s">
        <v>6005</v>
      </c>
      <c r="K19676" t="s">
        <v>6010</v>
      </c>
      <c r="L19676">
        <v>1293</v>
      </c>
      <c r="M19676" t="s">
        <v>6009</v>
      </c>
      <c r="N19676" t="s">
        <v>38</v>
      </c>
      <c r="O19676">
        <v>1</v>
      </c>
    </row>
    <row r="19677" spans="1:15" x14ac:dyDescent="0.2">
      <c r="A19677" t="s">
        <v>6005</v>
      </c>
      <c r="B19677" t="s">
        <v>6011</v>
      </c>
      <c r="C19677" t="s">
        <v>489</v>
      </c>
      <c r="D19677" t="s">
        <v>6007</v>
      </c>
      <c r="E19677" t="s">
        <v>31</v>
      </c>
      <c r="F19677">
        <v>1</v>
      </c>
      <c r="J19677" t="s">
        <v>6005</v>
      </c>
      <c r="K19677" t="s">
        <v>6023</v>
      </c>
      <c r="L19677">
        <v>1395</v>
      </c>
      <c r="M19677" t="s">
        <v>6009</v>
      </c>
      <c r="N19677" t="s">
        <v>40</v>
      </c>
      <c r="O19677">
        <v>1</v>
      </c>
    </row>
    <row r="19678" spans="1:15" x14ac:dyDescent="0.2">
      <c r="A19678" t="s">
        <v>6005</v>
      </c>
      <c r="B19678" t="s">
        <v>6023</v>
      </c>
      <c r="C19678" t="s">
        <v>2264</v>
      </c>
      <c r="D19678" t="s">
        <v>6007</v>
      </c>
      <c r="E19678" t="s">
        <v>37</v>
      </c>
      <c r="F19678">
        <v>2</v>
      </c>
      <c r="J19678" t="s">
        <v>6005</v>
      </c>
      <c r="K19678" t="s">
        <v>6006</v>
      </c>
      <c r="L19678">
        <v>1620</v>
      </c>
      <c r="M19678" t="s">
        <v>6009</v>
      </c>
      <c r="N19678" t="s">
        <v>33</v>
      </c>
      <c r="O19678">
        <v>3</v>
      </c>
    </row>
    <row r="19679" spans="1:15" x14ac:dyDescent="0.2">
      <c r="A19679" t="s">
        <v>6005</v>
      </c>
      <c r="B19679" t="s">
        <v>6015</v>
      </c>
      <c r="C19679" t="s">
        <v>3284</v>
      </c>
      <c r="D19679" t="s">
        <v>6009</v>
      </c>
      <c r="E19679" t="s">
        <v>32</v>
      </c>
      <c r="F19679">
        <v>3</v>
      </c>
      <c r="J19679" t="s">
        <v>6005</v>
      </c>
      <c r="K19679" t="s">
        <v>6018</v>
      </c>
      <c r="L19679">
        <v>1744</v>
      </c>
      <c r="M19679" t="s">
        <v>6009</v>
      </c>
      <c r="N19679" t="s">
        <v>33</v>
      </c>
      <c r="O19679">
        <v>4</v>
      </c>
    </row>
    <row r="19680" spans="1:15" x14ac:dyDescent="0.2">
      <c r="A19680" t="s">
        <v>6005</v>
      </c>
      <c r="B19680" t="s">
        <v>6016</v>
      </c>
      <c r="C19680" t="s">
        <v>3222</v>
      </c>
      <c r="D19680" t="s">
        <v>6009</v>
      </c>
      <c r="E19680" t="s">
        <v>38</v>
      </c>
      <c r="F19680">
        <v>5</v>
      </c>
      <c r="J19680" t="s">
        <v>6005</v>
      </c>
      <c r="K19680" t="s">
        <v>6019</v>
      </c>
      <c r="L19680">
        <v>808</v>
      </c>
      <c r="M19680" t="s">
        <v>6009</v>
      </c>
      <c r="N19680" t="s">
        <v>38</v>
      </c>
      <c r="O19680">
        <v>4</v>
      </c>
    </row>
    <row r="19681" spans="1:15" x14ac:dyDescent="0.2">
      <c r="A19681" t="s">
        <v>6005</v>
      </c>
      <c r="B19681" t="s">
        <v>6006</v>
      </c>
      <c r="C19681" t="s">
        <v>1407</v>
      </c>
      <c r="D19681" t="s">
        <v>6007</v>
      </c>
      <c r="E19681" t="s">
        <v>41</v>
      </c>
      <c r="F19681">
        <v>1</v>
      </c>
      <c r="J19681" t="s">
        <v>6005</v>
      </c>
      <c r="K19681" t="s">
        <v>6013</v>
      </c>
      <c r="L19681">
        <v>1468</v>
      </c>
      <c r="M19681" t="s">
        <v>6009</v>
      </c>
      <c r="N19681" t="s">
        <v>35</v>
      </c>
      <c r="O19681">
        <v>1</v>
      </c>
    </row>
    <row r="19682" spans="1:15" x14ac:dyDescent="0.2">
      <c r="A19682" t="s">
        <v>6005</v>
      </c>
      <c r="B19682" t="s">
        <v>6013</v>
      </c>
      <c r="C19682" t="s">
        <v>4036</v>
      </c>
      <c r="D19682" t="s">
        <v>6009</v>
      </c>
      <c r="E19682" t="s">
        <v>35</v>
      </c>
      <c r="F19682">
        <v>1</v>
      </c>
      <c r="J19682" t="s">
        <v>6005</v>
      </c>
      <c r="K19682" t="s">
        <v>6013</v>
      </c>
      <c r="L19682">
        <v>1520</v>
      </c>
      <c r="M19682" t="s">
        <v>6007</v>
      </c>
      <c r="N19682" t="s">
        <v>34</v>
      </c>
      <c r="O19682">
        <v>2</v>
      </c>
    </row>
    <row r="19683" spans="1:15" x14ac:dyDescent="0.2">
      <c r="A19683" t="s">
        <v>6005</v>
      </c>
      <c r="B19683" t="s">
        <v>6016</v>
      </c>
      <c r="C19683" t="s">
        <v>2441</v>
      </c>
      <c r="D19683" t="s">
        <v>6007</v>
      </c>
      <c r="E19683" t="s">
        <v>42</v>
      </c>
      <c r="F19683">
        <v>8</v>
      </c>
      <c r="J19683" t="s">
        <v>6005</v>
      </c>
      <c r="K19683" t="s">
        <v>6022</v>
      </c>
      <c r="L19683">
        <v>1910</v>
      </c>
      <c r="M19683" t="s">
        <v>6007</v>
      </c>
      <c r="N19683" t="s">
        <v>22</v>
      </c>
      <c r="O19683">
        <v>13</v>
      </c>
    </row>
    <row r="19684" spans="1:15" x14ac:dyDescent="0.2">
      <c r="A19684" t="s">
        <v>6005</v>
      </c>
      <c r="B19684" t="s">
        <v>6011</v>
      </c>
      <c r="C19684" t="s">
        <v>2796</v>
      </c>
      <c r="D19684" t="s">
        <v>6009</v>
      </c>
      <c r="E19684" t="s">
        <v>35</v>
      </c>
      <c r="F19684">
        <v>1</v>
      </c>
      <c r="J19684" t="s">
        <v>6005</v>
      </c>
      <c r="K19684" t="s">
        <v>6020</v>
      </c>
      <c r="L19684">
        <v>375</v>
      </c>
      <c r="M19684" t="s">
        <v>6009</v>
      </c>
      <c r="N19684" t="s">
        <v>37</v>
      </c>
      <c r="O19684">
        <v>1</v>
      </c>
    </row>
    <row r="19685" spans="1:15" x14ac:dyDescent="0.2">
      <c r="A19685" t="s">
        <v>6005</v>
      </c>
      <c r="B19685" t="s">
        <v>6015</v>
      </c>
      <c r="C19685" t="s">
        <v>4278</v>
      </c>
      <c r="D19685" t="s">
        <v>6007</v>
      </c>
      <c r="E19685" t="s">
        <v>37</v>
      </c>
      <c r="F19685">
        <v>1</v>
      </c>
      <c r="J19685" t="s">
        <v>6005</v>
      </c>
      <c r="K19685" t="s">
        <v>6027</v>
      </c>
      <c r="L19685">
        <v>1440</v>
      </c>
      <c r="M19685" t="s">
        <v>6009</v>
      </c>
      <c r="N19685" t="s">
        <v>38</v>
      </c>
      <c r="O19685">
        <v>1</v>
      </c>
    </row>
    <row r="19686" spans="1:15" x14ac:dyDescent="0.2">
      <c r="A19686" t="s">
        <v>6005</v>
      </c>
      <c r="B19686" t="s">
        <v>6019</v>
      </c>
      <c r="C19686" t="s">
        <v>1218</v>
      </c>
      <c r="D19686" t="s">
        <v>6009</v>
      </c>
      <c r="E19686" t="s">
        <v>35</v>
      </c>
      <c r="F19686">
        <v>5</v>
      </c>
      <c r="J19686" t="s">
        <v>6005</v>
      </c>
      <c r="K19686" t="s">
        <v>6022</v>
      </c>
      <c r="L19686">
        <v>379</v>
      </c>
      <c r="M19686" t="s">
        <v>6009</v>
      </c>
      <c r="N19686" t="s">
        <v>29</v>
      </c>
      <c r="O19686">
        <v>5</v>
      </c>
    </row>
    <row r="19687" spans="1:15" x14ac:dyDescent="0.2">
      <c r="A19687" t="s">
        <v>6005</v>
      </c>
      <c r="B19687" t="s">
        <v>6023</v>
      </c>
      <c r="C19687" t="s">
        <v>4306</v>
      </c>
      <c r="D19687" t="s">
        <v>6009</v>
      </c>
      <c r="E19687" t="s">
        <v>27</v>
      </c>
      <c r="F19687">
        <v>3</v>
      </c>
      <c r="J19687" t="s">
        <v>6005</v>
      </c>
      <c r="K19687" t="s">
        <v>6016</v>
      </c>
      <c r="L19687">
        <v>76</v>
      </c>
      <c r="M19687" t="s">
        <v>6007</v>
      </c>
      <c r="N19687" t="s">
        <v>37</v>
      </c>
      <c r="O19687">
        <v>3</v>
      </c>
    </row>
    <row r="19688" spans="1:15" x14ac:dyDescent="0.2">
      <c r="A19688" t="s">
        <v>6005</v>
      </c>
      <c r="B19688" t="s">
        <v>6021</v>
      </c>
      <c r="C19688" t="s">
        <v>3162</v>
      </c>
      <c r="D19688" t="s">
        <v>6007</v>
      </c>
      <c r="E19688" t="s">
        <v>34</v>
      </c>
      <c r="F19688">
        <v>1</v>
      </c>
      <c r="J19688" t="s">
        <v>6005</v>
      </c>
      <c r="K19688" t="s">
        <v>6018</v>
      </c>
      <c r="L19688">
        <v>932</v>
      </c>
      <c r="M19688" t="s">
        <v>6009</v>
      </c>
      <c r="N19688" t="s">
        <v>36</v>
      </c>
      <c r="O19688">
        <v>1</v>
      </c>
    </row>
    <row r="19689" spans="1:15" x14ac:dyDescent="0.2">
      <c r="A19689" t="s">
        <v>6005</v>
      </c>
      <c r="B19689" t="s">
        <v>6016</v>
      </c>
      <c r="C19689" t="s">
        <v>4132</v>
      </c>
      <c r="D19689" t="s">
        <v>6009</v>
      </c>
      <c r="E19689" t="s">
        <v>34</v>
      </c>
      <c r="F19689">
        <v>1</v>
      </c>
      <c r="J19689" t="s">
        <v>6005</v>
      </c>
      <c r="K19689" t="s">
        <v>6015</v>
      </c>
      <c r="L19689">
        <v>1279</v>
      </c>
      <c r="M19689" t="s">
        <v>6009</v>
      </c>
      <c r="N19689" t="s">
        <v>32</v>
      </c>
      <c r="O19689">
        <v>2</v>
      </c>
    </row>
    <row r="19690" spans="1:15" x14ac:dyDescent="0.2">
      <c r="A19690" t="s">
        <v>6005</v>
      </c>
      <c r="B19690" t="s">
        <v>6015</v>
      </c>
      <c r="C19690" t="s">
        <v>463</v>
      </c>
      <c r="D19690" t="s">
        <v>6009</v>
      </c>
      <c r="E19690" t="s">
        <v>30</v>
      </c>
      <c r="F19690">
        <v>1</v>
      </c>
      <c r="J19690" t="s">
        <v>6005</v>
      </c>
      <c r="K19690" t="s">
        <v>6016</v>
      </c>
      <c r="L19690">
        <v>1293</v>
      </c>
      <c r="M19690" t="s">
        <v>6009</v>
      </c>
      <c r="N19690" t="s">
        <v>33</v>
      </c>
      <c r="O19690">
        <v>2</v>
      </c>
    </row>
    <row r="19691" spans="1:15" x14ac:dyDescent="0.2">
      <c r="A19691" t="s">
        <v>6005</v>
      </c>
      <c r="B19691" t="s">
        <v>6006</v>
      </c>
      <c r="C19691" t="s">
        <v>2205</v>
      </c>
      <c r="D19691" t="s">
        <v>6009</v>
      </c>
      <c r="E19691" t="s">
        <v>33</v>
      </c>
      <c r="F19691">
        <v>11</v>
      </c>
      <c r="J19691" t="s">
        <v>6005</v>
      </c>
      <c r="K19691" t="s">
        <v>6012</v>
      </c>
      <c r="L19691">
        <v>1395</v>
      </c>
      <c r="M19691" t="s">
        <v>6009</v>
      </c>
      <c r="N19691" t="s">
        <v>35</v>
      </c>
      <c r="O19691">
        <v>4</v>
      </c>
    </row>
    <row r="19692" spans="1:15" x14ac:dyDescent="0.2">
      <c r="A19692" t="s">
        <v>6005</v>
      </c>
      <c r="B19692" t="s">
        <v>6010</v>
      </c>
      <c r="C19692" t="s">
        <v>2169</v>
      </c>
      <c r="D19692" t="s">
        <v>6007</v>
      </c>
      <c r="E19692" t="s">
        <v>38</v>
      </c>
      <c r="F19692">
        <v>10</v>
      </c>
      <c r="J19692" t="s">
        <v>6005</v>
      </c>
      <c r="K19692" t="s">
        <v>6018</v>
      </c>
      <c r="L19692">
        <v>861</v>
      </c>
      <c r="M19692" t="s">
        <v>6007</v>
      </c>
      <c r="N19692" t="s">
        <v>27</v>
      </c>
      <c r="O19692">
        <v>2</v>
      </c>
    </row>
    <row r="19693" spans="1:15" x14ac:dyDescent="0.2">
      <c r="A19693" t="s">
        <v>6005</v>
      </c>
      <c r="B19693" t="s">
        <v>6020</v>
      </c>
      <c r="C19693" t="s">
        <v>1451</v>
      </c>
      <c r="D19693" t="s">
        <v>6007</v>
      </c>
      <c r="E19693" t="s">
        <v>41</v>
      </c>
      <c r="F19693">
        <v>1</v>
      </c>
      <c r="J19693" t="s">
        <v>6005</v>
      </c>
      <c r="K19693" t="s">
        <v>6017</v>
      </c>
      <c r="L19693">
        <v>1167</v>
      </c>
      <c r="M19693" t="s">
        <v>6007</v>
      </c>
      <c r="N19693" t="s">
        <v>40</v>
      </c>
      <c r="O19693">
        <v>1</v>
      </c>
    </row>
    <row r="19694" spans="1:15" x14ac:dyDescent="0.2">
      <c r="A19694" t="s">
        <v>6005</v>
      </c>
      <c r="B19694" t="s">
        <v>6017</v>
      </c>
      <c r="C19694" t="s">
        <v>2367</v>
      </c>
      <c r="D19694" t="s">
        <v>6007</v>
      </c>
      <c r="E19694" t="s">
        <v>37</v>
      </c>
      <c r="F19694">
        <v>2</v>
      </c>
      <c r="J19694" t="s">
        <v>6005</v>
      </c>
      <c r="K19694" t="s">
        <v>6024</v>
      </c>
      <c r="L19694">
        <v>1485</v>
      </c>
      <c r="M19694" t="s">
        <v>6007</v>
      </c>
      <c r="N19694" t="s">
        <v>35</v>
      </c>
      <c r="O19694">
        <v>1</v>
      </c>
    </row>
    <row r="19695" spans="1:15" x14ac:dyDescent="0.2">
      <c r="A19695" t="s">
        <v>6005</v>
      </c>
      <c r="B19695" t="s">
        <v>6006</v>
      </c>
      <c r="C19695" t="s">
        <v>1953</v>
      </c>
      <c r="D19695" t="s">
        <v>6009</v>
      </c>
      <c r="E19695" t="s">
        <v>42</v>
      </c>
      <c r="F19695">
        <v>1</v>
      </c>
      <c r="J19695" t="s">
        <v>6005</v>
      </c>
      <c r="K19695" t="s">
        <v>6019</v>
      </c>
      <c r="L19695">
        <v>1501</v>
      </c>
      <c r="M19695" t="s">
        <v>6007</v>
      </c>
      <c r="N19695" t="s">
        <v>22</v>
      </c>
      <c r="O19695">
        <v>1</v>
      </c>
    </row>
    <row r="19696" spans="1:15" x14ac:dyDescent="0.2">
      <c r="A19696" t="s">
        <v>6005</v>
      </c>
      <c r="B19696" t="s">
        <v>6011</v>
      </c>
      <c r="C19696" t="s">
        <v>4432</v>
      </c>
      <c r="D19696" t="s">
        <v>6009</v>
      </c>
      <c r="E19696" t="s">
        <v>41</v>
      </c>
      <c r="F19696">
        <v>1</v>
      </c>
      <c r="J19696" t="s">
        <v>6005</v>
      </c>
      <c r="K19696" t="s">
        <v>6019</v>
      </c>
      <c r="L19696">
        <v>1532</v>
      </c>
      <c r="M19696" t="s">
        <v>6007</v>
      </c>
      <c r="N19696" t="s">
        <v>33</v>
      </c>
      <c r="O19696">
        <v>1</v>
      </c>
    </row>
    <row r="19697" spans="1:15" x14ac:dyDescent="0.2">
      <c r="A19697" t="s">
        <v>6005</v>
      </c>
      <c r="B19697" t="s">
        <v>6020</v>
      </c>
      <c r="C19697" t="s">
        <v>2910</v>
      </c>
      <c r="D19697" t="s">
        <v>6007</v>
      </c>
      <c r="E19697" t="s">
        <v>30</v>
      </c>
      <c r="F19697">
        <v>1</v>
      </c>
      <c r="J19697" t="s">
        <v>6005</v>
      </c>
      <c r="K19697" t="s">
        <v>6008</v>
      </c>
      <c r="L19697">
        <v>329</v>
      </c>
      <c r="M19697" t="s">
        <v>6009</v>
      </c>
      <c r="N19697" t="s">
        <v>38</v>
      </c>
      <c r="O19697">
        <v>1</v>
      </c>
    </row>
    <row r="19698" spans="1:15" x14ac:dyDescent="0.2">
      <c r="A19698" t="s">
        <v>6005</v>
      </c>
      <c r="B19698" t="s">
        <v>6014</v>
      </c>
      <c r="C19698" t="s">
        <v>1773</v>
      </c>
      <c r="D19698" t="s">
        <v>6009</v>
      </c>
      <c r="E19698" t="s">
        <v>34</v>
      </c>
      <c r="F19698">
        <v>1</v>
      </c>
      <c r="J19698" t="s">
        <v>6005</v>
      </c>
      <c r="K19698" t="s">
        <v>6006</v>
      </c>
      <c r="L19698">
        <v>412</v>
      </c>
      <c r="M19698" t="s">
        <v>6009</v>
      </c>
      <c r="N19698" t="s">
        <v>38</v>
      </c>
      <c r="O19698">
        <v>1</v>
      </c>
    </row>
    <row r="19699" spans="1:15" x14ac:dyDescent="0.2">
      <c r="A19699" t="s">
        <v>6005</v>
      </c>
      <c r="B19699" t="s">
        <v>6014</v>
      </c>
      <c r="C19699" t="s">
        <v>4036</v>
      </c>
      <c r="D19699" t="s">
        <v>6009</v>
      </c>
      <c r="E19699" t="s">
        <v>36</v>
      </c>
      <c r="F19699">
        <v>1</v>
      </c>
      <c r="J19699" t="s">
        <v>6005</v>
      </c>
      <c r="K19699" t="s">
        <v>6023</v>
      </c>
      <c r="L19699">
        <v>1113</v>
      </c>
      <c r="M19699" t="s">
        <v>6007</v>
      </c>
      <c r="N19699" t="s">
        <v>40</v>
      </c>
      <c r="O19699">
        <v>1</v>
      </c>
    </row>
    <row r="19700" spans="1:15" x14ac:dyDescent="0.2">
      <c r="A19700" t="s">
        <v>6005</v>
      </c>
      <c r="B19700" t="s">
        <v>6021</v>
      </c>
      <c r="C19700" t="s">
        <v>4152</v>
      </c>
      <c r="D19700" t="s">
        <v>6009</v>
      </c>
      <c r="E19700" t="s">
        <v>37</v>
      </c>
      <c r="F19700">
        <v>3</v>
      </c>
      <c r="J19700" t="s">
        <v>6005</v>
      </c>
      <c r="K19700" t="s">
        <v>6025</v>
      </c>
      <c r="L19700">
        <v>1166</v>
      </c>
      <c r="M19700" t="s">
        <v>6007</v>
      </c>
      <c r="N19700" t="s">
        <v>38</v>
      </c>
      <c r="O19700">
        <v>1</v>
      </c>
    </row>
    <row r="19701" spans="1:15" x14ac:dyDescent="0.2">
      <c r="A19701" t="s">
        <v>6005</v>
      </c>
      <c r="B19701" t="s">
        <v>6018</v>
      </c>
      <c r="C19701" t="s">
        <v>1635</v>
      </c>
      <c r="D19701" t="s">
        <v>6009</v>
      </c>
      <c r="E19701" t="s">
        <v>30</v>
      </c>
      <c r="F19701">
        <v>1</v>
      </c>
      <c r="J19701" t="s">
        <v>6005</v>
      </c>
      <c r="K19701" t="s">
        <v>6012</v>
      </c>
      <c r="L19701">
        <v>1405</v>
      </c>
      <c r="M19701" t="s">
        <v>6007</v>
      </c>
      <c r="N19701" t="s">
        <v>34</v>
      </c>
      <c r="O19701">
        <v>2</v>
      </c>
    </row>
    <row r="19702" spans="1:15" x14ac:dyDescent="0.2">
      <c r="A19702" t="s">
        <v>6005</v>
      </c>
      <c r="B19702" t="s">
        <v>6019</v>
      </c>
      <c r="C19702" t="s">
        <v>3450</v>
      </c>
      <c r="D19702" t="s">
        <v>6009</v>
      </c>
      <c r="E19702" t="s">
        <v>36</v>
      </c>
      <c r="F19702">
        <v>4</v>
      </c>
      <c r="J19702" t="s">
        <v>6005</v>
      </c>
      <c r="K19702" t="s">
        <v>6010</v>
      </c>
      <c r="L19702">
        <v>886</v>
      </c>
      <c r="M19702" t="s">
        <v>6009</v>
      </c>
      <c r="N19702" t="s">
        <v>29</v>
      </c>
      <c r="O19702">
        <v>3</v>
      </c>
    </row>
    <row r="19703" spans="1:15" x14ac:dyDescent="0.2">
      <c r="A19703" t="s">
        <v>6005</v>
      </c>
      <c r="B19703" t="s">
        <v>6018</v>
      </c>
      <c r="C19703" t="s">
        <v>2565</v>
      </c>
      <c r="D19703" t="s">
        <v>6007</v>
      </c>
      <c r="E19703" t="s">
        <v>26</v>
      </c>
      <c r="F19703">
        <v>12</v>
      </c>
      <c r="J19703" t="s">
        <v>6005</v>
      </c>
      <c r="K19703" t="s">
        <v>6006</v>
      </c>
      <c r="L19703">
        <v>1907</v>
      </c>
      <c r="M19703" t="s">
        <v>6009</v>
      </c>
      <c r="N19703" t="s">
        <v>33</v>
      </c>
      <c r="O19703">
        <v>1</v>
      </c>
    </row>
    <row r="19704" spans="1:15" x14ac:dyDescent="0.2">
      <c r="A19704" t="s">
        <v>6005</v>
      </c>
      <c r="B19704" t="s">
        <v>6019</v>
      </c>
      <c r="C19704" t="s">
        <v>3892</v>
      </c>
      <c r="D19704" t="s">
        <v>6007</v>
      </c>
      <c r="E19704" t="s">
        <v>32</v>
      </c>
      <c r="F19704">
        <v>1</v>
      </c>
      <c r="J19704" t="s">
        <v>6005</v>
      </c>
      <c r="K19704" t="s">
        <v>6016</v>
      </c>
      <c r="L19704">
        <v>211</v>
      </c>
      <c r="M19704" t="s">
        <v>6009</v>
      </c>
      <c r="N19704" t="s">
        <v>39</v>
      </c>
      <c r="O19704">
        <v>1</v>
      </c>
    </row>
    <row r="19705" spans="1:15" x14ac:dyDescent="0.2">
      <c r="A19705" t="s">
        <v>6005</v>
      </c>
      <c r="B19705" t="s">
        <v>6019</v>
      </c>
      <c r="C19705" t="s">
        <v>4440</v>
      </c>
      <c r="D19705" t="s">
        <v>6009</v>
      </c>
      <c r="E19705" t="s">
        <v>40</v>
      </c>
      <c r="F19705">
        <v>59</v>
      </c>
      <c r="J19705" t="s">
        <v>6005</v>
      </c>
      <c r="K19705" t="s">
        <v>6006</v>
      </c>
      <c r="L19705">
        <v>1110</v>
      </c>
      <c r="M19705" t="s">
        <v>6009</v>
      </c>
      <c r="N19705" t="s">
        <v>36</v>
      </c>
      <c r="O19705">
        <v>3</v>
      </c>
    </row>
    <row r="19706" spans="1:15" x14ac:dyDescent="0.2">
      <c r="A19706" t="s">
        <v>6005</v>
      </c>
      <c r="B19706" t="s">
        <v>6020</v>
      </c>
      <c r="C19706" t="s">
        <v>2359</v>
      </c>
      <c r="D19706" t="s">
        <v>6007</v>
      </c>
      <c r="E19706" t="s">
        <v>39</v>
      </c>
      <c r="F19706">
        <v>6</v>
      </c>
      <c r="J19706" t="s">
        <v>6005</v>
      </c>
      <c r="K19706" t="s">
        <v>6013</v>
      </c>
      <c r="L19706">
        <v>1668</v>
      </c>
      <c r="M19706" t="s">
        <v>6009</v>
      </c>
      <c r="N19706" t="s">
        <v>30</v>
      </c>
      <c r="O19706">
        <v>1</v>
      </c>
    </row>
    <row r="19707" spans="1:15" x14ac:dyDescent="0.2">
      <c r="A19707" t="s">
        <v>6005</v>
      </c>
      <c r="B19707" t="s">
        <v>6016</v>
      </c>
      <c r="C19707" t="s">
        <v>3628</v>
      </c>
      <c r="D19707" t="s">
        <v>6007</v>
      </c>
      <c r="E19707" t="s">
        <v>32</v>
      </c>
      <c r="F19707">
        <v>1</v>
      </c>
      <c r="J19707" t="s">
        <v>6005</v>
      </c>
      <c r="K19707" t="s">
        <v>6023</v>
      </c>
      <c r="L19707">
        <v>1910</v>
      </c>
      <c r="M19707" t="s">
        <v>6009</v>
      </c>
      <c r="N19707" t="s">
        <v>32</v>
      </c>
      <c r="O19707">
        <v>26</v>
      </c>
    </row>
    <row r="19708" spans="1:15" x14ac:dyDescent="0.2">
      <c r="A19708" t="s">
        <v>6005</v>
      </c>
      <c r="B19708" t="s">
        <v>6022</v>
      </c>
      <c r="C19708" t="s">
        <v>585</v>
      </c>
      <c r="D19708" t="s">
        <v>6009</v>
      </c>
      <c r="E19708" t="s">
        <v>37</v>
      </c>
      <c r="F19708">
        <v>1</v>
      </c>
      <c r="J19708" t="s">
        <v>6005</v>
      </c>
      <c r="K19708" t="s">
        <v>6012</v>
      </c>
      <c r="L19708">
        <v>911</v>
      </c>
      <c r="M19708" t="s">
        <v>6009</v>
      </c>
      <c r="N19708" t="s">
        <v>22</v>
      </c>
      <c r="O19708">
        <v>9</v>
      </c>
    </row>
    <row r="19709" spans="1:15" x14ac:dyDescent="0.2">
      <c r="A19709" t="s">
        <v>6005</v>
      </c>
      <c r="B19709" t="s">
        <v>6011</v>
      </c>
      <c r="C19709" t="s">
        <v>4006</v>
      </c>
      <c r="D19709" t="s">
        <v>6009</v>
      </c>
      <c r="E19709" t="s">
        <v>40</v>
      </c>
      <c r="F19709">
        <v>4</v>
      </c>
      <c r="J19709" t="s">
        <v>6005</v>
      </c>
      <c r="K19709" t="s">
        <v>6016</v>
      </c>
      <c r="L19709">
        <v>1165</v>
      </c>
      <c r="M19709" t="s">
        <v>6007</v>
      </c>
      <c r="N19709" t="s">
        <v>38</v>
      </c>
      <c r="O19709">
        <v>12</v>
      </c>
    </row>
    <row r="19710" spans="1:15" x14ac:dyDescent="0.2">
      <c r="A19710" t="s">
        <v>6005</v>
      </c>
      <c r="B19710" t="s">
        <v>6013</v>
      </c>
      <c r="C19710" t="s">
        <v>3556</v>
      </c>
      <c r="D19710" t="s">
        <v>6009</v>
      </c>
      <c r="E19710" t="s">
        <v>37</v>
      </c>
      <c r="F19710">
        <v>17</v>
      </c>
      <c r="J19710" t="s">
        <v>6005</v>
      </c>
      <c r="K19710" t="s">
        <v>6013</v>
      </c>
      <c r="L19710">
        <v>1389</v>
      </c>
      <c r="M19710" t="s">
        <v>6007</v>
      </c>
      <c r="N19710" t="s">
        <v>42</v>
      </c>
      <c r="O19710">
        <v>3</v>
      </c>
    </row>
    <row r="19711" spans="1:15" x14ac:dyDescent="0.2">
      <c r="A19711" t="s">
        <v>6005</v>
      </c>
      <c r="B19711" t="s">
        <v>6011</v>
      </c>
      <c r="C19711" t="s">
        <v>3366</v>
      </c>
      <c r="D19711" t="s">
        <v>6009</v>
      </c>
      <c r="E19711" t="s">
        <v>42</v>
      </c>
      <c r="F19711">
        <v>1</v>
      </c>
      <c r="J19711" t="s">
        <v>6005</v>
      </c>
      <c r="K19711" t="s">
        <v>6008</v>
      </c>
      <c r="L19711">
        <v>1799</v>
      </c>
      <c r="M19711" t="s">
        <v>6007</v>
      </c>
      <c r="N19711" t="s">
        <v>40</v>
      </c>
      <c r="O19711">
        <v>1</v>
      </c>
    </row>
    <row r="19712" spans="1:15" x14ac:dyDescent="0.2">
      <c r="A19712" t="s">
        <v>6005</v>
      </c>
      <c r="B19712" t="s">
        <v>6023</v>
      </c>
      <c r="C19712" t="s">
        <v>3366</v>
      </c>
      <c r="D19712" t="s">
        <v>6007</v>
      </c>
      <c r="E19712" t="s">
        <v>42</v>
      </c>
      <c r="F19712">
        <v>1</v>
      </c>
      <c r="J19712" t="s">
        <v>6005</v>
      </c>
      <c r="K19712" t="s">
        <v>6017</v>
      </c>
      <c r="L19712">
        <v>650</v>
      </c>
      <c r="M19712" t="s">
        <v>6007</v>
      </c>
      <c r="N19712" t="s">
        <v>38</v>
      </c>
      <c r="O19712">
        <v>1</v>
      </c>
    </row>
    <row r="19713" spans="1:15" x14ac:dyDescent="0.2">
      <c r="A19713" t="s">
        <v>6005</v>
      </c>
      <c r="B19713" t="s">
        <v>6028</v>
      </c>
      <c r="C19713" t="s">
        <v>2565</v>
      </c>
      <c r="D19713" t="s">
        <v>6007</v>
      </c>
      <c r="E19713" t="s">
        <v>26</v>
      </c>
      <c r="F19713">
        <v>1</v>
      </c>
      <c r="J19713" t="s">
        <v>6005</v>
      </c>
      <c r="K19713" t="s">
        <v>6008</v>
      </c>
      <c r="L19713">
        <v>1474</v>
      </c>
      <c r="M19713" t="s">
        <v>6009</v>
      </c>
      <c r="N19713" t="s">
        <v>39</v>
      </c>
      <c r="O19713">
        <v>1</v>
      </c>
    </row>
    <row r="19714" spans="1:15" x14ac:dyDescent="0.2">
      <c r="A19714" t="s">
        <v>6005</v>
      </c>
      <c r="B19714" t="s">
        <v>6006</v>
      </c>
      <c r="C19714" t="s">
        <v>2367</v>
      </c>
      <c r="D19714" t="s">
        <v>6009</v>
      </c>
      <c r="E19714" t="s">
        <v>33</v>
      </c>
      <c r="F19714">
        <v>3</v>
      </c>
      <c r="J19714" t="s">
        <v>6005</v>
      </c>
      <c r="K19714" t="s">
        <v>6026</v>
      </c>
      <c r="L19714">
        <v>1530</v>
      </c>
      <c r="M19714" t="s">
        <v>6009</v>
      </c>
      <c r="N19714" t="s">
        <v>37</v>
      </c>
      <c r="O19714">
        <v>1</v>
      </c>
    </row>
    <row r="19715" spans="1:15" x14ac:dyDescent="0.2">
      <c r="A19715" t="s">
        <v>6005</v>
      </c>
      <c r="B19715" t="s">
        <v>6014</v>
      </c>
      <c r="C19715" t="s">
        <v>2441</v>
      </c>
      <c r="D19715" t="s">
        <v>6007</v>
      </c>
      <c r="E19715" t="s">
        <v>37</v>
      </c>
      <c r="F19715">
        <v>1</v>
      </c>
      <c r="J19715" t="s">
        <v>6005</v>
      </c>
      <c r="K19715" t="s">
        <v>6010</v>
      </c>
      <c r="L19715">
        <v>1669</v>
      </c>
      <c r="M19715" t="s">
        <v>6009</v>
      </c>
      <c r="N19715" t="s">
        <v>33</v>
      </c>
      <c r="O19715">
        <v>1</v>
      </c>
    </row>
    <row r="19716" spans="1:15" x14ac:dyDescent="0.2">
      <c r="A19716" t="s">
        <v>6005</v>
      </c>
      <c r="B19716" t="s">
        <v>6006</v>
      </c>
      <c r="C19716" t="s">
        <v>4440</v>
      </c>
      <c r="D19716" t="s">
        <v>6007</v>
      </c>
      <c r="E19716" t="s">
        <v>36</v>
      </c>
      <c r="F19716">
        <v>34</v>
      </c>
      <c r="J19716" t="s">
        <v>6005</v>
      </c>
      <c r="K19716" t="s">
        <v>6018</v>
      </c>
      <c r="L19716">
        <v>1909</v>
      </c>
      <c r="M19716" t="s">
        <v>6009</v>
      </c>
      <c r="N19716" t="s">
        <v>32</v>
      </c>
      <c r="O19716">
        <v>1</v>
      </c>
    </row>
    <row r="19717" spans="1:15" x14ac:dyDescent="0.2">
      <c r="A19717" t="s">
        <v>6005</v>
      </c>
      <c r="B19717" t="s">
        <v>6010</v>
      </c>
      <c r="C19717" t="s">
        <v>796</v>
      </c>
      <c r="D19717" t="s">
        <v>6007</v>
      </c>
      <c r="E19717" t="s">
        <v>34</v>
      </c>
      <c r="F19717">
        <v>2</v>
      </c>
      <c r="J19717" t="s">
        <v>6005</v>
      </c>
      <c r="K19717" t="s">
        <v>6006</v>
      </c>
      <c r="L19717">
        <v>1910</v>
      </c>
      <c r="M19717" t="s">
        <v>6009</v>
      </c>
      <c r="N19717" t="s">
        <v>35</v>
      </c>
      <c r="O19717">
        <v>152</v>
      </c>
    </row>
    <row r="19718" spans="1:15" x14ac:dyDescent="0.2">
      <c r="A19718" t="s">
        <v>6005</v>
      </c>
      <c r="B19718" t="s">
        <v>6011</v>
      </c>
      <c r="C19718" t="s">
        <v>4006</v>
      </c>
      <c r="D19718" t="s">
        <v>6009</v>
      </c>
      <c r="E19718" t="s">
        <v>35</v>
      </c>
      <c r="F19718">
        <v>7</v>
      </c>
      <c r="J19718" t="s">
        <v>6005</v>
      </c>
      <c r="K19718" t="s">
        <v>6021</v>
      </c>
      <c r="L19718">
        <v>200</v>
      </c>
      <c r="M19718" t="s">
        <v>6009</v>
      </c>
      <c r="N19718" t="s">
        <v>42</v>
      </c>
      <c r="O19718">
        <v>9</v>
      </c>
    </row>
    <row r="19719" spans="1:15" x14ac:dyDescent="0.2">
      <c r="A19719" t="s">
        <v>6005</v>
      </c>
      <c r="B19719" t="s">
        <v>6022</v>
      </c>
      <c r="C19719" t="s">
        <v>1474</v>
      </c>
      <c r="D19719" t="s">
        <v>6007</v>
      </c>
      <c r="E19719" t="s">
        <v>37</v>
      </c>
      <c r="F19719">
        <v>1</v>
      </c>
      <c r="J19719" t="s">
        <v>6005</v>
      </c>
      <c r="K19719" t="s">
        <v>6008</v>
      </c>
      <c r="L19719">
        <v>76</v>
      </c>
      <c r="M19719" t="s">
        <v>6007</v>
      </c>
      <c r="N19719" t="s">
        <v>31</v>
      </c>
      <c r="O19719">
        <v>1</v>
      </c>
    </row>
    <row r="19720" spans="1:15" x14ac:dyDescent="0.2">
      <c r="A19720" t="s">
        <v>6005</v>
      </c>
      <c r="B19720" t="s">
        <v>6025</v>
      </c>
      <c r="C19720" t="s">
        <v>2255</v>
      </c>
      <c r="D19720" t="s">
        <v>6007</v>
      </c>
      <c r="E19720" t="s">
        <v>40</v>
      </c>
      <c r="F19720">
        <v>1</v>
      </c>
      <c r="J19720" t="s">
        <v>6005</v>
      </c>
      <c r="K19720" t="s">
        <v>6023</v>
      </c>
      <c r="L19720">
        <v>905</v>
      </c>
      <c r="M19720" t="s">
        <v>6007</v>
      </c>
      <c r="N19720" t="s">
        <v>41</v>
      </c>
      <c r="O19720">
        <v>6</v>
      </c>
    </row>
    <row r="19721" spans="1:15" x14ac:dyDescent="0.2">
      <c r="A19721" t="s">
        <v>6005</v>
      </c>
      <c r="B19721" t="s">
        <v>6017</v>
      </c>
      <c r="C19721" t="s">
        <v>4008</v>
      </c>
      <c r="D19721" t="s">
        <v>6007</v>
      </c>
      <c r="E19721" t="s">
        <v>40</v>
      </c>
      <c r="F19721">
        <v>1</v>
      </c>
      <c r="J19721" t="s">
        <v>6005</v>
      </c>
      <c r="K19721" t="s">
        <v>6024</v>
      </c>
      <c r="L19721">
        <v>965</v>
      </c>
      <c r="M19721" t="s">
        <v>6009</v>
      </c>
      <c r="N19721" t="s">
        <v>39</v>
      </c>
      <c r="O19721">
        <v>1</v>
      </c>
    </row>
    <row r="19722" spans="1:15" x14ac:dyDescent="0.2">
      <c r="A19722" t="s">
        <v>6005</v>
      </c>
      <c r="B19722" t="s">
        <v>6018</v>
      </c>
      <c r="C19722" t="s">
        <v>951</v>
      </c>
      <c r="D19722" t="s">
        <v>6007</v>
      </c>
      <c r="E19722" t="s">
        <v>42</v>
      </c>
      <c r="F19722">
        <v>1</v>
      </c>
      <c r="J19722" t="s">
        <v>6005</v>
      </c>
      <c r="K19722" t="s">
        <v>6010</v>
      </c>
      <c r="L19722">
        <v>1071</v>
      </c>
      <c r="M19722" t="s">
        <v>6009</v>
      </c>
      <c r="N19722" t="s">
        <v>37</v>
      </c>
      <c r="O19722">
        <v>2</v>
      </c>
    </row>
    <row r="19723" spans="1:15" x14ac:dyDescent="0.2">
      <c r="A19723" t="s">
        <v>6005</v>
      </c>
      <c r="B19723" t="s">
        <v>6013</v>
      </c>
      <c r="C19723" t="s">
        <v>1484</v>
      </c>
      <c r="D19723" t="s">
        <v>6007</v>
      </c>
      <c r="E19723" t="s">
        <v>35</v>
      </c>
      <c r="F19723">
        <v>1</v>
      </c>
      <c r="J19723" t="s">
        <v>6005</v>
      </c>
      <c r="K19723" t="s">
        <v>6011</v>
      </c>
      <c r="L19723">
        <v>197</v>
      </c>
      <c r="M19723" t="s">
        <v>6009</v>
      </c>
      <c r="N19723" t="s">
        <v>36</v>
      </c>
      <c r="O19723">
        <v>5</v>
      </c>
    </row>
    <row r="19724" spans="1:15" x14ac:dyDescent="0.2">
      <c r="A19724" t="s">
        <v>6005</v>
      </c>
      <c r="B19724" t="s">
        <v>6027</v>
      </c>
      <c r="C19724" t="s">
        <v>1947</v>
      </c>
      <c r="D19724" t="s">
        <v>6009</v>
      </c>
      <c r="E19724" t="s">
        <v>30</v>
      </c>
      <c r="F19724">
        <v>1</v>
      </c>
      <c r="J19724" t="s">
        <v>6005</v>
      </c>
      <c r="K19724" t="s">
        <v>6014</v>
      </c>
      <c r="L19724">
        <v>1005</v>
      </c>
      <c r="M19724" t="s">
        <v>6009</v>
      </c>
      <c r="N19724" t="s">
        <v>35</v>
      </c>
      <c r="O19724">
        <v>3</v>
      </c>
    </row>
    <row r="19725" spans="1:15" x14ac:dyDescent="0.2">
      <c r="A19725" t="s">
        <v>6005</v>
      </c>
      <c r="B19725" t="s">
        <v>6016</v>
      </c>
      <c r="C19725" t="s">
        <v>1893</v>
      </c>
      <c r="D19725" t="s">
        <v>6009</v>
      </c>
      <c r="E19725" t="s">
        <v>39</v>
      </c>
      <c r="F19725">
        <v>1</v>
      </c>
      <c r="J19725" t="s">
        <v>6005</v>
      </c>
      <c r="K19725" t="s">
        <v>6020</v>
      </c>
      <c r="L19725">
        <v>1554</v>
      </c>
      <c r="M19725" t="s">
        <v>6009</v>
      </c>
      <c r="N19725" t="s">
        <v>38</v>
      </c>
      <c r="O19725">
        <v>2</v>
      </c>
    </row>
    <row r="19726" spans="1:15" x14ac:dyDescent="0.2">
      <c r="A19726" t="s">
        <v>6005</v>
      </c>
      <c r="B19726" t="s">
        <v>6006</v>
      </c>
      <c r="C19726" t="s">
        <v>4068</v>
      </c>
      <c r="D19726" t="s">
        <v>6007</v>
      </c>
      <c r="E19726" t="s">
        <v>41</v>
      </c>
      <c r="F19726">
        <v>1</v>
      </c>
      <c r="J19726" t="s">
        <v>6005</v>
      </c>
      <c r="K19726" t="s">
        <v>6008</v>
      </c>
      <c r="L19726">
        <v>387</v>
      </c>
      <c r="M19726" t="s">
        <v>6009</v>
      </c>
      <c r="N19726" t="s">
        <v>28</v>
      </c>
      <c r="O19726">
        <v>1</v>
      </c>
    </row>
    <row r="19727" spans="1:15" x14ac:dyDescent="0.2">
      <c r="A19727" t="s">
        <v>6005</v>
      </c>
      <c r="B19727" t="s">
        <v>6011</v>
      </c>
      <c r="C19727" t="s">
        <v>4404</v>
      </c>
      <c r="D19727" t="s">
        <v>6009</v>
      </c>
      <c r="E19727" t="s">
        <v>33</v>
      </c>
      <c r="F19727">
        <v>1</v>
      </c>
      <c r="J19727" t="s">
        <v>6005</v>
      </c>
      <c r="K19727" t="s">
        <v>6010</v>
      </c>
      <c r="L19727">
        <v>905</v>
      </c>
      <c r="M19727" t="s">
        <v>6007</v>
      </c>
      <c r="N19727" t="s">
        <v>36</v>
      </c>
      <c r="O19727">
        <v>161</v>
      </c>
    </row>
    <row r="19728" spans="1:15" x14ac:dyDescent="0.2">
      <c r="A19728" t="s">
        <v>6005</v>
      </c>
      <c r="B19728" t="s">
        <v>6010</v>
      </c>
      <c r="C19728" t="s">
        <v>2513</v>
      </c>
      <c r="D19728" t="s">
        <v>6009</v>
      </c>
      <c r="E19728" t="s">
        <v>34</v>
      </c>
      <c r="F19728">
        <v>1</v>
      </c>
      <c r="J19728" t="s">
        <v>6005</v>
      </c>
      <c r="K19728" t="s">
        <v>6015</v>
      </c>
      <c r="L19728">
        <v>1252</v>
      </c>
      <c r="M19728" t="s">
        <v>6009</v>
      </c>
      <c r="N19728" t="s">
        <v>35</v>
      </c>
      <c r="O19728">
        <v>1</v>
      </c>
    </row>
    <row r="19729" spans="1:15" x14ac:dyDescent="0.2">
      <c r="A19729" t="s">
        <v>6005</v>
      </c>
      <c r="B19729" t="s">
        <v>6010</v>
      </c>
      <c r="C19729" t="s">
        <v>4014</v>
      </c>
      <c r="D19729" t="s">
        <v>6009</v>
      </c>
      <c r="E19729" t="s">
        <v>22</v>
      </c>
      <c r="F19729">
        <v>5</v>
      </c>
      <c r="J19729" t="s">
        <v>6005</v>
      </c>
      <c r="K19729" t="s">
        <v>6024</v>
      </c>
      <c r="L19729">
        <v>911</v>
      </c>
      <c r="M19729" t="s">
        <v>6009</v>
      </c>
      <c r="N19729" t="s">
        <v>42</v>
      </c>
      <c r="O19729">
        <v>1</v>
      </c>
    </row>
    <row r="19730" spans="1:15" x14ac:dyDescent="0.2">
      <c r="A19730" t="s">
        <v>6005</v>
      </c>
      <c r="B19730" t="s">
        <v>6019</v>
      </c>
      <c r="C19730" t="s">
        <v>3222</v>
      </c>
      <c r="D19730" t="s">
        <v>6009</v>
      </c>
      <c r="E19730" t="s">
        <v>38</v>
      </c>
      <c r="F19730">
        <v>10</v>
      </c>
      <c r="J19730" t="s">
        <v>6005</v>
      </c>
      <c r="K19730" t="s">
        <v>6010</v>
      </c>
      <c r="L19730">
        <v>934</v>
      </c>
      <c r="M19730" t="s">
        <v>6007</v>
      </c>
      <c r="N19730" t="s">
        <v>42</v>
      </c>
      <c r="O19730">
        <v>1</v>
      </c>
    </row>
    <row r="19731" spans="1:15" x14ac:dyDescent="0.2">
      <c r="A19731" t="s">
        <v>6005</v>
      </c>
      <c r="B19731" t="s">
        <v>6011</v>
      </c>
      <c r="C19731" t="s">
        <v>2950</v>
      </c>
      <c r="D19731" t="s">
        <v>6009</v>
      </c>
      <c r="E19731" t="s">
        <v>35</v>
      </c>
      <c r="F19731">
        <v>1</v>
      </c>
      <c r="J19731" t="s">
        <v>6005</v>
      </c>
      <c r="K19731" t="s">
        <v>6008</v>
      </c>
      <c r="L19731">
        <v>1620</v>
      </c>
      <c r="M19731" t="s">
        <v>6009</v>
      </c>
      <c r="N19731" t="s">
        <v>28</v>
      </c>
      <c r="O19731">
        <v>1</v>
      </c>
    </row>
    <row r="19732" spans="1:15" x14ac:dyDescent="0.2">
      <c r="A19732" t="s">
        <v>6005</v>
      </c>
      <c r="B19732" t="s">
        <v>6013</v>
      </c>
      <c r="C19732" t="s">
        <v>1787</v>
      </c>
      <c r="D19732" t="s">
        <v>6009</v>
      </c>
      <c r="E19732" t="s">
        <v>36</v>
      </c>
      <c r="F19732">
        <v>1</v>
      </c>
      <c r="J19732" t="s">
        <v>6005</v>
      </c>
      <c r="K19732" t="s">
        <v>6022</v>
      </c>
      <c r="L19732">
        <v>1910</v>
      </c>
      <c r="M19732" t="s">
        <v>6007</v>
      </c>
      <c r="N19732" t="s">
        <v>37</v>
      </c>
      <c r="O19732">
        <v>145</v>
      </c>
    </row>
    <row r="19733" spans="1:15" x14ac:dyDescent="0.2">
      <c r="A19733" t="s">
        <v>6005</v>
      </c>
      <c r="B19733" t="s">
        <v>6019</v>
      </c>
      <c r="C19733" t="s">
        <v>2359</v>
      </c>
      <c r="D19733" t="s">
        <v>6007</v>
      </c>
      <c r="E19733" t="s">
        <v>41</v>
      </c>
      <c r="F19733">
        <v>2</v>
      </c>
      <c r="J19733" t="s">
        <v>6005</v>
      </c>
      <c r="K19733" t="s">
        <v>6010</v>
      </c>
      <c r="L19733">
        <v>1005</v>
      </c>
      <c r="M19733" t="s">
        <v>6009</v>
      </c>
      <c r="N19733" t="s">
        <v>41</v>
      </c>
      <c r="O19733">
        <v>20</v>
      </c>
    </row>
    <row r="19734" spans="1:15" x14ac:dyDescent="0.2">
      <c r="A19734" t="s">
        <v>6005</v>
      </c>
      <c r="B19734" t="s">
        <v>6016</v>
      </c>
      <c r="C19734" t="s">
        <v>2996</v>
      </c>
      <c r="D19734" t="s">
        <v>6009</v>
      </c>
      <c r="E19734" t="s">
        <v>39</v>
      </c>
      <c r="F19734">
        <v>2</v>
      </c>
      <c r="J19734" t="s">
        <v>6005</v>
      </c>
      <c r="K19734" t="s">
        <v>6020</v>
      </c>
      <c r="L19734">
        <v>1269</v>
      </c>
      <c r="M19734" t="s">
        <v>6009</v>
      </c>
      <c r="N19734" t="s">
        <v>39</v>
      </c>
      <c r="O19734">
        <v>3</v>
      </c>
    </row>
    <row r="19735" spans="1:15" x14ac:dyDescent="0.2">
      <c r="A19735" t="s">
        <v>6005</v>
      </c>
      <c r="B19735" t="s">
        <v>6013</v>
      </c>
      <c r="C19735" t="s">
        <v>2255</v>
      </c>
      <c r="D19735" t="s">
        <v>6009</v>
      </c>
      <c r="E19735" t="s">
        <v>37</v>
      </c>
      <c r="F19735">
        <v>1</v>
      </c>
      <c r="J19735" t="s">
        <v>6005</v>
      </c>
      <c r="K19735" t="s">
        <v>6011</v>
      </c>
      <c r="L19735">
        <v>1632</v>
      </c>
      <c r="M19735" t="s">
        <v>6009</v>
      </c>
      <c r="N19735" t="s">
        <v>30</v>
      </c>
      <c r="O19735">
        <v>1</v>
      </c>
    </row>
    <row r="19736" spans="1:15" x14ac:dyDescent="0.2">
      <c r="A19736" t="s">
        <v>6005</v>
      </c>
      <c r="B19736" t="s">
        <v>6011</v>
      </c>
      <c r="C19736" t="s">
        <v>2840</v>
      </c>
      <c r="D19736" t="s">
        <v>6007</v>
      </c>
      <c r="E19736" t="s">
        <v>40</v>
      </c>
      <c r="F19736">
        <v>2</v>
      </c>
      <c r="J19736" t="s">
        <v>6005</v>
      </c>
      <c r="K19736" t="s">
        <v>6026</v>
      </c>
      <c r="L19736">
        <v>200</v>
      </c>
      <c r="M19736" t="s">
        <v>6009</v>
      </c>
      <c r="N19736" t="s">
        <v>40</v>
      </c>
      <c r="O19736">
        <v>22</v>
      </c>
    </row>
    <row r="19737" spans="1:15" x14ac:dyDescent="0.2">
      <c r="A19737" t="s">
        <v>6005</v>
      </c>
      <c r="B19737" t="s">
        <v>6006</v>
      </c>
      <c r="C19737" t="s">
        <v>204</v>
      </c>
      <c r="D19737" t="s">
        <v>6009</v>
      </c>
      <c r="E19737" t="s">
        <v>33</v>
      </c>
      <c r="F19737">
        <v>1</v>
      </c>
      <c r="J19737" t="s">
        <v>6005</v>
      </c>
      <c r="K19737" t="s">
        <v>6017</v>
      </c>
      <c r="L19737">
        <v>370</v>
      </c>
      <c r="M19737" t="s">
        <v>6007</v>
      </c>
      <c r="N19737" t="s">
        <v>29</v>
      </c>
      <c r="O19737">
        <v>1</v>
      </c>
    </row>
    <row r="19738" spans="1:15" x14ac:dyDescent="0.2">
      <c r="A19738" t="s">
        <v>6005</v>
      </c>
      <c r="B19738" t="s">
        <v>6016</v>
      </c>
      <c r="C19738" t="s">
        <v>3224</v>
      </c>
      <c r="D19738" t="s">
        <v>6007</v>
      </c>
      <c r="E19738" t="s">
        <v>38</v>
      </c>
      <c r="F19738">
        <v>1</v>
      </c>
      <c r="J19738" t="s">
        <v>6005</v>
      </c>
      <c r="K19738" t="s">
        <v>6010</v>
      </c>
      <c r="L19738">
        <v>992</v>
      </c>
      <c r="M19738" t="s">
        <v>6007</v>
      </c>
      <c r="N19738" t="s">
        <v>31</v>
      </c>
      <c r="O19738">
        <v>1</v>
      </c>
    </row>
    <row r="19739" spans="1:15" x14ac:dyDescent="0.2">
      <c r="A19739" t="s">
        <v>6005</v>
      </c>
      <c r="B19739" t="s">
        <v>6010</v>
      </c>
      <c r="C19739" t="s">
        <v>3114</v>
      </c>
      <c r="D19739" t="s">
        <v>6007</v>
      </c>
      <c r="E19739" t="s">
        <v>27</v>
      </c>
      <c r="F19739">
        <v>1</v>
      </c>
      <c r="J19739" t="s">
        <v>6005</v>
      </c>
      <c r="K19739" t="s">
        <v>6022</v>
      </c>
      <c r="L19739">
        <v>806</v>
      </c>
      <c r="M19739" t="s">
        <v>6007</v>
      </c>
      <c r="N19739" t="s">
        <v>37</v>
      </c>
      <c r="O19739">
        <v>1</v>
      </c>
    </row>
    <row r="19740" spans="1:15" x14ac:dyDescent="0.2">
      <c r="A19740" t="s">
        <v>6005</v>
      </c>
      <c r="B19740" t="s">
        <v>6013</v>
      </c>
      <c r="C19740" t="s">
        <v>2423</v>
      </c>
      <c r="D19740" t="s">
        <v>6007</v>
      </c>
      <c r="E19740" t="s">
        <v>42</v>
      </c>
      <c r="F19740">
        <v>1</v>
      </c>
      <c r="J19740" t="s">
        <v>6005</v>
      </c>
      <c r="K19740" t="s">
        <v>6006</v>
      </c>
      <c r="L19740">
        <v>1110</v>
      </c>
      <c r="M19740" t="s">
        <v>6009</v>
      </c>
      <c r="N19740" t="s">
        <v>41</v>
      </c>
      <c r="O19740">
        <v>1</v>
      </c>
    </row>
    <row r="19741" spans="1:15" x14ac:dyDescent="0.2">
      <c r="A19741" t="s">
        <v>6005</v>
      </c>
      <c r="B19741" t="s">
        <v>6021</v>
      </c>
      <c r="C19741" t="s">
        <v>1697</v>
      </c>
      <c r="D19741" t="s">
        <v>6007</v>
      </c>
      <c r="E19741" t="s">
        <v>37</v>
      </c>
      <c r="F19741">
        <v>1</v>
      </c>
      <c r="J19741" t="s">
        <v>6005</v>
      </c>
      <c r="K19741" t="s">
        <v>6010</v>
      </c>
      <c r="L19741">
        <v>1395</v>
      </c>
      <c r="M19741" t="s">
        <v>6009</v>
      </c>
      <c r="N19741" t="s">
        <v>33</v>
      </c>
      <c r="O19741">
        <v>1</v>
      </c>
    </row>
    <row r="19742" spans="1:15" x14ac:dyDescent="0.2">
      <c r="A19742" t="s">
        <v>6005</v>
      </c>
      <c r="B19742" t="s">
        <v>6008</v>
      </c>
      <c r="C19742" t="s">
        <v>4306</v>
      </c>
      <c r="D19742" t="s">
        <v>6007</v>
      </c>
      <c r="E19742" t="s">
        <v>26</v>
      </c>
      <c r="F19742">
        <v>41</v>
      </c>
      <c r="J19742" t="s">
        <v>6005</v>
      </c>
      <c r="K19742" t="s">
        <v>6012</v>
      </c>
      <c r="L19742">
        <v>1447</v>
      </c>
      <c r="M19742" t="s">
        <v>6009</v>
      </c>
      <c r="N19742" t="s">
        <v>38</v>
      </c>
      <c r="O19742">
        <v>3</v>
      </c>
    </row>
    <row r="19743" spans="1:15" x14ac:dyDescent="0.2">
      <c r="A19743" t="s">
        <v>6005</v>
      </c>
      <c r="B19743" t="s">
        <v>6010</v>
      </c>
      <c r="C19743" t="s">
        <v>2294</v>
      </c>
      <c r="D19743" t="s">
        <v>6009</v>
      </c>
      <c r="E19743" t="s">
        <v>42</v>
      </c>
      <c r="F19743">
        <v>2</v>
      </c>
      <c r="J19743" t="s">
        <v>6005</v>
      </c>
      <c r="K19743" t="s">
        <v>6010</v>
      </c>
      <c r="L19743">
        <v>1492</v>
      </c>
      <c r="M19743" t="s">
        <v>6009</v>
      </c>
      <c r="N19743" t="s">
        <v>35</v>
      </c>
      <c r="O19743">
        <v>1</v>
      </c>
    </row>
    <row r="19744" spans="1:15" x14ac:dyDescent="0.2">
      <c r="A19744" t="s">
        <v>6005</v>
      </c>
      <c r="B19744" t="s">
        <v>6015</v>
      </c>
      <c r="C19744" t="s">
        <v>1915</v>
      </c>
      <c r="D19744" t="s">
        <v>6009</v>
      </c>
      <c r="E19744" t="s">
        <v>37</v>
      </c>
      <c r="F19744">
        <v>2</v>
      </c>
      <c r="J19744" t="s">
        <v>6005</v>
      </c>
      <c r="K19744" t="s">
        <v>6008</v>
      </c>
      <c r="L19744">
        <v>1645</v>
      </c>
      <c r="M19744" t="s">
        <v>6007</v>
      </c>
      <c r="N19744" t="s">
        <v>22</v>
      </c>
      <c r="O19744">
        <v>1</v>
      </c>
    </row>
    <row r="19745" spans="1:15" x14ac:dyDescent="0.2">
      <c r="A19745" t="s">
        <v>6005</v>
      </c>
      <c r="B19745" t="s">
        <v>6026</v>
      </c>
      <c r="C19745" t="s">
        <v>3715</v>
      </c>
      <c r="D19745" t="s">
        <v>6007</v>
      </c>
      <c r="E19745" t="s">
        <v>37</v>
      </c>
      <c r="F19745">
        <v>1</v>
      </c>
      <c r="J19745" t="s">
        <v>6005</v>
      </c>
      <c r="K19745" t="s">
        <v>6012</v>
      </c>
      <c r="L19745">
        <v>933</v>
      </c>
      <c r="M19745" t="s">
        <v>6009</v>
      </c>
      <c r="N19745" t="s">
        <v>33</v>
      </c>
      <c r="O19745">
        <v>3</v>
      </c>
    </row>
    <row r="19746" spans="1:15" x14ac:dyDescent="0.2">
      <c r="A19746" t="s">
        <v>6005</v>
      </c>
      <c r="B19746" t="s">
        <v>6008</v>
      </c>
      <c r="C19746" t="s">
        <v>3950</v>
      </c>
      <c r="D19746" t="s">
        <v>6007</v>
      </c>
      <c r="E19746" t="s">
        <v>31</v>
      </c>
      <c r="F19746">
        <v>1</v>
      </c>
      <c r="J19746" t="s">
        <v>6005</v>
      </c>
      <c r="K19746" t="s">
        <v>6006</v>
      </c>
      <c r="L19746">
        <v>1400</v>
      </c>
      <c r="M19746" t="s">
        <v>6007</v>
      </c>
      <c r="N19746" t="s">
        <v>39</v>
      </c>
      <c r="O19746">
        <v>6</v>
      </c>
    </row>
    <row r="19747" spans="1:15" x14ac:dyDescent="0.2">
      <c r="A19747" t="s">
        <v>6005</v>
      </c>
      <c r="B19747" t="s">
        <v>6008</v>
      </c>
      <c r="C19747" t="s">
        <v>2359</v>
      </c>
      <c r="D19747" t="s">
        <v>6007</v>
      </c>
      <c r="E19747" t="s">
        <v>39</v>
      </c>
      <c r="F19747">
        <v>4</v>
      </c>
      <c r="J19747" t="s">
        <v>6005</v>
      </c>
      <c r="K19747" t="s">
        <v>6006</v>
      </c>
      <c r="L19747">
        <v>1528</v>
      </c>
      <c r="M19747" t="s">
        <v>6009</v>
      </c>
      <c r="N19747" t="s">
        <v>32</v>
      </c>
      <c r="O19747">
        <v>1</v>
      </c>
    </row>
    <row r="19748" spans="1:15" x14ac:dyDescent="0.2">
      <c r="A19748" t="s">
        <v>6005</v>
      </c>
      <c r="B19748" t="s">
        <v>6011</v>
      </c>
      <c r="C19748" t="s">
        <v>4152</v>
      </c>
      <c r="D19748" t="s">
        <v>6007</v>
      </c>
      <c r="E19748" t="s">
        <v>40</v>
      </c>
      <c r="F19748">
        <v>2</v>
      </c>
      <c r="J19748" t="s">
        <v>6005</v>
      </c>
      <c r="K19748" t="s">
        <v>6010</v>
      </c>
      <c r="L19748">
        <v>1065</v>
      </c>
      <c r="M19748" t="s">
        <v>6007</v>
      </c>
      <c r="N19748" t="s">
        <v>36</v>
      </c>
      <c r="O19748">
        <v>1</v>
      </c>
    </row>
    <row r="19749" spans="1:15" x14ac:dyDescent="0.2">
      <c r="A19749" t="s">
        <v>6005</v>
      </c>
      <c r="B19749" t="s">
        <v>6021</v>
      </c>
      <c r="C19749" t="s">
        <v>1250</v>
      </c>
      <c r="D19749" t="s">
        <v>6009</v>
      </c>
      <c r="E19749" t="s">
        <v>40</v>
      </c>
      <c r="F19749">
        <v>1</v>
      </c>
      <c r="J19749" t="s">
        <v>6005</v>
      </c>
      <c r="K19749" t="s">
        <v>6010</v>
      </c>
      <c r="L19749">
        <v>219</v>
      </c>
      <c r="M19749" t="s">
        <v>6007</v>
      </c>
      <c r="N19749" t="s">
        <v>26</v>
      </c>
      <c r="O19749">
        <v>1</v>
      </c>
    </row>
    <row r="19750" spans="1:15" x14ac:dyDescent="0.2">
      <c r="A19750" t="s">
        <v>6005</v>
      </c>
      <c r="B19750" t="s">
        <v>6025</v>
      </c>
      <c r="C19750" t="s">
        <v>3994</v>
      </c>
      <c r="D19750" t="s">
        <v>6007</v>
      </c>
      <c r="E19750" t="s">
        <v>36</v>
      </c>
      <c r="F19750">
        <v>1</v>
      </c>
      <c r="J19750" t="s">
        <v>6005</v>
      </c>
      <c r="K19750" t="s">
        <v>6026</v>
      </c>
      <c r="L19750">
        <v>905</v>
      </c>
      <c r="M19750" t="s">
        <v>6007</v>
      </c>
      <c r="N19750" t="s">
        <v>37</v>
      </c>
      <c r="O19750">
        <v>8</v>
      </c>
    </row>
    <row r="19751" spans="1:15" x14ac:dyDescent="0.2">
      <c r="A19751" t="s">
        <v>6005</v>
      </c>
      <c r="B19751" t="s">
        <v>6017</v>
      </c>
      <c r="C19751" t="s">
        <v>1533</v>
      </c>
      <c r="D19751" t="s">
        <v>6009</v>
      </c>
      <c r="E19751" t="s">
        <v>32</v>
      </c>
      <c r="F19751">
        <v>1</v>
      </c>
      <c r="J19751" t="s">
        <v>6005</v>
      </c>
      <c r="K19751" t="s">
        <v>6019</v>
      </c>
      <c r="L19751">
        <v>1554</v>
      </c>
      <c r="M19751" t="s">
        <v>6009</v>
      </c>
      <c r="N19751" t="s">
        <v>41</v>
      </c>
      <c r="O19751">
        <v>4</v>
      </c>
    </row>
    <row r="19752" spans="1:15" x14ac:dyDescent="0.2">
      <c r="A19752" t="s">
        <v>6005</v>
      </c>
      <c r="B19752" t="s">
        <v>6013</v>
      </c>
      <c r="C19752" t="s">
        <v>1533</v>
      </c>
      <c r="D19752" t="s">
        <v>6007</v>
      </c>
      <c r="E19752" t="s">
        <v>41</v>
      </c>
      <c r="F19752">
        <v>1</v>
      </c>
      <c r="J19752" t="s">
        <v>6005</v>
      </c>
      <c r="K19752" t="s">
        <v>6010</v>
      </c>
      <c r="L19752">
        <v>114</v>
      </c>
      <c r="M19752" t="s">
        <v>6009</v>
      </c>
      <c r="N19752" t="s">
        <v>29</v>
      </c>
      <c r="O19752">
        <v>1</v>
      </c>
    </row>
    <row r="19753" spans="1:15" x14ac:dyDescent="0.2">
      <c r="A19753" t="s">
        <v>6005</v>
      </c>
      <c r="B19753" t="s">
        <v>6013</v>
      </c>
      <c r="C19753" t="s">
        <v>3739</v>
      </c>
      <c r="D19753" t="s">
        <v>6009</v>
      </c>
      <c r="E19753" t="s">
        <v>40</v>
      </c>
      <c r="F19753">
        <v>11</v>
      </c>
      <c r="J19753" t="s">
        <v>6005</v>
      </c>
      <c r="K19753" t="s">
        <v>6010</v>
      </c>
      <c r="L19753">
        <v>1620</v>
      </c>
      <c r="M19753" t="s">
        <v>6009</v>
      </c>
      <c r="N19753" t="s">
        <v>32</v>
      </c>
      <c r="O19753">
        <v>6</v>
      </c>
    </row>
    <row r="19754" spans="1:15" x14ac:dyDescent="0.2">
      <c r="A19754" t="s">
        <v>6005</v>
      </c>
      <c r="B19754" t="s">
        <v>6017</v>
      </c>
      <c r="C19754" t="s">
        <v>1635</v>
      </c>
      <c r="D19754" t="s">
        <v>6007</v>
      </c>
      <c r="E19754" t="s">
        <v>30</v>
      </c>
      <c r="F19754">
        <v>1</v>
      </c>
      <c r="J19754" t="s">
        <v>6005</v>
      </c>
      <c r="K19754" t="s">
        <v>6006</v>
      </c>
      <c r="L19754">
        <v>1753</v>
      </c>
      <c r="M19754" t="s">
        <v>6009</v>
      </c>
      <c r="N19754" t="s">
        <v>31</v>
      </c>
      <c r="O19754">
        <v>1</v>
      </c>
    </row>
    <row r="19755" spans="1:15" x14ac:dyDescent="0.2">
      <c r="A19755" t="s">
        <v>6005</v>
      </c>
      <c r="B19755" t="s">
        <v>6020</v>
      </c>
      <c r="C19755" t="s">
        <v>1504</v>
      </c>
      <c r="D19755" t="s">
        <v>6007</v>
      </c>
      <c r="E19755" t="s">
        <v>39</v>
      </c>
      <c r="F19755">
        <v>1</v>
      </c>
      <c r="J19755" t="s">
        <v>6005</v>
      </c>
      <c r="K19755" t="s">
        <v>6010</v>
      </c>
      <c r="L19755">
        <v>458</v>
      </c>
      <c r="M19755" t="s">
        <v>6009</v>
      </c>
      <c r="N19755" t="s">
        <v>26</v>
      </c>
      <c r="O19755">
        <v>6</v>
      </c>
    </row>
    <row r="19756" spans="1:15" x14ac:dyDescent="0.2">
      <c r="A19756" t="s">
        <v>6005</v>
      </c>
      <c r="B19756" t="s">
        <v>6008</v>
      </c>
      <c r="C19756" t="s">
        <v>3162</v>
      </c>
      <c r="D19756" t="s">
        <v>6009</v>
      </c>
      <c r="E19756" t="s">
        <v>32</v>
      </c>
      <c r="F19756">
        <v>1</v>
      </c>
      <c r="J19756" t="s">
        <v>6005</v>
      </c>
      <c r="K19756" t="s">
        <v>6020</v>
      </c>
      <c r="L19756">
        <v>1910</v>
      </c>
      <c r="M19756" t="s">
        <v>6009</v>
      </c>
      <c r="N19756" t="s">
        <v>31</v>
      </c>
      <c r="O19756">
        <v>15</v>
      </c>
    </row>
    <row r="19757" spans="1:15" x14ac:dyDescent="0.2">
      <c r="A19757" t="s">
        <v>6005</v>
      </c>
      <c r="B19757" t="s">
        <v>6010</v>
      </c>
      <c r="C19757" t="s">
        <v>1677</v>
      </c>
      <c r="D19757" t="s">
        <v>6009</v>
      </c>
      <c r="E19757" t="s">
        <v>34</v>
      </c>
      <c r="F19757">
        <v>1</v>
      </c>
      <c r="J19757" t="s">
        <v>6005</v>
      </c>
      <c r="K19757" t="s">
        <v>6006</v>
      </c>
      <c r="L19757">
        <v>1501</v>
      </c>
      <c r="M19757" t="s">
        <v>6007</v>
      </c>
      <c r="N19757" t="s">
        <v>33</v>
      </c>
      <c r="O19757">
        <v>1</v>
      </c>
    </row>
    <row r="19758" spans="1:15" x14ac:dyDescent="0.2">
      <c r="A19758" t="s">
        <v>6005</v>
      </c>
      <c r="B19758" t="s">
        <v>6011</v>
      </c>
      <c r="C19758" t="s">
        <v>1773</v>
      </c>
      <c r="D19758" t="s">
        <v>6007</v>
      </c>
      <c r="E19758" t="s">
        <v>40</v>
      </c>
      <c r="F19758">
        <v>3</v>
      </c>
      <c r="J19758" t="s">
        <v>6005</v>
      </c>
      <c r="K19758" t="s">
        <v>6013</v>
      </c>
      <c r="L19758">
        <v>403</v>
      </c>
      <c r="M19758" t="s">
        <v>6007</v>
      </c>
      <c r="N19758" t="s">
        <v>31</v>
      </c>
      <c r="O19758">
        <v>1</v>
      </c>
    </row>
    <row r="19759" spans="1:15" x14ac:dyDescent="0.2">
      <c r="A19759" t="s">
        <v>6005</v>
      </c>
      <c r="B19759" t="s">
        <v>6014</v>
      </c>
      <c r="C19759" t="s">
        <v>2591</v>
      </c>
      <c r="D19759" t="s">
        <v>6007</v>
      </c>
      <c r="E19759" t="s">
        <v>37</v>
      </c>
      <c r="F19759">
        <v>6</v>
      </c>
      <c r="J19759" t="s">
        <v>6005</v>
      </c>
      <c r="K19759" t="s">
        <v>6006</v>
      </c>
      <c r="L19759">
        <v>911</v>
      </c>
      <c r="M19759" t="s">
        <v>6009</v>
      </c>
      <c r="N19759" t="s">
        <v>38</v>
      </c>
      <c r="O19759">
        <v>21</v>
      </c>
    </row>
    <row r="19760" spans="1:15" x14ac:dyDescent="0.2">
      <c r="A19760" t="s">
        <v>6005</v>
      </c>
      <c r="B19760" t="s">
        <v>6014</v>
      </c>
      <c r="C19760" t="s">
        <v>3222</v>
      </c>
      <c r="D19760" t="s">
        <v>6007</v>
      </c>
      <c r="E19760" t="s">
        <v>42</v>
      </c>
      <c r="F19760">
        <v>3</v>
      </c>
      <c r="J19760" t="s">
        <v>6005</v>
      </c>
      <c r="K19760" t="s">
        <v>6024</v>
      </c>
      <c r="L19760">
        <v>986</v>
      </c>
      <c r="M19760" t="s">
        <v>6009</v>
      </c>
      <c r="N19760" t="s">
        <v>33</v>
      </c>
      <c r="O19760">
        <v>1</v>
      </c>
    </row>
    <row r="19761" spans="1:15" x14ac:dyDescent="0.2">
      <c r="A19761" t="s">
        <v>6005</v>
      </c>
      <c r="B19761" t="s">
        <v>6014</v>
      </c>
      <c r="C19761" t="s">
        <v>796</v>
      </c>
      <c r="D19761" t="s">
        <v>6007</v>
      </c>
      <c r="E19761" t="s">
        <v>34</v>
      </c>
      <c r="F19761">
        <v>1</v>
      </c>
      <c r="J19761" t="s">
        <v>6005</v>
      </c>
      <c r="K19761" t="s">
        <v>6012</v>
      </c>
      <c r="L19761">
        <v>1122</v>
      </c>
      <c r="M19761" t="s">
        <v>6009</v>
      </c>
      <c r="N19761" t="s">
        <v>35</v>
      </c>
      <c r="O19761">
        <v>1</v>
      </c>
    </row>
    <row r="19762" spans="1:15" x14ac:dyDescent="0.2">
      <c r="A19762" t="s">
        <v>6005</v>
      </c>
      <c r="B19762" t="s">
        <v>6010</v>
      </c>
      <c r="C19762" t="s">
        <v>4276</v>
      </c>
      <c r="D19762" t="s">
        <v>6009</v>
      </c>
      <c r="E19762" t="s">
        <v>39</v>
      </c>
      <c r="F19762">
        <v>4</v>
      </c>
      <c r="J19762" t="s">
        <v>6005</v>
      </c>
      <c r="K19762" t="s">
        <v>6022</v>
      </c>
      <c r="L19762">
        <v>1909</v>
      </c>
      <c r="M19762" t="s">
        <v>6007</v>
      </c>
      <c r="N19762" t="s">
        <v>22</v>
      </c>
      <c r="O19762">
        <v>26</v>
      </c>
    </row>
    <row r="19763" spans="1:15" x14ac:dyDescent="0.2">
      <c r="A19763" t="s">
        <v>6005</v>
      </c>
      <c r="B19763" t="s">
        <v>6011</v>
      </c>
      <c r="C19763" t="s">
        <v>2920</v>
      </c>
      <c r="D19763" t="s">
        <v>6009</v>
      </c>
      <c r="E19763" t="s">
        <v>33</v>
      </c>
      <c r="F19763">
        <v>1</v>
      </c>
      <c r="J19763" t="s">
        <v>6005</v>
      </c>
      <c r="K19763" t="s">
        <v>6010</v>
      </c>
      <c r="L19763">
        <v>931</v>
      </c>
      <c r="M19763" t="s">
        <v>6009</v>
      </c>
      <c r="N19763" t="s">
        <v>40</v>
      </c>
      <c r="O19763">
        <v>1</v>
      </c>
    </row>
    <row r="19764" spans="1:15" x14ac:dyDescent="0.2">
      <c r="A19764" t="s">
        <v>6005</v>
      </c>
      <c r="B19764" t="s">
        <v>6010</v>
      </c>
      <c r="C19764" t="s">
        <v>2822</v>
      </c>
      <c r="D19764" t="s">
        <v>6009</v>
      </c>
      <c r="E19764" t="s">
        <v>39</v>
      </c>
      <c r="F19764">
        <v>3</v>
      </c>
      <c r="J19764" t="s">
        <v>6005</v>
      </c>
      <c r="K19764" t="s">
        <v>6011</v>
      </c>
      <c r="L19764">
        <v>1893</v>
      </c>
      <c r="M19764" t="s">
        <v>6009</v>
      </c>
      <c r="N19764" t="s">
        <v>31</v>
      </c>
      <c r="O19764">
        <v>1</v>
      </c>
    </row>
    <row r="19765" spans="1:15" x14ac:dyDescent="0.2">
      <c r="A19765" t="s">
        <v>6005</v>
      </c>
      <c r="B19765" t="s">
        <v>6016</v>
      </c>
      <c r="C19765" t="s">
        <v>1583</v>
      </c>
      <c r="D19765" t="s">
        <v>6009</v>
      </c>
      <c r="E19765" t="s">
        <v>30</v>
      </c>
      <c r="F19765">
        <v>1</v>
      </c>
      <c r="J19765" t="s">
        <v>6005</v>
      </c>
      <c r="K19765" t="s">
        <v>6027</v>
      </c>
      <c r="L19765">
        <v>1448</v>
      </c>
      <c r="M19765" t="s">
        <v>6007</v>
      </c>
      <c r="N19765" t="s">
        <v>37</v>
      </c>
      <c r="O19765">
        <v>1</v>
      </c>
    </row>
    <row r="19766" spans="1:15" x14ac:dyDescent="0.2">
      <c r="A19766" t="s">
        <v>6005</v>
      </c>
      <c r="B19766" t="s">
        <v>6008</v>
      </c>
      <c r="C19766" t="s">
        <v>4432</v>
      </c>
      <c r="D19766" t="s">
        <v>6007</v>
      </c>
      <c r="E19766" t="s">
        <v>42</v>
      </c>
      <c r="F19766">
        <v>1</v>
      </c>
      <c r="J19766" t="s">
        <v>6005</v>
      </c>
      <c r="K19766" t="s">
        <v>6012</v>
      </c>
      <c r="L19766">
        <v>236</v>
      </c>
      <c r="M19766" t="s">
        <v>6009</v>
      </c>
      <c r="N19766" t="s">
        <v>38</v>
      </c>
      <c r="O19766">
        <v>1</v>
      </c>
    </row>
    <row r="19767" spans="1:15" x14ac:dyDescent="0.2">
      <c r="A19767" t="s">
        <v>6005</v>
      </c>
      <c r="B19767" t="s">
        <v>6019</v>
      </c>
      <c r="C19767" t="s">
        <v>4240</v>
      </c>
      <c r="D19767" t="s">
        <v>6007</v>
      </c>
      <c r="E19767" t="s">
        <v>30</v>
      </c>
      <c r="F19767">
        <v>3</v>
      </c>
      <c r="J19767" t="s">
        <v>6005</v>
      </c>
      <c r="K19767" t="s">
        <v>6008</v>
      </c>
      <c r="L19767">
        <v>1265</v>
      </c>
      <c r="M19767" t="s">
        <v>6009</v>
      </c>
      <c r="N19767" t="s">
        <v>29</v>
      </c>
      <c r="O19767">
        <v>9</v>
      </c>
    </row>
    <row r="19768" spans="1:15" x14ac:dyDescent="0.2">
      <c r="A19768" t="s">
        <v>6005</v>
      </c>
      <c r="B19768" t="s">
        <v>6013</v>
      </c>
      <c r="C19768" t="s">
        <v>3968</v>
      </c>
      <c r="D19768" t="s">
        <v>6009</v>
      </c>
      <c r="E19768" t="s">
        <v>38</v>
      </c>
      <c r="F19768">
        <v>4</v>
      </c>
      <c r="J19768" t="s">
        <v>6005</v>
      </c>
      <c r="K19768" t="s">
        <v>6006</v>
      </c>
      <c r="L19768">
        <v>52</v>
      </c>
      <c r="M19768" t="s">
        <v>6007</v>
      </c>
      <c r="N19768" t="s">
        <v>37</v>
      </c>
      <c r="O19768">
        <v>3</v>
      </c>
    </row>
    <row r="19769" spans="1:15" x14ac:dyDescent="0.2">
      <c r="A19769" t="s">
        <v>6005</v>
      </c>
      <c r="B19769" t="s">
        <v>6014</v>
      </c>
      <c r="C19769" t="s">
        <v>1583</v>
      </c>
      <c r="D19769" t="s">
        <v>6009</v>
      </c>
      <c r="E19769" t="s">
        <v>35</v>
      </c>
      <c r="F19769">
        <v>2</v>
      </c>
      <c r="J19769" t="s">
        <v>6005</v>
      </c>
      <c r="K19769" t="s">
        <v>6016</v>
      </c>
      <c r="L19769">
        <v>990</v>
      </c>
      <c r="M19769" t="s">
        <v>6007</v>
      </c>
      <c r="N19769" t="s">
        <v>27</v>
      </c>
      <c r="O19769">
        <v>1</v>
      </c>
    </row>
    <row r="19770" spans="1:15" x14ac:dyDescent="0.2">
      <c r="A19770" t="s">
        <v>6005</v>
      </c>
      <c r="B19770" t="s">
        <v>6015</v>
      </c>
      <c r="C19770" t="s">
        <v>1009</v>
      </c>
      <c r="D19770" t="s">
        <v>6007</v>
      </c>
      <c r="E19770" t="s">
        <v>30</v>
      </c>
      <c r="F19770">
        <v>2</v>
      </c>
      <c r="J19770" t="s">
        <v>6005</v>
      </c>
      <c r="K19770" t="s">
        <v>6016</v>
      </c>
      <c r="L19770">
        <v>239</v>
      </c>
      <c r="M19770" t="s">
        <v>6009</v>
      </c>
      <c r="N19770" t="s">
        <v>22</v>
      </c>
      <c r="O19770">
        <v>1</v>
      </c>
    </row>
    <row r="19771" spans="1:15" x14ac:dyDescent="0.2">
      <c r="A19771" t="s">
        <v>6005</v>
      </c>
      <c r="B19771" t="s">
        <v>6026</v>
      </c>
      <c r="C19771" t="s">
        <v>2822</v>
      </c>
      <c r="D19771" t="s">
        <v>6007</v>
      </c>
      <c r="E19771" t="s">
        <v>40</v>
      </c>
      <c r="F19771">
        <v>1</v>
      </c>
      <c r="J19771" t="s">
        <v>6005</v>
      </c>
      <c r="K19771" t="s">
        <v>6014</v>
      </c>
      <c r="L19771">
        <v>965</v>
      </c>
      <c r="M19771" t="s">
        <v>6007</v>
      </c>
      <c r="N19771" t="s">
        <v>39</v>
      </c>
      <c r="O19771">
        <v>4</v>
      </c>
    </row>
    <row r="19772" spans="1:15" x14ac:dyDescent="0.2">
      <c r="A19772" t="s">
        <v>6005</v>
      </c>
      <c r="B19772" t="s">
        <v>6006</v>
      </c>
      <c r="C19772" t="s">
        <v>2948</v>
      </c>
      <c r="D19772" t="s">
        <v>6009</v>
      </c>
      <c r="E19772" t="s">
        <v>27</v>
      </c>
      <c r="F19772">
        <v>2</v>
      </c>
      <c r="J19772" t="s">
        <v>6005</v>
      </c>
      <c r="K19772" t="s">
        <v>6006</v>
      </c>
      <c r="L19772">
        <v>1095</v>
      </c>
      <c r="M19772" t="s">
        <v>6007</v>
      </c>
      <c r="N19772" t="s">
        <v>30</v>
      </c>
      <c r="O19772">
        <v>1</v>
      </c>
    </row>
    <row r="19773" spans="1:15" x14ac:dyDescent="0.2">
      <c r="A19773" t="s">
        <v>6005</v>
      </c>
      <c r="B19773" t="s">
        <v>6010</v>
      </c>
      <c r="C19773" t="s">
        <v>1781</v>
      </c>
      <c r="D19773" t="s">
        <v>6007</v>
      </c>
      <c r="E19773" t="s">
        <v>39</v>
      </c>
      <c r="F19773">
        <v>2</v>
      </c>
      <c r="J19773" t="s">
        <v>6005</v>
      </c>
      <c r="K19773" t="s">
        <v>6020</v>
      </c>
      <c r="L19773">
        <v>397</v>
      </c>
      <c r="M19773" t="s">
        <v>6007</v>
      </c>
      <c r="N19773" t="s">
        <v>40</v>
      </c>
      <c r="O19773">
        <v>1</v>
      </c>
    </row>
    <row r="19774" spans="1:15" x14ac:dyDescent="0.2">
      <c r="A19774" t="s">
        <v>6005</v>
      </c>
      <c r="B19774" t="s">
        <v>6013</v>
      </c>
      <c r="C19774" t="s">
        <v>3994</v>
      </c>
      <c r="D19774" t="s">
        <v>6007</v>
      </c>
      <c r="E19774" t="s">
        <v>38</v>
      </c>
      <c r="F19774">
        <v>35</v>
      </c>
      <c r="J19774" t="s">
        <v>6005</v>
      </c>
      <c r="K19774" t="s">
        <v>6017</v>
      </c>
      <c r="L19774">
        <v>1008</v>
      </c>
      <c r="M19774" t="s">
        <v>6009</v>
      </c>
      <c r="N19774" t="s">
        <v>33</v>
      </c>
      <c r="O19774">
        <v>1</v>
      </c>
    </row>
    <row r="19775" spans="1:15" x14ac:dyDescent="0.2">
      <c r="A19775" t="s">
        <v>6005</v>
      </c>
      <c r="B19775" t="s">
        <v>6010</v>
      </c>
      <c r="C19775" t="s">
        <v>2549</v>
      </c>
      <c r="D19775" t="s">
        <v>6007</v>
      </c>
      <c r="E19775" t="s">
        <v>27</v>
      </c>
      <c r="F19775">
        <v>1</v>
      </c>
      <c r="J19775" t="s">
        <v>6005</v>
      </c>
      <c r="K19775" t="s">
        <v>6010</v>
      </c>
      <c r="L19775">
        <v>1635</v>
      </c>
      <c r="M19775" t="s">
        <v>6009</v>
      </c>
      <c r="N19775" t="s">
        <v>36</v>
      </c>
      <c r="O19775">
        <v>1</v>
      </c>
    </row>
    <row r="19776" spans="1:15" x14ac:dyDescent="0.2">
      <c r="A19776" t="s">
        <v>6005</v>
      </c>
      <c r="B19776" t="s">
        <v>6010</v>
      </c>
      <c r="C19776" t="s">
        <v>2705</v>
      </c>
      <c r="D19776" t="s">
        <v>6007</v>
      </c>
      <c r="E19776" t="s">
        <v>26</v>
      </c>
      <c r="F19776">
        <v>1</v>
      </c>
      <c r="J19776" t="s">
        <v>6005</v>
      </c>
      <c r="K19776" t="s">
        <v>6021</v>
      </c>
      <c r="L19776">
        <v>1529</v>
      </c>
      <c r="M19776" t="s">
        <v>6007</v>
      </c>
      <c r="N19776" t="s">
        <v>35</v>
      </c>
      <c r="O19776">
        <v>1</v>
      </c>
    </row>
    <row r="19777" spans="1:15" x14ac:dyDescent="0.2">
      <c r="A19777" t="s">
        <v>6005</v>
      </c>
      <c r="B19777" t="s">
        <v>6013</v>
      </c>
      <c r="C19777" t="s">
        <v>4066</v>
      </c>
      <c r="D19777" t="s">
        <v>6007</v>
      </c>
      <c r="E19777" t="s">
        <v>22</v>
      </c>
      <c r="F19777">
        <v>1</v>
      </c>
      <c r="J19777" t="s">
        <v>6005</v>
      </c>
      <c r="K19777" t="s">
        <v>6018</v>
      </c>
      <c r="L19777">
        <v>1870</v>
      </c>
      <c r="M19777" t="s">
        <v>6009</v>
      </c>
      <c r="N19777" t="s">
        <v>33</v>
      </c>
      <c r="O19777">
        <v>1</v>
      </c>
    </row>
    <row r="19778" spans="1:15" x14ac:dyDescent="0.2">
      <c r="A19778" t="s">
        <v>6005</v>
      </c>
      <c r="B19778" t="s">
        <v>6008</v>
      </c>
      <c r="C19778" t="s">
        <v>3542</v>
      </c>
      <c r="D19778" t="s">
        <v>6007</v>
      </c>
      <c r="E19778" t="s">
        <v>32</v>
      </c>
      <c r="F19778">
        <v>4</v>
      </c>
      <c r="J19778" t="s">
        <v>6005</v>
      </c>
      <c r="K19778" t="s">
        <v>6013</v>
      </c>
      <c r="L19778">
        <v>993</v>
      </c>
      <c r="M19778" t="s">
        <v>6007</v>
      </c>
      <c r="N19778" t="s">
        <v>31</v>
      </c>
      <c r="O19778">
        <v>1</v>
      </c>
    </row>
    <row r="19779" spans="1:15" x14ac:dyDescent="0.2">
      <c r="A19779" t="s">
        <v>6005</v>
      </c>
      <c r="B19779" t="s">
        <v>6016</v>
      </c>
      <c r="C19779" t="s">
        <v>2585</v>
      </c>
      <c r="D19779" t="s">
        <v>6009</v>
      </c>
      <c r="E19779" t="s">
        <v>33</v>
      </c>
      <c r="F19779">
        <v>1</v>
      </c>
      <c r="J19779" t="s">
        <v>6005</v>
      </c>
      <c r="K19779" t="s">
        <v>6022</v>
      </c>
      <c r="L19779">
        <v>1530</v>
      </c>
      <c r="M19779" t="s">
        <v>6009</v>
      </c>
      <c r="N19779" t="s">
        <v>37</v>
      </c>
      <c r="O19779">
        <v>1</v>
      </c>
    </row>
    <row r="19780" spans="1:15" x14ac:dyDescent="0.2">
      <c r="A19780" t="s">
        <v>6005</v>
      </c>
      <c r="B19780" t="s">
        <v>6008</v>
      </c>
      <c r="C19780" t="s">
        <v>3354</v>
      </c>
      <c r="D19780" t="s">
        <v>6009</v>
      </c>
      <c r="E19780" t="s">
        <v>37</v>
      </c>
      <c r="F19780">
        <v>1</v>
      </c>
      <c r="J19780" t="s">
        <v>6005</v>
      </c>
      <c r="K19780" t="s">
        <v>6010</v>
      </c>
      <c r="L19780">
        <v>984</v>
      </c>
      <c r="M19780" t="s">
        <v>6007</v>
      </c>
      <c r="N19780" t="s">
        <v>42</v>
      </c>
      <c r="O19780">
        <v>1</v>
      </c>
    </row>
    <row r="19781" spans="1:15" x14ac:dyDescent="0.2">
      <c r="A19781" t="s">
        <v>6005</v>
      </c>
      <c r="B19781" t="s">
        <v>6018</v>
      </c>
      <c r="C19781" t="s">
        <v>4240</v>
      </c>
      <c r="D19781" t="s">
        <v>6007</v>
      </c>
      <c r="E19781" t="s">
        <v>40</v>
      </c>
      <c r="F19781">
        <v>2</v>
      </c>
      <c r="J19781" t="s">
        <v>6005</v>
      </c>
      <c r="K19781" t="s">
        <v>6010</v>
      </c>
      <c r="L19781">
        <v>1279</v>
      </c>
      <c r="M19781" t="s">
        <v>6009</v>
      </c>
      <c r="N19781" t="s">
        <v>30</v>
      </c>
      <c r="O19781">
        <v>3</v>
      </c>
    </row>
    <row r="19782" spans="1:15" x14ac:dyDescent="0.2">
      <c r="A19782" t="s">
        <v>6005</v>
      </c>
      <c r="B19782" t="s">
        <v>6011</v>
      </c>
      <c r="C19782" t="s">
        <v>1773</v>
      </c>
      <c r="D19782" t="s">
        <v>6009</v>
      </c>
      <c r="E19782" t="s">
        <v>35</v>
      </c>
      <c r="F19782">
        <v>3</v>
      </c>
      <c r="J19782" t="s">
        <v>6005</v>
      </c>
      <c r="K19782" t="s">
        <v>6012</v>
      </c>
      <c r="L19782">
        <v>1390</v>
      </c>
      <c r="M19782" t="s">
        <v>6009</v>
      </c>
      <c r="N19782" t="s">
        <v>36</v>
      </c>
      <c r="O19782">
        <v>3</v>
      </c>
    </row>
    <row r="19783" spans="1:15" x14ac:dyDescent="0.2">
      <c r="A19783" t="s">
        <v>6005</v>
      </c>
      <c r="B19783" t="s">
        <v>6022</v>
      </c>
      <c r="C19783" t="s">
        <v>3696</v>
      </c>
      <c r="D19783" t="s">
        <v>6009</v>
      </c>
      <c r="E19783" t="s">
        <v>39</v>
      </c>
      <c r="F19783">
        <v>1</v>
      </c>
      <c r="J19783" t="s">
        <v>6005</v>
      </c>
      <c r="K19783" t="s">
        <v>6017</v>
      </c>
      <c r="L19783">
        <v>671</v>
      </c>
      <c r="M19783" t="s">
        <v>6007</v>
      </c>
      <c r="N19783" t="s">
        <v>37</v>
      </c>
      <c r="O19783">
        <v>1</v>
      </c>
    </row>
    <row r="19784" spans="1:15" x14ac:dyDescent="0.2">
      <c r="A19784" t="s">
        <v>6005</v>
      </c>
      <c r="B19784" t="s">
        <v>6021</v>
      </c>
      <c r="C19784" t="s">
        <v>2367</v>
      </c>
      <c r="D19784" t="s">
        <v>6007</v>
      </c>
      <c r="E19784" t="s">
        <v>38</v>
      </c>
      <c r="F19784">
        <v>1</v>
      </c>
      <c r="J19784" t="s">
        <v>6005</v>
      </c>
      <c r="K19784" t="s">
        <v>6015</v>
      </c>
      <c r="L19784">
        <v>941</v>
      </c>
      <c r="M19784" t="s">
        <v>6007</v>
      </c>
      <c r="N19784" t="s">
        <v>35</v>
      </c>
      <c r="O19784">
        <v>1</v>
      </c>
    </row>
    <row r="19785" spans="1:15" x14ac:dyDescent="0.2">
      <c r="A19785" t="s">
        <v>6005</v>
      </c>
      <c r="B19785" t="s">
        <v>6024</v>
      </c>
      <c r="C19785" t="s">
        <v>2264</v>
      </c>
      <c r="D19785" t="s">
        <v>6009</v>
      </c>
      <c r="E19785" t="s">
        <v>40</v>
      </c>
      <c r="F19785">
        <v>3</v>
      </c>
      <c r="J19785" t="s">
        <v>6005</v>
      </c>
      <c r="K19785" t="s">
        <v>6021</v>
      </c>
      <c r="L19785">
        <v>1089</v>
      </c>
      <c r="M19785" t="s">
        <v>6009</v>
      </c>
      <c r="N19785" t="s">
        <v>36</v>
      </c>
      <c r="O19785">
        <v>2</v>
      </c>
    </row>
    <row r="19786" spans="1:15" x14ac:dyDescent="0.2">
      <c r="A19786" t="s">
        <v>6005</v>
      </c>
      <c r="B19786" t="s">
        <v>6010</v>
      </c>
      <c r="C19786" t="s">
        <v>325</v>
      </c>
      <c r="D19786" t="s">
        <v>6009</v>
      </c>
      <c r="E19786" t="s">
        <v>37</v>
      </c>
      <c r="F19786">
        <v>7</v>
      </c>
      <c r="J19786" t="s">
        <v>6005</v>
      </c>
      <c r="K19786" t="s">
        <v>6012</v>
      </c>
      <c r="L19786">
        <v>1447</v>
      </c>
      <c r="M19786" t="s">
        <v>6009</v>
      </c>
      <c r="N19786" t="s">
        <v>42</v>
      </c>
      <c r="O19786">
        <v>2</v>
      </c>
    </row>
    <row r="19787" spans="1:15" x14ac:dyDescent="0.2">
      <c r="A19787" t="s">
        <v>6005</v>
      </c>
      <c r="B19787" t="s">
        <v>6022</v>
      </c>
      <c r="C19787" t="s">
        <v>1427</v>
      </c>
      <c r="D19787" t="s">
        <v>6007</v>
      </c>
      <c r="E19787" t="s">
        <v>27</v>
      </c>
      <c r="F19787">
        <v>1</v>
      </c>
      <c r="J19787" t="s">
        <v>6005</v>
      </c>
      <c r="K19787" t="s">
        <v>6011</v>
      </c>
      <c r="L19787">
        <v>1942</v>
      </c>
      <c r="M19787" t="s">
        <v>6007</v>
      </c>
      <c r="N19787" t="s">
        <v>40</v>
      </c>
      <c r="O19787">
        <v>1</v>
      </c>
    </row>
    <row r="19788" spans="1:15" x14ac:dyDescent="0.2">
      <c r="A19788" t="s">
        <v>6005</v>
      </c>
      <c r="B19788" t="s">
        <v>6020</v>
      </c>
      <c r="C19788" t="s">
        <v>3542</v>
      </c>
      <c r="D19788" t="s">
        <v>6007</v>
      </c>
      <c r="E19788" t="s">
        <v>36</v>
      </c>
      <c r="F19788">
        <v>1</v>
      </c>
      <c r="J19788" t="s">
        <v>6005</v>
      </c>
      <c r="K19788" t="s">
        <v>6010</v>
      </c>
      <c r="L19788">
        <v>397</v>
      </c>
      <c r="M19788" t="s">
        <v>6009</v>
      </c>
      <c r="N19788" t="s">
        <v>38</v>
      </c>
      <c r="O19788">
        <v>1</v>
      </c>
    </row>
    <row r="19789" spans="1:15" x14ac:dyDescent="0.2">
      <c r="A19789" t="s">
        <v>6005</v>
      </c>
      <c r="B19789" t="s">
        <v>6010</v>
      </c>
      <c r="C19789" t="s">
        <v>4278</v>
      </c>
      <c r="D19789" t="s">
        <v>6009</v>
      </c>
      <c r="E19789" t="s">
        <v>30</v>
      </c>
      <c r="F19789">
        <v>3</v>
      </c>
      <c r="J19789" t="s">
        <v>6005</v>
      </c>
      <c r="K19789" t="s">
        <v>6023</v>
      </c>
      <c r="L19789">
        <v>412</v>
      </c>
      <c r="M19789" t="s">
        <v>6009</v>
      </c>
      <c r="N19789" t="s">
        <v>33</v>
      </c>
      <c r="O19789">
        <v>1</v>
      </c>
    </row>
    <row r="19790" spans="1:15" x14ac:dyDescent="0.2">
      <c r="A19790" t="s">
        <v>6005</v>
      </c>
      <c r="B19790" t="s">
        <v>6012</v>
      </c>
      <c r="C19790" t="s">
        <v>2035</v>
      </c>
      <c r="D19790" t="s">
        <v>6009</v>
      </c>
      <c r="E19790" t="s">
        <v>39</v>
      </c>
      <c r="F19790">
        <v>2</v>
      </c>
      <c r="J19790" t="s">
        <v>6005</v>
      </c>
      <c r="K19790" t="s">
        <v>6014</v>
      </c>
      <c r="L19790">
        <v>1265</v>
      </c>
      <c r="M19790" t="s">
        <v>6009</v>
      </c>
      <c r="N19790" t="s">
        <v>39</v>
      </c>
      <c r="O19790">
        <v>6</v>
      </c>
    </row>
    <row r="19791" spans="1:15" x14ac:dyDescent="0.2">
      <c r="A19791" t="s">
        <v>6005</v>
      </c>
      <c r="B19791" t="s">
        <v>6011</v>
      </c>
      <c r="C19791" t="s">
        <v>1263</v>
      </c>
      <c r="D19791" t="s">
        <v>6009</v>
      </c>
      <c r="E19791" t="s">
        <v>32</v>
      </c>
      <c r="F19791">
        <v>2</v>
      </c>
      <c r="J19791" t="s">
        <v>6005</v>
      </c>
      <c r="K19791" t="s">
        <v>6027</v>
      </c>
      <c r="L19791">
        <v>1196</v>
      </c>
      <c r="M19791" t="s">
        <v>6007</v>
      </c>
      <c r="N19791" t="s">
        <v>38</v>
      </c>
      <c r="O19791">
        <v>1</v>
      </c>
    </row>
    <row r="19792" spans="1:15" x14ac:dyDescent="0.2">
      <c r="A19792" t="s">
        <v>6005</v>
      </c>
      <c r="B19792" t="s">
        <v>6010</v>
      </c>
      <c r="C19792" t="s">
        <v>1813</v>
      </c>
      <c r="D19792" t="s">
        <v>6007</v>
      </c>
      <c r="E19792" t="s">
        <v>38</v>
      </c>
      <c r="F19792">
        <v>1</v>
      </c>
      <c r="J19792" t="s">
        <v>6005</v>
      </c>
      <c r="K19792" t="s">
        <v>6008</v>
      </c>
      <c r="L19792">
        <v>48</v>
      </c>
      <c r="M19792" t="s">
        <v>6007</v>
      </c>
      <c r="N19792" t="s">
        <v>42</v>
      </c>
      <c r="O19792">
        <v>2</v>
      </c>
    </row>
    <row r="19793" spans="1:15" x14ac:dyDescent="0.2">
      <c r="A19793" t="s">
        <v>6005</v>
      </c>
      <c r="B19793" t="s">
        <v>6012</v>
      </c>
      <c r="C19793" t="s">
        <v>2828</v>
      </c>
      <c r="D19793" t="s">
        <v>6009</v>
      </c>
      <c r="E19793" t="s">
        <v>37</v>
      </c>
      <c r="F19793">
        <v>1</v>
      </c>
      <c r="J19793" t="s">
        <v>6005</v>
      </c>
      <c r="K19793" t="s">
        <v>6010</v>
      </c>
      <c r="L19793">
        <v>51</v>
      </c>
      <c r="M19793" t="s">
        <v>6007</v>
      </c>
      <c r="N19793" t="s">
        <v>39</v>
      </c>
      <c r="O19793">
        <v>1</v>
      </c>
    </row>
    <row r="19794" spans="1:15" x14ac:dyDescent="0.2">
      <c r="A19794" t="s">
        <v>6005</v>
      </c>
      <c r="B19794" t="s">
        <v>6013</v>
      </c>
      <c r="C19794" t="s">
        <v>4132</v>
      </c>
      <c r="D19794" t="s">
        <v>6007</v>
      </c>
      <c r="E19794" t="s">
        <v>40</v>
      </c>
      <c r="F19794">
        <v>1</v>
      </c>
      <c r="J19794" t="s">
        <v>6005</v>
      </c>
      <c r="K19794" t="s">
        <v>6010</v>
      </c>
      <c r="L19794">
        <v>379</v>
      </c>
      <c r="M19794" t="s">
        <v>6009</v>
      </c>
      <c r="N19794" t="s">
        <v>38</v>
      </c>
      <c r="O19794">
        <v>9</v>
      </c>
    </row>
    <row r="19795" spans="1:15" x14ac:dyDescent="0.2">
      <c r="A19795" t="s">
        <v>6005</v>
      </c>
      <c r="B19795" t="s">
        <v>6010</v>
      </c>
      <c r="C19795" t="s">
        <v>4276</v>
      </c>
      <c r="D19795" t="s">
        <v>6009</v>
      </c>
      <c r="E19795" t="s">
        <v>22</v>
      </c>
      <c r="F19795">
        <v>5</v>
      </c>
      <c r="J19795" t="s">
        <v>6005</v>
      </c>
      <c r="K19795" t="s">
        <v>6016</v>
      </c>
      <c r="L19795">
        <v>412</v>
      </c>
      <c r="M19795" t="s">
        <v>6009</v>
      </c>
      <c r="N19795" t="s">
        <v>26</v>
      </c>
      <c r="O19795">
        <v>13</v>
      </c>
    </row>
    <row r="19796" spans="1:15" x14ac:dyDescent="0.2">
      <c r="A19796" t="s">
        <v>6005</v>
      </c>
      <c r="B19796" t="s">
        <v>6021</v>
      </c>
      <c r="C19796" t="s">
        <v>3723</v>
      </c>
      <c r="D19796" t="s">
        <v>6007</v>
      </c>
      <c r="E19796" t="s">
        <v>39</v>
      </c>
      <c r="F19796">
        <v>1</v>
      </c>
      <c r="J19796" t="s">
        <v>6005</v>
      </c>
      <c r="K19796" t="s">
        <v>6013</v>
      </c>
      <c r="L19796">
        <v>913</v>
      </c>
      <c r="M19796" t="s">
        <v>6007</v>
      </c>
      <c r="N19796" t="s">
        <v>39</v>
      </c>
      <c r="O19796">
        <v>2</v>
      </c>
    </row>
    <row r="19797" spans="1:15" x14ac:dyDescent="0.2">
      <c r="A19797" t="s">
        <v>6005</v>
      </c>
      <c r="B19797" t="s">
        <v>6016</v>
      </c>
      <c r="C19797" t="s">
        <v>4432</v>
      </c>
      <c r="D19797" t="s">
        <v>6007</v>
      </c>
      <c r="E19797" t="s">
        <v>28</v>
      </c>
      <c r="F19797">
        <v>2</v>
      </c>
      <c r="J19797" t="s">
        <v>6005</v>
      </c>
      <c r="K19797" t="s">
        <v>6013</v>
      </c>
      <c r="L19797">
        <v>1501</v>
      </c>
      <c r="M19797" t="s">
        <v>6007</v>
      </c>
      <c r="N19797" t="s">
        <v>29</v>
      </c>
      <c r="O19797">
        <v>12</v>
      </c>
    </row>
    <row r="19798" spans="1:15" x14ac:dyDescent="0.2">
      <c r="A19798" t="s">
        <v>6005</v>
      </c>
      <c r="B19798" t="s">
        <v>6010</v>
      </c>
      <c r="C19798" t="s">
        <v>783</v>
      </c>
      <c r="D19798" t="s">
        <v>6009</v>
      </c>
      <c r="E19798" t="s">
        <v>41</v>
      </c>
      <c r="F19798">
        <v>2</v>
      </c>
      <c r="J19798" t="s">
        <v>6005</v>
      </c>
      <c r="K19798" t="s">
        <v>6010</v>
      </c>
      <c r="L19798">
        <v>992</v>
      </c>
      <c r="M19798" t="s">
        <v>6007</v>
      </c>
      <c r="N19798" t="s">
        <v>36</v>
      </c>
      <c r="O19798">
        <v>13</v>
      </c>
    </row>
    <row r="19799" spans="1:15" x14ac:dyDescent="0.2">
      <c r="A19799" t="s">
        <v>6005</v>
      </c>
      <c r="B19799" t="s">
        <v>6022</v>
      </c>
      <c r="C19799" t="s">
        <v>3232</v>
      </c>
      <c r="D19799" t="s">
        <v>6007</v>
      </c>
      <c r="E19799" t="s">
        <v>35</v>
      </c>
      <c r="F19799">
        <v>3</v>
      </c>
      <c r="J19799" t="s">
        <v>6005</v>
      </c>
      <c r="K19799" t="s">
        <v>6014</v>
      </c>
      <c r="L19799">
        <v>1462</v>
      </c>
      <c r="M19799" t="s">
        <v>6009</v>
      </c>
      <c r="N19799" t="s">
        <v>36</v>
      </c>
      <c r="O19799">
        <v>3</v>
      </c>
    </row>
    <row r="19800" spans="1:15" x14ac:dyDescent="0.2">
      <c r="A19800" t="s">
        <v>6005</v>
      </c>
      <c r="B19800" t="s">
        <v>6010</v>
      </c>
      <c r="C19800" t="s">
        <v>846</v>
      </c>
      <c r="D19800" t="s">
        <v>6009</v>
      </c>
      <c r="E19800" t="s">
        <v>38</v>
      </c>
      <c r="F19800">
        <v>6</v>
      </c>
      <c r="J19800" t="s">
        <v>6005</v>
      </c>
      <c r="K19800" t="s">
        <v>6015</v>
      </c>
      <c r="L19800">
        <v>1547</v>
      </c>
      <c r="M19800" t="s">
        <v>6007</v>
      </c>
      <c r="N19800" t="s">
        <v>36</v>
      </c>
      <c r="O19800">
        <v>1</v>
      </c>
    </row>
    <row r="19801" spans="1:15" x14ac:dyDescent="0.2">
      <c r="A19801" t="s">
        <v>6005</v>
      </c>
      <c r="B19801" t="s">
        <v>6018</v>
      </c>
      <c r="C19801" t="s">
        <v>2169</v>
      </c>
      <c r="D19801" t="s">
        <v>6007</v>
      </c>
      <c r="E19801" t="s">
        <v>30</v>
      </c>
      <c r="F19801">
        <v>2</v>
      </c>
      <c r="J19801" t="s">
        <v>6005</v>
      </c>
      <c r="K19801" t="s">
        <v>6010</v>
      </c>
      <c r="L19801">
        <v>991</v>
      </c>
      <c r="M19801" t="s">
        <v>6007</v>
      </c>
      <c r="N19801" t="s">
        <v>34</v>
      </c>
      <c r="O19801">
        <v>1</v>
      </c>
    </row>
    <row r="19802" spans="1:15" x14ac:dyDescent="0.2">
      <c r="A19802" t="s">
        <v>6005</v>
      </c>
      <c r="B19802" t="s">
        <v>6012</v>
      </c>
      <c r="C19802" t="s">
        <v>3162</v>
      </c>
      <c r="D19802" t="s">
        <v>6007</v>
      </c>
      <c r="E19802" t="s">
        <v>32</v>
      </c>
      <c r="F19802">
        <v>1</v>
      </c>
      <c r="J19802" t="s">
        <v>6005</v>
      </c>
      <c r="K19802" t="s">
        <v>6012</v>
      </c>
      <c r="L19802">
        <v>1299</v>
      </c>
      <c r="M19802" t="s">
        <v>6009</v>
      </c>
      <c r="N19802" t="s">
        <v>31</v>
      </c>
      <c r="O19802">
        <v>16</v>
      </c>
    </row>
    <row r="19803" spans="1:15" x14ac:dyDescent="0.2">
      <c r="A19803" t="s">
        <v>6005</v>
      </c>
      <c r="B19803" t="s">
        <v>6010</v>
      </c>
      <c r="C19803" t="s">
        <v>2521</v>
      </c>
      <c r="D19803" t="s">
        <v>6007</v>
      </c>
      <c r="E19803" t="s">
        <v>31</v>
      </c>
      <c r="F19803">
        <v>1</v>
      </c>
      <c r="J19803" t="s">
        <v>6005</v>
      </c>
      <c r="K19803" t="s">
        <v>6010</v>
      </c>
      <c r="L19803">
        <v>1092</v>
      </c>
      <c r="M19803" t="s">
        <v>6009</v>
      </c>
      <c r="N19803" t="s">
        <v>31</v>
      </c>
      <c r="O19803">
        <v>1</v>
      </c>
    </row>
    <row r="19804" spans="1:15" x14ac:dyDescent="0.2">
      <c r="A19804" t="s">
        <v>6005</v>
      </c>
      <c r="B19804" t="s">
        <v>6010</v>
      </c>
      <c r="C19804" t="s">
        <v>3542</v>
      </c>
      <c r="D19804" t="s">
        <v>6007</v>
      </c>
      <c r="E19804" t="s">
        <v>33</v>
      </c>
      <c r="F19804">
        <v>11</v>
      </c>
      <c r="J19804" t="s">
        <v>6005</v>
      </c>
      <c r="K19804" t="s">
        <v>6012</v>
      </c>
      <c r="L19804">
        <v>1645</v>
      </c>
      <c r="M19804" t="s">
        <v>6007</v>
      </c>
      <c r="N19804" t="s">
        <v>22</v>
      </c>
      <c r="O19804">
        <v>1</v>
      </c>
    </row>
    <row r="19805" spans="1:15" x14ac:dyDescent="0.2">
      <c r="A19805" t="s">
        <v>6005</v>
      </c>
      <c r="B19805" t="s">
        <v>6016</v>
      </c>
      <c r="C19805" t="s">
        <v>3284</v>
      </c>
      <c r="D19805" t="s">
        <v>6009</v>
      </c>
      <c r="E19805" t="s">
        <v>33</v>
      </c>
      <c r="F19805">
        <v>20</v>
      </c>
      <c r="J19805" t="s">
        <v>6005</v>
      </c>
      <c r="K19805" t="s">
        <v>6023</v>
      </c>
      <c r="L19805">
        <v>941</v>
      </c>
      <c r="M19805" t="s">
        <v>6009</v>
      </c>
      <c r="N19805" t="s">
        <v>33</v>
      </c>
      <c r="O19805">
        <v>1</v>
      </c>
    </row>
    <row r="19806" spans="1:15" x14ac:dyDescent="0.2">
      <c r="A19806" t="s">
        <v>6005</v>
      </c>
      <c r="B19806" t="s">
        <v>6012</v>
      </c>
      <c r="C19806" t="s">
        <v>3420</v>
      </c>
      <c r="D19806" t="s">
        <v>6007</v>
      </c>
      <c r="E19806" t="s">
        <v>30</v>
      </c>
      <c r="F19806">
        <v>1</v>
      </c>
      <c r="J19806" t="s">
        <v>6005</v>
      </c>
      <c r="K19806" t="s">
        <v>6016</v>
      </c>
      <c r="L19806">
        <v>1164</v>
      </c>
      <c r="M19806" t="s">
        <v>6007</v>
      </c>
      <c r="N19806" t="s">
        <v>40</v>
      </c>
      <c r="O19806">
        <v>4</v>
      </c>
    </row>
    <row r="19807" spans="1:15" x14ac:dyDescent="0.2">
      <c r="A19807" t="s">
        <v>6005</v>
      </c>
      <c r="B19807" t="s">
        <v>6008</v>
      </c>
      <c r="C19807" t="s">
        <v>2276</v>
      </c>
      <c r="D19807" t="s">
        <v>6007</v>
      </c>
      <c r="E19807" t="s">
        <v>28</v>
      </c>
      <c r="F19807">
        <v>1</v>
      </c>
      <c r="J19807" t="s">
        <v>6005</v>
      </c>
      <c r="K19807" t="s">
        <v>6010</v>
      </c>
      <c r="L19807">
        <v>1679</v>
      </c>
      <c r="M19807" t="s">
        <v>6007</v>
      </c>
      <c r="N19807" t="s">
        <v>34</v>
      </c>
      <c r="O19807">
        <v>2</v>
      </c>
    </row>
    <row r="19808" spans="1:15" x14ac:dyDescent="0.2">
      <c r="A19808" t="s">
        <v>6005</v>
      </c>
      <c r="B19808" t="s">
        <v>6010</v>
      </c>
      <c r="C19808" t="s">
        <v>4368</v>
      </c>
      <c r="D19808" t="s">
        <v>6007</v>
      </c>
      <c r="E19808" t="s">
        <v>36</v>
      </c>
      <c r="F19808">
        <v>4</v>
      </c>
      <c r="J19808" t="s">
        <v>6005</v>
      </c>
      <c r="K19808" t="s">
        <v>6010</v>
      </c>
      <c r="L19808">
        <v>988</v>
      </c>
      <c r="M19808" t="s">
        <v>6007</v>
      </c>
      <c r="N19808" t="s">
        <v>39</v>
      </c>
      <c r="O19808">
        <v>1</v>
      </c>
    </row>
    <row r="19809" spans="1:15" x14ac:dyDescent="0.2">
      <c r="A19809" t="s">
        <v>6005</v>
      </c>
      <c r="B19809" t="s">
        <v>6026</v>
      </c>
      <c r="C19809" t="s">
        <v>2503</v>
      </c>
      <c r="D19809" t="s">
        <v>6009</v>
      </c>
      <c r="E19809" t="s">
        <v>36</v>
      </c>
      <c r="F19809">
        <v>2</v>
      </c>
      <c r="J19809" t="s">
        <v>6005</v>
      </c>
      <c r="K19809" t="s">
        <v>6013</v>
      </c>
      <c r="L19809">
        <v>1095</v>
      </c>
      <c r="M19809" t="s">
        <v>6007</v>
      </c>
      <c r="N19809" t="s">
        <v>42</v>
      </c>
      <c r="O19809">
        <v>1</v>
      </c>
    </row>
    <row r="19810" spans="1:15" x14ac:dyDescent="0.2">
      <c r="A19810" t="s">
        <v>6005</v>
      </c>
      <c r="B19810" t="s">
        <v>6021</v>
      </c>
      <c r="C19810" t="s">
        <v>951</v>
      </c>
      <c r="D19810" t="s">
        <v>6009</v>
      </c>
      <c r="E19810" t="s">
        <v>36</v>
      </c>
      <c r="F19810">
        <v>1</v>
      </c>
      <c r="J19810" t="s">
        <v>6005</v>
      </c>
      <c r="K19810" t="s">
        <v>6015</v>
      </c>
      <c r="L19810">
        <v>1165</v>
      </c>
      <c r="M19810" t="s">
        <v>6007</v>
      </c>
      <c r="N19810" t="s">
        <v>39</v>
      </c>
      <c r="O19810">
        <v>2</v>
      </c>
    </row>
    <row r="19811" spans="1:15" x14ac:dyDescent="0.2">
      <c r="A19811" t="s">
        <v>6005</v>
      </c>
      <c r="B19811" t="s">
        <v>6010</v>
      </c>
      <c r="C19811" t="s">
        <v>715</v>
      </c>
      <c r="D19811" t="s">
        <v>6009</v>
      </c>
      <c r="E19811" t="s">
        <v>39</v>
      </c>
      <c r="F19811">
        <v>2</v>
      </c>
      <c r="J19811" t="s">
        <v>6005</v>
      </c>
      <c r="K19811" t="s">
        <v>6013</v>
      </c>
      <c r="L19811">
        <v>1675</v>
      </c>
      <c r="M19811" t="s">
        <v>6007</v>
      </c>
      <c r="N19811" t="s">
        <v>38</v>
      </c>
      <c r="O19811">
        <v>1</v>
      </c>
    </row>
    <row r="19812" spans="1:15" x14ac:dyDescent="0.2">
      <c r="A19812" t="s">
        <v>6005</v>
      </c>
      <c r="B19812" t="s">
        <v>6010</v>
      </c>
      <c r="C19812" t="s">
        <v>509</v>
      </c>
      <c r="D19812" t="s">
        <v>6009</v>
      </c>
      <c r="E19812" t="s">
        <v>34</v>
      </c>
      <c r="F19812">
        <v>1</v>
      </c>
      <c r="J19812" t="s">
        <v>6005</v>
      </c>
      <c r="K19812" t="s">
        <v>6008</v>
      </c>
      <c r="L19812">
        <v>1174</v>
      </c>
      <c r="M19812" t="s">
        <v>6007</v>
      </c>
      <c r="N19812" t="s">
        <v>40</v>
      </c>
      <c r="O19812">
        <v>1</v>
      </c>
    </row>
    <row r="19813" spans="1:15" x14ac:dyDescent="0.2">
      <c r="A19813" t="s">
        <v>6005</v>
      </c>
      <c r="B19813" t="s">
        <v>6022</v>
      </c>
      <c r="C19813" t="s">
        <v>2189</v>
      </c>
      <c r="D19813" t="s">
        <v>6009</v>
      </c>
      <c r="E19813" t="s">
        <v>34</v>
      </c>
      <c r="F19813">
        <v>1</v>
      </c>
      <c r="J19813" t="s">
        <v>6005</v>
      </c>
      <c r="K19813" t="s">
        <v>6018</v>
      </c>
      <c r="L19813">
        <v>216</v>
      </c>
      <c r="M19813" t="s">
        <v>6007</v>
      </c>
      <c r="N19813" t="s">
        <v>26</v>
      </c>
      <c r="O19813">
        <v>1</v>
      </c>
    </row>
    <row r="19814" spans="1:15" x14ac:dyDescent="0.2">
      <c r="A19814" t="s">
        <v>6005</v>
      </c>
      <c r="B19814" t="s">
        <v>6014</v>
      </c>
      <c r="C19814" t="s">
        <v>51</v>
      </c>
      <c r="D19814" t="s">
        <v>6007</v>
      </c>
      <c r="E19814" t="s">
        <v>37</v>
      </c>
      <c r="F19814">
        <v>1</v>
      </c>
      <c r="J19814" t="s">
        <v>6005</v>
      </c>
      <c r="K19814" t="s">
        <v>6019</v>
      </c>
      <c r="L19814">
        <v>918</v>
      </c>
      <c r="M19814" t="s">
        <v>6007</v>
      </c>
      <c r="N19814" t="s">
        <v>41</v>
      </c>
      <c r="O19814">
        <v>1</v>
      </c>
    </row>
    <row r="19815" spans="1:15" x14ac:dyDescent="0.2">
      <c r="A19815" t="s">
        <v>6005</v>
      </c>
      <c r="B19815" t="s">
        <v>6006</v>
      </c>
      <c r="C19815" t="s">
        <v>2423</v>
      </c>
      <c r="D19815" t="s">
        <v>6007</v>
      </c>
      <c r="E19815" t="s">
        <v>40</v>
      </c>
      <c r="F19815">
        <v>1</v>
      </c>
      <c r="J19815" t="s">
        <v>6005</v>
      </c>
      <c r="K19815" t="s">
        <v>6013</v>
      </c>
      <c r="L19815">
        <v>940</v>
      </c>
      <c r="M19815" t="s">
        <v>6007</v>
      </c>
      <c r="N19815" t="s">
        <v>42</v>
      </c>
      <c r="O19815">
        <v>1</v>
      </c>
    </row>
    <row r="19816" spans="1:15" x14ac:dyDescent="0.2">
      <c r="A19816" t="s">
        <v>6005</v>
      </c>
      <c r="B19816" t="s">
        <v>6024</v>
      </c>
      <c r="C19816" t="s">
        <v>3284</v>
      </c>
      <c r="D19816" t="s">
        <v>6007</v>
      </c>
      <c r="E19816" t="s">
        <v>40</v>
      </c>
      <c r="F19816">
        <v>1</v>
      </c>
      <c r="J19816" t="s">
        <v>6005</v>
      </c>
      <c r="K19816" t="s">
        <v>6021</v>
      </c>
      <c r="L19816">
        <v>990</v>
      </c>
      <c r="M19816" t="s">
        <v>6009</v>
      </c>
      <c r="N19816" t="s">
        <v>27</v>
      </c>
      <c r="O19816">
        <v>1</v>
      </c>
    </row>
    <row r="19817" spans="1:15" x14ac:dyDescent="0.2">
      <c r="A19817" t="s">
        <v>6005</v>
      </c>
      <c r="B19817" t="s">
        <v>6016</v>
      </c>
      <c r="C19817" t="s">
        <v>2639</v>
      </c>
      <c r="D19817" t="s">
        <v>6009</v>
      </c>
      <c r="E19817" t="s">
        <v>22</v>
      </c>
      <c r="F19817">
        <v>5</v>
      </c>
      <c r="J19817" t="s">
        <v>6005</v>
      </c>
      <c r="K19817" t="s">
        <v>6006</v>
      </c>
      <c r="L19817">
        <v>996</v>
      </c>
      <c r="M19817" t="s">
        <v>6009</v>
      </c>
      <c r="N19817" t="s">
        <v>31</v>
      </c>
      <c r="O19817">
        <v>1</v>
      </c>
    </row>
    <row r="19818" spans="1:15" x14ac:dyDescent="0.2">
      <c r="A19818" t="s">
        <v>6005</v>
      </c>
      <c r="B19818" t="s">
        <v>6013</v>
      </c>
      <c r="C19818" t="s">
        <v>3222</v>
      </c>
      <c r="D19818" t="s">
        <v>6007</v>
      </c>
      <c r="E19818" t="s">
        <v>36</v>
      </c>
      <c r="F19818">
        <v>4</v>
      </c>
      <c r="J19818" t="s">
        <v>6005</v>
      </c>
      <c r="K19818" t="s">
        <v>6014</v>
      </c>
      <c r="L19818">
        <v>1005</v>
      </c>
      <c r="M19818" t="s">
        <v>6007</v>
      </c>
      <c r="N19818" t="s">
        <v>36</v>
      </c>
      <c r="O19818">
        <v>6</v>
      </c>
    </row>
    <row r="19819" spans="1:15" x14ac:dyDescent="0.2">
      <c r="A19819" t="s">
        <v>6005</v>
      </c>
      <c r="B19819" t="s">
        <v>6016</v>
      </c>
      <c r="C19819" t="s">
        <v>4132</v>
      </c>
      <c r="D19819" t="s">
        <v>6009</v>
      </c>
      <c r="E19819" t="s">
        <v>33</v>
      </c>
      <c r="F19819">
        <v>1</v>
      </c>
      <c r="J19819" t="s">
        <v>6005</v>
      </c>
      <c r="K19819" t="s">
        <v>6014</v>
      </c>
      <c r="L19819">
        <v>1005</v>
      </c>
      <c r="M19819" t="s">
        <v>6007</v>
      </c>
      <c r="N19819" t="s">
        <v>38</v>
      </c>
      <c r="O19819">
        <v>6</v>
      </c>
    </row>
    <row r="19820" spans="1:15" x14ac:dyDescent="0.2">
      <c r="A19820" t="s">
        <v>6005</v>
      </c>
      <c r="B19820" t="s">
        <v>6016</v>
      </c>
      <c r="C19820" t="s">
        <v>3954</v>
      </c>
      <c r="D19820" t="s">
        <v>6009</v>
      </c>
      <c r="E19820" t="s">
        <v>34</v>
      </c>
      <c r="F19820">
        <v>1</v>
      </c>
      <c r="J19820" t="s">
        <v>6005</v>
      </c>
      <c r="K19820" t="s">
        <v>6006</v>
      </c>
      <c r="L19820">
        <v>1912</v>
      </c>
      <c r="M19820" t="s">
        <v>6009</v>
      </c>
      <c r="N19820" t="s">
        <v>38</v>
      </c>
      <c r="O19820">
        <v>2</v>
      </c>
    </row>
    <row r="19821" spans="1:15" x14ac:dyDescent="0.2">
      <c r="A19821" t="s">
        <v>6005</v>
      </c>
      <c r="B19821" t="s">
        <v>6027</v>
      </c>
      <c r="C19821" t="s">
        <v>2423</v>
      </c>
      <c r="D19821" t="s">
        <v>6007</v>
      </c>
      <c r="E19821" t="s">
        <v>38</v>
      </c>
      <c r="F19821">
        <v>1</v>
      </c>
      <c r="J19821" t="s">
        <v>6005</v>
      </c>
      <c r="K19821" t="s">
        <v>6021</v>
      </c>
      <c r="L19821">
        <v>1404</v>
      </c>
      <c r="M19821" t="s">
        <v>6007</v>
      </c>
      <c r="N19821" t="s">
        <v>29</v>
      </c>
      <c r="O19821">
        <v>1</v>
      </c>
    </row>
    <row r="19822" spans="1:15" x14ac:dyDescent="0.2">
      <c r="A19822" t="s">
        <v>6005</v>
      </c>
      <c r="B19822" t="s">
        <v>6012</v>
      </c>
      <c r="C19822" t="s">
        <v>4072</v>
      </c>
      <c r="D19822" t="s">
        <v>6009</v>
      </c>
      <c r="E19822" t="s">
        <v>22</v>
      </c>
      <c r="F19822">
        <v>1</v>
      </c>
      <c r="J19822" t="s">
        <v>6005</v>
      </c>
      <c r="K19822" t="s">
        <v>6016</v>
      </c>
      <c r="L19822">
        <v>1666</v>
      </c>
      <c r="M19822" t="s">
        <v>6009</v>
      </c>
      <c r="N19822" t="s">
        <v>38</v>
      </c>
      <c r="O19822">
        <v>1</v>
      </c>
    </row>
    <row r="19823" spans="1:15" x14ac:dyDescent="0.2">
      <c r="A19823" t="s">
        <v>6005</v>
      </c>
      <c r="B19823" t="s">
        <v>6018</v>
      </c>
      <c r="C19823" t="s">
        <v>1474</v>
      </c>
      <c r="D19823" t="s">
        <v>6007</v>
      </c>
      <c r="E19823" t="s">
        <v>32</v>
      </c>
      <c r="F19823">
        <v>1</v>
      </c>
      <c r="J19823" t="s">
        <v>6005</v>
      </c>
      <c r="K19823" t="s">
        <v>6022</v>
      </c>
      <c r="L19823">
        <v>1512</v>
      </c>
      <c r="M19823" t="s">
        <v>6009</v>
      </c>
      <c r="N19823" t="s">
        <v>29</v>
      </c>
      <c r="O19823">
        <v>1</v>
      </c>
    </row>
    <row r="19824" spans="1:15" x14ac:dyDescent="0.2">
      <c r="A19824" t="s">
        <v>6005</v>
      </c>
      <c r="B19824" t="s">
        <v>6010</v>
      </c>
      <c r="C19824" t="s">
        <v>2503</v>
      </c>
      <c r="D19824" t="s">
        <v>6007</v>
      </c>
      <c r="E19824" t="s">
        <v>37</v>
      </c>
      <c r="F19824">
        <v>1</v>
      </c>
      <c r="J19824" t="s">
        <v>6005</v>
      </c>
      <c r="K19824" t="s">
        <v>6006</v>
      </c>
      <c r="L19824">
        <v>465</v>
      </c>
      <c r="M19824" t="s">
        <v>6007</v>
      </c>
      <c r="N19824" t="s">
        <v>27</v>
      </c>
      <c r="O19824">
        <v>3</v>
      </c>
    </row>
    <row r="19825" spans="1:15" x14ac:dyDescent="0.2">
      <c r="A19825" t="s">
        <v>6005</v>
      </c>
      <c r="B19825" t="s">
        <v>6027</v>
      </c>
      <c r="C19825" t="s">
        <v>3994</v>
      </c>
      <c r="D19825" t="s">
        <v>6009</v>
      </c>
      <c r="E19825" t="s">
        <v>31</v>
      </c>
      <c r="F19825">
        <v>2</v>
      </c>
      <c r="J19825" t="s">
        <v>6005</v>
      </c>
      <c r="K19825" t="s">
        <v>6015</v>
      </c>
      <c r="L19825">
        <v>911</v>
      </c>
      <c r="M19825" t="s">
        <v>6007</v>
      </c>
      <c r="N19825" t="s">
        <v>30</v>
      </c>
      <c r="O19825">
        <v>2</v>
      </c>
    </row>
    <row r="19826" spans="1:15" x14ac:dyDescent="0.2">
      <c r="A19826" t="s">
        <v>6005</v>
      </c>
      <c r="B19826" t="s">
        <v>6008</v>
      </c>
      <c r="C19826" t="s">
        <v>2996</v>
      </c>
      <c r="D19826" t="s">
        <v>6009</v>
      </c>
      <c r="E19826" t="s">
        <v>39</v>
      </c>
      <c r="F19826">
        <v>1</v>
      </c>
      <c r="J19826" t="s">
        <v>6005</v>
      </c>
      <c r="K19826" t="s">
        <v>6011</v>
      </c>
      <c r="L19826">
        <v>1620</v>
      </c>
      <c r="M19826" t="s">
        <v>6009</v>
      </c>
      <c r="N19826" t="s">
        <v>41</v>
      </c>
      <c r="O19826">
        <v>11</v>
      </c>
    </row>
    <row r="19827" spans="1:15" x14ac:dyDescent="0.2">
      <c r="A19827" t="s">
        <v>6005</v>
      </c>
      <c r="B19827" t="s">
        <v>6010</v>
      </c>
      <c r="C19827" t="s">
        <v>1915</v>
      </c>
      <c r="D19827" t="s">
        <v>6007</v>
      </c>
      <c r="E19827" t="s">
        <v>28</v>
      </c>
      <c r="F19827">
        <v>3</v>
      </c>
      <c r="J19827" t="s">
        <v>6005</v>
      </c>
      <c r="K19827" t="s">
        <v>6010</v>
      </c>
      <c r="L19827">
        <v>808</v>
      </c>
      <c r="M19827" t="s">
        <v>6007</v>
      </c>
      <c r="N19827" t="s">
        <v>34</v>
      </c>
      <c r="O19827">
        <v>4</v>
      </c>
    </row>
    <row r="19828" spans="1:15" x14ac:dyDescent="0.2">
      <c r="A19828" t="s">
        <v>6005</v>
      </c>
      <c r="B19828" t="s">
        <v>6026</v>
      </c>
      <c r="C19828" t="s">
        <v>4440</v>
      </c>
      <c r="D19828" t="s">
        <v>6007</v>
      </c>
      <c r="E19828" t="s">
        <v>33</v>
      </c>
      <c r="F19828">
        <v>2</v>
      </c>
      <c r="J19828" t="s">
        <v>6005</v>
      </c>
      <c r="K19828" t="s">
        <v>6006</v>
      </c>
      <c r="L19828">
        <v>1390</v>
      </c>
      <c r="M19828" t="s">
        <v>6007</v>
      </c>
      <c r="N19828" t="s">
        <v>37</v>
      </c>
      <c r="O19828">
        <v>2</v>
      </c>
    </row>
    <row r="19829" spans="1:15" x14ac:dyDescent="0.2">
      <c r="A19829" t="s">
        <v>6005</v>
      </c>
      <c r="B19829" t="s">
        <v>6013</v>
      </c>
      <c r="C19829" t="s">
        <v>3771</v>
      </c>
      <c r="D19829" t="s">
        <v>6007</v>
      </c>
      <c r="E19829" t="s">
        <v>30</v>
      </c>
      <c r="F19829">
        <v>3</v>
      </c>
      <c r="J19829" t="s">
        <v>6005</v>
      </c>
      <c r="K19829" t="s">
        <v>6021</v>
      </c>
      <c r="L19829">
        <v>1754</v>
      </c>
      <c r="M19829" t="s">
        <v>6009</v>
      </c>
      <c r="N19829" t="s">
        <v>30</v>
      </c>
      <c r="O19829">
        <v>1</v>
      </c>
    </row>
    <row r="19830" spans="1:15" x14ac:dyDescent="0.2">
      <c r="A19830" t="s">
        <v>6005</v>
      </c>
      <c r="B19830" t="s">
        <v>6010</v>
      </c>
      <c r="C19830" t="s">
        <v>1985</v>
      </c>
      <c r="D19830" t="s">
        <v>6007</v>
      </c>
      <c r="E19830" t="s">
        <v>40</v>
      </c>
      <c r="F19830">
        <v>2</v>
      </c>
      <c r="J19830" t="s">
        <v>6005</v>
      </c>
      <c r="K19830" t="s">
        <v>6010</v>
      </c>
      <c r="L19830">
        <v>1893</v>
      </c>
      <c r="M19830" t="s">
        <v>6009</v>
      </c>
      <c r="N19830" t="s">
        <v>35</v>
      </c>
      <c r="O19830">
        <v>2</v>
      </c>
    </row>
    <row r="19831" spans="1:15" x14ac:dyDescent="0.2">
      <c r="A19831" t="s">
        <v>6005</v>
      </c>
      <c r="B19831" t="s">
        <v>6023</v>
      </c>
      <c r="C19831" t="s">
        <v>1116</v>
      </c>
      <c r="D19831" t="s">
        <v>6009</v>
      </c>
      <c r="E19831" t="s">
        <v>40</v>
      </c>
      <c r="F19831">
        <v>1</v>
      </c>
      <c r="J19831" t="s">
        <v>6005</v>
      </c>
      <c r="K19831" t="s">
        <v>6010</v>
      </c>
      <c r="L19831">
        <v>254</v>
      </c>
      <c r="M19831" t="s">
        <v>6007</v>
      </c>
      <c r="N19831" t="s">
        <v>37</v>
      </c>
      <c r="O19831">
        <v>1</v>
      </c>
    </row>
    <row r="19832" spans="1:15" x14ac:dyDescent="0.2">
      <c r="A19832" t="s">
        <v>6005</v>
      </c>
      <c r="B19832" t="s">
        <v>6012</v>
      </c>
      <c r="C19832" t="s">
        <v>2994</v>
      </c>
      <c r="D19832" t="s">
        <v>6009</v>
      </c>
      <c r="E19832" t="s">
        <v>31</v>
      </c>
      <c r="F19832">
        <v>1</v>
      </c>
      <c r="J19832" t="s">
        <v>6005</v>
      </c>
      <c r="K19832" t="s">
        <v>6022</v>
      </c>
      <c r="L19832">
        <v>1362</v>
      </c>
      <c r="M19832" t="s">
        <v>6009</v>
      </c>
      <c r="N19832" t="s">
        <v>35</v>
      </c>
      <c r="O19832">
        <v>1</v>
      </c>
    </row>
    <row r="19833" spans="1:15" x14ac:dyDescent="0.2">
      <c r="A19833" t="s">
        <v>6005</v>
      </c>
      <c r="B19833" t="s">
        <v>6011</v>
      </c>
      <c r="C19833" t="s">
        <v>3727</v>
      </c>
      <c r="D19833" t="s">
        <v>6009</v>
      </c>
      <c r="E19833" t="s">
        <v>37</v>
      </c>
      <c r="F19833">
        <v>1</v>
      </c>
      <c r="J19833" t="s">
        <v>6005</v>
      </c>
      <c r="K19833" t="s">
        <v>6006</v>
      </c>
      <c r="L19833">
        <v>247</v>
      </c>
      <c r="M19833" t="s">
        <v>6009</v>
      </c>
      <c r="N19833" t="s">
        <v>30</v>
      </c>
      <c r="O19833">
        <v>1</v>
      </c>
    </row>
    <row r="19834" spans="1:15" x14ac:dyDescent="0.2">
      <c r="A19834" t="s">
        <v>6005</v>
      </c>
      <c r="B19834" t="s">
        <v>6010</v>
      </c>
      <c r="C19834" t="s">
        <v>846</v>
      </c>
      <c r="D19834" t="s">
        <v>6009</v>
      </c>
      <c r="E19834" t="s">
        <v>30</v>
      </c>
      <c r="F19834">
        <v>1</v>
      </c>
      <c r="J19834" t="s">
        <v>6005</v>
      </c>
      <c r="K19834" t="s">
        <v>6014</v>
      </c>
      <c r="L19834">
        <v>386</v>
      </c>
      <c r="M19834" t="s">
        <v>6007</v>
      </c>
      <c r="N19834" t="s">
        <v>37</v>
      </c>
      <c r="O19834">
        <v>2</v>
      </c>
    </row>
    <row r="19835" spans="1:15" x14ac:dyDescent="0.2">
      <c r="A19835" t="s">
        <v>6005</v>
      </c>
      <c r="B19835" t="s">
        <v>6006</v>
      </c>
      <c r="C19835" t="s">
        <v>2591</v>
      </c>
      <c r="D19835" t="s">
        <v>6009</v>
      </c>
      <c r="E19835" t="s">
        <v>22</v>
      </c>
      <c r="F19835">
        <v>35</v>
      </c>
      <c r="J19835" t="s">
        <v>6005</v>
      </c>
      <c r="K19835" t="s">
        <v>6008</v>
      </c>
      <c r="L19835">
        <v>889</v>
      </c>
      <c r="M19835" t="s">
        <v>6009</v>
      </c>
      <c r="N19835" t="s">
        <v>33</v>
      </c>
      <c r="O19835">
        <v>10</v>
      </c>
    </row>
    <row r="19836" spans="1:15" x14ac:dyDescent="0.2">
      <c r="A19836" t="s">
        <v>6005</v>
      </c>
      <c r="B19836" t="s">
        <v>6011</v>
      </c>
      <c r="C19836" t="s">
        <v>3542</v>
      </c>
      <c r="D19836" t="s">
        <v>6009</v>
      </c>
      <c r="E19836" t="s">
        <v>33</v>
      </c>
      <c r="F19836">
        <v>4</v>
      </c>
      <c r="J19836" t="s">
        <v>6005</v>
      </c>
      <c r="K19836" t="s">
        <v>6010</v>
      </c>
      <c r="L19836">
        <v>930</v>
      </c>
      <c r="M19836" t="s">
        <v>6009</v>
      </c>
      <c r="N19836" t="s">
        <v>36</v>
      </c>
      <c r="O19836">
        <v>2</v>
      </c>
    </row>
    <row r="19837" spans="1:15" x14ac:dyDescent="0.2">
      <c r="A19837" t="s">
        <v>6005</v>
      </c>
      <c r="B19837" t="s">
        <v>6020</v>
      </c>
      <c r="C19837" t="s">
        <v>1218</v>
      </c>
      <c r="D19837" t="s">
        <v>6009</v>
      </c>
      <c r="E19837" t="s">
        <v>36</v>
      </c>
      <c r="F19837">
        <v>3</v>
      </c>
      <c r="J19837" t="s">
        <v>6005</v>
      </c>
      <c r="K19837" t="s">
        <v>6010</v>
      </c>
      <c r="L19837">
        <v>1383</v>
      </c>
      <c r="M19837" t="s">
        <v>6009</v>
      </c>
      <c r="N19837" t="s">
        <v>41</v>
      </c>
      <c r="O19837">
        <v>1</v>
      </c>
    </row>
    <row r="19838" spans="1:15" x14ac:dyDescent="0.2">
      <c r="A19838" t="s">
        <v>6005</v>
      </c>
      <c r="B19838" t="s">
        <v>6018</v>
      </c>
      <c r="C19838" t="s">
        <v>3354</v>
      </c>
      <c r="D19838" t="s">
        <v>6009</v>
      </c>
      <c r="E19838" t="s">
        <v>38</v>
      </c>
      <c r="F19838">
        <v>2</v>
      </c>
      <c r="J19838" t="s">
        <v>6005</v>
      </c>
      <c r="K19838" t="s">
        <v>6008</v>
      </c>
      <c r="L19838">
        <v>1390</v>
      </c>
      <c r="M19838" t="s">
        <v>6009</v>
      </c>
      <c r="N19838" t="s">
        <v>36</v>
      </c>
      <c r="O19838">
        <v>1</v>
      </c>
    </row>
    <row r="19839" spans="1:15" x14ac:dyDescent="0.2">
      <c r="A19839" t="s">
        <v>6005</v>
      </c>
      <c r="B19839" t="s">
        <v>6016</v>
      </c>
      <c r="C19839" t="s">
        <v>2407</v>
      </c>
      <c r="D19839" t="s">
        <v>6009</v>
      </c>
      <c r="E19839" t="s">
        <v>38</v>
      </c>
      <c r="F19839">
        <v>11</v>
      </c>
      <c r="J19839" t="s">
        <v>6005</v>
      </c>
      <c r="K19839" t="s">
        <v>6010</v>
      </c>
      <c r="L19839">
        <v>1447</v>
      </c>
      <c r="M19839" t="s">
        <v>6009</v>
      </c>
      <c r="N19839" t="s">
        <v>38</v>
      </c>
      <c r="O19839">
        <v>4</v>
      </c>
    </row>
    <row r="19840" spans="1:15" x14ac:dyDescent="0.2">
      <c r="A19840" t="s">
        <v>6005</v>
      </c>
      <c r="B19840" t="s">
        <v>6021</v>
      </c>
      <c r="C19840" t="s">
        <v>3628</v>
      </c>
      <c r="D19840" t="s">
        <v>6009</v>
      </c>
      <c r="E19840" t="s">
        <v>35</v>
      </c>
      <c r="F19840">
        <v>3</v>
      </c>
      <c r="J19840" t="s">
        <v>6005</v>
      </c>
      <c r="K19840" t="s">
        <v>6015</v>
      </c>
      <c r="L19840">
        <v>913</v>
      </c>
      <c r="M19840" t="s">
        <v>6009</v>
      </c>
      <c r="N19840" t="s">
        <v>41</v>
      </c>
      <c r="O19840">
        <v>1</v>
      </c>
    </row>
    <row r="19841" spans="1:15" x14ac:dyDescent="0.2">
      <c r="A19841" t="s">
        <v>6005</v>
      </c>
      <c r="B19841" t="s">
        <v>6015</v>
      </c>
      <c r="C19841" t="s">
        <v>195</v>
      </c>
      <c r="D19841" t="s">
        <v>6009</v>
      </c>
      <c r="E19841" t="s">
        <v>31</v>
      </c>
      <c r="F19841">
        <v>2</v>
      </c>
      <c r="J19841" t="s">
        <v>6005</v>
      </c>
      <c r="K19841" t="s">
        <v>6008</v>
      </c>
      <c r="L19841">
        <v>941</v>
      </c>
      <c r="M19841" t="s">
        <v>6009</v>
      </c>
      <c r="N19841" t="s">
        <v>37</v>
      </c>
      <c r="O19841">
        <v>2</v>
      </c>
    </row>
    <row r="19842" spans="1:15" x14ac:dyDescent="0.2">
      <c r="A19842" t="s">
        <v>6005</v>
      </c>
      <c r="B19842" t="s">
        <v>6017</v>
      </c>
      <c r="C19842" t="s">
        <v>374</v>
      </c>
      <c r="D19842" t="s">
        <v>6007</v>
      </c>
      <c r="E19842" t="s">
        <v>39</v>
      </c>
      <c r="F19842">
        <v>1</v>
      </c>
      <c r="J19842" t="s">
        <v>6005</v>
      </c>
      <c r="K19842" t="s">
        <v>6015</v>
      </c>
      <c r="L19842">
        <v>957</v>
      </c>
      <c r="M19842" t="s">
        <v>6009</v>
      </c>
      <c r="N19842" t="s">
        <v>33</v>
      </c>
      <c r="O19842">
        <v>1</v>
      </c>
    </row>
    <row r="19843" spans="1:15" x14ac:dyDescent="0.2">
      <c r="A19843" t="s">
        <v>6005</v>
      </c>
      <c r="B19843" t="s">
        <v>6016</v>
      </c>
      <c r="C19843" t="s">
        <v>1881</v>
      </c>
      <c r="D19843" t="s">
        <v>6009</v>
      </c>
      <c r="E19843" t="s">
        <v>33</v>
      </c>
      <c r="F19843">
        <v>1</v>
      </c>
      <c r="J19843" t="s">
        <v>6005</v>
      </c>
      <c r="K19843" t="s">
        <v>6013</v>
      </c>
      <c r="L19843">
        <v>1005</v>
      </c>
      <c r="M19843" t="s">
        <v>6009</v>
      </c>
      <c r="N19843" t="s">
        <v>27</v>
      </c>
      <c r="O19843">
        <v>6</v>
      </c>
    </row>
    <row r="19844" spans="1:15" x14ac:dyDescent="0.2">
      <c r="A19844" t="s">
        <v>6005</v>
      </c>
      <c r="B19844" t="s">
        <v>6011</v>
      </c>
      <c r="C19844" t="s">
        <v>507</v>
      </c>
      <c r="D19844" t="s">
        <v>6007</v>
      </c>
      <c r="E19844" t="s">
        <v>42</v>
      </c>
      <c r="F19844">
        <v>1</v>
      </c>
      <c r="J19844" t="s">
        <v>6005</v>
      </c>
      <c r="K19844" t="s">
        <v>6021</v>
      </c>
      <c r="L19844">
        <v>1165</v>
      </c>
      <c r="M19844" t="s">
        <v>6007</v>
      </c>
      <c r="N19844" t="s">
        <v>35</v>
      </c>
      <c r="O19844">
        <v>1</v>
      </c>
    </row>
    <row r="19845" spans="1:15" x14ac:dyDescent="0.2">
      <c r="A19845" t="s">
        <v>6005</v>
      </c>
      <c r="B19845" t="s">
        <v>6013</v>
      </c>
      <c r="C19845" t="s">
        <v>3628</v>
      </c>
      <c r="D19845" t="s">
        <v>6009</v>
      </c>
      <c r="E19845" t="s">
        <v>29</v>
      </c>
      <c r="F19845">
        <v>3</v>
      </c>
      <c r="J19845" t="s">
        <v>6005</v>
      </c>
      <c r="K19845" t="s">
        <v>6012</v>
      </c>
      <c r="L19845">
        <v>312</v>
      </c>
      <c r="M19845" t="s">
        <v>6009</v>
      </c>
      <c r="N19845" t="s">
        <v>28</v>
      </c>
      <c r="O19845">
        <v>4</v>
      </c>
    </row>
    <row r="19846" spans="1:15" x14ac:dyDescent="0.2">
      <c r="A19846" t="s">
        <v>6005</v>
      </c>
      <c r="B19846" t="s">
        <v>6022</v>
      </c>
      <c r="C19846" t="s">
        <v>4306</v>
      </c>
      <c r="D19846" t="s">
        <v>6007</v>
      </c>
      <c r="E19846" t="s">
        <v>28</v>
      </c>
      <c r="F19846">
        <v>4</v>
      </c>
      <c r="J19846" t="s">
        <v>6005</v>
      </c>
      <c r="K19846" t="s">
        <v>6024</v>
      </c>
      <c r="L19846">
        <v>1275</v>
      </c>
      <c r="M19846" t="s">
        <v>6009</v>
      </c>
      <c r="N19846" t="s">
        <v>29</v>
      </c>
      <c r="O19846">
        <v>1</v>
      </c>
    </row>
    <row r="19847" spans="1:15" x14ac:dyDescent="0.2">
      <c r="A19847" t="s">
        <v>6005</v>
      </c>
      <c r="B19847" t="s">
        <v>6010</v>
      </c>
      <c r="C19847" t="s">
        <v>1641</v>
      </c>
      <c r="D19847" t="s">
        <v>6007</v>
      </c>
      <c r="E19847" t="s">
        <v>38</v>
      </c>
      <c r="F19847">
        <v>11</v>
      </c>
      <c r="J19847" t="s">
        <v>6005</v>
      </c>
      <c r="K19847" t="s">
        <v>6012</v>
      </c>
      <c r="L19847">
        <v>1501</v>
      </c>
      <c r="M19847" t="s">
        <v>6009</v>
      </c>
      <c r="N19847" t="s">
        <v>41</v>
      </c>
      <c r="O19847">
        <v>1</v>
      </c>
    </row>
    <row r="19848" spans="1:15" x14ac:dyDescent="0.2">
      <c r="A19848" t="s">
        <v>6005</v>
      </c>
      <c r="B19848" t="s">
        <v>6020</v>
      </c>
      <c r="C19848" t="s">
        <v>1407</v>
      </c>
      <c r="D19848" t="s">
        <v>6007</v>
      </c>
      <c r="E19848" t="s">
        <v>36</v>
      </c>
      <c r="F19848">
        <v>2</v>
      </c>
      <c r="J19848" t="s">
        <v>6005</v>
      </c>
      <c r="K19848" t="s">
        <v>6016</v>
      </c>
      <c r="L19848">
        <v>1651</v>
      </c>
      <c r="M19848" t="s">
        <v>6007</v>
      </c>
      <c r="N19848" t="s">
        <v>40</v>
      </c>
      <c r="O19848">
        <v>2</v>
      </c>
    </row>
    <row r="19849" spans="1:15" x14ac:dyDescent="0.2">
      <c r="A19849" t="s">
        <v>6005</v>
      </c>
      <c r="B19849" t="s">
        <v>6020</v>
      </c>
      <c r="C19849" t="s">
        <v>2808</v>
      </c>
      <c r="D19849" t="s">
        <v>6007</v>
      </c>
      <c r="E19849" t="s">
        <v>29</v>
      </c>
      <c r="F19849">
        <v>2</v>
      </c>
      <c r="J19849" t="s">
        <v>6005</v>
      </c>
      <c r="K19849" t="s">
        <v>6013</v>
      </c>
      <c r="L19849">
        <v>1679</v>
      </c>
      <c r="M19849" t="s">
        <v>6007</v>
      </c>
      <c r="N19849" t="s">
        <v>30</v>
      </c>
      <c r="O19849">
        <v>2</v>
      </c>
    </row>
    <row r="19850" spans="1:15" x14ac:dyDescent="0.2">
      <c r="A19850" t="s">
        <v>6005</v>
      </c>
      <c r="B19850" t="s">
        <v>6006</v>
      </c>
      <c r="C19850" t="s">
        <v>4276</v>
      </c>
      <c r="D19850" t="s">
        <v>6007</v>
      </c>
      <c r="E19850" t="s">
        <v>33</v>
      </c>
      <c r="F19850">
        <v>1</v>
      </c>
      <c r="J19850" t="s">
        <v>6005</v>
      </c>
      <c r="K19850" t="s">
        <v>6015</v>
      </c>
      <c r="L19850">
        <v>1265</v>
      </c>
      <c r="M19850" t="s">
        <v>6009</v>
      </c>
      <c r="N19850" t="s">
        <v>39</v>
      </c>
      <c r="O19850">
        <v>2</v>
      </c>
    </row>
    <row r="19851" spans="1:15" x14ac:dyDescent="0.2">
      <c r="A19851" t="s">
        <v>6005</v>
      </c>
      <c r="B19851" t="s">
        <v>6014</v>
      </c>
      <c r="C19851" t="s">
        <v>3994</v>
      </c>
      <c r="D19851" t="s">
        <v>6007</v>
      </c>
      <c r="E19851" t="s">
        <v>38</v>
      </c>
      <c r="F19851">
        <v>4</v>
      </c>
      <c r="J19851" t="s">
        <v>6005</v>
      </c>
      <c r="K19851" t="s">
        <v>6016</v>
      </c>
      <c r="L19851">
        <v>1909</v>
      </c>
      <c r="M19851" t="s">
        <v>6009</v>
      </c>
      <c r="N19851" t="s">
        <v>42</v>
      </c>
      <c r="O19851">
        <v>59</v>
      </c>
    </row>
    <row r="19852" spans="1:15" x14ac:dyDescent="0.2">
      <c r="A19852" t="s">
        <v>6005</v>
      </c>
      <c r="B19852" t="s">
        <v>6016</v>
      </c>
      <c r="C19852" t="s">
        <v>3162</v>
      </c>
      <c r="D19852" t="s">
        <v>6009</v>
      </c>
      <c r="E19852" t="s">
        <v>37</v>
      </c>
      <c r="F19852">
        <v>1</v>
      </c>
      <c r="J19852" t="s">
        <v>6005</v>
      </c>
      <c r="K19852" t="s">
        <v>6017</v>
      </c>
      <c r="L19852">
        <v>1942</v>
      </c>
      <c r="M19852" t="s">
        <v>6007</v>
      </c>
      <c r="N19852" t="s">
        <v>38</v>
      </c>
      <c r="O19852">
        <v>4</v>
      </c>
    </row>
    <row r="19853" spans="1:15" x14ac:dyDescent="0.2">
      <c r="A19853" t="s">
        <v>6005</v>
      </c>
      <c r="B19853" t="s">
        <v>6010</v>
      </c>
      <c r="C19853" t="s">
        <v>2808</v>
      </c>
      <c r="D19853" t="s">
        <v>6007</v>
      </c>
      <c r="E19853" t="s">
        <v>27</v>
      </c>
      <c r="F19853">
        <v>1</v>
      </c>
      <c r="J19853" t="s">
        <v>6005</v>
      </c>
      <c r="K19853" t="s">
        <v>6010</v>
      </c>
      <c r="L19853">
        <v>570</v>
      </c>
      <c r="M19853" t="s">
        <v>6007</v>
      </c>
      <c r="N19853" t="s">
        <v>41</v>
      </c>
      <c r="O19853">
        <v>1</v>
      </c>
    </row>
    <row r="19854" spans="1:15" x14ac:dyDescent="0.2">
      <c r="A19854" t="s">
        <v>6005</v>
      </c>
      <c r="B19854" t="s">
        <v>6010</v>
      </c>
      <c r="C19854" t="s">
        <v>2994</v>
      </c>
      <c r="D19854" t="s">
        <v>6007</v>
      </c>
      <c r="E19854" t="s">
        <v>33</v>
      </c>
      <c r="F19854">
        <v>1</v>
      </c>
      <c r="J19854" t="s">
        <v>6005</v>
      </c>
      <c r="K19854" t="s">
        <v>6010</v>
      </c>
      <c r="L19854">
        <v>913</v>
      </c>
      <c r="M19854" t="s">
        <v>6007</v>
      </c>
      <c r="N19854" t="s">
        <v>33</v>
      </c>
      <c r="O19854">
        <v>1</v>
      </c>
    </row>
    <row r="19855" spans="1:15" x14ac:dyDescent="0.2">
      <c r="A19855" t="s">
        <v>6005</v>
      </c>
      <c r="B19855" t="s">
        <v>6018</v>
      </c>
      <c r="C19855" t="s">
        <v>2169</v>
      </c>
      <c r="D19855" t="s">
        <v>6009</v>
      </c>
      <c r="E19855" t="s">
        <v>37</v>
      </c>
      <c r="F19855">
        <v>4</v>
      </c>
      <c r="J19855" t="s">
        <v>6005</v>
      </c>
      <c r="K19855" t="s">
        <v>6018</v>
      </c>
      <c r="L19855">
        <v>1008</v>
      </c>
      <c r="M19855" t="s">
        <v>6009</v>
      </c>
      <c r="N19855" t="s">
        <v>37</v>
      </c>
      <c r="O19855">
        <v>19</v>
      </c>
    </row>
    <row r="19856" spans="1:15" x14ac:dyDescent="0.2">
      <c r="A19856" t="s">
        <v>6005</v>
      </c>
      <c r="B19856" t="s">
        <v>6022</v>
      </c>
      <c r="C19856" t="s">
        <v>3950</v>
      </c>
      <c r="D19856" t="s">
        <v>6009</v>
      </c>
      <c r="E19856" t="s">
        <v>29</v>
      </c>
      <c r="F19856">
        <v>1</v>
      </c>
      <c r="J19856" t="s">
        <v>6005</v>
      </c>
      <c r="K19856" t="s">
        <v>6006</v>
      </c>
      <c r="L19856">
        <v>1491</v>
      </c>
      <c r="M19856" t="s">
        <v>6007</v>
      </c>
      <c r="N19856" t="s">
        <v>30</v>
      </c>
      <c r="O19856">
        <v>1</v>
      </c>
    </row>
    <row r="19857" spans="1:15" x14ac:dyDescent="0.2">
      <c r="A19857" t="s">
        <v>6005</v>
      </c>
      <c r="B19857" t="s">
        <v>6006</v>
      </c>
      <c r="C19857" t="s">
        <v>3739</v>
      </c>
      <c r="D19857" t="s">
        <v>6009</v>
      </c>
      <c r="E19857" t="s">
        <v>37</v>
      </c>
      <c r="F19857">
        <v>12</v>
      </c>
      <c r="J19857" t="s">
        <v>6005</v>
      </c>
      <c r="K19857" t="s">
        <v>6012</v>
      </c>
      <c r="L19857">
        <v>1499</v>
      </c>
      <c r="M19857" t="s">
        <v>6007</v>
      </c>
      <c r="N19857" t="s">
        <v>36</v>
      </c>
      <c r="O19857">
        <v>1</v>
      </c>
    </row>
    <row r="19858" spans="1:15" x14ac:dyDescent="0.2">
      <c r="A19858" t="s">
        <v>6005</v>
      </c>
      <c r="B19858" t="s">
        <v>6011</v>
      </c>
      <c r="C19858" t="s">
        <v>3140</v>
      </c>
      <c r="D19858" t="s">
        <v>6009</v>
      </c>
      <c r="E19858" t="s">
        <v>32</v>
      </c>
      <c r="F19858">
        <v>8</v>
      </c>
      <c r="J19858" t="s">
        <v>6005</v>
      </c>
      <c r="K19858" t="s">
        <v>6019</v>
      </c>
      <c r="L19858">
        <v>905</v>
      </c>
      <c r="M19858" t="s">
        <v>6009</v>
      </c>
      <c r="N19858" t="s">
        <v>30</v>
      </c>
      <c r="O19858">
        <v>4</v>
      </c>
    </row>
    <row r="19859" spans="1:15" x14ac:dyDescent="0.2">
      <c r="A19859" t="s">
        <v>6005</v>
      </c>
      <c r="B19859" t="s">
        <v>6022</v>
      </c>
      <c r="C19859" t="s">
        <v>2549</v>
      </c>
      <c r="D19859" t="s">
        <v>6009</v>
      </c>
      <c r="E19859" t="s">
        <v>37</v>
      </c>
      <c r="F19859">
        <v>1</v>
      </c>
      <c r="J19859" t="s">
        <v>6005</v>
      </c>
      <c r="K19859" t="s">
        <v>6013</v>
      </c>
      <c r="L19859">
        <v>1266</v>
      </c>
      <c r="M19859" t="s">
        <v>6009</v>
      </c>
      <c r="N19859" t="s">
        <v>37</v>
      </c>
      <c r="O19859">
        <v>7</v>
      </c>
    </row>
    <row r="19860" spans="1:15" x14ac:dyDescent="0.2">
      <c r="A19860" t="s">
        <v>6005</v>
      </c>
      <c r="B19860" t="s">
        <v>6019</v>
      </c>
      <c r="C19860" t="s">
        <v>2920</v>
      </c>
      <c r="D19860" t="s">
        <v>6009</v>
      </c>
      <c r="E19860" t="s">
        <v>31</v>
      </c>
      <c r="F19860">
        <v>1</v>
      </c>
      <c r="J19860" t="s">
        <v>6005</v>
      </c>
      <c r="K19860" t="s">
        <v>6010</v>
      </c>
      <c r="L19860">
        <v>1916</v>
      </c>
      <c r="M19860" t="s">
        <v>6007</v>
      </c>
      <c r="N19860" t="s">
        <v>42</v>
      </c>
      <c r="O19860">
        <v>2</v>
      </c>
    </row>
    <row r="19861" spans="1:15" x14ac:dyDescent="0.2">
      <c r="A19861" t="s">
        <v>6005</v>
      </c>
      <c r="B19861" t="s">
        <v>6022</v>
      </c>
      <c r="C19861" t="s">
        <v>3767</v>
      </c>
      <c r="D19861" t="s">
        <v>6009</v>
      </c>
      <c r="E19861" t="s">
        <v>22</v>
      </c>
      <c r="F19861">
        <v>1</v>
      </c>
      <c r="J19861" t="s">
        <v>6005</v>
      </c>
      <c r="K19861" t="s">
        <v>6017</v>
      </c>
      <c r="L19861">
        <v>687</v>
      </c>
      <c r="M19861" t="s">
        <v>6009</v>
      </c>
      <c r="N19861" t="s">
        <v>39</v>
      </c>
      <c r="O19861">
        <v>1</v>
      </c>
    </row>
    <row r="19862" spans="1:15" x14ac:dyDescent="0.2">
      <c r="A19862" t="s">
        <v>6005</v>
      </c>
      <c r="B19862" t="s">
        <v>6024</v>
      </c>
      <c r="C19862" t="s">
        <v>4128</v>
      </c>
      <c r="D19862" t="s">
        <v>6009</v>
      </c>
      <c r="E19862" t="s">
        <v>33</v>
      </c>
      <c r="F19862">
        <v>1</v>
      </c>
      <c r="J19862" t="s">
        <v>6005</v>
      </c>
      <c r="K19862" t="s">
        <v>6016</v>
      </c>
      <c r="L19862">
        <v>1049</v>
      </c>
      <c r="M19862" t="s">
        <v>6009</v>
      </c>
      <c r="N19862" t="s">
        <v>36</v>
      </c>
      <c r="O19862">
        <v>1</v>
      </c>
    </row>
    <row r="19863" spans="1:15" x14ac:dyDescent="0.2">
      <c r="A19863" t="s">
        <v>6005</v>
      </c>
      <c r="B19863" t="s">
        <v>6013</v>
      </c>
      <c r="C19863" t="s">
        <v>1504</v>
      </c>
      <c r="D19863" t="s">
        <v>6007</v>
      </c>
      <c r="E19863" t="s">
        <v>38</v>
      </c>
      <c r="F19863">
        <v>1</v>
      </c>
      <c r="J19863" t="s">
        <v>6005</v>
      </c>
      <c r="K19863" t="s">
        <v>6022</v>
      </c>
      <c r="L19863">
        <v>957</v>
      </c>
      <c r="M19863" t="s">
        <v>6009</v>
      </c>
      <c r="N19863" t="s">
        <v>29</v>
      </c>
      <c r="O19863">
        <v>2</v>
      </c>
    </row>
    <row r="19864" spans="1:15" x14ac:dyDescent="0.2">
      <c r="A19864" t="s">
        <v>6005</v>
      </c>
      <c r="B19864" t="s">
        <v>6011</v>
      </c>
      <c r="C19864" t="s">
        <v>1541</v>
      </c>
      <c r="D19864" t="s">
        <v>6009</v>
      </c>
      <c r="E19864" t="s">
        <v>36</v>
      </c>
      <c r="F19864">
        <v>2</v>
      </c>
      <c r="J19864" t="s">
        <v>6005</v>
      </c>
      <c r="K19864" t="s">
        <v>6016</v>
      </c>
      <c r="L19864">
        <v>957</v>
      </c>
      <c r="M19864" t="s">
        <v>6009</v>
      </c>
      <c r="N19864" t="s">
        <v>40</v>
      </c>
      <c r="O19864">
        <v>1</v>
      </c>
    </row>
    <row r="19865" spans="1:15" x14ac:dyDescent="0.2">
      <c r="A19865" t="s">
        <v>6005</v>
      </c>
      <c r="B19865" t="s">
        <v>6026</v>
      </c>
      <c r="C19865" t="s">
        <v>1641</v>
      </c>
      <c r="D19865" t="s">
        <v>6007</v>
      </c>
      <c r="E19865" t="s">
        <v>37</v>
      </c>
      <c r="F19865">
        <v>1</v>
      </c>
      <c r="J19865" t="s">
        <v>6005</v>
      </c>
      <c r="K19865" t="s">
        <v>6019</v>
      </c>
      <c r="L19865">
        <v>965</v>
      </c>
      <c r="M19865" t="s">
        <v>6009</v>
      </c>
      <c r="N19865" t="s">
        <v>22</v>
      </c>
      <c r="O19865">
        <v>1</v>
      </c>
    </row>
    <row r="19866" spans="1:15" x14ac:dyDescent="0.2">
      <c r="A19866" t="s">
        <v>6005</v>
      </c>
      <c r="B19866" t="s">
        <v>6008</v>
      </c>
      <c r="C19866" t="s">
        <v>4006</v>
      </c>
      <c r="D19866" t="s">
        <v>6007</v>
      </c>
      <c r="E19866" t="s">
        <v>36</v>
      </c>
      <c r="F19866">
        <v>1</v>
      </c>
      <c r="J19866" t="s">
        <v>6005</v>
      </c>
      <c r="K19866" t="s">
        <v>6016</v>
      </c>
      <c r="L19866">
        <v>1290</v>
      </c>
      <c r="M19866" t="s">
        <v>6009</v>
      </c>
      <c r="N19866" t="s">
        <v>32</v>
      </c>
      <c r="O19866">
        <v>1</v>
      </c>
    </row>
    <row r="19867" spans="1:15" x14ac:dyDescent="0.2">
      <c r="A19867" t="s">
        <v>6005</v>
      </c>
      <c r="B19867" t="s">
        <v>6013</v>
      </c>
      <c r="C19867" t="s">
        <v>4440</v>
      </c>
      <c r="D19867" t="s">
        <v>6009</v>
      </c>
      <c r="E19867" t="s">
        <v>41</v>
      </c>
      <c r="F19867">
        <v>13</v>
      </c>
      <c r="J19867" t="s">
        <v>6005</v>
      </c>
      <c r="K19867" t="s">
        <v>6025</v>
      </c>
      <c r="L19867">
        <v>808</v>
      </c>
      <c r="M19867" t="s">
        <v>6009</v>
      </c>
      <c r="N19867" t="s">
        <v>22</v>
      </c>
      <c r="O19867">
        <v>1</v>
      </c>
    </row>
    <row r="19868" spans="1:15" x14ac:dyDescent="0.2">
      <c r="A19868" t="s">
        <v>6005</v>
      </c>
      <c r="B19868" t="s">
        <v>6006</v>
      </c>
      <c r="C19868" t="s">
        <v>1009</v>
      </c>
      <c r="D19868" t="s">
        <v>6007</v>
      </c>
      <c r="E19868" t="s">
        <v>30</v>
      </c>
      <c r="F19868">
        <v>1</v>
      </c>
      <c r="J19868" t="s">
        <v>6005</v>
      </c>
      <c r="K19868" t="s">
        <v>6019</v>
      </c>
      <c r="L19868">
        <v>1489</v>
      </c>
      <c r="M19868" t="s">
        <v>6009</v>
      </c>
      <c r="N19868" t="s">
        <v>39</v>
      </c>
      <c r="O19868">
        <v>13</v>
      </c>
    </row>
    <row r="19869" spans="1:15" x14ac:dyDescent="0.2">
      <c r="A19869" t="s">
        <v>6005</v>
      </c>
      <c r="B19869" t="s">
        <v>6021</v>
      </c>
      <c r="C19869" t="s">
        <v>2264</v>
      </c>
      <c r="D19869" t="s">
        <v>6009</v>
      </c>
      <c r="E19869" t="s">
        <v>37</v>
      </c>
      <c r="F19869">
        <v>3</v>
      </c>
      <c r="J19869" t="s">
        <v>6005</v>
      </c>
      <c r="K19869" t="s">
        <v>6023</v>
      </c>
      <c r="L19869">
        <v>1740</v>
      </c>
      <c r="M19869" t="s">
        <v>6009</v>
      </c>
      <c r="N19869" t="s">
        <v>36</v>
      </c>
      <c r="O19869">
        <v>1</v>
      </c>
    </row>
    <row r="19870" spans="1:15" x14ac:dyDescent="0.2">
      <c r="A19870" t="s">
        <v>6005</v>
      </c>
      <c r="B19870" t="s">
        <v>6022</v>
      </c>
      <c r="C19870" t="s">
        <v>2441</v>
      </c>
      <c r="D19870" t="s">
        <v>6007</v>
      </c>
      <c r="E19870" t="s">
        <v>36</v>
      </c>
      <c r="F19870">
        <v>2</v>
      </c>
      <c r="J19870" t="s">
        <v>6005</v>
      </c>
      <c r="K19870" t="s">
        <v>6012</v>
      </c>
      <c r="L19870">
        <v>991</v>
      </c>
      <c r="M19870" t="s">
        <v>6009</v>
      </c>
      <c r="N19870" t="s">
        <v>34</v>
      </c>
      <c r="O19870">
        <v>1</v>
      </c>
    </row>
    <row r="19871" spans="1:15" x14ac:dyDescent="0.2">
      <c r="A19871" t="s">
        <v>6005</v>
      </c>
      <c r="B19871" t="s">
        <v>6019</v>
      </c>
      <c r="C19871" t="s">
        <v>2255</v>
      </c>
      <c r="D19871" t="s">
        <v>6009</v>
      </c>
      <c r="E19871" t="s">
        <v>39</v>
      </c>
      <c r="F19871">
        <v>3</v>
      </c>
      <c r="J19871" t="s">
        <v>6005</v>
      </c>
      <c r="K19871" t="s">
        <v>6019</v>
      </c>
      <c r="L19871">
        <v>1501</v>
      </c>
      <c r="M19871" t="s">
        <v>6009</v>
      </c>
      <c r="N19871" t="s">
        <v>38</v>
      </c>
      <c r="O19871">
        <v>11</v>
      </c>
    </row>
    <row r="19872" spans="1:15" x14ac:dyDescent="0.2">
      <c r="A19872" t="s">
        <v>6005</v>
      </c>
      <c r="B19872" t="s">
        <v>6020</v>
      </c>
      <c r="C19872" t="s">
        <v>3994</v>
      </c>
      <c r="D19872" t="s">
        <v>6007</v>
      </c>
      <c r="E19872" t="s">
        <v>33</v>
      </c>
      <c r="F19872">
        <v>1</v>
      </c>
      <c r="J19872" t="s">
        <v>6005</v>
      </c>
      <c r="K19872" t="s">
        <v>6013</v>
      </c>
      <c r="L19872">
        <v>1183</v>
      </c>
      <c r="M19872" t="s">
        <v>6007</v>
      </c>
      <c r="N19872" t="s">
        <v>34</v>
      </c>
      <c r="O19872">
        <v>7</v>
      </c>
    </row>
    <row r="19873" spans="1:15" x14ac:dyDescent="0.2">
      <c r="A19873" t="s">
        <v>6005</v>
      </c>
      <c r="B19873" t="s">
        <v>6025</v>
      </c>
      <c r="C19873" t="s">
        <v>4152</v>
      </c>
      <c r="D19873" t="s">
        <v>6007</v>
      </c>
      <c r="E19873" t="s">
        <v>41</v>
      </c>
      <c r="F19873">
        <v>1</v>
      </c>
      <c r="J19873" t="s">
        <v>6005</v>
      </c>
      <c r="K19873" t="s">
        <v>6013</v>
      </c>
      <c r="L19873">
        <v>1451</v>
      </c>
      <c r="M19873" t="s">
        <v>6007</v>
      </c>
      <c r="N19873" t="s">
        <v>38</v>
      </c>
      <c r="O19873">
        <v>2</v>
      </c>
    </row>
    <row r="19874" spans="1:15" x14ac:dyDescent="0.2">
      <c r="A19874" t="s">
        <v>6005</v>
      </c>
      <c r="B19874" t="s">
        <v>6017</v>
      </c>
      <c r="C19874" t="s">
        <v>2294</v>
      </c>
      <c r="D19874" t="s">
        <v>6009</v>
      </c>
      <c r="E19874" t="s">
        <v>41</v>
      </c>
      <c r="F19874">
        <v>3</v>
      </c>
      <c r="J19874" t="s">
        <v>6005</v>
      </c>
      <c r="K19874" t="s">
        <v>6006</v>
      </c>
      <c r="L19874">
        <v>727</v>
      </c>
      <c r="M19874" t="s">
        <v>6009</v>
      </c>
      <c r="N19874" t="s">
        <v>32</v>
      </c>
      <c r="O19874">
        <v>2</v>
      </c>
    </row>
    <row r="19875" spans="1:15" x14ac:dyDescent="0.2">
      <c r="A19875" t="s">
        <v>6005</v>
      </c>
      <c r="B19875" t="s">
        <v>6023</v>
      </c>
      <c r="C19875" t="s">
        <v>3450</v>
      </c>
      <c r="D19875" t="s">
        <v>6009</v>
      </c>
      <c r="E19875" t="s">
        <v>30</v>
      </c>
      <c r="F19875">
        <v>2</v>
      </c>
      <c r="J19875" t="s">
        <v>6005</v>
      </c>
      <c r="K19875" t="s">
        <v>6013</v>
      </c>
      <c r="L19875">
        <v>727</v>
      </c>
      <c r="M19875" t="s">
        <v>6007</v>
      </c>
      <c r="N19875" t="s">
        <v>33</v>
      </c>
      <c r="O19875">
        <v>1</v>
      </c>
    </row>
    <row r="19876" spans="1:15" x14ac:dyDescent="0.2">
      <c r="A19876" t="s">
        <v>6005</v>
      </c>
      <c r="B19876" t="s">
        <v>6021</v>
      </c>
      <c r="C19876" t="s">
        <v>3767</v>
      </c>
      <c r="D19876" t="s">
        <v>6007</v>
      </c>
      <c r="E19876" t="s">
        <v>33</v>
      </c>
      <c r="F19876">
        <v>2</v>
      </c>
      <c r="J19876" t="s">
        <v>6005</v>
      </c>
      <c r="K19876" t="s">
        <v>6022</v>
      </c>
      <c r="L19876">
        <v>965</v>
      </c>
      <c r="M19876" t="s">
        <v>6007</v>
      </c>
      <c r="N19876" t="s">
        <v>38</v>
      </c>
      <c r="O19876">
        <v>1</v>
      </c>
    </row>
    <row r="19877" spans="1:15" x14ac:dyDescent="0.2">
      <c r="A19877" t="s">
        <v>6005</v>
      </c>
      <c r="B19877" t="s">
        <v>6013</v>
      </c>
      <c r="C19877" t="s">
        <v>386</v>
      </c>
      <c r="D19877" t="s">
        <v>6009</v>
      </c>
      <c r="E19877" t="s">
        <v>40</v>
      </c>
      <c r="F19877">
        <v>1</v>
      </c>
      <c r="J19877" t="s">
        <v>6005</v>
      </c>
      <c r="K19877" t="s">
        <v>6018</v>
      </c>
      <c r="L19877">
        <v>727</v>
      </c>
      <c r="M19877" t="s">
        <v>6009</v>
      </c>
      <c r="N19877" t="s">
        <v>22</v>
      </c>
      <c r="O19877">
        <v>1</v>
      </c>
    </row>
    <row r="19878" spans="1:15" x14ac:dyDescent="0.2">
      <c r="A19878" t="s">
        <v>6005</v>
      </c>
      <c r="B19878" t="s">
        <v>6012</v>
      </c>
      <c r="C19878" t="s">
        <v>1833</v>
      </c>
      <c r="D19878" t="s">
        <v>6007</v>
      </c>
      <c r="E19878" t="s">
        <v>41</v>
      </c>
      <c r="F19878">
        <v>1</v>
      </c>
      <c r="J19878" t="s">
        <v>6005</v>
      </c>
      <c r="K19878" t="s">
        <v>6012</v>
      </c>
      <c r="L19878">
        <v>458</v>
      </c>
      <c r="M19878" t="s">
        <v>6009</v>
      </c>
      <c r="N19878" t="s">
        <v>28</v>
      </c>
      <c r="O19878">
        <v>8</v>
      </c>
    </row>
    <row r="19879" spans="1:15" x14ac:dyDescent="0.2">
      <c r="A19879" t="s">
        <v>6005</v>
      </c>
      <c r="B19879" t="s">
        <v>6027</v>
      </c>
      <c r="C19879" t="s">
        <v>1218</v>
      </c>
      <c r="D19879" t="s">
        <v>6009</v>
      </c>
      <c r="E19879" t="s">
        <v>34</v>
      </c>
      <c r="F19879">
        <v>2</v>
      </c>
      <c r="J19879" t="s">
        <v>6005</v>
      </c>
      <c r="K19879" t="s">
        <v>6021</v>
      </c>
      <c r="L19879">
        <v>965</v>
      </c>
      <c r="M19879" t="s">
        <v>6009</v>
      </c>
      <c r="N19879" t="s">
        <v>34</v>
      </c>
      <c r="O19879">
        <v>2</v>
      </c>
    </row>
    <row r="19880" spans="1:15" x14ac:dyDescent="0.2">
      <c r="A19880" t="s">
        <v>6005</v>
      </c>
      <c r="B19880" t="s">
        <v>6011</v>
      </c>
      <c r="C19880" t="s">
        <v>723</v>
      </c>
      <c r="D19880" t="s">
        <v>6009</v>
      </c>
      <c r="E19880" t="s">
        <v>31</v>
      </c>
      <c r="F19880">
        <v>1</v>
      </c>
      <c r="J19880" t="s">
        <v>6005</v>
      </c>
      <c r="K19880" t="s">
        <v>6022</v>
      </c>
      <c r="L19880">
        <v>1265</v>
      </c>
      <c r="M19880" t="s">
        <v>6009</v>
      </c>
      <c r="N19880" t="s">
        <v>34</v>
      </c>
      <c r="O19880">
        <v>14</v>
      </c>
    </row>
    <row r="19881" spans="1:15" x14ac:dyDescent="0.2">
      <c r="A19881" t="s">
        <v>6005</v>
      </c>
      <c r="B19881" t="s">
        <v>6016</v>
      </c>
      <c r="C19881" t="s">
        <v>951</v>
      </c>
      <c r="D19881" t="s">
        <v>6007</v>
      </c>
      <c r="E19881" t="s">
        <v>40</v>
      </c>
      <c r="F19881">
        <v>3</v>
      </c>
      <c r="J19881" t="s">
        <v>6005</v>
      </c>
      <c r="K19881" t="s">
        <v>6008</v>
      </c>
      <c r="L19881">
        <v>1910</v>
      </c>
      <c r="M19881" t="s">
        <v>6007</v>
      </c>
      <c r="N19881" t="s">
        <v>33</v>
      </c>
      <c r="O19881">
        <v>32</v>
      </c>
    </row>
    <row r="19882" spans="1:15" x14ac:dyDescent="0.2">
      <c r="A19882" t="s">
        <v>6005</v>
      </c>
      <c r="B19882" t="s">
        <v>6012</v>
      </c>
      <c r="C19882" t="s">
        <v>3178</v>
      </c>
      <c r="D19882" t="s">
        <v>6007</v>
      </c>
      <c r="E19882" t="s">
        <v>30</v>
      </c>
      <c r="F19882">
        <v>1</v>
      </c>
      <c r="J19882" t="s">
        <v>6005</v>
      </c>
      <c r="K19882" t="s">
        <v>6021</v>
      </c>
      <c r="L19882">
        <v>986</v>
      </c>
      <c r="M19882" t="s">
        <v>6009</v>
      </c>
      <c r="N19882" t="s">
        <v>38</v>
      </c>
      <c r="O19882">
        <v>1</v>
      </c>
    </row>
    <row r="19883" spans="1:15" x14ac:dyDescent="0.2">
      <c r="A19883" t="s">
        <v>6005</v>
      </c>
      <c r="B19883" t="s">
        <v>6008</v>
      </c>
      <c r="C19883" t="s">
        <v>4432</v>
      </c>
      <c r="D19883" t="s">
        <v>6007</v>
      </c>
      <c r="E19883" t="s">
        <v>34</v>
      </c>
      <c r="F19883">
        <v>1</v>
      </c>
      <c r="J19883" t="s">
        <v>6005</v>
      </c>
      <c r="K19883" t="s">
        <v>6010</v>
      </c>
      <c r="L19883">
        <v>1166</v>
      </c>
      <c r="M19883" t="s">
        <v>6007</v>
      </c>
      <c r="N19883" t="s">
        <v>38</v>
      </c>
      <c r="O19883">
        <v>4</v>
      </c>
    </row>
    <row r="19884" spans="1:15" x14ac:dyDescent="0.2">
      <c r="A19884" t="s">
        <v>6005</v>
      </c>
      <c r="B19884" t="s">
        <v>6024</v>
      </c>
      <c r="C19884" t="s">
        <v>2367</v>
      </c>
      <c r="D19884" t="s">
        <v>6009</v>
      </c>
      <c r="E19884" t="s">
        <v>33</v>
      </c>
      <c r="F19884">
        <v>2</v>
      </c>
      <c r="J19884" t="s">
        <v>6005</v>
      </c>
      <c r="K19884" t="s">
        <v>6008</v>
      </c>
      <c r="L19884">
        <v>2015</v>
      </c>
      <c r="M19884" t="s">
        <v>6007</v>
      </c>
      <c r="N19884" t="s">
        <v>35</v>
      </c>
      <c r="O19884">
        <v>1</v>
      </c>
    </row>
    <row r="19885" spans="1:15" x14ac:dyDescent="0.2">
      <c r="A19885" t="s">
        <v>6005</v>
      </c>
      <c r="B19885" t="s">
        <v>6010</v>
      </c>
      <c r="C19885" t="s">
        <v>1697</v>
      </c>
      <c r="D19885" t="s">
        <v>6009</v>
      </c>
      <c r="E19885" t="s">
        <v>32</v>
      </c>
      <c r="F19885">
        <v>1</v>
      </c>
      <c r="J19885" t="s">
        <v>6005</v>
      </c>
      <c r="K19885" t="s">
        <v>6010</v>
      </c>
      <c r="L19885">
        <v>242</v>
      </c>
      <c r="M19885" t="s">
        <v>6009</v>
      </c>
      <c r="N19885" t="s">
        <v>22</v>
      </c>
      <c r="O19885">
        <v>1</v>
      </c>
    </row>
    <row r="19886" spans="1:15" x14ac:dyDescent="0.2">
      <c r="A19886" t="s">
        <v>6005</v>
      </c>
      <c r="B19886" t="s">
        <v>6018</v>
      </c>
      <c r="C19886" t="s">
        <v>821</v>
      </c>
      <c r="D19886" t="s">
        <v>6009</v>
      </c>
      <c r="E19886" t="s">
        <v>30</v>
      </c>
      <c r="F19886">
        <v>1</v>
      </c>
      <c r="J19886" t="s">
        <v>6005</v>
      </c>
      <c r="K19886" t="s">
        <v>6010</v>
      </c>
      <c r="L19886">
        <v>387</v>
      </c>
      <c r="M19886" t="s">
        <v>6007</v>
      </c>
      <c r="N19886" t="s">
        <v>37</v>
      </c>
      <c r="O19886">
        <v>3</v>
      </c>
    </row>
    <row r="19887" spans="1:15" x14ac:dyDescent="0.2">
      <c r="A19887" t="s">
        <v>6005</v>
      </c>
      <c r="B19887" t="s">
        <v>6027</v>
      </c>
      <c r="C19887" t="s">
        <v>688</v>
      </c>
      <c r="D19887" t="s">
        <v>6007</v>
      </c>
      <c r="E19887" t="s">
        <v>38</v>
      </c>
      <c r="F19887">
        <v>1</v>
      </c>
      <c r="J19887" t="s">
        <v>6005</v>
      </c>
      <c r="K19887" t="s">
        <v>6021</v>
      </c>
      <c r="L19887">
        <v>715</v>
      </c>
      <c r="M19887" t="s">
        <v>6009</v>
      </c>
      <c r="N19887" t="s">
        <v>41</v>
      </c>
      <c r="O19887">
        <v>1</v>
      </c>
    </row>
    <row r="19888" spans="1:15" x14ac:dyDescent="0.2">
      <c r="A19888" t="s">
        <v>6005</v>
      </c>
      <c r="B19888" t="s">
        <v>6006</v>
      </c>
      <c r="C19888" t="s">
        <v>3284</v>
      </c>
      <c r="D19888" t="s">
        <v>6009</v>
      </c>
      <c r="E19888" t="s">
        <v>30</v>
      </c>
      <c r="F19888">
        <v>11</v>
      </c>
      <c r="J19888" t="s">
        <v>6005</v>
      </c>
      <c r="K19888" t="s">
        <v>6006</v>
      </c>
      <c r="L19888">
        <v>965</v>
      </c>
      <c r="M19888" t="s">
        <v>6009</v>
      </c>
      <c r="N19888" t="s">
        <v>36</v>
      </c>
      <c r="O19888">
        <v>3</v>
      </c>
    </row>
    <row r="19889" spans="1:15" x14ac:dyDescent="0.2">
      <c r="A19889" t="s">
        <v>6005</v>
      </c>
      <c r="B19889" t="s">
        <v>6018</v>
      </c>
      <c r="C19889" t="s">
        <v>4068</v>
      </c>
      <c r="D19889" t="s">
        <v>6009</v>
      </c>
      <c r="E19889" t="s">
        <v>36</v>
      </c>
      <c r="F19889">
        <v>1</v>
      </c>
      <c r="J19889" t="s">
        <v>6005</v>
      </c>
      <c r="K19889" t="s">
        <v>6016</v>
      </c>
      <c r="L19889">
        <v>991</v>
      </c>
      <c r="M19889" t="s">
        <v>6007</v>
      </c>
      <c r="N19889" t="s">
        <v>42</v>
      </c>
      <c r="O19889">
        <v>1</v>
      </c>
    </row>
    <row r="19890" spans="1:15" x14ac:dyDescent="0.2">
      <c r="A19890" t="s">
        <v>6005</v>
      </c>
      <c r="B19890" t="s">
        <v>6016</v>
      </c>
      <c r="C19890" t="s">
        <v>4458</v>
      </c>
      <c r="D19890" t="s">
        <v>6007</v>
      </c>
      <c r="E19890" t="s">
        <v>26</v>
      </c>
      <c r="F19890">
        <v>1</v>
      </c>
      <c r="J19890" t="s">
        <v>6005</v>
      </c>
      <c r="K19890" t="s">
        <v>6013</v>
      </c>
      <c r="L19890">
        <v>1457</v>
      </c>
      <c r="M19890" t="s">
        <v>6007</v>
      </c>
      <c r="N19890" t="s">
        <v>35</v>
      </c>
      <c r="O19890">
        <v>1</v>
      </c>
    </row>
    <row r="19891" spans="1:15" x14ac:dyDescent="0.2">
      <c r="A19891" t="s">
        <v>6005</v>
      </c>
      <c r="B19891" t="s">
        <v>6010</v>
      </c>
      <c r="C19891" t="s">
        <v>4308</v>
      </c>
      <c r="D19891" t="s">
        <v>6007</v>
      </c>
      <c r="E19891" t="s">
        <v>22</v>
      </c>
      <c r="F19891">
        <v>1</v>
      </c>
      <c r="J19891" t="s">
        <v>6005</v>
      </c>
      <c r="K19891" t="s">
        <v>6021</v>
      </c>
      <c r="L19891">
        <v>1756</v>
      </c>
      <c r="M19891" t="s">
        <v>6009</v>
      </c>
      <c r="N19891" t="s">
        <v>39</v>
      </c>
      <c r="O19891">
        <v>1</v>
      </c>
    </row>
    <row r="19892" spans="1:15" x14ac:dyDescent="0.2">
      <c r="A19892" t="s">
        <v>6005</v>
      </c>
      <c r="B19892" t="s">
        <v>6010</v>
      </c>
      <c r="C19892" t="s">
        <v>4278</v>
      </c>
      <c r="D19892" t="s">
        <v>6009</v>
      </c>
      <c r="E19892" t="s">
        <v>38</v>
      </c>
      <c r="F19892">
        <v>1</v>
      </c>
      <c r="J19892" t="s">
        <v>6005</v>
      </c>
      <c r="K19892" t="s">
        <v>6012</v>
      </c>
      <c r="L19892">
        <v>1184</v>
      </c>
      <c r="M19892" t="s">
        <v>6007</v>
      </c>
      <c r="N19892" t="s">
        <v>38</v>
      </c>
      <c r="O19892">
        <v>1</v>
      </c>
    </row>
    <row r="19893" spans="1:15" x14ac:dyDescent="0.2">
      <c r="A19893" t="s">
        <v>6005</v>
      </c>
      <c r="B19893" t="s">
        <v>6012</v>
      </c>
      <c r="C19893" t="s">
        <v>2264</v>
      </c>
      <c r="D19893" t="s">
        <v>6007</v>
      </c>
      <c r="E19893" t="s">
        <v>41</v>
      </c>
      <c r="F19893">
        <v>7</v>
      </c>
      <c r="J19893" t="s">
        <v>6005</v>
      </c>
      <c r="K19893" t="s">
        <v>6016</v>
      </c>
      <c r="L19893">
        <v>1524</v>
      </c>
      <c r="M19893" t="s">
        <v>6007</v>
      </c>
      <c r="N19893" t="s">
        <v>38</v>
      </c>
      <c r="O19893">
        <v>1</v>
      </c>
    </row>
    <row r="19894" spans="1:15" x14ac:dyDescent="0.2">
      <c r="A19894" t="s">
        <v>6005</v>
      </c>
      <c r="B19894" t="s">
        <v>6019</v>
      </c>
      <c r="C19894" t="s">
        <v>477</v>
      </c>
      <c r="D19894" t="s">
        <v>6009</v>
      </c>
      <c r="E19894" t="s">
        <v>38</v>
      </c>
      <c r="F19894">
        <v>3</v>
      </c>
      <c r="J19894" t="s">
        <v>6005</v>
      </c>
      <c r="K19894" t="s">
        <v>6013</v>
      </c>
      <c r="L19894">
        <v>1244</v>
      </c>
      <c r="M19894" t="s">
        <v>6009</v>
      </c>
      <c r="N19894" t="s">
        <v>30</v>
      </c>
      <c r="O19894">
        <v>3</v>
      </c>
    </row>
    <row r="19895" spans="1:15" x14ac:dyDescent="0.2">
      <c r="A19895" t="s">
        <v>6005</v>
      </c>
      <c r="B19895" t="s">
        <v>6020</v>
      </c>
      <c r="C19895" t="s">
        <v>3162</v>
      </c>
      <c r="D19895" t="s">
        <v>6007</v>
      </c>
      <c r="E19895" t="s">
        <v>37</v>
      </c>
      <c r="F19895">
        <v>1</v>
      </c>
      <c r="J19895" t="s">
        <v>6005</v>
      </c>
      <c r="K19895" t="s">
        <v>6028</v>
      </c>
      <c r="L19895">
        <v>992</v>
      </c>
      <c r="M19895" t="s">
        <v>6007</v>
      </c>
      <c r="N19895" t="s">
        <v>22</v>
      </c>
      <c r="O19895">
        <v>1</v>
      </c>
    </row>
    <row r="19896" spans="1:15" x14ac:dyDescent="0.2">
      <c r="A19896" t="s">
        <v>6005</v>
      </c>
      <c r="B19896" t="s">
        <v>6010</v>
      </c>
      <c r="C19896" t="s">
        <v>1563</v>
      </c>
      <c r="D19896" t="s">
        <v>6007</v>
      </c>
      <c r="E19896" t="s">
        <v>41</v>
      </c>
      <c r="F19896">
        <v>1</v>
      </c>
      <c r="J19896" t="s">
        <v>6005</v>
      </c>
      <c r="K19896" t="s">
        <v>6010</v>
      </c>
      <c r="L19896">
        <v>1265</v>
      </c>
      <c r="M19896" t="s">
        <v>6009</v>
      </c>
      <c r="N19896" t="s">
        <v>34</v>
      </c>
      <c r="O19896">
        <v>68</v>
      </c>
    </row>
    <row r="19897" spans="1:15" x14ac:dyDescent="0.2">
      <c r="A19897" t="s">
        <v>6005</v>
      </c>
      <c r="B19897" t="s">
        <v>6016</v>
      </c>
      <c r="C19897" t="s">
        <v>1451</v>
      </c>
      <c r="D19897" t="s">
        <v>6009</v>
      </c>
      <c r="E19897" t="s">
        <v>22</v>
      </c>
      <c r="F19897">
        <v>1</v>
      </c>
      <c r="J19897" t="s">
        <v>6005</v>
      </c>
      <c r="K19897" t="s">
        <v>6011</v>
      </c>
      <c r="L19897">
        <v>1440</v>
      </c>
      <c r="M19897" t="s">
        <v>6009</v>
      </c>
      <c r="N19897" t="s">
        <v>38</v>
      </c>
      <c r="O19897">
        <v>1</v>
      </c>
    </row>
    <row r="19898" spans="1:15" x14ac:dyDescent="0.2">
      <c r="A19898" t="s">
        <v>6005</v>
      </c>
      <c r="B19898" t="s">
        <v>6012</v>
      </c>
      <c r="C19898" t="s">
        <v>3284</v>
      </c>
      <c r="D19898" t="s">
        <v>6009</v>
      </c>
      <c r="E19898" t="s">
        <v>29</v>
      </c>
      <c r="F19898">
        <v>41</v>
      </c>
      <c r="J19898" t="s">
        <v>6005</v>
      </c>
      <c r="K19898" t="s">
        <v>6013</v>
      </c>
      <c r="L19898">
        <v>83</v>
      </c>
      <c r="M19898" t="s">
        <v>6009</v>
      </c>
      <c r="N19898" t="s">
        <v>30</v>
      </c>
      <c r="O19898">
        <v>1</v>
      </c>
    </row>
    <row r="19899" spans="1:15" x14ac:dyDescent="0.2">
      <c r="A19899" t="s">
        <v>6005</v>
      </c>
      <c r="B19899" t="s">
        <v>6013</v>
      </c>
      <c r="C19899" t="s">
        <v>4368</v>
      </c>
      <c r="D19899" t="s">
        <v>6007</v>
      </c>
      <c r="E19899" t="s">
        <v>35</v>
      </c>
      <c r="F19899">
        <v>1</v>
      </c>
      <c r="J19899" t="s">
        <v>6005</v>
      </c>
      <c r="K19899" t="s">
        <v>6014</v>
      </c>
      <c r="L19899">
        <v>911</v>
      </c>
      <c r="M19899" t="s">
        <v>6007</v>
      </c>
      <c r="N19899" t="s">
        <v>30</v>
      </c>
      <c r="O19899">
        <v>2</v>
      </c>
    </row>
    <row r="19900" spans="1:15" x14ac:dyDescent="0.2">
      <c r="A19900" t="s">
        <v>6005</v>
      </c>
      <c r="B19900" t="s">
        <v>6016</v>
      </c>
      <c r="C19900" t="s">
        <v>688</v>
      </c>
      <c r="D19900" t="s">
        <v>6009</v>
      </c>
      <c r="E19900" t="s">
        <v>38</v>
      </c>
      <c r="F19900">
        <v>1</v>
      </c>
      <c r="J19900" t="s">
        <v>6005</v>
      </c>
      <c r="K19900" t="s">
        <v>6024</v>
      </c>
      <c r="L19900">
        <v>1266</v>
      </c>
      <c r="M19900" t="s">
        <v>6009</v>
      </c>
      <c r="N19900" t="s">
        <v>38</v>
      </c>
      <c r="O19900">
        <v>2</v>
      </c>
    </row>
    <row r="19901" spans="1:15" x14ac:dyDescent="0.2">
      <c r="A19901" t="s">
        <v>6005</v>
      </c>
      <c r="B19901" t="s">
        <v>6006</v>
      </c>
      <c r="C19901" t="s">
        <v>3556</v>
      </c>
      <c r="D19901" t="s">
        <v>6009</v>
      </c>
      <c r="E19901" t="s">
        <v>38</v>
      </c>
      <c r="F19901">
        <v>1</v>
      </c>
      <c r="J19901" t="s">
        <v>6005</v>
      </c>
      <c r="K19901" t="s">
        <v>6016</v>
      </c>
      <c r="L19901">
        <v>1520</v>
      </c>
      <c r="M19901" t="s">
        <v>6007</v>
      </c>
      <c r="N19901" t="s">
        <v>42</v>
      </c>
      <c r="O19901">
        <v>3</v>
      </c>
    </row>
    <row r="19902" spans="1:15" x14ac:dyDescent="0.2">
      <c r="A19902" t="s">
        <v>6005</v>
      </c>
      <c r="B19902" t="s">
        <v>6022</v>
      </c>
      <c r="C19902" t="s">
        <v>1915</v>
      </c>
      <c r="D19902" t="s">
        <v>6007</v>
      </c>
      <c r="E19902" t="s">
        <v>36</v>
      </c>
      <c r="F19902">
        <v>4</v>
      </c>
      <c r="J19902" t="s">
        <v>6005</v>
      </c>
      <c r="K19902" t="s">
        <v>6012</v>
      </c>
      <c r="L19902">
        <v>1556</v>
      </c>
      <c r="M19902" t="s">
        <v>6009</v>
      </c>
      <c r="N19902" t="s">
        <v>29</v>
      </c>
      <c r="O19902">
        <v>1</v>
      </c>
    </row>
    <row r="19903" spans="1:15" x14ac:dyDescent="0.2">
      <c r="A19903" t="s">
        <v>6005</v>
      </c>
      <c r="B19903" t="s">
        <v>6013</v>
      </c>
      <c r="C19903" t="s">
        <v>1641</v>
      </c>
      <c r="D19903" t="s">
        <v>6009</v>
      </c>
      <c r="E19903" t="s">
        <v>37</v>
      </c>
      <c r="F19903">
        <v>1</v>
      </c>
      <c r="J19903" t="s">
        <v>6005</v>
      </c>
      <c r="K19903" t="s">
        <v>6017</v>
      </c>
      <c r="L19903">
        <v>1627</v>
      </c>
      <c r="M19903" t="s">
        <v>6009</v>
      </c>
      <c r="N19903" t="s">
        <v>27</v>
      </c>
      <c r="O19903">
        <v>1</v>
      </c>
    </row>
    <row r="19904" spans="1:15" x14ac:dyDescent="0.2">
      <c r="A19904" t="s">
        <v>6005</v>
      </c>
      <c r="B19904" t="s">
        <v>6017</v>
      </c>
      <c r="C19904" t="s">
        <v>4432</v>
      </c>
      <c r="D19904" t="s">
        <v>6009</v>
      </c>
      <c r="E19904" t="s">
        <v>40</v>
      </c>
      <c r="F19904">
        <v>1</v>
      </c>
      <c r="J19904" t="s">
        <v>6005</v>
      </c>
      <c r="K19904" t="s">
        <v>6010</v>
      </c>
      <c r="L19904">
        <v>1393</v>
      </c>
      <c r="M19904" t="s">
        <v>6007</v>
      </c>
      <c r="N19904" t="s">
        <v>38</v>
      </c>
      <c r="O19904">
        <v>2</v>
      </c>
    </row>
    <row r="19905" spans="1:15" x14ac:dyDescent="0.2">
      <c r="A19905" t="s">
        <v>6005</v>
      </c>
      <c r="B19905" t="s">
        <v>6021</v>
      </c>
      <c r="C19905" t="s">
        <v>3450</v>
      </c>
      <c r="D19905" t="s">
        <v>6009</v>
      </c>
      <c r="E19905" t="s">
        <v>34</v>
      </c>
      <c r="F19905">
        <v>1</v>
      </c>
      <c r="J19905" t="s">
        <v>6005</v>
      </c>
      <c r="K19905" t="s">
        <v>6019</v>
      </c>
      <c r="L19905">
        <v>1662</v>
      </c>
      <c r="M19905" t="s">
        <v>6007</v>
      </c>
      <c r="N19905" t="s">
        <v>37</v>
      </c>
      <c r="O19905">
        <v>1</v>
      </c>
    </row>
    <row r="19906" spans="1:15" x14ac:dyDescent="0.2">
      <c r="A19906" t="s">
        <v>6005</v>
      </c>
      <c r="B19906" t="s">
        <v>6014</v>
      </c>
      <c r="C19906" t="s">
        <v>4306</v>
      </c>
      <c r="D19906" t="s">
        <v>6009</v>
      </c>
      <c r="E19906" t="s">
        <v>27</v>
      </c>
      <c r="F19906">
        <v>1</v>
      </c>
      <c r="J19906" t="s">
        <v>6005</v>
      </c>
      <c r="K19906" t="s">
        <v>6018</v>
      </c>
      <c r="L19906">
        <v>1909</v>
      </c>
      <c r="M19906" t="s">
        <v>6009</v>
      </c>
      <c r="N19906" t="s">
        <v>34</v>
      </c>
      <c r="O19906">
        <v>1</v>
      </c>
    </row>
    <row r="19907" spans="1:15" x14ac:dyDescent="0.2">
      <c r="A19907" t="s">
        <v>6005</v>
      </c>
      <c r="B19907" t="s">
        <v>6006</v>
      </c>
      <c r="C19907" t="s">
        <v>2549</v>
      </c>
      <c r="D19907" t="s">
        <v>6007</v>
      </c>
      <c r="E19907" t="s">
        <v>28</v>
      </c>
      <c r="F19907">
        <v>1</v>
      </c>
      <c r="J19907" t="s">
        <v>6005</v>
      </c>
      <c r="K19907" t="s">
        <v>6018</v>
      </c>
      <c r="L19907">
        <v>1252</v>
      </c>
      <c r="M19907" t="s">
        <v>6009</v>
      </c>
      <c r="N19907" t="s">
        <v>40</v>
      </c>
      <c r="O19907">
        <v>2</v>
      </c>
    </row>
    <row r="19908" spans="1:15" x14ac:dyDescent="0.2">
      <c r="A19908" t="s">
        <v>6005</v>
      </c>
      <c r="B19908" t="s">
        <v>6014</v>
      </c>
      <c r="C19908" t="s">
        <v>1895</v>
      </c>
      <c r="D19908" t="s">
        <v>6009</v>
      </c>
      <c r="E19908" t="s">
        <v>31</v>
      </c>
      <c r="F19908">
        <v>1</v>
      </c>
      <c r="J19908" t="s">
        <v>6005</v>
      </c>
      <c r="K19908" t="s">
        <v>6010</v>
      </c>
      <c r="L19908">
        <v>1469</v>
      </c>
      <c r="M19908" t="s">
        <v>6009</v>
      </c>
      <c r="N19908" t="s">
        <v>29</v>
      </c>
      <c r="O19908">
        <v>1</v>
      </c>
    </row>
    <row r="19909" spans="1:15" x14ac:dyDescent="0.2">
      <c r="A19909" t="s">
        <v>6005</v>
      </c>
      <c r="B19909" t="s">
        <v>6013</v>
      </c>
      <c r="C19909" t="s">
        <v>2367</v>
      </c>
      <c r="D19909" t="s">
        <v>6009</v>
      </c>
      <c r="E19909" t="s">
        <v>32</v>
      </c>
      <c r="F19909">
        <v>14</v>
      </c>
      <c r="J19909" t="s">
        <v>6005</v>
      </c>
      <c r="K19909" t="s">
        <v>6012</v>
      </c>
      <c r="L19909">
        <v>935</v>
      </c>
      <c r="M19909" t="s">
        <v>6007</v>
      </c>
      <c r="N19909" t="s">
        <v>40</v>
      </c>
      <c r="O19909">
        <v>1</v>
      </c>
    </row>
    <row r="19910" spans="1:15" x14ac:dyDescent="0.2">
      <c r="A19910" t="s">
        <v>6005</v>
      </c>
      <c r="B19910" t="s">
        <v>6016</v>
      </c>
      <c r="C19910" t="s">
        <v>1403</v>
      </c>
      <c r="D19910" t="s">
        <v>6009</v>
      </c>
      <c r="E19910" t="s">
        <v>36</v>
      </c>
      <c r="F19910">
        <v>3</v>
      </c>
      <c r="J19910" t="s">
        <v>6005</v>
      </c>
      <c r="K19910" t="s">
        <v>6016</v>
      </c>
      <c r="L19910">
        <v>1275</v>
      </c>
      <c r="M19910" t="s">
        <v>6009</v>
      </c>
      <c r="N19910" t="s">
        <v>30</v>
      </c>
      <c r="O19910">
        <v>5</v>
      </c>
    </row>
    <row r="19911" spans="1:15" x14ac:dyDescent="0.2">
      <c r="A19911" t="s">
        <v>6005</v>
      </c>
      <c r="B19911" t="s">
        <v>6015</v>
      </c>
      <c r="C19911" t="s">
        <v>2189</v>
      </c>
      <c r="D19911" t="s">
        <v>6009</v>
      </c>
      <c r="E19911" t="s">
        <v>39</v>
      </c>
      <c r="F19911">
        <v>1</v>
      </c>
      <c r="J19911" t="s">
        <v>6005</v>
      </c>
      <c r="K19911" t="s">
        <v>6016</v>
      </c>
      <c r="L19911">
        <v>1440</v>
      </c>
      <c r="M19911" t="s">
        <v>6007</v>
      </c>
      <c r="N19911" t="s">
        <v>35</v>
      </c>
      <c r="O19911">
        <v>1</v>
      </c>
    </row>
    <row r="19912" spans="1:15" x14ac:dyDescent="0.2">
      <c r="A19912" t="s">
        <v>6005</v>
      </c>
      <c r="B19912" t="s">
        <v>6021</v>
      </c>
      <c r="C19912" t="s">
        <v>4132</v>
      </c>
      <c r="D19912" t="s">
        <v>6009</v>
      </c>
      <c r="E19912" t="s">
        <v>39</v>
      </c>
      <c r="F19912">
        <v>1</v>
      </c>
      <c r="J19912" t="s">
        <v>6005</v>
      </c>
      <c r="K19912" t="s">
        <v>6028</v>
      </c>
      <c r="L19912">
        <v>1520</v>
      </c>
      <c r="M19912" t="s">
        <v>6007</v>
      </c>
      <c r="N19912" t="s">
        <v>34</v>
      </c>
      <c r="O19912">
        <v>1</v>
      </c>
    </row>
    <row r="19913" spans="1:15" x14ac:dyDescent="0.2">
      <c r="A19913" t="s">
        <v>6005</v>
      </c>
      <c r="B19913" t="s">
        <v>6016</v>
      </c>
      <c r="C19913" t="s">
        <v>4394</v>
      </c>
      <c r="D19913" t="s">
        <v>6007</v>
      </c>
      <c r="E19913" t="s">
        <v>22</v>
      </c>
      <c r="F19913">
        <v>2</v>
      </c>
      <c r="J19913" t="s">
        <v>6005</v>
      </c>
      <c r="K19913" t="s">
        <v>6026</v>
      </c>
      <c r="L19913">
        <v>668</v>
      </c>
      <c r="M19913" t="s">
        <v>6009</v>
      </c>
      <c r="N19913" t="s">
        <v>38</v>
      </c>
      <c r="O19913">
        <v>1</v>
      </c>
    </row>
    <row r="19914" spans="1:15" x14ac:dyDescent="0.2">
      <c r="A19914" t="s">
        <v>6005</v>
      </c>
      <c r="B19914" t="s">
        <v>6006</v>
      </c>
      <c r="C19914" t="s">
        <v>2796</v>
      </c>
      <c r="D19914" t="s">
        <v>6009</v>
      </c>
      <c r="E19914" t="s">
        <v>35</v>
      </c>
      <c r="F19914">
        <v>2</v>
      </c>
      <c r="J19914" t="s">
        <v>6005</v>
      </c>
      <c r="K19914" t="s">
        <v>6025</v>
      </c>
      <c r="L19914">
        <v>379</v>
      </c>
      <c r="M19914" t="s">
        <v>6009</v>
      </c>
      <c r="N19914" t="s">
        <v>35</v>
      </c>
      <c r="O19914">
        <v>1</v>
      </c>
    </row>
    <row r="19915" spans="1:15" x14ac:dyDescent="0.2">
      <c r="A19915" t="s">
        <v>6005</v>
      </c>
      <c r="B19915" t="s">
        <v>6015</v>
      </c>
      <c r="C19915" t="s">
        <v>3628</v>
      </c>
      <c r="D19915" t="s">
        <v>6007</v>
      </c>
      <c r="E19915" t="s">
        <v>38</v>
      </c>
      <c r="F19915">
        <v>2</v>
      </c>
      <c r="J19915" t="s">
        <v>6005</v>
      </c>
      <c r="K19915" t="s">
        <v>6019</v>
      </c>
      <c r="L19915">
        <v>306</v>
      </c>
      <c r="M19915" t="s">
        <v>6007</v>
      </c>
      <c r="N19915" t="s">
        <v>27</v>
      </c>
      <c r="O19915">
        <v>1</v>
      </c>
    </row>
    <row r="19916" spans="1:15" x14ac:dyDescent="0.2">
      <c r="A19916" t="s">
        <v>6005</v>
      </c>
      <c r="B19916" t="s">
        <v>6006</v>
      </c>
      <c r="C19916" t="s">
        <v>3767</v>
      </c>
      <c r="D19916" t="s">
        <v>6007</v>
      </c>
      <c r="E19916" t="s">
        <v>39</v>
      </c>
      <c r="F19916">
        <v>5</v>
      </c>
      <c r="J19916" t="s">
        <v>6005</v>
      </c>
      <c r="K19916" t="s">
        <v>6018</v>
      </c>
      <c r="L19916">
        <v>754</v>
      </c>
      <c r="M19916" t="s">
        <v>6009</v>
      </c>
      <c r="N19916" t="s">
        <v>42</v>
      </c>
      <c r="O19916">
        <v>3</v>
      </c>
    </row>
    <row r="19917" spans="1:15" x14ac:dyDescent="0.2">
      <c r="A19917" t="s">
        <v>6005</v>
      </c>
      <c r="B19917" t="s">
        <v>6010</v>
      </c>
      <c r="C19917" t="s">
        <v>3186</v>
      </c>
      <c r="D19917" t="s">
        <v>6007</v>
      </c>
      <c r="E19917" t="s">
        <v>35</v>
      </c>
      <c r="F19917">
        <v>1</v>
      </c>
      <c r="J19917" t="s">
        <v>6005</v>
      </c>
      <c r="K19917" t="s">
        <v>6021</v>
      </c>
      <c r="L19917">
        <v>1395</v>
      </c>
      <c r="M19917" t="s">
        <v>6007</v>
      </c>
      <c r="N19917" t="s">
        <v>39</v>
      </c>
      <c r="O19917">
        <v>1</v>
      </c>
    </row>
    <row r="19918" spans="1:15" x14ac:dyDescent="0.2">
      <c r="A19918" t="s">
        <v>6005</v>
      </c>
      <c r="B19918" t="s">
        <v>6017</v>
      </c>
      <c r="C19918" t="s">
        <v>3618</v>
      </c>
      <c r="D19918" t="s">
        <v>6007</v>
      </c>
      <c r="E19918" t="s">
        <v>41</v>
      </c>
      <c r="F19918">
        <v>1</v>
      </c>
      <c r="J19918" t="s">
        <v>6005</v>
      </c>
      <c r="K19918" t="s">
        <v>6010</v>
      </c>
      <c r="L19918">
        <v>1462</v>
      </c>
      <c r="M19918" t="s">
        <v>6009</v>
      </c>
      <c r="N19918" t="s">
        <v>37</v>
      </c>
      <c r="O19918">
        <v>2</v>
      </c>
    </row>
    <row r="19919" spans="1:15" x14ac:dyDescent="0.2">
      <c r="A19919" t="s">
        <v>6005</v>
      </c>
      <c r="B19919" t="s">
        <v>6010</v>
      </c>
      <c r="C19919" t="s">
        <v>4174</v>
      </c>
      <c r="D19919" t="s">
        <v>6007</v>
      </c>
      <c r="E19919" t="s">
        <v>34</v>
      </c>
      <c r="F19919">
        <v>12</v>
      </c>
      <c r="J19919" t="s">
        <v>6005</v>
      </c>
      <c r="K19919" t="s">
        <v>6019</v>
      </c>
      <c r="L19919">
        <v>1543</v>
      </c>
      <c r="M19919" t="s">
        <v>6009</v>
      </c>
      <c r="N19919" t="s">
        <v>37</v>
      </c>
      <c r="O19919">
        <v>2</v>
      </c>
    </row>
    <row r="19920" spans="1:15" x14ac:dyDescent="0.2">
      <c r="A19920" t="s">
        <v>6005</v>
      </c>
      <c r="B19920" t="s">
        <v>6015</v>
      </c>
      <c r="C19920" t="s">
        <v>1947</v>
      </c>
      <c r="D19920" t="s">
        <v>6007</v>
      </c>
      <c r="E19920" t="s">
        <v>29</v>
      </c>
      <c r="F19920">
        <v>1</v>
      </c>
      <c r="J19920" t="s">
        <v>6005</v>
      </c>
      <c r="K19920" t="s">
        <v>6019</v>
      </c>
      <c r="L19920">
        <v>313</v>
      </c>
      <c r="M19920" t="s">
        <v>6007</v>
      </c>
      <c r="N19920" t="s">
        <v>30</v>
      </c>
      <c r="O19920">
        <v>1</v>
      </c>
    </row>
    <row r="19921" spans="1:15" x14ac:dyDescent="0.2">
      <c r="A19921" t="s">
        <v>6005</v>
      </c>
      <c r="B19921" t="s">
        <v>6018</v>
      </c>
      <c r="C19921" t="s">
        <v>1893</v>
      </c>
      <c r="D19921" t="s">
        <v>6007</v>
      </c>
      <c r="E19921" t="s">
        <v>38</v>
      </c>
      <c r="F19921">
        <v>1</v>
      </c>
      <c r="J19921" t="s">
        <v>6005</v>
      </c>
      <c r="K19921" t="s">
        <v>6015</v>
      </c>
      <c r="L19921">
        <v>397</v>
      </c>
      <c r="M19921" t="s">
        <v>6007</v>
      </c>
      <c r="N19921" t="s">
        <v>36</v>
      </c>
      <c r="O19921">
        <v>1</v>
      </c>
    </row>
    <row r="19922" spans="1:15" x14ac:dyDescent="0.2">
      <c r="A19922" t="s">
        <v>6005</v>
      </c>
      <c r="B19922" t="s">
        <v>6015</v>
      </c>
      <c r="C19922" t="s">
        <v>3556</v>
      </c>
      <c r="D19922" t="s">
        <v>6009</v>
      </c>
      <c r="E19922" t="s">
        <v>34</v>
      </c>
      <c r="F19922">
        <v>2</v>
      </c>
      <c r="J19922" t="s">
        <v>6005</v>
      </c>
      <c r="K19922" t="s">
        <v>6008</v>
      </c>
      <c r="L19922">
        <v>957</v>
      </c>
      <c r="M19922" t="s">
        <v>6007</v>
      </c>
      <c r="N19922" t="s">
        <v>37</v>
      </c>
      <c r="O19922">
        <v>1</v>
      </c>
    </row>
    <row r="19923" spans="1:15" x14ac:dyDescent="0.2">
      <c r="A19923" t="s">
        <v>6005</v>
      </c>
      <c r="B19923" t="s">
        <v>6016</v>
      </c>
      <c r="C19923" t="s">
        <v>3982</v>
      </c>
      <c r="D19923" t="s">
        <v>6007</v>
      </c>
      <c r="E19923" t="s">
        <v>26</v>
      </c>
      <c r="F19923">
        <v>1</v>
      </c>
      <c r="J19923" t="s">
        <v>6005</v>
      </c>
      <c r="K19923" t="s">
        <v>6008</v>
      </c>
      <c r="L19923">
        <v>992</v>
      </c>
      <c r="M19923" t="s">
        <v>6007</v>
      </c>
      <c r="N19923" t="s">
        <v>37</v>
      </c>
      <c r="O19923">
        <v>2</v>
      </c>
    </row>
    <row r="19924" spans="1:15" x14ac:dyDescent="0.2">
      <c r="A19924" t="s">
        <v>6005</v>
      </c>
      <c r="B19924" t="s">
        <v>6006</v>
      </c>
      <c r="C19924" t="s">
        <v>3420</v>
      </c>
      <c r="D19924" t="s">
        <v>6009</v>
      </c>
      <c r="E19924" t="s">
        <v>34</v>
      </c>
      <c r="F19924">
        <v>1</v>
      </c>
      <c r="J19924" t="s">
        <v>6005</v>
      </c>
      <c r="K19924" t="s">
        <v>6012</v>
      </c>
      <c r="L19924">
        <v>1756</v>
      </c>
      <c r="M19924" t="s">
        <v>6009</v>
      </c>
      <c r="N19924" t="s">
        <v>40</v>
      </c>
      <c r="O19924">
        <v>1</v>
      </c>
    </row>
    <row r="19925" spans="1:15" x14ac:dyDescent="0.2">
      <c r="A19925" t="s">
        <v>6005</v>
      </c>
      <c r="B19925" t="s">
        <v>6013</v>
      </c>
      <c r="C19925" t="s">
        <v>493</v>
      </c>
      <c r="D19925" t="s">
        <v>6007</v>
      </c>
      <c r="E19925" t="s">
        <v>40</v>
      </c>
      <c r="F19925">
        <v>1</v>
      </c>
      <c r="J19925" t="s">
        <v>6005</v>
      </c>
      <c r="K19925" t="s">
        <v>6014</v>
      </c>
      <c r="L19925">
        <v>1008</v>
      </c>
      <c r="M19925" t="s">
        <v>6007</v>
      </c>
      <c r="N19925" t="s">
        <v>40</v>
      </c>
      <c r="O19925">
        <v>5</v>
      </c>
    </row>
    <row r="19926" spans="1:15" x14ac:dyDescent="0.2">
      <c r="A19926" t="s">
        <v>6005</v>
      </c>
      <c r="B19926" t="s">
        <v>6017</v>
      </c>
      <c r="C19926" t="s">
        <v>720</v>
      </c>
      <c r="D19926" t="s">
        <v>6009</v>
      </c>
      <c r="E19926" t="s">
        <v>37</v>
      </c>
      <c r="F19926">
        <v>1</v>
      </c>
      <c r="J19926" t="s">
        <v>6005</v>
      </c>
      <c r="K19926" t="s">
        <v>6017</v>
      </c>
      <c r="L19926">
        <v>1503</v>
      </c>
      <c r="M19926" t="s">
        <v>6007</v>
      </c>
      <c r="N19926" t="s">
        <v>40</v>
      </c>
      <c r="O19926">
        <v>1</v>
      </c>
    </row>
    <row r="19927" spans="1:15" x14ac:dyDescent="0.2">
      <c r="A19927" t="s">
        <v>6005</v>
      </c>
      <c r="B19927" t="s">
        <v>6016</v>
      </c>
      <c r="C19927" t="s">
        <v>831</v>
      </c>
      <c r="D19927" t="s">
        <v>6007</v>
      </c>
      <c r="E19927" t="s">
        <v>34</v>
      </c>
      <c r="F19927">
        <v>1</v>
      </c>
      <c r="J19927" t="s">
        <v>6005</v>
      </c>
      <c r="K19927" t="s">
        <v>6024</v>
      </c>
      <c r="L19927">
        <v>1518</v>
      </c>
      <c r="M19927" t="s">
        <v>6007</v>
      </c>
      <c r="N19927" t="s">
        <v>37</v>
      </c>
      <c r="O19927">
        <v>7</v>
      </c>
    </row>
    <row r="19928" spans="1:15" x14ac:dyDescent="0.2">
      <c r="A19928" t="s">
        <v>6005</v>
      </c>
      <c r="B19928" t="s">
        <v>6011</v>
      </c>
      <c r="C19928" t="s">
        <v>2367</v>
      </c>
      <c r="D19928" t="s">
        <v>6007</v>
      </c>
      <c r="E19928" t="s">
        <v>40</v>
      </c>
      <c r="F19928">
        <v>1</v>
      </c>
      <c r="J19928" t="s">
        <v>6005</v>
      </c>
      <c r="K19928" t="s">
        <v>6010</v>
      </c>
      <c r="L19928">
        <v>1675</v>
      </c>
      <c r="M19928" t="s">
        <v>6009</v>
      </c>
      <c r="N19928" t="s">
        <v>37</v>
      </c>
      <c r="O19928">
        <v>2</v>
      </c>
    </row>
    <row r="19929" spans="1:15" x14ac:dyDescent="0.2">
      <c r="A19929" t="s">
        <v>6005</v>
      </c>
      <c r="B19929" t="s">
        <v>6008</v>
      </c>
      <c r="C19929" t="s">
        <v>456</v>
      </c>
      <c r="D19929" t="s">
        <v>6009</v>
      </c>
      <c r="E19929" t="s">
        <v>30</v>
      </c>
      <c r="F19929">
        <v>1</v>
      </c>
      <c r="J19929" t="s">
        <v>6005</v>
      </c>
      <c r="K19929" t="s">
        <v>6013</v>
      </c>
      <c r="L19929">
        <v>1706</v>
      </c>
      <c r="M19929" t="s">
        <v>6009</v>
      </c>
      <c r="N19929" t="s">
        <v>38</v>
      </c>
      <c r="O19929">
        <v>1</v>
      </c>
    </row>
    <row r="19930" spans="1:15" x14ac:dyDescent="0.2">
      <c r="A19930" t="s">
        <v>6005</v>
      </c>
      <c r="B19930" t="s">
        <v>6010</v>
      </c>
      <c r="C19930" t="s">
        <v>2441</v>
      </c>
      <c r="D19930" t="s">
        <v>6007</v>
      </c>
      <c r="E19930" t="s">
        <v>39</v>
      </c>
      <c r="F19930">
        <v>26</v>
      </c>
      <c r="J19930" t="s">
        <v>6005</v>
      </c>
      <c r="K19930" t="s">
        <v>6017</v>
      </c>
      <c r="L19930">
        <v>762</v>
      </c>
      <c r="M19930" t="s">
        <v>6007</v>
      </c>
      <c r="N19930" t="s">
        <v>41</v>
      </c>
      <c r="O19930">
        <v>1</v>
      </c>
    </row>
    <row r="19931" spans="1:15" x14ac:dyDescent="0.2">
      <c r="A19931" t="s">
        <v>6005</v>
      </c>
      <c r="B19931" t="s">
        <v>6010</v>
      </c>
      <c r="C19931" t="s">
        <v>2286</v>
      </c>
      <c r="D19931" t="s">
        <v>6007</v>
      </c>
      <c r="E19931" t="s">
        <v>41</v>
      </c>
      <c r="F19931">
        <v>1</v>
      </c>
      <c r="J19931" t="s">
        <v>6005</v>
      </c>
      <c r="K19931" t="s">
        <v>6013</v>
      </c>
      <c r="L19931">
        <v>1447</v>
      </c>
      <c r="M19931" t="s">
        <v>6009</v>
      </c>
      <c r="N19931" t="s">
        <v>34</v>
      </c>
      <c r="O19931">
        <v>1</v>
      </c>
    </row>
    <row r="19932" spans="1:15" x14ac:dyDescent="0.2">
      <c r="A19932" t="s">
        <v>6005</v>
      </c>
      <c r="B19932" t="s">
        <v>6006</v>
      </c>
      <c r="C19932" t="s">
        <v>700</v>
      </c>
      <c r="D19932" t="s">
        <v>6009</v>
      </c>
      <c r="E19932" t="s">
        <v>33</v>
      </c>
      <c r="F19932">
        <v>6</v>
      </c>
      <c r="J19932" t="s">
        <v>6005</v>
      </c>
      <c r="K19932" t="s">
        <v>6016</v>
      </c>
      <c r="L19932">
        <v>52</v>
      </c>
      <c r="M19932" t="s">
        <v>6009</v>
      </c>
      <c r="N19932" t="s">
        <v>33</v>
      </c>
      <c r="O19932">
        <v>1</v>
      </c>
    </row>
    <row r="19933" spans="1:15" x14ac:dyDescent="0.2">
      <c r="A19933" t="s">
        <v>6005</v>
      </c>
      <c r="B19933" t="s">
        <v>6006</v>
      </c>
      <c r="C19933" t="s">
        <v>2255</v>
      </c>
      <c r="D19933" t="s">
        <v>6007</v>
      </c>
      <c r="E19933" t="s">
        <v>29</v>
      </c>
      <c r="F19933">
        <v>4</v>
      </c>
      <c r="J19933" t="s">
        <v>6005</v>
      </c>
      <c r="K19933" t="s">
        <v>6010</v>
      </c>
      <c r="L19933">
        <v>940</v>
      </c>
      <c r="M19933" t="s">
        <v>6009</v>
      </c>
      <c r="N19933" t="s">
        <v>37</v>
      </c>
      <c r="O19933">
        <v>2</v>
      </c>
    </row>
    <row r="19934" spans="1:15" x14ac:dyDescent="0.2">
      <c r="A19934" t="s">
        <v>6005</v>
      </c>
      <c r="B19934" t="s">
        <v>6017</v>
      </c>
      <c r="C19934" t="s">
        <v>2255</v>
      </c>
      <c r="D19934" t="s">
        <v>6007</v>
      </c>
      <c r="E19934" t="s">
        <v>36</v>
      </c>
      <c r="F19934">
        <v>1</v>
      </c>
      <c r="J19934" t="s">
        <v>6005</v>
      </c>
      <c r="K19934" t="s">
        <v>6006</v>
      </c>
      <c r="L19934">
        <v>1196</v>
      </c>
      <c r="M19934" t="s">
        <v>6007</v>
      </c>
      <c r="N19934" t="s">
        <v>37</v>
      </c>
      <c r="O19934">
        <v>2</v>
      </c>
    </row>
    <row r="19935" spans="1:15" x14ac:dyDescent="0.2">
      <c r="A19935" t="s">
        <v>6005</v>
      </c>
      <c r="B19935" t="s">
        <v>6010</v>
      </c>
      <c r="C19935" t="s">
        <v>1869</v>
      </c>
      <c r="D19935" t="s">
        <v>6007</v>
      </c>
      <c r="E19935" t="s">
        <v>35</v>
      </c>
      <c r="F19935">
        <v>10</v>
      </c>
      <c r="J19935" t="s">
        <v>6005</v>
      </c>
      <c r="K19935" t="s">
        <v>6012</v>
      </c>
      <c r="L19935">
        <v>926</v>
      </c>
      <c r="M19935" t="s">
        <v>6009</v>
      </c>
      <c r="N19935" t="s">
        <v>37</v>
      </c>
      <c r="O19935">
        <v>2</v>
      </c>
    </row>
    <row r="19936" spans="1:15" x14ac:dyDescent="0.2">
      <c r="A19936" t="s">
        <v>6005</v>
      </c>
      <c r="B19936" t="s">
        <v>6010</v>
      </c>
      <c r="C19936" t="s">
        <v>2183</v>
      </c>
      <c r="D19936" t="s">
        <v>6009</v>
      </c>
      <c r="E19936" t="s">
        <v>38</v>
      </c>
      <c r="F19936">
        <v>2</v>
      </c>
      <c r="J19936" t="s">
        <v>6005</v>
      </c>
      <c r="K19936" t="s">
        <v>6006</v>
      </c>
      <c r="L19936">
        <v>1265</v>
      </c>
      <c r="M19936" t="s">
        <v>6009</v>
      </c>
      <c r="N19936" t="s">
        <v>35</v>
      </c>
      <c r="O19936">
        <v>20</v>
      </c>
    </row>
    <row r="19937" spans="1:15" x14ac:dyDescent="0.2">
      <c r="A19937" t="s">
        <v>6005</v>
      </c>
      <c r="B19937" t="s">
        <v>6016</v>
      </c>
      <c r="C19937" t="s">
        <v>723</v>
      </c>
      <c r="D19937" t="s">
        <v>6009</v>
      </c>
      <c r="E19937" t="s">
        <v>36</v>
      </c>
      <c r="F19937">
        <v>1</v>
      </c>
      <c r="J19937" t="s">
        <v>6005</v>
      </c>
      <c r="K19937" t="s">
        <v>6011</v>
      </c>
      <c r="L19937">
        <v>1544</v>
      </c>
      <c r="M19937" t="s">
        <v>6009</v>
      </c>
      <c r="N19937" t="s">
        <v>42</v>
      </c>
      <c r="O19937">
        <v>1</v>
      </c>
    </row>
    <row r="19938" spans="1:15" x14ac:dyDescent="0.2">
      <c r="A19938" t="s">
        <v>6005</v>
      </c>
      <c r="B19938" t="s">
        <v>6013</v>
      </c>
      <c r="C19938" t="s">
        <v>412</v>
      </c>
      <c r="D19938" t="s">
        <v>6009</v>
      </c>
      <c r="E19938" t="s">
        <v>28</v>
      </c>
      <c r="F19938">
        <v>2</v>
      </c>
      <c r="J19938" t="s">
        <v>6005</v>
      </c>
      <c r="K19938" t="s">
        <v>6022</v>
      </c>
      <c r="L19938">
        <v>1557</v>
      </c>
      <c r="M19938" t="s">
        <v>6009</v>
      </c>
      <c r="N19938" t="s">
        <v>38</v>
      </c>
      <c r="O19938">
        <v>1</v>
      </c>
    </row>
    <row r="19939" spans="1:15" x14ac:dyDescent="0.2">
      <c r="A19939" t="s">
        <v>6005</v>
      </c>
      <c r="B19939" t="s">
        <v>6022</v>
      </c>
      <c r="C19939" t="s">
        <v>3542</v>
      </c>
      <c r="D19939" t="s">
        <v>6007</v>
      </c>
      <c r="E19939" t="s">
        <v>31</v>
      </c>
      <c r="F19939">
        <v>8</v>
      </c>
      <c r="J19939" t="s">
        <v>6005</v>
      </c>
      <c r="K19939" t="s">
        <v>6012</v>
      </c>
      <c r="L19939">
        <v>1906</v>
      </c>
      <c r="M19939" t="s">
        <v>6009</v>
      </c>
      <c r="N19939" t="s">
        <v>30</v>
      </c>
      <c r="O19939">
        <v>1</v>
      </c>
    </row>
    <row r="19940" spans="1:15" x14ac:dyDescent="0.2">
      <c r="A19940" t="s">
        <v>6005</v>
      </c>
      <c r="B19940" t="s">
        <v>6017</v>
      </c>
      <c r="C19940" t="s">
        <v>1869</v>
      </c>
      <c r="D19940" t="s">
        <v>6009</v>
      </c>
      <c r="E19940" t="s">
        <v>33</v>
      </c>
      <c r="F19940">
        <v>1</v>
      </c>
      <c r="J19940" t="s">
        <v>6005</v>
      </c>
      <c r="K19940" t="s">
        <v>6025</v>
      </c>
      <c r="L19940">
        <v>197</v>
      </c>
      <c r="M19940" t="s">
        <v>6009</v>
      </c>
      <c r="N19940" t="s">
        <v>22</v>
      </c>
      <c r="O19940">
        <v>6</v>
      </c>
    </row>
    <row r="19941" spans="1:15" x14ac:dyDescent="0.2">
      <c r="A19941" t="s">
        <v>6005</v>
      </c>
      <c r="B19941" t="s">
        <v>6014</v>
      </c>
      <c r="C19941" t="s">
        <v>3092</v>
      </c>
      <c r="D19941" t="s">
        <v>6007</v>
      </c>
      <c r="E19941" t="s">
        <v>22</v>
      </c>
      <c r="F19941">
        <v>1</v>
      </c>
      <c r="J19941" t="s">
        <v>6005</v>
      </c>
      <c r="K19941" t="s">
        <v>6011</v>
      </c>
      <c r="L19941">
        <v>405</v>
      </c>
      <c r="M19941" t="s">
        <v>6007</v>
      </c>
      <c r="N19941" t="s">
        <v>35</v>
      </c>
      <c r="O19941">
        <v>1</v>
      </c>
    </row>
    <row r="19942" spans="1:15" x14ac:dyDescent="0.2">
      <c r="A19942" t="s">
        <v>6005</v>
      </c>
      <c r="B19942" t="s">
        <v>6024</v>
      </c>
      <c r="C19942" t="s">
        <v>4432</v>
      </c>
      <c r="D19942" t="s">
        <v>6009</v>
      </c>
      <c r="E19942" t="s">
        <v>33</v>
      </c>
      <c r="F19942">
        <v>2</v>
      </c>
      <c r="J19942" t="s">
        <v>6005</v>
      </c>
      <c r="K19942" t="s">
        <v>6014</v>
      </c>
      <c r="L19942">
        <v>1571</v>
      </c>
      <c r="M19942" t="s">
        <v>6009</v>
      </c>
      <c r="N19942" t="s">
        <v>32</v>
      </c>
      <c r="O19942">
        <v>1</v>
      </c>
    </row>
    <row r="19943" spans="1:15" x14ac:dyDescent="0.2">
      <c r="A19943" t="s">
        <v>6005</v>
      </c>
      <c r="B19943" t="s">
        <v>6028</v>
      </c>
      <c r="C19943" t="s">
        <v>3222</v>
      </c>
      <c r="D19943" t="s">
        <v>6007</v>
      </c>
      <c r="E19943" t="s">
        <v>26</v>
      </c>
      <c r="F19943">
        <v>1</v>
      </c>
      <c r="J19943" t="s">
        <v>6005</v>
      </c>
      <c r="K19943" t="s">
        <v>6008</v>
      </c>
      <c r="L19943">
        <v>913</v>
      </c>
      <c r="M19943" t="s">
        <v>6009</v>
      </c>
      <c r="N19943" t="s">
        <v>35</v>
      </c>
      <c r="O19943">
        <v>1</v>
      </c>
    </row>
    <row r="19944" spans="1:15" x14ac:dyDescent="0.2">
      <c r="A19944" t="s">
        <v>6005</v>
      </c>
      <c r="B19944" t="s">
        <v>6010</v>
      </c>
      <c r="C19944" t="s">
        <v>2950</v>
      </c>
      <c r="D19944" t="s">
        <v>6009</v>
      </c>
      <c r="E19944" t="s">
        <v>39</v>
      </c>
      <c r="F19944">
        <v>1</v>
      </c>
      <c r="J19944" t="s">
        <v>6005</v>
      </c>
      <c r="K19944" t="s">
        <v>6010</v>
      </c>
      <c r="L19944">
        <v>1277</v>
      </c>
      <c r="M19944" t="s">
        <v>6009</v>
      </c>
      <c r="N19944" t="s">
        <v>37</v>
      </c>
      <c r="O19944">
        <v>2</v>
      </c>
    </row>
    <row r="19945" spans="1:15" x14ac:dyDescent="0.2">
      <c r="A19945" t="s">
        <v>6005</v>
      </c>
      <c r="B19945" t="s">
        <v>6010</v>
      </c>
      <c r="C19945" t="s">
        <v>4056</v>
      </c>
      <c r="D19945" t="s">
        <v>6007</v>
      </c>
      <c r="E19945" t="s">
        <v>42</v>
      </c>
      <c r="F19945">
        <v>1</v>
      </c>
      <c r="J19945" t="s">
        <v>6005</v>
      </c>
      <c r="K19945" t="s">
        <v>6012</v>
      </c>
      <c r="L19945">
        <v>1524</v>
      </c>
      <c r="M19945" t="s">
        <v>6007</v>
      </c>
      <c r="N19945" t="s">
        <v>32</v>
      </c>
      <c r="O19945">
        <v>1</v>
      </c>
    </row>
    <row r="19946" spans="1:15" x14ac:dyDescent="0.2">
      <c r="A19946" t="s">
        <v>6005</v>
      </c>
      <c r="B19946" t="s">
        <v>6010</v>
      </c>
      <c r="C19946" t="s">
        <v>3542</v>
      </c>
      <c r="D19946" t="s">
        <v>6009</v>
      </c>
      <c r="E19946" t="s">
        <v>34</v>
      </c>
      <c r="F19946">
        <v>9</v>
      </c>
      <c r="J19946" t="s">
        <v>6005</v>
      </c>
      <c r="K19946" t="s">
        <v>6006</v>
      </c>
      <c r="L19946">
        <v>397</v>
      </c>
      <c r="M19946" t="s">
        <v>6009</v>
      </c>
      <c r="N19946" t="s">
        <v>39</v>
      </c>
      <c r="O19946">
        <v>1</v>
      </c>
    </row>
    <row r="19947" spans="1:15" x14ac:dyDescent="0.2">
      <c r="A19947" t="s">
        <v>6005</v>
      </c>
      <c r="B19947" t="s">
        <v>6013</v>
      </c>
      <c r="C19947" t="s">
        <v>554</v>
      </c>
      <c r="D19947" t="s">
        <v>6009</v>
      </c>
      <c r="E19947" t="s">
        <v>37</v>
      </c>
      <c r="F19947">
        <v>13</v>
      </c>
      <c r="J19947" t="s">
        <v>6005</v>
      </c>
      <c r="K19947" t="s">
        <v>6011</v>
      </c>
      <c r="L19947">
        <v>911</v>
      </c>
      <c r="M19947" t="s">
        <v>6007</v>
      </c>
      <c r="N19947" t="s">
        <v>32</v>
      </c>
      <c r="O19947">
        <v>10</v>
      </c>
    </row>
    <row r="19948" spans="1:15" x14ac:dyDescent="0.2">
      <c r="A19948" t="s">
        <v>6005</v>
      </c>
      <c r="B19948" t="s">
        <v>6019</v>
      </c>
      <c r="C19948" t="s">
        <v>3739</v>
      </c>
      <c r="D19948" t="s">
        <v>6009</v>
      </c>
      <c r="E19948" t="s">
        <v>31</v>
      </c>
      <c r="F19948">
        <v>2</v>
      </c>
      <c r="J19948" t="s">
        <v>6005</v>
      </c>
      <c r="K19948" t="s">
        <v>6022</v>
      </c>
      <c r="L19948">
        <v>1548</v>
      </c>
      <c r="M19948" t="s">
        <v>6009</v>
      </c>
      <c r="N19948" t="s">
        <v>41</v>
      </c>
      <c r="O19948">
        <v>1</v>
      </c>
    </row>
    <row r="19949" spans="1:15" x14ac:dyDescent="0.2">
      <c r="A19949" t="s">
        <v>6005</v>
      </c>
      <c r="B19949" t="s">
        <v>6020</v>
      </c>
      <c r="C19949" t="s">
        <v>3232</v>
      </c>
      <c r="D19949" t="s">
        <v>6007</v>
      </c>
      <c r="E19949" t="s">
        <v>39</v>
      </c>
      <c r="F19949">
        <v>10</v>
      </c>
      <c r="J19949" t="s">
        <v>6005</v>
      </c>
      <c r="K19949" t="s">
        <v>6008</v>
      </c>
      <c r="L19949">
        <v>901</v>
      </c>
      <c r="M19949" t="s">
        <v>6007</v>
      </c>
      <c r="N19949" t="s">
        <v>30</v>
      </c>
      <c r="O19949">
        <v>1</v>
      </c>
    </row>
    <row r="19950" spans="1:15" x14ac:dyDescent="0.2">
      <c r="A19950" t="s">
        <v>6005</v>
      </c>
      <c r="B19950" t="s">
        <v>6024</v>
      </c>
      <c r="C19950" t="s">
        <v>4132</v>
      </c>
      <c r="D19950" t="s">
        <v>6009</v>
      </c>
      <c r="E19950" t="s">
        <v>30</v>
      </c>
      <c r="F19950">
        <v>1</v>
      </c>
      <c r="J19950" t="s">
        <v>6005</v>
      </c>
      <c r="K19950" t="s">
        <v>6022</v>
      </c>
      <c r="L19950">
        <v>1501</v>
      </c>
      <c r="M19950" t="s">
        <v>6009</v>
      </c>
      <c r="N19950" t="s">
        <v>31</v>
      </c>
      <c r="O19950">
        <v>1</v>
      </c>
    </row>
    <row r="19951" spans="1:15" x14ac:dyDescent="0.2">
      <c r="A19951" t="s">
        <v>6005</v>
      </c>
      <c r="B19951" t="s">
        <v>6016</v>
      </c>
      <c r="C19951" t="s">
        <v>4036</v>
      </c>
      <c r="D19951" t="s">
        <v>6009</v>
      </c>
      <c r="E19951" t="s">
        <v>22</v>
      </c>
      <c r="F19951">
        <v>3</v>
      </c>
      <c r="J19951" t="s">
        <v>6005</v>
      </c>
      <c r="K19951" t="s">
        <v>6016</v>
      </c>
      <c r="L19951">
        <v>194</v>
      </c>
      <c r="M19951" t="s">
        <v>6009</v>
      </c>
      <c r="N19951" t="s">
        <v>37</v>
      </c>
      <c r="O19951">
        <v>2</v>
      </c>
    </row>
    <row r="19952" spans="1:15" x14ac:dyDescent="0.2">
      <c r="A19952" t="s">
        <v>6005</v>
      </c>
      <c r="B19952" t="s">
        <v>6017</v>
      </c>
      <c r="C19952" t="s">
        <v>3254</v>
      </c>
      <c r="D19952" t="s">
        <v>6009</v>
      </c>
      <c r="E19952" t="s">
        <v>35</v>
      </c>
      <c r="F19952">
        <v>1</v>
      </c>
      <c r="J19952" t="s">
        <v>6005</v>
      </c>
      <c r="K19952" t="s">
        <v>6011</v>
      </c>
      <c r="L19952">
        <v>808</v>
      </c>
      <c r="M19952" t="s">
        <v>6009</v>
      </c>
      <c r="N19952" t="s">
        <v>40</v>
      </c>
      <c r="O19952">
        <v>3</v>
      </c>
    </row>
    <row r="19953" spans="1:15" x14ac:dyDescent="0.2">
      <c r="A19953" t="s">
        <v>6005</v>
      </c>
      <c r="B19953" t="s">
        <v>6021</v>
      </c>
      <c r="C19953" t="s">
        <v>1541</v>
      </c>
      <c r="D19953" t="s">
        <v>6007</v>
      </c>
      <c r="E19953" t="s">
        <v>36</v>
      </c>
      <c r="F19953">
        <v>1</v>
      </c>
      <c r="J19953" t="s">
        <v>6005</v>
      </c>
      <c r="K19953" t="s">
        <v>6023</v>
      </c>
      <c r="L19953">
        <v>990</v>
      </c>
      <c r="M19953" t="s">
        <v>6007</v>
      </c>
      <c r="N19953" t="s">
        <v>32</v>
      </c>
      <c r="O19953">
        <v>2</v>
      </c>
    </row>
    <row r="19954" spans="1:15" x14ac:dyDescent="0.2">
      <c r="A19954" t="s">
        <v>6005</v>
      </c>
      <c r="B19954" t="s">
        <v>6013</v>
      </c>
      <c r="C19954" t="s">
        <v>2794</v>
      </c>
      <c r="D19954" t="s">
        <v>6007</v>
      </c>
      <c r="E19954" t="s">
        <v>33</v>
      </c>
      <c r="F19954">
        <v>1</v>
      </c>
      <c r="J19954" t="s">
        <v>6005</v>
      </c>
      <c r="K19954" t="s">
        <v>6010</v>
      </c>
      <c r="L19954">
        <v>327</v>
      </c>
      <c r="M19954" t="s">
        <v>6009</v>
      </c>
      <c r="N19954" t="s">
        <v>30</v>
      </c>
      <c r="O19954">
        <v>1</v>
      </c>
    </row>
    <row r="19955" spans="1:15" x14ac:dyDescent="0.2">
      <c r="A19955" t="s">
        <v>6005</v>
      </c>
      <c r="B19955" t="s">
        <v>6010</v>
      </c>
      <c r="C19955" t="s">
        <v>3950</v>
      </c>
      <c r="D19955" t="s">
        <v>6007</v>
      </c>
      <c r="E19955" t="s">
        <v>36</v>
      </c>
      <c r="F19955">
        <v>1</v>
      </c>
      <c r="J19955" t="s">
        <v>6005</v>
      </c>
      <c r="K19955" t="s">
        <v>6015</v>
      </c>
      <c r="L19955">
        <v>1259</v>
      </c>
      <c r="M19955" t="s">
        <v>6009</v>
      </c>
      <c r="N19955" t="s">
        <v>31</v>
      </c>
      <c r="O19955">
        <v>6</v>
      </c>
    </row>
    <row r="19956" spans="1:15" x14ac:dyDescent="0.2">
      <c r="A19956" t="s">
        <v>6005</v>
      </c>
      <c r="B19956" t="s">
        <v>6021</v>
      </c>
      <c r="C19956" t="s">
        <v>1773</v>
      </c>
      <c r="D19956" t="s">
        <v>6007</v>
      </c>
      <c r="E19956" t="s">
        <v>35</v>
      </c>
      <c r="F19956">
        <v>1</v>
      </c>
      <c r="J19956" t="s">
        <v>6005</v>
      </c>
      <c r="K19956" t="s">
        <v>6010</v>
      </c>
      <c r="L19956">
        <v>1405</v>
      </c>
      <c r="M19956" t="s">
        <v>6007</v>
      </c>
      <c r="N19956" t="s">
        <v>32</v>
      </c>
      <c r="O19956">
        <v>2</v>
      </c>
    </row>
    <row r="19957" spans="1:15" x14ac:dyDescent="0.2">
      <c r="A19957" t="s">
        <v>6005</v>
      </c>
      <c r="B19957" t="s">
        <v>6016</v>
      </c>
      <c r="C19957" t="s">
        <v>51</v>
      </c>
      <c r="D19957" t="s">
        <v>6007</v>
      </c>
      <c r="E19957" t="s">
        <v>36</v>
      </c>
      <c r="F19957">
        <v>2</v>
      </c>
      <c r="J19957" t="s">
        <v>6005</v>
      </c>
      <c r="K19957" t="s">
        <v>6027</v>
      </c>
      <c r="L19957">
        <v>1910</v>
      </c>
      <c r="M19957" t="s">
        <v>6009</v>
      </c>
      <c r="N19957" t="s">
        <v>41</v>
      </c>
      <c r="O19957">
        <v>2</v>
      </c>
    </row>
    <row r="19958" spans="1:15" x14ac:dyDescent="0.2">
      <c r="A19958" t="s">
        <v>6005</v>
      </c>
      <c r="B19958" t="s">
        <v>6013</v>
      </c>
      <c r="C19958" t="s">
        <v>786</v>
      </c>
      <c r="D19958" t="s">
        <v>6009</v>
      </c>
      <c r="E19958" t="s">
        <v>30</v>
      </c>
      <c r="F19958">
        <v>1</v>
      </c>
      <c r="J19958" t="s">
        <v>6005</v>
      </c>
      <c r="K19958" t="s">
        <v>6010</v>
      </c>
      <c r="L19958">
        <v>397</v>
      </c>
      <c r="M19958" t="s">
        <v>6007</v>
      </c>
      <c r="N19958" t="s">
        <v>41</v>
      </c>
      <c r="O19958">
        <v>1</v>
      </c>
    </row>
    <row r="19959" spans="1:15" x14ac:dyDescent="0.2">
      <c r="A19959" t="s">
        <v>6005</v>
      </c>
      <c r="B19959" t="s">
        <v>6025</v>
      </c>
      <c r="C19959" t="s">
        <v>2255</v>
      </c>
      <c r="D19959" t="s">
        <v>6007</v>
      </c>
      <c r="E19959" t="s">
        <v>37</v>
      </c>
      <c r="F19959">
        <v>1</v>
      </c>
      <c r="J19959" t="s">
        <v>6005</v>
      </c>
      <c r="K19959" t="s">
        <v>6014</v>
      </c>
      <c r="L19959">
        <v>1657</v>
      </c>
      <c r="M19959" t="s">
        <v>6009</v>
      </c>
      <c r="N19959" t="s">
        <v>38</v>
      </c>
      <c r="O19959">
        <v>1</v>
      </c>
    </row>
    <row r="19960" spans="1:15" x14ac:dyDescent="0.2">
      <c r="A19960" t="s">
        <v>6005</v>
      </c>
      <c r="B19960" t="s">
        <v>6010</v>
      </c>
      <c r="C19960" t="s">
        <v>4006</v>
      </c>
      <c r="D19960" t="s">
        <v>6009</v>
      </c>
      <c r="E19960" t="s">
        <v>41</v>
      </c>
      <c r="F19960">
        <v>1</v>
      </c>
      <c r="J19960" t="s">
        <v>6005</v>
      </c>
      <c r="K19960" t="s">
        <v>6021</v>
      </c>
      <c r="L19960">
        <v>1196</v>
      </c>
      <c r="M19960" t="s">
        <v>6007</v>
      </c>
      <c r="N19960" t="s">
        <v>40</v>
      </c>
      <c r="O19960">
        <v>1</v>
      </c>
    </row>
    <row r="19961" spans="1:15" x14ac:dyDescent="0.2">
      <c r="A19961" t="s">
        <v>6005</v>
      </c>
      <c r="B19961" t="s">
        <v>6022</v>
      </c>
      <c r="C19961" t="s">
        <v>2591</v>
      </c>
      <c r="D19961" t="s">
        <v>6009</v>
      </c>
      <c r="E19961" t="s">
        <v>36</v>
      </c>
      <c r="F19961">
        <v>8</v>
      </c>
      <c r="J19961" t="s">
        <v>6005</v>
      </c>
      <c r="K19961" t="s">
        <v>6022</v>
      </c>
      <c r="L19961">
        <v>125</v>
      </c>
      <c r="M19961" t="s">
        <v>6009</v>
      </c>
      <c r="N19961" t="s">
        <v>36</v>
      </c>
      <c r="O19961">
        <v>1</v>
      </c>
    </row>
    <row r="19962" spans="1:15" x14ac:dyDescent="0.2">
      <c r="A19962" t="s">
        <v>6005</v>
      </c>
      <c r="B19962" t="s">
        <v>6018</v>
      </c>
      <c r="C19962" t="s">
        <v>3628</v>
      </c>
      <c r="D19962" t="s">
        <v>6007</v>
      </c>
      <c r="E19962" t="s">
        <v>42</v>
      </c>
      <c r="F19962">
        <v>2</v>
      </c>
      <c r="J19962" t="s">
        <v>6005</v>
      </c>
      <c r="K19962" t="s">
        <v>6015</v>
      </c>
      <c r="L19962">
        <v>623</v>
      </c>
      <c r="M19962" t="s">
        <v>6007</v>
      </c>
      <c r="N19962" t="s">
        <v>35</v>
      </c>
      <c r="O19962">
        <v>1</v>
      </c>
    </row>
    <row r="19963" spans="1:15" x14ac:dyDescent="0.2">
      <c r="A19963" t="s">
        <v>6005</v>
      </c>
      <c r="B19963" t="s">
        <v>6016</v>
      </c>
      <c r="C19963" t="s">
        <v>2230</v>
      </c>
      <c r="D19963" t="s">
        <v>6007</v>
      </c>
      <c r="E19963" t="s">
        <v>39</v>
      </c>
      <c r="F19963">
        <v>2</v>
      </c>
      <c r="J19963" t="s">
        <v>6005</v>
      </c>
      <c r="K19963" t="s">
        <v>6010</v>
      </c>
      <c r="L19963">
        <v>805</v>
      </c>
      <c r="M19963" t="s">
        <v>6007</v>
      </c>
      <c r="N19963" t="s">
        <v>34</v>
      </c>
      <c r="O19963">
        <v>2</v>
      </c>
    </row>
    <row r="19964" spans="1:15" x14ac:dyDescent="0.2">
      <c r="A19964" t="s">
        <v>6005</v>
      </c>
      <c r="B19964" t="s">
        <v>6021</v>
      </c>
      <c r="C19964" t="s">
        <v>3715</v>
      </c>
      <c r="D19964" t="s">
        <v>6007</v>
      </c>
      <c r="E19964" t="s">
        <v>38</v>
      </c>
      <c r="F19964">
        <v>4</v>
      </c>
      <c r="J19964" t="s">
        <v>6005</v>
      </c>
      <c r="K19964" t="s">
        <v>6012</v>
      </c>
      <c r="L19964">
        <v>990</v>
      </c>
      <c r="M19964" t="s">
        <v>6009</v>
      </c>
      <c r="N19964" t="s">
        <v>36</v>
      </c>
      <c r="O19964">
        <v>2</v>
      </c>
    </row>
    <row r="19965" spans="1:15" x14ac:dyDescent="0.2">
      <c r="A19965" t="s">
        <v>6005</v>
      </c>
      <c r="B19965" t="s">
        <v>6015</v>
      </c>
      <c r="C19965" t="s">
        <v>1407</v>
      </c>
      <c r="D19965" t="s">
        <v>6007</v>
      </c>
      <c r="E19965" t="s">
        <v>38</v>
      </c>
      <c r="F19965">
        <v>1</v>
      </c>
      <c r="J19965" t="s">
        <v>6005</v>
      </c>
      <c r="K19965" t="s">
        <v>6013</v>
      </c>
      <c r="L19965">
        <v>727</v>
      </c>
      <c r="M19965" t="s">
        <v>6007</v>
      </c>
      <c r="N19965" t="s">
        <v>31</v>
      </c>
      <c r="O19965">
        <v>1</v>
      </c>
    </row>
    <row r="19966" spans="1:15" x14ac:dyDescent="0.2">
      <c r="A19966" t="s">
        <v>6005</v>
      </c>
      <c r="B19966" t="s">
        <v>6026</v>
      </c>
      <c r="C19966" t="s">
        <v>3771</v>
      </c>
      <c r="D19966" t="s">
        <v>6007</v>
      </c>
      <c r="E19966" t="s">
        <v>29</v>
      </c>
      <c r="F19966">
        <v>1</v>
      </c>
      <c r="J19966" t="s">
        <v>6005</v>
      </c>
      <c r="K19966" t="s">
        <v>6017</v>
      </c>
      <c r="L19966">
        <v>1606</v>
      </c>
      <c r="M19966" t="s">
        <v>6007</v>
      </c>
      <c r="N19966" t="s">
        <v>30</v>
      </c>
      <c r="O19966">
        <v>1</v>
      </c>
    </row>
    <row r="19967" spans="1:15" x14ac:dyDescent="0.2">
      <c r="A19967" t="s">
        <v>6005</v>
      </c>
      <c r="B19967" t="s">
        <v>6006</v>
      </c>
      <c r="C19967" t="s">
        <v>3542</v>
      </c>
      <c r="D19967" t="s">
        <v>6007</v>
      </c>
      <c r="E19967" t="s">
        <v>26</v>
      </c>
      <c r="F19967">
        <v>1</v>
      </c>
      <c r="J19967" t="s">
        <v>6005</v>
      </c>
      <c r="K19967" t="s">
        <v>6019</v>
      </c>
      <c r="L19967">
        <v>32</v>
      </c>
      <c r="M19967" t="s">
        <v>6007</v>
      </c>
      <c r="N19967" t="s">
        <v>42</v>
      </c>
      <c r="O19967">
        <v>4</v>
      </c>
    </row>
    <row r="19968" spans="1:15" x14ac:dyDescent="0.2">
      <c r="A19968" t="s">
        <v>6005</v>
      </c>
      <c r="B19968" t="s">
        <v>6010</v>
      </c>
      <c r="C19968" t="s">
        <v>2796</v>
      </c>
      <c r="D19968" t="s">
        <v>6009</v>
      </c>
      <c r="E19968" t="s">
        <v>32</v>
      </c>
      <c r="F19968">
        <v>1</v>
      </c>
      <c r="J19968" t="s">
        <v>6005</v>
      </c>
      <c r="K19968" t="s">
        <v>6006</v>
      </c>
      <c r="L19968">
        <v>329</v>
      </c>
      <c r="M19968" t="s">
        <v>6007</v>
      </c>
      <c r="N19968" t="s">
        <v>26</v>
      </c>
      <c r="O19968">
        <v>1</v>
      </c>
    </row>
    <row r="19969" spans="1:15" x14ac:dyDescent="0.2">
      <c r="A19969" t="s">
        <v>6005</v>
      </c>
      <c r="B19969" t="s">
        <v>6008</v>
      </c>
      <c r="C19969" t="s">
        <v>2035</v>
      </c>
      <c r="D19969" t="s">
        <v>6007</v>
      </c>
      <c r="E19969" t="s">
        <v>32</v>
      </c>
      <c r="F19969">
        <v>1</v>
      </c>
      <c r="J19969" t="s">
        <v>6005</v>
      </c>
      <c r="K19969" t="s">
        <v>6013</v>
      </c>
      <c r="L19969">
        <v>386</v>
      </c>
      <c r="M19969" t="s">
        <v>6007</v>
      </c>
      <c r="N19969" t="s">
        <v>35</v>
      </c>
      <c r="O19969">
        <v>13</v>
      </c>
    </row>
    <row r="19970" spans="1:15" x14ac:dyDescent="0.2">
      <c r="A19970" t="s">
        <v>6005</v>
      </c>
      <c r="B19970" t="s">
        <v>6011</v>
      </c>
      <c r="C19970" t="s">
        <v>1344</v>
      </c>
      <c r="D19970" t="s">
        <v>6009</v>
      </c>
      <c r="E19970" t="s">
        <v>31</v>
      </c>
      <c r="F19970">
        <v>1</v>
      </c>
      <c r="J19970" t="s">
        <v>6005</v>
      </c>
      <c r="K19970" t="s">
        <v>6013</v>
      </c>
      <c r="L19970">
        <v>1265</v>
      </c>
      <c r="M19970" t="s">
        <v>6009</v>
      </c>
      <c r="N19970" t="s">
        <v>30</v>
      </c>
      <c r="O19970">
        <v>24</v>
      </c>
    </row>
    <row r="19971" spans="1:15" x14ac:dyDescent="0.2">
      <c r="A19971" t="s">
        <v>6005</v>
      </c>
      <c r="B19971" t="s">
        <v>6018</v>
      </c>
      <c r="C19971" t="s">
        <v>4432</v>
      </c>
      <c r="D19971" t="s">
        <v>6009</v>
      </c>
      <c r="E19971" t="s">
        <v>26</v>
      </c>
      <c r="F19971">
        <v>1</v>
      </c>
      <c r="J19971" t="s">
        <v>6005</v>
      </c>
      <c r="K19971" t="s">
        <v>6023</v>
      </c>
      <c r="L19971">
        <v>1563</v>
      </c>
      <c r="M19971" t="s">
        <v>6007</v>
      </c>
      <c r="N19971" t="s">
        <v>37</v>
      </c>
      <c r="O19971">
        <v>1</v>
      </c>
    </row>
    <row r="19972" spans="1:15" x14ac:dyDescent="0.2">
      <c r="A19972" t="s">
        <v>6005</v>
      </c>
      <c r="B19972" t="s">
        <v>6020</v>
      </c>
      <c r="C19972" t="s">
        <v>3994</v>
      </c>
      <c r="D19972" t="s">
        <v>6009</v>
      </c>
      <c r="E19972" t="s">
        <v>40</v>
      </c>
      <c r="F19972">
        <v>4</v>
      </c>
      <c r="J19972" t="s">
        <v>6005</v>
      </c>
      <c r="K19972" t="s">
        <v>6006</v>
      </c>
      <c r="L19972">
        <v>1657</v>
      </c>
      <c r="M19972" t="s">
        <v>6007</v>
      </c>
      <c r="N19972" t="s">
        <v>42</v>
      </c>
      <c r="O19972">
        <v>1</v>
      </c>
    </row>
    <row r="19973" spans="1:15" x14ac:dyDescent="0.2">
      <c r="A19973" t="s">
        <v>6005</v>
      </c>
      <c r="B19973" t="s">
        <v>6020</v>
      </c>
      <c r="C19973" t="s">
        <v>204</v>
      </c>
      <c r="D19973" t="s">
        <v>6009</v>
      </c>
      <c r="E19973" t="s">
        <v>34</v>
      </c>
      <c r="F19973">
        <v>1</v>
      </c>
      <c r="J19973" t="s">
        <v>6005</v>
      </c>
      <c r="K19973" t="s">
        <v>6010</v>
      </c>
      <c r="L19973">
        <v>397</v>
      </c>
      <c r="M19973" t="s">
        <v>6007</v>
      </c>
      <c r="N19973" t="s">
        <v>37</v>
      </c>
      <c r="O19973">
        <v>2</v>
      </c>
    </row>
    <row r="19974" spans="1:15" x14ac:dyDescent="0.2">
      <c r="A19974" t="s">
        <v>6005</v>
      </c>
      <c r="B19974" t="s">
        <v>6012</v>
      </c>
      <c r="C19974" t="s">
        <v>786</v>
      </c>
      <c r="D19974" t="s">
        <v>6009</v>
      </c>
      <c r="E19974" t="s">
        <v>28</v>
      </c>
      <c r="F19974">
        <v>2</v>
      </c>
      <c r="J19974" t="s">
        <v>6005</v>
      </c>
      <c r="K19974" t="s">
        <v>6026</v>
      </c>
      <c r="L19974">
        <v>1167</v>
      </c>
      <c r="M19974" t="s">
        <v>6007</v>
      </c>
      <c r="N19974" t="s">
        <v>39</v>
      </c>
      <c r="O19974">
        <v>1</v>
      </c>
    </row>
    <row r="19975" spans="1:15" x14ac:dyDescent="0.2">
      <c r="A19975" t="s">
        <v>6005</v>
      </c>
      <c r="B19975" t="s">
        <v>6026</v>
      </c>
      <c r="C19975" t="s">
        <v>2565</v>
      </c>
      <c r="D19975" t="s">
        <v>6009</v>
      </c>
      <c r="E19975" t="s">
        <v>29</v>
      </c>
      <c r="F19975">
        <v>3</v>
      </c>
      <c r="J19975" t="s">
        <v>6005</v>
      </c>
      <c r="K19975" t="s">
        <v>6008</v>
      </c>
      <c r="L19975">
        <v>1909</v>
      </c>
      <c r="M19975" t="s">
        <v>6009</v>
      </c>
      <c r="N19975" t="s">
        <v>22</v>
      </c>
      <c r="O19975">
        <v>29</v>
      </c>
    </row>
    <row r="19976" spans="1:15" x14ac:dyDescent="0.2">
      <c r="A19976" t="s">
        <v>6005</v>
      </c>
      <c r="B19976" t="s">
        <v>6016</v>
      </c>
      <c r="C19976" t="s">
        <v>2782</v>
      </c>
      <c r="D19976" t="s">
        <v>6009</v>
      </c>
      <c r="E19976" t="s">
        <v>32</v>
      </c>
      <c r="F19976">
        <v>2</v>
      </c>
      <c r="J19976" t="s">
        <v>6005</v>
      </c>
      <c r="K19976" t="s">
        <v>6011</v>
      </c>
      <c r="L19976">
        <v>911</v>
      </c>
      <c r="M19976" t="s">
        <v>6009</v>
      </c>
      <c r="N19976" t="s">
        <v>29</v>
      </c>
      <c r="O19976">
        <v>3</v>
      </c>
    </row>
    <row r="19977" spans="1:15" x14ac:dyDescent="0.2">
      <c r="A19977" t="s">
        <v>6005</v>
      </c>
      <c r="B19977" t="s">
        <v>6011</v>
      </c>
      <c r="C19977" t="s">
        <v>1407</v>
      </c>
      <c r="D19977" t="s">
        <v>6009</v>
      </c>
      <c r="E19977" t="s">
        <v>31</v>
      </c>
      <c r="F19977">
        <v>4</v>
      </c>
      <c r="J19977" t="s">
        <v>6005</v>
      </c>
      <c r="K19977" t="s">
        <v>6016</v>
      </c>
      <c r="L19977">
        <v>990</v>
      </c>
      <c r="M19977" t="s">
        <v>6009</v>
      </c>
      <c r="N19977" t="s">
        <v>31</v>
      </c>
      <c r="O19977">
        <v>1</v>
      </c>
    </row>
    <row r="19978" spans="1:15" x14ac:dyDescent="0.2">
      <c r="A19978" t="s">
        <v>6005</v>
      </c>
      <c r="B19978" t="s">
        <v>6023</v>
      </c>
      <c r="C19978" t="s">
        <v>554</v>
      </c>
      <c r="D19978" t="s">
        <v>6009</v>
      </c>
      <c r="E19978" t="s">
        <v>40</v>
      </c>
      <c r="F19978">
        <v>2</v>
      </c>
      <c r="J19978" t="s">
        <v>6005</v>
      </c>
      <c r="K19978" t="s">
        <v>6011</v>
      </c>
      <c r="L19978">
        <v>1547</v>
      </c>
      <c r="M19978" t="s">
        <v>6009</v>
      </c>
      <c r="N19978" t="s">
        <v>40</v>
      </c>
      <c r="O19978">
        <v>3</v>
      </c>
    </row>
    <row r="19979" spans="1:15" x14ac:dyDescent="0.2">
      <c r="A19979" t="s">
        <v>6005</v>
      </c>
      <c r="B19979" t="s">
        <v>6019</v>
      </c>
      <c r="C19979" t="s">
        <v>831</v>
      </c>
      <c r="D19979" t="s">
        <v>6007</v>
      </c>
      <c r="E19979" t="s">
        <v>35</v>
      </c>
      <c r="F19979">
        <v>1</v>
      </c>
      <c r="J19979" t="s">
        <v>6005</v>
      </c>
      <c r="K19979" t="s">
        <v>6011</v>
      </c>
      <c r="L19979">
        <v>1501</v>
      </c>
      <c r="M19979" t="s">
        <v>6007</v>
      </c>
      <c r="N19979" t="s">
        <v>30</v>
      </c>
      <c r="O19979">
        <v>5</v>
      </c>
    </row>
    <row r="19980" spans="1:15" x14ac:dyDescent="0.2">
      <c r="A19980" t="s">
        <v>6005</v>
      </c>
      <c r="B19980" t="s">
        <v>6013</v>
      </c>
      <c r="C19980" t="s">
        <v>2822</v>
      </c>
      <c r="D19980" t="s">
        <v>6007</v>
      </c>
      <c r="E19980" t="s">
        <v>42</v>
      </c>
      <c r="F19980">
        <v>1</v>
      </c>
      <c r="J19980" t="s">
        <v>6005</v>
      </c>
      <c r="K19980" t="s">
        <v>6006</v>
      </c>
      <c r="L19980">
        <v>1910</v>
      </c>
      <c r="M19980" t="s">
        <v>6009</v>
      </c>
      <c r="N19980" t="s">
        <v>41</v>
      </c>
      <c r="O19980">
        <v>49</v>
      </c>
    </row>
    <row r="19981" spans="1:15" x14ac:dyDescent="0.2">
      <c r="A19981" t="s">
        <v>6005</v>
      </c>
      <c r="B19981" t="s">
        <v>6013</v>
      </c>
      <c r="C19981" t="s">
        <v>3542</v>
      </c>
      <c r="D19981" t="s">
        <v>6007</v>
      </c>
      <c r="E19981" t="s">
        <v>37</v>
      </c>
      <c r="F19981">
        <v>16</v>
      </c>
      <c r="J19981" t="s">
        <v>6005</v>
      </c>
      <c r="K19981" t="s">
        <v>6020</v>
      </c>
      <c r="L19981">
        <v>379</v>
      </c>
      <c r="M19981" t="s">
        <v>6009</v>
      </c>
      <c r="N19981" t="s">
        <v>30</v>
      </c>
      <c r="O19981">
        <v>1</v>
      </c>
    </row>
    <row r="19982" spans="1:15" x14ac:dyDescent="0.2">
      <c r="A19982" t="s">
        <v>6005</v>
      </c>
      <c r="B19982" t="s">
        <v>6021</v>
      </c>
      <c r="C19982" t="s">
        <v>1533</v>
      </c>
      <c r="D19982" t="s">
        <v>6009</v>
      </c>
      <c r="E19982" t="s">
        <v>39</v>
      </c>
      <c r="F19982">
        <v>2</v>
      </c>
      <c r="J19982" t="s">
        <v>6005</v>
      </c>
      <c r="K19982" t="s">
        <v>6010</v>
      </c>
      <c r="L19982">
        <v>1285</v>
      </c>
      <c r="M19982" t="s">
        <v>6009</v>
      </c>
      <c r="N19982" t="s">
        <v>38</v>
      </c>
      <c r="O19982">
        <v>8</v>
      </c>
    </row>
    <row r="19983" spans="1:15" x14ac:dyDescent="0.2">
      <c r="A19983" t="s">
        <v>6005</v>
      </c>
      <c r="B19983" t="s">
        <v>6012</v>
      </c>
      <c r="C19983" t="s">
        <v>1012</v>
      </c>
      <c r="D19983" t="s">
        <v>6007</v>
      </c>
      <c r="E19983" t="s">
        <v>29</v>
      </c>
      <c r="F19983">
        <v>1</v>
      </c>
      <c r="J19983" t="s">
        <v>6005</v>
      </c>
      <c r="K19983" t="s">
        <v>6006</v>
      </c>
      <c r="L19983">
        <v>309</v>
      </c>
      <c r="M19983" t="s">
        <v>6009</v>
      </c>
      <c r="N19983" t="s">
        <v>26</v>
      </c>
      <c r="O19983">
        <v>20</v>
      </c>
    </row>
    <row r="19984" spans="1:15" x14ac:dyDescent="0.2">
      <c r="A19984" t="s">
        <v>6005</v>
      </c>
      <c r="B19984" t="s">
        <v>6016</v>
      </c>
      <c r="C19984" t="s">
        <v>3114</v>
      </c>
      <c r="D19984" t="s">
        <v>6007</v>
      </c>
      <c r="E19984" t="s">
        <v>33</v>
      </c>
      <c r="F19984">
        <v>2</v>
      </c>
      <c r="J19984" t="s">
        <v>6005</v>
      </c>
      <c r="K19984" t="s">
        <v>6013</v>
      </c>
      <c r="L19984">
        <v>684</v>
      </c>
      <c r="M19984" t="s">
        <v>6007</v>
      </c>
      <c r="N19984" t="s">
        <v>26</v>
      </c>
      <c r="O19984">
        <v>1</v>
      </c>
    </row>
    <row r="19985" spans="1:15" x14ac:dyDescent="0.2">
      <c r="A19985" t="s">
        <v>6005</v>
      </c>
      <c r="B19985" t="s">
        <v>6008</v>
      </c>
      <c r="C19985" t="s">
        <v>898</v>
      </c>
      <c r="D19985" t="s">
        <v>6007</v>
      </c>
      <c r="E19985" t="s">
        <v>26</v>
      </c>
      <c r="F19985">
        <v>1</v>
      </c>
      <c r="J19985" t="s">
        <v>6005</v>
      </c>
      <c r="K19985" t="s">
        <v>6006</v>
      </c>
      <c r="L19985">
        <v>1405</v>
      </c>
      <c r="M19985" t="s">
        <v>6009</v>
      </c>
      <c r="N19985" t="s">
        <v>35</v>
      </c>
      <c r="O19985">
        <v>3</v>
      </c>
    </row>
    <row r="19986" spans="1:15" x14ac:dyDescent="0.2">
      <c r="A19986" t="s">
        <v>6005</v>
      </c>
      <c r="B19986" t="s">
        <v>6012</v>
      </c>
      <c r="C19986" t="s">
        <v>3739</v>
      </c>
      <c r="D19986" t="s">
        <v>6009</v>
      </c>
      <c r="E19986" t="s">
        <v>34</v>
      </c>
      <c r="F19986">
        <v>30</v>
      </c>
      <c r="J19986" t="s">
        <v>6005</v>
      </c>
      <c r="K19986" t="s">
        <v>6011</v>
      </c>
      <c r="L19986">
        <v>1481</v>
      </c>
      <c r="M19986" t="s">
        <v>6009</v>
      </c>
      <c r="N19986" t="s">
        <v>28</v>
      </c>
      <c r="O19986">
        <v>1</v>
      </c>
    </row>
    <row r="19987" spans="1:15" x14ac:dyDescent="0.2">
      <c r="A19987" t="s">
        <v>6005</v>
      </c>
      <c r="B19987" t="s">
        <v>6022</v>
      </c>
      <c r="C19987" t="s">
        <v>3450</v>
      </c>
      <c r="D19987" t="s">
        <v>6009</v>
      </c>
      <c r="E19987" t="s">
        <v>38</v>
      </c>
      <c r="F19987">
        <v>1</v>
      </c>
      <c r="J19987" t="s">
        <v>6005</v>
      </c>
      <c r="K19987" t="s">
        <v>6011</v>
      </c>
      <c r="L19987">
        <v>1489</v>
      </c>
      <c r="M19987" t="s">
        <v>6007</v>
      </c>
      <c r="N19987" t="s">
        <v>36</v>
      </c>
      <c r="O19987">
        <v>6</v>
      </c>
    </row>
    <row r="19988" spans="1:15" x14ac:dyDescent="0.2">
      <c r="A19988" t="s">
        <v>6005</v>
      </c>
      <c r="B19988" t="s">
        <v>6010</v>
      </c>
      <c r="C19988" t="s">
        <v>2367</v>
      </c>
      <c r="D19988" t="s">
        <v>6009</v>
      </c>
      <c r="E19988" t="s">
        <v>42</v>
      </c>
      <c r="F19988">
        <v>1</v>
      </c>
      <c r="J19988" t="s">
        <v>6005</v>
      </c>
      <c r="K19988" t="s">
        <v>6008</v>
      </c>
      <c r="L19988">
        <v>1518</v>
      </c>
      <c r="M19988" t="s">
        <v>6009</v>
      </c>
      <c r="N19988" t="s">
        <v>41</v>
      </c>
      <c r="O19988">
        <v>8</v>
      </c>
    </row>
    <row r="19989" spans="1:15" x14ac:dyDescent="0.2">
      <c r="A19989" t="s">
        <v>6005</v>
      </c>
      <c r="B19989" t="s">
        <v>6008</v>
      </c>
      <c r="C19989" t="s">
        <v>3767</v>
      </c>
      <c r="D19989" t="s">
        <v>6007</v>
      </c>
      <c r="E19989" t="s">
        <v>40</v>
      </c>
      <c r="F19989">
        <v>5</v>
      </c>
      <c r="J19989" t="s">
        <v>6005</v>
      </c>
      <c r="K19989" t="s">
        <v>6019</v>
      </c>
      <c r="L19989">
        <v>1757</v>
      </c>
      <c r="M19989" t="s">
        <v>6009</v>
      </c>
      <c r="N19989" t="s">
        <v>35</v>
      </c>
      <c r="O19989">
        <v>3</v>
      </c>
    </row>
    <row r="19990" spans="1:15" x14ac:dyDescent="0.2">
      <c r="A19990" t="s">
        <v>6005</v>
      </c>
      <c r="B19990" t="s">
        <v>6012</v>
      </c>
      <c r="C19990" t="s">
        <v>3162</v>
      </c>
      <c r="D19990" t="s">
        <v>6009</v>
      </c>
      <c r="E19990" t="s">
        <v>38</v>
      </c>
      <c r="F19990">
        <v>5</v>
      </c>
      <c r="J19990" t="s">
        <v>6005</v>
      </c>
      <c r="K19990" t="s">
        <v>6016</v>
      </c>
      <c r="L19990">
        <v>1792</v>
      </c>
      <c r="M19990" t="s">
        <v>6007</v>
      </c>
      <c r="N19990" t="s">
        <v>38</v>
      </c>
      <c r="O19990">
        <v>13</v>
      </c>
    </row>
    <row r="19991" spans="1:15" x14ac:dyDescent="0.2">
      <c r="A19991" t="s">
        <v>6005</v>
      </c>
      <c r="B19991" t="s">
        <v>6012</v>
      </c>
      <c r="C19991" t="s">
        <v>2840</v>
      </c>
      <c r="D19991" t="s">
        <v>6007</v>
      </c>
      <c r="E19991" t="s">
        <v>39</v>
      </c>
      <c r="F19991">
        <v>2</v>
      </c>
      <c r="J19991" t="s">
        <v>6005</v>
      </c>
      <c r="K19991" t="s">
        <v>6016</v>
      </c>
      <c r="L19991">
        <v>1990</v>
      </c>
      <c r="M19991" t="s">
        <v>6007</v>
      </c>
      <c r="N19991" t="s">
        <v>42</v>
      </c>
      <c r="O19991">
        <v>1</v>
      </c>
    </row>
    <row r="19992" spans="1:15" x14ac:dyDescent="0.2">
      <c r="A19992" t="s">
        <v>6005</v>
      </c>
      <c r="B19992" t="s">
        <v>6018</v>
      </c>
      <c r="C19992" t="s">
        <v>195</v>
      </c>
      <c r="D19992" t="s">
        <v>6009</v>
      </c>
      <c r="E19992" t="s">
        <v>35</v>
      </c>
      <c r="F19992">
        <v>3</v>
      </c>
      <c r="J19992" t="s">
        <v>6005</v>
      </c>
      <c r="K19992" t="s">
        <v>6022</v>
      </c>
      <c r="L19992">
        <v>808</v>
      </c>
      <c r="M19992" t="s">
        <v>6009</v>
      </c>
      <c r="N19992" t="s">
        <v>39</v>
      </c>
      <c r="O19992">
        <v>2</v>
      </c>
    </row>
    <row r="19993" spans="1:15" x14ac:dyDescent="0.2">
      <c r="A19993" t="s">
        <v>6005</v>
      </c>
      <c r="B19993" t="s">
        <v>6013</v>
      </c>
      <c r="C19993" t="s">
        <v>3354</v>
      </c>
      <c r="D19993" t="s">
        <v>6009</v>
      </c>
      <c r="E19993" t="s">
        <v>27</v>
      </c>
      <c r="F19993">
        <v>1</v>
      </c>
      <c r="J19993" t="s">
        <v>6005</v>
      </c>
      <c r="K19993" t="s">
        <v>6019</v>
      </c>
      <c r="L19993">
        <v>1447</v>
      </c>
      <c r="M19993" t="s">
        <v>6009</v>
      </c>
      <c r="N19993" t="s">
        <v>42</v>
      </c>
      <c r="O19993">
        <v>3</v>
      </c>
    </row>
    <row r="19994" spans="1:15" x14ac:dyDescent="0.2">
      <c r="A19994" t="s">
        <v>6005</v>
      </c>
      <c r="B19994" t="s">
        <v>6006</v>
      </c>
      <c r="C19994" t="s">
        <v>817</v>
      </c>
      <c r="D19994" t="s">
        <v>6009</v>
      </c>
      <c r="E19994" t="s">
        <v>34</v>
      </c>
      <c r="F19994">
        <v>1</v>
      </c>
      <c r="J19994" t="s">
        <v>6005</v>
      </c>
      <c r="K19994" t="s">
        <v>6015</v>
      </c>
      <c r="L19994">
        <v>1569</v>
      </c>
      <c r="M19994" t="s">
        <v>6007</v>
      </c>
      <c r="N19994" t="s">
        <v>37</v>
      </c>
      <c r="O19994">
        <v>1</v>
      </c>
    </row>
    <row r="19995" spans="1:15" x14ac:dyDescent="0.2">
      <c r="A19995" t="s">
        <v>6005</v>
      </c>
      <c r="B19995" t="s">
        <v>6015</v>
      </c>
      <c r="C19995" t="s">
        <v>477</v>
      </c>
      <c r="D19995" t="s">
        <v>6009</v>
      </c>
      <c r="E19995" t="s">
        <v>37</v>
      </c>
      <c r="F19995">
        <v>1</v>
      </c>
      <c r="J19995" t="s">
        <v>6005</v>
      </c>
      <c r="K19995" t="s">
        <v>6013</v>
      </c>
      <c r="L19995">
        <v>77</v>
      </c>
      <c r="M19995" t="s">
        <v>6009</v>
      </c>
      <c r="N19995" t="s">
        <v>38</v>
      </c>
      <c r="O19995">
        <v>1</v>
      </c>
    </row>
    <row r="19996" spans="1:15" x14ac:dyDescent="0.2">
      <c r="A19996" t="s">
        <v>6005</v>
      </c>
      <c r="B19996" t="s">
        <v>6014</v>
      </c>
      <c r="C19996" t="s">
        <v>2255</v>
      </c>
      <c r="D19996" t="s">
        <v>6009</v>
      </c>
      <c r="E19996" t="s">
        <v>28</v>
      </c>
      <c r="F19996">
        <v>1</v>
      </c>
      <c r="J19996" t="s">
        <v>6005</v>
      </c>
      <c r="K19996" t="s">
        <v>6014</v>
      </c>
      <c r="L19996">
        <v>116</v>
      </c>
      <c r="M19996" t="s">
        <v>6007</v>
      </c>
      <c r="N19996" t="s">
        <v>27</v>
      </c>
      <c r="O19996">
        <v>1</v>
      </c>
    </row>
    <row r="19997" spans="1:15" x14ac:dyDescent="0.2">
      <c r="A19997" t="s">
        <v>6005</v>
      </c>
      <c r="B19997" t="s">
        <v>6021</v>
      </c>
      <c r="C19997" t="s">
        <v>1699</v>
      </c>
      <c r="D19997" t="s">
        <v>6007</v>
      </c>
      <c r="E19997" t="s">
        <v>42</v>
      </c>
      <c r="F19997">
        <v>3</v>
      </c>
      <c r="J19997" t="s">
        <v>6005</v>
      </c>
      <c r="K19997" t="s">
        <v>6016</v>
      </c>
      <c r="L19997">
        <v>1503</v>
      </c>
      <c r="M19997" t="s">
        <v>6007</v>
      </c>
      <c r="N19997" t="s">
        <v>38</v>
      </c>
      <c r="O19997">
        <v>6</v>
      </c>
    </row>
    <row r="19998" spans="1:15" x14ac:dyDescent="0.2">
      <c r="A19998" t="s">
        <v>6005</v>
      </c>
      <c r="B19998" t="s">
        <v>6010</v>
      </c>
      <c r="C19998" t="s">
        <v>2525</v>
      </c>
      <c r="D19998" t="s">
        <v>6009</v>
      </c>
      <c r="E19998" t="s">
        <v>38</v>
      </c>
      <c r="F19998">
        <v>1</v>
      </c>
      <c r="J19998" t="s">
        <v>6005</v>
      </c>
      <c r="K19998" t="s">
        <v>6014</v>
      </c>
      <c r="L19998">
        <v>1517</v>
      </c>
      <c r="M19998" t="s">
        <v>6007</v>
      </c>
      <c r="N19998" t="s">
        <v>38</v>
      </c>
      <c r="O19998">
        <v>1</v>
      </c>
    </row>
    <row r="19999" spans="1:15" x14ac:dyDescent="0.2">
      <c r="A19999" t="s">
        <v>6005</v>
      </c>
      <c r="B19999" t="s">
        <v>6028</v>
      </c>
      <c r="C19999" t="s">
        <v>2264</v>
      </c>
      <c r="D19999" t="s">
        <v>6007</v>
      </c>
      <c r="E19999" t="s">
        <v>38</v>
      </c>
      <c r="F19999">
        <v>2</v>
      </c>
      <c r="J19999" t="s">
        <v>6005</v>
      </c>
      <c r="K19999" t="s">
        <v>6013</v>
      </c>
      <c r="L19999">
        <v>1561</v>
      </c>
      <c r="M19999" t="s">
        <v>6009</v>
      </c>
      <c r="N19999" t="s">
        <v>36</v>
      </c>
      <c r="O19999">
        <v>3</v>
      </c>
    </row>
    <row r="20000" spans="1:15" x14ac:dyDescent="0.2">
      <c r="A20000" t="s">
        <v>6005</v>
      </c>
      <c r="B20000" t="s">
        <v>6013</v>
      </c>
      <c r="C20000" t="s">
        <v>1474</v>
      </c>
      <c r="D20000" t="s">
        <v>6007</v>
      </c>
      <c r="E20000" t="s">
        <v>26</v>
      </c>
      <c r="F20000">
        <v>2</v>
      </c>
      <c r="J20000" t="s">
        <v>6005</v>
      </c>
      <c r="K20000" t="s">
        <v>6011</v>
      </c>
      <c r="L20000">
        <v>1661</v>
      </c>
      <c r="M20000" t="s">
        <v>6009</v>
      </c>
      <c r="N20000" t="s">
        <v>38</v>
      </c>
      <c r="O20000">
        <v>1</v>
      </c>
    </row>
    <row r="20001" spans="1:15" x14ac:dyDescent="0.2">
      <c r="A20001" t="s">
        <v>6005</v>
      </c>
      <c r="B20001" t="s">
        <v>6010</v>
      </c>
      <c r="C20001" t="s">
        <v>3398</v>
      </c>
      <c r="D20001" t="s">
        <v>6009</v>
      </c>
      <c r="E20001" t="s">
        <v>32</v>
      </c>
      <c r="F20001">
        <v>1</v>
      </c>
      <c r="J20001" t="s">
        <v>6005</v>
      </c>
      <c r="K20001" t="s">
        <v>6010</v>
      </c>
      <c r="L20001">
        <v>54</v>
      </c>
      <c r="M20001" t="s">
        <v>6009</v>
      </c>
      <c r="N20001" t="s">
        <v>39</v>
      </c>
      <c r="O20001">
        <v>1</v>
      </c>
    </row>
    <row r="20002" spans="1:15" x14ac:dyDescent="0.2">
      <c r="A20002" t="s">
        <v>6005</v>
      </c>
      <c r="B20002" t="s">
        <v>6019</v>
      </c>
      <c r="C20002" t="s">
        <v>3184</v>
      </c>
      <c r="D20002" t="s">
        <v>6007</v>
      </c>
      <c r="E20002" t="s">
        <v>36</v>
      </c>
      <c r="F20002">
        <v>1</v>
      </c>
      <c r="J20002" t="s">
        <v>6005</v>
      </c>
      <c r="K20002" t="s">
        <v>6012</v>
      </c>
      <c r="L20002">
        <v>313</v>
      </c>
      <c r="M20002" t="s">
        <v>6007</v>
      </c>
      <c r="N20002" t="s">
        <v>37</v>
      </c>
      <c r="O20002">
        <v>1</v>
      </c>
    </row>
    <row r="20003" spans="1:15" x14ac:dyDescent="0.2">
      <c r="A20003" t="s">
        <v>6005</v>
      </c>
      <c r="B20003" t="s">
        <v>6016</v>
      </c>
      <c r="C20003" t="s">
        <v>688</v>
      </c>
      <c r="D20003" t="s">
        <v>6007</v>
      </c>
      <c r="E20003" t="s">
        <v>40</v>
      </c>
      <c r="F20003">
        <v>1</v>
      </c>
      <c r="J20003" t="s">
        <v>6005</v>
      </c>
      <c r="K20003" t="s">
        <v>6008</v>
      </c>
      <c r="L20003">
        <v>911</v>
      </c>
      <c r="M20003" t="s">
        <v>6009</v>
      </c>
      <c r="N20003" t="s">
        <v>22</v>
      </c>
      <c r="O20003">
        <v>1</v>
      </c>
    </row>
    <row r="20004" spans="1:15" x14ac:dyDescent="0.2">
      <c r="A20004" t="s">
        <v>6005</v>
      </c>
      <c r="B20004" t="s">
        <v>6013</v>
      </c>
      <c r="C20004" t="s">
        <v>3628</v>
      </c>
      <c r="D20004" t="s">
        <v>6009</v>
      </c>
      <c r="E20004" t="s">
        <v>32</v>
      </c>
      <c r="F20004">
        <v>2</v>
      </c>
      <c r="J20004" t="s">
        <v>6005</v>
      </c>
      <c r="K20004" t="s">
        <v>6016</v>
      </c>
      <c r="L20004">
        <v>1543</v>
      </c>
      <c r="M20004" t="s">
        <v>6009</v>
      </c>
      <c r="N20004" t="s">
        <v>39</v>
      </c>
      <c r="O20004">
        <v>3</v>
      </c>
    </row>
    <row r="20005" spans="1:15" x14ac:dyDescent="0.2">
      <c r="A20005" t="s">
        <v>6005</v>
      </c>
      <c r="B20005" t="s">
        <v>6006</v>
      </c>
      <c r="C20005" t="s">
        <v>1869</v>
      </c>
      <c r="D20005" t="s">
        <v>6009</v>
      </c>
      <c r="E20005" t="s">
        <v>36</v>
      </c>
      <c r="F20005">
        <v>4</v>
      </c>
      <c r="J20005" t="s">
        <v>6005</v>
      </c>
      <c r="K20005" t="s">
        <v>6021</v>
      </c>
      <c r="L20005">
        <v>1620</v>
      </c>
      <c r="M20005" t="s">
        <v>6007</v>
      </c>
      <c r="N20005" t="s">
        <v>39</v>
      </c>
      <c r="O20005">
        <v>1</v>
      </c>
    </row>
    <row r="20006" spans="1:15" x14ac:dyDescent="0.2">
      <c r="A20006" t="s">
        <v>6005</v>
      </c>
      <c r="B20006" t="s">
        <v>6020</v>
      </c>
      <c r="C20006" t="s">
        <v>2278</v>
      </c>
      <c r="D20006" t="s">
        <v>6007</v>
      </c>
      <c r="E20006" t="s">
        <v>38</v>
      </c>
      <c r="F20006">
        <v>1</v>
      </c>
      <c r="J20006" t="s">
        <v>6005</v>
      </c>
      <c r="K20006" t="s">
        <v>6012</v>
      </c>
      <c r="L20006">
        <v>1884</v>
      </c>
      <c r="M20006" t="s">
        <v>6009</v>
      </c>
      <c r="N20006" t="s">
        <v>33</v>
      </c>
      <c r="O20006">
        <v>1</v>
      </c>
    </row>
    <row r="20007" spans="1:15" x14ac:dyDescent="0.2">
      <c r="A20007" t="s">
        <v>6005</v>
      </c>
      <c r="B20007" t="s">
        <v>6022</v>
      </c>
      <c r="C20007" t="s">
        <v>412</v>
      </c>
      <c r="D20007" t="s">
        <v>6009</v>
      </c>
      <c r="E20007" t="s">
        <v>39</v>
      </c>
      <c r="F20007">
        <v>2</v>
      </c>
      <c r="J20007" t="s">
        <v>6005</v>
      </c>
      <c r="K20007" t="s">
        <v>6006</v>
      </c>
      <c r="L20007">
        <v>76</v>
      </c>
      <c r="M20007" t="s">
        <v>6009</v>
      </c>
      <c r="N20007" t="s">
        <v>36</v>
      </c>
      <c r="O20007">
        <v>8</v>
      </c>
    </row>
    <row r="20008" spans="1:15" x14ac:dyDescent="0.2">
      <c r="A20008" t="s">
        <v>6005</v>
      </c>
      <c r="B20008" t="s">
        <v>6012</v>
      </c>
      <c r="C20008" t="s">
        <v>3644</v>
      </c>
      <c r="D20008" t="s">
        <v>6009</v>
      </c>
      <c r="E20008" t="s">
        <v>22</v>
      </c>
      <c r="F20008">
        <v>1</v>
      </c>
      <c r="J20008" t="s">
        <v>6005</v>
      </c>
      <c r="K20008" t="s">
        <v>6022</v>
      </c>
      <c r="L20008">
        <v>48</v>
      </c>
      <c r="M20008" t="s">
        <v>6007</v>
      </c>
      <c r="N20008" t="s">
        <v>42</v>
      </c>
      <c r="O20008">
        <v>3</v>
      </c>
    </row>
    <row r="20009" spans="1:15" x14ac:dyDescent="0.2">
      <c r="A20009" t="s">
        <v>6005</v>
      </c>
      <c r="B20009" t="s">
        <v>6010</v>
      </c>
      <c r="C20009" t="s">
        <v>796</v>
      </c>
      <c r="D20009" t="s">
        <v>6007</v>
      </c>
      <c r="E20009" t="s">
        <v>35</v>
      </c>
      <c r="F20009">
        <v>4</v>
      </c>
      <c r="J20009" t="s">
        <v>6005</v>
      </c>
      <c r="K20009" t="s">
        <v>6014</v>
      </c>
      <c r="L20009">
        <v>700</v>
      </c>
      <c r="M20009" t="s">
        <v>6007</v>
      </c>
      <c r="N20009" t="s">
        <v>41</v>
      </c>
      <c r="O20009">
        <v>1</v>
      </c>
    </row>
    <row r="20010" spans="1:15" x14ac:dyDescent="0.2">
      <c r="A20010" t="s">
        <v>6005</v>
      </c>
      <c r="B20010" t="s">
        <v>6022</v>
      </c>
      <c r="C20010" t="s">
        <v>477</v>
      </c>
      <c r="D20010" t="s">
        <v>6007</v>
      </c>
      <c r="E20010" t="s">
        <v>39</v>
      </c>
      <c r="F20010">
        <v>3</v>
      </c>
      <c r="J20010" t="s">
        <v>6005</v>
      </c>
      <c r="K20010" t="s">
        <v>6020</v>
      </c>
      <c r="L20010">
        <v>1404</v>
      </c>
      <c r="M20010" t="s">
        <v>6007</v>
      </c>
      <c r="N20010" t="s">
        <v>39</v>
      </c>
      <c r="O20010">
        <v>4</v>
      </c>
    </row>
    <row r="20011" spans="1:15" x14ac:dyDescent="0.2">
      <c r="A20011" t="s">
        <v>6005</v>
      </c>
      <c r="B20011" t="s">
        <v>6008</v>
      </c>
      <c r="C20011" t="s">
        <v>3994</v>
      </c>
      <c r="D20011" t="s">
        <v>6009</v>
      </c>
      <c r="E20011" t="s">
        <v>40</v>
      </c>
      <c r="F20011">
        <v>2</v>
      </c>
      <c r="J20011" t="s">
        <v>6005</v>
      </c>
      <c r="K20011" t="s">
        <v>6017</v>
      </c>
      <c r="L20011">
        <v>1942</v>
      </c>
      <c r="M20011" t="s">
        <v>6007</v>
      </c>
      <c r="N20011" t="s">
        <v>34</v>
      </c>
      <c r="O20011">
        <v>1</v>
      </c>
    </row>
    <row r="20012" spans="1:15" x14ac:dyDescent="0.2">
      <c r="A20012" t="s">
        <v>6005</v>
      </c>
      <c r="B20012" t="s">
        <v>6015</v>
      </c>
      <c r="C20012" t="s">
        <v>4006</v>
      </c>
      <c r="D20012" t="s">
        <v>6007</v>
      </c>
      <c r="E20012" t="s">
        <v>38</v>
      </c>
      <c r="F20012">
        <v>1</v>
      </c>
      <c r="J20012" t="s">
        <v>6005</v>
      </c>
      <c r="K20012" t="s">
        <v>6010</v>
      </c>
      <c r="L20012">
        <v>895</v>
      </c>
      <c r="M20012" t="s">
        <v>6007</v>
      </c>
      <c r="N20012" t="s">
        <v>39</v>
      </c>
      <c r="O20012">
        <v>2</v>
      </c>
    </row>
    <row r="20013" spans="1:15" x14ac:dyDescent="0.2">
      <c r="A20013" t="s">
        <v>6005</v>
      </c>
      <c r="B20013" t="s">
        <v>6012</v>
      </c>
      <c r="C20013" t="s">
        <v>2565</v>
      </c>
      <c r="D20013" t="s">
        <v>6009</v>
      </c>
      <c r="E20013" t="s">
        <v>33</v>
      </c>
      <c r="F20013">
        <v>5</v>
      </c>
      <c r="J20013" t="s">
        <v>6005</v>
      </c>
      <c r="K20013" t="s">
        <v>6021</v>
      </c>
      <c r="L20013">
        <v>1008</v>
      </c>
      <c r="M20013" t="s">
        <v>6009</v>
      </c>
      <c r="N20013" t="s">
        <v>36</v>
      </c>
      <c r="O20013">
        <v>11</v>
      </c>
    </row>
    <row r="20014" spans="1:15" x14ac:dyDescent="0.2">
      <c r="A20014" t="s">
        <v>6005</v>
      </c>
      <c r="B20014" t="s">
        <v>6006</v>
      </c>
      <c r="C20014" t="s">
        <v>2264</v>
      </c>
      <c r="D20014" t="s">
        <v>6007</v>
      </c>
      <c r="E20014" t="s">
        <v>42</v>
      </c>
      <c r="F20014">
        <v>4</v>
      </c>
      <c r="J20014" t="s">
        <v>6005</v>
      </c>
      <c r="K20014" t="s">
        <v>6019</v>
      </c>
      <c r="L20014">
        <v>1501</v>
      </c>
      <c r="M20014" t="s">
        <v>6009</v>
      </c>
      <c r="N20014" t="s">
        <v>31</v>
      </c>
      <c r="O20014">
        <v>1</v>
      </c>
    </row>
    <row r="20015" spans="1:15" x14ac:dyDescent="0.2">
      <c r="A20015" t="s">
        <v>6005</v>
      </c>
      <c r="B20015" t="s">
        <v>6016</v>
      </c>
      <c r="C20015" t="s">
        <v>4276</v>
      </c>
      <c r="D20015" t="s">
        <v>6007</v>
      </c>
      <c r="E20015" t="s">
        <v>39</v>
      </c>
      <c r="F20015">
        <v>33</v>
      </c>
      <c r="J20015" t="s">
        <v>6005</v>
      </c>
      <c r="K20015" t="s">
        <v>6015</v>
      </c>
      <c r="L20015">
        <v>986</v>
      </c>
      <c r="M20015" t="s">
        <v>6009</v>
      </c>
      <c r="N20015" t="s">
        <v>36</v>
      </c>
      <c r="O20015">
        <v>1</v>
      </c>
    </row>
    <row r="20016" spans="1:15" x14ac:dyDescent="0.2">
      <c r="A20016" t="s">
        <v>6005</v>
      </c>
      <c r="B20016" t="s">
        <v>6006</v>
      </c>
      <c r="C20016" t="s">
        <v>815</v>
      </c>
      <c r="D20016" t="s">
        <v>6007</v>
      </c>
      <c r="E20016" t="s">
        <v>37</v>
      </c>
      <c r="F20016">
        <v>1</v>
      </c>
      <c r="J20016" t="s">
        <v>6005</v>
      </c>
      <c r="K20016" t="s">
        <v>6028</v>
      </c>
      <c r="L20016">
        <v>1952</v>
      </c>
      <c r="M20016" t="s">
        <v>6007</v>
      </c>
      <c r="N20016" t="s">
        <v>34</v>
      </c>
      <c r="O20016">
        <v>1</v>
      </c>
    </row>
    <row r="20017" spans="1:15" x14ac:dyDescent="0.2">
      <c r="A20017" t="s">
        <v>6005</v>
      </c>
      <c r="B20017" t="s">
        <v>6014</v>
      </c>
      <c r="C20017" t="s">
        <v>3232</v>
      </c>
      <c r="D20017" t="s">
        <v>6009</v>
      </c>
      <c r="E20017" t="s">
        <v>40</v>
      </c>
      <c r="F20017">
        <v>4</v>
      </c>
      <c r="J20017" t="s">
        <v>6005</v>
      </c>
      <c r="K20017" t="s">
        <v>6010</v>
      </c>
      <c r="L20017">
        <v>76</v>
      </c>
      <c r="M20017" t="s">
        <v>6009</v>
      </c>
      <c r="N20017" t="s">
        <v>38</v>
      </c>
      <c r="O20017">
        <v>13</v>
      </c>
    </row>
    <row r="20018" spans="1:15" x14ac:dyDescent="0.2">
      <c r="A20018" t="s">
        <v>6005</v>
      </c>
      <c r="B20018" t="s">
        <v>6006</v>
      </c>
      <c r="C20018" t="s">
        <v>2591</v>
      </c>
      <c r="D20018" t="s">
        <v>6007</v>
      </c>
      <c r="E20018" t="s">
        <v>40</v>
      </c>
      <c r="F20018">
        <v>38</v>
      </c>
      <c r="J20018" t="s">
        <v>6005</v>
      </c>
      <c r="K20018" t="s">
        <v>6017</v>
      </c>
      <c r="L20018">
        <v>715</v>
      </c>
      <c r="M20018" t="s">
        <v>6007</v>
      </c>
      <c r="N20018" t="s">
        <v>37</v>
      </c>
      <c r="O20018">
        <v>1</v>
      </c>
    </row>
    <row r="20019" spans="1:15" x14ac:dyDescent="0.2">
      <c r="A20019" t="s">
        <v>6005</v>
      </c>
      <c r="B20019" t="s">
        <v>6010</v>
      </c>
      <c r="C20019" t="s">
        <v>1981</v>
      </c>
      <c r="D20019" t="s">
        <v>6009</v>
      </c>
      <c r="E20019" t="s">
        <v>30</v>
      </c>
      <c r="F20019">
        <v>1</v>
      </c>
      <c r="J20019" t="s">
        <v>6005</v>
      </c>
      <c r="K20019" t="s">
        <v>6013</v>
      </c>
      <c r="L20019">
        <v>1571</v>
      </c>
      <c r="M20019" t="s">
        <v>6009</v>
      </c>
      <c r="N20019" t="s">
        <v>29</v>
      </c>
      <c r="O20019">
        <v>1</v>
      </c>
    </row>
    <row r="20020" spans="1:15" x14ac:dyDescent="0.2">
      <c r="A20020" t="s">
        <v>6005</v>
      </c>
      <c r="B20020" t="s">
        <v>6022</v>
      </c>
      <c r="C20020" t="s">
        <v>3892</v>
      </c>
      <c r="D20020" t="s">
        <v>6007</v>
      </c>
      <c r="E20020" t="s">
        <v>32</v>
      </c>
      <c r="F20020">
        <v>1</v>
      </c>
      <c r="J20020" t="s">
        <v>6005</v>
      </c>
      <c r="K20020" t="s">
        <v>6023</v>
      </c>
      <c r="L20020">
        <v>889</v>
      </c>
      <c r="M20020" t="s">
        <v>6009</v>
      </c>
      <c r="N20020" t="s">
        <v>34</v>
      </c>
      <c r="O20020">
        <v>1</v>
      </c>
    </row>
    <row r="20021" spans="1:15" x14ac:dyDescent="0.2">
      <c r="A20021" t="s">
        <v>6005</v>
      </c>
      <c r="B20021" t="s">
        <v>6022</v>
      </c>
      <c r="C20021" t="s">
        <v>3892</v>
      </c>
      <c r="D20021" t="s">
        <v>6007</v>
      </c>
      <c r="E20021" t="s">
        <v>35</v>
      </c>
      <c r="F20021">
        <v>1</v>
      </c>
      <c r="J20021" t="s">
        <v>6005</v>
      </c>
      <c r="K20021" t="s">
        <v>6018</v>
      </c>
      <c r="L20021">
        <v>941</v>
      </c>
      <c r="M20021" t="s">
        <v>6007</v>
      </c>
      <c r="N20021" t="s">
        <v>32</v>
      </c>
      <c r="O20021">
        <v>1</v>
      </c>
    </row>
    <row r="20022" spans="1:15" x14ac:dyDescent="0.2">
      <c r="A20022" t="s">
        <v>6005</v>
      </c>
      <c r="B20022" t="s">
        <v>6010</v>
      </c>
      <c r="C20022" t="s">
        <v>2611</v>
      </c>
      <c r="D20022" t="s">
        <v>6007</v>
      </c>
      <c r="E20022" t="s">
        <v>29</v>
      </c>
      <c r="F20022">
        <v>1</v>
      </c>
      <c r="J20022" t="s">
        <v>6005</v>
      </c>
      <c r="K20022" t="s">
        <v>6019</v>
      </c>
      <c r="L20022">
        <v>965</v>
      </c>
      <c r="M20022" t="s">
        <v>6009</v>
      </c>
      <c r="N20022" t="s">
        <v>37</v>
      </c>
      <c r="O20022">
        <v>3</v>
      </c>
    </row>
    <row r="20023" spans="1:15" x14ac:dyDescent="0.2">
      <c r="A20023" t="s">
        <v>6005</v>
      </c>
      <c r="B20023" t="s">
        <v>6018</v>
      </c>
      <c r="C20023" t="s">
        <v>3162</v>
      </c>
      <c r="D20023" t="s">
        <v>6009</v>
      </c>
      <c r="E20023" t="s">
        <v>38</v>
      </c>
      <c r="F20023">
        <v>3</v>
      </c>
      <c r="J20023" t="s">
        <v>6005</v>
      </c>
      <c r="K20023" t="s">
        <v>6020</v>
      </c>
      <c r="L20023">
        <v>1404</v>
      </c>
      <c r="M20023" t="s">
        <v>6007</v>
      </c>
      <c r="N20023" t="s">
        <v>32</v>
      </c>
      <c r="O20023">
        <v>2</v>
      </c>
    </row>
    <row r="20024" spans="1:15" x14ac:dyDescent="0.2">
      <c r="A20024" t="s">
        <v>6005</v>
      </c>
      <c r="B20024" t="s">
        <v>6013</v>
      </c>
      <c r="C20024" t="s">
        <v>463</v>
      </c>
      <c r="D20024" t="s">
        <v>6009</v>
      </c>
      <c r="E20024" t="s">
        <v>31</v>
      </c>
      <c r="F20024">
        <v>3</v>
      </c>
      <c r="J20024" t="s">
        <v>6005</v>
      </c>
      <c r="K20024" t="s">
        <v>6019</v>
      </c>
      <c r="L20024">
        <v>1404</v>
      </c>
      <c r="M20024" t="s">
        <v>6009</v>
      </c>
      <c r="N20024" t="s">
        <v>36</v>
      </c>
      <c r="O20024">
        <v>8</v>
      </c>
    </row>
    <row r="20025" spans="1:15" x14ac:dyDescent="0.2">
      <c r="A20025" t="s">
        <v>6005</v>
      </c>
      <c r="B20025" t="s">
        <v>6016</v>
      </c>
      <c r="C20025" t="s">
        <v>463</v>
      </c>
      <c r="D20025" t="s">
        <v>6009</v>
      </c>
      <c r="E20025" t="s">
        <v>42</v>
      </c>
      <c r="F20025">
        <v>1</v>
      </c>
      <c r="J20025" t="s">
        <v>6005</v>
      </c>
      <c r="K20025" t="s">
        <v>6022</v>
      </c>
      <c r="L20025">
        <v>1645</v>
      </c>
      <c r="M20025" t="s">
        <v>6009</v>
      </c>
      <c r="N20025" t="s">
        <v>39</v>
      </c>
      <c r="O20025">
        <v>1</v>
      </c>
    </row>
    <row r="20026" spans="1:15" x14ac:dyDescent="0.2">
      <c r="A20026" t="s">
        <v>6005</v>
      </c>
      <c r="B20026" t="s">
        <v>6014</v>
      </c>
      <c r="C20026" t="s">
        <v>4440</v>
      </c>
      <c r="D20026" t="s">
        <v>6007</v>
      </c>
      <c r="E20026" t="s">
        <v>34</v>
      </c>
      <c r="F20026">
        <v>6</v>
      </c>
      <c r="J20026" t="s">
        <v>6005</v>
      </c>
      <c r="K20026" t="s">
        <v>6024</v>
      </c>
      <c r="L20026">
        <v>379</v>
      </c>
      <c r="M20026" t="s">
        <v>6007</v>
      </c>
      <c r="N20026" t="s">
        <v>28</v>
      </c>
      <c r="O20026">
        <v>1</v>
      </c>
    </row>
    <row r="20027" spans="1:15" x14ac:dyDescent="0.2">
      <c r="A20027" t="s">
        <v>6005</v>
      </c>
      <c r="B20027" t="s">
        <v>6018</v>
      </c>
      <c r="C20027" t="s">
        <v>1238</v>
      </c>
      <c r="D20027" t="s">
        <v>6009</v>
      </c>
      <c r="E20027" t="s">
        <v>38</v>
      </c>
      <c r="F20027">
        <v>1</v>
      </c>
      <c r="J20027" t="s">
        <v>6005</v>
      </c>
      <c r="K20027" t="s">
        <v>6020</v>
      </c>
      <c r="L20027">
        <v>1089</v>
      </c>
      <c r="M20027" t="s">
        <v>6007</v>
      </c>
      <c r="N20027" t="s">
        <v>38</v>
      </c>
      <c r="O20027">
        <v>2</v>
      </c>
    </row>
    <row r="20028" spans="1:15" x14ac:dyDescent="0.2">
      <c r="A20028" t="s">
        <v>6005</v>
      </c>
      <c r="B20028" t="s">
        <v>6006</v>
      </c>
      <c r="C20028" t="s">
        <v>3994</v>
      </c>
      <c r="D20028" t="s">
        <v>6007</v>
      </c>
      <c r="E20028" t="s">
        <v>30</v>
      </c>
      <c r="F20028">
        <v>4</v>
      </c>
      <c r="J20028" t="s">
        <v>6005</v>
      </c>
      <c r="K20028" t="s">
        <v>6013</v>
      </c>
      <c r="L20028">
        <v>1165</v>
      </c>
      <c r="M20028" t="s">
        <v>6007</v>
      </c>
      <c r="N20028" t="s">
        <v>35</v>
      </c>
      <c r="O20028">
        <v>1</v>
      </c>
    </row>
    <row r="20029" spans="1:15" x14ac:dyDescent="0.2">
      <c r="A20029" t="s">
        <v>6005</v>
      </c>
      <c r="B20029" t="s">
        <v>6019</v>
      </c>
      <c r="C20029" t="s">
        <v>2035</v>
      </c>
      <c r="D20029" t="s">
        <v>6009</v>
      </c>
      <c r="E20029" t="s">
        <v>27</v>
      </c>
      <c r="F20029">
        <v>3</v>
      </c>
      <c r="J20029" t="s">
        <v>6005</v>
      </c>
      <c r="K20029" t="s">
        <v>6027</v>
      </c>
      <c r="L20029">
        <v>905</v>
      </c>
      <c r="M20029" t="s">
        <v>6009</v>
      </c>
      <c r="N20029" t="s">
        <v>39</v>
      </c>
      <c r="O20029">
        <v>2</v>
      </c>
    </row>
    <row r="20030" spans="1:15" x14ac:dyDescent="0.2">
      <c r="A20030" t="s">
        <v>6005</v>
      </c>
      <c r="B20030" t="s">
        <v>6011</v>
      </c>
      <c r="C20030" t="s">
        <v>2613</v>
      </c>
      <c r="D20030" t="s">
        <v>6009</v>
      </c>
      <c r="E20030" t="s">
        <v>38</v>
      </c>
      <c r="F20030">
        <v>1</v>
      </c>
      <c r="J20030" t="s">
        <v>6005</v>
      </c>
      <c r="K20030" t="s">
        <v>6008</v>
      </c>
      <c r="L20030">
        <v>1097</v>
      </c>
      <c r="M20030" t="s">
        <v>6009</v>
      </c>
      <c r="N20030" t="s">
        <v>34</v>
      </c>
      <c r="O20030">
        <v>1</v>
      </c>
    </row>
    <row r="20031" spans="1:15" x14ac:dyDescent="0.2">
      <c r="A20031" t="s">
        <v>6005</v>
      </c>
      <c r="B20031" t="s">
        <v>6010</v>
      </c>
      <c r="C20031" t="s">
        <v>1813</v>
      </c>
      <c r="D20031" t="s">
        <v>6007</v>
      </c>
      <c r="E20031" t="s">
        <v>36</v>
      </c>
      <c r="F20031">
        <v>1</v>
      </c>
      <c r="J20031" t="s">
        <v>6005</v>
      </c>
      <c r="K20031" t="s">
        <v>6013</v>
      </c>
      <c r="L20031">
        <v>1553</v>
      </c>
      <c r="M20031" t="s">
        <v>6007</v>
      </c>
      <c r="N20031" t="s">
        <v>37</v>
      </c>
      <c r="O20031">
        <v>1</v>
      </c>
    </row>
    <row r="20032" spans="1:15" x14ac:dyDescent="0.2">
      <c r="A20032" t="s">
        <v>6005</v>
      </c>
      <c r="B20032" t="s">
        <v>6023</v>
      </c>
      <c r="C20032" t="s">
        <v>1218</v>
      </c>
      <c r="D20032" t="s">
        <v>6009</v>
      </c>
      <c r="E20032" t="s">
        <v>36</v>
      </c>
      <c r="F20032">
        <v>5</v>
      </c>
      <c r="J20032" t="s">
        <v>6005</v>
      </c>
      <c r="K20032" t="s">
        <v>6018</v>
      </c>
      <c r="L20032">
        <v>988</v>
      </c>
      <c r="M20032" t="s">
        <v>6009</v>
      </c>
      <c r="N20032" t="s">
        <v>30</v>
      </c>
      <c r="O20032">
        <v>1</v>
      </c>
    </row>
    <row r="20033" spans="1:15" x14ac:dyDescent="0.2">
      <c r="A20033" t="s">
        <v>6005</v>
      </c>
      <c r="B20033" t="s">
        <v>6020</v>
      </c>
      <c r="C20033" t="s">
        <v>4368</v>
      </c>
      <c r="D20033" t="s">
        <v>6009</v>
      </c>
      <c r="E20033" t="s">
        <v>39</v>
      </c>
      <c r="F20033">
        <v>2</v>
      </c>
      <c r="J20033" t="s">
        <v>6005</v>
      </c>
      <c r="K20033" t="s">
        <v>6019</v>
      </c>
      <c r="L20033">
        <v>1405</v>
      </c>
      <c r="M20033" t="s">
        <v>6007</v>
      </c>
      <c r="N20033" t="s">
        <v>34</v>
      </c>
      <c r="O20033">
        <v>1</v>
      </c>
    </row>
    <row r="20034" spans="1:15" x14ac:dyDescent="0.2">
      <c r="A20034" t="s">
        <v>6005</v>
      </c>
      <c r="B20034" t="s">
        <v>6028</v>
      </c>
      <c r="C20034" t="s">
        <v>3994</v>
      </c>
      <c r="D20034" t="s">
        <v>6007</v>
      </c>
      <c r="E20034" t="s">
        <v>39</v>
      </c>
      <c r="F20034">
        <v>1</v>
      </c>
      <c r="J20034" t="s">
        <v>6005</v>
      </c>
      <c r="K20034" t="s">
        <v>6020</v>
      </c>
      <c r="L20034">
        <v>1566</v>
      </c>
      <c r="M20034" t="s">
        <v>6007</v>
      </c>
      <c r="N20034" t="s">
        <v>38</v>
      </c>
      <c r="O20034">
        <v>2</v>
      </c>
    </row>
    <row r="20035" spans="1:15" x14ac:dyDescent="0.2">
      <c r="A20035" t="s">
        <v>6005</v>
      </c>
      <c r="B20035" t="s">
        <v>6024</v>
      </c>
      <c r="C20035" t="s">
        <v>3727</v>
      </c>
      <c r="D20035" t="s">
        <v>6009</v>
      </c>
      <c r="E20035" t="s">
        <v>38</v>
      </c>
      <c r="F20035">
        <v>1</v>
      </c>
      <c r="J20035" t="s">
        <v>6005</v>
      </c>
      <c r="K20035" t="s">
        <v>6026</v>
      </c>
      <c r="L20035">
        <v>1910</v>
      </c>
      <c r="M20035" t="s">
        <v>6007</v>
      </c>
      <c r="N20035" t="s">
        <v>26</v>
      </c>
      <c r="O20035">
        <v>3</v>
      </c>
    </row>
    <row r="20036" spans="1:15" x14ac:dyDescent="0.2">
      <c r="A20036" t="s">
        <v>6005</v>
      </c>
      <c r="B20036" t="s">
        <v>6013</v>
      </c>
      <c r="C20036" t="s">
        <v>1541</v>
      </c>
      <c r="D20036" t="s">
        <v>6007</v>
      </c>
      <c r="E20036" t="s">
        <v>38</v>
      </c>
      <c r="F20036">
        <v>1</v>
      </c>
      <c r="J20036" t="s">
        <v>6005</v>
      </c>
      <c r="K20036" t="s">
        <v>6013</v>
      </c>
      <c r="L20036">
        <v>1503</v>
      </c>
      <c r="M20036" t="s">
        <v>6009</v>
      </c>
      <c r="N20036" t="s">
        <v>41</v>
      </c>
      <c r="O20036">
        <v>3</v>
      </c>
    </row>
    <row r="20037" spans="1:15" x14ac:dyDescent="0.2">
      <c r="A20037" t="s">
        <v>6005</v>
      </c>
      <c r="B20037" t="s">
        <v>6020</v>
      </c>
      <c r="C20037" t="s">
        <v>3222</v>
      </c>
      <c r="D20037" t="s">
        <v>6009</v>
      </c>
      <c r="E20037" t="s">
        <v>29</v>
      </c>
      <c r="F20037">
        <v>2</v>
      </c>
      <c r="J20037" t="s">
        <v>6005</v>
      </c>
      <c r="K20037" t="s">
        <v>6013</v>
      </c>
      <c r="L20037">
        <v>1563</v>
      </c>
      <c r="M20037" t="s">
        <v>6007</v>
      </c>
      <c r="N20037" t="s">
        <v>28</v>
      </c>
      <c r="O20037">
        <v>1</v>
      </c>
    </row>
    <row r="20038" spans="1:15" x14ac:dyDescent="0.2">
      <c r="A20038" t="s">
        <v>6005</v>
      </c>
      <c r="B20038" t="s">
        <v>6010</v>
      </c>
      <c r="C20038" t="s">
        <v>1009</v>
      </c>
      <c r="D20038" t="s">
        <v>6007</v>
      </c>
      <c r="E20038" t="s">
        <v>32</v>
      </c>
      <c r="F20038">
        <v>5</v>
      </c>
      <c r="J20038" t="s">
        <v>6005</v>
      </c>
      <c r="K20038" t="s">
        <v>6010</v>
      </c>
      <c r="L20038">
        <v>1277</v>
      </c>
      <c r="M20038" t="s">
        <v>6009</v>
      </c>
      <c r="N20038" t="s">
        <v>30</v>
      </c>
      <c r="O20038">
        <v>2</v>
      </c>
    </row>
    <row r="20039" spans="1:15" x14ac:dyDescent="0.2">
      <c r="A20039" t="s">
        <v>6005</v>
      </c>
      <c r="B20039" t="s">
        <v>6012</v>
      </c>
      <c r="C20039" t="s">
        <v>399</v>
      </c>
      <c r="D20039" t="s">
        <v>6009</v>
      </c>
      <c r="E20039" t="s">
        <v>22</v>
      </c>
      <c r="F20039">
        <v>1</v>
      </c>
      <c r="J20039" t="s">
        <v>6005</v>
      </c>
      <c r="K20039" t="s">
        <v>6010</v>
      </c>
      <c r="L20039">
        <v>1675</v>
      </c>
      <c r="M20039" t="s">
        <v>6009</v>
      </c>
      <c r="N20039" t="s">
        <v>36</v>
      </c>
      <c r="O20039">
        <v>5</v>
      </c>
    </row>
    <row r="20040" spans="1:15" x14ac:dyDescent="0.2">
      <c r="A20040" t="s">
        <v>6005</v>
      </c>
      <c r="B20040" t="s">
        <v>6016</v>
      </c>
      <c r="C20040" t="s">
        <v>4276</v>
      </c>
      <c r="D20040" t="s">
        <v>6009</v>
      </c>
      <c r="E20040" t="s">
        <v>22</v>
      </c>
      <c r="F20040">
        <v>2</v>
      </c>
      <c r="J20040" t="s">
        <v>6005</v>
      </c>
      <c r="K20040" t="s">
        <v>6011</v>
      </c>
      <c r="L20040">
        <v>1447</v>
      </c>
      <c r="M20040" t="s">
        <v>6009</v>
      </c>
      <c r="N20040" t="s">
        <v>35</v>
      </c>
      <c r="O20040">
        <v>1</v>
      </c>
    </row>
    <row r="20041" spans="1:15" x14ac:dyDescent="0.2">
      <c r="A20041" t="s">
        <v>6005</v>
      </c>
      <c r="B20041" t="s">
        <v>6006</v>
      </c>
      <c r="C20041" t="s">
        <v>554</v>
      </c>
      <c r="D20041" t="s">
        <v>6009</v>
      </c>
      <c r="E20041" t="s">
        <v>40</v>
      </c>
      <c r="F20041">
        <v>1</v>
      </c>
      <c r="J20041" t="s">
        <v>6005</v>
      </c>
      <c r="K20041" t="s">
        <v>6022</v>
      </c>
      <c r="L20041">
        <v>811</v>
      </c>
      <c r="M20041" t="s">
        <v>6007</v>
      </c>
      <c r="N20041" t="s">
        <v>39</v>
      </c>
      <c r="O20041">
        <v>1</v>
      </c>
    </row>
    <row r="20042" spans="1:15" x14ac:dyDescent="0.2">
      <c r="A20042" t="s">
        <v>6005</v>
      </c>
      <c r="B20042" t="s">
        <v>6010</v>
      </c>
      <c r="C20042" t="s">
        <v>748</v>
      </c>
      <c r="D20042" t="s">
        <v>6009</v>
      </c>
      <c r="E20042" t="s">
        <v>37</v>
      </c>
      <c r="F20042">
        <v>1</v>
      </c>
      <c r="J20042" t="s">
        <v>6005</v>
      </c>
      <c r="K20042" t="s">
        <v>6013</v>
      </c>
      <c r="L20042">
        <v>1110</v>
      </c>
      <c r="M20042" t="s">
        <v>6009</v>
      </c>
      <c r="N20042" t="s">
        <v>39</v>
      </c>
      <c r="O20042">
        <v>8</v>
      </c>
    </row>
    <row r="20043" spans="1:15" x14ac:dyDescent="0.2">
      <c r="A20043" t="s">
        <v>6005</v>
      </c>
      <c r="B20043" t="s">
        <v>6010</v>
      </c>
      <c r="C20043" t="s">
        <v>3104</v>
      </c>
      <c r="D20043" t="s">
        <v>6009</v>
      </c>
      <c r="E20043" t="s">
        <v>22</v>
      </c>
      <c r="F20043">
        <v>1</v>
      </c>
      <c r="J20043" t="s">
        <v>6005</v>
      </c>
      <c r="K20043" t="s">
        <v>6006</v>
      </c>
      <c r="L20043">
        <v>1606</v>
      </c>
      <c r="M20043" t="s">
        <v>6009</v>
      </c>
      <c r="N20043" t="s">
        <v>40</v>
      </c>
      <c r="O20043">
        <v>1</v>
      </c>
    </row>
    <row r="20044" spans="1:15" x14ac:dyDescent="0.2">
      <c r="A20044" t="s">
        <v>6005</v>
      </c>
      <c r="B20044" t="s">
        <v>6010</v>
      </c>
      <c r="C20044" t="s">
        <v>1583</v>
      </c>
      <c r="D20044" t="s">
        <v>6007</v>
      </c>
      <c r="E20044" t="s">
        <v>31</v>
      </c>
      <c r="F20044">
        <v>1</v>
      </c>
      <c r="J20044" t="s">
        <v>6005</v>
      </c>
      <c r="K20044" t="s">
        <v>6010</v>
      </c>
      <c r="L20044">
        <v>80</v>
      </c>
      <c r="M20044" t="s">
        <v>6009</v>
      </c>
      <c r="N20044" t="s">
        <v>41</v>
      </c>
      <c r="O20044">
        <v>1</v>
      </c>
    </row>
    <row r="20045" spans="1:15" x14ac:dyDescent="0.2">
      <c r="A20045" t="s">
        <v>6005</v>
      </c>
      <c r="B20045" t="s">
        <v>6012</v>
      </c>
      <c r="C20045" t="s">
        <v>1641</v>
      </c>
      <c r="D20045" t="s">
        <v>6007</v>
      </c>
      <c r="E20045" t="s">
        <v>34</v>
      </c>
      <c r="F20045">
        <v>1</v>
      </c>
      <c r="J20045" t="s">
        <v>6005</v>
      </c>
      <c r="K20045" t="s">
        <v>6010</v>
      </c>
      <c r="L20045">
        <v>1544</v>
      </c>
      <c r="M20045" t="s">
        <v>6009</v>
      </c>
      <c r="N20045" t="s">
        <v>38</v>
      </c>
      <c r="O20045">
        <v>3</v>
      </c>
    </row>
    <row r="20046" spans="1:15" x14ac:dyDescent="0.2">
      <c r="A20046" t="s">
        <v>6005</v>
      </c>
      <c r="B20046" t="s">
        <v>6010</v>
      </c>
      <c r="C20046" t="s">
        <v>909</v>
      </c>
      <c r="D20046" t="s">
        <v>6009</v>
      </c>
      <c r="E20046" t="s">
        <v>30</v>
      </c>
      <c r="F20046">
        <v>1</v>
      </c>
      <c r="J20046" t="s">
        <v>6005</v>
      </c>
      <c r="K20046" t="s">
        <v>6021</v>
      </c>
      <c r="L20046">
        <v>198</v>
      </c>
      <c r="M20046" t="s">
        <v>6007</v>
      </c>
      <c r="N20046" t="s">
        <v>41</v>
      </c>
      <c r="O20046">
        <v>2</v>
      </c>
    </row>
    <row r="20047" spans="1:15" x14ac:dyDescent="0.2">
      <c r="A20047" t="s">
        <v>6005</v>
      </c>
      <c r="B20047" t="s">
        <v>6016</v>
      </c>
      <c r="C20047" t="s">
        <v>2353</v>
      </c>
      <c r="D20047" t="s">
        <v>6007</v>
      </c>
      <c r="E20047" t="s">
        <v>26</v>
      </c>
      <c r="F20047">
        <v>1</v>
      </c>
      <c r="J20047" t="s">
        <v>6005</v>
      </c>
      <c r="K20047" t="s">
        <v>6012</v>
      </c>
      <c r="L20047">
        <v>676</v>
      </c>
      <c r="M20047" t="s">
        <v>6007</v>
      </c>
      <c r="N20047" t="s">
        <v>37</v>
      </c>
      <c r="O20047">
        <v>1</v>
      </c>
    </row>
    <row r="20048" spans="1:15" x14ac:dyDescent="0.2">
      <c r="A20048" t="s">
        <v>6005</v>
      </c>
      <c r="B20048" t="s">
        <v>6013</v>
      </c>
      <c r="C20048" t="s">
        <v>1407</v>
      </c>
      <c r="D20048" t="s">
        <v>6007</v>
      </c>
      <c r="E20048" t="s">
        <v>41</v>
      </c>
      <c r="F20048">
        <v>1</v>
      </c>
      <c r="J20048" t="s">
        <v>6005</v>
      </c>
      <c r="K20048" t="s">
        <v>6015</v>
      </c>
      <c r="L20048">
        <v>1963</v>
      </c>
      <c r="M20048" t="s">
        <v>6009</v>
      </c>
      <c r="N20048" t="s">
        <v>29</v>
      </c>
      <c r="O20048">
        <v>1</v>
      </c>
    </row>
    <row r="20049" spans="1:15" x14ac:dyDescent="0.2">
      <c r="A20049" t="s">
        <v>6005</v>
      </c>
      <c r="B20049" t="s">
        <v>6016</v>
      </c>
      <c r="C20049" t="s">
        <v>846</v>
      </c>
      <c r="D20049" t="s">
        <v>6009</v>
      </c>
      <c r="E20049" t="s">
        <v>38</v>
      </c>
      <c r="F20049">
        <v>1</v>
      </c>
      <c r="J20049" t="s">
        <v>6005</v>
      </c>
      <c r="K20049" t="s">
        <v>6023</v>
      </c>
      <c r="L20049">
        <v>990</v>
      </c>
      <c r="M20049" t="s">
        <v>6007</v>
      </c>
      <c r="N20049" t="s">
        <v>38</v>
      </c>
      <c r="O20049">
        <v>7</v>
      </c>
    </row>
    <row r="20050" spans="1:15" x14ac:dyDescent="0.2">
      <c r="A20050" t="s">
        <v>6005</v>
      </c>
      <c r="B20050" t="s">
        <v>6010</v>
      </c>
      <c r="C20050" t="s">
        <v>2367</v>
      </c>
      <c r="D20050" t="s">
        <v>6009</v>
      </c>
      <c r="E20050" t="s">
        <v>33</v>
      </c>
      <c r="F20050">
        <v>10</v>
      </c>
      <c r="J20050" t="s">
        <v>6005</v>
      </c>
      <c r="K20050" t="s">
        <v>6006</v>
      </c>
      <c r="L20050">
        <v>992</v>
      </c>
      <c r="M20050" t="s">
        <v>6007</v>
      </c>
      <c r="N20050" t="s">
        <v>38</v>
      </c>
      <c r="O20050">
        <v>3</v>
      </c>
    </row>
    <row r="20051" spans="1:15" x14ac:dyDescent="0.2">
      <c r="A20051" t="s">
        <v>6005</v>
      </c>
      <c r="B20051" t="s">
        <v>6013</v>
      </c>
      <c r="C20051" t="s">
        <v>2169</v>
      </c>
      <c r="D20051" t="s">
        <v>6009</v>
      </c>
      <c r="E20051" t="s">
        <v>26</v>
      </c>
      <c r="F20051">
        <v>3</v>
      </c>
      <c r="J20051" t="s">
        <v>6005</v>
      </c>
      <c r="K20051" t="s">
        <v>6008</v>
      </c>
      <c r="L20051">
        <v>1910</v>
      </c>
      <c r="M20051" t="s">
        <v>6007</v>
      </c>
      <c r="N20051" t="s">
        <v>38</v>
      </c>
      <c r="O20051">
        <v>178</v>
      </c>
    </row>
    <row r="20052" spans="1:15" x14ac:dyDescent="0.2">
      <c r="A20052" t="s">
        <v>6005</v>
      </c>
      <c r="B20052" t="s">
        <v>6019</v>
      </c>
      <c r="C20052" t="s">
        <v>1218</v>
      </c>
      <c r="D20052" t="s">
        <v>6009</v>
      </c>
      <c r="E20052" t="s">
        <v>37</v>
      </c>
      <c r="F20052">
        <v>2</v>
      </c>
      <c r="J20052" t="s">
        <v>6005</v>
      </c>
      <c r="K20052" t="s">
        <v>6021</v>
      </c>
      <c r="L20052">
        <v>1543</v>
      </c>
      <c r="M20052" t="s">
        <v>6009</v>
      </c>
      <c r="N20052" t="s">
        <v>39</v>
      </c>
      <c r="O20052">
        <v>1</v>
      </c>
    </row>
    <row r="20053" spans="1:15" x14ac:dyDescent="0.2">
      <c r="A20053" t="s">
        <v>6005</v>
      </c>
      <c r="B20053" t="s">
        <v>6022</v>
      </c>
      <c r="C20053" t="s">
        <v>3767</v>
      </c>
      <c r="D20053" t="s">
        <v>6009</v>
      </c>
      <c r="E20053" t="s">
        <v>39</v>
      </c>
      <c r="F20053">
        <v>12</v>
      </c>
      <c r="J20053" t="s">
        <v>6005</v>
      </c>
      <c r="K20053" t="s">
        <v>6008</v>
      </c>
      <c r="L20053">
        <v>1554</v>
      </c>
      <c r="M20053" t="s">
        <v>6009</v>
      </c>
      <c r="N20053" t="s">
        <v>30</v>
      </c>
      <c r="O20053">
        <v>1</v>
      </c>
    </row>
    <row r="20054" spans="1:15" x14ac:dyDescent="0.2">
      <c r="A20054" t="s">
        <v>6005</v>
      </c>
      <c r="B20054" t="s">
        <v>6012</v>
      </c>
      <c r="C20054" t="s">
        <v>3618</v>
      </c>
      <c r="D20054" t="s">
        <v>6009</v>
      </c>
      <c r="E20054" t="s">
        <v>40</v>
      </c>
      <c r="F20054">
        <v>1</v>
      </c>
      <c r="J20054" t="s">
        <v>6005</v>
      </c>
      <c r="K20054" t="s">
        <v>6019</v>
      </c>
      <c r="L20054">
        <v>1561</v>
      </c>
      <c r="M20054" t="s">
        <v>6009</v>
      </c>
      <c r="N20054" t="s">
        <v>33</v>
      </c>
      <c r="O20054">
        <v>2</v>
      </c>
    </row>
    <row r="20055" spans="1:15" x14ac:dyDescent="0.2">
      <c r="A20055" t="s">
        <v>6005</v>
      </c>
      <c r="B20055" t="s">
        <v>6016</v>
      </c>
      <c r="C20055" t="s">
        <v>3767</v>
      </c>
      <c r="D20055" t="s">
        <v>6007</v>
      </c>
      <c r="E20055" t="s">
        <v>40</v>
      </c>
      <c r="F20055">
        <v>70</v>
      </c>
      <c r="J20055" t="s">
        <v>6005</v>
      </c>
      <c r="K20055" t="s">
        <v>6010</v>
      </c>
      <c r="L20055">
        <v>1520</v>
      </c>
      <c r="M20055" t="s">
        <v>6009</v>
      </c>
      <c r="N20055" t="s">
        <v>28</v>
      </c>
      <c r="O20055">
        <v>1</v>
      </c>
    </row>
    <row r="20056" spans="1:15" x14ac:dyDescent="0.2">
      <c r="A20056" t="s">
        <v>6005</v>
      </c>
      <c r="B20056" t="s">
        <v>6010</v>
      </c>
      <c r="C20056" t="s">
        <v>1407</v>
      </c>
      <c r="D20056" t="s">
        <v>6009</v>
      </c>
      <c r="E20056" t="s">
        <v>34</v>
      </c>
      <c r="F20056">
        <v>12</v>
      </c>
      <c r="J20056" t="s">
        <v>6005</v>
      </c>
      <c r="K20056" t="s">
        <v>6006</v>
      </c>
      <c r="L20056">
        <v>1757</v>
      </c>
      <c r="M20056" t="s">
        <v>6009</v>
      </c>
      <c r="N20056" t="s">
        <v>35</v>
      </c>
      <c r="O20056">
        <v>1</v>
      </c>
    </row>
    <row r="20057" spans="1:15" x14ac:dyDescent="0.2">
      <c r="A20057" t="s">
        <v>6005</v>
      </c>
      <c r="B20057" t="s">
        <v>6014</v>
      </c>
      <c r="C20057" t="s">
        <v>3284</v>
      </c>
      <c r="D20057" t="s">
        <v>6007</v>
      </c>
      <c r="E20057" t="s">
        <v>42</v>
      </c>
      <c r="F20057">
        <v>1</v>
      </c>
      <c r="J20057" t="s">
        <v>6005</v>
      </c>
      <c r="K20057" t="s">
        <v>6018</v>
      </c>
      <c r="L20057">
        <v>115</v>
      </c>
      <c r="M20057" t="s">
        <v>6009</v>
      </c>
      <c r="N20057" t="s">
        <v>39</v>
      </c>
      <c r="O20057">
        <v>1</v>
      </c>
    </row>
    <row r="20058" spans="1:15" x14ac:dyDescent="0.2">
      <c r="A20058" t="s">
        <v>6005</v>
      </c>
      <c r="B20058" t="s">
        <v>6010</v>
      </c>
      <c r="C20058" t="s">
        <v>1502</v>
      </c>
      <c r="D20058" t="s">
        <v>6009</v>
      </c>
      <c r="E20058" t="s">
        <v>31</v>
      </c>
      <c r="F20058">
        <v>1</v>
      </c>
      <c r="J20058" t="s">
        <v>6005</v>
      </c>
      <c r="K20058" t="s">
        <v>6008</v>
      </c>
      <c r="L20058">
        <v>1611</v>
      </c>
      <c r="M20058" t="s">
        <v>6009</v>
      </c>
      <c r="N20058" t="s">
        <v>26</v>
      </c>
      <c r="O20058">
        <v>1</v>
      </c>
    </row>
    <row r="20059" spans="1:15" x14ac:dyDescent="0.2">
      <c r="A20059" t="s">
        <v>6005</v>
      </c>
      <c r="B20059" t="s">
        <v>6023</v>
      </c>
      <c r="C20059" t="s">
        <v>3542</v>
      </c>
      <c r="D20059" t="s">
        <v>6007</v>
      </c>
      <c r="E20059" t="s">
        <v>36</v>
      </c>
      <c r="F20059">
        <v>1</v>
      </c>
      <c r="J20059" t="s">
        <v>6005</v>
      </c>
      <c r="K20059" t="s">
        <v>6023</v>
      </c>
      <c r="L20059">
        <v>1660</v>
      </c>
      <c r="M20059" t="s">
        <v>6009</v>
      </c>
      <c r="N20059" t="s">
        <v>31</v>
      </c>
      <c r="O20059">
        <v>1</v>
      </c>
    </row>
    <row r="20060" spans="1:15" x14ac:dyDescent="0.2">
      <c r="A20060" t="s">
        <v>6005</v>
      </c>
      <c r="B20060" t="s">
        <v>6010</v>
      </c>
      <c r="C20060" t="s">
        <v>2286</v>
      </c>
      <c r="D20060" t="s">
        <v>6007</v>
      </c>
      <c r="E20060" t="s">
        <v>40</v>
      </c>
      <c r="F20060">
        <v>1</v>
      </c>
      <c r="J20060" t="s">
        <v>6005</v>
      </c>
      <c r="K20060" t="s">
        <v>6010</v>
      </c>
      <c r="L20060">
        <v>744</v>
      </c>
      <c r="M20060" t="s">
        <v>6009</v>
      </c>
      <c r="N20060" t="s">
        <v>34</v>
      </c>
      <c r="O20060">
        <v>1</v>
      </c>
    </row>
    <row r="20061" spans="1:15" x14ac:dyDescent="0.2">
      <c r="A20061" t="s">
        <v>6005</v>
      </c>
      <c r="B20061" t="s">
        <v>6023</v>
      </c>
      <c r="C20061" t="s">
        <v>3950</v>
      </c>
      <c r="D20061" t="s">
        <v>6007</v>
      </c>
      <c r="E20061" t="s">
        <v>31</v>
      </c>
      <c r="F20061">
        <v>1</v>
      </c>
      <c r="J20061" t="s">
        <v>6005</v>
      </c>
      <c r="K20061" t="s">
        <v>6010</v>
      </c>
      <c r="L20061">
        <v>1518</v>
      </c>
      <c r="M20061" t="s">
        <v>6009</v>
      </c>
      <c r="N20061" t="s">
        <v>22</v>
      </c>
      <c r="O20061">
        <v>5</v>
      </c>
    </row>
    <row r="20062" spans="1:15" x14ac:dyDescent="0.2">
      <c r="A20062" t="s">
        <v>6005</v>
      </c>
      <c r="B20062" t="s">
        <v>6016</v>
      </c>
      <c r="C20062" t="s">
        <v>789</v>
      </c>
      <c r="D20062" t="s">
        <v>6009</v>
      </c>
      <c r="E20062" t="s">
        <v>38</v>
      </c>
      <c r="F20062">
        <v>1</v>
      </c>
      <c r="J20062" t="s">
        <v>6005</v>
      </c>
      <c r="K20062" t="s">
        <v>6013</v>
      </c>
      <c r="L20062">
        <v>1547</v>
      </c>
      <c r="M20062" t="s">
        <v>6007</v>
      </c>
      <c r="N20062" t="s">
        <v>38</v>
      </c>
      <c r="O20062">
        <v>2</v>
      </c>
    </row>
    <row r="20063" spans="1:15" x14ac:dyDescent="0.2">
      <c r="A20063" t="s">
        <v>6005</v>
      </c>
      <c r="B20063" t="s">
        <v>6006</v>
      </c>
      <c r="C20063" t="s">
        <v>3739</v>
      </c>
      <c r="D20063" t="s">
        <v>6009</v>
      </c>
      <c r="E20063" t="s">
        <v>31</v>
      </c>
      <c r="F20063">
        <v>3</v>
      </c>
      <c r="J20063" t="s">
        <v>6005</v>
      </c>
      <c r="K20063" t="s">
        <v>6018</v>
      </c>
      <c r="L20063">
        <v>1756</v>
      </c>
      <c r="M20063" t="s">
        <v>6009</v>
      </c>
      <c r="N20063" t="s">
        <v>34</v>
      </c>
      <c r="O20063">
        <v>1</v>
      </c>
    </row>
    <row r="20064" spans="1:15" x14ac:dyDescent="0.2">
      <c r="A20064" t="s">
        <v>6005</v>
      </c>
      <c r="B20064" t="s">
        <v>6017</v>
      </c>
      <c r="C20064" t="s">
        <v>3739</v>
      </c>
      <c r="D20064" t="s">
        <v>6009</v>
      </c>
      <c r="E20064" t="s">
        <v>34</v>
      </c>
      <c r="F20064">
        <v>2</v>
      </c>
      <c r="J20064" t="s">
        <v>6005</v>
      </c>
      <c r="K20064" t="s">
        <v>6022</v>
      </c>
      <c r="L20064">
        <v>52</v>
      </c>
      <c r="M20064" t="s">
        <v>6007</v>
      </c>
      <c r="N20064" t="s">
        <v>40</v>
      </c>
      <c r="O20064">
        <v>1</v>
      </c>
    </row>
    <row r="20065" spans="1:15" x14ac:dyDescent="0.2">
      <c r="A20065" t="s">
        <v>6005</v>
      </c>
      <c r="B20065" t="s">
        <v>6011</v>
      </c>
      <c r="C20065" t="s">
        <v>2792</v>
      </c>
      <c r="D20065" t="s">
        <v>6007</v>
      </c>
      <c r="E20065" t="s">
        <v>31</v>
      </c>
      <c r="F20065">
        <v>1</v>
      </c>
      <c r="J20065" t="s">
        <v>6005</v>
      </c>
      <c r="K20065" t="s">
        <v>6013</v>
      </c>
      <c r="L20065">
        <v>379</v>
      </c>
      <c r="M20065" t="s">
        <v>6007</v>
      </c>
      <c r="N20065" t="s">
        <v>35</v>
      </c>
      <c r="O20065">
        <v>18</v>
      </c>
    </row>
    <row r="20066" spans="1:15" x14ac:dyDescent="0.2">
      <c r="A20066" t="s">
        <v>6005</v>
      </c>
      <c r="B20066" t="s">
        <v>6022</v>
      </c>
      <c r="C20066" t="s">
        <v>990</v>
      </c>
      <c r="D20066" t="s">
        <v>6009</v>
      </c>
      <c r="E20066" t="s">
        <v>35</v>
      </c>
      <c r="F20066">
        <v>1</v>
      </c>
      <c r="J20066" t="s">
        <v>6005</v>
      </c>
      <c r="K20066" t="s">
        <v>6011</v>
      </c>
      <c r="L20066">
        <v>808</v>
      </c>
      <c r="M20066" t="s">
        <v>6009</v>
      </c>
      <c r="N20066" t="s">
        <v>41</v>
      </c>
      <c r="O20066">
        <v>1</v>
      </c>
    </row>
    <row r="20067" spans="1:15" x14ac:dyDescent="0.2">
      <c r="A20067" t="s">
        <v>6005</v>
      </c>
      <c r="B20067" t="s">
        <v>6012</v>
      </c>
      <c r="C20067" t="s">
        <v>3254</v>
      </c>
      <c r="D20067" t="s">
        <v>6009</v>
      </c>
      <c r="E20067" t="s">
        <v>36</v>
      </c>
      <c r="F20067">
        <v>1</v>
      </c>
      <c r="J20067" t="s">
        <v>6005</v>
      </c>
      <c r="K20067" t="s">
        <v>6013</v>
      </c>
      <c r="L20067">
        <v>1758</v>
      </c>
      <c r="M20067" t="s">
        <v>6009</v>
      </c>
      <c r="N20067" t="s">
        <v>37</v>
      </c>
      <c r="O20067">
        <v>2</v>
      </c>
    </row>
    <row r="20068" spans="1:15" x14ac:dyDescent="0.2">
      <c r="A20068" t="s">
        <v>6005</v>
      </c>
      <c r="B20068" t="s">
        <v>6012</v>
      </c>
      <c r="C20068" t="s">
        <v>1635</v>
      </c>
      <c r="D20068" t="s">
        <v>6009</v>
      </c>
      <c r="E20068" t="s">
        <v>22</v>
      </c>
      <c r="F20068">
        <v>1</v>
      </c>
      <c r="J20068" t="s">
        <v>6005</v>
      </c>
      <c r="K20068" t="s">
        <v>6012</v>
      </c>
      <c r="L20068">
        <v>117</v>
      </c>
      <c r="M20068" t="s">
        <v>6007</v>
      </c>
      <c r="N20068" t="s">
        <v>40</v>
      </c>
      <c r="O20068">
        <v>2</v>
      </c>
    </row>
    <row r="20069" spans="1:15" x14ac:dyDescent="0.2">
      <c r="A20069" t="s">
        <v>6005</v>
      </c>
      <c r="B20069" t="s">
        <v>6024</v>
      </c>
      <c r="C20069" t="s">
        <v>3542</v>
      </c>
      <c r="D20069" t="s">
        <v>6009</v>
      </c>
      <c r="E20069" t="s">
        <v>31</v>
      </c>
      <c r="F20069">
        <v>1</v>
      </c>
      <c r="J20069" t="s">
        <v>6005</v>
      </c>
      <c r="K20069" t="s">
        <v>6010</v>
      </c>
      <c r="L20069">
        <v>161</v>
      </c>
      <c r="M20069" t="s">
        <v>6007</v>
      </c>
      <c r="N20069" t="s">
        <v>37</v>
      </c>
      <c r="O20069">
        <v>1</v>
      </c>
    </row>
    <row r="20070" spans="1:15" x14ac:dyDescent="0.2">
      <c r="A20070" t="s">
        <v>6005</v>
      </c>
      <c r="B20070" t="s">
        <v>6017</v>
      </c>
      <c r="C20070" t="s">
        <v>1012</v>
      </c>
      <c r="D20070" t="s">
        <v>6009</v>
      </c>
      <c r="E20070" t="s">
        <v>28</v>
      </c>
      <c r="F20070">
        <v>2</v>
      </c>
      <c r="J20070" t="s">
        <v>6005</v>
      </c>
      <c r="K20070" t="s">
        <v>6027</v>
      </c>
      <c r="L20070">
        <v>389</v>
      </c>
      <c r="M20070" t="s">
        <v>6007</v>
      </c>
      <c r="N20070" t="s">
        <v>35</v>
      </c>
      <c r="O20070">
        <v>1</v>
      </c>
    </row>
    <row r="20071" spans="1:15" x14ac:dyDescent="0.2">
      <c r="A20071" t="s">
        <v>6005</v>
      </c>
      <c r="B20071" t="s">
        <v>6021</v>
      </c>
      <c r="C20071" t="s">
        <v>3767</v>
      </c>
      <c r="D20071" t="s">
        <v>6009</v>
      </c>
      <c r="E20071" t="s">
        <v>37</v>
      </c>
      <c r="F20071">
        <v>15</v>
      </c>
      <c r="J20071" t="s">
        <v>6005</v>
      </c>
      <c r="K20071" t="s">
        <v>6011</v>
      </c>
      <c r="L20071">
        <v>115</v>
      </c>
      <c r="M20071" t="s">
        <v>6009</v>
      </c>
      <c r="N20071" t="s">
        <v>39</v>
      </c>
      <c r="O20071">
        <v>3</v>
      </c>
    </row>
    <row r="20072" spans="1:15" x14ac:dyDescent="0.2">
      <c r="A20072" t="s">
        <v>6005</v>
      </c>
      <c r="B20072" t="s">
        <v>6018</v>
      </c>
      <c r="C20072" t="s">
        <v>3184</v>
      </c>
      <c r="D20072" t="s">
        <v>6009</v>
      </c>
      <c r="E20072" t="s">
        <v>40</v>
      </c>
      <c r="F20072">
        <v>1</v>
      </c>
      <c r="J20072" t="s">
        <v>6005</v>
      </c>
      <c r="K20072" t="s">
        <v>6017</v>
      </c>
      <c r="L20072">
        <v>1491</v>
      </c>
      <c r="M20072" t="s">
        <v>6009</v>
      </c>
      <c r="N20072" t="s">
        <v>37</v>
      </c>
      <c r="O20072">
        <v>1</v>
      </c>
    </row>
    <row r="20073" spans="1:15" x14ac:dyDescent="0.2">
      <c r="A20073" t="s">
        <v>6005</v>
      </c>
      <c r="B20073" t="s">
        <v>6016</v>
      </c>
      <c r="C20073" t="s">
        <v>1171</v>
      </c>
      <c r="D20073" t="s">
        <v>6007</v>
      </c>
      <c r="E20073" t="s">
        <v>27</v>
      </c>
      <c r="F20073">
        <v>1</v>
      </c>
      <c r="J20073" t="s">
        <v>6005</v>
      </c>
      <c r="K20073" t="s">
        <v>6012</v>
      </c>
      <c r="L20073">
        <v>1563</v>
      </c>
      <c r="M20073" t="s">
        <v>6009</v>
      </c>
      <c r="N20073" t="s">
        <v>34</v>
      </c>
      <c r="O20073">
        <v>1</v>
      </c>
    </row>
    <row r="20074" spans="1:15" x14ac:dyDescent="0.2">
      <c r="A20074" t="s">
        <v>6005</v>
      </c>
      <c r="B20074" t="s">
        <v>6015</v>
      </c>
      <c r="C20074" t="s">
        <v>1218</v>
      </c>
      <c r="D20074" t="s">
        <v>6009</v>
      </c>
      <c r="E20074" t="s">
        <v>36</v>
      </c>
      <c r="F20074">
        <v>3</v>
      </c>
      <c r="J20074" t="s">
        <v>6005</v>
      </c>
      <c r="K20074" t="s">
        <v>6015</v>
      </c>
      <c r="L20074">
        <v>1257</v>
      </c>
      <c r="M20074" t="s">
        <v>6009</v>
      </c>
      <c r="N20074" t="s">
        <v>34</v>
      </c>
      <c r="O20074">
        <v>1</v>
      </c>
    </row>
    <row r="20075" spans="1:15" x14ac:dyDescent="0.2">
      <c r="A20075" t="s">
        <v>6005</v>
      </c>
      <c r="B20075" t="s">
        <v>6012</v>
      </c>
      <c r="C20075" t="s">
        <v>2255</v>
      </c>
      <c r="D20075" t="s">
        <v>6009</v>
      </c>
      <c r="E20075" t="s">
        <v>32</v>
      </c>
      <c r="F20075">
        <v>1</v>
      </c>
      <c r="J20075" t="s">
        <v>6005</v>
      </c>
      <c r="K20075" t="s">
        <v>6013</v>
      </c>
      <c r="L20075">
        <v>1532</v>
      </c>
      <c r="M20075" t="s">
        <v>6007</v>
      </c>
      <c r="N20075" t="s">
        <v>28</v>
      </c>
      <c r="O20075">
        <v>1</v>
      </c>
    </row>
    <row r="20076" spans="1:15" x14ac:dyDescent="0.2">
      <c r="A20076" t="s">
        <v>6005</v>
      </c>
      <c r="B20076" t="s">
        <v>6012</v>
      </c>
      <c r="C20076" t="s">
        <v>2994</v>
      </c>
      <c r="D20076" t="s">
        <v>6007</v>
      </c>
      <c r="E20076" t="s">
        <v>40</v>
      </c>
      <c r="F20076">
        <v>1</v>
      </c>
      <c r="J20076" t="s">
        <v>6005</v>
      </c>
      <c r="K20076" t="s">
        <v>6014</v>
      </c>
      <c r="L20076">
        <v>1196</v>
      </c>
      <c r="M20076" t="s">
        <v>6007</v>
      </c>
      <c r="N20076" t="s">
        <v>34</v>
      </c>
      <c r="O20076">
        <v>2</v>
      </c>
    </row>
    <row r="20077" spans="1:15" x14ac:dyDescent="0.2">
      <c r="A20077" t="s">
        <v>6005</v>
      </c>
      <c r="B20077" t="s">
        <v>6013</v>
      </c>
      <c r="C20077" t="s">
        <v>2910</v>
      </c>
      <c r="D20077" t="s">
        <v>6007</v>
      </c>
      <c r="E20077" t="s">
        <v>34</v>
      </c>
      <c r="F20077">
        <v>1</v>
      </c>
      <c r="J20077" t="s">
        <v>6005</v>
      </c>
      <c r="K20077" t="s">
        <v>6024</v>
      </c>
      <c r="L20077">
        <v>1100</v>
      </c>
      <c r="M20077" t="s">
        <v>6007</v>
      </c>
      <c r="N20077" t="s">
        <v>41</v>
      </c>
      <c r="O20077">
        <v>1</v>
      </c>
    </row>
    <row r="20078" spans="1:15" x14ac:dyDescent="0.2">
      <c r="A20078" t="s">
        <v>6005</v>
      </c>
      <c r="B20078" t="s">
        <v>6024</v>
      </c>
      <c r="C20078" t="s">
        <v>3222</v>
      </c>
      <c r="D20078" t="s">
        <v>6007</v>
      </c>
      <c r="E20078" t="s">
        <v>40</v>
      </c>
      <c r="F20078">
        <v>3</v>
      </c>
      <c r="J20078" t="s">
        <v>6005</v>
      </c>
      <c r="K20078" t="s">
        <v>6008</v>
      </c>
      <c r="L20078">
        <v>1340</v>
      </c>
      <c r="M20078" t="s">
        <v>6009</v>
      </c>
      <c r="N20078" t="s">
        <v>30</v>
      </c>
      <c r="O20078">
        <v>2</v>
      </c>
    </row>
    <row r="20079" spans="1:15" x14ac:dyDescent="0.2">
      <c r="A20079" t="s">
        <v>6005</v>
      </c>
      <c r="B20079" t="s">
        <v>6018</v>
      </c>
      <c r="C20079" t="s">
        <v>3715</v>
      </c>
      <c r="D20079" t="s">
        <v>6007</v>
      </c>
      <c r="E20079" t="s">
        <v>41</v>
      </c>
      <c r="F20079">
        <v>3</v>
      </c>
      <c r="J20079" t="s">
        <v>6005</v>
      </c>
      <c r="K20079" t="s">
        <v>6010</v>
      </c>
      <c r="L20079">
        <v>1910</v>
      </c>
      <c r="M20079" t="s">
        <v>6007</v>
      </c>
      <c r="N20079" t="s">
        <v>41</v>
      </c>
      <c r="O20079">
        <v>327</v>
      </c>
    </row>
    <row r="20080" spans="1:15" x14ac:dyDescent="0.2">
      <c r="A20080" t="s">
        <v>6005</v>
      </c>
      <c r="B20080" t="s">
        <v>6016</v>
      </c>
      <c r="C20080" t="s">
        <v>1263</v>
      </c>
      <c r="D20080" t="s">
        <v>6009</v>
      </c>
      <c r="E20080" t="s">
        <v>32</v>
      </c>
      <c r="F20080">
        <v>4</v>
      </c>
      <c r="J20080" t="s">
        <v>6005</v>
      </c>
      <c r="K20080" t="s">
        <v>6015</v>
      </c>
      <c r="L20080">
        <v>701</v>
      </c>
      <c r="M20080" t="s">
        <v>6009</v>
      </c>
      <c r="N20080" t="s">
        <v>39</v>
      </c>
      <c r="O20080">
        <v>1</v>
      </c>
    </row>
    <row r="20081" spans="1:15" x14ac:dyDescent="0.2">
      <c r="A20081" t="s">
        <v>6005</v>
      </c>
      <c r="B20081" t="s">
        <v>6013</v>
      </c>
      <c r="C20081" t="s">
        <v>1869</v>
      </c>
      <c r="D20081" t="s">
        <v>6009</v>
      </c>
      <c r="E20081" t="s">
        <v>40</v>
      </c>
      <c r="F20081">
        <v>2</v>
      </c>
      <c r="J20081" t="s">
        <v>6005</v>
      </c>
      <c r="K20081" t="s">
        <v>6015</v>
      </c>
      <c r="L20081">
        <v>1712</v>
      </c>
      <c r="M20081" t="s">
        <v>6009</v>
      </c>
      <c r="N20081" t="s">
        <v>36</v>
      </c>
      <c r="O20081">
        <v>1</v>
      </c>
    </row>
    <row r="20082" spans="1:15" x14ac:dyDescent="0.2">
      <c r="A20082" t="s">
        <v>6005</v>
      </c>
      <c r="B20082" t="s">
        <v>6017</v>
      </c>
      <c r="C20082" t="s">
        <v>892</v>
      </c>
      <c r="D20082" t="s">
        <v>6007</v>
      </c>
      <c r="E20082" t="s">
        <v>37</v>
      </c>
      <c r="F20082">
        <v>4</v>
      </c>
      <c r="J20082" t="s">
        <v>6005</v>
      </c>
      <c r="K20082" t="s">
        <v>6024</v>
      </c>
      <c r="L20082">
        <v>910</v>
      </c>
      <c r="M20082" t="s">
        <v>6009</v>
      </c>
      <c r="N20082" t="s">
        <v>32</v>
      </c>
      <c r="O20082">
        <v>1</v>
      </c>
    </row>
    <row r="20083" spans="1:15" x14ac:dyDescent="0.2">
      <c r="A20083" t="s">
        <v>6005</v>
      </c>
      <c r="B20083" t="s">
        <v>6014</v>
      </c>
      <c r="C20083" t="s">
        <v>2189</v>
      </c>
      <c r="D20083" t="s">
        <v>6009</v>
      </c>
      <c r="E20083" t="s">
        <v>22</v>
      </c>
      <c r="F20083">
        <v>1</v>
      </c>
      <c r="J20083" t="s">
        <v>6005</v>
      </c>
      <c r="K20083" t="s">
        <v>6020</v>
      </c>
      <c r="L20083">
        <v>1657</v>
      </c>
      <c r="M20083" t="s">
        <v>6007</v>
      </c>
      <c r="N20083" t="s">
        <v>36</v>
      </c>
      <c r="O20083">
        <v>1</v>
      </c>
    </row>
    <row r="20084" spans="1:15" x14ac:dyDescent="0.2">
      <c r="A20084" t="s">
        <v>6005</v>
      </c>
      <c r="B20084" t="s">
        <v>6020</v>
      </c>
      <c r="C20084" t="s">
        <v>3438</v>
      </c>
      <c r="D20084" t="s">
        <v>6007</v>
      </c>
      <c r="E20084" t="s">
        <v>36</v>
      </c>
      <c r="F20084">
        <v>1</v>
      </c>
      <c r="J20084" t="s">
        <v>6005</v>
      </c>
      <c r="K20084" t="s">
        <v>6006</v>
      </c>
      <c r="L20084">
        <v>1905</v>
      </c>
      <c r="M20084" t="s">
        <v>6007</v>
      </c>
      <c r="N20084" t="s">
        <v>32</v>
      </c>
      <c r="O20084">
        <v>1</v>
      </c>
    </row>
    <row r="20085" spans="1:15" x14ac:dyDescent="0.2">
      <c r="A20085" t="s">
        <v>6005</v>
      </c>
      <c r="B20085" t="s">
        <v>6013</v>
      </c>
      <c r="C20085" t="s">
        <v>3450</v>
      </c>
      <c r="D20085" t="s">
        <v>6009</v>
      </c>
      <c r="E20085" t="s">
        <v>36</v>
      </c>
      <c r="F20085">
        <v>7</v>
      </c>
      <c r="J20085" t="s">
        <v>6005</v>
      </c>
      <c r="K20085" t="s">
        <v>6010</v>
      </c>
      <c r="L20085">
        <v>1102</v>
      </c>
      <c r="M20085" t="s">
        <v>6009</v>
      </c>
      <c r="N20085" t="s">
        <v>34</v>
      </c>
      <c r="O20085">
        <v>1</v>
      </c>
    </row>
    <row r="20086" spans="1:15" x14ac:dyDescent="0.2">
      <c r="A20086" t="s">
        <v>6005</v>
      </c>
      <c r="B20086" t="s">
        <v>6018</v>
      </c>
      <c r="C20086" t="s">
        <v>2264</v>
      </c>
      <c r="D20086" t="s">
        <v>6007</v>
      </c>
      <c r="E20086" t="s">
        <v>38</v>
      </c>
      <c r="F20086">
        <v>5</v>
      </c>
      <c r="J20086" t="s">
        <v>6005</v>
      </c>
      <c r="K20086" t="s">
        <v>6008</v>
      </c>
      <c r="L20086">
        <v>1299</v>
      </c>
      <c r="M20086" t="s">
        <v>6009</v>
      </c>
      <c r="N20086" t="s">
        <v>31</v>
      </c>
      <c r="O20086">
        <v>4</v>
      </c>
    </row>
    <row r="20087" spans="1:15" x14ac:dyDescent="0.2">
      <c r="A20087" t="s">
        <v>6005</v>
      </c>
      <c r="B20087" t="s">
        <v>6008</v>
      </c>
      <c r="C20087" t="s">
        <v>2808</v>
      </c>
      <c r="D20087" t="s">
        <v>6007</v>
      </c>
      <c r="E20087" t="s">
        <v>34</v>
      </c>
      <c r="F20087">
        <v>1</v>
      </c>
      <c r="J20087" t="s">
        <v>6005</v>
      </c>
      <c r="K20087" t="s">
        <v>6013</v>
      </c>
      <c r="L20087">
        <v>1404</v>
      </c>
      <c r="M20087" t="s">
        <v>6007</v>
      </c>
      <c r="N20087" t="s">
        <v>31</v>
      </c>
      <c r="O20087">
        <v>8</v>
      </c>
    </row>
    <row r="20088" spans="1:15" x14ac:dyDescent="0.2">
      <c r="A20088" t="s">
        <v>6005</v>
      </c>
      <c r="B20088" t="s">
        <v>6022</v>
      </c>
      <c r="C20088" t="s">
        <v>1533</v>
      </c>
      <c r="D20088" t="s">
        <v>6009</v>
      </c>
      <c r="E20088" t="s">
        <v>39</v>
      </c>
      <c r="F20088">
        <v>1</v>
      </c>
      <c r="J20088" t="s">
        <v>6005</v>
      </c>
      <c r="K20088" t="s">
        <v>6008</v>
      </c>
      <c r="L20088">
        <v>76</v>
      </c>
      <c r="M20088" t="s">
        <v>6007</v>
      </c>
      <c r="N20088" t="s">
        <v>34</v>
      </c>
      <c r="O20088">
        <v>1</v>
      </c>
    </row>
    <row r="20089" spans="1:15" x14ac:dyDescent="0.2">
      <c r="A20089" t="s">
        <v>6005</v>
      </c>
      <c r="B20089" t="s">
        <v>6015</v>
      </c>
      <c r="C20089" t="s">
        <v>786</v>
      </c>
      <c r="D20089" t="s">
        <v>6009</v>
      </c>
      <c r="E20089" t="s">
        <v>31</v>
      </c>
      <c r="F20089">
        <v>1</v>
      </c>
      <c r="J20089" t="s">
        <v>6005</v>
      </c>
      <c r="K20089" t="s">
        <v>6017</v>
      </c>
      <c r="L20089">
        <v>569</v>
      </c>
      <c r="M20089" t="s">
        <v>6007</v>
      </c>
      <c r="N20089" t="s">
        <v>30</v>
      </c>
      <c r="O20089">
        <v>1</v>
      </c>
    </row>
    <row r="20090" spans="1:15" x14ac:dyDescent="0.2">
      <c r="A20090" t="s">
        <v>6005</v>
      </c>
      <c r="B20090" t="s">
        <v>6006</v>
      </c>
      <c r="C20090" t="s">
        <v>2035</v>
      </c>
      <c r="D20090" t="s">
        <v>6007</v>
      </c>
      <c r="E20090" t="s">
        <v>33</v>
      </c>
      <c r="F20090">
        <v>1</v>
      </c>
      <c r="J20090" t="s">
        <v>6005</v>
      </c>
      <c r="K20090" t="s">
        <v>6012</v>
      </c>
      <c r="L20090">
        <v>1489</v>
      </c>
      <c r="M20090" t="s">
        <v>6009</v>
      </c>
      <c r="N20090" t="s">
        <v>38</v>
      </c>
      <c r="O20090">
        <v>12</v>
      </c>
    </row>
    <row r="20091" spans="1:15" x14ac:dyDescent="0.2">
      <c r="A20091" t="s">
        <v>6005</v>
      </c>
      <c r="B20091" t="s">
        <v>6010</v>
      </c>
      <c r="C20091" t="s">
        <v>2652</v>
      </c>
      <c r="D20091" t="s">
        <v>6009</v>
      </c>
      <c r="E20091" t="s">
        <v>38</v>
      </c>
      <c r="F20091">
        <v>2</v>
      </c>
      <c r="J20091" t="s">
        <v>6005</v>
      </c>
      <c r="K20091" t="s">
        <v>6018</v>
      </c>
      <c r="L20091">
        <v>1502</v>
      </c>
      <c r="M20091" t="s">
        <v>6007</v>
      </c>
      <c r="N20091" t="s">
        <v>36</v>
      </c>
      <c r="O20091">
        <v>1</v>
      </c>
    </row>
    <row r="20092" spans="1:15" x14ac:dyDescent="0.2">
      <c r="A20092" t="s">
        <v>6005</v>
      </c>
      <c r="B20092" t="s">
        <v>6021</v>
      </c>
      <c r="C20092" t="s">
        <v>3420</v>
      </c>
      <c r="D20092" t="s">
        <v>6007</v>
      </c>
      <c r="E20092" t="s">
        <v>40</v>
      </c>
      <c r="F20092">
        <v>3</v>
      </c>
      <c r="J20092" t="s">
        <v>6005</v>
      </c>
      <c r="K20092" t="s">
        <v>6017</v>
      </c>
      <c r="L20092">
        <v>1952</v>
      </c>
      <c r="M20092" t="s">
        <v>6009</v>
      </c>
      <c r="N20092" t="s">
        <v>40</v>
      </c>
      <c r="O20092">
        <v>4</v>
      </c>
    </row>
    <row r="20093" spans="1:15" x14ac:dyDescent="0.2">
      <c r="A20093" t="s">
        <v>6005</v>
      </c>
      <c r="B20093" t="s">
        <v>6022</v>
      </c>
      <c r="C20093" t="s">
        <v>4306</v>
      </c>
      <c r="D20093" t="s">
        <v>6007</v>
      </c>
      <c r="E20093" t="s">
        <v>27</v>
      </c>
      <c r="F20093">
        <v>16</v>
      </c>
      <c r="J20093" t="s">
        <v>6005</v>
      </c>
      <c r="K20093" t="s">
        <v>6026</v>
      </c>
      <c r="L20093">
        <v>992</v>
      </c>
      <c r="M20093" t="s">
        <v>6007</v>
      </c>
      <c r="N20093" t="s">
        <v>34</v>
      </c>
      <c r="O20093">
        <v>1</v>
      </c>
    </row>
    <row r="20094" spans="1:15" x14ac:dyDescent="0.2">
      <c r="A20094" t="s">
        <v>6005</v>
      </c>
      <c r="B20094" t="s">
        <v>6016</v>
      </c>
      <c r="C20094" t="s">
        <v>2169</v>
      </c>
      <c r="D20094" t="s">
        <v>6007</v>
      </c>
      <c r="E20094" t="s">
        <v>39</v>
      </c>
      <c r="F20094">
        <v>5</v>
      </c>
      <c r="J20094" t="s">
        <v>6005</v>
      </c>
      <c r="K20094" t="s">
        <v>6010</v>
      </c>
      <c r="L20094">
        <v>1640</v>
      </c>
      <c r="M20094" t="s">
        <v>6009</v>
      </c>
      <c r="N20094" t="s">
        <v>34</v>
      </c>
      <c r="O20094">
        <v>3</v>
      </c>
    </row>
    <row r="20095" spans="1:15" x14ac:dyDescent="0.2">
      <c r="A20095" t="s">
        <v>6005</v>
      </c>
      <c r="B20095" t="s">
        <v>6026</v>
      </c>
      <c r="C20095" t="s">
        <v>4440</v>
      </c>
      <c r="D20095" t="s">
        <v>6009</v>
      </c>
      <c r="E20095" t="s">
        <v>38</v>
      </c>
      <c r="F20095">
        <v>8</v>
      </c>
      <c r="J20095" t="s">
        <v>6005</v>
      </c>
      <c r="K20095" t="s">
        <v>6008</v>
      </c>
      <c r="L20095">
        <v>317</v>
      </c>
      <c r="M20095" t="s">
        <v>6009</v>
      </c>
      <c r="N20095" t="s">
        <v>38</v>
      </c>
      <c r="O20095">
        <v>1</v>
      </c>
    </row>
    <row r="20096" spans="1:15" x14ac:dyDescent="0.2">
      <c r="A20096" t="s">
        <v>6005</v>
      </c>
      <c r="B20096" t="s">
        <v>6016</v>
      </c>
      <c r="C20096" t="s">
        <v>1256</v>
      </c>
      <c r="D20096" t="s">
        <v>6007</v>
      </c>
      <c r="E20096" t="s">
        <v>26</v>
      </c>
      <c r="F20096">
        <v>3</v>
      </c>
      <c r="J20096" t="s">
        <v>6005</v>
      </c>
      <c r="K20096" t="s">
        <v>6018</v>
      </c>
      <c r="L20096">
        <v>386</v>
      </c>
      <c r="M20096" t="s">
        <v>6007</v>
      </c>
      <c r="N20096" t="s">
        <v>31</v>
      </c>
      <c r="O20096">
        <v>2</v>
      </c>
    </row>
    <row r="20097" spans="1:15" x14ac:dyDescent="0.2">
      <c r="A20097" t="s">
        <v>6005</v>
      </c>
      <c r="B20097" t="s">
        <v>6010</v>
      </c>
      <c r="C20097" t="s">
        <v>2591</v>
      </c>
      <c r="D20097" t="s">
        <v>6007</v>
      </c>
      <c r="E20097" t="s">
        <v>35</v>
      </c>
      <c r="F20097">
        <v>5</v>
      </c>
      <c r="J20097" t="s">
        <v>6005</v>
      </c>
      <c r="K20097" t="s">
        <v>6006</v>
      </c>
      <c r="L20097">
        <v>1243</v>
      </c>
      <c r="M20097" t="s">
        <v>6009</v>
      </c>
      <c r="N20097" t="s">
        <v>31</v>
      </c>
      <c r="O20097">
        <v>1</v>
      </c>
    </row>
    <row r="20098" spans="1:15" x14ac:dyDescent="0.2">
      <c r="A20098" t="s">
        <v>6005</v>
      </c>
      <c r="B20098" t="s">
        <v>6013</v>
      </c>
      <c r="C20098" t="s">
        <v>1533</v>
      </c>
      <c r="D20098" t="s">
        <v>6007</v>
      </c>
      <c r="E20098" t="s">
        <v>37</v>
      </c>
      <c r="F20098">
        <v>7</v>
      </c>
      <c r="J20098" t="s">
        <v>6005</v>
      </c>
      <c r="K20098" t="s">
        <v>6012</v>
      </c>
      <c r="L20098">
        <v>1705</v>
      </c>
      <c r="M20098" t="s">
        <v>6009</v>
      </c>
      <c r="N20098" t="s">
        <v>36</v>
      </c>
      <c r="O20098">
        <v>1</v>
      </c>
    </row>
    <row r="20099" spans="1:15" x14ac:dyDescent="0.2">
      <c r="A20099" t="s">
        <v>6005</v>
      </c>
      <c r="B20099" t="s">
        <v>6013</v>
      </c>
      <c r="C20099" t="s">
        <v>4278</v>
      </c>
      <c r="D20099" t="s">
        <v>6009</v>
      </c>
      <c r="E20099" t="s">
        <v>39</v>
      </c>
      <c r="F20099">
        <v>1</v>
      </c>
      <c r="J20099" t="s">
        <v>6005</v>
      </c>
      <c r="K20099" t="s">
        <v>6014</v>
      </c>
      <c r="L20099">
        <v>520</v>
      </c>
      <c r="M20099" t="s">
        <v>6007</v>
      </c>
      <c r="N20099" t="s">
        <v>35</v>
      </c>
      <c r="O20099">
        <v>1</v>
      </c>
    </row>
    <row r="20100" spans="1:15" x14ac:dyDescent="0.2">
      <c r="A20100" t="s">
        <v>6005</v>
      </c>
      <c r="B20100" t="s">
        <v>6015</v>
      </c>
      <c r="C20100" t="s">
        <v>2255</v>
      </c>
      <c r="D20100" t="s">
        <v>6009</v>
      </c>
      <c r="E20100" t="s">
        <v>42</v>
      </c>
      <c r="F20100">
        <v>1</v>
      </c>
      <c r="J20100" t="s">
        <v>6005</v>
      </c>
      <c r="K20100" t="s">
        <v>6010</v>
      </c>
      <c r="L20100">
        <v>990</v>
      </c>
      <c r="M20100" t="s">
        <v>6007</v>
      </c>
      <c r="N20100" t="s">
        <v>33</v>
      </c>
      <c r="O20100">
        <v>11</v>
      </c>
    </row>
    <row r="20101" spans="1:15" x14ac:dyDescent="0.2">
      <c r="A20101" t="s">
        <v>6005</v>
      </c>
      <c r="B20101" t="s">
        <v>6016</v>
      </c>
      <c r="C20101" t="s">
        <v>4452</v>
      </c>
      <c r="D20101" t="s">
        <v>6007</v>
      </c>
      <c r="E20101" t="s">
        <v>40</v>
      </c>
      <c r="F20101">
        <v>1</v>
      </c>
      <c r="J20101" t="s">
        <v>6005</v>
      </c>
      <c r="K20101" t="s">
        <v>6006</v>
      </c>
      <c r="L20101">
        <v>1259</v>
      </c>
      <c r="M20101" t="s">
        <v>6009</v>
      </c>
      <c r="N20101" t="s">
        <v>38</v>
      </c>
      <c r="O20101">
        <v>5</v>
      </c>
    </row>
    <row r="20102" spans="1:15" x14ac:dyDescent="0.2">
      <c r="A20102" t="s">
        <v>6005</v>
      </c>
      <c r="B20102" t="s">
        <v>6018</v>
      </c>
      <c r="C20102" t="s">
        <v>3114</v>
      </c>
      <c r="D20102" t="s">
        <v>6007</v>
      </c>
      <c r="E20102" t="s">
        <v>26</v>
      </c>
      <c r="F20102">
        <v>1</v>
      </c>
      <c r="J20102" t="s">
        <v>6005</v>
      </c>
      <c r="K20102" t="s">
        <v>6016</v>
      </c>
      <c r="L20102">
        <v>1909</v>
      </c>
      <c r="M20102" t="s">
        <v>6007</v>
      </c>
      <c r="N20102" t="s">
        <v>33</v>
      </c>
      <c r="O20102">
        <v>3</v>
      </c>
    </row>
    <row r="20103" spans="1:15" x14ac:dyDescent="0.2">
      <c r="A20103" t="s">
        <v>6005</v>
      </c>
      <c r="B20103" t="s">
        <v>6023</v>
      </c>
      <c r="C20103" t="s">
        <v>1407</v>
      </c>
      <c r="D20103" t="s">
        <v>6009</v>
      </c>
      <c r="E20103" t="s">
        <v>39</v>
      </c>
      <c r="F20103">
        <v>1</v>
      </c>
      <c r="J20103" t="s">
        <v>6005</v>
      </c>
      <c r="K20103" t="s">
        <v>6008</v>
      </c>
      <c r="L20103">
        <v>911</v>
      </c>
      <c r="M20103" t="s">
        <v>6007</v>
      </c>
      <c r="N20103" t="s">
        <v>31</v>
      </c>
      <c r="O20103">
        <v>2</v>
      </c>
    </row>
    <row r="20104" spans="1:15" x14ac:dyDescent="0.2">
      <c r="A20104" t="s">
        <v>6005</v>
      </c>
      <c r="B20104" t="s">
        <v>6024</v>
      </c>
      <c r="C20104" t="s">
        <v>3715</v>
      </c>
      <c r="D20104" t="s">
        <v>6007</v>
      </c>
      <c r="E20104" t="s">
        <v>39</v>
      </c>
      <c r="F20104">
        <v>2</v>
      </c>
      <c r="J20104" t="s">
        <v>6005</v>
      </c>
      <c r="K20104" t="s">
        <v>6012</v>
      </c>
      <c r="L20104">
        <v>1068</v>
      </c>
      <c r="M20104" t="s">
        <v>6009</v>
      </c>
      <c r="N20104" t="s">
        <v>35</v>
      </c>
      <c r="O20104">
        <v>2</v>
      </c>
    </row>
    <row r="20105" spans="1:15" x14ac:dyDescent="0.2">
      <c r="A20105" t="s">
        <v>6005</v>
      </c>
      <c r="B20105" t="s">
        <v>6021</v>
      </c>
      <c r="C20105" t="s">
        <v>3710</v>
      </c>
      <c r="D20105" t="s">
        <v>6009</v>
      </c>
      <c r="E20105" t="s">
        <v>37</v>
      </c>
      <c r="F20105">
        <v>1</v>
      </c>
      <c r="J20105" t="s">
        <v>6005</v>
      </c>
      <c r="K20105" t="s">
        <v>6006</v>
      </c>
      <c r="L20105">
        <v>1489</v>
      </c>
      <c r="M20105" t="s">
        <v>6007</v>
      </c>
      <c r="N20105" t="s">
        <v>33</v>
      </c>
      <c r="O20105">
        <v>1</v>
      </c>
    </row>
    <row r="20106" spans="1:15" x14ac:dyDescent="0.2">
      <c r="A20106" t="s">
        <v>6005</v>
      </c>
      <c r="B20106" t="s">
        <v>6013</v>
      </c>
      <c r="C20106" t="s">
        <v>210</v>
      </c>
      <c r="D20106" t="s">
        <v>6007</v>
      </c>
      <c r="E20106" t="s">
        <v>41</v>
      </c>
      <c r="F20106">
        <v>1</v>
      </c>
      <c r="J20106" t="s">
        <v>6005</v>
      </c>
      <c r="K20106" t="s">
        <v>6012</v>
      </c>
      <c r="L20106">
        <v>1920</v>
      </c>
      <c r="M20106" t="s">
        <v>6009</v>
      </c>
      <c r="N20106" t="s">
        <v>31</v>
      </c>
      <c r="O20106">
        <v>1</v>
      </c>
    </row>
    <row r="20107" spans="1:15" x14ac:dyDescent="0.2">
      <c r="A20107" t="s">
        <v>6005</v>
      </c>
      <c r="B20107" t="s">
        <v>6017</v>
      </c>
      <c r="C20107" t="s">
        <v>585</v>
      </c>
      <c r="D20107" t="s">
        <v>6007</v>
      </c>
      <c r="E20107" t="s">
        <v>40</v>
      </c>
      <c r="F20107">
        <v>1</v>
      </c>
      <c r="J20107" t="s">
        <v>6005</v>
      </c>
      <c r="K20107" t="s">
        <v>6012</v>
      </c>
      <c r="L20107">
        <v>1390</v>
      </c>
      <c r="M20107" t="s">
        <v>6009</v>
      </c>
      <c r="N20107" t="s">
        <v>35</v>
      </c>
      <c r="O20107">
        <v>2</v>
      </c>
    </row>
    <row r="20108" spans="1:15" x14ac:dyDescent="0.2">
      <c r="A20108" t="s">
        <v>6005</v>
      </c>
      <c r="B20108" t="s">
        <v>6013</v>
      </c>
      <c r="C20108" t="s">
        <v>3922</v>
      </c>
      <c r="D20108" t="s">
        <v>6009</v>
      </c>
      <c r="E20108" t="s">
        <v>30</v>
      </c>
      <c r="F20108">
        <v>2</v>
      </c>
      <c r="J20108" t="s">
        <v>6005</v>
      </c>
      <c r="K20108" t="s">
        <v>6010</v>
      </c>
      <c r="L20108">
        <v>1517</v>
      </c>
      <c r="M20108" t="s">
        <v>6009</v>
      </c>
      <c r="N20108" t="s">
        <v>38</v>
      </c>
      <c r="O20108">
        <v>4</v>
      </c>
    </row>
    <row r="20109" spans="1:15" x14ac:dyDescent="0.2">
      <c r="A20109" t="s">
        <v>6005</v>
      </c>
      <c r="B20109" t="s">
        <v>6011</v>
      </c>
      <c r="C20109" t="s">
        <v>4152</v>
      </c>
      <c r="D20109" t="s">
        <v>6009</v>
      </c>
      <c r="E20109" t="s">
        <v>37</v>
      </c>
      <c r="F20109">
        <v>3</v>
      </c>
      <c r="J20109" t="s">
        <v>6005</v>
      </c>
      <c r="K20109" t="s">
        <v>6010</v>
      </c>
      <c r="L20109">
        <v>1605</v>
      </c>
      <c r="M20109" t="s">
        <v>6007</v>
      </c>
      <c r="N20109" t="s">
        <v>35</v>
      </c>
      <c r="O20109">
        <v>1</v>
      </c>
    </row>
    <row r="20110" spans="1:15" x14ac:dyDescent="0.2">
      <c r="A20110" t="s">
        <v>6005</v>
      </c>
      <c r="B20110" t="s">
        <v>6020</v>
      </c>
      <c r="C20110" t="s">
        <v>2920</v>
      </c>
      <c r="D20110" t="s">
        <v>6007</v>
      </c>
      <c r="E20110" t="s">
        <v>40</v>
      </c>
      <c r="F20110">
        <v>1</v>
      </c>
      <c r="J20110" t="s">
        <v>6005</v>
      </c>
      <c r="K20110" t="s">
        <v>6022</v>
      </c>
      <c r="L20110">
        <v>1620</v>
      </c>
      <c r="M20110" t="s">
        <v>6009</v>
      </c>
      <c r="N20110" t="s">
        <v>26</v>
      </c>
      <c r="O20110">
        <v>2</v>
      </c>
    </row>
    <row r="20111" spans="1:15" x14ac:dyDescent="0.2">
      <c r="A20111" t="s">
        <v>6005</v>
      </c>
      <c r="B20111" t="s">
        <v>6010</v>
      </c>
      <c r="C20111" t="s">
        <v>1699</v>
      </c>
      <c r="D20111" t="s">
        <v>6007</v>
      </c>
      <c r="E20111" t="s">
        <v>37</v>
      </c>
      <c r="F20111">
        <v>2</v>
      </c>
      <c r="J20111" t="s">
        <v>6005</v>
      </c>
      <c r="K20111" t="s">
        <v>6012</v>
      </c>
      <c r="L20111">
        <v>930</v>
      </c>
      <c r="M20111" t="s">
        <v>6007</v>
      </c>
      <c r="N20111" t="s">
        <v>42</v>
      </c>
      <c r="O20111">
        <v>1</v>
      </c>
    </row>
    <row r="20112" spans="1:15" x14ac:dyDescent="0.2">
      <c r="A20112" t="s">
        <v>6005</v>
      </c>
      <c r="B20112" t="s">
        <v>6018</v>
      </c>
      <c r="C20112" t="s">
        <v>1533</v>
      </c>
      <c r="D20112" t="s">
        <v>6007</v>
      </c>
      <c r="E20112" t="s">
        <v>35</v>
      </c>
      <c r="F20112">
        <v>1</v>
      </c>
      <c r="J20112" t="s">
        <v>6005</v>
      </c>
      <c r="K20112" t="s">
        <v>6011</v>
      </c>
      <c r="L20112">
        <v>1963</v>
      </c>
      <c r="M20112" t="s">
        <v>6007</v>
      </c>
      <c r="N20112" t="s">
        <v>32</v>
      </c>
      <c r="O20112">
        <v>1</v>
      </c>
    </row>
    <row r="20113" spans="1:15" x14ac:dyDescent="0.2">
      <c r="A20113" t="s">
        <v>6005</v>
      </c>
      <c r="B20113" t="s">
        <v>6019</v>
      </c>
      <c r="C20113" t="s">
        <v>1869</v>
      </c>
      <c r="D20113" t="s">
        <v>6007</v>
      </c>
      <c r="E20113" t="s">
        <v>35</v>
      </c>
      <c r="F20113">
        <v>4</v>
      </c>
      <c r="J20113" t="s">
        <v>6005</v>
      </c>
      <c r="K20113" t="s">
        <v>6015</v>
      </c>
      <c r="L20113">
        <v>303</v>
      </c>
      <c r="M20113" t="s">
        <v>6007</v>
      </c>
      <c r="N20113" t="s">
        <v>38</v>
      </c>
      <c r="O20113">
        <v>1</v>
      </c>
    </row>
    <row r="20114" spans="1:15" x14ac:dyDescent="0.2">
      <c r="A20114" t="s">
        <v>6005</v>
      </c>
      <c r="B20114" t="s">
        <v>6025</v>
      </c>
      <c r="C20114" t="s">
        <v>4394</v>
      </c>
      <c r="D20114" t="s">
        <v>6007</v>
      </c>
      <c r="E20114" t="s">
        <v>41</v>
      </c>
      <c r="F20114">
        <v>1</v>
      </c>
      <c r="J20114" t="s">
        <v>6005</v>
      </c>
      <c r="K20114" t="s">
        <v>6022</v>
      </c>
      <c r="L20114">
        <v>941</v>
      </c>
      <c r="M20114" t="s">
        <v>6009</v>
      </c>
      <c r="N20114" t="s">
        <v>29</v>
      </c>
      <c r="O20114">
        <v>2</v>
      </c>
    </row>
    <row r="20115" spans="1:15" x14ac:dyDescent="0.2">
      <c r="A20115" t="s">
        <v>6005</v>
      </c>
      <c r="B20115" t="s">
        <v>6006</v>
      </c>
      <c r="C20115" t="s">
        <v>3994</v>
      </c>
      <c r="D20115" t="s">
        <v>6007</v>
      </c>
      <c r="E20115" t="s">
        <v>31</v>
      </c>
      <c r="F20115">
        <v>2</v>
      </c>
      <c r="J20115" t="s">
        <v>6005</v>
      </c>
      <c r="K20115" t="s">
        <v>6018</v>
      </c>
      <c r="L20115">
        <v>1990</v>
      </c>
      <c r="M20115" t="s">
        <v>6007</v>
      </c>
      <c r="N20115" t="s">
        <v>38</v>
      </c>
      <c r="O20115">
        <v>1</v>
      </c>
    </row>
    <row r="20116" spans="1:15" x14ac:dyDescent="0.2">
      <c r="A20116" t="s">
        <v>6005</v>
      </c>
      <c r="B20116" t="s">
        <v>6020</v>
      </c>
      <c r="C20116" t="s">
        <v>3502</v>
      </c>
      <c r="D20116" t="s">
        <v>6007</v>
      </c>
      <c r="E20116" t="s">
        <v>36</v>
      </c>
      <c r="F20116">
        <v>1</v>
      </c>
      <c r="J20116" t="s">
        <v>6005</v>
      </c>
      <c r="K20116" t="s">
        <v>6017</v>
      </c>
      <c r="L20116">
        <v>1999</v>
      </c>
      <c r="M20116" t="s">
        <v>6007</v>
      </c>
      <c r="N20116" t="s">
        <v>32</v>
      </c>
      <c r="O20116">
        <v>1</v>
      </c>
    </row>
    <row r="20117" spans="1:15" x14ac:dyDescent="0.2">
      <c r="A20117" t="s">
        <v>6005</v>
      </c>
      <c r="B20117" t="s">
        <v>6010</v>
      </c>
      <c r="C20117" t="s">
        <v>4152</v>
      </c>
      <c r="D20117" t="s">
        <v>6009</v>
      </c>
      <c r="E20117" t="s">
        <v>40</v>
      </c>
      <c r="F20117">
        <v>2</v>
      </c>
      <c r="J20117" t="s">
        <v>6005</v>
      </c>
      <c r="K20117" t="s">
        <v>6015</v>
      </c>
      <c r="L20117">
        <v>1909</v>
      </c>
      <c r="M20117" t="s">
        <v>6009</v>
      </c>
      <c r="N20117" t="s">
        <v>37</v>
      </c>
      <c r="O20117">
        <v>12</v>
      </c>
    </row>
    <row r="20118" spans="1:15" x14ac:dyDescent="0.2">
      <c r="A20118" t="s">
        <v>6005</v>
      </c>
      <c r="B20118" t="s">
        <v>6011</v>
      </c>
      <c r="C20118" t="s">
        <v>2189</v>
      </c>
      <c r="D20118" t="s">
        <v>6007</v>
      </c>
      <c r="E20118" t="s">
        <v>40</v>
      </c>
      <c r="F20118">
        <v>1</v>
      </c>
      <c r="J20118" t="s">
        <v>6005</v>
      </c>
      <c r="K20118" t="s">
        <v>6010</v>
      </c>
      <c r="L20118">
        <v>386</v>
      </c>
      <c r="M20118" t="s">
        <v>6009</v>
      </c>
      <c r="N20118" t="s">
        <v>29</v>
      </c>
      <c r="O20118">
        <v>2</v>
      </c>
    </row>
    <row r="20119" spans="1:15" x14ac:dyDescent="0.2">
      <c r="A20119" t="s">
        <v>6005</v>
      </c>
      <c r="B20119" t="s">
        <v>6006</v>
      </c>
      <c r="C20119" t="s">
        <v>3542</v>
      </c>
      <c r="D20119" t="s">
        <v>6007</v>
      </c>
      <c r="E20119" t="s">
        <v>37</v>
      </c>
      <c r="F20119">
        <v>3</v>
      </c>
      <c r="J20119" t="s">
        <v>6005</v>
      </c>
      <c r="K20119" t="s">
        <v>6012</v>
      </c>
      <c r="L20119">
        <v>766</v>
      </c>
      <c r="M20119" t="s">
        <v>6009</v>
      </c>
      <c r="N20119" t="s">
        <v>38</v>
      </c>
      <c r="O20119">
        <v>1</v>
      </c>
    </row>
    <row r="20120" spans="1:15" x14ac:dyDescent="0.2">
      <c r="A20120" t="s">
        <v>6005</v>
      </c>
      <c r="B20120" t="s">
        <v>6015</v>
      </c>
      <c r="C20120" t="s">
        <v>2423</v>
      </c>
      <c r="D20120" t="s">
        <v>6009</v>
      </c>
      <c r="E20120" t="s">
        <v>32</v>
      </c>
      <c r="F20120">
        <v>1</v>
      </c>
      <c r="J20120" t="s">
        <v>6005</v>
      </c>
      <c r="K20120" t="s">
        <v>6010</v>
      </c>
      <c r="L20120">
        <v>1404</v>
      </c>
      <c r="M20120" t="s">
        <v>6007</v>
      </c>
      <c r="N20120" t="s">
        <v>30</v>
      </c>
      <c r="O20120">
        <v>2</v>
      </c>
    </row>
    <row r="20121" spans="1:15" x14ac:dyDescent="0.2">
      <c r="A20121" t="s">
        <v>6005</v>
      </c>
      <c r="B20121" t="s">
        <v>6011</v>
      </c>
      <c r="C20121" t="s">
        <v>2794</v>
      </c>
      <c r="D20121" t="s">
        <v>6009</v>
      </c>
      <c r="E20121" t="s">
        <v>34</v>
      </c>
      <c r="F20121">
        <v>1</v>
      </c>
      <c r="J20121" t="s">
        <v>6005</v>
      </c>
      <c r="K20121" t="s">
        <v>6011</v>
      </c>
      <c r="L20121">
        <v>1522</v>
      </c>
      <c r="M20121" t="s">
        <v>6009</v>
      </c>
      <c r="N20121" t="s">
        <v>35</v>
      </c>
      <c r="O20121">
        <v>1</v>
      </c>
    </row>
    <row r="20122" spans="1:15" x14ac:dyDescent="0.2">
      <c r="A20122" t="s">
        <v>6005</v>
      </c>
      <c r="B20122" t="s">
        <v>6010</v>
      </c>
      <c r="C20122" t="s">
        <v>2023</v>
      </c>
      <c r="D20122" t="s">
        <v>6009</v>
      </c>
      <c r="E20122" t="s">
        <v>35</v>
      </c>
      <c r="F20122">
        <v>2</v>
      </c>
      <c r="J20122" t="s">
        <v>6005</v>
      </c>
      <c r="K20122" t="s">
        <v>6010</v>
      </c>
      <c r="L20122">
        <v>1658</v>
      </c>
      <c r="M20122" t="s">
        <v>6007</v>
      </c>
      <c r="N20122" t="s">
        <v>33</v>
      </c>
      <c r="O20122">
        <v>1</v>
      </c>
    </row>
    <row r="20123" spans="1:15" x14ac:dyDescent="0.2">
      <c r="A20123" t="s">
        <v>6005</v>
      </c>
      <c r="B20123" t="s">
        <v>6010</v>
      </c>
      <c r="C20123" t="s">
        <v>4128</v>
      </c>
      <c r="D20123" t="s">
        <v>6009</v>
      </c>
      <c r="E20123" t="s">
        <v>29</v>
      </c>
      <c r="F20123">
        <v>2</v>
      </c>
      <c r="J20123" t="s">
        <v>6005</v>
      </c>
      <c r="K20123" t="s">
        <v>6006</v>
      </c>
      <c r="L20123">
        <v>52</v>
      </c>
      <c r="M20123" t="s">
        <v>6009</v>
      </c>
      <c r="N20123" t="s">
        <v>35</v>
      </c>
      <c r="O20123">
        <v>2</v>
      </c>
    </row>
    <row r="20124" spans="1:15" x14ac:dyDescent="0.2">
      <c r="A20124" t="s">
        <v>6005</v>
      </c>
      <c r="B20124" t="s">
        <v>6019</v>
      </c>
      <c r="C20124" t="s">
        <v>4440</v>
      </c>
      <c r="D20124" t="s">
        <v>6007</v>
      </c>
      <c r="E20124" t="s">
        <v>33</v>
      </c>
      <c r="F20124">
        <v>22</v>
      </c>
      <c r="J20124" t="s">
        <v>6005</v>
      </c>
      <c r="K20124" t="s">
        <v>6010</v>
      </c>
      <c r="L20124">
        <v>117</v>
      </c>
      <c r="M20124" t="s">
        <v>6009</v>
      </c>
      <c r="N20124" t="s">
        <v>38</v>
      </c>
      <c r="O20124">
        <v>1</v>
      </c>
    </row>
    <row r="20125" spans="1:15" x14ac:dyDescent="0.2">
      <c r="A20125" t="s">
        <v>6005</v>
      </c>
      <c r="B20125" t="s">
        <v>6012</v>
      </c>
      <c r="C20125" t="s">
        <v>1338</v>
      </c>
      <c r="D20125" t="s">
        <v>6007</v>
      </c>
      <c r="E20125" t="s">
        <v>38</v>
      </c>
      <c r="F20125">
        <v>1</v>
      </c>
      <c r="J20125" t="s">
        <v>6005</v>
      </c>
      <c r="K20125" t="s">
        <v>6012</v>
      </c>
      <c r="L20125">
        <v>965</v>
      </c>
      <c r="M20125" t="s">
        <v>6007</v>
      </c>
      <c r="N20125" t="s">
        <v>32</v>
      </c>
      <c r="O20125">
        <v>3</v>
      </c>
    </row>
    <row r="20126" spans="1:15" x14ac:dyDescent="0.2">
      <c r="A20126" t="s">
        <v>6005</v>
      </c>
      <c r="B20126" t="s">
        <v>6022</v>
      </c>
      <c r="C20126" t="s">
        <v>1009</v>
      </c>
      <c r="D20126" t="s">
        <v>6009</v>
      </c>
      <c r="E20126" t="s">
        <v>39</v>
      </c>
      <c r="F20126">
        <v>1</v>
      </c>
      <c r="J20126" t="s">
        <v>6005</v>
      </c>
      <c r="K20126" t="s">
        <v>6013</v>
      </c>
      <c r="L20126">
        <v>965</v>
      </c>
      <c r="M20126" t="s">
        <v>6007</v>
      </c>
      <c r="N20126" t="s">
        <v>41</v>
      </c>
      <c r="O20126">
        <v>1</v>
      </c>
    </row>
    <row r="20127" spans="1:15" x14ac:dyDescent="0.2">
      <c r="A20127" t="s">
        <v>6005</v>
      </c>
      <c r="B20127" t="s">
        <v>6006</v>
      </c>
      <c r="C20127" t="s">
        <v>1042</v>
      </c>
      <c r="D20127" t="s">
        <v>6007</v>
      </c>
      <c r="E20127" t="s">
        <v>40</v>
      </c>
      <c r="F20127">
        <v>1</v>
      </c>
      <c r="J20127" t="s">
        <v>6005</v>
      </c>
      <c r="K20127" t="s">
        <v>6012</v>
      </c>
      <c r="L20127">
        <v>1466</v>
      </c>
      <c r="M20127" t="s">
        <v>6009</v>
      </c>
      <c r="N20127" t="s">
        <v>32</v>
      </c>
      <c r="O20127">
        <v>1</v>
      </c>
    </row>
    <row r="20128" spans="1:15" x14ac:dyDescent="0.2">
      <c r="A20128" t="s">
        <v>6005</v>
      </c>
      <c r="B20128" t="s">
        <v>6021</v>
      </c>
      <c r="C20128" t="s">
        <v>1869</v>
      </c>
      <c r="D20128" t="s">
        <v>6009</v>
      </c>
      <c r="E20128" t="s">
        <v>37</v>
      </c>
      <c r="F20128">
        <v>2</v>
      </c>
      <c r="J20128" t="s">
        <v>6005</v>
      </c>
      <c r="K20128" t="s">
        <v>6013</v>
      </c>
      <c r="L20128">
        <v>1561</v>
      </c>
      <c r="M20128" t="s">
        <v>6007</v>
      </c>
      <c r="N20128" t="s">
        <v>33</v>
      </c>
      <c r="O20128">
        <v>2</v>
      </c>
    </row>
    <row r="20129" spans="1:15" x14ac:dyDescent="0.2">
      <c r="A20129" t="s">
        <v>6005</v>
      </c>
      <c r="B20129" t="s">
        <v>6015</v>
      </c>
      <c r="C20129" t="s">
        <v>456</v>
      </c>
      <c r="D20129" t="s">
        <v>6007</v>
      </c>
      <c r="E20129" t="s">
        <v>29</v>
      </c>
      <c r="F20129">
        <v>1</v>
      </c>
      <c r="J20129" t="s">
        <v>6005</v>
      </c>
      <c r="K20129" t="s">
        <v>6016</v>
      </c>
      <c r="L20129">
        <v>1859</v>
      </c>
      <c r="M20129" t="s">
        <v>6007</v>
      </c>
      <c r="N20129" t="s">
        <v>33</v>
      </c>
      <c r="O20129">
        <v>2</v>
      </c>
    </row>
    <row r="20130" spans="1:15" x14ac:dyDescent="0.2">
      <c r="A20130" t="s">
        <v>6005</v>
      </c>
      <c r="B20130" t="s">
        <v>6019</v>
      </c>
      <c r="C20130" t="s">
        <v>3771</v>
      </c>
      <c r="D20130" t="s">
        <v>6007</v>
      </c>
      <c r="E20130" t="s">
        <v>37</v>
      </c>
      <c r="F20130">
        <v>1</v>
      </c>
      <c r="J20130" t="s">
        <v>6005</v>
      </c>
      <c r="K20130" t="s">
        <v>6026</v>
      </c>
      <c r="L20130">
        <v>458</v>
      </c>
      <c r="M20130" t="s">
        <v>6009</v>
      </c>
      <c r="N20130" t="s">
        <v>33</v>
      </c>
      <c r="O20130">
        <v>2</v>
      </c>
    </row>
    <row r="20131" spans="1:15" x14ac:dyDescent="0.2">
      <c r="A20131" t="s">
        <v>6005</v>
      </c>
      <c r="B20131" t="s">
        <v>6010</v>
      </c>
      <c r="C20131" t="s">
        <v>2669</v>
      </c>
      <c r="D20131" t="s">
        <v>6009</v>
      </c>
      <c r="E20131" t="s">
        <v>36</v>
      </c>
      <c r="F20131">
        <v>1</v>
      </c>
      <c r="J20131" t="s">
        <v>6005</v>
      </c>
      <c r="K20131" t="s">
        <v>6016</v>
      </c>
      <c r="L20131">
        <v>897</v>
      </c>
      <c r="M20131" t="s">
        <v>6009</v>
      </c>
      <c r="N20131" t="s">
        <v>31</v>
      </c>
      <c r="O20131">
        <v>3</v>
      </c>
    </row>
    <row r="20132" spans="1:15" x14ac:dyDescent="0.2">
      <c r="A20132" t="s">
        <v>6005</v>
      </c>
      <c r="B20132" t="s">
        <v>6010</v>
      </c>
      <c r="C20132" t="s">
        <v>4186</v>
      </c>
      <c r="D20132" t="s">
        <v>6007</v>
      </c>
      <c r="E20132" t="s">
        <v>30</v>
      </c>
      <c r="F20132">
        <v>1</v>
      </c>
      <c r="J20132" t="s">
        <v>6005</v>
      </c>
      <c r="K20132" t="s">
        <v>6020</v>
      </c>
      <c r="L20132">
        <v>1196</v>
      </c>
      <c r="M20132" t="s">
        <v>6007</v>
      </c>
      <c r="N20132" t="s">
        <v>39</v>
      </c>
      <c r="O20132">
        <v>1</v>
      </c>
    </row>
    <row r="20133" spans="1:15" x14ac:dyDescent="0.2">
      <c r="A20133" t="s">
        <v>6005</v>
      </c>
      <c r="B20133" t="s">
        <v>6013</v>
      </c>
      <c r="C20133" t="s">
        <v>1474</v>
      </c>
      <c r="D20133" t="s">
        <v>6007</v>
      </c>
      <c r="E20133" t="s">
        <v>40</v>
      </c>
      <c r="F20133">
        <v>2</v>
      </c>
      <c r="J20133" t="s">
        <v>6005</v>
      </c>
      <c r="K20133" t="s">
        <v>6012</v>
      </c>
      <c r="L20133">
        <v>1283</v>
      </c>
      <c r="M20133" t="s">
        <v>6009</v>
      </c>
      <c r="N20133" t="s">
        <v>38</v>
      </c>
      <c r="O20133">
        <v>10</v>
      </c>
    </row>
    <row r="20134" spans="1:15" x14ac:dyDescent="0.2">
      <c r="A20134" t="s">
        <v>6005</v>
      </c>
      <c r="B20134" t="s">
        <v>6008</v>
      </c>
      <c r="C20134" t="s">
        <v>1009</v>
      </c>
      <c r="D20134" t="s">
        <v>6007</v>
      </c>
      <c r="E20134" t="s">
        <v>33</v>
      </c>
      <c r="F20134">
        <v>1</v>
      </c>
      <c r="J20134" t="s">
        <v>6005</v>
      </c>
      <c r="K20134" t="s">
        <v>6010</v>
      </c>
      <c r="L20134">
        <v>49</v>
      </c>
      <c r="M20134" t="s">
        <v>6007</v>
      </c>
      <c r="N20134" t="s">
        <v>40</v>
      </c>
      <c r="O20134">
        <v>2</v>
      </c>
    </row>
    <row r="20135" spans="1:15" x14ac:dyDescent="0.2">
      <c r="A20135" t="s">
        <v>6005</v>
      </c>
      <c r="B20135" t="s">
        <v>6006</v>
      </c>
      <c r="C20135" t="s">
        <v>1699</v>
      </c>
      <c r="D20135" t="s">
        <v>6007</v>
      </c>
      <c r="E20135" t="s">
        <v>40</v>
      </c>
      <c r="F20135">
        <v>12</v>
      </c>
      <c r="J20135" t="s">
        <v>6005</v>
      </c>
      <c r="K20135" t="s">
        <v>6006</v>
      </c>
      <c r="L20135">
        <v>984</v>
      </c>
      <c r="M20135" t="s">
        <v>6007</v>
      </c>
      <c r="N20135" t="s">
        <v>40</v>
      </c>
      <c r="O20135">
        <v>1</v>
      </c>
    </row>
    <row r="20136" spans="1:15" x14ac:dyDescent="0.2">
      <c r="A20136" t="s">
        <v>6005</v>
      </c>
      <c r="B20136" t="s">
        <v>6006</v>
      </c>
      <c r="C20136" t="s">
        <v>3922</v>
      </c>
      <c r="D20136" t="s">
        <v>6009</v>
      </c>
      <c r="E20136" t="s">
        <v>34</v>
      </c>
      <c r="F20136">
        <v>1</v>
      </c>
      <c r="J20136" t="s">
        <v>6005</v>
      </c>
      <c r="K20136" t="s">
        <v>6019</v>
      </c>
      <c r="L20136">
        <v>412</v>
      </c>
      <c r="M20136" t="s">
        <v>6007</v>
      </c>
      <c r="N20136" t="s">
        <v>26</v>
      </c>
      <c r="O20136">
        <v>41</v>
      </c>
    </row>
    <row r="20137" spans="1:15" x14ac:dyDescent="0.2">
      <c r="A20137" t="s">
        <v>6005</v>
      </c>
      <c r="B20137" t="s">
        <v>6006</v>
      </c>
      <c r="C20137" t="s">
        <v>3284</v>
      </c>
      <c r="D20137" t="s">
        <v>6009</v>
      </c>
      <c r="E20137" t="s">
        <v>31</v>
      </c>
      <c r="F20137">
        <v>3</v>
      </c>
      <c r="J20137" t="s">
        <v>6005</v>
      </c>
      <c r="K20137" t="s">
        <v>6016</v>
      </c>
      <c r="L20137">
        <v>996</v>
      </c>
      <c r="M20137" t="s">
        <v>6009</v>
      </c>
      <c r="N20137" t="s">
        <v>37</v>
      </c>
      <c r="O20137">
        <v>2</v>
      </c>
    </row>
    <row r="20138" spans="1:15" x14ac:dyDescent="0.2">
      <c r="A20138" t="s">
        <v>6005</v>
      </c>
      <c r="B20138" t="s">
        <v>6019</v>
      </c>
      <c r="C20138" t="s">
        <v>554</v>
      </c>
      <c r="D20138" t="s">
        <v>6007</v>
      </c>
      <c r="E20138" t="s">
        <v>34</v>
      </c>
      <c r="F20138">
        <v>1</v>
      </c>
      <c r="J20138" t="s">
        <v>6005</v>
      </c>
      <c r="K20138" t="s">
        <v>6013</v>
      </c>
      <c r="L20138">
        <v>1404</v>
      </c>
      <c r="M20138" t="s">
        <v>6009</v>
      </c>
      <c r="N20138" t="s">
        <v>29</v>
      </c>
      <c r="O20138">
        <v>1</v>
      </c>
    </row>
    <row r="20139" spans="1:15" x14ac:dyDescent="0.2">
      <c r="A20139" t="s">
        <v>6005</v>
      </c>
      <c r="B20139" t="s">
        <v>6006</v>
      </c>
      <c r="C20139" t="s">
        <v>1799</v>
      </c>
      <c r="D20139" t="s">
        <v>6009</v>
      </c>
      <c r="E20139" t="s">
        <v>30</v>
      </c>
      <c r="F20139">
        <v>2</v>
      </c>
      <c r="J20139" t="s">
        <v>6005</v>
      </c>
      <c r="K20139" t="s">
        <v>6019</v>
      </c>
      <c r="L20139">
        <v>984</v>
      </c>
      <c r="M20139" t="s">
        <v>6009</v>
      </c>
      <c r="N20139" t="s">
        <v>31</v>
      </c>
      <c r="O20139">
        <v>2</v>
      </c>
    </row>
    <row r="20140" spans="1:15" x14ac:dyDescent="0.2">
      <c r="A20140" t="s">
        <v>6005</v>
      </c>
      <c r="B20140" t="s">
        <v>6019</v>
      </c>
      <c r="C20140" t="s">
        <v>4174</v>
      </c>
      <c r="D20140" t="s">
        <v>6009</v>
      </c>
      <c r="E20140" t="s">
        <v>36</v>
      </c>
      <c r="F20140">
        <v>1</v>
      </c>
      <c r="J20140" t="s">
        <v>6005</v>
      </c>
      <c r="K20140" t="s">
        <v>6010</v>
      </c>
      <c r="L20140">
        <v>727</v>
      </c>
      <c r="M20140" t="s">
        <v>6009</v>
      </c>
      <c r="N20140" t="s">
        <v>36</v>
      </c>
      <c r="O20140">
        <v>40</v>
      </c>
    </row>
    <row r="20141" spans="1:15" x14ac:dyDescent="0.2">
      <c r="A20141" t="s">
        <v>6005</v>
      </c>
      <c r="B20141" t="s">
        <v>6006</v>
      </c>
      <c r="C20141" t="s">
        <v>1985</v>
      </c>
      <c r="D20141" t="s">
        <v>6009</v>
      </c>
      <c r="E20141" t="s">
        <v>42</v>
      </c>
      <c r="F20141">
        <v>1</v>
      </c>
      <c r="J20141" t="s">
        <v>6005</v>
      </c>
      <c r="K20141" t="s">
        <v>6020</v>
      </c>
      <c r="L20141">
        <v>1269</v>
      </c>
      <c r="M20141" t="s">
        <v>6009</v>
      </c>
      <c r="N20141" t="s">
        <v>36</v>
      </c>
      <c r="O20141">
        <v>1</v>
      </c>
    </row>
    <row r="20142" spans="1:15" x14ac:dyDescent="0.2">
      <c r="A20142" t="s">
        <v>6005</v>
      </c>
      <c r="B20142" t="s">
        <v>6015</v>
      </c>
      <c r="C20142" t="s">
        <v>2591</v>
      </c>
      <c r="D20142" t="s">
        <v>6009</v>
      </c>
      <c r="E20142" t="s">
        <v>39</v>
      </c>
      <c r="F20142">
        <v>38</v>
      </c>
      <c r="J20142" t="s">
        <v>6005</v>
      </c>
      <c r="K20142" t="s">
        <v>6012</v>
      </c>
      <c r="L20142">
        <v>1788</v>
      </c>
      <c r="M20142" t="s">
        <v>6009</v>
      </c>
      <c r="N20142" t="s">
        <v>38</v>
      </c>
      <c r="O20142">
        <v>1</v>
      </c>
    </row>
    <row r="20143" spans="1:15" x14ac:dyDescent="0.2">
      <c r="A20143" t="s">
        <v>6005</v>
      </c>
      <c r="B20143" t="s">
        <v>6019</v>
      </c>
      <c r="C20143" t="s">
        <v>4308</v>
      </c>
      <c r="D20143" t="s">
        <v>6007</v>
      </c>
      <c r="E20143" t="s">
        <v>30</v>
      </c>
      <c r="F20143">
        <v>1</v>
      </c>
      <c r="J20143" t="s">
        <v>6005</v>
      </c>
      <c r="K20143" t="s">
        <v>6010</v>
      </c>
      <c r="L20143">
        <v>167</v>
      </c>
      <c r="M20143" t="s">
        <v>6009</v>
      </c>
      <c r="N20143" t="s">
        <v>42</v>
      </c>
      <c r="O20143">
        <v>1</v>
      </c>
    </row>
    <row r="20144" spans="1:15" x14ac:dyDescent="0.2">
      <c r="A20144" t="s">
        <v>6005</v>
      </c>
      <c r="B20144" t="s">
        <v>6013</v>
      </c>
      <c r="C20144" t="s">
        <v>507</v>
      </c>
      <c r="D20144" t="s">
        <v>6007</v>
      </c>
      <c r="E20144" t="s">
        <v>32</v>
      </c>
      <c r="F20144">
        <v>1</v>
      </c>
      <c r="J20144" t="s">
        <v>6005</v>
      </c>
      <c r="K20144" t="s">
        <v>6014</v>
      </c>
      <c r="L20144">
        <v>309</v>
      </c>
      <c r="M20144" t="s">
        <v>6007</v>
      </c>
      <c r="N20144" t="s">
        <v>27</v>
      </c>
      <c r="O20144">
        <v>5</v>
      </c>
    </row>
    <row r="20145" spans="1:15" x14ac:dyDescent="0.2">
      <c r="A20145" t="s">
        <v>6005</v>
      </c>
      <c r="B20145" t="s">
        <v>6023</v>
      </c>
      <c r="C20145" t="s">
        <v>789</v>
      </c>
      <c r="D20145" t="s">
        <v>6009</v>
      </c>
      <c r="E20145" t="s">
        <v>33</v>
      </c>
      <c r="F20145">
        <v>1</v>
      </c>
      <c r="J20145" t="s">
        <v>6005</v>
      </c>
      <c r="K20145" t="s">
        <v>6017</v>
      </c>
      <c r="L20145">
        <v>569</v>
      </c>
      <c r="M20145" t="s">
        <v>6007</v>
      </c>
      <c r="N20145" t="s">
        <v>26</v>
      </c>
      <c r="O20145">
        <v>5</v>
      </c>
    </row>
    <row r="20146" spans="1:15" x14ac:dyDescent="0.2">
      <c r="A20146" t="s">
        <v>6005</v>
      </c>
      <c r="B20146" t="s">
        <v>6011</v>
      </c>
      <c r="C20146" t="s">
        <v>1241</v>
      </c>
      <c r="D20146" t="s">
        <v>6007</v>
      </c>
      <c r="E20146" t="s">
        <v>34</v>
      </c>
      <c r="F20146">
        <v>1</v>
      </c>
      <c r="J20146" t="s">
        <v>6005</v>
      </c>
      <c r="K20146" t="s">
        <v>6008</v>
      </c>
      <c r="L20146">
        <v>926</v>
      </c>
      <c r="M20146" t="s">
        <v>6007</v>
      </c>
      <c r="N20146" t="s">
        <v>30</v>
      </c>
      <c r="O20146">
        <v>2</v>
      </c>
    </row>
    <row r="20147" spans="1:15" x14ac:dyDescent="0.2">
      <c r="A20147" t="s">
        <v>6005</v>
      </c>
      <c r="B20147" t="s">
        <v>6019</v>
      </c>
      <c r="C20147" t="s">
        <v>1009</v>
      </c>
      <c r="D20147" t="s">
        <v>6007</v>
      </c>
      <c r="E20147" t="s">
        <v>40</v>
      </c>
      <c r="F20147">
        <v>2</v>
      </c>
      <c r="J20147" t="s">
        <v>6005</v>
      </c>
      <c r="K20147" t="s">
        <v>6012</v>
      </c>
      <c r="L20147">
        <v>1100</v>
      </c>
      <c r="M20147" t="s">
        <v>6007</v>
      </c>
      <c r="N20147" t="s">
        <v>42</v>
      </c>
      <c r="O20147">
        <v>6</v>
      </c>
    </row>
    <row r="20148" spans="1:15" x14ac:dyDescent="0.2">
      <c r="A20148" t="s">
        <v>6005</v>
      </c>
      <c r="B20148" t="s">
        <v>6016</v>
      </c>
      <c r="C20148" t="s">
        <v>2023</v>
      </c>
      <c r="D20148" t="s">
        <v>6009</v>
      </c>
      <c r="E20148" t="s">
        <v>30</v>
      </c>
      <c r="F20148">
        <v>1</v>
      </c>
      <c r="J20148" t="s">
        <v>6005</v>
      </c>
      <c r="K20148" t="s">
        <v>6013</v>
      </c>
      <c r="L20148">
        <v>1518</v>
      </c>
      <c r="M20148" t="s">
        <v>6009</v>
      </c>
      <c r="N20148" t="s">
        <v>34</v>
      </c>
      <c r="O20148">
        <v>1</v>
      </c>
    </row>
    <row r="20149" spans="1:15" x14ac:dyDescent="0.2">
      <c r="A20149" t="s">
        <v>6005</v>
      </c>
      <c r="B20149" t="s">
        <v>6024</v>
      </c>
      <c r="C20149" t="s">
        <v>195</v>
      </c>
      <c r="D20149" t="s">
        <v>6009</v>
      </c>
      <c r="E20149" t="s">
        <v>30</v>
      </c>
      <c r="F20149">
        <v>1</v>
      </c>
      <c r="J20149" t="s">
        <v>6005</v>
      </c>
      <c r="K20149" t="s">
        <v>6010</v>
      </c>
      <c r="L20149">
        <v>317</v>
      </c>
      <c r="M20149" t="s">
        <v>6009</v>
      </c>
      <c r="N20149" t="s">
        <v>35</v>
      </c>
      <c r="O20149">
        <v>2</v>
      </c>
    </row>
    <row r="20150" spans="1:15" x14ac:dyDescent="0.2">
      <c r="A20150" t="s">
        <v>6005</v>
      </c>
      <c r="B20150" t="s">
        <v>6010</v>
      </c>
      <c r="C20150" t="s">
        <v>2796</v>
      </c>
      <c r="D20150" t="s">
        <v>6009</v>
      </c>
      <c r="E20150" t="s">
        <v>37</v>
      </c>
      <c r="F20150">
        <v>2</v>
      </c>
      <c r="J20150" t="s">
        <v>6005</v>
      </c>
      <c r="K20150" t="s">
        <v>6022</v>
      </c>
      <c r="L20150">
        <v>386</v>
      </c>
      <c r="M20150" t="s">
        <v>6009</v>
      </c>
      <c r="N20150" t="s">
        <v>36</v>
      </c>
      <c r="O20150">
        <v>1</v>
      </c>
    </row>
    <row r="20151" spans="1:15" x14ac:dyDescent="0.2">
      <c r="A20151" t="s">
        <v>6005</v>
      </c>
      <c r="B20151" t="s">
        <v>6012</v>
      </c>
      <c r="C20151" t="s">
        <v>1915</v>
      </c>
      <c r="D20151" t="s">
        <v>6007</v>
      </c>
      <c r="E20151" t="s">
        <v>36</v>
      </c>
      <c r="F20151">
        <v>5</v>
      </c>
      <c r="J20151" t="s">
        <v>6005</v>
      </c>
      <c r="K20151" t="s">
        <v>6010</v>
      </c>
      <c r="L20151">
        <v>1544</v>
      </c>
      <c r="M20151" t="s">
        <v>6007</v>
      </c>
      <c r="N20151" t="s">
        <v>31</v>
      </c>
      <c r="O20151">
        <v>1</v>
      </c>
    </row>
    <row r="20152" spans="1:15" x14ac:dyDescent="0.2">
      <c r="A20152" t="s">
        <v>6005</v>
      </c>
      <c r="B20152" t="s">
        <v>6010</v>
      </c>
      <c r="C20152" t="s">
        <v>4006</v>
      </c>
      <c r="D20152" t="s">
        <v>6009</v>
      </c>
      <c r="E20152" t="s">
        <v>32</v>
      </c>
      <c r="F20152">
        <v>2</v>
      </c>
      <c r="J20152" t="s">
        <v>6005</v>
      </c>
      <c r="K20152" t="s">
        <v>6014</v>
      </c>
      <c r="L20152">
        <v>76</v>
      </c>
      <c r="M20152" t="s">
        <v>6009</v>
      </c>
      <c r="N20152" t="s">
        <v>34</v>
      </c>
      <c r="O20152">
        <v>3</v>
      </c>
    </row>
    <row r="20153" spans="1:15" x14ac:dyDescent="0.2">
      <c r="A20153" t="s">
        <v>6005</v>
      </c>
      <c r="B20153" t="s">
        <v>6006</v>
      </c>
      <c r="C20153" t="s">
        <v>3556</v>
      </c>
      <c r="D20153" t="s">
        <v>6009</v>
      </c>
      <c r="E20153" t="s">
        <v>40</v>
      </c>
      <c r="F20153">
        <v>5</v>
      </c>
      <c r="J20153" t="s">
        <v>6005</v>
      </c>
      <c r="K20153" t="s">
        <v>6016</v>
      </c>
      <c r="L20153">
        <v>933</v>
      </c>
      <c r="M20153" t="s">
        <v>6007</v>
      </c>
      <c r="N20153" t="s">
        <v>37</v>
      </c>
      <c r="O20153">
        <v>1</v>
      </c>
    </row>
    <row r="20154" spans="1:15" x14ac:dyDescent="0.2">
      <c r="A20154" t="s">
        <v>6005</v>
      </c>
      <c r="B20154" t="s">
        <v>6020</v>
      </c>
      <c r="C20154" t="s">
        <v>456</v>
      </c>
      <c r="D20154" t="s">
        <v>6007</v>
      </c>
      <c r="E20154" t="s">
        <v>37</v>
      </c>
      <c r="F20154">
        <v>1</v>
      </c>
      <c r="J20154" t="s">
        <v>6005</v>
      </c>
      <c r="K20154" t="s">
        <v>6021</v>
      </c>
      <c r="L20154">
        <v>1799</v>
      </c>
      <c r="M20154" t="s">
        <v>6007</v>
      </c>
      <c r="N20154" t="s">
        <v>40</v>
      </c>
      <c r="O20154">
        <v>2</v>
      </c>
    </row>
    <row r="20155" spans="1:15" x14ac:dyDescent="0.2">
      <c r="A20155" t="s">
        <v>6005</v>
      </c>
      <c r="B20155" t="s">
        <v>6018</v>
      </c>
      <c r="C20155" t="s">
        <v>3556</v>
      </c>
      <c r="D20155" t="s">
        <v>6009</v>
      </c>
      <c r="E20155" t="s">
        <v>38</v>
      </c>
      <c r="F20155">
        <v>7</v>
      </c>
      <c r="J20155" t="s">
        <v>6005</v>
      </c>
      <c r="K20155" t="s">
        <v>6010</v>
      </c>
      <c r="L20155">
        <v>48</v>
      </c>
      <c r="M20155" t="s">
        <v>6009</v>
      </c>
      <c r="N20155" t="s">
        <v>41</v>
      </c>
      <c r="O20155">
        <v>5</v>
      </c>
    </row>
    <row r="20156" spans="1:15" x14ac:dyDescent="0.2">
      <c r="A20156" t="s">
        <v>6005</v>
      </c>
      <c r="B20156" t="s">
        <v>6012</v>
      </c>
      <c r="C20156" t="s">
        <v>4112</v>
      </c>
      <c r="D20156" t="s">
        <v>6007</v>
      </c>
      <c r="E20156" t="s">
        <v>30</v>
      </c>
      <c r="F20156">
        <v>1</v>
      </c>
      <c r="J20156" t="s">
        <v>6005</v>
      </c>
      <c r="K20156" t="s">
        <v>6010</v>
      </c>
      <c r="L20156">
        <v>1662</v>
      </c>
      <c r="M20156" t="s">
        <v>6007</v>
      </c>
      <c r="N20156" t="s">
        <v>39</v>
      </c>
      <c r="O20156">
        <v>6</v>
      </c>
    </row>
    <row r="20157" spans="1:15" x14ac:dyDescent="0.2">
      <c r="A20157" t="s">
        <v>6005</v>
      </c>
      <c r="B20157" t="s">
        <v>6015</v>
      </c>
      <c r="C20157" t="s">
        <v>3628</v>
      </c>
      <c r="D20157" t="s">
        <v>6009</v>
      </c>
      <c r="E20157" t="s">
        <v>42</v>
      </c>
      <c r="F20157">
        <v>3</v>
      </c>
      <c r="J20157" t="s">
        <v>6005</v>
      </c>
      <c r="K20157" t="s">
        <v>6019</v>
      </c>
      <c r="L20157">
        <v>941</v>
      </c>
      <c r="M20157" t="s">
        <v>6009</v>
      </c>
      <c r="N20157" t="s">
        <v>36</v>
      </c>
      <c r="O20157">
        <v>1</v>
      </c>
    </row>
    <row r="20158" spans="1:15" x14ac:dyDescent="0.2">
      <c r="A20158" t="s">
        <v>6005</v>
      </c>
      <c r="B20158" t="s">
        <v>6024</v>
      </c>
      <c r="C20158" t="s">
        <v>4174</v>
      </c>
      <c r="D20158" t="s">
        <v>6007</v>
      </c>
      <c r="E20158" t="s">
        <v>31</v>
      </c>
      <c r="F20158">
        <v>1</v>
      </c>
      <c r="J20158" t="s">
        <v>6005</v>
      </c>
      <c r="K20158" t="s">
        <v>6023</v>
      </c>
      <c r="L20158">
        <v>941</v>
      </c>
      <c r="M20158" t="s">
        <v>6009</v>
      </c>
      <c r="N20158" t="s">
        <v>38</v>
      </c>
      <c r="O20158">
        <v>3</v>
      </c>
    </row>
    <row r="20159" spans="1:15" x14ac:dyDescent="0.2">
      <c r="A20159" t="s">
        <v>6005</v>
      </c>
      <c r="B20159" t="s">
        <v>6011</v>
      </c>
      <c r="C20159" t="s">
        <v>3420</v>
      </c>
      <c r="D20159" t="s">
        <v>6007</v>
      </c>
      <c r="E20159" t="s">
        <v>39</v>
      </c>
      <c r="F20159">
        <v>2</v>
      </c>
      <c r="J20159" t="s">
        <v>6005</v>
      </c>
      <c r="K20159" t="s">
        <v>6010</v>
      </c>
      <c r="L20159">
        <v>957</v>
      </c>
      <c r="M20159" t="s">
        <v>6009</v>
      </c>
      <c r="N20159" t="s">
        <v>39</v>
      </c>
      <c r="O20159">
        <v>1</v>
      </c>
    </row>
    <row r="20160" spans="1:15" x14ac:dyDescent="0.2">
      <c r="A20160" t="s">
        <v>6005</v>
      </c>
      <c r="B20160" t="s">
        <v>6010</v>
      </c>
      <c r="C20160" t="s">
        <v>3222</v>
      </c>
      <c r="D20160" t="s">
        <v>6007</v>
      </c>
      <c r="E20160" t="s">
        <v>33</v>
      </c>
      <c r="F20160">
        <v>1</v>
      </c>
      <c r="J20160" t="s">
        <v>6005</v>
      </c>
      <c r="K20160" t="s">
        <v>6014</v>
      </c>
      <c r="L20160">
        <v>1758</v>
      </c>
      <c r="M20160" t="s">
        <v>6009</v>
      </c>
      <c r="N20160" t="s">
        <v>34</v>
      </c>
      <c r="O20160">
        <v>1</v>
      </c>
    </row>
    <row r="20161" spans="1:15" x14ac:dyDescent="0.2">
      <c r="A20161" t="s">
        <v>6005</v>
      </c>
      <c r="B20161" t="s">
        <v>6018</v>
      </c>
      <c r="C20161" t="s">
        <v>4068</v>
      </c>
      <c r="D20161" t="s">
        <v>6009</v>
      </c>
      <c r="E20161" t="s">
        <v>32</v>
      </c>
      <c r="F20161">
        <v>1</v>
      </c>
      <c r="J20161" t="s">
        <v>6005</v>
      </c>
      <c r="K20161" t="s">
        <v>6019</v>
      </c>
      <c r="L20161">
        <v>957</v>
      </c>
      <c r="M20161" t="s">
        <v>6007</v>
      </c>
      <c r="N20161" t="s">
        <v>39</v>
      </c>
      <c r="O20161">
        <v>1</v>
      </c>
    </row>
    <row r="20162" spans="1:15" x14ac:dyDescent="0.2">
      <c r="A20162" t="s">
        <v>6005</v>
      </c>
      <c r="B20162" t="s">
        <v>6012</v>
      </c>
      <c r="C20162" t="s">
        <v>2529</v>
      </c>
      <c r="D20162" t="s">
        <v>6007</v>
      </c>
      <c r="E20162" t="s">
        <v>32</v>
      </c>
      <c r="F20162">
        <v>1</v>
      </c>
      <c r="J20162" t="s">
        <v>6005</v>
      </c>
      <c r="K20162" t="s">
        <v>6010</v>
      </c>
      <c r="L20162">
        <v>957</v>
      </c>
      <c r="M20162" t="s">
        <v>6007</v>
      </c>
      <c r="N20162" t="s">
        <v>42</v>
      </c>
      <c r="O20162">
        <v>2</v>
      </c>
    </row>
    <row r="20163" spans="1:15" x14ac:dyDescent="0.2">
      <c r="A20163" t="s">
        <v>6005</v>
      </c>
      <c r="B20163" t="s">
        <v>6012</v>
      </c>
      <c r="C20163" t="s">
        <v>412</v>
      </c>
      <c r="D20163" t="s">
        <v>6007</v>
      </c>
      <c r="E20163" t="s">
        <v>29</v>
      </c>
      <c r="F20163">
        <v>1</v>
      </c>
      <c r="J20163" t="s">
        <v>6005</v>
      </c>
      <c r="K20163" t="s">
        <v>6015</v>
      </c>
      <c r="L20163">
        <v>329</v>
      </c>
      <c r="M20163" t="s">
        <v>6009</v>
      </c>
      <c r="N20163" t="s">
        <v>37</v>
      </c>
      <c r="O20163">
        <v>1</v>
      </c>
    </row>
    <row r="20164" spans="1:15" x14ac:dyDescent="0.2">
      <c r="A20164" t="s">
        <v>6005</v>
      </c>
      <c r="B20164" t="s">
        <v>6010</v>
      </c>
      <c r="C20164" t="s">
        <v>3715</v>
      </c>
      <c r="D20164" t="s">
        <v>6009</v>
      </c>
      <c r="E20164" t="s">
        <v>37</v>
      </c>
      <c r="F20164">
        <v>1</v>
      </c>
      <c r="J20164" t="s">
        <v>6005</v>
      </c>
      <c r="K20164" t="s">
        <v>6006</v>
      </c>
      <c r="L20164">
        <v>1474</v>
      </c>
      <c r="M20164" t="s">
        <v>6007</v>
      </c>
      <c r="N20164" t="s">
        <v>37</v>
      </c>
      <c r="O20164">
        <v>1</v>
      </c>
    </row>
    <row r="20165" spans="1:15" x14ac:dyDescent="0.2">
      <c r="A20165" t="s">
        <v>6005</v>
      </c>
      <c r="B20165" t="s">
        <v>6013</v>
      </c>
      <c r="C20165" t="s">
        <v>4440</v>
      </c>
      <c r="D20165" t="s">
        <v>6009</v>
      </c>
      <c r="E20165" t="s">
        <v>38</v>
      </c>
      <c r="F20165">
        <v>34</v>
      </c>
      <c r="J20165" t="s">
        <v>6005</v>
      </c>
      <c r="K20165" t="s">
        <v>6011</v>
      </c>
      <c r="L20165">
        <v>1657</v>
      </c>
      <c r="M20165" t="s">
        <v>6009</v>
      </c>
      <c r="N20165" t="s">
        <v>36</v>
      </c>
      <c r="O20165">
        <v>1</v>
      </c>
    </row>
    <row r="20166" spans="1:15" x14ac:dyDescent="0.2">
      <c r="A20166" t="s">
        <v>6005</v>
      </c>
      <c r="B20166" t="s">
        <v>6020</v>
      </c>
      <c r="C20166" t="s">
        <v>1241</v>
      </c>
      <c r="D20166" t="s">
        <v>6007</v>
      </c>
      <c r="E20166" t="s">
        <v>22</v>
      </c>
      <c r="F20166">
        <v>3</v>
      </c>
      <c r="J20166" t="s">
        <v>6005</v>
      </c>
      <c r="K20166" t="s">
        <v>6022</v>
      </c>
      <c r="L20166">
        <v>1712</v>
      </c>
      <c r="M20166" t="s">
        <v>6007</v>
      </c>
      <c r="N20166" t="s">
        <v>36</v>
      </c>
      <c r="O20166">
        <v>1</v>
      </c>
    </row>
    <row r="20167" spans="1:15" x14ac:dyDescent="0.2">
      <c r="A20167" t="s">
        <v>6005</v>
      </c>
      <c r="B20167" t="s">
        <v>6006</v>
      </c>
      <c r="C20167" t="s">
        <v>1218</v>
      </c>
      <c r="D20167" t="s">
        <v>6009</v>
      </c>
      <c r="E20167" t="s">
        <v>37</v>
      </c>
      <c r="F20167">
        <v>3</v>
      </c>
      <c r="J20167" t="s">
        <v>6005</v>
      </c>
      <c r="K20167" t="s">
        <v>6010</v>
      </c>
      <c r="L20167">
        <v>1716</v>
      </c>
      <c r="M20167" t="s">
        <v>6009</v>
      </c>
      <c r="N20167" t="s">
        <v>31</v>
      </c>
      <c r="O20167">
        <v>1</v>
      </c>
    </row>
    <row r="20168" spans="1:15" x14ac:dyDescent="0.2">
      <c r="A20168" t="s">
        <v>6005</v>
      </c>
      <c r="B20168" t="s">
        <v>6027</v>
      </c>
      <c r="C20168" t="s">
        <v>1707</v>
      </c>
      <c r="D20168" t="s">
        <v>6007</v>
      </c>
      <c r="E20168" t="s">
        <v>36</v>
      </c>
      <c r="F20168">
        <v>1</v>
      </c>
      <c r="J20168" t="s">
        <v>6005</v>
      </c>
      <c r="K20168" t="s">
        <v>6010</v>
      </c>
      <c r="L20168">
        <v>325</v>
      </c>
      <c r="M20168" t="s">
        <v>6007</v>
      </c>
      <c r="N20168" t="s">
        <v>39</v>
      </c>
      <c r="O20168">
        <v>2</v>
      </c>
    </row>
    <row r="20169" spans="1:15" x14ac:dyDescent="0.2">
      <c r="A20169" t="s">
        <v>6005</v>
      </c>
      <c r="B20169" t="s">
        <v>6017</v>
      </c>
      <c r="C20169" t="s">
        <v>1250</v>
      </c>
      <c r="D20169" t="s">
        <v>6007</v>
      </c>
      <c r="E20169" t="s">
        <v>40</v>
      </c>
      <c r="F20169">
        <v>1</v>
      </c>
      <c r="J20169" t="s">
        <v>6005</v>
      </c>
      <c r="K20169" t="s">
        <v>6008</v>
      </c>
      <c r="L20169">
        <v>984</v>
      </c>
      <c r="M20169" t="s">
        <v>6007</v>
      </c>
      <c r="N20169" t="s">
        <v>34</v>
      </c>
      <c r="O20169">
        <v>2</v>
      </c>
    </row>
    <row r="20170" spans="1:15" x14ac:dyDescent="0.2">
      <c r="A20170" t="s">
        <v>6005</v>
      </c>
      <c r="B20170" t="s">
        <v>6015</v>
      </c>
      <c r="C20170" t="s">
        <v>789</v>
      </c>
      <c r="D20170" t="s">
        <v>6009</v>
      </c>
      <c r="E20170" t="s">
        <v>30</v>
      </c>
      <c r="F20170">
        <v>1</v>
      </c>
      <c r="J20170" t="s">
        <v>6005</v>
      </c>
      <c r="K20170" t="s">
        <v>6011</v>
      </c>
      <c r="L20170">
        <v>1620</v>
      </c>
      <c r="M20170" t="s">
        <v>6007</v>
      </c>
      <c r="N20170" t="s">
        <v>39</v>
      </c>
      <c r="O20170">
        <v>32</v>
      </c>
    </row>
    <row r="20171" spans="1:15" x14ac:dyDescent="0.2">
      <c r="A20171" t="s">
        <v>6005</v>
      </c>
      <c r="B20171" t="s">
        <v>6017</v>
      </c>
      <c r="C20171" t="s">
        <v>2311</v>
      </c>
      <c r="D20171" t="s">
        <v>6007</v>
      </c>
      <c r="E20171" t="s">
        <v>32</v>
      </c>
      <c r="F20171">
        <v>1</v>
      </c>
      <c r="J20171" t="s">
        <v>6005</v>
      </c>
      <c r="K20171" t="s">
        <v>6011</v>
      </c>
      <c r="L20171">
        <v>1499</v>
      </c>
      <c r="M20171" t="s">
        <v>6009</v>
      </c>
      <c r="N20171" t="s">
        <v>34</v>
      </c>
      <c r="O20171">
        <v>1</v>
      </c>
    </row>
    <row r="20172" spans="1:15" x14ac:dyDescent="0.2">
      <c r="A20172" t="s">
        <v>6005</v>
      </c>
      <c r="B20172" t="s">
        <v>6010</v>
      </c>
      <c r="C20172" t="s">
        <v>325</v>
      </c>
      <c r="D20172" t="s">
        <v>6007</v>
      </c>
      <c r="E20172" t="s">
        <v>42</v>
      </c>
      <c r="F20172">
        <v>2</v>
      </c>
      <c r="J20172" t="s">
        <v>6005</v>
      </c>
      <c r="K20172" t="s">
        <v>6015</v>
      </c>
      <c r="L20172">
        <v>32</v>
      </c>
      <c r="M20172" t="s">
        <v>6007</v>
      </c>
      <c r="N20172" t="s">
        <v>35</v>
      </c>
      <c r="O20172">
        <v>1</v>
      </c>
    </row>
    <row r="20173" spans="1:15" x14ac:dyDescent="0.2">
      <c r="A20173" t="s">
        <v>6005</v>
      </c>
      <c r="B20173" t="s">
        <v>6016</v>
      </c>
      <c r="C20173" t="s">
        <v>2591</v>
      </c>
      <c r="D20173" t="s">
        <v>6007</v>
      </c>
      <c r="E20173" t="s">
        <v>30</v>
      </c>
      <c r="F20173">
        <v>1</v>
      </c>
      <c r="J20173" t="s">
        <v>6005</v>
      </c>
      <c r="K20173" t="s">
        <v>6012</v>
      </c>
      <c r="L20173">
        <v>76</v>
      </c>
      <c r="M20173" t="s">
        <v>6007</v>
      </c>
      <c r="N20173" t="s">
        <v>34</v>
      </c>
      <c r="O20173">
        <v>1</v>
      </c>
    </row>
    <row r="20174" spans="1:15" x14ac:dyDescent="0.2">
      <c r="A20174" t="s">
        <v>6005</v>
      </c>
      <c r="B20174" t="s">
        <v>6010</v>
      </c>
      <c r="C20174" t="s">
        <v>1407</v>
      </c>
      <c r="D20174" t="s">
        <v>6007</v>
      </c>
      <c r="E20174" t="s">
        <v>31</v>
      </c>
      <c r="F20174">
        <v>1</v>
      </c>
      <c r="J20174" t="s">
        <v>6005</v>
      </c>
      <c r="K20174" t="s">
        <v>6021</v>
      </c>
      <c r="L20174">
        <v>115</v>
      </c>
      <c r="M20174" t="s">
        <v>6009</v>
      </c>
      <c r="N20174" t="s">
        <v>36</v>
      </c>
      <c r="O20174">
        <v>1</v>
      </c>
    </row>
    <row r="20175" spans="1:15" x14ac:dyDescent="0.2">
      <c r="A20175" t="s">
        <v>6005</v>
      </c>
      <c r="B20175" t="s">
        <v>6013</v>
      </c>
      <c r="C20175" t="s">
        <v>2255</v>
      </c>
      <c r="D20175" t="s">
        <v>6007</v>
      </c>
      <c r="E20175" t="s">
        <v>31</v>
      </c>
      <c r="F20175">
        <v>3</v>
      </c>
      <c r="J20175" t="s">
        <v>6005</v>
      </c>
      <c r="K20175" t="s">
        <v>6012</v>
      </c>
      <c r="L20175">
        <v>886</v>
      </c>
      <c r="M20175" t="s">
        <v>6009</v>
      </c>
      <c r="N20175" t="s">
        <v>39</v>
      </c>
      <c r="O20175">
        <v>4</v>
      </c>
    </row>
    <row r="20176" spans="1:15" x14ac:dyDescent="0.2">
      <c r="A20176" t="s">
        <v>6005</v>
      </c>
      <c r="B20176" t="s">
        <v>6006</v>
      </c>
      <c r="C20176" t="s">
        <v>4068</v>
      </c>
      <c r="D20176" t="s">
        <v>6009</v>
      </c>
      <c r="E20176" t="s">
        <v>37</v>
      </c>
      <c r="F20176">
        <v>2</v>
      </c>
      <c r="J20176" t="s">
        <v>6005</v>
      </c>
      <c r="K20176" t="s">
        <v>6011</v>
      </c>
      <c r="L20176">
        <v>965</v>
      </c>
      <c r="M20176" t="s">
        <v>6007</v>
      </c>
      <c r="N20176" t="s">
        <v>35</v>
      </c>
      <c r="O20176">
        <v>4</v>
      </c>
    </row>
    <row r="20177" spans="1:15" x14ac:dyDescent="0.2">
      <c r="A20177" t="s">
        <v>6005</v>
      </c>
      <c r="B20177" t="s">
        <v>6013</v>
      </c>
      <c r="C20177" t="s">
        <v>210</v>
      </c>
      <c r="D20177" t="s">
        <v>6007</v>
      </c>
      <c r="E20177" t="s">
        <v>36</v>
      </c>
      <c r="F20177">
        <v>1</v>
      </c>
      <c r="J20177" t="s">
        <v>6005</v>
      </c>
      <c r="K20177" t="s">
        <v>6015</v>
      </c>
      <c r="L20177">
        <v>1008</v>
      </c>
      <c r="M20177" t="s">
        <v>6009</v>
      </c>
      <c r="N20177" t="s">
        <v>33</v>
      </c>
      <c r="O20177">
        <v>5</v>
      </c>
    </row>
    <row r="20178" spans="1:15" x14ac:dyDescent="0.2">
      <c r="A20178" t="s">
        <v>6005</v>
      </c>
      <c r="B20178" t="s">
        <v>6016</v>
      </c>
      <c r="C20178" t="s">
        <v>951</v>
      </c>
      <c r="D20178" t="s">
        <v>6009</v>
      </c>
      <c r="E20178" t="s">
        <v>39</v>
      </c>
      <c r="F20178">
        <v>7</v>
      </c>
      <c r="J20178" t="s">
        <v>6005</v>
      </c>
      <c r="K20178" t="s">
        <v>6006</v>
      </c>
      <c r="L20178">
        <v>1259</v>
      </c>
      <c r="M20178" t="s">
        <v>6009</v>
      </c>
      <c r="N20178" t="s">
        <v>34</v>
      </c>
      <c r="O20178">
        <v>18</v>
      </c>
    </row>
    <row r="20179" spans="1:15" x14ac:dyDescent="0.2">
      <c r="A20179" t="s">
        <v>6005</v>
      </c>
      <c r="B20179" t="s">
        <v>6010</v>
      </c>
      <c r="C20179" t="s">
        <v>3950</v>
      </c>
      <c r="D20179" t="s">
        <v>6009</v>
      </c>
      <c r="E20179" t="s">
        <v>28</v>
      </c>
      <c r="F20179">
        <v>1</v>
      </c>
      <c r="J20179" t="s">
        <v>6005</v>
      </c>
      <c r="K20179" t="s">
        <v>6013</v>
      </c>
      <c r="L20179">
        <v>1512</v>
      </c>
      <c r="M20179" t="s">
        <v>6009</v>
      </c>
      <c r="N20179" t="s">
        <v>34</v>
      </c>
      <c r="O20179">
        <v>1</v>
      </c>
    </row>
    <row r="20180" spans="1:15" x14ac:dyDescent="0.2">
      <c r="A20180" t="s">
        <v>6005</v>
      </c>
      <c r="B20180" t="s">
        <v>6024</v>
      </c>
      <c r="C20180" t="s">
        <v>3184</v>
      </c>
      <c r="D20180" t="s">
        <v>6007</v>
      </c>
      <c r="E20180" t="s">
        <v>37</v>
      </c>
      <c r="F20180">
        <v>1</v>
      </c>
      <c r="J20180" t="s">
        <v>6005</v>
      </c>
      <c r="K20180" t="s">
        <v>6016</v>
      </c>
      <c r="L20180">
        <v>1909</v>
      </c>
      <c r="M20180" t="s">
        <v>6009</v>
      </c>
      <c r="N20180" t="s">
        <v>30</v>
      </c>
      <c r="O20180">
        <v>1</v>
      </c>
    </row>
    <row r="20181" spans="1:15" x14ac:dyDescent="0.2">
      <c r="A20181" t="s">
        <v>6005</v>
      </c>
      <c r="B20181" t="s">
        <v>6016</v>
      </c>
      <c r="C20181" t="s">
        <v>2387</v>
      </c>
      <c r="D20181" t="s">
        <v>6009</v>
      </c>
      <c r="E20181" t="s">
        <v>34</v>
      </c>
      <c r="F20181">
        <v>1</v>
      </c>
      <c r="J20181" t="s">
        <v>6005</v>
      </c>
      <c r="K20181" t="s">
        <v>6013</v>
      </c>
      <c r="L20181">
        <v>397</v>
      </c>
      <c r="M20181" t="s">
        <v>6007</v>
      </c>
      <c r="N20181" t="s">
        <v>26</v>
      </c>
      <c r="O20181">
        <v>1</v>
      </c>
    </row>
    <row r="20182" spans="1:15" x14ac:dyDescent="0.2">
      <c r="A20182" t="s">
        <v>6005</v>
      </c>
      <c r="B20182" t="s">
        <v>6006</v>
      </c>
      <c r="C20182" t="s">
        <v>1407</v>
      </c>
      <c r="D20182" t="s">
        <v>6007</v>
      </c>
      <c r="E20182" t="s">
        <v>37</v>
      </c>
      <c r="F20182">
        <v>2</v>
      </c>
      <c r="J20182" t="s">
        <v>6005</v>
      </c>
      <c r="K20182" t="s">
        <v>6019</v>
      </c>
      <c r="L20182">
        <v>1456</v>
      </c>
      <c r="M20182" t="s">
        <v>6007</v>
      </c>
      <c r="N20182" t="s">
        <v>30</v>
      </c>
      <c r="O20182">
        <v>2</v>
      </c>
    </row>
    <row r="20183" spans="1:15" x14ac:dyDescent="0.2">
      <c r="A20183" t="s">
        <v>6005</v>
      </c>
      <c r="B20183" t="s">
        <v>6006</v>
      </c>
      <c r="C20183" t="s">
        <v>507</v>
      </c>
      <c r="D20183" t="s">
        <v>6009</v>
      </c>
      <c r="E20183" t="s">
        <v>42</v>
      </c>
      <c r="F20183">
        <v>1</v>
      </c>
      <c r="J20183" t="s">
        <v>6005</v>
      </c>
      <c r="K20183" t="s">
        <v>6011</v>
      </c>
      <c r="L20183">
        <v>52</v>
      </c>
      <c r="M20183" t="s">
        <v>6007</v>
      </c>
      <c r="N20183" t="s">
        <v>37</v>
      </c>
      <c r="O20183">
        <v>4</v>
      </c>
    </row>
    <row r="20184" spans="1:15" x14ac:dyDescent="0.2">
      <c r="A20184" t="s">
        <v>6005</v>
      </c>
      <c r="B20184" t="s">
        <v>6020</v>
      </c>
      <c r="C20184" t="s">
        <v>4068</v>
      </c>
      <c r="D20184" t="s">
        <v>6009</v>
      </c>
      <c r="E20184" t="s">
        <v>41</v>
      </c>
      <c r="F20184">
        <v>1</v>
      </c>
      <c r="J20184" t="s">
        <v>6005</v>
      </c>
      <c r="K20184" t="s">
        <v>6021</v>
      </c>
      <c r="L20184">
        <v>957</v>
      </c>
      <c r="M20184" t="s">
        <v>6009</v>
      </c>
      <c r="N20184" t="s">
        <v>38</v>
      </c>
      <c r="O20184">
        <v>1</v>
      </c>
    </row>
    <row r="20185" spans="1:15" x14ac:dyDescent="0.2">
      <c r="A20185" t="s">
        <v>6005</v>
      </c>
      <c r="B20185" t="s">
        <v>6017</v>
      </c>
      <c r="C20185" t="s">
        <v>2521</v>
      </c>
      <c r="D20185" t="s">
        <v>6009</v>
      </c>
      <c r="E20185" t="s">
        <v>36</v>
      </c>
      <c r="F20185">
        <v>1</v>
      </c>
      <c r="J20185" t="s">
        <v>6005</v>
      </c>
      <c r="K20185" t="s">
        <v>6016</v>
      </c>
      <c r="L20185">
        <v>1285</v>
      </c>
      <c r="M20185" t="s">
        <v>6009</v>
      </c>
      <c r="N20185" t="s">
        <v>41</v>
      </c>
      <c r="O20185">
        <v>1</v>
      </c>
    </row>
    <row r="20186" spans="1:15" x14ac:dyDescent="0.2">
      <c r="A20186" t="s">
        <v>6005</v>
      </c>
      <c r="B20186" t="s">
        <v>6006</v>
      </c>
      <c r="C20186" t="s">
        <v>51</v>
      </c>
      <c r="D20186" t="s">
        <v>6007</v>
      </c>
      <c r="E20186" t="s">
        <v>39</v>
      </c>
      <c r="F20186">
        <v>1</v>
      </c>
      <c r="J20186" t="s">
        <v>6005</v>
      </c>
      <c r="K20186" t="s">
        <v>6021</v>
      </c>
      <c r="L20186">
        <v>1528</v>
      </c>
      <c r="M20186" t="s">
        <v>6009</v>
      </c>
      <c r="N20186" t="s">
        <v>37</v>
      </c>
      <c r="O20186">
        <v>2</v>
      </c>
    </row>
    <row r="20187" spans="1:15" x14ac:dyDescent="0.2">
      <c r="A20187" t="s">
        <v>6005</v>
      </c>
      <c r="B20187" t="s">
        <v>6019</v>
      </c>
      <c r="C20187" t="s">
        <v>3994</v>
      </c>
      <c r="D20187" t="s">
        <v>6009</v>
      </c>
      <c r="E20187" t="s">
        <v>35</v>
      </c>
      <c r="F20187">
        <v>33</v>
      </c>
      <c r="J20187" t="s">
        <v>6005</v>
      </c>
      <c r="K20187" t="s">
        <v>6013</v>
      </c>
      <c r="L20187">
        <v>1529</v>
      </c>
      <c r="M20187" t="s">
        <v>6007</v>
      </c>
      <c r="N20187" t="s">
        <v>32</v>
      </c>
      <c r="O20187">
        <v>1</v>
      </c>
    </row>
    <row r="20188" spans="1:15" x14ac:dyDescent="0.2">
      <c r="A20188" t="s">
        <v>6005</v>
      </c>
      <c r="B20188" t="s">
        <v>6018</v>
      </c>
      <c r="C20188" t="s">
        <v>3994</v>
      </c>
      <c r="D20188" t="s">
        <v>6007</v>
      </c>
      <c r="E20188" t="s">
        <v>37</v>
      </c>
      <c r="F20188">
        <v>3</v>
      </c>
      <c r="J20188" t="s">
        <v>6005</v>
      </c>
      <c r="K20188" t="s">
        <v>6012</v>
      </c>
      <c r="L20188">
        <v>1753</v>
      </c>
      <c r="M20188" t="s">
        <v>6009</v>
      </c>
      <c r="N20188" t="s">
        <v>36</v>
      </c>
      <c r="O20188">
        <v>3</v>
      </c>
    </row>
    <row r="20189" spans="1:15" x14ac:dyDescent="0.2">
      <c r="A20189" t="s">
        <v>6005</v>
      </c>
      <c r="B20189" t="s">
        <v>6020</v>
      </c>
      <c r="C20189" t="s">
        <v>1009</v>
      </c>
      <c r="D20189" t="s">
        <v>6007</v>
      </c>
      <c r="E20189" t="s">
        <v>39</v>
      </c>
      <c r="F20189">
        <v>1</v>
      </c>
      <c r="J20189" t="s">
        <v>6005</v>
      </c>
      <c r="K20189" t="s">
        <v>6017</v>
      </c>
      <c r="L20189">
        <v>711</v>
      </c>
      <c r="M20189" t="s">
        <v>6007</v>
      </c>
      <c r="N20189" t="s">
        <v>29</v>
      </c>
      <c r="O20189">
        <v>1</v>
      </c>
    </row>
    <row r="20190" spans="1:15" x14ac:dyDescent="0.2">
      <c r="A20190" t="s">
        <v>6005</v>
      </c>
      <c r="B20190" t="s">
        <v>6021</v>
      </c>
      <c r="C20190" t="s">
        <v>2169</v>
      </c>
      <c r="D20190" t="s">
        <v>6007</v>
      </c>
      <c r="E20190" t="s">
        <v>36</v>
      </c>
      <c r="F20190">
        <v>2</v>
      </c>
      <c r="J20190" t="s">
        <v>6005</v>
      </c>
      <c r="K20190" t="s">
        <v>6019</v>
      </c>
      <c r="L20190">
        <v>52</v>
      </c>
      <c r="M20190" t="s">
        <v>6009</v>
      </c>
      <c r="N20190" t="s">
        <v>34</v>
      </c>
      <c r="O20190">
        <v>2</v>
      </c>
    </row>
    <row r="20191" spans="1:15" x14ac:dyDescent="0.2">
      <c r="A20191" t="s">
        <v>6005</v>
      </c>
      <c r="B20191" t="s">
        <v>6012</v>
      </c>
      <c r="C20191" t="s">
        <v>78</v>
      </c>
      <c r="D20191" t="s">
        <v>6009</v>
      </c>
      <c r="E20191" t="s">
        <v>34</v>
      </c>
      <c r="F20191">
        <v>1</v>
      </c>
      <c r="J20191" t="s">
        <v>6005</v>
      </c>
      <c r="K20191" t="s">
        <v>6012</v>
      </c>
      <c r="L20191">
        <v>1447</v>
      </c>
      <c r="M20191" t="s">
        <v>6007</v>
      </c>
      <c r="N20191" t="s">
        <v>38</v>
      </c>
      <c r="O20191">
        <v>14</v>
      </c>
    </row>
    <row r="20192" spans="1:15" x14ac:dyDescent="0.2">
      <c r="A20192" t="s">
        <v>6005</v>
      </c>
      <c r="B20192" t="s">
        <v>6023</v>
      </c>
      <c r="C20192" t="s">
        <v>2255</v>
      </c>
      <c r="D20192" t="s">
        <v>6007</v>
      </c>
      <c r="E20192" t="s">
        <v>41</v>
      </c>
      <c r="F20192">
        <v>5</v>
      </c>
      <c r="J20192" t="s">
        <v>6005</v>
      </c>
      <c r="K20192" t="s">
        <v>6006</v>
      </c>
      <c r="L20192">
        <v>808</v>
      </c>
      <c r="M20192" t="s">
        <v>6009</v>
      </c>
      <c r="N20192" t="s">
        <v>37</v>
      </c>
      <c r="O20192">
        <v>1</v>
      </c>
    </row>
    <row r="20193" spans="1:15" x14ac:dyDescent="0.2">
      <c r="A20193" t="s">
        <v>6005</v>
      </c>
      <c r="B20193" t="s">
        <v>6017</v>
      </c>
      <c r="C20193" t="s">
        <v>1605</v>
      </c>
      <c r="D20193" t="s">
        <v>6009</v>
      </c>
      <c r="E20193" t="s">
        <v>38</v>
      </c>
      <c r="F20193">
        <v>1</v>
      </c>
      <c r="J20193" t="s">
        <v>6005</v>
      </c>
      <c r="K20193" t="s">
        <v>6016</v>
      </c>
      <c r="L20193">
        <v>1440</v>
      </c>
      <c r="M20193" t="s">
        <v>6007</v>
      </c>
      <c r="N20193" t="s">
        <v>40</v>
      </c>
      <c r="O20193">
        <v>1</v>
      </c>
    </row>
    <row r="20194" spans="1:15" x14ac:dyDescent="0.2">
      <c r="A20194" t="s">
        <v>6005</v>
      </c>
      <c r="B20194" t="s">
        <v>6025</v>
      </c>
      <c r="C20194" t="s">
        <v>3994</v>
      </c>
      <c r="D20194" t="s">
        <v>6009</v>
      </c>
      <c r="E20194" t="s">
        <v>29</v>
      </c>
      <c r="F20194">
        <v>2</v>
      </c>
      <c r="J20194" t="s">
        <v>6005</v>
      </c>
      <c r="K20194" t="s">
        <v>6016</v>
      </c>
      <c r="L20194">
        <v>1530</v>
      </c>
      <c r="M20194" t="s">
        <v>6009</v>
      </c>
      <c r="N20194" t="s">
        <v>36</v>
      </c>
      <c r="O20194">
        <v>1</v>
      </c>
    </row>
    <row r="20195" spans="1:15" x14ac:dyDescent="0.2">
      <c r="A20195" t="s">
        <v>6005</v>
      </c>
      <c r="B20195" t="s">
        <v>6025</v>
      </c>
      <c r="C20195" t="s">
        <v>3994</v>
      </c>
      <c r="D20195" t="s">
        <v>6009</v>
      </c>
      <c r="E20195" t="s">
        <v>30</v>
      </c>
      <c r="F20195">
        <v>2</v>
      </c>
      <c r="J20195" t="s">
        <v>6005</v>
      </c>
      <c r="K20195" t="s">
        <v>6014</v>
      </c>
      <c r="L20195">
        <v>115</v>
      </c>
      <c r="M20195" t="s">
        <v>6009</v>
      </c>
      <c r="N20195" t="s">
        <v>32</v>
      </c>
      <c r="O20195">
        <v>1</v>
      </c>
    </row>
    <row r="20196" spans="1:15" x14ac:dyDescent="0.2">
      <c r="A20196" t="s">
        <v>6005</v>
      </c>
      <c r="B20196" t="s">
        <v>6008</v>
      </c>
      <c r="C20196" t="s">
        <v>4152</v>
      </c>
      <c r="D20196" t="s">
        <v>6007</v>
      </c>
      <c r="E20196" t="s">
        <v>35</v>
      </c>
      <c r="F20196">
        <v>4</v>
      </c>
      <c r="J20196" t="s">
        <v>6005</v>
      </c>
      <c r="K20196" t="s">
        <v>6016</v>
      </c>
      <c r="L20196">
        <v>212</v>
      </c>
      <c r="M20196" t="s">
        <v>6007</v>
      </c>
      <c r="N20196" t="s">
        <v>37</v>
      </c>
      <c r="O20196">
        <v>1</v>
      </c>
    </row>
    <row r="20197" spans="1:15" x14ac:dyDescent="0.2">
      <c r="A20197" t="s">
        <v>6005</v>
      </c>
      <c r="B20197" t="s">
        <v>6013</v>
      </c>
      <c r="C20197" t="s">
        <v>2441</v>
      </c>
      <c r="D20197" t="s">
        <v>6007</v>
      </c>
      <c r="E20197" t="s">
        <v>37</v>
      </c>
      <c r="F20197">
        <v>10</v>
      </c>
      <c r="J20197" t="s">
        <v>6005</v>
      </c>
      <c r="K20197" t="s">
        <v>6017</v>
      </c>
      <c r="L20197">
        <v>628</v>
      </c>
      <c r="M20197" t="s">
        <v>6007</v>
      </c>
      <c r="N20197" t="s">
        <v>29</v>
      </c>
      <c r="O20197">
        <v>1</v>
      </c>
    </row>
    <row r="20198" spans="1:15" x14ac:dyDescent="0.2">
      <c r="A20198" t="s">
        <v>6005</v>
      </c>
      <c r="B20198" t="s">
        <v>6006</v>
      </c>
      <c r="C20198" t="s">
        <v>1833</v>
      </c>
      <c r="D20198" t="s">
        <v>6007</v>
      </c>
      <c r="E20198" t="s">
        <v>34</v>
      </c>
      <c r="F20198">
        <v>1</v>
      </c>
      <c r="J20198" t="s">
        <v>6005</v>
      </c>
      <c r="K20198" t="s">
        <v>6012</v>
      </c>
      <c r="L20198">
        <v>938</v>
      </c>
      <c r="M20198" t="s">
        <v>6007</v>
      </c>
      <c r="N20198" t="s">
        <v>27</v>
      </c>
      <c r="O20198">
        <v>1</v>
      </c>
    </row>
    <row r="20199" spans="1:15" x14ac:dyDescent="0.2">
      <c r="A20199" t="s">
        <v>6005</v>
      </c>
      <c r="B20199" t="s">
        <v>6024</v>
      </c>
      <c r="C20199" t="s">
        <v>1869</v>
      </c>
      <c r="D20199" t="s">
        <v>6009</v>
      </c>
      <c r="E20199" t="s">
        <v>36</v>
      </c>
      <c r="F20199">
        <v>1</v>
      </c>
      <c r="J20199" t="s">
        <v>6005</v>
      </c>
      <c r="K20199" t="s">
        <v>6012</v>
      </c>
      <c r="L20199">
        <v>1474</v>
      </c>
      <c r="M20199" t="s">
        <v>6009</v>
      </c>
      <c r="N20199" t="s">
        <v>40</v>
      </c>
      <c r="O20199">
        <v>2</v>
      </c>
    </row>
    <row r="20200" spans="1:15" x14ac:dyDescent="0.2">
      <c r="A20200" t="s">
        <v>6005</v>
      </c>
      <c r="B20200" t="s">
        <v>6014</v>
      </c>
      <c r="C20200" t="s">
        <v>2189</v>
      </c>
      <c r="D20200" t="s">
        <v>6009</v>
      </c>
      <c r="E20200" t="s">
        <v>39</v>
      </c>
      <c r="F20200">
        <v>2</v>
      </c>
      <c r="J20200" t="s">
        <v>6005</v>
      </c>
      <c r="K20200" t="s">
        <v>6006</v>
      </c>
      <c r="L20200">
        <v>727</v>
      </c>
      <c r="M20200" t="s">
        <v>6007</v>
      </c>
      <c r="N20200" t="s">
        <v>37</v>
      </c>
      <c r="O20200">
        <v>1</v>
      </c>
    </row>
    <row r="20201" spans="1:15" x14ac:dyDescent="0.2">
      <c r="A20201" t="s">
        <v>6005</v>
      </c>
      <c r="B20201" t="s">
        <v>6010</v>
      </c>
      <c r="C20201" t="s">
        <v>796</v>
      </c>
      <c r="D20201" t="s">
        <v>6009</v>
      </c>
      <c r="E20201" t="s">
        <v>35</v>
      </c>
      <c r="F20201">
        <v>1</v>
      </c>
      <c r="J20201" t="s">
        <v>6005</v>
      </c>
      <c r="K20201" t="s">
        <v>6006</v>
      </c>
      <c r="L20201">
        <v>911</v>
      </c>
      <c r="M20201" t="s">
        <v>6007</v>
      </c>
      <c r="N20201" t="s">
        <v>30</v>
      </c>
      <c r="O20201">
        <v>1</v>
      </c>
    </row>
    <row r="20202" spans="1:15" x14ac:dyDescent="0.2">
      <c r="A20202" t="s">
        <v>6005</v>
      </c>
      <c r="B20202" t="s">
        <v>6006</v>
      </c>
      <c r="C20202" t="s">
        <v>3414</v>
      </c>
      <c r="D20202" t="s">
        <v>6009</v>
      </c>
      <c r="E20202" t="s">
        <v>26</v>
      </c>
      <c r="F20202">
        <v>1</v>
      </c>
      <c r="J20202" t="s">
        <v>6005</v>
      </c>
      <c r="K20202" t="s">
        <v>6022</v>
      </c>
      <c r="L20202">
        <v>1005</v>
      </c>
      <c r="M20202" t="s">
        <v>6009</v>
      </c>
      <c r="N20202" t="s">
        <v>30</v>
      </c>
      <c r="O20202">
        <v>2</v>
      </c>
    </row>
    <row r="20203" spans="1:15" x14ac:dyDescent="0.2">
      <c r="A20203" t="s">
        <v>6005</v>
      </c>
      <c r="B20203" t="s">
        <v>6019</v>
      </c>
      <c r="C20203" t="s">
        <v>2169</v>
      </c>
      <c r="D20203" t="s">
        <v>6009</v>
      </c>
      <c r="E20203" t="s">
        <v>32</v>
      </c>
      <c r="F20203">
        <v>4</v>
      </c>
      <c r="J20203" t="s">
        <v>6005</v>
      </c>
      <c r="K20203" t="s">
        <v>6018</v>
      </c>
      <c r="L20203">
        <v>1620</v>
      </c>
      <c r="M20203" t="s">
        <v>6009</v>
      </c>
      <c r="N20203" t="s">
        <v>39</v>
      </c>
      <c r="O20203">
        <v>3</v>
      </c>
    </row>
    <row r="20204" spans="1:15" x14ac:dyDescent="0.2">
      <c r="A20204" t="s">
        <v>6005</v>
      </c>
      <c r="B20204" t="s">
        <v>6012</v>
      </c>
      <c r="C20204" t="s">
        <v>1891</v>
      </c>
      <c r="D20204" t="s">
        <v>6007</v>
      </c>
      <c r="E20204" t="s">
        <v>31</v>
      </c>
      <c r="F20204">
        <v>1</v>
      </c>
      <c r="J20204" t="s">
        <v>6005</v>
      </c>
      <c r="K20204" t="s">
        <v>6006</v>
      </c>
      <c r="L20204">
        <v>379</v>
      </c>
      <c r="M20204" t="s">
        <v>6007</v>
      </c>
      <c r="N20204" t="s">
        <v>35</v>
      </c>
      <c r="O20204">
        <v>6</v>
      </c>
    </row>
    <row r="20205" spans="1:15" x14ac:dyDescent="0.2">
      <c r="A20205" t="s">
        <v>6005</v>
      </c>
      <c r="B20205" t="s">
        <v>6011</v>
      </c>
      <c r="C20205" t="s">
        <v>3542</v>
      </c>
      <c r="D20205" t="s">
        <v>6007</v>
      </c>
      <c r="E20205" t="s">
        <v>29</v>
      </c>
      <c r="F20205">
        <v>7</v>
      </c>
      <c r="J20205" t="s">
        <v>6005</v>
      </c>
      <c r="K20205" t="s">
        <v>6012</v>
      </c>
      <c r="L20205">
        <v>386</v>
      </c>
      <c r="M20205" t="s">
        <v>6007</v>
      </c>
      <c r="N20205" t="s">
        <v>36</v>
      </c>
      <c r="O20205">
        <v>8</v>
      </c>
    </row>
    <row r="20206" spans="1:15" x14ac:dyDescent="0.2">
      <c r="A20206" t="s">
        <v>6005</v>
      </c>
      <c r="B20206" t="s">
        <v>6022</v>
      </c>
      <c r="C20206" t="s">
        <v>1283</v>
      </c>
      <c r="D20206" t="s">
        <v>6009</v>
      </c>
      <c r="E20206" t="s">
        <v>32</v>
      </c>
      <c r="F20206">
        <v>1</v>
      </c>
      <c r="J20206" t="s">
        <v>6005</v>
      </c>
      <c r="K20206" t="s">
        <v>6013</v>
      </c>
      <c r="L20206">
        <v>402</v>
      </c>
      <c r="M20206" t="s">
        <v>6007</v>
      </c>
      <c r="N20206" t="s">
        <v>35</v>
      </c>
      <c r="O20206">
        <v>1</v>
      </c>
    </row>
    <row r="20207" spans="1:15" x14ac:dyDescent="0.2">
      <c r="A20207" t="s">
        <v>6005</v>
      </c>
      <c r="B20207" t="s">
        <v>6020</v>
      </c>
      <c r="C20207" t="s">
        <v>2367</v>
      </c>
      <c r="D20207" t="s">
        <v>6009</v>
      </c>
      <c r="E20207" t="s">
        <v>22</v>
      </c>
      <c r="F20207">
        <v>1</v>
      </c>
      <c r="J20207" t="s">
        <v>6005</v>
      </c>
      <c r="K20207" t="s">
        <v>6006</v>
      </c>
      <c r="L20207">
        <v>992</v>
      </c>
      <c r="M20207" t="s">
        <v>6007</v>
      </c>
      <c r="N20207" t="s">
        <v>39</v>
      </c>
      <c r="O20207">
        <v>4</v>
      </c>
    </row>
    <row r="20208" spans="1:15" x14ac:dyDescent="0.2">
      <c r="A20208" t="s">
        <v>6005</v>
      </c>
      <c r="B20208" t="s">
        <v>6017</v>
      </c>
      <c r="C20208" t="s">
        <v>1893</v>
      </c>
      <c r="D20208" t="s">
        <v>6009</v>
      </c>
      <c r="E20208" t="s">
        <v>35</v>
      </c>
      <c r="F20208">
        <v>1</v>
      </c>
      <c r="J20208" t="s">
        <v>6005</v>
      </c>
      <c r="K20208" t="s">
        <v>6019</v>
      </c>
      <c r="L20208">
        <v>1008</v>
      </c>
      <c r="M20208" t="s">
        <v>6007</v>
      </c>
      <c r="N20208" t="s">
        <v>41</v>
      </c>
      <c r="O20208">
        <v>7</v>
      </c>
    </row>
    <row r="20209" spans="1:15" x14ac:dyDescent="0.2">
      <c r="A20209" t="s">
        <v>6005</v>
      </c>
      <c r="B20209" t="s">
        <v>6011</v>
      </c>
      <c r="C20209" t="s">
        <v>786</v>
      </c>
      <c r="D20209" t="s">
        <v>6007</v>
      </c>
      <c r="E20209" t="s">
        <v>35</v>
      </c>
      <c r="F20209">
        <v>4</v>
      </c>
      <c r="J20209" t="s">
        <v>6005</v>
      </c>
      <c r="K20209" t="s">
        <v>6006</v>
      </c>
      <c r="L20209">
        <v>905</v>
      </c>
      <c r="M20209" t="s">
        <v>6007</v>
      </c>
      <c r="N20209" t="s">
        <v>39</v>
      </c>
      <c r="O20209">
        <v>8</v>
      </c>
    </row>
    <row r="20210" spans="1:15" x14ac:dyDescent="0.2">
      <c r="A20210" t="s">
        <v>6005</v>
      </c>
      <c r="B20210" t="s">
        <v>6012</v>
      </c>
      <c r="C20210" t="s">
        <v>4068</v>
      </c>
      <c r="D20210" t="s">
        <v>6009</v>
      </c>
      <c r="E20210" t="s">
        <v>32</v>
      </c>
      <c r="F20210">
        <v>1</v>
      </c>
      <c r="J20210" t="s">
        <v>6005</v>
      </c>
      <c r="K20210" t="s">
        <v>6016</v>
      </c>
      <c r="L20210">
        <v>911</v>
      </c>
      <c r="M20210" t="s">
        <v>6009</v>
      </c>
      <c r="N20210" t="s">
        <v>41</v>
      </c>
      <c r="O20210">
        <v>34</v>
      </c>
    </row>
    <row r="20211" spans="1:15" x14ac:dyDescent="0.2">
      <c r="A20211" t="s">
        <v>6005</v>
      </c>
      <c r="B20211" t="s">
        <v>6024</v>
      </c>
      <c r="C20211" t="s">
        <v>3140</v>
      </c>
      <c r="D20211" t="s">
        <v>6009</v>
      </c>
      <c r="E20211" t="s">
        <v>29</v>
      </c>
      <c r="F20211">
        <v>1</v>
      </c>
      <c r="J20211" t="s">
        <v>6005</v>
      </c>
      <c r="K20211" t="s">
        <v>6013</v>
      </c>
      <c r="L20211">
        <v>1491</v>
      </c>
      <c r="M20211" t="s">
        <v>6009</v>
      </c>
      <c r="N20211" t="s">
        <v>37</v>
      </c>
      <c r="O20211">
        <v>1</v>
      </c>
    </row>
    <row r="20212" spans="1:15" x14ac:dyDescent="0.2">
      <c r="A20212" t="s">
        <v>6005</v>
      </c>
      <c r="B20212" t="s">
        <v>6022</v>
      </c>
      <c r="C20212" t="s">
        <v>3366</v>
      </c>
      <c r="D20212" t="s">
        <v>6009</v>
      </c>
      <c r="E20212" t="s">
        <v>37</v>
      </c>
      <c r="F20212">
        <v>1</v>
      </c>
      <c r="J20212" t="s">
        <v>6005</v>
      </c>
      <c r="K20212" t="s">
        <v>6019</v>
      </c>
      <c r="L20212">
        <v>1632</v>
      </c>
      <c r="M20212" t="s">
        <v>6009</v>
      </c>
      <c r="N20212" t="s">
        <v>39</v>
      </c>
      <c r="O20212">
        <v>2</v>
      </c>
    </row>
    <row r="20213" spans="1:15" x14ac:dyDescent="0.2">
      <c r="A20213" t="s">
        <v>6005</v>
      </c>
      <c r="B20213" t="s">
        <v>6016</v>
      </c>
      <c r="C20213" t="s">
        <v>951</v>
      </c>
      <c r="D20213" t="s">
        <v>6009</v>
      </c>
      <c r="E20213" t="s">
        <v>30</v>
      </c>
      <c r="F20213">
        <v>1</v>
      </c>
      <c r="J20213" t="s">
        <v>6005</v>
      </c>
      <c r="K20213" t="s">
        <v>6023</v>
      </c>
      <c r="L20213">
        <v>897</v>
      </c>
      <c r="M20213" t="s">
        <v>6007</v>
      </c>
      <c r="N20213" t="s">
        <v>35</v>
      </c>
      <c r="O20213">
        <v>1</v>
      </c>
    </row>
    <row r="20214" spans="1:15" x14ac:dyDescent="0.2">
      <c r="A20214" t="s">
        <v>6005</v>
      </c>
      <c r="B20214" t="s">
        <v>6011</v>
      </c>
      <c r="C20214" t="s">
        <v>2407</v>
      </c>
      <c r="D20214" t="s">
        <v>6009</v>
      </c>
      <c r="E20214" t="s">
        <v>32</v>
      </c>
      <c r="F20214">
        <v>1</v>
      </c>
      <c r="J20214" t="s">
        <v>6005</v>
      </c>
      <c r="K20214" t="s">
        <v>6023</v>
      </c>
      <c r="L20214">
        <v>32</v>
      </c>
      <c r="M20214" t="s">
        <v>6009</v>
      </c>
      <c r="N20214" t="s">
        <v>39</v>
      </c>
      <c r="O20214">
        <v>2</v>
      </c>
    </row>
    <row r="20215" spans="1:15" x14ac:dyDescent="0.2">
      <c r="A20215" t="s">
        <v>6005</v>
      </c>
      <c r="B20215" t="s">
        <v>6013</v>
      </c>
      <c r="C20215" t="s">
        <v>1009</v>
      </c>
      <c r="D20215" t="s">
        <v>6007</v>
      </c>
      <c r="E20215" t="s">
        <v>36</v>
      </c>
      <c r="F20215">
        <v>4</v>
      </c>
      <c r="J20215" t="s">
        <v>6005</v>
      </c>
      <c r="K20215" t="s">
        <v>6008</v>
      </c>
      <c r="L20215">
        <v>200</v>
      </c>
      <c r="M20215" t="s">
        <v>6009</v>
      </c>
      <c r="N20215" t="s">
        <v>42</v>
      </c>
      <c r="O20215">
        <v>13</v>
      </c>
    </row>
    <row r="20216" spans="1:15" x14ac:dyDescent="0.2">
      <c r="A20216" t="s">
        <v>6005</v>
      </c>
      <c r="B20216" t="s">
        <v>6006</v>
      </c>
      <c r="C20216" t="s">
        <v>2359</v>
      </c>
      <c r="D20216" t="s">
        <v>6007</v>
      </c>
      <c r="E20216" t="s">
        <v>42</v>
      </c>
      <c r="F20216">
        <v>1</v>
      </c>
      <c r="J20216" t="s">
        <v>6005</v>
      </c>
      <c r="K20216" t="s">
        <v>6012</v>
      </c>
      <c r="L20216">
        <v>309</v>
      </c>
      <c r="M20216" t="s">
        <v>6007</v>
      </c>
      <c r="N20216" t="s">
        <v>38</v>
      </c>
      <c r="O20216">
        <v>1</v>
      </c>
    </row>
    <row r="20217" spans="1:15" x14ac:dyDescent="0.2">
      <c r="A20217" t="s">
        <v>6005</v>
      </c>
      <c r="B20217" t="s">
        <v>6019</v>
      </c>
      <c r="C20217" t="s">
        <v>554</v>
      </c>
      <c r="D20217" t="s">
        <v>6009</v>
      </c>
      <c r="E20217" t="s">
        <v>38</v>
      </c>
      <c r="F20217">
        <v>2</v>
      </c>
      <c r="J20217" t="s">
        <v>6005</v>
      </c>
      <c r="K20217" t="s">
        <v>6021</v>
      </c>
      <c r="L20217">
        <v>668</v>
      </c>
      <c r="M20217" t="s">
        <v>6007</v>
      </c>
      <c r="N20217" t="s">
        <v>37</v>
      </c>
      <c r="O20217">
        <v>2</v>
      </c>
    </row>
    <row r="20218" spans="1:15" x14ac:dyDescent="0.2">
      <c r="A20218" t="s">
        <v>6005</v>
      </c>
      <c r="B20218" t="s">
        <v>6013</v>
      </c>
      <c r="C20218" t="s">
        <v>3162</v>
      </c>
      <c r="D20218" t="s">
        <v>6007</v>
      </c>
      <c r="E20218" t="s">
        <v>40</v>
      </c>
      <c r="F20218">
        <v>1</v>
      </c>
      <c r="J20218" t="s">
        <v>6005</v>
      </c>
      <c r="K20218" t="s">
        <v>6026</v>
      </c>
      <c r="L20218">
        <v>1005</v>
      </c>
      <c r="M20218" t="s">
        <v>6009</v>
      </c>
      <c r="N20218" t="s">
        <v>41</v>
      </c>
      <c r="O20218">
        <v>4</v>
      </c>
    </row>
    <row r="20219" spans="1:15" x14ac:dyDescent="0.2">
      <c r="A20219" t="s">
        <v>6005</v>
      </c>
      <c r="B20219" t="s">
        <v>6021</v>
      </c>
      <c r="C20219" t="s">
        <v>4068</v>
      </c>
      <c r="D20219" t="s">
        <v>6009</v>
      </c>
      <c r="E20219" t="s">
        <v>39</v>
      </c>
      <c r="F20219">
        <v>2</v>
      </c>
      <c r="J20219" t="s">
        <v>6005</v>
      </c>
      <c r="K20219" t="s">
        <v>6015</v>
      </c>
      <c r="L20219">
        <v>76</v>
      </c>
      <c r="M20219" t="s">
        <v>6009</v>
      </c>
      <c r="N20219" t="s">
        <v>34</v>
      </c>
      <c r="O20219">
        <v>1</v>
      </c>
    </row>
    <row r="20220" spans="1:15" x14ac:dyDescent="0.2">
      <c r="A20220" t="s">
        <v>6005</v>
      </c>
      <c r="B20220" t="s">
        <v>6012</v>
      </c>
      <c r="C20220" t="s">
        <v>1677</v>
      </c>
      <c r="D20220" t="s">
        <v>6007</v>
      </c>
      <c r="E20220" t="s">
        <v>28</v>
      </c>
      <c r="F20220">
        <v>1</v>
      </c>
      <c r="J20220" t="s">
        <v>6005</v>
      </c>
      <c r="K20220" t="s">
        <v>6018</v>
      </c>
      <c r="L20220">
        <v>392</v>
      </c>
      <c r="M20220" t="s">
        <v>6007</v>
      </c>
      <c r="N20220" t="s">
        <v>36</v>
      </c>
      <c r="O20220">
        <v>1</v>
      </c>
    </row>
    <row r="20221" spans="1:15" x14ac:dyDescent="0.2">
      <c r="A20221" t="s">
        <v>6005</v>
      </c>
      <c r="B20221" t="s">
        <v>6023</v>
      </c>
      <c r="C20221" t="s">
        <v>3222</v>
      </c>
      <c r="D20221" t="s">
        <v>6009</v>
      </c>
      <c r="E20221" t="s">
        <v>30</v>
      </c>
      <c r="F20221">
        <v>1</v>
      </c>
      <c r="J20221" t="s">
        <v>6005</v>
      </c>
      <c r="K20221" t="s">
        <v>6024</v>
      </c>
      <c r="L20221">
        <v>739</v>
      </c>
      <c r="M20221" t="s">
        <v>6009</v>
      </c>
      <c r="N20221" t="s">
        <v>38</v>
      </c>
      <c r="O20221">
        <v>6</v>
      </c>
    </row>
    <row r="20222" spans="1:15" x14ac:dyDescent="0.2">
      <c r="A20222" t="s">
        <v>6005</v>
      </c>
      <c r="B20222" t="s">
        <v>6010</v>
      </c>
      <c r="C20222" t="s">
        <v>1773</v>
      </c>
      <c r="D20222" t="s">
        <v>6009</v>
      </c>
      <c r="E20222" t="s">
        <v>39</v>
      </c>
      <c r="F20222">
        <v>7</v>
      </c>
      <c r="J20222" t="s">
        <v>6005</v>
      </c>
      <c r="K20222" t="s">
        <v>6010</v>
      </c>
      <c r="L20222">
        <v>1089</v>
      </c>
      <c r="M20222" t="s">
        <v>6009</v>
      </c>
      <c r="N20222" t="s">
        <v>39</v>
      </c>
      <c r="O20222">
        <v>8</v>
      </c>
    </row>
    <row r="20223" spans="1:15" x14ac:dyDescent="0.2">
      <c r="A20223" t="s">
        <v>6005</v>
      </c>
      <c r="B20223" t="s">
        <v>6008</v>
      </c>
      <c r="C20223" t="s">
        <v>3954</v>
      </c>
      <c r="D20223" t="s">
        <v>6009</v>
      </c>
      <c r="E20223" t="s">
        <v>30</v>
      </c>
      <c r="F20223">
        <v>1</v>
      </c>
      <c r="J20223" t="s">
        <v>6005</v>
      </c>
      <c r="K20223" t="s">
        <v>6011</v>
      </c>
      <c r="L20223">
        <v>1283</v>
      </c>
      <c r="M20223" t="s">
        <v>6009</v>
      </c>
      <c r="N20223" t="s">
        <v>37</v>
      </c>
      <c r="O20223">
        <v>7</v>
      </c>
    </row>
    <row r="20224" spans="1:15" x14ac:dyDescent="0.2">
      <c r="A20224" t="s">
        <v>6005</v>
      </c>
      <c r="B20224" t="s">
        <v>6024</v>
      </c>
      <c r="C20224" t="s">
        <v>796</v>
      </c>
      <c r="D20224" t="s">
        <v>6007</v>
      </c>
      <c r="E20224" t="s">
        <v>38</v>
      </c>
      <c r="F20224">
        <v>1</v>
      </c>
      <c r="J20224" t="s">
        <v>6005</v>
      </c>
      <c r="K20224" t="s">
        <v>6015</v>
      </c>
      <c r="L20224">
        <v>255</v>
      </c>
      <c r="M20224" t="s">
        <v>6007</v>
      </c>
      <c r="N20224" t="s">
        <v>36</v>
      </c>
      <c r="O20224">
        <v>1</v>
      </c>
    </row>
    <row r="20225" spans="1:15" x14ac:dyDescent="0.2">
      <c r="A20225" t="s">
        <v>6005</v>
      </c>
      <c r="B20225" t="s">
        <v>6013</v>
      </c>
      <c r="C20225" t="s">
        <v>3134</v>
      </c>
      <c r="D20225" t="s">
        <v>6007</v>
      </c>
      <c r="E20225" t="s">
        <v>35</v>
      </c>
      <c r="F20225">
        <v>1</v>
      </c>
      <c r="J20225" t="s">
        <v>6005</v>
      </c>
      <c r="K20225" t="s">
        <v>6010</v>
      </c>
      <c r="L20225">
        <v>550</v>
      </c>
      <c r="M20225" t="s">
        <v>6009</v>
      </c>
      <c r="N20225" t="s">
        <v>39</v>
      </c>
      <c r="O20225">
        <v>2</v>
      </c>
    </row>
    <row r="20226" spans="1:15" x14ac:dyDescent="0.2">
      <c r="A20226" t="s">
        <v>6005</v>
      </c>
      <c r="B20226" t="s">
        <v>6018</v>
      </c>
      <c r="C20226" t="s">
        <v>1563</v>
      </c>
      <c r="D20226" t="s">
        <v>6007</v>
      </c>
      <c r="E20226" t="s">
        <v>37</v>
      </c>
      <c r="F20226">
        <v>1</v>
      </c>
      <c r="J20226" t="s">
        <v>6005</v>
      </c>
      <c r="K20226" t="s">
        <v>6018</v>
      </c>
      <c r="L20226">
        <v>607</v>
      </c>
      <c r="M20226" t="s">
        <v>6007</v>
      </c>
      <c r="N20226" t="s">
        <v>38</v>
      </c>
      <c r="O20226">
        <v>1</v>
      </c>
    </row>
    <row r="20227" spans="1:15" x14ac:dyDescent="0.2">
      <c r="A20227" t="s">
        <v>6005</v>
      </c>
      <c r="B20227" t="s">
        <v>6006</v>
      </c>
      <c r="C20227" t="s">
        <v>2423</v>
      </c>
      <c r="D20227" t="s">
        <v>6009</v>
      </c>
      <c r="E20227" t="s">
        <v>35</v>
      </c>
      <c r="F20227">
        <v>1</v>
      </c>
      <c r="J20227" t="s">
        <v>6005</v>
      </c>
      <c r="K20227" t="s">
        <v>6012</v>
      </c>
      <c r="L20227">
        <v>1501</v>
      </c>
      <c r="M20227" t="s">
        <v>6007</v>
      </c>
      <c r="N20227" t="s">
        <v>34</v>
      </c>
      <c r="O20227">
        <v>20</v>
      </c>
    </row>
    <row r="20228" spans="1:15" x14ac:dyDescent="0.2">
      <c r="A20228" t="s">
        <v>6005</v>
      </c>
      <c r="B20228" t="s">
        <v>6013</v>
      </c>
      <c r="C20228" t="s">
        <v>51</v>
      </c>
      <c r="D20228" t="s">
        <v>6009</v>
      </c>
      <c r="E20228" t="s">
        <v>36</v>
      </c>
      <c r="F20228">
        <v>4</v>
      </c>
      <c r="J20228" t="s">
        <v>6005</v>
      </c>
      <c r="K20228" t="s">
        <v>6021</v>
      </c>
      <c r="L20228">
        <v>1555</v>
      </c>
      <c r="M20228" t="s">
        <v>6009</v>
      </c>
      <c r="N20228" t="s">
        <v>36</v>
      </c>
      <c r="O20228">
        <v>1</v>
      </c>
    </row>
    <row r="20229" spans="1:15" x14ac:dyDescent="0.2">
      <c r="A20229" t="s">
        <v>6005</v>
      </c>
      <c r="B20229" t="s">
        <v>6026</v>
      </c>
      <c r="C20229" t="s">
        <v>4276</v>
      </c>
      <c r="D20229" t="s">
        <v>6009</v>
      </c>
      <c r="E20229" t="s">
        <v>38</v>
      </c>
      <c r="F20229">
        <v>1</v>
      </c>
      <c r="J20229" t="s">
        <v>6005</v>
      </c>
      <c r="K20229" t="s">
        <v>6019</v>
      </c>
      <c r="L20229">
        <v>1481</v>
      </c>
      <c r="M20229" t="s">
        <v>6007</v>
      </c>
      <c r="N20229" t="s">
        <v>35</v>
      </c>
      <c r="O20229">
        <v>1</v>
      </c>
    </row>
    <row r="20230" spans="1:15" x14ac:dyDescent="0.2">
      <c r="A20230" t="s">
        <v>6005</v>
      </c>
      <c r="B20230" t="s">
        <v>6013</v>
      </c>
      <c r="C20230" t="s">
        <v>3232</v>
      </c>
      <c r="D20230" t="s">
        <v>6007</v>
      </c>
      <c r="E20230" t="s">
        <v>34</v>
      </c>
      <c r="F20230">
        <v>1</v>
      </c>
      <c r="J20230" t="s">
        <v>6005</v>
      </c>
      <c r="K20230" t="s">
        <v>6019</v>
      </c>
      <c r="L20230">
        <v>1547</v>
      </c>
      <c r="M20230" t="s">
        <v>6009</v>
      </c>
      <c r="N20230" t="s">
        <v>36</v>
      </c>
      <c r="O20230">
        <v>5</v>
      </c>
    </row>
    <row r="20231" spans="1:15" x14ac:dyDescent="0.2">
      <c r="A20231" t="s">
        <v>6005</v>
      </c>
      <c r="B20231" t="s">
        <v>6006</v>
      </c>
      <c r="C20231" t="s">
        <v>2441</v>
      </c>
      <c r="D20231" t="s">
        <v>6007</v>
      </c>
      <c r="E20231" t="s">
        <v>22</v>
      </c>
      <c r="F20231">
        <v>1</v>
      </c>
      <c r="J20231" t="s">
        <v>6005</v>
      </c>
      <c r="K20231" t="s">
        <v>6017</v>
      </c>
      <c r="L20231">
        <v>1959</v>
      </c>
      <c r="M20231" t="s">
        <v>6007</v>
      </c>
      <c r="N20231" t="s">
        <v>31</v>
      </c>
      <c r="O20231">
        <v>1</v>
      </c>
    </row>
    <row r="20232" spans="1:15" x14ac:dyDescent="0.2">
      <c r="A20232" t="s">
        <v>6005</v>
      </c>
      <c r="B20232" t="s">
        <v>6017</v>
      </c>
      <c r="C20232" t="s">
        <v>3222</v>
      </c>
      <c r="D20232" t="s">
        <v>6009</v>
      </c>
      <c r="E20232" t="s">
        <v>30</v>
      </c>
      <c r="F20232">
        <v>1</v>
      </c>
      <c r="J20232" t="s">
        <v>6005</v>
      </c>
      <c r="K20232" t="s">
        <v>6014</v>
      </c>
      <c r="L20232">
        <v>458</v>
      </c>
      <c r="M20232" t="s">
        <v>6007</v>
      </c>
      <c r="N20232" t="s">
        <v>42</v>
      </c>
      <c r="O20232">
        <v>1</v>
      </c>
    </row>
    <row r="20233" spans="1:15" x14ac:dyDescent="0.2">
      <c r="A20233" t="s">
        <v>6005</v>
      </c>
      <c r="B20233" t="s">
        <v>6016</v>
      </c>
      <c r="C20233" t="s">
        <v>3968</v>
      </c>
      <c r="D20233" t="s">
        <v>6007</v>
      </c>
      <c r="E20233" t="s">
        <v>38</v>
      </c>
      <c r="F20233">
        <v>2</v>
      </c>
      <c r="J20233" t="s">
        <v>6005</v>
      </c>
      <c r="K20233" t="s">
        <v>6011</v>
      </c>
      <c r="L20233">
        <v>1952</v>
      </c>
      <c r="M20233" t="s">
        <v>6009</v>
      </c>
      <c r="N20233" t="s">
        <v>39</v>
      </c>
      <c r="O20233">
        <v>1</v>
      </c>
    </row>
    <row r="20234" spans="1:15" x14ac:dyDescent="0.2">
      <c r="A20234" t="s">
        <v>6005</v>
      </c>
      <c r="B20234" t="s">
        <v>6010</v>
      </c>
      <c r="C20234" t="s">
        <v>1407</v>
      </c>
      <c r="D20234" t="s">
        <v>6009</v>
      </c>
      <c r="E20234" t="s">
        <v>38</v>
      </c>
      <c r="F20234">
        <v>4</v>
      </c>
      <c r="J20234" t="s">
        <v>6005</v>
      </c>
      <c r="K20234" t="s">
        <v>6017</v>
      </c>
      <c r="L20234">
        <v>1961</v>
      </c>
      <c r="M20234" t="s">
        <v>6009</v>
      </c>
      <c r="N20234" t="s">
        <v>40</v>
      </c>
      <c r="O20234">
        <v>1</v>
      </c>
    </row>
    <row r="20235" spans="1:15" x14ac:dyDescent="0.2">
      <c r="A20235" t="s">
        <v>6005</v>
      </c>
      <c r="B20235" t="s">
        <v>6026</v>
      </c>
      <c r="C20235" t="s">
        <v>2920</v>
      </c>
      <c r="D20235" t="s">
        <v>6009</v>
      </c>
      <c r="E20235" t="s">
        <v>26</v>
      </c>
      <c r="F20235">
        <v>1</v>
      </c>
      <c r="J20235" t="s">
        <v>6005</v>
      </c>
      <c r="K20235" t="s">
        <v>6016</v>
      </c>
      <c r="L20235">
        <v>879</v>
      </c>
      <c r="M20235" t="s">
        <v>6007</v>
      </c>
      <c r="N20235" t="s">
        <v>37</v>
      </c>
      <c r="O20235">
        <v>1</v>
      </c>
    </row>
    <row r="20236" spans="1:15" x14ac:dyDescent="0.2">
      <c r="A20236" t="s">
        <v>6005</v>
      </c>
      <c r="B20236" t="s">
        <v>6020</v>
      </c>
      <c r="C20236" t="s">
        <v>3628</v>
      </c>
      <c r="D20236" t="s">
        <v>6009</v>
      </c>
      <c r="E20236" t="s">
        <v>40</v>
      </c>
      <c r="F20236">
        <v>1</v>
      </c>
      <c r="J20236" t="s">
        <v>6005</v>
      </c>
      <c r="K20236" t="s">
        <v>6024</v>
      </c>
      <c r="L20236">
        <v>1909</v>
      </c>
      <c r="M20236" t="s">
        <v>6009</v>
      </c>
      <c r="N20236" t="s">
        <v>38</v>
      </c>
      <c r="O20236">
        <v>3</v>
      </c>
    </row>
    <row r="20237" spans="1:15" x14ac:dyDescent="0.2">
      <c r="A20237" t="s">
        <v>6005</v>
      </c>
      <c r="B20237" t="s">
        <v>6010</v>
      </c>
      <c r="C20237" t="s">
        <v>1641</v>
      </c>
      <c r="D20237" t="s">
        <v>6007</v>
      </c>
      <c r="E20237" t="s">
        <v>36</v>
      </c>
      <c r="F20237">
        <v>3</v>
      </c>
      <c r="J20237" t="s">
        <v>6005</v>
      </c>
      <c r="K20237" t="s">
        <v>6010</v>
      </c>
      <c r="L20237">
        <v>1910</v>
      </c>
      <c r="M20237" t="s">
        <v>6007</v>
      </c>
      <c r="N20237" t="s">
        <v>36</v>
      </c>
      <c r="O20237">
        <v>620</v>
      </c>
    </row>
    <row r="20238" spans="1:15" x14ac:dyDescent="0.2">
      <c r="A20238" t="s">
        <v>6005</v>
      </c>
      <c r="B20238" t="s">
        <v>6013</v>
      </c>
      <c r="C20238" t="s">
        <v>3968</v>
      </c>
      <c r="D20238" t="s">
        <v>6009</v>
      </c>
      <c r="E20238" t="s">
        <v>33</v>
      </c>
      <c r="F20238">
        <v>2</v>
      </c>
      <c r="J20238" t="s">
        <v>6005</v>
      </c>
      <c r="K20238" t="s">
        <v>6013</v>
      </c>
      <c r="L20238">
        <v>940</v>
      </c>
      <c r="M20238" t="s">
        <v>6009</v>
      </c>
      <c r="N20238" t="s">
        <v>41</v>
      </c>
      <c r="O20238">
        <v>1</v>
      </c>
    </row>
    <row r="20239" spans="1:15" x14ac:dyDescent="0.2">
      <c r="A20239" t="s">
        <v>6005</v>
      </c>
      <c r="B20239" t="s">
        <v>6006</v>
      </c>
      <c r="C20239" t="s">
        <v>4174</v>
      </c>
      <c r="D20239" t="s">
        <v>6009</v>
      </c>
      <c r="E20239" t="s">
        <v>22</v>
      </c>
      <c r="F20239">
        <v>1</v>
      </c>
      <c r="J20239" t="s">
        <v>6005</v>
      </c>
      <c r="K20239" t="s">
        <v>6012</v>
      </c>
      <c r="L20239">
        <v>1110</v>
      </c>
      <c r="M20239" t="s">
        <v>6009</v>
      </c>
      <c r="N20239" t="s">
        <v>37</v>
      </c>
      <c r="O20239">
        <v>7</v>
      </c>
    </row>
    <row r="20240" spans="1:15" x14ac:dyDescent="0.2">
      <c r="A20240" t="s">
        <v>6005</v>
      </c>
      <c r="B20240" t="s">
        <v>6010</v>
      </c>
      <c r="C20240" t="s">
        <v>700</v>
      </c>
      <c r="D20240" t="s">
        <v>6009</v>
      </c>
      <c r="E20240" t="s">
        <v>30</v>
      </c>
      <c r="F20240">
        <v>1</v>
      </c>
      <c r="J20240" t="s">
        <v>6005</v>
      </c>
      <c r="K20240" t="s">
        <v>6014</v>
      </c>
      <c r="L20240">
        <v>897</v>
      </c>
      <c r="M20240" t="s">
        <v>6009</v>
      </c>
      <c r="N20240" t="s">
        <v>39</v>
      </c>
      <c r="O20240">
        <v>2</v>
      </c>
    </row>
    <row r="20241" spans="1:15" x14ac:dyDescent="0.2">
      <c r="A20241" t="s">
        <v>6005</v>
      </c>
      <c r="B20241" t="s">
        <v>6016</v>
      </c>
      <c r="C20241" t="s">
        <v>3390</v>
      </c>
      <c r="D20241" t="s">
        <v>6009</v>
      </c>
      <c r="E20241" t="s">
        <v>40</v>
      </c>
      <c r="F20241">
        <v>1</v>
      </c>
      <c r="J20241" t="s">
        <v>6005</v>
      </c>
      <c r="K20241" t="s">
        <v>6006</v>
      </c>
      <c r="L20241">
        <v>191</v>
      </c>
      <c r="M20241" t="s">
        <v>6009</v>
      </c>
      <c r="N20241" t="s">
        <v>39</v>
      </c>
      <c r="O20241">
        <v>1</v>
      </c>
    </row>
    <row r="20242" spans="1:15" x14ac:dyDescent="0.2">
      <c r="A20242" t="s">
        <v>6005</v>
      </c>
      <c r="B20242" t="s">
        <v>6010</v>
      </c>
      <c r="C20242" t="s">
        <v>3264</v>
      </c>
      <c r="D20242" t="s">
        <v>6007</v>
      </c>
      <c r="E20242" t="s">
        <v>39</v>
      </c>
      <c r="F20242">
        <v>1</v>
      </c>
      <c r="J20242" t="s">
        <v>6005</v>
      </c>
      <c r="K20242" t="s">
        <v>6011</v>
      </c>
      <c r="L20242">
        <v>914</v>
      </c>
      <c r="M20242" t="s">
        <v>6007</v>
      </c>
      <c r="N20242" t="s">
        <v>37</v>
      </c>
      <c r="O20242">
        <v>2</v>
      </c>
    </row>
    <row r="20243" spans="1:15" x14ac:dyDescent="0.2">
      <c r="A20243" t="s">
        <v>6005</v>
      </c>
      <c r="B20243" t="s">
        <v>6013</v>
      </c>
      <c r="C20243" t="s">
        <v>3222</v>
      </c>
      <c r="D20243" t="s">
        <v>6009</v>
      </c>
      <c r="E20243" t="s">
        <v>26</v>
      </c>
      <c r="F20243">
        <v>2</v>
      </c>
      <c r="J20243" t="s">
        <v>6005</v>
      </c>
      <c r="K20243" t="s">
        <v>6023</v>
      </c>
      <c r="L20243">
        <v>329</v>
      </c>
      <c r="M20243" t="s">
        <v>6007</v>
      </c>
      <c r="N20243" t="s">
        <v>27</v>
      </c>
      <c r="O20243">
        <v>1</v>
      </c>
    </row>
    <row r="20244" spans="1:15" x14ac:dyDescent="0.2">
      <c r="A20244" t="s">
        <v>6005</v>
      </c>
      <c r="B20244" t="s">
        <v>6014</v>
      </c>
      <c r="C20244" t="s">
        <v>288</v>
      </c>
      <c r="D20244" t="s">
        <v>6009</v>
      </c>
      <c r="E20244" t="s">
        <v>39</v>
      </c>
      <c r="F20244">
        <v>4</v>
      </c>
      <c r="J20244" t="s">
        <v>6005</v>
      </c>
      <c r="K20244" t="s">
        <v>6021</v>
      </c>
      <c r="L20244">
        <v>412</v>
      </c>
      <c r="M20244" t="s">
        <v>6007</v>
      </c>
      <c r="N20244" t="s">
        <v>30</v>
      </c>
      <c r="O20244">
        <v>2</v>
      </c>
    </row>
    <row r="20245" spans="1:15" x14ac:dyDescent="0.2">
      <c r="A20245" t="s">
        <v>6005</v>
      </c>
      <c r="B20245" t="s">
        <v>6015</v>
      </c>
      <c r="C20245" t="s">
        <v>4440</v>
      </c>
      <c r="D20245" t="s">
        <v>6007</v>
      </c>
      <c r="E20245" t="s">
        <v>37</v>
      </c>
      <c r="F20245">
        <v>20</v>
      </c>
      <c r="J20245" t="s">
        <v>6005</v>
      </c>
      <c r="K20245" t="s">
        <v>6012</v>
      </c>
      <c r="L20245">
        <v>965</v>
      </c>
      <c r="M20245" t="s">
        <v>6009</v>
      </c>
      <c r="N20245" t="s">
        <v>35</v>
      </c>
      <c r="O20245">
        <v>13</v>
      </c>
    </row>
    <row r="20246" spans="1:15" x14ac:dyDescent="0.2">
      <c r="A20246" t="s">
        <v>6005</v>
      </c>
      <c r="B20246" t="s">
        <v>6010</v>
      </c>
      <c r="C20246" t="s">
        <v>4152</v>
      </c>
      <c r="D20246" t="s">
        <v>6009</v>
      </c>
      <c r="E20246" t="s">
        <v>38</v>
      </c>
      <c r="F20246">
        <v>7</v>
      </c>
      <c r="J20246" t="s">
        <v>6005</v>
      </c>
      <c r="K20246" t="s">
        <v>6012</v>
      </c>
      <c r="L20246">
        <v>965</v>
      </c>
      <c r="M20246" t="s">
        <v>6009</v>
      </c>
      <c r="N20246" t="s">
        <v>36</v>
      </c>
      <c r="O20246">
        <v>13</v>
      </c>
    </row>
    <row r="20247" spans="1:15" x14ac:dyDescent="0.2">
      <c r="A20247" t="s">
        <v>6005</v>
      </c>
      <c r="B20247" t="s">
        <v>6006</v>
      </c>
      <c r="C20247" t="s">
        <v>2910</v>
      </c>
      <c r="D20247" t="s">
        <v>6009</v>
      </c>
      <c r="E20247" t="s">
        <v>38</v>
      </c>
      <c r="F20247">
        <v>1</v>
      </c>
      <c r="J20247" t="s">
        <v>6005</v>
      </c>
      <c r="K20247" t="s">
        <v>6019</v>
      </c>
      <c r="L20247">
        <v>992</v>
      </c>
      <c r="M20247" t="s">
        <v>6007</v>
      </c>
      <c r="N20247" t="s">
        <v>34</v>
      </c>
      <c r="O20247">
        <v>1</v>
      </c>
    </row>
    <row r="20248" spans="1:15" x14ac:dyDescent="0.2">
      <c r="A20248" t="s">
        <v>6005</v>
      </c>
      <c r="B20248" t="s">
        <v>6019</v>
      </c>
      <c r="C20248" t="s">
        <v>2565</v>
      </c>
      <c r="D20248" t="s">
        <v>6009</v>
      </c>
      <c r="E20248" t="s">
        <v>33</v>
      </c>
      <c r="F20248">
        <v>2</v>
      </c>
      <c r="J20248" t="s">
        <v>6005</v>
      </c>
      <c r="K20248" t="s">
        <v>6017</v>
      </c>
      <c r="L20248">
        <v>30</v>
      </c>
      <c r="M20248" t="s">
        <v>6007</v>
      </c>
      <c r="N20248" t="s">
        <v>41</v>
      </c>
      <c r="O20248">
        <v>1</v>
      </c>
    </row>
    <row r="20249" spans="1:15" x14ac:dyDescent="0.2">
      <c r="A20249" t="s">
        <v>6005</v>
      </c>
      <c r="B20249" t="s">
        <v>6006</v>
      </c>
      <c r="C20249" t="s">
        <v>3729</v>
      </c>
      <c r="D20249" t="s">
        <v>6007</v>
      </c>
      <c r="E20249" t="s">
        <v>35</v>
      </c>
      <c r="F20249">
        <v>1</v>
      </c>
      <c r="J20249" t="s">
        <v>6005</v>
      </c>
      <c r="K20249" t="s">
        <v>6020</v>
      </c>
      <c r="L20249">
        <v>935</v>
      </c>
      <c r="M20249" t="s">
        <v>6007</v>
      </c>
      <c r="N20249" t="s">
        <v>39</v>
      </c>
      <c r="O20249">
        <v>1</v>
      </c>
    </row>
    <row r="20250" spans="1:15" x14ac:dyDescent="0.2">
      <c r="A20250" t="s">
        <v>6005</v>
      </c>
      <c r="B20250" t="s">
        <v>6016</v>
      </c>
      <c r="C20250" t="s">
        <v>3184</v>
      </c>
      <c r="D20250" t="s">
        <v>6009</v>
      </c>
      <c r="E20250" t="s">
        <v>35</v>
      </c>
      <c r="F20250">
        <v>1</v>
      </c>
      <c r="J20250" t="s">
        <v>6005</v>
      </c>
      <c r="K20250" t="s">
        <v>6006</v>
      </c>
      <c r="L20250">
        <v>993</v>
      </c>
      <c r="M20250" t="s">
        <v>6009</v>
      </c>
      <c r="N20250" t="s">
        <v>33</v>
      </c>
      <c r="O20250">
        <v>1</v>
      </c>
    </row>
    <row r="20251" spans="1:15" x14ac:dyDescent="0.2">
      <c r="A20251" t="s">
        <v>6005</v>
      </c>
      <c r="B20251" t="s">
        <v>6010</v>
      </c>
      <c r="C20251" t="s">
        <v>1821</v>
      </c>
      <c r="D20251" t="s">
        <v>6007</v>
      </c>
      <c r="E20251" t="s">
        <v>30</v>
      </c>
      <c r="F20251">
        <v>1</v>
      </c>
      <c r="J20251" t="s">
        <v>6005</v>
      </c>
      <c r="K20251" t="s">
        <v>6021</v>
      </c>
      <c r="L20251">
        <v>992</v>
      </c>
      <c r="M20251" t="s">
        <v>6007</v>
      </c>
      <c r="N20251" t="s">
        <v>37</v>
      </c>
      <c r="O20251">
        <v>4</v>
      </c>
    </row>
    <row r="20252" spans="1:15" x14ac:dyDescent="0.2">
      <c r="A20252" t="s">
        <v>6005</v>
      </c>
      <c r="B20252" t="s">
        <v>6011</v>
      </c>
      <c r="C20252" t="s">
        <v>1869</v>
      </c>
      <c r="D20252" t="s">
        <v>6007</v>
      </c>
      <c r="E20252" t="s">
        <v>29</v>
      </c>
      <c r="F20252">
        <v>6</v>
      </c>
      <c r="J20252" t="s">
        <v>6005</v>
      </c>
      <c r="K20252" t="s">
        <v>6010</v>
      </c>
      <c r="L20252">
        <v>1440</v>
      </c>
      <c r="M20252" t="s">
        <v>6009</v>
      </c>
      <c r="N20252" t="s">
        <v>37</v>
      </c>
      <c r="O20252">
        <v>9</v>
      </c>
    </row>
    <row r="20253" spans="1:15" x14ac:dyDescent="0.2">
      <c r="A20253" t="s">
        <v>6005</v>
      </c>
      <c r="B20253" t="s">
        <v>6018</v>
      </c>
      <c r="C20253" t="s">
        <v>3922</v>
      </c>
      <c r="D20253" t="s">
        <v>6009</v>
      </c>
      <c r="E20253" t="s">
        <v>35</v>
      </c>
      <c r="F20253">
        <v>1</v>
      </c>
      <c r="J20253" t="s">
        <v>6005</v>
      </c>
      <c r="K20253" t="s">
        <v>6022</v>
      </c>
      <c r="L20253">
        <v>386</v>
      </c>
      <c r="M20253" t="s">
        <v>6009</v>
      </c>
      <c r="N20253" t="s">
        <v>22</v>
      </c>
      <c r="O20253">
        <v>1</v>
      </c>
    </row>
    <row r="20254" spans="1:15" x14ac:dyDescent="0.2">
      <c r="A20254" t="s">
        <v>6005</v>
      </c>
      <c r="B20254" t="s">
        <v>6016</v>
      </c>
      <c r="C20254" t="s">
        <v>786</v>
      </c>
      <c r="D20254" t="s">
        <v>6009</v>
      </c>
      <c r="E20254" t="s">
        <v>37</v>
      </c>
      <c r="F20254">
        <v>1</v>
      </c>
      <c r="J20254" t="s">
        <v>6005</v>
      </c>
      <c r="K20254" t="s">
        <v>6016</v>
      </c>
      <c r="L20254">
        <v>1518</v>
      </c>
      <c r="M20254" t="s">
        <v>6009</v>
      </c>
      <c r="N20254" t="s">
        <v>38</v>
      </c>
      <c r="O20254">
        <v>16</v>
      </c>
    </row>
    <row r="20255" spans="1:15" x14ac:dyDescent="0.2">
      <c r="A20255" t="s">
        <v>6005</v>
      </c>
      <c r="B20255" t="s">
        <v>6011</v>
      </c>
      <c r="C20255" t="s">
        <v>1915</v>
      </c>
      <c r="D20255" t="s">
        <v>6009</v>
      </c>
      <c r="E20255" t="s">
        <v>34</v>
      </c>
      <c r="F20255">
        <v>6</v>
      </c>
      <c r="J20255" t="s">
        <v>6005</v>
      </c>
      <c r="K20255" t="s">
        <v>6022</v>
      </c>
      <c r="L20255">
        <v>984</v>
      </c>
      <c r="M20255" t="s">
        <v>6009</v>
      </c>
      <c r="N20255" t="s">
        <v>40</v>
      </c>
      <c r="O20255">
        <v>1</v>
      </c>
    </row>
    <row r="20256" spans="1:15" x14ac:dyDescent="0.2">
      <c r="A20256" t="s">
        <v>6005</v>
      </c>
      <c r="B20256" t="s">
        <v>6010</v>
      </c>
      <c r="C20256" t="s">
        <v>1504</v>
      </c>
      <c r="D20256" t="s">
        <v>6007</v>
      </c>
      <c r="E20256" t="s">
        <v>38</v>
      </c>
      <c r="F20256">
        <v>1</v>
      </c>
      <c r="J20256" t="s">
        <v>6005</v>
      </c>
      <c r="K20256" t="s">
        <v>6024</v>
      </c>
      <c r="L20256">
        <v>873</v>
      </c>
      <c r="M20256" t="s">
        <v>6009</v>
      </c>
      <c r="N20256" t="s">
        <v>35</v>
      </c>
      <c r="O20256">
        <v>3</v>
      </c>
    </row>
    <row r="20257" spans="1:15" x14ac:dyDescent="0.2">
      <c r="A20257" t="s">
        <v>6005</v>
      </c>
      <c r="B20257" t="s">
        <v>6010</v>
      </c>
      <c r="C20257" t="s">
        <v>3608</v>
      </c>
      <c r="D20257" t="s">
        <v>6009</v>
      </c>
      <c r="E20257" t="s">
        <v>26</v>
      </c>
      <c r="F20257">
        <v>1</v>
      </c>
      <c r="J20257" t="s">
        <v>6005</v>
      </c>
      <c r="K20257" t="s">
        <v>6024</v>
      </c>
      <c r="L20257">
        <v>911</v>
      </c>
      <c r="M20257" t="s">
        <v>6009</v>
      </c>
      <c r="N20257" t="s">
        <v>39</v>
      </c>
      <c r="O20257">
        <v>11</v>
      </c>
    </row>
    <row r="20258" spans="1:15" x14ac:dyDescent="0.2">
      <c r="A20258" t="s">
        <v>6005</v>
      </c>
      <c r="B20258" t="s">
        <v>6022</v>
      </c>
      <c r="C20258" t="s">
        <v>3284</v>
      </c>
      <c r="D20258" t="s">
        <v>6007</v>
      </c>
      <c r="E20258" t="s">
        <v>34</v>
      </c>
      <c r="F20258">
        <v>3</v>
      </c>
      <c r="J20258" t="s">
        <v>6005</v>
      </c>
      <c r="K20258" t="s">
        <v>6011</v>
      </c>
      <c r="L20258">
        <v>965</v>
      </c>
      <c r="M20258" t="s">
        <v>6007</v>
      </c>
      <c r="N20258" t="s">
        <v>40</v>
      </c>
      <c r="O20258">
        <v>1</v>
      </c>
    </row>
    <row r="20259" spans="1:15" x14ac:dyDescent="0.2">
      <c r="A20259" t="s">
        <v>6005</v>
      </c>
      <c r="B20259" t="s">
        <v>6019</v>
      </c>
      <c r="C20259" t="s">
        <v>4068</v>
      </c>
      <c r="D20259" t="s">
        <v>6007</v>
      </c>
      <c r="E20259" t="s">
        <v>34</v>
      </c>
      <c r="F20259">
        <v>11</v>
      </c>
      <c r="J20259" t="s">
        <v>6005</v>
      </c>
      <c r="K20259" t="s">
        <v>6010</v>
      </c>
      <c r="L20259">
        <v>1520</v>
      </c>
      <c r="M20259" t="s">
        <v>6009</v>
      </c>
      <c r="N20259" t="s">
        <v>40</v>
      </c>
      <c r="O20259">
        <v>1</v>
      </c>
    </row>
    <row r="20260" spans="1:15" x14ac:dyDescent="0.2">
      <c r="A20260" t="s">
        <v>6005</v>
      </c>
      <c r="B20260" t="s">
        <v>6024</v>
      </c>
      <c r="C20260" t="s">
        <v>3628</v>
      </c>
      <c r="D20260" t="s">
        <v>6009</v>
      </c>
      <c r="E20260" t="s">
        <v>30</v>
      </c>
      <c r="F20260">
        <v>1</v>
      </c>
      <c r="J20260" t="s">
        <v>6005</v>
      </c>
      <c r="K20260" t="s">
        <v>6019</v>
      </c>
      <c r="L20260">
        <v>905</v>
      </c>
      <c r="M20260" t="s">
        <v>6009</v>
      </c>
      <c r="N20260" t="s">
        <v>33</v>
      </c>
      <c r="O20260">
        <v>7</v>
      </c>
    </row>
    <row r="20261" spans="1:15" x14ac:dyDescent="0.2">
      <c r="A20261" t="s">
        <v>6005</v>
      </c>
      <c r="B20261" t="s">
        <v>6026</v>
      </c>
      <c r="C20261" t="s">
        <v>2591</v>
      </c>
      <c r="D20261" t="s">
        <v>6007</v>
      </c>
      <c r="E20261" t="s">
        <v>37</v>
      </c>
      <c r="F20261">
        <v>2</v>
      </c>
      <c r="J20261" t="s">
        <v>6005</v>
      </c>
      <c r="K20261" t="s">
        <v>6010</v>
      </c>
      <c r="L20261">
        <v>1572</v>
      </c>
      <c r="M20261" t="s">
        <v>6007</v>
      </c>
      <c r="N20261" t="s">
        <v>27</v>
      </c>
      <c r="O20261">
        <v>5</v>
      </c>
    </row>
    <row r="20262" spans="1:15" x14ac:dyDescent="0.2">
      <c r="A20262" t="s">
        <v>6005</v>
      </c>
      <c r="B20262" t="s">
        <v>6026</v>
      </c>
      <c r="C20262" t="s">
        <v>4306</v>
      </c>
      <c r="D20262" t="s">
        <v>6009</v>
      </c>
      <c r="E20262" t="s">
        <v>27</v>
      </c>
      <c r="F20262">
        <v>1</v>
      </c>
      <c r="J20262" t="s">
        <v>6005</v>
      </c>
      <c r="K20262" t="s">
        <v>6006</v>
      </c>
      <c r="L20262">
        <v>1748</v>
      </c>
      <c r="M20262" t="s">
        <v>6009</v>
      </c>
      <c r="N20262" t="s">
        <v>35</v>
      </c>
      <c r="O20262">
        <v>6</v>
      </c>
    </row>
    <row r="20263" spans="1:15" x14ac:dyDescent="0.2">
      <c r="A20263" t="s">
        <v>6005</v>
      </c>
      <c r="B20263" t="s">
        <v>6006</v>
      </c>
      <c r="C20263" t="s">
        <v>2652</v>
      </c>
      <c r="D20263" t="s">
        <v>6009</v>
      </c>
      <c r="E20263" t="s">
        <v>40</v>
      </c>
      <c r="F20263">
        <v>1</v>
      </c>
      <c r="J20263" t="s">
        <v>6005</v>
      </c>
      <c r="K20263" t="s">
        <v>6010</v>
      </c>
      <c r="L20263">
        <v>965</v>
      </c>
      <c r="M20263" t="s">
        <v>6007</v>
      </c>
      <c r="N20263" t="s">
        <v>35</v>
      </c>
      <c r="O20263">
        <v>14</v>
      </c>
    </row>
    <row r="20264" spans="1:15" x14ac:dyDescent="0.2">
      <c r="A20264" t="s">
        <v>6005</v>
      </c>
      <c r="B20264" t="s">
        <v>6006</v>
      </c>
      <c r="C20264" t="s">
        <v>2367</v>
      </c>
      <c r="D20264" t="s">
        <v>6009</v>
      </c>
      <c r="E20264" t="s">
        <v>41</v>
      </c>
      <c r="F20264">
        <v>2</v>
      </c>
      <c r="J20264" t="s">
        <v>6005</v>
      </c>
      <c r="K20264" t="s">
        <v>6015</v>
      </c>
      <c r="L20264">
        <v>1089</v>
      </c>
      <c r="M20264" t="s">
        <v>6007</v>
      </c>
      <c r="N20264" t="s">
        <v>38</v>
      </c>
      <c r="O20264">
        <v>1</v>
      </c>
    </row>
    <row r="20265" spans="1:15" x14ac:dyDescent="0.2">
      <c r="A20265" t="s">
        <v>6005</v>
      </c>
      <c r="B20265" t="s">
        <v>6016</v>
      </c>
      <c r="C20265" t="s">
        <v>507</v>
      </c>
      <c r="D20265" t="s">
        <v>6007</v>
      </c>
      <c r="E20265" t="s">
        <v>36</v>
      </c>
      <c r="F20265">
        <v>4</v>
      </c>
      <c r="J20265" t="s">
        <v>6005</v>
      </c>
      <c r="K20265" t="s">
        <v>6019</v>
      </c>
      <c r="L20265">
        <v>412</v>
      </c>
      <c r="M20265" t="s">
        <v>6007</v>
      </c>
      <c r="N20265" t="s">
        <v>29</v>
      </c>
      <c r="O20265">
        <v>7</v>
      </c>
    </row>
    <row r="20266" spans="1:15" x14ac:dyDescent="0.2">
      <c r="A20266" t="s">
        <v>6005</v>
      </c>
      <c r="B20266" t="s">
        <v>6018</v>
      </c>
      <c r="C20266" t="s">
        <v>3184</v>
      </c>
      <c r="D20266" t="s">
        <v>6007</v>
      </c>
      <c r="E20266" t="s">
        <v>39</v>
      </c>
      <c r="F20266">
        <v>1</v>
      </c>
      <c r="J20266" t="s">
        <v>6005</v>
      </c>
      <c r="K20266" t="s">
        <v>6026</v>
      </c>
      <c r="L20266">
        <v>990</v>
      </c>
      <c r="M20266" t="s">
        <v>6009</v>
      </c>
      <c r="N20266" t="s">
        <v>37</v>
      </c>
      <c r="O20266">
        <v>1</v>
      </c>
    </row>
    <row r="20267" spans="1:15" x14ac:dyDescent="0.2">
      <c r="A20267" t="s">
        <v>6005</v>
      </c>
      <c r="B20267" t="s">
        <v>6026</v>
      </c>
      <c r="C20267" t="s">
        <v>2264</v>
      </c>
      <c r="D20267" t="s">
        <v>6007</v>
      </c>
      <c r="E20267" t="s">
        <v>39</v>
      </c>
      <c r="F20267">
        <v>2</v>
      </c>
      <c r="J20267" t="s">
        <v>6005</v>
      </c>
      <c r="K20267" t="s">
        <v>6010</v>
      </c>
      <c r="L20267">
        <v>1049</v>
      </c>
      <c r="M20267" t="s">
        <v>6009</v>
      </c>
      <c r="N20267" t="s">
        <v>27</v>
      </c>
      <c r="O20267">
        <v>1</v>
      </c>
    </row>
    <row r="20268" spans="1:15" x14ac:dyDescent="0.2">
      <c r="A20268" t="s">
        <v>6005</v>
      </c>
      <c r="B20268" t="s">
        <v>6010</v>
      </c>
      <c r="C20268" t="s">
        <v>2613</v>
      </c>
      <c r="D20268" t="s">
        <v>6007</v>
      </c>
      <c r="E20268" t="s">
        <v>37</v>
      </c>
      <c r="F20268">
        <v>1</v>
      </c>
      <c r="J20268" t="s">
        <v>6005</v>
      </c>
      <c r="K20268" t="s">
        <v>6022</v>
      </c>
      <c r="L20268">
        <v>32</v>
      </c>
      <c r="M20268" t="s">
        <v>6007</v>
      </c>
      <c r="N20268" t="s">
        <v>33</v>
      </c>
      <c r="O20268">
        <v>1</v>
      </c>
    </row>
    <row r="20269" spans="1:15" x14ac:dyDescent="0.2">
      <c r="A20269" t="s">
        <v>6005</v>
      </c>
      <c r="B20269" t="s">
        <v>6017</v>
      </c>
      <c r="C20269" t="s">
        <v>846</v>
      </c>
      <c r="D20269" t="s">
        <v>6007</v>
      </c>
      <c r="E20269" t="s">
        <v>39</v>
      </c>
      <c r="F20269">
        <v>1</v>
      </c>
      <c r="J20269" t="s">
        <v>6005</v>
      </c>
      <c r="K20269" t="s">
        <v>6010</v>
      </c>
      <c r="L20269">
        <v>1092</v>
      </c>
      <c r="M20269" t="s">
        <v>6007</v>
      </c>
      <c r="N20269" t="s">
        <v>29</v>
      </c>
      <c r="O20269">
        <v>1</v>
      </c>
    </row>
    <row r="20270" spans="1:15" x14ac:dyDescent="0.2">
      <c r="A20270" t="s">
        <v>6005</v>
      </c>
      <c r="B20270" t="s">
        <v>6027</v>
      </c>
      <c r="C20270" t="s">
        <v>471</v>
      </c>
      <c r="D20270" t="s">
        <v>6007</v>
      </c>
      <c r="E20270" t="s">
        <v>36</v>
      </c>
      <c r="F20270">
        <v>1</v>
      </c>
      <c r="J20270" t="s">
        <v>6005</v>
      </c>
      <c r="K20270" t="s">
        <v>6013</v>
      </c>
      <c r="L20270">
        <v>1501</v>
      </c>
      <c r="M20270" t="s">
        <v>6009</v>
      </c>
      <c r="N20270" t="s">
        <v>28</v>
      </c>
      <c r="O20270">
        <v>5</v>
      </c>
    </row>
    <row r="20271" spans="1:15" x14ac:dyDescent="0.2">
      <c r="A20271" t="s">
        <v>6005</v>
      </c>
      <c r="B20271" t="s">
        <v>6011</v>
      </c>
      <c r="C20271" t="s">
        <v>3767</v>
      </c>
      <c r="D20271" t="s">
        <v>6007</v>
      </c>
      <c r="E20271" t="s">
        <v>29</v>
      </c>
      <c r="F20271">
        <v>3</v>
      </c>
      <c r="J20271" t="s">
        <v>6005</v>
      </c>
      <c r="K20271" t="s">
        <v>6022</v>
      </c>
      <c r="L20271">
        <v>46</v>
      </c>
      <c r="M20271" t="s">
        <v>6007</v>
      </c>
      <c r="N20271" t="s">
        <v>38</v>
      </c>
      <c r="O20271">
        <v>1</v>
      </c>
    </row>
    <row r="20272" spans="1:15" x14ac:dyDescent="0.2">
      <c r="A20272" t="s">
        <v>6005</v>
      </c>
      <c r="B20272" t="s">
        <v>6012</v>
      </c>
      <c r="C20272" t="s">
        <v>3954</v>
      </c>
      <c r="D20272" t="s">
        <v>6009</v>
      </c>
      <c r="E20272" t="s">
        <v>33</v>
      </c>
      <c r="F20272">
        <v>2</v>
      </c>
      <c r="J20272" t="s">
        <v>6005</v>
      </c>
      <c r="K20272" t="s">
        <v>6010</v>
      </c>
      <c r="L20272">
        <v>862</v>
      </c>
      <c r="M20272" t="s">
        <v>6007</v>
      </c>
      <c r="N20272" t="s">
        <v>22</v>
      </c>
      <c r="O20272">
        <v>1</v>
      </c>
    </row>
    <row r="20273" spans="1:15" x14ac:dyDescent="0.2">
      <c r="A20273" t="s">
        <v>6005</v>
      </c>
      <c r="B20273" t="s">
        <v>6008</v>
      </c>
      <c r="C20273" t="s">
        <v>700</v>
      </c>
      <c r="D20273" t="s">
        <v>6009</v>
      </c>
      <c r="E20273" t="s">
        <v>33</v>
      </c>
      <c r="F20273">
        <v>5</v>
      </c>
      <c r="J20273" t="s">
        <v>6005</v>
      </c>
      <c r="K20273" t="s">
        <v>6014</v>
      </c>
      <c r="L20273">
        <v>932</v>
      </c>
      <c r="M20273" t="s">
        <v>6007</v>
      </c>
      <c r="N20273" t="s">
        <v>35</v>
      </c>
      <c r="O20273">
        <v>1</v>
      </c>
    </row>
    <row r="20274" spans="1:15" x14ac:dyDescent="0.2">
      <c r="A20274" t="s">
        <v>6005</v>
      </c>
      <c r="B20274" t="s">
        <v>6018</v>
      </c>
      <c r="C20274" t="s">
        <v>4440</v>
      </c>
      <c r="D20274" t="s">
        <v>6009</v>
      </c>
      <c r="E20274" t="s">
        <v>30</v>
      </c>
      <c r="F20274">
        <v>6</v>
      </c>
      <c r="J20274" t="s">
        <v>6005</v>
      </c>
      <c r="K20274" t="s">
        <v>6014</v>
      </c>
      <c r="L20274">
        <v>1259</v>
      </c>
      <c r="M20274" t="s">
        <v>6009</v>
      </c>
      <c r="N20274" t="s">
        <v>29</v>
      </c>
      <c r="O20274">
        <v>7</v>
      </c>
    </row>
    <row r="20275" spans="1:15" x14ac:dyDescent="0.2">
      <c r="A20275" t="s">
        <v>6005</v>
      </c>
      <c r="B20275" t="s">
        <v>6006</v>
      </c>
      <c r="C20275" t="s">
        <v>2994</v>
      </c>
      <c r="D20275" t="s">
        <v>6007</v>
      </c>
      <c r="E20275" t="s">
        <v>36</v>
      </c>
      <c r="F20275">
        <v>1</v>
      </c>
      <c r="J20275" t="s">
        <v>6005</v>
      </c>
      <c r="K20275" t="s">
        <v>6022</v>
      </c>
      <c r="L20275">
        <v>1395</v>
      </c>
      <c r="M20275" t="s">
        <v>6007</v>
      </c>
      <c r="N20275" t="s">
        <v>40</v>
      </c>
      <c r="O20275">
        <v>2</v>
      </c>
    </row>
    <row r="20276" spans="1:15" x14ac:dyDescent="0.2">
      <c r="A20276" t="s">
        <v>6005</v>
      </c>
      <c r="B20276" t="s">
        <v>6010</v>
      </c>
      <c r="C20276" t="s">
        <v>2824</v>
      </c>
      <c r="D20276" t="s">
        <v>6009</v>
      </c>
      <c r="E20276" t="s">
        <v>27</v>
      </c>
      <c r="F20276">
        <v>1</v>
      </c>
      <c r="J20276" t="s">
        <v>6005</v>
      </c>
      <c r="K20276" t="s">
        <v>6021</v>
      </c>
      <c r="L20276">
        <v>1501</v>
      </c>
      <c r="M20276" t="s">
        <v>6007</v>
      </c>
      <c r="N20276" t="s">
        <v>38</v>
      </c>
      <c r="O20276">
        <v>1</v>
      </c>
    </row>
    <row r="20277" spans="1:15" x14ac:dyDescent="0.2">
      <c r="A20277" t="s">
        <v>6005</v>
      </c>
      <c r="B20277" t="s">
        <v>6015</v>
      </c>
      <c r="C20277" t="s">
        <v>2591</v>
      </c>
      <c r="D20277" t="s">
        <v>6009</v>
      </c>
      <c r="E20277" t="s">
        <v>37</v>
      </c>
      <c r="F20277">
        <v>7</v>
      </c>
      <c r="J20277" t="s">
        <v>6005</v>
      </c>
      <c r="K20277" t="s">
        <v>6025</v>
      </c>
      <c r="L20277">
        <v>370</v>
      </c>
      <c r="M20277" t="s">
        <v>6009</v>
      </c>
      <c r="N20277" t="s">
        <v>34</v>
      </c>
      <c r="O20277">
        <v>1</v>
      </c>
    </row>
    <row r="20278" spans="1:15" x14ac:dyDescent="0.2">
      <c r="A20278" t="s">
        <v>6005</v>
      </c>
      <c r="B20278" t="s">
        <v>6018</v>
      </c>
      <c r="C20278" t="s">
        <v>3994</v>
      </c>
      <c r="D20278" t="s">
        <v>6009</v>
      </c>
      <c r="E20278" t="s">
        <v>37</v>
      </c>
      <c r="F20278">
        <v>3</v>
      </c>
      <c r="J20278" t="s">
        <v>6005</v>
      </c>
      <c r="K20278" t="s">
        <v>6015</v>
      </c>
      <c r="L20278">
        <v>754</v>
      </c>
      <c r="M20278" t="s">
        <v>6009</v>
      </c>
      <c r="N20278" t="s">
        <v>38</v>
      </c>
      <c r="O20278">
        <v>1</v>
      </c>
    </row>
    <row r="20279" spans="1:15" x14ac:dyDescent="0.2">
      <c r="A20279" t="s">
        <v>6005</v>
      </c>
      <c r="B20279" t="s">
        <v>6013</v>
      </c>
      <c r="C20279" t="s">
        <v>2212</v>
      </c>
      <c r="D20279" t="s">
        <v>6007</v>
      </c>
      <c r="E20279" t="s">
        <v>41</v>
      </c>
      <c r="F20279">
        <v>1</v>
      </c>
      <c r="J20279" t="s">
        <v>6005</v>
      </c>
      <c r="K20279" t="s">
        <v>6014</v>
      </c>
      <c r="L20279">
        <v>990</v>
      </c>
      <c r="M20279" t="s">
        <v>6007</v>
      </c>
      <c r="N20279" t="s">
        <v>41</v>
      </c>
      <c r="O20279">
        <v>8</v>
      </c>
    </row>
    <row r="20280" spans="1:15" x14ac:dyDescent="0.2">
      <c r="A20280" t="s">
        <v>6005</v>
      </c>
      <c r="B20280" t="s">
        <v>6011</v>
      </c>
      <c r="C20280" t="s">
        <v>1661</v>
      </c>
      <c r="D20280" t="s">
        <v>6007</v>
      </c>
      <c r="E20280" t="s">
        <v>30</v>
      </c>
      <c r="F20280">
        <v>1</v>
      </c>
      <c r="J20280" t="s">
        <v>6005</v>
      </c>
      <c r="K20280" t="s">
        <v>6014</v>
      </c>
      <c r="L20280">
        <v>255</v>
      </c>
      <c r="M20280" t="s">
        <v>6007</v>
      </c>
      <c r="N20280" t="s">
        <v>36</v>
      </c>
      <c r="O20280">
        <v>1</v>
      </c>
    </row>
    <row r="20281" spans="1:15" x14ac:dyDescent="0.2">
      <c r="A20281" t="s">
        <v>6005</v>
      </c>
      <c r="B20281" t="s">
        <v>6011</v>
      </c>
      <c r="C20281" t="s">
        <v>3542</v>
      </c>
      <c r="D20281" t="s">
        <v>6007</v>
      </c>
      <c r="E20281" t="s">
        <v>31</v>
      </c>
      <c r="F20281">
        <v>4</v>
      </c>
      <c r="J20281" t="s">
        <v>6005</v>
      </c>
      <c r="K20281" t="s">
        <v>6024</v>
      </c>
      <c r="L20281">
        <v>873</v>
      </c>
      <c r="M20281" t="s">
        <v>6009</v>
      </c>
      <c r="N20281" t="s">
        <v>42</v>
      </c>
      <c r="O20281">
        <v>1</v>
      </c>
    </row>
    <row r="20282" spans="1:15" x14ac:dyDescent="0.2">
      <c r="A20282" t="s">
        <v>6005</v>
      </c>
      <c r="B20282" t="s">
        <v>6024</v>
      </c>
      <c r="C20282" t="s">
        <v>4068</v>
      </c>
      <c r="D20282" t="s">
        <v>6009</v>
      </c>
      <c r="E20282" t="s">
        <v>37</v>
      </c>
      <c r="F20282">
        <v>1</v>
      </c>
      <c r="J20282" t="s">
        <v>6005</v>
      </c>
      <c r="K20282" t="s">
        <v>6017</v>
      </c>
      <c r="L20282">
        <v>1263</v>
      </c>
      <c r="M20282" t="s">
        <v>6009</v>
      </c>
      <c r="N20282" t="s">
        <v>32</v>
      </c>
      <c r="O20282">
        <v>1</v>
      </c>
    </row>
    <row r="20283" spans="1:15" x14ac:dyDescent="0.2">
      <c r="A20283" t="s">
        <v>6005</v>
      </c>
      <c r="B20283" t="s">
        <v>6013</v>
      </c>
      <c r="C20283" t="s">
        <v>463</v>
      </c>
      <c r="D20283" t="s">
        <v>6009</v>
      </c>
      <c r="E20283" t="s">
        <v>33</v>
      </c>
      <c r="F20283">
        <v>10</v>
      </c>
      <c r="J20283" t="s">
        <v>6005</v>
      </c>
      <c r="K20283" t="s">
        <v>6011</v>
      </c>
      <c r="L20283">
        <v>1451</v>
      </c>
      <c r="M20283" t="s">
        <v>6009</v>
      </c>
      <c r="N20283" t="s">
        <v>38</v>
      </c>
      <c r="O20283">
        <v>1</v>
      </c>
    </row>
    <row r="20284" spans="1:15" x14ac:dyDescent="0.2">
      <c r="A20284" t="s">
        <v>6005</v>
      </c>
      <c r="B20284" t="s">
        <v>6012</v>
      </c>
      <c r="C20284" t="s">
        <v>1985</v>
      </c>
      <c r="D20284" t="s">
        <v>6009</v>
      </c>
      <c r="E20284" t="s">
        <v>37</v>
      </c>
      <c r="F20284">
        <v>2</v>
      </c>
      <c r="J20284" t="s">
        <v>6005</v>
      </c>
      <c r="K20284" t="s">
        <v>6006</v>
      </c>
      <c r="L20284">
        <v>1503</v>
      </c>
      <c r="M20284" t="s">
        <v>6007</v>
      </c>
      <c r="N20284" t="s">
        <v>39</v>
      </c>
      <c r="O20284">
        <v>1</v>
      </c>
    </row>
    <row r="20285" spans="1:15" x14ac:dyDescent="0.2">
      <c r="A20285" t="s">
        <v>6005</v>
      </c>
      <c r="B20285" t="s">
        <v>6018</v>
      </c>
      <c r="C20285" t="s">
        <v>2565</v>
      </c>
      <c r="D20285" t="s">
        <v>6007</v>
      </c>
      <c r="E20285" t="s">
        <v>28</v>
      </c>
      <c r="F20285">
        <v>2</v>
      </c>
      <c r="J20285" t="s">
        <v>6005</v>
      </c>
      <c r="K20285" t="s">
        <v>6010</v>
      </c>
      <c r="L20285">
        <v>1561</v>
      </c>
      <c r="M20285" t="s">
        <v>6007</v>
      </c>
      <c r="N20285" t="s">
        <v>41</v>
      </c>
      <c r="O20285">
        <v>1</v>
      </c>
    </row>
    <row r="20286" spans="1:15" x14ac:dyDescent="0.2">
      <c r="A20286" t="s">
        <v>6005</v>
      </c>
      <c r="B20286" t="s">
        <v>6014</v>
      </c>
      <c r="C20286" t="s">
        <v>4132</v>
      </c>
      <c r="D20286" t="s">
        <v>6009</v>
      </c>
      <c r="E20286" t="s">
        <v>41</v>
      </c>
      <c r="F20286">
        <v>1</v>
      </c>
      <c r="J20286" t="s">
        <v>6005</v>
      </c>
      <c r="K20286" t="s">
        <v>6010</v>
      </c>
      <c r="L20286">
        <v>173</v>
      </c>
      <c r="M20286" t="s">
        <v>6009</v>
      </c>
      <c r="N20286" t="s">
        <v>41</v>
      </c>
      <c r="O20286">
        <v>1</v>
      </c>
    </row>
    <row r="20287" spans="1:15" x14ac:dyDescent="0.2">
      <c r="A20287" t="s">
        <v>6005</v>
      </c>
      <c r="B20287" t="s">
        <v>6027</v>
      </c>
      <c r="C20287" t="s">
        <v>195</v>
      </c>
      <c r="D20287" t="s">
        <v>6009</v>
      </c>
      <c r="E20287" t="s">
        <v>31</v>
      </c>
      <c r="F20287">
        <v>1</v>
      </c>
      <c r="J20287" t="s">
        <v>6005</v>
      </c>
      <c r="K20287" t="s">
        <v>6013</v>
      </c>
      <c r="L20287">
        <v>990</v>
      </c>
      <c r="M20287" t="s">
        <v>6007</v>
      </c>
      <c r="N20287" t="s">
        <v>40</v>
      </c>
      <c r="O20287">
        <v>33</v>
      </c>
    </row>
    <row r="20288" spans="1:15" x14ac:dyDescent="0.2">
      <c r="A20288" t="s">
        <v>6005</v>
      </c>
      <c r="B20288" t="s">
        <v>6006</v>
      </c>
      <c r="C20288" t="s">
        <v>3576</v>
      </c>
      <c r="D20288" t="s">
        <v>6009</v>
      </c>
      <c r="E20288" t="s">
        <v>22</v>
      </c>
      <c r="F20288">
        <v>1</v>
      </c>
      <c r="J20288" t="s">
        <v>6005</v>
      </c>
      <c r="K20288" t="s">
        <v>6008</v>
      </c>
      <c r="L20288">
        <v>1110</v>
      </c>
      <c r="M20288" t="s">
        <v>6009</v>
      </c>
      <c r="N20288" t="s">
        <v>37</v>
      </c>
      <c r="O20288">
        <v>3</v>
      </c>
    </row>
    <row r="20289" spans="1:15" x14ac:dyDescent="0.2">
      <c r="A20289" t="s">
        <v>6005</v>
      </c>
      <c r="B20289" t="s">
        <v>6026</v>
      </c>
      <c r="C20289" t="s">
        <v>4036</v>
      </c>
      <c r="D20289" t="s">
        <v>6007</v>
      </c>
      <c r="E20289" t="s">
        <v>39</v>
      </c>
      <c r="F20289">
        <v>1</v>
      </c>
      <c r="J20289" t="s">
        <v>6005</v>
      </c>
      <c r="K20289" t="s">
        <v>6019</v>
      </c>
      <c r="L20289">
        <v>1501</v>
      </c>
      <c r="M20289" t="s">
        <v>6007</v>
      </c>
      <c r="N20289" t="s">
        <v>37</v>
      </c>
      <c r="O20289">
        <v>27</v>
      </c>
    </row>
    <row r="20290" spans="1:15" x14ac:dyDescent="0.2">
      <c r="A20290" t="s">
        <v>6005</v>
      </c>
      <c r="B20290" t="s">
        <v>6020</v>
      </c>
      <c r="C20290" t="s">
        <v>3628</v>
      </c>
      <c r="D20290" t="s">
        <v>6007</v>
      </c>
      <c r="E20290" t="s">
        <v>34</v>
      </c>
      <c r="F20290">
        <v>1</v>
      </c>
      <c r="J20290" t="s">
        <v>6005</v>
      </c>
      <c r="K20290" t="s">
        <v>6013</v>
      </c>
      <c r="L20290">
        <v>386</v>
      </c>
      <c r="M20290" t="s">
        <v>6007</v>
      </c>
      <c r="N20290" t="s">
        <v>30</v>
      </c>
      <c r="O20290">
        <v>8</v>
      </c>
    </row>
    <row r="20291" spans="1:15" x14ac:dyDescent="0.2">
      <c r="A20291" t="s">
        <v>6005</v>
      </c>
      <c r="B20291" t="s">
        <v>6022</v>
      </c>
      <c r="C20291" t="s">
        <v>3284</v>
      </c>
      <c r="D20291" t="s">
        <v>6009</v>
      </c>
      <c r="E20291" t="s">
        <v>31</v>
      </c>
      <c r="F20291">
        <v>4</v>
      </c>
      <c r="J20291" t="s">
        <v>6005</v>
      </c>
      <c r="K20291" t="s">
        <v>6012</v>
      </c>
      <c r="L20291">
        <v>1554</v>
      </c>
      <c r="M20291" t="s">
        <v>6007</v>
      </c>
      <c r="N20291" t="s">
        <v>34</v>
      </c>
      <c r="O20291">
        <v>1</v>
      </c>
    </row>
    <row r="20292" spans="1:15" x14ac:dyDescent="0.2">
      <c r="A20292" t="s">
        <v>6005</v>
      </c>
      <c r="B20292" t="s">
        <v>6011</v>
      </c>
      <c r="C20292" t="s">
        <v>4394</v>
      </c>
      <c r="D20292" t="s">
        <v>6007</v>
      </c>
      <c r="E20292" t="s">
        <v>38</v>
      </c>
      <c r="F20292">
        <v>3</v>
      </c>
      <c r="J20292" t="s">
        <v>6005</v>
      </c>
      <c r="K20292" t="s">
        <v>6011</v>
      </c>
      <c r="L20292">
        <v>808</v>
      </c>
      <c r="M20292" t="s">
        <v>6009</v>
      </c>
      <c r="N20292" t="s">
        <v>38</v>
      </c>
      <c r="O20292">
        <v>2</v>
      </c>
    </row>
    <row r="20293" spans="1:15" x14ac:dyDescent="0.2">
      <c r="A20293" t="s">
        <v>6005</v>
      </c>
      <c r="B20293" t="s">
        <v>6021</v>
      </c>
      <c r="C20293" t="s">
        <v>4174</v>
      </c>
      <c r="D20293" t="s">
        <v>6009</v>
      </c>
      <c r="E20293" t="s">
        <v>33</v>
      </c>
      <c r="F20293">
        <v>3</v>
      </c>
      <c r="J20293" t="s">
        <v>6005</v>
      </c>
      <c r="K20293" t="s">
        <v>6010</v>
      </c>
      <c r="L20293">
        <v>1569</v>
      </c>
      <c r="M20293" t="s">
        <v>6009</v>
      </c>
      <c r="N20293" t="s">
        <v>41</v>
      </c>
      <c r="O20293">
        <v>2</v>
      </c>
    </row>
    <row r="20294" spans="1:15" x14ac:dyDescent="0.2">
      <c r="A20294" t="s">
        <v>6005</v>
      </c>
      <c r="B20294" t="s">
        <v>6015</v>
      </c>
      <c r="C20294" t="s">
        <v>4068</v>
      </c>
      <c r="D20294" t="s">
        <v>6007</v>
      </c>
      <c r="E20294" t="s">
        <v>35</v>
      </c>
      <c r="F20294">
        <v>1</v>
      </c>
      <c r="J20294" t="s">
        <v>6005</v>
      </c>
      <c r="K20294" t="s">
        <v>6024</v>
      </c>
      <c r="L20294">
        <v>1910</v>
      </c>
      <c r="M20294" t="s">
        <v>6009</v>
      </c>
      <c r="N20294" t="s">
        <v>22</v>
      </c>
      <c r="O20294">
        <v>11</v>
      </c>
    </row>
    <row r="20295" spans="1:15" x14ac:dyDescent="0.2">
      <c r="A20295" t="s">
        <v>6005</v>
      </c>
      <c r="B20295" t="s">
        <v>6011</v>
      </c>
      <c r="C20295" t="s">
        <v>4240</v>
      </c>
      <c r="D20295" t="s">
        <v>6009</v>
      </c>
      <c r="E20295" t="s">
        <v>38</v>
      </c>
      <c r="F20295">
        <v>2</v>
      </c>
      <c r="J20295" t="s">
        <v>6005</v>
      </c>
      <c r="K20295" t="s">
        <v>6022</v>
      </c>
      <c r="L20295">
        <v>370</v>
      </c>
      <c r="M20295" t="s">
        <v>6007</v>
      </c>
      <c r="N20295" t="s">
        <v>40</v>
      </c>
      <c r="O20295">
        <v>2</v>
      </c>
    </row>
    <row r="20296" spans="1:15" x14ac:dyDescent="0.2">
      <c r="A20296" t="s">
        <v>6005</v>
      </c>
      <c r="B20296" t="s">
        <v>6010</v>
      </c>
      <c r="C20296" t="s">
        <v>3438</v>
      </c>
      <c r="D20296" t="s">
        <v>6009</v>
      </c>
      <c r="E20296" t="s">
        <v>39</v>
      </c>
      <c r="F20296">
        <v>1</v>
      </c>
      <c r="J20296" t="s">
        <v>6005</v>
      </c>
      <c r="K20296" t="s">
        <v>6026</v>
      </c>
      <c r="L20296">
        <v>1524</v>
      </c>
      <c r="M20296" t="s">
        <v>6009</v>
      </c>
      <c r="N20296" t="s">
        <v>37</v>
      </c>
      <c r="O20296">
        <v>1</v>
      </c>
    </row>
    <row r="20297" spans="1:15" x14ac:dyDescent="0.2">
      <c r="A20297" t="s">
        <v>6005</v>
      </c>
      <c r="B20297" t="s">
        <v>6013</v>
      </c>
      <c r="C20297" t="s">
        <v>3628</v>
      </c>
      <c r="D20297" t="s">
        <v>6007</v>
      </c>
      <c r="E20297" t="s">
        <v>33</v>
      </c>
      <c r="F20297">
        <v>3</v>
      </c>
      <c r="J20297" t="s">
        <v>6005</v>
      </c>
      <c r="K20297" t="s">
        <v>6016</v>
      </c>
      <c r="L20297">
        <v>172</v>
      </c>
      <c r="M20297" t="s">
        <v>6009</v>
      </c>
      <c r="N20297" t="s">
        <v>37</v>
      </c>
      <c r="O20297">
        <v>3</v>
      </c>
    </row>
    <row r="20298" spans="1:15" x14ac:dyDescent="0.2">
      <c r="A20298" t="s">
        <v>6005</v>
      </c>
      <c r="B20298" t="s">
        <v>6018</v>
      </c>
      <c r="C20298" t="s">
        <v>2796</v>
      </c>
      <c r="D20298" t="s">
        <v>6009</v>
      </c>
      <c r="E20298" t="s">
        <v>39</v>
      </c>
      <c r="F20298">
        <v>1</v>
      </c>
      <c r="J20298" t="s">
        <v>6005</v>
      </c>
      <c r="K20298" t="s">
        <v>6010</v>
      </c>
      <c r="L20298">
        <v>889</v>
      </c>
      <c r="M20298" t="s">
        <v>6009</v>
      </c>
      <c r="N20298" t="s">
        <v>38</v>
      </c>
      <c r="O20298">
        <v>2</v>
      </c>
    </row>
    <row r="20299" spans="1:15" x14ac:dyDescent="0.2">
      <c r="A20299" t="s">
        <v>6005</v>
      </c>
      <c r="B20299" t="s">
        <v>6019</v>
      </c>
      <c r="C20299" t="s">
        <v>2205</v>
      </c>
      <c r="D20299" t="s">
        <v>6009</v>
      </c>
      <c r="E20299" t="s">
        <v>36</v>
      </c>
      <c r="F20299">
        <v>1</v>
      </c>
      <c r="J20299" t="s">
        <v>6005</v>
      </c>
      <c r="K20299" t="s">
        <v>6024</v>
      </c>
      <c r="L20299">
        <v>1260</v>
      </c>
      <c r="M20299" t="s">
        <v>6009</v>
      </c>
      <c r="N20299" t="s">
        <v>32</v>
      </c>
      <c r="O20299">
        <v>1</v>
      </c>
    </row>
    <row r="20300" spans="1:15" x14ac:dyDescent="0.2">
      <c r="A20300" t="s">
        <v>6005</v>
      </c>
      <c r="B20300" t="s">
        <v>6012</v>
      </c>
      <c r="C20300" t="s">
        <v>3450</v>
      </c>
      <c r="D20300" t="s">
        <v>6009</v>
      </c>
      <c r="E20300" t="s">
        <v>31</v>
      </c>
      <c r="F20300">
        <v>3</v>
      </c>
      <c r="J20300" t="s">
        <v>6005</v>
      </c>
      <c r="K20300" t="s">
        <v>6011</v>
      </c>
      <c r="L20300">
        <v>1466</v>
      </c>
      <c r="M20300" t="s">
        <v>6007</v>
      </c>
      <c r="N20300" t="s">
        <v>35</v>
      </c>
      <c r="O20300">
        <v>1</v>
      </c>
    </row>
    <row r="20301" spans="1:15" x14ac:dyDescent="0.2">
      <c r="A20301" t="s">
        <v>6005</v>
      </c>
      <c r="B20301" t="s">
        <v>6015</v>
      </c>
      <c r="C20301" t="s">
        <v>3284</v>
      </c>
      <c r="D20301" t="s">
        <v>6007</v>
      </c>
      <c r="E20301" t="s">
        <v>32</v>
      </c>
      <c r="F20301">
        <v>1</v>
      </c>
      <c r="J20301" t="s">
        <v>6005</v>
      </c>
      <c r="K20301" t="s">
        <v>6011</v>
      </c>
      <c r="L20301">
        <v>1632</v>
      </c>
      <c r="M20301" t="s">
        <v>6009</v>
      </c>
      <c r="N20301" t="s">
        <v>36</v>
      </c>
      <c r="O20301">
        <v>1</v>
      </c>
    </row>
    <row r="20302" spans="1:15" x14ac:dyDescent="0.2">
      <c r="A20302" t="s">
        <v>6005</v>
      </c>
      <c r="B20302" t="s">
        <v>6008</v>
      </c>
      <c r="C20302" t="s">
        <v>3994</v>
      </c>
      <c r="D20302" t="s">
        <v>6007</v>
      </c>
      <c r="E20302" t="s">
        <v>37</v>
      </c>
      <c r="F20302">
        <v>22</v>
      </c>
      <c r="J20302" t="s">
        <v>6005</v>
      </c>
      <c r="K20302" t="s">
        <v>6016</v>
      </c>
      <c r="L20302">
        <v>1859</v>
      </c>
      <c r="M20302" t="s">
        <v>6007</v>
      </c>
      <c r="N20302" t="s">
        <v>29</v>
      </c>
      <c r="O20302">
        <v>1</v>
      </c>
    </row>
    <row r="20303" spans="1:15" x14ac:dyDescent="0.2">
      <c r="A20303" t="s">
        <v>6005</v>
      </c>
      <c r="B20303" t="s">
        <v>6008</v>
      </c>
      <c r="C20303" t="s">
        <v>2822</v>
      </c>
      <c r="D20303" t="s">
        <v>6009</v>
      </c>
      <c r="E20303" t="s">
        <v>36</v>
      </c>
      <c r="F20303">
        <v>1</v>
      </c>
      <c r="J20303" t="s">
        <v>6005</v>
      </c>
      <c r="K20303" t="s">
        <v>6006</v>
      </c>
      <c r="L20303">
        <v>412</v>
      </c>
      <c r="M20303" t="s">
        <v>6007</v>
      </c>
      <c r="N20303" t="s">
        <v>26</v>
      </c>
      <c r="O20303">
        <v>38</v>
      </c>
    </row>
    <row r="20304" spans="1:15" x14ac:dyDescent="0.2">
      <c r="A20304" t="s">
        <v>6005</v>
      </c>
      <c r="B20304" t="s">
        <v>6006</v>
      </c>
      <c r="C20304" t="s">
        <v>4364</v>
      </c>
      <c r="D20304" t="s">
        <v>6009</v>
      </c>
      <c r="E20304" t="s">
        <v>35</v>
      </c>
      <c r="F20304">
        <v>1</v>
      </c>
      <c r="J20304" t="s">
        <v>6005</v>
      </c>
      <c r="K20304" t="s">
        <v>6006</v>
      </c>
      <c r="L20304">
        <v>1572</v>
      </c>
      <c r="M20304" t="s">
        <v>6009</v>
      </c>
      <c r="N20304" t="s">
        <v>30</v>
      </c>
      <c r="O20304">
        <v>1</v>
      </c>
    </row>
    <row r="20305" spans="1:15" x14ac:dyDescent="0.2">
      <c r="A20305" t="s">
        <v>6005</v>
      </c>
      <c r="B20305" t="s">
        <v>6014</v>
      </c>
      <c r="C20305" t="s">
        <v>3771</v>
      </c>
      <c r="D20305" t="s">
        <v>6007</v>
      </c>
      <c r="E20305" t="s">
        <v>39</v>
      </c>
      <c r="F20305">
        <v>1</v>
      </c>
      <c r="J20305" t="s">
        <v>6005</v>
      </c>
      <c r="K20305" t="s">
        <v>6008</v>
      </c>
      <c r="L20305">
        <v>996</v>
      </c>
      <c r="M20305" t="s">
        <v>6009</v>
      </c>
      <c r="N20305" t="s">
        <v>34</v>
      </c>
      <c r="O20305">
        <v>1</v>
      </c>
    </row>
    <row r="20306" spans="1:15" x14ac:dyDescent="0.2">
      <c r="A20306" t="s">
        <v>6005</v>
      </c>
      <c r="B20306" t="s">
        <v>6022</v>
      </c>
      <c r="C20306" t="s">
        <v>4068</v>
      </c>
      <c r="D20306" t="s">
        <v>6009</v>
      </c>
      <c r="E20306" t="s">
        <v>34</v>
      </c>
      <c r="F20306">
        <v>2</v>
      </c>
      <c r="J20306" t="s">
        <v>6005</v>
      </c>
      <c r="K20306" t="s">
        <v>6011</v>
      </c>
      <c r="L20306">
        <v>1243</v>
      </c>
      <c r="M20306" t="s">
        <v>6009</v>
      </c>
      <c r="N20306" t="s">
        <v>35</v>
      </c>
      <c r="O20306">
        <v>2</v>
      </c>
    </row>
    <row r="20307" spans="1:15" x14ac:dyDescent="0.2">
      <c r="A20307" t="s">
        <v>6005</v>
      </c>
      <c r="B20307" t="s">
        <v>6016</v>
      </c>
      <c r="C20307" t="s">
        <v>700</v>
      </c>
      <c r="D20307" t="s">
        <v>6009</v>
      </c>
      <c r="E20307" t="s">
        <v>31</v>
      </c>
      <c r="F20307">
        <v>2</v>
      </c>
      <c r="J20307" t="s">
        <v>6005</v>
      </c>
      <c r="K20307" t="s">
        <v>6017</v>
      </c>
      <c r="L20307">
        <v>1990</v>
      </c>
      <c r="M20307" t="s">
        <v>6007</v>
      </c>
      <c r="N20307" t="s">
        <v>27</v>
      </c>
      <c r="O20307">
        <v>1</v>
      </c>
    </row>
    <row r="20308" spans="1:15" x14ac:dyDescent="0.2">
      <c r="A20308" t="s">
        <v>6005</v>
      </c>
      <c r="B20308" t="s">
        <v>6012</v>
      </c>
      <c r="C20308" t="s">
        <v>3140</v>
      </c>
      <c r="D20308" t="s">
        <v>6009</v>
      </c>
      <c r="E20308" t="s">
        <v>30</v>
      </c>
      <c r="F20308">
        <v>7</v>
      </c>
      <c r="J20308" t="s">
        <v>6005</v>
      </c>
      <c r="K20308" t="s">
        <v>6019</v>
      </c>
      <c r="L20308">
        <v>1554</v>
      </c>
      <c r="M20308" t="s">
        <v>6009</v>
      </c>
      <c r="N20308" t="s">
        <v>26</v>
      </c>
      <c r="O20308">
        <v>1</v>
      </c>
    </row>
    <row r="20309" spans="1:15" x14ac:dyDescent="0.2">
      <c r="A20309" t="s">
        <v>6005</v>
      </c>
      <c r="B20309" t="s">
        <v>6022</v>
      </c>
      <c r="C20309" t="s">
        <v>2359</v>
      </c>
      <c r="D20309" t="s">
        <v>6007</v>
      </c>
      <c r="E20309" t="s">
        <v>38</v>
      </c>
      <c r="F20309">
        <v>7</v>
      </c>
      <c r="J20309" t="s">
        <v>6005</v>
      </c>
      <c r="K20309" t="s">
        <v>6010</v>
      </c>
      <c r="L20309">
        <v>1563</v>
      </c>
      <c r="M20309" t="s">
        <v>6009</v>
      </c>
      <c r="N20309" t="s">
        <v>38</v>
      </c>
      <c r="O20309">
        <v>3</v>
      </c>
    </row>
    <row r="20310" spans="1:15" x14ac:dyDescent="0.2">
      <c r="A20310" t="s">
        <v>6005</v>
      </c>
      <c r="B20310" t="s">
        <v>6016</v>
      </c>
      <c r="C20310" t="s">
        <v>3420</v>
      </c>
      <c r="D20310" t="s">
        <v>6007</v>
      </c>
      <c r="E20310" t="s">
        <v>29</v>
      </c>
      <c r="F20310">
        <v>1</v>
      </c>
      <c r="J20310" t="s">
        <v>6005</v>
      </c>
      <c r="K20310" t="s">
        <v>6006</v>
      </c>
      <c r="L20310">
        <v>1405</v>
      </c>
      <c r="M20310" t="s">
        <v>6009</v>
      </c>
      <c r="N20310" t="s">
        <v>32</v>
      </c>
      <c r="O20310">
        <v>1</v>
      </c>
    </row>
    <row r="20311" spans="1:15" x14ac:dyDescent="0.2">
      <c r="A20311" t="s">
        <v>6005</v>
      </c>
      <c r="B20311" t="s">
        <v>6021</v>
      </c>
      <c r="C20311" t="s">
        <v>3036</v>
      </c>
      <c r="D20311" t="s">
        <v>6007</v>
      </c>
      <c r="E20311" t="s">
        <v>41</v>
      </c>
      <c r="F20311">
        <v>1</v>
      </c>
      <c r="J20311" t="s">
        <v>6005</v>
      </c>
      <c r="K20311" t="s">
        <v>6008</v>
      </c>
      <c r="L20311">
        <v>1543</v>
      </c>
      <c r="M20311" t="s">
        <v>6007</v>
      </c>
      <c r="N20311" t="s">
        <v>37</v>
      </c>
      <c r="O20311">
        <v>4</v>
      </c>
    </row>
    <row r="20312" spans="1:15" x14ac:dyDescent="0.2">
      <c r="A20312" t="s">
        <v>6005</v>
      </c>
      <c r="B20312" t="s">
        <v>6014</v>
      </c>
      <c r="C20312" t="s">
        <v>3556</v>
      </c>
      <c r="D20312" t="s">
        <v>6009</v>
      </c>
      <c r="E20312" t="s">
        <v>41</v>
      </c>
      <c r="F20312">
        <v>1</v>
      </c>
      <c r="J20312" t="s">
        <v>6005</v>
      </c>
      <c r="K20312" t="s">
        <v>6023</v>
      </c>
      <c r="L20312">
        <v>386</v>
      </c>
      <c r="M20312" t="s">
        <v>6007</v>
      </c>
      <c r="N20312" t="s">
        <v>39</v>
      </c>
      <c r="O20312">
        <v>1</v>
      </c>
    </row>
    <row r="20313" spans="1:15" x14ac:dyDescent="0.2">
      <c r="A20313" t="s">
        <v>6005</v>
      </c>
      <c r="B20313" t="s">
        <v>6016</v>
      </c>
      <c r="C20313" t="s">
        <v>2035</v>
      </c>
      <c r="D20313" t="s">
        <v>6009</v>
      </c>
      <c r="E20313" t="s">
        <v>28</v>
      </c>
      <c r="F20313">
        <v>1</v>
      </c>
      <c r="J20313" t="s">
        <v>6005</v>
      </c>
      <c r="K20313" t="s">
        <v>6013</v>
      </c>
      <c r="L20313">
        <v>965</v>
      </c>
      <c r="M20313" t="s">
        <v>6007</v>
      </c>
      <c r="N20313" t="s">
        <v>39</v>
      </c>
      <c r="O20313">
        <v>6</v>
      </c>
    </row>
    <row r="20314" spans="1:15" x14ac:dyDescent="0.2">
      <c r="A20314" t="s">
        <v>6005</v>
      </c>
      <c r="B20314" t="s">
        <v>6020</v>
      </c>
      <c r="C20314" t="s">
        <v>1869</v>
      </c>
      <c r="D20314" t="s">
        <v>6009</v>
      </c>
      <c r="E20314" t="s">
        <v>30</v>
      </c>
      <c r="F20314">
        <v>1</v>
      </c>
      <c r="J20314" t="s">
        <v>6005</v>
      </c>
      <c r="K20314" t="s">
        <v>6010</v>
      </c>
      <c r="L20314">
        <v>988</v>
      </c>
      <c r="M20314" t="s">
        <v>6009</v>
      </c>
      <c r="N20314" t="s">
        <v>34</v>
      </c>
      <c r="O20314">
        <v>1</v>
      </c>
    </row>
    <row r="20315" spans="1:15" x14ac:dyDescent="0.2">
      <c r="A20315" t="s">
        <v>6005</v>
      </c>
      <c r="B20315" t="s">
        <v>6008</v>
      </c>
      <c r="C20315" t="s">
        <v>3542</v>
      </c>
      <c r="D20315" t="s">
        <v>6007</v>
      </c>
      <c r="E20315" t="s">
        <v>34</v>
      </c>
      <c r="F20315">
        <v>2</v>
      </c>
      <c r="J20315" t="s">
        <v>6005</v>
      </c>
      <c r="K20315" t="s">
        <v>6019</v>
      </c>
      <c r="L20315">
        <v>1628</v>
      </c>
      <c r="M20315" t="s">
        <v>6007</v>
      </c>
      <c r="N20315" t="s">
        <v>33</v>
      </c>
      <c r="O20315">
        <v>1</v>
      </c>
    </row>
    <row r="20316" spans="1:15" x14ac:dyDescent="0.2">
      <c r="A20316" t="s">
        <v>6005</v>
      </c>
      <c r="B20316" t="s">
        <v>6020</v>
      </c>
      <c r="C20316" t="s">
        <v>4276</v>
      </c>
      <c r="D20316" t="s">
        <v>6009</v>
      </c>
      <c r="E20316" t="s">
        <v>42</v>
      </c>
      <c r="F20316">
        <v>2</v>
      </c>
      <c r="J20316" t="s">
        <v>6005</v>
      </c>
      <c r="K20316" t="s">
        <v>6013</v>
      </c>
      <c r="L20316">
        <v>1740</v>
      </c>
      <c r="M20316" t="s">
        <v>6009</v>
      </c>
      <c r="N20316" t="s">
        <v>38</v>
      </c>
      <c r="O20316">
        <v>6</v>
      </c>
    </row>
    <row r="20317" spans="1:15" x14ac:dyDescent="0.2">
      <c r="A20317" t="s">
        <v>6005</v>
      </c>
      <c r="B20317" t="s">
        <v>6015</v>
      </c>
      <c r="C20317" t="s">
        <v>2808</v>
      </c>
      <c r="D20317" t="s">
        <v>6007</v>
      </c>
      <c r="E20317" t="s">
        <v>26</v>
      </c>
      <c r="F20317">
        <v>1</v>
      </c>
      <c r="J20317" t="s">
        <v>6005</v>
      </c>
      <c r="K20317" t="s">
        <v>6006</v>
      </c>
      <c r="L20317">
        <v>1658</v>
      </c>
      <c r="M20317" t="s">
        <v>6009</v>
      </c>
      <c r="N20317" t="s">
        <v>38</v>
      </c>
      <c r="O20317">
        <v>1</v>
      </c>
    </row>
    <row r="20318" spans="1:15" x14ac:dyDescent="0.2">
      <c r="A20318" t="s">
        <v>6005</v>
      </c>
      <c r="B20318" t="s">
        <v>6021</v>
      </c>
      <c r="C20318" t="s">
        <v>3628</v>
      </c>
      <c r="D20318" t="s">
        <v>6007</v>
      </c>
      <c r="E20318" t="s">
        <v>42</v>
      </c>
      <c r="F20318">
        <v>2</v>
      </c>
      <c r="J20318" t="s">
        <v>6005</v>
      </c>
      <c r="K20318" t="s">
        <v>6022</v>
      </c>
      <c r="L20318">
        <v>412</v>
      </c>
      <c r="M20318" t="s">
        <v>6007</v>
      </c>
      <c r="N20318" t="s">
        <v>29</v>
      </c>
      <c r="O20318">
        <v>3</v>
      </c>
    </row>
    <row r="20319" spans="1:15" x14ac:dyDescent="0.2">
      <c r="A20319" t="s">
        <v>6005</v>
      </c>
      <c r="B20319" t="s">
        <v>6013</v>
      </c>
      <c r="C20319" t="s">
        <v>3420</v>
      </c>
      <c r="D20319" t="s">
        <v>6009</v>
      </c>
      <c r="E20319" t="s">
        <v>36</v>
      </c>
      <c r="F20319">
        <v>1</v>
      </c>
      <c r="J20319" t="s">
        <v>6005</v>
      </c>
      <c r="K20319" t="s">
        <v>6015</v>
      </c>
      <c r="L20319">
        <v>984</v>
      </c>
      <c r="M20319" t="s">
        <v>6009</v>
      </c>
      <c r="N20319" t="s">
        <v>35</v>
      </c>
      <c r="O20319">
        <v>3</v>
      </c>
    </row>
    <row r="20320" spans="1:15" x14ac:dyDescent="0.2">
      <c r="A20320" t="s">
        <v>6005</v>
      </c>
      <c r="B20320" t="s">
        <v>6013</v>
      </c>
      <c r="C20320" t="s">
        <v>2035</v>
      </c>
      <c r="D20320" t="s">
        <v>6009</v>
      </c>
      <c r="E20320" t="s">
        <v>39</v>
      </c>
      <c r="F20320">
        <v>3</v>
      </c>
      <c r="J20320" t="s">
        <v>6005</v>
      </c>
      <c r="K20320" t="s">
        <v>6012</v>
      </c>
      <c r="L20320">
        <v>1057</v>
      </c>
      <c r="M20320" t="s">
        <v>6009</v>
      </c>
      <c r="N20320" t="s">
        <v>30</v>
      </c>
      <c r="O20320">
        <v>1</v>
      </c>
    </row>
    <row r="20321" spans="1:15" x14ac:dyDescent="0.2">
      <c r="A20321" t="s">
        <v>6005</v>
      </c>
      <c r="B20321" t="s">
        <v>6010</v>
      </c>
      <c r="C20321" t="s">
        <v>1462</v>
      </c>
      <c r="D20321" t="s">
        <v>6009</v>
      </c>
      <c r="E20321" t="s">
        <v>36</v>
      </c>
      <c r="F20321">
        <v>1</v>
      </c>
      <c r="J20321" t="s">
        <v>6005</v>
      </c>
      <c r="K20321" t="s">
        <v>6010</v>
      </c>
      <c r="L20321">
        <v>207</v>
      </c>
      <c r="M20321" t="s">
        <v>6009</v>
      </c>
      <c r="N20321" t="s">
        <v>39</v>
      </c>
      <c r="O20321">
        <v>12</v>
      </c>
    </row>
    <row r="20322" spans="1:15" x14ac:dyDescent="0.2">
      <c r="A20322" t="s">
        <v>6005</v>
      </c>
      <c r="B20322" t="s">
        <v>6016</v>
      </c>
      <c r="C20322" t="s">
        <v>4066</v>
      </c>
      <c r="D20322" t="s">
        <v>6009</v>
      </c>
      <c r="E20322" t="s">
        <v>40</v>
      </c>
      <c r="F20322">
        <v>1</v>
      </c>
      <c r="J20322" t="s">
        <v>6005</v>
      </c>
      <c r="K20322" t="s">
        <v>6006</v>
      </c>
      <c r="L20322">
        <v>1057</v>
      </c>
      <c r="M20322" t="s">
        <v>6007</v>
      </c>
      <c r="N20322" t="s">
        <v>30</v>
      </c>
      <c r="O20322">
        <v>1</v>
      </c>
    </row>
    <row r="20323" spans="1:15" x14ac:dyDescent="0.2">
      <c r="A20323" t="s">
        <v>6005</v>
      </c>
      <c r="B20323" t="s">
        <v>6010</v>
      </c>
      <c r="C20323" t="s">
        <v>3710</v>
      </c>
      <c r="D20323" t="s">
        <v>6009</v>
      </c>
      <c r="E20323" t="s">
        <v>22</v>
      </c>
      <c r="F20323">
        <v>1</v>
      </c>
      <c r="J20323" t="s">
        <v>6005</v>
      </c>
      <c r="K20323" t="s">
        <v>6020</v>
      </c>
      <c r="L20323">
        <v>386</v>
      </c>
      <c r="M20323" t="s">
        <v>6009</v>
      </c>
      <c r="N20323" t="s">
        <v>33</v>
      </c>
      <c r="O20323">
        <v>2</v>
      </c>
    </row>
    <row r="20324" spans="1:15" x14ac:dyDescent="0.2">
      <c r="A20324" t="s">
        <v>6005</v>
      </c>
      <c r="B20324" t="s">
        <v>6027</v>
      </c>
      <c r="C20324" t="s">
        <v>2255</v>
      </c>
      <c r="D20324" t="s">
        <v>6007</v>
      </c>
      <c r="E20324" t="s">
        <v>37</v>
      </c>
      <c r="F20324">
        <v>1</v>
      </c>
      <c r="J20324" t="s">
        <v>6005</v>
      </c>
      <c r="K20324" t="s">
        <v>6018</v>
      </c>
      <c r="L20324">
        <v>458</v>
      </c>
      <c r="M20324" t="s">
        <v>6007</v>
      </c>
      <c r="N20324" t="s">
        <v>27</v>
      </c>
      <c r="O20324">
        <v>2</v>
      </c>
    </row>
    <row r="20325" spans="1:15" x14ac:dyDescent="0.2">
      <c r="A20325" t="s">
        <v>6005</v>
      </c>
      <c r="B20325" t="s">
        <v>6019</v>
      </c>
      <c r="C20325" t="s">
        <v>951</v>
      </c>
      <c r="D20325" t="s">
        <v>6007</v>
      </c>
      <c r="E20325" t="s">
        <v>33</v>
      </c>
      <c r="F20325">
        <v>1</v>
      </c>
      <c r="J20325" t="s">
        <v>6005</v>
      </c>
      <c r="K20325" t="s">
        <v>6010</v>
      </c>
      <c r="L20325">
        <v>1677</v>
      </c>
      <c r="M20325" t="s">
        <v>6009</v>
      </c>
      <c r="N20325" t="s">
        <v>31</v>
      </c>
      <c r="O20325">
        <v>1</v>
      </c>
    </row>
    <row r="20326" spans="1:15" x14ac:dyDescent="0.2">
      <c r="A20326" t="s">
        <v>6005</v>
      </c>
      <c r="B20326" t="s">
        <v>6026</v>
      </c>
      <c r="C20326" t="s">
        <v>673</v>
      </c>
      <c r="D20326" t="s">
        <v>6009</v>
      </c>
      <c r="E20326" t="s">
        <v>33</v>
      </c>
      <c r="F20326">
        <v>1</v>
      </c>
      <c r="J20326" t="s">
        <v>6005</v>
      </c>
      <c r="K20326" t="s">
        <v>6010</v>
      </c>
      <c r="L20326">
        <v>1561</v>
      </c>
      <c r="M20326" t="s">
        <v>6007</v>
      </c>
      <c r="N20326" t="s">
        <v>40</v>
      </c>
      <c r="O20326">
        <v>5</v>
      </c>
    </row>
    <row r="20327" spans="1:15" x14ac:dyDescent="0.2">
      <c r="A20327" t="s">
        <v>6005</v>
      </c>
      <c r="B20327" t="s">
        <v>6010</v>
      </c>
      <c r="C20327" t="s">
        <v>3096</v>
      </c>
      <c r="D20327" t="s">
        <v>6007</v>
      </c>
      <c r="E20327" t="s">
        <v>26</v>
      </c>
      <c r="F20327">
        <v>2</v>
      </c>
      <c r="J20327" t="s">
        <v>6005</v>
      </c>
      <c r="K20327" t="s">
        <v>6021</v>
      </c>
      <c r="L20327">
        <v>668</v>
      </c>
      <c r="M20327" t="s">
        <v>6009</v>
      </c>
      <c r="N20327" t="s">
        <v>39</v>
      </c>
      <c r="O20327">
        <v>2</v>
      </c>
    </row>
    <row r="20328" spans="1:15" x14ac:dyDescent="0.2">
      <c r="A20328" t="s">
        <v>6005</v>
      </c>
      <c r="B20328" t="s">
        <v>6013</v>
      </c>
      <c r="C20328" t="s">
        <v>1042</v>
      </c>
      <c r="D20328" t="s">
        <v>6007</v>
      </c>
      <c r="E20328" t="s">
        <v>30</v>
      </c>
      <c r="F20328">
        <v>1</v>
      </c>
      <c r="J20328" t="s">
        <v>6005</v>
      </c>
      <c r="K20328" t="s">
        <v>6024</v>
      </c>
      <c r="L20328">
        <v>873</v>
      </c>
      <c r="M20328" t="s">
        <v>6007</v>
      </c>
      <c r="N20328" t="s">
        <v>40</v>
      </c>
      <c r="O20328">
        <v>3</v>
      </c>
    </row>
    <row r="20329" spans="1:15" x14ac:dyDescent="0.2">
      <c r="A20329" t="s">
        <v>6005</v>
      </c>
      <c r="B20329" t="s">
        <v>6014</v>
      </c>
      <c r="C20329" t="s">
        <v>2796</v>
      </c>
      <c r="D20329" t="s">
        <v>6009</v>
      </c>
      <c r="E20329" t="s">
        <v>36</v>
      </c>
      <c r="F20329">
        <v>2</v>
      </c>
      <c r="J20329" t="s">
        <v>6005</v>
      </c>
      <c r="K20329" t="s">
        <v>6006</v>
      </c>
      <c r="L20329">
        <v>200</v>
      </c>
      <c r="M20329" t="s">
        <v>6009</v>
      </c>
      <c r="N20329" t="s">
        <v>35</v>
      </c>
      <c r="O20329">
        <v>1</v>
      </c>
    </row>
    <row r="20330" spans="1:15" x14ac:dyDescent="0.2">
      <c r="A20330" t="s">
        <v>6005</v>
      </c>
      <c r="B20330" t="s">
        <v>6012</v>
      </c>
      <c r="C20330" t="s">
        <v>1009</v>
      </c>
      <c r="D20330" t="s">
        <v>6009</v>
      </c>
      <c r="E20330" t="s">
        <v>37</v>
      </c>
      <c r="F20330">
        <v>7</v>
      </c>
      <c r="J20330" t="s">
        <v>6005</v>
      </c>
      <c r="K20330" t="s">
        <v>6013</v>
      </c>
      <c r="L20330">
        <v>370</v>
      </c>
      <c r="M20330" t="s">
        <v>6007</v>
      </c>
      <c r="N20330" t="s">
        <v>27</v>
      </c>
      <c r="O20330">
        <v>6</v>
      </c>
    </row>
    <row r="20331" spans="1:15" x14ac:dyDescent="0.2">
      <c r="A20331" t="s">
        <v>6005</v>
      </c>
      <c r="B20331" t="s">
        <v>6016</v>
      </c>
      <c r="C20331" t="s">
        <v>3994</v>
      </c>
      <c r="D20331" t="s">
        <v>6009</v>
      </c>
      <c r="E20331" t="s">
        <v>30</v>
      </c>
      <c r="F20331">
        <v>15</v>
      </c>
      <c r="J20331" t="s">
        <v>6005</v>
      </c>
      <c r="K20331" t="s">
        <v>6010</v>
      </c>
      <c r="L20331">
        <v>737</v>
      </c>
      <c r="M20331" t="s">
        <v>6009</v>
      </c>
      <c r="N20331" t="s">
        <v>39</v>
      </c>
      <c r="O20331">
        <v>3</v>
      </c>
    </row>
    <row r="20332" spans="1:15" x14ac:dyDescent="0.2">
      <c r="A20332" t="s">
        <v>6005</v>
      </c>
      <c r="B20332" t="s">
        <v>6006</v>
      </c>
      <c r="C20332" t="s">
        <v>3771</v>
      </c>
      <c r="D20332" t="s">
        <v>6009</v>
      </c>
      <c r="E20332" t="s">
        <v>34</v>
      </c>
      <c r="F20332">
        <v>3</v>
      </c>
      <c r="J20332" t="s">
        <v>6005</v>
      </c>
      <c r="K20332" t="s">
        <v>6022</v>
      </c>
      <c r="L20332">
        <v>240</v>
      </c>
      <c r="M20332" t="s">
        <v>6007</v>
      </c>
      <c r="N20332" t="s">
        <v>27</v>
      </c>
      <c r="O20332">
        <v>1</v>
      </c>
    </row>
    <row r="20333" spans="1:15" x14ac:dyDescent="0.2">
      <c r="A20333" t="s">
        <v>6005</v>
      </c>
      <c r="B20333" t="s">
        <v>6025</v>
      </c>
      <c r="C20333" t="s">
        <v>4276</v>
      </c>
      <c r="D20333" t="s">
        <v>6007</v>
      </c>
      <c r="E20333" t="s">
        <v>39</v>
      </c>
      <c r="F20333">
        <v>3</v>
      </c>
      <c r="J20333" t="s">
        <v>6005</v>
      </c>
      <c r="K20333" t="s">
        <v>6012</v>
      </c>
      <c r="L20333">
        <v>1183</v>
      </c>
      <c r="M20333" t="s">
        <v>6007</v>
      </c>
      <c r="N20333" t="s">
        <v>33</v>
      </c>
      <c r="O20333">
        <v>1</v>
      </c>
    </row>
    <row r="20334" spans="1:15" x14ac:dyDescent="0.2">
      <c r="A20334" t="s">
        <v>6005</v>
      </c>
      <c r="B20334" t="s">
        <v>6015</v>
      </c>
      <c r="C20334" t="s">
        <v>4394</v>
      </c>
      <c r="D20334" t="s">
        <v>6007</v>
      </c>
      <c r="E20334" t="s">
        <v>39</v>
      </c>
      <c r="F20334">
        <v>3</v>
      </c>
      <c r="J20334" t="s">
        <v>6005</v>
      </c>
      <c r="K20334" t="s">
        <v>6018</v>
      </c>
      <c r="L20334">
        <v>1299</v>
      </c>
      <c r="M20334" t="s">
        <v>6009</v>
      </c>
      <c r="N20334" t="s">
        <v>29</v>
      </c>
      <c r="O20334">
        <v>2</v>
      </c>
    </row>
    <row r="20335" spans="1:15" x14ac:dyDescent="0.2">
      <c r="A20335" t="s">
        <v>6005</v>
      </c>
      <c r="B20335" t="s">
        <v>6017</v>
      </c>
      <c r="C20335" t="s">
        <v>1443</v>
      </c>
      <c r="D20335" t="s">
        <v>6009</v>
      </c>
      <c r="E20335" t="s">
        <v>37</v>
      </c>
      <c r="F20335">
        <v>1</v>
      </c>
      <c r="J20335" t="s">
        <v>6005</v>
      </c>
      <c r="K20335" t="s">
        <v>6020</v>
      </c>
      <c r="L20335">
        <v>1405</v>
      </c>
      <c r="M20335" t="s">
        <v>6007</v>
      </c>
      <c r="N20335" t="s">
        <v>37</v>
      </c>
      <c r="O20335">
        <v>2</v>
      </c>
    </row>
    <row r="20336" spans="1:15" x14ac:dyDescent="0.2">
      <c r="A20336" t="s">
        <v>6005</v>
      </c>
      <c r="B20336" t="s">
        <v>6017</v>
      </c>
      <c r="C20336" t="s">
        <v>210</v>
      </c>
      <c r="D20336" t="s">
        <v>6009</v>
      </c>
      <c r="E20336" t="s">
        <v>38</v>
      </c>
      <c r="F20336">
        <v>3</v>
      </c>
      <c r="J20336" t="s">
        <v>6005</v>
      </c>
      <c r="K20336" t="s">
        <v>6017</v>
      </c>
      <c r="L20336">
        <v>671</v>
      </c>
      <c r="M20336" t="s">
        <v>6007</v>
      </c>
      <c r="N20336" t="s">
        <v>39</v>
      </c>
      <c r="O20336">
        <v>3</v>
      </c>
    </row>
    <row r="20337" spans="1:15" x14ac:dyDescent="0.2">
      <c r="A20337" t="s">
        <v>6005</v>
      </c>
      <c r="B20337" t="s">
        <v>6025</v>
      </c>
      <c r="C20337" t="s">
        <v>3222</v>
      </c>
      <c r="D20337" t="s">
        <v>6009</v>
      </c>
      <c r="E20337" t="s">
        <v>37</v>
      </c>
      <c r="F20337">
        <v>1</v>
      </c>
      <c r="J20337" t="s">
        <v>6005</v>
      </c>
      <c r="K20337" t="s">
        <v>6010</v>
      </c>
      <c r="L20337">
        <v>219</v>
      </c>
      <c r="M20337" t="s">
        <v>6009</v>
      </c>
      <c r="N20337" t="s">
        <v>33</v>
      </c>
      <c r="O20337">
        <v>1</v>
      </c>
    </row>
    <row r="20338" spans="1:15" x14ac:dyDescent="0.2">
      <c r="A20338" t="s">
        <v>6005</v>
      </c>
      <c r="B20338" t="s">
        <v>6011</v>
      </c>
      <c r="C20338" t="s">
        <v>4440</v>
      </c>
      <c r="D20338" t="s">
        <v>6007</v>
      </c>
      <c r="E20338" t="s">
        <v>32</v>
      </c>
      <c r="F20338">
        <v>14</v>
      </c>
      <c r="J20338" t="s">
        <v>6005</v>
      </c>
      <c r="K20338" t="s">
        <v>6017</v>
      </c>
      <c r="L20338">
        <v>667</v>
      </c>
      <c r="M20338" t="s">
        <v>6007</v>
      </c>
      <c r="N20338" t="s">
        <v>27</v>
      </c>
      <c r="O20338">
        <v>1</v>
      </c>
    </row>
    <row r="20339" spans="1:15" x14ac:dyDescent="0.2">
      <c r="A20339" t="s">
        <v>6005</v>
      </c>
      <c r="B20339" t="s">
        <v>6006</v>
      </c>
      <c r="C20339" t="s">
        <v>3542</v>
      </c>
      <c r="D20339" t="s">
        <v>6007</v>
      </c>
      <c r="E20339" t="s">
        <v>35</v>
      </c>
      <c r="F20339">
        <v>6</v>
      </c>
      <c r="J20339" t="s">
        <v>6005</v>
      </c>
      <c r="K20339" t="s">
        <v>6013</v>
      </c>
      <c r="L20339">
        <v>811</v>
      </c>
      <c r="M20339" t="s">
        <v>6009</v>
      </c>
      <c r="N20339" t="s">
        <v>33</v>
      </c>
      <c r="O20339">
        <v>1</v>
      </c>
    </row>
    <row r="20340" spans="1:15" x14ac:dyDescent="0.2">
      <c r="A20340" t="s">
        <v>6005</v>
      </c>
      <c r="B20340" t="s">
        <v>6012</v>
      </c>
      <c r="C20340" t="s">
        <v>3767</v>
      </c>
      <c r="D20340" t="s">
        <v>6009</v>
      </c>
      <c r="E20340" t="s">
        <v>31</v>
      </c>
      <c r="F20340">
        <v>2</v>
      </c>
      <c r="J20340" t="s">
        <v>6005</v>
      </c>
      <c r="K20340" t="s">
        <v>6010</v>
      </c>
      <c r="L20340">
        <v>879</v>
      </c>
      <c r="M20340" t="s">
        <v>6007</v>
      </c>
      <c r="N20340" t="s">
        <v>34</v>
      </c>
      <c r="O20340">
        <v>1</v>
      </c>
    </row>
    <row r="20341" spans="1:15" x14ac:dyDescent="0.2">
      <c r="A20341" t="s">
        <v>6005</v>
      </c>
      <c r="B20341" t="s">
        <v>6022</v>
      </c>
      <c r="C20341" t="s">
        <v>4440</v>
      </c>
      <c r="D20341" t="s">
        <v>6009</v>
      </c>
      <c r="E20341" t="s">
        <v>38</v>
      </c>
      <c r="F20341">
        <v>38</v>
      </c>
      <c r="J20341" t="s">
        <v>6005</v>
      </c>
      <c r="K20341" t="s">
        <v>6013</v>
      </c>
      <c r="L20341">
        <v>83</v>
      </c>
      <c r="M20341" t="s">
        <v>6007</v>
      </c>
      <c r="N20341" t="s">
        <v>22</v>
      </c>
      <c r="O20341">
        <v>1</v>
      </c>
    </row>
    <row r="20342" spans="1:15" x14ac:dyDescent="0.2">
      <c r="A20342" t="s">
        <v>6005</v>
      </c>
      <c r="B20342" t="s">
        <v>6025</v>
      </c>
      <c r="C20342" t="s">
        <v>2441</v>
      </c>
      <c r="D20342" t="s">
        <v>6007</v>
      </c>
      <c r="E20342" t="s">
        <v>37</v>
      </c>
      <c r="F20342">
        <v>2</v>
      </c>
      <c r="J20342" t="s">
        <v>6005</v>
      </c>
      <c r="K20342" t="s">
        <v>6020</v>
      </c>
      <c r="L20342">
        <v>941</v>
      </c>
      <c r="M20342" t="s">
        <v>6009</v>
      </c>
      <c r="N20342" t="s">
        <v>32</v>
      </c>
      <c r="O20342">
        <v>1</v>
      </c>
    </row>
    <row r="20343" spans="1:15" x14ac:dyDescent="0.2">
      <c r="A20343" t="s">
        <v>6005</v>
      </c>
      <c r="B20343" t="s">
        <v>6022</v>
      </c>
      <c r="C20343" t="s">
        <v>909</v>
      </c>
      <c r="D20343" t="s">
        <v>6009</v>
      </c>
      <c r="E20343" t="s">
        <v>32</v>
      </c>
      <c r="F20343">
        <v>1</v>
      </c>
      <c r="J20343" t="s">
        <v>6005</v>
      </c>
      <c r="K20343" t="s">
        <v>6016</v>
      </c>
      <c r="L20343">
        <v>1556</v>
      </c>
      <c r="M20343" t="s">
        <v>6009</v>
      </c>
      <c r="N20343" t="s">
        <v>38</v>
      </c>
      <c r="O20343">
        <v>2</v>
      </c>
    </row>
    <row r="20344" spans="1:15" x14ac:dyDescent="0.2">
      <c r="A20344" t="s">
        <v>6005</v>
      </c>
      <c r="B20344" t="s">
        <v>6022</v>
      </c>
      <c r="C20344" t="s">
        <v>4440</v>
      </c>
      <c r="D20344" t="s">
        <v>6009</v>
      </c>
      <c r="E20344" t="s">
        <v>32</v>
      </c>
      <c r="F20344">
        <v>9</v>
      </c>
      <c r="J20344" t="s">
        <v>6005</v>
      </c>
      <c r="K20344" t="s">
        <v>6010</v>
      </c>
      <c r="L20344">
        <v>1172</v>
      </c>
      <c r="M20344" t="s">
        <v>6007</v>
      </c>
      <c r="N20344" t="s">
        <v>29</v>
      </c>
      <c r="O20344">
        <v>1</v>
      </c>
    </row>
    <row r="20345" spans="1:15" x14ac:dyDescent="0.2">
      <c r="A20345" t="s">
        <v>6005</v>
      </c>
      <c r="B20345" t="s">
        <v>6021</v>
      </c>
      <c r="C20345" t="s">
        <v>3767</v>
      </c>
      <c r="D20345" t="s">
        <v>6007</v>
      </c>
      <c r="E20345" t="s">
        <v>37</v>
      </c>
      <c r="F20345">
        <v>14</v>
      </c>
      <c r="J20345" t="s">
        <v>6005</v>
      </c>
      <c r="K20345" t="s">
        <v>6010</v>
      </c>
      <c r="L20345">
        <v>1620</v>
      </c>
      <c r="M20345" t="s">
        <v>6007</v>
      </c>
      <c r="N20345" t="s">
        <v>35</v>
      </c>
      <c r="O20345">
        <v>22</v>
      </c>
    </row>
    <row r="20346" spans="1:15" x14ac:dyDescent="0.2">
      <c r="A20346" t="s">
        <v>6005</v>
      </c>
      <c r="B20346" t="s">
        <v>6018</v>
      </c>
      <c r="C20346" t="s">
        <v>3484</v>
      </c>
      <c r="D20346" t="s">
        <v>6007</v>
      </c>
      <c r="E20346" t="s">
        <v>29</v>
      </c>
      <c r="F20346">
        <v>1</v>
      </c>
      <c r="J20346" t="s">
        <v>6005</v>
      </c>
      <c r="K20346" t="s">
        <v>6013</v>
      </c>
      <c r="L20346">
        <v>386</v>
      </c>
      <c r="M20346" t="s">
        <v>6009</v>
      </c>
      <c r="N20346" t="s">
        <v>28</v>
      </c>
      <c r="O20346">
        <v>4</v>
      </c>
    </row>
    <row r="20347" spans="1:15" x14ac:dyDescent="0.2">
      <c r="A20347" t="s">
        <v>6005</v>
      </c>
      <c r="B20347" t="s">
        <v>6006</v>
      </c>
      <c r="C20347" t="s">
        <v>3994</v>
      </c>
      <c r="D20347" t="s">
        <v>6007</v>
      </c>
      <c r="E20347" t="s">
        <v>41</v>
      </c>
      <c r="F20347">
        <v>1</v>
      </c>
      <c r="J20347" t="s">
        <v>6005</v>
      </c>
      <c r="K20347" t="s">
        <v>6024</v>
      </c>
      <c r="L20347">
        <v>905</v>
      </c>
      <c r="M20347" t="s">
        <v>6009</v>
      </c>
      <c r="N20347" t="s">
        <v>42</v>
      </c>
      <c r="O20347">
        <v>1</v>
      </c>
    </row>
    <row r="20348" spans="1:15" x14ac:dyDescent="0.2">
      <c r="A20348" t="s">
        <v>6005</v>
      </c>
      <c r="B20348" t="s">
        <v>6017</v>
      </c>
      <c r="C20348" t="s">
        <v>1995</v>
      </c>
      <c r="D20348" t="s">
        <v>6009</v>
      </c>
      <c r="E20348" t="s">
        <v>27</v>
      </c>
      <c r="F20348">
        <v>2</v>
      </c>
      <c r="J20348" t="s">
        <v>6005</v>
      </c>
      <c r="K20348" t="s">
        <v>6018</v>
      </c>
      <c r="L20348">
        <v>1196</v>
      </c>
      <c r="M20348" t="s">
        <v>6007</v>
      </c>
      <c r="N20348" t="s">
        <v>28</v>
      </c>
      <c r="O20348">
        <v>1</v>
      </c>
    </row>
    <row r="20349" spans="1:15" x14ac:dyDescent="0.2">
      <c r="A20349" t="s">
        <v>6005</v>
      </c>
      <c r="B20349" t="s">
        <v>6022</v>
      </c>
      <c r="C20349" t="s">
        <v>4404</v>
      </c>
      <c r="D20349" t="s">
        <v>6007</v>
      </c>
      <c r="E20349" t="s">
        <v>40</v>
      </c>
      <c r="F20349">
        <v>1</v>
      </c>
      <c r="J20349" t="s">
        <v>6005</v>
      </c>
      <c r="K20349" t="s">
        <v>6013</v>
      </c>
      <c r="L20349">
        <v>458</v>
      </c>
      <c r="M20349" t="s">
        <v>6009</v>
      </c>
      <c r="N20349" t="s">
        <v>26</v>
      </c>
      <c r="O20349">
        <v>1</v>
      </c>
    </row>
    <row r="20350" spans="1:15" x14ac:dyDescent="0.2">
      <c r="A20350" t="s">
        <v>6005</v>
      </c>
      <c r="B20350" t="s">
        <v>6014</v>
      </c>
      <c r="C20350" t="s">
        <v>1407</v>
      </c>
      <c r="D20350" t="s">
        <v>6007</v>
      </c>
      <c r="E20350" t="s">
        <v>27</v>
      </c>
      <c r="F20350">
        <v>1</v>
      </c>
      <c r="J20350" t="s">
        <v>6005</v>
      </c>
      <c r="K20350" t="s">
        <v>6008</v>
      </c>
      <c r="L20350">
        <v>941</v>
      </c>
      <c r="M20350" t="s">
        <v>6007</v>
      </c>
      <c r="N20350" t="s">
        <v>41</v>
      </c>
      <c r="O20350">
        <v>3</v>
      </c>
    </row>
    <row r="20351" spans="1:15" x14ac:dyDescent="0.2">
      <c r="A20351" t="s">
        <v>6005</v>
      </c>
      <c r="B20351" t="s">
        <v>6011</v>
      </c>
      <c r="C20351" t="s">
        <v>2611</v>
      </c>
      <c r="D20351" t="s">
        <v>6009</v>
      </c>
      <c r="E20351" t="s">
        <v>34</v>
      </c>
      <c r="F20351">
        <v>1</v>
      </c>
      <c r="J20351" t="s">
        <v>6005</v>
      </c>
      <c r="K20351" t="s">
        <v>6020</v>
      </c>
      <c r="L20351">
        <v>1909</v>
      </c>
      <c r="M20351" t="s">
        <v>6007</v>
      </c>
      <c r="N20351" t="s">
        <v>38</v>
      </c>
      <c r="O20351">
        <v>1</v>
      </c>
    </row>
    <row r="20352" spans="1:15" x14ac:dyDescent="0.2">
      <c r="A20352" t="s">
        <v>6005</v>
      </c>
      <c r="B20352" t="s">
        <v>6006</v>
      </c>
      <c r="C20352" t="s">
        <v>2565</v>
      </c>
      <c r="D20352" t="s">
        <v>6009</v>
      </c>
      <c r="E20352" t="s">
        <v>34</v>
      </c>
      <c r="F20352">
        <v>1</v>
      </c>
      <c r="J20352" t="s">
        <v>6005</v>
      </c>
      <c r="K20352" t="s">
        <v>6021</v>
      </c>
      <c r="L20352">
        <v>808</v>
      </c>
      <c r="M20352" t="s">
        <v>6009</v>
      </c>
      <c r="N20352" t="s">
        <v>34</v>
      </c>
      <c r="O20352">
        <v>2</v>
      </c>
    </row>
    <row r="20353" spans="1:15" x14ac:dyDescent="0.2">
      <c r="A20353" t="s">
        <v>6005</v>
      </c>
      <c r="B20353" t="s">
        <v>6019</v>
      </c>
      <c r="C20353" t="s">
        <v>2367</v>
      </c>
      <c r="D20353" t="s">
        <v>6009</v>
      </c>
      <c r="E20353" t="s">
        <v>37</v>
      </c>
      <c r="F20353">
        <v>3</v>
      </c>
      <c r="J20353" t="s">
        <v>6005</v>
      </c>
      <c r="K20353" t="s">
        <v>6011</v>
      </c>
      <c r="L20353">
        <v>1463</v>
      </c>
      <c r="M20353" t="s">
        <v>6009</v>
      </c>
      <c r="N20353" t="s">
        <v>39</v>
      </c>
      <c r="O20353">
        <v>1</v>
      </c>
    </row>
    <row r="20354" spans="1:15" x14ac:dyDescent="0.2">
      <c r="A20354" t="s">
        <v>6005</v>
      </c>
      <c r="B20354" t="s">
        <v>6014</v>
      </c>
      <c r="C20354" t="s">
        <v>3224</v>
      </c>
      <c r="D20354" t="s">
        <v>6009</v>
      </c>
      <c r="E20354" t="s">
        <v>22</v>
      </c>
      <c r="F20354">
        <v>1</v>
      </c>
      <c r="J20354" t="s">
        <v>6005</v>
      </c>
      <c r="K20354" t="s">
        <v>6022</v>
      </c>
      <c r="L20354">
        <v>1489</v>
      </c>
      <c r="M20354" t="s">
        <v>6007</v>
      </c>
      <c r="N20354" t="s">
        <v>22</v>
      </c>
      <c r="O20354">
        <v>3</v>
      </c>
    </row>
    <row r="20355" spans="1:15" x14ac:dyDescent="0.2">
      <c r="A20355" t="s">
        <v>6005</v>
      </c>
      <c r="B20355" t="s">
        <v>6027</v>
      </c>
      <c r="C20355" t="s">
        <v>4440</v>
      </c>
      <c r="D20355" t="s">
        <v>6009</v>
      </c>
      <c r="E20355" t="s">
        <v>29</v>
      </c>
      <c r="F20355">
        <v>2</v>
      </c>
      <c r="J20355" t="s">
        <v>6005</v>
      </c>
      <c r="K20355" t="s">
        <v>6008</v>
      </c>
      <c r="L20355">
        <v>1659</v>
      </c>
      <c r="M20355" t="s">
        <v>6009</v>
      </c>
      <c r="N20355" t="s">
        <v>29</v>
      </c>
      <c r="O20355">
        <v>1</v>
      </c>
    </row>
    <row r="20356" spans="1:15" x14ac:dyDescent="0.2">
      <c r="A20356" t="s">
        <v>6005</v>
      </c>
      <c r="B20356" t="s">
        <v>6011</v>
      </c>
      <c r="C20356" t="s">
        <v>477</v>
      </c>
      <c r="D20356" t="s">
        <v>6009</v>
      </c>
      <c r="E20356" t="s">
        <v>22</v>
      </c>
      <c r="F20356">
        <v>8</v>
      </c>
      <c r="J20356" t="s">
        <v>6005</v>
      </c>
      <c r="K20356" t="s">
        <v>6012</v>
      </c>
      <c r="L20356">
        <v>458</v>
      </c>
      <c r="M20356" t="s">
        <v>6007</v>
      </c>
      <c r="N20356" t="s">
        <v>41</v>
      </c>
      <c r="O20356">
        <v>2</v>
      </c>
    </row>
    <row r="20357" spans="1:15" x14ac:dyDescent="0.2">
      <c r="A20357" t="s">
        <v>6005</v>
      </c>
      <c r="B20357" t="s">
        <v>6021</v>
      </c>
      <c r="C20357" t="s">
        <v>3542</v>
      </c>
      <c r="D20357" t="s">
        <v>6009</v>
      </c>
      <c r="E20357" t="s">
        <v>36</v>
      </c>
      <c r="F20357">
        <v>2</v>
      </c>
      <c r="J20357" t="s">
        <v>6005</v>
      </c>
      <c r="K20357" t="s">
        <v>6006</v>
      </c>
      <c r="L20357">
        <v>905</v>
      </c>
      <c r="M20357" t="s">
        <v>6007</v>
      </c>
      <c r="N20357" t="s">
        <v>41</v>
      </c>
      <c r="O20357">
        <v>11</v>
      </c>
    </row>
    <row r="20358" spans="1:15" x14ac:dyDescent="0.2">
      <c r="A20358" t="s">
        <v>6005</v>
      </c>
      <c r="B20358" t="s">
        <v>6010</v>
      </c>
      <c r="C20358" t="s">
        <v>1947</v>
      </c>
      <c r="D20358" t="s">
        <v>6009</v>
      </c>
      <c r="E20358" t="s">
        <v>36</v>
      </c>
      <c r="F20358">
        <v>5</v>
      </c>
      <c r="J20358" t="s">
        <v>6005</v>
      </c>
      <c r="K20358" t="s">
        <v>6019</v>
      </c>
      <c r="L20358">
        <v>1404</v>
      </c>
      <c r="M20358" t="s">
        <v>6007</v>
      </c>
      <c r="N20358" t="s">
        <v>41</v>
      </c>
      <c r="O20358">
        <v>5</v>
      </c>
    </row>
    <row r="20359" spans="1:15" x14ac:dyDescent="0.2">
      <c r="A20359" t="s">
        <v>6005</v>
      </c>
      <c r="B20359" t="s">
        <v>6011</v>
      </c>
      <c r="C20359" t="s">
        <v>463</v>
      </c>
      <c r="D20359" t="s">
        <v>6009</v>
      </c>
      <c r="E20359" t="s">
        <v>30</v>
      </c>
      <c r="F20359">
        <v>2</v>
      </c>
      <c r="J20359" t="s">
        <v>6005</v>
      </c>
      <c r="K20359" t="s">
        <v>6019</v>
      </c>
      <c r="L20359">
        <v>370</v>
      </c>
      <c r="M20359" t="s">
        <v>6007</v>
      </c>
      <c r="N20359" t="s">
        <v>40</v>
      </c>
      <c r="O20359">
        <v>2</v>
      </c>
    </row>
    <row r="20360" spans="1:15" x14ac:dyDescent="0.2">
      <c r="A20360" t="s">
        <v>6005</v>
      </c>
      <c r="B20360" t="s">
        <v>6027</v>
      </c>
      <c r="C20360" t="s">
        <v>1009</v>
      </c>
      <c r="D20360" t="s">
        <v>6009</v>
      </c>
      <c r="E20360" t="s">
        <v>36</v>
      </c>
      <c r="F20360">
        <v>1</v>
      </c>
      <c r="J20360" t="s">
        <v>6005</v>
      </c>
      <c r="K20360" t="s">
        <v>6010</v>
      </c>
      <c r="L20360">
        <v>941</v>
      </c>
      <c r="M20360" t="s">
        <v>6009</v>
      </c>
      <c r="N20360" t="s">
        <v>36</v>
      </c>
      <c r="O20360">
        <v>15</v>
      </c>
    </row>
    <row r="20361" spans="1:15" x14ac:dyDescent="0.2">
      <c r="A20361" t="s">
        <v>6005</v>
      </c>
      <c r="B20361" t="s">
        <v>6012</v>
      </c>
      <c r="C20361" t="s">
        <v>4132</v>
      </c>
      <c r="D20361" t="s">
        <v>6009</v>
      </c>
      <c r="E20361" t="s">
        <v>39</v>
      </c>
      <c r="F20361">
        <v>1</v>
      </c>
      <c r="J20361" t="s">
        <v>6005</v>
      </c>
      <c r="K20361" t="s">
        <v>6012</v>
      </c>
      <c r="L20361">
        <v>990</v>
      </c>
      <c r="M20361" t="s">
        <v>6007</v>
      </c>
      <c r="N20361" t="s">
        <v>35</v>
      </c>
      <c r="O20361">
        <v>13</v>
      </c>
    </row>
    <row r="20362" spans="1:15" x14ac:dyDescent="0.2">
      <c r="A20362" t="s">
        <v>6005</v>
      </c>
      <c r="B20362" t="s">
        <v>6018</v>
      </c>
      <c r="C20362" t="s">
        <v>288</v>
      </c>
      <c r="D20362" t="s">
        <v>6009</v>
      </c>
      <c r="E20362" t="s">
        <v>34</v>
      </c>
      <c r="F20362">
        <v>1</v>
      </c>
      <c r="J20362" t="s">
        <v>6005</v>
      </c>
      <c r="K20362" t="s">
        <v>6012</v>
      </c>
      <c r="L20362">
        <v>1068</v>
      </c>
      <c r="M20362" t="s">
        <v>6007</v>
      </c>
      <c r="N20362" t="s">
        <v>32</v>
      </c>
      <c r="O20362">
        <v>1</v>
      </c>
    </row>
    <row r="20363" spans="1:15" x14ac:dyDescent="0.2">
      <c r="A20363" t="s">
        <v>6005</v>
      </c>
      <c r="B20363" t="s">
        <v>6024</v>
      </c>
      <c r="C20363" t="s">
        <v>2367</v>
      </c>
      <c r="D20363" t="s">
        <v>6009</v>
      </c>
      <c r="E20363" t="s">
        <v>41</v>
      </c>
      <c r="F20363">
        <v>1</v>
      </c>
      <c r="J20363" t="s">
        <v>6005</v>
      </c>
      <c r="K20363" t="s">
        <v>6012</v>
      </c>
      <c r="L20363">
        <v>1474</v>
      </c>
      <c r="M20363" t="s">
        <v>6007</v>
      </c>
      <c r="N20363" t="s">
        <v>32</v>
      </c>
      <c r="O20363">
        <v>2</v>
      </c>
    </row>
    <row r="20364" spans="1:15" x14ac:dyDescent="0.2">
      <c r="A20364" t="s">
        <v>6005</v>
      </c>
      <c r="B20364" t="s">
        <v>6026</v>
      </c>
      <c r="C20364" t="s">
        <v>3994</v>
      </c>
      <c r="D20364" t="s">
        <v>6009</v>
      </c>
      <c r="E20364" t="s">
        <v>38</v>
      </c>
      <c r="F20364">
        <v>2</v>
      </c>
      <c r="J20364" t="s">
        <v>6005</v>
      </c>
      <c r="K20364" t="s">
        <v>6006</v>
      </c>
      <c r="L20364">
        <v>1489</v>
      </c>
      <c r="M20364" t="s">
        <v>6009</v>
      </c>
      <c r="N20364" t="s">
        <v>40</v>
      </c>
      <c r="O20364">
        <v>15</v>
      </c>
    </row>
    <row r="20365" spans="1:15" x14ac:dyDescent="0.2">
      <c r="A20365" t="s">
        <v>6005</v>
      </c>
      <c r="B20365" t="s">
        <v>6014</v>
      </c>
      <c r="C20365" t="s">
        <v>1504</v>
      </c>
      <c r="D20365" t="s">
        <v>6009</v>
      </c>
      <c r="E20365" t="s">
        <v>39</v>
      </c>
      <c r="F20365">
        <v>1</v>
      </c>
      <c r="J20365" t="s">
        <v>6005</v>
      </c>
      <c r="K20365" t="s">
        <v>6006</v>
      </c>
      <c r="L20365">
        <v>1005</v>
      </c>
      <c r="M20365" t="s">
        <v>6009</v>
      </c>
      <c r="N20365" t="s">
        <v>40</v>
      </c>
      <c r="O20365">
        <v>1</v>
      </c>
    </row>
    <row r="20366" spans="1:15" x14ac:dyDescent="0.2">
      <c r="A20366" t="s">
        <v>6005</v>
      </c>
      <c r="B20366" t="s">
        <v>6021</v>
      </c>
      <c r="C20366" t="s">
        <v>2591</v>
      </c>
      <c r="D20366" t="s">
        <v>6009</v>
      </c>
      <c r="E20366" t="s">
        <v>41</v>
      </c>
      <c r="F20366">
        <v>5</v>
      </c>
      <c r="J20366" t="s">
        <v>6005</v>
      </c>
      <c r="K20366" t="s">
        <v>6023</v>
      </c>
      <c r="L20366">
        <v>1503</v>
      </c>
      <c r="M20366" t="s">
        <v>6007</v>
      </c>
      <c r="N20366" t="s">
        <v>36</v>
      </c>
      <c r="O20366">
        <v>1</v>
      </c>
    </row>
    <row r="20367" spans="1:15" x14ac:dyDescent="0.2">
      <c r="A20367" t="s">
        <v>6005</v>
      </c>
      <c r="B20367" t="s">
        <v>6010</v>
      </c>
      <c r="C20367" t="s">
        <v>4322</v>
      </c>
      <c r="D20367" t="s">
        <v>6007</v>
      </c>
      <c r="E20367" t="s">
        <v>39</v>
      </c>
      <c r="F20367">
        <v>1</v>
      </c>
      <c r="J20367" t="s">
        <v>6005</v>
      </c>
      <c r="K20367" t="s">
        <v>6020</v>
      </c>
      <c r="L20367">
        <v>1753</v>
      </c>
      <c r="M20367" t="s">
        <v>6009</v>
      </c>
      <c r="N20367" t="s">
        <v>32</v>
      </c>
      <c r="O20367">
        <v>1</v>
      </c>
    </row>
    <row r="20368" spans="1:15" x14ac:dyDescent="0.2">
      <c r="A20368" t="s">
        <v>6005</v>
      </c>
      <c r="B20368" t="s">
        <v>6010</v>
      </c>
      <c r="C20368" t="s">
        <v>3264</v>
      </c>
      <c r="D20368" t="s">
        <v>6007</v>
      </c>
      <c r="E20368" t="s">
        <v>38</v>
      </c>
      <c r="F20368">
        <v>1</v>
      </c>
      <c r="J20368" t="s">
        <v>6005</v>
      </c>
      <c r="K20368" t="s">
        <v>6021</v>
      </c>
      <c r="L20368">
        <v>1618</v>
      </c>
      <c r="M20368" t="s">
        <v>6009</v>
      </c>
      <c r="N20368" t="s">
        <v>38</v>
      </c>
      <c r="O20368">
        <v>1</v>
      </c>
    </row>
    <row r="20369" spans="1:15" x14ac:dyDescent="0.2">
      <c r="A20369" t="s">
        <v>6005</v>
      </c>
      <c r="B20369" t="s">
        <v>6017</v>
      </c>
      <c r="C20369" t="s">
        <v>1360</v>
      </c>
      <c r="D20369" t="s">
        <v>6009</v>
      </c>
      <c r="E20369" t="s">
        <v>26</v>
      </c>
      <c r="F20369">
        <v>1</v>
      </c>
      <c r="J20369" t="s">
        <v>6005</v>
      </c>
      <c r="K20369" t="s">
        <v>6018</v>
      </c>
      <c r="L20369">
        <v>1748</v>
      </c>
      <c r="M20369" t="s">
        <v>6009</v>
      </c>
      <c r="N20369" t="s">
        <v>37</v>
      </c>
      <c r="O20369">
        <v>3</v>
      </c>
    </row>
    <row r="20370" spans="1:15" x14ac:dyDescent="0.2">
      <c r="A20370" t="s">
        <v>6005</v>
      </c>
      <c r="B20370" t="s">
        <v>6016</v>
      </c>
      <c r="C20370" t="s">
        <v>2441</v>
      </c>
      <c r="D20370" t="s">
        <v>6007</v>
      </c>
      <c r="E20370" t="s">
        <v>22</v>
      </c>
      <c r="F20370">
        <v>3</v>
      </c>
      <c r="J20370" t="s">
        <v>6005</v>
      </c>
      <c r="K20370" t="s">
        <v>6013</v>
      </c>
      <c r="L20370">
        <v>1425</v>
      </c>
      <c r="M20370" t="s">
        <v>6007</v>
      </c>
      <c r="N20370" t="s">
        <v>34</v>
      </c>
      <c r="O20370">
        <v>1</v>
      </c>
    </row>
    <row r="20371" spans="1:15" x14ac:dyDescent="0.2">
      <c r="A20371" t="s">
        <v>6005</v>
      </c>
      <c r="B20371" t="s">
        <v>6020</v>
      </c>
      <c r="C20371" t="s">
        <v>3739</v>
      </c>
      <c r="D20371" t="s">
        <v>6009</v>
      </c>
      <c r="E20371" t="s">
        <v>38</v>
      </c>
      <c r="F20371">
        <v>2</v>
      </c>
      <c r="J20371" t="s">
        <v>6005</v>
      </c>
      <c r="K20371" t="s">
        <v>6016</v>
      </c>
      <c r="L20371">
        <v>1571</v>
      </c>
      <c r="M20371" t="s">
        <v>6007</v>
      </c>
      <c r="N20371" t="s">
        <v>42</v>
      </c>
      <c r="O20371">
        <v>2</v>
      </c>
    </row>
    <row r="20372" spans="1:15" x14ac:dyDescent="0.2">
      <c r="A20372" t="s">
        <v>6005</v>
      </c>
      <c r="B20372" t="s">
        <v>6010</v>
      </c>
      <c r="C20372" t="s">
        <v>4196</v>
      </c>
      <c r="D20372" t="s">
        <v>6009</v>
      </c>
      <c r="E20372" t="s">
        <v>33</v>
      </c>
      <c r="F20372">
        <v>1</v>
      </c>
      <c r="J20372" t="s">
        <v>6005</v>
      </c>
      <c r="K20372" t="s">
        <v>6011</v>
      </c>
      <c r="L20372">
        <v>412</v>
      </c>
      <c r="M20372" t="s">
        <v>6009</v>
      </c>
      <c r="N20372" t="s">
        <v>27</v>
      </c>
      <c r="O20372">
        <v>28</v>
      </c>
    </row>
    <row r="20373" spans="1:15" x14ac:dyDescent="0.2">
      <c r="A20373" t="s">
        <v>6005</v>
      </c>
      <c r="B20373" t="s">
        <v>6013</v>
      </c>
      <c r="C20373" t="s">
        <v>4440</v>
      </c>
      <c r="D20373" t="s">
        <v>6007</v>
      </c>
      <c r="E20373" t="s">
        <v>41</v>
      </c>
      <c r="F20373">
        <v>9</v>
      </c>
      <c r="J20373" t="s">
        <v>6005</v>
      </c>
      <c r="K20373" t="s">
        <v>6018</v>
      </c>
      <c r="L20373">
        <v>1397</v>
      </c>
      <c r="M20373" t="s">
        <v>6007</v>
      </c>
      <c r="N20373" t="s">
        <v>39</v>
      </c>
      <c r="O20373">
        <v>2</v>
      </c>
    </row>
    <row r="20374" spans="1:15" x14ac:dyDescent="0.2">
      <c r="A20374" t="s">
        <v>6005</v>
      </c>
      <c r="B20374" t="s">
        <v>6020</v>
      </c>
      <c r="C20374" t="s">
        <v>4068</v>
      </c>
      <c r="D20374" t="s">
        <v>6007</v>
      </c>
      <c r="E20374" t="s">
        <v>33</v>
      </c>
      <c r="F20374">
        <v>1</v>
      </c>
      <c r="J20374" t="s">
        <v>6005</v>
      </c>
      <c r="K20374" t="s">
        <v>6018</v>
      </c>
      <c r="L20374">
        <v>216</v>
      </c>
      <c r="M20374" t="s">
        <v>6007</v>
      </c>
      <c r="N20374" t="s">
        <v>35</v>
      </c>
      <c r="O20374">
        <v>1</v>
      </c>
    </row>
    <row r="20375" spans="1:15" x14ac:dyDescent="0.2">
      <c r="A20375" t="s">
        <v>6005</v>
      </c>
      <c r="B20375" t="s">
        <v>6012</v>
      </c>
      <c r="C20375" t="s">
        <v>554</v>
      </c>
      <c r="D20375" t="s">
        <v>6009</v>
      </c>
      <c r="E20375" t="s">
        <v>31</v>
      </c>
      <c r="F20375">
        <v>2</v>
      </c>
      <c r="J20375" t="s">
        <v>6005</v>
      </c>
      <c r="K20375" t="s">
        <v>6018</v>
      </c>
      <c r="L20375">
        <v>727</v>
      </c>
      <c r="M20375" t="s">
        <v>6007</v>
      </c>
      <c r="N20375" t="s">
        <v>36</v>
      </c>
      <c r="O20375">
        <v>5</v>
      </c>
    </row>
    <row r="20376" spans="1:15" x14ac:dyDescent="0.2">
      <c r="A20376" t="s">
        <v>6005</v>
      </c>
      <c r="B20376" t="s">
        <v>6013</v>
      </c>
      <c r="C20376" t="s">
        <v>2611</v>
      </c>
      <c r="D20376" t="s">
        <v>6007</v>
      </c>
      <c r="E20376" t="s">
        <v>35</v>
      </c>
      <c r="F20376">
        <v>5</v>
      </c>
      <c r="J20376" t="s">
        <v>6005</v>
      </c>
      <c r="K20376" t="s">
        <v>6021</v>
      </c>
      <c r="L20376">
        <v>1544</v>
      </c>
      <c r="M20376" t="s">
        <v>6009</v>
      </c>
      <c r="N20376" t="s">
        <v>39</v>
      </c>
      <c r="O20376">
        <v>1</v>
      </c>
    </row>
    <row r="20377" spans="1:15" x14ac:dyDescent="0.2">
      <c r="A20377" t="s">
        <v>6005</v>
      </c>
      <c r="B20377" t="s">
        <v>6016</v>
      </c>
      <c r="C20377" t="s">
        <v>1407</v>
      </c>
      <c r="D20377" t="s">
        <v>6009</v>
      </c>
      <c r="E20377" t="s">
        <v>31</v>
      </c>
      <c r="F20377">
        <v>4</v>
      </c>
      <c r="J20377" t="s">
        <v>6005</v>
      </c>
      <c r="K20377" t="s">
        <v>6016</v>
      </c>
      <c r="L20377">
        <v>374</v>
      </c>
      <c r="M20377" t="s">
        <v>6007</v>
      </c>
      <c r="N20377" t="s">
        <v>31</v>
      </c>
      <c r="O20377">
        <v>1</v>
      </c>
    </row>
    <row r="20378" spans="1:15" x14ac:dyDescent="0.2">
      <c r="A20378" t="s">
        <v>6005</v>
      </c>
      <c r="B20378" t="s">
        <v>6016</v>
      </c>
      <c r="C20378" t="s">
        <v>1263</v>
      </c>
      <c r="D20378" t="s">
        <v>6009</v>
      </c>
      <c r="E20378" t="s">
        <v>36</v>
      </c>
      <c r="F20378">
        <v>1</v>
      </c>
      <c r="J20378" t="s">
        <v>6005</v>
      </c>
      <c r="K20378" t="s">
        <v>6008</v>
      </c>
      <c r="L20378">
        <v>905</v>
      </c>
      <c r="M20378" t="s">
        <v>6007</v>
      </c>
      <c r="N20378" t="s">
        <v>22</v>
      </c>
      <c r="O20378">
        <v>3</v>
      </c>
    </row>
    <row r="20379" spans="1:15" x14ac:dyDescent="0.2">
      <c r="A20379" t="s">
        <v>6005</v>
      </c>
      <c r="B20379" t="s">
        <v>6019</v>
      </c>
      <c r="C20379" t="s">
        <v>477</v>
      </c>
      <c r="D20379" t="s">
        <v>6007</v>
      </c>
      <c r="E20379" t="s">
        <v>22</v>
      </c>
      <c r="F20379">
        <v>2</v>
      </c>
      <c r="J20379" t="s">
        <v>6005</v>
      </c>
      <c r="K20379" t="s">
        <v>6010</v>
      </c>
      <c r="L20379">
        <v>1443</v>
      </c>
      <c r="M20379" t="s">
        <v>6009</v>
      </c>
      <c r="N20379" t="s">
        <v>35</v>
      </c>
      <c r="O20379">
        <v>1</v>
      </c>
    </row>
    <row r="20380" spans="1:15" x14ac:dyDescent="0.2">
      <c r="A20380" t="s">
        <v>6005</v>
      </c>
      <c r="B20380" t="s">
        <v>6015</v>
      </c>
      <c r="C20380" t="s">
        <v>2639</v>
      </c>
      <c r="D20380" t="s">
        <v>6009</v>
      </c>
      <c r="E20380" t="s">
        <v>42</v>
      </c>
      <c r="F20380">
        <v>1</v>
      </c>
      <c r="J20380" t="s">
        <v>6005</v>
      </c>
      <c r="K20380" t="s">
        <v>6011</v>
      </c>
      <c r="L20380">
        <v>1566</v>
      </c>
      <c r="M20380" t="s">
        <v>6009</v>
      </c>
      <c r="N20380" t="s">
        <v>30</v>
      </c>
      <c r="O20380">
        <v>1</v>
      </c>
    </row>
    <row r="20381" spans="1:15" x14ac:dyDescent="0.2">
      <c r="A20381" t="s">
        <v>6005</v>
      </c>
      <c r="B20381" t="s">
        <v>6017</v>
      </c>
      <c r="C20381" t="s">
        <v>420</v>
      </c>
      <c r="D20381" t="s">
        <v>6007</v>
      </c>
      <c r="E20381" t="s">
        <v>26</v>
      </c>
      <c r="F20381">
        <v>7</v>
      </c>
      <c r="J20381" t="s">
        <v>6005</v>
      </c>
      <c r="K20381" t="s">
        <v>6027</v>
      </c>
      <c r="L20381">
        <v>1920</v>
      </c>
      <c r="M20381" t="s">
        <v>6009</v>
      </c>
      <c r="N20381" t="s">
        <v>26</v>
      </c>
      <c r="O20381">
        <v>3</v>
      </c>
    </row>
    <row r="20382" spans="1:15" x14ac:dyDescent="0.2">
      <c r="A20382" t="s">
        <v>6005</v>
      </c>
      <c r="B20382" t="s">
        <v>6008</v>
      </c>
      <c r="C20382" t="s">
        <v>1218</v>
      </c>
      <c r="D20382" t="s">
        <v>6009</v>
      </c>
      <c r="E20382" t="s">
        <v>38</v>
      </c>
      <c r="F20382">
        <v>3</v>
      </c>
      <c r="J20382" t="s">
        <v>6005</v>
      </c>
      <c r="K20382" t="s">
        <v>6012</v>
      </c>
      <c r="L20382">
        <v>376</v>
      </c>
      <c r="M20382" t="s">
        <v>6009</v>
      </c>
      <c r="N20382" t="s">
        <v>33</v>
      </c>
      <c r="O20382">
        <v>5</v>
      </c>
    </row>
    <row r="20383" spans="1:15" x14ac:dyDescent="0.2">
      <c r="A20383" t="s">
        <v>6005</v>
      </c>
      <c r="B20383" t="s">
        <v>6022</v>
      </c>
      <c r="C20383" t="s">
        <v>1407</v>
      </c>
      <c r="D20383" t="s">
        <v>6007</v>
      </c>
      <c r="E20383" t="s">
        <v>30</v>
      </c>
      <c r="F20383">
        <v>1</v>
      </c>
      <c r="J20383" t="s">
        <v>6005</v>
      </c>
      <c r="K20383" t="s">
        <v>6027</v>
      </c>
      <c r="L20383">
        <v>727</v>
      </c>
      <c r="M20383" t="s">
        <v>6009</v>
      </c>
      <c r="N20383" t="s">
        <v>34</v>
      </c>
      <c r="O20383">
        <v>1</v>
      </c>
    </row>
    <row r="20384" spans="1:15" x14ac:dyDescent="0.2">
      <c r="A20384" t="s">
        <v>6005</v>
      </c>
      <c r="B20384" t="s">
        <v>6011</v>
      </c>
      <c r="C20384" t="s">
        <v>51</v>
      </c>
      <c r="D20384" t="s">
        <v>6007</v>
      </c>
      <c r="E20384" t="s">
        <v>40</v>
      </c>
      <c r="F20384">
        <v>1</v>
      </c>
      <c r="J20384" t="s">
        <v>6005</v>
      </c>
      <c r="K20384" t="s">
        <v>6021</v>
      </c>
      <c r="L20384">
        <v>1266</v>
      </c>
      <c r="M20384" t="s">
        <v>6009</v>
      </c>
      <c r="N20384" t="s">
        <v>32</v>
      </c>
      <c r="O20384">
        <v>1</v>
      </c>
    </row>
    <row r="20385" spans="1:15" x14ac:dyDescent="0.2">
      <c r="A20385" t="s">
        <v>6005</v>
      </c>
      <c r="B20385" t="s">
        <v>6010</v>
      </c>
      <c r="C20385" t="s">
        <v>3070</v>
      </c>
      <c r="D20385" t="s">
        <v>6009</v>
      </c>
      <c r="E20385" t="s">
        <v>41</v>
      </c>
      <c r="F20385">
        <v>1</v>
      </c>
      <c r="J20385" t="s">
        <v>6005</v>
      </c>
      <c r="K20385" t="s">
        <v>6019</v>
      </c>
      <c r="L20385">
        <v>1443</v>
      </c>
      <c r="M20385" t="s">
        <v>6007</v>
      </c>
      <c r="N20385" t="s">
        <v>35</v>
      </c>
      <c r="O20385">
        <v>1</v>
      </c>
    </row>
    <row r="20386" spans="1:15" x14ac:dyDescent="0.2">
      <c r="A20386" t="s">
        <v>6005</v>
      </c>
      <c r="B20386" t="s">
        <v>6014</v>
      </c>
      <c r="C20386" t="s">
        <v>4368</v>
      </c>
      <c r="D20386" t="s">
        <v>6007</v>
      </c>
      <c r="E20386" t="s">
        <v>42</v>
      </c>
      <c r="F20386">
        <v>1</v>
      </c>
      <c r="J20386" t="s">
        <v>6005</v>
      </c>
      <c r="K20386" t="s">
        <v>6011</v>
      </c>
      <c r="L20386">
        <v>1400</v>
      </c>
      <c r="M20386" t="s">
        <v>6009</v>
      </c>
      <c r="N20386" t="s">
        <v>39</v>
      </c>
      <c r="O20386">
        <v>3</v>
      </c>
    </row>
    <row r="20387" spans="1:15" x14ac:dyDescent="0.2">
      <c r="A20387" t="s">
        <v>6005</v>
      </c>
      <c r="B20387" t="s">
        <v>6006</v>
      </c>
      <c r="C20387" t="s">
        <v>3222</v>
      </c>
      <c r="D20387" t="s">
        <v>6007</v>
      </c>
      <c r="E20387" t="s">
        <v>32</v>
      </c>
      <c r="F20387">
        <v>1</v>
      </c>
      <c r="J20387" t="s">
        <v>6005</v>
      </c>
      <c r="K20387" t="s">
        <v>6014</v>
      </c>
      <c r="L20387">
        <v>1910</v>
      </c>
      <c r="M20387" t="s">
        <v>6009</v>
      </c>
      <c r="N20387" t="s">
        <v>42</v>
      </c>
      <c r="O20387">
        <v>17</v>
      </c>
    </row>
    <row r="20388" spans="1:15" x14ac:dyDescent="0.2">
      <c r="A20388" t="s">
        <v>6005</v>
      </c>
      <c r="B20388" t="s">
        <v>6022</v>
      </c>
      <c r="C20388" t="s">
        <v>3222</v>
      </c>
      <c r="D20388" t="s">
        <v>6007</v>
      </c>
      <c r="E20388" t="s">
        <v>36</v>
      </c>
      <c r="F20388">
        <v>3</v>
      </c>
      <c r="J20388" t="s">
        <v>6005</v>
      </c>
      <c r="K20388" t="s">
        <v>6008</v>
      </c>
      <c r="L20388">
        <v>1089</v>
      </c>
      <c r="M20388" t="s">
        <v>6009</v>
      </c>
      <c r="N20388" t="s">
        <v>41</v>
      </c>
      <c r="O20388">
        <v>1</v>
      </c>
    </row>
    <row r="20389" spans="1:15" x14ac:dyDescent="0.2">
      <c r="A20389" t="s">
        <v>6005</v>
      </c>
      <c r="B20389" t="s">
        <v>6010</v>
      </c>
      <c r="C20389" t="s">
        <v>2920</v>
      </c>
      <c r="D20389" t="s">
        <v>6009</v>
      </c>
      <c r="E20389" t="s">
        <v>38</v>
      </c>
      <c r="F20389">
        <v>1</v>
      </c>
      <c r="J20389" t="s">
        <v>6005</v>
      </c>
      <c r="K20389" t="s">
        <v>6008</v>
      </c>
      <c r="L20389">
        <v>1440</v>
      </c>
      <c r="M20389" t="s">
        <v>6009</v>
      </c>
      <c r="N20389" t="s">
        <v>36</v>
      </c>
      <c r="O20389">
        <v>1</v>
      </c>
    </row>
    <row r="20390" spans="1:15" x14ac:dyDescent="0.2">
      <c r="A20390" t="s">
        <v>6005</v>
      </c>
      <c r="B20390" t="s">
        <v>6006</v>
      </c>
      <c r="C20390" t="s">
        <v>2203</v>
      </c>
      <c r="D20390" t="s">
        <v>6007</v>
      </c>
      <c r="E20390" t="s">
        <v>33</v>
      </c>
      <c r="F20390">
        <v>1</v>
      </c>
      <c r="J20390" t="s">
        <v>6005</v>
      </c>
      <c r="K20390" t="s">
        <v>6010</v>
      </c>
      <c r="L20390">
        <v>1404</v>
      </c>
      <c r="M20390" t="s">
        <v>6009</v>
      </c>
      <c r="N20390" t="s">
        <v>36</v>
      </c>
      <c r="O20390">
        <v>6</v>
      </c>
    </row>
    <row r="20391" spans="1:15" x14ac:dyDescent="0.2">
      <c r="A20391" t="s">
        <v>6005</v>
      </c>
      <c r="B20391" t="s">
        <v>6026</v>
      </c>
      <c r="C20391" t="s">
        <v>3174</v>
      </c>
      <c r="D20391" t="s">
        <v>6007</v>
      </c>
      <c r="E20391" t="s">
        <v>38</v>
      </c>
      <c r="F20391">
        <v>1</v>
      </c>
      <c r="J20391" t="s">
        <v>6005</v>
      </c>
      <c r="K20391" t="s">
        <v>6012</v>
      </c>
      <c r="L20391">
        <v>1197</v>
      </c>
      <c r="M20391" t="s">
        <v>6007</v>
      </c>
      <c r="N20391" t="s">
        <v>38</v>
      </c>
      <c r="O20391">
        <v>1</v>
      </c>
    </row>
    <row r="20392" spans="1:15" x14ac:dyDescent="0.2">
      <c r="A20392" t="s">
        <v>6005</v>
      </c>
      <c r="B20392" t="s">
        <v>6024</v>
      </c>
      <c r="C20392" t="s">
        <v>4440</v>
      </c>
      <c r="D20392" t="s">
        <v>6007</v>
      </c>
      <c r="E20392" t="s">
        <v>36</v>
      </c>
      <c r="F20392">
        <v>4</v>
      </c>
      <c r="J20392" t="s">
        <v>6005</v>
      </c>
      <c r="K20392" t="s">
        <v>6013</v>
      </c>
      <c r="L20392">
        <v>1753</v>
      </c>
      <c r="M20392" t="s">
        <v>6009</v>
      </c>
      <c r="N20392" t="s">
        <v>29</v>
      </c>
      <c r="O20392">
        <v>2</v>
      </c>
    </row>
    <row r="20393" spans="1:15" x14ac:dyDescent="0.2">
      <c r="A20393" t="s">
        <v>6005</v>
      </c>
      <c r="B20393" t="s">
        <v>6018</v>
      </c>
      <c r="C20393" t="s">
        <v>3771</v>
      </c>
      <c r="D20393" t="s">
        <v>6009</v>
      </c>
      <c r="E20393" t="s">
        <v>32</v>
      </c>
      <c r="F20393">
        <v>2</v>
      </c>
      <c r="J20393" t="s">
        <v>6005</v>
      </c>
      <c r="K20393" t="s">
        <v>6010</v>
      </c>
      <c r="L20393">
        <v>1628</v>
      </c>
      <c r="M20393" t="s">
        <v>6009</v>
      </c>
      <c r="N20393" t="s">
        <v>35</v>
      </c>
      <c r="O20393">
        <v>1</v>
      </c>
    </row>
    <row r="20394" spans="1:15" x14ac:dyDescent="0.2">
      <c r="A20394" t="s">
        <v>6005</v>
      </c>
      <c r="B20394" t="s">
        <v>6011</v>
      </c>
      <c r="C20394" t="s">
        <v>4068</v>
      </c>
      <c r="D20394" t="s">
        <v>6009</v>
      </c>
      <c r="E20394" t="s">
        <v>40</v>
      </c>
      <c r="F20394">
        <v>1</v>
      </c>
      <c r="J20394" t="s">
        <v>6005</v>
      </c>
      <c r="K20394" t="s">
        <v>6008</v>
      </c>
      <c r="L20394">
        <v>1005</v>
      </c>
      <c r="M20394" t="s">
        <v>6009</v>
      </c>
      <c r="N20394" t="s">
        <v>40</v>
      </c>
      <c r="O20394">
        <v>16</v>
      </c>
    </row>
    <row r="20395" spans="1:15" x14ac:dyDescent="0.2">
      <c r="A20395" t="s">
        <v>6005</v>
      </c>
      <c r="B20395" t="s">
        <v>6010</v>
      </c>
      <c r="C20395" t="s">
        <v>831</v>
      </c>
      <c r="D20395" t="s">
        <v>6009</v>
      </c>
      <c r="E20395" t="s">
        <v>38</v>
      </c>
      <c r="F20395">
        <v>1</v>
      </c>
      <c r="J20395" t="s">
        <v>6005</v>
      </c>
      <c r="K20395" t="s">
        <v>6022</v>
      </c>
      <c r="L20395">
        <v>1544</v>
      </c>
      <c r="M20395" t="s">
        <v>6007</v>
      </c>
      <c r="N20395" t="s">
        <v>41</v>
      </c>
      <c r="O20395">
        <v>1</v>
      </c>
    </row>
    <row r="20396" spans="1:15" x14ac:dyDescent="0.2">
      <c r="A20396" t="s">
        <v>6005</v>
      </c>
      <c r="B20396" t="s">
        <v>6006</v>
      </c>
      <c r="C20396" t="s">
        <v>3767</v>
      </c>
      <c r="D20396" t="s">
        <v>6009</v>
      </c>
      <c r="E20396" t="s">
        <v>39</v>
      </c>
      <c r="F20396">
        <v>10</v>
      </c>
      <c r="J20396" t="s">
        <v>6005</v>
      </c>
      <c r="K20396" t="s">
        <v>6006</v>
      </c>
      <c r="L20396">
        <v>1909</v>
      </c>
      <c r="M20396" t="s">
        <v>6007</v>
      </c>
      <c r="N20396" t="s">
        <v>42</v>
      </c>
      <c r="O20396">
        <v>23</v>
      </c>
    </row>
    <row r="20397" spans="1:15" x14ac:dyDescent="0.2">
      <c r="A20397" t="s">
        <v>6005</v>
      </c>
      <c r="B20397" t="s">
        <v>6010</v>
      </c>
      <c r="C20397" t="s">
        <v>1307</v>
      </c>
      <c r="D20397" t="s">
        <v>6007</v>
      </c>
      <c r="E20397" t="s">
        <v>40</v>
      </c>
      <c r="F20397">
        <v>1</v>
      </c>
      <c r="J20397" t="s">
        <v>6005</v>
      </c>
      <c r="K20397" t="s">
        <v>6012</v>
      </c>
      <c r="L20397">
        <v>1952</v>
      </c>
      <c r="M20397" t="s">
        <v>6009</v>
      </c>
      <c r="N20397" t="s">
        <v>22</v>
      </c>
      <c r="O20397">
        <v>1</v>
      </c>
    </row>
    <row r="20398" spans="1:15" x14ac:dyDescent="0.2">
      <c r="A20398" t="s">
        <v>6005</v>
      </c>
      <c r="B20398" t="s">
        <v>6008</v>
      </c>
      <c r="C20398" t="s">
        <v>507</v>
      </c>
      <c r="D20398" t="s">
        <v>6009</v>
      </c>
      <c r="E20398" t="s">
        <v>39</v>
      </c>
      <c r="F20398">
        <v>1</v>
      </c>
      <c r="J20398" t="s">
        <v>6005</v>
      </c>
      <c r="K20398" t="s">
        <v>6010</v>
      </c>
      <c r="L20398">
        <v>309</v>
      </c>
      <c r="M20398" t="s">
        <v>6009</v>
      </c>
      <c r="N20398" t="s">
        <v>27</v>
      </c>
      <c r="O20398">
        <v>21</v>
      </c>
    </row>
    <row r="20399" spans="1:15" x14ac:dyDescent="0.2">
      <c r="A20399" t="s">
        <v>6005</v>
      </c>
      <c r="B20399" t="s">
        <v>6019</v>
      </c>
      <c r="C20399" t="s">
        <v>3994</v>
      </c>
      <c r="D20399" t="s">
        <v>6007</v>
      </c>
      <c r="E20399" t="s">
        <v>30</v>
      </c>
      <c r="F20399">
        <v>18</v>
      </c>
      <c r="J20399" t="s">
        <v>6005</v>
      </c>
      <c r="K20399" t="s">
        <v>6016</v>
      </c>
      <c r="L20399">
        <v>403</v>
      </c>
      <c r="M20399" t="s">
        <v>6009</v>
      </c>
      <c r="N20399" t="s">
        <v>35</v>
      </c>
      <c r="O20399">
        <v>1</v>
      </c>
    </row>
    <row r="20400" spans="1:15" x14ac:dyDescent="0.2">
      <c r="A20400" t="s">
        <v>6005</v>
      </c>
      <c r="B20400" t="s">
        <v>6012</v>
      </c>
      <c r="C20400" t="s">
        <v>1541</v>
      </c>
      <c r="D20400" t="s">
        <v>6007</v>
      </c>
      <c r="E20400" t="s">
        <v>36</v>
      </c>
      <c r="F20400">
        <v>1</v>
      </c>
      <c r="J20400" t="s">
        <v>6005</v>
      </c>
      <c r="K20400" t="s">
        <v>6025</v>
      </c>
      <c r="L20400">
        <v>1657</v>
      </c>
      <c r="M20400" t="s">
        <v>6007</v>
      </c>
      <c r="N20400" t="s">
        <v>34</v>
      </c>
      <c r="O20400">
        <v>1</v>
      </c>
    </row>
    <row r="20401" spans="1:15" x14ac:dyDescent="0.2">
      <c r="A20401" t="s">
        <v>6005</v>
      </c>
      <c r="B20401" t="s">
        <v>6017</v>
      </c>
      <c r="C20401" t="s">
        <v>786</v>
      </c>
      <c r="D20401" t="s">
        <v>6007</v>
      </c>
      <c r="E20401" t="s">
        <v>35</v>
      </c>
      <c r="F20401">
        <v>1</v>
      </c>
      <c r="J20401" t="s">
        <v>6005</v>
      </c>
      <c r="K20401" t="s">
        <v>6018</v>
      </c>
      <c r="L20401">
        <v>1990</v>
      </c>
      <c r="M20401" t="s">
        <v>6007</v>
      </c>
      <c r="N20401" t="s">
        <v>41</v>
      </c>
      <c r="O20401">
        <v>1</v>
      </c>
    </row>
    <row r="20402" spans="1:15" x14ac:dyDescent="0.2">
      <c r="A20402" t="s">
        <v>6005</v>
      </c>
      <c r="B20402" t="s">
        <v>6016</v>
      </c>
      <c r="C20402" t="s">
        <v>1773</v>
      </c>
      <c r="D20402" t="s">
        <v>6009</v>
      </c>
      <c r="E20402" t="s">
        <v>38</v>
      </c>
      <c r="F20402">
        <v>5</v>
      </c>
      <c r="J20402" t="s">
        <v>6005</v>
      </c>
      <c r="K20402" t="s">
        <v>6015</v>
      </c>
      <c r="L20402">
        <v>207</v>
      </c>
      <c r="M20402" t="s">
        <v>6009</v>
      </c>
      <c r="N20402" t="s">
        <v>38</v>
      </c>
      <c r="O20402">
        <v>2</v>
      </c>
    </row>
    <row r="20403" spans="1:15" x14ac:dyDescent="0.2">
      <c r="A20403" t="s">
        <v>6005</v>
      </c>
      <c r="B20403" t="s">
        <v>6013</v>
      </c>
      <c r="C20403" t="s">
        <v>815</v>
      </c>
      <c r="D20403" t="s">
        <v>6007</v>
      </c>
      <c r="E20403" t="s">
        <v>37</v>
      </c>
      <c r="F20403">
        <v>1</v>
      </c>
      <c r="J20403" t="s">
        <v>6005</v>
      </c>
      <c r="K20403" t="s">
        <v>6025</v>
      </c>
      <c r="L20403">
        <v>197</v>
      </c>
      <c r="M20403" t="s">
        <v>6009</v>
      </c>
      <c r="N20403" t="s">
        <v>39</v>
      </c>
      <c r="O20403">
        <v>8</v>
      </c>
    </row>
    <row r="20404" spans="1:15" x14ac:dyDescent="0.2">
      <c r="A20404" t="s">
        <v>6005</v>
      </c>
      <c r="B20404" t="s">
        <v>6016</v>
      </c>
      <c r="C20404" t="s">
        <v>554</v>
      </c>
      <c r="D20404" t="s">
        <v>6009</v>
      </c>
      <c r="E20404" t="s">
        <v>37</v>
      </c>
      <c r="F20404">
        <v>7</v>
      </c>
      <c r="J20404" t="s">
        <v>6005</v>
      </c>
      <c r="K20404" t="s">
        <v>6019</v>
      </c>
      <c r="L20404">
        <v>1489</v>
      </c>
      <c r="M20404" t="s">
        <v>6007</v>
      </c>
      <c r="N20404" t="s">
        <v>22</v>
      </c>
      <c r="O20404">
        <v>3</v>
      </c>
    </row>
    <row r="20405" spans="1:15" x14ac:dyDescent="0.2">
      <c r="A20405" t="s">
        <v>6005</v>
      </c>
      <c r="B20405" t="s">
        <v>6010</v>
      </c>
      <c r="C20405" t="s">
        <v>720</v>
      </c>
      <c r="D20405" t="s">
        <v>6009</v>
      </c>
      <c r="E20405" t="s">
        <v>33</v>
      </c>
      <c r="F20405">
        <v>1</v>
      </c>
      <c r="J20405" t="s">
        <v>6005</v>
      </c>
      <c r="K20405" t="s">
        <v>6010</v>
      </c>
      <c r="L20405">
        <v>727</v>
      </c>
      <c r="M20405" t="s">
        <v>6007</v>
      </c>
      <c r="N20405" t="s">
        <v>31</v>
      </c>
      <c r="O20405">
        <v>6</v>
      </c>
    </row>
    <row r="20406" spans="1:15" x14ac:dyDescent="0.2">
      <c r="A20406" t="s">
        <v>6005</v>
      </c>
      <c r="B20406" t="s">
        <v>6012</v>
      </c>
      <c r="C20406" t="s">
        <v>585</v>
      </c>
      <c r="D20406" t="s">
        <v>6007</v>
      </c>
      <c r="E20406" t="s">
        <v>29</v>
      </c>
      <c r="F20406">
        <v>2</v>
      </c>
      <c r="J20406" t="s">
        <v>6005</v>
      </c>
      <c r="K20406" t="s">
        <v>6016</v>
      </c>
      <c r="L20406">
        <v>1065</v>
      </c>
      <c r="M20406" t="s">
        <v>6009</v>
      </c>
      <c r="N20406" t="s">
        <v>34</v>
      </c>
      <c r="O20406">
        <v>1</v>
      </c>
    </row>
    <row r="20407" spans="1:15" x14ac:dyDescent="0.2">
      <c r="A20407" t="s">
        <v>6005</v>
      </c>
      <c r="B20407" t="s">
        <v>6021</v>
      </c>
      <c r="C20407" t="s">
        <v>3232</v>
      </c>
      <c r="D20407" t="s">
        <v>6007</v>
      </c>
      <c r="E20407" t="s">
        <v>35</v>
      </c>
      <c r="F20407">
        <v>1</v>
      </c>
      <c r="J20407" t="s">
        <v>6005</v>
      </c>
      <c r="K20407" t="s">
        <v>6010</v>
      </c>
      <c r="L20407">
        <v>1404</v>
      </c>
      <c r="M20407" t="s">
        <v>6007</v>
      </c>
      <c r="N20407" t="s">
        <v>39</v>
      </c>
      <c r="O20407">
        <v>7</v>
      </c>
    </row>
    <row r="20408" spans="1:15" x14ac:dyDescent="0.2">
      <c r="A20408" t="s">
        <v>6005</v>
      </c>
      <c r="B20408" t="s">
        <v>6012</v>
      </c>
      <c r="C20408" t="s">
        <v>4376</v>
      </c>
      <c r="D20408" t="s">
        <v>6007</v>
      </c>
      <c r="E20408" t="s">
        <v>34</v>
      </c>
      <c r="F20408">
        <v>1</v>
      </c>
      <c r="J20408" t="s">
        <v>6005</v>
      </c>
      <c r="K20408" t="s">
        <v>6014</v>
      </c>
      <c r="L20408">
        <v>309</v>
      </c>
      <c r="M20408" t="s">
        <v>6009</v>
      </c>
      <c r="N20408" t="s">
        <v>28</v>
      </c>
      <c r="O20408">
        <v>1</v>
      </c>
    </row>
    <row r="20409" spans="1:15" x14ac:dyDescent="0.2">
      <c r="A20409" t="s">
        <v>6005</v>
      </c>
      <c r="B20409" t="s">
        <v>6006</v>
      </c>
      <c r="C20409" t="s">
        <v>4392</v>
      </c>
      <c r="D20409" t="s">
        <v>6009</v>
      </c>
      <c r="E20409" t="s">
        <v>38</v>
      </c>
      <c r="F20409">
        <v>1</v>
      </c>
      <c r="J20409" t="s">
        <v>6005</v>
      </c>
      <c r="K20409" t="s">
        <v>6013</v>
      </c>
      <c r="L20409">
        <v>370</v>
      </c>
      <c r="M20409" t="s">
        <v>6007</v>
      </c>
      <c r="N20409" t="s">
        <v>31</v>
      </c>
      <c r="O20409">
        <v>6</v>
      </c>
    </row>
    <row r="20410" spans="1:15" x14ac:dyDescent="0.2">
      <c r="A20410" t="s">
        <v>6005</v>
      </c>
      <c r="B20410" t="s">
        <v>6010</v>
      </c>
      <c r="C20410" t="s">
        <v>2423</v>
      </c>
      <c r="D20410" t="s">
        <v>6007</v>
      </c>
      <c r="E20410" t="s">
        <v>34</v>
      </c>
      <c r="F20410">
        <v>4</v>
      </c>
      <c r="J20410" t="s">
        <v>6005</v>
      </c>
      <c r="K20410" t="s">
        <v>6010</v>
      </c>
      <c r="L20410">
        <v>386</v>
      </c>
      <c r="M20410" t="s">
        <v>6007</v>
      </c>
      <c r="N20410" t="s">
        <v>36</v>
      </c>
      <c r="O20410">
        <v>14</v>
      </c>
    </row>
    <row r="20411" spans="1:15" x14ac:dyDescent="0.2">
      <c r="A20411" t="s">
        <v>6005</v>
      </c>
      <c r="B20411" t="s">
        <v>6018</v>
      </c>
      <c r="C20411" t="s">
        <v>4278</v>
      </c>
      <c r="D20411" t="s">
        <v>6009</v>
      </c>
      <c r="E20411" t="s">
        <v>37</v>
      </c>
      <c r="F20411">
        <v>1</v>
      </c>
      <c r="J20411" t="s">
        <v>6005</v>
      </c>
      <c r="K20411" t="s">
        <v>6006</v>
      </c>
      <c r="L20411">
        <v>552</v>
      </c>
      <c r="M20411" t="s">
        <v>6009</v>
      </c>
      <c r="N20411" t="s">
        <v>38</v>
      </c>
      <c r="O20411">
        <v>1</v>
      </c>
    </row>
    <row r="20412" spans="1:15" x14ac:dyDescent="0.2">
      <c r="A20412" t="s">
        <v>6005</v>
      </c>
      <c r="B20412" t="s">
        <v>6012</v>
      </c>
      <c r="C20412" t="s">
        <v>2264</v>
      </c>
      <c r="D20412" t="s">
        <v>6007</v>
      </c>
      <c r="E20412" t="s">
        <v>42</v>
      </c>
      <c r="F20412">
        <v>6</v>
      </c>
      <c r="J20412" t="s">
        <v>6005</v>
      </c>
      <c r="K20412" t="s">
        <v>6025</v>
      </c>
      <c r="L20412">
        <v>668</v>
      </c>
      <c r="M20412" t="s">
        <v>6007</v>
      </c>
      <c r="N20412" t="s">
        <v>38</v>
      </c>
      <c r="O20412">
        <v>2</v>
      </c>
    </row>
    <row r="20413" spans="1:15" x14ac:dyDescent="0.2">
      <c r="A20413" t="s">
        <v>6005</v>
      </c>
      <c r="B20413" t="s">
        <v>6017</v>
      </c>
      <c r="C20413" t="s">
        <v>3710</v>
      </c>
      <c r="D20413" t="s">
        <v>6007</v>
      </c>
      <c r="E20413" t="s">
        <v>38</v>
      </c>
      <c r="F20413">
        <v>1</v>
      </c>
      <c r="J20413" t="s">
        <v>6005</v>
      </c>
      <c r="K20413" t="s">
        <v>6023</v>
      </c>
      <c r="L20413">
        <v>990</v>
      </c>
      <c r="M20413" t="s">
        <v>6009</v>
      </c>
      <c r="N20413" t="s">
        <v>35</v>
      </c>
      <c r="O20413">
        <v>1</v>
      </c>
    </row>
    <row r="20414" spans="1:15" x14ac:dyDescent="0.2">
      <c r="A20414" t="s">
        <v>6005</v>
      </c>
      <c r="B20414" t="s">
        <v>6016</v>
      </c>
      <c r="C20414" t="s">
        <v>4404</v>
      </c>
      <c r="D20414" t="s">
        <v>6009</v>
      </c>
      <c r="E20414" t="s">
        <v>41</v>
      </c>
      <c r="F20414">
        <v>2</v>
      </c>
      <c r="J20414" t="s">
        <v>6005</v>
      </c>
      <c r="K20414" t="s">
        <v>6011</v>
      </c>
      <c r="L20414">
        <v>457</v>
      </c>
      <c r="M20414" t="s">
        <v>6009</v>
      </c>
      <c r="N20414" t="s">
        <v>30</v>
      </c>
      <c r="O20414">
        <v>12</v>
      </c>
    </row>
    <row r="20415" spans="1:15" x14ac:dyDescent="0.2">
      <c r="A20415" t="s">
        <v>6005</v>
      </c>
      <c r="B20415" t="s">
        <v>6016</v>
      </c>
      <c r="C20415" t="s">
        <v>3767</v>
      </c>
      <c r="D20415" t="s">
        <v>6007</v>
      </c>
      <c r="E20415" t="s">
        <v>22</v>
      </c>
      <c r="F20415">
        <v>4</v>
      </c>
      <c r="J20415" t="s">
        <v>6005</v>
      </c>
      <c r="K20415" t="s">
        <v>6023</v>
      </c>
      <c r="L20415">
        <v>895</v>
      </c>
      <c r="M20415" t="s">
        <v>6007</v>
      </c>
      <c r="N20415" t="s">
        <v>39</v>
      </c>
      <c r="O20415">
        <v>1</v>
      </c>
    </row>
    <row r="20416" spans="1:15" x14ac:dyDescent="0.2">
      <c r="A20416" t="s">
        <v>6005</v>
      </c>
      <c r="B20416" t="s">
        <v>6008</v>
      </c>
      <c r="C20416" t="s">
        <v>2423</v>
      </c>
      <c r="D20416" t="s">
        <v>6007</v>
      </c>
      <c r="E20416" t="s">
        <v>39</v>
      </c>
      <c r="F20416">
        <v>1</v>
      </c>
      <c r="J20416" t="s">
        <v>6005</v>
      </c>
      <c r="K20416" t="s">
        <v>6020</v>
      </c>
      <c r="L20416">
        <v>1566</v>
      </c>
      <c r="M20416" t="s">
        <v>6007</v>
      </c>
      <c r="N20416" t="s">
        <v>35</v>
      </c>
      <c r="O20416">
        <v>2</v>
      </c>
    </row>
    <row r="20417" spans="1:15" x14ac:dyDescent="0.2">
      <c r="A20417" t="s">
        <v>6005</v>
      </c>
      <c r="B20417" t="s">
        <v>6012</v>
      </c>
      <c r="C20417" t="s">
        <v>386</v>
      </c>
      <c r="D20417" t="s">
        <v>6007</v>
      </c>
      <c r="E20417" t="s">
        <v>29</v>
      </c>
      <c r="F20417">
        <v>1</v>
      </c>
      <c r="J20417" t="s">
        <v>6005</v>
      </c>
      <c r="K20417" t="s">
        <v>6016</v>
      </c>
      <c r="L20417">
        <v>386</v>
      </c>
      <c r="M20417" t="s">
        <v>6007</v>
      </c>
      <c r="N20417" t="s">
        <v>38</v>
      </c>
      <c r="O20417">
        <v>8</v>
      </c>
    </row>
    <row r="20418" spans="1:15" x14ac:dyDescent="0.2">
      <c r="A20418" t="s">
        <v>6005</v>
      </c>
      <c r="B20418" t="s">
        <v>6024</v>
      </c>
      <c r="C20418" t="s">
        <v>1009</v>
      </c>
      <c r="D20418" t="s">
        <v>6007</v>
      </c>
      <c r="E20418" t="s">
        <v>35</v>
      </c>
      <c r="F20418">
        <v>1</v>
      </c>
      <c r="J20418" t="s">
        <v>6005</v>
      </c>
      <c r="K20418" t="s">
        <v>6011</v>
      </c>
      <c r="L20418">
        <v>1401</v>
      </c>
      <c r="M20418" t="s">
        <v>6007</v>
      </c>
      <c r="N20418" t="s">
        <v>30</v>
      </c>
      <c r="O20418">
        <v>1</v>
      </c>
    </row>
    <row r="20419" spans="1:15" x14ac:dyDescent="0.2">
      <c r="A20419" t="s">
        <v>6005</v>
      </c>
      <c r="B20419" t="s">
        <v>6020</v>
      </c>
      <c r="C20419" t="s">
        <v>412</v>
      </c>
      <c r="D20419" t="s">
        <v>6007</v>
      </c>
      <c r="E20419" t="s">
        <v>40</v>
      </c>
      <c r="F20419">
        <v>1</v>
      </c>
      <c r="J20419" t="s">
        <v>6005</v>
      </c>
      <c r="K20419" t="s">
        <v>6019</v>
      </c>
      <c r="L20419">
        <v>1547</v>
      </c>
      <c r="M20419" t="s">
        <v>6009</v>
      </c>
      <c r="N20419" t="s">
        <v>34</v>
      </c>
      <c r="O20419">
        <v>3</v>
      </c>
    </row>
    <row r="20420" spans="1:15" x14ac:dyDescent="0.2">
      <c r="A20420" t="s">
        <v>6005</v>
      </c>
      <c r="B20420" t="s">
        <v>6016</v>
      </c>
      <c r="C20420" t="s">
        <v>3096</v>
      </c>
      <c r="D20420" t="s">
        <v>6007</v>
      </c>
      <c r="E20420" t="s">
        <v>26</v>
      </c>
      <c r="F20420">
        <v>1</v>
      </c>
      <c r="J20420" t="s">
        <v>6005</v>
      </c>
      <c r="K20420" t="s">
        <v>6006</v>
      </c>
      <c r="L20420">
        <v>1910</v>
      </c>
      <c r="M20420" t="s">
        <v>6009</v>
      </c>
      <c r="N20420" t="s">
        <v>27</v>
      </c>
      <c r="O20420">
        <v>25</v>
      </c>
    </row>
    <row r="20421" spans="1:15" x14ac:dyDescent="0.2">
      <c r="A20421" t="s">
        <v>6005</v>
      </c>
      <c r="B20421" t="s">
        <v>6024</v>
      </c>
      <c r="C20421" t="s">
        <v>951</v>
      </c>
      <c r="D20421" t="s">
        <v>6009</v>
      </c>
      <c r="E20421" t="s">
        <v>38</v>
      </c>
      <c r="F20421">
        <v>2</v>
      </c>
      <c r="J20421" t="s">
        <v>6005</v>
      </c>
      <c r="K20421" t="s">
        <v>6013</v>
      </c>
      <c r="L20421">
        <v>82</v>
      </c>
      <c r="M20421" t="s">
        <v>6009</v>
      </c>
      <c r="N20421" t="s">
        <v>41</v>
      </c>
      <c r="O20421">
        <v>1</v>
      </c>
    </row>
    <row r="20422" spans="1:15" x14ac:dyDescent="0.2">
      <c r="A20422" t="s">
        <v>6005</v>
      </c>
      <c r="B20422" t="s">
        <v>6013</v>
      </c>
      <c r="C20422" t="s">
        <v>1641</v>
      </c>
      <c r="D20422" t="s">
        <v>6007</v>
      </c>
      <c r="E20422" t="s">
        <v>42</v>
      </c>
      <c r="F20422">
        <v>1</v>
      </c>
      <c r="J20422" t="s">
        <v>6005</v>
      </c>
      <c r="K20422" t="s">
        <v>6018</v>
      </c>
      <c r="L20422">
        <v>207</v>
      </c>
      <c r="M20422" t="s">
        <v>6009</v>
      </c>
      <c r="N20422" t="s">
        <v>22</v>
      </c>
      <c r="O20422">
        <v>1</v>
      </c>
    </row>
    <row r="20423" spans="1:15" x14ac:dyDescent="0.2">
      <c r="A20423" t="s">
        <v>6005</v>
      </c>
      <c r="B20423" t="s">
        <v>6024</v>
      </c>
      <c r="C20423" t="s">
        <v>2441</v>
      </c>
      <c r="D20423" t="s">
        <v>6007</v>
      </c>
      <c r="E20423" t="s">
        <v>38</v>
      </c>
      <c r="F20423">
        <v>2</v>
      </c>
      <c r="J20423" t="s">
        <v>6005</v>
      </c>
      <c r="K20423" t="s">
        <v>6011</v>
      </c>
      <c r="L20423">
        <v>309</v>
      </c>
      <c r="M20423" t="s">
        <v>6007</v>
      </c>
      <c r="N20423" t="s">
        <v>26</v>
      </c>
      <c r="O20423">
        <v>80</v>
      </c>
    </row>
    <row r="20424" spans="1:15" x14ac:dyDescent="0.2">
      <c r="A20424" t="s">
        <v>6005</v>
      </c>
      <c r="B20424" t="s">
        <v>6008</v>
      </c>
      <c r="C20424" t="s">
        <v>477</v>
      </c>
      <c r="D20424" t="s">
        <v>6007</v>
      </c>
      <c r="E20424" t="s">
        <v>26</v>
      </c>
      <c r="F20424">
        <v>1</v>
      </c>
      <c r="J20424" t="s">
        <v>6005</v>
      </c>
      <c r="K20424" t="s">
        <v>6018</v>
      </c>
      <c r="L20424">
        <v>1910</v>
      </c>
      <c r="M20424" t="s">
        <v>6007</v>
      </c>
      <c r="N20424" t="s">
        <v>26</v>
      </c>
      <c r="O20424">
        <v>37</v>
      </c>
    </row>
    <row r="20425" spans="1:15" x14ac:dyDescent="0.2">
      <c r="A20425" t="s">
        <v>6005</v>
      </c>
      <c r="B20425" t="s">
        <v>6013</v>
      </c>
      <c r="C20425" t="s">
        <v>1474</v>
      </c>
      <c r="D20425" t="s">
        <v>6007</v>
      </c>
      <c r="E20425" t="s">
        <v>29</v>
      </c>
      <c r="F20425">
        <v>1</v>
      </c>
      <c r="J20425" t="s">
        <v>6005</v>
      </c>
      <c r="K20425" t="s">
        <v>6020</v>
      </c>
      <c r="L20425">
        <v>996</v>
      </c>
      <c r="M20425" t="s">
        <v>6009</v>
      </c>
      <c r="N20425" t="s">
        <v>32</v>
      </c>
      <c r="O20425">
        <v>1</v>
      </c>
    </row>
    <row r="20426" spans="1:15" x14ac:dyDescent="0.2">
      <c r="A20426" t="s">
        <v>6005</v>
      </c>
      <c r="B20426" t="s">
        <v>6024</v>
      </c>
      <c r="C20426" t="s">
        <v>4440</v>
      </c>
      <c r="D20426" t="s">
        <v>6007</v>
      </c>
      <c r="E20426" t="s">
        <v>39</v>
      </c>
      <c r="F20426">
        <v>5</v>
      </c>
      <c r="J20426" t="s">
        <v>6005</v>
      </c>
      <c r="K20426" t="s">
        <v>6014</v>
      </c>
      <c r="L20426">
        <v>1909</v>
      </c>
      <c r="M20426" t="s">
        <v>6009</v>
      </c>
      <c r="N20426" t="s">
        <v>37</v>
      </c>
      <c r="O20426">
        <v>7</v>
      </c>
    </row>
    <row r="20427" spans="1:15" x14ac:dyDescent="0.2">
      <c r="A20427" t="s">
        <v>6005</v>
      </c>
      <c r="B20427" t="s">
        <v>6012</v>
      </c>
      <c r="C20427" t="s">
        <v>3284</v>
      </c>
      <c r="D20427" t="s">
        <v>6007</v>
      </c>
      <c r="E20427" t="s">
        <v>34</v>
      </c>
      <c r="F20427">
        <v>7</v>
      </c>
      <c r="J20427" t="s">
        <v>6005</v>
      </c>
      <c r="K20427" t="s">
        <v>6016</v>
      </c>
      <c r="L20427">
        <v>460</v>
      </c>
      <c r="M20427" t="s">
        <v>6009</v>
      </c>
      <c r="N20427" t="s">
        <v>37</v>
      </c>
      <c r="O20427">
        <v>2</v>
      </c>
    </row>
    <row r="20428" spans="1:15" x14ac:dyDescent="0.2">
      <c r="A20428" t="s">
        <v>6005</v>
      </c>
      <c r="B20428" t="s">
        <v>6028</v>
      </c>
      <c r="C20428" t="s">
        <v>4068</v>
      </c>
      <c r="D20428" t="s">
        <v>6009</v>
      </c>
      <c r="E20428" t="s">
        <v>30</v>
      </c>
      <c r="F20428">
        <v>1</v>
      </c>
      <c r="J20428" t="s">
        <v>6005</v>
      </c>
      <c r="K20428" t="s">
        <v>6012</v>
      </c>
      <c r="L20428">
        <v>1103</v>
      </c>
      <c r="M20428" t="s">
        <v>6007</v>
      </c>
      <c r="N20428" t="s">
        <v>39</v>
      </c>
      <c r="O20428">
        <v>1</v>
      </c>
    </row>
    <row r="20429" spans="1:15" x14ac:dyDescent="0.2">
      <c r="A20429" t="s">
        <v>6005</v>
      </c>
      <c r="B20429" t="s">
        <v>6016</v>
      </c>
      <c r="C20429" t="s">
        <v>1533</v>
      </c>
      <c r="D20429" t="s">
        <v>6009</v>
      </c>
      <c r="E20429" t="s">
        <v>31</v>
      </c>
      <c r="F20429">
        <v>1</v>
      </c>
      <c r="J20429" t="s">
        <v>6005</v>
      </c>
      <c r="K20429" t="s">
        <v>6013</v>
      </c>
      <c r="L20429">
        <v>1552</v>
      </c>
      <c r="M20429" t="s">
        <v>6009</v>
      </c>
      <c r="N20429" t="s">
        <v>35</v>
      </c>
      <c r="O20429">
        <v>2</v>
      </c>
    </row>
    <row r="20430" spans="1:15" x14ac:dyDescent="0.2">
      <c r="A20430" t="s">
        <v>6005</v>
      </c>
      <c r="B20430" t="s">
        <v>6012</v>
      </c>
      <c r="C20430" t="s">
        <v>4240</v>
      </c>
      <c r="D20430" t="s">
        <v>6007</v>
      </c>
      <c r="E20430" t="s">
        <v>30</v>
      </c>
      <c r="F20430">
        <v>1</v>
      </c>
      <c r="J20430" t="s">
        <v>6005</v>
      </c>
      <c r="K20430" t="s">
        <v>6015</v>
      </c>
      <c r="L20430">
        <v>1259</v>
      </c>
      <c r="M20430" t="s">
        <v>6009</v>
      </c>
      <c r="N20430" t="s">
        <v>29</v>
      </c>
      <c r="O20430">
        <v>1</v>
      </c>
    </row>
    <row r="20431" spans="1:15" x14ac:dyDescent="0.2">
      <c r="A20431" t="s">
        <v>6005</v>
      </c>
      <c r="B20431" t="s">
        <v>6020</v>
      </c>
      <c r="C20431" t="s">
        <v>4240</v>
      </c>
      <c r="D20431" t="s">
        <v>6009</v>
      </c>
      <c r="E20431" t="s">
        <v>41</v>
      </c>
      <c r="F20431">
        <v>1</v>
      </c>
      <c r="J20431" t="s">
        <v>6005</v>
      </c>
      <c r="K20431" t="s">
        <v>6006</v>
      </c>
      <c r="L20431">
        <v>1260</v>
      </c>
      <c r="M20431" t="s">
        <v>6009</v>
      </c>
      <c r="N20431" t="s">
        <v>37</v>
      </c>
      <c r="O20431">
        <v>3</v>
      </c>
    </row>
    <row r="20432" spans="1:15" x14ac:dyDescent="0.2">
      <c r="A20432" t="s">
        <v>6005</v>
      </c>
      <c r="B20432" t="s">
        <v>6023</v>
      </c>
      <c r="C20432" t="s">
        <v>2808</v>
      </c>
      <c r="D20432" t="s">
        <v>6007</v>
      </c>
      <c r="E20432" t="s">
        <v>34</v>
      </c>
      <c r="F20432">
        <v>1</v>
      </c>
      <c r="J20432" t="s">
        <v>6005</v>
      </c>
      <c r="K20432" t="s">
        <v>6019</v>
      </c>
      <c r="L20432">
        <v>48</v>
      </c>
      <c r="M20432" t="s">
        <v>6009</v>
      </c>
      <c r="N20432" t="s">
        <v>38</v>
      </c>
      <c r="O20432">
        <v>2</v>
      </c>
    </row>
    <row r="20433" spans="1:15" x14ac:dyDescent="0.2">
      <c r="A20433" t="s">
        <v>6005</v>
      </c>
      <c r="B20433" t="s">
        <v>6017</v>
      </c>
      <c r="C20433" t="s">
        <v>4014</v>
      </c>
      <c r="D20433" t="s">
        <v>6009</v>
      </c>
      <c r="E20433" t="s">
        <v>22</v>
      </c>
      <c r="F20433">
        <v>1</v>
      </c>
      <c r="J20433" t="s">
        <v>6005</v>
      </c>
      <c r="K20433" t="s">
        <v>6018</v>
      </c>
      <c r="L20433">
        <v>667</v>
      </c>
      <c r="M20433" t="s">
        <v>6007</v>
      </c>
      <c r="N20433" t="s">
        <v>40</v>
      </c>
      <c r="O20433">
        <v>1</v>
      </c>
    </row>
    <row r="20434" spans="1:15" x14ac:dyDescent="0.2">
      <c r="A20434" t="s">
        <v>6005</v>
      </c>
      <c r="B20434" t="s">
        <v>6008</v>
      </c>
      <c r="C20434" t="s">
        <v>4440</v>
      </c>
      <c r="D20434" t="s">
        <v>6009</v>
      </c>
      <c r="E20434" t="s">
        <v>42</v>
      </c>
      <c r="F20434">
        <v>20</v>
      </c>
      <c r="J20434" t="s">
        <v>6005</v>
      </c>
      <c r="K20434" t="s">
        <v>6020</v>
      </c>
      <c r="L20434">
        <v>84</v>
      </c>
      <c r="M20434" t="s">
        <v>6007</v>
      </c>
      <c r="N20434" t="s">
        <v>37</v>
      </c>
      <c r="O20434">
        <v>1</v>
      </c>
    </row>
    <row r="20435" spans="1:15" x14ac:dyDescent="0.2">
      <c r="A20435" t="s">
        <v>6005</v>
      </c>
      <c r="B20435" t="s">
        <v>6018</v>
      </c>
      <c r="C20435" t="s">
        <v>2201</v>
      </c>
      <c r="D20435" t="s">
        <v>6009</v>
      </c>
      <c r="E20435" t="s">
        <v>32</v>
      </c>
      <c r="F20435">
        <v>2</v>
      </c>
      <c r="J20435" t="s">
        <v>6005</v>
      </c>
      <c r="K20435" t="s">
        <v>6018</v>
      </c>
      <c r="L20435">
        <v>904</v>
      </c>
      <c r="M20435" t="s">
        <v>6009</v>
      </c>
      <c r="N20435" t="s">
        <v>34</v>
      </c>
      <c r="O20435">
        <v>1</v>
      </c>
    </row>
    <row r="20436" spans="1:15" x14ac:dyDescent="0.2">
      <c r="A20436" t="s">
        <v>6005</v>
      </c>
      <c r="B20436" t="s">
        <v>6010</v>
      </c>
      <c r="C20436" t="s">
        <v>4328</v>
      </c>
      <c r="D20436" t="s">
        <v>6007</v>
      </c>
      <c r="E20436" t="s">
        <v>36</v>
      </c>
      <c r="F20436">
        <v>4</v>
      </c>
      <c r="J20436" t="s">
        <v>6005</v>
      </c>
      <c r="K20436" t="s">
        <v>6018</v>
      </c>
      <c r="L20436">
        <v>1275</v>
      </c>
      <c r="M20436" t="s">
        <v>6009</v>
      </c>
      <c r="N20436" t="s">
        <v>32</v>
      </c>
      <c r="O20436">
        <v>1</v>
      </c>
    </row>
    <row r="20437" spans="1:15" x14ac:dyDescent="0.2">
      <c r="A20437" t="s">
        <v>6005</v>
      </c>
      <c r="B20437" t="s">
        <v>6018</v>
      </c>
      <c r="C20437" t="s">
        <v>3140</v>
      </c>
      <c r="D20437" t="s">
        <v>6009</v>
      </c>
      <c r="E20437" t="s">
        <v>39</v>
      </c>
      <c r="F20437">
        <v>1</v>
      </c>
      <c r="J20437" t="s">
        <v>6005</v>
      </c>
      <c r="K20437" t="s">
        <v>6021</v>
      </c>
      <c r="L20437">
        <v>1175</v>
      </c>
      <c r="M20437" t="s">
        <v>6007</v>
      </c>
      <c r="N20437" t="s">
        <v>34</v>
      </c>
      <c r="O20437">
        <v>1</v>
      </c>
    </row>
    <row r="20438" spans="1:15" x14ac:dyDescent="0.2">
      <c r="A20438" t="s">
        <v>6005</v>
      </c>
      <c r="B20438" t="s">
        <v>6027</v>
      </c>
      <c r="C20438" t="s">
        <v>1947</v>
      </c>
      <c r="D20438" t="s">
        <v>6007</v>
      </c>
      <c r="E20438" t="s">
        <v>32</v>
      </c>
      <c r="F20438">
        <v>1</v>
      </c>
      <c r="J20438" t="s">
        <v>6005</v>
      </c>
      <c r="K20438" t="s">
        <v>6008</v>
      </c>
      <c r="L20438">
        <v>1542</v>
      </c>
      <c r="M20438" t="s">
        <v>6007</v>
      </c>
      <c r="N20438" t="s">
        <v>37</v>
      </c>
      <c r="O20438">
        <v>1</v>
      </c>
    </row>
    <row r="20439" spans="1:15" x14ac:dyDescent="0.2">
      <c r="A20439" t="s">
        <v>6005</v>
      </c>
      <c r="B20439" t="s">
        <v>6014</v>
      </c>
      <c r="C20439" t="s">
        <v>2255</v>
      </c>
      <c r="D20439" t="s">
        <v>6007</v>
      </c>
      <c r="E20439" t="s">
        <v>41</v>
      </c>
      <c r="F20439">
        <v>8</v>
      </c>
      <c r="J20439" t="s">
        <v>6005</v>
      </c>
      <c r="K20439" t="s">
        <v>6020</v>
      </c>
      <c r="L20439">
        <v>713</v>
      </c>
      <c r="M20439" t="s">
        <v>6007</v>
      </c>
      <c r="N20439" t="s">
        <v>40</v>
      </c>
      <c r="O20439">
        <v>1</v>
      </c>
    </row>
    <row r="20440" spans="1:15" x14ac:dyDescent="0.2">
      <c r="A20440" t="s">
        <v>6005</v>
      </c>
      <c r="B20440" t="s">
        <v>6010</v>
      </c>
      <c r="C20440" t="s">
        <v>4404</v>
      </c>
      <c r="D20440" t="s">
        <v>6009</v>
      </c>
      <c r="E20440" t="s">
        <v>26</v>
      </c>
      <c r="F20440">
        <v>3</v>
      </c>
      <c r="J20440" t="s">
        <v>6005</v>
      </c>
      <c r="K20440" t="s">
        <v>6023</v>
      </c>
      <c r="L20440">
        <v>1053</v>
      </c>
      <c r="M20440" t="s">
        <v>6007</v>
      </c>
      <c r="N20440" t="s">
        <v>40</v>
      </c>
      <c r="O20440">
        <v>1</v>
      </c>
    </row>
    <row r="20441" spans="1:15" x14ac:dyDescent="0.2">
      <c r="A20441" t="s">
        <v>6005</v>
      </c>
      <c r="B20441" t="s">
        <v>6023</v>
      </c>
      <c r="C20441" t="s">
        <v>2367</v>
      </c>
      <c r="D20441" t="s">
        <v>6009</v>
      </c>
      <c r="E20441" t="s">
        <v>29</v>
      </c>
      <c r="F20441">
        <v>1</v>
      </c>
      <c r="J20441" t="s">
        <v>6005</v>
      </c>
      <c r="K20441" t="s">
        <v>6024</v>
      </c>
      <c r="L20441">
        <v>1552</v>
      </c>
      <c r="M20441" t="s">
        <v>6007</v>
      </c>
      <c r="N20441" t="s">
        <v>29</v>
      </c>
      <c r="O20441">
        <v>1</v>
      </c>
    </row>
    <row r="20442" spans="1:15" x14ac:dyDescent="0.2">
      <c r="A20442" t="s">
        <v>6005</v>
      </c>
      <c r="B20442" t="s">
        <v>6016</v>
      </c>
      <c r="C20442" t="s">
        <v>2613</v>
      </c>
      <c r="D20442" t="s">
        <v>6009</v>
      </c>
      <c r="E20442" t="s">
        <v>38</v>
      </c>
      <c r="F20442">
        <v>1</v>
      </c>
      <c r="J20442" t="s">
        <v>6005</v>
      </c>
      <c r="K20442" t="s">
        <v>6013</v>
      </c>
      <c r="L20442">
        <v>1553</v>
      </c>
      <c r="M20442" t="s">
        <v>6009</v>
      </c>
      <c r="N20442" t="s">
        <v>36</v>
      </c>
      <c r="O20442">
        <v>1</v>
      </c>
    </row>
    <row r="20443" spans="1:15" x14ac:dyDescent="0.2">
      <c r="A20443" t="s">
        <v>6005</v>
      </c>
      <c r="B20443" t="s">
        <v>6013</v>
      </c>
      <c r="C20443" t="s">
        <v>4174</v>
      </c>
      <c r="D20443" t="s">
        <v>6009</v>
      </c>
      <c r="E20443" t="s">
        <v>34</v>
      </c>
      <c r="F20443">
        <v>6</v>
      </c>
      <c r="J20443" t="s">
        <v>6005</v>
      </c>
      <c r="K20443" t="s">
        <v>6024</v>
      </c>
      <c r="L20443">
        <v>376</v>
      </c>
      <c r="M20443" t="s">
        <v>6007</v>
      </c>
      <c r="N20443" t="s">
        <v>28</v>
      </c>
      <c r="O20443">
        <v>1</v>
      </c>
    </row>
    <row r="20444" spans="1:15" x14ac:dyDescent="0.2">
      <c r="A20444" t="s">
        <v>6005</v>
      </c>
      <c r="B20444" t="s">
        <v>6019</v>
      </c>
      <c r="C20444" t="s">
        <v>2407</v>
      </c>
      <c r="D20444" t="s">
        <v>6009</v>
      </c>
      <c r="E20444" t="s">
        <v>36</v>
      </c>
      <c r="F20444">
        <v>9</v>
      </c>
      <c r="J20444" t="s">
        <v>6005</v>
      </c>
      <c r="K20444" t="s">
        <v>6019</v>
      </c>
      <c r="L20444">
        <v>905</v>
      </c>
      <c r="M20444" t="s">
        <v>6009</v>
      </c>
      <c r="N20444" t="s">
        <v>42</v>
      </c>
      <c r="O20444">
        <v>13</v>
      </c>
    </row>
    <row r="20445" spans="1:15" x14ac:dyDescent="0.2">
      <c r="A20445" t="s">
        <v>6005</v>
      </c>
      <c r="B20445" t="s">
        <v>6006</v>
      </c>
      <c r="C20445" t="s">
        <v>2591</v>
      </c>
      <c r="D20445" t="s">
        <v>6007</v>
      </c>
      <c r="E20445" t="s">
        <v>37</v>
      </c>
      <c r="F20445">
        <v>13</v>
      </c>
      <c r="J20445" t="s">
        <v>6005</v>
      </c>
      <c r="K20445" t="s">
        <v>6016</v>
      </c>
      <c r="L20445">
        <v>1756</v>
      </c>
      <c r="M20445" t="s">
        <v>6009</v>
      </c>
      <c r="N20445" t="s">
        <v>33</v>
      </c>
      <c r="O20445">
        <v>4</v>
      </c>
    </row>
    <row r="20446" spans="1:15" x14ac:dyDescent="0.2">
      <c r="A20446" t="s">
        <v>6005</v>
      </c>
      <c r="B20446" t="s">
        <v>6017</v>
      </c>
      <c r="C20446" t="s">
        <v>4072</v>
      </c>
      <c r="D20446" t="s">
        <v>6007</v>
      </c>
      <c r="E20446" t="s">
        <v>39</v>
      </c>
      <c r="F20446">
        <v>11</v>
      </c>
      <c r="J20446" t="s">
        <v>6005</v>
      </c>
      <c r="K20446" t="s">
        <v>6013</v>
      </c>
      <c r="L20446">
        <v>76</v>
      </c>
      <c r="M20446" t="s">
        <v>6007</v>
      </c>
      <c r="N20446" t="s">
        <v>40</v>
      </c>
      <c r="O20446">
        <v>4</v>
      </c>
    </row>
    <row r="20447" spans="1:15" x14ac:dyDescent="0.2">
      <c r="A20447" t="s">
        <v>6005</v>
      </c>
      <c r="B20447" t="s">
        <v>6024</v>
      </c>
      <c r="C20447" t="s">
        <v>3994</v>
      </c>
      <c r="D20447" t="s">
        <v>6007</v>
      </c>
      <c r="E20447" t="s">
        <v>41</v>
      </c>
      <c r="F20447">
        <v>3</v>
      </c>
      <c r="J20447" t="s">
        <v>6005</v>
      </c>
      <c r="K20447" t="s">
        <v>6018</v>
      </c>
      <c r="L20447">
        <v>1165</v>
      </c>
      <c r="M20447" t="s">
        <v>6007</v>
      </c>
      <c r="N20447" t="s">
        <v>39</v>
      </c>
      <c r="O20447">
        <v>5</v>
      </c>
    </row>
    <row r="20448" spans="1:15" x14ac:dyDescent="0.2">
      <c r="A20448" t="s">
        <v>6005</v>
      </c>
      <c r="B20448" t="s">
        <v>6012</v>
      </c>
      <c r="C20448" t="s">
        <v>2205</v>
      </c>
      <c r="D20448" t="s">
        <v>6009</v>
      </c>
      <c r="E20448" t="s">
        <v>26</v>
      </c>
      <c r="F20448">
        <v>2</v>
      </c>
      <c r="J20448" t="s">
        <v>6005</v>
      </c>
      <c r="K20448" t="s">
        <v>6014</v>
      </c>
      <c r="L20448">
        <v>1196</v>
      </c>
      <c r="M20448" t="s">
        <v>6007</v>
      </c>
      <c r="N20448" t="s">
        <v>27</v>
      </c>
      <c r="O20448">
        <v>1</v>
      </c>
    </row>
    <row r="20449" spans="1:15" x14ac:dyDescent="0.2">
      <c r="A20449" t="s">
        <v>6005</v>
      </c>
      <c r="B20449" t="s">
        <v>6021</v>
      </c>
      <c r="C20449" t="s">
        <v>3767</v>
      </c>
      <c r="D20449" t="s">
        <v>6009</v>
      </c>
      <c r="E20449" t="s">
        <v>34</v>
      </c>
      <c r="F20449">
        <v>12</v>
      </c>
      <c r="J20449" t="s">
        <v>6005</v>
      </c>
      <c r="K20449" t="s">
        <v>6023</v>
      </c>
      <c r="L20449">
        <v>1503</v>
      </c>
      <c r="M20449" t="s">
        <v>6007</v>
      </c>
      <c r="N20449" t="s">
        <v>39</v>
      </c>
      <c r="O20449">
        <v>1</v>
      </c>
    </row>
    <row r="20450" spans="1:15" x14ac:dyDescent="0.2">
      <c r="A20450" t="s">
        <v>6005</v>
      </c>
      <c r="B20450" t="s">
        <v>6006</v>
      </c>
      <c r="C20450" t="s">
        <v>688</v>
      </c>
      <c r="D20450" t="s">
        <v>6009</v>
      </c>
      <c r="E20450" t="s">
        <v>35</v>
      </c>
      <c r="F20450">
        <v>1</v>
      </c>
      <c r="J20450" t="s">
        <v>6005</v>
      </c>
      <c r="K20450" t="s">
        <v>6017</v>
      </c>
      <c r="L20450">
        <v>1909</v>
      </c>
      <c r="M20450" t="s">
        <v>6009</v>
      </c>
      <c r="N20450" t="s">
        <v>31</v>
      </c>
      <c r="O20450">
        <v>1</v>
      </c>
    </row>
    <row r="20451" spans="1:15" x14ac:dyDescent="0.2">
      <c r="A20451" t="s">
        <v>6005</v>
      </c>
      <c r="B20451" t="s">
        <v>6018</v>
      </c>
      <c r="C20451" t="s">
        <v>3628</v>
      </c>
      <c r="D20451" t="s">
        <v>6007</v>
      </c>
      <c r="E20451" t="s">
        <v>33</v>
      </c>
      <c r="F20451">
        <v>2</v>
      </c>
      <c r="J20451" t="s">
        <v>6005</v>
      </c>
      <c r="K20451" t="s">
        <v>6019</v>
      </c>
      <c r="L20451">
        <v>412</v>
      </c>
      <c r="M20451" t="s">
        <v>6009</v>
      </c>
      <c r="N20451" t="s">
        <v>26</v>
      </c>
      <c r="O20451">
        <v>28</v>
      </c>
    </row>
    <row r="20452" spans="1:15" x14ac:dyDescent="0.2">
      <c r="A20452" t="s">
        <v>6005</v>
      </c>
      <c r="B20452" t="s">
        <v>6010</v>
      </c>
      <c r="C20452" t="s">
        <v>2591</v>
      </c>
      <c r="D20452" t="s">
        <v>6009</v>
      </c>
      <c r="E20452" t="s">
        <v>22</v>
      </c>
      <c r="F20452">
        <v>121</v>
      </c>
      <c r="J20452" t="s">
        <v>6005</v>
      </c>
      <c r="K20452" t="s">
        <v>6010</v>
      </c>
      <c r="L20452">
        <v>554</v>
      </c>
      <c r="M20452" t="s">
        <v>6007</v>
      </c>
      <c r="N20452" t="s">
        <v>29</v>
      </c>
      <c r="O20452">
        <v>1</v>
      </c>
    </row>
    <row r="20453" spans="1:15" x14ac:dyDescent="0.2">
      <c r="A20453" t="s">
        <v>6005</v>
      </c>
      <c r="B20453" t="s">
        <v>6022</v>
      </c>
      <c r="C20453" t="s">
        <v>3284</v>
      </c>
      <c r="D20453" t="s">
        <v>6009</v>
      </c>
      <c r="E20453" t="s">
        <v>34</v>
      </c>
      <c r="F20453">
        <v>2</v>
      </c>
      <c r="J20453" t="s">
        <v>6005</v>
      </c>
      <c r="K20453" t="s">
        <v>6012</v>
      </c>
      <c r="L20453">
        <v>556</v>
      </c>
      <c r="M20453" t="s">
        <v>6009</v>
      </c>
      <c r="N20453" t="s">
        <v>34</v>
      </c>
      <c r="O20453">
        <v>1</v>
      </c>
    </row>
    <row r="20454" spans="1:15" x14ac:dyDescent="0.2">
      <c r="A20454" t="s">
        <v>6005</v>
      </c>
      <c r="B20454" t="s">
        <v>6015</v>
      </c>
      <c r="C20454" t="s">
        <v>2591</v>
      </c>
      <c r="D20454" t="s">
        <v>6009</v>
      </c>
      <c r="E20454" t="s">
        <v>34</v>
      </c>
      <c r="F20454">
        <v>1</v>
      </c>
      <c r="J20454" t="s">
        <v>6005</v>
      </c>
      <c r="K20454" t="s">
        <v>6013</v>
      </c>
      <c r="L20454">
        <v>1065</v>
      </c>
      <c r="M20454" t="s">
        <v>6009</v>
      </c>
      <c r="N20454" t="s">
        <v>40</v>
      </c>
      <c r="O20454">
        <v>1</v>
      </c>
    </row>
    <row r="20455" spans="1:15" x14ac:dyDescent="0.2">
      <c r="A20455" t="s">
        <v>6005</v>
      </c>
      <c r="B20455" t="s">
        <v>6016</v>
      </c>
      <c r="C20455" t="s">
        <v>3134</v>
      </c>
      <c r="D20455" t="s">
        <v>6009</v>
      </c>
      <c r="E20455" t="s">
        <v>41</v>
      </c>
      <c r="F20455">
        <v>1</v>
      </c>
      <c r="J20455" t="s">
        <v>6005</v>
      </c>
      <c r="K20455" t="s">
        <v>6019</v>
      </c>
      <c r="L20455">
        <v>1390</v>
      </c>
      <c r="M20455" t="s">
        <v>6009</v>
      </c>
      <c r="N20455" t="s">
        <v>35</v>
      </c>
      <c r="O20455">
        <v>1</v>
      </c>
    </row>
    <row r="20456" spans="1:15" x14ac:dyDescent="0.2">
      <c r="A20456" t="s">
        <v>6005</v>
      </c>
      <c r="B20456" t="s">
        <v>6011</v>
      </c>
      <c r="C20456" t="s">
        <v>2097</v>
      </c>
      <c r="D20456" t="s">
        <v>6007</v>
      </c>
      <c r="E20456" t="s">
        <v>30</v>
      </c>
      <c r="F20456">
        <v>1</v>
      </c>
      <c r="J20456" t="s">
        <v>6005</v>
      </c>
      <c r="K20456" t="s">
        <v>6022</v>
      </c>
      <c r="L20456">
        <v>1518</v>
      </c>
      <c r="M20456" t="s">
        <v>6007</v>
      </c>
      <c r="N20456" t="s">
        <v>37</v>
      </c>
      <c r="O20456">
        <v>4</v>
      </c>
    </row>
    <row r="20457" spans="1:15" x14ac:dyDescent="0.2">
      <c r="A20457" t="s">
        <v>6005</v>
      </c>
      <c r="B20457" t="s">
        <v>6020</v>
      </c>
      <c r="C20457" t="s">
        <v>507</v>
      </c>
      <c r="D20457" t="s">
        <v>6009</v>
      </c>
      <c r="E20457" t="s">
        <v>39</v>
      </c>
      <c r="F20457">
        <v>1</v>
      </c>
      <c r="J20457" t="s">
        <v>6005</v>
      </c>
      <c r="K20457" t="s">
        <v>6022</v>
      </c>
      <c r="L20457">
        <v>32</v>
      </c>
      <c r="M20457" t="s">
        <v>6007</v>
      </c>
      <c r="N20457" t="s">
        <v>30</v>
      </c>
      <c r="O20457">
        <v>1</v>
      </c>
    </row>
    <row r="20458" spans="1:15" x14ac:dyDescent="0.2">
      <c r="A20458" t="s">
        <v>6005</v>
      </c>
      <c r="B20458" t="s">
        <v>6010</v>
      </c>
      <c r="C20458" t="s">
        <v>3222</v>
      </c>
      <c r="D20458" t="s">
        <v>6009</v>
      </c>
      <c r="E20458" t="s">
        <v>29</v>
      </c>
      <c r="F20458">
        <v>1</v>
      </c>
      <c r="J20458" t="s">
        <v>6005</v>
      </c>
      <c r="K20458" t="s">
        <v>6014</v>
      </c>
      <c r="L20458">
        <v>172</v>
      </c>
      <c r="M20458" t="s">
        <v>6009</v>
      </c>
      <c r="N20458" t="s">
        <v>34</v>
      </c>
      <c r="O20458">
        <v>1</v>
      </c>
    </row>
    <row r="20459" spans="1:15" x14ac:dyDescent="0.2">
      <c r="A20459" t="s">
        <v>6005</v>
      </c>
      <c r="B20459" t="s">
        <v>6006</v>
      </c>
      <c r="C20459" t="s">
        <v>4006</v>
      </c>
      <c r="D20459" t="s">
        <v>6009</v>
      </c>
      <c r="E20459" t="s">
        <v>34</v>
      </c>
      <c r="F20459">
        <v>2</v>
      </c>
      <c r="J20459" t="s">
        <v>6005</v>
      </c>
      <c r="K20459" t="s">
        <v>6006</v>
      </c>
      <c r="L20459">
        <v>376</v>
      </c>
      <c r="M20459" t="s">
        <v>6009</v>
      </c>
      <c r="N20459" t="s">
        <v>27</v>
      </c>
      <c r="O20459">
        <v>1</v>
      </c>
    </row>
    <row r="20460" spans="1:15" x14ac:dyDescent="0.2">
      <c r="A20460" t="s">
        <v>6005</v>
      </c>
      <c r="B20460" t="s">
        <v>6006</v>
      </c>
      <c r="C20460" t="s">
        <v>4006</v>
      </c>
      <c r="D20460" t="s">
        <v>6009</v>
      </c>
      <c r="E20460" t="s">
        <v>36</v>
      </c>
      <c r="F20460">
        <v>2</v>
      </c>
      <c r="J20460" t="s">
        <v>6005</v>
      </c>
      <c r="K20460" t="s">
        <v>6011</v>
      </c>
      <c r="L20460">
        <v>1489</v>
      </c>
      <c r="M20460" t="s">
        <v>6009</v>
      </c>
      <c r="N20460" t="s">
        <v>39</v>
      </c>
      <c r="O20460">
        <v>10</v>
      </c>
    </row>
    <row r="20461" spans="1:15" x14ac:dyDescent="0.2">
      <c r="A20461" t="s">
        <v>6005</v>
      </c>
      <c r="B20461" t="s">
        <v>6012</v>
      </c>
      <c r="C20461" t="s">
        <v>2407</v>
      </c>
      <c r="D20461" t="s">
        <v>6009</v>
      </c>
      <c r="E20461" t="s">
        <v>35</v>
      </c>
      <c r="F20461">
        <v>16</v>
      </c>
      <c r="J20461" t="s">
        <v>6005</v>
      </c>
      <c r="K20461" t="s">
        <v>6019</v>
      </c>
      <c r="L20461">
        <v>1501</v>
      </c>
      <c r="M20461" t="s">
        <v>6007</v>
      </c>
      <c r="N20461" t="s">
        <v>31</v>
      </c>
      <c r="O20461">
        <v>12</v>
      </c>
    </row>
    <row r="20462" spans="1:15" x14ac:dyDescent="0.2">
      <c r="A20462" t="s">
        <v>6005</v>
      </c>
      <c r="B20462" t="s">
        <v>6013</v>
      </c>
      <c r="C20462" t="s">
        <v>3992</v>
      </c>
      <c r="D20462" t="s">
        <v>6007</v>
      </c>
      <c r="E20462" t="s">
        <v>36</v>
      </c>
      <c r="F20462">
        <v>1</v>
      </c>
      <c r="J20462" t="s">
        <v>6005</v>
      </c>
      <c r="K20462" t="s">
        <v>6016</v>
      </c>
      <c r="L20462">
        <v>309</v>
      </c>
      <c r="M20462" t="s">
        <v>6009</v>
      </c>
      <c r="N20462" t="s">
        <v>32</v>
      </c>
      <c r="O20462">
        <v>1</v>
      </c>
    </row>
    <row r="20463" spans="1:15" x14ac:dyDescent="0.2">
      <c r="A20463" t="s">
        <v>6005</v>
      </c>
      <c r="B20463" t="s">
        <v>6010</v>
      </c>
      <c r="C20463" t="s">
        <v>1915</v>
      </c>
      <c r="D20463" t="s">
        <v>6009</v>
      </c>
      <c r="E20463" t="s">
        <v>37</v>
      </c>
      <c r="F20463">
        <v>7</v>
      </c>
      <c r="J20463" t="s">
        <v>6005</v>
      </c>
      <c r="K20463" t="s">
        <v>6010</v>
      </c>
      <c r="L20463">
        <v>315</v>
      </c>
      <c r="M20463" t="s">
        <v>6009</v>
      </c>
      <c r="N20463" t="s">
        <v>37</v>
      </c>
      <c r="O20463">
        <v>2</v>
      </c>
    </row>
    <row r="20464" spans="1:15" x14ac:dyDescent="0.2">
      <c r="A20464" t="s">
        <v>6005</v>
      </c>
      <c r="B20464" t="s">
        <v>6019</v>
      </c>
      <c r="C20464" t="s">
        <v>1869</v>
      </c>
      <c r="D20464" t="s">
        <v>6009</v>
      </c>
      <c r="E20464" t="s">
        <v>33</v>
      </c>
      <c r="F20464">
        <v>6</v>
      </c>
      <c r="J20464" t="s">
        <v>6005</v>
      </c>
      <c r="K20464" t="s">
        <v>6011</v>
      </c>
      <c r="L20464">
        <v>1572</v>
      </c>
      <c r="M20464" t="s">
        <v>6009</v>
      </c>
      <c r="N20464" t="s">
        <v>29</v>
      </c>
      <c r="O20464">
        <v>1</v>
      </c>
    </row>
    <row r="20465" spans="1:15" x14ac:dyDescent="0.2">
      <c r="A20465" t="s">
        <v>6005</v>
      </c>
      <c r="B20465" t="s">
        <v>6014</v>
      </c>
      <c r="C20465" t="s">
        <v>2035</v>
      </c>
      <c r="D20465" t="s">
        <v>6009</v>
      </c>
      <c r="E20465" t="s">
        <v>41</v>
      </c>
      <c r="F20465">
        <v>1</v>
      </c>
      <c r="J20465" t="s">
        <v>6005</v>
      </c>
      <c r="K20465" t="s">
        <v>6012</v>
      </c>
      <c r="L20465">
        <v>1618</v>
      </c>
      <c r="M20465" t="s">
        <v>6007</v>
      </c>
      <c r="N20465" t="s">
        <v>36</v>
      </c>
      <c r="O20465">
        <v>1</v>
      </c>
    </row>
    <row r="20466" spans="1:15" x14ac:dyDescent="0.2">
      <c r="A20466" t="s">
        <v>6005</v>
      </c>
      <c r="B20466" t="s">
        <v>6006</v>
      </c>
      <c r="C20466" t="s">
        <v>554</v>
      </c>
      <c r="D20466" t="s">
        <v>6009</v>
      </c>
      <c r="E20466" t="s">
        <v>36</v>
      </c>
      <c r="F20466">
        <v>1</v>
      </c>
      <c r="J20466" t="s">
        <v>6005</v>
      </c>
      <c r="K20466" t="s">
        <v>6014</v>
      </c>
      <c r="L20466">
        <v>965</v>
      </c>
      <c r="M20466" t="s">
        <v>6009</v>
      </c>
      <c r="N20466" t="s">
        <v>40</v>
      </c>
      <c r="O20466">
        <v>4</v>
      </c>
    </row>
    <row r="20467" spans="1:15" x14ac:dyDescent="0.2">
      <c r="A20467" t="s">
        <v>6005</v>
      </c>
      <c r="B20467" t="s">
        <v>6021</v>
      </c>
      <c r="C20467" t="s">
        <v>3767</v>
      </c>
      <c r="D20467" t="s">
        <v>6007</v>
      </c>
      <c r="E20467" t="s">
        <v>41</v>
      </c>
      <c r="F20467">
        <v>7</v>
      </c>
      <c r="J20467" t="s">
        <v>6005</v>
      </c>
      <c r="K20467" t="s">
        <v>6006</v>
      </c>
      <c r="L20467">
        <v>1067</v>
      </c>
      <c r="M20467" t="s">
        <v>6009</v>
      </c>
      <c r="N20467" t="s">
        <v>36</v>
      </c>
      <c r="O20467">
        <v>1</v>
      </c>
    </row>
    <row r="20468" spans="1:15" x14ac:dyDescent="0.2">
      <c r="A20468" t="s">
        <v>6005</v>
      </c>
      <c r="B20468" t="s">
        <v>6008</v>
      </c>
      <c r="C20468" t="s">
        <v>3162</v>
      </c>
      <c r="D20468" t="s">
        <v>6007</v>
      </c>
      <c r="E20468" t="s">
        <v>39</v>
      </c>
      <c r="F20468">
        <v>1</v>
      </c>
      <c r="J20468" t="s">
        <v>6005</v>
      </c>
      <c r="K20468" t="s">
        <v>6008</v>
      </c>
      <c r="L20468">
        <v>32</v>
      </c>
      <c r="M20468" t="s">
        <v>6007</v>
      </c>
      <c r="N20468" t="s">
        <v>38</v>
      </c>
      <c r="O20468">
        <v>1</v>
      </c>
    </row>
    <row r="20469" spans="1:15" x14ac:dyDescent="0.2">
      <c r="A20469" t="s">
        <v>6005</v>
      </c>
      <c r="B20469" t="s">
        <v>6016</v>
      </c>
      <c r="C20469" t="s">
        <v>3484</v>
      </c>
      <c r="D20469" t="s">
        <v>6007</v>
      </c>
      <c r="E20469" t="s">
        <v>28</v>
      </c>
      <c r="F20469">
        <v>3</v>
      </c>
      <c r="J20469" t="s">
        <v>6005</v>
      </c>
      <c r="K20469" t="s">
        <v>6012</v>
      </c>
      <c r="L20469">
        <v>672</v>
      </c>
      <c r="M20469" t="s">
        <v>6007</v>
      </c>
      <c r="N20469" t="s">
        <v>41</v>
      </c>
      <c r="O20469">
        <v>2</v>
      </c>
    </row>
    <row r="20470" spans="1:15" x14ac:dyDescent="0.2">
      <c r="A20470" t="s">
        <v>6005</v>
      </c>
      <c r="B20470" t="s">
        <v>6010</v>
      </c>
      <c r="C20470" t="s">
        <v>4128</v>
      </c>
      <c r="D20470" t="s">
        <v>6009</v>
      </c>
      <c r="E20470" t="s">
        <v>33</v>
      </c>
      <c r="F20470">
        <v>4</v>
      </c>
      <c r="J20470" t="s">
        <v>6005</v>
      </c>
      <c r="K20470" t="s">
        <v>6024</v>
      </c>
      <c r="L20470">
        <v>1662</v>
      </c>
      <c r="M20470" t="s">
        <v>6009</v>
      </c>
      <c r="N20470" t="s">
        <v>36</v>
      </c>
      <c r="O20470">
        <v>4</v>
      </c>
    </row>
    <row r="20471" spans="1:15" x14ac:dyDescent="0.2">
      <c r="A20471" t="s">
        <v>6005</v>
      </c>
      <c r="B20471" t="s">
        <v>6017</v>
      </c>
      <c r="C20471" t="s">
        <v>3390</v>
      </c>
      <c r="D20471" t="s">
        <v>6009</v>
      </c>
      <c r="E20471" t="s">
        <v>38</v>
      </c>
      <c r="F20471">
        <v>2</v>
      </c>
      <c r="J20471" t="s">
        <v>6005</v>
      </c>
      <c r="K20471" t="s">
        <v>6018</v>
      </c>
      <c r="L20471">
        <v>668</v>
      </c>
      <c r="M20471" t="s">
        <v>6007</v>
      </c>
      <c r="N20471" t="s">
        <v>36</v>
      </c>
      <c r="O20471">
        <v>1</v>
      </c>
    </row>
    <row r="20472" spans="1:15" x14ac:dyDescent="0.2">
      <c r="A20472" t="s">
        <v>6005</v>
      </c>
      <c r="B20472" t="s">
        <v>6013</v>
      </c>
      <c r="C20472" t="s">
        <v>1541</v>
      </c>
      <c r="D20472" t="s">
        <v>6009</v>
      </c>
      <c r="E20472" t="s">
        <v>40</v>
      </c>
      <c r="F20472">
        <v>1</v>
      </c>
      <c r="J20472" t="s">
        <v>6005</v>
      </c>
      <c r="K20472" t="s">
        <v>6026</v>
      </c>
      <c r="L20472">
        <v>1910</v>
      </c>
      <c r="M20472" t="s">
        <v>6009</v>
      </c>
      <c r="N20472" t="s">
        <v>34</v>
      </c>
      <c r="O20472">
        <v>18</v>
      </c>
    </row>
    <row r="20473" spans="1:15" x14ac:dyDescent="0.2">
      <c r="A20473" t="s">
        <v>6005</v>
      </c>
      <c r="B20473" t="s">
        <v>6006</v>
      </c>
      <c r="C20473" t="s">
        <v>1563</v>
      </c>
      <c r="D20473" t="s">
        <v>6007</v>
      </c>
      <c r="E20473" t="s">
        <v>32</v>
      </c>
      <c r="F20473">
        <v>1</v>
      </c>
      <c r="J20473" t="s">
        <v>6005</v>
      </c>
      <c r="K20473" t="s">
        <v>6014</v>
      </c>
      <c r="L20473">
        <v>200</v>
      </c>
      <c r="M20473" t="s">
        <v>6007</v>
      </c>
      <c r="N20473" t="s">
        <v>39</v>
      </c>
      <c r="O20473">
        <v>9</v>
      </c>
    </row>
    <row r="20474" spans="1:15" x14ac:dyDescent="0.2">
      <c r="A20474" t="s">
        <v>6005</v>
      </c>
      <c r="B20474" t="s">
        <v>6021</v>
      </c>
      <c r="C20474" t="s">
        <v>1533</v>
      </c>
      <c r="D20474" t="s">
        <v>6007</v>
      </c>
      <c r="E20474" t="s">
        <v>35</v>
      </c>
      <c r="F20474">
        <v>1</v>
      </c>
      <c r="J20474" t="s">
        <v>6005</v>
      </c>
      <c r="K20474" t="s">
        <v>6018</v>
      </c>
      <c r="L20474">
        <v>911</v>
      </c>
      <c r="M20474" t="s">
        <v>6007</v>
      </c>
      <c r="N20474" t="s">
        <v>42</v>
      </c>
      <c r="O20474">
        <v>3</v>
      </c>
    </row>
    <row r="20475" spans="1:15" x14ac:dyDescent="0.2">
      <c r="A20475" t="s">
        <v>6005</v>
      </c>
      <c r="B20475" t="s">
        <v>6013</v>
      </c>
      <c r="C20475" t="s">
        <v>1699</v>
      </c>
      <c r="D20475" t="s">
        <v>6007</v>
      </c>
      <c r="E20475" t="s">
        <v>36</v>
      </c>
      <c r="F20475">
        <v>2</v>
      </c>
      <c r="J20475" t="s">
        <v>6005</v>
      </c>
      <c r="K20475" t="s">
        <v>6022</v>
      </c>
      <c r="L20475">
        <v>941</v>
      </c>
      <c r="M20475" t="s">
        <v>6007</v>
      </c>
      <c r="N20475" t="s">
        <v>31</v>
      </c>
      <c r="O20475">
        <v>2</v>
      </c>
    </row>
    <row r="20476" spans="1:15" x14ac:dyDescent="0.2">
      <c r="A20476" t="s">
        <v>6005</v>
      </c>
      <c r="B20476" t="s">
        <v>6015</v>
      </c>
      <c r="C20476" t="s">
        <v>2792</v>
      </c>
      <c r="D20476" t="s">
        <v>6009</v>
      </c>
      <c r="E20476" t="s">
        <v>29</v>
      </c>
      <c r="F20476">
        <v>1</v>
      </c>
      <c r="J20476" t="s">
        <v>6005</v>
      </c>
      <c r="K20476" t="s">
        <v>6019</v>
      </c>
      <c r="L20476">
        <v>1404</v>
      </c>
      <c r="M20476" t="s">
        <v>6009</v>
      </c>
      <c r="N20476" t="s">
        <v>41</v>
      </c>
      <c r="O20476">
        <v>5</v>
      </c>
    </row>
    <row r="20477" spans="1:15" x14ac:dyDescent="0.2">
      <c r="A20477" t="s">
        <v>6005</v>
      </c>
      <c r="B20477" t="s">
        <v>6019</v>
      </c>
      <c r="C20477" t="s">
        <v>2230</v>
      </c>
      <c r="D20477" t="s">
        <v>6009</v>
      </c>
      <c r="E20477" t="s">
        <v>42</v>
      </c>
      <c r="F20477">
        <v>1</v>
      </c>
      <c r="J20477" t="s">
        <v>6005</v>
      </c>
      <c r="K20477" t="s">
        <v>6019</v>
      </c>
      <c r="L20477">
        <v>1501</v>
      </c>
      <c r="M20477" t="s">
        <v>6009</v>
      </c>
      <c r="N20477" t="s">
        <v>35</v>
      </c>
      <c r="O20477">
        <v>19</v>
      </c>
    </row>
    <row r="20478" spans="1:15" x14ac:dyDescent="0.2">
      <c r="A20478" t="s">
        <v>6005</v>
      </c>
      <c r="B20478" t="s">
        <v>6011</v>
      </c>
      <c r="C20478" t="s">
        <v>507</v>
      </c>
      <c r="D20478" t="s">
        <v>6009</v>
      </c>
      <c r="E20478" t="s">
        <v>35</v>
      </c>
      <c r="F20478">
        <v>1</v>
      </c>
      <c r="J20478" t="s">
        <v>6005</v>
      </c>
      <c r="K20478" t="s">
        <v>6028</v>
      </c>
      <c r="L20478">
        <v>1870</v>
      </c>
      <c r="M20478" t="s">
        <v>6007</v>
      </c>
      <c r="N20478" t="s">
        <v>39</v>
      </c>
      <c r="O20478">
        <v>1</v>
      </c>
    </row>
    <row r="20479" spans="1:15" x14ac:dyDescent="0.2">
      <c r="A20479" t="s">
        <v>6005</v>
      </c>
      <c r="B20479" t="s">
        <v>6013</v>
      </c>
      <c r="C20479" t="s">
        <v>1773</v>
      </c>
      <c r="D20479" t="s">
        <v>6007</v>
      </c>
      <c r="E20479" t="s">
        <v>37</v>
      </c>
      <c r="F20479">
        <v>6</v>
      </c>
      <c r="J20479" t="s">
        <v>6005</v>
      </c>
      <c r="K20479" t="s">
        <v>6006</v>
      </c>
      <c r="L20479">
        <v>370</v>
      </c>
      <c r="M20479" t="s">
        <v>6007</v>
      </c>
      <c r="N20479" t="s">
        <v>28</v>
      </c>
      <c r="O20479">
        <v>1</v>
      </c>
    </row>
    <row r="20480" spans="1:15" x14ac:dyDescent="0.2">
      <c r="A20480" t="s">
        <v>6005</v>
      </c>
      <c r="B20480" t="s">
        <v>6016</v>
      </c>
      <c r="C20480" t="s">
        <v>168</v>
      </c>
      <c r="D20480" t="s">
        <v>6009</v>
      </c>
      <c r="E20480" t="s">
        <v>35</v>
      </c>
      <c r="F20480">
        <v>1</v>
      </c>
      <c r="J20480" t="s">
        <v>6005</v>
      </c>
      <c r="K20480" t="s">
        <v>6010</v>
      </c>
      <c r="L20480">
        <v>933</v>
      </c>
      <c r="M20480" t="s">
        <v>6007</v>
      </c>
      <c r="N20480" t="s">
        <v>22</v>
      </c>
      <c r="O20480">
        <v>2</v>
      </c>
    </row>
    <row r="20481" spans="1:15" x14ac:dyDescent="0.2">
      <c r="A20481" t="s">
        <v>6005</v>
      </c>
      <c r="B20481" t="s">
        <v>6012</v>
      </c>
      <c r="C20481" t="s">
        <v>700</v>
      </c>
      <c r="D20481" t="s">
        <v>6009</v>
      </c>
      <c r="E20481" t="s">
        <v>31</v>
      </c>
      <c r="F20481">
        <v>5</v>
      </c>
      <c r="J20481" t="s">
        <v>6005</v>
      </c>
      <c r="K20481" t="s">
        <v>6013</v>
      </c>
      <c r="L20481">
        <v>1447</v>
      </c>
      <c r="M20481" t="s">
        <v>6007</v>
      </c>
      <c r="N20481" t="s">
        <v>36</v>
      </c>
      <c r="O20481">
        <v>1</v>
      </c>
    </row>
    <row r="20482" spans="1:15" x14ac:dyDescent="0.2">
      <c r="A20482" t="s">
        <v>6005</v>
      </c>
      <c r="B20482" t="s">
        <v>6018</v>
      </c>
      <c r="C20482" t="s">
        <v>3771</v>
      </c>
      <c r="D20482" t="s">
        <v>6009</v>
      </c>
      <c r="E20482" t="s">
        <v>40</v>
      </c>
      <c r="F20482">
        <v>1</v>
      </c>
      <c r="J20482" t="s">
        <v>6005</v>
      </c>
      <c r="K20482" t="s">
        <v>6013</v>
      </c>
      <c r="L20482">
        <v>379</v>
      </c>
      <c r="M20482" t="s">
        <v>6007</v>
      </c>
      <c r="N20482" t="s">
        <v>33</v>
      </c>
      <c r="O20482">
        <v>16</v>
      </c>
    </row>
    <row r="20483" spans="1:15" x14ac:dyDescent="0.2">
      <c r="A20483" t="s">
        <v>6005</v>
      </c>
      <c r="B20483" t="s">
        <v>6006</v>
      </c>
      <c r="C20483" t="s">
        <v>4440</v>
      </c>
      <c r="D20483" t="s">
        <v>6007</v>
      </c>
      <c r="E20483" t="s">
        <v>31</v>
      </c>
      <c r="F20483">
        <v>5</v>
      </c>
      <c r="J20483" t="s">
        <v>6005</v>
      </c>
      <c r="K20483" t="s">
        <v>6016</v>
      </c>
      <c r="L20483">
        <v>1547</v>
      </c>
      <c r="M20483" t="s">
        <v>6007</v>
      </c>
      <c r="N20483" t="s">
        <v>35</v>
      </c>
      <c r="O20483">
        <v>1</v>
      </c>
    </row>
    <row r="20484" spans="1:15" x14ac:dyDescent="0.2">
      <c r="A20484" t="s">
        <v>6005</v>
      </c>
      <c r="B20484" t="s">
        <v>6016</v>
      </c>
      <c r="C20484" t="s">
        <v>730</v>
      </c>
      <c r="D20484" t="s">
        <v>6009</v>
      </c>
      <c r="E20484" t="s">
        <v>29</v>
      </c>
      <c r="F20484">
        <v>1</v>
      </c>
      <c r="J20484" t="s">
        <v>6005</v>
      </c>
      <c r="K20484" t="s">
        <v>6024</v>
      </c>
      <c r="L20484">
        <v>986</v>
      </c>
      <c r="M20484" t="s">
        <v>6007</v>
      </c>
      <c r="N20484" t="s">
        <v>37</v>
      </c>
      <c r="O20484">
        <v>1</v>
      </c>
    </row>
    <row r="20485" spans="1:15" x14ac:dyDescent="0.2">
      <c r="A20485" t="s">
        <v>6005</v>
      </c>
      <c r="B20485" t="s">
        <v>6019</v>
      </c>
      <c r="C20485" t="s">
        <v>3628</v>
      </c>
      <c r="D20485" t="s">
        <v>6007</v>
      </c>
      <c r="E20485" t="s">
        <v>39</v>
      </c>
      <c r="F20485">
        <v>5</v>
      </c>
      <c r="J20485" t="s">
        <v>6005</v>
      </c>
      <c r="K20485" t="s">
        <v>6010</v>
      </c>
      <c r="L20485">
        <v>1440</v>
      </c>
      <c r="M20485" t="s">
        <v>6007</v>
      </c>
      <c r="N20485" t="s">
        <v>22</v>
      </c>
      <c r="O20485">
        <v>1</v>
      </c>
    </row>
    <row r="20486" spans="1:15" x14ac:dyDescent="0.2">
      <c r="A20486" t="s">
        <v>6005</v>
      </c>
      <c r="B20486" t="s">
        <v>6016</v>
      </c>
      <c r="C20486" t="s">
        <v>4036</v>
      </c>
      <c r="D20486" t="s">
        <v>6009</v>
      </c>
      <c r="E20486" t="s">
        <v>36</v>
      </c>
      <c r="F20486">
        <v>1</v>
      </c>
      <c r="J20486" t="s">
        <v>6005</v>
      </c>
      <c r="K20486" t="s">
        <v>6010</v>
      </c>
      <c r="L20486">
        <v>1530</v>
      </c>
      <c r="M20486" t="s">
        <v>6007</v>
      </c>
      <c r="N20486" t="s">
        <v>37</v>
      </c>
      <c r="O20486">
        <v>2</v>
      </c>
    </row>
    <row r="20487" spans="1:15" x14ac:dyDescent="0.2">
      <c r="A20487" t="s">
        <v>6005</v>
      </c>
      <c r="B20487" t="s">
        <v>6014</v>
      </c>
      <c r="C20487" t="s">
        <v>3222</v>
      </c>
      <c r="D20487" t="s">
        <v>6009</v>
      </c>
      <c r="E20487" t="s">
        <v>27</v>
      </c>
      <c r="F20487">
        <v>1</v>
      </c>
      <c r="J20487" t="s">
        <v>6005</v>
      </c>
      <c r="K20487" t="s">
        <v>6022</v>
      </c>
      <c r="L20487">
        <v>76</v>
      </c>
      <c r="M20487" t="s">
        <v>6007</v>
      </c>
      <c r="N20487" t="s">
        <v>36</v>
      </c>
      <c r="O20487">
        <v>2</v>
      </c>
    </row>
    <row r="20488" spans="1:15" x14ac:dyDescent="0.2">
      <c r="A20488" t="s">
        <v>6005</v>
      </c>
      <c r="B20488" t="s">
        <v>6010</v>
      </c>
      <c r="C20488" t="s">
        <v>507</v>
      </c>
      <c r="D20488" t="s">
        <v>6007</v>
      </c>
      <c r="E20488" t="s">
        <v>29</v>
      </c>
      <c r="F20488">
        <v>1</v>
      </c>
      <c r="J20488" t="s">
        <v>6005</v>
      </c>
      <c r="K20488" t="s">
        <v>6022</v>
      </c>
      <c r="L20488">
        <v>926</v>
      </c>
      <c r="M20488" t="s">
        <v>6007</v>
      </c>
      <c r="N20488" t="s">
        <v>30</v>
      </c>
      <c r="O20488">
        <v>1</v>
      </c>
    </row>
    <row r="20489" spans="1:15" x14ac:dyDescent="0.2">
      <c r="A20489" t="s">
        <v>6005</v>
      </c>
      <c r="B20489" t="s">
        <v>6024</v>
      </c>
      <c r="C20489" t="s">
        <v>4440</v>
      </c>
      <c r="D20489" t="s">
        <v>6009</v>
      </c>
      <c r="E20489" t="s">
        <v>36</v>
      </c>
      <c r="F20489">
        <v>4</v>
      </c>
      <c r="J20489" t="s">
        <v>6005</v>
      </c>
      <c r="K20489" t="s">
        <v>6012</v>
      </c>
      <c r="L20489">
        <v>1043</v>
      </c>
      <c r="M20489" t="s">
        <v>6007</v>
      </c>
      <c r="N20489" t="s">
        <v>38</v>
      </c>
      <c r="O20489">
        <v>1</v>
      </c>
    </row>
    <row r="20490" spans="1:15" x14ac:dyDescent="0.2">
      <c r="A20490" t="s">
        <v>6005</v>
      </c>
      <c r="B20490" t="s">
        <v>6021</v>
      </c>
      <c r="C20490" t="s">
        <v>3771</v>
      </c>
      <c r="D20490" t="s">
        <v>6009</v>
      </c>
      <c r="E20490" t="s">
        <v>37</v>
      </c>
      <c r="F20490">
        <v>1</v>
      </c>
      <c r="J20490" t="s">
        <v>6005</v>
      </c>
      <c r="K20490" t="s">
        <v>6013</v>
      </c>
      <c r="L20490">
        <v>1491</v>
      </c>
      <c r="M20490" t="s">
        <v>6007</v>
      </c>
      <c r="N20490" t="s">
        <v>29</v>
      </c>
      <c r="O20490">
        <v>4</v>
      </c>
    </row>
    <row r="20491" spans="1:15" x14ac:dyDescent="0.2">
      <c r="A20491" t="s">
        <v>6005</v>
      </c>
      <c r="B20491" t="s">
        <v>6012</v>
      </c>
      <c r="C20491" t="s">
        <v>1869</v>
      </c>
      <c r="D20491" t="s">
        <v>6009</v>
      </c>
      <c r="E20491" t="s">
        <v>38</v>
      </c>
      <c r="F20491">
        <v>3</v>
      </c>
      <c r="J20491" t="s">
        <v>6005</v>
      </c>
      <c r="K20491" t="s">
        <v>6020</v>
      </c>
      <c r="L20491">
        <v>1053</v>
      </c>
      <c r="M20491" t="s">
        <v>6007</v>
      </c>
      <c r="N20491" t="s">
        <v>39</v>
      </c>
      <c r="O20491">
        <v>1</v>
      </c>
    </row>
    <row r="20492" spans="1:15" x14ac:dyDescent="0.2">
      <c r="A20492" t="s">
        <v>6005</v>
      </c>
      <c r="B20492" t="s">
        <v>6008</v>
      </c>
      <c r="C20492" t="s">
        <v>1261</v>
      </c>
      <c r="D20492" t="s">
        <v>6009</v>
      </c>
      <c r="E20492" t="s">
        <v>31</v>
      </c>
      <c r="F20492">
        <v>1</v>
      </c>
      <c r="J20492" t="s">
        <v>6005</v>
      </c>
      <c r="K20492" t="s">
        <v>6012</v>
      </c>
      <c r="L20492">
        <v>1263</v>
      </c>
      <c r="M20492" t="s">
        <v>6009</v>
      </c>
      <c r="N20492" t="s">
        <v>30</v>
      </c>
      <c r="O20492">
        <v>3</v>
      </c>
    </row>
    <row r="20493" spans="1:15" x14ac:dyDescent="0.2">
      <c r="A20493" t="s">
        <v>6005</v>
      </c>
      <c r="B20493" t="s">
        <v>6010</v>
      </c>
      <c r="C20493" t="s">
        <v>4398</v>
      </c>
      <c r="D20493" t="s">
        <v>6009</v>
      </c>
      <c r="E20493" t="s">
        <v>39</v>
      </c>
      <c r="F20493">
        <v>2</v>
      </c>
      <c r="J20493" t="s">
        <v>6005</v>
      </c>
      <c r="K20493" t="s">
        <v>6019</v>
      </c>
      <c r="L20493">
        <v>1513</v>
      </c>
      <c r="M20493" t="s">
        <v>6009</v>
      </c>
      <c r="N20493" t="s">
        <v>39</v>
      </c>
      <c r="O20493">
        <v>1</v>
      </c>
    </row>
    <row r="20494" spans="1:15" x14ac:dyDescent="0.2">
      <c r="A20494" t="s">
        <v>6005</v>
      </c>
      <c r="B20494" t="s">
        <v>6010</v>
      </c>
      <c r="C20494" t="s">
        <v>3162</v>
      </c>
      <c r="D20494" t="s">
        <v>6009</v>
      </c>
      <c r="E20494" t="s">
        <v>37</v>
      </c>
      <c r="F20494">
        <v>2</v>
      </c>
      <c r="J20494" t="s">
        <v>6005</v>
      </c>
      <c r="K20494" t="s">
        <v>6019</v>
      </c>
      <c r="L20494">
        <v>1657</v>
      </c>
      <c r="M20494" t="s">
        <v>6007</v>
      </c>
      <c r="N20494" t="s">
        <v>37</v>
      </c>
      <c r="O20494">
        <v>1</v>
      </c>
    </row>
    <row r="20495" spans="1:15" x14ac:dyDescent="0.2">
      <c r="A20495" t="s">
        <v>6005</v>
      </c>
      <c r="B20495" t="s">
        <v>6010</v>
      </c>
      <c r="C20495" t="s">
        <v>4240</v>
      </c>
      <c r="D20495" t="s">
        <v>6009</v>
      </c>
      <c r="E20495" t="s">
        <v>39</v>
      </c>
      <c r="F20495">
        <v>1</v>
      </c>
      <c r="J20495" t="s">
        <v>6005</v>
      </c>
      <c r="K20495" t="s">
        <v>6021</v>
      </c>
      <c r="L20495">
        <v>197</v>
      </c>
      <c r="M20495" t="s">
        <v>6009</v>
      </c>
      <c r="N20495" t="s">
        <v>37</v>
      </c>
      <c r="O20495">
        <v>1</v>
      </c>
    </row>
    <row r="20496" spans="1:15" x14ac:dyDescent="0.2">
      <c r="A20496" t="s">
        <v>6005</v>
      </c>
      <c r="B20496" t="s">
        <v>6025</v>
      </c>
      <c r="C20496" t="s">
        <v>1699</v>
      </c>
      <c r="D20496" t="s">
        <v>6007</v>
      </c>
      <c r="E20496" t="s">
        <v>35</v>
      </c>
      <c r="F20496">
        <v>1</v>
      </c>
      <c r="J20496" t="s">
        <v>6005</v>
      </c>
      <c r="K20496" t="s">
        <v>6010</v>
      </c>
      <c r="L20496">
        <v>458</v>
      </c>
      <c r="M20496" t="s">
        <v>6009</v>
      </c>
      <c r="N20496" t="s">
        <v>30</v>
      </c>
      <c r="O20496">
        <v>84</v>
      </c>
    </row>
    <row r="20497" spans="1:15" x14ac:dyDescent="0.2">
      <c r="A20497" t="s">
        <v>6005</v>
      </c>
      <c r="B20497" t="s">
        <v>6017</v>
      </c>
      <c r="C20497" t="s">
        <v>2387</v>
      </c>
      <c r="D20497" t="s">
        <v>6009</v>
      </c>
      <c r="E20497" t="s">
        <v>38</v>
      </c>
      <c r="F20497">
        <v>1</v>
      </c>
      <c r="J20497" t="s">
        <v>6005</v>
      </c>
      <c r="K20497" t="s">
        <v>6014</v>
      </c>
      <c r="L20497">
        <v>1620</v>
      </c>
      <c r="M20497" t="s">
        <v>6009</v>
      </c>
      <c r="N20497" t="s">
        <v>42</v>
      </c>
      <c r="O20497">
        <v>3</v>
      </c>
    </row>
    <row r="20498" spans="1:15" x14ac:dyDescent="0.2">
      <c r="A20498" t="s">
        <v>6005</v>
      </c>
      <c r="B20498" t="s">
        <v>6016</v>
      </c>
      <c r="C20498" t="s">
        <v>2591</v>
      </c>
      <c r="D20498" t="s">
        <v>6007</v>
      </c>
      <c r="E20498" t="s">
        <v>41</v>
      </c>
      <c r="F20498">
        <v>75</v>
      </c>
      <c r="J20498" t="s">
        <v>6005</v>
      </c>
      <c r="K20498" t="s">
        <v>6013</v>
      </c>
      <c r="L20498">
        <v>905</v>
      </c>
      <c r="M20498" t="s">
        <v>6007</v>
      </c>
      <c r="N20498" t="s">
        <v>40</v>
      </c>
      <c r="O20498">
        <v>7</v>
      </c>
    </row>
    <row r="20499" spans="1:15" x14ac:dyDescent="0.2">
      <c r="A20499" t="s">
        <v>6005</v>
      </c>
      <c r="B20499" t="s">
        <v>6020</v>
      </c>
      <c r="C20499" t="s">
        <v>2264</v>
      </c>
      <c r="D20499" t="s">
        <v>6009</v>
      </c>
      <c r="E20499" t="s">
        <v>42</v>
      </c>
      <c r="F20499">
        <v>3</v>
      </c>
      <c r="J20499" t="s">
        <v>6005</v>
      </c>
      <c r="K20499" t="s">
        <v>6022</v>
      </c>
      <c r="L20499">
        <v>984</v>
      </c>
      <c r="M20499" t="s">
        <v>6007</v>
      </c>
      <c r="N20499" t="s">
        <v>34</v>
      </c>
      <c r="O20499">
        <v>1</v>
      </c>
    </row>
    <row r="20500" spans="1:15" x14ac:dyDescent="0.2">
      <c r="A20500" t="s">
        <v>6005</v>
      </c>
      <c r="B20500" t="s">
        <v>6024</v>
      </c>
      <c r="C20500" t="s">
        <v>4306</v>
      </c>
      <c r="D20500" t="s">
        <v>6007</v>
      </c>
      <c r="E20500" t="s">
        <v>27</v>
      </c>
      <c r="F20500">
        <v>8</v>
      </c>
      <c r="J20500" t="s">
        <v>6005</v>
      </c>
      <c r="K20500" t="s">
        <v>6014</v>
      </c>
      <c r="L20500">
        <v>984</v>
      </c>
      <c r="M20500" t="s">
        <v>6009</v>
      </c>
      <c r="N20500" t="s">
        <v>35</v>
      </c>
      <c r="O20500">
        <v>1</v>
      </c>
    </row>
    <row r="20501" spans="1:15" x14ac:dyDescent="0.2">
      <c r="A20501" t="s">
        <v>6005</v>
      </c>
      <c r="B20501" t="s">
        <v>6019</v>
      </c>
      <c r="C20501" t="s">
        <v>4306</v>
      </c>
      <c r="D20501" t="s">
        <v>6009</v>
      </c>
      <c r="E20501" t="s">
        <v>40</v>
      </c>
      <c r="F20501">
        <v>1</v>
      </c>
      <c r="J20501" t="s">
        <v>6005</v>
      </c>
      <c r="K20501" t="s">
        <v>6016</v>
      </c>
      <c r="L20501">
        <v>984</v>
      </c>
      <c r="M20501" t="s">
        <v>6007</v>
      </c>
      <c r="N20501" t="s">
        <v>38</v>
      </c>
      <c r="O20501">
        <v>3</v>
      </c>
    </row>
    <row r="20502" spans="1:15" x14ac:dyDescent="0.2">
      <c r="A20502" t="s">
        <v>6005</v>
      </c>
      <c r="B20502" t="s">
        <v>6008</v>
      </c>
      <c r="C20502" t="s">
        <v>2451</v>
      </c>
      <c r="D20502" t="s">
        <v>6009</v>
      </c>
      <c r="E20502" t="s">
        <v>35</v>
      </c>
      <c r="F20502">
        <v>2</v>
      </c>
      <c r="J20502" t="s">
        <v>6005</v>
      </c>
      <c r="K20502" t="s">
        <v>6024</v>
      </c>
      <c r="L20502">
        <v>1110</v>
      </c>
      <c r="M20502" t="s">
        <v>6009</v>
      </c>
      <c r="N20502" t="s">
        <v>35</v>
      </c>
      <c r="O20502">
        <v>1</v>
      </c>
    </row>
    <row r="20503" spans="1:15" x14ac:dyDescent="0.2">
      <c r="A20503" t="s">
        <v>6005</v>
      </c>
      <c r="B20503" t="s">
        <v>6006</v>
      </c>
      <c r="C20503" t="s">
        <v>796</v>
      </c>
      <c r="D20503" t="s">
        <v>6009</v>
      </c>
      <c r="E20503" t="s">
        <v>34</v>
      </c>
      <c r="F20503">
        <v>1</v>
      </c>
      <c r="J20503" t="s">
        <v>6005</v>
      </c>
      <c r="K20503" t="s">
        <v>6015</v>
      </c>
      <c r="L20503">
        <v>1364</v>
      </c>
      <c r="M20503" t="s">
        <v>6009</v>
      </c>
      <c r="N20503" t="s">
        <v>33</v>
      </c>
      <c r="O20503">
        <v>2</v>
      </c>
    </row>
    <row r="20504" spans="1:15" x14ac:dyDescent="0.2">
      <c r="A20504" t="s">
        <v>6005</v>
      </c>
      <c r="B20504" t="s">
        <v>6016</v>
      </c>
      <c r="C20504" t="s">
        <v>2808</v>
      </c>
      <c r="D20504" t="s">
        <v>6007</v>
      </c>
      <c r="E20504" t="s">
        <v>37</v>
      </c>
      <c r="F20504">
        <v>3</v>
      </c>
      <c r="J20504" t="s">
        <v>6005</v>
      </c>
      <c r="K20504" t="s">
        <v>6013</v>
      </c>
      <c r="L20504">
        <v>1555</v>
      </c>
      <c r="M20504" t="s">
        <v>6007</v>
      </c>
      <c r="N20504" t="s">
        <v>35</v>
      </c>
      <c r="O20504">
        <v>2</v>
      </c>
    </row>
    <row r="20505" spans="1:15" x14ac:dyDescent="0.2">
      <c r="A20505" t="s">
        <v>6005</v>
      </c>
      <c r="B20505" t="s">
        <v>6021</v>
      </c>
      <c r="C20505" t="s">
        <v>786</v>
      </c>
      <c r="D20505" t="s">
        <v>6009</v>
      </c>
      <c r="E20505" t="s">
        <v>29</v>
      </c>
      <c r="F20505">
        <v>1</v>
      </c>
      <c r="J20505" t="s">
        <v>6005</v>
      </c>
      <c r="K20505" t="s">
        <v>6018</v>
      </c>
      <c r="L20505">
        <v>197</v>
      </c>
      <c r="M20505" t="s">
        <v>6007</v>
      </c>
      <c r="N20505" t="s">
        <v>22</v>
      </c>
      <c r="O20505">
        <v>11</v>
      </c>
    </row>
    <row r="20506" spans="1:15" x14ac:dyDescent="0.2">
      <c r="A20506" t="s">
        <v>6005</v>
      </c>
      <c r="B20506" t="s">
        <v>6012</v>
      </c>
      <c r="C20506" t="s">
        <v>3771</v>
      </c>
      <c r="D20506" t="s">
        <v>6009</v>
      </c>
      <c r="E20506" t="s">
        <v>35</v>
      </c>
      <c r="F20506">
        <v>4</v>
      </c>
      <c r="J20506" t="s">
        <v>6005</v>
      </c>
      <c r="K20506" t="s">
        <v>6012</v>
      </c>
      <c r="L20506">
        <v>1176</v>
      </c>
      <c r="M20506" t="s">
        <v>6007</v>
      </c>
      <c r="N20506" t="s">
        <v>31</v>
      </c>
      <c r="O20506">
        <v>1</v>
      </c>
    </row>
    <row r="20507" spans="1:15" x14ac:dyDescent="0.2">
      <c r="A20507" t="s">
        <v>6005</v>
      </c>
      <c r="B20507" t="s">
        <v>6012</v>
      </c>
      <c r="C20507" t="s">
        <v>1533</v>
      </c>
      <c r="D20507" t="s">
        <v>6007</v>
      </c>
      <c r="E20507" t="s">
        <v>31</v>
      </c>
      <c r="F20507">
        <v>5</v>
      </c>
      <c r="J20507" t="s">
        <v>6005</v>
      </c>
      <c r="K20507" t="s">
        <v>6011</v>
      </c>
      <c r="L20507">
        <v>1557</v>
      </c>
      <c r="M20507" t="s">
        <v>6009</v>
      </c>
      <c r="N20507" t="s">
        <v>30</v>
      </c>
      <c r="O20507">
        <v>1</v>
      </c>
    </row>
    <row r="20508" spans="1:15" x14ac:dyDescent="0.2">
      <c r="A20508" t="s">
        <v>6005</v>
      </c>
      <c r="B20508" t="s">
        <v>6006</v>
      </c>
      <c r="C20508" t="s">
        <v>1699</v>
      </c>
      <c r="D20508" t="s">
        <v>6007</v>
      </c>
      <c r="E20508" t="s">
        <v>35</v>
      </c>
      <c r="F20508">
        <v>1</v>
      </c>
      <c r="J20508" t="s">
        <v>6005</v>
      </c>
      <c r="K20508" t="s">
        <v>6019</v>
      </c>
      <c r="L20508">
        <v>1572</v>
      </c>
      <c r="M20508" t="s">
        <v>6007</v>
      </c>
      <c r="N20508" t="s">
        <v>39</v>
      </c>
      <c r="O20508">
        <v>1</v>
      </c>
    </row>
    <row r="20509" spans="1:15" x14ac:dyDescent="0.2">
      <c r="A20509" t="s">
        <v>6005</v>
      </c>
      <c r="B20509" t="s">
        <v>6019</v>
      </c>
      <c r="C20509" t="s">
        <v>4440</v>
      </c>
      <c r="D20509" t="s">
        <v>6007</v>
      </c>
      <c r="E20509" t="s">
        <v>22</v>
      </c>
      <c r="F20509">
        <v>4</v>
      </c>
      <c r="J20509" t="s">
        <v>6005</v>
      </c>
      <c r="K20509" t="s">
        <v>6024</v>
      </c>
      <c r="L20509">
        <v>1824</v>
      </c>
      <c r="M20509" t="s">
        <v>6007</v>
      </c>
      <c r="N20509" t="s">
        <v>42</v>
      </c>
      <c r="O20509">
        <v>1</v>
      </c>
    </row>
    <row r="20510" spans="1:15" x14ac:dyDescent="0.2">
      <c r="A20510" t="s">
        <v>6005</v>
      </c>
      <c r="B20510" t="s">
        <v>6010</v>
      </c>
      <c r="C20510" t="s">
        <v>4276</v>
      </c>
      <c r="D20510" t="s">
        <v>6007</v>
      </c>
      <c r="E20510" t="s">
        <v>22</v>
      </c>
      <c r="F20510">
        <v>1</v>
      </c>
      <c r="J20510" t="s">
        <v>6005</v>
      </c>
      <c r="K20510" t="s">
        <v>6018</v>
      </c>
      <c r="L20510">
        <v>1905</v>
      </c>
      <c r="M20510" t="s">
        <v>6007</v>
      </c>
      <c r="N20510" t="s">
        <v>39</v>
      </c>
      <c r="O20510">
        <v>1</v>
      </c>
    </row>
    <row r="20511" spans="1:15" x14ac:dyDescent="0.2">
      <c r="A20511" t="s">
        <v>6005</v>
      </c>
      <c r="B20511" t="s">
        <v>6013</v>
      </c>
      <c r="C20511" t="s">
        <v>3542</v>
      </c>
      <c r="D20511" t="s">
        <v>6007</v>
      </c>
      <c r="E20511" t="s">
        <v>28</v>
      </c>
      <c r="F20511">
        <v>5</v>
      </c>
      <c r="J20511" t="s">
        <v>6005</v>
      </c>
      <c r="K20511" t="s">
        <v>6022</v>
      </c>
      <c r="L20511">
        <v>1966</v>
      </c>
      <c r="M20511" t="s">
        <v>6007</v>
      </c>
      <c r="N20511" t="s">
        <v>39</v>
      </c>
      <c r="O20511">
        <v>1</v>
      </c>
    </row>
    <row r="20512" spans="1:15" x14ac:dyDescent="0.2">
      <c r="A20512" t="s">
        <v>6005</v>
      </c>
      <c r="B20512" t="s">
        <v>6014</v>
      </c>
      <c r="C20512" t="s">
        <v>4404</v>
      </c>
      <c r="D20512" t="s">
        <v>6007</v>
      </c>
      <c r="E20512" t="s">
        <v>38</v>
      </c>
      <c r="F20512">
        <v>5</v>
      </c>
      <c r="J20512" t="s">
        <v>6005</v>
      </c>
      <c r="K20512" t="s">
        <v>6020</v>
      </c>
      <c r="L20512">
        <v>1167</v>
      </c>
      <c r="M20512" t="s">
        <v>6007</v>
      </c>
      <c r="N20512" t="s">
        <v>39</v>
      </c>
      <c r="O20512">
        <v>5</v>
      </c>
    </row>
    <row r="20513" spans="1:15" x14ac:dyDescent="0.2">
      <c r="A20513" t="s">
        <v>6005</v>
      </c>
      <c r="B20513" t="s">
        <v>6020</v>
      </c>
      <c r="C20513" t="s">
        <v>3162</v>
      </c>
      <c r="D20513" t="s">
        <v>6007</v>
      </c>
      <c r="E20513" t="s">
        <v>39</v>
      </c>
      <c r="F20513">
        <v>1</v>
      </c>
      <c r="J20513" t="s">
        <v>6005</v>
      </c>
      <c r="K20513" t="s">
        <v>6006</v>
      </c>
      <c r="L20513">
        <v>1196</v>
      </c>
      <c r="M20513" t="s">
        <v>6007</v>
      </c>
      <c r="N20513" t="s">
        <v>38</v>
      </c>
      <c r="O20513">
        <v>2</v>
      </c>
    </row>
    <row r="20514" spans="1:15" x14ac:dyDescent="0.2">
      <c r="A20514" t="s">
        <v>6005</v>
      </c>
      <c r="B20514" t="s">
        <v>6010</v>
      </c>
      <c r="C20514" t="s">
        <v>4218</v>
      </c>
      <c r="D20514" t="s">
        <v>6009</v>
      </c>
      <c r="E20514" t="s">
        <v>35</v>
      </c>
      <c r="F20514">
        <v>1</v>
      </c>
      <c r="J20514" t="s">
        <v>6005</v>
      </c>
      <c r="K20514" t="s">
        <v>6013</v>
      </c>
      <c r="L20514">
        <v>374</v>
      </c>
      <c r="M20514" t="s">
        <v>6007</v>
      </c>
      <c r="N20514" t="s">
        <v>31</v>
      </c>
      <c r="O20514">
        <v>1</v>
      </c>
    </row>
    <row r="20515" spans="1:15" x14ac:dyDescent="0.2">
      <c r="A20515" t="s">
        <v>6005</v>
      </c>
      <c r="B20515" t="s">
        <v>6012</v>
      </c>
      <c r="C20515" t="s">
        <v>1241</v>
      </c>
      <c r="D20515" t="s">
        <v>6007</v>
      </c>
      <c r="E20515" t="s">
        <v>39</v>
      </c>
      <c r="F20515">
        <v>1</v>
      </c>
      <c r="J20515" t="s">
        <v>6005</v>
      </c>
      <c r="K20515" t="s">
        <v>6006</v>
      </c>
      <c r="L20515">
        <v>957</v>
      </c>
      <c r="M20515" t="s">
        <v>6009</v>
      </c>
      <c r="N20515" t="s">
        <v>35</v>
      </c>
      <c r="O20515">
        <v>1</v>
      </c>
    </row>
    <row r="20516" spans="1:15" x14ac:dyDescent="0.2">
      <c r="A20516" t="s">
        <v>6005</v>
      </c>
      <c r="B20516" t="s">
        <v>6012</v>
      </c>
      <c r="C20516" t="s">
        <v>2565</v>
      </c>
      <c r="D20516" t="s">
        <v>6007</v>
      </c>
      <c r="E20516" t="s">
        <v>30</v>
      </c>
      <c r="F20516">
        <v>7</v>
      </c>
      <c r="J20516" t="s">
        <v>6005</v>
      </c>
      <c r="K20516" t="s">
        <v>6015</v>
      </c>
      <c r="L20516">
        <v>76</v>
      </c>
      <c r="M20516" t="s">
        <v>6009</v>
      </c>
      <c r="N20516" t="s">
        <v>39</v>
      </c>
      <c r="O20516">
        <v>2</v>
      </c>
    </row>
    <row r="20517" spans="1:15" x14ac:dyDescent="0.2">
      <c r="A20517" t="s">
        <v>6005</v>
      </c>
      <c r="B20517" t="s">
        <v>6013</v>
      </c>
      <c r="C20517" t="s">
        <v>2503</v>
      </c>
      <c r="D20517" t="s">
        <v>6009</v>
      </c>
      <c r="E20517" t="s">
        <v>34</v>
      </c>
      <c r="F20517">
        <v>1</v>
      </c>
      <c r="J20517" t="s">
        <v>6005</v>
      </c>
      <c r="K20517" t="s">
        <v>6006</v>
      </c>
      <c r="L20517">
        <v>911</v>
      </c>
      <c r="M20517" t="s">
        <v>6007</v>
      </c>
      <c r="N20517" t="s">
        <v>33</v>
      </c>
      <c r="O20517">
        <v>7</v>
      </c>
    </row>
    <row r="20518" spans="1:15" x14ac:dyDescent="0.2">
      <c r="A20518" t="s">
        <v>6005</v>
      </c>
      <c r="B20518" t="s">
        <v>6010</v>
      </c>
      <c r="C20518" t="s">
        <v>3284</v>
      </c>
      <c r="D20518" t="s">
        <v>6009</v>
      </c>
      <c r="E20518" t="s">
        <v>30</v>
      </c>
      <c r="F20518">
        <v>10</v>
      </c>
      <c r="J20518" t="s">
        <v>6005</v>
      </c>
      <c r="K20518" t="s">
        <v>6008</v>
      </c>
      <c r="L20518">
        <v>1074</v>
      </c>
      <c r="M20518" t="s">
        <v>6007</v>
      </c>
      <c r="N20518" t="s">
        <v>36</v>
      </c>
      <c r="O20518">
        <v>1</v>
      </c>
    </row>
    <row r="20519" spans="1:15" x14ac:dyDescent="0.2">
      <c r="A20519" t="s">
        <v>6005</v>
      </c>
      <c r="B20519" t="s">
        <v>6006</v>
      </c>
      <c r="C20519" t="s">
        <v>4404</v>
      </c>
      <c r="D20519" t="s">
        <v>6007</v>
      </c>
      <c r="E20519" t="s">
        <v>37</v>
      </c>
      <c r="F20519">
        <v>3</v>
      </c>
      <c r="J20519" t="s">
        <v>6005</v>
      </c>
      <c r="K20519" t="s">
        <v>6006</v>
      </c>
      <c r="L20519">
        <v>1564</v>
      </c>
      <c r="M20519" t="s">
        <v>6009</v>
      </c>
      <c r="N20519" t="s">
        <v>37</v>
      </c>
      <c r="O20519">
        <v>1</v>
      </c>
    </row>
    <row r="20520" spans="1:15" x14ac:dyDescent="0.2">
      <c r="A20520" t="s">
        <v>6005</v>
      </c>
      <c r="B20520" t="s">
        <v>6018</v>
      </c>
      <c r="C20520" t="s">
        <v>2407</v>
      </c>
      <c r="D20520" t="s">
        <v>6009</v>
      </c>
      <c r="E20520" t="s">
        <v>34</v>
      </c>
      <c r="F20520">
        <v>1</v>
      </c>
      <c r="J20520" t="s">
        <v>6005</v>
      </c>
      <c r="K20520" t="s">
        <v>6010</v>
      </c>
      <c r="L20520">
        <v>905</v>
      </c>
      <c r="M20520" t="s">
        <v>6007</v>
      </c>
      <c r="N20520" t="s">
        <v>34</v>
      </c>
      <c r="O20520">
        <v>79</v>
      </c>
    </row>
    <row r="20521" spans="1:15" x14ac:dyDescent="0.2">
      <c r="A20521" t="s">
        <v>6005</v>
      </c>
      <c r="B20521" t="s">
        <v>6027</v>
      </c>
      <c r="C20521" t="s">
        <v>673</v>
      </c>
      <c r="D20521" t="s">
        <v>6009</v>
      </c>
      <c r="E20521" t="s">
        <v>32</v>
      </c>
      <c r="F20521">
        <v>1</v>
      </c>
      <c r="J20521" t="s">
        <v>6005</v>
      </c>
      <c r="K20521" t="s">
        <v>6019</v>
      </c>
      <c r="L20521">
        <v>1404</v>
      </c>
      <c r="M20521" t="s">
        <v>6009</v>
      </c>
      <c r="N20521" t="s">
        <v>42</v>
      </c>
      <c r="O20521">
        <v>1</v>
      </c>
    </row>
    <row r="20522" spans="1:15" x14ac:dyDescent="0.2">
      <c r="A20522" t="s">
        <v>6005</v>
      </c>
      <c r="B20522" t="s">
        <v>6008</v>
      </c>
      <c r="C20522" t="s">
        <v>4440</v>
      </c>
      <c r="D20522" t="s">
        <v>6009</v>
      </c>
      <c r="E20522" t="s">
        <v>35</v>
      </c>
      <c r="F20522">
        <v>39</v>
      </c>
      <c r="J20522" t="s">
        <v>6005</v>
      </c>
      <c r="K20522" t="s">
        <v>6014</v>
      </c>
      <c r="L20522">
        <v>458</v>
      </c>
      <c r="M20522" t="s">
        <v>6007</v>
      </c>
      <c r="N20522" t="s">
        <v>28</v>
      </c>
      <c r="O20522">
        <v>1</v>
      </c>
    </row>
    <row r="20523" spans="1:15" x14ac:dyDescent="0.2">
      <c r="A20523" t="s">
        <v>6005</v>
      </c>
      <c r="B20523" t="s">
        <v>6019</v>
      </c>
      <c r="C20523" t="s">
        <v>3542</v>
      </c>
      <c r="D20523" t="s">
        <v>6009</v>
      </c>
      <c r="E20523" t="s">
        <v>31</v>
      </c>
      <c r="F20523">
        <v>1</v>
      </c>
      <c r="J20523" t="s">
        <v>6005</v>
      </c>
      <c r="K20523" t="s">
        <v>6006</v>
      </c>
      <c r="L20523">
        <v>1089</v>
      </c>
      <c r="M20523" t="s">
        <v>6007</v>
      </c>
      <c r="N20523" t="s">
        <v>37</v>
      </c>
      <c r="O20523">
        <v>10</v>
      </c>
    </row>
    <row r="20524" spans="1:15" x14ac:dyDescent="0.2">
      <c r="A20524" t="s">
        <v>6005</v>
      </c>
      <c r="B20524" t="s">
        <v>6019</v>
      </c>
      <c r="C20524" t="s">
        <v>4036</v>
      </c>
      <c r="D20524" t="s">
        <v>6007</v>
      </c>
      <c r="E20524" t="s">
        <v>38</v>
      </c>
      <c r="F20524">
        <v>1</v>
      </c>
      <c r="J20524" t="s">
        <v>6005</v>
      </c>
      <c r="K20524" t="s">
        <v>6020</v>
      </c>
      <c r="L20524">
        <v>1090</v>
      </c>
      <c r="M20524" t="s">
        <v>6007</v>
      </c>
      <c r="N20524" t="s">
        <v>42</v>
      </c>
      <c r="O20524">
        <v>1</v>
      </c>
    </row>
    <row r="20525" spans="1:15" x14ac:dyDescent="0.2">
      <c r="A20525" t="s">
        <v>6005</v>
      </c>
      <c r="B20525" t="s">
        <v>6021</v>
      </c>
      <c r="C20525" t="s">
        <v>2264</v>
      </c>
      <c r="D20525" t="s">
        <v>6009</v>
      </c>
      <c r="E20525" t="s">
        <v>38</v>
      </c>
      <c r="F20525">
        <v>5</v>
      </c>
      <c r="J20525" t="s">
        <v>6005</v>
      </c>
      <c r="K20525" t="s">
        <v>6028</v>
      </c>
      <c r="L20525">
        <v>1554</v>
      </c>
      <c r="M20525" t="s">
        <v>6007</v>
      </c>
      <c r="N20525" t="s">
        <v>38</v>
      </c>
      <c r="O20525">
        <v>2</v>
      </c>
    </row>
    <row r="20526" spans="1:15" x14ac:dyDescent="0.2">
      <c r="A20526" t="s">
        <v>6005</v>
      </c>
      <c r="B20526" t="s">
        <v>6016</v>
      </c>
      <c r="C20526" t="s">
        <v>554</v>
      </c>
      <c r="D20526" t="s">
        <v>6009</v>
      </c>
      <c r="E20526" t="s">
        <v>36</v>
      </c>
      <c r="F20526">
        <v>5</v>
      </c>
      <c r="J20526" t="s">
        <v>6005</v>
      </c>
      <c r="K20526" t="s">
        <v>6011</v>
      </c>
      <c r="L20526">
        <v>1659</v>
      </c>
      <c r="M20526" t="s">
        <v>6007</v>
      </c>
      <c r="N20526" t="s">
        <v>30</v>
      </c>
      <c r="O20526">
        <v>2</v>
      </c>
    </row>
    <row r="20527" spans="1:15" x14ac:dyDescent="0.2">
      <c r="A20527" t="s">
        <v>6005</v>
      </c>
      <c r="B20527" t="s">
        <v>6021</v>
      </c>
      <c r="C20527" t="s">
        <v>2808</v>
      </c>
      <c r="D20527" t="s">
        <v>6007</v>
      </c>
      <c r="E20527" t="s">
        <v>36</v>
      </c>
      <c r="F20527">
        <v>1</v>
      </c>
      <c r="J20527" t="s">
        <v>6005</v>
      </c>
      <c r="K20527" t="s">
        <v>6010</v>
      </c>
      <c r="L20527">
        <v>1390</v>
      </c>
      <c r="M20527" t="s">
        <v>6009</v>
      </c>
      <c r="N20527" t="s">
        <v>41</v>
      </c>
      <c r="O20527">
        <v>8</v>
      </c>
    </row>
    <row r="20528" spans="1:15" x14ac:dyDescent="0.2">
      <c r="A20528" t="s">
        <v>6005</v>
      </c>
      <c r="B20528" t="s">
        <v>6012</v>
      </c>
      <c r="C20528" t="s">
        <v>1799</v>
      </c>
      <c r="D20528" t="s">
        <v>6009</v>
      </c>
      <c r="E20528" t="s">
        <v>31</v>
      </c>
      <c r="F20528">
        <v>1</v>
      </c>
      <c r="J20528" t="s">
        <v>6005</v>
      </c>
      <c r="K20528" t="s">
        <v>6017</v>
      </c>
      <c r="L20528">
        <v>715</v>
      </c>
      <c r="M20528" t="s">
        <v>6007</v>
      </c>
      <c r="N20528" t="s">
        <v>39</v>
      </c>
      <c r="O20528">
        <v>2</v>
      </c>
    </row>
    <row r="20529" spans="1:15" x14ac:dyDescent="0.2">
      <c r="A20529" t="s">
        <v>6005</v>
      </c>
      <c r="B20529" t="s">
        <v>6015</v>
      </c>
      <c r="C20529" t="s">
        <v>3284</v>
      </c>
      <c r="D20529" t="s">
        <v>6009</v>
      </c>
      <c r="E20529" t="s">
        <v>35</v>
      </c>
      <c r="F20529">
        <v>1</v>
      </c>
      <c r="J20529" t="s">
        <v>6005</v>
      </c>
      <c r="K20529" t="s">
        <v>6008</v>
      </c>
      <c r="L20529">
        <v>992</v>
      </c>
      <c r="M20529" t="s">
        <v>6009</v>
      </c>
      <c r="N20529" t="s">
        <v>33</v>
      </c>
      <c r="O20529">
        <v>2</v>
      </c>
    </row>
    <row r="20530" spans="1:15" x14ac:dyDescent="0.2">
      <c r="A20530" t="s">
        <v>6005</v>
      </c>
      <c r="B20530" t="s">
        <v>6019</v>
      </c>
      <c r="C20530" t="s">
        <v>3222</v>
      </c>
      <c r="D20530" t="s">
        <v>6007</v>
      </c>
      <c r="E20530" t="s">
        <v>40</v>
      </c>
      <c r="F20530">
        <v>3</v>
      </c>
      <c r="J20530" t="s">
        <v>6005</v>
      </c>
      <c r="K20530" t="s">
        <v>6013</v>
      </c>
      <c r="L20530">
        <v>1424</v>
      </c>
      <c r="M20530" t="s">
        <v>6007</v>
      </c>
      <c r="N20530" t="s">
        <v>37</v>
      </c>
      <c r="O20530">
        <v>1</v>
      </c>
    </row>
    <row r="20531" spans="1:15" x14ac:dyDescent="0.2">
      <c r="A20531" t="s">
        <v>6005</v>
      </c>
      <c r="B20531" t="s">
        <v>6017</v>
      </c>
      <c r="C20531" t="s">
        <v>2591</v>
      </c>
      <c r="D20531" t="s">
        <v>6009</v>
      </c>
      <c r="E20531" t="s">
        <v>37</v>
      </c>
      <c r="F20531">
        <v>3</v>
      </c>
      <c r="J20531" t="s">
        <v>6005</v>
      </c>
      <c r="K20531" t="s">
        <v>6016</v>
      </c>
      <c r="L20531">
        <v>1491</v>
      </c>
      <c r="M20531" t="s">
        <v>6007</v>
      </c>
      <c r="N20531" t="s">
        <v>38</v>
      </c>
      <c r="O20531">
        <v>1</v>
      </c>
    </row>
    <row r="20532" spans="1:15" x14ac:dyDescent="0.2">
      <c r="A20532" t="s">
        <v>6005</v>
      </c>
      <c r="B20532" t="s">
        <v>6012</v>
      </c>
      <c r="C20532" t="s">
        <v>4404</v>
      </c>
      <c r="D20532" t="s">
        <v>6009</v>
      </c>
      <c r="E20532" t="s">
        <v>27</v>
      </c>
      <c r="F20532">
        <v>1</v>
      </c>
      <c r="J20532" t="s">
        <v>6005</v>
      </c>
      <c r="K20532" t="s">
        <v>6006</v>
      </c>
      <c r="L20532">
        <v>1489</v>
      </c>
      <c r="M20532" t="s">
        <v>6007</v>
      </c>
      <c r="N20532" t="s">
        <v>40</v>
      </c>
      <c r="O20532">
        <v>16</v>
      </c>
    </row>
    <row r="20533" spans="1:15" x14ac:dyDescent="0.2">
      <c r="A20533" t="s">
        <v>6005</v>
      </c>
      <c r="B20533" t="s">
        <v>6013</v>
      </c>
      <c r="C20533" t="s">
        <v>2441</v>
      </c>
      <c r="D20533" t="s">
        <v>6007</v>
      </c>
      <c r="E20533" t="s">
        <v>41</v>
      </c>
      <c r="F20533">
        <v>14</v>
      </c>
      <c r="J20533" t="s">
        <v>6005</v>
      </c>
      <c r="K20533" t="s">
        <v>6019</v>
      </c>
      <c r="L20533">
        <v>1754</v>
      </c>
      <c r="M20533" t="s">
        <v>6009</v>
      </c>
      <c r="N20533" t="s">
        <v>33</v>
      </c>
      <c r="O20533">
        <v>2</v>
      </c>
    </row>
    <row r="20534" spans="1:15" x14ac:dyDescent="0.2">
      <c r="A20534" t="s">
        <v>6005</v>
      </c>
      <c r="B20534" t="s">
        <v>6012</v>
      </c>
      <c r="C20534" t="s">
        <v>3771</v>
      </c>
      <c r="D20534" t="s">
        <v>6009</v>
      </c>
      <c r="E20534" t="s">
        <v>40</v>
      </c>
      <c r="F20534">
        <v>1</v>
      </c>
      <c r="J20534" t="s">
        <v>6005</v>
      </c>
      <c r="K20534" t="s">
        <v>6010</v>
      </c>
      <c r="L20534">
        <v>83</v>
      </c>
      <c r="M20534" t="s">
        <v>6009</v>
      </c>
      <c r="N20534" t="s">
        <v>31</v>
      </c>
      <c r="O20534">
        <v>1</v>
      </c>
    </row>
    <row r="20535" spans="1:15" x14ac:dyDescent="0.2">
      <c r="A20535" t="s">
        <v>6005</v>
      </c>
      <c r="B20535" t="s">
        <v>6010</v>
      </c>
      <c r="C20535" t="s">
        <v>2611</v>
      </c>
      <c r="D20535" t="s">
        <v>6007</v>
      </c>
      <c r="E20535" t="s">
        <v>31</v>
      </c>
      <c r="F20535">
        <v>3</v>
      </c>
      <c r="J20535" t="s">
        <v>6005</v>
      </c>
      <c r="K20535" t="s">
        <v>6027</v>
      </c>
      <c r="L20535">
        <v>197</v>
      </c>
      <c r="M20535" t="s">
        <v>6009</v>
      </c>
      <c r="N20535" t="s">
        <v>38</v>
      </c>
      <c r="O20535">
        <v>1</v>
      </c>
    </row>
    <row r="20536" spans="1:15" x14ac:dyDescent="0.2">
      <c r="A20536" t="s">
        <v>6005</v>
      </c>
      <c r="B20536" t="s">
        <v>6010</v>
      </c>
      <c r="C20536" t="s">
        <v>1707</v>
      </c>
      <c r="D20536" t="s">
        <v>6009</v>
      </c>
      <c r="E20536" t="s">
        <v>35</v>
      </c>
      <c r="F20536">
        <v>3</v>
      </c>
      <c r="J20536" t="s">
        <v>6005</v>
      </c>
      <c r="K20536" t="s">
        <v>6013</v>
      </c>
      <c r="L20536">
        <v>911</v>
      </c>
      <c r="M20536" t="s">
        <v>6007</v>
      </c>
      <c r="N20536" t="s">
        <v>22</v>
      </c>
      <c r="O20536">
        <v>2</v>
      </c>
    </row>
    <row r="20537" spans="1:15" x14ac:dyDescent="0.2">
      <c r="A20537" t="s">
        <v>6005</v>
      </c>
      <c r="B20537" t="s">
        <v>6010</v>
      </c>
      <c r="C20537" t="s">
        <v>2792</v>
      </c>
      <c r="D20537" t="s">
        <v>6009</v>
      </c>
      <c r="E20537" t="s">
        <v>35</v>
      </c>
      <c r="F20537">
        <v>9</v>
      </c>
      <c r="J20537" t="s">
        <v>6005</v>
      </c>
      <c r="K20537" t="s">
        <v>6015</v>
      </c>
      <c r="L20537">
        <v>984</v>
      </c>
      <c r="M20537" t="s">
        <v>6009</v>
      </c>
      <c r="N20537" t="s">
        <v>37</v>
      </c>
      <c r="O20537">
        <v>1</v>
      </c>
    </row>
    <row r="20538" spans="1:15" x14ac:dyDescent="0.2">
      <c r="A20538" t="s">
        <v>6005</v>
      </c>
      <c r="B20538" t="s">
        <v>6018</v>
      </c>
      <c r="C20538" t="s">
        <v>2591</v>
      </c>
      <c r="D20538" t="s">
        <v>6007</v>
      </c>
      <c r="E20538" t="s">
        <v>22</v>
      </c>
      <c r="F20538">
        <v>15</v>
      </c>
      <c r="J20538" t="s">
        <v>6005</v>
      </c>
      <c r="K20538" t="s">
        <v>6019</v>
      </c>
      <c r="L20538">
        <v>309</v>
      </c>
      <c r="M20538" t="s">
        <v>6007</v>
      </c>
      <c r="N20538" t="s">
        <v>28</v>
      </c>
      <c r="O20538">
        <v>5</v>
      </c>
    </row>
    <row r="20539" spans="1:15" x14ac:dyDescent="0.2">
      <c r="A20539" t="s">
        <v>6005</v>
      </c>
      <c r="B20539" t="s">
        <v>6023</v>
      </c>
      <c r="C20539" t="s">
        <v>3232</v>
      </c>
      <c r="D20539" t="s">
        <v>6007</v>
      </c>
      <c r="E20539" t="s">
        <v>41</v>
      </c>
      <c r="F20539">
        <v>1</v>
      </c>
      <c r="J20539" t="s">
        <v>6005</v>
      </c>
      <c r="K20539" t="s">
        <v>6006</v>
      </c>
      <c r="L20539">
        <v>1185</v>
      </c>
      <c r="M20539" t="s">
        <v>6007</v>
      </c>
      <c r="N20539" t="s">
        <v>34</v>
      </c>
      <c r="O20539">
        <v>2</v>
      </c>
    </row>
    <row r="20540" spans="1:15" x14ac:dyDescent="0.2">
      <c r="A20540" t="s">
        <v>6005</v>
      </c>
      <c r="B20540" t="s">
        <v>6010</v>
      </c>
      <c r="C20540" t="s">
        <v>3420</v>
      </c>
      <c r="D20540" t="s">
        <v>6007</v>
      </c>
      <c r="E20540" t="s">
        <v>34</v>
      </c>
      <c r="F20540">
        <v>4</v>
      </c>
      <c r="J20540" t="s">
        <v>6005</v>
      </c>
      <c r="K20540" t="s">
        <v>6006</v>
      </c>
      <c r="L20540">
        <v>1269</v>
      </c>
      <c r="M20540" t="s">
        <v>6009</v>
      </c>
      <c r="N20540" t="s">
        <v>37</v>
      </c>
      <c r="O20540">
        <v>5</v>
      </c>
    </row>
    <row r="20541" spans="1:15" x14ac:dyDescent="0.2">
      <c r="A20541" t="s">
        <v>6005</v>
      </c>
      <c r="B20541" t="s">
        <v>6010</v>
      </c>
      <c r="C20541" t="s">
        <v>1009</v>
      </c>
      <c r="D20541" t="s">
        <v>6007</v>
      </c>
      <c r="E20541" t="s">
        <v>31</v>
      </c>
      <c r="F20541">
        <v>3</v>
      </c>
      <c r="J20541" t="s">
        <v>6005</v>
      </c>
      <c r="K20541" t="s">
        <v>6019</v>
      </c>
      <c r="L20541">
        <v>1257</v>
      </c>
      <c r="M20541" t="s">
        <v>6009</v>
      </c>
      <c r="N20541" t="s">
        <v>32</v>
      </c>
      <c r="O20541">
        <v>1</v>
      </c>
    </row>
    <row r="20542" spans="1:15" x14ac:dyDescent="0.2">
      <c r="A20542" t="s">
        <v>6005</v>
      </c>
      <c r="B20542" t="s">
        <v>6019</v>
      </c>
      <c r="C20542" t="s">
        <v>2035</v>
      </c>
      <c r="D20542" t="s">
        <v>6007</v>
      </c>
      <c r="E20542" t="s">
        <v>36</v>
      </c>
      <c r="F20542">
        <v>8</v>
      </c>
      <c r="J20542" t="s">
        <v>6005</v>
      </c>
      <c r="K20542" t="s">
        <v>6013</v>
      </c>
      <c r="L20542">
        <v>1100</v>
      </c>
      <c r="M20542" t="s">
        <v>6009</v>
      </c>
      <c r="N20542" t="s">
        <v>38</v>
      </c>
      <c r="O20542">
        <v>1</v>
      </c>
    </row>
    <row r="20543" spans="1:15" x14ac:dyDescent="0.2">
      <c r="A20543" t="s">
        <v>6005</v>
      </c>
      <c r="B20543" t="s">
        <v>6008</v>
      </c>
      <c r="C20543" t="s">
        <v>2565</v>
      </c>
      <c r="D20543" t="s">
        <v>6009</v>
      </c>
      <c r="E20543" t="s">
        <v>31</v>
      </c>
      <c r="F20543">
        <v>4</v>
      </c>
      <c r="J20543" t="s">
        <v>6005</v>
      </c>
      <c r="K20543" t="s">
        <v>6018</v>
      </c>
      <c r="L20543">
        <v>986</v>
      </c>
      <c r="M20543" t="s">
        <v>6009</v>
      </c>
      <c r="N20543" t="s">
        <v>37</v>
      </c>
      <c r="O20543">
        <v>1</v>
      </c>
    </row>
    <row r="20544" spans="1:15" x14ac:dyDescent="0.2">
      <c r="A20544" t="s">
        <v>6005</v>
      </c>
      <c r="B20544" t="s">
        <v>6014</v>
      </c>
      <c r="C20544" t="s">
        <v>2503</v>
      </c>
      <c r="D20544" t="s">
        <v>6009</v>
      </c>
      <c r="E20544" t="s">
        <v>39</v>
      </c>
      <c r="F20544">
        <v>1</v>
      </c>
      <c r="J20544" t="s">
        <v>6005</v>
      </c>
      <c r="K20544" t="s">
        <v>6008</v>
      </c>
      <c r="L20544">
        <v>1067</v>
      </c>
      <c r="M20544" t="s">
        <v>6007</v>
      </c>
      <c r="N20544" t="s">
        <v>31</v>
      </c>
      <c r="O20544">
        <v>1</v>
      </c>
    </row>
    <row r="20545" spans="1:15" x14ac:dyDescent="0.2">
      <c r="A20545" t="s">
        <v>6005</v>
      </c>
      <c r="B20545" t="s">
        <v>6019</v>
      </c>
      <c r="C20545" t="s">
        <v>4440</v>
      </c>
      <c r="D20545" t="s">
        <v>6007</v>
      </c>
      <c r="E20545" t="s">
        <v>34</v>
      </c>
      <c r="F20545">
        <v>28</v>
      </c>
      <c r="J20545" t="s">
        <v>6005</v>
      </c>
      <c r="K20545" t="s">
        <v>6012</v>
      </c>
      <c r="L20545">
        <v>397</v>
      </c>
      <c r="M20545" t="s">
        <v>6007</v>
      </c>
      <c r="N20545" t="s">
        <v>42</v>
      </c>
      <c r="O20545">
        <v>3</v>
      </c>
    </row>
    <row r="20546" spans="1:15" x14ac:dyDescent="0.2">
      <c r="A20546" t="s">
        <v>6005</v>
      </c>
      <c r="B20546" t="s">
        <v>6017</v>
      </c>
      <c r="C20546" t="s">
        <v>3767</v>
      </c>
      <c r="D20546" t="s">
        <v>6007</v>
      </c>
      <c r="E20546" t="s">
        <v>41</v>
      </c>
      <c r="F20546">
        <v>2</v>
      </c>
      <c r="J20546" t="s">
        <v>6005</v>
      </c>
      <c r="K20546" t="s">
        <v>6013</v>
      </c>
      <c r="L20546">
        <v>1110</v>
      </c>
      <c r="M20546" t="s">
        <v>6009</v>
      </c>
      <c r="N20546" t="s">
        <v>33</v>
      </c>
      <c r="O20546">
        <v>12</v>
      </c>
    </row>
    <row r="20547" spans="1:15" x14ac:dyDescent="0.2">
      <c r="A20547" t="s">
        <v>6005</v>
      </c>
      <c r="B20547" t="s">
        <v>6021</v>
      </c>
      <c r="C20547" t="s">
        <v>1893</v>
      </c>
      <c r="D20547" t="s">
        <v>6007</v>
      </c>
      <c r="E20547" t="s">
        <v>34</v>
      </c>
      <c r="F20547">
        <v>1</v>
      </c>
      <c r="J20547" t="s">
        <v>6005</v>
      </c>
      <c r="K20547" t="s">
        <v>6013</v>
      </c>
      <c r="L20547">
        <v>1389</v>
      </c>
      <c r="M20547" t="s">
        <v>6009</v>
      </c>
      <c r="N20547" t="s">
        <v>35</v>
      </c>
      <c r="O20547">
        <v>4</v>
      </c>
    </row>
    <row r="20548" spans="1:15" x14ac:dyDescent="0.2">
      <c r="A20548" t="s">
        <v>6005</v>
      </c>
      <c r="B20548" t="s">
        <v>6016</v>
      </c>
      <c r="C20548" t="s">
        <v>4396</v>
      </c>
      <c r="D20548" t="s">
        <v>6007</v>
      </c>
      <c r="E20548" t="s">
        <v>26</v>
      </c>
      <c r="F20548">
        <v>1</v>
      </c>
      <c r="J20548" t="s">
        <v>6005</v>
      </c>
      <c r="K20548" t="s">
        <v>6018</v>
      </c>
      <c r="L20548">
        <v>1620</v>
      </c>
      <c r="M20548" t="s">
        <v>6009</v>
      </c>
      <c r="N20548" t="s">
        <v>29</v>
      </c>
      <c r="O20548">
        <v>2</v>
      </c>
    </row>
    <row r="20549" spans="1:15" x14ac:dyDescent="0.2">
      <c r="A20549" t="s">
        <v>6005</v>
      </c>
      <c r="B20549" t="s">
        <v>6023</v>
      </c>
      <c r="C20549" t="s">
        <v>2189</v>
      </c>
      <c r="D20549" t="s">
        <v>6007</v>
      </c>
      <c r="E20549" t="s">
        <v>35</v>
      </c>
      <c r="F20549">
        <v>2</v>
      </c>
      <c r="J20549" t="s">
        <v>6005</v>
      </c>
      <c r="K20549" t="s">
        <v>6013</v>
      </c>
      <c r="L20549">
        <v>1620</v>
      </c>
      <c r="M20549" t="s">
        <v>6009</v>
      </c>
      <c r="N20549" t="s">
        <v>40</v>
      </c>
      <c r="O20549">
        <v>9</v>
      </c>
    </row>
    <row r="20550" spans="1:15" x14ac:dyDescent="0.2">
      <c r="A20550" t="s">
        <v>6005</v>
      </c>
      <c r="B20550" t="s">
        <v>6018</v>
      </c>
      <c r="C20550" t="s">
        <v>507</v>
      </c>
      <c r="D20550" t="s">
        <v>6007</v>
      </c>
      <c r="E20550" t="s">
        <v>37</v>
      </c>
      <c r="F20550">
        <v>1</v>
      </c>
      <c r="J20550" t="s">
        <v>6005</v>
      </c>
      <c r="K20550" t="s">
        <v>6022</v>
      </c>
      <c r="L20550">
        <v>1100</v>
      </c>
      <c r="M20550" t="s">
        <v>6007</v>
      </c>
      <c r="N20550" t="s">
        <v>36</v>
      </c>
      <c r="O20550">
        <v>1</v>
      </c>
    </row>
    <row r="20551" spans="1:15" x14ac:dyDescent="0.2">
      <c r="A20551" t="s">
        <v>6005</v>
      </c>
      <c r="B20551" t="s">
        <v>6020</v>
      </c>
      <c r="C20551" t="s">
        <v>4440</v>
      </c>
      <c r="D20551" t="s">
        <v>6007</v>
      </c>
      <c r="E20551" t="s">
        <v>40</v>
      </c>
      <c r="F20551">
        <v>1</v>
      </c>
      <c r="J20551" t="s">
        <v>6005</v>
      </c>
      <c r="K20551" t="s">
        <v>6013</v>
      </c>
      <c r="L20551">
        <v>1065</v>
      </c>
      <c r="M20551" t="s">
        <v>6009</v>
      </c>
      <c r="N20551" t="s">
        <v>34</v>
      </c>
      <c r="O20551">
        <v>1</v>
      </c>
    </row>
    <row r="20552" spans="1:15" x14ac:dyDescent="0.2">
      <c r="A20552" t="s">
        <v>6005</v>
      </c>
      <c r="B20552" t="s">
        <v>6017</v>
      </c>
      <c r="C20552" t="s">
        <v>4404</v>
      </c>
      <c r="D20552" t="s">
        <v>6009</v>
      </c>
      <c r="E20552" t="s">
        <v>38</v>
      </c>
      <c r="F20552">
        <v>1</v>
      </c>
      <c r="J20552" t="s">
        <v>6005</v>
      </c>
      <c r="K20552" t="s">
        <v>6016</v>
      </c>
      <c r="L20552">
        <v>861</v>
      </c>
      <c r="M20552" t="s">
        <v>6009</v>
      </c>
      <c r="N20552" t="s">
        <v>39</v>
      </c>
      <c r="O20552">
        <v>2</v>
      </c>
    </row>
    <row r="20553" spans="1:15" x14ac:dyDescent="0.2">
      <c r="A20553" t="s">
        <v>6005</v>
      </c>
      <c r="B20553" t="s">
        <v>6024</v>
      </c>
      <c r="C20553" t="s">
        <v>554</v>
      </c>
      <c r="D20553" t="s">
        <v>6009</v>
      </c>
      <c r="E20553" t="s">
        <v>37</v>
      </c>
      <c r="F20553">
        <v>1</v>
      </c>
      <c r="J20553" t="s">
        <v>6005</v>
      </c>
      <c r="K20553" t="s">
        <v>6013</v>
      </c>
      <c r="L20553">
        <v>1252</v>
      </c>
      <c r="M20553" t="s">
        <v>6009</v>
      </c>
      <c r="N20553" t="s">
        <v>39</v>
      </c>
      <c r="O20553">
        <v>1</v>
      </c>
    </row>
    <row r="20554" spans="1:15" x14ac:dyDescent="0.2">
      <c r="A20554" t="s">
        <v>6005</v>
      </c>
      <c r="B20554" t="s">
        <v>6006</v>
      </c>
      <c r="C20554" t="s">
        <v>4394</v>
      </c>
      <c r="D20554" t="s">
        <v>6007</v>
      </c>
      <c r="E20554" t="s">
        <v>42</v>
      </c>
      <c r="F20554">
        <v>1</v>
      </c>
      <c r="J20554" t="s">
        <v>6005</v>
      </c>
      <c r="K20554" t="s">
        <v>6008</v>
      </c>
      <c r="L20554">
        <v>628</v>
      </c>
      <c r="M20554" t="s">
        <v>6007</v>
      </c>
      <c r="N20554" t="s">
        <v>38</v>
      </c>
      <c r="O20554">
        <v>1</v>
      </c>
    </row>
    <row r="20555" spans="1:15" x14ac:dyDescent="0.2">
      <c r="A20555" t="s">
        <v>6005</v>
      </c>
      <c r="B20555" t="s">
        <v>6016</v>
      </c>
      <c r="C20555" t="s">
        <v>1218</v>
      </c>
      <c r="D20555" t="s">
        <v>6009</v>
      </c>
      <c r="E20555" t="s">
        <v>33</v>
      </c>
      <c r="F20555">
        <v>2</v>
      </c>
      <c r="J20555" t="s">
        <v>6005</v>
      </c>
      <c r="K20555" t="s">
        <v>6019</v>
      </c>
      <c r="L20555">
        <v>911</v>
      </c>
      <c r="M20555" t="s">
        <v>6007</v>
      </c>
      <c r="N20555" t="s">
        <v>29</v>
      </c>
      <c r="O20555">
        <v>2</v>
      </c>
    </row>
    <row r="20556" spans="1:15" x14ac:dyDescent="0.2">
      <c r="A20556" t="s">
        <v>6005</v>
      </c>
      <c r="B20556" t="s">
        <v>6012</v>
      </c>
      <c r="C20556" t="s">
        <v>3450</v>
      </c>
      <c r="D20556" t="s">
        <v>6007</v>
      </c>
      <c r="E20556" t="s">
        <v>32</v>
      </c>
      <c r="F20556">
        <v>1</v>
      </c>
      <c r="J20556" t="s">
        <v>6005</v>
      </c>
      <c r="K20556" t="s">
        <v>6018</v>
      </c>
      <c r="L20556">
        <v>1011</v>
      </c>
      <c r="M20556" t="s">
        <v>6007</v>
      </c>
      <c r="N20556" t="s">
        <v>40</v>
      </c>
      <c r="O20556">
        <v>1</v>
      </c>
    </row>
    <row r="20557" spans="1:15" x14ac:dyDescent="0.2">
      <c r="A20557" t="s">
        <v>6005</v>
      </c>
      <c r="B20557" t="s">
        <v>6010</v>
      </c>
      <c r="C20557" t="s">
        <v>349</v>
      </c>
      <c r="D20557" t="s">
        <v>6007</v>
      </c>
      <c r="E20557" t="s">
        <v>42</v>
      </c>
      <c r="F20557">
        <v>2</v>
      </c>
      <c r="J20557" t="s">
        <v>6005</v>
      </c>
      <c r="K20557" t="s">
        <v>6006</v>
      </c>
      <c r="L20557">
        <v>1440</v>
      </c>
      <c r="M20557" t="s">
        <v>6007</v>
      </c>
      <c r="N20557" t="s">
        <v>39</v>
      </c>
      <c r="O20557">
        <v>1</v>
      </c>
    </row>
    <row r="20558" spans="1:15" x14ac:dyDescent="0.2">
      <c r="A20558" t="s">
        <v>6005</v>
      </c>
      <c r="B20558" t="s">
        <v>6011</v>
      </c>
      <c r="C20558" t="s">
        <v>3232</v>
      </c>
      <c r="D20558" t="s">
        <v>6009</v>
      </c>
      <c r="E20558" t="s">
        <v>36</v>
      </c>
      <c r="F20558">
        <v>3</v>
      </c>
      <c r="J20558" t="s">
        <v>6005</v>
      </c>
      <c r="K20558" t="s">
        <v>6010</v>
      </c>
      <c r="L20558">
        <v>30</v>
      </c>
      <c r="M20558" t="s">
        <v>6007</v>
      </c>
      <c r="N20558" t="s">
        <v>26</v>
      </c>
      <c r="O20558">
        <v>2</v>
      </c>
    </row>
    <row r="20559" spans="1:15" x14ac:dyDescent="0.2">
      <c r="A20559" t="s">
        <v>6005</v>
      </c>
      <c r="B20559" t="s">
        <v>6019</v>
      </c>
      <c r="C20559" t="s">
        <v>1999</v>
      </c>
      <c r="D20559" t="s">
        <v>6007</v>
      </c>
      <c r="E20559" t="s">
        <v>31</v>
      </c>
      <c r="F20559">
        <v>2</v>
      </c>
      <c r="J20559" t="s">
        <v>6005</v>
      </c>
      <c r="K20559" t="s">
        <v>6021</v>
      </c>
      <c r="L20559">
        <v>312</v>
      </c>
      <c r="M20559" t="s">
        <v>6009</v>
      </c>
      <c r="N20559" t="s">
        <v>27</v>
      </c>
      <c r="O20559">
        <v>1</v>
      </c>
    </row>
    <row r="20560" spans="1:15" x14ac:dyDescent="0.2">
      <c r="A20560" t="s">
        <v>6005</v>
      </c>
      <c r="B20560" t="s">
        <v>6012</v>
      </c>
      <c r="C20560" t="s">
        <v>742</v>
      </c>
      <c r="D20560" t="s">
        <v>6009</v>
      </c>
      <c r="E20560" t="s">
        <v>40</v>
      </c>
      <c r="F20560">
        <v>1</v>
      </c>
      <c r="J20560" t="s">
        <v>6005</v>
      </c>
      <c r="K20560" t="s">
        <v>6013</v>
      </c>
      <c r="L20560">
        <v>569</v>
      </c>
      <c r="M20560" t="s">
        <v>6009</v>
      </c>
      <c r="N20560" t="s">
        <v>26</v>
      </c>
      <c r="O20560">
        <v>2</v>
      </c>
    </row>
    <row r="20561" spans="1:15" x14ac:dyDescent="0.2">
      <c r="A20561" t="s">
        <v>6005</v>
      </c>
      <c r="B20561" t="s">
        <v>6026</v>
      </c>
      <c r="C20561" t="s">
        <v>2639</v>
      </c>
      <c r="D20561" t="s">
        <v>6007</v>
      </c>
      <c r="E20561" t="s">
        <v>40</v>
      </c>
      <c r="F20561">
        <v>1</v>
      </c>
      <c r="J20561" t="s">
        <v>6005</v>
      </c>
      <c r="K20561" t="s">
        <v>6017</v>
      </c>
      <c r="L20561">
        <v>642</v>
      </c>
      <c r="M20561" t="s">
        <v>6007</v>
      </c>
      <c r="N20561" t="s">
        <v>27</v>
      </c>
      <c r="O20561">
        <v>2</v>
      </c>
    </row>
    <row r="20562" spans="1:15" x14ac:dyDescent="0.2">
      <c r="A20562" t="s">
        <v>6005</v>
      </c>
      <c r="B20562" t="s">
        <v>6013</v>
      </c>
      <c r="C20562" t="s">
        <v>1773</v>
      </c>
      <c r="D20562" t="s">
        <v>6009</v>
      </c>
      <c r="E20562" t="s">
        <v>39</v>
      </c>
      <c r="F20562">
        <v>6</v>
      </c>
      <c r="J20562" t="s">
        <v>6005</v>
      </c>
      <c r="K20562" t="s">
        <v>6010</v>
      </c>
      <c r="L20562">
        <v>990</v>
      </c>
      <c r="M20562" t="s">
        <v>6007</v>
      </c>
      <c r="N20562" t="s">
        <v>39</v>
      </c>
      <c r="O20562">
        <v>49</v>
      </c>
    </row>
    <row r="20563" spans="1:15" x14ac:dyDescent="0.2">
      <c r="A20563" t="s">
        <v>6005</v>
      </c>
      <c r="B20563" t="s">
        <v>6017</v>
      </c>
      <c r="C20563" t="s">
        <v>4072</v>
      </c>
      <c r="D20563" t="s">
        <v>6007</v>
      </c>
      <c r="E20563" t="s">
        <v>22</v>
      </c>
      <c r="F20563">
        <v>1</v>
      </c>
      <c r="J20563" t="s">
        <v>6005</v>
      </c>
      <c r="K20563" t="s">
        <v>6013</v>
      </c>
      <c r="L20563">
        <v>1481</v>
      </c>
      <c r="M20563" t="s">
        <v>6009</v>
      </c>
      <c r="N20563" t="s">
        <v>32</v>
      </c>
      <c r="O20563">
        <v>2</v>
      </c>
    </row>
    <row r="20564" spans="1:15" x14ac:dyDescent="0.2">
      <c r="A20564" t="s">
        <v>6005</v>
      </c>
      <c r="B20564" t="s">
        <v>6016</v>
      </c>
      <c r="C20564" t="s">
        <v>2201</v>
      </c>
      <c r="D20564" t="s">
        <v>6009</v>
      </c>
      <c r="E20564" t="s">
        <v>22</v>
      </c>
      <c r="F20564">
        <v>1</v>
      </c>
      <c r="J20564" t="s">
        <v>6005</v>
      </c>
      <c r="K20564" t="s">
        <v>6014</v>
      </c>
      <c r="L20564">
        <v>1905</v>
      </c>
      <c r="M20564" t="s">
        <v>6009</v>
      </c>
      <c r="N20564" t="s">
        <v>36</v>
      </c>
      <c r="O20564">
        <v>1</v>
      </c>
    </row>
    <row r="20565" spans="1:15" x14ac:dyDescent="0.2">
      <c r="A20565" t="s">
        <v>6005</v>
      </c>
      <c r="B20565" t="s">
        <v>6010</v>
      </c>
      <c r="C20565" t="s">
        <v>507</v>
      </c>
      <c r="D20565" t="s">
        <v>6009</v>
      </c>
      <c r="E20565" t="s">
        <v>30</v>
      </c>
      <c r="F20565">
        <v>2</v>
      </c>
      <c r="J20565" t="s">
        <v>6005</v>
      </c>
      <c r="K20565" t="s">
        <v>6008</v>
      </c>
      <c r="L20565">
        <v>386</v>
      </c>
      <c r="M20565" t="s">
        <v>6007</v>
      </c>
      <c r="N20565" t="s">
        <v>32</v>
      </c>
      <c r="O20565">
        <v>2</v>
      </c>
    </row>
    <row r="20566" spans="1:15" x14ac:dyDescent="0.2">
      <c r="A20566" t="s">
        <v>6005</v>
      </c>
      <c r="B20566" t="s">
        <v>6010</v>
      </c>
      <c r="C20566" t="s">
        <v>1699</v>
      </c>
      <c r="D20566" t="s">
        <v>6009</v>
      </c>
      <c r="E20566" t="s">
        <v>40</v>
      </c>
      <c r="F20566">
        <v>1</v>
      </c>
      <c r="J20566" t="s">
        <v>6005</v>
      </c>
      <c r="K20566" t="s">
        <v>6008</v>
      </c>
      <c r="L20566">
        <v>668</v>
      </c>
      <c r="M20566" t="s">
        <v>6007</v>
      </c>
      <c r="N20566" t="s">
        <v>38</v>
      </c>
      <c r="O20566">
        <v>2</v>
      </c>
    </row>
    <row r="20567" spans="1:15" x14ac:dyDescent="0.2">
      <c r="A20567" t="s">
        <v>6005</v>
      </c>
      <c r="B20567" t="s">
        <v>6010</v>
      </c>
      <c r="C20567" t="s">
        <v>824</v>
      </c>
      <c r="D20567" t="s">
        <v>6009</v>
      </c>
      <c r="E20567" t="s">
        <v>38</v>
      </c>
      <c r="F20567">
        <v>1</v>
      </c>
      <c r="J20567" t="s">
        <v>6005</v>
      </c>
      <c r="K20567" t="s">
        <v>6010</v>
      </c>
      <c r="L20567">
        <v>862</v>
      </c>
      <c r="M20567" t="s">
        <v>6007</v>
      </c>
      <c r="N20567" t="s">
        <v>38</v>
      </c>
      <c r="O20567">
        <v>1</v>
      </c>
    </row>
    <row r="20568" spans="1:15" x14ac:dyDescent="0.2">
      <c r="A20568" t="s">
        <v>6005</v>
      </c>
      <c r="B20568" t="s">
        <v>6010</v>
      </c>
      <c r="C20568" t="s">
        <v>1462</v>
      </c>
      <c r="D20568" t="s">
        <v>6007</v>
      </c>
      <c r="E20568" t="s">
        <v>39</v>
      </c>
      <c r="F20568">
        <v>2</v>
      </c>
      <c r="J20568" t="s">
        <v>6005</v>
      </c>
      <c r="K20568" t="s">
        <v>6006</v>
      </c>
      <c r="L20568">
        <v>1100</v>
      </c>
      <c r="M20568" t="s">
        <v>6007</v>
      </c>
      <c r="N20568" t="s">
        <v>36</v>
      </c>
      <c r="O20568">
        <v>1</v>
      </c>
    </row>
    <row r="20569" spans="1:15" x14ac:dyDescent="0.2">
      <c r="A20569" t="s">
        <v>6005</v>
      </c>
      <c r="B20569" t="s">
        <v>6010</v>
      </c>
      <c r="C20569" t="s">
        <v>2169</v>
      </c>
      <c r="D20569" t="s">
        <v>6007</v>
      </c>
      <c r="E20569" t="s">
        <v>28</v>
      </c>
      <c r="F20569">
        <v>1</v>
      </c>
      <c r="J20569" t="s">
        <v>6005</v>
      </c>
      <c r="K20569" t="s">
        <v>6011</v>
      </c>
      <c r="L20569">
        <v>1460</v>
      </c>
      <c r="M20569" t="s">
        <v>6009</v>
      </c>
      <c r="N20569" t="s">
        <v>39</v>
      </c>
      <c r="O20569">
        <v>2</v>
      </c>
    </row>
    <row r="20570" spans="1:15" x14ac:dyDescent="0.2">
      <c r="A20570" t="s">
        <v>6005</v>
      </c>
      <c r="B20570" t="s">
        <v>6012</v>
      </c>
      <c r="C20570" t="s">
        <v>3366</v>
      </c>
      <c r="D20570" t="s">
        <v>6009</v>
      </c>
      <c r="E20570" t="s">
        <v>37</v>
      </c>
      <c r="F20570">
        <v>2</v>
      </c>
      <c r="J20570" t="s">
        <v>6005</v>
      </c>
      <c r="K20570" t="s">
        <v>6015</v>
      </c>
      <c r="L20570">
        <v>1620</v>
      </c>
      <c r="M20570" t="s">
        <v>6009</v>
      </c>
      <c r="N20570" t="s">
        <v>42</v>
      </c>
      <c r="O20570">
        <v>1</v>
      </c>
    </row>
    <row r="20571" spans="1:15" x14ac:dyDescent="0.2">
      <c r="A20571" t="s">
        <v>6005</v>
      </c>
      <c r="B20571" t="s">
        <v>6011</v>
      </c>
      <c r="C20571" t="s">
        <v>2169</v>
      </c>
      <c r="D20571" t="s">
        <v>6007</v>
      </c>
      <c r="E20571" t="s">
        <v>30</v>
      </c>
      <c r="F20571">
        <v>2</v>
      </c>
      <c r="J20571" t="s">
        <v>6005</v>
      </c>
      <c r="K20571" t="s">
        <v>6021</v>
      </c>
      <c r="L20571">
        <v>601</v>
      </c>
      <c r="M20571" t="s">
        <v>6007</v>
      </c>
      <c r="N20571" t="s">
        <v>32</v>
      </c>
      <c r="O20571">
        <v>1</v>
      </c>
    </row>
    <row r="20572" spans="1:15" x14ac:dyDescent="0.2">
      <c r="A20572" t="s">
        <v>6005</v>
      </c>
      <c r="B20572" t="s">
        <v>6018</v>
      </c>
      <c r="C20572" t="s">
        <v>2423</v>
      </c>
      <c r="D20572" t="s">
        <v>6007</v>
      </c>
      <c r="E20572" t="s">
        <v>35</v>
      </c>
      <c r="F20572">
        <v>2</v>
      </c>
      <c r="J20572" t="s">
        <v>6005</v>
      </c>
      <c r="K20572" t="s">
        <v>6021</v>
      </c>
      <c r="L20572">
        <v>984</v>
      </c>
      <c r="M20572" t="s">
        <v>6007</v>
      </c>
      <c r="N20572" t="s">
        <v>38</v>
      </c>
      <c r="O20572">
        <v>1</v>
      </c>
    </row>
    <row r="20573" spans="1:15" x14ac:dyDescent="0.2">
      <c r="A20573" t="s">
        <v>6005</v>
      </c>
      <c r="B20573" t="s">
        <v>6010</v>
      </c>
      <c r="C20573" t="s">
        <v>3773</v>
      </c>
      <c r="D20573" t="s">
        <v>6009</v>
      </c>
      <c r="E20573" t="s">
        <v>29</v>
      </c>
      <c r="F20573">
        <v>1</v>
      </c>
      <c r="J20573" t="s">
        <v>6005</v>
      </c>
      <c r="K20573" t="s">
        <v>6016</v>
      </c>
      <c r="L20573">
        <v>1095</v>
      </c>
      <c r="M20573" t="s">
        <v>6007</v>
      </c>
      <c r="N20573" t="s">
        <v>38</v>
      </c>
      <c r="O20573">
        <v>2</v>
      </c>
    </row>
    <row r="20574" spans="1:15" x14ac:dyDescent="0.2">
      <c r="A20574" t="s">
        <v>6005</v>
      </c>
      <c r="B20574" t="s">
        <v>6026</v>
      </c>
      <c r="C20574" t="s">
        <v>1833</v>
      </c>
      <c r="D20574" t="s">
        <v>6007</v>
      </c>
      <c r="E20574" t="s">
        <v>41</v>
      </c>
      <c r="F20574">
        <v>1</v>
      </c>
      <c r="J20574" t="s">
        <v>6005</v>
      </c>
      <c r="K20574" t="s">
        <v>6019</v>
      </c>
      <c r="L20574">
        <v>1184</v>
      </c>
      <c r="M20574" t="s">
        <v>6007</v>
      </c>
      <c r="N20574" t="s">
        <v>32</v>
      </c>
      <c r="O20574">
        <v>2</v>
      </c>
    </row>
    <row r="20575" spans="1:15" x14ac:dyDescent="0.2">
      <c r="A20575" t="s">
        <v>6005</v>
      </c>
      <c r="B20575" t="s">
        <v>6011</v>
      </c>
      <c r="C20575" t="s">
        <v>3366</v>
      </c>
      <c r="D20575" t="s">
        <v>6007</v>
      </c>
      <c r="E20575" t="s">
        <v>41</v>
      </c>
      <c r="F20575">
        <v>3</v>
      </c>
      <c r="J20575" t="s">
        <v>6005</v>
      </c>
      <c r="K20575" t="s">
        <v>6016</v>
      </c>
      <c r="L20575">
        <v>1098</v>
      </c>
      <c r="M20575" t="s">
        <v>6007</v>
      </c>
      <c r="N20575" t="s">
        <v>38</v>
      </c>
      <c r="O20575">
        <v>2</v>
      </c>
    </row>
    <row r="20576" spans="1:15" x14ac:dyDescent="0.2">
      <c r="A20576" t="s">
        <v>6005</v>
      </c>
      <c r="B20576" t="s">
        <v>6018</v>
      </c>
      <c r="C20576" t="s">
        <v>3420</v>
      </c>
      <c r="D20576" t="s">
        <v>6009</v>
      </c>
      <c r="E20576" t="s">
        <v>41</v>
      </c>
      <c r="F20576">
        <v>1</v>
      </c>
      <c r="J20576" t="s">
        <v>6005</v>
      </c>
      <c r="K20576" t="s">
        <v>6006</v>
      </c>
      <c r="L20576">
        <v>965</v>
      </c>
      <c r="M20576" t="s">
        <v>6007</v>
      </c>
      <c r="N20576" t="s">
        <v>28</v>
      </c>
      <c r="O20576">
        <v>1</v>
      </c>
    </row>
    <row r="20577" spans="1:15" x14ac:dyDescent="0.2">
      <c r="A20577" t="s">
        <v>6005</v>
      </c>
      <c r="B20577" t="s">
        <v>6016</v>
      </c>
      <c r="C20577" t="s">
        <v>412</v>
      </c>
      <c r="D20577" t="s">
        <v>6007</v>
      </c>
      <c r="E20577" t="s">
        <v>39</v>
      </c>
      <c r="F20577">
        <v>1</v>
      </c>
      <c r="J20577" t="s">
        <v>6005</v>
      </c>
      <c r="K20577" t="s">
        <v>6011</v>
      </c>
      <c r="L20577">
        <v>1008</v>
      </c>
      <c r="M20577" t="s">
        <v>6009</v>
      </c>
      <c r="N20577" t="s">
        <v>35</v>
      </c>
      <c r="O20577">
        <v>34</v>
      </c>
    </row>
    <row r="20578" spans="1:15" x14ac:dyDescent="0.2">
      <c r="A20578" t="s">
        <v>6005</v>
      </c>
      <c r="B20578" t="s">
        <v>6013</v>
      </c>
      <c r="C20578" t="s">
        <v>1009</v>
      </c>
      <c r="D20578" t="s">
        <v>6007</v>
      </c>
      <c r="E20578" t="s">
        <v>40</v>
      </c>
      <c r="F20578">
        <v>8</v>
      </c>
      <c r="J20578" t="s">
        <v>6005</v>
      </c>
      <c r="K20578" t="s">
        <v>6018</v>
      </c>
      <c r="L20578">
        <v>1259</v>
      </c>
      <c r="M20578" t="s">
        <v>6009</v>
      </c>
      <c r="N20578" t="s">
        <v>35</v>
      </c>
      <c r="O20578">
        <v>12</v>
      </c>
    </row>
    <row r="20579" spans="1:15" x14ac:dyDescent="0.2">
      <c r="A20579" t="s">
        <v>6005</v>
      </c>
      <c r="B20579" t="s">
        <v>6017</v>
      </c>
      <c r="C20579" t="s">
        <v>2968</v>
      </c>
      <c r="D20579" t="s">
        <v>6007</v>
      </c>
      <c r="E20579" t="s">
        <v>34</v>
      </c>
      <c r="F20579">
        <v>1</v>
      </c>
      <c r="J20579" t="s">
        <v>6005</v>
      </c>
      <c r="K20579" t="s">
        <v>6010</v>
      </c>
      <c r="L20579">
        <v>379</v>
      </c>
      <c r="M20579" t="s">
        <v>6009</v>
      </c>
      <c r="N20579" t="s">
        <v>29</v>
      </c>
      <c r="O20579">
        <v>4</v>
      </c>
    </row>
    <row r="20580" spans="1:15" x14ac:dyDescent="0.2">
      <c r="A20580" t="s">
        <v>6005</v>
      </c>
      <c r="B20580" t="s">
        <v>6019</v>
      </c>
      <c r="C20580" t="s">
        <v>4128</v>
      </c>
      <c r="D20580" t="s">
        <v>6009</v>
      </c>
      <c r="E20580" t="s">
        <v>35</v>
      </c>
      <c r="F20580">
        <v>1</v>
      </c>
      <c r="J20580" t="s">
        <v>6005</v>
      </c>
      <c r="K20580" t="s">
        <v>6010</v>
      </c>
      <c r="L20580">
        <v>465</v>
      </c>
      <c r="M20580" t="s">
        <v>6007</v>
      </c>
      <c r="N20580" t="s">
        <v>26</v>
      </c>
      <c r="O20580">
        <v>28</v>
      </c>
    </row>
    <row r="20581" spans="1:15" x14ac:dyDescent="0.2">
      <c r="A20581" t="s">
        <v>6005</v>
      </c>
      <c r="B20581" t="s">
        <v>6006</v>
      </c>
      <c r="C20581" t="s">
        <v>3678</v>
      </c>
      <c r="D20581" t="s">
        <v>6007</v>
      </c>
      <c r="E20581" t="s">
        <v>39</v>
      </c>
      <c r="F20581">
        <v>1</v>
      </c>
      <c r="J20581" t="s">
        <v>6005</v>
      </c>
      <c r="K20581" t="s">
        <v>6012</v>
      </c>
      <c r="L20581">
        <v>1008</v>
      </c>
      <c r="M20581" t="s">
        <v>6009</v>
      </c>
      <c r="N20581" t="s">
        <v>38</v>
      </c>
      <c r="O20581">
        <v>12</v>
      </c>
    </row>
    <row r="20582" spans="1:15" x14ac:dyDescent="0.2">
      <c r="A20582" t="s">
        <v>6005</v>
      </c>
      <c r="B20582" t="s">
        <v>6024</v>
      </c>
      <c r="C20582" t="s">
        <v>2251</v>
      </c>
      <c r="D20582" t="s">
        <v>6007</v>
      </c>
      <c r="E20582" t="s">
        <v>38</v>
      </c>
      <c r="F20582">
        <v>1</v>
      </c>
      <c r="J20582" t="s">
        <v>6005</v>
      </c>
      <c r="K20582" t="s">
        <v>6013</v>
      </c>
      <c r="L20582">
        <v>1390</v>
      </c>
      <c r="M20582" t="s">
        <v>6009</v>
      </c>
      <c r="N20582" t="s">
        <v>34</v>
      </c>
      <c r="O20582">
        <v>4</v>
      </c>
    </row>
    <row r="20583" spans="1:15" x14ac:dyDescent="0.2">
      <c r="A20583" t="s">
        <v>6005</v>
      </c>
      <c r="B20583" t="s">
        <v>6022</v>
      </c>
      <c r="C20583" t="s">
        <v>3771</v>
      </c>
      <c r="D20583" t="s">
        <v>6009</v>
      </c>
      <c r="E20583" t="s">
        <v>33</v>
      </c>
      <c r="F20583">
        <v>1</v>
      </c>
      <c r="J20583" t="s">
        <v>6005</v>
      </c>
      <c r="K20583" t="s">
        <v>6014</v>
      </c>
      <c r="L20583">
        <v>15</v>
      </c>
      <c r="M20583" t="s">
        <v>6007</v>
      </c>
      <c r="N20583" t="s">
        <v>33</v>
      </c>
      <c r="O20583">
        <v>1</v>
      </c>
    </row>
    <row r="20584" spans="1:15" x14ac:dyDescent="0.2">
      <c r="A20584" t="s">
        <v>6005</v>
      </c>
      <c r="B20584" t="s">
        <v>6018</v>
      </c>
      <c r="C20584" t="s">
        <v>2822</v>
      </c>
      <c r="D20584" t="s">
        <v>6009</v>
      </c>
      <c r="E20584" t="s">
        <v>41</v>
      </c>
      <c r="F20584">
        <v>2</v>
      </c>
      <c r="J20584" t="s">
        <v>6005</v>
      </c>
      <c r="K20584" t="s">
        <v>6010</v>
      </c>
      <c r="L20584">
        <v>754</v>
      </c>
      <c r="M20584" t="s">
        <v>6007</v>
      </c>
      <c r="N20584" t="s">
        <v>41</v>
      </c>
      <c r="O20584">
        <v>1</v>
      </c>
    </row>
    <row r="20585" spans="1:15" x14ac:dyDescent="0.2">
      <c r="A20585" t="s">
        <v>6005</v>
      </c>
      <c r="B20585" t="s">
        <v>6024</v>
      </c>
      <c r="C20585" t="s">
        <v>2367</v>
      </c>
      <c r="D20585" t="s">
        <v>6009</v>
      </c>
      <c r="E20585" t="s">
        <v>30</v>
      </c>
      <c r="F20585">
        <v>1</v>
      </c>
      <c r="J20585" t="s">
        <v>6005</v>
      </c>
      <c r="K20585" t="s">
        <v>6017</v>
      </c>
      <c r="L20585">
        <v>1481</v>
      </c>
      <c r="M20585" t="s">
        <v>6007</v>
      </c>
      <c r="N20585" t="s">
        <v>38</v>
      </c>
      <c r="O20585">
        <v>1</v>
      </c>
    </row>
    <row r="20586" spans="1:15" x14ac:dyDescent="0.2">
      <c r="A20586" t="s">
        <v>6005</v>
      </c>
      <c r="B20586" t="s">
        <v>6027</v>
      </c>
      <c r="C20586" t="s">
        <v>3771</v>
      </c>
      <c r="D20586" t="s">
        <v>6007</v>
      </c>
      <c r="E20586" t="s">
        <v>38</v>
      </c>
      <c r="F20586">
        <v>1</v>
      </c>
      <c r="J20586" t="s">
        <v>6005</v>
      </c>
      <c r="K20586" t="s">
        <v>6012</v>
      </c>
      <c r="L20586">
        <v>1554</v>
      </c>
      <c r="M20586" t="s">
        <v>6007</v>
      </c>
      <c r="N20586" t="s">
        <v>40</v>
      </c>
      <c r="O20586">
        <v>1</v>
      </c>
    </row>
    <row r="20587" spans="1:15" x14ac:dyDescent="0.2">
      <c r="A20587" t="s">
        <v>6005</v>
      </c>
      <c r="B20587" t="s">
        <v>6012</v>
      </c>
      <c r="C20587" t="s">
        <v>4404</v>
      </c>
      <c r="D20587" t="s">
        <v>6007</v>
      </c>
      <c r="E20587" t="s">
        <v>41</v>
      </c>
      <c r="F20587">
        <v>1</v>
      </c>
      <c r="J20587" t="s">
        <v>6005</v>
      </c>
      <c r="K20587" t="s">
        <v>6013</v>
      </c>
      <c r="L20587">
        <v>984</v>
      </c>
      <c r="M20587" t="s">
        <v>6007</v>
      </c>
      <c r="N20587" t="s">
        <v>32</v>
      </c>
      <c r="O20587">
        <v>1</v>
      </c>
    </row>
    <row r="20588" spans="1:15" x14ac:dyDescent="0.2">
      <c r="A20588" t="s">
        <v>6005</v>
      </c>
      <c r="B20588" t="s">
        <v>6013</v>
      </c>
      <c r="C20588" t="s">
        <v>691</v>
      </c>
      <c r="D20588" t="s">
        <v>6007</v>
      </c>
      <c r="E20588" t="s">
        <v>39</v>
      </c>
      <c r="F20588">
        <v>1</v>
      </c>
      <c r="J20588" t="s">
        <v>6005</v>
      </c>
      <c r="K20588" t="s">
        <v>6015</v>
      </c>
      <c r="L20588">
        <v>1243</v>
      </c>
      <c r="M20588" t="s">
        <v>6009</v>
      </c>
      <c r="N20588" t="s">
        <v>35</v>
      </c>
      <c r="O20588">
        <v>1</v>
      </c>
    </row>
    <row r="20589" spans="1:15" x14ac:dyDescent="0.2">
      <c r="A20589" t="s">
        <v>6005</v>
      </c>
      <c r="B20589" t="s">
        <v>6011</v>
      </c>
      <c r="C20589" t="s">
        <v>4068</v>
      </c>
      <c r="D20589" t="s">
        <v>6007</v>
      </c>
      <c r="E20589" t="s">
        <v>37</v>
      </c>
      <c r="F20589">
        <v>2</v>
      </c>
      <c r="J20589" t="s">
        <v>6005</v>
      </c>
      <c r="K20589" t="s">
        <v>6010</v>
      </c>
      <c r="L20589">
        <v>317</v>
      </c>
      <c r="M20589" t="s">
        <v>6007</v>
      </c>
      <c r="N20589" t="s">
        <v>37</v>
      </c>
      <c r="O20589">
        <v>1</v>
      </c>
    </row>
    <row r="20590" spans="1:15" x14ac:dyDescent="0.2">
      <c r="A20590" t="s">
        <v>6005</v>
      </c>
      <c r="B20590" t="s">
        <v>6024</v>
      </c>
      <c r="C20590" t="s">
        <v>3922</v>
      </c>
      <c r="D20590" t="s">
        <v>6009</v>
      </c>
      <c r="E20590" t="s">
        <v>39</v>
      </c>
      <c r="F20590">
        <v>1</v>
      </c>
      <c r="J20590" t="s">
        <v>6005</v>
      </c>
      <c r="K20590" t="s">
        <v>6020</v>
      </c>
      <c r="L20590">
        <v>1481</v>
      </c>
      <c r="M20590" t="s">
        <v>6007</v>
      </c>
      <c r="N20590" t="s">
        <v>31</v>
      </c>
      <c r="O20590">
        <v>1</v>
      </c>
    </row>
    <row r="20591" spans="1:15" x14ac:dyDescent="0.2">
      <c r="A20591" t="s">
        <v>6005</v>
      </c>
      <c r="B20591" t="s">
        <v>6013</v>
      </c>
      <c r="C20591" t="s">
        <v>4278</v>
      </c>
      <c r="D20591" t="s">
        <v>6009</v>
      </c>
      <c r="E20591" t="s">
        <v>22</v>
      </c>
      <c r="F20591">
        <v>1</v>
      </c>
      <c r="J20591" t="s">
        <v>6005</v>
      </c>
      <c r="K20591" t="s">
        <v>6017</v>
      </c>
      <c r="L20591">
        <v>1487</v>
      </c>
      <c r="M20591" t="s">
        <v>6009</v>
      </c>
      <c r="N20591" t="s">
        <v>40</v>
      </c>
      <c r="O20591">
        <v>1</v>
      </c>
    </row>
    <row r="20592" spans="1:15" x14ac:dyDescent="0.2">
      <c r="A20592" t="s">
        <v>6005</v>
      </c>
      <c r="B20592" t="s">
        <v>6023</v>
      </c>
      <c r="C20592" t="s">
        <v>4440</v>
      </c>
      <c r="D20592" t="s">
        <v>6009</v>
      </c>
      <c r="E20592" t="s">
        <v>40</v>
      </c>
      <c r="F20592">
        <v>26</v>
      </c>
      <c r="J20592" t="s">
        <v>6005</v>
      </c>
      <c r="K20592" t="s">
        <v>6012</v>
      </c>
      <c r="L20592">
        <v>416</v>
      </c>
      <c r="M20592" t="s">
        <v>6007</v>
      </c>
      <c r="N20592" t="s">
        <v>29</v>
      </c>
      <c r="O20592">
        <v>1</v>
      </c>
    </row>
    <row r="20593" spans="1:15" x14ac:dyDescent="0.2">
      <c r="A20593" t="s">
        <v>6005</v>
      </c>
      <c r="B20593" t="s">
        <v>6024</v>
      </c>
      <c r="C20593" t="s">
        <v>2822</v>
      </c>
      <c r="D20593" t="s">
        <v>6009</v>
      </c>
      <c r="E20593" t="s">
        <v>35</v>
      </c>
      <c r="F20593">
        <v>1</v>
      </c>
      <c r="J20593" t="s">
        <v>6005</v>
      </c>
      <c r="K20593" t="s">
        <v>6010</v>
      </c>
      <c r="L20593">
        <v>1566</v>
      </c>
      <c r="M20593" t="s">
        <v>6009</v>
      </c>
      <c r="N20593" t="s">
        <v>37</v>
      </c>
      <c r="O20593">
        <v>10</v>
      </c>
    </row>
    <row r="20594" spans="1:15" x14ac:dyDescent="0.2">
      <c r="A20594" t="s">
        <v>6005</v>
      </c>
      <c r="B20594" t="s">
        <v>6026</v>
      </c>
      <c r="C20594" t="s">
        <v>2359</v>
      </c>
      <c r="D20594" t="s">
        <v>6007</v>
      </c>
      <c r="E20594" t="s">
        <v>39</v>
      </c>
      <c r="F20594">
        <v>5</v>
      </c>
      <c r="J20594" t="s">
        <v>6005</v>
      </c>
      <c r="K20594" t="s">
        <v>6022</v>
      </c>
      <c r="L20594">
        <v>172</v>
      </c>
      <c r="M20594" t="s">
        <v>6009</v>
      </c>
      <c r="N20594" t="s">
        <v>35</v>
      </c>
      <c r="O20594">
        <v>1</v>
      </c>
    </row>
    <row r="20595" spans="1:15" x14ac:dyDescent="0.2">
      <c r="A20595" t="s">
        <v>6005</v>
      </c>
      <c r="B20595" t="s">
        <v>6012</v>
      </c>
      <c r="C20595" t="s">
        <v>4068</v>
      </c>
      <c r="D20595" t="s">
        <v>6007</v>
      </c>
      <c r="E20595" t="s">
        <v>36</v>
      </c>
      <c r="F20595">
        <v>2</v>
      </c>
      <c r="J20595" t="s">
        <v>6005</v>
      </c>
      <c r="K20595" t="s">
        <v>6008</v>
      </c>
      <c r="L20595">
        <v>520</v>
      </c>
      <c r="M20595" t="s">
        <v>6009</v>
      </c>
      <c r="N20595" t="s">
        <v>27</v>
      </c>
      <c r="O20595">
        <v>2</v>
      </c>
    </row>
    <row r="20596" spans="1:15" x14ac:dyDescent="0.2">
      <c r="A20596" t="s">
        <v>6005</v>
      </c>
      <c r="B20596" t="s">
        <v>6017</v>
      </c>
      <c r="C20596" t="s">
        <v>2968</v>
      </c>
      <c r="D20596" t="s">
        <v>6009</v>
      </c>
      <c r="E20596" t="s">
        <v>40</v>
      </c>
      <c r="F20596">
        <v>1</v>
      </c>
      <c r="J20596" t="s">
        <v>6005</v>
      </c>
      <c r="K20596" t="s">
        <v>6020</v>
      </c>
      <c r="L20596">
        <v>933</v>
      </c>
      <c r="M20596" t="s">
        <v>6007</v>
      </c>
      <c r="N20596" t="s">
        <v>36</v>
      </c>
      <c r="O20596">
        <v>2</v>
      </c>
    </row>
    <row r="20597" spans="1:15" x14ac:dyDescent="0.2">
      <c r="A20597" t="s">
        <v>6005</v>
      </c>
      <c r="B20597" t="s">
        <v>6011</v>
      </c>
      <c r="C20597" t="s">
        <v>3715</v>
      </c>
      <c r="D20597" t="s">
        <v>6009</v>
      </c>
      <c r="E20597" t="s">
        <v>39</v>
      </c>
      <c r="F20597">
        <v>2</v>
      </c>
      <c r="J20597" t="s">
        <v>6005</v>
      </c>
      <c r="K20597" t="s">
        <v>6017</v>
      </c>
      <c r="L20597">
        <v>1268</v>
      </c>
      <c r="M20597" t="s">
        <v>6009</v>
      </c>
      <c r="N20597" t="s">
        <v>34</v>
      </c>
      <c r="O20597">
        <v>1</v>
      </c>
    </row>
    <row r="20598" spans="1:15" x14ac:dyDescent="0.2">
      <c r="A20598" t="s">
        <v>6005</v>
      </c>
      <c r="B20598" t="s">
        <v>6014</v>
      </c>
      <c r="C20598" t="s">
        <v>2950</v>
      </c>
      <c r="D20598" t="s">
        <v>6009</v>
      </c>
      <c r="E20598" t="s">
        <v>31</v>
      </c>
      <c r="F20598">
        <v>1</v>
      </c>
      <c r="J20598" t="s">
        <v>6005</v>
      </c>
      <c r="K20598" t="s">
        <v>6016</v>
      </c>
      <c r="L20598">
        <v>808</v>
      </c>
      <c r="M20598" t="s">
        <v>6007</v>
      </c>
      <c r="N20598" t="s">
        <v>41</v>
      </c>
      <c r="O20598">
        <v>2</v>
      </c>
    </row>
    <row r="20599" spans="1:15" x14ac:dyDescent="0.2">
      <c r="A20599" t="s">
        <v>6005</v>
      </c>
      <c r="B20599" t="s">
        <v>6012</v>
      </c>
      <c r="C20599" t="s">
        <v>507</v>
      </c>
      <c r="D20599" t="s">
        <v>6007</v>
      </c>
      <c r="E20599" t="s">
        <v>37</v>
      </c>
      <c r="F20599">
        <v>1</v>
      </c>
      <c r="J20599" t="s">
        <v>6005</v>
      </c>
      <c r="K20599" t="s">
        <v>6012</v>
      </c>
      <c r="L20599">
        <v>1074</v>
      </c>
      <c r="M20599" t="s">
        <v>6007</v>
      </c>
      <c r="N20599" t="s">
        <v>36</v>
      </c>
      <c r="O20599">
        <v>1</v>
      </c>
    </row>
    <row r="20600" spans="1:15" x14ac:dyDescent="0.2">
      <c r="A20600" t="s">
        <v>6005</v>
      </c>
      <c r="B20600" t="s">
        <v>6012</v>
      </c>
      <c r="C20600" t="s">
        <v>1218</v>
      </c>
      <c r="D20600" t="s">
        <v>6009</v>
      </c>
      <c r="E20600" t="s">
        <v>34</v>
      </c>
      <c r="F20600">
        <v>6</v>
      </c>
      <c r="J20600" t="s">
        <v>6005</v>
      </c>
      <c r="K20600" t="s">
        <v>6023</v>
      </c>
      <c r="L20600">
        <v>1468</v>
      </c>
      <c r="M20600" t="s">
        <v>6009</v>
      </c>
      <c r="N20600" t="s">
        <v>33</v>
      </c>
      <c r="O20600">
        <v>1</v>
      </c>
    </row>
    <row r="20601" spans="1:15" x14ac:dyDescent="0.2">
      <c r="A20601" t="s">
        <v>6005</v>
      </c>
      <c r="B20601" t="s">
        <v>6015</v>
      </c>
      <c r="C20601" t="s">
        <v>1619</v>
      </c>
      <c r="D20601" t="s">
        <v>6009</v>
      </c>
      <c r="E20601" t="s">
        <v>31</v>
      </c>
      <c r="F20601">
        <v>1</v>
      </c>
      <c r="J20601" t="s">
        <v>6005</v>
      </c>
      <c r="K20601" t="s">
        <v>6010</v>
      </c>
      <c r="L20601">
        <v>373</v>
      </c>
      <c r="M20601" t="s">
        <v>6009</v>
      </c>
      <c r="N20601" t="s">
        <v>27</v>
      </c>
      <c r="O20601">
        <v>1</v>
      </c>
    </row>
    <row r="20602" spans="1:15" x14ac:dyDescent="0.2">
      <c r="A20602" t="s">
        <v>6005</v>
      </c>
      <c r="B20602" t="s">
        <v>6010</v>
      </c>
      <c r="C20602" t="s">
        <v>4036</v>
      </c>
      <c r="D20602" t="s">
        <v>6009</v>
      </c>
      <c r="E20602" t="s">
        <v>31</v>
      </c>
      <c r="F20602">
        <v>1</v>
      </c>
      <c r="J20602" t="s">
        <v>6005</v>
      </c>
      <c r="K20602" t="s">
        <v>6010</v>
      </c>
      <c r="L20602">
        <v>560</v>
      </c>
      <c r="M20602" t="s">
        <v>6007</v>
      </c>
      <c r="N20602" t="s">
        <v>36</v>
      </c>
      <c r="O20602">
        <v>1</v>
      </c>
    </row>
    <row r="20603" spans="1:15" x14ac:dyDescent="0.2">
      <c r="A20603" t="s">
        <v>6005</v>
      </c>
      <c r="B20603" t="s">
        <v>6018</v>
      </c>
      <c r="C20603" t="s">
        <v>2994</v>
      </c>
      <c r="D20603" t="s">
        <v>6007</v>
      </c>
      <c r="E20603" t="s">
        <v>37</v>
      </c>
      <c r="F20603">
        <v>3</v>
      </c>
      <c r="J20603" t="s">
        <v>6005</v>
      </c>
      <c r="K20603" t="s">
        <v>6022</v>
      </c>
      <c r="L20603">
        <v>1566</v>
      </c>
      <c r="M20603" t="s">
        <v>6007</v>
      </c>
      <c r="N20603" t="s">
        <v>34</v>
      </c>
      <c r="O20603">
        <v>7</v>
      </c>
    </row>
    <row r="20604" spans="1:15" x14ac:dyDescent="0.2">
      <c r="A20604" t="s">
        <v>6005</v>
      </c>
      <c r="B20604" t="s">
        <v>6010</v>
      </c>
      <c r="C20604" t="s">
        <v>2828</v>
      </c>
      <c r="D20604" t="s">
        <v>6007</v>
      </c>
      <c r="E20604" t="s">
        <v>29</v>
      </c>
      <c r="F20604">
        <v>1</v>
      </c>
      <c r="J20604" t="s">
        <v>6005</v>
      </c>
      <c r="K20604" t="s">
        <v>6018</v>
      </c>
      <c r="L20604">
        <v>1740</v>
      </c>
      <c r="M20604" t="s">
        <v>6009</v>
      </c>
      <c r="N20604" t="s">
        <v>38</v>
      </c>
      <c r="O20604">
        <v>1</v>
      </c>
    </row>
    <row r="20605" spans="1:15" x14ac:dyDescent="0.2">
      <c r="A20605" t="s">
        <v>6005</v>
      </c>
      <c r="B20605" t="s">
        <v>6008</v>
      </c>
      <c r="C20605" t="s">
        <v>3628</v>
      </c>
      <c r="D20605" t="s">
        <v>6009</v>
      </c>
      <c r="E20605" t="s">
        <v>22</v>
      </c>
      <c r="F20605">
        <v>1</v>
      </c>
      <c r="J20605" t="s">
        <v>6005</v>
      </c>
      <c r="K20605" t="s">
        <v>6010</v>
      </c>
      <c r="L20605">
        <v>203</v>
      </c>
      <c r="M20605" t="s">
        <v>6007</v>
      </c>
      <c r="N20605" t="s">
        <v>40</v>
      </c>
      <c r="O20605">
        <v>1</v>
      </c>
    </row>
    <row r="20606" spans="1:15" x14ac:dyDescent="0.2">
      <c r="A20606" t="s">
        <v>6005</v>
      </c>
      <c r="B20606" t="s">
        <v>6020</v>
      </c>
      <c r="C20606" t="s">
        <v>4006</v>
      </c>
      <c r="D20606" t="s">
        <v>6009</v>
      </c>
      <c r="E20606" t="s">
        <v>39</v>
      </c>
      <c r="F20606">
        <v>1</v>
      </c>
      <c r="J20606" t="s">
        <v>6005</v>
      </c>
      <c r="K20606" t="s">
        <v>6016</v>
      </c>
      <c r="L20606">
        <v>911</v>
      </c>
      <c r="M20606" t="s">
        <v>6007</v>
      </c>
      <c r="N20606" t="s">
        <v>28</v>
      </c>
      <c r="O20606">
        <v>1</v>
      </c>
    </row>
    <row r="20607" spans="1:15" x14ac:dyDescent="0.2">
      <c r="A20607" t="s">
        <v>6005</v>
      </c>
      <c r="B20607" t="s">
        <v>6011</v>
      </c>
      <c r="C20607" t="s">
        <v>3450</v>
      </c>
      <c r="D20607" t="s">
        <v>6009</v>
      </c>
      <c r="E20607" t="s">
        <v>35</v>
      </c>
      <c r="F20607">
        <v>9</v>
      </c>
      <c r="J20607" t="s">
        <v>6005</v>
      </c>
      <c r="K20607" t="s">
        <v>6019</v>
      </c>
      <c r="L20607">
        <v>990</v>
      </c>
      <c r="M20607" t="s">
        <v>6007</v>
      </c>
      <c r="N20607" t="s">
        <v>33</v>
      </c>
      <c r="O20607">
        <v>2</v>
      </c>
    </row>
    <row r="20608" spans="1:15" x14ac:dyDescent="0.2">
      <c r="A20608" t="s">
        <v>6005</v>
      </c>
      <c r="B20608" t="s">
        <v>6018</v>
      </c>
      <c r="C20608" t="s">
        <v>4068</v>
      </c>
      <c r="D20608" t="s">
        <v>6007</v>
      </c>
      <c r="E20608" t="s">
        <v>29</v>
      </c>
      <c r="F20608">
        <v>2</v>
      </c>
      <c r="J20608" t="s">
        <v>6005</v>
      </c>
      <c r="K20608" t="s">
        <v>6006</v>
      </c>
      <c r="L20608">
        <v>1389</v>
      </c>
      <c r="M20608" t="s">
        <v>6009</v>
      </c>
      <c r="N20608" t="s">
        <v>40</v>
      </c>
      <c r="O20608">
        <v>4</v>
      </c>
    </row>
    <row r="20609" spans="1:15" x14ac:dyDescent="0.2">
      <c r="A20609" t="s">
        <v>6005</v>
      </c>
      <c r="B20609" t="s">
        <v>6014</v>
      </c>
      <c r="C20609" t="s">
        <v>3767</v>
      </c>
      <c r="D20609" t="s">
        <v>6007</v>
      </c>
      <c r="E20609" t="s">
        <v>30</v>
      </c>
      <c r="F20609">
        <v>1</v>
      </c>
      <c r="J20609" t="s">
        <v>6005</v>
      </c>
      <c r="K20609" t="s">
        <v>6006</v>
      </c>
      <c r="L20609">
        <v>808</v>
      </c>
      <c r="M20609" t="s">
        <v>6009</v>
      </c>
      <c r="N20609" t="s">
        <v>40</v>
      </c>
      <c r="O20609">
        <v>2</v>
      </c>
    </row>
    <row r="20610" spans="1:15" x14ac:dyDescent="0.2">
      <c r="A20610" t="s">
        <v>6005</v>
      </c>
      <c r="B20610" t="s">
        <v>6006</v>
      </c>
      <c r="C20610" t="s">
        <v>2189</v>
      </c>
      <c r="D20610" t="s">
        <v>6007</v>
      </c>
      <c r="E20610" t="s">
        <v>32</v>
      </c>
      <c r="F20610">
        <v>1</v>
      </c>
      <c r="J20610" t="s">
        <v>6005</v>
      </c>
      <c r="K20610" t="s">
        <v>6014</v>
      </c>
      <c r="L20610">
        <v>984</v>
      </c>
      <c r="M20610" t="s">
        <v>6009</v>
      </c>
      <c r="N20610" t="s">
        <v>37</v>
      </c>
      <c r="O20610">
        <v>1</v>
      </c>
    </row>
    <row r="20611" spans="1:15" x14ac:dyDescent="0.2">
      <c r="A20611" t="s">
        <v>6005</v>
      </c>
      <c r="B20611" t="s">
        <v>6016</v>
      </c>
      <c r="C20611" t="s">
        <v>2433</v>
      </c>
      <c r="D20611" t="s">
        <v>6007</v>
      </c>
      <c r="E20611" t="s">
        <v>36</v>
      </c>
      <c r="F20611">
        <v>1</v>
      </c>
      <c r="J20611" t="s">
        <v>6005</v>
      </c>
      <c r="K20611" t="s">
        <v>6010</v>
      </c>
      <c r="L20611">
        <v>668</v>
      </c>
      <c r="M20611" t="s">
        <v>6009</v>
      </c>
      <c r="N20611" t="s">
        <v>38</v>
      </c>
      <c r="O20611">
        <v>9</v>
      </c>
    </row>
    <row r="20612" spans="1:15" x14ac:dyDescent="0.2">
      <c r="A20612" t="s">
        <v>6005</v>
      </c>
      <c r="B20612" t="s">
        <v>6012</v>
      </c>
      <c r="C20612" t="s">
        <v>3222</v>
      </c>
      <c r="D20612" t="s">
        <v>6007</v>
      </c>
      <c r="E20612" t="s">
        <v>33</v>
      </c>
      <c r="F20612">
        <v>1</v>
      </c>
      <c r="J20612" t="s">
        <v>6005</v>
      </c>
      <c r="K20612" t="s">
        <v>6022</v>
      </c>
      <c r="L20612">
        <v>905</v>
      </c>
      <c r="M20612" t="s">
        <v>6009</v>
      </c>
      <c r="N20612" t="s">
        <v>38</v>
      </c>
      <c r="O20612">
        <v>25</v>
      </c>
    </row>
    <row r="20613" spans="1:15" x14ac:dyDescent="0.2">
      <c r="A20613" t="s">
        <v>6005</v>
      </c>
      <c r="B20613" t="s">
        <v>6024</v>
      </c>
      <c r="C20613" t="s">
        <v>3542</v>
      </c>
      <c r="D20613" t="s">
        <v>6007</v>
      </c>
      <c r="E20613" t="s">
        <v>35</v>
      </c>
      <c r="F20613">
        <v>1</v>
      </c>
      <c r="J20613" t="s">
        <v>6005</v>
      </c>
      <c r="K20613" t="s">
        <v>6024</v>
      </c>
      <c r="L20613">
        <v>911</v>
      </c>
      <c r="M20613" t="s">
        <v>6007</v>
      </c>
      <c r="N20613" t="s">
        <v>37</v>
      </c>
      <c r="O20613">
        <v>15</v>
      </c>
    </row>
    <row r="20614" spans="1:15" x14ac:dyDescent="0.2">
      <c r="A20614" t="s">
        <v>6005</v>
      </c>
      <c r="B20614" t="s">
        <v>6012</v>
      </c>
      <c r="C20614" t="s">
        <v>3715</v>
      </c>
      <c r="D20614" t="s">
        <v>6009</v>
      </c>
      <c r="E20614" t="s">
        <v>37</v>
      </c>
      <c r="F20614">
        <v>1</v>
      </c>
      <c r="J20614" t="s">
        <v>6005</v>
      </c>
      <c r="K20614" t="s">
        <v>6016</v>
      </c>
      <c r="L20614">
        <v>996</v>
      </c>
      <c r="M20614" t="s">
        <v>6007</v>
      </c>
      <c r="N20614" t="s">
        <v>38</v>
      </c>
      <c r="O20614">
        <v>2</v>
      </c>
    </row>
    <row r="20615" spans="1:15" x14ac:dyDescent="0.2">
      <c r="A20615" t="s">
        <v>6005</v>
      </c>
      <c r="B20615" t="s">
        <v>6006</v>
      </c>
      <c r="C20615" t="s">
        <v>3767</v>
      </c>
      <c r="D20615" t="s">
        <v>6009</v>
      </c>
      <c r="E20615" t="s">
        <v>30</v>
      </c>
      <c r="F20615">
        <v>1</v>
      </c>
      <c r="J20615" t="s">
        <v>6005</v>
      </c>
      <c r="K20615" t="s">
        <v>6017</v>
      </c>
      <c r="L20615">
        <v>1116</v>
      </c>
      <c r="M20615" t="s">
        <v>6007</v>
      </c>
      <c r="N20615" t="s">
        <v>26</v>
      </c>
      <c r="O20615">
        <v>2</v>
      </c>
    </row>
    <row r="20616" spans="1:15" x14ac:dyDescent="0.2">
      <c r="A20616" t="s">
        <v>6005</v>
      </c>
      <c r="B20616" t="s">
        <v>6014</v>
      </c>
      <c r="C20616" t="s">
        <v>3420</v>
      </c>
      <c r="D20616" t="s">
        <v>6009</v>
      </c>
      <c r="E20616" t="s">
        <v>39</v>
      </c>
      <c r="F20616">
        <v>1</v>
      </c>
      <c r="J20616" t="s">
        <v>6005</v>
      </c>
      <c r="K20616" t="s">
        <v>6006</v>
      </c>
      <c r="L20616">
        <v>1163</v>
      </c>
      <c r="M20616" t="s">
        <v>6007</v>
      </c>
      <c r="N20616" t="s">
        <v>40</v>
      </c>
      <c r="O20616">
        <v>1</v>
      </c>
    </row>
    <row r="20617" spans="1:15" x14ac:dyDescent="0.2">
      <c r="A20617" t="s">
        <v>6005</v>
      </c>
      <c r="B20617" t="s">
        <v>6025</v>
      </c>
      <c r="C20617" t="s">
        <v>195</v>
      </c>
      <c r="D20617" t="s">
        <v>6009</v>
      </c>
      <c r="E20617" t="s">
        <v>34</v>
      </c>
      <c r="F20617">
        <v>1</v>
      </c>
      <c r="J20617" t="s">
        <v>6005</v>
      </c>
      <c r="K20617" t="s">
        <v>6006</v>
      </c>
      <c r="L20617">
        <v>986</v>
      </c>
      <c r="M20617" t="s">
        <v>6009</v>
      </c>
      <c r="N20617" t="s">
        <v>35</v>
      </c>
      <c r="O20617">
        <v>1</v>
      </c>
    </row>
    <row r="20618" spans="1:15" x14ac:dyDescent="0.2">
      <c r="A20618" t="s">
        <v>6005</v>
      </c>
      <c r="B20618" t="s">
        <v>6014</v>
      </c>
      <c r="C20618" t="s">
        <v>195</v>
      </c>
      <c r="D20618" t="s">
        <v>6007</v>
      </c>
      <c r="E20618" t="s">
        <v>34</v>
      </c>
      <c r="F20618">
        <v>1</v>
      </c>
      <c r="J20618" t="s">
        <v>6005</v>
      </c>
      <c r="K20618" t="s">
        <v>6008</v>
      </c>
      <c r="L20618">
        <v>1447</v>
      </c>
      <c r="M20618" t="s">
        <v>6007</v>
      </c>
      <c r="N20618" t="s">
        <v>38</v>
      </c>
      <c r="O20618">
        <v>3</v>
      </c>
    </row>
    <row r="20619" spans="1:15" x14ac:dyDescent="0.2">
      <c r="A20619" t="s">
        <v>6005</v>
      </c>
      <c r="B20619" t="s">
        <v>6013</v>
      </c>
      <c r="C20619" t="s">
        <v>3994</v>
      </c>
      <c r="D20619" t="s">
        <v>6009</v>
      </c>
      <c r="E20619" t="s">
        <v>38</v>
      </c>
      <c r="F20619">
        <v>26</v>
      </c>
      <c r="J20619" t="s">
        <v>6005</v>
      </c>
      <c r="K20619" t="s">
        <v>6010</v>
      </c>
      <c r="L20619">
        <v>1447</v>
      </c>
      <c r="M20619" t="s">
        <v>6007</v>
      </c>
      <c r="N20619" t="s">
        <v>40</v>
      </c>
      <c r="O20619">
        <v>7</v>
      </c>
    </row>
    <row r="20620" spans="1:15" x14ac:dyDescent="0.2">
      <c r="A20620" t="s">
        <v>6005</v>
      </c>
      <c r="B20620" t="s">
        <v>6010</v>
      </c>
      <c r="C20620" t="s">
        <v>554</v>
      </c>
      <c r="D20620" t="s">
        <v>6007</v>
      </c>
      <c r="E20620" t="s">
        <v>41</v>
      </c>
      <c r="F20620">
        <v>1</v>
      </c>
      <c r="J20620" t="s">
        <v>6005</v>
      </c>
      <c r="K20620" t="s">
        <v>6016</v>
      </c>
      <c r="L20620">
        <v>1651</v>
      </c>
      <c r="M20620" t="s">
        <v>6009</v>
      </c>
      <c r="N20620" t="s">
        <v>22</v>
      </c>
      <c r="O20620">
        <v>1</v>
      </c>
    </row>
    <row r="20621" spans="1:15" x14ac:dyDescent="0.2">
      <c r="A20621" t="s">
        <v>6005</v>
      </c>
      <c r="B20621" t="s">
        <v>6013</v>
      </c>
      <c r="C20621" t="s">
        <v>3771</v>
      </c>
      <c r="D20621" t="s">
        <v>6007</v>
      </c>
      <c r="E20621" t="s">
        <v>38</v>
      </c>
      <c r="F20621">
        <v>1</v>
      </c>
      <c r="J20621" t="s">
        <v>6005</v>
      </c>
      <c r="K20621" t="s">
        <v>6026</v>
      </c>
      <c r="L20621">
        <v>1890</v>
      </c>
      <c r="M20621" t="s">
        <v>6007</v>
      </c>
      <c r="N20621" t="s">
        <v>35</v>
      </c>
      <c r="O20621">
        <v>1</v>
      </c>
    </row>
    <row r="20622" spans="1:15" x14ac:dyDescent="0.2">
      <c r="A20622" t="s">
        <v>6005</v>
      </c>
      <c r="B20622" t="s">
        <v>6019</v>
      </c>
      <c r="C20622" t="s">
        <v>4152</v>
      </c>
      <c r="D20622" t="s">
        <v>6009</v>
      </c>
      <c r="E20622" t="s">
        <v>40</v>
      </c>
      <c r="F20622">
        <v>1</v>
      </c>
      <c r="J20622" t="s">
        <v>6005</v>
      </c>
      <c r="K20622" t="s">
        <v>6024</v>
      </c>
      <c r="L20622">
        <v>1252</v>
      </c>
      <c r="M20622" t="s">
        <v>6009</v>
      </c>
      <c r="N20622" t="s">
        <v>34</v>
      </c>
      <c r="O20622">
        <v>1</v>
      </c>
    </row>
    <row r="20623" spans="1:15" x14ac:dyDescent="0.2">
      <c r="A20623" t="s">
        <v>6005</v>
      </c>
      <c r="B20623" t="s">
        <v>6021</v>
      </c>
      <c r="C20623" t="s">
        <v>3994</v>
      </c>
      <c r="D20623" t="s">
        <v>6009</v>
      </c>
      <c r="E20623" t="s">
        <v>37</v>
      </c>
      <c r="F20623">
        <v>3</v>
      </c>
      <c r="J20623" t="s">
        <v>6005</v>
      </c>
      <c r="K20623" t="s">
        <v>6014</v>
      </c>
      <c r="L20623">
        <v>1909</v>
      </c>
      <c r="M20623" t="s">
        <v>6007</v>
      </c>
      <c r="N20623" t="s">
        <v>37</v>
      </c>
      <c r="O20623">
        <v>5</v>
      </c>
    </row>
    <row r="20624" spans="1:15" x14ac:dyDescent="0.2">
      <c r="A20624" t="s">
        <v>6005</v>
      </c>
      <c r="B20624" t="s">
        <v>6010</v>
      </c>
      <c r="C20624" t="s">
        <v>1697</v>
      </c>
      <c r="D20624" t="s">
        <v>6009</v>
      </c>
      <c r="E20624" t="s">
        <v>36</v>
      </c>
      <c r="F20624">
        <v>5</v>
      </c>
      <c r="J20624" t="s">
        <v>6005</v>
      </c>
      <c r="K20624" t="s">
        <v>6010</v>
      </c>
      <c r="L20624">
        <v>1259</v>
      </c>
      <c r="M20624" t="s">
        <v>6009</v>
      </c>
      <c r="N20624" t="s">
        <v>28</v>
      </c>
      <c r="O20624">
        <v>2</v>
      </c>
    </row>
    <row r="20625" spans="1:15" x14ac:dyDescent="0.2">
      <c r="A20625" t="s">
        <v>6005</v>
      </c>
      <c r="B20625" t="s">
        <v>6019</v>
      </c>
      <c r="C20625" t="s">
        <v>4174</v>
      </c>
      <c r="D20625" t="s">
        <v>6007</v>
      </c>
      <c r="E20625" t="s">
        <v>37</v>
      </c>
      <c r="F20625">
        <v>6</v>
      </c>
      <c r="J20625" t="s">
        <v>6005</v>
      </c>
      <c r="K20625" t="s">
        <v>6013</v>
      </c>
      <c r="L20625">
        <v>1243</v>
      </c>
      <c r="M20625" t="s">
        <v>6009</v>
      </c>
      <c r="N20625" t="s">
        <v>37</v>
      </c>
      <c r="O20625">
        <v>3</v>
      </c>
    </row>
    <row r="20626" spans="1:15" x14ac:dyDescent="0.2">
      <c r="A20626" t="s">
        <v>6005</v>
      </c>
      <c r="B20626" t="s">
        <v>6010</v>
      </c>
      <c r="C20626" t="s">
        <v>1227</v>
      </c>
      <c r="D20626" t="s">
        <v>6009</v>
      </c>
      <c r="E20626" t="s">
        <v>38</v>
      </c>
      <c r="F20626">
        <v>1</v>
      </c>
      <c r="J20626" t="s">
        <v>6005</v>
      </c>
      <c r="K20626" t="s">
        <v>6014</v>
      </c>
      <c r="L20626">
        <v>1266</v>
      </c>
      <c r="M20626" t="s">
        <v>6009</v>
      </c>
      <c r="N20626" t="s">
        <v>37</v>
      </c>
      <c r="O20626">
        <v>2</v>
      </c>
    </row>
    <row r="20627" spans="1:15" x14ac:dyDescent="0.2">
      <c r="A20627" t="s">
        <v>6005</v>
      </c>
      <c r="B20627" t="s">
        <v>6021</v>
      </c>
      <c r="C20627" t="s">
        <v>3254</v>
      </c>
      <c r="D20627" t="s">
        <v>6007</v>
      </c>
      <c r="E20627" t="s">
        <v>39</v>
      </c>
      <c r="F20627">
        <v>1</v>
      </c>
      <c r="J20627" t="s">
        <v>6005</v>
      </c>
      <c r="K20627" t="s">
        <v>6014</v>
      </c>
      <c r="L20627">
        <v>1095</v>
      </c>
      <c r="M20627" t="s">
        <v>6007</v>
      </c>
      <c r="N20627" t="s">
        <v>40</v>
      </c>
      <c r="O20627">
        <v>2</v>
      </c>
    </row>
    <row r="20628" spans="1:15" x14ac:dyDescent="0.2">
      <c r="A20628" t="s">
        <v>6005</v>
      </c>
      <c r="B20628" t="s">
        <v>6021</v>
      </c>
      <c r="C20628" t="s">
        <v>2565</v>
      </c>
      <c r="D20628" t="s">
        <v>6007</v>
      </c>
      <c r="E20628" t="s">
        <v>28</v>
      </c>
      <c r="F20628">
        <v>2</v>
      </c>
      <c r="J20628" t="s">
        <v>6005</v>
      </c>
      <c r="K20628" t="s">
        <v>6006</v>
      </c>
      <c r="L20628">
        <v>1963</v>
      </c>
      <c r="M20628" t="s">
        <v>6007</v>
      </c>
      <c r="N20628" t="s">
        <v>31</v>
      </c>
      <c r="O20628">
        <v>1</v>
      </c>
    </row>
    <row r="20629" spans="1:15" x14ac:dyDescent="0.2">
      <c r="A20629" t="s">
        <v>6005</v>
      </c>
      <c r="B20629" t="s">
        <v>6010</v>
      </c>
      <c r="C20629" t="s">
        <v>4404</v>
      </c>
      <c r="D20629" t="s">
        <v>6009</v>
      </c>
      <c r="E20629" t="s">
        <v>39</v>
      </c>
      <c r="F20629">
        <v>1</v>
      </c>
      <c r="J20629" t="s">
        <v>6005</v>
      </c>
      <c r="K20629" t="s">
        <v>6021</v>
      </c>
      <c r="L20629">
        <v>412</v>
      </c>
      <c r="M20629" t="s">
        <v>6009</v>
      </c>
      <c r="N20629" t="s">
        <v>29</v>
      </c>
      <c r="O20629">
        <v>1</v>
      </c>
    </row>
    <row r="20630" spans="1:15" x14ac:dyDescent="0.2">
      <c r="A20630" t="s">
        <v>6005</v>
      </c>
      <c r="B20630" t="s">
        <v>6011</v>
      </c>
      <c r="C20630" t="s">
        <v>2169</v>
      </c>
      <c r="D20630" t="s">
        <v>6007</v>
      </c>
      <c r="E20630" t="s">
        <v>36</v>
      </c>
      <c r="F20630">
        <v>2</v>
      </c>
      <c r="J20630" t="s">
        <v>6005</v>
      </c>
      <c r="K20630" t="s">
        <v>6022</v>
      </c>
      <c r="L20630">
        <v>933</v>
      </c>
      <c r="M20630" t="s">
        <v>6007</v>
      </c>
      <c r="N20630" t="s">
        <v>38</v>
      </c>
      <c r="O20630">
        <v>1</v>
      </c>
    </row>
    <row r="20631" spans="1:15" x14ac:dyDescent="0.2">
      <c r="A20631" t="s">
        <v>6005</v>
      </c>
      <c r="B20631" t="s">
        <v>6010</v>
      </c>
      <c r="C20631" t="s">
        <v>363</v>
      </c>
      <c r="D20631" t="s">
        <v>6009</v>
      </c>
      <c r="E20631" t="s">
        <v>32</v>
      </c>
      <c r="F20631">
        <v>1</v>
      </c>
      <c r="J20631" t="s">
        <v>6005</v>
      </c>
      <c r="K20631" t="s">
        <v>6017</v>
      </c>
      <c r="L20631">
        <v>1644</v>
      </c>
      <c r="M20631" t="s">
        <v>6007</v>
      </c>
      <c r="N20631" t="s">
        <v>38</v>
      </c>
      <c r="O20631">
        <v>2</v>
      </c>
    </row>
    <row r="20632" spans="1:15" x14ac:dyDescent="0.2">
      <c r="A20632" t="s">
        <v>6005</v>
      </c>
      <c r="B20632" t="s">
        <v>6015</v>
      </c>
      <c r="C20632" t="s">
        <v>1869</v>
      </c>
      <c r="D20632" t="s">
        <v>6009</v>
      </c>
      <c r="E20632" t="s">
        <v>37</v>
      </c>
      <c r="F20632">
        <v>1</v>
      </c>
      <c r="J20632" t="s">
        <v>6005</v>
      </c>
      <c r="K20632" t="s">
        <v>6012</v>
      </c>
      <c r="L20632">
        <v>990</v>
      </c>
      <c r="M20632" t="s">
        <v>6007</v>
      </c>
      <c r="N20632" t="s">
        <v>22</v>
      </c>
      <c r="O20632">
        <v>7</v>
      </c>
    </row>
    <row r="20633" spans="1:15" x14ac:dyDescent="0.2">
      <c r="A20633" t="s">
        <v>6005</v>
      </c>
      <c r="B20633" t="s">
        <v>6020</v>
      </c>
      <c r="C20633" t="s">
        <v>4174</v>
      </c>
      <c r="D20633" t="s">
        <v>6009</v>
      </c>
      <c r="E20633" t="s">
        <v>38</v>
      </c>
      <c r="F20633">
        <v>1</v>
      </c>
      <c r="J20633" t="s">
        <v>6005</v>
      </c>
      <c r="K20633" t="s">
        <v>6010</v>
      </c>
      <c r="L20633">
        <v>209</v>
      </c>
      <c r="M20633" t="s">
        <v>6007</v>
      </c>
      <c r="N20633" t="s">
        <v>37</v>
      </c>
      <c r="O20633">
        <v>1</v>
      </c>
    </row>
    <row r="20634" spans="1:15" x14ac:dyDescent="0.2">
      <c r="A20634" t="s">
        <v>6005</v>
      </c>
      <c r="B20634" t="s">
        <v>6012</v>
      </c>
      <c r="C20634" t="s">
        <v>1915</v>
      </c>
      <c r="D20634" t="s">
        <v>6009</v>
      </c>
      <c r="E20634" t="s">
        <v>30</v>
      </c>
      <c r="F20634">
        <v>2</v>
      </c>
      <c r="J20634" t="s">
        <v>6005</v>
      </c>
      <c r="K20634" t="s">
        <v>6022</v>
      </c>
      <c r="L20634">
        <v>1491</v>
      </c>
      <c r="M20634" t="s">
        <v>6007</v>
      </c>
      <c r="N20634" t="s">
        <v>33</v>
      </c>
      <c r="O20634">
        <v>4</v>
      </c>
    </row>
    <row r="20635" spans="1:15" x14ac:dyDescent="0.2">
      <c r="A20635" t="s">
        <v>6005</v>
      </c>
      <c r="B20635" t="s">
        <v>6010</v>
      </c>
      <c r="C20635" t="s">
        <v>1709</v>
      </c>
      <c r="D20635" t="s">
        <v>6009</v>
      </c>
      <c r="E20635" t="s">
        <v>37</v>
      </c>
      <c r="F20635">
        <v>1</v>
      </c>
      <c r="J20635" t="s">
        <v>6005</v>
      </c>
      <c r="K20635" t="s">
        <v>6006</v>
      </c>
      <c r="L20635">
        <v>1501</v>
      </c>
      <c r="M20635" t="s">
        <v>6007</v>
      </c>
      <c r="N20635" t="s">
        <v>30</v>
      </c>
      <c r="O20635">
        <v>1</v>
      </c>
    </row>
    <row r="20636" spans="1:15" x14ac:dyDescent="0.2">
      <c r="A20636" t="s">
        <v>6005</v>
      </c>
      <c r="B20636" t="s">
        <v>6019</v>
      </c>
      <c r="C20636" t="s">
        <v>2451</v>
      </c>
      <c r="D20636" t="s">
        <v>6007</v>
      </c>
      <c r="E20636" t="s">
        <v>39</v>
      </c>
      <c r="F20636">
        <v>2</v>
      </c>
      <c r="J20636" t="s">
        <v>6005</v>
      </c>
      <c r="K20636" t="s">
        <v>6013</v>
      </c>
      <c r="L20636">
        <v>940</v>
      </c>
      <c r="M20636" t="s">
        <v>6009</v>
      </c>
      <c r="N20636" t="s">
        <v>35</v>
      </c>
      <c r="O20636">
        <v>4</v>
      </c>
    </row>
    <row r="20637" spans="1:15" x14ac:dyDescent="0.2">
      <c r="A20637" t="s">
        <v>6005</v>
      </c>
      <c r="B20637" t="s">
        <v>6010</v>
      </c>
      <c r="C20637" t="s">
        <v>2611</v>
      </c>
      <c r="D20637" t="s">
        <v>6007</v>
      </c>
      <c r="E20637" t="s">
        <v>30</v>
      </c>
      <c r="F20637">
        <v>1</v>
      </c>
      <c r="J20637" t="s">
        <v>6005</v>
      </c>
      <c r="K20637" t="s">
        <v>6017</v>
      </c>
      <c r="L20637">
        <v>1916</v>
      </c>
      <c r="M20637" t="s">
        <v>6007</v>
      </c>
      <c r="N20637" t="s">
        <v>26</v>
      </c>
      <c r="O20637">
        <v>2</v>
      </c>
    </row>
    <row r="20638" spans="1:15" x14ac:dyDescent="0.2">
      <c r="A20638" t="s">
        <v>6005</v>
      </c>
      <c r="B20638" t="s">
        <v>6018</v>
      </c>
      <c r="C20638" t="s">
        <v>507</v>
      </c>
      <c r="D20638" t="s">
        <v>6009</v>
      </c>
      <c r="E20638" t="s">
        <v>37</v>
      </c>
      <c r="F20638">
        <v>3</v>
      </c>
      <c r="J20638" t="s">
        <v>6005</v>
      </c>
      <c r="K20638" t="s">
        <v>6012</v>
      </c>
      <c r="L20638">
        <v>76</v>
      </c>
      <c r="M20638" t="s">
        <v>6007</v>
      </c>
      <c r="N20638" t="s">
        <v>33</v>
      </c>
      <c r="O20638">
        <v>3</v>
      </c>
    </row>
    <row r="20639" spans="1:15" x14ac:dyDescent="0.2">
      <c r="A20639" t="s">
        <v>6005</v>
      </c>
      <c r="B20639" t="s">
        <v>6013</v>
      </c>
      <c r="C20639" t="s">
        <v>2709</v>
      </c>
      <c r="D20639" t="s">
        <v>6009</v>
      </c>
      <c r="E20639" t="s">
        <v>40</v>
      </c>
      <c r="F20639">
        <v>1</v>
      </c>
      <c r="J20639" t="s">
        <v>6005</v>
      </c>
      <c r="K20639" t="s">
        <v>6010</v>
      </c>
      <c r="L20639">
        <v>1555</v>
      </c>
      <c r="M20639" t="s">
        <v>6007</v>
      </c>
      <c r="N20639" t="s">
        <v>37</v>
      </c>
      <c r="O20639">
        <v>3</v>
      </c>
    </row>
    <row r="20640" spans="1:15" x14ac:dyDescent="0.2">
      <c r="A20640" t="s">
        <v>6005</v>
      </c>
      <c r="B20640" t="s">
        <v>6021</v>
      </c>
      <c r="C20640" t="s">
        <v>4432</v>
      </c>
      <c r="D20640" t="s">
        <v>6007</v>
      </c>
      <c r="E20640" t="s">
        <v>40</v>
      </c>
      <c r="F20640">
        <v>1</v>
      </c>
      <c r="J20640" t="s">
        <v>6005</v>
      </c>
      <c r="K20640" t="s">
        <v>6021</v>
      </c>
      <c r="L20640">
        <v>1008</v>
      </c>
      <c r="M20640" t="s">
        <v>6007</v>
      </c>
      <c r="N20640" t="s">
        <v>33</v>
      </c>
      <c r="O20640">
        <v>1</v>
      </c>
    </row>
    <row r="20641" spans="1:15" x14ac:dyDescent="0.2">
      <c r="A20641" t="s">
        <v>6005</v>
      </c>
      <c r="B20641" t="s">
        <v>6018</v>
      </c>
      <c r="C20641" t="s">
        <v>3222</v>
      </c>
      <c r="D20641" t="s">
        <v>6009</v>
      </c>
      <c r="E20641" t="s">
        <v>34</v>
      </c>
      <c r="F20641">
        <v>1</v>
      </c>
      <c r="J20641" t="s">
        <v>6005</v>
      </c>
      <c r="K20641" t="s">
        <v>6016</v>
      </c>
      <c r="L20641">
        <v>1571</v>
      </c>
      <c r="M20641" t="s">
        <v>6007</v>
      </c>
      <c r="N20641" t="s">
        <v>37</v>
      </c>
      <c r="O20641">
        <v>1</v>
      </c>
    </row>
    <row r="20642" spans="1:15" x14ac:dyDescent="0.2">
      <c r="A20642" t="s">
        <v>6005</v>
      </c>
      <c r="B20642" t="s">
        <v>6011</v>
      </c>
      <c r="C20642" t="s">
        <v>2591</v>
      </c>
      <c r="D20642" t="s">
        <v>6009</v>
      </c>
      <c r="E20642" t="s">
        <v>42</v>
      </c>
      <c r="F20642">
        <v>15</v>
      </c>
      <c r="J20642" t="s">
        <v>6005</v>
      </c>
      <c r="K20642" t="s">
        <v>6024</v>
      </c>
      <c r="L20642">
        <v>873</v>
      </c>
      <c r="M20642" t="s">
        <v>6007</v>
      </c>
      <c r="N20642" t="s">
        <v>31</v>
      </c>
      <c r="O20642">
        <v>1</v>
      </c>
    </row>
    <row r="20643" spans="1:15" x14ac:dyDescent="0.2">
      <c r="A20643" t="s">
        <v>6005</v>
      </c>
      <c r="B20643" t="s">
        <v>6017</v>
      </c>
      <c r="C20643" t="s">
        <v>1653</v>
      </c>
      <c r="D20643" t="s">
        <v>6007</v>
      </c>
      <c r="E20643" t="s">
        <v>34</v>
      </c>
      <c r="F20643">
        <v>1</v>
      </c>
      <c r="J20643" t="s">
        <v>6005</v>
      </c>
      <c r="K20643" t="s">
        <v>6011</v>
      </c>
      <c r="L20643">
        <v>1489</v>
      </c>
      <c r="M20643" t="s">
        <v>6009</v>
      </c>
      <c r="N20643" t="s">
        <v>42</v>
      </c>
      <c r="O20643">
        <v>7</v>
      </c>
    </row>
    <row r="20644" spans="1:15" x14ac:dyDescent="0.2">
      <c r="A20644" t="s">
        <v>6005</v>
      </c>
      <c r="B20644" t="s">
        <v>6006</v>
      </c>
      <c r="C20644" t="s">
        <v>3628</v>
      </c>
      <c r="D20644" t="s">
        <v>6007</v>
      </c>
      <c r="E20644" t="s">
        <v>34</v>
      </c>
      <c r="F20644">
        <v>3</v>
      </c>
      <c r="J20644" t="s">
        <v>6005</v>
      </c>
      <c r="K20644" t="s">
        <v>6017</v>
      </c>
      <c r="L20644">
        <v>30</v>
      </c>
      <c r="M20644" t="s">
        <v>6007</v>
      </c>
      <c r="N20644" t="s">
        <v>37</v>
      </c>
      <c r="O20644">
        <v>2</v>
      </c>
    </row>
    <row r="20645" spans="1:15" x14ac:dyDescent="0.2">
      <c r="A20645" t="s">
        <v>6005</v>
      </c>
      <c r="B20645" t="s">
        <v>6019</v>
      </c>
      <c r="C20645" t="s">
        <v>3994</v>
      </c>
      <c r="D20645" t="s">
        <v>6007</v>
      </c>
      <c r="E20645" t="s">
        <v>33</v>
      </c>
      <c r="F20645">
        <v>37</v>
      </c>
      <c r="J20645" t="s">
        <v>6005</v>
      </c>
      <c r="K20645" t="s">
        <v>6017</v>
      </c>
      <c r="L20645">
        <v>672</v>
      </c>
      <c r="M20645" t="s">
        <v>6007</v>
      </c>
      <c r="N20645" t="s">
        <v>38</v>
      </c>
      <c r="O20645">
        <v>5</v>
      </c>
    </row>
    <row r="20646" spans="1:15" x14ac:dyDescent="0.2">
      <c r="A20646" t="s">
        <v>6005</v>
      </c>
      <c r="B20646" t="s">
        <v>6023</v>
      </c>
      <c r="C20646" t="s">
        <v>463</v>
      </c>
      <c r="D20646" t="s">
        <v>6009</v>
      </c>
      <c r="E20646" t="s">
        <v>32</v>
      </c>
      <c r="F20646">
        <v>2</v>
      </c>
      <c r="J20646" t="s">
        <v>6005</v>
      </c>
      <c r="K20646" t="s">
        <v>6010</v>
      </c>
      <c r="L20646">
        <v>941</v>
      </c>
      <c r="M20646" t="s">
        <v>6007</v>
      </c>
      <c r="N20646" t="s">
        <v>41</v>
      </c>
      <c r="O20646">
        <v>5</v>
      </c>
    </row>
    <row r="20647" spans="1:15" x14ac:dyDescent="0.2">
      <c r="A20647" t="s">
        <v>6005</v>
      </c>
      <c r="B20647" t="s">
        <v>6013</v>
      </c>
      <c r="C20647" t="s">
        <v>1541</v>
      </c>
      <c r="D20647" t="s">
        <v>6007</v>
      </c>
      <c r="E20647" t="s">
        <v>39</v>
      </c>
      <c r="F20647">
        <v>1</v>
      </c>
      <c r="J20647" t="s">
        <v>6005</v>
      </c>
      <c r="K20647" t="s">
        <v>6017</v>
      </c>
      <c r="L20647">
        <v>1952</v>
      </c>
      <c r="M20647" t="s">
        <v>6007</v>
      </c>
      <c r="N20647" t="s">
        <v>28</v>
      </c>
      <c r="O20647">
        <v>1</v>
      </c>
    </row>
    <row r="20648" spans="1:15" x14ac:dyDescent="0.2">
      <c r="A20648" t="s">
        <v>6005</v>
      </c>
      <c r="B20648" t="s">
        <v>6015</v>
      </c>
      <c r="C20648" t="s">
        <v>2169</v>
      </c>
      <c r="D20648" t="s">
        <v>6009</v>
      </c>
      <c r="E20648" t="s">
        <v>34</v>
      </c>
      <c r="F20648">
        <v>3</v>
      </c>
      <c r="J20648" t="s">
        <v>6005</v>
      </c>
      <c r="K20648" t="s">
        <v>6016</v>
      </c>
      <c r="L20648">
        <v>1572</v>
      </c>
      <c r="M20648" t="s">
        <v>6009</v>
      </c>
      <c r="N20648" t="s">
        <v>38</v>
      </c>
      <c r="O20648">
        <v>5</v>
      </c>
    </row>
    <row r="20649" spans="1:15" x14ac:dyDescent="0.2">
      <c r="A20649" t="s">
        <v>6005</v>
      </c>
      <c r="B20649" t="s">
        <v>6014</v>
      </c>
      <c r="C20649" t="s">
        <v>3715</v>
      </c>
      <c r="D20649" t="s">
        <v>6009</v>
      </c>
      <c r="E20649" t="s">
        <v>41</v>
      </c>
      <c r="F20649">
        <v>2</v>
      </c>
      <c r="J20649" t="s">
        <v>6005</v>
      </c>
      <c r="K20649" t="s">
        <v>6016</v>
      </c>
      <c r="L20649">
        <v>1606</v>
      </c>
      <c r="M20649" t="s">
        <v>6009</v>
      </c>
      <c r="N20649" t="s">
        <v>36</v>
      </c>
      <c r="O20649">
        <v>1</v>
      </c>
    </row>
    <row r="20650" spans="1:15" x14ac:dyDescent="0.2">
      <c r="A20650" t="s">
        <v>6005</v>
      </c>
      <c r="B20650" t="s">
        <v>6010</v>
      </c>
      <c r="C20650" t="s">
        <v>3715</v>
      </c>
      <c r="D20650" t="s">
        <v>6007</v>
      </c>
      <c r="E20650" t="s">
        <v>36</v>
      </c>
      <c r="F20650">
        <v>7</v>
      </c>
      <c r="J20650" t="s">
        <v>6005</v>
      </c>
      <c r="K20650" t="s">
        <v>6016</v>
      </c>
      <c r="L20650">
        <v>1910</v>
      </c>
      <c r="M20650" t="s">
        <v>6009</v>
      </c>
      <c r="N20650" t="s">
        <v>32</v>
      </c>
      <c r="O20650">
        <v>143</v>
      </c>
    </row>
    <row r="20651" spans="1:15" x14ac:dyDescent="0.2">
      <c r="A20651" t="s">
        <v>6005</v>
      </c>
      <c r="B20651" t="s">
        <v>6010</v>
      </c>
      <c r="C20651" t="s">
        <v>2222</v>
      </c>
      <c r="D20651" t="s">
        <v>6009</v>
      </c>
      <c r="E20651" t="s">
        <v>22</v>
      </c>
      <c r="F20651">
        <v>1</v>
      </c>
      <c r="J20651" t="s">
        <v>6005</v>
      </c>
      <c r="K20651" t="s">
        <v>6016</v>
      </c>
      <c r="L20651">
        <v>1910</v>
      </c>
      <c r="M20651" t="s">
        <v>6009</v>
      </c>
      <c r="N20651" t="s">
        <v>34</v>
      </c>
      <c r="O20651">
        <v>279</v>
      </c>
    </row>
    <row r="20652" spans="1:15" x14ac:dyDescent="0.2">
      <c r="A20652" t="s">
        <v>6005</v>
      </c>
      <c r="B20652" t="s">
        <v>6019</v>
      </c>
      <c r="C20652" t="s">
        <v>789</v>
      </c>
      <c r="D20652" t="s">
        <v>6007</v>
      </c>
      <c r="E20652" t="s">
        <v>33</v>
      </c>
      <c r="F20652">
        <v>3</v>
      </c>
      <c r="J20652" t="s">
        <v>6005</v>
      </c>
      <c r="K20652" t="s">
        <v>6015</v>
      </c>
      <c r="L20652">
        <v>1440</v>
      </c>
      <c r="M20652" t="s">
        <v>6007</v>
      </c>
      <c r="N20652" t="s">
        <v>31</v>
      </c>
      <c r="O20652">
        <v>1</v>
      </c>
    </row>
    <row r="20653" spans="1:15" x14ac:dyDescent="0.2">
      <c r="A20653" t="s">
        <v>6005</v>
      </c>
      <c r="B20653" t="s">
        <v>6016</v>
      </c>
      <c r="C20653" t="s">
        <v>3114</v>
      </c>
      <c r="D20653" t="s">
        <v>6009</v>
      </c>
      <c r="E20653" t="s">
        <v>26</v>
      </c>
      <c r="F20653">
        <v>4</v>
      </c>
      <c r="J20653" t="s">
        <v>6005</v>
      </c>
      <c r="K20653" t="s">
        <v>6010</v>
      </c>
      <c r="L20653">
        <v>200</v>
      </c>
      <c r="M20653" t="s">
        <v>6009</v>
      </c>
      <c r="N20653" t="s">
        <v>38</v>
      </c>
      <c r="O20653">
        <v>6</v>
      </c>
    </row>
    <row r="20654" spans="1:15" x14ac:dyDescent="0.2">
      <c r="A20654" t="s">
        <v>6005</v>
      </c>
      <c r="B20654" t="s">
        <v>6019</v>
      </c>
      <c r="C20654" t="s">
        <v>3994</v>
      </c>
      <c r="D20654" t="s">
        <v>6009</v>
      </c>
      <c r="E20654" t="s">
        <v>30</v>
      </c>
      <c r="F20654">
        <v>8</v>
      </c>
      <c r="J20654" t="s">
        <v>6005</v>
      </c>
      <c r="K20654" t="s">
        <v>6018</v>
      </c>
      <c r="L20654">
        <v>1618</v>
      </c>
      <c r="M20654" t="s">
        <v>6009</v>
      </c>
      <c r="N20654" t="s">
        <v>39</v>
      </c>
      <c r="O20654">
        <v>1</v>
      </c>
    </row>
    <row r="20655" spans="1:15" x14ac:dyDescent="0.2">
      <c r="A20655" t="s">
        <v>6005</v>
      </c>
      <c r="B20655" t="s">
        <v>6019</v>
      </c>
      <c r="C20655" t="s">
        <v>3628</v>
      </c>
      <c r="D20655" t="s">
        <v>6009</v>
      </c>
      <c r="E20655" t="s">
        <v>36</v>
      </c>
      <c r="F20655">
        <v>4</v>
      </c>
      <c r="J20655" t="s">
        <v>6005</v>
      </c>
      <c r="K20655" t="s">
        <v>6008</v>
      </c>
      <c r="L20655">
        <v>1679</v>
      </c>
      <c r="M20655" t="s">
        <v>6009</v>
      </c>
      <c r="N20655" t="s">
        <v>31</v>
      </c>
      <c r="O20655">
        <v>1</v>
      </c>
    </row>
    <row r="20656" spans="1:15" x14ac:dyDescent="0.2">
      <c r="A20656" t="s">
        <v>6005</v>
      </c>
      <c r="B20656" t="s">
        <v>6010</v>
      </c>
      <c r="C20656" t="s">
        <v>1891</v>
      </c>
      <c r="D20656" t="s">
        <v>6007</v>
      </c>
      <c r="E20656" t="s">
        <v>41</v>
      </c>
      <c r="F20656">
        <v>6</v>
      </c>
      <c r="J20656" t="s">
        <v>6005</v>
      </c>
      <c r="K20656" t="s">
        <v>6026</v>
      </c>
      <c r="L20656">
        <v>1067</v>
      </c>
      <c r="M20656" t="s">
        <v>6007</v>
      </c>
      <c r="N20656" t="s">
        <v>39</v>
      </c>
      <c r="O20656">
        <v>1</v>
      </c>
    </row>
    <row r="20657" spans="1:15" x14ac:dyDescent="0.2">
      <c r="A20657" t="s">
        <v>6005</v>
      </c>
      <c r="B20657" t="s">
        <v>6010</v>
      </c>
      <c r="C20657" t="s">
        <v>2201</v>
      </c>
      <c r="D20657" t="s">
        <v>6009</v>
      </c>
      <c r="E20657" t="s">
        <v>35</v>
      </c>
      <c r="F20657">
        <v>1</v>
      </c>
      <c r="J20657" t="s">
        <v>6005</v>
      </c>
      <c r="K20657" t="s">
        <v>6019</v>
      </c>
      <c r="L20657">
        <v>1652</v>
      </c>
      <c r="M20657" t="s">
        <v>6007</v>
      </c>
      <c r="N20657" t="s">
        <v>39</v>
      </c>
      <c r="O20657">
        <v>1</v>
      </c>
    </row>
    <row r="20658" spans="1:15" x14ac:dyDescent="0.2">
      <c r="A20658" t="s">
        <v>6005</v>
      </c>
      <c r="B20658" t="s">
        <v>6012</v>
      </c>
      <c r="C20658" t="s">
        <v>1407</v>
      </c>
      <c r="D20658" t="s">
        <v>6009</v>
      </c>
      <c r="E20658" t="s">
        <v>34</v>
      </c>
      <c r="F20658">
        <v>4</v>
      </c>
      <c r="J20658" t="s">
        <v>6005</v>
      </c>
      <c r="K20658" t="s">
        <v>6010</v>
      </c>
      <c r="L20658">
        <v>905</v>
      </c>
      <c r="M20658" t="s">
        <v>6009</v>
      </c>
      <c r="N20658" t="s">
        <v>36</v>
      </c>
      <c r="O20658">
        <v>156</v>
      </c>
    </row>
    <row r="20659" spans="1:15" x14ac:dyDescent="0.2">
      <c r="A20659" t="s">
        <v>6005</v>
      </c>
      <c r="B20659" t="s">
        <v>6010</v>
      </c>
      <c r="C20659" t="s">
        <v>2367</v>
      </c>
      <c r="D20659" t="s">
        <v>6009</v>
      </c>
      <c r="E20659" t="s">
        <v>32</v>
      </c>
      <c r="F20659">
        <v>5</v>
      </c>
      <c r="J20659" t="s">
        <v>6005</v>
      </c>
      <c r="K20659" t="s">
        <v>6022</v>
      </c>
      <c r="L20659">
        <v>1481</v>
      </c>
      <c r="M20659" t="s">
        <v>6007</v>
      </c>
      <c r="N20659" t="s">
        <v>33</v>
      </c>
      <c r="O20659">
        <v>4</v>
      </c>
    </row>
    <row r="20660" spans="1:15" x14ac:dyDescent="0.2">
      <c r="A20660" t="s">
        <v>6005</v>
      </c>
      <c r="B20660" t="s">
        <v>6012</v>
      </c>
      <c r="C20660" t="s">
        <v>3224</v>
      </c>
      <c r="D20660" t="s">
        <v>6007</v>
      </c>
      <c r="E20660" t="s">
        <v>39</v>
      </c>
      <c r="F20660">
        <v>1</v>
      </c>
      <c r="J20660" t="s">
        <v>6005</v>
      </c>
      <c r="K20660" t="s">
        <v>6010</v>
      </c>
      <c r="L20660">
        <v>1754</v>
      </c>
      <c r="M20660" t="s">
        <v>6009</v>
      </c>
      <c r="N20660" t="s">
        <v>37</v>
      </c>
      <c r="O20660">
        <v>8</v>
      </c>
    </row>
    <row r="20661" spans="1:15" x14ac:dyDescent="0.2">
      <c r="A20661" t="s">
        <v>6005</v>
      </c>
      <c r="B20661" t="s">
        <v>6010</v>
      </c>
      <c r="C20661" t="s">
        <v>3186</v>
      </c>
      <c r="D20661" t="s">
        <v>6009</v>
      </c>
      <c r="E20661" t="s">
        <v>39</v>
      </c>
      <c r="F20661">
        <v>1</v>
      </c>
      <c r="J20661" t="s">
        <v>6005</v>
      </c>
      <c r="K20661" t="s">
        <v>6014</v>
      </c>
      <c r="L20661">
        <v>1110</v>
      </c>
      <c r="M20661" t="s">
        <v>6009</v>
      </c>
      <c r="N20661" t="s">
        <v>40</v>
      </c>
      <c r="O20661">
        <v>1</v>
      </c>
    </row>
    <row r="20662" spans="1:15" x14ac:dyDescent="0.2">
      <c r="A20662" t="s">
        <v>6005</v>
      </c>
      <c r="B20662" t="s">
        <v>6018</v>
      </c>
      <c r="C20662" t="s">
        <v>786</v>
      </c>
      <c r="D20662" t="s">
        <v>6009</v>
      </c>
      <c r="E20662" t="s">
        <v>34</v>
      </c>
      <c r="F20662">
        <v>2</v>
      </c>
      <c r="J20662" t="s">
        <v>6005</v>
      </c>
      <c r="K20662" t="s">
        <v>6012</v>
      </c>
      <c r="L20662">
        <v>1293</v>
      </c>
      <c r="M20662" t="s">
        <v>6009</v>
      </c>
      <c r="N20662" t="s">
        <v>31</v>
      </c>
      <c r="O20662">
        <v>3</v>
      </c>
    </row>
    <row r="20663" spans="1:15" x14ac:dyDescent="0.2">
      <c r="A20663" t="s">
        <v>6005</v>
      </c>
      <c r="B20663" t="s">
        <v>6010</v>
      </c>
      <c r="C20663" t="s">
        <v>1947</v>
      </c>
      <c r="D20663" t="s">
        <v>6007</v>
      </c>
      <c r="E20663" t="s">
        <v>35</v>
      </c>
      <c r="F20663">
        <v>5</v>
      </c>
      <c r="J20663" t="s">
        <v>6005</v>
      </c>
      <c r="K20663" t="s">
        <v>6011</v>
      </c>
      <c r="L20663">
        <v>52</v>
      </c>
      <c r="M20663" t="s">
        <v>6009</v>
      </c>
      <c r="N20663" t="s">
        <v>34</v>
      </c>
      <c r="O20663">
        <v>1</v>
      </c>
    </row>
    <row r="20664" spans="1:15" x14ac:dyDescent="0.2">
      <c r="A20664" t="s">
        <v>6005</v>
      </c>
      <c r="B20664" t="s">
        <v>6020</v>
      </c>
      <c r="C20664" t="s">
        <v>4440</v>
      </c>
      <c r="D20664" t="s">
        <v>6007</v>
      </c>
      <c r="E20664" t="s">
        <v>37</v>
      </c>
      <c r="F20664">
        <v>1</v>
      </c>
      <c r="J20664" t="s">
        <v>6005</v>
      </c>
      <c r="K20664" t="s">
        <v>6011</v>
      </c>
      <c r="L20664">
        <v>52</v>
      </c>
      <c r="M20664" t="s">
        <v>6009</v>
      </c>
      <c r="N20664" t="s">
        <v>35</v>
      </c>
      <c r="O20664">
        <v>1</v>
      </c>
    </row>
    <row r="20665" spans="1:15" x14ac:dyDescent="0.2">
      <c r="A20665" t="s">
        <v>6005</v>
      </c>
      <c r="B20665" t="s">
        <v>6006</v>
      </c>
      <c r="C20665" t="s">
        <v>3036</v>
      </c>
      <c r="D20665" t="s">
        <v>6007</v>
      </c>
      <c r="E20665" t="s">
        <v>39</v>
      </c>
      <c r="F20665">
        <v>1</v>
      </c>
      <c r="J20665" t="s">
        <v>6005</v>
      </c>
      <c r="K20665" t="s">
        <v>6022</v>
      </c>
      <c r="L20665">
        <v>1440</v>
      </c>
      <c r="M20665" t="s">
        <v>6009</v>
      </c>
      <c r="N20665" t="s">
        <v>37</v>
      </c>
      <c r="O20665">
        <v>1</v>
      </c>
    </row>
    <row r="20666" spans="1:15" x14ac:dyDescent="0.2">
      <c r="A20666" t="s">
        <v>6005</v>
      </c>
      <c r="B20666" t="s">
        <v>6016</v>
      </c>
      <c r="C20666" t="s">
        <v>2255</v>
      </c>
      <c r="D20666" t="s">
        <v>6009</v>
      </c>
      <c r="E20666" t="s">
        <v>41</v>
      </c>
      <c r="F20666">
        <v>3</v>
      </c>
      <c r="J20666" t="s">
        <v>6005</v>
      </c>
      <c r="K20666" t="s">
        <v>6021</v>
      </c>
      <c r="L20666">
        <v>1299</v>
      </c>
      <c r="M20666" t="s">
        <v>6009</v>
      </c>
      <c r="N20666" t="s">
        <v>34</v>
      </c>
      <c r="O20666">
        <v>3</v>
      </c>
    </row>
    <row r="20667" spans="1:15" x14ac:dyDescent="0.2">
      <c r="A20667" t="s">
        <v>6005</v>
      </c>
      <c r="B20667" t="s">
        <v>6010</v>
      </c>
      <c r="C20667" t="s">
        <v>3438</v>
      </c>
      <c r="D20667" t="s">
        <v>6009</v>
      </c>
      <c r="E20667" t="s">
        <v>36</v>
      </c>
      <c r="F20667">
        <v>2</v>
      </c>
      <c r="J20667" t="s">
        <v>6005</v>
      </c>
      <c r="K20667" t="s">
        <v>6006</v>
      </c>
      <c r="L20667">
        <v>1533</v>
      </c>
      <c r="M20667" t="s">
        <v>6009</v>
      </c>
      <c r="N20667" t="s">
        <v>32</v>
      </c>
      <c r="O20667">
        <v>1</v>
      </c>
    </row>
    <row r="20668" spans="1:15" x14ac:dyDescent="0.2">
      <c r="A20668" t="s">
        <v>6005</v>
      </c>
      <c r="B20668" t="s">
        <v>6010</v>
      </c>
      <c r="C20668" t="s">
        <v>3696</v>
      </c>
      <c r="D20668" t="s">
        <v>6007</v>
      </c>
      <c r="E20668" t="s">
        <v>22</v>
      </c>
      <c r="F20668">
        <v>1</v>
      </c>
      <c r="J20668" t="s">
        <v>6005</v>
      </c>
      <c r="K20668" t="s">
        <v>6008</v>
      </c>
      <c r="L20668">
        <v>1620</v>
      </c>
      <c r="M20668" t="s">
        <v>6007</v>
      </c>
      <c r="N20668" t="s">
        <v>28</v>
      </c>
      <c r="O20668">
        <v>1</v>
      </c>
    </row>
    <row r="20669" spans="1:15" x14ac:dyDescent="0.2">
      <c r="A20669" t="s">
        <v>6005</v>
      </c>
      <c r="B20669" t="s">
        <v>6022</v>
      </c>
      <c r="C20669" t="s">
        <v>2169</v>
      </c>
      <c r="D20669" t="s">
        <v>6009</v>
      </c>
      <c r="E20669" t="s">
        <v>35</v>
      </c>
      <c r="F20669">
        <v>4</v>
      </c>
      <c r="J20669" t="s">
        <v>6005</v>
      </c>
      <c r="K20669" t="s">
        <v>6015</v>
      </c>
      <c r="L20669">
        <v>668</v>
      </c>
      <c r="M20669" t="s">
        <v>6009</v>
      </c>
      <c r="N20669" t="s">
        <v>38</v>
      </c>
      <c r="O20669">
        <v>2</v>
      </c>
    </row>
    <row r="20670" spans="1:15" x14ac:dyDescent="0.2">
      <c r="A20670" t="s">
        <v>6005</v>
      </c>
      <c r="B20670" t="s">
        <v>6015</v>
      </c>
      <c r="C20670" t="s">
        <v>2230</v>
      </c>
      <c r="D20670" t="s">
        <v>6007</v>
      </c>
      <c r="E20670" t="s">
        <v>41</v>
      </c>
      <c r="F20670">
        <v>2</v>
      </c>
      <c r="J20670" t="s">
        <v>6005</v>
      </c>
      <c r="K20670" t="s">
        <v>6006</v>
      </c>
      <c r="L20670">
        <v>1251</v>
      </c>
      <c r="M20670" t="s">
        <v>6009</v>
      </c>
      <c r="N20670" t="s">
        <v>33</v>
      </c>
      <c r="O20670">
        <v>1</v>
      </c>
    </row>
    <row r="20671" spans="1:15" x14ac:dyDescent="0.2">
      <c r="A20671" t="s">
        <v>6005</v>
      </c>
      <c r="B20671" t="s">
        <v>6012</v>
      </c>
      <c r="C20671" t="s">
        <v>2808</v>
      </c>
      <c r="D20671" t="s">
        <v>6007</v>
      </c>
      <c r="E20671" t="s">
        <v>29</v>
      </c>
      <c r="F20671">
        <v>1</v>
      </c>
      <c r="J20671" t="s">
        <v>6005</v>
      </c>
      <c r="K20671" t="s">
        <v>6010</v>
      </c>
      <c r="L20671">
        <v>1299</v>
      </c>
      <c r="M20671" t="s">
        <v>6009</v>
      </c>
      <c r="N20671" t="s">
        <v>31</v>
      </c>
      <c r="O20671">
        <v>40</v>
      </c>
    </row>
    <row r="20672" spans="1:15" x14ac:dyDescent="0.2">
      <c r="A20672" t="s">
        <v>6005</v>
      </c>
      <c r="B20672" t="s">
        <v>6008</v>
      </c>
      <c r="C20672" t="s">
        <v>1427</v>
      </c>
      <c r="D20672" t="s">
        <v>6009</v>
      </c>
      <c r="E20672" t="s">
        <v>40</v>
      </c>
      <c r="F20672">
        <v>1</v>
      </c>
      <c r="J20672" t="s">
        <v>6005</v>
      </c>
      <c r="K20672" t="s">
        <v>6021</v>
      </c>
      <c r="L20672">
        <v>1518</v>
      </c>
      <c r="M20672" t="s">
        <v>6009</v>
      </c>
      <c r="N20672" t="s">
        <v>38</v>
      </c>
      <c r="O20672">
        <v>5</v>
      </c>
    </row>
    <row r="20673" spans="1:15" x14ac:dyDescent="0.2">
      <c r="A20673" t="s">
        <v>6005</v>
      </c>
      <c r="B20673" t="s">
        <v>6022</v>
      </c>
      <c r="C20673" t="s">
        <v>4278</v>
      </c>
      <c r="D20673" t="s">
        <v>6009</v>
      </c>
      <c r="E20673" t="s">
        <v>30</v>
      </c>
      <c r="F20673">
        <v>2</v>
      </c>
      <c r="J20673" t="s">
        <v>6005</v>
      </c>
      <c r="K20673" t="s">
        <v>6013</v>
      </c>
      <c r="L20673">
        <v>1468</v>
      </c>
      <c r="M20673" t="s">
        <v>6009</v>
      </c>
      <c r="N20673" t="s">
        <v>34</v>
      </c>
      <c r="O20673">
        <v>4</v>
      </c>
    </row>
    <row r="20674" spans="1:15" x14ac:dyDescent="0.2">
      <c r="A20674" t="s">
        <v>6005</v>
      </c>
      <c r="B20674" t="s">
        <v>6010</v>
      </c>
      <c r="C20674" t="s">
        <v>4404</v>
      </c>
      <c r="D20674" t="s">
        <v>6009</v>
      </c>
      <c r="E20674" t="s">
        <v>31</v>
      </c>
      <c r="F20674">
        <v>1</v>
      </c>
      <c r="J20674" t="s">
        <v>6005</v>
      </c>
      <c r="K20674" t="s">
        <v>6016</v>
      </c>
      <c r="L20674">
        <v>1558</v>
      </c>
      <c r="M20674" t="s">
        <v>6007</v>
      </c>
      <c r="N20674" t="s">
        <v>30</v>
      </c>
      <c r="O20674">
        <v>4</v>
      </c>
    </row>
    <row r="20675" spans="1:15" x14ac:dyDescent="0.2">
      <c r="A20675" t="s">
        <v>6005</v>
      </c>
      <c r="B20675" t="s">
        <v>6008</v>
      </c>
      <c r="C20675" t="s">
        <v>4240</v>
      </c>
      <c r="D20675" t="s">
        <v>6007</v>
      </c>
      <c r="E20675" t="s">
        <v>38</v>
      </c>
      <c r="F20675">
        <v>2</v>
      </c>
      <c r="J20675" t="s">
        <v>6005</v>
      </c>
      <c r="K20675" t="s">
        <v>6010</v>
      </c>
      <c r="L20675">
        <v>309</v>
      </c>
      <c r="M20675" t="s">
        <v>6009</v>
      </c>
      <c r="N20675" t="s">
        <v>29</v>
      </c>
      <c r="O20675">
        <v>1</v>
      </c>
    </row>
    <row r="20676" spans="1:15" x14ac:dyDescent="0.2">
      <c r="A20676" t="s">
        <v>6005</v>
      </c>
      <c r="B20676" t="s">
        <v>6011</v>
      </c>
      <c r="C20676" t="s">
        <v>1407</v>
      </c>
      <c r="D20676" t="s">
        <v>6009</v>
      </c>
      <c r="E20676" t="s">
        <v>33</v>
      </c>
      <c r="F20676">
        <v>5</v>
      </c>
      <c r="J20676" t="s">
        <v>6005</v>
      </c>
      <c r="K20676" t="s">
        <v>6006</v>
      </c>
      <c r="L20676">
        <v>374</v>
      </c>
      <c r="M20676" t="s">
        <v>6007</v>
      </c>
      <c r="N20676" t="s">
        <v>28</v>
      </c>
      <c r="O20676">
        <v>1</v>
      </c>
    </row>
    <row r="20677" spans="1:15" x14ac:dyDescent="0.2">
      <c r="A20677" t="s">
        <v>6005</v>
      </c>
      <c r="B20677" t="s">
        <v>6023</v>
      </c>
      <c r="C20677" t="s">
        <v>1669</v>
      </c>
      <c r="D20677" t="s">
        <v>6007</v>
      </c>
      <c r="E20677" t="s">
        <v>30</v>
      </c>
      <c r="F20677">
        <v>1</v>
      </c>
      <c r="J20677" t="s">
        <v>6005</v>
      </c>
      <c r="K20677" t="s">
        <v>6010</v>
      </c>
      <c r="L20677">
        <v>1282</v>
      </c>
      <c r="M20677" t="s">
        <v>6009</v>
      </c>
      <c r="N20677" t="s">
        <v>29</v>
      </c>
      <c r="O20677">
        <v>1</v>
      </c>
    </row>
    <row r="20678" spans="1:15" x14ac:dyDescent="0.2">
      <c r="A20678" t="s">
        <v>6005</v>
      </c>
      <c r="B20678" t="s">
        <v>6011</v>
      </c>
      <c r="C20678" t="s">
        <v>463</v>
      </c>
      <c r="D20678" t="s">
        <v>6009</v>
      </c>
      <c r="E20678" t="s">
        <v>34</v>
      </c>
      <c r="F20678">
        <v>8</v>
      </c>
      <c r="J20678" t="s">
        <v>6005</v>
      </c>
      <c r="K20678" t="s">
        <v>6018</v>
      </c>
      <c r="L20678">
        <v>754</v>
      </c>
      <c r="M20678" t="s">
        <v>6007</v>
      </c>
      <c r="N20678" t="s">
        <v>22</v>
      </c>
      <c r="O20678">
        <v>1</v>
      </c>
    </row>
    <row r="20679" spans="1:15" x14ac:dyDescent="0.2">
      <c r="A20679" t="s">
        <v>6005</v>
      </c>
      <c r="B20679" t="s">
        <v>6006</v>
      </c>
      <c r="C20679" t="s">
        <v>1407</v>
      </c>
      <c r="D20679" t="s">
        <v>6009</v>
      </c>
      <c r="E20679" t="s">
        <v>35</v>
      </c>
      <c r="F20679">
        <v>1</v>
      </c>
      <c r="J20679" t="s">
        <v>6005</v>
      </c>
      <c r="K20679" t="s">
        <v>6024</v>
      </c>
      <c r="L20679">
        <v>386</v>
      </c>
      <c r="M20679" t="s">
        <v>6009</v>
      </c>
      <c r="N20679" t="s">
        <v>35</v>
      </c>
      <c r="O20679">
        <v>2</v>
      </c>
    </row>
    <row r="20680" spans="1:15" x14ac:dyDescent="0.2">
      <c r="A20680" t="s">
        <v>6005</v>
      </c>
      <c r="B20680" t="s">
        <v>6006</v>
      </c>
      <c r="C20680" t="s">
        <v>4242</v>
      </c>
      <c r="D20680" t="s">
        <v>6009</v>
      </c>
      <c r="E20680" t="s">
        <v>29</v>
      </c>
      <c r="F20680">
        <v>3</v>
      </c>
      <c r="J20680" t="s">
        <v>6005</v>
      </c>
      <c r="K20680" t="s">
        <v>6021</v>
      </c>
      <c r="L20680">
        <v>1491</v>
      </c>
      <c r="M20680" t="s">
        <v>6009</v>
      </c>
      <c r="N20680" t="s">
        <v>39</v>
      </c>
      <c r="O20680">
        <v>1</v>
      </c>
    </row>
    <row r="20681" spans="1:15" x14ac:dyDescent="0.2">
      <c r="A20681" t="s">
        <v>6005</v>
      </c>
      <c r="B20681" t="s">
        <v>6016</v>
      </c>
      <c r="C20681" t="s">
        <v>3420</v>
      </c>
      <c r="D20681" t="s">
        <v>6007</v>
      </c>
      <c r="E20681" t="s">
        <v>37</v>
      </c>
      <c r="F20681">
        <v>2</v>
      </c>
      <c r="J20681" t="s">
        <v>6005</v>
      </c>
      <c r="K20681" t="s">
        <v>6020</v>
      </c>
      <c r="L20681">
        <v>1072</v>
      </c>
      <c r="M20681" t="s">
        <v>6007</v>
      </c>
      <c r="N20681" t="s">
        <v>38</v>
      </c>
      <c r="O20681">
        <v>1</v>
      </c>
    </row>
    <row r="20682" spans="1:15" x14ac:dyDescent="0.2">
      <c r="A20682" t="s">
        <v>6005</v>
      </c>
      <c r="B20682" t="s">
        <v>6019</v>
      </c>
      <c r="C20682" t="s">
        <v>412</v>
      </c>
      <c r="D20682" t="s">
        <v>6009</v>
      </c>
      <c r="E20682" t="s">
        <v>34</v>
      </c>
      <c r="F20682">
        <v>1</v>
      </c>
      <c r="J20682" t="s">
        <v>6005</v>
      </c>
      <c r="K20682" t="s">
        <v>6019</v>
      </c>
      <c r="L20682">
        <v>862</v>
      </c>
      <c r="M20682" t="s">
        <v>6007</v>
      </c>
      <c r="N20682" t="s">
        <v>42</v>
      </c>
      <c r="O20682">
        <v>1</v>
      </c>
    </row>
    <row r="20683" spans="1:15" x14ac:dyDescent="0.2">
      <c r="A20683" t="s">
        <v>6005</v>
      </c>
      <c r="B20683" t="s">
        <v>6006</v>
      </c>
      <c r="C20683" t="s">
        <v>412</v>
      </c>
      <c r="D20683" t="s">
        <v>6007</v>
      </c>
      <c r="E20683" t="s">
        <v>34</v>
      </c>
      <c r="F20683">
        <v>1</v>
      </c>
      <c r="J20683" t="s">
        <v>6005</v>
      </c>
      <c r="K20683" t="s">
        <v>6021</v>
      </c>
      <c r="L20683">
        <v>1404</v>
      </c>
      <c r="M20683" t="s">
        <v>6007</v>
      </c>
      <c r="N20683" t="s">
        <v>36</v>
      </c>
      <c r="O20683">
        <v>1</v>
      </c>
    </row>
    <row r="20684" spans="1:15" x14ac:dyDescent="0.2">
      <c r="A20684" t="s">
        <v>6005</v>
      </c>
      <c r="B20684" t="s">
        <v>6017</v>
      </c>
      <c r="C20684" t="s">
        <v>183</v>
      </c>
      <c r="D20684" t="s">
        <v>6007</v>
      </c>
      <c r="E20684" t="s">
        <v>39</v>
      </c>
      <c r="F20684">
        <v>1</v>
      </c>
      <c r="J20684" t="s">
        <v>6005</v>
      </c>
      <c r="K20684" t="s">
        <v>6012</v>
      </c>
      <c r="L20684">
        <v>412</v>
      </c>
      <c r="M20684" t="s">
        <v>6009</v>
      </c>
      <c r="N20684" t="s">
        <v>34</v>
      </c>
      <c r="O20684">
        <v>5</v>
      </c>
    </row>
    <row r="20685" spans="1:15" x14ac:dyDescent="0.2">
      <c r="A20685" t="s">
        <v>6005</v>
      </c>
      <c r="B20685" t="s">
        <v>6016</v>
      </c>
      <c r="C20685" t="s">
        <v>4276</v>
      </c>
      <c r="D20685" t="s">
        <v>6009</v>
      </c>
      <c r="E20685" t="s">
        <v>36</v>
      </c>
      <c r="F20685">
        <v>4</v>
      </c>
      <c r="J20685" t="s">
        <v>6005</v>
      </c>
      <c r="K20685" t="s">
        <v>6018</v>
      </c>
      <c r="L20685">
        <v>1008</v>
      </c>
      <c r="M20685" t="s">
        <v>6007</v>
      </c>
      <c r="N20685" t="s">
        <v>22</v>
      </c>
      <c r="O20685">
        <v>3</v>
      </c>
    </row>
    <row r="20686" spans="1:15" x14ac:dyDescent="0.2">
      <c r="A20686" t="s">
        <v>6005</v>
      </c>
      <c r="B20686" t="s">
        <v>6006</v>
      </c>
      <c r="C20686" t="s">
        <v>2294</v>
      </c>
      <c r="D20686" t="s">
        <v>6009</v>
      </c>
      <c r="E20686" t="s">
        <v>36</v>
      </c>
      <c r="F20686">
        <v>1</v>
      </c>
      <c r="J20686" t="s">
        <v>6005</v>
      </c>
      <c r="K20686" t="s">
        <v>6011</v>
      </c>
      <c r="L20686">
        <v>1469</v>
      </c>
      <c r="M20686" t="s">
        <v>6007</v>
      </c>
      <c r="N20686" t="s">
        <v>31</v>
      </c>
      <c r="O20686">
        <v>1</v>
      </c>
    </row>
    <row r="20687" spans="1:15" x14ac:dyDescent="0.2">
      <c r="A20687" t="s">
        <v>6005</v>
      </c>
      <c r="B20687" t="s">
        <v>6014</v>
      </c>
      <c r="C20687" t="s">
        <v>3556</v>
      </c>
      <c r="D20687" t="s">
        <v>6009</v>
      </c>
      <c r="E20687" t="s">
        <v>39</v>
      </c>
      <c r="F20687">
        <v>2</v>
      </c>
      <c r="J20687" t="s">
        <v>6005</v>
      </c>
      <c r="K20687" t="s">
        <v>6008</v>
      </c>
      <c r="L20687">
        <v>76</v>
      </c>
      <c r="M20687" t="s">
        <v>6007</v>
      </c>
      <c r="N20687" t="s">
        <v>33</v>
      </c>
      <c r="O20687">
        <v>1</v>
      </c>
    </row>
    <row r="20688" spans="1:15" x14ac:dyDescent="0.2">
      <c r="A20688" t="s">
        <v>6005</v>
      </c>
      <c r="B20688" t="s">
        <v>6013</v>
      </c>
      <c r="C20688" t="s">
        <v>3184</v>
      </c>
      <c r="D20688" t="s">
        <v>6009</v>
      </c>
      <c r="E20688" t="s">
        <v>36</v>
      </c>
      <c r="F20688">
        <v>1</v>
      </c>
      <c r="J20688" t="s">
        <v>6005</v>
      </c>
      <c r="K20688" t="s">
        <v>6020</v>
      </c>
      <c r="L20688">
        <v>1400</v>
      </c>
      <c r="M20688" t="s">
        <v>6009</v>
      </c>
      <c r="N20688" t="s">
        <v>35</v>
      </c>
      <c r="O20688">
        <v>2</v>
      </c>
    </row>
    <row r="20689" spans="1:15" x14ac:dyDescent="0.2">
      <c r="A20689" t="s">
        <v>6005</v>
      </c>
      <c r="B20689" t="s">
        <v>6019</v>
      </c>
      <c r="C20689" t="s">
        <v>3950</v>
      </c>
      <c r="D20689" t="s">
        <v>6007</v>
      </c>
      <c r="E20689" t="s">
        <v>33</v>
      </c>
      <c r="F20689">
        <v>1</v>
      </c>
      <c r="J20689" t="s">
        <v>6005</v>
      </c>
      <c r="K20689" t="s">
        <v>6012</v>
      </c>
      <c r="L20689">
        <v>905</v>
      </c>
      <c r="M20689" t="s">
        <v>6007</v>
      </c>
      <c r="N20689" t="s">
        <v>30</v>
      </c>
      <c r="O20689">
        <v>1</v>
      </c>
    </row>
    <row r="20690" spans="1:15" x14ac:dyDescent="0.2">
      <c r="A20690" t="s">
        <v>6005</v>
      </c>
      <c r="B20690" t="s">
        <v>6022</v>
      </c>
      <c r="C20690" t="s">
        <v>4006</v>
      </c>
      <c r="D20690" t="s">
        <v>6009</v>
      </c>
      <c r="E20690" t="s">
        <v>33</v>
      </c>
      <c r="F20690">
        <v>2</v>
      </c>
      <c r="J20690" t="s">
        <v>6005</v>
      </c>
      <c r="K20690" t="s">
        <v>6021</v>
      </c>
      <c r="L20690">
        <v>1008</v>
      </c>
      <c r="M20690" t="s">
        <v>6009</v>
      </c>
      <c r="N20690" t="s">
        <v>39</v>
      </c>
      <c r="O20690">
        <v>5</v>
      </c>
    </row>
    <row r="20691" spans="1:15" x14ac:dyDescent="0.2">
      <c r="A20691" t="s">
        <v>6005</v>
      </c>
      <c r="B20691" t="s">
        <v>6006</v>
      </c>
      <c r="C20691" t="s">
        <v>688</v>
      </c>
      <c r="D20691" t="s">
        <v>6009</v>
      </c>
      <c r="E20691" t="s">
        <v>40</v>
      </c>
      <c r="F20691">
        <v>1</v>
      </c>
      <c r="J20691" t="s">
        <v>6005</v>
      </c>
      <c r="K20691" t="s">
        <v>6013</v>
      </c>
      <c r="L20691">
        <v>623</v>
      </c>
      <c r="M20691" t="s">
        <v>6007</v>
      </c>
      <c r="N20691" t="s">
        <v>38</v>
      </c>
      <c r="O20691">
        <v>1</v>
      </c>
    </row>
    <row r="20692" spans="1:15" x14ac:dyDescent="0.2">
      <c r="A20692" t="s">
        <v>6005</v>
      </c>
      <c r="B20692" t="s">
        <v>6013</v>
      </c>
      <c r="C20692" t="s">
        <v>2822</v>
      </c>
      <c r="D20692" t="s">
        <v>6007</v>
      </c>
      <c r="E20692" t="s">
        <v>39</v>
      </c>
      <c r="F20692">
        <v>2</v>
      </c>
      <c r="J20692" t="s">
        <v>6005</v>
      </c>
      <c r="K20692" t="s">
        <v>6011</v>
      </c>
      <c r="L20692">
        <v>1092</v>
      </c>
      <c r="M20692" t="s">
        <v>6007</v>
      </c>
      <c r="N20692" t="s">
        <v>38</v>
      </c>
      <c r="O20692">
        <v>1</v>
      </c>
    </row>
    <row r="20693" spans="1:15" x14ac:dyDescent="0.2">
      <c r="A20693" t="s">
        <v>6005</v>
      </c>
      <c r="B20693" t="s">
        <v>6026</v>
      </c>
      <c r="C20693" t="s">
        <v>1681</v>
      </c>
      <c r="D20693" t="s">
        <v>6007</v>
      </c>
      <c r="E20693" t="s">
        <v>22</v>
      </c>
      <c r="F20693">
        <v>1</v>
      </c>
      <c r="J20693" t="s">
        <v>6005</v>
      </c>
      <c r="K20693" t="s">
        <v>6008</v>
      </c>
      <c r="L20693">
        <v>1110</v>
      </c>
      <c r="M20693" t="s">
        <v>6009</v>
      </c>
      <c r="N20693" t="s">
        <v>34</v>
      </c>
      <c r="O20693">
        <v>1</v>
      </c>
    </row>
    <row r="20694" spans="1:15" x14ac:dyDescent="0.2">
      <c r="A20694" t="s">
        <v>6005</v>
      </c>
      <c r="B20694" t="s">
        <v>6013</v>
      </c>
      <c r="C20694" t="s">
        <v>2255</v>
      </c>
      <c r="D20694" t="s">
        <v>6009</v>
      </c>
      <c r="E20694" t="s">
        <v>32</v>
      </c>
      <c r="F20694">
        <v>2</v>
      </c>
      <c r="J20694" t="s">
        <v>6005</v>
      </c>
      <c r="K20694" t="s">
        <v>6008</v>
      </c>
      <c r="L20694">
        <v>1620</v>
      </c>
      <c r="M20694" t="s">
        <v>6009</v>
      </c>
      <c r="N20694" t="s">
        <v>34</v>
      </c>
      <c r="O20694">
        <v>4</v>
      </c>
    </row>
    <row r="20695" spans="1:15" x14ac:dyDescent="0.2">
      <c r="A20695" t="s">
        <v>6005</v>
      </c>
      <c r="B20695" t="s">
        <v>6010</v>
      </c>
      <c r="C20695" t="s">
        <v>4006</v>
      </c>
      <c r="D20695" t="s">
        <v>6009</v>
      </c>
      <c r="E20695" t="s">
        <v>30</v>
      </c>
      <c r="F20695">
        <v>1</v>
      </c>
      <c r="J20695" t="s">
        <v>6005</v>
      </c>
      <c r="K20695" t="s">
        <v>6013</v>
      </c>
      <c r="L20695">
        <v>933</v>
      </c>
      <c r="M20695" t="s">
        <v>6009</v>
      </c>
      <c r="N20695" t="s">
        <v>31</v>
      </c>
      <c r="O20695">
        <v>1</v>
      </c>
    </row>
    <row r="20696" spans="1:15" x14ac:dyDescent="0.2">
      <c r="A20696" t="s">
        <v>6005</v>
      </c>
      <c r="B20696" t="s">
        <v>6017</v>
      </c>
      <c r="C20696" t="s">
        <v>2762</v>
      </c>
      <c r="D20696" t="s">
        <v>6009</v>
      </c>
      <c r="E20696" t="s">
        <v>31</v>
      </c>
      <c r="F20696">
        <v>1</v>
      </c>
      <c r="J20696" t="s">
        <v>6005</v>
      </c>
      <c r="K20696" t="s">
        <v>6017</v>
      </c>
      <c r="L20696">
        <v>1664</v>
      </c>
      <c r="M20696" t="s">
        <v>6007</v>
      </c>
      <c r="N20696" t="s">
        <v>35</v>
      </c>
      <c r="O20696">
        <v>1</v>
      </c>
    </row>
    <row r="20697" spans="1:15" x14ac:dyDescent="0.2">
      <c r="A20697" t="s">
        <v>6005</v>
      </c>
      <c r="B20697" t="s">
        <v>6012</v>
      </c>
      <c r="C20697" t="s">
        <v>2549</v>
      </c>
      <c r="D20697" t="s">
        <v>6007</v>
      </c>
      <c r="E20697" t="s">
        <v>29</v>
      </c>
      <c r="F20697">
        <v>2</v>
      </c>
      <c r="J20697" t="s">
        <v>6005</v>
      </c>
      <c r="K20697" t="s">
        <v>6010</v>
      </c>
      <c r="L20697">
        <v>1184</v>
      </c>
      <c r="M20697" t="s">
        <v>6007</v>
      </c>
      <c r="N20697" t="s">
        <v>22</v>
      </c>
      <c r="O20697">
        <v>1</v>
      </c>
    </row>
    <row r="20698" spans="1:15" x14ac:dyDescent="0.2">
      <c r="A20698" t="s">
        <v>6005</v>
      </c>
      <c r="B20698" t="s">
        <v>6006</v>
      </c>
      <c r="C20698" t="s">
        <v>507</v>
      </c>
      <c r="D20698" t="s">
        <v>6009</v>
      </c>
      <c r="E20698" t="s">
        <v>35</v>
      </c>
      <c r="F20698">
        <v>2</v>
      </c>
      <c r="J20698" t="s">
        <v>6005</v>
      </c>
      <c r="K20698" t="s">
        <v>6010</v>
      </c>
      <c r="L20698">
        <v>1474</v>
      </c>
      <c r="M20698" t="s">
        <v>6009</v>
      </c>
      <c r="N20698" t="s">
        <v>32</v>
      </c>
      <c r="O20698">
        <v>1</v>
      </c>
    </row>
    <row r="20699" spans="1:15" x14ac:dyDescent="0.2">
      <c r="A20699" t="s">
        <v>6005</v>
      </c>
      <c r="B20699" t="s">
        <v>6012</v>
      </c>
      <c r="C20699" t="s">
        <v>1893</v>
      </c>
      <c r="D20699" t="s">
        <v>6007</v>
      </c>
      <c r="E20699" t="s">
        <v>38</v>
      </c>
      <c r="F20699">
        <v>1</v>
      </c>
      <c r="J20699" t="s">
        <v>6005</v>
      </c>
      <c r="K20699" t="s">
        <v>6010</v>
      </c>
      <c r="L20699">
        <v>1542</v>
      </c>
      <c r="M20699" t="s">
        <v>6009</v>
      </c>
      <c r="N20699" t="s">
        <v>28</v>
      </c>
      <c r="O20699">
        <v>1</v>
      </c>
    </row>
    <row r="20700" spans="1:15" x14ac:dyDescent="0.2">
      <c r="A20700" t="s">
        <v>6005</v>
      </c>
      <c r="B20700" t="s">
        <v>6018</v>
      </c>
      <c r="C20700" t="s">
        <v>1773</v>
      </c>
      <c r="D20700" t="s">
        <v>6009</v>
      </c>
      <c r="E20700" t="s">
        <v>36</v>
      </c>
      <c r="F20700">
        <v>5</v>
      </c>
      <c r="J20700" t="s">
        <v>6005</v>
      </c>
      <c r="K20700" t="s">
        <v>6011</v>
      </c>
      <c r="L20700">
        <v>404</v>
      </c>
      <c r="M20700" t="s">
        <v>6009</v>
      </c>
      <c r="N20700" t="s">
        <v>26</v>
      </c>
      <c r="O20700">
        <v>1</v>
      </c>
    </row>
    <row r="20701" spans="1:15" x14ac:dyDescent="0.2">
      <c r="A20701" t="s">
        <v>6005</v>
      </c>
      <c r="B20701" t="s">
        <v>6017</v>
      </c>
      <c r="C20701" t="s">
        <v>1677</v>
      </c>
      <c r="D20701" t="s">
        <v>6009</v>
      </c>
      <c r="E20701" t="s">
        <v>38</v>
      </c>
      <c r="F20701">
        <v>2</v>
      </c>
      <c r="J20701" t="s">
        <v>6005</v>
      </c>
      <c r="K20701" t="s">
        <v>6021</v>
      </c>
      <c r="L20701">
        <v>1481</v>
      </c>
      <c r="M20701" t="s">
        <v>6009</v>
      </c>
      <c r="N20701" t="s">
        <v>39</v>
      </c>
      <c r="O20701">
        <v>1</v>
      </c>
    </row>
    <row r="20702" spans="1:15" x14ac:dyDescent="0.2">
      <c r="A20702" t="s">
        <v>6005</v>
      </c>
      <c r="B20702" t="s">
        <v>6013</v>
      </c>
      <c r="C20702" t="s">
        <v>3484</v>
      </c>
      <c r="D20702" t="s">
        <v>6009</v>
      </c>
      <c r="E20702" t="s">
        <v>28</v>
      </c>
      <c r="F20702">
        <v>5</v>
      </c>
      <c r="J20702" t="s">
        <v>6005</v>
      </c>
      <c r="K20702" t="s">
        <v>6013</v>
      </c>
      <c r="L20702">
        <v>1451</v>
      </c>
      <c r="M20702" t="s">
        <v>6007</v>
      </c>
      <c r="N20702" t="s">
        <v>33</v>
      </c>
      <c r="O20702">
        <v>1</v>
      </c>
    </row>
    <row r="20703" spans="1:15" x14ac:dyDescent="0.2">
      <c r="A20703" t="s">
        <v>6005</v>
      </c>
      <c r="B20703" t="s">
        <v>6013</v>
      </c>
      <c r="C20703" t="s">
        <v>1773</v>
      </c>
      <c r="D20703" t="s">
        <v>6007</v>
      </c>
      <c r="E20703" t="s">
        <v>30</v>
      </c>
      <c r="F20703">
        <v>1</v>
      </c>
      <c r="J20703" t="s">
        <v>6005</v>
      </c>
      <c r="K20703" t="s">
        <v>6012</v>
      </c>
      <c r="L20703">
        <v>1481</v>
      </c>
      <c r="M20703" t="s">
        <v>6007</v>
      </c>
      <c r="N20703" t="s">
        <v>36</v>
      </c>
      <c r="O20703">
        <v>1</v>
      </c>
    </row>
    <row r="20704" spans="1:15" x14ac:dyDescent="0.2">
      <c r="A20704" t="s">
        <v>6005</v>
      </c>
      <c r="B20704" t="s">
        <v>6015</v>
      </c>
      <c r="C20704" t="s">
        <v>1833</v>
      </c>
      <c r="D20704" t="s">
        <v>6007</v>
      </c>
      <c r="E20704" t="s">
        <v>36</v>
      </c>
      <c r="F20704">
        <v>1</v>
      </c>
      <c r="J20704" t="s">
        <v>6005</v>
      </c>
      <c r="K20704" t="s">
        <v>6016</v>
      </c>
      <c r="L20704">
        <v>1522</v>
      </c>
      <c r="M20704" t="s">
        <v>6007</v>
      </c>
      <c r="N20704" t="s">
        <v>38</v>
      </c>
      <c r="O20704">
        <v>1</v>
      </c>
    </row>
    <row r="20705" spans="1:15" x14ac:dyDescent="0.2">
      <c r="A20705" t="s">
        <v>6005</v>
      </c>
      <c r="B20705" t="s">
        <v>6016</v>
      </c>
      <c r="C20705" t="s">
        <v>2035</v>
      </c>
      <c r="D20705" t="s">
        <v>6009</v>
      </c>
      <c r="E20705" t="s">
        <v>32</v>
      </c>
      <c r="F20705">
        <v>1</v>
      </c>
      <c r="J20705" t="s">
        <v>6005</v>
      </c>
      <c r="K20705" t="s">
        <v>6016</v>
      </c>
      <c r="L20705">
        <v>1175</v>
      </c>
      <c r="M20705" t="s">
        <v>6007</v>
      </c>
      <c r="N20705" t="s">
        <v>27</v>
      </c>
      <c r="O20705">
        <v>1</v>
      </c>
    </row>
    <row r="20706" spans="1:15" x14ac:dyDescent="0.2">
      <c r="A20706" t="s">
        <v>6005</v>
      </c>
      <c r="B20706" t="s">
        <v>6017</v>
      </c>
      <c r="C20706" t="s">
        <v>2591</v>
      </c>
      <c r="D20706" t="s">
        <v>6007</v>
      </c>
      <c r="E20706" t="s">
        <v>42</v>
      </c>
      <c r="F20706">
        <v>4</v>
      </c>
      <c r="J20706" t="s">
        <v>6005</v>
      </c>
      <c r="K20706" t="s">
        <v>6013</v>
      </c>
      <c r="L20706">
        <v>309</v>
      </c>
      <c r="M20706" t="s">
        <v>6009</v>
      </c>
      <c r="N20706" t="s">
        <v>28</v>
      </c>
      <c r="O20706">
        <v>4</v>
      </c>
    </row>
    <row r="20707" spans="1:15" x14ac:dyDescent="0.2">
      <c r="A20707" t="s">
        <v>6005</v>
      </c>
      <c r="B20707" t="s">
        <v>6010</v>
      </c>
      <c r="C20707" t="s">
        <v>1869</v>
      </c>
      <c r="D20707" t="s">
        <v>6009</v>
      </c>
      <c r="E20707" t="s">
        <v>36</v>
      </c>
      <c r="F20707">
        <v>6</v>
      </c>
      <c r="J20707" t="s">
        <v>6005</v>
      </c>
      <c r="K20707" t="s">
        <v>6012</v>
      </c>
      <c r="L20707">
        <v>766</v>
      </c>
      <c r="M20707" t="s">
        <v>6009</v>
      </c>
      <c r="N20707" t="s">
        <v>33</v>
      </c>
      <c r="O20707">
        <v>4</v>
      </c>
    </row>
    <row r="20708" spans="1:15" x14ac:dyDescent="0.2">
      <c r="A20708" t="s">
        <v>6005</v>
      </c>
      <c r="B20708" t="s">
        <v>6010</v>
      </c>
      <c r="C20708" t="s">
        <v>2643</v>
      </c>
      <c r="D20708" t="s">
        <v>6007</v>
      </c>
      <c r="E20708" t="s">
        <v>35</v>
      </c>
      <c r="F20708">
        <v>1</v>
      </c>
      <c r="J20708" t="s">
        <v>6005</v>
      </c>
      <c r="K20708" t="s">
        <v>6010</v>
      </c>
      <c r="L20708">
        <v>963</v>
      </c>
      <c r="M20708" t="s">
        <v>6009</v>
      </c>
      <c r="N20708" t="s">
        <v>37</v>
      </c>
      <c r="O20708">
        <v>5</v>
      </c>
    </row>
    <row r="20709" spans="1:15" x14ac:dyDescent="0.2">
      <c r="A20709" t="s">
        <v>6005</v>
      </c>
      <c r="B20709" t="s">
        <v>6021</v>
      </c>
      <c r="C20709" t="s">
        <v>1619</v>
      </c>
      <c r="D20709" t="s">
        <v>6009</v>
      </c>
      <c r="E20709" t="s">
        <v>41</v>
      </c>
      <c r="F20709">
        <v>1</v>
      </c>
      <c r="J20709" t="s">
        <v>6005</v>
      </c>
      <c r="K20709" t="s">
        <v>6010</v>
      </c>
      <c r="L20709">
        <v>1251</v>
      </c>
      <c r="M20709" t="s">
        <v>6009</v>
      </c>
      <c r="N20709" t="s">
        <v>30</v>
      </c>
      <c r="O20709">
        <v>4</v>
      </c>
    </row>
    <row r="20710" spans="1:15" x14ac:dyDescent="0.2">
      <c r="A20710" t="s">
        <v>6005</v>
      </c>
      <c r="B20710" t="s">
        <v>6015</v>
      </c>
      <c r="C20710" t="s">
        <v>4440</v>
      </c>
      <c r="D20710" t="s">
        <v>6009</v>
      </c>
      <c r="E20710" t="s">
        <v>35</v>
      </c>
      <c r="F20710">
        <v>33</v>
      </c>
      <c r="J20710" t="s">
        <v>6005</v>
      </c>
      <c r="K20710" t="s">
        <v>6018</v>
      </c>
      <c r="L20710">
        <v>1259</v>
      </c>
      <c r="M20710" t="s">
        <v>6009</v>
      </c>
      <c r="N20710" t="s">
        <v>31</v>
      </c>
      <c r="O20710">
        <v>5</v>
      </c>
    </row>
    <row r="20711" spans="1:15" x14ac:dyDescent="0.2">
      <c r="A20711" t="s">
        <v>6005</v>
      </c>
      <c r="B20711" t="s">
        <v>6018</v>
      </c>
      <c r="C20711" t="s">
        <v>1833</v>
      </c>
      <c r="D20711" t="s">
        <v>6009</v>
      </c>
      <c r="E20711" t="s">
        <v>36</v>
      </c>
      <c r="F20711">
        <v>1</v>
      </c>
      <c r="J20711" t="s">
        <v>6005</v>
      </c>
      <c r="K20711" t="s">
        <v>6017</v>
      </c>
      <c r="L20711">
        <v>17</v>
      </c>
      <c r="M20711" t="s">
        <v>6009</v>
      </c>
      <c r="N20711" t="s">
        <v>36</v>
      </c>
      <c r="O20711">
        <v>1</v>
      </c>
    </row>
    <row r="20712" spans="1:15" x14ac:dyDescent="0.2">
      <c r="A20712" t="s">
        <v>6005</v>
      </c>
      <c r="B20712" t="s">
        <v>6013</v>
      </c>
      <c r="C20712" t="s">
        <v>3950</v>
      </c>
      <c r="D20712" t="s">
        <v>6009</v>
      </c>
      <c r="E20712" t="s">
        <v>30</v>
      </c>
      <c r="F20712">
        <v>1</v>
      </c>
      <c r="J20712" t="s">
        <v>6005</v>
      </c>
      <c r="K20712" t="s">
        <v>6008</v>
      </c>
      <c r="L20712">
        <v>523</v>
      </c>
      <c r="M20712" t="s">
        <v>6007</v>
      </c>
      <c r="N20712" t="s">
        <v>34</v>
      </c>
      <c r="O20712">
        <v>1</v>
      </c>
    </row>
    <row r="20713" spans="1:15" x14ac:dyDescent="0.2">
      <c r="A20713" t="s">
        <v>6005</v>
      </c>
      <c r="B20713" t="s">
        <v>6017</v>
      </c>
      <c r="C20713" t="s">
        <v>4384</v>
      </c>
      <c r="D20713" t="s">
        <v>6009</v>
      </c>
      <c r="E20713" t="s">
        <v>31</v>
      </c>
      <c r="F20713">
        <v>1</v>
      </c>
      <c r="J20713" t="s">
        <v>6005</v>
      </c>
      <c r="K20713" t="s">
        <v>6013</v>
      </c>
      <c r="L20713">
        <v>1100</v>
      </c>
      <c r="M20713" t="s">
        <v>6007</v>
      </c>
      <c r="N20713" t="s">
        <v>37</v>
      </c>
      <c r="O20713">
        <v>2</v>
      </c>
    </row>
    <row r="20714" spans="1:15" x14ac:dyDescent="0.2">
      <c r="A20714" t="s">
        <v>6005</v>
      </c>
      <c r="B20714" t="s">
        <v>6012</v>
      </c>
      <c r="C20714" t="s">
        <v>2035</v>
      </c>
      <c r="D20714" t="s">
        <v>6009</v>
      </c>
      <c r="E20714" t="s">
        <v>27</v>
      </c>
      <c r="F20714">
        <v>1</v>
      </c>
      <c r="J20714" t="s">
        <v>6005</v>
      </c>
      <c r="K20714" t="s">
        <v>6014</v>
      </c>
      <c r="L20714">
        <v>1252</v>
      </c>
      <c r="M20714" t="s">
        <v>6009</v>
      </c>
      <c r="N20714" t="s">
        <v>35</v>
      </c>
      <c r="O20714">
        <v>3</v>
      </c>
    </row>
    <row r="20715" spans="1:15" x14ac:dyDescent="0.2">
      <c r="A20715" t="s">
        <v>6005</v>
      </c>
      <c r="B20715" t="s">
        <v>6012</v>
      </c>
      <c r="C20715" t="s">
        <v>477</v>
      </c>
      <c r="D20715" t="s">
        <v>6007</v>
      </c>
      <c r="E20715" t="s">
        <v>40</v>
      </c>
      <c r="F20715">
        <v>4</v>
      </c>
      <c r="J20715" t="s">
        <v>6005</v>
      </c>
      <c r="K20715" t="s">
        <v>6021</v>
      </c>
      <c r="L20715">
        <v>1260</v>
      </c>
      <c r="M20715" t="s">
        <v>6009</v>
      </c>
      <c r="N20715" t="s">
        <v>36</v>
      </c>
      <c r="O20715">
        <v>2</v>
      </c>
    </row>
    <row r="20716" spans="1:15" x14ac:dyDescent="0.2">
      <c r="A20716" t="s">
        <v>6005</v>
      </c>
      <c r="B20716" t="s">
        <v>6006</v>
      </c>
      <c r="C20716" t="s">
        <v>1773</v>
      </c>
      <c r="D20716" t="s">
        <v>6007</v>
      </c>
      <c r="E20716" t="s">
        <v>40</v>
      </c>
      <c r="F20716">
        <v>1</v>
      </c>
      <c r="J20716" t="s">
        <v>6005</v>
      </c>
      <c r="K20716" t="s">
        <v>6012</v>
      </c>
      <c r="L20716">
        <v>1620</v>
      </c>
      <c r="M20716" t="s">
        <v>6007</v>
      </c>
      <c r="N20716" t="s">
        <v>28</v>
      </c>
      <c r="O20716">
        <v>1</v>
      </c>
    </row>
    <row r="20717" spans="1:15" x14ac:dyDescent="0.2">
      <c r="A20717" t="s">
        <v>6005</v>
      </c>
      <c r="B20717" t="s">
        <v>6020</v>
      </c>
      <c r="C20717" t="s">
        <v>3922</v>
      </c>
      <c r="D20717" t="s">
        <v>6009</v>
      </c>
      <c r="E20717" t="s">
        <v>31</v>
      </c>
      <c r="F20717">
        <v>2</v>
      </c>
      <c r="J20717" t="s">
        <v>6005</v>
      </c>
      <c r="K20717" t="s">
        <v>6011</v>
      </c>
      <c r="L20717">
        <v>953</v>
      </c>
      <c r="M20717" t="s">
        <v>6007</v>
      </c>
      <c r="N20717" t="s">
        <v>38</v>
      </c>
      <c r="O20717">
        <v>1</v>
      </c>
    </row>
    <row r="20718" spans="1:15" x14ac:dyDescent="0.2">
      <c r="A20718" t="s">
        <v>6005</v>
      </c>
      <c r="B20718" t="s">
        <v>6012</v>
      </c>
      <c r="C20718" t="s">
        <v>4276</v>
      </c>
      <c r="D20718" t="s">
        <v>6007</v>
      </c>
      <c r="E20718" t="s">
        <v>39</v>
      </c>
      <c r="F20718">
        <v>5</v>
      </c>
      <c r="J20718" t="s">
        <v>6005</v>
      </c>
      <c r="K20718" t="s">
        <v>6008</v>
      </c>
      <c r="L20718">
        <v>800</v>
      </c>
      <c r="M20718" t="s">
        <v>6009</v>
      </c>
      <c r="N20718" t="s">
        <v>36</v>
      </c>
      <c r="O20718">
        <v>1</v>
      </c>
    </row>
    <row r="20719" spans="1:15" x14ac:dyDescent="0.2">
      <c r="A20719" t="s">
        <v>6005</v>
      </c>
      <c r="B20719" t="s">
        <v>6024</v>
      </c>
      <c r="C20719" t="s">
        <v>3542</v>
      </c>
      <c r="D20719" t="s">
        <v>6007</v>
      </c>
      <c r="E20719" t="s">
        <v>30</v>
      </c>
      <c r="F20719">
        <v>1</v>
      </c>
      <c r="J20719" t="s">
        <v>6005</v>
      </c>
      <c r="K20719" t="s">
        <v>6023</v>
      </c>
      <c r="L20719">
        <v>1744</v>
      </c>
      <c r="M20719" t="s">
        <v>6009</v>
      </c>
      <c r="N20719" t="s">
        <v>36</v>
      </c>
      <c r="O20719">
        <v>3</v>
      </c>
    </row>
    <row r="20720" spans="1:15" x14ac:dyDescent="0.2">
      <c r="A20720" t="s">
        <v>6005</v>
      </c>
      <c r="B20720" t="s">
        <v>6012</v>
      </c>
      <c r="C20720" t="s">
        <v>3968</v>
      </c>
      <c r="D20720" t="s">
        <v>6007</v>
      </c>
      <c r="E20720" t="s">
        <v>36</v>
      </c>
      <c r="F20720">
        <v>1</v>
      </c>
      <c r="J20720" t="s">
        <v>6005</v>
      </c>
      <c r="K20720" t="s">
        <v>6006</v>
      </c>
      <c r="L20720">
        <v>1395</v>
      </c>
      <c r="M20720" t="s">
        <v>6007</v>
      </c>
      <c r="N20720" t="s">
        <v>33</v>
      </c>
      <c r="O20720">
        <v>1</v>
      </c>
    </row>
    <row r="20721" spans="1:15" x14ac:dyDescent="0.2">
      <c r="A20721" t="s">
        <v>6005</v>
      </c>
      <c r="B20721" t="s">
        <v>6010</v>
      </c>
      <c r="C20721" t="s">
        <v>3576</v>
      </c>
      <c r="D20721" t="s">
        <v>6009</v>
      </c>
      <c r="E20721" t="s">
        <v>38</v>
      </c>
      <c r="F20721">
        <v>1</v>
      </c>
      <c r="J20721" t="s">
        <v>6005</v>
      </c>
      <c r="K20721" t="s">
        <v>6017</v>
      </c>
      <c r="L20721">
        <v>674</v>
      </c>
      <c r="M20721" t="s">
        <v>6007</v>
      </c>
      <c r="N20721" t="s">
        <v>38</v>
      </c>
      <c r="O20721">
        <v>4</v>
      </c>
    </row>
    <row r="20722" spans="1:15" x14ac:dyDescent="0.2">
      <c r="A20722" t="s">
        <v>6005</v>
      </c>
      <c r="B20722" t="s">
        <v>6022</v>
      </c>
      <c r="C20722" t="s">
        <v>1563</v>
      </c>
      <c r="D20722" t="s">
        <v>6009</v>
      </c>
      <c r="E20722" t="s">
        <v>38</v>
      </c>
      <c r="F20722">
        <v>1</v>
      </c>
      <c r="J20722" t="s">
        <v>6005</v>
      </c>
      <c r="K20722" t="s">
        <v>6018</v>
      </c>
      <c r="L20722">
        <v>965</v>
      </c>
      <c r="M20722" t="s">
        <v>6009</v>
      </c>
      <c r="N20722" t="s">
        <v>31</v>
      </c>
      <c r="O20722">
        <v>2</v>
      </c>
    </row>
    <row r="20723" spans="1:15" x14ac:dyDescent="0.2">
      <c r="A20723" t="s">
        <v>6005</v>
      </c>
      <c r="B20723" t="s">
        <v>6013</v>
      </c>
      <c r="C20723" t="s">
        <v>4278</v>
      </c>
      <c r="D20723" t="s">
        <v>6007</v>
      </c>
      <c r="E20723" t="s">
        <v>30</v>
      </c>
      <c r="F20723">
        <v>2</v>
      </c>
      <c r="J20723" t="s">
        <v>6005</v>
      </c>
      <c r="K20723" t="s">
        <v>6016</v>
      </c>
      <c r="L20723">
        <v>1404</v>
      </c>
      <c r="M20723" t="s">
        <v>6007</v>
      </c>
      <c r="N20723" t="s">
        <v>36</v>
      </c>
      <c r="O20723">
        <v>1</v>
      </c>
    </row>
    <row r="20724" spans="1:15" x14ac:dyDescent="0.2">
      <c r="A20724" t="s">
        <v>6005</v>
      </c>
      <c r="B20724" t="s">
        <v>6006</v>
      </c>
      <c r="C20724" t="s">
        <v>195</v>
      </c>
      <c r="D20724" t="s">
        <v>6009</v>
      </c>
      <c r="E20724" t="s">
        <v>33</v>
      </c>
      <c r="F20724">
        <v>2</v>
      </c>
      <c r="J20724" t="s">
        <v>6005</v>
      </c>
      <c r="K20724" t="s">
        <v>6006</v>
      </c>
      <c r="L20724">
        <v>1620</v>
      </c>
      <c r="M20724" t="s">
        <v>6007</v>
      </c>
      <c r="N20724" t="s">
        <v>33</v>
      </c>
      <c r="O20724">
        <v>1</v>
      </c>
    </row>
    <row r="20725" spans="1:15" x14ac:dyDescent="0.2">
      <c r="A20725" t="s">
        <v>6005</v>
      </c>
      <c r="B20725" t="s">
        <v>6015</v>
      </c>
      <c r="C20725" t="s">
        <v>1502</v>
      </c>
      <c r="D20725" t="s">
        <v>6009</v>
      </c>
      <c r="E20725" t="s">
        <v>35</v>
      </c>
      <c r="F20725">
        <v>1</v>
      </c>
      <c r="J20725" t="s">
        <v>6005</v>
      </c>
      <c r="K20725" t="s">
        <v>6013</v>
      </c>
      <c r="L20725">
        <v>1265</v>
      </c>
      <c r="M20725" t="s">
        <v>6009</v>
      </c>
      <c r="N20725" t="s">
        <v>42</v>
      </c>
      <c r="O20725">
        <v>1</v>
      </c>
    </row>
    <row r="20726" spans="1:15" x14ac:dyDescent="0.2">
      <c r="A20726" t="s">
        <v>6005</v>
      </c>
      <c r="B20726" t="s">
        <v>6012</v>
      </c>
      <c r="C20726" t="s">
        <v>786</v>
      </c>
      <c r="D20726" t="s">
        <v>6009</v>
      </c>
      <c r="E20726" t="s">
        <v>33</v>
      </c>
      <c r="F20726">
        <v>1</v>
      </c>
      <c r="J20726" t="s">
        <v>6005</v>
      </c>
      <c r="K20726" t="s">
        <v>6011</v>
      </c>
      <c r="L20726">
        <v>1468</v>
      </c>
      <c r="M20726" t="s">
        <v>6007</v>
      </c>
      <c r="N20726" t="s">
        <v>35</v>
      </c>
      <c r="O20726">
        <v>1</v>
      </c>
    </row>
    <row r="20727" spans="1:15" x14ac:dyDescent="0.2">
      <c r="A20727" t="s">
        <v>6005</v>
      </c>
      <c r="B20727" t="s">
        <v>6006</v>
      </c>
      <c r="C20727" t="s">
        <v>4440</v>
      </c>
      <c r="D20727" t="s">
        <v>6009</v>
      </c>
      <c r="E20727" t="s">
        <v>41</v>
      </c>
      <c r="F20727">
        <v>29</v>
      </c>
      <c r="J20727" t="s">
        <v>6005</v>
      </c>
      <c r="K20727" t="s">
        <v>6019</v>
      </c>
      <c r="L20727">
        <v>1908</v>
      </c>
      <c r="M20727" t="s">
        <v>6007</v>
      </c>
      <c r="N20727" t="s">
        <v>38</v>
      </c>
      <c r="O20727">
        <v>2</v>
      </c>
    </row>
    <row r="20728" spans="1:15" x14ac:dyDescent="0.2">
      <c r="A20728" t="s">
        <v>6005</v>
      </c>
      <c r="B20728" t="s">
        <v>6023</v>
      </c>
      <c r="C20728" t="s">
        <v>2255</v>
      </c>
      <c r="D20728" t="s">
        <v>6009</v>
      </c>
      <c r="E20728" t="s">
        <v>38</v>
      </c>
      <c r="F20728">
        <v>2</v>
      </c>
      <c r="J20728" t="s">
        <v>6005</v>
      </c>
      <c r="K20728" t="s">
        <v>6015</v>
      </c>
      <c r="L20728">
        <v>1008</v>
      </c>
      <c r="M20728" t="s">
        <v>6007</v>
      </c>
      <c r="N20728" t="s">
        <v>30</v>
      </c>
      <c r="O20728">
        <v>3</v>
      </c>
    </row>
    <row r="20729" spans="1:15" x14ac:dyDescent="0.2">
      <c r="A20729" t="s">
        <v>6005</v>
      </c>
      <c r="B20729" t="s">
        <v>6014</v>
      </c>
      <c r="C20729" t="s">
        <v>4132</v>
      </c>
      <c r="D20729" t="s">
        <v>6007</v>
      </c>
      <c r="E20729" t="s">
        <v>37</v>
      </c>
      <c r="F20729">
        <v>1</v>
      </c>
      <c r="J20729" t="s">
        <v>6005</v>
      </c>
      <c r="K20729" t="s">
        <v>6015</v>
      </c>
      <c r="L20729">
        <v>1163</v>
      </c>
      <c r="M20729" t="s">
        <v>6007</v>
      </c>
      <c r="N20729" t="s">
        <v>39</v>
      </c>
      <c r="O20729">
        <v>3</v>
      </c>
    </row>
    <row r="20730" spans="1:15" x14ac:dyDescent="0.2">
      <c r="A20730" t="s">
        <v>6005</v>
      </c>
      <c r="B20730" t="s">
        <v>6008</v>
      </c>
      <c r="C20730" t="s">
        <v>3224</v>
      </c>
      <c r="D20730" t="s">
        <v>6009</v>
      </c>
      <c r="E20730" t="s">
        <v>38</v>
      </c>
      <c r="F20730">
        <v>2</v>
      </c>
      <c r="J20730" t="s">
        <v>6005</v>
      </c>
      <c r="K20730" t="s">
        <v>6011</v>
      </c>
      <c r="L20730">
        <v>1187</v>
      </c>
      <c r="M20730" t="s">
        <v>6007</v>
      </c>
      <c r="N20730" t="s">
        <v>36</v>
      </c>
      <c r="O20730">
        <v>1</v>
      </c>
    </row>
    <row r="20731" spans="1:15" x14ac:dyDescent="0.2">
      <c r="A20731" t="s">
        <v>6005</v>
      </c>
      <c r="B20731" t="s">
        <v>6024</v>
      </c>
      <c r="C20731" t="s">
        <v>1223</v>
      </c>
      <c r="D20731" t="s">
        <v>6009</v>
      </c>
      <c r="E20731" t="s">
        <v>32</v>
      </c>
      <c r="F20731">
        <v>1</v>
      </c>
      <c r="J20731" t="s">
        <v>6005</v>
      </c>
      <c r="K20731" t="s">
        <v>6027</v>
      </c>
      <c r="L20731">
        <v>1196</v>
      </c>
      <c r="M20731" t="s">
        <v>6007</v>
      </c>
      <c r="N20731" t="s">
        <v>32</v>
      </c>
      <c r="O20731">
        <v>1</v>
      </c>
    </row>
    <row r="20732" spans="1:15" x14ac:dyDescent="0.2">
      <c r="A20732" t="s">
        <v>6005</v>
      </c>
      <c r="B20732" t="s">
        <v>6010</v>
      </c>
      <c r="C20732" t="s">
        <v>2286</v>
      </c>
      <c r="D20732" t="s">
        <v>6009</v>
      </c>
      <c r="E20732" t="s">
        <v>35</v>
      </c>
      <c r="F20732">
        <v>2</v>
      </c>
      <c r="J20732" t="s">
        <v>6005</v>
      </c>
      <c r="K20732" t="s">
        <v>6010</v>
      </c>
      <c r="L20732">
        <v>1489</v>
      </c>
      <c r="M20732" t="s">
        <v>6009</v>
      </c>
      <c r="N20732" t="s">
        <v>39</v>
      </c>
      <c r="O20732">
        <v>47</v>
      </c>
    </row>
    <row r="20733" spans="1:15" x14ac:dyDescent="0.2">
      <c r="A20733" t="s">
        <v>6005</v>
      </c>
      <c r="B20733" t="s">
        <v>6012</v>
      </c>
      <c r="C20733" t="s">
        <v>2611</v>
      </c>
      <c r="D20733" t="s">
        <v>6009</v>
      </c>
      <c r="E20733" t="s">
        <v>32</v>
      </c>
      <c r="F20733">
        <v>2</v>
      </c>
      <c r="J20733" t="s">
        <v>6005</v>
      </c>
      <c r="K20733" t="s">
        <v>6022</v>
      </c>
      <c r="L20733">
        <v>1518</v>
      </c>
      <c r="M20733" t="s">
        <v>6007</v>
      </c>
      <c r="N20733" t="s">
        <v>41</v>
      </c>
      <c r="O20733">
        <v>4</v>
      </c>
    </row>
    <row r="20734" spans="1:15" x14ac:dyDescent="0.2">
      <c r="A20734" t="s">
        <v>6005</v>
      </c>
      <c r="B20734" t="s">
        <v>6014</v>
      </c>
      <c r="C20734" t="s">
        <v>1009</v>
      </c>
      <c r="D20734" t="s">
        <v>6007</v>
      </c>
      <c r="E20734" t="s">
        <v>37</v>
      </c>
      <c r="F20734">
        <v>1</v>
      </c>
      <c r="J20734" t="s">
        <v>6005</v>
      </c>
      <c r="K20734" t="s">
        <v>6014</v>
      </c>
      <c r="L20734">
        <v>197</v>
      </c>
      <c r="M20734" t="s">
        <v>6009</v>
      </c>
      <c r="N20734" t="s">
        <v>36</v>
      </c>
      <c r="O20734">
        <v>11</v>
      </c>
    </row>
    <row r="20735" spans="1:15" x14ac:dyDescent="0.2">
      <c r="A20735" t="s">
        <v>6005</v>
      </c>
      <c r="B20735" t="s">
        <v>6020</v>
      </c>
      <c r="C20735" t="s">
        <v>4152</v>
      </c>
      <c r="D20735" t="s">
        <v>6009</v>
      </c>
      <c r="E20735" t="s">
        <v>34</v>
      </c>
      <c r="F20735">
        <v>2</v>
      </c>
      <c r="J20735" t="s">
        <v>6005</v>
      </c>
      <c r="K20735" t="s">
        <v>6010</v>
      </c>
      <c r="L20735">
        <v>520</v>
      </c>
      <c r="M20735" t="s">
        <v>6007</v>
      </c>
      <c r="N20735" t="s">
        <v>41</v>
      </c>
      <c r="O20735">
        <v>1</v>
      </c>
    </row>
    <row r="20736" spans="1:15" x14ac:dyDescent="0.2">
      <c r="A20736" t="s">
        <v>6005</v>
      </c>
      <c r="B20736" t="s">
        <v>6024</v>
      </c>
      <c r="C20736" t="s">
        <v>4440</v>
      </c>
      <c r="D20736" t="s">
        <v>6007</v>
      </c>
      <c r="E20736" t="s">
        <v>31</v>
      </c>
      <c r="F20736">
        <v>2</v>
      </c>
      <c r="J20736" t="s">
        <v>6005</v>
      </c>
      <c r="K20736" t="s">
        <v>6012</v>
      </c>
      <c r="L20736">
        <v>521</v>
      </c>
      <c r="M20736" t="s">
        <v>6009</v>
      </c>
      <c r="N20736" t="s">
        <v>38</v>
      </c>
      <c r="O20736">
        <v>1</v>
      </c>
    </row>
    <row r="20737" spans="1:15" x14ac:dyDescent="0.2">
      <c r="A20737" t="s">
        <v>6005</v>
      </c>
      <c r="B20737" t="s">
        <v>6011</v>
      </c>
      <c r="C20737" t="s">
        <v>1773</v>
      </c>
      <c r="D20737" t="s">
        <v>6009</v>
      </c>
      <c r="E20737" t="s">
        <v>36</v>
      </c>
      <c r="F20737">
        <v>5</v>
      </c>
      <c r="J20737" t="s">
        <v>6005</v>
      </c>
      <c r="K20737" t="s">
        <v>6022</v>
      </c>
      <c r="L20737">
        <v>905</v>
      </c>
      <c r="M20737" t="s">
        <v>6009</v>
      </c>
      <c r="N20737" t="s">
        <v>42</v>
      </c>
      <c r="O20737">
        <v>5</v>
      </c>
    </row>
    <row r="20738" spans="1:15" x14ac:dyDescent="0.2">
      <c r="A20738" t="s">
        <v>6005</v>
      </c>
      <c r="B20738" t="s">
        <v>6021</v>
      </c>
      <c r="C20738" t="s">
        <v>463</v>
      </c>
      <c r="D20738" t="s">
        <v>6009</v>
      </c>
      <c r="E20738" t="s">
        <v>35</v>
      </c>
      <c r="F20738">
        <v>1</v>
      </c>
      <c r="J20738" t="s">
        <v>6005</v>
      </c>
      <c r="K20738" t="s">
        <v>6010</v>
      </c>
      <c r="L20738">
        <v>1266</v>
      </c>
      <c r="M20738" t="s">
        <v>6009</v>
      </c>
      <c r="N20738" t="s">
        <v>36</v>
      </c>
      <c r="O20738">
        <v>23</v>
      </c>
    </row>
    <row r="20739" spans="1:15" x14ac:dyDescent="0.2">
      <c r="A20739" t="s">
        <v>6005</v>
      </c>
      <c r="B20739" t="s">
        <v>6008</v>
      </c>
      <c r="C20739" t="s">
        <v>2319</v>
      </c>
      <c r="D20739" t="s">
        <v>6009</v>
      </c>
      <c r="E20739" t="s">
        <v>32</v>
      </c>
      <c r="F20739">
        <v>1</v>
      </c>
      <c r="J20739" t="s">
        <v>6005</v>
      </c>
      <c r="K20739" t="s">
        <v>6013</v>
      </c>
      <c r="L20739">
        <v>1497</v>
      </c>
      <c r="M20739" t="s">
        <v>6007</v>
      </c>
      <c r="N20739" t="s">
        <v>34</v>
      </c>
      <c r="O20739">
        <v>1</v>
      </c>
    </row>
    <row r="20740" spans="1:15" x14ac:dyDescent="0.2">
      <c r="A20740" t="s">
        <v>6005</v>
      </c>
      <c r="B20740" t="s">
        <v>6011</v>
      </c>
      <c r="C20740" t="s">
        <v>3628</v>
      </c>
      <c r="D20740" t="s">
        <v>6007</v>
      </c>
      <c r="E20740" t="s">
        <v>42</v>
      </c>
      <c r="F20740">
        <v>2</v>
      </c>
      <c r="J20740" t="s">
        <v>6005</v>
      </c>
      <c r="K20740" t="s">
        <v>6020</v>
      </c>
      <c r="L20740">
        <v>1503</v>
      </c>
      <c r="M20740" t="s">
        <v>6009</v>
      </c>
      <c r="N20740" t="s">
        <v>32</v>
      </c>
      <c r="O20740">
        <v>2</v>
      </c>
    </row>
    <row r="20741" spans="1:15" x14ac:dyDescent="0.2">
      <c r="A20741" t="s">
        <v>6005</v>
      </c>
      <c r="B20741" t="s">
        <v>6010</v>
      </c>
      <c r="C20741" t="s">
        <v>1707</v>
      </c>
      <c r="D20741" t="s">
        <v>6007</v>
      </c>
      <c r="E20741" t="s">
        <v>34</v>
      </c>
      <c r="F20741">
        <v>1</v>
      </c>
      <c r="J20741" t="s">
        <v>6005</v>
      </c>
      <c r="K20741" t="s">
        <v>6016</v>
      </c>
      <c r="L20741">
        <v>313</v>
      </c>
      <c r="M20741" t="s">
        <v>6009</v>
      </c>
      <c r="N20741" t="s">
        <v>28</v>
      </c>
      <c r="O20741">
        <v>1</v>
      </c>
    </row>
    <row r="20742" spans="1:15" x14ac:dyDescent="0.2">
      <c r="A20742" t="s">
        <v>6005</v>
      </c>
      <c r="B20742" t="s">
        <v>6020</v>
      </c>
      <c r="C20742" t="s">
        <v>3232</v>
      </c>
      <c r="D20742" t="s">
        <v>6007</v>
      </c>
      <c r="E20742" t="s">
        <v>42</v>
      </c>
      <c r="F20742">
        <v>2</v>
      </c>
      <c r="J20742" t="s">
        <v>6005</v>
      </c>
      <c r="K20742" t="s">
        <v>6011</v>
      </c>
      <c r="L20742">
        <v>957</v>
      </c>
      <c r="M20742" t="s">
        <v>6009</v>
      </c>
      <c r="N20742" t="s">
        <v>36</v>
      </c>
      <c r="O20742">
        <v>3</v>
      </c>
    </row>
    <row r="20743" spans="1:15" x14ac:dyDescent="0.2">
      <c r="A20743" t="s">
        <v>6005</v>
      </c>
      <c r="B20743" t="s">
        <v>6027</v>
      </c>
      <c r="C20743" t="s">
        <v>2828</v>
      </c>
      <c r="D20743" t="s">
        <v>6007</v>
      </c>
      <c r="E20743" t="s">
        <v>30</v>
      </c>
      <c r="F20743">
        <v>1</v>
      </c>
      <c r="J20743" t="s">
        <v>6005</v>
      </c>
      <c r="K20743" t="s">
        <v>6008</v>
      </c>
      <c r="L20743">
        <v>1501</v>
      </c>
      <c r="M20743" t="s">
        <v>6007</v>
      </c>
      <c r="N20743" t="s">
        <v>38</v>
      </c>
      <c r="O20743">
        <v>5</v>
      </c>
    </row>
    <row r="20744" spans="1:15" x14ac:dyDescent="0.2">
      <c r="A20744" t="s">
        <v>6005</v>
      </c>
      <c r="B20744" t="s">
        <v>6020</v>
      </c>
      <c r="C20744" t="s">
        <v>2264</v>
      </c>
      <c r="D20744" t="s">
        <v>6009</v>
      </c>
      <c r="E20744" t="s">
        <v>38</v>
      </c>
      <c r="F20744">
        <v>6</v>
      </c>
      <c r="J20744" t="s">
        <v>6005</v>
      </c>
      <c r="K20744" t="s">
        <v>6011</v>
      </c>
      <c r="L20744">
        <v>312</v>
      </c>
      <c r="M20744" t="s">
        <v>6007</v>
      </c>
      <c r="N20744" t="s">
        <v>26</v>
      </c>
      <c r="O20744">
        <v>6</v>
      </c>
    </row>
    <row r="20745" spans="1:15" x14ac:dyDescent="0.2">
      <c r="A20745" t="s">
        <v>6005</v>
      </c>
      <c r="B20745" t="s">
        <v>6019</v>
      </c>
      <c r="C20745" t="s">
        <v>3994</v>
      </c>
      <c r="D20745" t="s">
        <v>6007</v>
      </c>
      <c r="E20745" t="s">
        <v>34</v>
      </c>
      <c r="F20745">
        <v>58</v>
      </c>
      <c r="J20745" t="s">
        <v>6005</v>
      </c>
      <c r="K20745" t="s">
        <v>6015</v>
      </c>
      <c r="L20745">
        <v>1005</v>
      </c>
      <c r="M20745" t="s">
        <v>6009</v>
      </c>
      <c r="N20745" t="s">
        <v>36</v>
      </c>
      <c r="O20745">
        <v>4</v>
      </c>
    </row>
    <row r="20746" spans="1:15" x14ac:dyDescent="0.2">
      <c r="A20746" t="s">
        <v>6005</v>
      </c>
      <c r="B20746" t="s">
        <v>6013</v>
      </c>
      <c r="C20746" t="s">
        <v>3542</v>
      </c>
      <c r="D20746" t="s">
        <v>6007</v>
      </c>
      <c r="E20746" t="s">
        <v>35</v>
      </c>
      <c r="F20746">
        <v>13</v>
      </c>
      <c r="J20746" t="s">
        <v>6005</v>
      </c>
      <c r="K20746" t="s">
        <v>6016</v>
      </c>
      <c r="L20746">
        <v>1740</v>
      </c>
      <c r="M20746" t="s">
        <v>6009</v>
      </c>
      <c r="N20746" t="s">
        <v>41</v>
      </c>
      <c r="O20746">
        <v>1</v>
      </c>
    </row>
    <row r="20747" spans="1:15" x14ac:dyDescent="0.2">
      <c r="A20747" t="s">
        <v>6005</v>
      </c>
      <c r="B20747" t="s">
        <v>6024</v>
      </c>
      <c r="C20747" t="s">
        <v>3232</v>
      </c>
      <c r="D20747" t="s">
        <v>6007</v>
      </c>
      <c r="E20747" t="s">
        <v>38</v>
      </c>
      <c r="F20747">
        <v>7</v>
      </c>
      <c r="J20747" t="s">
        <v>6005</v>
      </c>
      <c r="K20747" t="s">
        <v>6013</v>
      </c>
      <c r="L20747">
        <v>1571</v>
      </c>
      <c r="M20747" t="s">
        <v>6007</v>
      </c>
      <c r="N20747" t="s">
        <v>37</v>
      </c>
      <c r="O20747">
        <v>1</v>
      </c>
    </row>
    <row r="20748" spans="1:15" x14ac:dyDescent="0.2">
      <c r="A20748" t="s">
        <v>6005</v>
      </c>
      <c r="B20748" t="s">
        <v>6025</v>
      </c>
      <c r="C20748" t="s">
        <v>3994</v>
      </c>
      <c r="D20748" t="s">
        <v>6007</v>
      </c>
      <c r="E20748" t="s">
        <v>35</v>
      </c>
      <c r="F20748">
        <v>3</v>
      </c>
      <c r="J20748" t="s">
        <v>6005</v>
      </c>
      <c r="K20748" t="s">
        <v>6006</v>
      </c>
      <c r="L20748">
        <v>992</v>
      </c>
      <c r="M20748" t="s">
        <v>6007</v>
      </c>
      <c r="N20748" t="s">
        <v>27</v>
      </c>
      <c r="O20748">
        <v>1</v>
      </c>
    </row>
    <row r="20749" spans="1:15" x14ac:dyDescent="0.2">
      <c r="A20749" t="s">
        <v>6005</v>
      </c>
      <c r="B20749" t="s">
        <v>6008</v>
      </c>
      <c r="C20749" t="s">
        <v>3994</v>
      </c>
      <c r="D20749" t="s">
        <v>6009</v>
      </c>
      <c r="E20749" t="s">
        <v>41</v>
      </c>
      <c r="F20749">
        <v>2</v>
      </c>
      <c r="J20749" t="s">
        <v>6005</v>
      </c>
      <c r="K20749" t="s">
        <v>6019</v>
      </c>
      <c r="L20749">
        <v>1684</v>
      </c>
      <c r="M20749" t="s">
        <v>6009</v>
      </c>
      <c r="N20749" t="s">
        <v>40</v>
      </c>
      <c r="O20749">
        <v>2</v>
      </c>
    </row>
    <row r="20750" spans="1:15" x14ac:dyDescent="0.2">
      <c r="A20750" t="s">
        <v>6005</v>
      </c>
      <c r="B20750" t="s">
        <v>6019</v>
      </c>
      <c r="C20750" t="s">
        <v>2441</v>
      </c>
      <c r="D20750" t="s">
        <v>6007</v>
      </c>
      <c r="E20750" t="s">
        <v>22</v>
      </c>
      <c r="F20750">
        <v>3</v>
      </c>
      <c r="J20750" t="s">
        <v>6005</v>
      </c>
      <c r="K20750" t="s">
        <v>6023</v>
      </c>
      <c r="L20750">
        <v>76</v>
      </c>
      <c r="M20750" t="s">
        <v>6009</v>
      </c>
      <c r="N20750" t="s">
        <v>37</v>
      </c>
      <c r="O20750">
        <v>6</v>
      </c>
    </row>
    <row r="20751" spans="1:15" x14ac:dyDescent="0.2">
      <c r="A20751" t="s">
        <v>6005</v>
      </c>
      <c r="B20751" t="s">
        <v>6019</v>
      </c>
      <c r="C20751" t="s">
        <v>1107</v>
      </c>
      <c r="D20751" t="s">
        <v>6007</v>
      </c>
      <c r="E20751" t="s">
        <v>42</v>
      </c>
      <c r="F20751">
        <v>1</v>
      </c>
      <c r="J20751" t="s">
        <v>6005</v>
      </c>
      <c r="K20751" t="s">
        <v>6012</v>
      </c>
      <c r="L20751">
        <v>570</v>
      </c>
      <c r="M20751" t="s">
        <v>6009</v>
      </c>
      <c r="N20751" t="s">
        <v>39</v>
      </c>
      <c r="O20751">
        <v>1</v>
      </c>
    </row>
    <row r="20752" spans="1:15" x14ac:dyDescent="0.2">
      <c r="A20752" t="s">
        <v>6005</v>
      </c>
      <c r="B20752" t="s">
        <v>6006</v>
      </c>
      <c r="C20752" t="s">
        <v>4440</v>
      </c>
      <c r="D20752" t="s">
        <v>6009</v>
      </c>
      <c r="E20752" t="s">
        <v>38</v>
      </c>
      <c r="F20752">
        <v>39</v>
      </c>
      <c r="J20752" t="s">
        <v>6005</v>
      </c>
      <c r="K20752" t="s">
        <v>6012</v>
      </c>
      <c r="L20752">
        <v>1336</v>
      </c>
      <c r="M20752" t="s">
        <v>6009</v>
      </c>
      <c r="N20752" t="s">
        <v>33</v>
      </c>
      <c r="O20752">
        <v>3</v>
      </c>
    </row>
    <row r="20753" spans="1:15" x14ac:dyDescent="0.2">
      <c r="A20753" t="s">
        <v>6005</v>
      </c>
      <c r="B20753" t="s">
        <v>6016</v>
      </c>
      <c r="C20753" t="s">
        <v>4152</v>
      </c>
      <c r="D20753" t="s">
        <v>6007</v>
      </c>
      <c r="E20753" t="s">
        <v>41</v>
      </c>
      <c r="F20753">
        <v>3</v>
      </c>
      <c r="J20753" t="s">
        <v>6005</v>
      </c>
      <c r="K20753" t="s">
        <v>6023</v>
      </c>
      <c r="L20753">
        <v>1660</v>
      </c>
      <c r="M20753" t="s">
        <v>6009</v>
      </c>
      <c r="N20753" t="s">
        <v>41</v>
      </c>
      <c r="O20753">
        <v>2</v>
      </c>
    </row>
    <row r="20754" spans="1:15" x14ac:dyDescent="0.2">
      <c r="A20754" t="s">
        <v>6005</v>
      </c>
      <c r="B20754" t="s">
        <v>6013</v>
      </c>
      <c r="C20754" t="s">
        <v>4440</v>
      </c>
      <c r="D20754" t="s">
        <v>6007</v>
      </c>
      <c r="E20754" t="s">
        <v>31</v>
      </c>
      <c r="F20754">
        <v>7</v>
      </c>
      <c r="J20754" t="s">
        <v>6005</v>
      </c>
      <c r="K20754" t="s">
        <v>6010</v>
      </c>
      <c r="L20754">
        <v>940</v>
      </c>
      <c r="M20754" t="s">
        <v>6009</v>
      </c>
      <c r="N20754" t="s">
        <v>31</v>
      </c>
      <c r="O20754">
        <v>1</v>
      </c>
    </row>
    <row r="20755" spans="1:15" x14ac:dyDescent="0.2">
      <c r="A20755" t="s">
        <v>6005</v>
      </c>
      <c r="B20755" t="s">
        <v>6020</v>
      </c>
      <c r="C20755" t="s">
        <v>4152</v>
      </c>
      <c r="D20755" t="s">
        <v>6009</v>
      </c>
      <c r="E20755" t="s">
        <v>33</v>
      </c>
      <c r="F20755">
        <v>1</v>
      </c>
      <c r="J20755" t="s">
        <v>6005</v>
      </c>
      <c r="K20755" t="s">
        <v>6019</v>
      </c>
      <c r="L20755">
        <v>1102</v>
      </c>
      <c r="M20755" t="s">
        <v>6007</v>
      </c>
      <c r="N20755" t="s">
        <v>39</v>
      </c>
      <c r="O20755">
        <v>1</v>
      </c>
    </row>
    <row r="20756" spans="1:15" x14ac:dyDescent="0.2">
      <c r="A20756" t="s">
        <v>6005</v>
      </c>
      <c r="B20756" t="s">
        <v>6010</v>
      </c>
      <c r="C20756" t="s">
        <v>2282</v>
      </c>
      <c r="D20756" t="s">
        <v>6007</v>
      </c>
      <c r="E20756" t="s">
        <v>29</v>
      </c>
      <c r="F20756">
        <v>2</v>
      </c>
      <c r="J20756" t="s">
        <v>6005</v>
      </c>
      <c r="K20756" t="s">
        <v>6017</v>
      </c>
      <c r="L20756">
        <v>1893</v>
      </c>
      <c r="M20756" t="s">
        <v>6007</v>
      </c>
      <c r="N20756" t="s">
        <v>37</v>
      </c>
      <c r="O20756">
        <v>26</v>
      </c>
    </row>
    <row r="20757" spans="1:15" x14ac:dyDescent="0.2">
      <c r="A20757" t="s">
        <v>6005</v>
      </c>
      <c r="B20757" t="s">
        <v>6010</v>
      </c>
      <c r="C20757" t="s">
        <v>4442</v>
      </c>
      <c r="D20757" t="s">
        <v>6009</v>
      </c>
      <c r="E20757" t="s">
        <v>32</v>
      </c>
      <c r="F20757">
        <v>1</v>
      </c>
      <c r="J20757" t="s">
        <v>6005</v>
      </c>
      <c r="K20757" t="s">
        <v>6022</v>
      </c>
      <c r="L20757">
        <v>374</v>
      </c>
      <c r="M20757" t="s">
        <v>6009</v>
      </c>
      <c r="N20757" t="s">
        <v>28</v>
      </c>
      <c r="O20757">
        <v>1</v>
      </c>
    </row>
    <row r="20758" spans="1:15" x14ac:dyDescent="0.2">
      <c r="A20758" t="s">
        <v>6005</v>
      </c>
      <c r="B20758" t="s">
        <v>6010</v>
      </c>
      <c r="C20758" t="s">
        <v>1915</v>
      </c>
      <c r="D20758" t="s">
        <v>6007</v>
      </c>
      <c r="E20758" t="s">
        <v>35</v>
      </c>
      <c r="F20758">
        <v>7</v>
      </c>
      <c r="J20758" t="s">
        <v>6005</v>
      </c>
      <c r="K20758" t="s">
        <v>6024</v>
      </c>
      <c r="L20758">
        <v>990</v>
      </c>
      <c r="M20758" t="s">
        <v>6007</v>
      </c>
      <c r="N20758" t="s">
        <v>39</v>
      </c>
      <c r="O20758">
        <v>3</v>
      </c>
    </row>
    <row r="20759" spans="1:15" x14ac:dyDescent="0.2">
      <c r="A20759" t="s">
        <v>6005</v>
      </c>
      <c r="B20759" t="s">
        <v>6014</v>
      </c>
      <c r="C20759" t="s">
        <v>1218</v>
      </c>
      <c r="D20759" t="s">
        <v>6009</v>
      </c>
      <c r="E20759" t="s">
        <v>32</v>
      </c>
      <c r="F20759">
        <v>1</v>
      </c>
      <c r="J20759" t="s">
        <v>6005</v>
      </c>
      <c r="K20759" t="s">
        <v>6026</v>
      </c>
      <c r="L20759">
        <v>992</v>
      </c>
      <c r="M20759" t="s">
        <v>6007</v>
      </c>
      <c r="N20759" t="s">
        <v>40</v>
      </c>
      <c r="O20759">
        <v>1</v>
      </c>
    </row>
    <row r="20760" spans="1:15" x14ac:dyDescent="0.2">
      <c r="A20760" t="s">
        <v>6005</v>
      </c>
      <c r="B20760" t="s">
        <v>6012</v>
      </c>
      <c r="C20760" t="s">
        <v>412</v>
      </c>
      <c r="D20760" t="s">
        <v>6007</v>
      </c>
      <c r="E20760" t="s">
        <v>30</v>
      </c>
      <c r="F20760">
        <v>1</v>
      </c>
      <c r="J20760" t="s">
        <v>6005</v>
      </c>
      <c r="K20760" t="s">
        <v>6016</v>
      </c>
      <c r="L20760">
        <v>1098</v>
      </c>
      <c r="M20760" t="s">
        <v>6009</v>
      </c>
      <c r="N20760" t="s">
        <v>39</v>
      </c>
      <c r="O20760">
        <v>2</v>
      </c>
    </row>
    <row r="20761" spans="1:15" x14ac:dyDescent="0.2">
      <c r="A20761" t="s">
        <v>6005</v>
      </c>
      <c r="B20761" t="s">
        <v>6016</v>
      </c>
      <c r="C20761" t="s">
        <v>456</v>
      </c>
      <c r="D20761" t="s">
        <v>6009</v>
      </c>
      <c r="E20761" t="s">
        <v>32</v>
      </c>
      <c r="F20761">
        <v>2</v>
      </c>
      <c r="J20761" t="s">
        <v>6005</v>
      </c>
      <c r="K20761" t="s">
        <v>6010</v>
      </c>
      <c r="L20761">
        <v>905</v>
      </c>
      <c r="M20761" t="s">
        <v>6009</v>
      </c>
      <c r="N20761" t="s">
        <v>38</v>
      </c>
      <c r="O20761">
        <v>176</v>
      </c>
    </row>
    <row r="20762" spans="1:15" x14ac:dyDescent="0.2">
      <c r="A20762" t="s">
        <v>6005</v>
      </c>
      <c r="B20762" t="s">
        <v>6024</v>
      </c>
      <c r="C20762" t="s">
        <v>3628</v>
      </c>
      <c r="D20762" t="s">
        <v>6009</v>
      </c>
      <c r="E20762" t="s">
        <v>41</v>
      </c>
      <c r="F20762">
        <v>2</v>
      </c>
      <c r="J20762" t="s">
        <v>6005</v>
      </c>
      <c r="K20762" t="s">
        <v>6012</v>
      </c>
      <c r="L20762">
        <v>1518</v>
      </c>
      <c r="M20762" t="s">
        <v>6009</v>
      </c>
      <c r="N20762" t="s">
        <v>40</v>
      </c>
      <c r="O20762">
        <v>15</v>
      </c>
    </row>
    <row r="20763" spans="1:15" x14ac:dyDescent="0.2">
      <c r="A20763" t="s">
        <v>6005</v>
      </c>
      <c r="B20763" t="s">
        <v>6027</v>
      </c>
      <c r="C20763" t="s">
        <v>4276</v>
      </c>
      <c r="D20763" t="s">
        <v>6007</v>
      </c>
      <c r="E20763" t="s">
        <v>37</v>
      </c>
      <c r="F20763">
        <v>2</v>
      </c>
      <c r="J20763" t="s">
        <v>6005</v>
      </c>
      <c r="K20763" t="s">
        <v>6010</v>
      </c>
      <c r="L20763">
        <v>1566</v>
      </c>
      <c r="M20763" t="s">
        <v>6009</v>
      </c>
      <c r="N20763" t="s">
        <v>34</v>
      </c>
      <c r="O20763">
        <v>3</v>
      </c>
    </row>
    <row r="20764" spans="1:15" x14ac:dyDescent="0.2">
      <c r="A20764" t="s">
        <v>6005</v>
      </c>
      <c r="B20764" t="s">
        <v>6006</v>
      </c>
      <c r="C20764" t="s">
        <v>1474</v>
      </c>
      <c r="D20764" t="s">
        <v>6007</v>
      </c>
      <c r="E20764" t="s">
        <v>29</v>
      </c>
      <c r="F20764">
        <v>1</v>
      </c>
      <c r="J20764" t="s">
        <v>6005</v>
      </c>
      <c r="K20764" t="s">
        <v>6019</v>
      </c>
      <c r="L20764">
        <v>1744</v>
      </c>
      <c r="M20764" t="s">
        <v>6009</v>
      </c>
      <c r="N20764" t="s">
        <v>35</v>
      </c>
      <c r="O20764">
        <v>5</v>
      </c>
    </row>
    <row r="20765" spans="1:15" x14ac:dyDescent="0.2">
      <c r="A20765" t="s">
        <v>6005</v>
      </c>
      <c r="B20765" t="s">
        <v>6011</v>
      </c>
      <c r="C20765" t="s">
        <v>2950</v>
      </c>
      <c r="D20765" t="s">
        <v>6009</v>
      </c>
      <c r="E20765" t="s">
        <v>34</v>
      </c>
      <c r="F20765">
        <v>1</v>
      </c>
      <c r="J20765" t="s">
        <v>6005</v>
      </c>
      <c r="K20765" t="s">
        <v>6011</v>
      </c>
      <c r="L20765">
        <v>1909</v>
      </c>
      <c r="M20765" t="s">
        <v>6007</v>
      </c>
      <c r="N20765" t="s">
        <v>32</v>
      </c>
      <c r="O20765">
        <v>1</v>
      </c>
    </row>
    <row r="20766" spans="1:15" x14ac:dyDescent="0.2">
      <c r="A20766" t="s">
        <v>6005</v>
      </c>
      <c r="B20766" t="s">
        <v>6012</v>
      </c>
      <c r="C20766" t="s">
        <v>3618</v>
      </c>
      <c r="D20766" t="s">
        <v>6007</v>
      </c>
      <c r="E20766" t="s">
        <v>34</v>
      </c>
      <c r="F20766">
        <v>1</v>
      </c>
      <c r="J20766" t="s">
        <v>6005</v>
      </c>
      <c r="K20766" t="s">
        <v>6012</v>
      </c>
      <c r="L20766">
        <v>861</v>
      </c>
      <c r="M20766" t="s">
        <v>6009</v>
      </c>
      <c r="N20766" t="s">
        <v>36</v>
      </c>
      <c r="O20766">
        <v>1</v>
      </c>
    </row>
    <row r="20767" spans="1:15" x14ac:dyDescent="0.2">
      <c r="A20767" t="s">
        <v>6005</v>
      </c>
      <c r="B20767" t="s">
        <v>6012</v>
      </c>
      <c r="C20767" t="s">
        <v>1263</v>
      </c>
      <c r="D20767" t="s">
        <v>6009</v>
      </c>
      <c r="E20767" t="s">
        <v>33</v>
      </c>
      <c r="F20767">
        <v>8</v>
      </c>
      <c r="J20767" t="s">
        <v>6005</v>
      </c>
      <c r="K20767" t="s">
        <v>6012</v>
      </c>
      <c r="L20767">
        <v>1503</v>
      </c>
      <c r="M20767" t="s">
        <v>6009</v>
      </c>
      <c r="N20767" t="s">
        <v>36</v>
      </c>
      <c r="O20767">
        <v>4</v>
      </c>
    </row>
    <row r="20768" spans="1:15" x14ac:dyDescent="0.2">
      <c r="A20768" t="s">
        <v>6005</v>
      </c>
      <c r="B20768" t="s">
        <v>6023</v>
      </c>
      <c r="C20768" t="s">
        <v>2264</v>
      </c>
      <c r="D20768" t="s">
        <v>6009</v>
      </c>
      <c r="E20768" t="s">
        <v>42</v>
      </c>
      <c r="F20768">
        <v>3</v>
      </c>
      <c r="J20768" t="s">
        <v>6005</v>
      </c>
      <c r="K20768" t="s">
        <v>6010</v>
      </c>
      <c r="L20768">
        <v>1566</v>
      </c>
      <c r="M20768" t="s">
        <v>6007</v>
      </c>
      <c r="N20768" t="s">
        <v>34</v>
      </c>
      <c r="O20768">
        <v>1</v>
      </c>
    </row>
    <row r="20769" spans="1:15" x14ac:dyDescent="0.2">
      <c r="A20769" t="s">
        <v>6005</v>
      </c>
      <c r="B20769" t="s">
        <v>6022</v>
      </c>
      <c r="C20769" t="s">
        <v>3542</v>
      </c>
      <c r="D20769" t="s">
        <v>6009</v>
      </c>
      <c r="E20769" t="s">
        <v>29</v>
      </c>
      <c r="F20769">
        <v>5</v>
      </c>
      <c r="J20769" t="s">
        <v>6005</v>
      </c>
      <c r="K20769" t="s">
        <v>6024</v>
      </c>
      <c r="L20769">
        <v>911</v>
      </c>
      <c r="M20769" t="s">
        <v>6007</v>
      </c>
      <c r="N20769" t="s">
        <v>35</v>
      </c>
      <c r="O20769">
        <v>4</v>
      </c>
    </row>
    <row r="20770" spans="1:15" x14ac:dyDescent="0.2">
      <c r="A20770" t="s">
        <v>6005</v>
      </c>
      <c r="B20770" t="s">
        <v>6015</v>
      </c>
      <c r="C20770" t="s">
        <v>4440</v>
      </c>
      <c r="D20770" t="s">
        <v>6009</v>
      </c>
      <c r="E20770" t="s">
        <v>40</v>
      </c>
      <c r="F20770">
        <v>8</v>
      </c>
      <c r="J20770" t="s">
        <v>6005</v>
      </c>
      <c r="K20770" t="s">
        <v>6023</v>
      </c>
      <c r="L20770">
        <v>1620</v>
      </c>
      <c r="M20770" t="s">
        <v>6009</v>
      </c>
      <c r="N20770" t="s">
        <v>39</v>
      </c>
      <c r="O20770">
        <v>11</v>
      </c>
    </row>
    <row r="20771" spans="1:15" x14ac:dyDescent="0.2">
      <c r="A20771" t="s">
        <v>6005</v>
      </c>
      <c r="B20771" t="s">
        <v>6015</v>
      </c>
      <c r="C20771" t="s">
        <v>3771</v>
      </c>
      <c r="D20771" t="s">
        <v>6007</v>
      </c>
      <c r="E20771" t="s">
        <v>31</v>
      </c>
      <c r="F20771">
        <v>2</v>
      </c>
      <c r="J20771" t="s">
        <v>6005</v>
      </c>
      <c r="K20771" t="s">
        <v>6017</v>
      </c>
      <c r="L20771">
        <v>628</v>
      </c>
      <c r="M20771" t="s">
        <v>6009</v>
      </c>
      <c r="N20771" t="s">
        <v>31</v>
      </c>
      <c r="O20771">
        <v>1</v>
      </c>
    </row>
    <row r="20772" spans="1:15" x14ac:dyDescent="0.2">
      <c r="A20772" t="s">
        <v>6005</v>
      </c>
      <c r="B20772" t="s">
        <v>6013</v>
      </c>
      <c r="C20772" t="s">
        <v>4368</v>
      </c>
      <c r="D20772" t="s">
        <v>6009</v>
      </c>
      <c r="E20772" t="s">
        <v>42</v>
      </c>
      <c r="F20772">
        <v>1</v>
      </c>
      <c r="J20772" t="s">
        <v>6005</v>
      </c>
      <c r="K20772" t="s">
        <v>6013</v>
      </c>
      <c r="L20772">
        <v>850</v>
      </c>
      <c r="M20772" t="s">
        <v>6009</v>
      </c>
      <c r="N20772" t="s">
        <v>38</v>
      </c>
      <c r="O20772">
        <v>1</v>
      </c>
    </row>
    <row r="20773" spans="1:15" x14ac:dyDescent="0.2">
      <c r="A20773" t="s">
        <v>6005</v>
      </c>
      <c r="B20773" t="s">
        <v>6008</v>
      </c>
      <c r="C20773" t="s">
        <v>2591</v>
      </c>
      <c r="D20773" t="s">
        <v>6007</v>
      </c>
      <c r="E20773" t="s">
        <v>34</v>
      </c>
      <c r="F20773">
        <v>2</v>
      </c>
      <c r="J20773" t="s">
        <v>6005</v>
      </c>
      <c r="K20773" t="s">
        <v>6006</v>
      </c>
      <c r="L20773">
        <v>1451</v>
      </c>
      <c r="M20773" t="s">
        <v>6009</v>
      </c>
      <c r="N20773" t="s">
        <v>30</v>
      </c>
      <c r="O20773">
        <v>1</v>
      </c>
    </row>
    <row r="20774" spans="1:15" x14ac:dyDescent="0.2">
      <c r="A20774" t="s">
        <v>6005</v>
      </c>
      <c r="B20774" t="s">
        <v>6017</v>
      </c>
      <c r="C20774" t="s">
        <v>2521</v>
      </c>
      <c r="D20774" t="s">
        <v>6009</v>
      </c>
      <c r="E20774" t="s">
        <v>29</v>
      </c>
      <c r="F20774">
        <v>1</v>
      </c>
      <c r="J20774" t="s">
        <v>6005</v>
      </c>
      <c r="K20774" t="s">
        <v>6006</v>
      </c>
      <c r="L20774">
        <v>1744</v>
      </c>
      <c r="M20774" t="s">
        <v>6009</v>
      </c>
      <c r="N20774" t="s">
        <v>30</v>
      </c>
      <c r="O20774">
        <v>1</v>
      </c>
    </row>
    <row r="20775" spans="1:15" x14ac:dyDescent="0.2">
      <c r="A20775" t="s">
        <v>6005</v>
      </c>
      <c r="B20775" t="s">
        <v>6021</v>
      </c>
      <c r="C20775" t="s">
        <v>1116</v>
      </c>
      <c r="D20775" t="s">
        <v>6009</v>
      </c>
      <c r="E20775" t="s">
        <v>22</v>
      </c>
      <c r="F20775">
        <v>1</v>
      </c>
      <c r="J20775" t="s">
        <v>6005</v>
      </c>
      <c r="K20775" t="s">
        <v>6014</v>
      </c>
      <c r="L20775">
        <v>806</v>
      </c>
      <c r="M20775" t="s">
        <v>6009</v>
      </c>
      <c r="N20775" t="s">
        <v>37</v>
      </c>
      <c r="O20775">
        <v>1</v>
      </c>
    </row>
    <row r="20776" spans="1:15" x14ac:dyDescent="0.2">
      <c r="A20776" t="s">
        <v>6005</v>
      </c>
      <c r="B20776" t="s">
        <v>6024</v>
      </c>
      <c r="C20776" t="s">
        <v>846</v>
      </c>
      <c r="D20776" t="s">
        <v>6007</v>
      </c>
      <c r="E20776" t="s">
        <v>36</v>
      </c>
      <c r="F20776">
        <v>1</v>
      </c>
      <c r="J20776" t="s">
        <v>6005</v>
      </c>
      <c r="K20776" t="s">
        <v>6006</v>
      </c>
      <c r="L20776">
        <v>889</v>
      </c>
      <c r="M20776" t="s">
        <v>6009</v>
      </c>
      <c r="N20776" t="s">
        <v>34</v>
      </c>
      <c r="O20776">
        <v>3</v>
      </c>
    </row>
    <row r="20777" spans="1:15" x14ac:dyDescent="0.2">
      <c r="A20777" t="s">
        <v>6005</v>
      </c>
      <c r="B20777" t="s">
        <v>6022</v>
      </c>
      <c r="C20777" t="s">
        <v>1915</v>
      </c>
      <c r="D20777" t="s">
        <v>6007</v>
      </c>
      <c r="E20777" t="s">
        <v>41</v>
      </c>
      <c r="F20777">
        <v>2</v>
      </c>
      <c r="J20777" t="s">
        <v>6005</v>
      </c>
      <c r="K20777" t="s">
        <v>6019</v>
      </c>
      <c r="L20777">
        <v>1260</v>
      </c>
      <c r="M20777" t="s">
        <v>6009</v>
      </c>
      <c r="N20777" t="s">
        <v>35</v>
      </c>
      <c r="O20777">
        <v>3</v>
      </c>
    </row>
    <row r="20778" spans="1:15" x14ac:dyDescent="0.2">
      <c r="A20778" t="s">
        <v>6005</v>
      </c>
      <c r="B20778" t="s">
        <v>6010</v>
      </c>
      <c r="C20778" t="s">
        <v>477</v>
      </c>
      <c r="D20778" t="s">
        <v>6007</v>
      </c>
      <c r="E20778" t="s">
        <v>37</v>
      </c>
      <c r="F20778">
        <v>1</v>
      </c>
      <c r="J20778" t="s">
        <v>6005</v>
      </c>
      <c r="K20778" t="s">
        <v>6012</v>
      </c>
      <c r="L20778">
        <v>1893</v>
      </c>
      <c r="M20778" t="s">
        <v>6007</v>
      </c>
      <c r="N20778" t="s">
        <v>38</v>
      </c>
      <c r="O20778">
        <v>1</v>
      </c>
    </row>
    <row r="20779" spans="1:15" x14ac:dyDescent="0.2">
      <c r="A20779" t="s">
        <v>6005</v>
      </c>
      <c r="B20779" t="s">
        <v>6016</v>
      </c>
      <c r="C20779" t="s">
        <v>2996</v>
      </c>
      <c r="D20779" t="s">
        <v>6009</v>
      </c>
      <c r="E20779" t="s">
        <v>40</v>
      </c>
      <c r="F20779">
        <v>1</v>
      </c>
      <c r="J20779" t="s">
        <v>6005</v>
      </c>
      <c r="K20779" t="s">
        <v>6022</v>
      </c>
      <c r="L20779">
        <v>1753</v>
      </c>
      <c r="M20779" t="s">
        <v>6009</v>
      </c>
      <c r="N20779" t="s">
        <v>35</v>
      </c>
      <c r="O20779">
        <v>1</v>
      </c>
    </row>
    <row r="20780" spans="1:15" x14ac:dyDescent="0.2">
      <c r="A20780" t="s">
        <v>6005</v>
      </c>
      <c r="B20780" t="s">
        <v>6012</v>
      </c>
      <c r="C20780" t="s">
        <v>2353</v>
      </c>
      <c r="D20780" t="s">
        <v>6007</v>
      </c>
      <c r="E20780" t="s">
        <v>29</v>
      </c>
      <c r="F20780">
        <v>1</v>
      </c>
      <c r="J20780" t="s">
        <v>6005</v>
      </c>
      <c r="K20780" t="s">
        <v>6011</v>
      </c>
      <c r="L20780">
        <v>172</v>
      </c>
      <c r="M20780" t="s">
        <v>6009</v>
      </c>
      <c r="N20780" t="s">
        <v>36</v>
      </c>
      <c r="O20780">
        <v>2</v>
      </c>
    </row>
    <row r="20781" spans="1:15" x14ac:dyDescent="0.2">
      <c r="A20781" t="s">
        <v>6005</v>
      </c>
      <c r="B20781" t="s">
        <v>6016</v>
      </c>
      <c r="C20781" t="s">
        <v>4440</v>
      </c>
      <c r="D20781" t="s">
        <v>6007</v>
      </c>
      <c r="E20781" t="s">
        <v>41</v>
      </c>
      <c r="F20781">
        <v>26</v>
      </c>
      <c r="J20781" t="s">
        <v>6005</v>
      </c>
      <c r="K20781" t="s">
        <v>6012</v>
      </c>
      <c r="L20781">
        <v>523</v>
      </c>
      <c r="M20781" t="s">
        <v>6007</v>
      </c>
      <c r="N20781" t="s">
        <v>34</v>
      </c>
      <c r="O20781">
        <v>1</v>
      </c>
    </row>
    <row r="20782" spans="1:15" x14ac:dyDescent="0.2">
      <c r="A20782" t="s">
        <v>6005</v>
      </c>
      <c r="B20782" t="s">
        <v>6010</v>
      </c>
      <c r="C20782" t="s">
        <v>1403</v>
      </c>
      <c r="D20782" t="s">
        <v>6009</v>
      </c>
      <c r="E20782" t="s">
        <v>33</v>
      </c>
      <c r="F20782">
        <v>2</v>
      </c>
      <c r="J20782" t="s">
        <v>6005</v>
      </c>
      <c r="K20782" t="s">
        <v>6021</v>
      </c>
      <c r="L20782">
        <v>46</v>
      </c>
      <c r="M20782" t="s">
        <v>6007</v>
      </c>
      <c r="N20782" t="s">
        <v>37</v>
      </c>
      <c r="O20782">
        <v>1</v>
      </c>
    </row>
    <row r="20783" spans="1:15" x14ac:dyDescent="0.2">
      <c r="A20783" t="s">
        <v>6005</v>
      </c>
      <c r="B20783" t="s">
        <v>6013</v>
      </c>
      <c r="C20783" t="s">
        <v>3994</v>
      </c>
      <c r="D20783" t="s">
        <v>6007</v>
      </c>
      <c r="E20783" t="s">
        <v>39</v>
      </c>
      <c r="F20783">
        <v>40</v>
      </c>
      <c r="J20783" t="s">
        <v>6005</v>
      </c>
      <c r="K20783" t="s">
        <v>6016</v>
      </c>
      <c r="L20783">
        <v>1005</v>
      </c>
      <c r="M20783" t="s">
        <v>6009</v>
      </c>
      <c r="N20783" t="s">
        <v>40</v>
      </c>
      <c r="O20783">
        <v>15</v>
      </c>
    </row>
    <row r="20784" spans="1:15" x14ac:dyDescent="0.2">
      <c r="A20784" t="s">
        <v>6005</v>
      </c>
      <c r="B20784" t="s">
        <v>6017</v>
      </c>
      <c r="C20784" t="s">
        <v>337</v>
      </c>
      <c r="D20784" t="s">
        <v>6009</v>
      </c>
      <c r="E20784" t="s">
        <v>40</v>
      </c>
      <c r="F20784">
        <v>1</v>
      </c>
      <c r="J20784" t="s">
        <v>6005</v>
      </c>
      <c r="K20784" t="s">
        <v>6010</v>
      </c>
      <c r="L20784">
        <v>1612</v>
      </c>
      <c r="M20784" t="s">
        <v>6009</v>
      </c>
      <c r="N20784" t="s">
        <v>27</v>
      </c>
      <c r="O20784">
        <v>1</v>
      </c>
    </row>
    <row r="20785" spans="1:15" x14ac:dyDescent="0.2">
      <c r="A20785" t="s">
        <v>6005</v>
      </c>
      <c r="B20785" t="s">
        <v>6018</v>
      </c>
      <c r="C20785" t="s">
        <v>3767</v>
      </c>
      <c r="D20785" t="s">
        <v>6009</v>
      </c>
      <c r="E20785" t="s">
        <v>22</v>
      </c>
      <c r="F20785">
        <v>4</v>
      </c>
      <c r="J20785" t="s">
        <v>6005</v>
      </c>
      <c r="K20785" t="s">
        <v>6016</v>
      </c>
      <c r="L20785">
        <v>1265</v>
      </c>
      <c r="M20785" t="s">
        <v>6009</v>
      </c>
      <c r="N20785" t="s">
        <v>38</v>
      </c>
      <c r="O20785">
        <v>12</v>
      </c>
    </row>
    <row r="20786" spans="1:15" x14ac:dyDescent="0.2">
      <c r="A20786" t="s">
        <v>6005</v>
      </c>
      <c r="B20786" t="s">
        <v>6019</v>
      </c>
      <c r="C20786" t="s">
        <v>1407</v>
      </c>
      <c r="D20786" t="s">
        <v>6009</v>
      </c>
      <c r="E20786" t="s">
        <v>38</v>
      </c>
      <c r="F20786">
        <v>1</v>
      </c>
      <c r="J20786" t="s">
        <v>6005</v>
      </c>
      <c r="K20786" t="s">
        <v>6013</v>
      </c>
      <c r="L20786">
        <v>1555</v>
      </c>
      <c r="M20786" t="s">
        <v>6009</v>
      </c>
      <c r="N20786" t="s">
        <v>34</v>
      </c>
      <c r="O20786">
        <v>1</v>
      </c>
    </row>
    <row r="20787" spans="1:15" x14ac:dyDescent="0.2">
      <c r="A20787" t="s">
        <v>6005</v>
      </c>
      <c r="B20787" t="s">
        <v>6019</v>
      </c>
      <c r="C20787" t="s">
        <v>3767</v>
      </c>
      <c r="D20787" t="s">
        <v>6007</v>
      </c>
      <c r="E20787" t="s">
        <v>22</v>
      </c>
      <c r="F20787">
        <v>4</v>
      </c>
      <c r="J20787" t="s">
        <v>6005</v>
      </c>
      <c r="K20787" t="s">
        <v>6013</v>
      </c>
      <c r="L20787">
        <v>1757</v>
      </c>
      <c r="M20787" t="s">
        <v>6009</v>
      </c>
      <c r="N20787" t="s">
        <v>30</v>
      </c>
      <c r="O20787">
        <v>1</v>
      </c>
    </row>
    <row r="20788" spans="1:15" x14ac:dyDescent="0.2">
      <c r="A20788" t="s">
        <v>6005</v>
      </c>
      <c r="B20788" t="s">
        <v>6018</v>
      </c>
      <c r="C20788" t="s">
        <v>3771</v>
      </c>
      <c r="D20788" t="s">
        <v>6009</v>
      </c>
      <c r="E20788" t="s">
        <v>29</v>
      </c>
      <c r="F20788">
        <v>1</v>
      </c>
      <c r="J20788" t="s">
        <v>6005</v>
      </c>
      <c r="K20788" t="s">
        <v>6018</v>
      </c>
      <c r="L20788">
        <v>861</v>
      </c>
      <c r="M20788" t="s">
        <v>6007</v>
      </c>
      <c r="N20788" t="s">
        <v>41</v>
      </c>
      <c r="O20788">
        <v>3</v>
      </c>
    </row>
    <row r="20789" spans="1:15" x14ac:dyDescent="0.2">
      <c r="A20789" t="s">
        <v>6005</v>
      </c>
      <c r="B20789" t="s">
        <v>6006</v>
      </c>
      <c r="C20789" t="s">
        <v>51</v>
      </c>
      <c r="D20789" t="s">
        <v>6009</v>
      </c>
      <c r="E20789" t="s">
        <v>33</v>
      </c>
      <c r="F20789">
        <v>1</v>
      </c>
      <c r="J20789" t="s">
        <v>6005</v>
      </c>
      <c r="K20789" t="s">
        <v>6021</v>
      </c>
      <c r="L20789">
        <v>1489</v>
      </c>
      <c r="M20789" t="s">
        <v>6009</v>
      </c>
      <c r="N20789" t="s">
        <v>36</v>
      </c>
      <c r="O20789">
        <v>5</v>
      </c>
    </row>
    <row r="20790" spans="1:15" x14ac:dyDescent="0.2">
      <c r="A20790" t="s">
        <v>6005</v>
      </c>
      <c r="B20790" t="s">
        <v>6024</v>
      </c>
      <c r="C20790" t="s">
        <v>3222</v>
      </c>
      <c r="D20790" t="s">
        <v>6007</v>
      </c>
      <c r="E20790" t="s">
        <v>28</v>
      </c>
      <c r="F20790">
        <v>1</v>
      </c>
      <c r="J20790" t="s">
        <v>6005</v>
      </c>
      <c r="K20790" t="s">
        <v>6006</v>
      </c>
      <c r="L20790">
        <v>1753</v>
      </c>
      <c r="M20790" t="s">
        <v>6009</v>
      </c>
      <c r="N20790" t="s">
        <v>31</v>
      </c>
      <c r="O20790">
        <v>1</v>
      </c>
    </row>
    <row r="20791" spans="1:15" x14ac:dyDescent="0.2">
      <c r="A20791" t="s">
        <v>6005</v>
      </c>
      <c r="B20791" t="s">
        <v>6016</v>
      </c>
      <c r="C20791" t="s">
        <v>3771</v>
      </c>
      <c r="D20791" t="s">
        <v>6009</v>
      </c>
      <c r="E20791" t="s">
        <v>35</v>
      </c>
      <c r="F20791">
        <v>7</v>
      </c>
      <c r="J20791" t="s">
        <v>6005</v>
      </c>
      <c r="K20791" t="s">
        <v>6024</v>
      </c>
      <c r="L20791">
        <v>905</v>
      </c>
      <c r="M20791" t="s">
        <v>6007</v>
      </c>
      <c r="N20791" t="s">
        <v>36</v>
      </c>
      <c r="O20791">
        <v>1</v>
      </c>
    </row>
    <row r="20792" spans="1:15" x14ac:dyDescent="0.2">
      <c r="A20792" t="s">
        <v>6005</v>
      </c>
      <c r="B20792" t="s">
        <v>6011</v>
      </c>
      <c r="C20792" t="s">
        <v>2359</v>
      </c>
      <c r="D20792" t="s">
        <v>6007</v>
      </c>
      <c r="E20792" t="s">
        <v>38</v>
      </c>
      <c r="F20792">
        <v>2</v>
      </c>
      <c r="J20792" t="s">
        <v>6005</v>
      </c>
      <c r="K20792" t="s">
        <v>6010</v>
      </c>
      <c r="L20792">
        <v>1182</v>
      </c>
      <c r="M20792" t="s">
        <v>6007</v>
      </c>
      <c r="N20792" t="s">
        <v>39</v>
      </c>
      <c r="O20792">
        <v>3</v>
      </c>
    </row>
    <row r="20793" spans="1:15" x14ac:dyDescent="0.2">
      <c r="A20793" t="s">
        <v>6005</v>
      </c>
      <c r="B20793" t="s">
        <v>6010</v>
      </c>
      <c r="C20793" t="s">
        <v>3140</v>
      </c>
      <c r="D20793" t="s">
        <v>6009</v>
      </c>
      <c r="E20793" t="s">
        <v>29</v>
      </c>
      <c r="F20793">
        <v>4</v>
      </c>
      <c r="J20793" t="s">
        <v>6005</v>
      </c>
      <c r="K20793" t="s">
        <v>6010</v>
      </c>
      <c r="L20793">
        <v>1240</v>
      </c>
      <c r="M20793" t="s">
        <v>6009</v>
      </c>
      <c r="N20793" t="s">
        <v>34</v>
      </c>
      <c r="O20793">
        <v>1</v>
      </c>
    </row>
    <row r="20794" spans="1:15" x14ac:dyDescent="0.2">
      <c r="A20794" t="s">
        <v>6005</v>
      </c>
      <c r="B20794" t="s">
        <v>6027</v>
      </c>
      <c r="C20794" t="s">
        <v>2591</v>
      </c>
      <c r="D20794" t="s">
        <v>6007</v>
      </c>
      <c r="E20794" t="s">
        <v>38</v>
      </c>
      <c r="F20794">
        <v>3</v>
      </c>
      <c r="J20794" t="s">
        <v>6005</v>
      </c>
      <c r="K20794" t="s">
        <v>6013</v>
      </c>
      <c r="L20794">
        <v>458</v>
      </c>
      <c r="M20794" t="s">
        <v>6009</v>
      </c>
      <c r="N20794" t="s">
        <v>36</v>
      </c>
      <c r="O20794">
        <v>6</v>
      </c>
    </row>
    <row r="20795" spans="1:15" x14ac:dyDescent="0.2">
      <c r="A20795" t="s">
        <v>6005</v>
      </c>
      <c r="B20795" t="s">
        <v>6010</v>
      </c>
      <c r="C20795" t="s">
        <v>3696</v>
      </c>
      <c r="D20795" t="s">
        <v>6007</v>
      </c>
      <c r="E20795" t="s">
        <v>42</v>
      </c>
      <c r="F20795">
        <v>1</v>
      </c>
      <c r="J20795" t="s">
        <v>6005</v>
      </c>
      <c r="K20795" t="s">
        <v>6014</v>
      </c>
      <c r="L20795">
        <v>216</v>
      </c>
      <c r="M20795" t="s">
        <v>6009</v>
      </c>
      <c r="N20795" t="s">
        <v>36</v>
      </c>
      <c r="O20795">
        <v>1</v>
      </c>
    </row>
    <row r="20796" spans="1:15" x14ac:dyDescent="0.2">
      <c r="A20796" t="s">
        <v>6005</v>
      </c>
      <c r="B20796" t="s">
        <v>6027</v>
      </c>
      <c r="C20796" t="s">
        <v>956</v>
      </c>
      <c r="D20796" t="s">
        <v>6009</v>
      </c>
      <c r="E20796" t="s">
        <v>33</v>
      </c>
      <c r="F20796">
        <v>2</v>
      </c>
      <c r="J20796" t="s">
        <v>6005</v>
      </c>
      <c r="K20796" t="s">
        <v>6019</v>
      </c>
      <c r="L20796">
        <v>1166</v>
      </c>
      <c r="M20796" t="s">
        <v>6007</v>
      </c>
      <c r="N20796" t="s">
        <v>38</v>
      </c>
      <c r="O20796">
        <v>13</v>
      </c>
    </row>
    <row r="20797" spans="1:15" x14ac:dyDescent="0.2">
      <c r="A20797" t="s">
        <v>6005</v>
      </c>
      <c r="B20797" t="s">
        <v>6012</v>
      </c>
      <c r="C20797" t="s">
        <v>2565</v>
      </c>
      <c r="D20797" t="s">
        <v>6009</v>
      </c>
      <c r="E20797" t="s">
        <v>30</v>
      </c>
      <c r="F20797">
        <v>20</v>
      </c>
      <c r="J20797" t="s">
        <v>6005</v>
      </c>
      <c r="K20797" t="s">
        <v>6008</v>
      </c>
      <c r="L20797">
        <v>313</v>
      </c>
      <c r="M20797" t="s">
        <v>6007</v>
      </c>
      <c r="N20797" t="s">
        <v>40</v>
      </c>
      <c r="O20797">
        <v>1</v>
      </c>
    </row>
    <row r="20798" spans="1:15" x14ac:dyDescent="0.2">
      <c r="A20798" t="s">
        <v>6005</v>
      </c>
      <c r="B20798" t="s">
        <v>6028</v>
      </c>
      <c r="C20798" t="s">
        <v>3542</v>
      </c>
      <c r="D20798" t="s">
        <v>6007</v>
      </c>
      <c r="E20798" t="s">
        <v>31</v>
      </c>
      <c r="F20798">
        <v>1</v>
      </c>
      <c r="J20798" t="s">
        <v>6005</v>
      </c>
      <c r="K20798" t="s">
        <v>6011</v>
      </c>
      <c r="L20798">
        <v>914</v>
      </c>
      <c r="M20798" t="s">
        <v>6007</v>
      </c>
      <c r="N20798" t="s">
        <v>38</v>
      </c>
      <c r="O20798">
        <v>2</v>
      </c>
    </row>
    <row r="20799" spans="1:15" x14ac:dyDescent="0.2">
      <c r="A20799" t="s">
        <v>6005</v>
      </c>
      <c r="B20799" t="s">
        <v>6015</v>
      </c>
      <c r="C20799" t="s">
        <v>2255</v>
      </c>
      <c r="D20799" t="s">
        <v>6007</v>
      </c>
      <c r="E20799" t="s">
        <v>38</v>
      </c>
      <c r="F20799">
        <v>10</v>
      </c>
      <c r="J20799" t="s">
        <v>6005</v>
      </c>
      <c r="K20799" t="s">
        <v>6017</v>
      </c>
      <c r="L20799">
        <v>879</v>
      </c>
      <c r="M20799" t="s">
        <v>6007</v>
      </c>
      <c r="N20799" t="s">
        <v>38</v>
      </c>
      <c r="O20799">
        <v>1</v>
      </c>
    </row>
    <row r="20800" spans="1:15" x14ac:dyDescent="0.2">
      <c r="A20800" t="s">
        <v>6005</v>
      </c>
      <c r="B20800" t="s">
        <v>6012</v>
      </c>
      <c r="C20800" t="s">
        <v>507</v>
      </c>
      <c r="D20800" t="s">
        <v>6009</v>
      </c>
      <c r="E20800" t="s">
        <v>33</v>
      </c>
      <c r="F20800">
        <v>3</v>
      </c>
      <c r="J20800" t="s">
        <v>6005</v>
      </c>
      <c r="K20800" t="s">
        <v>6023</v>
      </c>
      <c r="L20800">
        <v>911</v>
      </c>
      <c r="M20800" t="s">
        <v>6007</v>
      </c>
      <c r="N20800" t="s">
        <v>33</v>
      </c>
      <c r="O20800">
        <v>3</v>
      </c>
    </row>
    <row r="20801" spans="1:15" x14ac:dyDescent="0.2">
      <c r="A20801" t="s">
        <v>6005</v>
      </c>
      <c r="B20801" t="s">
        <v>6006</v>
      </c>
      <c r="C20801" t="s">
        <v>4440</v>
      </c>
      <c r="D20801" t="s">
        <v>6009</v>
      </c>
      <c r="E20801" t="s">
        <v>33</v>
      </c>
      <c r="F20801">
        <v>13</v>
      </c>
      <c r="J20801" t="s">
        <v>6005</v>
      </c>
      <c r="K20801" t="s">
        <v>6014</v>
      </c>
      <c r="L20801">
        <v>1556</v>
      </c>
      <c r="M20801" t="s">
        <v>6007</v>
      </c>
      <c r="N20801" t="s">
        <v>42</v>
      </c>
      <c r="O20801">
        <v>1</v>
      </c>
    </row>
    <row r="20802" spans="1:15" x14ac:dyDescent="0.2">
      <c r="A20802" t="s">
        <v>6005</v>
      </c>
      <c r="B20802" t="s">
        <v>6018</v>
      </c>
      <c r="C20802" t="s">
        <v>1557</v>
      </c>
      <c r="D20802" t="s">
        <v>6009</v>
      </c>
      <c r="E20802" t="s">
        <v>34</v>
      </c>
      <c r="F20802">
        <v>1</v>
      </c>
      <c r="J20802" t="s">
        <v>6005</v>
      </c>
      <c r="K20802" t="s">
        <v>6021</v>
      </c>
      <c r="L20802">
        <v>1679</v>
      </c>
      <c r="M20802" t="s">
        <v>6009</v>
      </c>
      <c r="N20802" t="s">
        <v>30</v>
      </c>
      <c r="O20802">
        <v>2</v>
      </c>
    </row>
    <row r="20803" spans="1:15" x14ac:dyDescent="0.2">
      <c r="A20803" t="s">
        <v>6005</v>
      </c>
      <c r="B20803" t="s">
        <v>6013</v>
      </c>
      <c r="C20803" t="s">
        <v>3767</v>
      </c>
      <c r="D20803" t="s">
        <v>6009</v>
      </c>
      <c r="E20803" t="s">
        <v>36</v>
      </c>
      <c r="F20803">
        <v>11</v>
      </c>
      <c r="J20803" t="s">
        <v>6005</v>
      </c>
      <c r="K20803" t="s">
        <v>6006</v>
      </c>
      <c r="L20803">
        <v>52</v>
      </c>
      <c r="M20803" t="s">
        <v>6007</v>
      </c>
      <c r="N20803" t="s">
        <v>37</v>
      </c>
      <c r="O20803">
        <v>3</v>
      </c>
    </row>
    <row r="20804" spans="1:15" x14ac:dyDescent="0.2">
      <c r="A20804" t="s">
        <v>6005</v>
      </c>
      <c r="B20804" t="s">
        <v>6008</v>
      </c>
      <c r="C20804" t="s">
        <v>3628</v>
      </c>
      <c r="D20804" t="s">
        <v>6007</v>
      </c>
      <c r="E20804" t="s">
        <v>41</v>
      </c>
      <c r="F20804">
        <v>2</v>
      </c>
      <c r="J20804" t="s">
        <v>6005</v>
      </c>
      <c r="K20804" t="s">
        <v>6010</v>
      </c>
      <c r="L20804">
        <v>80</v>
      </c>
      <c r="M20804" t="s">
        <v>6009</v>
      </c>
      <c r="N20804" t="s">
        <v>33</v>
      </c>
      <c r="O20804">
        <v>1</v>
      </c>
    </row>
    <row r="20805" spans="1:15" x14ac:dyDescent="0.2">
      <c r="A20805" t="s">
        <v>6005</v>
      </c>
      <c r="B20805" t="s">
        <v>6019</v>
      </c>
      <c r="C20805" t="s">
        <v>2264</v>
      </c>
      <c r="D20805" t="s">
        <v>6007</v>
      </c>
      <c r="E20805" t="s">
        <v>37</v>
      </c>
      <c r="F20805">
        <v>9</v>
      </c>
      <c r="J20805" t="s">
        <v>6005</v>
      </c>
      <c r="K20805" t="s">
        <v>6018</v>
      </c>
      <c r="L20805">
        <v>239</v>
      </c>
      <c r="M20805" t="s">
        <v>6007</v>
      </c>
      <c r="N20805" t="s">
        <v>22</v>
      </c>
      <c r="O20805">
        <v>1</v>
      </c>
    </row>
    <row r="20806" spans="1:15" x14ac:dyDescent="0.2">
      <c r="A20806" t="s">
        <v>6005</v>
      </c>
      <c r="B20806" t="s">
        <v>6020</v>
      </c>
      <c r="C20806" t="s">
        <v>386</v>
      </c>
      <c r="D20806" t="s">
        <v>6009</v>
      </c>
      <c r="E20806" t="s">
        <v>33</v>
      </c>
      <c r="F20806">
        <v>1</v>
      </c>
      <c r="J20806" t="s">
        <v>6005</v>
      </c>
      <c r="K20806" t="s">
        <v>6012</v>
      </c>
      <c r="L20806">
        <v>523</v>
      </c>
      <c r="M20806" t="s">
        <v>6009</v>
      </c>
      <c r="N20806" t="s">
        <v>33</v>
      </c>
      <c r="O20806">
        <v>1</v>
      </c>
    </row>
    <row r="20807" spans="1:15" x14ac:dyDescent="0.2">
      <c r="A20807" t="s">
        <v>6005</v>
      </c>
      <c r="B20807" t="s">
        <v>6010</v>
      </c>
      <c r="C20807" t="s">
        <v>4364</v>
      </c>
      <c r="D20807" t="s">
        <v>6009</v>
      </c>
      <c r="E20807" t="s">
        <v>33</v>
      </c>
      <c r="F20807">
        <v>3</v>
      </c>
      <c r="J20807" t="s">
        <v>6005</v>
      </c>
      <c r="K20807" t="s">
        <v>6019</v>
      </c>
      <c r="L20807">
        <v>1503</v>
      </c>
      <c r="M20807" t="s">
        <v>6007</v>
      </c>
      <c r="N20807" t="s">
        <v>33</v>
      </c>
      <c r="O20807">
        <v>1</v>
      </c>
    </row>
    <row r="20808" spans="1:15" x14ac:dyDescent="0.2">
      <c r="A20808" t="s">
        <v>6005</v>
      </c>
      <c r="B20808" t="s">
        <v>6022</v>
      </c>
      <c r="C20808" t="s">
        <v>3715</v>
      </c>
      <c r="D20808" t="s">
        <v>6007</v>
      </c>
      <c r="E20808" t="s">
        <v>36</v>
      </c>
      <c r="F20808">
        <v>5</v>
      </c>
      <c r="J20808" t="s">
        <v>6005</v>
      </c>
      <c r="K20808" t="s">
        <v>6006</v>
      </c>
      <c r="L20808">
        <v>1649</v>
      </c>
      <c r="M20808" t="s">
        <v>6007</v>
      </c>
      <c r="N20808" t="s">
        <v>37</v>
      </c>
      <c r="O20808">
        <v>1</v>
      </c>
    </row>
    <row r="20809" spans="1:15" x14ac:dyDescent="0.2">
      <c r="A20809" t="s">
        <v>6005</v>
      </c>
      <c r="B20809" t="s">
        <v>6016</v>
      </c>
      <c r="C20809" t="s">
        <v>554</v>
      </c>
      <c r="D20809" t="s">
        <v>6007</v>
      </c>
      <c r="E20809" t="s">
        <v>40</v>
      </c>
      <c r="F20809">
        <v>1</v>
      </c>
      <c r="J20809" t="s">
        <v>6005</v>
      </c>
      <c r="K20809" t="s">
        <v>6013</v>
      </c>
      <c r="L20809">
        <v>1664</v>
      </c>
      <c r="M20809" t="s">
        <v>6007</v>
      </c>
      <c r="N20809" t="s">
        <v>39</v>
      </c>
      <c r="O20809">
        <v>1</v>
      </c>
    </row>
    <row r="20810" spans="1:15" x14ac:dyDescent="0.2">
      <c r="A20810" t="s">
        <v>6005</v>
      </c>
      <c r="B20810" t="s">
        <v>6012</v>
      </c>
      <c r="C20810" t="s">
        <v>4432</v>
      </c>
      <c r="D20810" t="s">
        <v>6009</v>
      </c>
      <c r="E20810" t="s">
        <v>38</v>
      </c>
      <c r="F20810">
        <v>1</v>
      </c>
      <c r="J20810" t="s">
        <v>6005</v>
      </c>
      <c r="K20810" t="s">
        <v>6012</v>
      </c>
      <c r="L20810">
        <v>1194</v>
      </c>
      <c r="M20810" t="s">
        <v>6007</v>
      </c>
      <c r="N20810" t="s">
        <v>30</v>
      </c>
      <c r="O20810">
        <v>1</v>
      </c>
    </row>
    <row r="20811" spans="1:15" x14ac:dyDescent="0.2">
      <c r="A20811" t="s">
        <v>6005</v>
      </c>
      <c r="B20811" t="s">
        <v>6010</v>
      </c>
      <c r="C20811" t="s">
        <v>4442</v>
      </c>
      <c r="D20811" t="s">
        <v>6009</v>
      </c>
      <c r="E20811" t="s">
        <v>37</v>
      </c>
      <c r="F20811">
        <v>1</v>
      </c>
      <c r="J20811" t="s">
        <v>6005</v>
      </c>
      <c r="K20811" t="s">
        <v>6010</v>
      </c>
      <c r="L20811">
        <v>1252</v>
      </c>
      <c r="M20811" t="s">
        <v>6009</v>
      </c>
      <c r="N20811" t="s">
        <v>33</v>
      </c>
      <c r="O20811">
        <v>1</v>
      </c>
    </row>
    <row r="20812" spans="1:15" x14ac:dyDescent="0.2">
      <c r="A20812" t="s">
        <v>6005</v>
      </c>
      <c r="B20812" t="s">
        <v>6012</v>
      </c>
      <c r="C20812" t="s">
        <v>2487</v>
      </c>
      <c r="D20812" t="s">
        <v>6009</v>
      </c>
      <c r="E20812" t="s">
        <v>42</v>
      </c>
      <c r="F20812">
        <v>1</v>
      </c>
      <c r="J20812" t="s">
        <v>6005</v>
      </c>
      <c r="K20812" t="s">
        <v>6011</v>
      </c>
      <c r="L20812">
        <v>990</v>
      </c>
      <c r="M20812" t="s">
        <v>6007</v>
      </c>
      <c r="N20812" t="s">
        <v>33</v>
      </c>
      <c r="O20812">
        <v>7</v>
      </c>
    </row>
    <row r="20813" spans="1:15" x14ac:dyDescent="0.2">
      <c r="A20813" t="s">
        <v>6005</v>
      </c>
      <c r="B20813" t="s">
        <v>6016</v>
      </c>
      <c r="C20813" t="s">
        <v>4306</v>
      </c>
      <c r="D20813" t="s">
        <v>6009</v>
      </c>
      <c r="E20813" t="s">
        <v>31</v>
      </c>
      <c r="F20813">
        <v>1</v>
      </c>
      <c r="J20813" t="s">
        <v>6005</v>
      </c>
      <c r="K20813" t="s">
        <v>6019</v>
      </c>
      <c r="L20813">
        <v>913</v>
      </c>
      <c r="M20813" t="s">
        <v>6007</v>
      </c>
      <c r="N20813" t="s">
        <v>22</v>
      </c>
      <c r="O20813">
        <v>1</v>
      </c>
    </row>
    <row r="20814" spans="1:15" x14ac:dyDescent="0.2">
      <c r="A20814" t="s">
        <v>6005</v>
      </c>
      <c r="B20814" t="s">
        <v>6020</v>
      </c>
      <c r="C20814" t="s">
        <v>2264</v>
      </c>
      <c r="D20814" t="s">
        <v>6009</v>
      </c>
      <c r="E20814" t="s">
        <v>36</v>
      </c>
      <c r="F20814">
        <v>4</v>
      </c>
      <c r="J20814" t="s">
        <v>6005</v>
      </c>
      <c r="K20814" t="s">
        <v>6013</v>
      </c>
      <c r="L20814">
        <v>1489</v>
      </c>
      <c r="M20814" t="s">
        <v>6007</v>
      </c>
      <c r="N20814" t="s">
        <v>34</v>
      </c>
      <c r="O20814">
        <v>1</v>
      </c>
    </row>
    <row r="20815" spans="1:15" x14ac:dyDescent="0.2">
      <c r="A20815" t="s">
        <v>6005</v>
      </c>
      <c r="B20815" t="s">
        <v>6016</v>
      </c>
      <c r="C20815" t="s">
        <v>4128</v>
      </c>
      <c r="D20815" t="s">
        <v>6009</v>
      </c>
      <c r="E20815" t="s">
        <v>30</v>
      </c>
      <c r="F20815">
        <v>1</v>
      </c>
      <c r="J20815" t="s">
        <v>6005</v>
      </c>
      <c r="K20815" t="s">
        <v>6008</v>
      </c>
      <c r="L20815">
        <v>412</v>
      </c>
      <c r="M20815" t="s">
        <v>6007</v>
      </c>
      <c r="N20815" t="s">
        <v>36</v>
      </c>
      <c r="O20815">
        <v>1</v>
      </c>
    </row>
    <row r="20816" spans="1:15" x14ac:dyDescent="0.2">
      <c r="A20816" t="s">
        <v>6005</v>
      </c>
      <c r="B20816" t="s">
        <v>6023</v>
      </c>
      <c r="C20816" t="s">
        <v>4174</v>
      </c>
      <c r="D20816" t="s">
        <v>6007</v>
      </c>
      <c r="E20816" t="s">
        <v>36</v>
      </c>
      <c r="F20816">
        <v>1</v>
      </c>
      <c r="J20816" t="s">
        <v>6005</v>
      </c>
      <c r="K20816" t="s">
        <v>6015</v>
      </c>
      <c r="L20816">
        <v>700</v>
      </c>
      <c r="M20816" t="s">
        <v>6009</v>
      </c>
      <c r="N20816" t="s">
        <v>38</v>
      </c>
      <c r="O20816">
        <v>1</v>
      </c>
    </row>
    <row r="20817" spans="1:15" x14ac:dyDescent="0.2">
      <c r="A20817" t="s">
        <v>6005</v>
      </c>
      <c r="B20817" t="s">
        <v>6010</v>
      </c>
      <c r="C20817" t="s">
        <v>4006</v>
      </c>
      <c r="D20817" t="s">
        <v>6009</v>
      </c>
      <c r="E20817" t="s">
        <v>29</v>
      </c>
      <c r="F20817">
        <v>1</v>
      </c>
      <c r="J20817" t="s">
        <v>6005</v>
      </c>
      <c r="K20817" t="s">
        <v>6019</v>
      </c>
      <c r="L20817">
        <v>1182</v>
      </c>
      <c r="M20817" t="s">
        <v>6007</v>
      </c>
      <c r="N20817" t="s">
        <v>38</v>
      </c>
      <c r="O20817">
        <v>3</v>
      </c>
    </row>
    <row r="20818" spans="1:15" x14ac:dyDescent="0.2">
      <c r="A20818" t="s">
        <v>6005</v>
      </c>
      <c r="B20818" t="s">
        <v>6014</v>
      </c>
      <c r="C20818" t="s">
        <v>1619</v>
      </c>
      <c r="D20818" t="s">
        <v>6009</v>
      </c>
      <c r="E20818" t="s">
        <v>33</v>
      </c>
      <c r="F20818">
        <v>3</v>
      </c>
      <c r="J20818" t="s">
        <v>6005</v>
      </c>
      <c r="K20818" t="s">
        <v>6016</v>
      </c>
      <c r="L20818">
        <v>1989</v>
      </c>
      <c r="M20818" t="s">
        <v>6007</v>
      </c>
      <c r="N20818" t="s">
        <v>40</v>
      </c>
      <c r="O20818">
        <v>6</v>
      </c>
    </row>
    <row r="20819" spans="1:15" x14ac:dyDescent="0.2">
      <c r="A20819" t="s">
        <v>6005</v>
      </c>
      <c r="B20819" t="s">
        <v>6020</v>
      </c>
      <c r="C20819" t="s">
        <v>3420</v>
      </c>
      <c r="D20819" t="s">
        <v>6007</v>
      </c>
      <c r="E20819" t="s">
        <v>37</v>
      </c>
      <c r="F20819">
        <v>1</v>
      </c>
      <c r="J20819" t="s">
        <v>6005</v>
      </c>
      <c r="K20819" t="s">
        <v>6010</v>
      </c>
      <c r="L20819">
        <v>185</v>
      </c>
      <c r="M20819" t="s">
        <v>6007</v>
      </c>
      <c r="N20819" t="s">
        <v>37</v>
      </c>
      <c r="O20819">
        <v>1</v>
      </c>
    </row>
    <row r="20820" spans="1:15" x14ac:dyDescent="0.2">
      <c r="A20820" t="s">
        <v>6005</v>
      </c>
      <c r="B20820" t="s">
        <v>6011</v>
      </c>
      <c r="C20820" t="s">
        <v>2441</v>
      </c>
      <c r="D20820" t="s">
        <v>6007</v>
      </c>
      <c r="E20820" t="s">
        <v>36</v>
      </c>
      <c r="F20820">
        <v>3</v>
      </c>
      <c r="J20820" t="s">
        <v>6005</v>
      </c>
      <c r="K20820" t="s">
        <v>6006</v>
      </c>
      <c r="L20820">
        <v>1183</v>
      </c>
      <c r="M20820" t="s">
        <v>6007</v>
      </c>
      <c r="N20820" t="s">
        <v>38</v>
      </c>
      <c r="O20820">
        <v>1</v>
      </c>
    </row>
    <row r="20821" spans="1:15" x14ac:dyDescent="0.2">
      <c r="A20821" t="s">
        <v>6005</v>
      </c>
      <c r="B20821" t="s">
        <v>6010</v>
      </c>
      <c r="C20821" t="s">
        <v>1425</v>
      </c>
      <c r="D20821" t="s">
        <v>6009</v>
      </c>
      <c r="E20821" t="s">
        <v>34</v>
      </c>
      <c r="F20821">
        <v>4</v>
      </c>
      <c r="J20821" t="s">
        <v>6005</v>
      </c>
      <c r="K20821" t="s">
        <v>6006</v>
      </c>
      <c r="L20821">
        <v>1291</v>
      </c>
      <c r="M20821" t="s">
        <v>6009</v>
      </c>
      <c r="N20821" t="s">
        <v>37</v>
      </c>
      <c r="O20821">
        <v>1</v>
      </c>
    </row>
    <row r="20822" spans="1:15" x14ac:dyDescent="0.2">
      <c r="A20822" t="s">
        <v>6005</v>
      </c>
      <c r="B20822" t="s">
        <v>6022</v>
      </c>
      <c r="C20822" t="s">
        <v>1541</v>
      </c>
      <c r="D20822" t="s">
        <v>6007</v>
      </c>
      <c r="E20822" t="s">
        <v>40</v>
      </c>
      <c r="F20822">
        <v>1</v>
      </c>
      <c r="J20822" t="s">
        <v>6005</v>
      </c>
      <c r="K20822" t="s">
        <v>6019</v>
      </c>
      <c r="L20822">
        <v>1441</v>
      </c>
      <c r="M20822" t="s">
        <v>6007</v>
      </c>
      <c r="N20822" t="s">
        <v>36</v>
      </c>
      <c r="O20822">
        <v>1</v>
      </c>
    </row>
    <row r="20823" spans="1:15" x14ac:dyDescent="0.2">
      <c r="A20823" t="s">
        <v>6005</v>
      </c>
      <c r="B20823" t="s">
        <v>6012</v>
      </c>
      <c r="C20823" t="s">
        <v>4152</v>
      </c>
      <c r="D20823" t="s">
        <v>6009</v>
      </c>
      <c r="E20823" t="s">
        <v>38</v>
      </c>
      <c r="F20823">
        <v>1</v>
      </c>
      <c r="J20823" t="s">
        <v>6005</v>
      </c>
      <c r="K20823" t="s">
        <v>6006</v>
      </c>
      <c r="L20823">
        <v>1543</v>
      </c>
      <c r="M20823" t="s">
        <v>6007</v>
      </c>
      <c r="N20823" t="s">
        <v>39</v>
      </c>
      <c r="O20823">
        <v>3</v>
      </c>
    </row>
    <row r="20824" spans="1:15" x14ac:dyDescent="0.2">
      <c r="A20824" t="s">
        <v>6005</v>
      </c>
      <c r="B20824" t="s">
        <v>6010</v>
      </c>
      <c r="C20824" t="s">
        <v>2264</v>
      </c>
      <c r="D20824" t="s">
        <v>6007</v>
      </c>
      <c r="E20824" t="s">
        <v>41</v>
      </c>
      <c r="F20824">
        <v>18</v>
      </c>
      <c r="J20824" t="s">
        <v>6005</v>
      </c>
      <c r="K20824" t="s">
        <v>6008</v>
      </c>
      <c r="L20824">
        <v>1097</v>
      </c>
      <c r="M20824" t="s">
        <v>6009</v>
      </c>
      <c r="N20824" t="s">
        <v>38</v>
      </c>
      <c r="O20824">
        <v>2</v>
      </c>
    </row>
    <row r="20825" spans="1:15" x14ac:dyDescent="0.2">
      <c r="A20825" t="s">
        <v>6005</v>
      </c>
      <c r="B20825" t="s">
        <v>6016</v>
      </c>
      <c r="C20825" t="s">
        <v>1311</v>
      </c>
      <c r="D20825" t="s">
        <v>6007</v>
      </c>
      <c r="E20825" t="s">
        <v>22</v>
      </c>
      <c r="F20825">
        <v>1</v>
      </c>
      <c r="J20825" t="s">
        <v>6005</v>
      </c>
      <c r="K20825" t="s">
        <v>6012</v>
      </c>
      <c r="L20825">
        <v>1655</v>
      </c>
      <c r="M20825" t="s">
        <v>6007</v>
      </c>
      <c r="N20825" t="s">
        <v>22</v>
      </c>
      <c r="O20825">
        <v>1</v>
      </c>
    </row>
    <row r="20826" spans="1:15" x14ac:dyDescent="0.2">
      <c r="A20826" t="s">
        <v>6005</v>
      </c>
      <c r="B20826" t="s">
        <v>6006</v>
      </c>
      <c r="C20826" t="s">
        <v>4006</v>
      </c>
      <c r="D20826" t="s">
        <v>6007</v>
      </c>
      <c r="E20826" t="s">
        <v>39</v>
      </c>
      <c r="F20826">
        <v>1</v>
      </c>
      <c r="J20826" t="s">
        <v>6005</v>
      </c>
      <c r="K20826" t="s">
        <v>6021</v>
      </c>
      <c r="L20826">
        <v>214</v>
      </c>
      <c r="M20826" t="s">
        <v>6007</v>
      </c>
      <c r="N20826" t="s">
        <v>41</v>
      </c>
      <c r="O20826">
        <v>1</v>
      </c>
    </row>
    <row r="20827" spans="1:15" x14ac:dyDescent="0.2">
      <c r="A20827" t="s">
        <v>6005</v>
      </c>
      <c r="B20827" t="s">
        <v>6010</v>
      </c>
      <c r="C20827" t="s">
        <v>1697</v>
      </c>
      <c r="D20827" t="s">
        <v>6007</v>
      </c>
      <c r="E20827" t="s">
        <v>33</v>
      </c>
      <c r="F20827">
        <v>2</v>
      </c>
      <c r="J20827" t="s">
        <v>6005</v>
      </c>
      <c r="K20827" t="s">
        <v>6010</v>
      </c>
      <c r="L20827">
        <v>811</v>
      </c>
      <c r="M20827" t="s">
        <v>6007</v>
      </c>
      <c r="N20827" t="s">
        <v>38</v>
      </c>
      <c r="O20827">
        <v>3</v>
      </c>
    </row>
    <row r="20828" spans="1:15" x14ac:dyDescent="0.2">
      <c r="A20828" t="s">
        <v>6005</v>
      </c>
      <c r="B20828" t="s">
        <v>6010</v>
      </c>
      <c r="C20828" t="s">
        <v>507</v>
      </c>
      <c r="D20828" t="s">
        <v>6009</v>
      </c>
      <c r="E20828" t="s">
        <v>22</v>
      </c>
      <c r="F20828">
        <v>3</v>
      </c>
      <c r="J20828" t="s">
        <v>6005</v>
      </c>
      <c r="K20828" t="s">
        <v>6011</v>
      </c>
      <c r="L20828">
        <v>1909</v>
      </c>
      <c r="M20828" t="s">
        <v>6007</v>
      </c>
      <c r="N20828" t="s">
        <v>34</v>
      </c>
      <c r="O20828">
        <v>3</v>
      </c>
    </row>
    <row r="20829" spans="1:15" x14ac:dyDescent="0.2">
      <c r="A20829" t="s">
        <v>6005</v>
      </c>
      <c r="B20829" t="s">
        <v>6011</v>
      </c>
      <c r="C20829" t="s">
        <v>2367</v>
      </c>
      <c r="D20829" t="s">
        <v>6009</v>
      </c>
      <c r="E20829" t="s">
        <v>38</v>
      </c>
      <c r="F20829">
        <v>7</v>
      </c>
      <c r="J20829" t="s">
        <v>6005</v>
      </c>
      <c r="K20829" t="s">
        <v>6012</v>
      </c>
      <c r="L20829">
        <v>1360</v>
      </c>
      <c r="M20829" t="s">
        <v>6009</v>
      </c>
      <c r="N20829" t="s">
        <v>29</v>
      </c>
      <c r="O20829">
        <v>1</v>
      </c>
    </row>
    <row r="20830" spans="1:15" x14ac:dyDescent="0.2">
      <c r="A20830" t="s">
        <v>6005</v>
      </c>
      <c r="B20830" t="s">
        <v>6014</v>
      </c>
      <c r="C20830" t="s">
        <v>4440</v>
      </c>
      <c r="D20830" t="s">
        <v>6009</v>
      </c>
      <c r="E20830" t="s">
        <v>39</v>
      </c>
      <c r="F20830">
        <v>36</v>
      </c>
      <c r="J20830" t="s">
        <v>6005</v>
      </c>
      <c r="K20830" t="s">
        <v>6012</v>
      </c>
      <c r="L20830">
        <v>1909</v>
      </c>
      <c r="M20830" t="s">
        <v>6009</v>
      </c>
      <c r="N20830" t="s">
        <v>33</v>
      </c>
      <c r="O20830">
        <v>5</v>
      </c>
    </row>
    <row r="20831" spans="1:15" x14ac:dyDescent="0.2">
      <c r="A20831" t="s">
        <v>6005</v>
      </c>
      <c r="B20831" t="s">
        <v>6021</v>
      </c>
      <c r="C20831" t="s">
        <v>2035</v>
      </c>
      <c r="D20831" t="s">
        <v>6007</v>
      </c>
      <c r="E20831" t="s">
        <v>36</v>
      </c>
      <c r="F20831">
        <v>2</v>
      </c>
      <c r="J20831" t="s">
        <v>6005</v>
      </c>
      <c r="K20831" t="s">
        <v>6021</v>
      </c>
      <c r="L20831">
        <v>308</v>
      </c>
      <c r="M20831" t="s">
        <v>6009</v>
      </c>
      <c r="N20831" t="s">
        <v>38</v>
      </c>
      <c r="O20831">
        <v>1</v>
      </c>
    </row>
    <row r="20832" spans="1:15" x14ac:dyDescent="0.2">
      <c r="A20832" t="s">
        <v>6005</v>
      </c>
      <c r="B20832" t="s">
        <v>6006</v>
      </c>
      <c r="C20832" t="s">
        <v>3134</v>
      </c>
      <c r="D20832" t="s">
        <v>6009</v>
      </c>
      <c r="E20832" t="s">
        <v>37</v>
      </c>
      <c r="F20832">
        <v>1</v>
      </c>
      <c r="J20832" t="s">
        <v>6005</v>
      </c>
      <c r="K20832" t="s">
        <v>6019</v>
      </c>
      <c r="L20832">
        <v>911</v>
      </c>
      <c r="M20832" t="s">
        <v>6009</v>
      </c>
      <c r="N20832" t="s">
        <v>35</v>
      </c>
      <c r="O20832">
        <v>20</v>
      </c>
    </row>
    <row r="20833" spans="1:15" x14ac:dyDescent="0.2">
      <c r="A20833" t="s">
        <v>6005</v>
      </c>
      <c r="B20833" t="s">
        <v>6019</v>
      </c>
      <c r="C20833" t="s">
        <v>1009</v>
      </c>
      <c r="D20833" t="s">
        <v>6007</v>
      </c>
      <c r="E20833" t="s">
        <v>35</v>
      </c>
      <c r="F20833">
        <v>1</v>
      </c>
      <c r="J20833" t="s">
        <v>6005</v>
      </c>
      <c r="K20833" t="s">
        <v>6022</v>
      </c>
      <c r="L20833">
        <v>992</v>
      </c>
      <c r="M20833" t="s">
        <v>6007</v>
      </c>
      <c r="N20833" t="s">
        <v>40</v>
      </c>
      <c r="O20833">
        <v>1</v>
      </c>
    </row>
    <row r="20834" spans="1:15" x14ac:dyDescent="0.2">
      <c r="A20834" t="s">
        <v>6005</v>
      </c>
      <c r="B20834" t="s">
        <v>6012</v>
      </c>
      <c r="C20834" t="s">
        <v>3542</v>
      </c>
      <c r="D20834" t="s">
        <v>6007</v>
      </c>
      <c r="E20834" t="s">
        <v>30</v>
      </c>
      <c r="F20834">
        <v>12</v>
      </c>
      <c r="J20834" t="s">
        <v>6005</v>
      </c>
      <c r="K20834" t="s">
        <v>6013</v>
      </c>
      <c r="L20834">
        <v>1008</v>
      </c>
      <c r="M20834" t="s">
        <v>6009</v>
      </c>
      <c r="N20834" t="s">
        <v>42</v>
      </c>
      <c r="O20834">
        <v>1</v>
      </c>
    </row>
    <row r="20835" spans="1:15" x14ac:dyDescent="0.2">
      <c r="A20835" t="s">
        <v>6005</v>
      </c>
      <c r="B20835" t="s">
        <v>6016</v>
      </c>
      <c r="C20835" t="s">
        <v>456</v>
      </c>
      <c r="D20835" t="s">
        <v>6009</v>
      </c>
      <c r="E20835" t="s">
        <v>37</v>
      </c>
      <c r="F20835">
        <v>1</v>
      </c>
      <c r="J20835" t="s">
        <v>6005</v>
      </c>
      <c r="K20835" t="s">
        <v>6010</v>
      </c>
      <c r="L20835">
        <v>386</v>
      </c>
      <c r="M20835" t="s">
        <v>6009</v>
      </c>
      <c r="N20835" t="s">
        <v>32</v>
      </c>
      <c r="O20835">
        <v>3</v>
      </c>
    </row>
    <row r="20836" spans="1:15" x14ac:dyDescent="0.2">
      <c r="A20836" t="s">
        <v>6005</v>
      </c>
      <c r="B20836" t="s">
        <v>6018</v>
      </c>
      <c r="C20836" t="s">
        <v>1451</v>
      </c>
      <c r="D20836" t="s">
        <v>6007</v>
      </c>
      <c r="E20836" t="s">
        <v>42</v>
      </c>
      <c r="F20836">
        <v>1</v>
      </c>
      <c r="J20836" t="s">
        <v>6005</v>
      </c>
      <c r="K20836" t="s">
        <v>6010</v>
      </c>
      <c r="L20836">
        <v>386</v>
      </c>
      <c r="M20836" t="s">
        <v>6007</v>
      </c>
      <c r="N20836" t="s">
        <v>32</v>
      </c>
      <c r="O20836">
        <v>1</v>
      </c>
    </row>
    <row r="20837" spans="1:15" x14ac:dyDescent="0.2">
      <c r="A20837" t="s">
        <v>6005</v>
      </c>
      <c r="B20837" t="s">
        <v>6006</v>
      </c>
      <c r="C20837" t="s">
        <v>3284</v>
      </c>
      <c r="D20837" t="s">
        <v>6007</v>
      </c>
      <c r="E20837" t="s">
        <v>37</v>
      </c>
      <c r="F20837">
        <v>1</v>
      </c>
      <c r="J20837" t="s">
        <v>6005</v>
      </c>
      <c r="K20837" t="s">
        <v>6020</v>
      </c>
      <c r="L20837">
        <v>1571</v>
      </c>
      <c r="M20837" t="s">
        <v>6007</v>
      </c>
      <c r="N20837" t="s">
        <v>42</v>
      </c>
      <c r="O20837">
        <v>1</v>
      </c>
    </row>
    <row r="20838" spans="1:15" x14ac:dyDescent="0.2">
      <c r="A20838" t="s">
        <v>6005</v>
      </c>
      <c r="B20838" t="s">
        <v>6013</v>
      </c>
      <c r="C20838" t="s">
        <v>2822</v>
      </c>
      <c r="D20838" t="s">
        <v>6007</v>
      </c>
      <c r="E20838" t="s">
        <v>37</v>
      </c>
      <c r="F20838">
        <v>1</v>
      </c>
      <c r="J20838" t="s">
        <v>6005</v>
      </c>
      <c r="K20838" t="s">
        <v>6017</v>
      </c>
      <c r="L20838">
        <v>1949</v>
      </c>
      <c r="M20838" t="s">
        <v>6007</v>
      </c>
      <c r="N20838" t="s">
        <v>37</v>
      </c>
      <c r="O20838">
        <v>1</v>
      </c>
    </row>
    <row r="20839" spans="1:15" x14ac:dyDescent="0.2">
      <c r="A20839" t="s">
        <v>6005</v>
      </c>
      <c r="B20839" t="s">
        <v>6006</v>
      </c>
      <c r="C20839" t="s">
        <v>2169</v>
      </c>
      <c r="D20839" t="s">
        <v>6009</v>
      </c>
      <c r="E20839" t="s">
        <v>33</v>
      </c>
      <c r="F20839">
        <v>1</v>
      </c>
      <c r="J20839" t="s">
        <v>6005</v>
      </c>
      <c r="K20839" t="s">
        <v>6020</v>
      </c>
      <c r="L20839">
        <v>1910</v>
      </c>
      <c r="M20839" t="s">
        <v>6007</v>
      </c>
      <c r="N20839" t="s">
        <v>31</v>
      </c>
      <c r="O20839">
        <v>20</v>
      </c>
    </row>
    <row r="20840" spans="1:15" x14ac:dyDescent="0.2">
      <c r="A20840" t="s">
        <v>6005</v>
      </c>
      <c r="B20840" t="s">
        <v>6017</v>
      </c>
      <c r="C20840" t="s">
        <v>2573</v>
      </c>
      <c r="D20840" t="s">
        <v>6009</v>
      </c>
      <c r="E20840" t="s">
        <v>31</v>
      </c>
      <c r="F20840">
        <v>1</v>
      </c>
      <c r="J20840" t="s">
        <v>6005</v>
      </c>
      <c r="K20840" t="s">
        <v>6017</v>
      </c>
      <c r="L20840">
        <v>1997</v>
      </c>
      <c r="M20840" t="s">
        <v>6009</v>
      </c>
      <c r="N20840" t="s">
        <v>26</v>
      </c>
      <c r="O20840">
        <v>1</v>
      </c>
    </row>
    <row r="20841" spans="1:15" x14ac:dyDescent="0.2">
      <c r="A20841" t="s">
        <v>6005</v>
      </c>
      <c r="B20841" t="s">
        <v>6024</v>
      </c>
      <c r="C20841" t="s">
        <v>2169</v>
      </c>
      <c r="D20841" t="s">
        <v>6007</v>
      </c>
      <c r="E20841" t="s">
        <v>33</v>
      </c>
      <c r="F20841">
        <v>1</v>
      </c>
      <c r="J20841" t="s">
        <v>6005</v>
      </c>
      <c r="K20841" t="s">
        <v>6010</v>
      </c>
      <c r="L20841">
        <v>15</v>
      </c>
      <c r="M20841" t="s">
        <v>6009</v>
      </c>
      <c r="N20841" t="s">
        <v>39</v>
      </c>
      <c r="O20841">
        <v>1</v>
      </c>
    </row>
    <row r="20842" spans="1:15" x14ac:dyDescent="0.2">
      <c r="A20842" t="s">
        <v>6005</v>
      </c>
      <c r="B20842" t="s">
        <v>6016</v>
      </c>
      <c r="C20842" t="s">
        <v>2796</v>
      </c>
      <c r="D20842" t="s">
        <v>6009</v>
      </c>
      <c r="E20842" t="s">
        <v>36</v>
      </c>
      <c r="F20842">
        <v>12</v>
      </c>
      <c r="J20842" t="s">
        <v>6005</v>
      </c>
      <c r="K20842" t="s">
        <v>6012</v>
      </c>
      <c r="L20842">
        <v>370</v>
      </c>
      <c r="M20842" t="s">
        <v>6009</v>
      </c>
      <c r="N20842" t="s">
        <v>32</v>
      </c>
      <c r="O20842">
        <v>12</v>
      </c>
    </row>
    <row r="20843" spans="1:15" x14ac:dyDescent="0.2">
      <c r="A20843" t="s">
        <v>6005</v>
      </c>
      <c r="B20843" t="s">
        <v>6024</v>
      </c>
      <c r="C20843" t="s">
        <v>3715</v>
      </c>
      <c r="D20843" t="s">
        <v>6007</v>
      </c>
      <c r="E20843" t="s">
        <v>37</v>
      </c>
      <c r="F20843">
        <v>1</v>
      </c>
      <c r="J20843" t="s">
        <v>6005</v>
      </c>
      <c r="K20843" t="s">
        <v>6026</v>
      </c>
      <c r="L20843">
        <v>1748</v>
      </c>
      <c r="M20843" t="s">
        <v>6009</v>
      </c>
      <c r="N20843" t="s">
        <v>39</v>
      </c>
      <c r="O20843">
        <v>1</v>
      </c>
    </row>
    <row r="20844" spans="1:15" x14ac:dyDescent="0.2">
      <c r="A20844" t="s">
        <v>6005</v>
      </c>
      <c r="B20844" t="s">
        <v>6014</v>
      </c>
      <c r="C20844" t="s">
        <v>2264</v>
      </c>
      <c r="D20844" t="s">
        <v>6007</v>
      </c>
      <c r="E20844" t="s">
        <v>38</v>
      </c>
      <c r="F20844">
        <v>10</v>
      </c>
      <c r="J20844" t="s">
        <v>6005</v>
      </c>
      <c r="K20844" t="s">
        <v>6018</v>
      </c>
      <c r="L20844">
        <v>1645</v>
      </c>
      <c r="M20844" t="s">
        <v>6009</v>
      </c>
      <c r="N20844" t="s">
        <v>40</v>
      </c>
      <c r="O20844">
        <v>1</v>
      </c>
    </row>
    <row r="20845" spans="1:15" x14ac:dyDescent="0.2">
      <c r="A20845" t="s">
        <v>6005</v>
      </c>
      <c r="B20845" t="s">
        <v>6012</v>
      </c>
      <c r="C20845" t="s">
        <v>585</v>
      </c>
      <c r="D20845" t="s">
        <v>6007</v>
      </c>
      <c r="E20845" t="s">
        <v>30</v>
      </c>
      <c r="F20845">
        <v>7</v>
      </c>
      <c r="J20845" t="s">
        <v>6005</v>
      </c>
      <c r="K20845" t="s">
        <v>6022</v>
      </c>
      <c r="L20845">
        <v>941</v>
      </c>
      <c r="M20845" t="s">
        <v>6009</v>
      </c>
      <c r="N20845" t="s">
        <v>42</v>
      </c>
      <c r="O20845">
        <v>1</v>
      </c>
    </row>
    <row r="20846" spans="1:15" x14ac:dyDescent="0.2">
      <c r="A20846" t="s">
        <v>6005</v>
      </c>
      <c r="B20846" t="s">
        <v>6013</v>
      </c>
      <c r="C20846" t="s">
        <v>4404</v>
      </c>
      <c r="D20846" t="s">
        <v>6007</v>
      </c>
      <c r="E20846" t="s">
        <v>28</v>
      </c>
      <c r="F20846">
        <v>2</v>
      </c>
      <c r="J20846" t="s">
        <v>6005</v>
      </c>
      <c r="K20846" t="s">
        <v>6010</v>
      </c>
      <c r="L20846">
        <v>1554</v>
      </c>
      <c r="M20846" t="s">
        <v>6009</v>
      </c>
      <c r="N20846" t="s">
        <v>28</v>
      </c>
      <c r="O20846">
        <v>1</v>
      </c>
    </row>
    <row r="20847" spans="1:15" x14ac:dyDescent="0.2">
      <c r="A20847" t="s">
        <v>6005</v>
      </c>
      <c r="B20847" t="s">
        <v>6016</v>
      </c>
      <c r="C20847" t="s">
        <v>2852</v>
      </c>
      <c r="D20847" t="s">
        <v>6007</v>
      </c>
      <c r="E20847" t="s">
        <v>29</v>
      </c>
      <c r="F20847">
        <v>1</v>
      </c>
      <c r="J20847" t="s">
        <v>6005</v>
      </c>
      <c r="K20847" t="s">
        <v>6011</v>
      </c>
      <c r="L20847">
        <v>1404</v>
      </c>
      <c r="M20847" t="s">
        <v>6009</v>
      </c>
      <c r="N20847" t="s">
        <v>33</v>
      </c>
      <c r="O20847">
        <v>2</v>
      </c>
    </row>
    <row r="20848" spans="1:15" x14ac:dyDescent="0.2">
      <c r="A20848" t="s">
        <v>6005</v>
      </c>
      <c r="B20848" t="s">
        <v>6021</v>
      </c>
      <c r="C20848" t="s">
        <v>1773</v>
      </c>
      <c r="D20848" t="s">
        <v>6007</v>
      </c>
      <c r="E20848" t="s">
        <v>37</v>
      </c>
      <c r="F20848">
        <v>7</v>
      </c>
      <c r="J20848" t="s">
        <v>6005</v>
      </c>
      <c r="K20848" t="s">
        <v>6015</v>
      </c>
      <c r="L20848">
        <v>1905</v>
      </c>
      <c r="M20848" t="s">
        <v>6007</v>
      </c>
      <c r="N20848" t="s">
        <v>30</v>
      </c>
      <c r="O20848">
        <v>1</v>
      </c>
    </row>
    <row r="20849" spans="1:15" x14ac:dyDescent="0.2">
      <c r="A20849" t="s">
        <v>6005</v>
      </c>
      <c r="B20849" t="s">
        <v>6016</v>
      </c>
      <c r="C20849" t="s">
        <v>1407</v>
      </c>
      <c r="D20849" t="s">
        <v>6009</v>
      </c>
      <c r="E20849" t="s">
        <v>40</v>
      </c>
      <c r="F20849">
        <v>2</v>
      </c>
      <c r="J20849" t="s">
        <v>6005</v>
      </c>
      <c r="K20849" t="s">
        <v>6012</v>
      </c>
      <c r="L20849">
        <v>83</v>
      </c>
      <c r="M20849" t="s">
        <v>6007</v>
      </c>
      <c r="N20849" t="s">
        <v>35</v>
      </c>
      <c r="O20849">
        <v>2</v>
      </c>
    </row>
    <row r="20850" spans="1:15" x14ac:dyDescent="0.2">
      <c r="A20850" t="s">
        <v>6005</v>
      </c>
      <c r="B20850" t="s">
        <v>6019</v>
      </c>
      <c r="C20850" t="s">
        <v>3542</v>
      </c>
      <c r="D20850" t="s">
        <v>6007</v>
      </c>
      <c r="E20850" t="s">
        <v>35</v>
      </c>
      <c r="F20850">
        <v>7</v>
      </c>
      <c r="J20850" t="s">
        <v>6005</v>
      </c>
      <c r="K20850" t="s">
        <v>6018</v>
      </c>
      <c r="L20850">
        <v>728</v>
      </c>
      <c r="M20850" t="s">
        <v>6009</v>
      </c>
      <c r="N20850" t="s">
        <v>37</v>
      </c>
      <c r="O20850">
        <v>1</v>
      </c>
    </row>
    <row r="20851" spans="1:15" x14ac:dyDescent="0.2">
      <c r="A20851" t="s">
        <v>6005</v>
      </c>
      <c r="B20851" t="s">
        <v>6013</v>
      </c>
      <c r="C20851" t="s">
        <v>1881</v>
      </c>
      <c r="D20851" t="s">
        <v>6007</v>
      </c>
      <c r="E20851" t="s">
        <v>35</v>
      </c>
      <c r="F20851">
        <v>2</v>
      </c>
      <c r="J20851" t="s">
        <v>6005</v>
      </c>
      <c r="K20851" t="s">
        <v>6019</v>
      </c>
      <c r="L20851">
        <v>1293</v>
      </c>
      <c r="M20851" t="s">
        <v>6009</v>
      </c>
      <c r="N20851" t="s">
        <v>42</v>
      </c>
      <c r="O20851">
        <v>1</v>
      </c>
    </row>
    <row r="20852" spans="1:15" x14ac:dyDescent="0.2">
      <c r="A20852" t="s">
        <v>6005</v>
      </c>
      <c r="B20852" t="s">
        <v>6016</v>
      </c>
      <c r="C20852" t="s">
        <v>507</v>
      </c>
      <c r="D20852" t="s">
        <v>6009</v>
      </c>
      <c r="E20852" t="s">
        <v>22</v>
      </c>
      <c r="F20852">
        <v>6</v>
      </c>
      <c r="J20852" t="s">
        <v>6005</v>
      </c>
      <c r="K20852" t="s">
        <v>6017</v>
      </c>
      <c r="L20852">
        <v>569</v>
      </c>
      <c r="M20852" t="s">
        <v>6007</v>
      </c>
      <c r="N20852" t="s">
        <v>41</v>
      </c>
      <c r="O20852">
        <v>1</v>
      </c>
    </row>
    <row r="20853" spans="1:15" x14ac:dyDescent="0.2">
      <c r="A20853" t="s">
        <v>6005</v>
      </c>
      <c r="B20853" t="s">
        <v>6006</v>
      </c>
      <c r="C20853" t="s">
        <v>3556</v>
      </c>
      <c r="D20853" t="s">
        <v>6009</v>
      </c>
      <c r="E20853" t="s">
        <v>41</v>
      </c>
      <c r="F20853">
        <v>4</v>
      </c>
      <c r="J20853" t="s">
        <v>6005</v>
      </c>
      <c r="K20853" t="s">
        <v>6012</v>
      </c>
      <c r="L20853">
        <v>1522</v>
      </c>
      <c r="M20853" t="s">
        <v>6007</v>
      </c>
      <c r="N20853" t="s">
        <v>33</v>
      </c>
      <c r="O20853">
        <v>6</v>
      </c>
    </row>
    <row r="20854" spans="1:15" x14ac:dyDescent="0.2">
      <c r="A20854" t="s">
        <v>6005</v>
      </c>
      <c r="B20854" t="s">
        <v>6012</v>
      </c>
      <c r="C20854" t="s">
        <v>4404</v>
      </c>
      <c r="D20854" t="s">
        <v>6007</v>
      </c>
      <c r="E20854" t="s">
        <v>39</v>
      </c>
      <c r="F20854">
        <v>4</v>
      </c>
      <c r="J20854" t="s">
        <v>6005</v>
      </c>
      <c r="K20854" t="s">
        <v>6023</v>
      </c>
      <c r="L20854">
        <v>1910</v>
      </c>
      <c r="M20854" t="s">
        <v>6007</v>
      </c>
      <c r="N20854" t="s">
        <v>26</v>
      </c>
      <c r="O20854">
        <v>14</v>
      </c>
    </row>
    <row r="20855" spans="1:15" x14ac:dyDescent="0.2">
      <c r="A20855" t="s">
        <v>6005</v>
      </c>
      <c r="B20855" t="s">
        <v>6019</v>
      </c>
      <c r="C20855" t="s">
        <v>3222</v>
      </c>
      <c r="D20855" t="s">
        <v>6009</v>
      </c>
      <c r="E20855" t="s">
        <v>37</v>
      </c>
      <c r="F20855">
        <v>3</v>
      </c>
      <c r="J20855" t="s">
        <v>6005</v>
      </c>
      <c r="K20855" t="s">
        <v>6026</v>
      </c>
      <c r="L20855">
        <v>458</v>
      </c>
      <c r="M20855" t="s">
        <v>6007</v>
      </c>
      <c r="N20855" t="s">
        <v>31</v>
      </c>
      <c r="O20855">
        <v>4</v>
      </c>
    </row>
    <row r="20856" spans="1:15" x14ac:dyDescent="0.2">
      <c r="A20856" t="s">
        <v>6005</v>
      </c>
      <c r="B20856" t="s">
        <v>6022</v>
      </c>
      <c r="C20856" t="s">
        <v>4278</v>
      </c>
      <c r="D20856" t="s">
        <v>6007</v>
      </c>
      <c r="E20856" t="s">
        <v>36</v>
      </c>
      <c r="F20856">
        <v>2</v>
      </c>
      <c r="J20856" t="s">
        <v>6005</v>
      </c>
      <c r="K20856" t="s">
        <v>6006</v>
      </c>
      <c r="L20856">
        <v>941</v>
      </c>
      <c r="M20856" t="s">
        <v>6009</v>
      </c>
      <c r="N20856" t="s">
        <v>42</v>
      </c>
      <c r="O20856">
        <v>1</v>
      </c>
    </row>
    <row r="20857" spans="1:15" x14ac:dyDescent="0.2">
      <c r="A20857" t="s">
        <v>6005</v>
      </c>
      <c r="B20857" t="s">
        <v>6016</v>
      </c>
      <c r="C20857" t="s">
        <v>1669</v>
      </c>
      <c r="D20857" t="s">
        <v>6007</v>
      </c>
      <c r="E20857" t="s">
        <v>39</v>
      </c>
      <c r="F20857">
        <v>1</v>
      </c>
      <c r="J20857" t="s">
        <v>6005</v>
      </c>
      <c r="K20857" t="s">
        <v>6010</v>
      </c>
      <c r="L20857">
        <v>1548</v>
      </c>
      <c r="M20857" t="s">
        <v>6009</v>
      </c>
      <c r="N20857" t="s">
        <v>40</v>
      </c>
      <c r="O20857">
        <v>4</v>
      </c>
    </row>
    <row r="20858" spans="1:15" x14ac:dyDescent="0.2">
      <c r="A20858" t="s">
        <v>6005</v>
      </c>
      <c r="B20858" t="s">
        <v>6013</v>
      </c>
      <c r="C20858" t="s">
        <v>2264</v>
      </c>
      <c r="D20858" t="s">
        <v>6007</v>
      </c>
      <c r="E20858" t="s">
        <v>42</v>
      </c>
      <c r="F20858">
        <v>11</v>
      </c>
      <c r="J20858" t="s">
        <v>6005</v>
      </c>
      <c r="K20858" t="s">
        <v>6024</v>
      </c>
      <c r="L20858">
        <v>941</v>
      </c>
      <c r="M20858" t="s">
        <v>6009</v>
      </c>
      <c r="N20858" t="s">
        <v>39</v>
      </c>
      <c r="O20858">
        <v>1</v>
      </c>
    </row>
    <row r="20859" spans="1:15" x14ac:dyDescent="0.2">
      <c r="A20859" t="s">
        <v>6005</v>
      </c>
      <c r="B20859" t="s">
        <v>6014</v>
      </c>
      <c r="C20859" t="s">
        <v>4368</v>
      </c>
      <c r="D20859" t="s">
        <v>6009</v>
      </c>
      <c r="E20859" t="s">
        <v>34</v>
      </c>
      <c r="F20859">
        <v>1</v>
      </c>
      <c r="J20859" t="s">
        <v>6005</v>
      </c>
      <c r="K20859" t="s">
        <v>6008</v>
      </c>
      <c r="L20859">
        <v>986</v>
      </c>
      <c r="M20859" t="s">
        <v>6007</v>
      </c>
      <c r="N20859" t="s">
        <v>33</v>
      </c>
      <c r="O20859">
        <v>1</v>
      </c>
    </row>
    <row r="20860" spans="1:15" x14ac:dyDescent="0.2">
      <c r="A20860" t="s">
        <v>6005</v>
      </c>
      <c r="B20860" t="s">
        <v>6026</v>
      </c>
      <c r="C20860" t="s">
        <v>4276</v>
      </c>
      <c r="D20860" t="s">
        <v>6007</v>
      </c>
      <c r="E20860" t="s">
        <v>37</v>
      </c>
      <c r="F20860">
        <v>1</v>
      </c>
      <c r="J20860" t="s">
        <v>6005</v>
      </c>
      <c r="K20860" t="s">
        <v>6010</v>
      </c>
      <c r="L20860">
        <v>1100</v>
      </c>
      <c r="M20860" t="s">
        <v>6007</v>
      </c>
      <c r="N20860" t="s">
        <v>34</v>
      </c>
      <c r="O20860">
        <v>1</v>
      </c>
    </row>
    <row r="20861" spans="1:15" x14ac:dyDescent="0.2">
      <c r="A20861" t="s">
        <v>6005</v>
      </c>
      <c r="B20861" t="s">
        <v>6008</v>
      </c>
      <c r="C20861" t="s">
        <v>2264</v>
      </c>
      <c r="D20861" t="s">
        <v>6009</v>
      </c>
      <c r="E20861" t="s">
        <v>36</v>
      </c>
      <c r="F20861">
        <v>2</v>
      </c>
      <c r="J20861" t="s">
        <v>6005</v>
      </c>
      <c r="K20861" t="s">
        <v>6016</v>
      </c>
      <c r="L20861">
        <v>1286</v>
      </c>
      <c r="M20861" t="s">
        <v>6009</v>
      </c>
      <c r="N20861" t="s">
        <v>36</v>
      </c>
      <c r="O20861">
        <v>1</v>
      </c>
    </row>
    <row r="20862" spans="1:15" x14ac:dyDescent="0.2">
      <c r="A20862" t="s">
        <v>6005</v>
      </c>
      <c r="B20862" t="s">
        <v>6015</v>
      </c>
      <c r="C20862" t="s">
        <v>3556</v>
      </c>
      <c r="D20862" t="s">
        <v>6009</v>
      </c>
      <c r="E20862" t="s">
        <v>30</v>
      </c>
      <c r="F20862">
        <v>1</v>
      </c>
      <c r="J20862" t="s">
        <v>6005</v>
      </c>
      <c r="K20862" t="s">
        <v>6023</v>
      </c>
      <c r="L20862">
        <v>1661</v>
      </c>
      <c r="M20862" t="s">
        <v>6009</v>
      </c>
      <c r="N20862" t="s">
        <v>33</v>
      </c>
      <c r="O20862">
        <v>1</v>
      </c>
    </row>
    <row r="20863" spans="1:15" x14ac:dyDescent="0.2">
      <c r="A20863" t="s">
        <v>6005</v>
      </c>
      <c r="B20863" t="s">
        <v>6016</v>
      </c>
      <c r="C20863" t="s">
        <v>700</v>
      </c>
      <c r="D20863" t="s">
        <v>6009</v>
      </c>
      <c r="E20863" t="s">
        <v>34</v>
      </c>
      <c r="F20863">
        <v>3</v>
      </c>
      <c r="J20863" t="s">
        <v>6005</v>
      </c>
      <c r="K20863" t="s">
        <v>6012</v>
      </c>
      <c r="L20863">
        <v>935</v>
      </c>
      <c r="M20863" t="s">
        <v>6009</v>
      </c>
      <c r="N20863" t="s">
        <v>37</v>
      </c>
      <c r="O20863">
        <v>1</v>
      </c>
    </row>
    <row r="20864" spans="1:15" x14ac:dyDescent="0.2">
      <c r="A20864" t="s">
        <v>6005</v>
      </c>
      <c r="B20864" t="s">
        <v>6014</v>
      </c>
      <c r="C20864" t="s">
        <v>2870</v>
      </c>
      <c r="D20864" t="s">
        <v>6007</v>
      </c>
      <c r="E20864" t="s">
        <v>37</v>
      </c>
      <c r="F20864">
        <v>1</v>
      </c>
      <c r="J20864" t="s">
        <v>6005</v>
      </c>
      <c r="K20864" t="s">
        <v>6011</v>
      </c>
      <c r="L20864">
        <v>1299</v>
      </c>
      <c r="M20864" t="s">
        <v>6009</v>
      </c>
      <c r="N20864" t="s">
        <v>30</v>
      </c>
      <c r="O20864">
        <v>5</v>
      </c>
    </row>
    <row r="20865" spans="1:15" x14ac:dyDescent="0.2">
      <c r="A20865" t="s">
        <v>6005</v>
      </c>
      <c r="B20865" t="s">
        <v>6019</v>
      </c>
      <c r="C20865" t="s">
        <v>2565</v>
      </c>
      <c r="D20865" t="s">
        <v>6009</v>
      </c>
      <c r="E20865" t="s">
        <v>34</v>
      </c>
      <c r="F20865">
        <v>3</v>
      </c>
      <c r="J20865" t="s">
        <v>6005</v>
      </c>
      <c r="K20865" t="s">
        <v>6021</v>
      </c>
      <c r="L20865">
        <v>668</v>
      </c>
      <c r="M20865" t="s">
        <v>6007</v>
      </c>
      <c r="N20865" t="s">
        <v>38</v>
      </c>
      <c r="O20865">
        <v>4</v>
      </c>
    </row>
    <row r="20866" spans="1:15" x14ac:dyDescent="0.2">
      <c r="A20866" t="s">
        <v>6005</v>
      </c>
      <c r="B20866" t="s">
        <v>6016</v>
      </c>
      <c r="C20866" t="s">
        <v>1533</v>
      </c>
      <c r="D20866" t="s">
        <v>6007</v>
      </c>
      <c r="E20866" t="s">
        <v>36</v>
      </c>
      <c r="F20866">
        <v>1</v>
      </c>
      <c r="J20866" t="s">
        <v>6005</v>
      </c>
      <c r="K20866" t="s">
        <v>6018</v>
      </c>
      <c r="L20866">
        <v>1005</v>
      </c>
      <c r="M20866" t="s">
        <v>6009</v>
      </c>
      <c r="N20866" t="s">
        <v>31</v>
      </c>
      <c r="O20866">
        <v>1</v>
      </c>
    </row>
    <row r="20867" spans="1:15" x14ac:dyDescent="0.2">
      <c r="A20867" t="s">
        <v>6005</v>
      </c>
      <c r="B20867" t="s">
        <v>6019</v>
      </c>
      <c r="C20867" t="s">
        <v>2451</v>
      </c>
      <c r="D20867" t="s">
        <v>6009</v>
      </c>
      <c r="E20867" t="s">
        <v>37</v>
      </c>
      <c r="F20867">
        <v>3</v>
      </c>
      <c r="J20867" t="s">
        <v>6005</v>
      </c>
      <c r="K20867" t="s">
        <v>6014</v>
      </c>
      <c r="L20867">
        <v>1268</v>
      </c>
      <c r="M20867" t="s">
        <v>6009</v>
      </c>
      <c r="N20867" t="s">
        <v>36</v>
      </c>
      <c r="O20867">
        <v>3</v>
      </c>
    </row>
    <row r="20868" spans="1:15" x14ac:dyDescent="0.2">
      <c r="A20868" t="s">
        <v>6005</v>
      </c>
      <c r="B20868" t="s">
        <v>6015</v>
      </c>
      <c r="C20868" t="s">
        <v>1915</v>
      </c>
      <c r="D20868" t="s">
        <v>6009</v>
      </c>
      <c r="E20868" t="s">
        <v>35</v>
      </c>
      <c r="F20868">
        <v>1</v>
      </c>
      <c r="J20868" t="s">
        <v>6005</v>
      </c>
      <c r="K20868" t="s">
        <v>6019</v>
      </c>
      <c r="L20868">
        <v>991</v>
      </c>
      <c r="M20868" t="s">
        <v>6007</v>
      </c>
      <c r="N20868" t="s">
        <v>38</v>
      </c>
      <c r="O20868">
        <v>1</v>
      </c>
    </row>
    <row r="20869" spans="1:15" x14ac:dyDescent="0.2">
      <c r="A20869" t="s">
        <v>6005</v>
      </c>
      <c r="B20869" t="s">
        <v>6021</v>
      </c>
      <c r="C20869" t="s">
        <v>3542</v>
      </c>
      <c r="D20869" t="s">
        <v>6007</v>
      </c>
      <c r="E20869" t="s">
        <v>39</v>
      </c>
      <c r="F20869">
        <v>1</v>
      </c>
      <c r="J20869" t="s">
        <v>6005</v>
      </c>
      <c r="K20869" t="s">
        <v>6020</v>
      </c>
      <c r="L20869">
        <v>1268</v>
      </c>
      <c r="M20869" t="s">
        <v>6009</v>
      </c>
      <c r="N20869" t="s">
        <v>35</v>
      </c>
      <c r="O20869">
        <v>1</v>
      </c>
    </row>
    <row r="20870" spans="1:15" x14ac:dyDescent="0.2">
      <c r="A20870" t="s">
        <v>6005</v>
      </c>
      <c r="B20870" t="s">
        <v>6019</v>
      </c>
      <c r="C20870" t="s">
        <v>363</v>
      </c>
      <c r="D20870" t="s">
        <v>6009</v>
      </c>
      <c r="E20870" t="s">
        <v>31</v>
      </c>
      <c r="F20870">
        <v>1</v>
      </c>
      <c r="J20870" t="s">
        <v>6005</v>
      </c>
      <c r="K20870" t="s">
        <v>6015</v>
      </c>
      <c r="L20870">
        <v>1700</v>
      </c>
      <c r="M20870" t="s">
        <v>6009</v>
      </c>
      <c r="N20870" t="s">
        <v>37</v>
      </c>
      <c r="O20870">
        <v>1</v>
      </c>
    </row>
    <row r="20871" spans="1:15" x14ac:dyDescent="0.2">
      <c r="A20871" t="s">
        <v>6005</v>
      </c>
      <c r="B20871" t="s">
        <v>6012</v>
      </c>
      <c r="C20871" t="s">
        <v>3114</v>
      </c>
      <c r="D20871" t="s">
        <v>6007</v>
      </c>
      <c r="E20871" t="s">
        <v>26</v>
      </c>
      <c r="F20871">
        <v>1</v>
      </c>
      <c r="J20871" t="s">
        <v>6005</v>
      </c>
      <c r="K20871" t="s">
        <v>6006</v>
      </c>
      <c r="L20871">
        <v>172</v>
      </c>
      <c r="M20871" t="s">
        <v>6009</v>
      </c>
      <c r="N20871" t="s">
        <v>38</v>
      </c>
      <c r="O20871">
        <v>1</v>
      </c>
    </row>
    <row r="20872" spans="1:15" x14ac:dyDescent="0.2">
      <c r="A20872" t="s">
        <v>6005</v>
      </c>
      <c r="B20872" t="s">
        <v>6019</v>
      </c>
      <c r="C20872" t="s">
        <v>4404</v>
      </c>
      <c r="D20872" t="s">
        <v>6009</v>
      </c>
      <c r="E20872" t="s">
        <v>35</v>
      </c>
      <c r="F20872">
        <v>1</v>
      </c>
      <c r="J20872" t="s">
        <v>6005</v>
      </c>
      <c r="K20872" t="s">
        <v>6013</v>
      </c>
      <c r="L20872">
        <v>457</v>
      </c>
      <c r="M20872" t="s">
        <v>6009</v>
      </c>
      <c r="N20872" t="s">
        <v>27</v>
      </c>
      <c r="O20872">
        <v>1</v>
      </c>
    </row>
    <row r="20873" spans="1:15" x14ac:dyDescent="0.2">
      <c r="A20873" t="s">
        <v>6005</v>
      </c>
      <c r="B20873" t="s">
        <v>6019</v>
      </c>
      <c r="C20873" t="s">
        <v>4006</v>
      </c>
      <c r="D20873" t="s">
        <v>6009</v>
      </c>
      <c r="E20873" t="s">
        <v>34</v>
      </c>
      <c r="F20873">
        <v>8</v>
      </c>
      <c r="J20873" t="s">
        <v>6005</v>
      </c>
      <c r="K20873" t="s">
        <v>6006</v>
      </c>
      <c r="L20873">
        <v>1503</v>
      </c>
      <c r="M20873" t="s">
        <v>6009</v>
      </c>
      <c r="N20873" t="s">
        <v>33</v>
      </c>
      <c r="O20873">
        <v>1</v>
      </c>
    </row>
    <row r="20874" spans="1:15" x14ac:dyDescent="0.2">
      <c r="A20874" t="s">
        <v>6005</v>
      </c>
      <c r="B20874" t="s">
        <v>6022</v>
      </c>
      <c r="C20874" t="s">
        <v>2565</v>
      </c>
      <c r="D20874" t="s">
        <v>6009</v>
      </c>
      <c r="E20874" t="s">
        <v>29</v>
      </c>
      <c r="F20874">
        <v>11</v>
      </c>
      <c r="J20874" t="s">
        <v>6005</v>
      </c>
      <c r="K20874" t="s">
        <v>6024</v>
      </c>
      <c r="L20874">
        <v>1620</v>
      </c>
      <c r="M20874" t="s">
        <v>6009</v>
      </c>
      <c r="N20874" t="s">
        <v>36</v>
      </c>
      <c r="O20874">
        <v>4</v>
      </c>
    </row>
    <row r="20875" spans="1:15" x14ac:dyDescent="0.2">
      <c r="A20875" t="s">
        <v>6005</v>
      </c>
      <c r="B20875" t="s">
        <v>6008</v>
      </c>
      <c r="C20875" t="s">
        <v>2451</v>
      </c>
      <c r="D20875" t="s">
        <v>6009</v>
      </c>
      <c r="E20875" t="s">
        <v>40</v>
      </c>
      <c r="F20875">
        <v>1</v>
      </c>
      <c r="J20875" t="s">
        <v>6005</v>
      </c>
      <c r="K20875" t="s">
        <v>6026</v>
      </c>
      <c r="L20875">
        <v>175</v>
      </c>
      <c r="M20875" t="s">
        <v>6007</v>
      </c>
      <c r="N20875" t="s">
        <v>41</v>
      </c>
      <c r="O20875">
        <v>1</v>
      </c>
    </row>
    <row r="20876" spans="1:15" x14ac:dyDescent="0.2">
      <c r="A20876" t="s">
        <v>6005</v>
      </c>
      <c r="B20876" t="s">
        <v>6019</v>
      </c>
      <c r="C20876" t="s">
        <v>554</v>
      </c>
      <c r="D20876" t="s">
        <v>6009</v>
      </c>
      <c r="E20876" t="s">
        <v>36</v>
      </c>
      <c r="F20876">
        <v>5</v>
      </c>
      <c r="J20876" t="s">
        <v>6005</v>
      </c>
      <c r="K20876" t="s">
        <v>6022</v>
      </c>
      <c r="L20876">
        <v>1182</v>
      </c>
      <c r="M20876" t="s">
        <v>6007</v>
      </c>
      <c r="N20876" t="s">
        <v>38</v>
      </c>
      <c r="O20876">
        <v>1</v>
      </c>
    </row>
    <row r="20877" spans="1:15" x14ac:dyDescent="0.2">
      <c r="A20877" t="s">
        <v>6005</v>
      </c>
      <c r="B20877" t="s">
        <v>6015</v>
      </c>
      <c r="C20877" t="s">
        <v>4286</v>
      </c>
      <c r="D20877" t="s">
        <v>6009</v>
      </c>
      <c r="E20877" t="s">
        <v>22</v>
      </c>
      <c r="F20877">
        <v>2</v>
      </c>
      <c r="J20877" t="s">
        <v>6005</v>
      </c>
      <c r="K20877" t="s">
        <v>6011</v>
      </c>
      <c r="L20877">
        <v>1008</v>
      </c>
      <c r="M20877" t="s">
        <v>6007</v>
      </c>
      <c r="N20877" t="s">
        <v>42</v>
      </c>
      <c r="O20877">
        <v>5</v>
      </c>
    </row>
    <row r="20878" spans="1:15" x14ac:dyDescent="0.2">
      <c r="A20878" t="s">
        <v>6005</v>
      </c>
      <c r="B20878" t="s">
        <v>6016</v>
      </c>
      <c r="C20878" t="s">
        <v>1403</v>
      </c>
      <c r="D20878" t="s">
        <v>6009</v>
      </c>
      <c r="E20878" t="s">
        <v>33</v>
      </c>
      <c r="F20878">
        <v>1</v>
      </c>
      <c r="J20878" t="s">
        <v>6005</v>
      </c>
      <c r="K20878" t="s">
        <v>6010</v>
      </c>
      <c r="L20878">
        <v>1241</v>
      </c>
      <c r="M20878" t="s">
        <v>6009</v>
      </c>
      <c r="N20878" t="s">
        <v>30</v>
      </c>
      <c r="O20878">
        <v>7</v>
      </c>
    </row>
    <row r="20879" spans="1:15" x14ac:dyDescent="0.2">
      <c r="A20879" t="s">
        <v>6005</v>
      </c>
      <c r="B20879" t="s">
        <v>6006</v>
      </c>
      <c r="C20879" t="s">
        <v>4152</v>
      </c>
      <c r="D20879" t="s">
        <v>6007</v>
      </c>
      <c r="E20879" t="s">
        <v>39</v>
      </c>
      <c r="F20879">
        <v>3</v>
      </c>
      <c r="J20879" t="s">
        <v>6005</v>
      </c>
      <c r="K20879" t="s">
        <v>6010</v>
      </c>
      <c r="L20879">
        <v>48</v>
      </c>
      <c r="M20879" t="s">
        <v>6007</v>
      </c>
      <c r="N20879" t="s">
        <v>38</v>
      </c>
      <c r="O20879">
        <v>11</v>
      </c>
    </row>
    <row r="20880" spans="1:15" x14ac:dyDescent="0.2">
      <c r="A20880" t="s">
        <v>6005</v>
      </c>
      <c r="B20880" t="s">
        <v>6018</v>
      </c>
      <c r="C20880" t="s">
        <v>1669</v>
      </c>
      <c r="D20880" t="s">
        <v>6007</v>
      </c>
      <c r="E20880" t="s">
        <v>26</v>
      </c>
      <c r="F20880">
        <v>1</v>
      </c>
      <c r="J20880" t="s">
        <v>6005</v>
      </c>
      <c r="K20880" t="s">
        <v>6013</v>
      </c>
      <c r="L20880">
        <v>326</v>
      </c>
      <c r="M20880" t="s">
        <v>6009</v>
      </c>
      <c r="N20880" t="s">
        <v>38</v>
      </c>
      <c r="O20880">
        <v>1</v>
      </c>
    </row>
    <row r="20881" spans="1:15" x14ac:dyDescent="0.2">
      <c r="A20881" t="s">
        <v>6005</v>
      </c>
      <c r="B20881" t="s">
        <v>6022</v>
      </c>
      <c r="C20881" t="s">
        <v>2035</v>
      </c>
      <c r="D20881" t="s">
        <v>6009</v>
      </c>
      <c r="E20881" t="s">
        <v>42</v>
      </c>
      <c r="F20881">
        <v>1</v>
      </c>
      <c r="J20881" t="s">
        <v>6005</v>
      </c>
      <c r="K20881" t="s">
        <v>6024</v>
      </c>
      <c r="L20881">
        <v>905</v>
      </c>
      <c r="M20881" t="s">
        <v>6009</v>
      </c>
      <c r="N20881" t="s">
        <v>37</v>
      </c>
      <c r="O20881">
        <v>3</v>
      </c>
    </row>
    <row r="20882" spans="1:15" x14ac:dyDescent="0.2">
      <c r="A20882" t="s">
        <v>6005</v>
      </c>
      <c r="B20882" t="s">
        <v>6014</v>
      </c>
      <c r="C20882" t="s">
        <v>195</v>
      </c>
      <c r="D20882" t="s">
        <v>6009</v>
      </c>
      <c r="E20882" t="s">
        <v>29</v>
      </c>
      <c r="F20882">
        <v>3</v>
      </c>
      <c r="J20882" t="s">
        <v>6005</v>
      </c>
      <c r="K20882" t="s">
        <v>6023</v>
      </c>
      <c r="L20882">
        <v>933</v>
      </c>
      <c r="M20882" t="s">
        <v>6007</v>
      </c>
      <c r="N20882" t="s">
        <v>22</v>
      </c>
      <c r="O20882">
        <v>1</v>
      </c>
    </row>
    <row r="20883" spans="1:15" x14ac:dyDescent="0.2">
      <c r="A20883" t="s">
        <v>6005</v>
      </c>
      <c r="B20883" t="s">
        <v>6016</v>
      </c>
      <c r="C20883" t="s">
        <v>554</v>
      </c>
      <c r="D20883" t="s">
        <v>6007</v>
      </c>
      <c r="E20883" t="s">
        <v>32</v>
      </c>
      <c r="F20883">
        <v>1</v>
      </c>
      <c r="J20883" t="s">
        <v>6005</v>
      </c>
      <c r="K20883" t="s">
        <v>6012</v>
      </c>
      <c r="L20883">
        <v>1491</v>
      </c>
      <c r="M20883" t="s">
        <v>6007</v>
      </c>
      <c r="N20883" t="s">
        <v>34</v>
      </c>
      <c r="O20883">
        <v>2</v>
      </c>
    </row>
    <row r="20884" spans="1:15" x14ac:dyDescent="0.2">
      <c r="A20884" t="s">
        <v>6005</v>
      </c>
      <c r="B20884" t="s">
        <v>6027</v>
      </c>
      <c r="C20884" t="s">
        <v>3994</v>
      </c>
      <c r="D20884" t="s">
        <v>6009</v>
      </c>
      <c r="E20884" t="s">
        <v>32</v>
      </c>
      <c r="F20884">
        <v>1</v>
      </c>
      <c r="J20884" t="s">
        <v>6005</v>
      </c>
      <c r="K20884" t="s">
        <v>6016</v>
      </c>
      <c r="L20884">
        <v>1859</v>
      </c>
      <c r="M20884" t="s">
        <v>6009</v>
      </c>
      <c r="N20884" t="s">
        <v>31</v>
      </c>
      <c r="O20884">
        <v>1</v>
      </c>
    </row>
    <row r="20885" spans="1:15" x14ac:dyDescent="0.2">
      <c r="A20885" t="s">
        <v>6005</v>
      </c>
      <c r="B20885" t="s">
        <v>6017</v>
      </c>
      <c r="C20885" t="s">
        <v>3106</v>
      </c>
      <c r="D20885" t="s">
        <v>6007</v>
      </c>
      <c r="E20885" t="s">
        <v>39</v>
      </c>
      <c r="F20885">
        <v>1</v>
      </c>
      <c r="J20885" t="s">
        <v>6005</v>
      </c>
      <c r="K20885" t="s">
        <v>6013</v>
      </c>
      <c r="L20885">
        <v>1740</v>
      </c>
      <c r="M20885" t="s">
        <v>6009</v>
      </c>
      <c r="N20885" t="s">
        <v>41</v>
      </c>
      <c r="O20885">
        <v>1</v>
      </c>
    </row>
    <row r="20886" spans="1:15" x14ac:dyDescent="0.2">
      <c r="A20886" t="s">
        <v>6005</v>
      </c>
      <c r="B20886" t="s">
        <v>6023</v>
      </c>
      <c r="C20886" t="s">
        <v>554</v>
      </c>
      <c r="D20886" t="s">
        <v>6007</v>
      </c>
      <c r="E20886" t="s">
        <v>38</v>
      </c>
      <c r="F20886">
        <v>2</v>
      </c>
      <c r="J20886" t="s">
        <v>6005</v>
      </c>
      <c r="K20886" t="s">
        <v>6012</v>
      </c>
      <c r="L20886">
        <v>412</v>
      </c>
      <c r="M20886" t="s">
        <v>6007</v>
      </c>
      <c r="N20886" t="s">
        <v>36</v>
      </c>
      <c r="O20886">
        <v>1</v>
      </c>
    </row>
    <row r="20887" spans="1:15" x14ac:dyDescent="0.2">
      <c r="A20887" t="s">
        <v>6005</v>
      </c>
      <c r="B20887" t="s">
        <v>6012</v>
      </c>
      <c r="C20887" t="s">
        <v>1443</v>
      </c>
      <c r="D20887" t="s">
        <v>6009</v>
      </c>
      <c r="E20887" t="s">
        <v>41</v>
      </c>
      <c r="F20887">
        <v>1</v>
      </c>
      <c r="J20887" t="s">
        <v>6005</v>
      </c>
      <c r="K20887" t="s">
        <v>6006</v>
      </c>
      <c r="L20887">
        <v>727</v>
      </c>
      <c r="M20887" t="s">
        <v>6009</v>
      </c>
      <c r="N20887" t="s">
        <v>40</v>
      </c>
      <c r="O20887">
        <v>1</v>
      </c>
    </row>
    <row r="20888" spans="1:15" x14ac:dyDescent="0.2">
      <c r="A20888" t="s">
        <v>6005</v>
      </c>
      <c r="B20888" t="s">
        <v>6016</v>
      </c>
      <c r="C20888" t="s">
        <v>2255</v>
      </c>
      <c r="D20888" t="s">
        <v>6007</v>
      </c>
      <c r="E20888" t="s">
        <v>27</v>
      </c>
      <c r="F20888">
        <v>1</v>
      </c>
      <c r="J20888" t="s">
        <v>6005</v>
      </c>
      <c r="K20888" t="s">
        <v>6016</v>
      </c>
      <c r="L20888">
        <v>1520</v>
      </c>
      <c r="M20888" t="s">
        <v>6009</v>
      </c>
      <c r="N20888" t="s">
        <v>31</v>
      </c>
      <c r="O20888">
        <v>1</v>
      </c>
    </row>
    <row r="20889" spans="1:15" x14ac:dyDescent="0.2">
      <c r="A20889" t="s">
        <v>6005</v>
      </c>
      <c r="B20889" t="s">
        <v>6015</v>
      </c>
      <c r="C20889" t="s">
        <v>1699</v>
      </c>
      <c r="D20889" t="s">
        <v>6007</v>
      </c>
      <c r="E20889" t="s">
        <v>41</v>
      </c>
      <c r="F20889">
        <v>2</v>
      </c>
      <c r="J20889" t="s">
        <v>6005</v>
      </c>
      <c r="K20889" t="s">
        <v>6019</v>
      </c>
      <c r="L20889">
        <v>1440</v>
      </c>
      <c r="M20889" t="s">
        <v>6007</v>
      </c>
      <c r="N20889" t="s">
        <v>42</v>
      </c>
      <c r="O20889">
        <v>1</v>
      </c>
    </row>
    <row r="20890" spans="1:15" x14ac:dyDescent="0.2">
      <c r="A20890" t="s">
        <v>6005</v>
      </c>
      <c r="B20890" t="s">
        <v>6010</v>
      </c>
      <c r="C20890" t="s">
        <v>2996</v>
      </c>
      <c r="D20890" t="s">
        <v>6009</v>
      </c>
      <c r="E20890" t="s">
        <v>33</v>
      </c>
      <c r="F20890">
        <v>1</v>
      </c>
      <c r="J20890" t="s">
        <v>6005</v>
      </c>
      <c r="K20890" t="s">
        <v>6011</v>
      </c>
      <c r="L20890">
        <v>1460</v>
      </c>
      <c r="M20890" t="s">
        <v>6007</v>
      </c>
      <c r="N20890" t="s">
        <v>36</v>
      </c>
      <c r="O20890">
        <v>1</v>
      </c>
    </row>
    <row r="20891" spans="1:15" x14ac:dyDescent="0.2">
      <c r="A20891" t="s">
        <v>6005</v>
      </c>
      <c r="B20891" t="s">
        <v>6026</v>
      </c>
      <c r="C20891" t="s">
        <v>951</v>
      </c>
      <c r="D20891" t="s">
        <v>6009</v>
      </c>
      <c r="E20891" t="s">
        <v>36</v>
      </c>
      <c r="F20891">
        <v>1</v>
      </c>
      <c r="J20891" t="s">
        <v>6005</v>
      </c>
      <c r="K20891" t="s">
        <v>6016</v>
      </c>
      <c r="L20891">
        <v>1943</v>
      </c>
      <c r="M20891" t="s">
        <v>6007</v>
      </c>
      <c r="N20891" t="s">
        <v>22</v>
      </c>
      <c r="O20891">
        <v>1</v>
      </c>
    </row>
    <row r="20892" spans="1:15" x14ac:dyDescent="0.2">
      <c r="A20892" t="s">
        <v>6005</v>
      </c>
      <c r="B20892" t="s">
        <v>6012</v>
      </c>
      <c r="C20892" t="s">
        <v>2023</v>
      </c>
      <c r="D20892" t="s">
        <v>6009</v>
      </c>
      <c r="E20892" t="s">
        <v>34</v>
      </c>
      <c r="F20892">
        <v>1</v>
      </c>
      <c r="J20892" t="s">
        <v>6005</v>
      </c>
      <c r="K20892" t="s">
        <v>6016</v>
      </c>
      <c r="L20892">
        <v>1098</v>
      </c>
      <c r="M20892" t="s">
        <v>6007</v>
      </c>
      <c r="N20892" t="s">
        <v>40</v>
      </c>
      <c r="O20892">
        <v>3</v>
      </c>
    </row>
    <row r="20893" spans="1:15" x14ac:dyDescent="0.2">
      <c r="A20893" t="s">
        <v>6005</v>
      </c>
      <c r="B20893" t="s">
        <v>6022</v>
      </c>
      <c r="C20893" t="s">
        <v>2189</v>
      </c>
      <c r="D20893" t="s">
        <v>6007</v>
      </c>
      <c r="E20893" t="s">
        <v>38</v>
      </c>
      <c r="F20893">
        <v>1</v>
      </c>
      <c r="J20893" t="s">
        <v>6005</v>
      </c>
      <c r="K20893" t="s">
        <v>6022</v>
      </c>
      <c r="L20893">
        <v>1532</v>
      </c>
      <c r="M20893" t="s">
        <v>6009</v>
      </c>
      <c r="N20893" t="s">
        <v>35</v>
      </c>
      <c r="O20893">
        <v>1</v>
      </c>
    </row>
    <row r="20894" spans="1:15" x14ac:dyDescent="0.2">
      <c r="A20894" t="s">
        <v>6005</v>
      </c>
      <c r="B20894" t="s">
        <v>6017</v>
      </c>
      <c r="C20894" t="s">
        <v>2286</v>
      </c>
      <c r="D20894" t="s">
        <v>6007</v>
      </c>
      <c r="E20894" t="s">
        <v>33</v>
      </c>
      <c r="F20894">
        <v>1</v>
      </c>
      <c r="J20894" t="s">
        <v>6005</v>
      </c>
      <c r="K20894" t="s">
        <v>6011</v>
      </c>
      <c r="L20894">
        <v>1263</v>
      </c>
      <c r="M20894" t="s">
        <v>6009</v>
      </c>
      <c r="N20894" t="s">
        <v>29</v>
      </c>
      <c r="O20894">
        <v>1</v>
      </c>
    </row>
    <row r="20895" spans="1:15" x14ac:dyDescent="0.2">
      <c r="A20895" t="s">
        <v>6005</v>
      </c>
      <c r="B20895" t="s">
        <v>6011</v>
      </c>
      <c r="C20895" t="s">
        <v>3420</v>
      </c>
      <c r="D20895" t="s">
        <v>6007</v>
      </c>
      <c r="E20895" t="s">
        <v>38</v>
      </c>
      <c r="F20895">
        <v>1</v>
      </c>
      <c r="J20895" t="s">
        <v>6005</v>
      </c>
      <c r="K20895" t="s">
        <v>6018</v>
      </c>
      <c r="L20895">
        <v>1360</v>
      </c>
      <c r="M20895" t="s">
        <v>6009</v>
      </c>
      <c r="N20895" t="s">
        <v>36</v>
      </c>
      <c r="O20895">
        <v>1</v>
      </c>
    </row>
    <row r="20896" spans="1:15" x14ac:dyDescent="0.2">
      <c r="A20896" t="s">
        <v>6005</v>
      </c>
      <c r="B20896" t="s">
        <v>6025</v>
      </c>
      <c r="C20896" t="s">
        <v>2189</v>
      </c>
      <c r="D20896" t="s">
        <v>6007</v>
      </c>
      <c r="E20896" t="s">
        <v>34</v>
      </c>
      <c r="F20896">
        <v>1</v>
      </c>
      <c r="J20896" t="s">
        <v>6005</v>
      </c>
      <c r="K20896" t="s">
        <v>6013</v>
      </c>
      <c r="L20896">
        <v>1799</v>
      </c>
      <c r="M20896" t="s">
        <v>6007</v>
      </c>
      <c r="N20896" t="s">
        <v>38</v>
      </c>
      <c r="O20896">
        <v>1</v>
      </c>
    </row>
    <row r="20897" spans="1:15" x14ac:dyDescent="0.2">
      <c r="A20897" t="s">
        <v>6005</v>
      </c>
      <c r="B20897" t="s">
        <v>6019</v>
      </c>
      <c r="C20897" t="s">
        <v>2169</v>
      </c>
      <c r="D20897" t="s">
        <v>6007</v>
      </c>
      <c r="E20897" t="s">
        <v>41</v>
      </c>
      <c r="F20897">
        <v>4</v>
      </c>
      <c r="J20897" t="s">
        <v>6005</v>
      </c>
      <c r="K20897" t="s">
        <v>6010</v>
      </c>
      <c r="L20897">
        <v>957</v>
      </c>
      <c r="M20897" t="s">
        <v>6007</v>
      </c>
      <c r="N20897" t="s">
        <v>33</v>
      </c>
      <c r="O20897">
        <v>1</v>
      </c>
    </row>
    <row r="20898" spans="1:15" x14ac:dyDescent="0.2">
      <c r="A20898" t="s">
        <v>6005</v>
      </c>
      <c r="B20898" t="s">
        <v>6010</v>
      </c>
      <c r="C20898" t="s">
        <v>195</v>
      </c>
      <c r="D20898" t="s">
        <v>6009</v>
      </c>
      <c r="E20898" t="s">
        <v>33</v>
      </c>
      <c r="F20898">
        <v>30</v>
      </c>
      <c r="J20898" t="s">
        <v>6005</v>
      </c>
      <c r="K20898" t="s">
        <v>6013</v>
      </c>
      <c r="L20898">
        <v>1166</v>
      </c>
      <c r="M20898" t="s">
        <v>6007</v>
      </c>
      <c r="N20898" t="s">
        <v>36</v>
      </c>
      <c r="O20898">
        <v>3</v>
      </c>
    </row>
    <row r="20899" spans="1:15" x14ac:dyDescent="0.2">
      <c r="A20899" t="s">
        <v>6005</v>
      </c>
      <c r="B20899" t="s">
        <v>6019</v>
      </c>
      <c r="C20899" t="s">
        <v>4306</v>
      </c>
      <c r="D20899" t="s">
        <v>6009</v>
      </c>
      <c r="E20899" t="s">
        <v>27</v>
      </c>
      <c r="F20899">
        <v>7</v>
      </c>
      <c r="J20899" t="s">
        <v>6005</v>
      </c>
      <c r="K20899" t="s">
        <v>6010</v>
      </c>
      <c r="L20899">
        <v>886</v>
      </c>
      <c r="M20899" t="s">
        <v>6009</v>
      </c>
      <c r="N20899" t="s">
        <v>28</v>
      </c>
      <c r="O20899">
        <v>2</v>
      </c>
    </row>
    <row r="20900" spans="1:15" x14ac:dyDescent="0.2">
      <c r="A20900" t="s">
        <v>6005</v>
      </c>
      <c r="B20900" t="s">
        <v>6013</v>
      </c>
      <c r="C20900" t="s">
        <v>3284</v>
      </c>
      <c r="D20900" t="s">
        <v>6009</v>
      </c>
      <c r="E20900" t="s">
        <v>40</v>
      </c>
      <c r="F20900">
        <v>1</v>
      </c>
      <c r="J20900" t="s">
        <v>6005</v>
      </c>
      <c r="K20900" t="s">
        <v>6006</v>
      </c>
      <c r="L20900">
        <v>1501</v>
      </c>
      <c r="M20900" t="s">
        <v>6007</v>
      </c>
      <c r="N20900" t="s">
        <v>28</v>
      </c>
      <c r="O20900">
        <v>1</v>
      </c>
    </row>
    <row r="20901" spans="1:15" x14ac:dyDescent="0.2">
      <c r="A20901" t="s">
        <v>6005</v>
      </c>
      <c r="B20901" t="s">
        <v>6010</v>
      </c>
      <c r="C20901" t="s">
        <v>4432</v>
      </c>
      <c r="D20901" t="s">
        <v>6009</v>
      </c>
      <c r="E20901" t="s">
        <v>32</v>
      </c>
      <c r="F20901">
        <v>2</v>
      </c>
      <c r="J20901" t="s">
        <v>6005</v>
      </c>
      <c r="K20901" t="s">
        <v>6015</v>
      </c>
      <c r="L20901">
        <v>1910</v>
      </c>
      <c r="M20901" t="s">
        <v>6007</v>
      </c>
      <c r="N20901" t="s">
        <v>39</v>
      </c>
      <c r="O20901">
        <v>123</v>
      </c>
    </row>
    <row r="20902" spans="1:15" x14ac:dyDescent="0.2">
      <c r="A20902" t="s">
        <v>6005</v>
      </c>
      <c r="B20902" t="s">
        <v>6019</v>
      </c>
      <c r="C20902" t="s">
        <v>3222</v>
      </c>
      <c r="D20902" t="s">
        <v>6007</v>
      </c>
      <c r="E20902" t="s">
        <v>42</v>
      </c>
      <c r="F20902">
        <v>3</v>
      </c>
      <c r="J20902" t="s">
        <v>6005</v>
      </c>
      <c r="K20902" t="s">
        <v>6018</v>
      </c>
      <c r="L20902">
        <v>942</v>
      </c>
      <c r="M20902" t="s">
        <v>6007</v>
      </c>
      <c r="N20902" t="s">
        <v>36</v>
      </c>
      <c r="O20902">
        <v>1</v>
      </c>
    </row>
    <row r="20903" spans="1:15" x14ac:dyDescent="0.2">
      <c r="A20903" t="s">
        <v>6005</v>
      </c>
      <c r="B20903" t="s">
        <v>6008</v>
      </c>
      <c r="C20903" t="s">
        <v>3628</v>
      </c>
      <c r="D20903" t="s">
        <v>6007</v>
      </c>
      <c r="E20903" t="s">
        <v>37</v>
      </c>
      <c r="F20903">
        <v>6</v>
      </c>
      <c r="J20903" t="s">
        <v>6005</v>
      </c>
      <c r="K20903" t="s">
        <v>6010</v>
      </c>
      <c r="L20903">
        <v>1065</v>
      </c>
      <c r="M20903" t="s">
        <v>6009</v>
      </c>
      <c r="N20903" t="s">
        <v>36</v>
      </c>
      <c r="O20903">
        <v>1</v>
      </c>
    </row>
    <row r="20904" spans="1:15" x14ac:dyDescent="0.2">
      <c r="A20904" t="s">
        <v>6005</v>
      </c>
      <c r="B20904" t="s">
        <v>6012</v>
      </c>
      <c r="C20904" t="s">
        <v>3284</v>
      </c>
      <c r="D20904" t="s">
        <v>6007</v>
      </c>
      <c r="E20904" t="s">
        <v>29</v>
      </c>
      <c r="F20904">
        <v>26</v>
      </c>
      <c r="J20904" t="s">
        <v>6005</v>
      </c>
      <c r="K20904" t="s">
        <v>6013</v>
      </c>
      <c r="L20904">
        <v>905</v>
      </c>
      <c r="M20904" t="s">
        <v>6009</v>
      </c>
      <c r="N20904" t="s">
        <v>41</v>
      </c>
      <c r="O20904">
        <v>5</v>
      </c>
    </row>
    <row r="20905" spans="1:15" x14ac:dyDescent="0.2">
      <c r="A20905" t="s">
        <v>6005</v>
      </c>
      <c r="B20905" t="s">
        <v>6016</v>
      </c>
      <c r="C20905" t="s">
        <v>3542</v>
      </c>
      <c r="D20905" t="s">
        <v>6007</v>
      </c>
      <c r="E20905" t="s">
        <v>36</v>
      </c>
      <c r="F20905">
        <v>6</v>
      </c>
      <c r="J20905" t="s">
        <v>6005</v>
      </c>
      <c r="K20905" t="s">
        <v>6011</v>
      </c>
      <c r="L20905">
        <v>990</v>
      </c>
      <c r="M20905" t="s">
        <v>6009</v>
      </c>
      <c r="N20905" t="s">
        <v>39</v>
      </c>
      <c r="O20905">
        <v>2</v>
      </c>
    </row>
    <row r="20906" spans="1:15" x14ac:dyDescent="0.2">
      <c r="A20906" t="s">
        <v>6005</v>
      </c>
      <c r="B20906" t="s">
        <v>6013</v>
      </c>
      <c r="C20906" t="s">
        <v>1833</v>
      </c>
      <c r="D20906" t="s">
        <v>6007</v>
      </c>
      <c r="E20906" t="s">
        <v>39</v>
      </c>
      <c r="F20906">
        <v>1</v>
      </c>
      <c r="J20906" t="s">
        <v>6005</v>
      </c>
      <c r="K20906" t="s">
        <v>6010</v>
      </c>
      <c r="L20906">
        <v>1187</v>
      </c>
      <c r="M20906" t="s">
        <v>6007</v>
      </c>
      <c r="N20906" t="s">
        <v>31</v>
      </c>
      <c r="O20906">
        <v>2</v>
      </c>
    </row>
    <row r="20907" spans="1:15" x14ac:dyDescent="0.2">
      <c r="A20907" t="s">
        <v>6005</v>
      </c>
      <c r="B20907" t="s">
        <v>6013</v>
      </c>
      <c r="C20907" t="s">
        <v>3542</v>
      </c>
      <c r="D20907" t="s">
        <v>6009</v>
      </c>
      <c r="E20907" t="s">
        <v>29</v>
      </c>
      <c r="F20907">
        <v>6</v>
      </c>
      <c r="J20907" t="s">
        <v>6005</v>
      </c>
      <c r="K20907" t="s">
        <v>6022</v>
      </c>
      <c r="L20907">
        <v>1679</v>
      </c>
      <c r="M20907" t="s">
        <v>6007</v>
      </c>
      <c r="N20907" t="s">
        <v>34</v>
      </c>
      <c r="O20907">
        <v>2</v>
      </c>
    </row>
    <row r="20908" spans="1:15" x14ac:dyDescent="0.2">
      <c r="A20908" t="s">
        <v>6005</v>
      </c>
      <c r="B20908" t="s">
        <v>6022</v>
      </c>
      <c r="C20908" t="s">
        <v>2367</v>
      </c>
      <c r="D20908" t="s">
        <v>6009</v>
      </c>
      <c r="E20908" t="s">
        <v>32</v>
      </c>
      <c r="F20908">
        <v>2</v>
      </c>
      <c r="J20908" t="s">
        <v>6005</v>
      </c>
      <c r="K20908" t="s">
        <v>6027</v>
      </c>
      <c r="L20908">
        <v>412</v>
      </c>
      <c r="M20908" t="s">
        <v>6009</v>
      </c>
      <c r="N20908" t="s">
        <v>31</v>
      </c>
      <c r="O20908">
        <v>1</v>
      </c>
    </row>
    <row r="20909" spans="1:15" x14ac:dyDescent="0.2">
      <c r="A20909" t="s">
        <v>6005</v>
      </c>
      <c r="B20909" t="s">
        <v>6017</v>
      </c>
      <c r="C20909" t="s">
        <v>1443</v>
      </c>
      <c r="D20909" t="s">
        <v>6009</v>
      </c>
      <c r="E20909" t="s">
        <v>38</v>
      </c>
      <c r="F20909">
        <v>1</v>
      </c>
      <c r="J20909" t="s">
        <v>6005</v>
      </c>
      <c r="K20909" t="s">
        <v>6008</v>
      </c>
      <c r="L20909">
        <v>1756</v>
      </c>
      <c r="M20909" t="s">
        <v>6009</v>
      </c>
      <c r="N20909" t="s">
        <v>37</v>
      </c>
      <c r="O20909">
        <v>2</v>
      </c>
    </row>
    <row r="20910" spans="1:15" x14ac:dyDescent="0.2">
      <c r="A20910" t="s">
        <v>6005</v>
      </c>
      <c r="B20910" t="s">
        <v>6020</v>
      </c>
      <c r="C20910" t="s">
        <v>1743</v>
      </c>
      <c r="D20910" t="s">
        <v>6009</v>
      </c>
      <c r="E20910" t="s">
        <v>22</v>
      </c>
      <c r="F20910">
        <v>3</v>
      </c>
      <c r="J20910" t="s">
        <v>6005</v>
      </c>
      <c r="K20910" t="s">
        <v>6010</v>
      </c>
      <c r="L20910">
        <v>173</v>
      </c>
      <c r="M20910" t="s">
        <v>6007</v>
      </c>
      <c r="N20910" t="s">
        <v>38</v>
      </c>
      <c r="O20910">
        <v>1</v>
      </c>
    </row>
    <row r="20911" spans="1:15" x14ac:dyDescent="0.2">
      <c r="A20911" t="s">
        <v>6005</v>
      </c>
      <c r="B20911" t="s">
        <v>6024</v>
      </c>
      <c r="C20911" t="s">
        <v>815</v>
      </c>
      <c r="D20911" t="s">
        <v>6009</v>
      </c>
      <c r="E20911" t="s">
        <v>38</v>
      </c>
      <c r="F20911">
        <v>1</v>
      </c>
      <c r="J20911" t="s">
        <v>6005</v>
      </c>
      <c r="K20911" t="s">
        <v>6016</v>
      </c>
      <c r="L20911">
        <v>376</v>
      </c>
      <c r="M20911" t="s">
        <v>6007</v>
      </c>
      <c r="N20911" t="s">
        <v>31</v>
      </c>
      <c r="O20911">
        <v>1</v>
      </c>
    </row>
    <row r="20912" spans="1:15" x14ac:dyDescent="0.2">
      <c r="A20912" t="s">
        <v>6005</v>
      </c>
      <c r="B20912" t="s">
        <v>6012</v>
      </c>
      <c r="C20912" t="s">
        <v>3184</v>
      </c>
      <c r="D20912" t="s">
        <v>6009</v>
      </c>
      <c r="E20912" t="s">
        <v>34</v>
      </c>
      <c r="F20912">
        <v>1</v>
      </c>
      <c r="J20912" t="s">
        <v>6005</v>
      </c>
      <c r="K20912" t="s">
        <v>6013</v>
      </c>
      <c r="L20912">
        <v>1005</v>
      </c>
      <c r="M20912" t="s">
        <v>6009</v>
      </c>
      <c r="N20912" t="s">
        <v>32</v>
      </c>
      <c r="O20912">
        <v>2</v>
      </c>
    </row>
    <row r="20913" spans="1:15" x14ac:dyDescent="0.2">
      <c r="A20913" t="s">
        <v>6005</v>
      </c>
      <c r="B20913" t="s">
        <v>6012</v>
      </c>
      <c r="C20913" t="s">
        <v>4276</v>
      </c>
      <c r="D20913" t="s">
        <v>6007</v>
      </c>
      <c r="E20913" t="s">
        <v>36</v>
      </c>
      <c r="F20913">
        <v>1</v>
      </c>
      <c r="J20913" t="s">
        <v>6005</v>
      </c>
      <c r="K20913" t="s">
        <v>6017</v>
      </c>
      <c r="L20913">
        <v>1196</v>
      </c>
      <c r="M20913" t="s">
        <v>6007</v>
      </c>
      <c r="N20913" t="s">
        <v>27</v>
      </c>
      <c r="O20913">
        <v>2</v>
      </c>
    </row>
    <row r="20914" spans="1:15" x14ac:dyDescent="0.2">
      <c r="A20914" t="s">
        <v>6005</v>
      </c>
      <c r="B20914" t="s">
        <v>6017</v>
      </c>
      <c r="C20914" t="s">
        <v>2359</v>
      </c>
      <c r="D20914" t="s">
        <v>6007</v>
      </c>
      <c r="E20914" t="s">
        <v>38</v>
      </c>
      <c r="F20914">
        <v>3</v>
      </c>
      <c r="J20914" t="s">
        <v>6005</v>
      </c>
      <c r="K20914" t="s">
        <v>6012</v>
      </c>
      <c r="L20914">
        <v>1259</v>
      </c>
      <c r="M20914" t="s">
        <v>6009</v>
      </c>
      <c r="N20914" t="s">
        <v>35</v>
      </c>
      <c r="O20914">
        <v>36</v>
      </c>
    </row>
    <row r="20915" spans="1:15" x14ac:dyDescent="0.2">
      <c r="A20915" t="s">
        <v>6005</v>
      </c>
      <c r="B20915" t="s">
        <v>6023</v>
      </c>
      <c r="C20915" t="s">
        <v>3628</v>
      </c>
      <c r="D20915" t="s">
        <v>6009</v>
      </c>
      <c r="E20915" t="s">
        <v>22</v>
      </c>
      <c r="F20915">
        <v>1</v>
      </c>
      <c r="J20915" t="s">
        <v>6005</v>
      </c>
      <c r="K20915" t="s">
        <v>6014</v>
      </c>
      <c r="L20915">
        <v>1008</v>
      </c>
      <c r="M20915" t="s">
        <v>6007</v>
      </c>
      <c r="N20915" t="s">
        <v>35</v>
      </c>
      <c r="O20915">
        <v>1</v>
      </c>
    </row>
    <row r="20916" spans="1:15" x14ac:dyDescent="0.2">
      <c r="A20916" t="s">
        <v>6005</v>
      </c>
      <c r="B20916" t="s">
        <v>6014</v>
      </c>
      <c r="C20916" t="s">
        <v>2169</v>
      </c>
      <c r="D20916" t="s">
        <v>6009</v>
      </c>
      <c r="E20916" t="s">
        <v>34</v>
      </c>
      <c r="F20916">
        <v>1</v>
      </c>
      <c r="J20916" t="s">
        <v>6005</v>
      </c>
      <c r="K20916" t="s">
        <v>6006</v>
      </c>
      <c r="L20916">
        <v>1122</v>
      </c>
      <c r="M20916" t="s">
        <v>6009</v>
      </c>
      <c r="N20916" t="s">
        <v>39</v>
      </c>
      <c r="O20916">
        <v>1</v>
      </c>
    </row>
    <row r="20917" spans="1:15" x14ac:dyDescent="0.2">
      <c r="A20917" t="s">
        <v>6005</v>
      </c>
      <c r="B20917" t="s">
        <v>6006</v>
      </c>
      <c r="C20917" t="s">
        <v>4006</v>
      </c>
      <c r="D20917" t="s">
        <v>6009</v>
      </c>
      <c r="E20917" t="s">
        <v>22</v>
      </c>
      <c r="F20917">
        <v>1</v>
      </c>
      <c r="J20917" t="s">
        <v>6005</v>
      </c>
      <c r="K20917" t="s">
        <v>6012</v>
      </c>
      <c r="L20917">
        <v>1474</v>
      </c>
      <c r="M20917" t="s">
        <v>6007</v>
      </c>
      <c r="N20917" t="s">
        <v>37</v>
      </c>
      <c r="O20917">
        <v>2</v>
      </c>
    </row>
    <row r="20918" spans="1:15" x14ac:dyDescent="0.2">
      <c r="A20918" t="s">
        <v>6005</v>
      </c>
      <c r="B20918" t="s">
        <v>6012</v>
      </c>
      <c r="C20918" t="s">
        <v>2387</v>
      </c>
      <c r="D20918" t="s">
        <v>6009</v>
      </c>
      <c r="E20918" t="s">
        <v>38</v>
      </c>
      <c r="F20918">
        <v>5</v>
      </c>
      <c r="J20918" t="s">
        <v>6005</v>
      </c>
      <c r="K20918" t="s">
        <v>6013</v>
      </c>
      <c r="L20918">
        <v>374</v>
      </c>
      <c r="M20918" t="s">
        <v>6007</v>
      </c>
      <c r="N20918" t="s">
        <v>40</v>
      </c>
      <c r="O20918">
        <v>2</v>
      </c>
    </row>
    <row r="20919" spans="1:15" x14ac:dyDescent="0.2">
      <c r="A20919" t="s">
        <v>6005</v>
      </c>
      <c r="B20919" t="s">
        <v>6022</v>
      </c>
      <c r="C20919" t="s">
        <v>195</v>
      </c>
      <c r="D20919" t="s">
        <v>6009</v>
      </c>
      <c r="E20919" t="s">
        <v>30</v>
      </c>
      <c r="F20919">
        <v>1</v>
      </c>
      <c r="J20919" t="s">
        <v>6005</v>
      </c>
      <c r="K20919" t="s">
        <v>6019</v>
      </c>
      <c r="L20919">
        <v>1259</v>
      </c>
      <c r="M20919" t="s">
        <v>6009</v>
      </c>
      <c r="N20919" t="s">
        <v>33</v>
      </c>
      <c r="O20919">
        <v>11</v>
      </c>
    </row>
    <row r="20920" spans="1:15" x14ac:dyDescent="0.2">
      <c r="A20920" t="s">
        <v>6005</v>
      </c>
      <c r="B20920" t="s">
        <v>6006</v>
      </c>
      <c r="C20920" t="s">
        <v>210</v>
      </c>
      <c r="D20920" t="s">
        <v>6009</v>
      </c>
      <c r="E20920" t="s">
        <v>22</v>
      </c>
      <c r="F20920">
        <v>2</v>
      </c>
      <c r="J20920" t="s">
        <v>6005</v>
      </c>
      <c r="K20920" t="s">
        <v>6010</v>
      </c>
      <c r="L20920">
        <v>1569</v>
      </c>
      <c r="M20920" t="s">
        <v>6009</v>
      </c>
      <c r="N20920" t="s">
        <v>34</v>
      </c>
      <c r="O20920">
        <v>1</v>
      </c>
    </row>
    <row r="20921" spans="1:15" x14ac:dyDescent="0.2">
      <c r="A20921" t="s">
        <v>6005</v>
      </c>
      <c r="B20921" t="s">
        <v>6022</v>
      </c>
      <c r="C20921" t="s">
        <v>4174</v>
      </c>
      <c r="D20921" t="s">
        <v>6007</v>
      </c>
      <c r="E20921" t="s">
        <v>33</v>
      </c>
      <c r="F20921">
        <v>5</v>
      </c>
      <c r="J20921" t="s">
        <v>6005</v>
      </c>
      <c r="K20921" t="s">
        <v>6013</v>
      </c>
      <c r="L20921">
        <v>1792</v>
      </c>
      <c r="M20921" t="s">
        <v>6007</v>
      </c>
      <c r="N20921" t="s">
        <v>37</v>
      </c>
      <c r="O20921">
        <v>1</v>
      </c>
    </row>
    <row r="20922" spans="1:15" x14ac:dyDescent="0.2">
      <c r="A20922" t="s">
        <v>6005</v>
      </c>
      <c r="B20922" t="s">
        <v>6019</v>
      </c>
      <c r="C20922" t="s">
        <v>3366</v>
      </c>
      <c r="D20922" t="s">
        <v>6007</v>
      </c>
      <c r="E20922" t="s">
        <v>42</v>
      </c>
      <c r="F20922">
        <v>6</v>
      </c>
      <c r="J20922" t="s">
        <v>6005</v>
      </c>
      <c r="K20922" t="s">
        <v>6011</v>
      </c>
      <c r="L20922">
        <v>1909</v>
      </c>
      <c r="M20922" t="s">
        <v>6009</v>
      </c>
      <c r="N20922" t="s">
        <v>28</v>
      </c>
      <c r="O20922">
        <v>2</v>
      </c>
    </row>
    <row r="20923" spans="1:15" x14ac:dyDescent="0.2">
      <c r="A20923" t="s">
        <v>6005</v>
      </c>
      <c r="B20923" t="s">
        <v>6010</v>
      </c>
      <c r="C20923" t="s">
        <v>4440</v>
      </c>
      <c r="D20923" t="s">
        <v>6009</v>
      </c>
      <c r="E20923" t="s">
        <v>28</v>
      </c>
      <c r="F20923">
        <v>12</v>
      </c>
      <c r="J20923" t="s">
        <v>6005</v>
      </c>
      <c r="K20923" t="s">
        <v>6010</v>
      </c>
      <c r="L20923">
        <v>935</v>
      </c>
      <c r="M20923" t="s">
        <v>6009</v>
      </c>
      <c r="N20923" t="s">
        <v>22</v>
      </c>
      <c r="O20923">
        <v>1</v>
      </c>
    </row>
    <row r="20924" spans="1:15" x14ac:dyDescent="0.2">
      <c r="A20924" t="s">
        <v>6005</v>
      </c>
      <c r="B20924" t="s">
        <v>6019</v>
      </c>
      <c r="C20924" t="s">
        <v>1893</v>
      </c>
      <c r="D20924" t="s">
        <v>6009</v>
      </c>
      <c r="E20924" t="s">
        <v>29</v>
      </c>
      <c r="F20924">
        <v>2</v>
      </c>
      <c r="J20924" t="s">
        <v>6005</v>
      </c>
      <c r="K20924" t="s">
        <v>6006</v>
      </c>
      <c r="L20924">
        <v>1679</v>
      </c>
      <c r="M20924" t="s">
        <v>6007</v>
      </c>
      <c r="N20924" t="s">
        <v>35</v>
      </c>
      <c r="O20924">
        <v>2</v>
      </c>
    </row>
    <row r="20925" spans="1:15" x14ac:dyDescent="0.2">
      <c r="A20925" t="s">
        <v>6005</v>
      </c>
      <c r="B20925" t="s">
        <v>6019</v>
      </c>
      <c r="C20925" t="s">
        <v>789</v>
      </c>
      <c r="D20925" t="s">
        <v>6007</v>
      </c>
      <c r="E20925" t="s">
        <v>32</v>
      </c>
      <c r="F20925">
        <v>4</v>
      </c>
      <c r="J20925" t="s">
        <v>6005</v>
      </c>
      <c r="K20925" t="s">
        <v>6010</v>
      </c>
      <c r="L20925">
        <v>397</v>
      </c>
      <c r="M20925" t="s">
        <v>6009</v>
      </c>
      <c r="N20925" t="s">
        <v>31</v>
      </c>
      <c r="O20925">
        <v>1</v>
      </c>
    </row>
    <row r="20926" spans="1:15" x14ac:dyDescent="0.2">
      <c r="A20926" t="s">
        <v>6005</v>
      </c>
      <c r="B20926" t="s">
        <v>6006</v>
      </c>
      <c r="C20926" t="s">
        <v>3994</v>
      </c>
      <c r="D20926" t="s">
        <v>6009</v>
      </c>
      <c r="E20926" t="s">
        <v>29</v>
      </c>
      <c r="F20926">
        <v>2</v>
      </c>
      <c r="J20926" t="s">
        <v>6005</v>
      </c>
      <c r="K20926" t="s">
        <v>6024</v>
      </c>
      <c r="L20926">
        <v>412</v>
      </c>
      <c r="M20926" t="s">
        <v>6007</v>
      </c>
      <c r="N20926" t="s">
        <v>27</v>
      </c>
      <c r="O20926">
        <v>6</v>
      </c>
    </row>
    <row r="20927" spans="1:15" x14ac:dyDescent="0.2">
      <c r="A20927" t="s">
        <v>6005</v>
      </c>
      <c r="B20927" t="s">
        <v>6010</v>
      </c>
      <c r="C20927" t="s">
        <v>3990</v>
      </c>
      <c r="D20927" t="s">
        <v>6009</v>
      </c>
      <c r="E20927" t="s">
        <v>39</v>
      </c>
      <c r="F20927">
        <v>2</v>
      </c>
      <c r="J20927" t="s">
        <v>6005</v>
      </c>
      <c r="K20927" t="s">
        <v>6018</v>
      </c>
      <c r="L20927">
        <v>207</v>
      </c>
      <c r="M20927" t="s">
        <v>6009</v>
      </c>
      <c r="N20927" t="s">
        <v>38</v>
      </c>
      <c r="O20927">
        <v>4</v>
      </c>
    </row>
    <row r="20928" spans="1:15" x14ac:dyDescent="0.2">
      <c r="A20928" t="s">
        <v>6005</v>
      </c>
      <c r="B20928" t="s">
        <v>6020</v>
      </c>
      <c r="C20928" t="s">
        <v>3994</v>
      </c>
      <c r="D20928" t="s">
        <v>6009</v>
      </c>
      <c r="E20928" t="s">
        <v>32</v>
      </c>
      <c r="F20928">
        <v>2</v>
      </c>
      <c r="J20928" t="s">
        <v>6005</v>
      </c>
      <c r="K20928" t="s">
        <v>6016</v>
      </c>
      <c r="L20928">
        <v>1269</v>
      </c>
      <c r="M20928" t="s">
        <v>6009</v>
      </c>
      <c r="N20928" t="s">
        <v>35</v>
      </c>
      <c r="O20928">
        <v>5</v>
      </c>
    </row>
    <row r="20929" spans="1:15" x14ac:dyDescent="0.2">
      <c r="A20929" t="s">
        <v>6005</v>
      </c>
      <c r="B20929" t="s">
        <v>6012</v>
      </c>
      <c r="C20929" t="s">
        <v>691</v>
      </c>
      <c r="D20929" t="s">
        <v>6009</v>
      </c>
      <c r="E20929" t="s">
        <v>35</v>
      </c>
      <c r="F20929">
        <v>1</v>
      </c>
      <c r="J20929" t="s">
        <v>6005</v>
      </c>
      <c r="K20929" t="s">
        <v>6027</v>
      </c>
      <c r="L20929">
        <v>1910</v>
      </c>
      <c r="M20929" t="s">
        <v>6007</v>
      </c>
      <c r="N20929" t="s">
        <v>41</v>
      </c>
      <c r="O20929">
        <v>3</v>
      </c>
    </row>
    <row r="20930" spans="1:15" x14ac:dyDescent="0.2">
      <c r="A20930" t="s">
        <v>6005</v>
      </c>
      <c r="B20930" t="s">
        <v>6021</v>
      </c>
      <c r="C20930" t="s">
        <v>1869</v>
      </c>
      <c r="D20930" t="s">
        <v>6007</v>
      </c>
      <c r="E20930" t="s">
        <v>32</v>
      </c>
      <c r="F20930">
        <v>1</v>
      </c>
      <c r="J20930" t="s">
        <v>6005</v>
      </c>
      <c r="K20930" t="s">
        <v>6017</v>
      </c>
      <c r="L20930">
        <v>637</v>
      </c>
      <c r="M20930" t="s">
        <v>6007</v>
      </c>
      <c r="N20930" t="s">
        <v>30</v>
      </c>
      <c r="O20930">
        <v>2</v>
      </c>
    </row>
    <row r="20931" spans="1:15" x14ac:dyDescent="0.2">
      <c r="A20931" t="s">
        <v>6005</v>
      </c>
      <c r="B20931" t="s">
        <v>6013</v>
      </c>
      <c r="C20931" t="s">
        <v>3366</v>
      </c>
      <c r="D20931" t="s">
        <v>6009</v>
      </c>
      <c r="E20931" t="s">
        <v>39</v>
      </c>
      <c r="F20931">
        <v>1</v>
      </c>
      <c r="J20931" t="s">
        <v>6005</v>
      </c>
      <c r="K20931" t="s">
        <v>6016</v>
      </c>
      <c r="L20931">
        <v>990</v>
      </c>
      <c r="M20931" t="s">
        <v>6009</v>
      </c>
      <c r="N20931" t="s">
        <v>27</v>
      </c>
      <c r="O20931">
        <v>1</v>
      </c>
    </row>
    <row r="20932" spans="1:15" x14ac:dyDescent="0.2">
      <c r="A20932" t="s">
        <v>6005</v>
      </c>
      <c r="B20932" t="s">
        <v>6011</v>
      </c>
      <c r="C20932" t="s">
        <v>3366</v>
      </c>
      <c r="D20932" t="s">
        <v>6007</v>
      </c>
      <c r="E20932" t="s">
        <v>39</v>
      </c>
      <c r="F20932">
        <v>1</v>
      </c>
      <c r="J20932" t="s">
        <v>6005</v>
      </c>
      <c r="K20932" t="s">
        <v>6012</v>
      </c>
      <c r="L20932">
        <v>1184</v>
      </c>
      <c r="M20932" t="s">
        <v>6007</v>
      </c>
      <c r="N20932" t="s">
        <v>33</v>
      </c>
      <c r="O20932">
        <v>1</v>
      </c>
    </row>
    <row r="20933" spans="1:15" x14ac:dyDescent="0.2">
      <c r="A20933" t="s">
        <v>6005</v>
      </c>
      <c r="B20933" t="s">
        <v>6010</v>
      </c>
      <c r="C20933" t="s">
        <v>4174</v>
      </c>
      <c r="D20933" t="s">
        <v>6009</v>
      </c>
      <c r="E20933" t="s">
        <v>39</v>
      </c>
      <c r="F20933">
        <v>5</v>
      </c>
      <c r="J20933" t="s">
        <v>6005</v>
      </c>
      <c r="K20933" t="s">
        <v>6020</v>
      </c>
      <c r="L20933">
        <v>935</v>
      </c>
      <c r="M20933" t="s">
        <v>6009</v>
      </c>
      <c r="N20933" t="s">
        <v>40</v>
      </c>
      <c r="O20933">
        <v>1</v>
      </c>
    </row>
    <row r="20934" spans="1:15" x14ac:dyDescent="0.2">
      <c r="A20934" t="s">
        <v>6005</v>
      </c>
      <c r="B20934" t="s">
        <v>6015</v>
      </c>
      <c r="C20934" t="s">
        <v>3994</v>
      </c>
      <c r="D20934" t="s">
        <v>6007</v>
      </c>
      <c r="E20934" t="s">
        <v>39</v>
      </c>
      <c r="F20934">
        <v>7</v>
      </c>
      <c r="J20934" t="s">
        <v>6005</v>
      </c>
      <c r="K20934" t="s">
        <v>6016</v>
      </c>
      <c r="L20934">
        <v>990</v>
      </c>
      <c r="M20934" t="s">
        <v>6007</v>
      </c>
      <c r="N20934" t="s">
        <v>37</v>
      </c>
      <c r="O20934">
        <v>16</v>
      </c>
    </row>
    <row r="20935" spans="1:15" x14ac:dyDescent="0.2">
      <c r="A20935" t="s">
        <v>6005</v>
      </c>
      <c r="B20935" t="s">
        <v>6016</v>
      </c>
      <c r="C20935" t="s">
        <v>4240</v>
      </c>
      <c r="D20935" t="s">
        <v>6007</v>
      </c>
      <c r="E20935" t="s">
        <v>29</v>
      </c>
      <c r="F20935">
        <v>1</v>
      </c>
      <c r="J20935" t="s">
        <v>6005</v>
      </c>
      <c r="K20935" t="s">
        <v>6012</v>
      </c>
      <c r="L20935">
        <v>1196</v>
      </c>
      <c r="M20935" t="s">
        <v>6007</v>
      </c>
      <c r="N20935" t="s">
        <v>36</v>
      </c>
      <c r="O20935">
        <v>1</v>
      </c>
    </row>
    <row r="20936" spans="1:15" x14ac:dyDescent="0.2">
      <c r="A20936" t="s">
        <v>6005</v>
      </c>
      <c r="B20936" t="s">
        <v>6011</v>
      </c>
      <c r="C20936" t="s">
        <v>1893</v>
      </c>
      <c r="D20936" t="s">
        <v>6007</v>
      </c>
      <c r="E20936" t="s">
        <v>36</v>
      </c>
      <c r="F20936">
        <v>2</v>
      </c>
      <c r="J20936" t="s">
        <v>6005</v>
      </c>
      <c r="K20936" t="s">
        <v>6008</v>
      </c>
      <c r="L20936">
        <v>1389</v>
      </c>
      <c r="M20936" t="s">
        <v>6007</v>
      </c>
      <c r="N20936" t="s">
        <v>32</v>
      </c>
      <c r="O20936">
        <v>1</v>
      </c>
    </row>
    <row r="20937" spans="1:15" x14ac:dyDescent="0.2">
      <c r="A20937" t="s">
        <v>6005</v>
      </c>
      <c r="B20937" t="s">
        <v>6022</v>
      </c>
      <c r="C20937" t="s">
        <v>2035</v>
      </c>
      <c r="D20937" t="s">
        <v>6007</v>
      </c>
      <c r="E20937" t="s">
        <v>36</v>
      </c>
      <c r="F20937">
        <v>1</v>
      </c>
      <c r="J20937" t="s">
        <v>6005</v>
      </c>
      <c r="K20937" t="s">
        <v>6017</v>
      </c>
      <c r="L20937">
        <v>1646</v>
      </c>
      <c r="M20937" t="s">
        <v>6007</v>
      </c>
      <c r="N20937" t="s">
        <v>29</v>
      </c>
      <c r="O20937">
        <v>1</v>
      </c>
    </row>
    <row r="20938" spans="1:15" x14ac:dyDescent="0.2">
      <c r="A20938" t="s">
        <v>6005</v>
      </c>
      <c r="B20938" t="s">
        <v>6011</v>
      </c>
      <c r="C20938" t="s">
        <v>1218</v>
      </c>
      <c r="D20938" t="s">
        <v>6009</v>
      </c>
      <c r="E20938" t="s">
        <v>37</v>
      </c>
      <c r="F20938">
        <v>10</v>
      </c>
      <c r="J20938" t="s">
        <v>6005</v>
      </c>
      <c r="K20938" t="s">
        <v>6016</v>
      </c>
      <c r="L20938">
        <v>1404</v>
      </c>
      <c r="M20938" t="s">
        <v>6007</v>
      </c>
      <c r="N20938" t="s">
        <v>29</v>
      </c>
      <c r="O20938">
        <v>1</v>
      </c>
    </row>
    <row r="20939" spans="1:15" x14ac:dyDescent="0.2">
      <c r="A20939" t="s">
        <v>6005</v>
      </c>
      <c r="B20939" t="s">
        <v>6015</v>
      </c>
      <c r="C20939" t="s">
        <v>1474</v>
      </c>
      <c r="D20939" t="s">
        <v>6007</v>
      </c>
      <c r="E20939" t="s">
        <v>34</v>
      </c>
      <c r="F20939">
        <v>1</v>
      </c>
      <c r="J20939" t="s">
        <v>6005</v>
      </c>
      <c r="K20939" t="s">
        <v>6011</v>
      </c>
      <c r="L20939">
        <v>1700</v>
      </c>
      <c r="M20939" t="s">
        <v>6007</v>
      </c>
      <c r="N20939" t="s">
        <v>39</v>
      </c>
      <c r="O20939">
        <v>1</v>
      </c>
    </row>
    <row r="20940" spans="1:15" x14ac:dyDescent="0.2">
      <c r="A20940" t="s">
        <v>6005</v>
      </c>
      <c r="B20940" t="s">
        <v>6019</v>
      </c>
      <c r="C20940" t="s">
        <v>2613</v>
      </c>
      <c r="D20940" t="s">
        <v>6009</v>
      </c>
      <c r="E20940" t="s">
        <v>37</v>
      </c>
      <c r="F20940">
        <v>1</v>
      </c>
      <c r="J20940" t="s">
        <v>6005</v>
      </c>
      <c r="K20940" t="s">
        <v>6013</v>
      </c>
      <c r="L20940">
        <v>416</v>
      </c>
      <c r="M20940" t="s">
        <v>6007</v>
      </c>
      <c r="N20940" t="s">
        <v>38</v>
      </c>
      <c r="O20940">
        <v>1</v>
      </c>
    </row>
    <row r="20941" spans="1:15" x14ac:dyDescent="0.2">
      <c r="A20941" t="s">
        <v>6005</v>
      </c>
      <c r="B20941" t="s">
        <v>6010</v>
      </c>
      <c r="C20941" t="s">
        <v>4000</v>
      </c>
      <c r="D20941" t="s">
        <v>6009</v>
      </c>
      <c r="E20941" t="s">
        <v>28</v>
      </c>
      <c r="F20941">
        <v>1</v>
      </c>
      <c r="J20941" t="s">
        <v>6005</v>
      </c>
      <c r="K20941" t="s">
        <v>6013</v>
      </c>
      <c r="L20941">
        <v>901</v>
      </c>
      <c r="M20941" t="s">
        <v>6007</v>
      </c>
      <c r="N20941" t="s">
        <v>39</v>
      </c>
      <c r="O20941">
        <v>1</v>
      </c>
    </row>
    <row r="20942" spans="1:15" x14ac:dyDescent="0.2">
      <c r="A20942" t="s">
        <v>6005</v>
      </c>
      <c r="B20942" t="s">
        <v>6021</v>
      </c>
      <c r="C20942" t="s">
        <v>3222</v>
      </c>
      <c r="D20942" t="s">
        <v>6007</v>
      </c>
      <c r="E20942" t="s">
        <v>30</v>
      </c>
      <c r="F20942">
        <v>1</v>
      </c>
      <c r="J20942" t="s">
        <v>6005</v>
      </c>
      <c r="K20942" t="s">
        <v>6013</v>
      </c>
      <c r="L20942">
        <v>1121</v>
      </c>
      <c r="M20942" t="s">
        <v>6007</v>
      </c>
      <c r="N20942" t="s">
        <v>33</v>
      </c>
      <c r="O20942">
        <v>2</v>
      </c>
    </row>
    <row r="20943" spans="1:15" x14ac:dyDescent="0.2">
      <c r="A20943" t="s">
        <v>6005</v>
      </c>
      <c r="B20943" t="s">
        <v>6008</v>
      </c>
      <c r="C20943" t="s">
        <v>2808</v>
      </c>
      <c r="D20943" t="s">
        <v>6007</v>
      </c>
      <c r="E20943" t="s">
        <v>28</v>
      </c>
      <c r="F20943">
        <v>1</v>
      </c>
      <c r="J20943" t="s">
        <v>6005</v>
      </c>
      <c r="K20943" t="s">
        <v>6017</v>
      </c>
      <c r="L20943">
        <v>1912</v>
      </c>
      <c r="M20943" t="s">
        <v>6007</v>
      </c>
      <c r="N20943" t="s">
        <v>41</v>
      </c>
      <c r="O20943">
        <v>1</v>
      </c>
    </row>
    <row r="20944" spans="1:15" x14ac:dyDescent="0.2">
      <c r="A20944" t="s">
        <v>6005</v>
      </c>
      <c r="B20944" t="s">
        <v>6018</v>
      </c>
      <c r="C20944" t="s">
        <v>1218</v>
      </c>
      <c r="D20944" t="s">
        <v>6009</v>
      </c>
      <c r="E20944" t="s">
        <v>35</v>
      </c>
      <c r="F20944">
        <v>7</v>
      </c>
      <c r="J20944" t="s">
        <v>6005</v>
      </c>
      <c r="K20944" t="s">
        <v>6010</v>
      </c>
      <c r="L20944">
        <v>1920</v>
      </c>
      <c r="M20944" t="s">
        <v>6009</v>
      </c>
      <c r="N20944" t="s">
        <v>36</v>
      </c>
      <c r="O20944">
        <v>20</v>
      </c>
    </row>
    <row r="20945" spans="1:15" x14ac:dyDescent="0.2">
      <c r="A20945" t="s">
        <v>6005</v>
      </c>
      <c r="B20945" t="s">
        <v>6010</v>
      </c>
      <c r="C20945" t="s">
        <v>1241</v>
      </c>
      <c r="D20945" t="s">
        <v>6009</v>
      </c>
      <c r="E20945" t="s">
        <v>35</v>
      </c>
      <c r="F20945">
        <v>1</v>
      </c>
      <c r="J20945" t="s">
        <v>6005</v>
      </c>
      <c r="K20945" t="s">
        <v>6006</v>
      </c>
      <c r="L20945">
        <v>1905</v>
      </c>
      <c r="M20945" t="s">
        <v>6007</v>
      </c>
      <c r="N20945" t="s">
        <v>34</v>
      </c>
      <c r="O20945">
        <v>1</v>
      </c>
    </row>
    <row r="20946" spans="1:15" x14ac:dyDescent="0.2">
      <c r="A20946" t="s">
        <v>6005</v>
      </c>
      <c r="B20946" t="s">
        <v>6016</v>
      </c>
      <c r="C20946" t="s">
        <v>4276</v>
      </c>
      <c r="D20946" t="s">
        <v>6009</v>
      </c>
      <c r="E20946" t="s">
        <v>40</v>
      </c>
      <c r="F20946">
        <v>7</v>
      </c>
      <c r="J20946" t="s">
        <v>6005</v>
      </c>
      <c r="K20946" t="s">
        <v>6017</v>
      </c>
      <c r="L20946">
        <v>2015</v>
      </c>
      <c r="M20946" t="s">
        <v>6009</v>
      </c>
      <c r="N20946" t="s">
        <v>37</v>
      </c>
      <c r="O20946">
        <v>3</v>
      </c>
    </row>
    <row r="20947" spans="1:15" x14ac:dyDescent="0.2">
      <c r="A20947" t="s">
        <v>6005</v>
      </c>
      <c r="B20947" t="s">
        <v>6010</v>
      </c>
      <c r="C20947" t="s">
        <v>4152</v>
      </c>
      <c r="D20947" t="s">
        <v>6009</v>
      </c>
      <c r="E20947" t="s">
        <v>39</v>
      </c>
      <c r="F20947">
        <v>6</v>
      </c>
      <c r="J20947" t="s">
        <v>6005</v>
      </c>
      <c r="K20947" t="s">
        <v>6021</v>
      </c>
      <c r="L20947">
        <v>1005</v>
      </c>
      <c r="M20947" t="s">
        <v>6009</v>
      </c>
      <c r="N20947" t="s">
        <v>34</v>
      </c>
      <c r="O20947">
        <v>3</v>
      </c>
    </row>
    <row r="20948" spans="1:15" x14ac:dyDescent="0.2">
      <c r="A20948" t="s">
        <v>6005</v>
      </c>
      <c r="B20948" t="s">
        <v>6011</v>
      </c>
      <c r="C20948" t="s">
        <v>4440</v>
      </c>
      <c r="D20948" t="s">
        <v>6007</v>
      </c>
      <c r="E20948" t="s">
        <v>29</v>
      </c>
      <c r="F20948">
        <v>6</v>
      </c>
      <c r="J20948" t="s">
        <v>6005</v>
      </c>
      <c r="K20948" t="s">
        <v>6013</v>
      </c>
      <c r="L20948">
        <v>1620</v>
      </c>
      <c r="M20948" t="s">
        <v>6009</v>
      </c>
      <c r="N20948" t="s">
        <v>31</v>
      </c>
      <c r="O20948">
        <v>7</v>
      </c>
    </row>
    <row r="20949" spans="1:15" x14ac:dyDescent="0.2">
      <c r="A20949" t="s">
        <v>6005</v>
      </c>
      <c r="B20949" t="s">
        <v>6015</v>
      </c>
      <c r="C20949" t="s">
        <v>3994</v>
      </c>
      <c r="D20949" t="s">
        <v>6009</v>
      </c>
      <c r="E20949" t="s">
        <v>41</v>
      </c>
      <c r="F20949">
        <v>4</v>
      </c>
      <c r="J20949" t="s">
        <v>6005</v>
      </c>
      <c r="K20949" t="s">
        <v>6006</v>
      </c>
      <c r="L20949">
        <v>990</v>
      </c>
      <c r="M20949" t="s">
        <v>6007</v>
      </c>
      <c r="N20949" t="s">
        <v>37</v>
      </c>
      <c r="O20949">
        <v>13</v>
      </c>
    </row>
    <row r="20950" spans="1:15" x14ac:dyDescent="0.2">
      <c r="A20950" t="s">
        <v>6005</v>
      </c>
      <c r="B20950" t="s">
        <v>6012</v>
      </c>
      <c r="C20950" t="s">
        <v>4458</v>
      </c>
      <c r="D20950" t="s">
        <v>6007</v>
      </c>
      <c r="E20950" t="s">
        <v>26</v>
      </c>
      <c r="F20950">
        <v>2</v>
      </c>
      <c r="J20950" t="s">
        <v>6005</v>
      </c>
      <c r="K20950" t="s">
        <v>6025</v>
      </c>
      <c r="L20950">
        <v>1115</v>
      </c>
      <c r="M20950" t="s">
        <v>6007</v>
      </c>
      <c r="N20950" t="s">
        <v>39</v>
      </c>
      <c r="O20950">
        <v>1</v>
      </c>
    </row>
    <row r="20951" spans="1:15" x14ac:dyDescent="0.2">
      <c r="A20951" t="s">
        <v>6005</v>
      </c>
      <c r="B20951" t="s">
        <v>6012</v>
      </c>
      <c r="C20951" t="s">
        <v>831</v>
      </c>
      <c r="D20951" t="s">
        <v>6009</v>
      </c>
      <c r="E20951" t="s">
        <v>37</v>
      </c>
      <c r="F20951">
        <v>1</v>
      </c>
      <c r="J20951" t="s">
        <v>6005</v>
      </c>
      <c r="K20951" t="s">
        <v>6006</v>
      </c>
      <c r="L20951">
        <v>1542</v>
      </c>
      <c r="M20951" t="s">
        <v>6009</v>
      </c>
      <c r="N20951" t="s">
        <v>33</v>
      </c>
      <c r="O20951">
        <v>1</v>
      </c>
    </row>
    <row r="20952" spans="1:15" x14ac:dyDescent="0.2">
      <c r="A20952" t="s">
        <v>6005</v>
      </c>
      <c r="B20952" t="s">
        <v>6022</v>
      </c>
      <c r="C20952" t="s">
        <v>204</v>
      </c>
      <c r="D20952" t="s">
        <v>6009</v>
      </c>
      <c r="E20952" t="s">
        <v>32</v>
      </c>
      <c r="F20952">
        <v>2</v>
      </c>
      <c r="J20952" t="s">
        <v>6005</v>
      </c>
      <c r="K20952" t="s">
        <v>6016</v>
      </c>
      <c r="L20952">
        <v>370</v>
      </c>
      <c r="M20952" t="s">
        <v>6009</v>
      </c>
      <c r="N20952" t="s">
        <v>36</v>
      </c>
      <c r="O20952">
        <v>3</v>
      </c>
    </row>
    <row r="20953" spans="1:15" x14ac:dyDescent="0.2">
      <c r="A20953" t="s">
        <v>6005</v>
      </c>
      <c r="B20953" t="s">
        <v>6014</v>
      </c>
      <c r="C20953" t="s">
        <v>786</v>
      </c>
      <c r="D20953" t="s">
        <v>6009</v>
      </c>
      <c r="E20953" t="s">
        <v>36</v>
      </c>
      <c r="F20953">
        <v>4</v>
      </c>
      <c r="J20953" t="s">
        <v>6005</v>
      </c>
      <c r="K20953" t="s">
        <v>6018</v>
      </c>
      <c r="L20953">
        <v>1756</v>
      </c>
      <c r="M20953" t="s">
        <v>6009</v>
      </c>
      <c r="N20953" t="s">
        <v>35</v>
      </c>
      <c r="O20953">
        <v>2</v>
      </c>
    </row>
    <row r="20954" spans="1:15" x14ac:dyDescent="0.2">
      <c r="A20954" t="s">
        <v>6005</v>
      </c>
      <c r="B20954" t="s">
        <v>6011</v>
      </c>
      <c r="C20954" t="s">
        <v>3358</v>
      </c>
      <c r="D20954" t="s">
        <v>6009</v>
      </c>
      <c r="E20954" t="s">
        <v>22</v>
      </c>
      <c r="F20954">
        <v>1</v>
      </c>
      <c r="J20954" t="s">
        <v>6005</v>
      </c>
      <c r="K20954" t="s">
        <v>6016</v>
      </c>
      <c r="L20954">
        <v>1909</v>
      </c>
      <c r="M20954" t="s">
        <v>6007</v>
      </c>
      <c r="N20954" t="s">
        <v>42</v>
      </c>
      <c r="O20954">
        <v>39</v>
      </c>
    </row>
    <row r="20955" spans="1:15" x14ac:dyDescent="0.2">
      <c r="A20955" t="s">
        <v>6005</v>
      </c>
      <c r="B20955" t="s">
        <v>6006</v>
      </c>
      <c r="C20955" t="s">
        <v>2264</v>
      </c>
      <c r="D20955" t="s">
        <v>6009</v>
      </c>
      <c r="E20955" t="s">
        <v>41</v>
      </c>
      <c r="F20955">
        <v>7</v>
      </c>
      <c r="J20955" t="s">
        <v>6005</v>
      </c>
      <c r="K20955" t="s">
        <v>6010</v>
      </c>
      <c r="L20955">
        <v>808</v>
      </c>
      <c r="M20955" t="s">
        <v>6007</v>
      </c>
      <c r="N20955" t="s">
        <v>36</v>
      </c>
      <c r="O20955">
        <v>1</v>
      </c>
    </row>
    <row r="20956" spans="1:15" x14ac:dyDescent="0.2">
      <c r="A20956" t="s">
        <v>6005</v>
      </c>
      <c r="B20956" t="s">
        <v>6010</v>
      </c>
      <c r="C20956" t="s">
        <v>3628</v>
      </c>
      <c r="D20956" t="s">
        <v>6009</v>
      </c>
      <c r="E20956" t="s">
        <v>29</v>
      </c>
      <c r="F20956">
        <v>3</v>
      </c>
      <c r="J20956" t="s">
        <v>6005</v>
      </c>
      <c r="K20956" t="s">
        <v>6026</v>
      </c>
      <c r="L20956">
        <v>941</v>
      </c>
      <c r="M20956" t="s">
        <v>6007</v>
      </c>
      <c r="N20956" t="s">
        <v>38</v>
      </c>
      <c r="O20956">
        <v>1</v>
      </c>
    </row>
    <row r="20957" spans="1:15" x14ac:dyDescent="0.2">
      <c r="A20957" t="s">
        <v>6005</v>
      </c>
      <c r="B20957" t="s">
        <v>6018</v>
      </c>
      <c r="C20957" t="s">
        <v>2994</v>
      </c>
      <c r="D20957" t="s">
        <v>6007</v>
      </c>
      <c r="E20957" t="s">
        <v>33</v>
      </c>
      <c r="F20957">
        <v>1</v>
      </c>
      <c r="J20957" t="s">
        <v>6005</v>
      </c>
      <c r="K20957" t="s">
        <v>6024</v>
      </c>
      <c r="L20957">
        <v>1533</v>
      </c>
      <c r="M20957" t="s">
        <v>6009</v>
      </c>
      <c r="N20957" t="s">
        <v>40</v>
      </c>
      <c r="O20957">
        <v>1</v>
      </c>
    </row>
    <row r="20958" spans="1:15" x14ac:dyDescent="0.2">
      <c r="A20958" t="s">
        <v>6005</v>
      </c>
      <c r="B20958" t="s">
        <v>6010</v>
      </c>
      <c r="C20958" t="s">
        <v>673</v>
      </c>
      <c r="D20958" t="s">
        <v>6009</v>
      </c>
      <c r="E20958" t="s">
        <v>32</v>
      </c>
      <c r="F20958">
        <v>41</v>
      </c>
      <c r="J20958" t="s">
        <v>6005</v>
      </c>
      <c r="K20958" t="s">
        <v>6006</v>
      </c>
      <c r="L20958">
        <v>941</v>
      </c>
      <c r="M20958" t="s">
        <v>6007</v>
      </c>
      <c r="N20958" t="s">
        <v>36</v>
      </c>
      <c r="O20958">
        <v>4</v>
      </c>
    </row>
    <row r="20959" spans="1:15" x14ac:dyDescent="0.2">
      <c r="A20959" t="s">
        <v>6005</v>
      </c>
      <c r="B20959" t="s">
        <v>6013</v>
      </c>
      <c r="C20959" t="s">
        <v>2169</v>
      </c>
      <c r="D20959" t="s">
        <v>6007</v>
      </c>
      <c r="E20959" t="s">
        <v>39</v>
      </c>
      <c r="F20959">
        <v>6</v>
      </c>
      <c r="J20959" t="s">
        <v>6005</v>
      </c>
      <c r="K20959" t="s">
        <v>6013</v>
      </c>
      <c r="L20959">
        <v>879</v>
      </c>
      <c r="M20959" t="s">
        <v>6009</v>
      </c>
      <c r="N20959" t="s">
        <v>32</v>
      </c>
      <c r="O20959">
        <v>1</v>
      </c>
    </row>
    <row r="20960" spans="1:15" x14ac:dyDescent="0.2">
      <c r="A20960" t="s">
        <v>6005</v>
      </c>
      <c r="B20960" t="s">
        <v>6017</v>
      </c>
      <c r="C20960" t="s">
        <v>3572</v>
      </c>
      <c r="D20960" t="s">
        <v>6009</v>
      </c>
      <c r="E20960" t="s">
        <v>32</v>
      </c>
      <c r="F20960">
        <v>1</v>
      </c>
      <c r="J20960" t="s">
        <v>6005</v>
      </c>
      <c r="K20960" t="s">
        <v>6021</v>
      </c>
      <c r="L20960">
        <v>1183</v>
      </c>
      <c r="M20960" t="s">
        <v>6007</v>
      </c>
      <c r="N20960" t="s">
        <v>34</v>
      </c>
      <c r="O20960">
        <v>1</v>
      </c>
    </row>
    <row r="20961" spans="1:15" x14ac:dyDescent="0.2">
      <c r="A20961" t="s">
        <v>6005</v>
      </c>
      <c r="B20961" t="s">
        <v>6008</v>
      </c>
      <c r="C20961" t="s">
        <v>2255</v>
      </c>
      <c r="D20961" t="s">
        <v>6007</v>
      </c>
      <c r="E20961" t="s">
        <v>30</v>
      </c>
      <c r="F20961">
        <v>2</v>
      </c>
      <c r="J20961" t="s">
        <v>6005</v>
      </c>
      <c r="K20961" t="s">
        <v>6013</v>
      </c>
      <c r="L20961">
        <v>1400</v>
      </c>
      <c r="M20961" t="s">
        <v>6007</v>
      </c>
      <c r="N20961" t="s">
        <v>33</v>
      </c>
      <c r="O20961">
        <v>2</v>
      </c>
    </row>
    <row r="20962" spans="1:15" x14ac:dyDescent="0.2">
      <c r="A20962" t="s">
        <v>6005</v>
      </c>
      <c r="B20962" t="s">
        <v>6011</v>
      </c>
      <c r="C20962" t="s">
        <v>1869</v>
      </c>
      <c r="D20962" t="s">
        <v>6009</v>
      </c>
      <c r="E20962" t="s">
        <v>35</v>
      </c>
      <c r="F20962">
        <v>2</v>
      </c>
      <c r="J20962" t="s">
        <v>6005</v>
      </c>
      <c r="K20962" t="s">
        <v>6006</v>
      </c>
      <c r="L20962">
        <v>1684</v>
      </c>
      <c r="M20962" t="s">
        <v>6009</v>
      </c>
      <c r="N20962" t="s">
        <v>36</v>
      </c>
      <c r="O20962">
        <v>1</v>
      </c>
    </row>
    <row r="20963" spans="1:15" x14ac:dyDescent="0.2">
      <c r="A20963" t="s">
        <v>6005</v>
      </c>
      <c r="B20963" t="s">
        <v>6019</v>
      </c>
      <c r="C20963" t="s">
        <v>3254</v>
      </c>
      <c r="D20963" t="s">
        <v>6009</v>
      </c>
      <c r="E20963" t="s">
        <v>34</v>
      </c>
      <c r="F20963">
        <v>1</v>
      </c>
      <c r="J20963" t="s">
        <v>6005</v>
      </c>
      <c r="K20963" t="s">
        <v>6020</v>
      </c>
      <c r="L20963">
        <v>928</v>
      </c>
      <c r="M20963" t="s">
        <v>6007</v>
      </c>
      <c r="N20963" t="s">
        <v>37</v>
      </c>
      <c r="O20963">
        <v>1</v>
      </c>
    </row>
    <row r="20964" spans="1:15" x14ac:dyDescent="0.2">
      <c r="A20964" t="s">
        <v>6005</v>
      </c>
      <c r="B20964" t="s">
        <v>6021</v>
      </c>
      <c r="C20964" t="s">
        <v>3450</v>
      </c>
      <c r="D20964" t="s">
        <v>6009</v>
      </c>
      <c r="E20964" t="s">
        <v>35</v>
      </c>
      <c r="F20964">
        <v>5</v>
      </c>
      <c r="J20964" t="s">
        <v>6005</v>
      </c>
      <c r="K20964" t="s">
        <v>6023</v>
      </c>
      <c r="L20964">
        <v>1395</v>
      </c>
      <c r="M20964" t="s">
        <v>6007</v>
      </c>
      <c r="N20964" t="s">
        <v>39</v>
      </c>
      <c r="O20964">
        <v>3</v>
      </c>
    </row>
    <row r="20965" spans="1:15" x14ac:dyDescent="0.2">
      <c r="A20965" t="s">
        <v>6005</v>
      </c>
      <c r="B20965" t="s">
        <v>6024</v>
      </c>
      <c r="C20965" t="s">
        <v>2591</v>
      </c>
      <c r="D20965" t="s">
        <v>6007</v>
      </c>
      <c r="E20965" t="s">
        <v>40</v>
      </c>
      <c r="F20965">
        <v>9</v>
      </c>
      <c r="J20965" t="s">
        <v>6005</v>
      </c>
      <c r="K20965" t="s">
        <v>6006</v>
      </c>
      <c r="L20965">
        <v>1620</v>
      </c>
      <c r="M20965" t="s">
        <v>6009</v>
      </c>
      <c r="N20965" t="s">
        <v>39</v>
      </c>
      <c r="O20965">
        <v>2</v>
      </c>
    </row>
    <row r="20966" spans="1:15" x14ac:dyDescent="0.2">
      <c r="A20966" t="s">
        <v>6005</v>
      </c>
      <c r="B20966" t="s">
        <v>6006</v>
      </c>
      <c r="C20966" t="s">
        <v>3729</v>
      </c>
      <c r="D20966" t="s">
        <v>6007</v>
      </c>
      <c r="E20966" t="s">
        <v>32</v>
      </c>
      <c r="F20966">
        <v>1</v>
      </c>
      <c r="J20966" t="s">
        <v>6005</v>
      </c>
      <c r="K20966" t="s">
        <v>6021</v>
      </c>
      <c r="L20966">
        <v>905</v>
      </c>
      <c r="M20966" t="s">
        <v>6009</v>
      </c>
      <c r="N20966" t="s">
        <v>35</v>
      </c>
      <c r="O20966">
        <v>9</v>
      </c>
    </row>
    <row r="20967" spans="1:15" x14ac:dyDescent="0.2">
      <c r="A20967" t="s">
        <v>6005</v>
      </c>
      <c r="B20967" t="s">
        <v>6019</v>
      </c>
      <c r="C20967" t="s">
        <v>2367</v>
      </c>
      <c r="D20967" t="s">
        <v>6007</v>
      </c>
      <c r="E20967" t="s">
        <v>39</v>
      </c>
      <c r="F20967">
        <v>1</v>
      </c>
      <c r="J20967" t="s">
        <v>6005</v>
      </c>
      <c r="K20967" t="s">
        <v>6018</v>
      </c>
      <c r="L20967">
        <v>1299</v>
      </c>
      <c r="M20967" t="s">
        <v>6009</v>
      </c>
      <c r="N20967" t="s">
        <v>35</v>
      </c>
      <c r="O20967">
        <v>1</v>
      </c>
    </row>
    <row r="20968" spans="1:15" x14ac:dyDescent="0.2">
      <c r="A20968" t="s">
        <v>6005</v>
      </c>
      <c r="B20968" t="s">
        <v>6013</v>
      </c>
      <c r="C20968" t="s">
        <v>4132</v>
      </c>
      <c r="D20968" t="s">
        <v>6009</v>
      </c>
      <c r="E20968" t="s">
        <v>39</v>
      </c>
      <c r="F20968">
        <v>2</v>
      </c>
      <c r="J20968" t="s">
        <v>6005</v>
      </c>
      <c r="K20968" t="s">
        <v>6013</v>
      </c>
      <c r="L20968">
        <v>1414</v>
      </c>
      <c r="M20968" t="s">
        <v>6007</v>
      </c>
      <c r="N20968" t="s">
        <v>29</v>
      </c>
      <c r="O20968">
        <v>1</v>
      </c>
    </row>
    <row r="20969" spans="1:15" x14ac:dyDescent="0.2">
      <c r="A20969" t="s">
        <v>6005</v>
      </c>
      <c r="B20969" t="s">
        <v>6021</v>
      </c>
      <c r="C20969" t="s">
        <v>477</v>
      </c>
      <c r="D20969" t="s">
        <v>6007</v>
      </c>
      <c r="E20969" t="s">
        <v>41</v>
      </c>
      <c r="F20969">
        <v>1</v>
      </c>
      <c r="J20969" t="s">
        <v>6005</v>
      </c>
      <c r="K20969" t="s">
        <v>6022</v>
      </c>
      <c r="L20969">
        <v>1182</v>
      </c>
      <c r="M20969" t="s">
        <v>6007</v>
      </c>
      <c r="N20969" t="s">
        <v>39</v>
      </c>
      <c r="O20969">
        <v>1</v>
      </c>
    </row>
    <row r="20970" spans="1:15" x14ac:dyDescent="0.2">
      <c r="A20970" t="s">
        <v>6005</v>
      </c>
      <c r="B20970" t="s">
        <v>6012</v>
      </c>
      <c r="C20970" t="s">
        <v>3450</v>
      </c>
      <c r="D20970" t="s">
        <v>6009</v>
      </c>
      <c r="E20970" t="s">
        <v>34</v>
      </c>
      <c r="F20970">
        <v>4</v>
      </c>
      <c r="J20970" t="s">
        <v>6005</v>
      </c>
      <c r="K20970" t="s">
        <v>6013</v>
      </c>
      <c r="L20970">
        <v>1966</v>
      </c>
      <c r="M20970" t="s">
        <v>6007</v>
      </c>
      <c r="N20970" t="s">
        <v>34</v>
      </c>
      <c r="O20970">
        <v>2</v>
      </c>
    </row>
    <row r="20971" spans="1:15" x14ac:dyDescent="0.2">
      <c r="A20971" t="s">
        <v>6005</v>
      </c>
      <c r="B20971" t="s">
        <v>6012</v>
      </c>
      <c r="C20971" t="s">
        <v>4306</v>
      </c>
      <c r="D20971" t="s">
        <v>6009</v>
      </c>
      <c r="E20971" t="s">
        <v>34</v>
      </c>
      <c r="F20971">
        <v>1</v>
      </c>
      <c r="J20971" t="s">
        <v>6005</v>
      </c>
      <c r="K20971" t="s">
        <v>6024</v>
      </c>
      <c r="L20971">
        <v>911</v>
      </c>
      <c r="M20971" t="s">
        <v>6007</v>
      </c>
      <c r="N20971" t="s">
        <v>31</v>
      </c>
      <c r="O20971">
        <v>2</v>
      </c>
    </row>
    <row r="20972" spans="1:15" x14ac:dyDescent="0.2">
      <c r="A20972" t="s">
        <v>6005</v>
      </c>
      <c r="B20972" t="s">
        <v>6014</v>
      </c>
      <c r="C20972" t="s">
        <v>3542</v>
      </c>
      <c r="D20972" t="s">
        <v>6007</v>
      </c>
      <c r="E20972" t="s">
        <v>27</v>
      </c>
      <c r="F20972">
        <v>1</v>
      </c>
      <c r="J20972" t="s">
        <v>6005</v>
      </c>
      <c r="K20972" t="s">
        <v>6015</v>
      </c>
      <c r="L20972">
        <v>1268</v>
      </c>
      <c r="M20972" t="s">
        <v>6009</v>
      </c>
      <c r="N20972" t="s">
        <v>34</v>
      </c>
      <c r="O20972">
        <v>5</v>
      </c>
    </row>
    <row r="20973" spans="1:15" x14ac:dyDescent="0.2">
      <c r="A20973" t="s">
        <v>6005</v>
      </c>
      <c r="B20973" t="s">
        <v>6015</v>
      </c>
      <c r="C20973" t="s">
        <v>1009</v>
      </c>
      <c r="D20973" t="s">
        <v>6009</v>
      </c>
      <c r="E20973" t="s">
        <v>40</v>
      </c>
      <c r="F20973">
        <v>1</v>
      </c>
      <c r="J20973" t="s">
        <v>6005</v>
      </c>
      <c r="K20973" t="s">
        <v>6013</v>
      </c>
      <c r="L20973">
        <v>965</v>
      </c>
      <c r="M20973" t="s">
        <v>6007</v>
      </c>
      <c r="N20973" t="s">
        <v>22</v>
      </c>
      <c r="O20973">
        <v>1</v>
      </c>
    </row>
    <row r="20974" spans="1:15" x14ac:dyDescent="0.2">
      <c r="A20974" t="s">
        <v>6005</v>
      </c>
      <c r="B20974" t="s">
        <v>6013</v>
      </c>
      <c r="C20974" t="s">
        <v>1555</v>
      </c>
      <c r="D20974" t="s">
        <v>6009</v>
      </c>
      <c r="E20974" t="s">
        <v>22</v>
      </c>
      <c r="F20974">
        <v>1</v>
      </c>
      <c r="J20974" t="s">
        <v>6005</v>
      </c>
      <c r="K20974" t="s">
        <v>6010</v>
      </c>
      <c r="L20974">
        <v>985</v>
      </c>
      <c r="M20974" t="s">
        <v>6009</v>
      </c>
      <c r="N20974" t="s">
        <v>37</v>
      </c>
      <c r="O20974">
        <v>1</v>
      </c>
    </row>
    <row r="20975" spans="1:15" x14ac:dyDescent="0.2">
      <c r="A20975" t="s">
        <v>6005</v>
      </c>
      <c r="B20975" t="s">
        <v>6012</v>
      </c>
      <c r="C20975" t="s">
        <v>742</v>
      </c>
      <c r="D20975" t="s">
        <v>6007</v>
      </c>
      <c r="E20975" t="s">
        <v>29</v>
      </c>
      <c r="F20975">
        <v>1</v>
      </c>
      <c r="J20975" t="s">
        <v>6005</v>
      </c>
      <c r="K20975" t="s">
        <v>6006</v>
      </c>
      <c r="L20975">
        <v>1275</v>
      </c>
      <c r="M20975" t="s">
        <v>6009</v>
      </c>
      <c r="N20975" t="s">
        <v>32</v>
      </c>
      <c r="O20975">
        <v>6</v>
      </c>
    </row>
    <row r="20976" spans="1:15" x14ac:dyDescent="0.2">
      <c r="A20976" t="s">
        <v>6005</v>
      </c>
      <c r="B20976" t="s">
        <v>6012</v>
      </c>
      <c r="C20976" t="s">
        <v>2910</v>
      </c>
      <c r="D20976" t="s">
        <v>6009</v>
      </c>
      <c r="E20976" t="s">
        <v>36</v>
      </c>
      <c r="F20976">
        <v>1</v>
      </c>
      <c r="J20976" t="s">
        <v>6005</v>
      </c>
      <c r="K20976" t="s">
        <v>6013</v>
      </c>
      <c r="L20976">
        <v>1554</v>
      </c>
      <c r="M20976" t="s">
        <v>6009</v>
      </c>
      <c r="N20976" t="s">
        <v>34</v>
      </c>
      <c r="O20976">
        <v>2</v>
      </c>
    </row>
    <row r="20977" spans="1:15" x14ac:dyDescent="0.2">
      <c r="A20977" t="s">
        <v>6005</v>
      </c>
      <c r="B20977" t="s">
        <v>6010</v>
      </c>
      <c r="C20977" t="s">
        <v>673</v>
      </c>
      <c r="D20977" t="s">
        <v>6009</v>
      </c>
      <c r="E20977" t="s">
        <v>36</v>
      </c>
      <c r="F20977">
        <v>9</v>
      </c>
      <c r="J20977" t="s">
        <v>6005</v>
      </c>
      <c r="K20977" t="s">
        <v>6018</v>
      </c>
      <c r="L20977">
        <v>412</v>
      </c>
      <c r="M20977" t="s">
        <v>6009</v>
      </c>
      <c r="N20977" t="s">
        <v>31</v>
      </c>
      <c r="O20977">
        <v>1</v>
      </c>
    </row>
    <row r="20978" spans="1:15" x14ac:dyDescent="0.2">
      <c r="A20978" t="s">
        <v>6005</v>
      </c>
      <c r="B20978" t="s">
        <v>6028</v>
      </c>
      <c r="C20978" t="s">
        <v>2238</v>
      </c>
      <c r="D20978" t="s">
        <v>6009</v>
      </c>
      <c r="E20978" t="s">
        <v>29</v>
      </c>
      <c r="F20978">
        <v>1</v>
      </c>
      <c r="J20978" t="s">
        <v>6005</v>
      </c>
      <c r="K20978" t="s">
        <v>6013</v>
      </c>
      <c r="L20978">
        <v>1675</v>
      </c>
      <c r="M20978" t="s">
        <v>6009</v>
      </c>
      <c r="N20978" t="s">
        <v>38</v>
      </c>
      <c r="O20978">
        <v>1</v>
      </c>
    </row>
    <row r="20979" spans="1:15" x14ac:dyDescent="0.2">
      <c r="A20979" t="s">
        <v>6005</v>
      </c>
      <c r="B20979" t="s">
        <v>6021</v>
      </c>
      <c r="C20979" t="s">
        <v>4440</v>
      </c>
      <c r="D20979" t="s">
        <v>6009</v>
      </c>
      <c r="E20979" t="s">
        <v>35</v>
      </c>
      <c r="F20979">
        <v>10</v>
      </c>
      <c r="J20979" t="s">
        <v>6005</v>
      </c>
      <c r="K20979" t="s">
        <v>6014</v>
      </c>
      <c r="L20979">
        <v>313</v>
      </c>
      <c r="M20979" t="s">
        <v>6009</v>
      </c>
      <c r="N20979" t="s">
        <v>27</v>
      </c>
      <c r="O20979">
        <v>1</v>
      </c>
    </row>
    <row r="20980" spans="1:15" x14ac:dyDescent="0.2">
      <c r="A20980" t="s">
        <v>6005</v>
      </c>
      <c r="B20980" t="s">
        <v>6011</v>
      </c>
      <c r="C20980" t="s">
        <v>1781</v>
      </c>
      <c r="D20980" t="s">
        <v>6009</v>
      </c>
      <c r="E20980" t="s">
        <v>42</v>
      </c>
      <c r="F20980">
        <v>2</v>
      </c>
      <c r="J20980" t="s">
        <v>6005</v>
      </c>
      <c r="K20980" t="s">
        <v>6006</v>
      </c>
      <c r="L20980">
        <v>1165</v>
      </c>
      <c r="M20980" t="s">
        <v>6007</v>
      </c>
      <c r="N20980" t="s">
        <v>39</v>
      </c>
      <c r="O20980">
        <v>7</v>
      </c>
    </row>
    <row r="20981" spans="1:15" x14ac:dyDescent="0.2">
      <c r="A20981" t="s">
        <v>6005</v>
      </c>
      <c r="B20981" t="s">
        <v>6010</v>
      </c>
      <c r="C20981" t="s">
        <v>3238</v>
      </c>
      <c r="D20981" t="s">
        <v>6007</v>
      </c>
      <c r="E20981" t="s">
        <v>42</v>
      </c>
      <c r="F20981">
        <v>1</v>
      </c>
      <c r="J20981" t="s">
        <v>6005</v>
      </c>
      <c r="K20981" t="s">
        <v>6022</v>
      </c>
      <c r="L20981">
        <v>1166</v>
      </c>
      <c r="M20981" t="s">
        <v>6007</v>
      </c>
      <c r="N20981" t="s">
        <v>38</v>
      </c>
      <c r="O20981">
        <v>4</v>
      </c>
    </row>
    <row r="20982" spans="1:15" x14ac:dyDescent="0.2">
      <c r="A20982" t="s">
        <v>6005</v>
      </c>
      <c r="B20982" t="s">
        <v>6012</v>
      </c>
      <c r="C20982" t="s">
        <v>1407</v>
      </c>
      <c r="D20982" t="s">
        <v>6009</v>
      </c>
      <c r="E20982" t="s">
        <v>35</v>
      </c>
      <c r="F20982">
        <v>7</v>
      </c>
      <c r="J20982" t="s">
        <v>6005</v>
      </c>
      <c r="K20982" t="s">
        <v>6014</v>
      </c>
      <c r="L20982">
        <v>1447</v>
      </c>
      <c r="M20982" t="s">
        <v>6007</v>
      </c>
      <c r="N20982" t="s">
        <v>36</v>
      </c>
      <c r="O20982">
        <v>2</v>
      </c>
    </row>
    <row r="20983" spans="1:15" x14ac:dyDescent="0.2">
      <c r="A20983" t="s">
        <v>6005</v>
      </c>
      <c r="B20983" t="s">
        <v>6006</v>
      </c>
      <c r="C20983" t="s">
        <v>2451</v>
      </c>
      <c r="D20983" t="s">
        <v>6007</v>
      </c>
      <c r="E20983" t="s">
        <v>36</v>
      </c>
      <c r="F20983">
        <v>1</v>
      </c>
      <c r="J20983" t="s">
        <v>6005</v>
      </c>
      <c r="K20983" t="s">
        <v>6010</v>
      </c>
      <c r="L20983">
        <v>412</v>
      </c>
      <c r="M20983" t="s">
        <v>6009</v>
      </c>
      <c r="N20983" t="s">
        <v>36</v>
      </c>
      <c r="O20983">
        <v>4</v>
      </c>
    </row>
    <row r="20984" spans="1:15" x14ac:dyDescent="0.2">
      <c r="A20984" t="s">
        <v>6005</v>
      </c>
      <c r="B20984" t="s">
        <v>6019</v>
      </c>
      <c r="C20984" t="s">
        <v>2840</v>
      </c>
      <c r="D20984" t="s">
        <v>6009</v>
      </c>
      <c r="E20984" t="s">
        <v>38</v>
      </c>
      <c r="F20984">
        <v>1</v>
      </c>
      <c r="J20984" t="s">
        <v>6005</v>
      </c>
      <c r="K20984" t="s">
        <v>6012</v>
      </c>
      <c r="L20984">
        <v>457</v>
      </c>
      <c r="M20984" t="s">
        <v>6009</v>
      </c>
      <c r="N20984" t="s">
        <v>35</v>
      </c>
      <c r="O20984">
        <v>1</v>
      </c>
    </row>
    <row r="20985" spans="1:15" x14ac:dyDescent="0.2">
      <c r="A20985" t="s">
        <v>6005</v>
      </c>
      <c r="B20985" t="s">
        <v>6012</v>
      </c>
      <c r="C20985" t="s">
        <v>2611</v>
      </c>
      <c r="D20985" t="s">
        <v>6007</v>
      </c>
      <c r="E20985" t="s">
        <v>33</v>
      </c>
      <c r="F20985">
        <v>1</v>
      </c>
      <c r="J20985" t="s">
        <v>6005</v>
      </c>
      <c r="K20985" t="s">
        <v>6010</v>
      </c>
      <c r="L20985">
        <v>1649</v>
      </c>
      <c r="M20985" t="s">
        <v>6009</v>
      </c>
      <c r="N20985" t="s">
        <v>36</v>
      </c>
      <c r="O20985">
        <v>2</v>
      </c>
    </row>
    <row r="20986" spans="1:15" x14ac:dyDescent="0.2">
      <c r="A20986" t="s">
        <v>6005</v>
      </c>
      <c r="B20986" t="s">
        <v>6022</v>
      </c>
      <c r="C20986" t="s">
        <v>477</v>
      </c>
      <c r="D20986" t="s">
        <v>6007</v>
      </c>
      <c r="E20986" t="s">
        <v>36</v>
      </c>
      <c r="F20986">
        <v>1</v>
      </c>
      <c r="J20986" t="s">
        <v>6005</v>
      </c>
      <c r="K20986" t="s">
        <v>6012</v>
      </c>
      <c r="L20986">
        <v>520</v>
      </c>
      <c r="M20986" t="s">
        <v>6009</v>
      </c>
      <c r="N20986" t="s">
        <v>37</v>
      </c>
      <c r="O20986">
        <v>1</v>
      </c>
    </row>
    <row r="20987" spans="1:15" x14ac:dyDescent="0.2">
      <c r="A20987" t="s">
        <v>6005</v>
      </c>
      <c r="B20987" t="s">
        <v>6027</v>
      </c>
      <c r="C20987" t="s">
        <v>2754</v>
      </c>
      <c r="D20987" t="s">
        <v>6007</v>
      </c>
      <c r="E20987" t="s">
        <v>40</v>
      </c>
      <c r="F20987">
        <v>1</v>
      </c>
      <c r="J20987" t="s">
        <v>6005</v>
      </c>
      <c r="K20987" t="s">
        <v>6018</v>
      </c>
      <c r="L20987">
        <v>1100</v>
      </c>
      <c r="M20987" t="s">
        <v>6009</v>
      </c>
      <c r="N20987" t="s">
        <v>22</v>
      </c>
      <c r="O20987">
        <v>1</v>
      </c>
    </row>
    <row r="20988" spans="1:15" x14ac:dyDescent="0.2">
      <c r="A20988" t="s">
        <v>6005</v>
      </c>
      <c r="B20988" t="s">
        <v>6014</v>
      </c>
      <c r="C20988" t="s">
        <v>2367</v>
      </c>
      <c r="D20988" t="s">
        <v>6007</v>
      </c>
      <c r="E20988" t="s">
        <v>40</v>
      </c>
      <c r="F20988">
        <v>1</v>
      </c>
      <c r="J20988" t="s">
        <v>6005</v>
      </c>
      <c r="K20988" t="s">
        <v>6012</v>
      </c>
      <c r="L20988">
        <v>2015</v>
      </c>
      <c r="M20988" t="s">
        <v>6007</v>
      </c>
      <c r="N20988" t="s">
        <v>39</v>
      </c>
      <c r="O20988">
        <v>1</v>
      </c>
    </row>
    <row r="20989" spans="1:15" x14ac:dyDescent="0.2">
      <c r="A20989" t="s">
        <v>6005</v>
      </c>
      <c r="B20989" t="s">
        <v>6016</v>
      </c>
      <c r="C20989" t="s">
        <v>3994</v>
      </c>
      <c r="D20989" t="s">
        <v>6009</v>
      </c>
      <c r="E20989" t="s">
        <v>31</v>
      </c>
      <c r="F20989">
        <v>8</v>
      </c>
      <c r="J20989" t="s">
        <v>6005</v>
      </c>
      <c r="K20989" t="s">
        <v>6012</v>
      </c>
      <c r="L20989">
        <v>930</v>
      </c>
      <c r="M20989" t="s">
        <v>6009</v>
      </c>
      <c r="N20989" t="s">
        <v>35</v>
      </c>
      <c r="O20989">
        <v>1</v>
      </c>
    </row>
    <row r="20990" spans="1:15" x14ac:dyDescent="0.2">
      <c r="A20990" t="s">
        <v>6005</v>
      </c>
      <c r="B20990" t="s">
        <v>6012</v>
      </c>
      <c r="C20990" t="s">
        <v>3420</v>
      </c>
      <c r="D20990" t="s">
        <v>6009</v>
      </c>
      <c r="E20990" t="s">
        <v>42</v>
      </c>
      <c r="F20990">
        <v>1</v>
      </c>
      <c r="J20990" t="s">
        <v>6005</v>
      </c>
      <c r="K20990" t="s">
        <v>6010</v>
      </c>
      <c r="L20990">
        <v>996</v>
      </c>
      <c r="M20990" t="s">
        <v>6009</v>
      </c>
      <c r="N20990" t="s">
        <v>40</v>
      </c>
      <c r="O20990">
        <v>1</v>
      </c>
    </row>
    <row r="20991" spans="1:15" x14ac:dyDescent="0.2">
      <c r="A20991" t="s">
        <v>6005</v>
      </c>
      <c r="B20991" t="s">
        <v>6022</v>
      </c>
      <c r="C20991" t="s">
        <v>4432</v>
      </c>
      <c r="D20991" t="s">
        <v>6009</v>
      </c>
      <c r="E20991" t="s">
        <v>32</v>
      </c>
      <c r="F20991">
        <v>1</v>
      </c>
      <c r="J20991" t="s">
        <v>6005</v>
      </c>
      <c r="K20991" t="s">
        <v>6006</v>
      </c>
      <c r="L20991">
        <v>1557</v>
      </c>
      <c r="M20991" t="s">
        <v>6009</v>
      </c>
      <c r="N20991" t="s">
        <v>38</v>
      </c>
      <c r="O20991">
        <v>1</v>
      </c>
    </row>
    <row r="20992" spans="1:15" x14ac:dyDescent="0.2">
      <c r="A20992" t="s">
        <v>6005</v>
      </c>
      <c r="B20992" t="s">
        <v>6015</v>
      </c>
      <c r="C20992" t="s">
        <v>3767</v>
      </c>
      <c r="D20992" t="s">
        <v>6009</v>
      </c>
      <c r="E20992" t="s">
        <v>34</v>
      </c>
      <c r="F20992">
        <v>7</v>
      </c>
      <c r="J20992" t="s">
        <v>6005</v>
      </c>
      <c r="K20992" t="s">
        <v>6016</v>
      </c>
      <c r="L20992">
        <v>1756</v>
      </c>
      <c r="M20992" t="s">
        <v>6009</v>
      </c>
      <c r="N20992" t="s">
        <v>39</v>
      </c>
      <c r="O20992">
        <v>1</v>
      </c>
    </row>
    <row r="20993" spans="1:15" x14ac:dyDescent="0.2">
      <c r="A20993" t="s">
        <v>6005</v>
      </c>
      <c r="B20993" t="s">
        <v>6023</v>
      </c>
      <c r="C20993" t="s">
        <v>1107</v>
      </c>
      <c r="D20993" t="s">
        <v>6009</v>
      </c>
      <c r="E20993" t="s">
        <v>38</v>
      </c>
      <c r="F20993">
        <v>1</v>
      </c>
      <c r="J20993" t="s">
        <v>6005</v>
      </c>
      <c r="K20993" t="s">
        <v>6027</v>
      </c>
      <c r="L20993">
        <v>376</v>
      </c>
      <c r="M20993" t="s">
        <v>6009</v>
      </c>
      <c r="N20993" t="s">
        <v>33</v>
      </c>
      <c r="O20993">
        <v>1</v>
      </c>
    </row>
    <row r="20994" spans="1:15" x14ac:dyDescent="0.2">
      <c r="A20994" t="s">
        <v>6005</v>
      </c>
      <c r="B20994" t="s">
        <v>6017</v>
      </c>
      <c r="C20994" t="s">
        <v>2367</v>
      </c>
      <c r="D20994" t="s">
        <v>6007</v>
      </c>
      <c r="E20994" t="s">
        <v>33</v>
      </c>
      <c r="F20994">
        <v>2</v>
      </c>
      <c r="J20994" t="s">
        <v>6005</v>
      </c>
      <c r="K20994" t="s">
        <v>6012</v>
      </c>
      <c r="L20994">
        <v>1098</v>
      </c>
      <c r="M20994" t="s">
        <v>6009</v>
      </c>
      <c r="N20994" t="s">
        <v>36</v>
      </c>
      <c r="O20994">
        <v>1</v>
      </c>
    </row>
    <row r="20995" spans="1:15" x14ac:dyDescent="0.2">
      <c r="A20995" t="s">
        <v>6005</v>
      </c>
      <c r="B20995" t="s">
        <v>6016</v>
      </c>
      <c r="C20995" t="s">
        <v>4394</v>
      </c>
      <c r="D20995" t="s">
        <v>6007</v>
      </c>
      <c r="E20995" t="s">
        <v>41</v>
      </c>
      <c r="F20995">
        <v>3</v>
      </c>
      <c r="J20995" t="s">
        <v>6005</v>
      </c>
      <c r="K20995" t="s">
        <v>6020</v>
      </c>
      <c r="L20995">
        <v>1404</v>
      </c>
      <c r="M20995" t="s">
        <v>6009</v>
      </c>
      <c r="N20995" t="s">
        <v>38</v>
      </c>
      <c r="O20995">
        <v>2</v>
      </c>
    </row>
    <row r="20996" spans="1:15" x14ac:dyDescent="0.2">
      <c r="A20996" t="s">
        <v>6005</v>
      </c>
      <c r="B20996" t="s">
        <v>6006</v>
      </c>
      <c r="C20996" t="s">
        <v>477</v>
      </c>
      <c r="D20996" t="s">
        <v>6007</v>
      </c>
      <c r="E20996" t="s">
        <v>28</v>
      </c>
      <c r="F20996">
        <v>1</v>
      </c>
      <c r="J20996" t="s">
        <v>6005</v>
      </c>
      <c r="K20996" t="s">
        <v>6016</v>
      </c>
      <c r="L20996">
        <v>1606</v>
      </c>
      <c r="M20996" t="s">
        <v>6007</v>
      </c>
      <c r="N20996" t="s">
        <v>30</v>
      </c>
      <c r="O20996">
        <v>1</v>
      </c>
    </row>
    <row r="20997" spans="1:15" x14ac:dyDescent="0.2">
      <c r="A20997" t="s">
        <v>6005</v>
      </c>
      <c r="B20997" t="s">
        <v>6010</v>
      </c>
      <c r="C20997" t="s">
        <v>2222</v>
      </c>
      <c r="D20997" t="s">
        <v>6007</v>
      </c>
      <c r="E20997" t="s">
        <v>41</v>
      </c>
      <c r="F20997">
        <v>2</v>
      </c>
      <c r="J20997" t="s">
        <v>6005</v>
      </c>
      <c r="K20997" t="s">
        <v>6015</v>
      </c>
      <c r="L20997">
        <v>1269</v>
      </c>
      <c r="M20997" t="s">
        <v>6009</v>
      </c>
      <c r="N20997" t="s">
        <v>39</v>
      </c>
      <c r="O20997">
        <v>5</v>
      </c>
    </row>
    <row r="20998" spans="1:15" x14ac:dyDescent="0.2">
      <c r="A20998" t="s">
        <v>6005</v>
      </c>
      <c r="B20998" t="s">
        <v>6018</v>
      </c>
      <c r="C20998" t="s">
        <v>3162</v>
      </c>
      <c r="D20998" t="s">
        <v>6009</v>
      </c>
      <c r="E20998" t="s">
        <v>33</v>
      </c>
      <c r="F20998">
        <v>1</v>
      </c>
      <c r="J20998" t="s">
        <v>6005</v>
      </c>
      <c r="K20998" t="s">
        <v>6010</v>
      </c>
      <c r="L20998">
        <v>191</v>
      </c>
      <c r="M20998" t="s">
        <v>6007</v>
      </c>
      <c r="N20998" t="s">
        <v>42</v>
      </c>
      <c r="O20998">
        <v>1</v>
      </c>
    </row>
    <row r="20999" spans="1:15" x14ac:dyDescent="0.2">
      <c r="A20999" t="s">
        <v>6005</v>
      </c>
      <c r="B20999" t="s">
        <v>6018</v>
      </c>
      <c r="C20999" t="s">
        <v>3484</v>
      </c>
      <c r="D20999" t="s">
        <v>6009</v>
      </c>
      <c r="E20999" t="s">
        <v>31</v>
      </c>
      <c r="F20999">
        <v>1</v>
      </c>
      <c r="J20999" t="s">
        <v>6005</v>
      </c>
      <c r="K20999" t="s">
        <v>6018</v>
      </c>
      <c r="L20999">
        <v>385</v>
      </c>
      <c r="M20999" t="s">
        <v>6007</v>
      </c>
      <c r="N20999" t="s">
        <v>35</v>
      </c>
      <c r="O20999">
        <v>1</v>
      </c>
    </row>
    <row r="21000" spans="1:15" x14ac:dyDescent="0.2">
      <c r="A21000" t="s">
        <v>6005</v>
      </c>
      <c r="B21000" t="s">
        <v>6011</v>
      </c>
      <c r="C21000" t="s">
        <v>2792</v>
      </c>
      <c r="D21000" t="s">
        <v>6009</v>
      </c>
      <c r="E21000" t="s">
        <v>30</v>
      </c>
      <c r="F21000">
        <v>1</v>
      </c>
      <c r="J21000" t="s">
        <v>6005</v>
      </c>
      <c r="K21000" t="s">
        <v>6010</v>
      </c>
      <c r="L21000">
        <v>642</v>
      </c>
      <c r="M21000" t="s">
        <v>6007</v>
      </c>
      <c r="N21000" t="s">
        <v>35</v>
      </c>
      <c r="O21000">
        <v>1</v>
      </c>
    </row>
    <row r="21001" spans="1:15" x14ac:dyDescent="0.2">
      <c r="A21001" t="s">
        <v>6005</v>
      </c>
      <c r="B21001" t="s">
        <v>6008</v>
      </c>
      <c r="C21001" t="s">
        <v>2407</v>
      </c>
      <c r="D21001" t="s">
        <v>6009</v>
      </c>
      <c r="E21001" t="s">
        <v>37</v>
      </c>
      <c r="F21001">
        <v>1</v>
      </c>
      <c r="J21001" t="s">
        <v>6005</v>
      </c>
      <c r="K21001" t="s">
        <v>6013</v>
      </c>
      <c r="L21001">
        <v>1666</v>
      </c>
      <c r="M21001" t="s">
        <v>6009</v>
      </c>
      <c r="N21001" t="s">
        <v>38</v>
      </c>
      <c r="O21001">
        <v>1</v>
      </c>
    </row>
    <row r="21002" spans="1:15" x14ac:dyDescent="0.2">
      <c r="A21002" t="s">
        <v>6005</v>
      </c>
      <c r="B21002" t="s">
        <v>6023</v>
      </c>
      <c r="C21002" t="s">
        <v>4240</v>
      </c>
      <c r="D21002" t="s">
        <v>6007</v>
      </c>
      <c r="E21002" t="s">
        <v>38</v>
      </c>
      <c r="F21002">
        <v>2</v>
      </c>
      <c r="J21002" t="s">
        <v>6005</v>
      </c>
      <c r="K21002" t="s">
        <v>6011</v>
      </c>
      <c r="L21002">
        <v>412</v>
      </c>
      <c r="M21002" t="s">
        <v>6009</v>
      </c>
      <c r="N21002" t="s">
        <v>29</v>
      </c>
      <c r="O21002">
        <v>19</v>
      </c>
    </row>
    <row r="21003" spans="1:15" x14ac:dyDescent="0.2">
      <c r="A21003" t="s">
        <v>6005</v>
      </c>
      <c r="B21003" t="s">
        <v>6016</v>
      </c>
      <c r="C21003" t="s">
        <v>2207</v>
      </c>
      <c r="D21003" t="s">
        <v>6009</v>
      </c>
      <c r="E21003" t="s">
        <v>22</v>
      </c>
      <c r="F21003">
        <v>1</v>
      </c>
      <c r="J21003" t="s">
        <v>6005</v>
      </c>
      <c r="K21003" t="s">
        <v>6017</v>
      </c>
      <c r="L21003">
        <v>1258</v>
      </c>
      <c r="M21003" t="s">
        <v>6009</v>
      </c>
      <c r="N21003" t="s">
        <v>31</v>
      </c>
      <c r="O21003">
        <v>1</v>
      </c>
    </row>
    <row r="21004" spans="1:15" x14ac:dyDescent="0.2">
      <c r="A21004" t="s">
        <v>6005</v>
      </c>
      <c r="B21004" t="s">
        <v>6013</v>
      </c>
      <c r="C21004" t="s">
        <v>1541</v>
      </c>
      <c r="D21004" t="s">
        <v>6007</v>
      </c>
      <c r="E21004" t="s">
        <v>36</v>
      </c>
      <c r="F21004">
        <v>2</v>
      </c>
      <c r="J21004" t="s">
        <v>6005</v>
      </c>
      <c r="K21004" t="s">
        <v>6017</v>
      </c>
      <c r="L21004">
        <v>715</v>
      </c>
      <c r="M21004" t="s">
        <v>6009</v>
      </c>
      <c r="N21004" t="s">
        <v>41</v>
      </c>
      <c r="O21004">
        <v>1</v>
      </c>
    </row>
    <row r="21005" spans="1:15" x14ac:dyDescent="0.2">
      <c r="A21005" t="s">
        <v>6005</v>
      </c>
      <c r="B21005" t="s">
        <v>6013</v>
      </c>
      <c r="C21005" t="s">
        <v>4000</v>
      </c>
      <c r="D21005" t="s">
        <v>6009</v>
      </c>
      <c r="E21005" t="s">
        <v>34</v>
      </c>
      <c r="F21005">
        <v>1</v>
      </c>
      <c r="J21005" t="s">
        <v>6005</v>
      </c>
      <c r="K21005" t="s">
        <v>6022</v>
      </c>
      <c r="L21005">
        <v>965</v>
      </c>
      <c r="M21005" t="s">
        <v>6009</v>
      </c>
      <c r="N21005" t="s">
        <v>37</v>
      </c>
      <c r="O21005">
        <v>3</v>
      </c>
    </row>
    <row r="21006" spans="1:15" x14ac:dyDescent="0.2">
      <c r="A21006" t="s">
        <v>6005</v>
      </c>
      <c r="B21006" t="s">
        <v>6026</v>
      </c>
      <c r="C21006" t="s">
        <v>3450</v>
      </c>
      <c r="D21006" t="s">
        <v>6009</v>
      </c>
      <c r="E21006" t="s">
        <v>34</v>
      </c>
      <c r="F21006">
        <v>1</v>
      </c>
      <c r="J21006" t="s">
        <v>6005</v>
      </c>
      <c r="K21006" t="s">
        <v>6016</v>
      </c>
      <c r="L21006">
        <v>1163</v>
      </c>
      <c r="M21006" t="s">
        <v>6007</v>
      </c>
      <c r="N21006" t="s">
        <v>35</v>
      </c>
      <c r="O21006">
        <v>2</v>
      </c>
    </row>
    <row r="21007" spans="1:15" x14ac:dyDescent="0.2">
      <c r="A21007" t="s">
        <v>6005</v>
      </c>
      <c r="B21007" t="s">
        <v>6026</v>
      </c>
      <c r="C21007" t="s">
        <v>1407</v>
      </c>
      <c r="D21007" t="s">
        <v>6007</v>
      </c>
      <c r="E21007" t="s">
        <v>35</v>
      </c>
      <c r="F21007">
        <v>1</v>
      </c>
      <c r="J21007" t="s">
        <v>6005</v>
      </c>
      <c r="K21007" t="s">
        <v>6006</v>
      </c>
      <c r="L21007">
        <v>1547</v>
      </c>
      <c r="M21007" t="s">
        <v>6009</v>
      </c>
      <c r="N21007" t="s">
        <v>37</v>
      </c>
      <c r="O21007">
        <v>7</v>
      </c>
    </row>
    <row r="21008" spans="1:15" x14ac:dyDescent="0.2">
      <c r="A21008" t="s">
        <v>6005</v>
      </c>
      <c r="B21008" t="s">
        <v>6006</v>
      </c>
      <c r="C21008" t="s">
        <v>3232</v>
      </c>
      <c r="D21008" t="s">
        <v>6009</v>
      </c>
      <c r="E21008" t="s">
        <v>37</v>
      </c>
      <c r="F21008">
        <v>19</v>
      </c>
      <c r="J21008" t="s">
        <v>6005</v>
      </c>
      <c r="K21008" t="s">
        <v>6013</v>
      </c>
      <c r="L21008">
        <v>1293</v>
      </c>
      <c r="M21008" t="s">
        <v>6009</v>
      </c>
      <c r="N21008" t="s">
        <v>34</v>
      </c>
      <c r="O21008">
        <v>3</v>
      </c>
    </row>
    <row r="21009" spans="1:15" x14ac:dyDescent="0.2">
      <c r="A21009" t="s">
        <v>6005</v>
      </c>
      <c r="B21009" t="s">
        <v>6016</v>
      </c>
      <c r="C21009" t="s">
        <v>2264</v>
      </c>
      <c r="D21009" t="s">
        <v>6009</v>
      </c>
      <c r="E21009" t="s">
        <v>41</v>
      </c>
      <c r="F21009">
        <v>11</v>
      </c>
      <c r="J21009" t="s">
        <v>6005</v>
      </c>
      <c r="K21009" t="s">
        <v>6019</v>
      </c>
      <c r="L21009">
        <v>1166</v>
      </c>
      <c r="M21009" t="s">
        <v>6007</v>
      </c>
      <c r="N21009" t="s">
        <v>39</v>
      </c>
      <c r="O21009">
        <v>17</v>
      </c>
    </row>
    <row r="21010" spans="1:15" x14ac:dyDescent="0.2">
      <c r="A21010" t="s">
        <v>6005</v>
      </c>
      <c r="B21010" t="s">
        <v>6014</v>
      </c>
      <c r="C21010" t="s">
        <v>3162</v>
      </c>
      <c r="D21010" t="s">
        <v>6007</v>
      </c>
      <c r="E21010" t="s">
        <v>39</v>
      </c>
      <c r="F21010">
        <v>2</v>
      </c>
      <c r="J21010" t="s">
        <v>6005</v>
      </c>
      <c r="K21010" t="s">
        <v>6023</v>
      </c>
      <c r="L21010">
        <v>370</v>
      </c>
      <c r="M21010" t="s">
        <v>6007</v>
      </c>
      <c r="N21010" t="s">
        <v>36</v>
      </c>
      <c r="O21010">
        <v>1</v>
      </c>
    </row>
    <row r="21011" spans="1:15" x14ac:dyDescent="0.2">
      <c r="A21011" t="s">
        <v>6005</v>
      </c>
      <c r="B21011" t="s">
        <v>6010</v>
      </c>
      <c r="C21011" t="s">
        <v>1729</v>
      </c>
      <c r="D21011" t="s">
        <v>6009</v>
      </c>
      <c r="E21011" t="s">
        <v>30</v>
      </c>
      <c r="F21011">
        <v>1</v>
      </c>
      <c r="J21011" t="s">
        <v>6005</v>
      </c>
      <c r="K21011" t="s">
        <v>6017</v>
      </c>
      <c r="L21011">
        <v>1047</v>
      </c>
      <c r="M21011" t="s">
        <v>6007</v>
      </c>
      <c r="N21011" t="s">
        <v>29</v>
      </c>
      <c r="O21011">
        <v>1</v>
      </c>
    </row>
    <row r="21012" spans="1:15" x14ac:dyDescent="0.2">
      <c r="A21012" t="s">
        <v>6005</v>
      </c>
      <c r="B21012" t="s">
        <v>6014</v>
      </c>
      <c r="C21012" t="s">
        <v>1893</v>
      </c>
      <c r="D21012" t="s">
        <v>6007</v>
      </c>
      <c r="E21012" t="s">
        <v>29</v>
      </c>
      <c r="F21012">
        <v>1</v>
      </c>
      <c r="J21012" t="s">
        <v>6005</v>
      </c>
      <c r="K21012" t="s">
        <v>6019</v>
      </c>
      <c r="L21012">
        <v>1166</v>
      </c>
      <c r="M21012" t="s">
        <v>6007</v>
      </c>
      <c r="N21012" t="s">
        <v>41</v>
      </c>
      <c r="O21012">
        <v>8</v>
      </c>
    </row>
    <row r="21013" spans="1:15" x14ac:dyDescent="0.2">
      <c r="A21013" t="s">
        <v>6005</v>
      </c>
      <c r="B21013" t="s">
        <v>6022</v>
      </c>
      <c r="C21013" t="s">
        <v>412</v>
      </c>
      <c r="D21013" t="s">
        <v>6009</v>
      </c>
      <c r="E21013" t="s">
        <v>34</v>
      </c>
      <c r="F21013">
        <v>1</v>
      </c>
      <c r="J21013" t="s">
        <v>6005</v>
      </c>
      <c r="K21013" t="s">
        <v>6006</v>
      </c>
      <c r="L21013">
        <v>1491</v>
      </c>
      <c r="M21013" t="s">
        <v>6009</v>
      </c>
      <c r="N21013" t="s">
        <v>30</v>
      </c>
      <c r="O21013">
        <v>1</v>
      </c>
    </row>
    <row r="21014" spans="1:15" x14ac:dyDescent="0.2">
      <c r="A21014" t="s">
        <v>6005</v>
      </c>
      <c r="B21014" t="s">
        <v>6010</v>
      </c>
      <c r="C21014" t="s">
        <v>4186</v>
      </c>
      <c r="D21014" t="s">
        <v>6009</v>
      </c>
      <c r="E21014" t="s">
        <v>35</v>
      </c>
      <c r="F21014">
        <v>1</v>
      </c>
      <c r="J21014" t="s">
        <v>6005</v>
      </c>
      <c r="K21014" t="s">
        <v>6017</v>
      </c>
      <c r="L21014">
        <v>889</v>
      </c>
      <c r="M21014" t="s">
        <v>6009</v>
      </c>
      <c r="N21014" t="s">
        <v>36</v>
      </c>
      <c r="O21014">
        <v>1</v>
      </c>
    </row>
    <row r="21015" spans="1:15" x14ac:dyDescent="0.2">
      <c r="A21015" t="s">
        <v>6005</v>
      </c>
      <c r="B21015" t="s">
        <v>6020</v>
      </c>
      <c r="C21015" t="s">
        <v>3715</v>
      </c>
      <c r="D21015" t="s">
        <v>6007</v>
      </c>
      <c r="E21015" t="s">
        <v>38</v>
      </c>
      <c r="F21015">
        <v>1</v>
      </c>
      <c r="J21015" t="s">
        <v>6005</v>
      </c>
      <c r="K21015" t="s">
        <v>6013</v>
      </c>
      <c r="L21015">
        <v>1175</v>
      </c>
      <c r="M21015" t="s">
        <v>6007</v>
      </c>
      <c r="N21015" t="s">
        <v>31</v>
      </c>
      <c r="O21015">
        <v>1</v>
      </c>
    </row>
    <row r="21016" spans="1:15" x14ac:dyDescent="0.2">
      <c r="A21016" t="s">
        <v>6005</v>
      </c>
      <c r="B21016" t="s">
        <v>6006</v>
      </c>
      <c r="C21016" t="s">
        <v>4276</v>
      </c>
      <c r="D21016" t="s">
        <v>6007</v>
      </c>
      <c r="E21016" t="s">
        <v>39</v>
      </c>
      <c r="F21016">
        <v>13</v>
      </c>
      <c r="J21016" t="s">
        <v>6005</v>
      </c>
      <c r="K21016" t="s">
        <v>6006</v>
      </c>
      <c r="L21016">
        <v>930</v>
      </c>
      <c r="M21016" t="s">
        <v>6009</v>
      </c>
      <c r="N21016" t="s">
        <v>33</v>
      </c>
      <c r="O21016">
        <v>1</v>
      </c>
    </row>
    <row r="21017" spans="1:15" x14ac:dyDescent="0.2">
      <c r="A21017" t="s">
        <v>6005</v>
      </c>
      <c r="B21017" t="s">
        <v>6011</v>
      </c>
      <c r="C21017" t="s">
        <v>3232</v>
      </c>
      <c r="D21017" t="s">
        <v>6007</v>
      </c>
      <c r="E21017" t="s">
        <v>38</v>
      </c>
      <c r="F21017">
        <v>12</v>
      </c>
      <c r="J21017" t="s">
        <v>6005</v>
      </c>
      <c r="K21017" t="s">
        <v>6011</v>
      </c>
      <c r="L21017">
        <v>1631</v>
      </c>
      <c r="M21017" t="s">
        <v>6009</v>
      </c>
      <c r="N21017" t="s">
        <v>33</v>
      </c>
      <c r="O21017">
        <v>1</v>
      </c>
    </row>
    <row r="21018" spans="1:15" x14ac:dyDescent="0.2">
      <c r="A21018" t="s">
        <v>6005</v>
      </c>
      <c r="B21018" t="s">
        <v>6006</v>
      </c>
      <c r="C21018" t="s">
        <v>2407</v>
      </c>
      <c r="D21018" t="s">
        <v>6009</v>
      </c>
      <c r="E21018" t="s">
        <v>35</v>
      </c>
      <c r="F21018">
        <v>7</v>
      </c>
      <c r="J21018" t="s">
        <v>6005</v>
      </c>
      <c r="K21018" t="s">
        <v>6011</v>
      </c>
      <c r="L21018">
        <v>76</v>
      </c>
      <c r="M21018" t="s">
        <v>6007</v>
      </c>
      <c r="N21018" t="s">
        <v>36</v>
      </c>
      <c r="O21018">
        <v>1</v>
      </c>
    </row>
    <row r="21019" spans="1:15" x14ac:dyDescent="0.2">
      <c r="A21019" t="s">
        <v>6005</v>
      </c>
      <c r="B21019" t="s">
        <v>6018</v>
      </c>
      <c r="C21019" t="s">
        <v>1619</v>
      </c>
      <c r="D21019" t="s">
        <v>6009</v>
      </c>
      <c r="E21019" t="s">
        <v>32</v>
      </c>
      <c r="F21019">
        <v>10</v>
      </c>
      <c r="J21019" t="s">
        <v>6005</v>
      </c>
      <c r="K21019" t="s">
        <v>6006</v>
      </c>
      <c r="L21019">
        <v>1098</v>
      </c>
      <c r="M21019" t="s">
        <v>6009</v>
      </c>
      <c r="N21019" t="s">
        <v>40</v>
      </c>
      <c r="O21019">
        <v>1</v>
      </c>
    </row>
    <row r="21020" spans="1:15" x14ac:dyDescent="0.2">
      <c r="A21020" t="s">
        <v>6005</v>
      </c>
      <c r="B21020" t="s">
        <v>6022</v>
      </c>
      <c r="C21020" t="s">
        <v>4066</v>
      </c>
      <c r="D21020" t="s">
        <v>6009</v>
      </c>
      <c r="E21020" t="s">
        <v>40</v>
      </c>
      <c r="F21020">
        <v>1</v>
      </c>
      <c r="J21020" t="s">
        <v>6005</v>
      </c>
      <c r="K21020" t="s">
        <v>6006</v>
      </c>
      <c r="L21020">
        <v>1400</v>
      </c>
      <c r="M21020" t="s">
        <v>6007</v>
      </c>
      <c r="N21020" t="s">
        <v>35</v>
      </c>
      <c r="O21020">
        <v>5</v>
      </c>
    </row>
    <row r="21021" spans="1:15" x14ac:dyDescent="0.2">
      <c r="A21021" t="s">
        <v>6005</v>
      </c>
      <c r="B21021" t="s">
        <v>6006</v>
      </c>
      <c r="C21021" t="s">
        <v>1474</v>
      </c>
      <c r="D21021" t="s">
        <v>6007</v>
      </c>
      <c r="E21021" t="s">
        <v>36</v>
      </c>
      <c r="F21021">
        <v>1</v>
      </c>
      <c r="J21021" t="s">
        <v>6005</v>
      </c>
      <c r="K21021" t="s">
        <v>6010</v>
      </c>
      <c r="L21021">
        <v>1571</v>
      </c>
      <c r="M21021" t="s">
        <v>6007</v>
      </c>
      <c r="N21021" t="s">
        <v>38</v>
      </c>
      <c r="O21021">
        <v>1</v>
      </c>
    </row>
    <row r="21022" spans="1:15" x14ac:dyDescent="0.2">
      <c r="A21022" t="s">
        <v>6005</v>
      </c>
      <c r="B21022" t="s">
        <v>6016</v>
      </c>
      <c r="C21022" t="s">
        <v>3542</v>
      </c>
      <c r="D21022" t="s">
        <v>6007</v>
      </c>
      <c r="E21022" t="s">
        <v>32</v>
      </c>
      <c r="F21022">
        <v>5</v>
      </c>
      <c r="J21022" t="s">
        <v>6005</v>
      </c>
      <c r="K21022" t="s">
        <v>6019</v>
      </c>
      <c r="L21022">
        <v>1905</v>
      </c>
      <c r="M21022" t="s">
        <v>6009</v>
      </c>
      <c r="N21022" t="s">
        <v>33</v>
      </c>
      <c r="O21022">
        <v>1</v>
      </c>
    </row>
    <row r="21023" spans="1:15" x14ac:dyDescent="0.2">
      <c r="A21023" t="s">
        <v>6005</v>
      </c>
      <c r="B21023" t="s">
        <v>6019</v>
      </c>
      <c r="C21023" t="s">
        <v>831</v>
      </c>
      <c r="D21023" t="s">
        <v>6007</v>
      </c>
      <c r="E21023" t="s">
        <v>34</v>
      </c>
      <c r="F21023">
        <v>1</v>
      </c>
      <c r="J21023" t="s">
        <v>6005</v>
      </c>
      <c r="K21023" t="s">
        <v>6016</v>
      </c>
      <c r="L21023">
        <v>113</v>
      </c>
      <c r="M21023" t="s">
        <v>6009</v>
      </c>
      <c r="N21023" t="s">
        <v>40</v>
      </c>
      <c r="O21023">
        <v>1</v>
      </c>
    </row>
    <row r="21024" spans="1:15" x14ac:dyDescent="0.2">
      <c r="A21024" t="s">
        <v>6005</v>
      </c>
      <c r="B21024" t="s">
        <v>6015</v>
      </c>
      <c r="C21024" t="s">
        <v>3954</v>
      </c>
      <c r="D21024" t="s">
        <v>6009</v>
      </c>
      <c r="E21024" t="s">
        <v>33</v>
      </c>
      <c r="F21024">
        <v>1</v>
      </c>
      <c r="J21024" t="s">
        <v>6005</v>
      </c>
      <c r="K21024" t="s">
        <v>6018</v>
      </c>
      <c r="L21024">
        <v>861</v>
      </c>
      <c r="M21024" t="s">
        <v>6009</v>
      </c>
      <c r="N21024" t="s">
        <v>32</v>
      </c>
      <c r="O21024">
        <v>1</v>
      </c>
    </row>
    <row r="21025" spans="1:15" x14ac:dyDescent="0.2">
      <c r="A21025" t="s">
        <v>6005</v>
      </c>
      <c r="B21025" t="s">
        <v>6024</v>
      </c>
      <c r="C21025" t="s">
        <v>3556</v>
      </c>
      <c r="D21025" t="s">
        <v>6009</v>
      </c>
      <c r="E21025" t="s">
        <v>41</v>
      </c>
      <c r="F21025">
        <v>1</v>
      </c>
      <c r="J21025" t="s">
        <v>6005</v>
      </c>
      <c r="K21025" t="s">
        <v>6011</v>
      </c>
      <c r="L21025">
        <v>1184</v>
      </c>
      <c r="M21025" t="s">
        <v>6007</v>
      </c>
      <c r="N21025" t="s">
        <v>32</v>
      </c>
      <c r="O21025">
        <v>1</v>
      </c>
    </row>
    <row r="21026" spans="1:15" x14ac:dyDescent="0.2">
      <c r="A21026" t="s">
        <v>6005</v>
      </c>
      <c r="B21026" t="s">
        <v>6013</v>
      </c>
      <c r="C21026" t="s">
        <v>3284</v>
      </c>
      <c r="D21026" t="s">
        <v>6007</v>
      </c>
      <c r="E21026" t="s">
        <v>34</v>
      </c>
      <c r="F21026">
        <v>6</v>
      </c>
      <c r="J21026" t="s">
        <v>6005</v>
      </c>
      <c r="K21026" t="s">
        <v>6011</v>
      </c>
      <c r="L21026">
        <v>1618</v>
      </c>
      <c r="M21026" t="s">
        <v>6007</v>
      </c>
      <c r="N21026" t="s">
        <v>37</v>
      </c>
      <c r="O21026">
        <v>1</v>
      </c>
    </row>
    <row r="21027" spans="1:15" x14ac:dyDescent="0.2">
      <c r="A21027" t="s">
        <v>6005</v>
      </c>
      <c r="B21027" t="s">
        <v>6020</v>
      </c>
      <c r="C21027" t="s">
        <v>4006</v>
      </c>
      <c r="D21027" t="s">
        <v>6009</v>
      </c>
      <c r="E21027" t="s">
        <v>40</v>
      </c>
      <c r="F21027">
        <v>1</v>
      </c>
      <c r="J21027" t="s">
        <v>6005</v>
      </c>
      <c r="K21027" t="s">
        <v>6006</v>
      </c>
      <c r="L21027">
        <v>1405</v>
      </c>
      <c r="M21027" t="s">
        <v>6007</v>
      </c>
      <c r="N21027" t="s">
        <v>35</v>
      </c>
      <c r="O21027">
        <v>1</v>
      </c>
    </row>
    <row r="21028" spans="1:15" x14ac:dyDescent="0.2">
      <c r="A21028" t="s">
        <v>6005</v>
      </c>
      <c r="B21028" t="s">
        <v>6020</v>
      </c>
      <c r="C21028" t="s">
        <v>3254</v>
      </c>
      <c r="D21028" t="s">
        <v>6009</v>
      </c>
      <c r="E21028" t="s">
        <v>39</v>
      </c>
      <c r="F21028">
        <v>1</v>
      </c>
      <c r="J21028" t="s">
        <v>6005</v>
      </c>
      <c r="K21028" t="s">
        <v>6010</v>
      </c>
      <c r="L21028">
        <v>1489</v>
      </c>
      <c r="M21028" t="s">
        <v>6007</v>
      </c>
      <c r="N21028" t="s">
        <v>39</v>
      </c>
      <c r="O21028">
        <v>43</v>
      </c>
    </row>
    <row r="21029" spans="1:15" x14ac:dyDescent="0.2">
      <c r="A21029" t="s">
        <v>6005</v>
      </c>
      <c r="B21029" t="s">
        <v>6008</v>
      </c>
      <c r="C21029" t="s">
        <v>204</v>
      </c>
      <c r="D21029" t="s">
        <v>6009</v>
      </c>
      <c r="E21029" t="s">
        <v>30</v>
      </c>
      <c r="F21029">
        <v>10</v>
      </c>
      <c r="J21029" t="s">
        <v>6005</v>
      </c>
      <c r="K21029" t="s">
        <v>6010</v>
      </c>
      <c r="L21029">
        <v>1952</v>
      </c>
      <c r="M21029" t="s">
        <v>6009</v>
      </c>
      <c r="N21029" t="s">
        <v>40</v>
      </c>
      <c r="O21029">
        <v>1</v>
      </c>
    </row>
    <row r="21030" spans="1:15" x14ac:dyDescent="0.2">
      <c r="A21030" t="s">
        <v>6005</v>
      </c>
      <c r="B21030" t="s">
        <v>6019</v>
      </c>
      <c r="C21030" t="s">
        <v>2255</v>
      </c>
      <c r="D21030" t="s">
        <v>6009</v>
      </c>
      <c r="E21030" t="s">
        <v>41</v>
      </c>
      <c r="F21030">
        <v>3</v>
      </c>
      <c r="J21030" t="s">
        <v>6005</v>
      </c>
      <c r="K21030" t="s">
        <v>6023</v>
      </c>
      <c r="L21030">
        <v>32</v>
      </c>
      <c r="M21030" t="s">
        <v>6009</v>
      </c>
      <c r="N21030" t="s">
        <v>31</v>
      </c>
      <c r="O21030">
        <v>1</v>
      </c>
    </row>
    <row r="21031" spans="1:15" x14ac:dyDescent="0.2">
      <c r="A21031" t="s">
        <v>6005</v>
      </c>
      <c r="B21031" t="s">
        <v>6014</v>
      </c>
      <c r="C21031" t="s">
        <v>1427</v>
      </c>
      <c r="D21031" t="s">
        <v>6007</v>
      </c>
      <c r="E21031" t="s">
        <v>40</v>
      </c>
      <c r="F21031">
        <v>1</v>
      </c>
      <c r="J21031" t="s">
        <v>6005</v>
      </c>
      <c r="K21031" t="s">
        <v>6016</v>
      </c>
      <c r="L21031">
        <v>317</v>
      </c>
      <c r="M21031" t="s">
        <v>6007</v>
      </c>
      <c r="N21031" t="s">
        <v>36</v>
      </c>
      <c r="O21031">
        <v>1</v>
      </c>
    </row>
    <row r="21032" spans="1:15" x14ac:dyDescent="0.2">
      <c r="A21032" t="s">
        <v>6005</v>
      </c>
      <c r="B21032" t="s">
        <v>6011</v>
      </c>
      <c r="C21032" t="s">
        <v>3450</v>
      </c>
      <c r="D21032" t="s">
        <v>6009</v>
      </c>
      <c r="E21032" t="s">
        <v>38</v>
      </c>
      <c r="F21032">
        <v>2</v>
      </c>
      <c r="J21032" t="s">
        <v>6005</v>
      </c>
      <c r="K21032" t="s">
        <v>6024</v>
      </c>
      <c r="L21032">
        <v>377</v>
      </c>
      <c r="M21032" t="s">
        <v>6007</v>
      </c>
      <c r="N21032" t="s">
        <v>36</v>
      </c>
      <c r="O21032">
        <v>1</v>
      </c>
    </row>
    <row r="21033" spans="1:15" x14ac:dyDescent="0.2">
      <c r="A21033" t="s">
        <v>6005</v>
      </c>
      <c r="B21033" t="s">
        <v>6023</v>
      </c>
      <c r="C21033" t="s">
        <v>1107</v>
      </c>
      <c r="D21033" t="s">
        <v>6007</v>
      </c>
      <c r="E21033" t="s">
        <v>36</v>
      </c>
      <c r="F21033">
        <v>1</v>
      </c>
      <c r="J21033" t="s">
        <v>6005</v>
      </c>
      <c r="K21033" t="s">
        <v>6013</v>
      </c>
      <c r="L21033">
        <v>1115</v>
      </c>
      <c r="M21033" t="s">
        <v>6007</v>
      </c>
      <c r="N21033" t="s">
        <v>41</v>
      </c>
      <c r="O21033">
        <v>1</v>
      </c>
    </row>
    <row r="21034" spans="1:15" x14ac:dyDescent="0.2">
      <c r="A21034" t="s">
        <v>6005</v>
      </c>
      <c r="B21034" t="s">
        <v>6016</v>
      </c>
      <c r="C21034" t="s">
        <v>4152</v>
      </c>
      <c r="D21034" t="s">
        <v>6007</v>
      </c>
      <c r="E21034" t="s">
        <v>38</v>
      </c>
      <c r="F21034">
        <v>8</v>
      </c>
      <c r="J21034" t="s">
        <v>6005</v>
      </c>
      <c r="K21034" t="s">
        <v>6008</v>
      </c>
      <c r="L21034">
        <v>1165</v>
      </c>
      <c r="M21034" t="s">
        <v>6007</v>
      </c>
      <c r="N21034" t="s">
        <v>37</v>
      </c>
      <c r="O21034">
        <v>1</v>
      </c>
    </row>
    <row r="21035" spans="1:15" x14ac:dyDescent="0.2">
      <c r="A21035" t="s">
        <v>6005</v>
      </c>
      <c r="B21035" t="s">
        <v>6008</v>
      </c>
      <c r="C21035" t="s">
        <v>4068</v>
      </c>
      <c r="D21035" t="s">
        <v>6007</v>
      </c>
      <c r="E21035" t="s">
        <v>38</v>
      </c>
      <c r="F21035">
        <v>1</v>
      </c>
      <c r="J21035" t="s">
        <v>6005</v>
      </c>
      <c r="K21035" t="s">
        <v>6012</v>
      </c>
      <c r="L21035">
        <v>1909</v>
      </c>
      <c r="M21035" t="s">
        <v>6007</v>
      </c>
      <c r="N21035" t="s">
        <v>42</v>
      </c>
      <c r="O21035">
        <v>6</v>
      </c>
    </row>
    <row r="21036" spans="1:15" x14ac:dyDescent="0.2">
      <c r="A21036" t="s">
        <v>6005</v>
      </c>
      <c r="B21036" t="s">
        <v>6010</v>
      </c>
      <c r="C21036" t="s">
        <v>1669</v>
      </c>
      <c r="D21036" t="s">
        <v>6007</v>
      </c>
      <c r="E21036" t="s">
        <v>27</v>
      </c>
      <c r="F21036">
        <v>6</v>
      </c>
      <c r="J21036" t="s">
        <v>6005</v>
      </c>
      <c r="K21036" t="s">
        <v>6006</v>
      </c>
      <c r="L21036">
        <v>1481</v>
      </c>
      <c r="M21036" t="s">
        <v>6007</v>
      </c>
      <c r="N21036" t="s">
        <v>31</v>
      </c>
      <c r="O21036">
        <v>2</v>
      </c>
    </row>
    <row r="21037" spans="1:15" x14ac:dyDescent="0.2">
      <c r="A21037" t="s">
        <v>6005</v>
      </c>
      <c r="B21037" t="s">
        <v>6024</v>
      </c>
      <c r="C21037" t="s">
        <v>2591</v>
      </c>
      <c r="D21037" t="s">
        <v>6009</v>
      </c>
      <c r="E21037" t="s">
        <v>40</v>
      </c>
      <c r="F21037">
        <v>9</v>
      </c>
      <c r="J21037" t="s">
        <v>6005</v>
      </c>
      <c r="K21037" t="s">
        <v>6017</v>
      </c>
      <c r="L21037">
        <v>926</v>
      </c>
      <c r="M21037" t="s">
        <v>6009</v>
      </c>
      <c r="N21037" t="s">
        <v>32</v>
      </c>
      <c r="O21037">
        <v>2</v>
      </c>
    </row>
    <row r="21038" spans="1:15" x14ac:dyDescent="0.2">
      <c r="A21038" t="s">
        <v>6005</v>
      </c>
      <c r="B21038" t="s">
        <v>6014</v>
      </c>
      <c r="C21038" t="s">
        <v>2169</v>
      </c>
      <c r="D21038" t="s">
        <v>6009</v>
      </c>
      <c r="E21038" t="s">
        <v>42</v>
      </c>
      <c r="F21038">
        <v>1</v>
      </c>
      <c r="J21038" t="s">
        <v>6005</v>
      </c>
      <c r="K21038" t="s">
        <v>6018</v>
      </c>
      <c r="L21038">
        <v>711</v>
      </c>
      <c r="M21038" t="s">
        <v>6007</v>
      </c>
      <c r="N21038" t="s">
        <v>39</v>
      </c>
      <c r="O21038">
        <v>1</v>
      </c>
    </row>
    <row r="21039" spans="1:15" x14ac:dyDescent="0.2">
      <c r="A21039" t="s">
        <v>6005</v>
      </c>
      <c r="B21039" t="s">
        <v>6010</v>
      </c>
      <c r="C21039" t="s">
        <v>1307</v>
      </c>
      <c r="D21039" t="s">
        <v>6007</v>
      </c>
      <c r="E21039" t="s">
        <v>29</v>
      </c>
      <c r="F21039">
        <v>1</v>
      </c>
      <c r="J21039" t="s">
        <v>6005</v>
      </c>
      <c r="K21039" t="s">
        <v>6014</v>
      </c>
      <c r="L21039">
        <v>1554</v>
      </c>
      <c r="M21039" t="s">
        <v>6007</v>
      </c>
      <c r="N21039" t="s">
        <v>30</v>
      </c>
      <c r="O21039">
        <v>1</v>
      </c>
    </row>
    <row r="21040" spans="1:15" x14ac:dyDescent="0.2">
      <c r="A21040" t="s">
        <v>6005</v>
      </c>
      <c r="B21040" t="s">
        <v>6011</v>
      </c>
      <c r="C21040" t="s">
        <v>4036</v>
      </c>
      <c r="D21040" t="s">
        <v>6007</v>
      </c>
      <c r="E21040" t="s">
        <v>39</v>
      </c>
      <c r="F21040">
        <v>1</v>
      </c>
      <c r="J21040" t="s">
        <v>6005</v>
      </c>
      <c r="K21040" t="s">
        <v>6020</v>
      </c>
      <c r="L21040">
        <v>1122</v>
      </c>
      <c r="M21040" t="s">
        <v>6009</v>
      </c>
      <c r="N21040" t="s">
        <v>37</v>
      </c>
      <c r="O21040">
        <v>1</v>
      </c>
    </row>
    <row r="21041" spans="1:15" x14ac:dyDescent="0.2">
      <c r="A21041" t="s">
        <v>6005</v>
      </c>
      <c r="B21041" t="s">
        <v>6020</v>
      </c>
      <c r="C21041" t="s">
        <v>4152</v>
      </c>
      <c r="D21041" t="s">
        <v>6007</v>
      </c>
      <c r="E21041" t="s">
        <v>35</v>
      </c>
      <c r="F21041">
        <v>2</v>
      </c>
      <c r="J21041" t="s">
        <v>6005</v>
      </c>
      <c r="K21041" t="s">
        <v>6006</v>
      </c>
      <c r="L21041">
        <v>1181</v>
      </c>
      <c r="M21041" t="s">
        <v>6007</v>
      </c>
      <c r="N21041" t="s">
        <v>34</v>
      </c>
      <c r="O21041">
        <v>1</v>
      </c>
    </row>
    <row r="21042" spans="1:15" x14ac:dyDescent="0.2">
      <c r="A21042" t="s">
        <v>6005</v>
      </c>
      <c r="B21042" t="s">
        <v>6012</v>
      </c>
      <c r="C21042" t="s">
        <v>3162</v>
      </c>
      <c r="D21042" t="s">
        <v>6009</v>
      </c>
      <c r="E21042" t="s">
        <v>33</v>
      </c>
      <c r="F21042">
        <v>1</v>
      </c>
      <c r="J21042" t="s">
        <v>6005</v>
      </c>
      <c r="K21042" t="s">
        <v>6013</v>
      </c>
      <c r="L21042">
        <v>1499</v>
      </c>
      <c r="M21042" t="s">
        <v>6007</v>
      </c>
      <c r="N21042" t="s">
        <v>40</v>
      </c>
      <c r="O21042">
        <v>3</v>
      </c>
    </row>
    <row r="21043" spans="1:15" x14ac:dyDescent="0.2">
      <c r="A21043" t="s">
        <v>6005</v>
      </c>
      <c r="B21043" t="s">
        <v>6022</v>
      </c>
      <c r="C21043" t="s">
        <v>2565</v>
      </c>
      <c r="D21043" t="s">
        <v>6007</v>
      </c>
      <c r="E21043" t="s">
        <v>29</v>
      </c>
      <c r="F21043">
        <v>3</v>
      </c>
      <c r="J21043" t="s">
        <v>6005</v>
      </c>
      <c r="K21043" t="s">
        <v>6008</v>
      </c>
      <c r="L21043">
        <v>1908</v>
      </c>
      <c r="M21043" t="s">
        <v>6007</v>
      </c>
      <c r="N21043" t="s">
        <v>36</v>
      </c>
      <c r="O21043">
        <v>1</v>
      </c>
    </row>
    <row r="21044" spans="1:15" x14ac:dyDescent="0.2">
      <c r="A21044" t="s">
        <v>6005</v>
      </c>
      <c r="B21044" t="s">
        <v>6008</v>
      </c>
      <c r="C21044" t="s">
        <v>1869</v>
      </c>
      <c r="D21044" t="s">
        <v>6009</v>
      </c>
      <c r="E21044" t="s">
        <v>37</v>
      </c>
      <c r="F21044">
        <v>1</v>
      </c>
      <c r="J21044" t="s">
        <v>6005</v>
      </c>
      <c r="K21044" t="s">
        <v>6016</v>
      </c>
      <c r="L21044">
        <v>1942</v>
      </c>
      <c r="M21044" t="s">
        <v>6007</v>
      </c>
      <c r="N21044" t="s">
        <v>34</v>
      </c>
      <c r="O21044">
        <v>1</v>
      </c>
    </row>
    <row r="21045" spans="1:15" x14ac:dyDescent="0.2">
      <c r="A21045" t="s">
        <v>6005</v>
      </c>
      <c r="B21045" t="s">
        <v>6012</v>
      </c>
      <c r="C21045" t="s">
        <v>2521</v>
      </c>
      <c r="D21045" t="s">
        <v>6009</v>
      </c>
      <c r="E21045" t="s">
        <v>31</v>
      </c>
      <c r="F21045">
        <v>4</v>
      </c>
      <c r="J21045" t="s">
        <v>6005</v>
      </c>
      <c r="K21045" t="s">
        <v>6018</v>
      </c>
      <c r="L21045">
        <v>1282</v>
      </c>
      <c r="M21045" t="s">
        <v>6009</v>
      </c>
      <c r="N21045" t="s">
        <v>39</v>
      </c>
      <c r="O21045">
        <v>1</v>
      </c>
    </row>
    <row r="21046" spans="1:15" x14ac:dyDescent="0.2">
      <c r="A21046" t="s">
        <v>6005</v>
      </c>
      <c r="B21046" t="s">
        <v>6016</v>
      </c>
      <c r="C21046" t="s">
        <v>3140</v>
      </c>
      <c r="D21046" t="s">
        <v>6009</v>
      </c>
      <c r="E21046" t="s">
        <v>32</v>
      </c>
      <c r="F21046">
        <v>1</v>
      </c>
      <c r="J21046" t="s">
        <v>6005</v>
      </c>
      <c r="K21046" t="s">
        <v>6019</v>
      </c>
      <c r="L21046">
        <v>1557</v>
      </c>
      <c r="M21046" t="s">
        <v>6009</v>
      </c>
      <c r="N21046" t="s">
        <v>42</v>
      </c>
      <c r="O21046">
        <v>1</v>
      </c>
    </row>
    <row r="21047" spans="1:15" x14ac:dyDescent="0.2">
      <c r="A21047" t="s">
        <v>6005</v>
      </c>
      <c r="B21047" t="s">
        <v>6013</v>
      </c>
      <c r="C21047" t="s">
        <v>1533</v>
      </c>
      <c r="D21047" t="s">
        <v>6007</v>
      </c>
      <c r="E21047" t="s">
        <v>33</v>
      </c>
      <c r="F21047">
        <v>5</v>
      </c>
      <c r="J21047" t="s">
        <v>6005</v>
      </c>
      <c r="K21047" t="s">
        <v>6021</v>
      </c>
      <c r="L21047">
        <v>1910</v>
      </c>
      <c r="M21047" t="s">
        <v>6007</v>
      </c>
      <c r="N21047" t="s">
        <v>35</v>
      </c>
      <c r="O21047">
        <v>36</v>
      </c>
    </row>
    <row r="21048" spans="1:15" x14ac:dyDescent="0.2">
      <c r="A21048" t="s">
        <v>6005</v>
      </c>
      <c r="B21048" t="s">
        <v>6013</v>
      </c>
      <c r="C21048" t="s">
        <v>4174</v>
      </c>
      <c r="D21048" t="s">
        <v>6007</v>
      </c>
      <c r="E21048" t="s">
        <v>34</v>
      </c>
      <c r="F21048">
        <v>5</v>
      </c>
      <c r="J21048" t="s">
        <v>6005</v>
      </c>
      <c r="K21048" t="s">
        <v>6006</v>
      </c>
      <c r="L21048">
        <v>52</v>
      </c>
      <c r="M21048" t="s">
        <v>6009</v>
      </c>
      <c r="N21048" t="s">
        <v>37</v>
      </c>
      <c r="O21048">
        <v>1</v>
      </c>
    </row>
    <row r="21049" spans="1:15" x14ac:dyDescent="0.2">
      <c r="A21049" t="s">
        <v>6005</v>
      </c>
      <c r="B21049" t="s">
        <v>6006</v>
      </c>
      <c r="C21049" t="s">
        <v>3222</v>
      </c>
      <c r="D21049" t="s">
        <v>6009</v>
      </c>
      <c r="E21049" t="s">
        <v>36</v>
      </c>
      <c r="F21049">
        <v>1</v>
      </c>
      <c r="J21049" t="s">
        <v>6005</v>
      </c>
      <c r="K21049" t="s">
        <v>6020</v>
      </c>
      <c r="L21049">
        <v>808</v>
      </c>
      <c r="M21049" t="s">
        <v>6009</v>
      </c>
      <c r="N21049" t="s">
        <v>41</v>
      </c>
      <c r="O21049">
        <v>3</v>
      </c>
    </row>
    <row r="21050" spans="1:15" x14ac:dyDescent="0.2">
      <c r="A21050" t="s">
        <v>6005</v>
      </c>
      <c r="B21050" t="s">
        <v>6006</v>
      </c>
      <c r="C21050" t="s">
        <v>3222</v>
      </c>
      <c r="D21050" t="s">
        <v>6009</v>
      </c>
      <c r="E21050" t="s">
        <v>37</v>
      </c>
      <c r="F21050">
        <v>1</v>
      </c>
      <c r="J21050" t="s">
        <v>6005</v>
      </c>
      <c r="K21050" t="s">
        <v>6017</v>
      </c>
      <c r="L21050">
        <v>965</v>
      </c>
      <c r="M21050" t="s">
        <v>6007</v>
      </c>
      <c r="N21050" t="s">
        <v>41</v>
      </c>
      <c r="O21050">
        <v>1</v>
      </c>
    </row>
    <row r="21051" spans="1:15" x14ac:dyDescent="0.2">
      <c r="A21051" t="s">
        <v>6005</v>
      </c>
      <c r="B21051" t="s">
        <v>6006</v>
      </c>
      <c r="C21051" t="s">
        <v>3994</v>
      </c>
      <c r="D21051" t="s">
        <v>6007</v>
      </c>
      <c r="E21051" t="s">
        <v>40</v>
      </c>
      <c r="F21051">
        <v>1</v>
      </c>
      <c r="J21051" t="s">
        <v>6005</v>
      </c>
      <c r="K21051" t="s">
        <v>6016</v>
      </c>
      <c r="L21051">
        <v>1000</v>
      </c>
      <c r="M21051" t="s">
        <v>6007</v>
      </c>
      <c r="N21051" t="s">
        <v>38</v>
      </c>
      <c r="O21051">
        <v>1</v>
      </c>
    </row>
    <row r="21052" spans="1:15" x14ac:dyDescent="0.2">
      <c r="A21052" t="s">
        <v>6005</v>
      </c>
      <c r="B21052" t="s">
        <v>6012</v>
      </c>
      <c r="C21052" t="s">
        <v>288</v>
      </c>
      <c r="D21052" t="s">
        <v>6009</v>
      </c>
      <c r="E21052" t="s">
        <v>40</v>
      </c>
      <c r="F21052">
        <v>1</v>
      </c>
      <c r="J21052" t="s">
        <v>6005</v>
      </c>
      <c r="K21052" t="s">
        <v>6019</v>
      </c>
      <c r="L21052">
        <v>32</v>
      </c>
      <c r="M21052" t="s">
        <v>6009</v>
      </c>
      <c r="N21052" t="s">
        <v>36</v>
      </c>
      <c r="O21052">
        <v>11</v>
      </c>
    </row>
    <row r="21053" spans="1:15" x14ac:dyDescent="0.2">
      <c r="A21053" t="s">
        <v>6005</v>
      </c>
      <c r="B21053" t="s">
        <v>6016</v>
      </c>
      <c r="C21053" t="s">
        <v>4132</v>
      </c>
      <c r="D21053" t="s">
        <v>6009</v>
      </c>
      <c r="E21053" t="s">
        <v>41</v>
      </c>
      <c r="F21053">
        <v>1</v>
      </c>
      <c r="J21053" t="s">
        <v>6005</v>
      </c>
      <c r="K21053" t="s">
        <v>6013</v>
      </c>
      <c r="L21053">
        <v>520</v>
      </c>
      <c r="M21053" t="s">
        <v>6007</v>
      </c>
      <c r="N21053" t="s">
        <v>27</v>
      </c>
      <c r="O21053">
        <v>1</v>
      </c>
    </row>
    <row r="21054" spans="1:15" x14ac:dyDescent="0.2">
      <c r="A21054" t="s">
        <v>6005</v>
      </c>
      <c r="B21054" t="s">
        <v>6018</v>
      </c>
      <c r="C21054" t="s">
        <v>2950</v>
      </c>
      <c r="D21054" t="s">
        <v>6009</v>
      </c>
      <c r="E21054" t="s">
        <v>39</v>
      </c>
      <c r="F21054">
        <v>1</v>
      </c>
      <c r="J21054" t="s">
        <v>6005</v>
      </c>
      <c r="K21054" t="s">
        <v>6017</v>
      </c>
      <c r="L21054">
        <v>1566</v>
      </c>
      <c r="M21054" t="s">
        <v>6007</v>
      </c>
      <c r="N21054" t="s">
        <v>37</v>
      </c>
      <c r="O21054">
        <v>1</v>
      </c>
    </row>
    <row r="21055" spans="1:15" x14ac:dyDescent="0.2">
      <c r="A21055" t="s">
        <v>6005</v>
      </c>
      <c r="B21055" t="s">
        <v>6020</v>
      </c>
      <c r="C21055" t="s">
        <v>412</v>
      </c>
      <c r="D21055" t="s">
        <v>6007</v>
      </c>
      <c r="E21055" t="s">
        <v>36</v>
      </c>
      <c r="F21055">
        <v>2</v>
      </c>
      <c r="J21055" t="s">
        <v>6005</v>
      </c>
      <c r="K21055" t="s">
        <v>6016</v>
      </c>
      <c r="L21055">
        <v>668</v>
      </c>
      <c r="M21055" t="s">
        <v>6009</v>
      </c>
      <c r="N21055" t="s">
        <v>42</v>
      </c>
      <c r="O21055">
        <v>2</v>
      </c>
    </row>
    <row r="21056" spans="1:15" x14ac:dyDescent="0.2">
      <c r="A21056" t="s">
        <v>6005</v>
      </c>
      <c r="B21056" t="s">
        <v>6010</v>
      </c>
      <c r="C21056" t="s">
        <v>2367</v>
      </c>
      <c r="D21056" t="s">
        <v>6009</v>
      </c>
      <c r="E21056" t="s">
        <v>30</v>
      </c>
      <c r="F21056">
        <v>6</v>
      </c>
      <c r="J21056" t="s">
        <v>6005</v>
      </c>
      <c r="K21056" t="s">
        <v>6019</v>
      </c>
      <c r="L21056">
        <v>405</v>
      </c>
      <c r="M21056" t="s">
        <v>6007</v>
      </c>
      <c r="N21056" t="s">
        <v>37</v>
      </c>
      <c r="O21056">
        <v>1</v>
      </c>
    </row>
    <row r="21057" spans="1:15" x14ac:dyDescent="0.2">
      <c r="A21057" t="s">
        <v>6005</v>
      </c>
      <c r="B21057" t="s">
        <v>6011</v>
      </c>
      <c r="C21057" t="s">
        <v>2369</v>
      </c>
      <c r="D21057" t="s">
        <v>6009</v>
      </c>
      <c r="E21057" t="s">
        <v>26</v>
      </c>
      <c r="F21057">
        <v>1</v>
      </c>
      <c r="J21057" t="s">
        <v>6005</v>
      </c>
      <c r="K21057" t="s">
        <v>6013</v>
      </c>
      <c r="L21057">
        <v>1164</v>
      </c>
      <c r="M21057" t="s">
        <v>6007</v>
      </c>
      <c r="N21057" t="s">
        <v>41</v>
      </c>
      <c r="O21057">
        <v>1</v>
      </c>
    </row>
    <row r="21058" spans="1:15" x14ac:dyDescent="0.2">
      <c r="A21058" t="s">
        <v>6005</v>
      </c>
      <c r="B21058" t="s">
        <v>6008</v>
      </c>
      <c r="C21058" t="s">
        <v>3767</v>
      </c>
      <c r="D21058" t="s">
        <v>6007</v>
      </c>
      <c r="E21058" t="s">
        <v>32</v>
      </c>
      <c r="F21058">
        <v>1</v>
      </c>
      <c r="J21058" t="s">
        <v>6005</v>
      </c>
      <c r="K21058" t="s">
        <v>6012</v>
      </c>
      <c r="L21058">
        <v>1792</v>
      </c>
      <c r="M21058" t="s">
        <v>6007</v>
      </c>
      <c r="N21058" t="s">
        <v>39</v>
      </c>
      <c r="O21058">
        <v>2</v>
      </c>
    </row>
    <row r="21059" spans="1:15" x14ac:dyDescent="0.2">
      <c r="A21059" t="s">
        <v>6005</v>
      </c>
      <c r="B21059" t="s">
        <v>6011</v>
      </c>
      <c r="C21059" t="s">
        <v>3314</v>
      </c>
      <c r="D21059" t="s">
        <v>6007</v>
      </c>
      <c r="E21059" t="s">
        <v>22</v>
      </c>
      <c r="F21059">
        <v>1</v>
      </c>
      <c r="J21059" t="s">
        <v>6005</v>
      </c>
      <c r="K21059" t="s">
        <v>6010</v>
      </c>
      <c r="L21059">
        <v>412</v>
      </c>
      <c r="M21059" t="s">
        <v>6007</v>
      </c>
      <c r="N21059" t="s">
        <v>29</v>
      </c>
      <c r="O21059">
        <v>9</v>
      </c>
    </row>
    <row r="21060" spans="1:15" x14ac:dyDescent="0.2">
      <c r="A21060" t="s">
        <v>6005</v>
      </c>
      <c r="B21060" t="s">
        <v>6012</v>
      </c>
      <c r="C21060" t="s">
        <v>2264</v>
      </c>
      <c r="D21060" t="s">
        <v>6007</v>
      </c>
      <c r="E21060" t="s">
        <v>38</v>
      </c>
      <c r="F21060">
        <v>17</v>
      </c>
      <c r="J21060" t="s">
        <v>6005</v>
      </c>
      <c r="K21060" t="s">
        <v>6012</v>
      </c>
      <c r="L21060">
        <v>990</v>
      </c>
      <c r="M21060" t="s">
        <v>6009</v>
      </c>
      <c r="N21060" t="s">
        <v>26</v>
      </c>
      <c r="O21060">
        <v>3</v>
      </c>
    </row>
    <row r="21061" spans="1:15" x14ac:dyDescent="0.2">
      <c r="A21061" t="s">
        <v>6005</v>
      </c>
      <c r="B21061" t="s">
        <v>6023</v>
      </c>
      <c r="C21061" t="s">
        <v>3224</v>
      </c>
      <c r="D21061" t="s">
        <v>6009</v>
      </c>
      <c r="E21061" t="s">
        <v>38</v>
      </c>
      <c r="F21061">
        <v>2</v>
      </c>
      <c r="J21061" t="s">
        <v>6005</v>
      </c>
      <c r="K21061" t="s">
        <v>6016</v>
      </c>
      <c r="L21061">
        <v>1181</v>
      </c>
      <c r="M21061" t="s">
        <v>6007</v>
      </c>
      <c r="N21061" t="s">
        <v>33</v>
      </c>
      <c r="O21061">
        <v>1</v>
      </c>
    </row>
    <row r="21062" spans="1:15" x14ac:dyDescent="0.2">
      <c r="A21062" t="s">
        <v>6005</v>
      </c>
      <c r="B21062" t="s">
        <v>6010</v>
      </c>
      <c r="C21062" t="s">
        <v>2023</v>
      </c>
      <c r="D21062" t="s">
        <v>6009</v>
      </c>
      <c r="E21062" t="s">
        <v>36</v>
      </c>
      <c r="F21062">
        <v>1</v>
      </c>
      <c r="J21062" t="s">
        <v>6005</v>
      </c>
      <c r="K21062" t="s">
        <v>6019</v>
      </c>
      <c r="L21062">
        <v>1952</v>
      </c>
      <c r="M21062" t="s">
        <v>6009</v>
      </c>
      <c r="N21062" t="s">
        <v>30</v>
      </c>
      <c r="O21062">
        <v>1</v>
      </c>
    </row>
    <row r="21063" spans="1:15" x14ac:dyDescent="0.2">
      <c r="A21063" t="s">
        <v>6005</v>
      </c>
      <c r="B21063" t="s">
        <v>6011</v>
      </c>
      <c r="C21063" t="s">
        <v>3771</v>
      </c>
      <c r="D21063" t="s">
        <v>6009</v>
      </c>
      <c r="E21063" t="s">
        <v>32</v>
      </c>
      <c r="F21063">
        <v>4</v>
      </c>
      <c r="J21063" t="s">
        <v>6005</v>
      </c>
      <c r="K21063" t="s">
        <v>6021</v>
      </c>
      <c r="L21063">
        <v>668</v>
      </c>
      <c r="M21063" t="s">
        <v>6009</v>
      </c>
      <c r="N21063" t="s">
        <v>41</v>
      </c>
      <c r="O21063">
        <v>1</v>
      </c>
    </row>
    <row r="21064" spans="1:15" x14ac:dyDescent="0.2">
      <c r="A21064" t="s">
        <v>6005</v>
      </c>
      <c r="B21064" t="s">
        <v>6022</v>
      </c>
      <c r="C21064" t="s">
        <v>3767</v>
      </c>
      <c r="D21064" t="s">
        <v>6007</v>
      </c>
      <c r="E21064" t="s">
        <v>38</v>
      </c>
      <c r="F21064">
        <v>19</v>
      </c>
      <c r="J21064" t="s">
        <v>6005</v>
      </c>
      <c r="K21064" t="s">
        <v>6006</v>
      </c>
      <c r="L21064">
        <v>1658</v>
      </c>
      <c r="M21064" t="s">
        <v>6009</v>
      </c>
      <c r="N21064" t="s">
        <v>36</v>
      </c>
      <c r="O21064">
        <v>1</v>
      </c>
    </row>
    <row r="21065" spans="1:15" x14ac:dyDescent="0.2">
      <c r="A21065" t="s">
        <v>6005</v>
      </c>
      <c r="B21065" t="s">
        <v>6018</v>
      </c>
      <c r="C21065" t="s">
        <v>3232</v>
      </c>
      <c r="D21065" t="s">
        <v>6009</v>
      </c>
      <c r="E21065" t="s">
        <v>38</v>
      </c>
      <c r="F21065">
        <v>12</v>
      </c>
      <c r="J21065" t="s">
        <v>6005</v>
      </c>
      <c r="K21065" t="s">
        <v>6022</v>
      </c>
      <c r="L21065">
        <v>412</v>
      </c>
      <c r="M21065" t="s">
        <v>6009</v>
      </c>
      <c r="N21065" t="s">
        <v>29</v>
      </c>
      <c r="O21065">
        <v>11</v>
      </c>
    </row>
    <row r="21066" spans="1:15" x14ac:dyDescent="0.2">
      <c r="A21066" t="s">
        <v>6005</v>
      </c>
      <c r="B21066" t="s">
        <v>6015</v>
      </c>
      <c r="C21066" t="s">
        <v>4068</v>
      </c>
      <c r="D21066" t="s">
        <v>6007</v>
      </c>
      <c r="E21066" t="s">
        <v>40</v>
      </c>
      <c r="F21066">
        <v>1</v>
      </c>
      <c r="J21066" t="s">
        <v>6005</v>
      </c>
      <c r="K21066" t="s">
        <v>6010</v>
      </c>
      <c r="L21066">
        <v>1344</v>
      </c>
      <c r="M21066" t="s">
        <v>6009</v>
      </c>
      <c r="N21066" t="s">
        <v>35</v>
      </c>
      <c r="O21066">
        <v>1</v>
      </c>
    </row>
    <row r="21067" spans="1:15" x14ac:dyDescent="0.2">
      <c r="A21067" t="s">
        <v>6005</v>
      </c>
      <c r="B21067" t="s">
        <v>6010</v>
      </c>
      <c r="C21067" t="s">
        <v>3162</v>
      </c>
      <c r="D21067" t="s">
        <v>6009</v>
      </c>
      <c r="E21067" t="s">
        <v>39</v>
      </c>
      <c r="F21067">
        <v>2</v>
      </c>
      <c r="J21067" t="s">
        <v>6005</v>
      </c>
      <c r="K21067" t="s">
        <v>6022</v>
      </c>
      <c r="L21067">
        <v>200</v>
      </c>
      <c r="M21067" t="s">
        <v>6009</v>
      </c>
      <c r="N21067" t="s">
        <v>37</v>
      </c>
      <c r="O21067">
        <v>1</v>
      </c>
    </row>
    <row r="21068" spans="1:15" x14ac:dyDescent="0.2">
      <c r="A21068" t="s">
        <v>6005</v>
      </c>
      <c r="B21068" t="s">
        <v>6024</v>
      </c>
      <c r="C21068" t="s">
        <v>4174</v>
      </c>
      <c r="D21068" t="s">
        <v>6007</v>
      </c>
      <c r="E21068" t="s">
        <v>37</v>
      </c>
      <c r="F21068">
        <v>2</v>
      </c>
      <c r="J21068" t="s">
        <v>6005</v>
      </c>
      <c r="K21068" t="s">
        <v>6020</v>
      </c>
      <c r="L21068">
        <v>1620</v>
      </c>
      <c r="M21068" t="s">
        <v>6009</v>
      </c>
      <c r="N21068" t="s">
        <v>36</v>
      </c>
      <c r="O21068">
        <v>1</v>
      </c>
    </row>
    <row r="21069" spans="1:15" x14ac:dyDescent="0.2">
      <c r="A21069" t="s">
        <v>6005</v>
      </c>
      <c r="B21069" t="s">
        <v>6024</v>
      </c>
      <c r="C21069" t="s">
        <v>3994</v>
      </c>
      <c r="D21069" t="s">
        <v>6007</v>
      </c>
      <c r="E21069" t="s">
        <v>40</v>
      </c>
      <c r="F21069">
        <v>5</v>
      </c>
      <c r="J21069" t="s">
        <v>6005</v>
      </c>
      <c r="K21069" t="s">
        <v>6022</v>
      </c>
      <c r="L21069">
        <v>386</v>
      </c>
      <c r="M21069" t="s">
        <v>6007</v>
      </c>
      <c r="N21069" t="s">
        <v>36</v>
      </c>
      <c r="O21069">
        <v>1</v>
      </c>
    </row>
    <row r="21070" spans="1:15" x14ac:dyDescent="0.2">
      <c r="A21070" t="s">
        <v>6005</v>
      </c>
      <c r="B21070" t="s">
        <v>6018</v>
      </c>
      <c r="C21070" t="s">
        <v>2387</v>
      </c>
      <c r="D21070" t="s">
        <v>6009</v>
      </c>
      <c r="E21070" t="s">
        <v>37</v>
      </c>
      <c r="F21070">
        <v>1</v>
      </c>
      <c r="J21070" t="s">
        <v>6005</v>
      </c>
      <c r="K21070" t="s">
        <v>6018</v>
      </c>
      <c r="L21070">
        <v>896</v>
      </c>
      <c r="M21070" t="s">
        <v>6007</v>
      </c>
      <c r="N21070" t="s">
        <v>37</v>
      </c>
      <c r="O21070">
        <v>1</v>
      </c>
    </row>
    <row r="21071" spans="1:15" x14ac:dyDescent="0.2">
      <c r="A21071" t="s">
        <v>6005</v>
      </c>
      <c r="B21071" t="s">
        <v>6019</v>
      </c>
      <c r="C21071" t="s">
        <v>2189</v>
      </c>
      <c r="D21071" t="s">
        <v>6009</v>
      </c>
      <c r="E21071" t="s">
        <v>22</v>
      </c>
      <c r="F21071">
        <v>7</v>
      </c>
      <c r="J21071" t="s">
        <v>6005</v>
      </c>
      <c r="K21071" t="s">
        <v>6014</v>
      </c>
      <c r="L21071">
        <v>76</v>
      </c>
      <c r="M21071" t="s">
        <v>6007</v>
      </c>
      <c r="N21071" t="s">
        <v>40</v>
      </c>
      <c r="O21071">
        <v>3</v>
      </c>
    </row>
    <row r="21072" spans="1:15" x14ac:dyDescent="0.2">
      <c r="A21072" t="s">
        <v>6005</v>
      </c>
      <c r="B21072" t="s">
        <v>6015</v>
      </c>
      <c r="C21072" t="s">
        <v>4276</v>
      </c>
      <c r="D21072" t="s">
        <v>6007</v>
      </c>
      <c r="E21072" t="s">
        <v>42</v>
      </c>
      <c r="F21072">
        <v>1</v>
      </c>
      <c r="J21072" t="s">
        <v>6005</v>
      </c>
      <c r="K21072" t="s">
        <v>6024</v>
      </c>
      <c r="L21072">
        <v>1265</v>
      </c>
      <c r="M21072" t="s">
        <v>6009</v>
      </c>
      <c r="N21072" t="s">
        <v>41</v>
      </c>
      <c r="O21072">
        <v>1</v>
      </c>
    </row>
    <row r="21073" spans="1:15" x14ac:dyDescent="0.2">
      <c r="A21073" t="s">
        <v>6005</v>
      </c>
      <c r="B21073" t="s">
        <v>6017</v>
      </c>
      <c r="C21073" t="s">
        <v>3739</v>
      </c>
      <c r="D21073" t="s">
        <v>6009</v>
      </c>
      <c r="E21073" t="s">
        <v>32</v>
      </c>
      <c r="F21073">
        <v>1</v>
      </c>
      <c r="J21073" t="s">
        <v>6005</v>
      </c>
      <c r="K21073" t="s">
        <v>6022</v>
      </c>
      <c r="L21073">
        <v>1008</v>
      </c>
      <c r="M21073" t="s">
        <v>6009</v>
      </c>
      <c r="N21073" t="s">
        <v>40</v>
      </c>
      <c r="O21073">
        <v>4</v>
      </c>
    </row>
    <row r="21074" spans="1:15" x14ac:dyDescent="0.2">
      <c r="A21074" t="s">
        <v>6005</v>
      </c>
      <c r="B21074" t="s">
        <v>6019</v>
      </c>
      <c r="C21074" t="s">
        <v>2345</v>
      </c>
      <c r="D21074" t="s">
        <v>6009</v>
      </c>
      <c r="E21074" t="s">
        <v>32</v>
      </c>
      <c r="F21074">
        <v>1</v>
      </c>
      <c r="J21074" t="s">
        <v>6005</v>
      </c>
      <c r="K21074" t="s">
        <v>6013</v>
      </c>
      <c r="L21074">
        <v>1400</v>
      </c>
      <c r="M21074" t="s">
        <v>6009</v>
      </c>
      <c r="N21074" t="s">
        <v>33</v>
      </c>
      <c r="O21074">
        <v>2</v>
      </c>
    </row>
    <row r="21075" spans="1:15" x14ac:dyDescent="0.2">
      <c r="A21075" t="s">
        <v>6005</v>
      </c>
      <c r="B21075" t="s">
        <v>6020</v>
      </c>
      <c r="C21075" t="s">
        <v>1869</v>
      </c>
      <c r="D21075" t="s">
        <v>6009</v>
      </c>
      <c r="E21075" t="s">
        <v>34</v>
      </c>
      <c r="F21075">
        <v>2</v>
      </c>
      <c r="J21075" t="s">
        <v>6005</v>
      </c>
      <c r="K21075" t="s">
        <v>6013</v>
      </c>
      <c r="L21075">
        <v>1649</v>
      </c>
      <c r="M21075" t="s">
        <v>6009</v>
      </c>
      <c r="N21075" t="s">
        <v>42</v>
      </c>
      <c r="O21075">
        <v>1</v>
      </c>
    </row>
    <row r="21076" spans="1:15" x14ac:dyDescent="0.2">
      <c r="A21076" t="s">
        <v>6005</v>
      </c>
      <c r="B21076" t="s">
        <v>6015</v>
      </c>
      <c r="C21076" t="s">
        <v>2189</v>
      </c>
      <c r="D21076" t="s">
        <v>6009</v>
      </c>
      <c r="E21076" t="s">
        <v>40</v>
      </c>
      <c r="F21076">
        <v>2</v>
      </c>
      <c r="J21076" t="s">
        <v>6005</v>
      </c>
      <c r="K21076" t="s">
        <v>6024</v>
      </c>
      <c r="L21076">
        <v>1910</v>
      </c>
      <c r="M21076" t="s">
        <v>6009</v>
      </c>
      <c r="N21076" t="s">
        <v>31</v>
      </c>
      <c r="O21076">
        <v>13</v>
      </c>
    </row>
    <row r="21077" spans="1:15" x14ac:dyDescent="0.2">
      <c r="A21077" t="s">
        <v>6005</v>
      </c>
      <c r="B21077" t="s">
        <v>6014</v>
      </c>
      <c r="C21077" t="s">
        <v>2407</v>
      </c>
      <c r="D21077" t="s">
        <v>6009</v>
      </c>
      <c r="E21077" t="s">
        <v>40</v>
      </c>
      <c r="F21077">
        <v>3</v>
      </c>
      <c r="J21077" t="s">
        <v>6005</v>
      </c>
      <c r="K21077" t="s">
        <v>6020</v>
      </c>
      <c r="L21077">
        <v>1405</v>
      </c>
      <c r="M21077" t="s">
        <v>6007</v>
      </c>
      <c r="N21077" t="s">
        <v>39</v>
      </c>
      <c r="O21077">
        <v>4</v>
      </c>
    </row>
    <row r="21078" spans="1:15" x14ac:dyDescent="0.2">
      <c r="A21078" t="s">
        <v>6005</v>
      </c>
      <c r="B21078" t="s">
        <v>6010</v>
      </c>
      <c r="C21078" t="s">
        <v>3314</v>
      </c>
      <c r="D21078" t="s">
        <v>6007</v>
      </c>
      <c r="E21078" t="s">
        <v>41</v>
      </c>
      <c r="F21078">
        <v>2</v>
      </c>
      <c r="J21078" t="s">
        <v>6005</v>
      </c>
      <c r="K21078" t="s">
        <v>6014</v>
      </c>
      <c r="L21078">
        <v>1561</v>
      </c>
      <c r="M21078" t="s">
        <v>6009</v>
      </c>
      <c r="N21078" t="s">
        <v>38</v>
      </c>
      <c r="O21078">
        <v>1</v>
      </c>
    </row>
    <row r="21079" spans="1:15" x14ac:dyDescent="0.2">
      <c r="A21079" t="s">
        <v>6005</v>
      </c>
      <c r="B21079" t="s">
        <v>6013</v>
      </c>
      <c r="C21079" t="s">
        <v>4072</v>
      </c>
      <c r="D21079" t="s">
        <v>6007</v>
      </c>
      <c r="E21079" t="s">
        <v>42</v>
      </c>
      <c r="F21079">
        <v>1</v>
      </c>
      <c r="J21079" t="s">
        <v>6005</v>
      </c>
      <c r="K21079" t="s">
        <v>6006</v>
      </c>
      <c r="L21079">
        <v>1620</v>
      </c>
      <c r="M21079" t="s">
        <v>6007</v>
      </c>
      <c r="N21079" t="s">
        <v>34</v>
      </c>
      <c r="O21079">
        <v>3</v>
      </c>
    </row>
    <row r="21080" spans="1:15" x14ac:dyDescent="0.2">
      <c r="A21080" t="s">
        <v>6005</v>
      </c>
      <c r="B21080" t="s">
        <v>6017</v>
      </c>
      <c r="C21080" t="s">
        <v>3178</v>
      </c>
      <c r="D21080" t="s">
        <v>6007</v>
      </c>
      <c r="E21080" t="s">
        <v>34</v>
      </c>
      <c r="F21080">
        <v>1</v>
      </c>
      <c r="J21080" t="s">
        <v>6005</v>
      </c>
      <c r="K21080" t="s">
        <v>6012</v>
      </c>
      <c r="L21080">
        <v>1126</v>
      </c>
      <c r="M21080" t="s">
        <v>6009</v>
      </c>
      <c r="N21080" t="s">
        <v>39</v>
      </c>
      <c r="O21080">
        <v>1</v>
      </c>
    </row>
    <row r="21081" spans="1:15" x14ac:dyDescent="0.2">
      <c r="A21081" t="s">
        <v>6005</v>
      </c>
      <c r="B21081" t="s">
        <v>6024</v>
      </c>
      <c r="C21081" t="s">
        <v>1218</v>
      </c>
      <c r="D21081" t="s">
        <v>6009</v>
      </c>
      <c r="E21081" t="s">
        <v>34</v>
      </c>
      <c r="F21081">
        <v>1</v>
      </c>
      <c r="J21081" t="s">
        <v>6005</v>
      </c>
      <c r="K21081" t="s">
        <v>6016</v>
      </c>
      <c r="L21081">
        <v>1287</v>
      </c>
      <c r="M21081" t="s">
        <v>6009</v>
      </c>
      <c r="N21081" t="s">
        <v>22</v>
      </c>
      <c r="O21081">
        <v>1</v>
      </c>
    </row>
    <row r="21082" spans="1:15" x14ac:dyDescent="0.2">
      <c r="A21082" t="s">
        <v>6005</v>
      </c>
      <c r="B21082" t="s">
        <v>6020</v>
      </c>
      <c r="C21082" t="s">
        <v>4068</v>
      </c>
      <c r="D21082" t="s">
        <v>6007</v>
      </c>
      <c r="E21082" t="s">
        <v>38</v>
      </c>
      <c r="F21082">
        <v>1</v>
      </c>
      <c r="J21082" t="s">
        <v>6005</v>
      </c>
      <c r="K21082" t="s">
        <v>6019</v>
      </c>
      <c r="L21082">
        <v>1405</v>
      </c>
      <c r="M21082" t="s">
        <v>6009</v>
      </c>
      <c r="N21082" t="s">
        <v>35</v>
      </c>
      <c r="O21082">
        <v>3</v>
      </c>
    </row>
    <row r="21083" spans="1:15" x14ac:dyDescent="0.2">
      <c r="A21083" t="s">
        <v>6005</v>
      </c>
      <c r="B21083" t="s">
        <v>6010</v>
      </c>
      <c r="C21083" t="s">
        <v>3420</v>
      </c>
      <c r="D21083" t="s">
        <v>6007</v>
      </c>
      <c r="E21083" t="s">
        <v>42</v>
      </c>
      <c r="F21083">
        <v>3</v>
      </c>
      <c r="J21083" t="s">
        <v>6005</v>
      </c>
      <c r="K21083" t="s">
        <v>6010</v>
      </c>
      <c r="L21083">
        <v>1517</v>
      </c>
      <c r="M21083" t="s">
        <v>6007</v>
      </c>
      <c r="N21083" t="s">
        <v>34</v>
      </c>
      <c r="O21083">
        <v>3</v>
      </c>
    </row>
    <row r="21084" spans="1:15" x14ac:dyDescent="0.2">
      <c r="A21084" t="s">
        <v>6005</v>
      </c>
      <c r="B21084" t="s">
        <v>6017</v>
      </c>
      <c r="C21084" t="s">
        <v>1653</v>
      </c>
      <c r="D21084" t="s">
        <v>6007</v>
      </c>
      <c r="E21084" t="s">
        <v>37</v>
      </c>
      <c r="F21084">
        <v>1</v>
      </c>
      <c r="J21084" t="s">
        <v>6005</v>
      </c>
      <c r="K21084" t="s">
        <v>6010</v>
      </c>
      <c r="L21084">
        <v>1677</v>
      </c>
      <c r="M21084" t="s">
        <v>6009</v>
      </c>
      <c r="N21084" t="s">
        <v>28</v>
      </c>
      <c r="O21084">
        <v>1</v>
      </c>
    </row>
    <row r="21085" spans="1:15" x14ac:dyDescent="0.2">
      <c r="A21085" t="s">
        <v>6005</v>
      </c>
      <c r="B21085" t="s">
        <v>6017</v>
      </c>
      <c r="C21085" t="s">
        <v>2183</v>
      </c>
      <c r="D21085" t="s">
        <v>6007</v>
      </c>
      <c r="E21085" t="s">
        <v>38</v>
      </c>
      <c r="F21085">
        <v>2</v>
      </c>
      <c r="J21085" t="s">
        <v>6005</v>
      </c>
      <c r="K21085" t="s">
        <v>6021</v>
      </c>
      <c r="L21085">
        <v>990</v>
      </c>
      <c r="M21085" t="s">
        <v>6007</v>
      </c>
      <c r="N21085" t="s">
        <v>35</v>
      </c>
      <c r="O21085">
        <v>3</v>
      </c>
    </row>
    <row r="21086" spans="1:15" x14ac:dyDescent="0.2">
      <c r="A21086" t="s">
        <v>6005</v>
      </c>
      <c r="B21086" t="s">
        <v>6012</v>
      </c>
      <c r="C21086" t="s">
        <v>725</v>
      </c>
      <c r="D21086" t="s">
        <v>6009</v>
      </c>
      <c r="E21086" t="s">
        <v>30</v>
      </c>
      <c r="F21086">
        <v>1</v>
      </c>
      <c r="J21086" t="s">
        <v>6005</v>
      </c>
      <c r="K21086" t="s">
        <v>6008</v>
      </c>
      <c r="L21086">
        <v>1554</v>
      </c>
      <c r="M21086" t="s">
        <v>6009</v>
      </c>
      <c r="N21086" t="s">
        <v>39</v>
      </c>
      <c r="O21086">
        <v>1</v>
      </c>
    </row>
    <row r="21087" spans="1:15" x14ac:dyDescent="0.2">
      <c r="A21087" t="s">
        <v>6005</v>
      </c>
      <c r="B21087" t="s">
        <v>6012</v>
      </c>
      <c r="C21087" t="s">
        <v>2429</v>
      </c>
      <c r="D21087" t="s">
        <v>6007</v>
      </c>
      <c r="E21087" t="s">
        <v>38</v>
      </c>
      <c r="F21087">
        <v>1</v>
      </c>
      <c r="J21087" t="s">
        <v>6005</v>
      </c>
      <c r="K21087" t="s">
        <v>6013</v>
      </c>
      <c r="L21087">
        <v>523</v>
      </c>
      <c r="M21087" t="s">
        <v>6009</v>
      </c>
      <c r="N21087" t="s">
        <v>36</v>
      </c>
      <c r="O21087">
        <v>2</v>
      </c>
    </row>
    <row r="21088" spans="1:15" x14ac:dyDescent="0.2">
      <c r="A21088" t="s">
        <v>6005</v>
      </c>
      <c r="B21088" t="s">
        <v>6013</v>
      </c>
      <c r="C21088" t="s">
        <v>691</v>
      </c>
      <c r="D21088" t="s">
        <v>6009</v>
      </c>
      <c r="E21088" t="s">
        <v>40</v>
      </c>
      <c r="F21088">
        <v>1</v>
      </c>
      <c r="J21088" t="s">
        <v>6005</v>
      </c>
      <c r="K21088" t="s">
        <v>6021</v>
      </c>
      <c r="L21088">
        <v>957</v>
      </c>
      <c r="M21088" t="s">
        <v>6007</v>
      </c>
      <c r="N21088" t="s">
        <v>38</v>
      </c>
      <c r="O21088">
        <v>1</v>
      </c>
    </row>
    <row r="21089" spans="1:15" x14ac:dyDescent="0.2">
      <c r="A21089" t="s">
        <v>6005</v>
      </c>
      <c r="B21089" t="s">
        <v>6016</v>
      </c>
      <c r="C21089" t="s">
        <v>1619</v>
      </c>
      <c r="D21089" t="s">
        <v>6009</v>
      </c>
      <c r="E21089" t="s">
        <v>35</v>
      </c>
      <c r="F21089">
        <v>7</v>
      </c>
      <c r="J21089" t="s">
        <v>6005</v>
      </c>
      <c r="K21089" t="s">
        <v>6010</v>
      </c>
      <c r="L21089">
        <v>1999</v>
      </c>
      <c r="M21089" t="s">
        <v>6009</v>
      </c>
      <c r="N21089" t="s">
        <v>32</v>
      </c>
      <c r="O21089">
        <v>1</v>
      </c>
    </row>
    <row r="21090" spans="1:15" x14ac:dyDescent="0.2">
      <c r="A21090" t="s">
        <v>6005</v>
      </c>
      <c r="B21090" t="s">
        <v>6012</v>
      </c>
      <c r="C21090" t="s">
        <v>4202</v>
      </c>
      <c r="D21090" t="s">
        <v>6007</v>
      </c>
      <c r="E21090" t="s">
        <v>35</v>
      </c>
      <c r="F21090">
        <v>1</v>
      </c>
      <c r="J21090" t="s">
        <v>6005</v>
      </c>
      <c r="K21090" t="s">
        <v>6019</v>
      </c>
      <c r="L21090">
        <v>83</v>
      </c>
      <c r="M21090" t="s">
        <v>6007</v>
      </c>
      <c r="N21090" t="s">
        <v>33</v>
      </c>
      <c r="O21090">
        <v>1</v>
      </c>
    </row>
    <row r="21091" spans="1:15" x14ac:dyDescent="0.2">
      <c r="A21091" t="s">
        <v>6005</v>
      </c>
      <c r="B21091" t="s">
        <v>6011</v>
      </c>
      <c r="C21091" t="s">
        <v>4440</v>
      </c>
      <c r="D21091" t="s">
        <v>6007</v>
      </c>
      <c r="E21091" t="s">
        <v>33</v>
      </c>
      <c r="F21091">
        <v>27</v>
      </c>
      <c r="J21091" t="s">
        <v>6005</v>
      </c>
      <c r="K21091" t="s">
        <v>6012</v>
      </c>
      <c r="L21091">
        <v>1657</v>
      </c>
      <c r="M21091" t="s">
        <v>6009</v>
      </c>
      <c r="N21091" t="s">
        <v>31</v>
      </c>
      <c r="O21091">
        <v>1</v>
      </c>
    </row>
    <row r="21092" spans="1:15" x14ac:dyDescent="0.2">
      <c r="A21092" t="s">
        <v>6005</v>
      </c>
      <c r="B21092" t="s">
        <v>6023</v>
      </c>
      <c r="C21092" t="s">
        <v>4152</v>
      </c>
      <c r="D21092" t="s">
        <v>6009</v>
      </c>
      <c r="E21092" t="s">
        <v>30</v>
      </c>
      <c r="F21092">
        <v>1</v>
      </c>
      <c r="J21092" t="s">
        <v>6005</v>
      </c>
      <c r="K21092" t="s">
        <v>6010</v>
      </c>
      <c r="L21092">
        <v>1491</v>
      </c>
      <c r="M21092" t="s">
        <v>6009</v>
      </c>
      <c r="N21092" t="s">
        <v>34</v>
      </c>
      <c r="O21092">
        <v>3</v>
      </c>
    </row>
    <row r="21093" spans="1:15" x14ac:dyDescent="0.2">
      <c r="A21093" t="s">
        <v>6005</v>
      </c>
      <c r="B21093" t="s">
        <v>6020</v>
      </c>
      <c r="C21093" t="s">
        <v>3739</v>
      </c>
      <c r="D21093" t="s">
        <v>6009</v>
      </c>
      <c r="E21093" t="s">
        <v>37</v>
      </c>
      <c r="F21093">
        <v>1</v>
      </c>
      <c r="J21093" t="s">
        <v>6005</v>
      </c>
      <c r="K21093" t="s">
        <v>6014</v>
      </c>
      <c r="L21093">
        <v>1501</v>
      </c>
      <c r="M21093" t="s">
        <v>6007</v>
      </c>
      <c r="N21093" t="s">
        <v>39</v>
      </c>
      <c r="O21093">
        <v>3</v>
      </c>
    </row>
    <row r="21094" spans="1:15" x14ac:dyDescent="0.2">
      <c r="A21094" t="s">
        <v>6005</v>
      </c>
      <c r="B21094" t="s">
        <v>6013</v>
      </c>
      <c r="C21094" t="s">
        <v>1218</v>
      </c>
      <c r="D21094" t="s">
        <v>6009</v>
      </c>
      <c r="E21094" t="s">
        <v>34</v>
      </c>
      <c r="F21094">
        <v>9</v>
      </c>
      <c r="J21094" t="s">
        <v>6005</v>
      </c>
      <c r="K21094" t="s">
        <v>6019</v>
      </c>
      <c r="L21094">
        <v>1566</v>
      </c>
      <c r="M21094" t="s">
        <v>6009</v>
      </c>
      <c r="N21094" t="s">
        <v>22</v>
      </c>
      <c r="O21094">
        <v>1</v>
      </c>
    </row>
    <row r="21095" spans="1:15" x14ac:dyDescent="0.2">
      <c r="A21095" t="s">
        <v>6005</v>
      </c>
      <c r="B21095" t="s">
        <v>6019</v>
      </c>
      <c r="C21095" t="s">
        <v>3092</v>
      </c>
      <c r="D21095" t="s">
        <v>6007</v>
      </c>
      <c r="E21095" t="s">
        <v>22</v>
      </c>
      <c r="F21095">
        <v>1</v>
      </c>
      <c r="J21095" t="s">
        <v>6005</v>
      </c>
      <c r="K21095" t="s">
        <v>6027</v>
      </c>
      <c r="L21095">
        <v>1909</v>
      </c>
      <c r="M21095" t="s">
        <v>6007</v>
      </c>
      <c r="N21095" t="s">
        <v>37</v>
      </c>
      <c r="O21095">
        <v>3</v>
      </c>
    </row>
    <row r="21096" spans="1:15" x14ac:dyDescent="0.2">
      <c r="A21096" t="s">
        <v>6005</v>
      </c>
      <c r="B21096" t="s">
        <v>6014</v>
      </c>
      <c r="C21096" t="s">
        <v>2591</v>
      </c>
      <c r="D21096" t="s">
        <v>6009</v>
      </c>
      <c r="E21096" t="s">
        <v>39</v>
      </c>
      <c r="F21096">
        <v>29</v>
      </c>
      <c r="J21096" t="s">
        <v>6005</v>
      </c>
      <c r="K21096" t="s">
        <v>6014</v>
      </c>
      <c r="L21096">
        <v>463</v>
      </c>
      <c r="M21096" t="s">
        <v>6007</v>
      </c>
      <c r="N21096" t="s">
        <v>36</v>
      </c>
      <c r="O21096">
        <v>1</v>
      </c>
    </row>
    <row r="21097" spans="1:15" x14ac:dyDescent="0.2">
      <c r="A21097" t="s">
        <v>6005</v>
      </c>
      <c r="B21097" t="s">
        <v>6006</v>
      </c>
      <c r="C21097" t="s">
        <v>4404</v>
      </c>
      <c r="D21097" t="s">
        <v>6007</v>
      </c>
      <c r="E21097" t="s">
        <v>39</v>
      </c>
      <c r="F21097">
        <v>4</v>
      </c>
      <c r="J21097" t="s">
        <v>6005</v>
      </c>
      <c r="K21097" t="s">
        <v>6008</v>
      </c>
      <c r="L21097">
        <v>552</v>
      </c>
      <c r="M21097" t="s">
        <v>6009</v>
      </c>
      <c r="N21097" t="s">
        <v>38</v>
      </c>
      <c r="O21097">
        <v>2</v>
      </c>
    </row>
    <row r="21098" spans="1:15" x14ac:dyDescent="0.2">
      <c r="A21098" t="s">
        <v>6005</v>
      </c>
      <c r="B21098" t="s">
        <v>6019</v>
      </c>
      <c r="C21098" t="s">
        <v>2611</v>
      </c>
      <c r="D21098" t="s">
        <v>6009</v>
      </c>
      <c r="E21098" t="s">
        <v>36</v>
      </c>
      <c r="F21098">
        <v>1</v>
      </c>
      <c r="J21098" t="s">
        <v>6005</v>
      </c>
      <c r="K21098" t="s">
        <v>6019</v>
      </c>
      <c r="L21098">
        <v>1005</v>
      </c>
      <c r="M21098" t="s">
        <v>6009</v>
      </c>
      <c r="N21098" t="s">
        <v>39</v>
      </c>
      <c r="O21098">
        <v>16</v>
      </c>
    </row>
    <row r="21099" spans="1:15" x14ac:dyDescent="0.2">
      <c r="A21099" t="s">
        <v>6005</v>
      </c>
      <c r="B21099" t="s">
        <v>6016</v>
      </c>
      <c r="C21099" t="s">
        <v>1773</v>
      </c>
      <c r="D21099" t="s">
        <v>6007</v>
      </c>
      <c r="E21099" t="s">
        <v>33</v>
      </c>
      <c r="F21099">
        <v>1</v>
      </c>
      <c r="J21099" t="s">
        <v>6005</v>
      </c>
      <c r="K21099" t="s">
        <v>6012</v>
      </c>
      <c r="L21099">
        <v>1524</v>
      </c>
      <c r="M21099" t="s">
        <v>6009</v>
      </c>
      <c r="N21099" t="s">
        <v>40</v>
      </c>
      <c r="O21099">
        <v>1</v>
      </c>
    </row>
    <row r="21100" spans="1:15" x14ac:dyDescent="0.2">
      <c r="A21100" t="s">
        <v>6005</v>
      </c>
      <c r="B21100" t="s">
        <v>6024</v>
      </c>
      <c r="C21100" t="s">
        <v>2950</v>
      </c>
      <c r="D21100" t="s">
        <v>6009</v>
      </c>
      <c r="E21100" t="s">
        <v>34</v>
      </c>
      <c r="F21100">
        <v>1</v>
      </c>
      <c r="J21100" t="s">
        <v>6005</v>
      </c>
      <c r="K21100" t="s">
        <v>6019</v>
      </c>
      <c r="L21100">
        <v>1752</v>
      </c>
      <c r="M21100" t="s">
        <v>6009</v>
      </c>
      <c r="N21100" t="s">
        <v>32</v>
      </c>
      <c r="O21100">
        <v>1</v>
      </c>
    </row>
    <row r="21101" spans="1:15" x14ac:dyDescent="0.2">
      <c r="A21101" t="s">
        <v>6005</v>
      </c>
      <c r="B21101" t="s">
        <v>6022</v>
      </c>
      <c r="C21101" t="s">
        <v>2487</v>
      </c>
      <c r="D21101" t="s">
        <v>6007</v>
      </c>
      <c r="E21101" t="s">
        <v>42</v>
      </c>
      <c r="F21101">
        <v>1</v>
      </c>
      <c r="J21101" t="s">
        <v>6005</v>
      </c>
      <c r="K21101" t="s">
        <v>6010</v>
      </c>
      <c r="L21101">
        <v>1389</v>
      </c>
      <c r="M21101" t="s">
        <v>6007</v>
      </c>
      <c r="N21101" t="s">
        <v>35</v>
      </c>
      <c r="O21101">
        <v>3</v>
      </c>
    </row>
    <row r="21102" spans="1:15" x14ac:dyDescent="0.2">
      <c r="A21102" t="s">
        <v>6005</v>
      </c>
      <c r="B21102" t="s">
        <v>6006</v>
      </c>
      <c r="C21102" t="s">
        <v>2353</v>
      </c>
      <c r="D21102" t="s">
        <v>6007</v>
      </c>
      <c r="E21102" t="s">
        <v>22</v>
      </c>
      <c r="F21102">
        <v>1</v>
      </c>
      <c r="J21102" t="s">
        <v>6005</v>
      </c>
      <c r="K21102" t="s">
        <v>6011</v>
      </c>
      <c r="L21102">
        <v>1089</v>
      </c>
      <c r="M21102" t="s">
        <v>6009</v>
      </c>
      <c r="N21102" t="s">
        <v>37</v>
      </c>
      <c r="O21102">
        <v>6</v>
      </c>
    </row>
    <row r="21103" spans="1:15" x14ac:dyDescent="0.2">
      <c r="A21103" t="s">
        <v>6005</v>
      </c>
      <c r="B21103" t="s">
        <v>6019</v>
      </c>
      <c r="C21103" t="s">
        <v>789</v>
      </c>
      <c r="D21103" t="s">
        <v>6009</v>
      </c>
      <c r="E21103" t="s">
        <v>35</v>
      </c>
      <c r="F21103">
        <v>1</v>
      </c>
      <c r="J21103" t="s">
        <v>6005</v>
      </c>
      <c r="K21103" t="s">
        <v>6022</v>
      </c>
      <c r="L21103">
        <v>1005</v>
      </c>
      <c r="M21103" t="s">
        <v>6007</v>
      </c>
      <c r="N21103" t="s">
        <v>30</v>
      </c>
      <c r="O21103">
        <v>2</v>
      </c>
    </row>
    <row r="21104" spans="1:15" x14ac:dyDescent="0.2">
      <c r="A21104" t="s">
        <v>6005</v>
      </c>
      <c r="B21104" t="s">
        <v>6011</v>
      </c>
      <c r="C21104" t="s">
        <v>3715</v>
      </c>
      <c r="D21104" t="s">
        <v>6007</v>
      </c>
      <c r="E21104" t="s">
        <v>39</v>
      </c>
      <c r="F21104">
        <v>3</v>
      </c>
      <c r="J21104" t="s">
        <v>6005</v>
      </c>
      <c r="K21104" t="s">
        <v>6012</v>
      </c>
      <c r="L21104">
        <v>1121</v>
      </c>
      <c r="M21104" t="s">
        <v>6007</v>
      </c>
      <c r="N21104" t="s">
        <v>36</v>
      </c>
      <c r="O21104">
        <v>1</v>
      </c>
    </row>
    <row r="21105" spans="1:15" x14ac:dyDescent="0.2">
      <c r="A21105" t="s">
        <v>6005</v>
      </c>
      <c r="B21105" t="s">
        <v>6008</v>
      </c>
      <c r="C21105" t="s">
        <v>3254</v>
      </c>
      <c r="D21105" t="s">
        <v>6009</v>
      </c>
      <c r="E21105" t="s">
        <v>38</v>
      </c>
      <c r="F21105">
        <v>2</v>
      </c>
      <c r="J21105" t="s">
        <v>6005</v>
      </c>
      <c r="K21105" t="s">
        <v>6010</v>
      </c>
      <c r="L21105">
        <v>1554</v>
      </c>
      <c r="M21105" t="s">
        <v>6007</v>
      </c>
      <c r="N21105" t="s">
        <v>33</v>
      </c>
      <c r="O21105">
        <v>2</v>
      </c>
    </row>
    <row r="21106" spans="1:15" x14ac:dyDescent="0.2">
      <c r="A21106" t="s">
        <v>6005</v>
      </c>
      <c r="B21106" t="s">
        <v>6011</v>
      </c>
      <c r="C21106" t="s">
        <v>786</v>
      </c>
      <c r="D21106" t="s">
        <v>6009</v>
      </c>
      <c r="E21106" t="s">
        <v>35</v>
      </c>
      <c r="F21106">
        <v>1</v>
      </c>
      <c r="J21106" t="s">
        <v>6005</v>
      </c>
      <c r="K21106" t="s">
        <v>6010</v>
      </c>
      <c r="L21106">
        <v>379</v>
      </c>
      <c r="M21106" t="s">
        <v>6009</v>
      </c>
      <c r="N21106" t="s">
        <v>35</v>
      </c>
      <c r="O21106">
        <v>4</v>
      </c>
    </row>
    <row r="21107" spans="1:15" x14ac:dyDescent="0.2">
      <c r="A21107" t="s">
        <v>6005</v>
      </c>
      <c r="B21107" t="s">
        <v>6013</v>
      </c>
      <c r="C21107" t="s">
        <v>1241</v>
      </c>
      <c r="D21107" t="s">
        <v>6007</v>
      </c>
      <c r="E21107" t="s">
        <v>39</v>
      </c>
      <c r="F21107">
        <v>2</v>
      </c>
      <c r="J21107" t="s">
        <v>6005</v>
      </c>
      <c r="K21107" t="s">
        <v>6010</v>
      </c>
      <c r="L21107">
        <v>1110</v>
      </c>
      <c r="M21107" t="s">
        <v>6009</v>
      </c>
      <c r="N21107" t="s">
        <v>35</v>
      </c>
      <c r="O21107">
        <v>26</v>
      </c>
    </row>
    <row r="21108" spans="1:15" x14ac:dyDescent="0.2">
      <c r="A21108" t="s">
        <v>6005</v>
      </c>
      <c r="B21108" t="s">
        <v>6022</v>
      </c>
      <c r="C21108" t="s">
        <v>1218</v>
      </c>
      <c r="D21108" t="s">
        <v>6009</v>
      </c>
      <c r="E21108" t="s">
        <v>37</v>
      </c>
      <c r="F21108">
        <v>2</v>
      </c>
      <c r="J21108" t="s">
        <v>6005</v>
      </c>
      <c r="K21108" t="s">
        <v>6019</v>
      </c>
      <c r="L21108">
        <v>32</v>
      </c>
      <c r="M21108" t="s">
        <v>6007</v>
      </c>
      <c r="N21108" t="s">
        <v>33</v>
      </c>
      <c r="O21108">
        <v>7</v>
      </c>
    </row>
    <row r="21109" spans="1:15" x14ac:dyDescent="0.2">
      <c r="A21109" t="s">
        <v>6005</v>
      </c>
      <c r="B21109" t="s">
        <v>6024</v>
      </c>
      <c r="C21109" t="s">
        <v>3729</v>
      </c>
      <c r="D21109" t="s">
        <v>6007</v>
      </c>
      <c r="E21109" t="s">
        <v>39</v>
      </c>
      <c r="F21109">
        <v>1</v>
      </c>
      <c r="J21109" t="s">
        <v>6005</v>
      </c>
      <c r="K21109" t="s">
        <v>6012</v>
      </c>
      <c r="L21109">
        <v>1404</v>
      </c>
      <c r="M21109" t="s">
        <v>6009</v>
      </c>
      <c r="N21109" t="s">
        <v>40</v>
      </c>
      <c r="O21109">
        <v>2</v>
      </c>
    </row>
    <row r="21110" spans="1:15" x14ac:dyDescent="0.2">
      <c r="A21110" t="s">
        <v>6005</v>
      </c>
      <c r="B21110" t="s">
        <v>6010</v>
      </c>
      <c r="C21110" t="s">
        <v>3238</v>
      </c>
      <c r="D21110" t="s">
        <v>6007</v>
      </c>
      <c r="E21110" t="s">
        <v>39</v>
      </c>
      <c r="F21110">
        <v>1</v>
      </c>
      <c r="J21110" t="s">
        <v>6005</v>
      </c>
      <c r="K21110" t="s">
        <v>6022</v>
      </c>
      <c r="L21110">
        <v>1910</v>
      </c>
      <c r="M21110" t="s">
        <v>6009</v>
      </c>
      <c r="N21110" t="s">
        <v>33</v>
      </c>
      <c r="O21110">
        <v>57</v>
      </c>
    </row>
    <row r="21111" spans="1:15" x14ac:dyDescent="0.2">
      <c r="A21111" t="s">
        <v>6005</v>
      </c>
      <c r="B21111" t="s">
        <v>6016</v>
      </c>
      <c r="C21111" t="s">
        <v>4440</v>
      </c>
      <c r="D21111" t="s">
        <v>6007</v>
      </c>
      <c r="E21111" t="s">
        <v>34</v>
      </c>
      <c r="F21111">
        <v>30</v>
      </c>
      <c r="J21111" t="s">
        <v>6005</v>
      </c>
      <c r="K21111" t="s">
        <v>6006</v>
      </c>
      <c r="L21111">
        <v>1334</v>
      </c>
      <c r="M21111" t="s">
        <v>6009</v>
      </c>
      <c r="N21111" t="s">
        <v>30</v>
      </c>
      <c r="O21111">
        <v>1</v>
      </c>
    </row>
    <row r="21112" spans="1:15" x14ac:dyDescent="0.2">
      <c r="A21112" t="s">
        <v>6005</v>
      </c>
      <c r="B21112" t="s">
        <v>6021</v>
      </c>
      <c r="C21112" t="s">
        <v>2205</v>
      </c>
      <c r="D21112" t="s">
        <v>6007</v>
      </c>
      <c r="E21112" t="s">
        <v>40</v>
      </c>
      <c r="F21112">
        <v>1</v>
      </c>
      <c r="J21112" t="s">
        <v>6005</v>
      </c>
      <c r="K21112" t="s">
        <v>6012</v>
      </c>
      <c r="L21112">
        <v>1520</v>
      </c>
      <c r="M21112" t="s">
        <v>6007</v>
      </c>
      <c r="N21112" t="s">
        <v>31</v>
      </c>
      <c r="O21112">
        <v>4</v>
      </c>
    </row>
    <row r="21113" spans="1:15" x14ac:dyDescent="0.2">
      <c r="A21113" t="s">
        <v>6005</v>
      </c>
      <c r="B21113" t="s">
        <v>6012</v>
      </c>
      <c r="C21113" t="s">
        <v>4440</v>
      </c>
      <c r="D21113" t="s">
        <v>6009</v>
      </c>
      <c r="E21113" t="s">
        <v>29</v>
      </c>
      <c r="F21113">
        <v>4</v>
      </c>
      <c r="J21113" t="s">
        <v>6005</v>
      </c>
      <c r="K21113" t="s">
        <v>6020</v>
      </c>
      <c r="L21113">
        <v>1400</v>
      </c>
      <c r="M21113" t="s">
        <v>6009</v>
      </c>
      <c r="N21113" t="s">
        <v>40</v>
      </c>
      <c r="O21113">
        <v>1</v>
      </c>
    </row>
    <row r="21114" spans="1:15" x14ac:dyDescent="0.2">
      <c r="A21114" t="s">
        <v>6005</v>
      </c>
      <c r="B21114" t="s">
        <v>6011</v>
      </c>
      <c r="C21114" t="s">
        <v>2255</v>
      </c>
      <c r="D21114" t="s">
        <v>6007</v>
      </c>
      <c r="E21114" t="s">
        <v>39</v>
      </c>
      <c r="F21114">
        <v>23</v>
      </c>
      <c r="J21114" t="s">
        <v>6005</v>
      </c>
      <c r="K21114" t="s">
        <v>6022</v>
      </c>
      <c r="L21114">
        <v>1424</v>
      </c>
      <c r="M21114" t="s">
        <v>6007</v>
      </c>
      <c r="N21114" t="s">
        <v>32</v>
      </c>
      <c r="O21114">
        <v>1</v>
      </c>
    </row>
    <row r="21115" spans="1:15" x14ac:dyDescent="0.2">
      <c r="A21115" t="s">
        <v>6005</v>
      </c>
      <c r="B21115" t="s">
        <v>6011</v>
      </c>
      <c r="C21115" t="s">
        <v>2169</v>
      </c>
      <c r="D21115" t="s">
        <v>6007</v>
      </c>
      <c r="E21115" t="s">
        <v>34</v>
      </c>
      <c r="F21115">
        <v>4</v>
      </c>
      <c r="J21115" t="s">
        <v>6005</v>
      </c>
      <c r="K21115" t="s">
        <v>6006</v>
      </c>
      <c r="L21115">
        <v>1528</v>
      </c>
      <c r="M21115" t="s">
        <v>6009</v>
      </c>
      <c r="N21115" t="s">
        <v>36</v>
      </c>
      <c r="O21115">
        <v>3</v>
      </c>
    </row>
    <row r="21116" spans="1:15" x14ac:dyDescent="0.2">
      <c r="A21116" t="s">
        <v>6005</v>
      </c>
      <c r="B21116" t="s">
        <v>6022</v>
      </c>
      <c r="C21116" t="s">
        <v>1407</v>
      </c>
      <c r="D21116" t="s">
        <v>6009</v>
      </c>
      <c r="E21116" t="s">
        <v>38</v>
      </c>
      <c r="F21116">
        <v>1</v>
      </c>
      <c r="J21116" t="s">
        <v>6005</v>
      </c>
      <c r="K21116" t="s">
        <v>6018</v>
      </c>
      <c r="L21116">
        <v>1560</v>
      </c>
      <c r="M21116" t="s">
        <v>6009</v>
      </c>
      <c r="N21116" t="s">
        <v>41</v>
      </c>
      <c r="O21116">
        <v>1</v>
      </c>
    </row>
    <row r="21117" spans="1:15" x14ac:dyDescent="0.2">
      <c r="A21117" t="s">
        <v>6005</v>
      </c>
      <c r="B21117" t="s">
        <v>6008</v>
      </c>
      <c r="C21117" t="s">
        <v>2367</v>
      </c>
      <c r="D21117" t="s">
        <v>6007</v>
      </c>
      <c r="E21117" t="s">
        <v>41</v>
      </c>
      <c r="F21117">
        <v>1</v>
      </c>
      <c r="J21117" t="s">
        <v>6005</v>
      </c>
      <c r="K21117" t="s">
        <v>6006</v>
      </c>
      <c r="L21117">
        <v>1748</v>
      </c>
      <c r="M21117" t="s">
        <v>6009</v>
      </c>
      <c r="N21117" t="s">
        <v>37</v>
      </c>
      <c r="O21117">
        <v>2</v>
      </c>
    </row>
    <row r="21118" spans="1:15" x14ac:dyDescent="0.2">
      <c r="A21118" t="s">
        <v>6005</v>
      </c>
      <c r="B21118" t="s">
        <v>6016</v>
      </c>
      <c r="C21118" t="s">
        <v>2808</v>
      </c>
      <c r="D21118" t="s">
        <v>6007</v>
      </c>
      <c r="E21118" t="s">
        <v>32</v>
      </c>
      <c r="F21118">
        <v>1</v>
      </c>
      <c r="J21118" t="s">
        <v>6005</v>
      </c>
      <c r="K21118" t="s">
        <v>6024</v>
      </c>
      <c r="L21118">
        <v>370</v>
      </c>
      <c r="M21118" t="s">
        <v>6007</v>
      </c>
      <c r="N21118" t="s">
        <v>34</v>
      </c>
      <c r="O21118">
        <v>1</v>
      </c>
    </row>
    <row r="21119" spans="1:15" x14ac:dyDescent="0.2">
      <c r="A21119" t="s">
        <v>6005</v>
      </c>
      <c r="B21119" t="s">
        <v>6018</v>
      </c>
      <c r="C21119" t="s">
        <v>4276</v>
      </c>
      <c r="D21119" t="s">
        <v>6007</v>
      </c>
      <c r="E21119" t="s">
        <v>41</v>
      </c>
      <c r="F21119">
        <v>5</v>
      </c>
      <c r="J21119" t="s">
        <v>6005</v>
      </c>
      <c r="K21119" t="s">
        <v>6010</v>
      </c>
      <c r="L21119">
        <v>1706</v>
      </c>
      <c r="M21119" t="s">
        <v>6009</v>
      </c>
      <c r="N21119" t="s">
        <v>31</v>
      </c>
      <c r="O21119">
        <v>1</v>
      </c>
    </row>
    <row r="21120" spans="1:15" x14ac:dyDescent="0.2">
      <c r="A21120" t="s">
        <v>6005</v>
      </c>
      <c r="B21120" t="s">
        <v>6021</v>
      </c>
      <c r="C21120" t="s">
        <v>3771</v>
      </c>
      <c r="D21120" t="s">
        <v>6009</v>
      </c>
      <c r="E21120" t="s">
        <v>36</v>
      </c>
      <c r="F21120">
        <v>5</v>
      </c>
      <c r="J21120" t="s">
        <v>6005</v>
      </c>
      <c r="K21120" t="s">
        <v>6026</v>
      </c>
      <c r="L21120">
        <v>49</v>
      </c>
      <c r="M21120" t="s">
        <v>6007</v>
      </c>
      <c r="N21120" t="s">
        <v>37</v>
      </c>
      <c r="O21120">
        <v>1</v>
      </c>
    </row>
    <row r="21121" spans="1:15" x14ac:dyDescent="0.2">
      <c r="A21121" t="s">
        <v>6005</v>
      </c>
      <c r="B21121" t="s">
        <v>6006</v>
      </c>
      <c r="C21121" t="s">
        <v>2683</v>
      </c>
      <c r="D21121" t="s">
        <v>6007</v>
      </c>
      <c r="E21121" t="s">
        <v>30</v>
      </c>
      <c r="F21121">
        <v>1</v>
      </c>
      <c r="J21121" t="s">
        <v>6005</v>
      </c>
      <c r="K21121" t="s">
        <v>6024</v>
      </c>
      <c r="L21121">
        <v>374</v>
      </c>
      <c r="M21121" t="s">
        <v>6007</v>
      </c>
      <c r="N21121" t="s">
        <v>29</v>
      </c>
      <c r="O21121">
        <v>1</v>
      </c>
    </row>
    <row r="21122" spans="1:15" x14ac:dyDescent="0.2">
      <c r="A21122" t="s">
        <v>6005</v>
      </c>
      <c r="B21122" t="s">
        <v>6012</v>
      </c>
      <c r="C21122" t="s">
        <v>2286</v>
      </c>
      <c r="D21122" t="s">
        <v>6007</v>
      </c>
      <c r="E21122" t="s">
        <v>29</v>
      </c>
      <c r="F21122">
        <v>2</v>
      </c>
      <c r="J21122" t="s">
        <v>6005</v>
      </c>
      <c r="K21122" t="s">
        <v>6016</v>
      </c>
      <c r="L21122">
        <v>560</v>
      </c>
      <c r="M21122" t="s">
        <v>6007</v>
      </c>
      <c r="N21122" t="s">
        <v>39</v>
      </c>
      <c r="O21122">
        <v>1</v>
      </c>
    </row>
    <row r="21123" spans="1:15" x14ac:dyDescent="0.2">
      <c r="A21123" t="s">
        <v>6005</v>
      </c>
      <c r="B21123" t="s">
        <v>6024</v>
      </c>
      <c r="C21123" t="s">
        <v>1819</v>
      </c>
      <c r="D21123" t="s">
        <v>6007</v>
      </c>
      <c r="E21123" t="s">
        <v>42</v>
      </c>
      <c r="F21123">
        <v>1</v>
      </c>
      <c r="J21123" t="s">
        <v>6005</v>
      </c>
      <c r="K21123" t="s">
        <v>6012</v>
      </c>
      <c r="L21123">
        <v>1424</v>
      </c>
      <c r="M21123" t="s">
        <v>6009</v>
      </c>
      <c r="N21123" t="s">
        <v>32</v>
      </c>
      <c r="O21123">
        <v>1</v>
      </c>
    </row>
    <row r="21124" spans="1:15" x14ac:dyDescent="0.2">
      <c r="A21124" t="s">
        <v>6005</v>
      </c>
      <c r="B21124" t="s">
        <v>6015</v>
      </c>
      <c r="C21124" t="s">
        <v>507</v>
      </c>
      <c r="D21124" t="s">
        <v>6007</v>
      </c>
      <c r="E21124" t="s">
        <v>35</v>
      </c>
      <c r="F21124">
        <v>1</v>
      </c>
      <c r="J21124" t="s">
        <v>6005</v>
      </c>
      <c r="K21124" t="s">
        <v>6023</v>
      </c>
      <c r="L21124">
        <v>1503</v>
      </c>
      <c r="M21124" t="s">
        <v>6009</v>
      </c>
      <c r="N21124" t="s">
        <v>41</v>
      </c>
      <c r="O21124">
        <v>1</v>
      </c>
    </row>
    <row r="21125" spans="1:15" x14ac:dyDescent="0.2">
      <c r="A21125" t="s">
        <v>6005</v>
      </c>
      <c r="B21125" t="s">
        <v>6012</v>
      </c>
      <c r="C21125" t="s">
        <v>1821</v>
      </c>
      <c r="D21125" t="s">
        <v>6007</v>
      </c>
      <c r="E21125" t="s">
        <v>26</v>
      </c>
      <c r="F21125">
        <v>1</v>
      </c>
      <c r="J21125" t="s">
        <v>6005</v>
      </c>
      <c r="K21125" t="s">
        <v>6012</v>
      </c>
      <c r="L21125">
        <v>1115</v>
      </c>
      <c r="M21125" t="s">
        <v>6007</v>
      </c>
      <c r="N21125" t="s">
        <v>35</v>
      </c>
      <c r="O21125">
        <v>1</v>
      </c>
    </row>
    <row r="21126" spans="1:15" x14ac:dyDescent="0.2">
      <c r="A21126" t="s">
        <v>6005</v>
      </c>
      <c r="B21126" t="s">
        <v>6015</v>
      </c>
      <c r="C21126" t="s">
        <v>3222</v>
      </c>
      <c r="D21126" t="s">
        <v>6007</v>
      </c>
      <c r="E21126" t="s">
        <v>35</v>
      </c>
      <c r="F21126">
        <v>2</v>
      </c>
      <c r="J21126" t="s">
        <v>6005</v>
      </c>
      <c r="K21126" t="s">
        <v>6022</v>
      </c>
      <c r="L21126">
        <v>1166</v>
      </c>
      <c r="M21126" t="s">
        <v>6007</v>
      </c>
      <c r="N21126" t="s">
        <v>22</v>
      </c>
      <c r="O21126">
        <v>1</v>
      </c>
    </row>
    <row r="21127" spans="1:15" x14ac:dyDescent="0.2">
      <c r="A21127" t="s">
        <v>6005</v>
      </c>
      <c r="B21127" t="s">
        <v>6027</v>
      </c>
      <c r="C21127" t="s">
        <v>195</v>
      </c>
      <c r="D21127" t="s">
        <v>6009</v>
      </c>
      <c r="E21127" t="s">
        <v>29</v>
      </c>
      <c r="F21127">
        <v>1</v>
      </c>
      <c r="J21127" t="s">
        <v>6005</v>
      </c>
      <c r="K21127" t="s">
        <v>6012</v>
      </c>
      <c r="L21127">
        <v>1244</v>
      </c>
      <c r="M21127" t="s">
        <v>6009</v>
      </c>
      <c r="N21127" t="s">
        <v>34</v>
      </c>
      <c r="O21127">
        <v>12</v>
      </c>
    </row>
    <row r="21128" spans="1:15" x14ac:dyDescent="0.2">
      <c r="A21128" t="s">
        <v>6005</v>
      </c>
      <c r="B21128" t="s">
        <v>6017</v>
      </c>
      <c r="C21128" t="s">
        <v>3630</v>
      </c>
      <c r="D21128" t="s">
        <v>6007</v>
      </c>
      <c r="E21128" t="s">
        <v>42</v>
      </c>
      <c r="F21128">
        <v>1</v>
      </c>
      <c r="J21128" t="s">
        <v>6005</v>
      </c>
      <c r="K21128" t="s">
        <v>6010</v>
      </c>
      <c r="L21128">
        <v>1544</v>
      </c>
      <c r="M21128" t="s">
        <v>6009</v>
      </c>
      <c r="N21128" t="s">
        <v>34</v>
      </c>
      <c r="O21128">
        <v>2</v>
      </c>
    </row>
    <row r="21129" spans="1:15" x14ac:dyDescent="0.2">
      <c r="A21129" t="s">
        <v>6005</v>
      </c>
      <c r="B21129" t="s">
        <v>6010</v>
      </c>
      <c r="C21129" t="s">
        <v>3990</v>
      </c>
      <c r="D21129" t="s">
        <v>6009</v>
      </c>
      <c r="E21129" t="s">
        <v>41</v>
      </c>
      <c r="F21129">
        <v>1</v>
      </c>
      <c r="J21129" t="s">
        <v>6005</v>
      </c>
      <c r="K21129" t="s">
        <v>6018</v>
      </c>
      <c r="L21129">
        <v>1557</v>
      </c>
      <c r="M21129" t="s">
        <v>6009</v>
      </c>
      <c r="N21129" t="s">
        <v>34</v>
      </c>
      <c r="O21129">
        <v>2</v>
      </c>
    </row>
    <row r="21130" spans="1:15" x14ac:dyDescent="0.2">
      <c r="A21130" t="s">
        <v>6005</v>
      </c>
      <c r="B21130" t="s">
        <v>6008</v>
      </c>
      <c r="C21130" t="s">
        <v>2920</v>
      </c>
      <c r="D21130" t="s">
        <v>6009</v>
      </c>
      <c r="E21130" t="s">
        <v>30</v>
      </c>
      <c r="F21130">
        <v>1</v>
      </c>
      <c r="J21130" t="s">
        <v>6005</v>
      </c>
      <c r="K21130" t="s">
        <v>6011</v>
      </c>
      <c r="L21130">
        <v>1620</v>
      </c>
      <c r="M21130" t="s">
        <v>6007</v>
      </c>
      <c r="N21130" t="s">
        <v>40</v>
      </c>
      <c r="O21130">
        <v>22</v>
      </c>
    </row>
    <row r="21131" spans="1:15" x14ac:dyDescent="0.2">
      <c r="A21131" t="s">
        <v>6005</v>
      </c>
      <c r="B21131" t="s">
        <v>6008</v>
      </c>
      <c r="C21131" t="s">
        <v>2407</v>
      </c>
      <c r="D21131" t="s">
        <v>6009</v>
      </c>
      <c r="E21131" t="s">
        <v>33</v>
      </c>
      <c r="F21131">
        <v>1</v>
      </c>
      <c r="J21131" t="s">
        <v>6005</v>
      </c>
      <c r="K21131" t="s">
        <v>6013</v>
      </c>
      <c r="L21131">
        <v>303</v>
      </c>
      <c r="M21131" t="s">
        <v>6009</v>
      </c>
      <c r="N21131" t="s">
        <v>31</v>
      </c>
      <c r="O21131">
        <v>1</v>
      </c>
    </row>
    <row r="21132" spans="1:15" x14ac:dyDescent="0.2">
      <c r="A21132" t="s">
        <v>6005</v>
      </c>
      <c r="B21132" t="s">
        <v>6015</v>
      </c>
      <c r="C21132" t="s">
        <v>204</v>
      </c>
      <c r="D21132" t="s">
        <v>6009</v>
      </c>
      <c r="E21132" t="s">
        <v>29</v>
      </c>
      <c r="F21132">
        <v>1</v>
      </c>
      <c r="J21132" t="s">
        <v>6005</v>
      </c>
      <c r="K21132" t="s">
        <v>6010</v>
      </c>
      <c r="L21132">
        <v>317</v>
      </c>
      <c r="M21132" t="s">
        <v>6007</v>
      </c>
      <c r="N21132" t="s">
        <v>38</v>
      </c>
      <c r="O21132">
        <v>1</v>
      </c>
    </row>
    <row r="21133" spans="1:15" x14ac:dyDescent="0.2">
      <c r="A21133" t="s">
        <v>6005</v>
      </c>
      <c r="B21133" t="s">
        <v>6025</v>
      </c>
      <c r="C21133" t="s">
        <v>1743</v>
      </c>
      <c r="D21133" t="s">
        <v>6007</v>
      </c>
      <c r="E21133" t="s">
        <v>22</v>
      </c>
      <c r="F21133">
        <v>1</v>
      </c>
      <c r="J21133" t="s">
        <v>6005</v>
      </c>
      <c r="K21133" t="s">
        <v>6006</v>
      </c>
      <c r="L21133">
        <v>957</v>
      </c>
      <c r="M21133" t="s">
        <v>6007</v>
      </c>
      <c r="N21133" t="s">
        <v>39</v>
      </c>
      <c r="O21133">
        <v>1</v>
      </c>
    </row>
    <row r="21134" spans="1:15" x14ac:dyDescent="0.2">
      <c r="A21134" t="s">
        <v>6005</v>
      </c>
      <c r="B21134" t="s">
        <v>6008</v>
      </c>
      <c r="C21134" t="s">
        <v>982</v>
      </c>
      <c r="D21134" t="s">
        <v>6009</v>
      </c>
      <c r="E21134" t="s">
        <v>34</v>
      </c>
      <c r="F21134">
        <v>1</v>
      </c>
      <c r="J21134" t="s">
        <v>6005</v>
      </c>
      <c r="K21134" t="s">
        <v>6018</v>
      </c>
      <c r="L21134">
        <v>1299</v>
      </c>
      <c r="M21134" t="s">
        <v>6009</v>
      </c>
      <c r="N21134" t="s">
        <v>33</v>
      </c>
      <c r="O21134">
        <v>8</v>
      </c>
    </row>
    <row r="21135" spans="1:15" x14ac:dyDescent="0.2">
      <c r="A21135" t="s">
        <v>6005</v>
      </c>
      <c r="B21135" t="s">
        <v>6016</v>
      </c>
      <c r="C21135" t="s">
        <v>2796</v>
      </c>
      <c r="D21135" t="s">
        <v>6009</v>
      </c>
      <c r="E21135" t="s">
        <v>33</v>
      </c>
      <c r="F21135">
        <v>4</v>
      </c>
      <c r="J21135" t="s">
        <v>6005</v>
      </c>
      <c r="K21135" t="s">
        <v>6020</v>
      </c>
      <c r="L21135">
        <v>1443</v>
      </c>
      <c r="M21135" t="s">
        <v>6009</v>
      </c>
      <c r="N21135" t="s">
        <v>29</v>
      </c>
      <c r="O21135">
        <v>1</v>
      </c>
    </row>
    <row r="21136" spans="1:15" x14ac:dyDescent="0.2">
      <c r="A21136" t="s">
        <v>6005</v>
      </c>
      <c r="B21136" t="s">
        <v>6006</v>
      </c>
      <c r="C21136" t="s">
        <v>477</v>
      </c>
      <c r="D21136" t="s">
        <v>6009</v>
      </c>
      <c r="E21136" t="s">
        <v>31</v>
      </c>
      <c r="F21136">
        <v>1</v>
      </c>
      <c r="J21136" t="s">
        <v>6005</v>
      </c>
      <c r="K21136" t="s">
        <v>6017</v>
      </c>
      <c r="L21136">
        <v>681</v>
      </c>
      <c r="M21136" t="s">
        <v>6009</v>
      </c>
      <c r="N21136" t="s">
        <v>36</v>
      </c>
      <c r="O21136">
        <v>1</v>
      </c>
    </row>
    <row r="21137" spans="1:15" x14ac:dyDescent="0.2">
      <c r="A21137" t="s">
        <v>6005</v>
      </c>
      <c r="B21137" t="s">
        <v>6014</v>
      </c>
      <c r="C21137" t="s">
        <v>3994</v>
      </c>
      <c r="D21137" t="s">
        <v>6009</v>
      </c>
      <c r="E21137" t="s">
        <v>41</v>
      </c>
      <c r="F21137">
        <v>5</v>
      </c>
      <c r="J21137" t="s">
        <v>6005</v>
      </c>
      <c r="K21137" t="s">
        <v>6010</v>
      </c>
      <c r="L21137">
        <v>928</v>
      </c>
      <c r="M21137" t="s">
        <v>6007</v>
      </c>
      <c r="N21137" t="s">
        <v>31</v>
      </c>
      <c r="O21137">
        <v>1</v>
      </c>
    </row>
    <row r="21138" spans="1:15" x14ac:dyDescent="0.2">
      <c r="A21138" t="s">
        <v>6005</v>
      </c>
      <c r="B21138" t="s">
        <v>6019</v>
      </c>
      <c r="C21138" t="s">
        <v>2035</v>
      </c>
      <c r="D21138" t="s">
        <v>6009</v>
      </c>
      <c r="E21138" t="s">
        <v>22</v>
      </c>
      <c r="F21138">
        <v>1</v>
      </c>
      <c r="J21138" t="s">
        <v>6005</v>
      </c>
      <c r="K21138" t="s">
        <v>6006</v>
      </c>
      <c r="L21138">
        <v>1395</v>
      </c>
      <c r="M21138" t="s">
        <v>6009</v>
      </c>
      <c r="N21138" t="s">
        <v>35</v>
      </c>
      <c r="O21138">
        <v>2</v>
      </c>
    </row>
    <row r="21139" spans="1:15" x14ac:dyDescent="0.2">
      <c r="A21139" t="s">
        <v>6005</v>
      </c>
      <c r="B21139" t="s">
        <v>6023</v>
      </c>
      <c r="C21139" t="s">
        <v>3366</v>
      </c>
      <c r="D21139" t="s">
        <v>6007</v>
      </c>
      <c r="E21139" t="s">
        <v>38</v>
      </c>
      <c r="F21139">
        <v>1</v>
      </c>
      <c r="J21139" t="s">
        <v>6005</v>
      </c>
      <c r="K21139" t="s">
        <v>6012</v>
      </c>
      <c r="L21139">
        <v>1191</v>
      </c>
      <c r="M21139" t="s">
        <v>6007</v>
      </c>
      <c r="N21139" t="s">
        <v>39</v>
      </c>
      <c r="O21139">
        <v>1</v>
      </c>
    </row>
    <row r="21140" spans="1:15" x14ac:dyDescent="0.2">
      <c r="A21140" t="s">
        <v>6005</v>
      </c>
      <c r="B21140" t="s">
        <v>6013</v>
      </c>
      <c r="C21140" t="s">
        <v>3450</v>
      </c>
      <c r="D21140" t="s">
        <v>6007</v>
      </c>
      <c r="E21140" t="s">
        <v>32</v>
      </c>
      <c r="F21140">
        <v>2</v>
      </c>
      <c r="J21140" t="s">
        <v>6005</v>
      </c>
      <c r="K21140" t="s">
        <v>6019</v>
      </c>
      <c r="L21140">
        <v>1448</v>
      </c>
      <c r="M21140" t="s">
        <v>6007</v>
      </c>
      <c r="N21140" t="s">
        <v>33</v>
      </c>
      <c r="O21140">
        <v>3</v>
      </c>
    </row>
    <row r="21141" spans="1:15" x14ac:dyDescent="0.2">
      <c r="A21141" t="s">
        <v>6005</v>
      </c>
      <c r="B21141" t="s">
        <v>6010</v>
      </c>
      <c r="C21141" t="s">
        <v>3922</v>
      </c>
      <c r="D21141" t="s">
        <v>6009</v>
      </c>
      <c r="E21141" t="s">
        <v>39</v>
      </c>
      <c r="F21141">
        <v>4</v>
      </c>
      <c r="J21141" t="s">
        <v>6005</v>
      </c>
      <c r="K21141" t="s">
        <v>6016</v>
      </c>
      <c r="L21141">
        <v>1468</v>
      </c>
      <c r="M21141" t="s">
        <v>6007</v>
      </c>
      <c r="N21141" t="s">
        <v>36</v>
      </c>
      <c r="O21141">
        <v>1</v>
      </c>
    </row>
    <row r="21142" spans="1:15" x14ac:dyDescent="0.2">
      <c r="A21142" t="s">
        <v>6005</v>
      </c>
      <c r="B21142" t="s">
        <v>6008</v>
      </c>
      <c r="C21142" t="s">
        <v>4174</v>
      </c>
      <c r="D21142" t="s">
        <v>6007</v>
      </c>
      <c r="E21142" t="s">
        <v>30</v>
      </c>
      <c r="F21142">
        <v>1</v>
      </c>
      <c r="J21142" t="s">
        <v>6005</v>
      </c>
      <c r="K21142" t="s">
        <v>6011</v>
      </c>
      <c r="L21142">
        <v>392</v>
      </c>
      <c r="M21142" t="s">
        <v>6009</v>
      </c>
      <c r="N21142" t="s">
        <v>26</v>
      </c>
      <c r="O21142">
        <v>2</v>
      </c>
    </row>
    <row r="21143" spans="1:15" x14ac:dyDescent="0.2">
      <c r="A21143" t="s">
        <v>6005</v>
      </c>
      <c r="B21143" t="s">
        <v>6025</v>
      </c>
      <c r="C21143" t="s">
        <v>3556</v>
      </c>
      <c r="D21143" t="s">
        <v>6009</v>
      </c>
      <c r="E21143" t="s">
        <v>35</v>
      </c>
      <c r="F21143">
        <v>1</v>
      </c>
      <c r="J21143" t="s">
        <v>6005</v>
      </c>
      <c r="K21143" t="s">
        <v>6006</v>
      </c>
      <c r="L21143">
        <v>1489</v>
      </c>
      <c r="M21143" t="s">
        <v>6007</v>
      </c>
      <c r="N21143" t="s">
        <v>33</v>
      </c>
      <c r="O21143">
        <v>1</v>
      </c>
    </row>
    <row r="21144" spans="1:15" x14ac:dyDescent="0.2">
      <c r="A21144" t="s">
        <v>6005</v>
      </c>
      <c r="B21144" t="s">
        <v>6012</v>
      </c>
      <c r="C21144" t="s">
        <v>1583</v>
      </c>
      <c r="D21144" t="s">
        <v>6009</v>
      </c>
      <c r="E21144" t="s">
        <v>27</v>
      </c>
      <c r="F21144">
        <v>1</v>
      </c>
      <c r="J21144" t="s">
        <v>6005</v>
      </c>
      <c r="K21144" t="s">
        <v>6008</v>
      </c>
      <c r="L21144">
        <v>984</v>
      </c>
      <c r="M21144" t="s">
        <v>6009</v>
      </c>
      <c r="N21144" t="s">
        <v>38</v>
      </c>
      <c r="O21144">
        <v>5</v>
      </c>
    </row>
    <row r="21145" spans="1:15" x14ac:dyDescent="0.2">
      <c r="A21145" t="s">
        <v>6005</v>
      </c>
      <c r="B21145" t="s">
        <v>6012</v>
      </c>
      <c r="C21145" t="s">
        <v>3096</v>
      </c>
      <c r="D21145" t="s">
        <v>6007</v>
      </c>
      <c r="E21145" t="s">
        <v>29</v>
      </c>
      <c r="F21145">
        <v>1</v>
      </c>
      <c r="J21145" t="s">
        <v>6005</v>
      </c>
      <c r="K21145" t="s">
        <v>6014</v>
      </c>
      <c r="L21145">
        <v>1491</v>
      </c>
      <c r="M21145" t="s">
        <v>6007</v>
      </c>
      <c r="N21145" t="s">
        <v>42</v>
      </c>
      <c r="O21145">
        <v>2</v>
      </c>
    </row>
    <row r="21146" spans="1:15" x14ac:dyDescent="0.2">
      <c r="A21146" t="s">
        <v>6005</v>
      </c>
      <c r="B21146" t="s">
        <v>6010</v>
      </c>
      <c r="C21146" t="s">
        <v>1563</v>
      </c>
      <c r="D21146" t="s">
        <v>6007</v>
      </c>
      <c r="E21146" t="s">
        <v>38</v>
      </c>
      <c r="F21146">
        <v>1</v>
      </c>
      <c r="J21146" t="s">
        <v>6005</v>
      </c>
      <c r="K21146" t="s">
        <v>6019</v>
      </c>
      <c r="L21146">
        <v>811</v>
      </c>
      <c r="M21146" t="s">
        <v>6007</v>
      </c>
      <c r="N21146" t="s">
        <v>39</v>
      </c>
      <c r="O21146">
        <v>1</v>
      </c>
    </row>
    <row r="21147" spans="1:15" x14ac:dyDescent="0.2">
      <c r="A21147" t="s">
        <v>6005</v>
      </c>
      <c r="B21147" t="s">
        <v>6019</v>
      </c>
      <c r="C21147" t="s">
        <v>2353</v>
      </c>
      <c r="D21147" t="s">
        <v>6007</v>
      </c>
      <c r="E21147" t="s">
        <v>26</v>
      </c>
      <c r="F21147">
        <v>1</v>
      </c>
      <c r="J21147" t="s">
        <v>6005</v>
      </c>
      <c r="K21147" t="s">
        <v>6010</v>
      </c>
      <c r="L21147">
        <v>1543</v>
      </c>
      <c r="M21147" t="s">
        <v>6007</v>
      </c>
      <c r="N21147" t="s">
        <v>42</v>
      </c>
      <c r="O21147">
        <v>1</v>
      </c>
    </row>
    <row r="21148" spans="1:15" x14ac:dyDescent="0.2">
      <c r="A21148" t="s">
        <v>6005</v>
      </c>
      <c r="B21148" t="s">
        <v>6024</v>
      </c>
      <c r="C21148" t="s">
        <v>4240</v>
      </c>
      <c r="D21148" t="s">
        <v>6007</v>
      </c>
      <c r="E21148" t="s">
        <v>42</v>
      </c>
      <c r="F21148">
        <v>1</v>
      </c>
      <c r="J21148" t="s">
        <v>6005</v>
      </c>
      <c r="K21148" t="s">
        <v>6010</v>
      </c>
      <c r="L21148">
        <v>1404</v>
      </c>
      <c r="M21148" t="s">
        <v>6007</v>
      </c>
      <c r="N21148" t="s">
        <v>37</v>
      </c>
      <c r="O21148">
        <v>11</v>
      </c>
    </row>
    <row r="21149" spans="1:15" x14ac:dyDescent="0.2">
      <c r="A21149" t="s">
        <v>6005</v>
      </c>
      <c r="B21149" t="s">
        <v>6016</v>
      </c>
      <c r="C21149" t="s">
        <v>3706</v>
      </c>
      <c r="D21149" t="s">
        <v>6009</v>
      </c>
      <c r="E21149" t="s">
        <v>35</v>
      </c>
      <c r="F21149">
        <v>1</v>
      </c>
      <c r="J21149" t="s">
        <v>6005</v>
      </c>
      <c r="K21149" t="s">
        <v>6010</v>
      </c>
      <c r="L21149">
        <v>1005</v>
      </c>
      <c r="M21149" t="s">
        <v>6007</v>
      </c>
      <c r="N21149" t="s">
        <v>32</v>
      </c>
      <c r="O21149">
        <v>11</v>
      </c>
    </row>
    <row r="21150" spans="1:15" x14ac:dyDescent="0.2">
      <c r="A21150" t="s">
        <v>6005</v>
      </c>
      <c r="B21150" t="s">
        <v>6024</v>
      </c>
      <c r="C21150" t="s">
        <v>892</v>
      </c>
      <c r="D21150" t="s">
        <v>6007</v>
      </c>
      <c r="E21150" t="s">
        <v>36</v>
      </c>
      <c r="F21150">
        <v>1</v>
      </c>
      <c r="J21150" t="s">
        <v>6005</v>
      </c>
      <c r="K21150" t="s">
        <v>6012</v>
      </c>
      <c r="L21150">
        <v>1008</v>
      </c>
      <c r="M21150" t="s">
        <v>6007</v>
      </c>
      <c r="N21150" t="s">
        <v>33</v>
      </c>
      <c r="O21150">
        <v>5</v>
      </c>
    </row>
    <row r="21151" spans="1:15" x14ac:dyDescent="0.2">
      <c r="A21151" t="s">
        <v>6005</v>
      </c>
      <c r="B21151" t="s">
        <v>6011</v>
      </c>
      <c r="C21151" t="s">
        <v>846</v>
      </c>
      <c r="D21151" t="s">
        <v>6007</v>
      </c>
      <c r="E21151" t="s">
        <v>36</v>
      </c>
      <c r="F21151">
        <v>1</v>
      </c>
      <c r="J21151" t="s">
        <v>6005</v>
      </c>
      <c r="K21151" t="s">
        <v>6008</v>
      </c>
      <c r="L21151">
        <v>1005</v>
      </c>
      <c r="M21151" t="s">
        <v>6009</v>
      </c>
      <c r="N21151" t="s">
        <v>37</v>
      </c>
      <c r="O21151">
        <v>22</v>
      </c>
    </row>
    <row r="21152" spans="1:15" x14ac:dyDescent="0.2">
      <c r="A21152" t="s">
        <v>6005</v>
      </c>
      <c r="B21152" t="s">
        <v>6022</v>
      </c>
      <c r="C21152" t="s">
        <v>507</v>
      </c>
      <c r="D21152" t="s">
        <v>6009</v>
      </c>
      <c r="E21152" t="s">
        <v>36</v>
      </c>
      <c r="F21152">
        <v>1</v>
      </c>
      <c r="J21152" t="s">
        <v>6005</v>
      </c>
      <c r="K21152" t="s">
        <v>6011</v>
      </c>
      <c r="L21152">
        <v>1501</v>
      </c>
      <c r="M21152" t="s">
        <v>6007</v>
      </c>
      <c r="N21152" t="s">
        <v>31</v>
      </c>
      <c r="O21152">
        <v>4</v>
      </c>
    </row>
    <row r="21153" spans="1:15" x14ac:dyDescent="0.2">
      <c r="A21153" t="s">
        <v>6005</v>
      </c>
      <c r="B21153" t="s">
        <v>6010</v>
      </c>
      <c r="C21153" t="s">
        <v>2579</v>
      </c>
      <c r="D21153" t="s">
        <v>6009</v>
      </c>
      <c r="E21153" t="s">
        <v>22</v>
      </c>
      <c r="F21153">
        <v>1</v>
      </c>
      <c r="J21153" t="s">
        <v>6005</v>
      </c>
      <c r="K21153" t="s">
        <v>6013</v>
      </c>
      <c r="L21153">
        <v>957</v>
      </c>
      <c r="M21153" t="s">
        <v>6007</v>
      </c>
      <c r="N21153" t="s">
        <v>38</v>
      </c>
      <c r="O21153">
        <v>3</v>
      </c>
    </row>
    <row r="21154" spans="1:15" x14ac:dyDescent="0.2">
      <c r="A21154" t="s">
        <v>6005</v>
      </c>
      <c r="B21154" t="s">
        <v>6024</v>
      </c>
      <c r="C21154" t="s">
        <v>4440</v>
      </c>
      <c r="D21154" t="s">
        <v>6009</v>
      </c>
      <c r="E21154" t="s">
        <v>41</v>
      </c>
      <c r="F21154">
        <v>1</v>
      </c>
      <c r="J21154" t="s">
        <v>6005</v>
      </c>
      <c r="K21154" t="s">
        <v>6019</v>
      </c>
      <c r="L21154">
        <v>197</v>
      </c>
      <c r="M21154" t="s">
        <v>6007</v>
      </c>
      <c r="N21154" t="s">
        <v>40</v>
      </c>
      <c r="O21154">
        <v>2</v>
      </c>
    </row>
    <row r="21155" spans="1:15" x14ac:dyDescent="0.2">
      <c r="A21155" t="s">
        <v>6005</v>
      </c>
      <c r="B21155" t="s">
        <v>6016</v>
      </c>
      <c r="C21155" t="s">
        <v>2335</v>
      </c>
      <c r="D21155" t="s">
        <v>6009</v>
      </c>
      <c r="E21155" t="s">
        <v>40</v>
      </c>
      <c r="F21155">
        <v>1</v>
      </c>
      <c r="J21155" t="s">
        <v>6005</v>
      </c>
      <c r="K21155" t="s">
        <v>6006</v>
      </c>
      <c r="L21155">
        <v>1389</v>
      </c>
      <c r="M21155" t="s">
        <v>6009</v>
      </c>
      <c r="N21155" t="s">
        <v>39</v>
      </c>
      <c r="O21155">
        <v>5</v>
      </c>
    </row>
    <row r="21156" spans="1:15" x14ac:dyDescent="0.2">
      <c r="A21156" t="s">
        <v>6005</v>
      </c>
      <c r="B21156" t="s">
        <v>6010</v>
      </c>
      <c r="C21156" t="s">
        <v>1173</v>
      </c>
      <c r="D21156" t="s">
        <v>6007</v>
      </c>
      <c r="E21156" t="s">
        <v>26</v>
      </c>
      <c r="F21156">
        <v>50</v>
      </c>
      <c r="J21156" t="s">
        <v>6005</v>
      </c>
      <c r="K21156" t="s">
        <v>6011</v>
      </c>
      <c r="L21156">
        <v>544</v>
      </c>
      <c r="M21156" t="s">
        <v>6009</v>
      </c>
      <c r="N21156" t="s">
        <v>38</v>
      </c>
      <c r="O21156">
        <v>1</v>
      </c>
    </row>
    <row r="21157" spans="1:15" x14ac:dyDescent="0.2">
      <c r="A21157" t="s">
        <v>6005</v>
      </c>
      <c r="B21157" t="s">
        <v>6006</v>
      </c>
      <c r="C21157" t="s">
        <v>2169</v>
      </c>
      <c r="D21157" t="s">
        <v>6007</v>
      </c>
      <c r="E21157" t="s">
        <v>35</v>
      </c>
      <c r="F21157">
        <v>1</v>
      </c>
      <c r="J21157" t="s">
        <v>6005</v>
      </c>
      <c r="K21157" t="s">
        <v>6014</v>
      </c>
      <c r="L21157">
        <v>1299</v>
      </c>
      <c r="M21157" t="s">
        <v>6009</v>
      </c>
      <c r="N21157" t="s">
        <v>33</v>
      </c>
      <c r="O21157">
        <v>1</v>
      </c>
    </row>
    <row r="21158" spans="1:15" x14ac:dyDescent="0.2">
      <c r="A21158" t="s">
        <v>6005</v>
      </c>
      <c r="B21158" t="s">
        <v>6022</v>
      </c>
      <c r="C21158" t="s">
        <v>349</v>
      </c>
      <c r="D21158" t="s">
        <v>6009</v>
      </c>
      <c r="E21158" t="s">
        <v>41</v>
      </c>
      <c r="F21158">
        <v>1</v>
      </c>
      <c r="J21158" t="s">
        <v>6005</v>
      </c>
      <c r="K21158" t="s">
        <v>6018</v>
      </c>
      <c r="L21158">
        <v>911</v>
      </c>
      <c r="M21158" t="s">
        <v>6007</v>
      </c>
      <c r="N21158" t="s">
        <v>39</v>
      </c>
      <c r="O21158">
        <v>29</v>
      </c>
    </row>
    <row r="21159" spans="1:15" x14ac:dyDescent="0.2">
      <c r="A21159" t="s">
        <v>6005</v>
      </c>
      <c r="B21159" t="s">
        <v>6006</v>
      </c>
      <c r="C21159" t="s">
        <v>4072</v>
      </c>
      <c r="D21159" t="s">
        <v>6007</v>
      </c>
      <c r="E21159" t="s">
        <v>40</v>
      </c>
      <c r="F21159">
        <v>1</v>
      </c>
      <c r="J21159" t="s">
        <v>6005</v>
      </c>
      <c r="K21159" t="s">
        <v>6011</v>
      </c>
      <c r="L21159">
        <v>1522</v>
      </c>
      <c r="M21159" t="s">
        <v>6009</v>
      </c>
      <c r="N21159" t="s">
        <v>28</v>
      </c>
      <c r="O21159">
        <v>1</v>
      </c>
    </row>
    <row r="21160" spans="1:15" x14ac:dyDescent="0.2">
      <c r="A21160" t="s">
        <v>6005</v>
      </c>
      <c r="B21160" t="s">
        <v>6010</v>
      </c>
      <c r="C21160" t="s">
        <v>700</v>
      </c>
      <c r="D21160" t="s">
        <v>6009</v>
      </c>
      <c r="E21160" t="s">
        <v>32</v>
      </c>
      <c r="F21160">
        <v>1</v>
      </c>
      <c r="J21160" t="s">
        <v>6005</v>
      </c>
      <c r="K21160" t="s">
        <v>6019</v>
      </c>
      <c r="L21160">
        <v>52</v>
      </c>
      <c r="M21160" t="s">
        <v>6007</v>
      </c>
      <c r="N21160" t="s">
        <v>40</v>
      </c>
      <c r="O21160">
        <v>1</v>
      </c>
    </row>
    <row r="21161" spans="1:15" x14ac:dyDescent="0.2">
      <c r="A21161" t="s">
        <v>6005</v>
      </c>
      <c r="B21161" t="s">
        <v>6014</v>
      </c>
      <c r="C21161" t="s">
        <v>3162</v>
      </c>
      <c r="D21161" t="s">
        <v>6007</v>
      </c>
      <c r="E21161" t="s">
        <v>36</v>
      </c>
      <c r="F21161">
        <v>1</v>
      </c>
      <c r="J21161" t="s">
        <v>6005</v>
      </c>
      <c r="K21161" t="s">
        <v>6012</v>
      </c>
      <c r="L21161">
        <v>1336</v>
      </c>
      <c r="M21161" t="s">
        <v>6009</v>
      </c>
      <c r="N21161" t="s">
        <v>31</v>
      </c>
      <c r="O21161">
        <v>2</v>
      </c>
    </row>
    <row r="21162" spans="1:15" x14ac:dyDescent="0.2">
      <c r="A21162" t="s">
        <v>6005</v>
      </c>
      <c r="B21162" t="s">
        <v>6023</v>
      </c>
      <c r="C21162" t="s">
        <v>3114</v>
      </c>
      <c r="D21162" t="s">
        <v>6009</v>
      </c>
      <c r="E21162" t="s">
        <v>27</v>
      </c>
      <c r="F21162">
        <v>1</v>
      </c>
      <c r="J21162" t="s">
        <v>6005</v>
      </c>
      <c r="K21162" t="s">
        <v>6019</v>
      </c>
      <c r="L21162">
        <v>1554</v>
      </c>
      <c r="M21162" t="s">
        <v>6007</v>
      </c>
      <c r="N21162" t="s">
        <v>34</v>
      </c>
      <c r="O21162">
        <v>13</v>
      </c>
    </row>
    <row r="21163" spans="1:15" x14ac:dyDescent="0.2">
      <c r="A21163" t="s">
        <v>6005</v>
      </c>
      <c r="B21163" t="s">
        <v>6018</v>
      </c>
      <c r="C21163" t="s">
        <v>1009</v>
      </c>
      <c r="D21163" t="s">
        <v>6009</v>
      </c>
      <c r="E21163" t="s">
        <v>42</v>
      </c>
      <c r="F21163">
        <v>1</v>
      </c>
      <c r="J21163" t="s">
        <v>6005</v>
      </c>
      <c r="K21163" t="s">
        <v>6006</v>
      </c>
      <c r="L21163">
        <v>1905</v>
      </c>
      <c r="M21163" t="s">
        <v>6009</v>
      </c>
      <c r="N21163" t="s">
        <v>38</v>
      </c>
      <c r="O21163">
        <v>2</v>
      </c>
    </row>
    <row r="21164" spans="1:15" x14ac:dyDescent="0.2">
      <c r="A21164" t="s">
        <v>6005</v>
      </c>
      <c r="B21164" t="s">
        <v>6010</v>
      </c>
      <c r="C21164" t="s">
        <v>1915</v>
      </c>
      <c r="D21164" t="s">
        <v>6009</v>
      </c>
      <c r="E21164" t="s">
        <v>26</v>
      </c>
      <c r="F21164">
        <v>4</v>
      </c>
      <c r="J21164" t="s">
        <v>6005</v>
      </c>
      <c r="K21164" t="s">
        <v>6006</v>
      </c>
      <c r="L21164">
        <v>370</v>
      </c>
      <c r="M21164" t="s">
        <v>6009</v>
      </c>
      <c r="N21164" t="s">
        <v>30</v>
      </c>
      <c r="O21164">
        <v>2</v>
      </c>
    </row>
    <row r="21165" spans="1:15" x14ac:dyDescent="0.2">
      <c r="A21165" t="s">
        <v>6005</v>
      </c>
      <c r="B21165" t="s">
        <v>6010</v>
      </c>
      <c r="C21165" t="s">
        <v>2467</v>
      </c>
      <c r="D21165" t="s">
        <v>6009</v>
      </c>
      <c r="E21165" t="s">
        <v>38</v>
      </c>
      <c r="F21165">
        <v>1</v>
      </c>
      <c r="J21165" t="s">
        <v>6005</v>
      </c>
      <c r="K21165" t="s">
        <v>6006</v>
      </c>
      <c r="L21165">
        <v>412</v>
      </c>
      <c r="M21165" t="s">
        <v>6009</v>
      </c>
      <c r="N21165" t="s">
        <v>30</v>
      </c>
      <c r="O21165">
        <v>5</v>
      </c>
    </row>
    <row r="21166" spans="1:15" x14ac:dyDescent="0.2">
      <c r="A21166" t="s">
        <v>6005</v>
      </c>
      <c r="B21166" t="s">
        <v>6012</v>
      </c>
      <c r="C21166" t="s">
        <v>1557</v>
      </c>
      <c r="D21166" t="s">
        <v>6007</v>
      </c>
      <c r="E21166" t="s">
        <v>32</v>
      </c>
      <c r="F21166">
        <v>1</v>
      </c>
      <c r="J21166" t="s">
        <v>6005</v>
      </c>
      <c r="K21166" t="s">
        <v>6010</v>
      </c>
      <c r="L21166">
        <v>83</v>
      </c>
      <c r="M21166" t="s">
        <v>6009</v>
      </c>
      <c r="N21166" t="s">
        <v>35</v>
      </c>
      <c r="O21166">
        <v>1</v>
      </c>
    </row>
    <row r="21167" spans="1:15" x14ac:dyDescent="0.2">
      <c r="A21167" t="s">
        <v>6005</v>
      </c>
      <c r="B21167" t="s">
        <v>6027</v>
      </c>
      <c r="C21167" t="s">
        <v>3739</v>
      </c>
      <c r="D21167" t="s">
        <v>6009</v>
      </c>
      <c r="E21167" t="s">
        <v>34</v>
      </c>
      <c r="F21167">
        <v>2</v>
      </c>
      <c r="J21167" t="s">
        <v>6005</v>
      </c>
      <c r="K21167" t="s">
        <v>6018</v>
      </c>
      <c r="L21167">
        <v>754</v>
      </c>
      <c r="M21167" t="s">
        <v>6009</v>
      </c>
      <c r="N21167" t="s">
        <v>41</v>
      </c>
      <c r="O21167">
        <v>2</v>
      </c>
    </row>
    <row r="21168" spans="1:15" x14ac:dyDescent="0.2">
      <c r="A21168" t="s">
        <v>6005</v>
      </c>
      <c r="B21168" t="s">
        <v>6012</v>
      </c>
      <c r="C21168" t="s">
        <v>2387</v>
      </c>
      <c r="D21168" t="s">
        <v>6007</v>
      </c>
      <c r="E21168" t="s">
        <v>33</v>
      </c>
      <c r="F21168">
        <v>1</v>
      </c>
      <c r="J21168" t="s">
        <v>6005</v>
      </c>
      <c r="K21168" t="s">
        <v>6011</v>
      </c>
      <c r="L21168">
        <v>953</v>
      </c>
      <c r="M21168" t="s">
        <v>6009</v>
      </c>
      <c r="N21168" t="s">
        <v>37</v>
      </c>
      <c r="O21168">
        <v>3</v>
      </c>
    </row>
    <row r="21169" spans="1:15" x14ac:dyDescent="0.2">
      <c r="A21169" t="s">
        <v>6005</v>
      </c>
      <c r="B21169" t="s">
        <v>6012</v>
      </c>
      <c r="C21169" t="s">
        <v>507</v>
      </c>
      <c r="D21169" t="s">
        <v>6009</v>
      </c>
      <c r="E21169" t="s">
        <v>32</v>
      </c>
      <c r="F21169">
        <v>2</v>
      </c>
      <c r="J21169" t="s">
        <v>6005</v>
      </c>
      <c r="K21169" t="s">
        <v>6018</v>
      </c>
      <c r="L21169">
        <v>1620</v>
      </c>
      <c r="M21169" t="s">
        <v>6009</v>
      </c>
      <c r="N21169" t="s">
        <v>42</v>
      </c>
      <c r="O21169">
        <v>2</v>
      </c>
    </row>
    <row r="21170" spans="1:15" x14ac:dyDescent="0.2">
      <c r="A21170" t="s">
        <v>6005</v>
      </c>
      <c r="B21170" t="s">
        <v>6018</v>
      </c>
      <c r="C21170" t="s">
        <v>3186</v>
      </c>
      <c r="D21170" t="s">
        <v>6009</v>
      </c>
      <c r="E21170" t="s">
        <v>38</v>
      </c>
      <c r="F21170">
        <v>1</v>
      </c>
      <c r="J21170" t="s">
        <v>6005</v>
      </c>
      <c r="K21170" t="s">
        <v>6024</v>
      </c>
      <c r="L21170">
        <v>1909</v>
      </c>
      <c r="M21170" t="s">
        <v>6007</v>
      </c>
      <c r="N21170" t="s">
        <v>38</v>
      </c>
      <c r="O21170">
        <v>4</v>
      </c>
    </row>
    <row r="21171" spans="1:15" x14ac:dyDescent="0.2">
      <c r="A21171" t="s">
        <v>6005</v>
      </c>
      <c r="B21171" t="s">
        <v>6011</v>
      </c>
      <c r="C21171" t="s">
        <v>507</v>
      </c>
      <c r="D21171" t="s">
        <v>6007</v>
      </c>
      <c r="E21171" t="s">
        <v>39</v>
      </c>
      <c r="F21171">
        <v>3</v>
      </c>
      <c r="J21171" t="s">
        <v>6005</v>
      </c>
      <c r="K21171" t="s">
        <v>6022</v>
      </c>
      <c r="L21171">
        <v>386</v>
      </c>
      <c r="M21171" t="s">
        <v>6009</v>
      </c>
      <c r="N21171" t="s">
        <v>35</v>
      </c>
      <c r="O21171">
        <v>1</v>
      </c>
    </row>
    <row r="21172" spans="1:15" x14ac:dyDescent="0.2">
      <c r="A21172" t="s">
        <v>6005</v>
      </c>
      <c r="B21172" t="s">
        <v>6020</v>
      </c>
      <c r="C21172" t="s">
        <v>2367</v>
      </c>
      <c r="D21172" t="s">
        <v>6007</v>
      </c>
      <c r="E21172" t="s">
        <v>41</v>
      </c>
      <c r="F21172">
        <v>1</v>
      </c>
      <c r="J21172" t="s">
        <v>6005</v>
      </c>
      <c r="K21172" t="s">
        <v>6020</v>
      </c>
      <c r="L21172">
        <v>911</v>
      </c>
      <c r="M21172" t="s">
        <v>6009</v>
      </c>
      <c r="N21172" t="s">
        <v>29</v>
      </c>
      <c r="O21172">
        <v>1</v>
      </c>
    </row>
    <row r="21173" spans="1:15" x14ac:dyDescent="0.2">
      <c r="A21173" t="s">
        <v>6005</v>
      </c>
      <c r="B21173" t="s">
        <v>6021</v>
      </c>
      <c r="C21173" t="s">
        <v>1171</v>
      </c>
      <c r="D21173" t="s">
        <v>6007</v>
      </c>
      <c r="E21173" t="s">
        <v>32</v>
      </c>
      <c r="F21173">
        <v>1</v>
      </c>
      <c r="J21173" t="s">
        <v>6005</v>
      </c>
      <c r="K21173" t="s">
        <v>6021</v>
      </c>
      <c r="L21173">
        <v>309</v>
      </c>
      <c r="M21173" t="s">
        <v>6009</v>
      </c>
      <c r="N21173" t="s">
        <v>26</v>
      </c>
      <c r="O21173">
        <v>16</v>
      </c>
    </row>
    <row r="21174" spans="1:15" x14ac:dyDescent="0.2">
      <c r="A21174" t="s">
        <v>6005</v>
      </c>
      <c r="B21174" t="s">
        <v>6006</v>
      </c>
      <c r="C21174" t="s">
        <v>2205</v>
      </c>
      <c r="D21174" t="s">
        <v>6009</v>
      </c>
      <c r="E21174" t="s">
        <v>40</v>
      </c>
      <c r="F21174">
        <v>3</v>
      </c>
      <c r="J21174" t="s">
        <v>6005</v>
      </c>
      <c r="K21174" t="s">
        <v>6013</v>
      </c>
      <c r="L21174">
        <v>1395</v>
      </c>
      <c r="M21174" t="s">
        <v>6007</v>
      </c>
      <c r="N21174" t="s">
        <v>37</v>
      </c>
      <c r="O21174">
        <v>5</v>
      </c>
    </row>
    <row r="21175" spans="1:15" x14ac:dyDescent="0.2">
      <c r="A21175" t="s">
        <v>6005</v>
      </c>
      <c r="B21175" t="s">
        <v>6026</v>
      </c>
      <c r="C21175" t="s">
        <v>1451</v>
      </c>
      <c r="D21175" t="s">
        <v>6009</v>
      </c>
      <c r="E21175" t="s">
        <v>38</v>
      </c>
      <c r="F21175">
        <v>1</v>
      </c>
      <c r="J21175" t="s">
        <v>6005</v>
      </c>
      <c r="K21175" t="s">
        <v>6020</v>
      </c>
      <c r="L21175">
        <v>1661</v>
      </c>
      <c r="M21175" t="s">
        <v>6009</v>
      </c>
      <c r="N21175" t="s">
        <v>35</v>
      </c>
      <c r="O21175">
        <v>1</v>
      </c>
    </row>
    <row r="21176" spans="1:15" x14ac:dyDescent="0.2">
      <c r="A21176" t="s">
        <v>6005</v>
      </c>
      <c r="B21176" t="s">
        <v>6027</v>
      </c>
      <c r="C21176" t="s">
        <v>2169</v>
      </c>
      <c r="D21176" t="s">
        <v>6009</v>
      </c>
      <c r="E21176" t="s">
        <v>39</v>
      </c>
      <c r="F21176">
        <v>1</v>
      </c>
      <c r="J21176" t="s">
        <v>6005</v>
      </c>
      <c r="K21176" t="s">
        <v>6022</v>
      </c>
      <c r="L21176">
        <v>197</v>
      </c>
      <c r="M21176" t="s">
        <v>6009</v>
      </c>
      <c r="N21176" t="s">
        <v>37</v>
      </c>
      <c r="O21176">
        <v>6</v>
      </c>
    </row>
    <row r="21177" spans="1:15" x14ac:dyDescent="0.2">
      <c r="A21177" t="s">
        <v>6005</v>
      </c>
      <c r="B21177" t="s">
        <v>6010</v>
      </c>
      <c r="C21177" t="s">
        <v>4174</v>
      </c>
      <c r="D21177" t="s">
        <v>6009</v>
      </c>
      <c r="E21177" t="s">
        <v>29</v>
      </c>
      <c r="F21177">
        <v>2</v>
      </c>
      <c r="J21177" t="s">
        <v>6005</v>
      </c>
      <c r="K21177" t="s">
        <v>6019</v>
      </c>
      <c r="L21177">
        <v>379</v>
      </c>
      <c r="M21177" t="s">
        <v>6009</v>
      </c>
      <c r="N21177" t="s">
        <v>34</v>
      </c>
      <c r="O21177">
        <v>3</v>
      </c>
    </row>
    <row r="21178" spans="1:15" x14ac:dyDescent="0.2">
      <c r="A21178" t="s">
        <v>6005</v>
      </c>
      <c r="B21178" t="s">
        <v>6014</v>
      </c>
      <c r="C21178" t="s">
        <v>3232</v>
      </c>
      <c r="D21178" t="s">
        <v>6007</v>
      </c>
      <c r="E21178" t="s">
        <v>42</v>
      </c>
      <c r="F21178">
        <v>3</v>
      </c>
      <c r="J21178" t="s">
        <v>6005</v>
      </c>
      <c r="K21178" t="s">
        <v>6023</v>
      </c>
      <c r="L21178">
        <v>727</v>
      </c>
      <c r="M21178" t="s">
        <v>6007</v>
      </c>
      <c r="N21178" t="s">
        <v>36</v>
      </c>
      <c r="O21178">
        <v>3</v>
      </c>
    </row>
    <row r="21179" spans="1:15" x14ac:dyDescent="0.2">
      <c r="A21179" t="s">
        <v>6005</v>
      </c>
      <c r="B21179" t="s">
        <v>6011</v>
      </c>
      <c r="C21179" t="s">
        <v>3739</v>
      </c>
      <c r="D21179" t="s">
        <v>6009</v>
      </c>
      <c r="E21179" t="s">
        <v>42</v>
      </c>
      <c r="F21179">
        <v>1</v>
      </c>
      <c r="J21179" t="s">
        <v>6005</v>
      </c>
      <c r="K21179" t="s">
        <v>6011</v>
      </c>
      <c r="L21179">
        <v>1005</v>
      </c>
      <c r="M21179" t="s">
        <v>6009</v>
      </c>
      <c r="N21179" t="s">
        <v>29</v>
      </c>
      <c r="O21179">
        <v>1</v>
      </c>
    </row>
    <row r="21180" spans="1:15" x14ac:dyDescent="0.2">
      <c r="A21180" t="s">
        <v>6005</v>
      </c>
      <c r="B21180" t="s">
        <v>6023</v>
      </c>
      <c r="C21180" t="s">
        <v>2255</v>
      </c>
      <c r="D21180" t="s">
        <v>6007</v>
      </c>
      <c r="E21180" t="s">
        <v>38</v>
      </c>
      <c r="F21180">
        <v>5</v>
      </c>
      <c r="J21180" t="s">
        <v>6005</v>
      </c>
      <c r="K21180" t="s">
        <v>6010</v>
      </c>
      <c r="L21180">
        <v>957</v>
      </c>
      <c r="M21180" t="s">
        <v>6007</v>
      </c>
      <c r="N21180" t="s">
        <v>36</v>
      </c>
      <c r="O21180">
        <v>2</v>
      </c>
    </row>
    <row r="21181" spans="1:15" x14ac:dyDescent="0.2">
      <c r="A21181" t="s">
        <v>6005</v>
      </c>
      <c r="B21181" t="s">
        <v>6011</v>
      </c>
      <c r="C21181" t="s">
        <v>2796</v>
      </c>
      <c r="D21181" t="s">
        <v>6009</v>
      </c>
      <c r="E21181" t="s">
        <v>38</v>
      </c>
      <c r="F21181">
        <v>1</v>
      </c>
      <c r="J21181" t="s">
        <v>6005</v>
      </c>
      <c r="K21181" t="s">
        <v>6021</v>
      </c>
      <c r="L21181">
        <v>993</v>
      </c>
      <c r="M21181" t="s">
        <v>6007</v>
      </c>
      <c r="N21181" t="s">
        <v>33</v>
      </c>
      <c r="O21181">
        <v>1</v>
      </c>
    </row>
    <row r="21182" spans="1:15" x14ac:dyDescent="0.2">
      <c r="A21182" t="s">
        <v>6005</v>
      </c>
      <c r="B21182" t="s">
        <v>6011</v>
      </c>
      <c r="C21182" t="s">
        <v>477</v>
      </c>
      <c r="D21182" t="s">
        <v>6007</v>
      </c>
      <c r="E21182" t="s">
        <v>38</v>
      </c>
      <c r="F21182">
        <v>2</v>
      </c>
      <c r="J21182" t="s">
        <v>6005</v>
      </c>
      <c r="K21182" t="s">
        <v>6021</v>
      </c>
      <c r="L21182">
        <v>1265</v>
      </c>
      <c r="M21182" t="s">
        <v>6009</v>
      </c>
      <c r="N21182" t="s">
        <v>38</v>
      </c>
      <c r="O21182">
        <v>1</v>
      </c>
    </row>
    <row r="21183" spans="1:15" x14ac:dyDescent="0.2">
      <c r="A21183" t="s">
        <v>6005</v>
      </c>
      <c r="B21183" t="s">
        <v>6006</v>
      </c>
      <c r="C21183" t="s">
        <v>2822</v>
      </c>
      <c r="D21183" t="s">
        <v>6007</v>
      </c>
      <c r="E21183" t="s">
        <v>37</v>
      </c>
      <c r="F21183">
        <v>1</v>
      </c>
      <c r="J21183" t="s">
        <v>6005</v>
      </c>
      <c r="K21183" t="s">
        <v>6013</v>
      </c>
      <c r="L21183">
        <v>917</v>
      </c>
      <c r="M21183" t="s">
        <v>6007</v>
      </c>
      <c r="N21183" t="s">
        <v>41</v>
      </c>
      <c r="O21183">
        <v>1</v>
      </c>
    </row>
    <row r="21184" spans="1:15" x14ac:dyDescent="0.2">
      <c r="A21184" t="s">
        <v>6005</v>
      </c>
      <c r="B21184" t="s">
        <v>6006</v>
      </c>
      <c r="C21184" t="s">
        <v>4240</v>
      </c>
      <c r="D21184" t="s">
        <v>6007</v>
      </c>
      <c r="E21184" t="s">
        <v>34</v>
      </c>
      <c r="F21184">
        <v>2</v>
      </c>
      <c r="J21184" t="s">
        <v>6005</v>
      </c>
      <c r="K21184" t="s">
        <v>6013</v>
      </c>
      <c r="L21184">
        <v>1528</v>
      </c>
      <c r="M21184" t="s">
        <v>6009</v>
      </c>
      <c r="N21184" t="s">
        <v>39</v>
      </c>
      <c r="O21184">
        <v>1</v>
      </c>
    </row>
    <row r="21185" spans="1:15" x14ac:dyDescent="0.2">
      <c r="A21185" t="s">
        <v>6005</v>
      </c>
      <c r="B21185" t="s">
        <v>6020</v>
      </c>
      <c r="C21185" t="s">
        <v>2808</v>
      </c>
      <c r="D21185" t="s">
        <v>6007</v>
      </c>
      <c r="E21185" t="s">
        <v>39</v>
      </c>
      <c r="F21185">
        <v>1</v>
      </c>
      <c r="J21185" t="s">
        <v>6005</v>
      </c>
      <c r="K21185" t="s">
        <v>6008</v>
      </c>
      <c r="L21185">
        <v>1910</v>
      </c>
      <c r="M21185" t="s">
        <v>6009</v>
      </c>
      <c r="N21185" t="s">
        <v>28</v>
      </c>
      <c r="O21185">
        <v>25</v>
      </c>
    </row>
    <row r="21186" spans="1:15" x14ac:dyDescent="0.2">
      <c r="A21186" t="s">
        <v>6005</v>
      </c>
      <c r="B21186" t="s">
        <v>6006</v>
      </c>
      <c r="C21186" t="s">
        <v>2189</v>
      </c>
      <c r="D21186" t="s">
        <v>6009</v>
      </c>
      <c r="E21186" t="s">
        <v>40</v>
      </c>
      <c r="F21186">
        <v>1</v>
      </c>
      <c r="J21186" t="s">
        <v>6005</v>
      </c>
      <c r="K21186" t="s">
        <v>6017</v>
      </c>
      <c r="L21186">
        <v>1365</v>
      </c>
      <c r="M21186" t="s">
        <v>6009</v>
      </c>
      <c r="N21186" t="s">
        <v>29</v>
      </c>
      <c r="O21186">
        <v>1</v>
      </c>
    </row>
    <row r="21187" spans="1:15" x14ac:dyDescent="0.2">
      <c r="A21187" t="s">
        <v>6005</v>
      </c>
      <c r="B21187" t="s">
        <v>6022</v>
      </c>
      <c r="C21187" t="s">
        <v>3556</v>
      </c>
      <c r="D21187" t="s">
        <v>6009</v>
      </c>
      <c r="E21187" t="s">
        <v>40</v>
      </c>
      <c r="F21187">
        <v>2</v>
      </c>
      <c r="J21187" t="s">
        <v>6005</v>
      </c>
      <c r="K21187" t="s">
        <v>6016</v>
      </c>
      <c r="L21187">
        <v>1501</v>
      </c>
      <c r="M21187" t="s">
        <v>6009</v>
      </c>
      <c r="N21187" t="s">
        <v>42</v>
      </c>
      <c r="O21187">
        <v>1</v>
      </c>
    </row>
    <row r="21188" spans="1:15" x14ac:dyDescent="0.2">
      <c r="A21188" t="s">
        <v>6005</v>
      </c>
      <c r="B21188" t="s">
        <v>6018</v>
      </c>
      <c r="C21188" t="s">
        <v>1218</v>
      </c>
      <c r="D21188" t="s">
        <v>6009</v>
      </c>
      <c r="E21188" t="s">
        <v>39</v>
      </c>
      <c r="F21188">
        <v>3</v>
      </c>
      <c r="J21188" t="s">
        <v>6005</v>
      </c>
      <c r="K21188" t="s">
        <v>6013</v>
      </c>
      <c r="L21188">
        <v>1531</v>
      </c>
      <c r="M21188" t="s">
        <v>6007</v>
      </c>
      <c r="N21188" t="s">
        <v>32</v>
      </c>
      <c r="O21188">
        <v>2</v>
      </c>
    </row>
    <row r="21189" spans="1:15" x14ac:dyDescent="0.2">
      <c r="A21189" t="s">
        <v>6005</v>
      </c>
      <c r="B21189" t="s">
        <v>6025</v>
      </c>
      <c r="C21189" t="s">
        <v>1619</v>
      </c>
      <c r="D21189" t="s">
        <v>6009</v>
      </c>
      <c r="E21189" t="s">
        <v>38</v>
      </c>
      <c r="F21189">
        <v>1</v>
      </c>
      <c r="J21189" t="s">
        <v>6005</v>
      </c>
      <c r="K21189" t="s">
        <v>6012</v>
      </c>
      <c r="L21189">
        <v>197</v>
      </c>
      <c r="M21189" t="s">
        <v>6009</v>
      </c>
      <c r="N21189" t="s">
        <v>39</v>
      </c>
      <c r="O21189">
        <v>2</v>
      </c>
    </row>
    <row r="21190" spans="1:15" x14ac:dyDescent="0.2">
      <c r="A21190" t="s">
        <v>6005</v>
      </c>
      <c r="B21190" t="s">
        <v>6006</v>
      </c>
      <c r="C21190" t="s">
        <v>4440</v>
      </c>
      <c r="D21190" t="s">
        <v>6007</v>
      </c>
      <c r="E21190" t="s">
        <v>30</v>
      </c>
      <c r="F21190">
        <v>5</v>
      </c>
      <c r="J21190" t="s">
        <v>6005</v>
      </c>
      <c r="K21190" t="s">
        <v>6006</v>
      </c>
      <c r="L21190">
        <v>766</v>
      </c>
      <c r="M21190" t="s">
        <v>6009</v>
      </c>
      <c r="N21190" t="s">
        <v>35</v>
      </c>
      <c r="O21190">
        <v>2</v>
      </c>
    </row>
    <row r="21191" spans="1:15" x14ac:dyDescent="0.2">
      <c r="A21191" t="s">
        <v>6005</v>
      </c>
      <c r="B21191" t="s">
        <v>6024</v>
      </c>
      <c r="C21191" t="s">
        <v>2611</v>
      </c>
      <c r="D21191" t="s">
        <v>6007</v>
      </c>
      <c r="E21191" t="s">
        <v>37</v>
      </c>
      <c r="F21191">
        <v>1</v>
      </c>
      <c r="J21191" t="s">
        <v>6005</v>
      </c>
      <c r="K21191" t="s">
        <v>6015</v>
      </c>
      <c r="L21191">
        <v>996</v>
      </c>
      <c r="M21191" t="s">
        <v>6007</v>
      </c>
      <c r="N21191" t="s">
        <v>34</v>
      </c>
      <c r="O21191">
        <v>1</v>
      </c>
    </row>
    <row r="21192" spans="1:15" x14ac:dyDescent="0.2">
      <c r="A21192" t="s">
        <v>6005</v>
      </c>
      <c r="B21192" t="s">
        <v>6024</v>
      </c>
      <c r="C21192" t="s">
        <v>2264</v>
      </c>
      <c r="D21192" t="s">
        <v>6007</v>
      </c>
      <c r="E21192" t="s">
        <v>37</v>
      </c>
      <c r="F21192">
        <v>5</v>
      </c>
      <c r="J21192" t="s">
        <v>6005</v>
      </c>
      <c r="K21192" t="s">
        <v>6011</v>
      </c>
      <c r="L21192">
        <v>1073</v>
      </c>
      <c r="M21192" t="s">
        <v>6007</v>
      </c>
      <c r="N21192" t="s">
        <v>36</v>
      </c>
      <c r="O21192">
        <v>1</v>
      </c>
    </row>
    <row r="21193" spans="1:15" x14ac:dyDescent="0.2">
      <c r="A21193" t="s">
        <v>6005</v>
      </c>
      <c r="B21193" t="s">
        <v>6008</v>
      </c>
      <c r="C21193" t="s">
        <v>4068</v>
      </c>
      <c r="D21193" t="s">
        <v>6009</v>
      </c>
      <c r="E21193" t="s">
        <v>30</v>
      </c>
      <c r="F21193">
        <v>1</v>
      </c>
      <c r="J21193" t="s">
        <v>6005</v>
      </c>
      <c r="K21193" t="s">
        <v>6022</v>
      </c>
      <c r="L21193">
        <v>1503</v>
      </c>
      <c r="M21193" t="s">
        <v>6007</v>
      </c>
      <c r="N21193" t="s">
        <v>35</v>
      </c>
      <c r="O21193">
        <v>1</v>
      </c>
    </row>
    <row r="21194" spans="1:15" x14ac:dyDescent="0.2">
      <c r="A21194" t="s">
        <v>6005</v>
      </c>
      <c r="B21194" t="s">
        <v>6014</v>
      </c>
      <c r="C21194" t="s">
        <v>951</v>
      </c>
      <c r="D21194" t="s">
        <v>6007</v>
      </c>
      <c r="E21194" t="s">
        <v>34</v>
      </c>
      <c r="F21194">
        <v>1</v>
      </c>
      <c r="J21194" t="s">
        <v>6005</v>
      </c>
      <c r="K21194" t="s">
        <v>6019</v>
      </c>
      <c r="L21194">
        <v>379</v>
      </c>
      <c r="M21194" t="s">
        <v>6007</v>
      </c>
      <c r="N21194" t="s">
        <v>39</v>
      </c>
      <c r="O21194">
        <v>4</v>
      </c>
    </row>
    <row r="21195" spans="1:15" x14ac:dyDescent="0.2">
      <c r="A21195" t="s">
        <v>6005</v>
      </c>
      <c r="B21195" t="s">
        <v>6020</v>
      </c>
      <c r="C21195" t="s">
        <v>4306</v>
      </c>
      <c r="D21195" t="s">
        <v>6007</v>
      </c>
      <c r="E21195" t="s">
        <v>26</v>
      </c>
      <c r="F21195">
        <v>1</v>
      </c>
      <c r="J21195" t="s">
        <v>6005</v>
      </c>
      <c r="K21195" t="s">
        <v>6021</v>
      </c>
      <c r="L21195">
        <v>993</v>
      </c>
      <c r="M21195" t="s">
        <v>6007</v>
      </c>
      <c r="N21195" t="s">
        <v>35</v>
      </c>
      <c r="O21195">
        <v>4</v>
      </c>
    </row>
    <row r="21196" spans="1:15" x14ac:dyDescent="0.2">
      <c r="A21196" t="s">
        <v>6005</v>
      </c>
      <c r="B21196" t="s">
        <v>6017</v>
      </c>
      <c r="C21196" t="s">
        <v>3644</v>
      </c>
      <c r="D21196" t="s">
        <v>6007</v>
      </c>
      <c r="E21196" t="s">
        <v>41</v>
      </c>
      <c r="F21196">
        <v>1</v>
      </c>
      <c r="J21196" t="s">
        <v>6005</v>
      </c>
      <c r="K21196" t="s">
        <v>6013</v>
      </c>
      <c r="L21196">
        <v>1287</v>
      </c>
      <c r="M21196" t="s">
        <v>6009</v>
      </c>
      <c r="N21196" t="s">
        <v>36</v>
      </c>
      <c r="O21196">
        <v>1</v>
      </c>
    </row>
    <row r="21197" spans="1:15" x14ac:dyDescent="0.2">
      <c r="A21197" t="s">
        <v>6005</v>
      </c>
      <c r="B21197" t="s">
        <v>6024</v>
      </c>
      <c r="C21197" t="s">
        <v>4376</v>
      </c>
      <c r="D21197" t="s">
        <v>6007</v>
      </c>
      <c r="E21197" t="s">
        <v>37</v>
      </c>
      <c r="F21197">
        <v>1</v>
      </c>
      <c r="J21197" t="s">
        <v>6005</v>
      </c>
      <c r="K21197" t="s">
        <v>6024</v>
      </c>
      <c r="L21197">
        <v>965</v>
      </c>
      <c r="M21197" t="s">
        <v>6009</v>
      </c>
      <c r="N21197" t="s">
        <v>34</v>
      </c>
      <c r="O21197">
        <v>3</v>
      </c>
    </row>
    <row r="21198" spans="1:15" x14ac:dyDescent="0.2">
      <c r="A21198" t="s">
        <v>6005</v>
      </c>
      <c r="B21198" t="s">
        <v>6020</v>
      </c>
      <c r="C21198" t="s">
        <v>3628</v>
      </c>
      <c r="D21198" t="s">
        <v>6009</v>
      </c>
      <c r="E21198" t="s">
        <v>39</v>
      </c>
      <c r="F21198">
        <v>2</v>
      </c>
      <c r="J21198" t="s">
        <v>6005</v>
      </c>
      <c r="K21198" t="s">
        <v>6010</v>
      </c>
      <c r="L21198">
        <v>1265</v>
      </c>
      <c r="M21198" t="s">
        <v>6009</v>
      </c>
      <c r="N21198" t="s">
        <v>36</v>
      </c>
      <c r="O21198">
        <v>77</v>
      </c>
    </row>
    <row r="21199" spans="1:15" x14ac:dyDescent="0.2">
      <c r="A21199" t="s">
        <v>6005</v>
      </c>
      <c r="B21199" t="s">
        <v>6012</v>
      </c>
      <c r="C21199" t="s">
        <v>2009</v>
      </c>
      <c r="D21199" t="s">
        <v>6009</v>
      </c>
      <c r="E21199" t="s">
        <v>29</v>
      </c>
      <c r="F21199">
        <v>1</v>
      </c>
      <c r="J21199" t="s">
        <v>6005</v>
      </c>
      <c r="K21199" t="s">
        <v>6015</v>
      </c>
      <c r="L21199">
        <v>905</v>
      </c>
      <c r="M21199" t="s">
        <v>6009</v>
      </c>
      <c r="N21199" t="s">
        <v>41</v>
      </c>
      <c r="O21199">
        <v>7</v>
      </c>
    </row>
    <row r="21200" spans="1:15" x14ac:dyDescent="0.2">
      <c r="A21200" t="s">
        <v>6005</v>
      </c>
      <c r="B21200" t="s">
        <v>6006</v>
      </c>
      <c r="C21200" t="s">
        <v>3628</v>
      </c>
      <c r="D21200" t="s">
        <v>6007</v>
      </c>
      <c r="E21200" t="s">
        <v>41</v>
      </c>
      <c r="F21200">
        <v>1</v>
      </c>
      <c r="J21200" t="s">
        <v>6005</v>
      </c>
      <c r="K21200" t="s">
        <v>6006</v>
      </c>
      <c r="L21200">
        <v>1503</v>
      </c>
      <c r="M21200" t="s">
        <v>6009</v>
      </c>
      <c r="N21200" t="s">
        <v>35</v>
      </c>
      <c r="O21200">
        <v>3</v>
      </c>
    </row>
    <row r="21201" spans="1:15" x14ac:dyDescent="0.2">
      <c r="A21201" t="s">
        <v>6005</v>
      </c>
      <c r="B21201" t="s">
        <v>6026</v>
      </c>
      <c r="C21201" t="s">
        <v>3284</v>
      </c>
      <c r="D21201" t="s">
        <v>6007</v>
      </c>
      <c r="E21201" t="s">
        <v>29</v>
      </c>
      <c r="F21201">
        <v>3</v>
      </c>
      <c r="J21201" t="s">
        <v>6005</v>
      </c>
      <c r="K21201" t="s">
        <v>6023</v>
      </c>
      <c r="L21201">
        <v>76</v>
      </c>
      <c r="M21201" t="s">
        <v>6009</v>
      </c>
      <c r="N21201" t="s">
        <v>30</v>
      </c>
      <c r="O21201">
        <v>3</v>
      </c>
    </row>
    <row r="21202" spans="1:15" x14ac:dyDescent="0.2">
      <c r="A21202" t="s">
        <v>6005</v>
      </c>
      <c r="B21202" t="s">
        <v>6008</v>
      </c>
      <c r="C21202" t="s">
        <v>3358</v>
      </c>
      <c r="D21202" t="s">
        <v>6007</v>
      </c>
      <c r="E21202" t="s">
        <v>40</v>
      </c>
      <c r="F21202">
        <v>1</v>
      </c>
      <c r="J21202" t="s">
        <v>6005</v>
      </c>
      <c r="K21202" t="s">
        <v>6010</v>
      </c>
      <c r="L21202">
        <v>251</v>
      </c>
      <c r="M21202" t="s">
        <v>6007</v>
      </c>
      <c r="N21202" t="s">
        <v>42</v>
      </c>
      <c r="O21202">
        <v>1</v>
      </c>
    </row>
    <row r="21203" spans="1:15" x14ac:dyDescent="0.2">
      <c r="A21203" t="s">
        <v>6005</v>
      </c>
      <c r="B21203" t="s">
        <v>6011</v>
      </c>
      <c r="C21203" t="s">
        <v>1216</v>
      </c>
      <c r="D21203" t="s">
        <v>6007</v>
      </c>
      <c r="E21203" t="s">
        <v>37</v>
      </c>
      <c r="F21203">
        <v>1</v>
      </c>
      <c r="J21203" t="s">
        <v>6005</v>
      </c>
      <c r="K21203" t="s">
        <v>6013</v>
      </c>
      <c r="L21203">
        <v>1244</v>
      </c>
      <c r="M21203" t="s">
        <v>6009</v>
      </c>
      <c r="N21203" t="s">
        <v>38</v>
      </c>
      <c r="O21203">
        <v>1</v>
      </c>
    </row>
    <row r="21204" spans="1:15" x14ac:dyDescent="0.2">
      <c r="A21204" t="s">
        <v>6005</v>
      </c>
      <c r="B21204" t="s">
        <v>6012</v>
      </c>
      <c r="C21204" t="s">
        <v>1009</v>
      </c>
      <c r="D21204" t="s">
        <v>6009</v>
      </c>
      <c r="E21204" t="s">
        <v>36</v>
      </c>
      <c r="F21204">
        <v>1</v>
      </c>
      <c r="J21204" t="s">
        <v>6005</v>
      </c>
      <c r="K21204" t="s">
        <v>6010</v>
      </c>
      <c r="L21204">
        <v>905</v>
      </c>
      <c r="M21204" t="s">
        <v>6007</v>
      </c>
      <c r="N21204" t="s">
        <v>28</v>
      </c>
      <c r="O21204">
        <v>2</v>
      </c>
    </row>
    <row r="21205" spans="1:15" x14ac:dyDescent="0.2">
      <c r="A21205" t="s">
        <v>6005</v>
      </c>
      <c r="B21205" t="s">
        <v>6012</v>
      </c>
      <c r="C21205" t="s">
        <v>3284</v>
      </c>
      <c r="D21205" t="s">
        <v>6007</v>
      </c>
      <c r="E21205" t="s">
        <v>38</v>
      </c>
      <c r="F21205">
        <v>4</v>
      </c>
      <c r="J21205" t="s">
        <v>6005</v>
      </c>
      <c r="K21205" t="s">
        <v>6023</v>
      </c>
      <c r="L21205">
        <v>1097</v>
      </c>
      <c r="M21205" t="s">
        <v>6007</v>
      </c>
      <c r="N21205" t="s">
        <v>38</v>
      </c>
      <c r="O21205">
        <v>1</v>
      </c>
    </row>
    <row r="21206" spans="1:15" x14ac:dyDescent="0.2">
      <c r="A21206" t="s">
        <v>6005</v>
      </c>
      <c r="B21206" t="s">
        <v>6015</v>
      </c>
      <c r="C21206" t="s">
        <v>463</v>
      </c>
      <c r="D21206" t="s">
        <v>6009</v>
      </c>
      <c r="E21206" t="s">
        <v>35</v>
      </c>
      <c r="F21206">
        <v>3</v>
      </c>
      <c r="J21206" t="s">
        <v>6005</v>
      </c>
      <c r="K21206" t="s">
        <v>6013</v>
      </c>
      <c r="L21206">
        <v>1447</v>
      </c>
      <c r="M21206" t="s">
        <v>6007</v>
      </c>
      <c r="N21206" t="s">
        <v>42</v>
      </c>
      <c r="O21206">
        <v>1</v>
      </c>
    </row>
    <row r="21207" spans="1:15" x14ac:dyDescent="0.2">
      <c r="A21207" t="s">
        <v>6005</v>
      </c>
      <c r="B21207" t="s">
        <v>6021</v>
      </c>
      <c r="C21207" t="s">
        <v>898</v>
      </c>
      <c r="D21207" t="s">
        <v>6009</v>
      </c>
      <c r="E21207" t="s">
        <v>27</v>
      </c>
      <c r="F21207">
        <v>1</v>
      </c>
      <c r="J21207" t="s">
        <v>6005</v>
      </c>
      <c r="K21207" t="s">
        <v>6026</v>
      </c>
      <c r="L21207">
        <v>607</v>
      </c>
      <c r="M21207" t="s">
        <v>6007</v>
      </c>
      <c r="N21207" t="s">
        <v>40</v>
      </c>
      <c r="O21207">
        <v>1</v>
      </c>
    </row>
    <row r="21208" spans="1:15" x14ac:dyDescent="0.2">
      <c r="A21208" t="s">
        <v>6005</v>
      </c>
      <c r="B21208" t="s">
        <v>6020</v>
      </c>
      <c r="C21208" t="s">
        <v>2169</v>
      </c>
      <c r="D21208" t="s">
        <v>6009</v>
      </c>
      <c r="E21208" t="s">
        <v>33</v>
      </c>
      <c r="F21208">
        <v>2</v>
      </c>
      <c r="J21208" t="s">
        <v>6005</v>
      </c>
      <c r="K21208" t="s">
        <v>6020</v>
      </c>
      <c r="L21208">
        <v>623</v>
      </c>
      <c r="M21208" t="s">
        <v>6007</v>
      </c>
      <c r="N21208" t="s">
        <v>42</v>
      </c>
      <c r="O21208">
        <v>1</v>
      </c>
    </row>
    <row r="21209" spans="1:15" x14ac:dyDescent="0.2">
      <c r="A21209" t="s">
        <v>6005</v>
      </c>
      <c r="B21209" t="s">
        <v>6011</v>
      </c>
      <c r="C21209" t="s">
        <v>529</v>
      </c>
      <c r="D21209" t="s">
        <v>6007</v>
      </c>
      <c r="E21209" t="s">
        <v>39</v>
      </c>
      <c r="F21209">
        <v>1</v>
      </c>
      <c r="J21209" t="s">
        <v>6005</v>
      </c>
      <c r="K21209" t="s">
        <v>6006</v>
      </c>
      <c r="L21209">
        <v>911</v>
      </c>
      <c r="M21209" t="s">
        <v>6007</v>
      </c>
      <c r="N21209" t="s">
        <v>30</v>
      </c>
      <c r="O21209">
        <v>1</v>
      </c>
    </row>
    <row r="21210" spans="1:15" x14ac:dyDescent="0.2">
      <c r="A21210" t="s">
        <v>6005</v>
      </c>
      <c r="B21210" t="s">
        <v>6010</v>
      </c>
      <c r="C21210" t="s">
        <v>2079</v>
      </c>
      <c r="D21210" t="s">
        <v>6009</v>
      </c>
      <c r="E21210" t="s">
        <v>35</v>
      </c>
      <c r="F21210">
        <v>1</v>
      </c>
      <c r="J21210" t="s">
        <v>6005</v>
      </c>
      <c r="K21210" t="s">
        <v>6021</v>
      </c>
      <c r="L21210">
        <v>1185</v>
      </c>
      <c r="M21210" t="s">
        <v>6007</v>
      </c>
      <c r="N21210" t="s">
        <v>33</v>
      </c>
      <c r="O21210">
        <v>4</v>
      </c>
    </row>
    <row r="21211" spans="1:15" x14ac:dyDescent="0.2">
      <c r="A21211" t="s">
        <v>6005</v>
      </c>
      <c r="B21211" t="s">
        <v>6011</v>
      </c>
      <c r="C21211" t="s">
        <v>554</v>
      </c>
      <c r="D21211" t="s">
        <v>6009</v>
      </c>
      <c r="E21211" t="s">
        <v>41</v>
      </c>
      <c r="F21211">
        <v>2</v>
      </c>
      <c r="J21211" t="s">
        <v>6005</v>
      </c>
      <c r="K21211" t="s">
        <v>6011</v>
      </c>
      <c r="L21211">
        <v>905</v>
      </c>
      <c r="M21211" t="s">
        <v>6007</v>
      </c>
      <c r="N21211" t="s">
        <v>34</v>
      </c>
      <c r="O21211">
        <v>6</v>
      </c>
    </row>
    <row r="21212" spans="1:15" x14ac:dyDescent="0.2">
      <c r="A21212" t="s">
        <v>6005</v>
      </c>
      <c r="B21212" t="s">
        <v>6017</v>
      </c>
      <c r="C21212" t="s">
        <v>3706</v>
      </c>
      <c r="D21212" t="s">
        <v>6007</v>
      </c>
      <c r="E21212" t="s">
        <v>26</v>
      </c>
      <c r="F21212">
        <v>20</v>
      </c>
      <c r="J21212" t="s">
        <v>6005</v>
      </c>
      <c r="K21212" t="s">
        <v>6006</v>
      </c>
      <c r="L21212">
        <v>911</v>
      </c>
      <c r="M21212" t="s">
        <v>6007</v>
      </c>
      <c r="N21212" t="s">
        <v>42</v>
      </c>
      <c r="O21212">
        <v>2</v>
      </c>
    </row>
    <row r="21213" spans="1:15" x14ac:dyDescent="0.2">
      <c r="A21213" t="s">
        <v>6005</v>
      </c>
      <c r="B21213" t="s">
        <v>6011</v>
      </c>
      <c r="C21213" t="s">
        <v>2255</v>
      </c>
      <c r="D21213" t="s">
        <v>6007</v>
      </c>
      <c r="E21213" t="s">
        <v>37</v>
      </c>
      <c r="F21213">
        <v>20</v>
      </c>
      <c r="J21213" t="s">
        <v>6005</v>
      </c>
      <c r="K21213" t="s">
        <v>6015</v>
      </c>
      <c r="L21213">
        <v>1283</v>
      </c>
      <c r="M21213" t="s">
        <v>6009</v>
      </c>
      <c r="N21213" t="s">
        <v>39</v>
      </c>
      <c r="O21213">
        <v>9</v>
      </c>
    </row>
    <row r="21214" spans="1:15" x14ac:dyDescent="0.2">
      <c r="A21214" t="s">
        <v>6005</v>
      </c>
      <c r="B21214" t="s">
        <v>6012</v>
      </c>
      <c r="C21214" t="s">
        <v>3767</v>
      </c>
      <c r="D21214" t="s">
        <v>6007</v>
      </c>
      <c r="E21214" t="s">
        <v>37</v>
      </c>
      <c r="F21214">
        <v>21</v>
      </c>
      <c r="J21214" t="s">
        <v>6005</v>
      </c>
      <c r="K21214" t="s">
        <v>6021</v>
      </c>
      <c r="L21214">
        <v>376</v>
      </c>
      <c r="M21214" t="s">
        <v>6007</v>
      </c>
      <c r="N21214" t="s">
        <v>26</v>
      </c>
      <c r="O21214">
        <v>1</v>
      </c>
    </row>
    <row r="21215" spans="1:15" x14ac:dyDescent="0.2">
      <c r="A21215" t="s">
        <v>6005</v>
      </c>
      <c r="B21215" t="s">
        <v>6018</v>
      </c>
      <c r="C21215" t="s">
        <v>951</v>
      </c>
      <c r="D21215" t="s">
        <v>6007</v>
      </c>
      <c r="E21215" t="s">
        <v>32</v>
      </c>
      <c r="F21215">
        <v>1</v>
      </c>
      <c r="J21215" t="s">
        <v>6005</v>
      </c>
      <c r="K21215" t="s">
        <v>6022</v>
      </c>
      <c r="L21215">
        <v>458</v>
      </c>
      <c r="M21215" t="s">
        <v>6009</v>
      </c>
      <c r="N21215" t="s">
        <v>32</v>
      </c>
      <c r="O21215">
        <v>4</v>
      </c>
    </row>
    <row r="21216" spans="1:15" x14ac:dyDescent="0.2">
      <c r="A21216" t="s">
        <v>6005</v>
      </c>
      <c r="B21216" t="s">
        <v>6006</v>
      </c>
      <c r="C21216" t="s">
        <v>1699</v>
      </c>
      <c r="D21216" t="s">
        <v>6009</v>
      </c>
      <c r="E21216" t="s">
        <v>35</v>
      </c>
      <c r="F21216">
        <v>5</v>
      </c>
      <c r="J21216" t="s">
        <v>6005</v>
      </c>
      <c r="K21216" t="s">
        <v>6027</v>
      </c>
      <c r="L21216">
        <v>806</v>
      </c>
      <c r="M21216" t="s">
        <v>6007</v>
      </c>
      <c r="N21216" t="s">
        <v>36</v>
      </c>
      <c r="O21216">
        <v>1</v>
      </c>
    </row>
    <row r="21217" spans="1:15" x14ac:dyDescent="0.2">
      <c r="A21217" t="s">
        <v>6005</v>
      </c>
      <c r="B21217" t="s">
        <v>6012</v>
      </c>
      <c r="C21217" t="s">
        <v>2035</v>
      </c>
      <c r="D21217" t="s">
        <v>6009</v>
      </c>
      <c r="E21217" t="s">
        <v>42</v>
      </c>
      <c r="F21217">
        <v>2</v>
      </c>
      <c r="J21217" t="s">
        <v>6005</v>
      </c>
      <c r="K21217" t="s">
        <v>6013</v>
      </c>
      <c r="L21217">
        <v>115</v>
      </c>
      <c r="M21217" t="s">
        <v>6009</v>
      </c>
      <c r="N21217" t="s">
        <v>40</v>
      </c>
      <c r="O21217">
        <v>4</v>
      </c>
    </row>
    <row r="21218" spans="1:15" x14ac:dyDescent="0.2">
      <c r="A21218" t="s">
        <v>6005</v>
      </c>
      <c r="B21218" t="s">
        <v>6010</v>
      </c>
      <c r="C21218" t="s">
        <v>2920</v>
      </c>
      <c r="D21218" t="s">
        <v>6009</v>
      </c>
      <c r="E21218" t="s">
        <v>37</v>
      </c>
      <c r="F21218">
        <v>2</v>
      </c>
      <c r="J21218" t="s">
        <v>6005</v>
      </c>
      <c r="K21218" t="s">
        <v>6026</v>
      </c>
      <c r="L21218">
        <v>1163</v>
      </c>
      <c r="M21218" t="s">
        <v>6007</v>
      </c>
      <c r="N21218" t="s">
        <v>37</v>
      </c>
      <c r="O21218">
        <v>3</v>
      </c>
    </row>
    <row r="21219" spans="1:15" x14ac:dyDescent="0.2">
      <c r="A21219" t="s">
        <v>6005</v>
      </c>
      <c r="B21219" t="s">
        <v>6010</v>
      </c>
      <c r="C21219" t="s">
        <v>2251</v>
      </c>
      <c r="D21219" t="s">
        <v>6007</v>
      </c>
      <c r="E21219" t="s">
        <v>38</v>
      </c>
      <c r="F21219">
        <v>2</v>
      </c>
      <c r="J21219" t="s">
        <v>6005</v>
      </c>
      <c r="K21219" t="s">
        <v>6017</v>
      </c>
      <c r="L21219">
        <v>212</v>
      </c>
      <c r="M21219" t="s">
        <v>6007</v>
      </c>
      <c r="N21219" t="s">
        <v>37</v>
      </c>
      <c r="O21219">
        <v>1</v>
      </c>
    </row>
    <row r="21220" spans="1:15" x14ac:dyDescent="0.2">
      <c r="A21220" t="s">
        <v>6005</v>
      </c>
      <c r="B21220" t="s">
        <v>6024</v>
      </c>
      <c r="C21220" t="s">
        <v>892</v>
      </c>
      <c r="D21220" t="s">
        <v>6009</v>
      </c>
      <c r="E21220" t="s">
        <v>37</v>
      </c>
      <c r="F21220">
        <v>2</v>
      </c>
      <c r="J21220" t="s">
        <v>6005</v>
      </c>
      <c r="K21220" t="s">
        <v>6018</v>
      </c>
      <c r="L21220">
        <v>376</v>
      </c>
      <c r="M21220" t="s">
        <v>6007</v>
      </c>
      <c r="N21220" t="s">
        <v>36</v>
      </c>
      <c r="O21220">
        <v>2</v>
      </c>
    </row>
    <row r="21221" spans="1:15" x14ac:dyDescent="0.2">
      <c r="A21221" t="s">
        <v>6005</v>
      </c>
      <c r="B21221" t="s">
        <v>6023</v>
      </c>
      <c r="C21221" t="s">
        <v>3739</v>
      </c>
      <c r="D21221" t="s">
        <v>6009</v>
      </c>
      <c r="E21221" t="s">
        <v>37</v>
      </c>
      <c r="F21221">
        <v>7</v>
      </c>
      <c r="J21221" t="s">
        <v>6005</v>
      </c>
      <c r="K21221" t="s">
        <v>6010</v>
      </c>
      <c r="L21221">
        <v>607</v>
      </c>
      <c r="M21221" t="s">
        <v>6007</v>
      </c>
      <c r="N21221" t="s">
        <v>40</v>
      </c>
      <c r="O21221">
        <v>1</v>
      </c>
    </row>
    <row r="21222" spans="1:15" x14ac:dyDescent="0.2">
      <c r="A21222" t="s">
        <v>6005</v>
      </c>
      <c r="B21222" t="s">
        <v>6011</v>
      </c>
      <c r="C21222" t="s">
        <v>3628</v>
      </c>
      <c r="D21222" t="s">
        <v>6009</v>
      </c>
      <c r="E21222" t="s">
        <v>37</v>
      </c>
      <c r="F21222">
        <v>5</v>
      </c>
      <c r="J21222" t="s">
        <v>6005</v>
      </c>
      <c r="K21222" t="s">
        <v>6024</v>
      </c>
      <c r="L21222">
        <v>1089</v>
      </c>
      <c r="M21222" t="s">
        <v>6009</v>
      </c>
      <c r="N21222" t="s">
        <v>34</v>
      </c>
      <c r="O21222">
        <v>1</v>
      </c>
    </row>
    <row r="21223" spans="1:15" x14ac:dyDescent="0.2">
      <c r="A21223" t="s">
        <v>6005</v>
      </c>
      <c r="B21223" t="s">
        <v>6018</v>
      </c>
      <c r="C21223" t="s">
        <v>4152</v>
      </c>
      <c r="D21223" t="s">
        <v>6009</v>
      </c>
      <c r="E21223" t="s">
        <v>40</v>
      </c>
      <c r="F21223">
        <v>2</v>
      </c>
      <c r="J21223" t="s">
        <v>6005</v>
      </c>
      <c r="K21223" t="s">
        <v>6006</v>
      </c>
      <c r="L21223">
        <v>1389</v>
      </c>
      <c r="M21223" t="s">
        <v>6009</v>
      </c>
      <c r="N21223" t="s">
        <v>36</v>
      </c>
      <c r="O21223">
        <v>2</v>
      </c>
    </row>
    <row r="21224" spans="1:15" x14ac:dyDescent="0.2">
      <c r="A21224" t="s">
        <v>6005</v>
      </c>
      <c r="B21224" t="s">
        <v>6018</v>
      </c>
      <c r="C21224" t="s">
        <v>831</v>
      </c>
      <c r="D21224" t="s">
        <v>6009</v>
      </c>
      <c r="E21224" t="s">
        <v>31</v>
      </c>
      <c r="F21224">
        <v>1</v>
      </c>
      <c r="J21224" t="s">
        <v>6005</v>
      </c>
      <c r="K21224" t="s">
        <v>6017</v>
      </c>
      <c r="L21224">
        <v>1942</v>
      </c>
      <c r="M21224" t="s">
        <v>6007</v>
      </c>
      <c r="N21224" t="s">
        <v>32</v>
      </c>
      <c r="O21224">
        <v>1</v>
      </c>
    </row>
    <row r="21225" spans="1:15" x14ac:dyDescent="0.2">
      <c r="A21225" t="s">
        <v>6005</v>
      </c>
      <c r="B21225" t="s">
        <v>6020</v>
      </c>
      <c r="C21225" t="s">
        <v>2255</v>
      </c>
      <c r="D21225" t="s">
        <v>6007</v>
      </c>
      <c r="E21225" t="s">
        <v>32</v>
      </c>
      <c r="F21225">
        <v>1</v>
      </c>
      <c r="J21225" t="s">
        <v>6005</v>
      </c>
      <c r="K21225" t="s">
        <v>6022</v>
      </c>
      <c r="L21225">
        <v>379</v>
      </c>
      <c r="M21225" t="s">
        <v>6009</v>
      </c>
      <c r="N21225" t="s">
        <v>38</v>
      </c>
      <c r="O21225">
        <v>1</v>
      </c>
    </row>
    <row r="21226" spans="1:15" x14ac:dyDescent="0.2">
      <c r="A21226" t="s">
        <v>6005</v>
      </c>
      <c r="B21226" t="s">
        <v>6025</v>
      </c>
      <c r="C21226" t="s">
        <v>2189</v>
      </c>
      <c r="D21226" t="s">
        <v>6007</v>
      </c>
      <c r="E21226" t="s">
        <v>29</v>
      </c>
      <c r="F21226">
        <v>1</v>
      </c>
      <c r="J21226" t="s">
        <v>6005</v>
      </c>
      <c r="K21226" t="s">
        <v>6019</v>
      </c>
      <c r="L21226">
        <v>412</v>
      </c>
      <c r="M21226" t="s">
        <v>6009</v>
      </c>
      <c r="N21226" t="s">
        <v>29</v>
      </c>
      <c r="O21226">
        <v>10</v>
      </c>
    </row>
    <row r="21227" spans="1:15" x14ac:dyDescent="0.2">
      <c r="A21227" t="s">
        <v>6005</v>
      </c>
      <c r="B21227" t="s">
        <v>6023</v>
      </c>
      <c r="C21227" t="s">
        <v>4006</v>
      </c>
      <c r="D21227" t="s">
        <v>6007</v>
      </c>
      <c r="E21227" t="s">
        <v>40</v>
      </c>
      <c r="F21227">
        <v>2</v>
      </c>
      <c r="J21227" t="s">
        <v>6005</v>
      </c>
      <c r="K21227" t="s">
        <v>6011</v>
      </c>
      <c r="L21227">
        <v>914</v>
      </c>
      <c r="M21227" t="s">
        <v>6007</v>
      </c>
      <c r="N21227" t="s">
        <v>40</v>
      </c>
      <c r="O21227">
        <v>1</v>
      </c>
    </row>
    <row r="21228" spans="1:15" x14ac:dyDescent="0.2">
      <c r="A21228" t="s">
        <v>6005</v>
      </c>
      <c r="B21228" t="s">
        <v>6010</v>
      </c>
      <c r="C21228" t="s">
        <v>3224</v>
      </c>
      <c r="D21228" t="s">
        <v>6007</v>
      </c>
      <c r="E21228" t="s">
        <v>40</v>
      </c>
      <c r="F21228">
        <v>6</v>
      </c>
      <c r="J21228" t="s">
        <v>6005</v>
      </c>
      <c r="K21228" t="s">
        <v>6012</v>
      </c>
      <c r="L21228">
        <v>1089</v>
      </c>
      <c r="M21228" t="s">
        <v>6007</v>
      </c>
      <c r="N21228" t="s">
        <v>41</v>
      </c>
      <c r="O21228">
        <v>3</v>
      </c>
    </row>
    <row r="21229" spans="1:15" x14ac:dyDescent="0.2">
      <c r="A21229" t="s">
        <v>6005</v>
      </c>
      <c r="B21229" t="s">
        <v>6006</v>
      </c>
      <c r="C21229" t="s">
        <v>1773</v>
      </c>
      <c r="D21229" t="s">
        <v>6007</v>
      </c>
      <c r="E21229" t="s">
        <v>32</v>
      </c>
      <c r="F21229">
        <v>2</v>
      </c>
      <c r="J21229" t="s">
        <v>6005</v>
      </c>
      <c r="K21229" t="s">
        <v>6020</v>
      </c>
      <c r="L21229">
        <v>1260</v>
      </c>
      <c r="M21229" t="s">
        <v>6009</v>
      </c>
      <c r="N21229" t="s">
        <v>31</v>
      </c>
      <c r="O21229">
        <v>1</v>
      </c>
    </row>
    <row r="21230" spans="1:15" x14ac:dyDescent="0.2">
      <c r="A21230" t="s">
        <v>6005</v>
      </c>
      <c r="B21230" t="s">
        <v>6010</v>
      </c>
      <c r="C21230" t="s">
        <v>4322</v>
      </c>
      <c r="D21230" t="s">
        <v>6009</v>
      </c>
      <c r="E21230" t="s">
        <v>38</v>
      </c>
      <c r="F21230">
        <v>5</v>
      </c>
      <c r="J21230" t="s">
        <v>6005</v>
      </c>
      <c r="K21230" t="s">
        <v>6010</v>
      </c>
      <c r="L21230">
        <v>1532</v>
      </c>
      <c r="M21230" t="s">
        <v>6009</v>
      </c>
      <c r="N21230" t="s">
        <v>36</v>
      </c>
      <c r="O21230">
        <v>7</v>
      </c>
    </row>
    <row r="21231" spans="1:15" x14ac:dyDescent="0.2">
      <c r="A21231" t="s">
        <v>6005</v>
      </c>
      <c r="B21231" t="s">
        <v>6013</v>
      </c>
      <c r="C21231" t="s">
        <v>3968</v>
      </c>
      <c r="D21231" t="s">
        <v>6009</v>
      </c>
      <c r="E21231" t="s">
        <v>37</v>
      </c>
      <c r="F21231">
        <v>5</v>
      </c>
      <c r="J21231" t="s">
        <v>6005</v>
      </c>
      <c r="K21231" t="s">
        <v>6013</v>
      </c>
      <c r="L21231">
        <v>51</v>
      </c>
      <c r="M21231" t="s">
        <v>6009</v>
      </c>
      <c r="N21231" t="s">
        <v>36</v>
      </c>
      <c r="O21231">
        <v>1</v>
      </c>
    </row>
    <row r="21232" spans="1:15" x14ac:dyDescent="0.2">
      <c r="A21232" t="s">
        <v>6005</v>
      </c>
      <c r="B21232" t="s">
        <v>6012</v>
      </c>
      <c r="C21232" t="s">
        <v>2387</v>
      </c>
      <c r="D21232" t="s">
        <v>6009</v>
      </c>
      <c r="E21232" t="s">
        <v>34</v>
      </c>
      <c r="F21232">
        <v>2</v>
      </c>
      <c r="J21232" t="s">
        <v>6005</v>
      </c>
      <c r="K21232" t="s">
        <v>6013</v>
      </c>
      <c r="L21232">
        <v>933</v>
      </c>
      <c r="M21232" t="s">
        <v>6009</v>
      </c>
      <c r="N21232" t="s">
        <v>29</v>
      </c>
      <c r="O21232">
        <v>1</v>
      </c>
    </row>
    <row r="21233" spans="1:15" x14ac:dyDescent="0.2">
      <c r="A21233" t="s">
        <v>6005</v>
      </c>
      <c r="B21233" t="s">
        <v>6017</v>
      </c>
      <c r="C21233" t="s">
        <v>931</v>
      </c>
      <c r="D21233" t="s">
        <v>6007</v>
      </c>
      <c r="E21233" t="s">
        <v>28</v>
      </c>
      <c r="F21233">
        <v>9</v>
      </c>
      <c r="J21233" t="s">
        <v>6005</v>
      </c>
      <c r="K21233" t="s">
        <v>6011</v>
      </c>
      <c r="L21233">
        <v>933</v>
      </c>
      <c r="M21233" t="s">
        <v>6007</v>
      </c>
      <c r="N21233" t="s">
        <v>29</v>
      </c>
      <c r="O21233">
        <v>1</v>
      </c>
    </row>
    <row r="21234" spans="1:15" x14ac:dyDescent="0.2">
      <c r="A21234" t="s">
        <v>6005</v>
      </c>
      <c r="B21234" t="s">
        <v>6013</v>
      </c>
      <c r="C21234" t="s">
        <v>3354</v>
      </c>
      <c r="D21234" t="s">
        <v>6007</v>
      </c>
      <c r="E21234" t="s">
        <v>41</v>
      </c>
      <c r="F21234">
        <v>1</v>
      </c>
      <c r="J21234" t="s">
        <v>6005</v>
      </c>
      <c r="K21234" t="s">
        <v>6018</v>
      </c>
      <c r="L21234">
        <v>1005</v>
      </c>
      <c r="M21234" t="s">
        <v>6009</v>
      </c>
      <c r="N21234" t="s">
        <v>26</v>
      </c>
      <c r="O21234">
        <v>1</v>
      </c>
    </row>
    <row r="21235" spans="1:15" x14ac:dyDescent="0.2">
      <c r="A21235" t="s">
        <v>6005</v>
      </c>
      <c r="B21235" t="s">
        <v>6024</v>
      </c>
      <c r="C21235" t="s">
        <v>2367</v>
      </c>
      <c r="D21235" t="s">
        <v>6009</v>
      </c>
      <c r="E21235" t="s">
        <v>34</v>
      </c>
      <c r="F21235">
        <v>3</v>
      </c>
      <c r="J21235" t="s">
        <v>6005</v>
      </c>
      <c r="K21235" t="s">
        <v>6013</v>
      </c>
      <c r="L21235">
        <v>1743</v>
      </c>
      <c r="M21235" t="s">
        <v>6009</v>
      </c>
      <c r="N21235" t="s">
        <v>33</v>
      </c>
      <c r="O21235">
        <v>1</v>
      </c>
    </row>
    <row r="21236" spans="1:15" x14ac:dyDescent="0.2">
      <c r="A21236" t="s">
        <v>6005</v>
      </c>
      <c r="B21236" t="s">
        <v>6010</v>
      </c>
      <c r="C21236" t="s">
        <v>2822</v>
      </c>
      <c r="D21236" t="s">
        <v>6009</v>
      </c>
      <c r="E21236" t="s">
        <v>35</v>
      </c>
      <c r="F21236">
        <v>2</v>
      </c>
      <c r="J21236" t="s">
        <v>6005</v>
      </c>
      <c r="K21236" t="s">
        <v>6019</v>
      </c>
      <c r="L21236">
        <v>1395</v>
      </c>
      <c r="M21236" t="s">
        <v>6009</v>
      </c>
      <c r="N21236" t="s">
        <v>38</v>
      </c>
      <c r="O21236">
        <v>8</v>
      </c>
    </row>
    <row r="21237" spans="1:15" x14ac:dyDescent="0.2">
      <c r="A21237" t="s">
        <v>6005</v>
      </c>
      <c r="B21237" t="s">
        <v>6020</v>
      </c>
      <c r="C21237" t="s">
        <v>3994</v>
      </c>
      <c r="D21237" t="s">
        <v>6007</v>
      </c>
      <c r="E21237" t="s">
        <v>34</v>
      </c>
      <c r="F21237">
        <v>8</v>
      </c>
      <c r="J21237" t="s">
        <v>6005</v>
      </c>
      <c r="K21237" t="s">
        <v>6020</v>
      </c>
      <c r="L21237">
        <v>1554</v>
      </c>
      <c r="M21237" t="s">
        <v>6007</v>
      </c>
      <c r="N21237" t="s">
        <v>29</v>
      </c>
      <c r="O21237">
        <v>3</v>
      </c>
    </row>
    <row r="21238" spans="1:15" x14ac:dyDescent="0.2">
      <c r="A21238" t="s">
        <v>6005</v>
      </c>
      <c r="B21238" t="s">
        <v>6016</v>
      </c>
      <c r="C21238" t="s">
        <v>2407</v>
      </c>
      <c r="D21238" t="s">
        <v>6009</v>
      </c>
      <c r="E21238" t="s">
        <v>29</v>
      </c>
      <c r="F21238">
        <v>2</v>
      </c>
      <c r="J21238" t="s">
        <v>6005</v>
      </c>
      <c r="K21238" t="s">
        <v>6019</v>
      </c>
      <c r="L21238">
        <v>1893</v>
      </c>
      <c r="M21238" t="s">
        <v>6009</v>
      </c>
      <c r="N21238" t="s">
        <v>30</v>
      </c>
      <c r="O21238">
        <v>1</v>
      </c>
    </row>
    <row r="21239" spans="1:15" x14ac:dyDescent="0.2">
      <c r="A21239" t="s">
        <v>6005</v>
      </c>
      <c r="B21239" t="s">
        <v>6010</v>
      </c>
      <c r="C21239" t="s">
        <v>3658</v>
      </c>
      <c r="D21239" t="s">
        <v>6009</v>
      </c>
      <c r="E21239" t="s">
        <v>27</v>
      </c>
      <c r="F21239">
        <v>1</v>
      </c>
      <c r="J21239" t="s">
        <v>6005</v>
      </c>
      <c r="K21239" t="s">
        <v>6010</v>
      </c>
      <c r="L21239">
        <v>1533</v>
      </c>
      <c r="M21239" t="s">
        <v>6009</v>
      </c>
      <c r="N21239" t="s">
        <v>34</v>
      </c>
      <c r="O21239">
        <v>2</v>
      </c>
    </row>
    <row r="21240" spans="1:15" x14ac:dyDescent="0.2">
      <c r="A21240" t="s">
        <v>6005</v>
      </c>
      <c r="B21240" t="s">
        <v>6019</v>
      </c>
      <c r="C21240" t="s">
        <v>3232</v>
      </c>
      <c r="D21240" t="s">
        <v>6009</v>
      </c>
      <c r="E21240" t="s">
        <v>37</v>
      </c>
      <c r="F21240">
        <v>6</v>
      </c>
      <c r="J21240" t="s">
        <v>6005</v>
      </c>
      <c r="K21240" t="s">
        <v>6020</v>
      </c>
      <c r="L21240">
        <v>458</v>
      </c>
      <c r="M21240" t="s">
        <v>6009</v>
      </c>
      <c r="N21240" t="s">
        <v>30</v>
      </c>
      <c r="O21240">
        <v>1</v>
      </c>
    </row>
    <row r="21241" spans="1:15" x14ac:dyDescent="0.2">
      <c r="A21241" t="s">
        <v>6005</v>
      </c>
      <c r="B21241" t="s">
        <v>6020</v>
      </c>
      <c r="C21241" t="s">
        <v>210</v>
      </c>
      <c r="D21241" t="s">
        <v>6007</v>
      </c>
      <c r="E21241" t="s">
        <v>31</v>
      </c>
      <c r="F21241">
        <v>1</v>
      </c>
      <c r="J21241" t="s">
        <v>6005</v>
      </c>
      <c r="K21241" t="s">
        <v>6012</v>
      </c>
      <c r="L21241">
        <v>984</v>
      </c>
      <c r="M21241" t="s">
        <v>6007</v>
      </c>
      <c r="N21241" t="s">
        <v>34</v>
      </c>
      <c r="O21241">
        <v>2</v>
      </c>
    </row>
    <row r="21242" spans="1:15" x14ac:dyDescent="0.2">
      <c r="A21242" t="s">
        <v>6005</v>
      </c>
      <c r="B21242" t="s">
        <v>6016</v>
      </c>
      <c r="C21242" t="s">
        <v>3767</v>
      </c>
      <c r="D21242" t="s">
        <v>6007</v>
      </c>
      <c r="E21242" t="s">
        <v>39</v>
      </c>
      <c r="F21242">
        <v>96</v>
      </c>
      <c r="J21242" t="s">
        <v>6005</v>
      </c>
      <c r="K21242" t="s">
        <v>6011</v>
      </c>
      <c r="L21242">
        <v>1398</v>
      </c>
      <c r="M21242" t="s">
        <v>6007</v>
      </c>
      <c r="N21242" t="s">
        <v>31</v>
      </c>
      <c r="O21242">
        <v>1</v>
      </c>
    </row>
    <row r="21243" spans="1:15" x14ac:dyDescent="0.2">
      <c r="A21243" t="s">
        <v>6005</v>
      </c>
      <c r="B21243" t="s">
        <v>6006</v>
      </c>
      <c r="C21243" t="s">
        <v>1773</v>
      </c>
      <c r="D21243" t="s">
        <v>6007</v>
      </c>
      <c r="E21243" t="s">
        <v>41</v>
      </c>
      <c r="F21243">
        <v>5</v>
      </c>
      <c r="J21243" t="s">
        <v>6005</v>
      </c>
      <c r="K21243" t="s">
        <v>6010</v>
      </c>
      <c r="L21243">
        <v>1543</v>
      </c>
      <c r="M21243" t="s">
        <v>6009</v>
      </c>
      <c r="N21243" t="s">
        <v>37</v>
      </c>
      <c r="O21243">
        <v>8</v>
      </c>
    </row>
    <row r="21244" spans="1:15" x14ac:dyDescent="0.2">
      <c r="A21244" t="s">
        <v>6005</v>
      </c>
      <c r="B21244" t="s">
        <v>6013</v>
      </c>
      <c r="C21244" t="s">
        <v>1407</v>
      </c>
      <c r="D21244" t="s">
        <v>6009</v>
      </c>
      <c r="E21244" t="s">
        <v>28</v>
      </c>
      <c r="F21244">
        <v>2</v>
      </c>
      <c r="J21244" t="s">
        <v>6005</v>
      </c>
      <c r="K21244" t="s">
        <v>6010</v>
      </c>
      <c r="L21244">
        <v>167</v>
      </c>
      <c r="M21244" t="s">
        <v>6009</v>
      </c>
      <c r="N21244" t="s">
        <v>39</v>
      </c>
      <c r="O21244">
        <v>1</v>
      </c>
    </row>
    <row r="21245" spans="1:15" x14ac:dyDescent="0.2">
      <c r="A21245" t="s">
        <v>6005</v>
      </c>
      <c r="B21245" t="s">
        <v>6006</v>
      </c>
      <c r="C21245" t="s">
        <v>2808</v>
      </c>
      <c r="D21245" t="s">
        <v>6007</v>
      </c>
      <c r="E21245" t="s">
        <v>40</v>
      </c>
      <c r="F21245">
        <v>2</v>
      </c>
      <c r="J21245" t="s">
        <v>6005</v>
      </c>
      <c r="K21245" t="s">
        <v>6016</v>
      </c>
      <c r="L21245">
        <v>728</v>
      </c>
      <c r="M21245" t="s">
        <v>6009</v>
      </c>
      <c r="N21245" t="s">
        <v>34</v>
      </c>
      <c r="O21245">
        <v>3</v>
      </c>
    </row>
    <row r="21246" spans="1:15" x14ac:dyDescent="0.2">
      <c r="A21246" t="s">
        <v>6005</v>
      </c>
      <c r="B21246" t="s">
        <v>6023</v>
      </c>
      <c r="C21246" t="s">
        <v>1915</v>
      </c>
      <c r="D21246" t="s">
        <v>6009</v>
      </c>
      <c r="E21246" t="s">
        <v>34</v>
      </c>
      <c r="F21246">
        <v>1</v>
      </c>
      <c r="J21246" t="s">
        <v>6005</v>
      </c>
      <c r="K21246" t="s">
        <v>6015</v>
      </c>
      <c r="L21246">
        <v>911</v>
      </c>
      <c r="M21246" t="s">
        <v>6009</v>
      </c>
      <c r="N21246" t="s">
        <v>28</v>
      </c>
      <c r="O21246">
        <v>2</v>
      </c>
    </row>
    <row r="21247" spans="1:15" x14ac:dyDescent="0.2">
      <c r="A21247" t="s">
        <v>6005</v>
      </c>
      <c r="B21247" t="s">
        <v>6008</v>
      </c>
      <c r="C21247" t="s">
        <v>1474</v>
      </c>
      <c r="D21247" t="s">
        <v>6007</v>
      </c>
      <c r="E21247" t="s">
        <v>37</v>
      </c>
      <c r="F21247">
        <v>1</v>
      </c>
      <c r="J21247" t="s">
        <v>6005</v>
      </c>
      <c r="K21247" t="s">
        <v>6018</v>
      </c>
      <c r="L21247">
        <v>1481</v>
      </c>
      <c r="M21247" t="s">
        <v>6009</v>
      </c>
      <c r="N21247" t="s">
        <v>30</v>
      </c>
      <c r="O21247">
        <v>1</v>
      </c>
    </row>
    <row r="21248" spans="1:15" x14ac:dyDescent="0.2">
      <c r="A21248" t="s">
        <v>6005</v>
      </c>
      <c r="B21248" t="s">
        <v>6016</v>
      </c>
      <c r="C21248" t="s">
        <v>3354</v>
      </c>
      <c r="D21248" t="s">
        <v>6007</v>
      </c>
      <c r="E21248" t="s">
        <v>31</v>
      </c>
      <c r="F21248">
        <v>1</v>
      </c>
      <c r="J21248" t="s">
        <v>6005</v>
      </c>
      <c r="K21248" t="s">
        <v>6016</v>
      </c>
      <c r="L21248">
        <v>1491</v>
      </c>
      <c r="M21248" t="s">
        <v>6007</v>
      </c>
      <c r="N21248" t="s">
        <v>31</v>
      </c>
      <c r="O21248">
        <v>1</v>
      </c>
    </row>
    <row r="21249" spans="1:15" x14ac:dyDescent="0.2">
      <c r="A21249" t="s">
        <v>6005</v>
      </c>
      <c r="B21249" t="s">
        <v>6019</v>
      </c>
      <c r="C21249" t="s">
        <v>4068</v>
      </c>
      <c r="D21249" t="s">
        <v>6007</v>
      </c>
      <c r="E21249" t="s">
        <v>33</v>
      </c>
      <c r="F21249">
        <v>4</v>
      </c>
      <c r="J21249" t="s">
        <v>6005</v>
      </c>
      <c r="K21249" t="s">
        <v>6016</v>
      </c>
      <c r="L21249">
        <v>1491</v>
      </c>
      <c r="M21249" t="s">
        <v>6007</v>
      </c>
      <c r="N21249" t="s">
        <v>35</v>
      </c>
      <c r="O21249">
        <v>1</v>
      </c>
    </row>
    <row r="21250" spans="1:15" x14ac:dyDescent="0.2">
      <c r="A21250" t="s">
        <v>6005</v>
      </c>
      <c r="B21250" t="s">
        <v>6018</v>
      </c>
      <c r="C21250" t="s">
        <v>4006</v>
      </c>
      <c r="D21250" t="s">
        <v>6007</v>
      </c>
      <c r="E21250" t="s">
        <v>22</v>
      </c>
      <c r="F21250">
        <v>2</v>
      </c>
      <c r="J21250" t="s">
        <v>6005</v>
      </c>
      <c r="K21250" t="s">
        <v>6012</v>
      </c>
      <c r="L21250">
        <v>1522</v>
      </c>
      <c r="M21250" t="s">
        <v>6009</v>
      </c>
      <c r="N21250" t="s">
        <v>34</v>
      </c>
      <c r="O21250">
        <v>4</v>
      </c>
    </row>
    <row r="21251" spans="1:15" x14ac:dyDescent="0.2">
      <c r="A21251" t="s">
        <v>6005</v>
      </c>
      <c r="B21251" t="s">
        <v>6006</v>
      </c>
      <c r="C21251" t="s">
        <v>1009</v>
      </c>
      <c r="D21251" t="s">
        <v>6007</v>
      </c>
      <c r="E21251" t="s">
        <v>34</v>
      </c>
      <c r="F21251">
        <v>1</v>
      </c>
      <c r="J21251" t="s">
        <v>6005</v>
      </c>
      <c r="K21251" t="s">
        <v>6010</v>
      </c>
      <c r="L21251">
        <v>80</v>
      </c>
      <c r="M21251" t="s">
        <v>6009</v>
      </c>
      <c r="N21251" t="s">
        <v>31</v>
      </c>
      <c r="O21251">
        <v>1</v>
      </c>
    </row>
    <row r="21252" spans="1:15" x14ac:dyDescent="0.2">
      <c r="A21252" t="s">
        <v>6005</v>
      </c>
      <c r="B21252" t="s">
        <v>6016</v>
      </c>
      <c r="C21252" t="s">
        <v>195</v>
      </c>
      <c r="D21252" t="s">
        <v>6009</v>
      </c>
      <c r="E21252" t="s">
        <v>29</v>
      </c>
      <c r="F21252">
        <v>10</v>
      </c>
      <c r="J21252" t="s">
        <v>6005</v>
      </c>
      <c r="K21252" t="s">
        <v>6006</v>
      </c>
      <c r="L21252">
        <v>993</v>
      </c>
      <c r="M21252" t="s">
        <v>6009</v>
      </c>
      <c r="N21252" t="s">
        <v>33</v>
      </c>
      <c r="O21252">
        <v>1</v>
      </c>
    </row>
    <row r="21253" spans="1:15" x14ac:dyDescent="0.2">
      <c r="A21253" t="s">
        <v>6005</v>
      </c>
      <c r="B21253" t="s">
        <v>6010</v>
      </c>
      <c r="C21253" t="s">
        <v>2473</v>
      </c>
      <c r="D21253" t="s">
        <v>6009</v>
      </c>
      <c r="E21253" t="s">
        <v>32</v>
      </c>
      <c r="F21253">
        <v>1</v>
      </c>
      <c r="J21253" t="s">
        <v>6005</v>
      </c>
      <c r="K21253" t="s">
        <v>6025</v>
      </c>
      <c r="L21253">
        <v>1679</v>
      </c>
      <c r="M21253" t="s">
        <v>6009</v>
      </c>
      <c r="N21253" t="s">
        <v>30</v>
      </c>
      <c r="O21253">
        <v>1</v>
      </c>
    </row>
    <row r="21254" spans="1:15" x14ac:dyDescent="0.2">
      <c r="A21254" t="s">
        <v>6005</v>
      </c>
      <c r="B21254" t="s">
        <v>6012</v>
      </c>
      <c r="C21254" t="s">
        <v>786</v>
      </c>
      <c r="D21254" t="s">
        <v>6007</v>
      </c>
      <c r="E21254" t="s">
        <v>34</v>
      </c>
      <c r="F21254">
        <v>3</v>
      </c>
      <c r="J21254" t="s">
        <v>6005</v>
      </c>
      <c r="K21254" t="s">
        <v>6019</v>
      </c>
      <c r="L21254">
        <v>1503</v>
      </c>
      <c r="M21254" t="s">
        <v>6007</v>
      </c>
      <c r="N21254" t="s">
        <v>35</v>
      </c>
      <c r="O21254">
        <v>1</v>
      </c>
    </row>
    <row r="21255" spans="1:15" x14ac:dyDescent="0.2">
      <c r="A21255" t="s">
        <v>6005</v>
      </c>
      <c r="B21255" t="s">
        <v>6020</v>
      </c>
      <c r="C21255" t="s">
        <v>3314</v>
      </c>
      <c r="D21255" t="s">
        <v>6007</v>
      </c>
      <c r="E21255" t="s">
        <v>38</v>
      </c>
      <c r="F21255">
        <v>1</v>
      </c>
      <c r="J21255" t="s">
        <v>6005</v>
      </c>
      <c r="K21255" t="s">
        <v>6027</v>
      </c>
      <c r="L21255">
        <v>376</v>
      </c>
      <c r="M21255" t="s">
        <v>6009</v>
      </c>
      <c r="N21255" t="s">
        <v>32</v>
      </c>
      <c r="O21255">
        <v>1</v>
      </c>
    </row>
    <row r="21256" spans="1:15" x14ac:dyDescent="0.2">
      <c r="A21256" t="s">
        <v>6005</v>
      </c>
      <c r="B21256" t="s">
        <v>6006</v>
      </c>
      <c r="C21256" t="s">
        <v>477</v>
      </c>
      <c r="D21256" t="s">
        <v>6007</v>
      </c>
      <c r="E21256" t="s">
        <v>35</v>
      </c>
      <c r="F21256">
        <v>2</v>
      </c>
      <c r="J21256" t="s">
        <v>6005</v>
      </c>
      <c r="K21256" t="s">
        <v>6016</v>
      </c>
      <c r="L21256">
        <v>1642</v>
      </c>
      <c r="M21256" t="s">
        <v>6009</v>
      </c>
      <c r="N21256" t="s">
        <v>35</v>
      </c>
      <c r="O21256">
        <v>1</v>
      </c>
    </row>
    <row r="21257" spans="1:15" x14ac:dyDescent="0.2">
      <c r="A21257" t="s">
        <v>6005</v>
      </c>
      <c r="B21257" t="s">
        <v>6022</v>
      </c>
      <c r="C21257" t="s">
        <v>2565</v>
      </c>
      <c r="D21257" t="s">
        <v>6007</v>
      </c>
      <c r="E21257" t="s">
        <v>27</v>
      </c>
      <c r="F21257">
        <v>23</v>
      </c>
      <c r="J21257" t="s">
        <v>6005</v>
      </c>
      <c r="K21257" t="s">
        <v>6006</v>
      </c>
      <c r="L21257">
        <v>905</v>
      </c>
      <c r="M21257" t="s">
        <v>6007</v>
      </c>
      <c r="N21257" t="s">
        <v>33</v>
      </c>
      <c r="O21257">
        <v>4</v>
      </c>
    </row>
    <row r="21258" spans="1:15" x14ac:dyDescent="0.2">
      <c r="A21258" t="s">
        <v>6005</v>
      </c>
      <c r="B21258" t="s">
        <v>6014</v>
      </c>
      <c r="C21258" t="s">
        <v>2255</v>
      </c>
      <c r="D21258" t="s">
        <v>6007</v>
      </c>
      <c r="E21258" t="s">
        <v>38</v>
      </c>
      <c r="F21258">
        <v>18</v>
      </c>
      <c r="J21258" t="s">
        <v>6005</v>
      </c>
      <c r="K21258" t="s">
        <v>6020</v>
      </c>
      <c r="L21258">
        <v>911</v>
      </c>
      <c r="M21258" t="s">
        <v>6007</v>
      </c>
      <c r="N21258" t="s">
        <v>32</v>
      </c>
      <c r="O21258">
        <v>2</v>
      </c>
    </row>
    <row r="21259" spans="1:15" x14ac:dyDescent="0.2">
      <c r="A21259" t="s">
        <v>6005</v>
      </c>
      <c r="B21259" t="s">
        <v>6021</v>
      </c>
      <c r="C21259" t="s">
        <v>2747</v>
      </c>
      <c r="D21259" t="s">
        <v>6007</v>
      </c>
      <c r="E21259" t="s">
        <v>38</v>
      </c>
      <c r="F21259">
        <v>1</v>
      </c>
      <c r="J21259" t="s">
        <v>6005</v>
      </c>
      <c r="K21259" t="s">
        <v>6013</v>
      </c>
      <c r="L21259">
        <v>1491</v>
      </c>
      <c r="M21259" t="s">
        <v>6007</v>
      </c>
      <c r="N21259" t="s">
        <v>35</v>
      </c>
      <c r="O21259">
        <v>3</v>
      </c>
    </row>
    <row r="21260" spans="1:15" x14ac:dyDescent="0.2">
      <c r="A21260" t="s">
        <v>6005</v>
      </c>
      <c r="B21260" t="s">
        <v>6006</v>
      </c>
      <c r="C21260" t="s">
        <v>1833</v>
      </c>
      <c r="D21260" t="s">
        <v>6007</v>
      </c>
      <c r="E21260" t="s">
        <v>39</v>
      </c>
      <c r="F21260">
        <v>1</v>
      </c>
      <c r="J21260" t="s">
        <v>6005</v>
      </c>
      <c r="K21260" t="s">
        <v>6019</v>
      </c>
      <c r="L21260">
        <v>1554</v>
      </c>
      <c r="M21260" t="s">
        <v>6007</v>
      </c>
      <c r="N21260" t="s">
        <v>32</v>
      </c>
      <c r="O21260">
        <v>10</v>
      </c>
    </row>
    <row r="21261" spans="1:15" x14ac:dyDescent="0.2">
      <c r="A21261" t="s">
        <v>6005</v>
      </c>
      <c r="B21261" t="s">
        <v>6011</v>
      </c>
      <c r="C21261" t="s">
        <v>3450</v>
      </c>
      <c r="D21261" t="s">
        <v>6009</v>
      </c>
      <c r="E21261" t="s">
        <v>29</v>
      </c>
      <c r="F21261">
        <v>1</v>
      </c>
      <c r="J21261" t="s">
        <v>6005</v>
      </c>
      <c r="K21261" t="s">
        <v>6013</v>
      </c>
      <c r="L21261">
        <v>52</v>
      </c>
      <c r="M21261" t="s">
        <v>6007</v>
      </c>
      <c r="N21261" t="s">
        <v>34</v>
      </c>
      <c r="O21261">
        <v>2</v>
      </c>
    </row>
    <row r="21262" spans="1:15" x14ac:dyDescent="0.2">
      <c r="A21262" t="s">
        <v>6005</v>
      </c>
      <c r="B21262" t="s">
        <v>6013</v>
      </c>
      <c r="C21262" t="s">
        <v>786</v>
      </c>
      <c r="D21262" t="s">
        <v>6009</v>
      </c>
      <c r="E21262" t="s">
        <v>33</v>
      </c>
      <c r="F21262">
        <v>4</v>
      </c>
      <c r="J21262" t="s">
        <v>6005</v>
      </c>
      <c r="K21262" t="s">
        <v>6016</v>
      </c>
      <c r="L21262">
        <v>306</v>
      </c>
      <c r="M21262" t="s">
        <v>6007</v>
      </c>
      <c r="N21262" t="s">
        <v>26</v>
      </c>
      <c r="O21262">
        <v>1</v>
      </c>
    </row>
    <row r="21263" spans="1:15" x14ac:dyDescent="0.2">
      <c r="A21263" t="s">
        <v>6005</v>
      </c>
      <c r="B21263" t="s">
        <v>6008</v>
      </c>
      <c r="C21263" t="s">
        <v>3502</v>
      </c>
      <c r="D21263" t="s">
        <v>6007</v>
      </c>
      <c r="E21263" t="s">
        <v>29</v>
      </c>
      <c r="F21263">
        <v>1</v>
      </c>
      <c r="J21263" t="s">
        <v>6005</v>
      </c>
      <c r="K21263" t="s">
        <v>6022</v>
      </c>
      <c r="L21263">
        <v>879</v>
      </c>
      <c r="M21263" t="s">
        <v>6009</v>
      </c>
      <c r="N21263" t="s">
        <v>33</v>
      </c>
      <c r="O21263">
        <v>2</v>
      </c>
    </row>
    <row r="21264" spans="1:15" x14ac:dyDescent="0.2">
      <c r="A21264" t="s">
        <v>6005</v>
      </c>
      <c r="B21264" t="s">
        <v>6010</v>
      </c>
      <c r="C21264" t="s">
        <v>3438</v>
      </c>
      <c r="D21264" t="s">
        <v>6009</v>
      </c>
      <c r="E21264" t="s">
        <v>37</v>
      </c>
      <c r="F21264">
        <v>2</v>
      </c>
      <c r="J21264" t="s">
        <v>6005</v>
      </c>
      <c r="K21264" t="s">
        <v>6006</v>
      </c>
      <c r="L21264">
        <v>1909</v>
      </c>
      <c r="M21264" t="s">
        <v>6007</v>
      </c>
      <c r="N21264" t="s">
        <v>40</v>
      </c>
      <c r="O21264">
        <v>26</v>
      </c>
    </row>
    <row r="21265" spans="1:15" x14ac:dyDescent="0.2">
      <c r="A21265" t="s">
        <v>6005</v>
      </c>
      <c r="B21265" t="s">
        <v>6016</v>
      </c>
      <c r="C21265" t="s">
        <v>1985</v>
      </c>
      <c r="D21265" t="s">
        <v>6009</v>
      </c>
      <c r="E21265" t="s">
        <v>30</v>
      </c>
      <c r="F21265">
        <v>1</v>
      </c>
      <c r="J21265" t="s">
        <v>6005</v>
      </c>
      <c r="K21265" t="s">
        <v>6010</v>
      </c>
      <c r="L21265">
        <v>1005</v>
      </c>
      <c r="M21265" t="s">
        <v>6007</v>
      </c>
      <c r="N21265" t="s">
        <v>40</v>
      </c>
      <c r="O21265">
        <v>19</v>
      </c>
    </row>
    <row r="21266" spans="1:15" x14ac:dyDescent="0.2">
      <c r="A21266" t="s">
        <v>6005</v>
      </c>
      <c r="B21266" t="s">
        <v>6021</v>
      </c>
      <c r="C21266" t="s">
        <v>3450</v>
      </c>
      <c r="D21266" t="s">
        <v>6007</v>
      </c>
      <c r="E21266" t="s">
        <v>37</v>
      </c>
      <c r="F21266">
        <v>2</v>
      </c>
      <c r="J21266" t="s">
        <v>6005</v>
      </c>
      <c r="K21266" t="s">
        <v>6010</v>
      </c>
      <c r="L21266">
        <v>1243</v>
      </c>
      <c r="M21266" t="s">
        <v>6009</v>
      </c>
      <c r="N21266" t="s">
        <v>36</v>
      </c>
      <c r="O21266">
        <v>4</v>
      </c>
    </row>
    <row r="21267" spans="1:15" x14ac:dyDescent="0.2">
      <c r="A21267" t="s">
        <v>6005</v>
      </c>
      <c r="B21267" t="s">
        <v>6008</v>
      </c>
      <c r="C21267" t="s">
        <v>2591</v>
      </c>
      <c r="D21267" t="s">
        <v>6009</v>
      </c>
      <c r="E21267" t="s">
        <v>39</v>
      </c>
      <c r="F21267">
        <v>26</v>
      </c>
      <c r="J21267" t="s">
        <v>6005</v>
      </c>
      <c r="K21267" t="s">
        <v>6008</v>
      </c>
      <c r="L21267">
        <v>984</v>
      </c>
      <c r="M21267" t="s">
        <v>6007</v>
      </c>
      <c r="N21267" t="s">
        <v>39</v>
      </c>
      <c r="O21267">
        <v>2</v>
      </c>
    </row>
    <row r="21268" spans="1:15" x14ac:dyDescent="0.2">
      <c r="A21268" t="s">
        <v>6005</v>
      </c>
      <c r="B21268" t="s">
        <v>6012</v>
      </c>
      <c r="C21268" t="s">
        <v>3994</v>
      </c>
      <c r="D21268" t="s">
        <v>6007</v>
      </c>
      <c r="E21268" t="s">
        <v>39</v>
      </c>
      <c r="F21268">
        <v>10</v>
      </c>
      <c r="J21268" t="s">
        <v>6005</v>
      </c>
      <c r="K21268" t="s">
        <v>6019</v>
      </c>
      <c r="L21268">
        <v>1563</v>
      </c>
      <c r="M21268" t="s">
        <v>6009</v>
      </c>
      <c r="N21268" t="s">
        <v>35</v>
      </c>
      <c r="O21268">
        <v>1</v>
      </c>
    </row>
    <row r="21269" spans="1:15" x14ac:dyDescent="0.2">
      <c r="A21269" t="s">
        <v>6005</v>
      </c>
      <c r="B21269" t="s">
        <v>6016</v>
      </c>
      <c r="C21269" t="s">
        <v>204</v>
      </c>
      <c r="D21269" t="s">
        <v>6009</v>
      </c>
      <c r="E21269" t="s">
        <v>31</v>
      </c>
      <c r="F21269">
        <v>4</v>
      </c>
      <c r="J21269" t="s">
        <v>6005</v>
      </c>
      <c r="K21269" t="s">
        <v>6018</v>
      </c>
      <c r="L21269">
        <v>668</v>
      </c>
      <c r="M21269" t="s">
        <v>6007</v>
      </c>
      <c r="N21269" t="s">
        <v>33</v>
      </c>
      <c r="O21269">
        <v>3</v>
      </c>
    </row>
    <row r="21270" spans="1:15" x14ac:dyDescent="0.2">
      <c r="A21270" t="s">
        <v>6005</v>
      </c>
      <c r="B21270" t="s">
        <v>6014</v>
      </c>
      <c r="C21270" t="s">
        <v>1241</v>
      </c>
      <c r="D21270" t="s">
        <v>6007</v>
      </c>
      <c r="E21270" t="s">
        <v>40</v>
      </c>
      <c r="F21270">
        <v>2</v>
      </c>
      <c r="J21270" t="s">
        <v>6005</v>
      </c>
      <c r="K21270" t="s">
        <v>6020</v>
      </c>
      <c r="L21270">
        <v>1756</v>
      </c>
      <c r="M21270" t="s">
        <v>6009</v>
      </c>
      <c r="N21270" t="s">
        <v>34</v>
      </c>
      <c r="O21270">
        <v>1</v>
      </c>
    </row>
    <row r="21271" spans="1:15" x14ac:dyDescent="0.2">
      <c r="A21271" t="s">
        <v>6005</v>
      </c>
      <c r="B21271" t="s">
        <v>6016</v>
      </c>
      <c r="C21271" t="s">
        <v>3222</v>
      </c>
      <c r="D21271" t="s">
        <v>6007</v>
      </c>
      <c r="E21271" t="s">
        <v>26</v>
      </c>
      <c r="F21271">
        <v>4</v>
      </c>
      <c r="J21271" t="s">
        <v>6005</v>
      </c>
      <c r="K21271" t="s">
        <v>6008</v>
      </c>
      <c r="L21271">
        <v>309</v>
      </c>
      <c r="M21271" t="s">
        <v>6007</v>
      </c>
      <c r="N21271" t="s">
        <v>29</v>
      </c>
      <c r="O21271">
        <v>2</v>
      </c>
    </row>
    <row r="21272" spans="1:15" x14ac:dyDescent="0.2">
      <c r="A21272" t="s">
        <v>6005</v>
      </c>
      <c r="B21272" t="s">
        <v>6006</v>
      </c>
      <c r="C21272" t="s">
        <v>1869</v>
      </c>
      <c r="D21272" t="s">
        <v>6007</v>
      </c>
      <c r="E21272" t="s">
        <v>31</v>
      </c>
      <c r="F21272">
        <v>2</v>
      </c>
      <c r="J21272" t="s">
        <v>6005</v>
      </c>
      <c r="K21272" t="s">
        <v>6011</v>
      </c>
      <c r="L21272">
        <v>811</v>
      </c>
      <c r="M21272" t="s">
        <v>6007</v>
      </c>
      <c r="N21272" t="s">
        <v>35</v>
      </c>
      <c r="O21272">
        <v>2</v>
      </c>
    </row>
    <row r="21273" spans="1:15" x14ac:dyDescent="0.2">
      <c r="A21273" t="s">
        <v>6005</v>
      </c>
      <c r="B21273" t="s">
        <v>6010</v>
      </c>
      <c r="C21273" t="s">
        <v>3592</v>
      </c>
      <c r="D21273" t="s">
        <v>6009</v>
      </c>
      <c r="E21273" t="s">
        <v>42</v>
      </c>
      <c r="F21273">
        <v>2</v>
      </c>
      <c r="J21273" t="s">
        <v>6005</v>
      </c>
      <c r="K21273" t="s">
        <v>6019</v>
      </c>
      <c r="L21273">
        <v>914</v>
      </c>
      <c r="M21273" t="s">
        <v>6007</v>
      </c>
      <c r="N21273" t="s">
        <v>39</v>
      </c>
      <c r="O21273">
        <v>3</v>
      </c>
    </row>
    <row r="21274" spans="1:15" x14ac:dyDescent="0.2">
      <c r="A21274" t="s">
        <v>6005</v>
      </c>
      <c r="B21274" t="s">
        <v>6022</v>
      </c>
      <c r="C21274" t="s">
        <v>3232</v>
      </c>
      <c r="D21274" t="s">
        <v>6007</v>
      </c>
      <c r="E21274" t="s">
        <v>40</v>
      </c>
      <c r="F21274">
        <v>12</v>
      </c>
      <c r="J21274" t="s">
        <v>6005</v>
      </c>
      <c r="K21274" t="s">
        <v>6010</v>
      </c>
      <c r="L21274">
        <v>370</v>
      </c>
      <c r="M21274" t="s">
        <v>6009</v>
      </c>
      <c r="N21274" t="s">
        <v>32</v>
      </c>
      <c r="O21274">
        <v>4</v>
      </c>
    </row>
    <row r="21275" spans="1:15" x14ac:dyDescent="0.2">
      <c r="A21275" t="s">
        <v>6005</v>
      </c>
      <c r="B21275" t="s">
        <v>6010</v>
      </c>
      <c r="C21275" t="s">
        <v>786</v>
      </c>
      <c r="D21275" t="s">
        <v>6007</v>
      </c>
      <c r="E21275" t="s">
        <v>38</v>
      </c>
      <c r="F21275">
        <v>1</v>
      </c>
      <c r="J21275" t="s">
        <v>6005</v>
      </c>
      <c r="K21275" t="s">
        <v>6022</v>
      </c>
      <c r="L21275">
        <v>458</v>
      </c>
      <c r="M21275" t="s">
        <v>6007</v>
      </c>
      <c r="N21275" t="s">
        <v>35</v>
      </c>
      <c r="O21275">
        <v>4</v>
      </c>
    </row>
    <row r="21276" spans="1:15" x14ac:dyDescent="0.2">
      <c r="A21276" t="s">
        <v>6005</v>
      </c>
      <c r="B21276" t="s">
        <v>6010</v>
      </c>
      <c r="C21276" t="s">
        <v>3114</v>
      </c>
      <c r="D21276" t="s">
        <v>6009</v>
      </c>
      <c r="E21276" t="s">
        <v>27</v>
      </c>
      <c r="F21276">
        <v>3</v>
      </c>
      <c r="J21276" t="s">
        <v>6005</v>
      </c>
      <c r="K21276" t="s">
        <v>6014</v>
      </c>
      <c r="L21276">
        <v>941</v>
      </c>
      <c r="M21276" t="s">
        <v>6007</v>
      </c>
      <c r="N21276" t="s">
        <v>33</v>
      </c>
      <c r="O21276">
        <v>2</v>
      </c>
    </row>
    <row r="21277" spans="1:15" x14ac:dyDescent="0.2">
      <c r="A21277" t="s">
        <v>6005</v>
      </c>
      <c r="B21277" t="s">
        <v>6011</v>
      </c>
      <c r="C21277" t="s">
        <v>128</v>
      </c>
      <c r="D21277" t="s">
        <v>6009</v>
      </c>
      <c r="E21277" t="s">
        <v>33</v>
      </c>
      <c r="F21277">
        <v>1</v>
      </c>
      <c r="J21277" t="s">
        <v>6005</v>
      </c>
      <c r="K21277" t="s">
        <v>6024</v>
      </c>
      <c r="L21277">
        <v>1649</v>
      </c>
      <c r="M21277" t="s">
        <v>6007</v>
      </c>
      <c r="N21277" t="s">
        <v>40</v>
      </c>
      <c r="O21277">
        <v>1</v>
      </c>
    </row>
    <row r="21278" spans="1:15" x14ac:dyDescent="0.2">
      <c r="A21278" t="s">
        <v>6005</v>
      </c>
      <c r="B21278" t="s">
        <v>6019</v>
      </c>
      <c r="C21278" t="s">
        <v>2709</v>
      </c>
      <c r="D21278" t="s">
        <v>6007</v>
      </c>
      <c r="E21278" t="s">
        <v>32</v>
      </c>
      <c r="F21278">
        <v>1</v>
      </c>
      <c r="J21278" t="s">
        <v>6005</v>
      </c>
      <c r="K21278" t="s">
        <v>6019</v>
      </c>
      <c r="L21278">
        <v>1824</v>
      </c>
      <c r="M21278" t="s">
        <v>6009</v>
      </c>
      <c r="N21278" t="s">
        <v>33</v>
      </c>
      <c r="O21278">
        <v>3</v>
      </c>
    </row>
    <row r="21279" spans="1:15" x14ac:dyDescent="0.2">
      <c r="A21279" t="s">
        <v>6005</v>
      </c>
      <c r="B21279" t="s">
        <v>6019</v>
      </c>
      <c r="C21279" t="s">
        <v>174</v>
      </c>
      <c r="D21279" t="s">
        <v>6009</v>
      </c>
      <c r="E21279" t="s">
        <v>40</v>
      </c>
      <c r="F21279">
        <v>1</v>
      </c>
      <c r="J21279" t="s">
        <v>6005</v>
      </c>
      <c r="K21279" t="s">
        <v>6026</v>
      </c>
      <c r="L21279">
        <v>173</v>
      </c>
      <c r="M21279" t="s">
        <v>6009</v>
      </c>
      <c r="N21279" t="s">
        <v>41</v>
      </c>
      <c r="O21279">
        <v>1</v>
      </c>
    </row>
    <row r="21280" spans="1:15" x14ac:dyDescent="0.2">
      <c r="A21280" t="s">
        <v>6005</v>
      </c>
      <c r="B21280" t="s">
        <v>6013</v>
      </c>
      <c r="C21280" t="s">
        <v>3771</v>
      </c>
      <c r="D21280" t="s">
        <v>6009</v>
      </c>
      <c r="E21280" t="s">
        <v>30</v>
      </c>
      <c r="F21280">
        <v>5</v>
      </c>
      <c r="J21280" t="s">
        <v>6005</v>
      </c>
      <c r="K21280" t="s">
        <v>6027</v>
      </c>
      <c r="L21280">
        <v>727</v>
      </c>
      <c r="M21280" t="s">
        <v>6007</v>
      </c>
      <c r="N21280" t="s">
        <v>38</v>
      </c>
      <c r="O21280">
        <v>1</v>
      </c>
    </row>
    <row r="21281" spans="1:15" x14ac:dyDescent="0.2">
      <c r="A21281" t="s">
        <v>6005</v>
      </c>
      <c r="B21281" t="s">
        <v>6022</v>
      </c>
      <c r="C21281" t="s">
        <v>554</v>
      </c>
      <c r="D21281" t="s">
        <v>6009</v>
      </c>
      <c r="E21281" t="s">
        <v>38</v>
      </c>
      <c r="F21281">
        <v>2</v>
      </c>
      <c r="J21281" t="s">
        <v>6005</v>
      </c>
      <c r="K21281" t="s">
        <v>6018</v>
      </c>
      <c r="L21281">
        <v>1244</v>
      </c>
      <c r="M21281" t="s">
        <v>6009</v>
      </c>
      <c r="N21281" t="s">
        <v>39</v>
      </c>
      <c r="O21281">
        <v>1</v>
      </c>
    </row>
    <row r="21282" spans="1:15" x14ac:dyDescent="0.2">
      <c r="A21282" t="s">
        <v>6005</v>
      </c>
      <c r="B21282" t="s">
        <v>6011</v>
      </c>
      <c r="C21282" t="s">
        <v>1699</v>
      </c>
      <c r="D21282" t="s">
        <v>6007</v>
      </c>
      <c r="E21282" t="s">
        <v>36</v>
      </c>
      <c r="F21282">
        <v>1</v>
      </c>
      <c r="J21282" t="s">
        <v>6005</v>
      </c>
      <c r="K21282" t="s">
        <v>6021</v>
      </c>
      <c r="L21282">
        <v>1556</v>
      </c>
      <c r="M21282" t="s">
        <v>6009</v>
      </c>
      <c r="N21282" t="s">
        <v>38</v>
      </c>
      <c r="O21282">
        <v>2</v>
      </c>
    </row>
    <row r="21283" spans="1:15" x14ac:dyDescent="0.2">
      <c r="A21283" t="s">
        <v>6005</v>
      </c>
      <c r="B21283" t="s">
        <v>6016</v>
      </c>
      <c r="C21283" t="s">
        <v>310</v>
      </c>
      <c r="D21283" t="s">
        <v>6007</v>
      </c>
      <c r="E21283" t="s">
        <v>40</v>
      </c>
      <c r="F21283">
        <v>1</v>
      </c>
      <c r="J21283" t="s">
        <v>6005</v>
      </c>
      <c r="K21283" t="s">
        <v>6006</v>
      </c>
      <c r="L21283">
        <v>1743</v>
      </c>
      <c r="M21283" t="s">
        <v>6009</v>
      </c>
      <c r="N21283" t="s">
        <v>32</v>
      </c>
      <c r="O21283">
        <v>1</v>
      </c>
    </row>
    <row r="21284" spans="1:15" x14ac:dyDescent="0.2">
      <c r="A21284" t="s">
        <v>6005</v>
      </c>
      <c r="B21284" t="s">
        <v>6016</v>
      </c>
      <c r="C21284" t="s">
        <v>1787</v>
      </c>
      <c r="D21284" t="s">
        <v>6007</v>
      </c>
      <c r="E21284" t="s">
        <v>38</v>
      </c>
      <c r="F21284">
        <v>2</v>
      </c>
      <c r="J21284" t="s">
        <v>6005</v>
      </c>
      <c r="K21284" t="s">
        <v>6025</v>
      </c>
      <c r="L21284">
        <v>1890</v>
      </c>
      <c r="M21284" t="s">
        <v>6007</v>
      </c>
      <c r="N21284" t="s">
        <v>38</v>
      </c>
      <c r="O21284">
        <v>1</v>
      </c>
    </row>
    <row r="21285" spans="1:15" x14ac:dyDescent="0.2">
      <c r="A21285" t="s">
        <v>6005</v>
      </c>
      <c r="B21285" t="s">
        <v>6010</v>
      </c>
      <c r="C21285" t="s">
        <v>2264</v>
      </c>
      <c r="D21285" t="s">
        <v>6007</v>
      </c>
      <c r="E21285" t="s">
        <v>36</v>
      </c>
      <c r="F21285">
        <v>20</v>
      </c>
      <c r="J21285" t="s">
        <v>6005</v>
      </c>
      <c r="K21285" t="s">
        <v>6013</v>
      </c>
      <c r="L21285">
        <v>255</v>
      </c>
      <c r="M21285" t="s">
        <v>6007</v>
      </c>
      <c r="N21285" t="s">
        <v>38</v>
      </c>
      <c r="O21285">
        <v>1</v>
      </c>
    </row>
    <row r="21286" spans="1:15" x14ac:dyDescent="0.2">
      <c r="A21286" t="s">
        <v>6005</v>
      </c>
      <c r="B21286" t="s">
        <v>6020</v>
      </c>
      <c r="C21286" t="s">
        <v>4152</v>
      </c>
      <c r="D21286" t="s">
        <v>6007</v>
      </c>
      <c r="E21286" t="s">
        <v>34</v>
      </c>
      <c r="F21286">
        <v>3</v>
      </c>
      <c r="J21286" t="s">
        <v>6005</v>
      </c>
      <c r="K21286" t="s">
        <v>6016</v>
      </c>
      <c r="L21286">
        <v>933</v>
      </c>
      <c r="M21286" t="s">
        <v>6009</v>
      </c>
      <c r="N21286" t="s">
        <v>37</v>
      </c>
      <c r="O21286">
        <v>1</v>
      </c>
    </row>
    <row r="21287" spans="1:15" x14ac:dyDescent="0.2">
      <c r="A21287" t="s">
        <v>6005</v>
      </c>
      <c r="B21287" t="s">
        <v>6010</v>
      </c>
      <c r="C21287" t="s">
        <v>1619</v>
      </c>
      <c r="D21287" t="s">
        <v>6009</v>
      </c>
      <c r="E21287" t="s">
        <v>37</v>
      </c>
      <c r="F21287">
        <v>4</v>
      </c>
      <c r="J21287" t="s">
        <v>6005</v>
      </c>
      <c r="K21287" t="s">
        <v>6008</v>
      </c>
      <c r="L21287">
        <v>1440</v>
      </c>
      <c r="M21287" t="s">
        <v>6007</v>
      </c>
      <c r="N21287" t="s">
        <v>36</v>
      </c>
      <c r="O21287">
        <v>1</v>
      </c>
    </row>
    <row r="21288" spans="1:15" x14ac:dyDescent="0.2">
      <c r="A21288" t="s">
        <v>6005</v>
      </c>
      <c r="B21288" t="s">
        <v>6023</v>
      </c>
      <c r="C21288" t="s">
        <v>2808</v>
      </c>
      <c r="D21288" t="s">
        <v>6007</v>
      </c>
      <c r="E21288" t="s">
        <v>28</v>
      </c>
      <c r="F21288">
        <v>1</v>
      </c>
      <c r="J21288" t="s">
        <v>6005</v>
      </c>
      <c r="K21288" t="s">
        <v>6016</v>
      </c>
      <c r="L21288">
        <v>1679</v>
      </c>
      <c r="M21288" t="s">
        <v>6009</v>
      </c>
      <c r="N21288" t="s">
        <v>34</v>
      </c>
      <c r="O21288">
        <v>1</v>
      </c>
    </row>
    <row r="21289" spans="1:15" x14ac:dyDescent="0.2">
      <c r="A21289" t="s">
        <v>6005</v>
      </c>
      <c r="B21289" t="s">
        <v>6008</v>
      </c>
      <c r="C21289" t="s">
        <v>4440</v>
      </c>
      <c r="D21289" t="s">
        <v>6007</v>
      </c>
      <c r="E21289" t="s">
        <v>28</v>
      </c>
      <c r="F21289">
        <v>1</v>
      </c>
      <c r="J21289" t="s">
        <v>6005</v>
      </c>
      <c r="K21289" t="s">
        <v>6017</v>
      </c>
      <c r="L21289">
        <v>675</v>
      </c>
      <c r="M21289" t="s">
        <v>6007</v>
      </c>
      <c r="N21289" t="s">
        <v>40</v>
      </c>
      <c r="O21289">
        <v>1</v>
      </c>
    </row>
    <row r="21290" spans="1:15" x14ac:dyDescent="0.2">
      <c r="A21290" t="s">
        <v>6005</v>
      </c>
      <c r="B21290" t="s">
        <v>6018</v>
      </c>
      <c r="C21290" t="s">
        <v>1407</v>
      </c>
      <c r="D21290" t="s">
        <v>6007</v>
      </c>
      <c r="E21290" t="s">
        <v>31</v>
      </c>
      <c r="F21290">
        <v>1</v>
      </c>
      <c r="J21290" t="s">
        <v>6005</v>
      </c>
      <c r="K21290" t="s">
        <v>6019</v>
      </c>
      <c r="L21290">
        <v>678</v>
      </c>
      <c r="M21290" t="s">
        <v>6007</v>
      </c>
      <c r="N21290" t="s">
        <v>40</v>
      </c>
      <c r="O21290">
        <v>1</v>
      </c>
    </row>
    <row r="21291" spans="1:15" x14ac:dyDescent="0.2">
      <c r="A21291" t="s">
        <v>6005</v>
      </c>
      <c r="B21291" t="s">
        <v>6024</v>
      </c>
      <c r="C21291" t="s">
        <v>4432</v>
      </c>
      <c r="D21291" t="s">
        <v>6009</v>
      </c>
      <c r="E21291" t="s">
        <v>28</v>
      </c>
      <c r="F21291">
        <v>1</v>
      </c>
      <c r="J21291" t="s">
        <v>6005</v>
      </c>
      <c r="K21291" t="s">
        <v>6013</v>
      </c>
      <c r="L21291">
        <v>309</v>
      </c>
      <c r="M21291" t="s">
        <v>6007</v>
      </c>
      <c r="N21291" t="s">
        <v>36</v>
      </c>
      <c r="O21291">
        <v>1</v>
      </c>
    </row>
    <row r="21292" spans="1:15" x14ac:dyDescent="0.2">
      <c r="A21292" t="s">
        <v>6005</v>
      </c>
      <c r="B21292" t="s">
        <v>6023</v>
      </c>
      <c r="C21292" t="s">
        <v>3222</v>
      </c>
      <c r="D21292" t="s">
        <v>6007</v>
      </c>
      <c r="E21292" t="s">
        <v>38</v>
      </c>
      <c r="F21292">
        <v>11</v>
      </c>
      <c r="J21292" t="s">
        <v>6005</v>
      </c>
      <c r="K21292" t="s">
        <v>6025</v>
      </c>
      <c r="L21292">
        <v>905</v>
      </c>
      <c r="M21292" t="s">
        <v>6007</v>
      </c>
      <c r="N21292" t="s">
        <v>39</v>
      </c>
      <c r="O21292">
        <v>1</v>
      </c>
    </row>
    <row r="21293" spans="1:15" x14ac:dyDescent="0.2">
      <c r="A21293" t="s">
        <v>6005</v>
      </c>
      <c r="B21293" t="s">
        <v>6027</v>
      </c>
      <c r="C21293" t="s">
        <v>2565</v>
      </c>
      <c r="D21293" t="s">
        <v>6009</v>
      </c>
      <c r="E21293" t="s">
        <v>26</v>
      </c>
      <c r="F21293">
        <v>3</v>
      </c>
      <c r="J21293" t="s">
        <v>6005</v>
      </c>
      <c r="K21293" t="s">
        <v>6017</v>
      </c>
      <c r="L21293">
        <v>1395</v>
      </c>
      <c r="M21293" t="s">
        <v>6007</v>
      </c>
      <c r="N21293" t="s">
        <v>35</v>
      </c>
      <c r="O21293">
        <v>1</v>
      </c>
    </row>
    <row r="21294" spans="1:15" x14ac:dyDescent="0.2">
      <c r="A21294" t="s">
        <v>6005</v>
      </c>
      <c r="B21294" t="s">
        <v>6008</v>
      </c>
      <c r="C21294" t="s">
        <v>1915</v>
      </c>
      <c r="D21294" t="s">
        <v>6007</v>
      </c>
      <c r="E21294" t="s">
        <v>39</v>
      </c>
      <c r="F21294">
        <v>1</v>
      </c>
      <c r="J21294" t="s">
        <v>6005</v>
      </c>
      <c r="K21294" t="s">
        <v>6019</v>
      </c>
      <c r="L21294">
        <v>1424</v>
      </c>
      <c r="M21294" t="s">
        <v>6009</v>
      </c>
      <c r="N21294" t="s">
        <v>40</v>
      </c>
      <c r="O21294">
        <v>1</v>
      </c>
    </row>
    <row r="21295" spans="1:15" x14ac:dyDescent="0.2">
      <c r="A21295" t="s">
        <v>6005</v>
      </c>
      <c r="B21295" t="s">
        <v>6006</v>
      </c>
      <c r="C21295" t="s">
        <v>2441</v>
      </c>
      <c r="D21295" t="s">
        <v>6007</v>
      </c>
      <c r="E21295" t="s">
        <v>41</v>
      </c>
      <c r="F21295">
        <v>3</v>
      </c>
      <c r="J21295" t="s">
        <v>6005</v>
      </c>
      <c r="K21295" t="s">
        <v>6006</v>
      </c>
      <c r="L21295">
        <v>247</v>
      </c>
      <c r="M21295" t="s">
        <v>6007</v>
      </c>
      <c r="N21295" t="s">
        <v>39</v>
      </c>
      <c r="O21295">
        <v>1</v>
      </c>
    </row>
    <row r="21296" spans="1:15" x14ac:dyDescent="0.2">
      <c r="A21296" t="s">
        <v>6005</v>
      </c>
      <c r="B21296" t="s">
        <v>6027</v>
      </c>
      <c r="C21296" t="s">
        <v>325</v>
      </c>
      <c r="D21296" t="s">
        <v>6009</v>
      </c>
      <c r="E21296" t="s">
        <v>42</v>
      </c>
      <c r="F21296">
        <v>1</v>
      </c>
      <c r="J21296" t="s">
        <v>6005</v>
      </c>
      <c r="K21296" t="s">
        <v>6010</v>
      </c>
      <c r="L21296">
        <v>392</v>
      </c>
      <c r="M21296" t="s">
        <v>6007</v>
      </c>
      <c r="N21296" t="s">
        <v>26</v>
      </c>
      <c r="O21296">
        <v>3</v>
      </c>
    </row>
    <row r="21297" spans="1:15" x14ac:dyDescent="0.2">
      <c r="A21297" t="s">
        <v>6005</v>
      </c>
      <c r="B21297" t="s">
        <v>6012</v>
      </c>
      <c r="C21297" t="s">
        <v>4404</v>
      </c>
      <c r="D21297" t="s">
        <v>6007</v>
      </c>
      <c r="E21297" t="s">
        <v>35</v>
      </c>
      <c r="F21297">
        <v>5</v>
      </c>
      <c r="J21297" t="s">
        <v>6005</v>
      </c>
      <c r="K21297" t="s">
        <v>6011</v>
      </c>
      <c r="L21297">
        <v>1744</v>
      </c>
      <c r="M21297" t="s">
        <v>6009</v>
      </c>
      <c r="N21297" t="s">
        <v>41</v>
      </c>
      <c r="O21297">
        <v>1</v>
      </c>
    </row>
    <row r="21298" spans="1:15" x14ac:dyDescent="0.2">
      <c r="A21298" t="s">
        <v>6005</v>
      </c>
      <c r="B21298" t="s">
        <v>6010</v>
      </c>
      <c r="C21298" t="s">
        <v>2920</v>
      </c>
      <c r="D21298" t="s">
        <v>6007</v>
      </c>
      <c r="E21298" t="s">
        <v>28</v>
      </c>
      <c r="F21298">
        <v>1</v>
      </c>
      <c r="J21298" t="s">
        <v>6005</v>
      </c>
      <c r="K21298" t="s">
        <v>6027</v>
      </c>
      <c r="L21298">
        <v>374</v>
      </c>
      <c r="M21298" t="s">
        <v>6009</v>
      </c>
      <c r="N21298" t="s">
        <v>26</v>
      </c>
      <c r="O21298">
        <v>1</v>
      </c>
    </row>
    <row r="21299" spans="1:15" x14ac:dyDescent="0.2">
      <c r="A21299" t="s">
        <v>6005</v>
      </c>
      <c r="B21299" t="s">
        <v>6020</v>
      </c>
      <c r="C21299" t="s">
        <v>1474</v>
      </c>
      <c r="D21299" t="s">
        <v>6007</v>
      </c>
      <c r="E21299" t="s">
        <v>37</v>
      </c>
      <c r="F21299">
        <v>1</v>
      </c>
      <c r="J21299" t="s">
        <v>6005</v>
      </c>
      <c r="K21299" t="s">
        <v>6010</v>
      </c>
      <c r="L21299">
        <v>957</v>
      </c>
      <c r="M21299" t="s">
        <v>6007</v>
      </c>
      <c r="N21299" t="s">
        <v>41</v>
      </c>
      <c r="O21299">
        <v>5</v>
      </c>
    </row>
    <row r="21300" spans="1:15" x14ac:dyDescent="0.2">
      <c r="A21300" t="s">
        <v>6005</v>
      </c>
      <c r="B21300" t="s">
        <v>6010</v>
      </c>
      <c r="C21300" t="s">
        <v>4132</v>
      </c>
      <c r="D21300" t="s">
        <v>6007</v>
      </c>
      <c r="E21300" t="s">
        <v>38</v>
      </c>
      <c r="F21300">
        <v>1</v>
      </c>
      <c r="J21300" t="s">
        <v>6005</v>
      </c>
      <c r="K21300" t="s">
        <v>6010</v>
      </c>
      <c r="L21300">
        <v>1293</v>
      </c>
      <c r="M21300" t="s">
        <v>6009</v>
      </c>
      <c r="N21300" t="s">
        <v>36</v>
      </c>
      <c r="O21300">
        <v>2</v>
      </c>
    </row>
    <row r="21301" spans="1:15" x14ac:dyDescent="0.2">
      <c r="A21301" t="s">
        <v>6005</v>
      </c>
      <c r="B21301" t="s">
        <v>6024</v>
      </c>
      <c r="C21301" t="s">
        <v>4404</v>
      </c>
      <c r="D21301" t="s">
        <v>6007</v>
      </c>
      <c r="E21301" t="s">
        <v>39</v>
      </c>
      <c r="F21301">
        <v>1</v>
      </c>
      <c r="J21301" t="s">
        <v>6005</v>
      </c>
      <c r="K21301" t="s">
        <v>6013</v>
      </c>
      <c r="L21301">
        <v>933</v>
      </c>
      <c r="M21301" t="s">
        <v>6007</v>
      </c>
      <c r="N21301" t="s">
        <v>37</v>
      </c>
      <c r="O21301">
        <v>1</v>
      </c>
    </row>
    <row r="21302" spans="1:15" x14ac:dyDescent="0.2">
      <c r="A21302" t="s">
        <v>6005</v>
      </c>
      <c r="B21302" t="s">
        <v>6006</v>
      </c>
      <c r="C21302" t="s">
        <v>4006</v>
      </c>
      <c r="D21302" t="s">
        <v>6007</v>
      </c>
      <c r="E21302" t="s">
        <v>40</v>
      </c>
      <c r="F21302">
        <v>1</v>
      </c>
      <c r="J21302" t="s">
        <v>6005</v>
      </c>
      <c r="K21302" t="s">
        <v>6011</v>
      </c>
      <c r="L21302">
        <v>808</v>
      </c>
      <c r="M21302" t="s">
        <v>6009</v>
      </c>
      <c r="N21302" t="s">
        <v>33</v>
      </c>
      <c r="O21302">
        <v>4</v>
      </c>
    </row>
    <row r="21303" spans="1:15" x14ac:dyDescent="0.2">
      <c r="A21303" t="s">
        <v>6005</v>
      </c>
      <c r="B21303" t="s">
        <v>6011</v>
      </c>
      <c r="C21303" t="s">
        <v>585</v>
      </c>
      <c r="D21303" t="s">
        <v>6009</v>
      </c>
      <c r="E21303" t="s">
        <v>35</v>
      </c>
      <c r="F21303">
        <v>1</v>
      </c>
      <c r="J21303" t="s">
        <v>6005</v>
      </c>
      <c r="K21303" t="s">
        <v>6019</v>
      </c>
      <c r="L21303">
        <v>1569</v>
      </c>
      <c r="M21303" t="s">
        <v>6009</v>
      </c>
      <c r="N21303" t="s">
        <v>42</v>
      </c>
      <c r="O21303">
        <v>1</v>
      </c>
    </row>
    <row r="21304" spans="1:15" x14ac:dyDescent="0.2">
      <c r="A21304" t="s">
        <v>6005</v>
      </c>
      <c r="B21304" t="s">
        <v>6008</v>
      </c>
      <c r="C21304" t="s">
        <v>1869</v>
      </c>
      <c r="D21304" t="s">
        <v>6007</v>
      </c>
      <c r="E21304" t="s">
        <v>40</v>
      </c>
      <c r="F21304">
        <v>1</v>
      </c>
      <c r="J21304" t="s">
        <v>6005</v>
      </c>
      <c r="K21304" t="s">
        <v>6018</v>
      </c>
      <c r="L21304">
        <v>1649</v>
      </c>
      <c r="M21304" t="s">
        <v>6007</v>
      </c>
      <c r="N21304" t="s">
        <v>36</v>
      </c>
      <c r="O21304">
        <v>1</v>
      </c>
    </row>
    <row r="21305" spans="1:15" x14ac:dyDescent="0.2">
      <c r="A21305" t="s">
        <v>6005</v>
      </c>
      <c r="B21305" t="s">
        <v>6021</v>
      </c>
      <c r="C21305" t="s">
        <v>2169</v>
      </c>
      <c r="D21305" t="s">
        <v>6009</v>
      </c>
      <c r="E21305" t="s">
        <v>35</v>
      </c>
      <c r="F21305">
        <v>3</v>
      </c>
      <c r="J21305" t="s">
        <v>6005</v>
      </c>
      <c r="K21305" t="s">
        <v>6006</v>
      </c>
      <c r="L21305">
        <v>911</v>
      </c>
      <c r="M21305" t="s">
        <v>6007</v>
      </c>
      <c r="N21305" t="s">
        <v>22</v>
      </c>
      <c r="O21305">
        <v>2</v>
      </c>
    </row>
    <row r="21306" spans="1:15" x14ac:dyDescent="0.2">
      <c r="A21306" t="s">
        <v>6005</v>
      </c>
      <c r="B21306" t="s">
        <v>6016</v>
      </c>
      <c r="C21306" t="s">
        <v>4458</v>
      </c>
      <c r="D21306" t="s">
        <v>6009</v>
      </c>
      <c r="E21306" t="s">
        <v>40</v>
      </c>
      <c r="F21306">
        <v>1</v>
      </c>
      <c r="J21306" t="s">
        <v>6005</v>
      </c>
      <c r="K21306" t="s">
        <v>6010</v>
      </c>
      <c r="L21306">
        <v>387</v>
      </c>
      <c r="M21306" t="s">
        <v>6009</v>
      </c>
      <c r="N21306" t="s">
        <v>36</v>
      </c>
      <c r="O21306">
        <v>3</v>
      </c>
    </row>
    <row r="21307" spans="1:15" x14ac:dyDescent="0.2">
      <c r="A21307" t="s">
        <v>6005</v>
      </c>
      <c r="B21307" t="s">
        <v>6015</v>
      </c>
      <c r="C21307" t="s">
        <v>3767</v>
      </c>
      <c r="D21307" t="s">
        <v>6009</v>
      </c>
      <c r="E21307" t="s">
        <v>39</v>
      </c>
      <c r="F21307">
        <v>28</v>
      </c>
      <c r="J21307" t="s">
        <v>6005</v>
      </c>
      <c r="K21307" t="s">
        <v>6022</v>
      </c>
      <c r="L21307">
        <v>458</v>
      </c>
      <c r="M21307" t="s">
        <v>6009</v>
      </c>
      <c r="N21307" t="s">
        <v>38</v>
      </c>
      <c r="O21307">
        <v>2</v>
      </c>
    </row>
    <row r="21308" spans="1:15" x14ac:dyDescent="0.2">
      <c r="A21308" t="s">
        <v>6005</v>
      </c>
      <c r="B21308" t="s">
        <v>6008</v>
      </c>
      <c r="C21308" t="s">
        <v>1263</v>
      </c>
      <c r="D21308" t="s">
        <v>6009</v>
      </c>
      <c r="E21308" t="s">
        <v>34</v>
      </c>
      <c r="F21308">
        <v>2</v>
      </c>
      <c r="J21308" t="s">
        <v>6005</v>
      </c>
      <c r="K21308" t="s">
        <v>6016</v>
      </c>
      <c r="L21308">
        <v>668</v>
      </c>
      <c r="M21308" t="s">
        <v>6007</v>
      </c>
      <c r="N21308" t="s">
        <v>41</v>
      </c>
      <c r="O21308">
        <v>15</v>
      </c>
    </row>
    <row r="21309" spans="1:15" x14ac:dyDescent="0.2">
      <c r="A21309" t="s">
        <v>6005</v>
      </c>
      <c r="B21309" t="s">
        <v>6013</v>
      </c>
      <c r="C21309" t="s">
        <v>1263</v>
      </c>
      <c r="D21309" t="s">
        <v>6009</v>
      </c>
      <c r="E21309" t="s">
        <v>33</v>
      </c>
      <c r="F21309">
        <v>6</v>
      </c>
      <c r="J21309" t="s">
        <v>6005</v>
      </c>
      <c r="K21309" t="s">
        <v>6011</v>
      </c>
      <c r="L21309">
        <v>965</v>
      </c>
      <c r="M21309" t="s">
        <v>6007</v>
      </c>
      <c r="N21309" t="s">
        <v>38</v>
      </c>
      <c r="O21309">
        <v>5</v>
      </c>
    </row>
    <row r="21310" spans="1:15" x14ac:dyDescent="0.2">
      <c r="A21310" t="s">
        <v>6005</v>
      </c>
      <c r="B21310" t="s">
        <v>6018</v>
      </c>
      <c r="C21310" t="s">
        <v>4174</v>
      </c>
      <c r="D21310" t="s">
        <v>6007</v>
      </c>
      <c r="E21310" t="s">
        <v>33</v>
      </c>
      <c r="F21310">
        <v>1</v>
      </c>
      <c r="J21310" t="s">
        <v>6005</v>
      </c>
      <c r="K21310" t="s">
        <v>6013</v>
      </c>
      <c r="L21310">
        <v>1659</v>
      </c>
      <c r="M21310" t="s">
        <v>6007</v>
      </c>
      <c r="N21310" t="s">
        <v>35</v>
      </c>
      <c r="O21310">
        <v>2</v>
      </c>
    </row>
    <row r="21311" spans="1:15" x14ac:dyDescent="0.2">
      <c r="A21311" t="s">
        <v>6005</v>
      </c>
      <c r="B21311" t="s">
        <v>6016</v>
      </c>
      <c r="C21311" t="s">
        <v>3036</v>
      </c>
      <c r="D21311" t="s">
        <v>6007</v>
      </c>
      <c r="E21311" t="s">
        <v>34</v>
      </c>
      <c r="F21311">
        <v>2</v>
      </c>
      <c r="J21311" t="s">
        <v>6005</v>
      </c>
      <c r="K21311" t="s">
        <v>6010</v>
      </c>
      <c r="L21311">
        <v>379</v>
      </c>
      <c r="M21311" t="s">
        <v>6009</v>
      </c>
      <c r="N21311" t="s">
        <v>37</v>
      </c>
      <c r="O21311">
        <v>5</v>
      </c>
    </row>
    <row r="21312" spans="1:15" x14ac:dyDescent="0.2">
      <c r="A21312" t="s">
        <v>6005</v>
      </c>
      <c r="B21312" t="s">
        <v>6019</v>
      </c>
      <c r="C21312" t="s">
        <v>1833</v>
      </c>
      <c r="D21312" t="s">
        <v>6007</v>
      </c>
      <c r="E21312" t="s">
        <v>37</v>
      </c>
      <c r="F21312">
        <v>1</v>
      </c>
      <c r="J21312" t="s">
        <v>6005</v>
      </c>
      <c r="K21312" t="s">
        <v>6010</v>
      </c>
      <c r="L21312">
        <v>1520</v>
      </c>
      <c r="M21312" t="s">
        <v>6007</v>
      </c>
      <c r="N21312" t="s">
        <v>32</v>
      </c>
      <c r="O21312">
        <v>3</v>
      </c>
    </row>
    <row r="21313" spans="1:15" x14ac:dyDescent="0.2">
      <c r="A21313" t="s">
        <v>6005</v>
      </c>
      <c r="B21313" t="s">
        <v>6006</v>
      </c>
      <c r="C21313" t="s">
        <v>2565</v>
      </c>
      <c r="D21313" t="s">
        <v>6009</v>
      </c>
      <c r="E21313" t="s">
        <v>30</v>
      </c>
      <c r="F21313">
        <v>14</v>
      </c>
      <c r="J21313" t="s">
        <v>6005</v>
      </c>
      <c r="K21313" t="s">
        <v>6024</v>
      </c>
      <c r="L21313">
        <v>905</v>
      </c>
      <c r="M21313" t="s">
        <v>6007</v>
      </c>
      <c r="N21313" t="s">
        <v>34</v>
      </c>
      <c r="O21313">
        <v>3</v>
      </c>
    </row>
    <row r="21314" spans="1:15" x14ac:dyDescent="0.2">
      <c r="A21314" t="s">
        <v>6005</v>
      </c>
      <c r="B21314" t="s">
        <v>6012</v>
      </c>
      <c r="C21314" t="s">
        <v>3767</v>
      </c>
      <c r="D21314" t="s">
        <v>6009</v>
      </c>
      <c r="E21314" t="s">
        <v>32</v>
      </c>
      <c r="F21314">
        <v>4</v>
      </c>
      <c r="J21314" t="s">
        <v>6005</v>
      </c>
      <c r="K21314" t="s">
        <v>6016</v>
      </c>
      <c r="L21314">
        <v>1706</v>
      </c>
      <c r="M21314" t="s">
        <v>6009</v>
      </c>
      <c r="N21314" t="s">
        <v>32</v>
      </c>
      <c r="O21314">
        <v>2</v>
      </c>
    </row>
    <row r="21315" spans="1:15" x14ac:dyDescent="0.2">
      <c r="A21315" t="s">
        <v>6005</v>
      </c>
      <c r="B21315" t="s">
        <v>6021</v>
      </c>
      <c r="C21315" t="s">
        <v>2367</v>
      </c>
      <c r="D21315" t="s">
        <v>6009</v>
      </c>
      <c r="E21315" t="s">
        <v>38</v>
      </c>
      <c r="F21315">
        <v>1</v>
      </c>
      <c r="J21315" t="s">
        <v>6005</v>
      </c>
      <c r="K21315" t="s">
        <v>6020</v>
      </c>
      <c r="L21315">
        <v>965</v>
      </c>
      <c r="M21315" t="s">
        <v>6007</v>
      </c>
      <c r="N21315" t="s">
        <v>40</v>
      </c>
      <c r="O21315">
        <v>1</v>
      </c>
    </row>
    <row r="21316" spans="1:15" x14ac:dyDescent="0.2">
      <c r="A21316" t="s">
        <v>6005</v>
      </c>
      <c r="B21316" t="s">
        <v>6021</v>
      </c>
      <c r="C21316" t="s">
        <v>956</v>
      </c>
      <c r="D21316" t="s">
        <v>6009</v>
      </c>
      <c r="E21316" t="s">
        <v>31</v>
      </c>
      <c r="F21316">
        <v>1</v>
      </c>
      <c r="J21316" t="s">
        <v>6005</v>
      </c>
      <c r="K21316" t="s">
        <v>6006</v>
      </c>
      <c r="L21316">
        <v>992</v>
      </c>
      <c r="M21316" t="s">
        <v>6009</v>
      </c>
      <c r="N21316" t="s">
        <v>34</v>
      </c>
      <c r="O21316">
        <v>1</v>
      </c>
    </row>
    <row r="21317" spans="1:15" x14ac:dyDescent="0.2">
      <c r="A21317" t="s">
        <v>6005</v>
      </c>
      <c r="B21317" t="s">
        <v>6021</v>
      </c>
      <c r="C21317" t="s">
        <v>1915</v>
      </c>
      <c r="D21317" t="s">
        <v>6007</v>
      </c>
      <c r="E21317" t="s">
        <v>27</v>
      </c>
      <c r="F21317">
        <v>1</v>
      </c>
      <c r="J21317" t="s">
        <v>6005</v>
      </c>
      <c r="K21317" t="s">
        <v>6024</v>
      </c>
      <c r="L21317">
        <v>1489</v>
      </c>
      <c r="M21317" t="s">
        <v>6009</v>
      </c>
      <c r="N21317" t="s">
        <v>37</v>
      </c>
      <c r="O21317">
        <v>3</v>
      </c>
    </row>
    <row r="21318" spans="1:15" x14ac:dyDescent="0.2">
      <c r="A21318" t="s">
        <v>6005</v>
      </c>
      <c r="B21318" t="s">
        <v>6010</v>
      </c>
      <c r="C21318" t="s">
        <v>3715</v>
      </c>
      <c r="D21318" t="s">
        <v>6009</v>
      </c>
      <c r="E21318" t="s">
        <v>35</v>
      </c>
      <c r="F21318">
        <v>3</v>
      </c>
      <c r="J21318" t="s">
        <v>6005</v>
      </c>
      <c r="K21318" t="s">
        <v>6023</v>
      </c>
      <c r="L21318">
        <v>1491</v>
      </c>
      <c r="M21318" t="s">
        <v>6007</v>
      </c>
      <c r="N21318" t="s">
        <v>31</v>
      </c>
      <c r="O21318">
        <v>1</v>
      </c>
    </row>
    <row r="21319" spans="1:15" x14ac:dyDescent="0.2">
      <c r="A21319" t="s">
        <v>6005</v>
      </c>
      <c r="B21319" t="s">
        <v>6010</v>
      </c>
      <c r="C21319" t="s">
        <v>4172</v>
      </c>
      <c r="D21319" t="s">
        <v>6007</v>
      </c>
      <c r="E21319" t="s">
        <v>26</v>
      </c>
      <c r="F21319">
        <v>1</v>
      </c>
      <c r="J21319" t="s">
        <v>6005</v>
      </c>
      <c r="K21319" t="s">
        <v>6013</v>
      </c>
      <c r="L21319">
        <v>905</v>
      </c>
      <c r="M21319" t="s">
        <v>6007</v>
      </c>
      <c r="N21319" t="s">
        <v>37</v>
      </c>
      <c r="O21319">
        <v>11</v>
      </c>
    </row>
    <row r="21320" spans="1:15" x14ac:dyDescent="0.2">
      <c r="A21320" t="s">
        <v>6005</v>
      </c>
      <c r="B21320" t="s">
        <v>6013</v>
      </c>
      <c r="C21320" t="s">
        <v>4404</v>
      </c>
      <c r="D21320" t="s">
        <v>6007</v>
      </c>
      <c r="E21320" t="s">
        <v>39</v>
      </c>
      <c r="F21320">
        <v>9</v>
      </c>
      <c r="J21320" t="s">
        <v>6005</v>
      </c>
      <c r="K21320" t="s">
        <v>6022</v>
      </c>
      <c r="L21320">
        <v>32</v>
      </c>
      <c r="M21320" t="s">
        <v>6009</v>
      </c>
      <c r="N21320" t="s">
        <v>36</v>
      </c>
      <c r="O21320">
        <v>2</v>
      </c>
    </row>
    <row r="21321" spans="1:15" x14ac:dyDescent="0.2">
      <c r="A21321" t="s">
        <v>6005</v>
      </c>
      <c r="B21321" t="s">
        <v>6013</v>
      </c>
      <c r="C21321" t="s">
        <v>2840</v>
      </c>
      <c r="D21321" t="s">
        <v>6007</v>
      </c>
      <c r="E21321" t="s">
        <v>35</v>
      </c>
      <c r="F21321">
        <v>1</v>
      </c>
      <c r="J21321" t="s">
        <v>6005</v>
      </c>
      <c r="K21321" t="s">
        <v>6018</v>
      </c>
      <c r="L21321">
        <v>376</v>
      </c>
      <c r="M21321" t="s">
        <v>6009</v>
      </c>
      <c r="N21321" t="s">
        <v>32</v>
      </c>
      <c r="O21321">
        <v>1</v>
      </c>
    </row>
    <row r="21322" spans="1:15" x14ac:dyDescent="0.2">
      <c r="A21322" t="s">
        <v>6005</v>
      </c>
      <c r="B21322" t="s">
        <v>6022</v>
      </c>
      <c r="C21322" t="s">
        <v>3767</v>
      </c>
      <c r="D21322" t="s">
        <v>6009</v>
      </c>
      <c r="E21322" t="s">
        <v>42</v>
      </c>
      <c r="F21322">
        <v>1</v>
      </c>
      <c r="J21322" t="s">
        <v>6005</v>
      </c>
      <c r="K21322" t="s">
        <v>6025</v>
      </c>
      <c r="L21322">
        <v>1989</v>
      </c>
      <c r="M21322" t="s">
        <v>6007</v>
      </c>
      <c r="N21322" t="s">
        <v>40</v>
      </c>
      <c r="O21322">
        <v>1</v>
      </c>
    </row>
    <row r="21323" spans="1:15" x14ac:dyDescent="0.2">
      <c r="A21323" t="s">
        <v>6005</v>
      </c>
      <c r="B21323" t="s">
        <v>6014</v>
      </c>
      <c r="C21323" t="s">
        <v>2441</v>
      </c>
      <c r="D21323" t="s">
        <v>6007</v>
      </c>
      <c r="E21323" t="s">
        <v>40</v>
      </c>
      <c r="F21323">
        <v>7</v>
      </c>
      <c r="J21323" t="s">
        <v>6005</v>
      </c>
      <c r="K21323" t="s">
        <v>6023</v>
      </c>
      <c r="L21323">
        <v>386</v>
      </c>
      <c r="M21323" t="s">
        <v>6007</v>
      </c>
      <c r="N21323" t="s">
        <v>37</v>
      </c>
      <c r="O21323">
        <v>1</v>
      </c>
    </row>
    <row r="21324" spans="1:15" x14ac:dyDescent="0.2">
      <c r="A21324" t="s">
        <v>6005</v>
      </c>
      <c r="B21324" t="s">
        <v>6015</v>
      </c>
      <c r="C21324" t="s">
        <v>3232</v>
      </c>
      <c r="D21324" t="s">
        <v>6007</v>
      </c>
      <c r="E21324" t="s">
        <v>36</v>
      </c>
      <c r="F21324">
        <v>2</v>
      </c>
      <c r="J21324" t="s">
        <v>6005</v>
      </c>
      <c r="K21324" t="s">
        <v>6013</v>
      </c>
      <c r="L21324">
        <v>1554</v>
      </c>
      <c r="M21324" t="s">
        <v>6009</v>
      </c>
      <c r="N21324" t="s">
        <v>38</v>
      </c>
      <c r="O21324">
        <v>4</v>
      </c>
    </row>
    <row r="21325" spans="1:15" x14ac:dyDescent="0.2">
      <c r="A21325" t="s">
        <v>6005</v>
      </c>
      <c r="B21325" t="s">
        <v>6006</v>
      </c>
      <c r="C21325" t="s">
        <v>2487</v>
      </c>
      <c r="D21325" t="s">
        <v>6007</v>
      </c>
      <c r="E21325" t="s">
        <v>40</v>
      </c>
      <c r="F21325">
        <v>1</v>
      </c>
      <c r="J21325" t="s">
        <v>6005</v>
      </c>
      <c r="K21325" t="s">
        <v>6008</v>
      </c>
      <c r="L21325">
        <v>1390</v>
      </c>
      <c r="M21325" t="s">
        <v>6007</v>
      </c>
      <c r="N21325" t="s">
        <v>39</v>
      </c>
      <c r="O21325">
        <v>2</v>
      </c>
    </row>
    <row r="21326" spans="1:15" x14ac:dyDescent="0.2">
      <c r="A21326" t="s">
        <v>6005</v>
      </c>
      <c r="B21326" t="s">
        <v>6011</v>
      </c>
      <c r="C21326" t="s">
        <v>2264</v>
      </c>
      <c r="D21326" t="s">
        <v>6007</v>
      </c>
      <c r="E21326" t="s">
        <v>35</v>
      </c>
      <c r="F21326">
        <v>1</v>
      </c>
      <c r="J21326" t="s">
        <v>6005</v>
      </c>
      <c r="K21326" t="s">
        <v>6006</v>
      </c>
      <c r="L21326">
        <v>1489</v>
      </c>
      <c r="M21326" t="s">
        <v>6009</v>
      </c>
      <c r="N21326" t="s">
        <v>38</v>
      </c>
      <c r="O21326">
        <v>8</v>
      </c>
    </row>
    <row r="21327" spans="1:15" x14ac:dyDescent="0.2">
      <c r="A21327" t="s">
        <v>6005</v>
      </c>
      <c r="B21327" t="s">
        <v>6010</v>
      </c>
      <c r="C21327" t="s">
        <v>1891</v>
      </c>
      <c r="D21327" t="s">
        <v>6009</v>
      </c>
      <c r="E21327" t="s">
        <v>42</v>
      </c>
      <c r="F21327">
        <v>1</v>
      </c>
      <c r="J21327" t="s">
        <v>6005</v>
      </c>
      <c r="K21327" t="s">
        <v>6008</v>
      </c>
      <c r="L21327">
        <v>1501</v>
      </c>
      <c r="M21327" t="s">
        <v>6007</v>
      </c>
      <c r="N21327" t="s">
        <v>35</v>
      </c>
      <c r="O21327">
        <v>8</v>
      </c>
    </row>
    <row r="21328" spans="1:15" x14ac:dyDescent="0.2">
      <c r="A21328" t="s">
        <v>6005</v>
      </c>
      <c r="B21328" t="s">
        <v>6021</v>
      </c>
      <c r="C21328" t="s">
        <v>2183</v>
      </c>
      <c r="D21328" t="s">
        <v>6007</v>
      </c>
      <c r="E21328" t="s">
        <v>37</v>
      </c>
      <c r="F21328">
        <v>1</v>
      </c>
      <c r="J21328" t="s">
        <v>6005</v>
      </c>
      <c r="K21328" t="s">
        <v>6024</v>
      </c>
      <c r="L21328">
        <v>670</v>
      </c>
      <c r="M21328" t="s">
        <v>6007</v>
      </c>
      <c r="N21328" t="s">
        <v>38</v>
      </c>
      <c r="O21328">
        <v>1</v>
      </c>
    </row>
    <row r="21329" spans="1:15" x14ac:dyDescent="0.2">
      <c r="A21329" t="s">
        <v>6005</v>
      </c>
      <c r="B21329" t="s">
        <v>6010</v>
      </c>
      <c r="C21329" t="s">
        <v>3390</v>
      </c>
      <c r="D21329" t="s">
        <v>6007</v>
      </c>
      <c r="E21329" t="s">
        <v>36</v>
      </c>
      <c r="F21329">
        <v>1</v>
      </c>
      <c r="J21329" t="s">
        <v>6005</v>
      </c>
      <c r="K21329" t="s">
        <v>6006</v>
      </c>
      <c r="L21329">
        <v>1501</v>
      </c>
      <c r="M21329" t="s">
        <v>6009</v>
      </c>
      <c r="N21329" t="s">
        <v>37</v>
      </c>
      <c r="O21329">
        <v>3</v>
      </c>
    </row>
    <row r="21330" spans="1:15" x14ac:dyDescent="0.2">
      <c r="A21330" t="s">
        <v>6005</v>
      </c>
      <c r="B21330" t="s">
        <v>6008</v>
      </c>
      <c r="C21330" t="s">
        <v>3232</v>
      </c>
      <c r="D21330" t="s">
        <v>6007</v>
      </c>
      <c r="E21330" t="s">
        <v>35</v>
      </c>
      <c r="F21330">
        <v>3</v>
      </c>
      <c r="J21330" t="s">
        <v>6005</v>
      </c>
      <c r="K21330" t="s">
        <v>6018</v>
      </c>
      <c r="L21330">
        <v>754</v>
      </c>
      <c r="M21330" t="s">
        <v>6009</v>
      </c>
      <c r="N21330" t="s">
        <v>40</v>
      </c>
      <c r="O21330">
        <v>1</v>
      </c>
    </row>
    <row r="21331" spans="1:15" x14ac:dyDescent="0.2">
      <c r="A21331" t="s">
        <v>6005</v>
      </c>
      <c r="B21331" t="s">
        <v>6016</v>
      </c>
      <c r="C21331" t="s">
        <v>2230</v>
      </c>
      <c r="D21331" t="s">
        <v>6007</v>
      </c>
      <c r="E21331" t="s">
        <v>42</v>
      </c>
      <c r="F21331">
        <v>3</v>
      </c>
      <c r="J21331" t="s">
        <v>6005</v>
      </c>
      <c r="K21331" t="s">
        <v>6016</v>
      </c>
      <c r="L21331">
        <v>1542</v>
      </c>
      <c r="M21331" t="s">
        <v>6009</v>
      </c>
      <c r="N21331" t="s">
        <v>34</v>
      </c>
      <c r="O21331">
        <v>2</v>
      </c>
    </row>
    <row r="21332" spans="1:15" x14ac:dyDescent="0.2">
      <c r="A21332" t="s">
        <v>6005</v>
      </c>
      <c r="B21332" t="s">
        <v>6019</v>
      </c>
      <c r="C21332" t="s">
        <v>3390</v>
      </c>
      <c r="D21332" t="s">
        <v>6007</v>
      </c>
      <c r="E21332" t="s">
        <v>33</v>
      </c>
      <c r="F21332">
        <v>1</v>
      </c>
      <c r="J21332" t="s">
        <v>6005</v>
      </c>
      <c r="K21332" t="s">
        <v>6013</v>
      </c>
      <c r="L21332">
        <v>1679</v>
      </c>
      <c r="M21332" t="s">
        <v>6007</v>
      </c>
      <c r="N21332" t="s">
        <v>29</v>
      </c>
      <c r="O21332">
        <v>2</v>
      </c>
    </row>
    <row r="21333" spans="1:15" x14ac:dyDescent="0.2">
      <c r="A21333" t="s">
        <v>6005</v>
      </c>
      <c r="B21333" t="s">
        <v>6025</v>
      </c>
      <c r="C21333" t="s">
        <v>1533</v>
      </c>
      <c r="D21333" t="s">
        <v>6007</v>
      </c>
      <c r="E21333" t="s">
        <v>37</v>
      </c>
      <c r="F21333">
        <v>1</v>
      </c>
      <c r="J21333" t="s">
        <v>6005</v>
      </c>
      <c r="K21333" t="s">
        <v>6016</v>
      </c>
      <c r="L21333">
        <v>200</v>
      </c>
      <c r="M21333" t="s">
        <v>6007</v>
      </c>
      <c r="N21333" t="s">
        <v>35</v>
      </c>
      <c r="O21333">
        <v>1</v>
      </c>
    </row>
    <row r="21334" spans="1:15" x14ac:dyDescent="0.2">
      <c r="A21334" t="s">
        <v>6005</v>
      </c>
      <c r="B21334" t="s">
        <v>6016</v>
      </c>
      <c r="C21334" t="s">
        <v>2407</v>
      </c>
      <c r="D21334" t="s">
        <v>6009</v>
      </c>
      <c r="E21334" t="s">
        <v>32</v>
      </c>
      <c r="F21334">
        <v>1</v>
      </c>
      <c r="J21334" t="s">
        <v>6005</v>
      </c>
      <c r="K21334" t="s">
        <v>6012</v>
      </c>
      <c r="L21334">
        <v>386</v>
      </c>
      <c r="M21334" t="s">
        <v>6009</v>
      </c>
      <c r="N21334" t="s">
        <v>35</v>
      </c>
      <c r="O21334">
        <v>8</v>
      </c>
    </row>
    <row r="21335" spans="1:15" x14ac:dyDescent="0.2">
      <c r="A21335" t="s">
        <v>6005</v>
      </c>
      <c r="B21335" t="s">
        <v>6028</v>
      </c>
      <c r="C21335" t="s">
        <v>3771</v>
      </c>
      <c r="D21335" t="s">
        <v>6009</v>
      </c>
      <c r="E21335" t="s">
        <v>33</v>
      </c>
      <c r="F21335">
        <v>1</v>
      </c>
      <c r="J21335" t="s">
        <v>6005</v>
      </c>
      <c r="K21335" t="s">
        <v>6020</v>
      </c>
      <c r="L21335">
        <v>1651</v>
      </c>
      <c r="M21335" t="s">
        <v>6007</v>
      </c>
      <c r="N21335" t="s">
        <v>40</v>
      </c>
      <c r="O21335">
        <v>1</v>
      </c>
    </row>
    <row r="21336" spans="1:15" x14ac:dyDescent="0.2">
      <c r="A21336" t="s">
        <v>6005</v>
      </c>
      <c r="B21336" t="s">
        <v>6022</v>
      </c>
      <c r="C21336" t="s">
        <v>3767</v>
      </c>
      <c r="D21336" t="s">
        <v>6007</v>
      </c>
      <c r="E21336" t="s">
        <v>34</v>
      </c>
      <c r="F21336">
        <v>4</v>
      </c>
      <c r="J21336" t="s">
        <v>6005</v>
      </c>
      <c r="K21336" t="s">
        <v>6021</v>
      </c>
      <c r="L21336">
        <v>1503</v>
      </c>
      <c r="M21336" t="s">
        <v>6007</v>
      </c>
      <c r="N21336" t="s">
        <v>39</v>
      </c>
      <c r="O21336">
        <v>1</v>
      </c>
    </row>
    <row r="21337" spans="1:15" x14ac:dyDescent="0.2">
      <c r="A21337" t="s">
        <v>6005</v>
      </c>
      <c r="B21337" t="s">
        <v>6026</v>
      </c>
      <c r="C21337" t="s">
        <v>3892</v>
      </c>
      <c r="D21337" t="s">
        <v>6009</v>
      </c>
      <c r="E21337" t="s">
        <v>37</v>
      </c>
      <c r="F21337">
        <v>1</v>
      </c>
      <c r="J21337" t="s">
        <v>6005</v>
      </c>
      <c r="K21337" t="s">
        <v>6023</v>
      </c>
      <c r="L21337">
        <v>1529</v>
      </c>
      <c r="M21337" t="s">
        <v>6009</v>
      </c>
      <c r="N21337" t="s">
        <v>38</v>
      </c>
      <c r="O21337">
        <v>1</v>
      </c>
    </row>
    <row r="21338" spans="1:15" x14ac:dyDescent="0.2">
      <c r="A21338" t="s">
        <v>6005</v>
      </c>
      <c r="B21338" t="s">
        <v>6006</v>
      </c>
      <c r="C21338" t="s">
        <v>4440</v>
      </c>
      <c r="D21338" t="s">
        <v>6009</v>
      </c>
      <c r="E21338" t="s">
        <v>31</v>
      </c>
      <c r="F21338">
        <v>13</v>
      </c>
      <c r="J21338" t="s">
        <v>6005</v>
      </c>
      <c r="K21338" t="s">
        <v>6016</v>
      </c>
      <c r="L21338">
        <v>1792</v>
      </c>
      <c r="M21338" t="s">
        <v>6007</v>
      </c>
      <c r="N21338" t="s">
        <v>33</v>
      </c>
      <c r="O21338">
        <v>1</v>
      </c>
    </row>
    <row r="21339" spans="1:15" x14ac:dyDescent="0.2">
      <c r="A21339" t="s">
        <v>6005</v>
      </c>
      <c r="B21339" t="s">
        <v>6008</v>
      </c>
      <c r="C21339" t="s">
        <v>4368</v>
      </c>
      <c r="D21339" t="s">
        <v>6009</v>
      </c>
      <c r="E21339" t="s">
        <v>22</v>
      </c>
      <c r="F21339">
        <v>1</v>
      </c>
      <c r="J21339" t="s">
        <v>6005</v>
      </c>
      <c r="K21339" t="s">
        <v>6006</v>
      </c>
      <c r="L21339">
        <v>1259</v>
      </c>
      <c r="M21339" t="s">
        <v>6009</v>
      </c>
      <c r="N21339" t="s">
        <v>31</v>
      </c>
      <c r="O21339">
        <v>3</v>
      </c>
    </row>
    <row r="21340" spans="1:15" x14ac:dyDescent="0.2">
      <c r="A21340" t="s">
        <v>6005</v>
      </c>
      <c r="B21340" t="s">
        <v>6018</v>
      </c>
      <c r="C21340" t="s">
        <v>4174</v>
      </c>
      <c r="D21340" t="s">
        <v>6009</v>
      </c>
      <c r="E21340" t="s">
        <v>36</v>
      </c>
      <c r="F21340">
        <v>6</v>
      </c>
      <c r="J21340" t="s">
        <v>6005</v>
      </c>
      <c r="K21340" t="s">
        <v>6018</v>
      </c>
      <c r="L21340">
        <v>1556</v>
      </c>
      <c r="M21340" t="s">
        <v>6007</v>
      </c>
      <c r="N21340" t="s">
        <v>28</v>
      </c>
      <c r="O21340">
        <v>1</v>
      </c>
    </row>
    <row r="21341" spans="1:15" x14ac:dyDescent="0.2">
      <c r="A21341" t="s">
        <v>6005</v>
      </c>
      <c r="B21341" t="s">
        <v>6014</v>
      </c>
      <c r="C21341" t="s">
        <v>2808</v>
      </c>
      <c r="D21341" t="s">
        <v>6007</v>
      </c>
      <c r="E21341" t="s">
        <v>40</v>
      </c>
      <c r="F21341">
        <v>1</v>
      </c>
      <c r="J21341" t="s">
        <v>6005</v>
      </c>
      <c r="K21341" t="s">
        <v>6015</v>
      </c>
      <c r="L21341">
        <v>397</v>
      </c>
      <c r="M21341" t="s">
        <v>6009</v>
      </c>
      <c r="N21341" t="s">
        <v>29</v>
      </c>
      <c r="O21341">
        <v>1</v>
      </c>
    </row>
    <row r="21342" spans="1:15" x14ac:dyDescent="0.2">
      <c r="A21342" t="s">
        <v>6005</v>
      </c>
      <c r="B21342" t="s">
        <v>6015</v>
      </c>
      <c r="C21342" t="s">
        <v>3628</v>
      </c>
      <c r="D21342" t="s">
        <v>6009</v>
      </c>
      <c r="E21342" t="s">
        <v>34</v>
      </c>
      <c r="F21342">
        <v>1</v>
      </c>
      <c r="J21342" t="s">
        <v>6005</v>
      </c>
      <c r="K21342" t="s">
        <v>6014</v>
      </c>
      <c r="L21342">
        <v>458</v>
      </c>
      <c r="M21342" t="s">
        <v>6007</v>
      </c>
      <c r="N21342" t="s">
        <v>30</v>
      </c>
      <c r="O21342">
        <v>6</v>
      </c>
    </row>
    <row r="21343" spans="1:15" x14ac:dyDescent="0.2">
      <c r="A21343" t="s">
        <v>6005</v>
      </c>
      <c r="B21343" t="s">
        <v>6006</v>
      </c>
      <c r="C21343" t="s">
        <v>1533</v>
      </c>
      <c r="D21343" t="s">
        <v>6007</v>
      </c>
      <c r="E21343" t="s">
        <v>37</v>
      </c>
      <c r="F21343">
        <v>1</v>
      </c>
      <c r="J21343" t="s">
        <v>6005</v>
      </c>
      <c r="K21343" t="s">
        <v>6015</v>
      </c>
      <c r="L21343">
        <v>889</v>
      </c>
      <c r="M21343" t="s">
        <v>6009</v>
      </c>
      <c r="N21343" t="s">
        <v>31</v>
      </c>
      <c r="O21343">
        <v>1</v>
      </c>
    </row>
    <row r="21344" spans="1:15" x14ac:dyDescent="0.2">
      <c r="A21344" t="s">
        <v>6005</v>
      </c>
      <c r="B21344" t="s">
        <v>6012</v>
      </c>
      <c r="C21344" t="s">
        <v>3767</v>
      </c>
      <c r="D21344" t="s">
        <v>6009</v>
      </c>
      <c r="E21344" t="s">
        <v>40</v>
      </c>
      <c r="F21344">
        <v>22</v>
      </c>
      <c r="J21344" t="s">
        <v>6005</v>
      </c>
      <c r="K21344" t="s">
        <v>6008</v>
      </c>
      <c r="L21344">
        <v>913</v>
      </c>
      <c r="M21344" t="s">
        <v>6009</v>
      </c>
      <c r="N21344" t="s">
        <v>39</v>
      </c>
      <c r="O21344">
        <v>1</v>
      </c>
    </row>
    <row r="21345" spans="1:15" x14ac:dyDescent="0.2">
      <c r="A21345" t="s">
        <v>6005</v>
      </c>
      <c r="B21345" t="s">
        <v>6015</v>
      </c>
      <c r="C21345" t="s">
        <v>4068</v>
      </c>
      <c r="D21345" t="s">
        <v>6007</v>
      </c>
      <c r="E21345" t="s">
        <v>38</v>
      </c>
      <c r="F21345">
        <v>1</v>
      </c>
      <c r="J21345" t="s">
        <v>6005</v>
      </c>
      <c r="K21345" t="s">
        <v>6008</v>
      </c>
      <c r="L21345">
        <v>1620</v>
      </c>
      <c r="M21345" t="s">
        <v>6009</v>
      </c>
      <c r="N21345" t="s">
        <v>30</v>
      </c>
      <c r="O21345">
        <v>2</v>
      </c>
    </row>
    <row r="21346" spans="1:15" x14ac:dyDescent="0.2">
      <c r="A21346" t="s">
        <v>6005</v>
      </c>
      <c r="B21346" t="s">
        <v>6014</v>
      </c>
      <c r="C21346" t="s">
        <v>288</v>
      </c>
      <c r="D21346" t="s">
        <v>6009</v>
      </c>
      <c r="E21346" t="s">
        <v>36</v>
      </c>
      <c r="F21346">
        <v>3</v>
      </c>
      <c r="J21346" t="s">
        <v>6005</v>
      </c>
      <c r="K21346" t="s">
        <v>6012</v>
      </c>
      <c r="L21346">
        <v>309</v>
      </c>
      <c r="M21346" t="s">
        <v>6007</v>
      </c>
      <c r="N21346" t="s">
        <v>29</v>
      </c>
      <c r="O21346">
        <v>2</v>
      </c>
    </row>
    <row r="21347" spans="1:15" x14ac:dyDescent="0.2">
      <c r="A21347" t="s">
        <v>6005</v>
      </c>
      <c r="B21347" t="s">
        <v>6014</v>
      </c>
      <c r="C21347" t="s">
        <v>2367</v>
      </c>
      <c r="D21347" t="s">
        <v>6009</v>
      </c>
      <c r="E21347" t="s">
        <v>39</v>
      </c>
      <c r="F21347">
        <v>1</v>
      </c>
      <c r="J21347" t="s">
        <v>6005</v>
      </c>
      <c r="K21347" t="s">
        <v>6019</v>
      </c>
      <c r="L21347">
        <v>374</v>
      </c>
      <c r="M21347" t="s">
        <v>6007</v>
      </c>
      <c r="N21347" t="s">
        <v>39</v>
      </c>
      <c r="O21347">
        <v>1</v>
      </c>
    </row>
    <row r="21348" spans="1:15" x14ac:dyDescent="0.2">
      <c r="A21348" t="s">
        <v>6005</v>
      </c>
      <c r="B21348" t="s">
        <v>6010</v>
      </c>
      <c r="C21348" t="s">
        <v>2848</v>
      </c>
      <c r="D21348" t="s">
        <v>6007</v>
      </c>
      <c r="E21348" t="s">
        <v>38</v>
      </c>
      <c r="F21348">
        <v>1</v>
      </c>
      <c r="J21348" t="s">
        <v>6005</v>
      </c>
      <c r="K21348" t="s">
        <v>6027</v>
      </c>
      <c r="L21348">
        <v>1005</v>
      </c>
      <c r="M21348" t="s">
        <v>6007</v>
      </c>
      <c r="N21348" t="s">
        <v>36</v>
      </c>
      <c r="O21348">
        <v>4</v>
      </c>
    </row>
    <row r="21349" spans="1:15" x14ac:dyDescent="0.2">
      <c r="A21349" t="s">
        <v>6005</v>
      </c>
      <c r="B21349" t="s">
        <v>6025</v>
      </c>
      <c r="C21349" t="s">
        <v>1869</v>
      </c>
      <c r="D21349" t="s">
        <v>6007</v>
      </c>
      <c r="E21349" t="s">
        <v>33</v>
      </c>
      <c r="F21349">
        <v>1</v>
      </c>
      <c r="J21349" t="s">
        <v>6005</v>
      </c>
      <c r="K21349" t="s">
        <v>6010</v>
      </c>
      <c r="L21349">
        <v>1110</v>
      </c>
      <c r="M21349" t="s">
        <v>6009</v>
      </c>
      <c r="N21349" t="s">
        <v>37</v>
      </c>
      <c r="O21349">
        <v>17</v>
      </c>
    </row>
    <row r="21350" spans="1:15" x14ac:dyDescent="0.2">
      <c r="A21350" t="s">
        <v>6005</v>
      </c>
      <c r="B21350" t="s">
        <v>6019</v>
      </c>
      <c r="C21350" t="s">
        <v>2549</v>
      </c>
      <c r="D21350" t="s">
        <v>6007</v>
      </c>
      <c r="E21350" t="s">
        <v>30</v>
      </c>
      <c r="F21350">
        <v>1</v>
      </c>
      <c r="J21350" t="s">
        <v>6005</v>
      </c>
      <c r="K21350" t="s">
        <v>6010</v>
      </c>
      <c r="L21350">
        <v>1165</v>
      </c>
      <c r="M21350" t="s">
        <v>6007</v>
      </c>
      <c r="N21350" t="s">
        <v>42</v>
      </c>
      <c r="O21350">
        <v>4</v>
      </c>
    </row>
    <row r="21351" spans="1:15" x14ac:dyDescent="0.2">
      <c r="A21351" t="s">
        <v>6005</v>
      </c>
      <c r="B21351" t="s">
        <v>6023</v>
      </c>
      <c r="C21351" t="s">
        <v>2407</v>
      </c>
      <c r="D21351" t="s">
        <v>6009</v>
      </c>
      <c r="E21351" t="s">
        <v>37</v>
      </c>
      <c r="F21351">
        <v>1</v>
      </c>
      <c r="J21351" t="s">
        <v>6005</v>
      </c>
      <c r="K21351" t="s">
        <v>6008</v>
      </c>
      <c r="L21351">
        <v>1175</v>
      </c>
      <c r="M21351" t="s">
        <v>6007</v>
      </c>
      <c r="N21351" t="s">
        <v>30</v>
      </c>
      <c r="O21351">
        <v>1</v>
      </c>
    </row>
    <row r="21352" spans="1:15" x14ac:dyDescent="0.2">
      <c r="A21352" t="s">
        <v>6005</v>
      </c>
      <c r="B21352" t="s">
        <v>6017</v>
      </c>
      <c r="C21352" t="s">
        <v>3630</v>
      </c>
      <c r="D21352" t="s">
        <v>6009</v>
      </c>
      <c r="E21352" t="s">
        <v>26</v>
      </c>
      <c r="F21352">
        <v>1</v>
      </c>
      <c r="J21352" t="s">
        <v>6005</v>
      </c>
      <c r="K21352" t="s">
        <v>6018</v>
      </c>
      <c r="L21352">
        <v>1268</v>
      </c>
      <c r="M21352" t="s">
        <v>6009</v>
      </c>
      <c r="N21352" t="s">
        <v>34</v>
      </c>
      <c r="O21352">
        <v>9</v>
      </c>
    </row>
    <row r="21353" spans="1:15" x14ac:dyDescent="0.2">
      <c r="A21353" t="s">
        <v>6005</v>
      </c>
      <c r="B21353" t="s">
        <v>6021</v>
      </c>
      <c r="C21353" t="s">
        <v>789</v>
      </c>
      <c r="D21353" t="s">
        <v>6009</v>
      </c>
      <c r="E21353" t="s">
        <v>32</v>
      </c>
      <c r="F21353">
        <v>2</v>
      </c>
      <c r="J21353" t="s">
        <v>6005</v>
      </c>
      <c r="K21353" t="s">
        <v>6010</v>
      </c>
      <c r="L21353">
        <v>929</v>
      </c>
      <c r="M21353" t="s">
        <v>6009</v>
      </c>
      <c r="N21353" t="s">
        <v>35</v>
      </c>
      <c r="O21353">
        <v>3</v>
      </c>
    </row>
    <row r="21354" spans="1:15" x14ac:dyDescent="0.2">
      <c r="A21354" t="s">
        <v>6005</v>
      </c>
      <c r="B21354" t="s">
        <v>6006</v>
      </c>
      <c r="C21354" t="s">
        <v>4240</v>
      </c>
      <c r="D21354" t="s">
        <v>6009</v>
      </c>
      <c r="E21354" t="s">
        <v>27</v>
      </c>
      <c r="F21354">
        <v>1</v>
      </c>
      <c r="J21354" t="s">
        <v>6005</v>
      </c>
      <c r="K21354" t="s">
        <v>6018</v>
      </c>
      <c r="L21354">
        <v>1196</v>
      </c>
      <c r="M21354" t="s">
        <v>6007</v>
      </c>
      <c r="N21354" t="s">
        <v>37</v>
      </c>
      <c r="O21354">
        <v>1</v>
      </c>
    </row>
    <row r="21355" spans="1:15" x14ac:dyDescent="0.2">
      <c r="A21355" t="s">
        <v>6005</v>
      </c>
      <c r="B21355" t="s">
        <v>6018</v>
      </c>
      <c r="C21355" t="s">
        <v>1407</v>
      </c>
      <c r="D21355" t="s">
        <v>6007</v>
      </c>
      <c r="E21355" t="s">
        <v>36</v>
      </c>
      <c r="F21355">
        <v>1</v>
      </c>
      <c r="J21355" t="s">
        <v>6005</v>
      </c>
      <c r="K21355" t="s">
        <v>6021</v>
      </c>
      <c r="L21355">
        <v>1755</v>
      </c>
      <c r="M21355" t="s">
        <v>6009</v>
      </c>
      <c r="N21355" t="s">
        <v>35</v>
      </c>
      <c r="O21355">
        <v>1</v>
      </c>
    </row>
    <row r="21356" spans="1:15" x14ac:dyDescent="0.2">
      <c r="A21356" t="s">
        <v>6005</v>
      </c>
      <c r="B21356" t="s">
        <v>6018</v>
      </c>
      <c r="C21356" t="s">
        <v>2367</v>
      </c>
      <c r="D21356" t="s">
        <v>6009</v>
      </c>
      <c r="E21356" t="s">
        <v>35</v>
      </c>
      <c r="F21356">
        <v>2</v>
      </c>
      <c r="J21356" t="s">
        <v>6005</v>
      </c>
      <c r="K21356" t="s">
        <v>6019</v>
      </c>
      <c r="L21356">
        <v>1942</v>
      </c>
      <c r="M21356" t="s">
        <v>6007</v>
      </c>
      <c r="N21356" t="s">
        <v>37</v>
      </c>
      <c r="O21356">
        <v>1</v>
      </c>
    </row>
    <row r="21357" spans="1:15" x14ac:dyDescent="0.2">
      <c r="A21357" t="s">
        <v>6005</v>
      </c>
      <c r="B21357" t="s">
        <v>6012</v>
      </c>
      <c r="C21357" t="s">
        <v>691</v>
      </c>
      <c r="D21357" t="s">
        <v>6007</v>
      </c>
      <c r="E21357" t="s">
        <v>31</v>
      </c>
      <c r="F21357">
        <v>2</v>
      </c>
      <c r="J21357" t="s">
        <v>6005</v>
      </c>
      <c r="K21357" t="s">
        <v>6010</v>
      </c>
      <c r="L21357">
        <v>1283</v>
      </c>
      <c r="M21357" t="s">
        <v>6009</v>
      </c>
      <c r="N21357" t="s">
        <v>36</v>
      </c>
      <c r="O21357">
        <v>28</v>
      </c>
    </row>
    <row r="21358" spans="1:15" x14ac:dyDescent="0.2">
      <c r="A21358" t="s">
        <v>6005</v>
      </c>
      <c r="B21358" t="s">
        <v>6016</v>
      </c>
      <c r="C21358" t="s">
        <v>1619</v>
      </c>
      <c r="D21358" t="s">
        <v>6009</v>
      </c>
      <c r="E21358" t="s">
        <v>33</v>
      </c>
      <c r="F21358">
        <v>11</v>
      </c>
      <c r="J21358" t="s">
        <v>6005</v>
      </c>
      <c r="K21358" t="s">
        <v>6021</v>
      </c>
      <c r="L21358">
        <v>1758</v>
      </c>
      <c r="M21358" t="s">
        <v>6009</v>
      </c>
      <c r="N21358" t="s">
        <v>35</v>
      </c>
      <c r="O21358">
        <v>1</v>
      </c>
    </row>
    <row r="21359" spans="1:15" x14ac:dyDescent="0.2">
      <c r="A21359" t="s">
        <v>6005</v>
      </c>
      <c r="B21359" t="s">
        <v>6021</v>
      </c>
      <c r="C21359" t="s">
        <v>4440</v>
      </c>
      <c r="D21359" t="s">
        <v>6007</v>
      </c>
      <c r="E21359" t="s">
        <v>36</v>
      </c>
      <c r="F21359">
        <v>10</v>
      </c>
      <c r="J21359" t="s">
        <v>6005</v>
      </c>
      <c r="K21359" t="s">
        <v>6020</v>
      </c>
      <c r="L21359">
        <v>672</v>
      </c>
      <c r="M21359" t="s">
        <v>6009</v>
      </c>
      <c r="N21359" t="s">
        <v>42</v>
      </c>
      <c r="O21359">
        <v>1</v>
      </c>
    </row>
    <row r="21360" spans="1:15" x14ac:dyDescent="0.2">
      <c r="A21360" t="s">
        <v>6005</v>
      </c>
      <c r="B21360" t="s">
        <v>6017</v>
      </c>
      <c r="C21360" t="s">
        <v>4440</v>
      </c>
      <c r="D21360" t="s">
        <v>6007</v>
      </c>
      <c r="E21360" t="s">
        <v>22</v>
      </c>
      <c r="F21360">
        <v>1</v>
      </c>
      <c r="J21360" t="s">
        <v>6005</v>
      </c>
      <c r="K21360" t="s">
        <v>6013</v>
      </c>
      <c r="L21360">
        <v>1283</v>
      </c>
      <c r="M21360" t="s">
        <v>6009</v>
      </c>
      <c r="N21360" t="s">
        <v>42</v>
      </c>
      <c r="O21360">
        <v>6</v>
      </c>
    </row>
    <row r="21361" spans="1:15" x14ac:dyDescent="0.2">
      <c r="A21361" t="s">
        <v>6005</v>
      </c>
      <c r="B21361" t="s">
        <v>6010</v>
      </c>
      <c r="C21361" t="s">
        <v>1077</v>
      </c>
      <c r="D21361" t="s">
        <v>6009</v>
      </c>
      <c r="E21361" t="s">
        <v>31</v>
      </c>
      <c r="F21361">
        <v>6</v>
      </c>
      <c r="J21361" t="s">
        <v>6005</v>
      </c>
      <c r="K21361" t="s">
        <v>6006</v>
      </c>
      <c r="L21361">
        <v>1557</v>
      </c>
      <c r="M21361" t="s">
        <v>6007</v>
      </c>
      <c r="N21361" t="s">
        <v>33</v>
      </c>
      <c r="O21361">
        <v>2</v>
      </c>
    </row>
    <row r="21362" spans="1:15" x14ac:dyDescent="0.2">
      <c r="A21362" t="s">
        <v>6005</v>
      </c>
      <c r="B21362" t="s">
        <v>6011</v>
      </c>
      <c r="C21362" t="s">
        <v>2441</v>
      </c>
      <c r="D21362" t="s">
        <v>6007</v>
      </c>
      <c r="E21362" t="s">
        <v>42</v>
      </c>
      <c r="F21362">
        <v>6</v>
      </c>
      <c r="J21362" t="s">
        <v>6005</v>
      </c>
      <c r="K21362" t="s">
        <v>6025</v>
      </c>
      <c r="L21362">
        <v>32</v>
      </c>
      <c r="M21362" t="s">
        <v>6007</v>
      </c>
      <c r="N21362" t="s">
        <v>38</v>
      </c>
      <c r="O21362">
        <v>1</v>
      </c>
    </row>
    <row r="21363" spans="1:15" x14ac:dyDescent="0.2">
      <c r="A21363" t="s">
        <v>6005</v>
      </c>
      <c r="B21363" t="s">
        <v>6014</v>
      </c>
      <c r="C21363" t="s">
        <v>2591</v>
      </c>
      <c r="D21363" t="s">
        <v>6007</v>
      </c>
      <c r="E21363" t="s">
        <v>22</v>
      </c>
      <c r="F21363">
        <v>38</v>
      </c>
      <c r="J21363" t="s">
        <v>6005</v>
      </c>
      <c r="K21363" t="s">
        <v>6006</v>
      </c>
      <c r="L21363">
        <v>1666</v>
      </c>
      <c r="M21363" t="s">
        <v>6009</v>
      </c>
      <c r="N21363" t="s">
        <v>32</v>
      </c>
      <c r="O21363">
        <v>5</v>
      </c>
    </row>
    <row r="21364" spans="1:15" x14ac:dyDescent="0.2">
      <c r="A21364" t="s">
        <v>6005</v>
      </c>
      <c r="B21364" t="s">
        <v>6013</v>
      </c>
      <c r="C21364" t="s">
        <v>3284</v>
      </c>
      <c r="D21364" t="s">
        <v>6007</v>
      </c>
      <c r="E21364" t="s">
        <v>29</v>
      </c>
      <c r="F21364">
        <v>22</v>
      </c>
      <c r="J21364" t="s">
        <v>6005</v>
      </c>
      <c r="K21364" t="s">
        <v>6010</v>
      </c>
      <c r="L21364">
        <v>164</v>
      </c>
      <c r="M21364" t="s">
        <v>6007</v>
      </c>
      <c r="N21364" t="s">
        <v>38</v>
      </c>
      <c r="O21364">
        <v>1</v>
      </c>
    </row>
    <row r="21365" spans="1:15" x14ac:dyDescent="0.2">
      <c r="A21365" t="s">
        <v>6005</v>
      </c>
      <c r="B21365" t="s">
        <v>6006</v>
      </c>
      <c r="C21365" t="s">
        <v>4068</v>
      </c>
      <c r="D21365" t="s">
        <v>6009</v>
      </c>
      <c r="E21365" t="s">
        <v>40</v>
      </c>
      <c r="F21365">
        <v>2</v>
      </c>
      <c r="J21365" t="s">
        <v>6005</v>
      </c>
      <c r="K21365" t="s">
        <v>6024</v>
      </c>
      <c r="L21365">
        <v>386</v>
      </c>
      <c r="M21365" t="s">
        <v>6007</v>
      </c>
      <c r="N21365" t="s">
        <v>38</v>
      </c>
      <c r="O21365">
        <v>1</v>
      </c>
    </row>
    <row r="21366" spans="1:15" x14ac:dyDescent="0.2">
      <c r="A21366" t="s">
        <v>6005</v>
      </c>
      <c r="B21366" t="s">
        <v>6008</v>
      </c>
      <c r="C21366" t="s">
        <v>1474</v>
      </c>
      <c r="D21366" t="s">
        <v>6007</v>
      </c>
      <c r="E21366" t="s">
        <v>36</v>
      </c>
      <c r="F21366">
        <v>2</v>
      </c>
      <c r="J21366" t="s">
        <v>6005</v>
      </c>
      <c r="K21366" t="s">
        <v>6023</v>
      </c>
      <c r="L21366">
        <v>1265</v>
      </c>
      <c r="M21366" t="s">
        <v>6009</v>
      </c>
      <c r="N21366" t="s">
        <v>31</v>
      </c>
      <c r="O21366">
        <v>5</v>
      </c>
    </row>
    <row r="21367" spans="1:15" x14ac:dyDescent="0.2">
      <c r="A21367" t="s">
        <v>6005</v>
      </c>
      <c r="B21367" t="s">
        <v>6018</v>
      </c>
      <c r="C21367" t="s">
        <v>1619</v>
      </c>
      <c r="D21367" t="s">
        <v>6009</v>
      </c>
      <c r="E21367" t="s">
        <v>29</v>
      </c>
      <c r="F21367">
        <v>1</v>
      </c>
      <c r="J21367" t="s">
        <v>6005</v>
      </c>
      <c r="K21367" t="s">
        <v>6006</v>
      </c>
      <c r="L21367">
        <v>197</v>
      </c>
      <c r="M21367" t="s">
        <v>6007</v>
      </c>
      <c r="N21367" t="s">
        <v>42</v>
      </c>
      <c r="O21367">
        <v>23</v>
      </c>
    </row>
    <row r="21368" spans="1:15" x14ac:dyDescent="0.2">
      <c r="A21368" t="s">
        <v>6005</v>
      </c>
      <c r="B21368" t="s">
        <v>6012</v>
      </c>
      <c r="C21368" t="s">
        <v>4240</v>
      </c>
      <c r="D21368" t="s">
        <v>6009</v>
      </c>
      <c r="E21368" t="s">
        <v>40</v>
      </c>
      <c r="F21368">
        <v>1</v>
      </c>
      <c r="J21368" t="s">
        <v>6005</v>
      </c>
      <c r="K21368" t="s">
        <v>6006</v>
      </c>
      <c r="L21368">
        <v>376</v>
      </c>
      <c r="M21368" t="s">
        <v>6007</v>
      </c>
      <c r="N21368" t="s">
        <v>27</v>
      </c>
      <c r="O21368">
        <v>1</v>
      </c>
    </row>
    <row r="21369" spans="1:15" x14ac:dyDescent="0.2">
      <c r="A21369" t="s">
        <v>6005</v>
      </c>
      <c r="B21369" t="s">
        <v>6012</v>
      </c>
      <c r="C21369" t="s">
        <v>4440</v>
      </c>
      <c r="D21369" t="s">
        <v>6009</v>
      </c>
      <c r="E21369" t="s">
        <v>34</v>
      </c>
      <c r="F21369">
        <v>24</v>
      </c>
      <c r="J21369" t="s">
        <v>6005</v>
      </c>
      <c r="K21369" t="s">
        <v>6020</v>
      </c>
      <c r="L21369">
        <v>1905</v>
      </c>
      <c r="M21369" t="s">
        <v>6009</v>
      </c>
      <c r="N21369" t="s">
        <v>40</v>
      </c>
      <c r="O21369">
        <v>1</v>
      </c>
    </row>
    <row r="21370" spans="1:15" x14ac:dyDescent="0.2">
      <c r="A21370" t="s">
        <v>6005</v>
      </c>
      <c r="B21370" t="s">
        <v>6012</v>
      </c>
      <c r="C21370" t="s">
        <v>3814</v>
      </c>
      <c r="D21370" t="s">
        <v>6009</v>
      </c>
      <c r="E21370" t="s">
        <v>36</v>
      </c>
      <c r="F21370">
        <v>1</v>
      </c>
      <c r="J21370" t="s">
        <v>6005</v>
      </c>
      <c r="K21370" t="s">
        <v>6012</v>
      </c>
      <c r="L21370">
        <v>727</v>
      </c>
      <c r="M21370" t="s">
        <v>6009</v>
      </c>
      <c r="N21370" t="s">
        <v>33</v>
      </c>
      <c r="O21370">
        <v>5</v>
      </c>
    </row>
    <row r="21371" spans="1:15" x14ac:dyDescent="0.2">
      <c r="A21371" t="s">
        <v>6005</v>
      </c>
      <c r="B21371" t="s">
        <v>6020</v>
      </c>
      <c r="C21371" t="s">
        <v>2255</v>
      </c>
      <c r="D21371" t="s">
        <v>6007</v>
      </c>
      <c r="E21371" t="s">
        <v>35</v>
      </c>
      <c r="F21371">
        <v>1</v>
      </c>
      <c r="J21371" t="s">
        <v>6005</v>
      </c>
      <c r="K21371" t="s">
        <v>6013</v>
      </c>
      <c r="L21371">
        <v>953</v>
      </c>
      <c r="M21371" t="s">
        <v>6009</v>
      </c>
      <c r="N21371" t="s">
        <v>33</v>
      </c>
      <c r="O21371">
        <v>1</v>
      </c>
    </row>
    <row r="21372" spans="1:15" x14ac:dyDescent="0.2">
      <c r="A21372" t="s">
        <v>6005</v>
      </c>
      <c r="B21372" t="s">
        <v>6006</v>
      </c>
      <c r="C21372" t="s">
        <v>1895</v>
      </c>
      <c r="D21372" t="s">
        <v>6009</v>
      </c>
      <c r="E21372" t="s">
        <v>35</v>
      </c>
      <c r="F21372">
        <v>1</v>
      </c>
      <c r="J21372" t="s">
        <v>6005</v>
      </c>
      <c r="K21372" t="s">
        <v>6013</v>
      </c>
      <c r="L21372">
        <v>1121</v>
      </c>
      <c r="M21372" t="s">
        <v>6007</v>
      </c>
      <c r="N21372" t="s">
        <v>32</v>
      </c>
      <c r="O21372">
        <v>1</v>
      </c>
    </row>
    <row r="21373" spans="1:15" x14ac:dyDescent="0.2">
      <c r="A21373" t="s">
        <v>6005</v>
      </c>
      <c r="B21373" t="s">
        <v>6012</v>
      </c>
      <c r="C21373" t="s">
        <v>1407</v>
      </c>
      <c r="D21373" t="s">
        <v>6009</v>
      </c>
      <c r="E21373" t="s">
        <v>39</v>
      </c>
      <c r="F21373">
        <v>3</v>
      </c>
      <c r="J21373" t="s">
        <v>6005</v>
      </c>
      <c r="K21373" t="s">
        <v>6011</v>
      </c>
      <c r="L21373">
        <v>811</v>
      </c>
      <c r="M21373" t="s">
        <v>6007</v>
      </c>
      <c r="N21373" t="s">
        <v>39</v>
      </c>
      <c r="O21373">
        <v>4</v>
      </c>
    </row>
    <row r="21374" spans="1:15" x14ac:dyDescent="0.2">
      <c r="A21374" t="s">
        <v>6005</v>
      </c>
      <c r="B21374" t="s">
        <v>6014</v>
      </c>
      <c r="C21374" t="s">
        <v>3767</v>
      </c>
      <c r="D21374" t="s">
        <v>6007</v>
      </c>
      <c r="E21374" t="s">
        <v>33</v>
      </c>
      <c r="F21374">
        <v>2</v>
      </c>
      <c r="J21374" t="s">
        <v>6005</v>
      </c>
      <c r="K21374" t="s">
        <v>6012</v>
      </c>
      <c r="L21374">
        <v>996</v>
      </c>
      <c r="M21374" t="s">
        <v>6007</v>
      </c>
      <c r="N21374" t="s">
        <v>30</v>
      </c>
      <c r="O21374">
        <v>1</v>
      </c>
    </row>
    <row r="21375" spans="1:15" x14ac:dyDescent="0.2">
      <c r="A21375" t="s">
        <v>6005</v>
      </c>
      <c r="B21375" t="s">
        <v>6017</v>
      </c>
      <c r="C21375" t="s">
        <v>2367</v>
      </c>
      <c r="D21375" t="s">
        <v>6009</v>
      </c>
      <c r="E21375" t="s">
        <v>32</v>
      </c>
      <c r="F21375">
        <v>1</v>
      </c>
      <c r="J21375" t="s">
        <v>6005</v>
      </c>
      <c r="K21375" t="s">
        <v>6010</v>
      </c>
      <c r="L21375">
        <v>1701</v>
      </c>
      <c r="M21375" t="s">
        <v>6007</v>
      </c>
      <c r="N21375" t="s">
        <v>35</v>
      </c>
      <c r="O21375">
        <v>1</v>
      </c>
    </row>
    <row r="21376" spans="1:15" x14ac:dyDescent="0.2">
      <c r="A21376" t="s">
        <v>6005</v>
      </c>
      <c r="B21376" t="s">
        <v>6010</v>
      </c>
      <c r="C21376" t="s">
        <v>956</v>
      </c>
      <c r="D21376" t="s">
        <v>6009</v>
      </c>
      <c r="E21376" t="s">
        <v>32</v>
      </c>
      <c r="F21376">
        <v>9</v>
      </c>
      <c r="J21376" t="s">
        <v>6005</v>
      </c>
      <c r="K21376" t="s">
        <v>6016</v>
      </c>
      <c r="L21376">
        <v>1524</v>
      </c>
      <c r="M21376" t="s">
        <v>6007</v>
      </c>
      <c r="N21376" t="s">
        <v>31</v>
      </c>
      <c r="O21376">
        <v>1</v>
      </c>
    </row>
    <row r="21377" spans="1:15" x14ac:dyDescent="0.2">
      <c r="A21377" t="s">
        <v>6005</v>
      </c>
      <c r="B21377" t="s">
        <v>6010</v>
      </c>
      <c r="C21377" t="s">
        <v>325</v>
      </c>
      <c r="D21377" t="s">
        <v>6007</v>
      </c>
      <c r="E21377" t="s">
        <v>38</v>
      </c>
      <c r="F21377">
        <v>10</v>
      </c>
      <c r="J21377" t="s">
        <v>6005</v>
      </c>
      <c r="K21377" t="s">
        <v>6016</v>
      </c>
      <c r="L21377">
        <v>461</v>
      </c>
      <c r="M21377" t="s">
        <v>6009</v>
      </c>
      <c r="N21377" t="s">
        <v>29</v>
      </c>
      <c r="O21377">
        <v>1</v>
      </c>
    </row>
    <row r="21378" spans="1:15" x14ac:dyDescent="0.2">
      <c r="A21378" t="s">
        <v>6005</v>
      </c>
      <c r="B21378" t="s">
        <v>6015</v>
      </c>
      <c r="C21378" t="s">
        <v>3628</v>
      </c>
      <c r="D21378" t="s">
        <v>6007</v>
      </c>
      <c r="E21378" t="s">
        <v>37</v>
      </c>
      <c r="F21378">
        <v>2</v>
      </c>
      <c r="J21378" t="s">
        <v>6005</v>
      </c>
      <c r="K21378" t="s">
        <v>6012</v>
      </c>
      <c r="L21378">
        <v>1908</v>
      </c>
      <c r="M21378" t="s">
        <v>6007</v>
      </c>
      <c r="N21378" t="s">
        <v>33</v>
      </c>
      <c r="O21378">
        <v>1</v>
      </c>
    </row>
    <row r="21379" spans="1:15" x14ac:dyDescent="0.2">
      <c r="A21379" t="s">
        <v>6005</v>
      </c>
      <c r="B21379" t="s">
        <v>6012</v>
      </c>
      <c r="C21379" t="s">
        <v>2255</v>
      </c>
      <c r="D21379" t="s">
        <v>6007</v>
      </c>
      <c r="E21379" t="s">
        <v>33</v>
      </c>
      <c r="F21379">
        <v>10</v>
      </c>
      <c r="J21379" t="s">
        <v>6005</v>
      </c>
      <c r="K21379" t="s">
        <v>6006</v>
      </c>
      <c r="L21379">
        <v>1005</v>
      </c>
      <c r="M21379" t="s">
        <v>6007</v>
      </c>
      <c r="N21379" t="s">
        <v>31</v>
      </c>
      <c r="O21379">
        <v>2</v>
      </c>
    </row>
    <row r="21380" spans="1:15" x14ac:dyDescent="0.2">
      <c r="A21380" t="s">
        <v>6005</v>
      </c>
      <c r="B21380" t="s">
        <v>6024</v>
      </c>
      <c r="C21380" t="s">
        <v>3767</v>
      </c>
      <c r="D21380" t="s">
        <v>6009</v>
      </c>
      <c r="E21380" t="s">
        <v>38</v>
      </c>
      <c r="F21380">
        <v>11</v>
      </c>
      <c r="J21380" t="s">
        <v>6005</v>
      </c>
      <c r="K21380" t="s">
        <v>6018</v>
      </c>
      <c r="L21380">
        <v>200</v>
      </c>
      <c r="M21380" t="s">
        <v>6007</v>
      </c>
      <c r="N21380" t="s">
        <v>39</v>
      </c>
      <c r="O21380">
        <v>2</v>
      </c>
    </row>
    <row r="21381" spans="1:15" x14ac:dyDescent="0.2">
      <c r="A21381" t="s">
        <v>6005</v>
      </c>
      <c r="B21381" t="s">
        <v>6022</v>
      </c>
      <c r="C21381" t="s">
        <v>1985</v>
      </c>
      <c r="D21381" t="s">
        <v>6007</v>
      </c>
      <c r="E21381" t="s">
        <v>40</v>
      </c>
      <c r="F21381">
        <v>1</v>
      </c>
      <c r="J21381" t="s">
        <v>6005</v>
      </c>
      <c r="K21381" t="s">
        <v>6008</v>
      </c>
      <c r="L21381">
        <v>992</v>
      </c>
      <c r="M21381" t="s">
        <v>6007</v>
      </c>
      <c r="N21381" t="s">
        <v>39</v>
      </c>
      <c r="O21381">
        <v>8</v>
      </c>
    </row>
    <row r="21382" spans="1:15" x14ac:dyDescent="0.2">
      <c r="A21382" t="s">
        <v>6005</v>
      </c>
      <c r="B21382" t="s">
        <v>6006</v>
      </c>
      <c r="C21382" t="s">
        <v>1263</v>
      </c>
      <c r="D21382" t="s">
        <v>6009</v>
      </c>
      <c r="E21382" t="s">
        <v>35</v>
      </c>
      <c r="F21382">
        <v>1</v>
      </c>
      <c r="J21382" t="s">
        <v>6005</v>
      </c>
      <c r="K21382" t="s">
        <v>6017</v>
      </c>
      <c r="L21382">
        <v>1265</v>
      </c>
      <c r="M21382" t="s">
        <v>6009</v>
      </c>
      <c r="N21382" t="s">
        <v>33</v>
      </c>
      <c r="O21382">
        <v>2</v>
      </c>
    </row>
    <row r="21383" spans="1:15" x14ac:dyDescent="0.2">
      <c r="A21383" t="s">
        <v>6005</v>
      </c>
      <c r="B21383" t="s">
        <v>6006</v>
      </c>
      <c r="C21383" t="s">
        <v>4174</v>
      </c>
      <c r="D21383" t="s">
        <v>6009</v>
      </c>
      <c r="E21383" t="s">
        <v>35</v>
      </c>
      <c r="F21383">
        <v>3</v>
      </c>
      <c r="J21383" t="s">
        <v>6005</v>
      </c>
      <c r="K21383" t="s">
        <v>6011</v>
      </c>
      <c r="L21383">
        <v>1518</v>
      </c>
      <c r="M21383" t="s">
        <v>6007</v>
      </c>
      <c r="N21383" t="s">
        <v>41</v>
      </c>
      <c r="O21383">
        <v>2</v>
      </c>
    </row>
    <row r="21384" spans="1:15" x14ac:dyDescent="0.2">
      <c r="A21384" t="s">
        <v>6005</v>
      </c>
      <c r="B21384" t="s">
        <v>6010</v>
      </c>
      <c r="C21384" t="s">
        <v>1947</v>
      </c>
      <c r="D21384" t="s">
        <v>6007</v>
      </c>
      <c r="E21384" t="s">
        <v>39</v>
      </c>
      <c r="F21384">
        <v>2</v>
      </c>
      <c r="J21384" t="s">
        <v>6005</v>
      </c>
      <c r="K21384" t="s">
        <v>6015</v>
      </c>
      <c r="L21384">
        <v>911</v>
      </c>
      <c r="M21384" t="s">
        <v>6007</v>
      </c>
      <c r="N21384" t="s">
        <v>37</v>
      </c>
      <c r="O21384">
        <v>27</v>
      </c>
    </row>
    <row r="21385" spans="1:15" x14ac:dyDescent="0.2">
      <c r="A21385" t="s">
        <v>6005</v>
      </c>
      <c r="B21385" t="s">
        <v>6012</v>
      </c>
      <c r="C21385" t="s">
        <v>2441</v>
      </c>
      <c r="D21385" t="s">
        <v>6007</v>
      </c>
      <c r="E21385" t="s">
        <v>39</v>
      </c>
      <c r="F21385">
        <v>23</v>
      </c>
      <c r="J21385" t="s">
        <v>6005</v>
      </c>
      <c r="K21385" t="s">
        <v>6016</v>
      </c>
      <c r="L21385">
        <v>1389</v>
      </c>
      <c r="M21385" t="s">
        <v>6007</v>
      </c>
      <c r="N21385" t="s">
        <v>31</v>
      </c>
      <c r="O21385">
        <v>1</v>
      </c>
    </row>
    <row r="21386" spans="1:15" x14ac:dyDescent="0.2">
      <c r="A21386" t="s">
        <v>6005</v>
      </c>
      <c r="B21386" t="s">
        <v>6013</v>
      </c>
      <c r="C21386" t="s">
        <v>2994</v>
      </c>
      <c r="D21386" t="s">
        <v>6007</v>
      </c>
      <c r="E21386" t="s">
        <v>36</v>
      </c>
      <c r="F21386">
        <v>1</v>
      </c>
      <c r="J21386" t="s">
        <v>6005</v>
      </c>
      <c r="K21386" t="s">
        <v>6016</v>
      </c>
      <c r="L21386">
        <v>1571</v>
      </c>
      <c r="M21386" t="s">
        <v>6009</v>
      </c>
      <c r="N21386" t="s">
        <v>31</v>
      </c>
      <c r="O21386">
        <v>1</v>
      </c>
    </row>
    <row r="21387" spans="1:15" x14ac:dyDescent="0.2">
      <c r="A21387" t="s">
        <v>6005</v>
      </c>
      <c r="B21387" t="s">
        <v>6027</v>
      </c>
      <c r="C21387" t="s">
        <v>204</v>
      </c>
      <c r="D21387" t="s">
        <v>6009</v>
      </c>
      <c r="E21387" t="s">
        <v>34</v>
      </c>
      <c r="F21387">
        <v>1</v>
      </c>
      <c r="J21387" t="s">
        <v>6005</v>
      </c>
      <c r="K21387" t="s">
        <v>6016</v>
      </c>
      <c r="L21387">
        <v>1748</v>
      </c>
      <c r="M21387" t="s">
        <v>6009</v>
      </c>
      <c r="N21387" t="s">
        <v>34</v>
      </c>
      <c r="O21387">
        <v>6</v>
      </c>
    </row>
    <row r="21388" spans="1:15" x14ac:dyDescent="0.2">
      <c r="A21388" t="s">
        <v>6005</v>
      </c>
      <c r="B21388" t="s">
        <v>6008</v>
      </c>
      <c r="C21388" t="s">
        <v>4006</v>
      </c>
      <c r="D21388" t="s">
        <v>6009</v>
      </c>
      <c r="E21388" t="s">
        <v>37</v>
      </c>
      <c r="F21388">
        <v>2</v>
      </c>
      <c r="J21388" t="s">
        <v>6005</v>
      </c>
      <c r="K21388" t="s">
        <v>6008</v>
      </c>
      <c r="L21388">
        <v>48</v>
      </c>
      <c r="M21388" t="s">
        <v>6009</v>
      </c>
      <c r="N21388" t="s">
        <v>36</v>
      </c>
      <c r="O21388">
        <v>1</v>
      </c>
    </row>
    <row r="21389" spans="1:15" x14ac:dyDescent="0.2">
      <c r="A21389" t="s">
        <v>6005</v>
      </c>
      <c r="B21389" t="s">
        <v>6012</v>
      </c>
      <c r="C21389" t="s">
        <v>3771</v>
      </c>
      <c r="D21389" t="s">
        <v>6007</v>
      </c>
      <c r="E21389" t="s">
        <v>29</v>
      </c>
      <c r="F21389">
        <v>4</v>
      </c>
      <c r="J21389" t="s">
        <v>6005</v>
      </c>
      <c r="K21389" t="s">
        <v>6012</v>
      </c>
      <c r="L21389">
        <v>996</v>
      </c>
      <c r="M21389" t="s">
        <v>6009</v>
      </c>
      <c r="N21389" t="s">
        <v>22</v>
      </c>
      <c r="O21389">
        <v>1</v>
      </c>
    </row>
    <row r="21390" spans="1:15" x14ac:dyDescent="0.2">
      <c r="A21390" t="s">
        <v>6005</v>
      </c>
      <c r="B21390" t="s">
        <v>6010</v>
      </c>
      <c r="C21390" t="s">
        <v>3298</v>
      </c>
      <c r="D21390" t="s">
        <v>6007</v>
      </c>
      <c r="E21390" t="s">
        <v>42</v>
      </c>
      <c r="F21390">
        <v>1</v>
      </c>
      <c r="J21390" t="s">
        <v>6005</v>
      </c>
      <c r="K21390" t="s">
        <v>6017</v>
      </c>
      <c r="L21390">
        <v>1491</v>
      </c>
      <c r="M21390" t="s">
        <v>6009</v>
      </c>
      <c r="N21390" t="s">
        <v>31</v>
      </c>
      <c r="O21390">
        <v>1</v>
      </c>
    </row>
    <row r="21391" spans="1:15" x14ac:dyDescent="0.2">
      <c r="A21391" t="s">
        <v>6005</v>
      </c>
      <c r="B21391" t="s">
        <v>6012</v>
      </c>
      <c r="C21391" t="s">
        <v>3366</v>
      </c>
      <c r="D21391" t="s">
        <v>6007</v>
      </c>
      <c r="E21391" t="s">
        <v>40</v>
      </c>
      <c r="F21391">
        <v>2</v>
      </c>
      <c r="J21391" t="s">
        <v>6005</v>
      </c>
      <c r="K21391" t="s">
        <v>6011</v>
      </c>
      <c r="L21391">
        <v>1744</v>
      </c>
      <c r="M21391" t="s">
        <v>6009</v>
      </c>
      <c r="N21391" t="s">
        <v>31</v>
      </c>
      <c r="O21391">
        <v>1</v>
      </c>
    </row>
    <row r="21392" spans="1:15" x14ac:dyDescent="0.2">
      <c r="A21392" t="s">
        <v>6005</v>
      </c>
      <c r="B21392" t="s">
        <v>6017</v>
      </c>
      <c r="C21392" t="s">
        <v>3232</v>
      </c>
      <c r="D21392" t="s">
        <v>6007</v>
      </c>
      <c r="E21392" t="s">
        <v>36</v>
      </c>
      <c r="F21392">
        <v>1</v>
      </c>
      <c r="J21392" t="s">
        <v>6005</v>
      </c>
      <c r="K21392" t="s">
        <v>6018</v>
      </c>
      <c r="L21392">
        <v>990</v>
      </c>
      <c r="M21392" t="s">
        <v>6007</v>
      </c>
      <c r="N21392" t="s">
        <v>28</v>
      </c>
      <c r="O21392">
        <v>1</v>
      </c>
    </row>
    <row r="21393" spans="1:15" x14ac:dyDescent="0.2">
      <c r="A21393" t="s">
        <v>6005</v>
      </c>
      <c r="B21393" t="s">
        <v>6023</v>
      </c>
      <c r="C21393" t="s">
        <v>4068</v>
      </c>
      <c r="D21393" t="s">
        <v>6007</v>
      </c>
      <c r="E21393" t="s">
        <v>38</v>
      </c>
      <c r="F21393">
        <v>1</v>
      </c>
      <c r="J21393" t="s">
        <v>6005</v>
      </c>
      <c r="K21393" t="s">
        <v>6011</v>
      </c>
      <c r="L21393">
        <v>1481</v>
      </c>
      <c r="M21393" t="s">
        <v>6009</v>
      </c>
      <c r="N21393" t="s">
        <v>30</v>
      </c>
      <c r="O21393">
        <v>1</v>
      </c>
    </row>
    <row r="21394" spans="1:15" x14ac:dyDescent="0.2">
      <c r="A21394" t="s">
        <v>6005</v>
      </c>
      <c r="B21394" t="s">
        <v>6012</v>
      </c>
      <c r="C21394" t="s">
        <v>2319</v>
      </c>
      <c r="D21394" t="s">
        <v>6009</v>
      </c>
      <c r="E21394" t="s">
        <v>31</v>
      </c>
      <c r="F21394">
        <v>1</v>
      </c>
      <c r="J21394" t="s">
        <v>6005</v>
      </c>
      <c r="K21394" t="s">
        <v>6006</v>
      </c>
      <c r="L21394">
        <v>1563</v>
      </c>
      <c r="M21394" t="s">
        <v>6007</v>
      </c>
      <c r="N21394" t="s">
        <v>38</v>
      </c>
      <c r="O21394">
        <v>1</v>
      </c>
    </row>
    <row r="21395" spans="1:15" x14ac:dyDescent="0.2">
      <c r="A21395" t="s">
        <v>6005</v>
      </c>
      <c r="B21395" t="s">
        <v>6012</v>
      </c>
      <c r="C21395" t="s">
        <v>2264</v>
      </c>
      <c r="D21395" t="s">
        <v>6009</v>
      </c>
      <c r="E21395" t="s">
        <v>22</v>
      </c>
      <c r="F21395">
        <v>2</v>
      </c>
      <c r="J21395" t="s">
        <v>6005</v>
      </c>
      <c r="K21395" t="s">
        <v>6008</v>
      </c>
      <c r="L21395">
        <v>1566</v>
      </c>
      <c r="M21395" t="s">
        <v>6007</v>
      </c>
      <c r="N21395" t="s">
        <v>39</v>
      </c>
      <c r="O21395">
        <v>1</v>
      </c>
    </row>
    <row r="21396" spans="1:15" x14ac:dyDescent="0.2">
      <c r="A21396" t="s">
        <v>6005</v>
      </c>
      <c r="B21396" t="s">
        <v>6018</v>
      </c>
      <c r="C21396" t="s">
        <v>2341</v>
      </c>
      <c r="D21396" t="s">
        <v>6007</v>
      </c>
      <c r="E21396" t="s">
        <v>35</v>
      </c>
      <c r="F21396">
        <v>1</v>
      </c>
      <c r="J21396" t="s">
        <v>6005</v>
      </c>
      <c r="K21396" t="s">
        <v>6016</v>
      </c>
      <c r="L21396">
        <v>1989</v>
      </c>
      <c r="M21396" t="s">
        <v>6007</v>
      </c>
      <c r="N21396" t="s">
        <v>38</v>
      </c>
      <c r="O21396">
        <v>4</v>
      </c>
    </row>
    <row r="21397" spans="1:15" x14ac:dyDescent="0.2">
      <c r="A21397" t="s">
        <v>6005</v>
      </c>
      <c r="B21397" t="s">
        <v>6014</v>
      </c>
      <c r="C21397" t="s">
        <v>4432</v>
      </c>
      <c r="D21397" t="s">
        <v>6007</v>
      </c>
      <c r="E21397" t="s">
        <v>29</v>
      </c>
      <c r="F21397">
        <v>1</v>
      </c>
      <c r="J21397" t="s">
        <v>6005</v>
      </c>
      <c r="K21397" t="s">
        <v>6023</v>
      </c>
      <c r="L21397">
        <v>911</v>
      </c>
      <c r="M21397" t="s">
        <v>6007</v>
      </c>
      <c r="N21397" t="s">
        <v>42</v>
      </c>
      <c r="O21397">
        <v>2</v>
      </c>
    </row>
    <row r="21398" spans="1:15" x14ac:dyDescent="0.2">
      <c r="A21398" t="s">
        <v>6005</v>
      </c>
      <c r="B21398" t="s">
        <v>6016</v>
      </c>
      <c r="C21398" t="s">
        <v>4132</v>
      </c>
      <c r="D21398" t="s">
        <v>6007</v>
      </c>
      <c r="E21398" t="s">
        <v>38</v>
      </c>
      <c r="F21398">
        <v>3</v>
      </c>
      <c r="J21398" t="s">
        <v>6005</v>
      </c>
      <c r="K21398" t="s">
        <v>6013</v>
      </c>
      <c r="L21398">
        <v>1554</v>
      </c>
      <c r="M21398" t="s">
        <v>6007</v>
      </c>
      <c r="N21398" t="s">
        <v>26</v>
      </c>
      <c r="O21398">
        <v>1</v>
      </c>
    </row>
    <row r="21399" spans="1:15" x14ac:dyDescent="0.2">
      <c r="A21399" t="s">
        <v>6005</v>
      </c>
      <c r="B21399" t="s">
        <v>6014</v>
      </c>
      <c r="C21399" t="s">
        <v>4014</v>
      </c>
      <c r="D21399" t="s">
        <v>6009</v>
      </c>
      <c r="E21399" t="s">
        <v>42</v>
      </c>
      <c r="F21399">
        <v>1</v>
      </c>
      <c r="J21399" t="s">
        <v>6005</v>
      </c>
      <c r="K21399" t="s">
        <v>6012</v>
      </c>
      <c r="L21399">
        <v>889</v>
      </c>
      <c r="M21399" t="s">
        <v>6007</v>
      </c>
      <c r="N21399" t="s">
        <v>37</v>
      </c>
      <c r="O21399">
        <v>1</v>
      </c>
    </row>
    <row r="21400" spans="1:15" x14ac:dyDescent="0.2">
      <c r="A21400" t="s">
        <v>6005</v>
      </c>
      <c r="B21400" t="s">
        <v>6024</v>
      </c>
      <c r="C21400" t="s">
        <v>3994</v>
      </c>
      <c r="D21400" t="s">
        <v>6009</v>
      </c>
      <c r="E21400" t="s">
        <v>38</v>
      </c>
      <c r="F21400">
        <v>4</v>
      </c>
      <c r="J21400" t="s">
        <v>6005</v>
      </c>
      <c r="K21400" t="s">
        <v>6021</v>
      </c>
      <c r="L21400">
        <v>911</v>
      </c>
      <c r="M21400" t="s">
        <v>6007</v>
      </c>
      <c r="N21400" t="s">
        <v>40</v>
      </c>
      <c r="O21400">
        <v>14</v>
      </c>
    </row>
    <row r="21401" spans="1:15" x14ac:dyDescent="0.2">
      <c r="A21401" t="s">
        <v>6005</v>
      </c>
      <c r="B21401" t="s">
        <v>6006</v>
      </c>
      <c r="C21401" t="s">
        <v>2643</v>
      </c>
      <c r="D21401" t="s">
        <v>6009</v>
      </c>
      <c r="E21401" t="s">
        <v>31</v>
      </c>
      <c r="F21401">
        <v>1</v>
      </c>
      <c r="J21401" t="s">
        <v>6005</v>
      </c>
      <c r="K21401" t="s">
        <v>6012</v>
      </c>
      <c r="L21401">
        <v>1390</v>
      </c>
      <c r="M21401" t="s">
        <v>6007</v>
      </c>
      <c r="N21401" t="s">
        <v>39</v>
      </c>
      <c r="O21401">
        <v>2</v>
      </c>
    </row>
    <row r="21402" spans="1:15" x14ac:dyDescent="0.2">
      <c r="A21402" t="s">
        <v>6005</v>
      </c>
      <c r="B21402" t="s">
        <v>6012</v>
      </c>
      <c r="C21402" t="s">
        <v>3354</v>
      </c>
      <c r="D21402" t="s">
        <v>6007</v>
      </c>
      <c r="E21402" t="s">
        <v>34</v>
      </c>
      <c r="F21402">
        <v>1</v>
      </c>
      <c r="J21402" t="s">
        <v>6005</v>
      </c>
      <c r="K21402" t="s">
        <v>6013</v>
      </c>
      <c r="L21402">
        <v>1910</v>
      </c>
      <c r="M21402" t="s">
        <v>6007</v>
      </c>
      <c r="N21402" t="s">
        <v>33</v>
      </c>
      <c r="O21402">
        <v>135</v>
      </c>
    </row>
    <row r="21403" spans="1:15" x14ac:dyDescent="0.2">
      <c r="A21403" t="s">
        <v>6005</v>
      </c>
      <c r="B21403" t="s">
        <v>6018</v>
      </c>
      <c r="C21403" t="s">
        <v>2255</v>
      </c>
      <c r="D21403" t="s">
        <v>6007</v>
      </c>
      <c r="E21403" t="s">
        <v>26</v>
      </c>
      <c r="F21403">
        <v>1</v>
      </c>
      <c r="J21403" t="s">
        <v>6005</v>
      </c>
      <c r="K21403" t="s">
        <v>6012</v>
      </c>
      <c r="L21403">
        <v>403</v>
      </c>
      <c r="M21403" t="s">
        <v>6009</v>
      </c>
      <c r="N21403" t="s">
        <v>27</v>
      </c>
      <c r="O21403">
        <v>1</v>
      </c>
    </row>
    <row r="21404" spans="1:15" x14ac:dyDescent="0.2">
      <c r="A21404" t="s">
        <v>6005</v>
      </c>
      <c r="B21404" t="s">
        <v>6023</v>
      </c>
      <c r="C21404" t="s">
        <v>3715</v>
      </c>
      <c r="D21404" t="s">
        <v>6009</v>
      </c>
      <c r="E21404" t="s">
        <v>39</v>
      </c>
      <c r="F21404">
        <v>1</v>
      </c>
      <c r="J21404" t="s">
        <v>6005</v>
      </c>
      <c r="K21404" t="s">
        <v>6015</v>
      </c>
      <c r="L21404">
        <v>458</v>
      </c>
      <c r="M21404" t="s">
        <v>6007</v>
      </c>
      <c r="N21404" t="s">
        <v>30</v>
      </c>
      <c r="O21404">
        <v>2</v>
      </c>
    </row>
    <row r="21405" spans="1:15" x14ac:dyDescent="0.2">
      <c r="A21405" t="s">
        <v>6005</v>
      </c>
      <c r="B21405" t="s">
        <v>6006</v>
      </c>
      <c r="C21405" t="s">
        <v>325</v>
      </c>
      <c r="D21405" t="s">
        <v>6007</v>
      </c>
      <c r="E21405" t="s">
        <v>34</v>
      </c>
      <c r="F21405">
        <v>1</v>
      </c>
      <c r="J21405" t="s">
        <v>6005</v>
      </c>
      <c r="K21405" t="s">
        <v>6008</v>
      </c>
      <c r="L21405">
        <v>1259</v>
      </c>
      <c r="M21405" t="s">
        <v>6009</v>
      </c>
      <c r="N21405" t="s">
        <v>40</v>
      </c>
      <c r="O21405">
        <v>2</v>
      </c>
    </row>
    <row r="21406" spans="1:15" x14ac:dyDescent="0.2">
      <c r="A21406" t="s">
        <v>6005</v>
      </c>
      <c r="B21406" t="s">
        <v>6024</v>
      </c>
      <c r="C21406" t="s">
        <v>4432</v>
      </c>
      <c r="D21406" t="s">
        <v>6007</v>
      </c>
      <c r="E21406" t="s">
        <v>29</v>
      </c>
      <c r="F21406">
        <v>1</v>
      </c>
      <c r="J21406" t="s">
        <v>6005</v>
      </c>
      <c r="K21406" t="s">
        <v>6008</v>
      </c>
      <c r="L21406">
        <v>1282</v>
      </c>
      <c r="M21406" t="s">
        <v>6009</v>
      </c>
      <c r="N21406" t="s">
        <v>29</v>
      </c>
      <c r="O21406">
        <v>2</v>
      </c>
    </row>
    <row r="21407" spans="1:15" x14ac:dyDescent="0.2">
      <c r="A21407" t="s">
        <v>6005</v>
      </c>
      <c r="B21407" t="s">
        <v>6023</v>
      </c>
      <c r="C21407" t="s">
        <v>3767</v>
      </c>
      <c r="D21407" t="s">
        <v>6007</v>
      </c>
      <c r="E21407" t="s">
        <v>32</v>
      </c>
      <c r="F21407">
        <v>1</v>
      </c>
      <c r="J21407" t="s">
        <v>6005</v>
      </c>
      <c r="K21407" t="s">
        <v>6012</v>
      </c>
      <c r="L21407">
        <v>1501</v>
      </c>
      <c r="M21407" t="s">
        <v>6007</v>
      </c>
      <c r="N21407" t="s">
        <v>35</v>
      </c>
      <c r="O21407">
        <v>8</v>
      </c>
    </row>
    <row r="21408" spans="1:15" x14ac:dyDescent="0.2">
      <c r="A21408" t="s">
        <v>6005</v>
      </c>
      <c r="B21408" t="s">
        <v>6012</v>
      </c>
      <c r="C21408" t="s">
        <v>831</v>
      </c>
      <c r="D21408" t="s">
        <v>6007</v>
      </c>
      <c r="E21408" t="s">
        <v>32</v>
      </c>
      <c r="F21408">
        <v>1</v>
      </c>
      <c r="J21408" t="s">
        <v>6005</v>
      </c>
      <c r="K21408" t="s">
        <v>6019</v>
      </c>
      <c r="L21408">
        <v>1196</v>
      </c>
      <c r="M21408" t="s">
        <v>6007</v>
      </c>
      <c r="N21408" t="s">
        <v>30</v>
      </c>
      <c r="O21408">
        <v>2</v>
      </c>
    </row>
    <row r="21409" spans="1:15" x14ac:dyDescent="0.2">
      <c r="A21409" t="s">
        <v>6005</v>
      </c>
      <c r="B21409" t="s">
        <v>6012</v>
      </c>
      <c r="C21409" t="s">
        <v>3284</v>
      </c>
      <c r="D21409" t="s">
        <v>6009</v>
      </c>
      <c r="E21409" t="s">
        <v>38</v>
      </c>
      <c r="F21409">
        <v>1</v>
      </c>
      <c r="J21409" t="s">
        <v>6005</v>
      </c>
      <c r="K21409" t="s">
        <v>6018</v>
      </c>
      <c r="L21409">
        <v>1648</v>
      </c>
      <c r="M21409" t="s">
        <v>6009</v>
      </c>
      <c r="N21409" t="s">
        <v>30</v>
      </c>
      <c r="O21409">
        <v>1</v>
      </c>
    </row>
    <row r="21410" spans="1:15" x14ac:dyDescent="0.2">
      <c r="A21410" t="s">
        <v>6005</v>
      </c>
      <c r="B21410" t="s">
        <v>6022</v>
      </c>
      <c r="C21410" t="s">
        <v>3729</v>
      </c>
      <c r="D21410" t="s">
        <v>6007</v>
      </c>
      <c r="E21410" t="s">
        <v>37</v>
      </c>
      <c r="F21410">
        <v>2</v>
      </c>
      <c r="J21410" t="s">
        <v>6005</v>
      </c>
      <c r="K21410" t="s">
        <v>6023</v>
      </c>
      <c r="L21410">
        <v>1265</v>
      </c>
      <c r="M21410" t="s">
        <v>6009</v>
      </c>
      <c r="N21410" t="s">
        <v>39</v>
      </c>
      <c r="O21410">
        <v>1</v>
      </c>
    </row>
    <row r="21411" spans="1:15" x14ac:dyDescent="0.2">
      <c r="A21411" t="s">
        <v>6005</v>
      </c>
      <c r="B21411" t="s">
        <v>6006</v>
      </c>
      <c r="C21411" t="s">
        <v>3248</v>
      </c>
      <c r="D21411" t="s">
        <v>6007</v>
      </c>
      <c r="E21411" t="s">
        <v>27</v>
      </c>
      <c r="F21411">
        <v>1</v>
      </c>
      <c r="J21411" t="s">
        <v>6005</v>
      </c>
      <c r="K21411" t="s">
        <v>6006</v>
      </c>
      <c r="L21411">
        <v>1470</v>
      </c>
      <c r="M21411" t="s">
        <v>6009</v>
      </c>
      <c r="N21411" t="s">
        <v>30</v>
      </c>
      <c r="O21411">
        <v>1</v>
      </c>
    </row>
    <row r="21412" spans="1:15" x14ac:dyDescent="0.2">
      <c r="A21412" t="s">
        <v>6005</v>
      </c>
      <c r="B21412" t="s">
        <v>6010</v>
      </c>
      <c r="C21412" t="s">
        <v>1223</v>
      </c>
      <c r="D21412" t="s">
        <v>6009</v>
      </c>
      <c r="E21412" t="s">
        <v>32</v>
      </c>
      <c r="F21412">
        <v>2</v>
      </c>
      <c r="J21412" t="s">
        <v>6005</v>
      </c>
      <c r="K21412" t="s">
        <v>6006</v>
      </c>
      <c r="L21412">
        <v>48</v>
      </c>
      <c r="M21412" t="s">
        <v>6009</v>
      </c>
      <c r="N21412" t="s">
        <v>38</v>
      </c>
      <c r="O21412">
        <v>2</v>
      </c>
    </row>
    <row r="21413" spans="1:15" x14ac:dyDescent="0.2">
      <c r="A21413" t="s">
        <v>6005</v>
      </c>
      <c r="B21413" t="s">
        <v>6010</v>
      </c>
      <c r="C21413" t="s">
        <v>2407</v>
      </c>
      <c r="D21413" t="s">
        <v>6009</v>
      </c>
      <c r="E21413" t="s">
        <v>36</v>
      </c>
      <c r="F21413">
        <v>7</v>
      </c>
      <c r="J21413" t="s">
        <v>6005</v>
      </c>
      <c r="K21413" t="s">
        <v>6012</v>
      </c>
      <c r="L21413">
        <v>913</v>
      </c>
      <c r="M21413" t="s">
        <v>6009</v>
      </c>
      <c r="N21413" t="s">
        <v>31</v>
      </c>
      <c r="O21413">
        <v>1</v>
      </c>
    </row>
    <row r="21414" spans="1:15" x14ac:dyDescent="0.2">
      <c r="A21414" t="s">
        <v>6005</v>
      </c>
      <c r="B21414" t="s">
        <v>6025</v>
      </c>
      <c r="C21414" t="s">
        <v>412</v>
      </c>
      <c r="D21414" t="s">
        <v>6007</v>
      </c>
      <c r="E21414" t="s">
        <v>34</v>
      </c>
      <c r="F21414">
        <v>1</v>
      </c>
      <c r="J21414" t="s">
        <v>6005</v>
      </c>
      <c r="K21414" t="s">
        <v>6026</v>
      </c>
      <c r="L21414">
        <v>1299</v>
      </c>
      <c r="M21414" t="s">
        <v>6009</v>
      </c>
      <c r="N21414" t="s">
        <v>30</v>
      </c>
      <c r="O21414">
        <v>1</v>
      </c>
    </row>
    <row r="21415" spans="1:15" x14ac:dyDescent="0.2">
      <c r="A21415" t="s">
        <v>6005</v>
      </c>
      <c r="B21415" t="s">
        <v>6024</v>
      </c>
      <c r="C21415" t="s">
        <v>3222</v>
      </c>
      <c r="D21415" t="s">
        <v>6009</v>
      </c>
      <c r="E21415" t="s">
        <v>26</v>
      </c>
      <c r="F21415">
        <v>1</v>
      </c>
      <c r="J21415" t="s">
        <v>6005</v>
      </c>
      <c r="K21415" t="s">
        <v>6013</v>
      </c>
      <c r="L21415">
        <v>1620</v>
      </c>
      <c r="M21415" t="s">
        <v>6009</v>
      </c>
      <c r="N21415" t="s">
        <v>37</v>
      </c>
      <c r="O21415">
        <v>14</v>
      </c>
    </row>
    <row r="21416" spans="1:15" x14ac:dyDescent="0.2">
      <c r="A21416" t="s">
        <v>6005</v>
      </c>
      <c r="B21416" t="s">
        <v>6008</v>
      </c>
      <c r="C21416" t="s">
        <v>2189</v>
      </c>
      <c r="D21416" t="s">
        <v>6009</v>
      </c>
      <c r="E21416" t="s">
        <v>41</v>
      </c>
      <c r="F21416">
        <v>1</v>
      </c>
      <c r="J21416" t="s">
        <v>6005</v>
      </c>
      <c r="K21416" t="s">
        <v>6008</v>
      </c>
      <c r="L21416">
        <v>1089</v>
      </c>
      <c r="M21416" t="s">
        <v>6009</v>
      </c>
      <c r="N21416" t="s">
        <v>34</v>
      </c>
      <c r="O21416">
        <v>1</v>
      </c>
    </row>
    <row r="21417" spans="1:15" x14ac:dyDescent="0.2">
      <c r="A21417" t="s">
        <v>6005</v>
      </c>
      <c r="B21417" t="s">
        <v>6019</v>
      </c>
      <c r="C21417" t="s">
        <v>2387</v>
      </c>
      <c r="D21417" t="s">
        <v>6009</v>
      </c>
      <c r="E21417" t="s">
        <v>33</v>
      </c>
      <c r="F21417">
        <v>2</v>
      </c>
      <c r="J21417" t="s">
        <v>6005</v>
      </c>
      <c r="K21417" t="s">
        <v>6010</v>
      </c>
      <c r="L21417">
        <v>161</v>
      </c>
      <c r="M21417" t="s">
        <v>6009</v>
      </c>
      <c r="N21417" t="s">
        <v>32</v>
      </c>
      <c r="O21417">
        <v>1</v>
      </c>
    </row>
    <row r="21418" spans="1:15" x14ac:dyDescent="0.2">
      <c r="A21418" t="s">
        <v>6005</v>
      </c>
      <c r="B21418" t="s">
        <v>6022</v>
      </c>
      <c r="C21418" t="s">
        <v>2367</v>
      </c>
      <c r="D21418" t="s">
        <v>6009</v>
      </c>
      <c r="E21418" t="s">
        <v>37</v>
      </c>
      <c r="F21418">
        <v>3</v>
      </c>
      <c r="J21418" t="s">
        <v>6005</v>
      </c>
      <c r="K21418" t="s">
        <v>6022</v>
      </c>
      <c r="L21418">
        <v>1554</v>
      </c>
      <c r="M21418" t="s">
        <v>6007</v>
      </c>
      <c r="N21418" t="s">
        <v>36</v>
      </c>
      <c r="O21418">
        <v>1</v>
      </c>
    </row>
    <row r="21419" spans="1:15" x14ac:dyDescent="0.2">
      <c r="A21419" t="s">
        <v>6005</v>
      </c>
      <c r="B21419" t="s">
        <v>6010</v>
      </c>
      <c r="C21419" t="s">
        <v>4174</v>
      </c>
      <c r="D21419" t="s">
        <v>6007</v>
      </c>
      <c r="E21419" t="s">
        <v>37</v>
      </c>
      <c r="F21419">
        <v>11</v>
      </c>
      <c r="J21419" t="s">
        <v>6005</v>
      </c>
      <c r="K21419" t="s">
        <v>6014</v>
      </c>
      <c r="L21419">
        <v>48</v>
      </c>
      <c r="M21419" t="s">
        <v>6007</v>
      </c>
      <c r="N21419" t="s">
        <v>39</v>
      </c>
      <c r="O21419">
        <v>1</v>
      </c>
    </row>
    <row r="21420" spans="1:15" x14ac:dyDescent="0.2">
      <c r="A21420" t="s">
        <v>6005</v>
      </c>
      <c r="B21420" t="s">
        <v>6014</v>
      </c>
      <c r="C21420" t="s">
        <v>4440</v>
      </c>
      <c r="D21420" t="s">
        <v>6009</v>
      </c>
      <c r="E21420" t="s">
        <v>35</v>
      </c>
      <c r="F21420">
        <v>13</v>
      </c>
      <c r="J21420" t="s">
        <v>6005</v>
      </c>
      <c r="K21420" t="s">
        <v>6025</v>
      </c>
      <c r="L21420">
        <v>458</v>
      </c>
      <c r="M21420" t="s">
        <v>6007</v>
      </c>
      <c r="N21420" t="s">
        <v>29</v>
      </c>
      <c r="O21420">
        <v>3</v>
      </c>
    </row>
    <row r="21421" spans="1:15" x14ac:dyDescent="0.2">
      <c r="A21421" t="s">
        <v>6005</v>
      </c>
      <c r="B21421" t="s">
        <v>6022</v>
      </c>
      <c r="C21421" t="s">
        <v>4440</v>
      </c>
      <c r="D21421" t="s">
        <v>6007</v>
      </c>
      <c r="E21421" t="s">
        <v>31</v>
      </c>
      <c r="F21421">
        <v>4</v>
      </c>
      <c r="J21421" t="s">
        <v>6005</v>
      </c>
      <c r="K21421" t="s">
        <v>6016</v>
      </c>
      <c r="L21421">
        <v>809</v>
      </c>
      <c r="M21421" t="s">
        <v>6007</v>
      </c>
      <c r="N21421" t="s">
        <v>36</v>
      </c>
      <c r="O21421">
        <v>1</v>
      </c>
    </row>
    <row r="21422" spans="1:15" x14ac:dyDescent="0.2">
      <c r="A21422" t="s">
        <v>6005</v>
      </c>
      <c r="B21422" t="s">
        <v>6008</v>
      </c>
      <c r="C21422" t="s">
        <v>1218</v>
      </c>
      <c r="D21422" t="s">
        <v>6009</v>
      </c>
      <c r="E21422" t="s">
        <v>41</v>
      </c>
      <c r="F21422">
        <v>1</v>
      </c>
      <c r="J21422" t="s">
        <v>6005</v>
      </c>
      <c r="K21422" t="s">
        <v>6023</v>
      </c>
      <c r="L21422">
        <v>1008</v>
      </c>
      <c r="M21422" t="s">
        <v>6007</v>
      </c>
      <c r="N21422" t="s">
        <v>40</v>
      </c>
      <c r="O21422">
        <v>2</v>
      </c>
    </row>
    <row r="21423" spans="1:15" x14ac:dyDescent="0.2">
      <c r="A21423" t="s">
        <v>6005</v>
      </c>
      <c r="B21423" t="s">
        <v>6008</v>
      </c>
      <c r="C21423" t="s">
        <v>128</v>
      </c>
      <c r="D21423" t="s">
        <v>6009</v>
      </c>
      <c r="E21423" t="s">
        <v>32</v>
      </c>
      <c r="F21423">
        <v>1</v>
      </c>
      <c r="J21423" t="s">
        <v>6005</v>
      </c>
      <c r="K21423" t="s">
        <v>6010</v>
      </c>
      <c r="L21423">
        <v>1662</v>
      </c>
      <c r="M21423" t="s">
        <v>6009</v>
      </c>
      <c r="N21423" t="s">
        <v>35</v>
      </c>
      <c r="O21423">
        <v>2</v>
      </c>
    </row>
    <row r="21424" spans="1:15" x14ac:dyDescent="0.2">
      <c r="A21424" t="s">
        <v>6005</v>
      </c>
      <c r="B21424" t="s">
        <v>6019</v>
      </c>
      <c r="C21424" t="s">
        <v>1407</v>
      </c>
      <c r="D21424" t="s">
        <v>6007</v>
      </c>
      <c r="E21424" t="s">
        <v>38</v>
      </c>
      <c r="F21424">
        <v>2</v>
      </c>
      <c r="J21424" t="s">
        <v>6005</v>
      </c>
      <c r="K21424" t="s">
        <v>6010</v>
      </c>
      <c r="L21424">
        <v>1904</v>
      </c>
      <c r="M21424" t="s">
        <v>6009</v>
      </c>
      <c r="N21424" t="s">
        <v>36</v>
      </c>
      <c r="O21424">
        <v>1</v>
      </c>
    </row>
    <row r="21425" spans="1:15" x14ac:dyDescent="0.2">
      <c r="A21425" t="s">
        <v>6005</v>
      </c>
      <c r="B21425" t="s">
        <v>6016</v>
      </c>
      <c r="C21425" t="s">
        <v>2407</v>
      </c>
      <c r="D21425" t="s">
        <v>6009</v>
      </c>
      <c r="E21425" t="s">
        <v>39</v>
      </c>
      <c r="F21425">
        <v>4</v>
      </c>
      <c r="J21425" t="s">
        <v>6005</v>
      </c>
      <c r="K21425" t="s">
        <v>6025</v>
      </c>
      <c r="L21425">
        <v>1910</v>
      </c>
      <c r="M21425" t="s">
        <v>6009</v>
      </c>
      <c r="N21425" t="s">
        <v>35</v>
      </c>
      <c r="O21425">
        <v>12</v>
      </c>
    </row>
    <row r="21426" spans="1:15" x14ac:dyDescent="0.2">
      <c r="A21426" t="s">
        <v>6005</v>
      </c>
      <c r="B21426" t="s">
        <v>6011</v>
      </c>
      <c r="C21426" t="s">
        <v>3162</v>
      </c>
      <c r="D21426" t="s">
        <v>6007</v>
      </c>
      <c r="E21426" t="s">
        <v>38</v>
      </c>
      <c r="F21426">
        <v>1</v>
      </c>
      <c r="J21426" t="s">
        <v>6005</v>
      </c>
      <c r="K21426" t="s">
        <v>6017</v>
      </c>
      <c r="L21426">
        <v>1909</v>
      </c>
      <c r="M21426" t="s">
        <v>6007</v>
      </c>
      <c r="N21426" t="s">
        <v>39</v>
      </c>
      <c r="O21426">
        <v>3</v>
      </c>
    </row>
    <row r="21427" spans="1:15" x14ac:dyDescent="0.2">
      <c r="A21427" t="s">
        <v>6005</v>
      </c>
      <c r="B21427" t="s">
        <v>6022</v>
      </c>
      <c r="C21427" t="s">
        <v>3715</v>
      </c>
      <c r="D21427" t="s">
        <v>6009</v>
      </c>
      <c r="E21427" t="s">
        <v>40</v>
      </c>
      <c r="F21427">
        <v>1</v>
      </c>
      <c r="J21427" t="s">
        <v>6005</v>
      </c>
      <c r="K21427" t="s">
        <v>6022</v>
      </c>
      <c r="L21427">
        <v>303</v>
      </c>
      <c r="M21427" t="s">
        <v>6007</v>
      </c>
      <c r="N21427" t="s">
        <v>39</v>
      </c>
      <c r="O21427">
        <v>1</v>
      </c>
    </row>
    <row r="21428" spans="1:15" x14ac:dyDescent="0.2">
      <c r="A21428" t="s">
        <v>6005</v>
      </c>
      <c r="B21428" t="s">
        <v>6018</v>
      </c>
      <c r="C21428" t="s">
        <v>2367</v>
      </c>
      <c r="D21428" t="s">
        <v>6009</v>
      </c>
      <c r="E21428" t="s">
        <v>40</v>
      </c>
      <c r="F21428">
        <v>1</v>
      </c>
      <c r="J21428" t="s">
        <v>6005</v>
      </c>
      <c r="K21428" t="s">
        <v>6026</v>
      </c>
      <c r="L21428">
        <v>1008</v>
      </c>
      <c r="M21428" t="s">
        <v>6007</v>
      </c>
      <c r="N21428" t="s">
        <v>42</v>
      </c>
      <c r="O21428">
        <v>1</v>
      </c>
    </row>
    <row r="21429" spans="1:15" x14ac:dyDescent="0.2">
      <c r="A21429" t="s">
        <v>6005</v>
      </c>
      <c r="B21429" t="s">
        <v>6021</v>
      </c>
      <c r="C21429" t="s">
        <v>3739</v>
      </c>
      <c r="D21429" t="s">
        <v>6009</v>
      </c>
      <c r="E21429" t="s">
        <v>37</v>
      </c>
      <c r="F21429">
        <v>6</v>
      </c>
      <c r="J21429" t="s">
        <v>6005</v>
      </c>
      <c r="K21429" t="s">
        <v>6017</v>
      </c>
      <c r="L21429">
        <v>1961</v>
      </c>
      <c r="M21429" t="s">
        <v>6009</v>
      </c>
      <c r="N21429" t="s">
        <v>37</v>
      </c>
      <c r="O21429">
        <v>1</v>
      </c>
    </row>
    <row r="21430" spans="1:15" x14ac:dyDescent="0.2">
      <c r="A21430" t="s">
        <v>6005</v>
      </c>
      <c r="B21430" t="s">
        <v>6016</v>
      </c>
      <c r="C21430" t="s">
        <v>1263</v>
      </c>
      <c r="D21430" t="s">
        <v>6009</v>
      </c>
      <c r="E21430" t="s">
        <v>30</v>
      </c>
      <c r="F21430">
        <v>1</v>
      </c>
      <c r="J21430" t="s">
        <v>6005</v>
      </c>
      <c r="K21430" t="s">
        <v>6022</v>
      </c>
      <c r="L21430">
        <v>1418</v>
      </c>
      <c r="M21430" t="s">
        <v>6007</v>
      </c>
      <c r="N21430" t="s">
        <v>29</v>
      </c>
      <c r="O21430">
        <v>1</v>
      </c>
    </row>
    <row r="21431" spans="1:15" x14ac:dyDescent="0.2">
      <c r="A21431" t="s">
        <v>6005</v>
      </c>
      <c r="B21431" t="s">
        <v>6010</v>
      </c>
      <c r="C21431" t="s">
        <v>1869</v>
      </c>
      <c r="D21431" t="s">
        <v>6009</v>
      </c>
      <c r="E21431" t="s">
        <v>30</v>
      </c>
      <c r="F21431">
        <v>3</v>
      </c>
      <c r="J21431" t="s">
        <v>6005</v>
      </c>
      <c r="K21431" t="s">
        <v>6006</v>
      </c>
      <c r="L21431">
        <v>1658</v>
      </c>
      <c r="M21431" t="s">
        <v>6009</v>
      </c>
      <c r="N21431" t="s">
        <v>35</v>
      </c>
      <c r="O21431">
        <v>1</v>
      </c>
    </row>
    <row r="21432" spans="1:15" x14ac:dyDescent="0.2">
      <c r="A21432" t="s">
        <v>6005</v>
      </c>
      <c r="B21432" t="s">
        <v>6013</v>
      </c>
      <c r="C21432" t="s">
        <v>1787</v>
      </c>
      <c r="D21432" t="s">
        <v>6009</v>
      </c>
      <c r="E21432" t="s">
        <v>28</v>
      </c>
      <c r="F21432">
        <v>1</v>
      </c>
      <c r="J21432" t="s">
        <v>6005</v>
      </c>
      <c r="K21432" t="s">
        <v>6006</v>
      </c>
      <c r="L21432">
        <v>1920</v>
      </c>
      <c r="M21432" t="s">
        <v>6009</v>
      </c>
      <c r="N21432" t="s">
        <v>40</v>
      </c>
      <c r="O21432">
        <v>10</v>
      </c>
    </row>
    <row r="21433" spans="1:15" x14ac:dyDescent="0.2">
      <c r="A21433" t="s">
        <v>6005</v>
      </c>
      <c r="B21433" t="s">
        <v>6014</v>
      </c>
      <c r="C21433" t="s">
        <v>3232</v>
      </c>
      <c r="D21433" t="s">
        <v>6007</v>
      </c>
      <c r="E21433" t="s">
        <v>36</v>
      </c>
      <c r="F21433">
        <v>5</v>
      </c>
      <c r="J21433" t="s">
        <v>6005</v>
      </c>
      <c r="K21433" t="s">
        <v>6008</v>
      </c>
      <c r="L21433">
        <v>386</v>
      </c>
      <c r="M21433" t="s">
        <v>6007</v>
      </c>
      <c r="N21433" t="s">
        <v>38</v>
      </c>
      <c r="O21433">
        <v>3</v>
      </c>
    </row>
    <row r="21434" spans="1:15" x14ac:dyDescent="0.2">
      <c r="A21434" t="s">
        <v>6005</v>
      </c>
      <c r="B21434" t="s">
        <v>6016</v>
      </c>
      <c r="C21434" t="s">
        <v>1869</v>
      </c>
      <c r="D21434" t="s">
        <v>6007</v>
      </c>
      <c r="E21434" t="s">
        <v>36</v>
      </c>
      <c r="F21434">
        <v>6</v>
      </c>
      <c r="J21434" t="s">
        <v>6005</v>
      </c>
      <c r="K21434" t="s">
        <v>6008</v>
      </c>
      <c r="L21434">
        <v>992</v>
      </c>
      <c r="M21434" t="s">
        <v>6007</v>
      </c>
      <c r="N21434" t="s">
        <v>33</v>
      </c>
      <c r="O21434">
        <v>2</v>
      </c>
    </row>
    <row r="21435" spans="1:15" x14ac:dyDescent="0.2">
      <c r="A21435" t="s">
        <v>6005</v>
      </c>
      <c r="B21435" t="s">
        <v>6012</v>
      </c>
      <c r="C21435" t="s">
        <v>463</v>
      </c>
      <c r="D21435" t="s">
        <v>6009</v>
      </c>
      <c r="E21435" t="s">
        <v>41</v>
      </c>
      <c r="F21435">
        <v>1</v>
      </c>
      <c r="J21435" t="s">
        <v>6005</v>
      </c>
      <c r="K21435" t="s">
        <v>6016</v>
      </c>
      <c r="L21435">
        <v>1404</v>
      </c>
      <c r="M21435" t="s">
        <v>6009</v>
      </c>
      <c r="N21435" t="s">
        <v>40</v>
      </c>
      <c r="O21435">
        <v>4</v>
      </c>
    </row>
    <row r="21436" spans="1:15" x14ac:dyDescent="0.2">
      <c r="A21436" t="s">
        <v>6005</v>
      </c>
      <c r="B21436" t="s">
        <v>6018</v>
      </c>
      <c r="C21436" t="s">
        <v>3922</v>
      </c>
      <c r="D21436" t="s">
        <v>6009</v>
      </c>
      <c r="E21436" t="s">
        <v>33</v>
      </c>
      <c r="F21436">
        <v>1</v>
      </c>
      <c r="J21436" t="s">
        <v>6005</v>
      </c>
      <c r="K21436" t="s">
        <v>6022</v>
      </c>
      <c r="L21436">
        <v>370</v>
      </c>
      <c r="M21436" t="s">
        <v>6009</v>
      </c>
      <c r="N21436" t="s">
        <v>40</v>
      </c>
      <c r="O21436">
        <v>2</v>
      </c>
    </row>
    <row r="21437" spans="1:15" x14ac:dyDescent="0.2">
      <c r="A21437" t="s">
        <v>6005</v>
      </c>
      <c r="B21437" t="s">
        <v>6023</v>
      </c>
      <c r="C21437" t="s">
        <v>4440</v>
      </c>
      <c r="D21437" t="s">
        <v>6009</v>
      </c>
      <c r="E21437" t="s">
        <v>42</v>
      </c>
      <c r="F21437">
        <v>1</v>
      </c>
      <c r="J21437" t="s">
        <v>6005</v>
      </c>
      <c r="K21437" t="s">
        <v>6010</v>
      </c>
      <c r="L21437">
        <v>1666</v>
      </c>
      <c r="M21437" t="s">
        <v>6009</v>
      </c>
      <c r="N21437" t="s">
        <v>38</v>
      </c>
      <c r="O21437">
        <v>6</v>
      </c>
    </row>
    <row r="21438" spans="1:15" x14ac:dyDescent="0.2">
      <c r="A21438" t="s">
        <v>6005</v>
      </c>
      <c r="B21438" t="s">
        <v>6023</v>
      </c>
      <c r="C21438" t="s">
        <v>4440</v>
      </c>
      <c r="D21438" t="s">
        <v>6009</v>
      </c>
      <c r="E21438" t="s">
        <v>22</v>
      </c>
      <c r="F21438">
        <v>1</v>
      </c>
      <c r="J21438" t="s">
        <v>6005</v>
      </c>
      <c r="K21438" t="s">
        <v>6010</v>
      </c>
      <c r="L21438">
        <v>191</v>
      </c>
      <c r="M21438" t="s">
        <v>6009</v>
      </c>
      <c r="N21438" t="s">
        <v>40</v>
      </c>
      <c r="O21438">
        <v>5</v>
      </c>
    </row>
    <row r="21439" spans="1:15" x14ac:dyDescent="0.2">
      <c r="A21439" t="s">
        <v>6005</v>
      </c>
      <c r="B21439" t="s">
        <v>6012</v>
      </c>
      <c r="C21439" t="s">
        <v>3222</v>
      </c>
      <c r="D21439" t="s">
        <v>6007</v>
      </c>
      <c r="E21439" t="s">
        <v>39</v>
      </c>
      <c r="F21439">
        <v>2</v>
      </c>
      <c r="J21439" t="s">
        <v>6005</v>
      </c>
      <c r="K21439" t="s">
        <v>6021</v>
      </c>
      <c r="L21439">
        <v>996</v>
      </c>
      <c r="M21439" t="s">
        <v>6007</v>
      </c>
      <c r="N21439" t="s">
        <v>35</v>
      </c>
      <c r="O21439">
        <v>1</v>
      </c>
    </row>
    <row r="21440" spans="1:15" x14ac:dyDescent="0.2">
      <c r="A21440" t="s">
        <v>6005</v>
      </c>
      <c r="B21440" t="s">
        <v>6021</v>
      </c>
      <c r="C21440" t="s">
        <v>2035</v>
      </c>
      <c r="D21440" t="s">
        <v>6007</v>
      </c>
      <c r="E21440" t="s">
        <v>38</v>
      </c>
      <c r="F21440">
        <v>2</v>
      </c>
      <c r="J21440" t="s">
        <v>6005</v>
      </c>
      <c r="K21440" t="s">
        <v>6010</v>
      </c>
      <c r="L21440">
        <v>1184</v>
      </c>
      <c r="M21440" t="s">
        <v>6007</v>
      </c>
      <c r="N21440" t="s">
        <v>31</v>
      </c>
      <c r="O21440">
        <v>1</v>
      </c>
    </row>
    <row r="21441" spans="1:15" x14ac:dyDescent="0.2">
      <c r="A21441" t="s">
        <v>6005</v>
      </c>
      <c r="B21441" t="s">
        <v>6008</v>
      </c>
      <c r="C21441" t="s">
        <v>4174</v>
      </c>
      <c r="D21441" t="s">
        <v>6007</v>
      </c>
      <c r="E21441" t="s">
        <v>35</v>
      </c>
      <c r="F21441">
        <v>6</v>
      </c>
      <c r="J21441" t="s">
        <v>6005</v>
      </c>
      <c r="K21441" t="s">
        <v>6010</v>
      </c>
      <c r="L21441">
        <v>1548</v>
      </c>
      <c r="M21441" t="s">
        <v>6009</v>
      </c>
      <c r="N21441" t="s">
        <v>38</v>
      </c>
      <c r="O21441">
        <v>7</v>
      </c>
    </row>
    <row r="21442" spans="1:15" x14ac:dyDescent="0.2">
      <c r="A21442" t="s">
        <v>6005</v>
      </c>
      <c r="B21442" t="s">
        <v>6008</v>
      </c>
      <c r="C21442" t="s">
        <v>4240</v>
      </c>
      <c r="D21442" t="s">
        <v>6007</v>
      </c>
      <c r="E21442" t="s">
        <v>34</v>
      </c>
      <c r="F21442">
        <v>3</v>
      </c>
      <c r="J21442" t="s">
        <v>6005</v>
      </c>
      <c r="K21442" t="s">
        <v>6010</v>
      </c>
      <c r="L21442">
        <v>1909</v>
      </c>
      <c r="M21442" t="s">
        <v>6009</v>
      </c>
      <c r="N21442" t="s">
        <v>38</v>
      </c>
      <c r="O21442">
        <v>126</v>
      </c>
    </row>
    <row r="21443" spans="1:15" x14ac:dyDescent="0.2">
      <c r="A21443" t="s">
        <v>6005</v>
      </c>
      <c r="B21443" t="s">
        <v>6025</v>
      </c>
      <c r="C21443" t="s">
        <v>3739</v>
      </c>
      <c r="D21443" t="s">
        <v>6009</v>
      </c>
      <c r="E21443" t="s">
        <v>38</v>
      </c>
      <c r="F21443">
        <v>1</v>
      </c>
      <c r="J21443" t="s">
        <v>6005</v>
      </c>
      <c r="K21443" t="s">
        <v>6012</v>
      </c>
      <c r="L21443">
        <v>303</v>
      </c>
      <c r="M21443" t="s">
        <v>6009</v>
      </c>
      <c r="N21443" t="s">
        <v>39</v>
      </c>
      <c r="O21443">
        <v>1</v>
      </c>
    </row>
    <row r="21444" spans="1:15" x14ac:dyDescent="0.2">
      <c r="A21444" t="s">
        <v>6005</v>
      </c>
      <c r="B21444" t="s">
        <v>6012</v>
      </c>
      <c r="C21444" t="s">
        <v>2035</v>
      </c>
      <c r="D21444" t="s">
        <v>6009</v>
      </c>
      <c r="E21444" t="s">
        <v>31</v>
      </c>
      <c r="F21444">
        <v>1</v>
      </c>
      <c r="J21444" t="s">
        <v>6005</v>
      </c>
      <c r="K21444" t="s">
        <v>6015</v>
      </c>
      <c r="L21444">
        <v>1008</v>
      </c>
      <c r="M21444" t="s">
        <v>6009</v>
      </c>
      <c r="N21444" t="s">
        <v>32</v>
      </c>
      <c r="O21444">
        <v>1</v>
      </c>
    </row>
    <row r="21445" spans="1:15" x14ac:dyDescent="0.2">
      <c r="A21445" t="s">
        <v>6005</v>
      </c>
      <c r="B21445" t="s">
        <v>6011</v>
      </c>
      <c r="C21445" t="s">
        <v>2451</v>
      </c>
      <c r="D21445" t="s">
        <v>6007</v>
      </c>
      <c r="E21445" t="s">
        <v>37</v>
      </c>
      <c r="F21445">
        <v>2</v>
      </c>
      <c r="J21445" t="s">
        <v>6005</v>
      </c>
      <c r="K21445" t="s">
        <v>6014</v>
      </c>
      <c r="L21445">
        <v>1389</v>
      </c>
      <c r="M21445" t="s">
        <v>6007</v>
      </c>
      <c r="N21445" t="s">
        <v>40</v>
      </c>
      <c r="O21445">
        <v>1</v>
      </c>
    </row>
    <row r="21446" spans="1:15" x14ac:dyDescent="0.2">
      <c r="A21446" t="s">
        <v>6005</v>
      </c>
      <c r="B21446" t="s">
        <v>6019</v>
      </c>
      <c r="C21446" t="s">
        <v>3628</v>
      </c>
      <c r="D21446" t="s">
        <v>6009</v>
      </c>
      <c r="E21446" t="s">
        <v>42</v>
      </c>
      <c r="F21446">
        <v>7</v>
      </c>
      <c r="J21446" t="s">
        <v>6005</v>
      </c>
      <c r="K21446" t="s">
        <v>6010</v>
      </c>
      <c r="L21446">
        <v>329</v>
      </c>
      <c r="M21446" t="s">
        <v>6009</v>
      </c>
      <c r="N21446" t="s">
        <v>36</v>
      </c>
      <c r="O21446">
        <v>2</v>
      </c>
    </row>
    <row r="21447" spans="1:15" x14ac:dyDescent="0.2">
      <c r="A21447" t="s">
        <v>6005</v>
      </c>
      <c r="B21447" t="s">
        <v>6013</v>
      </c>
      <c r="C21447" t="s">
        <v>3162</v>
      </c>
      <c r="D21447" t="s">
        <v>6009</v>
      </c>
      <c r="E21447" t="s">
        <v>37</v>
      </c>
      <c r="F21447">
        <v>3</v>
      </c>
      <c r="J21447" t="s">
        <v>6005</v>
      </c>
      <c r="K21447" t="s">
        <v>6012</v>
      </c>
      <c r="L21447">
        <v>1659</v>
      </c>
      <c r="M21447" t="s">
        <v>6009</v>
      </c>
      <c r="N21447" t="s">
        <v>29</v>
      </c>
      <c r="O21447">
        <v>1</v>
      </c>
    </row>
    <row r="21448" spans="1:15" x14ac:dyDescent="0.2">
      <c r="A21448" t="s">
        <v>6005</v>
      </c>
      <c r="B21448" t="s">
        <v>6022</v>
      </c>
      <c r="C21448" t="s">
        <v>1915</v>
      </c>
      <c r="D21448" t="s">
        <v>6007</v>
      </c>
      <c r="E21448" t="s">
        <v>28</v>
      </c>
      <c r="F21448">
        <v>2</v>
      </c>
      <c r="J21448" t="s">
        <v>6005</v>
      </c>
      <c r="K21448" t="s">
        <v>6010</v>
      </c>
      <c r="L21448">
        <v>727</v>
      </c>
      <c r="M21448" t="s">
        <v>6007</v>
      </c>
      <c r="N21448" t="s">
        <v>42</v>
      </c>
      <c r="O21448">
        <v>1</v>
      </c>
    </row>
    <row r="21449" spans="1:15" x14ac:dyDescent="0.2">
      <c r="A21449" t="s">
        <v>6005</v>
      </c>
      <c r="B21449" t="s">
        <v>6022</v>
      </c>
      <c r="C21449" t="s">
        <v>2611</v>
      </c>
      <c r="D21449" t="s">
        <v>6009</v>
      </c>
      <c r="E21449" t="s">
        <v>36</v>
      </c>
      <c r="F21449">
        <v>1</v>
      </c>
      <c r="J21449" t="s">
        <v>6005</v>
      </c>
      <c r="K21449" t="s">
        <v>6011</v>
      </c>
      <c r="L21449">
        <v>1005</v>
      </c>
      <c r="M21449" t="s">
        <v>6009</v>
      </c>
      <c r="N21449" t="s">
        <v>39</v>
      </c>
      <c r="O21449">
        <v>8</v>
      </c>
    </row>
    <row r="21450" spans="1:15" x14ac:dyDescent="0.2">
      <c r="A21450" t="s">
        <v>6005</v>
      </c>
      <c r="B21450" t="s">
        <v>6012</v>
      </c>
      <c r="C21450" t="s">
        <v>1012</v>
      </c>
      <c r="D21450" t="s">
        <v>6007</v>
      </c>
      <c r="E21450" t="s">
        <v>37</v>
      </c>
      <c r="F21450">
        <v>1</v>
      </c>
      <c r="J21450" t="s">
        <v>6005</v>
      </c>
      <c r="K21450" t="s">
        <v>6011</v>
      </c>
      <c r="L21450">
        <v>1501</v>
      </c>
      <c r="M21450" t="s">
        <v>6007</v>
      </c>
      <c r="N21450" t="s">
        <v>40</v>
      </c>
      <c r="O21450">
        <v>2</v>
      </c>
    </row>
    <row r="21451" spans="1:15" x14ac:dyDescent="0.2">
      <c r="A21451" t="s">
        <v>6005</v>
      </c>
      <c r="B21451" t="s">
        <v>6018</v>
      </c>
      <c r="C21451" t="s">
        <v>3542</v>
      </c>
      <c r="D21451" t="s">
        <v>6007</v>
      </c>
      <c r="E21451" t="s">
        <v>28</v>
      </c>
      <c r="F21451">
        <v>2</v>
      </c>
      <c r="J21451" t="s">
        <v>6005</v>
      </c>
      <c r="K21451" t="s">
        <v>6022</v>
      </c>
      <c r="L21451">
        <v>889</v>
      </c>
      <c r="M21451" t="s">
        <v>6009</v>
      </c>
      <c r="N21451" t="s">
        <v>33</v>
      </c>
      <c r="O21451">
        <v>1</v>
      </c>
    </row>
    <row r="21452" spans="1:15" x14ac:dyDescent="0.2">
      <c r="A21452" t="s">
        <v>6005</v>
      </c>
      <c r="B21452" t="s">
        <v>6024</v>
      </c>
      <c r="C21452" t="s">
        <v>2255</v>
      </c>
      <c r="D21452" t="s">
        <v>6007</v>
      </c>
      <c r="E21452" t="s">
        <v>37</v>
      </c>
      <c r="F21452">
        <v>5</v>
      </c>
      <c r="J21452" t="s">
        <v>6005</v>
      </c>
      <c r="K21452" t="s">
        <v>6013</v>
      </c>
      <c r="L21452">
        <v>911</v>
      </c>
      <c r="M21452" t="s">
        <v>6009</v>
      </c>
      <c r="N21452" t="s">
        <v>39</v>
      </c>
      <c r="O21452">
        <v>19</v>
      </c>
    </row>
    <row r="21453" spans="1:15" x14ac:dyDescent="0.2">
      <c r="A21453" t="s">
        <v>6005</v>
      </c>
      <c r="B21453" t="s">
        <v>6011</v>
      </c>
      <c r="C21453" t="s">
        <v>4068</v>
      </c>
      <c r="D21453" t="s">
        <v>6009</v>
      </c>
      <c r="E21453" t="s">
        <v>29</v>
      </c>
      <c r="F21453">
        <v>1</v>
      </c>
      <c r="J21453" t="s">
        <v>6005</v>
      </c>
      <c r="K21453" t="s">
        <v>6016</v>
      </c>
      <c r="L21453">
        <v>1244</v>
      </c>
      <c r="M21453" t="s">
        <v>6009</v>
      </c>
      <c r="N21453" t="s">
        <v>31</v>
      </c>
      <c r="O21453">
        <v>8</v>
      </c>
    </row>
    <row r="21454" spans="1:15" x14ac:dyDescent="0.2">
      <c r="A21454" t="s">
        <v>6005</v>
      </c>
      <c r="B21454" t="s">
        <v>6006</v>
      </c>
      <c r="C21454" t="s">
        <v>4068</v>
      </c>
      <c r="D21454" t="s">
        <v>6007</v>
      </c>
      <c r="E21454" t="s">
        <v>39</v>
      </c>
      <c r="F21454">
        <v>3</v>
      </c>
      <c r="J21454" t="s">
        <v>6005</v>
      </c>
      <c r="K21454" t="s">
        <v>6016</v>
      </c>
      <c r="L21454">
        <v>1620</v>
      </c>
      <c r="M21454" t="s">
        <v>6007</v>
      </c>
      <c r="N21454" t="s">
        <v>37</v>
      </c>
      <c r="O21454">
        <v>13</v>
      </c>
    </row>
    <row r="21455" spans="1:15" x14ac:dyDescent="0.2">
      <c r="A21455" t="s">
        <v>6005</v>
      </c>
      <c r="B21455" t="s">
        <v>6023</v>
      </c>
      <c r="C21455" t="s">
        <v>2035</v>
      </c>
      <c r="D21455" t="s">
        <v>6009</v>
      </c>
      <c r="E21455" t="s">
        <v>37</v>
      </c>
      <c r="F21455">
        <v>1</v>
      </c>
      <c r="J21455" t="s">
        <v>6005</v>
      </c>
      <c r="K21455" t="s">
        <v>6011</v>
      </c>
      <c r="L21455">
        <v>197</v>
      </c>
      <c r="M21455" t="s">
        <v>6007</v>
      </c>
      <c r="N21455" t="s">
        <v>39</v>
      </c>
      <c r="O21455">
        <v>18</v>
      </c>
    </row>
    <row r="21456" spans="1:15" x14ac:dyDescent="0.2">
      <c r="A21456" t="s">
        <v>6005</v>
      </c>
      <c r="B21456" t="s">
        <v>6023</v>
      </c>
      <c r="C21456" t="s">
        <v>4276</v>
      </c>
      <c r="D21456" t="s">
        <v>6007</v>
      </c>
      <c r="E21456" t="s">
        <v>40</v>
      </c>
      <c r="F21456">
        <v>1</v>
      </c>
      <c r="J21456" t="s">
        <v>6005</v>
      </c>
      <c r="K21456" t="s">
        <v>6016</v>
      </c>
      <c r="L21456">
        <v>200</v>
      </c>
      <c r="M21456" t="s">
        <v>6007</v>
      </c>
      <c r="N21456" t="s">
        <v>42</v>
      </c>
      <c r="O21456">
        <v>28</v>
      </c>
    </row>
    <row r="21457" spans="1:15" x14ac:dyDescent="0.2">
      <c r="A21457" t="s">
        <v>6005</v>
      </c>
      <c r="B21457" t="s">
        <v>6016</v>
      </c>
      <c r="C21457" t="s">
        <v>3036</v>
      </c>
      <c r="D21457" t="s">
        <v>6007</v>
      </c>
      <c r="E21457" t="s">
        <v>39</v>
      </c>
      <c r="F21457">
        <v>5</v>
      </c>
      <c r="J21457" t="s">
        <v>6005</v>
      </c>
      <c r="K21457" t="s">
        <v>6011</v>
      </c>
      <c r="L21457">
        <v>309</v>
      </c>
      <c r="M21457" t="s">
        <v>6009</v>
      </c>
      <c r="N21457" t="s">
        <v>26</v>
      </c>
      <c r="O21457">
        <v>45</v>
      </c>
    </row>
    <row r="21458" spans="1:15" x14ac:dyDescent="0.2">
      <c r="A21458" t="s">
        <v>6005</v>
      </c>
      <c r="B21458" t="s">
        <v>6016</v>
      </c>
      <c r="C21458" t="s">
        <v>3314</v>
      </c>
      <c r="D21458" t="s">
        <v>6007</v>
      </c>
      <c r="E21458" t="s">
        <v>22</v>
      </c>
      <c r="F21458">
        <v>1</v>
      </c>
      <c r="J21458" t="s">
        <v>6005</v>
      </c>
      <c r="K21458" t="s">
        <v>6012</v>
      </c>
      <c r="L21458">
        <v>1044</v>
      </c>
      <c r="M21458" t="s">
        <v>6007</v>
      </c>
      <c r="N21458" t="s">
        <v>39</v>
      </c>
      <c r="O21458">
        <v>1</v>
      </c>
    </row>
    <row r="21459" spans="1:15" x14ac:dyDescent="0.2">
      <c r="A21459" t="s">
        <v>6005</v>
      </c>
      <c r="B21459" t="s">
        <v>6010</v>
      </c>
      <c r="C21459" t="s">
        <v>3390</v>
      </c>
      <c r="D21459" t="s">
        <v>6009</v>
      </c>
      <c r="E21459" t="s">
        <v>41</v>
      </c>
      <c r="F21459">
        <v>2</v>
      </c>
      <c r="J21459" t="s">
        <v>6005</v>
      </c>
      <c r="K21459" t="s">
        <v>6017</v>
      </c>
      <c r="L21459">
        <v>1503</v>
      </c>
      <c r="M21459" t="s">
        <v>6009</v>
      </c>
      <c r="N21459" t="s">
        <v>34</v>
      </c>
      <c r="O21459">
        <v>1</v>
      </c>
    </row>
    <row r="21460" spans="1:15" x14ac:dyDescent="0.2">
      <c r="A21460" t="s">
        <v>6005</v>
      </c>
      <c r="B21460" t="s">
        <v>6006</v>
      </c>
      <c r="C21460" t="s">
        <v>595</v>
      </c>
      <c r="D21460" t="s">
        <v>6007</v>
      </c>
      <c r="E21460" t="s">
        <v>30</v>
      </c>
      <c r="F21460">
        <v>1</v>
      </c>
      <c r="J21460" t="s">
        <v>6005</v>
      </c>
      <c r="K21460" t="s">
        <v>6013</v>
      </c>
      <c r="L21460">
        <v>1910</v>
      </c>
      <c r="M21460" t="s">
        <v>6007</v>
      </c>
      <c r="N21460" t="s">
        <v>37</v>
      </c>
      <c r="O21460">
        <v>319</v>
      </c>
    </row>
    <row r="21461" spans="1:15" x14ac:dyDescent="0.2">
      <c r="A21461" t="s">
        <v>6005</v>
      </c>
      <c r="B21461" t="s">
        <v>6011</v>
      </c>
      <c r="C21461" t="s">
        <v>3502</v>
      </c>
      <c r="D21461" t="s">
        <v>6007</v>
      </c>
      <c r="E21461" t="s">
        <v>35</v>
      </c>
      <c r="F21461">
        <v>1</v>
      </c>
      <c r="J21461" t="s">
        <v>6005</v>
      </c>
      <c r="K21461" t="s">
        <v>6013</v>
      </c>
      <c r="L21461">
        <v>1470</v>
      </c>
      <c r="M21461" t="s">
        <v>6009</v>
      </c>
      <c r="N21461" t="s">
        <v>38</v>
      </c>
      <c r="O21461">
        <v>1</v>
      </c>
    </row>
    <row r="21462" spans="1:15" x14ac:dyDescent="0.2">
      <c r="A21462" t="s">
        <v>6005</v>
      </c>
      <c r="B21462" t="s">
        <v>6006</v>
      </c>
      <c r="C21462" t="s">
        <v>4132</v>
      </c>
      <c r="D21462" t="s">
        <v>6009</v>
      </c>
      <c r="E21462" t="s">
        <v>37</v>
      </c>
      <c r="F21462">
        <v>1</v>
      </c>
      <c r="J21462" t="s">
        <v>6005</v>
      </c>
      <c r="K21462" t="s">
        <v>6010</v>
      </c>
      <c r="L21462">
        <v>941</v>
      </c>
      <c r="M21462" t="s">
        <v>6009</v>
      </c>
      <c r="N21462" t="s">
        <v>30</v>
      </c>
      <c r="O21462">
        <v>1</v>
      </c>
    </row>
    <row r="21463" spans="1:15" x14ac:dyDescent="0.2">
      <c r="A21463" t="s">
        <v>6005</v>
      </c>
      <c r="B21463" t="s">
        <v>6006</v>
      </c>
      <c r="C21463" t="s">
        <v>3771</v>
      </c>
      <c r="D21463" t="s">
        <v>6009</v>
      </c>
      <c r="E21463" t="s">
        <v>35</v>
      </c>
      <c r="F21463">
        <v>4</v>
      </c>
      <c r="J21463" t="s">
        <v>6005</v>
      </c>
      <c r="K21463" t="s">
        <v>6006</v>
      </c>
      <c r="L21463">
        <v>1544</v>
      </c>
      <c r="M21463" t="s">
        <v>6007</v>
      </c>
      <c r="N21463" t="s">
        <v>37</v>
      </c>
      <c r="O21463">
        <v>2</v>
      </c>
    </row>
    <row r="21464" spans="1:15" x14ac:dyDescent="0.2">
      <c r="A21464" t="s">
        <v>6005</v>
      </c>
      <c r="B21464" t="s">
        <v>6016</v>
      </c>
      <c r="C21464" t="s">
        <v>471</v>
      </c>
      <c r="D21464" t="s">
        <v>6009</v>
      </c>
      <c r="E21464" t="s">
        <v>38</v>
      </c>
      <c r="F21464">
        <v>1</v>
      </c>
      <c r="J21464" t="s">
        <v>6005</v>
      </c>
      <c r="K21464" t="s">
        <v>6017</v>
      </c>
      <c r="L21464">
        <v>1554</v>
      </c>
      <c r="M21464" t="s">
        <v>6007</v>
      </c>
      <c r="N21464" t="s">
        <v>33</v>
      </c>
      <c r="O21464">
        <v>1</v>
      </c>
    </row>
    <row r="21465" spans="1:15" x14ac:dyDescent="0.2">
      <c r="A21465" t="s">
        <v>6005</v>
      </c>
      <c r="B21465" t="s">
        <v>6016</v>
      </c>
      <c r="C21465" t="s">
        <v>1250</v>
      </c>
      <c r="D21465" t="s">
        <v>6007</v>
      </c>
      <c r="E21465" t="s">
        <v>39</v>
      </c>
      <c r="F21465">
        <v>1</v>
      </c>
      <c r="J21465" t="s">
        <v>6005</v>
      </c>
      <c r="K21465" t="s">
        <v>6022</v>
      </c>
      <c r="L21465">
        <v>412</v>
      </c>
      <c r="M21465" t="s">
        <v>6009</v>
      </c>
      <c r="N21465" t="s">
        <v>26</v>
      </c>
      <c r="O21465">
        <v>14</v>
      </c>
    </row>
    <row r="21466" spans="1:15" x14ac:dyDescent="0.2">
      <c r="A21466" t="s">
        <v>6005</v>
      </c>
      <c r="B21466" t="s">
        <v>6006</v>
      </c>
      <c r="C21466" t="s">
        <v>1009</v>
      </c>
      <c r="D21466" t="s">
        <v>6009</v>
      </c>
      <c r="E21466" t="s">
        <v>36</v>
      </c>
      <c r="F21466">
        <v>1</v>
      </c>
      <c r="J21466" t="s">
        <v>6005</v>
      </c>
      <c r="K21466" t="s">
        <v>6013</v>
      </c>
      <c r="L21466">
        <v>911</v>
      </c>
      <c r="M21466" t="s">
        <v>6007</v>
      </c>
      <c r="N21466" t="s">
        <v>30</v>
      </c>
      <c r="O21466">
        <v>1</v>
      </c>
    </row>
    <row r="21467" spans="1:15" x14ac:dyDescent="0.2">
      <c r="A21467" t="s">
        <v>6005</v>
      </c>
      <c r="B21467" t="s">
        <v>6006</v>
      </c>
      <c r="C21467" t="s">
        <v>1619</v>
      </c>
      <c r="D21467" t="s">
        <v>6009</v>
      </c>
      <c r="E21467" t="s">
        <v>33</v>
      </c>
      <c r="F21467">
        <v>1</v>
      </c>
      <c r="J21467" t="s">
        <v>6005</v>
      </c>
      <c r="K21467" t="s">
        <v>6013</v>
      </c>
      <c r="L21467">
        <v>128</v>
      </c>
      <c r="M21467" t="s">
        <v>6009</v>
      </c>
      <c r="N21467" t="s">
        <v>39</v>
      </c>
      <c r="O21467">
        <v>1</v>
      </c>
    </row>
    <row r="21468" spans="1:15" x14ac:dyDescent="0.2">
      <c r="A21468" t="s">
        <v>6005</v>
      </c>
      <c r="B21468" t="s">
        <v>6019</v>
      </c>
      <c r="C21468" t="s">
        <v>1605</v>
      </c>
      <c r="D21468" t="s">
        <v>6009</v>
      </c>
      <c r="E21468" t="s">
        <v>31</v>
      </c>
      <c r="F21468">
        <v>1</v>
      </c>
      <c r="J21468" t="s">
        <v>6005</v>
      </c>
      <c r="K21468" t="s">
        <v>6012</v>
      </c>
      <c r="L21468">
        <v>392</v>
      </c>
      <c r="M21468" t="s">
        <v>6009</v>
      </c>
      <c r="N21468" t="s">
        <v>40</v>
      </c>
      <c r="O21468">
        <v>3</v>
      </c>
    </row>
    <row r="21469" spans="1:15" x14ac:dyDescent="0.2">
      <c r="A21469" t="s">
        <v>6005</v>
      </c>
      <c r="B21469" t="s">
        <v>6023</v>
      </c>
      <c r="C21469" t="s">
        <v>2367</v>
      </c>
      <c r="D21469" t="s">
        <v>6007</v>
      </c>
      <c r="E21469" t="s">
        <v>41</v>
      </c>
      <c r="F21469">
        <v>1</v>
      </c>
      <c r="J21469" t="s">
        <v>6005</v>
      </c>
      <c r="K21469" t="s">
        <v>6010</v>
      </c>
      <c r="L21469">
        <v>1440</v>
      </c>
      <c r="M21469" t="s">
        <v>6009</v>
      </c>
      <c r="N21469" t="s">
        <v>36</v>
      </c>
      <c r="O21469">
        <v>4</v>
      </c>
    </row>
    <row r="21470" spans="1:15" x14ac:dyDescent="0.2">
      <c r="A21470" t="s">
        <v>6005</v>
      </c>
      <c r="B21470" t="s">
        <v>6021</v>
      </c>
      <c r="C21470" t="s">
        <v>4068</v>
      </c>
      <c r="D21470" t="s">
        <v>6007</v>
      </c>
      <c r="E21470" t="s">
        <v>34</v>
      </c>
      <c r="F21470">
        <v>1</v>
      </c>
      <c r="J21470" t="s">
        <v>6005</v>
      </c>
      <c r="K21470" t="s">
        <v>6010</v>
      </c>
      <c r="L21470">
        <v>1640</v>
      </c>
      <c r="M21470" t="s">
        <v>6009</v>
      </c>
      <c r="N21470" t="s">
        <v>37</v>
      </c>
      <c r="O21470">
        <v>2</v>
      </c>
    </row>
    <row r="21471" spans="1:15" x14ac:dyDescent="0.2">
      <c r="A21471" t="s">
        <v>6005</v>
      </c>
      <c r="B21471" t="s">
        <v>6023</v>
      </c>
      <c r="C21471" t="s">
        <v>4068</v>
      </c>
      <c r="D21471" t="s">
        <v>6009</v>
      </c>
      <c r="E21471" t="s">
        <v>39</v>
      </c>
      <c r="F21471">
        <v>1</v>
      </c>
      <c r="J21471" t="s">
        <v>6005</v>
      </c>
      <c r="K21471" t="s">
        <v>6021</v>
      </c>
      <c r="L21471">
        <v>1705</v>
      </c>
      <c r="M21471" t="s">
        <v>6007</v>
      </c>
      <c r="N21471" t="s">
        <v>38</v>
      </c>
      <c r="O21471">
        <v>1</v>
      </c>
    </row>
    <row r="21472" spans="1:15" x14ac:dyDescent="0.2">
      <c r="A21472" t="s">
        <v>6005</v>
      </c>
      <c r="B21472" t="s">
        <v>6006</v>
      </c>
      <c r="C21472" t="s">
        <v>1799</v>
      </c>
      <c r="D21472" t="s">
        <v>6009</v>
      </c>
      <c r="E21472" t="s">
        <v>31</v>
      </c>
      <c r="F21472">
        <v>2</v>
      </c>
      <c r="J21472" t="s">
        <v>6005</v>
      </c>
      <c r="K21472" t="s">
        <v>6016</v>
      </c>
      <c r="L21472">
        <v>1057</v>
      </c>
      <c r="M21472" t="s">
        <v>6009</v>
      </c>
      <c r="N21472" t="s">
        <v>34</v>
      </c>
      <c r="O21472">
        <v>1</v>
      </c>
    </row>
    <row r="21473" spans="1:15" x14ac:dyDescent="0.2">
      <c r="A21473" t="s">
        <v>6005</v>
      </c>
      <c r="B21473" t="s">
        <v>6011</v>
      </c>
      <c r="C21473" t="s">
        <v>2423</v>
      </c>
      <c r="D21473" t="s">
        <v>6009</v>
      </c>
      <c r="E21473" t="s">
        <v>29</v>
      </c>
      <c r="F21473">
        <v>1</v>
      </c>
      <c r="J21473" t="s">
        <v>6005</v>
      </c>
      <c r="K21473" t="s">
        <v>6018</v>
      </c>
      <c r="L21473">
        <v>1265</v>
      </c>
      <c r="M21473" t="s">
        <v>6009</v>
      </c>
      <c r="N21473" t="s">
        <v>31</v>
      </c>
      <c r="O21473">
        <v>6</v>
      </c>
    </row>
    <row r="21474" spans="1:15" x14ac:dyDescent="0.2">
      <c r="A21474" t="s">
        <v>6005</v>
      </c>
      <c r="B21474" t="s">
        <v>6015</v>
      </c>
      <c r="C21474" t="s">
        <v>2549</v>
      </c>
      <c r="D21474" t="s">
        <v>6007</v>
      </c>
      <c r="E21474" t="s">
        <v>29</v>
      </c>
      <c r="F21474">
        <v>1</v>
      </c>
      <c r="J21474" t="s">
        <v>6005</v>
      </c>
      <c r="K21474" t="s">
        <v>6013</v>
      </c>
      <c r="L21474">
        <v>1283</v>
      </c>
      <c r="M21474" t="s">
        <v>6009</v>
      </c>
      <c r="N21474" t="s">
        <v>39</v>
      </c>
      <c r="O21474">
        <v>20</v>
      </c>
    </row>
    <row r="21475" spans="1:15" x14ac:dyDescent="0.2">
      <c r="A21475" t="s">
        <v>6005</v>
      </c>
      <c r="B21475" t="s">
        <v>6016</v>
      </c>
      <c r="C21475" t="s">
        <v>1216</v>
      </c>
      <c r="D21475" t="s">
        <v>6007</v>
      </c>
      <c r="E21475" t="s">
        <v>38</v>
      </c>
      <c r="F21475">
        <v>1</v>
      </c>
      <c r="J21475" t="s">
        <v>6005</v>
      </c>
      <c r="K21475" t="s">
        <v>6010</v>
      </c>
      <c r="L21475">
        <v>1418</v>
      </c>
      <c r="M21475" t="s">
        <v>6007</v>
      </c>
      <c r="N21475" t="s">
        <v>34</v>
      </c>
      <c r="O21475">
        <v>1</v>
      </c>
    </row>
    <row r="21476" spans="1:15" x14ac:dyDescent="0.2">
      <c r="A21476" t="s">
        <v>6005</v>
      </c>
      <c r="B21476" t="s">
        <v>6024</v>
      </c>
      <c r="C21476" t="s">
        <v>2441</v>
      </c>
      <c r="D21476" t="s">
        <v>6007</v>
      </c>
      <c r="E21476" t="s">
        <v>41</v>
      </c>
      <c r="F21476">
        <v>2</v>
      </c>
      <c r="J21476" t="s">
        <v>6005</v>
      </c>
      <c r="K21476" t="s">
        <v>6022</v>
      </c>
      <c r="L21476">
        <v>1518</v>
      </c>
      <c r="M21476" t="s">
        <v>6009</v>
      </c>
      <c r="N21476" t="s">
        <v>36</v>
      </c>
      <c r="O21476">
        <v>3</v>
      </c>
    </row>
    <row r="21477" spans="1:15" x14ac:dyDescent="0.2">
      <c r="A21477" t="s">
        <v>6005</v>
      </c>
      <c r="B21477" t="s">
        <v>6010</v>
      </c>
      <c r="C21477" t="s">
        <v>2796</v>
      </c>
      <c r="D21477" t="s">
        <v>6009</v>
      </c>
      <c r="E21477" t="s">
        <v>36</v>
      </c>
      <c r="F21477">
        <v>9</v>
      </c>
      <c r="J21477" t="s">
        <v>6005</v>
      </c>
      <c r="K21477" t="s">
        <v>6017</v>
      </c>
      <c r="L21477">
        <v>1618</v>
      </c>
      <c r="M21477" t="s">
        <v>6009</v>
      </c>
      <c r="N21477" t="s">
        <v>38</v>
      </c>
      <c r="O21477">
        <v>1</v>
      </c>
    </row>
    <row r="21478" spans="1:15" x14ac:dyDescent="0.2">
      <c r="A21478" t="s">
        <v>6005</v>
      </c>
      <c r="B21478" t="s">
        <v>6010</v>
      </c>
      <c r="C21478" t="s">
        <v>2525</v>
      </c>
      <c r="D21478" t="s">
        <v>6007</v>
      </c>
      <c r="E21478" t="s">
        <v>40</v>
      </c>
      <c r="F21478">
        <v>4</v>
      </c>
      <c r="J21478" t="s">
        <v>6005</v>
      </c>
      <c r="K21478" t="s">
        <v>6013</v>
      </c>
      <c r="L21478">
        <v>49</v>
      </c>
      <c r="M21478" t="s">
        <v>6007</v>
      </c>
      <c r="N21478" t="s">
        <v>41</v>
      </c>
      <c r="O21478">
        <v>2</v>
      </c>
    </row>
    <row r="21479" spans="1:15" x14ac:dyDescent="0.2">
      <c r="A21479" t="s">
        <v>6005</v>
      </c>
      <c r="B21479" t="s">
        <v>6006</v>
      </c>
      <c r="C21479" t="s">
        <v>3036</v>
      </c>
      <c r="D21479" t="s">
        <v>6009</v>
      </c>
      <c r="E21479" t="s">
        <v>42</v>
      </c>
      <c r="F21479">
        <v>1</v>
      </c>
      <c r="J21479" t="s">
        <v>6005</v>
      </c>
      <c r="K21479" t="s">
        <v>6023</v>
      </c>
      <c r="L21479">
        <v>374</v>
      </c>
      <c r="M21479" t="s">
        <v>6007</v>
      </c>
      <c r="N21479" t="s">
        <v>31</v>
      </c>
      <c r="O21479">
        <v>1</v>
      </c>
    </row>
    <row r="21480" spans="1:15" x14ac:dyDescent="0.2">
      <c r="A21480" t="s">
        <v>6005</v>
      </c>
      <c r="B21480" t="s">
        <v>6024</v>
      </c>
      <c r="C21480" t="s">
        <v>3767</v>
      </c>
      <c r="D21480" t="s">
        <v>6009</v>
      </c>
      <c r="E21480" t="s">
        <v>33</v>
      </c>
      <c r="F21480">
        <v>1</v>
      </c>
      <c r="J21480" t="s">
        <v>6005</v>
      </c>
      <c r="K21480" t="s">
        <v>6014</v>
      </c>
      <c r="L21480">
        <v>1121</v>
      </c>
      <c r="M21480" t="s">
        <v>6007</v>
      </c>
      <c r="N21480" t="s">
        <v>35</v>
      </c>
      <c r="O21480">
        <v>1</v>
      </c>
    </row>
    <row r="21481" spans="1:15" x14ac:dyDescent="0.2">
      <c r="A21481" t="s">
        <v>6005</v>
      </c>
      <c r="B21481" t="s">
        <v>6013</v>
      </c>
      <c r="C21481" t="s">
        <v>1403</v>
      </c>
      <c r="D21481" t="s">
        <v>6009</v>
      </c>
      <c r="E21481" t="s">
        <v>37</v>
      </c>
      <c r="F21481">
        <v>1</v>
      </c>
      <c r="J21481" t="s">
        <v>6005</v>
      </c>
      <c r="K21481" t="s">
        <v>6008</v>
      </c>
      <c r="L21481">
        <v>1501</v>
      </c>
      <c r="M21481" t="s">
        <v>6007</v>
      </c>
      <c r="N21481" t="s">
        <v>32</v>
      </c>
      <c r="O21481">
        <v>4</v>
      </c>
    </row>
    <row r="21482" spans="1:15" x14ac:dyDescent="0.2">
      <c r="A21482" t="s">
        <v>6005</v>
      </c>
      <c r="B21482" t="s">
        <v>6010</v>
      </c>
      <c r="C21482" t="s">
        <v>3134</v>
      </c>
      <c r="D21482" t="s">
        <v>6009</v>
      </c>
      <c r="E21482" t="s">
        <v>30</v>
      </c>
      <c r="F21482">
        <v>1</v>
      </c>
      <c r="J21482" t="s">
        <v>6005</v>
      </c>
      <c r="K21482" t="s">
        <v>6011</v>
      </c>
      <c r="L21482">
        <v>1547</v>
      </c>
      <c r="M21482" t="s">
        <v>6009</v>
      </c>
      <c r="N21482" t="s">
        <v>39</v>
      </c>
      <c r="O21482">
        <v>3</v>
      </c>
    </row>
    <row r="21483" spans="1:15" x14ac:dyDescent="0.2">
      <c r="A21483" t="s">
        <v>6005</v>
      </c>
      <c r="B21483" t="s">
        <v>6016</v>
      </c>
      <c r="C21483" t="s">
        <v>1893</v>
      </c>
      <c r="D21483" t="s">
        <v>6007</v>
      </c>
      <c r="E21483" t="s">
        <v>33</v>
      </c>
      <c r="F21483">
        <v>1</v>
      </c>
      <c r="J21483" t="s">
        <v>6005</v>
      </c>
      <c r="K21483" t="s">
        <v>6012</v>
      </c>
      <c r="L21483">
        <v>52</v>
      </c>
      <c r="M21483" t="s">
        <v>6007</v>
      </c>
      <c r="N21483" t="s">
        <v>30</v>
      </c>
      <c r="O21483">
        <v>1</v>
      </c>
    </row>
    <row r="21484" spans="1:15" x14ac:dyDescent="0.2">
      <c r="A21484" t="s">
        <v>6005</v>
      </c>
      <c r="B21484" t="s">
        <v>6010</v>
      </c>
      <c r="C21484" t="s">
        <v>4152</v>
      </c>
      <c r="D21484" t="s">
        <v>6009</v>
      </c>
      <c r="E21484" t="s">
        <v>41</v>
      </c>
      <c r="F21484">
        <v>3</v>
      </c>
      <c r="J21484" t="s">
        <v>6005</v>
      </c>
      <c r="K21484" t="s">
        <v>6013</v>
      </c>
      <c r="L21484">
        <v>379</v>
      </c>
      <c r="M21484" t="s">
        <v>6009</v>
      </c>
      <c r="N21484" t="s">
        <v>30</v>
      </c>
      <c r="O21484">
        <v>10</v>
      </c>
    </row>
    <row r="21485" spans="1:15" x14ac:dyDescent="0.2">
      <c r="A21485" t="s">
        <v>6005</v>
      </c>
      <c r="B21485" t="s">
        <v>6016</v>
      </c>
      <c r="C21485" t="s">
        <v>2201</v>
      </c>
      <c r="D21485" t="s">
        <v>6007</v>
      </c>
      <c r="E21485" t="s">
        <v>37</v>
      </c>
      <c r="F21485">
        <v>4</v>
      </c>
      <c r="J21485" t="s">
        <v>6005</v>
      </c>
      <c r="K21485" t="s">
        <v>6024</v>
      </c>
      <c r="L21485">
        <v>197</v>
      </c>
      <c r="M21485" t="s">
        <v>6009</v>
      </c>
      <c r="N21485" t="s">
        <v>22</v>
      </c>
      <c r="O21485">
        <v>8</v>
      </c>
    </row>
    <row r="21486" spans="1:15" x14ac:dyDescent="0.2">
      <c r="A21486" t="s">
        <v>6005</v>
      </c>
      <c r="B21486" t="s">
        <v>6010</v>
      </c>
      <c r="C21486" t="s">
        <v>2264</v>
      </c>
      <c r="D21486" t="s">
        <v>6009</v>
      </c>
      <c r="E21486" t="s">
        <v>41</v>
      </c>
      <c r="F21486">
        <v>14</v>
      </c>
      <c r="J21486" t="s">
        <v>6005</v>
      </c>
      <c r="K21486" t="s">
        <v>6017</v>
      </c>
      <c r="L21486">
        <v>1265</v>
      </c>
      <c r="M21486" t="s">
        <v>6009</v>
      </c>
      <c r="N21486" t="s">
        <v>31</v>
      </c>
      <c r="O21486">
        <v>2</v>
      </c>
    </row>
    <row r="21487" spans="1:15" x14ac:dyDescent="0.2">
      <c r="A21487" t="s">
        <v>6005</v>
      </c>
      <c r="B21487" t="s">
        <v>6012</v>
      </c>
      <c r="C21487" t="s">
        <v>1533</v>
      </c>
      <c r="D21487" t="s">
        <v>6009</v>
      </c>
      <c r="E21487" t="s">
        <v>41</v>
      </c>
      <c r="F21487">
        <v>2</v>
      </c>
      <c r="J21487" t="s">
        <v>6005</v>
      </c>
      <c r="K21487" t="s">
        <v>6011</v>
      </c>
      <c r="L21487">
        <v>458</v>
      </c>
      <c r="M21487" t="s">
        <v>6007</v>
      </c>
      <c r="N21487" t="s">
        <v>27</v>
      </c>
      <c r="O21487">
        <v>2</v>
      </c>
    </row>
    <row r="21488" spans="1:15" x14ac:dyDescent="0.2">
      <c r="A21488" t="s">
        <v>6005</v>
      </c>
      <c r="B21488" t="s">
        <v>6016</v>
      </c>
      <c r="C21488" t="s">
        <v>673</v>
      </c>
      <c r="D21488" t="s">
        <v>6009</v>
      </c>
      <c r="E21488" t="s">
        <v>33</v>
      </c>
      <c r="F21488">
        <v>1</v>
      </c>
      <c r="J21488" t="s">
        <v>6005</v>
      </c>
      <c r="K21488" t="s">
        <v>6010</v>
      </c>
      <c r="L21488">
        <v>1909</v>
      </c>
      <c r="M21488" t="s">
        <v>6009</v>
      </c>
      <c r="N21488" t="s">
        <v>33</v>
      </c>
      <c r="O21488">
        <v>8</v>
      </c>
    </row>
    <row r="21489" spans="1:15" x14ac:dyDescent="0.2">
      <c r="A21489" t="s">
        <v>6005</v>
      </c>
      <c r="B21489" t="s">
        <v>6006</v>
      </c>
      <c r="C21489" t="s">
        <v>2294</v>
      </c>
      <c r="D21489" t="s">
        <v>6009</v>
      </c>
      <c r="E21489" t="s">
        <v>40</v>
      </c>
      <c r="F21489">
        <v>1</v>
      </c>
      <c r="J21489" t="s">
        <v>6005</v>
      </c>
      <c r="K21489" t="s">
        <v>6010</v>
      </c>
      <c r="L21489">
        <v>397</v>
      </c>
      <c r="M21489" t="s">
        <v>6009</v>
      </c>
      <c r="N21489" t="s">
        <v>33</v>
      </c>
      <c r="O21489">
        <v>1</v>
      </c>
    </row>
    <row r="21490" spans="1:15" x14ac:dyDescent="0.2">
      <c r="A21490" t="s">
        <v>6005</v>
      </c>
      <c r="B21490" t="s">
        <v>6012</v>
      </c>
      <c r="C21490" t="s">
        <v>3222</v>
      </c>
      <c r="D21490" t="s">
        <v>6009</v>
      </c>
      <c r="E21490" t="s">
        <v>30</v>
      </c>
      <c r="F21490">
        <v>3</v>
      </c>
      <c r="J21490" t="s">
        <v>6005</v>
      </c>
      <c r="K21490" t="s">
        <v>6012</v>
      </c>
      <c r="L21490">
        <v>941</v>
      </c>
      <c r="M21490" t="s">
        <v>6009</v>
      </c>
      <c r="N21490" t="s">
        <v>22</v>
      </c>
      <c r="O21490">
        <v>1</v>
      </c>
    </row>
    <row r="21491" spans="1:15" x14ac:dyDescent="0.2">
      <c r="A21491" t="s">
        <v>6005</v>
      </c>
      <c r="B21491" t="s">
        <v>6008</v>
      </c>
      <c r="C21491" t="s">
        <v>3994</v>
      </c>
      <c r="D21491" t="s">
        <v>6007</v>
      </c>
      <c r="E21491" t="s">
        <v>36</v>
      </c>
      <c r="F21491">
        <v>24</v>
      </c>
      <c r="J21491" t="s">
        <v>6005</v>
      </c>
      <c r="K21491" t="s">
        <v>6008</v>
      </c>
      <c r="L21491">
        <v>1108</v>
      </c>
      <c r="M21491" t="s">
        <v>6009</v>
      </c>
      <c r="N21491" t="s">
        <v>34</v>
      </c>
      <c r="O21491">
        <v>2</v>
      </c>
    </row>
    <row r="21492" spans="1:15" x14ac:dyDescent="0.2">
      <c r="A21492" t="s">
        <v>6005</v>
      </c>
      <c r="B21492" t="s">
        <v>6023</v>
      </c>
      <c r="C21492" t="s">
        <v>2407</v>
      </c>
      <c r="D21492" t="s">
        <v>6009</v>
      </c>
      <c r="E21492" t="s">
        <v>33</v>
      </c>
      <c r="F21492">
        <v>1</v>
      </c>
      <c r="J21492" t="s">
        <v>6005</v>
      </c>
      <c r="K21492" t="s">
        <v>6012</v>
      </c>
      <c r="L21492">
        <v>314</v>
      </c>
      <c r="M21492" t="s">
        <v>6009</v>
      </c>
      <c r="N21492" t="s">
        <v>30</v>
      </c>
      <c r="O21492">
        <v>1</v>
      </c>
    </row>
    <row r="21493" spans="1:15" x14ac:dyDescent="0.2">
      <c r="A21493" t="s">
        <v>6005</v>
      </c>
      <c r="B21493" t="s">
        <v>6010</v>
      </c>
      <c r="C21493" t="s">
        <v>477</v>
      </c>
      <c r="D21493" t="s">
        <v>6009</v>
      </c>
      <c r="E21493" t="s">
        <v>42</v>
      </c>
      <c r="F21493">
        <v>3</v>
      </c>
      <c r="J21493" t="s">
        <v>6005</v>
      </c>
      <c r="K21493" t="s">
        <v>6017</v>
      </c>
      <c r="L21493">
        <v>1544</v>
      </c>
      <c r="M21493" t="s">
        <v>6009</v>
      </c>
      <c r="N21493" t="s">
        <v>39</v>
      </c>
      <c r="O21493">
        <v>1</v>
      </c>
    </row>
    <row r="21494" spans="1:15" x14ac:dyDescent="0.2">
      <c r="A21494" t="s">
        <v>6005</v>
      </c>
      <c r="B21494" t="s">
        <v>6006</v>
      </c>
      <c r="C21494" t="s">
        <v>3994</v>
      </c>
      <c r="D21494" t="s">
        <v>6007</v>
      </c>
      <c r="E21494" t="s">
        <v>35</v>
      </c>
      <c r="F21494">
        <v>3</v>
      </c>
      <c r="J21494" t="s">
        <v>6005</v>
      </c>
      <c r="K21494" t="s">
        <v>6010</v>
      </c>
      <c r="L21494">
        <v>1554</v>
      </c>
      <c r="M21494" t="s">
        <v>6009</v>
      </c>
      <c r="N21494" t="s">
        <v>36</v>
      </c>
      <c r="O21494">
        <v>1</v>
      </c>
    </row>
    <row r="21495" spans="1:15" x14ac:dyDescent="0.2">
      <c r="A21495" t="s">
        <v>6005</v>
      </c>
      <c r="B21495" t="s">
        <v>6013</v>
      </c>
      <c r="C21495" t="s">
        <v>2276</v>
      </c>
      <c r="D21495" t="s">
        <v>6007</v>
      </c>
      <c r="E21495" t="s">
        <v>37</v>
      </c>
      <c r="F21495">
        <v>1</v>
      </c>
      <c r="J21495" t="s">
        <v>6005</v>
      </c>
      <c r="K21495" t="s">
        <v>6023</v>
      </c>
      <c r="L21495">
        <v>1740</v>
      </c>
      <c r="M21495" t="s">
        <v>6009</v>
      </c>
      <c r="N21495" t="s">
        <v>39</v>
      </c>
      <c r="O21495">
        <v>2</v>
      </c>
    </row>
    <row r="21496" spans="1:15" x14ac:dyDescent="0.2">
      <c r="A21496" t="s">
        <v>6005</v>
      </c>
      <c r="B21496" t="s">
        <v>6017</v>
      </c>
      <c r="C21496" t="s">
        <v>2705</v>
      </c>
      <c r="D21496" t="s">
        <v>6009</v>
      </c>
      <c r="E21496" t="s">
        <v>38</v>
      </c>
      <c r="F21496">
        <v>1</v>
      </c>
      <c r="J21496" t="s">
        <v>6005</v>
      </c>
      <c r="K21496" t="s">
        <v>6018</v>
      </c>
      <c r="L21496">
        <v>1008</v>
      </c>
      <c r="M21496" t="s">
        <v>6007</v>
      </c>
      <c r="N21496" t="s">
        <v>30</v>
      </c>
      <c r="O21496">
        <v>2</v>
      </c>
    </row>
    <row r="21497" spans="1:15" x14ac:dyDescent="0.2">
      <c r="A21497" t="s">
        <v>6005</v>
      </c>
      <c r="B21497" t="s">
        <v>6024</v>
      </c>
      <c r="C21497" t="s">
        <v>3232</v>
      </c>
      <c r="D21497" t="s">
        <v>6007</v>
      </c>
      <c r="E21497" t="s">
        <v>40</v>
      </c>
      <c r="F21497">
        <v>2</v>
      </c>
      <c r="J21497" t="s">
        <v>6005</v>
      </c>
      <c r="K21497" t="s">
        <v>6010</v>
      </c>
      <c r="L21497">
        <v>1290</v>
      </c>
      <c r="M21497" t="s">
        <v>6009</v>
      </c>
      <c r="N21497" t="s">
        <v>31</v>
      </c>
      <c r="O21497">
        <v>4</v>
      </c>
    </row>
    <row r="21498" spans="1:15" x14ac:dyDescent="0.2">
      <c r="A21498" t="s">
        <v>6005</v>
      </c>
      <c r="B21498" t="s">
        <v>6017</v>
      </c>
      <c r="C21498" t="s">
        <v>3498</v>
      </c>
      <c r="D21498" t="s">
        <v>6009</v>
      </c>
      <c r="E21498" t="s">
        <v>37</v>
      </c>
      <c r="F21498">
        <v>1</v>
      </c>
      <c r="J21498" t="s">
        <v>6005</v>
      </c>
      <c r="K21498" t="s">
        <v>6006</v>
      </c>
      <c r="L21498">
        <v>1404</v>
      </c>
      <c r="M21498" t="s">
        <v>6009</v>
      </c>
      <c r="N21498" t="s">
        <v>42</v>
      </c>
      <c r="O21498">
        <v>1</v>
      </c>
    </row>
    <row r="21499" spans="1:15" x14ac:dyDescent="0.2">
      <c r="A21499" t="s">
        <v>6005</v>
      </c>
      <c r="B21499" t="s">
        <v>6014</v>
      </c>
      <c r="C21499" t="s">
        <v>2255</v>
      </c>
      <c r="D21499" t="s">
        <v>6007</v>
      </c>
      <c r="E21499" t="s">
        <v>42</v>
      </c>
      <c r="F21499">
        <v>9</v>
      </c>
      <c r="J21499" t="s">
        <v>6005</v>
      </c>
      <c r="K21499" t="s">
        <v>6026</v>
      </c>
      <c r="L21499">
        <v>1620</v>
      </c>
      <c r="M21499" t="s">
        <v>6007</v>
      </c>
      <c r="N21499" t="s">
        <v>36</v>
      </c>
      <c r="O21499">
        <v>1</v>
      </c>
    </row>
    <row r="21500" spans="1:15" x14ac:dyDescent="0.2">
      <c r="A21500" t="s">
        <v>6005</v>
      </c>
      <c r="B21500" t="s">
        <v>6016</v>
      </c>
      <c r="C21500" t="s">
        <v>3222</v>
      </c>
      <c r="D21500" t="s">
        <v>6009</v>
      </c>
      <c r="E21500" t="s">
        <v>35</v>
      </c>
      <c r="F21500">
        <v>4</v>
      </c>
      <c r="J21500" t="s">
        <v>6005</v>
      </c>
      <c r="K21500" t="s">
        <v>6006</v>
      </c>
      <c r="L21500">
        <v>374</v>
      </c>
      <c r="M21500" t="s">
        <v>6007</v>
      </c>
      <c r="N21500" t="s">
        <v>27</v>
      </c>
      <c r="O21500">
        <v>1</v>
      </c>
    </row>
    <row r="21501" spans="1:15" x14ac:dyDescent="0.2">
      <c r="A21501" t="s">
        <v>6005</v>
      </c>
      <c r="B21501" t="s">
        <v>6020</v>
      </c>
      <c r="C21501" t="s">
        <v>710</v>
      </c>
      <c r="D21501" t="s">
        <v>6007</v>
      </c>
      <c r="E21501" t="s">
        <v>42</v>
      </c>
      <c r="F21501">
        <v>1</v>
      </c>
      <c r="J21501" t="s">
        <v>6005</v>
      </c>
      <c r="K21501" t="s">
        <v>6012</v>
      </c>
      <c r="L21501">
        <v>926</v>
      </c>
      <c r="M21501" t="s">
        <v>6007</v>
      </c>
      <c r="N21501" t="s">
        <v>32</v>
      </c>
      <c r="O21501">
        <v>1</v>
      </c>
    </row>
    <row r="21502" spans="1:15" x14ac:dyDescent="0.2">
      <c r="A21502" t="s">
        <v>6005</v>
      </c>
      <c r="B21502" t="s">
        <v>6013</v>
      </c>
      <c r="C21502" t="s">
        <v>2487</v>
      </c>
      <c r="D21502" t="s">
        <v>6007</v>
      </c>
      <c r="E21502" t="s">
        <v>38</v>
      </c>
      <c r="F21502">
        <v>2</v>
      </c>
      <c r="J21502" t="s">
        <v>6005</v>
      </c>
      <c r="K21502" t="s">
        <v>6028</v>
      </c>
      <c r="L21502">
        <v>1905</v>
      </c>
      <c r="M21502" t="s">
        <v>6007</v>
      </c>
      <c r="N21502" t="s">
        <v>38</v>
      </c>
      <c r="O21502">
        <v>1</v>
      </c>
    </row>
    <row r="21503" spans="1:15" x14ac:dyDescent="0.2">
      <c r="A21503" t="s">
        <v>6005</v>
      </c>
      <c r="B21503" t="s">
        <v>6016</v>
      </c>
      <c r="C21503" t="s">
        <v>4432</v>
      </c>
      <c r="D21503" t="s">
        <v>6009</v>
      </c>
      <c r="E21503" t="s">
        <v>39</v>
      </c>
      <c r="F21503">
        <v>25</v>
      </c>
      <c r="J21503" t="s">
        <v>6005</v>
      </c>
      <c r="K21503" t="s">
        <v>6006</v>
      </c>
      <c r="L21503">
        <v>32</v>
      </c>
      <c r="M21503" t="s">
        <v>6007</v>
      </c>
      <c r="N21503" t="s">
        <v>30</v>
      </c>
      <c r="O21503">
        <v>1</v>
      </c>
    </row>
    <row r="21504" spans="1:15" x14ac:dyDescent="0.2">
      <c r="A21504" t="s">
        <v>6005</v>
      </c>
      <c r="B21504" t="s">
        <v>6023</v>
      </c>
      <c r="C21504" t="s">
        <v>796</v>
      </c>
      <c r="D21504" t="s">
        <v>6009</v>
      </c>
      <c r="E21504" t="s">
        <v>39</v>
      </c>
      <c r="F21504">
        <v>1</v>
      </c>
      <c r="J21504" t="s">
        <v>6005</v>
      </c>
      <c r="K21504" t="s">
        <v>6013</v>
      </c>
      <c r="L21504">
        <v>935</v>
      </c>
      <c r="M21504" t="s">
        <v>6009</v>
      </c>
      <c r="N21504" t="s">
        <v>36</v>
      </c>
      <c r="O21504">
        <v>1</v>
      </c>
    </row>
    <row r="21505" spans="1:15" x14ac:dyDescent="0.2">
      <c r="A21505" t="s">
        <v>6005</v>
      </c>
      <c r="B21505" t="s">
        <v>6011</v>
      </c>
      <c r="C21505" t="s">
        <v>1915</v>
      </c>
      <c r="D21505" t="s">
        <v>6009</v>
      </c>
      <c r="E21505" t="s">
        <v>22</v>
      </c>
      <c r="F21505">
        <v>1</v>
      </c>
      <c r="J21505" t="s">
        <v>6005</v>
      </c>
      <c r="K21505" t="s">
        <v>6008</v>
      </c>
      <c r="L21505">
        <v>1651</v>
      </c>
      <c r="M21505" t="s">
        <v>6007</v>
      </c>
      <c r="N21505" t="s">
        <v>36</v>
      </c>
      <c r="O21505">
        <v>1</v>
      </c>
    </row>
    <row r="21506" spans="1:15" x14ac:dyDescent="0.2">
      <c r="A21506" t="s">
        <v>6005</v>
      </c>
      <c r="B21506" t="s">
        <v>6010</v>
      </c>
      <c r="C21506" t="s">
        <v>3910</v>
      </c>
      <c r="D21506" t="s">
        <v>6009</v>
      </c>
      <c r="E21506" t="s">
        <v>22</v>
      </c>
      <c r="F21506">
        <v>1</v>
      </c>
      <c r="J21506" t="s">
        <v>6005</v>
      </c>
      <c r="K21506" t="s">
        <v>6011</v>
      </c>
      <c r="L21506">
        <v>1404</v>
      </c>
      <c r="M21506" t="s">
        <v>6007</v>
      </c>
      <c r="N21506" t="s">
        <v>30</v>
      </c>
      <c r="O21506">
        <v>7</v>
      </c>
    </row>
    <row r="21507" spans="1:15" x14ac:dyDescent="0.2">
      <c r="A21507" t="s">
        <v>6005</v>
      </c>
      <c r="B21507" t="s">
        <v>6018</v>
      </c>
      <c r="C21507" t="s">
        <v>2367</v>
      </c>
      <c r="D21507" t="s">
        <v>6009</v>
      </c>
      <c r="E21507" t="s">
        <v>33</v>
      </c>
      <c r="F21507">
        <v>5</v>
      </c>
      <c r="J21507" t="s">
        <v>6005</v>
      </c>
      <c r="K21507" t="s">
        <v>6010</v>
      </c>
      <c r="L21507">
        <v>1895</v>
      </c>
      <c r="M21507" t="s">
        <v>6009</v>
      </c>
      <c r="N21507" t="s">
        <v>41</v>
      </c>
      <c r="O21507">
        <v>2</v>
      </c>
    </row>
    <row r="21508" spans="1:15" x14ac:dyDescent="0.2">
      <c r="A21508" t="s">
        <v>6005</v>
      </c>
      <c r="B21508" t="s">
        <v>6019</v>
      </c>
      <c r="C21508" t="s">
        <v>2782</v>
      </c>
      <c r="D21508" t="s">
        <v>6009</v>
      </c>
      <c r="E21508" t="s">
        <v>31</v>
      </c>
      <c r="F21508">
        <v>1</v>
      </c>
      <c r="J21508" t="s">
        <v>6005</v>
      </c>
      <c r="K21508" t="s">
        <v>6014</v>
      </c>
      <c r="L21508">
        <v>1008</v>
      </c>
      <c r="M21508" t="s">
        <v>6009</v>
      </c>
      <c r="N21508" t="s">
        <v>32</v>
      </c>
      <c r="O21508">
        <v>1</v>
      </c>
    </row>
    <row r="21509" spans="1:15" x14ac:dyDescent="0.2">
      <c r="A21509" t="s">
        <v>6005</v>
      </c>
      <c r="B21509" t="s">
        <v>6019</v>
      </c>
      <c r="C21509" t="s">
        <v>2796</v>
      </c>
      <c r="D21509" t="s">
        <v>6009</v>
      </c>
      <c r="E21509" t="s">
        <v>34</v>
      </c>
      <c r="F21509">
        <v>1</v>
      </c>
      <c r="J21509" t="s">
        <v>6005</v>
      </c>
      <c r="K21509" t="s">
        <v>6012</v>
      </c>
      <c r="L21509">
        <v>1008</v>
      </c>
      <c r="M21509" t="s">
        <v>6007</v>
      </c>
      <c r="N21509" t="s">
        <v>34</v>
      </c>
      <c r="O21509">
        <v>4</v>
      </c>
    </row>
    <row r="21510" spans="1:15" x14ac:dyDescent="0.2">
      <c r="A21510" t="s">
        <v>6005</v>
      </c>
      <c r="B21510" t="s">
        <v>6006</v>
      </c>
      <c r="C21510" t="s">
        <v>4128</v>
      </c>
      <c r="D21510" t="s">
        <v>6009</v>
      </c>
      <c r="E21510" t="s">
        <v>32</v>
      </c>
      <c r="F21510">
        <v>1</v>
      </c>
      <c r="J21510" t="s">
        <v>6005</v>
      </c>
      <c r="K21510" t="s">
        <v>6023</v>
      </c>
      <c r="L21510">
        <v>1243</v>
      </c>
      <c r="M21510" t="s">
        <v>6009</v>
      </c>
      <c r="N21510" t="s">
        <v>40</v>
      </c>
      <c r="O21510">
        <v>1</v>
      </c>
    </row>
    <row r="21511" spans="1:15" x14ac:dyDescent="0.2">
      <c r="A21511" t="s">
        <v>6005</v>
      </c>
      <c r="B21511" t="s">
        <v>6010</v>
      </c>
      <c r="C21511" t="s">
        <v>2652</v>
      </c>
      <c r="D21511" t="s">
        <v>6009</v>
      </c>
      <c r="E21511" t="s">
        <v>35</v>
      </c>
      <c r="F21511">
        <v>1</v>
      </c>
      <c r="J21511" t="s">
        <v>6005</v>
      </c>
      <c r="K21511" t="s">
        <v>6016</v>
      </c>
      <c r="L21511">
        <v>1268</v>
      </c>
      <c r="M21511" t="s">
        <v>6009</v>
      </c>
      <c r="N21511" t="s">
        <v>40</v>
      </c>
      <c r="O21511">
        <v>1</v>
      </c>
    </row>
    <row r="21512" spans="1:15" x14ac:dyDescent="0.2">
      <c r="A21512" t="s">
        <v>6005</v>
      </c>
      <c r="B21512" t="s">
        <v>6012</v>
      </c>
      <c r="C21512" t="s">
        <v>789</v>
      </c>
      <c r="D21512" t="s">
        <v>6007</v>
      </c>
      <c r="E21512" t="s">
        <v>29</v>
      </c>
      <c r="F21512">
        <v>2</v>
      </c>
      <c r="J21512" t="s">
        <v>6005</v>
      </c>
      <c r="K21512" t="s">
        <v>6015</v>
      </c>
      <c r="L21512">
        <v>1684</v>
      </c>
      <c r="M21512" t="s">
        <v>6009</v>
      </c>
      <c r="N21512" t="s">
        <v>37</v>
      </c>
      <c r="O21512">
        <v>1</v>
      </c>
    </row>
    <row r="21513" spans="1:15" x14ac:dyDescent="0.2">
      <c r="A21513" t="s">
        <v>6005</v>
      </c>
      <c r="B21513" t="s">
        <v>6019</v>
      </c>
      <c r="C21513" t="s">
        <v>1407</v>
      </c>
      <c r="D21513" t="s">
        <v>6007</v>
      </c>
      <c r="E21513" t="s">
        <v>27</v>
      </c>
      <c r="F21513">
        <v>1</v>
      </c>
      <c r="J21513" t="s">
        <v>6005</v>
      </c>
      <c r="K21513" t="s">
        <v>6006</v>
      </c>
      <c r="L21513">
        <v>370</v>
      </c>
      <c r="M21513" t="s">
        <v>6007</v>
      </c>
      <c r="N21513" t="s">
        <v>28</v>
      </c>
      <c r="O21513">
        <v>1</v>
      </c>
    </row>
    <row r="21514" spans="1:15" x14ac:dyDescent="0.2">
      <c r="A21514" t="s">
        <v>6005</v>
      </c>
      <c r="B21514" t="s">
        <v>6022</v>
      </c>
      <c r="C21514" t="s">
        <v>4068</v>
      </c>
      <c r="D21514" t="s">
        <v>6007</v>
      </c>
      <c r="E21514" t="s">
        <v>33</v>
      </c>
      <c r="F21514">
        <v>6</v>
      </c>
      <c r="J21514" t="s">
        <v>6005</v>
      </c>
      <c r="K21514" t="s">
        <v>6013</v>
      </c>
      <c r="L21514">
        <v>926</v>
      </c>
      <c r="M21514" t="s">
        <v>6009</v>
      </c>
      <c r="N21514" t="s">
        <v>28</v>
      </c>
      <c r="O21514">
        <v>1</v>
      </c>
    </row>
    <row r="21515" spans="1:15" x14ac:dyDescent="0.2">
      <c r="A21515" t="s">
        <v>6005</v>
      </c>
      <c r="B21515" t="s">
        <v>6023</v>
      </c>
      <c r="C21515" t="s">
        <v>2255</v>
      </c>
      <c r="D21515" t="s">
        <v>6007</v>
      </c>
      <c r="E21515" t="s">
        <v>42</v>
      </c>
      <c r="F21515">
        <v>2</v>
      </c>
      <c r="J21515" t="s">
        <v>6005</v>
      </c>
      <c r="K21515" t="s">
        <v>6006</v>
      </c>
      <c r="L21515">
        <v>1489</v>
      </c>
      <c r="M21515" t="s">
        <v>6007</v>
      </c>
      <c r="N21515" t="s">
        <v>38</v>
      </c>
      <c r="O21515">
        <v>12</v>
      </c>
    </row>
    <row r="21516" spans="1:15" x14ac:dyDescent="0.2">
      <c r="A21516" t="s">
        <v>6005</v>
      </c>
      <c r="B21516" t="s">
        <v>6017</v>
      </c>
      <c r="C21516" t="s">
        <v>3678</v>
      </c>
      <c r="D21516" t="s">
        <v>6007</v>
      </c>
      <c r="E21516" t="s">
        <v>29</v>
      </c>
      <c r="F21516">
        <v>1</v>
      </c>
      <c r="J21516" t="s">
        <v>6005</v>
      </c>
      <c r="K21516" t="s">
        <v>6022</v>
      </c>
      <c r="L21516">
        <v>1566</v>
      </c>
      <c r="M21516" t="s">
        <v>6009</v>
      </c>
      <c r="N21516" t="s">
        <v>27</v>
      </c>
      <c r="O21516">
        <v>1</v>
      </c>
    </row>
    <row r="21517" spans="1:15" x14ac:dyDescent="0.2">
      <c r="A21517" t="s">
        <v>6005</v>
      </c>
      <c r="B21517" t="s">
        <v>6016</v>
      </c>
      <c r="C21517" t="s">
        <v>4164</v>
      </c>
      <c r="D21517" t="s">
        <v>6009</v>
      </c>
      <c r="E21517" t="s">
        <v>31</v>
      </c>
      <c r="F21517">
        <v>2</v>
      </c>
      <c r="J21517" t="s">
        <v>6005</v>
      </c>
      <c r="K21517" t="s">
        <v>6012</v>
      </c>
      <c r="L21517">
        <v>77</v>
      </c>
      <c r="M21517" t="s">
        <v>6009</v>
      </c>
      <c r="N21517" t="s">
        <v>32</v>
      </c>
      <c r="O21517">
        <v>3</v>
      </c>
    </row>
    <row r="21518" spans="1:15" x14ac:dyDescent="0.2">
      <c r="A21518" t="s">
        <v>6005</v>
      </c>
      <c r="B21518" t="s">
        <v>6013</v>
      </c>
      <c r="C21518" t="s">
        <v>2822</v>
      </c>
      <c r="D21518" t="s">
        <v>6009</v>
      </c>
      <c r="E21518" t="s">
        <v>22</v>
      </c>
      <c r="F21518">
        <v>2</v>
      </c>
      <c r="J21518" t="s">
        <v>6005</v>
      </c>
      <c r="K21518" t="s">
        <v>6010</v>
      </c>
      <c r="L21518">
        <v>1089</v>
      </c>
      <c r="M21518" t="s">
        <v>6007</v>
      </c>
      <c r="N21518" t="s">
        <v>42</v>
      </c>
      <c r="O21518">
        <v>1</v>
      </c>
    </row>
    <row r="21519" spans="1:15" x14ac:dyDescent="0.2">
      <c r="A21519" t="s">
        <v>6005</v>
      </c>
      <c r="B21519" t="s">
        <v>6006</v>
      </c>
      <c r="C21519" t="s">
        <v>846</v>
      </c>
      <c r="D21519" t="s">
        <v>6009</v>
      </c>
      <c r="E21519" t="s">
        <v>36</v>
      </c>
      <c r="F21519">
        <v>1</v>
      </c>
      <c r="J21519" t="s">
        <v>6005</v>
      </c>
      <c r="K21519" t="s">
        <v>6023</v>
      </c>
      <c r="L21519">
        <v>1910</v>
      </c>
      <c r="M21519" t="s">
        <v>6007</v>
      </c>
      <c r="N21519" t="s">
        <v>34</v>
      </c>
      <c r="O21519">
        <v>35</v>
      </c>
    </row>
    <row r="21520" spans="1:15" x14ac:dyDescent="0.2">
      <c r="A21520" t="s">
        <v>6005</v>
      </c>
      <c r="B21520" t="s">
        <v>6010</v>
      </c>
      <c r="C21520" t="s">
        <v>3498</v>
      </c>
      <c r="D21520" t="s">
        <v>6009</v>
      </c>
      <c r="E21520" t="s">
        <v>35</v>
      </c>
      <c r="F21520">
        <v>1</v>
      </c>
      <c r="J21520" t="s">
        <v>6005</v>
      </c>
      <c r="K21520" t="s">
        <v>6010</v>
      </c>
      <c r="L21520">
        <v>207</v>
      </c>
      <c r="M21520" t="s">
        <v>6007</v>
      </c>
      <c r="N21520" t="s">
        <v>41</v>
      </c>
      <c r="O21520">
        <v>8</v>
      </c>
    </row>
    <row r="21521" spans="1:15" x14ac:dyDescent="0.2">
      <c r="A21521" t="s">
        <v>6005</v>
      </c>
      <c r="B21521" t="s">
        <v>6015</v>
      </c>
      <c r="C21521" t="s">
        <v>4174</v>
      </c>
      <c r="D21521" t="s">
        <v>6007</v>
      </c>
      <c r="E21521" t="s">
        <v>42</v>
      </c>
      <c r="F21521">
        <v>1</v>
      </c>
      <c r="J21521" t="s">
        <v>6005</v>
      </c>
      <c r="K21521" t="s">
        <v>6013</v>
      </c>
      <c r="L21521">
        <v>886</v>
      </c>
      <c r="M21521" t="s">
        <v>6007</v>
      </c>
      <c r="N21521" t="s">
        <v>31</v>
      </c>
      <c r="O21521">
        <v>1</v>
      </c>
    </row>
    <row r="21522" spans="1:15" x14ac:dyDescent="0.2">
      <c r="A21522" t="s">
        <v>6005</v>
      </c>
      <c r="B21522" t="s">
        <v>6018</v>
      </c>
      <c r="C21522" t="s">
        <v>4006</v>
      </c>
      <c r="D21522" t="s">
        <v>6009</v>
      </c>
      <c r="E21522" t="s">
        <v>36</v>
      </c>
      <c r="F21522">
        <v>4</v>
      </c>
      <c r="J21522" t="s">
        <v>6005</v>
      </c>
      <c r="K21522" t="s">
        <v>6017</v>
      </c>
      <c r="L21522">
        <v>1989</v>
      </c>
      <c r="M21522" t="s">
        <v>6009</v>
      </c>
      <c r="N21522" t="s">
        <v>26</v>
      </c>
      <c r="O21522">
        <v>1</v>
      </c>
    </row>
    <row r="21523" spans="1:15" x14ac:dyDescent="0.2">
      <c r="A21523" t="s">
        <v>6005</v>
      </c>
      <c r="B21523" t="s">
        <v>6023</v>
      </c>
      <c r="C21523" t="s">
        <v>4440</v>
      </c>
      <c r="D21523" t="s">
        <v>6009</v>
      </c>
      <c r="E21523" t="s">
        <v>35</v>
      </c>
      <c r="F21523">
        <v>22</v>
      </c>
      <c r="J21523" t="s">
        <v>6005</v>
      </c>
      <c r="K21523" t="s">
        <v>6010</v>
      </c>
      <c r="L21523">
        <v>2015</v>
      </c>
      <c r="M21523" t="s">
        <v>6007</v>
      </c>
      <c r="N21523" t="s">
        <v>26</v>
      </c>
      <c r="O21523">
        <v>1</v>
      </c>
    </row>
    <row r="21524" spans="1:15" x14ac:dyDescent="0.2">
      <c r="A21524" t="s">
        <v>6005</v>
      </c>
      <c r="B21524" t="s">
        <v>6012</v>
      </c>
      <c r="C21524" t="s">
        <v>4072</v>
      </c>
      <c r="D21524" t="s">
        <v>6007</v>
      </c>
      <c r="E21524" t="s">
        <v>32</v>
      </c>
      <c r="F21524">
        <v>1</v>
      </c>
      <c r="J21524" t="s">
        <v>6005</v>
      </c>
      <c r="K21524" t="s">
        <v>6012</v>
      </c>
      <c r="L21524">
        <v>306</v>
      </c>
      <c r="M21524" t="s">
        <v>6007</v>
      </c>
      <c r="N21524" t="s">
        <v>29</v>
      </c>
      <c r="O21524">
        <v>1</v>
      </c>
    </row>
    <row r="21525" spans="1:15" x14ac:dyDescent="0.2">
      <c r="A21525" t="s">
        <v>6005</v>
      </c>
      <c r="B21525" t="s">
        <v>6019</v>
      </c>
      <c r="C21525" t="s">
        <v>2367</v>
      </c>
      <c r="D21525" t="s">
        <v>6009</v>
      </c>
      <c r="E21525" t="s">
        <v>41</v>
      </c>
      <c r="F21525">
        <v>1</v>
      </c>
      <c r="J21525" t="s">
        <v>6005</v>
      </c>
      <c r="K21525" t="s">
        <v>6010</v>
      </c>
      <c r="L21525">
        <v>754</v>
      </c>
      <c r="M21525" t="s">
        <v>6009</v>
      </c>
      <c r="N21525" t="s">
        <v>39</v>
      </c>
      <c r="O21525">
        <v>1</v>
      </c>
    </row>
    <row r="21526" spans="1:15" x14ac:dyDescent="0.2">
      <c r="A21526" t="s">
        <v>6005</v>
      </c>
      <c r="B21526" t="s">
        <v>6018</v>
      </c>
      <c r="C21526" t="s">
        <v>4440</v>
      </c>
      <c r="D21526" t="s">
        <v>6007</v>
      </c>
      <c r="E21526" t="s">
        <v>38</v>
      </c>
      <c r="F21526">
        <v>23</v>
      </c>
      <c r="J21526" t="s">
        <v>6005</v>
      </c>
      <c r="K21526" t="s">
        <v>6010</v>
      </c>
      <c r="L21526">
        <v>1100</v>
      </c>
      <c r="M21526" t="s">
        <v>6007</v>
      </c>
      <c r="N21526" t="s">
        <v>42</v>
      </c>
      <c r="O21526">
        <v>1</v>
      </c>
    </row>
    <row r="21527" spans="1:15" x14ac:dyDescent="0.2">
      <c r="A21527" t="s">
        <v>6005</v>
      </c>
      <c r="B21527" t="s">
        <v>6010</v>
      </c>
      <c r="C21527" t="s">
        <v>1915</v>
      </c>
      <c r="D21527" t="s">
        <v>6009</v>
      </c>
      <c r="E21527" t="s">
        <v>41</v>
      </c>
      <c r="F21527">
        <v>2</v>
      </c>
      <c r="J21527" t="s">
        <v>6005</v>
      </c>
      <c r="K21527" t="s">
        <v>6017</v>
      </c>
      <c r="L21527">
        <v>1268</v>
      </c>
      <c r="M21527" t="s">
        <v>6009</v>
      </c>
      <c r="N21527" t="s">
        <v>40</v>
      </c>
      <c r="O21527">
        <v>1</v>
      </c>
    </row>
    <row r="21528" spans="1:15" x14ac:dyDescent="0.2">
      <c r="A21528" t="s">
        <v>6005</v>
      </c>
      <c r="B21528" t="s">
        <v>6026</v>
      </c>
      <c r="C21528" t="s">
        <v>3232</v>
      </c>
      <c r="D21528" t="s">
        <v>6007</v>
      </c>
      <c r="E21528" t="s">
        <v>35</v>
      </c>
      <c r="F21528">
        <v>1</v>
      </c>
      <c r="J21528" t="s">
        <v>6005</v>
      </c>
      <c r="K21528" t="s">
        <v>6010</v>
      </c>
      <c r="L21528">
        <v>1684</v>
      </c>
      <c r="M21528" t="s">
        <v>6007</v>
      </c>
      <c r="N21528" t="s">
        <v>37</v>
      </c>
      <c r="O21528">
        <v>1</v>
      </c>
    </row>
    <row r="21529" spans="1:15" x14ac:dyDescent="0.2">
      <c r="A21529" t="s">
        <v>6005</v>
      </c>
      <c r="B21529" t="s">
        <v>6013</v>
      </c>
      <c r="C21529" t="s">
        <v>3922</v>
      </c>
      <c r="D21529" t="s">
        <v>6009</v>
      </c>
      <c r="E21529" t="s">
        <v>38</v>
      </c>
      <c r="F21529">
        <v>5</v>
      </c>
      <c r="J21529" t="s">
        <v>6005</v>
      </c>
      <c r="K21529" t="s">
        <v>6018</v>
      </c>
      <c r="L21529">
        <v>854</v>
      </c>
      <c r="M21529" t="s">
        <v>6007</v>
      </c>
      <c r="N21529" t="s">
        <v>38</v>
      </c>
      <c r="O21529">
        <v>1</v>
      </c>
    </row>
    <row r="21530" spans="1:15" x14ac:dyDescent="0.2">
      <c r="A21530" t="s">
        <v>6005</v>
      </c>
      <c r="B21530" t="s">
        <v>6010</v>
      </c>
      <c r="C21530" t="s">
        <v>2169</v>
      </c>
      <c r="D21530" t="s">
        <v>6007</v>
      </c>
      <c r="E21530" t="s">
        <v>33</v>
      </c>
      <c r="F21530">
        <v>2</v>
      </c>
      <c r="J21530" t="s">
        <v>6005</v>
      </c>
      <c r="K21530" t="s">
        <v>6014</v>
      </c>
      <c r="L21530">
        <v>905</v>
      </c>
      <c r="M21530" t="s">
        <v>6009</v>
      </c>
      <c r="N21530" t="s">
        <v>41</v>
      </c>
      <c r="O21530">
        <v>1</v>
      </c>
    </row>
    <row r="21531" spans="1:15" x14ac:dyDescent="0.2">
      <c r="A21531" t="s">
        <v>6005</v>
      </c>
      <c r="B21531" t="s">
        <v>6017</v>
      </c>
      <c r="C21531" t="s">
        <v>1269</v>
      </c>
      <c r="D21531" t="s">
        <v>6007</v>
      </c>
      <c r="E21531" t="s">
        <v>35</v>
      </c>
      <c r="F21531">
        <v>1</v>
      </c>
      <c r="J21531" t="s">
        <v>6005</v>
      </c>
      <c r="K21531" t="s">
        <v>6006</v>
      </c>
      <c r="L21531">
        <v>1405</v>
      </c>
      <c r="M21531" t="s">
        <v>6007</v>
      </c>
      <c r="N21531" t="s">
        <v>38</v>
      </c>
      <c r="O21531">
        <v>2</v>
      </c>
    </row>
    <row r="21532" spans="1:15" x14ac:dyDescent="0.2">
      <c r="A21532" t="s">
        <v>6005</v>
      </c>
      <c r="B21532" t="s">
        <v>6010</v>
      </c>
      <c r="C21532" t="s">
        <v>1693</v>
      </c>
      <c r="D21532" t="s">
        <v>6009</v>
      </c>
      <c r="E21532" t="s">
        <v>35</v>
      </c>
      <c r="F21532">
        <v>1</v>
      </c>
      <c r="J21532" t="s">
        <v>6005</v>
      </c>
      <c r="K21532" t="s">
        <v>6017</v>
      </c>
      <c r="L21532">
        <v>1067</v>
      </c>
      <c r="M21532" t="s">
        <v>6009</v>
      </c>
      <c r="N21532" t="s">
        <v>40</v>
      </c>
      <c r="O21532">
        <v>1</v>
      </c>
    </row>
    <row r="21533" spans="1:15" x14ac:dyDescent="0.2">
      <c r="A21533" t="s">
        <v>6005</v>
      </c>
      <c r="B21533" t="s">
        <v>6015</v>
      </c>
      <c r="C21533" t="s">
        <v>4440</v>
      </c>
      <c r="D21533" t="s">
        <v>6007</v>
      </c>
      <c r="E21533" t="s">
        <v>32</v>
      </c>
      <c r="F21533">
        <v>3</v>
      </c>
      <c r="J21533" t="s">
        <v>6005</v>
      </c>
      <c r="K21533" t="s">
        <v>6006</v>
      </c>
      <c r="L21533">
        <v>1542</v>
      </c>
      <c r="M21533" t="s">
        <v>6009</v>
      </c>
      <c r="N21533" t="s">
        <v>38</v>
      </c>
      <c r="O21533">
        <v>2</v>
      </c>
    </row>
    <row r="21534" spans="1:15" x14ac:dyDescent="0.2">
      <c r="A21534" t="s">
        <v>6005</v>
      </c>
      <c r="B21534" t="s">
        <v>6024</v>
      </c>
      <c r="C21534" t="s">
        <v>3739</v>
      </c>
      <c r="D21534" t="s">
        <v>6009</v>
      </c>
      <c r="E21534" t="s">
        <v>39</v>
      </c>
      <c r="F21534">
        <v>1</v>
      </c>
      <c r="J21534" t="s">
        <v>6005</v>
      </c>
      <c r="K21534" t="s">
        <v>6015</v>
      </c>
      <c r="L21534">
        <v>1554</v>
      </c>
      <c r="M21534" t="s">
        <v>6007</v>
      </c>
      <c r="N21534" t="s">
        <v>40</v>
      </c>
      <c r="O21534">
        <v>1</v>
      </c>
    </row>
    <row r="21535" spans="1:15" x14ac:dyDescent="0.2">
      <c r="A21535" t="s">
        <v>6005</v>
      </c>
      <c r="B21535" t="s">
        <v>6017</v>
      </c>
      <c r="C21535" t="s">
        <v>4234</v>
      </c>
      <c r="D21535" t="s">
        <v>6007</v>
      </c>
      <c r="E21535" t="s">
        <v>30</v>
      </c>
      <c r="F21535">
        <v>1</v>
      </c>
      <c r="J21535" t="s">
        <v>6005</v>
      </c>
      <c r="K21535" t="s">
        <v>6018</v>
      </c>
      <c r="L21535">
        <v>1194</v>
      </c>
      <c r="M21535" t="s">
        <v>6007</v>
      </c>
      <c r="N21535" t="s">
        <v>26</v>
      </c>
      <c r="O21535">
        <v>1</v>
      </c>
    </row>
    <row r="21536" spans="1:15" x14ac:dyDescent="0.2">
      <c r="A21536" t="s">
        <v>6005</v>
      </c>
      <c r="B21536" t="s">
        <v>6021</v>
      </c>
      <c r="C21536" t="s">
        <v>1699</v>
      </c>
      <c r="D21536" t="s">
        <v>6009</v>
      </c>
      <c r="E21536" t="s">
        <v>39</v>
      </c>
      <c r="F21536">
        <v>1</v>
      </c>
      <c r="J21536" t="s">
        <v>6005</v>
      </c>
      <c r="K21536" t="s">
        <v>6015</v>
      </c>
      <c r="L21536">
        <v>1185</v>
      </c>
      <c r="M21536" t="s">
        <v>6007</v>
      </c>
      <c r="N21536" t="s">
        <v>31</v>
      </c>
      <c r="O21536">
        <v>1</v>
      </c>
    </row>
    <row r="21537" spans="1:15" x14ac:dyDescent="0.2">
      <c r="A21537" t="s">
        <v>6005</v>
      </c>
      <c r="B21537" t="s">
        <v>6022</v>
      </c>
      <c r="C21537" t="s">
        <v>2305</v>
      </c>
      <c r="D21537" t="s">
        <v>6009</v>
      </c>
      <c r="E21537" t="s">
        <v>38</v>
      </c>
      <c r="F21537">
        <v>2</v>
      </c>
      <c r="J21537" t="s">
        <v>6005</v>
      </c>
      <c r="K21537" t="s">
        <v>6010</v>
      </c>
      <c r="L21537">
        <v>1503</v>
      </c>
      <c r="M21537" t="s">
        <v>6007</v>
      </c>
      <c r="N21537" t="s">
        <v>40</v>
      </c>
      <c r="O21537">
        <v>6</v>
      </c>
    </row>
    <row r="21538" spans="1:15" x14ac:dyDescent="0.2">
      <c r="A21538" t="s">
        <v>6005</v>
      </c>
      <c r="B21538" t="s">
        <v>6014</v>
      </c>
      <c r="C21538" t="s">
        <v>3366</v>
      </c>
      <c r="D21538" t="s">
        <v>6007</v>
      </c>
      <c r="E21538" t="s">
        <v>36</v>
      </c>
      <c r="F21538">
        <v>1</v>
      </c>
      <c r="J21538" t="s">
        <v>6005</v>
      </c>
      <c r="K21538" t="s">
        <v>6021</v>
      </c>
      <c r="L21538">
        <v>559</v>
      </c>
      <c r="M21538" t="s">
        <v>6009</v>
      </c>
      <c r="N21538" t="s">
        <v>40</v>
      </c>
      <c r="O21538">
        <v>1</v>
      </c>
    </row>
    <row r="21539" spans="1:15" x14ac:dyDescent="0.2">
      <c r="A21539" t="s">
        <v>6005</v>
      </c>
      <c r="B21539" t="s">
        <v>6013</v>
      </c>
      <c r="C21539" t="s">
        <v>2709</v>
      </c>
      <c r="D21539" t="s">
        <v>6007</v>
      </c>
      <c r="E21539" t="s">
        <v>31</v>
      </c>
      <c r="F21539">
        <v>1</v>
      </c>
      <c r="J21539" t="s">
        <v>6005</v>
      </c>
      <c r="K21539" t="s">
        <v>6010</v>
      </c>
      <c r="L21539">
        <v>732</v>
      </c>
      <c r="M21539" t="s">
        <v>6009</v>
      </c>
      <c r="N21539" t="s">
        <v>38</v>
      </c>
      <c r="O21539">
        <v>2</v>
      </c>
    </row>
    <row r="21540" spans="1:15" x14ac:dyDescent="0.2">
      <c r="A21540" t="s">
        <v>6005</v>
      </c>
      <c r="B21540" t="s">
        <v>6008</v>
      </c>
      <c r="C21540" t="s">
        <v>1583</v>
      </c>
      <c r="D21540" t="s">
        <v>6007</v>
      </c>
      <c r="E21540" t="s">
        <v>27</v>
      </c>
      <c r="F21540">
        <v>1</v>
      </c>
      <c r="J21540" t="s">
        <v>6005</v>
      </c>
      <c r="K21540" t="s">
        <v>6011</v>
      </c>
      <c r="L21540">
        <v>990</v>
      </c>
      <c r="M21540" t="s">
        <v>6007</v>
      </c>
      <c r="N21540" t="s">
        <v>28</v>
      </c>
      <c r="O21540">
        <v>1</v>
      </c>
    </row>
    <row r="21541" spans="1:15" x14ac:dyDescent="0.2">
      <c r="A21541" t="s">
        <v>6005</v>
      </c>
      <c r="B21541" t="s">
        <v>6008</v>
      </c>
      <c r="C21541" t="s">
        <v>1218</v>
      </c>
      <c r="D21541" t="s">
        <v>6009</v>
      </c>
      <c r="E21541" t="s">
        <v>40</v>
      </c>
      <c r="F21541">
        <v>2</v>
      </c>
      <c r="J21541" t="s">
        <v>6005</v>
      </c>
      <c r="K21541" t="s">
        <v>6023</v>
      </c>
      <c r="L21541">
        <v>1910</v>
      </c>
      <c r="M21541" t="s">
        <v>6007</v>
      </c>
      <c r="N21541" t="s">
        <v>40</v>
      </c>
      <c r="O21541">
        <v>52</v>
      </c>
    </row>
    <row r="21542" spans="1:15" x14ac:dyDescent="0.2">
      <c r="A21542" t="s">
        <v>6005</v>
      </c>
      <c r="B21542" t="s">
        <v>6012</v>
      </c>
      <c r="C21542" t="s">
        <v>1605</v>
      </c>
      <c r="D21542" t="s">
        <v>6007</v>
      </c>
      <c r="E21542" t="s">
        <v>32</v>
      </c>
      <c r="F21542">
        <v>2</v>
      </c>
      <c r="J21542" t="s">
        <v>6005</v>
      </c>
      <c r="K21542" t="s">
        <v>6010</v>
      </c>
      <c r="L21542">
        <v>1554</v>
      </c>
      <c r="M21542" t="s">
        <v>6007</v>
      </c>
      <c r="N21542" t="s">
        <v>41</v>
      </c>
      <c r="O21542">
        <v>3</v>
      </c>
    </row>
    <row r="21543" spans="1:15" x14ac:dyDescent="0.2">
      <c r="A21543" t="s">
        <v>6005</v>
      </c>
      <c r="B21543" t="s">
        <v>6012</v>
      </c>
      <c r="C21543" t="s">
        <v>2611</v>
      </c>
      <c r="D21543" t="s">
        <v>6009</v>
      </c>
      <c r="E21543" t="s">
        <v>39</v>
      </c>
      <c r="F21543">
        <v>1</v>
      </c>
      <c r="J21543" t="s">
        <v>6005</v>
      </c>
      <c r="K21543" t="s">
        <v>6008</v>
      </c>
      <c r="L21543">
        <v>463</v>
      </c>
      <c r="M21543" t="s">
        <v>6009</v>
      </c>
      <c r="N21543" t="s">
        <v>35</v>
      </c>
      <c r="O21543">
        <v>1</v>
      </c>
    </row>
    <row r="21544" spans="1:15" x14ac:dyDescent="0.2">
      <c r="A21544" t="s">
        <v>6005</v>
      </c>
      <c r="B21544" t="s">
        <v>6015</v>
      </c>
      <c r="C21544" t="s">
        <v>1474</v>
      </c>
      <c r="D21544" t="s">
        <v>6007</v>
      </c>
      <c r="E21544" t="s">
        <v>37</v>
      </c>
      <c r="F21544">
        <v>1</v>
      </c>
      <c r="J21544" t="s">
        <v>6005</v>
      </c>
      <c r="K21544" t="s">
        <v>6018</v>
      </c>
      <c r="L21544">
        <v>1909</v>
      </c>
      <c r="M21544" t="s">
        <v>6007</v>
      </c>
      <c r="N21544" t="s">
        <v>39</v>
      </c>
      <c r="O21544">
        <v>3</v>
      </c>
    </row>
    <row r="21545" spans="1:15" x14ac:dyDescent="0.2">
      <c r="A21545" t="s">
        <v>6005</v>
      </c>
      <c r="B21545" t="s">
        <v>6006</v>
      </c>
      <c r="C21545" t="s">
        <v>2639</v>
      </c>
      <c r="D21545" t="s">
        <v>6009</v>
      </c>
      <c r="E21545" t="s">
        <v>41</v>
      </c>
      <c r="F21545">
        <v>3</v>
      </c>
      <c r="J21545" t="s">
        <v>6005</v>
      </c>
      <c r="K21545" t="s">
        <v>6006</v>
      </c>
      <c r="L21545">
        <v>74</v>
      </c>
      <c r="M21545" t="s">
        <v>6007</v>
      </c>
      <c r="N21545" t="s">
        <v>34</v>
      </c>
      <c r="O21545">
        <v>1</v>
      </c>
    </row>
    <row r="21546" spans="1:15" x14ac:dyDescent="0.2">
      <c r="A21546" t="s">
        <v>6005</v>
      </c>
      <c r="B21546" t="s">
        <v>6012</v>
      </c>
      <c r="C21546" t="s">
        <v>2573</v>
      </c>
      <c r="D21546" t="s">
        <v>6007</v>
      </c>
      <c r="E21546" t="s">
        <v>29</v>
      </c>
      <c r="F21546">
        <v>1</v>
      </c>
      <c r="J21546" t="s">
        <v>6005</v>
      </c>
      <c r="K21546" t="s">
        <v>6021</v>
      </c>
      <c r="L21546">
        <v>200</v>
      </c>
      <c r="M21546" t="s">
        <v>6007</v>
      </c>
      <c r="N21546" t="s">
        <v>40</v>
      </c>
      <c r="O21546">
        <v>10</v>
      </c>
    </row>
    <row r="21547" spans="1:15" x14ac:dyDescent="0.2">
      <c r="A21547" t="s">
        <v>6005</v>
      </c>
      <c r="B21547" t="s">
        <v>6012</v>
      </c>
      <c r="C21547" t="s">
        <v>3628</v>
      </c>
      <c r="D21547" t="s">
        <v>6009</v>
      </c>
      <c r="E21547" t="s">
        <v>35</v>
      </c>
      <c r="F21547">
        <v>7</v>
      </c>
      <c r="J21547" t="s">
        <v>6005</v>
      </c>
      <c r="K21547" t="s">
        <v>6015</v>
      </c>
      <c r="L21547">
        <v>1115</v>
      </c>
      <c r="M21547" t="s">
        <v>6007</v>
      </c>
      <c r="N21547" t="s">
        <v>30</v>
      </c>
      <c r="O21547">
        <v>1</v>
      </c>
    </row>
    <row r="21548" spans="1:15" x14ac:dyDescent="0.2">
      <c r="A21548" t="s">
        <v>6005</v>
      </c>
      <c r="B21548" t="s">
        <v>6023</v>
      </c>
      <c r="C21548" t="s">
        <v>2840</v>
      </c>
      <c r="D21548" t="s">
        <v>6007</v>
      </c>
      <c r="E21548" t="s">
        <v>42</v>
      </c>
      <c r="F21548">
        <v>1</v>
      </c>
      <c r="J21548" t="s">
        <v>6005</v>
      </c>
      <c r="K21548" t="s">
        <v>6006</v>
      </c>
      <c r="L21548">
        <v>917</v>
      </c>
      <c r="M21548" t="s">
        <v>6009</v>
      </c>
      <c r="N21548" t="s">
        <v>36</v>
      </c>
      <c r="O21548">
        <v>1</v>
      </c>
    </row>
    <row r="21549" spans="1:15" x14ac:dyDescent="0.2">
      <c r="A21549" t="s">
        <v>6005</v>
      </c>
      <c r="B21549" t="s">
        <v>6023</v>
      </c>
      <c r="C21549" t="s">
        <v>4174</v>
      </c>
      <c r="D21549" t="s">
        <v>6007</v>
      </c>
      <c r="E21549" t="s">
        <v>39</v>
      </c>
      <c r="F21549">
        <v>2</v>
      </c>
      <c r="J21549" t="s">
        <v>6005</v>
      </c>
      <c r="K21549" t="s">
        <v>6010</v>
      </c>
      <c r="L21549">
        <v>1503</v>
      </c>
      <c r="M21549" t="s">
        <v>6009</v>
      </c>
      <c r="N21549" t="s">
        <v>36</v>
      </c>
      <c r="O21549">
        <v>8</v>
      </c>
    </row>
    <row r="21550" spans="1:15" x14ac:dyDescent="0.2">
      <c r="A21550" t="s">
        <v>6005</v>
      </c>
      <c r="B21550" t="s">
        <v>6012</v>
      </c>
      <c r="C21550" t="s">
        <v>2255</v>
      </c>
      <c r="D21550" t="s">
        <v>6009</v>
      </c>
      <c r="E21550" t="s">
        <v>26</v>
      </c>
      <c r="F21550">
        <v>3</v>
      </c>
      <c r="J21550" t="s">
        <v>6005</v>
      </c>
      <c r="K21550" t="s">
        <v>6011</v>
      </c>
      <c r="L21550">
        <v>1043</v>
      </c>
      <c r="M21550" t="s">
        <v>6009</v>
      </c>
      <c r="N21550" t="s">
        <v>35</v>
      </c>
      <c r="O21550">
        <v>1</v>
      </c>
    </row>
    <row r="21551" spans="1:15" x14ac:dyDescent="0.2">
      <c r="A21551" t="s">
        <v>6005</v>
      </c>
      <c r="B21551" t="s">
        <v>6011</v>
      </c>
      <c r="C21551" t="s">
        <v>4240</v>
      </c>
      <c r="D21551" t="s">
        <v>6007</v>
      </c>
      <c r="E21551" t="s">
        <v>42</v>
      </c>
      <c r="F21551">
        <v>1</v>
      </c>
      <c r="J21551" t="s">
        <v>6005</v>
      </c>
      <c r="K21551" t="s">
        <v>6013</v>
      </c>
      <c r="L21551">
        <v>766</v>
      </c>
      <c r="M21551" t="s">
        <v>6009</v>
      </c>
      <c r="N21551" t="s">
        <v>36</v>
      </c>
      <c r="O21551">
        <v>15</v>
      </c>
    </row>
    <row r="21552" spans="1:15" x14ac:dyDescent="0.2">
      <c r="A21552" t="s">
        <v>6005</v>
      </c>
      <c r="B21552" t="s">
        <v>6011</v>
      </c>
      <c r="C21552" t="s">
        <v>2255</v>
      </c>
      <c r="D21552" t="s">
        <v>6007</v>
      </c>
      <c r="E21552" t="s">
        <v>40</v>
      </c>
      <c r="F21552">
        <v>8</v>
      </c>
      <c r="J21552" t="s">
        <v>6005</v>
      </c>
      <c r="K21552" t="s">
        <v>6008</v>
      </c>
      <c r="L21552">
        <v>1268</v>
      </c>
      <c r="M21552" t="s">
        <v>6009</v>
      </c>
      <c r="N21552" t="s">
        <v>33</v>
      </c>
      <c r="O21552">
        <v>5</v>
      </c>
    </row>
    <row r="21553" spans="1:15" x14ac:dyDescent="0.2">
      <c r="A21553" t="s">
        <v>6005</v>
      </c>
      <c r="B21553" t="s">
        <v>6023</v>
      </c>
      <c r="C21553" t="s">
        <v>386</v>
      </c>
      <c r="D21553" t="s">
        <v>6007</v>
      </c>
      <c r="E21553" t="s">
        <v>26</v>
      </c>
      <c r="F21553">
        <v>1</v>
      </c>
      <c r="J21553" t="s">
        <v>6005</v>
      </c>
      <c r="K21553" t="s">
        <v>6021</v>
      </c>
      <c r="L21553">
        <v>1499</v>
      </c>
      <c r="M21553" t="s">
        <v>6007</v>
      </c>
      <c r="N21553" t="s">
        <v>38</v>
      </c>
      <c r="O21553">
        <v>2</v>
      </c>
    </row>
    <row r="21554" spans="1:15" x14ac:dyDescent="0.2">
      <c r="A21554" t="s">
        <v>6005</v>
      </c>
      <c r="B21554" t="s">
        <v>6023</v>
      </c>
      <c r="C21554" t="s">
        <v>2189</v>
      </c>
      <c r="D21554" t="s">
        <v>6009</v>
      </c>
      <c r="E21554" t="s">
        <v>37</v>
      </c>
      <c r="F21554">
        <v>1</v>
      </c>
      <c r="J21554" t="s">
        <v>6005</v>
      </c>
      <c r="K21554" t="s">
        <v>6010</v>
      </c>
      <c r="L21554">
        <v>216</v>
      </c>
      <c r="M21554" t="s">
        <v>6009</v>
      </c>
      <c r="N21554" t="s">
        <v>26</v>
      </c>
      <c r="O21554">
        <v>2</v>
      </c>
    </row>
    <row r="21555" spans="1:15" x14ac:dyDescent="0.2">
      <c r="A21555" t="s">
        <v>6005</v>
      </c>
      <c r="B21555" t="s">
        <v>6020</v>
      </c>
      <c r="C21555" t="s">
        <v>3162</v>
      </c>
      <c r="D21555" t="s">
        <v>6009</v>
      </c>
      <c r="E21555" t="s">
        <v>36</v>
      </c>
      <c r="F21555">
        <v>2</v>
      </c>
      <c r="J21555" t="s">
        <v>6005</v>
      </c>
      <c r="K21555" t="s">
        <v>6008</v>
      </c>
      <c r="L21555">
        <v>993</v>
      </c>
      <c r="M21555" t="s">
        <v>6009</v>
      </c>
      <c r="N21555" t="s">
        <v>39</v>
      </c>
      <c r="O21555">
        <v>1</v>
      </c>
    </row>
    <row r="21556" spans="1:15" x14ac:dyDescent="0.2">
      <c r="A21556" t="s">
        <v>6005</v>
      </c>
      <c r="B21556" t="s">
        <v>6018</v>
      </c>
      <c r="C21556" t="s">
        <v>3222</v>
      </c>
      <c r="D21556" t="s">
        <v>6009</v>
      </c>
      <c r="E21556" t="s">
        <v>29</v>
      </c>
      <c r="F21556">
        <v>1</v>
      </c>
      <c r="J21556" t="s">
        <v>6005</v>
      </c>
      <c r="K21556" t="s">
        <v>6008</v>
      </c>
      <c r="L21556">
        <v>1443</v>
      </c>
      <c r="M21556" t="s">
        <v>6007</v>
      </c>
      <c r="N21556" t="s">
        <v>37</v>
      </c>
      <c r="O21556">
        <v>1</v>
      </c>
    </row>
    <row r="21557" spans="1:15" x14ac:dyDescent="0.2">
      <c r="A21557" t="s">
        <v>6005</v>
      </c>
      <c r="B21557" t="s">
        <v>6019</v>
      </c>
      <c r="C21557" t="s">
        <v>619</v>
      </c>
      <c r="D21557" t="s">
        <v>6007</v>
      </c>
      <c r="E21557" t="s">
        <v>40</v>
      </c>
      <c r="F21557">
        <v>1</v>
      </c>
      <c r="J21557" t="s">
        <v>6005</v>
      </c>
      <c r="K21557" t="s">
        <v>6012</v>
      </c>
      <c r="L21557">
        <v>965</v>
      </c>
      <c r="M21557" t="s">
        <v>6007</v>
      </c>
      <c r="N21557" t="s">
        <v>42</v>
      </c>
      <c r="O21557">
        <v>1</v>
      </c>
    </row>
    <row r="21558" spans="1:15" x14ac:dyDescent="0.2">
      <c r="A21558" t="s">
        <v>6005</v>
      </c>
      <c r="B21558" t="s">
        <v>6013</v>
      </c>
      <c r="C21558" t="s">
        <v>4276</v>
      </c>
      <c r="D21558" t="s">
        <v>6007</v>
      </c>
      <c r="E21558" t="s">
        <v>34</v>
      </c>
      <c r="F21558">
        <v>1</v>
      </c>
      <c r="J21558" t="s">
        <v>6005</v>
      </c>
      <c r="K21558" t="s">
        <v>6016</v>
      </c>
      <c r="L21558">
        <v>1753</v>
      </c>
      <c r="M21558" t="s">
        <v>6009</v>
      </c>
      <c r="N21558" t="s">
        <v>33</v>
      </c>
      <c r="O21558">
        <v>6</v>
      </c>
    </row>
    <row r="21559" spans="1:15" x14ac:dyDescent="0.2">
      <c r="A21559" t="s">
        <v>6005</v>
      </c>
      <c r="B21559" t="s">
        <v>6016</v>
      </c>
      <c r="C21559" t="s">
        <v>846</v>
      </c>
      <c r="D21559" t="s">
        <v>6007</v>
      </c>
      <c r="E21559" t="s">
        <v>36</v>
      </c>
      <c r="F21559">
        <v>1</v>
      </c>
      <c r="J21559" t="s">
        <v>6005</v>
      </c>
      <c r="K21559" t="s">
        <v>6016</v>
      </c>
      <c r="L21559">
        <v>1744</v>
      </c>
      <c r="M21559" t="s">
        <v>6009</v>
      </c>
      <c r="N21559" t="s">
        <v>29</v>
      </c>
      <c r="O21559">
        <v>2</v>
      </c>
    </row>
    <row r="21560" spans="1:15" x14ac:dyDescent="0.2">
      <c r="A21560" t="s">
        <v>6005</v>
      </c>
      <c r="B21560" t="s">
        <v>6011</v>
      </c>
      <c r="C21560" t="s">
        <v>4068</v>
      </c>
      <c r="D21560" t="s">
        <v>6007</v>
      </c>
      <c r="E21560" t="s">
        <v>32</v>
      </c>
      <c r="F21560">
        <v>2</v>
      </c>
      <c r="J21560" t="s">
        <v>6005</v>
      </c>
      <c r="K21560" t="s">
        <v>6024</v>
      </c>
      <c r="L21560">
        <v>309</v>
      </c>
      <c r="M21560" t="s">
        <v>6007</v>
      </c>
      <c r="N21560" t="s">
        <v>32</v>
      </c>
      <c r="O21560">
        <v>1</v>
      </c>
    </row>
    <row r="21561" spans="1:15" x14ac:dyDescent="0.2">
      <c r="A21561" t="s">
        <v>6005</v>
      </c>
      <c r="B21561" t="s">
        <v>6010</v>
      </c>
      <c r="C21561" t="s">
        <v>1641</v>
      </c>
      <c r="D21561" t="s">
        <v>6009</v>
      </c>
      <c r="E21561" t="s">
        <v>35</v>
      </c>
      <c r="F21561">
        <v>1</v>
      </c>
      <c r="J21561" t="s">
        <v>6005</v>
      </c>
      <c r="K21561" t="s">
        <v>6026</v>
      </c>
      <c r="L21561">
        <v>1182</v>
      </c>
      <c r="M21561" t="s">
        <v>6007</v>
      </c>
      <c r="N21561" t="s">
        <v>35</v>
      </c>
      <c r="O21561">
        <v>1</v>
      </c>
    </row>
    <row r="21562" spans="1:15" x14ac:dyDescent="0.2">
      <c r="A21562" t="s">
        <v>6005</v>
      </c>
      <c r="B21562" t="s">
        <v>6027</v>
      </c>
      <c r="C21562" t="s">
        <v>3134</v>
      </c>
      <c r="D21562" t="s">
        <v>6007</v>
      </c>
      <c r="E21562" t="s">
        <v>39</v>
      </c>
      <c r="F21562">
        <v>1</v>
      </c>
      <c r="J21562" t="s">
        <v>6005</v>
      </c>
      <c r="K21562" t="s">
        <v>6012</v>
      </c>
      <c r="L21562">
        <v>1649</v>
      </c>
      <c r="M21562" t="s">
        <v>6007</v>
      </c>
      <c r="N21562" t="s">
        <v>37</v>
      </c>
      <c r="O21562">
        <v>2</v>
      </c>
    </row>
    <row r="21563" spans="1:15" x14ac:dyDescent="0.2">
      <c r="A21563" t="s">
        <v>6005</v>
      </c>
      <c r="B21563" t="s">
        <v>6013</v>
      </c>
      <c r="C21563" t="s">
        <v>3450</v>
      </c>
      <c r="D21563" t="s">
        <v>6009</v>
      </c>
      <c r="E21563" t="s">
        <v>39</v>
      </c>
      <c r="F21563">
        <v>2</v>
      </c>
      <c r="J21563" t="s">
        <v>6005</v>
      </c>
      <c r="K21563" t="s">
        <v>6016</v>
      </c>
      <c r="L21563">
        <v>1518</v>
      </c>
      <c r="M21563" t="s">
        <v>6009</v>
      </c>
      <c r="N21563" t="s">
        <v>40</v>
      </c>
      <c r="O21563">
        <v>11</v>
      </c>
    </row>
    <row r="21564" spans="1:15" x14ac:dyDescent="0.2">
      <c r="A21564" t="s">
        <v>6005</v>
      </c>
      <c r="B21564" t="s">
        <v>6012</v>
      </c>
      <c r="C21564" t="s">
        <v>2367</v>
      </c>
      <c r="D21564" t="s">
        <v>6007</v>
      </c>
      <c r="E21564" t="s">
        <v>38</v>
      </c>
      <c r="F21564">
        <v>4</v>
      </c>
      <c r="J21564" t="s">
        <v>6005</v>
      </c>
      <c r="K21564" t="s">
        <v>6019</v>
      </c>
      <c r="L21564">
        <v>370</v>
      </c>
      <c r="M21564" t="s">
        <v>6007</v>
      </c>
      <c r="N21564" t="s">
        <v>28</v>
      </c>
      <c r="O21564">
        <v>1</v>
      </c>
    </row>
    <row r="21565" spans="1:15" x14ac:dyDescent="0.2">
      <c r="A21565" t="s">
        <v>6005</v>
      </c>
      <c r="B21565" t="s">
        <v>6025</v>
      </c>
      <c r="C21565" t="s">
        <v>4276</v>
      </c>
      <c r="D21565" t="s">
        <v>6007</v>
      </c>
      <c r="E21565" t="s">
        <v>35</v>
      </c>
      <c r="F21565">
        <v>1</v>
      </c>
      <c r="J21565" t="s">
        <v>6005</v>
      </c>
      <c r="K21565" t="s">
        <v>6012</v>
      </c>
      <c r="L21565">
        <v>987</v>
      </c>
      <c r="M21565" t="s">
        <v>6009</v>
      </c>
      <c r="N21565" t="s">
        <v>36</v>
      </c>
      <c r="O21565">
        <v>2</v>
      </c>
    </row>
    <row r="21566" spans="1:15" x14ac:dyDescent="0.2">
      <c r="A21566" t="s">
        <v>6005</v>
      </c>
      <c r="B21566" t="s">
        <v>6014</v>
      </c>
      <c r="C21566" t="s">
        <v>3556</v>
      </c>
      <c r="D21566" t="s">
        <v>6009</v>
      </c>
      <c r="E21566" t="s">
        <v>36</v>
      </c>
      <c r="F21566">
        <v>1</v>
      </c>
      <c r="J21566" t="s">
        <v>6005</v>
      </c>
      <c r="K21566" t="s">
        <v>6024</v>
      </c>
      <c r="L21566">
        <v>1005</v>
      </c>
      <c r="M21566" t="s">
        <v>6007</v>
      </c>
      <c r="N21566" t="s">
        <v>35</v>
      </c>
      <c r="O21566">
        <v>1</v>
      </c>
    </row>
    <row r="21567" spans="1:15" x14ac:dyDescent="0.2">
      <c r="A21567" t="s">
        <v>6005</v>
      </c>
      <c r="B21567" t="s">
        <v>6021</v>
      </c>
      <c r="C21567" t="s">
        <v>3358</v>
      </c>
      <c r="D21567" t="s">
        <v>6007</v>
      </c>
      <c r="E21567" t="s">
        <v>37</v>
      </c>
      <c r="F21567">
        <v>1</v>
      </c>
      <c r="J21567" t="s">
        <v>6005</v>
      </c>
      <c r="K21567" t="s">
        <v>6024</v>
      </c>
      <c r="L21567">
        <v>1447</v>
      </c>
      <c r="M21567" t="s">
        <v>6007</v>
      </c>
      <c r="N21567" t="s">
        <v>38</v>
      </c>
      <c r="O21567">
        <v>1</v>
      </c>
    </row>
    <row r="21568" spans="1:15" x14ac:dyDescent="0.2">
      <c r="A21568" t="s">
        <v>6005</v>
      </c>
      <c r="B21568" t="s">
        <v>6016</v>
      </c>
      <c r="C21568" t="s">
        <v>3767</v>
      </c>
      <c r="D21568" t="s">
        <v>6009</v>
      </c>
      <c r="E21568" t="s">
        <v>29</v>
      </c>
      <c r="F21568">
        <v>2</v>
      </c>
      <c r="J21568" t="s">
        <v>6005</v>
      </c>
      <c r="K21568" t="s">
        <v>6022</v>
      </c>
      <c r="L21568">
        <v>1518</v>
      </c>
      <c r="M21568" t="s">
        <v>6007</v>
      </c>
      <c r="N21568" t="s">
        <v>40</v>
      </c>
      <c r="O21568">
        <v>6</v>
      </c>
    </row>
    <row r="21569" spans="1:15" x14ac:dyDescent="0.2">
      <c r="A21569" t="s">
        <v>6005</v>
      </c>
      <c r="B21569" t="s">
        <v>6012</v>
      </c>
      <c r="C21569" t="s">
        <v>3232</v>
      </c>
      <c r="D21569" t="s">
        <v>6007</v>
      </c>
      <c r="E21569" t="s">
        <v>22</v>
      </c>
      <c r="F21569">
        <v>1</v>
      </c>
      <c r="J21569" t="s">
        <v>6005</v>
      </c>
      <c r="K21569" t="s">
        <v>6010</v>
      </c>
      <c r="L21569">
        <v>211</v>
      </c>
      <c r="M21569" t="s">
        <v>6007</v>
      </c>
      <c r="N21569" t="s">
        <v>40</v>
      </c>
      <c r="O21569">
        <v>3</v>
      </c>
    </row>
    <row r="21570" spans="1:15" x14ac:dyDescent="0.2">
      <c r="A21570" t="s">
        <v>6005</v>
      </c>
      <c r="B21570" t="s">
        <v>6014</v>
      </c>
      <c r="C21570" t="s">
        <v>3162</v>
      </c>
      <c r="D21570" t="s">
        <v>6007</v>
      </c>
      <c r="E21570" t="s">
        <v>32</v>
      </c>
      <c r="F21570">
        <v>1</v>
      </c>
      <c r="J21570" t="s">
        <v>6005</v>
      </c>
      <c r="K21570" t="s">
        <v>6019</v>
      </c>
      <c r="L21570">
        <v>1910</v>
      </c>
      <c r="M21570" t="s">
        <v>6009</v>
      </c>
      <c r="N21570" t="s">
        <v>34</v>
      </c>
      <c r="O21570">
        <v>198</v>
      </c>
    </row>
    <row r="21571" spans="1:15" x14ac:dyDescent="0.2">
      <c r="A21571" t="s">
        <v>6005</v>
      </c>
      <c r="B21571" t="s">
        <v>6006</v>
      </c>
      <c r="C21571" t="s">
        <v>3140</v>
      </c>
      <c r="D21571" t="s">
        <v>6009</v>
      </c>
      <c r="E21571" t="s">
        <v>38</v>
      </c>
      <c r="F21571">
        <v>2</v>
      </c>
      <c r="J21571" t="s">
        <v>6005</v>
      </c>
      <c r="K21571" t="s">
        <v>6019</v>
      </c>
      <c r="L21571">
        <v>76</v>
      </c>
      <c r="M21571" t="s">
        <v>6007</v>
      </c>
      <c r="N21571" t="s">
        <v>29</v>
      </c>
      <c r="O21571">
        <v>1</v>
      </c>
    </row>
    <row r="21572" spans="1:15" x14ac:dyDescent="0.2">
      <c r="A21572" t="s">
        <v>6005</v>
      </c>
      <c r="B21572" t="s">
        <v>6017</v>
      </c>
      <c r="C21572" t="s">
        <v>3366</v>
      </c>
      <c r="D21572" t="s">
        <v>6009</v>
      </c>
      <c r="E21572" t="s">
        <v>41</v>
      </c>
      <c r="F21572">
        <v>1</v>
      </c>
      <c r="J21572" t="s">
        <v>6005</v>
      </c>
      <c r="K21572" t="s">
        <v>6014</v>
      </c>
      <c r="L21572">
        <v>899</v>
      </c>
      <c r="M21572" t="s">
        <v>6007</v>
      </c>
      <c r="N21572" t="s">
        <v>41</v>
      </c>
      <c r="O21572">
        <v>1</v>
      </c>
    </row>
    <row r="21573" spans="1:15" x14ac:dyDescent="0.2">
      <c r="A21573" t="s">
        <v>6005</v>
      </c>
      <c r="B21573" t="s">
        <v>6011</v>
      </c>
      <c r="C21573" t="s">
        <v>1787</v>
      </c>
      <c r="D21573" t="s">
        <v>6007</v>
      </c>
      <c r="E21573" t="s">
        <v>35</v>
      </c>
      <c r="F21573">
        <v>1</v>
      </c>
      <c r="J21573" t="s">
        <v>6005</v>
      </c>
      <c r="K21573" t="s">
        <v>6013</v>
      </c>
      <c r="L21573">
        <v>1200</v>
      </c>
      <c r="M21573" t="s">
        <v>6007</v>
      </c>
      <c r="N21573" t="s">
        <v>36</v>
      </c>
      <c r="O21573">
        <v>1</v>
      </c>
    </row>
    <row r="21574" spans="1:15" x14ac:dyDescent="0.2">
      <c r="A21574" t="s">
        <v>6005</v>
      </c>
      <c r="B21574" t="s">
        <v>6006</v>
      </c>
      <c r="C21574" t="s">
        <v>2387</v>
      </c>
      <c r="D21574" t="s">
        <v>6009</v>
      </c>
      <c r="E21574" t="s">
        <v>40</v>
      </c>
      <c r="F21574">
        <v>1</v>
      </c>
      <c r="J21574" t="s">
        <v>6005</v>
      </c>
      <c r="K21574" t="s">
        <v>6010</v>
      </c>
      <c r="L21574">
        <v>1468</v>
      </c>
      <c r="M21574" t="s">
        <v>6009</v>
      </c>
      <c r="N21574" t="s">
        <v>30</v>
      </c>
      <c r="O21574">
        <v>1</v>
      </c>
    </row>
    <row r="21575" spans="1:15" x14ac:dyDescent="0.2">
      <c r="A21575" t="s">
        <v>6005</v>
      </c>
      <c r="B21575" t="s">
        <v>6012</v>
      </c>
      <c r="C21575" t="s">
        <v>2255</v>
      </c>
      <c r="D21575" t="s">
        <v>6007</v>
      </c>
      <c r="E21575" t="s">
        <v>36</v>
      </c>
      <c r="F21575">
        <v>26</v>
      </c>
      <c r="J21575" t="s">
        <v>6005</v>
      </c>
      <c r="K21575" t="s">
        <v>6022</v>
      </c>
      <c r="L21575">
        <v>309</v>
      </c>
      <c r="M21575" t="s">
        <v>6007</v>
      </c>
      <c r="N21575" t="s">
        <v>26</v>
      </c>
      <c r="O21575">
        <v>21</v>
      </c>
    </row>
    <row r="21576" spans="1:15" x14ac:dyDescent="0.2">
      <c r="A21576" t="s">
        <v>6005</v>
      </c>
      <c r="B21576" t="s">
        <v>6008</v>
      </c>
      <c r="C21576" t="s">
        <v>507</v>
      </c>
      <c r="D21576" t="s">
        <v>6007</v>
      </c>
      <c r="E21576" t="s">
        <v>35</v>
      </c>
      <c r="F21576">
        <v>1</v>
      </c>
      <c r="J21576" t="s">
        <v>6005</v>
      </c>
      <c r="K21576" t="s">
        <v>6012</v>
      </c>
      <c r="L21576">
        <v>1651</v>
      </c>
      <c r="M21576" t="s">
        <v>6007</v>
      </c>
      <c r="N21576" t="s">
        <v>36</v>
      </c>
      <c r="O21576">
        <v>1</v>
      </c>
    </row>
    <row r="21577" spans="1:15" x14ac:dyDescent="0.2">
      <c r="A21577" t="s">
        <v>6005</v>
      </c>
      <c r="B21577" t="s">
        <v>6013</v>
      </c>
      <c r="C21577" t="s">
        <v>3715</v>
      </c>
      <c r="D21577" t="s">
        <v>6009</v>
      </c>
      <c r="E21577" t="s">
        <v>40</v>
      </c>
      <c r="F21577">
        <v>3</v>
      </c>
      <c r="J21577" t="s">
        <v>6005</v>
      </c>
      <c r="K21577" t="s">
        <v>6016</v>
      </c>
      <c r="L21577">
        <v>1244</v>
      </c>
      <c r="M21577" t="s">
        <v>6009</v>
      </c>
      <c r="N21577" t="s">
        <v>28</v>
      </c>
      <c r="O21577">
        <v>1</v>
      </c>
    </row>
    <row r="21578" spans="1:15" x14ac:dyDescent="0.2">
      <c r="A21578" t="s">
        <v>6005</v>
      </c>
      <c r="B21578" t="s">
        <v>6013</v>
      </c>
      <c r="C21578" t="s">
        <v>2387</v>
      </c>
      <c r="D21578" t="s">
        <v>6009</v>
      </c>
      <c r="E21578" t="s">
        <v>37</v>
      </c>
      <c r="F21578">
        <v>6</v>
      </c>
      <c r="J21578" t="s">
        <v>6005</v>
      </c>
      <c r="K21578" t="s">
        <v>6016</v>
      </c>
      <c r="L21578">
        <v>754</v>
      </c>
      <c r="M21578" t="s">
        <v>6009</v>
      </c>
      <c r="N21578" t="s">
        <v>22</v>
      </c>
      <c r="O21578">
        <v>3</v>
      </c>
    </row>
    <row r="21579" spans="1:15" x14ac:dyDescent="0.2">
      <c r="A21579" t="s">
        <v>6005</v>
      </c>
      <c r="B21579" t="s">
        <v>6006</v>
      </c>
      <c r="C21579" t="s">
        <v>554</v>
      </c>
      <c r="D21579" t="s">
        <v>6009</v>
      </c>
      <c r="E21579" t="s">
        <v>35</v>
      </c>
      <c r="F21579">
        <v>1</v>
      </c>
      <c r="J21579" t="s">
        <v>6005</v>
      </c>
      <c r="K21579" t="s">
        <v>6016</v>
      </c>
      <c r="L21579">
        <v>941</v>
      </c>
      <c r="M21579" t="s">
        <v>6009</v>
      </c>
      <c r="N21579" t="s">
        <v>33</v>
      </c>
      <c r="O21579">
        <v>7</v>
      </c>
    </row>
    <row r="21580" spans="1:15" x14ac:dyDescent="0.2">
      <c r="A21580" t="s">
        <v>6005</v>
      </c>
      <c r="B21580" t="s">
        <v>6006</v>
      </c>
      <c r="C21580" t="s">
        <v>3715</v>
      </c>
      <c r="D21580" t="s">
        <v>6009</v>
      </c>
      <c r="E21580" t="s">
        <v>36</v>
      </c>
      <c r="F21580">
        <v>1</v>
      </c>
      <c r="J21580" t="s">
        <v>6005</v>
      </c>
      <c r="K21580" t="s">
        <v>6012</v>
      </c>
      <c r="L21580">
        <v>1389</v>
      </c>
      <c r="M21580" t="s">
        <v>6009</v>
      </c>
      <c r="N21580" t="s">
        <v>41</v>
      </c>
      <c r="O21580">
        <v>1</v>
      </c>
    </row>
    <row r="21581" spans="1:15" x14ac:dyDescent="0.2">
      <c r="A21581" t="s">
        <v>6005</v>
      </c>
      <c r="B21581" t="s">
        <v>6016</v>
      </c>
      <c r="C21581" t="s">
        <v>195</v>
      </c>
      <c r="D21581" t="s">
        <v>6007</v>
      </c>
      <c r="E21581" t="s">
        <v>29</v>
      </c>
      <c r="F21581">
        <v>1</v>
      </c>
      <c r="J21581" t="s">
        <v>6005</v>
      </c>
      <c r="K21581" t="s">
        <v>6010</v>
      </c>
      <c r="L21581">
        <v>1757</v>
      </c>
      <c r="M21581" t="s">
        <v>6009</v>
      </c>
      <c r="N21581" t="s">
        <v>36</v>
      </c>
      <c r="O21581">
        <v>3</v>
      </c>
    </row>
    <row r="21582" spans="1:15" x14ac:dyDescent="0.2">
      <c r="A21582" t="s">
        <v>6005</v>
      </c>
      <c r="B21582" t="s">
        <v>6020</v>
      </c>
      <c r="C21582" t="s">
        <v>1869</v>
      </c>
      <c r="D21582" t="s">
        <v>6007</v>
      </c>
      <c r="E21582" t="s">
        <v>30</v>
      </c>
      <c r="F21582">
        <v>4</v>
      </c>
      <c r="J21582" t="s">
        <v>6005</v>
      </c>
      <c r="K21582" t="s">
        <v>6020</v>
      </c>
      <c r="L21582">
        <v>200</v>
      </c>
      <c r="M21582" t="s">
        <v>6007</v>
      </c>
      <c r="N21582" t="s">
        <v>39</v>
      </c>
      <c r="O21582">
        <v>2</v>
      </c>
    </row>
    <row r="21583" spans="1:15" x14ac:dyDescent="0.2">
      <c r="A21583" t="s">
        <v>6005</v>
      </c>
      <c r="B21583" t="s">
        <v>6023</v>
      </c>
      <c r="C21583" t="s">
        <v>3628</v>
      </c>
      <c r="D21583" t="s">
        <v>6009</v>
      </c>
      <c r="E21583" t="s">
        <v>29</v>
      </c>
      <c r="F21583">
        <v>1</v>
      </c>
      <c r="J21583" t="s">
        <v>6005</v>
      </c>
      <c r="K21583" t="s">
        <v>6027</v>
      </c>
      <c r="L21583">
        <v>1008</v>
      </c>
      <c r="M21583" t="s">
        <v>6007</v>
      </c>
      <c r="N21583" t="s">
        <v>40</v>
      </c>
      <c r="O21583">
        <v>1</v>
      </c>
    </row>
    <row r="21584" spans="1:15" x14ac:dyDescent="0.2">
      <c r="A21584" t="s">
        <v>6005</v>
      </c>
      <c r="B21584" t="s">
        <v>6010</v>
      </c>
      <c r="C21584" t="s">
        <v>1533</v>
      </c>
      <c r="D21584" t="s">
        <v>6007</v>
      </c>
      <c r="E21584" t="s">
        <v>41</v>
      </c>
      <c r="F21584">
        <v>1</v>
      </c>
      <c r="J21584" t="s">
        <v>6005</v>
      </c>
      <c r="K21584" t="s">
        <v>6010</v>
      </c>
      <c r="L21584">
        <v>387</v>
      </c>
      <c r="M21584" t="s">
        <v>6007</v>
      </c>
      <c r="N21584" t="s">
        <v>34</v>
      </c>
      <c r="O21584">
        <v>3</v>
      </c>
    </row>
    <row r="21585" spans="1:15" x14ac:dyDescent="0.2">
      <c r="A21585" t="s">
        <v>6005</v>
      </c>
      <c r="B21585" t="s">
        <v>6021</v>
      </c>
      <c r="C21585" t="s">
        <v>2792</v>
      </c>
      <c r="D21585" t="s">
        <v>6009</v>
      </c>
      <c r="E21585" t="s">
        <v>37</v>
      </c>
      <c r="F21585">
        <v>1</v>
      </c>
      <c r="J21585" t="s">
        <v>6005</v>
      </c>
      <c r="K21585" t="s">
        <v>6021</v>
      </c>
      <c r="L21585">
        <v>1111</v>
      </c>
      <c r="M21585" t="s">
        <v>6007</v>
      </c>
      <c r="N21585" t="s">
        <v>41</v>
      </c>
      <c r="O21585">
        <v>1</v>
      </c>
    </row>
    <row r="21586" spans="1:15" x14ac:dyDescent="0.2">
      <c r="A21586" t="s">
        <v>6005</v>
      </c>
      <c r="B21586" t="s">
        <v>6013</v>
      </c>
      <c r="C21586" t="s">
        <v>2255</v>
      </c>
      <c r="D21586" t="s">
        <v>6007</v>
      </c>
      <c r="E21586" t="s">
        <v>22</v>
      </c>
      <c r="F21586">
        <v>11</v>
      </c>
      <c r="J21586" t="s">
        <v>6005</v>
      </c>
      <c r="K21586" t="s">
        <v>6015</v>
      </c>
      <c r="L21586">
        <v>1563</v>
      </c>
      <c r="M21586" t="s">
        <v>6007</v>
      </c>
      <c r="N21586" t="s">
        <v>36</v>
      </c>
      <c r="O21586">
        <v>1</v>
      </c>
    </row>
    <row r="21587" spans="1:15" x14ac:dyDescent="0.2">
      <c r="A21587" t="s">
        <v>6005</v>
      </c>
      <c r="B21587" t="s">
        <v>6012</v>
      </c>
      <c r="C21587" t="s">
        <v>1557</v>
      </c>
      <c r="D21587" t="s">
        <v>6009</v>
      </c>
      <c r="E21587" t="s">
        <v>34</v>
      </c>
      <c r="F21587">
        <v>1</v>
      </c>
      <c r="J21587" t="s">
        <v>6005</v>
      </c>
      <c r="K21587" t="s">
        <v>6012</v>
      </c>
      <c r="L21587">
        <v>570</v>
      </c>
      <c r="M21587" t="s">
        <v>6007</v>
      </c>
      <c r="N21587" t="s">
        <v>42</v>
      </c>
      <c r="O21587">
        <v>1</v>
      </c>
    </row>
    <row r="21588" spans="1:15" x14ac:dyDescent="0.2">
      <c r="A21588" t="s">
        <v>6005</v>
      </c>
      <c r="B21588" t="s">
        <v>6019</v>
      </c>
      <c r="C21588" t="s">
        <v>3354</v>
      </c>
      <c r="D21588" t="s">
        <v>6009</v>
      </c>
      <c r="E21588" t="s">
        <v>41</v>
      </c>
      <c r="F21588">
        <v>1</v>
      </c>
      <c r="J21588" t="s">
        <v>6005</v>
      </c>
      <c r="K21588" t="s">
        <v>6021</v>
      </c>
      <c r="L21588">
        <v>957</v>
      </c>
      <c r="M21588" t="s">
        <v>6009</v>
      </c>
      <c r="N21588" t="s">
        <v>34</v>
      </c>
      <c r="O21588">
        <v>1</v>
      </c>
    </row>
    <row r="21589" spans="1:15" x14ac:dyDescent="0.2">
      <c r="A21589" t="s">
        <v>6005</v>
      </c>
      <c r="B21589" t="s">
        <v>6008</v>
      </c>
      <c r="C21589" t="s">
        <v>507</v>
      </c>
      <c r="D21589" t="s">
        <v>6009</v>
      </c>
      <c r="E21589" t="s">
        <v>40</v>
      </c>
      <c r="F21589">
        <v>1</v>
      </c>
      <c r="J21589" t="s">
        <v>6005</v>
      </c>
      <c r="K21589" t="s">
        <v>6017</v>
      </c>
      <c r="L21589">
        <v>1060</v>
      </c>
      <c r="M21589" t="s">
        <v>6007</v>
      </c>
      <c r="N21589" t="s">
        <v>31</v>
      </c>
      <c r="O21589">
        <v>1</v>
      </c>
    </row>
    <row r="21590" spans="1:15" x14ac:dyDescent="0.2">
      <c r="A21590" t="s">
        <v>6005</v>
      </c>
      <c r="B21590" t="s">
        <v>6008</v>
      </c>
      <c r="C21590" t="s">
        <v>2423</v>
      </c>
      <c r="D21590" t="s">
        <v>6007</v>
      </c>
      <c r="E21590" t="s">
        <v>40</v>
      </c>
      <c r="F21590">
        <v>2</v>
      </c>
      <c r="J21590" t="s">
        <v>6005</v>
      </c>
      <c r="K21590" t="s">
        <v>6008</v>
      </c>
      <c r="L21590">
        <v>607</v>
      </c>
      <c r="M21590" t="s">
        <v>6007</v>
      </c>
      <c r="N21590" t="s">
        <v>39</v>
      </c>
      <c r="O21590">
        <v>1</v>
      </c>
    </row>
    <row r="21591" spans="1:15" x14ac:dyDescent="0.2">
      <c r="A21591" t="s">
        <v>6005</v>
      </c>
      <c r="B21591" t="s">
        <v>6013</v>
      </c>
      <c r="C21591" t="s">
        <v>2840</v>
      </c>
      <c r="D21591" t="s">
        <v>6007</v>
      </c>
      <c r="E21591" t="s">
        <v>41</v>
      </c>
      <c r="F21591">
        <v>3</v>
      </c>
      <c r="J21591" t="s">
        <v>6005</v>
      </c>
      <c r="K21591" t="s">
        <v>6021</v>
      </c>
      <c r="L21591">
        <v>1090</v>
      </c>
      <c r="M21591" t="s">
        <v>6009</v>
      </c>
      <c r="N21591" t="s">
        <v>40</v>
      </c>
      <c r="O21591">
        <v>1</v>
      </c>
    </row>
    <row r="21592" spans="1:15" x14ac:dyDescent="0.2">
      <c r="A21592" t="s">
        <v>6005</v>
      </c>
      <c r="B21592" t="s">
        <v>6021</v>
      </c>
      <c r="C21592" t="s">
        <v>4068</v>
      </c>
      <c r="D21592" t="s">
        <v>6009</v>
      </c>
      <c r="E21592" t="s">
        <v>38</v>
      </c>
      <c r="F21592">
        <v>4</v>
      </c>
      <c r="J21592" t="s">
        <v>6005</v>
      </c>
      <c r="K21592" t="s">
        <v>6021</v>
      </c>
      <c r="L21592">
        <v>1182</v>
      </c>
      <c r="M21592" t="s">
        <v>6007</v>
      </c>
      <c r="N21592" t="s">
        <v>29</v>
      </c>
      <c r="O21592">
        <v>1</v>
      </c>
    </row>
    <row r="21593" spans="1:15" x14ac:dyDescent="0.2">
      <c r="A21593" t="s">
        <v>6005</v>
      </c>
      <c r="B21593" t="s">
        <v>6013</v>
      </c>
      <c r="C21593" t="s">
        <v>2822</v>
      </c>
      <c r="D21593" t="s">
        <v>6009</v>
      </c>
      <c r="E21593" t="s">
        <v>37</v>
      </c>
      <c r="F21593">
        <v>5</v>
      </c>
      <c r="J21593" t="s">
        <v>6005</v>
      </c>
      <c r="K21593" t="s">
        <v>6014</v>
      </c>
      <c r="L21593">
        <v>376</v>
      </c>
      <c r="M21593" t="s">
        <v>6007</v>
      </c>
      <c r="N21593" t="s">
        <v>36</v>
      </c>
      <c r="O21593">
        <v>3</v>
      </c>
    </row>
    <row r="21594" spans="1:15" x14ac:dyDescent="0.2">
      <c r="A21594" t="s">
        <v>6005</v>
      </c>
      <c r="B21594" t="s">
        <v>6017</v>
      </c>
      <c r="C21594" t="s">
        <v>585</v>
      </c>
      <c r="D21594" t="s">
        <v>6009</v>
      </c>
      <c r="E21594" t="s">
        <v>37</v>
      </c>
      <c r="F21594">
        <v>1</v>
      </c>
      <c r="J21594" t="s">
        <v>6005</v>
      </c>
      <c r="K21594" t="s">
        <v>6012</v>
      </c>
      <c r="L21594">
        <v>412</v>
      </c>
      <c r="M21594" t="s">
        <v>6007</v>
      </c>
      <c r="N21594" t="s">
        <v>35</v>
      </c>
      <c r="O21594">
        <v>5</v>
      </c>
    </row>
    <row r="21595" spans="1:15" x14ac:dyDescent="0.2">
      <c r="A21595" t="s">
        <v>6005</v>
      </c>
      <c r="B21595" t="s">
        <v>6011</v>
      </c>
      <c r="C21595" t="s">
        <v>2840</v>
      </c>
      <c r="D21595" t="s">
        <v>6007</v>
      </c>
      <c r="E21595" t="s">
        <v>37</v>
      </c>
      <c r="F21595">
        <v>1</v>
      </c>
      <c r="J21595" t="s">
        <v>6005</v>
      </c>
      <c r="K21595" t="s">
        <v>6013</v>
      </c>
      <c r="L21595">
        <v>1165</v>
      </c>
      <c r="M21595" t="s">
        <v>6007</v>
      </c>
      <c r="N21595" t="s">
        <v>22</v>
      </c>
      <c r="O21595">
        <v>7</v>
      </c>
    </row>
    <row r="21596" spans="1:15" x14ac:dyDescent="0.2">
      <c r="A21596" t="s">
        <v>6005</v>
      </c>
      <c r="B21596" t="s">
        <v>6021</v>
      </c>
      <c r="C21596" t="s">
        <v>1533</v>
      </c>
      <c r="D21596" t="s">
        <v>6009</v>
      </c>
      <c r="E21596" t="s">
        <v>36</v>
      </c>
      <c r="F21596">
        <v>1</v>
      </c>
      <c r="J21596" t="s">
        <v>6005</v>
      </c>
      <c r="K21596" t="s">
        <v>6008</v>
      </c>
      <c r="L21596">
        <v>32</v>
      </c>
      <c r="M21596" t="s">
        <v>6007</v>
      </c>
      <c r="N21596" t="s">
        <v>39</v>
      </c>
      <c r="O21596">
        <v>1</v>
      </c>
    </row>
    <row r="21597" spans="1:15" x14ac:dyDescent="0.2">
      <c r="A21597" t="s">
        <v>6005</v>
      </c>
      <c r="B21597" t="s">
        <v>6019</v>
      </c>
      <c r="C21597" t="s">
        <v>4440</v>
      </c>
      <c r="D21597" t="s">
        <v>6009</v>
      </c>
      <c r="E21597" t="s">
        <v>38</v>
      </c>
      <c r="F21597">
        <v>82</v>
      </c>
      <c r="J21597" t="s">
        <v>6005</v>
      </c>
      <c r="K21597" t="s">
        <v>6006</v>
      </c>
      <c r="L21597">
        <v>984</v>
      </c>
      <c r="M21597" t="s">
        <v>6009</v>
      </c>
      <c r="N21597" t="s">
        <v>35</v>
      </c>
      <c r="O21597">
        <v>4</v>
      </c>
    </row>
    <row r="21598" spans="1:15" x14ac:dyDescent="0.2">
      <c r="A21598" t="s">
        <v>6005</v>
      </c>
      <c r="B21598" t="s">
        <v>6013</v>
      </c>
      <c r="C21598" t="s">
        <v>1508</v>
      </c>
      <c r="D21598" t="s">
        <v>6007</v>
      </c>
      <c r="E21598" t="s">
        <v>40</v>
      </c>
      <c r="F21598">
        <v>1</v>
      </c>
      <c r="J21598" t="s">
        <v>6005</v>
      </c>
      <c r="K21598" t="s">
        <v>6018</v>
      </c>
      <c r="L21598">
        <v>911</v>
      </c>
      <c r="M21598" t="s">
        <v>6007</v>
      </c>
      <c r="N21598" t="s">
        <v>22</v>
      </c>
      <c r="O21598">
        <v>3</v>
      </c>
    </row>
    <row r="21599" spans="1:15" x14ac:dyDescent="0.2">
      <c r="A21599" t="s">
        <v>6005</v>
      </c>
      <c r="B21599" t="s">
        <v>6013</v>
      </c>
      <c r="C21599" t="s">
        <v>3771</v>
      </c>
      <c r="D21599" t="s">
        <v>6007</v>
      </c>
      <c r="E21599" t="s">
        <v>28</v>
      </c>
      <c r="F21599">
        <v>5</v>
      </c>
      <c r="J21599" t="s">
        <v>6005</v>
      </c>
      <c r="K21599" t="s">
        <v>6006</v>
      </c>
      <c r="L21599">
        <v>984</v>
      </c>
      <c r="M21599" t="s">
        <v>6009</v>
      </c>
      <c r="N21599" t="s">
        <v>36</v>
      </c>
      <c r="O21599">
        <v>4</v>
      </c>
    </row>
    <row r="21600" spans="1:15" x14ac:dyDescent="0.2">
      <c r="A21600" t="s">
        <v>6005</v>
      </c>
      <c r="B21600" t="s">
        <v>6017</v>
      </c>
      <c r="C21600" t="s">
        <v>4216</v>
      </c>
      <c r="D21600" t="s">
        <v>6009</v>
      </c>
      <c r="E21600" t="s">
        <v>41</v>
      </c>
      <c r="F21600">
        <v>1</v>
      </c>
      <c r="J21600" t="s">
        <v>6005</v>
      </c>
      <c r="K21600" t="s">
        <v>6010</v>
      </c>
      <c r="L21600">
        <v>990</v>
      </c>
      <c r="M21600" t="s">
        <v>6007</v>
      </c>
      <c r="N21600" t="s">
        <v>29</v>
      </c>
      <c r="O21600">
        <v>9</v>
      </c>
    </row>
    <row r="21601" spans="1:15" x14ac:dyDescent="0.2">
      <c r="A21601" t="s">
        <v>6005</v>
      </c>
      <c r="B21601" t="s">
        <v>6015</v>
      </c>
      <c r="C21601" t="s">
        <v>2950</v>
      </c>
      <c r="D21601" t="s">
        <v>6009</v>
      </c>
      <c r="E21601" t="s">
        <v>40</v>
      </c>
      <c r="F21601">
        <v>1</v>
      </c>
      <c r="J21601" t="s">
        <v>6005</v>
      </c>
      <c r="K21601" t="s">
        <v>6010</v>
      </c>
      <c r="L21601">
        <v>1522</v>
      </c>
      <c r="M21601" t="s">
        <v>6009</v>
      </c>
      <c r="N21601" t="s">
        <v>29</v>
      </c>
      <c r="O21601">
        <v>1</v>
      </c>
    </row>
    <row r="21602" spans="1:15" x14ac:dyDescent="0.2">
      <c r="A21602" t="s">
        <v>6005</v>
      </c>
      <c r="B21602" t="s">
        <v>6016</v>
      </c>
      <c r="C21602" t="s">
        <v>471</v>
      </c>
      <c r="D21602" t="s">
        <v>6009</v>
      </c>
      <c r="E21602" t="s">
        <v>37</v>
      </c>
      <c r="F21602">
        <v>1</v>
      </c>
      <c r="J21602" t="s">
        <v>6005</v>
      </c>
      <c r="K21602" t="s">
        <v>6019</v>
      </c>
      <c r="L21602">
        <v>957</v>
      </c>
      <c r="M21602" t="s">
        <v>6009</v>
      </c>
      <c r="N21602" t="s">
        <v>42</v>
      </c>
      <c r="O21602">
        <v>1</v>
      </c>
    </row>
    <row r="21603" spans="1:15" x14ac:dyDescent="0.2">
      <c r="A21603" t="s">
        <v>6005</v>
      </c>
      <c r="B21603" t="s">
        <v>6025</v>
      </c>
      <c r="C21603" t="s">
        <v>3771</v>
      </c>
      <c r="D21603" t="s">
        <v>6007</v>
      </c>
      <c r="E21603" t="s">
        <v>31</v>
      </c>
      <c r="F21603">
        <v>1</v>
      </c>
      <c r="J21603" t="s">
        <v>6005</v>
      </c>
      <c r="K21603" t="s">
        <v>6021</v>
      </c>
      <c r="L21603">
        <v>1893</v>
      </c>
      <c r="M21603" t="s">
        <v>6007</v>
      </c>
      <c r="N21603" t="s">
        <v>40</v>
      </c>
      <c r="O21603">
        <v>1</v>
      </c>
    </row>
    <row r="21604" spans="1:15" x14ac:dyDescent="0.2">
      <c r="A21604" t="s">
        <v>6005</v>
      </c>
      <c r="B21604" t="s">
        <v>6016</v>
      </c>
      <c r="C21604" t="s">
        <v>2652</v>
      </c>
      <c r="D21604" t="s">
        <v>6009</v>
      </c>
      <c r="E21604" t="s">
        <v>35</v>
      </c>
      <c r="F21604">
        <v>3</v>
      </c>
      <c r="J21604" t="s">
        <v>6005</v>
      </c>
      <c r="K21604" t="s">
        <v>6013</v>
      </c>
      <c r="L21604">
        <v>1909</v>
      </c>
      <c r="M21604" t="s">
        <v>6007</v>
      </c>
      <c r="N21604" t="s">
        <v>38</v>
      </c>
      <c r="O21604">
        <v>18</v>
      </c>
    </row>
    <row r="21605" spans="1:15" x14ac:dyDescent="0.2">
      <c r="A21605" t="s">
        <v>6005</v>
      </c>
      <c r="B21605" t="s">
        <v>6010</v>
      </c>
      <c r="C21605" t="s">
        <v>3140</v>
      </c>
      <c r="D21605" t="s">
        <v>6009</v>
      </c>
      <c r="E21605" t="s">
        <v>32</v>
      </c>
      <c r="F21605">
        <v>4</v>
      </c>
      <c r="J21605" t="s">
        <v>6005</v>
      </c>
      <c r="K21605" t="s">
        <v>6010</v>
      </c>
      <c r="L21605">
        <v>1290</v>
      </c>
      <c r="M21605" t="s">
        <v>6009</v>
      </c>
      <c r="N21605" t="s">
        <v>32</v>
      </c>
      <c r="O21605">
        <v>2</v>
      </c>
    </row>
    <row r="21606" spans="1:15" x14ac:dyDescent="0.2">
      <c r="A21606" t="s">
        <v>6005</v>
      </c>
      <c r="B21606" t="s">
        <v>6013</v>
      </c>
      <c r="C21606" t="s">
        <v>4202</v>
      </c>
      <c r="D21606" t="s">
        <v>6007</v>
      </c>
      <c r="E21606" t="s">
        <v>28</v>
      </c>
      <c r="F21606">
        <v>1</v>
      </c>
      <c r="J21606" t="s">
        <v>6005</v>
      </c>
      <c r="K21606" t="s">
        <v>6024</v>
      </c>
      <c r="L21606">
        <v>1910</v>
      </c>
      <c r="M21606" t="s">
        <v>6009</v>
      </c>
      <c r="N21606" t="s">
        <v>35</v>
      </c>
      <c r="O21606">
        <v>57</v>
      </c>
    </row>
    <row r="21607" spans="1:15" x14ac:dyDescent="0.2">
      <c r="A21607" t="s">
        <v>6005</v>
      </c>
      <c r="B21607" t="s">
        <v>6018</v>
      </c>
      <c r="C21607" t="s">
        <v>4276</v>
      </c>
      <c r="D21607" t="s">
        <v>6007</v>
      </c>
      <c r="E21607" t="s">
        <v>36</v>
      </c>
      <c r="F21607">
        <v>1</v>
      </c>
      <c r="J21607" t="s">
        <v>6005</v>
      </c>
      <c r="K21607" t="s">
        <v>6016</v>
      </c>
      <c r="L21607">
        <v>113</v>
      </c>
      <c r="M21607" t="s">
        <v>6009</v>
      </c>
      <c r="N21607" t="s">
        <v>38</v>
      </c>
      <c r="O21607">
        <v>2</v>
      </c>
    </row>
    <row r="21608" spans="1:15" x14ac:dyDescent="0.2">
      <c r="A21608" t="s">
        <v>6005</v>
      </c>
      <c r="B21608" t="s">
        <v>6016</v>
      </c>
      <c r="C21608" t="s">
        <v>3354</v>
      </c>
      <c r="D21608" t="s">
        <v>6009</v>
      </c>
      <c r="E21608" t="s">
        <v>39</v>
      </c>
      <c r="F21608">
        <v>1</v>
      </c>
      <c r="J21608" t="s">
        <v>6005</v>
      </c>
      <c r="K21608" t="s">
        <v>6008</v>
      </c>
      <c r="L21608">
        <v>48</v>
      </c>
      <c r="M21608" t="s">
        <v>6009</v>
      </c>
      <c r="N21608" t="s">
        <v>35</v>
      </c>
      <c r="O21608">
        <v>2</v>
      </c>
    </row>
    <row r="21609" spans="1:15" x14ac:dyDescent="0.2">
      <c r="A21609" t="s">
        <v>6005</v>
      </c>
      <c r="B21609" t="s">
        <v>6027</v>
      </c>
      <c r="C21609" t="s">
        <v>2264</v>
      </c>
      <c r="D21609" t="s">
        <v>6009</v>
      </c>
      <c r="E21609" t="s">
        <v>36</v>
      </c>
      <c r="F21609">
        <v>1</v>
      </c>
      <c r="J21609" t="s">
        <v>6005</v>
      </c>
      <c r="K21609" t="s">
        <v>6018</v>
      </c>
      <c r="L21609">
        <v>1910</v>
      </c>
      <c r="M21609" t="s">
        <v>6007</v>
      </c>
      <c r="N21609" t="s">
        <v>32</v>
      </c>
      <c r="O21609">
        <v>32</v>
      </c>
    </row>
    <row r="21610" spans="1:15" x14ac:dyDescent="0.2">
      <c r="A21610" t="s">
        <v>6005</v>
      </c>
      <c r="B21610" t="s">
        <v>6010</v>
      </c>
      <c r="C21610" t="s">
        <v>1218</v>
      </c>
      <c r="D21610" t="s">
        <v>6009</v>
      </c>
      <c r="E21610" t="s">
        <v>34</v>
      </c>
      <c r="F21610">
        <v>6</v>
      </c>
      <c r="J21610" t="s">
        <v>6005</v>
      </c>
      <c r="K21610" t="s">
        <v>6011</v>
      </c>
      <c r="L21610">
        <v>1920</v>
      </c>
      <c r="M21610" t="s">
        <v>6007</v>
      </c>
      <c r="N21610" t="s">
        <v>26</v>
      </c>
      <c r="O21610">
        <v>1</v>
      </c>
    </row>
    <row r="21611" spans="1:15" x14ac:dyDescent="0.2">
      <c r="A21611" t="s">
        <v>6005</v>
      </c>
      <c r="B21611" t="s">
        <v>6020</v>
      </c>
      <c r="C21611" t="s">
        <v>1407</v>
      </c>
      <c r="D21611" t="s">
        <v>6007</v>
      </c>
      <c r="E21611" t="s">
        <v>35</v>
      </c>
      <c r="F21611">
        <v>3</v>
      </c>
      <c r="J21611" t="s">
        <v>6005</v>
      </c>
      <c r="K21611" t="s">
        <v>6011</v>
      </c>
      <c r="L21611">
        <v>1920</v>
      </c>
      <c r="M21611" t="s">
        <v>6007</v>
      </c>
      <c r="N21611" t="s">
        <v>30</v>
      </c>
      <c r="O21611">
        <v>1</v>
      </c>
    </row>
    <row r="21612" spans="1:15" x14ac:dyDescent="0.2">
      <c r="A21612" t="s">
        <v>6005</v>
      </c>
      <c r="B21612" t="s">
        <v>6008</v>
      </c>
      <c r="C21612" t="s">
        <v>4152</v>
      </c>
      <c r="D21612" t="s">
        <v>6007</v>
      </c>
      <c r="E21612" t="s">
        <v>32</v>
      </c>
      <c r="F21612">
        <v>2</v>
      </c>
      <c r="J21612" t="s">
        <v>6005</v>
      </c>
      <c r="K21612" t="s">
        <v>6015</v>
      </c>
      <c r="L21612">
        <v>1543</v>
      </c>
      <c r="M21612" t="s">
        <v>6007</v>
      </c>
      <c r="N21612" t="s">
        <v>39</v>
      </c>
      <c r="O21612">
        <v>2</v>
      </c>
    </row>
    <row r="21613" spans="1:15" x14ac:dyDescent="0.2">
      <c r="A21613" t="s">
        <v>6005</v>
      </c>
      <c r="B21613" t="s">
        <v>6018</v>
      </c>
      <c r="C21613" t="s">
        <v>204</v>
      </c>
      <c r="D21613" t="s">
        <v>6009</v>
      </c>
      <c r="E21613" t="s">
        <v>33</v>
      </c>
      <c r="F21613">
        <v>1</v>
      </c>
      <c r="J21613" t="s">
        <v>6005</v>
      </c>
      <c r="K21613" t="s">
        <v>6006</v>
      </c>
      <c r="L21613">
        <v>911</v>
      </c>
      <c r="M21613" t="s">
        <v>6009</v>
      </c>
      <c r="N21613" t="s">
        <v>31</v>
      </c>
      <c r="O21613">
        <v>1</v>
      </c>
    </row>
    <row r="21614" spans="1:15" x14ac:dyDescent="0.2">
      <c r="A21614" t="s">
        <v>6005</v>
      </c>
      <c r="B21614" t="s">
        <v>6013</v>
      </c>
      <c r="C21614" t="s">
        <v>3706</v>
      </c>
      <c r="D21614" t="s">
        <v>6007</v>
      </c>
      <c r="E21614" t="s">
        <v>26</v>
      </c>
      <c r="F21614">
        <v>3</v>
      </c>
      <c r="J21614" t="s">
        <v>6005</v>
      </c>
      <c r="K21614" t="s">
        <v>6016</v>
      </c>
      <c r="L21614">
        <v>1481</v>
      </c>
      <c r="M21614" t="s">
        <v>6009</v>
      </c>
      <c r="N21614" t="s">
        <v>29</v>
      </c>
      <c r="O21614">
        <v>1</v>
      </c>
    </row>
    <row r="21615" spans="1:15" x14ac:dyDescent="0.2">
      <c r="A21615" t="s">
        <v>6005</v>
      </c>
      <c r="B21615" t="s">
        <v>6014</v>
      </c>
      <c r="C21615" t="s">
        <v>4276</v>
      </c>
      <c r="D21615" t="s">
        <v>6007</v>
      </c>
      <c r="E21615" t="s">
        <v>40</v>
      </c>
      <c r="F21615">
        <v>4</v>
      </c>
      <c r="J21615" t="s">
        <v>6005</v>
      </c>
      <c r="K21615" t="s">
        <v>6014</v>
      </c>
      <c r="L21615">
        <v>990</v>
      </c>
      <c r="M21615" t="s">
        <v>6007</v>
      </c>
      <c r="N21615" t="s">
        <v>40</v>
      </c>
      <c r="O21615">
        <v>4</v>
      </c>
    </row>
    <row r="21616" spans="1:15" x14ac:dyDescent="0.2">
      <c r="A21616" t="s">
        <v>6005</v>
      </c>
      <c r="B21616" t="s">
        <v>6011</v>
      </c>
      <c r="C21616" t="s">
        <v>3628</v>
      </c>
      <c r="D21616" t="s">
        <v>6007</v>
      </c>
      <c r="E21616" t="s">
        <v>40</v>
      </c>
      <c r="F21616">
        <v>5</v>
      </c>
      <c r="J21616" t="s">
        <v>6005</v>
      </c>
      <c r="K21616" t="s">
        <v>6008</v>
      </c>
      <c r="L21616">
        <v>992</v>
      </c>
      <c r="M21616" t="s">
        <v>6007</v>
      </c>
      <c r="N21616" t="s">
        <v>38</v>
      </c>
      <c r="O21616">
        <v>4</v>
      </c>
    </row>
    <row r="21617" spans="1:15" x14ac:dyDescent="0.2">
      <c r="A21617" t="s">
        <v>6005</v>
      </c>
      <c r="B21617" t="s">
        <v>6021</v>
      </c>
      <c r="C21617" t="s">
        <v>2367</v>
      </c>
      <c r="D21617" t="s">
        <v>6009</v>
      </c>
      <c r="E21617" t="s">
        <v>35</v>
      </c>
      <c r="F21617">
        <v>4</v>
      </c>
      <c r="J21617" t="s">
        <v>6005</v>
      </c>
      <c r="K21617" t="s">
        <v>6010</v>
      </c>
      <c r="L21617">
        <v>1398</v>
      </c>
      <c r="M21617" t="s">
        <v>6009</v>
      </c>
      <c r="N21617" t="s">
        <v>34</v>
      </c>
      <c r="O21617">
        <v>1</v>
      </c>
    </row>
    <row r="21618" spans="1:15" x14ac:dyDescent="0.2">
      <c r="A21618" t="s">
        <v>6005</v>
      </c>
      <c r="B21618" t="s">
        <v>6013</v>
      </c>
      <c r="C21618" t="s">
        <v>3484</v>
      </c>
      <c r="D21618" t="s">
        <v>6007</v>
      </c>
      <c r="E21618" t="s">
        <v>30</v>
      </c>
      <c r="F21618">
        <v>1</v>
      </c>
      <c r="J21618" t="s">
        <v>6005</v>
      </c>
      <c r="K21618" t="s">
        <v>6019</v>
      </c>
      <c r="L21618">
        <v>1524</v>
      </c>
      <c r="M21618" t="s">
        <v>6007</v>
      </c>
      <c r="N21618" t="s">
        <v>22</v>
      </c>
      <c r="O21618">
        <v>1</v>
      </c>
    </row>
    <row r="21619" spans="1:15" x14ac:dyDescent="0.2">
      <c r="A21619" t="s">
        <v>6005</v>
      </c>
      <c r="B21619" t="s">
        <v>6010</v>
      </c>
      <c r="C21619" t="s">
        <v>4152</v>
      </c>
      <c r="D21619" t="s">
        <v>6007</v>
      </c>
      <c r="E21619" t="s">
        <v>33</v>
      </c>
      <c r="F21619">
        <v>7</v>
      </c>
      <c r="J21619" t="s">
        <v>6005</v>
      </c>
      <c r="K21619" t="s">
        <v>6006</v>
      </c>
      <c r="L21619">
        <v>1620</v>
      </c>
      <c r="M21619" t="s">
        <v>6009</v>
      </c>
      <c r="N21619" t="s">
        <v>41</v>
      </c>
      <c r="O21619">
        <v>4</v>
      </c>
    </row>
    <row r="21620" spans="1:15" x14ac:dyDescent="0.2">
      <c r="A21620" t="s">
        <v>6005</v>
      </c>
      <c r="B21620" t="s">
        <v>6022</v>
      </c>
      <c r="C21620" t="s">
        <v>554</v>
      </c>
      <c r="D21620" t="s">
        <v>6007</v>
      </c>
      <c r="E21620" t="s">
        <v>32</v>
      </c>
      <c r="F21620">
        <v>1</v>
      </c>
      <c r="J21620" t="s">
        <v>6005</v>
      </c>
      <c r="K21620" t="s">
        <v>6010</v>
      </c>
      <c r="L21620">
        <v>1263</v>
      </c>
      <c r="M21620" t="s">
        <v>6009</v>
      </c>
      <c r="N21620" t="s">
        <v>30</v>
      </c>
      <c r="O21620">
        <v>4</v>
      </c>
    </row>
    <row r="21621" spans="1:15" x14ac:dyDescent="0.2">
      <c r="A21621" t="s">
        <v>6005</v>
      </c>
      <c r="B21621" t="s">
        <v>6019</v>
      </c>
      <c r="C21621" t="s">
        <v>4068</v>
      </c>
      <c r="D21621" t="s">
        <v>6007</v>
      </c>
      <c r="E21621" t="s">
        <v>26</v>
      </c>
      <c r="F21621">
        <v>1</v>
      </c>
      <c r="J21621" t="s">
        <v>6005</v>
      </c>
      <c r="K21621" t="s">
        <v>6006</v>
      </c>
      <c r="L21621">
        <v>1089</v>
      </c>
      <c r="M21621" t="s">
        <v>6009</v>
      </c>
      <c r="N21621" t="s">
        <v>22</v>
      </c>
      <c r="O21621">
        <v>2</v>
      </c>
    </row>
    <row r="21622" spans="1:15" x14ac:dyDescent="0.2">
      <c r="A21622" t="s">
        <v>6005</v>
      </c>
      <c r="B21622" t="s">
        <v>6012</v>
      </c>
      <c r="C21622" t="s">
        <v>4394</v>
      </c>
      <c r="D21622" t="s">
        <v>6007</v>
      </c>
      <c r="E21622" t="s">
        <v>22</v>
      </c>
      <c r="F21622">
        <v>3</v>
      </c>
      <c r="J21622" t="s">
        <v>6005</v>
      </c>
      <c r="K21622" t="s">
        <v>6010</v>
      </c>
      <c r="L21622">
        <v>1251</v>
      </c>
      <c r="M21622" t="s">
        <v>6009</v>
      </c>
      <c r="N21622" t="s">
        <v>38</v>
      </c>
      <c r="O21622">
        <v>1</v>
      </c>
    </row>
    <row r="21623" spans="1:15" x14ac:dyDescent="0.2">
      <c r="A21623" t="s">
        <v>6005</v>
      </c>
      <c r="B21623" t="s">
        <v>6025</v>
      </c>
      <c r="C21623" t="s">
        <v>2230</v>
      </c>
      <c r="D21623" t="s">
        <v>6007</v>
      </c>
      <c r="E21623" t="s">
        <v>40</v>
      </c>
      <c r="F21623">
        <v>2</v>
      </c>
      <c r="J21623" t="s">
        <v>6005</v>
      </c>
      <c r="K21623" t="s">
        <v>6010</v>
      </c>
      <c r="L21623">
        <v>1244</v>
      </c>
      <c r="M21623" t="s">
        <v>6009</v>
      </c>
      <c r="N21623" t="s">
        <v>32</v>
      </c>
      <c r="O21623">
        <v>7</v>
      </c>
    </row>
    <row r="21624" spans="1:15" x14ac:dyDescent="0.2">
      <c r="A21624" t="s">
        <v>6005</v>
      </c>
      <c r="B21624" t="s">
        <v>6008</v>
      </c>
      <c r="C21624" t="s">
        <v>1425</v>
      </c>
      <c r="D21624" t="s">
        <v>6009</v>
      </c>
      <c r="E21624" t="s">
        <v>32</v>
      </c>
      <c r="F21624">
        <v>2</v>
      </c>
      <c r="J21624" t="s">
        <v>6005</v>
      </c>
      <c r="K21624" t="s">
        <v>6012</v>
      </c>
      <c r="L21624">
        <v>1909</v>
      </c>
      <c r="M21624" t="s">
        <v>6007</v>
      </c>
      <c r="N21624" t="s">
        <v>33</v>
      </c>
      <c r="O21624">
        <v>4</v>
      </c>
    </row>
    <row r="21625" spans="1:15" x14ac:dyDescent="0.2">
      <c r="A21625" t="s">
        <v>6005</v>
      </c>
      <c r="B21625" t="s">
        <v>6026</v>
      </c>
      <c r="C21625" t="s">
        <v>3366</v>
      </c>
      <c r="D21625" t="s">
        <v>6007</v>
      </c>
      <c r="E21625" t="s">
        <v>39</v>
      </c>
      <c r="F21625">
        <v>1</v>
      </c>
      <c r="J21625" t="s">
        <v>6005</v>
      </c>
      <c r="K21625" t="s">
        <v>6010</v>
      </c>
      <c r="L21625">
        <v>1518</v>
      </c>
      <c r="M21625" t="s">
        <v>6007</v>
      </c>
      <c r="N21625" t="s">
        <v>37</v>
      </c>
      <c r="O21625">
        <v>21</v>
      </c>
    </row>
    <row r="21626" spans="1:15" x14ac:dyDescent="0.2">
      <c r="A21626" t="s">
        <v>6005</v>
      </c>
      <c r="B21626" t="s">
        <v>6010</v>
      </c>
      <c r="C21626" t="s">
        <v>3284</v>
      </c>
      <c r="D21626" t="s">
        <v>6007</v>
      </c>
      <c r="E21626" t="s">
        <v>37</v>
      </c>
      <c r="F21626">
        <v>1</v>
      </c>
      <c r="J21626" t="s">
        <v>6005</v>
      </c>
      <c r="K21626" t="s">
        <v>6016</v>
      </c>
      <c r="L21626">
        <v>1547</v>
      </c>
      <c r="M21626" t="s">
        <v>6009</v>
      </c>
      <c r="N21626" t="s">
        <v>35</v>
      </c>
      <c r="O21626">
        <v>1</v>
      </c>
    </row>
    <row r="21627" spans="1:15" x14ac:dyDescent="0.2">
      <c r="A21627" t="s">
        <v>6005</v>
      </c>
      <c r="B21627" t="s">
        <v>6008</v>
      </c>
      <c r="C21627" t="s">
        <v>3922</v>
      </c>
      <c r="D21627" t="s">
        <v>6009</v>
      </c>
      <c r="E21627" t="s">
        <v>32</v>
      </c>
      <c r="F21627">
        <v>1</v>
      </c>
      <c r="J21627" t="s">
        <v>6005</v>
      </c>
      <c r="K21627" t="s">
        <v>6016</v>
      </c>
      <c r="L21627">
        <v>1547</v>
      </c>
      <c r="M21627" t="s">
        <v>6009</v>
      </c>
      <c r="N21627" t="s">
        <v>42</v>
      </c>
      <c r="O21627">
        <v>1</v>
      </c>
    </row>
    <row r="21628" spans="1:15" x14ac:dyDescent="0.2">
      <c r="A21628" t="s">
        <v>6005</v>
      </c>
      <c r="B21628" t="s">
        <v>6014</v>
      </c>
      <c r="C21628" t="s">
        <v>4068</v>
      </c>
      <c r="D21628" t="s">
        <v>6007</v>
      </c>
      <c r="E21628" t="s">
        <v>38</v>
      </c>
      <c r="F21628">
        <v>2</v>
      </c>
      <c r="J21628" t="s">
        <v>6005</v>
      </c>
      <c r="K21628" t="s">
        <v>6016</v>
      </c>
      <c r="L21628">
        <v>1909</v>
      </c>
      <c r="M21628" t="s">
        <v>6009</v>
      </c>
      <c r="N21628" t="s">
        <v>39</v>
      </c>
      <c r="O21628">
        <v>64</v>
      </c>
    </row>
    <row r="21629" spans="1:15" x14ac:dyDescent="0.2">
      <c r="A21629" t="s">
        <v>6005</v>
      </c>
      <c r="B21629" t="s">
        <v>6019</v>
      </c>
      <c r="C21629" t="s">
        <v>3224</v>
      </c>
      <c r="D21629" t="s">
        <v>6009</v>
      </c>
      <c r="E21629" t="s">
        <v>39</v>
      </c>
      <c r="F21629">
        <v>2</v>
      </c>
      <c r="J21629" t="s">
        <v>6005</v>
      </c>
      <c r="K21629" t="s">
        <v>6012</v>
      </c>
      <c r="L21629">
        <v>1067</v>
      </c>
      <c r="M21629" t="s">
        <v>6007</v>
      </c>
      <c r="N21629" t="s">
        <v>31</v>
      </c>
      <c r="O21629">
        <v>1</v>
      </c>
    </row>
    <row r="21630" spans="1:15" x14ac:dyDescent="0.2">
      <c r="A21630" t="s">
        <v>6005</v>
      </c>
      <c r="B21630" t="s">
        <v>6013</v>
      </c>
      <c r="C21630" t="s">
        <v>2591</v>
      </c>
      <c r="D21630" t="s">
        <v>6007</v>
      </c>
      <c r="E21630" t="s">
        <v>41</v>
      </c>
      <c r="F21630">
        <v>22</v>
      </c>
      <c r="J21630" t="s">
        <v>6005</v>
      </c>
      <c r="K21630" t="s">
        <v>6010</v>
      </c>
      <c r="L21630">
        <v>1440</v>
      </c>
      <c r="M21630" t="s">
        <v>6007</v>
      </c>
      <c r="N21630" t="s">
        <v>35</v>
      </c>
      <c r="O21630">
        <v>2</v>
      </c>
    </row>
    <row r="21631" spans="1:15" x14ac:dyDescent="0.2">
      <c r="A21631" t="s">
        <v>6005</v>
      </c>
      <c r="B21631" t="s">
        <v>6017</v>
      </c>
      <c r="C21631" t="s">
        <v>1705</v>
      </c>
      <c r="D21631" t="s">
        <v>6009</v>
      </c>
      <c r="E21631" t="s">
        <v>41</v>
      </c>
      <c r="F21631">
        <v>1</v>
      </c>
      <c r="J21631" t="s">
        <v>6005</v>
      </c>
      <c r="K21631" t="s">
        <v>6016</v>
      </c>
      <c r="L21631">
        <v>76</v>
      </c>
      <c r="M21631" t="s">
        <v>6009</v>
      </c>
      <c r="N21631" t="s">
        <v>41</v>
      </c>
      <c r="O21631">
        <v>6</v>
      </c>
    </row>
    <row r="21632" spans="1:15" x14ac:dyDescent="0.2">
      <c r="A21632" t="s">
        <v>6005</v>
      </c>
      <c r="B21632" t="s">
        <v>6022</v>
      </c>
      <c r="C21632" t="s">
        <v>3950</v>
      </c>
      <c r="D21632" t="s">
        <v>6007</v>
      </c>
      <c r="E21632" t="s">
        <v>34</v>
      </c>
      <c r="F21632">
        <v>1</v>
      </c>
      <c r="J21632" t="s">
        <v>6005</v>
      </c>
      <c r="K21632" t="s">
        <v>6010</v>
      </c>
      <c r="L21632">
        <v>672</v>
      </c>
      <c r="M21632" t="s">
        <v>6009</v>
      </c>
      <c r="N21632" t="s">
        <v>39</v>
      </c>
      <c r="O21632">
        <v>1</v>
      </c>
    </row>
    <row r="21633" spans="1:15" x14ac:dyDescent="0.2">
      <c r="A21633" t="s">
        <v>6005</v>
      </c>
      <c r="B21633" t="s">
        <v>6016</v>
      </c>
      <c r="C21633" t="s">
        <v>412</v>
      </c>
      <c r="D21633" t="s">
        <v>6009</v>
      </c>
      <c r="E21633" t="s">
        <v>37</v>
      </c>
      <c r="F21633">
        <v>1</v>
      </c>
      <c r="J21633" t="s">
        <v>6005</v>
      </c>
      <c r="K21633" t="s">
        <v>6012</v>
      </c>
      <c r="L21633">
        <v>1660</v>
      </c>
      <c r="M21633" t="s">
        <v>6007</v>
      </c>
      <c r="N21633" t="s">
        <v>36</v>
      </c>
      <c r="O21633">
        <v>1</v>
      </c>
    </row>
    <row r="21634" spans="1:15" x14ac:dyDescent="0.2">
      <c r="A21634" t="s">
        <v>6005</v>
      </c>
      <c r="B21634" t="s">
        <v>6016</v>
      </c>
      <c r="C21634" t="s">
        <v>3134</v>
      </c>
      <c r="D21634" t="s">
        <v>6009</v>
      </c>
      <c r="E21634" t="s">
        <v>37</v>
      </c>
      <c r="F21634">
        <v>5</v>
      </c>
      <c r="J21634" t="s">
        <v>6005</v>
      </c>
      <c r="K21634" t="s">
        <v>6019</v>
      </c>
      <c r="L21634">
        <v>1005</v>
      </c>
      <c r="M21634" t="s">
        <v>6007</v>
      </c>
      <c r="N21634" t="s">
        <v>29</v>
      </c>
      <c r="O21634">
        <v>2</v>
      </c>
    </row>
    <row r="21635" spans="1:15" x14ac:dyDescent="0.2">
      <c r="A21635" t="s">
        <v>6005</v>
      </c>
      <c r="B21635" t="s">
        <v>6016</v>
      </c>
      <c r="C21635" t="s">
        <v>4394</v>
      </c>
      <c r="D21635" t="s">
        <v>6007</v>
      </c>
      <c r="E21635" t="s">
        <v>36</v>
      </c>
      <c r="F21635">
        <v>2</v>
      </c>
      <c r="J21635" t="s">
        <v>6005</v>
      </c>
      <c r="K21635" t="s">
        <v>6013</v>
      </c>
      <c r="L21635">
        <v>1404</v>
      </c>
      <c r="M21635" t="s">
        <v>6007</v>
      </c>
      <c r="N21635" t="s">
        <v>32</v>
      </c>
      <c r="O21635">
        <v>4</v>
      </c>
    </row>
    <row r="21636" spans="1:15" x14ac:dyDescent="0.2">
      <c r="A21636" t="s">
        <v>6005</v>
      </c>
      <c r="B21636" t="s">
        <v>6010</v>
      </c>
      <c r="C21636" t="s">
        <v>1947</v>
      </c>
      <c r="D21636" t="s">
        <v>6007</v>
      </c>
      <c r="E21636" t="s">
        <v>37</v>
      </c>
      <c r="F21636">
        <v>2</v>
      </c>
      <c r="J21636" t="s">
        <v>6005</v>
      </c>
      <c r="K21636" t="s">
        <v>6011</v>
      </c>
      <c r="L21636">
        <v>379</v>
      </c>
      <c r="M21636" t="s">
        <v>6007</v>
      </c>
      <c r="N21636" t="s">
        <v>30</v>
      </c>
      <c r="O21636">
        <v>7</v>
      </c>
    </row>
    <row r="21637" spans="1:15" x14ac:dyDescent="0.2">
      <c r="A21637" t="s">
        <v>6005</v>
      </c>
      <c r="B21637" t="s">
        <v>6012</v>
      </c>
      <c r="C21637" t="s">
        <v>477</v>
      </c>
      <c r="D21637" t="s">
        <v>6007</v>
      </c>
      <c r="E21637" t="s">
        <v>42</v>
      </c>
      <c r="F21637">
        <v>7</v>
      </c>
      <c r="J21637" t="s">
        <v>6005</v>
      </c>
      <c r="K21637" t="s">
        <v>6025</v>
      </c>
      <c r="L21637">
        <v>412</v>
      </c>
      <c r="M21637" t="s">
        <v>6007</v>
      </c>
      <c r="N21637" t="s">
        <v>26</v>
      </c>
      <c r="O21637">
        <v>1</v>
      </c>
    </row>
    <row r="21638" spans="1:15" x14ac:dyDescent="0.2">
      <c r="A21638" t="s">
        <v>6005</v>
      </c>
      <c r="B21638" t="s">
        <v>6016</v>
      </c>
      <c r="C21638" t="s">
        <v>1677</v>
      </c>
      <c r="D21638" t="s">
        <v>6007</v>
      </c>
      <c r="E21638" t="s">
        <v>37</v>
      </c>
      <c r="F21638">
        <v>2</v>
      </c>
      <c r="J21638" t="s">
        <v>6005</v>
      </c>
      <c r="K21638" t="s">
        <v>6023</v>
      </c>
      <c r="L21638">
        <v>1259</v>
      </c>
      <c r="M21638" t="s">
        <v>6009</v>
      </c>
      <c r="N21638" t="s">
        <v>31</v>
      </c>
      <c r="O21638">
        <v>1</v>
      </c>
    </row>
    <row r="21639" spans="1:15" x14ac:dyDescent="0.2">
      <c r="A21639" t="s">
        <v>6005</v>
      </c>
      <c r="B21639" t="s">
        <v>6008</v>
      </c>
      <c r="C21639" t="s">
        <v>1893</v>
      </c>
      <c r="D21639" t="s">
        <v>6009</v>
      </c>
      <c r="E21639" t="s">
        <v>34</v>
      </c>
      <c r="F21639">
        <v>1</v>
      </c>
      <c r="J21639" t="s">
        <v>6005</v>
      </c>
      <c r="K21639" t="s">
        <v>6011</v>
      </c>
      <c r="L21639">
        <v>1389</v>
      </c>
      <c r="M21639" t="s">
        <v>6009</v>
      </c>
      <c r="N21639" t="s">
        <v>36</v>
      </c>
      <c r="O21639">
        <v>3</v>
      </c>
    </row>
    <row r="21640" spans="1:15" x14ac:dyDescent="0.2">
      <c r="A21640" t="s">
        <v>6005</v>
      </c>
      <c r="B21640" t="s">
        <v>6019</v>
      </c>
      <c r="C21640" t="s">
        <v>477</v>
      </c>
      <c r="D21640" t="s">
        <v>6009</v>
      </c>
      <c r="E21640" t="s">
        <v>41</v>
      </c>
      <c r="F21640">
        <v>2</v>
      </c>
      <c r="J21640" t="s">
        <v>6005</v>
      </c>
      <c r="K21640" t="s">
        <v>6013</v>
      </c>
      <c r="L21640">
        <v>1547</v>
      </c>
      <c r="M21640" t="s">
        <v>6007</v>
      </c>
      <c r="N21640" t="s">
        <v>35</v>
      </c>
      <c r="O21640">
        <v>1</v>
      </c>
    </row>
    <row r="21641" spans="1:15" x14ac:dyDescent="0.2">
      <c r="A21641" t="s">
        <v>6005</v>
      </c>
      <c r="B21641" t="s">
        <v>6014</v>
      </c>
      <c r="C21641" t="s">
        <v>4306</v>
      </c>
      <c r="D21641" t="s">
        <v>6007</v>
      </c>
      <c r="E21641" t="s">
        <v>26</v>
      </c>
      <c r="F21641">
        <v>4</v>
      </c>
      <c r="J21641" t="s">
        <v>6005</v>
      </c>
      <c r="K21641" t="s">
        <v>6014</v>
      </c>
      <c r="L21641">
        <v>49</v>
      </c>
      <c r="M21641" t="s">
        <v>6007</v>
      </c>
      <c r="N21641" t="s">
        <v>38</v>
      </c>
      <c r="O21641">
        <v>1</v>
      </c>
    </row>
    <row r="21642" spans="1:15" x14ac:dyDescent="0.2">
      <c r="A21642" t="s">
        <v>6005</v>
      </c>
      <c r="B21642" t="s">
        <v>6010</v>
      </c>
      <c r="C21642" t="s">
        <v>2423</v>
      </c>
      <c r="D21642" t="s">
        <v>6007</v>
      </c>
      <c r="E21642" t="s">
        <v>37</v>
      </c>
      <c r="F21642">
        <v>6</v>
      </c>
      <c r="J21642" t="s">
        <v>6005</v>
      </c>
      <c r="K21642" t="s">
        <v>6012</v>
      </c>
      <c r="L21642">
        <v>738</v>
      </c>
      <c r="M21642" t="s">
        <v>6009</v>
      </c>
      <c r="N21642" t="s">
        <v>39</v>
      </c>
      <c r="O21642">
        <v>1</v>
      </c>
    </row>
    <row r="21643" spans="1:15" x14ac:dyDescent="0.2">
      <c r="A21643" t="s">
        <v>6005</v>
      </c>
      <c r="B21643" t="s">
        <v>6012</v>
      </c>
      <c r="C21643" t="s">
        <v>204</v>
      </c>
      <c r="D21643" t="s">
        <v>6009</v>
      </c>
      <c r="E21643" t="s">
        <v>33</v>
      </c>
      <c r="F21643">
        <v>1</v>
      </c>
      <c r="J21643" t="s">
        <v>6005</v>
      </c>
      <c r="K21643" t="s">
        <v>6021</v>
      </c>
      <c r="L21643">
        <v>809</v>
      </c>
      <c r="M21643" t="s">
        <v>6007</v>
      </c>
      <c r="N21643" t="s">
        <v>38</v>
      </c>
      <c r="O21643">
        <v>1</v>
      </c>
    </row>
    <row r="21644" spans="1:15" x14ac:dyDescent="0.2">
      <c r="A21644" t="s">
        <v>6005</v>
      </c>
      <c r="B21644" t="s">
        <v>6013</v>
      </c>
      <c r="C21644" t="s">
        <v>2824</v>
      </c>
      <c r="D21644" t="s">
        <v>6007</v>
      </c>
      <c r="E21644" t="s">
        <v>37</v>
      </c>
      <c r="F21644">
        <v>1</v>
      </c>
      <c r="J21644" t="s">
        <v>6005</v>
      </c>
      <c r="K21644" t="s">
        <v>6008</v>
      </c>
      <c r="L21644">
        <v>1518</v>
      </c>
      <c r="M21644" t="s">
        <v>6007</v>
      </c>
      <c r="N21644" t="s">
        <v>42</v>
      </c>
      <c r="O21644">
        <v>3</v>
      </c>
    </row>
    <row r="21645" spans="1:15" x14ac:dyDescent="0.2">
      <c r="A21645" t="s">
        <v>6005</v>
      </c>
      <c r="B21645" t="s">
        <v>6006</v>
      </c>
      <c r="C21645" t="s">
        <v>3284</v>
      </c>
      <c r="D21645" t="s">
        <v>6009</v>
      </c>
      <c r="E21645" t="s">
        <v>27</v>
      </c>
      <c r="F21645">
        <v>5</v>
      </c>
      <c r="J21645" t="s">
        <v>6005</v>
      </c>
      <c r="K21645" t="s">
        <v>6026</v>
      </c>
      <c r="L21645">
        <v>255</v>
      </c>
      <c r="M21645" t="s">
        <v>6007</v>
      </c>
      <c r="N21645" t="s">
        <v>33</v>
      </c>
      <c r="O21645">
        <v>1</v>
      </c>
    </row>
    <row r="21646" spans="1:15" x14ac:dyDescent="0.2">
      <c r="A21646" t="s">
        <v>6005</v>
      </c>
      <c r="B21646" t="s">
        <v>6008</v>
      </c>
      <c r="C21646" t="s">
        <v>3968</v>
      </c>
      <c r="D21646" t="s">
        <v>6007</v>
      </c>
      <c r="E21646" t="s">
        <v>39</v>
      </c>
      <c r="F21646">
        <v>1</v>
      </c>
      <c r="J21646" t="s">
        <v>6005</v>
      </c>
      <c r="K21646" t="s">
        <v>6023</v>
      </c>
      <c r="L21646">
        <v>309</v>
      </c>
      <c r="M21646" t="s">
        <v>6007</v>
      </c>
      <c r="N21646" t="s">
        <v>27</v>
      </c>
      <c r="O21646">
        <v>2</v>
      </c>
    </row>
    <row r="21647" spans="1:15" x14ac:dyDescent="0.2">
      <c r="A21647" t="s">
        <v>6005</v>
      </c>
      <c r="B21647" t="s">
        <v>6012</v>
      </c>
      <c r="C21647" t="s">
        <v>1269</v>
      </c>
      <c r="D21647" t="s">
        <v>6009</v>
      </c>
      <c r="E21647" t="s">
        <v>32</v>
      </c>
      <c r="F21647">
        <v>1</v>
      </c>
      <c r="J21647" t="s">
        <v>6005</v>
      </c>
      <c r="K21647" t="s">
        <v>6018</v>
      </c>
      <c r="L21647">
        <v>374</v>
      </c>
      <c r="M21647" t="s">
        <v>6009</v>
      </c>
      <c r="N21647" t="s">
        <v>34</v>
      </c>
      <c r="O21647">
        <v>1</v>
      </c>
    </row>
    <row r="21648" spans="1:15" x14ac:dyDescent="0.2">
      <c r="A21648" t="s">
        <v>6005</v>
      </c>
      <c r="B21648" t="s">
        <v>6011</v>
      </c>
      <c r="C21648" t="s">
        <v>2367</v>
      </c>
      <c r="D21648" t="s">
        <v>6009</v>
      </c>
      <c r="E21648" t="s">
        <v>37</v>
      </c>
      <c r="F21648">
        <v>8</v>
      </c>
      <c r="J21648" t="s">
        <v>6005</v>
      </c>
      <c r="K21648" t="s">
        <v>6006</v>
      </c>
      <c r="L21648">
        <v>926</v>
      </c>
      <c r="M21648" t="s">
        <v>6009</v>
      </c>
      <c r="N21648" t="s">
        <v>30</v>
      </c>
      <c r="O21648">
        <v>1</v>
      </c>
    </row>
    <row r="21649" spans="1:15" x14ac:dyDescent="0.2">
      <c r="A21649" t="s">
        <v>6005</v>
      </c>
      <c r="B21649" t="s">
        <v>6019</v>
      </c>
      <c r="C21649" t="s">
        <v>789</v>
      </c>
      <c r="D21649" t="s">
        <v>6009</v>
      </c>
      <c r="E21649" t="s">
        <v>29</v>
      </c>
      <c r="F21649">
        <v>3</v>
      </c>
      <c r="J21649" t="s">
        <v>6005</v>
      </c>
      <c r="K21649" t="s">
        <v>6014</v>
      </c>
      <c r="L21649">
        <v>200</v>
      </c>
      <c r="M21649" t="s">
        <v>6007</v>
      </c>
      <c r="N21649" t="s">
        <v>36</v>
      </c>
      <c r="O21649">
        <v>3</v>
      </c>
    </row>
    <row r="21650" spans="1:15" x14ac:dyDescent="0.2">
      <c r="A21650" t="s">
        <v>6005</v>
      </c>
      <c r="B21650" t="s">
        <v>6013</v>
      </c>
      <c r="C21650" t="s">
        <v>477</v>
      </c>
      <c r="D21650" t="s">
        <v>6007</v>
      </c>
      <c r="E21650" t="s">
        <v>32</v>
      </c>
      <c r="F21650">
        <v>1</v>
      </c>
      <c r="J21650" t="s">
        <v>6005</v>
      </c>
      <c r="K21650" t="s">
        <v>6010</v>
      </c>
      <c r="L21650">
        <v>376</v>
      </c>
      <c r="M21650" t="s">
        <v>6007</v>
      </c>
      <c r="N21650" t="s">
        <v>35</v>
      </c>
      <c r="O21650">
        <v>3</v>
      </c>
    </row>
    <row r="21651" spans="1:15" x14ac:dyDescent="0.2">
      <c r="A21651" t="s">
        <v>6005</v>
      </c>
      <c r="B21651" t="s">
        <v>6010</v>
      </c>
      <c r="C21651" t="s">
        <v>951</v>
      </c>
      <c r="D21651" t="s">
        <v>6009</v>
      </c>
      <c r="E21651" t="s">
        <v>35</v>
      </c>
      <c r="F21651">
        <v>1</v>
      </c>
      <c r="J21651" t="s">
        <v>6005</v>
      </c>
      <c r="K21651" t="s">
        <v>6027</v>
      </c>
      <c r="L21651">
        <v>1268</v>
      </c>
      <c r="M21651" t="s">
        <v>6009</v>
      </c>
      <c r="N21651" t="s">
        <v>34</v>
      </c>
      <c r="O21651">
        <v>1</v>
      </c>
    </row>
    <row r="21652" spans="1:15" x14ac:dyDescent="0.2">
      <c r="A21652" t="s">
        <v>6005</v>
      </c>
      <c r="B21652" t="s">
        <v>6028</v>
      </c>
      <c r="C21652" t="s">
        <v>4152</v>
      </c>
      <c r="D21652" t="s">
        <v>6009</v>
      </c>
      <c r="E21652" t="s">
        <v>32</v>
      </c>
      <c r="F21652">
        <v>1</v>
      </c>
      <c r="J21652" t="s">
        <v>6005</v>
      </c>
      <c r="K21652" t="s">
        <v>6010</v>
      </c>
      <c r="L21652">
        <v>1269</v>
      </c>
      <c r="M21652" t="s">
        <v>6009</v>
      </c>
      <c r="N21652" t="s">
        <v>34</v>
      </c>
      <c r="O21652">
        <v>27</v>
      </c>
    </row>
    <row r="21653" spans="1:15" x14ac:dyDescent="0.2">
      <c r="A21653" t="s">
        <v>6005</v>
      </c>
      <c r="B21653" t="s">
        <v>6010</v>
      </c>
      <c r="C21653" t="s">
        <v>1773</v>
      </c>
      <c r="D21653" t="s">
        <v>6007</v>
      </c>
      <c r="E21653" t="s">
        <v>33</v>
      </c>
      <c r="F21653">
        <v>4</v>
      </c>
      <c r="J21653" t="s">
        <v>6005</v>
      </c>
      <c r="K21653" t="s">
        <v>6018</v>
      </c>
      <c r="L21653">
        <v>1657</v>
      </c>
      <c r="M21653" t="s">
        <v>6009</v>
      </c>
      <c r="N21653" t="s">
        <v>31</v>
      </c>
      <c r="O21653">
        <v>2</v>
      </c>
    </row>
    <row r="21654" spans="1:15" x14ac:dyDescent="0.2">
      <c r="A21654" t="s">
        <v>6005</v>
      </c>
      <c r="B21654" t="s">
        <v>6006</v>
      </c>
      <c r="C21654" t="s">
        <v>3739</v>
      </c>
      <c r="D21654" t="s">
        <v>6009</v>
      </c>
      <c r="E21654" t="s">
        <v>29</v>
      </c>
      <c r="F21654">
        <v>3</v>
      </c>
      <c r="J21654" t="s">
        <v>6005</v>
      </c>
      <c r="K21654" t="s">
        <v>6013</v>
      </c>
      <c r="L21654">
        <v>1089</v>
      </c>
      <c r="M21654" t="s">
        <v>6007</v>
      </c>
      <c r="N21654" t="s">
        <v>38</v>
      </c>
      <c r="O21654">
        <v>4</v>
      </c>
    </row>
    <row r="21655" spans="1:15" x14ac:dyDescent="0.2">
      <c r="A21655" t="s">
        <v>6005</v>
      </c>
      <c r="B21655" t="s">
        <v>6023</v>
      </c>
      <c r="C21655" t="s">
        <v>2255</v>
      </c>
      <c r="D21655" t="s">
        <v>6007</v>
      </c>
      <c r="E21655" t="s">
        <v>35</v>
      </c>
      <c r="F21655">
        <v>1</v>
      </c>
      <c r="J21655" t="s">
        <v>6005</v>
      </c>
      <c r="K21655" t="s">
        <v>6016</v>
      </c>
      <c r="L21655">
        <v>1571</v>
      </c>
      <c r="M21655" t="s">
        <v>6009</v>
      </c>
      <c r="N21655" t="s">
        <v>37</v>
      </c>
      <c r="O21655">
        <v>3</v>
      </c>
    </row>
    <row r="21656" spans="1:15" x14ac:dyDescent="0.2">
      <c r="A21656" t="s">
        <v>6005</v>
      </c>
      <c r="B21656" t="s">
        <v>6006</v>
      </c>
      <c r="C21656" t="s">
        <v>3994</v>
      </c>
      <c r="D21656" t="s">
        <v>6009</v>
      </c>
      <c r="E21656" t="s">
        <v>30</v>
      </c>
      <c r="F21656">
        <v>2</v>
      </c>
      <c r="J21656" t="s">
        <v>6005</v>
      </c>
      <c r="K21656" t="s">
        <v>6011</v>
      </c>
      <c r="L21656">
        <v>48</v>
      </c>
      <c r="M21656" t="s">
        <v>6007</v>
      </c>
      <c r="N21656" t="s">
        <v>41</v>
      </c>
      <c r="O21656">
        <v>2</v>
      </c>
    </row>
    <row r="21657" spans="1:15" x14ac:dyDescent="0.2">
      <c r="A21657" t="s">
        <v>6005</v>
      </c>
      <c r="B21657" t="s">
        <v>6006</v>
      </c>
      <c r="C21657" t="s">
        <v>3994</v>
      </c>
      <c r="D21657" t="s">
        <v>6009</v>
      </c>
      <c r="E21657" t="s">
        <v>42</v>
      </c>
      <c r="F21657">
        <v>2</v>
      </c>
      <c r="J21657" t="s">
        <v>6005</v>
      </c>
      <c r="K21657" t="s">
        <v>6013</v>
      </c>
      <c r="L21657">
        <v>312</v>
      </c>
      <c r="M21657" t="s">
        <v>6009</v>
      </c>
      <c r="N21657" t="s">
        <v>27</v>
      </c>
      <c r="O21657">
        <v>3</v>
      </c>
    </row>
    <row r="21658" spans="1:15" x14ac:dyDescent="0.2">
      <c r="A21658" t="s">
        <v>6005</v>
      </c>
      <c r="B21658" t="s">
        <v>6010</v>
      </c>
      <c r="C21658" t="s">
        <v>1077</v>
      </c>
      <c r="D21658" t="s">
        <v>6009</v>
      </c>
      <c r="E21658" t="s">
        <v>30</v>
      </c>
      <c r="F21658">
        <v>2</v>
      </c>
      <c r="J21658" t="s">
        <v>6005</v>
      </c>
      <c r="K21658" t="s">
        <v>6018</v>
      </c>
      <c r="L21658">
        <v>889</v>
      </c>
      <c r="M21658" t="s">
        <v>6007</v>
      </c>
      <c r="N21658" t="s">
        <v>38</v>
      </c>
      <c r="O21658">
        <v>1</v>
      </c>
    </row>
    <row r="21659" spans="1:15" x14ac:dyDescent="0.2">
      <c r="A21659" t="s">
        <v>6005</v>
      </c>
      <c r="B21659" t="s">
        <v>6016</v>
      </c>
      <c r="C21659" t="s">
        <v>3767</v>
      </c>
      <c r="D21659" t="s">
        <v>6007</v>
      </c>
      <c r="E21659" t="s">
        <v>32</v>
      </c>
      <c r="F21659">
        <v>23</v>
      </c>
      <c r="J21659" t="s">
        <v>6005</v>
      </c>
      <c r="K21659" t="s">
        <v>6019</v>
      </c>
      <c r="L21659">
        <v>1089</v>
      </c>
      <c r="M21659" t="s">
        <v>6009</v>
      </c>
      <c r="N21659" t="s">
        <v>40</v>
      </c>
      <c r="O21659">
        <v>1</v>
      </c>
    </row>
    <row r="21660" spans="1:15" x14ac:dyDescent="0.2">
      <c r="A21660" t="s">
        <v>6005</v>
      </c>
      <c r="B21660" t="s">
        <v>6008</v>
      </c>
      <c r="C21660" t="s">
        <v>2264</v>
      </c>
      <c r="D21660" t="s">
        <v>6009</v>
      </c>
      <c r="E21660" t="s">
        <v>40</v>
      </c>
      <c r="F21660">
        <v>10</v>
      </c>
      <c r="J21660" t="s">
        <v>6005</v>
      </c>
      <c r="K21660" t="s">
        <v>6016</v>
      </c>
      <c r="L21660">
        <v>1920</v>
      </c>
      <c r="M21660" t="s">
        <v>6009</v>
      </c>
      <c r="N21660" t="s">
        <v>42</v>
      </c>
      <c r="O21660">
        <v>1</v>
      </c>
    </row>
    <row r="21661" spans="1:15" x14ac:dyDescent="0.2">
      <c r="A21661" t="s">
        <v>6005</v>
      </c>
      <c r="B21661" t="s">
        <v>6013</v>
      </c>
      <c r="C21661" t="s">
        <v>3729</v>
      </c>
      <c r="D21661" t="s">
        <v>6007</v>
      </c>
      <c r="E21661" t="s">
        <v>34</v>
      </c>
      <c r="F21661">
        <v>2</v>
      </c>
      <c r="J21661" t="s">
        <v>6005</v>
      </c>
      <c r="K21661" t="s">
        <v>6020</v>
      </c>
      <c r="L21661">
        <v>412</v>
      </c>
      <c r="M21661" t="s">
        <v>6009</v>
      </c>
      <c r="N21661" t="s">
        <v>28</v>
      </c>
      <c r="O21661">
        <v>2</v>
      </c>
    </row>
    <row r="21662" spans="1:15" x14ac:dyDescent="0.2">
      <c r="A21662" t="s">
        <v>6005</v>
      </c>
      <c r="B21662" t="s">
        <v>6006</v>
      </c>
      <c r="C21662" t="s">
        <v>2264</v>
      </c>
      <c r="D21662" t="s">
        <v>6009</v>
      </c>
      <c r="E21662" t="s">
        <v>35</v>
      </c>
      <c r="F21662">
        <v>1</v>
      </c>
      <c r="J21662" t="s">
        <v>6005</v>
      </c>
      <c r="K21662" t="s">
        <v>6013</v>
      </c>
      <c r="L21662">
        <v>957</v>
      </c>
      <c r="M21662" t="s">
        <v>6007</v>
      </c>
      <c r="N21662" t="s">
        <v>42</v>
      </c>
      <c r="O21662">
        <v>1</v>
      </c>
    </row>
    <row r="21663" spans="1:15" x14ac:dyDescent="0.2">
      <c r="A21663" t="s">
        <v>6005</v>
      </c>
      <c r="B21663" t="s">
        <v>6021</v>
      </c>
      <c r="C21663" t="s">
        <v>2035</v>
      </c>
      <c r="D21663" t="s">
        <v>6009</v>
      </c>
      <c r="E21663" t="s">
        <v>36</v>
      </c>
      <c r="F21663">
        <v>1</v>
      </c>
      <c r="J21663" t="s">
        <v>6005</v>
      </c>
      <c r="K21663" t="s">
        <v>6010</v>
      </c>
      <c r="L21663">
        <v>1275</v>
      </c>
      <c r="M21663" t="s">
        <v>6009</v>
      </c>
      <c r="N21663" t="s">
        <v>34</v>
      </c>
      <c r="O21663">
        <v>9</v>
      </c>
    </row>
    <row r="21664" spans="1:15" x14ac:dyDescent="0.2">
      <c r="A21664" t="s">
        <v>6005</v>
      </c>
      <c r="B21664" t="s">
        <v>6024</v>
      </c>
      <c r="C21664" t="s">
        <v>691</v>
      </c>
      <c r="D21664" t="s">
        <v>6009</v>
      </c>
      <c r="E21664" t="s">
        <v>22</v>
      </c>
      <c r="F21664">
        <v>1</v>
      </c>
      <c r="J21664" t="s">
        <v>6005</v>
      </c>
      <c r="K21664" t="s">
        <v>6020</v>
      </c>
      <c r="L21664">
        <v>1501</v>
      </c>
      <c r="M21664" t="s">
        <v>6009</v>
      </c>
      <c r="N21664" t="s">
        <v>38</v>
      </c>
      <c r="O21664">
        <v>3</v>
      </c>
    </row>
    <row r="21665" spans="1:15" x14ac:dyDescent="0.2">
      <c r="A21665" t="s">
        <v>6005</v>
      </c>
      <c r="B21665" t="s">
        <v>6018</v>
      </c>
      <c r="C21665" t="s">
        <v>3767</v>
      </c>
      <c r="D21665" t="s">
        <v>6009</v>
      </c>
      <c r="E21665" t="s">
        <v>30</v>
      </c>
      <c r="F21665">
        <v>8</v>
      </c>
      <c r="J21665" t="s">
        <v>6005</v>
      </c>
      <c r="K21665" t="s">
        <v>6016</v>
      </c>
      <c r="L21665">
        <v>303</v>
      </c>
      <c r="M21665" t="s">
        <v>6009</v>
      </c>
      <c r="N21665" t="s">
        <v>35</v>
      </c>
      <c r="O21665">
        <v>1</v>
      </c>
    </row>
    <row r="21666" spans="1:15" x14ac:dyDescent="0.2">
      <c r="A21666" t="s">
        <v>6005</v>
      </c>
      <c r="B21666" t="s">
        <v>6021</v>
      </c>
      <c r="C21666" t="s">
        <v>2782</v>
      </c>
      <c r="D21666" t="s">
        <v>6007</v>
      </c>
      <c r="E21666" t="s">
        <v>30</v>
      </c>
      <c r="F21666">
        <v>1</v>
      </c>
      <c r="J21666" t="s">
        <v>6005</v>
      </c>
      <c r="K21666" t="s">
        <v>6021</v>
      </c>
      <c r="L21666">
        <v>986</v>
      </c>
      <c r="M21666" t="s">
        <v>6009</v>
      </c>
      <c r="N21666" t="s">
        <v>31</v>
      </c>
      <c r="O21666">
        <v>1</v>
      </c>
    </row>
    <row r="21667" spans="1:15" x14ac:dyDescent="0.2">
      <c r="A21667" t="s">
        <v>6005</v>
      </c>
      <c r="B21667" t="s">
        <v>6010</v>
      </c>
      <c r="C21667" t="s">
        <v>1915</v>
      </c>
      <c r="D21667" t="s">
        <v>6009</v>
      </c>
      <c r="E21667" t="s">
        <v>35</v>
      </c>
      <c r="F21667">
        <v>5</v>
      </c>
      <c r="J21667" t="s">
        <v>6005</v>
      </c>
      <c r="K21667" t="s">
        <v>6021</v>
      </c>
      <c r="L21667">
        <v>1065</v>
      </c>
      <c r="M21667" t="s">
        <v>6009</v>
      </c>
      <c r="N21667" t="s">
        <v>38</v>
      </c>
      <c r="O21667">
        <v>1</v>
      </c>
    </row>
    <row r="21668" spans="1:15" x14ac:dyDescent="0.2">
      <c r="A21668" t="s">
        <v>6005</v>
      </c>
      <c r="B21668" t="s">
        <v>6010</v>
      </c>
      <c r="C21668" t="s">
        <v>3678</v>
      </c>
      <c r="D21668" t="s">
        <v>6009</v>
      </c>
      <c r="E21668" t="s">
        <v>30</v>
      </c>
      <c r="F21668">
        <v>1</v>
      </c>
      <c r="J21668" t="s">
        <v>6005</v>
      </c>
      <c r="K21668" t="s">
        <v>6010</v>
      </c>
      <c r="L21668">
        <v>1245</v>
      </c>
      <c r="M21668" t="s">
        <v>6009</v>
      </c>
      <c r="N21668" t="s">
        <v>34</v>
      </c>
      <c r="O21668">
        <v>14</v>
      </c>
    </row>
    <row r="21669" spans="1:15" x14ac:dyDescent="0.2">
      <c r="A21669" t="s">
        <v>6005</v>
      </c>
      <c r="B21669" t="s">
        <v>6022</v>
      </c>
      <c r="C21669" t="s">
        <v>3542</v>
      </c>
      <c r="D21669" t="s">
        <v>6007</v>
      </c>
      <c r="E21669" t="s">
        <v>38</v>
      </c>
      <c r="F21669">
        <v>13</v>
      </c>
      <c r="J21669" t="s">
        <v>6005</v>
      </c>
      <c r="K21669" t="s">
        <v>6008</v>
      </c>
      <c r="L21669">
        <v>313</v>
      </c>
      <c r="M21669" t="s">
        <v>6007</v>
      </c>
      <c r="N21669" t="s">
        <v>27</v>
      </c>
      <c r="O21669">
        <v>2</v>
      </c>
    </row>
    <row r="21670" spans="1:15" x14ac:dyDescent="0.2">
      <c r="A21670" t="s">
        <v>6005</v>
      </c>
      <c r="B21670" t="s">
        <v>6006</v>
      </c>
      <c r="C21670" t="s">
        <v>796</v>
      </c>
      <c r="D21670" t="s">
        <v>6009</v>
      </c>
      <c r="E21670" t="s">
        <v>38</v>
      </c>
      <c r="F21670">
        <v>1</v>
      </c>
      <c r="J21670" t="s">
        <v>6005</v>
      </c>
      <c r="K21670" t="s">
        <v>6006</v>
      </c>
      <c r="L21670">
        <v>1503</v>
      </c>
      <c r="M21670" t="s">
        <v>6007</v>
      </c>
      <c r="N21670" t="s">
        <v>33</v>
      </c>
      <c r="O21670">
        <v>3</v>
      </c>
    </row>
    <row r="21671" spans="1:15" x14ac:dyDescent="0.2">
      <c r="A21671" t="s">
        <v>6005</v>
      </c>
      <c r="B21671" t="s">
        <v>6013</v>
      </c>
      <c r="C21671" t="s">
        <v>3162</v>
      </c>
      <c r="D21671" t="s">
        <v>6009</v>
      </c>
      <c r="E21671" t="s">
        <v>33</v>
      </c>
      <c r="F21671">
        <v>2</v>
      </c>
      <c r="J21671" t="s">
        <v>6005</v>
      </c>
      <c r="K21671" t="s">
        <v>6024</v>
      </c>
      <c r="L21671">
        <v>113</v>
      </c>
      <c r="M21671" t="s">
        <v>6009</v>
      </c>
      <c r="N21671" t="s">
        <v>22</v>
      </c>
      <c r="O21671">
        <v>1</v>
      </c>
    </row>
    <row r="21672" spans="1:15" x14ac:dyDescent="0.2">
      <c r="A21672" t="s">
        <v>6005</v>
      </c>
      <c r="B21672" t="s">
        <v>6013</v>
      </c>
      <c r="C21672" t="s">
        <v>2387</v>
      </c>
      <c r="D21672" t="s">
        <v>6007</v>
      </c>
      <c r="E21672" t="s">
        <v>34</v>
      </c>
      <c r="F21672">
        <v>1</v>
      </c>
      <c r="J21672" t="s">
        <v>6005</v>
      </c>
      <c r="K21672" t="s">
        <v>6012</v>
      </c>
      <c r="L21672">
        <v>1065</v>
      </c>
      <c r="M21672" t="s">
        <v>6007</v>
      </c>
      <c r="N21672" t="s">
        <v>41</v>
      </c>
      <c r="O21672">
        <v>1</v>
      </c>
    </row>
    <row r="21673" spans="1:15" x14ac:dyDescent="0.2">
      <c r="A21673" t="s">
        <v>6005</v>
      </c>
      <c r="B21673" t="s">
        <v>6022</v>
      </c>
      <c r="C21673" t="s">
        <v>2023</v>
      </c>
      <c r="D21673" t="s">
        <v>6009</v>
      </c>
      <c r="E21673" t="s">
        <v>35</v>
      </c>
      <c r="F21673">
        <v>1</v>
      </c>
      <c r="J21673" t="s">
        <v>6005</v>
      </c>
      <c r="K21673" t="s">
        <v>6027</v>
      </c>
      <c r="L21673">
        <v>1299</v>
      </c>
      <c r="M21673" t="s">
        <v>6009</v>
      </c>
      <c r="N21673" t="s">
        <v>33</v>
      </c>
      <c r="O21673">
        <v>2</v>
      </c>
    </row>
    <row r="21674" spans="1:15" x14ac:dyDescent="0.2">
      <c r="A21674" t="s">
        <v>6005</v>
      </c>
      <c r="B21674" t="s">
        <v>6011</v>
      </c>
      <c r="C21674" t="s">
        <v>4404</v>
      </c>
      <c r="D21674" t="s">
        <v>6007</v>
      </c>
      <c r="E21674" t="s">
        <v>42</v>
      </c>
      <c r="F21674">
        <v>1</v>
      </c>
      <c r="J21674" t="s">
        <v>6005</v>
      </c>
      <c r="K21674" t="s">
        <v>6006</v>
      </c>
      <c r="L21674">
        <v>1561</v>
      </c>
      <c r="M21674" t="s">
        <v>6009</v>
      </c>
      <c r="N21674" t="s">
        <v>37</v>
      </c>
      <c r="O21674">
        <v>1</v>
      </c>
    </row>
    <row r="21675" spans="1:15" x14ac:dyDescent="0.2">
      <c r="A21675" t="s">
        <v>6005</v>
      </c>
      <c r="B21675" t="s">
        <v>6006</v>
      </c>
      <c r="C21675" t="s">
        <v>4404</v>
      </c>
      <c r="D21675" t="s">
        <v>6009</v>
      </c>
      <c r="E21675" t="s">
        <v>32</v>
      </c>
      <c r="F21675">
        <v>2</v>
      </c>
      <c r="J21675" t="s">
        <v>6005</v>
      </c>
      <c r="K21675" t="s">
        <v>6010</v>
      </c>
      <c r="L21675">
        <v>1679</v>
      </c>
      <c r="M21675" t="s">
        <v>6007</v>
      </c>
      <c r="N21675" t="s">
        <v>36</v>
      </c>
      <c r="O21675">
        <v>1</v>
      </c>
    </row>
    <row r="21676" spans="1:15" x14ac:dyDescent="0.2">
      <c r="A21676" t="s">
        <v>6005</v>
      </c>
      <c r="B21676" t="s">
        <v>6010</v>
      </c>
      <c r="C21676" t="s">
        <v>2591</v>
      </c>
      <c r="D21676" t="s">
        <v>6007</v>
      </c>
      <c r="E21676" t="s">
        <v>38</v>
      </c>
      <c r="F21676">
        <v>78</v>
      </c>
      <c r="J21676" t="s">
        <v>6005</v>
      </c>
      <c r="K21676" t="s">
        <v>6010</v>
      </c>
      <c r="L21676">
        <v>1758</v>
      </c>
      <c r="M21676" t="s">
        <v>6009</v>
      </c>
      <c r="N21676" t="s">
        <v>37</v>
      </c>
      <c r="O21676">
        <v>5</v>
      </c>
    </row>
    <row r="21677" spans="1:15" x14ac:dyDescent="0.2">
      <c r="A21677" t="s">
        <v>6005</v>
      </c>
      <c r="B21677" t="s">
        <v>6018</v>
      </c>
      <c r="C21677" t="s">
        <v>2201</v>
      </c>
      <c r="D21677" t="s">
        <v>6009</v>
      </c>
      <c r="E21677" t="s">
        <v>42</v>
      </c>
      <c r="F21677">
        <v>2</v>
      </c>
      <c r="J21677" t="s">
        <v>6005</v>
      </c>
      <c r="K21677" t="s">
        <v>6026</v>
      </c>
      <c r="L21677">
        <v>984</v>
      </c>
      <c r="M21677" t="s">
        <v>6009</v>
      </c>
      <c r="N21677" t="s">
        <v>39</v>
      </c>
      <c r="O21677">
        <v>1</v>
      </c>
    </row>
    <row r="21678" spans="1:15" x14ac:dyDescent="0.2">
      <c r="A21678" t="s">
        <v>6005</v>
      </c>
      <c r="B21678" t="s">
        <v>6011</v>
      </c>
      <c r="C21678" t="s">
        <v>1881</v>
      </c>
      <c r="D21678" t="s">
        <v>6007</v>
      </c>
      <c r="E21678" t="s">
        <v>35</v>
      </c>
      <c r="F21678">
        <v>1</v>
      </c>
      <c r="J21678" t="s">
        <v>6005</v>
      </c>
      <c r="K21678" t="s">
        <v>6027</v>
      </c>
      <c r="L21678">
        <v>1269</v>
      </c>
      <c r="M21678" t="s">
        <v>6009</v>
      </c>
      <c r="N21678" t="s">
        <v>39</v>
      </c>
      <c r="O21678">
        <v>1</v>
      </c>
    </row>
    <row r="21679" spans="1:15" x14ac:dyDescent="0.2">
      <c r="A21679" t="s">
        <v>6005</v>
      </c>
      <c r="B21679" t="s">
        <v>6019</v>
      </c>
      <c r="C21679" t="s">
        <v>3968</v>
      </c>
      <c r="D21679" t="s">
        <v>6009</v>
      </c>
      <c r="E21679" t="s">
        <v>36</v>
      </c>
      <c r="F21679">
        <v>2</v>
      </c>
      <c r="J21679" t="s">
        <v>6005</v>
      </c>
      <c r="K21679" t="s">
        <v>6024</v>
      </c>
      <c r="L21679">
        <v>412</v>
      </c>
      <c r="M21679" t="s">
        <v>6007</v>
      </c>
      <c r="N21679" t="s">
        <v>30</v>
      </c>
      <c r="O21679">
        <v>1</v>
      </c>
    </row>
    <row r="21680" spans="1:15" x14ac:dyDescent="0.2">
      <c r="A21680" t="s">
        <v>6005</v>
      </c>
      <c r="B21680" t="s">
        <v>6013</v>
      </c>
      <c r="C21680" t="s">
        <v>4368</v>
      </c>
      <c r="D21680" t="s">
        <v>6007</v>
      </c>
      <c r="E21680" t="s">
        <v>34</v>
      </c>
      <c r="F21680">
        <v>1</v>
      </c>
      <c r="J21680" t="s">
        <v>6005</v>
      </c>
      <c r="K21680" t="s">
        <v>6024</v>
      </c>
      <c r="L21680">
        <v>668</v>
      </c>
      <c r="M21680" t="s">
        <v>6009</v>
      </c>
      <c r="N21680" t="s">
        <v>36</v>
      </c>
      <c r="O21680">
        <v>1</v>
      </c>
    </row>
    <row r="21681" spans="1:15" x14ac:dyDescent="0.2">
      <c r="A21681" t="s">
        <v>6005</v>
      </c>
      <c r="B21681" t="s">
        <v>6010</v>
      </c>
      <c r="C21681" t="s">
        <v>3520</v>
      </c>
      <c r="D21681" t="s">
        <v>6007</v>
      </c>
      <c r="E21681" t="s">
        <v>41</v>
      </c>
      <c r="F21681">
        <v>2</v>
      </c>
      <c r="J21681" t="s">
        <v>6005</v>
      </c>
      <c r="K21681" t="s">
        <v>6016</v>
      </c>
      <c r="L21681">
        <v>1005</v>
      </c>
      <c r="M21681" t="s">
        <v>6007</v>
      </c>
      <c r="N21681" t="s">
        <v>42</v>
      </c>
      <c r="O21681">
        <v>2</v>
      </c>
    </row>
    <row r="21682" spans="1:15" x14ac:dyDescent="0.2">
      <c r="A21682" t="s">
        <v>6005</v>
      </c>
      <c r="B21682" t="s">
        <v>6018</v>
      </c>
      <c r="C21682" t="s">
        <v>2565</v>
      </c>
      <c r="D21682" t="s">
        <v>6007</v>
      </c>
      <c r="E21682" t="s">
        <v>32</v>
      </c>
      <c r="F21682">
        <v>1</v>
      </c>
      <c r="J21682" t="s">
        <v>6005</v>
      </c>
      <c r="K21682" t="s">
        <v>6024</v>
      </c>
      <c r="L21682">
        <v>1266</v>
      </c>
      <c r="M21682" t="s">
        <v>6009</v>
      </c>
      <c r="N21682" t="s">
        <v>34</v>
      </c>
      <c r="O21682">
        <v>2</v>
      </c>
    </row>
    <row r="21683" spans="1:15" x14ac:dyDescent="0.2">
      <c r="A21683" t="s">
        <v>6005</v>
      </c>
      <c r="B21683" t="s">
        <v>6022</v>
      </c>
      <c r="C21683" t="s">
        <v>3771</v>
      </c>
      <c r="D21683" t="s">
        <v>6009</v>
      </c>
      <c r="E21683" t="s">
        <v>35</v>
      </c>
      <c r="F21683">
        <v>1</v>
      </c>
      <c r="J21683" t="s">
        <v>6005</v>
      </c>
      <c r="K21683" t="s">
        <v>6023</v>
      </c>
      <c r="L21683">
        <v>1543</v>
      </c>
      <c r="M21683" t="s">
        <v>6007</v>
      </c>
      <c r="N21683" t="s">
        <v>41</v>
      </c>
      <c r="O21683">
        <v>1</v>
      </c>
    </row>
    <row r="21684" spans="1:15" x14ac:dyDescent="0.2">
      <c r="A21684" t="s">
        <v>6005</v>
      </c>
      <c r="B21684" t="s">
        <v>6017</v>
      </c>
      <c r="C21684" t="s">
        <v>3224</v>
      </c>
      <c r="D21684" t="s">
        <v>6009</v>
      </c>
      <c r="E21684" t="s">
        <v>42</v>
      </c>
      <c r="F21684">
        <v>1</v>
      </c>
      <c r="J21684" t="s">
        <v>6005</v>
      </c>
      <c r="K21684" t="s">
        <v>6016</v>
      </c>
      <c r="L21684">
        <v>200</v>
      </c>
      <c r="M21684" t="s">
        <v>6007</v>
      </c>
      <c r="N21684" t="s">
        <v>41</v>
      </c>
      <c r="O21684">
        <v>51</v>
      </c>
    </row>
    <row r="21685" spans="1:15" x14ac:dyDescent="0.2">
      <c r="A21685" t="s">
        <v>6005</v>
      </c>
      <c r="B21685" t="s">
        <v>6011</v>
      </c>
      <c r="C21685" t="s">
        <v>4068</v>
      </c>
      <c r="D21685" t="s">
        <v>6009</v>
      </c>
      <c r="E21685" t="s">
        <v>35</v>
      </c>
      <c r="F21685">
        <v>4</v>
      </c>
      <c r="J21685" t="s">
        <v>6005</v>
      </c>
      <c r="K21685" t="s">
        <v>6012</v>
      </c>
      <c r="L21685">
        <v>992</v>
      </c>
      <c r="M21685" t="s">
        <v>6007</v>
      </c>
      <c r="N21685" t="s">
        <v>38</v>
      </c>
      <c r="O21685">
        <v>4</v>
      </c>
    </row>
    <row r="21686" spans="1:15" x14ac:dyDescent="0.2">
      <c r="A21686" t="s">
        <v>6005</v>
      </c>
      <c r="B21686" t="s">
        <v>6013</v>
      </c>
      <c r="C21686" t="s">
        <v>3162</v>
      </c>
      <c r="D21686" t="s">
        <v>6009</v>
      </c>
      <c r="E21686" t="s">
        <v>28</v>
      </c>
      <c r="F21686">
        <v>1</v>
      </c>
      <c r="J21686" t="s">
        <v>6005</v>
      </c>
      <c r="K21686" t="s">
        <v>6008</v>
      </c>
      <c r="L21686">
        <v>1489</v>
      </c>
      <c r="M21686" t="s">
        <v>6009</v>
      </c>
      <c r="N21686" t="s">
        <v>41</v>
      </c>
      <c r="O21686">
        <v>7</v>
      </c>
    </row>
    <row r="21687" spans="1:15" x14ac:dyDescent="0.2">
      <c r="A21687" t="s">
        <v>6005</v>
      </c>
      <c r="B21687" t="s">
        <v>6013</v>
      </c>
      <c r="C21687" t="s">
        <v>2387</v>
      </c>
      <c r="D21687" t="s">
        <v>6009</v>
      </c>
      <c r="E21687" t="s">
        <v>34</v>
      </c>
      <c r="F21687">
        <v>5</v>
      </c>
      <c r="J21687" t="s">
        <v>6005</v>
      </c>
      <c r="K21687" t="s">
        <v>6013</v>
      </c>
      <c r="L21687">
        <v>1491</v>
      </c>
      <c r="M21687" t="s">
        <v>6007</v>
      </c>
      <c r="N21687" t="s">
        <v>38</v>
      </c>
      <c r="O21687">
        <v>1</v>
      </c>
    </row>
    <row r="21688" spans="1:15" x14ac:dyDescent="0.2">
      <c r="A21688" t="s">
        <v>6005</v>
      </c>
      <c r="B21688" t="s">
        <v>6012</v>
      </c>
      <c r="C21688" t="s">
        <v>1344</v>
      </c>
      <c r="D21688" t="s">
        <v>6009</v>
      </c>
      <c r="E21688" t="s">
        <v>29</v>
      </c>
      <c r="F21688">
        <v>2</v>
      </c>
      <c r="J21688" t="s">
        <v>6005</v>
      </c>
      <c r="K21688" t="s">
        <v>6018</v>
      </c>
      <c r="L21688">
        <v>1989</v>
      </c>
      <c r="M21688" t="s">
        <v>6007</v>
      </c>
      <c r="N21688" t="s">
        <v>22</v>
      </c>
      <c r="O21688">
        <v>1</v>
      </c>
    </row>
    <row r="21689" spans="1:15" x14ac:dyDescent="0.2">
      <c r="A21689" t="s">
        <v>6005</v>
      </c>
      <c r="B21689" t="s">
        <v>6017</v>
      </c>
      <c r="C21689" t="s">
        <v>2147</v>
      </c>
      <c r="D21689" t="s">
        <v>6007</v>
      </c>
      <c r="E21689" t="s">
        <v>30</v>
      </c>
      <c r="F21689">
        <v>1</v>
      </c>
      <c r="J21689" t="s">
        <v>6005</v>
      </c>
      <c r="K21689" t="s">
        <v>6018</v>
      </c>
      <c r="L21689">
        <v>1555</v>
      </c>
      <c r="M21689" t="s">
        <v>6007</v>
      </c>
      <c r="N21689" t="s">
        <v>34</v>
      </c>
      <c r="O21689">
        <v>1</v>
      </c>
    </row>
    <row r="21690" spans="1:15" x14ac:dyDescent="0.2">
      <c r="A21690" t="s">
        <v>6005</v>
      </c>
      <c r="B21690" t="s">
        <v>6010</v>
      </c>
      <c r="C21690" t="s">
        <v>4452</v>
      </c>
      <c r="D21690" t="s">
        <v>6009</v>
      </c>
      <c r="E21690" t="s">
        <v>22</v>
      </c>
      <c r="F21690">
        <v>1</v>
      </c>
      <c r="J21690" t="s">
        <v>6005</v>
      </c>
      <c r="K21690" t="s">
        <v>6013</v>
      </c>
      <c r="L21690">
        <v>386</v>
      </c>
      <c r="M21690" t="s">
        <v>6009</v>
      </c>
      <c r="N21690" t="s">
        <v>33</v>
      </c>
      <c r="O21690">
        <v>13</v>
      </c>
    </row>
    <row r="21691" spans="1:15" x14ac:dyDescent="0.2">
      <c r="A21691" t="s">
        <v>6005</v>
      </c>
      <c r="B21691" t="s">
        <v>6017</v>
      </c>
      <c r="C21691" t="s">
        <v>783</v>
      </c>
      <c r="D21691" t="s">
        <v>6009</v>
      </c>
      <c r="E21691" t="s">
        <v>30</v>
      </c>
      <c r="F21691">
        <v>1</v>
      </c>
      <c r="J21691" t="s">
        <v>6005</v>
      </c>
      <c r="K21691" t="s">
        <v>6010</v>
      </c>
      <c r="L21691">
        <v>984</v>
      </c>
      <c r="M21691" t="s">
        <v>6009</v>
      </c>
      <c r="N21691" t="s">
        <v>39</v>
      </c>
      <c r="O21691">
        <v>1</v>
      </c>
    </row>
    <row r="21692" spans="1:15" x14ac:dyDescent="0.2">
      <c r="A21692" t="s">
        <v>6005</v>
      </c>
      <c r="B21692" t="s">
        <v>6015</v>
      </c>
      <c r="C21692" t="s">
        <v>3767</v>
      </c>
      <c r="D21692" t="s">
        <v>6009</v>
      </c>
      <c r="E21692" t="s">
        <v>22</v>
      </c>
      <c r="F21692">
        <v>1</v>
      </c>
      <c r="J21692" t="s">
        <v>6005</v>
      </c>
      <c r="K21692" t="s">
        <v>6026</v>
      </c>
      <c r="L21692">
        <v>668</v>
      </c>
      <c r="M21692" t="s">
        <v>6007</v>
      </c>
      <c r="N21692" t="s">
        <v>40</v>
      </c>
      <c r="O21692">
        <v>2</v>
      </c>
    </row>
    <row r="21693" spans="1:15" x14ac:dyDescent="0.2">
      <c r="A21693" t="s">
        <v>6005</v>
      </c>
      <c r="B21693" t="s">
        <v>6013</v>
      </c>
      <c r="C21693" t="s">
        <v>3484</v>
      </c>
      <c r="D21693" t="s">
        <v>6009</v>
      </c>
      <c r="E21693" t="s">
        <v>42</v>
      </c>
      <c r="F21693">
        <v>1</v>
      </c>
      <c r="J21693" t="s">
        <v>6005</v>
      </c>
      <c r="K21693" t="s">
        <v>6018</v>
      </c>
      <c r="L21693">
        <v>329</v>
      </c>
      <c r="M21693" t="s">
        <v>6007</v>
      </c>
      <c r="N21693" t="s">
        <v>41</v>
      </c>
      <c r="O21693">
        <v>1</v>
      </c>
    </row>
    <row r="21694" spans="1:15" x14ac:dyDescent="0.2">
      <c r="A21694" t="s">
        <v>6005</v>
      </c>
      <c r="B21694" t="s">
        <v>6012</v>
      </c>
      <c r="C21694" t="s">
        <v>2503</v>
      </c>
      <c r="D21694" t="s">
        <v>6007</v>
      </c>
      <c r="E21694" t="s">
        <v>37</v>
      </c>
      <c r="F21694">
        <v>1</v>
      </c>
      <c r="J21694" t="s">
        <v>6005</v>
      </c>
      <c r="K21694" t="s">
        <v>6016</v>
      </c>
      <c r="L21694">
        <v>458</v>
      </c>
      <c r="M21694" t="s">
        <v>6007</v>
      </c>
      <c r="N21694" t="s">
        <v>36</v>
      </c>
      <c r="O21694">
        <v>2</v>
      </c>
    </row>
    <row r="21695" spans="1:15" x14ac:dyDescent="0.2">
      <c r="A21695" t="s">
        <v>6005</v>
      </c>
      <c r="B21695" t="s">
        <v>6018</v>
      </c>
      <c r="C21695" t="s">
        <v>3140</v>
      </c>
      <c r="D21695" t="s">
        <v>6009</v>
      </c>
      <c r="E21695" t="s">
        <v>33</v>
      </c>
      <c r="F21695">
        <v>3</v>
      </c>
      <c r="J21695" t="s">
        <v>6005</v>
      </c>
      <c r="K21695" t="s">
        <v>6010</v>
      </c>
      <c r="L21695">
        <v>850</v>
      </c>
      <c r="M21695" t="s">
        <v>6009</v>
      </c>
      <c r="N21695" t="s">
        <v>28</v>
      </c>
      <c r="O21695">
        <v>1</v>
      </c>
    </row>
    <row r="21696" spans="1:15" x14ac:dyDescent="0.2">
      <c r="A21696" t="s">
        <v>6005</v>
      </c>
      <c r="B21696" t="s">
        <v>6010</v>
      </c>
      <c r="C21696" t="s">
        <v>1707</v>
      </c>
      <c r="D21696" t="s">
        <v>6009</v>
      </c>
      <c r="E21696" t="s">
        <v>39</v>
      </c>
      <c r="F21696">
        <v>6</v>
      </c>
      <c r="J21696" t="s">
        <v>6005</v>
      </c>
      <c r="K21696" t="s">
        <v>6011</v>
      </c>
      <c r="L21696">
        <v>1008</v>
      </c>
      <c r="M21696" t="s">
        <v>6007</v>
      </c>
      <c r="N21696" t="s">
        <v>41</v>
      </c>
      <c r="O21696">
        <v>4</v>
      </c>
    </row>
    <row r="21697" spans="1:15" x14ac:dyDescent="0.2">
      <c r="A21697" t="s">
        <v>6005</v>
      </c>
      <c r="B21697" t="s">
        <v>6006</v>
      </c>
      <c r="C21697" t="s">
        <v>1263</v>
      </c>
      <c r="D21697" t="s">
        <v>6009</v>
      </c>
      <c r="E21697" t="s">
        <v>34</v>
      </c>
      <c r="F21697">
        <v>1</v>
      </c>
      <c r="J21697" t="s">
        <v>6005</v>
      </c>
      <c r="K21697" t="s">
        <v>6013</v>
      </c>
      <c r="L21697">
        <v>1554</v>
      </c>
      <c r="M21697" t="s">
        <v>6009</v>
      </c>
      <c r="N21697" t="s">
        <v>33</v>
      </c>
      <c r="O21697">
        <v>1</v>
      </c>
    </row>
    <row r="21698" spans="1:15" x14ac:dyDescent="0.2">
      <c r="A21698" t="s">
        <v>6005</v>
      </c>
      <c r="B21698" t="s">
        <v>6017</v>
      </c>
      <c r="C21698" t="s">
        <v>931</v>
      </c>
      <c r="D21698" t="s">
        <v>6007</v>
      </c>
      <c r="E21698" t="s">
        <v>29</v>
      </c>
      <c r="F21698">
        <v>2</v>
      </c>
      <c r="J21698" t="s">
        <v>6005</v>
      </c>
      <c r="K21698" t="s">
        <v>6027</v>
      </c>
      <c r="L21698">
        <v>1756</v>
      </c>
      <c r="M21698" t="s">
        <v>6009</v>
      </c>
      <c r="N21698" t="s">
        <v>36</v>
      </c>
      <c r="O21698">
        <v>1</v>
      </c>
    </row>
    <row r="21699" spans="1:15" x14ac:dyDescent="0.2">
      <c r="A21699" t="s">
        <v>6005</v>
      </c>
      <c r="B21699" t="s">
        <v>6010</v>
      </c>
      <c r="C21699" t="s">
        <v>2167</v>
      </c>
      <c r="D21699" t="s">
        <v>6009</v>
      </c>
      <c r="E21699" t="s">
        <v>36</v>
      </c>
      <c r="F21699">
        <v>8</v>
      </c>
      <c r="J21699" t="s">
        <v>6005</v>
      </c>
      <c r="K21699" t="s">
        <v>6014</v>
      </c>
      <c r="L21699">
        <v>376</v>
      </c>
      <c r="M21699" t="s">
        <v>6009</v>
      </c>
      <c r="N21699" t="s">
        <v>36</v>
      </c>
      <c r="O21699">
        <v>3</v>
      </c>
    </row>
    <row r="21700" spans="1:15" x14ac:dyDescent="0.2">
      <c r="A21700" t="s">
        <v>6005</v>
      </c>
      <c r="B21700" t="s">
        <v>6011</v>
      </c>
      <c r="C21700" t="s">
        <v>51</v>
      </c>
      <c r="D21700" t="s">
        <v>6007</v>
      </c>
      <c r="E21700" t="s">
        <v>41</v>
      </c>
      <c r="F21700">
        <v>1</v>
      </c>
      <c r="J21700" t="s">
        <v>6005</v>
      </c>
      <c r="K21700" t="s">
        <v>6016</v>
      </c>
      <c r="L21700">
        <v>1008</v>
      </c>
      <c r="M21700" t="s">
        <v>6007</v>
      </c>
      <c r="N21700" t="s">
        <v>34</v>
      </c>
      <c r="O21700">
        <v>12</v>
      </c>
    </row>
    <row r="21701" spans="1:15" x14ac:dyDescent="0.2">
      <c r="A21701" t="s">
        <v>6005</v>
      </c>
      <c r="B21701" t="s">
        <v>6013</v>
      </c>
      <c r="C21701" t="s">
        <v>2850</v>
      </c>
      <c r="D21701" t="s">
        <v>6007</v>
      </c>
      <c r="E21701" t="s">
        <v>33</v>
      </c>
      <c r="F21701">
        <v>1</v>
      </c>
      <c r="J21701" t="s">
        <v>6005</v>
      </c>
      <c r="K21701" t="s">
        <v>6013</v>
      </c>
      <c r="L21701">
        <v>1410</v>
      </c>
      <c r="M21701" t="s">
        <v>6007</v>
      </c>
      <c r="N21701" t="s">
        <v>33</v>
      </c>
      <c r="O21701">
        <v>1</v>
      </c>
    </row>
    <row r="21702" spans="1:15" x14ac:dyDescent="0.2">
      <c r="A21702" t="s">
        <v>6005</v>
      </c>
      <c r="B21702" t="s">
        <v>6006</v>
      </c>
      <c r="C21702" t="s">
        <v>846</v>
      </c>
      <c r="D21702" t="s">
        <v>6009</v>
      </c>
      <c r="E21702" t="s">
        <v>22</v>
      </c>
      <c r="F21702">
        <v>1</v>
      </c>
      <c r="J21702" t="s">
        <v>6005</v>
      </c>
      <c r="K21702" t="s">
        <v>6021</v>
      </c>
      <c r="L21702">
        <v>1571</v>
      </c>
      <c r="M21702" t="s">
        <v>6009</v>
      </c>
      <c r="N21702" t="s">
        <v>37</v>
      </c>
      <c r="O21702">
        <v>1</v>
      </c>
    </row>
    <row r="21703" spans="1:15" x14ac:dyDescent="0.2">
      <c r="A21703" t="s">
        <v>6005</v>
      </c>
      <c r="B21703" t="s">
        <v>6024</v>
      </c>
      <c r="C21703" t="s">
        <v>3232</v>
      </c>
      <c r="D21703" t="s">
        <v>6009</v>
      </c>
      <c r="E21703" t="s">
        <v>37</v>
      </c>
      <c r="F21703">
        <v>2</v>
      </c>
      <c r="J21703" t="s">
        <v>6005</v>
      </c>
      <c r="K21703" t="s">
        <v>6018</v>
      </c>
      <c r="L21703">
        <v>933</v>
      </c>
      <c r="M21703" t="s">
        <v>6009</v>
      </c>
      <c r="N21703" t="s">
        <v>35</v>
      </c>
      <c r="O21703">
        <v>1</v>
      </c>
    </row>
    <row r="21704" spans="1:15" x14ac:dyDescent="0.2">
      <c r="A21704" t="s">
        <v>6005</v>
      </c>
      <c r="B21704" t="s">
        <v>6014</v>
      </c>
      <c r="C21704" t="s">
        <v>4068</v>
      </c>
      <c r="D21704" t="s">
        <v>6009</v>
      </c>
      <c r="E21704" t="s">
        <v>39</v>
      </c>
      <c r="F21704">
        <v>2</v>
      </c>
      <c r="J21704" t="s">
        <v>6005</v>
      </c>
      <c r="K21704" t="s">
        <v>6028</v>
      </c>
      <c r="L21704">
        <v>1910</v>
      </c>
      <c r="M21704" t="s">
        <v>6007</v>
      </c>
      <c r="N21704" t="s">
        <v>32</v>
      </c>
      <c r="O21704">
        <v>3</v>
      </c>
    </row>
    <row r="21705" spans="1:15" x14ac:dyDescent="0.2">
      <c r="A21705" t="s">
        <v>6005</v>
      </c>
      <c r="B21705" t="s">
        <v>6013</v>
      </c>
      <c r="C21705" t="s">
        <v>1322</v>
      </c>
      <c r="D21705" t="s">
        <v>6009</v>
      </c>
      <c r="E21705" t="s">
        <v>30</v>
      </c>
      <c r="F21705">
        <v>1</v>
      </c>
      <c r="J21705" t="s">
        <v>6005</v>
      </c>
      <c r="K21705" t="s">
        <v>6019</v>
      </c>
      <c r="L21705">
        <v>1489</v>
      </c>
      <c r="M21705" t="s">
        <v>6007</v>
      </c>
      <c r="N21705" t="s">
        <v>35</v>
      </c>
      <c r="O21705">
        <v>5</v>
      </c>
    </row>
    <row r="21706" spans="1:15" x14ac:dyDescent="0.2">
      <c r="A21706" t="s">
        <v>6005</v>
      </c>
      <c r="B21706" t="s">
        <v>6011</v>
      </c>
      <c r="C21706" t="s">
        <v>846</v>
      </c>
      <c r="D21706" t="s">
        <v>6009</v>
      </c>
      <c r="E21706" t="s">
        <v>39</v>
      </c>
      <c r="F21706">
        <v>1</v>
      </c>
      <c r="J21706" t="s">
        <v>6005</v>
      </c>
      <c r="K21706" t="s">
        <v>6018</v>
      </c>
      <c r="L21706">
        <v>1748</v>
      </c>
      <c r="M21706" t="s">
        <v>6009</v>
      </c>
      <c r="N21706" t="s">
        <v>41</v>
      </c>
      <c r="O21706">
        <v>1</v>
      </c>
    </row>
    <row r="21707" spans="1:15" x14ac:dyDescent="0.2">
      <c r="A21707" t="s">
        <v>6005</v>
      </c>
      <c r="B21707" t="s">
        <v>6026</v>
      </c>
      <c r="C21707" t="s">
        <v>3767</v>
      </c>
      <c r="D21707" t="s">
        <v>6009</v>
      </c>
      <c r="E21707" t="s">
        <v>34</v>
      </c>
      <c r="F21707">
        <v>4</v>
      </c>
      <c r="J21707" t="s">
        <v>6005</v>
      </c>
      <c r="K21707" t="s">
        <v>6023</v>
      </c>
      <c r="L21707">
        <v>315</v>
      </c>
      <c r="M21707" t="s">
        <v>6009</v>
      </c>
      <c r="N21707" t="s">
        <v>40</v>
      </c>
      <c r="O21707">
        <v>1</v>
      </c>
    </row>
    <row r="21708" spans="1:15" x14ac:dyDescent="0.2">
      <c r="A21708" t="s">
        <v>6005</v>
      </c>
      <c r="B21708" t="s">
        <v>6006</v>
      </c>
      <c r="C21708" t="s">
        <v>2407</v>
      </c>
      <c r="D21708" t="s">
        <v>6007</v>
      </c>
      <c r="E21708" t="s">
        <v>32</v>
      </c>
      <c r="F21708">
        <v>1</v>
      </c>
      <c r="J21708" t="s">
        <v>6005</v>
      </c>
      <c r="K21708" t="s">
        <v>6011</v>
      </c>
      <c r="L21708">
        <v>397</v>
      </c>
      <c r="M21708" t="s">
        <v>6007</v>
      </c>
      <c r="N21708" t="s">
        <v>36</v>
      </c>
      <c r="O21708">
        <v>2</v>
      </c>
    </row>
    <row r="21709" spans="1:15" x14ac:dyDescent="0.2">
      <c r="A21709" t="s">
        <v>6005</v>
      </c>
      <c r="B21709" t="s">
        <v>6020</v>
      </c>
      <c r="C21709" t="s">
        <v>742</v>
      </c>
      <c r="D21709" t="s">
        <v>6009</v>
      </c>
      <c r="E21709" t="s">
        <v>37</v>
      </c>
      <c r="F21709">
        <v>1</v>
      </c>
      <c r="J21709" t="s">
        <v>6005</v>
      </c>
      <c r="K21709" t="s">
        <v>6024</v>
      </c>
      <c r="L21709">
        <v>374</v>
      </c>
      <c r="M21709" t="s">
        <v>6007</v>
      </c>
      <c r="N21709" t="s">
        <v>38</v>
      </c>
      <c r="O21709">
        <v>2</v>
      </c>
    </row>
    <row r="21710" spans="1:15" x14ac:dyDescent="0.2">
      <c r="A21710" t="s">
        <v>6005</v>
      </c>
      <c r="B21710" t="s">
        <v>6019</v>
      </c>
      <c r="C21710" t="s">
        <v>2294</v>
      </c>
      <c r="D21710" t="s">
        <v>6007</v>
      </c>
      <c r="E21710" t="s">
        <v>37</v>
      </c>
      <c r="F21710">
        <v>1</v>
      </c>
      <c r="J21710" t="s">
        <v>6005</v>
      </c>
      <c r="K21710" t="s">
        <v>6022</v>
      </c>
      <c r="L21710">
        <v>965</v>
      </c>
      <c r="M21710" t="s">
        <v>6009</v>
      </c>
      <c r="N21710" t="s">
        <v>29</v>
      </c>
      <c r="O21710">
        <v>2</v>
      </c>
    </row>
    <row r="21711" spans="1:15" x14ac:dyDescent="0.2">
      <c r="A21711" t="s">
        <v>6005</v>
      </c>
      <c r="B21711" t="s">
        <v>6023</v>
      </c>
      <c r="C21711" t="s">
        <v>1474</v>
      </c>
      <c r="D21711" t="s">
        <v>6007</v>
      </c>
      <c r="E21711" t="s">
        <v>34</v>
      </c>
      <c r="F21711">
        <v>1</v>
      </c>
      <c r="J21711" t="s">
        <v>6005</v>
      </c>
      <c r="K21711" t="s">
        <v>6011</v>
      </c>
      <c r="L21711">
        <v>1166</v>
      </c>
      <c r="M21711" t="s">
        <v>6007</v>
      </c>
      <c r="N21711" t="s">
        <v>39</v>
      </c>
      <c r="O21711">
        <v>2</v>
      </c>
    </row>
    <row r="21712" spans="1:15" x14ac:dyDescent="0.2">
      <c r="A21712" t="s">
        <v>6005</v>
      </c>
      <c r="B21712" t="s">
        <v>6021</v>
      </c>
      <c r="C21712" t="s">
        <v>4186</v>
      </c>
      <c r="D21712" t="s">
        <v>6007</v>
      </c>
      <c r="E21712" t="s">
        <v>29</v>
      </c>
      <c r="F21712">
        <v>1</v>
      </c>
      <c r="J21712" t="s">
        <v>6005</v>
      </c>
      <c r="K21712" t="s">
        <v>6017</v>
      </c>
      <c r="L21712">
        <v>1893</v>
      </c>
      <c r="M21712" t="s">
        <v>6007</v>
      </c>
      <c r="N21712" t="s">
        <v>29</v>
      </c>
      <c r="O21712">
        <v>5</v>
      </c>
    </row>
    <row r="21713" spans="1:15" x14ac:dyDescent="0.2">
      <c r="A21713" t="s">
        <v>6005</v>
      </c>
      <c r="B21713" t="s">
        <v>6025</v>
      </c>
      <c r="C21713" t="s">
        <v>2189</v>
      </c>
      <c r="D21713" t="s">
        <v>6009</v>
      </c>
      <c r="E21713" t="s">
        <v>36</v>
      </c>
      <c r="F21713">
        <v>1</v>
      </c>
      <c r="J21713" t="s">
        <v>6005</v>
      </c>
      <c r="K21713" t="s">
        <v>6010</v>
      </c>
      <c r="L21713">
        <v>737</v>
      </c>
      <c r="M21713" t="s">
        <v>6009</v>
      </c>
      <c r="N21713" t="s">
        <v>40</v>
      </c>
      <c r="O21713">
        <v>5</v>
      </c>
    </row>
    <row r="21714" spans="1:15" x14ac:dyDescent="0.2">
      <c r="A21714" t="s">
        <v>6005</v>
      </c>
      <c r="B21714" t="s">
        <v>6014</v>
      </c>
      <c r="C21714" t="s">
        <v>2407</v>
      </c>
      <c r="D21714" t="s">
        <v>6009</v>
      </c>
      <c r="E21714" t="s">
        <v>33</v>
      </c>
      <c r="F21714">
        <v>2</v>
      </c>
      <c r="J21714" t="s">
        <v>6005</v>
      </c>
      <c r="K21714" t="s">
        <v>6011</v>
      </c>
      <c r="L21714">
        <v>933</v>
      </c>
      <c r="M21714" t="s">
        <v>6007</v>
      </c>
      <c r="N21714" t="s">
        <v>31</v>
      </c>
      <c r="O21714">
        <v>1</v>
      </c>
    </row>
    <row r="21715" spans="1:15" x14ac:dyDescent="0.2">
      <c r="A21715" t="s">
        <v>6005</v>
      </c>
      <c r="B21715" t="s">
        <v>6024</v>
      </c>
      <c r="C21715" t="s">
        <v>673</v>
      </c>
      <c r="D21715" t="s">
        <v>6009</v>
      </c>
      <c r="E21715" t="s">
        <v>32</v>
      </c>
      <c r="F21715">
        <v>3</v>
      </c>
      <c r="J21715" t="s">
        <v>6005</v>
      </c>
      <c r="K21715" t="s">
        <v>6006</v>
      </c>
      <c r="L21715">
        <v>1287</v>
      </c>
      <c r="M21715" t="s">
        <v>6009</v>
      </c>
      <c r="N21715" t="s">
        <v>37</v>
      </c>
      <c r="O21715">
        <v>1</v>
      </c>
    </row>
    <row r="21716" spans="1:15" x14ac:dyDescent="0.2">
      <c r="A21716" t="s">
        <v>6005</v>
      </c>
      <c r="B21716" t="s">
        <v>6020</v>
      </c>
      <c r="C21716" t="s">
        <v>3520</v>
      </c>
      <c r="D21716" t="s">
        <v>6007</v>
      </c>
      <c r="E21716" t="s">
        <v>39</v>
      </c>
      <c r="F21716">
        <v>1</v>
      </c>
      <c r="J21716" t="s">
        <v>6005</v>
      </c>
      <c r="K21716" t="s">
        <v>6015</v>
      </c>
      <c r="L21716">
        <v>1480</v>
      </c>
      <c r="M21716" t="s">
        <v>6007</v>
      </c>
      <c r="N21716" t="s">
        <v>35</v>
      </c>
      <c r="O21716">
        <v>1</v>
      </c>
    </row>
    <row r="21717" spans="1:15" x14ac:dyDescent="0.2">
      <c r="A21717" t="s">
        <v>6005</v>
      </c>
      <c r="B21717" t="s">
        <v>6012</v>
      </c>
      <c r="C21717" t="s">
        <v>456</v>
      </c>
      <c r="D21717" t="s">
        <v>6009</v>
      </c>
      <c r="E21717" t="s">
        <v>35</v>
      </c>
      <c r="F21717">
        <v>1</v>
      </c>
      <c r="J21717" t="s">
        <v>6005</v>
      </c>
      <c r="K21717" t="s">
        <v>6010</v>
      </c>
      <c r="L21717">
        <v>247</v>
      </c>
      <c r="M21717" t="s">
        <v>6007</v>
      </c>
      <c r="N21717" t="s">
        <v>26</v>
      </c>
      <c r="O21717">
        <v>1</v>
      </c>
    </row>
    <row r="21718" spans="1:15" x14ac:dyDescent="0.2">
      <c r="A21718" t="s">
        <v>6005</v>
      </c>
      <c r="B21718" t="s">
        <v>6019</v>
      </c>
      <c r="C21718" t="s">
        <v>3739</v>
      </c>
      <c r="D21718" t="s">
        <v>6009</v>
      </c>
      <c r="E21718" t="s">
        <v>38</v>
      </c>
      <c r="F21718">
        <v>11</v>
      </c>
      <c r="J21718" t="s">
        <v>6005</v>
      </c>
      <c r="K21718" t="s">
        <v>6015</v>
      </c>
      <c r="L21718">
        <v>861</v>
      </c>
      <c r="M21718" t="s">
        <v>6009</v>
      </c>
      <c r="N21718" t="s">
        <v>36</v>
      </c>
      <c r="O21718">
        <v>1</v>
      </c>
    </row>
    <row r="21719" spans="1:15" x14ac:dyDescent="0.2">
      <c r="A21719" t="s">
        <v>6005</v>
      </c>
      <c r="B21719" t="s">
        <v>6013</v>
      </c>
      <c r="C21719" t="s">
        <v>1869</v>
      </c>
      <c r="D21719" t="s">
        <v>6007</v>
      </c>
      <c r="E21719" t="s">
        <v>33</v>
      </c>
      <c r="F21719">
        <v>2</v>
      </c>
      <c r="J21719" t="s">
        <v>6005</v>
      </c>
      <c r="K21719" t="s">
        <v>6006</v>
      </c>
      <c r="L21719">
        <v>1910</v>
      </c>
      <c r="M21719" t="s">
        <v>6009</v>
      </c>
      <c r="N21719" t="s">
        <v>38</v>
      </c>
      <c r="O21719">
        <v>158</v>
      </c>
    </row>
    <row r="21720" spans="1:15" x14ac:dyDescent="0.2">
      <c r="A21720" t="s">
        <v>6005</v>
      </c>
      <c r="B21720" t="s">
        <v>6019</v>
      </c>
      <c r="C21720" t="s">
        <v>4440</v>
      </c>
      <c r="D21720" t="s">
        <v>6009</v>
      </c>
      <c r="E21720" t="s">
        <v>31</v>
      </c>
      <c r="F21720">
        <v>12</v>
      </c>
      <c r="J21720" t="s">
        <v>6005</v>
      </c>
      <c r="K21720" t="s">
        <v>6016</v>
      </c>
      <c r="L21720">
        <v>1990</v>
      </c>
      <c r="M21720" t="s">
        <v>6009</v>
      </c>
      <c r="N21720" t="s">
        <v>30</v>
      </c>
      <c r="O21720">
        <v>1</v>
      </c>
    </row>
    <row r="21721" spans="1:15" x14ac:dyDescent="0.2">
      <c r="A21721" t="s">
        <v>6005</v>
      </c>
      <c r="B21721" t="s">
        <v>6010</v>
      </c>
      <c r="C21721" t="s">
        <v>1781</v>
      </c>
      <c r="D21721" t="s">
        <v>6007</v>
      </c>
      <c r="E21721" t="s">
        <v>42</v>
      </c>
      <c r="F21721">
        <v>4</v>
      </c>
      <c r="J21721" t="s">
        <v>6005</v>
      </c>
      <c r="K21721" t="s">
        <v>6019</v>
      </c>
      <c r="L21721">
        <v>48</v>
      </c>
      <c r="M21721" t="s">
        <v>6009</v>
      </c>
      <c r="N21721" t="s">
        <v>37</v>
      </c>
      <c r="O21721">
        <v>1</v>
      </c>
    </row>
    <row r="21722" spans="1:15" x14ac:dyDescent="0.2">
      <c r="A21722" t="s">
        <v>6005</v>
      </c>
      <c r="B21722" t="s">
        <v>6022</v>
      </c>
      <c r="C21722" t="s">
        <v>2359</v>
      </c>
      <c r="D21722" t="s">
        <v>6007</v>
      </c>
      <c r="E21722" t="s">
        <v>39</v>
      </c>
      <c r="F21722">
        <v>5</v>
      </c>
      <c r="J21722" t="s">
        <v>6005</v>
      </c>
      <c r="K21722" t="s">
        <v>6020</v>
      </c>
      <c r="L21722">
        <v>933</v>
      </c>
      <c r="M21722" t="s">
        <v>6009</v>
      </c>
      <c r="N21722" t="s">
        <v>36</v>
      </c>
      <c r="O21722">
        <v>2</v>
      </c>
    </row>
    <row r="21723" spans="1:15" x14ac:dyDescent="0.2">
      <c r="A21723" t="s">
        <v>6005</v>
      </c>
      <c r="B21723" t="s">
        <v>6019</v>
      </c>
      <c r="C21723" t="s">
        <v>892</v>
      </c>
      <c r="D21723" t="s">
        <v>6007</v>
      </c>
      <c r="E21723" t="s">
        <v>34</v>
      </c>
      <c r="F21723">
        <v>1</v>
      </c>
      <c r="J21723" t="s">
        <v>6005</v>
      </c>
      <c r="K21723" t="s">
        <v>6019</v>
      </c>
      <c r="L21723">
        <v>48</v>
      </c>
      <c r="M21723" t="s">
        <v>6009</v>
      </c>
      <c r="N21723" t="s">
        <v>39</v>
      </c>
      <c r="O21723">
        <v>1</v>
      </c>
    </row>
    <row r="21724" spans="1:15" x14ac:dyDescent="0.2">
      <c r="A21724" t="s">
        <v>6005</v>
      </c>
      <c r="B21724" t="s">
        <v>6018</v>
      </c>
      <c r="C21724" t="s">
        <v>4404</v>
      </c>
      <c r="D21724" t="s">
        <v>6009</v>
      </c>
      <c r="E21724" t="s">
        <v>39</v>
      </c>
      <c r="F21724">
        <v>1</v>
      </c>
      <c r="J21724" t="s">
        <v>6005</v>
      </c>
      <c r="K21724" t="s">
        <v>6020</v>
      </c>
      <c r="L21724">
        <v>928</v>
      </c>
      <c r="M21724" t="s">
        <v>6009</v>
      </c>
      <c r="N21724" t="s">
        <v>39</v>
      </c>
      <c r="O21724">
        <v>1</v>
      </c>
    </row>
    <row r="21725" spans="1:15" x14ac:dyDescent="0.2">
      <c r="A21725" t="s">
        <v>6005</v>
      </c>
      <c r="B21725" t="s">
        <v>6010</v>
      </c>
      <c r="C21725" t="s">
        <v>3232</v>
      </c>
      <c r="D21725" t="s">
        <v>6007</v>
      </c>
      <c r="E21725" t="s">
        <v>32</v>
      </c>
      <c r="F21725">
        <v>2</v>
      </c>
      <c r="J21725" t="s">
        <v>6005</v>
      </c>
      <c r="K21725" t="s">
        <v>6019</v>
      </c>
      <c r="L21725">
        <v>1285</v>
      </c>
      <c r="M21725" t="s">
        <v>6009</v>
      </c>
      <c r="N21725" t="s">
        <v>38</v>
      </c>
      <c r="O21725">
        <v>2</v>
      </c>
    </row>
    <row r="21726" spans="1:15" x14ac:dyDescent="0.2">
      <c r="A21726" t="s">
        <v>6005</v>
      </c>
      <c r="B21726" t="s">
        <v>6022</v>
      </c>
      <c r="C21726" t="s">
        <v>100</v>
      </c>
      <c r="D21726" t="s">
        <v>6009</v>
      </c>
      <c r="E21726" t="s">
        <v>39</v>
      </c>
      <c r="F21726">
        <v>1</v>
      </c>
      <c r="J21726" t="s">
        <v>6005</v>
      </c>
      <c r="K21726" t="s">
        <v>6011</v>
      </c>
      <c r="L21726">
        <v>1666</v>
      </c>
      <c r="M21726" t="s">
        <v>6007</v>
      </c>
      <c r="N21726" t="s">
        <v>31</v>
      </c>
      <c r="O21726">
        <v>1</v>
      </c>
    </row>
    <row r="21727" spans="1:15" x14ac:dyDescent="0.2">
      <c r="A21727" t="s">
        <v>6005</v>
      </c>
      <c r="B21727" t="s">
        <v>6020</v>
      </c>
      <c r="C21727" t="s">
        <v>1619</v>
      </c>
      <c r="D21727" t="s">
        <v>6009</v>
      </c>
      <c r="E21727" t="s">
        <v>34</v>
      </c>
      <c r="F21727">
        <v>1</v>
      </c>
      <c r="J21727" t="s">
        <v>6005</v>
      </c>
      <c r="K21727" t="s">
        <v>6021</v>
      </c>
      <c r="L21727">
        <v>1910</v>
      </c>
      <c r="M21727" t="s">
        <v>6009</v>
      </c>
      <c r="N21727" t="s">
        <v>33</v>
      </c>
      <c r="O21727">
        <v>26</v>
      </c>
    </row>
    <row r="21728" spans="1:15" x14ac:dyDescent="0.2">
      <c r="A21728" t="s">
        <v>6005</v>
      </c>
      <c r="B21728" t="s">
        <v>6012</v>
      </c>
      <c r="C21728" t="s">
        <v>2549</v>
      </c>
      <c r="D21728" t="s">
        <v>6009</v>
      </c>
      <c r="E21728" t="s">
        <v>40</v>
      </c>
      <c r="F21728">
        <v>1</v>
      </c>
      <c r="J21728" t="s">
        <v>6005</v>
      </c>
      <c r="K21728" t="s">
        <v>6018</v>
      </c>
      <c r="L21728">
        <v>1269</v>
      </c>
      <c r="M21728" t="s">
        <v>6009</v>
      </c>
      <c r="N21728" t="s">
        <v>39</v>
      </c>
      <c r="O21728">
        <v>1</v>
      </c>
    </row>
    <row r="21729" spans="1:15" x14ac:dyDescent="0.2">
      <c r="A21729" t="s">
        <v>6005</v>
      </c>
      <c r="B21729" t="s">
        <v>6013</v>
      </c>
      <c r="C21729" t="s">
        <v>2441</v>
      </c>
      <c r="D21729" t="s">
        <v>6007</v>
      </c>
      <c r="E21729" t="s">
        <v>40</v>
      </c>
      <c r="F21729">
        <v>24</v>
      </c>
      <c r="J21729" t="s">
        <v>6005</v>
      </c>
      <c r="K21729" t="s">
        <v>6013</v>
      </c>
      <c r="L21729">
        <v>986</v>
      </c>
      <c r="M21729" t="s">
        <v>6009</v>
      </c>
      <c r="N21729" t="s">
        <v>31</v>
      </c>
      <c r="O21729">
        <v>3</v>
      </c>
    </row>
    <row r="21730" spans="1:15" x14ac:dyDescent="0.2">
      <c r="A21730" t="s">
        <v>6005</v>
      </c>
      <c r="B21730" t="s">
        <v>6025</v>
      </c>
      <c r="C21730" t="s">
        <v>195</v>
      </c>
      <c r="D21730" t="s">
        <v>6009</v>
      </c>
      <c r="E21730" t="s">
        <v>35</v>
      </c>
      <c r="F21730">
        <v>1</v>
      </c>
      <c r="J21730" t="s">
        <v>6005</v>
      </c>
      <c r="K21730" t="s">
        <v>6020</v>
      </c>
      <c r="L21730">
        <v>1518</v>
      </c>
      <c r="M21730" t="s">
        <v>6009</v>
      </c>
      <c r="N21730" t="s">
        <v>22</v>
      </c>
      <c r="O21730">
        <v>2</v>
      </c>
    </row>
    <row r="21731" spans="1:15" x14ac:dyDescent="0.2">
      <c r="A21731" t="s">
        <v>6005</v>
      </c>
      <c r="B21731" t="s">
        <v>6014</v>
      </c>
      <c r="C21731" t="s">
        <v>3968</v>
      </c>
      <c r="D21731" t="s">
        <v>6009</v>
      </c>
      <c r="E21731" t="s">
        <v>38</v>
      </c>
      <c r="F21731">
        <v>1</v>
      </c>
      <c r="J21731" t="s">
        <v>6005</v>
      </c>
      <c r="K21731" t="s">
        <v>6006</v>
      </c>
      <c r="L21731">
        <v>889</v>
      </c>
      <c r="M21731" t="s">
        <v>6009</v>
      </c>
      <c r="N21731" t="s">
        <v>32</v>
      </c>
      <c r="O21731">
        <v>1</v>
      </c>
    </row>
    <row r="21732" spans="1:15" x14ac:dyDescent="0.2">
      <c r="A21732" t="s">
        <v>6005</v>
      </c>
      <c r="B21732" t="s">
        <v>6010</v>
      </c>
      <c r="C21732" t="s">
        <v>892</v>
      </c>
      <c r="D21732" t="s">
        <v>6007</v>
      </c>
      <c r="E21732" t="s">
        <v>38</v>
      </c>
      <c r="F21732">
        <v>17</v>
      </c>
      <c r="J21732" t="s">
        <v>6005</v>
      </c>
      <c r="K21732" t="s">
        <v>6013</v>
      </c>
      <c r="L21732">
        <v>117</v>
      </c>
      <c r="M21732" t="s">
        <v>6009</v>
      </c>
      <c r="N21732" t="s">
        <v>41</v>
      </c>
      <c r="O21732">
        <v>1</v>
      </c>
    </row>
    <row r="21733" spans="1:15" x14ac:dyDescent="0.2">
      <c r="A21733" t="s">
        <v>6005</v>
      </c>
      <c r="B21733" t="s">
        <v>6020</v>
      </c>
      <c r="C21733" t="s">
        <v>3232</v>
      </c>
      <c r="D21733" t="s">
        <v>6009</v>
      </c>
      <c r="E21733" t="s">
        <v>38</v>
      </c>
      <c r="F21733">
        <v>7</v>
      </c>
      <c r="J21733" t="s">
        <v>6005</v>
      </c>
      <c r="K21733" t="s">
        <v>6016</v>
      </c>
      <c r="L21733">
        <v>882</v>
      </c>
      <c r="M21733" t="s">
        <v>6007</v>
      </c>
      <c r="N21733" t="s">
        <v>34</v>
      </c>
      <c r="O21733">
        <v>4</v>
      </c>
    </row>
    <row r="21734" spans="1:15" x14ac:dyDescent="0.2">
      <c r="A21734" t="s">
        <v>6005</v>
      </c>
      <c r="B21734" t="s">
        <v>6019</v>
      </c>
      <c r="C21734" t="s">
        <v>4394</v>
      </c>
      <c r="D21734" t="s">
        <v>6007</v>
      </c>
      <c r="E21734" t="s">
        <v>37</v>
      </c>
      <c r="F21734">
        <v>7</v>
      </c>
      <c r="J21734" t="s">
        <v>6005</v>
      </c>
      <c r="K21734" t="s">
        <v>6013</v>
      </c>
      <c r="L21734">
        <v>412</v>
      </c>
      <c r="M21734" t="s">
        <v>6009</v>
      </c>
      <c r="N21734" t="s">
        <v>27</v>
      </c>
      <c r="O21734">
        <v>52</v>
      </c>
    </row>
    <row r="21735" spans="1:15" x14ac:dyDescent="0.2">
      <c r="A21735" t="s">
        <v>6005</v>
      </c>
      <c r="B21735" t="s">
        <v>6021</v>
      </c>
      <c r="C21735" t="s">
        <v>2255</v>
      </c>
      <c r="D21735" t="s">
        <v>6007</v>
      </c>
      <c r="E21735" t="s">
        <v>26</v>
      </c>
      <c r="F21735">
        <v>1</v>
      </c>
      <c r="J21735" t="s">
        <v>6005</v>
      </c>
      <c r="K21735" t="s">
        <v>6014</v>
      </c>
      <c r="L21735">
        <v>623</v>
      </c>
      <c r="M21735" t="s">
        <v>6009</v>
      </c>
      <c r="N21735" t="s">
        <v>41</v>
      </c>
      <c r="O21735">
        <v>1</v>
      </c>
    </row>
    <row r="21736" spans="1:15" x14ac:dyDescent="0.2">
      <c r="A21736" t="s">
        <v>6005</v>
      </c>
      <c r="B21736" t="s">
        <v>6011</v>
      </c>
      <c r="C21736" t="s">
        <v>4432</v>
      </c>
      <c r="D21736" t="s">
        <v>6009</v>
      </c>
      <c r="E21736" t="s">
        <v>31</v>
      </c>
      <c r="F21736">
        <v>1</v>
      </c>
      <c r="J21736" t="s">
        <v>6005</v>
      </c>
      <c r="K21736" t="s">
        <v>6019</v>
      </c>
      <c r="L21736">
        <v>1089</v>
      </c>
      <c r="M21736" t="s">
        <v>6007</v>
      </c>
      <c r="N21736" t="s">
        <v>35</v>
      </c>
      <c r="O21736">
        <v>2</v>
      </c>
    </row>
    <row r="21737" spans="1:15" x14ac:dyDescent="0.2">
      <c r="A21737" t="s">
        <v>6005</v>
      </c>
      <c r="B21737" t="s">
        <v>6014</v>
      </c>
      <c r="C21737" t="s">
        <v>3994</v>
      </c>
      <c r="D21737" t="s">
        <v>6009</v>
      </c>
      <c r="E21737" t="s">
        <v>22</v>
      </c>
      <c r="F21737">
        <v>2</v>
      </c>
      <c r="J21737" t="s">
        <v>6005</v>
      </c>
      <c r="K21737" t="s">
        <v>6010</v>
      </c>
      <c r="L21737">
        <v>1260</v>
      </c>
      <c r="M21737" t="s">
        <v>6009</v>
      </c>
      <c r="N21737" t="s">
        <v>32</v>
      </c>
      <c r="O21737">
        <v>21</v>
      </c>
    </row>
    <row r="21738" spans="1:15" x14ac:dyDescent="0.2">
      <c r="A21738" t="s">
        <v>6005</v>
      </c>
      <c r="B21738" t="s">
        <v>6012</v>
      </c>
      <c r="C21738" t="s">
        <v>2792</v>
      </c>
      <c r="D21738" t="s">
        <v>6007</v>
      </c>
      <c r="E21738" t="s">
        <v>35</v>
      </c>
      <c r="F21738">
        <v>1</v>
      </c>
      <c r="J21738" t="s">
        <v>6005</v>
      </c>
      <c r="K21738" t="s">
        <v>6012</v>
      </c>
      <c r="L21738">
        <v>386</v>
      </c>
      <c r="M21738" t="s">
        <v>6009</v>
      </c>
      <c r="N21738" t="s">
        <v>39</v>
      </c>
      <c r="O21738">
        <v>4</v>
      </c>
    </row>
    <row r="21739" spans="1:15" x14ac:dyDescent="0.2">
      <c r="A21739" t="s">
        <v>6005</v>
      </c>
      <c r="B21739" t="s">
        <v>6010</v>
      </c>
      <c r="C21739" t="s">
        <v>66</v>
      </c>
      <c r="D21739" t="s">
        <v>6007</v>
      </c>
      <c r="E21739" t="s">
        <v>31</v>
      </c>
      <c r="F21739">
        <v>1</v>
      </c>
      <c r="J21739" t="s">
        <v>6005</v>
      </c>
      <c r="K21739" t="s">
        <v>6013</v>
      </c>
      <c r="L21739">
        <v>1668</v>
      </c>
      <c r="M21739" t="s">
        <v>6007</v>
      </c>
      <c r="N21739" t="s">
        <v>42</v>
      </c>
      <c r="O21739">
        <v>1</v>
      </c>
    </row>
    <row r="21740" spans="1:15" x14ac:dyDescent="0.2">
      <c r="A21740" t="s">
        <v>6005</v>
      </c>
      <c r="B21740" t="s">
        <v>6010</v>
      </c>
      <c r="C21740" t="s">
        <v>4440</v>
      </c>
      <c r="D21740" t="s">
        <v>6009</v>
      </c>
      <c r="E21740" t="s">
        <v>27</v>
      </c>
      <c r="F21740">
        <v>6</v>
      </c>
      <c r="J21740" t="s">
        <v>6005</v>
      </c>
      <c r="K21740" t="s">
        <v>6016</v>
      </c>
      <c r="L21740">
        <v>255</v>
      </c>
      <c r="M21740" t="s">
        <v>6009</v>
      </c>
      <c r="N21740" t="s">
        <v>37</v>
      </c>
      <c r="O21740">
        <v>1</v>
      </c>
    </row>
    <row r="21741" spans="1:15" x14ac:dyDescent="0.2">
      <c r="A21741" t="s">
        <v>6005</v>
      </c>
      <c r="B21741" t="s">
        <v>6011</v>
      </c>
      <c r="C21741" t="s">
        <v>477</v>
      </c>
      <c r="D21741" t="s">
        <v>6007</v>
      </c>
      <c r="E21741" t="s">
        <v>35</v>
      </c>
      <c r="F21741">
        <v>1</v>
      </c>
      <c r="J21741" t="s">
        <v>6005</v>
      </c>
      <c r="K21741" t="s">
        <v>6014</v>
      </c>
      <c r="L21741">
        <v>668</v>
      </c>
      <c r="M21741" t="s">
        <v>6009</v>
      </c>
      <c r="N21741" t="s">
        <v>38</v>
      </c>
      <c r="O21741">
        <v>2</v>
      </c>
    </row>
    <row r="21742" spans="1:15" x14ac:dyDescent="0.2">
      <c r="A21742" t="s">
        <v>6005</v>
      </c>
      <c r="B21742" t="s">
        <v>6026</v>
      </c>
      <c r="C21742" t="s">
        <v>4432</v>
      </c>
      <c r="D21742" t="s">
        <v>6007</v>
      </c>
      <c r="E21742" t="s">
        <v>40</v>
      </c>
      <c r="F21742">
        <v>1</v>
      </c>
      <c r="J21742" t="s">
        <v>6005</v>
      </c>
      <c r="K21742" t="s">
        <v>6012</v>
      </c>
      <c r="L21742">
        <v>1492</v>
      </c>
      <c r="M21742" t="s">
        <v>6009</v>
      </c>
      <c r="N21742" t="s">
        <v>39</v>
      </c>
      <c r="O21742">
        <v>1</v>
      </c>
    </row>
    <row r="21743" spans="1:15" x14ac:dyDescent="0.2">
      <c r="A21743" t="s">
        <v>6005</v>
      </c>
      <c r="B21743" t="s">
        <v>6011</v>
      </c>
      <c r="C21743" t="s">
        <v>3232</v>
      </c>
      <c r="D21743" t="s">
        <v>6007</v>
      </c>
      <c r="E21743" t="s">
        <v>37</v>
      </c>
      <c r="F21743">
        <v>9</v>
      </c>
      <c r="J21743" t="s">
        <v>6005</v>
      </c>
      <c r="K21743" t="s">
        <v>6010</v>
      </c>
      <c r="L21743">
        <v>1115</v>
      </c>
      <c r="M21743" t="s">
        <v>6007</v>
      </c>
      <c r="N21743" t="s">
        <v>40</v>
      </c>
      <c r="O21743">
        <v>1</v>
      </c>
    </row>
    <row r="21744" spans="1:15" x14ac:dyDescent="0.2">
      <c r="A21744" t="s">
        <v>6005</v>
      </c>
      <c r="B21744" t="s">
        <v>6006</v>
      </c>
      <c r="C21744" t="s">
        <v>463</v>
      </c>
      <c r="D21744" t="s">
        <v>6009</v>
      </c>
      <c r="E21744" t="s">
        <v>34</v>
      </c>
      <c r="F21744">
        <v>2</v>
      </c>
      <c r="J21744" t="s">
        <v>6005</v>
      </c>
      <c r="K21744" t="s">
        <v>6017</v>
      </c>
      <c r="L21744">
        <v>1893</v>
      </c>
      <c r="M21744" t="s">
        <v>6007</v>
      </c>
      <c r="N21744" t="s">
        <v>36</v>
      </c>
      <c r="O21744">
        <v>1</v>
      </c>
    </row>
    <row r="21745" spans="1:15" x14ac:dyDescent="0.2">
      <c r="A21745" t="s">
        <v>6005</v>
      </c>
      <c r="B21745" t="s">
        <v>6015</v>
      </c>
      <c r="C21745" t="s">
        <v>1787</v>
      </c>
      <c r="D21745" t="s">
        <v>6007</v>
      </c>
      <c r="E21745" t="s">
        <v>32</v>
      </c>
      <c r="F21745">
        <v>1</v>
      </c>
      <c r="J21745" t="s">
        <v>6005</v>
      </c>
      <c r="K21745" t="s">
        <v>6013</v>
      </c>
      <c r="L21745">
        <v>727</v>
      </c>
      <c r="M21745" t="s">
        <v>6009</v>
      </c>
      <c r="N21745" t="s">
        <v>34</v>
      </c>
      <c r="O21745">
        <v>8</v>
      </c>
    </row>
    <row r="21746" spans="1:15" x14ac:dyDescent="0.2">
      <c r="A21746" t="s">
        <v>6005</v>
      </c>
      <c r="B21746" t="s">
        <v>6006</v>
      </c>
      <c r="C21746" t="s">
        <v>3036</v>
      </c>
      <c r="D21746" t="s">
        <v>6009</v>
      </c>
      <c r="E21746" t="s">
        <v>37</v>
      </c>
      <c r="F21746">
        <v>1</v>
      </c>
      <c r="J21746" t="s">
        <v>6005</v>
      </c>
      <c r="K21746" t="s">
        <v>6016</v>
      </c>
      <c r="L21746">
        <v>1910</v>
      </c>
      <c r="M21746" t="s">
        <v>6009</v>
      </c>
      <c r="N21746" t="s">
        <v>26</v>
      </c>
      <c r="O21746">
        <v>56</v>
      </c>
    </row>
    <row r="21747" spans="1:15" x14ac:dyDescent="0.2">
      <c r="A21747" t="s">
        <v>6005</v>
      </c>
      <c r="B21747" t="s">
        <v>6011</v>
      </c>
      <c r="C21747" t="s">
        <v>1833</v>
      </c>
      <c r="D21747" t="s">
        <v>6007</v>
      </c>
      <c r="E21747" t="s">
        <v>39</v>
      </c>
      <c r="F21747">
        <v>3</v>
      </c>
      <c r="J21747" t="s">
        <v>6005</v>
      </c>
      <c r="K21747" t="s">
        <v>6010</v>
      </c>
      <c r="L21747">
        <v>1748</v>
      </c>
      <c r="M21747" t="s">
        <v>6009</v>
      </c>
      <c r="N21747" t="s">
        <v>39</v>
      </c>
      <c r="O21747">
        <v>3</v>
      </c>
    </row>
    <row r="21748" spans="1:15" x14ac:dyDescent="0.2">
      <c r="A21748" t="s">
        <v>6005</v>
      </c>
      <c r="B21748" t="s">
        <v>6022</v>
      </c>
      <c r="C21748" t="s">
        <v>3556</v>
      </c>
      <c r="D21748" t="s">
        <v>6009</v>
      </c>
      <c r="E21748" t="s">
        <v>33</v>
      </c>
      <c r="F21748">
        <v>1</v>
      </c>
      <c r="J21748" t="s">
        <v>6005</v>
      </c>
      <c r="K21748" t="s">
        <v>6013</v>
      </c>
      <c r="L21748">
        <v>172</v>
      </c>
      <c r="M21748" t="s">
        <v>6009</v>
      </c>
      <c r="N21748" t="s">
        <v>33</v>
      </c>
      <c r="O21748">
        <v>1</v>
      </c>
    </row>
    <row r="21749" spans="1:15" x14ac:dyDescent="0.2">
      <c r="A21749" t="s">
        <v>6005</v>
      </c>
      <c r="B21749" t="s">
        <v>6012</v>
      </c>
      <c r="C21749" t="s">
        <v>609</v>
      </c>
      <c r="D21749" t="s">
        <v>6009</v>
      </c>
      <c r="E21749" t="s">
        <v>34</v>
      </c>
      <c r="F21749">
        <v>1</v>
      </c>
      <c r="J21749" t="s">
        <v>6005</v>
      </c>
      <c r="K21749" t="s">
        <v>6019</v>
      </c>
      <c r="L21749">
        <v>1259</v>
      </c>
      <c r="M21749" t="s">
        <v>6009</v>
      </c>
      <c r="N21749" t="s">
        <v>34</v>
      </c>
      <c r="O21749">
        <v>22</v>
      </c>
    </row>
    <row r="21750" spans="1:15" x14ac:dyDescent="0.2">
      <c r="A21750" t="s">
        <v>6005</v>
      </c>
      <c r="B21750" t="s">
        <v>6010</v>
      </c>
      <c r="C21750" t="s">
        <v>2565</v>
      </c>
      <c r="D21750" t="s">
        <v>6009</v>
      </c>
      <c r="E21750" t="s">
        <v>30</v>
      </c>
      <c r="F21750">
        <v>15</v>
      </c>
      <c r="J21750" t="s">
        <v>6005</v>
      </c>
      <c r="K21750" t="s">
        <v>6013</v>
      </c>
      <c r="L21750">
        <v>76</v>
      </c>
      <c r="M21750" t="s">
        <v>6007</v>
      </c>
      <c r="N21750" t="s">
        <v>41</v>
      </c>
      <c r="O21750">
        <v>2</v>
      </c>
    </row>
    <row r="21751" spans="1:15" x14ac:dyDescent="0.2">
      <c r="A21751" t="s">
        <v>6005</v>
      </c>
      <c r="B21751" t="s">
        <v>6012</v>
      </c>
      <c r="C21751" t="s">
        <v>1869</v>
      </c>
      <c r="D21751" t="s">
        <v>6009</v>
      </c>
      <c r="E21751" t="s">
        <v>34</v>
      </c>
      <c r="F21751">
        <v>7</v>
      </c>
      <c r="J21751" t="s">
        <v>6005</v>
      </c>
      <c r="K21751" t="s">
        <v>6016</v>
      </c>
      <c r="L21751">
        <v>930</v>
      </c>
      <c r="M21751" t="s">
        <v>6007</v>
      </c>
      <c r="N21751" t="s">
        <v>37</v>
      </c>
      <c r="O21751">
        <v>4</v>
      </c>
    </row>
    <row r="21752" spans="1:15" x14ac:dyDescent="0.2">
      <c r="A21752" t="s">
        <v>6005</v>
      </c>
      <c r="B21752" t="s">
        <v>6010</v>
      </c>
      <c r="C21752" t="s">
        <v>2009</v>
      </c>
      <c r="D21752" t="s">
        <v>6007</v>
      </c>
      <c r="E21752" t="s">
        <v>39</v>
      </c>
      <c r="F21752">
        <v>2</v>
      </c>
      <c r="J21752" t="s">
        <v>6005</v>
      </c>
      <c r="K21752" t="s">
        <v>6019</v>
      </c>
      <c r="L21752">
        <v>1065</v>
      </c>
      <c r="M21752" t="s">
        <v>6007</v>
      </c>
      <c r="N21752" t="s">
        <v>41</v>
      </c>
      <c r="O21752">
        <v>4</v>
      </c>
    </row>
    <row r="21753" spans="1:15" x14ac:dyDescent="0.2">
      <c r="A21753" t="s">
        <v>6005</v>
      </c>
      <c r="B21753" t="s">
        <v>6012</v>
      </c>
      <c r="C21753" t="s">
        <v>1915</v>
      </c>
      <c r="D21753" t="s">
        <v>6007</v>
      </c>
      <c r="E21753" t="s">
        <v>27</v>
      </c>
      <c r="F21753">
        <v>1</v>
      </c>
      <c r="J21753" t="s">
        <v>6005</v>
      </c>
      <c r="K21753" t="s">
        <v>6011</v>
      </c>
      <c r="L21753">
        <v>1506</v>
      </c>
      <c r="M21753" t="s">
        <v>6007</v>
      </c>
      <c r="N21753" t="s">
        <v>30</v>
      </c>
      <c r="O21753">
        <v>1</v>
      </c>
    </row>
    <row r="21754" spans="1:15" x14ac:dyDescent="0.2">
      <c r="A21754" t="s">
        <v>6005</v>
      </c>
      <c r="B21754" t="s">
        <v>6013</v>
      </c>
      <c r="C21754" t="s">
        <v>554</v>
      </c>
      <c r="D21754" t="s">
        <v>6009</v>
      </c>
      <c r="E21754" t="s">
        <v>30</v>
      </c>
      <c r="F21754">
        <v>1</v>
      </c>
      <c r="J21754" t="s">
        <v>6005</v>
      </c>
      <c r="K21754" t="s">
        <v>6011</v>
      </c>
      <c r="L21754">
        <v>552</v>
      </c>
      <c r="M21754" t="s">
        <v>6007</v>
      </c>
      <c r="N21754" t="s">
        <v>39</v>
      </c>
      <c r="O21754">
        <v>1</v>
      </c>
    </row>
    <row r="21755" spans="1:15" x14ac:dyDescent="0.2">
      <c r="A21755" t="s">
        <v>6005</v>
      </c>
      <c r="B21755" t="s">
        <v>6010</v>
      </c>
      <c r="C21755" t="s">
        <v>4374</v>
      </c>
      <c r="D21755" t="s">
        <v>6009</v>
      </c>
      <c r="E21755" t="s">
        <v>37</v>
      </c>
      <c r="F21755">
        <v>1</v>
      </c>
      <c r="J21755" t="s">
        <v>6005</v>
      </c>
      <c r="K21755" t="s">
        <v>6006</v>
      </c>
      <c r="L21755">
        <v>1404</v>
      </c>
      <c r="M21755" t="s">
        <v>6009</v>
      </c>
      <c r="N21755" t="s">
        <v>35</v>
      </c>
      <c r="O21755">
        <v>1</v>
      </c>
    </row>
    <row r="21756" spans="1:15" x14ac:dyDescent="0.2">
      <c r="A21756" t="s">
        <v>6005</v>
      </c>
      <c r="B21756" t="s">
        <v>6016</v>
      </c>
      <c r="C21756" t="s">
        <v>1699</v>
      </c>
      <c r="D21756" t="s">
        <v>6009</v>
      </c>
      <c r="E21756" t="s">
        <v>37</v>
      </c>
      <c r="F21756">
        <v>1</v>
      </c>
      <c r="J21756" t="s">
        <v>6005</v>
      </c>
      <c r="K21756" t="s">
        <v>6014</v>
      </c>
      <c r="L21756">
        <v>1263</v>
      </c>
      <c r="M21756" t="s">
        <v>6009</v>
      </c>
      <c r="N21756" t="s">
        <v>35</v>
      </c>
      <c r="O21756">
        <v>3</v>
      </c>
    </row>
    <row r="21757" spans="1:15" x14ac:dyDescent="0.2">
      <c r="A21757" t="s">
        <v>6005</v>
      </c>
      <c r="B21757" t="s">
        <v>6010</v>
      </c>
      <c r="C21757" t="s">
        <v>4364</v>
      </c>
      <c r="D21757" t="s">
        <v>6007</v>
      </c>
      <c r="E21757" t="s">
        <v>29</v>
      </c>
      <c r="F21757">
        <v>2</v>
      </c>
      <c r="J21757" t="s">
        <v>6005</v>
      </c>
      <c r="K21757" t="s">
        <v>6021</v>
      </c>
      <c r="L21757">
        <v>1283</v>
      </c>
      <c r="M21757" t="s">
        <v>6009</v>
      </c>
      <c r="N21757" t="s">
        <v>38</v>
      </c>
      <c r="O21757">
        <v>5</v>
      </c>
    </row>
    <row r="21758" spans="1:15" x14ac:dyDescent="0.2">
      <c r="A21758" t="s">
        <v>6005</v>
      </c>
      <c r="B21758" t="s">
        <v>6006</v>
      </c>
      <c r="C21758" t="s">
        <v>3892</v>
      </c>
      <c r="D21758" t="s">
        <v>6009</v>
      </c>
      <c r="E21758" t="s">
        <v>34</v>
      </c>
      <c r="F21758">
        <v>2</v>
      </c>
      <c r="J21758" t="s">
        <v>6005</v>
      </c>
      <c r="K21758" t="s">
        <v>6022</v>
      </c>
      <c r="L21758">
        <v>1566</v>
      </c>
      <c r="M21758" t="s">
        <v>6007</v>
      </c>
      <c r="N21758" t="s">
        <v>37</v>
      </c>
      <c r="O21758">
        <v>2</v>
      </c>
    </row>
    <row r="21759" spans="1:15" x14ac:dyDescent="0.2">
      <c r="A21759" t="s">
        <v>6005</v>
      </c>
      <c r="B21759" t="s">
        <v>6024</v>
      </c>
      <c r="C21759" t="s">
        <v>815</v>
      </c>
      <c r="D21759" t="s">
        <v>6007</v>
      </c>
      <c r="E21759" t="s">
        <v>40</v>
      </c>
      <c r="F21759">
        <v>1</v>
      </c>
      <c r="J21759" t="s">
        <v>6005</v>
      </c>
      <c r="K21759" t="s">
        <v>6006</v>
      </c>
      <c r="L21759">
        <v>76</v>
      </c>
      <c r="M21759" t="s">
        <v>6009</v>
      </c>
      <c r="N21759" t="s">
        <v>39</v>
      </c>
      <c r="O21759">
        <v>3</v>
      </c>
    </row>
    <row r="21760" spans="1:15" x14ac:dyDescent="0.2">
      <c r="A21760" t="s">
        <v>6005</v>
      </c>
      <c r="B21760" t="s">
        <v>6016</v>
      </c>
      <c r="C21760" t="s">
        <v>3542</v>
      </c>
      <c r="D21760" t="s">
        <v>6007</v>
      </c>
      <c r="E21760" t="s">
        <v>27</v>
      </c>
      <c r="F21760">
        <v>1</v>
      </c>
      <c r="J21760" t="s">
        <v>6005</v>
      </c>
      <c r="K21760" t="s">
        <v>6008</v>
      </c>
      <c r="L21760">
        <v>1492</v>
      </c>
      <c r="M21760" t="s">
        <v>6007</v>
      </c>
      <c r="N21760" t="s">
        <v>37</v>
      </c>
      <c r="O21760">
        <v>2</v>
      </c>
    </row>
    <row r="21761" spans="1:15" x14ac:dyDescent="0.2">
      <c r="A21761" t="s">
        <v>6005</v>
      </c>
      <c r="B21761" t="s">
        <v>6012</v>
      </c>
      <c r="C21761" t="s">
        <v>3420</v>
      </c>
      <c r="D21761" t="s">
        <v>6007</v>
      </c>
      <c r="E21761" t="s">
        <v>34</v>
      </c>
      <c r="F21761">
        <v>2</v>
      </c>
      <c r="J21761" t="s">
        <v>6005</v>
      </c>
      <c r="K21761" t="s">
        <v>6019</v>
      </c>
      <c r="L21761">
        <v>1569</v>
      </c>
      <c r="M21761" t="s">
        <v>6007</v>
      </c>
      <c r="N21761" t="s">
        <v>35</v>
      </c>
      <c r="O21761">
        <v>2</v>
      </c>
    </row>
    <row r="21762" spans="1:15" x14ac:dyDescent="0.2">
      <c r="A21762" t="s">
        <v>6005</v>
      </c>
      <c r="B21762" t="s">
        <v>6023</v>
      </c>
      <c r="C21762" t="s">
        <v>3715</v>
      </c>
      <c r="D21762" t="s">
        <v>6007</v>
      </c>
      <c r="E21762" t="s">
        <v>41</v>
      </c>
      <c r="F21762">
        <v>2</v>
      </c>
      <c r="J21762" t="s">
        <v>6005</v>
      </c>
      <c r="K21762" t="s">
        <v>6023</v>
      </c>
      <c r="L21762">
        <v>1744</v>
      </c>
      <c r="M21762" t="s">
        <v>6009</v>
      </c>
      <c r="N21762" t="s">
        <v>33</v>
      </c>
      <c r="O21762">
        <v>1</v>
      </c>
    </row>
    <row r="21763" spans="1:15" x14ac:dyDescent="0.2">
      <c r="A21763" t="s">
        <v>6005</v>
      </c>
      <c r="B21763" t="s">
        <v>6018</v>
      </c>
      <c r="C21763" t="s">
        <v>4440</v>
      </c>
      <c r="D21763" t="s">
        <v>6007</v>
      </c>
      <c r="E21763" t="s">
        <v>22</v>
      </c>
      <c r="F21763">
        <v>5</v>
      </c>
      <c r="J21763" t="s">
        <v>6005</v>
      </c>
      <c r="K21763" t="s">
        <v>6010</v>
      </c>
      <c r="L21763">
        <v>965</v>
      </c>
      <c r="M21763" t="s">
        <v>6009</v>
      </c>
      <c r="N21763" t="s">
        <v>39</v>
      </c>
      <c r="O21763">
        <v>13</v>
      </c>
    </row>
    <row r="21764" spans="1:15" x14ac:dyDescent="0.2">
      <c r="A21764" t="s">
        <v>6005</v>
      </c>
      <c r="B21764" t="s">
        <v>6023</v>
      </c>
      <c r="C21764" t="s">
        <v>1218</v>
      </c>
      <c r="D21764" t="s">
        <v>6009</v>
      </c>
      <c r="E21764" t="s">
        <v>41</v>
      </c>
      <c r="F21764">
        <v>1</v>
      </c>
      <c r="J21764" t="s">
        <v>6005</v>
      </c>
      <c r="K21764" t="s">
        <v>6027</v>
      </c>
      <c r="L21764">
        <v>1008</v>
      </c>
      <c r="M21764" t="s">
        <v>6009</v>
      </c>
      <c r="N21764" t="s">
        <v>37</v>
      </c>
      <c r="O21764">
        <v>1</v>
      </c>
    </row>
    <row r="21765" spans="1:15" x14ac:dyDescent="0.2">
      <c r="A21765" t="s">
        <v>6005</v>
      </c>
      <c r="B21765" t="s">
        <v>6012</v>
      </c>
      <c r="C21765" t="s">
        <v>1743</v>
      </c>
      <c r="D21765" t="s">
        <v>6007</v>
      </c>
      <c r="E21765" t="s">
        <v>42</v>
      </c>
      <c r="F21765">
        <v>1</v>
      </c>
      <c r="J21765" t="s">
        <v>6005</v>
      </c>
      <c r="K21765" t="s">
        <v>6010</v>
      </c>
      <c r="L21765">
        <v>1893</v>
      </c>
      <c r="M21765" t="s">
        <v>6009</v>
      </c>
      <c r="N21765" t="s">
        <v>38</v>
      </c>
      <c r="O21765">
        <v>17</v>
      </c>
    </row>
    <row r="21766" spans="1:15" x14ac:dyDescent="0.2">
      <c r="A21766" t="s">
        <v>6005</v>
      </c>
      <c r="B21766" t="s">
        <v>6010</v>
      </c>
      <c r="C21766" t="s">
        <v>210</v>
      </c>
      <c r="D21766" t="s">
        <v>6007</v>
      </c>
      <c r="E21766" t="s">
        <v>38</v>
      </c>
      <c r="F21766">
        <v>1</v>
      </c>
      <c r="J21766" t="s">
        <v>6005</v>
      </c>
      <c r="K21766" t="s">
        <v>6014</v>
      </c>
      <c r="L21766">
        <v>458</v>
      </c>
      <c r="M21766" t="s">
        <v>6007</v>
      </c>
      <c r="N21766" t="s">
        <v>31</v>
      </c>
      <c r="O21766">
        <v>3</v>
      </c>
    </row>
    <row r="21767" spans="1:15" x14ac:dyDescent="0.2">
      <c r="A21767" t="s">
        <v>6005</v>
      </c>
      <c r="B21767" t="s">
        <v>6012</v>
      </c>
      <c r="C21767" t="s">
        <v>585</v>
      </c>
      <c r="D21767" t="s">
        <v>6009</v>
      </c>
      <c r="E21767" t="s">
        <v>30</v>
      </c>
      <c r="F21767">
        <v>5</v>
      </c>
      <c r="J21767" t="s">
        <v>6005</v>
      </c>
      <c r="K21767" t="s">
        <v>6026</v>
      </c>
      <c r="L21767">
        <v>200</v>
      </c>
      <c r="M21767" t="s">
        <v>6009</v>
      </c>
      <c r="N21767" t="s">
        <v>37</v>
      </c>
      <c r="O21767">
        <v>7</v>
      </c>
    </row>
    <row r="21768" spans="1:15" x14ac:dyDescent="0.2">
      <c r="A21768" t="s">
        <v>6005</v>
      </c>
      <c r="B21768" t="s">
        <v>6017</v>
      </c>
      <c r="C21768" t="s">
        <v>1833</v>
      </c>
      <c r="D21768" t="s">
        <v>6009</v>
      </c>
      <c r="E21768" t="s">
        <v>26</v>
      </c>
      <c r="F21768">
        <v>1</v>
      </c>
      <c r="J21768" t="s">
        <v>6005</v>
      </c>
      <c r="K21768" t="s">
        <v>6008</v>
      </c>
      <c r="L21768">
        <v>1542</v>
      </c>
      <c r="M21768" t="s">
        <v>6007</v>
      </c>
      <c r="N21768" t="s">
        <v>32</v>
      </c>
      <c r="O21768">
        <v>2</v>
      </c>
    </row>
    <row r="21769" spans="1:15" x14ac:dyDescent="0.2">
      <c r="A21769" t="s">
        <v>6005</v>
      </c>
      <c r="B21769" t="s">
        <v>6010</v>
      </c>
      <c r="C21769" t="s">
        <v>4152</v>
      </c>
      <c r="D21769" t="s">
        <v>6007</v>
      </c>
      <c r="E21769" t="s">
        <v>34</v>
      </c>
      <c r="F21769">
        <v>2</v>
      </c>
      <c r="J21769" t="s">
        <v>6005</v>
      </c>
      <c r="K21769" t="s">
        <v>6016</v>
      </c>
      <c r="L21769">
        <v>1859</v>
      </c>
      <c r="M21769" t="s">
        <v>6009</v>
      </c>
      <c r="N21769" t="s">
        <v>37</v>
      </c>
      <c r="O21769">
        <v>3</v>
      </c>
    </row>
    <row r="21770" spans="1:15" x14ac:dyDescent="0.2">
      <c r="A21770" t="s">
        <v>6005</v>
      </c>
      <c r="B21770" t="s">
        <v>6013</v>
      </c>
      <c r="C21770" t="s">
        <v>2579</v>
      </c>
      <c r="D21770" t="s">
        <v>6009</v>
      </c>
      <c r="E21770" t="s">
        <v>39</v>
      </c>
      <c r="F21770">
        <v>1</v>
      </c>
      <c r="J21770" t="s">
        <v>6005</v>
      </c>
      <c r="K21770" t="s">
        <v>6011</v>
      </c>
      <c r="L21770">
        <v>1283</v>
      </c>
      <c r="M21770" t="s">
        <v>6009</v>
      </c>
      <c r="N21770" t="s">
        <v>32</v>
      </c>
      <c r="O21770">
        <v>2</v>
      </c>
    </row>
    <row r="21771" spans="1:15" x14ac:dyDescent="0.2">
      <c r="A21771" t="s">
        <v>6005</v>
      </c>
      <c r="B21771" t="s">
        <v>6017</v>
      </c>
      <c r="C21771" t="s">
        <v>4440</v>
      </c>
      <c r="D21771" t="s">
        <v>6009</v>
      </c>
      <c r="E21771" t="s">
        <v>32</v>
      </c>
      <c r="F21771">
        <v>2</v>
      </c>
      <c r="J21771" t="s">
        <v>6005</v>
      </c>
      <c r="K21771" t="s">
        <v>6024</v>
      </c>
      <c r="L21771">
        <v>1910</v>
      </c>
      <c r="M21771" t="s">
        <v>6007</v>
      </c>
      <c r="N21771" t="s">
        <v>30</v>
      </c>
      <c r="O21771">
        <v>7</v>
      </c>
    </row>
    <row r="21772" spans="1:15" x14ac:dyDescent="0.2">
      <c r="A21772" t="s">
        <v>6005</v>
      </c>
      <c r="B21772" t="s">
        <v>6016</v>
      </c>
      <c r="C21772" t="s">
        <v>4440</v>
      </c>
      <c r="D21772" t="s">
        <v>6009</v>
      </c>
      <c r="E21772" t="s">
        <v>34</v>
      </c>
      <c r="F21772">
        <v>23</v>
      </c>
      <c r="J21772" t="s">
        <v>6005</v>
      </c>
      <c r="K21772" t="s">
        <v>6023</v>
      </c>
      <c r="L21772">
        <v>1008</v>
      </c>
      <c r="M21772" t="s">
        <v>6009</v>
      </c>
      <c r="N21772" t="s">
        <v>42</v>
      </c>
      <c r="O21772">
        <v>1</v>
      </c>
    </row>
    <row r="21773" spans="1:15" x14ac:dyDescent="0.2">
      <c r="A21773" t="s">
        <v>6005</v>
      </c>
      <c r="B21773" t="s">
        <v>6024</v>
      </c>
      <c r="C21773" t="s">
        <v>3542</v>
      </c>
      <c r="D21773" t="s">
        <v>6007</v>
      </c>
      <c r="E21773" t="s">
        <v>36</v>
      </c>
      <c r="F21773">
        <v>2</v>
      </c>
      <c r="J21773" t="s">
        <v>6005</v>
      </c>
      <c r="K21773" t="s">
        <v>6010</v>
      </c>
      <c r="L21773">
        <v>1949</v>
      </c>
      <c r="M21773" t="s">
        <v>6009</v>
      </c>
      <c r="N21773" t="s">
        <v>37</v>
      </c>
      <c r="O21773">
        <v>1</v>
      </c>
    </row>
    <row r="21774" spans="1:15" x14ac:dyDescent="0.2">
      <c r="A21774" t="s">
        <v>6005</v>
      </c>
      <c r="B21774" t="s">
        <v>6010</v>
      </c>
      <c r="C21774" t="s">
        <v>3658</v>
      </c>
      <c r="D21774" t="s">
        <v>6009</v>
      </c>
      <c r="E21774" t="s">
        <v>29</v>
      </c>
      <c r="F21774">
        <v>1</v>
      </c>
      <c r="J21774" t="s">
        <v>6005</v>
      </c>
      <c r="K21774" t="s">
        <v>6006</v>
      </c>
      <c r="L21774">
        <v>1395</v>
      </c>
      <c r="M21774" t="s">
        <v>6009</v>
      </c>
      <c r="N21774" t="s">
        <v>38</v>
      </c>
      <c r="O21774">
        <v>2</v>
      </c>
    </row>
    <row r="21775" spans="1:15" x14ac:dyDescent="0.2">
      <c r="A21775" t="s">
        <v>6005</v>
      </c>
      <c r="B21775" t="s">
        <v>6010</v>
      </c>
      <c r="C21775" t="s">
        <v>4440</v>
      </c>
      <c r="D21775" t="s">
        <v>6009</v>
      </c>
      <c r="E21775" t="s">
        <v>39</v>
      </c>
      <c r="F21775">
        <v>201</v>
      </c>
      <c r="J21775" t="s">
        <v>6005</v>
      </c>
      <c r="K21775" t="s">
        <v>6020</v>
      </c>
      <c r="L21775">
        <v>1404</v>
      </c>
      <c r="M21775" t="s">
        <v>6007</v>
      </c>
      <c r="N21775" t="s">
        <v>37</v>
      </c>
      <c r="O21775">
        <v>9</v>
      </c>
    </row>
    <row r="21776" spans="1:15" x14ac:dyDescent="0.2">
      <c r="A21776" t="s">
        <v>6005</v>
      </c>
      <c r="B21776" t="s">
        <v>6006</v>
      </c>
      <c r="C21776" t="s">
        <v>2205</v>
      </c>
      <c r="D21776" t="s">
        <v>6009</v>
      </c>
      <c r="E21776" t="s">
        <v>37</v>
      </c>
      <c r="F21776">
        <v>24</v>
      </c>
      <c r="J21776" t="s">
        <v>6005</v>
      </c>
      <c r="K21776" t="s">
        <v>6010</v>
      </c>
      <c r="L21776">
        <v>1491</v>
      </c>
      <c r="M21776" t="s">
        <v>6009</v>
      </c>
      <c r="N21776" t="s">
        <v>37</v>
      </c>
      <c r="O21776">
        <v>2</v>
      </c>
    </row>
    <row r="21777" spans="1:15" x14ac:dyDescent="0.2">
      <c r="A21777" t="s">
        <v>6005</v>
      </c>
      <c r="B21777" t="s">
        <v>6010</v>
      </c>
      <c r="C21777" t="s">
        <v>1563</v>
      </c>
      <c r="D21777" t="s">
        <v>6009</v>
      </c>
      <c r="E21777" t="s">
        <v>33</v>
      </c>
      <c r="F21777">
        <v>1</v>
      </c>
      <c r="J21777" t="s">
        <v>6005</v>
      </c>
      <c r="K21777" t="s">
        <v>6013</v>
      </c>
      <c r="L21777">
        <v>1544</v>
      </c>
      <c r="M21777" t="s">
        <v>6009</v>
      </c>
      <c r="N21777" t="s">
        <v>32</v>
      </c>
      <c r="O21777">
        <v>1</v>
      </c>
    </row>
    <row r="21778" spans="1:15" x14ac:dyDescent="0.2">
      <c r="A21778" t="s">
        <v>6005</v>
      </c>
      <c r="B21778" t="s">
        <v>6021</v>
      </c>
      <c r="C21778" t="s">
        <v>4432</v>
      </c>
      <c r="D21778" t="s">
        <v>6007</v>
      </c>
      <c r="E21778" t="s">
        <v>34</v>
      </c>
      <c r="F21778">
        <v>3</v>
      </c>
      <c r="J21778" t="s">
        <v>6005</v>
      </c>
      <c r="K21778" t="s">
        <v>6010</v>
      </c>
      <c r="L21778">
        <v>327</v>
      </c>
      <c r="M21778" t="s">
        <v>6007</v>
      </c>
      <c r="N21778" t="s">
        <v>31</v>
      </c>
      <c r="O21778">
        <v>1</v>
      </c>
    </row>
    <row r="21779" spans="1:15" x14ac:dyDescent="0.2">
      <c r="A21779" t="s">
        <v>6005</v>
      </c>
      <c r="B21779" t="s">
        <v>6006</v>
      </c>
      <c r="C21779" t="s">
        <v>4404</v>
      </c>
      <c r="D21779" t="s">
        <v>6007</v>
      </c>
      <c r="E21779" t="s">
        <v>38</v>
      </c>
      <c r="F21779">
        <v>7</v>
      </c>
      <c r="J21779" t="s">
        <v>6005</v>
      </c>
      <c r="K21779" t="s">
        <v>6013</v>
      </c>
      <c r="L21779">
        <v>806</v>
      </c>
      <c r="M21779" t="s">
        <v>6009</v>
      </c>
      <c r="N21779" t="s">
        <v>35</v>
      </c>
      <c r="O21779">
        <v>1</v>
      </c>
    </row>
    <row r="21780" spans="1:15" x14ac:dyDescent="0.2">
      <c r="A21780" t="s">
        <v>6005</v>
      </c>
      <c r="B21780" t="s">
        <v>6006</v>
      </c>
      <c r="C21780" t="s">
        <v>3162</v>
      </c>
      <c r="D21780" t="s">
        <v>6009</v>
      </c>
      <c r="E21780" t="s">
        <v>38</v>
      </c>
      <c r="F21780">
        <v>1</v>
      </c>
      <c r="J21780" t="s">
        <v>6005</v>
      </c>
      <c r="K21780" t="s">
        <v>6011</v>
      </c>
      <c r="L21780">
        <v>806</v>
      </c>
      <c r="M21780" t="s">
        <v>6007</v>
      </c>
      <c r="N21780" t="s">
        <v>35</v>
      </c>
      <c r="O21780">
        <v>1</v>
      </c>
    </row>
    <row r="21781" spans="1:15" x14ac:dyDescent="0.2">
      <c r="A21781" t="s">
        <v>6005</v>
      </c>
      <c r="B21781" t="s">
        <v>6014</v>
      </c>
      <c r="C21781" t="s">
        <v>4276</v>
      </c>
      <c r="D21781" t="s">
        <v>6009</v>
      </c>
      <c r="E21781" t="s">
        <v>41</v>
      </c>
      <c r="F21781">
        <v>2</v>
      </c>
      <c r="J21781" t="s">
        <v>6005</v>
      </c>
      <c r="K21781" t="s">
        <v>6023</v>
      </c>
      <c r="L21781">
        <v>1175</v>
      </c>
      <c r="M21781" t="s">
        <v>6007</v>
      </c>
      <c r="N21781" t="s">
        <v>27</v>
      </c>
      <c r="O21781">
        <v>1</v>
      </c>
    </row>
    <row r="21782" spans="1:15" x14ac:dyDescent="0.2">
      <c r="A21782" t="s">
        <v>6005</v>
      </c>
      <c r="B21782" t="s">
        <v>6021</v>
      </c>
      <c r="C21782" t="s">
        <v>426</v>
      </c>
      <c r="D21782" t="s">
        <v>6007</v>
      </c>
      <c r="E21782" t="s">
        <v>35</v>
      </c>
      <c r="F21782">
        <v>1</v>
      </c>
      <c r="J21782" t="s">
        <v>6005</v>
      </c>
      <c r="K21782" t="s">
        <v>6020</v>
      </c>
      <c r="L21782">
        <v>1450</v>
      </c>
      <c r="M21782" t="s">
        <v>6009</v>
      </c>
      <c r="N21782" t="s">
        <v>38</v>
      </c>
      <c r="O21782">
        <v>1</v>
      </c>
    </row>
    <row r="21783" spans="1:15" x14ac:dyDescent="0.2">
      <c r="A21783" t="s">
        <v>6005</v>
      </c>
      <c r="B21783" t="s">
        <v>6022</v>
      </c>
      <c r="C21783" t="s">
        <v>3140</v>
      </c>
      <c r="D21783" t="s">
        <v>6009</v>
      </c>
      <c r="E21783" t="s">
        <v>32</v>
      </c>
      <c r="F21783">
        <v>1</v>
      </c>
      <c r="J21783" t="s">
        <v>6005</v>
      </c>
      <c r="K21783" t="s">
        <v>6013</v>
      </c>
      <c r="L21783">
        <v>550</v>
      </c>
      <c r="M21783" t="s">
        <v>6007</v>
      </c>
      <c r="N21783" t="s">
        <v>34</v>
      </c>
      <c r="O21783">
        <v>2</v>
      </c>
    </row>
    <row r="21784" spans="1:15" x14ac:dyDescent="0.2">
      <c r="A21784" t="s">
        <v>6005</v>
      </c>
      <c r="B21784" t="s">
        <v>6010</v>
      </c>
      <c r="C21784" t="s">
        <v>2796</v>
      </c>
      <c r="D21784" t="s">
        <v>6009</v>
      </c>
      <c r="E21784" t="s">
        <v>33</v>
      </c>
      <c r="F21784">
        <v>3</v>
      </c>
      <c r="J21784" t="s">
        <v>6005</v>
      </c>
      <c r="K21784" t="s">
        <v>6010</v>
      </c>
      <c r="L21784">
        <v>1067</v>
      </c>
      <c r="M21784" t="s">
        <v>6009</v>
      </c>
      <c r="N21784" t="s">
        <v>34</v>
      </c>
      <c r="O21784">
        <v>1</v>
      </c>
    </row>
    <row r="21785" spans="1:15" x14ac:dyDescent="0.2">
      <c r="A21785" t="s">
        <v>6005</v>
      </c>
      <c r="B21785" t="s">
        <v>6016</v>
      </c>
      <c r="C21785" t="s">
        <v>2367</v>
      </c>
      <c r="D21785" t="s">
        <v>6007</v>
      </c>
      <c r="E21785" t="s">
        <v>40</v>
      </c>
      <c r="F21785">
        <v>1</v>
      </c>
      <c r="J21785" t="s">
        <v>6005</v>
      </c>
      <c r="K21785" t="s">
        <v>6013</v>
      </c>
      <c r="L21785">
        <v>1497</v>
      </c>
      <c r="M21785" t="s">
        <v>6009</v>
      </c>
      <c r="N21785" t="s">
        <v>29</v>
      </c>
      <c r="O21785">
        <v>1</v>
      </c>
    </row>
    <row r="21786" spans="1:15" x14ac:dyDescent="0.2">
      <c r="A21786" t="s">
        <v>6005</v>
      </c>
      <c r="B21786" t="s">
        <v>6010</v>
      </c>
      <c r="C21786" t="s">
        <v>2920</v>
      </c>
      <c r="D21786" t="s">
        <v>6009</v>
      </c>
      <c r="E21786" t="s">
        <v>32</v>
      </c>
      <c r="F21786">
        <v>1</v>
      </c>
      <c r="J21786" t="s">
        <v>6005</v>
      </c>
      <c r="K21786" t="s">
        <v>6006</v>
      </c>
      <c r="L21786">
        <v>1744</v>
      </c>
      <c r="M21786" t="s">
        <v>6009</v>
      </c>
      <c r="N21786" t="s">
        <v>30</v>
      </c>
      <c r="O21786">
        <v>1</v>
      </c>
    </row>
    <row r="21787" spans="1:15" x14ac:dyDescent="0.2">
      <c r="A21787" t="s">
        <v>6005</v>
      </c>
      <c r="B21787" t="s">
        <v>6010</v>
      </c>
      <c r="C21787" t="s">
        <v>2792</v>
      </c>
      <c r="D21787" t="s">
        <v>6009</v>
      </c>
      <c r="E21787" t="s">
        <v>30</v>
      </c>
      <c r="F21787">
        <v>12</v>
      </c>
      <c r="J21787" t="s">
        <v>6005</v>
      </c>
      <c r="K21787" t="s">
        <v>6018</v>
      </c>
      <c r="L21787">
        <v>48</v>
      </c>
      <c r="M21787" t="s">
        <v>6009</v>
      </c>
      <c r="N21787" t="s">
        <v>38</v>
      </c>
      <c r="O21787">
        <v>1</v>
      </c>
    </row>
    <row r="21788" spans="1:15" x14ac:dyDescent="0.2">
      <c r="A21788" t="s">
        <v>6005</v>
      </c>
      <c r="B21788" t="s">
        <v>6006</v>
      </c>
      <c r="C21788" t="s">
        <v>2230</v>
      </c>
      <c r="D21788" t="s">
        <v>6007</v>
      </c>
      <c r="E21788" t="s">
        <v>22</v>
      </c>
      <c r="F21788">
        <v>1</v>
      </c>
      <c r="J21788" t="s">
        <v>6005</v>
      </c>
      <c r="K21788" t="s">
        <v>6006</v>
      </c>
      <c r="L21788">
        <v>889</v>
      </c>
      <c r="M21788" t="s">
        <v>6009</v>
      </c>
      <c r="N21788" t="s">
        <v>34</v>
      </c>
      <c r="O21788">
        <v>3</v>
      </c>
    </row>
    <row r="21789" spans="1:15" x14ac:dyDescent="0.2">
      <c r="A21789" t="s">
        <v>6005</v>
      </c>
      <c r="B21789" t="s">
        <v>6014</v>
      </c>
      <c r="C21789" t="s">
        <v>796</v>
      </c>
      <c r="D21789" t="s">
        <v>6007</v>
      </c>
      <c r="E21789" t="s">
        <v>37</v>
      </c>
      <c r="F21789">
        <v>2</v>
      </c>
      <c r="J21789" t="s">
        <v>6005</v>
      </c>
      <c r="K21789" t="s">
        <v>6021</v>
      </c>
      <c r="L21789">
        <v>911</v>
      </c>
      <c r="M21789" t="s">
        <v>6009</v>
      </c>
      <c r="N21789" t="s">
        <v>34</v>
      </c>
      <c r="O21789">
        <v>14</v>
      </c>
    </row>
    <row r="21790" spans="1:15" x14ac:dyDescent="0.2">
      <c r="A21790" t="s">
        <v>6005</v>
      </c>
      <c r="B21790" t="s">
        <v>6010</v>
      </c>
      <c r="C21790" t="s">
        <v>1891</v>
      </c>
      <c r="D21790" t="s">
        <v>6009</v>
      </c>
      <c r="E21790" t="s">
        <v>40</v>
      </c>
      <c r="F21790">
        <v>1</v>
      </c>
      <c r="J21790" t="s">
        <v>6005</v>
      </c>
      <c r="K21790" t="s">
        <v>6010</v>
      </c>
      <c r="L21790">
        <v>1005</v>
      </c>
      <c r="M21790" t="s">
        <v>6009</v>
      </c>
      <c r="N21790" t="s">
        <v>34</v>
      </c>
      <c r="O21790">
        <v>52</v>
      </c>
    </row>
    <row r="21791" spans="1:15" x14ac:dyDescent="0.2">
      <c r="A21791" t="s">
        <v>6005</v>
      </c>
      <c r="B21791" t="s">
        <v>6018</v>
      </c>
      <c r="C21791" t="s">
        <v>1009</v>
      </c>
      <c r="D21791" t="s">
        <v>6009</v>
      </c>
      <c r="E21791" t="s">
        <v>34</v>
      </c>
      <c r="F21791">
        <v>3</v>
      </c>
      <c r="J21791" t="s">
        <v>6005</v>
      </c>
      <c r="K21791" t="s">
        <v>6012</v>
      </c>
      <c r="L21791">
        <v>1522</v>
      </c>
      <c r="M21791" t="s">
        <v>6009</v>
      </c>
      <c r="N21791" t="s">
        <v>29</v>
      </c>
      <c r="O21791">
        <v>8</v>
      </c>
    </row>
    <row r="21792" spans="1:15" x14ac:dyDescent="0.2">
      <c r="A21792" t="s">
        <v>6005</v>
      </c>
      <c r="B21792" t="s">
        <v>6010</v>
      </c>
      <c r="C21792" t="s">
        <v>1443</v>
      </c>
      <c r="D21792" t="s">
        <v>6009</v>
      </c>
      <c r="E21792" t="s">
        <v>35</v>
      </c>
      <c r="F21792">
        <v>2</v>
      </c>
      <c r="J21792" t="s">
        <v>6005</v>
      </c>
      <c r="K21792" t="s">
        <v>6010</v>
      </c>
      <c r="L21792">
        <v>75</v>
      </c>
      <c r="M21792" t="s">
        <v>6009</v>
      </c>
      <c r="N21792" t="s">
        <v>37</v>
      </c>
      <c r="O21792">
        <v>1</v>
      </c>
    </row>
    <row r="21793" spans="1:15" x14ac:dyDescent="0.2">
      <c r="A21793" t="s">
        <v>6005</v>
      </c>
      <c r="B21793" t="s">
        <v>6013</v>
      </c>
      <c r="C21793" t="s">
        <v>1407</v>
      </c>
      <c r="D21793" t="s">
        <v>6007</v>
      </c>
      <c r="E21793" t="s">
        <v>31</v>
      </c>
      <c r="F21793">
        <v>6</v>
      </c>
      <c r="J21793" t="s">
        <v>6005</v>
      </c>
      <c r="K21793" t="s">
        <v>6008</v>
      </c>
      <c r="L21793">
        <v>80</v>
      </c>
      <c r="M21793" t="s">
        <v>6009</v>
      </c>
      <c r="N21793" t="s">
        <v>34</v>
      </c>
      <c r="O21793">
        <v>1</v>
      </c>
    </row>
    <row r="21794" spans="1:15" x14ac:dyDescent="0.2">
      <c r="A21794" t="s">
        <v>6005</v>
      </c>
      <c r="B21794" t="s">
        <v>6012</v>
      </c>
      <c r="C21794" t="s">
        <v>3484</v>
      </c>
      <c r="D21794" t="s">
        <v>6009</v>
      </c>
      <c r="E21794" t="s">
        <v>31</v>
      </c>
      <c r="F21794">
        <v>1</v>
      </c>
      <c r="J21794" t="s">
        <v>6005</v>
      </c>
      <c r="K21794" t="s">
        <v>6019</v>
      </c>
      <c r="L21794">
        <v>905</v>
      </c>
      <c r="M21794" t="s">
        <v>6009</v>
      </c>
      <c r="N21794" t="s">
        <v>22</v>
      </c>
      <c r="O21794">
        <v>4</v>
      </c>
    </row>
    <row r="21795" spans="1:15" x14ac:dyDescent="0.2">
      <c r="A21795" t="s">
        <v>6005</v>
      </c>
      <c r="B21795" t="s">
        <v>6012</v>
      </c>
      <c r="C21795" t="s">
        <v>1699</v>
      </c>
      <c r="D21795" t="s">
        <v>6007</v>
      </c>
      <c r="E21795" t="s">
        <v>39</v>
      </c>
      <c r="F21795">
        <v>4</v>
      </c>
      <c r="J21795" t="s">
        <v>6005</v>
      </c>
      <c r="K21795" t="s">
        <v>6006</v>
      </c>
      <c r="L21795">
        <v>1005</v>
      </c>
      <c r="M21795" t="s">
        <v>6007</v>
      </c>
      <c r="N21795" t="s">
        <v>34</v>
      </c>
      <c r="O21795">
        <v>3</v>
      </c>
    </row>
    <row r="21796" spans="1:15" x14ac:dyDescent="0.2">
      <c r="A21796" t="s">
        <v>6005</v>
      </c>
      <c r="B21796" t="s">
        <v>6006</v>
      </c>
      <c r="C21796" t="s">
        <v>2087</v>
      </c>
      <c r="D21796" t="s">
        <v>6007</v>
      </c>
      <c r="E21796" t="s">
        <v>30</v>
      </c>
      <c r="F21796">
        <v>1</v>
      </c>
      <c r="J21796" t="s">
        <v>6005</v>
      </c>
      <c r="K21796" t="s">
        <v>6010</v>
      </c>
      <c r="L21796">
        <v>1467</v>
      </c>
      <c r="M21796" t="s">
        <v>6009</v>
      </c>
      <c r="N21796" t="s">
        <v>42</v>
      </c>
      <c r="O21796">
        <v>1</v>
      </c>
    </row>
    <row r="21797" spans="1:15" x14ac:dyDescent="0.2">
      <c r="A21797" t="s">
        <v>6005</v>
      </c>
      <c r="B21797" t="s">
        <v>6010</v>
      </c>
      <c r="C21797" t="s">
        <v>688</v>
      </c>
      <c r="D21797" t="s">
        <v>6007</v>
      </c>
      <c r="E21797" t="s">
        <v>38</v>
      </c>
      <c r="F21797">
        <v>1</v>
      </c>
      <c r="J21797" t="s">
        <v>6005</v>
      </c>
      <c r="K21797" t="s">
        <v>6006</v>
      </c>
      <c r="L21797">
        <v>1528</v>
      </c>
      <c r="M21797" t="s">
        <v>6009</v>
      </c>
      <c r="N21797" t="s">
        <v>27</v>
      </c>
      <c r="O21797">
        <v>1</v>
      </c>
    </row>
    <row r="21798" spans="1:15" x14ac:dyDescent="0.2">
      <c r="A21798" t="s">
        <v>6005</v>
      </c>
      <c r="B21798" t="s">
        <v>6018</v>
      </c>
      <c r="C21798" t="s">
        <v>4404</v>
      </c>
      <c r="D21798" t="s">
        <v>6009</v>
      </c>
      <c r="E21798" t="s">
        <v>31</v>
      </c>
      <c r="F21798">
        <v>1</v>
      </c>
      <c r="J21798" t="s">
        <v>6005</v>
      </c>
      <c r="K21798" t="s">
        <v>6025</v>
      </c>
      <c r="L21798">
        <v>116</v>
      </c>
      <c r="M21798" t="s">
        <v>6009</v>
      </c>
      <c r="N21798" t="s">
        <v>34</v>
      </c>
      <c r="O21798">
        <v>1</v>
      </c>
    </row>
    <row r="21799" spans="1:15" x14ac:dyDescent="0.2">
      <c r="A21799" t="s">
        <v>6005</v>
      </c>
      <c r="B21799" t="s">
        <v>6010</v>
      </c>
      <c r="C21799" t="s">
        <v>2611</v>
      </c>
      <c r="D21799" t="s">
        <v>6007</v>
      </c>
      <c r="E21799" t="s">
        <v>37</v>
      </c>
      <c r="F21799">
        <v>4</v>
      </c>
      <c r="J21799" t="s">
        <v>6005</v>
      </c>
      <c r="K21799" t="s">
        <v>6006</v>
      </c>
      <c r="L21799">
        <v>172</v>
      </c>
      <c r="M21799" t="s">
        <v>6009</v>
      </c>
      <c r="N21799" t="s">
        <v>32</v>
      </c>
      <c r="O21799">
        <v>1</v>
      </c>
    </row>
    <row r="21800" spans="1:15" x14ac:dyDescent="0.2">
      <c r="A21800" t="s">
        <v>6005</v>
      </c>
      <c r="B21800" t="s">
        <v>6012</v>
      </c>
      <c r="C21800" t="s">
        <v>489</v>
      </c>
      <c r="D21800" t="s">
        <v>6009</v>
      </c>
      <c r="E21800" t="s">
        <v>27</v>
      </c>
      <c r="F21800">
        <v>2</v>
      </c>
      <c r="J21800" t="s">
        <v>6005</v>
      </c>
      <c r="K21800" t="s">
        <v>6012</v>
      </c>
      <c r="L21800">
        <v>416</v>
      </c>
      <c r="M21800" t="s">
        <v>6009</v>
      </c>
      <c r="N21800" t="s">
        <v>34</v>
      </c>
      <c r="O21800">
        <v>1</v>
      </c>
    </row>
    <row r="21801" spans="1:15" x14ac:dyDescent="0.2">
      <c r="A21801" t="s">
        <v>6005</v>
      </c>
      <c r="B21801" t="s">
        <v>6010</v>
      </c>
      <c r="C21801" t="s">
        <v>1241</v>
      </c>
      <c r="D21801" t="s">
        <v>6007</v>
      </c>
      <c r="E21801" t="s">
        <v>36</v>
      </c>
      <c r="F21801">
        <v>1</v>
      </c>
      <c r="J21801" t="s">
        <v>6005</v>
      </c>
      <c r="K21801" t="s">
        <v>6018</v>
      </c>
      <c r="L21801">
        <v>458</v>
      </c>
      <c r="M21801" t="s">
        <v>6009</v>
      </c>
      <c r="N21801" t="s">
        <v>22</v>
      </c>
      <c r="O21801">
        <v>1</v>
      </c>
    </row>
    <row r="21802" spans="1:15" x14ac:dyDescent="0.2">
      <c r="A21802" t="s">
        <v>6005</v>
      </c>
      <c r="B21802" t="s">
        <v>6010</v>
      </c>
      <c r="C21802" t="s">
        <v>1653</v>
      </c>
      <c r="D21802" t="s">
        <v>6007</v>
      </c>
      <c r="E21802" t="s">
        <v>30</v>
      </c>
      <c r="F21802">
        <v>3</v>
      </c>
      <c r="J21802" t="s">
        <v>6005</v>
      </c>
      <c r="K21802" t="s">
        <v>6013</v>
      </c>
      <c r="L21802">
        <v>1181</v>
      </c>
      <c r="M21802" t="s">
        <v>6007</v>
      </c>
      <c r="N21802" t="s">
        <v>36</v>
      </c>
      <c r="O21802">
        <v>3</v>
      </c>
    </row>
    <row r="21803" spans="1:15" x14ac:dyDescent="0.2">
      <c r="A21803" t="s">
        <v>6005</v>
      </c>
      <c r="B21803" t="s">
        <v>6016</v>
      </c>
      <c r="C21803" t="s">
        <v>4432</v>
      </c>
      <c r="D21803" t="s">
        <v>6009</v>
      </c>
      <c r="E21803" t="s">
        <v>35</v>
      </c>
      <c r="F21803">
        <v>20</v>
      </c>
      <c r="J21803" t="s">
        <v>6005</v>
      </c>
      <c r="K21803" t="s">
        <v>6014</v>
      </c>
      <c r="L21803">
        <v>386</v>
      </c>
      <c r="M21803" t="s">
        <v>6007</v>
      </c>
      <c r="N21803" t="s">
        <v>34</v>
      </c>
      <c r="O21803">
        <v>2</v>
      </c>
    </row>
    <row r="21804" spans="1:15" x14ac:dyDescent="0.2">
      <c r="A21804" t="s">
        <v>6005</v>
      </c>
      <c r="B21804" t="s">
        <v>6013</v>
      </c>
      <c r="C21804" t="s">
        <v>2169</v>
      </c>
      <c r="D21804" t="s">
        <v>6007</v>
      </c>
      <c r="E21804" t="s">
        <v>37</v>
      </c>
      <c r="F21804">
        <v>8</v>
      </c>
      <c r="J21804" t="s">
        <v>6005</v>
      </c>
      <c r="K21804" t="s">
        <v>6015</v>
      </c>
      <c r="L21804">
        <v>1910</v>
      </c>
      <c r="M21804" t="s">
        <v>6007</v>
      </c>
      <c r="N21804" t="s">
        <v>32</v>
      </c>
      <c r="O21804">
        <v>17</v>
      </c>
    </row>
    <row r="21805" spans="1:15" x14ac:dyDescent="0.2">
      <c r="A21805" t="s">
        <v>6005</v>
      </c>
      <c r="B21805" t="s">
        <v>6015</v>
      </c>
      <c r="C21805" t="s">
        <v>3162</v>
      </c>
      <c r="D21805" t="s">
        <v>6007</v>
      </c>
      <c r="E21805" t="s">
        <v>41</v>
      </c>
      <c r="F21805">
        <v>1</v>
      </c>
      <c r="J21805" t="s">
        <v>6005</v>
      </c>
      <c r="K21805" t="s">
        <v>6010</v>
      </c>
      <c r="L21805">
        <v>985</v>
      </c>
      <c r="M21805" t="s">
        <v>6009</v>
      </c>
      <c r="N21805" t="s">
        <v>32</v>
      </c>
      <c r="O21805">
        <v>1</v>
      </c>
    </row>
    <row r="21806" spans="1:15" x14ac:dyDescent="0.2">
      <c r="A21806" t="s">
        <v>6005</v>
      </c>
      <c r="B21806" t="s">
        <v>6015</v>
      </c>
      <c r="C21806" t="s">
        <v>4394</v>
      </c>
      <c r="D21806" t="s">
        <v>6007</v>
      </c>
      <c r="E21806" t="s">
        <v>38</v>
      </c>
      <c r="F21806">
        <v>4</v>
      </c>
      <c r="J21806" t="s">
        <v>6005</v>
      </c>
      <c r="K21806" t="s">
        <v>6021</v>
      </c>
      <c r="L21806">
        <v>1405</v>
      </c>
      <c r="M21806" t="s">
        <v>6007</v>
      </c>
      <c r="N21806" t="s">
        <v>39</v>
      </c>
      <c r="O21806">
        <v>1</v>
      </c>
    </row>
    <row r="21807" spans="1:15" x14ac:dyDescent="0.2">
      <c r="A21807" t="s">
        <v>6005</v>
      </c>
      <c r="B21807" t="s">
        <v>6006</v>
      </c>
      <c r="C21807" t="s">
        <v>2441</v>
      </c>
      <c r="D21807" t="s">
        <v>6007</v>
      </c>
      <c r="E21807" t="s">
        <v>37</v>
      </c>
      <c r="F21807">
        <v>2</v>
      </c>
      <c r="J21807" t="s">
        <v>6005</v>
      </c>
      <c r="K21807" t="s">
        <v>6015</v>
      </c>
      <c r="L21807">
        <v>1659</v>
      </c>
      <c r="M21807" t="s">
        <v>6007</v>
      </c>
      <c r="N21807" t="s">
        <v>30</v>
      </c>
      <c r="O21807">
        <v>1</v>
      </c>
    </row>
    <row r="21808" spans="1:15" x14ac:dyDescent="0.2">
      <c r="A21808" t="s">
        <v>6005</v>
      </c>
      <c r="B21808" t="s">
        <v>6006</v>
      </c>
      <c r="C21808" t="s">
        <v>2255</v>
      </c>
      <c r="D21808" t="s">
        <v>6007</v>
      </c>
      <c r="E21808" t="s">
        <v>41</v>
      </c>
      <c r="F21808">
        <v>4</v>
      </c>
      <c r="J21808" t="s">
        <v>6005</v>
      </c>
      <c r="K21808" t="s">
        <v>6019</v>
      </c>
      <c r="L21808">
        <v>984</v>
      </c>
      <c r="M21808" t="s">
        <v>6009</v>
      </c>
      <c r="N21808" t="s">
        <v>30</v>
      </c>
      <c r="O21808">
        <v>6</v>
      </c>
    </row>
    <row r="21809" spans="1:15" x14ac:dyDescent="0.2">
      <c r="A21809" t="s">
        <v>6005</v>
      </c>
      <c r="B21809" t="s">
        <v>6010</v>
      </c>
      <c r="C21809" t="s">
        <v>2525</v>
      </c>
      <c r="D21809" t="s">
        <v>6009</v>
      </c>
      <c r="E21809" t="s">
        <v>22</v>
      </c>
      <c r="F21809">
        <v>1</v>
      </c>
      <c r="J21809" t="s">
        <v>6005</v>
      </c>
      <c r="K21809" t="s">
        <v>6022</v>
      </c>
      <c r="L21809">
        <v>1259</v>
      </c>
      <c r="M21809" t="s">
        <v>6009</v>
      </c>
      <c r="N21809" t="s">
        <v>37</v>
      </c>
      <c r="O21809">
        <v>8</v>
      </c>
    </row>
    <row r="21810" spans="1:15" x14ac:dyDescent="0.2">
      <c r="A21810" t="s">
        <v>6005</v>
      </c>
      <c r="B21810" t="s">
        <v>6008</v>
      </c>
      <c r="C21810" t="s">
        <v>2549</v>
      </c>
      <c r="D21810" t="s">
        <v>6009</v>
      </c>
      <c r="E21810" t="s">
        <v>28</v>
      </c>
      <c r="F21810">
        <v>1</v>
      </c>
      <c r="J21810" t="s">
        <v>6005</v>
      </c>
      <c r="K21810" t="s">
        <v>6024</v>
      </c>
      <c r="L21810">
        <v>1283</v>
      </c>
      <c r="M21810" t="s">
        <v>6009</v>
      </c>
      <c r="N21810" t="s">
        <v>40</v>
      </c>
      <c r="O21810">
        <v>2</v>
      </c>
    </row>
    <row r="21811" spans="1:15" x14ac:dyDescent="0.2">
      <c r="A21811" t="s">
        <v>6005</v>
      </c>
      <c r="B21811" t="s">
        <v>6006</v>
      </c>
      <c r="C21811" t="s">
        <v>2367</v>
      </c>
      <c r="D21811" t="s">
        <v>6009</v>
      </c>
      <c r="E21811" t="s">
        <v>31</v>
      </c>
      <c r="F21811">
        <v>1</v>
      </c>
      <c r="J21811" t="s">
        <v>6005</v>
      </c>
      <c r="K21811" t="s">
        <v>6020</v>
      </c>
      <c r="L21811">
        <v>1468</v>
      </c>
      <c r="M21811" t="s">
        <v>6007</v>
      </c>
      <c r="N21811" t="s">
        <v>35</v>
      </c>
      <c r="O21811">
        <v>1</v>
      </c>
    </row>
    <row r="21812" spans="1:15" x14ac:dyDescent="0.2">
      <c r="A21812" t="s">
        <v>6005</v>
      </c>
      <c r="B21812" t="s">
        <v>6013</v>
      </c>
      <c r="C21812" t="s">
        <v>2294</v>
      </c>
      <c r="D21812" t="s">
        <v>6009</v>
      </c>
      <c r="E21812" t="s">
        <v>36</v>
      </c>
      <c r="F21812">
        <v>1</v>
      </c>
      <c r="J21812" t="s">
        <v>6005</v>
      </c>
      <c r="K21812" t="s">
        <v>6010</v>
      </c>
      <c r="L21812">
        <v>1883</v>
      </c>
      <c r="M21812" t="s">
        <v>6009</v>
      </c>
      <c r="N21812" t="s">
        <v>26</v>
      </c>
      <c r="O21812">
        <v>1</v>
      </c>
    </row>
    <row r="21813" spans="1:15" x14ac:dyDescent="0.2">
      <c r="A21813" t="s">
        <v>6005</v>
      </c>
      <c r="B21813" t="s">
        <v>6018</v>
      </c>
      <c r="C21813" t="s">
        <v>2796</v>
      </c>
      <c r="D21813" t="s">
        <v>6009</v>
      </c>
      <c r="E21813" t="s">
        <v>35</v>
      </c>
      <c r="F21813">
        <v>2</v>
      </c>
      <c r="J21813" t="s">
        <v>6005</v>
      </c>
      <c r="K21813" t="s">
        <v>6026</v>
      </c>
      <c r="L21813">
        <v>1910</v>
      </c>
      <c r="M21813" t="s">
        <v>6007</v>
      </c>
      <c r="N21813" t="s">
        <v>39</v>
      </c>
      <c r="O21813">
        <v>35</v>
      </c>
    </row>
    <row r="21814" spans="1:15" x14ac:dyDescent="0.2">
      <c r="A21814" t="s">
        <v>6005</v>
      </c>
      <c r="B21814" t="s">
        <v>6022</v>
      </c>
      <c r="C21814" t="s">
        <v>2984</v>
      </c>
      <c r="D21814" t="s">
        <v>6007</v>
      </c>
      <c r="E21814" t="s">
        <v>33</v>
      </c>
      <c r="F21814">
        <v>1</v>
      </c>
      <c r="J21814" t="s">
        <v>6005</v>
      </c>
      <c r="K21814" t="s">
        <v>6014</v>
      </c>
      <c r="L21814">
        <v>1167</v>
      </c>
      <c r="M21814" t="s">
        <v>6007</v>
      </c>
      <c r="N21814" t="s">
        <v>39</v>
      </c>
      <c r="O21814">
        <v>2</v>
      </c>
    </row>
    <row r="21815" spans="1:15" x14ac:dyDescent="0.2">
      <c r="A21815" t="s">
        <v>6005</v>
      </c>
      <c r="B21815" t="s">
        <v>6010</v>
      </c>
      <c r="C21815" t="s">
        <v>2387</v>
      </c>
      <c r="D21815" t="s">
        <v>6007</v>
      </c>
      <c r="E21815" t="s">
        <v>39</v>
      </c>
      <c r="F21815">
        <v>1</v>
      </c>
      <c r="J21815" t="s">
        <v>6005</v>
      </c>
      <c r="K21815" t="s">
        <v>6019</v>
      </c>
      <c r="L21815">
        <v>1460</v>
      </c>
      <c r="M21815" t="s">
        <v>6007</v>
      </c>
      <c r="N21815" t="s">
        <v>34</v>
      </c>
      <c r="O21815">
        <v>2</v>
      </c>
    </row>
    <row r="21816" spans="1:15" x14ac:dyDescent="0.2">
      <c r="A21816" t="s">
        <v>6005</v>
      </c>
      <c r="B21816" t="s">
        <v>6008</v>
      </c>
      <c r="C21816" t="s">
        <v>2367</v>
      </c>
      <c r="D21816" t="s">
        <v>6009</v>
      </c>
      <c r="E21816" t="s">
        <v>36</v>
      </c>
      <c r="F21816">
        <v>10</v>
      </c>
      <c r="J21816" t="s">
        <v>6005</v>
      </c>
      <c r="K21816" t="s">
        <v>6011</v>
      </c>
      <c r="L21816">
        <v>15</v>
      </c>
      <c r="M21816" t="s">
        <v>6009</v>
      </c>
      <c r="N21816" t="s">
        <v>40</v>
      </c>
      <c r="O21816">
        <v>1</v>
      </c>
    </row>
    <row r="21817" spans="1:15" x14ac:dyDescent="0.2">
      <c r="A21817" t="s">
        <v>6005</v>
      </c>
      <c r="B21817" t="s">
        <v>6016</v>
      </c>
      <c r="C21817" t="s">
        <v>4440</v>
      </c>
      <c r="D21817" t="s">
        <v>6009</v>
      </c>
      <c r="E21817" t="s">
        <v>40</v>
      </c>
      <c r="F21817">
        <v>28</v>
      </c>
      <c r="J21817" t="s">
        <v>6005</v>
      </c>
      <c r="K21817" t="s">
        <v>6013</v>
      </c>
      <c r="L21817">
        <v>458</v>
      </c>
      <c r="M21817" t="s">
        <v>6007</v>
      </c>
      <c r="N21817" t="s">
        <v>36</v>
      </c>
      <c r="O21817">
        <v>2</v>
      </c>
    </row>
    <row r="21818" spans="1:15" x14ac:dyDescent="0.2">
      <c r="A21818" t="s">
        <v>6005</v>
      </c>
      <c r="B21818" t="s">
        <v>6014</v>
      </c>
      <c r="C21818" t="s">
        <v>2255</v>
      </c>
      <c r="D21818" t="s">
        <v>6007</v>
      </c>
      <c r="E21818" t="s">
        <v>35</v>
      </c>
      <c r="F21818">
        <v>4</v>
      </c>
      <c r="J21818" t="s">
        <v>6005</v>
      </c>
      <c r="K21818" t="s">
        <v>6011</v>
      </c>
      <c r="L21818">
        <v>1395</v>
      </c>
      <c r="M21818" t="s">
        <v>6007</v>
      </c>
      <c r="N21818" t="s">
        <v>40</v>
      </c>
      <c r="O21818">
        <v>1</v>
      </c>
    </row>
    <row r="21819" spans="1:15" x14ac:dyDescent="0.2">
      <c r="A21819" t="s">
        <v>6005</v>
      </c>
      <c r="B21819" t="s">
        <v>6016</v>
      </c>
      <c r="C21819" t="s">
        <v>1919</v>
      </c>
      <c r="D21819" t="s">
        <v>6009</v>
      </c>
      <c r="E21819" t="s">
        <v>22</v>
      </c>
      <c r="F21819">
        <v>1</v>
      </c>
      <c r="J21819" t="s">
        <v>6005</v>
      </c>
      <c r="K21819" t="s">
        <v>6020</v>
      </c>
      <c r="L21819">
        <v>1489</v>
      </c>
      <c r="M21819" t="s">
        <v>6009</v>
      </c>
      <c r="N21819" t="s">
        <v>42</v>
      </c>
      <c r="O21819">
        <v>3</v>
      </c>
    </row>
    <row r="21820" spans="1:15" x14ac:dyDescent="0.2">
      <c r="A21820" t="s">
        <v>6005</v>
      </c>
      <c r="B21820" t="s">
        <v>6010</v>
      </c>
      <c r="C21820" t="s">
        <v>3715</v>
      </c>
      <c r="D21820" t="s">
        <v>6009</v>
      </c>
      <c r="E21820" t="s">
        <v>39</v>
      </c>
      <c r="F21820">
        <v>10</v>
      </c>
      <c r="J21820" t="s">
        <v>6005</v>
      </c>
      <c r="K21820" t="s">
        <v>6023</v>
      </c>
      <c r="L21820">
        <v>1064</v>
      </c>
      <c r="M21820" t="s">
        <v>6007</v>
      </c>
      <c r="N21820" t="s">
        <v>35</v>
      </c>
      <c r="O21820">
        <v>1</v>
      </c>
    </row>
    <row r="21821" spans="1:15" x14ac:dyDescent="0.2">
      <c r="A21821" t="s">
        <v>6005</v>
      </c>
      <c r="B21821" t="s">
        <v>6010</v>
      </c>
      <c r="C21821" t="s">
        <v>1443</v>
      </c>
      <c r="D21821" t="s">
        <v>6009</v>
      </c>
      <c r="E21821" t="s">
        <v>32</v>
      </c>
      <c r="F21821">
        <v>3</v>
      </c>
      <c r="J21821" t="s">
        <v>6005</v>
      </c>
      <c r="K21821" t="s">
        <v>6019</v>
      </c>
      <c r="L21821">
        <v>1451</v>
      </c>
      <c r="M21821" t="s">
        <v>6007</v>
      </c>
      <c r="N21821" t="s">
        <v>32</v>
      </c>
      <c r="O21821">
        <v>1</v>
      </c>
    </row>
    <row r="21822" spans="1:15" x14ac:dyDescent="0.2">
      <c r="A21822" t="s">
        <v>6005</v>
      </c>
      <c r="B21822" t="s">
        <v>6011</v>
      </c>
      <c r="C21822" t="s">
        <v>2974</v>
      </c>
      <c r="D21822" t="s">
        <v>6009</v>
      </c>
      <c r="E21822" t="s">
        <v>37</v>
      </c>
      <c r="F21822">
        <v>1</v>
      </c>
      <c r="J21822" t="s">
        <v>6005</v>
      </c>
      <c r="K21822" t="s">
        <v>6010</v>
      </c>
      <c r="L21822">
        <v>1456</v>
      </c>
      <c r="M21822" t="s">
        <v>6009</v>
      </c>
      <c r="N21822" t="s">
        <v>33</v>
      </c>
      <c r="O21822">
        <v>1</v>
      </c>
    </row>
    <row r="21823" spans="1:15" x14ac:dyDescent="0.2">
      <c r="A21823" t="s">
        <v>6005</v>
      </c>
      <c r="B21823" t="s">
        <v>6025</v>
      </c>
      <c r="C21823" t="s">
        <v>3232</v>
      </c>
      <c r="D21823" t="s">
        <v>6007</v>
      </c>
      <c r="E21823" t="s">
        <v>42</v>
      </c>
      <c r="F21823">
        <v>1</v>
      </c>
      <c r="J21823" t="s">
        <v>6005</v>
      </c>
      <c r="K21823" t="s">
        <v>6010</v>
      </c>
      <c r="L21823">
        <v>1920</v>
      </c>
      <c r="M21823" t="s">
        <v>6007</v>
      </c>
      <c r="N21823" t="s">
        <v>39</v>
      </c>
      <c r="O21823">
        <v>6</v>
      </c>
    </row>
    <row r="21824" spans="1:15" x14ac:dyDescent="0.2">
      <c r="A21824" t="s">
        <v>6005</v>
      </c>
      <c r="B21824" t="s">
        <v>6019</v>
      </c>
      <c r="C21824" t="s">
        <v>3232</v>
      </c>
      <c r="D21824" t="s">
        <v>6007</v>
      </c>
      <c r="E21824" t="s">
        <v>39</v>
      </c>
      <c r="F21824">
        <v>18</v>
      </c>
      <c r="J21824" t="s">
        <v>6005</v>
      </c>
      <c r="K21824" t="s">
        <v>6016</v>
      </c>
      <c r="L21824">
        <v>1265</v>
      </c>
      <c r="M21824" t="s">
        <v>6009</v>
      </c>
      <c r="N21824" t="s">
        <v>33</v>
      </c>
      <c r="O21824">
        <v>61</v>
      </c>
    </row>
    <row r="21825" spans="1:15" x14ac:dyDescent="0.2">
      <c r="A21825" t="s">
        <v>6005</v>
      </c>
      <c r="B21825" t="s">
        <v>6016</v>
      </c>
      <c r="C21825" t="s">
        <v>554</v>
      </c>
      <c r="D21825" t="s">
        <v>6007</v>
      </c>
      <c r="E21825" t="s">
        <v>39</v>
      </c>
      <c r="F21825">
        <v>1</v>
      </c>
      <c r="J21825" t="s">
        <v>6005</v>
      </c>
      <c r="K21825" t="s">
        <v>6016</v>
      </c>
      <c r="L21825">
        <v>570</v>
      </c>
      <c r="M21825" t="s">
        <v>6009</v>
      </c>
      <c r="N21825" t="s">
        <v>26</v>
      </c>
      <c r="O21825">
        <v>1</v>
      </c>
    </row>
    <row r="21826" spans="1:15" x14ac:dyDescent="0.2">
      <c r="A21826" t="s">
        <v>6005</v>
      </c>
      <c r="B21826" t="s">
        <v>6017</v>
      </c>
      <c r="C21826" t="s">
        <v>4008</v>
      </c>
      <c r="D21826" t="s">
        <v>6007</v>
      </c>
      <c r="E21826" t="s">
        <v>29</v>
      </c>
      <c r="F21826">
        <v>1</v>
      </c>
      <c r="J21826" t="s">
        <v>6005</v>
      </c>
      <c r="K21826" t="s">
        <v>6015</v>
      </c>
      <c r="L21826">
        <v>1501</v>
      </c>
      <c r="M21826" t="s">
        <v>6009</v>
      </c>
      <c r="N21826" t="s">
        <v>40</v>
      </c>
      <c r="O21826">
        <v>1</v>
      </c>
    </row>
    <row r="21827" spans="1:15" x14ac:dyDescent="0.2">
      <c r="A21827" t="s">
        <v>6005</v>
      </c>
      <c r="B21827" t="s">
        <v>6006</v>
      </c>
      <c r="C21827" t="s">
        <v>2591</v>
      </c>
      <c r="D21827" t="s">
        <v>6007</v>
      </c>
      <c r="E21827" t="s">
        <v>41</v>
      </c>
      <c r="F21827">
        <v>20</v>
      </c>
      <c r="J21827" t="s">
        <v>6005</v>
      </c>
      <c r="K21827" t="s">
        <v>6018</v>
      </c>
      <c r="L21827">
        <v>1910</v>
      </c>
      <c r="M21827" t="s">
        <v>6009</v>
      </c>
      <c r="N21827" t="s">
        <v>39</v>
      </c>
      <c r="O21827">
        <v>105</v>
      </c>
    </row>
    <row r="21828" spans="1:15" x14ac:dyDescent="0.2">
      <c r="A21828" t="s">
        <v>6005</v>
      </c>
      <c r="B21828" t="s">
        <v>6013</v>
      </c>
      <c r="C21828" t="s">
        <v>3950</v>
      </c>
      <c r="D21828" t="s">
        <v>6007</v>
      </c>
      <c r="E21828" t="s">
        <v>33</v>
      </c>
      <c r="F21828">
        <v>5</v>
      </c>
      <c r="J21828" t="s">
        <v>6005</v>
      </c>
      <c r="K21828" t="s">
        <v>6015</v>
      </c>
      <c r="L21828">
        <v>458</v>
      </c>
      <c r="M21828" t="s">
        <v>6007</v>
      </c>
      <c r="N21828" t="s">
        <v>31</v>
      </c>
      <c r="O21828">
        <v>1</v>
      </c>
    </row>
    <row r="21829" spans="1:15" x14ac:dyDescent="0.2">
      <c r="A21829" t="s">
        <v>6005</v>
      </c>
      <c r="B21829" t="s">
        <v>6008</v>
      </c>
      <c r="C21829" t="s">
        <v>2169</v>
      </c>
      <c r="D21829" t="s">
        <v>6007</v>
      </c>
      <c r="E21829" t="s">
        <v>38</v>
      </c>
      <c r="F21829">
        <v>2</v>
      </c>
      <c r="J21829" t="s">
        <v>6005</v>
      </c>
      <c r="K21829" t="s">
        <v>6008</v>
      </c>
      <c r="L21829">
        <v>1544</v>
      </c>
      <c r="M21829" t="s">
        <v>6009</v>
      </c>
      <c r="N21829" t="s">
        <v>35</v>
      </c>
      <c r="O21829">
        <v>1</v>
      </c>
    </row>
    <row r="21830" spans="1:15" x14ac:dyDescent="0.2">
      <c r="A21830" t="s">
        <v>6005</v>
      </c>
      <c r="B21830" t="s">
        <v>6013</v>
      </c>
      <c r="C21830" t="s">
        <v>1407</v>
      </c>
      <c r="D21830" t="s">
        <v>6007</v>
      </c>
      <c r="E21830" t="s">
        <v>38</v>
      </c>
      <c r="F21830">
        <v>8</v>
      </c>
      <c r="J21830" t="s">
        <v>6005</v>
      </c>
      <c r="K21830" t="s">
        <v>6013</v>
      </c>
      <c r="L21830">
        <v>905</v>
      </c>
      <c r="M21830" t="s">
        <v>6009</v>
      </c>
      <c r="N21830" t="s">
        <v>37</v>
      </c>
      <c r="O21830">
        <v>22</v>
      </c>
    </row>
    <row r="21831" spans="1:15" x14ac:dyDescent="0.2">
      <c r="A21831" t="s">
        <v>6005</v>
      </c>
      <c r="B21831" t="s">
        <v>6006</v>
      </c>
      <c r="C21831" t="s">
        <v>3232</v>
      </c>
      <c r="D21831" t="s">
        <v>6007</v>
      </c>
      <c r="E21831" t="s">
        <v>22</v>
      </c>
      <c r="F21831">
        <v>1</v>
      </c>
      <c r="J21831" t="s">
        <v>6005</v>
      </c>
      <c r="K21831" t="s">
        <v>6018</v>
      </c>
      <c r="L21831">
        <v>905</v>
      </c>
      <c r="M21831" t="s">
        <v>6009</v>
      </c>
      <c r="N21831" t="s">
        <v>41</v>
      </c>
      <c r="O21831">
        <v>10</v>
      </c>
    </row>
    <row r="21832" spans="1:15" x14ac:dyDescent="0.2">
      <c r="A21832" t="s">
        <v>6005</v>
      </c>
      <c r="B21832" t="s">
        <v>6010</v>
      </c>
      <c r="C21832" t="s">
        <v>1635</v>
      </c>
      <c r="D21832" t="s">
        <v>6009</v>
      </c>
      <c r="E21832" t="s">
        <v>27</v>
      </c>
      <c r="F21832">
        <v>1</v>
      </c>
      <c r="J21832" t="s">
        <v>6005</v>
      </c>
      <c r="K21832" t="s">
        <v>6021</v>
      </c>
      <c r="L21832">
        <v>397</v>
      </c>
      <c r="M21832" t="s">
        <v>6007</v>
      </c>
      <c r="N21832" t="s">
        <v>38</v>
      </c>
      <c r="O21832">
        <v>1</v>
      </c>
    </row>
    <row r="21833" spans="1:15" x14ac:dyDescent="0.2">
      <c r="A21833" t="s">
        <v>6005</v>
      </c>
      <c r="B21833" t="s">
        <v>6008</v>
      </c>
      <c r="C21833" t="s">
        <v>4306</v>
      </c>
      <c r="D21833" t="s">
        <v>6007</v>
      </c>
      <c r="E21833" t="s">
        <v>39</v>
      </c>
      <c r="F21833">
        <v>1</v>
      </c>
      <c r="J21833" t="s">
        <v>6005</v>
      </c>
      <c r="K21833" t="s">
        <v>6016</v>
      </c>
      <c r="L21833">
        <v>905</v>
      </c>
      <c r="M21833" t="s">
        <v>6009</v>
      </c>
      <c r="N21833" t="s">
        <v>39</v>
      </c>
      <c r="O21833">
        <v>23</v>
      </c>
    </row>
    <row r="21834" spans="1:15" x14ac:dyDescent="0.2">
      <c r="A21834" t="s">
        <v>6005</v>
      </c>
      <c r="B21834" t="s">
        <v>6012</v>
      </c>
      <c r="C21834" t="s">
        <v>4152</v>
      </c>
      <c r="D21834" t="s">
        <v>6007</v>
      </c>
      <c r="E21834" t="s">
        <v>40</v>
      </c>
      <c r="F21834">
        <v>3</v>
      </c>
      <c r="J21834" t="s">
        <v>6005</v>
      </c>
      <c r="K21834" t="s">
        <v>6016</v>
      </c>
      <c r="L21834">
        <v>940</v>
      </c>
      <c r="M21834" t="s">
        <v>6007</v>
      </c>
      <c r="N21834" t="s">
        <v>31</v>
      </c>
      <c r="O21834">
        <v>1</v>
      </c>
    </row>
    <row r="21835" spans="1:15" x14ac:dyDescent="0.2">
      <c r="A21835" t="s">
        <v>6005</v>
      </c>
      <c r="B21835" t="s">
        <v>6006</v>
      </c>
      <c r="C21835" t="s">
        <v>2035</v>
      </c>
      <c r="D21835" t="s">
        <v>6009</v>
      </c>
      <c r="E21835" t="s">
        <v>29</v>
      </c>
      <c r="F21835">
        <v>1</v>
      </c>
      <c r="J21835" t="s">
        <v>6005</v>
      </c>
      <c r="K21835" t="s">
        <v>6021</v>
      </c>
      <c r="L21835">
        <v>1542</v>
      </c>
      <c r="M21835" t="s">
        <v>6009</v>
      </c>
      <c r="N21835" t="s">
        <v>29</v>
      </c>
      <c r="O21835">
        <v>2</v>
      </c>
    </row>
    <row r="21836" spans="1:15" x14ac:dyDescent="0.2">
      <c r="A21836" t="s">
        <v>6005</v>
      </c>
      <c r="B21836" t="s">
        <v>6025</v>
      </c>
      <c r="C21836" t="s">
        <v>2591</v>
      </c>
      <c r="D21836" t="s">
        <v>6009</v>
      </c>
      <c r="E21836" t="s">
        <v>39</v>
      </c>
      <c r="F21836">
        <v>9</v>
      </c>
      <c r="J21836" t="s">
        <v>6005</v>
      </c>
      <c r="K21836" t="s">
        <v>6016</v>
      </c>
      <c r="L21836">
        <v>1544</v>
      </c>
      <c r="M21836" t="s">
        <v>6009</v>
      </c>
      <c r="N21836" t="s">
        <v>37</v>
      </c>
      <c r="O21836">
        <v>1</v>
      </c>
    </row>
    <row r="21837" spans="1:15" x14ac:dyDescent="0.2">
      <c r="A21837" t="s">
        <v>6005</v>
      </c>
      <c r="B21837" t="s">
        <v>6013</v>
      </c>
      <c r="C21837" t="s">
        <v>4132</v>
      </c>
      <c r="D21837" t="s">
        <v>6007</v>
      </c>
      <c r="E21837" t="s">
        <v>41</v>
      </c>
      <c r="F21837">
        <v>1</v>
      </c>
      <c r="J21837" t="s">
        <v>6005</v>
      </c>
      <c r="K21837" t="s">
        <v>6012</v>
      </c>
      <c r="L21837">
        <v>49</v>
      </c>
      <c r="M21837" t="s">
        <v>6007</v>
      </c>
      <c r="N21837" t="s">
        <v>30</v>
      </c>
      <c r="O21837">
        <v>1</v>
      </c>
    </row>
    <row r="21838" spans="1:15" x14ac:dyDescent="0.2">
      <c r="A21838" t="s">
        <v>6005</v>
      </c>
      <c r="B21838" t="s">
        <v>6015</v>
      </c>
      <c r="C21838" t="s">
        <v>1915</v>
      </c>
      <c r="D21838" t="s">
        <v>6007</v>
      </c>
      <c r="E21838" t="s">
        <v>36</v>
      </c>
      <c r="F21838">
        <v>2</v>
      </c>
      <c r="J21838" t="s">
        <v>6005</v>
      </c>
      <c r="K21838" t="s">
        <v>6026</v>
      </c>
      <c r="L21838">
        <v>911</v>
      </c>
      <c r="M21838" t="s">
        <v>6009</v>
      </c>
      <c r="N21838" t="s">
        <v>39</v>
      </c>
      <c r="O21838">
        <v>7</v>
      </c>
    </row>
    <row r="21839" spans="1:15" x14ac:dyDescent="0.2">
      <c r="A21839" t="s">
        <v>6005</v>
      </c>
      <c r="B21839" t="s">
        <v>6021</v>
      </c>
      <c r="C21839" t="s">
        <v>2441</v>
      </c>
      <c r="D21839" t="s">
        <v>6007</v>
      </c>
      <c r="E21839" t="s">
        <v>42</v>
      </c>
      <c r="F21839">
        <v>2</v>
      </c>
      <c r="J21839" t="s">
        <v>6005</v>
      </c>
      <c r="K21839" t="s">
        <v>6013</v>
      </c>
      <c r="L21839">
        <v>1456</v>
      </c>
      <c r="M21839" t="s">
        <v>6007</v>
      </c>
      <c r="N21839" t="s">
        <v>38</v>
      </c>
      <c r="O21839">
        <v>2</v>
      </c>
    </row>
    <row r="21840" spans="1:15" x14ac:dyDescent="0.2">
      <c r="A21840" t="s">
        <v>6005</v>
      </c>
      <c r="B21840" t="s">
        <v>6010</v>
      </c>
      <c r="C21840" t="s">
        <v>4174</v>
      </c>
      <c r="D21840" t="s">
        <v>6009</v>
      </c>
      <c r="E21840" t="s">
        <v>32</v>
      </c>
      <c r="F21840">
        <v>7</v>
      </c>
      <c r="J21840" t="s">
        <v>6005</v>
      </c>
      <c r="K21840" t="s">
        <v>6006</v>
      </c>
      <c r="L21840">
        <v>1543</v>
      </c>
      <c r="M21840" t="s">
        <v>6007</v>
      </c>
      <c r="N21840" t="s">
        <v>39</v>
      </c>
      <c r="O21840">
        <v>3</v>
      </c>
    </row>
    <row r="21841" spans="1:15" x14ac:dyDescent="0.2">
      <c r="A21841" t="s">
        <v>6005</v>
      </c>
      <c r="B21841" t="s">
        <v>6012</v>
      </c>
      <c r="C21841" t="s">
        <v>4404</v>
      </c>
      <c r="D21841" t="s">
        <v>6009</v>
      </c>
      <c r="E21841" t="s">
        <v>31</v>
      </c>
      <c r="F21841">
        <v>1</v>
      </c>
      <c r="J21841" t="s">
        <v>6005</v>
      </c>
      <c r="K21841" t="s">
        <v>6022</v>
      </c>
      <c r="L21841">
        <v>1566</v>
      </c>
      <c r="M21841" t="s">
        <v>6009</v>
      </c>
      <c r="N21841" t="s">
        <v>34</v>
      </c>
      <c r="O21841">
        <v>3</v>
      </c>
    </row>
    <row r="21842" spans="1:15" x14ac:dyDescent="0.2">
      <c r="A21842" t="s">
        <v>6005</v>
      </c>
      <c r="B21842" t="s">
        <v>6013</v>
      </c>
      <c r="C21842" t="s">
        <v>2591</v>
      </c>
      <c r="D21842" t="s">
        <v>6007</v>
      </c>
      <c r="E21842" t="s">
        <v>39</v>
      </c>
      <c r="F21842">
        <v>36</v>
      </c>
      <c r="J21842" t="s">
        <v>6005</v>
      </c>
      <c r="K21842" t="s">
        <v>6022</v>
      </c>
      <c r="L21842">
        <v>52</v>
      </c>
      <c r="M21842" t="s">
        <v>6007</v>
      </c>
      <c r="N21842" t="s">
        <v>31</v>
      </c>
      <c r="O21842">
        <v>1</v>
      </c>
    </row>
    <row r="21843" spans="1:15" x14ac:dyDescent="0.2">
      <c r="A21843" t="s">
        <v>6005</v>
      </c>
      <c r="B21843" t="s">
        <v>6011</v>
      </c>
      <c r="C21843" t="s">
        <v>3254</v>
      </c>
      <c r="D21843" t="s">
        <v>6007</v>
      </c>
      <c r="E21843" t="s">
        <v>35</v>
      </c>
      <c r="F21843">
        <v>1</v>
      </c>
      <c r="J21843" t="s">
        <v>6005</v>
      </c>
      <c r="K21843" t="s">
        <v>6017</v>
      </c>
      <c r="L21843">
        <v>1005</v>
      </c>
      <c r="M21843" t="s">
        <v>6007</v>
      </c>
      <c r="N21843" t="s">
        <v>39</v>
      </c>
      <c r="O21843">
        <v>1</v>
      </c>
    </row>
    <row r="21844" spans="1:15" x14ac:dyDescent="0.2">
      <c r="A21844" t="s">
        <v>6005</v>
      </c>
      <c r="B21844" t="s">
        <v>6019</v>
      </c>
      <c r="C21844" t="s">
        <v>1641</v>
      </c>
      <c r="D21844" t="s">
        <v>6009</v>
      </c>
      <c r="E21844" t="s">
        <v>40</v>
      </c>
      <c r="F21844">
        <v>3</v>
      </c>
      <c r="J21844" t="s">
        <v>6005</v>
      </c>
      <c r="K21844" t="s">
        <v>6022</v>
      </c>
      <c r="L21844">
        <v>1505</v>
      </c>
      <c r="M21844" t="s">
        <v>6009</v>
      </c>
      <c r="N21844" t="s">
        <v>35</v>
      </c>
      <c r="O21844">
        <v>1</v>
      </c>
    </row>
    <row r="21845" spans="1:15" x14ac:dyDescent="0.2">
      <c r="A21845" t="s">
        <v>6005</v>
      </c>
      <c r="B21845" t="s">
        <v>6012</v>
      </c>
      <c r="C21845" t="s">
        <v>3542</v>
      </c>
      <c r="D21845" t="s">
        <v>6009</v>
      </c>
      <c r="E21845" t="s">
        <v>33</v>
      </c>
      <c r="F21845">
        <v>9</v>
      </c>
      <c r="J21845" t="s">
        <v>6005</v>
      </c>
      <c r="K21845" t="s">
        <v>6025</v>
      </c>
      <c r="L21845">
        <v>1089</v>
      </c>
      <c r="M21845" t="s">
        <v>6009</v>
      </c>
      <c r="N21845" t="s">
        <v>27</v>
      </c>
      <c r="O21845">
        <v>1</v>
      </c>
    </row>
    <row r="21846" spans="1:15" x14ac:dyDescent="0.2">
      <c r="A21846" t="s">
        <v>6005</v>
      </c>
      <c r="B21846" t="s">
        <v>6016</v>
      </c>
      <c r="C21846" t="s">
        <v>3767</v>
      </c>
      <c r="D21846" t="s">
        <v>6007</v>
      </c>
      <c r="E21846" t="s">
        <v>42</v>
      </c>
      <c r="F21846">
        <v>28</v>
      </c>
      <c r="J21846" t="s">
        <v>6005</v>
      </c>
      <c r="K21846" t="s">
        <v>6011</v>
      </c>
      <c r="L21846">
        <v>1184</v>
      </c>
      <c r="M21846" t="s">
        <v>6007</v>
      </c>
      <c r="N21846" t="s">
        <v>34</v>
      </c>
      <c r="O21846">
        <v>1</v>
      </c>
    </row>
    <row r="21847" spans="1:15" x14ac:dyDescent="0.2">
      <c r="A21847" t="s">
        <v>6005</v>
      </c>
      <c r="B21847" t="s">
        <v>6013</v>
      </c>
      <c r="C21847" t="s">
        <v>3366</v>
      </c>
      <c r="D21847" t="s">
        <v>6007</v>
      </c>
      <c r="E21847" t="s">
        <v>40</v>
      </c>
      <c r="F21847">
        <v>5</v>
      </c>
      <c r="J21847" t="s">
        <v>6005</v>
      </c>
      <c r="K21847" t="s">
        <v>6010</v>
      </c>
      <c r="L21847">
        <v>1474</v>
      </c>
      <c r="M21847" t="s">
        <v>6007</v>
      </c>
      <c r="N21847" t="s">
        <v>29</v>
      </c>
      <c r="O21847">
        <v>3</v>
      </c>
    </row>
    <row r="21848" spans="1:15" x14ac:dyDescent="0.2">
      <c r="A21848" t="s">
        <v>6005</v>
      </c>
      <c r="B21848" t="s">
        <v>6015</v>
      </c>
      <c r="C21848" t="s">
        <v>4174</v>
      </c>
      <c r="D21848" t="s">
        <v>6007</v>
      </c>
      <c r="E21848" t="s">
        <v>41</v>
      </c>
      <c r="F21848">
        <v>1</v>
      </c>
      <c r="J21848" t="s">
        <v>6005</v>
      </c>
      <c r="K21848" t="s">
        <v>6020</v>
      </c>
      <c r="L21848">
        <v>1518</v>
      </c>
      <c r="M21848" t="s">
        <v>6007</v>
      </c>
      <c r="N21848" t="s">
        <v>38</v>
      </c>
      <c r="O21848">
        <v>10</v>
      </c>
    </row>
    <row r="21849" spans="1:15" x14ac:dyDescent="0.2">
      <c r="A21849" t="s">
        <v>6005</v>
      </c>
      <c r="B21849" t="s">
        <v>6013</v>
      </c>
      <c r="C21849" t="s">
        <v>3284</v>
      </c>
      <c r="D21849" t="s">
        <v>6007</v>
      </c>
      <c r="E21849" t="s">
        <v>38</v>
      </c>
      <c r="F21849">
        <v>3</v>
      </c>
      <c r="J21849" t="s">
        <v>6005</v>
      </c>
      <c r="K21849" t="s">
        <v>6015</v>
      </c>
      <c r="L21849">
        <v>1008</v>
      </c>
      <c r="M21849" t="s">
        <v>6007</v>
      </c>
      <c r="N21849" t="s">
        <v>39</v>
      </c>
      <c r="O21849">
        <v>12</v>
      </c>
    </row>
    <row r="21850" spans="1:15" x14ac:dyDescent="0.2">
      <c r="A21850" t="s">
        <v>6005</v>
      </c>
      <c r="B21850" t="s">
        <v>6010</v>
      </c>
      <c r="C21850" t="s">
        <v>3224</v>
      </c>
      <c r="D21850" t="s">
        <v>6009</v>
      </c>
      <c r="E21850" t="s">
        <v>35</v>
      </c>
      <c r="F21850">
        <v>1</v>
      </c>
      <c r="J21850" t="s">
        <v>6005</v>
      </c>
      <c r="K21850" t="s">
        <v>6022</v>
      </c>
      <c r="L21850">
        <v>1008</v>
      </c>
      <c r="M21850" t="s">
        <v>6009</v>
      </c>
      <c r="N21850" t="s">
        <v>36</v>
      </c>
      <c r="O21850">
        <v>13</v>
      </c>
    </row>
    <row r="21851" spans="1:15" x14ac:dyDescent="0.2">
      <c r="A21851" t="s">
        <v>6005</v>
      </c>
      <c r="B21851" t="s">
        <v>6027</v>
      </c>
      <c r="C21851" t="s">
        <v>3284</v>
      </c>
      <c r="D21851" t="s">
        <v>6007</v>
      </c>
      <c r="E21851" t="s">
        <v>31</v>
      </c>
      <c r="F21851">
        <v>1</v>
      </c>
      <c r="J21851" t="s">
        <v>6005</v>
      </c>
      <c r="K21851" t="s">
        <v>6010</v>
      </c>
      <c r="L21851">
        <v>54</v>
      </c>
      <c r="M21851" t="s">
        <v>6007</v>
      </c>
      <c r="N21851" t="s">
        <v>38</v>
      </c>
      <c r="O21851">
        <v>1</v>
      </c>
    </row>
    <row r="21852" spans="1:15" x14ac:dyDescent="0.2">
      <c r="A21852" t="s">
        <v>6005</v>
      </c>
      <c r="B21852" t="s">
        <v>6024</v>
      </c>
      <c r="C21852" t="s">
        <v>3739</v>
      </c>
      <c r="D21852" t="s">
        <v>6009</v>
      </c>
      <c r="E21852" t="s">
        <v>29</v>
      </c>
      <c r="F21852">
        <v>2</v>
      </c>
      <c r="J21852" t="s">
        <v>6005</v>
      </c>
      <c r="K21852" t="s">
        <v>6023</v>
      </c>
      <c r="L21852">
        <v>1181</v>
      </c>
      <c r="M21852" t="s">
        <v>6007</v>
      </c>
      <c r="N21852" t="s">
        <v>36</v>
      </c>
      <c r="O21852">
        <v>1</v>
      </c>
    </row>
    <row r="21853" spans="1:15" x14ac:dyDescent="0.2">
      <c r="A21853" t="s">
        <v>6005</v>
      </c>
      <c r="B21853" t="s">
        <v>6013</v>
      </c>
      <c r="C21853" t="s">
        <v>2264</v>
      </c>
      <c r="D21853" t="s">
        <v>6009</v>
      </c>
      <c r="E21853" t="s">
        <v>22</v>
      </c>
      <c r="F21853">
        <v>5</v>
      </c>
      <c r="J21853" t="s">
        <v>6005</v>
      </c>
      <c r="K21853" t="s">
        <v>6010</v>
      </c>
      <c r="L21853">
        <v>1571</v>
      </c>
      <c r="M21853" t="s">
        <v>6007</v>
      </c>
      <c r="N21853" t="s">
        <v>30</v>
      </c>
      <c r="O21853">
        <v>1</v>
      </c>
    </row>
    <row r="21854" spans="1:15" x14ac:dyDescent="0.2">
      <c r="A21854" t="s">
        <v>6005</v>
      </c>
      <c r="B21854" t="s">
        <v>6012</v>
      </c>
      <c r="C21854" t="s">
        <v>3678</v>
      </c>
      <c r="D21854" t="s">
        <v>6009</v>
      </c>
      <c r="E21854" t="s">
        <v>42</v>
      </c>
      <c r="F21854">
        <v>1</v>
      </c>
      <c r="J21854" t="s">
        <v>6005</v>
      </c>
      <c r="K21854" t="s">
        <v>6012</v>
      </c>
      <c r="L21854">
        <v>1334</v>
      </c>
      <c r="M21854" t="s">
        <v>6009</v>
      </c>
      <c r="N21854" t="s">
        <v>30</v>
      </c>
      <c r="O21854">
        <v>2</v>
      </c>
    </row>
    <row r="21855" spans="1:15" x14ac:dyDescent="0.2">
      <c r="A21855" t="s">
        <v>6005</v>
      </c>
      <c r="B21855" t="s">
        <v>6008</v>
      </c>
      <c r="C21855" t="s">
        <v>412</v>
      </c>
      <c r="D21855" t="s">
        <v>6009</v>
      </c>
      <c r="E21855" t="s">
        <v>36</v>
      </c>
      <c r="F21855">
        <v>1</v>
      </c>
      <c r="J21855" t="s">
        <v>6005</v>
      </c>
      <c r="K21855" t="s">
        <v>6010</v>
      </c>
      <c r="L21855">
        <v>1460</v>
      </c>
      <c r="M21855" t="s">
        <v>6007</v>
      </c>
      <c r="N21855" t="s">
        <v>39</v>
      </c>
      <c r="O21855">
        <v>1</v>
      </c>
    </row>
    <row r="21856" spans="1:15" x14ac:dyDescent="0.2">
      <c r="A21856" t="s">
        <v>6005</v>
      </c>
      <c r="B21856" t="s">
        <v>6008</v>
      </c>
      <c r="C21856" t="s">
        <v>2255</v>
      </c>
      <c r="D21856" t="s">
        <v>6009</v>
      </c>
      <c r="E21856" t="s">
        <v>37</v>
      </c>
      <c r="F21856">
        <v>2</v>
      </c>
      <c r="J21856" t="s">
        <v>6005</v>
      </c>
      <c r="K21856" t="s">
        <v>6010</v>
      </c>
      <c r="L21856">
        <v>1569</v>
      </c>
      <c r="M21856" t="s">
        <v>6009</v>
      </c>
      <c r="N21856" t="s">
        <v>39</v>
      </c>
      <c r="O21856">
        <v>4</v>
      </c>
    </row>
    <row r="21857" spans="1:15" x14ac:dyDescent="0.2">
      <c r="A21857" t="s">
        <v>6005</v>
      </c>
      <c r="B21857" t="s">
        <v>6008</v>
      </c>
      <c r="C21857" t="s">
        <v>3222</v>
      </c>
      <c r="D21857" t="s">
        <v>6009</v>
      </c>
      <c r="E21857" t="s">
        <v>40</v>
      </c>
      <c r="F21857">
        <v>2</v>
      </c>
      <c r="J21857" t="s">
        <v>6005</v>
      </c>
      <c r="K21857" t="s">
        <v>6015</v>
      </c>
      <c r="L21857">
        <v>1748</v>
      </c>
      <c r="M21857" t="s">
        <v>6009</v>
      </c>
      <c r="N21857" t="s">
        <v>36</v>
      </c>
      <c r="O21857">
        <v>2</v>
      </c>
    </row>
    <row r="21858" spans="1:15" x14ac:dyDescent="0.2">
      <c r="A21858" t="s">
        <v>6005</v>
      </c>
      <c r="B21858" t="s">
        <v>6020</v>
      </c>
      <c r="C21858" t="s">
        <v>3314</v>
      </c>
      <c r="D21858" t="s">
        <v>6007</v>
      </c>
      <c r="E21858" t="s">
        <v>39</v>
      </c>
      <c r="F21858">
        <v>1</v>
      </c>
      <c r="J21858" t="s">
        <v>6005</v>
      </c>
      <c r="K21858" t="s">
        <v>6006</v>
      </c>
      <c r="L21858">
        <v>668</v>
      </c>
      <c r="M21858" t="s">
        <v>6007</v>
      </c>
      <c r="N21858" t="s">
        <v>39</v>
      </c>
      <c r="O21858">
        <v>11</v>
      </c>
    </row>
    <row r="21859" spans="1:15" x14ac:dyDescent="0.2">
      <c r="A21859" t="s">
        <v>6005</v>
      </c>
      <c r="B21859" t="s">
        <v>6022</v>
      </c>
      <c r="C21859" t="s">
        <v>4440</v>
      </c>
      <c r="D21859" t="s">
        <v>6009</v>
      </c>
      <c r="E21859" t="s">
        <v>37</v>
      </c>
      <c r="F21859">
        <v>37</v>
      </c>
      <c r="J21859" t="s">
        <v>6005</v>
      </c>
      <c r="K21859" t="s">
        <v>6010</v>
      </c>
      <c r="L21859">
        <v>1263</v>
      </c>
      <c r="M21859" t="s">
        <v>6009</v>
      </c>
      <c r="N21859" t="s">
        <v>32</v>
      </c>
      <c r="O21859">
        <v>6</v>
      </c>
    </row>
    <row r="21860" spans="1:15" x14ac:dyDescent="0.2">
      <c r="A21860" t="s">
        <v>6005</v>
      </c>
      <c r="B21860" t="s">
        <v>6013</v>
      </c>
      <c r="C21860" t="s">
        <v>2264</v>
      </c>
      <c r="D21860" t="s">
        <v>6009</v>
      </c>
      <c r="E21860" t="s">
        <v>37</v>
      </c>
      <c r="F21860">
        <v>22</v>
      </c>
      <c r="J21860" t="s">
        <v>6005</v>
      </c>
      <c r="K21860" t="s">
        <v>6011</v>
      </c>
      <c r="L21860">
        <v>1440</v>
      </c>
      <c r="M21860" t="s">
        <v>6009</v>
      </c>
      <c r="N21860" t="s">
        <v>27</v>
      </c>
      <c r="O21860">
        <v>1</v>
      </c>
    </row>
    <row r="21861" spans="1:15" x14ac:dyDescent="0.2">
      <c r="A21861" t="s">
        <v>6005</v>
      </c>
      <c r="B21861" t="s">
        <v>6026</v>
      </c>
      <c r="C21861" t="s">
        <v>2255</v>
      </c>
      <c r="D21861" t="s">
        <v>6007</v>
      </c>
      <c r="E21861" t="s">
        <v>38</v>
      </c>
      <c r="F21861">
        <v>1</v>
      </c>
      <c r="J21861" t="s">
        <v>6005</v>
      </c>
      <c r="K21861" t="s">
        <v>6018</v>
      </c>
      <c r="L21861">
        <v>886</v>
      </c>
      <c r="M21861" t="s">
        <v>6007</v>
      </c>
      <c r="N21861" t="s">
        <v>39</v>
      </c>
      <c r="O21861">
        <v>1</v>
      </c>
    </row>
    <row r="21862" spans="1:15" x14ac:dyDescent="0.2">
      <c r="A21862" t="s">
        <v>6005</v>
      </c>
      <c r="B21862" t="s">
        <v>6010</v>
      </c>
      <c r="C21862" t="s">
        <v>3420</v>
      </c>
      <c r="D21862" t="s">
        <v>6009</v>
      </c>
      <c r="E21862" t="s">
        <v>38</v>
      </c>
      <c r="F21862">
        <v>7</v>
      </c>
      <c r="J21862" t="s">
        <v>6005</v>
      </c>
      <c r="K21862" t="s">
        <v>6013</v>
      </c>
      <c r="L21862">
        <v>1275</v>
      </c>
      <c r="M21862" t="s">
        <v>6009</v>
      </c>
      <c r="N21862" t="s">
        <v>37</v>
      </c>
      <c r="O21862">
        <v>2</v>
      </c>
    </row>
    <row r="21863" spans="1:15" x14ac:dyDescent="0.2">
      <c r="A21863" t="s">
        <v>6005</v>
      </c>
      <c r="B21863" t="s">
        <v>6017</v>
      </c>
      <c r="C21863" t="s">
        <v>931</v>
      </c>
      <c r="D21863" t="s">
        <v>6009</v>
      </c>
      <c r="E21863" t="s">
        <v>32</v>
      </c>
      <c r="F21863">
        <v>2</v>
      </c>
      <c r="J21863" t="s">
        <v>6005</v>
      </c>
      <c r="K21863" t="s">
        <v>6006</v>
      </c>
      <c r="L21863">
        <v>1909</v>
      </c>
      <c r="M21863" t="s">
        <v>6009</v>
      </c>
      <c r="N21863" t="s">
        <v>40</v>
      </c>
      <c r="O21863">
        <v>7</v>
      </c>
    </row>
    <row r="21864" spans="1:15" x14ac:dyDescent="0.2">
      <c r="A21864" t="s">
        <v>6005</v>
      </c>
      <c r="B21864" t="s">
        <v>6024</v>
      </c>
      <c r="C21864" t="s">
        <v>1107</v>
      </c>
      <c r="D21864" t="s">
        <v>6009</v>
      </c>
      <c r="E21864" t="s">
        <v>39</v>
      </c>
      <c r="F21864">
        <v>1</v>
      </c>
      <c r="J21864" t="s">
        <v>6005</v>
      </c>
      <c r="K21864" t="s">
        <v>6018</v>
      </c>
      <c r="L21864">
        <v>402</v>
      </c>
      <c r="M21864" t="s">
        <v>6007</v>
      </c>
      <c r="N21864" t="s">
        <v>36</v>
      </c>
      <c r="O21864">
        <v>1</v>
      </c>
    </row>
    <row r="21865" spans="1:15" x14ac:dyDescent="0.2">
      <c r="A21865" t="s">
        <v>6005</v>
      </c>
      <c r="B21865" t="s">
        <v>6025</v>
      </c>
      <c r="C21865" t="s">
        <v>2423</v>
      </c>
      <c r="D21865" t="s">
        <v>6009</v>
      </c>
      <c r="E21865" t="s">
        <v>37</v>
      </c>
      <c r="F21865">
        <v>1</v>
      </c>
      <c r="J21865" t="s">
        <v>6005</v>
      </c>
      <c r="K21865" t="s">
        <v>6021</v>
      </c>
      <c r="L21865">
        <v>1244</v>
      </c>
      <c r="M21865" t="s">
        <v>6009</v>
      </c>
      <c r="N21865" t="s">
        <v>30</v>
      </c>
      <c r="O21865">
        <v>1</v>
      </c>
    </row>
    <row r="21866" spans="1:15" x14ac:dyDescent="0.2">
      <c r="A21866" t="s">
        <v>6005</v>
      </c>
      <c r="B21866" t="s">
        <v>6011</v>
      </c>
      <c r="C21866" t="s">
        <v>2407</v>
      </c>
      <c r="D21866" t="s">
        <v>6009</v>
      </c>
      <c r="E21866" t="s">
        <v>38</v>
      </c>
      <c r="F21866">
        <v>1</v>
      </c>
      <c r="J21866" t="s">
        <v>6005</v>
      </c>
      <c r="K21866" t="s">
        <v>6019</v>
      </c>
      <c r="L21866">
        <v>1824</v>
      </c>
      <c r="M21866" t="s">
        <v>6009</v>
      </c>
      <c r="N21866" t="s">
        <v>31</v>
      </c>
      <c r="O21866">
        <v>1</v>
      </c>
    </row>
    <row r="21867" spans="1:15" x14ac:dyDescent="0.2">
      <c r="A21867" t="s">
        <v>6005</v>
      </c>
      <c r="B21867" t="s">
        <v>6016</v>
      </c>
      <c r="C21867" t="s">
        <v>4152</v>
      </c>
      <c r="D21867" t="s">
        <v>6007</v>
      </c>
      <c r="E21867" t="s">
        <v>34</v>
      </c>
      <c r="F21867">
        <v>1</v>
      </c>
      <c r="J21867" t="s">
        <v>6005</v>
      </c>
      <c r="K21867" t="s">
        <v>6016</v>
      </c>
      <c r="L21867">
        <v>52</v>
      </c>
      <c r="M21867" t="s">
        <v>6007</v>
      </c>
      <c r="N21867" t="s">
        <v>33</v>
      </c>
      <c r="O21867">
        <v>1</v>
      </c>
    </row>
    <row r="21868" spans="1:15" x14ac:dyDescent="0.2">
      <c r="A21868" t="s">
        <v>6005</v>
      </c>
      <c r="B21868" t="s">
        <v>6016</v>
      </c>
      <c r="C21868" t="s">
        <v>2591</v>
      </c>
      <c r="D21868" t="s">
        <v>6009</v>
      </c>
      <c r="E21868" t="s">
        <v>39</v>
      </c>
      <c r="F21868">
        <v>106</v>
      </c>
      <c r="J21868" t="s">
        <v>6005</v>
      </c>
      <c r="K21868" t="s">
        <v>6018</v>
      </c>
      <c r="L21868">
        <v>850</v>
      </c>
      <c r="M21868" t="s">
        <v>6009</v>
      </c>
      <c r="N21868" t="s">
        <v>35</v>
      </c>
      <c r="O21868">
        <v>1</v>
      </c>
    </row>
    <row r="21869" spans="1:15" x14ac:dyDescent="0.2">
      <c r="A21869" t="s">
        <v>6005</v>
      </c>
      <c r="B21869" t="s">
        <v>6021</v>
      </c>
      <c r="C21869" t="s">
        <v>3420</v>
      </c>
      <c r="D21869" t="s">
        <v>6007</v>
      </c>
      <c r="E21869" t="s">
        <v>37</v>
      </c>
      <c r="F21869">
        <v>5</v>
      </c>
      <c r="J21869" t="s">
        <v>6005</v>
      </c>
      <c r="K21869" t="s">
        <v>6025</v>
      </c>
      <c r="L21869">
        <v>1175</v>
      </c>
      <c r="M21869" t="s">
        <v>6007</v>
      </c>
      <c r="N21869" t="s">
        <v>28</v>
      </c>
      <c r="O21869">
        <v>1</v>
      </c>
    </row>
    <row r="21870" spans="1:15" x14ac:dyDescent="0.2">
      <c r="A21870" t="s">
        <v>6005</v>
      </c>
      <c r="B21870" t="s">
        <v>6006</v>
      </c>
      <c r="C21870" t="s">
        <v>3232</v>
      </c>
      <c r="D21870" t="s">
        <v>6007</v>
      </c>
      <c r="E21870" t="s">
        <v>41</v>
      </c>
      <c r="F21870">
        <v>9</v>
      </c>
      <c r="J21870" t="s">
        <v>6005</v>
      </c>
      <c r="K21870" t="s">
        <v>6006</v>
      </c>
      <c r="L21870">
        <v>1400</v>
      </c>
      <c r="M21870" t="s">
        <v>6009</v>
      </c>
      <c r="N21870" t="s">
        <v>36</v>
      </c>
      <c r="O21870">
        <v>7</v>
      </c>
    </row>
    <row r="21871" spans="1:15" x14ac:dyDescent="0.2">
      <c r="A21871" t="s">
        <v>6005</v>
      </c>
      <c r="B21871" t="s">
        <v>6026</v>
      </c>
      <c r="C21871" t="s">
        <v>2230</v>
      </c>
      <c r="D21871" t="s">
        <v>6007</v>
      </c>
      <c r="E21871" t="s">
        <v>37</v>
      </c>
      <c r="F21871">
        <v>1</v>
      </c>
      <c r="J21871" t="s">
        <v>6005</v>
      </c>
      <c r="K21871" t="s">
        <v>6011</v>
      </c>
      <c r="L21871">
        <v>1645</v>
      </c>
      <c r="M21871" t="s">
        <v>6009</v>
      </c>
      <c r="N21871" t="s">
        <v>40</v>
      </c>
      <c r="O21871">
        <v>3</v>
      </c>
    </row>
    <row r="21872" spans="1:15" x14ac:dyDescent="0.2">
      <c r="A21872" t="s">
        <v>6005</v>
      </c>
      <c r="B21872" t="s">
        <v>6025</v>
      </c>
      <c r="C21872" t="s">
        <v>3771</v>
      </c>
      <c r="D21872" t="s">
        <v>6009</v>
      </c>
      <c r="E21872" t="s">
        <v>37</v>
      </c>
      <c r="F21872">
        <v>2</v>
      </c>
      <c r="J21872" t="s">
        <v>6005</v>
      </c>
      <c r="K21872" t="s">
        <v>6017</v>
      </c>
      <c r="L21872">
        <v>1952</v>
      </c>
      <c r="M21872" t="s">
        <v>6009</v>
      </c>
      <c r="N21872" t="s">
        <v>39</v>
      </c>
      <c r="O21872">
        <v>2</v>
      </c>
    </row>
    <row r="21873" spans="1:15" x14ac:dyDescent="0.2">
      <c r="A21873" t="s">
        <v>6005</v>
      </c>
      <c r="B21873" t="s">
        <v>6022</v>
      </c>
      <c r="C21873" t="s">
        <v>3184</v>
      </c>
      <c r="D21873" t="s">
        <v>6007</v>
      </c>
      <c r="E21873" t="s">
        <v>27</v>
      </c>
      <c r="F21873">
        <v>1</v>
      </c>
      <c r="J21873" t="s">
        <v>6005</v>
      </c>
      <c r="K21873" t="s">
        <v>6013</v>
      </c>
      <c r="L21873">
        <v>386</v>
      </c>
      <c r="M21873" t="s">
        <v>6007</v>
      </c>
      <c r="N21873" t="s">
        <v>27</v>
      </c>
      <c r="O21873">
        <v>1</v>
      </c>
    </row>
    <row r="21874" spans="1:15" x14ac:dyDescent="0.2">
      <c r="A21874" t="s">
        <v>6005</v>
      </c>
      <c r="B21874" t="s">
        <v>6014</v>
      </c>
      <c r="C21874" t="s">
        <v>3727</v>
      </c>
      <c r="D21874" t="s">
        <v>6007</v>
      </c>
      <c r="E21874" t="s">
        <v>42</v>
      </c>
      <c r="F21874">
        <v>1</v>
      </c>
      <c r="J21874" t="s">
        <v>6005</v>
      </c>
      <c r="K21874" t="s">
        <v>6015</v>
      </c>
      <c r="L21874">
        <v>911</v>
      </c>
      <c r="M21874" t="s">
        <v>6009</v>
      </c>
      <c r="N21874" t="s">
        <v>39</v>
      </c>
      <c r="O21874">
        <v>33</v>
      </c>
    </row>
    <row r="21875" spans="1:15" x14ac:dyDescent="0.2">
      <c r="A21875" t="s">
        <v>6005</v>
      </c>
      <c r="B21875" t="s">
        <v>6010</v>
      </c>
      <c r="C21875" t="s">
        <v>2205</v>
      </c>
      <c r="D21875" t="s">
        <v>6009</v>
      </c>
      <c r="E21875" t="s">
        <v>40</v>
      </c>
      <c r="F21875">
        <v>5</v>
      </c>
      <c r="J21875" t="s">
        <v>6005</v>
      </c>
      <c r="K21875" t="s">
        <v>6016</v>
      </c>
      <c r="L21875">
        <v>930</v>
      </c>
      <c r="M21875" t="s">
        <v>6009</v>
      </c>
      <c r="N21875" t="s">
        <v>37</v>
      </c>
      <c r="O21875">
        <v>4</v>
      </c>
    </row>
    <row r="21876" spans="1:15" x14ac:dyDescent="0.2">
      <c r="A21876" t="s">
        <v>6005</v>
      </c>
      <c r="B21876" t="s">
        <v>6020</v>
      </c>
      <c r="C21876" t="s">
        <v>207</v>
      </c>
      <c r="D21876" t="s">
        <v>6009</v>
      </c>
      <c r="E21876" t="s">
        <v>38</v>
      </c>
      <c r="F21876">
        <v>1</v>
      </c>
      <c r="J21876" t="s">
        <v>6005</v>
      </c>
      <c r="K21876" t="s">
        <v>6006</v>
      </c>
      <c r="L21876">
        <v>1165</v>
      </c>
      <c r="M21876" t="s">
        <v>6007</v>
      </c>
      <c r="N21876" t="s">
        <v>39</v>
      </c>
      <c r="O21876">
        <v>9</v>
      </c>
    </row>
    <row r="21877" spans="1:15" x14ac:dyDescent="0.2">
      <c r="A21877" t="s">
        <v>6005</v>
      </c>
      <c r="B21877" t="s">
        <v>6021</v>
      </c>
      <c r="C21877" t="s">
        <v>4306</v>
      </c>
      <c r="D21877" t="s">
        <v>6007</v>
      </c>
      <c r="E21877" t="s">
        <v>27</v>
      </c>
      <c r="F21877">
        <v>4</v>
      </c>
      <c r="J21877" t="s">
        <v>6005</v>
      </c>
      <c r="K21877" t="s">
        <v>6006</v>
      </c>
      <c r="L21877">
        <v>809</v>
      </c>
      <c r="M21877" t="s">
        <v>6007</v>
      </c>
      <c r="N21877" t="s">
        <v>40</v>
      </c>
      <c r="O21877">
        <v>1</v>
      </c>
    </row>
    <row r="21878" spans="1:15" x14ac:dyDescent="0.2">
      <c r="A21878" t="s">
        <v>6005</v>
      </c>
      <c r="B21878" t="s">
        <v>6012</v>
      </c>
      <c r="C21878" t="s">
        <v>1619</v>
      </c>
      <c r="D21878" t="s">
        <v>6009</v>
      </c>
      <c r="E21878" t="s">
        <v>41</v>
      </c>
      <c r="F21878">
        <v>1</v>
      </c>
      <c r="J21878" t="s">
        <v>6005</v>
      </c>
      <c r="K21878" t="s">
        <v>6027</v>
      </c>
      <c r="L21878">
        <v>1008</v>
      </c>
      <c r="M21878" t="s">
        <v>6009</v>
      </c>
      <c r="N21878" t="s">
        <v>33</v>
      </c>
      <c r="O21878">
        <v>1</v>
      </c>
    </row>
    <row r="21879" spans="1:15" x14ac:dyDescent="0.2">
      <c r="A21879" t="s">
        <v>6005</v>
      </c>
      <c r="B21879" t="s">
        <v>6023</v>
      </c>
      <c r="C21879" t="s">
        <v>1218</v>
      </c>
      <c r="D21879" t="s">
        <v>6009</v>
      </c>
      <c r="E21879" t="s">
        <v>40</v>
      </c>
      <c r="F21879">
        <v>2</v>
      </c>
      <c r="J21879" t="s">
        <v>6005</v>
      </c>
      <c r="K21879" t="s">
        <v>6011</v>
      </c>
      <c r="L21879">
        <v>1666</v>
      </c>
      <c r="M21879" t="s">
        <v>6009</v>
      </c>
      <c r="N21879" t="s">
        <v>32</v>
      </c>
      <c r="O21879">
        <v>2</v>
      </c>
    </row>
    <row r="21880" spans="1:15" x14ac:dyDescent="0.2">
      <c r="A21880" t="s">
        <v>6005</v>
      </c>
      <c r="B21880" t="s">
        <v>6012</v>
      </c>
      <c r="C21880" t="s">
        <v>386</v>
      </c>
      <c r="D21880" t="s">
        <v>6007</v>
      </c>
      <c r="E21880" t="s">
        <v>37</v>
      </c>
      <c r="F21880">
        <v>1</v>
      </c>
      <c r="J21880" t="s">
        <v>6005</v>
      </c>
      <c r="K21880" t="s">
        <v>6010</v>
      </c>
      <c r="L21880">
        <v>1666</v>
      </c>
      <c r="M21880" t="s">
        <v>6009</v>
      </c>
      <c r="N21880" t="s">
        <v>40</v>
      </c>
      <c r="O21880">
        <v>3</v>
      </c>
    </row>
    <row r="21881" spans="1:15" x14ac:dyDescent="0.2">
      <c r="A21881" t="s">
        <v>6005</v>
      </c>
      <c r="B21881" t="s">
        <v>6016</v>
      </c>
      <c r="C21881" t="s">
        <v>2565</v>
      </c>
      <c r="D21881" t="s">
        <v>6009</v>
      </c>
      <c r="E21881" t="s">
        <v>31</v>
      </c>
      <c r="F21881">
        <v>3</v>
      </c>
      <c r="J21881" t="s">
        <v>6005</v>
      </c>
      <c r="K21881" t="s">
        <v>6006</v>
      </c>
      <c r="L21881">
        <v>46</v>
      </c>
      <c r="M21881" t="s">
        <v>6009</v>
      </c>
      <c r="N21881" t="s">
        <v>37</v>
      </c>
      <c r="O21881">
        <v>1</v>
      </c>
    </row>
    <row r="21882" spans="1:15" x14ac:dyDescent="0.2">
      <c r="A21882" t="s">
        <v>6005</v>
      </c>
      <c r="B21882" t="s">
        <v>6013</v>
      </c>
      <c r="C21882" t="s">
        <v>3715</v>
      </c>
      <c r="D21882" t="s">
        <v>6007</v>
      </c>
      <c r="E21882" t="s">
        <v>42</v>
      </c>
      <c r="F21882">
        <v>1</v>
      </c>
      <c r="J21882" t="s">
        <v>6005</v>
      </c>
      <c r="K21882" t="s">
        <v>6018</v>
      </c>
      <c r="L21882">
        <v>808</v>
      </c>
      <c r="M21882" t="s">
        <v>6009</v>
      </c>
      <c r="N21882" t="s">
        <v>40</v>
      </c>
      <c r="O21882">
        <v>3</v>
      </c>
    </row>
    <row r="21883" spans="1:15" x14ac:dyDescent="0.2">
      <c r="A21883" t="s">
        <v>6005</v>
      </c>
      <c r="B21883" t="s">
        <v>6010</v>
      </c>
      <c r="C21883" t="s">
        <v>2009</v>
      </c>
      <c r="D21883" t="s">
        <v>6007</v>
      </c>
      <c r="E21883" t="s">
        <v>38</v>
      </c>
      <c r="F21883">
        <v>2</v>
      </c>
      <c r="J21883" t="s">
        <v>6005</v>
      </c>
      <c r="K21883" t="s">
        <v>6020</v>
      </c>
      <c r="L21883">
        <v>984</v>
      </c>
      <c r="M21883" t="s">
        <v>6009</v>
      </c>
      <c r="N21883" t="s">
        <v>32</v>
      </c>
      <c r="O21883">
        <v>1</v>
      </c>
    </row>
    <row r="21884" spans="1:15" x14ac:dyDescent="0.2">
      <c r="A21884" t="s">
        <v>6005</v>
      </c>
      <c r="B21884" t="s">
        <v>6016</v>
      </c>
      <c r="C21884" t="s">
        <v>2294</v>
      </c>
      <c r="D21884" t="s">
        <v>6009</v>
      </c>
      <c r="E21884" t="s">
        <v>22</v>
      </c>
      <c r="F21884">
        <v>1</v>
      </c>
      <c r="J21884" t="s">
        <v>6005</v>
      </c>
      <c r="K21884" t="s">
        <v>6024</v>
      </c>
      <c r="L21884">
        <v>379</v>
      </c>
      <c r="M21884" t="s">
        <v>6007</v>
      </c>
      <c r="N21884" t="s">
        <v>37</v>
      </c>
      <c r="O21884">
        <v>1</v>
      </c>
    </row>
    <row r="21885" spans="1:15" x14ac:dyDescent="0.2">
      <c r="A21885" t="s">
        <v>6005</v>
      </c>
      <c r="B21885" t="s">
        <v>6010</v>
      </c>
      <c r="C21885" t="s">
        <v>1641</v>
      </c>
      <c r="D21885" t="s">
        <v>6009</v>
      </c>
      <c r="E21885" t="s">
        <v>41</v>
      </c>
      <c r="F21885">
        <v>5</v>
      </c>
      <c r="J21885" t="s">
        <v>6005</v>
      </c>
      <c r="K21885" t="s">
        <v>6008</v>
      </c>
      <c r="L21885">
        <v>1501</v>
      </c>
      <c r="M21885" t="s">
        <v>6009</v>
      </c>
      <c r="N21885" t="s">
        <v>36</v>
      </c>
      <c r="O21885">
        <v>5</v>
      </c>
    </row>
    <row r="21886" spans="1:15" x14ac:dyDescent="0.2">
      <c r="A21886" t="s">
        <v>6005</v>
      </c>
      <c r="B21886" t="s">
        <v>6018</v>
      </c>
      <c r="C21886" t="s">
        <v>1009</v>
      </c>
      <c r="D21886" t="s">
        <v>6009</v>
      </c>
      <c r="E21886" t="s">
        <v>38</v>
      </c>
      <c r="F21886">
        <v>2</v>
      </c>
      <c r="J21886" t="s">
        <v>6005</v>
      </c>
      <c r="K21886" t="s">
        <v>6011</v>
      </c>
      <c r="L21886">
        <v>1115</v>
      </c>
      <c r="M21886" t="s">
        <v>6007</v>
      </c>
      <c r="N21886" t="s">
        <v>38</v>
      </c>
      <c r="O21886">
        <v>1</v>
      </c>
    </row>
    <row r="21887" spans="1:15" x14ac:dyDescent="0.2">
      <c r="A21887" t="s">
        <v>6005</v>
      </c>
      <c r="B21887" t="s">
        <v>6012</v>
      </c>
      <c r="C21887" t="s">
        <v>4152</v>
      </c>
      <c r="D21887" t="s">
        <v>6007</v>
      </c>
      <c r="E21887" t="s">
        <v>35</v>
      </c>
      <c r="F21887">
        <v>1</v>
      </c>
      <c r="J21887" t="s">
        <v>6005</v>
      </c>
      <c r="K21887" t="s">
        <v>6010</v>
      </c>
      <c r="L21887">
        <v>1252</v>
      </c>
      <c r="M21887" t="s">
        <v>6009</v>
      </c>
      <c r="N21887" t="s">
        <v>39</v>
      </c>
      <c r="O21887">
        <v>10</v>
      </c>
    </row>
    <row r="21888" spans="1:15" x14ac:dyDescent="0.2">
      <c r="A21888" t="s">
        <v>6005</v>
      </c>
      <c r="B21888" t="s">
        <v>6013</v>
      </c>
      <c r="C21888" t="s">
        <v>2796</v>
      </c>
      <c r="D21888" t="s">
        <v>6009</v>
      </c>
      <c r="E21888" t="s">
        <v>36</v>
      </c>
      <c r="F21888">
        <v>8</v>
      </c>
      <c r="J21888" t="s">
        <v>6005</v>
      </c>
      <c r="K21888" t="s">
        <v>6020</v>
      </c>
      <c r="L21888">
        <v>412</v>
      </c>
      <c r="M21888" t="s">
        <v>6007</v>
      </c>
      <c r="N21888" t="s">
        <v>27</v>
      </c>
      <c r="O21888">
        <v>4</v>
      </c>
    </row>
    <row r="21889" spans="1:15" x14ac:dyDescent="0.2">
      <c r="A21889" t="s">
        <v>6005</v>
      </c>
      <c r="B21889" t="s">
        <v>6010</v>
      </c>
      <c r="C21889" t="s">
        <v>2792</v>
      </c>
      <c r="D21889" t="s">
        <v>6009</v>
      </c>
      <c r="E21889" t="s">
        <v>39</v>
      </c>
      <c r="F21889">
        <v>7</v>
      </c>
      <c r="J21889" t="s">
        <v>6005</v>
      </c>
      <c r="K21889" t="s">
        <v>6016</v>
      </c>
      <c r="L21889">
        <v>1089</v>
      </c>
      <c r="M21889" t="s">
        <v>6009</v>
      </c>
      <c r="N21889" t="s">
        <v>32</v>
      </c>
      <c r="O21889">
        <v>1</v>
      </c>
    </row>
    <row r="21890" spans="1:15" x14ac:dyDescent="0.2">
      <c r="A21890" t="s">
        <v>6005</v>
      </c>
      <c r="B21890" t="s">
        <v>6010</v>
      </c>
      <c r="C21890" t="s">
        <v>4132</v>
      </c>
      <c r="D21890" t="s">
        <v>6007</v>
      </c>
      <c r="E21890" t="s">
        <v>30</v>
      </c>
      <c r="F21890">
        <v>1</v>
      </c>
      <c r="J21890" t="s">
        <v>6005</v>
      </c>
      <c r="K21890" t="s">
        <v>6015</v>
      </c>
      <c r="L21890">
        <v>913</v>
      </c>
      <c r="M21890" t="s">
        <v>6009</v>
      </c>
      <c r="N21890" t="s">
        <v>33</v>
      </c>
      <c r="O21890">
        <v>1</v>
      </c>
    </row>
    <row r="21891" spans="1:15" x14ac:dyDescent="0.2">
      <c r="A21891" t="s">
        <v>6005</v>
      </c>
      <c r="B21891" t="s">
        <v>6020</v>
      </c>
      <c r="C21891" t="s">
        <v>349</v>
      </c>
      <c r="D21891" t="s">
        <v>6007</v>
      </c>
      <c r="E21891" t="s">
        <v>37</v>
      </c>
      <c r="F21891">
        <v>1</v>
      </c>
      <c r="J21891" t="s">
        <v>6005</v>
      </c>
      <c r="K21891" t="s">
        <v>6024</v>
      </c>
      <c r="L21891">
        <v>1518</v>
      </c>
      <c r="M21891" t="s">
        <v>6007</v>
      </c>
      <c r="N21891" t="s">
        <v>38</v>
      </c>
      <c r="O21891">
        <v>7</v>
      </c>
    </row>
    <row r="21892" spans="1:15" x14ac:dyDescent="0.2">
      <c r="A21892" t="s">
        <v>6005</v>
      </c>
      <c r="B21892" t="s">
        <v>6006</v>
      </c>
      <c r="C21892" t="s">
        <v>3556</v>
      </c>
      <c r="D21892" t="s">
        <v>6009</v>
      </c>
      <c r="E21892" t="s">
        <v>39</v>
      </c>
      <c r="F21892">
        <v>5</v>
      </c>
      <c r="J21892" t="s">
        <v>6005</v>
      </c>
      <c r="K21892" t="s">
        <v>6006</v>
      </c>
      <c r="L21892">
        <v>1481</v>
      </c>
      <c r="M21892" t="s">
        <v>6009</v>
      </c>
      <c r="N21892" t="s">
        <v>30</v>
      </c>
      <c r="O21892">
        <v>2</v>
      </c>
    </row>
    <row r="21893" spans="1:15" x14ac:dyDescent="0.2">
      <c r="A21893" t="s">
        <v>6005</v>
      </c>
      <c r="B21893" t="s">
        <v>6010</v>
      </c>
      <c r="C21893" t="s">
        <v>4036</v>
      </c>
      <c r="D21893" t="s">
        <v>6009</v>
      </c>
      <c r="E21893" t="s">
        <v>40</v>
      </c>
      <c r="F21893">
        <v>2</v>
      </c>
      <c r="J21893" t="s">
        <v>6005</v>
      </c>
      <c r="K21893" t="s">
        <v>6016</v>
      </c>
      <c r="L21893">
        <v>1166</v>
      </c>
      <c r="M21893" t="s">
        <v>6007</v>
      </c>
      <c r="N21893" t="s">
        <v>36</v>
      </c>
      <c r="O21893">
        <v>1</v>
      </c>
    </row>
    <row r="21894" spans="1:15" x14ac:dyDescent="0.2">
      <c r="A21894" t="s">
        <v>6005</v>
      </c>
      <c r="B21894" t="s">
        <v>6017</v>
      </c>
      <c r="C21894" t="s">
        <v>2286</v>
      </c>
      <c r="D21894" t="s">
        <v>6007</v>
      </c>
      <c r="E21894" t="s">
        <v>35</v>
      </c>
      <c r="F21894">
        <v>2</v>
      </c>
      <c r="J21894" t="s">
        <v>6005</v>
      </c>
      <c r="K21894" t="s">
        <v>6018</v>
      </c>
      <c r="L21894">
        <v>1542</v>
      </c>
      <c r="M21894" t="s">
        <v>6009</v>
      </c>
      <c r="N21894" t="s">
        <v>38</v>
      </c>
      <c r="O21894">
        <v>1</v>
      </c>
    </row>
    <row r="21895" spans="1:15" x14ac:dyDescent="0.2">
      <c r="A21895" t="s">
        <v>6005</v>
      </c>
      <c r="B21895" t="s">
        <v>6022</v>
      </c>
      <c r="C21895" t="s">
        <v>4442</v>
      </c>
      <c r="D21895" t="s">
        <v>6009</v>
      </c>
      <c r="E21895" t="s">
        <v>34</v>
      </c>
      <c r="F21895">
        <v>1</v>
      </c>
      <c r="J21895" t="s">
        <v>6005</v>
      </c>
      <c r="K21895" t="s">
        <v>6022</v>
      </c>
      <c r="L21895">
        <v>1244</v>
      </c>
      <c r="M21895" t="s">
        <v>6009</v>
      </c>
      <c r="N21895" t="s">
        <v>32</v>
      </c>
      <c r="O21895">
        <v>1</v>
      </c>
    </row>
    <row r="21896" spans="1:15" x14ac:dyDescent="0.2">
      <c r="A21896" t="s">
        <v>6005</v>
      </c>
      <c r="B21896" t="s">
        <v>6011</v>
      </c>
      <c r="C21896" t="s">
        <v>4240</v>
      </c>
      <c r="D21896" t="s">
        <v>6009</v>
      </c>
      <c r="E21896" t="s">
        <v>33</v>
      </c>
      <c r="F21896">
        <v>1</v>
      </c>
      <c r="J21896" t="s">
        <v>6005</v>
      </c>
      <c r="K21896" t="s">
        <v>6015</v>
      </c>
      <c r="L21896">
        <v>1283</v>
      </c>
      <c r="M21896" t="s">
        <v>6009</v>
      </c>
      <c r="N21896" t="s">
        <v>35</v>
      </c>
      <c r="O21896">
        <v>5</v>
      </c>
    </row>
    <row r="21897" spans="1:15" x14ac:dyDescent="0.2">
      <c r="A21897" t="s">
        <v>6005</v>
      </c>
      <c r="B21897" t="s">
        <v>6017</v>
      </c>
      <c r="C21897" t="s">
        <v>4440</v>
      </c>
      <c r="D21897" t="s">
        <v>6009</v>
      </c>
      <c r="E21897" t="s">
        <v>39</v>
      </c>
      <c r="F21897">
        <v>2</v>
      </c>
      <c r="J21897" t="s">
        <v>6005</v>
      </c>
      <c r="K21897" t="s">
        <v>6023</v>
      </c>
      <c r="L21897">
        <v>1462</v>
      </c>
      <c r="M21897" t="s">
        <v>6009</v>
      </c>
      <c r="N21897" t="s">
        <v>38</v>
      </c>
      <c r="O21897">
        <v>1</v>
      </c>
    </row>
    <row r="21898" spans="1:15" x14ac:dyDescent="0.2">
      <c r="A21898" t="s">
        <v>6005</v>
      </c>
      <c r="B21898" t="s">
        <v>6028</v>
      </c>
      <c r="C21898" t="s">
        <v>1218</v>
      </c>
      <c r="D21898" t="s">
        <v>6009</v>
      </c>
      <c r="E21898" t="s">
        <v>37</v>
      </c>
      <c r="F21898">
        <v>2</v>
      </c>
      <c r="J21898" t="s">
        <v>6005</v>
      </c>
      <c r="K21898" t="s">
        <v>6010</v>
      </c>
      <c r="L21898">
        <v>911</v>
      </c>
      <c r="M21898" t="s">
        <v>6007</v>
      </c>
      <c r="N21898" t="s">
        <v>40</v>
      </c>
      <c r="O21898">
        <v>69</v>
      </c>
    </row>
    <row r="21899" spans="1:15" x14ac:dyDescent="0.2">
      <c r="A21899" t="s">
        <v>6005</v>
      </c>
      <c r="B21899" t="s">
        <v>6022</v>
      </c>
      <c r="C21899" t="s">
        <v>3284</v>
      </c>
      <c r="D21899" t="s">
        <v>6009</v>
      </c>
      <c r="E21899" t="s">
        <v>37</v>
      </c>
      <c r="F21899">
        <v>2</v>
      </c>
      <c r="J21899" t="s">
        <v>6005</v>
      </c>
      <c r="K21899" t="s">
        <v>6011</v>
      </c>
      <c r="L21899">
        <v>1524</v>
      </c>
      <c r="M21899" t="s">
        <v>6007</v>
      </c>
      <c r="N21899" t="s">
        <v>36</v>
      </c>
      <c r="O21899">
        <v>1</v>
      </c>
    </row>
    <row r="21900" spans="1:15" x14ac:dyDescent="0.2">
      <c r="A21900" t="s">
        <v>6005</v>
      </c>
      <c r="B21900" t="s">
        <v>6011</v>
      </c>
      <c r="C21900" t="s">
        <v>2441</v>
      </c>
      <c r="D21900" t="s">
        <v>6007</v>
      </c>
      <c r="E21900" t="s">
        <v>35</v>
      </c>
      <c r="F21900">
        <v>6</v>
      </c>
      <c r="J21900" t="s">
        <v>6005</v>
      </c>
      <c r="K21900" t="s">
        <v>6013</v>
      </c>
      <c r="L21900">
        <v>309</v>
      </c>
      <c r="M21900" t="s">
        <v>6009</v>
      </c>
      <c r="N21900" t="s">
        <v>38</v>
      </c>
      <c r="O21900">
        <v>2</v>
      </c>
    </row>
    <row r="21901" spans="1:15" x14ac:dyDescent="0.2">
      <c r="A21901" t="s">
        <v>6005</v>
      </c>
      <c r="B21901" t="s">
        <v>6012</v>
      </c>
      <c r="C21901" t="s">
        <v>1799</v>
      </c>
      <c r="D21901" t="s">
        <v>6009</v>
      </c>
      <c r="E21901" t="s">
        <v>33</v>
      </c>
      <c r="F21901">
        <v>1</v>
      </c>
      <c r="J21901" t="s">
        <v>6005</v>
      </c>
      <c r="K21901" t="s">
        <v>6022</v>
      </c>
      <c r="L21901">
        <v>329</v>
      </c>
      <c r="M21901" t="s">
        <v>6007</v>
      </c>
      <c r="N21901" t="s">
        <v>39</v>
      </c>
      <c r="O21901">
        <v>1</v>
      </c>
    </row>
    <row r="21902" spans="1:15" x14ac:dyDescent="0.2">
      <c r="A21902" t="s">
        <v>6005</v>
      </c>
      <c r="B21902" t="s">
        <v>6006</v>
      </c>
      <c r="C21902" t="s">
        <v>4276</v>
      </c>
      <c r="D21902" t="s">
        <v>6007</v>
      </c>
      <c r="E21902" t="s">
        <v>34</v>
      </c>
      <c r="F21902">
        <v>1</v>
      </c>
      <c r="J21902" t="s">
        <v>6005</v>
      </c>
      <c r="K21902" t="s">
        <v>6010</v>
      </c>
      <c r="L21902">
        <v>412</v>
      </c>
      <c r="M21902" t="s">
        <v>6009</v>
      </c>
      <c r="N21902" t="s">
        <v>35</v>
      </c>
      <c r="O21902">
        <v>2</v>
      </c>
    </row>
    <row r="21903" spans="1:15" x14ac:dyDescent="0.2">
      <c r="A21903" t="s">
        <v>6005</v>
      </c>
      <c r="B21903" t="s">
        <v>6020</v>
      </c>
      <c r="C21903" t="s">
        <v>3767</v>
      </c>
      <c r="D21903" t="s">
        <v>6009</v>
      </c>
      <c r="E21903" t="s">
        <v>39</v>
      </c>
      <c r="F21903">
        <v>2</v>
      </c>
      <c r="J21903" t="s">
        <v>6005</v>
      </c>
      <c r="K21903" t="s">
        <v>6012</v>
      </c>
      <c r="L21903">
        <v>1097</v>
      </c>
      <c r="M21903" t="s">
        <v>6009</v>
      </c>
      <c r="N21903" t="s">
        <v>38</v>
      </c>
      <c r="O21903">
        <v>2</v>
      </c>
    </row>
    <row r="21904" spans="1:15" x14ac:dyDescent="0.2">
      <c r="A21904" t="s">
        <v>6005</v>
      </c>
      <c r="B21904" t="s">
        <v>6017</v>
      </c>
      <c r="C21904" t="s">
        <v>4328</v>
      </c>
      <c r="D21904" t="s">
        <v>6007</v>
      </c>
      <c r="E21904" t="s">
        <v>34</v>
      </c>
      <c r="F21904">
        <v>1</v>
      </c>
      <c r="J21904" t="s">
        <v>6005</v>
      </c>
      <c r="K21904" t="s">
        <v>6012</v>
      </c>
      <c r="L21904">
        <v>886</v>
      </c>
      <c r="M21904" t="s">
        <v>6007</v>
      </c>
      <c r="N21904" t="s">
        <v>30</v>
      </c>
      <c r="O21904">
        <v>1</v>
      </c>
    </row>
    <row r="21905" spans="1:15" x14ac:dyDescent="0.2">
      <c r="A21905" t="s">
        <v>6005</v>
      </c>
      <c r="B21905" t="s">
        <v>6015</v>
      </c>
      <c r="C21905" t="s">
        <v>4440</v>
      </c>
      <c r="D21905" t="s">
        <v>6007</v>
      </c>
      <c r="E21905" t="s">
        <v>29</v>
      </c>
      <c r="F21905">
        <v>1</v>
      </c>
      <c r="J21905" t="s">
        <v>6005</v>
      </c>
      <c r="K21905" t="s">
        <v>6011</v>
      </c>
      <c r="L21905">
        <v>1092</v>
      </c>
      <c r="M21905" t="s">
        <v>6009</v>
      </c>
      <c r="N21905" t="s">
        <v>39</v>
      </c>
      <c r="O21905">
        <v>1</v>
      </c>
    </row>
    <row r="21906" spans="1:15" x14ac:dyDescent="0.2">
      <c r="A21906" t="s">
        <v>6005</v>
      </c>
      <c r="B21906" t="s">
        <v>6016</v>
      </c>
      <c r="C21906" t="s">
        <v>1781</v>
      </c>
      <c r="D21906" t="s">
        <v>6007</v>
      </c>
      <c r="E21906" t="s">
        <v>26</v>
      </c>
      <c r="F21906">
        <v>1</v>
      </c>
      <c r="J21906" t="s">
        <v>6005</v>
      </c>
      <c r="K21906" t="s">
        <v>6024</v>
      </c>
      <c r="L21906">
        <v>861</v>
      </c>
      <c r="M21906" t="s">
        <v>6009</v>
      </c>
      <c r="N21906" t="s">
        <v>39</v>
      </c>
      <c r="O21906">
        <v>1</v>
      </c>
    </row>
    <row r="21907" spans="1:15" x14ac:dyDescent="0.2">
      <c r="A21907" t="s">
        <v>6005</v>
      </c>
      <c r="B21907" t="s">
        <v>6010</v>
      </c>
      <c r="C21907" t="s">
        <v>898</v>
      </c>
      <c r="D21907" t="s">
        <v>6009</v>
      </c>
      <c r="E21907" t="s">
        <v>26</v>
      </c>
      <c r="F21907">
        <v>6</v>
      </c>
      <c r="J21907" t="s">
        <v>6005</v>
      </c>
      <c r="K21907" t="s">
        <v>6010</v>
      </c>
      <c r="L21907">
        <v>917</v>
      </c>
      <c r="M21907" t="s">
        <v>6007</v>
      </c>
      <c r="N21907" t="s">
        <v>40</v>
      </c>
      <c r="O21907">
        <v>1</v>
      </c>
    </row>
    <row r="21908" spans="1:15" x14ac:dyDescent="0.2">
      <c r="A21908" t="s">
        <v>6005</v>
      </c>
      <c r="B21908" t="s">
        <v>6008</v>
      </c>
      <c r="C21908" t="s">
        <v>2169</v>
      </c>
      <c r="D21908" t="s">
        <v>6009</v>
      </c>
      <c r="E21908" t="s">
        <v>39</v>
      </c>
      <c r="F21908">
        <v>2</v>
      </c>
      <c r="J21908" t="s">
        <v>6005</v>
      </c>
      <c r="K21908" t="s">
        <v>6015</v>
      </c>
      <c r="L21908">
        <v>1501</v>
      </c>
      <c r="M21908" t="s">
        <v>6007</v>
      </c>
      <c r="N21908" t="s">
        <v>36</v>
      </c>
      <c r="O21908">
        <v>2</v>
      </c>
    </row>
    <row r="21909" spans="1:15" x14ac:dyDescent="0.2">
      <c r="A21909" t="s">
        <v>6005</v>
      </c>
      <c r="B21909" t="s">
        <v>6017</v>
      </c>
      <c r="C21909" t="s">
        <v>2445</v>
      </c>
      <c r="D21909" t="s">
        <v>6007</v>
      </c>
      <c r="E21909" t="s">
        <v>31</v>
      </c>
      <c r="F21909">
        <v>1</v>
      </c>
      <c r="J21909" t="s">
        <v>6005</v>
      </c>
      <c r="K21909" t="s">
        <v>6023</v>
      </c>
      <c r="L21909">
        <v>1909</v>
      </c>
      <c r="M21909" t="s">
        <v>6009</v>
      </c>
      <c r="N21909" t="s">
        <v>37</v>
      </c>
      <c r="O21909">
        <v>4</v>
      </c>
    </row>
    <row r="21910" spans="1:15" x14ac:dyDescent="0.2">
      <c r="A21910" t="s">
        <v>6005</v>
      </c>
      <c r="B21910" t="s">
        <v>6011</v>
      </c>
      <c r="C21910" t="s">
        <v>1869</v>
      </c>
      <c r="D21910" t="s">
        <v>6009</v>
      </c>
      <c r="E21910" t="s">
        <v>39</v>
      </c>
      <c r="F21910">
        <v>1</v>
      </c>
      <c r="J21910" t="s">
        <v>6005</v>
      </c>
      <c r="K21910" t="s">
        <v>6025</v>
      </c>
      <c r="L21910">
        <v>1165</v>
      </c>
      <c r="M21910" t="s">
        <v>6007</v>
      </c>
      <c r="N21910" t="s">
        <v>37</v>
      </c>
      <c r="O21910">
        <v>1</v>
      </c>
    </row>
    <row r="21911" spans="1:15" x14ac:dyDescent="0.2">
      <c r="A21911" t="s">
        <v>6005</v>
      </c>
      <c r="B21911" t="s">
        <v>6024</v>
      </c>
      <c r="C21911" t="s">
        <v>3739</v>
      </c>
      <c r="D21911" t="s">
        <v>6009</v>
      </c>
      <c r="E21911" t="s">
        <v>35</v>
      </c>
      <c r="F21911">
        <v>9</v>
      </c>
      <c r="J21911" t="s">
        <v>6005</v>
      </c>
      <c r="K21911" t="s">
        <v>6026</v>
      </c>
      <c r="L21911">
        <v>1182</v>
      </c>
      <c r="M21911" t="s">
        <v>6007</v>
      </c>
      <c r="N21911" t="s">
        <v>39</v>
      </c>
      <c r="O21911">
        <v>1</v>
      </c>
    </row>
    <row r="21912" spans="1:15" x14ac:dyDescent="0.2">
      <c r="A21912" t="s">
        <v>6005</v>
      </c>
      <c r="B21912" t="s">
        <v>6014</v>
      </c>
      <c r="C21912" t="s">
        <v>1012</v>
      </c>
      <c r="D21912" t="s">
        <v>6007</v>
      </c>
      <c r="E21912" t="s">
        <v>36</v>
      </c>
      <c r="F21912">
        <v>1</v>
      </c>
      <c r="J21912" t="s">
        <v>6005</v>
      </c>
      <c r="K21912" t="s">
        <v>6020</v>
      </c>
      <c r="L21912">
        <v>370</v>
      </c>
      <c r="M21912" t="s">
        <v>6009</v>
      </c>
      <c r="N21912" t="s">
        <v>33</v>
      </c>
      <c r="O21912">
        <v>1</v>
      </c>
    </row>
    <row r="21913" spans="1:15" x14ac:dyDescent="0.2">
      <c r="A21913" t="s">
        <v>6005</v>
      </c>
      <c r="B21913" t="s">
        <v>6023</v>
      </c>
      <c r="C21913" t="s">
        <v>710</v>
      </c>
      <c r="D21913" t="s">
        <v>6007</v>
      </c>
      <c r="E21913" t="s">
        <v>31</v>
      </c>
      <c r="F21913">
        <v>1</v>
      </c>
      <c r="J21913" t="s">
        <v>6005</v>
      </c>
      <c r="K21913" t="s">
        <v>6015</v>
      </c>
      <c r="L21913">
        <v>1455</v>
      </c>
      <c r="M21913" t="s">
        <v>6007</v>
      </c>
      <c r="N21913" t="s">
        <v>30</v>
      </c>
      <c r="O21913">
        <v>1</v>
      </c>
    </row>
    <row r="21914" spans="1:15" x14ac:dyDescent="0.2">
      <c r="A21914" t="s">
        <v>6005</v>
      </c>
      <c r="B21914" t="s">
        <v>6018</v>
      </c>
      <c r="C21914" t="s">
        <v>4440</v>
      </c>
      <c r="D21914" t="s">
        <v>6007</v>
      </c>
      <c r="E21914" t="s">
        <v>33</v>
      </c>
      <c r="F21914">
        <v>3</v>
      </c>
      <c r="J21914" t="s">
        <v>6005</v>
      </c>
      <c r="K21914" t="s">
        <v>6006</v>
      </c>
      <c r="L21914">
        <v>1679</v>
      </c>
      <c r="M21914" t="s">
        <v>6007</v>
      </c>
      <c r="N21914" t="s">
        <v>32</v>
      </c>
      <c r="O21914">
        <v>1</v>
      </c>
    </row>
    <row r="21915" spans="1:15" x14ac:dyDescent="0.2">
      <c r="A21915" t="s">
        <v>6005</v>
      </c>
      <c r="B21915" t="s">
        <v>6016</v>
      </c>
      <c r="C21915" t="s">
        <v>4368</v>
      </c>
      <c r="D21915" t="s">
        <v>6007</v>
      </c>
      <c r="E21915" t="s">
        <v>38</v>
      </c>
      <c r="F21915">
        <v>3</v>
      </c>
      <c r="J21915" t="s">
        <v>6005</v>
      </c>
      <c r="K21915" t="s">
        <v>6013</v>
      </c>
      <c r="L21915">
        <v>384</v>
      </c>
      <c r="M21915" t="s">
        <v>6009</v>
      </c>
      <c r="N21915" t="s">
        <v>36</v>
      </c>
      <c r="O21915">
        <v>1</v>
      </c>
    </row>
    <row r="21916" spans="1:15" x14ac:dyDescent="0.2">
      <c r="A21916" t="s">
        <v>6005</v>
      </c>
      <c r="B21916" t="s">
        <v>6006</v>
      </c>
      <c r="C21916" t="s">
        <v>2652</v>
      </c>
      <c r="D21916" t="s">
        <v>6009</v>
      </c>
      <c r="E21916" t="s">
        <v>33</v>
      </c>
      <c r="F21916">
        <v>1</v>
      </c>
      <c r="J21916" t="s">
        <v>6005</v>
      </c>
      <c r="K21916" t="s">
        <v>6010</v>
      </c>
      <c r="L21916">
        <v>674</v>
      </c>
      <c r="M21916" t="s">
        <v>6007</v>
      </c>
      <c r="N21916" t="s">
        <v>41</v>
      </c>
      <c r="O21916">
        <v>1</v>
      </c>
    </row>
    <row r="21917" spans="1:15" x14ac:dyDescent="0.2">
      <c r="A21917" t="s">
        <v>6005</v>
      </c>
      <c r="B21917" t="s">
        <v>6016</v>
      </c>
      <c r="C21917" t="s">
        <v>210</v>
      </c>
      <c r="D21917" t="s">
        <v>6009</v>
      </c>
      <c r="E21917" t="s">
        <v>42</v>
      </c>
      <c r="F21917">
        <v>2</v>
      </c>
      <c r="J21917" t="s">
        <v>6005</v>
      </c>
      <c r="K21917" t="s">
        <v>6021</v>
      </c>
      <c r="L21917">
        <v>1405</v>
      </c>
      <c r="M21917" t="s">
        <v>6009</v>
      </c>
      <c r="N21917" t="s">
        <v>39</v>
      </c>
      <c r="O21917">
        <v>1</v>
      </c>
    </row>
    <row r="21918" spans="1:15" x14ac:dyDescent="0.2">
      <c r="A21918" t="s">
        <v>6005</v>
      </c>
      <c r="B21918" t="s">
        <v>6011</v>
      </c>
      <c r="C21918" t="s">
        <v>3542</v>
      </c>
      <c r="D21918" t="s">
        <v>6009</v>
      </c>
      <c r="E21918" t="s">
        <v>30</v>
      </c>
      <c r="F21918">
        <v>1</v>
      </c>
      <c r="J21918" t="s">
        <v>6005</v>
      </c>
      <c r="K21918" t="s">
        <v>6012</v>
      </c>
      <c r="L21918">
        <v>1398</v>
      </c>
      <c r="M21918" t="s">
        <v>6009</v>
      </c>
      <c r="N21918" t="s">
        <v>37</v>
      </c>
      <c r="O21918">
        <v>1</v>
      </c>
    </row>
    <row r="21919" spans="1:15" x14ac:dyDescent="0.2">
      <c r="A21919" t="s">
        <v>6005</v>
      </c>
      <c r="B21919" t="s">
        <v>6010</v>
      </c>
      <c r="C21919" t="s">
        <v>4328</v>
      </c>
      <c r="D21919" t="s">
        <v>6009</v>
      </c>
      <c r="E21919" t="s">
        <v>29</v>
      </c>
      <c r="F21919">
        <v>2</v>
      </c>
      <c r="J21919" t="s">
        <v>6005</v>
      </c>
      <c r="K21919" t="s">
        <v>6011</v>
      </c>
      <c r="L21919">
        <v>48</v>
      </c>
      <c r="M21919" t="s">
        <v>6009</v>
      </c>
      <c r="N21919" t="s">
        <v>38</v>
      </c>
      <c r="O21919">
        <v>1</v>
      </c>
    </row>
    <row r="21920" spans="1:15" x14ac:dyDescent="0.2">
      <c r="A21920" t="s">
        <v>6005</v>
      </c>
      <c r="B21920" t="s">
        <v>6025</v>
      </c>
      <c r="C21920" t="s">
        <v>2189</v>
      </c>
      <c r="D21920" t="s">
        <v>6009</v>
      </c>
      <c r="E21920" t="s">
        <v>40</v>
      </c>
      <c r="F21920">
        <v>1</v>
      </c>
      <c r="J21920" t="s">
        <v>6005</v>
      </c>
      <c r="K21920" t="s">
        <v>6006</v>
      </c>
      <c r="L21920">
        <v>1268</v>
      </c>
      <c r="M21920" t="s">
        <v>6009</v>
      </c>
      <c r="N21920" t="s">
        <v>33</v>
      </c>
      <c r="O21920">
        <v>3</v>
      </c>
    </row>
    <row r="21921" spans="1:15" x14ac:dyDescent="0.2">
      <c r="A21921" t="s">
        <v>6005</v>
      </c>
      <c r="B21921" t="s">
        <v>6019</v>
      </c>
      <c r="C21921" t="s">
        <v>4432</v>
      </c>
      <c r="D21921" t="s">
        <v>6009</v>
      </c>
      <c r="E21921" t="s">
        <v>41</v>
      </c>
      <c r="F21921">
        <v>1</v>
      </c>
      <c r="J21921" t="s">
        <v>6005</v>
      </c>
      <c r="K21921" t="s">
        <v>6013</v>
      </c>
      <c r="L21921">
        <v>1404</v>
      </c>
      <c r="M21921" t="s">
        <v>6009</v>
      </c>
      <c r="N21921" t="s">
        <v>37</v>
      </c>
      <c r="O21921">
        <v>2</v>
      </c>
    </row>
    <row r="21922" spans="1:15" x14ac:dyDescent="0.2">
      <c r="A21922" t="s">
        <v>6005</v>
      </c>
      <c r="B21922" t="s">
        <v>6016</v>
      </c>
      <c r="C21922" t="s">
        <v>2255</v>
      </c>
      <c r="D21922" t="s">
        <v>6009</v>
      </c>
      <c r="E21922" t="s">
        <v>32</v>
      </c>
      <c r="F21922">
        <v>1</v>
      </c>
      <c r="J21922" t="s">
        <v>6005</v>
      </c>
      <c r="K21922" t="s">
        <v>6006</v>
      </c>
      <c r="L21922">
        <v>1659</v>
      </c>
      <c r="M21922" t="s">
        <v>6007</v>
      </c>
      <c r="N21922" t="s">
        <v>30</v>
      </c>
      <c r="O21922">
        <v>4</v>
      </c>
    </row>
    <row r="21923" spans="1:15" x14ac:dyDescent="0.2">
      <c r="A21923" t="s">
        <v>6005</v>
      </c>
      <c r="B21923" t="s">
        <v>6006</v>
      </c>
      <c r="C21923" t="s">
        <v>4276</v>
      </c>
      <c r="D21923" t="s">
        <v>6007</v>
      </c>
      <c r="E21923" t="s">
        <v>42</v>
      </c>
      <c r="F21923">
        <v>3</v>
      </c>
      <c r="J21923" t="s">
        <v>6005</v>
      </c>
      <c r="K21923" t="s">
        <v>6015</v>
      </c>
      <c r="L21923">
        <v>930</v>
      </c>
      <c r="M21923" t="s">
        <v>6009</v>
      </c>
      <c r="N21923" t="s">
        <v>35</v>
      </c>
      <c r="O21923">
        <v>1</v>
      </c>
    </row>
    <row r="21924" spans="1:15" x14ac:dyDescent="0.2">
      <c r="A21924" t="s">
        <v>6005</v>
      </c>
      <c r="B21924" t="s">
        <v>6016</v>
      </c>
      <c r="C21924" t="s">
        <v>1869</v>
      </c>
      <c r="D21924" t="s">
        <v>6009</v>
      </c>
      <c r="E21924" t="s">
        <v>35</v>
      </c>
      <c r="F21924">
        <v>6</v>
      </c>
      <c r="J21924" t="s">
        <v>6005</v>
      </c>
      <c r="K21924" t="s">
        <v>6017</v>
      </c>
      <c r="L21924">
        <v>989</v>
      </c>
      <c r="M21924" t="s">
        <v>6009</v>
      </c>
      <c r="N21924" t="s">
        <v>27</v>
      </c>
      <c r="O21924">
        <v>1</v>
      </c>
    </row>
    <row r="21925" spans="1:15" x14ac:dyDescent="0.2">
      <c r="A21925" t="s">
        <v>6005</v>
      </c>
      <c r="B21925" t="s">
        <v>6010</v>
      </c>
      <c r="C21925" t="s">
        <v>938</v>
      </c>
      <c r="D21925" t="s">
        <v>6007</v>
      </c>
      <c r="E21925" t="s">
        <v>40</v>
      </c>
      <c r="F21925">
        <v>1</v>
      </c>
      <c r="J21925" t="s">
        <v>6005</v>
      </c>
      <c r="K21925" t="s">
        <v>6013</v>
      </c>
      <c r="L21925">
        <v>1501</v>
      </c>
      <c r="M21925" t="s">
        <v>6009</v>
      </c>
      <c r="N21925" t="s">
        <v>33</v>
      </c>
      <c r="O21925">
        <v>7</v>
      </c>
    </row>
    <row r="21926" spans="1:15" x14ac:dyDescent="0.2">
      <c r="A21926" t="s">
        <v>6005</v>
      </c>
      <c r="B21926" t="s">
        <v>6012</v>
      </c>
      <c r="C21926" t="s">
        <v>1427</v>
      </c>
      <c r="D21926" t="s">
        <v>6007</v>
      </c>
      <c r="E21926" t="s">
        <v>35</v>
      </c>
      <c r="F21926">
        <v>1</v>
      </c>
      <c r="J21926" t="s">
        <v>6005</v>
      </c>
      <c r="K21926" t="s">
        <v>6014</v>
      </c>
      <c r="L21926">
        <v>1666</v>
      </c>
      <c r="M21926" t="s">
        <v>6009</v>
      </c>
      <c r="N21926" t="s">
        <v>33</v>
      </c>
      <c r="O21926">
        <v>1</v>
      </c>
    </row>
    <row r="21927" spans="1:15" x14ac:dyDescent="0.2">
      <c r="A21927" t="s">
        <v>6005</v>
      </c>
      <c r="B21927" t="s">
        <v>6017</v>
      </c>
      <c r="C21927" t="s">
        <v>1486</v>
      </c>
      <c r="D21927" t="s">
        <v>6009</v>
      </c>
      <c r="E21927" t="s">
        <v>36</v>
      </c>
      <c r="F21927">
        <v>1</v>
      </c>
      <c r="J21927" t="s">
        <v>6005</v>
      </c>
      <c r="K21927" t="s">
        <v>6010</v>
      </c>
      <c r="L21927">
        <v>1960</v>
      </c>
      <c r="M21927" t="s">
        <v>6009</v>
      </c>
      <c r="N21927" t="s">
        <v>37</v>
      </c>
      <c r="O21927">
        <v>3</v>
      </c>
    </row>
    <row r="21928" spans="1:15" x14ac:dyDescent="0.2">
      <c r="A21928" t="s">
        <v>6005</v>
      </c>
      <c r="B21928" t="s">
        <v>6006</v>
      </c>
      <c r="C21928" t="s">
        <v>849</v>
      </c>
      <c r="D21928" t="s">
        <v>6009</v>
      </c>
      <c r="E21928" t="s">
        <v>32</v>
      </c>
      <c r="F21928">
        <v>1</v>
      </c>
      <c r="J21928" t="s">
        <v>6005</v>
      </c>
      <c r="K21928" t="s">
        <v>6022</v>
      </c>
      <c r="L21928">
        <v>965</v>
      </c>
      <c r="M21928" t="s">
        <v>6007</v>
      </c>
      <c r="N21928" t="s">
        <v>36</v>
      </c>
      <c r="O21928">
        <v>1</v>
      </c>
    </row>
    <row r="21929" spans="1:15" x14ac:dyDescent="0.2">
      <c r="A21929" t="s">
        <v>6005</v>
      </c>
      <c r="B21929" t="s">
        <v>6013</v>
      </c>
      <c r="C21929" t="s">
        <v>789</v>
      </c>
      <c r="D21929" t="s">
        <v>6007</v>
      </c>
      <c r="E21929" t="s">
        <v>30</v>
      </c>
      <c r="F21929">
        <v>4</v>
      </c>
      <c r="J21929" t="s">
        <v>6005</v>
      </c>
      <c r="K21929" t="s">
        <v>6015</v>
      </c>
      <c r="L21929">
        <v>1098</v>
      </c>
      <c r="M21929" t="s">
        <v>6009</v>
      </c>
      <c r="N21929" t="s">
        <v>36</v>
      </c>
      <c r="O21929">
        <v>1</v>
      </c>
    </row>
    <row r="21930" spans="1:15" x14ac:dyDescent="0.2">
      <c r="A21930" t="s">
        <v>6005</v>
      </c>
      <c r="B21930" t="s">
        <v>6012</v>
      </c>
      <c r="C21930" t="s">
        <v>2920</v>
      </c>
      <c r="D21930" t="s">
        <v>6009</v>
      </c>
      <c r="E21930" t="s">
        <v>33</v>
      </c>
      <c r="F21930">
        <v>2</v>
      </c>
      <c r="J21930" t="s">
        <v>6005</v>
      </c>
      <c r="K21930" t="s">
        <v>6011</v>
      </c>
      <c r="L21930">
        <v>1165</v>
      </c>
      <c r="M21930" t="s">
        <v>6007</v>
      </c>
      <c r="N21930" t="s">
        <v>42</v>
      </c>
      <c r="O21930">
        <v>6</v>
      </c>
    </row>
    <row r="21931" spans="1:15" x14ac:dyDescent="0.2">
      <c r="A21931" t="s">
        <v>6005</v>
      </c>
      <c r="B21931" t="s">
        <v>6015</v>
      </c>
      <c r="C21931" t="s">
        <v>2591</v>
      </c>
      <c r="D21931" t="s">
        <v>6007</v>
      </c>
      <c r="E21931" t="s">
        <v>22</v>
      </c>
      <c r="F21931">
        <v>9</v>
      </c>
      <c r="J21931" t="s">
        <v>6005</v>
      </c>
      <c r="K21931" t="s">
        <v>6008</v>
      </c>
      <c r="L21931">
        <v>808</v>
      </c>
      <c r="M21931" t="s">
        <v>6009</v>
      </c>
      <c r="N21931" t="s">
        <v>22</v>
      </c>
      <c r="O21931">
        <v>3</v>
      </c>
    </row>
    <row r="21932" spans="1:15" x14ac:dyDescent="0.2">
      <c r="A21932" t="s">
        <v>6005</v>
      </c>
      <c r="B21932" t="s">
        <v>6012</v>
      </c>
      <c r="C21932" t="s">
        <v>2255</v>
      </c>
      <c r="D21932" t="s">
        <v>6009</v>
      </c>
      <c r="E21932" t="s">
        <v>31</v>
      </c>
      <c r="F21932">
        <v>1</v>
      </c>
      <c r="J21932" t="s">
        <v>6005</v>
      </c>
      <c r="K21932" t="s">
        <v>6018</v>
      </c>
      <c r="L21932">
        <v>1606</v>
      </c>
      <c r="M21932" t="s">
        <v>6007</v>
      </c>
      <c r="N21932" t="s">
        <v>38</v>
      </c>
      <c r="O21932">
        <v>1</v>
      </c>
    </row>
    <row r="21933" spans="1:15" x14ac:dyDescent="0.2">
      <c r="A21933" t="s">
        <v>6005</v>
      </c>
      <c r="B21933" t="s">
        <v>6013</v>
      </c>
      <c r="C21933" t="s">
        <v>700</v>
      </c>
      <c r="D21933" t="s">
        <v>6009</v>
      </c>
      <c r="E21933" t="s">
        <v>30</v>
      </c>
      <c r="F21933">
        <v>4</v>
      </c>
      <c r="J21933" t="s">
        <v>6005</v>
      </c>
      <c r="K21933" t="s">
        <v>6006</v>
      </c>
      <c r="L21933">
        <v>1920</v>
      </c>
      <c r="M21933" t="s">
        <v>6009</v>
      </c>
      <c r="N21933" t="s">
        <v>36</v>
      </c>
      <c r="O21933">
        <v>49</v>
      </c>
    </row>
    <row r="21934" spans="1:15" x14ac:dyDescent="0.2">
      <c r="A21934" t="s">
        <v>6005</v>
      </c>
      <c r="B21934" t="s">
        <v>6022</v>
      </c>
      <c r="C21934" t="s">
        <v>3994</v>
      </c>
      <c r="D21934" t="s">
        <v>6007</v>
      </c>
      <c r="E21934" t="s">
        <v>41</v>
      </c>
      <c r="F21934">
        <v>3</v>
      </c>
      <c r="J21934" t="s">
        <v>6005</v>
      </c>
      <c r="K21934" t="s">
        <v>6010</v>
      </c>
      <c r="L21934">
        <v>935</v>
      </c>
      <c r="M21934" t="s">
        <v>6009</v>
      </c>
      <c r="N21934" t="s">
        <v>36</v>
      </c>
      <c r="O21934">
        <v>6</v>
      </c>
    </row>
    <row r="21935" spans="1:15" x14ac:dyDescent="0.2">
      <c r="A21935" t="s">
        <v>6005</v>
      </c>
      <c r="B21935" t="s">
        <v>6016</v>
      </c>
      <c r="C21935" t="s">
        <v>4006</v>
      </c>
      <c r="D21935" t="s">
        <v>6009</v>
      </c>
      <c r="E21935" t="s">
        <v>37</v>
      </c>
      <c r="F21935">
        <v>3</v>
      </c>
      <c r="J21935" t="s">
        <v>6005</v>
      </c>
      <c r="K21935" t="s">
        <v>6010</v>
      </c>
      <c r="L21935">
        <v>1563</v>
      </c>
      <c r="M21935" t="s">
        <v>6009</v>
      </c>
      <c r="N21935" t="s">
        <v>33</v>
      </c>
      <c r="O21935">
        <v>2</v>
      </c>
    </row>
    <row r="21936" spans="1:15" x14ac:dyDescent="0.2">
      <c r="A21936" t="s">
        <v>6005</v>
      </c>
      <c r="B21936" t="s">
        <v>6021</v>
      </c>
      <c r="C21936" t="s">
        <v>3556</v>
      </c>
      <c r="D21936" t="s">
        <v>6009</v>
      </c>
      <c r="E21936" t="s">
        <v>32</v>
      </c>
      <c r="F21936">
        <v>1</v>
      </c>
      <c r="J21936" t="s">
        <v>6005</v>
      </c>
      <c r="K21936" t="s">
        <v>6012</v>
      </c>
      <c r="L21936">
        <v>1117</v>
      </c>
      <c r="M21936" t="s">
        <v>6007</v>
      </c>
      <c r="N21936" t="s">
        <v>37</v>
      </c>
      <c r="O21936">
        <v>1</v>
      </c>
    </row>
    <row r="21937" spans="1:15" x14ac:dyDescent="0.2">
      <c r="A21937" t="s">
        <v>6005</v>
      </c>
      <c r="B21937" t="s">
        <v>6022</v>
      </c>
      <c r="C21937" t="s">
        <v>3771</v>
      </c>
      <c r="D21937" t="s">
        <v>6009</v>
      </c>
      <c r="E21937" t="s">
        <v>31</v>
      </c>
      <c r="F21937">
        <v>2</v>
      </c>
      <c r="J21937" t="s">
        <v>6005</v>
      </c>
      <c r="K21937" t="s">
        <v>6013</v>
      </c>
      <c r="L21937">
        <v>1252</v>
      </c>
      <c r="M21937" t="s">
        <v>6009</v>
      </c>
      <c r="N21937" t="s">
        <v>37</v>
      </c>
      <c r="O21937">
        <v>1</v>
      </c>
    </row>
    <row r="21938" spans="1:15" x14ac:dyDescent="0.2">
      <c r="A21938" t="s">
        <v>6005</v>
      </c>
      <c r="B21938" t="s">
        <v>6008</v>
      </c>
      <c r="C21938" t="s">
        <v>3354</v>
      </c>
      <c r="D21938" t="s">
        <v>6007</v>
      </c>
      <c r="E21938" t="s">
        <v>27</v>
      </c>
      <c r="F21938">
        <v>1</v>
      </c>
      <c r="J21938" t="s">
        <v>6005</v>
      </c>
      <c r="K21938" t="s">
        <v>6011</v>
      </c>
      <c r="L21938">
        <v>1259</v>
      </c>
      <c r="M21938" t="s">
        <v>6009</v>
      </c>
      <c r="N21938" t="s">
        <v>36</v>
      </c>
      <c r="O21938">
        <v>21</v>
      </c>
    </row>
    <row r="21939" spans="1:15" x14ac:dyDescent="0.2">
      <c r="A21939" t="s">
        <v>6005</v>
      </c>
      <c r="B21939" t="s">
        <v>6021</v>
      </c>
      <c r="C21939" t="s">
        <v>3715</v>
      </c>
      <c r="D21939" t="s">
        <v>6007</v>
      </c>
      <c r="E21939" t="s">
        <v>35</v>
      </c>
      <c r="F21939">
        <v>1</v>
      </c>
      <c r="J21939" t="s">
        <v>6005</v>
      </c>
      <c r="K21939" t="s">
        <v>6024</v>
      </c>
      <c r="L21939">
        <v>1404</v>
      </c>
      <c r="M21939" t="s">
        <v>6007</v>
      </c>
      <c r="N21939" t="s">
        <v>38</v>
      </c>
      <c r="O21939">
        <v>1</v>
      </c>
    </row>
    <row r="21940" spans="1:15" x14ac:dyDescent="0.2">
      <c r="A21940" t="s">
        <v>6005</v>
      </c>
      <c r="B21940" t="s">
        <v>6018</v>
      </c>
      <c r="C21940" t="s">
        <v>2264</v>
      </c>
      <c r="D21940" t="s">
        <v>6007</v>
      </c>
      <c r="E21940" t="s">
        <v>39</v>
      </c>
      <c r="F21940">
        <v>10</v>
      </c>
      <c r="J21940" t="s">
        <v>6005</v>
      </c>
      <c r="K21940" t="s">
        <v>6010</v>
      </c>
      <c r="L21940">
        <v>1893</v>
      </c>
      <c r="M21940" t="s">
        <v>6007</v>
      </c>
      <c r="N21940" t="s">
        <v>22</v>
      </c>
      <c r="O21940">
        <v>1</v>
      </c>
    </row>
    <row r="21941" spans="1:15" x14ac:dyDescent="0.2">
      <c r="A21941" t="s">
        <v>6005</v>
      </c>
      <c r="B21941" t="s">
        <v>6018</v>
      </c>
      <c r="C21941" t="s">
        <v>4442</v>
      </c>
      <c r="D21941" t="s">
        <v>6009</v>
      </c>
      <c r="E21941" t="s">
        <v>37</v>
      </c>
      <c r="F21941">
        <v>1</v>
      </c>
      <c r="J21941" t="s">
        <v>6005</v>
      </c>
      <c r="K21941" t="s">
        <v>6011</v>
      </c>
      <c r="L21941">
        <v>1910</v>
      </c>
      <c r="M21941" t="s">
        <v>6007</v>
      </c>
      <c r="N21941" t="s">
        <v>39</v>
      </c>
      <c r="O21941">
        <v>251</v>
      </c>
    </row>
    <row r="21942" spans="1:15" x14ac:dyDescent="0.2">
      <c r="A21942" t="s">
        <v>6005</v>
      </c>
      <c r="B21942" t="s">
        <v>6008</v>
      </c>
      <c r="C21942" t="s">
        <v>3222</v>
      </c>
      <c r="D21942" t="s">
        <v>6007</v>
      </c>
      <c r="E21942" t="s">
        <v>36</v>
      </c>
      <c r="F21942">
        <v>3</v>
      </c>
      <c r="J21942" t="s">
        <v>6005</v>
      </c>
      <c r="K21942" t="s">
        <v>6010</v>
      </c>
      <c r="L21942">
        <v>1095</v>
      </c>
      <c r="M21942" t="s">
        <v>6007</v>
      </c>
      <c r="N21942" t="s">
        <v>36</v>
      </c>
      <c r="O21942">
        <v>1</v>
      </c>
    </row>
    <row r="21943" spans="1:15" x14ac:dyDescent="0.2">
      <c r="A21943" t="s">
        <v>6005</v>
      </c>
      <c r="B21943" t="s">
        <v>6024</v>
      </c>
      <c r="C21943" t="s">
        <v>2591</v>
      </c>
      <c r="D21943" t="s">
        <v>6007</v>
      </c>
      <c r="E21943" t="s">
        <v>38</v>
      </c>
      <c r="F21943">
        <v>6</v>
      </c>
      <c r="J21943" t="s">
        <v>6005</v>
      </c>
      <c r="K21943" t="s">
        <v>6010</v>
      </c>
      <c r="L21943">
        <v>76</v>
      </c>
      <c r="M21943" t="s">
        <v>6009</v>
      </c>
      <c r="N21943" t="s">
        <v>31</v>
      </c>
      <c r="O21943">
        <v>4</v>
      </c>
    </row>
    <row r="21944" spans="1:15" x14ac:dyDescent="0.2">
      <c r="A21944" t="s">
        <v>6005</v>
      </c>
      <c r="B21944" t="s">
        <v>6006</v>
      </c>
      <c r="C21944" t="s">
        <v>1533</v>
      </c>
      <c r="D21944" t="s">
        <v>6007</v>
      </c>
      <c r="E21944" t="s">
        <v>39</v>
      </c>
      <c r="F21944">
        <v>1</v>
      </c>
      <c r="J21944" t="s">
        <v>6005</v>
      </c>
      <c r="K21944" t="s">
        <v>6012</v>
      </c>
      <c r="L21944">
        <v>115</v>
      </c>
      <c r="M21944" t="s">
        <v>6007</v>
      </c>
      <c r="N21944" t="s">
        <v>34</v>
      </c>
      <c r="O21944">
        <v>1</v>
      </c>
    </row>
    <row r="21945" spans="1:15" x14ac:dyDescent="0.2">
      <c r="A21945" t="s">
        <v>6005</v>
      </c>
      <c r="B21945" t="s">
        <v>6011</v>
      </c>
      <c r="C21945" t="s">
        <v>2423</v>
      </c>
      <c r="D21945" t="s">
        <v>6009</v>
      </c>
      <c r="E21945" t="s">
        <v>31</v>
      </c>
      <c r="F21945">
        <v>1</v>
      </c>
      <c r="J21945" t="s">
        <v>6005</v>
      </c>
      <c r="K21945" t="s">
        <v>6011</v>
      </c>
      <c r="L21945">
        <v>543</v>
      </c>
      <c r="M21945" t="s">
        <v>6007</v>
      </c>
      <c r="N21945" t="s">
        <v>35</v>
      </c>
      <c r="O21945">
        <v>1</v>
      </c>
    </row>
    <row r="21946" spans="1:15" x14ac:dyDescent="0.2">
      <c r="A21946" t="s">
        <v>6005</v>
      </c>
      <c r="B21946" t="s">
        <v>6015</v>
      </c>
      <c r="C21946" t="s">
        <v>3254</v>
      </c>
      <c r="D21946" t="s">
        <v>6007</v>
      </c>
      <c r="E21946" t="s">
        <v>38</v>
      </c>
      <c r="F21946">
        <v>1</v>
      </c>
      <c r="J21946" t="s">
        <v>6005</v>
      </c>
      <c r="K21946" t="s">
        <v>6012</v>
      </c>
      <c r="L21946">
        <v>1065</v>
      </c>
      <c r="M21946" t="s">
        <v>6007</v>
      </c>
      <c r="N21946" t="s">
        <v>32</v>
      </c>
      <c r="O21946">
        <v>1</v>
      </c>
    </row>
    <row r="21947" spans="1:15" x14ac:dyDescent="0.2">
      <c r="A21947" t="s">
        <v>6005</v>
      </c>
      <c r="B21947" t="s">
        <v>6017</v>
      </c>
      <c r="C21947" t="s">
        <v>3390</v>
      </c>
      <c r="D21947" t="s">
        <v>6009</v>
      </c>
      <c r="E21947" t="s">
        <v>37</v>
      </c>
      <c r="F21947">
        <v>3</v>
      </c>
      <c r="J21947" t="s">
        <v>6005</v>
      </c>
      <c r="K21947" t="s">
        <v>6013</v>
      </c>
      <c r="L21947">
        <v>1632</v>
      </c>
      <c r="M21947" t="s">
        <v>6009</v>
      </c>
      <c r="N21947" t="s">
        <v>37</v>
      </c>
      <c r="O21947">
        <v>1</v>
      </c>
    </row>
    <row r="21948" spans="1:15" x14ac:dyDescent="0.2">
      <c r="A21948" t="s">
        <v>6005</v>
      </c>
      <c r="B21948" t="s">
        <v>6026</v>
      </c>
      <c r="C21948" t="s">
        <v>3284</v>
      </c>
      <c r="D21948" t="s">
        <v>6007</v>
      </c>
      <c r="E21948" t="s">
        <v>31</v>
      </c>
      <c r="F21948">
        <v>3</v>
      </c>
      <c r="J21948" t="s">
        <v>6005</v>
      </c>
      <c r="K21948" t="s">
        <v>6010</v>
      </c>
      <c r="L21948">
        <v>1675</v>
      </c>
      <c r="M21948" t="s">
        <v>6007</v>
      </c>
      <c r="N21948" t="s">
        <v>36</v>
      </c>
      <c r="O21948">
        <v>1</v>
      </c>
    </row>
    <row r="21949" spans="1:15" x14ac:dyDescent="0.2">
      <c r="A21949" t="s">
        <v>6005</v>
      </c>
      <c r="B21949" t="s">
        <v>6021</v>
      </c>
      <c r="C21949" t="s">
        <v>204</v>
      </c>
      <c r="D21949" t="s">
        <v>6009</v>
      </c>
      <c r="E21949" t="s">
        <v>33</v>
      </c>
      <c r="F21949">
        <v>1</v>
      </c>
      <c r="J21949" t="s">
        <v>6005</v>
      </c>
      <c r="K21949" t="s">
        <v>6022</v>
      </c>
      <c r="L21949">
        <v>1910</v>
      </c>
      <c r="M21949" t="s">
        <v>6009</v>
      </c>
      <c r="N21949" t="s">
        <v>27</v>
      </c>
      <c r="O21949">
        <v>32</v>
      </c>
    </row>
    <row r="21950" spans="1:15" x14ac:dyDescent="0.2">
      <c r="A21950" t="s">
        <v>6005</v>
      </c>
      <c r="B21950" t="s">
        <v>6011</v>
      </c>
      <c r="C21950" t="s">
        <v>2852</v>
      </c>
      <c r="D21950" t="s">
        <v>6009</v>
      </c>
      <c r="E21950" t="s">
        <v>35</v>
      </c>
      <c r="F21950">
        <v>1</v>
      </c>
      <c r="J21950" t="s">
        <v>6005</v>
      </c>
      <c r="K21950" t="s">
        <v>6026</v>
      </c>
      <c r="L21950">
        <v>200</v>
      </c>
      <c r="M21950" t="s">
        <v>6009</v>
      </c>
      <c r="N21950" t="s">
        <v>22</v>
      </c>
      <c r="O21950">
        <v>2</v>
      </c>
    </row>
    <row r="21951" spans="1:15" x14ac:dyDescent="0.2">
      <c r="A21951" t="s">
        <v>6005</v>
      </c>
      <c r="B21951" t="s">
        <v>6008</v>
      </c>
      <c r="C21951" t="s">
        <v>3576</v>
      </c>
      <c r="D21951" t="s">
        <v>6009</v>
      </c>
      <c r="E21951" t="s">
        <v>40</v>
      </c>
      <c r="F21951">
        <v>1</v>
      </c>
      <c r="J21951" t="s">
        <v>6005</v>
      </c>
      <c r="K21951" t="s">
        <v>6013</v>
      </c>
      <c r="L21951">
        <v>315</v>
      </c>
      <c r="M21951" t="s">
        <v>6009</v>
      </c>
      <c r="N21951" t="s">
        <v>37</v>
      </c>
      <c r="O21951">
        <v>1</v>
      </c>
    </row>
    <row r="21952" spans="1:15" x14ac:dyDescent="0.2">
      <c r="A21952" t="s">
        <v>6005</v>
      </c>
      <c r="B21952" t="s">
        <v>6010</v>
      </c>
      <c r="C21952" t="s">
        <v>2848</v>
      </c>
      <c r="D21952" t="s">
        <v>6007</v>
      </c>
      <c r="E21952" t="s">
        <v>39</v>
      </c>
      <c r="F21952">
        <v>1</v>
      </c>
      <c r="J21952" t="s">
        <v>6005</v>
      </c>
      <c r="K21952" t="s">
        <v>6006</v>
      </c>
      <c r="L21952">
        <v>1266</v>
      </c>
      <c r="M21952" t="s">
        <v>6009</v>
      </c>
      <c r="N21952" t="s">
        <v>33</v>
      </c>
      <c r="O21952">
        <v>2</v>
      </c>
    </row>
    <row r="21953" spans="1:15" x14ac:dyDescent="0.2">
      <c r="A21953" t="s">
        <v>6005</v>
      </c>
      <c r="B21953" t="s">
        <v>6018</v>
      </c>
      <c r="C21953" t="s">
        <v>3254</v>
      </c>
      <c r="D21953" t="s">
        <v>6009</v>
      </c>
      <c r="E21953" t="s">
        <v>38</v>
      </c>
      <c r="F21953">
        <v>1</v>
      </c>
      <c r="J21953" t="s">
        <v>6005</v>
      </c>
      <c r="K21953" t="s">
        <v>6013</v>
      </c>
      <c r="L21953">
        <v>1661</v>
      </c>
      <c r="M21953" t="s">
        <v>6009</v>
      </c>
      <c r="N21953" t="s">
        <v>33</v>
      </c>
      <c r="O21953">
        <v>1</v>
      </c>
    </row>
    <row r="21954" spans="1:15" x14ac:dyDescent="0.2">
      <c r="A21954" t="s">
        <v>6005</v>
      </c>
      <c r="B21954" t="s">
        <v>6017</v>
      </c>
      <c r="C21954" t="s">
        <v>2705</v>
      </c>
      <c r="D21954" t="s">
        <v>6009</v>
      </c>
      <c r="E21954" t="s">
        <v>26</v>
      </c>
      <c r="F21954">
        <v>1</v>
      </c>
      <c r="J21954" t="s">
        <v>6005</v>
      </c>
      <c r="K21954" t="s">
        <v>6010</v>
      </c>
      <c r="L21954">
        <v>940</v>
      </c>
      <c r="M21954" t="s">
        <v>6007</v>
      </c>
      <c r="N21954" t="s">
        <v>36</v>
      </c>
      <c r="O21954">
        <v>1</v>
      </c>
    </row>
    <row r="21955" spans="1:15" x14ac:dyDescent="0.2">
      <c r="A21955" t="s">
        <v>6005</v>
      </c>
      <c r="B21955" t="s">
        <v>6022</v>
      </c>
      <c r="C21955" t="s">
        <v>3771</v>
      </c>
      <c r="D21955" t="s">
        <v>6009</v>
      </c>
      <c r="E21955" t="s">
        <v>30</v>
      </c>
      <c r="F21955">
        <v>1</v>
      </c>
      <c r="J21955" t="s">
        <v>6005</v>
      </c>
      <c r="K21955" t="s">
        <v>6024</v>
      </c>
      <c r="L21955">
        <v>1089</v>
      </c>
      <c r="M21955" t="s">
        <v>6007</v>
      </c>
      <c r="N21955" t="s">
        <v>22</v>
      </c>
      <c r="O21955">
        <v>1</v>
      </c>
    </row>
    <row r="21956" spans="1:15" x14ac:dyDescent="0.2">
      <c r="A21956" t="s">
        <v>6005</v>
      </c>
      <c r="B21956" t="s">
        <v>6008</v>
      </c>
      <c r="C21956" t="s">
        <v>386</v>
      </c>
      <c r="D21956" t="s">
        <v>6007</v>
      </c>
      <c r="E21956" t="s">
        <v>22</v>
      </c>
      <c r="F21956">
        <v>1</v>
      </c>
      <c r="J21956" t="s">
        <v>6005</v>
      </c>
      <c r="K21956" t="s">
        <v>6012</v>
      </c>
      <c r="L21956">
        <v>403</v>
      </c>
      <c r="M21956" t="s">
        <v>6007</v>
      </c>
      <c r="N21956" t="s">
        <v>34</v>
      </c>
      <c r="O21956">
        <v>2</v>
      </c>
    </row>
    <row r="21957" spans="1:15" x14ac:dyDescent="0.2">
      <c r="A21957" t="s">
        <v>6005</v>
      </c>
      <c r="B21957" t="s">
        <v>6012</v>
      </c>
      <c r="C21957" t="s">
        <v>2950</v>
      </c>
      <c r="D21957" t="s">
        <v>6009</v>
      </c>
      <c r="E21957" t="s">
        <v>29</v>
      </c>
      <c r="F21957">
        <v>2</v>
      </c>
      <c r="J21957" t="s">
        <v>6005</v>
      </c>
      <c r="K21957" t="s">
        <v>6013</v>
      </c>
      <c r="L21957">
        <v>861</v>
      </c>
      <c r="M21957" t="s">
        <v>6007</v>
      </c>
      <c r="N21957" t="s">
        <v>37</v>
      </c>
      <c r="O21957">
        <v>2</v>
      </c>
    </row>
    <row r="21958" spans="1:15" x14ac:dyDescent="0.2">
      <c r="A21958" t="s">
        <v>6005</v>
      </c>
      <c r="B21958" t="s">
        <v>6017</v>
      </c>
      <c r="C21958" t="s">
        <v>2549</v>
      </c>
      <c r="D21958" t="s">
        <v>6009</v>
      </c>
      <c r="E21958" t="s">
        <v>22</v>
      </c>
      <c r="F21958">
        <v>1</v>
      </c>
      <c r="J21958" t="s">
        <v>6005</v>
      </c>
      <c r="K21958" t="s">
        <v>6010</v>
      </c>
      <c r="L21958">
        <v>986</v>
      </c>
      <c r="M21958" t="s">
        <v>6009</v>
      </c>
      <c r="N21958" t="s">
        <v>41</v>
      </c>
      <c r="O21958">
        <v>2</v>
      </c>
    </row>
    <row r="21959" spans="1:15" x14ac:dyDescent="0.2">
      <c r="A21959" t="s">
        <v>6005</v>
      </c>
      <c r="B21959" t="s">
        <v>6013</v>
      </c>
      <c r="C21959" t="s">
        <v>1773</v>
      </c>
      <c r="D21959" t="s">
        <v>6007</v>
      </c>
      <c r="E21959" t="s">
        <v>38</v>
      </c>
      <c r="F21959">
        <v>13</v>
      </c>
      <c r="J21959" t="s">
        <v>6005</v>
      </c>
      <c r="K21959" t="s">
        <v>6006</v>
      </c>
      <c r="L21959">
        <v>808</v>
      </c>
      <c r="M21959" t="s">
        <v>6007</v>
      </c>
      <c r="N21959" t="s">
        <v>39</v>
      </c>
      <c r="O21959">
        <v>2</v>
      </c>
    </row>
    <row r="21960" spans="1:15" x14ac:dyDescent="0.2">
      <c r="A21960" t="s">
        <v>6005</v>
      </c>
      <c r="B21960" t="s">
        <v>6006</v>
      </c>
      <c r="C21960" t="s">
        <v>3542</v>
      </c>
      <c r="D21960" t="s">
        <v>6009</v>
      </c>
      <c r="E21960" t="s">
        <v>35</v>
      </c>
      <c r="F21960">
        <v>4</v>
      </c>
      <c r="J21960" t="s">
        <v>6005</v>
      </c>
      <c r="K21960" t="s">
        <v>6014</v>
      </c>
      <c r="L21960">
        <v>1066</v>
      </c>
      <c r="M21960" t="s">
        <v>6007</v>
      </c>
      <c r="N21960" t="s">
        <v>38</v>
      </c>
      <c r="O21960">
        <v>1</v>
      </c>
    </row>
    <row r="21961" spans="1:15" x14ac:dyDescent="0.2">
      <c r="A21961" t="s">
        <v>6005</v>
      </c>
      <c r="B21961" t="s">
        <v>6016</v>
      </c>
      <c r="C21961" t="s">
        <v>4240</v>
      </c>
      <c r="D21961" t="s">
        <v>6007</v>
      </c>
      <c r="E21961" t="s">
        <v>38</v>
      </c>
      <c r="F21961">
        <v>3</v>
      </c>
      <c r="J21961" t="s">
        <v>6005</v>
      </c>
      <c r="K21961" t="s">
        <v>6027</v>
      </c>
      <c r="L21961">
        <v>1916</v>
      </c>
      <c r="M21961" t="s">
        <v>6009</v>
      </c>
      <c r="N21961" t="s">
        <v>26</v>
      </c>
      <c r="O21961">
        <v>1</v>
      </c>
    </row>
    <row r="21962" spans="1:15" x14ac:dyDescent="0.2">
      <c r="A21962" t="s">
        <v>6005</v>
      </c>
      <c r="B21962" t="s">
        <v>6016</v>
      </c>
      <c r="C21962" t="s">
        <v>3556</v>
      </c>
      <c r="D21962" t="s">
        <v>6009</v>
      </c>
      <c r="E21962" t="s">
        <v>35</v>
      </c>
      <c r="F21962">
        <v>5</v>
      </c>
      <c r="J21962" t="s">
        <v>6005</v>
      </c>
      <c r="K21962" t="s">
        <v>6011</v>
      </c>
      <c r="L21962">
        <v>239</v>
      </c>
      <c r="M21962" t="s">
        <v>6007</v>
      </c>
      <c r="N21962" t="s">
        <v>22</v>
      </c>
      <c r="O21962">
        <v>1</v>
      </c>
    </row>
    <row r="21963" spans="1:15" x14ac:dyDescent="0.2">
      <c r="A21963" t="s">
        <v>6005</v>
      </c>
      <c r="B21963" t="s">
        <v>6014</v>
      </c>
      <c r="C21963" t="s">
        <v>3771</v>
      </c>
      <c r="D21963" t="s">
        <v>6009</v>
      </c>
      <c r="E21963" t="s">
        <v>38</v>
      </c>
      <c r="F21963">
        <v>2</v>
      </c>
      <c r="J21963" t="s">
        <v>6005</v>
      </c>
      <c r="K21963" t="s">
        <v>6019</v>
      </c>
      <c r="L21963">
        <v>1265</v>
      </c>
      <c r="M21963" t="s">
        <v>6009</v>
      </c>
      <c r="N21963" t="s">
        <v>35</v>
      </c>
      <c r="O21963">
        <v>28</v>
      </c>
    </row>
    <row r="21964" spans="1:15" x14ac:dyDescent="0.2">
      <c r="A21964" t="s">
        <v>6005</v>
      </c>
      <c r="B21964" t="s">
        <v>6023</v>
      </c>
      <c r="C21964" t="s">
        <v>1451</v>
      </c>
      <c r="D21964" t="s">
        <v>6007</v>
      </c>
      <c r="E21964" t="s">
        <v>30</v>
      </c>
      <c r="F21964">
        <v>1</v>
      </c>
      <c r="J21964" t="s">
        <v>6005</v>
      </c>
      <c r="K21964" t="s">
        <v>6021</v>
      </c>
      <c r="L21964">
        <v>1400</v>
      </c>
      <c r="M21964" t="s">
        <v>6007</v>
      </c>
      <c r="N21964" t="s">
        <v>39</v>
      </c>
      <c r="O21964">
        <v>2</v>
      </c>
    </row>
    <row r="21965" spans="1:15" x14ac:dyDescent="0.2">
      <c r="A21965" t="s">
        <v>6005</v>
      </c>
      <c r="B21965" t="s">
        <v>6010</v>
      </c>
      <c r="C21965" t="s">
        <v>3390</v>
      </c>
      <c r="D21965" t="s">
        <v>6009</v>
      </c>
      <c r="E21965" t="s">
        <v>37</v>
      </c>
      <c r="F21965">
        <v>6</v>
      </c>
      <c r="J21965" t="s">
        <v>6005</v>
      </c>
      <c r="K21965" t="s">
        <v>6013</v>
      </c>
      <c r="L21965">
        <v>1489</v>
      </c>
      <c r="M21965" t="s">
        <v>6007</v>
      </c>
      <c r="N21965" t="s">
        <v>36</v>
      </c>
      <c r="O21965">
        <v>21</v>
      </c>
    </row>
    <row r="21966" spans="1:15" x14ac:dyDescent="0.2">
      <c r="A21966" t="s">
        <v>6005</v>
      </c>
      <c r="B21966" t="s">
        <v>6010</v>
      </c>
      <c r="C21966" t="s">
        <v>789</v>
      </c>
      <c r="D21966" t="s">
        <v>6007</v>
      </c>
      <c r="E21966" t="s">
        <v>38</v>
      </c>
      <c r="F21966">
        <v>1</v>
      </c>
      <c r="J21966" t="s">
        <v>6005</v>
      </c>
      <c r="K21966" t="s">
        <v>6022</v>
      </c>
      <c r="L21966">
        <v>1799</v>
      </c>
      <c r="M21966" t="s">
        <v>6007</v>
      </c>
      <c r="N21966" t="s">
        <v>37</v>
      </c>
      <c r="O21966">
        <v>2</v>
      </c>
    </row>
    <row r="21967" spans="1:15" x14ac:dyDescent="0.2">
      <c r="A21967" t="s">
        <v>6005</v>
      </c>
      <c r="B21967" t="s">
        <v>6019</v>
      </c>
      <c r="C21967" t="s">
        <v>456</v>
      </c>
      <c r="D21967" t="s">
        <v>6009</v>
      </c>
      <c r="E21967" t="s">
        <v>37</v>
      </c>
      <c r="F21967">
        <v>1</v>
      </c>
      <c r="J21967" t="s">
        <v>6005</v>
      </c>
      <c r="K21967" t="s">
        <v>6022</v>
      </c>
      <c r="L21967">
        <v>412</v>
      </c>
      <c r="M21967" t="s">
        <v>6009</v>
      </c>
      <c r="N21967" t="s">
        <v>35</v>
      </c>
      <c r="O21967">
        <v>2</v>
      </c>
    </row>
    <row r="21968" spans="1:15" x14ac:dyDescent="0.2">
      <c r="A21968" t="s">
        <v>6005</v>
      </c>
      <c r="B21968" t="s">
        <v>6006</v>
      </c>
      <c r="C21968" t="s">
        <v>2031</v>
      </c>
      <c r="D21968" t="s">
        <v>6007</v>
      </c>
      <c r="E21968" t="s">
        <v>27</v>
      </c>
      <c r="F21968">
        <v>2</v>
      </c>
      <c r="J21968" t="s">
        <v>6005</v>
      </c>
      <c r="K21968" t="s">
        <v>6019</v>
      </c>
      <c r="L21968">
        <v>808</v>
      </c>
      <c r="M21968" t="s">
        <v>6009</v>
      </c>
      <c r="N21968" t="s">
        <v>36</v>
      </c>
      <c r="O21968">
        <v>7</v>
      </c>
    </row>
    <row r="21969" spans="1:15" x14ac:dyDescent="0.2">
      <c r="A21969" t="s">
        <v>6005</v>
      </c>
      <c r="B21969" t="s">
        <v>6016</v>
      </c>
      <c r="C21969" t="s">
        <v>1241</v>
      </c>
      <c r="D21969" t="s">
        <v>6009</v>
      </c>
      <c r="E21969" t="s">
        <v>37</v>
      </c>
      <c r="F21969">
        <v>1</v>
      </c>
      <c r="J21969" t="s">
        <v>6005</v>
      </c>
      <c r="K21969" t="s">
        <v>6012</v>
      </c>
      <c r="L21969">
        <v>1266</v>
      </c>
      <c r="M21969" t="s">
        <v>6009</v>
      </c>
      <c r="N21969" t="s">
        <v>31</v>
      </c>
      <c r="O21969">
        <v>3</v>
      </c>
    </row>
    <row r="21970" spans="1:15" x14ac:dyDescent="0.2">
      <c r="A21970" t="s">
        <v>6005</v>
      </c>
      <c r="B21970" t="s">
        <v>6006</v>
      </c>
      <c r="C21970" t="s">
        <v>3450</v>
      </c>
      <c r="D21970" t="s">
        <v>6009</v>
      </c>
      <c r="E21970" t="s">
        <v>34</v>
      </c>
      <c r="F21970">
        <v>4</v>
      </c>
      <c r="J21970" t="s">
        <v>6005</v>
      </c>
      <c r="K21970" t="s">
        <v>6006</v>
      </c>
      <c r="L21970">
        <v>1755</v>
      </c>
      <c r="M21970" t="s">
        <v>6009</v>
      </c>
      <c r="N21970" t="s">
        <v>36</v>
      </c>
      <c r="O21970">
        <v>1</v>
      </c>
    </row>
    <row r="21971" spans="1:15" x14ac:dyDescent="0.2">
      <c r="A21971" t="s">
        <v>6005</v>
      </c>
      <c r="B21971" t="s">
        <v>6018</v>
      </c>
      <c r="C21971" t="s">
        <v>4036</v>
      </c>
      <c r="D21971" t="s">
        <v>6009</v>
      </c>
      <c r="E21971" t="s">
        <v>38</v>
      </c>
      <c r="F21971">
        <v>1</v>
      </c>
      <c r="J21971" t="s">
        <v>6005</v>
      </c>
      <c r="K21971" t="s">
        <v>6010</v>
      </c>
      <c r="L21971">
        <v>313</v>
      </c>
      <c r="M21971" t="s">
        <v>6009</v>
      </c>
      <c r="N21971" t="s">
        <v>30</v>
      </c>
      <c r="O21971">
        <v>1</v>
      </c>
    </row>
    <row r="21972" spans="1:15" x14ac:dyDescent="0.2">
      <c r="A21972" t="s">
        <v>6005</v>
      </c>
      <c r="B21972" t="s">
        <v>6019</v>
      </c>
      <c r="C21972" t="s">
        <v>4152</v>
      </c>
      <c r="D21972" t="s">
        <v>6007</v>
      </c>
      <c r="E21972" t="s">
        <v>40</v>
      </c>
      <c r="F21972">
        <v>2</v>
      </c>
      <c r="J21972" t="s">
        <v>6005</v>
      </c>
      <c r="K21972" t="s">
        <v>6022</v>
      </c>
      <c r="L21972">
        <v>993</v>
      </c>
      <c r="M21972" t="s">
        <v>6007</v>
      </c>
      <c r="N21972" t="s">
        <v>37</v>
      </c>
      <c r="O21972">
        <v>1</v>
      </c>
    </row>
    <row r="21973" spans="1:15" x14ac:dyDescent="0.2">
      <c r="A21973" t="s">
        <v>6005</v>
      </c>
      <c r="B21973" t="s">
        <v>6006</v>
      </c>
      <c r="C21973" t="s">
        <v>2255</v>
      </c>
      <c r="D21973" t="s">
        <v>6007</v>
      </c>
      <c r="E21973" t="s">
        <v>33</v>
      </c>
      <c r="F21973">
        <v>5</v>
      </c>
      <c r="J21973" t="s">
        <v>6005</v>
      </c>
      <c r="K21973" t="s">
        <v>6022</v>
      </c>
      <c r="L21973">
        <v>1547</v>
      </c>
      <c r="M21973" t="s">
        <v>6007</v>
      </c>
      <c r="N21973" t="s">
        <v>39</v>
      </c>
      <c r="O21973">
        <v>2</v>
      </c>
    </row>
    <row r="21974" spans="1:15" x14ac:dyDescent="0.2">
      <c r="A21974" t="s">
        <v>6005</v>
      </c>
      <c r="B21974" t="s">
        <v>6013</v>
      </c>
      <c r="C21974" t="s">
        <v>2794</v>
      </c>
      <c r="D21974" t="s">
        <v>6009</v>
      </c>
      <c r="E21974" t="s">
        <v>37</v>
      </c>
      <c r="F21974">
        <v>1</v>
      </c>
      <c r="J21974" t="s">
        <v>6005</v>
      </c>
      <c r="K21974" t="s">
        <v>6014</v>
      </c>
      <c r="L21974">
        <v>926</v>
      </c>
      <c r="M21974" t="s">
        <v>6009</v>
      </c>
      <c r="N21974" t="s">
        <v>29</v>
      </c>
      <c r="O21974">
        <v>1</v>
      </c>
    </row>
    <row r="21975" spans="1:15" x14ac:dyDescent="0.2">
      <c r="A21975" t="s">
        <v>6005</v>
      </c>
      <c r="B21975" t="s">
        <v>6006</v>
      </c>
      <c r="C21975" t="s">
        <v>51</v>
      </c>
      <c r="D21975" t="s">
        <v>6007</v>
      </c>
      <c r="E21975" t="s">
        <v>27</v>
      </c>
      <c r="F21975">
        <v>1</v>
      </c>
      <c r="J21975" t="s">
        <v>6005</v>
      </c>
      <c r="K21975" t="s">
        <v>6010</v>
      </c>
      <c r="L21975">
        <v>1294</v>
      </c>
      <c r="M21975" t="s">
        <v>6009</v>
      </c>
      <c r="N21975" t="s">
        <v>33</v>
      </c>
      <c r="O21975">
        <v>1</v>
      </c>
    </row>
    <row r="21976" spans="1:15" x14ac:dyDescent="0.2">
      <c r="A21976" t="s">
        <v>6005</v>
      </c>
      <c r="B21976" t="s">
        <v>6025</v>
      </c>
      <c r="C21976" t="s">
        <v>2189</v>
      </c>
      <c r="D21976" t="s">
        <v>6007</v>
      </c>
      <c r="E21976" t="s">
        <v>22</v>
      </c>
      <c r="F21976">
        <v>1</v>
      </c>
      <c r="J21976" t="s">
        <v>6005</v>
      </c>
      <c r="K21976" t="s">
        <v>6010</v>
      </c>
      <c r="L21976">
        <v>1400</v>
      </c>
      <c r="M21976" t="s">
        <v>6009</v>
      </c>
      <c r="N21976" t="s">
        <v>37</v>
      </c>
      <c r="O21976">
        <v>2</v>
      </c>
    </row>
    <row r="21977" spans="1:15" x14ac:dyDescent="0.2">
      <c r="A21977" t="s">
        <v>6005</v>
      </c>
      <c r="B21977" t="s">
        <v>6024</v>
      </c>
      <c r="C21977" t="s">
        <v>2023</v>
      </c>
      <c r="D21977" t="s">
        <v>6009</v>
      </c>
      <c r="E21977" t="s">
        <v>34</v>
      </c>
      <c r="F21977">
        <v>1</v>
      </c>
      <c r="J21977" t="s">
        <v>6005</v>
      </c>
      <c r="K21977" t="s">
        <v>6024</v>
      </c>
      <c r="L21977">
        <v>1518</v>
      </c>
      <c r="M21977" t="s">
        <v>6009</v>
      </c>
      <c r="N21977" t="s">
        <v>38</v>
      </c>
      <c r="O21977">
        <v>6</v>
      </c>
    </row>
    <row r="21978" spans="1:15" x14ac:dyDescent="0.2">
      <c r="A21978" t="s">
        <v>6005</v>
      </c>
      <c r="B21978" t="s">
        <v>6010</v>
      </c>
      <c r="C21978" t="s">
        <v>786</v>
      </c>
      <c r="D21978" t="s">
        <v>6009</v>
      </c>
      <c r="E21978" t="s">
        <v>35</v>
      </c>
      <c r="F21978">
        <v>6</v>
      </c>
      <c r="J21978" t="s">
        <v>6005</v>
      </c>
      <c r="K21978" t="s">
        <v>6012</v>
      </c>
      <c r="L21978">
        <v>1666</v>
      </c>
      <c r="M21978" t="s">
        <v>6009</v>
      </c>
      <c r="N21978" t="s">
        <v>30</v>
      </c>
      <c r="O21978">
        <v>2</v>
      </c>
    </row>
    <row r="21979" spans="1:15" x14ac:dyDescent="0.2">
      <c r="A21979" t="s">
        <v>6005</v>
      </c>
      <c r="B21979" t="s">
        <v>6018</v>
      </c>
      <c r="C21979" t="s">
        <v>1699</v>
      </c>
      <c r="D21979" t="s">
        <v>6007</v>
      </c>
      <c r="E21979" t="s">
        <v>34</v>
      </c>
      <c r="F21979">
        <v>1</v>
      </c>
      <c r="J21979" t="s">
        <v>6005</v>
      </c>
      <c r="K21979" t="s">
        <v>6018</v>
      </c>
      <c r="L21979">
        <v>914</v>
      </c>
      <c r="M21979" t="s">
        <v>6009</v>
      </c>
      <c r="N21979" t="s">
        <v>42</v>
      </c>
      <c r="O21979">
        <v>1</v>
      </c>
    </row>
    <row r="21980" spans="1:15" x14ac:dyDescent="0.2">
      <c r="A21980" t="s">
        <v>6005</v>
      </c>
      <c r="B21980" t="s">
        <v>6017</v>
      </c>
      <c r="C21980" t="s">
        <v>2311</v>
      </c>
      <c r="D21980" t="s">
        <v>6009</v>
      </c>
      <c r="E21980" t="s">
        <v>27</v>
      </c>
      <c r="F21980">
        <v>1</v>
      </c>
      <c r="J21980" t="s">
        <v>6005</v>
      </c>
      <c r="K21980" t="s">
        <v>6006</v>
      </c>
      <c r="L21980">
        <v>1566</v>
      </c>
      <c r="M21980" t="s">
        <v>6009</v>
      </c>
      <c r="N21980" t="s">
        <v>36</v>
      </c>
      <c r="O21980">
        <v>1</v>
      </c>
    </row>
    <row r="21981" spans="1:15" x14ac:dyDescent="0.2">
      <c r="A21981" t="s">
        <v>6005</v>
      </c>
      <c r="B21981" t="s">
        <v>6013</v>
      </c>
      <c r="C21981" t="s">
        <v>2487</v>
      </c>
      <c r="D21981" t="s">
        <v>6007</v>
      </c>
      <c r="E21981" t="s">
        <v>22</v>
      </c>
      <c r="F21981">
        <v>1</v>
      </c>
      <c r="J21981" t="s">
        <v>6005</v>
      </c>
      <c r="K21981" t="s">
        <v>6010</v>
      </c>
      <c r="L21981">
        <v>1675</v>
      </c>
      <c r="M21981" t="s">
        <v>6009</v>
      </c>
      <c r="N21981" t="s">
        <v>40</v>
      </c>
      <c r="O21981">
        <v>1</v>
      </c>
    </row>
    <row r="21982" spans="1:15" x14ac:dyDescent="0.2">
      <c r="A21982" t="s">
        <v>6005</v>
      </c>
      <c r="B21982" t="s">
        <v>6013</v>
      </c>
      <c r="C21982" t="s">
        <v>3222</v>
      </c>
      <c r="D21982" t="s">
        <v>6007</v>
      </c>
      <c r="E21982" t="s">
        <v>39</v>
      </c>
      <c r="F21982">
        <v>3</v>
      </c>
      <c r="J21982" t="s">
        <v>6005</v>
      </c>
      <c r="K21982" t="s">
        <v>6013</v>
      </c>
      <c r="L21982">
        <v>520</v>
      </c>
      <c r="M21982" t="s">
        <v>6007</v>
      </c>
      <c r="N21982" t="s">
        <v>30</v>
      </c>
      <c r="O21982">
        <v>1</v>
      </c>
    </row>
    <row r="21983" spans="1:15" x14ac:dyDescent="0.2">
      <c r="A21983" t="s">
        <v>6005</v>
      </c>
      <c r="B21983" t="s">
        <v>6021</v>
      </c>
      <c r="C21983" t="s">
        <v>1641</v>
      </c>
      <c r="D21983" t="s">
        <v>6007</v>
      </c>
      <c r="E21983" t="s">
        <v>40</v>
      </c>
      <c r="F21983">
        <v>2</v>
      </c>
      <c r="J21983" t="s">
        <v>6005</v>
      </c>
      <c r="K21983" t="s">
        <v>6018</v>
      </c>
      <c r="L21983">
        <v>889</v>
      </c>
      <c r="M21983" t="s">
        <v>6009</v>
      </c>
      <c r="N21983" t="s">
        <v>31</v>
      </c>
      <c r="O21983">
        <v>2</v>
      </c>
    </row>
    <row r="21984" spans="1:15" x14ac:dyDescent="0.2">
      <c r="A21984" t="s">
        <v>6005</v>
      </c>
      <c r="B21984" t="s">
        <v>6011</v>
      </c>
      <c r="C21984" t="s">
        <v>3232</v>
      </c>
      <c r="D21984" t="s">
        <v>6009</v>
      </c>
      <c r="E21984" t="s">
        <v>33</v>
      </c>
      <c r="F21984">
        <v>1</v>
      </c>
      <c r="J21984" t="s">
        <v>6005</v>
      </c>
      <c r="K21984" t="s">
        <v>6019</v>
      </c>
      <c r="L21984">
        <v>1468</v>
      </c>
      <c r="M21984" t="s">
        <v>6009</v>
      </c>
      <c r="N21984" t="s">
        <v>40</v>
      </c>
      <c r="O21984">
        <v>2</v>
      </c>
    </row>
    <row r="21985" spans="1:15" x14ac:dyDescent="0.2">
      <c r="A21985" t="s">
        <v>6005</v>
      </c>
      <c r="B21985" t="s">
        <v>6013</v>
      </c>
      <c r="C21985" t="s">
        <v>4240</v>
      </c>
      <c r="D21985" t="s">
        <v>6007</v>
      </c>
      <c r="E21985" t="s">
        <v>35</v>
      </c>
      <c r="F21985">
        <v>2</v>
      </c>
      <c r="J21985" t="s">
        <v>6005</v>
      </c>
      <c r="K21985" t="s">
        <v>6013</v>
      </c>
      <c r="L21985">
        <v>386</v>
      </c>
      <c r="M21985" t="s">
        <v>6009</v>
      </c>
      <c r="N21985" t="s">
        <v>34</v>
      </c>
      <c r="O21985">
        <v>12</v>
      </c>
    </row>
    <row r="21986" spans="1:15" x14ac:dyDescent="0.2">
      <c r="A21986" t="s">
        <v>6005</v>
      </c>
      <c r="B21986" t="s">
        <v>6016</v>
      </c>
      <c r="C21986" t="s">
        <v>3542</v>
      </c>
      <c r="D21986" t="s">
        <v>6009</v>
      </c>
      <c r="E21986" t="s">
        <v>28</v>
      </c>
      <c r="F21986">
        <v>1</v>
      </c>
      <c r="J21986" t="s">
        <v>6005</v>
      </c>
      <c r="K21986" t="s">
        <v>6027</v>
      </c>
      <c r="L21986">
        <v>1679</v>
      </c>
      <c r="M21986" t="s">
        <v>6007</v>
      </c>
      <c r="N21986" t="s">
        <v>37</v>
      </c>
      <c r="O21986">
        <v>1</v>
      </c>
    </row>
    <row r="21987" spans="1:15" x14ac:dyDescent="0.2">
      <c r="A21987" t="s">
        <v>6005</v>
      </c>
      <c r="B21987" t="s">
        <v>6006</v>
      </c>
      <c r="C21987" t="s">
        <v>2255</v>
      </c>
      <c r="D21987" t="s">
        <v>6007</v>
      </c>
      <c r="E21987" t="s">
        <v>31</v>
      </c>
      <c r="F21987">
        <v>3</v>
      </c>
      <c r="J21987" t="s">
        <v>6005</v>
      </c>
      <c r="K21987" t="s">
        <v>6011</v>
      </c>
      <c r="L21987">
        <v>935</v>
      </c>
      <c r="M21987" t="s">
        <v>6009</v>
      </c>
      <c r="N21987" t="s">
        <v>35</v>
      </c>
      <c r="O21987">
        <v>1</v>
      </c>
    </row>
    <row r="21988" spans="1:15" x14ac:dyDescent="0.2">
      <c r="A21988" t="s">
        <v>6005</v>
      </c>
      <c r="B21988" t="s">
        <v>6019</v>
      </c>
      <c r="C21988" t="s">
        <v>4264</v>
      </c>
      <c r="D21988" t="s">
        <v>6007</v>
      </c>
      <c r="E21988" t="s">
        <v>38</v>
      </c>
      <c r="F21988">
        <v>1</v>
      </c>
      <c r="J21988" t="s">
        <v>6005</v>
      </c>
      <c r="K21988" t="s">
        <v>6024</v>
      </c>
      <c r="L21988">
        <v>1649</v>
      </c>
      <c r="M21988" t="s">
        <v>6009</v>
      </c>
      <c r="N21988" t="s">
        <v>38</v>
      </c>
      <c r="O21988">
        <v>2</v>
      </c>
    </row>
    <row r="21989" spans="1:15" x14ac:dyDescent="0.2">
      <c r="A21989" t="s">
        <v>6005</v>
      </c>
      <c r="B21989" t="s">
        <v>6025</v>
      </c>
      <c r="C21989" t="s">
        <v>2264</v>
      </c>
      <c r="D21989" t="s">
        <v>6009</v>
      </c>
      <c r="E21989" t="s">
        <v>38</v>
      </c>
      <c r="F21989">
        <v>1</v>
      </c>
      <c r="J21989" t="s">
        <v>6005</v>
      </c>
      <c r="K21989" t="s">
        <v>6020</v>
      </c>
      <c r="L21989">
        <v>911</v>
      </c>
      <c r="M21989" t="s">
        <v>6007</v>
      </c>
      <c r="N21989" t="s">
        <v>35</v>
      </c>
      <c r="O21989">
        <v>1</v>
      </c>
    </row>
    <row r="21990" spans="1:15" x14ac:dyDescent="0.2">
      <c r="A21990" t="s">
        <v>6005</v>
      </c>
      <c r="B21990" t="s">
        <v>6013</v>
      </c>
      <c r="C21990" t="s">
        <v>4440</v>
      </c>
      <c r="D21990" t="s">
        <v>6009</v>
      </c>
      <c r="E21990" t="s">
        <v>34</v>
      </c>
      <c r="F21990">
        <v>20</v>
      </c>
      <c r="J21990" t="s">
        <v>6005</v>
      </c>
      <c r="K21990" t="s">
        <v>6021</v>
      </c>
      <c r="L21990">
        <v>1008</v>
      </c>
      <c r="M21990" t="s">
        <v>6007</v>
      </c>
      <c r="N21990" t="s">
        <v>34</v>
      </c>
      <c r="O21990">
        <v>3</v>
      </c>
    </row>
    <row r="21991" spans="1:15" x14ac:dyDescent="0.2">
      <c r="A21991" t="s">
        <v>6005</v>
      </c>
      <c r="B21991" t="s">
        <v>6016</v>
      </c>
      <c r="C21991" t="s">
        <v>3450</v>
      </c>
      <c r="D21991" t="s">
        <v>6007</v>
      </c>
      <c r="E21991" t="s">
        <v>38</v>
      </c>
      <c r="F21991">
        <v>3</v>
      </c>
      <c r="J21991" t="s">
        <v>6005</v>
      </c>
      <c r="K21991" t="s">
        <v>6010</v>
      </c>
      <c r="L21991">
        <v>1501</v>
      </c>
      <c r="M21991" t="s">
        <v>6009</v>
      </c>
      <c r="N21991" t="s">
        <v>32</v>
      </c>
      <c r="O21991">
        <v>2</v>
      </c>
    </row>
    <row r="21992" spans="1:15" x14ac:dyDescent="0.2">
      <c r="A21992" t="s">
        <v>6005</v>
      </c>
      <c r="B21992" t="s">
        <v>6025</v>
      </c>
      <c r="C21992" t="s">
        <v>2294</v>
      </c>
      <c r="D21992" t="s">
        <v>6007</v>
      </c>
      <c r="E21992" t="s">
        <v>41</v>
      </c>
      <c r="F21992">
        <v>1</v>
      </c>
      <c r="J21992" t="s">
        <v>6005</v>
      </c>
      <c r="K21992" t="s">
        <v>6019</v>
      </c>
      <c r="L21992">
        <v>1389</v>
      </c>
      <c r="M21992" t="s">
        <v>6009</v>
      </c>
      <c r="N21992" t="s">
        <v>38</v>
      </c>
      <c r="O21992">
        <v>3</v>
      </c>
    </row>
    <row r="21993" spans="1:15" x14ac:dyDescent="0.2">
      <c r="A21993" t="s">
        <v>6005</v>
      </c>
      <c r="B21993" t="s">
        <v>6011</v>
      </c>
      <c r="C21993" t="s">
        <v>1915</v>
      </c>
      <c r="D21993" t="s">
        <v>6009</v>
      </c>
      <c r="E21993" t="s">
        <v>40</v>
      </c>
      <c r="F21993">
        <v>4</v>
      </c>
      <c r="J21993" t="s">
        <v>6005</v>
      </c>
      <c r="K21993" t="s">
        <v>6028</v>
      </c>
      <c r="L21993">
        <v>1529</v>
      </c>
      <c r="M21993" t="s">
        <v>6007</v>
      </c>
      <c r="N21993" t="s">
        <v>33</v>
      </c>
      <c r="O21993">
        <v>1</v>
      </c>
    </row>
    <row r="21994" spans="1:15" x14ac:dyDescent="0.2">
      <c r="A21994" t="s">
        <v>6005</v>
      </c>
      <c r="B21994" t="s">
        <v>6011</v>
      </c>
      <c r="C21994" t="s">
        <v>3354</v>
      </c>
      <c r="D21994" t="s">
        <v>6007</v>
      </c>
      <c r="E21994" t="s">
        <v>37</v>
      </c>
      <c r="F21994">
        <v>1</v>
      </c>
      <c r="J21994" t="s">
        <v>6005</v>
      </c>
      <c r="K21994" t="s">
        <v>6019</v>
      </c>
      <c r="L21994">
        <v>1283</v>
      </c>
      <c r="M21994" t="s">
        <v>6009</v>
      </c>
      <c r="N21994" t="s">
        <v>36</v>
      </c>
      <c r="O21994">
        <v>3</v>
      </c>
    </row>
    <row r="21995" spans="1:15" x14ac:dyDescent="0.2">
      <c r="A21995" t="s">
        <v>6005</v>
      </c>
      <c r="B21995" t="s">
        <v>6014</v>
      </c>
      <c r="C21995" t="s">
        <v>4132</v>
      </c>
      <c r="D21995" t="s">
        <v>6007</v>
      </c>
      <c r="E21995" t="s">
        <v>35</v>
      </c>
      <c r="F21995">
        <v>1</v>
      </c>
      <c r="J21995" t="s">
        <v>6005</v>
      </c>
      <c r="K21995" t="s">
        <v>6010</v>
      </c>
      <c r="L21995">
        <v>1396</v>
      </c>
      <c r="M21995" t="s">
        <v>6007</v>
      </c>
      <c r="N21995" t="s">
        <v>38</v>
      </c>
      <c r="O21995">
        <v>1</v>
      </c>
    </row>
    <row r="21996" spans="1:15" x14ac:dyDescent="0.2">
      <c r="A21996" t="s">
        <v>6005</v>
      </c>
      <c r="B21996" t="s">
        <v>6019</v>
      </c>
      <c r="C21996" t="s">
        <v>4306</v>
      </c>
      <c r="D21996" t="s">
        <v>6007</v>
      </c>
      <c r="E21996" t="s">
        <v>42</v>
      </c>
      <c r="F21996">
        <v>1</v>
      </c>
      <c r="J21996" t="s">
        <v>6005</v>
      </c>
      <c r="K21996" t="s">
        <v>6008</v>
      </c>
      <c r="L21996">
        <v>1283</v>
      </c>
      <c r="M21996" t="s">
        <v>6009</v>
      </c>
      <c r="N21996" t="s">
        <v>40</v>
      </c>
      <c r="O21996">
        <v>2</v>
      </c>
    </row>
    <row r="21997" spans="1:15" x14ac:dyDescent="0.2">
      <c r="A21997" t="s">
        <v>6005</v>
      </c>
      <c r="B21997" t="s">
        <v>6014</v>
      </c>
      <c r="C21997" t="s">
        <v>4394</v>
      </c>
      <c r="D21997" t="s">
        <v>6007</v>
      </c>
      <c r="E21997" t="s">
        <v>38</v>
      </c>
      <c r="F21997">
        <v>5</v>
      </c>
      <c r="J21997" t="s">
        <v>6005</v>
      </c>
      <c r="K21997" t="s">
        <v>6006</v>
      </c>
      <c r="L21997">
        <v>1299</v>
      </c>
      <c r="M21997" t="s">
        <v>6009</v>
      </c>
      <c r="N21997" t="s">
        <v>29</v>
      </c>
      <c r="O21997">
        <v>5</v>
      </c>
    </row>
    <row r="21998" spans="1:15" x14ac:dyDescent="0.2">
      <c r="A21998" t="s">
        <v>6005</v>
      </c>
      <c r="B21998" t="s">
        <v>6010</v>
      </c>
      <c r="C21998" t="s">
        <v>4202</v>
      </c>
      <c r="D21998" t="s">
        <v>6007</v>
      </c>
      <c r="E21998" t="s">
        <v>28</v>
      </c>
      <c r="F21998">
        <v>1</v>
      </c>
      <c r="J21998" t="s">
        <v>6005</v>
      </c>
      <c r="K21998" t="s">
        <v>6012</v>
      </c>
      <c r="L21998">
        <v>523</v>
      </c>
      <c r="M21998" t="s">
        <v>6007</v>
      </c>
      <c r="N21998" t="s">
        <v>32</v>
      </c>
      <c r="O21998">
        <v>1</v>
      </c>
    </row>
    <row r="21999" spans="1:15" x14ac:dyDescent="0.2">
      <c r="A21999" t="s">
        <v>6005</v>
      </c>
      <c r="B21999" t="s">
        <v>6018</v>
      </c>
      <c r="C21999" t="s">
        <v>3140</v>
      </c>
      <c r="D21999" t="s">
        <v>6009</v>
      </c>
      <c r="E21999" t="s">
        <v>29</v>
      </c>
      <c r="F21999">
        <v>2</v>
      </c>
      <c r="J21999" t="s">
        <v>6005</v>
      </c>
      <c r="K21999" t="s">
        <v>6010</v>
      </c>
      <c r="L21999">
        <v>669</v>
      </c>
      <c r="M21999" t="s">
        <v>6009</v>
      </c>
      <c r="N21999" t="s">
        <v>39</v>
      </c>
      <c r="O21999">
        <v>1</v>
      </c>
    </row>
    <row r="22000" spans="1:15" x14ac:dyDescent="0.2">
      <c r="A22000" t="s">
        <v>6005</v>
      </c>
      <c r="B22000" t="s">
        <v>6011</v>
      </c>
      <c r="C22000" t="s">
        <v>477</v>
      </c>
      <c r="D22000" t="s">
        <v>6007</v>
      </c>
      <c r="E22000" t="s">
        <v>22</v>
      </c>
      <c r="F22000">
        <v>10</v>
      </c>
      <c r="J22000" t="s">
        <v>6005</v>
      </c>
      <c r="K22000" t="s">
        <v>6019</v>
      </c>
      <c r="L22000">
        <v>965</v>
      </c>
      <c r="M22000" t="s">
        <v>6007</v>
      </c>
      <c r="N22000" t="s">
        <v>36</v>
      </c>
      <c r="O22000">
        <v>1</v>
      </c>
    </row>
    <row r="22001" spans="1:15" x14ac:dyDescent="0.2">
      <c r="A22001" t="s">
        <v>6005</v>
      </c>
      <c r="B22001" t="s">
        <v>6006</v>
      </c>
      <c r="C22001" t="s">
        <v>2294</v>
      </c>
      <c r="D22001" t="s">
        <v>6007</v>
      </c>
      <c r="E22001" t="s">
        <v>41</v>
      </c>
      <c r="F22001">
        <v>1</v>
      </c>
      <c r="J22001" t="s">
        <v>6005</v>
      </c>
      <c r="K22001" t="s">
        <v>6008</v>
      </c>
      <c r="L22001">
        <v>986</v>
      </c>
      <c r="M22001" t="s">
        <v>6009</v>
      </c>
      <c r="N22001" t="s">
        <v>33</v>
      </c>
      <c r="O22001">
        <v>1</v>
      </c>
    </row>
    <row r="22002" spans="1:15" x14ac:dyDescent="0.2">
      <c r="A22002" t="s">
        <v>6005</v>
      </c>
      <c r="B22002" t="s">
        <v>6012</v>
      </c>
      <c r="C22002" t="s">
        <v>4174</v>
      </c>
      <c r="D22002" t="s">
        <v>6007</v>
      </c>
      <c r="E22002" t="s">
        <v>31</v>
      </c>
      <c r="F22002">
        <v>2</v>
      </c>
      <c r="J22002" t="s">
        <v>6005</v>
      </c>
      <c r="K22002" t="s">
        <v>6018</v>
      </c>
      <c r="L22002">
        <v>808</v>
      </c>
      <c r="M22002" t="s">
        <v>6009</v>
      </c>
      <c r="N22002" t="s">
        <v>41</v>
      </c>
      <c r="O22002">
        <v>1</v>
      </c>
    </row>
    <row r="22003" spans="1:15" x14ac:dyDescent="0.2">
      <c r="A22003" t="s">
        <v>6005</v>
      </c>
      <c r="B22003" t="s">
        <v>6021</v>
      </c>
      <c r="C22003" t="s">
        <v>4404</v>
      </c>
      <c r="D22003" t="s">
        <v>6007</v>
      </c>
      <c r="E22003" t="s">
        <v>37</v>
      </c>
      <c r="F22003">
        <v>3</v>
      </c>
      <c r="J22003" t="s">
        <v>6005</v>
      </c>
      <c r="K22003" t="s">
        <v>6011</v>
      </c>
      <c r="L22003">
        <v>1404</v>
      </c>
      <c r="M22003" t="s">
        <v>6009</v>
      </c>
      <c r="N22003" t="s">
        <v>31</v>
      </c>
      <c r="O22003">
        <v>3</v>
      </c>
    </row>
    <row r="22004" spans="1:15" x14ac:dyDescent="0.2">
      <c r="A22004" t="s">
        <v>6005</v>
      </c>
      <c r="B22004" t="s">
        <v>6012</v>
      </c>
      <c r="C22004" t="s">
        <v>783</v>
      </c>
      <c r="D22004" t="s">
        <v>6007</v>
      </c>
      <c r="E22004" t="s">
        <v>31</v>
      </c>
      <c r="F22004">
        <v>1</v>
      </c>
      <c r="J22004" t="s">
        <v>6005</v>
      </c>
      <c r="K22004" t="s">
        <v>6006</v>
      </c>
      <c r="L22004">
        <v>313</v>
      </c>
      <c r="M22004" t="s">
        <v>6007</v>
      </c>
      <c r="N22004" t="s">
        <v>27</v>
      </c>
      <c r="O22004">
        <v>1</v>
      </c>
    </row>
    <row r="22005" spans="1:15" x14ac:dyDescent="0.2">
      <c r="A22005" t="s">
        <v>6005</v>
      </c>
      <c r="B22005" t="s">
        <v>6016</v>
      </c>
      <c r="C22005" t="s">
        <v>3232</v>
      </c>
      <c r="D22005" t="s">
        <v>6007</v>
      </c>
      <c r="E22005" t="s">
        <v>39</v>
      </c>
      <c r="F22005">
        <v>14</v>
      </c>
      <c r="J22005" t="s">
        <v>6005</v>
      </c>
      <c r="K22005" t="s">
        <v>6012</v>
      </c>
      <c r="L22005">
        <v>1443</v>
      </c>
      <c r="M22005" t="s">
        <v>6009</v>
      </c>
      <c r="N22005" t="s">
        <v>36</v>
      </c>
      <c r="O22005">
        <v>1</v>
      </c>
    </row>
    <row r="22006" spans="1:15" x14ac:dyDescent="0.2">
      <c r="A22006" t="s">
        <v>6005</v>
      </c>
      <c r="B22006" t="s">
        <v>6019</v>
      </c>
      <c r="C22006" t="s">
        <v>1619</v>
      </c>
      <c r="D22006" t="s">
        <v>6009</v>
      </c>
      <c r="E22006" t="s">
        <v>33</v>
      </c>
      <c r="F22006">
        <v>3</v>
      </c>
      <c r="J22006" t="s">
        <v>6005</v>
      </c>
      <c r="K22006" t="s">
        <v>6022</v>
      </c>
      <c r="L22006">
        <v>1466</v>
      </c>
      <c r="M22006" t="s">
        <v>6009</v>
      </c>
      <c r="N22006" t="s">
        <v>38</v>
      </c>
      <c r="O22006">
        <v>1</v>
      </c>
    </row>
    <row r="22007" spans="1:15" x14ac:dyDescent="0.2">
      <c r="A22007" t="s">
        <v>6005</v>
      </c>
      <c r="B22007" t="s">
        <v>6012</v>
      </c>
      <c r="C22007" t="s">
        <v>2407</v>
      </c>
      <c r="D22007" t="s">
        <v>6009</v>
      </c>
      <c r="E22007" t="s">
        <v>41</v>
      </c>
      <c r="F22007">
        <v>5</v>
      </c>
      <c r="J22007" t="s">
        <v>6005</v>
      </c>
      <c r="K22007" t="s">
        <v>6013</v>
      </c>
      <c r="L22007">
        <v>1645</v>
      </c>
      <c r="M22007" t="s">
        <v>6007</v>
      </c>
      <c r="N22007" t="s">
        <v>38</v>
      </c>
      <c r="O22007">
        <v>3</v>
      </c>
    </row>
    <row r="22008" spans="1:15" x14ac:dyDescent="0.2">
      <c r="A22008" t="s">
        <v>6005</v>
      </c>
      <c r="B22008" t="s">
        <v>6024</v>
      </c>
      <c r="C22008" t="s">
        <v>2367</v>
      </c>
      <c r="D22008" t="s">
        <v>6007</v>
      </c>
      <c r="E22008" t="s">
        <v>37</v>
      </c>
      <c r="F22008">
        <v>1</v>
      </c>
      <c r="J22008" t="s">
        <v>6005</v>
      </c>
      <c r="K22008" t="s">
        <v>6017</v>
      </c>
      <c r="L22008">
        <v>1645</v>
      </c>
      <c r="M22008" t="s">
        <v>6007</v>
      </c>
      <c r="N22008" t="s">
        <v>38</v>
      </c>
      <c r="O22008">
        <v>1</v>
      </c>
    </row>
    <row r="22009" spans="1:15" x14ac:dyDescent="0.2">
      <c r="A22009" t="s">
        <v>6005</v>
      </c>
      <c r="B22009" t="s">
        <v>6014</v>
      </c>
      <c r="C22009" t="s">
        <v>3366</v>
      </c>
      <c r="D22009" t="s">
        <v>6007</v>
      </c>
      <c r="E22009" t="s">
        <v>39</v>
      </c>
      <c r="F22009">
        <v>1</v>
      </c>
      <c r="J22009" t="s">
        <v>6005</v>
      </c>
      <c r="K22009" t="s">
        <v>6022</v>
      </c>
      <c r="L22009">
        <v>957</v>
      </c>
      <c r="M22009" t="s">
        <v>6009</v>
      </c>
      <c r="N22009" t="s">
        <v>38</v>
      </c>
      <c r="O22009">
        <v>2</v>
      </c>
    </row>
    <row r="22010" spans="1:15" x14ac:dyDescent="0.2">
      <c r="A22010" t="s">
        <v>6005</v>
      </c>
      <c r="B22010" t="s">
        <v>6016</v>
      </c>
      <c r="C22010" t="s">
        <v>1502</v>
      </c>
      <c r="D22010" t="s">
        <v>6009</v>
      </c>
      <c r="E22010" t="s">
        <v>36</v>
      </c>
      <c r="F22010">
        <v>1</v>
      </c>
      <c r="J22010" t="s">
        <v>6005</v>
      </c>
      <c r="K22010" t="s">
        <v>6012</v>
      </c>
      <c r="L22010">
        <v>1389</v>
      </c>
      <c r="M22010" t="s">
        <v>6007</v>
      </c>
      <c r="N22010" t="s">
        <v>32</v>
      </c>
      <c r="O22010">
        <v>1</v>
      </c>
    </row>
    <row r="22011" spans="1:15" x14ac:dyDescent="0.2">
      <c r="A22011" t="s">
        <v>6005</v>
      </c>
      <c r="B22011" t="s">
        <v>6011</v>
      </c>
      <c r="C22011" t="s">
        <v>1533</v>
      </c>
      <c r="D22011" t="s">
        <v>6009</v>
      </c>
      <c r="E22011" t="s">
        <v>37</v>
      </c>
      <c r="F22011">
        <v>2</v>
      </c>
      <c r="J22011" t="s">
        <v>6005</v>
      </c>
      <c r="K22011" t="s">
        <v>6011</v>
      </c>
      <c r="L22011">
        <v>1499</v>
      </c>
      <c r="M22011" t="s">
        <v>6007</v>
      </c>
      <c r="N22011" t="s">
        <v>38</v>
      </c>
      <c r="O22011">
        <v>1</v>
      </c>
    </row>
    <row r="22012" spans="1:15" x14ac:dyDescent="0.2">
      <c r="A22012" t="s">
        <v>6005</v>
      </c>
      <c r="B22012" t="s">
        <v>6025</v>
      </c>
      <c r="C22012" t="s">
        <v>1869</v>
      </c>
      <c r="D22012" t="s">
        <v>6007</v>
      </c>
      <c r="E22012" t="s">
        <v>30</v>
      </c>
      <c r="F22012">
        <v>1</v>
      </c>
      <c r="J22012" t="s">
        <v>6005</v>
      </c>
      <c r="K22012" t="s">
        <v>6016</v>
      </c>
      <c r="L22012">
        <v>1293</v>
      </c>
      <c r="M22012" t="s">
        <v>6009</v>
      </c>
      <c r="N22012" t="s">
        <v>39</v>
      </c>
      <c r="O22012">
        <v>1</v>
      </c>
    </row>
    <row r="22013" spans="1:15" x14ac:dyDescent="0.2">
      <c r="A22013" t="s">
        <v>6005</v>
      </c>
      <c r="B22013" t="s">
        <v>6018</v>
      </c>
      <c r="C22013" t="s">
        <v>3994</v>
      </c>
      <c r="D22013" t="s">
        <v>6007</v>
      </c>
      <c r="E22013" t="s">
        <v>30</v>
      </c>
      <c r="F22013">
        <v>2</v>
      </c>
      <c r="J22013" t="s">
        <v>6005</v>
      </c>
      <c r="K22013" t="s">
        <v>6022</v>
      </c>
      <c r="L22013">
        <v>808</v>
      </c>
      <c r="M22013" t="s">
        <v>6009</v>
      </c>
      <c r="N22013" t="s">
        <v>36</v>
      </c>
      <c r="O22013">
        <v>3</v>
      </c>
    </row>
    <row r="22014" spans="1:15" x14ac:dyDescent="0.2">
      <c r="A22014" t="s">
        <v>6005</v>
      </c>
      <c r="B22014" t="s">
        <v>6011</v>
      </c>
      <c r="C22014" t="s">
        <v>3604</v>
      </c>
      <c r="D22014" t="s">
        <v>6007</v>
      </c>
      <c r="E22014" t="s">
        <v>31</v>
      </c>
      <c r="F22014">
        <v>1</v>
      </c>
      <c r="J22014" t="s">
        <v>6005</v>
      </c>
      <c r="K22014" t="s">
        <v>6019</v>
      </c>
      <c r="L22014">
        <v>1424</v>
      </c>
      <c r="M22014" t="s">
        <v>6007</v>
      </c>
      <c r="N22014" t="s">
        <v>34</v>
      </c>
      <c r="O22014">
        <v>1</v>
      </c>
    </row>
    <row r="22015" spans="1:15" x14ac:dyDescent="0.2">
      <c r="A22015" t="s">
        <v>6005</v>
      </c>
      <c r="B22015" t="s">
        <v>6019</v>
      </c>
      <c r="C22015" t="s">
        <v>2950</v>
      </c>
      <c r="D22015" t="s">
        <v>6009</v>
      </c>
      <c r="E22015" t="s">
        <v>38</v>
      </c>
      <c r="F22015">
        <v>1</v>
      </c>
      <c r="J22015" t="s">
        <v>6005</v>
      </c>
      <c r="K22015" t="s">
        <v>6011</v>
      </c>
      <c r="L22015">
        <v>1489</v>
      </c>
      <c r="M22015" t="s">
        <v>6009</v>
      </c>
      <c r="N22015" t="s">
        <v>37</v>
      </c>
      <c r="O22015">
        <v>11</v>
      </c>
    </row>
    <row r="22016" spans="1:15" x14ac:dyDescent="0.2">
      <c r="A22016" t="s">
        <v>6005</v>
      </c>
      <c r="B22016" t="s">
        <v>6018</v>
      </c>
      <c r="C22016" t="s">
        <v>3628</v>
      </c>
      <c r="D22016" t="s">
        <v>6009</v>
      </c>
      <c r="E22016" t="s">
        <v>36</v>
      </c>
      <c r="F22016">
        <v>3</v>
      </c>
      <c r="J22016" t="s">
        <v>6005</v>
      </c>
      <c r="K22016" t="s">
        <v>6012</v>
      </c>
      <c r="L22016">
        <v>1491</v>
      </c>
      <c r="M22016" t="s">
        <v>6009</v>
      </c>
      <c r="N22016" t="s">
        <v>34</v>
      </c>
      <c r="O22016">
        <v>2</v>
      </c>
    </row>
    <row r="22017" spans="1:15" x14ac:dyDescent="0.2">
      <c r="A22017" t="s">
        <v>6005</v>
      </c>
      <c r="B22017" t="s">
        <v>6006</v>
      </c>
      <c r="C22017" t="s">
        <v>1407</v>
      </c>
      <c r="D22017" t="s">
        <v>6009</v>
      </c>
      <c r="E22017" t="s">
        <v>32</v>
      </c>
      <c r="F22017">
        <v>1</v>
      </c>
      <c r="J22017" t="s">
        <v>6005</v>
      </c>
      <c r="K22017" t="s">
        <v>6022</v>
      </c>
      <c r="L22017">
        <v>811</v>
      </c>
      <c r="M22017" t="s">
        <v>6007</v>
      </c>
      <c r="N22017" t="s">
        <v>38</v>
      </c>
      <c r="O22017">
        <v>1</v>
      </c>
    </row>
    <row r="22018" spans="1:15" x14ac:dyDescent="0.2">
      <c r="A22018" t="s">
        <v>6005</v>
      </c>
      <c r="B22018" t="s">
        <v>6014</v>
      </c>
      <c r="C22018" t="s">
        <v>4432</v>
      </c>
      <c r="D22018" t="s">
        <v>6009</v>
      </c>
      <c r="E22018" t="s">
        <v>28</v>
      </c>
      <c r="F22018">
        <v>1</v>
      </c>
      <c r="J22018" t="s">
        <v>6005</v>
      </c>
      <c r="K22018" t="s">
        <v>6010</v>
      </c>
      <c r="L22018">
        <v>905</v>
      </c>
      <c r="M22018" t="s">
        <v>6009</v>
      </c>
      <c r="N22018" t="s">
        <v>29</v>
      </c>
      <c r="O22018">
        <v>13</v>
      </c>
    </row>
    <row r="22019" spans="1:15" x14ac:dyDescent="0.2">
      <c r="A22019" t="s">
        <v>6005</v>
      </c>
      <c r="B22019" t="s">
        <v>6014</v>
      </c>
      <c r="C22019" t="s">
        <v>4152</v>
      </c>
      <c r="D22019" t="s">
        <v>6009</v>
      </c>
      <c r="E22019" t="s">
        <v>42</v>
      </c>
      <c r="F22019">
        <v>2</v>
      </c>
      <c r="J22019" t="s">
        <v>6005</v>
      </c>
      <c r="K22019" t="s">
        <v>6015</v>
      </c>
      <c r="L22019">
        <v>1404</v>
      </c>
      <c r="M22019" t="s">
        <v>6007</v>
      </c>
      <c r="N22019" t="s">
        <v>33</v>
      </c>
      <c r="O22019">
        <v>1</v>
      </c>
    </row>
    <row r="22020" spans="1:15" x14ac:dyDescent="0.2">
      <c r="A22020" t="s">
        <v>6005</v>
      </c>
      <c r="B22020" t="s">
        <v>6015</v>
      </c>
      <c r="C22020" t="s">
        <v>2387</v>
      </c>
      <c r="D22020" t="s">
        <v>6009</v>
      </c>
      <c r="E22020" t="s">
        <v>36</v>
      </c>
      <c r="F22020">
        <v>1</v>
      </c>
      <c r="J22020" t="s">
        <v>6005</v>
      </c>
      <c r="K22020" t="s">
        <v>6011</v>
      </c>
      <c r="L22020">
        <v>1632</v>
      </c>
      <c r="M22020" t="s">
        <v>6007</v>
      </c>
      <c r="N22020" t="s">
        <v>29</v>
      </c>
      <c r="O22020">
        <v>3</v>
      </c>
    </row>
    <row r="22021" spans="1:15" x14ac:dyDescent="0.2">
      <c r="A22021" t="s">
        <v>6005</v>
      </c>
      <c r="B22021" t="s">
        <v>6012</v>
      </c>
      <c r="C22021" t="s">
        <v>507</v>
      </c>
      <c r="D22021" t="s">
        <v>6007</v>
      </c>
      <c r="E22021" t="s">
        <v>42</v>
      </c>
      <c r="F22021">
        <v>2</v>
      </c>
      <c r="J22021" t="s">
        <v>6005</v>
      </c>
      <c r="K22021" t="s">
        <v>6017</v>
      </c>
      <c r="L22021">
        <v>1890</v>
      </c>
      <c r="M22021" t="s">
        <v>6007</v>
      </c>
      <c r="N22021" t="s">
        <v>39</v>
      </c>
      <c r="O22021">
        <v>2</v>
      </c>
    </row>
    <row r="22022" spans="1:15" x14ac:dyDescent="0.2">
      <c r="A22022" t="s">
        <v>6005</v>
      </c>
      <c r="B22022" t="s">
        <v>6019</v>
      </c>
      <c r="C22022" t="s">
        <v>2264</v>
      </c>
      <c r="D22022" t="s">
        <v>6009</v>
      </c>
      <c r="E22022" t="s">
        <v>38</v>
      </c>
      <c r="F22022">
        <v>19</v>
      </c>
      <c r="J22022" t="s">
        <v>6005</v>
      </c>
      <c r="K22022" t="s">
        <v>6019</v>
      </c>
      <c r="L22022">
        <v>1555</v>
      </c>
      <c r="M22022" t="s">
        <v>6009</v>
      </c>
      <c r="N22022" t="s">
        <v>40</v>
      </c>
      <c r="O22022">
        <v>2</v>
      </c>
    </row>
    <row r="22023" spans="1:15" x14ac:dyDescent="0.2">
      <c r="A22023" t="s">
        <v>6005</v>
      </c>
      <c r="B22023" t="s">
        <v>6006</v>
      </c>
      <c r="C22023" t="s">
        <v>1869</v>
      </c>
      <c r="D22023" t="s">
        <v>6007</v>
      </c>
      <c r="E22023" t="s">
        <v>30</v>
      </c>
      <c r="F22023">
        <v>1</v>
      </c>
      <c r="J22023" t="s">
        <v>6005</v>
      </c>
      <c r="K22023" t="s">
        <v>6014</v>
      </c>
      <c r="L22023">
        <v>1620</v>
      </c>
      <c r="M22023" t="s">
        <v>6009</v>
      </c>
      <c r="N22023" t="s">
        <v>29</v>
      </c>
      <c r="O22023">
        <v>1</v>
      </c>
    </row>
    <row r="22024" spans="1:15" x14ac:dyDescent="0.2">
      <c r="A22024" t="s">
        <v>6005</v>
      </c>
      <c r="B22024" t="s">
        <v>6024</v>
      </c>
      <c r="C22024" t="s">
        <v>195</v>
      </c>
      <c r="D22024" t="s">
        <v>6009</v>
      </c>
      <c r="E22024" t="s">
        <v>37</v>
      </c>
      <c r="F22024">
        <v>1</v>
      </c>
      <c r="J22024" t="s">
        <v>6005</v>
      </c>
      <c r="K22024" t="s">
        <v>6019</v>
      </c>
      <c r="L22024">
        <v>1799</v>
      </c>
      <c r="M22024" t="s">
        <v>6007</v>
      </c>
      <c r="N22024" t="s">
        <v>37</v>
      </c>
      <c r="O22024">
        <v>2</v>
      </c>
    </row>
    <row r="22025" spans="1:15" x14ac:dyDescent="0.2">
      <c r="A22025" t="s">
        <v>6005</v>
      </c>
      <c r="B22025" t="s">
        <v>6018</v>
      </c>
      <c r="C22025" t="s">
        <v>3284</v>
      </c>
      <c r="D22025" t="s">
        <v>6007</v>
      </c>
      <c r="E22025" t="s">
        <v>33</v>
      </c>
      <c r="F22025">
        <v>3</v>
      </c>
      <c r="J22025" t="s">
        <v>6005</v>
      </c>
      <c r="K22025" t="s">
        <v>6012</v>
      </c>
      <c r="L22025">
        <v>374</v>
      </c>
      <c r="M22025" t="s">
        <v>6007</v>
      </c>
      <c r="N22025" t="s">
        <v>32</v>
      </c>
      <c r="O22025">
        <v>1</v>
      </c>
    </row>
    <row r="22026" spans="1:15" x14ac:dyDescent="0.2">
      <c r="A22026" t="s">
        <v>6005</v>
      </c>
      <c r="B22026" t="s">
        <v>6019</v>
      </c>
      <c r="C22026" t="s">
        <v>4394</v>
      </c>
      <c r="D22026" t="s">
        <v>6007</v>
      </c>
      <c r="E22026" t="s">
        <v>36</v>
      </c>
      <c r="F22026">
        <v>2</v>
      </c>
      <c r="J22026" t="s">
        <v>6005</v>
      </c>
      <c r="K22026" t="s">
        <v>6022</v>
      </c>
      <c r="L22026">
        <v>897</v>
      </c>
      <c r="M22026" t="s">
        <v>6009</v>
      </c>
      <c r="N22026" t="s">
        <v>35</v>
      </c>
      <c r="O22026">
        <v>2</v>
      </c>
    </row>
    <row r="22027" spans="1:15" x14ac:dyDescent="0.2">
      <c r="A22027" t="s">
        <v>6005</v>
      </c>
      <c r="B22027" t="s">
        <v>6010</v>
      </c>
      <c r="C22027" t="s">
        <v>2591</v>
      </c>
      <c r="D22027" t="s">
        <v>6007</v>
      </c>
      <c r="E22027" t="s">
        <v>36</v>
      </c>
      <c r="F22027">
        <v>24</v>
      </c>
      <c r="J22027" t="s">
        <v>6005</v>
      </c>
      <c r="K22027" t="s">
        <v>6021</v>
      </c>
      <c r="L22027">
        <v>1563</v>
      </c>
      <c r="M22027" t="s">
        <v>6009</v>
      </c>
      <c r="N22027" t="s">
        <v>28</v>
      </c>
      <c r="O22027">
        <v>1</v>
      </c>
    </row>
    <row r="22028" spans="1:15" x14ac:dyDescent="0.2">
      <c r="A22028" t="s">
        <v>6005</v>
      </c>
      <c r="B22028" t="s">
        <v>6024</v>
      </c>
      <c r="C22028" t="s">
        <v>2591</v>
      </c>
      <c r="D22028" t="s">
        <v>6007</v>
      </c>
      <c r="E22028" t="s">
        <v>36</v>
      </c>
      <c r="F22028">
        <v>4</v>
      </c>
      <c r="J22028" t="s">
        <v>6005</v>
      </c>
      <c r="K22028" t="s">
        <v>6013</v>
      </c>
      <c r="L22028">
        <v>905</v>
      </c>
      <c r="M22028" t="s">
        <v>6007</v>
      </c>
      <c r="N22028" t="s">
        <v>38</v>
      </c>
      <c r="O22028">
        <v>8</v>
      </c>
    </row>
    <row r="22029" spans="1:15" x14ac:dyDescent="0.2">
      <c r="A22029" t="s">
        <v>6005</v>
      </c>
      <c r="B22029" t="s">
        <v>6024</v>
      </c>
      <c r="C22029" t="s">
        <v>951</v>
      </c>
      <c r="D22029" t="s">
        <v>6009</v>
      </c>
      <c r="E22029" t="s">
        <v>36</v>
      </c>
      <c r="F22029">
        <v>1</v>
      </c>
      <c r="J22029" t="s">
        <v>6005</v>
      </c>
      <c r="K22029" t="s">
        <v>6015</v>
      </c>
      <c r="L22029">
        <v>1167</v>
      </c>
      <c r="M22029" t="s">
        <v>6007</v>
      </c>
      <c r="N22029" t="s">
        <v>36</v>
      </c>
      <c r="O22029">
        <v>2</v>
      </c>
    </row>
    <row r="22030" spans="1:15" x14ac:dyDescent="0.2">
      <c r="A22030" t="s">
        <v>6005</v>
      </c>
      <c r="B22030" t="s">
        <v>6006</v>
      </c>
      <c r="C22030" t="s">
        <v>3715</v>
      </c>
      <c r="D22030" t="s">
        <v>6007</v>
      </c>
      <c r="E22030" t="s">
        <v>38</v>
      </c>
      <c r="F22030">
        <v>5</v>
      </c>
      <c r="J22030" t="s">
        <v>6005</v>
      </c>
      <c r="K22030" t="s">
        <v>6008</v>
      </c>
      <c r="L22030">
        <v>1470</v>
      </c>
      <c r="M22030" t="s">
        <v>6007</v>
      </c>
      <c r="N22030" t="s">
        <v>31</v>
      </c>
      <c r="O22030">
        <v>1</v>
      </c>
    </row>
    <row r="22031" spans="1:15" x14ac:dyDescent="0.2">
      <c r="A22031" t="s">
        <v>6005</v>
      </c>
      <c r="B22031" t="s">
        <v>6013</v>
      </c>
      <c r="C22031" t="s">
        <v>3284</v>
      </c>
      <c r="D22031" t="s">
        <v>6009</v>
      </c>
      <c r="E22031" t="s">
        <v>38</v>
      </c>
      <c r="F22031">
        <v>2</v>
      </c>
      <c r="J22031" t="s">
        <v>6005</v>
      </c>
      <c r="K22031" t="s">
        <v>6010</v>
      </c>
      <c r="L22031">
        <v>1447</v>
      </c>
      <c r="M22031" t="s">
        <v>6009</v>
      </c>
      <c r="N22031" t="s">
        <v>39</v>
      </c>
      <c r="O22031">
        <v>10</v>
      </c>
    </row>
    <row r="22032" spans="1:15" x14ac:dyDescent="0.2">
      <c r="A22032" t="s">
        <v>6005</v>
      </c>
      <c r="B22032" t="s">
        <v>6012</v>
      </c>
      <c r="C22032" t="s">
        <v>2367</v>
      </c>
      <c r="D22032" t="s">
        <v>6007</v>
      </c>
      <c r="E22032" t="s">
        <v>40</v>
      </c>
      <c r="F22032">
        <v>4</v>
      </c>
      <c r="J22032" t="s">
        <v>6005</v>
      </c>
      <c r="K22032" t="s">
        <v>6011</v>
      </c>
      <c r="L22032">
        <v>1542</v>
      </c>
      <c r="M22032" t="s">
        <v>6009</v>
      </c>
      <c r="N22032" t="s">
        <v>38</v>
      </c>
      <c r="O22032">
        <v>1</v>
      </c>
    </row>
    <row r="22033" spans="1:15" x14ac:dyDescent="0.2">
      <c r="A22033" t="s">
        <v>6005</v>
      </c>
      <c r="B22033" t="s">
        <v>6010</v>
      </c>
      <c r="C22033" t="s">
        <v>3992</v>
      </c>
      <c r="D22033" t="s">
        <v>6007</v>
      </c>
      <c r="E22033" t="s">
        <v>38</v>
      </c>
      <c r="F22033">
        <v>1</v>
      </c>
      <c r="J22033" t="s">
        <v>6005</v>
      </c>
      <c r="K22033" t="s">
        <v>6016</v>
      </c>
      <c r="L22033">
        <v>1089</v>
      </c>
      <c r="M22033" t="s">
        <v>6007</v>
      </c>
      <c r="N22033" t="s">
        <v>22</v>
      </c>
      <c r="O22033">
        <v>8</v>
      </c>
    </row>
    <row r="22034" spans="1:15" x14ac:dyDescent="0.2">
      <c r="A22034" t="s">
        <v>6005</v>
      </c>
      <c r="B22034" t="s">
        <v>6021</v>
      </c>
      <c r="C22034" t="s">
        <v>2591</v>
      </c>
      <c r="D22034" t="s">
        <v>6007</v>
      </c>
      <c r="E22034" t="s">
        <v>40</v>
      </c>
      <c r="F22034">
        <v>16</v>
      </c>
      <c r="J22034" t="s">
        <v>6005</v>
      </c>
      <c r="K22034" t="s">
        <v>6010</v>
      </c>
      <c r="L22034">
        <v>1564</v>
      </c>
      <c r="M22034" t="s">
        <v>6009</v>
      </c>
      <c r="N22034" t="s">
        <v>29</v>
      </c>
      <c r="O22034">
        <v>1</v>
      </c>
    </row>
    <row r="22035" spans="1:15" x14ac:dyDescent="0.2">
      <c r="A22035" t="s">
        <v>6005</v>
      </c>
      <c r="B22035" t="s">
        <v>6014</v>
      </c>
      <c r="C22035" t="s">
        <v>2169</v>
      </c>
      <c r="D22035" t="s">
        <v>6007</v>
      </c>
      <c r="E22035" t="s">
        <v>40</v>
      </c>
      <c r="F22035">
        <v>1</v>
      </c>
      <c r="J22035" t="s">
        <v>6005</v>
      </c>
      <c r="K22035" t="s">
        <v>6006</v>
      </c>
      <c r="L22035">
        <v>727</v>
      </c>
      <c r="M22035" t="s">
        <v>6007</v>
      </c>
      <c r="N22035" t="s">
        <v>36</v>
      </c>
      <c r="O22035">
        <v>3</v>
      </c>
    </row>
    <row r="22036" spans="1:15" x14ac:dyDescent="0.2">
      <c r="A22036" t="s">
        <v>6005</v>
      </c>
      <c r="B22036" t="s">
        <v>6022</v>
      </c>
      <c r="C22036" t="s">
        <v>3542</v>
      </c>
      <c r="D22036" t="s">
        <v>6007</v>
      </c>
      <c r="E22036" t="s">
        <v>41</v>
      </c>
      <c r="F22036">
        <v>3</v>
      </c>
      <c r="J22036" t="s">
        <v>6005</v>
      </c>
      <c r="K22036" t="s">
        <v>6010</v>
      </c>
      <c r="L22036">
        <v>1249</v>
      </c>
      <c r="M22036" t="s">
        <v>6009</v>
      </c>
      <c r="N22036" t="s">
        <v>32</v>
      </c>
      <c r="O22036">
        <v>2</v>
      </c>
    </row>
    <row r="22037" spans="1:15" x14ac:dyDescent="0.2">
      <c r="A22037" t="s">
        <v>6005</v>
      </c>
      <c r="B22037" t="s">
        <v>6019</v>
      </c>
      <c r="C22037" t="s">
        <v>2189</v>
      </c>
      <c r="D22037" t="s">
        <v>6009</v>
      </c>
      <c r="E22037" t="s">
        <v>40</v>
      </c>
      <c r="F22037">
        <v>10</v>
      </c>
      <c r="J22037" t="s">
        <v>6005</v>
      </c>
      <c r="K22037" t="s">
        <v>6015</v>
      </c>
      <c r="L22037">
        <v>992</v>
      </c>
      <c r="M22037" t="s">
        <v>6007</v>
      </c>
      <c r="N22037" t="s">
        <v>35</v>
      </c>
      <c r="O22037">
        <v>1</v>
      </c>
    </row>
    <row r="22038" spans="1:15" x14ac:dyDescent="0.2">
      <c r="A22038" t="s">
        <v>6005</v>
      </c>
      <c r="B22038" t="s">
        <v>6013</v>
      </c>
      <c r="C22038" t="s">
        <v>477</v>
      </c>
      <c r="D22038" t="s">
        <v>6007</v>
      </c>
      <c r="E22038" t="s">
        <v>41</v>
      </c>
      <c r="F22038">
        <v>2</v>
      </c>
      <c r="J22038" t="s">
        <v>6005</v>
      </c>
      <c r="K22038" t="s">
        <v>6012</v>
      </c>
      <c r="L22038">
        <v>1</v>
      </c>
      <c r="M22038" t="s">
        <v>6007</v>
      </c>
      <c r="N22038" t="s">
        <v>31</v>
      </c>
      <c r="O22038">
        <v>1</v>
      </c>
    </row>
    <row r="22039" spans="1:15" x14ac:dyDescent="0.2">
      <c r="A22039" t="s">
        <v>6005</v>
      </c>
      <c r="B22039" t="s">
        <v>6018</v>
      </c>
      <c r="C22039" t="s">
        <v>723</v>
      </c>
      <c r="D22039" t="s">
        <v>6009</v>
      </c>
      <c r="E22039" t="s">
        <v>39</v>
      </c>
      <c r="F22039">
        <v>1</v>
      </c>
      <c r="J22039" t="s">
        <v>6005</v>
      </c>
      <c r="K22039" t="s">
        <v>6010</v>
      </c>
      <c r="L22039">
        <v>1662</v>
      </c>
      <c r="M22039" t="s">
        <v>6009</v>
      </c>
      <c r="N22039" t="s">
        <v>38</v>
      </c>
      <c r="O22039">
        <v>12</v>
      </c>
    </row>
    <row r="22040" spans="1:15" x14ac:dyDescent="0.2">
      <c r="A22040" t="s">
        <v>6005</v>
      </c>
      <c r="B22040" t="s">
        <v>6023</v>
      </c>
      <c r="C22040" t="s">
        <v>3771</v>
      </c>
      <c r="D22040" t="s">
        <v>6007</v>
      </c>
      <c r="E22040" t="s">
        <v>35</v>
      </c>
      <c r="F22040">
        <v>1</v>
      </c>
      <c r="J22040" t="s">
        <v>6005</v>
      </c>
      <c r="K22040" t="s">
        <v>6010</v>
      </c>
      <c r="L22040">
        <v>1606</v>
      </c>
      <c r="M22040" t="s">
        <v>6009</v>
      </c>
      <c r="N22040" t="s">
        <v>32</v>
      </c>
      <c r="O22040">
        <v>1</v>
      </c>
    </row>
    <row r="22041" spans="1:15" x14ac:dyDescent="0.2">
      <c r="A22041" t="s">
        <v>6005</v>
      </c>
      <c r="B22041" t="s">
        <v>6014</v>
      </c>
      <c r="C22041" t="s">
        <v>777</v>
      </c>
      <c r="D22041" t="s">
        <v>6009</v>
      </c>
      <c r="E22041" t="s">
        <v>34</v>
      </c>
      <c r="F22041">
        <v>1</v>
      </c>
      <c r="J22041" t="s">
        <v>6005</v>
      </c>
      <c r="K22041" t="s">
        <v>6024</v>
      </c>
      <c r="L22041">
        <v>197</v>
      </c>
      <c r="M22041" t="s">
        <v>6009</v>
      </c>
      <c r="N22041" t="s">
        <v>34</v>
      </c>
      <c r="O22041">
        <v>1</v>
      </c>
    </row>
    <row r="22042" spans="1:15" x14ac:dyDescent="0.2">
      <c r="A22042" t="s">
        <v>6005</v>
      </c>
      <c r="B22042" t="s">
        <v>6011</v>
      </c>
      <c r="C22042" t="s">
        <v>3767</v>
      </c>
      <c r="D22042" t="s">
        <v>6007</v>
      </c>
      <c r="E22042" t="s">
        <v>40</v>
      </c>
      <c r="F22042">
        <v>39</v>
      </c>
      <c r="J22042" t="s">
        <v>6005</v>
      </c>
      <c r="K22042" t="s">
        <v>6010</v>
      </c>
      <c r="L22042">
        <v>1005</v>
      </c>
      <c r="M22042" t="s">
        <v>6007</v>
      </c>
      <c r="N22042" t="s">
        <v>35</v>
      </c>
      <c r="O22042">
        <v>41</v>
      </c>
    </row>
    <row r="22043" spans="1:15" x14ac:dyDescent="0.2">
      <c r="A22043" t="s">
        <v>6005</v>
      </c>
      <c r="B22043" t="s">
        <v>6018</v>
      </c>
      <c r="C22043" t="s">
        <v>3556</v>
      </c>
      <c r="D22043" t="s">
        <v>6009</v>
      </c>
      <c r="E22043" t="s">
        <v>33</v>
      </c>
      <c r="F22043">
        <v>2</v>
      </c>
      <c r="J22043" t="s">
        <v>6005</v>
      </c>
      <c r="K22043" t="s">
        <v>6012</v>
      </c>
      <c r="L22043">
        <v>1554</v>
      </c>
      <c r="M22043" t="s">
        <v>6009</v>
      </c>
      <c r="N22043" t="s">
        <v>39</v>
      </c>
      <c r="O22043">
        <v>3</v>
      </c>
    </row>
    <row r="22044" spans="1:15" x14ac:dyDescent="0.2">
      <c r="A22044" t="s">
        <v>6005</v>
      </c>
      <c r="B22044" t="s">
        <v>6008</v>
      </c>
      <c r="C22044" t="s">
        <v>2950</v>
      </c>
      <c r="D22044" t="s">
        <v>6009</v>
      </c>
      <c r="E22044" t="s">
        <v>40</v>
      </c>
      <c r="F22044">
        <v>1</v>
      </c>
      <c r="J22044" t="s">
        <v>6005</v>
      </c>
      <c r="K22044" t="s">
        <v>6012</v>
      </c>
      <c r="L22044">
        <v>1005</v>
      </c>
      <c r="M22044" t="s">
        <v>6009</v>
      </c>
      <c r="N22044" t="s">
        <v>37</v>
      </c>
      <c r="O22044">
        <v>5</v>
      </c>
    </row>
    <row r="22045" spans="1:15" x14ac:dyDescent="0.2">
      <c r="A22045" t="s">
        <v>6005</v>
      </c>
      <c r="B22045" t="s">
        <v>6017</v>
      </c>
      <c r="C22045" t="s">
        <v>2286</v>
      </c>
      <c r="D22045" t="s">
        <v>6009</v>
      </c>
      <c r="E22045" t="s">
        <v>38</v>
      </c>
      <c r="F22045">
        <v>2</v>
      </c>
      <c r="J22045" t="s">
        <v>6005</v>
      </c>
      <c r="K22045" t="s">
        <v>6012</v>
      </c>
      <c r="L22045">
        <v>1172</v>
      </c>
      <c r="M22045" t="s">
        <v>6007</v>
      </c>
      <c r="N22045" t="s">
        <v>35</v>
      </c>
      <c r="O22045">
        <v>1</v>
      </c>
    </row>
    <row r="22046" spans="1:15" x14ac:dyDescent="0.2">
      <c r="A22046" t="s">
        <v>6005</v>
      </c>
      <c r="B22046" t="s">
        <v>6017</v>
      </c>
      <c r="C22046" t="s">
        <v>3628</v>
      </c>
      <c r="D22046" t="s">
        <v>6007</v>
      </c>
      <c r="E22046" t="s">
        <v>34</v>
      </c>
      <c r="F22046">
        <v>1</v>
      </c>
      <c r="J22046" t="s">
        <v>6005</v>
      </c>
      <c r="K22046" t="s">
        <v>6010</v>
      </c>
      <c r="L22046">
        <v>1544</v>
      </c>
      <c r="M22046" t="s">
        <v>6009</v>
      </c>
      <c r="N22046" t="s">
        <v>28</v>
      </c>
      <c r="O22046">
        <v>1</v>
      </c>
    </row>
    <row r="22047" spans="1:15" x14ac:dyDescent="0.2">
      <c r="A22047" t="s">
        <v>6005</v>
      </c>
      <c r="B22047" t="s">
        <v>6013</v>
      </c>
      <c r="C22047" t="s">
        <v>1541</v>
      </c>
      <c r="D22047" t="s">
        <v>6009</v>
      </c>
      <c r="E22047" t="s">
        <v>26</v>
      </c>
      <c r="F22047">
        <v>1</v>
      </c>
      <c r="J22047" t="s">
        <v>6005</v>
      </c>
      <c r="K22047" t="s">
        <v>6022</v>
      </c>
      <c r="L22047">
        <v>370</v>
      </c>
      <c r="M22047" t="s">
        <v>6009</v>
      </c>
      <c r="N22047" t="s">
        <v>22</v>
      </c>
      <c r="O22047">
        <v>1</v>
      </c>
    </row>
    <row r="22048" spans="1:15" x14ac:dyDescent="0.2">
      <c r="A22048" t="s">
        <v>6005</v>
      </c>
      <c r="B22048" t="s">
        <v>6008</v>
      </c>
      <c r="C22048" t="s">
        <v>2860</v>
      </c>
      <c r="D22048" t="s">
        <v>6007</v>
      </c>
      <c r="E22048" t="s">
        <v>36</v>
      </c>
      <c r="F22048">
        <v>1</v>
      </c>
      <c r="J22048" t="s">
        <v>6005</v>
      </c>
      <c r="K22048" t="s">
        <v>6006</v>
      </c>
      <c r="L22048">
        <v>1389</v>
      </c>
      <c r="M22048" t="s">
        <v>6009</v>
      </c>
      <c r="N22048" t="s">
        <v>38</v>
      </c>
      <c r="O22048">
        <v>1</v>
      </c>
    </row>
    <row r="22049" spans="1:15" x14ac:dyDescent="0.2">
      <c r="A22049" t="s">
        <v>6005</v>
      </c>
      <c r="B22049" t="s">
        <v>6006</v>
      </c>
      <c r="C22049" t="s">
        <v>1407</v>
      </c>
      <c r="D22049" t="s">
        <v>6007</v>
      </c>
      <c r="E22049" t="s">
        <v>35</v>
      </c>
      <c r="F22049">
        <v>2</v>
      </c>
      <c r="J22049" t="s">
        <v>6005</v>
      </c>
      <c r="K22049" t="s">
        <v>6018</v>
      </c>
      <c r="L22049">
        <v>1400</v>
      </c>
      <c r="M22049" t="s">
        <v>6007</v>
      </c>
      <c r="N22049" t="s">
        <v>38</v>
      </c>
      <c r="O22049">
        <v>2</v>
      </c>
    </row>
    <row r="22050" spans="1:15" x14ac:dyDescent="0.2">
      <c r="A22050" t="s">
        <v>6005</v>
      </c>
      <c r="B22050" t="s">
        <v>6010</v>
      </c>
      <c r="C22050" t="s">
        <v>2565</v>
      </c>
      <c r="D22050" t="s">
        <v>6009</v>
      </c>
      <c r="E22050" t="s">
        <v>40</v>
      </c>
      <c r="F22050">
        <v>1</v>
      </c>
      <c r="J22050" t="s">
        <v>6005</v>
      </c>
      <c r="K22050" t="s">
        <v>6011</v>
      </c>
      <c r="L22050">
        <v>1534</v>
      </c>
      <c r="M22050" t="s">
        <v>6009</v>
      </c>
      <c r="N22050" t="s">
        <v>35</v>
      </c>
      <c r="O22050">
        <v>1</v>
      </c>
    </row>
    <row r="22051" spans="1:15" x14ac:dyDescent="0.2">
      <c r="A22051" t="s">
        <v>6005</v>
      </c>
      <c r="B22051" t="s">
        <v>6024</v>
      </c>
      <c r="C22051" t="s">
        <v>4404</v>
      </c>
      <c r="D22051" t="s">
        <v>6007</v>
      </c>
      <c r="E22051" t="s">
        <v>38</v>
      </c>
      <c r="F22051">
        <v>3</v>
      </c>
      <c r="J22051" t="s">
        <v>6005</v>
      </c>
      <c r="K22051" t="s">
        <v>6006</v>
      </c>
      <c r="L22051">
        <v>941</v>
      </c>
      <c r="M22051" t="s">
        <v>6007</v>
      </c>
      <c r="N22051" t="s">
        <v>37</v>
      </c>
      <c r="O22051">
        <v>4</v>
      </c>
    </row>
    <row r="22052" spans="1:15" x14ac:dyDescent="0.2">
      <c r="A22052" t="s">
        <v>6005</v>
      </c>
      <c r="B22052" t="s">
        <v>6011</v>
      </c>
      <c r="C22052" t="s">
        <v>789</v>
      </c>
      <c r="D22052" t="s">
        <v>6007</v>
      </c>
      <c r="E22052" t="s">
        <v>33</v>
      </c>
      <c r="F22052">
        <v>1</v>
      </c>
      <c r="J22052" t="s">
        <v>6005</v>
      </c>
      <c r="K22052" t="s">
        <v>6012</v>
      </c>
      <c r="L22052">
        <v>1005</v>
      </c>
      <c r="M22052" t="s">
        <v>6007</v>
      </c>
      <c r="N22052" t="s">
        <v>41</v>
      </c>
      <c r="O22052">
        <v>3</v>
      </c>
    </row>
    <row r="22053" spans="1:15" x14ac:dyDescent="0.2">
      <c r="A22053" t="s">
        <v>6005</v>
      </c>
      <c r="B22053" t="s">
        <v>6026</v>
      </c>
      <c r="C22053" t="s">
        <v>1869</v>
      </c>
      <c r="D22053" t="s">
        <v>6007</v>
      </c>
      <c r="E22053" t="s">
        <v>32</v>
      </c>
      <c r="F22053">
        <v>1</v>
      </c>
      <c r="J22053" t="s">
        <v>6005</v>
      </c>
      <c r="K22053" t="s">
        <v>6010</v>
      </c>
      <c r="L22053">
        <v>1275</v>
      </c>
      <c r="M22053" t="s">
        <v>6009</v>
      </c>
      <c r="N22053" t="s">
        <v>30</v>
      </c>
      <c r="O22053">
        <v>15</v>
      </c>
    </row>
    <row r="22054" spans="1:15" x14ac:dyDescent="0.2">
      <c r="A22054" t="s">
        <v>6005</v>
      </c>
      <c r="B22054" t="s">
        <v>6015</v>
      </c>
      <c r="C22054" t="s">
        <v>1699</v>
      </c>
      <c r="D22054" t="s">
        <v>6007</v>
      </c>
      <c r="E22054" t="s">
        <v>37</v>
      </c>
      <c r="F22054">
        <v>1</v>
      </c>
      <c r="J22054" t="s">
        <v>6005</v>
      </c>
      <c r="K22054" t="s">
        <v>6008</v>
      </c>
      <c r="L22054">
        <v>1499</v>
      </c>
      <c r="M22054" t="s">
        <v>6007</v>
      </c>
      <c r="N22054" t="s">
        <v>35</v>
      </c>
      <c r="O22054">
        <v>2</v>
      </c>
    </row>
    <row r="22055" spans="1:15" x14ac:dyDescent="0.2">
      <c r="A22055" t="s">
        <v>6005</v>
      </c>
      <c r="B22055" t="s">
        <v>6020</v>
      </c>
      <c r="C22055" t="s">
        <v>2639</v>
      </c>
      <c r="D22055" t="s">
        <v>6009</v>
      </c>
      <c r="E22055" t="s">
        <v>40</v>
      </c>
      <c r="F22055">
        <v>1</v>
      </c>
      <c r="J22055" t="s">
        <v>6005</v>
      </c>
      <c r="K22055" t="s">
        <v>6019</v>
      </c>
      <c r="L22055">
        <v>1579</v>
      </c>
      <c r="M22055" t="s">
        <v>6009</v>
      </c>
      <c r="N22055" t="s">
        <v>29</v>
      </c>
      <c r="O22055">
        <v>1</v>
      </c>
    </row>
    <row r="22056" spans="1:15" x14ac:dyDescent="0.2">
      <c r="A22056" t="s">
        <v>6005</v>
      </c>
      <c r="B22056" t="s">
        <v>6020</v>
      </c>
      <c r="C22056" t="s">
        <v>2264</v>
      </c>
      <c r="D22056" t="s">
        <v>6009</v>
      </c>
      <c r="E22056" t="s">
        <v>40</v>
      </c>
      <c r="F22056">
        <v>5</v>
      </c>
      <c r="J22056" t="s">
        <v>6005</v>
      </c>
      <c r="K22056" t="s">
        <v>6010</v>
      </c>
      <c r="L22056">
        <v>889</v>
      </c>
      <c r="M22056" t="s">
        <v>6009</v>
      </c>
      <c r="N22056" t="s">
        <v>33</v>
      </c>
      <c r="O22056">
        <v>9</v>
      </c>
    </row>
    <row r="22057" spans="1:15" x14ac:dyDescent="0.2">
      <c r="A22057" t="s">
        <v>6005</v>
      </c>
      <c r="B22057" t="s">
        <v>6013</v>
      </c>
      <c r="C22057" t="s">
        <v>700</v>
      </c>
      <c r="D22057" t="s">
        <v>6009</v>
      </c>
      <c r="E22057" t="s">
        <v>32</v>
      </c>
      <c r="F22057">
        <v>6</v>
      </c>
      <c r="J22057" t="s">
        <v>6005</v>
      </c>
      <c r="K22057" t="s">
        <v>6012</v>
      </c>
      <c r="L22057">
        <v>1344</v>
      </c>
      <c r="M22057" t="s">
        <v>6009</v>
      </c>
      <c r="N22057" t="s">
        <v>30</v>
      </c>
      <c r="O22057">
        <v>4</v>
      </c>
    </row>
    <row r="22058" spans="1:15" x14ac:dyDescent="0.2">
      <c r="A22058" t="s">
        <v>6005</v>
      </c>
      <c r="B22058" t="s">
        <v>6016</v>
      </c>
      <c r="C22058" t="s">
        <v>471</v>
      </c>
      <c r="D22058" t="s">
        <v>6007</v>
      </c>
      <c r="E22058" t="s">
        <v>35</v>
      </c>
      <c r="F22058">
        <v>1</v>
      </c>
      <c r="J22058" t="s">
        <v>6005</v>
      </c>
      <c r="K22058" t="s">
        <v>6019</v>
      </c>
      <c r="L22058">
        <v>1522</v>
      </c>
      <c r="M22058" t="s">
        <v>6007</v>
      </c>
      <c r="N22058" t="s">
        <v>31</v>
      </c>
      <c r="O22058">
        <v>9</v>
      </c>
    </row>
    <row r="22059" spans="1:15" x14ac:dyDescent="0.2">
      <c r="A22059" t="s">
        <v>6005</v>
      </c>
      <c r="B22059" t="s">
        <v>6010</v>
      </c>
      <c r="C22059" t="s">
        <v>1947</v>
      </c>
      <c r="D22059" t="s">
        <v>6009</v>
      </c>
      <c r="E22059" t="s">
        <v>33</v>
      </c>
      <c r="F22059">
        <v>8</v>
      </c>
      <c r="J22059" t="s">
        <v>6005</v>
      </c>
      <c r="K22059" t="s">
        <v>6010</v>
      </c>
      <c r="L22059">
        <v>1753</v>
      </c>
      <c r="M22059" t="s">
        <v>6009</v>
      </c>
      <c r="N22059" t="s">
        <v>35</v>
      </c>
      <c r="O22059">
        <v>15</v>
      </c>
    </row>
    <row r="22060" spans="1:15" x14ac:dyDescent="0.2">
      <c r="A22060" t="s">
        <v>6005</v>
      </c>
      <c r="B22060" t="s">
        <v>6006</v>
      </c>
      <c r="C22060" t="s">
        <v>2591</v>
      </c>
      <c r="D22060" t="s">
        <v>6009</v>
      </c>
      <c r="E22060" t="s">
        <v>42</v>
      </c>
      <c r="F22060">
        <v>45</v>
      </c>
      <c r="J22060" t="s">
        <v>6005</v>
      </c>
      <c r="K22060" t="s">
        <v>6020</v>
      </c>
      <c r="L22060">
        <v>1518</v>
      </c>
      <c r="M22060" t="s">
        <v>6007</v>
      </c>
      <c r="N22060" t="s">
        <v>37</v>
      </c>
      <c r="O22060">
        <v>6</v>
      </c>
    </row>
    <row r="22061" spans="1:15" x14ac:dyDescent="0.2">
      <c r="A22061" t="s">
        <v>6005</v>
      </c>
      <c r="B22061" t="s">
        <v>6013</v>
      </c>
      <c r="C22061" t="s">
        <v>2451</v>
      </c>
      <c r="D22061" t="s">
        <v>6009</v>
      </c>
      <c r="E22061" t="s">
        <v>38</v>
      </c>
      <c r="F22061">
        <v>1</v>
      </c>
      <c r="J22061" t="s">
        <v>6005</v>
      </c>
      <c r="K22061" t="s">
        <v>6027</v>
      </c>
      <c r="L22061">
        <v>379</v>
      </c>
      <c r="M22061" t="s">
        <v>6009</v>
      </c>
      <c r="N22061" t="s">
        <v>31</v>
      </c>
      <c r="O22061">
        <v>1</v>
      </c>
    </row>
    <row r="22062" spans="1:15" x14ac:dyDescent="0.2">
      <c r="A22062" t="s">
        <v>6005</v>
      </c>
      <c r="B22062" t="s">
        <v>6006</v>
      </c>
      <c r="C22062" t="s">
        <v>796</v>
      </c>
      <c r="D22062" t="s">
        <v>6009</v>
      </c>
      <c r="E22062" t="s">
        <v>33</v>
      </c>
      <c r="F22062">
        <v>2</v>
      </c>
      <c r="J22062" t="s">
        <v>6005</v>
      </c>
      <c r="K22062" t="s">
        <v>6022</v>
      </c>
      <c r="L22062">
        <v>1275</v>
      </c>
      <c r="M22062" t="s">
        <v>6009</v>
      </c>
      <c r="N22062" t="s">
        <v>34</v>
      </c>
      <c r="O22062">
        <v>1</v>
      </c>
    </row>
    <row r="22063" spans="1:15" x14ac:dyDescent="0.2">
      <c r="A22063" t="s">
        <v>6005</v>
      </c>
      <c r="B22063" t="s">
        <v>6021</v>
      </c>
      <c r="C22063" t="s">
        <v>2169</v>
      </c>
      <c r="D22063" t="s">
        <v>6009</v>
      </c>
      <c r="E22063" t="s">
        <v>41</v>
      </c>
      <c r="F22063">
        <v>2</v>
      </c>
      <c r="J22063" t="s">
        <v>6005</v>
      </c>
      <c r="K22063" t="s">
        <v>6017</v>
      </c>
      <c r="L22063">
        <v>370</v>
      </c>
      <c r="M22063" t="s">
        <v>6007</v>
      </c>
      <c r="N22063" t="s">
        <v>39</v>
      </c>
      <c r="O22063">
        <v>1</v>
      </c>
    </row>
    <row r="22064" spans="1:15" x14ac:dyDescent="0.2">
      <c r="A22064" t="s">
        <v>6005</v>
      </c>
      <c r="B22064" t="s">
        <v>6006</v>
      </c>
      <c r="C22064" t="s">
        <v>1322</v>
      </c>
      <c r="D22064" t="s">
        <v>6009</v>
      </c>
      <c r="E22064" t="s">
        <v>30</v>
      </c>
      <c r="F22064">
        <v>1</v>
      </c>
      <c r="J22064" t="s">
        <v>6005</v>
      </c>
      <c r="K22064" t="s">
        <v>6018</v>
      </c>
      <c r="L22064">
        <v>412</v>
      </c>
      <c r="M22064" t="s">
        <v>6007</v>
      </c>
      <c r="N22064" t="s">
        <v>32</v>
      </c>
      <c r="O22064">
        <v>1</v>
      </c>
    </row>
    <row r="22065" spans="1:15" x14ac:dyDescent="0.2">
      <c r="A22065" t="s">
        <v>6005</v>
      </c>
      <c r="B22065" t="s">
        <v>6011</v>
      </c>
      <c r="C22065" t="s">
        <v>3968</v>
      </c>
      <c r="D22065" t="s">
        <v>6009</v>
      </c>
      <c r="E22065" t="s">
        <v>35</v>
      </c>
      <c r="F22065">
        <v>1</v>
      </c>
      <c r="J22065" t="s">
        <v>6005</v>
      </c>
      <c r="K22065" t="s">
        <v>6011</v>
      </c>
      <c r="L22065">
        <v>1518</v>
      </c>
      <c r="M22065" t="s">
        <v>6009</v>
      </c>
      <c r="N22065" t="s">
        <v>38</v>
      </c>
      <c r="O22065">
        <v>21</v>
      </c>
    </row>
    <row r="22066" spans="1:15" x14ac:dyDescent="0.2">
      <c r="A22066" t="s">
        <v>6005</v>
      </c>
      <c r="B22066" t="s">
        <v>6026</v>
      </c>
      <c r="C22066" t="s">
        <v>78</v>
      </c>
      <c r="D22066" t="s">
        <v>6009</v>
      </c>
      <c r="E22066" t="s">
        <v>37</v>
      </c>
      <c r="F22066">
        <v>1</v>
      </c>
      <c r="J22066" t="s">
        <v>6005</v>
      </c>
      <c r="K22066" t="s">
        <v>6018</v>
      </c>
      <c r="L22066">
        <v>1089</v>
      </c>
      <c r="M22066" t="s">
        <v>6009</v>
      </c>
      <c r="N22066" t="s">
        <v>35</v>
      </c>
      <c r="O22066">
        <v>3</v>
      </c>
    </row>
    <row r="22067" spans="1:15" x14ac:dyDescent="0.2">
      <c r="A22067" t="s">
        <v>6005</v>
      </c>
      <c r="B22067" t="s">
        <v>6022</v>
      </c>
      <c r="C22067" t="s">
        <v>2591</v>
      </c>
      <c r="D22067" t="s">
        <v>6007</v>
      </c>
      <c r="E22067" t="s">
        <v>36</v>
      </c>
      <c r="F22067">
        <v>4</v>
      </c>
      <c r="J22067" t="s">
        <v>6005</v>
      </c>
      <c r="K22067" t="s">
        <v>6008</v>
      </c>
      <c r="L22067">
        <v>1448</v>
      </c>
      <c r="M22067" t="s">
        <v>6009</v>
      </c>
      <c r="N22067" t="s">
        <v>41</v>
      </c>
      <c r="O22067">
        <v>1</v>
      </c>
    </row>
    <row r="22068" spans="1:15" x14ac:dyDescent="0.2">
      <c r="A22068" t="s">
        <v>6005</v>
      </c>
      <c r="B22068" t="s">
        <v>6006</v>
      </c>
      <c r="C22068" t="s">
        <v>4440</v>
      </c>
      <c r="D22068" t="s">
        <v>6007</v>
      </c>
      <c r="E22068" t="s">
        <v>42</v>
      </c>
      <c r="F22068">
        <v>5</v>
      </c>
      <c r="J22068" t="s">
        <v>6005</v>
      </c>
      <c r="K22068" t="s">
        <v>6010</v>
      </c>
      <c r="L22068">
        <v>308</v>
      </c>
      <c r="M22068" t="s">
        <v>6007</v>
      </c>
      <c r="N22068" t="s">
        <v>26</v>
      </c>
      <c r="O22068">
        <v>3</v>
      </c>
    </row>
    <row r="22069" spans="1:15" x14ac:dyDescent="0.2">
      <c r="A22069" t="s">
        <v>6005</v>
      </c>
      <c r="B22069" t="s">
        <v>6011</v>
      </c>
      <c r="C22069" t="s">
        <v>2441</v>
      </c>
      <c r="D22069" t="s">
        <v>6007</v>
      </c>
      <c r="E22069" t="s">
        <v>22</v>
      </c>
      <c r="F22069">
        <v>8</v>
      </c>
      <c r="J22069" t="s">
        <v>6005</v>
      </c>
      <c r="K22069" t="s">
        <v>6010</v>
      </c>
      <c r="L22069">
        <v>392</v>
      </c>
      <c r="M22069" t="s">
        <v>6007</v>
      </c>
      <c r="N22069" t="s">
        <v>28</v>
      </c>
      <c r="O22069">
        <v>1</v>
      </c>
    </row>
    <row r="22070" spans="1:15" x14ac:dyDescent="0.2">
      <c r="A22070" t="s">
        <v>6005</v>
      </c>
      <c r="B22070" t="s">
        <v>6010</v>
      </c>
      <c r="C22070" t="s">
        <v>4312</v>
      </c>
      <c r="D22070" t="s">
        <v>6009</v>
      </c>
      <c r="E22070" t="s">
        <v>33</v>
      </c>
      <c r="F22070">
        <v>2</v>
      </c>
      <c r="J22070" t="s">
        <v>6005</v>
      </c>
      <c r="K22070" t="s">
        <v>6021</v>
      </c>
      <c r="L22070">
        <v>412</v>
      </c>
      <c r="M22070" t="s">
        <v>6007</v>
      </c>
      <c r="N22070" t="s">
        <v>26</v>
      </c>
      <c r="O22070">
        <v>6</v>
      </c>
    </row>
    <row r="22071" spans="1:15" x14ac:dyDescent="0.2">
      <c r="A22071" t="s">
        <v>6005</v>
      </c>
      <c r="B22071" t="s">
        <v>6010</v>
      </c>
      <c r="C22071" t="s">
        <v>1171</v>
      </c>
      <c r="D22071" t="s">
        <v>6009</v>
      </c>
      <c r="E22071" t="s">
        <v>29</v>
      </c>
      <c r="F22071">
        <v>1</v>
      </c>
      <c r="J22071" t="s">
        <v>6005</v>
      </c>
      <c r="K22071" t="s">
        <v>6023</v>
      </c>
      <c r="L22071">
        <v>1293</v>
      </c>
      <c r="M22071" t="s">
        <v>6009</v>
      </c>
      <c r="N22071" t="s">
        <v>34</v>
      </c>
      <c r="O22071">
        <v>1</v>
      </c>
    </row>
    <row r="22072" spans="1:15" x14ac:dyDescent="0.2">
      <c r="A22072" t="s">
        <v>6005</v>
      </c>
      <c r="B22072" t="s">
        <v>6017</v>
      </c>
      <c r="C22072" t="s">
        <v>3254</v>
      </c>
      <c r="D22072" t="s">
        <v>6007</v>
      </c>
      <c r="E22072" t="s">
        <v>32</v>
      </c>
      <c r="F22072">
        <v>1</v>
      </c>
      <c r="J22072" t="s">
        <v>6005</v>
      </c>
      <c r="K22072" t="s">
        <v>6008</v>
      </c>
      <c r="L22072">
        <v>1620</v>
      </c>
      <c r="M22072" t="s">
        <v>6009</v>
      </c>
      <c r="N22072" t="s">
        <v>38</v>
      </c>
      <c r="O22072">
        <v>4</v>
      </c>
    </row>
    <row r="22073" spans="1:15" x14ac:dyDescent="0.2">
      <c r="A22073" t="s">
        <v>6005</v>
      </c>
      <c r="B22073" t="s">
        <v>6022</v>
      </c>
      <c r="C22073" t="s">
        <v>4404</v>
      </c>
      <c r="D22073" t="s">
        <v>6007</v>
      </c>
      <c r="E22073" t="s">
        <v>39</v>
      </c>
      <c r="F22073">
        <v>1</v>
      </c>
      <c r="J22073" t="s">
        <v>6005</v>
      </c>
      <c r="K22073" t="s">
        <v>6010</v>
      </c>
      <c r="L22073">
        <v>1005</v>
      </c>
      <c r="M22073" t="s">
        <v>6009</v>
      </c>
      <c r="N22073" t="s">
        <v>39</v>
      </c>
      <c r="O22073">
        <v>47</v>
      </c>
    </row>
    <row r="22074" spans="1:15" x14ac:dyDescent="0.2">
      <c r="A22074" t="s">
        <v>6005</v>
      </c>
      <c r="B22074" t="s">
        <v>6024</v>
      </c>
      <c r="C22074" t="s">
        <v>3420</v>
      </c>
      <c r="D22074" t="s">
        <v>6009</v>
      </c>
      <c r="E22074" t="s">
        <v>42</v>
      </c>
      <c r="F22074">
        <v>1</v>
      </c>
      <c r="J22074" t="s">
        <v>6005</v>
      </c>
      <c r="K22074" t="s">
        <v>6011</v>
      </c>
      <c r="L22074">
        <v>76</v>
      </c>
      <c r="M22074" t="s">
        <v>6009</v>
      </c>
      <c r="N22074" t="s">
        <v>42</v>
      </c>
      <c r="O22074">
        <v>2</v>
      </c>
    </row>
    <row r="22075" spans="1:15" x14ac:dyDescent="0.2">
      <c r="A22075" t="s">
        <v>6005</v>
      </c>
      <c r="B22075" t="s">
        <v>6010</v>
      </c>
      <c r="C22075" t="s">
        <v>51</v>
      </c>
      <c r="D22075" t="s">
        <v>6007</v>
      </c>
      <c r="E22075" t="s">
        <v>34</v>
      </c>
      <c r="F22075">
        <v>2</v>
      </c>
      <c r="J22075" t="s">
        <v>6005</v>
      </c>
      <c r="K22075" t="s">
        <v>6012</v>
      </c>
      <c r="L22075">
        <v>77</v>
      </c>
      <c r="M22075" t="s">
        <v>6009</v>
      </c>
      <c r="N22075" t="s">
        <v>36</v>
      </c>
      <c r="O22075">
        <v>1</v>
      </c>
    </row>
    <row r="22076" spans="1:15" x14ac:dyDescent="0.2">
      <c r="A22076" t="s">
        <v>6005</v>
      </c>
      <c r="B22076" t="s">
        <v>6012</v>
      </c>
      <c r="C22076" t="s">
        <v>4240</v>
      </c>
      <c r="D22076" t="s">
        <v>6007</v>
      </c>
      <c r="E22076" t="s">
        <v>32</v>
      </c>
      <c r="F22076">
        <v>2</v>
      </c>
      <c r="J22076" t="s">
        <v>6005</v>
      </c>
      <c r="K22076" t="s">
        <v>6006</v>
      </c>
      <c r="L22076">
        <v>1110</v>
      </c>
      <c r="M22076" t="s">
        <v>6009</v>
      </c>
      <c r="N22076" t="s">
        <v>32</v>
      </c>
      <c r="O22076">
        <v>1</v>
      </c>
    </row>
    <row r="22077" spans="1:15" x14ac:dyDescent="0.2">
      <c r="A22077" t="s">
        <v>6005</v>
      </c>
      <c r="B22077" t="s">
        <v>6018</v>
      </c>
      <c r="C22077" t="s">
        <v>1218</v>
      </c>
      <c r="D22077" t="s">
        <v>6009</v>
      </c>
      <c r="E22077" t="s">
        <v>34</v>
      </c>
      <c r="F22077">
        <v>4</v>
      </c>
      <c r="J22077" t="s">
        <v>6005</v>
      </c>
      <c r="K22077" t="s">
        <v>6010</v>
      </c>
      <c r="L22077">
        <v>1341</v>
      </c>
      <c r="M22077" t="s">
        <v>6009</v>
      </c>
      <c r="N22077" t="s">
        <v>33</v>
      </c>
      <c r="O22077">
        <v>1</v>
      </c>
    </row>
    <row r="22078" spans="1:15" x14ac:dyDescent="0.2">
      <c r="A22078" t="s">
        <v>6005</v>
      </c>
      <c r="B22078" t="s">
        <v>6020</v>
      </c>
      <c r="C22078" t="s">
        <v>4266</v>
      </c>
      <c r="D22078" t="s">
        <v>6009</v>
      </c>
      <c r="E22078" t="s">
        <v>36</v>
      </c>
      <c r="F22078">
        <v>4</v>
      </c>
      <c r="J22078" t="s">
        <v>6005</v>
      </c>
      <c r="K22078" t="s">
        <v>6012</v>
      </c>
      <c r="L22078">
        <v>1397</v>
      </c>
      <c r="M22078" t="s">
        <v>6007</v>
      </c>
      <c r="N22078" t="s">
        <v>34</v>
      </c>
      <c r="O22078">
        <v>2</v>
      </c>
    </row>
    <row r="22079" spans="1:15" x14ac:dyDescent="0.2">
      <c r="A22079" t="s">
        <v>6005</v>
      </c>
      <c r="B22079" t="s">
        <v>6011</v>
      </c>
      <c r="C22079" t="s">
        <v>1407</v>
      </c>
      <c r="D22079" t="s">
        <v>6009</v>
      </c>
      <c r="E22079" t="s">
        <v>28</v>
      </c>
      <c r="F22079">
        <v>1</v>
      </c>
      <c r="J22079" t="s">
        <v>6005</v>
      </c>
      <c r="K22079" t="s">
        <v>6006</v>
      </c>
      <c r="L22079">
        <v>48</v>
      </c>
      <c r="M22079" t="s">
        <v>6007</v>
      </c>
      <c r="N22079" t="s">
        <v>42</v>
      </c>
      <c r="O22079">
        <v>3</v>
      </c>
    </row>
    <row r="22080" spans="1:15" x14ac:dyDescent="0.2">
      <c r="A22080" t="s">
        <v>6005</v>
      </c>
      <c r="B22080" t="s">
        <v>6014</v>
      </c>
      <c r="C22080" t="s">
        <v>4432</v>
      </c>
      <c r="D22080" t="s">
        <v>6009</v>
      </c>
      <c r="E22080" t="s">
        <v>31</v>
      </c>
      <c r="F22080">
        <v>1</v>
      </c>
      <c r="J22080" t="s">
        <v>6005</v>
      </c>
      <c r="K22080" t="s">
        <v>6012</v>
      </c>
      <c r="L22080">
        <v>700</v>
      </c>
      <c r="M22080" t="s">
        <v>6007</v>
      </c>
      <c r="N22080" t="s">
        <v>40</v>
      </c>
      <c r="O22080">
        <v>1</v>
      </c>
    </row>
    <row r="22081" spans="1:15" x14ac:dyDescent="0.2">
      <c r="A22081" t="s">
        <v>6005</v>
      </c>
      <c r="B22081" t="s">
        <v>6008</v>
      </c>
      <c r="C22081" t="s">
        <v>2189</v>
      </c>
      <c r="D22081" t="s">
        <v>6009</v>
      </c>
      <c r="E22081" t="s">
        <v>34</v>
      </c>
      <c r="F22081">
        <v>1</v>
      </c>
      <c r="J22081" t="s">
        <v>6005</v>
      </c>
      <c r="K22081" t="s">
        <v>6015</v>
      </c>
      <c r="L22081">
        <v>957</v>
      </c>
      <c r="M22081" t="s">
        <v>6007</v>
      </c>
      <c r="N22081" t="s">
        <v>35</v>
      </c>
      <c r="O22081">
        <v>2</v>
      </c>
    </row>
    <row r="22082" spans="1:15" x14ac:dyDescent="0.2">
      <c r="A22082" t="s">
        <v>6005</v>
      </c>
      <c r="B22082" t="s">
        <v>6018</v>
      </c>
      <c r="C22082" t="s">
        <v>3767</v>
      </c>
      <c r="D22082" t="s">
        <v>6009</v>
      </c>
      <c r="E22082" t="s">
        <v>36</v>
      </c>
      <c r="F22082">
        <v>30</v>
      </c>
      <c r="J22082" t="s">
        <v>6005</v>
      </c>
      <c r="K22082" t="s">
        <v>6014</v>
      </c>
      <c r="L22082">
        <v>1404</v>
      </c>
      <c r="M22082" t="s">
        <v>6007</v>
      </c>
      <c r="N22082" t="s">
        <v>33</v>
      </c>
      <c r="O22082">
        <v>1</v>
      </c>
    </row>
    <row r="22083" spans="1:15" x14ac:dyDescent="0.2">
      <c r="A22083" t="s">
        <v>6005</v>
      </c>
      <c r="B22083" t="s">
        <v>6011</v>
      </c>
      <c r="C22083" t="s">
        <v>4068</v>
      </c>
      <c r="D22083" t="s">
        <v>6007</v>
      </c>
      <c r="E22083" t="s">
        <v>29</v>
      </c>
      <c r="F22083">
        <v>2</v>
      </c>
      <c r="J22083" t="s">
        <v>6005</v>
      </c>
      <c r="K22083" t="s">
        <v>6010</v>
      </c>
      <c r="L22083">
        <v>1492</v>
      </c>
      <c r="M22083" t="s">
        <v>6007</v>
      </c>
      <c r="N22083" t="s">
        <v>40</v>
      </c>
      <c r="O22083">
        <v>2</v>
      </c>
    </row>
    <row r="22084" spans="1:15" x14ac:dyDescent="0.2">
      <c r="A22084" t="s">
        <v>6005</v>
      </c>
      <c r="B22084" t="s">
        <v>6020</v>
      </c>
      <c r="C22084" t="s">
        <v>382</v>
      </c>
      <c r="D22084" t="s">
        <v>6009</v>
      </c>
      <c r="E22084" t="s">
        <v>41</v>
      </c>
      <c r="F22084">
        <v>3</v>
      </c>
      <c r="J22084" t="s">
        <v>6005</v>
      </c>
      <c r="K22084" t="s">
        <v>6016</v>
      </c>
      <c r="L22084">
        <v>1528</v>
      </c>
      <c r="M22084" t="s">
        <v>6009</v>
      </c>
      <c r="N22084" t="s">
        <v>39</v>
      </c>
      <c r="O22084">
        <v>1</v>
      </c>
    </row>
    <row r="22085" spans="1:15" x14ac:dyDescent="0.2">
      <c r="A22085" t="s">
        <v>6005</v>
      </c>
      <c r="B22085" t="s">
        <v>6010</v>
      </c>
      <c r="C22085" t="s">
        <v>2183</v>
      </c>
      <c r="D22085" t="s">
        <v>6009</v>
      </c>
      <c r="E22085" t="s">
        <v>35</v>
      </c>
      <c r="F22085">
        <v>1</v>
      </c>
      <c r="J22085" t="s">
        <v>6005</v>
      </c>
      <c r="K22085" t="s">
        <v>6010</v>
      </c>
      <c r="L22085">
        <v>197</v>
      </c>
      <c r="M22085" t="s">
        <v>6007</v>
      </c>
      <c r="N22085" t="s">
        <v>39</v>
      </c>
      <c r="O22085">
        <v>126</v>
      </c>
    </row>
    <row r="22086" spans="1:15" x14ac:dyDescent="0.2">
      <c r="A22086" t="s">
        <v>6005</v>
      </c>
      <c r="B22086" t="s">
        <v>6022</v>
      </c>
      <c r="C22086" t="s">
        <v>4128</v>
      </c>
      <c r="D22086" t="s">
        <v>6009</v>
      </c>
      <c r="E22086" t="s">
        <v>33</v>
      </c>
      <c r="F22086">
        <v>1</v>
      </c>
      <c r="J22086" t="s">
        <v>6005</v>
      </c>
      <c r="K22086" t="s">
        <v>6015</v>
      </c>
      <c r="L22086">
        <v>1191</v>
      </c>
      <c r="M22086" t="s">
        <v>6007</v>
      </c>
      <c r="N22086" t="s">
        <v>39</v>
      </c>
      <c r="O22086">
        <v>1</v>
      </c>
    </row>
    <row r="22087" spans="1:15" x14ac:dyDescent="0.2">
      <c r="A22087" t="s">
        <v>6005</v>
      </c>
      <c r="B22087" t="s">
        <v>6010</v>
      </c>
      <c r="C22087" t="s">
        <v>3222</v>
      </c>
      <c r="D22087" t="s">
        <v>6009</v>
      </c>
      <c r="E22087" t="s">
        <v>26</v>
      </c>
      <c r="F22087">
        <v>2</v>
      </c>
      <c r="J22087" t="s">
        <v>6005</v>
      </c>
      <c r="K22087" t="s">
        <v>6023</v>
      </c>
      <c r="L22087">
        <v>1266</v>
      </c>
      <c r="M22087" t="s">
        <v>6009</v>
      </c>
      <c r="N22087" t="s">
        <v>37</v>
      </c>
      <c r="O22087">
        <v>1</v>
      </c>
    </row>
    <row r="22088" spans="1:15" x14ac:dyDescent="0.2">
      <c r="A22088" t="s">
        <v>6005</v>
      </c>
      <c r="B22088" t="s">
        <v>6016</v>
      </c>
      <c r="C22088" t="s">
        <v>1218</v>
      </c>
      <c r="D22088" t="s">
        <v>6009</v>
      </c>
      <c r="E22088" t="s">
        <v>40</v>
      </c>
      <c r="F22088">
        <v>3</v>
      </c>
      <c r="J22088" t="s">
        <v>6005</v>
      </c>
      <c r="K22088" t="s">
        <v>6010</v>
      </c>
      <c r="L22088">
        <v>1910</v>
      </c>
      <c r="M22088" t="s">
        <v>6009</v>
      </c>
      <c r="N22088" t="s">
        <v>22</v>
      </c>
      <c r="O22088">
        <v>107</v>
      </c>
    </row>
    <row r="22089" spans="1:15" x14ac:dyDescent="0.2">
      <c r="A22089" t="s">
        <v>6005</v>
      </c>
      <c r="B22089" t="s">
        <v>6012</v>
      </c>
      <c r="C22089" t="s">
        <v>1583</v>
      </c>
      <c r="D22089" t="s">
        <v>6009</v>
      </c>
      <c r="E22089" t="s">
        <v>28</v>
      </c>
      <c r="F22089">
        <v>1</v>
      </c>
      <c r="J22089" t="s">
        <v>6005</v>
      </c>
      <c r="K22089" t="s">
        <v>6012</v>
      </c>
      <c r="L22089">
        <v>309</v>
      </c>
      <c r="M22089" t="s">
        <v>6009</v>
      </c>
      <c r="N22089" t="s">
        <v>31</v>
      </c>
      <c r="O22089">
        <v>1</v>
      </c>
    </row>
    <row r="22090" spans="1:15" x14ac:dyDescent="0.2">
      <c r="A22090" t="s">
        <v>6005</v>
      </c>
      <c r="B22090" t="s">
        <v>6010</v>
      </c>
      <c r="C22090" t="s">
        <v>1633</v>
      </c>
      <c r="D22090" t="s">
        <v>6007</v>
      </c>
      <c r="E22090" t="s">
        <v>41</v>
      </c>
      <c r="F22090">
        <v>2</v>
      </c>
      <c r="J22090" t="s">
        <v>6005</v>
      </c>
      <c r="K22090" t="s">
        <v>6023</v>
      </c>
      <c r="L22090">
        <v>1095</v>
      </c>
      <c r="M22090" t="s">
        <v>6007</v>
      </c>
      <c r="N22090" t="s">
        <v>40</v>
      </c>
      <c r="O22090">
        <v>1</v>
      </c>
    </row>
    <row r="22091" spans="1:15" x14ac:dyDescent="0.2">
      <c r="A22091" t="s">
        <v>6005</v>
      </c>
      <c r="B22091" t="s">
        <v>6012</v>
      </c>
      <c r="C22091" t="s">
        <v>3284</v>
      </c>
      <c r="D22091" t="s">
        <v>6009</v>
      </c>
      <c r="E22091" t="s">
        <v>31</v>
      </c>
      <c r="F22091">
        <v>41</v>
      </c>
      <c r="J22091" t="s">
        <v>6005</v>
      </c>
      <c r="K22091" t="s">
        <v>6006</v>
      </c>
      <c r="L22091">
        <v>115</v>
      </c>
      <c r="M22091" t="s">
        <v>6009</v>
      </c>
      <c r="N22091" t="s">
        <v>40</v>
      </c>
      <c r="O22091">
        <v>1</v>
      </c>
    </row>
    <row r="22092" spans="1:15" x14ac:dyDescent="0.2">
      <c r="A22092" t="s">
        <v>6005</v>
      </c>
      <c r="B22092" t="s">
        <v>6015</v>
      </c>
      <c r="C22092" t="s">
        <v>3767</v>
      </c>
      <c r="D22092" t="s">
        <v>6007</v>
      </c>
      <c r="E22092" t="s">
        <v>36</v>
      </c>
      <c r="F22092">
        <v>17</v>
      </c>
      <c r="J22092" t="s">
        <v>6005</v>
      </c>
      <c r="K22092" t="s">
        <v>6011</v>
      </c>
      <c r="L22092">
        <v>370</v>
      </c>
      <c r="M22092" t="s">
        <v>6009</v>
      </c>
      <c r="N22092" t="s">
        <v>35</v>
      </c>
      <c r="O22092">
        <v>7</v>
      </c>
    </row>
    <row r="22093" spans="1:15" x14ac:dyDescent="0.2">
      <c r="A22093" t="s">
        <v>6005</v>
      </c>
      <c r="B22093" t="s">
        <v>6012</v>
      </c>
      <c r="C22093" t="s">
        <v>1869</v>
      </c>
      <c r="D22093" t="s">
        <v>6007</v>
      </c>
      <c r="E22093" t="s">
        <v>29</v>
      </c>
      <c r="F22093">
        <v>10</v>
      </c>
      <c r="J22093" t="s">
        <v>6005</v>
      </c>
      <c r="K22093" t="s">
        <v>6023</v>
      </c>
      <c r="L22093">
        <v>941</v>
      </c>
      <c r="M22093" t="s">
        <v>6007</v>
      </c>
      <c r="N22093" t="s">
        <v>34</v>
      </c>
      <c r="O22093">
        <v>3</v>
      </c>
    </row>
    <row r="22094" spans="1:15" x14ac:dyDescent="0.2">
      <c r="A22094" t="s">
        <v>6005</v>
      </c>
      <c r="B22094" t="s">
        <v>6012</v>
      </c>
      <c r="C22094" t="s">
        <v>1773</v>
      </c>
      <c r="D22094" t="s">
        <v>6007</v>
      </c>
      <c r="E22094" t="s">
        <v>38</v>
      </c>
      <c r="F22094">
        <v>4</v>
      </c>
      <c r="J22094" t="s">
        <v>6005</v>
      </c>
      <c r="K22094" t="s">
        <v>6008</v>
      </c>
      <c r="L22094">
        <v>1115</v>
      </c>
      <c r="M22094" t="s">
        <v>6007</v>
      </c>
      <c r="N22094" t="s">
        <v>39</v>
      </c>
      <c r="O22094">
        <v>1</v>
      </c>
    </row>
    <row r="22095" spans="1:15" x14ac:dyDescent="0.2">
      <c r="A22095" t="s">
        <v>6005</v>
      </c>
      <c r="B22095" t="s">
        <v>6010</v>
      </c>
      <c r="C22095" t="s">
        <v>892</v>
      </c>
      <c r="D22095" t="s">
        <v>6007</v>
      </c>
      <c r="E22095" t="s">
        <v>42</v>
      </c>
      <c r="F22095">
        <v>4</v>
      </c>
      <c r="J22095" t="s">
        <v>6005</v>
      </c>
      <c r="K22095" t="s">
        <v>6016</v>
      </c>
      <c r="L22095">
        <v>1503</v>
      </c>
      <c r="M22095" t="s">
        <v>6009</v>
      </c>
      <c r="N22095" t="s">
        <v>40</v>
      </c>
      <c r="O22095">
        <v>1</v>
      </c>
    </row>
    <row r="22096" spans="1:15" x14ac:dyDescent="0.2">
      <c r="A22096" t="s">
        <v>6005</v>
      </c>
      <c r="B22096" t="s">
        <v>6012</v>
      </c>
      <c r="C22096" t="s">
        <v>2565</v>
      </c>
      <c r="D22096" t="s">
        <v>6007</v>
      </c>
      <c r="E22096" t="s">
        <v>34</v>
      </c>
      <c r="F22096">
        <v>4</v>
      </c>
      <c r="J22096" t="s">
        <v>6005</v>
      </c>
      <c r="K22096" t="s">
        <v>6011</v>
      </c>
      <c r="L22096">
        <v>1005</v>
      </c>
      <c r="M22096" t="s">
        <v>6007</v>
      </c>
      <c r="N22096" t="s">
        <v>32</v>
      </c>
      <c r="O22096">
        <v>1</v>
      </c>
    </row>
    <row r="22097" spans="1:15" x14ac:dyDescent="0.2">
      <c r="A22097" t="s">
        <v>6005</v>
      </c>
      <c r="B22097" t="s">
        <v>6010</v>
      </c>
      <c r="C22097" t="s">
        <v>2009</v>
      </c>
      <c r="D22097" t="s">
        <v>6007</v>
      </c>
      <c r="E22097" t="s">
        <v>40</v>
      </c>
      <c r="F22097">
        <v>1</v>
      </c>
      <c r="J22097" t="s">
        <v>6005</v>
      </c>
      <c r="K22097" t="s">
        <v>6016</v>
      </c>
      <c r="L22097">
        <v>1799</v>
      </c>
      <c r="M22097" t="s">
        <v>6007</v>
      </c>
      <c r="N22097" t="s">
        <v>38</v>
      </c>
      <c r="O22097">
        <v>15</v>
      </c>
    </row>
    <row r="22098" spans="1:15" x14ac:dyDescent="0.2">
      <c r="A22098" t="s">
        <v>6005</v>
      </c>
      <c r="B22098" t="s">
        <v>6012</v>
      </c>
      <c r="C22098" t="s">
        <v>1171</v>
      </c>
      <c r="D22098" t="s">
        <v>6009</v>
      </c>
      <c r="E22098" t="s">
        <v>26</v>
      </c>
      <c r="F22098">
        <v>1</v>
      </c>
      <c r="J22098" t="s">
        <v>6005</v>
      </c>
      <c r="K22098" t="s">
        <v>6013</v>
      </c>
      <c r="L22098">
        <v>1528</v>
      </c>
      <c r="M22098" t="s">
        <v>6007</v>
      </c>
      <c r="N22098" t="s">
        <v>39</v>
      </c>
      <c r="O22098">
        <v>1</v>
      </c>
    </row>
    <row r="22099" spans="1:15" x14ac:dyDescent="0.2">
      <c r="A22099" t="s">
        <v>6005</v>
      </c>
      <c r="B22099" t="s">
        <v>6013</v>
      </c>
      <c r="C22099" t="s">
        <v>2920</v>
      </c>
      <c r="D22099" t="s">
        <v>6007</v>
      </c>
      <c r="E22099" t="s">
        <v>37</v>
      </c>
      <c r="F22099">
        <v>1</v>
      </c>
      <c r="J22099" t="s">
        <v>6005</v>
      </c>
      <c r="K22099" t="s">
        <v>6021</v>
      </c>
      <c r="L22099">
        <v>965</v>
      </c>
      <c r="M22099" t="s">
        <v>6009</v>
      </c>
      <c r="N22099" t="s">
        <v>38</v>
      </c>
      <c r="O22099">
        <v>1</v>
      </c>
    </row>
    <row r="22100" spans="1:15" x14ac:dyDescent="0.2">
      <c r="A22100" t="s">
        <v>6005</v>
      </c>
      <c r="B22100" t="s">
        <v>6016</v>
      </c>
      <c r="C22100" t="s">
        <v>51</v>
      </c>
      <c r="D22100" t="s">
        <v>6007</v>
      </c>
      <c r="E22100" t="s">
        <v>41</v>
      </c>
      <c r="F22100">
        <v>1</v>
      </c>
      <c r="J22100" t="s">
        <v>6005</v>
      </c>
      <c r="K22100" t="s">
        <v>6010</v>
      </c>
      <c r="L22100">
        <v>1489</v>
      </c>
      <c r="M22100" t="s">
        <v>6009</v>
      </c>
      <c r="N22100" t="s">
        <v>33</v>
      </c>
      <c r="O22100">
        <v>3</v>
      </c>
    </row>
    <row r="22101" spans="1:15" x14ac:dyDescent="0.2">
      <c r="A22101" t="s">
        <v>6005</v>
      </c>
      <c r="B22101" t="s">
        <v>6013</v>
      </c>
      <c r="C22101" t="s">
        <v>2367</v>
      </c>
      <c r="D22101" t="s">
        <v>6007</v>
      </c>
      <c r="E22101" t="s">
        <v>38</v>
      </c>
      <c r="F22101">
        <v>5</v>
      </c>
      <c r="J22101" t="s">
        <v>6005</v>
      </c>
      <c r="K22101" t="s">
        <v>6025</v>
      </c>
      <c r="L22101">
        <v>32</v>
      </c>
      <c r="M22101" t="s">
        <v>6007</v>
      </c>
      <c r="N22101" t="s">
        <v>34</v>
      </c>
      <c r="O22101">
        <v>1</v>
      </c>
    </row>
    <row r="22102" spans="1:15" x14ac:dyDescent="0.2">
      <c r="A22102" t="s">
        <v>6005</v>
      </c>
      <c r="B22102" t="s">
        <v>6022</v>
      </c>
      <c r="C22102" t="s">
        <v>3354</v>
      </c>
      <c r="D22102" t="s">
        <v>6007</v>
      </c>
      <c r="E22102" t="s">
        <v>30</v>
      </c>
      <c r="F22102">
        <v>1</v>
      </c>
      <c r="J22102" t="s">
        <v>6005</v>
      </c>
      <c r="K22102" t="s">
        <v>6019</v>
      </c>
      <c r="L22102">
        <v>1166</v>
      </c>
      <c r="M22102" t="s">
        <v>6007</v>
      </c>
      <c r="N22102" t="s">
        <v>22</v>
      </c>
      <c r="O22102">
        <v>3</v>
      </c>
    </row>
    <row r="22103" spans="1:15" x14ac:dyDescent="0.2">
      <c r="A22103" t="s">
        <v>6005</v>
      </c>
      <c r="B22103" t="s">
        <v>6010</v>
      </c>
      <c r="C22103" t="s">
        <v>1773</v>
      </c>
      <c r="D22103" t="s">
        <v>6007</v>
      </c>
      <c r="E22103" t="s">
        <v>41</v>
      </c>
      <c r="F22103">
        <v>3</v>
      </c>
      <c r="J22103" t="s">
        <v>6005</v>
      </c>
      <c r="K22103" t="s">
        <v>6013</v>
      </c>
      <c r="L22103">
        <v>1167</v>
      </c>
      <c r="M22103" t="s">
        <v>6007</v>
      </c>
      <c r="N22103" t="s">
        <v>39</v>
      </c>
      <c r="O22103">
        <v>7</v>
      </c>
    </row>
    <row r="22104" spans="1:15" x14ac:dyDescent="0.2">
      <c r="A22104" t="s">
        <v>6005</v>
      </c>
      <c r="B22104" t="s">
        <v>6012</v>
      </c>
      <c r="C22104" t="s">
        <v>2782</v>
      </c>
      <c r="D22104" t="s">
        <v>6007</v>
      </c>
      <c r="E22104" t="s">
        <v>30</v>
      </c>
      <c r="F22104">
        <v>1</v>
      </c>
      <c r="J22104" t="s">
        <v>6005</v>
      </c>
      <c r="K22104" t="s">
        <v>6010</v>
      </c>
      <c r="L22104">
        <v>930</v>
      </c>
      <c r="M22104" t="s">
        <v>6009</v>
      </c>
      <c r="N22104" t="s">
        <v>34</v>
      </c>
      <c r="O22104">
        <v>5</v>
      </c>
    </row>
    <row r="22105" spans="1:15" x14ac:dyDescent="0.2">
      <c r="A22105" t="s">
        <v>6005</v>
      </c>
      <c r="B22105" t="s">
        <v>6016</v>
      </c>
      <c r="C22105" t="s">
        <v>2255</v>
      </c>
      <c r="D22105" t="s">
        <v>6007</v>
      </c>
      <c r="E22105" t="s">
        <v>33</v>
      </c>
      <c r="F22105">
        <v>6</v>
      </c>
      <c r="J22105" t="s">
        <v>6005</v>
      </c>
      <c r="K22105" t="s">
        <v>6013</v>
      </c>
      <c r="L22105">
        <v>1543</v>
      </c>
      <c r="M22105" t="s">
        <v>6007</v>
      </c>
      <c r="N22105" t="s">
        <v>36</v>
      </c>
      <c r="O22105">
        <v>1</v>
      </c>
    </row>
    <row r="22106" spans="1:15" x14ac:dyDescent="0.2">
      <c r="A22106" t="s">
        <v>6005</v>
      </c>
      <c r="B22106" t="s">
        <v>6020</v>
      </c>
      <c r="C22106" t="s">
        <v>3502</v>
      </c>
      <c r="D22106" t="s">
        <v>6007</v>
      </c>
      <c r="E22106" t="s">
        <v>32</v>
      </c>
      <c r="F22106">
        <v>1</v>
      </c>
      <c r="J22106" t="s">
        <v>6005</v>
      </c>
      <c r="K22106" t="s">
        <v>6022</v>
      </c>
      <c r="L22106">
        <v>991</v>
      </c>
      <c r="M22106" t="s">
        <v>6007</v>
      </c>
      <c r="N22106" t="s">
        <v>40</v>
      </c>
      <c r="O22106">
        <v>1</v>
      </c>
    </row>
    <row r="22107" spans="1:15" x14ac:dyDescent="0.2">
      <c r="A22107" t="s">
        <v>6005</v>
      </c>
      <c r="B22107" t="s">
        <v>6021</v>
      </c>
      <c r="C22107" t="s">
        <v>3749</v>
      </c>
      <c r="D22107" t="s">
        <v>6009</v>
      </c>
      <c r="E22107" t="s">
        <v>33</v>
      </c>
      <c r="F22107">
        <v>1</v>
      </c>
      <c r="J22107" t="s">
        <v>6005</v>
      </c>
      <c r="K22107" t="s">
        <v>6019</v>
      </c>
      <c r="L22107">
        <v>1260</v>
      </c>
      <c r="M22107" t="s">
        <v>6009</v>
      </c>
      <c r="N22107" t="s">
        <v>29</v>
      </c>
      <c r="O22107">
        <v>1</v>
      </c>
    </row>
    <row r="22108" spans="1:15" x14ac:dyDescent="0.2">
      <c r="A22108" t="s">
        <v>6005</v>
      </c>
      <c r="B22108" t="s">
        <v>6010</v>
      </c>
      <c r="C22108" t="s">
        <v>1533</v>
      </c>
      <c r="D22108" t="s">
        <v>6007</v>
      </c>
      <c r="E22108" t="s">
        <v>37</v>
      </c>
      <c r="F22108">
        <v>1</v>
      </c>
      <c r="J22108" t="s">
        <v>6005</v>
      </c>
      <c r="K22108" t="s">
        <v>6016</v>
      </c>
      <c r="L22108">
        <v>1405</v>
      </c>
      <c r="M22108" t="s">
        <v>6009</v>
      </c>
      <c r="N22108" t="s">
        <v>36</v>
      </c>
      <c r="O22108">
        <v>2</v>
      </c>
    </row>
    <row r="22109" spans="1:15" x14ac:dyDescent="0.2">
      <c r="A22109" t="s">
        <v>6005</v>
      </c>
      <c r="B22109" t="s">
        <v>6008</v>
      </c>
      <c r="C22109" t="s">
        <v>554</v>
      </c>
      <c r="D22109" t="s">
        <v>6009</v>
      </c>
      <c r="E22109" t="s">
        <v>42</v>
      </c>
      <c r="F22109">
        <v>1</v>
      </c>
      <c r="J22109" t="s">
        <v>6005</v>
      </c>
      <c r="K22109" t="s">
        <v>6012</v>
      </c>
      <c r="L22109">
        <v>1404</v>
      </c>
      <c r="M22109" t="s">
        <v>6009</v>
      </c>
      <c r="N22109" t="s">
        <v>22</v>
      </c>
      <c r="O22109">
        <v>1</v>
      </c>
    </row>
    <row r="22110" spans="1:15" x14ac:dyDescent="0.2">
      <c r="A22110" t="s">
        <v>6005</v>
      </c>
      <c r="B22110" t="s">
        <v>6016</v>
      </c>
      <c r="C22110" t="s">
        <v>4306</v>
      </c>
      <c r="D22110" t="s">
        <v>6009</v>
      </c>
      <c r="E22110" t="s">
        <v>28</v>
      </c>
      <c r="F22110">
        <v>4</v>
      </c>
      <c r="J22110" t="s">
        <v>6005</v>
      </c>
      <c r="K22110" t="s">
        <v>6010</v>
      </c>
      <c r="L22110">
        <v>1755</v>
      </c>
      <c r="M22110" t="s">
        <v>6009</v>
      </c>
      <c r="N22110" t="s">
        <v>39</v>
      </c>
      <c r="O22110">
        <v>2</v>
      </c>
    </row>
    <row r="22111" spans="1:15" x14ac:dyDescent="0.2">
      <c r="A22111" t="s">
        <v>6005</v>
      </c>
      <c r="B22111" t="s">
        <v>6006</v>
      </c>
      <c r="C22111" t="s">
        <v>3556</v>
      </c>
      <c r="D22111" t="s">
        <v>6009</v>
      </c>
      <c r="E22111" t="s">
        <v>36</v>
      </c>
      <c r="F22111">
        <v>4</v>
      </c>
      <c r="J22111" t="s">
        <v>6005</v>
      </c>
      <c r="K22111" t="s">
        <v>6016</v>
      </c>
      <c r="L22111">
        <v>1893</v>
      </c>
      <c r="M22111" t="s">
        <v>6007</v>
      </c>
      <c r="N22111" t="s">
        <v>34</v>
      </c>
      <c r="O22111">
        <v>1</v>
      </c>
    </row>
    <row r="22112" spans="1:15" x14ac:dyDescent="0.2">
      <c r="A22112" t="s">
        <v>6005</v>
      </c>
      <c r="B22112" t="s">
        <v>6010</v>
      </c>
      <c r="C22112" t="s">
        <v>4142</v>
      </c>
      <c r="D22112" t="s">
        <v>6007</v>
      </c>
      <c r="E22112" t="s">
        <v>22</v>
      </c>
      <c r="F22112">
        <v>1</v>
      </c>
      <c r="J22112" t="s">
        <v>6005</v>
      </c>
      <c r="K22112" t="s">
        <v>6023</v>
      </c>
      <c r="L22112">
        <v>317</v>
      </c>
      <c r="M22112" t="s">
        <v>6007</v>
      </c>
      <c r="N22112" t="s">
        <v>36</v>
      </c>
      <c r="O22112">
        <v>1</v>
      </c>
    </row>
    <row r="22113" spans="1:15" x14ac:dyDescent="0.2">
      <c r="A22113" t="s">
        <v>6005</v>
      </c>
      <c r="B22113" t="s">
        <v>6018</v>
      </c>
      <c r="C22113" t="s">
        <v>3771</v>
      </c>
      <c r="D22113" t="s">
        <v>6009</v>
      </c>
      <c r="E22113" t="s">
        <v>34</v>
      </c>
      <c r="F22113">
        <v>5</v>
      </c>
      <c r="J22113" t="s">
        <v>6005</v>
      </c>
      <c r="K22113" t="s">
        <v>6010</v>
      </c>
      <c r="L22113">
        <v>1518</v>
      </c>
      <c r="M22113" t="s">
        <v>6009</v>
      </c>
      <c r="N22113" t="s">
        <v>38</v>
      </c>
      <c r="O22113">
        <v>36</v>
      </c>
    </row>
    <row r="22114" spans="1:15" x14ac:dyDescent="0.2">
      <c r="A22114" t="s">
        <v>6005</v>
      </c>
      <c r="B22114" t="s">
        <v>6016</v>
      </c>
      <c r="C22114" t="s">
        <v>1813</v>
      </c>
      <c r="D22114" t="s">
        <v>6009</v>
      </c>
      <c r="E22114" t="s">
        <v>31</v>
      </c>
      <c r="F22114">
        <v>1</v>
      </c>
      <c r="J22114" t="s">
        <v>6005</v>
      </c>
      <c r="K22114" t="s">
        <v>6019</v>
      </c>
      <c r="L22114">
        <v>1608</v>
      </c>
      <c r="M22114" t="s">
        <v>6007</v>
      </c>
      <c r="N22114" t="s">
        <v>32</v>
      </c>
      <c r="O22114">
        <v>1</v>
      </c>
    </row>
    <row r="22115" spans="1:15" x14ac:dyDescent="0.2">
      <c r="A22115" t="s">
        <v>6005</v>
      </c>
      <c r="B22115" t="s">
        <v>6013</v>
      </c>
      <c r="C22115" t="s">
        <v>2107</v>
      </c>
      <c r="D22115" t="s">
        <v>6007</v>
      </c>
      <c r="E22115" t="s">
        <v>22</v>
      </c>
      <c r="F22115">
        <v>1</v>
      </c>
      <c r="J22115" t="s">
        <v>6005</v>
      </c>
      <c r="K22115" t="s">
        <v>6013</v>
      </c>
      <c r="L22115">
        <v>551</v>
      </c>
      <c r="M22115" t="s">
        <v>6009</v>
      </c>
      <c r="N22115" t="s">
        <v>40</v>
      </c>
      <c r="O22115">
        <v>1</v>
      </c>
    </row>
    <row r="22116" spans="1:15" x14ac:dyDescent="0.2">
      <c r="A22116" t="s">
        <v>6005</v>
      </c>
      <c r="B22116" t="s">
        <v>6006</v>
      </c>
      <c r="C22116" t="s">
        <v>585</v>
      </c>
      <c r="D22116" t="s">
        <v>6007</v>
      </c>
      <c r="E22116" t="s">
        <v>38</v>
      </c>
      <c r="F22116">
        <v>2</v>
      </c>
      <c r="J22116" t="s">
        <v>6005</v>
      </c>
      <c r="K22116" t="s">
        <v>6011</v>
      </c>
      <c r="L22116">
        <v>1048</v>
      </c>
      <c r="M22116" t="s">
        <v>6007</v>
      </c>
      <c r="N22116" t="s">
        <v>38</v>
      </c>
      <c r="O22116">
        <v>1</v>
      </c>
    </row>
    <row r="22117" spans="1:15" x14ac:dyDescent="0.2">
      <c r="A22117" t="s">
        <v>6005</v>
      </c>
      <c r="B22117" t="s">
        <v>6010</v>
      </c>
      <c r="C22117" t="s">
        <v>2796</v>
      </c>
      <c r="D22117" t="s">
        <v>6009</v>
      </c>
      <c r="E22117" t="s">
        <v>38</v>
      </c>
      <c r="F22117">
        <v>4</v>
      </c>
      <c r="J22117" t="s">
        <v>6005</v>
      </c>
      <c r="K22117" t="s">
        <v>6020</v>
      </c>
      <c r="L22117">
        <v>1522</v>
      </c>
      <c r="M22117" t="s">
        <v>6007</v>
      </c>
      <c r="N22117" t="s">
        <v>34</v>
      </c>
      <c r="O22117">
        <v>1</v>
      </c>
    </row>
    <row r="22118" spans="1:15" x14ac:dyDescent="0.2">
      <c r="A22118" t="s">
        <v>6005</v>
      </c>
      <c r="B22118" t="s">
        <v>6012</v>
      </c>
      <c r="C22118" t="s">
        <v>2255</v>
      </c>
      <c r="D22118" t="s">
        <v>6009</v>
      </c>
      <c r="E22118" t="s">
        <v>22</v>
      </c>
      <c r="F22118">
        <v>1</v>
      </c>
      <c r="J22118" t="s">
        <v>6005</v>
      </c>
      <c r="K22118" t="s">
        <v>6015</v>
      </c>
      <c r="L22118">
        <v>125</v>
      </c>
      <c r="M22118" t="s">
        <v>6009</v>
      </c>
      <c r="N22118" t="s">
        <v>33</v>
      </c>
      <c r="O22118">
        <v>1</v>
      </c>
    </row>
    <row r="22119" spans="1:15" x14ac:dyDescent="0.2">
      <c r="A22119" t="s">
        <v>6005</v>
      </c>
      <c r="B22119" t="s">
        <v>6026</v>
      </c>
      <c r="C22119" t="s">
        <v>3222</v>
      </c>
      <c r="D22119" t="s">
        <v>6007</v>
      </c>
      <c r="E22119" t="s">
        <v>37</v>
      </c>
      <c r="F22119">
        <v>1</v>
      </c>
      <c r="J22119" t="s">
        <v>6005</v>
      </c>
      <c r="K22119" t="s">
        <v>6011</v>
      </c>
      <c r="L22119">
        <v>560</v>
      </c>
      <c r="M22119" t="s">
        <v>6007</v>
      </c>
      <c r="N22119" t="s">
        <v>31</v>
      </c>
      <c r="O22119">
        <v>1</v>
      </c>
    </row>
    <row r="22120" spans="1:15" x14ac:dyDescent="0.2">
      <c r="A22120" t="s">
        <v>6005</v>
      </c>
      <c r="B22120" t="s">
        <v>6026</v>
      </c>
      <c r="C22120" t="s">
        <v>3222</v>
      </c>
      <c r="D22120" t="s">
        <v>6007</v>
      </c>
      <c r="E22120" t="s">
        <v>38</v>
      </c>
      <c r="F22120">
        <v>1</v>
      </c>
      <c r="J22120" t="s">
        <v>6005</v>
      </c>
      <c r="K22120" t="s">
        <v>6016</v>
      </c>
      <c r="L22120">
        <v>926</v>
      </c>
      <c r="M22120" t="s">
        <v>6007</v>
      </c>
      <c r="N22120" t="s">
        <v>28</v>
      </c>
      <c r="O22120">
        <v>2</v>
      </c>
    </row>
    <row r="22121" spans="1:15" x14ac:dyDescent="0.2">
      <c r="A22121" t="s">
        <v>6005</v>
      </c>
      <c r="B22121" t="s">
        <v>6011</v>
      </c>
      <c r="C22121" t="s">
        <v>4036</v>
      </c>
      <c r="D22121" t="s">
        <v>6009</v>
      </c>
      <c r="E22121" t="s">
        <v>37</v>
      </c>
      <c r="F22121">
        <v>1</v>
      </c>
      <c r="J22121" t="s">
        <v>6005</v>
      </c>
      <c r="K22121" t="s">
        <v>6023</v>
      </c>
      <c r="L22121">
        <v>965</v>
      </c>
      <c r="M22121" t="s">
        <v>6007</v>
      </c>
      <c r="N22121" t="s">
        <v>41</v>
      </c>
      <c r="O22121">
        <v>1</v>
      </c>
    </row>
    <row r="22122" spans="1:15" x14ac:dyDescent="0.2">
      <c r="A22122" t="s">
        <v>6005</v>
      </c>
      <c r="B22122" t="s">
        <v>6016</v>
      </c>
      <c r="C22122" t="s">
        <v>2087</v>
      </c>
      <c r="D22122" t="s">
        <v>6009</v>
      </c>
      <c r="E22122" t="s">
        <v>30</v>
      </c>
      <c r="F22122">
        <v>1</v>
      </c>
      <c r="J22122" t="s">
        <v>6005</v>
      </c>
      <c r="K22122" t="s">
        <v>6021</v>
      </c>
      <c r="L22122">
        <v>1275</v>
      </c>
      <c r="M22122" t="s">
        <v>6009</v>
      </c>
      <c r="N22122" t="s">
        <v>31</v>
      </c>
      <c r="O22122">
        <v>1</v>
      </c>
    </row>
    <row r="22123" spans="1:15" x14ac:dyDescent="0.2">
      <c r="A22123" t="s">
        <v>6005</v>
      </c>
      <c r="B22123" t="s">
        <v>6019</v>
      </c>
      <c r="C22123" t="s">
        <v>554</v>
      </c>
      <c r="D22123" t="s">
        <v>6007</v>
      </c>
      <c r="E22123" t="s">
        <v>38</v>
      </c>
      <c r="F22123">
        <v>5</v>
      </c>
      <c r="J22123" t="s">
        <v>6005</v>
      </c>
      <c r="K22123" t="s">
        <v>6010</v>
      </c>
      <c r="L22123">
        <v>1418</v>
      </c>
      <c r="M22123" t="s">
        <v>6007</v>
      </c>
      <c r="N22123" t="s">
        <v>36</v>
      </c>
      <c r="O22123">
        <v>1</v>
      </c>
    </row>
    <row r="22124" spans="1:15" x14ac:dyDescent="0.2">
      <c r="A22124" t="s">
        <v>6005</v>
      </c>
      <c r="B22124" t="s">
        <v>6024</v>
      </c>
      <c r="C22124" t="s">
        <v>3542</v>
      </c>
      <c r="D22124" t="s">
        <v>6009</v>
      </c>
      <c r="E22124" t="s">
        <v>35</v>
      </c>
      <c r="F22124">
        <v>1</v>
      </c>
      <c r="J22124" t="s">
        <v>6005</v>
      </c>
      <c r="K22124" t="s">
        <v>6010</v>
      </c>
      <c r="L22124">
        <v>1908</v>
      </c>
      <c r="M22124" t="s">
        <v>6009</v>
      </c>
      <c r="N22124" t="s">
        <v>30</v>
      </c>
      <c r="O22124">
        <v>1</v>
      </c>
    </row>
    <row r="22125" spans="1:15" x14ac:dyDescent="0.2">
      <c r="A22125" t="s">
        <v>6005</v>
      </c>
      <c r="B22125" t="s">
        <v>6011</v>
      </c>
      <c r="C22125" t="s">
        <v>3284</v>
      </c>
      <c r="D22125" t="s">
        <v>6009</v>
      </c>
      <c r="E22125" t="s">
        <v>27</v>
      </c>
      <c r="F22125">
        <v>6</v>
      </c>
      <c r="J22125" t="s">
        <v>6005</v>
      </c>
      <c r="K22125" t="s">
        <v>6014</v>
      </c>
      <c r="L22125">
        <v>1283</v>
      </c>
      <c r="M22125" t="s">
        <v>6009</v>
      </c>
      <c r="N22125" t="s">
        <v>32</v>
      </c>
      <c r="O22125">
        <v>1</v>
      </c>
    </row>
    <row r="22126" spans="1:15" x14ac:dyDescent="0.2">
      <c r="A22126" t="s">
        <v>6005</v>
      </c>
      <c r="B22126" t="s">
        <v>6026</v>
      </c>
      <c r="C22126" t="s">
        <v>4068</v>
      </c>
      <c r="D22126" t="s">
        <v>6009</v>
      </c>
      <c r="E22126" t="s">
        <v>29</v>
      </c>
      <c r="F22126">
        <v>1</v>
      </c>
      <c r="J22126" t="s">
        <v>6005</v>
      </c>
      <c r="K22126" t="s">
        <v>6021</v>
      </c>
      <c r="L22126">
        <v>1569</v>
      </c>
      <c r="M22126" t="s">
        <v>6007</v>
      </c>
      <c r="N22126" t="s">
        <v>32</v>
      </c>
      <c r="O22126">
        <v>1</v>
      </c>
    </row>
    <row r="22127" spans="1:15" x14ac:dyDescent="0.2">
      <c r="A22127" t="s">
        <v>6005</v>
      </c>
      <c r="B22127" t="s">
        <v>6018</v>
      </c>
      <c r="C22127" t="s">
        <v>2591</v>
      </c>
      <c r="D22127" t="s">
        <v>6009</v>
      </c>
      <c r="E22127" t="s">
        <v>41</v>
      </c>
      <c r="F22127">
        <v>43</v>
      </c>
      <c r="J22127" t="s">
        <v>6005</v>
      </c>
      <c r="K22127" t="s">
        <v>6010</v>
      </c>
      <c r="L22127">
        <v>1684</v>
      </c>
      <c r="M22127" t="s">
        <v>6009</v>
      </c>
      <c r="N22127" t="s">
        <v>42</v>
      </c>
      <c r="O22127">
        <v>4</v>
      </c>
    </row>
    <row r="22128" spans="1:15" x14ac:dyDescent="0.2">
      <c r="A22128" t="s">
        <v>6005</v>
      </c>
      <c r="B22128" t="s">
        <v>6011</v>
      </c>
      <c r="C22128" t="s">
        <v>189</v>
      </c>
      <c r="D22128" t="s">
        <v>6009</v>
      </c>
      <c r="E22128" t="s">
        <v>26</v>
      </c>
      <c r="F22128">
        <v>1</v>
      </c>
      <c r="J22128" t="s">
        <v>6005</v>
      </c>
      <c r="K22128" t="s">
        <v>6018</v>
      </c>
      <c r="L22128">
        <v>904</v>
      </c>
      <c r="M22128" t="s">
        <v>6007</v>
      </c>
      <c r="N22128" t="s">
        <v>38</v>
      </c>
      <c r="O22128">
        <v>2</v>
      </c>
    </row>
    <row r="22129" spans="1:15" x14ac:dyDescent="0.2">
      <c r="A22129" t="s">
        <v>6005</v>
      </c>
      <c r="B22129" t="s">
        <v>6010</v>
      </c>
      <c r="C22129" t="s">
        <v>1563</v>
      </c>
      <c r="D22129" t="s">
        <v>6007</v>
      </c>
      <c r="E22129" t="s">
        <v>36</v>
      </c>
      <c r="F22129">
        <v>2</v>
      </c>
      <c r="J22129" t="s">
        <v>6005</v>
      </c>
      <c r="K22129" t="s">
        <v>6010</v>
      </c>
      <c r="L22129">
        <v>1243</v>
      </c>
      <c r="M22129" t="s">
        <v>6009</v>
      </c>
      <c r="N22129" t="s">
        <v>40</v>
      </c>
      <c r="O22129">
        <v>2</v>
      </c>
    </row>
    <row r="22130" spans="1:15" x14ac:dyDescent="0.2">
      <c r="A22130" t="s">
        <v>6005</v>
      </c>
      <c r="B22130" t="s">
        <v>6010</v>
      </c>
      <c r="C22130" t="s">
        <v>3733</v>
      </c>
      <c r="D22130" t="s">
        <v>6007</v>
      </c>
      <c r="E22130" t="s">
        <v>29</v>
      </c>
      <c r="F22130">
        <v>1</v>
      </c>
      <c r="J22130" t="s">
        <v>6005</v>
      </c>
      <c r="K22130" t="s">
        <v>6026</v>
      </c>
      <c r="L22130">
        <v>711</v>
      </c>
      <c r="M22130" t="s">
        <v>6007</v>
      </c>
      <c r="N22130" t="s">
        <v>37</v>
      </c>
      <c r="O22130">
        <v>1</v>
      </c>
    </row>
    <row r="22131" spans="1:15" x14ac:dyDescent="0.2">
      <c r="A22131" t="s">
        <v>6005</v>
      </c>
      <c r="B22131" t="s">
        <v>6006</v>
      </c>
      <c r="C22131" t="s">
        <v>3314</v>
      </c>
      <c r="D22131" t="s">
        <v>6009</v>
      </c>
      <c r="E22131" t="s">
        <v>22</v>
      </c>
      <c r="F22131">
        <v>1</v>
      </c>
      <c r="J22131" t="s">
        <v>6005</v>
      </c>
      <c r="K22131" t="s">
        <v>6010</v>
      </c>
      <c r="L22131">
        <v>932</v>
      </c>
      <c r="M22131" t="s">
        <v>6009</v>
      </c>
      <c r="N22131" t="s">
        <v>22</v>
      </c>
      <c r="O22131">
        <v>1</v>
      </c>
    </row>
    <row r="22132" spans="1:15" x14ac:dyDescent="0.2">
      <c r="A22132" t="s">
        <v>6005</v>
      </c>
      <c r="B22132" t="s">
        <v>6021</v>
      </c>
      <c r="C22132" t="s">
        <v>1869</v>
      </c>
      <c r="D22132" t="s">
        <v>6007</v>
      </c>
      <c r="E22132" t="s">
        <v>37</v>
      </c>
      <c r="F22132">
        <v>3</v>
      </c>
      <c r="J22132" t="s">
        <v>6005</v>
      </c>
      <c r="K22132" t="s">
        <v>6019</v>
      </c>
      <c r="L22132">
        <v>1402</v>
      </c>
      <c r="M22132" t="s">
        <v>6007</v>
      </c>
      <c r="N22132" t="s">
        <v>31</v>
      </c>
      <c r="O22132">
        <v>2</v>
      </c>
    </row>
    <row r="22133" spans="1:15" x14ac:dyDescent="0.2">
      <c r="A22133" t="s">
        <v>6005</v>
      </c>
      <c r="B22133" t="s">
        <v>6013</v>
      </c>
      <c r="C22133" t="s">
        <v>2503</v>
      </c>
      <c r="D22133" t="s">
        <v>6007</v>
      </c>
      <c r="E22133" t="s">
        <v>35</v>
      </c>
      <c r="F22133">
        <v>1</v>
      </c>
      <c r="J22133" t="s">
        <v>6005</v>
      </c>
      <c r="K22133" t="s">
        <v>6018</v>
      </c>
      <c r="L22133">
        <v>1632</v>
      </c>
      <c r="M22133" t="s">
        <v>6009</v>
      </c>
      <c r="N22133" t="s">
        <v>29</v>
      </c>
      <c r="O22133">
        <v>1</v>
      </c>
    </row>
    <row r="22134" spans="1:15" x14ac:dyDescent="0.2">
      <c r="A22134" t="s">
        <v>6005</v>
      </c>
      <c r="B22134" t="s">
        <v>6013</v>
      </c>
      <c r="C22134" t="s">
        <v>4404</v>
      </c>
      <c r="D22134" t="s">
        <v>6007</v>
      </c>
      <c r="E22134" t="s">
        <v>34</v>
      </c>
      <c r="F22134">
        <v>6</v>
      </c>
      <c r="J22134" t="s">
        <v>6005</v>
      </c>
      <c r="K22134" t="s">
        <v>6012</v>
      </c>
      <c r="L22134">
        <v>117</v>
      </c>
      <c r="M22134" t="s">
        <v>6009</v>
      </c>
      <c r="N22134" t="s">
        <v>29</v>
      </c>
      <c r="O22134">
        <v>1</v>
      </c>
    </row>
    <row r="22135" spans="1:15" x14ac:dyDescent="0.2">
      <c r="A22135" t="s">
        <v>6005</v>
      </c>
      <c r="B22135" t="s">
        <v>6020</v>
      </c>
      <c r="C22135" t="s">
        <v>1533</v>
      </c>
      <c r="D22135" t="s">
        <v>6009</v>
      </c>
      <c r="E22135" t="s">
        <v>40</v>
      </c>
      <c r="F22135">
        <v>1</v>
      </c>
      <c r="J22135" t="s">
        <v>6005</v>
      </c>
      <c r="K22135" t="s">
        <v>6018</v>
      </c>
      <c r="L22135">
        <v>379</v>
      </c>
      <c r="M22135" t="s">
        <v>6009</v>
      </c>
      <c r="N22135" t="s">
        <v>31</v>
      </c>
      <c r="O22135">
        <v>1</v>
      </c>
    </row>
    <row r="22136" spans="1:15" x14ac:dyDescent="0.2">
      <c r="A22136" t="s">
        <v>6005</v>
      </c>
      <c r="B22136" t="s">
        <v>6006</v>
      </c>
      <c r="C22136" t="s">
        <v>4440</v>
      </c>
      <c r="D22136" t="s">
        <v>6009</v>
      </c>
      <c r="E22136" t="s">
        <v>22</v>
      </c>
      <c r="F22136">
        <v>5</v>
      </c>
      <c r="J22136" t="s">
        <v>6005</v>
      </c>
      <c r="K22136" t="s">
        <v>6010</v>
      </c>
      <c r="L22136">
        <v>670</v>
      </c>
      <c r="M22136" t="s">
        <v>6007</v>
      </c>
      <c r="N22136" t="s">
        <v>40</v>
      </c>
      <c r="O22136">
        <v>2</v>
      </c>
    </row>
    <row r="22137" spans="1:15" x14ac:dyDescent="0.2">
      <c r="A22137" t="s">
        <v>6005</v>
      </c>
      <c r="B22137" t="s">
        <v>6016</v>
      </c>
      <c r="C22137" t="s">
        <v>4442</v>
      </c>
      <c r="D22137" t="s">
        <v>6007</v>
      </c>
      <c r="E22137" t="s">
        <v>29</v>
      </c>
      <c r="F22137">
        <v>1</v>
      </c>
      <c r="J22137" t="s">
        <v>6005</v>
      </c>
      <c r="K22137" t="s">
        <v>6006</v>
      </c>
      <c r="L22137">
        <v>911</v>
      </c>
      <c r="M22137" t="s">
        <v>6007</v>
      </c>
      <c r="N22137" t="s">
        <v>42</v>
      </c>
      <c r="O22137">
        <v>6</v>
      </c>
    </row>
    <row r="22138" spans="1:15" x14ac:dyDescent="0.2">
      <c r="A22138" t="s">
        <v>6005</v>
      </c>
      <c r="B22138" t="s">
        <v>6008</v>
      </c>
      <c r="C22138" t="s">
        <v>2565</v>
      </c>
      <c r="D22138" t="s">
        <v>6009</v>
      </c>
      <c r="E22138" t="s">
        <v>37</v>
      </c>
      <c r="F22138">
        <v>1</v>
      </c>
      <c r="J22138" t="s">
        <v>6005</v>
      </c>
      <c r="K22138" t="s">
        <v>6016</v>
      </c>
      <c r="L22138">
        <v>1041</v>
      </c>
      <c r="M22138" t="s">
        <v>6007</v>
      </c>
      <c r="N22138" t="s">
        <v>35</v>
      </c>
      <c r="O22138">
        <v>1</v>
      </c>
    </row>
    <row r="22139" spans="1:15" x14ac:dyDescent="0.2">
      <c r="A22139" t="s">
        <v>6005</v>
      </c>
      <c r="B22139" t="s">
        <v>6025</v>
      </c>
      <c r="C22139" t="s">
        <v>3232</v>
      </c>
      <c r="D22139" t="s">
        <v>6007</v>
      </c>
      <c r="E22139" t="s">
        <v>36</v>
      </c>
      <c r="F22139">
        <v>1</v>
      </c>
      <c r="J22139" t="s">
        <v>6005</v>
      </c>
      <c r="K22139" t="s">
        <v>6011</v>
      </c>
      <c r="L22139">
        <v>1499</v>
      </c>
      <c r="M22139" t="s">
        <v>6009</v>
      </c>
      <c r="N22139" t="s">
        <v>29</v>
      </c>
      <c r="O22139">
        <v>1</v>
      </c>
    </row>
    <row r="22140" spans="1:15" x14ac:dyDescent="0.2">
      <c r="A22140" t="s">
        <v>6005</v>
      </c>
      <c r="B22140" t="s">
        <v>6016</v>
      </c>
      <c r="C22140" t="s">
        <v>1869</v>
      </c>
      <c r="D22140" t="s">
        <v>6007</v>
      </c>
      <c r="E22140" t="s">
        <v>33</v>
      </c>
      <c r="F22140">
        <v>5</v>
      </c>
      <c r="J22140" t="s">
        <v>6005</v>
      </c>
      <c r="K22140" t="s">
        <v>6012</v>
      </c>
      <c r="L22140">
        <v>1572</v>
      </c>
      <c r="M22140" t="s">
        <v>6007</v>
      </c>
      <c r="N22140" t="s">
        <v>38</v>
      </c>
      <c r="O22140">
        <v>2</v>
      </c>
    </row>
    <row r="22141" spans="1:15" x14ac:dyDescent="0.2">
      <c r="A22141" t="s">
        <v>6005</v>
      </c>
      <c r="B22141" t="s">
        <v>6012</v>
      </c>
      <c r="C22141" t="s">
        <v>3994</v>
      </c>
      <c r="D22141" t="s">
        <v>6009</v>
      </c>
      <c r="E22141" t="s">
        <v>37</v>
      </c>
      <c r="F22141">
        <v>26</v>
      </c>
      <c r="J22141" t="s">
        <v>6005</v>
      </c>
      <c r="K22141" t="s">
        <v>6006</v>
      </c>
      <c r="L22141">
        <v>197</v>
      </c>
      <c r="M22141" t="s">
        <v>6009</v>
      </c>
      <c r="N22141" t="s">
        <v>38</v>
      </c>
      <c r="O22141">
        <v>6</v>
      </c>
    </row>
    <row r="22142" spans="1:15" x14ac:dyDescent="0.2">
      <c r="A22142" t="s">
        <v>6005</v>
      </c>
      <c r="B22142" t="s">
        <v>6017</v>
      </c>
      <c r="C22142" t="s">
        <v>4056</v>
      </c>
      <c r="D22142" t="s">
        <v>6007</v>
      </c>
      <c r="E22142" t="s">
        <v>28</v>
      </c>
      <c r="F22142">
        <v>4</v>
      </c>
      <c r="J22142" t="s">
        <v>6005</v>
      </c>
      <c r="K22142" t="s">
        <v>6020</v>
      </c>
      <c r="L22142">
        <v>1095</v>
      </c>
      <c r="M22142" t="s">
        <v>6007</v>
      </c>
      <c r="N22142" t="s">
        <v>34</v>
      </c>
      <c r="O22142">
        <v>1</v>
      </c>
    </row>
    <row r="22143" spans="1:15" x14ac:dyDescent="0.2">
      <c r="A22143" t="s">
        <v>6005</v>
      </c>
      <c r="B22143" t="s">
        <v>6010</v>
      </c>
      <c r="C22143" t="s">
        <v>2611</v>
      </c>
      <c r="D22143" t="s">
        <v>6009</v>
      </c>
      <c r="E22143" t="s">
        <v>31</v>
      </c>
      <c r="F22143">
        <v>2</v>
      </c>
      <c r="J22143" t="s">
        <v>6005</v>
      </c>
      <c r="K22143" t="s">
        <v>6013</v>
      </c>
      <c r="L22143">
        <v>1268</v>
      </c>
      <c r="M22143" t="s">
        <v>6009</v>
      </c>
      <c r="N22143" t="s">
        <v>39</v>
      </c>
      <c r="O22143">
        <v>5</v>
      </c>
    </row>
    <row r="22144" spans="1:15" x14ac:dyDescent="0.2">
      <c r="A22144" t="s">
        <v>6005</v>
      </c>
      <c r="B22144" t="s">
        <v>6006</v>
      </c>
      <c r="C22144" t="s">
        <v>507</v>
      </c>
      <c r="D22144" t="s">
        <v>6007</v>
      </c>
      <c r="E22144" t="s">
        <v>39</v>
      </c>
      <c r="F22144">
        <v>1</v>
      </c>
      <c r="J22144" t="s">
        <v>6005</v>
      </c>
      <c r="K22144" t="s">
        <v>6026</v>
      </c>
      <c r="L22144">
        <v>1522</v>
      </c>
      <c r="M22144" t="s">
        <v>6009</v>
      </c>
      <c r="N22144" t="s">
        <v>30</v>
      </c>
      <c r="O22144">
        <v>1</v>
      </c>
    </row>
    <row r="22145" spans="1:15" x14ac:dyDescent="0.2">
      <c r="A22145" t="s">
        <v>6005</v>
      </c>
      <c r="B22145" t="s">
        <v>6010</v>
      </c>
      <c r="C22145" t="s">
        <v>3892</v>
      </c>
      <c r="D22145" t="s">
        <v>6009</v>
      </c>
      <c r="E22145" t="s">
        <v>39</v>
      </c>
      <c r="F22145">
        <v>1</v>
      </c>
      <c r="J22145" t="s">
        <v>6005</v>
      </c>
      <c r="K22145" t="s">
        <v>6010</v>
      </c>
      <c r="L22145">
        <v>1561</v>
      </c>
      <c r="M22145" t="s">
        <v>6007</v>
      </c>
      <c r="N22145" t="s">
        <v>31</v>
      </c>
      <c r="O22145">
        <v>1</v>
      </c>
    </row>
    <row r="22146" spans="1:15" x14ac:dyDescent="0.2">
      <c r="A22146" t="s">
        <v>6005</v>
      </c>
      <c r="B22146" t="s">
        <v>6016</v>
      </c>
      <c r="C22146" t="s">
        <v>3739</v>
      </c>
      <c r="D22146" t="s">
        <v>6009</v>
      </c>
      <c r="E22146" t="s">
        <v>38</v>
      </c>
      <c r="F22146">
        <v>9</v>
      </c>
      <c r="J22146" t="s">
        <v>6005</v>
      </c>
      <c r="K22146" t="s">
        <v>6011</v>
      </c>
      <c r="L22146">
        <v>1744</v>
      </c>
      <c r="M22146" t="s">
        <v>6009</v>
      </c>
      <c r="N22146" t="s">
        <v>34</v>
      </c>
      <c r="O22146">
        <v>6</v>
      </c>
    </row>
    <row r="22147" spans="1:15" x14ac:dyDescent="0.2">
      <c r="A22147" t="s">
        <v>6005</v>
      </c>
      <c r="B22147" t="s">
        <v>6020</v>
      </c>
      <c r="C22147" t="s">
        <v>3771</v>
      </c>
      <c r="D22147" t="s">
        <v>6009</v>
      </c>
      <c r="E22147" t="s">
        <v>38</v>
      </c>
      <c r="F22147">
        <v>1</v>
      </c>
      <c r="J22147" t="s">
        <v>6005</v>
      </c>
      <c r="K22147" t="s">
        <v>6011</v>
      </c>
      <c r="L22147">
        <v>52</v>
      </c>
      <c r="M22147" t="s">
        <v>6007</v>
      </c>
      <c r="N22147" t="s">
        <v>39</v>
      </c>
      <c r="O22147">
        <v>2</v>
      </c>
    </row>
    <row r="22148" spans="1:15" x14ac:dyDescent="0.2">
      <c r="A22148" t="s">
        <v>6005</v>
      </c>
      <c r="B22148" t="s">
        <v>6021</v>
      </c>
      <c r="C22148" t="s">
        <v>3767</v>
      </c>
      <c r="D22148" t="s">
        <v>6009</v>
      </c>
      <c r="E22148" t="s">
        <v>41</v>
      </c>
      <c r="F22148">
        <v>1</v>
      </c>
      <c r="J22148" t="s">
        <v>6005</v>
      </c>
      <c r="K22148" t="s">
        <v>6024</v>
      </c>
      <c r="L22148">
        <v>873</v>
      </c>
      <c r="M22148" t="s">
        <v>6007</v>
      </c>
      <c r="N22148" t="s">
        <v>35</v>
      </c>
      <c r="O22148">
        <v>2</v>
      </c>
    </row>
    <row r="22149" spans="1:15" x14ac:dyDescent="0.2">
      <c r="A22149" t="s">
        <v>6005</v>
      </c>
      <c r="B22149" t="s">
        <v>6023</v>
      </c>
      <c r="C22149" t="s">
        <v>3994</v>
      </c>
      <c r="D22149" t="s">
        <v>6009</v>
      </c>
      <c r="E22149" t="s">
        <v>36</v>
      </c>
      <c r="F22149">
        <v>10</v>
      </c>
      <c r="J22149" t="s">
        <v>6005</v>
      </c>
      <c r="K22149" t="s">
        <v>6008</v>
      </c>
      <c r="L22149">
        <v>1501</v>
      </c>
      <c r="M22149" t="s">
        <v>6009</v>
      </c>
      <c r="N22149" t="s">
        <v>39</v>
      </c>
      <c r="O22149">
        <v>2</v>
      </c>
    </row>
    <row r="22150" spans="1:15" x14ac:dyDescent="0.2">
      <c r="A22150" t="s">
        <v>6005</v>
      </c>
      <c r="B22150" t="s">
        <v>6024</v>
      </c>
      <c r="C22150" t="s">
        <v>3556</v>
      </c>
      <c r="D22150" t="s">
        <v>6009</v>
      </c>
      <c r="E22150" t="s">
        <v>39</v>
      </c>
      <c r="F22150">
        <v>2</v>
      </c>
      <c r="J22150" t="s">
        <v>6005</v>
      </c>
      <c r="K22150" t="s">
        <v>6021</v>
      </c>
      <c r="L22150">
        <v>1110</v>
      </c>
      <c r="M22150" t="s">
        <v>6009</v>
      </c>
      <c r="N22150" t="s">
        <v>34</v>
      </c>
      <c r="O22150">
        <v>2</v>
      </c>
    </row>
    <row r="22151" spans="1:15" x14ac:dyDescent="0.2">
      <c r="A22151" t="s">
        <v>6005</v>
      </c>
      <c r="B22151" t="s">
        <v>6026</v>
      </c>
      <c r="C22151" t="s">
        <v>4440</v>
      </c>
      <c r="D22151" t="s">
        <v>6007</v>
      </c>
      <c r="E22151" t="s">
        <v>32</v>
      </c>
      <c r="F22151">
        <v>1</v>
      </c>
      <c r="J22151" t="s">
        <v>6005</v>
      </c>
      <c r="K22151" t="s">
        <v>6016</v>
      </c>
      <c r="L22151">
        <v>1462</v>
      </c>
      <c r="M22151" t="s">
        <v>6009</v>
      </c>
      <c r="N22151" t="s">
        <v>36</v>
      </c>
      <c r="O22151">
        <v>4</v>
      </c>
    </row>
    <row r="22152" spans="1:15" x14ac:dyDescent="0.2">
      <c r="A22152" t="s">
        <v>6005</v>
      </c>
      <c r="B22152" t="s">
        <v>6022</v>
      </c>
      <c r="C22152" t="s">
        <v>2169</v>
      </c>
      <c r="D22152" t="s">
        <v>6009</v>
      </c>
      <c r="E22152" t="s">
        <v>41</v>
      </c>
      <c r="F22152">
        <v>1</v>
      </c>
      <c r="J22152" t="s">
        <v>6005</v>
      </c>
      <c r="K22152" t="s">
        <v>6022</v>
      </c>
      <c r="L22152">
        <v>301</v>
      </c>
      <c r="M22152" t="s">
        <v>6007</v>
      </c>
      <c r="N22152" t="s">
        <v>33</v>
      </c>
      <c r="O22152">
        <v>1</v>
      </c>
    </row>
    <row r="22153" spans="1:15" x14ac:dyDescent="0.2">
      <c r="A22153" t="s">
        <v>6005</v>
      </c>
      <c r="B22153" t="s">
        <v>6022</v>
      </c>
      <c r="C22153" t="s">
        <v>4174</v>
      </c>
      <c r="D22153" t="s">
        <v>6009</v>
      </c>
      <c r="E22153" t="s">
        <v>35</v>
      </c>
      <c r="F22153">
        <v>6</v>
      </c>
      <c r="J22153" t="s">
        <v>6005</v>
      </c>
      <c r="K22153" t="s">
        <v>6021</v>
      </c>
      <c r="L22153">
        <v>1824</v>
      </c>
      <c r="M22153" t="s">
        <v>6009</v>
      </c>
      <c r="N22153" t="s">
        <v>36</v>
      </c>
      <c r="O22153">
        <v>1</v>
      </c>
    </row>
    <row r="22154" spans="1:15" x14ac:dyDescent="0.2">
      <c r="A22154" t="s">
        <v>6005</v>
      </c>
      <c r="B22154" t="s">
        <v>6016</v>
      </c>
      <c r="C22154" t="s">
        <v>4312</v>
      </c>
      <c r="D22154" t="s">
        <v>6009</v>
      </c>
      <c r="E22154" t="s">
        <v>33</v>
      </c>
      <c r="F22154">
        <v>1</v>
      </c>
      <c r="J22154" t="s">
        <v>6005</v>
      </c>
      <c r="K22154" t="s">
        <v>6017</v>
      </c>
      <c r="L22154">
        <v>617</v>
      </c>
      <c r="M22154" t="s">
        <v>6007</v>
      </c>
      <c r="N22154" t="s">
        <v>26</v>
      </c>
      <c r="O22154">
        <v>10</v>
      </c>
    </row>
    <row r="22155" spans="1:15" x14ac:dyDescent="0.2">
      <c r="A22155" t="s">
        <v>6005</v>
      </c>
      <c r="B22155" t="s">
        <v>6010</v>
      </c>
      <c r="C22155" t="s">
        <v>2214</v>
      </c>
      <c r="D22155" t="s">
        <v>6007</v>
      </c>
      <c r="E22155" t="s">
        <v>32</v>
      </c>
      <c r="F22155">
        <v>1</v>
      </c>
      <c r="J22155" t="s">
        <v>6005</v>
      </c>
      <c r="K22155" t="s">
        <v>6016</v>
      </c>
      <c r="L22155">
        <v>941</v>
      </c>
      <c r="M22155" t="s">
        <v>6009</v>
      </c>
      <c r="N22155" t="s">
        <v>38</v>
      </c>
      <c r="O22155">
        <v>3</v>
      </c>
    </row>
    <row r="22156" spans="1:15" x14ac:dyDescent="0.2">
      <c r="A22156" t="s">
        <v>6005</v>
      </c>
      <c r="B22156" t="s">
        <v>6014</v>
      </c>
      <c r="C22156" t="s">
        <v>1869</v>
      </c>
      <c r="D22156" t="s">
        <v>6007</v>
      </c>
      <c r="E22156" t="s">
        <v>34</v>
      </c>
      <c r="F22156">
        <v>1</v>
      </c>
      <c r="J22156" t="s">
        <v>6005</v>
      </c>
      <c r="K22156" t="s">
        <v>6024</v>
      </c>
      <c r="L22156">
        <v>1489</v>
      </c>
      <c r="M22156" t="s">
        <v>6007</v>
      </c>
      <c r="N22156" t="s">
        <v>36</v>
      </c>
      <c r="O22156">
        <v>3</v>
      </c>
    </row>
    <row r="22157" spans="1:15" x14ac:dyDescent="0.2">
      <c r="A22157" t="s">
        <v>6005</v>
      </c>
      <c r="B22157" t="s">
        <v>6020</v>
      </c>
      <c r="C22157" t="s">
        <v>742</v>
      </c>
      <c r="D22157" t="s">
        <v>6007</v>
      </c>
      <c r="E22157" t="s">
        <v>35</v>
      </c>
      <c r="F22157">
        <v>1</v>
      </c>
      <c r="J22157" t="s">
        <v>6005</v>
      </c>
      <c r="K22157" t="s">
        <v>6017</v>
      </c>
      <c r="L22157">
        <v>1942</v>
      </c>
      <c r="M22157" t="s">
        <v>6007</v>
      </c>
      <c r="N22157" t="s">
        <v>27</v>
      </c>
      <c r="O22157">
        <v>3</v>
      </c>
    </row>
    <row r="22158" spans="1:15" x14ac:dyDescent="0.2">
      <c r="A22158" t="s">
        <v>6005</v>
      </c>
      <c r="B22158" t="s">
        <v>6013</v>
      </c>
      <c r="C22158" t="s">
        <v>2255</v>
      </c>
      <c r="D22158" t="s">
        <v>6009</v>
      </c>
      <c r="E22158" t="s">
        <v>26</v>
      </c>
      <c r="F22158">
        <v>1</v>
      </c>
      <c r="J22158" t="s">
        <v>6005</v>
      </c>
      <c r="K22158" t="s">
        <v>6010</v>
      </c>
      <c r="L22158">
        <v>1533</v>
      </c>
      <c r="M22158" t="s">
        <v>6009</v>
      </c>
      <c r="N22158" t="s">
        <v>41</v>
      </c>
      <c r="O22158">
        <v>3</v>
      </c>
    </row>
    <row r="22159" spans="1:15" x14ac:dyDescent="0.2">
      <c r="A22159" t="s">
        <v>6005</v>
      </c>
      <c r="B22159" t="s">
        <v>6011</v>
      </c>
      <c r="C22159" t="s">
        <v>2367</v>
      </c>
      <c r="D22159" t="s">
        <v>6009</v>
      </c>
      <c r="E22159" t="s">
        <v>34</v>
      </c>
      <c r="F22159">
        <v>7</v>
      </c>
      <c r="J22159" t="s">
        <v>6005</v>
      </c>
      <c r="K22159" t="s">
        <v>6006</v>
      </c>
      <c r="L22159">
        <v>83</v>
      </c>
      <c r="M22159" t="s">
        <v>6007</v>
      </c>
      <c r="N22159" t="s">
        <v>35</v>
      </c>
      <c r="O22159">
        <v>1</v>
      </c>
    </row>
    <row r="22160" spans="1:15" x14ac:dyDescent="0.2">
      <c r="A22160" t="s">
        <v>6005</v>
      </c>
      <c r="B22160" t="s">
        <v>6008</v>
      </c>
      <c r="C22160" t="s">
        <v>3162</v>
      </c>
      <c r="D22160" t="s">
        <v>6007</v>
      </c>
      <c r="E22160" t="s">
        <v>33</v>
      </c>
      <c r="F22160">
        <v>1</v>
      </c>
      <c r="J22160" t="s">
        <v>6005</v>
      </c>
      <c r="K22160" t="s">
        <v>6025</v>
      </c>
      <c r="L22160">
        <v>986</v>
      </c>
      <c r="M22160" t="s">
        <v>6009</v>
      </c>
      <c r="N22160" t="s">
        <v>32</v>
      </c>
      <c r="O22160">
        <v>1</v>
      </c>
    </row>
    <row r="22161" spans="1:15" x14ac:dyDescent="0.2">
      <c r="A22161" t="s">
        <v>6005</v>
      </c>
      <c r="B22161" t="s">
        <v>6010</v>
      </c>
      <c r="C22161" t="s">
        <v>2852</v>
      </c>
      <c r="D22161" t="s">
        <v>6007</v>
      </c>
      <c r="E22161" t="s">
        <v>32</v>
      </c>
      <c r="F22161">
        <v>1</v>
      </c>
      <c r="J22161" t="s">
        <v>6005</v>
      </c>
      <c r="K22161" t="s">
        <v>6024</v>
      </c>
      <c r="L22161">
        <v>1657</v>
      </c>
      <c r="M22161" t="s">
        <v>6009</v>
      </c>
      <c r="N22161" t="s">
        <v>36</v>
      </c>
      <c r="O22161">
        <v>1</v>
      </c>
    </row>
    <row r="22162" spans="1:15" x14ac:dyDescent="0.2">
      <c r="A22162" t="s">
        <v>6005</v>
      </c>
      <c r="B22162" t="s">
        <v>6022</v>
      </c>
      <c r="C22162" t="s">
        <v>2367</v>
      </c>
      <c r="D22162" t="s">
        <v>6009</v>
      </c>
      <c r="E22162" t="s">
        <v>29</v>
      </c>
      <c r="F22162">
        <v>2</v>
      </c>
      <c r="J22162" t="s">
        <v>6005</v>
      </c>
      <c r="K22162" t="s">
        <v>6019</v>
      </c>
      <c r="L22162">
        <v>1824</v>
      </c>
      <c r="M22162" t="s">
        <v>6009</v>
      </c>
      <c r="N22162" t="s">
        <v>22</v>
      </c>
      <c r="O22162">
        <v>1</v>
      </c>
    </row>
    <row r="22163" spans="1:15" x14ac:dyDescent="0.2">
      <c r="A22163" t="s">
        <v>6005</v>
      </c>
      <c r="B22163" t="s">
        <v>6018</v>
      </c>
      <c r="C22163" t="s">
        <v>951</v>
      </c>
      <c r="D22163" t="s">
        <v>6007</v>
      </c>
      <c r="E22163" t="s">
        <v>36</v>
      </c>
      <c r="F22163">
        <v>3</v>
      </c>
      <c r="J22163" t="s">
        <v>6005</v>
      </c>
      <c r="K22163" t="s">
        <v>6013</v>
      </c>
      <c r="L22163">
        <v>897</v>
      </c>
      <c r="M22163" t="s">
        <v>6009</v>
      </c>
      <c r="N22163" t="s">
        <v>37</v>
      </c>
      <c r="O22163">
        <v>1</v>
      </c>
    </row>
    <row r="22164" spans="1:15" x14ac:dyDescent="0.2">
      <c r="A22164" t="s">
        <v>6005</v>
      </c>
      <c r="B22164" t="s">
        <v>6006</v>
      </c>
      <c r="C22164" t="s">
        <v>3140</v>
      </c>
      <c r="D22164" t="s">
        <v>6009</v>
      </c>
      <c r="E22164" t="s">
        <v>39</v>
      </c>
      <c r="F22164">
        <v>2</v>
      </c>
      <c r="J22164" t="s">
        <v>6005</v>
      </c>
      <c r="K22164" t="s">
        <v>6006</v>
      </c>
      <c r="L22164">
        <v>48</v>
      </c>
      <c r="M22164" t="s">
        <v>6007</v>
      </c>
      <c r="N22164" t="s">
        <v>40</v>
      </c>
      <c r="O22164">
        <v>5</v>
      </c>
    </row>
    <row r="22165" spans="1:15" x14ac:dyDescent="0.2">
      <c r="A22165" t="s">
        <v>6005</v>
      </c>
      <c r="B22165" t="s">
        <v>6012</v>
      </c>
      <c r="C22165" t="s">
        <v>3771</v>
      </c>
      <c r="D22165" t="s">
        <v>6007</v>
      </c>
      <c r="E22165" t="s">
        <v>33</v>
      </c>
      <c r="F22165">
        <v>3</v>
      </c>
      <c r="J22165" t="s">
        <v>6005</v>
      </c>
      <c r="K22165" t="s">
        <v>6021</v>
      </c>
      <c r="L22165">
        <v>992</v>
      </c>
      <c r="M22165" t="s">
        <v>6007</v>
      </c>
      <c r="N22165" t="s">
        <v>38</v>
      </c>
      <c r="O22165">
        <v>3</v>
      </c>
    </row>
    <row r="22166" spans="1:15" x14ac:dyDescent="0.2">
      <c r="A22166" t="s">
        <v>6005</v>
      </c>
      <c r="B22166" t="s">
        <v>6020</v>
      </c>
      <c r="C22166" t="s">
        <v>2201</v>
      </c>
      <c r="D22166" t="s">
        <v>6007</v>
      </c>
      <c r="E22166" t="s">
        <v>30</v>
      </c>
      <c r="F22166">
        <v>1</v>
      </c>
      <c r="J22166" t="s">
        <v>6005</v>
      </c>
      <c r="K22166" t="s">
        <v>6010</v>
      </c>
      <c r="L22166">
        <v>115</v>
      </c>
      <c r="M22166" t="s">
        <v>6009</v>
      </c>
      <c r="N22166" t="s">
        <v>34</v>
      </c>
      <c r="O22166">
        <v>5</v>
      </c>
    </row>
    <row r="22167" spans="1:15" x14ac:dyDescent="0.2">
      <c r="A22167" t="s">
        <v>6005</v>
      </c>
      <c r="B22167" t="s">
        <v>6023</v>
      </c>
      <c r="C22167" t="s">
        <v>3284</v>
      </c>
      <c r="D22167" t="s">
        <v>6009</v>
      </c>
      <c r="E22167" t="s">
        <v>30</v>
      </c>
      <c r="F22167">
        <v>4</v>
      </c>
      <c r="J22167" t="s">
        <v>6005</v>
      </c>
      <c r="K22167" t="s">
        <v>6012</v>
      </c>
      <c r="L22167">
        <v>992</v>
      </c>
      <c r="M22167" t="s">
        <v>6009</v>
      </c>
      <c r="N22167" t="s">
        <v>37</v>
      </c>
      <c r="O22167">
        <v>2</v>
      </c>
    </row>
    <row r="22168" spans="1:15" x14ac:dyDescent="0.2">
      <c r="A22168" t="s">
        <v>6005</v>
      </c>
      <c r="B22168" t="s">
        <v>6014</v>
      </c>
      <c r="C22168" t="s">
        <v>3254</v>
      </c>
      <c r="D22168" t="s">
        <v>6007</v>
      </c>
      <c r="E22168" t="s">
        <v>35</v>
      </c>
      <c r="F22168">
        <v>1</v>
      </c>
      <c r="J22168" t="s">
        <v>6005</v>
      </c>
      <c r="K22168" t="s">
        <v>6010</v>
      </c>
      <c r="L22168">
        <v>1440</v>
      </c>
      <c r="M22168" t="s">
        <v>6007</v>
      </c>
      <c r="N22168" t="s">
        <v>38</v>
      </c>
      <c r="O22168">
        <v>6</v>
      </c>
    </row>
    <row r="22169" spans="1:15" x14ac:dyDescent="0.2">
      <c r="A22169" t="s">
        <v>6005</v>
      </c>
      <c r="B22169" t="s">
        <v>6020</v>
      </c>
      <c r="C22169" t="s">
        <v>3502</v>
      </c>
      <c r="D22169" t="s">
        <v>6007</v>
      </c>
      <c r="E22169" t="s">
        <v>37</v>
      </c>
      <c r="F22169">
        <v>1</v>
      </c>
      <c r="J22169" t="s">
        <v>6005</v>
      </c>
      <c r="K22169" t="s">
        <v>6010</v>
      </c>
      <c r="L22169">
        <v>240</v>
      </c>
      <c r="M22169" t="s">
        <v>6009</v>
      </c>
      <c r="N22169" t="s">
        <v>38</v>
      </c>
      <c r="O22169">
        <v>1</v>
      </c>
    </row>
    <row r="22170" spans="1:15" x14ac:dyDescent="0.2">
      <c r="A22170" t="s">
        <v>6005</v>
      </c>
      <c r="B22170" t="s">
        <v>6013</v>
      </c>
      <c r="C22170" t="s">
        <v>3715</v>
      </c>
      <c r="D22170" t="s">
        <v>6007</v>
      </c>
      <c r="E22170" t="s">
        <v>35</v>
      </c>
      <c r="F22170">
        <v>4</v>
      </c>
      <c r="J22170" t="s">
        <v>6005</v>
      </c>
      <c r="K22170" t="s">
        <v>6013</v>
      </c>
      <c r="L22170">
        <v>990</v>
      </c>
      <c r="M22170" t="s">
        <v>6009</v>
      </c>
      <c r="N22170" t="s">
        <v>31</v>
      </c>
      <c r="O22170">
        <v>1</v>
      </c>
    </row>
    <row r="22171" spans="1:15" x14ac:dyDescent="0.2">
      <c r="A22171" t="s">
        <v>6005</v>
      </c>
      <c r="B22171" t="s">
        <v>6012</v>
      </c>
      <c r="C22171" t="s">
        <v>2549</v>
      </c>
      <c r="D22171" t="s">
        <v>6007</v>
      </c>
      <c r="E22171" t="s">
        <v>37</v>
      </c>
      <c r="F22171">
        <v>1</v>
      </c>
      <c r="J22171" t="s">
        <v>6005</v>
      </c>
      <c r="K22171" t="s">
        <v>6010</v>
      </c>
      <c r="L22171">
        <v>1397</v>
      </c>
      <c r="M22171" t="s">
        <v>6009</v>
      </c>
      <c r="N22171" t="s">
        <v>38</v>
      </c>
      <c r="O22171">
        <v>2</v>
      </c>
    </row>
    <row r="22172" spans="1:15" x14ac:dyDescent="0.2">
      <c r="A22172" t="s">
        <v>6005</v>
      </c>
      <c r="B22172" t="s">
        <v>6010</v>
      </c>
      <c r="C22172" t="s">
        <v>3144</v>
      </c>
      <c r="D22172" t="s">
        <v>6007</v>
      </c>
      <c r="E22172" t="s">
        <v>37</v>
      </c>
      <c r="F22172">
        <v>1</v>
      </c>
      <c r="J22172" t="s">
        <v>6005</v>
      </c>
      <c r="K22172" t="s">
        <v>6013</v>
      </c>
      <c r="L22172">
        <v>1909</v>
      </c>
      <c r="M22172" t="s">
        <v>6007</v>
      </c>
      <c r="N22172" t="s">
        <v>35</v>
      </c>
      <c r="O22172">
        <v>15</v>
      </c>
    </row>
    <row r="22173" spans="1:15" x14ac:dyDescent="0.2">
      <c r="A22173" t="s">
        <v>6005</v>
      </c>
      <c r="B22173" t="s">
        <v>6010</v>
      </c>
      <c r="C22173" t="s">
        <v>4404</v>
      </c>
      <c r="D22173" t="s">
        <v>6007</v>
      </c>
      <c r="E22173" t="s">
        <v>29</v>
      </c>
      <c r="F22173">
        <v>1</v>
      </c>
      <c r="J22173" t="s">
        <v>6005</v>
      </c>
      <c r="K22173" t="s">
        <v>6019</v>
      </c>
      <c r="L22173">
        <v>386</v>
      </c>
      <c r="M22173" t="s">
        <v>6007</v>
      </c>
      <c r="N22173" t="s">
        <v>28</v>
      </c>
      <c r="O22173">
        <v>1</v>
      </c>
    </row>
    <row r="22174" spans="1:15" x14ac:dyDescent="0.2">
      <c r="A22174" t="s">
        <v>6005</v>
      </c>
      <c r="B22174" t="s">
        <v>6016</v>
      </c>
      <c r="C22174" t="s">
        <v>4404</v>
      </c>
      <c r="D22174" t="s">
        <v>6007</v>
      </c>
      <c r="E22174" t="s">
        <v>33</v>
      </c>
      <c r="F22174">
        <v>2</v>
      </c>
      <c r="J22174" t="s">
        <v>6005</v>
      </c>
      <c r="K22174" t="s">
        <v>6017</v>
      </c>
      <c r="L22174">
        <v>623</v>
      </c>
      <c r="M22174" t="s">
        <v>6009</v>
      </c>
      <c r="N22174" t="s">
        <v>37</v>
      </c>
      <c r="O22174">
        <v>1</v>
      </c>
    </row>
    <row r="22175" spans="1:15" x14ac:dyDescent="0.2">
      <c r="A22175" t="s">
        <v>6005</v>
      </c>
      <c r="B22175" t="s">
        <v>6022</v>
      </c>
      <c r="C22175" t="s">
        <v>1915</v>
      </c>
      <c r="D22175" t="s">
        <v>6007</v>
      </c>
      <c r="E22175" t="s">
        <v>40</v>
      </c>
      <c r="F22175">
        <v>5</v>
      </c>
      <c r="J22175" t="s">
        <v>6005</v>
      </c>
      <c r="K22175" t="s">
        <v>6010</v>
      </c>
      <c r="L22175">
        <v>1890</v>
      </c>
      <c r="M22175" t="s">
        <v>6007</v>
      </c>
      <c r="N22175" t="s">
        <v>36</v>
      </c>
      <c r="O22175">
        <v>3</v>
      </c>
    </row>
    <row r="22176" spans="1:15" x14ac:dyDescent="0.2">
      <c r="A22176" t="s">
        <v>6005</v>
      </c>
      <c r="B22176" t="s">
        <v>6019</v>
      </c>
      <c r="C22176" t="s">
        <v>3162</v>
      </c>
      <c r="D22176" t="s">
        <v>6007</v>
      </c>
      <c r="E22176" t="s">
        <v>39</v>
      </c>
      <c r="F22176">
        <v>2</v>
      </c>
      <c r="J22176" t="s">
        <v>6005</v>
      </c>
      <c r="K22176" t="s">
        <v>6025</v>
      </c>
      <c r="L22176">
        <v>1910</v>
      </c>
      <c r="M22176" t="s">
        <v>6007</v>
      </c>
      <c r="N22176" t="s">
        <v>36</v>
      </c>
      <c r="O22176">
        <v>9</v>
      </c>
    </row>
    <row r="22177" spans="1:15" x14ac:dyDescent="0.2">
      <c r="A22177" t="s">
        <v>6005</v>
      </c>
      <c r="B22177" t="s">
        <v>6023</v>
      </c>
      <c r="C22177" t="s">
        <v>3592</v>
      </c>
      <c r="D22177" t="s">
        <v>6009</v>
      </c>
      <c r="E22177" t="s">
        <v>37</v>
      </c>
      <c r="F22177">
        <v>1</v>
      </c>
      <c r="J22177" t="s">
        <v>6005</v>
      </c>
      <c r="K22177" t="s">
        <v>6011</v>
      </c>
      <c r="L22177">
        <v>1244</v>
      </c>
      <c r="M22177" t="s">
        <v>6009</v>
      </c>
      <c r="N22177" t="s">
        <v>35</v>
      </c>
      <c r="O22177">
        <v>6</v>
      </c>
    </row>
    <row r="22178" spans="1:15" x14ac:dyDescent="0.2">
      <c r="A22178" t="s">
        <v>6005</v>
      </c>
      <c r="B22178" t="s">
        <v>6006</v>
      </c>
      <c r="C22178" t="s">
        <v>951</v>
      </c>
      <c r="D22178" t="s">
        <v>6007</v>
      </c>
      <c r="E22178" t="s">
        <v>39</v>
      </c>
      <c r="F22178">
        <v>1</v>
      </c>
      <c r="J22178" t="s">
        <v>6005</v>
      </c>
      <c r="K22178" t="s">
        <v>6017</v>
      </c>
      <c r="L22178">
        <v>1481</v>
      </c>
      <c r="M22178" t="s">
        <v>6009</v>
      </c>
      <c r="N22178" t="s">
        <v>37</v>
      </c>
      <c r="O22178">
        <v>1</v>
      </c>
    </row>
    <row r="22179" spans="1:15" x14ac:dyDescent="0.2">
      <c r="A22179" t="s">
        <v>6005</v>
      </c>
      <c r="B22179" t="s">
        <v>6013</v>
      </c>
      <c r="C22179" t="s">
        <v>3232</v>
      </c>
      <c r="D22179" t="s">
        <v>6007</v>
      </c>
      <c r="E22179" t="s">
        <v>22</v>
      </c>
      <c r="F22179">
        <v>2</v>
      </c>
      <c r="J22179" t="s">
        <v>6005</v>
      </c>
      <c r="K22179" t="s">
        <v>6018</v>
      </c>
      <c r="L22179">
        <v>965</v>
      </c>
      <c r="M22179" t="s">
        <v>6007</v>
      </c>
      <c r="N22179" t="s">
        <v>40</v>
      </c>
      <c r="O22179">
        <v>1</v>
      </c>
    </row>
    <row r="22180" spans="1:15" x14ac:dyDescent="0.2">
      <c r="A22180" t="s">
        <v>6005</v>
      </c>
      <c r="B22180" t="s">
        <v>6012</v>
      </c>
      <c r="C22180" t="s">
        <v>2808</v>
      </c>
      <c r="D22180" t="s">
        <v>6007</v>
      </c>
      <c r="E22180" t="s">
        <v>32</v>
      </c>
      <c r="F22180">
        <v>2</v>
      </c>
      <c r="J22180" t="s">
        <v>6005</v>
      </c>
      <c r="K22180" t="s">
        <v>6013</v>
      </c>
      <c r="L22180">
        <v>113</v>
      </c>
      <c r="M22180" t="s">
        <v>6009</v>
      </c>
      <c r="N22180" t="s">
        <v>40</v>
      </c>
      <c r="O22180">
        <v>1</v>
      </c>
    </row>
    <row r="22181" spans="1:15" x14ac:dyDescent="0.2">
      <c r="A22181" t="s">
        <v>6005</v>
      </c>
      <c r="B22181" t="s">
        <v>6021</v>
      </c>
      <c r="C22181" t="s">
        <v>3486</v>
      </c>
      <c r="D22181" t="s">
        <v>6009</v>
      </c>
      <c r="E22181" t="s">
        <v>31</v>
      </c>
      <c r="F22181">
        <v>1</v>
      </c>
      <c r="J22181" t="s">
        <v>6005</v>
      </c>
      <c r="K22181" t="s">
        <v>6016</v>
      </c>
      <c r="L22181">
        <v>1049</v>
      </c>
      <c r="M22181" t="s">
        <v>6007</v>
      </c>
      <c r="N22181" t="s">
        <v>34</v>
      </c>
      <c r="O22181">
        <v>1</v>
      </c>
    </row>
    <row r="22182" spans="1:15" x14ac:dyDescent="0.2">
      <c r="A22182" t="s">
        <v>6005</v>
      </c>
      <c r="B22182" t="s">
        <v>6022</v>
      </c>
      <c r="C22182" t="s">
        <v>100</v>
      </c>
      <c r="D22182" t="s">
        <v>6009</v>
      </c>
      <c r="E22182" t="s">
        <v>22</v>
      </c>
      <c r="F22182">
        <v>1</v>
      </c>
      <c r="J22182" t="s">
        <v>6005</v>
      </c>
      <c r="K22182" t="s">
        <v>6016</v>
      </c>
      <c r="L22182">
        <v>76</v>
      </c>
      <c r="M22182" t="s">
        <v>6009</v>
      </c>
      <c r="N22182" t="s">
        <v>36</v>
      </c>
      <c r="O22182">
        <v>8</v>
      </c>
    </row>
    <row r="22183" spans="1:15" x14ac:dyDescent="0.2">
      <c r="A22183" t="s">
        <v>6005</v>
      </c>
      <c r="B22183" t="s">
        <v>6023</v>
      </c>
      <c r="C22183" t="s">
        <v>3232</v>
      </c>
      <c r="D22183" t="s">
        <v>6009</v>
      </c>
      <c r="E22183" t="s">
        <v>38</v>
      </c>
      <c r="F22183">
        <v>1</v>
      </c>
      <c r="J22183" t="s">
        <v>6005</v>
      </c>
      <c r="K22183" t="s">
        <v>6015</v>
      </c>
      <c r="L22183">
        <v>1269</v>
      </c>
      <c r="M22183" t="s">
        <v>6009</v>
      </c>
      <c r="N22183" t="s">
        <v>36</v>
      </c>
      <c r="O22183">
        <v>4</v>
      </c>
    </row>
    <row r="22184" spans="1:15" x14ac:dyDescent="0.2">
      <c r="A22184" t="s">
        <v>6005</v>
      </c>
      <c r="B22184" t="s">
        <v>6021</v>
      </c>
      <c r="C22184" t="s">
        <v>174</v>
      </c>
      <c r="D22184" t="s">
        <v>6009</v>
      </c>
      <c r="E22184" t="s">
        <v>36</v>
      </c>
      <c r="F22184">
        <v>1</v>
      </c>
      <c r="J22184" t="s">
        <v>6005</v>
      </c>
      <c r="K22184" t="s">
        <v>6023</v>
      </c>
      <c r="L22184">
        <v>1910</v>
      </c>
      <c r="M22184" t="s">
        <v>6009</v>
      </c>
      <c r="N22184" t="s">
        <v>38</v>
      </c>
      <c r="O22184">
        <v>84</v>
      </c>
    </row>
    <row r="22185" spans="1:15" x14ac:dyDescent="0.2">
      <c r="A22185" t="s">
        <v>6005</v>
      </c>
      <c r="B22185" t="s">
        <v>6011</v>
      </c>
      <c r="C22185" t="s">
        <v>4006</v>
      </c>
      <c r="D22185" t="s">
        <v>6009</v>
      </c>
      <c r="E22185" t="s">
        <v>34</v>
      </c>
      <c r="F22185">
        <v>6</v>
      </c>
      <c r="J22185" t="s">
        <v>6005</v>
      </c>
      <c r="K22185" t="s">
        <v>6008</v>
      </c>
      <c r="L22185">
        <v>678</v>
      </c>
      <c r="M22185" t="s">
        <v>6007</v>
      </c>
      <c r="N22185" t="s">
        <v>36</v>
      </c>
      <c r="O22185">
        <v>1</v>
      </c>
    </row>
    <row r="22186" spans="1:15" x14ac:dyDescent="0.2">
      <c r="A22186" t="s">
        <v>6005</v>
      </c>
      <c r="B22186" t="s">
        <v>6018</v>
      </c>
      <c r="C22186" t="s">
        <v>2441</v>
      </c>
      <c r="D22186" t="s">
        <v>6007</v>
      </c>
      <c r="E22186" t="s">
        <v>41</v>
      </c>
      <c r="F22186">
        <v>11</v>
      </c>
      <c r="J22186" t="s">
        <v>6005</v>
      </c>
      <c r="K22186" t="s">
        <v>6013</v>
      </c>
      <c r="L22186">
        <v>1263</v>
      </c>
      <c r="M22186" t="s">
        <v>6009</v>
      </c>
      <c r="N22186" t="s">
        <v>35</v>
      </c>
      <c r="O22186">
        <v>4</v>
      </c>
    </row>
    <row r="22187" spans="1:15" x14ac:dyDescent="0.2">
      <c r="A22187" t="s">
        <v>6005</v>
      </c>
      <c r="B22187" t="s">
        <v>6012</v>
      </c>
      <c r="C22187" t="s">
        <v>1012</v>
      </c>
      <c r="D22187" t="s">
        <v>6009</v>
      </c>
      <c r="E22187" t="s">
        <v>35</v>
      </c>
      <c r="F22187">
        <v>1</v>
      </c>
      <c r="J22187" t="s">
        <v>6005</v>
      </c>
      <c r="K22187" t="s">
        <v>6006</v>
      </c>
      <c r="L22187">
        <v>1910</v>
      </c>
      <c r="M22187" t="s">
        <v>6007</v>
      </c>
      <c r="N22187" t="s">
        <v>28</v>
      </c>
      <c r="O22187">
        <v>24</v>
      </c>
    </row>
    <row r="22188" spans="1:15" x14ac:dyDescent="0.2">
      <c r="A22188" t="s">
        <v>6005</v>
      </c>
      <c r="B22188" t="s">
        <v>6019</v>
      </c>
      <c r="C22188" t="s">
        <v>720</v>
      </c>
      <c r="D22188" t="s">
        <v>6009</v>
      </c>
      <c r="E22188" t="s">
        <v>22</v>
      </c>
      <c r="F22188">
        <v>5</v>
      </c>
      <c r="J22188" t="s">
        <v>6005</v>
      </c>
      <c r="K22188" t="s">
        <v>6015</v>
      </c>
      <c r="L22188">
        <v>313</v>
      </c>
      <c r="M22188" t="s">
        <v>6007</v>
      </c>
      <c r="N22188" t="s">
        <v>29</v>
      </c>
      <c r="O22188">
        <v>1</v>
      </c>
    </row>
    <row r="22189" spans="1:15" x14ac:dyDescent="0.2">
      <c r="A22189" t="s">
        <v>6005</v>
      </c>
      <c r="B22189" t="s">
        <v>6008</v>
      </c>
      <c r="C22189" t="s">
        <v>2423</v>
      </c>
      <c r="D22189" t="s">
        <v>6009</v>
      </c>
      <c r="E22189" t="s">
        <v>37</v>
      </c>
      <c r="F22189">
        <v>2</v>
      </c>
      <c r="J22189" t="s">
        <v>6005</v>
      </c>
      <c r="K22189" t="s">
        <v>6018</v>
      </c>
      <c r="L22189">
        <v>1502</v>
      </c>
      <c r="M22189" t="s">
        <v>6009</v>
      </c>
      <c r="N22189" t="s">
        <v>32</v>
      </c>
      <c r="O22189">
        <v>1</v>
      </c>
    </row>
    <row r="22190" spans="1:15" x14ac:dyDescent="0.2">
      <c r="A22190" t="s">
        <v>6005</v>
      </c>
      <c r="B22190" t="s">
        <v>6025</v>
      </c>
      <c r="C22190" t="s">
        <v>2294</v>
      </c>
      <c r="D22190" t="s">
        <v>6009</v>
      </c>
      <c r="E22190" t="s">
        <v>40</v>
      </c>
      <c r="F22190">
        <v>1</v>
      </c>
      <c r="J22190" t="s">
        <v>6005</v>
      </c>
      <c r="K22190" t="s">
        <v>6019</v>
      </c>
      <c r="L22190">
        <v>1572</v>
      </c>
      <c r="M22190" t="s">
        <v>6007</v>
      </c>
      <c r="N22190" t="s">
        <v>35</v>
      </c>
      <c r="O22190">
        <v>1</v>
      </c>
    </row>
    <row r="22191" spans="1:15" x14ac:dyDescent="0.2">
      <c r="A22191" t="s">
        <v>6005</v>
      </c>
      <c r="B22191" t="s">
        <v>6020</v>
      </c>
      <c r="C22191" t="s">
        <v>3994</v>
      </c>
      <c r="D22191" t="s">
        <v>6009</v>
      </c>
      <c r="E22191" t="s">
        <v>36</v>
      </c>
      <c r="F22191">
        <v>5</v>
      </c>
      <c r="J22191" t="s">
        <v>6005</v>
      </c>
      <c r="K22191" t="s">
        <v>6019</v>
      </c>
      <c r="L22191">
        <v>905</v>
      </c>
      <c r="M22191" t="s">
        <v>6009</v>
      </c>
      <c r="N22191" t="s">
        <v>31</v>
      </c>
      <c r="O22191">
        <v>4</v>
      </c>
    </row>
    <row r="22192" spans="1:15" x14ac:dyDescent="0.2">
      <c r="A22192" t="s">
        <v>6005</v>
      </c>
      <c r="B22192" t="s">
        <v>6019</v>
      </c>
      <c r="C22192" t="s">
        <v>3162</v>
      </c>
      <c r="D22192" t="s">
        <v>6009</v>
      </c>
      <c r="E22192" t="s">
        <v>35</v>
      </c>
      <c r="F22192">
        <v>2</v>
      </c>
      <c r="J22192" t="s">
        <v>6005</v>
      </c>
      <c r="K22192" t="s">
        <v>6016</v>
      </c>
      <c r="L22192">
        <v>938</v>
      </c>
      <c r="M22192" t="s">
        <v>6007</v>
      </c>
      <c r="N22192" t="s">
        <v>38</v>
      </c>
      <c r="O22192">
        <v>1</v>
      </c>
    </row>
    <row r="22193" spans="1:15" x14ac:dyDescent="0.2">
      <c r="A22193" t="s">
        <v>6005</v>
      </c>
      <c r="B22193" t="s">
        <v>6019</v>
      </c>
      <c r="C22193" t="s">
        <v>2910</v>
      </c>
      <c r="D22193" t="s">
        <v>6009</v>
      </c>
      <c r="E22193" t="s">
        <v>30</v>
      </c>
      <c r="F22193">
        <v>1</v>
      </c>
      <c r="J22193" t="s">
        <v>6005</v>
      </c>
      <c r="K22193" t="s">
        <v>6019</v>
      </c>
      <c r="L22193">
        <v>556</v>
      </c>
      <c r="M22193" t="s">
        <v>6007</v>
      </c>
      <c r="N22193" t="s">
        <v>39</v>
      </c>
      <c r="O22193">
        <v>1</v>
      </c>
    </row>
    <row r="22194" spans="1:15" x14ac:dyDescent="0.2">
      <c r="A22194" t="s">
        <v>6005</v>
      </c>
      <c r="B22194" t="s">
        <v>6013</v>
      </c>
      <c r="C22194" t="s">
        <v>3542</v>
      </c>
      <c r="D22194" t="s">
        <v>6009</v>
      </c>
      <c r="E22194" t="s">
        <v>33</v>
      </c>
      <c r="F22194">
        <v>14</v>
      </c>
      <c r="J22194" t="s">
        <v>6005</v>
      </c>
      <c r="K22194" t="s">
        <v>6010</v>
      </c>
      <c r="L22194">
        <v>1089</v>
      </c>
      <c r="M22194" t="s">
        <v>6009</v>
      </c>
      <c r="N22194" t="s">
        <v>33</v>
      </c>
      <c r="O22194">
        <v>6</v>
      </c>
    </row>
    <row r="22195" spans="1:15" x14ac:dyDescent="0.2">
      <c r="A22195" t="s">
        <v>6005</v>
      </c>
      <c r="B22195" t="s">
        <v>6006</v>
      </c>
      <c r="C22195" t="s">
        <v>3994</v>
      </c>
      <c r="D22195" t="s">
        <v>6007</v>
      </c>
      <c r="E22195" t="s">
        <v>42</v>
      </c>
      <c r="F22195">
        <v>3</v>
      </c>
      <c r="J22195" t="s">
        <v>6005</v>
      </c>
      <c r="K22195" t="s">
        <v>6020</v>
      </c>
      <c r="L22195">
        <v>1744</v>
      </c>
      <c r="M22195" t="s">
        <v>6009</v>
      </c>
      <c r="N22195" t="s">
        <v>35</v>
      </c>
      <c r="O22195">
        <v>6</v>
      </c>
    </row>
    <row r="22196" spans="1:15" x14ac:dyDescent="0.2">
      <c r="A22196" t="s">
        <v>6005</v>
      </c>
      <c r="B22196" t="s">
        <v>6020</v>
      </c>
      <c r="C22196" t="s">
        <v>1443</v>
      </c>
      <c r="D22196" t="s">
        <v>6009</v>
      </c>
      <c r="E22196" t="s">
        <v>37</v>
      </c>
      <c r="F22196">
        <v>1</v>
      </c>
      <c r="J22196" t="s">
        <v>6005</v>
      </c>
      <c r="K22196" t="s">
        <v>6027</v>
      </c>
      <c r="L22196">
        <v>75</v>
      </c>
      <c r="M22196" t="s">
        <v>6007</v>
      </c>
      <c r="N22196" t="s">
        <v>36</v>
      </c>
      <c r="O22196">
        <v>1</v>
      </c>
    </row>
    <row r="22197" spans="1:15" x14ac:dyDescent="0.2">
      <c r="A22197" t="s">
        <v>6005</v>
      </c>
      <c r="B22197" t="s">
        <v>6019</v>
      </c>
      <c r="C22197" t="s">
        <v>3232</v>
      </c>
      <c r="D22197" t="s">
        <v>6007</v>
      </c>
      <c r="E22197" t="s">
        <v>32</v>
      </c>
      <c r="F22197">
        <v>1</v>
      </c>
      <c r="J22197" t="s">
        <v>6005</v>
      </c>
      <c r="K22197" t="s">
        <v>6008</v>
      </c>
      <c r="L22197">
        <v>1569</v>
      </c>
      <c r="M22197" t="s">
        <v>6009</v>
      </c>
      <c r="N22197" t="s">
        <v>37</v>
      </c>
      <c r="O22197">
        <v>1</v>
      </c>
    </row>
    <row r="22198" spans="1:15" x14ac:dyDescent="0.2">
      <c r="A22198" t="s">
        <v>6005</v>
      </c>
      <c r="B22198" t="s">
        <v>6015</v>
      </c>
      <c r="C22198" t="s">
        <v>2487</v>
      </c>
      <c r="D22198" t="s">
        <v>6007</v>
      </c>
      <c r="E22198" t="s">
        <v>22</v>
      </c>
      <c r="F22198">
        <v>2</v>
      </c>
      <c r="J22198" t="s">
        <v>6005</v>
      </c>
      <c r="K22198" t="s">
        <v>6026</v>
      </c>
      <c r="L22198">
        <v>1910</v>
      </c>
      <c r="M22198" t="s">
        <v>6009</v>
      </c>
      <c r="N22198" t="s">
        <v>30</v>
      </c>
      <c r="O22198">
        <v>7</v>
      </c>
    </row>
    <row r="22199" spans="1:15" x14ac:dyDescent="0.2">
      <c r="A22199" t="s">
        <v>6005</v>
      </c>
      <c r="B22199" t="s">
        <v>6006</v>
      </c>
      <c r="C22199" t="s">
        <v>2591</v>
      </c>
      <c r="D22199" t="s">
        <v>6009</v>
      </c>
      <c r="E22199" t="s">
        <v>41</v>
      </c>
      <c r="F22199">
        <v>35</v>
      </c>
      <c r="J22199" t="s">
        <v>6005</v>
      </c>
      <c r="K22199" t="s">
        <v>6019</v>
      </c>
      <c r="L22199">
        <v>1554</v>
      </c>
      <c r="M22199" t="s">
        <v>6009</v>
      </c>
      <c r="N22199" t="s">
        <v>37</v>
      </c>
      <c r="O22199">
        <v>11</v>
      </c>
    </row>
    <row r="22200" spans="1:15" x14ac:dyDescent="0.2">
      <c r="A22200" t="s">
        <v>6005</v>
      </c>
      <c r="B22200" t="s">
        <v>6017</v>
      </c>
      <c r="C22200" t="s">
        <v>2792</v>
      </c>
      <c r="D22200" t="s">
        <v>6007</v>
      </c>
      <c r="E22200" t="s">
        <v>27</v>
      </c>
      <c r="F22200">
        <v>1</v>
      </c>
      <c r="J22200" t="s">
        <v>6005</v>
      </c>
      <c r="K22200" t="s">
        <v>6008</v>
      </c>
      <c r="L22200">
        <v>313</v>
      </c>
      <c r="M22200" t="s">
        <v>6007</v>
      </c>
      <c r="N22200" t="s">
        <v>33</v>
      </c>
      <c r="O22200">
        <v>1</v>
      </c>
    </row>
    <row r="22201" spans="1:15" x14ac:dyDescent="0.2">
      <c r="A22201" t="s">
        <v>6005</v>
      </c>
      <c r="B22201" t="s">
        <v>6016</v>
      </c>
      <c r="C22201" t="s">
        <v>2503</v>
      </c>
      <c r="D22201" t="s">
        <v>6007</v>
      </c>
      <c r="E22201" t="s">
        <v>36</v>
      </c>
      <c r="F22201">
        <v>1</v>
      </c>
      <c r="J22201" t="s">
        <v>6005</v>
      </c>
      <c r="K22201" t="s">
        <v>6010</v>
      </c>
      <c r="L22201">
        <v>1566</v>
      </c>
      <c r="M22201" t="s">
        <v>6007</v>
      </c>
      <c r="N22201" t="s">
        <v>27</v>
      </c>
      <c r="O22201">
        <v>2</v>
      </c>
    </row>
    <row r="22202" spans="1:15" x14ac:dyDescent="0.2">
      <c r="A22202" t="s">
        <v>6005</v>
      </c>
      <c r="B22202" t="s">
        <v>6022</v>
      </c>
      <c r="C22202" t="s">
        <v>4068</v>
      </c>
      <c r="D22202" t="s">
        <v>6009</v>
      </c>
      <c r="E22202" t="s">
        <v>41</v>
      </c>
      <c r="F22202">
        <v>2</v>
      </c>
      <c r="J22202" t="s">
        <v>6005</v>
      </c>
      <c r="K22202" t="s">
        <v>6010</v>
      </c>
      <c r="L22202">
        <v>1890</v>
      </c>
      <c r="M22202" t="s">
        <v>6009</v>
      </c>
      <c r="N22202" t="s">
        <v>41</v>
      </c>
      <c r="O22202">
        <v>3</v>
      </c>
    </row>
    <row r="22203" spans="1:15" x14ac:dyDescent="0.2">
      <c r="A22203" t="s">
        <v>6005</v>
      </c>
      <c r="B22203" t="s">
        <v>6017</v>
      </c>
      <c r="C22203" t="s">
        <v>3880</v>
      </c>
      <c r="D22203" t="s">
        <v>6009</v>
      </c>
      <c r="E22203" t="s">
        <v>27</v>
      </c>
      <c r="F22203">
        <v>7</v>
      </c>
      <c r="J22203" t="s">
        <v>6005</v>
      </c>
      <c r="K22203" t="s">
        <v>6018</v>
      </c>
      <c r="L22203">
        <v>49</v>
      </c>
      <c r="M22203" t="s">
        <v>6009</v>
      </c>
      <c r="N22203" t="s">
        <v>35</v>
      </c>
      <c r="O22203">
        <v>1</v>
      </c>
    </row>
    <row r="22204" spans="1:15" x14ac:dyDescent="0.2">
      <c r="A22204" t="s">
        <v>6005</v>
      </c>
      <c r="B22204" t="s">
        <v>6013</v>
      </c>
      <c r="C22204" t="s">
        <v>1619</v>
      </c>
      <c r="D22204" t="s">
        <v>6009</v>
      </c>
      <c r="E22204" t="s">
        <v>38</v>
      </c>
      <c r="F22204">
        <v>4</v>
      </c>
      <c r="J22204" t="s">
        <v>6005</v>
      </c>
      <c r="K22204" t="s">
        <v>6010</v>
      </c>
      <c r="L22204">
        <v>370</v>
      </c>
      <c r="M22204" t="s">
        <v>6007</v>
      </c>
      <c r="N22204" t="s">
        <v>32</v>
      </c>
      <c r="O22204">
        <v>4</v>
      </c>
    </row>
    <row r="22205" spans="1:15" x14ac:dyDescent="0.2">
      <c r="A22205" t="s">
        <v>6005</v>
      </c>
      <c r="B22205" t="s">
        <v>6016</v>
      </c>
      <c r="C22205" t="s">
        <v>1269</v>
      </c>
      <c r="D22205" t="s">
        <v>6009</v>
      </c>
      <c r="E22205" t="s">
        <v>36</v>
      </c>
      <c r="F22205">
        <v>2</v>
      </c>
      <c r="J22205" t="s">
        <v>6005</v>
      </c>
      <c r="K22205" t="s">
        <v>6019</v>
      </c>
      <c r="L22205">
        <v>458</v>
      </c>
      <c r="M22205" t="s">
        <v>6009</v>
      </c>
      <c r="N22205" t="s">
        <v>31</v>
      </c>
      <c r="O22205">
        <v>1</v>
      </c>
    </row>
    <row r="22206" spans="1:15" x14ac:dyDescent="0.2">
      <c r="A22206" t="s">
        <v>6005</v>
      </c>
      <c r="B22206" t="s">
        <v>6017</v>
      </c>
      <c r="C22206" t="s">
        <v>3767</v>
      </c>
      <c r="D22206" t="s">
        <v>6009</v>
      </c>
      <c r="E22206" t="s">
        <v>39</v>
      </c>
      <c r="F22206">
        <v>1</v>
      </c>
      <c r="J22206" t="s">
        <v>6005</v>
      </c>
      <c r="K22206" t="s">
        <v>6022</v>
      </c>
      <c r="L22206">
        <v>905</v>
      </c>
      <c r="M22206" t="s">
        <v>6007</v>
      </c>
      <c r="N22206" t="s">
        <v>39</v>
      </c>
      <c r="O22206">
        <v>16</v>
      </c>
    </row>
    <row r="22207" spans="1:15" x14ac:dyDescent="0.2">
      <c r="A22207" t="s">
        <v>6005</v>
      </c>
      <c r="B22207" t="s">
        <v>6024</v>
      </c>
      <c r="C22207" t="s">
        <v>2423</v>
      </c>
      <c r="D22207" t="s">
        <v>6009</v>
      </c>
      <c r="E22207" t="s">
        <v>33</v>
      </c>
      <c r="F22207">
        <v>1</v>
      </c>
      <c r="J22207" t="s">
        <v>6005</v>
      </c>
      <c r="K22207" t="s">
        <v>6008</v>
      </c>
      <c r="L22207">
        <v>1916</v>
      </c>
      <c r="M22207" t="s">
        <v>6009</v>
      </c>
      <c r="N22207" t="s">
        <v>26</v>
      </c>
      <c r="O22207">
        <v>4</v>
      </c>
    </row>
    <row r="22208" spans="1:15" x14ac:dyDescent="0.2">
      <c r="A22208" t="s">
        <v>6005</v>
      </c>
      <c r="B22208" t="s">
        <v>6011</v>
      </c>
      <c r="C22208" t="s">
        <v>4306</v>
      </c>
      <c r="D22208" t="s">
        <v>6009</v>
      </c>
      <c r="E22208" t="s">
        <v>27</v>
      </c>
      <c r="F22208">
        <v>12</v>
      </c>
      <c r="J22208" t="s">
        <v>6005</v>
      </c>
      <c r="K22208" t="s">
        <v>6017</v>
      </c>
      <c r="L22208">
        <v>668</v>
      </c>
      <c r="M22208" t="s">
        <v>6009</v>
      </c>
      <c r="N22208" t="s">
        <v>38</v>
      </c>
      <c r="O22208">
        <v>5</v>
      </c>
    </row>
    <row r="22209" spans="1:15" x14ac:dyDescent="0.2">
      <c r="A22209" t="s">
        <v>6005</v>
      </c>
      <c r="B22209" t="s">
        <v>6018</v>
      </c>
      <c r="C22209" t="s">
        <v>3994</v>
      </c>
      <c r="D22209" t="s">
        <v>6007</v>
      </c>
      <c r="E22209" t="s">
        <v>41</v>
      </c>
      <c r="F22209">
        <v>1</v>
      </c>
      <c r="J22209" t="s">
        <v>6005</v>
      </c>
      <c r="K22209" t="s">
        <v>6018</v>
      </c>
      <c r="L22209">
        <v>1744</v>
      </c>
      <c r="M22209" t="s">
        <v>6009</v>
      </c>
      <c r="N22209" t="s">
        <v>41</v>
      </c>
      <c r="O22209">
        <v>1</v>
      </c>
    </row>
    <row r="22210" spans="1:15" x14ac:dyDescent="0.2">
      <c r="A22210" t="s">
        <v>6005</v>
      </c>
      <c r="B22210" t="s">
        <v>6019</v>
      </c>
      <c r="C22210" t="s">
        <v>2169</v>
      </c>
      <c r="D22210" t="s">
        <v>6009</v>
      </c>
      <c r="E22210" t="s">
        <v>42</v>
      </c>
      <c r="F22210">
        <v>1</v>
      </c>
      <c r="J22210" t="s">
        <v>6005</v>
      </c>
      <c r="K22210" t="s">
        <v>6018</v>
      </c>
      <c r="L22210">
        <v>957</v>
      </c>
      <c r="M22210" t="s">
        <v>6009</v>
      </c>
      <c r="N22210" t="s">
        <v>29</v>
      </c>
      <c r="O22210">
        <v>3</v>
      </c>
    </row>
    <row r="22211" spans="1:15" x14ac:dyDescent="0.2">
      <c r="A22211" t="s">
        <v>6005</v>
      </c>
      <c r="B22211" t="s">
        <v>6011</v>
      </c>
      <c r="C22211" t="s">
        <v>1407</v>
      </c>
      <c r="D22211" t="s">
        <v>6009</v>
      </c>
      <c r="E22211" t="s">
        <v>36</v>
      </c>
      <c r="F22211">
        <v>3</v>
      </c>
      <c r="J22211" t="s">
        <v>6005</v>
      </c>
      <c r="K22211" t="s">
        <v>6020</v>
      </c>
      <c r="L22211">
        <v>1520</v>
      </c>
      <c r="M22211" t="s">
        <v>6009</v>
      </c>
      <c r="N22211" t="s">
        <v>35</v>
      </c>
      <c r="O22211">
        <v>1</v>
      </c>
    </row>
    <row r="22212" spans="1:15" x14ac:dyDescent="0.2">
      <c r="A22212" t="s">
        <v>6005</v>
      </c>
      <c r="B22212" t="s">
        <v>6018</v>
      </c>
      <c r="C22212" t="s">
        <v>1107</v>
      </c>
      <c r="D22212" t="s">
        <v>6009</v>
      </c>
      <c r="E22212" t="s">
        <v>38</v>
      </c>
      <c r="F22212">
        <v>3</v>
      </c>
      <c r="J22212" t="s">
        <v>6005</v>
      </c>
      <c r="K22212" t="s">
        <v>6013</v>
      </c>
      <c r="L22212">
        <v>1712</v>
      </c>
      <c r="M22212" t="s">
        <v>6009</v>
      </c>
      <c r="N22212" t="s">
        <v>29</v>
      </c>
      <c r="O22212">
        <v>1</v>
      </c>
    </row>
    <row r="22213" spans="1:15" x14ac:dyDescent="0.2">
      <c r="A22213" t="s">
        <v>6005</v>
      </c>
      <c r="B22213" t="s">
        <v>6015</v>
      </c>
      <c r="C22213" t="s">
        <v>1407</v>
      </c>
      <c r="D22213" t="s">
        <v>6007</v>
      </c>
      <c r="E22213" t="s">
        <v>30</v>
      </c>
      <c r="F22213">
        <v>1</v>
      </c>
      <c r="J22213" t="s">
        <v>6005</v>
      </c>
      <c r="K22213" t="s">
        <v>6006</v>
      </c>
      <c r="L22213">
        <v>905</v>
      </c>
      <c r="M22213" t="s">
        <v>6009</v>
      </c>
      <c r="N22213" t="s">
        <v>39</v>
      </c>
      <c r="O22213">
        <v>20</v>
      </c>
    </row>
    <row r="22214" spans="1:15" x14ac:dyDescent="0.2">
      <c r="A22214" t="s">
        <v>6005</v>
      </c>
      <c r="B22214" t="s">
        <v>6023</v>
      </c>
      <c r="C22214" t="s">
        <v>3222</v>
      </c>
      <c r="D22214" t="s">
        <v>6009</v>
      </c>
      <c r="E22214" t="s">
        <v>34</v>
      </c>
      <c r="F22214">
        <v>3</v>
      </c>
      <c r="J22214" t="s">
        <v>6005</v>
      </c>
      <c r="K22214" t="s">
        <v>6028</v>
      </c>
      <c r="L22214">
        <v>569</v>
      </c>
      <c r="M22214" t="s">
        <v>6007</v>
      </c>
      <c r="N22214" t="s">
        <v>34</v>
      </c>
      <c r="O22214">
        <v>1</v>
      </c>
    </row>
    <row r="22215" spans="1:15" x14ac:dyDescent="0.2">
      <c r="A22215" t="s">
        <v>6005</v>
      </c>
      <c r="B22215" t="s">
        <v>6011</v>
      </c>
      <c r="C22215" t="s">
        <v>3771</v>
      </c>
      <c r="D22215" t="s">
        <v>6007</v>
      </c>
      <c r="E22215" t="s">
        <v>27</v>
      </c>
      <c r="F22215">
        <v>3</v>
      </c>
      <c r="J22215" t="s">
        <v>6005</v>
      </c>
      <c r="K22215" t="s">
        <v>6018</v>
      </c>
      <c r="L22215">
        <v>905</v>
      </c>
      <c r="M22215" t="s">
        <v>6007</v>
      </c>
      <c r="N22215" t="s">
        <v>42</v>
      </c>
      <c r="O22215">
        <v>1</v>
      </c>
    </row>
    <row r="22216" spans="1:15" x14ac:dyDescent="0.2">
      <c r="A22216" t="s">
        <v>6005</v>
      </c>
      <c r="B22216" t="s">
        <v>6018</v>
      </c>
      <c r="C22216" t="s">
        <v>1009</v>
      </c>
      <c r="D22216" t="s">
        <v>6009</v>
      </c>
      <c r="E22216" t="s">
        <v>41</v>
      </c>
      <c r="F22216">
        <v>1</v>
      </c>
      <c r="J22216" t="s">
        <v>6005</v>
      </c>
      <c r="K22216" t="s">
        <v>6010</v>
      </c>
      <c r="L22216">
        <v>911</v>
      </c>
      <c r="M22216" t="s">
        <v>6009</v>
      </c>
      <c r="N22216" t="s">
        <v>30</v>
      </c>
      <c r="O22216">
        <v>33</v>
      </c>
    </row>
    <row r="22217" spans="1:15" x14ac:dyDescent="0.2">
      <c r="A22217" t="s">
        <v>6005</v>
      </c>
      <c r="B22217" t="s">
        <v>6015</v>
      </c>
      <c r="C22217" t="s">
        <v>4174</v>
      </c>
      <c r="D22217" t="s">
        <v>6007</v>
      </c>
      <c r="E22217" t="s">
        <v>38</v>
      </c>
      <c r="F22217">
        <v>2</v>
      </c>
      <c r="J22217" t="s">
        <v>6005</v>
      </c>
      <c r="K22217" t="s">
        <v>6022</v>
      </c>
      <c r="L22217">
        <v>1909</v>
      </c>
      <c r="M22217" t="s">
        <v>6009</v>
      </c>
      <c r="N22217" t="s">
        <v>31</v>
      </c>
      <c r="O22217">
        <v>2</v>
      </c>
    </row>
    <row r="22218" spans="1:15" x14ac:dyDescent="0.2">
      <c r="A22218" t="s">
        <v>6005</v>
      </c>
      <c r="B22218" t="s">
        <v>6010</v>
      </c>
      <c r="C22218" t="s">
        <v>2565</v>
      </c>
      <c r="D22218" t="s">
        <v>6007</v>
      </c>
      <c r="E22218" t="s">
        <v>39</v>
      </c>
      <c r="F22218">
        <v>1</v>
      </c>
      <c r="J22218" t="s">
        <v>6005</v>
      </c>
      <c r="K22218" t="s">
        <v>6016</v>
      </c>
      <c r="L22218">
        <v>965</v>
      </c>
      <c r="M22218" t="s">
        <v>6009</v>
      </c>
      <c r="N22218" t="s">
        <v>33</v>
      </c>
      <c r="O22218">
        <v>11</v>
      </c>
    </row>
    <row r="22219" spans="1:15" x14ac:dyDescent="0.2">
      <c r="A22219" t="s">
        <v>6005</v>
      </c>
      <c r="B22219" t="s">
        <v>6015</v>
      </c>
      <c r="C22219" t="s">
        <v>1484</v>
      </c>
      <c r="D22219" t="s">
        <v>6009</v>
      </c>
      <c r="E22219" t="s">
        <v>35</v>
      </c>
      <c r="F22219">
        <v>1</v>
      </c>
      <c r="J22219" t="s">
        <v>6005</v>
      </c>
      <c r="K22219" t="s">
        <v>6018</v>
      </c>
      <c r="L22219">
        <v>1268</v>
      </c>
      <c r="M22219" t="s">
        <v>6009</v>
      </c>
      <c r="N22219" t="s">
        <v>36</v>
      </c>
      <c r="O22219">
        <v>11</v>
      </c>
    </row>
    <row r="22220" spans="1:15" x14ac:dyDescent="0.2">
      <c r="A22220" t="s">
        <v>6005</v>
      </c>
      <c r="B22220" t="s">
        <v>6015</v>
      </c>
      <c r="C22220" t="s">
        <v>2230</v>
      </c>
      <c r="D22220" t="s">
        <v>6009</v>
      </c>
      <c r="E22220" t="s">
        <v>41</v>
      </c>
      <c r="F22220">
        <v>1</v>
      </c>
      <c r="J22220" t="s">
        <v>6005</v>
      </c>
      <c r="K22220" t="s">
        <v>6006</v>
      </c>
      <c r="L22220">
        <v>1288</v>
      </c>
      <c r="M22220" t="s">
        <v>6009</v>
      </c>
      <c r="N22220" t="s">
        <v>39</v>
      </c>
      <c r="O22220">
        <v>1</v>
      </c>
    </row>
    <row r="22221" spans="1:15" x14ac:dyDescent="0.2">
      <c r="A22221" t="s">
        <v>6005</v>
      </c>
      <c r="B22221" t="s">
        <v>6010</v>
      </c>
      <c r="C22221" t="s">
        <v>1533</v>
      </c>
      <c r="D22221" t="s">
        <v>6007</v>
      </c>
      <c r="E22221" t="s">
        <v>34</v>
      </c>
      <c r="F22221">
        <v>2</v>
      </c>
      <c r="J22221" t="s">
        <v>6005</v>
      </c>
      <c r="K22221" t="s">
        <v>6010</v>
      </c>
      <c r="L22221">
        <v>1400</v>
      </c>
      <c r="M22221" t="s">
        <v>6007</v>
      </c>
      <c r="N22221" t="s">
        <v>41</v>
      </c>
      <c r="O22221">
        <v>1</v>
      </c>
    </row>
    <row r="22222" spans="1:15" x14ac:dyDescent="0.2">
      <c r="A22222" t="s">
        <v>6005</v>
      </c>
      <c r="B22222" t="s">
        <v>6019</v>
      </c>
      <c r="C22222" t="s">
        <v>3994</v>
      </c>
      <c r="D22222" t="s">
        <v>6009</v>
      </c>
      <c r="E22222" t="s">
        <v>41</v>
      </c>
      <c r="F22222">
        <v>9</v>
      </c>
      <c r="J22222" t="s">
        <v>6005</v>
      </c>
      <c r="K22222" t="s">
        <v>6008</v>
      </c>
      <c r="L22222">
        <v>984</v>
      </c>
      <c r="M22222" t="s">
        <v>6009</v>
      </c>
      <c r="N22222" t="s">
        <v>36</v>
      </c>
      <c r="O22222">
        <v>6</v>
      </c>
    </row>
    <row r="22223" spans="1:15" x14ac:dyDescent="0.2">
      <c r="A22223" t="s">
        <v>6005</v>
      </c>
      <c r="B22223" t="s">
        <v>6012</v>
      </c>
      <c r="C22223" t="s">
        <v>3484</v>
      </c>
      <c r="D22223" t="s">
        <v>6007</v>
      </c>
      <c r="E22223" t="s">
        <v>28</v>
      </c>
      <c r="F22223">
        <v>1</v>
      </c>
      <c r="J22223" t="s">
        <v>6005</v>
      </c>
      <c r="K22223" t="s">
        <v>6021</v>
      </c>
      <c r="L22223">
        <v>992</v>
      </c>
      <c r="M22223" t="s">
        <v>6009</v>
      </c>
      <c r="N22223" t="s">
        <v>32</v>
      </c>
      <c r="O22223">
        <v>1</v>
      </c>
    </row>
    <row r="22224" spans="1:15" x14ac:dyDescent="0.2">
      <c r="A22224" t="s">
        <v>6005</v>
      </c>
      <c r="B22224" t="s">
        <v>6017</v>
      </c>
      <c r="C22224" t="s">
        <v>325</v>
      </c>
      <c r="D22224" t="s">
        <v>6009</v>
      </c>
      <c r="E22224" t="s">
        <v>26</v>
      </c>
      <c r="F22224">
        <v>1</v>
      </c>
      <c r="J22224" t="s">
        <v>6005</v>
      </c>
      <c r="K22224" t="s">
        <v>6019</v>
      </c>
      <c r="L22224">
        <v>1440</v>
      </c>
      <c r="M22224" t="s">
        <v>6009</v>
      </c>
      <c r="N22224" t="s">
        <v>32</v>
      </c>
      <c r="O22224">
        <v>1</v>
      </c>
    </row>
    <row r="22225" spans="1:15" x14ac:dyDescent="0.2">
      <c r="A22225" t="s">
        <v>6005</v>
      </c>
      <c r="B22225" t="s">
        <v>6010</v>
      </c>
      <c r="C22225" t="s">
        <v>3994</v>
      </c>
      <c r="D22225" t="s">
        <v>6007</v>
      </c>
      <c r="E22225" t="s">
        <v>22</v>
      </c>
      <c r="F22225">
        <v>1</v>
      </c>
      <c r="J22225" t="s">
        <v>6005</v>
      </c>
      <c r="K22225" t="s">
        <v>6006</v>
      </c>
      <c r="L22225">
        <v>1481</v>
      </c>
      <c r="M22225" t="s">
        <v>6007</v>
      </c>
      <c r="N22225" t="s">
        <v>34</v>
      </c>
      <c r="O22225">
        <v>1</v>
      </c>
    </row>
    <row r="22226" spans="1:15" x14ac:dyDescent="0.2">
      <c r="A22226" t="s">
        <v>6005</v>
      </c>
      <c r="B22226" t="s">
        <v>6011</v>
      </c>
      <c r="C22226" t="s">
        <v>51</v>
      </c>
      <c r="D22226" t="s">
        <v>6007</v>
      </c>
      <c r="E22226" t="s">
        <v>38</v>
      </c>
      <c r="F22226">
        <v>1</v>
      </c>
      <c r="J22226" t="s">
        <v>6005</v>
      </c>
      <c r="K22226" t="s">
        <v>6012</v>
      </c>
      <c r="L22226">
        <v>1390</v>
      </c>
      <c r="M22226" t="s">
        <v>6007</v>
      </c>
      <c r="N22226" t="s">
        <v>31</v>
      </c>
      <c r="O22226">
        <v>1</v>
      </c>
    </row>
    <row r="22227" spans="1:15" x14ac:dyDescent="0.2">
      <c r="A22227" t="s">
        <v>6005</v>
      </c>
      <c r="B22227" t="s">
        <v>6011</v>
      </c>
      <c r="C22227" t="s">
        <v>2169</v>
      </c>
      <c r="D22227" t="s">
        <v>6009</v>
      </c>
      <c r="E22227" t="s">
        <v>32</v>
      </c>
      <c r="F22227">
        <v>5</v>
      </c>
      <c r="J22227" t="s">
        <v>6005</v>
      </c>
      <c r="K22227" t="s">
        <v>6006</v>
      </c>
      <c r="L22227">
        <v>1620</v>
      </c>
      <c r="M22227" t="s">
        <v>6007</v>
      </c>
      <c r="N22227" t="s">
        <v>34</v>
      </c>
      <c r="O22227">
        <v>1</v>
      </c>
    </row>
    <row r="22228" spans="1:15" x14ac:dyDescent="0.2">
      <c r="A22228" t="s">
        <v>6005</v>
      </c>
      <c r="B22228" t="s">
        <v>6017</v>
      </c>
      <c r="C22228" t="s">
        <v>4006</v>
      </c>
      <c r="D22228" t="s">
        <v>6007</v>
      </c>
      <c r="E22228" t="s">
        <v>39</v>
      </c>
      <c r="F22228">
        <v>2</v>
      </c>
      <c r="J22228" t="s">
        <v>6005</v>
      </c>
      <c r="K22228" t="s">
        <v>6012</v>
      </c>
      <c r="L22228">
        <v>1520</v>
      </c>
      <c r="M22228" t="s">
        <v>6007</v>
      </c>
      <c r="N22228" t="s">
        <v>35</v>
      </c>
      <c r="O22228">
        <v>1</v>
      </c>
    </row>
    <row r="22229" spans="1:15" x14ac:dyDescent="0.2">
      <c r="A22229" t="s">
        <v>6005</v>
      </c>
      <c r="B22229" t="s">
        <v>6011</v>
      </c>
      <c r="C22229" t="s">
        <v>4132</v>
      </c>
      <c r="D22229" t="s">
        <v>6009</v>
      </c>
      <c r="E22229" t="s">
        <v>40</v>
      </c>
      <c r="F22229">
        <v>2</v>
      </c>
      <c r="J22229" t="s">
        <v>6005</v>
      </c>
      <c r="K22229" t="s">
        <v>6013</v>
      </c>
      <c r="L22229">
        <v>1645</v>
      </c>
      <c r="M22229" t="s">
        <v>6007</v>
      </c>
      <c r="N22229" t="s">
        <v>39</v>
      </c>
      <c r="O22229">
        <v>1</v>
      </c>
    </row>
    <row r="22230" spans="1:15" x14ac:dyDescent="0.2">
      <c r="A22230" t="s">
        <v>6005</v>
      </c>
      <c r="B22230" t="s">
        <v>6017</v>
      </c>
      <c r="C22230" t="s">
        <v>213</v>
      </c>
      <c r="D22230" t="s">
        <v>6009</v>
      </c>
      <c r="E22230" t="s">
        <v>29</v>
      </c>
      <c r="F22230">
        <v>1</v>
      </c>
      <c r="J22230" t="s">
        <v>6005</v>
      </c>
      <c r="K22230" t="s">
        <v>6026</v>
      </c>
      <c r="L22230">
        <v>197</v>
      </c>
      <c r="M22230" t="s">
        <v>6009</v>
      </c>
      <c r="N22230" t="s">
        <v>41</v>
      </c>
      <c r="O22230">
        <v>3</v>
      </c>
    </row>
    <row r="22231" spans="1:15" x14ac:dyDescent="0.2">
      <c r="A22231" t="s">
        <v>6005</v>
      </c>
      <c r="B22231" t="s">
        <v>6013</v>
      </c>
      <c r="C22231" t="s">
        <v>477</v>
      </c>
      <c r="D22231" t="s">
        <v>6009</v>
      </c>
      <c r="E22231" t="s">
        <v>40</v>
      </c>
      <c r="F22231">
        <v>2</v>
      </c>
      <c r="J22231" t="s">
        <v>6005</v>
      </c>
      <c r="K22231" t="s">
        <v>6023</v>
      </c>
      <c r="L22231">
        <v>1518</v>
      </c>
      <c r="M22231" t="s">
        <v>6009</v>
      </c>
      <c r="N22231" t="s">
        <v>39</v>
      </c>
      <c r="O22231">
        <v>1</v>
      </c>
    </row>
    <row r="22232" spans="1:15" x14ac:dyDescent="0.2">
      <c r="A22232" t="s">
        <v>6005</v>
      </c>
      <c r="B22232" t="s">
        <v>6012</v>
      </c>
      <c r="C22232" t="s">
        <v>4440</v>
      </c>
      <c r="D22232" t="s">
        <v>6009</v>
      </c>
      <c r="E22232" t="s">
        <v>32</v>
      </c>
      <c r="F22232">
        <v>23</v>
      </c>
      <c r="J22232" t="s">
        <v>6005</v>
      </c>
      <c r="K22232" t="s">
        <v>6010</v>
      </c>
      <c r="L22232">
        <v>1520</v>
      </c>
      <c r="M22232" t="s">
        <v>6009</v>
      </c>
      <c r="N22232" t="s">
        <v>36</v>
      </c>
      <c r="O22232">
        <v>2</v>
      </c>
    </row>
    <row r="22233" spans="1:15" x14ac:dyDescent="0.2">
      <c r="A22233" t="s">
        <v>6005</v>
      </c>
      <c r="B22233" t="s">
        <v>6011</v>
      </c>
      <c r="C22233" t="s">
        <v>1851</v>
      </c>
      <c r="D22233" t="s">
        <v>6009</v>
      </c>
      <c r="E22233" t="s">
        <v>38</v>
      </c>
      <c r="F22233">
        <v>1</v>
      </c>
      <c r="J22233" t="s">
        <v>6005</v>
      </c>
      <c r="K22233" t="s">
        <v>6024</v>
      </c>
      <c r="L22233">
        <v>1960</v>
      </c>
      <c r="M22233" t="s">
        <v>6009</v>
      </c>
      <c r="N22233" t="s">
        <v>41</v>
      </c>
      <c r="O22233">
        <v>1</v>
      </c>
    </row>
    <row r="22234" spans="1:15" x14ac:dyDescent="0.2">
      <c r="A22234" t="s">
        <v>6005</v>
      </c>
      <c r="B22234" t="s">
        <v>6022</v>
      </c>
      <c r="C22234" t="s">
        <v>207</v>
      </c>
      <c r="D22234" t="s">
        <v>6007</v>
      </c>
      <c r="E22234" t="s">
        <v>38</v>
      </c>
      <c r="F22234">
        <v>1</v>
      </c>
      <c r="J22234" t="s">
        <v>6005</v>
      </c>
      <c r="K22234" t="s">
        <v>6016</v>
      </c>
      <c r="L22234">
        <v>1503</v>
      </c>
      <c r="M22234" t="s">
        <v>6007</v>
      </c>
      <c r="N22234" t="s">
        <v>36</v>
      </c>
      <c r="O22234">
        <v>3</v>
      </c>
    </row>
    <row r="22235" spans="1:15" x14ac:dyDescent="0.2">
      <c r="A22235" t="s">
        <v>6005</v>
      </c>
      <c r="B22235" t="s">
        <v>6006</v>
      </c>
      <c r="C22235" t="s">
        <v>2367</v>
      </c>
      <c r="D22235" t="s">
        <v>6007</v>
      </c>
      <c r="E22235" t="s">
        <v>28</v>
      </c>
      <c r="F22235">
        <v>1</v>
      </c>
      <c r="J22235" t="s">
        <v>6005</v>
      </c>
      <c r="K22235" t="s">
        <v>6010</v>
      </c>
      <c r="L22235">
        <v>1460</v>
      </c>
      <c r="M22235" t="s">
        <v>6009</v>
      </c>
      <c r="N22235" t="s">
        <v>37</v>
      </c>
      <c r="O22235">
        <v>3</v>
      </c>
    </row>
    <row r="22236" spans="1:15" x14ac:dyDescent="0.2">
      <c r="A22236" t="s">
        <v>6005</v>
      </c>
      <c r="B22236" t="s">
        <v>6006</v>
      </c>
      <c r="C22236" t="s">
        <v>1563</v>
      </c>
      <c r="D22236" t="s">
        <v>6009</v>
      </c>
      <c r="E22236" t="s">
        <v>40</v>
      </c>
      <c r="F22236">
        <v>1</v>
      </c>
      <c r="J22236" t="s">
        <v>6005</v>
      </c>
      <c r="K22236" t="s">
        <v>6013</v>
      </c>
      <c r="L22236">
        <v>627</v>
      </c>
      <c r="M22236" t="s">
        <v>6007</v>
      </c>
      <c r="N22236" t="s">
        <v>35</v>
      </c>
      <c r="O22236">
        <v>1</v>
      </c>
    </row>
    <row r="22237" spans="1:15" x14ac:dyDescent="0.2">
      <c r="A22237" t="s">
        <v>6005</v>
      </c>
      <c r="B22237" t="s">
        <v>6016</v>
      </c>
      <c r="C22237" t="s">
        <v>1218</v>
      </c>
      <c r="D22237" t="s">
        <v>6007</v>
      </c>
      <c r="E22237" t="s">
        <v>42</v>
      </c>
      <c r="F22237">
        <v>1</v>
      </c>
      <c r="J22237" t="s">
        <v>6005</v>
      </c>
      <c r="K22237" t="s">
        <v>6013</v>
      </c>
      <c r="L22237">
        <v>911</v>
      </c>
      <c r="M22237" t="s">
        <v>6007</v>
      </c>
      <c r="N22237" t="s">
        <v>34</v>
      </c>
      <c r="O22237">
        <v>7</v>
      </c>
    </row>
    <row r="22238" spans="1:15" x14ac:dyDescent="0.2">
      <c r="A22238" t="s">
        <v>6005</v>
      </c>
      <c r="B22238" t="s">
        <v>6018</v>
      </c>
      <c r="C22238" t="s">
        <v>777</v>
      </c>
      <c r="D22238" t="s">
        <v>6009</v>
      </c>
      <c r="E22238" t="s">
        <v>36</v>
      </c>
      <c r="F22238">
        <v>1</v>
      </c>
      <c r="J22238" t="s">
        <v>6005</v>
      </c>
      <c r="K22238" t="s">
        <v>6015</v>
      </c>
      <c r="L22238">
        <v>1005</v>
      </c>
      <c r="M22238" t="s">
        <v>6007</v>
      </c>
      <c r="N22238" t="s">
        <v>39</v>
      </c>
      <c r="O22238">
        <v>5</v>
      </c>
    </row>
    <row r="22239" spans="1:15" x14ac:dyDescent="0.2">
      <c r="A22239" t="s">
        <v>6005</v>
      </c>
      <c r="B22239" t="s">
        <v>6006</v>
      </c>
      <c r="C22239" t="s">
        <v>789</v>
      </c>
      <c r="D22239" t="s">
        <v>6009</v>
      </c>
      <c r="E22239" t="s">
        <v>36</v>
      </c>
      <c r="F22239">
        <v>1</v>
      </c>
      <c r="J22239" t="s">
        <v>6005</v>
      </c>
      <c r="K22239" t="s">
        <v>6017</v>
      </c>
      <c r="L22239">
        <v>1265</v>
      </c>
      <c r="M22239" t="s">
        <v>6009</v>
      </c>
      <c r="N22239" t="s">
        <v>30</v>
      </c>
      <c r="O22239">
        <v>2</v>
      </c>
    </row>
    <row r="22240" spans="1:15" x14ac:dyDescent="0.2">
      <c r="A22240" t="s">
        <v>6005</v>
      </c>
      <c r="B22240" t="s">
        <v>6014</v>
      </c>
      <c r="C22240" t="s">
        <v>1009</v>
      </c>
      <c r="D22240" t="s">
        <v>6009</v>
      </c>
      <c r="E22240" t="s">
        <v>33</v>
      </c>
      <c r="F22240">
        <v>2</v>
      </c>
      <c r="J22240" t="s">
        <v>6005</v>
      </c>
      <c r="K22240" t="s">
        <v>6013</v>
      </c>
      <c r="L22240">
        <v>1705</v>
      </c>
      <c r="M22240" t="s">
        <v>6009</v>
      </c>
      <c r="N22240" t="s">
        <v>34</v>
      </c>
      <c r="O22240">
        <v>1</v>
      </c>
    </row>
    <row r="22241" spans="1:15" x14ac:dyDescent="0.2">
      <c r="A22241" t="s">
        <v>6005</v>
      </c>
      <c r="B22241" t="s">
        <v>6011</v>
      </c>
      <c r="C22241" t="s">
        <v>2840</v>
      </c>
      <c r="D22241" t="s">
        <v>6007</v>
      </c>
      <c r="E22241" t="s">
        <v>32</v>
      </c>
      <c r="F22241">
        <v>1</v>
      </c>
      <c r="J22241" t="s">
        <v>6005</v>
      </c>
      <c r="K22241" t="s">
        <v>6012</v>
      </c>
      <c r="L22241">
        <v>392</v>
      </c>
      <c r="M22241" t="s">
        <v>6007</v>
      </c>
      <c r="N22241" t="s">
        <v>26</v>
      </c>
      <c r="O22241">
        <v>2</v>
      </c>
    </row>
    <row r="22242" spans="1:15" x14ac:dyDescent="0.2">
      <c r="A22242" t="s">
        <v>6005</v>
      </c>
      <c r="B22242" t="s">
        <v>6017</v>
      </c>
      <c r="C22242" t="s">
        <v>4006</v>
      </c>
      <c r="D22242" t="s">
        <v>6007</v>
      </c>
      <c r="E22242" t="s">
        <v>38</v>
      </c>
      <c r="F22242">
        <v>1</v>
      </c>
      <c r="J22242" t="s">
        <v>6005</v>
      </c>
      <c r="K22242" t="s">
        <v>6026</v>
      </c>
      <c r="L22242">
        <v>905</v>
      </c>
      <c r="M22242" t="s">
        <v>6009</v>
      </c>
      <c r="N22242" t="s">
        <v>37</v>
      </c>
      <c r="O22242">
        <v>4</v>
      </c>
    </row>
    <row r="22243" spans="1:15" x14ac:dyDescent="0.2">
      <c r="A22243" t="s">
        <v>6005</v>
      </c>
      <c r="B22243" t="s">
        <v>6010</v>
      </c>
      <c r="C22243" t="s">
        <v>673</v>
      </c>
      <c r="D22243" t="s">
        <v>6009</v>
      </c>
      <c r="E22243" t="s">
        <v>38</v>
      </c>
      <c r="F22243">
        <v>5</v>
      </c>
      <c r="J22243" t="s">
        <v>6005</v>
      </c>
      <c r="K22243" t="s">
        <v>6010</v>
      </c>
      <c r="L22243">
        <v>1466</v>
      </c>
      <c r="M22243" t="s">
        <v>6009</v>
      </c>
      <c r="N22243" t="s">
        <v>40</v>
      </c>
      <c r="O22243">
        <v>1</v>
      </c>
    </row>
    <row r="22244" spans="1:15" x14ac:dyDescent="0.2">
      <c r="A22244" t="s">
        <v>6005</v>
      </c>
      <c r="B22244" t="s">
        <v>6015</v>
      </c>
      <c r="C22244" t="s">
        <v>1407</v>
      </c>
      <c r="D22244" t="s">
        <v>6009</v>
      </c>
      <c r="E22244" t="s">
        <v>37</v>
      </c>
      <c r="F22244">
        <v>3</v>
      </c>
      <c r="J22244" t="s">
        <v>6005</v>
      </c>
      <c r="K22244" t="s">
        <v>6010</v>
      </c>
      <c r="L22244">
        <v>1491</v>
      </c>
      <c r="M22244" t="s">
        <v>6007</v>
      </c>
      <c r="N22244" t="s">
        <v>38</v>
      </c>
      <c r="O22244">
        <v>2</v>
      </c>
    </row>
    <row r="22245" spans="1:15" x14ac:dyDescent="0.2">
      <c r="A22245" t="s">
        <v>6005</v>
      </c>
      <c r="B22245" t="s">
        <v>6019</v>
      </c>
      <c r="C22245" t="s">
        <v>2565</v>
      </c>
      <c r="D22245" t="s">
        <v>6009</v>
      </c>
      <c r="E22245" t="s">
        <v>31</v>
      </c>
      <c r="F22245">
        <v>3</v>
      </c>
      <c r="J22245" t="s">
        <v>6005</v>
      </c>
      <c r="K22245" t="s">
        <v>6017</v>
      </c>
      <c r="L22245">
        <v>650</v>
      </c>
      <c r="M22245" t="s">
        <v>6007</v>
      </c>
      <c r="N22245" t="s">
        <v>37</v>
      </c>
      <c r="O22245">
        <v>1</v>
      </c>
    </row>
    <row r="22246" spans="1:15" x14ac:dyDescent="0.2">
      <c r="A22246" t="s">
        <v>6005</v>
      </c>
      <c r="B22246" t="s">
        <v>6011</v>
      </c>
      <c r="C22246" t="s">
        <v>3771</v>
      </c>
      <c r="D22246" t="s">
        <v>6007</v>
      </c>
      <c r="E22246" t="s">
        <v>37</v>
      </c>
      <c r="F22246">
        <v>2</v>
      </c>
      <c r="J22246" t="s">
        <v>6005</v>
      </c>
      <c r="K22246" t="s">
        <v>6021</v>
      </c>
      <c r="L22246">
        <v>990</v>
      </c>
      <c r="M22246" t="s">
        <v>6007</v>
      </c>
      <c r="N22246" t="s">
        <v>37</v>
      </c>
      <c r="O22246">
        <v>4</v>
      </c>
    </row>
    <row r="22247" spans="1:15" x14ac:dyDescent="0.2">
      <c r="A22247" t="s">
        <v>6005</v>
      </c>
      <c r="B22247" t="s">
        <v>6013</v>
      </c>
      <c r="C22247" t="s">
        <v>2255</v>
      </c>
      <c r="D22247" t="s">
        <v>6009</v>
      </c>
      <c r="E22247" t="s">
        <v>41</v>
      </c>
      <c r="F22247">
        <v>4</v>
      </c>
      <c r="J22247" t="s">
        <v>6005</v>
      </c>
      <c r="K22247" t="s">
        <v>6017</v>
      </c>
      <c r="L22247">
        <v>1909</v>
      </c>
      <c r="M22247" t="s">
        <v>6009</v>
      </c>
      <c r="N22247" t="s">
        <v>41</v>
      </c>
      <c r="O22247">
        <v>9</v>
      </c>
    </row>
    <row r="22248" spans="1:15" x14ac:dyDescent="0.2">
      <c r="A22248" t="s">
        <v>6005</v>
      </c>
      <c r="B22248" t="s">
        <v>6010</v>
      </c>
      <c r="C22248" t="s">
        <v>1533</v>
      </c>
      <c r="D22248" t="s">
        <v>6007</v>
      </c>
      <c r="E22248" t="s">
        <v>33</v>
      </c>
      <c r="F22248">
        <v>3</v>
      </c>
      <c r="J22248" t="s">
        <v>6005</v>
      </c>
      <c r="K22248" t="s">
        <v>6010</v>
      </c>
      <c r="L22248">
        <v>1389</v>
      </c>
      <c r="M22248" t="s">
        <v>6007</v>
      </c>
      <c r="N22248" t="s">
        <v>34</v>
      </c>
      <c r="O22248">
        <v>1</v>
      </c>
    </row>
    <row r="22249" spans="1:15" x14ac:dyDescent="0.2">
      <c r="A22249" t="s">
        <v>6005</v>
      </c>
      <c r="B22249" t="s">
        <v>6006</v>
      </c>
      <c r="C22249" t="s">
        <v>4068</v>
      </c>
      <c r="D22249" t="s">
        <v>6009</v>
      </c>
      <c r="E22249" t="s">
        <v>39</v>
      </c>
      <c r="F22249">
        <v>3</v>
      </c>
      <c r="J22249" t="s">
        <v>6005</v>
      </c>
      <c r="K22249" t="s">
        <v>6013</v>
      </c>
      <c r="L22249">
        <v>1554</v>
      </c>
      <c r="M22249" t="s">
        <v>6007</v>
      </c>
      <c r="N22249" t="s">
        <v>38</v>
      </c>
      <c r="O22249">
        <v>4</v>
      </c>
    </row>
    <row r="22250" spans="1:15" x14ac:dyDescent="0.2">
      <c r="A22250" t="s">
        <v>6005</v>
      </c>
      <c r="B22250" t="s">
        <v>6008</v>
      </c>
      <c r="C22250" t="s">
        <v>2549</v>
      </c>
      <c r="D22250" t="s">
        <v>6009</v>
      </c>
      <c r="E22250" t="s">
        <v>36</v>
      </c>
      <c r="F22250">
        <v>1</v>
      </c>
      <c r="J22250" t="s">
        <v>6005</v>
      </c>
      <c r="K22250" t="s">
        <v>6012</v>
      </c>
      <c r="L22250">
        <v>926</v>
      </c>
      <c r="M22250" t="s">
        <v>6007</v>
      </c>
      <c r="N22250" t="s">
        <v>31</v>
      </c>
      <c r="O22250">
        <v>4</v>
      </c>
    </row>
    <row r="22251" spans="1:15" x14ac:dyDescent="0.2">
      <c r="A22251" t="s">
        <v>6005</v>
      </c>
      <c r="B22251" t="s">
        <v>6008</v>
      </c>
      <c r="C22251" t="s">
        <v>1533</v>
      </c>
      <c r="D22251" t="s">
        <v>6007</v>
      </c>
      <c r="E22251" t="s">
        <v>39</v>
      </c>
      <c r="F22251">
        <v>2</v>
      </c>
      <c r="J22251" t="s">
        <v>6005</v>
      </c>
      <c r="K22251" t="s">
        <v>6016</v>
      </c>
      <c r="L22251">
        <v>984</v>
      </c>
      <c r="M22251" t="s">
        <v>6009</v>
      </c>
      <c r="N22251" t="s">
        <v>29</v>
      </c>
      <c r="O22251">
        <v>9</v>
      </c>
    </row>
    <row r="22252" spans="1:15" x14ac:dyDescent="0.2">
      <c r="A22252" t="s">
        <v>6005</v>
      </c>
      <c r="B22252" t="s">
        <v>6010</v>
      </c>
      <c r="C22252" t="s">
        <v>1641</v>
      </c>
      <c r="D22252" t="s">
        <v>6007</v>
      </c>
      <c r="E22252" t="s">
        <v>42</v>
      </c>
      <c r="F22252">
        <v>1</v>
      </c>
      <c r="J22252" t="s">
        <v>6005</v>
      </c>
      <c r="K22252" t="s">
        <v>6021</v>
      </c>
      <c r="L22252">
        <v>1503</v>
      </c>
      <c r="M22252" t="s">
        <v>6007</v>
      </c>
      <c r="N22252" t="s">
        <v>37</v>
      </c>
      <c r="O22252">
        <v>3</v>
      </c>
    </row>
    <row r="22253" spans="1:15" x14ac:dyDescent="0.2">
      <c r="A22253" t="s">
        <v>6005</v>
      </c>
      <c r="B22253" t="s">
        <v>6019</v>
      </c>
      <c r="C22253" t="s">
        <v>4440</v>
      </c>
      <c r="D22253" t="s">
        <v>6007</v>
      </c>
      <c r="E22253" t="s">
        <v>38</v>
      </c>
      <c r="F22253">
        <v>58</v>
      </c>
      <c r="J22253" t="s">
        <v>6005</v>
      </c>
      <c r="K22253" t="s">
        <v>6015</v>
      </c>
      <c r="L22253">
        <v>197</v>
      </c>
      <c r="M22253" t="s">
        <v>6009</v>
      </c>
      <c r="N22253" t="s">
        <v>41</v>
      </c>
      <c r="O22253">
        <v>38</v>
      </c>
    </row>
    <row r="22254" spans="1:15" x14ac:dyDescent="0.2">
      <c r="A22254" t="s">
        <v>6005</v>
      </c>
      <c r="B22254" t="s">
        <v>6011</v>
      </c>
      <c r="C22254" t="s">
        <v>4152</v>
      </c>
      <c r="D22254" t="s">
        <v>6009</v>
      </c>
      <c r="E22254" t="s">
        <v>39</v>
      </c>
      <c r="F22254">
        <v>2</v>
      </c>
      <c r="J22254" t="s">
        <v>6005</v>
      </c>
      <c r="K22254" t="s">
        <v>6011</v>
      </c>
      <c r="L22254">
        <v>1566</v>
      </c>
      <c r="M22254" t="s">
        <v>6009</v>
      </c>
      <c r="N22254" t="s">
        <v>36</v>
      </c>
      <c r="O22254">
        <v>4</v>
      </c>
    </row>
    <row r="22255" spans="1:15" x14ac:dyDescent="0.2">
      <c r="A22255" t="s">
        <v>6005</v>
      </c>
      <c r="B22255" t="s">
        <v>6012</v>
      </c>
      <c r="C22255" t="s">
        <v>1773</v>
      </c>
      <c r="D22255" t="s">
        <v>6009</v>
      </c>
      <c r="E22255" t="s">
        <v>33</v>
      </c>
      <c r="F22255">
        <v>1</v>
      </c>
      <c r="J22255" t="s">
        <v>6005</v>
      </c>
      <c r="K22255" t="s">
        <v>6024</v>
      </c>
      <c r="L22255">
        <v>941</v>
      </c>
      <c r="M22255" t="s">
        <v>6007</v>
      </c>
      <c r="N22255" t="s">
        <v>34</v>
      </c>
      <c r="O22255">
        <v>4</v>
      </c>
    </row>
    <row r="22256" spans="1:15" x14ac:dyDescent="0.2">
      <c r="A22256" t="s">
        <v>6005</v>
      </c>
      <c r="B22256" t="s">
        <v>6026</v>
      </c>
      <c r="C22256" t="s">
        <v>4432</v>
      </c>
      <c r="D22256" t="s">
        <v>6007</v>
      </c>
      <c r="E22256" t="s">
        <v>33</v>
      </c>
      <c r="F22256">
        <v>1</v>
      </c>
      <c r="J22256" t="s">
        <v>6005</v>
      </c>
      <c r="K22256" t="s">
        <v>6008</v>
      </c>
      <c r="L22256">
        <v>1243</v>
      </c>
      <c r="M22256" t="s">
        <v>6009</v>
      </c>
      <c r="N22256" t="s">
        <v>36</v>
      </c>
      <c r="O22256">
        <v>1</v>
      </c>
    </row>
    <row r="22257" spans="1:15" x14ac:dyDescent="0.2">
      <c r="A22257" t="s">
        <v>6005</v>
      </c>
      <c r="B22257" t="s">
        <v>6012</v>
      </c>
      <c r="C22257" t="s">
        <v>4152</v>
      </c>
      <c r="D22257" t="s">
        <v>6007</v>
      </c>
      <c r="E22257" t="s">
        <v>30</v>
      </c>
      <c r="F22257">
        <v>1</v>
      </c>
      <c r="J22257" t="s">
        <v>6005</v>
      </c>
      <c r="K22257" t="s">
        <v>6023</v>
      </c>
      <c r="L22257">
        <v>1395</v>
      </c>
      <c r="M22257" t="s">
        <v>6009</v>
      </c>
      <c r="N22257" t="s">
        <v>37</v>
      </c>
      <c r="O22257">
        <v>5</v>
      </c>
    </row>
    <row r="22258" spans="1:15" x14ac:dyDescent="0.2">
      <c r="A22258" t="s">
        <v>6005</v>
      </c>
      <c r="B22258" t="s">
        <v>6010</v>
      </c>
      <c r="C22258" t="s">
        <v>1065</v>
      </c>
      <c r="D22258" t="s">
        <v>6009</v>
      </c>
      <c r="E22258" t="s">
        <v>26</v>
      </c>
      <c r="F22258">
        <v>3</v>
      </c>
      <c r="J22258" t="s">
        <v>6005</v>
      </c>
      <c r="K22258" t="s">
        <v>6006</v>
      </c>
      <c r="L22258">
        <v>1547</v>
      </c>
      <c r="M22258" t="s">
        <v>6009</v>
      </c>
      <c r="N22258" t="s">
        <v>37</v>
      </c>
      <c r="O22258">
        <v>1</v>
      </c>
    </row>
    <row r="22259" spans="1:15" x14ac:dyDescent="0.2">
      <c r="A22259" t="s">
        <v>6005</v>
      </c>
      <c r="B22259" t="s">
        <v>6006</v>
      </c>
      <c r="C22259" t="s">
        <v>3739</v>
      </c>
      <c r="D22259" t="s">
        <v>6009</v>
      </c>
      <c r="E22259" t="s">
        <v>33</v>
      </c>
      <c r="F22259">
        <v>15</v>
      </c>
      <c r="J22259" t="s">
        <v>6005</v>
      </c>
      <c r="K22259" t="s">
        <v>6008</v>
      </c>
      <c r="L22259">
        <v>1910</v>
      </c>
      <c r="M22259" t="s">
        <v>6009</v>
      </c>
      <c r="N22259" t="s">
        <v>36</v>
      </c>
      <c r="O22259">
        <v>201</v>
      </c>
    </row>
    <row r="22260" spans="1:15" x14ac:dyDescent="0.2">
      <c r="A22260" t="s">
        <v>6005</v>
      </c>
      <c r="B22260" t="s">
        <v>6006</v>
      </c>
      <c r="C22260" t="s">
        <v>412</v>
      </c>
      <c r="D22260" t="s">
        <v>6007</v>
      </c>
      <c r="E22260" t="s">
        <v>28</v>
      </c>
      <c r="F22260">
        <v>1</v>
      </c>
      <c r="J22260" t="s">
        <v>6005</v>
      </c>
      <c r="K22260" t="s">
        <v>6015</v>
      </c>
      <c r="L22260">
        <v>76</v>
      </c>
      <c r="M22260" t="s">
        <v>6009</v>
      </c>
      <c r="N22260" t="s">
        <v>38</v>
      </c>
      <c r="O22260">
        <v>1</v>
      </c>
    </row>
    <row r="22261" spans="1:15" x14ac:dyDescent="0.2">
      <c r="A22261" t="s">
        <v>6005</v>
      </c>
      <c r="B22261" t="s">
        <v>6018</v>
      </c>
      <c r="C22261" t="s">
        <v>700</v>
      </c>
      <c r="D22261" t="s">
        <v>6009</v>
      </c>
      <c r="E22261" t="s">
        <v>32</v>
      </c>
      <c r="F22261">
        <v>1</v>
      </c>
      <c r="J22261" t="s">
        <v>6005</v>
      </c>
      <c r="K22261" t="s">
        <v>6006</v>
      </c>
      <c r="L22261">
        <v>370</v>
      </c>
      <c r="M22261" t="s">
        <v>6007</v>
      </c>
      <c r="N22261" t="s">
        <v>33</v>
      </c>
      <c r="O22261">
        <v>2</v>
      </c>
    </row>
    <row r="22262" spans="1:15" x14ac:dyDescent="0.2">
      <c r="A22262" t="s">
        <v>6005</v>
      </c>
      <c r="B22262" t="s">
        <v>6022</v>
      </c>
      <c r="C22262" t="s">
        <v>4440</v>
      </c>
      <c r="D22262" t="s">
        <v>6007</v>
      </c>
      <c r="E22262" t="s">
        <v>42</v>
      </c>
      <c r="F22262">
        <v>4</v>
      </c>
      <c r="J22262" t="s">
        <v>6005</v>
      </c>
      <c r="K22262" t="s">
        <v>6022</v>
      </c>
      <c r="L22262">
        <v>1522</v>
      </c>
      <c r="M22262" t="s">
        <v>6007</v>
      </c>
      <c r="N22262" t="s">
        <v>33</v>
      </c>
      <c r="O22262">
        <v>1</v>
      </c>
    </row>
    <row r="22263" spans="1:15" x14ac:dyDescent="0.2">
      <c r="A22263" t="s">
        <v>6005</v>
      </c>
      <c r="B22263" t="s">
        <v>6010</v>
      </c>
      <c r="C22263" t="s">
        <v>3632</v>
      </c>
      <c r="D22263" t="s">
        <v>6009</v>
      </c>
      <c r="E22263" t="s">
        <v>40</v>
      </c>
      <c r="F22263">
        <v>1</v>
      </c>
      <c r="J22263" t="s">
        <v>6005</v>
      </c>
      <c r="K22263" t="s">
        <v>6011</v>
      </c>
      <c r="L22263">
        <v>1742</v>
      </c>
      <c r="M22263" t="s">
        <v>6009</v>
      </c>
      <c r="N22263" t="s">
        <v>34</v>
      </c>
      <c r="O22263">
        <v>1</v>
      </c>
    </row>
    <row r="22264" spans="1:15" x14ac:dyDescent="0.2">
      <c r="A22264" t="s">
        <v>6005</v>
      </c>
      <c r="B22264" t="s">
        <v>6026</v>
      </c>
      <c r="C22264" t="s">
        <v>3114</v>
      </c>
      <c r="D22264" t="s">
        <v>6007</v>
      </c>
      <c r="E22264" t="s">
        <v>27</v>
      </c>
      <c r="F22264">
        <v>1</v>
      </c>
      <c r="J22264" t="s">
        <v>6005</v>
      </c>
      <c r="K22264" t="s">
        <v>6012</v>
      </c>
      <c r="L22264">
        <v>926</v>
      </c>
      <c r="M22264" t="s">
        <v>6009</v>
      </c>
      <c r="N22264" t="s">
        <v>30</v>
      </c>
      <c r="O22264">
        <v>6</v>
      </c>
    </row>
    <row r="22265" spans="1:15" x14ac:dyDescent="0.2">
      <c r="A22265" t="s">
        <v>6005</v>
      </c>
      <c r="B22265" t="s">
        <v>6012</v>
      </c>
      <c r="C22265" t="s">
        <v>3771</v>
      </c>
      <c r="D22265" t="s">
        <v>6007</v>
      </c>
      <c r="E22265" t="s">
        <v>36</v>
      </c>
      <c r="F22265">
        <v>1</v>
      </c>
      <c r="J22265" t="s">
        <v>6005</v>
      </c>
      <c r="K22265" t="s">
        <v>6011</v>
      </c>
      <c r="L22265">
        <v>1269</v>
      </c>
      <c r="M22265" t="s">
        <v>6009</v>
      </c>
      <c r="N22265" t="s">
        <v>40</v>
      </c>
      <c r="O22265">
        <v>2</v>
      </c>
    </row>
    <row r="22266" spans="1:15" x14ac:dyDescent="0.2">
      <c r="A22266" t="s">
        <v>6005</v>
      </c>
      <c r="B22266" t="s">
        <v>6010</v>
      </c>
      <c r="C22266" t="s">
        <v>2230</v>
      </c>
      <c r="D22266" t="s">
        <v>6007</v>
      </c>
      <c r="E22266" t="s">
        <v>41</v>
      </c>
      <c r="F22266">
        <v>1</v>
      </c>
      <c r="J22266" t="s">
        <v>6005</v>
      </c>
      <c r="K22266" t="s">
        <v>6018</v>
      </c>
      <c r="L22266">
        <v>1552</v>
      </c>
      <c r="M22266" t="s">
        <v>6009</v>
      </c>
      <c r="N22266" t="s">
        <v>36</v>
      </c>
      <c r="O22266">
        <v>1</v>
      </c>
    </row>
    <row r="22267" spans="1:15" x14ac:dyDescent="0.2">
      <c r="A22267" t="s">
        <v>6005</v>
      </c>
      <c r="B22267" t="s">
        <v>6020</v>
      </c>
      <c r="C22267" t="s">
        <v>4068</v>
      </c>
      <c r="D22267" t="s">
        <v>6007</v>
      </c>
      <c r="E22267" t="s">
        <v>40</v>
      </c>
      <c r="F22267">
        <v>1</v>
      </c>
      <c r="J22267" t="s">
        <v>6005</v>
      </c>
      <c r="K22267" t="s">
        <v>6019</v>
      </c>
      <c r="L22267">
        <v>1554</v>
      </c>
      <c r="M22267" t="s">
        <v>6007</v>
      </c>
      <c r="N22267" t="s">
        <v>36</v>
      </c>
      <c r="O22267">
        <v>7</v>
      </c>
    </row>
    <row r="22268" spans="1:15" x14ac:dyDescent="0.2">
      <c r="A22268" t="s">
        <v>6005</v>
      </c>
      <c r="B22268" t="s">
        <v>6020</v>
      </c>
      <c r="C22268" t="s">
        <v>288</v>
      </c>
      <c r="D22268" t="s">
        <v>6007</v>
      </c>
      <c r="E22268" t="s">
        <v>34</v>
      </c>
      <c r="F22268">
        <v>1</v>
      </c>
      <c r="J22268" t="s">
        <v>6005</v>
      </c>
      <c r="K22268" t="s">
        <v>6011</v>
      </c>
      <c r="L22268">
        <v>1566</v>
      </c>
      <c r="M22268" t="s">
        <v>6009</v>
      </c>
      <c r="N22268" t="s">
        <v>26</v>
      </c>
      <c r="O22268">
        <v>2</v>
      </c>
    </row>
    <row r="22269" spans="1:15" x14ac:dyDescent="0.2">
      <c r="A22269" t="s">
        <v>6005</v>
      </c>
      <c r="B22269" t="s">
        <v>6011</v>
      </c>
      <c r="C22269" t="s">
        <v>3771</v>
      </c>
      <c r="D22269" t="s">
        <v>6009</v>
      </c>
      <c r="E22269" t="s">
        <v>29</v>
      </c>
      <c r="F22269">
        <v>1</v>
      </c>
      <c r="J22269" t="s">
        <v>6005</v>
      </c>
      <c r="K22269" t="s">
        <v>6017</v>
      </c>
      <c r="L22269">
        <v>409</v>
      </c>
      <c r="M22269" t="s">
        <v>6009</v>
      </c>
      <c r="N22269" t="s">
        <v>30</v>
      </c>
      <c r="O22269">
        <v>1</v>
      </c>
    </row>
    <row r="22270" spans="1:15" x14ac:dyDescent="0.2">
      <c r="A22270" t="s">
        <v>6005</v>
      </c>
      <c r="B22270" t="s">
        <v>6012</v>
      </c>
      <c r="C22270" t="s">
        <v>3556</v>
      </c>
      <c r="D22270" t="s">
        <v>6009</v>
      </c>
      <c r="E22270" t="s">
        <v>38</v>
      </c>
      <c r="F22270">
        <v>12</v>
      </c>
      <c r="J22270" t="s">
        <v>6005</v>
      </c>
      <c r="K22270" t="s">
        <v>6014</v>
      </c>
      <c r="L22270">
        <v>1517</v>
      </c>
      <c r="M22270" t="s">
        <v>6009</v>
      </c>
      <c r="N22270" t="s">
        <v>39</v>
      </c>
      <c r="O22270">
        <v>1</v>
      </c>
    </row>
    <row r="22271" spans="1:15" x14ac:dyDescent="0.2">
      <c r="A22271" t="s">
        <v>6005</v>
      </c>
      <c r="B22271" t="s">
        <v>6016</v>
      </c>
      <c r="C22271" t="s">
        <v>2904</v>
      </c>
      <c r="D22271" t="s">
        <v>6009</v>
      </c>
      <c r="E22271" t="s">
        <v>31</v>
      </c>
      <c r="F22271">
        <v>1</v>
      </c>
      <c r="J22271" t="s">
        <v>6005</v>
      </c>
      <c r="K22271" t="s">
        <v>6020</v>
      </c>
      <c r="L22271">
        <v>1748</v>
      </c>
      <c r="M22271" t="s">
        <v>6009</v>
      </c>
      <c r="N22271" t="s">
        <v>39</v>
      </c>
      <c r="O22271">
        <v>4</v>
      </c>
    </row>
    <row r="22272" spans="1:15" x14ac:dyDescent="0.2">
      <c r="A22272" t="s">
        <v>6005</v>
      </c>
      <c r="B22272" t="s">
        <v>6006</v>
      </c>
      <c r="C22272" t="s">
        <v>3542</v>
      </c>
      <c r="D22272" t="s">
        <v>6007</v>
      </c>
      <c r="E22272" t="s">
        <v>38</v>
      </c>
      <c r="F22272">
        <v>1</v>
      </c>
      <c r="J22272" t="s">
        <v>6005</v>
      </c>
      <c r="K22272" t="s">
        <v>6008</v>
      </c>
      <c r="L22272">
        <v>379</v>
      </c>
      <c r="M22272" t="s">
        <v>6007</v>
      </c>
      <c r="N22272" t="s">
        <v>28</v>
      </c>
      <c r="O22272">
        <v>1</v>
      </c>
    </row>
    <row r="22273" spans="1:15" x14ac:dyDescent="0.2">
      <c r="A22273" t="s">
        <v>6005</v>
      </c>
      <c r="B22273" t="s">
        <v>6016</v>
      </c>
      <c r="C22273" t="s">
        <v>3994</v>
      </c>
      <c r="D22273" t="s">
        <v>6007</v>
      </c>
      <c r="E22273" t="s">
        <v>37</v>
      </c>
      <c r="F22273">
        <v>19</v>
      </c>
      <c r="J22273" t="s">
        <v>6005</v>
      </c>
      <c r="K22273" t="s">
        <v>6019</v>
      </c>
      <c r="L22273">
        <v>933</v>
      </c>
      <c r="M22273" t="s">
        <v>6007</v>
      </c>
      <c r="N22273" t="s">
        <v>35</v>
      </c>
      <c r="O22273">
        <v>2</v>
      </c>
    </row>
    <row r="22274" spans="1:15" x14ac:dyDescent="0.2">
      <c r="A22274" t="s">
        <v>6005</v>
      </c>
      <c r="B22274" t="s">
        <v>6018</v>
      </c>
      <c r="C22274" t="s">
        <v>4440</v>
      </c>
      <c r="D22274" t="s">
        <v>6009</v>
      </c>
      <c r="E22274" t="s">
        <v>28</v>
      </c>
      <c r="F22274">
        <v>2</v>
      </c>
      <c r="J22274" t="s">
        <v>6005</v>
      </c>
      <c r="K22274" t="s">
        <v>6024</v>
      </c>
      <c r="L22274">
        <v>965</v>
      </c>
      <c r="M22274" t="s">
        <v>6009</v>
      </c>
      <c r="N22274" t="s">
        <v>35</v>
      </c>
      <c r="O22274">
        <v>4</v>
      </c>
    </row>
    <row r="22275" spans="1:15" x14ac:dyDescent="0.2">
      <c r="A22275" t="s">
        <v>6005</v>
      </c>
      <c r="B22275" t="s">
        <v>6006</v>
      </c>
      <c r="C22275" t="s">
        <v>2255</v>
      </c>
      <c r="D22275" t="s">
        <v>6007</v>
      </c>
      <c r="E22275" t="s">
        <v>42</v>
      </c>
      <c r="F22275">
        <v>1</v>
      </c>
      <c r="J22275" t="s">
        <v>6005</v>
      </c>
      <c r="K22275" t="s">
        <v>6023</v>
      </c>
      <c r="L22275">
        <v>1275</v>
      </c>
      <c r="M22275" t="s">
        <v>6009</v>
      </c>
      <c r="N22275" t="s">
        <v>32</v>
      </c>
      <c r="O22275">
        <v>2</v>
      </c>
    </row>
    <row r="22276" spans="1:15" x14ac:dyDescent="0.2">
      <c r="A22276" t="s">
        <v>6005</v>
      </c>
      <c r="B22276" t="s">
        <v>6018</v>
      </c>
      <c r="C22276" t="s">
        <v>2367</v>
      </c>
      <c r="D22276" t="s">
        <v>6009</v>
      </c>
      <c r="E22276" t="s">
        <v>34</v>
      </c>
      <c r="F22276">
        <v>1</v>
      </c>
      <c r="J22276" t="s">
        <v>6005</v>
      </c>
      <c r="K22276" t="s">
        <v>6021</v>
      </c>
      <c r="L22276">
        <v>1990</v>
      </c>
      <c r="M22276" t="s">
        <v>6007</v>
      </c>
      <c r="N22276" t="s">
        <v>40</v>
      </c>
      <c r="O22276">
        <v>1</v>
      </c>
    </row>
    <row r="22277" spans="1:15" x14ac:dyDescent="0.2">
      <c r="A22277" t="s">
        <v>6005</v>
      </c>
      <c r="B22277" t="s">
        <v>6016</v>
      </c>
      <c r="C22277" t="s">
        <v>507</v>
      </c>
      <c r="D22277" t="s">
        <v>6007</v>
      </c>
      <c r="E22277" t="s">
        <v>39</v>
      </c>
      <c r="F22277">
        <v>3</v>
      </c>
      <c r="J22277" t="s">
        <v>6005</v>
      </c>
      <c r="K22277" t="s">
        <v>6020</v>
      </c>
      <c r="L22277">
        <v>986</v>
      </c>
      <c r="M22277" t="s">
        <v>6007</v>
      </c>
      <c r="N22277" t="s">
        <v>39</v>
      </c>
      <c r="O22277">
        <v>1</v>
      </c>
    </row>
    <row r="22278" spans="1:15" x14ac:dyDescent="0.2">
      <c r="A22278" t="s">
        <v>6005</v>
      </c>
      <c r="B22278" t="s">
        <v>6011</v>
      </c>
      <c r="C22278" t="s">
        <v>3232</v>
      </c>
      <c r="D22278" t="s">
        <v>6009</v>
      </c>
      <c r="E22278" t="s">
        <v>37</v>
      </c>
      <c r="F22278">
        <v>10</v>
      </c>
      <c r="J22278" t="s">
        <v>6005</v>
      </c>
      <c r="K22278" t="s">
        <v>6016</v>
      </c>
      <c r="L22278">
        <v>992</v>
      </c>
      <c r="M22278" t="s">
        <v>6009</v>
      </c>
      <c r="N22278" t="s">
        <v>32</v>
      </c>
      <c r="O22278">
        <v>1</v>
      </c>
    </row>
    <row r="22279" spans="1:15" x14ac:dyDescent="0.2">
      <c r="A22279" t="s">
        <v>6005</v>
      </c>
      <c r="B22279" t="s">
        <v>6008</v>
      </c>
      <c r="C22279" t="s">
        <v>1869</v>
      </c>
      <c r="D22279" t="s">
        <v>6007</v>
      </c>
      <c r="E22279" t="s">
        <v>39</v>
      </c>
      <c r="F22279">
        <v>1</v>
      </c>
      <c r="J22279" t="s">
        <v>6005</v>
      </c>
      <c r="K22279" t="s">
        <v>6006</v>
      </c>
      <c r="L22279">
        <v>1293</v>
      </c>
      <c r="M22279" t="s">
        <v>6009</v>
      </c>
      <c r="N22279" t="s">
        <v>37</v>
      </c>
      <c r="O22279">
        <v>1</v>
      </c>
    </row>
    <row r="22280" spans="1:15" x14ac:dyDescent="0.2">
      <c r="A22280" t="s">
        <v>6005</v>
      </c>
      <c r="B22280" t="s">
        <v>6014</v>
      </c>
      <c r="C22280" t="s">
        <v>3994</v>
      </c>
      <c r="D22280" t="s">
        <v>6007</v>
      </c>
      <c r="E22280" t="s">
        <v>42</v>
      </c>
      <c r="F22280">
        <v>4</v>
      </c>
      <c r="J22280" t="s">
        <v>6005</v>
      </c>
      <c r="K22280" t="s">
        <v>6019</v>
      </c>
      <c r="L22280">
        <v>1554</v>
      </c>
      <c r="M22280" t="s">
        <v>6009</v>
      </c>
      <c r="N22280" t="s">
        <v>30</v>
      </c>
      <c r="O22280">
        <v>4</v>
      </c>
    </row>
    <row r="22281" spans="1:15" x14ac:dyDescent="0.2">
      <c r="A22281" t="s">
        <v>6005</v>
      </c>
      <c r="B22281" t="s">
        <v>6021</v>
      </c>
      <c r="C22281" t="s">
        <v>426</v>
      </c>
      <c r="D22281" t="s">
        <v>6007</v>
      </c>
      <c r="E22281" t="s">
        <v>31</v>
      </c>
      <c r="F22281">
        <v>1</v>
      </c>
      <c r="J22281" t="s">
        <v>6005</v>
      </c>
      <c r="K22281" t="s">
        <v>6025</v>
      </c>
      <c r="L22281">
        <v>1089</v>
      </c>
      <c r="M22281" t="s">
        <v>6007</v>
      </c>
      <c r="N22281" t="s">
        <v>37</v>
      </c>
      <c r="O22281">
        <v>1</v>
      </c>
    </row>
    <row r="22282" spans="1:15" x14ac:dyDescent="0.2">
      <c r="A22282" t="s">
        <v>6005</v>
      </c>
      <c r="B22282" t="s">
        <v>6019</v>
      </c>
      <c r="C22282" t="s">
        <v>2792</v>
      </c>
      <c r="D22282" t="s">
        <v>6007</v>
      </c>
      <c r="E22282" t="s">
        <v>31</v>
      </c>
      <c r="F22282">
        <v>1</v>
      </c>
      <c r="J22282" t="s">
        <v>6005</v>
      </c>
      <c r="K22282" t="s">
        <v>6011</v>
      </c>
      <c r="L22282">
        <v>1258</v>
      </c>
      <c r="M22282" t="s">
        <v>6009</v>
      </c>
      <c r="N22282" t="s">
        <v>32</v>
      </c>
      <c r="O22282">
        <v>2</v>
      </c>
    </row>
    <row r="22283" spans="1:15" x14ac:dyDescent="0.2">
      <c r="A22283" t="s">
        <v>6005</v>
      </c>
      <c r="B22283" t="s">
        <v>6006</v>
      </c>
      <c r="C22283" t="s">
        <v>2770</v>
      </c>
      <c r="D22283" t="s">
        <v>6009</v>
      </c>
      <c r="E22283" t="s">
        <v>37</v>
      </c>
      <c r="F22283">
        <v>1</v>
      </c>
      <c r="J22283" t="s">
        <v>6005</v>
      </c>
      <c r="K22283" t="s">
        <v>6024</v>
      </c>
      <c r="L22283">
        <v>458</v>
      </c>
      <c r="M22283" t="s">
        <v>6009</v>
      </c>
      <c r="N22283" t="s">
        <v>28</v>
      </c>
      <c r="O22283">
        <v>2</v>
      </c>
    </row>
    <row r="22284" spans="1:15" x14ac:dyDescent="0.2">
      <c r="A22284" t="s">
        <v>6005</v>
      </c>
      <c r="B22284" t="s">
        <v>6011</v>
      </c>
      <c r="C22284" t="s">
        <v>1407</v>
      </c>
      <c r="D22284" t="s">
        <v>6009</v>
      </c>
      <c r="E22284" t="s">
        <v>29</v>
      </c>
      <c r="F22284">
        <v>4</v>
      </c>
      <c r="J22284" t="s">
        <v>6005</v>
      </c>
      <c r="K22284" t="s">
        <v>6014</v>
      </c>
      <c r="L22284">
        <v>996</v>
      </c>
      <c r="M22284" t="s">
        <v>6007</v>
      </c>
      <c r="N22284" t="s">
        <v>34</v>
      </c>
      <c r="O22284">
        <v>1</v>
      </c>
    </row>
    <row r="22285" spans="1:15" x14ac:dyDescent="0.2">
      <c r="A22285" t="s">
        <v>6005</v>
      </c>
      <c r="B22285" t="s">
        <v>6011</v>
      </c>
      <c r="C22285" t="s">
        <v>4152</v>
      </c>
      <c r="D22285" t="s">
        <v>6009</v>
      </c>
      <c r="E22285" t="s">
        <v>36</v>
      </c>
      <c r="F22285">
        <v>3</v>
      </c>
      <c r="J22285" t="s">
        <v>6005</v>
      </c>
      <c r="K22285" t="s">
        <v>6013</v>
      </c>
      <c r="L22285">
        <v>1542</v>
      </c>
      <c r="M22285" t="s">
        <v>6009</v>
      </c>
      <c r="N22285" t="s">
        <v>36</v>
      </c>
      <c r="O22285">
        <v>1</v>
      </c>
    </row>
    <row r="22286" spans="1:15" x14ac:dyDescent="0.2">
      <c r="A22286" t="s">
        <v>6005</v>
      </c>
      <c r="B22286" t="s">
        <v>6006</v>
      </c>
      <c r="C22286" t="s">
        <v>456</v>
      </c>
      <c r="D22286" t="s">
        <v>6009</v>
      </c>
      <c r="E22286" t="s">
        <v>28</v>
      </c>
      <c r="F22286">
        <v>1</v>
      </c>
      <c r="J22286" t="s">
        <v>6005</v>
      </c>
      <c r="K22286" t="s">
        <v>6010</v>
      </c>
      <c r="L22286">
        <v>926</v>
      </c>
      <c r="M22286" t="s">
        <v>6007</v>
      </c>
      <c r="N22286" t="s">
        <v>33</v>
      </c>
      <c r="O22286">
        <v>1</v>
      </c>
    </row>
    <row r="22287" spans="1:15" x14ac:dyDescent="0.2">
      <c r="A22287" t="s">
        <v>6005</v>
      </c>
      <c r="B22287" t="s">
        <v>6021</v>
      </c>
      <c r="C22287" t="s">
        <v>3248</v>
      </c>
      <c r="D22287" t="s">
        <v>6007</v>
      </c>
      <c r="E22287" t="s">
        <v>26</v>
      </c>
      <c r="F22287">
        <v>1</v>
      </c>
      <c r="J22287" t="s">
        <v>6005</v>
      </c>
      <c r="K22287" t="s">
        <v>6010</v>
      </c>
      <c r="L22287">
        <v>929</v>
      </c>
      <c r="M22287" t="s">
        <v>6009</v>
      </c>
      <c r="N22287" t="s">
        <v>33</v>
      </c>
      <c r="O22287">
        <v>3</v>
      </c>
    </row>
    <row r="22288" spans="1:15" x14ac:dyDescent="0.2">
      <c r="A22288" t="s">
        <v>6005</v>
      </c>
      <c r="B22288" t="s">
        <v>6024</v>
      </c>
      <c r="C22288" t="s">
        <v>786</v>
      </c>
      <c r="D22288" t="s">
        <v>6007</v>
      </c>
      <c r="E22288" t="s">
        <v>36</v>
      </c>
      <c r="F22288">
        <v>1</v>
      </c>
      <c r="J22288" t="s">
        <v>6005</v>
      </c>
      <c r="K22288" t="s">
        <v>6022</v>
      </c>
      <c r="L22288">
        <v>240</v>
      </c>
      <c r="M22288" t="s">
        <v>6007</v>
      </c>
      <c r="N22288" t="s">
        <v>28</v>
      </c>
      <c r="O22288">
        <v>1</v>
      </c>
    </row>
    <row r="22289" spans="1:15" x14ac:dyDescent="0.2">
      <c r="A22289" t="s">
        <v>6005</v>
      </c>
      <c r="B22289" t="s">
        <v>6010</v>
      </c>
      <c r="C22289" t="s">
        <v>325</v>
      </c>
      <c r="D22289" t="s">
        <v>6007</v>
      </c>
      <c r="E22289" t="s">
        <v>33</v>
      </c>
      <c r="F22289">
        <v>1</v>
      </c>
      <c r="J22289" t="s">
        <v>6005</v>
      </c>
      <c r="K22289" t="s">
        <v>6010</v>
      </c>
      <c r="L22289">
        <v>929</v>
      </c>
      <c r="M22289" t="s">
        <v>6007</v>
      </c>
      <c r="N22289" t="s">
        <v>38</v>
      </c>
      <c r="O22289">
        <v>1</v>
      </c>
    </row>
    <row r="22290" spans="1:15" x14ac:dyDescent="0.2">
      <c r="A22290" t="s">
        <v>6005</v>
      </c>
      <c r="B22290" t="s">
        <v>6023</v>
      </c>
      <c r="C22290" t="s">
        <v>3795</v>
      </c>
      <c r="D22290" t="s">
        <v>6007</v>
      </c>
      <c r="E22290" t="s">
        <v>22</v>
      </c>
      <c r="F22290">
        <v>1</v>
      </c>
      <c r="J22290" t="s">
        <v>6005</v>
      </c>
      <c r="K22290" t="s">
        <v>6006</v>
      </c>
      <c r="L22290">
        <v>329</v>
      </c>
      <c r="M22290" t="s">
        <v>6007</v>
      </c>
      <c r="N22290" t="s">
        <v>37</v>
      </c>
      <c r="O22290">
        <v>1</v>
      </c>
    </row>
    <row r="22291" spans="1:15" x14ac:dyDescent="0.2">
      <c r="A22291" t="s">
        <v>6005</v>
      </c>
      <c r="B22291" t="s">
        <v>6006</v>
      </c>
      <c r="C22291" t="s">
        <v>3420</v>
      </c>
      <c r="D22291" t="s">
        <v>6009</v>
      </c>
      <c r="E22291" t="s">
        <v>30</v>
      </c>
      <c r="F22291">
        <v>1</v>
      </c>
      <c r="J22291" t="s">
        <v>6005</v>
      </c>
      <c r="K22291" t="s">
        <v>6006</v>
      </c>
      <c r="L22291">
        <v>668</v>
      </c>
      <c r="M22291" t="s">
        <v>6007</v>
      </c>
      <c r="N22291" t="s">
        <v>34</v>
      </c>
      <c r="O22291">
        <v>1</v>
      </c>
    </row>
    <row r="22292" spans="1:15" x14ac:dyDescent="0.2">
      <c r="A22292" t="s">
        <v>6005</v>
      </c>
      <c r="B22292" t="s">
        <v>6016</v>
      </c>
      <c r="C22292" t="s">
        <v>821</v>
      </c>
      <c r="D22292" t="s">
        <v>6009</v>
      </c>
      <c r="E22292" t="s">
        <v>33</v>
      </c>
      <c r="F22292">
        <v>1</v>
      </c>
      <c r="J22292" t="s">
        <v>6005</v>
      </c>
      <c r="K22292" t="s">
        <v>6013</v>
      </c>
      <c r="L22292">
        <v>992</v>
      </c>
      <c r="M22292" t="s">
        <v>6007</v>
      </c>
      <c r="N22292" t="s">
        <v>32</v>
      </c>
      <c r="O22292">
        <v>1</v>
      </c>
    </row>
    <row r="22293" spans="1:15" x14ac:dyDescent="0.2">
      <c r="A22293" t="s">
        <v>6005</v>
      </c>
      <c r="B22293" t="s">
        <v>6015</v>
      </c>
      <c r="C22293" t="s">
        <v>2359</v>
      </c>
      <c r="D22293" t="s">
        <v>6007</v>
      </c>
      <c r="E22293" t="s">
        <v>38</v>
      </c>
      <c r="F22293">
        <v>1</v>
      </c>
      <c r="J22293" t="s">
        <v>6005</v>
      </c>
      <c r="K22293" t="s">
        <v>6021</v>
      </c>
      <c r="L22293">
        <v>1440</v>
      </c>
      <c r="M22293" t="s">
        <v>6009</v>
      </c>
      <c r="N22293" t="s">
        <v>40</v>
      </c>
      <c r="O22293">
        <v>1</v>
      </c>
    </row>
    <row r="22294" spans="1:15" x14ac:dyDescent="0.2">
      <c r="A22294" t="s">
        <v>6005</v>
      </c>
      <c r="B22294" t="s">
        <v>6013</v>
      </c>
      <c r="C22294" t="s">
        <v>2808</v>
      </c>
      <c r="D22294" t="s">
        <v>6007</v>
      </c>
      <c r="E22294" t="s">
        <v>34</v>
      </c>
      <c r="F22294">
        <v>1</v>
      </c>
      <c r="J22294" t="s">
        <v>6005</v>
      </c>
      <c r="K22294" t="s">
        <v>6006</v>
      </c>
      <c r="L22294">
        <v>905</v>
      </c>
      <c r="M22294" t="s">
        <v>6007</v>
      </c>
      <c r="N22294" t="s">
        <v>33</v>
      </c>
      <c r="O22294">
        <v>4</v>
      </c>
    </row>
    <row r="22295" spans="1:15" x14ac:dyDescent="0.2">
      <c r="A22295" t="s">
        <v>6005</v>
      </c>
      <c r="B22295" t="s">
        <v>6010</v>
      </c>
      <c r="C22295" t="s">
        <v>2754</v>
      </c>
      <c r="D22295" t="s">
        <v>6009</v>
      </c>
      <c r="E22295" t="s">
        <v>36</v>
      </c>
      <c r="F22295">
        <v>1</v>
      </c>
      <c r="J22295" t="s">
        <v>6005</v>
      </c>
      <c r="K22295" t="s">
        <v>6018</v>
      </c>
      <c r="L22295">
        <v>1243</v>
      </c>
      <c r="M22295" t="s">
        <v>6009</v>
      </c>
      <c r="N22295" t="s">
        <v>38</v>
      </c>
      <c r="O22295">
        <v>1</v>
      </c>
    </row>
    <row r="22296" spans="1:15" x14ac:dyDescent="0.2">
      <c r="A22296" t="s">
        <v>6005</v>
      </c>
      <c r="B22296" t="s">
        <v>6016</v>
      </c>
      <c r="C22296" t="s">
        <v>2423</v>
      </c>
      <c r="D22296" t="s">
        <v>6009</v>
      </c>
      <c r="E22296" t="s">
        <v>40</v>
      </c>
      <c r="F22296">
        <v>2</v>
      </c>
      <c r="J22296" t="s">
        <v>6005</v>
      </c>
      <c r="K22296" t="s">
        <v>6013</v>
      </c>
      <c r="L22296">
        <v>376</v>
      </c>
      <c r="M22296" t="s">
        <v>6007</v>
      </c>
      <c r="N22296" t="s">
        <v>29</v>
      </c>
      <c r="O22296">
        <v>5</v>
      </c>
    </row>
    <row r="22297" spans="1:15" x14ac:dyDescent="0.2">
      <c r="A22297" t="s">
        <v>6005</v>
      </c>
      <c r="B22297" t="s">
        <v>6015</v>
      </c>
      <c r="C22297" t="s">
        <v>2441</v>
      </c>
      <c r="D22297" t="s">
        <v>6007</v>
      </c>
      <c r="E22297" t="s">
        <v>42</v>
      </c>
      <c r="F22297">
        <v>1</v>
      </c>
      <c r="J22297" t="s">
        <v>6005</v>
      </c>
      <c r="K22297" t="s">
        <v>6020</v>
      </c>
      <c r="L22297">
        <v>1792</v>
      </c>
      <c r="M22297" t="s">
        <v>6007</v>
      </c>
      <c r="N22297" t="s">
        <v>41</v>
      </c>
      <c r="O22297">
        <v>1</v>
      </c>
    </row>
    <row r="22298" spans="1:15" x14ac:dyDescent="0.2">
      <c r="A22298" t="s">
        <v>6005</v>
      </c>
      <c r="B22298" t="s">
        <v>6010</v>
      </c>
      <c r="C22298" t="s">
        <v>2264</v>
      </c>
      <c r="D22298" t="s">
        <v>6009</v>
      </c>
      <c r="E22298" t="s">
        <v>38</v>
      </c>
      <c r="F22298">
        <v>36</v>
      </c>
      <c r="J22298" t="s">
        <v>6005</v>
      </c>
      <c r="K22298" t="s">
        <v>6018</v>
      </c>
      <c r="L22298">
        <v>899</v>
      </c>
      <c r="M22298" t="s">
        <v>6007</v>
      </c>
      <c r="N22298" t="s">
        <v>37</v>
      </c>
      <c r="O22298">
        <v>2</v>
      </c>
    </row>
    <row r="22299" spans="1:15" x14ac:dyDescent="0.2">
      <c r="A22299" t="s">
        <v>6005</v>
      </c>
      <c r="B22299" t="s">
        <v>6016</v>
      </c>
      <c r="C22299" t="s">
        <v>951</v>
      </c>
      <c r="D22299" t="s">
        <v>6007</v>
      </c>
      <c r="E22299" t="s">
        <v>42</v>
      </c>
      <c r="F22299">
        <v>1</v>
      </c>
      <c r="J22299" t="s">
        <v>6005</v>
      </c>
      <c r="K22299" t="s">
        <v>6016</v>
      </c>
      <c r="L22299">
        <v>1517</v>
      </c>
      <c r="M22299" t="s">
        <v>6007</v>
      </c>
      <c r="N22299" t="s">
        <v>33</v>
      </c>
      <c r="O22299">
        <v>1</v>
      </c>
    </row>
    <row r="22300" spans="1:15" x14ac:dyDescent="0.2">
      <c r="A22300" t="s">
        <v>6005</v>
      </c>
      <c r="B22300" t="s">
        <v>6006</v>
      </c>
      <c r="C22300" t="s">
        <v>3968</v>
      </c>
      <c r="D22300" t="s">
        <v>6009</v>
      </c>
      <c r="E22300" t="s">
        <v>32</v>
      </c>
      <c r="F22300">
        <v>1</v>
      </c>
      <c r="J22300" t="s">
        <v>6005</v>
      </c>
      <c r="K22300" t="s">
        <v>6010</v>
      </c>
      <c r="L22300">
        <v>1752</v>
      </c>
      <c r="M22300" t="s">
        <v>6009</v>
      </c>
      <c r="N22300" t="s">
        <v>36</v>
      </c>
      <c r="O22300">
        <v>2</v>
      </c>
    </row>
    <row r="22301" spans="1:15" x14ac:dyDescent="0.2">
      <c r="A22301" t="s">
        <v>6005</v>
      </c>
      <c r="B22301" t="s">
        <v>6021</v>
      </c>
      <c r="C22301" t="s">
        <v>4072</v>
      </c>
      <c r="D22301" t="s">
        <v>6007</v>
      </c>
      <c r="E22301" t="s">
        <v>39</v>
      </c>
      <c r="F22301">
        <v>2</v>
      </c>
      <c r="J22301" t="s">
        <v>6005</v>
      </c>
      <c r="K22301" t="s">
        <v>6018</v>
      </c>
      <c r="L22301">
        <v>1859</v>
      </c>
      <c r="M22301" t="s">
        <v>6009</v>
      </c>
      <c r="N22301" t="s">
        <v>36</v>
      </c>
      <c r="O22301">
        <v>1</v>
      </c>
    </row>
    <row r="22302" spans="1:15" x14ac:dyDescent="0.2">
      <c r="A22302" t="s">
        <v>6005</v>
      </c>
      <c r="B22302" t="s">
        <v>6012</v>
      </c>
      <c r="C22302" t="s">
        <v>3254</v>
      </c>
      <c r="D22302" t="s">
        <v>6009</v>
      </c>
      <c r="E22302" t="s">
        <v>40</v>
      </c>
      <c r="F22302">
        <v>1</v>
      </c>
      <c r="J22302" t="s">
        <v>6005</v>
      </c>
      <c r="K22302" t="s">
        <v>6010</v>
      </c>
      <c r="L22302">
        <v>382</v>
      </c>
      <c r="M22302" t="s">
        <v>6009</v>
      </c>
      <c r="N22302" t="s">
        <v>37</v>
      </c>
      <c r="O22302">
        <v>1</v>
      </c>
    </row>
    <row r="22303" spans="1:15" x14ac:dyDescent="0.2">
      <c r="A22303" t="s">
        <v>6005</v>
      </c>
      <c r="B22303" t="s">
        <v>6013</v>
      </c>
      <c r="C22303" t="s">
        <v>204</v>
      </c>
      <c r="D22303" t="s">
        <v>6009</v>
      </c>
      <c r="E22303" t="s">
        <v>29</v>
      </c>
      <c r="F22303">
        <v>15</v>
      </c>
      <c r="J22303" t="s">
        <v>6005</v>
      </c>
      <c r="K22303" t="s">
        <v>6011</v>
      </c>
      <c r="L22303">
        <v>458</v>
      </c>
      <c r="M22303" t="s">
        <v>6007</v>
      </c>
      <c r="N22303" t="s">
        <v>33</v>
      </c>
      <c r="O22303">
        <v>9</v>
      </c>
    </row>
    <row r="22304" spans="1:15" x14ac:dyDescent="0.2">
      <c r="A22304" t="s">
        <v>6005</v>
      </c>
      <c r="B22304" t="s">
        <v>6011</v>
      </c>
      <c r="C22304" t="s">
        <v>2423</v>
      </c>
      <c r="D22304" t="s">
        <v>6009</v>
      </c>
      <c r="E22304" t="s">
        <v>38</v>
      </c>
      <c r="F22304">
        <v>2</v>
      </c>
      <c r="J22304" t="s">
        <v>6005</v>
      </c>
      <c r="K22304" t="s">
        <v>6016</v>
      </c>
      <c r="L22304">
        <v>1520</v>
      </c>
      <c r="M22304" t="s">
        <v>6009</v>
      </c>
      <c r="N22304" t="s">
        <v>29</v>
      </c>
      <c r="O22304">
        <v>2</v>
      </c>
    </row>
    <row r="22305" spans="1:15" x14ac:dyDescent="0.2">
      <c r="A22305" t="s">
        <v>6005</v>
      </c>
      <c r="B22305" t="s">
        <v>6027</v>
      </c>
      <c r="C22305" t="s">
        <v>3556</v>
      </c>
      <c r="D22305" t="s">
        <v>6009</v>
      </c>
      <c r="E22305" t="s">
        <v>38</v>
      </c>
      <c r="F22305">
        <v>4</v>
      </c>
      <c r="J22305" t="s">
        <v>6005</v>
      </c>
      <c r="K22305" t="s">
        <v>6019</v>
      </c>
      <c r="L22305">
        <v>1666</v>
      </c>
      <c r="M22305" t="s">
        <v>6009</v>
      </c>
      <c r="N22305" t="s">
        <v>30</v>
      </c>
      <c r="O22305">
        <v>1</v>
      </c>
    </row>
    <row r="22306" spans="1:15" x14ac:dyDescent="0.2">
      <c r="A22306" t="s">
        <v>6005</v>
      </c>
      <c r="B22306" t="s">
        <v>6019</v>
      </c>
      <c r="C22306" t="s">
        <v>3628</v>
      </c>
      <c r="D22306" t="s">
        <v>6009</v>
      </c>
      <c r="E22306" t="s">
        <v>22</v>
      </c>
      <c r="F22306">
        <v>2</v>
      </c>
      <c r="J22306" t="s">
        <v>6005</v>
      </c>
      <c r="K22306" t="s">
        <v>6018</v>
      </c>
      <c r="L22306">
        <v>1700</v>
      </c>
      <c r="M22306" t="s">
        <v>6009</v>
      </c>
      <c r="N22306" t="s">
        <v>34</v>
      </c>
      <c r="O22306">
        <v>1</v>
      </c>
    </row>
    <row r="22307" spans="1:15" x14ac:dyDescent="0.2">
      <c r="A22307" t="s">
        <v>6005</v>
      </c>
      <c r="B22307" t="s">
        <v>6013</v>
      </c>
      <c r="C22307" t="s">
        <v>4174</v>
      </c>
      <c r="D22307" t="s">
        <v>6009</v>
      </c>
      <c r="E22307" t="s">
        <v>32</v>
      </c>
      <c r="F22307">
        <v>2</v>
      </c>
      <c r="J22307" t="s">
        <v>6005</v>
      </c>
      <c r="K22307" t="s">
        <v>6017</v>
      </c>
      <c r="L22307">
        <v>1957</v>
      </c>
      <c r="M22307" t="s">
        <v>6007</v>
      </c>
      <c r="N22307" t="s">
        <v>30</v>
      </c>
      <c r="O22307">
        <v>1</v>
      </c>
    </row>
    <row r="22308" spans="1:15" x14ac:dyDescent="0.2">
      <c r="A22308" t="s">
        <v>6005</v>
      </c>
      <c r="B22308" t="s">
        <v>6017</v>
      </c>
      <c r="C22308" t="s">
        <v>288</v>
      </c>
      <c r="D22308" t="s">
        <v>6007</v>
      </c>
      <c r="E22308" t="s">
        <v>37</v>
      </c>
      <c r="F22308">
        <v>1</v>
      </c>
      <c r="J22308" t="s">
        <v>6005</v>
      </c>
      <c r="K22308" t="s">
        <v>6006</v>
      </c>
      <c r="L22308">
        <v>984</v>
      </c>
      <c r="M22308" t="s">
        <v>6009</v>
      </c>
      <c r="N22308" t="s">
        <v>40</v>
      </c>
      <c r="O22308">
        <v>1</v>
      </c>
    </row>
    <row r="22309" spans="1:15" x14ac:dyDescent="0.2">
      <c r="A22309" t="s">
        <v>6005</v>
      </c>
      <c r="B22309" t="s">
        <v>6023</v>
      </c>
      <c r="C22309" t="s">
        <v>3994</v>
      </c>
      <c r="D22309" t="s">
        <v>6007</v>
      </c>
      <c r="E22309" t="s">
        <v>36</v>
      </c>
      <c r="F22309">
        <v>9</v>
      </c>
      <c r="J22309" t="s">
        <v>6005</v>
      </c>
      <c r="K22309" t="s">
        <v>6010</v>
      </c>
      <c r="L22309">
        <v>935</v>
      </c>
      <c r="M22309" t="s">
        <v>6007</v>
      </c>
      <c r="N22309" t="s">
        <v>38</v>
      </c>
      <c r="O22309">
        <v>4</v>
      </c>
    </row>
    <row r="22310" spans="1:15" x14ac:dyDescent="0.2">
      <c r="A22310" t="s">
        <v>6005</v>
      </c>
      <c r="B22310" t="s">
        <v>6006</v>
      </c>
      <c r="C22310" t="s">
        <v>3450</v>
      </c>
      <c r="D22310" t="s">
        <v>6009</v>
      </c>
      <c r="E22310" t="s">
        <v>32</v>
      </c>
      <c r="F22310">
        <v>1</v>
      </c>
      <c r="J22310" t="s">
        <v>6005</v>
      </c>
      <c r="K22310" t="s">
        <v>6019</v>
      </c>
      <c r="L22310">
        <v>370</v>
      </c>
      <c r="M22310" t="s">
        <v>6007</v>
      </c>
      <c r="N22310" t="s">
        <v>33</v>
      </c>
      <c r="O22310">
        <v>2</v>
      </c>
    </row>
    <row r="22311" spans="1:15" x14ac:dyDescent="0.2">
      <c r="A22311" t="s">
        <v>6005</v>
      </c>
      <c r="B22311" t="s">
        <v>6012</v>
      </c>
      <c r="C22311" t="s">
        <v>2591</v>
      </c>
      <c r="D22311" t="s">
        <v>6009</v>
      </c>
      <c r="E22311" t="s">
        <v>41</v>
      </c>
      <c r="F22311">
        <v>1</v>
      </c>
      <c r="J22311" t="s">
        <v>6005</v>
      </c>
      <c r="K22311" t="s">
        <v>6006</v>
      </c>
      <c r="L22311">
        <v>1181</v>
      </c>
      <c r="M22311" t="s">
        <v>6007</v>
      </c>
      <c r="N22311" t="s">
        <v>37</v>
      </c>
      <c r="O22311">
        <v>3</v>
      </c>
    </row>
    <row r="22312" spans="1:15" x14ac:dyDescent="0.2">
      <c r="A22312" t="s">
        <v>6005</v>
      </c>
      <c r="B22312" t="s">
        <v>6019</v>
      </c>
      <c r="C22312" t="s">
        <v>1893</v>
      </c>
      <c r="D22312" t="s">
        <v>6007</v>
      </c>
      <c r="E22312" t="s">
        <v>37</v>
      </c>
      <c r="F22312">
        <v>1</v>
      </c>
      <c r="J22312" t="s">
        <v>6005</v>
      </c>
      <c r="K22312" t="s">
        <v>6016</v>
      </c>
      <c r="L22312">
        <v>309</v>
      </c>
      <c r="M22312" t="s">
        <v>6009</v>
      </c>
      <c r="N22312" t="s">
        <v>34</v>
      </c>
      <c r="O22312">
        <v>1</v>
      </c>
    </row>
    <row r="22313" spans="1:15" x14ac:dyDescent="0.2">
      <c r="A22313" t="s">
        <v>6005</v>
      </c>
      <c r="B22313" t="s">
        <v>6013</v>
      </c>
      <c r="C22313" t="s">
        <v>789</v>
      </c>
      <c r="D22313" t="s">
        <v>6009</v>
      </c>
      <c r="E22313" t="s">
        <v>35</v>
      </c>
      <c r="F22313">
        <v>3</v>
      </c>
      <c r="J22313" t="s">
        <v>6005</v>
      </c>
      <c r="K22313" t="s">
        <v>6017</v>
      </c>
      <c r="L22313">
        <v>674</v>
      </c>
      <c r="M22313" t="s">
        <v>6007</v>
      </c>
      <c r="N22313" t="s">
        <v>40</v>
      </c>
      <c r="O22313">
        <v>2</v>
      </c>
    </row>
    <row r="22314" spans="1:15" x14ac:dyDescent="0.2">
      <c r="A22314" t="s">
        <v>6005</v>
      </c>
      <c r="B22314" t="s">
        <v>6019</v>
      </c>
      <c r="C22314" t="s">
        <v>4152</v>
      </c>
      <c r="D22314" t="s">
        <v>6007</v>
      </c>
      <c r="E22314" t="s">
        <v>30</v>
      </c>
      <c r="F22314">
        <v>3</v>
      </c>
      <c r="J22314" t="s">
        <v>6005</v>
      </c>
      <c r="K22314" t="s">
        <v>6012</v>
      </c>
      <c r="L22314">
        <v>1089</v>
      </c>
      <c r="M22314" t="s">
        <v>6007</v>
      </c>
      <c r="N22314" t="s">
        <v>42</v>
      </c>
      <c r="O22314">
        <v>2</v>
      </c>
    </row>
    <row r="22315" spans="1:15" x14ac:dyDescent="0.2">
      <c r="A22315" t="s">
        <v>6005</v>
      </c>
      <c r="B22315" t="s">
        <v>6021</v>
      </c>
      <c r="C22315" t="s">
        <v>3715</v>
      </c>
      <c r="D22315" t="s">
        <v>6009</v>
      </c>
      <c r="E22315" t="s">
        <v>38</v>
      </c>
      <c r="F22315">
        <v>2</v>
      </c>
      <c r="J22315" t="s">
        <v>6005</v>
      </c>
      <c r="K22315" t="s">
        <v>6019</v>
      </c>
      <c r="L22315">
        <v>76</v>
      </c>
      <c r="M22315" t="s">
        <v>6007</v>
      </c>
      <c r="N22315" t="s">
        <v>34</v>
      </c>
      <c r="O22315">
        <v>4</v>
      </c>
    </row>
    <row r="22316" spans="1:15" x14ac:dyDescent="0.2">
      <c r="A22316" t="s">
        <v>6005</v>
      </c>
      <c r="B22316" t="s">
        <v>6013</v>
      </c>
      <c r="C22316" t="s">
        <v>2035</v>
      </c>
      <c r="D22316" t="s">
        <v>6007</v>
      </c>
      <c r="E22316" t="s">
        <v>38</v>
      </c>
      <c r="F22316">
        <v>5</v>
      </c>
      <c r="J22316" t="s">
        <v>6005</v>
      </c>
      <c r="K22316" t="s">
        <v>6021</v>
      </c>
      <c r="L22316">
        <v>727</v>
      </c>
      <c r="M22316" t="s">
        <v>6009</v>
      </c>
      <c r="N22316" t="s">
        <v>35</v>
      </c>
      <c r="O22316">
        <v>1</v>
      </c>
    </row>
    <row r="22317" spans="1:15" x14ac:dyDescent="0.2">
      <c r="A22317" t="s">
        <v>6005</v>
      </c>
      <c r="B22317" t="s">
        <v>6006</v>
      </c>
      <c r="C22317" t="s">
        <v>4276</v>
      </c>
      <c r="D22317" t="s">
        <v>6009</v>
      </c>
      <c r="E22317" t="s">
        <v>41</v>
      </c>
      <c r="F22317">
        <v>3</v>
      </c>
      <c r="J22317" t="s">
        <v>6005</v>
      </c>
      <c r="K22317" t="s">
        <v>6010</v>
      </c>
      <c r="L22317">
        <v>930</v>
      </c>
      <c r="M22317" t="s">
        <v>6007</v>
      </c>
      <c r="N22317" t="s">
        <v>39</v>
      </c>
      <c r="O22317">
        <v>1</v>
      </c>
    </row>
    <row r="22318" spans="1:15" x14ac:dyDescent="0.2">
      <c r="A22318" t="s">
        <v>6005</v>
      </c>
      <c r="B22318" t="s">
        <v>6010</v>
      </c>
      <c r="C22318" t="s">
        <v>456</v>
      </c>
      <c r="D22318" t="s">
        <v>6007</v>
      </c>
      <c r="E22318" t="s">
        <v>31</v>
      </c>
      <c r="F22318">
        <v>1</v>
      </c>
      <c r="J22318" t="s">
        <v>6005</v>
      </c>
      <c r="K22318" t="s">
        <v>6008</v>
      </c>
      <c r="L22318">
        <v>1518</v>
      </c>
      <c r="M22318" t="s">
        <v>6007</v>
      </c>
      <c r="N22318" t="s">
        <v>35</v>
      </c>
      <c r="O22318">
        <v>1</v>
      </c>
    </row>
    <row r="22319" spans="1:15" x14ac:dyDescent="0.2">
      <c r="A22319" t="s">
        <v>6005</v>
      </c>
      <c r="B22319" t="s">
        <v>6016</v>
      </c>
      <c r="C22319" t="s">
        <v>2423</v>
      </c>
      <c r="D22319" t="s">
        <v>6009</v>
      </c>
      <c r="E22319" t="s">
        <v>31</v>
      </c>
      <c r="F22319">
        <v>1</v>
      </c>
      <c r="J22319" t="s">
        <v>6005</v>
      </c>
      <c r="K22319" t="s">
        <v>6025</v>
      </c>
      <c r="L22319">
        <v>379</v>
      </c>
      <c r="M22319" t="s">
        <v>6007</v>
      </c>
      <c r="N22319" t="s">
        <v>29</v>
      </c>
      <c r="O22319">
        <v>1</v>
      </c>
    </row>
    <row r="22320" spans="1:15" x14ac:dyDescent="0.2">
      <c r="A22320" t="s">
        <v>6005</v>
      </c>
      <c r="B22320" t="s">
        <v>6006</v>
      </c>
      <c r="C22320" t="s">
        <v>3354</v>
      </c>
      <c r="D22320" t="s">
        <v>6009</v>
      </c>
      <c r="E22320" t="s">
        <v>37</v>
      </c>
      <c r="F22320">
        <v>1</v>
      </c>
      <c r="J22320" t="s">
        <v>6005</v>
      </c>
      <c r="K22320" t="s">
        <v>6017</v>
      </c>
      <c r="L22320">
        <v>1410</v>
      </c>
      <c r="M22320" t="s">
        <v>6007</v>
      </c>
      <c r="N22320" t="s">
        <v>36</v>
      </c>
      <c r="O22320">
        <v>1</v>
      </c>
    </row>
    <row r="22321" spans="1:15" x14ac:dyDescent="0.2">
      <c r="A22321" t="s">
        <v>6005</v>
      </c>
      <c r="B22321" t="s">
        <v>6026</v>
      </c>
      <c r="C22321" t="s">
        <v>982</v>
      </c>
      <c r="D22321" t="s">
        <v>6007</v>
      </c>
      <c r="E22321" t="s">
        <v>37</v>
      </c>
      <c r="F22321">
        <v>1</v>
      </c>
      <c r="J22321" t="s">
        <v>6005</v>
      </c>
      <c r="K22321" t="s">
        <v>6006</v>
      </c>
      <c r="L22321">
        <v>1743</v>
      </c>
      <c r="M22321" t="s">
        <v>6009</v>
      </c>
      <c r="N22321" t="s">
        <v>32</v>
      </c>
      <c r="O22321">
        <v>1</v>
      </c>
    </row>
    <row r="22322" spans="1:15" x14ac:dyDescent="0.2">
      <c r="A22322" t="s">
        <v>6005</v>
      </c>
      <c r="B22322" t="s">
        <v>6006</v>
      </c>
      <c r="C22322" t="s">
        <v>4240</v>
      </c>
      <c r="D22322" t="s">
        <v>6009</v>
      </c>
      <c r="E22322" t="s">
        <v>40</v>
      </c>
      <c r="F22322">
        <v>2</v>
      </c>
      <c r="J22322" t="s">
        <v>6005</v>
      </c>
      <c r="K22322" t="s">
        <v>6020</v>
      </c>
      <c r="L22322">
        <v>889</v>
      </c>
      <c r="M22322" t="s">
        <v>6009</v>
      </c>
      <c r="N22322" t="s">
        <v>36</v>
      </c>
      <c r="O22322">
        <v>1</v>
      </c>
    </row>
    <row r="22323" spans="1:15" x14ac:dyDescent="0.2">
      <c r="A22323" t="s">
        <v>6005</v>
      </c>
      <c r="B22323" t="s">
        <v>6019</v>
      </c>
      <c r="C22323" t="s">
        <v>4240</v>
      </c>
      <c r="D22323" t="s">
        <v>6007</v>
      </c>
      <c r="E22323" t="s">
        <v>38</v>
      </c>
      <c r="F22323">
        <v>3</v>
      </c>
      <c r="J22323" t="s">
        <v>6005</v>
      </c>
      <c r="K22323" t="s">
        <v>6021</v>
      </c>
      <c r="L22323">
        <v>1269</v>
      </c>
      <c r="M22323" t="s">
        <v>6009</v>
      </c>
      <c r="N22323" t="s">
        <v>38</v>
      </c>
      <c r="O22323">
        <v>2</v>
      </c>
    </row>
    <row r="22324" spans="1:15" x14ac:dyDescent="0.2">
      <c r="A22324" t="s">
        <v>6005</v>
      </c>
      <c r="B22324" t="s">
        <v>6006</v>
      </c>
      <c r="C22324" t="s">
        <v>3222</v>
      </c>
      <c r="D22324" t="s">
        <v>6007</v>
      </c>
      <c r="E22324" t="s">
        <v>39</v>
      </c>
      <c r="F22324">
        <v>4</v>
      </c>
      <c r="J22324" t="s">
        <v>6005</v>
      </c>
      <c r="K22324" t="s">
        <v>6010</v>
      </c>
      <c r="L22324">
        <v>1962</v>
      </c>
      <c r="M22324" t="s">
        <v>6009</v>
      </c>
      <c r="N22324" t="s">
        <v>31</v>
      </c>
      <c r="O22324">
        <v>2</v>
      </c>
    </row>
    <row r="22325" spans="1:15" x14ac:dyDescent="0.2">
      <c r="A22325" t="s">
        <v>6005</v>
      </c>
      <c r="B22325" t="s">
        <v>6013</v>
      </c>
      <c r="C22325" t="s">
        <v>2441</v>
      </c>
      <c r="D22325" t="s">
        <v>6007</v>
      </c>
      <c r="E22325" t="s">
        <v>39</v>
      </c>
      <c r="F22325">
        <v>31</v>
      </c>
      <c r="J22325" t="s">
        <v>6005</v>
      </c>
      <c r="K22325" t="s">
        <v>6021</v>
      </c>
      <c r="L22325">
        <v>879</v>
      </c>
      <c r="M22325" t="s">
        <v>6009</v>
      </c>
      <c r="N22325" t="s">
        <v>37</v>
      </c>
      <c r="O22325">
        <v>1</v>
      </c>
    </row>
    <row r="22326" spans="1:15" x14ac:dyDescent="0.2">
      <c r="A22326" t="s">
        <v>6005</v>
      </c>
      <c r="B22326" t="s">
        <v>6018</v>
      </c>
      <c r="C22326" t="s">
        <v>3950</v>
      </c>
      <c r="D22326" t="s">
        <v>6007</v>
      </c>
      <c r="E22326" t="s">
        <v>32</v>
      </c>
      <c r="F22326">
        <v>1</v>
      </c>
      <c r="J22326" t="s">
        <v>6005</v>
      </c>
      <c r="K22326" t="s">
        <v>6013</v>
      </c>
      <c r="L22326">
        <v>115</v>
      </c>
      <c r="M22326" t="s">
        <v>6009</v>
      </c>
      <c r="N22326" t="s">
        <v>29</v>
      </c>
      <c r="O22326">
        <v>1</v>
      </c>
    </row>
    <row r="22327" spans="1:15" x14ac:dyDescent="0.2">
      <c r="A22327" t="s">
        <v>6005</v>
      </c>
      <c r="B22327" t="s">
        <v>6027</v>
      </c>
      <c r="C22327" t="s">
        <v>4440</v>
      </c>
      <c r="D22327" t="s">
        <v>6007</v>
      </c>
      <c r="E22327" t="s">
        <v>35</v>
      </c>
      <c r="F22327">
        <v>1</v>
      </c>
      <c r="J22327" t="s">
        <v>6005</v>
      </c>
      <c r="K22327" t="s">
        <v>6013</v>
      </c>
      <c r="L22327">
        <v>1268</v>
      </c>
      <c r="M22327" t="s">
        <v>6009</v>
      </c>
      <c r="N22327" t="s">
        <v>32</v>
      </c>
      <c r="O22327">
        <v>7</v>
      </c>
    </row>
    <row r="22328" spans="1:15" x14ac:dyDescent="0.2">
      <c r="A22328" t="s">
        <v>6005</v>
      </c>
      <c r="B22328" t="s">
        <v>6011</v>
      </c>
      <c r="C22328" t="s">
        <v>2822</v>
      </c>
      <c r="D22328" t="s">
        <v>6009</v>
      </c>
      <c r="E22328" t="s">
        <v>22</v>
      </c>
      <c r="F22328">
        <v>1</v>
      </c>
      <c r="J22328" t="s">
        <v>6005</v>
      </c>
      <c r="K22328" t="s">
        <v>6022</v>
      </c>
      <c r="L22328">
        <v>1283</v>
      </c>
      <c r="M22328" t="s">
        <v>6009</v>
      </c>
      <c r="N22328" t="s">
        <v>41</v>
      </c>
      <c r="O22328">
        <v>1</v>
      </c>
    </row>
    <row r="22329" spans="1:15" x14ac:dyDescent="0.2">
      <c r="A22329" t="s">
        <v>6005</v>
      </c>
      <c r="B22329" t="s">
        <v>6015</v>
      </c>
      <c r="C22329" t="s">
        <v>4276</v>
      </c>
      <c r="D22329" t="s">
        <v>6007</v>
      </c>
      <c r="E22329" t="s">
        <v>36</v>
      </c>
      <c r="F22329">
        <v>5</v>
      </c>
      <c r="J22329" t="s">
        <v>6005</v>
      </c>
      <c r="K22329" t="s">
        <v>6008</v>
      </c>
      <c r="L22329">
        <v>1909</v>
      </c>
      <c r="M22329" t="s">
        <v>6009</v>
      </c>
      <c r="N22329" t="s">
        <v>42</v>
      </c>
      <c r="O22329">
        <v>26</v>
      </c>
    </row>
    <row r="22330" spans="1:15" x14ac:dyDescent="0.2">
      <c r="A22330" t="s">
        <v>6005</v>
      </c>
      <c r="B22330" t="s">
        <v>6016</v>
      </c>
      <c r="C22330" t="s">
        <v>3036</v>
      </c>
      <c r="D22330" t="s">
        <v>6007</v>
      </c>
      <c r="E22330" t="s">
        <v>35</v>
      </c>
      <c r="F22330">
        <v>3</v>
      </c>
      <c r="J22330" t="s">
        <v>6005</v>
      </c>
      <c r="K22330" t="s">
        <v>6010</v>
      </c>
      <c r="L22330">
        <v>957</v>
      </c>
      <c r="M22330" t="s">
        <v>6009</v>
      </c>
      <c r="N22330" t="s">
        <v>31</v>
      </c>
      <c r="O22330">
        <v>2</v>
      </c>
    </row>
    <row r="22331" spans="1:15" x14ac:dyDescent="0.2">
      <c r="A22331" t="s">
        <v>6005</v>
      </c>
      <c r="B22331" t="s">
        <v>6013</v>
      </c>
      <c r="C22331" t="s">
        <v>2591</v>
      </c>
      <c r="D22331" t="s">
        <v>6009</v>
      </c>
      <c r="E22331" t="s">
        <v>37</v>
      </c>
      <c r="F22331">
        <v>15</v>
      </c>
      <c r="J22331" t="s">
        <v>6005</v>
      </c>
      <c r="K22331" t="s">
        <v>6025</v>
      </c>
      <c r="L22331">
        <v>1252</v>
      </c>
      <c r="M22331" t="s">
        <v>6009</v>
      </c>
      <c r="N22331" t="s">
        <v>36</v>
      </c>
      <c r="O22331">
        <v>1</v>
      </c>
    </row>
    <row r="22332" spans="1:15" x14ac:dyDescent="0.2">
      <c r="A22332" t="s">
        <v>6005</v>
      </c>
      <c r="B22332" t="s">
        <v>6013</v>
      </c>
      <c r="C22332" t="s">
        <v>4404</v>
      </c>
      <c r="D22332" t="s">
        <v>6009</v>
      </c>
      <c r="E22332" t="s">
        <v>33</v>
      </c>
      <c r="F22332">
        <v>5</v>
      </c>
      <c r="J22332" t="s">
        <v>6005</v>
      </c>
      <c r="K22332" t="s">
        <v>6010</v>
      </c>
      <c r="L22332">
        <v>216</v>
      </c>
      <c r="M22332" t="s">
        <v>6007</v>
      </c>
      <c r="N22332" t="s">
        <v>27</v>
      </c>
      <c r="O22332">
        <v>1</v>
      </c>
    </row>
    <row r="22333" spans="1:15" x14ac:dyDescent="0.2">
      <c r="A22333" t="s">
        <v>6005</v>
      </c>
      <c r="B22333" t="s">
        <v>6008</v>
      </c>
      <c r="C22333" t="s">
        <v>2391</v>
      </c>
      <c r="D22333" t="s">
        <v>6009</v>
      </c>
      <c r="E22333" t="s">
        <v>32</v>
      </c>
      <c r="F22333">
        <v>1</v>
      </c>
      <c r="J22333" t="s">
        <v>6005</v>
      </c>
      <c r="K22333" t="s">
        <v>6016</v>
      </c>
      <c r="L22333">
        <v>1093</v>
      </c>
      <c r="M22333" t="s">
        <v>6007</v>
      </c>
      <c r="N22333" t="s">
        <v>42</v>
      </c>
      <c r="O22333">
        <v>1</v>
      </c>
    </row>
    <row r="22334" spans="1:15" x14ac:dyDescent="0.2">
      <c r="A22334" t="s">
        <v>6005</v>
      </c>
      <c r="B22334" t="s">
        <v>6027</v>
      </c>
      <c r="C22334" t="s">
        <v>2591</v>
      </c>
      <c r="D22334" t="s">
        <v>6009</v>
      </c>
      <c r="E22334" t="s">
        <v>39</v>
      </c>
      <c r="F22334">
        <v>3</v>
      </c>
      <c r="J22334" t="s">
        <v>6005</v>
      </c>
      <c r="K22334" t="s">
        <v>6010</v>
      </c>
      <c r="L22334">
        <v>1293</v>
      </c>
      <c r="M22334" t="s">
        <v>6009</v>
      </c>
      <c r="N22334" t="s">
        <v>33</v>
      </c>
      <c r="O22334">
        <v>4</v>
      </c>
    </row>
    <row r="22335" spans="1:15" x14ac:dyDescent="0.2">
      <c r="A22335" t="s">
        <v>6005</v>
      </c>
      <c r="B22335" t="s">
        <v>6011</v>
      </c>
      <c r="C22335" t="s">
        <v>4306</v>
      </c>
      <c r="D22335" t="s">
        <v>6007</v>
      </c>
      <c r="E22335" t="s">
        <v>36</v>
      </c>
      <c r="F22335">
        <v>1</v>
      </c>
      <c r="J22335" t="s">
        <v>6005</v>
      </c>
      <c r="K22335" t="s">
        <v>6011</v>
      </c>
      <c r="L22335">
        <v>1389</v>
      </c>
      <c r="M22335" t="s">
        <v>6009</v>
      </c>
      <c r="N22335" t="s">
        <v>38</v>
      </c>
      <c r="O22335">
        <v>4</v>
      </c>
    </row>
    <row r="22336" spans="1:15" x14ac:dyDescent="0.2">
      <c r="A22336" t="s">
        <v>6005</v>
      </c>
      <c r="B22336" t="s">
        <v>6010</v>
      </c>
      <c r="C22336" t="s">
        <v>1533</v>
      </c>
      <c r="D22336" t="s">
        <v>6007</v>
      </c>
      <c r="E22336" t="s">
        <v>40</v>
      </c>
      <c r="F22336">
        <v>4</v>
      </c>
      <c r="J22336" t="s">
        <v>6005</v>
      </c>
      <c r="K22336" t="s">
        <v>6006</v>
      </c>
      <c r="L22336">
        <v>933</v>
      </c>
      <c r="M22336" t="s">
        <v>6009</v>
      </c>
      <c r="N22336" t="s">
        <v>35</v>
      </c>
      <c r="O22336">
        <v>2</v>
      </c>
    </row>
    <row r="22337" spans="1:15" x14ac:dyDescent="0.2">
      <c r="A22337" t="s">
        <v>6005</v>
      </c>
      <c r="B22337" t="s">
        <v>6013</v>
      </c>
      <c r="C22337" t="s">
        <v>456</v>
      </c>
      <c r="D22337" t="s">
        <v>6009</v>
      </c>
      <c r="E22337" t="s">
        <v>35</v>
      </c>
      <c r="F22337">
        <v>2</v>
      </c>
      <c r="J22337" t="s">
        <v>6005</v>
      </c>
      <c r="K22337" t="s">
        <v>6023</v>
      </c>
      <c r="L22337">
        <v>1910</v>
      </c>
      <c r="M22337" t="s">
        <v>6007</v>
      </c>
      <c r="N22337" t="s">
        <v>32</v>
      </c>
      <c r="O22337">
        <v>10</v>
      </c>
    </row>
    <row r="22338" spans="1:15" x14ac:dyDescent="0.2">
      <c r="A22338" t="s">
        <v>6005</v>
      </c>
      <c r="B22338" t="s">
        <v>6012</v>
      </c>
      <c r="C22338" t="s">
        <v>2587</v>
      </c>
      <c r="D22338" t="s">
        <v>6007</v>
      </c>
      <c r="E22338" t="s">
        <v>33</v>
      </c>
      <c r="F22338">
        <v>1</v>
      </c>
      <c r="J22338" t="s">
        <v>6005</v>
      </c>
      <c r="K22338" t="s">
        <v>6016</v>
      </c>
      <c r="L22338">
        <v>1572</v>
      </c>
      <c r="M22338" t="s">
        <v>6007</v>
      </c>
      <c r="N22338" t="s">
        <v>30</v>
      </c>
      <c r="O22338">
        <v>1</v>
      </c>
    </row>
    <row r="22339" spans="1:15" x14ac:dyDescent="0.2">
      <c r="A22339" t="s">
        <v>6005</v>
      </c>
      <c r="B22339" t="s">
        <v>6008</v>
      </c>
      <c r="C22339" t="s">
        <v>2035</v>
      </c>
      <c r="D22339" t="s">
        <v>6007</v>
      </c>
      <c r="E22339" t="s">
        <v>39</v>
      </c>
      <c r="F22339">
        <v>2</v>
      </c>
      <c r="J22339" t="s">
        <v>6005</v>
      </c>
      <c r="K22339" t="s">
        <v>6011</v>
      </c>
      <c r="L22339">
        <v>965</v>
      </c>
      <c r="M22339" t="s">
        <v>6007</v>
      </c>
      <c r="N22339" t="s">
        <v>36</v>
      </c>
      <c r="O22339">
        <v>5</v>
      </c>
    </row>
    <row r="22340" spans="1:15" x14ac:dyDescent="0.2">
      <c r="A22340" t="s">
        <v>6005</v>
      </c>
      <c r="B22340" t="s">
        <v>6018</v>
      </c>
      <c r="C22340" t="s">
        <v>2367</v>
      </c>
      <c r="D22340" t="s">
        <v>6009</v>
      </c>
      <c r="E22340" t="s">
        <v>30</v>
      </c>
      <c r="F22340">
        <v>2</v>
      </c>
      <c r="J22340" t="s">
        <v>6005</v>
      </c>
      <c r="K22340" t="s">
        <v>6020</v>
      </c>
      <c r="L22340">
        <v>1518</v>
      </c>
      <c r="M22340" t="s">
        <v>6007</v>
      </c>
      <c r="N22340" t="s">
        <v>41</v>
      </c>
      <c r="O22340">
        <v>6</v>
      </c>
    </row>
    <row r="22341" spans="1:15" x14ac:dyDescent="0.2">
      <c r="A22341" t="s">
        <v>6005</v>
      </c>
      <c r="B22341" t="s">
        <v>6021</v>
      </c>
      <c r="C22341" t="s">
        <v>3994</v>
      </c>
      <c r="D22341" t="s">
        <v>6007</v>
      </c>
      <c r="E22341" t="s">
        <v>30</v>
      </c>
      <c r="F22341">
        <v>2</v>
      </c>
      <c r="J22341" t="s">
        <v>6005</v>
      </c>
      <c r="K22341" t="s">
        <v>6013</v>
      </c>
      <c r="L22341">
        <v>1501</v>
      </c>
      <c r="M22341" t="s">
        <v>6009</v>
      </c>
      <c r="N22341" t="s">
        <v>42</v>
      </c>
      <c r="O22341">
        <v>1</v>
      </c>
    </row>
    <row r="22342" spans="1:15" x14ac:dyDescent="0.2">
      <c r="A22342" t="s">
        <v>6005</v>
      </c>
      <c r="B22342" t="s">
        <v>6021</v>
      </c>
      <c r="C22342" t="s">
        <v>4232</v>
      </c>
      <c r="D22342" t="s">
        <v>6007</v>
      </c>
      <c r="E22342" t="s">
        <v>36</v>
      </c>
      <c r="F22342">
        <v>1</v>
      </c>
      <c r="J22342" t="s">
        <v>6005</v>
      </c>
      <c r="K22342" t="s">
        <v>6020</v>
      </c>
      <c r="L22342">
        <v>1096</v>
      </c>
      <c r="M22342" t="s">
        <v>6007</v>
      </c>
      <c r="N22342" t="s">
        <v>35</v>
      </c>
      <c r="O22342">
        <v>1</v>
      </c>
    </row>
    <row r="22343" spans="1:15" x14ac:dyDescent="0.2">
      <c r="A22343" t="s">
        <v>6005</v>
      </c>
      <c r="B22343" t="s">
        <v>6016</v>
      </c>
      <c r="C22343" t="s">
        <v>3618</v>
      </c>
      <c r="D22343" t="s">
        <v>6007</v>
      </c>
      <c r="E22343" t="s">
        <v>37</v>
      </c>
      <c r="F22343">
        <v>1</v>
      </c>
      <c r="J22343" t="s">
        <v>6005</v>
      </c>
      <c r="K22343" t="s">
        <v>6022</v>
      </c>
      <c r="L22343">
        <v>1005</v>
      </c>
      <c r="M22343" t="s">
        <v>6007</v>
      </c>
      <c r="N22343" t="s">
        <v>33</v>
      </c>
      <c r="O22343">
        <v>3</v>
      </c>
    </row>
    <row r="22344" spans="1:15" x14ac:dyDescent="0.2">
      <c r="A22344" t="s">
        <v>6005</v>
      </c>
      <c r="B22344" t="s">
        <v>6010</v>
      </c>
      <c r="C22344" t="s">
        <v>4088</v>
      </c>
      <c r="D22344" t="s">
        <v>6007</v>
      </c>
      <c r="E22344" t="s">
        <v>34</v>
      </c>
      <c r="F22344">
        <v>1</v>
      </c>
      <c r="J22344" t="s">
        <v>6005</v>
      </c>
      <c r="K22344" t="s">
        <v>6013</v>
      </c>
      <c r="L22344">
        <v>1460</v>
      </c>
      <c r="M22344" t="s">
        <v>6007</v>
      </c>
      <c r="N22344" t="s">
        <v>32</v>
      </c>
      <c r="O22344">
        <v>1</v>
      </c>
    </row>
    <row r="22345" spans="1:15" x14ac:dyDescent="0.2">
      <c r="A22345" t="s">
        <v>6005</v>
      </c>
      <c r="B22345" t="s">
        <v>6015</v>
      </c>
      <c r="C22345" t="s">
        <v>3992</v>
      </c>
      <c r="D22345" t="s">
        <v>6007</v>
      </c>
      <c r="E22345" t="s">
        <v>31</v>
      </c>
      <c r="F22345">
        <v>1</v>
      </c>
      <c r="J22345" t="s">
        <v>6005</v>
      </c>
      <c r="K22345" t="s">
        <v>6022</v>
      </c>
      <c r="L22345">
        <v>1529</v>
      </c>
      <c r="M22345" t="s">
        <v>6007</v>
      </c>
      <c r="N22345" t="s">
        <v>29</v>
      </c>
      <c r="O22345">
        <v>1</v>
      </c>
    </row>
    <row r="22346" spans="1:15" x14ac:dyDescent="0.2">
      <c r="A22346" t="s">
        <v>6005</v>
      </c>
      <c r="B22346" t="s">
        <v>6006</v>
      </c>
      <c r="C22346" t="s">
        <v>3846</v>
      </c>
      <c r="D22346" t="s">
        <v>6009</v>
      </c>
      <c r="E22346" t="s">
        <v>31</v>
      </c>
      <c r="F22346">
        <v>1</v>
      </c>
      <c r="J22346" t="s">
        <v>6005</v>
      </c>
      <c r="K22346" t="s">
        <v>6021</v>
      </c>
      <c r="L22346">
        <v>317</v>
      </c>
      <c r="M22346" t="s">
        <v>6007</v>
      </c>
      <c r="N22346" t="s">
        <v>39</v>
      </c>
      <c r="O22346">
        <v>1</v>
      </c>
    </row>
    <row r="22347" spans="1:15" x14ac:dyDescent="0.2">
      <c r="A22347" t="s">
        <v>6005</v>
      </c>
      <c r="B22347" t="s">
        <v>6022</v>
      </c>
      <c r="C22347" t="s">
        <v>2255</v>
      </c>
      <c r="D22347" t="s">
        <v>6007</v>
      </c>
      <c r="E22347" t="s">
        <v>29</v>
      </c>
      <c r="F22347">
        <v>1</v>
      </c>
      <c r="J22347" t="s">
        <v>6005</v>
      </c>
      <c r="K22347" t="s">
        <v>6016</v>
      </c>
      <c r="L22347">
        <v>992</v>
      </c>
      <c r="M22347" t="s">
        <v>6007</v>
      </c>
      <c r="N22347" t="s">
        <v>39</v>
      </c>
      <c r="O22347">
        <v>4</v>
      </c>
    </row>
    <row r="22348" spans="1:15" x14ac:dyDescent="0.2">
      <c r="A22348" t="s">
        <v>6005</v>
      </c>
      <c r="B22348" t="s">
        <v>6010</v>
      </c>
      <c r="C22348" t="s">
        <v>4376</v>
      </c>
      <c r="D22348" t="s">
        <v>6007</v>
      </c>
      <c r="E22348" t="s">
        <v>39</v>
      </c>
      <c r="F22348">
        <v>2</v>
      </c>
      <c r="J22348" t="s">
        <v>6005</v>
      </c>
      <c r="K22348" t="s">
        <v>6013</v>
      </c>
      <c r="L22348">
        <v>1757</v>
      </c>
      <c r="M22348" t="s">
        <v>6009</v>
      </c>
      <c r="N22348" t="s">
        <v>39</v>
      </c>
      <c r="O22348">
        <v>1</v>
      </c>
    </row>
    <row r="22349" spans="1:15" x14ac:dyDescent="0.2">
      <c r="A22349" t="s">
        <v>6005</v>
      </c>
      <c r="B22349" t="s">
        <v>6019</v>
      </c>
      <c r="C22349" t="s">
        <v>789</v>
      </c>
      <c r="D22349" t="s">
        <v>6009</v>
      </c>
      <c r="E22349" t="s">
        <v>30</v>
      </c>
      <c r="F22349">
        <v>2</v>
      </c>
      <c r="J22349" t="s">
        <v>6005</v>
      </c>
      <c r="K22349" t="s">
        <v>6021</v>
      </c>
      <c r="L22349">
        <v>211</v>
      </c>
      <c r="M22349" t="s">
        <v>6009</v>
      </c>
      <c r="N22349" t="s">
        <v>36</v>
      </c>
      <c r="O22349">
        <v>1</v>
      </c>
    </row>
    <row r="22350" spans="1:15" x14ac:dyDescent="0.2">
      <c r="A22350" t="s">
        <v>6005</v>
      </c>
      <c r="B22350" t="s">
        <v>6013</v>
      </c>
      <c r="C22350" t="s">
        <v>3448</v>
      </c>
      <c r="D22350" t="s">
        <v>6009</v>
      </c>
      <c r="E22350" t="s">
        <v>35</v>
      </c>
      <c r="F22350">
        <v>1</v>
      </c>
      <c r="J22350" t="s">
        <v>6005</v>
      </c>
      <c r="K22350" t="s">
        <v>6019</v>
      </c>
      <c r="L22350">
        <v>1404</v>
      </c>
      <c r="M22350" t="s">
        <v>6007</v>
      </c>
      <c r="N22350" t="s">
        <v>38</v>
      </c>
      <c r="O22350">
        <v>23</v>
      </c>
    </row>
    <row r="22351" spans="1:15" x14ac:dyDescent="0.2">
      <c r="A22351" t="s">
        <v>6005</v>
      </c>
      <c r="B22351" t="s">
        <v>6016</v>
      </c>
      <c r="C22351" t="s">
        <v>3232</v>
      </c>
      <c r="D22351" t="s">
        <v>6009</v>
      </c>
      <c r="E22351" t="s">
        <v>36</v>
      </c>
      <c r="F22351">
        <v>13</v>
      </c>
      <c r="J22351" t="s">
        <v>6005</v>
      </c>
      <c r="K22351" t="s">
        <v>6011</v>
      </c>
      <c r="L22351">
        <v>930</v>
      </c>
      <c r="M22351" t="s">
        <v>6007</v>
      </c>
      <c r="N22351" t="s">
        <v>36</v>
      </c>
      <c r="O22351">
        <v>1</v>
      </c>
    </row>
    <row r="22352" spans="1:15" x14ac:dyDescent="0.2">
      <c r="A22352" t="s">
        <v>6005</v>
      </c>
      <c r="B22352" t="s">
        <v>6023</v>
      </c>
      <c r="C22352" t="s">
        <v>2487</v>
      </c>
      <c r="D22352" t="s">
        <v>6009</v>
      </c>
      <c r="E22352" t="s">
        <v>22</v>
      </c>
      <c r="F22352">
        <v>1</v>
      </c>
      <c r="J22352" t="s">
        <v>6005</v>
      </c>
      <c r="K22352" t="s">
        <v>6008</v>
      </c>
      <c r="L22352">
        <v>1916</v>
      </c>
      <c r="M22352" t="s">
        <v>6009</v>
      </c>
      <c r="N22352" t="s">
        <v>32</v>
      </c>
      <c r="O22352">
        <v>1</v>
      </c>
    </row>
    <row r="22353" spans="1:15" x14ac:dyDescent="0.2">
      <c r="A22353" t="s">
        <v>6005</v>
      </c>
      <c r="B22353" t="s">
        <v>6027</v>
      </c>
      <c r="C22353" t="s">
        <v>426</v>
      </c>
      <c r="D22353" t="s">
        <v>6009</v>
      </c>
      <c r="E22353" t="s">
        <v>37</v>
      </c>
      <c r="F22353">
        <v>1</v>
      </c>
      <c r="J22353" t="s">
        <v>6005</v>
      </c>
      <c r="K22353" t="s">
        <v>6010</v>
      </c>
      <c r="L22353">
        <v>76</v>
      </c>
      <c r="M22353" t="s">
        <v>6007</v>
      </c>
      <c r="N22353" t="s">
        <v>35</v>
      </c>
      <c r="O22353">
        <v>6</v>
      </c>
    </row>
    <row r="22354" spans="1:15" x14ac:dyDescent="0.2">
      <c r="A22354" t="s">
        <v>6005</v>
      </c>
      <c r="B22354" t="s">
        <v>6016</v>
      </c>
      <c r="C22354" t="s">
        <v>2255</v>
      </c>
      <c r="D22354" t="s">
        <v>6007</v>
      </c>
      <c r="E22354" t="s">
        <v>42</v>
      </c>
      <c r="F22354">
        <v>5</v>
      </c>
      <c r="J22354" t="s">
        <v>6005</v>
      </c>
      <c r="K22354" t="s">
        <v>6026</v>
      </c>
      <c r="L22354">
        <v>911</v>
      </c>
      <c r="M22354" t="s">
        <v>6007</v>
      </c>
      <c r="N22354" t="s">
        <v>35</v>
      </c>
      <c r="O22354">
        <v>2</v>
      </c>
    </row>
    <row r="22355" spans="1:15" x14ac:dyDescent="0.2">
      <c r="A22355" t="s">
        <v>6005</v>
      </c>
      <c r="B22355" t="s">
        <v>6006</v>
      </c>
      <c r="C22355" t="s">
        <v>4306</v>
      </c>
      <c r="D22355" t="s">
        <v>6009</v>
      </c>
      <c r="E22355" t="s">
        <v>32</v>
      </c>
      <c r="F22355">
        <v>1</v>
      </c>
      <c r="J22355" t="s">
        <v>6005</v>
      </c>
      <c r="K22355" t="s">
        <v>6010</v>
      </c>
      <c r="L22355">
        <v>1260</v>
      </c>
      <c r="M22355" t="s">
        <v>6009</v>
      </c>
      <c r="N22355" t="s">
        <v>33</v>
      </c>
      <c r="O22355">
        <v>23</v>
      </c>
    </row>
    <row r="22356" spans="1:15" x14ac:dyDescent="0.2">
      <c r="A22356" t="s">
        <v>6005</v>
      </c>
      <c r="B22356" t="s">
        <v>6017</v>
      </c>
      <c r="C22356" t="s">
        <v>4376</v>
      </c>
      <c r="D22356" t="s">
        <v>6009</v>
      </c>
      <c r="E22356" t="s">
        <v>31</v>
      </c>
      <c r="F22356">
        <v>1</v>
      </c>
      <c r="J22356" t="s">
        <v>6005</v>
      </c>
      <c r="K22356" t="s">
        <v>6006</v>
      </c>
      <c r="L22356">
        <v>1529</v>
      </c>
      <c r="M22356" t="s">
        <v>6007</v>
      </c>
      <c r="N22356" t="s">
        <v>29</v>
      </c>
      <c r="O22356">
        <v>1</v>
      </c>
    </row>
    <row r="22357" spans="1:15" x14ac:dyDescent="0.2">
      <c r="A22357" t="s">
        <v>6005</v>
      </c>
      <c r="B22357" t="s">
        <v>6008</v>
      </c>
      <c r="C22357" t="s">
        <v>2305</v>
      </c>
      <c r="D22357" t="s">
        <v>6007</v>
      </c>
      <c r="E22357" t="s">
        <v>32</v>
      </c>
      <c r="F22357">
        <v>1</v>
      </c>
      <c r="J22357" t="s">
        <v>6005</v>
      </c>
      <c r="K22357" t="s">
        <v>6017</v>
      </c>
      <c r="L22357">
        <v>911</v>
      </c>
      <c r="M22357" t="s">
        <v>6007</v>
      </c>
      <c r="N22357" t="s">
        <v>39</v>
      </c>
      <c r="O22357">
        <v>2</v>
      </c>
    </row>
    <row r="22358" spans="1:15" x14ac:dyDescent="0.2">
      <c r="A22358" t="s">
        <v>6005</v>
      </c>
      <c r="B22358" t="s">
        <v>6016</v>
      </c>
      <c r="C22358" t="s">
        <v>723</v>
      </c>
      <c r="D22358" t="s">
        <v>6007</v>
      </c>
      <c r="E22358" t="s">
        <v>39</v>
      </c>
      <c r="F22358">
        <v>2</v>
      </c>
      <c r="J22358" t="s">
        <v>6005</v>
      </c>
      <c r="K22358" t="s">
        <v>6022</v>
      </c>
      <c r="L22358">
        <v>918</v>
      </c>
      <c r="M22358" t="s">
        <v>6007</v>
      </c>
      <c r="N22358" t="s">
        <v>31</v>
      </c>
      <c r="O22358">
        <v>1</v>
      </c>
    </row>
    <row r="22359" spans="1:15" x14ac:dyDescent="0.2">
      <c r="A22359" t="s">
        <v>6005</v>
      </c>
      <c r="B22359" t="s">
        <v>6010</v>
      </c>
      <c r="C22359" t="s">
        <v>1707</v>
      </c>
      <c r="D22359" t="s">
        <v>6007</v>
      </c>
      <c r="E22359" t="s">
        <v>38</v>
      </c>
      <c r="F22359">
        <v>7</v>
      </c>
      <c r="J22359" t="s">
        <v>6005</v>
      </c>
      <c r="K22359" t="s">
        <v>6013</v>
      </c>
      <c r="L22359">
        <v>1260</v>
      </c>
      <c r="M22359" t="s">
        <v>6009</v>
      </c>
      <c r="N22359" t="s">
        <v>31</v>
      </c>
      <c r="O22359">
        <v>8</v>
      </c>
    </row>
    <row r="22360" spans="1:15" x14ac:dyDescent="0.2">
      <c r="A22360" t="s">
        <v>6005</v>
      </c>
      <c r="B22360" t="s">
        <v>6006</v>
      </c>
      <c r="C22360" t="s">
        <v>3222</v>
      </c>
      <c r="D22360" t="s">
        <v>6007</v>
      </c>
      <c r="E22360" t="s">
        <v>27</v>
      </c>
      <c r="F22360">
        <v>1</v>
      </c>
      <c r="J22360" t="s">
        <v>6005</v>
      </c>
      <c r="K22360" t="s">
        <v>6020</v>
      </c>
      <c r="L22360">
        <v>1542</v>
      </c>
      <c r="M22360" t="s">
        <v>6009</v>
      </c>
      <c r="N22360" t="s">
        <v>29</v>
      </c>
      <c r="O22360">
        <v>1</v>
      </c>
    </row>
    <row r="22361" spans="1:15" x14ac:dyDescent="0.2">
      <c r="A22361" t="s">
        <v>6005</v>
      </c>
      <c r="B22361" t="s">
        <v>6019</v>
      </c>
      <c r="C22361" t="s">
        <v>3767</v>
      </c>
      <c r="D22361" t="s">
        <v>6007</v>
      </c>
      <c r="E22361" t="s">
        <v>33</v>
      </c>
      <c r="F22361">
        <v>6</v>
      </c>
      <c r="J22361" t="s">
        <v>6005</v>
      </c>
      <c r="K22361" t="s">
        <v>6011</v>
      </c>
      <c r="L22361">
        <v>1652</v>
      </c>
      <c r="M22361" t="s">
        <v>6009</v>
      </c>
      <c r="N22361" t="s">
        <v>38</v>
      </c>
      <c r="O22361">
        <v>1</v>
      </c>
    </row>
    <row r="22362" spans="1:15" x14ac:dyDescent="0.2">
      <c r="A22362" t="s">
        <v>6005</v>
      </c>
      <c r="B22362" t="s">
        <v>6016</v>
      </c>
      <c r="C22362" t="s">
        <v>2407</v>
      </c>
      <c r="D22362" t="s">
        <v>6007</v>
      </c>
      <c r="E22362" t="s">
        <v>41</v>
      </c>
      <c r="F22362">
        <v>1</v>
      </c>
      <c r="J22362" t="s">
        <v>6005</v>
      </c>
      <c r="K22362" t="s">
        <v>6006</v>
      </c>
      <c r="L22362">
        <v>32</v>
      </c>
      <c r="M22362" t="s">
        <v>6009</v>
      </c>
      <c r="N22362" t="s">
        <v>36</v>
      </c>
      <c r="O22362">
        <v>2</v>
      </c>
    </row>
    <row r="22363" spans="1:15" x14ac:dyDescent="0.2">
      <c r="A22363" t="s">
        <v>6005</v>
      </c>
      <c r="B22363" t="s">
        <v>6012</v>
      </c>
      <c r="C22363" t="s">
        <v>3556</v>
      </c>
      <c r="D22363" t="s">
        <v>6009</v>
      </c>
      <c r="E22363" t="s">
        <v>32</v>
      </c>
      <c r="F22363">
        <v>1</v>
      </c>
      <c r="J22363" t="s">
        <v>6005</v>
      </c>
      <c r="K22363" t="s">
        <v>6018</v>
      </c>
      <c r="L22363">
        <v>1748</v>
      </c>
      <c r="M22363" t="s">
        <v>6009</v>
      </c>
      <c r="N22363" t="s">
        <v>36</v>
      </c>
      <c r="O22363">
        <v>4</v>
      </c>
    </row>
    <row r="22364" spans="1:15" x14ac:dyDescent="0.2">
      <c r="A22364" t="s">
        <v>6005</v>
      </c>
      <c r="B22364" t="s">
        <v>6006</v>
      </c>
      <c r="C22364" t="s">
        <v>507</v>
      </c>
      <c r="D22364" t="s">
        <v>6009</v>
      </c>
      <c r="E22364" t="s">
        <v>37</v>
      </c>
      <c r="F22364">
        <v>1</v>
      </c>
      <c r="J22364" t="s">
        <v>6005</v>
      </c>
      <c r="K22364" t="s">
        <v>6010</v>
      </c>
      <c r="L22364">
        <v>370</v>
      </c>
      <c r="M22364" t="s">
        <v>6009</v>
      </c>
      <c r="N22364" t="s">
        <v>34</v>
      </c>
      <c r="O22364">
        <v>17</v>
      </c>
    </row>
    <row r="22365" spans="1:15" x14ac:dyDescent="0.2">
      <c r="A22365" t="s">
        <v>6005</v>
      </c>
      <c r="B22365" t="s">
        <v>6014</v>
      </c>
      <c r="C22365" t="s">
        <v>3542</v>
      </c>
      <c r="D22365" t="s">
        <v>6007</v>
      </c>
      <c r="E22365" t="s">
        <v>39</v>
      </c>
      <c r="F22365">
        <v>1</v>
      </c>
      <c r="J22365" t="s">
        <v>6005</v>
      </c>
      <c r="K22365" t="s">
        <v>6006</v>
      </c>
      <c r="L22365">
        <v>1269</v>
      </c>
      <c r="M22365" t="s">
        <v>6009</v>
      </c>
      <c r="N22365" t="s">
        <v>39</v>
      </c>
      <c r="O22365">
        <v>2</v>
      </c>
    </row>
    <row r="22366" spans="1:15" x14ac:dyDescent="0.2">
      <c r="A22366" t="s">
        <v>6005</v>
      </c>
      <c r="B22366" t="s">
        <v>6021</v>
      </c>
      <c r="C22366" t="s">
        <v>1799</v>
      </c>
      <c r="D22366" t="s">
        <v>6009</v>
      </c>
      <c r="E22366" t="s">
        <v>30</v>
      </c>
      <c r="F22366">
        <v>2</v>
      </c>
      <c r="J22366" t="s">
        <v>6005</v>
      </c>
      <c r="K22366" t="s">
        <v>6020</v>
      </c>
      <c r="L22366">
        <v>1089</v>
      </c>
      <c r="M22366" t="s">
        <v>6009</v>
      </c>
      <c r="N22366" t="s">
        <v>35</v>
      </c>
      <c r="O22366">
        <v>1</v>
      </c>
    </row>
    <row r="22367" spans="1:15" x14ac:dyDescent="0.2">
      <c r="A22367" t="s">
        <v>6005</v>
      </c>
      <c r="B22367" t="s">
        <v>6023</v>
      </c>
      <c r="C22367" t="s">
        <v>4174</v>
      </c>
      <c r="D22367" t="s">
        <v>6009</v>
      </c>
      <c r="E22367" t="s">
        <v>37</v>
      </c>
      <c r="F22367">
        <v>1</v>
      </c>
      <c r="J22367" t="s">
        <v>6005</v>
      </c>
      <c r="K22367" t="s">
        <v>6010</v>
      </c>
      <c r="L22367">
        <v>32</v>
      </c>
      <c r="M22367" t="s">
        <v>6009</v>
      </c>
      <c r="N22367" t="s">
        <v>33</v>
      </c>
      <c r="O22367">
        <v>1</v>
      </c>
    </row>
    <row r="22368" spans="1:15" x14ac:dyDescent="0.2">
      <c r="A22368" t="s">
        <v>6005</v>
      </c>
      <c r="B22368" t="s">
        <v>6008</v>
      </c>
      <c r="C22368" t="s">
        <v>1699</v>
      </c>
      <c r="D22368" t="s">
        <v>6009</v>
      </c>
      <c r="E22368" t="s">
        <v>35</v>
      </c>
      <c r="F22368">
        <v>1</v>
      </c>
      <c r="J22368" t="s">
        <v>6005</v>
      </c>
      <c r="K22368" t="s">
        <v>6010</v>
      </c>
      <c r="L22368">
        <v>46</v>
      </c>
      <c r="M22368" t="s">
        <v>6009</v>
      </c>
      <c r="N22368" t="s">
        <v>38</v>
      </c>
      <c r="O22368">
        <v>1</v>
      </c>
    </row>
    <row r="22369" spans="1:15" x14ac:dyDescent="0.2">
      <c r="A22369" t="s">
        <v>6005</v>
      </c>
      <c r="B22369" t="s">
        <v>6023</v>
      </c>
      <c r="C22369" t="s">
        <v>2950</v>
      </c>
      <c r="D22369" t="s">
        <v>6009</v>
      </c>
      <c r="E22369" t="s">
        <v>40</v>
      </c>
      <c r="F22369">
        <v>1</v>
      </c>
      <c r="J22369" t="s">
        <v>6005</v>
      </c>
      <c r="K22369" t="s">
        <v>6012</v>
      </c>
      <c r="L22369">
        <v>700</v>
      </c>
      <c r="M22369" t="s">
        <v>6009</v>
      </c>
      <c r="N22369" t="s">
        <v>37</v>
      </c>
      <c r="O22369">
        <v>1</v>
      </c>
    </row>
    <row r="22370" spans="1:15" x14ac:dyDescent="0.2">
      <c r="A22370" t="s">
        <v>6005</v>
      </c>
      <c r="B22370" t="s">
        <v>6018</v>
      </c>
      <c r="C22370" t="s">
        <v>1699</v>
      </c>
      <c r="D22370" t="s">
        <v>6007</v>
      </c>
      <c r="E22370" t="s">
        <v>35</v>
      </c>
      <c r="F22370">
        <v>1</v>
      </c>
      <c r="J22370" t="s">
        <v>6005</v>
      </c>
      <c r="K22370" t="s">
        <v>6006</v>
      </c>
      <c r="L22370">
        <v>76</v>
      </c>
      <c r="M22370" t="s">
        <v>6009</v>
      </c>
      <c r="N22370" t="s">
        <v>34</v>
      </c>
      <c r="O22370">
        <v>4</v>
      </c>
    </row>
    <row r="22371" spans="1:15" x14ac:dyDescent="0.2">
      <c r="A22371" t="s">
        <v>6005</v>
      </c>
      <c r="B22371" t="s">
        <v>6012</v>
      </c>
      <c r="C22371" t="s">
        <v>270</v>
      </c>
      <c r="D22371" t="s">
        <v>6007</v>
      </c>
      <c r="E22371" t="s">
        <v>29</v>
      </c>
      <c r="F22371">
        <v>2</v>
      </c>
      <c r="J22371" t="s">
        <v>6005</v>
      </c>
      <c r="K22371" t="s">
        <v>6010</v>
      </c>
      <c r="L22371">
        <v>739</v>
      </c>
      <c r="M22371" t="s">
        <v>6009</v>
      </c>
      <c r="N22371" t="s">
        <v>30</v>
      </c>
      <c r="O22371">
        <v>1</v>
      </c>
    </row>
    <row r="22372" spans="1:15" x14ac:dyDescent="0.2">
      <c r="A22372" t="s">
        <v>6005</v>
      </c>
      <c r="B22372" t="s">
        <v>6015</v>
      </c>
      <c r="C22372" t="s">
        <v>3767</v>
      </c>
      <c r="D22372" t="s">
        <v>6007</v>
      </c>
      <c r="E22372" t="s">
        <v>31</v>
      </c>
      <c r="F22372">
        <v>4</v>
      </c>
      <c r="J22372" t="s">
        <v>6005</v>
      </c>
      <c r="K22372" t="s">
        <v>6006</v>
      </c>
      <c r="L22372">
        <v>1447</v>
      </c>
      <c r="M22372" t="s">
        <v>6007</v>
      </c>
      <c r="N22372" t="s">
        <v>39</v>
      </c>
      <c r="O22372">
        <v>1</v>
      </c>
    </row>
    <row r="22373" spans="1:15" x14ac:dyDescent="0.2">
      <c r="A22373" t="s">
        <v>6005</v>
      </c>
      <c r="B22373" t="s">
        <v>6006</v>
      </c>
      <c r="C22373" t="s">
        <v>2264</v>
      </c>
      <c r="D22373" t="s">
        <v>6009</v>
      </c>
      <c r="E22373" t="s">
        <v>42</v>
      </c>
      <c r="F22373">
        <v>2</v>
      </c>
      <c r="J22373" t="s">
        <v>6005</v>
      </c>
      <c r="K22373" t="s">
        <v>6014</v>
      </c>
      <c r="L22373">
        <v>1649</v>
      </c>
      <c r="M22373" t="s">
        <v>6009</v>
      </c>
      <c r="N22373" t="s">
        <v>38</v>
      </c>
      <c r="O22373">
        <v>1</v>
      </c>
    </row>
    <row r="22374" spans="1:15" x14ac:dyDescent="0.2">
      <c r="A22374" t="s">
        <v>6005</v>
      </c>
      <c r="B22374" t="s">
        <v>6022</v>
      </c>
      <c r="C22374" t="s">
        <v>3994</v>
      </c>
      <c r="D22374" t="s">
        <v>6007</v>
      </c>
      <c r="E22374" t="s">
        <v>33</v>
      </c>
      <c r="F22374">
        <v>12</v>
      </c>
      <c r="J22374" t="s">
        <v>6005</v>
      </c>
      <c r="K22374" t="s">
        <v>6019</v>
      </c>
      <c r="L22374">
        <v>1481</v>
      </c>
      <c r="M22374" t="s">
        <v>6009</v>
      </c>
      <c r="N22374" t="s">
        <v>35</v>
      </c>
      <c r="O22374">
        <v>1</v>
      </c>
    </row>
    <row r="22375" spans="1:15" x14ac:dyDescent="0.2">
      <c r="A22375" t="s">
        <v>6005</v>
      </c>
      <c r="B22375" t="s">
        <v>6006</v>
      </c>
      <c r="C22375" t="s">
        <v>1474</v>
      </c>
      <c r="D22375" t="s">
        <v>6007</v>
      </c>
      <c r="E22375" t="s">
        <v>37</v>
      </c>
      <c r="F22375">
        <v>3</v>
      </c>
      <c r="J22375" t="s">
        <v>6005</v>
      </c>
      <c r="K22375" t="s">
        <v>6006</v>
      </c>
      <c r="L22375">
        <v>197</v>
      </c>
      <c r="M22375" t="s">
        <v>6007</v>
      </c>
      <c r="N22375" t="s">
        <v>37</v>
      </c>
      <c r="O22375">
        <v>1</v>
      </c>
    </row>
    <row r="22376" spans="1:15" x14ac:dyDescent="0.2">
      <c r="A22376" t="s">
        <v>6005</v>
      </c>
      <c r="B22376" t="s">
        <v>6018</v>
      </c>
      <c r="C22376" t="s">
        <v>3232</v>
      </c>
      <c r="D22376" t="s">
        <v>6009</v>
      </c>
      <c r="E22376" t="s">
        <v>40</v>
      </c>
      <c r="F22376">
        <v>9</v>
      </c>
      <c r="J22376" t="s">
        <v>6005</v>
      </c>
      <c r="K22376" t="s">
        <v>6006</v>
      </c>
      <c r="L22376">
        <v>1167</v>
      </c>
      <c r="M22376" t="s">
        <v>6007</v>
      </c>
      <c r="N22376" t="s">
        <v>36</v>
      </c>
      <c r="O22376">
        <v>1</v>
      </c>
    </row>
    <row r="22377" spans="1:15" x14ac:dyDescent="0.2">
      <c r="A22377" t="s">
        <v>6005</v>
      </c>
      <c r="B22377" t="s">
        <v>6014</v>
      </c>
      <c r="C22377" t="s">
        <v>2840</v>
      </c>
      <c r="D22377" t="s">
        <v>6007</v>
      </c>
      <c r="E22377" t="s">
        <v>22</v>
      </c>
      <c r="F22377">
        <v>2</v>
      </c>
      <c r="J22377" t="s">
        <v>6005</v>
      </c>
      <c r="K22377" t="s">
        <v>6024</v>
      </c>
      <c r="L22377">
        <v>1265</v>
      </c>
      <c r="M22377" t="s">
        <v>6009</v>
      </c>
      <c r="N22377" t="s">
        <v>38</v>
      </c>
      <c r="O22377">
        <v>4</v>
      </c>
    </row>
    <row r="22378" spans="1:15" x14ac:dyDescent="0.2">
      <c r="A22378" t="s">
        <v>6005</v>
      </c>
      <c r="B22378" t="s">
        <v>6021</v>
      </c>
      <c r="C22378" t="s">
        <v>3232</v>
      </c>
      <c r="D22378" t="s">
        <v>6007</v>
      </c>
      <c r="E22378" t="s">
        <v>40</v>
      </c>
      <c r="F22378">
        <v>10</v>
      </c>
      <c r="J22378" t="s">
        <v>6005</v>
      </c>
      <c r="K22378" t="s">
        <v>6013</v>
      </c>
      <c r="L22378">
        <v>1756</v>
      </c>
      <c r="M22378" t="s">
        <v>6009</v>
      </c>
      <c r="N22378" t="s">
        <v>36</v>
      </c>
      <c r="O22378">
        <v>10</v>
      </c>
    </row>
    <row r="22379" spans="1:15" x14ac:dyDescent="0.2">
      <c r="A22379" t="s">
        <v>6005</v>
      </c>
      <c r="B22379" t="s">
        <v>6016</v>
      </c>
      <c r="C22379" t="s">
        <v>3994</v>
      </c>
      <c r="D22379" t="s">
        <v>6009</v>
      </c>
      <c r="E22379" t="s">
        <v>37</v>
      </c>
      <c r="F22379">
        <v>19</v>
      </c>
      <c r="J22379" t="s">
        <v>6005</v>
      </c>
      <c r="K22379" t="s">
        <v>6011</v>
      </c>
      <c r="L22379">
        <v>392</v>
      </c>
      <c r="M22379" t="s">
        <v>6007</v>
      </c>
      <c r="N22379" t="s">
        <v>36</v>
      </c>
      <c r="O22379">
        <v>1</v>
      </c>
    </row>
    <row r="22380" spans="1:15" x14ac:dyDescent="0.2">
      <c r="A22380" t="s">
        <v>6005</v>
      </c>
      <c r="B22380" t="s">
        <v>6018</v>
      </c>
      <c r="C22380" t="s">
        <v>3542</v>
      </c>
      <c r="D22380" t="s">
        <v>6007</v>
      </c>
      <c r="E22380" t="s">
        <v>35</v>
      </c>
      <c r="F22380">
        <v>2</v>
      </c>
      <c r="J22380" t="s">
        <v>6005</v>
      </c>
      <c r="K22380" t="s">
        <v>6026</v>
      </c>
      <c r="L22380">
        <v>412</v>
      </c>
      <c r="M22380" t="s">
        <v>6007</v>
      </c>
      <c r="N22380" t="s">
        <v>27</v>
      </c>
      <c r="O22380">
        <v>3</v>
      </c>
    </row>
    <row r="22381" spans="1:15" x14ac:dyDescent="0.2">
      <c r="A22381" t="s">
        <v>6005</v>
      </c>
      <c r="B22381" t="s">
        <v>6012</v>
      </c>
      <c r="C22381" t="s">
        <v>3224</v>
      </c>
      <c r="D22381" t="s">
        <v>6007</v>
      </c>
      <c r="E22381" t="s">
        <v>36</v>
      </c>
      <c r="F22381">
        <v>1</v>
      </c>
      <c r="J22381" t="s">
        <v>6005</v>
      </c>
      <c r="K22381" t="s">
        <v>6010</v>
      </c>
      <c r="L22381">
        <v>1902</v>
      </c>
      <c r="M22381" t="s">
        <v>6007</v>
      </c>
      <c r="N22381" t="s">
        <v>42</v>
      </c>
      <c r="O22381">
        <v>1</v>
      </c>
    </row>
    <row r="22382" spans="1:15" x14ac:dyDescent="0.2">
      <c r="A22382" t="s">
        <v>6005</v>
      </c>
      <c r="B22382" t="s">
        <v>6026</v>
      </c>
      <c r="C22382" t="s">
        <v>2591</v>
      </c>
      <c r="D22382" t="s">
        <v>6009</v>
      </c>
      <c r="E22382" t="s">
        <v>42</v>
      </c>
      <c r="F22382">
        <v>14</v>
      </c>
      <c r="J22382" t="s">
        <v>6005</v>
      </c>
      <c r="K22382" t="s">
        <v>6014</v>
      </c>
      <c r="L22382">
        <v>1909</v>
      </c>
      <c r="M22382" t="s">
        <v>6007</v>
      </c>
      <c r="N22382" t="s">
        <v>36</v>
      </c>
      <c r="O22382">
        <v>3</v>
      </c>
    </row>
    <row r="22383" spans="1:15" x14ac:dyDescent="0.2">
      <c r="A22383" t="s">
        <v>6005</v>
      </c>
      <c r="B22383" t="s">
        <v>6019</v>
      </c>
      <c r="C22383" t="s">
        <v>1009</v>
      </c>
      <c r="D22383" t="s">
        <v>6009</v>
      </c>
      <c r="E22383" t="s">
        <v>35</v>
      </c>
      <c r="F22383">
        <v>1</v>
      </c>
      <c r="J22383" t="s">
        <v>6005</v>
      </c>
      <c r="K22383" t="s">
        <v>6012</v>
      </c>
      <c r="L22383">
        <v>386</v>
      </c>
      <c r="M22383" t="s">
        <v>6009</v>
      </c>
      <c r="N22383" t="s">
        <v>38</v>
      </c>
      <c r="O22383">
        <v>9</v>
      </c>
    </row>
    <row r="22384" spans="1:15" x14ac:dyDescent="0.2">
      <c r="A22384" t="s">
        <v>6005</v>
      </c>
      <c r="B22384" t="s">
        <v>6012</v>
      </c>
      <c r="C22384" t="s">
        <v>3542</v>
      </c>
      <c r="D22384" t="s">
        <v>6007</v>
      </c>
      <c r="E22384" t="s">
        <v>29</v>
      </c>
      <c r="F22384">
        <v>6</v>
      </c>
      <c r="J22384" t="s">
        <v>6005</v>
      </c>
      <c r="K22384" t="s">
        <v>6010</v>
      </c>
      <c r="L22384">
        <v>911</v>
      </c>
      <c r="M22384" t="s">
        <v>6007</v>
      </c>
      <c r="N22384" t="s">
        <v>41</v>
      </c>
      <c r="O22384">
        <v>50</v>
      </c>
    </row>
    <row r="22385" spans="1:15" x14ac:dyDescent="0.2">
      <c r="A22385" t="s">
        <v>6005</v>
      </c>
      <c r="B22385" t="s">
        <v>6008</v>
      </c>
      <c r="C22385" t="s">
        <v>2169</v>
      </c>
      <c r="D22385" t="s">
        <v>6009</v>
      </c>
      <c r="E22385" t="s">
        <v>28</v>
      </c>
      <c r="F22385">
        <v>1</v>
      </c>
      <c r="J22385" t="s">
        <v>6005</v>
      </c>
      <c r="K22385" t="s">
        <v>6011</v>
      </c>
      <c r="L22385">
        <v>1260</v>
      </c>
      <c r="M22385" t="s">
        <v>6009</v>
      </c>
      <c r="N22385" t="s">
        <v>33</v>
      </c>
      <c r="O22385">
        <v>8</v>
      </c>
    </row>
    <row r="22386" spans="1:15" x14ac:dyDescent="0.2">
      <c r="A22386" t="s">
        <v>6005</v>
      </c>
      <c r="B22386" t="s">
        <v>6016</v>
      </c>
      <c r="C22386" t="s">
        <v>2521</v>
      </c>
      <c r="D22386" t="s">
        <v>6009</v>
      </c>
      <c r="E22386" t="s">
        <v>30</v>
      </c>
      <c r="F22386">
        <v>2</v>
      </c>
      <c r="J22386" t="s">
        <v>6005</v>
      </c>
      <c r="K22386" t="s">
        <v>6023</v>
      </c>
      <c r="L22386">
        <v>1268</v>
      </c>
      <c r="M22386" t="s">
        <v>6009</v>
      </c>
      <c r="N22386" t="s">
        <v>34</v>
      </c>
      <c r="O22386">
        <v>6</v>
      </c>
    </row>
    <row r="22387" spans="1:15" x14ac:dyDescent="0.2">
      <c r="A22387" t="s">
        <v>6005</v>
      </c>
      <c r="B22387" t="s">
        <v>6012</v>
      </c>
      <c r="C22387" t="s">
        <v>786</v>
      </c>
      <c r="D22387" t="s">
        <v>6007</v>
      </c>
      <c r="E22387" t="s">
        <v>35</v>
      </c>
      <c r="F22387">
        <v>3</v>
      </c>
      <c r="J22387" t="s">
        <v>6005</v>
      </c>
      <c r="K22387" t="s">
        <v>6013</v>
      </c>
      <c r="L22387">
        <v>46</v>
      </c>
      <c r="M22387" t="s">
        <v>6009</v>
      </c>
      <c r="N22387" t="s">
        <v>36</v>
      </c>
      <c r="O22387">
        <v>1</v>
      </c>
    </row>
    <row r="22388" spans="1:15" x14ac:dyDescent="0.2">
      <c r="A22388" t="s">
        <v>6005</v>
      </c>
      <c r="B22388" t="s">
        <v>6017</v>
      </c>
      <c r="C22388" t="s">
        <v>1915</v>
      </c>
      <c r="D22388" t="s">
        <v>6009</v>
      </c>
      <c r="E22388" t="s">
        <v>35</v>
      </c>
      <c r="F22388">
        <v>1</v>
      </c>
      <c r="J22388" t="s">
        <v>6005</v>
      </c>
      <c r="K22388" t="s">
        <v>6010</v>
      </c>
      <c r="L22388">
        <v>49</v>
      </c>
      <c r="M22388" t="s">
        <v>6009</v>
      </c>
      <c r="N22388" t="s">
        <v>36</v>
      </c>
      <c r="O22388">
        <v>2</v>
      </c>
    </row>
    <row r="22389" spans="1:15" x14ac:dyDescent="0.2">
      <c r="A22389" t="s">
        <v>6005</v>
      </c>
      <c r="B22389" t="s">
        <v>6019</v>
      </c>
      <c r="C22389" t="s">
        <v>4174</v>
      </c>
      <c r="D22389" t="s">
        <v>6007</v>
      </c>
      <c r="E22389" t="s">
        <v>32</v>
      </c>
      <c r="F22389">
        <v>1</v>
      </c>
      <c r="J22389" t="s">
        <v>6005</v>
      </c>
      <c r="K22389" t="s">
        <v>6008</v>
      </c>
      <c r="L22389">
        <v>309</v>
      </c>
      <c r="M22389" t="s">
        <v>6009</v>
      </c>
      <c r="N22389" t="s">
        <v>39</v>
      </c>
      <c r="O22389">
        <v>1</v>
      </c>
    </row>
    <row r="22390" spans="1:15" x14ac:dyDescent="0.2">
      <c r="A22390" t="s">
        <v>6005</v>
      </c>
      <c r="B22390" t="s">
        <v>6021</v>
      </c>
      <c r="C22390" t="s">
        <v>4174</v>
      </c>
      <c r="D22390" t="s">
        <v>6007</v>
      </c>
      <c r="E22390" t="s">
        <v>37</v>
      </c>
      <c r="F22390">
        <v>3</v>
      </c>
      <c r="J22390" t="s">
        <v>6005</v>
      </c>
      <c r="K22390" t="s">
        <v>6010</v>
      </c>
      <c r="L22390">
        <v>376</v>
      </c>
      <c r="M22390" t="s">
        <v>6007</v>
      </c>
      <c r="N22390" t="s">
        <v>30</v>
      </c>
      <c r="O22390">
        <v>3</v>
      </c>
    </row>
    <row r="22391" spans="1:15" x14ac:dyDescent="0.2">
      <c r="A22391" t="s">
        <v>6005</v>
      </c>
      <c r="B22391" t="s">
        <v>6006</v>
      </c>
      <c r="C22391" t="s">
        <v>789</v>
      </c>
      <c r="D22391" t="s">
        <v>6009</v>
      </c>
      <c r="E22391" t="s">
        <v>33</v>
      </c>
      <c r="F22391">
        <v>1</v>
      </c>
      <c r="J22391" t="s">
        <v>6005</v>
      </c>
      <c r="K22391" t="s">
        <v>6012</v>
      </c>
      <c r="L22391">
        <v>984</v>
      </c>
      <c r="M22391" t="s">
        <v>6009</v>
      </c>
      <c r="N22391" t="s">
        <v>36</v>
      </c>
      <c r="O22391">
        <v>2</v>
      </c>
    </row>
    <row r="22392" spans="1:15" x14ac:dyDescent="0.2">
      <c r="A22392" t="s">
        <v>6005</v>
      </c>
      <c r="B22392" t="s">
        <v>6013</v>
      </c>
      <c r="C22392" t="s">
        <v>1241</v>
      </c>
      <c r="D22392" t="s">
        <v>6009</v>
      </c>
      <c r="E22392" t="s">
        <v>40</v>
      </c>
      <c r="F22392">
        <v>2</v>
      </c>
      <c r="J22392" t="s">
        <v>6005</v>
      </c>
      <c r="K22392" t="s">
        <v>6011</v>
      </c>
      <c r="L22392">
        <v>990</v>
      </c>
      <c r="M22392" t="s">
        <v>6007</v>
      </c>
      <c r="N22392" t="s">
        <v>26</v>
      </c>
      <c r="O22392">
        <v>11</v>
      </c>
    </row>
    <row r="22393" spans="1:15" x14ac:dyDescent="0.2">
      <c r="A22393" t="s">
        <v>6005</v>
      </c>
      <c r="B22393" t="s">
        <v>6012</v>
      </c>
      <c r="C22393" t="s">
        <v>4440</v>
      </c>
      <c r="D22393" t="s">
        <v>6007</v>
      </c>
      <c r="E22393" t="s">
        <v>35</v>
      </c>
      <c r="F22393">
        <v>8</v>
      </c>
      <c r="J22393" t="s">
        <v>6005</v>
      </c>
      <c r="K22393" t="s">
        <v>6013</v>
      </c>
      <c r="L22393">
        <v>1470</v>
      </c>
      <c r="M22393" t="s">
        <v>6009</v>
      </c>
      <c r="N22393" t="s">
        <v>35</v>
      </c>
      <c r="O22393">
        <v>2</v>
      </c>
    </row>
    <row r="22394" spans="1:15" x14ac:dyDescent="0.2">
      <c r="A22394" t="s">
        <v>6005</v>
      </c>
      <c r="B22394" t="s">
        <v>6014</v>
      </c>
      <c r="C22394" t="s">
        <v>3994</v>
      </c>
      <c r="D22394" t="s">
        <v>6009</v>
      </c>
      <c r="E22394" t="s">
        <v>36</v>
      </c>
      <c r="F22394">
        <v>14</v>
      </c>
      <c r="J22394" t="s">
        <v>6005</v>
      </c>
      <c r="K22394" t="s">
        <v>6012</v>
      </c>
      <c r="L22394">
        <v>899</v>
      </c>
      <c r="M22394" t="s">
        <v>6007</v>
      </c>
      <c r="N22394" t="s">
        <v>34</v>
      </c>
      <c r="O22394">
        <v>1</v>
      </c>
    </row>
    <row r="22395" spans="1:15" x14ac:dyDescent="0.2">
      <c r="A22395" t="s">
        <v>6005</v>
      </c>
      <c r="B22395" t="s">
        <v>6006</v>
      </c>
      <c r="C22395" t="s">
        <v>4440</v>
      </c>
      <c r="D22395" t="s">
        <v>6007</v>
      </c>
      <c r="E22395" t="s">
        <v>40</v>
      </c>
      <c r="F22395">
        <v>24</v>
      </c>
      <c r="J22395" t="s">
        <v>6005</v>
      </c>
      <c r="K22395" t="s">
        <v>6006</v>
      </c>
      <c r="L22395">
        <v>1499</v>
      </c>
      <c r="M22395" t="s">
        <v>6007</v>
      </c>
      <c r="N22395" t="s">
        <v>35</v>
      </c>
      <c r="O22395">
        <v>1</v>
      </c>
    </row>
    <row r="22396" spans="1:15" x14ac:dyDescent="0.2">
      <c r="A22396" t="s">
        <v>6005</v>
      </c>
      <c r="B22396" t="s">
        <v>6021</v>
      </c>
      <c r="C22396" t="s">
        <v>1218</v>
      </c>
      <c r="D22396" t="s">
        <v>6009</v>
      </c>
      <c r="E22396" t="s">
        <v>37</v>
      </c>
      <c r="F22396">
        <v>3</v>
      </c>
      <c r="J22396" t="s">
        <v>6005</v>
      </c>
      <c r="K22396" t="s">
        <v>6021</v>
      </c>
      <c r="L22396">
        <v>1390</v>
      </c>
      <c r="M22396" t="s">
        <v>6009</v>
      </c>
      <c r="N22396" t="s">
        <v>40</v>
      </c>
      <c r="O22396">
        <v>1</v>
      </c>
    </row>
    <row r="22397" spans="1:15" x14ac:dyDescent="0.2">
      <c r="A22397" t="s">
        <v>6005</v>
      </c>
      <c r="B22397" t="s">
        <v>6010</v>
      </c>
      <c r="C22397" t="s">
        <v>4186</v>
      </c>
      <c r="D22397" t="s">
        <v>6007</v>
      </c>
      <c r="E22397" t="s">
        <v>41</v>
      </c>
      <c r="F22397">
        <v>1</v>
      </c>
      <c r="J22397" t="s">
        <v>6005</v>
      </c>
      <c r="K22397" t="s">
        <v>6017</v>
      </c>
      <c r="L22397">
        <v>1893</v>
      </c>
      <c r="M22397" t="s">
        <v>6007</v>
      </c>
      <c r="N22397" t="s">
        <v>41</v>
      </c>
      <c r="O22397">
        <v>6</v>
      </c>
    </row>
    <row r="22398" spans="1:15" x14ac:dyDescent="0.2">
      <c r="A22398" t="s">
        <v>6005</v>
      </c>
      <c r="B22398" t="s">
        <v>6008</v>
      </c>
      <c r="C22398" t="s">
        <v>2794</v>
      </c>
      <c r="D22398" t="s">
        <v>6009</v>
      </c>
      <c r="E22398" t="s">
        <v>39</v>
      </c>
      <c r="F22398">
        <v>1</v>
      </c>
      <c r="J22398" t="s">
        <v>6005</v>
      </c>
      <c r="K22398" t="s">
        <v>6006</v>
      </c>
      <c r="L22398">
        <v>1893</v>
      </c>
      <c r="M22398" t="s">
        <v>6009</v>
      </c>
      <c r="N22398" t="s">
        <v>42</v>
      </c>
      <c r="O22398">
        <v>1</v>
      </c>
    </row>
    <row r="22399" spans="1:15" x14ac:dyDescent="0.2">
      <c r="A22399" t="s">
        <v>6005</v>
      </c>
      <c r="B22399" t="s">
        <v>6010</v>
      </c>
      <c r="C22399" t="s">
        <v>310</v>
      </c>
      <c r="D22399" t="s">
        <v>6007</v>
      </c>
      <c r="E22399" t="s">
        <v>35</v>
      </c>
      <c r="F22399">
        <v>1</v>
      </c>
      <c r="J22399" t="s">
        <v>6005</v>
      </c>
      <c r="K22399" t="s">
        <v>6006</v>
      </c>
      <c r="L22399">
        <v>1291</v>
      </c>
      <c r="M22399" t="s">
        <v>6009</v>
      </c>
      <c r="N22399" t="s">
        <v>38</v>
      </c>
      <c r="O22399">
        <v>1</v>
      </c>
    </row>
    <row r="22400" spans="1:15" x14ac:dyDescent="0.2">
      <c r="A22400" t="s">
        <v>6005</v>
      </c>
      <c r="B22400" t="s">
        <v>6016</v>
      </c>
      <c r="C22400" t="s">
        <v>1915</v>
      </c>
      <c r="D22400" t="s">
        <v>6007</v>
      </c>
      <c r="E22400" t="s">
        <v>29</v>
      </c>
      <c r="F22400">
        <v>1</v>
      </c>
      <c r="J22400" t="s">
        <v>6005</v>
      </c>
      <c r="K22400" t="s">
        <v>6015</v>
      </c>
      <c r="L22400">
        <v>1404</v>
      </c>
      <c r="M22400" t="s">
        <v>6007</v>
      </c>
      <c r="N22400" t="s">
        <v>39</v>
      </c>
      <c r="O22400">
        <v>2</v>
      </c>
    </row>
    <row r="22401" spans="1:15" x14ac:dyDescent="0.2">
      <c r="A22401" t="s">
        <v>6005</v>
      </c>
      <c r="B22401" t="s">
        <v>6013</v>
      </c>
      <c r="C22401" t="s">
        <v>2294</v>
      </c>
      <c r="D22401" t="s">
        <v>6009</v>
      </c>
      <c r="E22401" t="s">
        <v>37</v>
      </c>
      <c r="F22401">
        <v>1</v>
      </c>
      <c r="J22401" t="s">
        <v>6005</v>
      </c>
      <c r="K22401" t="s">
        <v>6026</v>
      </c>
      <c r="L22401">
        <v>905</v>
      </c>
      <c r="M22401" t="s">
        <v>6009</v>
      </c>
      <c r="N22401" t="s">
        <v>33</v>
      </c>
      <c r="O22401">
        <v>1</v>
      </c>
    </row>
    <row r="22402" spans="1:15" x14ac:dyDescent="0.2">
      <c r="A22402" t="s">
        <v>6005</v>
      </c>
      <c r="B22402" t="s">
        <v>6018</v>
      </c>
      <c r="C22402" t="s">
        <v>4442</v>
      </c>
      <c r="D22402" t="s">
        <v>6009</v>
      </c>
      <c r="E22402" t="s">
        <v>39</v>
      </c>
      <c r="F22402">
        <v>1</v>
      </c>
      <c r="J22402" t="s">
        <v>6005</v>
      </c>
      <c r="K22402" t="s">
        <v>6020</v>
      </c>
      <c r="L22402">
        <v>1401</v>
      </c>
      <c r="M22402" t="s">
        <v>6007</v>
      </c>
      <c r="N22402" t="s">
        <v>30</v>
      </c>
      <c r="O22402">
        <v>3</v>
      </c>
    </row>
    <row r="22403" spans="1:15" x14ac:dyDescent="0.2">
      <c r="A22403" t="s">
        <v>6005</v>
      </c>
      <c r="B22403" t="s">
        <v>6018</v>
      </c>
      <c r="C22403" t="s">
        <v>4276</v>
      </c>
      <c r="D22403" t="s">
        <v>6009</v>
      </c>
      <c r="E22403" t="s">
        <v>38</v>
      </c>
      <c r="F22403">
        <v>2</v>
      </c>
      <c r="J22403" t="s">
        <v>6005</v>
      </c>
      <c r="K22403" t="s">
        <v>6019</v>
      </c>
      <c r="L22403">
        <v>1563</v>
      </c>
      <c r="M22403" t="s">
        <v>6009</v>
      </c>
      <c r="N22403" t="s">
        <v>30</v>
      </c>
      <c r="O22403">
        <v>1</v>
      </c>
    </row>
    <row r="22404" spans="1:15" x14ac:dyDescent="0.2">
      <c r="A22404" t="s">
        <v>6005</v>
      </c>
      <c r="B22404" t="s">
        <v>6020</v>
      </c>
      <c r="C22404" t="s">
        <v>3232</v>
      </c>
      <c r="D22404" t="s">
        <v>6007</v>
      </c>
      <c r="E22404" t="s">
        <v>34</v>
      </c>
      <c r="F22404">
        <v>2</v>
      </c>
      <c r="J22404" t="s">
        <v>6005</v>
      </c>
      <c r="K22404" t="s">
        <v>6016</v>
      </c>
      <c r="L22404">
        <v>1632</v>
      </c>
      <c r="M22404" t="s">
        <v>6009</v>
      </c>
      <c r="N22404" t="s">
        <v>30</v>
      </c>
      <c r="O22404">
        <v>2</v>
      </c>
    </row>
    <row r="22405" spans="1:15" x14ac:dyDescent="0.2">
      <c r="A22405" t="s">
        <v>6005</v>
      </c>
      <c r="B22405" t="s">
        <v>6013</v>
      </c>
      <c r="C22405" t="s">
        <v>426</v>
      </c>
      <c r="D22405" t="s">
        <v>6009</v>
      </c>
      <c r="E22405" t="s">
        <v>37</v>
      </c>
      <c r="F22405">
        <v>1</v>
      </c>
      <c r="J22405" t="s">
        <v>6005</v>
      </c>
      <c r="K22405" t="s">
        <v>6028</v>
      </c>
      <c r="L22405">
        <v>1910</v>
      </c>
      <c r="M22405" t="s">
        <v>6007</v>
      </c>
      <c r="N22405" t="s">
        <v>34</v>
      </c>
      <c r="O22405">
        <v>5</v>
      </c>
    </row>
    <row r="22406" spans="1:15" x14ac:dyDescent="0.2">
      <c r="A22406" t="s">
        <v>6005</v>
      </c>
      <c r="B22406" t="s">
        <v>6016</v>
      </c>
      <c r="C22406" t="s">
        <v>1699</v>
      </c>
      <c r="D22406" t="s">
        <v>6007</v>
      </c>
      <c r="E22406" t="s">
        <v>36</v>
      </c>
      <c r="F22406">
        <v>1</v>
      </c>
      <c r="J22406" t="s">
        <v>6005</v>
      </c>
      <c r="K22406" t="s">
        <v>6018</v>
      </c>
      <c r="L22406">
        <v>458</v>
      </c>
      <c r="M22406" t="s">
        <v>6007</v>
      </c>
      <c r="N22406" t="s">
        <v>33</v>
      </c>
      <c r="O22406">
        <v>3</v>
      </c>
    </row>
    <row r="22407" spans="1:15" x14ac:dyDescent="0.2">
      <c r="A22407" t="s">
        <v>6005</v>
      </c>
      <c r="B22407" t="s">
        <v>6013</v>
      </c>
      <c r="C22407" t="s">
        <v>4328</v>
      </c>
      <c r="D22407" t="s">
        <v>6009</v>
      </c>
      <c r="E22407" t="s">
        <v>36</v>
      </c>
      <c r="F22407">
        <v>1</v>
      </c>
      <c r="J22407" t="s">
        <v>6005</v>
      </c>
      <c r="K22407" t="s">
        <v>6021</v>
      </c>
      <c r="L22407">
        <v>1962</v>
      </c>
      <c r="M22407" t="s">
        <v>6009</v>
      </c>
      <c r="N22407" t="s">
        <v>40</v>
      </c>
      <c r="O22407">
        <v>1</v>
      </c>
    </row>
    <row r="22408" spans="1:15" x14ac:dyDescent="0.2">
      <c r="A22408" t="s">
        <v>6005</v>
      </c>
      <c r="B22408" t="s">
        <v>6014</v>
      </c>
      <c r="C22408" t="s">
        <v>3284</v>
      </c>
      <c r="D22408" t="s">
        <v>6009</v>
      </c>
      <c r="E22408" t="s">
        <v>31</v>
      </c>
      <c r="F22408">
        <v>3</v>
      </c>
      <c r="J22408" t="s">
        <v>6005</v>
      </c>
      <c r="K22408" t="s">
        <v>6010</v>
      </c>
      <c r="L22408">
        <v>77</v>
      </c>
      <c r="M22408" t="s">
        <v>6009</v>
      </c>
      <c r="N22408" t="s">
        <v>29</v>
      </c>
      <c r="O22408">
        <v>1</v>
      </c>
    </row>
    <row r="22409" spans="1:15" x14ac:dyDescent="0.2">
      <c r="A22409" t="s">
        <v>6005</v>
      </c>
      <c r="B22409" t="s">
        <v>6010</v>
      </c>
      <c r="C22409" t="s">
        <v>2367</v>
      </c>
      <c r="D22409" t="s">
        <v>6007</v>
      </c>
      <c r="E22409" t="s">
        <v>40</v>
      </c>
      <c r="F22409">
        <v>2</v>
      </c>
      <c r="J22409" t="s">
        <v>6005</v>
      </c>
      <c r="K22409" t="s">
        <v>6018</v>
      </c>
      <c r="L22409">
        <v>59</v>
      </c>
      <c r="M22409" t="s">
        <v>6009</v>
      </c>
      <c r="N22409" t="s">
        <v>39</v>
      </c>
      <c r="O22409">
        <v>1</v>
      </c>
    </row>
    <row r="22410" spans="1:15" x14ac:dyDescent="0.2">
      <c r="A22410" t="s">
        <v>6005</v>
      </c>
      <c r="B22410" t="s">
        <v>6012</v>
      </c>
      <c r="C22410" t="s">
        <v>1869</v>
      </c>
      <c r="D22410" t="s">
        <v>6009</v>
      </c>
      <c r="E22410" t="s">
        <v>31</v>
      </c>
      <c r="F22410">
        <v>7</v>
      </c>
      <c r="J22410" t="s">
        <v>6005</v>
      </c>
      <c r="K22410" t="s">
        <v>6018</v>
      </c>
      <c r="L22410">
        <v>1108</v>
      </c>
      <c r="M22410" t="s">
        <v>6009</v>
      </c>
      <c r="N22410" t="s">
        <v>37</v>
      </c>
      <c r="O22410">
        <v>1</v>
      </c>
    </row>
    <row r="22411" spans="1:15" x14ac:dyDescent="0.2">
      <c r="A22411" t="s">
        <v>6005</v>
      </c>
      <c r="B22411" t="s">
        <v>6013</v>
      </c>
      <c r="C22411" t="s">
        <v>1699</v>
      </c>
      <c r="D22411" t="s">
        <v>6007</v>
      </c>
      <c r="E22411" t="s">
        <v>39</v>
      </c>
      <c r="F22411">
        <v>3</v>
      </c>
      <c r="J22411" t="s">
        <v>6005</v>
      </c>
      <c r="K22411" t="s">
        <v>6006</v>
      </c>
      <c r="L22411">
        <v>1263</v>
      </c>
      <c r="M22411" t="s">
        <v>6009</v>
      </c>
      <c r="N22411" t="s">
        <v>29</v>
      </c>
      <c r="O22411">
        <v>2</v>
      </c>
    </row>
    <row r="22412" spans="1:15" x14ac:dyDescent="0.2">
      <c r="A22412" t="s">
        <v>6005</v>
      </c>
      <c r="B22412" t="s">
        <v>6013</v>
      </c>
      <c r="C22412" t="s">
        <v>3556</v>
      </c>
      <c r="D22412" t="s">
        <v>6009</v>
      </c>
      <c r="E22412" t="s">
        <v>38</v>
      </c>
      <c r="F22412">
        <v>24</v>
      </c>
      <c r="J22412" t="s">
        <v>6005</v>
      </c>
      <c r="K22412" t="s">
        <v>6013</v>
      </c>
      <c r="L22412">
        <v>1393</v>
      </c>
      <c r="M22412" t="s">
        <v>6007</v>
      </c>
      <c r="N22412" t="s">
        <v>38</v>
      </c>
      <c r="O22412">
        <v>1</v>
      </c>
    </row>
    <row r="22413" spans="1:15" x14ac:dyDescent="0.2">
      <c r="A22413" t="s">
        <v>6005</v>
      </c>
      <c r="B22413" t="s">
        <v>6011</v>
      </c>
      <c r="C22413" t="s">
        <v>2660</v>
      </c>
      <c r="D22413" t="s">
        <v>6007</v>
      </c>
      <c r="E22413" t="s">
        <v>30</v>
      </c>
      <c r="F22413">
        <v>1</v>
      </c>
      <c r="J22413" t="s">
        <v>6005</v>
      </c>
      <c r="K22413" t="s">
        <v>6019</v>
      </c>
      <c r="L22413">
        <v>1057</v>
      </c>
      <c r="M22413" t="s">
        <v>6007</v>
      </c>
      <c r="N22413" t="s">
        <v>30</v>
      </c>
      <c r="O22413">
        <v>1</v>
      </c>
    </row>
    <row r="22414" spans="1:15" x14ac:dyDescent="0.2">
      <c r="A22414" t="s">
        <v>6005</v>
      </c>
      <c r="B22414" t="s">
        <v>6011</v>
      </c>
      <c r="C22414" t="s">
        <v>3366</v>
      </c>
      <c r="D22414" t="s">
        <v>6007</v>
      </c>
      <c r="E22414" t="s">
        <v>42</v>
      </c>
      <c r="F22414">
        <v>3</v>
      </c>
      <c r="J22414" t="s">
        <v>6005</v>
      </c>
      <c r="K22414" t="s">
        <v>6008</v>
      </c>
      <c r="L22414">
        <v>1679</v>
      </c>
      <c r="M22414" t="s">
        <v>6009</v>
      </c>
      <c r="N22414" t="s">
        <v>30</v>
      </c>
      <c r="O22414">
        <v>1</v>
      </c>
    </row>
    <row r="22415" spans="1:15" x14ac:dyDescent="0.2">
      <c r="A22415" t="s">
        <v>6005</v>
      </c>
      <c r="B22415" t="s">
        <v>6012</v>
      </c>
      <c r="C22415" t="s">
        <v>1653</v>
      </c>
      <c r="D22415" t="s">
        <v>6007</v>
      </c>
      <c r="E22415" t="s">
        <v>32</v>
      </c>
      <c r="F22415">
        <v>1</v>
      </c>
      <c r="J22415" t="s">
        <v>6005</v>
      </c>
      <c r="K22415" t="s">
        <v>6010</v>
      </c>
      <c r="L22415">
        <v>911</v>
      </c>
      <c r="M22415" t="s">
        <v>6009</v>
      </c>
      <c r="N22415" t="s">
        <v>34</v>
      </c>
      <c r="O22415">
        <v>74</v>
      </c>
    </row>
    <row r="22416" spans="1:15" x14ac:dyDescent="0.2">
      <c r="A22416" t="s">
        <v>6005</v>
      </c>
      <c r="B22416" t="s">
        <v>6011</v>
      </c>
      <c r="C22416" t="s">
        <v>1895</v>
      </c>
      <c r="D22416" t="s">
        <v>6009</v>
      </c>
      <c r="E22416" t="s">
        <v>33</v>
      </c>
      <c r="F22416">
        <v>2</v>
      </c>
      <c r="J22416" t="s">
        <v>6005</v>
      </c>
      <c r="K22416" t="s">
        <v>6016</v>
      </c>
      <c r="L22416">
        <v>216</v>
      </c>
      <c r="M22416" t="s">
        <v>6009</v>
      </c>
      <c r="N22416" t="s">
        <v>35</v>
      </c>
      <c r="O22416">
        <v>1</v>
      </c>
    </row>
    <row r="22417" spans="1:15" x14ac:dyDescent="0.2">
      <c r="A22417" t="s">
        <v>6005</v>
      </c>
      <c r="B22417" t="s">
        <v>6014</v>
      </c>
      <c r="C22417" t="s">
        <v>786</v>
      </c>
      <c r="D22417" t="s">
        <v>6009</v>
      </c>
      <c r="E22417" t="s">
        <v>34</v>
      </c>
      <c r="F22417">
        <v>4</v>
      </c>
      <c r="J22417" t="s">
        <v>6005</v>
      </c>
      <c r="K22417" t="s">
        <v>6006</v>
      </c>
      <c r="L22417">
        <v>1005</v>
      </c>
      <c r="M22417" t="s">
        <v>6009</v>
      </c>
      <c r="N22417" t="s">
        <v>42</v>
      </c>
      <c r="O22417">
        <v>4</v>
      </c>
    </row>
    <row r="22418" spans="1:15" x14ac:dyDescent="0.2">
      <c r="A22418" t="s">
        <v>6005</v>
      </c>
      <c r="B22418" t="s">
        <v>6013</v>
      </c>
      <c r="C22418" t="s">
        <v>4006</v>
      </c>
      <c r="D22418" t="s">
        <v>6009</v>
      </c>
      <c r="E22418" t="s">
        <v>35</v>
      </c>
      <c r="F22418">
        <v>9</v>
      </c>
      <c r="J22418" t="s">
        <v>6005</v>
      </c>
      <c r="K22418" t="s">
        <v>6027</v>
      </c>
      <c r="L22418">
        <v>1824</v>
      </c>
      <c r="M22418" t="s">
        <v>6007</v>
      </c>
      <c r="N22418" t="s">
        <v>33</v>
      </c>
      <c r="O22418">
        <v>1</v>
      </c>
    </row>
    <row r="22419" spans="1:15" x14ac:dyDescent="0.2">
      <c r="A22419" t="s">
        <v>6005</v>
      </c>
      <c r="B22419" t="s">
        <v>6016</v>
      </c>
      <c r="C22419" t="s">
        <v>2639</v>
      </c>
      <c r="D22419" t="s">
        <v>6009</v>
      </c>
      <c r="E22419" t="s">
        <v>41</v>
      </c>
      <c r="F22419">
        <v>4</v>
      </c>
      <c r="J22419" t="s">
        <v>6005</v>
      </c>
      <c r="K22419" t="s">
        <v>6010</v>
      </c>
      <c r="L22419">
        <v>800</v>
      </c>
      <c r="M22419" t="s">
        <v>6009</v>
      </c>
      <c r="N22419" t="s">
        <v>40</v>
      </c>
      <c r="O22419">
        <v>1</v>
      </c>
    </row>
    <row r="22420" spans="1:15" x14ac:dyDescent="0.2">
      <c r="A22420" t="s">
        <v>6005</v>
      </c>
      <c r="B22420" t="s">
        <v>6020</v>
      </c>
      <c r="C22420" t="s">
        <v>1392</v>
      </c>
      <c r="D22420" t="s">
        <v>6007</v>
      </c>
      <c r="E22420" t="s">
        <v>32</v>
      </c>
      <c r="F22420">
        <v>1</v>
      </c>
      <c r="J22420" t="s">
        <v>6005</v>
      </c>
      <c r="K22420" t="s">
        <v>6006</v>
      </c>
      <c r="L22420">
        <v>926</v>
      </c>
      <c r="M22420" t="s">
        <v>6007</v>
      </c>
      <c r="N22420" t="s">
        <v>30</v>
      </c>
      <c r="O22420">
        <v>3</v>
      </c>
    </row>
    <row r="22421" spans="1:15" x14ac:dyDescent="0.2">
      <c r="A22421" t="s">
        <v>6005</v>
      </c>
      <c r="B22421" t="s">
        <v>6023</v>
      </c>
      <c r="C22421" t="s">
        <v>3222</v>
      </c>
      <c r="D22421" t="s">
        <v>6009</v>
      </c>
      <c r="E22421" t="s">
        <v>42</v>
      </c>
      <c r="F22421">
        <v>6</v>
      </c>
      <c r="J22421" t="s">
        <v>6005</v>
      </c>
      <c r="K22421" t="s">
        <v>6020</v>
      </c>
      <c r="L22421">
        <v>1469</v>
      </c>
      <c r="M22421" t="s">
        <v>6009</v>
      </c>
      <c r="N22421" t="s">
        <v>38</v>
      </c>
      <c r="O22421">
        <v>1</v>
      </c>
    </row>
    <row r="22422" spans="1:15" x14ac:dyDescent="0.2">
      <c r="A22422" t="s">
        <v>6005</v>
      </c>
      <c r="B22422" t="s">
        <v>6024</v>
      </c>
      <c r="C22422" t="s">
        <v>2169</v>
      </c>
      <c r="D22422" t="s">
        <v>6007</v>
      </c>
      <c r="E22422" t="s">
        <v>36</v>
      </c>
      <c r="F22422">
        <v>2</v>
      </c>
      <c r="J22422" t="s">
        <v>6005</v>
      </c>
      <c r="K22422" t="s">
        <v>6027</v>
      </c>
      <c r="L22422">
        <v>1666</v>
      </c>
      <c r="M22422" t="s">
        <v>6009</v>
      </c>
      <c r="N22422" t="s">
        <v>33</v>
      </c>
      <c r="O22422">
        <v>2</v>
      </c>
    </row>
    <row r="22423" spans="1:15" x14ac:dyDescent="0.2">
      <c r="A22423" t="s">
        <v>6005</v>
      </c>
      <c r="B22423" t="s">
        <v>6015</v>
      </c>
      <c r="C22423" t="s">
        <v>4276</v>
      </c>
      <c r="D22423" t="s">
        <v>6007</v>
      </c>
      <c r="E22423" t="s">
        <v>22</v>
      </c>
      <c r="F22423">
        <v>3</v>
      </c>
      <c r="J22423" t="s">
        <v>6005</v>
      </c>
      <c r="K22423" t="s">
        <v>6006</v>
      </c>
      <c r="L22423">
        <v>317</v>
      </c>
      <c r="M22423" t="s">
        <v>6009</v>
      </c>
      <c r="N22423" t="s">
        <v>34</v>
      </c>
      <c r="O22423">
        <v>1</v>
      </c>
    </row>
    <row r="22424" spans="1:15" x14ac:dyDescent="0.2">
      <c r="A22424" t="s">
        <v>6005</v>
      </c>
      <c r="B22424" t="s">
        <v>6014</v>
      </c>
      <c r="C22424" t="s">
        <v>1893</v>
      </c>
      <c r="D22424" t="s">
        <v>6007</v>
      </c>
      <c r="E22424" t="s">
        <v>35</v>
      </c>
      <c r="F22424">
        <v>1</v>
      </c>
      <c r="J22424" t="s">
        <v>6005</v>
      </c>
      <c r="K22424" t="s">
        <v>6020</v>
      </c>
      <c r="L22424">
        <v>386</v>
      </c>
      <c r="M22424" t="s">
        <v>6007</v>
      </c>
      <c r="N22424" t="s">
        <v>34</v>
      </c>
      <c r="O22424">
        <v>4</v>
      </c>
    </row>
    <row r="22425" spans="1:15" x14ac:dyDescent="0.2">
      <c r="A22425" t="s">
        <v>6005</v>
      </c>
      <c r="B22425" t="s">
        <v>6019</v>
      </c>
      <c r="C22425" t="s">
        <v>2264</v>
      </c>
      <c r="D22425" t="s">
        <v>6007</v>
      </c>
      <c r="E22425" t="s">
        <v>34</v>
      </c>
      <c r="F22425">
        <v>1</v>
      </c>
      <c r="J22425" t="s">
        <v>6005</v>
      </c>
      <c r="K22425" t="s">
        <v>6016</v>
      </c>
      <c r="L22425">
        <v>1552</v>
      </c>
      <c r="M22425" t="s">
        <v>6009</v>
      </c>
      <c r="N22425" t="s">
        <v>38</v>
      </c>
      <c r="O22425">
        <v>1</v>
      </c>
    </row>
    <row r="22426" spans="1:15" x14ac:dyDescent="0.2">
      <c r="A22426" t="s">
        <v>6005</v>
      </c>
      <c r="B22426" t="s">
        <v>6023</v>
      </c>
      <c r="C22426" t="s">
        <v>2264</v>
      </c>
      <c r="D22426" t="s">
        <v>6009</v>
      </c>
      <c r="E22426" t="s">
        <v>40</v>
      </c>
      <c r="F22426">
        <v>3</v>
      </c>
      <c r="J22426" t="s">
        <v>6005</v>
      </c>
      <c r="K22426" t="s">
        <v>6022</v>
      </c>
      <c r="L22426">
        <v>32</v>
      </c>
      <c r="M22426" t="s">
        <v>6009</v>
      </c>
      <c r="N22426" t="s">
        <v>41</v>
      </c>
      <c r="O22426">
        <v>1</v>
      </c>
    </row>
    <row r="22427" spans="1:15" x14ac:dyDescent="0.2">
      <c r="A22427" t="s">
        <v>6005</v>
      </c>
      <c r="B22427" t="s">
        <v>6010</v>
      </c>
      <c r="C22427" t="s">
        <v>3727</v>
      </c>
      <c r="D22427" t="s">
        <v>6007</v>
      </c>
      <c r="E22427" t="s">
        <v>22</v>
      </c>
      <c r="F22427">
        <v>2</v>
      </c>
      <c r="J22427" t="s">
        <v>6005</v>
      </c>
      <c r="K22427" t="s">
        <v>6016</v>
      </c>
      <c r="L22427">
        <v>197</v>
      </c>
      <c r="M22427" t="s">
        <v>6009</v>
      </c>
      <c r="N22427" t="s">
        <v>38</v>
      </c>
      <c r="O22427">
        <v>33</v>
      </c>
    </row>
    <row r="22428" spans="1:15" x14ac:dyDescent="0.2">
      <c r="A22428" t="s">
        <v>6005</v>
      </c>
      <c r="B22428" t="s">
        <v>6017</v>
      </c>
      <c r="C22428" t="s">
        <v>1250</v>
      </c>
      <c r="D22428" t="s">
        <v>6007</v>
      </c>
      <c r="E22428" t="s">
        <v>34</v>
      </c>
      <c r="F22428">
        <v>1</v>
      </c>
      <c r="J22428" t="s">
        <v>6005</v>
      </c>
      <c r="K22428" t="s">
        <v>6025</v>
      </c>
      <c r="L22428">
        <v>1489</v>
      </c>
      <c r="M22428" t="s">
        <v>6009</v>
      </c>
      <c r="N22428" t="s">
        <v>38</v>
      </c>
      <c r="O22428">
        <v>1</v>
      </c>
    </row>
    <row r="22429" spans="1:15" x14ac:dyDescent="0.2">
      <c r="A22429" t="s">
        <v>6005</v>
      </c>
      <c r="B22429" t="s">
        <v>6016</v>
      </c>
      <c r="C22429" t="s">
        <v>2345</v>
      </c>
      <c r="D22429" t="s">
        <v>6009</v>
      </c>
      <c r="E22429" t="s">
        <v>42</v>
      </c>
      <c r="F22429">
        <v>1</v>
      </c>
      <c r="J22429" t="s">
        <v>6005</v>
      </c>
      <c r="K22429" t="s">
        <v>6013</v>
      </c>
      <c r="L22429">
        <v>1558</v>
      </c>
      <c r="M22429" t="s">
        <v>6007</v>
      </c>
      <c r="N22429" t="s">
        <v>36</v>
      </c>
      <c r="O22429">
        <v>1</v>
      </c>
    </row>
    <row r="22430" spans="1:15" x14ac:dyDescent="0.2">
      <c r="A22430" t="s">
        <v>6005</v>
      </c>
      <c r="B22430" t="s">
        <v>6016</v>
      </c>
      <c r="C22430" t="s">
        <v>3284</v>
      </c>
      <c r="D22430" t="s">
        <v>6007</v>
      </c>
      <c r="E22430" t="s">
        <v>27</v>
      </c>
      <c r="F22430">
        <v>5</v>
      </c>
      <c r="J22430" t="s">
        <v>6005</v>
      </c>
      <c r="K22430" t="s">
        <v>6010</v>
      </c>
      <c r="L22430">
        <v>1743</v>
      </c>
      <c r="M22430" t="s">
        <v>6009</v>
      </c>
      <c r="N22430" t="s">
        <v>37</v>
      </c>
      <c r="O22430">
        <v>1</v>
      </c>
    </row>
    <row r="22431" spans="1:15" x14ac:dyDescent="0.2">
      <c r="A22431" t="s">
        <v>6005</v>
      </c>
      <c r="B22431" t="s">
        <v>6027</v>
      </c>
      <c r="C22431" t="s">
        <v>956</v>
      </c>
      <c r="D22431" t="s">
        <v>6009</v>
      </c>
      <c r="E22431" t="s">
        <v>35</v>
      </c>
      <c r="F22431">
        <v>3</v>
      </c>
      <c r="J22431" t="s">
        <v>6005</v>
      </c>
      <c r="K22431" t="s">
        <v>6006</v>
      </c>
      <c r="L22431">
        <v>48</v>
      </c>
      <c r="M22431" t="s">
        <v>6009</v>
      </c>
      <c r="N22431" t="s">
        <v>38</v>
      </c>
      <c r="O22431">
        <v>2</v>
      </c>
    </row>
    <row r="22432" spans="1:15" x14ac:dyDescent="0.2">
      <c r="A22432" t="s">
        <v>6005</v>
      </c>
      <c r="B22432" t="s">
        <v>6022</v>
      </c>
      <c r="C22432" t="s">
        <v>2565</v>
      </c>
      <c r="D22432" t="s">
        <v>6009</v>
      </c>
      <c r="E22432" t="s">
        <v>30</v>
      </c>
      <c r="F22432">
        <v>9</v>
      </c>
      <c r="J22432" t="s">
        <v>6005</v>
      </c>
      <c r="K22432" t="s">
        <v>6017</v>
      </c>
      <c r="L22432">
        <v>1961</v>
      </c>
      <c r="M22432" t="s">
        <v>6007</v>
      </c>
      <c r="N22432" t="s">
        <v>26</v>
      </c>
      <c r="O22432">
        <v>1</v>
      </c>
    </row>
    <row r="22433" spans="1:15" x14ac:dyDescent="0.2">
      <c r="A22433" t="s">
        <v>6005</v>
      </c>
      <c r="B22433" t="s">
        <v>6012</v>
      </c>
      <c r="C22433" t="s">
        <v>4440</v>
      </c>
      <c r="D22433" t="s">
        <v>6007</v>
      </c>
      <c r="E22433" t="s">
        <v>36</v>
      </c>
      <c r="F22433">
        <v>16</v>
      </c>
      <c r="J22433" t="s">
        <v>6005</v>
      </c>
      <c r="K22433" t="s">
        <v>6019</v>
      </c>
      <c r="L22433">
        <v>766</v>
      </c>
      <c r="M22433" t="s">
        <v>6009</v>
      </c>
      <c r="N22433" t="s">
        <v>34</v>
      </c>
      <c r="O22433">
        <v>1</v>
      </c>
    </row>
    <row r="22434" spans="1:15" x14ac:dyDescent="0.2">
      <c r="A22434" t="s">
        <v>6005</v>
      </c>
      <c r="B22434" t="s">
        <v>6018</v>
      </c>
      <c r="C22434" t="s">
        <v>4306</v>
      </c>
      <c r="D22434" t="s">
        <v>6009</v>
      </c>
      <c r="E22434" t="s">
        <v>27</v>
      </c>
      <c r="F22434">
        <v>2</v>
      </c>
      <c r="J22434" t="s">
        <v>6005</v>
      </c>
      <c r="K22434" t="s">
        <v>6012</v>
      </c>
      <c r="L22434">
        <v>1175</v>
      </c>
      <c r="M22434" t="s">
        <v>6007</v>
      </c>
      <c r="N22434" t="s">
        <v>30</v>
      </c>
      <c r="O22434">
        <v>1</v>
      </c>
    </row>
    <row r="22435" spans="1:15" x14ac:dyDescent="0.2">
      <c r="A22435" t="s">
        <v>6005</v>
      </c>
      <c r="B22435" t="s">
        <v>6018</v>
      </c>
      <c r="C22435" t="s">
        <v>1891</v>
      </c>
      <c r="D22435" t="s">
        <v>6009</v>
      </c>
      <c r="E22435" t="s">
        <v>42</v>
      </c>
      <c r="F22435">
        <v>1</v>
      </c>
      <c r="J22435" t="s">
        <v>6005</v>
      </c>
      <c r="K22435" t="s">
        <v>6018</v>
      </c>
      <c r="L22435">
        <v>1481</v>
      </c>
      <c r="M22435" t="s">
        <v>6007</v>
      </c>
      <c r="N22435" t="s">
        <v>31</v>
      </c>
      <c r="O22435">
        <v>1</v>
      </c>
    </row>
    <row r="22436" spans="1:15" x14ac:dyDescent="0.2">
      <c r="A22436" t="s">
        <v>6005</v>
      </c>
      <c r="B22436" t="s">
        <v>6012</v>
      </c>
      <c r="C22436" t="s">
        <v>3390</v>
      </c>
      <c r="D22436" t="s">
        <v>6009</v>
      </c>
      <c r="E22436" t="s">
        <v>38</v>
      </c>
      <c r="F22436">
        <v>1</v>
      </c>
      <c r="J22436" t="s">
        <v>6005</v>
      </c>
      <c r="K22436" t="s">
        <v>6006</v>
      </c>
      <c r="L22436">
        <v>1520</v>
      </c>
      <c r="M22436" t="s">
        <v>6007</v>
      </c>
      <c r="N22436" t="s">
        <v>30</v>
      </c>
      <c r="O22436">
        <v>1</v>
      </c>
    </row>
    <row r="22437" spans="1:15" x14ac:dyDescent="0.2">
      <c r="A22437" t="s">
        <v>6005</v>
      </c>
      <c r="B22437" t="s">
        <v>6021</v>
      </c>
      <c r="C22437" t="s">
        <v>2441</v>
      </c>
      <c r="D22437" t="s">
        <v>6007</v>
      </c>
      <c r="E22437" t="s">
        <v>22</v>
      </c>
      <c r="F22437">
        <v>1</v>
      </c>
      <c r="J22437" t="s">
        <v>6005</v>
      </c>
      <c r="K22437" t="s">
        <v>6018</v>
      </c>
      <c r="L22437">
        <v>930</v>
      </c>
      <c r="M22437" t="s">
        <v>6007</v>
      </c>
      <c r="N22437" t="s">
        <v>31</v>
      </c>
      <c r="O22437">
        <v>2</v>
      </c>
    </row>
    <row r="22438" spans="1:15" x14ac:dyDescent="0.2">
      <c r="A22438" t="s">
        <v>6005</v>
      </c>
      <c r="B22438" t="s">
        <v>6015</v>
      </c>
      <c r="C22438" t="s">
        <v>3994</v>
      </c>
      <c r="D22438" t="s">
        <v>6009</v>
      </c>
      <c r="E22438" t="s">
        <v>36</v>
      </c>
      <c r="F22438">
        <v>5</v>
      </c>
      <c r="J22438" t="s">
        <v>6005</v>
      </c>
      <c r="K22438" t="s">
        <v>6019</v>
      </c>
      <c r="L22438">
        <v>1167</v>
      </c>
      <c r="M22438" t="s">
        <v>6007</v>
      </c>
      <c r="N22438" t="s">
        <v>40</v>
      </c>
      <c r="O22438">
        <v>6</v>
      </c>
    </row>
    <row r="22439" spans="1:15" x14ac:dyDescent="0.2">
      <c r="A22439" t="s">
        <v>6005</v>
      </c>
      <c r="B22439" t="s">
        <v>6013</v>
      </c>
      <c r="C22439" t="s">
        <v>4152</v>
      </c>
      <c r="D22439" t="s">
        <v>6007</v>
      </c>
      <c r="E22439" t="s">
        <v>40</v>
      </c>
      <c r="F22439">
        <v>1</v>
      </c>
      <c r="J22439" t="s">
        <v>6005</v>
      </c>
      <c r="K22439" t="s">
        <v>6010</v>
      </c>
      <c r="L22439">
        <v>465</v>
      </c>
      <c r="M22439" t="s">
        <v>6009</v>
      </c>
      <c r="N22439" t="s">
        <v>27</v>
      </c>
      <c r="O22439">
        <v>28</v>
      </c>
    </row>
    <row r="22440" spans="1:15" x14ac:dyDescent="0.2">
      <c r="A22440" t="s">
        <v>6005</v>
      </c>
      <c r="B22440" t="s">
        <v>6013</v>
      </c>
      <c r="C22440" t="s">
        <v>3354</v>
      </c>
      <c r="D22440" t="s">
        <v>6009</v>
      </c>
      <c r="E22440" t="s">
        <v>30</v>
      </c>
      <c r="F22440">
        <v>1</v>
      </c>
      <c r="J22440" t="s">
        <v>6005</v>
      </c>
      <c r="K22440" t="s">
        <v>6010</v>
      </c>
      <c r="L22440">
        <v>672</v>
      </c>
      <c r="M22440" t="s">
        <v>6007</v>
      </c>
      <c r="N22440" t="s">
        <v>42</v>
      </c>
      <c r="O22440">
        <v>1</v>
      </c>
    </row>
    <row r="22441" spans="1:15" x14ac:dyDescent="0.2">
      <c r="A22441" t="s">
        <v>6005</v>
      </c>
      <c r="B22441" t="s">
        <v>6016</v>
      </c>
      <c r="C22441" t="s">
        <v>3739</v>
      </c>
      <c r="D22441" t="s">
        <v>6009</v>
      </c>
      <c r="E22441" t="s">
        <v>29</v>
      </c>
      <c r="F22441">
        <v>6</v>
      </c>
      <c r="J22441" t="s">
        <v>6005</v>
      </c>
      <c r="K22441" t="s">
        <v>6019</v>
      </c>
      <c r="L22441">
        <v>911</v>
      </c>
      <c r="M22441" t="s">
        <v>6007</v>
      </c>
      <c r="N22441" t="s">
        <v>31</v>
      </c>
      <c r="O22441">
        <v>3</v>
      </c>
    </row>
    <row r="22442" spans="1:15" x14ac:dyDescent="0.2">
      <c r="A22442" t="s">
        <v>6005</v>
      </c>
      <c r="B22442" t="s">
        <v>6016</v>
      </c>
      <c r="C22442" t="s">
        <v>3968</v>
      </c>
      <c r="D22442" t="s">
        <v>6009</v>
      </c>
      <c r="E22442" t="s">
        <v>35</v>
      </c>
      <c r="F22442">
        <v>1</v>
      </c>
      <c r="J22442" t="s">
        <v>6005</v>
      </c>
      <c r="K22442" t="s">
        <v>6012</v>
      </c>
      <c r="L22442">
        <v>376</v>
      </c>
      <c r="M22442" t="s">
        <v>6007</v>
      </c>
      <c r="N22442" t="s">
        <v>35</v>
      </c>
      <c r="O22442">
        <v>6</v>
      </c>
    </row>
    <row r="22443" spans="1:15" x14ac:dyDescent="0.2">
      <c r="A22443" t="s">
        <v>6005</v>
      </c>
      <c r="B22443" t="s">
        <v>6019</v>
      </c>
      <c r="C22443" t="s">
        <v>2359</v>
      </c>
      <c r="D22443" t="s">
        <v>6007</v>
      </c>
      <c r="E22443" t="s">
        <v>36</v>
      </c>
      <c r="F22443">
        <v>1</v>
      </c>
      <c r="J22443" t="s">
        <v>6005</v>
      </c>
      <c r="K22443" t="s">
        <v>6020</v>
      </c>
      <c r="L22443">
        <v>1463</v>
      </c>
      <c r="M22443" t="s">
        <v>6009</v>
      </c>
      <c r="N22443" t="s">
        <v>39</v>
      </c>
      <c r="O22443">
        <v>1</v>
      </c>
    </row>
    <row r="22444" spans="1:15" x14ac:dyDescent="0.2">
      <c r="A22444" t="s">
        <v>6005</v>
      </c>
      <c r="B22444" t="s">
        <v>6016</v>
      </c>
      <c r="C22444" t="s">
        <v>4376</v>
      </c>
      <c r="D22444" t="s">
        <v>6007</v>
      </c>
      <c r="E22444" t="s">
        <v>39</v>
      </c>
      <c r="F22444">
        <v>1</v>
      </c>
      <c r="J22444" t="s">
        <v>6005</v>
      </c>
      <c r="K22444" t="s">
        <v>6015</v>
      </c>
      <c r="L22444">
        <v>370</v>
      </c>
      <c r="M22444" t="s">
        <v>6009</v>
      </c>
      <c r="N22444" t="s">
        <v>37</v>
      </c>
      <c r="O22444">
        <v>4</v>
      </c>
    </row>
    <row r="22445" spans="1:15" x14ac:dyDescent="0.2">
      <c r="A22445" t="s">
        <v>6005</v>
      </c>
      <c r="B22445" t="s">
        <v>6008</v>
      </c>
      <c r="C22445" t="s">
        <v>3994</v>
      </c>
      <c r="D22445" t="s">
        <v>6009</v>
      </c>
      <c r="E22445" t="s">
        <v>29</v>
      </c>
      <c r="F22445">
        <v>7</v>
      </c>
      <c r="J22445" t="s">
        <v>6005</v>
      </c>
      <c r="K22445" t="s">
        <v>6013</v>
      </c>
      <c r="L22445">
        <v>386</v>
      </c>
      <c r="M22445" t="s">
        <v>6009</v>
      </c>
      <c r="N22445" t="s">
        <v>30</v>
      </c>
      <c r="O22445">
        <v>8</v>
      </c>
    </row>
    <row r="22446" spans="1:15" x14ac:dyDescent="0.2">
      <c r="A22446" t="s">
        <v>6005</v>
      </c>
      <c r="B22446" t="s">
        <v>6016</v>
      </c>
      <c r="C22446" t="s">
        <v>2169</v>
      </c>
      <c r="D22446" t="s">
        <v>6009</v>
      </c>
      <c r="E22446" t="s">
        <v>39</v>
      </c>
      <c r="F22446">
        <v>3</v>
      </c>
      <c r="J22446" t="s">
        <v>6005</v>
      </c>
      <c r="K22446" t="s">
        <v>6010</v>
      </c>
      <c r="L22446">
        <v>1337</v>
      </c>
      <c r="M22446" t="s">
        <v>6009</v>
      </c>
      <c r="N22446" t="s">
        <v>32</v>
      </c>
      <c r="O22446">
        <v>1</v>
      </c>
    </row>
    <row r="22447" spans="1:15" x14ac:dyDescent="0.2">
      <c r="A22447" t="s">
        <v>6005</v>
      </c>
      <c r="B22447" t="s">
        <v>6012</v>
      </c>
      <c r="C22447" t="s">
        <v>1541</v>
      </c>
      <c r="D22447" t="s">
        <v>6007</v>
      </c>
      <c r="E22447" t="s">
        <v>37</v>
      </c>
      <c r="F22447">
        <v>1</v>
      </c>
      <c r="J22447" t="s">
        <v>6005</v>
      </c>
      <c r="K22447" t="s">
        <v>6010</v>
      </c>
      <c r="L22447">
        <v>1628</v>
      </c>
      <c r="M22447" t="s">
        <v>6009</v>
      </c>
      <c r="N22447" t="s">
        <v>39</v>
      </c>
      <c r="O22447">
        <v>1</v>
      </c>
    </row>
    <row r="22448" spans="1:15" x14ac:dyDescent="0.2">
      <c r="A22448" t="s">
        <v>6005</v>
      </c>
      <c r="B22448" t="s">
        <v>6019</v>
      </c>
      <c r="C22448" t="s">
        <v>3767</v>
      </c>
      <c r="D22448" t="s">
        <v>6009</v>
      </c>
      <c r="E22448" t="s">
        <v>34</v>
      </c>
      <c r="F22448">
        <v>6</v>
      </c>
      <c r="J22448" t="s">
        <v>6005</v>
      </c>
      <c r="K22448" t="s">
        <v>6011</v>
      </c>
      <c r="L22448">
        <v>1182</v>
      </c>
      <c r="M22448" t="s">
        <v>6007</v>
      </c>
      <c r="N22448" t="s">
        <v>26</v>
      </c>
      <c r="O22448">
        <v>1</v>
      </c>
    </row>
    <row r="22449" spans="1:15" x14ac:dyDescent="0.2">
      <c r="A22449" t="s">
        <v>6005</v>
      </c>
      <c r="B22449" t="s">
        <v>6006</v>
      </c>
      <c r="C22449" t="s">
        <v>3767</v>
      </c>
      <c r="D22449" t="s">
        <v>6007</v>
      </c>
      <c r="E22449" t="s">
        <v>42</v>
      </c>
      <c r="F22449">
        <v>3</v>
      </c>
      <c r="J22449" t="s">
        <v>6005</v>
      </c>
      <c r="K22449" t="s">
        <v>6018</v>
      </c>
      <c r="L22449">
        <v>1501</v>
      </c>
      <c r="M22449" t="s">
        <v>6009</v>
      </c>
      <c r="N22449" t="s">
        <v>40</v>
      </c>
      <c r="O22449">
        <v>2</v>
      </c>
    </row>
    <row r="22450" spans="1:15" x14ac:dyDescent="0.2">
      <c r="A22450" t="s">
        <v>6005</v>
      </c>
      <c r="B22450" t="s">
        <v>6013</v>
      </c>
      <c r="C22450" t="s">
        <v>2840</v>
      </c>
      <c r="D22450" t="s">
        <v>6009</v>
      </c>
      <c r="E22450" t="s">
        <v>36</v>
      </c>
      <c r="F22450">
        <v>1</v>
      </c>
      <c r="J22450" t="s">
        <v>6005</v>
      </c>
      <c r="K22450" t="s">
        <v>6010</v>
      </c>
      <c r="L22450">
        <v>1758</v>
      </c>
      <c r="M22450" t="s">
        <v>6009</v>
      </c>
      <c r="N22450" t="s">
        <v>36</v>
      </c>
      <c r="O22450">
        <v>12</v>
      </c>
    </row>
    <row r="22451" spans="1:15" x14ac:dyDescent="0.2">
      <c r="A22451" t="s">
        <v>6005</v>
      </c>
      <c r="B22451" t="s">
        <v>6010</v>
      </c>
      <c r="C22451" t="s">
        <v>3771</v>
      </c>
      <c r="D22451" t="s">
        <v>6007</v>
      </c>
      <c r="E22451" t="s">
        <v>38</v>
      </c>
      <c r="F22451">
        <v>1</v>
      </c>
      <c r="J22451" t="s">
        <v>6005</v>
      </c>
      <c r="K22451" t="s">
        <v>6006</v>
      </c>
      <c r="L22451">
        <v>200</v>
      </c>
      <c r="M22451" t="s">
        <v>6007</v>
      </c>
      <c r="N22451" t="s">
        <v>39</v>
      </c>
      <c r="O22451">
        <v>20</v>
      </c>
    </row>
    <row r="22452" spans="1:15" x14ac:dyDescent="0.2">
      <c r="A22452" t="s">
        <v>6005</v>
      </c>
      <c r="B22452" t="s">
        <v>6016</v>
      </c>
      <c r="C22452" t="s">
        <v>4306</v>
      </c>
      <c r="D22452" t="s">
        <v>6007</v>
      </c>
      <c r="E22452" t="s">
        <v>39</v>
      </c>
      <c r="F22452">
        <v>2</v>
      </c>
      <c r="J22452" t="s">
        <v>6005</v>
      </c>
      <c r="K22452" t="s">
        <v>6012</v>
      </c>
      <c r="L22452">
        <v>520</v>
      </c>
      <c r="M22452" t="s">
        <v>6007</v>
      </c>
      <c r="N22452" t="s">
        <v>38</v>
      </c>
      <c r="O22452">
        <v>1</v>
      </c>
    </row>
    <row r="22453" spans="1:15" x14ac:dyDescent="0.2">
      <c r="A22453" t="s">
        <v>6005</v>
      </c>
      <c r="B22453" t="s">
        <v>6016</v>
      </c>
      <c r="C22453" t="s">
        <v>3542</v>
      </c>
      <c r="D22453" t="s">
        <v>6009</v>
      </c>
      <c r="E22453" t="s">
        <v>36</v>
      </c>
      <c r="F22453">
        <v>6</v>
      </c>
      <c r="J22453" t="s">
        <v>6005</v>
      </c>
      <c r="K22453" t="s">
        <v>6016</v>
      </c>
      <c r="L22453">
        <v>1620</v>
      </c>
      <c r="M22453" t="s">
        <v>6009</v>
      </c>
      <c r="N22453" t="s">
        <v>38</v>
      </c>
      <c r="O22453">
        <v>9</v>
      </c>
    </row>
    <row r="22454" spans="1:15" x14ac:dyDescent="0.2">
      <c r="A22454" t="s">
        <v>6005</v>
      </c>
      <c r="B22454" t="s">
        <v>6013</v>
      </c>
      <c r="C22454" t="s">
        <v>1773</v>
      </c>
      <c r="D22454" t="s">
        <v>6007</v>
      </c>
      <c r="E22454" t="s">
        <v>40</v>
      </c>
      <c r="F22454">
        <v>4</v>
      </c>
      <c r="J22454" t="s">
        <v>6005</v>
      </c>
      <c r="K22454" t="s">
        <v>6016</v>
      </c>
      <c r="L22454">
        <v>400</v>
      </c>
      <c r="M22454" t="s">
        <v>6009</v>
      </c>
      <c r="N22454" t="s">
        <v>33</v>
      </c>
      <c r="O22454">
        <v>1</v>
      </c>
    </row>
    <row r="22455" spans="1:15" x14ac:dyDescent="0.2">
      <c r="A22455" t="s">
        <v>6005</v>
      </c>
      <c r="B22455" t="s">
        <v>6015</v>
      </c>
      <c r="C22455" t="s">
        <v>4458</v>
      </c>
      <c r="D22455" t="s">
        <v>6007</v>
      </c>
      <c r="E22455" t="s">
        <v>26</v>
      </c>
      <c r="F22455">
        <v>1</v>
      </c>
      <c r="J22455" t="s">
        <v>6005</v>
      </c>
      <c r="K22455" t="s">
        <v>6010</v>
      </c>
      <c r="L22455">
        <v>567</v>
      </c>
      <c r="M22455" t="s">
        <v>6007</v>
      </c>
      <c r="N22455" t="s">
        <v>35</v>
      </c>
      <c r="O22455">
        <v>1</v>
      </c>
    </row>
    <row r="22456" spans="1:15" x14ac:dyDescent="0.2">
      <c r="A22456" t="s">
        <v>6005</v>
      </c>
      <c r="B22456" t="s">
        <v>6020</v>
      </c>
      <c r="C22456" t="s">
        <v>1009</v>
      </c>
      <c r="D22456" t="s">
        <v>6009</v>
      </c>
      <c r="E22456" t="s">
        <v>33</v>
      </c>
      <c r="F22456">
        <v>1</v>
      </c>
      <c r="J22456" t="s">
        <v>6005</v>
      </c>
      <c r="K22456" t="s">
        <v>6021</v>
      </c>
      <c r="L22456">
        <v>1259</v>
      </c>
      <c r="M22456" t="s">
        <v>6009</v>
      </c>
      <c r="N22456" t="s">
        <v>36</v>
      </c>
      <c r="O22456">
        <v>4</v>
      </c>
    </row>
    <row r="22457" spans="1:15" x14ac:dyDescent="0.2">
      <c r="A22457" t="s">
        <v>6005</v>
      </c>
      <c r="B22457" t="s">
        <v>6024</v>
      </c>
      <c r="C22457" t="s">
        <v>1107</v>
      </c>
      <c r="D22457" t="s">
        <v>6009</v>
      </c>
      <c r="E22457" t="s">
        <v>35</v>
      </c>
      <c r="F22457">
        <v>5</v>
      </c>
      <c r="J22457" t="s">
        <v>6005</v>
      </c>
      <c r="K22457" t="s">
        <v>6006</v>
      </c>
      <c r="L22457">
        <v>1906</v>
      </c>
      <c r="M22457" t="s">
        <v>6007</v>
      </c>
      <c r="N22457" t="s">
        <v>38</v>
      </c>
      <c r="O22457">
        <v>1</v>
      </c>
    </row>
    <row r="22458" spans="1:15" x14ac:dyDescent="0.2">
      <c r="A22458" t="s">
        <v>6005</v>
      </c>
      <c r="B22458" t="s">
        <v>6010</v>
      </c>
      <c r="C22458" t="s">
        <v>1947</v>
      </c>
      <c r="D22458" t="s">
        <v>6009</v>
      </c>
      <c r="E22458" t="s">
        <v>28</v>
      </c>
      <c r="F22458">
        <v>10</v>
      </c>
      <c r="J22458" t="s">
        <v>6005</v>
      </c>
      <c r="K22458" t="s">
        <v>6016</v>
      </c>
      <c r="L22458">
        <v>1950</v>
      </c>
      <c r="M22458" t="s">
        <v>6009</v>
      </c>
      <c r="N22458" t="s">
        <v>39</v>
      </c>
      <c r="O22458">
        <v>1</v>
      </c>
    </row>
    <row r="22459" spans="1:15" x14ac:dyDescent="0.2">
      <c r="A22459" t="s">
        <v>6005</v>
      </c>
      <c r="B22459" t="s">
        <v>6011</v>
      </c>
      <c r="C22459" t="s">
        <v>2203</v>
      </c>
      <c r="D22459" t="s">
        <v>6009</v>
      </c>
      <c r="E22459" t="s">
        <v>26</v>
      </c>
      <c r="F22459">
        <v>1</v>
      </c>
      <c r="J22459" t="s">
        <v>6005</v>
      </c>
      <c r="K22459" t="s">
        <v>6021</v>
      </c>
      <c r="L22459">
        <v>623</v>
      </c>
      <c r="M22459" t="s">
        <v>6007</v>
      </c>
      <c r="N22459" t="s">
        <v>39</v>
      </c>
      <c r="O22459">
        <v>2</v>
      </c>
    </row>
    <row r="22460" spans="1:15" x14ac:dyDescent="0.2">
      <c r="A22460" t="s">
        <v>6005</v>
      </c>
      <c r="B22460" t="s">
        <v>6020</v>
      </c>
      <c r="C22460" t="s">
        <v>3948</v>
      </c>
      <c r="D22460" t="s">
        <v>6007</v>
      </c>
      <c r="E22460" t="s">
        <v>37</v>
      </c>
      <c r="F22460">
        <v>1</v>
      </c>
      <c r="J22460" t="s">
        <v>6005</v>
      </c>
      <c r="K22460" t="s">
        <v>6006</v>
      </c>
      <c r="L22460">
        <v>987</v>
      </c>
      <c r="M22460" t="s">
        <v>6007</v>
      </c>
      <c r="N22460" t="s">
        <v>31</v>
      </c>
      <c r="O22460">
        <v>1</v>
      </c>
    </row>
    <row r="22461" spans="1:15" x14ac:dyDescent="0.2">
      <c r="A22461" t="s">
        <v>6005</v>
      </c>
      <c r="B22461" t="s">
        <v>6012</v>
      </c>
      <c r="C22461" t="s">
        <v>4394</v>
      </c>
      <c r="D22461" t="s">
        <v>6007</v>
      </c>
      <c r="E22461" t="s">
        <v>38</v>
      </c>
      <c r="F22461">
        <v>1</v>
      </c>
      <c r="J22461" t="s">
        <v>6005</v>
      </c>
      <c r="K22461" t="s">
        <v>6012</v>
      </c>
      <c r="L22461">
        <v>309</v>
      </c>
      <c r="M22461" t="s">
        <v>6009</v>
      </c>
      <c r="N22461" t="s">
        <v>39</v>
      </c>
      <c r="O22461">
        <v>1</v>
      </c>
    </row>
    <row r="22462" spans="1:15" x14ac:dyDescent="0.2">
      <c r="A22462" t="s">
        <v>6005</v>
      </c>
      <c r="B22462" t="s">
        <v>6020</v>
      </c>
      <c r="C22462" t="s">
        <v>3556</v>
      </c>
      <c r="D22462" t="s">
        <v>6009</v>
      </c>
      <c r="E22462" t="s">
        <v>37</v>
      </c>
      <c r="F22462">
        <v>2</v>
      </c>
      <c r="J22462" t="s">
        <v>6005</v>
      </c>
      <c r="K22462" t="s">
        <v>6024</v>
      </c>
      <c r="L22462">
        <v>1518</v>
      </c>
      <c r="M22462" t="s">
        <v>6009</v>
      </c>
      <c r="N22462" t="s">
        <v>41</v>
      </c>
      <c r="O22462">
        <v>2</v>
      </c>
    </row>
    <row r="22463" spans="1:15" x14ac:dyDescent="0.2">
      <c r="A22463" t="s">
        <v>6005</v>
      </c>
      <c r="B22463" t="s">
        <v>6011</v>
      </c>
      <c r="C22463" t="s">
        <v>1009</v>
      </c>
      <c r="D22463" t="s">
        <v>6009</v>
      </c>
      <c r="E22463" t="s">
        <v>34</v>
      </c>
      <c r="F22463">
        <v>5</v>
      </c>
      <c r="J22463" t="s">
        <v>6005</v>
      </c>
      <c r="K22463" t="s">
        <v>6010</v>
      </c>
      <c r="L22463">
        <v>1572</v>
      </c>
      <c r="M22463" t="s">
        <v>6009</v>
      </c>
      <c r="N22463" t="s">
        <v>38</v>
      </c>
      <c r="O22463">
        <v>1</v>
      </c>
    </row>
    <row r="22464" spans="1:15" x14ac:dyDescent="0.2">
      <c r="A22464" t="s">
        <v>6005</v>
      </c>
      <c r="B22464" t="s">
        <v>6013</v>
      </c>
      <c r="C22464" t="s">
        <v>4278</v>
      </c>
      <c r="D22464" t="s">
        <v>6007</v>
      </c>
      <c r="E22464" t="s">
        <v>36</v>
      </c>
      <c r="F22464">
        <v>1</v>
      </c>
      <c r="J22464" t="s">
        <v>6005</v>
      </c>
      <c r="K22464" t="s">
        <v>6026</v>
      </c>
      <c r="L22464">
        <v>1620</v>
      </c>
      <c r="M22464" t="s">
        <v>6009</v>
      </c>
      <c r="N22464" t="s">
        <v>36</v>
      </c>
      <c r="O22464">
        <v>2</v>
      </c>
    </row>
    <row r="22465" spans="1:15" x14ac:dyDescent="0.2">
      <c r="A22465" t="s">
        <v>6005</v>
      </c>
      <c r="B22465" t="s">
        <v>6028</v>
      </c>
      <c r="C22465" t="s">
        <v>1869</v>
      </c>
      <c r="D22465" t="s">
        <v>6009</v>
      </c>
      <c r="E22465" t="s">
        <v>36</v>
      </c>
      <c r="F22465">
        <v>1</v>
      </c>
      <c r="J22465" t="s">
        <v>6005</v>
      </c>
      <c r="K22465" t="s">
        <v>6018</v>
      </c>
      <c r="L22465">
        <v>715</v>
      </c>
      <c r="M22465" t="s">
        <v>6007</v>
      </c>
      <c r="N22465" t="s">
        <v>36</v>
      </c>
      <c r="O22465">
        <v>1</v>
      </c>
    </row>
    <row r="22466" spans="1:15" x14ac:dyDescent="0.2">
      <c r="A22466" t="s">
        <v>6005</v>
      </c>
      <c r="B22466" t="s">
        <v>6018</v>
      </c>
      <c r="C22466" t="s">
        <v>4404</v>
      </c>
      <c r="D22466" t="s">
        <v>6009</v>
      </c>
      <c r="E22466" t="s">
        <v>34</v>
      </c>
      <c r="F22466">
        <v>3</v>
      </c>
      <c r="J22466" t="s">
        <v>6005</v>
      </c>
      <c r="K22466" t="s">
        <v>6010</v>
      </c>
      <c r="L22466">
        <v>1000</v>
      </c>
      <c r="M22466" t="s">
        <v>6009</v>
      </c>
      <c r="N22466" t="s">
        <v>37</v>
      </c>
      <c r="O22466">
        <v>1</v>
      </c>
    </row>
    <row r="22467" spans="1:15" x14ac:dyDescent="0.2">
      <c r="A22467" t="s">
        <v>6005</v>
      </c>
      <c r="B22467" t="s">
        <v>6022</v>
      </c>
      <c r="C22467" t="s">
        <v>2169</v>
      </c>
      <c r="D22467" t="s">
        <v>6009</v>
      </c>
      <c r="E22467" t="s">
        <v>31</v>
      </c>
      <c r="F22467">
        <v>2</v>
      </c>
      <c r="J22467" t="s">
        <v>6005</v>
      </c>
      <c r="K22467" t="s">
        <v>6006</v>
      </c>
      <c r="L22467">
        <v>1126</v>
      </c>
      <c r="M22467" t="s">
        <v>6007</v>
      </c>
      <c r="N22467" t="s">
        <v>37</v>
      </c>
      <c r="O22467">
        <v>1</v>
      </c>
    </row>
    <row r="22468" spans="1:15" x14ac:dyDescent="0.2">
      <c r="A22468" t="s">
        <v>6005</v>
      </c>
      <c r="B22468" t="s">
        <v>6012</v>
      </c>
      <c r="C22468" t="s">
        <v>386</v>
      </c>
      <c r="D22468" t="s">
        <v>6007</v>
      </c>
      <c r="E22468" t="s">
        <v>38</v>
      </c>
      <c r="F22468">
        <v>1</v>
      </c>
      <c r="J22468" t="s">
        <v>6005</v>
      </c>
      <c r="K22468" t="s">
        <v>6013</v>
      </c>
      <c r="L22468">
        <v>1503</v>
      </c>
      <c r="M22468" t="s">
        <v>6009</v>
      </c>
      <c r="N22468" t="s">
        <v>35</v>
      </c>
      <c r="O22468">
        <v>3</v>
      </c>
    </row>
    <row r="22469" spans="1:15" x14ac:dyDescent="0.2">
      <c r="A22469" t="s">
        <v>6005</v>
      </c>
      <c r="B22469" t="s">
        <v>6021</v>
      </c>
      <c r="C22469" t="s">
        <v>1641</v>
      </c>
      <c r="D22469" t="s">
        <v>6009</v>
      </c>
      <c r="E22469" t="s">
        <v>37</v>
      </c>
      <c r="F22469">
        <v>1</v>
      </c>
      <c r="J22469" t="s">
        <v>6005</v>
      </c>
      <c r="K22469" t="s">
        <v>6008</v>
      </c>
      <c r="L22469">
        <v>544</v>
      </c>
      <c r="M22469" t="s">
        <v>6007</v>
      </c>
      <c r="N22469" t="s">
        <v>40</v>
      </c>
      <c r="O22469">
        <v>1</v>
      </c>
    </row>
    <row r="22470" spans="1:15" x14ac:dyDescent="0.2">
      <c r="A22470" t="s">
        <v>6005</v>
      </c>
      <c r="B22470" t="s">
        <v>6008</v>
      </c>
      <c r="C22470" t="s">
        <v>2189</v>
      </c>
      <c r="D22470" t="s">
        <v>6009</v>
      </c>
      <c r="E22470" t="s">
        <v>32</v>
      </c>
      <c r="F22470">
        <v>1</v>
      </c>
      <c r="J22470" t="s">
        <v>6005</v>
      </c>
      <c r="K22470" t="s">
        <v>6017</v>
      </c>
      <c r="L22470">
        <v>560</v>
      </c>
      <c r="M22470" t="s">
        <v>6007</v>
      </c>
      <c r="N22470" t="s">
        <v>28</v>
      </c>
      <c r="O22470">
        <v>2</v>
      </c>
    </row>
    <row r="22471" spans="1:15" x14ac:dyDescent="0.2">
      <c r="A22471" t="s">
        <v>6005</v>
      </c>
      <c r="B22471" t="s">
        <v>6019</v>
      </c>
      <c r="C22471" t="s">
        <v>2255</v>
      </c>
      <c r="D22471" t="s">
        <v>6007</v>
      </c>
      <c r="E22471" t="s">
        <v>34</v>
      </c>
      <c r="F22471">
        <v>5</v>
      </c>
      <c r="J22471" t="s">
        <v>6005</v>
      </c>
      <c r="K22471" t="s">
        <v>6023</v>
      </c>
      <c r="L22471">
        <v>1064</v>
      </c>
      <c r="M22471" t="s">
        <v>6007</v>
      </c>
      <c r="N22471" t="s">
        <v>36</v>
      </c>
      <c r="O22471">
        <v>1</v>
      </c>
    </row>
    <row r="22472" spans="1:15" x14ac:dyDescent="0.2">
      <c r="A22472" t="s">
        <v>6005</v>
      </c>
      <c r="B22472" t="s">
        <v>6016</v>
      </c>
      <c r="C22472" t="s">
        <v>2503</v>
      </c>
      <c r="D22472" t="s">
        <v>6009</v>
      </c>
      <c r="E22472" t="s">
        <v>27</v>
      </c>
      <c r="F22472">
        <v>2</v>
      </c>
      <c r="J22472" t="s">
        <v>6005</v>
      </c>
      <c r="K22472" t="s">
        <v>6013</v>
      </c>
      <c r="L22472">
        <v>1065</v>
      </c>
      <c r="M22472" t="s">
        <v>6007</v>
      </c>
      <c r="N22472" t="s">
        <v>31</v>
      </c>
      <c r="O22472">
        <v>1</v>
      </c>
    </row>
    <row r="22473" spans="1:15" x14ac:dyDescent="0.2">
      <c r="A22473" t="s">
        <v>6005</v>
      </c>
      <c r="B22473" t="s">
        <v>6010</v>
      </c>
      <c r="C22473" t="s">
        <v>1223</v>
      </c>
      <c r="D22473" t="s">
        <v>6009</v>
      </c>
      <c r="E22473" t="s">
        <v>33</v>
      </c>
      <c r="F22473">
        <v>1</v>
      </c>
      <c r="J22473" t="s">
        <v>6005</v>
      </c>
      <c r="K22473" t="s">
        <v>6013</v>
      </c>
      <c r="L22473">
        <v>1563</v>
      </c>
      <c r="M22473" t="s">
        <v>6007</v>
      </c>
      <c r="N22473" t="s">
        <v>30</v>
      </c>
      <c r="O22473">
        <v>1</v>
      </c>
    </row>
    <row r="22474" spans="1:15" x14ac:dyDescent="0.2">
      <c r="A22474" t="s">
        <v>6005</v>
      </c>
      <c r="B22474" t="s">
        <v>6013</v>
      </c>
      <c r="C22474" t="s">
        <v>1773</v>
      </c>
      <c r="D22474" t="s">
        <v>6009</v>
      </c>
      <c r="E22474" t="s">
        <v>35</v>
      </c>
      <c r="F22474">
        <v>4</v>
      </c>
      <c r="J22474" t="s">
        <v>6005</v>
      </c>
      <c r="K22474" t="s">
        <v>6010</v>
      </c>
      <c r="L22474">
        <v>1651</v>
      </c>
      <c r="M22474" t="s">
        <v>6007</v>
      </c>
      <c r="N22474" t="s">
        <v>40</v>
      </c>
      <c r="O22474">
        <v>4</v>
      </c>
    </row>
    <row r="22475" spans="1:15" x14ac:dyDescent="0.2">
      <c r="A22475" t="s">
        <v>6005</v>
      </c>
      <c r="B22475" t="s">
        <v>6013</v>
      </c>
      <c r="C22475" t="s">
        <v>1557</v>
      </c>
      <c r="D22475" t="s">
        <v>6007</v>
      </c>
      <c r="E22475" t="s">
        <v>37</v>
      </c>
      <c r="F22475">
        <v>3</v>
      </c>
      <c r="J22475" t="s">
        <v>6005</v>
      </c>
      <c r="K22475" t="s">
        <v>6013</v>
      </c>
      <c r="L22475">
        <v>1909</v>
      </c>
      <c r="M22475" t="s">
        <v>6009</v>
      </c>
      <c r="N22475" t="s">
        <v>36</v>
      </c>
      <c r="O22475">
        <v>30</v>
      </c>
    </row>
    <row r="22476" spans="1:15" x14ac:dyDescent="0.2">
      <c r="A22476" t="s">
        <v>6005</v>
      </c>
      <c r="B22476" t="s">
        <v>6010</v>
      </c>
      <c r="C22476" t="s">
        <v>1514</v>
      </c>
      <c r="D22476" t="s">
        <v>6007</v>
      </c>
      <c r="E22476" t="s">
        <v>38</v>
      </c>
      <c r="F22476">
        <v>1</v>
      </c>
      <c r="J22476" t="s">
        <v>6005</v>
      </c>
      <c r="K22476" t="s">
        <v>6006</v>
      </c>
      <c r="L22476">
        <v>191</v>
      </c>
      <c r="M22476" t="s">
        <v>6009</v>
      </c>
      <c r="N22476" t="s">
        <v>41</v>
      </c>
      <c r="O22476">
        <v>1</v>
      </c>
    </row>
    <row r="22477" spans="1:15" x14ac:dyDescent="0.2">
      <c r="A22477" t="s">
        <v>6005</v>
      </c>
      <c r="B22477" t="s">
        <v>6021</v>
      </c>
      <c r="C22477" t="s">
        <v>4152</v>
      </c>
      <c r="D22477" t="s">
        <v>6007</v>
      </c>
      <c r="E22477" t="s">
        <v>38</v>
      </c>
      <c r="F22477">
        <v>2</v>
      </c>
      <c r="J22477" t="s">
        <v>6005</v>
      </c>
      <c r="K22477" t="s">
        <v>6006</v>
      </c>
      <c r="L22477">
        <v>376</v>
      </c>
      <c r="M22477" t="s">
        <v>6007</v>
      </c>
      <c r="N22477" t="s">
        <v>38</v>
      </c>
      <c r="O22477">
        <v>1</v>
      </c>
    </row>
    <row r="22478" spans="1:15" x14ac:dyDescent="0.2">
      <c r="A22478" t="s">
        <v>6005</v>
      </c>
      <c r="B22478" t="s">
        <v>6014</v>
      </c>
      <c r="C22478" t="s">
        <v>1893</v>
      </c>
      <c r="D22478" t="s">
        <v>6007</v>
      </c>
      <c r="E22478" t="s">
        <v>38</v>
      </c>
      <c r="F22478">
        <v>1</v>
      </c>
      <c r="J22478" t="s">
        <v>6005</v>
      </c>
      <c r="K22478" t="s">
        <v>6010</v>
      </c>
      <c r="L22478">
        <v>777</v>
      </c>
      <c r="M22478" t="s">
        <v>6007</v>
      </c>
      <c r="N22478" t="s">
        <v>37</v>
      </c>
      <c r="O22478">
        <v>2</v>
      </c>
    </row>
    <row r="22479" spans="1:15" x14ac:dyDescent="0.2">
      <c r="A22479" t="s">
        <v>6005</v>
      </c>
      <c r="B22479" t="s">
        <v>6010</v>
      </c>
      <c r="C22479" t="s">
        <v>1773</v>
      </c>
      <c r="D22479" t="s">
        <v>6009</v>
      </c>
      <c r="E22479" t="s">
        <v>37</v>
      </c>
      <c r="F22479">
        <v>8</v>
      </c>
      <c r="J22479" t="s">
        <v>6005</v>
      </c>
      <c r="K22479" t="s">
        <v>6023</v>
      </c>
      <c r="L22479">
        <v>1389</v>
      </c>
      <c r="M22479" t="s">
        <v>6007</v>
      </c>
      <c r="N22479" t="s">
        <v>31</v>
      </c>
      <c r="O22479">
        <v>1</v>
      </c>
    </row>
    <row r="22480" spans="1:15" x14ac:dyDescent="0.2">
      <c r="A22480" t="s">
        <v>6005</v>
      </c>
      <c r="B22480" t="s">
        <v>6020</v>
      </c>
      <c r="C22480" t="s">
        <v>2035</v>
      </c>
      <c r="D22480" t="s">
        <v>6009</v>
      </c>
      <c r="E22480" t="s">
        <v>39</v>
      </c>
      <c r="F22480">
        <v>1</v>
      </c>
      <c r="J22480" t="s">
        <v>6005</v>
      </c>
      <c r="K22480" t="s">
        <v>6011</v>
      </c>
      <c r="L22480">
        <v>1532</v>
      </c>
      <c r="M22480" t="s">
        <v>6009</v>
      </c>
      <c r="N22480" t="s">
        <v>39</v>
      </c>
      <c r="O22480">
        <v>2</v>
      </c>
    </row>
    <row r="22481" spans="1:15" x14ac:dyDescent="0.2">
      <c r="A22481" t="s">
        <v>6005</v>
      </c>
      <c r="B22481" t="s">
        <v>6023</v>
      </c>
      <c r="C22481" t="s">
        <v>4306</v>
      </c>
      <c r="D22481" t="s">
        <v>6007</v>
      </c>
      <c r="E22481" t="s">
        <v>27</v>
      </c>
      <c r="F22481">
        <v>1</v>
      </c>
      <c r="J22481" t="s">
        <v>6005</v>
      </c>
      <c r="K22481" t="s">
        <v>6010</v>
      </c>
      <c r="L22481">
        <v>209</v>
      </c>
      <c r="M22481" t="s">
        <v>6007</v>
      </c>
      <c r="N22481" t="s">
        <v>40</v>
      </c>
      <c r="O22481">
        <v>1</v>
      </c>
    </row>
    <row r="22482" spans="1:15" x14ac:dyDescent="0.2">
      <c r="A22482" t="s">
        <v>6005</v>
      </c>
      <c r="B22482" t="s">
        <v>6023</v>
      </c>
      <c r="C22482" t="s">
        <v>4240</v>
      </c>
      <c r="D22482" t="s">
        <v>6007</v>
      </c>
      <c r="E22482" t="s">
        <v>37</v>
      </c>
      <c r="F22482">
        <v>1</v>
      </c>
      <c r="J22482" t="s">
        <v>6005</v>
      </c>
      <c r="K22482" t="s">
        <v>6011</v>
      </c>
      <c r="L22482">
        <v>1410</v>
      </c>
      <c r="M22482" t="s">
        <v>6007</v>
      </c>
      <c r="N22482" t="s">
        <v>37</v>
      </c>
      <c r="O22482">
        <v>2</v>
      </c>
    </row>
    <row r="22483" spans="1:15" x14ac:dyDescent="0.2">
      <c r="A22483" t="s">
        <v>6005</v>
      </c>
      <c r="B22483" t="s">
        <v>6012</v>
      </c>
      <c r="C22483" t="s">
        <v>2393</v>
      </c>
      <c r="D22483" t="s">
        <v>6007</v>
      </c>
      <c r="E22483" t="s">
        <v>33</v>
      </c>
      <c r="F22483">
        <v>1</v>
      </c>
      <c r="J22483" t="s">
        <v>6005</v>
      </c>
      <c r="K22483" t="s">
        <v>6019</v>
      </c>
      <c r="L22483">
        <v>1492</v>
      </c>
      <c r="M22483" t="s">
        <v>6009</v>
      </c>
      <c r="N22483" t="s">
        <v>40</v>
      </c>
      <c r="O22483">
        <v>1</v>
      </c>
    </row>
    <row r="22484" spans="1:15" x14ac:dyDescent="0.2">
      <c r="A22484" t="s">
        <v>6005</v>
      </c>
      <c r="B22484" t="s">
        <v>6028</v>
      </c>
      <c r="C22484" t="s">
        <v>3994</v>
      </c>
      <c r="D22484" t="s">
        <v>6007</v>
      </c>
      <c r="E22484" t="s">
        <v>30</v>
      </c>
      <c r="F22484">
        <v>1</v>
      </c>
      <c r="J22484" t="s">
        <v>6005</v>
      </c>
      <c r="K22484" t="s">
        <v>6024</v>
      </c>
      <c r="L22484">
        <v>309</v>
      </c>
      <c r="M22484" t="s">
        <v>6007</v>
      </c>
      <c r="N22484" t="s">
        <v>30</v>
      </c>
      <c r="O22484">
        <v>1</v>
      </c>
    </row>
    <row r="22485" spans="1:15" x14ac:dyDescent="0.2">
      <c r="A22485" t="s">
        <v>6005</v>
      </c>
      <c r="B22485" t="s">
        <v>6013</v>
      </c>
      <c r="C22485" t="s">
        <v>2950</v>
      </c>
      <c r="D22485" t="s">
        <v>6009</v>
      </c>
      <c r="E22485" t="s">
        <v>38</v>
      </c>
      <c r="F22485">
        <v>3</v>
      </c>
      <c r="J22485" t="s">
        <v>6005</v>
      </c>
      <c r="K22485" t="s">
        <v>6013</v>
      </c>
      <c r="L22485">
        <v>953</v>
      </c>
      <c r="M22485" t="s">
        <v>6009</v>
      </c>
      <c r="N22485" t="s">
        <v>35</v>
      </c>
      <c r="O22485">
        <v>1</v>
      </c>
    </row>
    <row r="22486" spans="1:15" x14ac:dyDescent="0.2">
      <c r="A22486" t="s">
        <v>6005</v>
      </c>
      <c r="B22486" t="s">
        <v>6016</v>
      </c>
      <c r="C22486" t="s">
        <v>1378</v>
      </c>
      <c r="D22486" t="s">
        <v>6007</v>
      </c>
      <c r="E22486" t="s">
        <v>30</v>
      </c>
      <c r="F22486">
        <v>1</v>
      </c>
      <c r="J22486" t="s">
        <v>6005</v>
      </c>
      <c r="K22486" t="s">
        <v>6020</v>
      </c>
      <c r="L22486">
        <v>1543</v>
      </c>
      <c r="M22486" t="s">
        <v>6009</v>
      </c>
      <c r="N22486" t="s">
        <v>37</v>
      </c>
      <c r="O22486">
        <v>1</v>
      </c>
    </row>
    <row r="22487" spans="1:15" x14ac:dyDescent="0.2">
      <c r="A22487" t="s">
        <v>6005</v>
      </c>
      <c r="B22487" t="s">
        <v>6016</v>
      </c>
      <c r="C22487" t="s">
        <v>1474</v>
      </c>
      <c r="D22487" t="s">
        <v>6007</v>
      </c>
      <c r="E22487" t="s">
        <v>38</v>
      </c>
      <c r="F22487">
        <v>1</v>
      </c>
      <c r="J22487" t="s">
        <v>6005</v>
      </c>
      <c r="K22487" t="s">
        <v>6012</v>
      </c>
      <c r="L22487">
        <v>1067</v>
      </c>
      <c r="M22487" t="s">
        <v>6007</v>
      </c>
      <c r="N22487" t="s">
        <v>39</v>
      </c>
      <c r="O22487">
        <v>2</v>
      </c>
    </row>
    <row r="22488" spans="1:15" x14ac:dyDescent="0.2">
      <c r="A22488" t="s">
        <v>6005</v>
      </c>
      <c r="B22488" t="s">
        <v>6016</v>
      </c>
      <c r="C22488" t="s">
        <v>3542</v>
      </c>
      <c r="D22488" t="s">
        <v>6009</v>
      </c>
      <c r="E22488" t="s">
        <v>33</v>
      </c>
      <c r="F22488">
        <v>2</v>
      </c>
      <c r="J22488" t="s">
        <v>6005</v>
      </c>
      <c r="K22488" t="s">
        <v>6016</v>
      </c>
      <c r="L22488">
        <v>1110</v>
      </c>
      <c r="M22488" t="s">
        <v>6009</v>
      </c>
      <c r="N22488" t="s">
        <v>38</v>
      </c>
      <c r="O22488">
        <v>2</v>
      </c>
    </row>
    <row r="22489" spans="1:15" x14ac:dyDescent="0.2">
      <c r="A22489" t="s">
        <v>6005</v>
      </c>
      <c r="B22489" t="s">
        <v>6021</v>
      </c>
      <c r="C22489" t="s">
        <v>1218</v>
      </c>
      <c r="D22489" t="s">
        <v>6009</v>
      </c>
      <c r="E22489" t="s">
        <v>34</v>
      </c>
      <c r="F22489">
        <v>2</v>
      </c>
      <c r="J22489" t="s">
        <v>6005</v>
      </c>
      <c r="K22489" t="s">
        <v>6019</v>
      </c>
      <c r="L22489">
        <v>301</v>
      </c>
      <c r="M22489" t="s">
        <v>6007</v>
      </c>
      <c r="N22489" t="s">
        <v>27</v>
      </c>
      <c r="O22489">
        <v>1</v>
      </c>
    </row>
    <row r="22490" spans="1:15" x14ac:dyDescent="0.2">
      <c r="A22490" t="s">
        <v>6005</v>
      </c>
      <c r="B22490" t="s">
        <v>6010</v>
      </c>
      <c r="C22490" t="s">
        <v>1173</v>
      </c>
      <c r="D22490" t="s">
        <v>6007</v>
      </c>
      <c r="E22490" t="s">
        <v>28</v>
      </c>
      <c r="F22490">
        <v>1</v>
      </c>
      <c r="J22490" t="s">
        <v>6005</v>
      </c>
      <c r="K22490" t="s">
        <v>6022</v>
      </c>
      <c r="L22490">
        <v>1518</v>
      </c>
      <c r="M22490" t="s">
        <v>6009</v>
      </c>
      <c r="N22490" t="s">
        <v>38</v>
      </c>
      <c r="O22490">
        <v>3</v>
      </c>
    </row>
    <row r="22491" spans="1:15" x14ac:dyDescent="0.2">
      <c r="A22491" t="s">
        <v>6005</v>
      </c>
      <c r="B22491" t="s">
        <v>6013</v>
      </c>
      <c r="C22491" t="s">
        <v>691</v>
      </c>
      <c r="D22491" t="s">
        <v>6009</v>
      </c>
      <c r="E22491" t="s">
        <v>36</v>
      </c>
      <c r="F22491">
        <v>1</v>
      </c>
      <c r="J22491" t="s">
        <v>6005</v>
      </c>
      <c r="K22491" t="s">
        <v>6018</v>
      </c>
      <c r="L22491">
        <v>1518</v>
      </c>
      <c r="M22491" t="s">
        <v>6009</v>
      </c>
      <c r="N22491" t="s">
        <v>42</v>
      </c>
      <c r="O22491">
        <v>2</v>
      </c>
    </row>
    <row r="22492" spans="1:15" x14ac:dyDescent="0.2">
      <c r="A22492" t="s">
        <v>6005</v>
      </c>
      <c r="B22492" t="s">
        <v>6010</v>
      </c>
      <c r="C22492" t="s">
        <v>1891</v>
      </c>
      <c r="D22492" t="s">
        <v>6007</v>
      </c>
      <c r="E22492" t="s">
        <v>42</v>
      </c>
      <c r="F22492">
        <v>5</v>
      </c>
      <c r="J22492" t="s">
        <v>6005</v>
      </c>
      <c r="K22492" t="s">
        <v>6006</v>
      </c>
      <c r="L22492">
        <v>1259</v>
      </c>
      <c r="M22492" t="s">
        <v>6009</v>
      </c>
      <c r="N22492" t="s">
        <v>31</v>
      </c>
      <c r="O22492">
        <v>1</v>
      </c>
    </row>
    <row r="22493" spans="1:15" x14ac:dyDescent="0.2">
      <c r="A22493" t="s">
        <v>6005</v>
      </c>
      <c r="B22493" t="s">
        <v>6016</v>
      </c>
      <c r="C22493" t="s">
        <v>2611</v>
      </c>
      <c r="D22493" t="s">
        <v>6009</v>
      </c>
      <c r="E22493" t="s">
        <v>29</v>
      </c>
      <c r="F22493">
        <v>2</v>
      </c>
      <c r="J22493" t="s">
        <v>6005</v>
      </c>
      <c r="K22493" t="s">
        <v>6010</v>
      </c>
      <c r="L22493">
        <v>1558</v>
      </c>
      <c r="M22493" t="s">
        <v>6007</v>
      </c>
      <c r="N22493" t="s">
        <v>30</v>
      </c>
      <c r="O22493">
        <v>3</v>
      </c>
    </row>
    <row r="22494" spans="1:15" x14ac:dyDescent="0.2">
      <c r="A22494" t="s">
        <v>6005</v>
      </c>
      <c r="B22494" t="s">
        <v>6010</v>
      </c>
      <c r="C22494" t="s">
        <v>4404</v>
      </c>
      <c r="D22494" t="s">
        <v>6007</v>
      </c>
      <c r="E22494" t="s">
        <v>26</v>
      </c>
      <c r="F22494">
        <v>2</v>
      </c>
      <c r="J22494" t="s">
        <v>6005</v>
      </c>
      <c r="K22494" t="s">
        <v>6006</v>
      </c>
      <c r="L22494">
        <v>1112</v>
      </c>
      <c r="M22494" t="s">
        <v>6007</v>
      </c>
      <c r="N22494" t="s">
        <v>33</v>
      </c>
      <c r="O22494">
        <v>1</v>
      </c>
    </row>
    <row r="22495" spans="1:15" x14ac:dyDescent="0.2">
      <c r="A22495" t="s">
        <v>6005</v>
      </c>
      <c r="B22495" t="s">
        <v>6011</v>
      </c>
      <c r="C22495" t="s">
        <v>2840</v>
      </c>
      <c r="D22495" t="s">
        <v>6007</v>
      </c>
      <c r="E22495" t="s">
        <v>41</v>
      </c>
      <c r="F22495">
        <v>2</v>
      </c>
      <c r="J22495" t="s">
        <v>6005</v>
      </c>
      <c r="K22495" t="s">
        <v>6008</v>
      </c>
      <c r="L22495">
        <v>1115</v>
      </c>
      <c r="M22495" t="s">
        <v>6007</v>
      </c>
      <c r="N22495" t="s">
        <v>40</v>
      </c>
      <c r="O22495">
        <v>2</v>
      </c>
    </row>
    <row r="22496" spans="1:15" x14ac:dyDescent="0.2">
      <c r="A22496" t="s">
        <v>6005</v>
      </c>
      <c r="B22496" t="s">
        <v>6012</v>
      </c>
      <c r="C22496" t="s">
        <v>3696</v>
      </c>
      <c r="D22496" t="s">
        <v>6009</v>
      </c>
      <c r="E22496" t="s">
        <v>41</v>
      </c>
      <c r="F22496">
        <v>1</v>
      </c>
      <c r="J22496" t="s">
        <v>6005</v>
      </c>
      <c r="K22496" t="s">
        <v>6012</v>
      </c>
      <c r="L22496">
        <v>1282</v>
      </c>
      <c r="M22496" t="s">
        <v>6009</v>
      </c>
      <c r="N22496" t="s">
        <v>29</v>
      </c>
      <c r="O22496">
        <v>2</v>
      </c>
    </row>
    <row r="22497" spans="1:15" x14ac:dyDescent="0.2">
      <c r="A22497" t="s">
        <v>6005</v>
      </c>
      <c r="B22497" t="s">
        <v>6016</v>
      </c>
      <c r="C22497" t="s">
        <v>951</v>
      </c>
      <c r="D22497" t="s">
        <v>6009</v>
      </c>
      <c r="E22497" t="s">
        <v>32</v>
      </c>
      <c r="F22497">
        <v>4</v>
      </c>
      <c r="J22497" t="s">
        <v>6005</v>
      </c>
      <c r="K22497" t="s">
        <v>6010</v>
      </c>
      <c r="L22497">
        <v>1469</v>
      </c>
      <c r="M22497" t="s">
        <v>6007</v>
      </c>
      <c r="N22497" t="s">
        <v>38</v>
      </c>
      <c r="O22497">
        <v>1</v>
      </c>
    </row>
    <row r="22498" spans="1:15" x14ac:dyDescent="0.2">
      <c r="A22498" t="s">
        <v>6005</v>
      </c>
      <c r="B22498" t="s">
        <v>6019</v>
      </c>
      <c r="C22498" t="s">
        <v>2808</v>
      </c>
      <c r="D22498" t="s">
        <v>6007</v>
      </c>
      <c r="E22498" t="s">
        <v>40</v>
      </c>
      <c r="F22498">
        <v>1</v>
      </c>
      <c r="J22498" t="s">
        <v>6005</v>
      </c>
      <c r="K22498" t="s">
        <v>6019</v>
      </c>
      <c r="L22498">
        <v>1520</v>
      </c>
      <c r="M22498" t="s">
        <v>6007</v>
      </c>
      <c r="N22498" t="s">
        <v>30</v>
      </c>
      <c r="O22498">
        <v>1</v>
      </c>
    </row>
    <row r="22499" spans="1:15" x14ac:dyDescent="0.2">
      <c r="A22499" t="s">
        <v>6005</v>
      </c>
      <c r="B22499" t="s">
        <v>6013</v>
      </c>
      <c r="C22499" t="s">
        <v>1541</v>
      </c>
      <c r="D22499" t="s">
        <v>6009</v>
      </c>
      <c r="E22499" t="s">
        <v>41</v>
      </c>
      <c r="F22499">
        <v>1</v>
      </c>
      <c r="J22499" t="s">
        <v>6005</v>
      </c>
      <c r="K22499" t="s">
        <v>6006</v>
      </c>
      <c r="L22499">
        <v>1910</v>
      </c>
      <c r="M22499" t="s">
        <v>6009</v>
      </c>
      <c r="N22499" t="s">
        <v>37</v>
      </c>
      <c r="O22499">
        <v>170</v>
      </c>
    </row>
    <row r="22500" spans="1:15" x14ac:dyDescent="0.2">
      <c r="A22500" t="s">
        <v>6005</v>
      </c>
      <c r="B22500" t="s">
        <v>6010</v>
      </c>
      <c r="C22500" t="s">
        <v>3994</v>
      </c>
      <c r="D22500" t="s">
        <v>6009</v>
      </c>
      <c r="E22500" t="s">
        <v>33</v>
      </c>
      <c r="F22500">
        <v>13</v>
      </c>
      <c r="J22500" t="s">
        <v>6005</v>
      </c>
      <c r="K22500" t="s">
        <v>6018</v>
      </c>
      <c r="L22500">
        <v>1744</v>
      </c>
      <c r="M22500" t="s">
        <v>6009</v>
      </c>
      <c r="N22500" t="s">
        <v>38</v>
      </c>
      <c r="O22500">
        <v>4</v>
      </c>
    </row>
    <row r="22501" spans="1:15" x14ac:dyDescent="0.2">
      <c r="A22501" t="s">
        <v>6005</v>
      </c>
      <c r="B22501" t="s">
        <v>6010</v>
      </c>
      <c r="C22501" t="s">
        <v>3358</v>
      </c>
      <c r="D22501" t="s">
        <v>6007</v>
      </c>
      <c r="E22501" t="s">
        <v>22</v>
      </c>
      <c r="F22501">
        <v>1</v>
      </c>
      <c r="J22501" t="s">
        <v>6005</v>
      </c>
      <c r="K22501" t="s">
        <v>6023</v>
      </c>
      <c r="L22501">
        <v>32</v>
      </c>
      <c r="M22501" t="s">
        <v>6007</v>
      </c>
      <c r="N22501" t="s">
        <v>41</v>
      </c>
      <c r="O22501">
        <v>1</v>
      </c>
    </row>
    <row r="22502" spans="1:15" x14ac:dyDescent="0.2">
      <c r="A22502" t="s">
        <v>6005</v>
      </c>
      <c r="B22502" t="s">
        <v>6014</v>
      </c>
      <c r="C22502" t="s">
        <v>3222</v>
      </c>
      <c r="D22502" t="s">
        <v>6007</v>
      </c>
      <c r="E22502" t="s">
        <v>36</v>
      </c>
      <c r="F22502">
        <v>1</v>
      </c>
      <c r="J22502" t="s">
        <v>6005</v>
      </c>
      <c r="K22502" t="s">
        <v>6010</v>
      </c>
      <c r="L22502">
        <v>1269</v>
      </c>
      <c r="M22502" t="s">
        <v>6009</v>
      </c>
      <c r="N22502" t="s">
        <v>32</v>
      </c>
      <c r="O22502">
        <v>4</v>
      </c>
    </row>
    <row r="22503" spans="1:15" x14ac:dyDescent="0.2">
      <c r="A22503" t="s">
        <v>6005</v>
      </c>
      <c r="B22503" t="s">
        <v>6024</v>
      </c>
      <c r="C22503" t="s">
        <v>2848</v>
      </c>
      <c r="D22503" t="s">
        <v>6007</v>
      </c>
      <c r="E22503" t="s">
        <v>34</v>
      </c>
      <c r="F22503">
        <v>1</v>
      </c>
      <c r="J22503" t="s">
        <v>6005</v>
      </c>
      <c r="K22503" t="s">
        <v>6022</v>
      </c>
      <c r="L22503">
        <v>1489</v>
      </c>
      <c r="M22503" t="s">
        <v>6009</v>
      </c>
      <c r="N22503" t="s">
        <v>36</v>
      </c>
      <c r="O22503">
        <v>7</v>
      </c>
    </row>
    <row r="22504" spans="1:15" x14ac:dyDescent="0.2">
      <c r="A22504" t="s">
        <v>6005</v>
      </c>
      <c r="B22504" t="s">
        <v>6024</v>
      </c>
      <c r="C22504" t="s">
        <v>2565</v>
      </c>
      <c r="D22504" t="s">
        <v>6009</v>
      </c>
      <c r="E22504" t="s">
        <v>26</v>
      </c>
      <c r="F22504">
        <v>4</v>
      </c>
      <c r="J22504" t="s">
        <v>6005</v>
      </c>
      <c r="K22504" t="s">
        <v>6006</v>
      </c>
      <c r="L22504">
        <v>200</v>
      </c>
      <c r="M22504" t="s">
        <v>6009</v>
      </c>
      <c r="N22504" t="s">
        <v>40</v>
      </c>
      <c r="O22504">
        <v>48</v>
      </c>
    </row>
    <row r="22505" spans="1:15" x14ac:dyDescent="0.2">
      <c r="A22505" t="s">
        <v>6005</v>
      </c>
      <c r="B22505" t="s">
        <v>6010</v>
      </c>
      <c r="C22505" t="s">
        <v>2760</v>
      </c>
      <c r="D22505" t="s">
        <v>6009</v>
      </c>
      <c r="E22505" t="s">
        <v>29</v>
      </c>
      <c r="F22505">
        <v>1</v>
      </c>
      <c r="J22505" t="s">
        <v>6005</v>
      </c>
      <c r="K22505" t="s">
        <v>6011</v>
      </c>
      <c r="L22505">
        <v>911</v>
      </c>
      <c r="M22505" t="s">
        <v>6007</v>
      </c>
      <c r="N22505" t="s">
        <v>40</v>
      </c>
      <c r="O22505">
        <v>44</v>
      </c>
    </row>
    <row r="22506" spans="1:15" x14ac:dyDescent="0.2">
      <c r="A22506" t="s">
        <v>6005</v>
      </c>
      <c r="B22506" t="s">
        <v>6020</v>
      </c>
      <c r="C22506" t="s">
        <v>2367</v>
      </c>
      <c r="D22506" t="s">
        <v>6009</v>
      </c>
      <c r="E22506" t="s">
        <v>32</v>
      </c>
      <c r="F22506">
        <v>2</v>
      </c>
      <c r="J22506" t="s">
        <v>6005</v>
      </c>
      <c r="K22506" t="s">
        <v>6021</v>
      </c>
      <c r="L22506">
        <v>544</v>
      </c>
      <c r="M22506" t="s">
        <v>6007</v>
      </c>
      <c r="N22506" t="s">
        <v>39</v>
      </c>
      <c r="O22506">
        <v>1</v>
      </c>
    </row>
    <row r="22507" spans="1:15" x14ac:dyDescent="0.2">
      <c r="A22507" t="s">
        <v>6005</v>
      </c>
      <c r="B22507" t="s">
        <v>6013</v>
      </c>
      <c r="C22507" t="s">
        <v>3739</v>
      </c>
      <c r="D22507" t="s">
        <v>6009</v>
      </c>
      <c r="E22507" t="s">
        <v>36</v>
      </c>
      <c r="F22507">
        <v>52</v>
      </c>
      <c r="J22507" t="s">
        <v>6005</v>
      </c>
      <c r="K22507" t="s">
        <v>6022</v>
      </c>
      <c r="L22507">
        <v>1423</v>
      </c>
      <c r="M22507" t="s">
        <v>6009</v>
      </c>
      <c r="N22507" t="s">
        <v>36</v>
      </c>
      <c r="O22507">
        <v>1</v>
      </c>
    </row>
    <row r="22508" spans="1:15" x14ac:dyDescent="0.2">
      <c r="A22508" t="s">
        <v>6005</v>
      </c>
      <c r="B22508" t="s">
        <v>6016</v>
      </c>
      <c r="C22508" t="s">
        <v>463</v>
      </c>
      <c r="D22508" t="s">
        <v>6009</v>
      </c>
      <c r="E22508" t="s">
        <v>36</v>
      </c>
      <c r="F22508">
        <v>4</v>
      </c>
      <c r="J22508" t="s">
        <v>6005</v>
      </c>
      <c r="K22508" t="s">
        <v>6019</v>
      </c>
      <c r="L22508">
        <v>1489</v>
      </c>
      <c r="M22508" t="s">
        <v>6007</v>
      </c>
      <c r="N22508" t="s">
        <v>32</v>
      </c>
      <c r="O22508">
        <v>1</v>
      </c>
    </row>
    <row r="22509" spans="1:15" x14ac:dyDescent="0.2">
      <c r="A22509" t="s">
        <v>6005</v>
      </c>
      <c r="B22509" t="s">
        <v>6023</v>
      </c>
      <c r="C22509" t="s">
        <v>3739</v>
      </c>
      <c r="D22509" t="s">
        <v>6009</v>
      </c>
      <c r="E22509" t="s">
        <v>32</v>
      </c>
      <c r="F22509">
        <v>2</v>
      </c>
      <c r="J22509" t="s">
        <v>6005</v>
      </c>
      <c r="K22509" t="s">
        <v>6006</v>
      </c>
      <c r="L22509">
        <v>1167</v>
      </c>
      <c r="M22509" t="s">
        <v>6007</v>
      </c>
      <c r="N22509" t="s">
        <v>40</v>
      </c>
      <c r="O22509">
        <v>2</v>
      </c>
    </row>
    <row r="22510" spans="1:15" x14ac:dyDescent="0.2">
      <c r="A22510" t="s">
        <v>6005</v>
      </c>
      <c r="B22510" t="s">
        <v>6027</v>
      </c>
      <c r="C22510" t="s">
        <v>2451</v>
      </c>
      <c r="D22510" t="s">
        <v>6007</v>
      </c>
      <c r="E22510" t="s">
        <v>29</v>
      </c>
      <c r="F22510">
        <v>1</v>
      </c>
      <c r="J22510" t="s">
        <v>6005</v>
      </c>
      <c r="K22510" t="s">
        <v>6015</v>
      </c>
      <c r="L22510">
        <v>1563</v>
      </c>
      <c r="M22510" t="s">
        <v>6007</v>
      </c>
      <c r="N22510" t="s">
        <v>29</v>
      </c>
      <c r="O22510">
        <v>1</v>
      </c>
    </row>
    <row r="22511" spans="1:15" x14ac:dyDescent="0.2">
      <c r="A22511" t="s">
        <v>6005</v>
      </c>
      <c r="B22511" t="s">
        <v>6022</v>
      </c>
      <c r="C22511" t="s">
        <v>3767</v>
      </c>
      <c r="D22511" t="s">
        <v>6007</v>
      </c>
      <c r="E22511" t="s">
        <v>37</v>
      </c>
      <c r="F22511">
        <v>16</v>
      </c>
      <c r="J22511" t="s">
        <v>6005</v>
      </c>
      <c r="K22511" t="s">
        <v>6010</v>
      </c>
      <c r="L22511">
        <v>81</v>
      </c>
      <c r="M22511" t="s">
        <v>6009</v>
      </c>
      <c r="N22511" t="s">
        <v>37</v>
      </c>
      <c r="O22511">
        <v>1</v>
      </c>
    </row>
    <row r="22512" spans="1:15" x14ac:dyDescent="0.2">
      <c r="A22512" t="s">
        <v>6005</v>
      </c>
      <c r="B22512" t="s">
        <v>6012</v>
      </c>
      <c r="C22512" t="s">
        <v>2611</v>
      </c>
      <c r="D22512" t="s">
        <v>6009</v>
      </c>
      <c r="E22512" t="s">
        <v>34</v>
      </c>
      <c r="F22512">
        <v>2</v>
      </c>
      <c r="J22512" t="s">
        <v>6005</v>
      </c>
      <c r="K22512" t="s">
        <v>6016</v>
      </c>
      <c r="L22512">
        <v>905</v>
      </c>
      <c r="M22512" t="s">
        <v>6007</v>
      </c>
      <c r="N22512" t="s">
        <v>41</v>
      </c>
      <c r="O22512">
        <v>11</v>
      </c>
    </row>
    <row r="22513" spans="1:15" x14ac:dyDescent="0.2">
      <c r="A22513" t="s">
        <v>6005</v>
      </c>
      <c r="B22513" t="s">
        <v>6022</v>
      </c>
      <c r="C22513" t="s">
        <v>2565</v>
      </c>
      <c r="D22513" t="s">
        <v>6009</v>
      </c>
      <c r="E22513" t="s">
        <v>39</v>
      </c>
      <c r="F22513">
        <v>1</v>
      </c>
      <c r="J22513" t="s">
        <v>6005</v>
      </c>
      <c r="K22513" t="s">
        <v>6023</v>
      </c>
      <c r="L22513">
        <v>1755</v>
      </c>
      <c r="M22513" t="s">
        <v>6009</v>
      </c>
      <c r="N22513" t="s">
        <v>35</v>
      </c>
      <c r="O22513">
        <v>1</v>
      </c>
    </row>
    <row r="22514" spans="1:15" x14ac:dyDescent="0.2">
      <c r="A22514" t="s">
        <v>6005</v>
      </c>
      <c r="B22514" t="s">
        <v>6016</v>
      </c>
      <c r="C22514" t="s">
        <v>1821</v>
      </c>
      <c r="D22514" t="s">
        <v>6009</v>
      </c>
      <c r="E22514" t="s">
        <v>33</v>
      </c>
      <c r="F22514">
        <v>2</v>
      </c>
      <c r="J22514" t="s">
        <v>6005</v>
      </c>
      <c r="K22514" t="s">
        <v>6023</v>
      </c>
      <c r="L22514">
        <v>941</v>
      </c>
      <c r="M22514" t="s">
        <v>6007</v>
      </c>
      <c r="N22514" t="s">
        <v>39</v>
      </c>
      <c r="O22514">
        <v>2</v>
      </c>
    </row>
    <row r="22515" spans="1:15" x14ac:dyDescent="0.2">
      <c r="A22515" t="s">
        <v>6005</v>
      </c>
      <c r="B22515" t="s">
        <v>6015</v>
      </c>
      <c r="C22515" t="s">
        <v>2367</v>
      </c>
      <c r="D22515" t="s">
        <v>6009</v>
      </c>
      <c r="E22515" t="s">
        <v>36</v>
      </c>
      <c r="F22515">
        <v>3</v>
      </c>
      <c r="J22515" t="s">
        <v>6005</v>
      </c>
      <c r="K22515" t="s">
        <v>6017</v>
      </c>
      <c r="L22515">
        <v>627</v>
      </c>
      <c r="M22515" t="s">
        <v>6009</v>
      </c>
      <c r="N22515" t="s">
        <v>29</v>
      </c>
      <c r="O22515">
        <v>1</v>
      </c>
    </row>
    <row r="22516" spans="1:15" x14ac:dyDescent="0.2">
      <c r="A22516" t="s">
        <v>6005</v>
      </c>
      <c r="B22516" t="s">
        <v>6006</v>
      </c>
      <c r="C22516" t="s">
        <v>4008</v>
      </c>
      <c r="D22516" t="s">
        <v>6007</v>
      </c>
      <c r="E22516" t="s">
        <v>41</v>
      </c>
      <c r="F22516">
        <v>1</v>
      </c>
      <c r="J22516" t="s">
        <v>6005</v>
      </c>
      <c r="K22516" t="s">
        <v>6006</v>
      </c>
      <c r="L22516">
        <v>911</v>
      </c>
      <c r="M22516" t="s">
        <v>6009</v>
      </c>
      <c r="N22516" t="s">
        <v>31</v>
      </c>
      <c r="O22516">
        <v>3</v>
      </c>
    </row>
    <row r="22517" spans="1:15" x14ac:dyDescent="0.2">
      <c r="A22517" t="s">
        <v>6005</v>
      </c>
      <c r="B22517" t="s">
        <v>6025</v>
      </c>
      <c r="C22517" t="s">
        <v>1403</v>
      </c>
      <c r="D22517" t="s">
        <v>6007</v>
      </c>
      <c r="E22517" t="s">
        <v>40</v>
      </c>
      <c r="F22517">
        <v>1</v>
      </c>
      <c r="J22517" t="s">
        <v>6005</v>
      </c>
      <c r="K22517" t="s">
        <v>6021</v>
      </c>
      <c r="L22517">
        <v>1265</v>
      </c>
      <c r="M22517" t="s">
        <v>6009</v>
      </c>
      <c r="N22517" t="s">
        <v>35</v>
      </c>
      <c r="O22517">
        <v>4</v>
      </c>
    </row>
    <row r="22518" spans="1:15" x14ac:dyDescent="0.2">
      <c r="A22518" t="s">
        <v>6005</v>
      </c>
      <c r="B22518" t="s">
        <v>6021</v>
      </c>
      <c r="C22518" t="s">
        <v>3994</v>
      </c>
      <c r="D22518" t="s">
        <v>6007</v>
      </c>
      <c r="E22518" t="s">
        <v>36</v>
      </c>
      <c r="F22518">
        <v>7</v>
      </c>
      <c r="J22518" t="s">
        <v>6005</v>
      </c>
      <c r="K22518" t="s">
        <v>6008</v>
      </c>
      <c r="L22518">
        <v>1909</v>
      </c>
      <c r="M22518" t="s">
        <v>6009</v>
      </c>
      <c r="N22518" t="s">
        <v>30</v>
      </c>
      <c r="O22518">
        <v>4</v>
      </c>
    </row>
    <row r="22519" spans="1:15" x14ac:dyDescent="0.2">
      <c r="A22519" t="s">
        <v>6005</v>
      </c>
      <c r="B22519" t="s">
        <v>6024</v>
      </c>
      <c r="C22519" t="s">
        <v>2327</v>
      </c>
      <c r="D22519" t="s">
        <v>6009</v>
      </c>
      <c r="E22519" t="s">
        <v>38</v>
      </c>
      <c r="F22519">
        <v>1</v>
      </c>
      <c r="J22519" t="s">
        <v>6005</v>
      </c>
      <c r="K22519" t="s">
        <v>6024</v>
      </c>
      <c r="L22519">
        <v>52</v>
      </c>
      <c r="M22519" t="s">
        <v>6007</v>
      </c>
      <c r="N22519" t="s">
        <v>35</v>
      </c>
      <c r="O22519">
        <v>1</v>
      </c>
    </row>
    <row r="22520" spans="1:15" x14ac:dyDescent="0.2">
      <c r="A22520" t="s">
        <v>6005</v>
      </c>
      <c r="B22520" t="s">
        <v>6010</v>
      </c>
      <c r="C22520" t="s">
        <v>4186</v>
      </c>
      <c r="D22520" t="s">
        <v>6007</v>
      </c>
      <c r="E22520" t="s">
        <v>40</v>
      </c>
      <c r="F22520">
        <v>1</v>
      </c>
      <c r="J22520" t="s">
        <v>6005</v>
      </c>
      <c r="K22520" t="s">
        <v>6018</v>
      </c>
      <c r="L22520">
        <v>255</v>
      </c>
      <c r="M22520" t="s">
        <v>6009</v>
      </c>
      <c r="N22520" t="s">
        <v>34</v>
      </c>
      <c r="O22520">
        <v>1</v>
      </c>
    </row>
    <row r="22521" spans="1:15" x14ac:dyDescent="0.2">
      <c r="A22521" t="s">
        <v>6005</v>
      </c>
      <c r="B22521" t="s">
        <v>6024</v>
      </c>
      <c r="C22521" t="s">
        <v>1773</v>
      </c>
      <c r="D22521" t="s">
        <v>6007</v>
      </c>
      <c r="E22521" t="s">
        <v>39</v>
      </c>
      <c r="F22521">
        <v>1</v>
      </c>
      <c r="J22521" t="s">
        <v>6005</v>
      </c>
      <c r="K22521" t="s">
        <v>6015</v>
      </c>
      <c r="L22521">
        <v>1089</v>
      </c>
      <c r="M22521" t="s">
        <v>6009</v>
      </c>
      <c r="N22521" t="s">
        <v>37</v>
      </c>
      <c r="O22521">
        <v>1</v>
      </c>
    </row>
    <row r="22522" spans="1:15" x14ac:dyDescent="0.2">
      <c r="A22522" t="s">
        <v>6005</v>
      </c>
      <c r="B22522" t="s">
        <v>6017</v>
      </c>
      <c r="C22522" t="s">
        <v>2075</v>
      </c>
      <c r="D22522" t="s">
        <v>6009</v>
      </c>
      <c r="E22522" t="s">
        <v>28</v>
      </c>
      <c r="F22522">
        <v>2</v>
      </c>
      <c r="J22522" t="s">
        <v>6005</v>
      </c>
      <c r="K22522" t="s">
        <v>6016</v>
      </c>
      <c r="L22522">
        <v>189</v>
      </c>
      <c r="M22522" t="s">
        <v>6009</v>
      </c>
      <c r="N22522" t="s">
        <v>41</v>
      </c>
      <c r="O22522">
        <v>1</v>
      </c>
    </row>
    <row r="22523" spans="1:15" x14ac:dyDescent="0.2">
      <c r="A22523" t="s">
        <v>6005</v>
      </c>
      <c r="B22523" t="s">
        <v>6016</v>
      </c>
      <c r="C22523" t="s">
        <v>3922</v>
      </c>
      <c r="D22523" t="s">
        <v>6009</v>
      </c>
      <c r="E22523" t="s">
        <v>22</v>
      </c>
      <c r="F22523">
        <v>1</v>
      </c>
      <c r="J22523" t="s">
        <v>6005</v>
      </c>
      <c r="K22523" t="s">
        <v>6010</v>
      </c>
      <c r="L22523">
        <v>313</v>
      </c>
      <c r="M22523" t="s">
        <v>6009</v>
      </c>
      <c r="N22523" t="s">
        <v>36</v>
      </c>
      <c r="O22523">
        <v>1</v>
      </c>
    </row>
    <row r="22524" spans="1:15" x14ac:dyDescent="0.2">
      <c r="A22524" t="s">
        <v>6005</v>
      </c>
      <c r="B22524" t="s">
        <v>6013</v>
      </c>
      <c r="C22524" t="s">
        <v>1799</v>
      </c>
      <c r="D22524" t="s">
        <v>6009</v>
      </c>
      <c r="E22524" t="s">
        <v>30</v>
      </c>
      <c r="F22524">
        <v>5</v>
      </c>
      <c r="J22524" t="s">
        <v>6005</v>
      </c>
      <c r="K22524" t="s">
        <v>6015</v>
      </c>
      <c r="L22524">
        <v>626</v>
      </c>
      <c r="M22524" t="s">
        <v>6007</v>
      </c>
      <c r="N22524" t="s">
        <v>38</v>
      </c>
      <c r="O22524">
        <v>1</v>
      </c>
    </row>
    <row r="22525" spans="1:15" x14ac:dyDescent="0.2">
      <c r="A22525" t="s">
        <v>6005</v>
      </c>
      <c r="B22525" t="s">
        <v>6016</v>
      </c>
      <c r="C22525" t="s">
        <v>595</v>
      </c>
      <c r="D22525" t="s">
        <v>6009</v>
      </c>
      <c r="E22525" t="s">
        <v>30</v>
      </c>
      <c r="F22525">
        <v>1</v>
      </c>
      <c r="J22525" t="s">
        <v>6005</v>
      </c>
      <c r="K22525" t="s">
        <v>6010</v>
      </c>
      <c r="L22525">
        <v>990</v>
      </c>
      <c r="M22525" t="s">
        <v>6007</v>
      </c>
      <c r="N22525" t="s">
        <v>27</v>
      </c>
      <c r="O22525">
        <v>2</v>
      </c>
    </row>
    <row r="22526" spans="1:15" x14ac:dyDescent="0.2">
      <c r="A22526" t="s">
        <v>6005</v>
      </c>
      <c r="B22526" t="s">
        <v>6024</v>
      </c>
      <c r="C22526" t="s">
        <v>4174</v>
      </c>
      <c r="D22526" t="s">
        <v>6007</v>
      </c>
      <c r="E22526" t="s">
        <v>36</v>
      </c>
      <c r="F22526">
        <v>2</v>
      </c>
      <c r="J22526" t="s">
        <v>6005</v>
      </c>
      <c r="K22526" t="s">
        <v>6018</v>
      </c>
      <c r="L22526">
        <v>1164</v>
      </c>
      <c r="M22526" t="s">
        <v>6007</v>
      </c>
      <c r="N22526" t="s">
        <v>36</v>
      </c>
      <c r="O22526">
        <v>1</v>
      </c>
    </row>
    <row r="22527" spans="1:15" x14ac:dyDescent="0.2">
      <c r="A22527" t="s">
        <v>6005</v>
      </c>
      <c r="B22527" t="s">
        <v>6006</v>
      </c>
      <c r="C22527" t="s">
        <v>4440</v>
      </c>
      <c r="D22527" t="s">
        <v>6009</v>
      </c>
      <c r="E22527" t="s">
        <v>36</v>
      </c>
      <c r="F22527">
        <v>46</v>
      </c>
      <c r="J22527" t="s">
        <v>6005</v>
      </c>
      <c r="K22527" t="s">
        <v>6013</v>
      </c>
      <c r="L22527">
        <v>1574</v>
      </c>
      <c r="M22527" t="s">
        <v>6007</v>
      </c>
      <c r="N22527" t="s">
        <v>31</v>
      </c>
      <c r="O22527">
        <v>1</v>
      </c>
    </row>
    <row r="22528" spans="1:15" x14ac:dyDescent="0.2">
      <c r="A22528" t="s">
        <v>6005</v>
      </c>
      <c r="B22528" t="s">
        <v>6021</v>
      </c>
      <c r="C22528" t="s">
        <v>1699</v>
      </c>
      <c r="D22528" t="s">
        <v>6007</v>
      </c>
      <c r="E22528" t="s">
        <v>40</v>
      </c>
      <c r="F22528">
        <v>4</v>
      </c>
      <c r="J22528" t="s">
        <v>6005</v>
      </c>
      <c r="K22528" t="s">
        <v>6006</v>
      </c>
      <c r="L22528">
        <v>1474</v>
      </c>
      <c r="M22528" t="s">
        <v>6009</v>
      </c>
      <c r="N22528" t="s">
        <v>33</v>
      </c>
      <c r="O22528">
        <v>1</v>
      </c>
    </row>
    <row r="22529" spans="1:15" x14ac:dyDescent="0.2">
      <c r="A22529" t="s">
        <v>6005</v>
      </c>
      <c r="B22529" t="s">
        <v>6016</v>
      </c>
      <c r="C22529" t="s">
        <v>4440</v>
      </c>
      <c r="D22529" t="s">
        <v>6007</v>
      </c>
      <c r="E22529" t="s">
        <v>35</v>
      </c>
      <c r="F22529">
        <v>31</v>
      </c>
      <c r="J22529" t="s">
        <v>6005</v>
      </c>
      <c r="K22529" t="s">
        <v>6021</v>
      </c>
      <c r="L22529">
        <v>2005</v>
      </c>
      <c r="M22529" t="s">
        <v>6009</v>
      </c>
      <c r="N22529" t="s">
        <v>39</v>
      </c>
      <c r="O22529">
        <v>1</v>
      </c>
    </row>
    <row r="22530" spans="1:15" x14ac:dyDescent="0.2">
      <c r="A22530" t="s">
        <v>6005</v>
      </c>
      <c r="B22530" t="s">
        <v>6008</v>
      </c>
      <c r="C22530" t="s">
        <v>1218</v>
      </c>
      <c r="D22530" t="s">
        <v>6009</v>
      </c>
      <c r="E22530" t="s">
        <v>39</v>
      </c>
      <c r="F22530">
        <v>2</v>
      </c>
      <c r="J22530" t="s">
        <v>6005</v>
      </c>
      <c r="K22530" t="s">
        <v>6008</v>
      </c>
      <c r="L22530">
        <v>1547</v>
      </c>
      <c r="M22530" t="s">
        <v>6007</v>
      </c>
      <c r="N22530" t="s">
        <v>38</v>
      </c>
      <c r="O22530">
        <v>1</v>
      </c>
    </row>
    <row r="22531" spans="1:15" x14ac:dyDescent="0.2">
      <c r="A22531" t="s">
        <v>6005</v>
      </c>
      <c r="B22531" t="s">
        <v>6014</v>
      </c>
      <c r="C22531" t="s">
        <v>288</v>
      </c>
      <c r="D22531" t="s">
        <v>6009</v>
      </c>
      <c r="E22531" t="s">
        <v>38</v>
      </c>
      <c r="F22531">
        <v>3</v>
      </c>
      <c r="J22531" t="s">
        <v>6005</v>
      </c>
      <c r="K22531" t="s">
        <v>6013</v>
      </c>
      <c r="L22531">
        <v>255</v>
      </c>
      <c r="M22531" t="s">
        <v>6009</v>
      </c>
      <c r="N22531" t="s">
        <v>39</v>
      </c>
      <c r="O22531">
        <v>1</v>
      </c>
    </row>
    <row r="22532" spans="1:15" x14ac:dyDescent="0.2">
      <c r="A22532" t="s">
        <v>6005</v>
      </c>
      <c r="B22532" t="s">
        <v>6006</v>
      </c>
      <c r="C22532" t="s">
        <v>2441</v>
      </c>
      <c r="D22532" t="s">
        <v>6007</v>
      </c>
      <c r="E22532" t="s">
        <v>36</v>
      </c>
      <c r="F22532">
        <v>1</v>
      </c>
      <c r="J22532" t="s">
        <v>6005</v>
      </c>
      <c r="K22532" t="s">
        <v>6022</v>
      </c>
      <c r="L22532">
        <v>412</v>
      </c>
      <c r="M22532" t="s">
        <v>6007</v>
      </c>
      <c r="N22532" t="s">
        <v>26</v>
      </c>
      <c r="O22532">
        <v>16</v>
      </c>
    </row>
    <row r="22533" spans="1:15" x14ac:dyDescent="0.2">
      <c r="A22533" t="s">
        <v>6005</v>
      </c>
      <c r="B22533" t="s">
        <v>6012</v>
      </c>
      <c r="C22533" t="s">
        <v>3492</v>
      </c>
      <c r="D22533" t="s">
        <v>6009</v>
      </c>
      <c r="E22533" t="s">
        <v>29</v>
      </c>
      <c r="F22533">
        <v>1</v>
      </c>
      <c r="J22533" t="s">
        <v>6005</v>
      </c>
      <c r="K22533" t="s">
        <v>6015</v>
      </c>
      <c r="L22533">
        <v>617</v>
      </c>
      <c r="M22533" t="s">
        <v>6009</v>
      </c>
      <c r="N22533" t="s">
        <v>35</v>
      </c>
      <c r="O22533">
        <v>1</v>
      </c>
    </row>
    <row r="22534" spans="1:15" x14ac:dyDescent="0.2">
      <c r="A22534" t="s">
        <v>6005</v>
      </c>
      <c r="B22534" t="s">
        <v>6016</v>
      </c>
      <c r="C22534" t="s">
        <v>2591</v>
      </c>
      <c r="D22534" t="s">
        <v>6007</v>
      </c>
      <c r="E22534" t="s">
        <v>22</v>
      </c>
      <c r="F22534">
        <v>44</v>
      </c>
      <c r="J22534" t="s">
        <v>6005</v>
      </c>
      <c r="K22534" t="s">
        <v>6012</v>
      </c>
      <c r="L22534">
        <v>727</v>
      </c>
      <c r="M22534" t="s">
        <v>6009</v>
      </c>
      <c r="N22534" t="s">
        <v>42</v>
      </c>
      <c r="O22534">
        <v>1</v>
      </c>
    </row>
    <row r="22535" spans="1:15" x14ac:dyDescent="0.2">
      <c r="A22535" t="s">
        <v>6005</v>
      </c>
      <c r="B22535" t="s">
        <v>6006</v>
      </c>
      <c r="C22535" t="s">
        <v>1831</v>
      </c>
      <c r="D22535" t="s">
        <v>6007</v>
      </c>
      <c r="E22535" t="s">
        <v>31</v>
      </c>
      <c r="F22535">
        <v>1</v>
      </c>
      <c r="J22535" t="s">
        <v>6005</v>
      </c>
      <c r="K22535" t="s">
        <v>6010</v>
      </c>
      <c r="L22535">
        <v>915</v>
      </c>
      <c r="M22535" t="s">
        <v>6007</v>
      </c>
      <c r="N22535" t="s">
        <v>35</v>
      </c>
      <c r="O22535">
        <v>1</v>
      </c>
    </row>
    <row r="22536" spans="1:15" x14ac:dyDescent="0.2">
      <c r="A22536" t="s">
        <v>6005</v>
      </c>
      <c r="B22536" t="s">
        <v>6015</v>
      </c>
      <c r="C22536" t="s">
        <v>3856</v>
      </c>
      <c r="D22536" t="s">
        <v>6009</v>
      </c>
      <c r="E22536" t="s">
        <v>39</v>
      </c>
      <c r="F22536">
        <v>1</v>
      </c>
      <c r="J22536" t="s">
        <v>6005</v>
      </c>
      <c r="K22536" t="s">
        <v>6013</v>
      </c>
      <c r="L22536">
        <v>1126</v>
      </c>
      <c r="M22536" t="s">
        <v>6007</v>
      </c>
      <c r="N22536" t="s">
        <v>32</v>
      </c>
      <c r="O22536">
        <v>1</v>
      </c>
    </row>
    <row r="22537" spans="1:15" x14ac:dyDescent="0.2">
      <c r="A22537" t="s">
        <v>6005</v>
      </c>
      <c r="B22537" t="s">
        <v>6022</v>
      </c>
      <c r="C22537" t="s">
        <v>2169</v>
      </c>
      <c r="D22537" t="s">
        <v>6009</v>
      </c>
      <c r="E22537" t="s">
        <v>38</v>
      </c>
      <c r="F22537">
        <v>2</v>
      </c>
      <c r="J22537" t="s">
        <v>6005</v>
      </c>
      <c r="K22537" t="s">
        <v>6016</v>
      </c>
      <c r="L22537">
        <v>1740</v>
      </c>
      <c r="M22537" t="s">
        <v>6009</v>
      </c>
      <c r="N22537" t="s">
        <v>36</v>
      </c>
      <c r="O22537">
        <v>9</v>
      </c>
    </row>
    <row r="22538" spans="1:15" x14ac:dyDescent="0.2">
      <c r="A22538" t="s">
        <v>6005</v>
      </c>
      <c r="B22538" t="s">
        <v>6012</v>
      </c>
      <c r="C22538" t="s">
        <v>2169</v>
      </c>
      <c r="D22538" t="s">
        <v>6007</v>
      </c>
      <c r="E22538" t="s">
        <v>36</v>
      </c>
      <c r="F22538">
        <v>9</v>
      </c>
      <c r="J22538" t="s">
        <v>6005</v>
      </c>
      <c r="K22538" t="s">
        <v>6010</v>
      </c>
      <c r="L22538">
        <v>59</v>
      </c>
      <c r="M22538" t="s">
        <v>6009</v>
      </c>
      <c r="N22538" t="s">
        <v>32</v>
      </c>
      <c r="O22538">
        <v>2</v>
      </c>
    </row>
    <row r="22539" spans="1:15" x14ac:dyDescent="0.2">
      <c r="A22539" t="s">
        <v>6005</v>
      </c>
      <c r="B22539" t="s">
        <v>6014</v>
      </c>
      <c r="C22539" t="s">
        <v>3114</v>
      </c>
      <c r="D22539" t="s">
        <v>6009</v>
      </c>
      <c r="E22539" t="s">
        <v>29</v>
      </c>
      <c r="F22539">
        <v>1</v>
      </c>
      <c r="J22539" t="s">
        <v>6005</v>
      </c>
      <c r="K22539" t="s">
        <v>6011</v>
      </c>
      <c r="L22539">
        <v>626</v>
      </c>
      <c r="M22539" t="s">
        <v>6009</v>
      </c>
      <c r="N22539" t="s">
        <v>38</v>
      </c>
      <c r="O22539">
        <v>1</v>
      </c>
    </row>
    <row r="22540" spans="1:15" x14ac:dyDescent="0.2">
      <c r="A22540" t="s">
        <v>6005</v>
      </c>
      <c r="B22540" t="s">
        <v>6010</v>
      </c>
      <c r="C22540" t="s">
        <v>4404</v>
      </c>
      <c r="D22540" t="s">
        <v>6007</v>
      </c>
      <c r="E22540" t="s">
        <v>38</v>
      </c>
      <c r="F22540">
        <v>7</v>
      </c>
      <c r="J22540" t="s">
        <v>6005</v>
      </c>
      <c r="K22540" t="s">
        <v>6010</v>
      </c>
      <c r="L22540">
        <v>1440</v>
      </c>
      <c r="M22540" t="s">
        <v>6007</v>
      </c>
      <c r="N22540" t="s">
        <v>37</v>
      </c>
      <c r="O22540">
        <v>1</v>
      </c>
    </row>
    <row r="22541" spans="1:15" x14ac:dyDescent="0.2">
      <c r="A22541" t="s">
        <v>6005</v>
      </c>
      <c r="B22541" t="s">
        <v>6016</v>
      </c>
      <c r="C22541" t="s">
        <v>2169</v>
      </c>
      <c r="D22541" t="s">
        <v>6009</v>
      </c>
      <c r="E22541" t="s">
        <v>37</v>
      </c>
      <c r="F22541">
        <v>2</v>
      </c>
      <c r="J22541" t="s">
        <v>6005</v>
      </c>
      <c r="K22541" t="s">
        <v>6022</v>
      </c>
      <c r="L22541">
        <v>1468</v>
      </c>
      <c r="M22541" t="s">
        <v>6009</v>
      </c>
      <c r="N22541" t="s">
        <v>34</v>
      </c>
      <c r="O22541">
        <v>1</v>
      </c>
    </row>
    <row r="22542" spans="1:15" x14ac:dyDescent="0.2">
      <c r="A22542" t="s">
        <v>6005</v>
      </c>
      <c r="B22542" t="s">
        <v>6010</v>
      </c>
      <c r="C22542" t="s">
        <v>2920</v>
      </c>
      <c r="D22542" t="s">
        <v>6007</v>
      </c>
      <c r="E22542" t="s">
        <v>26</v>
      </c>
      <c r="F22542">
        <v>1</v>
      </c>
      <c r="J22542" t="s">
        <v>6005</v>
      </c>
      <c r="K22542" t="s">
        <v>6019</v>
      </c>
      <c r="L22542">
        <v>77</v>
      </c>
      <c r="M22542" t="s">
        <v>6009</v>
      </c>
      <c r="N22542" t="s">
        <v>33</v>
      </c>
      <c r="O22542">
        <v>1</v>
      </c>
    </row>
    <row r="22543" spans="1:15" x14ac:dyDescent="0.2">
      <c r="A22543" t="s">
        <v>6005</v>
      </c>
      <c r="B22543" t="s">
        <v>6018</v>
      </c>
      <c r="C22543" t="s">
        <v>1699</v>
      </c>
      <c r="D22543" t="s">
        <v>6007</v>
      </c>
      <c r="E22543" t="s">
        <v>39</v>
      </c>
      <c r="F22543">
        <v>2</v>
      </c>
      <c r="J22543" t="s">
        <v>6005</v>
      </c>
      <c r="K22543" t="s">
        <v>6013</v>
      </c>
      <c r="L22543">
        <v>461</v>
      </c>
      <c r="M22543" t="s">
        <v>6009</v>
      </c>
      <c r="N22543" t="s">
        <v>29</v>
      </c>
      <c r="O22543">
        <v>1</v>
      </c>
    </row>
    <row r="22544" spans="1:15" x14ac:dyDescent="0.2">
      <c r="A22544" t="s">
        <v>6005</v>
      </c>
      <c r="B22544" t="s">
        <v>6012</v>
      </c>
      <c r="C22544" t="s">
        <v>507</v>
      </c>
      <c r="D22544" t="s">
        <v>6009</v>
      </c>
      <c r="E22544" t="s">
        <v>29</v>
      </c>
      <c r="F22544">
        <v>2</v>
      </c>
      <c r="J22544" t="s">
        <v>6005</v>
      </c>
      <c r="K22544" t="s">
        <v>6011</v>
      </c>
      <c r="L22544">
        <v>1100</v>
      </c>
      <c r="M22544" t="s">
        <v>6009</v>
      </c>
      <c r="N22544" t="s">
        <v>33</v>
      </c>
      <c r="O22544">
        <v>2</v>
      </c>
    </row>
    <row r="22545" spans="1:15" x14ac:dyDescent="0.2">
      <c r="A22545" t="s">
        <v>6005</v>
      </c>
      <c r="B22545" t="s">
        <v>6017</v>
      </c>
      <c r="C22545" t="s">
        <v>2286</v>
      </c>
      <c r="D22545" t="s">
        <v>6007</v>
      </c>
      <c r="E22545" t="s">
        <v>30</v>
      </c>
      <c r="F22545">
        <v>1</v>
      </c>
      <c r="J22545" t="s">
        <v>6005</v>
      </c>
      <c r="K22545" t="s">
        <v>6013</v>
      </c>
      <c r="L22545">
        <v>412</v>
      </c>
      <c r="M22545" t="s">
        <v>6009</v>
      </c>
      <c r="N22545" t="s">
        <v>28</v>
      </c>
      <c r="O22545">
        <v>22</v>
      </c>
    </row>
    <row r="22546" spans="1:15" x14ac:dyDescent="0.2">
      <c r="A22546" t="s">
        <v>6005</v>
      </c>
      <c r="B22546" t="s">
        <v>6018</v>
      </c>
      <c r="C22546" t="s">
        <v>2968</v>
      </c>
      <c r="D22546" t="s">
        <v>6009</v>
      </c>
      <c r="E22546" t="s">
        <v>36</v>
      </c>
      <c r="F22546">
        <v>1</v>
      </c>
      <c r="J22546" t="s">
        <v>6005</v>
      </c>
      <c r="K22546" t="s">
        <v>6012</v>
      </c>
      <c r="L22546">
        <v>309</v>
      </c>
      <c r="M22546" t="s">
        <v>6007</v>
      </c>
      <c r="N22546" t="s">
        <v>33</v>
      </c>
      <c r="O22546">
        <v>1</v>
      </c>
    </row>
    <row r="22547" spans="1:15" x14ac:dyDescent="0.2">
      <c r="A22547" t="s">
        <v>6005</v>
      </c>
      <c r="B22547" t="s">
        <v>6011</v>
      </c>
      <c r="C22547" t="s">
        <v>1009</v>
      </c>
      <c r="D22547" t="s">
        <v>6009</v>
      </c>
      <c r="E22547" t="s">
        <v>38</v>
      </c>
      <c r="F22547">
        <v>4</v>
      </c>
      <c r="J22547" t="s">
        <v>6005</v>
      </c>
      <c r="K22547" t="s">
        <v>6021</v>
      </c>
      <c r="L22547">
        <v>1294</v>
      </c>
      <c r="M22547" t="s">
        <v>6009</v>
      </c>
      <c r="N22547" t="s">
        <v>37</v>
      </c>
      <c r="O22547">
        <v>1</v>
      </c>
    </row>
    <row r="22548" spans="1:15" x14ac:dyDescent="0.2">
      <c r="A22548" t="s">
        <v>6005</v>
      </c>
      <c r="B22548" t="s">
        <v>6021</v>
      </c>
      <c r="C22548" t="s">
        <v>2201</v>
      </c>
      <c r="D22548" t="s">
        <v>6009</v>
      </c>
      <c r="E22548" t="s">
        <v>33</v>
      </c>
      <c r="F22548">
        <v>1</v>
      </c>
      <c r="J22548" t="s">
        <v>6005</v>
      </c>
      <c r="K22548" t="s">
        <v>6013</v>
      </c>
      <c r="L22548">
        <v>1632</v>
      </c>
      <c r="M22548" t="s">
        <v>6009</v>
      </c>
      <c r="N22548" t="s">
        <v>30</v>
      </c>
      <c r="O22548">
        <v>2</v>
      </c>
    </row>
    <row r="22549" spans="1:15" x14ac:dyDescent="0.2">
      <c r="A22549" t="s">
        <v>6005</v>
      </c>
      <c r="B22549" t="s">
        <v>6013</v>
      </c>
      <c r="C22549" t="s">
        <v>2822</v>
      </c>
      <c r="D22549" t="s">
        <v>6007</v>
      </c>
      <c r="E22549" t="s">
        <v>33</v>
      </c>
      <c r="F22549">
        <v>1</v>
      </c>
      <c r="J22549" t="s">
        <v>6005</v>
      </c>
      <c r="K22549" t="s">
        <v>6021</v>
      </c>
      <c r="L22549">
        <v>1447</v>
      </c>
      <c r="M22549" t="s">
        <v>6007</v>
      </c>
      <c r="N22549" t="s">
        <v>34</v>
      </c>
      <c r="O22549">
        <v>2</v>
      </c>
    </row>
    <row r="22550" spans="1:15" x14ac:dyDescent="0.2">
      <c r="A22550" t="s">
        <v>6005</v>
      </c>
      <c r="B22550" t="s">
        <v>6013</v>
      </c>
      <c r="C22550" t="s">
        <v>3140</v>
      </c>
      <c r="D22550" t="s">
        <v>6009</v>
      </c>
      <c r="E22550" t="s">
        <v>32</v>
      </c>
      <c r="F22550">
        <v>5</v>
      </c>
      <c r="J22550" t="s">
        <v>6005</v>
      </c>
      <c r="K22550" t="s">
        <v>6014</v>
      </c>
      <c r="L22550">
        <v>1662</v>
      </c>
      <c r="M22550" t="s">
        <v>6009</v>
      </c>
      <c r="N22550" t="s">
        <v>34</v>
      </c>
      <c r="O22550">
        <v>1</v>
      </c>
    </row>
    <row r="22551" spans="1:15" x14ac:dyDescent="0.2">
      <c r="A22551" t="s">
        <v>6005</v>
      </c>
      <c r="B22551" t="s">
        <v>6018</v>
      </c>
      <c r="C22551" t="s">
        <v>1699</v>
      </c>
      <c r="D22551" t="s">
        <v>6007</v>
      </c>
      <c r="E22551" t="s">
        <v>38</v>
      </c>
      <c r="F22551">
        <v>1</v>
      </c>
      <c r="J22551" t="s">
        <v>6005</v>
      </c>
      <c r="K22551" t="s">
        <v>6024</v>
      </c>
      <c r="L22551">
        <v>904</v>
      </c>
      <c r="M22551" t="s">
        <v>6007</v>
      </c>
      <c r="N22551" t="s">
        <v>30</v>
      </c>
      <c r="O22551">
        <v>1</v>
      </c>
    </row>
    <row r="22552" spans="1:15" x14ac:dyDescent="0.2">
      <c r="A22552" t="s">
        <v>6005</v>
      </c>
      <c r="B22552" t="s">
        <v>6020</v>
      </c>
      <c r="C22552" t="s">
        <v>715</v>
      </c>
      <c r="D22552" t="s">
        <v>6009</v>
      </c>
      <c r="E22552" t="s">
        <v>40</v>
      </c>
      <c r="F22552">
        <v>4</v>
      </c>
      <c r="J22552" t="s">
        <v>6005</v>
      </c>
      <c r="K22552" t="s">
        <v>6016</v>
      </c>
      <c r="L22552">
        <v>1196</v>
      </c>
      <c r="M22552" t="s">
        <v>6007</v>
      </c>
      <c r="N22552" t="s">
        <v>34</v>
      </c>
      <c r="O22552">
        <v>1</v>
      </c>
    </row>
    <row r="22553" spans="1:15" x14ac:dyDescent="0.2">
      <c r="A22553" t="s">
        <v>6005</v>
      </c>
      <c r="B22553" t="s">
        <v>6014</v>
      </c>
      <c r="C22553" t="s">
        <v>3968</v>
      </c>
      <c r="D22553" t="s">
        <v>6007</v>
      </c>
      <c r="E22553" t="s">
        <v>40</v>
      </c>
      <c r="F22553">
        <v>1</v>
      </c>
      <c r="J22553" t="s">
        <v>6005</v>
      </c>
      <c r="K22553" t="s">
        <v>6006</v>
      </c>
      <c r="L22553">
        <v>1461</v>
      </c>
      <c r="M22553" t="s">
        <v>6009</v>
      </c>
      <c r="N22553" t="s">
        <v>33</v>
      </c>
      <c r="O22553">
        <v>1</v>
      </c>
    </row>
    <row r="22554" spans="1:15" x14ac:dyDescent="0.2">
      <c r="A22554" t="s">
        <v>6005</v>
      </c>
      <c r="B22554" t="s">
        <v>6012</v>
      </c>
      <c r="C22554" t="s">
        <v>3729</v>
      </c>
      <c r="D22554" t="s">
        <v>6009</v>
      </c>
      <c r="E22554" t="s">
        <v>37</v>
      </c>
      <c r="F22554">
        <v>2</v>
      </c>
      <c r="J22554" t="s">
        <v>6005</v>
      </c>
      <c r="K22554" t="s">
        <v>6014</v>
      </c>
      <c r="L22554">
        <v>1910</v>
      </c>
      <c r="M22554" t="s">
        <v>6009</v>
      </c>
      <c r="N22554" t="s">
        <v>38</v>
      </c>
      <c r="O22554">
        <v>115</v>
      </c>
    </row>
    <row r="22555" spans="1:15" x14ac:dyDescent="0.2">
      <c r="A22555" t="s">
        <v>6005</v>
      </c>
      <c r="B22555" t="s">
        <v>6017</v>
      </c>
      <c r="C22555" t="s">
        <v>2255</v>
      </c>
      <c r="D22555" t="s">
        <v>6007</v>
      </c>
      <c r="E22555" t="s">
        <v>40</v>
      </c>
      <c r="F22555">
        <v>2</v>
      </c>
      <c r="J22555" t="s">
        <v>6005</v>
      </c>
      <c r="K22555" t="s">
        <v>6017</v>
      </c>
      <c r="L22555">
        <v>1960</v>
      </c>
      <c r="M22555" t="s">
        <v>6009</v>
      </c>
      <c r="N22555" t="s">
        <v>26</v>
      </c>
      <c r="O22555">
        <v>2</v>
      </c>
    </row>
    <row r="22556" spans="1:15" x14ac:dyDescent="0.2">
      <c r="A22556" t="s">
        <v>6005</v>
      </c>
      <c r="B22556" t="s">
        <v>6018</v>
      </c>
      <c r="C22556" t="s">
        <v>4404</v>
      </c>
      <c r="D22556" t="s">
        <v>6009</v>
      </c>
      <c r="E22556" t="s">
        <v>33</v>
      </c>
      <c r="F22556">
        <v>2</v>
      </c>
      <c r="J22556" t="s">
        <v>6005</v>
      </c>
      <c r="K22556" t="s">
        <v>6019</v>
      </c>
      <c r="L22556">
        <v>1340</v>
      </c>
      <c r="M22556" t="s">
        <v>6009</v>
      </c>
      <c r="N22556" t="s">
        <v>30</v>
      </c>
      <c r="O22556">
        <v>1</v>
      </c>
    </row>
    <row r="22557" spans="1:15" x14ac:dyDescent="0.2">
      <c r="A22557" t="s">
        <v>6005</v>
      </c>
      <c r="B22557" t="s">
        <v>6023</v>
      </c>
      <c r="C22557" t="s">
        <v>3162</v>
      </c>
      <c r="D22557" t="s">
        <v>6009</v>
      </c>
      <c r="E22557" t="s">
        <v>34</v>
      </c>
      <c r="F22557">
        <v>2</v>
      </c>
      <c r="J22557" t="s">
        <v>6005</v>
      </c>
      <c r="K22557" t="s">
        <v>6012</v>
      </c>
      <c r="L22557">
        <v>1560</v>
      </c>
      <c r="M22557" t="s">
        <v>6009</v>
      </c>
      <c r="N22557" t="s">
        <v>33</v>
      </c>
      <c r="O22557">
        <v>1</v>
      </c>
    </row>
    <row r="22558" spans="1:15" x14ac:dyDescent="0.2">
      <c r="A22558" t="s">
        <v>6005</v>
      </c>
      <c r="B22558" t="s">
        <v>6010</v>
      </c>
      <c r="C22558" t="s">
        <v>2367</v>
      </c>
      <c r="D22558" t="s">
        <v>6009</v>
      </c>
      <c r="E22558" t="s">
        <v>31</v>
      </c>
      <c r="F22558">
        <v>1</v>
      </c>
      <c r="J22558" t="s">
        <v>6005</v>
      </c>
      <c r="K22558" t="s">
        <v>6022</v>
      </c>
      <c r="L22558">
        <v>905</v>
      </c>
      <c r="M22558" t="s">
        <v>6009</v>
      </c>
      <c r="N22558" t="s">
        <v>35</v>
      </c>
      <c r="O22558">
        <v>8</v>
      </c>
    </row>
    <row r="22559" spans="1:15" x14ac:dyDescent="0.2">
      <c r="A22559" t="s">
        <v>6005</v>
      </c>
      <c r="B22559" t="s">
        <v>6028</v>
      </c>
      <c r="C22559" t="s">
        <v>3994</v>
      </c>
      <c r="D22559" t="s">
        <v>6009</v>
      </c>
      <c r="E22559" t="s">
        <v>30</v>
      </c>
      <c r="F22559">
        <v>1</v>
      </c>
      <c r="J22559" t="s">
        <v>6005</v>
      </c>
      <c r="K22559" t="s">
        <v>6019</v>
      </c>
      <c r="L22559">
        <v>1092</v>
      </c>
      <c r="M22559" t="s">
        <v>6007</v>
      </c>
      <c r="N22559" t="s">
        <v>40</v>
      </c>
      <c r="O22559">
        <v>2</v>
      </c>
    </row>
    <row r="22560" spans="1:15" x14ac:dyDescent="0.2">
      <c r="A22560" t="s">
        <v>6005</v>
      </c>
      <c r="B22560" t="s">
        <v>6006</v>
      </c>
      <c r="C22560" t="s">
        <v>3114</v>
      </c>
      <c r="D22560" t="s">
        <v>6007</v>
      </c>
      <c r="E22560" t="s">
        <v>27</v>
      </c>
      <c r="F22560">
        <v>2</v>
      </c>
      <c r="J22560" t="s">
        <v>6005</v>
      </c>
      <c r="K22560" t="s">
        <v>6021</v>
      </c>
      <c r="L22560">
        <v>1404</v>
      </c>
      <c r="M22560" t="s">
        <v>6007</v>
      </c>
      <c r="N22560" t="s">
        <v>31</v>
      </c>
      <c r="O22560">
        <v>2</v>
      </c>
    </row>
    <row r="22561" spans="1:15" x14ac:dyDescent="0.2">
      <c r="A22561" t="s">
        <v>6005</v>
      </c>
      <c r="B22561" t="s">
        <v>6012</v>
      </c>
      <c r="C22561" t="s">
        <v>2549</v>
      </c>
      <c r="D22561" t="s">
        <v>6007</v>
      </c>
      <c r="E22561" t="s">
        <v>28</v>
      </c>
      <c r="F22561">
        <v>1</v>
      </c>
      <c r="J22561" t="s">
        <v>6005</v>
      </c>
      <c r="K22561" t="s">
        <v>6010</v>
      </c>
      <c r="L22561">
        <v>1572</v>
      </c>
      <c r="M22561" t="s">
        <v>6009</v>
      </c>
      <c r="N22561" t="s">
        <v>39</v>
      </c>
      <c r="O22561">
        <v>1</v>
      </c>
    </row>
    <row r="22562" spans="1:15" x14ac:dyDescent="0.2">
      <c r="A22562" t="s">
        <v>6005</v>
      </c>
      <c r="B22562" t="s">
        <v>6008</v>
      </c>
      <c r="C22562" t="s">
        <v>3542</v>
      </c>
      <c r="D22562" t="s">
        <v>6009</v>
      </c>
      <c r="E22562" t="s">
        <v>34</v>
      </c>
      <c r="F22562">
        <v>2</v>
      </c>
      <c r="J22562" t="s">
        <v>6005</v>
      </c>
      <c r="K22562" t="s">
        <v>6012</v>
      </c>
      <c r="L22562">
        <v>74</v>
      </c>
      <c r="M22562" t="s">
        <v>6009</v>
      </c>
      <c r="N22562" t="s">
        <v>34</v>
      </c>
      <c r="O22562">
        <v>1</v>
      </c>
    </row>
    <row r="22563" spans="1:15" x14ac:dyDescent="0.2">
      <c r="A22563" t="s">
        <v>6005</v>
      </c>
      <c r="B22563" t="s">
        <v>6006</v>
      </c>
      <c r="C22563" t="s">
        <v>3729</v>
      </c>
      <c r="D22563" t="s">
        <v>6009</v>
      </c>
      <c r="E22563" t="s">
        <v>39</v>
      </c>
      <c r="F22563">
        <v>1</v>
      </c>
      <c r="J22563" t="s">
        <v>6005</v>
      </c>
      <c r="K22563" t="s">
        <v>6006</v>
      </c>
      <c r="L22563">
        <v>895</v>
      </c>
      <c r="M22563" t="s">
        <v>6007</v>
      </c>
      <c r="N22563" t="s">
        <v>37</v>
      </c>
      <c r="O22563">
        <v>3</v>
      </c>
    </row>
    <row r="22564" spans="1:15" x14ac:dyDescent="0.2">
      <c r="A22564" t="s">
        <v>6005</v>
      </c>
      <c r="B22564" t="s">
        <v>6010</v>
      </c>
      <c r="C22564" t="s">
        <v>3162</v>
      </c>
      <c r="D22564" t="s">
        <v>6007</v>
      </c>
      <c r="E22564" t="s">
        <v>34</v>
      </c>
      <c r="F22564">
        <v>2</v>
      </c>
      <c r="J22564" t="s">
        <v>6005</v>
      </c>
      <c r="K22564" t="s">
        <v>6017</v>
      </c>
      <c r="L22564">
        <v>957</v>
      </c>
      <c r="M22564" t="s">
        <v>6007</v>
      </c>
      <c r="N22564" t="s">
        <v>34</v>
      </c>
      <c r="O22564">
        <v>1</v>
      </c>
    </row>
    <row r="22565" spans="1:15" x14ac:dyDescent="0.2">
      <c r="A22565" t="s">
        <v>6005</v>
      </c>
      <c r="B22565" t="s">
        <v>6015</v>
      </c>
      <c r="C22565" t="s">
        <v>3994</v>
      </c>
      <c r="D22565" t="s">
        <v>6009</v>
      </c>
      <c r="E22565" t="s">
        <v>28</v>
      </c>
      <c r="F22565">
        <v>1</v>
      </c>
      <c r="J22565" t="s">
        <v>6005</v>
      </c>
      <c r="K22565" t="s">
        <v>6012</v>
      </c>
      <c r="L22565">
        <v>1115</v>
      </c>
      <c r="M22565" t="s">
        <v>6007</v>
      </c>
      <c r="N22565" t="s">
        <v>40</v>
      </c>
      <c r="O22565">
        <v>2</v>
      </c>
    </row>
    <row r="22566" spans="1:15" x14ac:dyDescent="0.2">
      <c r="A22566" t="s">
        <v>6005</v>
      </c>
      <c r="B22566" t="s">
        <v>6020</v>
      </c>
      <c r="C22566" t="s">
        <v>3994</v>
      </c>
      <c r="D22566" t="s">
        <v>6007</v>
      </c>
      <c r="E22566" t="s">
        <v>42</v>
      </c>
      <c r="F22566">
        <v>1</v>
      </c>
      <c r="J22566" t="s">
        <v>6005</v>
      </c>
      <c r="K22566" t="s">
        <v>6012</v>
      </c>
      <c r="L22566">
        <v>1118</v>
      </c>
      <c r="M22566" t="s">
        <v>6009</v>
      </c>
      <c r="N22566" t="s">
        <v>39</v>
      </c>
      <c r="O22566">
        <v>1</v>
      </c>
    </row>
    <row r="22567" spans="1:15" x14ac:dyDescent="0.2">
      <c r="A22567" t="s">
        <v>6005</v>
      </c>
      <c r="B22567" t="s">
        <v>6021</v>
      </c>
      <c r="C22567" t="s">
        <v>4152</v>
      </c>
      <c r="D22567" t="s">
        <v>6009</v>
      </c>
      <c r="E22567" t="s">
        <v>34</v>
      </c>
      <c r="F22567">
        <v>1</v>
      </c>
      <c r="J22567" t="s">
        <v>6005</v>
      </c>
      <c r="K22567" t="s">
        <v>6014</v>
      </c>
      <c r="L22567">
        <v>1263</v>
      </c>
      <c r="M22567" t="s">
        <v>6009</v>
      </c>
      <c r="N22567" t="s">
        <v>34</v>
      </c>
      <c r="O22567">
        <v>9</v>
      </c>
    </row>
    <row r="22568" spans="1:15" x14ac:dyDescent="0.2">
      <c r="A22568" t="s">
        <v>6005</v>
      </c>
      <c r="B22568" t="s">
        <v>6016</v>
      </c>
      <c r="C22568" t="s">
        <v>2391</v>
      </c>
      <c r="D22568" t="s">
        <v>6009</v>
      </c>
      <c r="E22568" t="s">
        <v>33</v>
      </c>
      <c r="F22568">
        <v>1</v>
      </c>
      <c r="J22568" t="s">
        <v>6005</v>
      </c>
      <c r="K22568" t="s">
        <v>6022</v>
      </c>
      <c r="L22568">
        <v>1554</v>
      </c>
      <c r="M22568" t="s">
        <v>6009</v>
      </c>
      <c r="N22568" t="s">
        <v>36</v>
      </c>
      <c r="O22568">
        <v>1</v>
      </c>
    </row>
    <row r="22569" spans="1:15" x14ac:dyDescent="0.2">
      <c r="A22569" t="s">
        <v>6005</v>
      </c>
      <c r="B22569" t="s">
        <v>6028</v>
      </c>
      <c r="C22569" t="s">
        <v>2954</v>
      </c>
      <c r="D22569" t="s">
        <v>6009</v>
      </c>
      <c r="E22569" t="s">
        <v>31</v>
      </c>
      <c r="F22569">
        <v>1</v>
      </c>
      <c r="J22569" t="s">
        <v>6005</v>
      </c>
      <c r="K22569" t="s">
        <v>6019</v>
      </c>
      <c r="L22569">
        <v>1499</v>
      </c>
      <c r="M22569" t="s">
        <v>6007</v>
      </c>
      <c r="N22569" t="s">
        <v>28</v>
      </c>
      <c r="O22569">
        <v>1</v>
      </c>
    </row>
    <row r="22570" spans="1:15" x14ac:dyDescent="0.2">
      <c r="A22570" t="s">
        <v>6005</v>
      </c>
      <c r="B22570" t="s">
        <v>6021</v>
      </c>
      <c r="C22570" t="s">
        <v>4432</v>
      </c>
      <c r="D22570" t="s">
        <v>6009</v>
      </c>
      <c r="E22570" t="s">
        <v>37</v>
      </c>
      <c r="F22570">
        <v>3</v>
      </c>
      <c r="J22570" t="s">
        <v>6005</v>
      </c>
      <c r="K22570" t="s">
        <v>6006</v>
      </c>
      <c r="L22570">
        <v>926</v>
      </c>
      <c r="M22570" t="s">
        <v>6007</v>
      </c>
      <c r="N22570" t="s">
        <v>38</v>
      </c>
      <c r="O22570">
        <v>2</v>
      </c>
    </row>
    <row r="22571" spans="1:15" x14ac:dyDescent="0.2">
      <c r="A22571" t="s">
        <v>6005</v>
      </c>
      <c r="B22571" t="s">
        <v>6008</v>
      </c>
      <c r="C22571" t="s">
        <v>1773</v>
      </c>
      <c r="D22571" t="s">
        <v>6009</v>
      </c>
      <c r="E22571" t="s">
        <v>40</v>
      </c>
      <c r="F22571">
        <v>2</v>
      </c>
      <c r="J22571" t="s">
        <v>6005</v>
      </c>
      <c r="K22571" t="s">
        <v>6006</v>
      </c>
      <c r="L22571">
        <v>984</v>
      </c>
      <c r="M22571" t="s">
        <v>6007</v>
      </c>
      <c r="N22571" t="s">
        <v>34</v>
      </c>
      <c r="O22571">
        <v>1</v>
      </c>
    </row>
    <row r="22572" spans="1:15" x14ac:dyDescent="0.2">
      <c r="A22572" t="s">
        <v>6005</v>
      </c>
      <c r="B22572" t="s">
        <v>6019</v>
      </c>
      <c r="C22572" t="s">
        <v>2407</v>
      </c>
      <c r="D22572" t="s">
        <v>6009</v>
      </c>
      <c r="E22572" t="s">
        <v>37</v>
      </c>
      <c r="F22572">
        <v>6</v>
      </c>
      <c r="J22572" t="s">
        <v>6005</v>
      </c>
      <c r="K22572" t="s">
        <v>6008</v>
      </c>
      <c r="L22572">
        <v>1259</v>
      </c>
      <c r="M22572" t="s">
        <v>6009</v>
      </c>
      <c r="N22572" t="s">
        <v>38</v>
      </c>
      <c r="O22572">
        <v>10</v>
      </c>
    </row>
    <row r="22573" spans="1:15" x14ac:dyDescent="0.2">
      <c r="A22573" t="s">
        <v>6005</v>
      </c>
      <c r="B22573" t="s">
        <v>6017</v>
      </c>
      <c r="C22573" t="s">
        <v>1169</v>
      </c>
      <c r="D22573" t="s">
        <v>6009</v>
      </c>
      <c r="E22573" t="s">
        <v>29</v>
      </c>
      <c r="F22573">
        <v>1</v>
      </c>
      <c r="J22573" t="s">
        <v>6005</v>
      </c>
      <c r="K22573" t="s">
        <v>6012</v>
      </c>
      <c r="L22573">
        <v>303</v>
      </c>
      <c r="M22573" t="s">
        <v>6009</v>
      </c>
      <c r="N22573" t="s">
        <v>30</v>
      </c>
      <c r="O22573">
        <v>1</v>
      </c>
    </row>
    <row r="22574" spans="1:15" x14ac:dyDescent="0.2">
      <c r="A22574" t="s">
        <v>6005</v>
      </c>
      <c r="B22574" t="s">
        <v>6006</v>
      </c>
      <c r="C22574" t="s">
        <v>1583</v>
      </c>
      <c r="D22574" t="s">
        <v>6007</v>
      </c>
      <c r="E22574" t="s">
        <v>36</v>
      </c>
      <c r="F22574">
        <v>1</v>
      </c>
      <c r="J22574" t="s">
        <v>6005</v>
      </c>
      <c r="K22574" t="s">
        <v>6018</v>
      </c>
      <c r="L22574">
        <v>940</v>
      </c>
      <c r="M22574" t="s">
        <v>6009</v>
      </c>
      <c r="N22574" t="s">
        <v>36</v>
      </c>
      <c r="O22574">
        <v>2</v>
      </c>
    </row>
    <row r="22575" spans="1:15" x14ac:dyDescent="0.2">
      <c r="A22575" t="s">
        <v>6005</v>
      </c>
      <c r="B22575" t="s">
        <v>6021</v>
      </c>
      <c r="C22575" t="s">
        <v>1641</v>
      </c>
      <c r="D22575" t="s">
        <v>6007</v>
      </c>
      <c r="E22575" t="s">
        <v>41</v>
      </c>
      <c r="F22575">
        <v>1</v>
      </c>
      <c r="J22575" t="s">
        <v>6005</v>
      </c>
      <c r="K22575" t="s">
        <v>6019</v>
      </c>
      <c r="L22575">
        <v>1401</v>
      </c>
      <c r="M22575" t="s">
        <v>6007</v>
      </c>
      <c r="N22575" t="s">
        <v>35</v>
      </c>
      <c r="O22575">
        <v>2</v>
      </c>
    </row>
    <row r="22576" spans="1:15" x14ac:dyDescent="0.2">
      <c r="A22576" t="s">
        <v>6005</v>
      </c>
      <c r="B22576" t="s">
        <v>6024</v>
      </c>
      <c r="C22576" t="s">
        <v>3739</v>
      </c>
      <c r="D22576" t="s">
        <v>6009</v>
      </c>
      <c r="E22576" t="s">
        <v>41</v>
      </c>
      <c r="F22576">
        <v>1</v>
      </c>
      <c r="J22576" t="s">
        <v>6005</v>
      </c>
      <c r="K22576" t="s">
        <v>6010</v>
      </c>
      <c r="L22576">
        <v>1405</v>
      </c>
      <c r="M22576" t="s">
        <v>6007</v>
      </c>
      <c r="N22576" t="s">
        <v>36</v>
      </c>
      <c r="O22576">
        <v>4</v>
      </c>
    </row>
    <row r="22577" spans="1:15" x14ac:dyDescent="0.2">
      <c r="A22577" t="s">
        <v>6005</v>
      </c>
      <c r="B22577" t="s">
        <v>6019</v>
      </c>
      <c r="C22577" t="s">
        <v>3366</v>
      </c>
      <c r="D22577" t="s">
        <v>6007</v>
      </c>
      <c r="E22577" t="s">
        <v>37</v>
      </c>
      <c r="F22577">
        <v>3</v>
      </c>
      <c r="J22577" t="s">
        <v>6005</v>
      </c>
      <c r="K22577" t="s">
        <v>6016</v>
      </c>
      <c r="L22577">
        <v>207</v>
      </c>
      <c r="M22577" t="s">
        <v>6009</v>
      </c>
      <c r="N22577" t="s">
        <v>35</v>
      </c>
      <c r="O22577">
        <v>4</v>
      </c>
    </row>
    <row r="22578" spans="1:15" x14ac:dyDescent="0.2">
      <c r="A22578" t="s">
        <v>6005</v>
      </c>
      <c r="B22578" t="s">
        <v>6013</v>
      </c>
      <c r="C22578" t="s">
        <v>786</v>
      </c>
      <c r="D22578" t="s">
        <v>6007</v>
      </c>
      <c r="E22578" t="s">
        <v>36</v>
      </c>
      <c r="F22578">
        <v>2</v>
      </c>
      <c r="J22578" t="s">
        <v>6005</v>
      </c>
      <c r="K22578" t="s">
        <v>6019</v>
      </c>
      <c r="L22578">
        <v>1067</v>
      </c>
      <c r="M22578" t="s">
        <v>6009</v>
      </c>
      <c r="N22578" t="s">
        <v>36</v>
      </c>
      <c r="O22578">
        <v>1</v>
      </c>
    </row>
    <row r="22579" spans="1:15" x14ac:dyDescent="0.2">
      <c r="A22579" t="s">
        <v>6005</v>
      </c>
      <c r="B22579" t="s">
        <v>6027</v>
      </c>
      <c r="C22579" t="s">
        <v>1407</v>
      </c>
      <c r="D22579" t="s">
        <v>6007</v>
      </c>
      <c r="E22579" t="s">
        <v>34</v>
      </c>
      <c r="F22579">
        <v>1</v>
      </c>
      <c r="J22579" t="s">
        <v>6005</v>
      </c>
      <c r="K22579" t="s">
        <v>6022</v>
      </c>
      <c r="L22579">
        <v>1395</v>
      </c>
      <c r="M22579" t="s">
        <v>6007</v>
      </c>
      <c r="N22579" t="s">
        <v>38</v>
      </c>
      <c r="O22579">
        <v>6</v>
      </c>
    </row>
    <row r="22580" spans="1:15" x14ac:dyDescent="0.2">
      <c r="A22580" t="s">
        <v>6005</v>
      </c>
      <c r="B22580" t="s">
        <v>6019</v>
      </c>
      <c r="C22580" t="s">
        <v>2828</v>
      </c>
      <c r="D22580" t="s">
        <v>6009</v>
      </c>
      <c r="E22580" t="s">
        <v>30</v>
      </c>
      <c r="F22580">
        <v>1</v>
      </c>
      <c r="J22580" t="s">
        <v>6005</v>
      </c>
      <c r="K22580" t="s">
        <v>6019</v>
      </c>
      <c r="L22580">
        <v>76</v>
      </c>
      <c r="M22580" t="s">
        <v>6007</v>
      </c>
      <c r="N22580" t="s">
        <v>37</v>
      </c>
      <c r="O22580">
        <v>6</v>
      </c>
    </row>
    <row r="22581" spans="1:15" x14ac:dyDescent="0.2">
      <c r="A22581" t="s">
        <v>6005</v>
      </c>
      <c r="B22581" t="s">
        <v>6010</v>
      </c>
      <c r="C22581" t="s">
        <v>2169</v>
      </c>
      <c r="D22581" t="s">
        <v>6007</v>
      </c>
      <c r="E22581" t="s">
        <v>36</v>
      </c>
      <c r="F22581">
        <v>10</v>
      </c>
      <c r="J22581" t="s">
        <v>6005</v>
      </c>
      <c r="K22581" t="s">
        <v>6011</v>
      </c>
      <c r="L22581">
        <v>1299</v>
      </c>
      <c r="M22581" t="s">
        <v>6009</v>
      </c>
      <c r="N22581" t="s">
        <v>32</v>
      </c>
      <c r="O22581">
        <v>8</v>
      </c>
    </row>
    <row r="22582" spans="1:15" x14ac:dyDescent="0.2">
      <c r="A22582" t="s">
        <v>6005</v>
      </c>
      <c r="B22582" t="s">
        <v>6017</v>
      </c>
      <c r="C22582" t="s">
        <v>1202</v>
      </c>
      <c r="D22582" t="s">
        <v>6009</v>
      </c>
      <c r="E22582" t="s">
        <v>27</v>
      </c>
      <c r="F22582">
        <v>1</v>
      </c>
      <c r="J22582" t="s">
        <v>6005</v>
      </c>
      <c r="K22582" t="s">
        <v>6015</v>
      </c>
      <c r="L22582">
        <v>1400</v>
      </c>
      <c r="M22582" t="s">
        <v>6009</v>
      </c>
      <c r="N22582" t="s">
        <v>38</v>
      </c>
      <c r="O22582">
        <v>1</v>
      </c>
    </row>
    <row r="22583" spans="1:15" x14ac:dyDescent="0.2">
      <c r="A22583" t="s">
        <v>6005</v>
      </c>
      <c r="B22583" t="s">
        <v>6013</v>
      </c>
      <c r="C22583" t="s">
        <v>4440</v>
      </c>
      <c r="D22583" t="s">
        <v>6007</v>
      </c>
      <c r="E22583" t="s">
        <v>35</v>
      </c>
      <c r="F22583">
        <v>22</v>
      </c>
      <c r="J22583" t="s">
        <v>6005</v>
      </c>
      <c r="K22583" t="s">
        <v>6016</v>
      </c>
      <c r="L22583">
        <v>1543</v>
      </c>
      <c r="M22583" t="s">
        <v>6009</v>
      </c>
      <c r="N22583" t="s">
        <v>30</v>
      </c>
      <c r="O22583">
        <v>1</v>
      </c>
    </row>
    <row r="22584" spans="1:15" x14ac:dyDescent="0.2">
      <c r="A22584" t="s">
        <v>6005</v>
      </c>
      <c r="B22584" t="s">
        <v>6013</v>
      </c>
      <c r="C22584" t="s">
        <v>3542</v>
      </c>
      <c r="D22584" t="s">
        <v>6009</v>
      </c>
      <c r="E22584" t="s">
        <v>37</v>
      </c>
      <c r="F22584">
        <v>7</v>
      </c>
      <c r="J22584" t="s">
        <v>6005</v>
      </c>
      <c r="K22584" t="s">
        <v>6015</v>
      </c>
      <c r="L22584">
        <v>727</v>
      </c>
      <c r="M22584" t="s">
        <v>6009</v>
      </c>
      <c r="N22584" t="s">
        <v>41</v>
      </c>
      <c r="O22584">
        <v>2</v>
      </c>
    </row>
    <row r="22585" spans="1:15" x14ac:dyDescent="0.2">
      <c r="A22585" t="s">
        <v>6005</v>
      </c>
      <c r="B22585" t="s">
        <v>6022</v>
      </c>
      <c r="C22585" t="s">
        <v>2315</v>
      </c>
      <c r="D22585" t="s">
        <v>6009</v>
      </c>
      <c r="E22585" t="s">
        <v>28</v>
      </c>
      <c r="F22585">
        <v>1</v>
      </c>
      <c r="J22585" t="s">
        <v>6005</v>
      </c>
      <c r="K22585" t="s">
        <v>6010</v>
      </c>
      <c r="L22585">
        <v>929</v>
      </c>
      <c r="M22585" t="s">
        <v>6007</v>
      </c>
      <c r="N22585" t="s">
        <v>32</v>
      </c>
      <c r="O22585">
        <v>1</v>
      </c>
    </row>
    <row r="22586" spans="1:15" x14ac:dyDescent="0.2">
      <c r="A22586" t="s">
        <v>6005</v>
      </c>
      <c r="B22586" t="s">
        <v>6016</v>
      </c>
      <c r="C22586" t="s">
        <v>4432</v>
      </c>
      <c r="D22586" t="s">
        <v>6009</v>
      </c>
      <c r="E22586" t="s">
        <v>26</v>
      </c>
      <c r="F22586">
        <v>1</v>
      </c>
      <c r="J22586" t="s">
        <v>6005</v>
      </c>
      <c r="K22586" t="s">
        <v>6010</v>
      </c>
      <c r="L22586">
        <v>1648</v>
      </c>
      <c r="M22586" t="s">
        <v>6007</v>
      </c>
      <c r="N22586" t="s">
        <v>37</v>
      </c>
      <c r="O22586">
        <v>1</v>
      </c>
    </row>
    <row r="22587" spans="1:15" x14ac:dyDescent="0.2">
      <c r="A22587" t="s">
        <v>6005</v>
      </c>
      <c r="B22587" t="s">
        <v>6006</v>
      </c>
      <c r="C22587" t="s">
        <v>2255</v>
      </c>
      <c r="D22587" t="s">
        <v>6007</v>
      </c>
      <c r="E22587" t="s">
        <v>34</v>
      </c>
      <c r="F22587">
        <v>7</v>
      </c>
      <c r="J22587" t="s">
        <v>6005</v>
      </c>
      <c r="K22587" t="s">
        <v>6026</v>
      </c>
      <c r="L22587">
        <v>984</v>
      </c>
      <c r="M22587" t="s">
        <v>6007</v>
      </c>
      <c r="N22587" t="s">
        <v>39</v>
      </c>
      <c r="O22587">
        <v>1</v>
      </c>
    </row>
    <row r="22588" spans="1:15" x14ac:dyDescent="0.2">
      <c r="A22588" t="s">
        <v>6005</v>
      </c>
      <c r="B22588" t="s">
        <v>6027</v>
      </c>
      <c r="C22588" t="s">
        <v>1773</v>
      </c>
      <c r="D22588" t="s">
        <v>6009</v>
      </c>
      <c r="E22588" t="s">
        <v>40</v>
      </c>
      <c r="F22588">
        <v>1</v>
      </c>
      <c r="J22588" t="s">
        <v>6005</v>
      </c>
      <c r="K22588" t="s">
        <v>6012</v>
      </c>
      <c r="L22588">
        <v>1910</v>
      </c>
      <c r="M22588" t="s">
        <v>6007</v>
      </c>
      <c r="N22588" t="s">
        <v>39</v>
      </c>
      <c r="O22588">
        <v>220</v>
      </c>
    </row>
    <row r="22589" spans="1:15" x14ac:dyDescent="0.2">
      <c r="A22589" t="s">
        <v>6005</v>
      </c>
      <c r="B22589" t="s">
        <v>6006</v>
      </c>
      <c r="C22589" t="s">
        <v>673</v>
      </c>
      <c r="D22589" t="s">
        <v>6007</v>
      </c>
      <c r="E22589" t="s">
        <v>33</v>
      </c>
      <c r="F22589">
        <v>1</v>
      </c>
      <c r="J22589" t="s">
        <v>6005</v>
      </c>
      <c r="K22589" t="s">
        <v>6014</v>
      </c>
      <c r="L22589">
        <v>1389</v>
      </c>
      <c r="M22589" t="s">
        <v>6009</v>
      </c>
      <c r="N22589" t="s">
        <v>40</v>
      </c>
      <c r="O22589">
        <v>1</v>
      </c>
    </row>
    <row r="22590" spans="1:15" x14ac:dyDescent="0.2">
      <c r="A22590" t="s">
        <v>6005</v>
      </c>
      <c r="B22590" t="s">
        <v>6015</v>
      </c>
      <c r="C22590" t="s">
        <v>195</v>
      </c>
      <c r="D22590" t="s">
        <v>6009</v>
      </c>
      <c r="E22590" t="s">
        <v>30</v>
      </c>
      <c r="F22590">
        <v>7</v>
      </c>
      <c r="J22590" t="s">
        <v>6005</v>
      </c>
      <c r="K22590" t="s">
        <v>6010</v>
      </c>
      <c r="L22590">
        <v>1744</v>
      </c>
      <c r="M22590" t="s">
        <v>6009</v>
      </c>
      <c r="N22590" t="s">
        <v>34</v>
      </c>
      <c r="O22590">
        <v>4</v>
      </c>
    </row>
    <row r="22591" spans="1:15" x14ac:dyDescent="0.2">
      <c r="A22591" t="s">
        <v>6005</v>
      </c>
      <c r="B22591" t="s">
        <v>6013</v>
      </c>
      <c r="C22591" t="s">
        <v>2035</v>
      </c>
      <c r="D22591" t="s">
        <v>6009</v>
      </c>
      <c r="E22591" t="s">
        <v>38</v>
      </c>
      <c r="F22591">
        <v>2</v>
      </c>
      <c r="J22591" t="s">
        <v>6005</v>
      </c>
      <c r="K22591" t="s">
        <v>6015</v>
      </c>
      <c r="L22591">
        <v>1910</v>
      </c>
      <c r="M22591" t="s">
        <v>6007</v>
      </c>
      <c r="N22591" t="s">
        <v>30</v>
      </c>
      <c r="O22591">
        <v>28</v>
      </c>
    </row>
    <row r="22592" spans="1:15" x14ac:dyDescent="0.2">
      <c r="A22592" t="s">
        <v>6005</v>
      </c>
      <c r="B22592" t="s">
        <v>6017</v>
      </c>
      <c r="C22592" t="s">
        <v>3767</v>
      </c>
      <c r="D22592" t="s">
        <v>6007</v>
      </c>
      <c r="E22592" t="s">
        <v>34</v>
      </c>
      <c r="F22592">
        <v>1</v>
      </c>
      <c r="J22592" t="s">
        <v>6005</v>
      </c>
      <c r="K22592" t="s">
        <v>6010</v>
      </c>
      <c r="L22592">
        <v>913</v>
      </c>
      <c r="M22592" t="s">
        <v>6007</v>
      </c>
      <c r="N22592" t="s">
        <v>37</v>
      </c>
      <c r="O22592">
        <v>2</v>
      </c>
    </row>
    <row r="22593" spans="1:15" x14ac:dyDescent="0.2">
      <c r="A22593" t="s">
        <v>6005</v>
      </c>
      <c r="B22593" t="s">
        <v>6019</v>
      </c>
      <c r="C22593" t="s">
        <v>2387</v>
      </c>
      <c r="D22593" t="s">
        <v>6007</v>
      </c>
      <c r="E22593" t="s">
        <v>41</v>
      </c>
      <c r="F22593">
        <v>1</v>
      </c>
      <c r="J22593" t="s">
        <v>6005</v>
      </c>
      <c r="K22593" t="s">
        <v>6010</v>
      </c>
      <c r="L22593">
        <v>1489</v>
      </c>
      <c r="M22593" t="s">
        <v>6007</v>
      </c>
      <c r="N22593" t="s">
        <v>37</v>
      </c>
      <c r="O22593">
        <v>29</v>
      </c>
    </row>
    <row r="22594" spans="1:15" x14ac:dyDescent="0.2">
      <c r="A22594" t="s">
        <v>6005</v>
      </c>
      <c r="B22594" t="s">
        <v>6006</v>
      </c>
      <c r="C22594" t="s">
        <v>3314</v>
      </c>
      <c r="D22594" t="s">
        <v>6009</v>
      </c>
      <c r="E22594" t="s">
        <v>41</v>
      </c>
      <c r="F22594">
        <v>1</v>
      </c>
      <c r="J22594" t="s">
        <v>6005</v>
      </c>
      <c r="K22594" t="s">
        <v>6010</v>
      </c>
      <c r="L22594">
        <v>727</v>
      </c>
      <c r="M22594" t="s">
        <v>6007</v>
      </c>
      <c r="N22594" t="s">
        <v>41</v>
      </c>
      <c r="O22594">
        <v>2</v>
      </c>
    </row>
    <row r="22595" spans="1:15" x14ac:dyDescent="0.2">
      <c r="A22595" t="s">
        <v>6005</v>
      </c>
      <c r="B22595" t="s">
        <v>6011</v>
      </c>
      <c r="C22595" t="s">
        <v>2367</v>
      </c>
      <c r="D22595" t="s">
        <v>6009</v>
      </c>
      <c r="E22595" t="s">
        <v>42</v>
      </c>
      <c r="F22595">
        <v>1</v>
      </c>
      <c r="J22595" t="s">
        <v>6005</v>
      </c>
      <c r="K22595" t="s">
        <v>6016</v>
      </c>
      <c r="L22595">
        <v>1548</v>
      </c>
      <c r="M22595" t="s">
        <v>6009</v>
      </c>
      <c r="N22595" t="s">
        <v>36</v>
      </c>
      <c r="O22595">
        <v>1</v>
      </c>
    </row>
    <row r="22596" spans="1:15" x14ac:dyDescent="0.2">
      <c r="A22596" t="s">
        <v>6005</v>
      </c>
      <c r="B22596" t="s">
        <v>6006</v>
      </c>
      <c r="C22596" t="s">
        <v>2994</v>
      </c>
      <c r="D22596" t="s">
        <v>6009</v>
      </c>
      <c r="E22596" t="s">
        <v>40</v>
      </c>
      <c r="F22596">
        <v>1</v>
      </c>
      <c r="J22596" t="s">
        <v>6005</v>
      </c>
      <c r="K22596" t="s">
        <v>6018</v>
      </c>
      <c r="L22596">
        <v>370</v>
      </c>
      <c r="M22596" t="s">
        <v>6009</v>
      </c>
      <c r="N22596" t="s">
        <v>30</v>
      </c>
      <c r="O22596">
        <v>1</v>
      </c>
    </row>
    <row r="22597" spans="1:15" x14ac:dyDescent="0.2">
      <c r="A22597" t="s">
        <v>6005</v>
      </c>
      <c r="B22597" t="s">
        <v>6012</v>
      </c>
      <c r="C22597" t="s">
        <v>3390</v>
      </c>
      <c r="D22597" t="s">
        <v>6007</v>
      </c>
      <c r="E22597" t="s">
        <v>34</v>
      </c>
      <c r="F22597">
        <v>2</v>
      </c>
      <c r="J22597" t="s">
        <v>6005</v>
      </c>
      <c r="K22597" t="s">
        <v>6016</v>
      </c>
      <c r="L22597">
        <v>1522</v>
      </c>
      <c r="M22597" t="s">
        <v>6009</v>
      </c>
      <c r="N22597" t="s">
        <v>36</v>
      </c>
      <c r="O22597">
        <v>1</v>
      </c>
    </row>
    <row r="22598" spans="1:15" x14ac:dyDescent="0.2">
      <c r="A22598" t="s">
        <v>6005</v>
      </c>
      <c r="B22598" t="s">
        <v>6013</v>
      </c>
      <c r="C22598" t="s">
        <v>4152</v>
      </c>
      <c r="D22598" t="s">
        <v>6009</v>
      </c>
      <c r="E22598" t="s">
        <v>35</v>
      </c>
      <c r="F22598">
        <v>1</v>
      </c>
      <c r="J22598" t="s">
        <v>6005</v>
      </c>
      <c r="K22598" t="s">
        <v>6008</v>
      </c>
      <c r="L22598">
        <v>1620</v>
      </c>
      <c r="M22598" t="s">
        <v>6007</v>
      </c>
      <c r="N22598" t="s">
        <v>22</v>
      </c>
      <c r="O22598">
        <v>1</v>
      </c>
    </row>
    <row r="22599" spans="1:15" x14ac:dyDescent="0.2">
      <c r="A22599" t="s">
        <v>6005</v>
      </c>
      <c r="B22599" t="s">
        <v>6015</v>
      </c>
      <c r="C22599" t="s">
        <v>1009</v>
      </c>
      <c r="D22599" t="s">
        <v>6007</v>
      </c>
      <c r="E22599" t="s">
        <v>39</v>
      </c>
      <c r="F22599">
        <v>2</v>
      </c>
      <c r="J22599" t="s">
        <v>6005</v>
      </c>
      <c r="K22599" t="s">
        <v>6013</v>
      </c>
      <c r="L22599">
        <v>1240</v>
      </c>
      <c r="M22599" t="s">
        <v>6009</v>
      </c>
      <c r="N22599" t="s">
        <v>30</v>
      </c>
      <c r="O22599">
        <v>1</v>
      </c>
    </row>
    <row r="22600" spans="1:15" x14ac:dyDescent="0.2">
      <c r="A22600" t="s">
        <v>6005</v>
      </c>
      <c r="B22600" t="s">
        <v>6020</v>
      </c>
      <c r="C22600" t="s">
        <v>3184</v>
      </c>
      <c r="D22600" t="s">
        <v>6007</v>
      </c>
      <c r="E22600" t="s">
        <v>41</v>
      </c>
      <c r="F22600">
        <v>1</v>
      </c>
      <c r="J22600" t="s">
        <v>6005</v>
      </c>
      <c r="K22600" t="s">
        <v>6024</v>
      </c>
      <c r="L22600">
        <v>1285</v>
      </c>
      <c r="M22600" t="s">
        <v>6009</v>
      </c>
      <c r="N22600" t="s">
        <v>37</v>
      </c>
      <c r="O22600">
        <v>1</v>
      </c>
    </row>
    <row r="22601" spans="1:15" x14ac:dyDescent="0.2">
      <c r="A22601" t="s">
        <v>6005</v>
      </c>
      <c r="B22601" t="s">
        <v>6006</v>
      </c>
      <c r="C22601" t="s">
        <v>3771</v>
      </c>
      <c r="D22601" t="s">
        <v>6009</v>
      </c>
      <c r="E22601" t="s">
        <v>37</v>
      </c>
      <c r="F22601">
        <v>2</v>
      </c>
      <c r="J22601" t="s">
        <v>6005</v>
      </c>
      <c r="K22601" t="s">
        <v>6016</v>
      </c>
      <c r="L22601">
        <v>1646</v>
      </c>
      <c r="M22601" t="s">
        <v>6007</v>
      </c>
      <c r="N22601" t="s">
        <v>38</v>
      </c>
      <c r="O22601">
        <v>1</v>
      </c>
    </row>
    <row r="22602" spans="1:15" x14ac:dyDescent="0.2">
      <c r="A22602" t="s">
        <v>6005</v>
      </c>
      <c r="B22602" t="s">
        <v>6026</v>
      </c>
      <c r="C22602" t="s">
        <v>3104</v>
      </c>
      <c r="D22602" t="s">
        <v>6009</v>
      </c>
      <c r="E22602" t="s">
        <v>22</v>
      </c>
      <c r="F22602">
        <v>1</v>
      </c>
      <c r="J22602" t="s">
        <v>6005</v>
      </c>
      <c r="K22602" t="s">
        <v>6016</v>
      </c>
      <c r="L22602">
        <v>711</v>
      </c>
      <c r="M22602" t="s">
        <v>6007</v>
      </c>
      <c r="N22602" t="s">
        <v>22</v>
      </c>
      <c r="O22602">
        <v>1</v>
      </c>
    </row>
    <row r="22603" spans="1:15" x14ac:dyDescent="0.2">
      <c r="A22603" t="s">
        <v>6005</v>
      </c>
      <c r="B22603" t="s">
        <v>6011</v>
      </c>
      <c r="C22603" t="s">
        <v>3542</v>
      </c>
      <c r="D22603" t="s">
        <v>6007</v>
      </c>
      <c r="E22603" t="s">
        <v>36</v>
      </c>
      <c r="F22603">
        <v>9</v>
      </c>
      <c r="J22603" t="s">
        <v>6005</v>
      </c>
      <c r="K22603" t="s">
        <v>6028</v>
      </c>
      <c r="L22603">
        <v>412</v>
      </c>
      <c r="M22603" t="s">
        <v>6007</v>
      </c>
      <c r="N22603" t="s">
        <v>28</v>
      </c>
      <c r="O22603">
        <v>1</v>
      </c>
    </row>
    <row r="22604" spans="1:15" x14ac:dyDescent="0.2">
      <c r="A22604" t="s">
        <v>6005</v>
      </c>
      <c r="B22604" t="s">
        <v>6011</v>
      </c>
      <c r="C22604" t="s">
        <v>4404</v>
      </c>
      <c r="D22604" t="s">
        <v>6009</v>
      </c>
      <c r="E22604" t="s">
        <v>37</v>
      </c>
      <c r="F22604">
        <v>2</v>
      </c>
      <c r="J22604" t="s">
        <v>6005</v>
      </c>
      <c r="K22604" t="s">
        <v>6017</v>
      </c>
      <c r="L22604">
        <v>1548</v>
      </c>
      <c r="M22604" t="s">
        <v>6009</v>
      </c>
      <c r="N22604" t="s">
        <v>36</v>
      </c>
      <c r="O22604">
        <v>1</v>
      </c>
    </row>
    <row r="22605" spans="1:15" x14ac:dyDescent="0.2">
      <c r="A22605" t="s">
        <v>6005</v>
      </c>
      <c r="B22605" t="s">
        <v>6016</v>
      </c>
      <c r="C22605" t="s">
        <v>288</v>
      </c>
      <c r="D22605" t="s">
        <v>6007</v>
      </c>
      <c r="E22605" t="s">
        <v>37</v>
      </c>
      <c r="F22605">
        <v>2</v>
      </c>
      <c r="J22605" t="s">
        <v>6005</v>
      </c>
      <c r="K22605" t="s">
        <v>6025</v>
      </c>
      <c r="L22605">
        <v>1910</v>
      </c>
      <c r="M22605" t="s">
        <v>6007</v>
      </c>
      <c r="N22605" t="s">
        <v>27</v>
      </c>
      <c r="O22605">
        <v>3</v>
      </c>
    </row>
    <row r="22606" spans="1:15" x14ac:dyDescent="0.2">
      <c r="A22606" t="s">
        <v>6005</v>
      </c>
      <c r="B22606" t="s">
        <v>6018</v>
      </c>
      <c r="C22606" t="s">
        <v>1252</v>
      </c>
      <c r="D22606" t="s">
        <v>6009</v>
      </c>
      <c r="E22606" t="s">
        <v>36</v>
      </c>
      <c r="F22606">
        <v>1</v>
      </c>
      <c r="J22606" t="s">
        <v>6005</v>
      </c>
      <c r="K22606" t="s">
        <v>6011</v>
      </c>
      <c r="L22606">
        <v>370</v>
      </c>
      <c r="M22606" t="s">
        <v>6007</v>
      </c>
      <c r="N22606" t="s">
        <v>30</v>
      </c>
      <c r="O22606">
        <v>1</v>
      </c>
    </row>
    <row r="22607" spans="1:15" x14ac:dyDescent="0.2">
      <c r="A22607" t="s">
        <v>6005</v>
      </c>
      <c r="B22607" t="s">
        <v>6010</v>
      </c>
      <c r="C22607" t="s">
        <v>951</v>
      </c>
      <c r="D22607" t="s">
        <v>6009</v>
      </c>
      <c r="E22607" t="s">
        <v>36</v>
      </c>
      <c r="F22607">
        <v>4</v>
      </c>
      <c r="J22607" t="s">
        <v>6005</v>
      </c>
      <c r="K22607" t="s">
        <v>6012</v>
      </c>
      <c r="L22607">
        <v>904</v>
      </c>
      <c r="M22607" t="s">
        <v>6007</v>
      </c>
      <c r="N22607" t="s">
        <v>38</v>
      </c>
      <c r="O22607">
        <v>1</v>
      </c>
    </row>
    <row r="22608" spans="1:15" x14ac:dyDescent="0.2">
      <c r="A22608" t="s">
        <v>6005</v>
      </c>
      <c r="B22608" t="s">
        <v>6016</v>
      </c>
      <c r="C22608" t="s">
        <v>3232</v>
      </c>
      <c r="D22608" t="s">
        <v>6007</v>
      </c>
      <c r="E22608" t="s">
        <v>42</v>
      </c>
      <c r="F22608">
        <v>5</v>
      </c>
      <c r="J22608" t="s">
        <v>6005</v>
      </c>
      <c r="K22608" t="s">
        <v>6015</v>
      </c>
      <c r="L22608">
        <v>1251</v>
      </c>
      <c r="M22608" t="s">
        <v>6009</v>
      </c>
      <c r="N22608" t="s">
        <v>34</v>
      </c>
      <c r="O22608">
        <v>1</v>
      </c>
    </row>
    <row r="22609" spans="1:15" x14ac:dyDescent="0.2">
      <c r="A22609" t="s">
        <v>6005</v>
      </c>
      <c r="B22609" t="s">
        <v>6010</v>
      </c>
      <c r="C22609" t="s">
        <v>2189</v>
      </c>
      <c r="D22609" t="s">
        <v>6007</v>
      </c>
      <c r="E22609" t="s">
        <v>30</v>
      </c>
      <c r="F22609">
        <v>1</v>
      </c>
      <c r="J22609" t="s">
        <v>6005</v>
      </c>
      <c r="K22609" t="s">
        <v>6011</v>
      </c>
      <c r="L22609">
        <v>1481</v>
      </c>
      <c r="M22609" t="s">
        <v>6007</v>
      </c>
      <c r="N22609" t="s">
        <v>32</v>
      </c>
      <c r="O22609">
        <v>2</v>
      </c>
    </row>
    <row r="22610" spans="1:15" x14ac:dyDescent="0.2">
      <c r="A22610" t="s">
        <v>6005</v>
      </c>
      <c r="B22610" t="s">
        <v>6023</v>
      </c>
      <c r="C22610" t="s">
        <v>4174</v>
      </c>
      <c r="D22610" t="s">
        <v>6007</v>
      </c>
      <c r="E22610" t="s">
        <v>41</v>
      </c>
      <c r="F22610">
        <v>1</v>
      </c>
      <c r="J22610" t="s">
        <v>6005</v>
      </c>
      <c r="K22610" t="s">
        <v>6006</v>
      </c>
      <c r="L22610">
        <v>1554</v>
      </c>
      <c r="M22610" t="s">
        <v>6009</v>
      </c>
      <c r="N22610" t="s">
        <v>32</v>
      </c>
      <c r="O22610">
        <v>2</v>
      </c>
    </row>
    <row r="22611" spans="1:15" x14ac:dyDescent="0.2">
      <c r="A22611" t="s">
        <v>6005</v>
      </c>
      <c r="B22611" t="s">
        <v>6010</v>
      </c>
      <c r="C22611" t="s">
        <v>2850</v>
      </c>
      <c r="D22611" t="s">
        <v>6007</v>
      </c>
      <c r="E22611" t="s">
        <v>22</v>
      </c>
      <c r="F22611">
        <v>2</v>
      </c>
      <c r="J22611" t="s">
        <v>6005</v>
      </c>
      <c r="K22611" t="s">
        <v>6006</v>
      </c>
      <c r="L22611">
        <v>211</v>
      </c>
      <c r="M22611" t="s">
        <v>6009</v>
      </c>
      <c r="N22611" t="s">
        <v>38</v>
      </c>
      <c r="O22611">
        <v>1</v>
      </c>
    </row>
    <row r="22612" spans="1:15" x14ac:dyDescent="0.2">
      <c r="A22612" t="s">
        <v>6005</v>
      </c>
      <c r="B22612" t="s">
        <v>6015</v>
      </c>
      <c r="C22612" t="s">
        <v>1869</v>
      </c>
      <c r="D22612" t="s">
        <v>6007</v>
      </c>
      <c r="E22612" t="s">
        <v>37</v>
      </c>
      <c r="F22612">
        <v>4</v>
      </c>
      <c r="J22612" t="s">
        <v>6005</v>
      </c>
      <c r="K22612" t="s">
        <v>6016</v>
      </c>
      <c r="L22612">
        <v>958</v>
      </c>
      <c r="M22612" t="s">
        <v>6009</v>
      </c>
      <c r="N22612" t="s">
        <v>36</v>
      </c>
      <c r="O22612">
        <v>1</v>
      </c>
    </row>
    <row r="22613" spans="1:15" x14ac:dyDescent="0.2">
      <c r="A22613" t="s">
        <v>6005</v>
      </c>
      <c r="B22613" t="s">
        <v>6013</v>
      </c>
      <c r="C22613" t="s">
        <v>3420</v>
      </c>
      <c r="D22613" t="s">
        <v>6009</v>
      </c>
      <c r="E22613" t="s">
        <v>40</v>
      </c>
      <c r="F22613">
        <v>5</v>
      </c>
      <c r="J22613" t="s">
        <v>6005</v>
      </c>
      <c r="K22613" t="s">
        <v>6012</v>
      </c>
      <c r="L22613">
        <v>1617</v>
      </c>
      <c r="M22613" t="s">
        <v>6009</v>
      </c>
      <c r="N22613" t="s">
        <v>30</v>
      </c>
      <c r="O22613">
        <v>1</v>
      </c>
    </row>
    <row r="22614" spans="1:15" x14ac:dyDescent="0.2">
      <c r="A22614" t="s">
        <v>6005</v>
      </c>
      <c r="B22614" t="s">
        <v>6014</v>
      </c>
      <c r="C22614" t="s">
        <v>4440</v>
      </c>
      <c r="D22614" t="s">
        <v>6009</v>
      </c>
      <c r="E22614" t="s">
        <v>32</v>
      </c>
      <c r="F22614">
        <v>1</v>
      </c>
      <c r="J22614" t="s">
        <v>6005</v>
      </c>
      <c r="K22614" t="s">
        <v>6025</v>
      </c>
      <c r="L22614">
        <v>1110</v>
      </c>
      <c r="M22614" t="s">
        <v>6009</v>
      </c>
      <c r="N22614" t="s">
        <v>34</v>
      </c>
      <c r="O22614">
        <v>1</v>
      </c>
    </row>
    <row r="22615" spans="1:15" x14ac:dyDescent="0.2">
      <c r="A22615" t="s">
        <v>6005</v>
      </c>
      <c r="B22615" t="s">
        <v>6008</v>
      </c>
      <c r="C22615" t="s">
        <v>3542</v>
      </c>
      <c r="D22615" t="s">
        <v>6007</v>
      </c>
      <c r="E22615" t="s">
        <v>37</v>
      </c>
      <c r="F22615">
        <v>2</v>
      </c>
      <c r="J22615" t="s">
        <v>6005</v>
      </c>
      <c r="K22615" t="s">
        <v>6020</v>
      </c>
      <c r="L22615">
        <v>1462</v>
      </c>
      <c r="M22615" t="s">
        <v>6009</v>
      </c>
      <c r="N22615" t="s">
        <v>37</v>
      </c>
      <c r="O22615">
        <v>1</v>
      </c>
    </row>
    <row r="22616" spans="1:15" x14ac:dyDescent="0.2">
      <c r="A22616" t="s">
        <v>6005</v>
      </c>
      <c r="B22616" t="s">
        <v>6019</v>
      </c>
      <c r="C22616" t="s">
        <v>3729</v>
      </c>
      <c r="D22616" t="s">
        <v>6009</v>
      </c>
      <c r="E22616" t="s">
        <v>37</v>
      </c>
      <c r="F22616">
        <v>1</v>
      </c>
      <c r="J22616" t="s">
        <v>6005</v>
      </c>
      <c r="K22616" t="s">
        <v>6010</v>
      </c>
      <c r="L22616">
        <v>59</v>
      </c>
      <c r="M22616" t="s">
        <v>6009</v>
      </c>
      <c r="N22616" t="s">
        <v>30</v>
      </c>
      <c r="O22616">
        <v>1</v>
      </c>
    </row>
    <row r="22617" spans="1:15" x14ac:dyDescent="0.2">
      <c r="A22617" t="s">
        <v>6005</v>
      </c>
      <c r="B22617" t="s">
        <v>6019</v>
      </c>
      <c r="C22617" t="s">
        <v>4068</v>
      </c>
      <c r="D22617" t="s">
        <v>6007</v>
      </c>
      <c r="E22617" t="s">
        <v>38</v>
      </c>
      <c r="F22617">
        <v>6</v>
      </c>
      <c r="J22617" t="s">
        <v>6005</v>
      </c>
      <c r="K22617" t="s">
        <v>6013</v>
      </c>
      <c r="L22617">
        <v>1260</v>
      </c>
      <c r="M22617" t="s">
        <v>6009</v>
      </c>
      <c r="N22617" t="s">
        <v>35</v>
      </c>
      <c r="O22617">
        <v>30</v>
      </c>
    </row>
    <row r="22618" spans="1:15" x14ac:dyDescent="0.2">
      <c r="A22618" t="s">
        <v>6005</v>
      </c>
      <c r="B22618" t="s">
        <v>6012</v>
      </c>
      <c r="C22618" t="s">
        <v>426</v>
      </c>
      <c r="D22618" t="s">
        <v>6009</v>
      </c>
      <c r="E22618" t="s">
        <v>36</v>
      </c>
      <c r="F22618">
        <v>1</v>
      </c>
      <c r="J22618" t="s">
        <v>6005</v>
      </c>
      <c r="K22618" t="s">
        <v>6012</v>
      </c>
      <c r="L22618">
        <v>1748</v>
      </c>
      <c r="M22618" t="s">
        <v>6009</v>
      </c>
      <c r="N22618" t="s">
        <v>37</v>
      </c>
      <c r="O22618">
        <v>7</v>
      </c>
    </row>
    <row r="22619" spans="1:15" x14ac:dyDescent="0.2">
      <c r="A22619" t="s">
        <v>6005</v>
      </c>
      <c r="B22619" t="s">
        <v>6010</v>
      </c>
      <c r="C22619" t="s">
        <v>2423</v>
      </c>
      <c r="D22619" t="s">
        <v>6007</v>
      </c>
      <c r="E22619" t="s">
        <v>27</v>
      </c>
      <c r="F22619">
        <v>1</v>
      </c>
      <c r="J22619" t="s">
        <v>6005</v>
      </c>
      <c r="K22619" t="s">
        <v>6023</v>
      </c>
      <c r="L22619">
        <v>957</v>
      </c>
      <c r="M22619" t="s">
        <v>6009</v>
      </c>
      <c r="N22619" t="s">
        <v>35</v>
      </c>
      <c r="O22619">
        <v>3</v>
      </c>
    </row>
    <row r="22620" spans="1:15" x14ac:dyDescent="0.2">
      <c r="A22620" t="s">
        <v>6005</v>
      </c>
      <c r="B22620" t="s">
        <v>6022</v>
      </c>
      <c r="C22620" t="s">
        <v>1107</v>
      </c>
      <c r="D22620" t="s">
        <v>6009</v>
      </c>
      <c r="E22620" t="s">
        <v>39</v>
      </c>
      <c r="F22620">
        <v>1</v>
      </c>
      <c r="J22620" t="s">
        <v>6005</v>
      </c>
      <c r="K22620" t="s">
        <v>6015</v>
      </c>
      <c r="L22620">
        <v>965</v>
      </c>
      <c r="M22620" t="s">
        <v>6007</v>
      </c>
      <c r="N22620" t="s">
        <v>35</v>
      </c>
      <c r="O22620">
        <v>2</v>
      </c>
    </row>
    <row r="22621" spans="1:15" x14ac:dyDescent="0.2">
      <c r="A22621" t="s">
        <v>6005</v>
      </c>
      <c r="B22621" t="s">
        <v>6022</v>
      </c>
      <c r="C22621" t="s">
        <v>4440</v>
      </c>
      <c r="D22621" t="s">
        <v>6007</v>
      </c>
      <c r="E22621" t="s">
        <v>27</v>
      </c>
      <c r="F22621">
        <v>2</v>
      </c>
      <c r="J22621" t="s">
        <v>6005</v>
      </c>
      <c r="K22621" t="s">
        <v>6019</v>
      </c>
      <c r="L22621">
        <v>1110</v>
      </c>
      <c r="M22621" t="s">
        <v>6009</v>
      </c>
      <c r="N22621" t="s">
        <v>37</v>
      </c>
      <c r="O22621">
        <v>4</v>
      </c>
    </row>
    <row r="22622" spans="1:15" x14ac:dyDescent="0.2">
      <c r="A22622" t="s">
        <v>6005</v>
      </c>
      <c r="B22622" t="s">
        <v>6019</v>
      </c>
      <c r="C22622" t="s">
        <v>2652</v>
      </c>
      <c r="D22622" t="s">
        <v>6009</v>
      </c>
      <c r="E22622" t="s">
        <v>39</v>
      </c>
      <c r="F22622">
        <v>1</v>
      </c>
      <c r="J22622" t="s">
        <v>6005</v>
      </c>
      <c r="K22622" t="s">
        <v>6010</v>
      </c>
      <c r="L22622">
        <v>926</v>
      </c>
      <c r="M22622" t="s">
        <v>6009</v>
      </c>
      <c r="N22622" t="s">
        <v>32</v>
      </c>
      <c r="O22622">
        <v>4</v>
      </c>
    </row>
    <row r="22623" spans="1:15" x14ac:dyDescent="0.2">
      <c r="A22623" t="s">
        <v>6005</v>
      </c>
      <c r="B22623" t="s">
        <v>6013</v>
      </c>
      <c r="C22623" t="s">
        <v>2565</v>
      </c>
      <c r="D22623" t="s">
        <v>6007</v>
      </c>
      <c r="E22623" t="s">
        <v>34</v>
      </c>
      <c r="F22623">
        <v>5</v>
      </c>
      <c r="J22623" t="s">
        <v>6005</v>
      </c>
      <c r="K22623" t="s">
        <v>6011</v>
      </c>
      <c r="L22623">
        <v>1542</v>
      </c>
      <c r="M22623" t="s">
        <v>6009</v>
      </c>
      <c r="N22623" t="s">
        <v>35</v>
      </c>
      <c r="O22623">
        <v>2</v>
      </c>
    </row>
    <row r="22624" spans="1:15" x14ac:dyDescent="0.2">
      <c r="A22624" t="s">
        <v>6005</v>
      </c>
      <c r="B22624" t="s">
        <v>6019</v>
      </c>
      <c r="C22624" t="s">
        <v>2792</v>
      </c>
      <c r="D22624" t="s">
        <v>6009</v>
      </c>
      <c r="E22624" t="s">
        <v>29</v>
      </c>
      <c r="F22624">
        <v>2</v>
      </c>
      <c r="J22624" t="s">
        <v>6005</v>
      </c>
      <c r="K22624" t="s">
        <v>6008</v>
      </c>
      <c r="L22624">
        <v>1542</v>
      </c>
      <c r="M22624" t="s">
        <v>6009</v>
      </c>
      <c r="N22624" t="s">
        <v>37</v>
      </c>
      <c r="O22624">
        <v>1</v>
      </c>
    </row>
    <row r="22625" spans="1:15" x14ac:dyDescent="0.2">
      <c r="A22625" t="s">
        <v>6005</v>
      </c>
      <c r="B22625" t="s">
        <v>6006</v>
      </c>
      <c r="C22625" t="s">
        <v>3968</v>
      </c>
      <c r="D22625" t="s">
        <v>6009</v>
      </c>
      <c r="E22625" t="s">
        <v>34</v>
      </c>
      <c r="F22625">
        <v>2</v>
      </c>
      <c r="J22625" t="s">
        <v>6005</v>
      </c>
      <c r="K22625" t="s">
        <v>6021</v>
      </c>
      <c r="L22625">
        <v>1561</v>
      </c>
      <c r="M22625" t="s">
        <v>6007</v>
      </c>
      <c r="N22625" t="s">
        <v>37</v>
      </c>
      <c r="O22625">
        <v>1</v>
      </c>
    </row>
    <row r="22626" spans="1:15" x14ac:dyDescent="0.2">
      <c r="A22626" t="s">
        <v>6005</v>
      </c>
      <c r="B22626" t="s">
        <v>6010</v>
      </c>
      <c r="C22626" t="s">
        <v>3520</v>
      </c>
      <c r="D22626" t="s">
        <v>6007</v>
      </c>
      <c r="E22626" t="s">
        <v>34</v>
      </c>
      <c r="F22626">
        <v>1</v>
      </c>
      <c r="J22626" t="s">
        <v>6005</v>
      </c>
      <c r="K22626" t="s">
        <v>6011</v>
      </c>
      <c r="L22626">
        <v>386</v>
      </c>
      <c r="M22626" t="s">
        <v>6009</v>
      </c>
      <c r="N22626" t="s">
        <v>36</v>
      </c>
      <c r="O22626">
        <v>5</v>
      </c>
    </row>
    <row r="22627" spans="1:15" x14ac:dyDescent="0.2">
      <c r="A22627" t="s">
        <v>6005</v>
      </c>
      <c r="B22627" t="s">
        <v>6016</v>
      </c>
      <c r="C22627" t="s">
        <v>51</v>
      </c>
      <c r="D22627" t="s">
        <v>6007</v>
      </c>
      <c r="E22627" t="s">
        <v>38</v>
      </c>
      <c r="F22627">
        <v>1</v>
      </c>
      <c r="J22627" t="s">
        <v>6005</v>
      </c>
      <c r="K22627" t="s">
        <v>6020</v>
      </c>
      <c r="L22627">
        <v>1395</v>
      </c>
      <c r="M22627" t="s">
        <v>6007</v>
      </c>
      <c r="N22627" t="s">
        <v>31</v>
      </c>
      <c r="O22627">
        <v>1</v>
      </c>
    </row>
    <row r="22628" spans="1:15" x14ac:dyDescent="0.2">
      <c r="A22628" t="s">
        <v>6005</v>
      </c>
      <c r="B22628" t="s">
        <v>6016</v>
      </c>
      <c r="C22628" t="s">
        <v>1231</v>
      </c>
      <c r="D22628" t="s">
        <v>6007</v>
      </c>
      <c r="E22628" t="s">
        <v>30</v>
      </c>
      <c r="F22628">
        <v>1</v>
      </c>
      <c r="J22628" t="s">
        <v>6005</v>
      </c>
      <c r="K22628" t="s">
        <v>6022</v>
      </c>
      <c r="L22628">
        <v>1799</v>
      </c>
      <c r="M22628" t="s">
        <v>6007</v>
      </c>
      <c r="N22628" t="s">
        <v>39</v>
      </c>
      <c r="O22628">
        <v>2</v>
      </c>
    </row>
    <row r="22629" spans="1:15" x14ac:dyDescent="0.2">
      <c r="A22629" t="s">
        <v>6005</v>
      </c>
      <c r="B22629" t="s">
        <v>6023</v>
      </c>
      <c r="C22629" t="s">
        <v>4440</v>
      </c>
      <c r="D22629" t="s">
        <v>6009</v>
      </c>
      <c r="E22629" t="s">
        <v>38</v>
      </c>
      <c r="F22629">
        <v>17</v>
      </c>
      <c r="J22629" t="s">
        <v>6005</v>
      </c>
      <c r="K22629" t="s">
        <v>6008</v>
      </c>
      <c r="L22629">
        <v>1492</v>
      </c>
      <c r="M22629" t="s">
        <v>6009</v>
      </c>
      <c r="N22629" t="s">
        <v>38</v>
      </c>
      <c r="O22629">
        <v>1</v>
      </c>
    </row>
    <row r="22630" spans="1:15" x14ac:dyDescent="0.2">
      <c r="A22630" t="s">
        <v>6005</v>
      </c>
      <c r="B22630" t="s">
        <v>6006</v>
      </c>
      <c r="C22630" t="s">
        <v>51</v>
      </c>
      <c r="D22630" t="s">
        <v>6007</v>
      </c>
      <c r="E22630" t="s">
        <v>36</v>
      </c>
      <c r="F22630">
        <v>1</v>
      </c>
      <c r="J22630" t="s">
        <v>6005</v>
      </c>
      <c r="K22630" t="s">
        <v>6019</v>
      </c>
      <c r="L22630">
        <v>1569</v>
      </c>
      <c r="M22630" t="s">
        <v>6009</v>
      </c>
      <c r="N22630" t="s">
        <v>40</v>
      </c>
      <c r="O22630">
        <v>1</v>
      </c>
    </row>
    <row r="22631" spans="1:15" x14ac:dyDescent="0.2">
      <c r="A22631" t="s">
        <v>6005</v>
      </c>
      <c r="B22631" t="s">
        <v>6013</v>
      </c>
      <c r="C22631" t="s">
        <v>1569</v>
      </c>
      <c r="D22631" t="s">
        <v>6009</v>
      </c>
      <c r="E22631" t="s">
        <v>30</v>
      </c>
      <c r="F22631">
        <v>1</v>
      </c>
      <c r="J22631" t="s">
        <v>6005</v>
      </c>
      <c r="K22631" t="s">
        <v>6016</v>
      </c>
      <c r="L22631">
        <v>1632</v>
      </c>
      <c r="M22631" t="s">
        <v>6007</v>
      </c>
      <c r="N22631" t="s">
        <v>28</v>
      </c>
      <c r="O22631">
        <v>3</v>
      </c>
    </row>
    <row r="22632" spans="1:15" x14ac:dyDescent="0.2">
      <c r="A22632" t="s">
        <v>6005</v>
      </c>
      <c r="B22632" t="s">
        <v>6015</v>
      </c>
      <c r="C22632" t="s">
        <v>2822</v>
      </c>
      <c r="D22632" t="s">
        <v>6009</v>
      </c>
      <c r="E22632" t="s">
        <v>37</v>
      </c>
      <c r="F22632">
        <v>1</v>
      </c>
      <c r="J22632" t="s">
        <v>6005</v>
      </c>
      <c r="K22632" t="s">
        <v>6010</v>
      </c>
      <c r="L22632">
        <v>1093</v>
      </c>
      <c r="M22632" t="s">
        <v>6007</v>
      </c>
      <c r="N22632" t="s">
        <v>37</v>
      </c>
      <c r="O22632">
        <v>1</v>
      </c>
    </row>
    <row r="22633" spans="1:15" x14ac:dyDescent="0.2">
      <c r="A22633" t="s">
        <v>6005</v>
      </c>
      <c r="B22633" t="s">
        <v>6022</v>
      </c>
      <c r="C22633" t="s">
        <v>2423</v>
      </c>
      <c r="D22633" t="s">
        <v>6007</v>
      </c>
      <c r="E22633" t="s">
        <v>37</v>
      </c>
      <c r="F22633">
        <v>1</v>
      </c>
      <c r="J22633" t="s">
        <v>6005</v>
      </c>
      <c r="K22633" t="s">
        <v>6023</v>
      </c>
      <c r="L22633">
        <v>1166</v>
      </c>
      <c r="M22633" t="s">
        <v>6007</v>
      </c>
      <c r="N22633" t="s">
        <v>42</v>
      </c>
      <c r="O22633">
        <v>1</v>
      </c>
    </row>
    <row r="22634" spans="1:15" x14ac:dyDescent="0.2">
      <c r="A22634" t="s">
        <v>6005</v>
      </c>
      <c r="B22634" t="s">
        <v>6011</v>
      </c>
      <c r="C22634" t="s">
        <v>1541</v>
      </c>
      <c r="D22634" t="s">
        <v>6007</v>
      </c>
      <c r="E22634" t="s">
        <v>27</v>
      </c>
      <c r="F22634">
        <v>1</v>
      </c>
      <c r="J22634" t="s">
        <v>6005</v>
      </c>
      <c r="K22634" t="s">
        <v>6021</v>
      </c>
      <c r="L22634">
        <v>1398</v>
      </c>
      <c r="M22634" t="s">
        <v>6007</v>
      </c>
      <c r="N22634" t="s">
        <v>34</v>
      </c>
      <c r="O22634">
        <v>1</v>
      </c>
    </row>
    <row r="22635" spans="1:15" x14ac:dyDescent="0.2">
      <c r="A22635" t="s">
        <v>6005</v>
      </c>
      <c r="B22635" t="s">
        <v>6019</v>
      </c>
      <c r="C22635" t="s">
        <v>2294</v>
      </c>
      <c r="D22635" t="s">
        <v>6007</v>
      </c>
      <c r="E22635" t="s">
        <v>40</v>
      </c>
      <c r="F22635">
        <v>1</v>
      </c>
      <c r="J22635" t="s">
        <v>6005</v>
      </c>
      <c r="K22635" t="s">
        <v>6019</v>
      </c>
      <c r="L22635">
        <v>1410</v>
      </c>
      <c r="M22635" t="s">
        <v>6007</v>
      </c>
      <c r="N22635" t="s">
        <v>34</v>
      </c>
      <c r="O22635">
        <v>1</v>
      </c>
    </row>
    <row r="22636" spans="1:15" x14ac:dyDescent="0.2">
      <c r="A22636" t="s">
        <v>6005</v>
      </c>
      <c r="B22636" t="s">
        <v>6014</v>
      </c>
      <c r="C22636" t="s">
        <v>3284</v>
      </c>
      <c r="D22636" t="s">
        <v>6009</v>
      </c>
      <c r="E22636" t="s">
        <v>27</v>
      </c>
      <c r="F22636">
        <v>2</v>
      </c>
      <c r="J22636" t="s">
        <v>6005</v>
      </c>
      <c r="K22636" t="s">
        <v>6018</v>
      </c>
      <c r="L22636">
        <v>1666</v>
      </c>
      <c r="M22636" t="s">
        <v>6007</v>
      </c>
      <c r="N22636" t="s">
        <v>34</v>
      </c>
      <c r="O22636">
        <v>1</v>
      </c>
    </row>
    <row r="22637" spans="1:15" x14ac:dyDescent="0.2">
      <c r="A22637" t="s">
        <v>6005</v>
      </c>
      <c r="B22637" t="s">
        <v>6013</v>
      </c>
      <c r="C22637" t="s">
        <v>477</v>
      </c>
      <c r="D22637" t="s">
        <v>6007</v>
      </c>
      <c r="E22637" t="s">
        <v>26</v>
      </c>
      <c r="F22637">
        <v>1</v>
      </c>
      <c r="J22637" t="s">
        <v>6005</v>
      </c>
      <c r="K22637" t="s">
        <v>6021</v>
      </c>
      <c r="L22637">
        <v>993</v>
      </c>
      <c r="M22637" t="s">
        <v>6007</v>
      </c>
      <c r="N22637" t="s">
        <v>38</v>
      </c>
      <c r="O22637">
        <v>5</v>
      </c>
    </row>
    <row r="22638" spans="1:15" x14ac:dyDescent="0.2">
      <c r="A22638" t="s">
        <v>6005</v>
      </c>
      <c r="B22638" t="s">
        <v>6012</v>
      </c>
      <c r="C22638" t="s">
        <v>3284</v>
      </c>
      <c r="D22638" t="s">
        <v>6007</v>
      </c>
      <c r="E22638" t="s">
        <v>39</v>
      </c>
      <c r="F22638">
        <v>1</v>
      </c>
      <c r="J22638" t="s">
        <v>6005</v>
      </c>
      <c r="K22638" t="s">
        <v>6016</v>
      </c>
      <c r="L22638">
        <v>1008</v>
      </c>
      <c r="M22638" t="s">
        <v>6009</v>
      </c>
      <c r="N22638" t="s">
        <v>42</v>
      </c>
      <c r="O22638">
        <v>3</v>
      </c>
    </row>
    <row r="22639" spans="1:15" x14ac:dyDescent="0.2">
      <c r="A22639" t="s">
        <v>6005</v>
      </c>
      <c r="B22639" t="s">
        <v>6011</v>
      </c>
      <c r="C22639" t="s">
        <v>1933</v>
      </c>
      <c r="D22639" t="s">
        <v>6007</v>
      </c>
      <c r="E22639" t="s">
        <v>22</v>
      </c>
      <c r="F22639">
        <v>1</v>
      </c>
      <c r="J22639" t="s">
        <v>6005</v>
      </c>
      <c r="K22639" t="s">
        <v>6016</v>
      </c>
      <c r="L22639">
        <v>1100</v>
      </c>
      <c r="M22639" t="s">
        <v>6007</v>
      </c>
      <c r="N22639" t="s">
        <v>22</v>
      </c>
      <c r="O22639">
        <v>2</v>
      </c>
    </row>
    <row r="22640" spans="1:15" x14ac:dyDescent="0.2">
      <c r="A22640" t="s">
        <v>6005</v>
      </c>
      <c r="B22640" t="s">
        <v>6024</v>
      </c>
      <c r="C22640" t="s">
        <v>2183</v>
      </c>
      <c r="D22640" t="s">
        <v>6009</v>
      </c>
      <c r="E22640" t="s">
        <v>42</v>
      </c>
      <c r="F22640">
        <v>1</v>
      </c>
      <c r="J22640" t="s">
        <v>6005</v>
      </c>
      <c r="K22640" t="s">
        <v>6013</v>
      </c>
      <c r="L22640">
        <v>1414</v>
      </c>
      <c r="M22640" t="s">
        <v>6007</v>
      </c>
      <c r="N22640" t="s">
        <v>38</v>
      </c>
      <c r="O22640">
        <v>1</v>
      </c>
    </row>
    <row r="22641" spans="1:15" x14ac:dyDescent="0.2">
      <c r="A22641" t="s">
        <v>6005</v>
      </c>
      <c r="B22641" t="s">
        <v>6018</v>
      </c>
      <c r="C22641" t="s">
        <v>2286</v>
      </c>
      <c r="D22641" t="s">
        <v>6009</v>
      </c>
      <c r="E22641" t="s">
        <v>29</v>
      </c>
      <c r="F22641">
        <v>1</v>
      </c>
      <c r="J22641" t="s">
        <v>6005</v>
      </c>
      <c r="K22641" t="s">
        <v>6012</v>
      </c>
      <c r="L22641">
        <v>1443</v>
      </c>
      <c r="M22641" t="s">
        <v>6007</v>
      </c>
      <c r="N22641" t="s">
        <v>37</v>
      </c>
      <c r="O22641">
        <v>1</v>
      </c>
    </row>
    <row r="22642" spans="1:15" x14ac:dyDescent="0.2">
      <c r="A22642" t="s">
        <v>6005</v>
      </c>
      <c r="B22642" t="s">
        <v>6006</v>
      </c>
      <c r="C22642" t="s">
        <v>4014</v>
      </c>
      <c r="D22642" t="s">
        <v>6009</v>
      </c>
      <c r="E22642" t="s">
        <v>22</v>
      </c>
      <c r="F22642">
        <v>1</v>
      </c>
      <c r="J22642" t="s">
        <v>6005</v>
      </c>
      <c r="K22642" t="s">
        <v>6010</v>
      </c>
      <c r="L22642">
        <v>1518</v>
      </c>
      <c r="M22642" t="s">
        <v>6007</v>
      </c>
      <c r="N22642" t="s">
        <v>38</v>
      </c>
      <c r="O22642">
        <v>41</v>
      </c>
    </row>
    <row r="22643" spans="1:15" x14ac:dyDescent="0.2">
      <c r="A22643" t="s">
        <v>6005</v>
      </c>
      <c r="B22643" t="s">
        <v>6008</v>
      </c>
      <c r="C22643" t="s">
        <v>2264</v>
      </c>
      <c r="D22643" t="s">
        <v>6007</v>
      </c>
      <c r="E22643" t="s">
        <v>41</v>
      </c>
      <c r="F22643">
        <v>5</v>
      </c>
      <c r="J22643" t="s">
        <v>6005</v>
      </c>
      <c r="K22643" t="s">
        <v>6010</v>
      </c>
      <c r="L22643">
        <v>247</v>
      </c>
      <c r="M22643" t="s">
        <v>6007</v>
      </c>
      <c r="N22643" t="s">
        <v>37</v>
      </c>
      <c r="O22643">
        <v>1</v>
      </c>
    </row>
    <row r="22644" spans="1:15" x14ac:dyDescent="0.2">
      <c r="A22644" t="s">
        <v>6005</v>
      </c>
      <c r="B22644" t="s">
        <v>6018</v>
      </c>
      <c r="C22644" t="s">
        <v>3556</v>
      </c>
      <c r="D22644" t="s">
        <v>6009</v>
      </c>
      <c r="E22644" t="s">
        <v>34</v>
      </c>
      <c r="F22644">
        <v>1</v>
      </c>
      <c r="J22644" t="s">
        <v>6005</v>
      </c>
      <c r="K22644" t="s">
        <v>6018</v>
      </c>
      <c r="L22644">
        <v>307</v>
      </c>
      <c r="M22644" t="s">
        <v>6007</v>
      </c>
      <c r="N22644" t="s">
        <v>26</v>
      </c>
      <c r="O22644">
        <v>1</v>
      </c>
    </row>
    <row r="22645" spans="1:15" x14ac:dyDescent="0.2">
      <c r="A22645" t="s">
        <v>6005</v>
      </c>
      <c r="B22645" t="s">
        <v>6013</v>
      </c>
      <c r="C22645" t="s">
        <v>1533</v>
      </c>
      <c r="D22645" t="s">
        <v>6009</v>
      </c>
      <c r="E22645" t="s">
        <v>36</v>
      </c>
      <c r="F22645">
        <v>2</v>
      </c>
      <c r="J22645" t="s">
        <v>6005</v>
      </c>
      <c r="K22645" t="s">
        <v>6010</v>
      </c>
      <c r="L22645">
        <v>405</v>
      </c>
      <c r="M22645" t="s">
        <v>6009</v>
      </c>
      <c r="N22645" t="s">
        <v>38</v>
      </c>
      <c r="O22645">
        <v>1</v>
      </c>
    </row>
    <row r="22646" spans="1:15" x14ac:dyDescent="0.2">
      <c r="A22646" t="s">
        <v>6005</v>
      </c>
      <c r="B22646" t="s">
        <v>6025</v>
      </c>
      <c r="C22646" t="s">
        <v>4440</v>
      </c>
      <c r="D22646" t="s">
        <v>6009</v>
      </c>
      <c r="E22646" t="s">
        <v>39</v>
      </c>
      <c r="F22646">
        <v>2</v>
      </c>
      <c r="J22646" t="s">
        <v>6005</v>
      </c>
      <c r="K22646" t="s">
        <v>6013</v>
      </c>
      <c r="L22646">
        <v>808</v>
      </c>
      <c r="M22646" t="s">
        <v>6009</v>
      </c>
      <c r="N22646" t="s">
        <v>40</v>
      </c>
      <c r="O22646">
        <v>10</v>
      </c>
    </row>
    <row r="22647" spans="1:15" x14ac:dyDescent="0.2">
      <c r="A22647" t="s">
        <v>6005</v>
      </c>
      <c r="B22647" t="s">
        <v>6018</v>
      </c>
      <c r="C22647" t="s">
        <v>1474</v>
      </c>
      <c r="D22647" t="s">
        <v>6007</v>
      </c>
      <c r="E22647" t="s">
        <v>29</v>
      </c>
      <c r="F22647">
        <v>1</v>
      </c>
      <c r="J22647" t="s">
        <v>6005</v>
      </c>
      <c r="K22647" t="s">
        <v>6012</v>
      </c>
      <c r="L22647">
        <v>1182</v>
      </c>
      <c r="M22647" t="s">
        <v>6007</v>
      </c>
      <c r="N22647" t="s">
        <v>30</v>
      </c>
      <c r="O22647">
        <v>1</v>
      </c>
    </row>
    <row r="22648" spans="1:15" x14ac:dyDescent="0.2">
      <c r="A22648" t="s">
        <v>6005</v>
      </c>
      <c r="B22648" t="s">
        <v>6006</v>
      </c>
      <c r="C22648" t="s">
        <v>1322</v>
      </c>
      <c r="D22648" t="s">
        <v>6009</v>
      </c>
      <c r="E22648" t="s">
        <v>31</v>
      </c>
      <c r="F22648">
        <v>1</v>
      </c>
      <c r="J22648" t="s">
        <v>6005</v>
      </c>
      <c r="K22648" t="s">
        <v>6006</v>
      </c>
      <c r="L22648">
        <v>1389</v>
      </c>
      <c r="M22648" t="s">
        <v>6009</v>
      </c>
      <c r="N22648" t="s">
        <v>41</v>
      </c>
      <c r="O22648">
        <v>4</v>
      </c>
    </row>
    <row r="22649" spans="1:15" x14ac:dyDescent="0.2">
      <c r="A22649" t="s">
        <v>6005</v>
      </c>
      <c r="B22649" t="s">
        <v>6016</v>
      </c>
      <c r="C22649" t="s">
        <v>2230</v>
      </c>
      <c r="D22649" t="s">
        <v>6007</v>
      </c>
      <c r="E22649" t="s">
        <v>22</v>
      </c>
      <c r="F22649">
        <v>3</v>
      </c>
      <c r="J22649" t="s">
        <v>6005</v>
      </c>
      <c r="K22649" t="s">
        <v>6008</v>
      </c>
      <c r="L22649">
        <v>1563</v>
      </c>
      <c r="M22649" t="s">
        <v>6009</v>
      </c>
      <c r="N22649" t="s">
        <v>29</v>
      </c>
      <c r="O22649">
        <v>1</v>
      </c>
    </row>
    <row r="22650" spans="1:15" x14ac:dyDescent="0.2">
      <c r="A22650" t="s">
        <v>6005</v>
      </c>
      <c r="B22650" t="s">
        <v>6018</v>
      </c>
      <c r="C22650" t="s">
        <v>2591</v>
      </c>
      <c r="D22650" t="s">
        <v>6007</v>
      </c>
      <c r="E22650" t="s">
        <v>36</v>
      </c>
      <c r="F22650">
        <v>10</v>
      </c>
      <c r="J22650" t="s">
        <v>6005</v>
      </c>
      <c r="K22650" t="s">
        <v>6013</v>
      </c>
      <c r="L22650">
        <v>879</v>
      </c>
      <c r="M22650" t="s">
        <v>6009</v>
      </c>
      <c r="N22650" t="s">
        <v>36</v>
      </c>
      <c r="O22650">
        <v>2</v>
      </c>
    </row>
    <row r="22651" spans="1:15" x14ac:dyDescent="0.2">
      <c r="A22651" t="s">
        <v>6005</v>
      </c>
      <c r="B22651" t="s">
        <v>6014</v>
      </c>
      <c r="C22651" t="s">
        <v>2840</v>
      </c>
      <c r="D22651" t="s">
        <v>6007</v>
      </c>
      <c r="E22651" t="s">
        <v>37</v>
      </c>
      <c r="F22651">
        <v>1</v>
      </c>
      <c r="J22651" t="s">
        <v>6005</v>
      </c>
      <c r="K22651" t="s">
        <v>6014</v>
      </c>
      <c r="L22651">
        <v>1620</v>
      </c>
      <c r="M22651" t="s">
        <v>6009</v>
      </c>
      <c r="N22651" t="s">
        <v>22</v>
      </c>
      <c r="O22651">
        <v>3</v>
      </c>
    </row>
    <row r="22652" spans="1:15" x14ac:dyDescent="0.2">
      <c r="A22652" t="s">
        <v>6005</v>
      </c>
      <c r="B22652" t="s">
        <v>6019</v>
      </c>
      <c r="C22652" t="s">
        <v>4072</v>
      </c>
      <c r="D22652" t="s">
        <v>6007</v>
      </c>
      <c r="E22652" t="s">
        <v>22</v>
      </c>
      <c r="F22652">
        <v>2</v>
      </c>
      <c r="J22652" t="s">
        <v>6005</v>
      </c>
      <c r="K22652" t="s">
        <v>6017</v>
      </c>
      <c r="L22652">
        <v>1666</v>
      </c>
      <c r="M22652" t="s">
        <v>6009</v>
      </c>
      <c r="N22652" t="s">
        <v>35</v>
      </c>
      <c r="O22652">
        <v>1</v>
      </c>
    </row>
    <row r="22653" spans="1:15" x14ac:dyDescent="0.2">
      <c r="A22653" t="s">
        <v>6005</v>
      </c>
      <c r="B22653" t="s">
        <v>6008</v>
      </c>
      <c r="C22653" t="s">
        <v>2840</v>
      </c>
      <c r="D22653" t="s">
        <v>6007</v>
      </c>
      <c r="E22653" t="s">
        <v>39</v>
      </c>
      <c r="F22653">
        <v>1</v>
      </c>
      <c r="J22653" t="s">
        <v>6005</v>
      </c>
      <c r="K22653" t="s">
        <v>6025</v>
      </c>
      <c r="L22653">
        <v>197</v>
      </c>
      <c r="M22653" t="s">
        <v>6009</v>
      </c>
      <c r="N22653" t="s">
        <v>40</v>
      </c>
      <c r="O22653">
        <v>3</v>
      </c>
    </row>
    <row r="22654" spans="1:15" x14ac:dyDescent="0.2">
      <c r="A22654" t="s">
        <v>6005</v>
      </c>
      <c r="B22654" t="s">
        <v>6013</v>
      </c>
      <c r="C22654" t="s">
        <v>477</v>
      </c>
      <c r="D22654" t="s">
        <v>6009</v>
      </c>
      <c r="E22654" t="s">
        <v>37</v>
      </c>
      <c r="F22654">
        <v>1</v>
      </c>
      <c r="J22654" t="s">
        <v>6005</v>
      </c>
      <c r="K22654" t="s">
        <v>6018</v>
      </c>
      <c r="L22654">
        <v>1089</v>
      </c>
      <c r="M22654" t="s">
        <v>6007</v>
      </c>
      <c r="N22654" t="s">
        <v>33</v>
      </c>
      <c r="O22654">
        <v>1</v>
      </c>
    </row>
    <row r="22655" spans="1:15" x14ac:dyDescent="0.2">
      <c r="A22655" t="s">
        <v>6005</v>
      </c>
      <c r="B22655" t="s">
        <v>6012</v>
      </c>
      <c r="C22655" t="s">
        <v>3596</v>
      </c>
      <c r="D22655" t="s">
        <v>6009</v>
      </c>
      <c r="E22655" t="s">
        <v>22</v>
      </c>
      <c r="F22655">
        <v>1</v>
      </c>
      <c r="J22655" t="s">
        <v>6005</v>
      </c>
      <c r="K22655" t="s">
        <v>6011</v>
      </c>
      <c r="L22655">
        <v>1920</v>
      </c>
      <c r="M22655" t="s">
        <v>6009</v>
      </c>
      <c r="N22655" t="s">
        <v>34</v>
      </c>
      <c r="O22655">
        <v>1</v>
      </c>
    </row>
    <row r="22656" spans="1:15" x14ac:dyDescent="0.2">
      <c r="A22656" t="s">
        <v>6005</v>
      </c>
      <c r="B22656" t="s">
        <v>6012</v>
      </c>
      <c r="C22656" t="s">
        <v>3715</v>
      </c>
      <c r="D22656" t="s">
        <v>6009</v>
      </c>
      <c r="E22656" t="s">
        <v>39</v>
      </c>
      <c r="F22656">
        <v>3</v>
      </c>
      <c r="J22656" t="s">
        <v>6005</v>
      </c>
      <c r="K22656" t="s">
        <v>6014</v>
      </c>
      <c r="L22656">
        <v>905</v>
      </c>
      <c r="M22656" t="s">
        <v>6007</v>
      </c>
      <c r="N22656" t="s">
        <v>38</v>
      </c>
      <c r="O22656">
        <v>16</v>
      </c>
    </row>
    <row r="22657" spans="1:15" x14ac:dyDescent="0.2">
      <c r="A22657" t="s">
        <v>6005</v>
      </c>
      <c r="B22657" t="s">
        <v>6006</v>
      </c>
      <c r="C22657" t="s">
        <v>2840</v>
      </c>
      <c r="D22657" t="s">
        <v>6009</v>
      </c>
      <c r="E22657" t="s">
        <v>37</v>
      </c>
      <c r="F22657">
        <v>1</v>
      </c>
      <c r="J22657" t="s">
        <v>6005</v>
      </c>
      <c r="K22657" t="s">
        <v>6017</v>
      </c>
      <c r="L22657">
        <v>986</v>
      </c>
      <c r="M22657" t="s">
        <v>6007</v>
      </c>
      <c r="N22657" t="s">
        <v>34</v>
      </c>
      <c r="O22657">
        <v>1</v>
      </c>
    </row>
    <row r="22658" spans="1:15" x14ac:dyDescent="0.2">
      <c r="A22658" t="s">
        <v>6005</v>
      </c>
      <c r="B22658" t="s">
        <v>6010</v>
      </c>
      <c r="C22658" t="s">
        <v>2950</v>
      </c>
      <c r="D22658" t="s">
        <v>6009</v>
      </c>
      <c r="E22658" t="s">
        <v>28</v>
      </c>
      <c r="F22658">
        <v>1</v>
      </c>
      <c r="J22658" t="s">
        <v>6005</v>
      </c>
      <c r="K22658" t="s">
        <v>6018</v>
      </c>
      <c r="L22658">
        <v>1828</v>
      </c>
      <c r="M22658" t="s">
        <v>6007</v>
      </c>
      <c r="N22658" t="s">
        <v>35</v>
      </c>
      <c r="O22658">
        <v>1</v>
      </c>
    </row>
    <row r="22659" spans="1:15" x14ac:dyDescent="0.2">
      <c r="A22659" t="s">
        <v>6005</v>
      </c>
      <c r="B22659" t="s">
        <v>6028</v>
      </c>
      <c r="C22659" t="s">
        <v>4442</v>
      </c>
      <c r="D22659" t="s">
        <v>6009</v>
      </c>
      <c r="E22659" t="s">
        <v>34</v>
      </c>
      <c r="F22659">
        <v>1</v>
      </c>
      <c r="J22659" t="s">
        <v>6005</v>
      </c>
      <c r="K22659" t="s">
        <v>6021</v>
      </c>
      <c r="L22659">
        <v>941</v>
      </c>
      <c r="M22659" t="s">
        <v>6009</v>
      </c>
      <c r="N22659" t="s">
        <v>33</v>
      </c>
      <c r="O22659">
        <v>3</v>
      </c>
    </row>
    <row r="22660" spans="1:15" x14ac:dyDescent="0.2">
      <c r="A22660" t="s">
        <v>6005</v>
      </c>
      <c r="B22660" t="s">
        <v>6013</v>
      </c>
      <c r="C22660" t="s">
        <v>3542</v>
      </c>
      <c r="D22660" t="s">
        <v>6007</v>
      </c>
      <c r="E22660" t="s">
        <v>29</v>
      </c>
      <c r="F22660">
        <v>10</v>
      </c>
      <c r="J22660" t="s">
        <v>6005</v>
      </c>
      <c r="K22660" t="s">
        <v>6008</v>
      </c>
      <c r="L22660">
        <v>1283</v>
      </c>
      <c r="M22660" t="s">
        <v>6009</v>
      </c>
      <c r="N22660" t="s">
        <v>33</v>
      </c>
      <c r="O22660">
        <v>2</v>
      </c>
    </row>
    <row r="22661" spans="1:15" x14ac:dyDescent="0.2">
      <c r="A22661" t="s">
        <v>6005</v>
      </c>
      <c r="B22661" t="s">
        <v>6020</v>
      </c>
      <c r="C22661" t="s">
        <v>3542</v>
      </c>
      <c r="D22661" t="s">
        <v>6007</v>
      </c>
      <c r="E22661" t="s">
        <v>37</v>
      </c>
      <c r="F22661">
        <v>2</v>
      </c>
      <c r="J22661" t="s">
        <v>6005</v>
      </c>
      <c r="K22661" t="s">
        <v>6010</v>
      </c>
      <c r="L22661">
        <v>1503</v>
      </c>
      <c r="M22661" t="s">
        <v>6009</v>
      </c>
      <c r="N22661" t="s">
        <v>39</v>
      </c>
      <c r="O22661">
        <v>8</v>
      </c>
    </row>
    <row r="22662" spans="1:15" x14ac:dyDescent="0.2">
      <c r="A22662" t="s">
        <v>6005</v>
      </c>
      <c r="B22662" t="s">
        <v>6024</v>
      </c>
      <c r="C22662" t="s">
        <v>595</v>
      </c>
      <c r="D22662" t="s">
        <v>6007</v>
      </c>
      <c r="E22662" t="s">
        <v>34</v>
      </c>
      <c r="F22662">
        <v>1</v>
      </c>
      <c r="J22662" t="s">
        <v>6005</v>
      </c>
      <c r="K22662" t="s">
        <v>6010</v>
      </c>
      <c r="L22662">
        <v>965</v>
      </c>
      <c r="M22662" t="s">
        <v>6009</v>
      </c>
      <c r="N22662" t="s">
        <v>34</v>
      </c>
      <c r="O22662">
        <v>23</v>
      </c>
    </row>
    <row r="22663" spans="1:15" x14ac:dyDescent="0.2">
      <c r="A22663" t="s">
        <v>6005</v>
      </c>
      <c r="B22663" t="s">
        <v>6021</v>
      </c>
      <c r="C22663" t="s">
        <v>3767</v>
      </c>
      <c r="D22663" t="s">
        <v>6009</v>
      </c>
      <c r="E22663" t="s">
        <v>42</v>
      </c>
      <c r="F22663">
        <v>2</v>
      </c>
      <c r="J22663" t="s">
        <v>6005</v>
      </c>
      <c r="K22663" t="s">
        <v>6024</v>
      </c>
      <c r="L22663">
        <v>1262</v>
      </c>
      <c r="M22663" t="s">
        <v>6009</v>
      </c>
      <c r="N22663" t="s">
        <v>33</v>
      </c>
      <c r="O22663">
        <v>1</v>
      </c>
    </row>
    <row r="22664" spans="1:15" x14ac:dyDescent="0.2">
      <c r="A22664" t="s">
        <v>6005</v>
      </c>
      <c r="B22664" t="s">
        <v>6011</v>
      </c>
      <c r="C22664" t="s">
        <v>3715</v>
      </c>
      <c r="D22664" t="s">
        <v>6007</v>
      </c>
      <c r="E22664" t="s">
        <v>37</v>
      </c>
      <c r="F22664">
        <v>2</v>
      </c>
      <c r="J22664" t="s">
        <v>6005</v>
      </c>
      <c r="K22664" t="s">
        <v>6010</v>
      </c>
      <c r="L22664">
        <v>1741</v>
      </c>
      <c r="M22664" t="s">
        <v>6009</v>
      </c>
      <c r="N22664" t="s">
        <v>34</v>
      </c>
      <c r="O22664">
        <v>1</v>
      </c>
    </row>
    <row r="22665" spans="1:15" x14ac:dyDescent="0.2">
      <c r="A22665" t="s">
        <v>6005</v>
      </c>
      <c r="B22665" t="s">
        <v>6012</v>
      </c>
      <c r="C22665" t="s">
        <v>2840</v>
      </c>
      <c r="D22665" t="s">
        <v>6009</v>
      </c>
      <c r="E22665" t="s">
        <v>34</v>
      </c>
      <c r="F22665">
        <v>1</v>
      </c>
      <c r="J22665" t="s">
        <v>6005</v>
      </c>
      <c r="K22665" t="s">
        <v>6006</v>
      </c>
      <c r="L22665">
        <v>1754</v>
      </c>
      <c r="M22665" t="s">
        <v>6009</v>
      </c>
      <c r="N22665" t="s">
        <v>35</v>
      </c>
      <c r="O22665">
        <v>3</v>
      </c>
    </row>
    <row r="22666" spans="1:15" x14ac:dyDescent="0.2">
      <c r="A22666" t="s">
        <v>6005</v>
      </c>
      <c r="B22666" t="s">
        <v>6011</v>
      </c>
      <c r="C22666" t="s">
        <v>2792</v>
      </c>
      <c r="D22666" t="s">
        <v>6009</v>
      </c>
      <c r="E22666" t="s">
        <v>32</v>
      </c>
      <c r="F22666">
        <v>1</v>
      </c>
      <c r="J22666" t="s">
        <v>6005</v>
      </c>
      <c r="K22666" t="s">
        <v>6026</v>
      </c>
      <c r="L22666">
        <v>1909</v>
      </c>
      <c r="M22666" t="s">
        <v>6007</v>
      </c>
      <c r="N22666" t="s">
        <v>38</v>
      </c>
      <c r="O22666">
        <v>6</v>
      </c>
    </row>
    <row r="22667" spans="1:15" x14ac:dyDescent="0.2">
      <c r="A22667" t="s">
        <v>6005</v>
      </c>
      <c r="B22667" t="s">
        <v>6006</v>
      </c>
      <c r="C22667" t="s">
        <v>3771</v>
      </c>
      <c r="D22667" t="s">
        <v>6007</v>
      </c>
      <c r="E22667" t="s">
        <v>32</v>
      </c>
      <c r="F22667">
        <v>1</v>
      </c>
      <c r="J22667" t="s">
        <v>6005</v>
      </c>
      <c r="K22667" t="s">
        <v>6023</v>
      </c>
      <c r="L22667">
        <v>1910</v>
      </c>
      <c r="M22667" t="s">
        <v>6007</v>
      </c>
      <c r="N22667" t="s">
        <v>38</v>
      </c>
      <c r="O22667">
        <v>88</v>
      </c>
    </row>
    <row r="22668" spans="1:15" x14ac:dyDescent="0.2">
      <c r="A22668" t="s">
        <v>6005</v>
      </c>
      <c r="B22668" t="s">
        <v>6010</v>
      </c>
      <c r="C22668" t="s">
        <v>4276</v>
      </c>
      <c r="D22668" t="s">
        <v>6007</v>
      </c>
      <c r="E22668" t="s">
        <v>34</v>
      </c>
      <c r="F22668">
        <v>1</v>
      </c>
      <c r="J22668" t="s">
        <v>6005</v>
      </c>
      <c r="K22668" t="s">
        <v>6019</v>
      </c>
      <c r="L22668">
        <v>1620</v>
      </c>
      <c r="M22668" t="s">
        <v>6007</v>
      </c>
      <c r="N22668" t="s">
        <v>42</v>
      </c>
      <c r="O22668">
        <v>4</v>
      </c>
    </row>
    <row r="22669" spans="1:15" x14ac:dyDescent="0.2">
      <c r="A22669" t="s">
        <v>6005</v>
      </c>
      <c r="B22669" t="s">
        <v>6016</v>
      </c>
      <c r="C22669" t="s">
        <v>1171</v>
      </c>
      <c r="D22669" t="s">
        <v>6009</v>
      </c>
      <c r="E22669" t="s">
        <v>28</v>
      </c>
      <c r="F22669">
        <v>1</v>
      </c>
      <c r="J22669" t="s">
        <v>6005</v>
      </c>
      <c r="K22669" t="s">
        <v>6010</v>
      </c>
      <c r="L22669">
        <v>1916</v>
      </c>
      <c r="M22669" t="s">
        <v>6009</v>
      </c>
      <c r="N22669" t="s">
        <v>37</v>
      </c>
      <c r="O22669">
        <v>1</v>
      </c>
    </row>
    <row r="22670" spans="1:15" x14ac:dyDescent="0.2">
      <c r="A22670" t="s">
        <v>6005</v>
      </c>
      <c r="B22670" t="s">
        <v>6011</v>
      </c>
      <c r="C22670" t="s">
        <v>4068</v>
      </c>
      <c r="D22670" t="s">
        <v>6007</v>
      </c>
      <c r="E22670" t="s">
        <v>31</v>
      </c>
      <c r="F22670">
        <v>2</v>
      </c>
      <c r="J22670" t="s">
        <v>6005</v>
      </c>
      <c r="K22670" t="s">
        <v>6017</v>
      </c>
      <c r="L22670">
        <v>610</v>
      </c>
      <c r="M22670" t="s">
        <v>6007</v>
      </c>
      <c r="N22670" t="s">
        <v>27</v>
      </c>
      <c r="O22670">
        <v>1</v>
      </c>
    </row>
    <row r="22671" spans="1:15" x14ac:dyDescent="0.2">
      <c r="A22671" t="s">
        <v>6005</v>
      </c>
      <c r="B22671" t="s">
        <v>6011</v>
      </c>
      <c r="C22671" t="s">
        <v>2796</v>
      </c>
      <c r="D22671" t="s">
        <v>6009</v>
      </c>
      <c r="E22671" t="s">
        <v>37</v>
      </c>
      <c r="F22671">
        <v>4</v>
      </c>
      <c r="J22671" t="s">
        <v>6005</v>
      </c>
      <c r="K22671" t="s">
        <v>6012</v>
      </c>
      <c r="L22671">
        <v>1481</v>
      </c>
      <c r="M22671" t="s">
        <v>6009</v>
      </c>
      <c r="N22671" t="s">
        <v>33</v>
      </c>
      <c r="O22671">
        <v>3</v>
      </c>
    </row>
    <row r="22672" spans="1:15" x14ac:dyDescent="0.2">
      <c r="A22672" t="s">
        <v>6005</v>
      </c>
      <c r="B22672" t="s">
        <v>6010</v>
      </c>
      <c r="C22672" t="s">
        <v>1223</v>
      </c>
      <c r="D22672" t="s">
        <v>6009</v>
      </c>
      <c r="E22672" t="s">
        <v>38</v>
      </c>
      <c r="F22672">
        <v>1</v>
      </c>
      <c r="J22672" t="s">
        <v>6005</v>
      </c>
      <c r="K22672" t="s">
        <v>6011</v>
      </c>
      <c r="L22672">
        <v>1389</v>
      </c>
      <c r="M22672" t="s">
        <v>6007</v>
      </c>
      <c r="N22672" t="s">
        <v>36</v>
      </c>
      <c r="O22672">
        <v>1</v>
      </c>
    </row>
    <row r="22673" spans="1:15" x14ac:dyDescent="0.2">
      <c r="A22673" t="s">
        <v>6005</v>
      </c>
      <c r="B22673" t="s">
        <v>6011</v>
      </c>
      <c r="C22673" t="s">
        <v>78</v>
      </c>
      <c r="D22673" t="s">
        <v>6007</v>
      </c>
      <c r="E22673" t="s">
        <v>41</v>
      </c>
      <c r="F22673">
        <v>1</v>
      </c>
      <c r="J22673" t="s">
        <v>6005</v>
      </c>
      <c r="K22673" t="s">
        <v>6006</v>
      </c>
      <c r="L22673">
        <v>1400</v>
      </c>
      <c r="M22673" t="s">
        <v>6007</v>
      </c>
      <c r="N22673" t="s">
        <v>36</v>
      </c>
      <c r="O22673">
        <v>9</v>
      </c>
    </row>
    <row r="22674" spans="1:15" x14ac:dyDescent="0.2">
      <c r="A22674" t="s">
        <v>6005</v>
      </c>
      <c r="B22674" t="s">
        <v>6015</v>
      </c>
      <c r="C22674" t="s">
        <v>3542</v>
      </c>
      <c r="D22674" t="s">
        <v>6009</v>
      </c>
      <c r="E22674" t="s">
        <v>31</v>
      </c>
      <c r="F22674">
        <v>1</v>
      </c>
      <c r="J22674" t="s">
        <v>6005</v>
      </c>
      <c r="K22674" t="s">
        <v>6015</v>
      </c>
      <c r="L22674">
        <v>255</v>
      </c>
      <c r="M22674" t="s">
        <v>6009</v>
      </c>
      <c r="N22674" t="s">
        <v>33</v>
      </c>
      <c r="O22674">
        <v>1</v>
      </c>
    </row>
    <row r="22675" spans="1:15" x14ac:dyDescent="0.2">
      <c r="A22675" t="s">
        <v>6005</v>
      </c>
      <c r="B22675" t="s">
        <v>6018</v>
      </c>
      <c r="C22675" t="s">
        <v>1985</v>
      </c>
      <c r="D22675" t="s">
        <v>6007</v>
      </c>
      <c r="E22675" t="s">
        <v>39</v>
      </c>
      <c r="F22675">
        <v>1</v>
      </c>
      <c r="J22675" t="s">
        <v>6005</v>
      </c>
      <c r="K22675" t="s">
        <v>6024</v>
      </c>
      <c r="L22675">
        <v>806</v>
      </c>
      <c r="M22675" t="s">
        <v>6007</v>
      </c>
      <c r="N22675" t="s">
        <v>33</v>
      </c>
      <c r="O22675">
        <v>1</v>
      </c>
    </row>
    <row r="22676" spans="1:15" x14ac:dyDescent="0.2">
      <c r="A22676" t="s">
        <v>6005</v>
      </c>
      <c r="B22676" t="s">
        <v>6013</v>
      </c>
      <c r="C22676" t="s">
        <v>210</v>
      </c>
      <c r="D22676" t="s">
        <v>6007</v>
      </c>
      <c r="E22676" t="s">
        <v>42</v>
      </c>
      <c r="F22676">
        <v>2</v>
      </c>
      <c r="J22676" t="s">
        <v>6005</v>
      </c>
      <c r="K22676" t="s">
        <v>6006</v>
      </c>
      <c r="L22676">
        <v>926</v>
      </c>
      <c r="M22676" t="s">
        <v>6009</v>
      </c>
      <c r="N22676" t="s">
        <v>30</v>
      </c>
      <c r="O22676">
        <v>1</v>
      </c>
    </row>
    <row r="22677" spans="1:15" x14ac:dyDescent="0.2">
      <c r="A22677" t="s">
        <v>6005</v>
      </c>
      <c r="B22677" t="s">
        <v>6024</v>
      </c>
      <c r="C22677" t="s">
        <v>1009</v>
      </c>
      <c r="D22677" t="s">
        <v>6009</v>
      </c>
      <c r="E22677" t="s">
        <v>35</v>
      </c>
      <c r="F22677">
        <v>1</v>
      </c>
      <c r="J22677" t="s">
        <v>6005</v>
      </c>
      <c r="K22677" t="s">
        <v>6027</v>
      </c>
      <c r="L22677">
        <v>1530</v>
      </c>
      <c r="M22677" t="s">
        <v>6009</v>
      </c>
      <c r="N22677" t="s">
        <v>39</v>
      </c>
      <c r="O22677">
        <v>1</v>
      </c>
    </row>
    <row r="22678" spans="1:15" x14ac:dyDescent="0.2">
      <c r="A22678" t="s">
        <v>6005</v>
      </c>
      <c r="B22678" t="s">
        <v>6012</v>
      </c>
      <c r="C22678" t="s">
        <v>1895</v>
      </c>
      <c r="D22678" t="s">
        <v>6007</v>
      </c>
      <c r="E22678" t="s">
        <v>36</v>
      </c>
      <c r="F22678">
        <v>1</v>
      </c>
      <c r="J22678" t="s">
        <v>6005</v>
      </c>
      <c r="K22678" t="s">
        <v>6011</v>
      </c>
      <c r="L22678">
        <v>317</v>
      </c>
      <c r="M22678" t="s">
        <v>6007</v>
      </c>
      <c r="N22678" t="s">
        <v>35</v>
      </c>
      <c r="O22678">
        <v>1</v>
      </c>
    </row>
    <row r="22679" spans="1:15" x14ac:dyDescent="0.2">
      <c r="A22679" t="s">
        <v>6005</v>
      </c>
      <c r="B22679" t="s">
        <v>6019</v>
      </c>
      <c r="C22679" t="s">
        <v>3222</v>
      </c>
      <c r="D22679" t="s">
        <v>6007</v>
      </c>
      <c r="E22679" t="s">
        <v>28</v>
      </c>
      <c r="F22679">
        <v>1</v>
      </c>
      <c r="J22679" t="s">
        <v>6005</v>
      </c>
      <c r="K22679" t="s">
        <v>6023</v>
      </c>
      <c r="L22679">
        <v>1481</v>
      </c>
      <c r="M22679" t="s">
        <v>6007</v>
      </c>
      <c r="N22679" t="s">
        <v>38</v>
      </c>
      <c r="O22679">
        <v>1</v>
      </c>
    </row>
    <row r="22680" spans="1:15" x14ac:dyDescent="0.2">
      <c r="A22680" t="s">
        <v>6005</v>
      </c>
      <c r="B22680" t="s">
        <v>6017</v>
      </c>
      <c r="C22680" t="s">
        <v>2407</v>
      </c>
      <c r="D22680" t="s">
        <v>6009</v>
      </c>
      <c r="E22680" t="s">
        <v>39</v>
      </c>
      <c r="F22680">
        <v>1</v>
      </c>
      <c r="J22680" t="s">
        <v>6005</v>
      </c>
      <c r="K22680" t="s">
        <v>6019</v>
      </c>
      <c r="L22680">
        <v>1053</v>
      </c>
      <c r="M22680" t="s">
        <v>6009</v>
      </c>
      <c r="N22680" t="s">
        <v>37</v>
      </c>
      <c r="O22680">
        <v>1</v>
      </c>
    </row>
    <row r="22681" spans="1:15" x14ac:dyDescent="0.2">
      <c r="A22681" t="s">
        <v>6005</v>
      </c>
      <c r="B22681" t="s">
        <v>6016</v>
      </c>
      <c r="C22681" t="s">
        <v>2639</v>
      </c>
      <c r="D22681" t="s">
        <v>6007</v>
      </c>
      <c r="E22681" t="s">
        <v>22</v>
      </c>
      <c r="F22681">
        <v>2</v>
      </c>
      <c r="J22681" t="s">
        <v>6005</v>
      </c>
      <c r="K22681" t="s">
        <v>6017</v>
      </c>
      <c r="L22681">
        <v>1489</v>
      </c>
      <c r="M22681" t="s">
        <v>6009</v>
      </c>
      <c r="N22681" t="s">
        <v>42</v>
      </c>
      <c r="O22681">
        <v>1</v>
      </c>
    </row>
    <row r="22682" spans="1:15" x14ac:dyDescent="0.2">
      <c r="A22682" t="s">
        <v>6005</v>
      </c>
      <c r="B22682" t="s">
        <v>6017</v>
      </c>
      <c r="C22682" t="s">
        <v>2264</v>
      </c>
      <c r="D22682" t="s">
        <v>6009</v>
      </c>
      <c r="E22682" t="s">
        <v>39</v>
      </c>
      <c r="F22682">
        <v>1</v>
      </c>
      <c r="J22682" t="s">
        <v>6005</v>
      </c>
      <c r="K22682" t="s">
        <v>6019</v>
      </c>
      <c r="L22682">
        <v>886</v>
      </c>
      <c r="M22682" t="s">
        <v>6009</v>
      </c>
      <c r="N22682" t="s">
        <v>39</v>
      </c>
      <c r="O22682">
        <v>2</v>
      </c>
    </row>
    <row r="22683" spans="1:15" x14ac:dyDescent="0.2">
      <c r="A22683" t="s">
        <v>6005</v>
      </c>
      <c r="B22683" t="s">
        <v>6023</v>
      </c>
      <c r="C22683" t="s">
        <v>3771</v>
      </c>
      <c r="D22683" t="s">
        <v>6007</v>
      </c>
      <c r="E22683" t="s">
        <v>40</v>
      </c>
      <c r="F22683">
        <v>1</v>
      </c>
      <c r="J22683" t="s">
        <v>6005</v>
      </c>
      <c r="K22683" t="s">
        <v>6012</v>
      </c>
      <c r="L22683">
        <v>1542</v>
      </c>
      <c r="M22683" t="s">
        <v>6009</v>
      </c>
      <c r="N22683" t="s">
        <v>37</v>
      </c>
      <c r="O22683">
        <v>1</v>
      </c>
    </row>
    <row r="22684" spans="1:15" x14ac:dyDescent="0.2">
      <c r="A22684" t="s">
        <v>6005</v>
      </c>
      <c r="B22684" t="s">
        <v>6008</v>
      </c>
      <c r="C22684" t="s">
        <v>337</v>
      </c>
      <c r="D22684" t="s">
        <v>6007</v>
      </c>
      <c r="E22684" t="s">
        <v>42</v>
      </c>
      <c r="F22684">
        <v>1</v>
      </c>
      <c r="J22684" t="s">
        <v>6005</v>
      </c>
      <c r="K22684" t="s">
        <v>6012</v>
      </c>
      <c r="L22684">
        <v>672</v>
      </c>
      <c r="M22684" t="s">
        <v>6007</v>
      </c>
      <c r="N22684" t="s">
        <v>40</v>
      </c>
      <c r="O22684">
        <v>1</v>
      </c>
    </row>
    <row r="22685" spans="1:15" x14ac:dyDescent="0.2">
      <c r="A22685" t="s">
        <v>6005</v>
      </c>
      <c r="B22685" t="s">
        <v>6019</v>
      </c>
      <c r="C22685" t="s">
        <v>2035</v>
      </c>
      <c r="D22685" t="s">
        <v>6009</v>
      </c>
      <c r="E22685" t="s">
        <v>37</v>
      </c>
      <c r="F22685">
        <v>6</v>
      </c>
      <c r="J22685" t="s">
        <v>6005</v>
      </c>
      <c r="K22685" t="s">
        <v>6017</v>
      </c>
      <c r="L22685">
        <v>1090</v>
      </c>
      <c r="M22685" t="s">
        <v>6009</v>
      </c>
      <c r="N22685" t="s">
        <v>40</v>
      </c>
      <c r="O22685">
        <v>1</v>
      </c>
    </row>
    <row r="22686" spans="1:15" x14ac:dyDescent="0.2">
      <c r="A22686" t="s">
        <v>6005</v>
      </c>
      <c r="B22686" t="s">
        <v>6022</v>
      </c>
      <c r="C22686" t="s">
        <v>1641</v>
      </c>
      <c r="D22686" t="s">
        <v>6009</v>
      </c>
      <c r="E22686" t="s">
        <v>36</v>
      </c>
      <c r="F22686">
        <v>1</v>
      </c>
      <c r="J22686" t="s">
        <v>6005</v>
      </c>
      <c r="K22686" t="s">
        <v>6006</v>
      </c>
      <c r="L22686">
        <v>1657</v>
      </c>
      <c r="M22686" t="s">
        <v>6007</v>
      </c>
      <c r="N22686" t="s">
        <v>29</v>
      </c>
      <c r="O22686">
        <v>1</v>
      </c>
    </row>
    <row r="22687" spans="1:15" x14ac:dyDescent="0.2">
      <c r="A22687" t="s">
        <v>6005</v>
      </c>
      <c r="B22687" t="s">
        <v>6011</v>
      </c>
      <c r="C22687" t="s">
        <v>4440</v>
      </c>
      <c r="D22687" t="s">
        <v>6007</v>
      </c>
      <c r="E22687" t="s">
        <v>40</v>
      </c>
      <c r="F22687">
        <v>27</v>
      </c>
      <c r="J22687" t="s">
        <v>6005</v>
      </c>
      <c r="K22687" t="s">
        <v>6019</v>
      </c>
      <c r="L22687">
        <v>1799</v>
      </c>
      <c r="M22687" t="s">
        <v>6007</v>
      </c>
      <c r="N22687" t="s">
        <v>39</v>
      </c>
      <c r="O22687">
        <v>2</v>
      </c>
    </row>
    <row r="22688" spans="1:15" x14ac:dyDescent="0.2">
      <c r="A22688" t="s">
        <v>6005</v>
      </c>
      <c r="B22688" t="s">
        <v>6016</v>
      </c>
      <c r="C22688" t="s">
        <v>1787</v>
      </c>
      <c r="D22688" t="s">
        <v>6007</v>
      </c>
      <c r="E22688" t="s">
        <v>35</v>
      </c>
      <c r="F22688">
        <v>1</v>
      </c>
      <c r="J22688" t="s">
        <v>6005</v>
      </c>
      <c r="K22688" t="s">
        <v>6010</v>
      </c>
      <c r="L22688">
        <v>1651</v>
      </c>
      <c r="M22688" t="s">
        <v>6009</v>
      </c>
      <c r="N22688" t="s">
        <v>36</v>
      </c>
      <c r="O22688">
        <v>4</v>
      </c>
    </row>
    <row r="22689" spans="1:15" x14ac:dyDescent="0.2">
      <c r="A22689" t="s">
        <v>6005</v>
      </c>
      <c r="B22689" t="s">
        <v>6022</v>
      </c>
      <c r="C22689" t="s">
        <v>2189</v>
      </c>
      <c r="D22689" t="s">
        <v>6007</v>
      </c>
      <c r="E22689" t="s">
        <v>40</v>
      </c>
      <c r="F22689">
        <v>1</v>
      </c>
      <c r="J22689" t="s">
        <v>6005</v>
      </c>
      <c r="K22689" t="s">
        <v>6014</v>
      </c>
      <c r="L22689">
        <v>905</v>
      </c>
      <c r="M22689" t="s">
        <v>6009</v>
      </c>
      <c r="N22689" t="s">
        <v>37</v>
      </c>
      <c r="O22689">
        <v>14</v>
      </c>
    </row>
    <row r="22690" spans="1:15" x14ac:dyDescent="0.2">
      <c r="A22690" t="s">
        <v>6005</v>
      </c>
      <c r="B22690" t="s">
        <v>6010</v>
      </c>
      <c r="C22690" t="s">
        <v>195</v>
      </c>
      <c r="D22690" t="s">
        <v>6009</v>
      </c>
      <c r="E22690" t="s">
        <v>37</v>
      </c>
      <c r="F22690">
        <v>2</v>
      </c>
      <c r="J22690" t="s">
        <v>6005</v>
      </c>
      <c r="K22690" t="s">
        <v>6022</v>
      </c>
      <c r="L22690">
        <v>1269</v>
      </c>
      <c r="M22690" t="s">
        <v>6009</v>
      </c>
      <c r="N22690" t="s">
        <v>35</v>
      </c>
      <c r="O22690">
        <v>3</v>
      </c>
    </row>
    <row r="22691" spans="1:15" x14ac:dyDescent="0.2">
      <c r="A22691" t="s">
        <v>6005</v>
      </c>
      <c r="B22691" t="s">
        <v>6013</v>
      </c>
      <c r="C22691" t="s">
        <v>386</v>
      </c>
      <c r="D22691" t="s">
        <v>6007</v>
      </c>
      <c r="E22691" t="s">
        <v>27</v>
      </c>
      <c r="F22691">
        <v>2</v>
      </c>
      <c r="J22691" t="s">
        <v>6005</v>
      </c>
      <c r="K22691" t="s">
        <v>6012</v>
      </c>
      <c r="L22691">
        <v>1538</v>
      </c>
      <c r="M22691" t="s">
        <v>6007</v>
      </c>
      <c r="N22691" t="s">
        <v>36</v>
      </c>
      <c r="O22691">
        <v>1</v>
      </c>
    </row>
    <row r="22692" spans="1:15" x14ac:dyDescent="0.2">
      <c r="A22692" t="s">
        <v>6005</v>
      </c>
      <c r="B22692" t="s">
        <v>6020</v>
      </c>
      <c r="C22692" t="s">
        <v>2264</v>
      </c>
      <c r="D22692" t="s">
        <v>6007</v>
      </c>
      <c r="E22692" t="s">
        <v>41</v>
      </c>
      <c r="F22692">
        <v>5</v>
      </c>
      <c r="J22692" t="s">
        <v>6005</v>
      </c>
      <c r="K22692" t="s">
        <v>6006</v>
      </c>
      <c r="L22692">
        <v>1893</v>
      </c>
      <c r="M22692" t="s">
        <v>6009</v>
      </c>
      <c r="N22692" t="s">
        <v>40</v>
      </c>
      <c r="O22692">
        <v>1</v>
      </c>
    </row>
    <row r="22693" spans="1:15" x14ac:dyDescent="0.2">
      <c r="A22693" t="s">
        <v>6005</v>
      </c>
      <c r="B22693" t="s">
        <v>6010</v>
      </c>
      <c r="C22693" t="s">
        <v>4368</v>
      </c>
      <c r="D22693" t="s">
        <v>6009</v>
      </c>
      <c r="E22693" t="s">
        <v>32</v>
      </c>
      <c r="F22693">
        <v>1</v>
      </c>
      <c r="J22693" t="s">
        <v>6005</v>
      </c>
      <c r="K22693" t="s">
        <v>6014</v>
      </c>
      <c r="L22693">
        <v>670</v>
      </c>
      <c r="M22693" t="s">
        <v>6007</v>
      </c>
      <c r="N22693" t="s">
        <v>39</v>
      </c>
      <c r="O22693">
        <v>1</v>
      </c>
    </row>
    <row r="22694" spans="1:15" x14ac:dyDescent="0.2">
      <c r="A22694" t="s">
        <v>6005</v>
      </c>
      <c r="B22694" t="s">
        <v>6014</v>
      </c>
      <c r="C22694" t="s">
        <v>2387</v>
      </c>
      <c r="D22694" t="s">
        <v>6007</v>
      </c>
      <c r="E22694" t="s">
        <v>38</v>
      </c>
      <c r="F22694">
        <v>1</v>
      </c>
      <c r="J22694" t="s">
        <v>6005</v>
      </c>
      <c r="K22694" t="s">
        <v>6011</v>
      </c>
      <c r="L22694">
        <v>1456</v>
      </c>
      <c r="M22694" t="s">
        <v>6007</v>
      </c>
      <c r="N22694" t="s">
        <v>30</v>
      </c>
      <c r="O22694">
        <v>1</v>
      </c>
    </row>
    <row r="22695" spans="1:15" x14ac:dyDescent="0.2">
      <c r="A22695" t="s">
        <v>6005</v>
      </c>
      <c r="B22695" t="s">
        <v>6012</v>
      </c>
      <c r="C22695" t="s">
        <v>51</v>
      </c>
      <c r="D22695" t="s">
        <v>6007</v>
      </c>
      <c r="E22695" t="s">
        <v>22</v>
      </c>
      <c r="F22695">
        <v>2</v>
      </c>
      <c r="J22695" t="s">
        <v>6005</v>
      </c>
      <c r="K22695" t="s">
        <v>6008</v>
      </c>
      <c r="L22695">
        <v>1041</v>
      </c>
      <c r="M22695" t="s">
        <v>6007</v>
      </c>
      <c r="N22695" t="s">
        <v>41</v>
      </c>
      <c r="O22695">
        <v>1</v>
      </c>
    </row>
    <row r="22696" spans="1:15" x14ac:dyDescent="0.2">
      <c r="A22696" t="s">
        <v>6005</v>
      </c>
      <c r="B22696" t="s">
        <v>6020</v>
      </c>
      <c r="C22696" t="s">
        <v>2611</v>
      </c>
      <c r="D22696" t="s">
        <v>6007</v>
      </c>
      <c r="E22696" t="s">
        <v>39</v>
      </c>
      <c r="F22696">
        <v>1</v>
      </c>
      <c r="J22696" t="s">
        <v>6005</v>
      </c>
      <c r="K22696" t="s">
        <v>6008</v>
      </c>
      <c r="L22696">
        <v>1389</v>
      </c>
      <c r="M22696" t="s">
        <v>6007</v>
      </c>
      <c r="N22696" t="s">
        <v>33</v>
      </c>
      <c r="O22696">
        <v>1</v>
      </c>
    </row>
    <row r="22697" spans="1:15" x14ac:dyDescent="0.2">
      <c r="A22697" t="s">
        <v>6005</v>
      </c>
      <c r="B22697" t="s">
        <v>6023</v>
      </c>
      <c r="C22697" t="s">
        <v>1977</v>
      </c>
      <c r="D22697" t="s">
        <v>6009</v>
      </c>
      <c r="E22697" t="s">
        <v>40</v>
      </c>
      <c r="F22697">
        <v>1</v>
      </c>
      <c r="J22697" t="s">
        <v>6005</v>
      </c>
      <c r="K22697" t="s">
        <v>6015</v>
      </c>
      <c r="L22697">
        <v>1620</v>
      </c>
      <c r="M22697" t="s">
        <v>6009</v>
      </c>
      <c r="N22697" t="s">
        <v>22</v>
      </c>
      <c r="O22697">
        <v>1</v>
      </c>
    </row>
    <row r="22698" spans="1:15" x14ac:dyDescent="0.2">
      <c r="A22698" t="s">
        <v>6005</v>
      </c>
      <c r="B22698" t="s">
        <v>6022</v>
      </c>
      <c r="C22698" t="s">
        <v>2439</v>
      </c>
      <c r="D22698" t="s">
        <v>6007</v>
      </c>
      <c r="E22698" t="s">
        <v>41</v>
      </c>
      <c r="F22698">
        <v>2</v>
      </c>
      <c r="J22698" t="s">
        <v>6005</v>
      </c>
      <c r="K22698" t="s">
        <v>6016</v>
      </c>
      <c r="L22698">
        <v>239</v>
      </c>
      <c r="M22698" t="s">
        <v>6009</v>
      </c>
      <c r="N22698" t="s">
        <v>36</v>
      </c>
      <c r="O22698">
        <v>2</v>
      </c>
    </row>
    <row r="22699" spans="1:15" x14ac:dyDescent="0.2">
      <c r="A22699" t="s">
        <v>6005</v>
      </c>
      <c r="B22699" t="s">
        <v>6018</v>
      </c>
      <c r="C22699" t="s">
        <v>2230</v>
      </c>
      <c r="D22699" t="s">
        <v>6009</v>
      </c>
      <c r="E22699" t="s">
        <v>37</v>
      </c>
      <c r="F22699">
        <v>3</v>
      </c>
      <c r="J22699" t="s">
        <v>6005</v>
      </c>
      <c r="K22699" t="s">
        <v>6013</v>
      </c>
      <c r="L22699">
        <v>1468</v>
      </c>
      <c r="M22699" t="s">
        <v>6009</v>
      </c>
      <c r="N22699" t="s">
        <v>29</v>
      </c>
      <c r="O22699">
        <v>1</v>
      </c>
    </row>
    <row r="22700" spans="1:15" x14ac:dyDescent="0.2">
      <c r="A22700" t="s">
        <v>6005</v>
      </c>
      <c r="B22700" t="s">
        <v>6006</v>
      </c>
      <c r="C22700" t="s">
        <v>3222</v>
      </c>
      <c r="D22700" t="s">
        <v>6007</v>
      </c>
      <c r="E22700" t="s">
        <v>35</v>
      </c>
      <c r="F22700">
        <v>1</v>
      </c>
      <c r="J22700" t="s">
        <v>6005</v>
      </c>
      <c r="K22700" t="s">
        <v>6020</v>
      </c>
      <c r="L22700">
        <v>727</v>
      </c>
      <c r="M22700" t="s">
        <v>6009</v>
      </c>
      <c r="N22700" t="s">
        <v>39</v>
      </c>
      <c r="O22700">
        <v>4</v>
      </c>
    </row>
    <row r="22701" spans="1:15" x14ac:dyDescent="0.2">
      <c r="A22701" t="s">
        <v>6005</v>
      </c>
      <c r="B22701" t="s">
        <v>6010</v>
      </c>
      <c r="C22701" t="s">
        <v>2565</v>
      </c>
      <c r="D22701" t="s">
        <v>6009</v>
      </c>
      <c r="E22701" t="s">
        <v>36</v>
      </c>
      <c r="F22701">
        <v>1</v>
      </c>
      <c r="J22701" t="s">
        <v>6005</v>
      </c>
      <c r="K22701" t="s">
        <v>6018</v>
      </c>
      <c r="L22701">
        <v>911</v>
      </c>
      <c r="M22701" t="s">
        <v>6009</v>
      </c>
      <c r="N22701" t="s">
        <v>39</v>
      </c>
      <c r="O22701">
        <v>26</v>
      </c>
    </row>
    <row r="22702" spans="1:15" x14ac:dyDescent="0.2">
      <c r="A22702" t="s">
        <v>6005</v>
      </c>
      <c r="B22702" t="s">
        <v>6015</v>
      </c>
      <c r="C22702" t="s">
        <v>1833</v>
      </c>
      <c r="D22702" t="s">
        <v>6009</v>
      </c>
      <c r="E22702" t="s">
        <v>39</v>
      </c>
      <c r="F22702">
        <v>1</v>
      </c>
      <c r="J22702" t="s">
        <v>6005</v>
      </c>
      <c r="K22702" t="s">
        <v>6013</v>
      </c>
      <c r="L22702">
        <v>1909</v>
      </c>
      <c r="M22702" t="s">
        <v>6007</v>
      </c>
      <c r="N22702" t="s">
        <v>29</v>
      </c>
      <c r="O22702">
        <v>1</v>
      </c>
    </row>
    <row r="22703" spans="1:15" x14ac:dyDescent="0.2">
      <c r="A22703" t="s">
        <v>6005</v>
      </c>
      <c r="B22703" t="s">
        <v>6017</v>
      </c>
      <c r="C22703" t="s">
        <v>1533</v>
      </c>
      <c r="D22703" t="s">
        <v>6009</v>
      </c>
      <c r="E22703" t="s">
        <v>39</v>
      </c>
      <c r="F22703">
        <v>1</v>
      </c>
      <c r="J22703" t="s">
        <v>6005</v>
      </c>
      <c r="K22703" t="s">
        <v>6015</v>
      </c>
      <c r="L22703">
        <v>905</v>
      </c>
      <c r="M22703" t="s">
        <v>6007</v>
      </c>
      <c r="N22703" t="s">
        <v>38</v>
      </c>
      <c r="O22703">
        <v>13</v>
      </c>
    </row>
    <row r="22704" spans="1:15" x14ac:dyDescent="0.2">
      <c r="A22704" t="s">
        <v>6005</v>
      </c>
      <c r="B22704" t="s">
        <v>6021</v>
      </c>
      <c r="C22704" t="s">
        <v>1699</v>
      </c>
      <c r="D22704" t="s">
        <v>6007</v>
      </c>
      <c r="E22704" t="s">
        <v>35</v>
      </c>
      <c r="F22704">
        <v>1</v>
      </c>
      <c r="J22704" t="s">
        <v>6005</v>
      </c>
      <c r="K22704" t="s">
        <v>6023</v>
      </c>
      <c r="L22704">
        <v>1100</v>
      </c>
      <c r="M22704" t="s">
        <v>6007</v>
      </c>
      <c r="N22704" t="s">
        <v>22</v>
      </c>
      <c r="O22704">
        <v>2</v>
      </c>
    </row>
    <row r="22705" spans="1:15" x14ac:dyDescent="0.2">
      <c r="A22705" t="s">
        <v>6005</v>
      </c>
      <c r="B22705" t="s">
        <v>6018</v>
      </c>
      <c r="C22705" t="s">
        <v>4442</v>
      </c>
      <c r="D22705" t="s">
        <v>6007</v>
      </c>
      <c r="E22705" t="s">
        <v>34</v>
      </c>
      <c r="F22705">
        <v>1</v>
      </c>
      <c r="J22705" t="s">
        <v>6005</v>
      </c>
      <c r="K22705" t="s">
        <v>6019</v>
      </c>
      <c r="L22705">
        <v>1390</v>
      </c>
      <c r="M22705" t="s">
        <v>6009</v>
      </c>
      <c r="N22705" t="s">
        <v>32</v>
      </c>
      <c r="O22705">
        <v>1</v>
      </c>
    </row>
    <row r="22706" spans="1:15" x14ac:dyDescent="0.2">
      <c r="A22706" t="s">
        <v>6005</v>
      </c>
      <c r="B22706" t="s">
        <v>6025</v>
      </c>
      <c r="C22706" t="s">
        <v>489</v>
      </c>
      <c r="D22706" t="s">
        <v>6009</v>
      </c>
      <c r="E22706" t="s">
        <v>34</v>
      </c>
      <c r="F22706">
        <v>1</v>
      </c>
      <c r="J22706" t="s">
        <v>6005</v>
      </c>
      <c r="K22706" t="s">
        <v>6027</v>
      </c>
      <c r="L22706">
        <v>370</v>
      </c>
      <c r="M22706" t="s">
        <v>6009</v>
      </c>
      <c r="N22706" t="s">
        <v>33</v>
      </c>
      <c r="O22706">
        <v>1</v>
      </c>
    </row>
    <row r="22707" spans="1:15" x14ac:dyDescent="0.2">
      <c r="A22707" t="s">
        <v>6005</v>
      </c>
      <c r="B22707" t="s">
        <v>6015</v>
      </c>
      <c r="C22707" t="s">
        <v>4368</v>
      </c>
      <c r="D22707" t="s">
        <v>6007</v>
      </c>
      <c r="E22707" t="s">
        <v>40</v>
      </c>
      <c r="F22707">
        <v>2</v>
      </c>
      <c r="J22707" t="s">
        <v>6005</v>
      </c>
      <c r="K22707" t="s">
        <v>6012</v>
      </c>
      <c r="L22707">
        <v>1503</v>
      </c>
      <c r="M22707" t="s">
        <v>6007</v>
      </c>
      <c r="N22707" t="s">
        <v>36</v>
      </c>
      <c r="O22707">
        <v>4</v>
      </c>
    </row>
    <row r="22708" spans="1:15" x14ac:dyDescent="0.2">
      <c r="A22708" t="s">
        <v>6005</v>
      </c>
      <c r="B22708" t="s">
        <v>6011</v>
      </c>
      <c r="C22708" t="s">
        <v>1557</v>
      </c>
      <c r="D22708" t="s">
        <v>6007</v>
      </c>
      <c r="E22708" t="s">
        <v>36</v>
      </c>
      <c r="F22708">
        <v>4</v>
      </c>
      <c r="J22708" t="s">
        <v>6005</v>
      </c>
      <c r="K22708" t="s">
        <v>6011</v>
      </c>
      <c r="L22708">
        <v>1566</v>
      </c>
      <c r="M22708" t="s">
        <v>6009</v>
      </c>
      <c r="N22708" t="s">
        <v>42</v>
      </c>
      <c r="O22708">
        <v>1</v>
      </c>
    </row>
    <row r="22709" spans="1:15" x14ac:dyDescent="0.2">
      <c r="A22709" t="s">
        <v>6005</v>
      </c>
      <c r="B22709" t="s">
        <v>6028</v>
      </c>
      <c r="C22709" t="s">
        <v>3771</v>
      </c>
      <c r="D22709" t="s">
        <v>6009</v>
      </c>
      <c r="E22709" t="s">
        <v>30</v>
      </c>
      <c r="F22709">
        <v>1</v>
      </c>
      <c r="J22709" t="s">
        <v>6005</v>
      </c>
      <c r="K22709" t="s">
        <v>6016</v>
      </c>
      <c r="L22709">
        <v>376</v>
      </c>
      <c r="M22709" t="s">
        <v>6007</v>
      </c>
      <c r="N22709" t="s">
        <v>33</v>
      </c>
      <c r="O22709">
        <v>2</v>
      </c>
    </row>
    <row r="22710" spans="1:15" x14ac:dyDescent="0.2">
      <c r="A22710" t="s">
        <v>6005</v>
      </c>
      <c r="B22710" t="s">
        <v>6016</v>
      </c>
      <c r="C22710" t="s">
        <v>2565</v>
      </c>
      <c r="D22710" t="s">
        <v>6009</v>
      </c>
      <c r="E22710" t="s">
        <v>28</v>
      </c>
      <c r="F22710">
        <v>12</v>
      </c>
      <c r="J22710" t="s">
        <v>6005</v>
      </c>
      <c r="K22710" t="s">
        <v>6015</v>
      </c>
      <c r="L22710">
        <v>412</v>
      </c>
      <c r="M22710" t="s">
        <v>6007</v>
      </c>
      <c r="N22710" t="s">
        <v>28</v>
      </c>
      <c r="O22710">
        <v>4</v>
      </c>
    </row>
    <row r="22711" spans="1:15" x14ac:dyDescent="0.2">
      <c r="A22711" t="s">
        <v>6005</v>
      </c>
      <c r="B22711" t="s">
        <v>6023</v>
      </c>
      <c r="C22711" t="s">
        <v>2169</v>
      </c>
      <c r="D22711" t="s">
        <v>6009</v>
      </c>
      <c r="E22711" t="s">
        <v>28</v>
      </c>
      <c r="F22711">
        <v>1</v>
      </c>
      <c r="J22711" t="s">
        <v>6005</v>
      </c>
      <c r="K22711" t="s">
        <v>6006</v>
      </c>
      <c r="L22711">
        <v>412</v>
      </c>
      <c r="M22711" t="s">
        <v>6009</v>
      </c>
      <c r="N22711" t="s">
        <v>32</v>
      </c>
      <c r="O22711">
        <v>6</v>
      </c>
    </row>
    <row r="22712" spans="1:15" x14ac:dyDescent="0.2">
      <c r="A22712" t="s">
        <v>6005</v>
      </c>
      <c r="B22712" t="s">
        <v>6017</v>
      </c>
      <c r="C22712" t="s">
        <v>1202</v>
      </c>
      <c r="D22712" t="s">
        <v>6009</v>
      </c>
      <c r="E22712" t="s">
        <v>26</v>
      </c>
      <c r="F22712">
        <v>1</v>
      </c>
      <c r="J22712" t="s">
        <v>6005</v>
      </c>
      <c r="K22712" t="s">
        <v>6025</v>
      </c>
      <c r="L22712">
        <v>1520</v>
      </c>
      <c r="M22712" t="s">
        <v>6009</v>
      </c>
      <c r="N22712" t="s">
        <v>29</v>
      </c>
      <c r="O22712">
        <v>1</v>
      </c>
    </row>
    <row r="22713" spans="1:15" x14ac:dyDescent="0.2">
      <c r="A22713" t="s">
        <v>6005</v>
      </c>
      <c r="B22713" t="s">
        <v>6016</v>
      </c>
      <c r="C22713" t="s">
        <v>2565</v>
      </c>
      <c r="D22713" t="s">
        <v>6007</v>
      </c>
      <c r="E22713" t="s">
        <v>28</v>
      </c>
      <c r="F22713">
        <v>6</v>
      </c>
      <c r="J22713" t="s">
        <v>6005</v>
      </c>
      <c r="K22713" t="s">
        <v>6008</v>
      </c>
      <c r="L22713">
        <v>1528</v>
      </c>
      <c r="M22713" t="s">
        <v>6007</v>
      </c>
      <c r="N22713" t="s">
        <v>37</v>
      </c>
      <c r="O22713">
        <v>1</v>
      </c>
    </row>
    <row r="22714" spans="1:15" x14ac:dyDescent="0.2">
      <c r="A22714" t="s">
        <v>6005</v>
      </c>
      <c r="B22714" t="s">
        <v>6025</v>
      </c>
      <c r="C22714" t="s">
        <v>2591</v>
      </c>
      <c r="D22714" t="s">
        <v>6009</v>
      </c>
      <c r="E22714" t="s">
        <v>36</v>
      </c>
      <c r="F22714">
        <v>3</v>
      </c>
      <c r="J22714" t="s">
        <v>6005</v>
      </c>
      <c r="K22714" t="s">
        <v>6022</v>
      </c>
      <c r="L22714">
        <v>1620</v>
      </c>
      <c r="M22714" t="s">
        <v>6009</v>
      </c>
      <c r="N22714" t="s">
        <v>30</v>
      </c>
      <c r="O22714">
        <v>1</v>
      </c>
    </row>
    <row r="22715" spans="1:15" x14ac:dyDescent="0.2">
      <c r="A22715" t="s">
        <v>6005</v>
      </c>
      <c r="B22715" t="s">
        <v>6010</v>
      </c>
      <c r="C22715" t="s">
        <v>3542</v>
      </c>
      <c r="D22715" t="s">
        <v>6009</v>
      </c>
      <c r="E22715" t="s">
        <v>35</v>
      </c>
      <c r="F22715">
        <v>4</v>
      </c>
      <c r="J22715" t="s">
        <v>6005</v>
      </c>
      <c r="K22715" t="s">
        <v>6015</v>
      </c>
      <c r="L22715">
        <v>941</v>
      </c>
      <c r="M22715" t="s">
        <v>6007</v>
      </c>
      <c r="N22715" t="s">
        <v>38</v>
      </c>
      <c r="O22715">
        <v>2</v>
      </c>
    </row>
    <row r="22716" spans="1:15" x14ac:dyDescent="0.2">
      <c r="A22716" t="s">
        <v>6005</v>
      </c>
      <c r="B22716" t="s">
        <v>6018</v>
      </c>
      <c r="C22716" t="s">
        <v>4006</v>
      </c>
      <c r="D22716" t="s">
        <v>6007</v>
      </c>
      <c r="E22716" t="s">
        <v>39</v>
      </c>
      <c r="F22716">
        <v>1</v>
      </c>
      <c r="J22716" t="s">
        <v>6005</v>
      </c>
      <c r="K22716" t="s">
        <v>6010</v>
      </c>
      <c r="L22716">
        <v>1699</v>
      </c>
      <c r="M22716" t="s">
        <v>6007</v>
      </c>
      <c r="N22716" t="s">
        <v>34</v>
      </c>
      <c r="O22716">
        <v>1</v>
      </c>
    </row>
    <row r="22717" spans="1:15" x14ac:dyDescent="0.2">
      <c r="A22717" t="s">
        <v>6005</v>
      </c>
      <c r="B22717" t="s">
        <v>6013</v>
      </c>
      <c r="C22717" t="s">
        <v>2367</v>
      </c>
      <c r="D22717" t="s">
        <v>6009</v>
      </c>
      <c r="E22717" t="s">
        <v>31</v>
      </c>
      <c r="F22717">
        <v>6</v>
      </c>
      <c r="J22717" t="s">
        <v>6005</v>
      </c>
      <c r="K22717" t="s">
        <v>6012</v>
      </c>
      <c r="L22717">
        <v>1743</v>
      </c>
      <c r="M22717" t="s">
        <v>6009</v>
      </c>
      <c r="N22717" t="s">
        <v>35</v>
      </c>
      <c r="O22717">
        <v>5</v>
      </c>
    </row>
    <row r="22718" spans="1:15" x14ac:dyDescent="0.2">
      <c r="A22718" t="s">
        <v>6005</v>
      </c>
      <c r="B22718" t="s">
        <v>6026</v>
      </c>
      <c r="C22718" t="s">
        <v>3715</v>
      </c>
      <c r="D22718" t="s">
        <v>6009</v>
      </c>
      <c r="E22718" t="s">
        <v>37</v>
      </c>
      <c r="F22718">
        <v>1</v>
      </c>
      <c r="J22718" t="s">
        <v>6005</v>
      </c>
      <c r="K22718" t="s">
        <v>6012</v>
      </c>
      <c r="L22718">
        <v>1283</v>
      </c>
      <c r="M22718" t="s">
        <v>6009</v>
      </c>
      <c r="N22718" t="s">
        <v>33</v>
      </c>
      <c r="O22718">
        <v>2</v>
      </c>
    </row>
    <row r="22719" spans="1:15" x14ac:dyDescent="0.2">
      <c r="A22719" t="s">
        <v>6005</v>
      </c>
      <c r="B22719" t="s">
        <v>6017</v>
      </c>
      <c r="C22719" t="s">
        <v>3124</v>
      </c>
      <c r="D22719" t="s">
        <v>6007</v>
      </c>
      <c r="E22719" t="s">
        <v>39</v>
      </c>
      <c r="F22719">
        <v>1</v>
      </c>
      <c r="J22719" t="s">
        <v>6005</v>
      </c>
      <c r="K22719" t="s">
        <v>6008</v>
      </c>
      <c r="L22719">
        <v>412</v>
      </c>
      <c r="M22719" t="s">
        <v>6009</v>
      </c>
      <c r="N22719" t="s">
        <v>30</v>
      </c>
      <c r="O22719">
        <v>6</v>
      </c>
    </row>
    <row r="22720" spans="1:15" x14ac:dyDescent="0.2">
      <c r="A22720" t="s">
        <v>6005</v>
      </c>
      <c r="B22720" t="s">
        <v>6024</v>
      </c>
      <c r="C22720" t="s">
        <v>2367</v>
      </c>
      <c r="D22720" t="s">
        <v>6007</v>
      </c>
      <c r="E22720" t="s">
        <v>36</v>
      </c>
      <c r="F22720">
        <v>1</v>
      </c>
      <c r="J22720" t="s">
        <v>6005</v>
      </c>
      <c r="K22720" t="s">
        <v>6020</v>
      </c>
      <c r="L22720">
        <v>984</v>
      </c>
      <c r="M22720" t="s">
        <v>6009</v>
      </c>
      <c r="N22720" t="s">
        <v>31</v>
      </c>
      <c r="O22720">
        <v>1</v>
      </c>
    </row>
    <row r="22721" spans="1:15" x14ac:dyDescent="0.2">
      <c r="A22721" t="s">
        <v>6005</v>
      </c>
      <c r="B22721" t="s">
        <v>6012</v>
      </c>
      <c r="C22721" t="s">
        <v>2367</v>
      </c>
      <c r="D22721" t="s">
        <v>6009</v>
      </c>
      <c r="E22721" t="s">
        <v>35</v>
      </c>
      <c r="F22721">
        <v>13</v>
      </c>
      <c r="J22721" t="s">
        <v>6005</v>
      </c>
      <c r="K22721" t="s">
        <v>6015</v>
      </c>
      <c r="L22721">
        <v>1712</v>
      </c>
      <c r="M22721" t="s">
        <v>6009</v>
      </c>
      <c r="N22721" t="s">
        <v>40</v>
      </c>
      <c r="O22721">
        <v>1</v>
      </c>
    </row>
    <row r="22722" spans="1:15" x14ac:dyDescent="0.2">
      <c r="A22722" t="s">
        <v>6005</v>
      </c>
      <c r="B22722" t="s">
        <v>6013</v>
      </c>
      <c r="C22722" t="s">
        <v>4240</v>
      </c>
      <c r="D22722" t="s">
        <v>6009</v>
      </c>
      <c r="E22722" t="s">
        <v>29</v>
      </c>
      <c r="F22722">
        <v>1</v>
      </c>
      <c r="J22722" t="s">
        <v>6005</v>
      </c>
      <c r="K22722" t="s">
        <v>6012</v>
      </c>
      <c r="L22722">
        <v>309</v>
      </c>
      <c r="M22722" t="s">
        <v>6009</v>
      </c>
      <c r="N22722" t="s">
        <v>37</v>
      </c>
      <c r="O22722">
        <v>3</v>
      </c>
    </row>
    <row r="22723" spans="1:15" x14ac:dyDescent="0.2">
      <c r="A22723" t="s">
        <v>6005</v>
      </c>
      <c r="B22723" t="s">
        <v>6010</v>
      </c>
      <c r="C22723" t="s">
        <v>1407</v>
      </c>
      <c r="D22723" t="s">
        <v>6007</v>
      </c>
      <c r="E22723" t="s">
        <v>35</v>
      </c>
      <c r="F22723">
        <v>4</v>
      </c>
      <c r="J22723" t="s">
        <v>6005</v>
      </c>
      <c r="K22723" t="s">
        <v>6026</v>
      </c>
      <c r="L22723">
        <v>1263</v>
      </c>
      <c r="M22723" t="s">
        <v>6009</v>
      </c>
      <c r="N22723" t="s">
        <v>33</v>
      </c>
      <c r="O22723">
        <v>2</v>
      </c>
    </row>
    <row r="22724" spans="1:15" x14ac:dyDescent="0.2">
      <c r="A22724" t="s">
        <v>6005</v>
      </c>
      <c r="B22724" t="s">
        <v>6018</v>
      </c>
      <c r="C22724" t="s">
        <v>3284</v>
      </c>
      <c r="D22724" t="s">
        <v>6007</v>
      </c>
      <c r="E22724" t="s">
        <v>37</v>
      </c>
      <c r="F22724">
        <v>1</v>
      </c>
      <c r="J22724" t="s">
        <v>6005</v>
      </c>
      <c r="K22724" t="s">
        <v>6013</v>
      </c>
      <c r="L22724">
        <v>1920</v>
      </c>
      <c r="M22724" t="s">
        <v>6009</v>
      </c>
      <c r="N22724" t="s">
        <v>27</v>
      </c>
      <c r="O22724">
        <v>1</v>
      </c>
    </row>
    <row r="22725" spans="1:15" x14ac:dyDescent="0.2">
      <c r="A22725" t="s">
        <v>6005</v>
      </c>
      <c r="B22725" t="s">
        <v>6024</v>
      </c>
      <c r="C22725" t="s">
        <v>2451</v>
      </c>
      <c r="D22725" t="s">
        <v>6009</v>
      </c>
      <c r="E22725" t="s">
        <v>36</v>
      </c>
      <c r="F22725">
        <v>2</v>
      </c>
      <c r="J22725" t="s">
        <v>6005</v>
      </c>
      <c r="K22725" t="s">
        <v>6012</v>
      </c>
      <c r="L22725">
        <v>544</v>
      </c>
      <c r="M22725" t="s">
        <v>6007</v>
      </c>
      <c r="N22725" t="s">
        <v>37</v>
      </c>
      <c r="O22725">
        <v>1</v>
      </c>
    </row>
    <row r="22726" spans="1:15" x14ac:dyDescent="0.2">
      <c r="A22726" t="s">
        <v>6005</v>
      </c>
      <c r="B22726" t="s">
        <v>6010</v>
      </c>
      <c r="C22726" t="s">
        <v>1241</v>
      </c>
      <c r="D22726" t="s">
        <v>6009</v>
      </c>
      <c r="E22726" t="s">
        <v>34</v>
      </c>
      <c r="F22726">
        <v>1</v>
      </c>
      <c r="J22726" t="s">
        <v>6005</v>
      </c>
      <c r="K22726" t="s">
        <v>6016</v>
      </c>
      <c r="L22726">
        <v>811</v>
      </c>
      <c r="M22726" t="s">
        <v>6007</v>
      </c>
      <c r="N22726" t="s">
        <v>36</v>
      </c>
      <c r="O22726">
        <v>2</v>
      </c>
    </row>
    <row r="22727" spans="1:15" x14ac:dyDescent="0.2">
      <c r="A22727" t="s">
        <v>6005</v>
      </c>
      <c r="B22727" t="s">
        <v>6013</v>
      </c>
      <c r="C22727" t="s">
        <v>3556</v>
      </c>
      <c r="D22727" t="s">
        <v>6009</v>
      </c>
      <c r="E22727" t="s">
        <v>35</v>
      </c>
      <c r="F22727">
        <v>12</v>
      </c>
      <c r="J22727" t="s">
        <v>6005</v>
      </c>
      <c r="K22727" t="s">
        <v>6008</v>
      </c>
      <c r="L22727">
        <v>897</v>
      </c>
      <c r="M22727" t="s">
        <v>6009</v>
      </c>
      <c r="N22727" t="s">
        <v>31</v>
      </c>
      <c r="O22727">
        <v>5</v>
      </c>
    </row>
    <row r="22728" spans="1:15" x14ac:dyDescent="0.2">
      <c r="A22728" t="s">
        <v>6005</v>
      </c>
      <c r="B22728" t="s">
        <v>6010</v>
      </c>
      <c r="C22728" t="s">
        <v>673</v>
      </c>
      <c r="D22728" t="s">
        <v>6007</v>
      </c>
      <c r="E22728" t="s">
        <v>30</v>
      </c>
      <c r="F22728">
        <v>4</v>
      </c>
      <c r="J22728" t="s">
        <v>6005</v>
      </c>
      <c r="K22728" t="s">
        <v>6006</v>
      </c>
      <c r="L22728">
        <v>1100</v>
      </c>
      <c r="M22728" t="s">
        <v>6009</v>
      </c>
      <c r="N22728" t="s">
        <v>42</v>
      </c>
      <c r="O22728">
        <v>1</v>
      </c>
    </row>
    <row r="22729" spans="1:15" x14ac:dyDescent="0.2">
      <c r="A22729" t="s">
        <v>6005</v>
      </c>
      <c r="B22729" t="s">
        <v>6006</v>
      </c>
      <c r="C22729" t="s">
        <v>3739</v>
      </c>
      <c r="D22729" t="s">
        <v>6009</v>
      </c>
      <c r="E22729" t="s">
        <v>38</v>
      </c>
      <c r="F22729">
        <v>7</v>
      </c>
      <c r="J22729" t="s">
        <v>6005</v>
      </c>
      <c r="K22729" t="s">
        <v>6011</v>
      </c>
      <c r="L22729">
        <v>1632</v>
      </c>
      <c r="M22729" t="s">
        <v>6009</v>
      </c>
      <c r="N22729" t="s">
        <v>34</v>
      </c>
      <c r="O22729">
        <v>1</v>
      </c>
    </row>
    <row r="22730" spans="1:15" x14ac:dyDescent="0.2">
      <c r="A22730" t="s">
        <v>6005</v>
      </c>
      <c r="B22730" t="s">
        <v>6013</v>
      </c>
      <c r="C22730" t="s">
        <v>2387</v>
      </c>
      <c r="D22730" t="s">
        <v>6009</v>
      </c>
      <c r="E22730" t="s">
        <v>35</v>
      </c>
      <c r="F22730">
        <v>9</v>
      </c>
      <c r="J22730" t="s">
        <v>6005</v>
      </c>
      <c r="K22730" t="s">
        <v>6011</v>
      </c>
      <c r="L22730">
        <v>1632</v>
      </c>
      <c r="M22730" t="s">
        <v>6009</v>
      </c>
      <c r="N22730" t="s">
        <v>39</v>
      </c>
      <c r="O22730">
        <v>1</v>
      </c>
    </row>
    <row r="22731" spans="1:15" x14ac:dyDescent="0.2">
      <c r="A22731" t="s">
        <v>6005</v>
      </c>
      <c r="B22731" t="s">
        <v>6019</v>
      </c>
      <c r="C22731" t="s">
        <v>815</v>
      </c>
      <c r="D22731" t="s">
        <v>6007</v>
      </c>
      <c r="E22731" t="s">
        <v>37</v>
      </c>
      <c r="F22731">
        <v>3</v>
      </c>
      <c r="J22731" t="s">
        <v>6005</v>
      </c>
      <c r="K22731" t="s">
        <v>6024</v>
      </c>
      <c r="L22731">
        <v>197</v>
      </c>
      <c r="M22731" t="s">
        <v>6009</v>
      </c>
      <c r="N22731" t="s">
        <v>37</v>
      </c>
      <c r="O22731">
        <v>4</v>
      </c>
    </row>
    <row r="22732" spans="1:15" x14ac:dyDescent="0.2">
      <c r="A22732" t="s">
        <v>6005</v>
      </c>
      <c r="B22732" t="s">
        <v>6010</v>
      </c>
      <c r="C22732" t="s">
        <v>3340</v>
      </c>
      <c r="D22732" t="s">
        <v>6009</v>
      </c>
      <c r="E22732" t="s">
        <v>32</v>
      </c>
      <c r="F22732">
        <v>1</v>
      </c>
      <c r="J22732" t="s">
        <v>6005</v>
      </c>
      <c r="K22732" t="s">
        <v>6018</v>
      </c>
      <c r="L22732">
        <v>895</v>
      </c>
      <c r="M22732" t="s">
        <v>6007</v>
      </c>
      <c r="N22732" t="s">
        <v>41</v>
      </c>
      <c r="O22732">
        <v>1</v>
      </c>
    </row>
    <row r="22733" spans="1:15" x14ac:dyDescent="0.2">
      <c r="A22733" t="s">
        <v>6005</v>
      </c>
      <c r="B22733" t="s">
        <v>6021</v>
      </c>
      <c r="C22733" t="s">
        <v>3767</v>
      </c>
      <c r="D22733" t="s">
        <v>6007</v>
      </c>
      <c r="E22733" t="s">
        <v>29</v>
      </c>
      <c r="F22733">
        <v>1</v>
      </c>
      <c r="J22733" t="s">
        <v>6005</v>
      </c>
      <c r="K22733" t="s">
        <v>6019</v>
      </c>
      <c r="L22733">
        <v>1679</v>
      </c>
      <c r="M22733" t="s">
        <v>6007</v>
      </c>
      <c r="N22733" t="s">
        <v>40</v>
      </c>
      <c r="O22733">
        <v>1</v>
      </c>
    </row>
    <row r="22734" spans="1:15" x14ac:dyDescent="0.2">
      <c r="A22734" t="s">
        <v>6005</v>
      </c>
      <c r="B22734" t="s">
        <v>6010</v>
      </c>
      <c r="C22734" t="s">
        <v>4410</v>
      </c>
      <c r="D22734" t="s">
        <v>6009</v>
      </c>
      <c r="E22734" t="s">
        <v>38</v>
      </c>
      <c r="F22734">
        <v>3</v>
      </c>
      <c r="J22734" t="s">
        <v>6005</v>
      </c>
      <c r="K22734" t="s">
        <v>6008</v>
      </c>
      <c r="L22734">
        <v>941</v>
      </c>
      <c r="M22734" t="s">
        <v>6007</v>
      </c>
      <c r="N22734" t="s">
        <v>36</v>
      </c>
      <c r="O22734">
        <v>2</v>
      </c>
    </row>
    <row r="22735" spans="1:15" x14ac:dyDescent="0.2">
      <c r="A22735" t="s">
        <v>6005</v>
      </c>
      <c r="B22735" t="s">
        <v>6010</v>
      </c>
      <c r="C22735" t="s">
        <v>4440</v>
      </c>
      <c r="D22735" t="s">
        <v>6009</v>
      </c>
      <c r="E22735" t="s">
        <v>32</v>
      </c>
      <c r="F22735">
        <v>65</v>
      </c>
      <c r="J22735" t="s">
        <v>6005</v>
      </c>
      <c r="K22735" t="s">
        <v>6012</v>
      </c>
      <c r="L22735">
        <v>200</v>
      </c>
      <c r="M22735" t="s">
        <v>6007</v>
      </c>
      <c r="N22735" t="s">
        <v>37</v>
      </c>
      <c r="O22735">
        <v>2</v>
      </c>
    </row>
    <row r="22736" spans="1:15" x14ac:dyDescent="0.2">
      <c r="A22736" t="s">
        <v>6005</v>
      </c>
      <c r="B22736" t="s">
        <v>6014</v>
      </c>
      <c r="C22736" t="s">
        <v>831</v>
      </c>
      <c r="D22736" t="s">
        <v>6009</v>
      </c>
      <c r="E22736" t="s">
        <v>37</v>
      </c>
      <c r="F22736">
        <v>1</v>
      </c>
      <c r="J22736" t="s">
        <v>6005</v>
      </c>
      <c r="K22736" t="s">
        <v>6014</v>
      </c>
      <c r="L22736">
        <v>897</v>
      </c>
      <c r="M22736" t="s">
        <v>6009</v>
      </c>
      <c r="N22736" t="s">
        <v>36</v>
      </c>
      <c r="O22736">
        <v>1</v>
      </c>
    </row>
    <row r="22737" spans="1:15" x14ac:dyDescent="0.2">
      <c r="A22737" t="s">
        <v>6005</v>
      </c>
      <c r="B22737" t="s">
        <v>6015</v>
      </c>
      <c r="C22737" t="s">
        <v>2387</v>
      </c>
      <c r="D22737" t="s">
        <v>6009</v>
      </c>
      <c r="E22737" t="s">
        <v>34</v>
      </c>
      <c r="F22737">
        <v>1</v>
      </c>
      <c r="J22737" t="s">
        <v>6005</v>
      </c>
      <c r="K22737" t="s">
        <v>6021</v>
      </c>
      <c r="L22737">
        <v>1089</v>
      </c>
      <c r="M22737" t="s">
        <v>6007</v>
      </c>
      <c r="N22737" t="s">
        <v>37</v>
      </c>
      <c r="O22737">
        <v>6</v>
      </c>
    </row>
    <row r="22738" spans="1:15" x14ac:dyDescent="0.2">
      <c r="A22738" t="s">
        <v>6005</v>
      </c>
      <c r="B22738" t="s">
        <v>6013</v>
      </c>
      <c r="C22738" t="s">
        <v>3994</v>
      </c>
      <c r="D22738" t="s">
        <v>6009</v>
      </c>
      <c r="E22738" t="s">
        <v>34</v>
      </c>
      <c r="F22738">
        <v>42</v>
      </c>
      <c r="J22738" t="s">
        <v>6005</v>
      </c>
      <c r="K22738" t="s">
        <v>6012</v>
      </c>
      <c r="L22738">
        <v>1065</v>
      </c>
      <c r="M22738" t="s">
        <v>6009</v>
      </c>
      <c r="N22738" t="s">
        <v>36</v>
      </c>
      <c r="O22738">
        <v>2</v>
      </c>
    </row>
    <row r="22739" spans="1:15" x14ac:dyDescent="0.2">
      <c r="A22739" t="s">
        <v>6005</v>
      </c>
      <c r="B22739" t="s">
        <v>6016</v>
      </c>
      <c r="C22739" t="s">
        <v>1403</v>
      </c>
      <c r="D22739" t="s">
        <v>6009</v>
      </c>
      <c r="E22739" t="s">
        <v>41</v>
      </c>
      <c r="F22739">
        <v>1</v>
      </c>
      <c r="J22739" t="s">
        <v>6005</v>
      </c>
      <c r="K22739" t="s">
        <v>6015</v>
      </c>
      <c r="L22739">
        <v>1263</v>
      </c>
      <c r="M22739" t="s">
        <v>6009</v>
      </c>
      <c r="N22739" t="s">
        <v>34</v>
      </c>
      <c r="O22739">
        <v>3</v>
      </c>
    </row>
    <row r="22740" spans="1:15" x14ac:dyDescent="0.2">
      <c r="A22740" t="s">
        <v>6005</v>
      </c>
      <c r="B22740" t="s">
        <v>6008</v>
      </c>
      <c r="C22740" t="s">
        <v>3556</v>
      </c>
      <c r="D22740" t="s">
        <v>6009</v>
      </c>
      <c r="E22740" t="s">
        <v>40</v>
      </c>
      <c r="F22740">
        <v>2</v>
      </c>
      <c r="J22740" t="s">
        <v>6005</v>
      </c>
      <c r="K22740" t="s">
        <v>6010</v>
      </c>
      <c r="L22740">
        <v>676</v>
      </c>
      <c r="M22740" t="s">
        <v>6007</v>
      </c>
      <c r="N22740" t="s">
        <v>38</v>
      </c>
      <c r="O22740">
        <v>1</v>
      </c>
    </row>
    <row r="22741" spans="1:15" x14ac:dyDescent="0.2">
      <c r="A22741" t="s">
        <v>6005</v>
      </c>
      <c r="B22741" t="s">
        <v>6018</v>
      </c>
      <c r="C22741" t="s">
        <v>2359</v>
      </c>
      <c r="D22741" t="s">
        <v>6007</v>
      </c>
      <c r="E22741" t="s">
        <v>39</v>
      </c>
      <c r="F22741">
        <v>8</v>
      </c>
      <c r="J22741" t="s">
        <v>6005</v>
      </c>
      <c r="K22741" t="s">
        <v>6019</v>
      </c>
      <c r="L22741">
        <v>987</v>
      </c>
      <c r="M22741" t="s">
        <v>6009</v>
      </c>
      <c r="N22741" t="s">
        <v>30</v>
      </c>
      <c r="O22741">
        <v>1</v>
      </c>
    </row>
    <row r="22742" spans="1:15" x14ac:dyDescent="0.2">
      <c r="A22742" t="s">
        <v>6005</v>
      </c>
      <c r="B22742" t="s">
        <v>6006</v>
      </c>
      <c r="C22742" t="s">
        <v>3767</v>
      </c>
      <c r="D22742" t="s">
        <v>6009</v>
      </c>
      <c r="E22742" t="s">
        <v>40</v>
      </c>
      <c r="F22742">
        <v>4</v>
      </c>
      <c r="J22742" t="s">
        <v>6005</v>
      </c>
      <c r="K22742" t="s">
        <v>6006</v>
      </c>
      <c r="L22742">
        <v>1390</v>
      </c>
      <c r="M22742" t="s">
        <v>6009</v>
      </c>
      <c r="N22742" t="s">
        <v>38</v>
      </c>
      <c r="O22742">
        <v>1</v>
      </c>
    </row>
    <row r="22743" spans="1:15" x14ac:dyDescent="0.2">
      <c r="A22743" t="s">
        <v>6005</v>
      </c>
      <c r="B22743" t="s">
        <v>6015</v>
      </c>
      <c r="C22743" t="s">
        <v>2189</v>
      </c>
      <c r="D22743" t="s">
        <v>6007</v>
      </c>
      <c r="E22743" t="s">
        <v>38</v>
      </c>
      <c r="F22743">
        <v>1</v>
      </c>
      <c r="J22743" t="s">
        <v>6005</v>
      </c>
      <c r="K22743" t="s">
        <v>6016</v>
      </c>
      <c r="L22743">
        <v>1489</v>
      </c>
      <c r="M22743" t="s">
        <v>6007</v>
      </c>
      <c r="N22743" t="s">
        <v>34</v>
      </c>
      <c r="O22743">
        <v>1</v>
      </c>
    </row>
    <row r="22744" spans="1:15" x14ac:dyDescent="0.2">
      <c r="A22744" t="s">
        <v>6005</v>
      </c>
      <c r="B22744" t="s">
        <v>6010</v>
      </c>
      <c r="C22744" t="s">
        <v>313</v>
      </c>
      <c r="D22744" t="s">
        <v>6009</v>
      </c>
      <c r="E22744" t="s">
        <v>26</v>
      </c>
      <c r="F22744">
        <v>2</v>
      </c>
      <c r="J22744" t="s">
        <v>6005</v>
      </c>
      <c r="K22744" t="s">
        <v>6023</v>
      </c>
      <c r="L22744">
        <v>990</v>
      </c>
      <c r="M22744" t="s">
        <v>6007</v>
      </c>
      <c r="N22744" t="s">
        <v>30</v>
      </c>
      <c r="O22744">
        <v>1</v>
      </c>
    </row>
    <row r="22745" spans="1:15" x14ac:dyDescent="0.2">
      <c r="A22745" t="s">
        <v>6005</v>
      </c>
      <c r="B22745" t="s">
        <v>6018</v>
      </c>
      <c r="C22745" t="s">
        <v>1693</v>
      </c>
      <c r="D22745" t="s">
        <v>6007</v>
      </c>
      <c r="E22745" t="s">
        <v>36</v>
      </c>
      <c r="F22745">
        <v>1</v>
      </c>
      <c r="J22745" t="s">
        <v>6005</v>
      </c>
      <c r="K22745" t="s">
        <v>6021</v>
      </c>
      <c r="L22745">
        <v>1259</v>
      </c>
      <c r="M22745" t="s">
        <v>6009</v>
      </c>
      <c r="N22745" t="s">
        <v>34</v>
      </c>
      <c r="O22745">
        <v>2</v>
      </c>
    </row>
    <row r="22746" spans="1:15" x14ac:dyDescent="0.2">
      <c r="A22746" t="s">
        <v>6005</v>
      </c>
      <c r="B22746" t="s">
        <v>6011</v>
      </c>
      <c r="C22746" t="s">
        <v>1407</v>
      </c>
      <c r="D22746" t="s">
        <v>6007</v>
      </c>
      <c r="E22746" t="s">
        <v>37</v>
      </c>
      <c r="F22746">
        <v>4</v>
      </c>
      <c r="J22746" t="s">
        <v>6005</v>
      </c>
      <c r="K22746" t="s">
        <v>6026</v>
      </c>
      <c r="L22746">
        <v>1269</v>
      </c>
      <c r="M22746" t="s">
        <v>6009</v>
      </c>
      <c r="N22746" t="s">
        <v>34</v>
      </c>
      <c r="O22746">
        <v>1</v>
      </c>
    </row>
    <row r="22747" spans="1:15" x14ac:dyDescent="0.2">
      <c r="A22747" t="s">
        <v>6005</v>
      </c>
      <c r="B22747" t="s">
        <v>6006</v>
      </c>
      <c r="C22747" t="s">
        <v>4404</v>
      </c>
      <c r="D22747" t="s">
        <v>6009</v>
      </c>
      <c r="E22747" t="s">
        <v>38</v>
      </c>
      <c r="F22747">
        <v>1</v>
      </c>
      <c r="J22747" t="s">
        <v>6005</v>
      </c>
      <c r="K22747" t="s">
        <v>6021</v>
      </c>
      <c r="L22747">
        <v>207</v>
      </c>
      <c r="M22747" t="s">
        <v>6007</v>
      </c>
      <c r="N22747" t="s">
        <v>38</v>
      </c>
      <c r="O22747">
        <v>1</v>
      </c>
    </row>
    <row r="22748" spans="1:15" x14ac:dyDescent="0.2">
      <c r="A22748" t="s">
        <v>6005</v>
      </c>
      <c r="B22748" t="s">
        <v>6017</v>
      </c>
      <c r="C22748" t="s">
        <v>2109</v>
      </c>
      <c r="D22748" t="s">
        <v>6007</v>
      </c>
      <c r="E22748" t="s">
        <v>32</v>
      </c>
      <c r="F22748">
        <v>1</v>
      </c>
      <c r="J22748" t="s">
        <v>6005</v>
      </c>
      <c r="K22748" t="s">
        <v>6017</v>
      </c>
      <c r="L22748">
        <v>626</v>
      </c>
      <c r="M22748" t="s">
        <v>6007</v>
      </c>
      <c r="N22748" t="s">
        <v>26</v>
      </c>
      <c r="O22748">
        <v>1</v>
      </c>
    </row>
    <row r="22749" spans="1:15" x14ac:dyDescent="0.2">
      <c r="A22749" t="s">
        <v>6005</v>
      </c>
      <c r="B22749" t="s">
        <v>6019</v>
      </c>
      <c r="C22749" t="s">
        <v>4068</v>
      </c>
      <c r="D22749" t="s">
        <v>6007</v>
      </c>
      <c r="E22749" t="s">
        <v>30</v>
      </c>
      <c r="F22749">
        <v>3</v>
      </c>
      <c r="J22749" t="s">
        <v>6005</v>
      </c>
      <c r="K22749" t="s">
        <v>6006</v>
      </c>
      <c r="L22749">
        <v>1513</v>
      </c>
      <c r="M22749" t="s">
        <v>6007</v>
      </c>
      <c r="N22749" t="s">
        <v>37</v>
      </c>
      <c r="O22749">
        <v>1</v>
      </c>
    </row>
    <row r="22750" spans="1:15" x14ac:dyDescent="0.2">
      <c r="A22750" t="s">
        <v>6005</v>
      </c>
      <c r="B22750" t="s">
        <v>6019</v>
      </c>
      <c r="C22750" t="s">
        <v>3502</v>
      </c>
      <c r="D22750" t="s">
        <v>6007</v>
      </c>
      <c r="E22750" t="s">
        <v>31</v>
      </c>
      <c r="F22750">
        <v>1</v>
      </c>
      <c r="J22750" t="s">
        <v>6005</v>
      </c>
      <c r="K22750" t="s">
        <v>6023</v>
      </c>
      <c r="L22750">
        <v>1606</v>
      </c>
      <c r="M22750" t="s">
        <v>6009</v>
      </c>
      <c r="N22750" t="s">
        <v>22</v>
      </c>
      <c r="O22750">
        <v>1</v>
      </c>
    </row>
    <row r="22751" spans="1:15" x14ac:dyDescent="0.2">
      <c r="A22751" t="s">
        <v>6005</v>
      </c>
      <c r="B22751" t="s">
        <v>6015</v>
      </c>
      <c r="C22751" t="s">
        <v>2367</v>
      </c>
      <c r="D22751" t="s">
        <v>6009</v>
      </c>
      <c r="E22751" t="s">
        <v>32</v>
      </c>
      <c r="F22751">
        <v>2</v>
      </c>
      <c r="J22751" t="s">
        <v>6005</v>
      </c>
      <c r="K22751" t="s">
        <v>6013</v>
      </c>
      <c r="L22751">
        <v>405</v>
      </c>
      <c r="M22751" t="s">
        <v>6007</v>
      </c>
      <c r="N22751" t="s">
        <v>35</v>
      </c>
      <c r="O22751">
        <v>2</v>
      </c>
    </row>
    <row r="22752" spans="1:15" x14ac:dyDescent="0.2">
      <c r="A22752" t="s">
        <v>6005</v>
      </c>
      <c r="B22752" t="s">
        <v>6014</v>
      </c>
      <c r="C22752" t="s">
        <v>3556</v>
      </c>
      <c r="D22752" t="s">
        <v>6009</v>
      </c>
      <c r="E22752" t="s">
        <v>22</v>
      </c>
      <c r="F22752">
        <v>1</v>
      </c>
      <c r="J22752" t="s">
        <v>6005</v>
      </c>
      <c r="K22752" t="s">
        <v>6015</v>
      </c>
      <c r="L22752">
        <v>1275</v>
      </c>
      <c r="M22752" t="s">
        <v>6009</v>
      </c>
      <c r="N22752" t="s">
        <v>35</v>
      </c>
      <c r="O22752">
        <v>2</v>
      </c>
    </row>
    <row r="22753" spans="1:15" x14ac:dyDescent="0.2">
      <c r="A22753" t="s">
        <v>6005</v>
      </c>
      <c r="B22753" t="s">
        <v>6008</v>
      </c>
      <c r="C22753" t="s">
        <v>1605</v>
      </c>
      <c r="D22753" t="s">
        <v>6009</v>
      </c>
      <c r="E22753" t="s">
        <v>30</v>
      </c>
      <c r="F22753">
        <v>1</v>
      </c>
      <c r="J22753" t="s">
        <v>6005</v>
      </c>
      <c r="K22753" t="s">
        <v>6017</v>
      </c>
      <c r="L22753">
        <v>1479</v>
      </c>
      <c r="M22753" t="s">
        <v>6007</v>
      </c>
      <c r="N22753" t="s">
        <v>32</v>
      </c>
      <c r="O22753">
        <v>1</v>
      </c>
    </row>
    <row r="22754" spans="1:15" x14ac:dyDescent="0.2">
      <c r="A22754" t="s">
        <v>6005</v>
      </c>
      <c r="B22754" t="s">
        <v>6008</v>
      </c>
      <c r="C22754" t="s">
        <v>3950</v>
      </c>
      <c r="D22754" t="s">
        <v>6007</v>
      </c>
      <c r="E22754" t="s">
        <v>29</v>
      </c>
      <c r="F22754">
        <v>2</v>
      </c>
      <c r="J22754" t="s">
        <v>6005</v>
      </c>
      <c r="K22754" t="s">
        <v>6011</v>
      </c>
      <c r="L22754">
        <v>1910</v>
      </c>
      <c r="M22754" t="s">
        <v>6009</v>
      </c>
      <c r="N22754" t="s">
        <v>26</v>
      </c>
      <c r="O22754">
        <v>106</v>
      </c>
    </row>
    <row r="22755" spans="1:15" x14ac:dyDescent="0.2">
      <c r="A22755" t="s">
        <v>6005</v>
      </c>
      <c r="B22755" t="s">
        <v>6012</v>
      </c>
      <c r="C22755" t="s">
        <v>66</v>
      </c>
      <c r="D22755" t="s">
        <v>6007</v>
      </c>
      <c r="E22755" t="s">
        <v>26</v>
      </c>
      <c r="F22755">
        <v>1</v>
      </c>
      <c r="J22755" t="s">
        <v>6005</v>
      </c>
      <c r="K22755" t="s">
        <v>6011</v>
      </c>
      <c r="L22755">
        <v>990</v>
      </c>
      <c r="M22755" t="s">
        <v>6007</v>
      </c>
      <c r="N22755" t="s">
        <v>37</v>
      </c>
      <c r="O22755">
        <v>21</v>
      </c>
    </row>
    <row r="22756" spans="1:15" x14ac:dyDescent="0.2">
      <c r="A22756" t="s">
        <v>6005</v>
      </c>
      <c r="B22756" t="s">
        <v>6017</v>
      </c>
      <c r="C22756" t="s">
        <v>595</v>
      </c>
      <c r="D22756" t="s">
        <v>6009</v>
      </c>
      <c r="E22756" t="s">
        <v>33</v>
      </c>
      <c r="F22756">
        <v>1</v>
      </c>
      <c r="J22756" t="s">
        <v>6005</v>
      </c>
      <c r="K22756" t="s">
        <v>6021</v>
      </c>
      <c r="L22756">
        <v>1620</v>
      </c>
      <c r="M22756" t="s">
        <v>6009</v>
      </c>
      <c r="N22756" t="s">
        <v>38</v>
      </c>
      <c r="O22756">
        <v>1</v>
      </c>
    </row>
    <row r="22757" spans="1:15" x14ac:dyDescent="0.2">
      <c r="A22757" t="s">
        <v>6005</v>
      </c>
      <c r="B22757" t="s">
        <v>6022</v>
      </c>
      <c r="C22757" t="s">
        <v>2367</v>
      </c>
      <c r="D22757" t="s">
        <v>6007</v>
      </c>
      <c r="E22757" t="s">
        <v>38</v>
      </c>
      <c r="F22757">
        <v>1</v>
      </c>
      <c r="J22757" t="s">
        <v>6005</v>
      </c>
      <c r="K22757" t="s">
        <v>6011</v>
      </c>
      <c r="L22757">
        <v>370</v>
      </c>
      <c r="M22757" t="s">
        <v>6007</v>
      </c>
      <c r="N22757" t="s">
        <v>40</v>
      </c>
      <c r="O22757">
        <v>3</v>
      </c>
    </row>
    <row r="22758" spans="1:15" x14ac:dyDescent="0.2">
      <c r="A22758" t="s">
        <v>6005</v>
      </c>
      <c r="B22758" t="s">
        <v>6012</v>
      </c>
      <c r="C22758" t="s">
        <v>3994</v>
      </c>
      <c r="D22758" t="s">
        <v>6009</v>
      </c>
      <c r="E22758" t="s">
        <v>22</v>
      </c>
      <c r="F22758">
        <v>3</v>
      </c>
      <c r="J22758" t="s">
        <v>6005</v>
      </c>
      <c r="K22758" t="s">
        <v>6019</v>
      </c>
      <c r="L22758">
        <v>991</v>
      </c>
      <c r="M22758" t="s">
        <v>6009</v>
      </c>
      <c r="N22758" t="s">
        <v>36</v>
      </c>
      <c r="O22758">
        <v>1</v>
      </c>
    </row>
    <row r="22759" spans="1:15" x14ac:dyDescent="0.2">
      <c r="A22759" t="s">
        <v>6005</v>
      </c>
      <c r="B22759" t="s">
        <v>6021</v>
      </c>
      <c r="C22759" t="s">
        <v>3767</v>
      </c>
      <c r="D22759" t="s">
        <v>6009</v>
      </c>
      <c r="E22759" t="s">
        <v>38</v>
      </c>
      <c r="F22759">
        <v>18</v>
      </c>
      <c r="J22759" t="s">
        <v>6005</v>
      </c>
      <c r="K22759" t="s">
        <v>6011</v>
      </c>
      <c r="L22759">
        <v>1910</v>
      </c>
      <c r="M22759" t="s">
        <v>6009</v>
      </c>
      <c r="N22759" t="s">
        <v>40</v>
      </c>
      <c r="O22759">
        <v>169</v>
      </c>
    </row>
    <row r="22760" spans="1:15" x14ac:dyDescent="0.2">
      <c r="A22760" t="s">
        <v>6005</v>
      </c>
      <c r="B22760" t="s">
        <v>6027</v>
      </c>
      <c r="C22760" t="s">
        <v>3950</v>
      </c>
      <c r="D22760" t="s">
        <v>6007</v>
      </c>
      <c r="E22760" t="s">
        <v>29</v>
      </c>
      <c r="F22760">
        <v>1</v>
      </c>
      <c r="J22760" t="s">
        <v>6005</v>
      </c>
      <c r="K22760" t="s">
        <v>6011</v>
      </c>
      <c r="L22760">
        <v>458</v>
      </c>
      <c r="M22760" t="s">
        <v>6007</v>
      </c>
      <c r="N22760" t="s">
        <v>38</v>
      </c>
      <c r="O22760">
        <v>1</v>
      </c>
    </row>
    <row r="22761" spans="1:15" x14ac:dyDescent="0.2">
      <c r="A22761" t="s">
        <v>6005</v>
      </c>
      <c r="B22761" t="s">
        <v>6016</v>
      </c>
      <c r="C22761" t="s">
        <v>3767</v>
      </c>
      <c r="D22761" t="s">
        <v>6007</v>
      </c>
      <c r="E22761" t="s">
        <v>38</v>
      </c>
      <c r="F22761">
        <v>105</v>
      </c>
      <c r="J22761" t="s">
        <v>6005</v>
      </c>
      <c r="K22761" t="s">
        <v>6023</v>
      </c>
      <c r="L22761">
        <v>412</v>
      </c>
      <c r="M22761" t="s">
        <v>6007</v>
      </c>
      <c r="N22761" t="s">
        <v>33</v>
      </c>
      <c r="O22761">
        <v>1</v>
      </c>
    </row>
    <row r="22762" spans="1:15" x14ac:dyDescent="0.2">
      <c r="A22762" t="s">
        <v>6005</v>
      </c>
      <c r="B22762" t="s">
        <v>6010</v>
      </c>
      <c r="C22762" t="s">
        <v>3727</v>
      </c>
      <c r="D22762" t="s">
        <v>6009</v>
      </c>
      <c r="E22762" t="s">
        <v>39</v>
      </c>
      <c r="F22762">
        <v>2</v>
      </c>
      <c r="J22762" t="s">
        <v>6005</v>
      </c>
      <c r="K22762" t="s">
        <v>6010</v>
      </c>
      <c r="L22762">
        <v>986</v>
      </c>
      <c r="M22762" t="s">
        <v>6007</v>
      </c>
      <c r="N22762" t="s">
        <v>37</v>
      </c>
      <c r="O22762">
        <v>4</v>
      </c>
    </row>
    <row r="22763" spans="1:15" x14ac:dyDescent="0.2">
      <c r="A22763" t="s">
        <v>6005</v>
      </c>
      <c r="B22763" t="s">
        <v>6017</v>
      </c>
      <c r="C22763" t="s">
        <v>2255</v>
      </c>
      <c r="D22763" t="s">
        <v>6007</v>
      </c>
      <c r="E22763" t="s">
        <v>30</v>
      </c>
      <c r="F22763">
        <v>2</v>
      </c>
      <c r="J22763" t="s">
        <v>6005</v>
      </c>
      <c r="K22763" t="s">
        <v>6023</v>
      </c>
      <c r="L22763">
        <v>1620</v>
      </c>
      <c r="M22763" t="s">
        <v>6009</v>
      </c>
      <c r="N22763" t="s">
        <v>40</v>
      </c>
      <c r="O22763">
        <v>3</v>
      </c>
    </row>
    <row r="22764" spans="1:15" x14ac:dyDescent="0.2">
      <c r="A22764" t="s">
        <v>6005</v>
      </c>
      <c r="B22764" t="s">
        <v>6012</v>
      </c>
      <c r="C22764" t="s">
        <v>4006</v>
      </c>
      <c r="D22764" t="s">
        <v>6007</v>
      </c>
      <c r="E22764" t="s">
        <v>39</v>
      </c>
      <c r="F22764">
        <v>1</v>
      </c>
      <c r="J22764" t="s">
        <v>6005</v>
      </c>
      <c r="K22764" t="s">
        <v>6010</v>
      </c>
      <c r="L22764">
        <v>1658</v>
      </c>
      <c r="M22764" t="s">
        <v>6009</v>
      </c>
      <c r="N22764" t="s">
        <v>37</v>
      </c>
      <c r="O22764">
        <v>1</v>
      </c>
    </row>
    <row r="22765" spans="1:15" x14ac:dyDescent="0.2">
      <c r="A22765" t="s">
        <v>6005</v>
      </c>
      <c r="B22765" t="s">
        <v>6016</v>
      </c>
      <c r="C22765" t="s">
        <v>723</v>
      </c>
      <c r="D22765" t="s">
        <v>6007</v>
      </c>
      <c r="E22765" t="s">
        <v>34</v>
      </c>
      <c r="F22765">
        <v>1</v>
      </c>
      <c r="J22765" t="s">
        <v>6005</v>
      </c>
      <c r="K22765" t="s">
        <v>6013</v>
      </c>
      <c r="L22765">
        <v>421</v>
      </c>
      <c r="M22765" t="s">
        <v>6007</v>
      </c>
      <c r="N22765" t="s">
        <v>36</v>
      </c>
      <c r="O22765">
        <v>1</v>
      </c>
    </row>
    <row r="22766" spans="1:15" x14ac:dyDescent="0.2">
      <c r="A22766" t="s">
        <v>6005</v>
      </c>
      <c r="B22766" t="s">
        <v>6016</v>
      </c>
      <c r="C22766" t="s">
        <v>4132</v>
      </c>
      <c r="D22766" t="s">
        <v>6007</v>
      </c>
      <c r="E22766" t="s">
        <v>35</v>
      </c>
      <c r="F22766">
        <v>1</v>
      </c>
      <c r="J22766" t="s">
        <v>6005</v>
      </c>
      <c r="K22766" t="s">
        <v>6016</v>
      </c>
      <c r="L22766">
        <v>1259</v>
      </c>
      <c r="M22766" t="s">
        <v>6009</v>
      </c>
      <c r="N22766" t="s">
        <v>41</v>
      </c>
      <c r="O22766">
        <v>3</v>
      </c>
    </row>
    <row r="22767" spans="1:15" x14ac:dyDescent="0.2">
      <c r="A22767" t="s">
        <v>6005</v>
      </c>
      <c r="B22767" t="s">
        <v>6026</v>
      </c>
      <c r="C22767" t="s">
        <v>463</v>
      </c>
      <c r="D22767" t="s">
        <v>6009</v>
      </c>
      <c r="E22767" t="s">
        <v>37</v>
      </c>
      <c r="F22767">
        <v>1</v>
      </c>
      <c r="J22767" t="s">
        <v>6005</v>
      </c>
      <c r="K22767" t="s">
        <v>6026</v>
      </c>
      <c r="L22767">
        <v>1115</v>
      </c>
      <c r="M22767" t="s">
        <v>6007</v>
      </c>
      <c r="N22767" t="s">
        <v>40</v>
      </c>
      <c r="O22767">
        <v>1</v>
      </c>
    </row>
    <row r="22768" spans="1:15" x14ac:dyDescent="0.2">
      <c r="A22768" t="s">
        <v>6005</v>
      </c>
      <c r="B22768" t="s">
        <v>6016</v>
      </c>
      <c r="C22768" t="s">
        <v>691</v>
      </c>
      <c r="D22768" t="s">
        <v>6009</v>
      </c>
      <c r="E22768" t="s">
        <v>35</v>
      </c>
      <c r="F22768">
        <v>1</v>
      </c>
      <c r="J22768" t="s">
        <v>6005</v>
      </c>
      <c r="K22768" t="s">
        <v>6012</v>
      </c>
      <c r="L22768">
        <v>1340</v>
      </c>
      <c r="M22768" t="s">
        <v>6009</v>
      </c>
      <c r="N22768" t="s">
        <v>33</v>
      </c>
      <c r="O22768">
        <v>4</v>
      </c>
    </row>
    <row r="22769" spans="1:15" x14ac:dyDescent="0.2">
      <c r="A22769" t="s">
        <v>6005</v>
      </c>
      <c r="B22769" t="s">
        <v>6016</v>
      </c>
      <c r="C22769" t="s">
        <v>2367</v>
      </c>
      <c r="D22769" t="s">
        <v>6007</v>
      </c>
      <c r="E22769" t="s">
        <v>36</v>
      </c>
      <c r="F22769">
        <v>1</v>
      </c>
      <c r="J22769" t="s">
        <v>6005</v>
      </c>
      <c r="K22769" t="s">
        <v>6025</v>
      </c>
      <c r="L22769">
        <v>1909</v>
      </c>
      <c r="M22769" t="s">
        <v>6007</v>
      </c>
      <c r="N22769" t="s">
        <v>42</v>
      </c>
      <c r="O22769">
        <v>10</v>
      </c>
    </row>
    <row r="22770" spans="1:15" x14ac:dyDescent="0.2">
      <c r="A22770" t="s">
        <v>6005</v>
      </c>
      <c r="B22770" t="s">
        <v>6022</v>
      </c>
      <c r="C22770" t="s">
        <v>2255</v>
      </c>
      <c r="D22770" t="s">
        <v>6007</v>
      </c>
      <c r="E22770" t="s">
        <v>36</v>
      </c>
      <c r="F22770">
        <v>11</v>
      </c>
      <c r="J22770" t="s">
        <v>6005</v>
      </c>
      <c r="K22770" t="s">
        <v>6011</v>
      </c>
      <c r="L22770">
        <v>392</v>
      </c>
      <c r="M22770" t="s">
        <v>6007</v>
      </c>
      <c r="N22770" t="s">
        <v>39</v>
      </c>
      <c r="O22770">
        <v>1</v>
      </c>
    </row>
    <row r="22771" spans="1:15" x14ac:dyDescent="0.2">
      <c r="A22771" t="s">
        <v>6005</v>
      </c>
      <c r="B22771" t="s">
        <v>6016</v>
      </c>
      <c r="C22771" t="s">
        <v>4068</v>
      </c>
      <c r="D22771" t="s">
        <v>6009</v>
      </c>
      <c r="E22771" t="s">
        <v>32</v>
      </c>
      <c r="F22771">
        <v>1</v>
      </c>
      <c r="J22771" t="s">
        <v>6005</v>
      </c>
      <c r="K22771" t="s">
        <v>6016</v>
      </c>
      <c r="L22771">
        <v>806</v>
      </c>
      <c r="M22771" t="s">
        <v>6007</v>
      </c>
      <c r="N22771" t="s">
        <v>41</v>
      </c>
      <c r="O22771">
        <v>1</v>
      </c>
    </row>
    <row r="22772" spans="1:15" x14ac:dyDescent="0.2">
      <c r="A22772" t="s">
        <v>6005</v>
      </c>
      <c r="B22772" t="s">
        <v>6019</v>
      </c>
      <c r="C22772" t="s">
        <v>2487</v>
      </c>
      <c r="D22772" t="s">
        <v>6009</v>
      </c>
      <c r="E22772" t="s">
        <v>40</v>
      </c>
      <c r="F22772">
        <v>1</v>
      </c>
      <c r="J22772" t="s">
        <v>6005</v>
      </c>
      <c r="K22772" t="s">
        <v>6011</v>
      </c>
      <c r="L22772">
        <v>1620</v>
      </c>
      <c r="M22772" t="s">
        <v>6007</v>
      </c>
      <c r="N22772" t="s">
        <v>42</v>
      </c>
      <c r="O22772">
        <v>18</v>
      </c>
    </row>
    <row r="22773" spans="1:15" x14ac:dyDescent="0.2">
      <c r="A22773" t="s">
        <v>6005</v>
      </c>
      <c r="B22773" t="s">
        <v>6010</v>
      </c>
      <c r="C22773" t="s">
        <v>2423</v>
      </c>
      <c r="D22773" t="s">
        <v>6009</v>
      </c>
      <c r="E22773" t="s">
        <v>34</v>
      </c>
      <c r="F22773">
        <v>1</v>
      </c>
      <c r="J22773" t="s">
        <v>6005</v>
      </c>
      <c r="K22773" t="s">
        <v>6026</v>
      </c>
      <c r="L22773">
        <v>861</v>
      </c>
      <c r="M22773" t="s">
        <v>6009</v>
      </c>
      <c r="N22773" t="s">
        <v>40</v>
      </c>
      <c r="O22773">
        <v>1</v>
      </c>
    </row>
    <row r="22774" spans="1:15" x14ac:dyDescent="0.2">
      <c r="A22774" t="s">
        <v>6005</v>
      </c>
      <c r="B22774" t="s">
        <v>6010</v>
      </c>
      <c r="C22774" t="s">
        <v>1241</v>
      </c>
      <c r="D22774" t="s">
        <v>6009</v>
      </c>
      <c r="E22774" t="s">
        <v>40</v>
      </c>
      <c r="F22774">
        <v>2</v>
      </c>
      <c r="J22774" t="s">
        <v>6005</v>
      </c>
      <c r="K22774" t="s">
        <v>6010</v>
      </c>
      <c r="L22774">
        <v>886</v>
      </c>
      <c r="M22774" t="s">
        <v>6007</v>
      </c>
      <c r="N22774" t="s">
        <v>35</v>
      </c>
      <c r="O22774">
        <v>3</v>
      </c>
    </row>
    <row r="22775" spans="1:15" x14ac:dyDescent="0.2">
      <c r="A22775" t="s">
        <v>6005</v>
      </c>
      <c r="B22775" t="s">
        <v>6011</v>
      </c>
      <c r="C22775" t="s">
        <v>477</v>
      </c>
      <c r="D22775" t="s">
        <v>6007</v>
      </c>
      <c r="E22775" t="s">
        <v>36</v>
      </c>
      <c r="F22775">
        <v>2</v>
      </c>
      <c r="J22775" t="s">
        <v>6005</v>
      </c>
      <c r="K22775" t="s">
        <v>6006</v>
      </c>
      <c r="L22775">
        <v>1410</v>
      </c>
      <c r="M22775" t="s">
        <v>6007</v>
      </c>
      <c r="N22775" t="s">
        <v>32</v>
      </c>
      <c r="O22775">
        <v>1</v>
      </c>
    </row>
    <row r="22776" spans="1:15" x14ac:dyDescent="0.2">
      <c r="A22776" t="s">
        <v>6005</v>
      </c>
      <c r="B22776" t="s">
        <v>6011</v>
      </c>
      <c r="C22776" t="s">
        <v>4394</v>
      </c>
      <c r="D22776" t="s">
        <v>6007</v>
      </c>
      <c r="E22776" t="s">
        <v>41</v>
      </c>
      <c r="F22776">
        <v>1</v>
      </c>
      <c r="J22776" t="s">
        <v>6005</v>
      </c>
      <c r="K22776" t="s">
        <v>6010</v>
      </c>
      <c r="L22776">
        <v>309</v>
      </c>
      <c r="M22776" t="s">
        <v>6007</v>
      </c>
      <c r="N22776" t="s">
        <v>37</v>
      </c>
      <c r="O22776">
        <v>1</v>
      </c>
    </row>
    <row r="22777" spans="1:15" x14ac:dyDescent="0.2">
      <c r="A22777" t="s">
        <v>6005</v>
      </c>
      <c r="B22777" t="s">
        <v>6022</v>
      </c>
      <c r="C22777" t="s">
        <v>3922</v>
      </c>
      <c r="D22777" t="s">
        <v>6009</v>
      </c>
      <c r="E22777" t="s">
        <v>30</v>
      </c>
      <c r="F22777">
        <v>1</v>
      </c>
      <c r="J22777" t="s">
        <v>6005</v>
      </c>
      <c r="K22777" t="s">
        <v>6020</v>
      </c>
      <c r="L22777">
        <v>1520</v>
      </c>
      <c r="M22777" t="s">
        <v>6009</v>
      </c>
      <c r="N22777" t="s">
        <v>29</v>
      </c>
      <c r="O22777">
        <v>1</v>
      </c>
    </row>
    <row r="22778" spans="1:15" x14ac:dyDescent="0.2">
      <c r="A22778" t="s">
        <v>6005</v>
      </c>
      <c r="B22778" t="s">
        <v>6019</v>
      </c>
      <c r="C22778" t="s">
        <v>3366</v>
      </c>
      <c r="D22778" t="s">
        <v>6007</v>
      </c>
      <c r="E22778" t="s">
        <v>41</v>
      </c>
      <c r="F22778">
        <v>3</v>
      </c>
      <c r="J22778" t="s">
        <v>6005</v>
      </c>
      <c r="K22778" t="s">
        <v>6012</v>
      </c>
      <c r="L22778">
        <v>1628</v>
      </c>
      <c r="M22778" t="s">
        <v>6007</v>
      </c>
      <c r="N22778" t="s">
        <v>36</v>
      </c>
      <c r="O22778">
        <v>2</v>
      </c>
    </row>
    <row r="22779" spans="1:15" x14ac:dyDescent="0.2">
      <c r="A22779" t="s">
        <v>6005</v>
      </c>
      <c r="B22779" t="s">
        <v>6006</v>
      </c>
      <c r="C22779" t="s">
        <v>4440</v>
      </c>
      <c r="D22779" t="s">
        <v>6009</v>
      </c>
      <c r="E22779" t="s">
        <v>42</v>
      </c>
      <c r="F22779">
        <v>9</v>
      </c>
      <c r="J22779" t="s">
        <v>6005</v>
      </c>
      <c r="K22779" t="s">
        <v>6012</v>
      </c>
      <c r="L22779">
        <v>1657</v>
      </c>
      <c r="M22779" t="s">
        <v>6009</v>
      </c>
      <c r="N22779" t="s">
        <v>35</v>
      </c>
      <c r="O22779">
        <v>1</v>
      </c>
    </row>
    <row r="22780" spans="1:15" x14ac:dyDescent="0.2">
      <c r="A22780" t="s">
        <v>6005</v>
      </c>
      <c r="B22780" t="s">
        <v>6023</v>
      </c>
      <c r="C22780" t="s">
        <v>1107</v>
      </c>
      <c r="D22780" t="s">
        <v>6009</v>
      </c>
      <c r="E22780" t="s">
        <v>40</v>
      </c>
      <c r="F22780">
        <v>1</v>
      </c>
      <c r="J22780" t="s">
        <v>6005</v>
      </c>
      <c r="K22780" t="s">
        <v>6018</v>
      </c>
      <c r="L22780">
        <v>255</v>
      </c>
      <c r="M22780" t="s">
        <v>6007</v>
      </c>
      <c r="N22780" t="s">
        <v>37</v>
      </c>
      <c r="O22780">
        <v>1</v>
      </c>
    </row>
    <row r="22781" spans="1:15" x14ac:dyDescent="0.2">
      <c r="A22781" t="s">
        <v>6005</v>
      </c>
      <c r="B22781" t="s">
        <v>6010</v>
      </c>
      <c r="C22781" t="s">
        <v>3504</v>
      </c>
      <c r="D22781" t="s">
        <v>6007</v>
      </c>
      <c r="E22781" t="s">
        <v>38</v>
      </c>
      <c r="F22781">
        <v>1</v>
      </c>
      <c r="J22781" t="s">
        <v>6005</v>
      </c>
      <c r="K22781" t="s">
        <v>6023</v>
      </c>
      <c r="L22781">
        <v>523</v>
      </c>
      <c r="M22781" t="s">
        <v>6009</v>
      </c>
      <c r="N22781" t="s">
        <v>40</v>
      </c>
      <c r="O22781">
        <v>1</v>
      </c>
    </row>
    <row r="22782" spans="1:15" x14ac:dyDescent="0.2">
      <c r="A22782" t="s">
        <v>6005</v>
      </c>
      <c r="B22782" t="s">
        <v>6022</v>
      </c>
      <c r="C22782" t="s">
        <v>3769</v>
      </c>
      <c r="D22782" t="s">
        <v>6007</v>
      </c>
      <c r="E22782" t="s">
        <v>31</v>
      </c>
      <c r="F22782">
        <v>1</v>
      </c>
      <c r="J22782" t="s">
        <v>6005</v>
      </c>
      <c r="K22782" t="s">
        <v>6010</v>
      </c>
      <c r="L22782">
        <v>1196</v>
      </c>
      <c r="M22782" t="s">
        <v>6007</v>
      </c>
      <c r="N22782" t="s">
        <v>26</v>
      </c>
      <c r="O22782">
        <v>9</v>
      </c>
    </row>
    <row r="22783" spans="1:15" x14ac:dyDescent="0.2">
      <c r="A22783" t="s">
        <v>6005</v>
      </c>
      <c r="B22783" t="s">
        <v>6018</v>
      </c>
      <c r="C22783" t="s">
        <v>4404</v>
      </c>
      <c r="D22783" t="s">
        <v>6007</v>
      </c>
      <c r="E22783" t="s">
        <v>35</v>
      </c>
      <c r="F22783">
        <v>3</v>
      </c>
      <c r="J22783" t="s">
        <v>6005</v>
      </c>
      <c r="K22783" t="s">
        <v>6016</v>
      </c>
      <c r="L22783">
        <v>1276</v>
      </c>
      <c r="M22783" t="s">
        <v>6009</v>
      </c>
      <c r="N22783" t="s">
        <v>39</v>
      </c>
      <c r="O22783">
        <v>1</v>
      </c>
    </row>
    <row r="22784" spans="1:15" x14ac:dyDescent="0.2">
      <c r="A22784" t="s">
        <v>6005</v>
      </c>
      <c r="B22784" t="s">
        <v>6010</v>
      </c>
      <c r="C22784" t="s">
        <v>3162</v>
      </c>
      <c r="D22784" t="s">
        <v>6007</v>
      </c>
      <c r="E22784" t="s">
        <v>40</v>
      </c>
      <c r="F22784">
        <v>1</v>
      </c>
      <c r="J22784" t="s">
        <v>6005</v>
      </c>
      <c r="K22784" t="s">
        <v>6021</v>
      </c>
      <c r="L22784">
        <v>1548</v>
      </c>
      <c r="M22784" t="s">
        <v>6009</v>
      </c>
      <c r="N22784" t="s">
        <v>39</v>
      </c>
      <c r="O22784">
        <v>3</v>
      </c>
    </row>
    <row r="22785" spans="1:15" x14ac:dyDescent="0.2">
      <c r="A22785" t="s">
        <v>6005</v>
      </c>
      <c r="B22785" t="s">
        <v>6010</v>
      </c>
      <c r="C22785" t="s">
        <v>1263</v>
      </c>
      <c r="D22785" t="s">
        <v>6009</v>
      </c>
      <c r="E22785" t="s">
        <v>39</v>
      </c>
      <c r="F22785">
        <v>2</v>
      </c>
      <c r="J22785" t="s">
        <v>6005</v>
      </c>
      <c r="K22785" t="s">
        <v>6015</v>
      </c>
      <c r="L22785">
        <v>240</v>
      </c>
      <c r="M22785" t="s">
        <v>6009</v>
      </c>
      <c r="N22785" t="s">
        <v>22</v>
      </c>
      <c r="O22785">
        <v>1</v>
      </c>
    </row>
    <row r="22786" spans="1:15" x14ac:dyDescent="0.2">
      <c r="A22786" t="s">
        <v>6005</v>
      </c>
      <c r="B22786" t="s">
        <v>6012</v>
      </c>
      <c r="C22786" t="s">
        <v>1403</v>
      </c>
      <c r="D22786" t="s">
        <v>6007</v>
      </c>
      <c r="E22786" t="s">
        <v>38</v>
      </c>
      <c r="F22786">
        <v>2</v>
      </c>
      <c r="J22786" t="s">
        <v>6005</v>
      </c>
      <c r="K22786" t="s">
        <v>6014</v>
      </c>
      <c r="L22786">
        <v>941</v>
      </c>
      <c r="M22786" t="s">
        <v>6007</v>
      </c>
      <c r="N22786" t="s">
        <v>38</v>
      </c>
      <c r="O22786">
        <v>2</v>
      </c>
    </row>
    <row r="22787" spans="1:15" x14ac:dyDescent="0.2">
      <c r="A22787" t="s">
        <v>6005</v>
      </c>
      <c r="B22787" t="s">
        <v>6006</v>
      </c>
      <c r="C22787" t="s">
        <v>3134</v>
      </c>
      <c r="D22787" t="s">
        <v>6007</v>
      </c>
      <c r="E22787" t="s">
        <v>38</v>
      </c>
      <c r="F22787">
        <v>2</v>
      </c>
      <c r="J22787" t="s">
        <v>6005</v>
      </c>
      <c r="K22787" t="s">
        <v>6017</v>
      </c>
      <c r="L22787">
        <v>806</v>
      </c>
      <c r="M22787" t="s">
        <v>6007</v>
      </c>
      <c r="N22787" t="s">
        <v>41</v>
      </c>
      <c r="O22787">
        <v>1</v>
      </c>
    </row>
    <row r="22788" spans="1:15" x14ac:dyDescent="0.2">
      <c r="A22788" t="s">
        <v>6005</v>
      </c>
      <c r="B22788" t="s">
        <v>6020</v>
      </c>
      <c r="C22788" t="s">
        <v>4440</v>
      </c>
      <c r="D22788" t="s">
        <v>6009</v>
      </c>
      <c r="E22788" t="s">
        <v>41</v>
      </c>
      <c r="F22788">
        <v>1</v>
      </c>
      <c r="J22788" t="s">
        <v>6005</v>
      </c>
      <c r="K22788" t="s">
        <v>6012</v>
      </c>
      <c r="L22788">
        <v>1757</v>
      </c>
      <c r="M22788" t="s">
        <v>6009</v>
      </c>
      <c r="N22788" t="s">
        <v>33</v>
      </c>
      <c r="O22788">
        <v>2</v>
      </c>
    </row>
    <row r="22789" spans="1:15" x14ac:dyDescent="0.2">
      <c r="A22789" t="s">
        <v>6005</v>
      </c>
      <c r="B22789" t="s">
        <v>6014</v>
      </c>
      <c r="C22789" t="s">
        <v>1563</v>
      </c>
      <c r="D22789" t="s">
        <v>6009</v>
      </c>
      <c r="E22789" t="s">
        <v>35</v>
      </c>
      <c r="F22789">
        <v>1</v>
      </c>
      <c r="J22789" t="s">
        <v>6005</v>
      </c>
      <c r="K22789" t="s">
        <v>6013</v>
      </c>
      <c r="L22789">
        <v>1547</v>
      </c>
      <c r="M22789" t="s">
        <v>6009</v>
      </c>
      <c r="N22789" t="s">
        <v>42</v>
      </c>
      <c r="O22789">
        <v>1</v>
      </c>
    </row>
    <row r="22790" spans="1:15" x14ac:dyDescent="0.2">
      <c r="A22790" t="s">
        <v>6005</v>
      </c>
      <c r="B22790" t="s">
        <v>6022</v>
      </c>
      <c r="C22790" t="s">
        <v>3767</v>
      </c>
      <c r="D22790" t="s">
        <v>6009</v>
      </c>
      <c r="E22790" t="s">
        <v>40</v>
      </c>
      <c r="F22790">
        <v>7</v>
      </c>
      <c r="J22790" t="s">
        <v>6005</v>
      </c>
      <c r="K22790" t="s">
        <v>6013</v>
      </c>
      <c r="L22790">
        <v>1620</v>
      </c>
      <c r="M22790" t="s">
        <v>6007</v>
      </c>
      <c r="N22790" t="s">
        <v>33</v>
      </c>
      <c r="O22790">
        <v>7</v>
      </c>
    </row>
    <row r="22791" spans="1:15" x14ac:dyDescent="0.2">
      <c r="A22791" t="s">
        <v>6005</v>
      </c>
      <c r="B22791" t="s">
        <v>6013</v>
      </c>
      <c r="C22791" t="s">
        <v>1723</v>
      </c>
      <c r="D22791" t="s">
        <v>6009</v>
      </c>
      <c r="E22791" t="s">
        <v>26</v>
      </c>
      <c r="F22791">
        <v>2</v>
      </c>
      <c r="J22791" t="s">
        <v>6005</v>
      </c>
      <c r="K22791" t="s">
        <v>6028</v>
      </c>
      <c r="L22791">
        <v>1910</v>
      </c>
      <c r="M22791" t="s">
        <v>6009</v>
      </c>
      <c r="N22791" t="s">
        <v>40</v>
      </c>
      <c r="O22791">
        <v>2</v>
      </c>
    </row>
    <row r="22792" spans="1:15" x14ac:dyDescent="0.2">
      <c r="A22792" t="s">
        <v>6005</v>
      </c>
      <c r="B22792" t="s">
        <v>6018</v>
      </c>
      <c r="C22792" t="s">
        <v>3036</v>
      </c>
      <c r="D22792" t="s">
        <v>6007</v>
      </c>
      <c r="E22792" t="s">
        <v>37</v>
      </c>
      <c r="F22792">
        <v>2</v>
      </c>
      <c r="J22792" t="s">
        <v>6005</v>
      </c>
      <c r="K22792" t="s">
        <v>6010</v>
      </c>
      <c r="L22792">
        <v>48</v>
      </c>
      <c r="M22792" t="s">
        <v>6007</v>
      </c>
      <c r="N22792" t="s">
        <v>34</v>
      </c>
      <c r="O22792">
        <v>1</v>
      </c>
    </row>
    <row r="22793" spans="1:15" x14ac:dyDescent="0.2">
      <c r="A22793" t="s">
        <v>6005</v>
      </c>
      <c r="B22793" t="s">
        <v>6010</v>
      </c>
      <c r="C22793" t="s">
        <v>174</v>
      </c>
      <c r="D22793" t="s">
        <v>6009</v>
      </c>
      <c r="E22793" t="s">
        <v>37</v>
      </c>
      <c r="F22793">
        <v>1</v>
      </c>
      <c r="J22793" t="s">
        <v>6005</v>
      </c>
      <c r="K22793" t="s">
        <v>6006</v>
      </c>
      <c r="L22793">
        <v>905</v>
      </c>
      <c r="M22793" t="s">
        <v>6009</v>
      </c>
      <c r="N22793" t="s">
        <v>41</v>
      </c>
      <c r="O22793">
        <v>21</v>
      </c>
    </row>
    <row r="22794" spans="1:15" x14ac:dyDescent="0.2">
      <c r="A22794" t="s">
        <v>6005</v>
      </c>
      <c r="B22794" t="s">
        <v>6011</v>
      </c>
      <c r="C22794" t="s">
        <v>3556</v>
      </c>
      <c r="D22794" t="s">
        <v>6009</v>
      </c>
      <c r="E22794" t="s">
        <v>33</v>
      </c>
      <c r="F22794">
        <v>2</v>
      </c>
      <c r="J22794" t="s">
        <v>6005</v>
      </c>
      <c r="K22794" t="s">
        <v>6012</v>
      </c>
      <c r="L22794">
        <v>49</v>
      </c>
      <c r="M22794" t="s">
        <v>6009</v>
      </c>
      <c r="N22794" t="s">
        <v>38</v>
      </c>
      <c r="O22794">
        <v>1</v>
      </c>
    </row>
    <row r="22795" spans="1:15" x14ac:dyDescent="0.2">
      <c r="A22795" t="s">
        <v>6005</v>
      </c>
      <c r="B22795" t="s">
        <v>6016</v>
      </c>
      <c r="C22795" t="s">
        <v>3727</v>
      </c>
      <c r="D22795" t="s">
        <v>6007</v>
      </c>
      <c r="E22795" t="s">
        <v>38</v>
      </c>
      <c r="F22795">
        <v>3</v>
      </c>
      <c r="J22795" t="s">
        <v>6005</v>
      </c>
      <c r="K22795" t="s">
        <v>6017</v>
      </c>
      <c r="L22795">
        <v>1522</v>
      </c>
      <c r="M22795" t="s">
        <v>6009</v>
      </c>
      <c r="N22795" t="s">
        <v>32</v>
      </c>
      <c r="O22795">
        <v>1</v>
      </c>
    </row>
    <row r="22796" spans="1:15" x14ac:dyDescent="0.2">
      <c r="A22796" t="s">
        <v>6005</v>
      </c>
      <c r="B22796" t="s">
        <v>6022</v>
      </c>
      <c r="C22796" t="s">
        <v>1915</v>
      </c>
      <c r="D22796" t="s">
        <v>6009</v>
      </c>
      <c r="E22796" t="s">
        <v>26</v>
      </c>
      <c r="F22796">
        <v>1</v>
      </c>
      <c r="J22796" t="s">
        <v>6005</v>
      </c>
      <c r="K22796" t="s">
        <v>6010</v>
      </c>
      <c r="L22796">
        <v>329</v>
      </c>
      <c r="M22796" t="s">
        <v>6007</v>
      </c>
      <c r="N22796" t="s">
        <v>38</v>
      </c>
      <c r="O22796">
        <v>1</v>
      </c>
    </row>
    <row r="22797" spans="1:15" x14ac:dyDescent="0.2">
      <c r="A22797" t="s">
        <v>6005</v>
      </c>
      <c r="B22797" t="s">
        <v>6018</v>
      </c>
      <c r="C22797" t="s">
        <v>2264</v>
      </c>
      <c r="D22797" t="s">
        <v>6009</v>
      </c>
      <c r="E22797" t="s">
        <v>22</v>
      </c>
      <c r="F22797">
        <v>2</v>
      </c>
      <c r="J22797" t="s">
        <v>6005</v>
      </c>
      <c r="K22797" t="s">
        <v>6010</v>
      </c>
      <c r="L22797">
        <v>941</v>
      </c>
      <c r="M22797" t="s">
        <v>6009</v>
      </c>
      <c r="N22797" t="s">
        <v>41</v>
      </c>
      <c r="O22797">
        <v>5</v>
      </c>
    </row>
    <row r="22798" spans="1:15" x14ac:dyDescent="0.2">
      <c r="A22798" t="s">
        <v>6005</v>
      </c>
      <c r="B22798" t="s">
        <v>6019</v>
      </c>
      <c r="C22798" t="s">
        <v>3715</v>
      </c>
      <c r="D22798" t="s">
        <v>6009</v>
      </c>
      <c r="E22798" t="s">
        <v>39</v>
      </c>
      <c r="F22798">
        <v>2</v>
      </c>
      <c r="J22798" t="s">
        <v>6005</v>
      </c>
      <c r="K22798" t="s">
        <v>6019</v>
      </c>
      <c r="L22798">
        <v>1468</v>
      </c>
      <c r="M22798" t="s">
        <v>6009</v>
      </c>
      <c r="N22798" t="s">
        <v>32</v>
      </c>
      <c r="O22798">
        <v>1</v>
      </c>
    </row>
    <row r="22799" spans="1:15" x14ac:dyDescent="0.2">
      <c r="A22799" t="s">
        <v>6005</v>
      </c>
      <c r="B22799" t="s">
        <v>6016</v>
      </c>
      <c r="C22799" t="s">
        <v>4432</v>
      </c>
      <c r="D22799" t="s">
        <v>6009</v>
      </c>
      <c r="E22799" t="s">
        <v>30</v>
      </c>
      <c r="F22799">
        <v>6</v>
      </c>
      <c r="J22799" t="s">
        <v>6005</v>
      </c>
      <c r="K22799" t="s">
        <v>6013</v>
      </c>
      <c r="L22799">
        <v>374</v>
      </c>
      <c r="M22799" t="s">
        <v>6009</v>
      </c>
      <c r="N22799" t="s">
        <v>38</v>
      </c>
      <c r="O22799">
        <v>2</v>
      </c>
    </row>
    <row r="22800" spans="1:15" x14ac:dyDescent="0.2">
      <c r="A22800" t="s">
        <v>6005</v>
      </c>
      <c r="B22800" t="s">
        <v>6014</v>
      </c>
      <c r="C22800" t="s">
        <v>796</v>
      </c>
      <c r="D22800" t="s">
        <v>6009</v>
      </c>
      <c r="E22800" t="s">
        <v>26</v>
      </c>
      <c r="F22800">
        <v>1</v>
      </c>
      <c r="J22800" t="s">
        <v>6005</v>
      </c>
      <c r="K22800" t="s">
        <v>6010</v>
      </c>
      <c r="L22800">
        <v>1243</v>
      </c>
      <c r="M22800" t="s">
        <v>6009</v>
      </c>
      <c r="N22800" t="s">
        <v>34</v>
      </c>
      <c r="O22800">
        <v>5</v>
      </c>
    </row>
    <row r="22801" spans="1:15" x14ac:dyDescent="0.2">
      <c r="A22801" t="s">
        <v>6005</v>
      </c>
      <c r="B22801" t="s">
        <v>6011</v>
      </c>
      <c r="C22801" t="s">
        <v>2255</v>
      </c>
      <c r="D22801" t="s">
        <v>6007</v>
      </c>
      <c r="E22801" t="s">
        <v>38</v>
      </c>
      <c r="F22801">
        <v>33</v>
      </c>
      <c r="J22801" t="s">
        <v>6005</v>
      </c>
      <c r="K22801" t="s">
        <v>6024</v>
      </c>
      <c r="L22801">
        <v>1259</v>
      </c>
      <c r="M22801" t="s">
        <v>6009</v>
      </c>
      <c r="N22801" t="s">
        <v>37</v>
      </c>
      <c r="O22801">
        <v>4</v>
      </c>
    </row>
    <row r="22802" spans="1:15" x14ac:dyDescent="0.2">
      <c r="A22802" t="s">
        <v>6005</v>
      </c>
      <c r="B22802" t="s">
        <v>6010</v>
      </c>
      <c r="C22802" t="s">
        <v>1995</v>
      </c>
      <c r="D22802" t="s">
        <v>6007</v>
      </c>
      <c r="E22802" t="s">
        <v>38</v>
      </c>
      <c r="F22802">
        <v>1</v>
      </c>
      <c r="J22802" t="s">
        <v>6005</v>
      </c>
      <c r="K22802" t="s">
        <v>6010</v>
      </c>
      <c r="L22802">
        <v>373</v>
      </c>
      <c r="M22802" t="s">
        <v>6007</v>
      </c>
      <c r="N22802" t="s">
        <v>26</v>
      </c>
      <c r="O22802">
        <v>1</v>
      </c>
    </row>
    <row r="22803" spans="1:15" x14ac:dyDescent="0.2">
      <c r="A22803" t="s">
        <v>6005</v>
      </c>
      <c r="B22803" t="s">
        <v>6023</v>
      </c>
      <c r="C22803" t="s">
        <v>4242</v>
      </c>
      <c r="D22803" t="s">
        <v>6009</v>
      </c>
      <c r="E22803" t="s">
        <v>29</v>
      </c>
      <c r="F22803">
        <v>1</v>
      </c>
      <c r="J22803" t="s">
        <v>6005</v>
      </c>
      <c r="K22803" t="s">
        <v>6014</v>
      </c>
      <c r="L22803">
        <v>1263</v>
      </c>
      <c r="M22803" t="s">
        <v>6007</v>
      </c>
      <c r="N22803" t="s">
        <v>34</v>
      </c>
      <c r="O22803">
        <v>1</v>
      </c>
    </row>
    <row r="22804" spans="1:15" x14ac:dyDescent="0.2">
      <c r="A22804" t="s">
        <v>6005</v>
      </c>
      <c r="B22804" t="s">
        <v>6028</v>
      </c>
      <c r="C22804" t="s">
        <v>3254</v>
      </c>
      <c r="D22804" t="s">
        <v>6009</v>
      </c>
      <c r="E22804" t="s">
        <v>34</v>
      </c>
      <c r="F22804">
        <v>1</v>
      </c>
      <c r="J22804" t="s">
        <v>6005</v>
      </c>
      <c r="K22804" t="s">
        <v>6010</v>
      </c>
      <c r="L22804">
        <v>1909</v>
      </c>
      <c r="M22804" t="s">
        <v>6009</v>
      </c>
      <c r="N22804" t="s">
        <v>30</v>
      </c>
      <c r="O22804">
        <v>6</v>
      </c>
    </row>
    <row r="22805" spans="1:15" x14ac:dyDescent="0.2">
      <c r="A22805" t="s">
        <v>6005</v>
      </c>
      <c r="B22805" t="s">
        <v>6008</v>
      </c>
      <c r="C22805" t="s">
        <v>783</v>
      </c>
      <c r="D22805" t="s">
        <v>6009</v>
      </c>
      <c r="E22805" t="s">
        <v>30</v>
      </c>
      <c r="F22805">
        <v>1</v>
      </c>
      <c r="J22805" t="s">
        <v>6005</v>
      </c>
      <c r="K22805" t="s">
        <v>6008</v>
      </c>
      <c r="L22805">
        <v>965</v>
      </c>
      <c r="M22805" t="s">
        <v>6009</v>
      </c>
      <c r="N22805" t="s">
        <v>30</v>
      </c>
      <c r="O22805">
        <v>3</v>
      </c>
    </row>
    <row r="22806" spans="1:15" x14ac:dyDescent="0.2">
      <c r="A22806" t="s">
        <v>6005</v>
      </c>
      <c r="B22806" t="s">
        <v>6010</v>
      </c>
      <c r="C22806" t="s">
        <v>1707</v>
      </c>
      <c r="D22806" t="s">
        <v>6009</v>
      </c>
      <c r="E22806" t="s">
        <v>41</v>
      </c>
      <c r="F22806">
        <v>1</v>
      </c>
      <c r="J22806" t="s">
        <v>6005</v>
      </c>
      <c r="K22806" t="s">
        <v>6008</v>
      </c>
      <c r="L22806">
        <v>1269</v>
      </c>
      <c r="M22806" t="s">
        <v>6009</v>
      </c>
      <c r="N22806" t="s">
        <v>38</v>
      </c>
      <c r="O22806">
        <v>3</v>
      </c>
    </row>
    <row r="22807" spans="1:15" x14ac:dyDescent="0.2">
      <c r="A22807" t="s">
        <v>6005</v>
      </c>
      <c r="B22807" t="s">
        <v>6023</v>
      </c>
      <c r="C22807" t="s">
        <v>2189</v>
      </c>
      <c r="D22807" t="s">
        <v>6009</v>
      </c>
      <c r="E22807" t="s">
        <v>32</v>
      </c>
      <c r="F22807">
        <v>1</v>
      </c>
      <c r="J22807" t="s">
        <v>6005</v>
      </c>
      <c r="K22807" t="s">
        <v>6022</v>
      </c>
      <c r="L22807">
        <v>458</v>
      </c>
      <c r="M22807" t="s">
        <v>6009</v>
      </c>
      <c r="N22807" t="s">
        <v>28</v>
      </c>
      <c r="O22807">
        <v>1</v>
      </c>
    </row>
    <row r="22808" spans="1:15" x14ac:dyDescent="0.2">
      <c r="A22808" t="s">
        <v>6005</v>
      </c>
      <c r="B22808" t="s">
        <v>6015</v>
      </c>
      <c r="C22808" t="s">
        <v>3767</v>
      </c>
      <c r="D22808" t="s">
        <v>6009</v>
      </c>
      <c r="E22808" t="s">
        <v>36</v>
      </c>
      <c r="F22808">
        <v>20</v>
      </c>
      <c r="J22808" t="s">
        <v>6005</v>
      </c>
      <c r="K22808" t="s">
        <v>6025</v>
      </c>
      <c r="L22808">
        <v>905</v>
      </c>
      <c r="M22808" t="s">
        <v>6007</v>
      </c>
      <c r="N22808" t="s">
        <v>31</v>
      </c>
      <c r="O22808">
        <v>1</v>
      </c>
    </row>
    <row r="22809" spans="1:15" x14ac:dyDescent="0.2">
      <c r="A22809" t="s">
        <v>6005</v>
      </c>
      <c r="B22809" t="s">
        <v>6013</v>
      </c>
      <c r="C22809" t="s">
        <v>1893</v>
      </c>
      <c r="D22809" t="s">
        <v>6009</v>
      </c>
      <c r="E22809" t="s">
        <v>35</v>
      </c>
      <c r="F22809">
        <v>1</v>
      </c>
      <c r="J22809" t="s">
        <v>6005</v>
      </c>
      <c r="K22809" t="s">
        <v>6011</v>
      </c>
      <c r="L22809">
        <v>1905</v>
      </c>
      <c r="M22809" t="s">
        <v>6009</v>
      </c>
      <c r="N22809" t="s">
        <v>39</v>
      </c>
      <c r="O22809">
        <v>1</v>
      </c>
    </row>
    <row r="22810" spans="1:15" x14ac:dyDescent="0.2">
      <c r="A22810" t="s">
        <v>6005</v>
      </c>
      <c r="B22810" t="s">
        <v>6010</v>
      </c>
      <c r="C22810" t="s">
        <v>1707</v>
      </c>
      <c r="D22810" t="s">
        <v>6009</v>
      </c>
      <c r="E22810" t="s">
        <v>32</v>
      </c>
      <c r="F22810">
        <v>1</v>
      </c>
      <c r="J22810" t="s">
        <v>6005</v>
      </c>
      <c r="K22810" t="s">
        <v>6011</v>
      </c>
      <c r="L22810">
        <v>889</v>
      </c>
      <c r="M22810" t="s">
        <v>6007</v>
      </c>
      <c r="N22810" t="s">
        <v>38</v>
      </c>
      <c r="O22810">
        <v>1</v>
      </c>
    </row>
    <row r="22811" spans="1:15" x14ac:dyDescent="0.2">
      <c r="A22811" t="s">
        <v>6005</v>
      </c>
      <c r="B22811" t="s">
        <v>6006</v>
      </c>
      <c r="C22811" t="s">
        <v>585</v>
      </c>
      <c r="D22811" t="s">
        <v>6009</v>
      </c>
      <c r="E22811" t="s">
        <v>30</v>
      </c>
      <c r="F22811">
        <v>1</v>
      </c>
      <c r="J22811" t="s">
        <v>6005</v>
      </c>
      <c r="K22811" t="s">
        <v>6020</v>
      </c>
      <c r="L22811">
        <v>1569</v>
      </c>
      <c r="M22811" t="s">
        <v>6009</v>
      </c>
      <c r="N22811" t="s">
        <v>32</v>
      </c>
      <c r="O22811">
        <v>2</v>
      </c>
    </row>
    <row r="22812" spans="1:15" x14ac:dyDescent="0.2">
      <c r="A22812" t="s">
        <v>6005</v>
      </c>
      <c r="B22812" t="s">
        <v>6014</v>
      </c>
      <c r="C22812" t="s">
        <v>195</v>
      </c>
      <c r="D22812" t="s">
        <v>6009</v>
      </c>
      <c r="E22812" t="s">
        <v>33</v>
      </c>
      <c r="F22812">
        <v>6</v>
      </c>
      <c r="J22812" t="s">
        <v>6005</v>
      </c>
      <c r="K22812" t="s">
        <v>6013</v>
      </c>
      <c r="L22812">
        <v>1182</v>
      </c>
      <c r="M22812" t="s">
        <v>6007</v>
      </c>
      <c r="N22812" t="s">
        <v>34</v>
      </c>
      <c r="O22812">
        <v>4</v>
      </c>
    </row>
    <row r="22813" spans="1:15" x14ac:dyDescent="0.2">
      <c r="A22813" t="s">
        <v>6005</v>
      </c>
      <c r="B22813" t="s">
        <v>6016</v>
      </c>
      <c r="C22813" t="s">
        <v>3898</v>
      </c>
      <c r="D22813" t="s">
        <v>6007</v>
      </c>
      <c r="E22813" t="s">
        <v>37</v>
      </c>
      <c r="F22813">
        <v>1</v>
      </c>
      <c r="J22813" t="s">
        <v>6005</v>
      </c>
      <c r="K22813" t="s">
        <v>6024</v>
      </c>
      <c r="L22813">
        <v>1184</v>
      </c>
      <c r="M22813" t="s">
        <v>6007</v>
      </c>
      <c r="N22813" t="s">
        <v>34</v>
      </c>
      <c r="O22813">
        <v>1</v>
      </c>
    </row>
    <row r="22814" spans="1:15" x14ac:dyDescent="0.2">
      <c r="A22814" t="s">
        <v>6005</v>
      </c>
      <c r="B22814" t="s">
        <v>6008</v>
      </c>
      <c r="C22814" t="s">
        <v>1869</v>
      </c>
      <c r="D22814" t="s">
        <v>6007</v>
      </c>
      <c r="E22814" t="s">
        <v>35</v>
      </c>
      <c r="F22814">
        <v>2</v>
      </c>
      <c r="J22814" t="s">
        <v>6005</v>
      </c>
      <c r="K22814" t="s">
        <v>6021</v>
      </c>
      <c r="L22814">
        <v>1276</v>
      </c>
      <c r="M22814" t="s">
        <v>6009</v>
      </c>
      <c r="N22814" t="s">
        <v>30</v>
      </c>
      <c r="O22814">
        <v>1</v>
      </c>
    </row>
    <row r="22815" spans="1:15" x14ac:dyDescent="0.2">
      <c r="A22815" t="s">
        <v>6005</v>
      </c>
      <c r="B22815" t="s">
        <v>6017</v>
      </c>
      <c r="C22815" t="s">
        <v>2920</v>
      </c>
      <c r="D22815" t="s">
        <v>6009</v>
      </c>
      <c r="E22815" t="s">
        <v>31</v>
      </c>
      <c r="F22815">
        <v>1</v>
      </c>
      <c r="J22815" t="s">
        <v>6005</v>
      </c>
      <c r="K22815" t="s">
        <v>6016</v>
      </c>
      <c r="L22815">
        <v>1910</v>
      </c>
      <c r="M22815" t="s">
        <v>6007</v>
      </c>
      <c r="N22815" t="s">
        <v>32</v>
      </c>
      <c r="O22815">
        <v>74</v>
      </c>
    </row>
    <row r="22816" spans="1:15" x14ac:dyDescent="0.2">
      <c r="A22816" t="s">
        <v>6005</v>
      </c>
      <c r="B22816" t="s">
        <v>6016</v>
      </c>
      <c r="C22816" t="s">
        <v>846</v>
      </c>
      <c r="D22816" t="s">
        <v>6007</v>
      </c>
      <c r="E22816" t="s">
        <v>32</v>
      </c>
      <c r="F22816">
        <v>1</v>
      </c>
      <c r="J22816" t="s">
        <v>6005</v>
      </c>
      <c r="K22816" t="s">
        <v>6017</v>
      </c>
      <c r="L22816">
        <v>1963</v>
      </c>
      <c r="M22816" t="s">
        <v>6009</v>
      </c>
      <c r="N22816" t="s">
        <v>31</v>
      </c>
      <c r="O22816">
        <v>4</v>
      </c>
    </row>
    <row r="22817" spans="1:15" x14ac:dyDescent="0.2">
      <c r="A22817" t="s">
        <v>6005</v>
      </c>
      <c r="B22817" t="s">
        <v>6010</v>
      </c>
      <c r="C22817" t="s">
        <v>3806</v>
      </c>
      <c r="D22817" t="s">
        <v>6009</v>
      </c>
      <c r="E22817" t="s">
        <v>38</v>
      </c>
      <c r="F22817">
        <v>2</v>
      </c>
      <c r="J22817" t="s">
        <v>6005</v>
      </c>
      <c r="K22817" t="s">
        <v>6013</v>
      </c>
      <c r="L22817">
        <v>965</v>
      </c>
      <c r="M22817" t="s">
        <v>6009</v>
      </c>
      <c r="N22817" t="s">
        <v>37</v>
      </c>
      <c r="O22817">
        <v>14</v>
      </c>
    </row>
    <row r="22818" spans="1:15" x14ac:dyDescent="0.2">
      <c r="A22818" t="s">
        <v>6005</v>
      </c>
      <c r="B22818" t="s">
        <v>6013</v>
      </c>
      <c r="C22818" t="s">
        <v>1012</v>
      </c>
      <c r="D22818" t="s">
        <v>6009</v>
      </c>
      <c r="E22818" t="s">
        <v>35</v>
      </c>
      <c r="F22818">
        <v>2</v>
      </c>
      <c r="J22818" t="s">
        <v>6005</v>
      </c>
      <c r="K22818" t="s">
        <v>6014</v>
      </c>
      <c r="L22818">
        <v>1447</v>
      </c>
      <c r="M22818" t="s">
        <v>6007</v>
      </c>
      <c r="N22818" t="s">
        <v>41</v>
      </c>
      <c r="O22818">
        <v>1</v>
      </c>
    </row>
    <row r="22819" spans="1:15" x14ac:dyDescent="0.2">
      <c r="A22819" t="s">
        <v>6005</v>
      </c>
      <c r="B22819" t="s">
        <v>6013</v>
      </c>
      <c r="C22819" t="s">
        <v>2467</v>
      </c>
      <c r="D22819" t="s">
        <v>6007</v>
      </c>
      <c r="E22819" t="s">
        <v>35</v>
      </c>
      <c r="F22819">
        <v>1</v>
      </c>
      <c r="J22819" t="s">
        <v>6005</v>
      </c>
      <c r="K22819" t="s">
        <v>6012</v>
      </c>
      <c r="L22819">
        <v>457</v>
      </c>
      <c r="M22819" t="s">
        <v>6007</v>
      </c>
      <c r="N22819" t="s">
        <v>38</v>
      </c>
      <c r="O22819">
        <v>1</v>
      </c>
    </row>
    <row r="22820" spans="1:15" x14ac:dyDescent="0.2">
      <c r="A22820" t="s">
        <v>6005</v>
      </c>
      <c r="B22820" t="s">
        <v>6006</v>
      </c>
      <c r="C22820" t="s">
        <v>3628</v>
      </c>
      <c r="D22820" t="s">
        <v>6009</v>
      </c>
      <c r="E22820" t="s">
        <v>34</v>
      </c>
      <c r="F22820">
        <v>5</v>
      </c>
      <c r="J22820" t="s">
        <v>6005</v>
      </c>
      <c r="K22820" t="s">
        <v>6008</v>
      </c>
      <c r="L22820">
        <v>374</v>
      </c>
      <c r="M22820" t="s">
        <v>6009</v>
      </c>
      <c r="N22820" t="s">
        <v>33</v>
      </c>
      <c r="O22820">
        <v>1</v>
      </c>
    </row>
    <row r="22821" spans="1:15" x14ac:dyDescent="0.2">
      <c r="A22821" t="s">
        <v>6005</v>
      </c>
      <c r="B22821" t="s">
        <v>6010</v>
      </c>
      <c r="C22821" t="s">
        <v>3114</v>
      </c>
      <c r="D22821" t="s">
        <v>6007</v>
      </c>
      <c r="E22821" t="s">
        <v>28</v>
      </c>
      <c r="F22821">
        <v>2</v>
      </c>
      <c r="J22821" t="s">
        <v>6005</v>
      </c>
      <c r="K22821" t="s">
        <v>6010</v>
      </c>
      <c r="L22821">
        <v>1277</v>
      </c>
      <c r="M22821" t="s">
        <v>6009</v>
      </c>
      <c r="N22821" t="s">
        <v>34</v>
      </c>
      <c r="O22821">
        <v>1</v>
      </c>
    </row>
    <row r="22822" spans="1:15" x14ac:dyDescent="0.2">
      <c r="A22822" t="s">
        <v>6005</v>
      </c>
      <c r="B22822" t="s">
        <v>6010</v>
      </c>
      <c r="C22822" t="s">
        <v>4132</v>
      </c>
      <c r="D22822" t="s">
        <v>6009</v>
      </c>
      <c r="E22822" t="s">
        <v>39</v>
      </c>
      <c r="F22822">
        <v>2</v>
      </c>
      <c r="J22822" t="s">
        <v>6005</v>
      </c>
      <c r="K22822" t="s">
        <v>6006</v>
      </c>
      <c r="L22822">
        <v>889</v>
      </c>
      <c r="M22822" t="s">
        <v>6009</v>
      </c>
      <c r="N22822" t="s">
        <v>35</v>
      </c>
      <c r="O22822">
        <v>3</v>
      </c>
    </row>
    <row r="22823" spans="1:15" x14ac:dyDescent="0.2">
      <c r="A22823" t="s">
        <v>6005</v>
      </c>
      <c r="B22823" t="s">
        <v>6024</v>
      </c>
      <c r="C22823" t="s">
        <v>2264</v>
      </c>
      <c r="D22823" t="s">
        <v>6009</v>
      </c>
      <c r="E22823" t="s">
        <v>36</v>
      </c>
      <c r="F22823">
        <v>3</v>
      </c>
      <c r="J22823" t="s">
        <v>6005</v>
      </c>
      <c r="K22823" t="s">
        <v>6016</v>
      </c>
      <c r="L22823">
        <v>1268</v>
      </c>
      <c r="M22823" t="s">
        <v>6009</v>
      </c>
      <c r="N22823" t="s">
        <v>38</v>
      </c>
      <c r="O22823">
        <v>4</v>
      </c>
    </row>
    <row r="22824" spans="1:15" x14ac:dyDescent="0.2">
      <c r="A22824" t="s">
        <v>6005</v>
      </c>
      <c r="B22824" t="s">
        <v>6022</v>
      </c>
      <c r="C22824" t="s">
        <v>4440</v>
      </c>
      <c r="D22824" t="s">
        <v>6009</v>
      </c>
      <c r="E22824" t="s">
        <v>34</v>
      </c>
      <c r="F22824">
        <v>25</v>
      </c>
      <c r="J22824" t="s">
        <v>6005</v>
      </c>
      <c r="K22824" t="s">
        <v>6014</v>
      </c>
      <c r="L22824">
        <v>1491</v>
      </c>
      <c r="M22824" t="s">
        <v>6009</v>
      </c>
      <c r="N22824" t="s">
        <v>36</v>
      </c>
      <c r="O22824">
        <v>1</v>
      </c>
    </row>
    <row r="22825" spans="1:15" x14ac:dyDescent="0.2">
      <c r="A22825" t="s">
        <v>6005</v>
      </c>
      <c r="B22825" t="s">
        <v>6020</v>
      </c>
      <c r="C22825" t="s">
        <v>4068</v>
      </c>
      <c r="D22825" t="s">
        <v>6007</v>
      </c>
      <c r="E22825" t="s">
        <v>32</v>
      </c>
      <c r="F22825">
        <v>1</v>
      </c>
      <c r="J22825" t="s">
        <v>6005</v>
      </c>
      <c r="K22825" t="s">
        <v>6006</v>
      </c>
      <c r="L22825">
        <v>889</v>
      </c>
      <c r="M22825" t="s">
        <v>6007</v>
      </c>
      <c r="N22825" t="s">
        <v>35</v>
      </c>
      <c r="O22825">
        <v>1</v>
      </c>
    </row>
    <row r="22826" spans="1:15" x14ac:dyDescent="0.2">
      <c r="A22826" t="s">
        <v>6005</v>
      </c>
      <c r="B22826" t="s">
        <v>6014</v>
      </c>
      <c r="C22826" t="s">
        <v>4240</v>
      </c>
      <c r="D22826" t="s">
        <v>6009</v>
      </c>
      <c r="E22826" t="s">
        <v>37</v>
      </c>
      <c r="F22826">
        <v>1</v>
      </c>
      <c r="J22826" t="s">
        <v>6005</v>
      </c>
      <c r="K22826" t="s">
        <v>6012</v>
      </c>
      <c r="L22826">
        <v>1529</v>
      </c>
      <c r="M22826" t="s">
        <v>6009</v>
      </c>
      <c r="N22826" t="s">
        <v>31</v>
      </c>
      <c r="O22826">
        <v>1</v>
      </c>
    </row>
    <row r="22827" spans="1:15" x14ac:dyDescent="0.2">
      <c r="A22827" t="s">
        <v>6005</v>
      </c>
      <c r="B22827" t="s">
        <v>6010</v>
      </c>
      <c r="C22827" t="s">
        <v>1563</v>
      </c>
      <c r="D22827" t="s">
        <v>6009</v>
      </c>
      <c r="E22827" t="s">
        <v>29</v>
      </c>
      <c r="F22827">
        <v>1</v>
      </c>
      <c r="J22827" t="s">
        <v>6005</v>
      </c>
      <c r="K22827" t="s">
        <v>6028</v>
      </c>
      <c r="L22827">
        <v>1910</v>
      </c>
      <c r="M22827" t="s">
        <v>6009</v>
      </c>
      <c r="N22827" t="s">
        <v>30</v>
      </c>
      <c r="O22827">
        <v>5</v>
      </c>
    </row>
    <row r="22828" spans="1:15" x14ac:dyDescent="0.2">
      <c r="A22828" t="s">
        <v>6005</v>
      </c>
      <c r="B22828" t="s">
        <v>6018</v>
      </c>
      <c r="C22828" t="s">
        <v>2294</v>
      </c>
      <c r="D22828" t="s">
        <v>6007</v>
      </c>
      <c r="E22828" t="s">
        <v>39</v>
      </c>
      <c r="F22828">
        <v>1</v>
      </c>
      <c r="J22828" t="s">
        <v>6005</v>
      </c>
      <c r="K22828" t="s">
        <v>6016</v>
      </c>
      <c r="L22828">
        <v>989</v>
      </c>
      <c r="M22828" t="s">
        <v>6007</v>
      </c>
      <c r="N22828" t="s">
        <v>40</v>
      </c>
      <c r="O22828">
        <v>1</v>
      </c>
    </row>
    <row r="22829" spans="1:15" x14ac:dyDescent="0.2">
      <c r="A22829" t="s">
        <v>6005</v>
      </c>
      <c r="B22829" t="s">
        <v>6016</v>
      </c>
      <c r="C22829" t="s">
        <v>3140</v>
      </c>
      <c r="D22829" t="s">
        <v>6009</v>
      </c>
      <c r="E22829" t="s">
        <v>34</v>
      </c>
      <c r="F22829">
        <v>2</v>
      </c>
      <c r="J22829" t="s">
        <v>6005</v>
      </c>
      <c r="K22829" t="s">
        <v>6020</v>
      </c>
      <c r="L22829">
        <v>1620</v>
      </c>
      <c r="M22829" t="s">
        <v>6007</v>
      </c>
      <c r="N22829" t="s">
        <v>35</v>
      </c>
      <c r="O22829">
        <v>2</v>
      </c>
    </row>
    <row r="22830" spans="1:15" x14ac:dyDescent="0.2">
      <c r="A22830" t="s">
        <v>6005</v>
      </c>
      <c r="B22830" t="s">
        <v>6017</v>
      </c>
      <c r="C22830" t="s">
        <v>3767</v>
      </c>
      <c r="D22830" t="s">
        <v>6009</v>
      </c>
      <c r="E22830" t="s">
        <v>36</v>
      </c>
      <c r="F22830">
        <v>3</v>
      </c>
      <c r="J22830" t="s">
        <v>6005</v>
      </c>
      <c r="K22830" t="s">
        <v>6018</v>
      </c>
      <c r="L22830">
        <v>309</v>
      </c>
      <c r="M22830" t="s">
        <v>6009</v>
      </c>
      <c r="N22830" t="s">
        <v>27</v>
      </c>
      <c r="O22830">
        <v>2</v>
      </c>
    </row>
    <row r="22831" spans="1:15" x14ac:dyDescent="0.2">
      <c r="A22831" t="s">
        <v>6005</v>
      </c>
      <c r="B22831" t="s">
        <v>6022</v>
      </c>
      <c r="C22831" t="s">
        <v>3628</v>
      </c>
      <c r="D22831" t="s">
        <v>6009</v>
      </c>
      <c r="E22831" t="s">
        <v>35</v>
      </c>
      <c r="F22831">
        <v>3</v>
      </c>
      <c r="J22831" t="s">
        <v>6005</v>
      </c>
      <c r="K22831" t="s">
        <v>6020</v>
      </c>
      <c r="L22831">
        <v>379</v>
      </c>
      <c r="M22831" t="s">
        <v>6007</v>
      </c>
      <c r="N22831" t="s">
        <v>30</v>
      </c>
      <c r="O22831">
        <v>3</v>
      </c>
    </row>
    <row r="22832" spans="1:15" x14ac:dyDescent="0.2">
      <c r="A22832" t="s">
        <v>6005</v>
      </c>
      <c r="B22832" t="s">
        <v>6008</v>
      </c>
      <c r="C22832" t="s">
        <v>463</v>
      </c>
      <c r="D22832" t="s">
        <v>6009</v>
      </c>
      <c r="E22832" t="s">
        <v>33</v>
      </c>
      <c r="F22832">
        <v>1</v>
      </c>
      <c r="J22832" t="s">
        <v>6005</v>
      </c>
      <c r="K22832" t="s">
        <v>6028</v>
      </c>
      <c r="L22832">
        <v>1756</v>
      </c>
      <c r="M22832" t="s">
        <v>6009</v>
      </c>
      <c r="N22832" t="s">
        <v>36</v>
      </c>
      <c r="O22832">
        <v>1</v>
      </c>
    </row>
    <row r="22833" spans="1:15" x14ac:dyDescent="0.2">
      <c r="A22833" t="s">
        <v>6005</v>
      </c>
      <c r="B22833" t="s">
        <v>6016</v>
      </c>
      <c r="C22833" t="s">
        <v>846</v>
      </c>
      <c r="D22833" t="s">
        <v>6009</v>
      </c>
      <c r="E22833" t="s">
        <v>39</v>
      </c>
      <c r="F22833">
        <v>1</v>
      </c>
      <c r="J22833" t="s">
        <v>6005</v>
      </c>
      <c r="K22833" t="s">
        <v>6022</v>
      </c>
      <c r="L22833">
        <v>376</v>
      </c>
      <c r="M22833" t="s">
        <v>6007</v>
      </c>
      <c r="N22833" t="s">
        <v>35</v>
      </c>
      <c r="O22833">
        <v>1</v>
      </c>
    </row>
    <row r="22834" spans="1:15" x14ac:dyDescent="0.2">
      <c r="A22834" t="s">
        <v>6005</v>
      </c>
      <c r="B22834" t="s">
        <v>6011</v>
      </c>
      <c r="C22834" t="s">
        <v>3222</v>
      </c>
      <c r="D22834" t="s">
        <v>6007</v>
      </c>
      <c r="E22834" t="s">
        <v>30</v>
      </c>
      <c r="F22834">
        <v>1</v>
      </c>
      <c r="J22834" t="s">
        <v>6005</v>
      </c>
      <c r="K22834" t="s">
        <v>6022</v>
      </c>
      <c r="L22834">
        <v>879</v>
      </c>
      <c r="M22834" t="s">
        <v>6009</v>
      </c>
      <c r="N22834" t="s">
        <v>38</v>
      </c>
      <c r="O22834">
        <v>1</v>
      </c>
    </row>
    <row r="22835" spans="1:15" x14ac:dyDescent="0.2">
      <c r="A22835" t="s">
        <v>6005</v>
      </c>
      <c r="B22835" t="s">
        <v>6016</v>
      </c>
      <c r="C22835" t="s">
        <v>3636</v>
      </c>
      <c r="D22835" t="s">
        <v>6009</v>
      </c>
      <c r="E22835" t="s">
        <v>33</v>
      </c>
      <c r="F22835">
        <v>1</v>
      </c>
      <c r="J22835" t="s">
        <v>6005</v>
      </c>
      <c r="K22835" t="s">
        <v>6010</v>
      </c>
      <c r="L22835">
        <v>953</v>
      </c>
      <c r="M22835" t="s">
        <v>6009</v>
      </c>
      <c r="N22835" t="s">
        <v>36</v>
      </c>
      <c r="O22835">
        <v>1</v>
      </c>
    </row>
    <row r="22836" spans="1:15" x14ac:dyDescent="0.2">
      <c r="A22836" t="s">
        <v>6005</v>
      </c>
      <c r="B22836" t="s">
        <v>6012</v>
      </c>
      <c r="C22836" t="s">
        <v>1241</v>
      </c>
      <c r="D22836" t="s">
        <v>6009</v>
      </c>
      <c r="E22836" t="s">
        <v>35</v>
      </c>
      <c r="F22836">
        <v>1</v>
      </c>
      <c r="J22836" t="s">
        <v>6005</v>
      </c>
      <c r="K22836" t="s">
        <v>6006</v>
      </c>
      <c r="L22836">
        <v>989</v>
      </c>
      <c r="M22836" t="s">
        <v>6009</v>
      </c>
      <c r="N22836" t="s">
        <v>40</v>
      </c>
      <c r="O22836">
        <v>1</v>
      </c>
    </row>
    <row r="22837" spans="1:15" x14ac:dyDescent="0.2">
      <c r="A22837" t="s">
        <v>6005</v>
      </c>
      <c r="B22837" t="s">
        <v>6006</v>
      </c>
      <c r="C22837" t="s">
        <v>3729</v>
      </c>
      <c r="D22837" t="s">
        <v>6009</v>
      </c>
      <c r="E22837" t="s">
        <v>36</v>
      </c>
      <c r="F22837">
        <v>1</v>
      </c>
      <c r="J22837" t="s">
        <v>6005</v>
      </c>
      <c r="K22837" t="s">
        <v>6013</v>
      </c>
      <c r="L22837">
        <v>1400</v>
      </c>
      <c r="M22837" t="s">
        <v>6009</v>
      </c>
      <c r="N22837" t="s">
        <v>40</v>
      </c>
      <c r="O22837">
        <v>2</v>
      </c>
    </row>
    <row r="22838" spans="1:15" x14ac:dyDescent="0.2">
      <c r="A22838" t="s">
        <v>6005</v>
      </c>
      <c r="B22838" t="s">
        <v>6020</v>
      </c>
      <c r="C22838" t="s">
        <v>4432</v>
      </c>
      <c r="D22838" t="s">
        <v>6007</v>
      </c>
      <c r="E22838" t="s">
        <v>36</v>
      </c>
      <c r="F22838">
        <v>1</v>
      </c>
      <c r="J22838" t="s">
        <v>6005</v>
      </c>
      <c r="K22838" t="s">
        <v>6022</v>
      </c>
      <c r="L22838">
        <v>240</v>
      </c>
      <c r="M22838" t="s">
        <v>6007</v>
      </c>
      <c r="N22838" t="s">
        <v>22</v>
      </c>
      <c r="O22838">
        <v>1</v>
      </c>
    </row>
    <row r="22839" spans="1:15" x14ac:dyDescent="0.2">
      <c r="A22839" t="s">
        <v>6005</v>
      </c>
      <c r="B22839" t="s">
        <v>6013</v>
      </c>
      <c r="C22839" t="s">
        <v>2407</v>
      </c>
      <c r="D22839" t="s">
        <v>6009</v>
      </c>
      <c r="E22839" t="s">
        <v>32</v>
      </c>
      <c r="F22839">
        <v>5</v>
      </c>
      <c r="J22839" t="s">
        <v>6005</v>
      </c>
      <c r="K22839" t="s">
        <v>6013</v>
      </c>
      <c r="L22839">
        <v>329</v>
      </c>
      <c r="M22839" t="s">
        <v>6009</v>
      </c>
      <c r="N22839" t="s">
        <v>40</v>
      </c>
      <c r="O22839">
        <v>1</v>
      </c>
    </row>
    <row r="22840" spans="1:15" x14ac:dyDescent="0.2">
      <c r="A22840" t="s">
        <v>6005</v>
      </c>
      <c r="B22840" t="s">
        <v>6011</v>
      </c>
      <c r="C22840" t="s">
        <v>489</v>
      </c>
      <c r="D22840" t="s">
        <v>6007</v>
      </c>
      <c r="E22840" t="s">
        <v>37</v>
      </c>
      <c r="F22840">
        <v>1</v>
      </c>
      <c r="J22840" t="s">
        <v>6005</v>
      </c>
      <c r="K22840" t="s">
        <v>6015</v>
      </c>
      <c r="L22840">
        <v>930</v>
      </c>
      <c r="M22840" t="s">
        <v>6007</v>
      </c>
      <c r="N22840" t="s">
        <v>35</v>
      </c>
      <c r="O22840">
        <v>1</v>
      </c>
    </row>
    <row r="22841" spans="1:15" x14ac:dyDescent="0.2">
      <c r="A22841" t="s">
        <v>6005</v>
      </c>
      <c r="B22841" t="s">
        <v>6013</v>
      </c>
      <c r="C22841" t="s">
        <v>1869</v>
      </c>
      <c r="D22841" t="s">
        <v>6007</v>
      </c>
      <c r="E22841" t="s">
        <v>31</v>
      </c>
      <c r="F22841">
        <v>9</v>
      </c>
      <c r="J22841" t="s">
        <v>6005</v>
      </c>
      <c r="K22841" t="s">
        <v>6020</v>
      </c>
      <c r="L22841">
        <v>1451</v>
      </c>
      <c r="M22841" t="s">
        <v>6009</v>
      </c>
      <c r="N22841" t="s">
        <v>37</v>
      </c>
      <c r="O22841">
        <v>1</v>
      </c>
    </row>
    <row r="22842" spans="1:15" x14ac:dyDescent="0.2">
      <c r="A22842" t="s">
        <v>6005</v>
      </c>
      <c r="B22842" t="s">
        <v>6006</v>
      </c>
      <c r="C22842" t="s">
        <v>2840</v>
      </c>
      <c r="D22842" t="s">
        <v>6007</v>
      </c>
      <c r="E22842" t="s">
        <v>33</v>
      </c>
      <c r="F22842">
        <v>1</v>
      </c>
      <c r="J22842" t="s">
        <v>6005</v>
      </c>
      <c r="K22842" t="s">
        <v>6020</v>
      </c>
      <c r="L22842">
        <v>672</v>
      </c>
      <c r="M22842" t="s">
        <v>6009</v>
      </c>
      <c r="N22842" t="s">
        <v>37</v>
      </c>
      <c r="O22842">
        <v>1</v>
      </c>
    </row>
    <row r="22843" spans="1:15" x14ac:dyDescent="0.2">
      <c r="A22843" t="s">
        <v>6005</v>
      </c>
      <c r="B22843" t="s">
        <v>6018</v>
      </c>
      <c r="C22843" t="s">
        <v>2503</v>
      </c>
      <c r="D22843" t="s">
        <v>6007</v>
      </c>
      <c r="E22843" t="s">
        <v>39</v>
      </c>
      <c r="F22843">
        <v>1</v>
      </c>
      <c r="J22843" t="s">
        <v>6005</v>
      </c>
      <c r="K22843" t="s">
        <v>6008</v>
      </c>
      <c r="L22843">
        <v>1569</v>
      </c>
      <c r="M22843" t="s">
        <v>6009</v>
      </c>
      <c r="N22843" t="s">
        <v>39</v>
      </c>
      <c r="O22843">
        <v>1</v>
      </c>
    </row>
    <row r="22844" spans="1:15" x14ac:dyDescent="0.2">
      <c r="A22844" t="s">
        <v>6005</v>
      </c>
      <c r="B22844" t="s">
        <v>6020</v>
      </c>
      <c r="C22844" t="s">
        <v>1241</v>
      </c>
      <c r="D22844" t="s">
        <v>6007</v>
      </c>
      <c r="E22844" t="s">
        <v>36</v>
      </c>
      <c r="F22844">
        <v>2</v>
      </c>
      <c r="J22844" t="s">
        <v>6005</v>
      </c>
      <c r="K22844" t="s">
        <v>6024</v>
      </c>
      <c r="L22844">
        <v>1115</v>
      </c>
      <c r="M22844" t="s">
        <v>6007</v>
      </c>
      <c r="N22844" t="s">
        <v>38</v>
      </c>
      <c r="O22844">
        <v>1</v>
      </c>
    </row>
    <row r="22845" spans="1:15" x14ac:dyDescent="0.2">
      <c r="A22845" t="s">
        <v>6005</v>
      </c>
      <c r="B22845" t="s">
        <v>6026</v>
      </c>
      <c r="C22845" t="s">
        <v>3438</v>
      </c>
      <c r="D22845" t="s">
        <v>6009</v>
      </c>
      <c r="E22845" t="s">
        <v>39</v>
      </c>
      <c r="F22845">
        <v>1</v>
      </c>
      <c r="J22845" t="s">
        <v>6005</v>
      </c>
      <c r="K22845" t="s">
        <v>6022</v>
      </c>
      <c r="L22845">
        <v>1265</v>
      </c>
      <c r="M22845" t="s">
        <v>6009</v>
      </c>
      <c r="N22845" t="s">
        <v>35</v>
      </c>
      <c r="O22845">
        <v>15</v>
      </c>
    </row>
    <row r="22846" spans="1:15" x14ac:dyDescent="0.2">
      <c r="A22846" t="s">
        <v>6005</v>
      </c>
      <c r="B22846" t="s">
        <v>6006</v>
      </c>
      <c r="C22846" t="s">
        <v>2441</v>
      </c>
      <c r="D22846" t="s">
        <v>6007</v>
      </c>
      <c r="E22846" t="s">
        <v>40</v>
      </c>
      <c r="F22846">
        <v>2</v>
      </c>
      <c r="J22846" t="s">
        <v>6005</v>
      </c>
      <c r="K22846" t="s">
        <v>6011</v>
      </c>
      <c r="L22846">
        <v>313</v>
      </c>
      <c r="M22846" t="s">
        <v>6009</v>
      </c>
      <c r="N22846" t="s">
        <v>40</v>
      </c>
      <c r="O22846">
        <v>1</v>
      </c>
    </row>
    <row r="22847" spans="1:15" x14ac:dyDescent="0.2">
      <c r="A22847" t="s">
        <v>6005</v>
      </c>
      <c r="B22847" t="s">
        <v>6006</v>
      </c>
      <c r="C22847" t="s">
        <v>3186</v>
      </c>
      <c r="D22847" t="s">
        <v>6007</v>
      </c>
      <c r="E22847" t="s">
        <v>37</v>
      </c>
      <c r="F22847">
        <v>1</v>
      </c>
      <c r="J22847" t="s">
        <v>6005</v>
      </c>
      <c r="K22847" t="s">
        <v>6008</v>
      </c>
      <c r="L22847">
        <v>375</v>
      </c>
      <c r="M22847" t="s">
        <v>6009</v>
      </c>
      <c r="N22847" t="s">
        <v>37</v>
      </c>
      <c r="O22847">
        <v>1</v>
      </c>
    </row>
    <row r="22848" spans="1:15" x14ac:dyDescent="0.2">
      <c r="A22848" t="s">
        <v>6005</v>
      </c>
      <c r="B22848" t="s">
        <v>6006</v>
      </c>
      <c r="C22848" t="s">
        <v>1699</v>
      </c>
      <c r="D22848" t="s">
        <v>6009</v>
      </c>
      <c r="E22848" t="s">
        <v>39</v>
      </c>
      <c r="F22848">
        <v>4</v>
      </c>
      <c r="J22848" t="s">
        <v>6005</v>
      </c>
      <c r="K22848" t="s">
        <v>6006</v>
      </c>
      <c r="L22848">
        <v>905</v>
      </c>
      <c r="M22848" t="s">
        <v>6007</v>
      </c>
      <c r="N22848" t="s">
        <v>42</v>
      </c>
      <c r="O22848">
        <v>2</v>
      </c>
    </row>
    <row r="22849" spans="1:15" x14ac:dyDescent="0.2">
      <c r="A22849" t="s">
        <v>6005</v>
      </c>
      <c r="B22849" t="s">
        <v>6006</v>
      </c>
      <c r="C22849" t="s">
        <v>3628</v>
      </c>
      <c r="D22849" t="s">
        <v>6009</v>
      </c>
      <c r="E22849" t="s">
        <v>38</v>
      </c>
      <c r="F22849">
        <v>7</v>
      </c>
      <c r="J22849" t="s">
        <v>6005</v>
      </c>
      <c r="K22849" t="s">
        <v>6024</v>
      </c>
      <c r="L22849">
        <v>198</v>
      </c>
      <c r="M22849" t="s">
        <v>6009</v>
      </c>
      <c r="N22849" t="s">
        <v>40</v>
      </c>
      <c r="O22849">
        <v>2</v>
      </c>
    </row>
    <row r="22850" spans="1:15" x14ac:dyDescent="0.2">
      <c r="A22850" t="s">
        <v>6005</v>
      </c>
      <c r="B22850" t="s">
        <v>6026</v>
      </c>
      <c r="C22850" t="s">
        <v>2359</v>
      </c>
      <c r="D22850" t="s">
        <v>6007</v>
      </c>
      <c r="E22850" t="s">
        <v>38</v>
      </c>
      <c r="F22850">
        <v>4</v>
      </c>
      <c r="J22850" t="s">
        <v>6005</v>
      </c>
      <c r="K22850" t="s">
        <v>6006</v>
      </c>
      <c r="L22850">
        <v>376</v>
      </c>
      <c r="M22850" t="s">
        <v>6007</v>
      </c>
      <c r="N22850" t="s">
        <v>34</v>
      </c>
      <c r="O22850">
        <v>1</v>
      </c>
    </row>
    <row r="22851" spans="1:15" x14ac:dyDescent="0.2">
      <c r="A22851" t="s">
        <v>6005</v>
      </c>
      <c r="B22851" t="s">
        <v>6020</v>
      </c>
      <c r="C22851" t="s">
        <v>386</v>
      </c>
      <c r="D22851" t="s">
        <v>6007</v>
      </c>
      <c r="E22851" t="s">
        <v>42</v>
      </c>
      <c r="F22851">
        <v>1</v>
      </c>
      <c r="J22851" t="s">
        <v>6005</v>
      </c>
      <c r="K22851" t="s">
        <v>6018</v>
      </c>
      <c r="L22851">
        <v>905</v>
      </c>
      <c r="M22851" t="s">
        <v>6007</v>
      </c>
      <c r="N22851" t="s">
        <v>38</v>
      </c>
      <c r="O22851">
        <v>19</v>
      </c>
    </row>
    <row r="22852" spans="1:15" x14ac:dyDescent="0.2">
      <c r="A22852" t="s">
        <v>6005</v>
      </c>
      <c r="B22852" t="s">
        <v>6010</v>
      </c>
      <c r="C22852" t="s">
        <v>4152</v>
      </c>
      <c r="D22852" t="s">
        <v>6007</v>
      </c>
      <c r="E22852" t="s">
        <v>40</v>
      </c>
      <c r="F22852">
        <v>3</v>
      </c>
      <c r="J22852" t="s">
        <v>6005</v>
      </c>
      <c r="K22852" t="s">
        <v>6024</v>
      </c>
      <c r="L22852">
        <v>992</v>
      </c>
      <c r="M22852" t="s">
        <v>6009</v>
      </c>
      <c r="N22852" t="s">
        <v>36</v>
      </c>
      <c r="O22852">
        <v>2</v>
      </c>
    </row>
    <row r="22853" spans="1:15" x14ac:dyDescent="0.2">
      <c r="A22853" t="s">
        <v>6005</v>
      </c>
      <c r="B22853" t="s">
        <v>6024</v>
      </c>
      <c r="C22853" t="s">
        <v>3420</v>
      </c>
      <c r="D22853" t="s">
        <v>6009</v>
      </c>
      <c r="E22853" t="s">
        <v>26</v>
      </c>
      <c r="F22853">
        <v>1</v>
      </c>
      <c r="J22853" t="s">
        <v>6005</v>
      </c>
      <c r="K22853" t="s">
        <v>6013</v>
      </c>
      <c r="L22853">
        <v>1443</v>
      </c>
      <c r="M22853" t="s">
        <v>6009</v>
      </c>
      <c r="N22853" t="s">
        <v>29</v>
      </c>
      <c r="O22853">
        <v>2</v>
      </c>
    </row>
    <row r="22854" spans="1:15" x14ac:dyDescent="0.2">
      <c r="A22854" t="s">
        <v>6005</v>
      </c>
      <c r="B22854" t="s">
        <v>6008</v>
      </c>
      <c r="C22854" t="s">
        <v>3336</v>
      </c>
      <c r="D22854" t="s">
        <v>6009</v>
      </c>
      <c r="E22854" t="s">
        <v>38</v>
      </c>
      <c r="F22854">
        <v>1</v>
      </c>
      <c r="J22854" t="s">
        <v>6005</v>
      </c>
      <c r="K22854" t="s">
        <v>6008</v>
      </c>
      <c r="L22854">
        <v>897</v>
      </c>
      <c r="M22854" t="s">
        <v>6009</v>
      </c>
      <c r="N22854" t="s">
        <v>33</v>
      </c>
      <c r="O22854">
        <v>8</v>
      </c>
    </row>
    <row r="22855" spans="1:15" x14ac:dyDescent="0.2">
      <c r="A22855" t="s">
        <v>6005</v>
      </c>
      <c r="B22855" t="s">
        <v>6014</v>
      </c>
      <c r="C22855" t="s">
        <v>426</v>
      </c>
      <c r="D22855" t="s">
        <v>6007</v>
      </c>
      <c r="E22855" t="s">
        <v>36</v>
      </c>
      <c r="F22855">
        <v>2</v>
      </c>
      <c r="J22855" t="s">
        <v>6005</v>
      </c>
      <c r="K22855" t="s">
        <v>6006</v>
      </c>
      <c r="L22855">
        <v>990</v>
      </c>
      <c r="M22855" t="s">
        <v>6007</v>
      </c>
      <c r="N22855" t="s">
        <v>38</v>
      </c>
      <c r="O22855">
        <v>9</v>
      </c>
    </row>
    <row r="22856" spans="1:15" x14ac:dyDescent="0.2">
      <c r="A22856" t="s">
        <v>6005</v>
      </c>
      <c r="B22856" t="s">
        <v>6016</v>
      </c>
      <c r="C22856" t="s">
        <v>4432</v>
      </c>
      <c r="D22856" t="s">
        <v>6009</v>
      </c>
      <c r="E22856" t="s">
        <v>27</v>
      </c>
      <c r="F22856">
        <v>1</v>
      </c>
      <c r="J22856" t="s">
        <v>6005</v>
      </c>
      <c r="K22856" t="s">
        <v>6016</v>
      </c>
      <c r="L22856">
        <v>412</v>
      </c>
      <c r="M22856" t="s">
        <v>6009</v>
      </c>
      <c r="N22856" t="s">
        <v>30</v>
      </c>
      <c r="O22856">
        <v>16</v>
      </c>
    </row>
    <row r="22857" spans="1:15" x14ac:dyDescent="0.2">
      <c r="A22857" t="s">
        <v>6005</v>
      </c>
      <c r="B22857" t="s">
        <v>6013</v>
      </c>
      <c r="C22857" t="s">
        <v>3484</v>
      </c>
      <c r="D22857" t="s">
        <v>6007</v>
      </c>
      <c r="E22857" t="s">
        <v>28</v>
      </c>
      <c r="F22857">
        <v>2</v>
      </c>
      <c r="J22857" t="s">
        <v>6005</v>
      </c>
      <c r="K22857" t="s">
        <v>6015</v>
      </c>
      <c r="L22857">
        <v>897</v>
      </c>
      <c r="M22857" t="s">
        <v>6009</v>
      </c>
      <c r="N22857" t="s">
        <v>32</v>
      </c>
      <c r="O22857">
        <v>1</v>
      </c>
    </row>
    <row r="22858" spans="1:15" x14ac:dyDescent="0.2">
      <c r="A22858" t="s">
        <v>6005</v>
      </c>
      <c r="B22858" t="s">
        <v>6019</v>
      </c>
      <c r="C22858" t="s">
        <v>4276</v>
      </c>
      <c r="D22858" t="s">
        <v>6007</v>
      </c>
      <c r="E22858" t="s">
        <v>40</v>
      </c>
      <c r="F22858">
        <v>2</v>
      </c>
      <c r="J22858" t="s">
        <v>6005</v>
      </c>
      <c r="K22858" t="s">
        <v>6010</v>
      </c>
      <c r="L22858">
        <v>1276</v>
      </c>
      <c r="M22858" t="s">
        <v>6009</v>
      </c>
      <c r="N22858" t="s">
        <v>37</v>
      </c>
      <c r="O22858">
        <v>3</v>
      </c>
    </row>
    <row r="22859" spans="1:15" x14ac:dyDescent="0.2">
      <c r="A22859" t="s">
        <v>6005</v>
      </c>
      <c r="B22859" t="s">
        <v>6015</v>
      </c>
      <c r="C22859" t="s">
        <v>624</v>
      </c>
      <c r="D22859" t="s">
        <v>6009</v>
      </c>
      <c r="E22859" t="s">
        <v>22</v>
      </c>
      <c r="F22859">
        <v>2</v>
      </c>
      <c r="J22859" t="s">
        <v>6005</v>
      </c>
      <c r="K22859" t="s">
        <v>6011</v>
      </c>
      <c r="L22859">
        <v>1383</v>
      </c>
      <c r="M22859" t="s">
        <v>6007</v>
      </c>
      <c r="N22859" t="s">
        <v>30</v>
      </c>
      <c r="O22859">
        <v>1</v>
      </c>
    </row>
    <row r="22860" spans="1:15" x14ac:dyDescent="0.2">
      <c r="A22860" t="s">
        <v>6005</v>
      </c>
      <c r="B22860" t="s">
        <v>6010</v>
      </c>
      <c r="C22860" t="s">
        <v>846</v>
      </c>
      <c r="D22860" t="s">
        <v>6009</v>
      </c>
      <c r="E22860" t="s">
        <v>29</v>
      </c>
      <c r="F22860">
        <v>2</v>
      </c>
      <c r="J22860" t="s">
        <v>6005</v>
      </c>
      <c r="K22860" t="s">
        <v>6015</v>
      </c>
      <c r="L22860">
        <v>1501</v>
      </c>
      <c r="M22860" t="s">
        <v>6009</v>
      </c>
      <c r="N22860" t="s">
        <v>41</v>
      </c>
      <c r="O22860">
        <v>1</v>
      </c>
    </row>
    <row r="22861" spans="1:15" x14ac:dyDescent="0.2">
      <c r="A22861" t="s">
        <v>6005</v>
      </c>
      <c r="B22861" t="s">
        <v>6011</v>
      </c>
      <c r="C22861" t="s">
        <v>1619</v>
      </c>
      <c r="D22861" t="s">
        <v>6009</v>
      </c>
      <c r="E22861" t="s">
        <v>29</v>
      </c>
      <c r="F22861">
        <v>1</v>
      </c>
      <c r="J22861" t="s">
        <v>6005</v>
      </c>
      <c r="K22861" t="s">
        <v>6010</v>
      </c>
      <c r="L22861">
        <v>1286</v>
      </c>
      <c r="M22861" t="s">
        <v>6009</v>
      </c>
      <c r="N22861" t="s">
        <v>38</v>
      </c>
      <c r="O22861">
        <v>2</v>
      </c>
    </row>
    <row r="22862" spans="1:15" x14ac:dyDescent="0.2">
      <c r="A22862" t="s">
        <v>6005</v>
      </c>
      <c r="B22862" t="s">
        <v>6016</v>
      </c>
      <c r="C22862" t="s">
        <v>2407</v>
      </c>
      <c r="D22862" t="s">
        <v>6009</v>
      </c>
      <c r="E22862" t="s">
        <v>34</v>
      </c>
      <c r="F22862">
        <v>18</v>
      </c>
      <c r="J22862" t="s">
        <v>6005</v>
      </c>
      <c r="K22862" t="s">
        <v>6010</v>
      </c>
      <c r="L22862">
        <v>1959</v>
      </c>
      <c r="M22862" t="s">
        <v>6009</v>
      </c>
      <c r="N22862" t="s">
        <v>34</v>
      </c>
      <c r="O22862">
        <v>1</v>
      </c>
    </row>
    <row r="22863" spans="1:15" x14ac:dyDescent="0.2">
      <c r="A22863" t="s">
        <v>6005</v>
      </c>
      <c r="B22863" t="s">
        <v>6018</v>
      </c>
      <c r="C22863" t="s">
        <v>2075</v>
      </c>
      <c r="D22863" t="s">
        <v>6007</v>
      </c>
      <c r="E22863" t="s">
        <v>39</v>
      </c>
      <c r="F22863">
        <v>1</v>
      </c>
      <c r="J22863" t="s">
        <v>6005</v>
      </c>
      <c r="K22863" t="s">
        <v>6011</v>
      </c>
      <c r="L22863">
        <v>197</v>
      </c>
      <c r="M22863" t="s">
        <v>6007</v>
      </c>
      <c r="N22863" t="s">
        <v>35</v>
      </c>
      <c r="O22863">
        <v>2</v>
      </c>
    </row>
    <row r="22864" spans="1:15" x14ac:dyDescent="0.2">
      <c r="A22864" t="s">
        <v>6005</v>
      </c>
      <c r="B22864" t="s">
        <v>6010</v>
      </c>
      <c r="C22864" t="s">
        <v>2611</v>
      </c>
      <c r="D22864" t="s">
        <v>6007</v>
      </c>
      <c r="E22864" t="s">
        <v>35</v>
      </c>
      <c r="F22864">
        <v>9</v>
      </c>
      <c r="J22864" t="s">
        <v>6005</v>
      </c>
      <c r="K22864" t="s">
        <v>6019</v>
      </c>
      <c r="L22864">
        <v>421</v>
      </c>
      <c r="M22864" t="s">
        <v>6007</v>
      </c>
      <c r="N22864" t="s">
        <v>33</v>
      </c>
      <c r="O22864">
        <v>1</v>
      </c>
    </row>
    <row r="22865" spans="1:15" x14ac:dyDescent="0.2">
      <c r="A22865" t="s">
        <v>6005</v>
      </c>
      <c r="B22865" t="s">
        <v>6008</v>
      </c>
      <c r="C22865" t="s">
        <v>3767</v>
      </c>
      <c r="D22865" t="s">
        <v>6009</v>
      </c>
      <c r="E22865" t="s">
        <v>42</v>
      </c>
      <c r="F22865">
        <v>1</v>
      </c>
      <c r="J22865" t="s">
        <v>6005</v>
      </c>
      <c r="K22865" t="s">
        <v>6017</v>
      </c>
      <c r="L22865">
        <v>560</v>
      </c>
      <c r="M22865" t="s">
        <v>6009</v>
      </c>
      <c r="N22865" t="s">
        <v>37</v>
      </c>
      <c r="O22865">
        <v>2</v>
      </c>
    </row>
    <row r="22866" spans="1:15" x14ac:dyDescent="0.2">
      <c r="A22866" t="s">
        <v>6005</v>
      </c>
      <c r="B22866" t="s">
        <v>6020</v>
      </c>
      <c r="C22866" t="s">
        <v>3771</v>
      </c>
      <c r="D22866" t="s">
        <v>6009</v>
      </c>
      <c r="E22866" t="s">
        <v>34</v>
      </c>
      <c r="F22866">
        <v>2</v>
      </c>
      <c r="J22866" t="s">
        <v>6005</v>
      </c>
      <c r="K22866" t="s">
        <v>6008</v>
      </c>
      <c r="L22866">
        <v>766</v>
      </c>
      <c r="M22866" t="s">
        <v>6007</v>
      </c>
      <c r="N22866" t="s">
        <v>38</v>
      </c>
      <c r="O22866">
        <v>2</v>
      </c>
    </row>
    <row r="22867" spans="1:15" x14ac:dyDescent="0.2">
      <c r="A22867" t="s">
        <v>6005</v>
      </c>
      <c r="B22867" t="s">
        <v>6019</v>
      </c>
      <c r="C22867" t="s">
        <v>1699</v>
      </c>
      <c r="D22867" t="s">
        <v>6009</v>
      </c>
      <c r="E22867" t="s">
        <v>37</v>
      </c>
      <c r="F22867">
        <v>1</v>
      </c>
      <c r="J22867" t="s">
        <v>6005</v>
      </c>
      <c r="K22867" t="s">
        <v>6015</v>
      </c>
      <c r="L22867">
        <v>905</v>
      </c>
      <c r="M22867" t="s">
        <v>6009</v>
      </c>
      <c r="N22867" t="s">
        <v>37</v>
      </c>
      <c r="O22867">
        <v>9</v>
      </c>
    </row>
    <row r="22868" spans="1:15" x14ac:dyDescent="0.2">
      <c r="A22868" t="s">
        <v>6005</v>
      </c>
      <c r="B22868" t="s">
        <v>6011</v>
      </c>
      <c r="C22868" t="s">
        <v>2359</v>
      </c>
      <c r="D22868" t="s">
        <v>6007</v>
      </c>
      <c r="E22868" t="s">
        <v>39</v>
      </c>
      <c r="F22868">
        <v>1</v>
      </c>
      <c r="J22868" t="s">
        <v>6005</v>
      </c>
      <c r="K22868" t="s">
        <v>6014</v>
      </c>
      <c r="L22868">
        <v>1390</v>
      </c>
      <c r="M22868" t="s">
        <v>6007</v>
      </c>
      <c r="N22868" t="s">
        <v>36</v>
      </c>
      <c r="O22868">
        <v>1</v>
      </c>
    </row>
    <row r="22869" spans="1:15" x14ac:dyDescent="0.2">
      <c r="A22869" t="s">
        <v>6005</v>
      </c>
      <c r="B22869" t="s">
        <v>6016</v>
      </c>
      <c r="C22869" t="s">
        <v>3542</v>
      </c>
      <c r="D22869" t="s">
        <v>6007</v>
      </c>
      <c r="E22869" t="s">
        <v>29</v>
      </c>
      <c r="F22869">
        <v>8</v>
      </c>
      <c r="J22869" t="s">
        <v>6005</v>
      </c>
      <c r="K22869" t="s">
        <v>6025</v>
      </c>
      <c r="L22869">
        <v>1942</v>
      </c>
      <c r="M22869" t="s">
        <v>6007</v>
      </c>
      <c r="N22869" t="s">
        <v>40</v>
      </c>
      <c r="O22869">
        <v>1</v>
      </c>
    </row>
    <row r="22870" spans="1:15" x14ac:dyDescent="0.2">
      <c r="A22870" t="s">
        <v>6005</v>
      </c>
      <c r="B22870" t="s">
        <v>6020</v>
      </c>
      <c r="C22870" t="s">
        <v>529</v>
      </c>
      <c r="D22870" t="s">
        <v>6007</v>
      </c>
      <c r="E22870" t="s">
        <v>36</v>
      </c>
      <c r="F22870">
        <v>1</v>
      </c>
      <c r="J22870" t="s">
        <v>6005</v>
      </c>
      <c r="K22870" t="s">
        <v>6024</v>
      </c>
      <c r="L22870">
        <v>211</v>
      </c>
      <c r="M22870" t="s">
        <v>6007</v>
      </c>
      <c r="N22870" t="s">
        <v>35</v>
      </c>
      <c r="O22870">
        <v>1</v>
      </c>
    </row>
    <row r="22871" spans="1:15" x14ac:dyDescent="0.2">
      <c r="A22871" t="s">
        <v>6005</v>
      </c>
      <c r="B22871" t="s">
        <v>6022</v>
      </c>
      <c r="C22871" t="s">
        <v>554</v>
      </c>
      <c r="D22871" t="s">
        <v>6009</v>
      </c>
      <c r="E22871" t="s">
        <v>28</v>
      </c>
      <c r="F22871">
        <v>2</v>
      </c>
      <c r="J22871" t="s">
        <v>6005</v>
      </c>
      <c r="K22871" t="s">
        <v>6019</v>
      </c>
      <c r="L22871">
        <v>1566</v>
      </c>
      <c r="M22871" t="s">
        <v>6007</v>
      </c>
      <c r="N22871" t="s">
        <v>37</v>
      </c>
      <c r="O22871">
        <v>2</v>
      </c>
    </row>
    <row r="22872" spans="1:15" x14ac:dyDescent="0.2">
      <c r="A22872" t="s">
        <v>6005</v>
      </c>
      <c r="B22872" t="s">
        <v>6016</v>
      </c>
      <c r="C22872" t="s">
        <v>3727</v>
      </c>
      <c r="D22872" t="s">
        <v>6009</v>
      </c>
      <c r="E22872" t="s">
        <v>39</v>
      </c>
      <c r="F22872">
        <v>1</v>
      </c>
      <c r="J22872" t="s">
        <v>6005</v>
      </c>
      <c r="K22872" t="s">
        <v>6019</v>
      </c>
      <c r="L22872">
        <v>458</v>
      </c>
      <c r="M22872" t="s">
        <v>6009</v>
      </c>
      <c r="N22872" t="s">
        <v>28</v>
      </c>
      <c r="O22872">
        <v>1</v>
      </c>
    </row>
    <row r="22873" spans="1:15" x14ac:dyDescent="0.2">
      <c r="A22873" t="s">
        <v>6005</v>
      </c>
      <c r="B22873" t="s">
        <v>6018</v>
      </c>
      <c r="C22873" t="s">
        <v>3542</v>
      </c>
      <c r="D22873" t="s">
        <v>6009</v>
      </c>
      <c r="E22873" t="s">
        <v>27</v>
      </c>
      <c r="F22873">
        <v>1</v>
      </c>
      <c r="J22873" t="s">
        <v>6005</v>
      </c>
      <c r="K22873" t="s">
        <v>6012</v>
      </c>
      <c r="L22873">
        <v>1259</v>
      </c>
      <c r="M22873" t="s">
        <v>6009</v>
      </c>
      <c r="N22873" t="s">
        <v>38</v>
      </c>
      <c r="O22873">
        <v>2</v>
      </c>
    </row>
    <row r="22874" spans="1:15" x14ac:dyDescent="0.2">
      <c r="A22874" t="s">
        <v>6005</v>
      </c>
      <c r="B22874" t="s">
        <v>6012</v>
      </c>
      <c r="C22874" t="s">
        <v>1283</v>
      </c>
      <c r="D22874" t="s">
        <v>6009</v>
      </c>
      <c r="E22874" t="s">
        <v>40</v>
      </c>
      <c r="F22874">
        <v>1</v>
      </c>
      <c r="J22874" t="s">
        <v>6005</v>
      </c>
      <c r="K22874" t="s">
        <v>6013</v>
      </c>
      <c r="L22874">
        <v>911</v>
      </c>
      <c r="M22874" t="s">
        <v>6009</v>
      </c>
      <c r="N22874" t="s">
        <v>31</v>
      </c>
      <c r="O22874">
        <v>1</v>
      </c>
    </row>
    <row r="22875" spans="1:15" x14ac:dyDescent="0.2">
      <c r="A22875" t="s">
        <v>6005</v>
      </c>
      <c r="B22875" t="s">
        <v>6015</v>
      </c>
      <c r="C22875" t="s">
        <v>4066</v>
      </c>
      <c r="D22875" t="s">
        <v>6009</v>
      </c>
      <c r="E22875" t="s">
        <v>40</v>
      </c>
      <c r="F22875">
        <v>1</v>
      </c>
      <c r="J22875" t="s">
        <v>6005</v>
      </c>
      <c r="K22875" t="s">
        <v>6016</v>
      </c>
      <c r="L22875">
        <v>1259</v>
      </c>
      <c r="M22875" t="s">
        <v>6009</v>
      </c>
      <c r="N22875" t="s">
        <v>31</v>
      </c>
      <c r="O22875">
        <v>35</v>
      </c>
    </row>
    <row r="22876" spans="1:15" x14ac:dyDescent="0.2">
      <c r="A22876" t="s">
        <v>6005</v>
      </c>
      <c r="B22876" t="s">
        <v>6006</v>
      </c>
      <c r="C22876" t="s">
        <v>2503</v>
      </c>
      <c r="D22876" t="s">
        <v>6007</v>
      </c>
      <c r="E22876" t="s">
        <v>26</v>
      </c>
      <c r="F22876">
        <v>1</v>
      </c>
      <c r="J22876" t="s">
        <v>6005</v>
      </c>
      <c r="K22876" t="s">
        <v>6026</v>
      </c>
      <c r="L22876">
        <v>1244</v>
      </c>
      <c r="M22876" t="s">
        <v>6009</v>
      </c>
      <c r="N22876" t="s">
        <v>32</v>
      </c>
      <c r="O22876">
        <v>1</v>
      </c>
    </row>
    <row r="22877" spans="1:15" x14ac:dyDescent="0.2">
      <c r="A22877" t="s">
        <v>6005</v>
      </c>
      <c r="B22877" t="s">
        <v>6011</v>
      </c>
      <c r="C22877" t="s">
        <v>477</v>
      </c>
      <c r="D22877" t="s">
        <v>6009</v>
      </c>
      <c r="E22877" t="s">
        <v>36</v>
      </c>
      <c r="F22877">
        <v>1</v>
      </c>
      <c r="J22877" t="s">
        <v>6005</v>
      </c>
      <c r="K22877" t="s">
        <v>6018</v>
      </c>
      <c r="L22877">
        <v>1554</v>
      </c>
      <c r="M22877" t="s">
        <v>6007</v>
      </c>
      <c r="N22877" t="s">
        <v>32</v>
      </c>
      <c r="O22877">
        <v>1</v>
      </c>
    </row>
    <row r="22878" spans="1:15" x14ac:dyDescent="0.2">
      <c r="A22878" t="s">
        <v>6005</v>
      </c>
      <c r="B22878" t="s">
        <v>6024</v>
      </c>
      <c r="C22878" t="s">
        <v>4306</v>
      </c>
      <c r="D22878" t="s">
        <v>6007</v>
      </c>
      <c r="E22878" t="s">
        <v>30</v>
      </c>
      <c r="F22878">
        <v>1</v>
      </c>
      <c r="J22878" t="s">
        <v>6005</v>
      </c>
      <c r="K22878" t="s">
        <v>6023</v>
      </c>
      <c r="L22878">
        <v>1660</v>
      </c>
      <c r="M22878" t="s">
        <v>6007</v>
      </c>
      <c r="N22878" t="s">
        <v>37</v>
      </c>
      <c r="O22878">
        <v>2</v>
      </c>
    </row>
    <row r="22879" spans="1:15" x14ac:dyDescent="0.2">
      <c r="A22879" t="s">
        <v>6005</v>
      </c>
      <c r="B22879" t="s">
        <v>6025</v>
      </c>
      <c r="C22879" t="s">
        <v>3542</v>
      </c>
      <c r="D22879" t="s">
        <v>6007</v>
      </c>
      <c r="E22879" t="s">
        <v>33</v>
      </c>
      <c r="F22879">
        <v>1</v>
      </c>
      <c r="J22879" t="s">
        <v>6005</v>
      </c>
      <c r="K22879" t="s">
        <v>6011</v>
      </c>
      <c r="L22879">
        <v>458</v>
      </c>
      <c r="M22879" t="s">
        <v>6009</v>
      </c>
      <c r="N22879" t="s">
        <v>38</v>
      </c>
      <c r="O22879">
        <v>1</v>
      </c>
    </row>
    <row r="22880" spans="1:15" x14ac:dyDescent="0.2">
      <c r="A22880" t="s">
        <v>6005</v>
      </c>
      <c r="B22880" t="s">
        <v>6018</v>
      </c>
      <c r="C22880" t="s">
        <v>3284</v>
      </c>
      <c r="D22880" t="s">
        <v>6009</v>
      </c>
      <c r="E22880" t="s">
        <v>29</v>
      </c>
      <c r="F22880">
        <v>17</v>
      </c>
      <c r="J22880" t="s">
        <v>6005</v>
      </c>
      <c r="K22880" t="s">
        <v>6023</v>
      </c>
      <c r="L22880">
        <v>1008</v>
      </c>
      <c r="M22880" t="s">
        <v>6009</v>
      </c>
      <c r="N22880" t="s">
        <v>32</v>
      </c>
      <c r="O22880">
        <v>5</v>
      </c>
    </row>
    <row r="22881" spans="1:15" x14ac:dyDescent="0.2">
      <c r="A22881" t="s">
        <v>6005</v>
      </c>
      <c r="B22881" t="s">
        <v>6024</v>
      </c>
      <c r="C22881" t="s">
        <v>1869</v>
      </c>
      <c r="D22881" t="s">
        <v>6007</v>
      </c>
      <c r="E22881" t="s">
        <v>39</v>
      </c>
      <c r="F22881">
        <v>2</v>
      </c>
      <c r="J22881" t="s">
        <v>6005</v>
      </c>
      <c r="K22881" t="s">
        <v>6022</v>
      </c>
      <c r="L22881">
        <v>1196</v>
      </c>
      <c r="M22881" t="s">
        <v>6007</v>
      </c>
      <c r="N22881" t="s">
        <v>29</v>
      </c>
      <c r="O22881">
        <v>3</v>
      </c>
    </row>
    <row r="22882" spans="1:15" x14ac:dyDescent="0.2">
      <c r="A22882" t="s">
        <v>6005</v>
      </c>
      <c r="B22882" t="s">
        <v>6018</v>
      </c>
      <c r="C22882" t="s">
        <v>2407</v>
      </c>
      <c r="D22882" t="s">
        <v>6009</v>
      </c>
      <c r="E22882" t="s">
        <v>40</v>
      </c>
      <c r="F22882">
        <v>1</v>
      </c>
      <c r="J22882" t="s">
        <v>6005</v>
      </c>
      <c r="K22882" t="s">
        <v>6016</v>
      </c>
      <c r="L22882">
        <v>897</v>
      </c>
      <c r="M22882" t="s">
        <v>6009</v>
      </c>
      <c r="N22882" t="s">
        <v>29</v>
      </c>
      <c r="O22882">
        <v>1</v>
      </c>
    </row>
    <row r="22883" spans="1:15" x14ac:dyDescent="0.2">
      <c r="A22883" t="s">
        <v>6005</v>
      </c>
      <c r="B22883" t="s">
        <v>6017</v>
      </c>
      <c r="C22883" t="s">
        <v>3628</v>
      </c>
      <c r="D22883" t="s">
        <v>6007</v>
      </c>
      <c r="E22883" t="s">
        <v>38</v>
      </c>
      <c r="F22883">
        <v>2</v>
      </c>
      <c r="J22883" t="s">
        <v>6005</v>
      </c>
      <c r="K22883" t="s">
        <v>6010</v>
      </c>
      <c r="L22883">
        <v>1517</v>
      </c>
      <c r="M22883" t="s">
        <v>6007</v>
      </c>
      <c r="N22883" t="s">
        <v>22</v>
      </c>
      <c r="O22883">
        <v>1</v>
      </c>
    </row>
    <row r="22884" spans="1:15" x14ac:dyDescent="0.2">
      <c r="A22884" t="s">
        <v>6005</v>
      </c>
      <c r="B22884" t="s">
        <v>6006</v>
      </c>
      <c r="C22884" t="s">
        <v>3892</v>
      </c>
      <c r="D22884" t="s">
        <v>6007</v>
      </c>
      <c r="E22884" t="s">
        <v>37</v>
      </c>
      <c r="F22884">
        <v>1</v>
      </c>
      <c r="J22884" t="s">
        <v>6005</v>
      </c>
      <c r="K22884" t="s">
        <v>6019</v>
      </c>
      <c r="L22884">
        <v>889</v>
      </c>
      <c r="M22884" t="s">
        <v>6007</v>
      </c>
      <c r="N22884" t="s">
        <v>35</v>
      </c>
      <c r="O22884">
        <v>1</v>
      </c>
    </row>
    <row r="22885" spans="1:15" x14ac:dyDescent="0.2">
      <c r="A22885" t="s">
        <v>6005</v>
      </c>
      <c r="B22885" t="s">
        <v>6019</v>
      </c>
      <c r="C22885" t="s">
        <v>2407</v>
      </c>
      <c r="D22885" t="s">
        <v>6009</v>
      </c>
      <c r="E22885" t="s">
        <v>33</v>
      </c>
      <c r="F22885">
        <v>2</v>
      </c>
      <c r="J22885" t="s">
        <v>6005</v>
      </c>
      <c r="K22885" t="s">
        <v>6023</v>
      </c>
      <c r="L22885">
        <v>985</v>
      </c>
      <c r="M22885" t="s">
        <v>6009</v>
      </c>
      <c r="N22885" t="s">
        <v>35</v>
      </c>
      <c r="O22885">
        <v>1</v>
      </c>
    </row>
    <row r="22886" spans="1:15" x14ac:dyDescent="0.2">
      <c r="A22886" t="s">
        <v>6005</v>
      </c>
      <c r="B22886" t="s">
        <v>6006</v>
      </c>
      <c r="C22886" t="s">
        <v>2407</v>
      </c>
      <c r="D22886" t="s">
        <v>6009</v>
      </c>
      <c r="E22886" t="s">
        <v>34</v>
      </c>
      <c r="F22886">
        <v>4</v>
      </c>
      <c r="J22886" t="s">
        <v>6005</v>
      </c>
      <c r="K22886" t="s">
        <v>6023</v>
      </c>
      <c r="L22886">
        <v>1489</v>
      </c>
      <c r="M22886" t="s">
        <v>6007</v>
      </c>
      <c r="N22886" t="s">
        <v>39</v>
      </c>
      <c r="O22886">
        <v>8</v>
      </c>
    </row>
    <row r="22887" spans="1:15" x14ac:dyDescent="0.2">
      <c r="A22887" t="s">
        <v>6005</v>
      </c>
      <c r="B22887" t="s">
        <v>6016</v>
      </c>
      <c r="C22887" t="s">
        <v>1311</v>
      </c>
      <c r="D22887" t="s">
        <v>6007</v>
      </c>
      <c r="E22887" t="s">
        <v>40</v>
      </c>
      <c r="F22887">
        <v>1</v>
      </c>
      <c r="J22887" t="s">
        <v>6005</v>
      </c>
      <c r="K22887" t="s">
        <v>6017</v>
      </c>
      <c r="L22887">
        <v>1910</v>
      </c>
      <c r="M22887" t="s">
        <v>6009</v>
      </c>
      <c r="N22887" t="s">
        <v>34</v>
      </c>
      <c r="O22887">
        <v>12</v>
      </c>
    </row>
    <row r="22888" spans="1:15" x14ac:dyDescent="0.2">
      <c r="A22888" t="s">
        <v>6005</v>
      </c>
      <c r="B22888" t="s">
        <v>6006</v>
      </c>
      <c r="C22888" t="s">
        <v>3542</v>
      </c>
      <c r="D22888" t="s">
        <v>6009</v>
      </c>
      <c r="E22888" t="s">
        <v>30</v>
      </c>
      <c r="F22888">
        <v>2</v>
      </c>
      <c r="J22888" t="s">
        <v>6005</v>
      </c>
      <c r="K22888" t="s">
        <v>6022</v>
      </c>
      <c r="L22888">
        <v>1395</v>
      </c>
      <c r="M22888" t="s">
        <v>6009</v>
      </c>
      <c r="N22888" t="s">
        <v>33</v>
      </c>
      <c r="O22888">
        <v>1</v>
      </c>
    </row>
    <row r="22889" spans="1:15" x14ac:dyDescent="0.2">
      <c r="A22889" t="s">
        <v>6005</v>
      </c>
      <c r="B22889" t="s">
        <v>6024</v>
      </c>
      <c r="C22889" t="s">
        <v>3542</v>
      </c>
      <c r="D22889" t="s">
        <v>6007</v>
      </c>
      <c r="E22889" t="s">
        <v>31</v>
      </c>
      <c r="F22889">
        <v>2</v>
      </c>
      <c r="J22889" t="s">
        <v>6005</v>
      </c>
      <c r="K22889" t="s">
        <v>6011</v>
      </c>
      <c r="L22889">
        <v>1910</v>
      </c>
      <c r="M22889" t="s">
        <v>6007</v>
      </c>
      <c r="N22889" t="s">
        <v>33</v>
      </c>
      <c r="O22889">
        <v>124</v>
      </c>
    </row>
    <row r="22890" spans="1:15" x14ac:dyDescent="0.2">
      <c r="A22890" t="s">
        <v>6005</v>
      </c>
      <c r="B22890" t="s">
        <v>6012</v>
      </c>
      <c r="C22890" t="s">
        <v>3950</v>
      </c>
      <c r="D22890" t="s">
        <v>6007</v>
      </c>
      <c r="E22890" t="s">
        <v>30</v>
      </c>
      <c r="F22890">
        <v>2</v>
      </c>
      <c r="J22890" t="s">
        <v>6005</v>
      </c>
      <c r="K22890" t="s">
        <v>6027</v>
      </c>
      <c r="L22890">
        <v>370</v>
      </c>
      <c r="M22890" t="s">
        <v>6007</v>
      </c>
      <c r="N22890" t="s">
        <v>38</v>
      </c>
      <c r="O22890">
        <v>2</v>
      </c>
    </row>
    <row r="22891" spans="1:15" x14ac:dyDescent="0.2">
      <c r="A22891" t="s">
        <v>6005</v>
      </c>
      <c r="B22891" t="s">
        <v>6013</v>
      </c>
      <c r="C22891" t="s">
        <v>1773</v>
      </c>
      <c r="D22891" t="s">
        <v>6009</v>
      </c>
      <c r="E22891" t="s">
        <v>33</v>
      </c>
      <c r="F22891">
        <v>2</v>
      </c>
      <c r="J22891" t="s">
        <v>6005</v>
      </c>
      <c r="K22891" t="s">
        <v>6016</v>
      </c>
      <c r="L22891">
        <v>935</v>
      </c>
      <c r="M22891" t="s">
        <v>6009</v>
      </c>
      <c r="N22891" t="s">
        <v>38</v>
      </c>
      <c r="O22891">
        <v>2</v>
      </c>
    </row>
    <row r="22892" spans="1:15" x14ac:dyDescent="0.2">
      <c r="A22892" t="s">
        <v>6005</v>
      </c>
      <c r="B22892" t="s">
        <v>6011</v>
      </c>
      <c r="C22892" t="s">
        <v>1773</v>
      </c>
      <c r="D22892" t="s">
        <v>6009</v>
      </c>
      <c r="E22892" t="s">
        <v>34</v>
      </c>
      <c r="F22892">
        <v>4</v>
      </c>
      <c r="J22892" t="s">
        <v>6005</v>
      </c>
      <c r="K22892" t="s">
        <v>6012</v>
      </c>
      <c r="L22892">
        <v>1065</v>
      </c>
      <c r="M22892" t="s">
        <v>6007</v>
      </c>
      <c r="N22892" t="s">
        <v>30</v>
      </c>
      <c r="O22892">
        <v>1</v>
      </c>
    </row>
    <row r="22893" spans="1:15" x14ac:dyDescent="0.2">
      <c r="A22893" t="s">
        <v>6005</v>
      </c>
      <c r="B22893" t="s">
        <v>6008</v>
      </c>
      <c r="C22893" t="s">
        <v>2035</v>
      </c>
      <c r="D22893" t="s">
        <v>6007</v>
      </c>
      <c r="E22893" t="s">
        <v>35</v>
      </c>
      <c r="F22893">
        <v>1</v>
      </c>
      <c r="J22893" t="s">
        <v>6005</v>
      </c>
      <c r="K22893" t="s">
        <v>6016</v>
      </c>
      <c r="L22893">
        <v>1398</v>
      </c>
      <c r="M22893" t="s">
        <v>6007</v>
      </c>
      <c r="N22893" t="s">
        <v>32</v>
      </c>
      <c r="O22893">
        <v>1</v>
      </c>
    </row>
    <row r="22894" spans="1:15" x14ac:dyDescent="0.2">
      <c r="A22894" t="s">
        <v>6005</v>
      </c>
      <c r="B22894" t="s">
        <v>6017</v>
      </c>
      <c r="C22894" t="s">
        <v>189</v>
      </c>
      <c r="D22894" t="s">
        <v>6009</v>
      </c>
      <c r="E22894" t="s">
        <v>34</v>
      </c>
      <c r="F22894">
        <v>1</v>
      </c>
      <c r="J22894" t="s">
        <v>6005</v>
      </c>
      <c r="K22894" t="s">
        <v>6013</v>
      </c>
      <c r="L22894">
        <v>1462</v>
      </c>
      <c r="M22894" t="s">
        <v>6007</v>
      </c>
      <c r="N22894" t="s">
        <v>42</v>
      </c>
      <c r="O22894">
        <v>1</v>
      </c>
    </row>
    <row r="22895" spans="1:15" x14ac:dyDescent="0.2">
      <c r="A22895" t="s">
        <v>6005</v>
      </c>
      <c r="B22895" t="s">
        <v>6006</v>
      </c>
      <c r="C22895" t="s">
        <v>4014</v>
      </c>
      <c r="D22895" t="s">
        <v>6007</v>
      </c>
      <c r="E22895" t="s">
        <v>41</v>
      </c>
      <c r="F22895">
        <v>1</v>
      </c>
      <c r="J22895" t="s">
        <v>6005</v>
      </c>
      <c r="K22895" t="s">
        <v>6014</v>
      </c>
      <c r="L22895">
        <v>1503</v>
      </c>
      <c r="M22895" t="s">
        <v>6009</v>
      </c>
      <c r="N22895" t="s">
        <v>38</v>
      </c>
      <c r="O22895">
        <v>1</v>
      </c>
    </row>
    <row r="22896" spans="1:15" x14ac:dyDescent="0.2">
      <c r="A22896" t="s">
        <v>6005</v>
      </c>
      <c r="B22896" t="s">
        <v>6013</v>
      </c>
      <c r="C22896" t="s">
        <v>1009</v>
      </c>
      <c r="D22896" t="s">
        <v>6009</v>
      </c>
      <c r="E22896" t="s">
        <v>41</v>
      </c>
      <c r="F22896">
        <v>2</v>
      </c>
      <c r="J22896" t="s">
        <v>6005</v>
      </c>
      <c r="K22896" t="s">
        <v>6013</v>
      </c>
      <c r="L22896">
        <v>1756</v>
      </c>
      <c r="M22896" t="s">
        <v>6009</v>
      </c>
      <c r="N22896" t="s">
        <v>34</v>
      </c>
      <c r="O22896">
        <v>6</v>
      </c>
    </row>
    <row r="22897" spans="1:15" x14ac:dyDescent="0.2">
      <c r="A22897" t="s">
        <v>6005</v>
      </c>
      <c r="B22897" t="s">
        <v>6012</v>
      </c>
      <c r="C22897" t="s">
        <v>1869</v>
      </c>
      <c r="D22897" t="s">
        <v>6009</v>
      </c>
      <c r="E22897" t="s">
        <v>35</v>
      </c>
      <c r="F22897">
        <v>9</v>
      </c>
      <c r="J22897" t="s">
        <v>6005</v>
      </c>
      <c r="K22897" t="s">
        <v>6008</v>
      </c>
      <c r="L22897">
        <v>54</v>
      </c>
      <c r="M22897" t="s">
        <v>6009</v>
      </c>
      <c r="N22897" t="s">
        <v>38</v>
      </c>
      <c r="O22897">
        <v>1</v>
      </c>
    </row>
    <row r="22898" spans="1:15" x14ac:dyDescent="0.2">
      <c r="A22898" t="s">
        <v>6005</v>
      </c>
      <c r="B22898" t="s">
        <v>6016</v>
      </c>
      <c r="C22898" t="s">
        <v>4240</v>
      </c>
      <c r="D22898" t="s">
        <v>6009</v>
      </c>
      <c r="E22898" t="s">
        <v>36</v>
      </c>
      <c r="F22898">
        <v>3</v>
      </c>
      <c r="J22898" t="s">
        <v>6005</v>
      </c>
      <c r="K22898" t="s">
        <v>6019</v>
      </c>
      <c r="L22898">
        <v>76</v>
      </c>
      <c r="M22898" t="s">
        <v>6007</v>
      </c>
      <c r="N22898" t="s">
        <v>33</v>
      </c>
      <c r="O22898">
        <v>4</v>
      </c>
    </row>
    <row r="22899" spans="1:15" x14ac:dyDescent="0.2">
      <c r="A22899" t="s">
        <v>6005</v>
      </c>
      <c r="B22899" t="s">
        <v>6021</v>
      </c>
      <c r="C22899" t="s">
        <v>1173</v>
      </c>
      <c r="D22899" t="s">
        <v>6007</v>
      </c>
      <c r="E22899" t="s">
        <v>27</v>
      </c>
      <c r="F22899">
        <v>3</v>
      </c>
      <c r="J22899" t="s">
        <v>6005</v>
      </c>
      <c r="K22899" t="s">
        <v>6021</v>
      </c>
      <c r="L22899">
        <v>926</v>
      </c>
      <c r="M22899" t="s">
        <v>6009</v>
      </c>
      <c r="N22899" t="s">
        <v>38</v>
      </c>
      <c r="O22899">
        <v>1</v>
      </c>
    </row>
    <row r="22900" spans="1:15" x14ac:dyDescent="0.2">
      <c r="A22900" t="s">
        <v>6005</v>
      </c>
      <c r="B22900" t="s">
        <v>6012</v>
      </c>
      <c r="C22900" t="s">
        <v>3715</v>
      </c>
      <c r="D22900" t="s">
        <v>6009</v>
      </c>
      <c r="E22900" t="s">
        <v>42</v>
      </c>
      <c r="F22900">
        <v>2</v>
      </c>
      <c r="J22900" t="s">
        <v>6005</v>
      </c>
      <c r="K22900" t="s">
        <v>6018</v>
      </c>
      <c r="L22900">
        <v>1263</v>
      </c>
      <c r="M22900" t="s">
        <v>6009</v>
      </c>
      <c r="N22900" t="s">
        <v>34</v>
      </c>
      <c r="O22900">
        <v>8</v>
      </c>
    </row>
    <row r="22901" spans="1:15" x14ac:dyDescent="0.2">
      <c r="A22901" t="s">
        <v>6005</v>
      </c>
      <c r="B22901" t="s">
        <v>6010</v>
      </c>
      <c r="C22901" t="s">
        <v>3628</v>
      </c>
      <c r="D22901" t="s">
        <v>6009</v>
      </c>
      <c r="E22901" t="s">
        <v>39</v>
      </c>
      <c r="F22901">
        <v>7</v>
      </c>
      <c r="J22901" t="s">
        <v>6005</v>
      </c>
      <c r="K22901" t="s">
        <v>6014</v>
      </c>
      <c r="L22901">
        <v>1008</v>
      </c>
      <c r="M22901" t="s">
        <v>6007</v>
      </c>
      <c r="N22901" t="s">
        <v>38</v>
      </c>
      <c r="O22901">
        <v>4</v>
      </c>
    </row>
    <row r="22902" spans="1:15" x14ac:dyDescent="0.2">
      <c r="A22902" t="s">
        <v>6005</v>
      </c>
      <c r="B22902" t="s">
        <v>6018</v>
      </c>
      <c r="C22902" t="s">
        <v>1241</v>
      </c>
      <c r="D22902" t="s">
        <v>6007</v>
      </c>
      <c r="E22902" t="s">
        <v>36</v>
      </c>
      <c r="F22902">
        <v>1</v>
      </c>
      <c r="J22902" t="s">
        <v>6005</v>
      </c>
      <c r="K22902" t="s">
        <v>6014</v>
      </c>
      <c r="L22902">
        <v>412</v>
      </c>
      <c r="M22902" t="s">
        <v>6007</v>
      </c>
      <c r="N22902" t="s">
        <v>28</v>
      </c>
      <c r="O22902">
        <v>5</v>
      </c>
    </row>
    <row r="22903" spans="1:15" x14ac:dyDescent="0.2">
      <c r="A22903" t="s">
        <v>6005</v>
      </c>
      <c r="B22903" t="s">
        <v>6012</v>
      </c>
      <c r="C22903" t="s">
        <v>737</v>
      </c>
      <c r="D22903" t="s">
        <v>6009</v>
      </c>
      <c r="E22903" t="s">
        <v>28</v>
      </c>
      <c r="F22903">
        <v>1</v>
      </c>
      <c r="J22903" t="s">
        <v>6005</v>
      </c>
      <c r="K22903" t="s">
        <v>6021</v>
      </c>
      <c r="L22903">
        <v>1365</v>
      </c>
      <c r="M22903" t="s">
        <v>6007</v>
      </c>
      <c r="N22903" t="s">
        <v>29</v>
      </c>
      <c r="O22903">
        <v>2</v>
      </c>
    </row>
    <row r="22904" spans="1:15" x14ac:dyDescent="0.2">
      <c r="A22904" t="s">
        <v>6005</v>
      </c>
      <c r="B22904" t="s">
        <v>6022</v>
      </c>
      <c r="C22904" t="s">
        <v>3222</v>
      </c>
      <c r="D22904" t="s">
        <v>6009</v>
      </c>
      <c r="E22904" t="s">
        <v>26</v>
      </c>
      <c r="F22904">
        <v>1</v>
      </c>
      <c r="J22904" t="s">
        <v>6005</v>
      </c>
      <c r="K22904" t="s">
        <v>6012</v>
      </c>
      <c r="L22904">
        <v>1632</v>
      </c>
      <c r="M22904" t="s">
        <v>6007</v>
      </c>
      <c r="N22904" t="s">
        <v>30</v>
      </c>
      <c r="O22904">
        <v>1</v>
      </c>
    </row>
    <row r="22905" spans="1:15" x14ac:dyDescent="0.2">
      <c r="A22905" t="s">
        <v>6005</v>
      </c>
      <c r="B22905" t="s">
        <v>6013</v>
      </c>
      <c r="C22905" t="s">
        <v>3556</v>
      </c>
      <c r="D22905" t="s">
        <v>6009</v>
      </c>
      <c r="E22905" t="s">
        <v>32</v>
      </c>
      <c r="F22905">
        <v>4</v>
      </c>
      <c r="J22905" t="s">
        <v>6005</v>
      </c>
      <c r="K22905" t="s">
        <v>6010</v>
      </c>
      <c r="L22905">
        <v>207</v>
      </c>
      <c r="M22905" t="s">
        <v>6007</v>
      </c>
      <c r="N22905" t="s">
        <v>42</v>
      </c>
      <c r="O22905">
        <v>3</v>
      </c>
    </row>
    <row r="22906" spans="1:15" x14ac:dyDescent="0.2">
      <c r="A22906" t="s">
        <v>6005</v>
      </c>
      <c r="B22906" t="s">
        <v>6019</v>
      </c>
      <c r="C22906" t="s">
        <v>3994</v>
      </c>
      <c r="D22906" t="s">
        <v>6009</v>
      </c>
      <c r="E22906" t="s">
        <v>22</v>
      </c>
      <c r="F22906">
        <v>2</v>
      </c>
      <c r="J22906" t="s">
        <v>6005</v>
      </c>
      <c r="K22906" t="s">
        <v>6012</v>
      </c>
      <c r="L22906">
        <v>1067</v>
      </c>
      <c r="M22906" t="s">
        <v>6007</v>
      </c>
      <c r="N22906" t="s">
        <v>40</v>
      </c>
      <c r="O22906">
        <v>5</v>
      </c>
    </row>
    <row r="22907" spans="1:15" x14ac:dyDescent="0.2">
      <c r="A22907" t="s">
        <v>6005</v>
      </c>
      <c r="B22907" t="s">
        <v>6020</v>
      </c>
      <c r="C22907" t="s">
        <v>3950</v>
      </c>
      <c r="D22907" t="s">
        <v>6009</v>
      </c>
      <c r="E22907" t="s">
        <v>29</v>
      </c>
      <c r="F22907">
        <v>1</v>
      </c>
      <c r="J22907" t="s">
        <v>6005</v>
      </c>
      <c r="K22907" t="s">
        <v>6006</v>
      </c>
      <c r="L22907">
        <v>1395</v>
      </c>
      <c r="M22907" t="s">
        <v>6009</v>
      </c>
      <c r="N22907" t="s">
        <v>33</v>
      </c>
      <c r="O22907">
        <v>1</v>
      </c>
    </row>
    <row r="22908" spans="1:15" x14ac:dyDescent="0.2">
      <c r="A22908" t="s">
        <v>6005</v>
      </c>
      <c r="B22908" t="s">
        <v>6013</v>
      </c>
      <c r="C22908" t="s">
        <v>3771</v>
      </c>
      <c r="D22908" t="s">
        <v>6007</v>
      </c>
      <c r="E22908" t="s">
        <v>36</v>
      </c>
      <c r="F22908">
        <v>2</v>
      </c>
      <c r="J22908" t="s">
        <v>6005</v>
      </c>
      <c r="K22908" t="s">
        <v>6017</v>
      </c>
      <c r="L22908">
        <v>1909</v>
      </c>
      <c r="M22908" t="s">
        <v>6009</v>
      </c>
      <c r="N22908" t="s">
        <v>26</v>
      </c>
      <c r="O22908">
        <v>1</v>
      </c>
    </row>
    <row r="22909" spans="1:15" x14ac:dyDescent="0.2">
      <c r="A22909" t="s">
        <v>6005</v>
      </c>
      <c r="B22909" t="s">
        <v>6019</v>
      </c>
      <c r="C22909" t="s">
        <v>3542</v>
      </c>
      <c r="D22909" t="s">
        <v>6009</v>
      </c>
      <c r="E22909" t="s">
        <v>39</v>
      </c>
      <c r="F22909">
        <v>3</v>
      </c>
      <c r="J22909" t="s">
        <v>6005</v>
      </c>
      <c r="K22909" t="s">
        <v>6006</v>
      </c>
      <c r="L22909">
        <v>992</v>
      </c>
      <c r="M22909" t="s">
        <v>6007</v>
      </c>
      <c r="N22909" t="s">
        <v>40</v>
      </c>
      <c r="O22909">
        <v>1</v>
      </c>
    </row>
    <row r="22910" spans="1:15" x14ac:dyDescent="0.2">
      <c r="A22910" t="s">
        <v>6005</v>
      </c>
      <c r="B22910" t="s">
        <v>6006</v>
      </c>
      <c r="C22910" t="s">
        <v>4068</v>
      </c>
      <c r="D22910" t="s">
        <v>6007</v>
      </c>
      <c r="E22910" t="s">
        <v>37</v>
      </c>
      <c r="F22910">
        <v>3</v>
      </c>
      <c r="J22910" t="s">
        <v>6005</v>
      </c>
      <c r="K22910" t="s">
        <v>6019</v>
      </c>
      <c r="L22910">
        <v>1110</v>
      </c>
      <c r="M22910" t="s">
        <v>6009</v>
      </c>
      <c r="N22910" t="s">
        <v>35</v>
      </c>
      <c r="O22910">
        <v>4</v>
      </c>
    </row>
    <row r="22911" spans="1:15" x14ac:dyDescent="0.2">
      <c r="A22911" t="s">
        <v>6005</v>
      </c>
      <c r="B22911" t="s">
        <v>6013</v>
      </c>
      <c r="C22911" t="s">
        <v>609</v>
      </c>
      <c r="D22911" t="s">
        <v>6009</v>
      </c>
      <c r="E22911" t="s">
        <v>40</v>
      </c>
      <c r="F22911">
        <v>1</v>
      </c>
      <c r="J22911" t="s">
        <v>6005</v>
      </c>
      <c r="K22911" t="s">
        <v>6021</v>
      </c>
      <c r="L22911">
        <v>1397</v>
      </c>
      <c r="M22911" t="s">
        <v>6009</v>
      </c>
      <c r="N22911" t="s">
        <v>37</v>
      </c>
      <c r="O22911">
        <v>1</v>
      </c>
    </row>
    <row r="22912" spans="1:15" x14ac:dyDescent="0.2">
      <c r="A22912" t="s">
        <v>6005</v>
      </c>
      <c r="B22912" t="s">
        <v>6027</v>
      </c>
      <c r="C22912" t="s">
        <v>2611</v>
      </c>
      <c r="D22912" t="s">
        <v>6007</v>
      </c>
      <c r="E22912" t="s">
        <v>34</v>
      </c>
      <c r="F22912">
        <v>1</v>
      </c>
      <c r="J22912" t="s">
        <v>6005</v>
      </c>
      <c r="K22912" t="s">
        <v>6011</v>
      </c>
      <c r="L22912">
        <v>1554</v>
      </c>
      <c r="M22912" t="s">
        <v>6009</v>
      </c>
      <c r="N22912" t="s">
        <v>37</v>
      </c>
      <c r="O22912">
        <v>3</v>
      </c>
    </row>
    <row r="22913" spans="1:15" x14ac:dyDescent="0.2">
      <c r="A22913" t="s">
        <v>6005</v>
      </c>
      <c r="B22913" t="s">
        <v>6010</v>
      </c>
      <c r="C22913" t="s">
        <v>1009</v>
      </c>
      <c r="D22913" t="s">
        <v>6009</v>
      </c>
      <c r="E22913" t="s">
        <v>39</v>
      </c>
      <c r="F22913">
        <v>24</v>
      </c>
      <c r="J22913" t="s">
        <v>6005</v>
      </c>
      <c r="K22913" t="s">
        <v>6023</v>
      </c>
      <c r="L22913">
        <v>1620</v>
      </c>
      <c r="M22913" t="s">
        <v>6009</v>
      </c>
      <c r="N22913" t="s">
        <v>42</v>
      </c>
      <c r="O22913">
        <v>4</v>
      </c>
    </row>
    <row r="22914" spans="1:15" x14ac:dyDescent="0.2">
      <c r="A22914" t="s">
        <v>6005</v>
      </c>
      <c r="B22914" t="s">
        <v>6022</v>
      </c>
      <c r="C22914" t="s">
        <v>2189</v>
      </c>
      <c r="D22914" t="s">
        <v>6007</v>
      </c>
      <c r="E22914" t="s">
        <v>32</v>
      </c>
      <c r="F22914">
        <v>3</v>
      </c>
      <c r="J22914" t="s">
        <v>6005</v>
      </c>
      <c r="K22914" t="s">
        <v>6010</v>
      </c>
      <c r="L22914">
        <v>1706</v>
      </c>
      <c r="M22914" t="s">
        <v>6007</v>
      </c>
      <c r="N22914" t="s">
        <v>31</v>
      </c>
      <c r="O22914">
        <v>2</v>
      </c>
    </row>
    <row r="22915" spans="1:15" x14ac:dyDescent="0.2">
      <c r="A22915" t="s">
        <v>6005</v>
      </c>
      <c r="B22915" t="s">
        <v>6013</v>
      </c>
      <c r="C22915" t="s">
        <v>4152</v>
      </c>
      <c r="D22915" t="s">
        <v>6009</v>
      </c>
      <c r="E22915" t="s">
        <v>37</v>
      </c>
      <c r="F22915">
        <v>2</v>
      </c>
      <c r="J22915" t="s">
        <v>6005</v>
      </c>
      <c r="K22915" t="s">
        <v>6019</v>
      </c>
      <c r="L22915">
        <v>1293</v>
      </c>
      <c r="M22915" t="s">
        <v>6009</v>
      </c>
      <c r="N22915" t="s">
        <v>38</v>
      </c>
      <c r="O22915">
        <v>1</v>
      </c>
    </row>
    <row r="22916" spans="1:15" x14ac:dyDescent="0.2">
      <c r="A22916" t="s">
        <v>6005</v>
      </c>
      <c r="B22916" t="s">
        <v>6010</v>
      </c>
      <c r="C22916" t="s">
        <v>2920</v>
      </c>
      <c r="D22916" t="s">
        <v>6009</v>
      </c>
      <c r="E22916" t="s">
        <v>31</v>
      </c>
      <c r="F22916">
        <v>3</v>
      </c>
      <c r="J22916" t="s">
        <v>6005</v>
      </c>
      <c r="K22916" t="s">
        <v>6012</v>
      </c>
      <c r="L22916">
        <v>1405</v>
      </c>
      <c r="M22916" t="s">
        <v>6007</v>
      </c>
      <c r="N22916" t="s">
        <v>30</v>
      </c>
      <c r="O22916">
        <v>2</v>
      </c>
    </row>
    <row r="22917" spans="1:15" x14ac:dyDescent="0.2">
      <c r="A22917" t="s">
        <v>6005</v>
      </c>
      <c r="B22917" t="s">
        <v>6010</v>
      </c>
      <c r="C22917" t="s">
        <v>1699</v>
      </c>
      <c r="D22917" t="s">
        <v>6007</v>
      </c>
      <c r="E22917" t="s">
        <v>42</v>
      </c>
      <c r="F22917">
        <v>1</v>
      </c>
      <c r="J22917" t="s">
        <v>6005</v>
      </c>
      <c r="K22917" t="s">
        <v>6011</v>
      </c>
      <c r="L22917">
        <v>80</v>
      </c>
      <c r="M22917" t="s">
        <v>6009</v>
      </c>
      <c r="N22917" t="s">
        <v>40</v>
      </c>
      <c r="O22917">
        <v>1</v>
      </c>
    </row>
    <row r="22918" spans="1:15" x14ac:dyDescent="0.2">
      <c r="A22918" t="s">
        <v>6005</v>
      </c>
      <c r="B22918" t="s">
        <v>6013</v>
      </c>
      <c r="C22918" t="s">
        <v>1641</v>
      </c>
      <c r="D22918" t="s">
        <v>6007</v>
      </c>
      <c r="E22918" t="s">
        <v>41</v>
      </c>
      <c r="F22918">
        <v>2</v>
      </c>
      <c r="J22918" t="s">
        <v>6005</v>
      </c>
      <c r="K22918" t="s">
        <v>6010</v>
      </c>
      <c r="L22918">
        <v>376</v>
      </c>
      <c r="M22918" t="s">
        <v>6009</v>
      </c>
      <c r="N22918" t="s">
        <v>35</v>
      </c>
      <c r="O22918">
        <v>1</v>
      </c>
    </row>
    <row r="22919" spans="1:15" x14ac:dyDescent="0.2">
      <c r="A22919" t="s">
        <v>6005</v>
      </c>
      <c r="B22919" t="s">
        <v>6022</v>
      </c>
      <c r="C22919" t="s">
        <v>2423</v>
      </c>
      <c r="D22919" t="s">
        <v>6009</v>
      </c>
      <c r="E22919" t="s">
        <v>41</v>
      </c>
      <c r="F22919">
        <v>1</v>
      </c>
      <c r="J22919" t="s">
        <v>6005</v>
      </c>
      <c r="K22919" t="s">
        <v>6013</v>
      </c>
      <c r="L22919">
        <v>115</v>
      </c>
      <c r="M22919" t="s">
        <v>6009</v>
      </c>
      <c r="N22919" t="s">
        <v>38</v>
      </c>
      <c r="O22919">
        <v>2</v>
      </c>
    </row>
    <row r="22920" spans="1:15" x14ac:dyDescent="0.2">
      <c r="A22920" t="s">
        <v>6005</v>
      </c>
      <c r="B22920" t="s">
        <v>6014</v>
      </c>
      <c r="C22920" t="s">
        <v>288</v>
      </c>
      <c r="D22920" t="s">
        <v>6009</v>
      </c>
      <c r="E22920" t="s">
        <v>34</v>
      </c>
      <c r="F22920">
        <v>1</v>
      </c>
      <c r="J22920" t="s">
        <v>6005</v>
      </c>
      <c r="K22920" t="s">
        <v>6010</v>
      </c>
      <c r="L22920">
        <v>1448</v>
      </c>
      <c r="M22920" t="s">
        <v>6007</v>
      </c>
      <c r="N22920" t="s">
        <v>39</v>
      </c>
      <c r="O22920">
        <v>1</v>
      </c>
    </row>
    <row r="22921" spans="1:15" x14ac:dyDescent="0.2">
      <c r="A22921" t="s">
        <v>6005</v>
      </c>
      <c r="B22921" t="s">
        <v>6016</v>
      </c>
      <c r="C22921" t="s">
        <v>1241</v>
      </c>
      <c r="D22921" t="s">
        <v>6007</v>
      </c>
      <c r="E22921" t="s">
        <v>22</v>
      </c>
      <c r="F22921">
        <v>2</v>
      </c>
      <c r="J22921" t="s">
        <v>6005</v>
      </c>
      <c r="K22921" t="s">
        <v>6011</v>
      </c>
      <c r="L22921">
        <v>989</v>
      </c>
      <c r="M22921" t="s">
        <v>6009</v>
      </c>
      <c r="N22921" t="s">
        <v>33</v>
      </c>
      <c r="O22921">
        <v>1</v>
      </c>
    </row>
    <row r="22922" spans="1:15" x14ac:dyDescent="0.2">
      <c r="A22922" t="s">
        <v>6005</v>
      </c>
      <c r="B22922" t="s">
        <v>6010</v>
      </c>
      <c r="C22922" t="s">
        <v>2035</v>
      </c>
      <c r="D22922" t="s">
        <v>6007</v>
      </c>
      <c r="E22922" t="s">
        <v>37</v>
      </c>
      <c r="F22922">
        <v>1</v>
      </c>
      <c r="J22922" t="s">
        <v>6005</v>
      </c>
      <c r="K22922" t="s">
        <v>6015</v>
      </c>
      <c r="L22922">
        <v>1278</v>
      </c>
      <c r="M22922" t="s">
        <v>6009</v>
      </c>
      <c r="N22922" t="s">
        <v>31</v>
      </c>
      <c r="O22922">
        <v>1</v>
      </c>
    </row>
    <row r="22923" spans="1:15" x14ac:dyDescent="0.2">
      <c r="A22923" t="s">
        <v>6005</v>
      </c>
      <c r="B22923" t="s">
        <v>6016</v>
      </c>
      <c r="C22923" t="s">
        <v>3114</v>
      </c>
      <c r="D22923" t="s">
        <v>6007</v>
      </c>
      <c r="E22923" t="s">
        <v>28</v>
      </c>
      <c r="F22923">
        <v>1</v>
      </c>
      <c r="J22923" t="s">
        <v>6005</v>
      </c>
      <c r="K22923" t="s">
        <v>6010</v>
      </c>
      <c r="L22923">
        <v>1501</v>
      </c>
      <c r="M22923" t="s">
        <v>6009</v>
      </c>
      <c r="N22923" t="s">
        <v>42</v>
      </c>
      <c r="O22923">
        <v>2</v>
      </c>
    </row>
    <row r="22924" spans="1:15" x14ac:dyDescent="0.2">
      <c r="A22924" t="s">
        <v>6005</v>
      </c>
      <c r="B22924" t="s">
        <v>6016</v>
      </c>
      <c r="C22924" t="s">
        <v>3767</v>
      </c>
      <c r="D22924" t="s">
        <v>6009</v>
      </c>
      <c r="E22924" t="s">
        <v>36</v>
      </c>
      <c r="F22924">
        <v>79</v>
      </c>
      <c r="J22924" t="s">
        <v>6005</v>
      </c>
      <c r="K22924" t="s">
        <v>6017</v>
      </c>
      <c r="L22924">
        <v>52</v>
      </c>
      <c r="M22924" t="s">
        <v>6007</v>
      </c>
      <c r="N22924" t="s">
        <v>33</v>
      </c>
      <c r="O22924">
        <v>1</v>
      </c>
    </row>
    <row r="22925" spans="1:15" x14ac:dyDescent="0.2">
      <c r="A22925" t="s">
        <v>6005</v>
      </c>
      <c r="B22925" t="s">
        <v>6010</v>
      </c>
      <c r="C22925" t="s">
        <v>1557</v>
      </c>
      <c r="D22925" t="s">
        <v>6007</v>
      </c>
      <c r="E22925" t="s">
        <v>41</v>
      </c>
      <c r="F22925">
        <v>1</v>
      </c>
      <c r="J22925" t="s">
        <v>6005</v>
      </c>
      <c r="K22925" t="s">
        <v>6006</v>
      </c>
      <c r="L22925">
        <v>875</v>
      </c>
      <c r="M22925" t="s">
        <v>6009</v>
      </c>
      <c r="N22925" t="s">
        <v>38</v>
      </c>
      <c r="O22925">
        <v>1</v>
      </c>
    </row>
    <row r="22926" spans="1:15" x14ac:dyDescent="0.2">
      <c r="A22926" t="s">
        <v>6005</v>
      </c>
      <c r="B22926" t="s">
        <v>6025</v>
      </c>
      <c r="C22926" t="s">
        <v>1218</v>
      </c>
      <c r="D22926" t="s">
        <v>6009</v>
      </c>
      <c r="E22926" t="s">
        <v>39</v>
      </c>
      <c r="F22926">
        <v>1</v>
      </c>
      <c r="J22926" t="s">
        <v>6005</v>
      </c>
      <c r="K22926" t="s">
        <v>6010</v>
      </c>
      <c r="L22926">
        <v>1611</v>
      </c>
      <c r="M22926" t="s">
        <v>6007</v>
      </c>
      <c r="N22926" t="s">
        <v>26</v>
      </c>
      <c r="O22926">
        <v>7</v>
      </c>
    </row>
    <row r="22927" spans="1:15" x14ac:dyDescent="0.2">
      <c r="A22927" t="s">
        <v>6005</v>
      </c>
      <c r="B22927" t="s">
        <v>6012</v>
      </c>
      <c r="C22927" t="s">
        <v>3771</v>
      </c>
      <c r="D22927" t="s">
        <v>6009</v>
      </c>
      <c r="E22927" t="s">
        <v>36</v>
      </c>
      <c r="F22927">
        <v>7</v>
      </c>
      <c r="J22927" t="s">
        <v>6005</v>
      </c>
      <c r="K22927" t="s">
        <v>6012</v>
      </c>
      <c r="L22927">
        <v>1910</v>
      </c>
      <c r="M22927" t="s">
        <v>6007</v>
      </c>
      <c r="N22927" t="s">
        <v>41</v>
      </c>
      <c r="O22927">
        <v>104</v>
      </c>
    </row>
    <row r="22928" spans="1:15" x14ac:dyDescent="0.2">
      <c r="A22928" t="s">
        <v>6005</v>
      </c>
      <c r="B22928" t="s">
        <v>6010</v>
      </c>
      <c r="C22928" t="s">
        <v>742</v>
      </c>
      <c r="D22928" t="s">
        <v>6007</v>
      </c>
      <c r="E22928" t="s">
        <v>22</v>
      </c>
      <c r="F22928">
        <v>2</v>
      </c>
      <c r="J22928" t="s">
        <v>6005</v>
      </c>
      <c r="K22928" t="s">
        <v>6012</v>
      </c>
      <c r="L22928">
        <v>1965</v>
      </c>
      <c r="M22928" t="s">
        <v>6009</v>
      </c>
      <c r="N22928" t="s">
        <v>32</v>
      </c>
      <c r="O22928">
        <v>1</v>
      </c>
    </row>
    <row r="22929" spans="1:15" x14ac:dyDescent="0.2">
      <c r="A22929" t="s">
        <v>6005</v>
      </c>
      <c r="B22929" t="s">
        <v>6020</v>
      </c>
      <c r="C22929" t="s">
        <v>1407</v>
      </c>
      <c r="D22929" t="s">
        <v>6007</v>
      </c>
      <c r="E22929" t="s">
        <v>32</v>
      </c>
      <c r="F22929">
        <v>3</v>
      </c>
      <c r="J22929" t="s">
        <v>6005</v>
      </c>
      <c r="K22929" t="s">
        <v>6022</v>
      </c>
      <c r="L22929">
        <v>965</v>
      </c>
      <c r="M22929" t="s">
        <v>6009</v>
      </c>
      <c r="N22929" t="s">
        <v>41</v>
      </c>
      <c r="O22929">
        <v>2</v>
      </c>
    </row>
    <row r="22930" spans="1:15" x14ac:dyDescent="0.2">
      <c r="A22930" t="s">
        <v>6005</v>
      </c>
      <c r="B22930" t="s">
        <v>6018</v>
      </c>
      <c r="C22930" t="s">
        <v>2423</v>
      </c>
      <c r="D22930" t="s">
        <v>6007</v>
      </c>
      <c r="E22930" t="s">
        <v>37</v>
      </c>
      <c r="F22930">
        <v>2</v>
      </c>
      <c r="J22930" t="s">
        <v>6005</v>
      </c>
      <c r="K22930" t="s">
        <v>6015</v>
      </c>
      <c r="L22930">
        <v>1005</v>
      </c>
      <c r="M22930" t="s">
        <v>6009</v>
      </c>
      <c r="N22930" t="s">
        <v>38</v>
      </c>
      <c r="O22930">
        <v>5</v>
      </c>
    </row>
    <row r="22931" spans="1:15" x14ac:dyDescent="0.2">
      <c r="A22931" t="s">
        <v>6005</v>
      </c>
      <c r="B22931" t="s">
        <v>6011</v>
      </c>
      <c r="C22931" t="s">
        <v>554</v>
      </c>
      <c r="D22931" t="s">
        <v>6009</v>
      </c>
      <c r="E22931" t="s">
        <v>36</v>
      </c>
      <c r="F22931">
        <v>7</v>
      </c>
      <c r="J22931" t="s">
        <v>6005</v>
      </c>
      <c r="K22931" t="s">
        <v>6013</v>
      </c>
      <c r="L22931">
        <v>1293</v>
      </c>
      <c r="M22931" t="s">
        <v>6009</v>
      </c>
      <c r="N22931" t="s">
        <v>33</v>
      </c>
      <c r="O22931">
        <v>2</v>
      </c>
    </row>
    <row r="22932" spans="1:15" x14ac:dyDescent="0.2">
      <c r="A22932" t="s">
        <v>6005</v>
      </c>
      <c r="B22932" t="s">
        <v>6022</v>
      </c>
      <c r="C22932" t="s">
        <v>2023</v>
      </c>
      <c r="D22932" t="s">
        <v>6009</v>
      </c>
      <c r="E22932" t="s">
        <v>31</v>
      </c>
      <c r="F22932">
        <v>1</v>
      </c>
      <c r="J22932" t="s">
        <v>6005</v>
      </c>
      <c r="K22932" t="s">
        <v>6014</v>
      </c>
      <c r="L22932">
        <v>1501</v>
      </c>
      <c r="M22932" t="s">
        <v>6009</v>
      </c>
      <c r="N22932" t="s">
        <v>40</v>
      </c>
      <c r="O22932">
        <v>1</v>
      </c>
    </row>
    <row r="22933" spans="1:15" x14ac:dyDescent="0.2">
      <c r="A22933" t="s">
        <v>6005</v>
      </c>
      <c r="B22933" t="s">
        <v>6011</v>
      </c>
      <c r="C22933" t="s">
        <v>3922</v>
      </c>
      <c r="D22933" t="s">
        <v>6009</v>
      </c>
      <c r="E22933" t="s">
        <v>33</v>
      </c>
      <c r="F22933">
        <v>1</v>
      </c>
      <c r="J22933" t="s">
        <v>6005</v>
      </c>
      <c r="K22933" t="s">
        <v>6026</v>
      </c>
      <c r="L22933">
        <v>1364</v>
      </c>
      <c r="M22933" t="s">
        <v>6009</v>
      </c>
      <c r="N22933" t="s">
        <v>34</v>
      </c>
      <c r="O22933">
        <v>1</v>
      </c>
    </row>
    <row r="22934" spans="1:15" x14ac:dyDescent="0.2">
      <c r="A22934" t="s">
        <v>6005</v>
      </c>
      <c r="B22934" t="s">
        <v>6011</v>
      </c>
      <c r="C22934" t="s">
        <v>3354</v>
      </c>
      <c r="D22934" t="s">
        <v>6009</v>
      </c>
      <c r="E22934" t="s">
        <v>36</v>
      </c>
      <c r="F22934">
        <v>1</v>
      </c>
      <c r="J22934" t="s">
        <v>6005</v>
      </c>
      <c r="K22934" t="s">
        <v>6021</v>
      </c>
      <c r="L22934">
        <v>1910</v>
      </c>
      <c r="M22934" t="s">
        <v>6007</v>
      </c>
      <c r="N22934" t="s">
        <v>27</v>
      </c>
      <c r="O22934">
        <v>11</v>
      </c>
    </row>
    <row r="22935" spans="1:15" x14ac:dyDescent="0.2">
      <c r="A22935" t="s">
        <v>6005</v>
      </c>
      <c r="B22935" t="s">
        <v>6013</v>
      </c>
      <c r="C22935" t="s">
        <v>554</v>
      </c>
      <c r="D22935" t="s">
        <v>6007</v>
      </c>
      <c r="E22935" t="s">
        <v>33</v>
      </c>
      <c r="F22935">
        <v>1</v>
      </c>
      <c r="J22935" t="s">
        <v>6005</v>
      </c>
      <c r="K22935" t="s">
        <v>6011</v>
      </c>
      <c r="L22935">
        <v>889</v>
      </c>
      <c r="M22935" t="s">
        <v>6009</v>
      </c>
      <c r="N22935" t="s">
        <v>38</v>
      </c>
      <c r="O22935">
        <v>1</v>
      </c>
    </row>
    <row r="22936" spans="1:15" x14ac:dyDescent="0.2">
      <c r="A22936" t="s">
        <v>6005</v>
      </c>
      <c r="B22936" t="s">
        <v>6016</v>
      </c>
      <c r="C22936" t="s">
        <v>1107</v>
      </c>
      <c r="D22936" t="s">
        <v>6007</v>
      </c>
      <c r="E22936" t="s">
        <v>33</v>
      </c>
      <c r="F22936">
        <v>2</v>
      </c>
      <c r="J22936" t="s">
        <v>6005</v>
      </c>
      <c r="K22936" t="s">
        <v>6016</v>
      </c>
      <c r="L22936">
        <v>1097</v>
      </c>
      <c r="M22936" t="s">
        <v>6007</v>
      </c>
      <c r="N22936" t="s">
        <v>22</v>
      </c>
      <c r="O22936">
        <v>1</v>
      </c>
    </row>
    <row r="22937" spans="1:15" x14ac:dyDescent="0.2">
      <c r="A22937" t="s">
        <v>6005</v>
      </c>
      <c r="B22937" t="s">
        <v>6017</v>
      </c>
      <c r="C22937" t="s">
        <v>2611</v>
      </c>
      <c r="D22937" t="s">
        <v>6007</v>
      </c>
      <c r="E22937" t="s">
        <v>35</v>
      </c>
      <c r="F22937">
        <v>1</v>
      </c>
      <c r="J22937" t="s">
        <v>6005</v>
      </c>
      <c r="K22937" t="s">
        <v>6021</v>
      </c>
      <c r="L22937">
        <v>1404</v>
      </c>
      <c r="M22937" t="s">
        <v>6009</v>
      </c>
      <c r="N22937" t="s">
        <v>39</v>
      </c>
      <c r="O22937">
        <v>1</v>
      </c>
    </row>
    <row r="22938" spans="1:15" x14ac:dyDescent="0.2">
      <c r="A22938" t="s">
        <v>6005</v>
      </c>
      <c r="B22938" t="s">
        <v>6021</v>
      </c>
      <c r="C22938" t="s">
        <v>507</v>
      </c>
      <c r="D22938" t="s">
        <v>6007</v>
      </c>
      <c r="E22938" t="s">
        <v>38</v>
      </c>
      <c r="F22938">
        <v>3</v>
      </c>
      <c r="J22938" t="s">
        <v>6005</v>
      </c>
      <c r="K22938" t="s">
        <v>6021</v>
      </c>
      <c r="L22938">
        <v>1505</v>
      </c>
      <c r="M22938" t="s">
        <v>6009</v>
      </c>
      <c r="N22938" t="s">
        <v>39</v>
      </c>
      <c r="O22938">
        <v>1</v>
      </c>
    </row>
    <row r="22939" spans="1:15" x14ac:dyDescent="0.2">
      <c r="A22939" t="s">
        <v>6005</v>
      </c>
      <c r="B22939" t="s">
        <v>6022</v>
      </c>
      <c r="C22939" t="s">
        <v>3767</v>
      </c>
      <c r="D22939" t="s">
        <v>6009</v>
      </c>
      <c r="E22939" t="s">
        <v>37</v>
      </c>
      <c r="F22939">
        <v>7</v>
      </c>
      <c r="J22939" t="s">
        <v>6005</v>
      </c>
      <c r="K22939" t="s">
        <v>6020</v>
      </c>
      <c r="L22939">
        <v>1528</v>
      </c>
      <c r="M22939" t="s">
        <v>6007</v>
      </c>
      <c r="N22939" t="s">
        <v>35</v>
      </c>
      <c r="O22939">
        <v>1</v>
      </c>
    </row>
    <row r="22940" spans="1:15" x14ac:dyDescent="0.2">
      <c r="A22940" t="s">
        <v>6005</v>
      </c>
      <c r="B22940" t="s">
        <v>6006</v>
      </c>
      <c r="C22940" t="s">
        <v>3628</v>
      </c>
      <c r="D22940" t="s">
        <v>6007</v>
      </c>
      <c r="E22940" t="s">
        <v>36</v>
      </c>
      <c r="F22940">
        <v>1</v>
      </c>
      <c r="J22940" t="s">
        <v>6005</v>
      </c>
      <c r="K22940" t="s">
        <v>6011</v>
      </c>
      <c r="L22940">
        <v>1558</v>
      </c>
      <c r="M22940" t="s">
        <v>6007</v>
      </c>
      <c r="N22940" t="s">
        <v>39</v>
      </c>
      <c r="O22940">
        <v>1</v>
      </c>
    </row>
    <row r="22941" spans="1:15" x14ac:dyDescent="0.2">
      <c r="A22941" t="s">
        <v>6005</v>
      </c>
      <c r="B22941" t="s">
        <v>6019</v>
      </c>
      <c r="C22941" t="s">
        <v>412</v>
      </c>
      <c r="D22941" t="s">
        <v>6009</v>
      </c>
      <c r="E22941" t="s">
        <v>40</v>
      </c>
      <c r="F22941">
        <v>1</v>
      </c>
      <c r="J22941" t="s">
        <v>6005</v>
      </c>
      <c r="K22941" t="s">
        <v>6006</v>
      </c>
      <c r="L22941">
        <v>309</v>
      </c>
      <c r="M22941" t="s">
        <v>6007</v>
      </c>
      <c r="N22941" t="s">
        <v>27</v>
      </c>
      <c r="O22941">
        <v>8</v>
      </c>
    </row>
    <row r="22942" spans="1:15" x14ac:dyDescent="0.2">
      <c r="A22942" t="s">
        <v>6005</v>
      </c>
      <c r="B22942" t="s">
        <v>6015</v>
      </c>
      <c r="C22942" t="s">
        <v>2264</v>
      </c>
      <c r="D22942" t="s">
        <v>6007</v>
      </c>
      <c r="E22942" t="s">
        <v>41</v>
      </c>
      <c r="F22942">
        <v>5</v>
      </c>
      <c r="J22942" t="s">
        <v>6005</v>
      </c>
      <c r="K22942" t="s">
        <v>6022</v>
      </c>
      <c r="L22942">
        <v>397</v>
      </c>
      <c r="M22942" t="s">
        <v>6009</v>
      </c>
      <c r="N22942" t="s">
        <v>38</v>
      </c>
      <c r="O22942">
        <v>1</v>
      </c>
    </row>
    <row r="22943" spans="1:15" x14ac:dyDescent="0.2">
      <c r="A22943" t="s">
        <v>6005</v>
      </c>
      <c r="B22943" t="s">
        <v>6013</v>
      </c>
      <c r="C22943" t="s">
        <v>2035</v>
      </c>
      <c r="D22943" t="s">
        <v>6009</v>
      </c>
      <c r="E22943" t="s">
        <v>40</v>
      </c>
      <c r="F22943">
        <v>1</v>
      </c>
      <c r="J22943" t="s">
        <v>6005</v>
      </c>
      <c r="K22943" t="s">
        <v>6012</v>
      </c>
      <c r="L22943">
        <v>412</v>
      </c>
      <c r="M22943" t="s">
        <v>6009</v>
      </c>
      <c r="N22943" t="s">
        <v>36</v>
      </c>
      <c r="O22943">
        <v>3</v>
      </c>
    </row>
    <row r="22944" spans="1:15" x14ac:dyDescent="0.2">
      <c r="A22944" t="s">
        <v>6005</v>
      </c>
      <c r="B22944" t="s">
        <v>6013</v>
      </c>
      <c r="C22944" t="s">
        <v>3254</v>
      </c>
      <c r="D22944" t="s">
        <v>6009</v>
      </c>
      <c r="E22944" t="s">
        <v>40</v>
      </c>
      <c r="F22944">
        <v>2</v>
      </c>
      <c r="J22944" t="s">
        <v>6005</v>
      </c>
      <c r="K22944" t="s">
        <v>6017</v>
      </c>
      <c r="L22944">
        <v>913</v>
      </c>
      <c r="M22944" t="s">
        <v>6007</v>
      </c>
      <c r="N22944" t="s">
        <v>37</v>
      </c>
      <c r="O22944">
        <v>1</v>
      </c>
    </row>
    <row r="22945" spans="1:15" x14ac:dyDescent="0.2">
      <c r="A22945" t="s">
        <v>6005</v>
      </c>
      <c r="B22945" t="s">
        <v>6010</v>
      </c>
      <c r="C22945" t="s">
        <v>1995</v>
      </c>
      <c r="D22945" t="s">
        <v>6007</v>
      </c>
      <c r="E22945" t="s">
        <v>37</v>
      </c>
      <c r="F22945">
        <v>1</v>
      </c>
      <c r="J22945" t="s">
        <v>6005</v>
      </c>
      <c r="K22945" t="s">
        <v>6016</v>
      </c>
      <c r="L22945">
        <v>397</v>
      </c>
      <c r="M22945" t="s">
        <v>6007</v>
      </c>
      <c r="N22945" t="s">
        <v>38</v>
      </c>
      <c r="O22945">
        <v>1</v>
      </c>
    </row>
    <row r="22946" spans="1:15" x14ac:dyDescent="0.2">
      <c r="A22946" t="s">
        <v>6005</v>
      </c>
      <c r="B22946" t="s">
        <v>6012</v>
      </c>
      <c r="C22946" t="s">
        <v>1283</v>
      </c>
      <c r="D22946" t="s">
        <v>6009</v>
      </c>
      <c r="E22946" t="s">
        <v>34</v>
      </c>
      <c r="F22946">
        <v>1</v>
      </c>
      <c r="J22946" t="s">
        <v>6005</v>
      </c>
      <c r="K22946" t="s">
        <v>6018</v>
      </c>
      <c r="L22946">
        <v>700</v>
      </c>
      <c r="M22946" t="s">
        <v>6009</v>
      </c>
      <c r="N22946" t="s">
        <v>37</v>
      </c>
      <c r="O22946">
        <v>2</v>
      </c>
    </row>
    <row r="22947" spans="1:15" x14ac:dyDescent="0.2">
      <c r="A22947" t="s">
        <v>6005</v>
      </c>
      <c r="B22947" t="s">
        <v>6010</v>
      </c>
      <c r="C22947" t="s">
        <v>1533</v>
      </c>
      <c r="D22947" t="s">
        <v>6009</v>
      </c>
      <c r="E22947" t="s">
        <v>37</v>
      </c>
      <c r="F22947">
        <v>3</v>
      </c>
      <c r="J22947" t="s">
        <v>6005</v>
      </c>
      <c r="K22947" t="s">
        <v>6026</v>
      </c>
      <c r="L22947">
        <v>1283</v>
      </c>
      <c r="M22947" t="s">
        <v>6009</v>
      </c>
      <c r="N22947" t="s">
        <v>37</v>
      </c>
      <c r="O22947">
        <v>2</v>
      </c>
    </row>
    <row r="22948" spans="1:15" x14ac:dyDescent="0.2">
      <c r="A22948" t="s">
        <v>6005</v>
      </c>
      <c r="B22948" t="s">
        <v>6023</v>
      </c>
      <c r="C22948" t="s">
        <v>2565</v>
      </c>
      <c r="D22948" t="s">
        <v>6007</v>
      </c>
      <c r="E22948" t="s">
        <v>29</v>
      </c>
      <c r="F22948">
        <v>3</v>
      </c>
      <c r="J22948" t="s">
        <v>6005</v>
      </c>
      <c r="K22948" t="s">
        <v>6018</v>
      </c>
      <c r="L22948">
        <v>1005</v>
      </c>
      <c r="M22948" t="s">
        <v>6009</v>
      </c>
      <c r="N22948" t="s">
        <v>42</v>
      </c>
      <c r="O22948">
        <v>2</v>
      </c>
    </row>
    <row r="22949" spans="1:15" x14ac:dyDescent="0.2">
      <c r="A22949" t="s">
        <v>6005</v>
      </c>
      <c r="B22949" t="s">
        <v>6013</v>
      </c>
      <c r="C22949" t="s">
        <v>2224</v>
      </c>
      <c r="D22949" t="s">
        <v>6009</v>
      </c>
      <c r="E22949" t="s">
        <v>35</v>
      </c>
      <c r="F22949">
        <v>1</v>
      </c>
      <c r="J22949" t="s">
        <v>6005</v>
      </c>
      <c r="K22949" t="s">
        <v>6016</v>
      </c>
      <c r="L22949">
        <v>1520</v>
      </c>
      <c r="M22949" t="s">
        <v>6009</v>
      </c>
      <c r="N22949" t="s">
        <v>38</v>
      </c>
      <c r="O22949">
        <v>6</v>
      </c>
    </row>
    <row r="22950" spans="1:15" x14ac:dyDescent="0.2">
      <c r="A22950" t="s">
        <v>6005</v>
      </c>
      <c r="B22950" t="s">
        <v>6018</v>
      </c>
      <c r="C22950" t="s">
        <v>2565</v>
      </c>
      <c r="D22950" t="s">
        <v>6009</v>
      </c>
      <c r="E22950" t="s">
        <v>27</v>
      </c>
      <c r="F22950">
        <v>5</v>
      </c>
      <c r="J22950" t="s">
        <v>6005</v>
      </c>
      <c r="K22950" t="s">
        <v>6008</v>
      </c>
      <c r="L22950">
        <v>1074</v>
      </c>
      <c r="M22950" t="s">
        <v>6007</v>
      </c>
      <c r="N22950" t="s">
        <v>39</v>
      </c>
      <c r="O22950">
        <v>1</v>
      </c>
    </row>
    <row r="22951" spans="1:15" x14ac:dyDescent="0.2">
      <c r="A22951" t="s">
        <v>6005</v>
      </c>
      <c r="B22951" t="s">
        <v>6024</v>
      </c>
      <c r="C22951" t="s">
        <v>3628</v>
      </c>
      <c r="D22951" t="s">
        <v>6007</v>
      </c>
      <c r="E22951" t="s">
        <v>36</v>
      </c>
      <c r="F22951">
        <v>5</v>
      </c>
      <c r="J22951" t="s">
        <v>6005</v>
      </c>
      <c r="K22951" t="s">
        <v>6014</v>
      </c>
      <c r="L22951">
        <v>1481</v>
      </c>
      <c r="M22951" t="s">
        <v>6007</v>
      </c>
      <c r="N22951" t="s">
        <v>32</v>
      </c>
      <c r="O22951">
        <v>1</v>
      </c>
    </row>
    <row r="22952" spans="1:15" x14ac:dyDescent="0.2">
      <c r="A22952" t="s">
        <v>6005</v>
      </c>
      <c r="B22952" t="s">
        <v>6015</v>
      </c>
      <c r="C22952" t="s">
        <v>4432</v>
      </c>
      <c r="D22952" t="s">
        <v>6007</v>
      </c>
      <c r="E22952" t="s">
        <v>38</v>
      </c>
      <c r="F22952">
        <v>1</v>
      </c>
      <c r="J22952" t="s">
        <v>6005</v>
      </c>
      <c r="K22952" t="s">
        <v>6010</v>
      </c>
      <c r="L22952">
        <v>52</v>
      </c>
      <c r="M22952" t="s">
        <v>6009</v>
      </c>
      <c r="N22952" t="s">
        <v>42</v>
      </c>
      <c r="O22952">
        <v>1</v>
      </c>
    </row>
    <row r="22953" spans="1:15" x14ac:dyDescent="0.2">
      <c r="A22953" t="s">
        <v>6005</v>
      </c>
      <c r="B22953" t="s">
        <v>6026</v>
      </c>
      <c r="C22953" t="s">
        <v>2487</v>
      </c>
      <c r="D22953" t="s">
        <v>6009</v>
      </c>
      <c r="E22953" t="s">
        <v>42</v>
      </c>
      <c r="F22953">
        <v>1</v>
      </c>
      <c r="J22953" t="s">
        <v>6005</v>
      </c>
      <c r="K22953" t="s">
        <v>6016</v>
      </c>
      <c r="L22953">
        <v>953</v>
      </c>
      <c r="M22953" t="s">
        <v>6009</v>
      </c>
      <c r="N22953" t="s">
        <v>37</v>
      </c>
      <c r="O22953">
        <v>2</v>
      </c>
    </row>
    <row r="22954" spans="1:15" x14ac:dyDescent="0.2">
      <c r="A22954" t="s">
        <v>6005</v>
      </c>
      <c r="B22954" t="s">
        <v>6021</v>
      </c>
      <c r="C22954" t="s">
        <v>1462</v>
      </c>
      <c r="D22954" t="s">
        <v>6009</v>
      </c>
      <c r="E22954" t="s">
        <v>38</v>
      </c>
      <c r="F22954">
        <v>1</v>
      </c>
      <c r="J22954" t="s">
        <v>6005</v>
      </c>
      <c r="K22954" t="s">
        <v>6010</v>
      </c>
      <c r="L22954">
        <v>1196</v>
      </c>
      <c r="M22954" t="s">
        <v>6007</v>
      </c>
      <c r="N22954" t="s">
        <v>29</v>
      </c>
      <c r="O22954">
        <v>1</v>
      </c>
    </row>
    <row r="22955" spans="1:15" x14ac:dyDescent="0.2">
      <c r="A22955" t="s">
        <v>6005</v>
      </c>
      <c r="B22955" t="s">
        <v>6027</v>
      </c>
      <c r="C22955" t="s">
        <v>892</v>
      </c>
      <c r="D22955" t="s">
        <v>6009</v>
      </c>
      <c r="E22955" t="s">
        <v>36</v>
      </c>
      <c r="F22955">
        <v>1</v>
      </c>
      <c r="J22955" t="s">
        <v>6005</v>
      </c>
      <c r="K22955" t="s">
        <v>6023</v>
      </c>
      <c r="L22955">
        <v>1404</v>
      </c>
      <c r="M22955" t="s">
        <v>6007</v>
      </c>
      <c r="N22955" t="s">
        <v>39</v>
      </c>
      <c r="O22955">
        <v>1</v>
      </c>
    </row>
    <row r="22956" spans="1:15" x14ac:dyDescent="0.2">
      <c r="A22956" t="s">
        <v>6005</v>
      </c>
      <c r="B22956" t="s">
        <v>6015</v>
      </c>
      <c r="C22956" t="s">
        <v>1218</v>
      </c>
      <c r="D22956" t="s">
        <v>6009</v>
      </c>
      <c r="E22956" t="s">
        <v>37</v>
      </c>
      <c r="F22956">
        <v>2</v>
      </c>
      <c r="J22956" t="s">
        <v>6005</v>
      </c>
      <c r="K22956" t="s">
        <v>6013</v>
      </c>
      <c r="L22956">
        <v>1474</v>
      </c>
      <c r="M22956" t="s">
        <v>6009</v>
      </c>
      <c r="N22956" t="s">
        <v>34</v>
      </c>
      <c r="O22956">
        <v>6</v>
      </c>
    </row>
    <row r="22957" spans="1:15" x14ac:dyDescent="0.2">
      <c r="A22957" t="s">
        <v>6005</v>
      </c>
      <c r="B22957" t="s">
        <v>6006</v>
      </c>
      <c r="C22957" t="s">
        <v>3284</v>
      </c>
      <c r="D22957" t="s">
        <v>6009</v>
      </c>
      <c r="E22957" t="s">
        <v>29</v>
      </c>
      <c r="F22957">
        <v>8</v>
      </c>
      <c r="J22957" t="s">
        <v>6005</v>
      </c>
      <c r="K22957" t="s">
        <v>6010</v>
      </c>
      <c r="L22957">
        <v>1572</v>
      </c>
      <c r="M22957" t="s">
        <v>6009</v>
      </c>
      <c r="N22957" t="s">
        <v>28</v>
      </c>
      <c r="O22957">
        <v>1</v>
      </c>
    </row>
    <row r="22958" spans="1:15" x14ac:dyDescent="0.2">
      <c r="A22958" t="s">
        <v>6005</v>
      </c>
      <c r="B22958" t="s">
        <v>6021</v>
      </c>
      <c r="C22958" t="s">
        <v>4440</v>
      </c>
      <c r="D22958" t="s">
        <v>6009</v>
      </c>
      <c r="E22958" t="s">
        <v>29</v>
      </c>
      <c r="F22958">
        <v>2</v>
      </c>
      <c r="J22958" t="s">
        <v>6005</v>
      </c>
      <c r="K22958" t="s">
        <v>6015</v>
      </c>
      <c r="L22958">
        <v>678</v>
      </c>
      <c r="M22958" t="s">
        <v>6007</v>
      </c>
      <c r="N22958" t="s">
        <v>40</v>
      </c>
      <c r="O22958">
        <v>2</v>
      </c>
    </row>
    <row r="22959" spans="1:15" x14ac:dyDescent="0.2">
      <c r="A22959" t="s">
        <v>6005</v>
      </c>
      <c r="B22959" t="s">
        <v>6006</v>
      </c>
      <c r="C22959" t="s">
        <v>3284</v>
      </c>
      <c r="D22959" t="s">
        <v>6007</v>
      </c>
      <c r="E22959" t="s">
        <v>31</v>
      </c>
      <c r="F22959">
        <v>1</v>
      </c>
      <c r="J22959" t="s">
        <v>6005</v>
      </c>
      <c r="K22959" t="s">
        <v>6010</v>
      </c>
      <c r="L22959">
        <v>984</v>
      </c>
      <c r="M22959" t="s">
        <v>6009</v>
      </c>
      <c r="N22959" t="s">
        <v>32</v>
      </c>
      <c r="O22959">
        <v>11</v>
      </c>
    </row>
    <row r="22960" spans="1:15" x14ac:dyDescent="0.2">
      <c r="A22960" t="s">
        <v>6005</v>
      </c>
      <c r="B22960" t="s">
        <v>6006</v>
      </c>
      <c r="C22960" t="s">
        <v>3222</v>
      </c>
      <c r="D22960" t="s">
        <v>6009</v>
      </c>
      <c r="E22960" t="s">
        <v>41</v>
      </c>
      <c r="F22960">
        <v>2</v>
      </c>
      <c r="J22960" t="s">
        <v>6005</v>
      </c>
      <c r="K22960" t="s">
        <v>6012</v>
      </c>
      <c r="L22960">
        <v>523</v>
      </c>
      <c r="M22960" t="s">
        <v>6009</v>
      </c>
      <c r="N22960" t="s">
        <v>39</v>
      </c>
      <c r="O22960">
        <v>1</v>
      </c>
    </row>
    <row r="22961" spans="1:15" x14ac:dyDescent="0.2">
      <c r="A22961" t="s">
        <v>6005</v>
      </c>
      <c r="B22961" t="s">
        <v>6018</v>
      </c>
      <c r="C22961" t="s">
        <v>3284</v>
      </c>
      <c r="D22961" t="s">
        <v>6007</v>
      </c>
      <c r="E22961" t="s">
        <v>28</v>
      </c>
      <c r="F22961">
        <v>4</v>
      </c>
      <c r="J22961" t="s">
        <v>6005</v>
      </c>
      <c r="K22961" t="s">
        <v>6010</v>
      </c>
      <c r="L22961">
        <v>1283</v>
      </c>
      <c r="M22961" t="s">
        <v>6009</v>
      </c>
      <c r="N22961" t="s">
        <v>42</v>
      </c>
      <c r="O22961">
        <v>4</v>
      </c>
    </row>
    <row r="22962" spans="1:15" x14ac:dyDescent="0.2">
      <c r="A22962" t="s">
        <v>6005</v>
      </c>
      <c r="B22962" t="s">
        <v>6022</v>
      </c>
      <c r="C22962" t="s">
        <v>3420</v>
      </c>
      <c r="D22962" t="s">
        <v>6009</v>
      </c>
      <c r="E22962" t="s">
        <v>37</v>
      </c>
      <c r="F22962">
        <v>1</v>
      </c>
      <c r="J22962" t="s">
        <v>6005</v>
      </c>
      <c r="K22962" t="s">
        <v>6011</v>
      </c>
      <c r="L22962">
        <v>1960</v>
      </c>
      <c r="M22962" t="s">
        <v>6009</v>
      </c>
      <c r="N22962" t="s">
        <v>26</v>
      </c>
      <c r="O22962">
        <v>1</v>
      </c>
    </row>
    <row r="22963" spans="1:15" x14ac:dyDescent="0.2">
      <c r="A22963" t="s">
        <v>6005</v>
      </c>
      <c r="B22963" t="s">
        <v>6021</v>
      </c>
      <c r="C22963" t="s">
        <v>1009</v>
      </c>
      <c r="D22963" t="s">
        <v>6009</v>
      </c>
      <c r="E22963" t="s">
        <v>36</v>
      </c>
      <c r="F22963">
        <v>1</v>
      </c>
      <c r="J22963" t="s">
        <v>6005</v>
      </c>
      <c r="K22963" t="s">
        <v>6006</v>
      </c>
      <c r="L22963">
        <v>1005</v>
      </c>
      <c r="M22963" t="s">
        <v>6007</v>
      </c>
      <c r="N22963" t="s">
        <v>34</v>
      </c>
      <c r="O22963">
        <v>1</v>
      </c>
    </row>
    <row r="22964" spans="1:15" x14ac:dyDescent="0.2">
      <c r="A22964" t="s">
        <v>6005</v>
      </c>
      <c r="B22964" t="s">
        <v>6024</v>
      </c>
      <c r="C22964" t="s">
        <v>1533</v>
      </c>
      <c r="D22964" t="s">
        <v>6009</v>
      </c>
      <c r="E22964" t="s">
        <v>38</v>
      </c>
      <c r="F22964">
        <v>1</v>
      </c>
      <c r="J22964" t="s">
        <v>6005</v>
      </c>
      <c r="K22964" t="s">
        <v>6008</v>
      </c>
      <c r="L22964">
        <v>990</v>
      </c>
      <c r="M22964" t="s">
        <v>6009</v>
      </c>
      <c r="N22964" t="s">
        <v>22</v>
      </c>
      <c r="O22964">
        <v>1</v>
      </c>
    </row>
    <row r="22965" spans="1:15" x14ac:dyDescent="0.2">
      <c r="A22965" t="s">
        <v>6005</v>
      </c>
      <c r="B22965" t="s">
        <v>6016</v>
      </c>
      <c r="C22965" t="s">
        <v>3628</v>
      </c>
      <c r="D22965" t="s">
        <v>6007</v>
      </c>
      <c r="E22965" t="s">
        <v>33</v>
      </c>
      <c r="F22965">
        <v>4</v>
      </c>
      <c r="J22965" t="s">
        <v>6005</v>
      </c>
      <c r="K22965" t="s">
        <v>6020</v>
      </c>
      <c r="L22965">
        <v>1518</v>
      </c>
      <c r="M22965" t="s">
        <v>6009</v>
      </c>
      <c r="N22965" t="s">
        <v>36</v>
      </c>
      <c r="O22965">
        <v>4</v>
      </c>
    </row>
    <row r="22966" spans="1:15" x14ac:dyDescent="0.2">
      <c r="A22966" t="s">
        <v>6005</v>
      </c>
      <c r="B22966" t="s">
        <v>6014</v>
      </c>
      <c r="C22966" t="s">
        <v>1557</v>
      </c>
      <c r="D22966" t="s">
        <v>6009</v>
      </c>
      <c r="E22966" t="s">
        <v>30</v>
      </c>
      <c r="F22966">
        <v>1</v>
      </c>
      <c r="J22966" t="s">
        <v>6005</v>
      </c>
      <c r="K22966" t="s">
        <v>6016</v>
      </c>
      <c r="L22966">
        <v>1792</v>
      </c>
      <c r="M22966" t="s">
        <v>6007</v>
      </c>
      <c r="N22966" t="s">
        <v>36</v>
      </c>
      <c r="O22966">
        <v>2</v>
      </c>
    </row>
    <row r="22967" spans="1:15" x14ac:dyDescent="0.2">
      <c r="A22967" t="s">
        <v>6005</v>
      </c>
      <c r="B22967" t="s">
        <v>6006</v>
      </c>
      <c r="C22967" t="s">
        <v>2565</v>
      </c>
      <c r="D22967" t="s">
        <v>6007</v>
      </c>
      <c r="E22967" t="s">
        <v>28</v>
      </c>
      <c r="F22967">
        <v>10</v>
      </c>
      <c r="J22967" t="s">
        <v>6005</v>
      </c>
      <c r="K22967" t="s">
        <v>6027</v>
      </c>
      <c r="L22967">
        <v>1404</v>
      </c>
      <c r="M22967" t="s">
        <v>6009</v>
      </c>
      <c r="N22967" t="s">
        <v>36</v>
      </c>
      <c r="O22967">
        <v>1</v>
      </c>
    </row>
    <row r="22968" spans="1:15" x14ac:dyDescent="0.2">
      <c r="A22968" t="s">
        <v>6005</v>
      </c>
      <c r="B22968" t="s">
        <v>6026</v>
      </c>
      <c r="C22968" t="s">
        <v>4440</v>
      </c>
      <c r="D22968" t="s">
        <v>6009</v>
      </c>
      <c r="E22968" t="s">
        <v>32</v>
      </c>
      <c r="F22968">
        <v>1</v>
      </c>
      <c r="J22968" t="s">
        <v>6005</v>
      </c>
      <c r="K22968" t="s">
        <v>6014</v>
      </c>
      <c r="L22968">
        <v>1518</v>
      </c>
      <c r="M22968" t="s">
        <v>6009</v>
      </c>
      <c r="N22968" t="s">
        <v>42</v>
      </c>
      <c r="O22968">
        <v>1</v>
      </c>
    </row>
    <row r="22969" spans="1:15" x14ac:dyDescent="0.2">
      <c r="A22969" t="s">
        <v>6005</v>
      </c>
      <c r="B22969" t="s">
        <v>6015</v>
      </c>
      <c r="C22969" t="s">
        <v>1009</v>
      </c>
      <c r="D22969" t="s">
        <v>6009</v>
      </c>
      <c r="E22969" t="s">
        <v>32</v>
      </c>
      <c r="F22969">
        <v>1</v>
      </c>
      <c r="J22969" t="s">
        <v>6005</v>
      </c>
      <c r="K22969" t="s">
        <v>6010</v>
      </c>
      <c r="L22969">
        <v>1529</v>
      </c>
      <c r="M22969" t="s">
        <v>6007</v>
      </c>
      <c r="N22969" t="s">
        <v>41</v>
      </c>
      <c r="O22969">
        <v>1</v>
      </c>
    </row>
    <row r="22970" spans="1:15" x14ac:dyDescent="0.2">
      <c r="A22970" t="s">
        <v>6005</v>
      </c>
      <c r="B22970" t="s">
        <v>6019</v>
      </c>
      <c r="C22970" t="s">
        <v>529</v>
      </c>
      <c r="D22970" t="s">
        <v>6007</v>
      </c>
      <c r="E22970" t="s">
        <v>37</v>
      </c>
      <c r="F22970">
        <v>2</v>
      </c>
      <c r="J22970" t="s">
        <v>6005</v>
      </c>
      <c r="K22970" t="s">
        <v>6008</v>
      </c>
      <c r="L22970">
        <v>76</v>
      </c>
      <c r="M22970" t="s">
        <v>6009</v>
      </c>
      <c r="N22970" t="s">
        <v>32</v>
      </c>
      <c r="O22970">
        <v>2</v>
      </c>
    </row>
    <row r="22971" spans="1:15" x14ac:dyDescent="0.2">
      <c r="A22971" t="s">
        <v>6005</v>
      </c>
      <c r="B22971" t="s">
        <v>6010</v>
      </c>
      <c r="C22971" t="s">
        <v>2565</v>
      </c>
      <c r="D22971" t="s">
        <v>6009</v>
      </c>
      <c r="E22971" t="s">
        <v>35</v>
      </c>
      <c r="F22971">
        <v>1</v>
      </c>
      <c r="J22971" t="s">
        <v>6005</v>
      </c>
      <c r="K22971" t="s">
        <v>6015</v>
      </c>
      <c r="L22971">
        <v>1443</v>
      </c>
      <c r="M22971" t="s">
        <v>6009</v>
      </c>
      <c r="N22971" t="s">
        <v>36</v>
      </c>
      <c r="O22971">
        <v>1</v>
      </c>
    </row>
    <row r="22972" spans="1:15" x14ac:dyDescent="0.2">
      <c r="A22972" t="s">
        <v>6005</v>
      </c>
      <c r="B22972" t="s">
        <v>6008</v>
      </c>
      <c r="C22972" t="s">
        <v>2565</v>
      </c>
      <c r="D22972" t="s">
        <v>6009</v>
      </c>
      <c r="E22972" t="s">
        <v>27</v>
      </c>
      <c r="F22972">
        <v>21</v>
      </c>
      <c r="J22972" t="s">
        <v>6005</v>
      </c>
      <c r="K22972" t="s">
        <v>6015</v>
      </c>
      <c r="L22972">
        <v>668</v>
      </c>
      <c r="M22972" t="s">
        <v>6009</v>
      </c>
      <c r="N22972" t="s">
        <v>37</v>
      </c>
      <c r="O22972">
        <v>1</v>
      </c>
    </row>
    <row r="22973" spans="1:15" x14ac:dyDescent="0.2">
      <c r="A22973" t="s">
        <v>6005</v>
      </c>
      <c r="B22973" t="s">
        <v>6025</v>
      </c>
      <c r="C22973" t="s">
        <v>3767</v>
      </c>
      <c r="D22973" t="s">
        <v>6009</v>
      </c>
      <c r="E22973" t="s">
        <v>39</v>
      </c>
      <c r="F22973">
        <v>1</v>
      </c>
      <c r="J22973" t="s">
        <v>6005</v>
      </c>
      <c r="K22973" t="s">
        <v>6016</v>
      </c>
      <c r="L22973">
        <v>1115</v>
      </c>
      <c r="M22973" t="s">
        <v>6007</v>
      </c>
      <c r="N22973" t="s">
        <v>37</v>
      </c>
      <c r="O22973">
        <v>2</v>
      </c>
    </row>
    <row r="22974" spans="1:15" x14ac:dyDescent="0.2">
      <c r="A22974" t="s">
        <v>6005</v>
      </c>
      <c r="B22974" t="s">
        <v>6006</v>
      </c>
      <c r="C22974" t="s">
        <v>2920</v>
      </c>
      <c r="D22974" t="s">
        <v>6007</v>
      </c>
      <c r="E22974" t="s">
        <v>35</v>
      </c>
      <c r="F22974">
        <v>1</v>
      </c>
      <c r="J22974" t="s">
        <v>6005</v>
      </c>
      <c r="K22974" t="s">
        <v>6012</v>
      </c>
      <c r="L22974">
        <v>1481</v>
      </c>
      <c r="M22974" t="s">
        <v>6007</v>
      </c>
      <c r="N22974" t="s">
        <v>34</v>
      </c>
      <c r="O22974">
        <v>2</v>
      </c>
    </row>
    <row r="22975" spans="1:15" x14ac:dyDescent="0.2">
      <c r="A22975" t="s">
        <v>6005</v>
      </c>
      <c r="B22975" t="s">
        <v>6022</v>
      </c>
      <c r="C22975" t="s">
        <v>2294</v>
      </c>
      <c r="D22975" t="s">
        <v>6007</v>
      </c>
      <c r="E22975" t="s">
        <v>40</v>
      </c>
      <c r="F22975">
        <v>1</v>
      </c>
      <c r="J22975" t="s">
        <v>6005</v>
      </c>
      <c r="K22975" t="s">
        <v>6006</v>
      </c>
      <c r="L22975">
        <v>1571</v>
      </c>
      <c r="M22975" t="s">
        <v>6009</v>
      </c>
      <c r="N22975" t="s">
        <v>35</v>
      </c>
      <c r="O22975">
        <v>1</v>
      </c>
    </row>
    <row r="22976" spans="1:15" x14ac:dyDescent="0.2">
      <c r="A22976" t="s">
        <v>6005</v>
      </c>
      <c r="B22976" t="s">
        <v>6011</v>
      </c>
      <c r="C22976" t="s">
        <v>4440</v>
      </c>
      <c r="D22976" t="s">
        <v>6009</v>
      </c>
      <c r="E22976" t="s">
        <v>28</v>
      </c>
      <c r="F22976">
        <v>4</v>
      </c>
      <c r="J22976" t="s">
        <v>6005</v>
      </c>
      <c r="K22976" t="s">
        <v>6006</v>
      </c>
      <c r="L22976">
        <v>1679</v>
      </c>
      <c r="M22976" t="s">
        <v>6007</v>
      </c>
      <c r="N22976" t="s">
        <v>34</v>
      </c>
      <c r="O22976">
        <v>2</v>
      </c>
    </row>
    <row r="22977" spans="1:15" x14ac:dyDescent="0.2">
      <c r="A22977" t="s">
        <v>6005</v>
      </c>
      <c r="B22977" t="s">
        <v>6016</v>
      </c>
      <c r="C22977" t="s">
        <v>1821</v>
      </c>
      <c r="D22977" t="s">
        <v>6007</v>
      </c>
      <c r="E22977" t="s">
        <v>26</v>
      </c>
      <c r="F22977">
        <v>1</v>
      </c>
      <c r="J22977" t="s">
        <v>6005</v>
      </c>
      <c r="K22977" t="s">
        <v>6010</v>
      </c>
      <c r="L22977">
        <v>1909</v>
      </c>
      <c r="M22977" t="s">
        <v>6009</v>
      </c>
      <c r="N22977" t="s">
        <v>36</v>
      </c>
      <c r="O22977">
        <v>35</v>
      </c>
    </row>
    <row r="22978" spans="1:15" x14ac:dyDescent="0.2">
      <c r="A22978" t="s">
        <v>6005</v>
      </c>
      <c r="B22978" t="s">
        <v>6026</v>
      </c>
      <c r="C22978" t="s">
        <v>4440</v>
      </c>
      <c r="D22978" t="s">
        <v>6009</v>
      </c>
      <c r="E22978" t="s">
        <v>36</v>
      </c>
      <c r="F22978">
        <v>3</v>
      </c>
      <c r="J22978" t="s">
        <v>6005</v>
      </c>
      <c r="K22978" t="s">
        <v>6011</v>
      </c>
      <c r="L22978">
        <v>1499</v>
      </c>
      <c r="M22978" t="s">
        <v>6007</v>
      </c>
      <c r="N22978" t="s">
        <v>34</v>
      </c>
      <c r="O22978">
        <v>2</v>
      </c>
    </row>
    <row r="22979" spans="1:15" x14ac:dyDescent="0.2">
      <c r="A22979" t="s">
        <v>6005</v>
      </c>
      <c r="B22979" t="s">
        <v>6011</v>
      </c>
      <c r="C22979" t="s">
        <v>3420</v>
      </c>
      <c r="D22979" t="s">
        <v>6009</v>
      </c>
      <c r="E22979" t="s">
        <v>32</v>
      </c>
      <c r="F22979">
        <v>1</v>
      </c>
      <c r="J22979" t="s">
        <v>6005</v>
      </c>
      <c r="K22979" t="s">
        <v>6014</v>
      </c>
      <c r="L22979">
        <v>1556</v>
      </c>
      <c r="M22979" t="s">
        <v>6009</v>
      </c>
      <c r="N22979" t="s">
        <v>29</v>
      </c>
      <c r="O22979">
        <v>1</v>
      </c>
    </row>
    <row r="22980" spans="1:15" x14ac:dyDescent="0.2">
      <c r="A22980" t="s">
        <v>6005</v>
      </c>
      <c r="B22980" t="s">
        <v>6018</v>
      </c>
      <c r="C22980" t="s">
        <v>3232</v>
      </c>
      <c r="D22980" t="s">
        <v>6007</v>
      </c>
      <c r="E22980" t="s">
        <v>22</v>
      </c>
      <c r="F22980">
        <v>1</v>
      </c>
      <c r="J22980" t="s">
        <v>6005</v>
      </c>
      <c r="K22980" t="s">
        <v>6019</v>
      </c>
      <c r="L22980">
        <v>992</v>
      </c>
      <c r="M22980" t="s">
        <v>6009</v>
      </c>
      <c r="N22980" t="s">
        <v>33</v>
      </c>
      <c r="O22980">
        <v>1</v>
      </c>
    </row>
    <row r="22981" spans="1:15" x14ac:dyDescent="0.2">
      <c r="A22981" t="s">
        <v>6005</v>
      </c>
      <c r="B22981" t="s">
        <v>6016</v>
      </c>
      <c r="C22981" t="s">
        <v>3628</v>
      </c>
      <c r="D22981" t="s">
        <v>6007</v>
      </c>
      <c r="E22981" t="s">
        <v>31</v>
      </c>
      <c r="F22981">
        <v>2</v>
      </c>
      <c r="J22981" t="s">
        <v>6005</v>
      </c>
      <c r="K22981" t="s">
        <v>6015</v>
      </c>
      <c r="L22981">
        <v>1366</v>
      </c>
      <c r="M22981" t="s">
        <v>6009</v>
      </c>
      <c r="N22981" t="s">
        <v>30</v>
      </c>
      <c r="O22981">
        <v>1</v>
      </c>
    </row>
    <row r="22982" spans="1:15" x14ac:dyDescent="0.2">
      <c r="A22982" t="s">
        <v>6005</v>
      </c>
      <c r="B22982" t="s">
        <v>6010</v>
      </c>
      <c r="C22982" t="s">
        <v>886</v>
      </c>
      <c r="D22982" t="s">
        <v>6007</v>
      </c>
      <c r="E22982" t="s">
        <v>37</v>
      </c>
      <c r="F22982">
        <v>1</v>
      </c>
      <c r="J22982" t="s">
        <v>6005</v>
      </c>
      <c r="K22982" t="s">
        <v>6008</v>
      </c>
      <c r="L22982">
        <v>379</v>
      </c>
      <c r="M22982" t="s">
        <v>6007</v>
      </c>
      <c r="N22982" t="s">
        <v>37</v>
      </c>
      <c r="O22982">
        <v>3</v>
      </c>
    </row>
    <row r="22983" spans="1:15" x14ac:dyDescent="0.2">
      <c r="A22983" t="s">
        <v>6005</v>
      </c>
      <c r="B22983" t="s">
        <v>6006</v>
      </c>
      <c r="C22983" t="s">
        <v>1773</v>
      </c>
      <c r="D22983" t="s">
        <v>6007</v>
      </c>
      <c r="E22983" t="s">
        <v>37</v>
      </c>
      <c r="F22983">
        <v>6</v>
      </c>
      <c r="J22983" t="s">
        <v>6005</v>
      </c>
      <c r="K22983" t="s">
        <v>6014</v>
      </c>
      <c r="L22983">
        <v>990</v>
      </c>
      <c r="M22983" t="s">
        <v>6007</v>
      </c>
      <c r="N22983" t="s">
        <v>26</v>
      </c>
      <c r="O22983">
        <v>3</v>
      </c>
    </row>
    <row r="22984" spans="1:15" x14ac:dyDescent="0.2">
      <c r="A22984" t="s">
        <v>6005</v>
      </c>
      <c r="B22984" t="s">
        <v>6010</v>
      </c>
      <c r="C22984" t="s">
        <v>2093</v>
      </c>
      <c r="D22984" t="s">
        <v>6009</v>
      </c>
      <c r="E22984" t="s">
        <v>30</v>
      </c>
      <c r="F22984">
        <v>1</v>
      </c>
      <c r="J22984" t="s">
        <v>6005</v>
      </c>
      <c r="K22984" t="s">
        <v>6011</v>
      </c>
      <c r="L22984">
        <v>1632</v>
      </c>
      <c r="M22984" t="s">
        <v>6007</v>
      </c>
      <c r="N22984" t="s">
        <v>37</v>
      </c>
      <c r="O22984">
        <v>1</v>
      </c>
    </row>
    <row r="22985" spans="1:15" x14ac:dyDescent="0.2">
      <c r="A22985" t="s">
        <v>6005</v>
      </c>
      <c r="B22985" t="s">
        <v>6016</v>
      </c>
      <c r="C22985" t="s">
        <v>673</v>
      </c>
      <c r="D22985" t="s">
        <v>6009</v>
      </c>
      <c r="E22985" t="s">
        <v>31</v>
      </c>
      <c r="F22985">
        <v>2</v>
      </c>
      <c r="J22985" t="s">
        <v>6005</v>
      </c>
      <c r="K22985" t="s">
        <v>6015</v>
      </c>
      <c r="L22985">
        <v>1389</v>
      </c>
      <c r="M22985" t="s">
        <v>6009</v>
      </c>
      <c r="N22985" t="s">
        <v>39</v>
      </c>
      <c r="O22985">
        <v>1</v>
      </c>
    </row>
    <row r="22986" spans="1:15" x14ac:dyDescent="0.2">
      <c r="A22986" t="s">
        <v>6005</v>
      </c>
      <c r="B22986" t="s">
        <v>6012</v>
      </c>
      <c r="C22986" t="s">
        <v>4276</v>
      </c>
      <c r="D22986" t="s">
        <v>6007</v>
      </c>
      <c r="E22986" t="s">
        <v>38</v>
      </c>
      <c r="F22986">
        <v>3</v>
      </c>
      <c r="J22986" t="s">
        <v>6005</v>
      </c>
      <c r="K22986" t="s">
        <v>6012</v>
      </c>
      <c r="L22986">
        <v>374</v>
      </c>
      <c r="M22986" t="s">
        <v>6009</v>
      </c>
      <c r="N22986" t="s">
        <v>35</v>
      </c>
      <c r="O22986">
        <v>1</v>
      </c>
    </row>
    <row r="22987" spans="1:15" x14ac:dyDescent="0.2">
      <c r="A22987" t="s">
        <v>6005</v>
      </c>
      <c r="B22987" t="s">
        <v>6021</v>
      </c>
      <c r="C22987" t="s">
        <v>1474</v>
      </c>
      <c r="D22987" t="s">
        <v>6007</v>
      </c>
      <c r="E22987" t="s">
        <v>29</v>
      </c>
      <c r="F22987">
        <v>1</v>
      </c>
      <c r="J22987" t="s">
        <v>6005</v>
      </c>
      <c r="K22987" t="s">
        <v>6015</v>
      </c>
      <c r="L22987">
        <v>1518</v>
      </c>
      <c r="M22987" t="s">
        <v>6009</v>
      </c>
      <c r="N22987" t="s">
        <v>22</v>
      </c>
      <c r="O22987">
        <v>1</v>
      </c>
    </row>
    <row r="22988" spans="1:15" x14ac:dyDescent="0.2">
      <c r="A22988" t="s">
        <v>6005</v>
      </c>
      <c r="B22988" t="s">
        <v>6024</v>
      </c>
      <c r="C22988" t="s">
        <v>1619</v>
      </c>
      <c r="D22988" t="s">
        <v>6009</v>
      </c>
      <c r="E22988" t="s">
        <v>34</v>
      </c>
      <c r="F22988">
        <v>2</v>
      </c>
      <c r="J22988" t="s">
        <v>6005</v>
      </c>
      <c r="K22988" t="s">
        <v>6012</v>
      </c>
      <c r="L22988">
        <v>1632</v>
      </c>
      <c r="M22988" t="s">
        <v>6007</v>
      </c>
      <c r="N22988" t="s">
        <v>32</v>
      </c>
      <c r="O22988">
        <v>1</v>
      </c>
    </row>
    <row r="22989" spans="1:15" x14ac:dyDescent="0.2">
      <c r="A22989" t="s">
        <v>6005</v>
      </c>
      <c r="B22989" t="s">
        <v>6023</v>
      </c>
      <c r="C22989" t="s">
        <v>4394</v>
      </c>
      <c r="D22989" t="s">
        <v>6007</v>
      </c>
      <c r="E22989" t="s">
        <v>40</v>
      </c>
      <c r="F22989">
        <v>1</v>
      </c>
      <c r="J22989" t="s">
        <v>6005</v>
      </c>
      <c r="K22989" t="s">
        <v>6010</v>
      </c>
      <c r="L22989">
        <v>810</v>
      </c>
      <c r="M22989" t="s">
        <v>6009</v>
      </c>
      <c r="N22989" t="s">
        <v>34</v>
      </c>
      <c r="O22989">
        <v>1</v>
      </c>
    </row>
    <row r="22990" spans="1:15" x14ac:dyDescent="0.2">
      <c r="A22990" t="s">
        <v>6005</v>
      </c>
      <c r="B22990" t="s">
        <v>6013</v>
      </c>
      <c r="C22990" t="s">
        <v>2441</v>
      </c>
      <c r="D22990" t="s">
        <v>6007</v>
      </c>
      <c r="E22990" t="s">
        <v>38</v>
      </c>
      <c r="F22990">
        <v>22</v>
      </c>
      <c r="J22990" t="s">
        <v>6005</v>
      </c>
      <c r="K22990" t="s">
        <v>6006</v>
      </c>
      <c r="L22990">
        <v>1440</v>
      </c>
      <c r="M22990" t="s">
        <v>6007</v>
      </c>
      <c r="N22990" t="s">
        <v>26</v>
      </c>
      <c r="O22990">
        <v>1</v>
      </c>
    </row>
    <row r="22991" spans="1:15" x14ac:dyDescent="0.2">
      <c r="A22991" t="s">
        <v>6005</v>
      </c>
      <c r="B22991" t="s">
        <v>6013</v>
      </c>
      <c r="C22991" t="s">
        <v>4394</v>
      </c>
      <c r="D22991" t="s">
        <v>6007</v>
      </c>
      <c r="E22991" t="s">
        <v>38</v>
      </c>
      <c r="F22991">
        <v>4</v>
      </c>
      <c r="J22991" t="s">
        <v>6005</v>
      </c>
      <c r="K22991" t="s">
        <v>6008</v>
      </c>
      <c r="L22991">
        <v>412</v>
      </c>
      <c r="M22991" t="s">
        <v>6009</v>
      </c>
      <c r="N22991" t="s">
        <v>36</v>
      </c>
      <c r="O22991">
        <v>1</v>
      </c>
    </row>
    <row r="22992" spans="1:15" x14ac:dyDescent="0.2">
      <c r="A22992" t="s">
        <v>6005</v>
      </c>
      <c r="B22992" t="s">
        <v>6023</v>
      </c>
      <c r="C22992" t="s">
        <v>1407</v>
      </c>
      <c r="D22992" t="s">
        <v>6007</v>
      </c>
      <c r="E22992" t="s">
        <v>30</v>
      </c>
      <c r="F22992">
        <v>1</v>
      </c>
      <c r="J22992" t="s">
        <v>6005</v>
      </c>
      <c r="K22992" t="s">
        <v>6010</v>
      </c>
      <c r="L22992">
        <v>1241</v>
      </c>
      <c r="M22992" t="s">
        <v>6009</v>
      </c>
      <c r="N22992" t="s">
        <v>31</v>
      </c>
      <c r="O22992">
        <v>4</v>
      </c>
    </row>
    <row r="22993" spans="1:15" x14ac:dyDescent="0.2">
      <c r="A22993" t="s">
        <v>6005</v>
      </c>
      <c r="B22993" t="s">
        <v>6013</v>
      </c>
      <c r="C22993" t="s">
        <v>4394</v>
      </c>
      <c r="D22993" t="s">
        <v>6007</v>
      </c>
      <c r="E22993" t="s">
        <v>42</v>
      </c>
      <c r="F22993">
        <v>4</v>
      </c>
      <c r="J22993" t="s">
        <v>6005</v>
      </c>
      <c r="K22993" t="s">
        <v>6022</v>
      </c>
      <c r="L22993">
        <v>1440</v>
      </c>
      <c r="M22993" t="s">
        <v>6009</v>
      </c>
      <c r="N22993" t="s">
        <v>34</v>
      </c>
      <c r="O22993">
        <v>1</v>
      </c>
    </row>
    <row r="22994" spans="1:15" x14ac:dyDescent="0.2">
      <c r="A22994" t="s">
        <v>6005</v>
      </c>
      <c r="B22994" t="s">
        <v>6018</v>
      </c>
      <c r="C22994" t="s">
        <v>3222</v>
      </c>
      <c r="D22994" t="s">
        <v>6007</v>
      </c>
      <c r="E22994" t="s">
        <v>32</v>
      </c>
      <c r="F22994">
        <v>1</v>
      </c>
      <c r="J22994" t="s">
        <v>6005</v>
      </c>
      <c r="K22994" t="s">
        <v>6024</v>
      </c>
      <c r="L22994">
        <v>886</v>
      </c>
      <c r="M22994" t="s">
        <v>6009</v>
      </c>
      <c r="N22994" t="s">
        <v>38</v>
      </c>
      <c r="O22994">
        <v>1</v>
      </c>
    </row>
    <row r="22995" spans="1:15" x14ac:dyDescent="0.2">
      <c r="A22995" t="s">
        <v>6005</v>
      </c>
      <c r="B22995" t="s">
        <v>6023</v>
      </c>
      <c r="C22995" t="s">
        <v>2840</v>
      </c>
      <c r="D22995" t="s">
        <v>6007</v>
      </c>
      <c r="E22995" t="s">
        <v>39</v>
      </c>
      <c r="F22995">
        <v>1</v>
      </c>
      <c r="J22995" t="s">
        <v>6005</v>
      </c>
      <c r="K22995" t="s">
        <v>6010</v>
      </c>
      <c r="L22995">
        <v>1518</v>
      </c>
      <c r="M22995" t="s">
        <v>6009</v>
      </c>
      <c r="N22995" t="s">
        <v>36</v>
      </c>
      <c r="O22995">
        <v>14</v>
      </c>
    </row>
    <row r="22996" spans="1:15" x14ac:dyDescent="0.2">
      <c r="A22996" t="s">
        <v>6005</v>
      </c>
      <c r="B22996" t="s">
        <v>6018</v>
      </c>
      <c r="C22996" t="s">
        <v>4036</v>
      </c>
      <c r="D22996" t="s">
        <v>6009</v>
      </c>
      <c r="E22996" t="s">
        <v>40</v>
      </c>
      <c r="F22996">
        <v>2</v>
      </c>
      <c r="J22996" t="s">
        <v>6005</v>
      </c>
      <c r="K22996" t="s">
        <v>6013</v>
      </c>
      <c r="L22996">
        <v>239</v>
      </c>
      <c r="M22996" t="s">
        <v>6009</v>
      </c>
      <c r="N22996" t="s">
        <v>22</v>
      </c>
      <c r="O22996">
        <v>1</v>
      </c>
    </row>
    <row r="22997" spans="1:15" x14ac:dyDescent="0.2">
      <c r="A22997" t="s">
        <v>6005</v>
      </c>
      <c r="B22997" t="s">
        <v>6013</v>
      </c>
      <c r="C22997" t="s">
        <v>3950</v>
      </c>
      <c r="D22997" t="s">
        <v>6007</v>
      </c>
      <c r="E22997" t="s">
        <v>32</v>
      </c>
      <c r="F22997">
        <v>2</v>
      </c>
      <c r="J22997" t="s">
        <v>6005</v>
      </c>
      <c r="K22997" t="s">
        <v>6016</v>
      </c>
      <c r="L22997">
        <v>728</v>
      </c>
      <c r="M22997" t="s">
        <v>6009</v>
      </c>
      <c r="N22997" t="s">
        <v>39</v>
      </c>
      <c r="O22997">
        <v>4</v>
      </c>
    </row>
    <row r="22998" spans="1:15" x14ac:dyDescent="0.2">
      <c r="A22998" t="s">
        <v>6005</v>
      </c>
      <c r="B22998" t="s">
        <v>6008</v>
      </c>
      <c r="C22998" t="s">
        <v>4132</v>
      </c>
      <c r="D22998" t="s">
        <v>6009</v>
      </c>
      <c r="E22998" t="s">
        <v>42</v>
      </c>
      <c r="F22998">
        <v>1</v>
      </c>
      <c r="J22998" t="s">
        <v>6005</v>
      </c>
      <c r="K22998" t="s">
        <v>6024</v>
      </c>
      <c r="L22998">
        <v>412</v>
      </c>
      <c r="M22998" t="s">
        <v>6009</v>
      </c>
      <c r="N22998" t="s">
        <v>26</v>
      </c>
      <c r="O22998">
        <v>8</v>
      </c>
    </row>
    <row r="22999" spans="1:15" x14ac:dyDescent="0.2">
      <c r="A22999" t="s">
        <v>6005</v>
      </c>
      <c r="B22999" t="s">
        <v>6019</v>
      </c>
      <c r="C22999" t="s">
        <v>412</v>
      </c>
      <c r="D22999" t="s">
        <v>6009</v>
      </c>
      <c r="E22999" t="s">
        <v>28</v>
      </c>
      <c r="F22999">
        <v>1</v>
      </c>
      <c r="J22999" t="s">
        <v>6005</v>
      </c>
      <c r="K22999" t="s">
        <v>6015</v>
      </c>
      <c r="L22999">
        <v>607</v>
      </c>
      <c r="M22999" t="s">
        <v>6007</v>
      </c>
      <c r="N22999" t="s">
        <v>40</v>
      </c>
      <c r="O22999">
        <v>2</v>
      </c>
    </row>
    <row r="23000" spans="1:15" x14ac:dyDescent="0.2">
      <c r="A23000" t="s">
        <v>6005</v>
      </c>
      <c r="B23000" t="s">
        <v>6011</v>
      </c>
      <c r="C23000" t="s">
        <v>1443</v>
      </c>
      <c r="D23000" t="s">
        <v>6009</v>
      </c>
      <c r="E23000" t="s">
        <v>29</v>
      </c>
      <c r="F23000">
        <v>1</v>
      </c>
      <c r="J23000" t="s">
        <v>6005</v>
      </c>
      <c r="K23000" t="s">
        <v>6010</v>
      </c>
      <c r="L23000">
        <v>1252</v>
      </c>
      <c r="M23000" t="s">
        <v>6009</v>
      </c>
      <c r="N23000" t="s">
        <v>34</v>
      </c>
      <c r="O23000">
        <v>5</v>
      </c>
    </row>
    <row r="23001" spans="1:15" x14ac:dyDescent="0.2">
      <c r="A23001" t="s">
        <v>6005</v>
      </c>
      <c r="B23001" t="s">
        <v>6022</v>
      </c>
      <c r="C23001" t="s">
        <v>3390</v>
      </c>
      <c r="D23001" t="s">
        <v>6009</v>
      </c>
      <c r="E23001" t="s">
        <v>41</v>
      </c>
      <c r="F23001">
        <v>1</v>
      </c>
      <c r="J23001" t="s">
        <v>6005</v>
      </c>
      <c r="K23001" t="s">
        <v>6023</v>
      </c>
      <c r="L23001">
        <v>1859</v>
      </c>
      <c r="M23001" t="s">
        <v>6009</v>
      </c>
      <c r="N23001" t="s">
        <v>37</v>
      </c>
      <c r="O23001">
        <v>1</v>
      </c>
    </row>
    <row r="23002" spans="1:15" x14ac:dyDescent="0.2">
      <c r="A23002" t="s">
        <v>6005</v>
      </c>
      <c r="B23002" t="s">
        <v>6024</v>
      </c>
      <c r="C23002" t="s">
        <v>2294</v>
      </c>
      <c r="D23002" t="s">
        <v>6009</v>
      </c>
      <c r="E23002" t="s">
        <v>41</v>
      </c>
      <c r="F23002">
        <v>2</v>
      </c>
      <c r="J23002" t="s">
        <v>6005</v>
      </c>
      <c r="K23002" t="s">
        <v>6008</v>
      </c>
      <c r="L23002">
        <v>83</v>
      </c>
      <c r="M23002" t="s">
        <v>6007</v>
      </c>
      <c r="N23002" t="s">
        <v>39</v>
      </c>
      <c r="O23002">
        <v>1</v>
      </c>
    </row>
    <row r="23003" spans="1:15" x14ac:dyDescent="0.2">
      <c r="A23003" t="s">
        <v>6005</v>
      </c>
      <c r="B23003" t="s">
        <v>6019</v>
      </c>
      <c r="C23003" t="s">
        <v>3542</v>
      </c>
      <c r="D23003" t="s">
        <v>6009</v>
      </c>
      <c r="E23003" t="s">
        <v>42</v>
      </c>
      <c r="F23003">
        <v>2</v>
      </c>
      <c r="J23003" t="s">
        <v>6005</v>
      </c>
      <c r="K23003" t="s">
        <v>6022</v>
      </c>
      <c r="L23003">
        <v>200</v>
      </c>
      <c r="M23003" t="s">
        <v>6007</v>
      </c>
      <c r="N23003" t="s">
        <v>37</v>
      </c>
      <c r="O23003">
        <v>1</v>
      </c>
    </row>
    <row r="23004" spans="1:15" x14ac:dyDescent="0.2">
      <c r="A23004" t="s">
        <v>6005</v>
      </c>
      <c r="B23004" t="s">
        <v>6010</v>
      </c>
      <c r="C23004" t="s">
        <v>3284</v>
      </c>
      <c r="D23004" t="s">
        <v>6007</v>
      </c>
      <c r="E23004" t="s">
        <v>29</v>
      </c>
      <c r="F23004">
        <v>1</v>
      </c>
      <c r="J23004" t="s">
        <v>6005</v>
      </c>
      <c r="K23004" t="s">
        <v>6019</v>
      </c>
      <c r="L23004">
        <v>397</v>
      </c>
      <c r="M23004" t="s">
        <v>6009</v>
      </c>
      <c r="N23004" t="s">
        <v>38</v>
      </c>
      <c r="O23004">
        <v>1</v>
      </c>
    </row>
    <row r="23005" spans="1:15" x14ac:dyDescent="0.2">
      <c r="A23005" t="s">
        <v>6005</v>
      </c>
      <c r="B23005" t="s">
        <v>6016</v>
      </c>
      <c r="C23005" t="s">
        <v>463</v>
      </c>
      <c r="D23005" t="s">
        <v>6009</v>
      </c>
      <c r="E23005" t="s">
        <v>38</v>
      </c>
      <c r="F23005">
        <v>5</v>
      </c>
      <c r="J23005" t="s">
        <v>6005</v>
      </c>
      <c r="K23005" t="s">
        <v>6015</v>
      </c>
      <c r="L23005">
        <v>1364</v>
      </c>
      <c r="M23005" t="s">
        <v>6009</v>
      </c>
      <c r="N23005" t="s">
        <v>32</v>
      </c>
      <c r="O23005">
        <v>1</v>
      </c>
    </row>
    <row r="23006" spans="1:15" x14ac:dyDescent="0.2">
      <c r="A23006" t="s">
        <v>6005</v>
      </c>
      <c r="B23006" t="s">
        <v>6010</v>
      </c>
      <c r="C23006" t="s">
        <v>2407</v>
      </c>
      <c r="D23006" t="s">
        <v>6007</v>
      </c>
      <c r="E23006" t="s">
        <v>30</v>
      </c>
      <c r="F23006">
        <v>1</v>
      </c>
      <c r="J23006" t="s">
        <v>6005</v>
      </c>
      <c r="K23006" t="s">
        <v>6016</v>
      </c>
      <c r="L23006">
        <v>992</v>
      </c>
      <c r="M23006" t="s">
        <v>6007</v>
      </c>
      <c r="N23006" t="s">
        <v>41</v>
      </c>
      <c r="O23006">
        <v>1</v>
      </c>
    </row>
    <row r="23007" spans="1:15" x14ac:dyDescent="0.2">
      <c r="A23007" t="s">
        <v>6005</v>
      </c>
      <c r="B23007" t="s">
        <v>6019</v>
      </c>
      <c r="C23007" t="s">
        <v>3795</v>
      </c>
      <c r="D23007" t="s">
        <v>6009</v>
      </c>
      <c r="E23007" t="s">
        <v>36</v>
      </c>
      <c r="F23007">
        <v>1</v>
      </c>
      <c r="J23007" t="s">
        <v>6005</v>
      </c>
      <c r="K23007" t="s">
        <v>6010</v>
      </c>
      <c r="L23007">
        <v>1958</v>
      </c>
      <c r="M23007" t="s">
        <v>6007</v>
      </c>
      <c r="N23007" t="s">
        <v>30</v>
      </c>
      <c r="O23007">
        <v>1</v>
      </c>
    </row>
    <row r="23008" spans="1:15" x14ac:dyDescent="0.2">
      <c r="A23008" t="s">
        <v>6005</v>
      </c>
      <c r="B23008" t="s">
        <v>6023</v>
      </c>
      <c r="C23008" t="s">
        <v>3950</v>
      </c>
      <c r="D23008" t="s">
        <v>6007</v>
      </c>
      <c r="E23008" t="s">
        <v>29</v>
      </c>
      <c r="F23008">
        <v>4</v>
      </c>
      <c r="J23008" t="s">
        <v>6005</v>
      </c>
      <c r="K23008" t="s">
        <v>6008</v>
      </c>
      <c r="L23008">
        <v>1501</v>
      </c>
      <c r="M23008" t="s">
        <v>6009</v>
      </c>
      <c r="N23008" t="s">
        <v>37</v>
      </c>
      <c r="O23008">
        <v>5</v>
      </c>
    </row>
    <row r="23009" spans="1:15" x14ac:dyDescent="0.2">
      <c r="A23009" t="s">
        <v>6005</v>
      </c>
      <c r="B23009" t="s">
        <v>6010</v>
      </c>
      <c r="C23009" t="s">
        <v>3767</v>
      </c>
      <c r="D23009" t="s">
        <v>6009</v>
      </c>
      <c r="E23009" t="s">
        <v>40</v>
      </c>
      <c r="F23009">
        <v>30</v>
      </c>
      <c r="J23009" t="s">
        <v>6005</v>
      </c>
      <c r="K23009" t="s">
        <v>6023</v>
      </c>
      <c r="L23009">
        <v>1560</v>
      </c>
      <c r="M23009" t="s">
        <v>6007</v>
      </c>
      <c r="N23009" t="s">
        <v>40</v>
      </c>
      <c r="O23009">
        <v>1</v>
      </c>
    </row>
    <row r="23010" spans="1:15" x14ac:dyDescent="0.2">
      <c r="A23010" t="s">
        <v>6005</v>
      </c>
      <c r="B23010" t="s">
        <v>6008</v>
      </c>
      <c r="C23010" t="s">
        <v>2445</v>
      </c>
      <c r="D23010" t="s">
        <v>6007</v>
      </c>
      <c r="E23010" t="s">
        <v>31</v>
      </c>
      <c r="F23010">
        <v>1</v>
      </c>
      <c r="J23010" t="s">
        <v>6005</v>
      </c>
      <c r="K23010" t="s">
        <v>6012</v>
      </c>
      <c r="L23010">
        <v>115</v>
      </c>
      <c r="M23010" t="s">
        <v>6007</v>
      </c>
      <c r="N23010" t="s">
        <v>32</v>
      </c>
      <c r="O23010">
        <v>2</v>
      </c>
    </row>
    <row r="23011" spans="1:15" x14ac:dyDescent="0.2">
      <c r="A23011" t="s">
        <v>6005</v>
      </c>
      <c r="B23011" t="s">
        <v>6013</v>
      </c>
      <c r="C23011" t="s">
        <v>4068</v>
      </c>
      <c r="D23011" t="s">
        <v>6009</v>
      </c>
      <c r="E23011" t="s">
        <v>40</v>
      </c>
      <c r="F23011">
        <v>5</v>
      </c>
      <c r="J23011" t="s">
        <v>6005</v>
      </c>
      <c r="K23011" t="s">
        <v>6017</v>
      </c>
      <c r="L23011">
        <v>370</v>
      </c>
      <c r="M23011" t="s">
        <v>6007</v>
      </c>
      <c r="N23011" t="s">
        <v>35</v>
      </c>
      <c r="O23011">
        <v>1</v>
      </c>
    </row>
    <row r="23012" spans="1:15" x14ac:dyDescent="0.2">
      <c r="A23012" t="s">
        <v>6005</v>
      </c>
      <c r="B23012" t="s">
        <v>6016</v>
      </c>
      <c r="C23012" t="s">
        <v>1635</v>
      </c>
      <c r="D23012" t="s">
        <v>6007</v>
      </c>
      <c r="E23012" t="s">
        <v>32</v>
      </c>
      <c r="F23012">
        <v>1</v>
      </c>
      <c r="J23012" t="s">
        <v>6005</v>
      </c>
      <c r="K23012" t="s">
        <v>6008</v>
      </c>
      <c r="L23012">
        <v>379</v>
      </c>
      <c r="M23012" t="s">
        <v>6007</v>
      </c>
      <c r="N23012" t="s">
        <v>36</v>
      </c>
      <c r="O23012">
        <v>1</v>
      </c>
    </row>
    <row r="23013" spans="1:15" x14ac:dyDescent="0.2">
      <c r="A23013" t="s">
        <v>6005</v>
      </c>
      <c r="B23013" t="s">
        <v>6012</v>
      </c>
      <c r="C23013" t="s">
        <v>2503</v>
      </c>
      <c r="D23013" t="s">
        <v>6007</v>
      </c>
      <c r="E23013" t="s">
        <v>38</v>
      </c>
      <c r="F23013">
        <v>1</v>
      </c>
      <c r="J23013" t="s">
        <v>6005</v>
      </c>
      <c r="K23013" t="s">
        <v>6014</v>
      </c>
      <c r="L23013">
        <v>1400</v>
      </c>
      <c r="M23013" t="s">
        <v>6009</v>
      </c>
      <c r="N23013" t="s">
        <v>35</v>
      </c>
      <c r="O23013">
        <v>1</v>
      </c>
    </row>
    <row r="23014" spans="1:15" x14ac:dyDescent="0.2">
      <c r="A23014" t="s">
        <v>6005</v>
      </c>
      <c r="B23014" t="s">
        <v>6017</v>
      </c>
      <c r="C23014" t="s">
        <v>2792</v>
      </c>
      <c r="D23014" t="s">
        <v>6009</v>
      </c>
      <c r="E23014" t="s">
        <v>40</v>
      </c>
      <c r="F23014">
        <v>1</v>
      </c>
      <c r="J23014" t="s">
        <v>6005</v>
      </c>
      <c r="K23014" t="s">
        <v>6013</v>
      </c>
      <c r="L23014">
        <v>992</v>
      </c>
      <c r="M23014" t="s">
        <v>6007</v>
      </c>
      <c r="N23014" t="s">
        <v>41</v>
      </c>
      <c r="O23014">
        <v>3</v>
      </c>
    </row>
    <row r="23015" spans="1:15" x14ac:dyDescent="0.2">
      <c r="A23015" t="s">
        <v>6005</v>
      </c>
      <c r="B23015" t="s">
        <v>6016</v>
      </c>
      <c r="C23015" t="s">
        <v>786</v>
      </c>
      <c r="D23015" t="s">
        <v>6009</v>
      </c>
      <c r="E23015" t="s">
        <v>34</v>
      </c>
      <c r="F23015">
        <v>12</v>
      </c>
      <c r="J23015" t="s">
        <v>6005</v>
      </c>
      <c r="K23015" t="s">
        <v>6012</v>
      </c>
      <c r="L23015">
        <v>1645</v>
      </c>
      <c r="M23015" t="s">
        <v>6009</v>
      </c>
      <c r="N23015" t="s">
        <v>22</v>
      </c>
      <c r="O23015">
        <v>1</v>
      </c>
    </row>
    <row r="23016" spans="1:15" x14ac:dyDescent="0.2">
      <c r="A23016" t="s">
        <v>6005</v>
      </c>
      <c r="B23016" t="s">
        <v>6013</v>
      </c>
      <c r="C23016" t="s">
        <v>1009</v>
      </c>
      <c r="D23016" t="s">
        <v>6007</v>
      </c>
      <c r="E23016" t="s">
        <v>31</v>
      </c>
      <c r="F23016">
        <v>1</v>
      </c>
      <c r="J23016" t="s">
        <v>6005</v>
      </c>
      <c r="K23016" t="s">
        <v>6028</v>
      </c>
      <c r="L23016">
        <v>543</v>
      </c>
      <c r="M23016" t="s">
        <v>6009</v>
      </c>
      <c r="N23016" t="s">
        <v>39</v>
      </c>
      <c r="O23016">
        <v>1</v>
      </c>
    </row>
    <row r="23017" spans="1:15" x14ac:dyDescent="0.2">
      <c r="A23017" t="s">
        <v>6005</v>
      </c>
      <c r="B23017" t="s">
        <v>6010</v>
      </c>
      <c r="C23017" t="s">
        <v>3950</v>
      </c>
      <c r="D23017" t="s">
        <v>6007</v>
      </c>
      <c r="E23017" t="s">
        <v>33</v>
      </c>
      <c r="F23017">
        <v>3</v>
      </c>
      <c r="J23017" t="s">
        <v>6005</v>
      </c>
      <c r="K23017" t="s">
        <v>6013</v>
      </c>
      <c r="L23017">
        <v>1259</v>
      </c>
      <c r="M23017" t="s">
        <v>6009</v>
      </c>
      <c r="N23017" t="s">
        <v>41</v>
      </c>
      <c r="O23017">
        <v>1</v>
      </c>
    </row>
    <row r="23018" spans="1:15" x14ac:dyDescent="0.2">
      <c r="A23018" t="s">
        <v>6005</v>
      </c>
      <c r="B23018" t="s">
        <v>6016</v>
      </c>
      <c r="C23018" t="s">
        <v>1263</v>
      </c>
      <c r="D23018" t="s">
        <v>6009</v>
      </c>
      <c r="E23018" t="s">
        <v>38</v>
      </c>
      <c r="F23018">
        <v>1</v>
      </c>
      <c r="J23018" t="s">
        <v>6005</v>
      </c>
      <c r="K23018" t="s">
        <v>6015</v>
      </c>
      <c r="L23018">
        <v>115</v>
      </c>
      <c r="M23018" t="s">
        <v>6009</v>
      </c>
      <c r="N23018" t="s">
        <v>35</v>
      </c>
      <c r="O23018">
        <v>1</v>
      </c>
    </row>
    <row r="23019" spans="1:15" x14ac:dyDescent="0.2">
      <c r="A23019" t="s">
        <v>6005</v>
      </c>
      <c r="B23019" t="s">
        <v>6024</v>
      </c>
      <c r="C23019" t="s">
        <v>2591</v>
      </c>
      <c r="D23019" t="s">
        <v>6007</v>
      </c>
      <c r="E23019" t="s">
        <v>30</v>
      </c>
      <c r="F23019">
        <v>2</v>
      </c>
      <c r="J23019" t="s">
        <v>6005</v>
      </c>
      <c r="K23019" t="s">
        <v>6016</v>
      </c>
      <c r="L23019">
        <v>808</v>
      </c>
      <c r="M23019" t="s">
        <v>6009</v>
      </c>
      <c r="N23019" t="s">
        <v>37</v>
      </c>
      <c r="O23019">
        <v>9</v>
      </c>
    </row>
    <row r="23020" spans="1:15" x14ac:dyDescent="0.2">
      <c r="A23020" t="s">
        <v>6005</v>
      </c>
      <c r="B23020" t="s">
        <v>6006</v>
      </c>
      <c r="C23020" t="s">
        <v>4312</v>
      </c>
      <c r="D23020" t="s">
        <v>6009</v>
      </c>
      <c r="E23020" t="s">
        <v>32</v>
      </c>
      <c r="F23020">
        <v>1</v>
      </c>
      <c r="J23020" t="s">
        <v>6005</v>
      </c>
      <c r="K23020" t="s">
        <v>6017</v>
      </c>
      <c r="L23020">
        <v>895</v>
      </c>
      <c r="M23020" t="s">
        <v>6009</v>
      </c>
      <c r="N23020" t="s">
        <v>30</v>
      </c>
      <c r="O23020">
        <v>1</v>
      </c>
    </row>
    <row r="23021" spans="1:15" x14ac:dyDescent="0.2">
      <c r="A23021" t="s">
        <v>6005</v>
      </c>
      <c r="B23021" t="s">
        <v>6013</v>
      </c>
      <c r="C23021" t="s">
        <v>2035</v>
      </c>
      <c r="D23021" t="s">
        <v>6009</v>
      </c>
      <c r="E23021" t="s">
        <v>32</v>
      </c>
      <c r="F23021">
        <v>3</v>
      </c>
      <c r="J23021" t="s">
        <v>6005</v>
      </c>
      <c r="K23021" t="s">
        <v>6028</v>
      </c>
      <c r="L23021">
        <v>1522</v>
      </c>
      <c r="M23021" t="s">
        <v>6007</v>
      </c>
      <c r="N23021" t="s">
        <v>34</v>
      </c>
      <c r="O23021">
        <v>1</v>
      </c>
    </row>
    <row r="23022" spans="1:15" x14ac:dyDescent="0.2">
      <c r="A23022" t="s">
        <v>6005</v>
      </c>
      <c r="B23022" t="s">
        <v>6010</v>
      </c>
      <c r="C23022" t="s">
        <v>3366</v>
      </c>
      <c r="D23022" t="s">
        <v>6007</v>
      </c>
      <c r="E23022" t="s">
        <v>41</v>
      </c>
      <c r="F23022">
        <v>1</v>
      </c>
      <c r="J23022" t="s">
        <v>6005</v>
      </c>
      <c r="K23022" t="s">
        <v>6019</v>
      </c>
      <c r="L23022">
        <v>1537</v>
      </c>
      <c r="M23022" t="s">
        <v>6007</v>
      </c>
      <c r="N23022" t="s">
        <v>36</v>
      </c>
      <c r="O23022">
        <v>1</v>
      </c>
    </row>
    <row r="23023" spans="1:15" x14ac:dyDescent="0.2">
      <c r="A23023" t="s">
        <v>6005</v>
      </c>
      <c r="B23023" t="s">
        <v>6019</v>
      </c>
      <c r="C23023" t="s">
        <v>2822</v>
      </c>
      <c r="D23023" t="s">
        <v>6007</v>
      </c>
      <c r="E23023" t="s">
        <v>39</v>
      </c>
      <c r="F23023">
        <v>1</v>
      </c>
      <c r="J23023" t="s">
        <v>6005</v>
      </c>
      <c r="K23023" t="s">
        <v>6014</v>
      </c>
      <c r="L23023">
        <v>992</v>
      </c>
      <c r="M23023" t="s">
        <v>6007</v>
      </c>
      <c r="N23023" t="s">
        <v>36</v>
      </c>
      <c r="O23023">
        <v>3</v>
      </c>
    </row>
    <row r="23024" spans="1:15" x14ac:dyDescent="0.2">
      <c r="A23024" t="s">
        <v>6005</v>
      </c>
      <c r="B23024" t="s">
        <v>6014</v>
      </c>
      <c r="C23024" t="s">
        <v>2189</v>
      </c>
      <c r="D23024" t="s">
        <v>6007</v>
      </c>
      <c r="E23024" t="s">
        <v>38</v>
      </c>
      <c r="F23024">
        <v>2</v>
      </c>
      <c r="J23024" t="s">
        <v>6005</v>
      </c>
      <c r="K23024" t="s">
        <v>6008</v>
      </c>
      <c r="L23024">
        <v>1554</v>
      </c>
      <c r="M23024" t="s">
        <v>6007</v>
      </c>
      <c r="N23024" t="s">
        <v>39</v>
      </c>
      <c r="O23024">
        <v>1</v>
      </c>
    </row>
    <row r="23025" spans="1:15" x14ac:dyDescent="0.2">
      <c r="A23025" t="s">
        <v>6005</v>
      </c>
      <c r="B23025" t="s">
        <v>6015</v>
      </c>
      <c r="C23025" t="s">
        <v>1773</v>
      </c>
      <c r="D23025" t="s">
        <v>6009</v>
      </c>
      <c r="E23025" t="s">
        <v>34</v>
      </c>
      <c r="F23025">
        <v>1</v>
      </c>
      <c r="J23025" t="s">
        <v>6005</v>
      </c>
      <c r="K23025" t="s">
        <v>6016</v>
      </c>
      <c r="L23025">
        <v>1405</v>
      </c>
      <c r="M23025" t="s">
        <v>6009</v>
      </c>
      <c r="N23025" t="s">
        <v>39</v>
      </c>
      <c r="O23025">
        <v>1</v>
      </c>
    </row>
    <row r="23026" spans="1:15" x14ac:dyDescent="0.2">
      <c r="A23026" t="s">
        <v>6005</v>
      </c>
      <c r="B23026" t="s">
        <v>6010</v>
      </c>
      <c r="C23026" t="s">
        <v>1699</v>
      </c>
      <c r="D23026" t="s">
        <v>6007</v>
      </c>
      <c r="E23026" t="s">
        <v>36</v>
      </c>
      <c r="F23026">
        <v>2</v>
      </c>
      <c r="J23026" t="s">
        <v>6005</v>
      </c>
      <c r="K23026" t="s">
        <v>6012</v>
      </c>
      <c r="L23026">
        <v>1659</v>
      </c>
      <c r="M23026" t="s">
        <v>6007</v>
      </c>
      <c r="N23026" t="s">
        <v>31</v>
      </c>
      <c r="O23026">
        <v>2</v>
      </c>
    </row>
    <row r="23027" spans="1:15" x14ac:dyDescent="0.2">
      <c r="A23027" t="s">
        <v>6005</v>
      </c>
      <c r="B23027" t="s">
        <v>6022</v>
      </c>
      <c r="C23027" t="s">
        <v>4174</v>
      </c>
      <c r="D23027" t="s">
        <v>6009</v>
      </c>
      <c r="E23027" t="s">
        <v>40</v>
      </c>
      <c r="F23027">
        <v>4</v>
      </c>
      <c r="J23027" t="s">
        <v>6005</v>
      </c>
      <c r="K23027" t="s">
        <v>6022</v>
      </c>
      <c r="L23027">
        <v>397</v>
      </c>
      <c r="M23027" t="s">
        <v>6009</v>
      </c>
      <c r="N23027" t="s">
        <v>31</v>
      </c>
      <c r="O23027">
        <v>1</v>
      </c>
    </row>
    <row r="23028" spans="1:15" x14ac:dyDescent="0.2">
      <c r="A23028" t="s">
        <v>6005</v>
      </c>
      <c r="B23028" t="s">
        <v>6011</v>
      </c>
      <c r="C23028" t="s">
        <v>2503</v>
      </c>
      <c r="D23028" t="s">
        <v>6009</v>
      </c>
      <c r="E23028" t="s">
        <v>28</v>
      </c>
      <c r="F23028">
        <v>1</v>
      </c>
      <c r="J23028" t="s">
        <v>6005</v>
      </c>
      <c r="K23028" t="s">
        <v>6010</v>
      </c>
      <c r="L23028">
        <v>1260</v>
      </c>
      <c r="M23028" t="s">
        <v>6009</v>
      </c>
      <c r="N23028" t="s">
        <v>34</v>
      </c>
      <c r="O23028">
        <v>44</v>
      </c>
    </row>
    <row r="23029" spans="1:15" x14ac:dyDescent="0.2">
      <c r="A23029" t="s">
        <v>6005</v>
      </c>
      <c r="B23029" t="s">
        <v>6024</v>
      </c>
      <c r="C23029" t="s">
        <v>3771</v>
      </c>
      <c r="D23029" t="s">
        <v>6009</v>
      </c>
      <c r="E23029" t="s">
        <v>40</v>
      </c>
      <c r="F23029">
        <v>1</v>
      </c>
      <c r="J23029" t="s">
        <v>6005</v>
      </c>
      <c r="K23029" t="s">
        <v>6006</v>
      </c>
      <c r="L23029">
        <v>1620</v>
      </c>
      <c r="M23029" t="s">
        <v>6009</v>
      </c>
      <c r="N23029" t="s">
        <v>32</v>
      </c>
      <c r="O23029">
        <v>2</v>
      </c>
    </row>
    <row r="23030" spans="1:15" x14ac:dyDescent="0.2">
      <c r="A23030" t="s">
        <v>6005</v>
      </c>
      <c r="B23030" t="s">
        <v>6019</v>
      </c>
      <c r="C23030" t="s">
        <v>3771</v>
      </c>
      <c r="D23030" t="s">
        <v>6009</v>
      </c>
      <c r="E23030" t="s">
        <v>38</v>
      </c>
      <c r="F23030">
        <v>4</v>
      </c>
      <c r="J23030" t="s">
        <v>6005</v>
      </c>
      <c r="K23030" t="s">
        <v>6023</v>
      </c>
      <c r="L23030">
        <v>905</v>
      </c>
      <c r="M23030" t="s">
        <v>6007</v>
      </c>
      <c r="N23030" t="s">
        <v>42</v>
      </c>
      <c r="O23030">
        <v>2</v>
      </c>
    </row>
    <row r="23031" spans="1:15" x14ac:dyDescent="0.2">
      <c r="A23031" t="s">
        <v>6005</v>
      </c>
      <c r="B23031" t="s">
        <v>6012</v>
      </c>
      <c r="C23031" t="s">
        <v>2910</v>
      </c>
      <c r="D23031" t="s">
        <v>6009</v>
      </c>
      <c r="E23031" t="s">
        <v>37</v>
      </c>
      <c r="F23031">
        <v>1</v>
      </c>
      <c r="J23031" t="s">
        <v>6005</v>
      </c>
      <c r="K23031" t="s">
        <v>6012</v>
      </c>
      <c r="L23031">
        <v>76</v>
      </c>
      <c r="M23031" t="s">
        <v>6009</v>
      </c>
      <c r="N23031" t="s">
        <v>32</v>
      </c>
      <c r="O23031">
        <v>2</v>
      </c>
    </row>
    <row r="23032" spans="1:15" x14ac:dyDescent="0.2">
      <c r="A23032" t="s">
        <v>6005</v>
      </c>
      <c r="B23032" t="s">
        <v>6016</v>
      </c>
      <c r="C23032" t="s">
        <v>2230</v>
      </c>
      <c r="D23032" t="s">
        <v>6007</v>
      </c>
      <c r="E23032" t="s">
        <v>37</v>
      </c>
      <c r="F23032">
        <v>1</v>
      </c>
      <c r="J23032" t="s">
        <v>6005</v>
      </c>
      <c r="K23032" t="s">
        <v>6006</v>
      </c>
      <c r="L23032">
        <v>727</v>
      </c>
      <c r="M23032" t="s">
        <v>6007</v>
      </c>
      <c r="N23032" t="s">
        <v>38</v>
      </c>
      <c r="O23032">
        <v>2</v>
      </c>
    </row>
    <row r="23033" spans="1:15" x14ac:dyDescent="0.2">
      <c r="A23033" t="s">
        <v>6005</v>
      </c>
      <c r="B23033" t="s">
        <v>6025</v>
      </c>
      <c r="C23033" t="s">
        <v>3284</v>
      </c>
      <c r="D23033" t="s">
        <v>6009</v>
      </c>
      <c r="E23033" t="s">
        <v>31</v>
      </c>
      <c r="F23033">
        <v>1</v>
      </c>
      <c r="J23033" t="s">
        <v>6005</v>
      </c>
      <c r="K23033" t="s">
        <v>6022</v>
      </c>
      <c r="L23033">
        <v>1095</v>
      </c>
      <c r="M23033" t="s">
        <v>6007</v>
      </c>
      <c r="N23033" t="s">
        <v>36</v>
      </c>
      <c r="O23033">
        <v>1</v>
      </c>
    </row>
    <row r="23034" spans="1:15" x14ac:dyDescent="0.2">
      <c r="A23034" t="s">
        <v>6005</v>
      </c>
      <c r="B23034" t="s">
        <v>6014</v>
      </c>
      <c r="C23034" t="s">
        <v>2264</v>
      </c>
      <c r="D23034" t="s">
        <v>6007</v>
      </c>
      <c r="E23034" t="s">
        <v>39</v>
      </c>
      <c r="F23034">
        <v>10</v>
      </c>
      <c r="J23034" t="s">
        <v>6005</v>
      </c>
      <c r="K23034" t="s">
        <v>6011</v>
      </c>
      <c r="L23034">
        <v>886</v>
      </c>
      <c r="M23034" t="s">
        <v>6007</v>
      </c>
      <c r="N23034" t="s">
        <v>39</v>
      </c>
      <c r="O23034">
        <v>1</v>
      </c>
    </row>
    <row r="23035" spans="1:15" x14ac:dyDescent="0.2">
      <c r="A23035" t="s">
        <v>6005</v>
      </c>
      <c r="B23035" t="s">
        <v>6011</v>
      </c>
      <c r="C23035" t="s">
        <v>4440</v>
      </c>
      <c r="D23035" t="s">
        <v>6007</v>
      </c>
      <c r="E23035" t="s">
        <v>30</v>
      </c>
      <c r="F23035">
        <v>9</v>
      </c>
      <c r="J23035" t="s">
        <v>6005</v>
      </c>
      <c r="K23035" t="s">
        <v>6027</v>
      </c>
      <c r="L23035">
        <v>1285</v>
      </c>
      <c r="M23035" t="s">
        <v>6009</v>
      </c>
      <c r="N23035" t="s">
        <v>38</v>
      </c>
      <c r="O23035">
        <v>1</v>
      </c>
    </row>
    <row r="23036" spans="1:15" x14ac:dyDescent="0.2">
      <c r="A23036" t="s">
        <v>6005</v>
      </c>
      <c r="B23036" t="s">
        <v>6013</v>
      </c>
      <c r="C23036" t="s">
        <v>4440</v>
      </c>
      <c r="D23036" t="s">
        <v>6009</v>
      </c>
      <c r="E23036" t="s">
        <v>32</v>
      </c>
      <c r="F23036">
        <v>19</v>
      </c>
      <c r="J23036" t="s">
        <v>6005</v>
      </c>
      <c r="K23036" t="s">
        <v>6018</v>
      </c>
      <c r="L23036">
        <v>1089</v>
      </c>
      <c r="M23036" t="s">
        <v>6009</v>
      </c>
      <c r="N23036" t="s">
        <v>37</v>
      </c>
      <c r="O23036">
        <v>6</v>
      </c>
    </row>
    <row r="23037" spans="1:15" x14ac:dyDescent="0.2">
      <c r="A23037" t="s">
        <v>6005</v>
      </c>
      <c r="B23037" t="s">
        <v>6012</v>
      </c>
      <c r="C23037" t="s">
        <v>691</v>
      </c>
      <c r="D23037" t="s">
        <v>6007</v>
      </c>
      <c r="E23037" t="s">
        <v>32</v>
      </c>
      <c r="F23037">
        <v>1</v>
      </c>
      <c r="J23037" t="s">
        <v>6005</v>
      </c>
      <c r="K23037" t="s">
        <v>6006</v>
      </c>
      <c r="L23037">
        <v>811</v>
      </c>
      <c r="M23037" t="s">
        <v>6007</v>
      </c>
      <c r="N23037" t="s">
        <v>39</v>
      </c>
      <c r="O23037">
        <v>3</v>
      </c>
    </row>
    <row r="23038" spans="1:15" x14ac:dyDescent="0.2">
      <c r="A23038" t="s">
        <v>6005</v>
      </c>
      <c r="B23038" t="s">
        <v>6020</v>
      </c>
      <c r="C23038" t="s">
        <v>2487</v>
      </c>
      <c r="D23038" t="s">
        <v>6007</v>
      </c>
      <c r="E23038" t="s">
        <v>41</v>
      </c>
      <c r="F23038">
        <v>1</v>
      </c>
      <c r="J23038" t="s">
        <v>6005</v>
      </c>
      <c r="K23038" t="s">
        <v>6011</v>
      </c>
      <c r="L23038">
        <v>889</v>
      </c>
      <c r="M23038" t="s">
        <v>6009</v>
      </c>
      <c r="N23038" t="s">
        <v>30</v>
      </c>
      <c r="O23038">
        <v>1</v>
      </c>
    </row>
    <row r="23039" spans="1:15" x14ac:dyDescent="0.2">
      <c r="A23039" t="s">
        <v>6005</v>
      </c>
      <c r="B23039" t="s">
        <v>6010</v>
      </c>
      <c r="C23039" t="s">
        <v>3556</v>
      </c>
      <c r="D23039" t="s">
        <v>6009</v>
      </c>
      <c r="E23039" t="s">
        <v>38</v>
      </c>
      <c r="F23039">
        <v>33</v>
      </c>
      <c r="J23039" t="s">
        <v>6005</v>
      </c>
      <c r="K23039" t="s">
        <v>6021</v>
      </c>
      <c r="L23039">
        <v>1620</v>
      </c>
      <c r="M23039" t="s">
        <v>6009</v>
      </c>
      <c r="N23039" t="s">
        <v>31</v>
      </c>
      <c r="O23039">
        <v>1</v>
      </c>
    </row>
    <row r="23040" spans="1:15" x14ac:dyDescent="0.2">
      <c r="A23040" t="s">
        <v>6005</v>
      </c>
      <c r="B23040" t="s">
        <v>6013</v>
      </c>
      <c r="C23040" t="s">
        <v>4440</v>
      </c>
      <c r="D23040" t="s">
        <v>6007</v>
      </c>
      <c r="E23040" t="s">
        <v>32</v>
      </c>
      <c r="F23040">
        <v>10</v>
      </c>
      <c r="J23040" t="s">
        <v>6005</v>
      </c>
      <c r="K23040" t="s">
        <v>6014</v>
      </c>
      <c r="L23040">
        <v>197</v>
      </c>
      <c r="M23040" t="s">
        <v>6007</v>
      </c>
      <c r="N23040" t="s">
        <v>36</v>
      </c>
      <c r="O23040">
        <v>2</v>
      </c>
    </row>
    <row r="23041" spans="1:15" x14ac:dyDescent="0.2">
      <c r="A23041" t="s">
        <v>6005</v>
      </c>
      <c r="B23041" t="s">
        <v>6013</v>
      </c>
      <c r="C23041" t="s">
        <v>3366</v>
      </c>
      <c r="D23041" t="s">
        <v>6007</v>
      </c>
      <c r="E23041" t="s">
        <v>38</v>
      </c>
      <c r="F23041">
        <v>1</v>
      </c>
      <c r="J23041" t="s">
        <v>6005</v>
      </c>
      <c r="K23041" t="s">
        <v>6006</v>
      </c>
      <c r="L23041">
        <v>313</v>
      </c>
      <c r="M23041" t="s">
        <v>6007</v>
      </c>
      <c r="N23041" t="s">
        <v>27</v>
      </c>
      <c r="O23041">
        <v>1</v>
      </c>
    </row>
    <row r="23042" spans="1:15" x14ac:dyDescent="0.2">
      <c r="A23042" t="s">
        <v>6005</v>
      </c>
      <c r="B23042" t="s">
        <v>6020</v>
      </c>
      <c r="C23042" t="s">
        <v>4068</v>
      </c>
      <c r="D23042" t="s">
        <v>6009</v>
      </c>
      <c r="E23042" t="s">
        <v>35</v>
      </c>
      <c r="F23042">
        <v>1</v>
      </c>
      <c r="J23042" t="s">
        <v>6005</v>
      </c>
      <c r="K23042" t="s">
        <v>6006</v>
      </c>
      <c r="L23042">
        <v>1163</v>
      </c>
      <c r="M23042" t="s">
        <v>6007</v>
      </c>
      <c r="N23042" t="s">
        <v>39</v>
      </c>
      <c r="O23042">
        <v>4</v>
      </c>
    </row>
    <row r="23043" spans="1:15" x14ac:dyDescent="0.2">
      <c r="A23043" t="s">
        <v>6005</v>
      </c>
      <c r="B23043" t="s">
        <v>6012</v>
      </c>
      <c r="C23043" t="s">
        <v>2387</v>
      </c>
      <c r="D23043" t="s">
        <v>6009</v>
      </c>
      <c r="E23043" t="s">
        <v>29</v>
      </c>
      <c r="F23043">
        <v>1</v>
      </c>
      <c r="J23043" t="s">
        <v>6005</v>
      </c>
      <c r="K23043" t="s">
        <v>6017</v>
      </c>
      <c r="L23043">
        <v>911</v>
      </c>
      <c r="M23043" t="s">
        <v>6009</v>
      </c>
      <c r="N23043" t="s">
        <v>33</v>
      </c>
      <c r="O23043">
        <v>1</v>
      </c>
    </row>
    <row r="23044" spans="1:15" x14ac:dyDescent="0.2">
      <c r="A23044" t="s">
        <v>6005</v>
      </c>
      <c r="B23044" t="s">
        <v>6019</v>
      </c>
      <c r="C23044" t="s">
        <v>204</v>
      </c>
      <c r="D23044" t="s">
        <v>6009</v>
      </c>
      <c r="E23044" t="s">
        <v>30</v>
      </c>
      <c r="F23044">
        <v>7</v>
      </c>
      <c r="J23044" t="s">
        <v>6005</v>
      </c>
      <c r="K23044" t="s">
        <v>6018</v>
      </c>
      <c r="L23044">
        <v>1632</v>
      </c>
      <c r="M23044" t="s">
        <v>6007</v>
      </c>
      <c r="N23044" t="s">
        <v>29</v>
      </c>
      <c r="O23044">
        <v>1</v>
      </c>
    </row>
    <row r="23045" spans="1:15" x14ac:dyDescent="0.2">
      <c r="A23045" t="s">
        <v>6005</v>
      </c>
      <c r="B23045" t="s">
        <v>6018</v>
      </c>
      <c r="C23045" t="s">
        <v>507</v>
      </c>
      <c r="D23045" t="s">
        <v>6007</v>
      </c>
      <c r="E23045" t="s">
        <v>40</v>
      </c>
      <c r="F23045">
        <v>1</v>
      </c>
      <c r="J23045" t="s">
        <v>6005</v>
      </c>
      <c r="K23045" t="s">
        <v>6013</v>
      </c>
      <c r="L23045">
        <v>1499</v>
      </c>
      <c r="M23045" t="s">
        <v>6009</v>
      </c>
      <c r="N23045" t="s">
        <v>38</v>
      </c>
      <c r="O23045">
        <v>1</v>
      </c>
    </row>
    <row r="23046" spans="1:15" x14ac:dyDescent="0.2">
      <c r="A23046" t="s">
        <v>6005</v>
      </c>
      <c r="B23046" t="s">
        <v>6013</v>
      </c>
      <c r="C23046" t="s">
        <v>2367</v>
      </c>
      <c r="D23046" t="s">
        <v>6009</v>
      </c>
      <c r="E23046" t="s">
        <v>29</v>
      </c>
      <c r="F23046">
        <v>1</v>
      </c>
      <c r="J23046" t="s">
        <v>6005</v>
      </c>
      <c r="K23046" t="s">
        <v>6021</v>
      </c>
      <c r="L23046">
        <v>207</v>
      </c>
      <c r="M23046" t="s">
        <v>6007</v>
      </c>
      <c r="N23046" t="s">
        <v>37</v>
      </c>
      <c r="O23046">
        <v>2</v>
      </c>
    </row>
    <row r="23047" spans="1:15" x14ac:dyDescent="0.2">
      <c r="A23047" t="s">
        <v>6005</v>
      </c>
      <c r="B23047" t="s">
        <v>6011</v>
      </c>
      <c r="C23047" t="s">
        <v>4368</v>
      </c>
      <c r="D23047" t="s">
        <v>6009</v>
      </c>
      <c r="E23047" t="s">
        <v>39</v>
      </c>
      <c r="F23047">
        <v>1</v>
      </c>
      <c r="J23047" t="s">
        <v>6005</v>
      </c>
      <c r="K23047" t="s">
        <v>6016</v>
      </c>
      <c r="L23047">
        <v>1005</v>
      </c>
      <c r="M23047" t="s">
        <v>6007</v>
      </c>
      <c r="N23047" t="s">
        <v>41</v>
      </c>
      <c r="O23047">
        <v>8</v>
      </c>
    </row>
    <row r="23048" spans="1:15" x14ac:dyDescent="0.2">
      <c r="A23048" t="s">
        <v>6005</v>
      </c>
      <c r="B23048" t="s">
        <v>6013</v>
      </c>
      <c r="C23048" t="s">
        <v>1985</v>
      </c>
      <c r="D23048" t="s">
        <v>6009</v>
      </c>
      <c r="E23048" t="s">
        <v>41</v>
      </c>
      <c r="F23048">
        <v>1</v>
      </c>
      <c r="J23048" t="s">
        <v>6005</v>
      </c>
      <c r="K23048" t="s">
        <v>6010</v>
      </c>
      <c r="L23048">
        <v>1330</v>
      </c>
      <c r="M23048" t="s">
        <v>6009</v>
      </c>
      <c r="N23048" t="s">
        <v>30</v>
      </c>
      <c r="O23048">
        <v>1</v>
      </c>
    </row>
    <row r="23049" spans="1:15" x14ac:dyDescent="0.2">
      <c r="A23049" t="s">
        <v>6005</v>
      </c>
      <c r="B23049" t="s">
        <v>6020</v>
      </c>
      <c r="C23049" t="s">
        <v>2639</v>
      </c>
      <c r="D23049" t="s">
        <v>6009</v>
      </c>
      <c r="E23049" t="s">
        <v>42</v>
      </c>
      <c r="F23049">
        <v>1</v>
      </c>
      <c r="J23049" t="s">
        <v>6005</v>
      </c>
      <c r="K23049" t="s">
        <v>6020</v>
      </c>
      <c r="L23049">
        <v>1620</v>
      </c>
      <c r="M23049" t="s">
        <v>6007</v>
      </c>
      <c r="N23049" t="s">
        <v>40</v>
      </c>
      <c r="O23049">
        <v>5</v>
      </c>
    </row>
    <row r="23050" spans="1:15" x14ac:dyDescent="0.2">
      <c r="A23050" t="s">
        <v>6005</v>
      </c>
      <c r="B23050" t="s">
        <v>6014</v>
      </c>
      <c r="C23050" t="s">
        <v>195</v>
      </c>
      <c r="D23050" t="s">
        <v>6009</v>
      </c>
      <c r="E23050" t="s">
        <v>30</v>
      </c>
      <c r="F23050">
        <v>2</v>
      </c>
      <c r="J23050" t="s">
        <v>6005</v>
      </c>
      <c r="K23050" t="s">
        <v>6010</v>
      </c>
      <c r="L23050">
        <v>905</v>
      </c>
      <c r="M23050" t="s">
        <v>6007</v>
      </c>
      <c r="N23050" t="s">
        <v>39</v>
      </c>
      <c r="O23050">
        <v>154</v>
      </c>
    </row>
    <row r="23051" spans="1:15" x14ac:dyDescent="0.2">
      <c r="A23051" t="s">
        <v>6005</v>
      </c>
      <c r="B23051" t="s">
        <v>6006</v>
      </c>
      <c r="C23051" t="s">
        <v>789</v>
      </c>
      <c r="D23051" t="s">
        <v>6009</v>
      </c>
      <c r="E23051" t="s">
        <v>40</v>
      </c>
      <c r="F23051">
        <v>1</v>
      </c>
      <c r="J23051" t="s">
        <v>6005</v>
      </c>
      <c r="K23051" t="s">
        <v>6019</v>
      </c>
      <c r="L23051">
        <v>1542</v>
      </c>
      <c r="M23051" t="s">
        <v>6009</v>
      </c>
      <c r="N23051" t="s">
        <v>40</v>
      </c>
      <c r="O23051">
        <v>1</v>
      </c>
    </row>
    <row r="23052" spans="1:15" x14ac:dyDescent="0.2">
      <c r="A23052" t="s">
        <v>6005</v>
      </c>
      <c r="B23052" t="s">
        <v>6010</v>
      </c>
      <c r="C23052" t="s">
        <v>3366</v>
      </c>
      <c r="D23052" t="s">
        <v>6009</v>
      </c>
      <c r="E23052" t="s">
        <v>36</v>
      </c>
      <c r="F23052">
        <v>1</v>
      </c>
      <c r="J23052" t="s">
        <v>6005</v>
      </c>
      <c r="K23052" t="s">
        <v>6021</v>
      </c>
      <c r="L23052">
        <v>308</v>
      </c>
      <c r="M23052" t="s">
        <v>6007</v>
      </c>
      <c r="N23052" t="s">
        <v>27</v>
      </c>
      <c r="O23052">
        <v>1</v>
      </c>
    </row>
    <row r="23053" spans="1:15" x14ac:dyDescent="0.2">
      <c r="A23053" t="s">
        <v>6005</v>
      </c>
      <c r="B23053" t="s">
        <v>6021</v>
      </c>
      <c r="C23053" t="s">
        <v>4442</v>
      </c>
      <c r="D23053" t="s">
        <v>6007</v>
      </c>
      <c r="E23053" t="s">
        <v>34</v>
      </c>
      <c r="F23053">
        <v>1</v>
      </c>
      <c r="J23053" t="s">
        <v>6005</v>
      </c>
      <c r="K23053" t="s">
        <v>6022</v>
      </c>
      <c r="L23053">
        <v>1395</v>
      </c>
      <c r="M23053" t="s">
        <v>6007</v>
      </c>
      <c r="N23053" t="s">
        <v>32</v>
      </c>
      <c r="O23053">
        <v>1</v>
      </c>
    </row>
    <row r="23054" spans="1:15" x14ac:dyDescent="0.2">
      <c r="A23054" t="s">
        <v>6005</v>
      </c>
      <c r="B23054" t="s">
        <v>6023</v>
      </c>
      <c r="C23054" t="s">
        <v>2169</v>
      </c>
      <c r="D23054" t="s">
        <v>6009</v>
      </c>
      <c r="E23054" t="s">
        <v>27</v>
      </c>
      <c r="F23054">
        <v>1</v>
      </c>
      <c r="J23054" t="s">
        <v>6005</v>
      </c>
      <c r="K23054" t="s">
        <v>6017</v>
      </c>
      <c r="L23054">
        <v>1744</v>
      </c>
      <c r="M23054" t="s">
        <v>6009</v>
      </c>
      <c r="N23054" t="s">
        <v>35</v>
      </c>
      <c r="O23054">
        <v>2</v>
      </c>
    </row>
    <row r="23055" spans="1:15" x14ac:dyDescent="0.2">
      <c r="A23055" t="s">
        <v>6005</v>
      </c>
      <c r="B23055" t="s">
        <v>6014</v>
      </c>
      <c r="C23055" t="s">
        <v>2255</v>
      </c>
      <c r="D23055" t="s">
        <v>6009</v>
      </c>
      <c r="E23055" t="s">
        <v>39</v>
      </c>
      <c r="F23055">
        <v>1</v>
      </c>
      <c r="J23055" t="s">
        <v>6005</v>
      </c>
      <c r="K23055" t="s">
        <v>6010</v>
      </c>
      <c r="L23055">
        <v>984</v>
      </c>
      <c r="M23055" t="s">
        <v>6007</v>
      </c>
      <c r="N23055" t="s">
        <v>28</v>
      </c>
      <c r="O23055">
        <v>3</v>
      </c>
    </row>
    <row r="23056" spans="1:15" x14ac:dyDescent="0.2">
      <c r="A23056" t="s">
        <v>6005</v>
      </c>
      <c r="B23056" t="s">
        <v>6010</v>
      </c>
      <c r="C23056" t="s">
        <v>911</v>
      </c>
      <c r="D23056" t="s">
        <v>6007</v>
      </c>
      <c r="E23056" t="s">
        <v>31</v>
      </c>
      <c r="F23056">
        <v>1</v>
      </c>
      <c r="J23056" t="s">
        <v>6005</v>
      </c>
      <c r="K23056" t="s">
        <v>6011</v>
      </c>
      <c r="L23056">
        <v>1005</v>
      </c>
      <c r="M23056" t="s">
        <v>6007</v>
      </c>
      <c r="N23056" t="s">
        <v>27</v>
      </c>
      <c r="O23056">
        <v>2</v>
      </c>
    </row>
    <row r="23057" spans="1:15" x14ac:dyDescent="0.2">
      <c r="A23057" t="s">
        <v>6005</v>
      </c>
      <c r="B23057" t="s">
        <v>6026</v>
      </c>
      <c r="C23057" t="s">
        <v>4276</v>
      </c>
      <c r="D23057" t="s">
        <v>6007</v>
      </c>
      <c r="E23057" t="s">
        <v>22</v>
      </c>
      <c r="F23057">
        <v>1</v>
      </c>
      <c r="J23057" t="s">
        <v>6005</v>
      </c>
      <c r="K23057" t="s">
        <v>6013</v>
      </c>
      <c r="L23057">
        <v>917</v>
      </c>
      <c r="M23057" t="s">
        <v>6007</v>
      </c>
      <c r="N23057" t="s">
        <v>39</v>
      </c>
      <c r="O23057">
        <v>1</v>
      </c>
    </row>
    <row r="23058" spans="1:15" x14ac:dyDescent="0.2">
      <c r="A23058" t="s">
        <v>6005</v>
      </c>
      <c r="B23058" t="s">
        <v>6013</v>
      </c>
      <c r="C23058" t="s">
        <v>2611</v>
      </c>
      <c r="D23058" t="s">
        <v>6009</v>
      </c>
      <c r="E23058" t="s">
        <v>34</v>
      </c>
      <c r="F23058">
        <v>3</v>
      </c>
      <c r="J23058" t="s">
        <v>6005</v>
      </c>
      <c r="K23058" t="s">
        <v>6010</v>
      </c>
      <c r="L23058">
        <v>197</v>
      </c>
      <c r="M23058" t="s">
        <v>6007</v>
      </c>
      <c r="N23058" t="s">
        <v>38</v>
      </c>
      <c r="O23058">
        <v>82</v>
      </c>
    </row>
    <row r="23059" spans="1:15" x14ac:dyDescent="0.2">
      <c r="A23059" t="s">
        <v>6005</v>
      </c>
      <c r="B23059" t="s">
        <v>6010</v>
      </c>
      <c r="C23059" t="s">
        <v>4264</v>
      </c>
      <c r="D23059" t="s">
        <v>6009</v>
      </c>
      <c r="E23059" t="s">
        <v>38</v>
      </c>
      <c r="F23059">
        <v>1</v>
      </c>
      <c r="J23059" t="s">
        <v>6005</v>
      </c>
      <c r="K23059" t="s">
        <v>6018</v>
      </c>
      <c r="L23059">
        <v>897</v>
      </c>
      <c r="M23059" t="s">
        <v>6007</v>
      </c>
      <c r="N23059" t="s">
        <v>37</v>
      </c>
      <c r="O23059">
        <v>1</v>
      </c>
    </row>
    <row r="23060" spans="1:15" x14ac:dyDescent="0.2">
      <c r="A23060" t="s">
        <v>6005</v>
      </c>
      <c r="B23060" t="s">
        <v>6015</v>
      </c>
      <c r="C23060" t="s">
        <v>1869</v>
      </c>
      <c r="D23060" t="s">
        <v>6007</v>
      </c>
      <c r="E23060" t="s">
        <v>28</v>
      </c>
      <c r="F23060">
        <v>1</v>
      </c>
      <c r="J23060" t="s">
        <v>6005</v>
      </c>
      <c r="K23060" t="s">
        <v>6012</v>
      </c>
      <c r="L23060">
        <v>1389</v>
      </c>
      <c r="M23060" t="s">
        <v>6007</v>
      </c>
      <c r="N23060" t="s">
        <v>34</v>
      </c>
      <c r="O23060">
        <v>2</v>
      </c>
    </row>
    <row r="23061" spans="1:15" x14ac:dyDescent="0.2">
      <c r="A23061" t="s">
        <v>6005</v>
      </c>
      <c r="B23061" t="s">
        <v>6012</v>
      </c>
      <c r="C23061" t="s">
        <v>1012</v>
      </c>
      <c r="D23061" t="s">
        <v>6009</v>
      </c>
      <c r="E23061" t="s">
        <v>41</v>
      </c>
      <c r="F23061">
        <v>1</v>
      </c>
      <c r="J23061" t="s">
        <v>6005</v>
      </c>
      <c r="K23061" t="s">
        <v>6016</v>
      </c>
      <c r="L23061">
        <v>1400</v>
      </c>
      <c r="M23061" t="s">
        <v>6007</v>
      </c>
      <c r="N23061" t="s">
        <v>39</v>
      </c>
      <c r="O23061">
        <v>2</v>
      </c>
    </row>
    <row r="23062" spans="1:15" x14ac:dyDescent="0.2">
      <c r="A23062" t="s">
        <v>6005</v>
      </c>
      <c r="B23062" t="s">
        <v>6014</v>
      </c>
      <c r="C23062" t="s">
        <v>1407</v>
      </c>
      <c r="D23062" t="s">
        <v>6007</v>
      </c>
      <c r="E23062" t="s">
        <v>42</v>
      </c>
      <c r="F23062">
        <v>1</v>
      </c>
      <c r="J23062" t="s">
        <v>6005</v>
      </c>
      <c r="K23062" t="s">
        <v>6024</v>
      </c>
      <c r="L23062">
        <v>48</v>
      </c>
      <c r="M23062" t="s">
        <v>6007</v>
      </c>
      <c r="N23062" t="s">
        <v>33</v>
      </c>
      <c r="O23062">
        <v>1</v>
      </c>
    </row>
    <row r="23063" spans="1:15" x14ac:dyDescent="0.2">
      <c r="A23063" t="s">
        <v>6005</v>
      </c>
      <c r="B23063" t="s">
        <v>6015</v>
      </c>
      <c r="C23063" t="s">
        <v>3767</v>
      </c>
      <c r="D23063" t="s">
        <v>6007</v>
      </c>
      <c r="E23063" t="s">
        <v>22</v>
      </c>
      <c r="F23063">
        <v>2</v>
      </c>
      <c r="J23063" t="s">
        <v>6005</v>
      </c>
      <c r="K23063" t="s">
        <v>6006</v>
      </c>
      <c r="L23063">
        <v>1279</v>
      </c>
      <c r="M23063" t="s">
        <v>6009</v>
      </c>
      <c r="N23063" t="s">
        <v>30</v>
      </c>
      <c r="O23063">
        <v>1</v>
      </c>
    </row>
    <row r="23064" spans="1:15" x14ac:dyDescent="0.2">
      <c r="A23064" t="s">
        <v>6005</v>
      </c>
      <c r="B23064" t="s">
        <v>6018</v>
      </c>
      <c r="C23064" t="s">
        <v>2201</v>
      </c>
      <c r="D23064" t="s">
        <v>6007</v>
      </c>
      <c r="E23064" t="s">
        <v>39</v>
      </c>
      <c r="F23064">
        <v>2</v>
      </c>
      <c r="J23064" t="s">
        <v>6005</v>
      </c>
      <c r="K23064" t="s">
        <v>6025</v>
      </c>
      <c r="L23064">
        <v>1089</v>
      </c>
      <c r="M23064" t="s">
        <v>6007</v>
      </c>
      <c r="N23064" t="s">
        <v>40</v>
      </c>
      <c r="O23064">
        <v>2</v>
      </c>
    </row>
    <row r="23065" spans="1:15" x14ac:dyDescent="0.2">
      <c r="A23065" t="s">
        <v>6005</v>
      </c>
      <c r="B23065" t="s">
        <v>6010</v>
      </c>
      <c r="C23065" t="s">
        <v>1533</v>
      </c>
      <c r="D23065" t="s">
        <v>6009</v>
      </c>
      <c r="E23065" t="s">
        <v>34</v>
      </c>
      <c r="F23065">
        <v>1</v>
      </c>
      <c r="J23065" t="s">
        <v>6005</v>
      </c>
      <c r="K23065" t="s">
        <v>6014</v>
      </c>
      <c r="L23065">
        <v>1556</v>
      </c>
      <c r="M23065" t="s">
        <v>6009</v>
      </c>
      <c r="N23065" t="s">
        <v>39</v>
      </c>
      <c r="O23065">
        <v>1</v>
      </c>
    </row>
    <row r="23066" spans="1:15" x14ac:dyDescent="0.2">
      <c r="A23066" t="s">
        <v>6005</v>
      </c>
      <c r="B23066" t="s">
        <v>6016</v>
      </c>
      <c r="C23066" t="s">
        <v>358</v>
      </c>
      <c r="D23066" t="s">
        <v>6007</v>
      </c>
      <c r="E23066" t="s">
        <v>39</v>
      </c>
      <c r="F23066">
        <v>1</v>
      </c>
      <c r="J23066" t="s">
        <v>6005</v>
      </c>
      <c r="K23066" t="s">
        <v>6018</v>
      </c>
      <c r="L23066">
        <v>990</v>
      </c>
      <c r="M23066" t="s">
        <v>6007</v>
      </c>
      <c r="N23066" t="s">
        <v>31</v>
      </c>
      <c r="O23066">
        <v>1</v>
      </c>
    </row>
    <row r="23067" spans="1:15" x14ac:dyDescent="0.2">
      <c r="A23067" t="s">
        <v>6005</v>
      </c>
      <c r="B23067" t="s">
        <v>6010</v>
      </c>
      <c r="C23067" t="s">
        <v>507</v>
      </c>
      <c r="D23067" t="s">
        <v>6007</v>
      </c>
      <c r="E23067" t="s">
        <v>34</v>
      </c>
      <c r="F23067">
        <v>1</v>
      </c>
      <c r="J23067" t="s">
        <v>6005</v>
      </c>
      <c r="K23067" t="s">
        <v>6018</v>
      </c>
      <c r="L23067">
        <v>1074</v>
      </c>
      <c r="M23067" t="s">
        <v>6007</v>
      </c>
      <c r="N23067" t="s">
        <v>37</v>
      </c>
      <c r="O23067">
        <v>1</v>
      </c>
    </row>
    <row r="23068" spans="1:15" x14ac:dyDescent="0.2">
      <c r="A23068" t="s">
        <v>6005</v>
      </c>
      <c r="B23068" t="s">
        <v>6021</v>
      </c>
      <c r="C23068" t="s">
        <v>4440</v>
      </c>
      <c r="D23068" t="s">
        <v>6009</v>
      </c>
      <c r="E23068" t="s">
        <v>33</v>
      </c>
      <c r="F23068">
        <v>3</v>
      </c>
      <c r="J23068" t="s">
        <v>6005</v>
      </c>
      <c r="K23068" t="s">
        <v>6019</v>
      </c>
      <c r="L23068">
        <v>1547</v>
      </c>
      <c r="M23068" t="s">
        <v>6007</v>
      </c>
      <c r="N23068" t="s">
        <v>39</v>
      </c>
      <c r="O23068">
        <v>2</v>
      </c>
    </row>
    <row r="23069" spans="1:15" x14ac:dyDescent="0.2">
      <c r="A23069" t="s">
        <v>6005</v>
      </c>
      <c r="B23069" t="s">
        <v>6024</v>
      </c>
      <c r="C23069" t="s">
        <v>3284</v>
      </c>
      <c r="D23069" t="s">
        <v>6007</v>
      </c>
      <c r="E23069" t="s">
        <v>30</v>
      </c>
      <c r="F23069">
        <v>3</v>
      </c>
      <c r="J23069" t="s">
        <v>6005</v>
      </c>
      <c r="K23069" t="s">
        <v>6010</v>
      </c>
      <c r="L23069">
        <v>319</v>
      </c>
      <c r="M23069" t="s">
        <v>6009</v>
      </c>
      <c r="N23069" t="s">
        <v>30</v>
      </c>
      <c r="O23069">
        <v>1</v>
      </c>
    </row>
    <row r="23070" spans="1:15" x14ac:dyDescent="0.2">
      <c r="A23070" t="s">
        <v>6005</v>
      </c>
      <c r="B23070" t="s">
        <v>6012</v>
      </c>
      <c r="C23070" t="s">
        <v>2994</v>
      </c>
      <c r="D23070" t="s">
        <v>6007</v>
      </c>
      <c r="E23070" t="s">
        <v>34</v>
      </c>
      <c r="F23070">
        <v>1</v>
      </c>
      <c r="J23070" t="s">
        <v>6005</v>
      </c>
      <c r="K23070" t="s">
        <v>6023</v>
      </c>
      <c r="L23070">
        <v>992</v>
      </c>
      <c r="M23070" t="s">
        <v>6007</v>
      </c>
      <c r="N23070" t="s">
        <v>41</v>
      </c>
      <c r="O23070">
        <v>1</v>
      </c>
    </row>
    <row r="23071" spans="1:15" x14ac:dyDescent="0.2">
      <c r="A23071" t="s">
        <v>6005</v>
      </c>
      <c r="B23071" t="s">
        <v>6006</v>
      </c>
      <c r="C23071" t="s">
        <v>3222</v>
      </c>
      <c r="D23071" t="s">
        <v>6007</v>
      </c>
      <c r="E23071" t="s">
        <v>37</v>
      </c>
      <c r="F23071">
        <v>4</v>
      </c>
      <c r="J23071" t="s">
        <v>6005</v>
      </c>
      <c r="K23071" t="s">
        <v>6010</v>
      </c>
      <c r="L23071">
        <v>932</v>
      </c>
      <c r="M23071" t="s">
        <v>6009</v>
      </c>
      <c r="N23071" t="s">
        <v>32</v>
      </c>
      <c r="O23071">
        <v>1</v>
      </c>
    </row>
    <row r="23072" spans="1:15" x14ac:dyDescent="0.2">
      <c r="A23072" t="s">
        <v>6005</v>
      </c>
      <c r="B23072" t="s">
        <v>6010</v>
      </c>
      <c r="C23072" t="s">
        <v>3232</v>
      </c>
      <c r="D23072" t="s">
        <v>6007</v>
      </c>
      <c r="E23072" t="s">
        <v>35</v>
      </c>
      <c r="F23072">
        <v>12</v>
      </c>
      <c r="J23072" t="s">
        <v>6005</v>
      </c>
      <c r="K23072" t="s">
        <v>6010</v>
      </c>
      <c r="L23072">
        <v>1004</v>
      </c>
      <c r="M23072" t="s">
        <v>6007</v>
      </c>
      <c r="N23072" t="s">
        <v>34</v>
      </c>
      <c r="O23072">
        <v>2</v>
      </c>
    </row>
    <row r="23073" spans="1:15" x14ac:dyDescent="0.2">
      <c r="A23073" t="s">
        <v>6005</v>
      </c>
      <c r="B23073" t="s">
        <v>6013</v>
      </c>
      <c r="C23073" t="s">
        <v>463</v>
      </c>
      <c r="D23073" t="s">
        <v>6009</v>
      </c>
      <c r="E23073" t="s">
        <v>30</v>
      </c>
      <c r="F23073">
        <v>1</v>
      </c>
      <c r="J23073" t="s">
        <v>6005</v>
      </c>
      <c r="K23073" t="s">
        <v>6013</v>
      </c>
      <c r="L23073">
        <v>1529</v>
      </c>
      <c r="M23073" t="s">
        <v>6007</v>
      </c>
      <c r="N23073" t="s">
        <v>35</v>
      </c>
      <c r="O23073">
        <v>1</v>
      </c>
    </row>
    <row r="23074" spans="1:15" x14ac:dyDescent="0.2">
      <c r="A23074" t="s">
        <v>6005</v>
      </c>
      <c r="B23074" t="s">
        <v>6015</v>
      </c>
      <c r="C23074" t="s">
        <v>554</v>
      </c>
      <c r="D23074" t="s">
        <v>6009</v>
      </c>
      <c r="E23074" t="s">
        <v>36</v>
      </c>
      <c r="F23074">
        <v>5</v>
      </c>
      <c r="J23074" t="s">
        <v>6005</v>
      </c>
      <c r="K23074" t="s">
        <v>6008</v>
      </c>
      <c r="L23074">
        <v>1748</v>
      </c>
      <c r="M23074" t="s">
        <v>6009</v>
      </c>
      <c r="N23074" t="s">
        <v>35</v>
      </c>
      <c r="O23074">
        <v>1</v>
      </c>
    </row>
    <row r="23075" spans="1:15" x14ac:dyDescent="0.2">
      <c r="A23075" t="s">
        <v>6005</v>
      </c>
      <c r="B23075" t="s">
        <v>6006</v>
      </c>
      <c r="C23075" t="s">
        <v>1241</v>
      </c>
      <c r="D23075" t="s">
        <v>6007</v>
      </c>
      <c r="E23075" t="s">
        <v>37</v>
      </c>
      <c r="F23075">
        <v>1</v>
      </c>
      <c r="J23075" t="s">
        <v>6005</v>
      </c>
      <c r="K23075" t="s">
        <v>6010</v>
      </c>
      <c r="L23075">
        <v>1167</v>
      </c>
      <c r="M23075" t="s">
        <v>6007</v>
      </c>
      <c r="N23075" t="s">
        <v>37</v>
      </c>
      <c r="O23075">
        <v>23</v>
      </c>
    </row>
    <row r="23076" spans="1:15" x14ac:dyDescent="0.2">
      <c r="A23076" t="s">
        <v>6005</v>
      </c>
      <c r="B23076" t="s">
        <v>6027</v>
      </c>
      <c r="C23076" t="s">
        <v>2591</v>
      </c>
      <c r="D23076" t="s">
        <v>6009</v>
      </c>
      <c r="E23076" t="s">
        <v>36</v>
      </c>
      <c r="F23076">
        <v>3</v>
      </c>
      <c r="J23076" t="s">
        <v>6005</v>
      </c>
      <c r="K23076" t="s">
        <v>6012</v>
      </c>
      <c r="L23076">
        <v>1556</v>
      </c>
      <c r="M23076" t="s">
        <v>6009</v>
      </c>
      <c r="N23076" t="s">
        <v>34</v>
      </c>
      <c r="O23076">
        <v>1</v>
      </c>
    </row>
    <row r="23077" spans="1:15" x14ac:dyDescent="0.2">
      <c r="A23077" t="s">
        <v>6005</v>
      </c>
      <c r="B23077" t="s">
        <v>6024</v>
      </c>
      <c r="C23077" t="s">
        <v>2407</v>
      </c>
      <c r="D23077" t="s">
        <v>6009</v>
      </c>
      <c r="E23077" t="s">
        <v>34</v>
      </c>
      <c r="F23077">
        <v>1</v>
      </c>
      <c r="J23077" t="s">
        <v>6005</v>
      </c>
      <c r="K23077" t="s">
        <v>6011</v>
      </c>
      <c r="L23077">
        <v>990</v>
      </c>
      <c r="M23077" t="s">
        <v>6007</v>
      </c>
      <c r="N23077" t="s">
        <v>31</v>
      </c>
      <c r="O23077">
        <v>3</v>
      </c>
    </row>
    <row r="23078" spans="1:15" x14ac:dyDescent="0.2">
      <c r="A23078" t="s">
        <v>6005</v>
      </c>
      <c r="B23078" t="s">
        <v>6006</v>
      </c>
      <c r="C23078" t="s">
        <v>2525</v>
      </c>
      <c r="D23078" t="s">
        <v>6009</v>
      </c>
      <c r="E23078" t="s">
        <v>40</v>
      </c>
      <c r="F23078">
        <v>1</v>
      </c>
      <c r="J23078" t="s">
        <v>6005</v>
      </c>
      <c r="K23078" t="s">
        <v>6019</v>
      </c>
      <c r="L23078">
        <v>1620</v>
      </c>
      <c r="M23078" t="s">
        <v>6009</v>
      </c>
      <c r="N23078" t="s">
        <v>32</v>
      </c>
      <c r="O23078">
        <v>2</v>
      </c>
    </row>
    <row r="23079" spans="1:15" x14ac:dyDescent="0.2">
      <c r="A23079" t="s">
        <v>6005</v>
      </c>
      <c r="B23079" t="s">
        <v>6013</v>
      </c>
      <c r="C23079" t="s">
        <v>412</v>
      </c>
      <c r="D23079" t="s">
        <v>6009</v>
      </c>
      <c r="E23079" t="s">
        <v>29</v>
      </c>
      <c r="F23079">
        <v>1</v>
      </c>
      <c r="J23079" t="s">
        <v>6005</v>
      </c>
      <c r="K23079" t="s">
        <v>6011</v>
      </c>
      <c r="L23079">
        <v>1100</v>
      </c>
      <c r="M23079" t="s">
        <v>6007</v>
      </c>
      <c r="N23079" t="s">
        <v>41</v>
      </c>
      <c r="O23079">
        <v>2</v>
      </c>
    </row>
    <row r="23080" spans="1:15" x14ac:dyDescent="0.2">
      <c r="A23080" t="s">
        <v>6005</v>
      </c>
      <c r="B23080" t="s">
        <v>6013</v>
      </c>
      <c r="C23080" t="s">
        <v>3222</v>
      </c>
      <c r="D23080" t="s">
        <v>6007</v>
      </c>
      <c r="E23080" t="s">
        <v>35</v>
      </c>
      <c r="F23080">
        <v>2</v>
      </c>
      <c r="J23080" t="s">
        <v>6005</v>
      </c>
      <c r="K23080" t="s">
        <v>6006</v>
      </c>
      <c r="L23080">
        <v>1268</v>
      </c>
      <c r="M23080" t="s">
        <v>6009</v>
      </c>
      <c r="N23080" t="s">
        <v>33</v>
      </c>
      <c r="O23080">
        <v>1</v>
      </c>
    </row>
    <row r="23081" spans="1:15" x14ac:dyDescent="0.2">
      <c r="A23081" t="s">
        <v>6005</v>
      </c>
      <c r="B23081" t="s">
        <v>6022</v>
      </c>
      <c r="C23081" t="s">
        <v>2169</v>
      </c>
      <c r="D23081" t="s">
        <v>6007</v>
      </c>
      <c r="E23081" t="s">
        <v>33</v>
      </c>
      <c r="F23081">
        <v>1</v>
      </c>
      <c r="J23081" t="s">
        <v>6005</v>
      </c>
      <c r="K23081" t="s">
        <v>6010</v>
      </c>
      <c r="L23081">
        <v>1632</v>
      </c>
      <c r="M23081" t="s">
        <v>6009</v>
      </c>
      <c r="N23081" t="s">
        <v>38</v>
      </c>
      <c r="O23081">
        <v>2</v>
      </c>
    </row>
    <row r="23082" spans="1:15" x14ac:dyDescent="0.2">
      <c r="A23082" t="s">
        <v>6005</v>
      </c>
      <c r="B23082" t="s">
        <v>6010</v>
      </c>
      <c r="C23082" t="s">
        <v>2264</v>
      </c>
      <c r="D23082" t="s">
        <v>6009</v>
      </c>
      <c r="E23082" t="s">
        <v>36</v>
      </c>
      <c r="F23082">
        <v>14</v>
      </c>
      <c r="J23082" t="s">
        <v>6005</v>
      </c>
      <c r="K23082" t="s">
        <v>6016</v>
      </c>
      <c r="L23082">
        <v>650</v>
      </c>
      <c r="M23082" t="s">
        <v>6007</v>
      </c>
      <c r="N23082" t="s">
        <v>40</v>
      </c>
      <c r="O23082">
        <v>1</v>
      </c>
    </row>
    <row r="23083" spans="1:15" x14ac:dyDescent="0.2">
      <c r="A23083" t="s">
        <v>6005</v>
      </c>
      <c r="B23083" t="s">
        <v>6011</v>
      </c>
      <c r="C23083" t="s">
        <v>3729</v>
      </c>
      <c r="D23083" t="s">
        <v>6007</v>
      </c>
      <c r="E23083" t="s">
        <v>38</v>
      </c>
      <c r="F23083">
        <v>2</v>
      </c>
      <c r="J23083" t="s">
        <v>6005</v>
      </c>
      <c r="K23083" t="s">
        <v>6014</v>
      </c>
      <c r="L23083">
        <v>1544</v>
      </c>
      <c r="M23083" t="s">
        <v>6007</v>
      </c>
      <c r="N23083" t="s">
        <v>42</v>
      </c>
      <c r="O23083">
        <v>1</v>
      </c>
    </row>
    <row r="23084" spans="1:15" x14ac:dyDescent="0.2">
      <c r="A23084" t="s">
        <v>6005</v>
      </c>
      <c r="B23084" t="s">
        <v>6016</v>
      </c>
      <c r="C23084" t="s">
        <v>3284</v>
      </c>
      <c r="D23084" t="s">
        <v>6007</v>
      </c>
      <c r="E23084" t="s">
        <v>34</v>
      </c>
      <c r="F23084">
        <v>8</v>
      </c>
      <c r="J23084" t="s">
        <v>6005</v>
      </c>
      <c r="K23084" t="s">
        <v>6006</v>
      </c>
      <c r="L23084">
        <v>1679</v>
      </c>
      <c r="M23084" t="s">
        <v>6009</v>
      </c>
      <c r="N23084" t="s">
        <v>35</v>
      </c>
      <c r="O23084">
        <v>2</v>
      </c>
    </row>
    <row r="23085" spans="1:15" x14ac:dyDescent="0.2">
      <c r="A23085" t="s">
        <v>6005</v>
      </c>
      <c r="B23085" t="s">
        <v>6019</v>
      </c>
      <c r="C23085" t="s">
        <v>3162</v>
      </c>
      <c r="D23085" t="s">
        <v>6009</v>
      </c>
      <c r="E23085" t="s">
        <v>36</v>
      </c>
      <c r="F23085">
        <v>5</v>
      </c>
      <c r="J23085" t="s">
        <v>6005</v>
      </c>
      <c r="K23085" t="s">
        <v>6018</v>
      </c>
      <c r="L23085">
        <v>727</v>
      </c>
      <c r="M23085" t="s">
        <v>6009</v>
      </c>
      <c r="N23085" t="s">
        <v>42</v>
      </c>
      <c r="O23085">
        <v>2</v>
      </c>
    </row>
    <row r="23086" spans="1:15" x14ac:dyDescent="0.2">
      <c r="A23086" t="s">
        <v>6005</v>
      </c>
      <c r="B23086" t="s">
        <v>6021</v>
      </c>
      <c r="C23086" t="s">
        <v>4006</v>
      </c>
      <c r="D23086" t="s">
        <v>6007</v>
      </c>
      <c r="E23086" t="s">
        <v>42</v>
      </c>
      <c r="F23086">
        <v>3</v>
      </c>
      <c r="J23086" t="s">
        <v>6005</v>
      </c>
      <c r="K23086" t="s">
        <v>6006</v>
      </c>
      <c r="L23086">
        <v>1389</v>
      </c>
      <c r="M23086" t="s">
        <v>6009</v>
      </c>
      <c r="N23086" t="s">
        <v>38</v>
      </c>
      <c r="O23086">
        <v>1</v>
      </c>
    </row>
    <row r="23087" spans="1:15" x14ac:dyDescent="0.2">
      <c r="A23087" t="s">
        <v>6005</v>
      </c>
      <c r="B23087" t="s">
        <v>6016</v>
      </c>
      <c r="C23087" t="s">
        <v>3771</v>
      </c>
      <c r="D23087" t="s">
        <v>6009</v>
      </c>
      <c r="E23087" t="s">
        <v>40</v>
      </c>
      <c r="F23087">
        <v>1</v>
      </c>
      <c r="J23087" t="s">
        <v>6005</v>
      </c>
      <c r="K23087" t="s">
        <v>6023</v>
      </c>
      <c r="L23087">
        <v>397</v>
      </c>
      <c r="M23087" t="s">
        <v>6007</v>
      </c>
      <c r="N23087" t="s">
        <v>39</v>
      </c>
      <c r="O23087">
        <v>1</v>
      </c>
    </row>
    <row r="23088" spans="1:15" x14ac:dyDescent="0.2">
      <c r="A23088" t="s">
        <v>6005</v>
      </c>
      <c r="B23088" t="s">
        <v>6006</v>
      </c>
      <c r="C23088" t="s">
        <v>1723</v>
      </c>
      <c r="D23088" t="s">
        <v>6007</v>
      </c>
      <c r="E23088" t="s">
        <v>31</v>
      </c>
      <c r="F23088">
        <v>1</v>
      </c>
      <c r="J23088" t="s">
        <v>6005</v>
      </c>
      <c r="K23088" t="s">
        <v>6024</v>
      </c>
      <c r="L23088">
        <v>200</v>
      </c>
      <c r="M23088" t="s">
        <v>6007</v>
      </c>
      <c r="N23088" t="s">
        <v>40</v>
      </c>
      <c r="O23088">
        <v>3</v>
      </c>
    </row>
    <row r="23089" spans="1:15" x14ac:dyDescent="0.2">
      <c r="A23089" t="s">
        <v>6005</v>
      </c>
      <c r="B23089" t="s">
        <v>6010</v>
      </c>
      <c r="C23089" t="s">
        <v>4364</v>
      </c>
      <c r="D23089" t="s">
        <v>6007</v>
      </c>
      <c r="E23089" t="s">
        <v>30</v>
      </c>
      <c r="F23089">
        <v>2</v>
      </c>
      <c r="J23089" t="s">
        <v>6005</v>
      </c>
      <c r="K23089" t="s">
        <v>6011</v>
      </c>
      <c r="L23089">
        <v>1166</v>
      </c>
      <c r="M23089" t="s">
        <v>6007</v>
      </c>
      <c r="N23089" t="s">
        <v>41</v>
      </c>
      <c r="O23089">
        <v>1</v>
      </c>
    </row>
    <row r="23090" spans="1:15" x14ac:dyDescent="0.2">
      <c r="A23090" t="s">
        <v>6005</v>
      </c>
      <c r="B23090" t="s">
        <v>6013</v>
      </c>
      <c r="C23090" t="s">
        <v>4440</v>
      </c>
      <c r="D23090" t="s">
        <v>6007</v>
      </c>
      <c r="E23090" t="s">
        <v>39</v>
      </c>
      <c r="F23090">
        <v>19</v>
      </c>
      <c r="J23090" t="s">
        <v>6005</v>
      </c>
      <c r="K23090" t="s">
        <v>6012</v>
      </c>
      <c r="L23090">
        <v>1252</v>
      </c>
      <c r="M23090" t="s">
        <v>6009</v>
      </c>
      <c r="N23090" t="s">
        <v>32</v>
      </c>
      <c r="O23090">
        <v>1</v>
      </c>
    </row>
    <row r="23091" spans="1:15" x14ac:dyDescent="0.2">
      <c r="A23091" t="s">
        <v>6005</v>
      </c>
      <c r="B23091" t="s">
        <v>6021</v>
      </c>
      <c r="C23091" t="s">
        <v>4432</v>
      </c>
      <c r="D23091" t="s">
        <v>6007</v>
      </c>
      <c r="E23091" t="s">
        <v>39</v>
      </c>
      <c r="F23091">
        <v>1</v>
      </c>
      <c r="J23091" t="s">
        <v>6005</v>
      </c>
      <c r="K23091" t="s">
        <v>6025</v>
      </c>
      <c r="L23091">
        <v>1909</v>
      </c>
      <c r="M23091" t="s">
        <v>6009</v>
      </c>
      <c r="N23091" t="s">
        <v>22</v>
      </c>
      <c r="O23091">
        <v>6</v>
      </c>
    </row>
    <row r="23092" spans="1:15" x14ac:dyDescent="0.2">
      <c r="A23092" t="s">
        <v>6005</v>
      </c>
      <c r="B23092" t="s">
        <v>6006</v>
      </c>
      <c r="C23092" t="s">
        <v>2950</v>
      </c>
      <c r="D23092" t="s">
        <v>6009</v>
      </c>
      <c r="E23092" t="s">
        <v>36</v>
      </c>
      <c r="F23092">
        <v>1</v>
      </c>
      <c r="J23092" t="s">
        <v>6005</v>
      </c>
      <c r="K23092" t="s">
        <v>6010</v>
      </c>
      <c r="L23092">
        <v>1005</v>
      </c>
      <c r="M23092" t="s">
        <v>6009</v>
      </c>
      <c r="N23092" t="s">
        <v>37</v>
      </c>
      <c r="O23092">
        <v>67</v>
      </c>
    </row>
    <row r="23093" spans="1:15" x14ac:dyDescent="0.2">
      <c r="A23093" t="s">
        <v>6005</v>
      </c>
      <c r="B23093" t="s">
        <v>6012</v>
      </c>
      <c r="C23093" t="s">
        <v>285</v>
      </c>
      <c r="D23093" t="s">
        <v>6009</v>
      </c>
      <c r="E23093" t="s">
        <v>22</v>
      </c>
      <c r="F23093">
        <v>1</v>
      </c>
      <c r="J23093" t="s">
        <v>6005</v>
      </c>
      <c r="K23093" t="s">
        <v>6010</v>
      </c>
      <c r="L23093">
        <v>32</v>
      </c>
      <c r="M23093" t="s">
        <v>6009</v>
      </c>
      <c r="N23093" t="s">
        <v>37</v>
      </c>
      <c r="O23093">
        <v>3</v>
      </c>
    </row>
    <row r="23094" spans="1:15" x14ac:dyDescent="0.2">
      <c r="A23094" t="s">
        <v>6005</v>
      </c>
      <c r="B23094" t="s">
        <v>6010</v>
      </c>
      <c r="C23094" t="s">
        <v>210</v>
      </c>
      <c r="D23094" t="s">
        <v>6007</v>
      </c>
      <c r="E23094" t="s">
        <v>31</v>
      </c>
      <c r="F23094">
        <v>1</v>
      </c>
      <c r="J23094" t="s">
        <v>6005</v>
      </c>
      <c r="K23094" t="s">
        <v>6006</v>
      </c>
      <c r="L23094">
        <v>1275</v>
      </c>
      <c r="M23094" t="s">
        <v>6009</v>
      </c>
      <c r="N23094" t="s">
        <v>35</v>
      </c>
      <c r="O23094">
        <v>1</v>
      </c>
    </row>
    <row r="23095" spans="1:15" x14ac:dyDescent="0.2">
      <c r="A23095" t="s">
        <v>6005</v>
      </c>
      <c r="B23095" t="s">
        <v>6016</v>
      </c>
      <c r="C23095" t="s">
        <v>1474</v>
      </c>
      <c r="D23095" t="s">
        <v>6007</v>
      </c>
      <c r="E23095" t="s">
        <v>42</v>
      </c>
      <c r="F23095">
        <v>1</v>
      </c>
      <c r="J23095" t="s">
        <v>6005</v>
      </c>
      <c r="K23095" t="s">
        <v>6025</v>
      </c>
      <c r="L23095">
        <v>1910</v>
      </c>
      <c r="M23095" t="s">
        <v>6009</v>
      </c>
      <c r="N23095" t="s">
        <v>41</v>
      </c>
      <c r="O23095">
        <v>6</v>
      </c>
    </row>
    <row r="23096" spans="1:15" x14ac:dyDescent="0.2">
      <c r="A23096" t="s">
        <v>6005</v>
      </c>
      <c r="B23096" t="s">
        <v>6006</v>
      </c>
      <c r="C23096" t="s">
        <v>4440</v>
      </c>
      <c r="D23096" t="s">
        <v>6009</v>
      </c>
      <c r="E23096" t="s">
        <v>35</v>
      </c>
      <c r="F23096">
        <v>36</v>
      </c>
      <c r="J23096" t="s">
        <v>6005</v>
      </c>
      <c r="K23096" t="s">
        <v>6015</v>
      </c>
      <c r="L23096">
        <v>1008</v>
      </c>
      <c r="M23096" t="s">
        <v>6007</v>
      </c>
      <c r="N23096" t="s">
        <v>41</v>
      </c>
      <c r="O23096">
        <v>2</v>
      </c>
    </row>
    <row r="23097" spans="1:15" x14ac:dyDescent="0.2">
      <c r="A23097" t="s">
        <v>6005</v>
      </c>
      <c r="B23097" t="s">
        <v>6022</v>
      </c>
      <c r="C23097" t="s">
        <v>2591</v>
      </c>
      <c r="D23097" t="s">
        <v>6009</v>
      </c>
      <c r="E23097" t="s">
        <v>22</v>
      </c>
      <c r="F23097">
        <v>43</v>
      </c>
      <c r="J23097" t="s">
        <v>6005</v>
      </c>
      <c r="K23097" t="s">
        <v>6010</v>
      </c>
      <c r="L23097">
        <v>1383</v>
      </c>
      <c r="M23097" t="s">
        <v>6009</v>
      </c>
      <c r="N23097" t="s">
        <v>34</v>
      </c>
      <c r="O23097">
        <v>1</v>
      </c>
    </row>
    <row r="23098" spans="1:15" x14ac:dyDescent="0.2">
      <c r="A23098" t="s">
        <v>6005</v>
      </c>
      <c r="B23098" t="s">
        <v>6011</v>
      </c>
      <c r="C23098" t="s">
        <v>3994</v>
      </c>
      <c r="D23098" t="s">
        <v>6007</v>
      </c>
      <c r="E23098" t="s">
        <v>37</v>
      </c>
      <c r="F23098">
        <v>15</v>
      </c>
      <c r="J23098" t="s">
        <v>6005</v>
      </c>
      <c r="K23098" t="s">
        <v>6006</v>
      </c>
      <c r="L23098">
        <v>1405</v>
      </c>
      <c r="M23098" t="s">
        <v>6007</v>
      </c>
      <c r="N23098" t="s">
        <v>32</v>
      </c>
      <c r="O23098">
        <v>2</v>
      </c>
    </row>
    <row r="23099" spans="1:15" x14ac:dyDescent="0.2">
      <c r="A23099" t="s">
        <v>6005</v>
      </c>
      <c r="B23099" t="s">
        <v>6008</v>
      </c>
      <c r="C23099" t="s">
        <v>2335</v>
      </c>
      <c r="D23099" t="s">
        <v>6007</v>
      </c>
      <c r="E23099" t="s">
        <v>35</v>
      </c>
      <c r="F23099">
        <v>1</v>
      </c>
      <c r="J23099" t="s">
        <v>6005</v>
      </c>
      <c r="K23099" t="s">
        <v>6013</v>
      </c>
      <c r="L23099">
        <v>1543</v>
      </c>
      <c r="M23099" t="s">
        <v>6007</v>
      </c>
      <c r="N23099" t="s">
        <v>39</v>
      </c>
      <c r="O23099">
        <v>3</v>
      </c>
    </row>
    <row r="23100" spans="1:15" x14ac:dyDescent="0.2">
      <c r="A23100" t="s">
        <v>6005</v>
      </c>
      <c r="B23100" t="s">
        <v>6013</v>
      </c>
      <c r="C23100" t="s">
        <v>4368</v>
      </c>
      <c r="D23100" t="s">
        <v>6009</v>
      </c>
      <c r="E23100" t="s">
        <v>37</v>
      </c>
      <c r="F23100">
        <v>1</v>
      </c>
      <c r="J23100" t="s">
        <v>6005</v>
      </c>
      <c r="K23100" t="s">
        <v>6014</v>
      </c>
      <c r="L23100">
        <v>1112</v>
      </c>
      <c r="M23100" t="s">
        <v>6007</v>
      </c>
      <c r="N23100" t="s">
        <v>39</v>
      </c>
      <c r="O23100">
        <v>1</v>
      </c>
    </row>
    <row r="23101" spans="1:15" x14ac:dyDescent="0.2">
      <c r="A23101" t="s">
        <v>6005</v>
      </c>
      <c r="B23101" t="s">
        <v>6011</v>
      </c>
      <c r="C23101" t="s">
        <v>4368</v>
      </c>
      <c r="D23101" t="s">
        <v>6007</v>
      </c>
      <c r="E23101" t="s">
        <v>37</v>
      </c>
      <c r="F23101">
        <v>1</v>
      </c>
      <c r="J23101" t="s">
        <v>6005</v>
      </c>
      <c r="K23101" t="s">
        <v>6010</v>
      </c>
      <c r="L23101">
        <v>1545</v>
      </c>
      <c r="M23101" t="s">
        <v>6009</v>
      </c>
      <c r="N23101" t="s">
        <v>32</v>
      </c>
      <c r="O23101">
        <v>1</v>
      </c>
    </row>
    <row r="23102" spans="1:15" x14ac:dyDescent="0.2">
      <c r="A23102" t="s">
        <v>6005</v>
      </c>
      <c r="B23102" t="s">
        <v>6012</v>
      </c>
      <c r="C23102" t="s">
        <v>1787</v>
      </c>
      <c r="D23102" t="s">
        <v>6007</v>
      </c>
      <c r="E23102" t="s">
        <v>29</v>
      </c>
      <c r="F23102">
        <v>1</v>
      </c>
      <c r="J23102" t="s">
        <v>6005</v>
      </c>
      <c r="K23102" t="s">
        <v>6016</v>
      </c>
      <c r="L23102">
        <v>308</v>
      </c>
      <c r="M23102" t="s">
        <v>6007</v>
      </c>
      <c r="N23102" t="s">
        <v>27</v>
      </c>
      <c r="O23102">
        <v>1</v>
      </c>
    </row>
    <row r="23103" spans="1:15" x14ac:dyDescent="0.2">
      <c r="A23103" t="s">
        <v>6005</v>
      </c>
      <c r="B23103" t="s">
        <v>6016</v>
      </c>
      <c r="C23103" t="s">
        <v>1107</v>
      </c>
      <c r="D23103" t="s">
        <v>6009</v>
      </c>
      <c r="E23103" t="s">
        <v>31</v>
      </c>
      <c r="F23103">
        <v>1</v>
      </c>
      <c r="J23103" t="s">
        <v>6005</v>
      </c>
      <c r="K23103" t="s">
        <v>6018</v>
      </c>
      <c r="L23103">
        <v>1005</v>
      </c>
      <c r="M23103" t="s">
        <v>6009</v>
      </c>
      <c r="N23103" t="s">
        <v>29</v>
      </c>
      <c r="O23103">
        <v>1</v>
      </c>
    </row>
    <row r="23104" spans="1:15" x14ac:dyDescent="0.2">
      <c r="A23104" t="s">
        <v>6005</v>
      </c>
      <c r="B23104" t="s">
        <v>6013</v>
      </c>
      <c r="C23104" t="s">
        <v>4276</v>
      </c>
      <c r="D23104" t="s">
        <v>6009</v>
      </c>
      <c r="E23104" t="s">
        <v>22</v>
      </c>
      <c r="F23104">
        <v>1</v>
      </c>
      <c r="J23104" t="s">
        <v>6005</v>
      </c>
      <c r="K23104" t="s">
        <v>6019</v>
      </c>
      <c r="L23104">
        <v>1757</v>
      </c>
      <c r="M23104" t="s">
        <v>6009</v>
      </c>
      <c r="N23104" t="s">
        <v>33</v>
      </c>
      <c r="O23104">
        <v>1</v>
      </c>
    </row>
    <row r="23105" spans="1:15" x14ac:dyDescent="0.2">
      <c r="A23105" t="s">
        <v>6005</v>
      </c>
      <c r="B23105" t="s">
        <v>6010</v>
      </c>
      <c r="C23105" t="s">
        <v>2031</v>
      </c>
      <c r="D23105" t="s">
        <v>6009</v>
      </c>
      <c r="E23105" t="s">
        <v>39</v>
      </c>
      <c r="F23105">
        <v>1</v>
      </c>
      <c r="J23105" t="s">
        <v>6005</v>
      </c>
      <c r="K23105" t="s">
        <v>6014</v>
      </c>
      <c r="L23105">
        <v>200</v>
      </c>
      <c r="M23105" t="s">
        <v>6009</v>
      </c>
      <c r="N23105" t="s">
        <v>35</v>
      </c>
      <c r="O23105">
        <v>2</v>
      </c>
    </row>
    <row r="23106" spans="1:15" x14ac:dyDescent="0.2">
      <c r="A23106" t="s">
        <v>6005</v>
      </c>
      <c r="B23106" t="s">
        <v>6006</v>
      </c>
      <c r="C23106" t="s">
        <v>3222</v>
      </c>
      <c r="D23106" t="s">
        <v>6009</v>
      </c>
      <c r="E23106" t="s">
        <v>34</v>
      </c>
      <c r="F23106">
        <v>2</v>
      </c>
      <c r="J23106" t="s">
        <v>6005</v>
      </c>
      <c r="K23106" t="s">
        <v>6008</v>
      </c>
      <c r="L23106">
        <v>1008</v>
      </c>
      <c r="M23106" t="s">
        <v>6009</v>
      </c>
      <c r="N23106" t="s">
        <v>37</v>
      </c>
      <c r="O23106">
        <v>1</v>
      </c>
    </row>
    <row r="23107" spans="1:15" x14ac:dyDescent="0.2">
      <c r="A23107" t="s">
        <v>6005</v>
      </c>
      <c r="B23107" t="s">
        <v>6012</v>
      </c>
      <c r="C23107" t="s">
        <v>3232</v>
      </c>
      <c r="D23107" t="s">
        <v>6009</v>
      </c>
      <c r="E23107" t="s">
        <v>35</v>
      </c>
      <c r="F23107">
        <v>2</v>
      </c>
      <c r="J23107" t="s">
        <v>6005</v>
      </c>
      <c r="K23107" t="s">
        <v>6013</v>
      </c>
      <c r="L23107">
        <v>1259</v>
      </c>
      <c r="M23107" t="s">
        <v>6009</v>
      </c>
      <c r="N23107" t="s">
        <v>28</v>
      </c>
      <c r="O23107">
        <v>1</v>
      </c>
    </row>
    <row r="23108" spans="1:15" x14ac:dyDescent="0.2">
      <c r="A23108" t="s">
        <v>6005</v>
      </c>
      <c r="B23108" t="s">
        <v>6010</v>
      </c>
      <c r="C23108" t="s">
        <v>255</v>
      </c>
      <c r="D23108" t="s">
        <v>6009</v>
      </c>
      <c r="E23108" t="s">
        <v>37</v>
      </c>
      <c r="F23108">
        <v>2</v>
      </c>
      <c r="J23108" t="s">
        <v>6005</v>
      </c>
      <c r="K23108" t="s">
        <v>6020</v>
      </c>
      <c r="L23108">
        <v>1005</v>
      </c>
      <c r="M23108" t="s">
        <v>6009</v>
      </c>
      <c r="N23108" t="s">
        <v>39</v>
      </c>
      <c r="O23108">
        <v>2</v>
      </c>
    </row>
    <row r="23109" spans="1:15" x14ac:dyDescent="0.2">
      <c r="A23109" t="s">
        <v>6005</v>
      </c>
      <c r="B23109" t="s">
        <v>6021</v>
      </c>
      <c r="C23109" t="s">
        <v>1833</v>
      </c>
      <c r="D23109" t="s">
        <v>6009</v>
      </c>
      <c r="E23109" t="s">
        <v>37</v>
      </c>
      <c r="F23109">
        <v>1</v>
      </c>
      <c r="J23109" t="s">
        <v>6005</v>
      </c>
      <c r="K23109" t="s">
        <v>6021</v>
      </c>
      <c r="L23109">
        <v>49</v>
      </c>
      <c r="M23109" t="s">
        <v>6007</v>
      </c>
      <c r="N23109" t="s">
        <v>32</v>
      </c>
      <c r="O23109">
        <v>1</v>
      </c>
    </row>
    <row r="23110" spans="1:15" x14ac:dyDescent="0.2">
      <c r="A23110" t="s">
        <v>6005</v>
      </c>
      <c r="B23110" t="s">
        <v>6010</v>
      </c>
      <c r="C23110" t="s">
        <v>4276</v>
      </c>
      <c r="D23110" t="s">
        <v>6009</v>
      </c>
      <c r="E23110" t="s">
        <v>41</v>
      </c>
      <c r="F23110">
        <v>3</v>
      </c>
      <c r="J23110" t="s">
        <v>6005</v>
      </c>
      <c r="K23110" t="s">
        <v>6023</v>
      </c>
      <c r="L23110">
        <v>897</v>
      </c>
      <c r="M23110" t="s">
        <v>6009</v>
      </c>
      <c r="N23110" t="s">
        <v>37</v>
      </c>
      <c r="O23110">
        <v>1</v>
      </c>
    </row>
    <row r="23111" spans="1:15" x14ac:dyDescent="0.2">
      <c r="A23111" t="s">
        <v>6005</v>
      </c>
      <c r="B23111" t="s">
        <v>6016</v>
      </c>
      <c r="C23111" t="s">
        <v>1009</v>
      </c>
      <c r="D23111" t="s">
        <v>6009</v>
      </c>
      <c r="E23111" t="s">
        <v>30</v>
      </c>
      <c r="F23111">
        <v>2</v>
      </c>
      <c r="J23111" t="s">
        <v>6005</v>
      </c>
      <c r="K23111" t="s">
        <v>6019</v>
      </c>
      <c r="L23111">
        <v>1400</v>
      </c>
      <c r="M23111" t="s">
        <v>6009</v>
      </c>
      <c r="N23111" t="s">
        <v>37</v>
      </c>
      <c r="O23111">
        <v>2</v>
      </c>
    </row>
    <row r="23112" spans="1:15" x14ac:dyDescent="0.2">
      <c r="A23112" t="s">
        <v>6005</v>
      </c>
      <c r="B23112" t="s">
        <v>6024</v>
      </c>
      <c r="C23112" t="s">
        <v>3542</v>
      </c>
      <c r="D23112" t="s">
        <v>6007</v>
      </c>
      <c r="E23112" t="s">
        <v>39</v>
      </c>
      <c r="F23112">
        <v>1</v>
      </c>
      <c r="J23112" t="s">
        <v>6005</v>
      </c>
      <c r="K23112" t="s">
        <v>6013</v>
      </c>
      <c r="L23112">
        <v>49</v>
      </c>
      <c r="M23112" t="s">
        <v>6007</v>
      </c>
      <c r="N23112" t="s">
        <v>22</v>
      </c>
      <c r="O23112">
        <v>1</v>
      </c>
    </row>
    <row r="23113" spans="1:15" x14ac:dyDescent="0.2">
      <c r="A23113" t="s">
        <v>6005</v>
      </c>
      <c r="B23113" t="s">
        <v>6013</v>
      </c>
      <c r="C23113" t="s">
        <v>3420</v>
      </c>
      <c r="D23113" t="s">
        <v>6009</v>
      </c>
      <c r="E23113" t="s">
        <v>37</v>
      </c>
      <c r="F23113">
        <v>3</v>
      </c>
      <c r="J23113" t="s">
        <v>6005</v>
      </c>
      <c r="K23113" t="s">
        <v>6010</v>
      </c>
      <c r="L23113">
        <v>455</v>
      </c>
      <c r="M23113" t="s">
        <v>6009</v>
      </c>
      <c r="N23113" t="s">
        <v>28</v>
      </c>
      <c r="O23113">
        <v>1</v>
      </c>
    </row>
    <row r="23114" spans="1:15" x14ac:dyDescent="0.2">
      <c r="A23114" t="s">
        <v>6005</v>
      </c>
      <c r="B23114" t="s">
        <v>6011</v>
      </c>
      <c r="C23114" t="s">
        <v>710</v>
      </c>
      <c r="D23114" t="s">
        <v>6009</v>
      </c>
      <c r="E23114" t="s">
        <v>22</v>
      </c>
      <c r="F23114">
        <v>1</v>
      </c>
      <c r="J23114" t="s">
        <v>6005</v>
      </c>
      <c r="K23114" t="s">
        <v>6010</v>
      </c>
      <c r="L23114">
        <v>374</v>
      </c>
      <c r="M23114" t="s">
        <v>6007</v>
      </c>
      <c r="N23114" t="s">
        <v>31</v>
      </c>
      <c r="O23114">
        <v>2</v>
      </c>
    </row>
    <row r="23115" spans="1:15" x14ac:dyDescent="0.2">
      <c r="A23115" t="s">
        <v>6005</v>
      </c>
      <c r="B23115" t="s">
        <v>6011</v>
      </c>
      <c r="C23115" t="s">
        <v>3284</v>
      </c>
      <c r="D23115" t="s">
        <v>6009</v>
      </c>
      <c r="E23115" t="s">
        <v>30</v>
      </c>
      <c r="F23115">
        <v>50</v>
      </c>
      <c r="J23115" t="s">
        <v>6005</v>
      </c>
      <c r="K23115" t="s">
        <v>6010</v>
      </c>
      <c r="L23115">
        <v>1447</v>
      </c>
      <c r="M23115" t="s">
        <v>6007</v>
      </c>
      <c r="N23115" t="s">
        <v>38</v>
      </c>
      <c r="O23115">
        <v>22</v>
      </c>
    </row>
    <row r="23116" spans="1:15" x14ac:dyDescent="0.2">
      <c r="A23116" t="s">
        <v>6005</v>
      </c>
      <c r="B23116" t="s">
        <v>6016</v>
      </c>
      <c r="C23116" t="s">
        <v>1773</v>
      </c>
      <c r="D23116" t="s">
        <v>6009</v>
      </c>
      <c r="E23116" t="s">
        <v>41</v>
      </c>
      <c r="F23116">
        <v>1</v>
      </c>
      <c r="J23116" t="s">
        <v>6005</v>
      </c>
      <c r="K23116" t="s">
        <v>6015</v>
      </c>
      <c r="L23116">
        <v>1005</v>
      </c>
      <c r="M23116" t="s">
        <v>6009</v>
      </c>
      <c r="N23116" t="s">
        <v>41</v>
      </c>
      <c r="O23116">
        <v>3</v>
      </c>
    </row>
    <row r="23117" spans="1:15" x14ac:dyDescent="0.2">
      <c r="A23117" t="s">
        <v>6005</v>
      </c>
      <c r="B23117" t="s">
        <v>6018</v>
      </c>
      <c r="C23117" t="s">
        <v>507</v>
      </c>
      <c r="D23117" t="s">
        <v>6007</v>
      </c>
      <c r="E23117" t="s">
        <v>32</v>
      </c>
      <c r="F23117">
        <v>1</v>
      </c>
      <c r="J23117" t="s">
        <v>6005</v>
      </c>
      <c r="K23117" t="s">
        <v>6020</v>
      </c>
      <c r="L23117">
        <v>1184</v>
      </c>
      <c r="M23117" t="s">
        <v>6007</v>
      </c>
      <c r="N23117" t="s">
        <v>32</v>
      </c>
      <c r="O23117">
        <v>1</v>
      </c>
    </row>
    <row r="23118" spans="1:15" x14ac:dyDescent="0.2">
      <c r="A23118" t="s">
        <v>6005</v>
      </c>
      <c r="B23118" t="s">
        <v>6019</v>
      </c>
      <c r="C23118" t="s">
        <v>1869</v>
      </c>
      <c r="D23118" t="s">
        <v>6009</v>
      </c>
      <c r="E23118" t="s">
        <v>35</v>
      </c>
      <c r="F23118">
        <v>4</v>
      </c>
      <c r="J23118" t="s">
        <v>6005</v>
      </c>
      <c r="K23118" t="s">
        <v>6019</v>
      </c>
      <c r="L23118">
        <v>1395</v>
      </c>
      <c r="M23118" t="s">
        <v>6009</v>
      </c>
      <c r="N23118" t="s">
        <v>22</v>
      </c>
      <c r="O23118">
        <v>1</v>
      </c>
    </row>
    <row r="23119" spans="1:15" x14ac:dyDescent="0.2">
      <c r="A23119" t="s">
        <v>6005</v>
      </c>
      <c r="B23119" t="s">
        <v>6024</v>
      </c>
      <c r="C23119" t="s">
        <v>456</v>
      </c>
      <c r="D23119" t="s">
        <v>6009</v>
      </c>
      <c r="E23119" t="s">
        <v>34</v>
      </c>
      <c r="F23119">
        <v>1</v>
      </c>
      <c r="J23119" t="s">
        <v>6005</v>
      </c>
      <c r="K23119" t="s">
        <v>6011</v>
      </c>
      <c r="L23119">
        <v>1649</v>
      </c>
      <c r="M23119" t="s">
        <v>6007</v>
      </c>
      <c r="N23119" t="s">
        <v>42</v>
      </c>
      <c r="O23119">
        <v>1</v>
      </c>
    </row>
    <row r="23120" spans="1:15" x14ac:dyDescent="0.2">
      <c r="A23120" t="s">
        <v>6005</v>
      </c>
      <c r="B23120" t="s">
        <v>6006</v>
      </c>
      <c r="C23120" t="s">
        <v>3892</v>
      </c>
      <c r="D23120" t="s">
        <v>6009</v>
      </c>
      <c r="E23120" t="s">
        <v>36</v>
      </c>
      <c r="F23120">
        <v>3</v>
      </c>
      <c r="J23120" t="s">
        <v>6005</v>
      </c>
      <c r="K23120" t="s">
        <v>6024</v>
      </c>
      <c r="L23120">
        <v>115</v>
      </c>
      <c r="M23120" t="s">
        <v>6009</v>
      </c>
      <c r="N23120" t="s">
        <v>38</v>
      </c>
      <c r="O23120">
        <v>1</v>
      </c>
    </row>
    <row r="23121" spans="1:15" x14ac:dyDescent="0.2">
      <c r="A23121" t="s">
        <v>6005</v>
      </c>
      <c r="B23121" t="s">
        <v>6013</v>
      </c>
      <c r="C23121" t="s">
        <v>4404</v>
      </c>
      <c r="D23121" t="s">
        <v>6007</v>
      </c>
      <c r="E23121" t="s">
        <v>27</v>
      </c>
      <c r="F23121">
        <v>1</v>
      </c>
      <c r="J23121" t="s">
        <v>6005</v>
      </c>
      <c r="K23121" t="s">
        <v>6008</v>
      </c>
      <c r="L23121">
        <v>905</v>
      </c>
      <c r="M23121" t="s">
        <v>6007</v>
      </c>
      <c r="N23121" t="s">
        <v>29</v>
      </c>
      <c r="O23121">
        <v>1</v>
      </c>
    </row>
    <row r="23122" spans="1:15" x14ac:dyDescent="0.2">
      <c r="A23122" t="s">
        <v>6005</v>
      </c>
      <c r="B23122" t="s">
        <v>6016</v>
      </c>
      <c r="C23122" t="s">
        <v>4068</v>
      </c>
      <c r="D23122" t="s">
        <v>6007</v>
      </c>
      <c r="E23122" t="s">
        <v>29</v>
      </c>
      <c r="F23122">
        <v>4</v>
      </c>
      <c r="J23122" t="s">
        <v>6005</v>
      </c>
      <c r="K23122" t="s">
        <v>6006</v>
      </c>
      <c r="L23122">
        <v>1518</v>
      </c>
      <c r="M23122" t="s">
        <v>6009</v>
      </c>
      <c r="N23122" t="s">
        <v>42</v>
      </c>
      <c r="O23122">
        <v>5</v>
      </c>
    </row>
    <row r="23123" spans="1:15" x14ac:dyDescent="0.2">
      <c r="A23123" t="s">
        <v>6005</v>
      </c>
      <c r="B23123" t="s">
        <v>6013</v>
      </c>
      <c r="C23123" t="s">
        <v>2264</v>
      </c>
      <c r="D23123" t="s">
        <v>6007</v>
      </c>
      <c r="E23123" t="s">
        <v>22</v>
      </c>
      <c r="F23123">
        <v>7</v>
      </c>
      <c r="J23123" t="s">
        <v>6005</v>
      </c>
      <c r="K23123" t="s">
        <v>6016</v>
      </c>
      <c r="L23123">
        <v>1990</v>
      </c>
      <c r="M23123" t="s">
        <v>6009</v>
      </c>
      <c r="N23123" t="s">
        <v>39</v>
      </c>
      <c r="O23123">
        <v>2</v>
      </c>
    </row>
    <row r="23124" spans="1:15" x14ac:dyDescent="0.2">
      <c r="A23124" t="s">
        <v>6005</v>
      </c>
      <c r="B23124" t="s">
        <v>6022</v>
      </c>
      <c r="C23124" t="s">
        <v>2591</v>
      </c>
      <c r="D23124" t="s">
        <v>6009</v>
      </c>
      <c r="E23124" t="s">
        <v>42</v>
      </c>
      <c r="F23124">
        <v>42</v>
      </c>
      <c r="J23124" t="s">
        <v>6005</v>
      </c>
      <c r="K23124" t="s">
        <v>6008</v>
      </c>
      <c r="L23124">
        <v>397</v>
      </c>
      <c r="M23124" t="s">
        <v>6009</v>
      </c>
      <c r="N23124" t="s">
        <v>36</v>
      </c>
      <c r="O23124">
        <v>1</v>
      </c>
    </row>
    <row r="23125" spans="1:15" x14ac:dyDescent="0.2">
      <c r="A23125" t="s">
        <v>6005</v>
      </c>
      <c r="B23125" t="s">
        <v>6008</v>
      </c>
      <c r="C23125" t="s">
        <v>590</v>
      </c>
      <c r="D23125" t="s">
        <v>6007</v>
      </c>
      <c r="E23125" t="s">
        <v>42</v>
      </c>
      <c r="F23125">
        <v>1</v>
      </c>
      <c r="J23125" t="s">
        <v>6005</v>
      </c>
      <c r="K23125" t="s">
        <v>6015</v>
      </c>
      <c r="L23125">
        <v>197</v>
      </c>
      <c r="M23125" t="s">
        <v>6007</v>
      </c>
      <c r="N23125" t="s">
        <v>35</v>
      </c>
      <c r="O23125">
        <v>1</v>
      </c>
    </row>
    <row r="23126" spans="1:15" x14ac:dyDescent="0.2">
      <c r="A23126" t="s">
        <v>6005</v>
      </c>
      <c r="B23126" t="s">
        <v>6010</v>
      </c>
      <c r="C23126" t="s">
        <v>3618</v>
      </c>
      <c r="D23126" t="s">
        <v>6009</v>
      </c>
      <c r="E23126" t="s">
        <v>41</v>
      </c>
      <c r="F23126">
        <v>2</v>
      </c>
      <c r="J23126" t="s">
        <v>6005</v>
      </c>
      <c r="K23126" t="s">
        <v>6006</v>
      </c>
      <c r="L23126">
        <v>1065</v>
      </c>
      <c r="M23126" t="s">
        <v>6009</v>
      </c>
      <c r="N23126" t="s">
        <v>40</v>
      </c>
      <c r="O23126">
        <v>2</v>
      </c>
    </row>
    <row r="23127" spans="1:15" x14ac:dyDescent="0.2">
      <c r="A23127" t="s">
        <v>6005</v>
      </c>
      <c r="B23127" t="s">
        <v>6010</v>
      </c>
      <c r="C23127" t="s">
        <v>1917</v>
      </c>
      <c r="D23127" t="s">
        <v>6009</v>
      </c>
      <c r="E23127" t="s">
        <v>34</v>
      </c>
      <c r="F23127">
        <v>1</v>
      </c>
      <c r="J23127" t="s">
        <v>6005</v>
      </c>
      <c r="K23127" t="s">
        <v>6022</v>
      </c>
      <c r="L23127">
        <v>1492</v>
      </c>
      <c r="M23127" t="s">
        <v>6007</v>
      </c>
      <c r="N23127" t="s">
        <v>37</v>
      </c>
      <c r="O23127">
        <v>1</v>
      </c>
    </row>
    <row r="23128" spans="1:15" x14ac:dyDescent="0.2">
      <c r="A23128" t="s">
        <v>6005</v>
      </c>
      <c r="B23128" t="s">
        <v>6015</v>
      </c>
      <c r="C23128" t="s">
        <v>554</v>
      </c>
      <c r="D23128" t="s">
        <v>6009</v>
      </c>
      <c r="E23128" t="s">
        <v>38</v>
      </c>
      <c r="F23128">
        <v>2</v>
      </c>
      <c r="J23128" t="s">
        <v>6005</v>
      </c>
      <c r="K23128" t="s">
        <v>6014</v>
      </c>
      <c r="L23128">
        <v>80</v>
      </c>
      <c r="M23128" t="s">
        <v>6007</v>
      </c>
      <c r="N23128" t="s">
        <v>37</v>
      </c>
      <c r="O23128">
        <v>1</v>
      </c>
    </row>
    <row r="23129" spans="1:15" x14ac:dyDescent="0.2">
      <c r="A23129" t="s">
        <v>6005</v>
      </c>
      <c r="B23129" t="s">
        <v>6012</v>
      </c>
      <c r="C23129" t="s">
        <v>1218</v>
      </c>
      <c r="D23129" t="s">
        <v>6009</v>
      </c>
      <c r="E23129" t="s">
        <v>37</v>
      </c>
      <c r="F23129">
        <v>14</v>
      </c>
      <c r="J23129" t="s">
        <v>6005</v>
      </c>
      <c r="K23129" t="s">
        <v>6008</v>
      </c>
      <c r="L23129">
        <v>520</v>
      </c>
      <c r="M23129" t="s">
        <v>6007</v>
      </c>
      <c r="N23129" t="s">
        <v>22</v>
      </c>
      <c r="O23129">
        <v>1</v>
      </c>
    </row>
    <row r="23130" spans="1:15" x14ac:dyDescent="0.2">
      <c r="A23130" t="s">
        <v>6005</v>
      </c>
      <c r="B23130" t="s">
        <v>6011</v>
      </c>
      <c r="C23130" t="s">
        <v>1372</v>
      </c>
      <c r="D23130" t="s">
        <v>6009</v>
      </c>
      <c r="E23130" t="s">
        <v>32</v>
      </c>
      <c r="F23130">
        <v>1</v>
      </c>
      <c r="J23130" t="s">
        <v>6005</v>
      </c>
      <c r="K23130" t="s">
        <v>6012</v>
      </c>
      <c r="L23130">
        <v>1008</v>
      </c>
      <c r="M23130" t="s">
        <v>6009</v>
      </c>
      <c r="N23130" t="s">
        <v>41</v>
      </c>
      <c r="O23130">
        <v>5</v>
      </c>
    </row>
    <row r="23131" spans="1:15" x14ac:dyDescent="0.2">
      <c r="A23131" t="s">
        <v>6005</v>
      </c>
      <c r="B23131" t="s">
        <v>6006</v>
      </c>
      <c r="C23131" t="s">
        <v>2822</v>
      </c>
      <c r="D23131" t="s">
        <v>6009</v>
      </c>
      <c r="E23131" t="s">
        <v>28</v>
      </c>
      <c r="F23131">
        <v>1</v>
      </c>
      <c r="J23131" t="s">
        <v>6005</v>
      </c>
      <c r="K23131" t="s">
        <v>6022</v>
      </c>
      <c r="L23131">
        <v>1008</v>
      </c>
      <c r="M23131" t="s">
        <v>6007</v>
      </c>
      <c r="N23131" t="s">
        <v>37</v>
      </c>
      <c r="O23131">
        <v>10</v>
      </c>
    </row>
    <row r="23132" spans="1:15" x14ac:dyDescent="0.2">
      <c r="A23132" t="s">
        <v>6005</v>
      </c>
      <c r="B23132" t="s">
        <v>6010</v>
      </c>
      <c r="C23132" t="s">
        <v>846</v>
      </c>
      <c r="D23132" t="s">
        <v>6009</v>
      </c>
      <c r="E23132" t="s">
        <v>34</v>
      </c>
      <c r="F23132">
        <v>2</v>
      </c>
      <c r="J23132" t="s">
        <v>6005</v>
      </c>
      <c r="K23132" t="s">
        <v>6015</v>
      </c>
      <c r="L23132">
        <v>1611</v>
      </c>
      <c r="M23132" t="s">
        <v>6009</v>
      </c>
      <c r="N23132" t="s">
        <v>26</v>
      </c>
      <c r="O23132">
        <v>1</v>
      </c>
    </row>
    <row r="23133" spans="1:15" x14ac:dyDescent="0.2">
      <c r="A23133" t="s">
        <v>6005</v>
      </c>
      <c r="B23133" t="s">
        <v>6006</v>
      </c>
      <c r="C23133" t="s">
        <v>2451</v>
      </c>
      <c r="D23133" t="s">
        <v>6009</v>
      </c>
      <c r="E23133" t="s">
        <v>38</v>
      </c>
      <c r="F23133">
        <v>1</v>
      </c>
      <c r="J23133" t="s">
        <v>6005</v>
      </c>
      <c r="K23133" t="s">
        <v>6010</v>
      </c>
      <c r="L23133">
        <v>83</v>
      </c>
      <c r="M23133" t="s">
        <v>6009</v>
      </c>
      <c r="N23133" t="s">
        <v>33</v>
      </c>
      <c r="O23133">
        <v>1</v>
      </c>
    </row>
    <row r="23134" spans="1:15" x14ac:dyDescent="0.2">
      <c r="A23134" t="s">
        <v>6005</v>
      </c>
      <c r="B23134" t="s">
        <v>6010</v>
      </c>
      <c r="C23134" t="s">
        <v>4440</v>
      </c>
      <c r="D23134" t="s">
        <v>6007</v>
      </c>
      <c r="E23134" t="s">
        <v>38</v>
      </c>
      <c r="F23134">
        <v>204</v>
      </c>
      <c r="J23134" t="s">
        <v>6005</v>
      </c>
      <c r="K23134" t="s">
        <v>6026</v>
      </c>
      <c r="L23134">
        <v>1265</v>
      </c>
      <c r="M23134" t="s">
        <v>6009</v>
      </c>
      <c r="N23134" t="s">
        <v>37</v>
      </c>
      <c r="O23134">
        <v>4</v>
      </c>
    </row>
    <row r="23135" spans="1:15" x14ac:dyDescent="0.2">
      <c r="A23135" t="s">
        <v>6005</v>
      </c>
      <c r="B23135" t="s">
        <v>6014</v>
      </c>
      <c r="C23135" t="s">
        <v>2189</v>
      </c>
      <c r="D23135" t="s">
        <v>6009</v>
      </c>
      <c r="E23135" t="s">
        <v>38</v>
      </c>
      <c r="F23135">
        <v>1</v>
      </c>
      <c r="J23135" t="s">
        <v>6005</v>
      </c>
      <c r="K23135" t="s">
        <v>6010</v>
      </c>
      <c r="L23135">
        <v>15</v>
      </c>
      <c r="M23135" t="s">
        <v>6007</v>
      </c>
      <c r="N23135" t="s">
        <v>37</v>
      </c>
      <c r="O23135">
        <v>1</v>
      </c>
    </row>
    <row r="23136" spans="1:15" x14ac:dyDescent="0.2">
      <c r="A23136" t="s">
        <v>6005</v>
      </c>
      <c r="B23136" t="s">
        <v>6010</v>
      </c>
      <c r="C23136" t="s">
        <v>1699</v>
      </c>
      <c r="D23136" t="s">
        <v>6009</v>
      </c>
      <c r="E23136" t="s">
        <v>36</v>
      </c>
      <c r="F23136">
        <v>1</v>
      </c>
      <c r="J23136" t="s">
        <v>6005</v>
      </c>
      <c r="K23136" t="s">
        <v>6022</v>
      </c>
      <c r="L23136">
        <v>700</v>
      </c>
      <c r="M23136" t="s">
        <v>6009</v>
      </c>
      <c r="N23136" t="s">
        <v>22</v>
      </c>
      <c r="O23136">
        <v>1</v>
      </c>
    </row>
    <row r="23137" spans="1:15" x14ac:dyDescent="0.2">
      <c r="A23137" t="s">
        <v>6005</v>
      </c>
      <c r="B23137" t="s">
        <v>6006</v>
      </c>
      <c r="C23137" t="s">
        <v>3994</v>
      </c>
      <c r="D23137" t="s">
        <v>6007</v>
      </c>
      <c r="E23137" t="s">
        <v>37</v>
      </c>
      <c r="F23137">
        <v>18</v>
      </c>
      <c r="J23137" t="s">
        <v>6005</v>
      </c>
      <c r="K23137" t="s">
        <v>6016</v>
      </c>
      <c r="L23137">
        <v>1244</v>
      </c>
      <c r="M23137" t="s">
        <v>6009</v>
      </c>
      <c r="N23137" t="s">
        <v>38</v>
      </c>
      <c r="O23137">
        <v>1</v>
      </c>
    </row>
    <row r="23138" spans="1:15" x14ac:dyDescent="0.2">
      <c r="A23138" t="s">
        <v>6005</v>
      </c>
      <c r="B23138" t="s">
        <v>6013</v>
      </c>
      <c r="C23138" t="s">
        <v>1641</v>
      </c>
      <c r="D23138" t="s">
        <v>6009</v>
      </c>
      <c r="E23138" t="s">
        <v>40</v>
      </c>
      <c r="F23138">
        <v>2</v>
      </c>
      <c r="J23138" t="s">
        <v>6005</v>
      </c>
      <c r="K23138" t="s">
        <v>6013</v>
      </c>
      <c r="L23138">
        <v>1460</v>
      </c>
      <c r="M23138" t="s">
        <v>6009</v>
      </c>
      <c r="N23138" t="s">
        <v>38</v>
      </c>
      <c r="O23138">
        <v>4</v>
      </c>
    </row>
    <row r="23139" spans="1:15" x14ac:dyDescent="0.2">
      <c r="A23139" t="s">
        <v>6005</v>
      </c>
      <c r="B23139" t="s">
        <v>6010</v>
      </c>
      <c r="C23139" t="s">
        <v>3628</v>
      </c>
      <c r="D23139" t="s">
        <v>6007</v>
      </c>
      <c r="E23139" t="s">
        <v>42</v>
      </c>
      <c r="F23139">
        <v>3</v>
      </c>
      <c r="J23139" t="s">
        <v>6005</v>
      </c>
      <c r="K23139" t="s">
        <v>6028</v>
      </c>
      <c r="L23139">
        <v>1522</v>
      </c>
      <c r="M23139" t="s">
        <v>6009</v>
      </c>
      <c r="N23139" t="s">
        <v>28</v>
      </c>
      <c r="O23139">
        <v>1</v>
      </c>
    </row>
    <row r="23140" spans="1:15" x14ac:dyDescent="0.2">
      <c r="A23140" t="s">
        <v>6005</v>
      </c>
      <c r="B23140" t="s">
        <v>6027</v>
      </c>
      <c r="C23140" t="s">
        <v>1009</v>
      </c>
      <c r="D23140" t="s">
        <v>6009</v>
      </c>
      <c r="E23140" t="s">
        <v>34</v>
      </c>
      <c r="F23140">
        <v>1</v>
      </c>
      <c r="J23140" t="s">
        <v>6005</v>
      </c>
      <c r="K23140" t="s">
        <v>6018</v>
      </c>
      <c r="L23140">
        <v>1755</v>
      </c>
      <c r="M23140" t="s">
        <v>6009</v>
      </c>
      <c r="N23140" t="s">
        <v>36</v>
      </c>
      <c r="O23140">
        <v>4</v>
      </c>
    </row>
    <row r="23141" spans="1:15" x14ac:dyDescent="0.2">
      <c r="A23141" t="s">
        <v>6005</v>
      </c>
      <c r="B23141" t="s">
        <v>6024</v>
      </c>
      <c r="C23141" t="s">
        <v>951</v>
      </c>
      <c r="D23141" t="s">
        <v>6007</v>
      </c>
      <c r="E23141" t="s">
        <v>38</v>
      </c>
      <c r="F23141">
        <v>1</v>
      </c>
      <c r="J23141" t="s">
        <v>6005</v>
      </c>
      <c r="K23141" t="s">
        <v>6016</v>
      </c>
      <c r="L23141">
        <v>1910</v>
      </c>
      <c r="M23141" t="s">
        <v>6009</v>
      </c>
      <c r="N23141" t="s">
        <v>40</v>
      </c>
      <c r="O23141">
        <v>207</v>
      </c>
    </row>
    <row r="23142" spans="1:15" x14ac:dyDescent="0.2">
      <c r="A23142" t="s">
        <v>6005</v>
      </c>
      <c r="B23142" t="s">
        <v>6013</v>
      </c>
      <c r="C23142" t="s">
        <v>4440</v>
      </c>
      <c r="D23142" t="s">
        <v>6007</v>
      </c>
      <c r="E23142" t="s">
        <v>36</v>
      </c>
      <c r="F23142">
        <v>25</v>
      </c>
      <c r="J23142" t="s">
        <v>6005</v>
      </c>
      <c r="K23142" t="s">
        <v>6016</v>
      </c>
      <c r="L23142">
        <v>255</v>
      </c>
      <c r="M23142" t="s">
        <v>6007</v>
      </c>
      <c r="N23142" t="s">
        <v>39</v>
      </c>
      <c r="O23142">
        <v>2</v>
      </c>
    </row>
    <row r="23143" spans="1:15" x14ac:dyDescent="0.2">
      <c r="A23143" t="s">
        <v>6005</v>
      </c>
      <c r="B23143" t="s">
        <v>6010</v>
      </c>
      <c r="C23143" t="s">
        <v>2794</v>
      </c>
      <c r="D23143" t="s">
        <v>6007</v>
      </c>
      <c r="E23143" t="s">
        <v>34</v>
      </c>
      <c r="F23143">
        <v>1</v>
      </c>
      <c r="J23143" t="s">
        <v>6005</v>
      </c>
      <c r="K23143" t="s">
        <v>6016</v>
      </c>
      <c r="L23143">
        <v>936</v>
      </c>
      <c r="M23143" t="s">
        <v>6007</v>
      </c>
      <c r="N23143" t="s">
        <v>42</v>
      </c>
      <c r="O23143">
        <v>1</v>
      </c>
    </row>
    <row r="23144" spans="1:15" x14ac:dyDescent="0.2">
      <c r="A23144" t="s">
        <v>6005</v>
      </c>
      <c r="B23144" t="s">
        <v>6012</v>
      </c>
      <c r="C23144" t="s">
        <v>2451</v>
      </c>
      <c r="D23144" t="s">
        <v>6009</v>
      </c>
      <c r="E23144" t="s">
        <v>34</v>
      </c>
      <c r="F23144">
        <v>1</v>
      </c>
      <c r="J23144" t="s">
        <v>6005</v>
      </c>
      <c r="K23144" t="s">
        <v>6012</v>
      </c>
      <c r="L23144">
        <v>991</v>
      </c>
      <c r="M23144" t="s">
        <v>6009</v>
      </c>
      <c r="N23144" t="s">
        <v>40</v>
      </c>
      <c r="O23144">
        <v>1</v>
      </c>
    </row>
    <row r="23145" spans="1:15" x14ac:dyDescent="0.2">
      <c r="A23145" t="s">
        <v>6005</v>
      </c>
      <c r="B23145" t="s">
        <v>6010</v>
      </c>
      <c r="C23145" t="s">
        <v>2591</v>
      </c>
      <c r="D23145" t="s">
        <v>6009</v>
      </c>
      <c r="E23145" t="s">
        <v>39</v>
      </c>
      <c r="F23145">
        <v>171</v>
      </c>
      <c r="J23145" t="s">
        <v>6005</v>
      </c>
      <c r="K23145" t="s">
        <v>6013</v>
      </c>
      <c r="L23145">
        <v>1909</v>
      </c>
      <c r="M23145" t="s">
        <v>6007</v>
      </c>
      <c r="N23145" t="s">
        <v>34</v>
      </c>
      <c r="O23145">
        <v>8</v>
      </c>
    </row>
    <row r="23146" spans="1:15" x14ac:dyDescent="0.2">
      <c r="A23146" t="s">
        <v>6005</v>
      </c>
      <c r="B23146" t="s">
        <v>6017</v>
      </c>
      <c r="C23146" t="s">
        <v>3284</v>
      </c>
      <c r="D23146" t="s">
        <v>6009</v>
      </c>
      <c r="E23146" t="s">
        <v>27</v>
      </c>
      <c r="F23146">
        <v>1</v>
      </c>
      <c r="J23146" t="s">
        <v>6005</v>
      </c>
      <c r="K23146" t="s">
        <v>6013</v>
      </c>
      <c r="L23146">
        <v>397</v>
      </c>
      <c r="M23146" t="s">
        <v>6007</v>
      </c>
      <c r="N23146" t="s">
        <v>39</v>
      </c>
      <c r="O23146">
        <v>1</v>
      </c>
    </row>
    <row r="23147" spans="1:15" x14ac:dyDescent="0.2">
      <c r="A23147" t="s">
        <v>6005</v>
      </c>
      <c r="B23147" t="s">
        <v>6010</v>
      </c>
      <c r="C23147" t="s">
        <v>3284</v>
      </c>
      <c r="D23147" t="s">
        <v>6007</v>
      </c>
      <c r="E23147" t="s">
        <v>27</v>
      </c>
      <c r="F23147">
        <v>1</v>
      </c>
      <c r="J23147" t="s">
        <v>6005</v>
      </c>
      <c r="K23147" t="s">
        <v>6014</v>
      </c>
      <c r="L23147">
        <v>1181</v>
      </c>
      <c r="M23147" t="s">
        <v>6007</v>
      </c>
      <c r="N23147" t="s">
        <v>40</v>
      </c>
      <c r="O23147">
        <v>1</v>
      </c>
    </row>
    <row r="23148" spans="1:15" x14ac:dyDescent="0.2">
      <c r="A23148" t="s">
        <v>6005</v>
      </c>
      <c r="B23148" t="s">
        <v>6010</v>
      </c>
      <c r="C23148" t="s">
        <v>3184</v>
      </c>
      <c r="D23148" t="s">
        <v>6009</v>
      </c>
      <c r="E23148" t="s">
        <v>37</v>
      </c>
      <c r="F23148">
        <v>1</v>
      </c>
      <c r="J23148" t="s">
        <v>6005</v>
      </c>
      <c r="K23148" t="s">
        <v>6020</v>
      </c>
      <c r="L23148">
        <v>1185</v>
      </c>
      <c r="M23148" t="s">
        <v>6007</v>
      </c>
      <c r="N23148" t="s">
        <v>34</v>
      </c>
      <c r="O23148">
        <v>1</v>
      </c>
    </row>
    <row r="23149" spans="1:15" x14ac:dyDescent="0.2">
      <c r="A23149" t="s">
        <v>6005</v>
      </c>
      <c r="B23149" t="s">
        <v>6021</v>
      </c>
      <c r="C23149" t="s">
        <v>2264</v>
      </c>
      <c r="D23149" t="s">
        <v>6009</v>
      </c>
      <c r="E23149" t="s">
        <v>22</v>
      </c>
      <c r="F23149">
        <v>2</v>
      </c>
      <c r="J23149" t="s">
        <v>6005</v>
      </c>
      <c r="K23149" t="s">
        <v>6019</v>
      </c>
      <c r="L23149">
        <v>382</v>
      </c>
      <c r="M23149" t="s">
        <v>6007</v>
      </c>
      <c r="N23149" t="s">
        <v>27</v>
      </c>
      <c r="O23149">
        <v>1</v>
      </c>
    </row>
    <row r="23150" spans="1:15" x14ac:dyDescent="0.2">
      <c r="A23150" t="s">
        <v>6005</v>
      </c>
      <c r="B23150" t="s">
        <v>6016</v>
      </c>
      <c r="C23150" t="s">
        <v>507</v>
      </c>
      <c r="D23150" t="s">
        <v>6007</v>
      </c>
      <c r="E23150" t="s">
        <v>37</v>
      </c>
      <c r="F23150">
        <v>1</v>
      </c>
      <c r="J23150" t="s">
        <v>6005</v>
      </c>
      <c r="K23150" t="s">
        <v>6015</v>
      </c>
      <c r="L23150">
        <v>700</v>
      </c>
      <c r="M23150" t="s">
        <v>6009</v>
      </c>
      <c r="N23150" t="s">
        <v>41</v>
      </c>
      <c r="O23150">
        <v>1</v>
      </c>
    </row>
    <row r="23151" spans="1:15" x14ac:dyDescent="0.2">
      <c r="A23151" t="s">
        <v>6005</v>
      </c>
      <c r="B23151" t="s">
        <v>6024</v>
      </c>
      <c r="C23151" t="s">
        <v>2451</v>
      </c>
      <c r="D23151" t="s">
        <v>6009</v>
      </c>
      <c r="E23151" t="s">
        <v>35</v>
      </c>
      <c r="F23151">
        <v>1</v>
      </c>
      <c r="J23151" t="s">
        <v>6005</v>
      </c>
      <c r="K23151" t="s">
        <v>6022</v>
      </c>
      <c r="L23151">
        <v>990</v>
      </c>
      <c r="M23151" t="s">
        <v>6009</v>
      </c>
      <c r="N23151" t="s">
        <v>38</v>
      </c>
      <c r="O23151">
        <v>2</v>
      </c>
    </row>
    <row r="23152" spans="1:15" x14ac:dyDescent="0.2">
      <c r="A23152" t="s">
        <v>6005</v>
      </c>
      <c r="B23152" t="s">
        <v>6016</v>
      </c>
      <c r="C23152" t="s">
        <v>2611</v>
      </c>
      <c r="D23152" t="s">
        <v>6009</v>
      </c>
      <c r="E23152" t="s">
        <v>35</v>
      </c>
      <c r="F23152">
        <v>7</v>
      </c>
      <c r="J23152" t="s">
        <v>6005</v>
      </c>
      <c r="K23152" t="s">
        <v>6011</v>
      </c>
      <c r="L23152">
        <v>1389</v>
      </c>
      <c r="M23152" t="s">
        <v>6007</v>
      </c>
      <c r="N23152" t="s">
        <v>41</v>
      </c>
      <c r="O23152">
        <v>2</v>
      </c>
    </row>
    <row r="23153" spans="1:15" x14ac:dyDescent="0.2">
      <c r="A23153" t="s">
        <v>6005</v>
      </c>
      <c r="B23153" t="s">
        <v>6019</v>
      </c>
      <c r="C23153" t="s">
        <v>3767</v>
      </c>
      <c r="D23153" t="s">
        <v>6009</v>
      </c>
      <c r="E23153" t="s">
        <v>22</v>
      </c>
      <c r="F23153">
        <v>2</v>
      </c>
      <c r="J23153" t="s">
        <v>6005</v>
      </c>
      <c r="K23153" t="s">
        <v>6022</v>
      </c>
      <c r="L23153">
        <v>386</v>
      </c>
      <c r="M23153" t="s">
        <v>6009</v>
      </c>
      <c r="N23153" t="s">
        <v>39</v>
      </c>
      <c r="O23153">
        <v>2</v>
      </c>
    </row>
    <row r="23154" spans="1:15" x14ac:dyDescent="0.2">
      <c r="A23154" t="s">
        <v>6005</v>
      </c>
      <c r="B23154" t="s">
        <v>6017</v>
      </c>
      <c r="C23154" t="s">
        <v>1661</v>
      </c>
      <c r="D23154" t="s">
        <v>6007</v>
      </c>
      <c r="E23154" t="s">
        <v>31</v>
      </c>
      <c r="F23154">
        <v>1</v>
      </c>
      <c r="J23154" t="s">
        <v>6005</v>
      </c>
      <c r="K23154" t="s">
        <v>6019</v>
      </c>
      <c r="L23154">
        <v>1579</v>
      </c>
      <c r="M23154" t="s">
        <v>6007</v>
      </c>
      <c r="N23154" t="s">
        <v>30</v>
      </c>
      <c r="O23154">
        <v>1</v>
      </c>
    </row>
    <row r="23155" spans="1:15" x14ac:dyDescent="0.2">
      <c r="A23155" t="s">
        <v>6005</v>
      </c>
      <c r="B23155" t="s">
        <v>6015</v>
      </c>
      <c r="C23155" t="s">
        <v>2367</v>
      </c>
      <c r="D23155" t="s">
        <v>6007</v>
      </c>
      <c r="E23155" t="s">
        <v>39</v>
      </c>
      <c r="F23155">
        <v>1</v>
      </c>
      <c r="J23155" t="s">
        <v>6005</v>
      </c>
      <c r="K23155" t="s">
        <v>6023</v>
      </c>
      <c r="L23155">
        <v>1620</v>
      </c>
      <c r="M23155" t="s">
        <v>6009</v>
      </c>
      <c r="N23155" t="s">
        <v>31</v>
      </c>
      <c r="O23155">
        <v>1</v>
      </c>
    </row>
    <row r="23156" spans="1:15" x14ac:dyDescent="0.2">
      <c r="A23156" t="s">
        <v>6005</v>
      </c>
      <c r="B23156" t="s">
        <v>6010</v>
      </c>
      <c r="C23156" t="s">
        <v>2996</v>
      </c>
      <c r="D23156" t="s">
        <v>6009</v>
      </c>
      <c r="E23156" t="s">
        <v>31</v>
      </c>
      <c r="F23156">
        <v>1</v>
      </c>
      <c r="J23156" t="s">
        <v>6005</v>
      </c>
      <c r="K23156" t="s">
        <v>6023</v>
      </c>
      <c r="L23156">
        <v>1910</v>
      </c>
      <c r="M23156" t="s">
        <v>6009</v>
      </c>
      <c r="N23156" t="s">
        <v>35</v>
      </c>
      <c r="O23156">
        <v>76</v>
      </c>
    </row>
    <row r="23157" spans="1:15" x14ac:dyDescent="0.2">
      <c r="A23157" t="s">
        <v>6005</v>
      </c>
      <c r="B23157" t="s">
        <v>6020</v>
      </c>
      <c r="C23157" t="s">
        <v>1555</v>
      </c>
      <c r="D23157" t="s">
        <v>6009</v>
      </c>
      <c r="E23157" t="s">
        <v>22</v>
      </c>
      <c r="F23157">
        <v>2</v>
      </c>
      <c r="J23157" t="s">
        <v>6005</v>
      </c>
      <c r="K23157" t="s">
        <v>6027</v>
      </c>
      <c r="L23157">
        <v>370</v>
      </c>
      <c r="M23157" t="s">
        <v>6009</v>
      </c>
      <c r="N23157" t="s">
        <v>35</v>
      </c>
      <c r="O23157">
        <v>1</v>
      </c>
    </row>
    <row r="23158" spans="1:15" x14ac:dyDescent="0.2">
      <c r="A23158" t="s">
        <v>6005</v>
      </c>
      <c r="B23158" t="s">
        <v>6023</v>
      </c>
      <c r="C23158" t="s">
        <v>3771</v>
      </c>
      <c r="D23158" t="s">
        <v>6009</v>
      </c>
      <c r="E23158" t="s">
        <v>34</v>
      </c>
      <c r="F23158">
        <v>2</v>
      </c>
      <c r="J23158" t="s">
        <v>6005</v>
      </c>
      <c r="K23158" t="s">
        <v>6013</v>
      </c>
      <c r="L23158">
        <v>986</v>
      </c>
      <c r="M23158" t="s">
        <v>6009</v>
      </c>
      <c r="N23158" t="s">
        <v>38</v>
      </c>
      <c r="O23158">
        <v>1</v>
      </c>
    </row>
    <row r="23159" spans="1:15" x14ac:dyDescent="0.2">
      <c r="A23159" t="s">
        <v>6005</v>
      </c>
      <c r="B23159" t="s">
        <v>6019</v>
      </c>
      <c r="C23159" t="s">
        <v>2367</v>
      </c>
      <c r="D23159" t="s">
        <v>6007</v>
      </c>
      <c r="E23159" t="s">
        <v>36</v>
      </c>
      <c r="F23159">
        <v>1</v>
      </c>
      <c r="J23159" t="s">
        <v>6005</v>
      </c>
      <c r="K23159" t="s">
        <v>6019</v>
      </c>
      <c r="L23159">
        <v>1110</v>
      </c>
      <c r="M23159" t="s">
        <v>6009</v>
      </c>
      <c r="N23159" t="s">
        <v>32</v>
      </c>
      <c r="O23159">
        <v>1</v>
      </c>
    </row>
    <row r="23160" spans="1:15" x14ac:dyDescent="0.2">
      <c r="A23160" t="s">
        <v>6005</v>
      </c>
      <c r="B23160" t="s">
        <v>6008</v>
      </c>
      <c r="C23160" t="s">
        <v>297</v>
      </c>
      <c r="D23160" t="s">
        <v>6009</v>
      </c>
      <c r="E23160" t="s">
        <v>42</v>
      </c>
      <c r="F23160">
        <v>1</v>
      </c>
      <c r="J23160" t="s">
        <v>6005</v>
      </c>
      <c r="K23160" t="s">
        <v>6024</v>
      </c>
      <c r="L23160">
        <v>1518</v>
      </c>
      <c r="M23160" t="s">
        <v>6009</v>
      </c>
      <c r="N23160" t="s">
        <v>40</v>
      </c>
      <c r="O23160">
        <v>3</v>
      </c>
    </row>
    <row r="23161" spans="1:15" x14ac:dyDescent="0.2">
      <c r="A23161" t="s">
        <v>6005</v>
      </c>
      <c r="B23161" t="s">
        <v>6013</v>
      </c>
      <c r="C23161" t="s">
        <v>3124</v>
      </c>
      <c r="D23161" t="s">
        <v>6009</v>
      </c>
      <c r="E23161" t="s">
        <v>34</v>
      </c>
      <c r="F23161">
        <v>1</v>
      </c>
      <c r="J23161" t="s">
        <v>6005</v>
      </c>
      <c r="K23161" t="s">
        <v>6010</v>
      </c>
      <c r="L23161">
        <v>370</v>
      </c>
      <c r="M23161" t="s">
        <v>6007</v>
      </c>
      <c r="N23161" t="s">
        <v>34</v>
      </c>
      <c r="O23161">
        <v>13</v>
      </c>
    </row>
    <row r="23162" spans="1:15" x14ac:dyDescent="0.2">
      <c r="A23162" t="s">
        <v>6005</v>
      </c>
      <c r="B23162" t="s">
        <v>6008</v>
      </c>
      <c r="C23162" t="s">
        <v>3729</v>
      </c>
      <c r="D23162" t="s">
        <v>6007</v>
      </c>
      <c r="E23162" t="s">
        <v>31</v>
      </c>
      <c r="F23162">
        <v>1</v>
      </c>
      <c r="J23162" t="s">
        <v>6005</v>
      </c>
      <c r="K23162" t="s">
        <v>6006</v>
      </c>
      <c r="L23162">
        <v>381</v>
      </c>
      <c r="M23162" t="s">
        <v>6007</v>
      </c>
      <c r="N23162" t="s">
        <v>30</v>
      </c>
      <c r="O23162">
        <v>1</v>
      </c>
    </row>
    <row r="23163" spans="1:15" x14ac:dyDescent="0.2">
      <c r="A23163" t="s">
        <v>6005</v>
      </c>
      <c r="B23163" t="s">
        <v>6011</v>
      </c>
      <c r="C23163" t="s">
        <v>1533</v>
      </c>
      <c r="D23163" t="s">
        <v>6007</v>
      </c>
      <c r="E23163" t="s">
        <v>38</v>
      </c>
      <c r="F23163">
        <v>4</v>
      </c>
      <c r="J23163" t="s">
        <v>6005</v>
      </c>
      <c r="K23163" t="s">
        <v>6011</v>
      </c>
      <c r="L23163">
        <v>379</v>
      </c>
      <c r="M23163" t="s">
        <v>6009</v>
      </c>
      <c r="N23163" t="s">
        <v>31</v>
      </c>
      <c r="O23163">
        <v>3</v>
      </c>
    </row>
    <row r="23164" spans="1:15" x14ac:dyDescent="0.2">
      <c r="A23164" t="s">
        <v>6005</v>
      </c>
      <c r="B23164" t="s">
        <v>6017</v>
      </c>
      <c r="C23164" t="s">
        <v>4440</v>
      </c>
      <c r="D23164" t="s">
        <v>6009</v>
      </c>
      <c r="E23164" t="s">
        <v>38</v>
      </c>
      <c r="F23164">
        <v>5</v>
      </c>
      <c r="J23164" t="s">
        <v>6005</v>
      </c>
      <c r="K23164" t="s">
        <v>6025</v>
      </c>
      <c r="L23164">
        <v>1655</v>
      </c>
      <c r="M23164" t="s">
        <v>6009</v>
      </c>
      <c r="N23164" t="s">
        <v>39</v>
      </c>
      <c r="O23164">
        <v>1</v>
      </c>
    </row>
    <row r="23165" spans="1:15" x14ac:dyDescent="0.2">
      <c r="A23165" t="s">
        <v>6005</v>
      </c>
      <c r="B23165" t="s">
        <v>6013</v>
      </c>
      <c r="C23165" t="s">
        <v>3232</v>
      </c>
      <c r="D23165" t="s">
        <v>6009</v>
      </c>
      <c r="E23165" t="s">
        <v>36</v>
      </c>
      <c r="F23165">
        <v>6</v>
      </c>
      <c r="J23165" t="s">
        <v>6005</v>
      </c>
      <c r="K23165" t="s">
        <v>6012</v>
      </c>
      <c r="L23165">
        <v>1910</v>
      </c>
      <c r="M23165" t="s">
        <v>6009</v>
      </c>
      <c r="N23165" t="s">
        <v>29</v>
      </c>
      <c r="O23165">
        <v>125</v>
      </c>
    </row>
    <row r="23166" spans="1:15" x14ac:dyDescent="0.2">
      <c r="A23166" t="s">
        <v>6005</v>
      </c>
      <c r="B23166" t="s">
        <v>6006</v>
      </c>
      <c r="C23166" t="s">
        <v>2189</v>
      </c>
      <c r="D23166" t="s">
        <v>6007</v>
      </c>
      <c r="E23166" t="s">
        <v>31</v>
      </c>
      <c r="F23166">
        <v>1</v>
      </c>
      <c r="J23166" t="s">
        <v>6005</v>
      </c>
      <c r="K23166" t="s">
        <v>6016</v>
      </c>
      <c r="L23166">
        <v>628</v>
      </c>
      <c r="M23166" t="s">
        <v>6007</v>
      </c>
      <c r="N23166" t="s">
        <v>41</v>
      </c>
      <c r="O23166">
        <v>1</v>
      </c>
    </row>
    <row r="23167" spans="1:15" x14ac:dyDescent="0.2">
      <c r="A23167" t="s">
        <v>6005</v>
      </c>
      <c r="B23167" t="s">
        <v>6022</v>
      </c>
      <c r="C23167" t="s">
        <v>4006</v>
      </c>
      <c r="D23167" t="s">
        <v>6009</v>
      </c>
      <c r="E23167" t="s">
        <v>35</v>
      </c>
      <c r="F23167">
        <v>1</v>
      </c>
      <c r="J23167" t="s">
        <v>6005</v>
      </c>
      <c r="K23167" t="s">
        <v>6013</v>
      </c>
      <c r="L23167">
        <v>1606</v>
      </c>
      <c r="M23167" t="s">
        <v>6007</v>
      </c>
      <c r="N23167" t="s">
        <v>30</v>
      </c>
      <c r="O23167">
        <v>1</v>
      </c>
    </row>
    <row r="23168" spans="1:15" x14ac:dyDescent="0.2">
      <c r="A23168" t="s">
        <v>6005</v>
      </c>
      <c r="B23168" t="s">
        <v>6010</v>
      </c>
      <c r="C23168" t="s">
        <v>1443</v>
      </c>
      <c r="D23168" t="s">
        <v>6009</v>
      </c>
      <c r="E23168" t="s">
        <v>30</v>
      </c>
      <c r="F23168">
        <v>2</v>
      </c>
      <c r="J23168" t="s">
        <v>6005</v>
      </c>
      <c r="K23168" t="s">
        <v>6013</v>
      </c>
      <c r="L23168">
        <v>1705</v>
      </c>
      <c r="M23168" t="s">
        <v>6009</v>
      </c>
      <c r="N23168" t="s">
        <v>29</v>
      </c>
      <c r="O23168">
        <v>1</v>
      </c>
    </row>
    <row r="23169" spans="1:15" x14ac:dyDescent="0.2">
      <c r="A23169" t="s">
        <v>6005</v>
      </c>
      <c r="B23169" t="s">
        <v>6017</v>
      </c>
      <c r="C23169" t="s">
        <v>4440</v>
      </c>
      <c r="D23169" t="s">
        <v>6007</v>
      </c>
      <c r="E23169" t="s">
        <v>38</v>
      </c>
      <c r="F23169">
        <v>3</v>
      </c>
      <c r="J23169" t="s">
        <v>6005</v>
      </c>
      <c r="K23169" t="s">
        <v>6010</v>
      </c>
      <c r="L23169">
        <v>1259</v>
      </c>
      <c r="M23169" t="s">
        <v>6009</v>
      </c>
      <c r="N23169" t="s">
        <v>22</v>
      </c>
      <c r="O23169">
        <v>1</v>
      </c>
    </row>
    <row r="23170" spans="1:15" x14ac:dyDescent="0.2">
      <c r="A23170" t="s">
        <v>6005</v>
      </c>
      <c r="B23170" t="s">
        <v>6010</v>
      </c>
      <c r="C23170" t="s">
        <v>3542</v>
      </c>
      <c r="D23170" t="s">
        <v>6009</v>
      </c>
      <c r="E23170" t="s">
        <v>36</v>
      </c>
      <c r="F23170">
        <v>3</v>
      </c>
      <c r="J23170" t="s">
        <v>6005</v>
      </c>
      <c r="K23170" t="s">
        <v>6013</v>
      </c>
      <c r="L23170">
        <v>1293</v>
      </c>
      <c r="M23170" t="s">
        <v>6009</v>
      </c>
      <c r="N23170" t="s">
        <v>39</v>
      </c>
      <c r="O23170">
        <v>1</v>
      </c>
    </row>
    <row r="23171" spans="1:15" x14ac:dyDescent="0.2">
      <c r="A23171" t="s">
        <v>6005</v>
      </c>
      <c r="B23171" t="s">
        <v>6012</v>
      </c>
      <c r="C23171" t="s">
        <v>2264</v>
      </c>
      <c r="D23171" t="s">
        <v>6007</v>
      </c>
      <c r="E23171" t="s">
        <v>39</v>
      </c>
      <c r="F23171">
        <v>20</v>
      </c>
      <c r="J23171" t="s">
        <v>6005</v>
      </c>
      <c r="K23171" t="s">
        <v>6021</v>
      </c>
      <c r="L23171">
        <v>1564</v>
      </c>
      <c r="M23171" t="s">
        <v>6009</v>
      </c>
      <c r="N23171" t="s">
        <v>38</v>
      </c>
      <c r="O23171">
        <v>1</v>
      </c>
    </row>
    <row r="23172" spans="1:15" x14ac:dyDescent="0.2">
      <c r="A23172" t="s">
        <v>6005</v>
      </c>
      <c r="B23172" t="s">
        <v>6006</v>
      </c>
      <c r="C23172" t="s">
        <v>2205</v>
      </c>
      <c r="D23172" t="s">
        <v>6007</v>
      </c>
      <c r="E23172" t="s">
        <v>40</v>
      </c>
      <c r="F23172">
        <v>4</v>
      </c>
      <c r="J23172" t="s">
        <v>6005</v>
      </c>
      <c r="K23172" t="s">
        <v>6026</v>
      </c>
      <c r="L23172">
        <v>905</v>
      </c>
      <c r="M23172" t="s">
        <v>6009</v>
      </c>
      <c r="N23172" t="s">
        <v>38</v>
      </c>
      <c r="O23172">
        <v>4</v>
      </c>
    </row>
    <row r="23173" spans="1:15" x14ac:dyDescent="0.2">
      <c r="A23173" t="s">
        <v>6005</v>
      </c>
      <c r="B23173" t="s">
        <v>6015</v>
      </c>
      <c r="C23173" t="s">
        <v>1915</v>
      </c>
      <c r="D23173" t="s">
        <v>6007</v>
      </c>
      <c r="E23173" t="s">
        <v>37</v>
      </c>
      <c r="F23173">
        <v>1</v>
      </c>
      <c r="J23173" t="s">
        <v>6005</v>
      </c>
      <c r="K23173" t="s">
        <v>6006</v>
      </c>
      <c r="L23173">
        <v>1265</v>
      </c>
      <c r="M23173" t="s">
        <v>6009</v>
      </c>
      <c r="N23173" t="s">
        <v>39</v>
      </c>
      <c r="O23173">
        <v>3</v>
      </c>
    </row>
    <row r="23174" spans="1:15" x14ac:dyDescent="0.2">
      <c r="A23174" t="s">
        <v>6005</v>
      </c>
      <c r="B23174" t="s">
        <v>6016</v>
      </c>
      <c r="C23174" t="s">
        <v>2822</v>
      </c>
      <c r="D23174" t="s">
        <v>6009</v>
      </c>
      <c r="E23174" t="s">
        <v>41</v>
      </c>
      <c r="F23174">
        <v>2</v>
      </c>
      <c r="J23174" t="s">
        <v>6005</v>
      </c>
      <c r="K23174" t="s">
        <v>6015</v>
      </c>
      <c r="L23174">
        <v>905</v>
      </c>
      <c r="M23174" t="s">
        <v>6009</v>
      </c>
      <c r="N23174" t="s">
        <v>40</v>
      </c>
      <c r="O23174">
        <v>5</v>
      </c>
    </row>
    <row r="23175" spans="1:15" x14ac:dyDescent="0.2">
      <c r="A23175" t="s">
        <v>6005</v>
      </c>
      <c r="B23175" t="s">
        <v>6022</v>
      </c>
      <c r="C23175" t="s">
        <v>3739</v>
      </c>
      <c r="D23175" t="s">
        <v>6009</v>
      </c>
      <c r="E23175" t="s">
        <v>33</v>
      </c>
      <c r="F23175">
        <v>3</v>
      </c>
      <c r="J23175" t="s">
        <v>6005</v>
      </c>
      <c r="K23175" t="s">
        <v>6010</v>
      </c>
      <c r="L23175">
        <v>1180</v>
      </c>
      <c r="M23175" t="s">
        <v>6007</v>
      </c>
      <c r="N23175" t="s">
        <v>37</v>
      </c>
      <c r="O23175">
        <v>1</v>
      </c>
    </row>
    <row r="23176" spans="1:15" x14ac:dyDescent="0.2">
      <c r="A23176" t="s">
        <v>6005</v>
      </c>
      <c r="B23176" t="s">
        <v>6021</v>
      </c>
      <c r="C23176" t="s">
        <v>3771</v>
      </c>
      <c r="D23176" t="s">
        <v>6007</v>
      </c>
      <c r="E23176" t="s">
        <v>38</v>
      </c>
      <c r="F23176">
        <v>1</v>
      </c>
      <c r="J23176" t="s">
        <v>6005</v>
      </c>
      <c r="K23176" t="s">
        <v>6023</v>
      </c>
      <c r="L23176">
        <v>1196</v>
      </c>
      <c r="M23176" t="s">
        <v>6007</v>
      </c>
      <c r="N23176" t="s">
        <v>40</v>
      </c>
      <c r="O23176">
        <v>1</v>
      </c>
    </row>
    <row r="23177" spans="1:15" x14ac:dyDescent="0.2">
      <c r="A23177" t="s">
        <v>6005</v>
      </c>
      <c r="B23177" t="s">
        <v>6010</v>
      </c>
      <c r="C23177" t="s">
        <v>463</v>
      </c>
      <c r="D23177" t="s">
        <v>6009</v>
      </c>
      <c r="E23177" t="s">
        <v>41</v>
      </c>
      <c r="F23177">
        <v>2</v>
      </c>
      <c r="J23177" t="s">
        <v>6005</v>
      </c>
      <c r="K23177" t="s">
        <v>6011</v>
      </c>
      <c r="L23177">
        <v>1405</v>
      </c>
      <c r="M23177" t="s">
        <v>6009</v>
      </c>
      <c r="N23177" t="s">
        <v>38</v>
      </c>
      <c r="O23177">
        <v>1</v>
      </c>
    </row>
    <row r="23178" spans="1:15" x14ac:dyDescent="0.2">
      <c r="A23178" t="s">
        <v>6005</v>
      </c>
      <c r="B23178" t="s">
        <v>6023</v>
      </c>
      <c r="C23178" t="s">
        <v>3628</v>
      </c>
      <c r="D23178" t="s">
        <v>6007</v>
      </c>
      <c r="E23178" t="s">
        <v>35</v>
      </c>
      <c r="F23178">
        <v>3</v>
      </c>
      <c r="J23178" t="s">
        <v>6005</v>
      </c>
      <c r="K23178" t="s">
        <v>6017</v>
      </c>
      <c r="L23178">
        <v>1754</v>
      </c>
      <c r="M23178" t="s">
        <v>6009</v>
      </c>
      <c r="N23178" t="s">
        <v>38</v>
      </c>
      <c r="O23178">
        <v>1</v>
      </c>
    </row>
    <row r="23179" spans="1:15" x14ac:dyDescent="0.2">
      <c r="A23179" t="s">
        <v>6005</v>
      </c>
      <c r="B23179" t="s">
        <v>6019</v>
      </c>
      <c r="C23179" t="s">
        <v>4152</v>
      </c>
      <c r="D23179" t="s">
        <v>6007</v>
      </c>
      <c r="E23179" t="s">
        <v>32</v>
      </c>
      <c r="F23179">
        <v>5</v>
      </c>
      <c r="J23179" t="s">
        <v>6005</v>
      </c>
      <c r="K23179" t="s">
        <v>6008</v>
      </c>
      <c r="L23179">
        <v>1905</v>
      </c>
      <c r="M23179" t="s">
        <v>6007</v>
      </c>
      <c r="N23179" t="s">
        <v>37</v>
      </c>
      <c r="O23179">
        <v>1</v>
      </c>
    </row>
    <row r="23180" spans="1:15" x14ac:dyDescent="0.2">
      <c r="A23180" t="s">
        <v>6005</v>
      </c>
      <c r="B23180" t="s">
        <v>6014</v>
      </c>
      <c r="C23180" t="s">
        <v>2565</v>
      </c>
      <c r="D23180" t="s">
        <v>6009</v>
      </c>
      <c r="E23180" t="s">
        <v>29</v>
      </c>
      <c r="F23180">
        <v>8</v>
      </c>
      <c r="J23180" t="s">
        <v>6005</v>
      </c>
      <c r="K23180" t="s">
        <v>6024</v>
      </c>
      <c r="L23180">
        <v>379</v>
      </c>
      <c r="M23180" t="s">
        <v>6007</v>
      </c>
      <c r="N23180" t="s">
        <v>29</v>
      </c>
      <c r="O23180">
        <v>3</v>
      </c>
    </row>
    <row r="23181" spans="1:15" x14ac:dyDescent="0.2">
      <c r="A23181" t="s">
        <v>6005</v>
      </c>
      <c r="B23181" t="s">
        <v>6010</v>
      </c>
      <c r="C23181" t="s">
        <v>1947</v>
      </c>
      <c r="D23181" t="s">
        <v>6007</v>
      </c>
      <c r="E23181" t="s">
        <v>34</v>
      </c>
      <c r="F23181">
        <v>5</v>
      </c>
      <c r="J23181" t="s">
        <v>6005</v>
      </c>
      <c r="K23181" t="s">
        <v>6016</v>
      </c>
      <c r="L23181">
        <v>1048</v>
      </c>
      <c r="M23181" t="s">
        <v>6007</v>
      </c>
      <c r="N23181" t="s">
        <v>40</v>
      </c>
      <c r="O23181">
        <v>1</v>
      </c>
    </row>
    <row r="23182" spans="1:15" x14ac:dyDescent="0.2">
      <c r="A23182" t="s">
        <v>6005</v>
      </c>
      <c r="B23182" t="s">
        <v>6016</v>
      </c>
      <c r="C23182" t="s">
        <v>951</v>
      </c>
      <c r="D23182" t="s">
        <v>6007</v>
      </c>
      <c r="E23182" t="s">
        <v>38</v>
      </c>
      <c r="F23182">
        <v>1</v>
      </c>
      <c r="J23182" t="s">
        <v>6005</v>
      </c>
      <c r="K23182" t="s">
        <v>6021</v>
      </c>
      <c r="L23182">
        <v>1268</v>
      </c>
      <c r="M23182" t="s">
        <v>6009</v>
      </c>
      <c r="N23182" t="s">
        <v>37</v>
      </c>
      <c r="O23182">
        <v>3</v>
      </c>
    </row>
    <row r="23183" spans="1:15" x14ac:dyDescent="0.2">
      <c r="A23183" t="s">
        <v>6005</v>
      </c>
      <c r="B23183" t="s">
        <v>6019</v>
      </c>
      <c r="C23183" t="s">
        <v>4240</v>
      </c>
      <c r="D23183" t="s">
        <v>6007</v>
      </c>
      <c r="E23183" t="s">
        <v>34</v>
      </c>
      <c r="F23183">
        <v>1</v>
      </c>
      <c r="J23183" t="s">
        <v>6005</v>
      </c>
      <c r="K23183" t="s">
        <v>6024</v>
      </c>
      <c r="L23183">
        <v>1620</v>
      </c>
      <c r="M23183" t="s">
        <v>6007</v>
      </c>
      <c r="N23183" t="s">
        <v>37</v>
      </c>
      <c r="O23183">
        <v>2</v>
      </c>
    </row>
    <row r="23184" spans="1:15" x14ac:dyDescent="0.2">
      <c r="A23184" t="s">
        <v>6005</v>
      </c>
      <c r="B23184" t="s">
        <v>6017</v>
      </c>
      <c r="C23184" t="s">
        <v>3771</v>
      </c>
      <c r="D23184" t="s">
        <v>6009</v>
      </c>
      <c r="E23184" t="s">
        <v>38</v>
      </c>
      <c r="F23184">
        <v>1</v>
      </c>
      <c r="J23184" t="s">
        <v>6005</v>
      </c>
      <c r="K23184" t="s">
        <v>6024</v>
      </c>
      <c r="L23184">
        <v>458</v>
      </c>
      <c r="M23184" t="s">
        <v>6009</v>
      </c>
      <c r="N23184" t="s">
        <v>36</v>
      </c>
      <c r="O23184">
        <v>1</v>
      </c>
    </row>
    <row r="23185" spans="1:15" x14ac:dyDescent="0.2">
      <c r="A23185" t="s">
        <v>6005</v>
      </c>
      <c r="B23185" t="s">
        <v>6006</v>
      </c>
      <c r="C23185" t="s">
        <v>374</v>
      </c>
      <c r="D23185" t="s">
        <v>6007</v>
      </c>
      <c r="E23185" t="s">
        <v>36</v>
      </c>
      <c r="F23185">
        <v>1</v>
      </c>
      <c r="J23185" t="s">
        <v>6005</v>
      </c>
      <c r="K23185" t="s">
        <v>6018</v>
      </c>
      <c r="L23185">
        <v>1258</v>
      </c>
      <c r="M23185" t="s">
        <v>6009</v>
      </c>
      <c r="N23185" t="s">
        <v>32</v>
      </c>
      <c r="O23185">
        <v>2</v>
      </c>
    </row>
    <row r="23186" spans="1:15" x14ac:dyDescent="0.2">
      <c r="A23186" t="s">
        <v>6005</v>
      </c>
      <c r="B23186" t="s">
        <v>6016</v>
      </c>
      <c r="C23186" t="s">
        <v>4364</v>
      </c>
      <c r="D23186" t="s">
        <v>6007</v>
      </c>
      <c r="E23186" t="s">
        <v>30</v>
      </c>
      <c r="F23186">
        <v>1</v>
      </c>
      <c r="J23186" t="s">
        <v>6005</v>
      </c>
      <c r="K23186" t="s">
        <v>6011</v>
      </c>
      <c r="L23186">
        <v>1266</v>
      </c>
      <c r="M23186" t="s">
        <v>6009</v>
      </c>
      <c r="N23186" t="s">
        <v>36</v>
      </c>
      <c r="O23186">
        <v>10</v>
      </c>
    </row>
    <row r="23187" spans="1:15" x14ac:dyDescent="0.2">
      <c r="A23187" t="s">
        <v>6005</v>
      </c>
      <c r="B23187" t="s">
        <v>6022</v>
      </c>
      <c r="C23187" t="s">
        <v>2169</v>
      </c>
      <c r="D23187" t="s">
        <v>6009</v>
      </c>
      <c r="E23187" t="s">
        <v>37</v>
      </c>
      <c r="F23187">
        <v>4</v>
      </c>
      <c r="J23187" t="s">
        <v>6005</v>
      </c>
      <c r="K23187" t="s">
        <v>6008</v>
      </c>
      <c r="L23187">
        <v>1520</v>
      </c>
      <c r="M23187" t="s">
        <v>6007</v>
      </c>
      <c r="N23187" t="s">
        <v>34</v>
      </c>
      <c r="O23187">
        <v>1</v>
      </c>
    </row>
    <row r="23188" spans="1:15" x14ac:dyDescent="0.2">
      <c r="A23188" t="s">
        <v>6005</v>
      </c>
      <c r="B23188" t="s">
        <v>6012</v>
      </c>
      <c r="C23188" t="s">
        <v>1833</v>
      </c>
      <c r="D23188" t="s">
        <v>6007</v>
      </c>
      <c r="E23188" t="s">
        <v>30</v>
      </c>
      <c r="F23188">
        <v>1</v>
      </c>
      <c r="J23188" t="s">
        <v>6005</v>
      </c>
      <c r="K23188" t="s">
        <v>6018</v>
      </c>
      <c r="L23188">
        <v>1828</v>
      </c>
      <c r="M23188" t="s">
        <v>6007</v>
      </c>
      <c r="N23188" t="s">
        <v>36</v>
      </c>
      <c r="O23188">
        <v>3</v>
      </c>
    </row>
    <row r="23189" spans="1:15" x14ac:dyDescent="0.2">
      <c r="A23189" t="s">
        <v>6005</v>
      </c>
      <c r="B23189" t="s">
        <v>6012</v>
      </c>
      <c r="C23189" t="s">
        <v>2423</v>
      </c>
      <c r="D23189" t="s">
        <v>6007</v>
      </c>
      <c r="E23189" t="s">
        <v>40</v>
      </c>
      <c r="F23189">
        <v>1</v>
      </c>
      <c r="J23189" t="s">
        <v>6005</v>
      </c>
      <c r="K23189" t="s">
        <v>6006</v>
      </c>
      <c r="L23189">
        <v>48</v>
      </c>
      <c r="M23189" t="s">
        <v>6009</v>
      </c>
      <c r="N23189" t="s">
        <v>41</v>
      </c>
      <c r="O23189">
        <v>4</v>
      </c>
    </row>
    <row r="23190" spans="1:15" x14ac:dyDescent="0.2">
      <c r="A23190" t="s">
        <v>6005</v>
      </c>
      <c r="B23190" t="s">
        <v>6013</v>
      </c>
      <c r="C23190" t="s">
        <v>1241</v>
      </c>
      <c r="D23190" t="s">
        <v>6007</v>
      </c>
      <c r="E23190" t="s">
        <v>42</v>
      </c>
      <c r="F23190">
        <v>1</v>
      </c>
      <c r="J23190" t="s">
        <v>6005</v>
      </c>
      <c r="K23190" t="s">
        <v>6015</v>
      </c>
      <c r="L23190">
        <v>1299</v>
      </c>
      <c r="M23190" t="s">
        <v>6009</v>
      </c>
      <c r="N23190" t="s">
        <v>30</v>
      </c>
      <c r="O23190">
        <v>2</v>
      </c>
    </row>
    <row r="23191" spans="1:15" x14ac:dyDescent="0.2">
      <c r="A23191" t="s">
        <v>6005</v>
      </c>
      <c r="B23191" t="s">
        <v>6011</v>
      </c>
      <c r="C23191" t="s">
        <v>3542</v>
      </c>
      <c r="D23191" t="s">
        <v>6007</v>
      </c>
      <c r="E23191" t="s">
        <v>34</v>
      </c>
      <c r="F23191">
        <v>7</v>
      </c>
      <c r="J23191" t="s">
        <v>6005</v>
      </c>
      <c r="K23191" t="s">
        <v>6013</v>
      </c>
      <c r="L23191">
        <v>1447</v>
      </c>
      <c r="M23191" t="s">
        <v>6009</v>
      </c>
      <c r="N23191" t="s">
        <v>40</v>
      </c>
      <c r="O23191">
        <v>3</v>
      </c>
    </row>
    <row r="23192" spans="1:15" x14ac:dyDescent="0.2">
      <c r="A23192" t="s">
        <v>6005</v>
      </c>
      <c r="B23192" t="s">
        <v>6012</v>
      </c>
      <c r="C23192" t="s">
        <v>3102</v>
      </c>
      <c r="D23192" t="s">
        <v>6009</v>
      </c>
      <c r="E23192" t="s">
        <v>30</v>
      </c>
      <c r="F23192">
        <v>3</v>
      </c>
      <c r="J23192" t="s">
        <v>6005</v>
      </c>
      <c r="K23192" t="s">
        <v>6006</v>
      </c>
      <c r="L23192">
        <v>1501</v>
      </c>
      <c r="M23192" t="s">
        <v>6007</v>
      </c>
      <c r="N23192" t="s">
        <v>36</v>
      </c>
      <c r="O23192">
        <v>3</v>
      </c>
    </row>
    <row r="23193" spans="1:15" x14ac:dyDescent="0.2">
      <c r="A23193" t="s">
        <v>6005</v>
      </c>
      <c r="B23193" t="s">
        <v>6011</v>
      </c>
      <c r="C23193" t="s">
        <v>1354</v>
      </c>
      <c r="D23193" t="s">
        <v>6007</v>
      </c>
      <c r="E23193" t="s">
        <v>39</v>
      </c>
      <c r="F23193">
        <v>1</v>
      </c>
      <c r="J23193" t="s">
        <v>6005</v>
      </c>
      <c r="K23193" t="s">
        <v>6012</v>
      </c>
      <c r="L23193">
        <v>564</v>
      </c>
      <c r="M23193" t="s">
        <v>6007</v>
      </c>
      <c r="N23193" t="s">
        <v>30</v>
      </c>
      <c r="O23193">
        <v>1</v>
      </c>
    </row>
    <row r="23194" spans="1:15" x14ac:dyDescent="0.2">
      <c r="A23194" t="s">
        <v>6005</v>
      </c>
      <c r="B23194" t="s">
        <v>6017</v>
      </c>
      <c r="C23194" t="s">
        <v>3898</v>
      </c>
      <c r="D23194" t="s">
        <v>6009</v>
      </c>
      <c r="E23194" t="s">
        <v>31</v>
      </c>
      <c r="F23194">
        <v>1</v>
      </c>
      <c r="J23194" t="s">
        <v>6005</v>
      </c>
      <c r="K23194" t="s">
        <v>6006</v>
      </c>
      <c r="L23194">
        <v>992</v>
      </c>
      <c r="M23194" t="s">
        <v>6007</v>
      </c>
      <c r="N23194" t="s">
        <v>35</v>
      </c>
      <c r="O23194">
        <v>4</v>
      </c>
    </row>
    <row r="23195" spans="1:15" x14ac:dyDescent="0.2">
      <c r="A23195" t="s">
        <v>6005</v>
      </c>
      <c r="B23195" t="s">
        <v>6012</v>
      </c>
      <c r="C23195" t="s">
        <v>3232</v>
      </c>
      <c r="D23195" t="s">
        <v>6007</v>
      </c>
      <c r="E23195" t="s">
        <v>40</v>
      </c>
      <c r="F23195">
        <v>15</v>
      </c>
      <c r="J23195" t="s">
        <v>6005</v>
      </c>
      <c r="K23195" t="s">
        <v>6012</v>
      </c>
      <c r="L23195">
        <v>905</v>
      </c>
      <c r="M23195" t="s">
        <v>6007</v>
      </c>
      <c r="N23195" t="s">
        <v>29</v>
      </c>
      <c r="O23195">
        <v>1</v>
      </c>
    </row>
    <row r="23196" spans="1:15" x14ac:dyDescent="0.2">
      <c r="A23196" t="s">
        <v>6005</v>
      </c>
      <c r="B23196" t="s">
        <v>6018</v>
      </c>
      <c r="C23196" t="s">
        <v>3232</v>
      </c>
      <c r="D23196" t="s">
        <v>6007</v>
      </c>
      <c r="E23196" t="s">
        <v>41</v>
      </c>
      <c r="F23196">
        <v>3</v>
      </c>
      <c r="J23196" t="s">
        <v>6005</v>
      </c>
      <c r="K23196" t="s">
        <v>6018</v>
      </c>
      <c r="L23196">
        <v>1282</v>
      </c>
      <c r="M23196" t="s">
        <v>6009</v>
      </c>
      <c r="N23196" t="s">
        <v>28</v>
      </c>
      <c r="O23196">
        <v>1</v>
      </c>
    </row>
    <row r="23197" spans="1:15" x14ac:dyDescent="0.2">
      <c r="A23197" t="s">
        <v>6005</v>
      </c>
      <c r="B23197" t="s">
        <v>6019</v>
      </c>
      <c r="C23197" t="s">
        <v>4240</v>
      </c>
      <c r="D23197" t="s">
        <v>6009</v>
      </c>
      <c r="E23197" t="s">
        <v>34</v>
      </c>
      <c r="F23197">
        <v>5</v>
      </c>
      <c r="J23197" t="s">
        <v>6005</v>
      </c>
      <c r="K23197" t="s">
        <v>6006</v>
      </c>
      <c r="L23197">
        <v>1405</v>
      </c>
      <c r="M23197" t="s">
        <v>6009</v>
      </c>
      <c r="N23197" t="s">
        <v>34</v>
      </c>
      <c r="O23197">
        <v>1</v>
      </c>
    </row>
    <row r="23198" spans="1:15" x14ac:dyDescent="0.2">
      <c r="A23198" t="s">
        <v>6005</v>
      </c>
      <c r="B23198" t="s">
        <v>6006</v>
      </c>
      <c r="C23198" t="s">
        <v>195</v>
      </c>
      <c r="D23198" t="s">
        <v>6009</v>
      </c>
      <c r="E23198" t="s">
        <v>35</v>
      </c>
      <c r="F23198">
        <v>1</v>
      </c>
      <c r="J23198" t="s">
        <v>6005</v>
      </c>
      <c r="K23198" t="s">
        <v>6014</v>
      </c>
      <c r="L23198">
        <v>332</v>
      </c>
      <c r="M23198" t="s">
        <v>6009</v>
      </c>
      <c r="N23198" t="s">
        <v>41</v>
      </c>
      <c r="O23198">
        <v>1</v>
      </c>
    </row>
    <row r="23199" spans="1:15" x14ac:dyDescent="0.2">
      <c r="A23199" t="s">
        <v>6005</v>
      </c>
      <c r="B23199" t="s">
        <v>6011</v>
      </c>
      <c r="C23199" t="s">
        <v>1009</v>
      </c>
      <c r="D23199" t="s">
        <v>6007</v>
      </c>
      <c r="E23199" t="s">
        <v>33</v>
      </c>
      <c r="F23199">
        <v>3</v>
      </c>
      <c r="J23199" t="s">
        <v>6005</v>
      </c>
      <c r="K23199" t="s">
        <v>6018</v>
      </c>
      <c r="L23199">
        <v>370</v>
      </c>
      <c r="M23199" t="s">
        <v>6009</v>
      </c>
      <c r="N23199" t="s">
        <v>37</v>
      </c>
      <c r="O23199">
        <v>3</v>
      </c>
    </row>
    <row r="23200" spans="1:15" x14ac:dyDescent="0.2">
      <c r="A23200" t="s">
        <v>6005</v>
      </c>
      <c r="B23200" t="s">
        <v>6012</v>
      </c>
      <c r="C23200" t="s">
        <v>3950</v>
      </c>
      <c r="D23200" t="s">
        <v>6009</v>
      </c>
      <c r="E23200" t="s">
        <v>35</v>
      </c>
      <c r="F23200">
        <v>1</v>
      </c>
      <c r="J23200" t="s">
        <v>6005</v>
      </c>
      <c r="K23200" t="s">
        <v>6016</v>
      </c>
      <c r="L23200">
        <v>1489</v>
      </c>
      <c r="M23200" t="s">
        <v>6009</v>
      </c>
      <c r="N23200" t="s">
        <v>41</v>
      </c>
      <c r="O23200">
        <v>10</v>
      </c>
    </row>
    <row r="23201" spans="1:15" x14ac:dyDescent="0.2">
      <c r="A23201" t="s">
        <v>6005</v>
      </c>
      <c r="B23201" t="s">
        <v>6006</v>
      </c>
      <c r="C23201" t="s">
        <v>3232</v>
      </c>
      <c r="D23201" t="s">
        <v>6009</v>
      </c>
      <c r="E23201" t="s">
        <v>42</v>
      </c>
      <c r="F23201">
        <v>7</v>
      </c>
      <c r="J23201" t="s">
        <v>6005</v>
      </c>
      <c r="K23201" t="s">
        <v>6014</v>
      </c>
      <c r="L23201">
        <v>313</v>
      </c>
      <c r="M23201" t="s">
        <v>6007</v>
      </c>
      <c r="N23201" t="s">
        <v>36</v>
      </c>
      <c r="O23201">
        <v>2</v>
      </c>
    </row>
    <row r="23202" spans="1:15" x14ac:dyDescent="0.2">
      <c r="A23202" t="s">
        <v>6005</v>
      </c>
      <c r="B23202" t="s">
        <v>6010</v>
      </c>
      <c r="C23202" t="s">
        <v>3390</v>
      </c>
      <c r="D23202" t="s">
        <v>6009</v>
      </c>
      <c r="E23202" t="s">
        <v>31</v>
      </c>
      <c r="F23202">
        <v>1</v>
      </c>
      <c r="J23202" t="s">
        <v>6005</v>
      </c>
      <c r="K23202" t="s">
        <v>6010</v>
      </c>
      <c r="L23202">
        <v>879</v>
      </c>
      <c r="M23202" t="s">
        <v>6009</v>
      </c>
      <c r="N23202" t="s">
        <v>36</v>
      </c>
      <c r="O23202">
        <v>5</v>
      </c>
    </row>
    <row r="23203" spans="1:15" x14ac:dyDescent="0.2">
      <c r="A23203" t="s">
        <v>6005</v>
      </c>
      <c r="B23203" t="s">
        <v>6016</v>
      </c>
      <c r="C23203" t="s">
        <v>4440</v>
      </c>
      <c r="D23203" t="s">
        <v>6009</v>
      </c>
      <c r="E23203" t="s">
        <v>39</v>
      </c>
      <c r="F23203">
        <v>26</v>
      </c>
      <c r="J23203" t="s">
        <v>6005</v>
      </c>
      <c r="K23203" t="s">
        <v>6006</v>
      </c>
      <c r="L23203">
        <v>1532</v>
      </c>
      <c r="M23203" t="s">
        <v>6007</v>
      </c>
      <c r="N23203" t="s">
        <v>37</v>
      </c>
      <c r="O23203">
        <v>1</v>
      </c>
    </row>
    <row r="23204" spans="1:15" x14ac:dyDescent="0.2">
      <c r="A23204" t="s">
        <v>6005</v>
      </c>
      <c r="B23204" t="s">
        <v>6019</v>
      </c>
      <c r="C23204" t="s">
        <v>1218</v>
      </c>
      <c r="D23204" t="s">
        <v>6009</v>
      </c>
      <c r="E23204" t="s">
        <v>40</v>
      </c>
      <c r="F23204">
        <v>3</v>
      </c>
      <c r="J23204" t="s">
        <v>6005</v>
      </c>
      <c r="K23204" t="s">
        <v>6010</v>
      </c>
      <c r="L23204">
        <v>1958</v>
      </c>
      <c r="M23204" t="s">
        <v>6009</v>
      </c>
      <c r="N23204" t="s">
        <v>32</v>
      </c>
      <c r="O23204">
        <v>1</v>
      </c>
    </row>
    <row r="23205" spans="1:15" x14ac:dyDescent="0.2">
      <c r="A23205" t="s">
        <v>6005</v>
      </c>
      <c r="B23205" t="s">
        <v>6010</v>
      </c>
      <c r="C23205" t="s">
        <v>777</v>
      </c>
      <c r="D23205" t="s">
        <v>6009</v>
      </c>
      <c r="E23205" t="s">
        <v>37</v>
      </c>
      <c r="F23205">
        <v>1</v>
      </c>
      <c r="J23205" t="s">
        <v>6005</v>
      </c>
      <c r="K23205" t="s">
        <v>6023</v>
      </c>
      <c r="L23205">
        <v>1122</v>
      </c>
      <c r="M23205" t="s">
        <v>6007</v>
      </c>
      <c r="N23205" t="s">
        <v>41</v>
      </c>
      <c r="O23205">
        <v>1</v>
      </c>
    </row>
    <row r="23206" spans="1:15" x14ac:dyDescent="0.2">
      <c r="A23206" t="s">
        <v>6005</v>
      </c>
      <c r="B23206" t="s">
        <v>6014</v>
      </c>
      <c r="C23206" t="s">
        <v>3767</v>
      </c>
      <c r="D23206" t="s">
        <v>6007</v>
      </c>
      <c r="E23206" t="s">
        <v>38</v>
      </c>
      <c r="F23206">
        <v>16</v>
      </c>
      <c r="J23206" t="s">
        <v>6005</v>
      </c>
      <c r="K23206" t="s">
        <v>6017</v>
      </c>
      <c r="L23206">
        <v>119</v>
      </c>
      <c r="M23206" t="s">
        <v>6007</v>
      </c>
      <c r="N23206" t="s">
        <v>39</v>
      </c>
      <c r="O23206">
        <v>1</v>
      </c>
    </row>
    <row r="23207" spans="1:15" x14ac:dyDescent="0.2">
      <c r="A23207" t="s">
        <v>6005</v>
      </c>
      <c r="B23207" t="s">
        <v>6018</v>
      </c>
      <c r="C23207" t="s">
        <v>3450</v>
      </c>
      <c r="D23207" t="s">
        <v>6009</v>
      </c>
      <c r="E23207" t="s">
        <v>34</v>
      </c>
      <c r="F23207">
        <v>2</v>
      </c>
      <c r="J23207" t="s">
        <v>6005</v>
      </c>
      <c r="K23207" t="s">
        <v>6018</v>
      </c>
      <c r="L23207">
        <v>412</v>
      </c>
      <c r="M23207" t="s">
        <v>6009</v>
      </c>
      <c r="N23207" t="s">
        <v>32</v>
      </c>
      <c r="O23207">
        <v>1</v>
      </c>
    </row>
    <row r="23208" spans="1:15" x14ac:dyDescent="0.2">
      <c r="A23208" t="s">
        <v>6005</v>
      </c>
      <c r="B23208" t="s">
        <v>6018</v>
      </c>
      <c r="C23208" t="s">
        <v>1407</v>
      </c>
      <c r="D23208" t="s">
        <v>6007</v>
      </c>
      <c r="E23208" t="s">
        <v>35</v>
      </c>
      <c r="F23208">
        <v>2</v>
      </c>
      <c r="J23208" t="s">
        <v>6005</v>
      </c>
      <c r="K23208" t="s">
        <v>6013</v>
      </c>
      <c r="L23208">
        <v>526</v>
      </c>
      <c r="M23208" t="s">
        <v>6009</v>
      </c>
      <c r="N23208" t="s">
        <v>39</v>
      </c>
      <c r="O23208">
        <v>1</v>
      </c>
    </row>
    <row r="23209" spans="1:15" x14ac:dyDescent="0.2">
      <c r="A23209" t="s">
        <v>6005</v>
      </c>
      <c r="B23209" t="s">
        <v>6016</v>
      </c>
      <c r="C23209" t="s">
        <v>1895</v>
      </c>
      <c r="D23209" t="s">
        <v>6007</v>
      </c>
      <c r="E23209" t="s">
        <v>34</v>
      </c>
      <c r="F23209">
        <v>1</v>
      </c>
      <c r="J23209" t="s">
        <v>6005</v>
      </c>
      <c r="K23209" t="s">
        <v>6018</v>
      </c>
      <c r="L23209">
        <v>889</v>
      </c>
      <c r="M23209" t="s">
        <v>6009</v>
      </c>
      <c r="N23209" t="s">
        <v>35</v>
      </c>
      <c r="O23209">
        <v>5</v>
      </c>
    </row>
    <row r="23210" spans="1:15" x14ac:dyDescent="0.2">
      <c r="A23210" t="s">
        <v>6005</v>
      </c>
      <c r="B23210" t="s">
        <v>6011</v>
      </c>
      <c r="C23210" t="s">
        <v>3948</v>
      </c>
      <c r="D23210" t="s">
        <v>6007</v>
      </c>
      <c r="E23210" t="s">
        <v>35</v>
      </c>
      <c r="F23210">
        <v>1</v>
      </c>
      <c r="J23210" t="s">
        <v>6005</v>
      </c>
      <c r="K23210" t="s">
        <v>6015</v>
      </c>
      <c r="L23210">
        <v>957</v>
      </c>
      <c r="M23210" t="s">
        <v>6009</v>
      </c>
      <c r="N23210" t="s">
        <v>32</v>
      </c>
      <c r="O23210">
        <v>1</v>
      </c>
    </row>
    <row r="23211" spans="1:15" x14ac:dyDescent="0.2">
      <c r="A23211" t="s">
        <v>6005</v>
      </c>
      <c r="B23211" t="s">
        <v>6013</v>
      </c>
      <c r="C23211" t="s">
        <v>3715</v>
      </c>
      <c r="D23211" t="s">
        <v>6009</v>
      </c>
      <c r="E23211" t="s">
        <v>39</v>
      </c>
      <c r="F23211">
        <v>8</v>
      </c>
      <c r="J23211" t="s">
        <v>6005</v>
      </c>
      <c r="K23211" t="s">
        <v>6010</v>
      </c>
      <c r="L23211">
        <v>1889</v>
      </c>
      <c r="M23211" t="s">
        <v>6007</v>
      </c>
      <c r="N23211" t="s">
        <v>26</v>
      </c>
      <c r="O23211">
        <v>4</v>
      </c>
    </row>
    <row r="23212" spans="1:15" x14ac:dyDescent="0.2">
      <c r="A23212" t="s">
        <v>6005</v>
      </c>
      <c r="B23212" t="s">
        <v>6015</v>
      </c>
      <c r="C23212" t="s">
        <v>1563</v>
      </c>
      <c r="D23212" t="s">
        <v>6007</v>
      </c>
      <c r="E23212" t="s">
        <v>29</v>
      </c>
      <c r="F23212">
        <v>1</v>
      </c>
      <c r="J23212" t="s">
        <v>6005</v>
      </c>
      <c r="K23212" t="s">
        <v>6016</v>
      </c>
      <c r="L23212">
        <v>1920</v>
      </c>
      <c r="M23212" t="s">
        <v>6007</v>
      </c>
      <c r="N23212" t="s">
        <v>38</v>
      </c>
      <c r="O23212">
        <v>1</v>
      </c>
    </row>
    <row r="23213" spans="1:15" x14ac:dyDescent="0.2">
      <c r="A23213" t="s">
        <v>6005</v>
      </c>
      <c r="B23213" t="s">
        <v>6023</v>
      </c>
      <c r="C23213" t="s">
        <v>3767</v>
      </c>
      <c r="D23213" t="s">
        <v>6009</v>
      </c>
      <c r="E23213" t="s">
        <v>42</v>
      </c>
      <c r="F23213">
        <v>1</v>
      </c>
      <c r="J23213" t="s">
        <v>6005</v>
      </c>
      <c r="K23213" t="s">
        <v>6011</v>
      </c>
      <c r="L23213">
        <v>984</v>
      </c>
      <c r="M23213" t="s">
        <v>6007</v>
      </c>
      <c r="N23213" t="s">
        <v>37</v>
      </c>
      <c r="O23213">
        <v>2</v>
      </c>
    </row>
    <row r="23214" spans="1:15" x14ac:dyDescent="0.2">
      <c r="A23214" t="s">
        <v>6005</v>
      </c>
      <c r="B23214" t="s">
        <v>6010</v>
      </c>
      <c r="C23214" t="s">
        <v>1407</v>
      </c>
      <c r="D23214" t="s">
        <v>6009</v>
      </c>
      <c r="E23214" t="s">
        <v>30</v>
      </c>
      <c r="F23214">
        <v>4</v>
      </c>
      <c r="J23214" t="s">
        <v>6005</v>
      </c>
      <c r="K23214" t="s">
        <v>6010</v>
      </c>
      <c r="L23214">
        <v>1181</v>
      </c>
      <c r="M23214" t="s">
        <v>6007</v>
      </c>
      <c r="N23214" t="s">
        <v>32</v>
      </c>
      <c r="O23214">
        <v>1</v>
      </c>
    </row>
    <row r="23215" spans="1:15" x14ac:dyDescent="0.2">
      <c r="A23215" t="s">
        <v>6005</v>
      </c>
      <c r="B23215" t="s">
        <v>6010</v>
      </c>
      <c r="C23215" t="s">
        <v>3140</v>
      </c>
      <c r="D23215" t="s">
        <v>6009</v>
      </c>
      <c r="E23215" t="s">
        <v>37</v>
      </c>
      <c r="F23215">
        <v>2</v>
      </c>
      <c r="J23215" t="s">
        <v>6005</v>
      </c>
      <c r="K23215" t="s">
        <v>6019</v>
      </c>
      <c r="L23215">
        <v>990</v>
      </c>
      <c r="M23215" t="s">
        <v>6009</v>
      </c>
      <c r="N23215" t="s">
        <v>38</v>
      </c>
      <c r="O23215">
        <v>2</v>
      </c>
    </row>
    <row r="23216" spans="1:15" x14ac:dyDescent="0.2">
      <c r="A23216" t="s">
        <v>6005</v>
      </c>
      <c r="B23216" t="s">
        <v>6014</v>
      </c>
      <c r="C23216" t="s">
        <v>4328</v>
      </c>
      <c r="D23216" t="s">
        <v>6007</v>
      </c>
      <c r="E23216" t="s">
        <v>38</v>
      </c>
      <c r="F23216">
        <v>1</v>
      </c>
      <c r="J23216" t="s">
        <v>6005</v>
      </c>
      <c r="K23216" t="s">
        <v>6006</v>
      </c>
      <c r="L23216">
        <v>992</v>
      </c>
      <c r="M23216" t="s">
        <v>6009</v>
      </c>
      <c r="N23216" t="s">
        <v>38</v>
      </c>
      <c r="O23216">
        <v>2</v>
      </c>
    </row>
    <row r="23217" spans="1:15" x14ac:dyDescent="0.2">
      <c r="A23217" t="s">
        <v>6005</v>
      </c>
      <c r="B23217" t="s">
        <v>6014</v>
      </c>
      <c r="C23217" t="s">
        <v>2994</v>
      </c>
      <c r="D23217" t="s">
        <v>6009</v>
      </c>
      <c r="E23217" t="s">
        <v>38</v>
      </c>
      <c r="F23217">
        <v>1</v>
      </c>
      <c r="J23217" t="s">
        <v>6005</v>
      </c>
      <c r="K23217" t="s">
        <v>6012</v>
      </c>
      <c r="L23217">
        <v>1126</v>
      </c>
      <c r="M23217" t="s">
        <v>6007</v>
      </c>
      <c r="N23217" t="s">
        <v>37</v>
      </c>
      <c r="O23217">
        <v>2</v>
      </c>
    </row>
    <row r="23218" spans="1:15" x14ac:dyDescent="0.2">
      <c r="A23218" t="s">
        <v>6005</v>
      </c>
      <c r="B23218" t="s">
        <v>6022</v>
      </c>
      <c r="C23218" t="s">
        <v>1474</v>
      </c>
      <c r="D23218" t="s">
        <v>6007</v>
      </c>
      <c r="E23218" t="s">
        <v>38</v>
      </c>
      <c r="F23218">
        <v>1</v>
      </c>
      <c r="J23218" t="s">
        <v>6005</v>
      </c>
      <c r="K23218" t="s">
        <v>6008</v>
      </c>
      <c r="L23218">
        <v>1563</v>
      </c>
      <c r="M23218" t="s">
        <v>6009</v>
      </c>
      <c r="N23218" t="s">
        <v>38</v>
      </c>
      <c r="O23218">
        <v>2</v>
      </c>
    </row>
    <row r="23219" spans="1:15" x14ac:dyDescent="0.2">
      <c r="A23219" t="s">
        <v>6005</v>
      </c>
      <c r="B23219" t="s">
        <v>6022</v>
      </c>
      <c r="C23219" t="s">
        <v>3542</v>
      </c>
      <c r="D23219" t="s">
        <v>6009</v>
      </c>
      <c r="E23219" t="s">
        <v>33</v>
      </c>
      <c r="F23219">
        <v>2</v>
      </c>
      <c r="J23219" t="s">
        <v>6005</v>
      </c>
      <c r="K23219" t="s">
        <v>6013</v>
      </c>
      <c r="L23219">
        <v>990</v>
      </c>
      <c r="M23219" t="s">
        <v>6009</v>
      </c>
      <c r="N23219" t="s">
        <v>32</v>
      </c>
      <c r="O23219">
        <v>2</v>
      </c>
    </row>
    <row r="23220" spans="1:15" x14ac:dyDescent="0.2">
      <c r="A23220" t="s">
        <v>6005</v>
      </c>
      <c r="B23220" t="s">
        <v>6013</v>
      </c>
      <c r="C23220" t="s">
        <v>3104</v>
      </c>
      <c r="D23220" t="s">
        <v>6007</v>
      </c>
      <c r="E23220" t="s">
        <v>42</v>
      </c>
      <c r="F23220">
        <v>1</v>
      </c>
      <c r="J23220" t="s">
        <v>6005</v>
      </c>
      <c r="K23220" t="s">
        <v>6021</v>
      </c>
      <c r="L23220">
        <v>1008</v>
      </c>
      <c r="M23220" t="s">
        <v>6009</v>
      </c>
      <c r="N23220" t="s">
        <v>38</v>
      </c>
      <c r="O23220">
        <v>10</v>
      </c>
    </row>
    <row r="23221" spans="1:15" x14ac:dyDescent="0.2">
      <c r="A23221" t="s">
        <v>6005</v>
      </c>
      <c r="B23221" t="s">
        <v>6006</v>
      </c>
      <c r="C23221" t="s">
        <v>585</v>
      </c>
      <c r="D23221" t="s">
        <v>6009</v>
      </c>
      <c r="E23221" t="s">
        <v>36</v>
      </c>
      <c r="F23221">
        <v>1</v>
      </c>
      <c r="J23221" t="s">
        <v>6005</v>
      </c>
      <c r="K23221" t="s">
        <v>6006</v>
      </c>
      <c r="L23221">
        <v>1089</v>
      </c>
      <c r="M23221" t="s">
        <v>6007</v>
      </c>
      <c r="N23221" t="s">
        <v>38</v>
      </c>
      <c r="O23221">
        <v>13</v>
      </c>
    </row>
    <row r="23222" spans="1:15" x14ac:dyDescent="0.2">
      <c r="A23222" t="s">
        <v>6005</v>
      </c>
      <c r="B23222" t="s">
        <v>6016</v>
      </c>
      <c r="C23222" t="s">
        <v>1107</v>
      </c>
      <c r="D23222" t="s">
        <v>6007</v>
      </c>
      <c r="E23222" t="s">
        <v>32</v>
      </c>
      <c r="F23222">
        <v>1</v>
      </c>
      <c r="J23222" t="s">
        <v>6005</v>
      </c>
      <c r="K23222" t="s">
        <v>6013</v>
      </c>
      <c r="L23222">
        <v>1275</v>
      </c>
      <c r="M23222" t="s">
        <v>6009</v>
      </c>
      <c r="N23222" t="s">
        <v>35</v>
      </c>
      <c r="O23222">
        <v>3</v>
      </c>
    </row>
    <row r="23223" spans="1:15" x14ac:dyDescent="0.2">
      <c r="A23223" t="s">
        <v>6005</v>
      </c>
      <c r="B23223" t="s">
        <v>6013</v>
      </c>
      <c r="C23223" t="s">
        <v>4440</v>
      </c>
      <c r="D23223" t="s">
        <v>6009</v>
      </c>
      <c r="E23223" t="s">
        <v>36</v>
      </c>
      <c r="F23223">
        <v>25</v>
      </c>
      <c r="J23223" t="s">
        <v>6005</v>
      </c>
      <c r="K23223" t="s">
        <v>6008</v>
      </c>
      <c r="L23223">
        <v>1579</v>
      </c>
      <c r="M23223" t="s">
        <v>6009</v>
      </c>
      <c r="N23223" t="s">
        <v>36</v>
      </c>
      <c r="O23223">
        <v>1</v>
      </c>
    </row>
    <row r="23224" spans="1:15" x14ac:dyDescent="0.2">
      <c r="A23224" t="s">
        <v>6005</v>
      </c>
      <c r="B23224" t="s">
        <v>6024</v>
      </c>
      <c r="C23224" t="s">
        <v>892</v>
      </c>
      <c r="D23224" t="s">
        <v>6007</v>
      </c>
      <c r="E23224" t="s">
        <v>37</v>
      </c>
      <c r="F23224">
        <v>1</v>
      </c>
      <c r="J23224" t="s">
        <v>6005</v>
      </c>
      <c r="K23224" t="s">
        <v>6014</v>
      </c>
      <c r="L23224">
        <v>197</v>
      </c>
      <c r="M23224" t="s">
        <v>6009</v>
      </c>
      <c r="N23224" t="s">
        <v>33</v>
      </c>
      <c r="O23224">
        <v>1</v>
      </c>
    </row>
    <row r="23225" spans="1:15" x14ac:dyDescent="0.2">
      <c r="A23225" t="s">
        <v>6005</v>
      </c>
      <c r="B23225" t="s">
        <v>6022</v>
      </c>
      <c r="C23225" t="s">
        <v>507</v>
      </c>
      <c r="D23225" t="s">
        <v>6009</v>
      </c>
      <c r="E23225" t="s">
        <v>38</v>
      </c>
      <c r="F23225">
        <v>1</v>
      </c>
      <c r="J23225" t="s">
        <v>6005</v>
      </c>
      <c r="K23225" t="s">
        <v>6006</v>
      </c>
      <c r="L23225">
        <v>48</v>
      </c>
      <c r="M23225" t="s">
        <v>6009</v>
      </c>
      <c r="N23225" t="s">
        <v>42</v>
      </c>
      <c r="O23225">
        <v>3</v>
      </c>
    </row>
    <row r="23226" spans="1:15" x14ac:dyDescent="0.2">
      <c r="A23226" t="s">
        <v>6005</v>
      </c>
      <c r="B23226" t="s">
        <v>6021</v>
      </c>
      <c r="C23226" t="s">
        <v>3771</v>
      </c>
      <c r="D23226" t="s">
        <v>6009</v>
      </c>
      <c r="E23226" t="s">
        <v>30</v>
      </c>
      <c r="F23226">
        <v>4</v>
      </c>
      <c r="J23226" t="s">
        <v>6005</v>
      </c>
      <c r="K23226" t="s">
        <v>6017</v>
      </c>
      <c r="L23226">
        <v>1400</v>
      </c>
      <c r="M23226" t="s">
        <v>6007</v>
      </c>
      <c r="N23226" t="s">
        <v>37</v>
      </c>
      <c r="O23226">
        <v>1</v>
      </c>
    </row>
    <row r="23227" spans="1:15" x14ac:dyDescent="0.2">
      <c r="A23227" t="s">
        <v>6005</v>
      </c>
      <c r="B23227" t="s">
        <v>6008</v>
      </c>
      <c r="C23227" t="s">
        <v>2035</v>
      </c>
      <c r="D23227" t="s">
        <v>6007</v>
      </c>
      <c r="E23227" t="s">
        <v>36</v>
      </c>
      <c r="F23227">
        <v>1</v>
      </c>
      <c r="J23227" t="s">
        <v>6005</v>
      </c>
      <c r="K23227" t="s">
        <v>6014</v>
      </c>
      <c r="L23227">
        <v>1909</v>
      </c>
      <c r="M23227" t="s">
        <v>6007</v>
      </c>
      <c r="N23227" t="s">
        <v>38</v>
      </c>
      <c r="O23227">
        <v>13</v>
      </c>
    </row>
    <row r="23228" spans="1:15" x14ac:dyDescent="0.2">
      <c r="A23228" t="s">
        <v>6005</v>
      </c>
      <c r="B23228" t="s">
        <v>6010</v>
      </c>
      <c r="C23228" t="s">
        <v>2205</v>
      </c>
      <c r="D23228" t="s">
        <v>6009</v>
      </c>
      <c r="E23228" t="s">
        <v>37</v>
      </c>
      <c r="F23228">
        <v>3</v>
      </c>
      <c r="J23228" t="s">
        <v>6005</v>
      </c>
      <c r="K23228" t="s">
        <v>6023</v>
      </c>
      <c r="L23228">
        <v>376</v>
      </c>
      <c r="M23228" t="s">
        <v>6009</v>
      </c>
      <c r="N23228" t="s">
        <v>37</v>
      </c>
      <c r="O23228">
        <v>1</v>
      </c>
    </row>
    <row r="23229" spans="1:15" x14ac:dyDescent="0.2">
      <c r="A23229" t="s">
        <v>6005</v>
      </c>
      <c r="B23229" t="s">
        <v>6013</v>
      </c>
      <c r="C23229" t="s">
        <v>3628</v>
      </c>
      <c r="D23229" t="s">
        <v>6007</v>
      </c>
      <c r="E23229" t="s">
        <v>36</v>
      </c>
      <c r="F23229">
        <v>4</v>
      </c>
      <c r="J23229" t="s">
        <v>6005</v>
      </c>
      <c r="K23229" t="s">
        <v>6025</v>
      </c>
      <c r="L23229">
        <v>984</v>
      </c>
      <c r="M23229" t="s">
        <v>6009</v>
      </c>
      <c r="N23229" t="s">
        <v>36</v>
      </c>
      <c r="O23229">
        <v>2</v>
      </c>
    </row>
    <row r="23230" spans="1:15" x14ac:dyDescent="0.2">
      <c r="A23230" t="s">
        <v>6005</v>
      </c>
      <c r="B23230" t="s">
        <v>6021</v>
      </c>
      <c r="C23230" t="s">
        <v>3628</v>
      </c>
      <c r="D23230" t="s">
        <v>6009</v>
      </c>
      <c r="E23230" t="s">
        <v>42</v>
      </c>
      <c r="F23230">
        <v>4</v>
      </c>
      <c r="J23230" t="s">
        <v>6005</v>
      </c>
      <c r="K23230" t="s">
        <v>6019</v>
      </c>
      <c r="L23230">
        <v>1905</v>
      </c>
      <c r="M23230" t="s">
        <v>6007</v>
      </c>
      <c r="N23230" t="s">
        <v>32</v>
      </c>
      <c r="O23230">
        <v>1</v>
      </c>
    </row>
    <row r="23231" spans="1:15" x14ac:dyDescent="0.2">
      <c r="A23231" t="s">
        <v>6005</v>
      </c>
      <c r="B23231" t="s">
        <v>6011</v>
      </c>
      <c r="C23231" t="s">
        <v>1619</v>
      </c>
      <c r="D23231" t="s">
        <v>6009</v>
      </c>
      <c r="E23231" t="s">
        <v>33</v>
      </c>
      <c r="F23231">
        <v>7</v>
      </c>
      <c r="J23231" t="s">
        <v>6005</v>
      </c>
      <c r="K23231" t="s">
        <v>6022</v>
      </c>
      <c r="L23231">
        <v>1447</v>
      </c>
      <c r="M23231" t="s">
        <v>6007</v>
      </c>
      <c r="N23231" t="s">
        <v>37</v>
      </c>
      <c r="O23231">
        <v>2</v>
      </c>
    </row>
    <row r="23232" spans="1:15" x14ac:dyDescent="0.2">
      <c r="A23232" t="s">
        <v>6005</v>
      </c>
      <c r="B23232" t="s">
        <v>6006</v>
      </c>
      <c r="C23232" t="s">
        <v>456</v>
      </c>
      <c r="D23232" t="s">
        <v>6009</v>
      </c>
      <c r="E23232" t="s">
        <v>30</v>
      </c>
      <c r="F23232">
        <v>1</v>
      </c>
      <c r="J23232" t="s">
        <v>6005</v>
      </c>
      <c r="K23232" t="s">
        <v>6023</v>
      </c>
      <c r="L23232">
        <v>1542</v>
      </c>
      <c r="M23232" t="s">
        <v>6007</v>
      </c>
      <c r="N23232" t="s">
        <v>30</v>
      </c>
      <c r="O23232">
        <v>1</v>
      </c>
    </row>
    <row r="23233" spans="1:15" x14ac:dyDescent="0.2">
      <c r="A23233" t="s">
        <v>6005</v>
      </c>
      <c r="B23233" t="s">
        <v>6014</v>
      </c>
      <c r="C23233" t="s">
        <v>1799</v>
      </c>
      <c r="D23233" t="s">
        <v>6009</v>
      </c>
      <c r="E23233" t="s">
        <v>35</v>
      </c>
      <c r="F23233">
        <v>1</v>
      </c>
      <c r="J23233" t="s">
        <v>6005</v>
      </c>
      <c r="K23233" t="s">
        <v>6019</v>
      </c>
      <c r="L23233">
        <v>941</v>
      </c>
      <c r="M23233" t="s">
        <v>6009</v>
      </c>
      <c r="N23233" t="s">
        <v>35</v>
      </c>
      <c r="O23233">
        <v>1</v>
      </c>
    </row>
    <row r="23234" spans="1:15" x14ac:dyDescent="0.2">
      <c r="A23234" t="s">
        <v>6005</v>
      </c>
      <c r="B23234" t="s">
        <v>6016</v>
      </c>
      <c r="C23234" t="s">
        <v>846</v>
      </c>
      <c r="D23234" t="s">
        <v>6009</v>
      </c>
      <c r="E23234" t="s">
        <v>34</v>
      </c>
      <c r="F23234">
        <v>1</v>
      </c>
      <c r="J23234" t="s">
        <v>6005</v>
      </c>
      <c r="K23234" t="s">
        <v>6022</v>
      </c>
      <c r="L23234">
        <v>1259</v>
      </c>
      <c r="M23234" t="s">
        <v>6009</v>
      </c>
      <c r="N23234" t="s">
        <v>30</v>
      </c>
      <c r="O23234">
        <v>1</v>
      </c>
    </row>
    <row r="23235" spans="1:15" x14ac:dyDescent="0.2">
      <c r="A23235" t="s">
        <v>6005</v>
      </c>
      <c r="B23235" t="s">
        <v>6013</v>
      </c>
      <c r="C23235" t="s">
        <v>4394</v>
      </c>
      <c r="D23235" t="s">
        <v>6007</v>
      </c>
      <c r="E23235" t="s">
        <v>36</v>
      </c>
      <c r="F23235">
        <v>1</v>
      </c>
      <c r="J23235" t="s">
        <v>6005</v>
      </c>
      <c r="K23235" t="s">
        <v>6017</v>
      </c>
      <c r="L23235">
        <v>682</v>
      </c>
      <c r="M23235" t="s">
        <v>6009</v>
      </c>
      <c r="N23235" t="s">
        <v>39</v>
      </c>
      <c r="O23235">
        <v>2</v>
      </c>
    </row>
    <row r="23236" spans="1:15" x14ac:dyDescent="0.2">
      <c r="A23236" t="s">
        <v>6005</v>
      </c>
      <c r="B23236" t="s">
        <v>6015</v>
      </c>
      <c r="C23236" t="s">
        <v>4240</v>
      </c>
      <c r="D23236" t="s">
        <v>6007</v>
      </c>
      <c r="E23236" t="s">
        <v>27</v>
      </c>
      <c r="F23236">
        <v>1</v>
      </c>
      <c r="J23236" t="s">
        <v>6005</v>
      </c>
      <c r="K23236" t="s">
        <v>6024</v>
      </c>
      <c r="L23236">
        <v>886</v>
      </c>
      <c r="M23236" t="s">
        <v>6007</v>
      </c>
      <c r="N23236" t="s">
        <v>36</v>
      </c>
      <c r="O23236">
        <v>1</v>
      </c>
    </row>
    <row r="23237" spans="1:15" x14ac:dyDescent="0.2">
      <c r="A23237" t="s">
        <v>6005</v>
      </c>
      <c r="B23237" t="s">
        <v>6014</v>
      </c>
      <c r="C23237" t="s">
        <v>1012</v>
      </c>
      <c r="D23237" t="s">
        <v>6007</v>
      </c>
      <c r="E23237" t="s">
        <v>37</v>
      </c>
      <c r="F23237">
        <v>1</v>
      </c>
      <c r="J23237" t="s">
        <v>6005</v>
      </c>
      <c r="K23237" t="s">
        <v>6008</v>
      </c>
      <c r="L23237">
        <v>905</v>
      </c>
      <c r="M23237" t="s">
        <v>6009</v>
      </c>
      <c r="N23237" t="s">
        <v>29</v>
      </c>
      <c r="O23237">
        <v>1</v>
      </c>
    </row>
    <row r="23238" spans="1:15" x14ac:dyDescent="0.2">
      <c r="A23238" t="s">
        <v>6005</v>
      </c>
      <c r="B23238" t="s">
        <v>6016</v>
      </c>
      <c r="C23238" t="s">
        <v>4068</v>
      </c>
      <c r="D23238" t="s">
        <v>6009</v>
      </c>
      <c r="E23238" t="s">
        <v>22</v>
      </c>
      <c r="F23238">
        <v>1</v>
      </c>
      <c r="J23238" t="s">
        <v>6005</v>
      </c>
      <c r="K23238" t="s">
        <v>6006</v>
      </c>
      <c r="L23238">
        <v>993</v>
      </c>
      <c r="M23238" t="s">
        <v>6009</v>
      </c>
      <c r="N23238" t="s">
        <v>36</v>
      </c>
      <c r="O23238">
        <v>2</v>
      </c>
    </row>
    <row r="23239" spans="1:15" x14ac:dyDescent="0.2">
      <c r="A23239" t="s">
        <v>6005</v>
      </c>
      <c r="B23239" t="s">
        <v>6026</v>
      </c>
      <c r="C23239" t="s">
        <v>1451</v>
      </c>
      <c r="D23239" t="s">
        <v>6009</v>
      </c>
      <c r="E23239" t="s">
        <v>39</v>
      </c>
      <c r="F23239">
        <v>1</v>
      </c>
      <c r="J23239" t="s">
        <v>6005</v>
      </c>
      <c r="K23239" t="s">
        <v>6011</v>
      </c>
      <c r="L23239">
        <v>911</v>
      </c>
      <c r="M23239" t="s">
        <v>6009</v>
      </c>
      <c r="N23239" t="s">
        <v>22</v>
      </c>
      <c r="O23239">
        <v>8</v>
      </c>
    </row>
    <row r="23240" spans="1:15" x14ac:dyDescent="0.2">
      <c r="A23240" t="s">
        <v>6005</v>
      </c>
      <c r="B23240" t="s">
        <v>6006</v>
      </c>
      <c r="C23240" t="s">
        <v>2255</v>
      </c>
      <c r="D23240" t="s">
        <v>6009</v>
      </c>
      <c r="E23240" t="s">
        <v>26</v>
      </c>
      <c r="F23240">
        <v>1</v>
      </c>
      <c r="J23240" t="s">
        <v>6005</v>
      </c>
      <c r="K23240" t="s">
        <v>6018</v>
      </c>
      <c r="L23240">
        <v>1115</v>
      </c>
      <c r="M23240" t="s">
        <v>6007</v>
      </c>
      <c r="N23240" t="s">
        <v>31</v>
      </c>
      <c r="O23240">
        <v>1</v>
      </c>
    </row>
    <row r="23241" spans="1:15" x14ac:dyDescent="0.2">
      <c r="A23241" t="s">
        <v>6005</v>
      </c>
      <c r="B23241" t="s">
        <v>6012</v>
      </c>
      <c r="C23241" t="s">
        <v>2611</v>
      </c>
      <c r="D23241" t="s">
        <v>6007</v>
      </c>
      <c r="E23241" t="s">
        <v>30</v>
      </c>
      <c r="F23241">
        <v>1</v>
      </c>
      <c r="J23241" t="s">
        <v>6005</v>
      </c>
      <c r="K23241" t="s">
        <v>6021</v>
      </c>
      <c r="L23241">
        <v>1365</v>
      </c>
      <c r="M23241" t="s">
        <v>6007</v>
      </c>
      <c r="N23241" t="s">
        <v>30</v>
      </c>
      <c r="O23241">
        <v>1</v>
      </c>
    </row>
    <row r="23242" spans="1:15" x14ac:dyDescent="0.2">
      <c r="A23242" t="s">
        <v>6005</v>
      </c>
      <c r="B23242" t="s">
        <v>6019</v>
      </c>
      <c r="C23242" t="s">
        <v>2792</v>
      </c>
      <c r="D23242" t="s">
        <v>6009</v>
      </c>
      <c r="E23242" t="s">
        <v>30</v>
      </c>
      <c r="F23242">
        <v>1</v>
      </c>
      <c r="J23242" t="s">
        <v>6005</v>
      </c>
      <c r="K23242" t="s">
        <v>6011</v>
      </c>
      <c r="L23242">
        <v>458</v>
      </c>
      <c r="M23242" t="s">
        <v>6007</v>
      </c>
      <c r="N23242" t="s">
        <v>40</v>
      </c>
      <c r="O23242">
        <v>2</v>
      </c>
    </row>
    <row r="23243" spans="1:15" x14ac:dyDescent="0.2">
      <c r="A23243" t="s">
        <v>6005</v>
      </c>
      <c r="B23243" t="s">
        <v>6006</v>
      </c>
      <c r="C23243" t="s">
        <v>2633</v>
      </c>
      <c r="D23243" t="s">
        <v>6009</v>
      </c>
      <c r="E23243" t="s">
        <v>27</v>
      </c>
      <c r="F23243">
        <v>1</v>
      </c>
      <c r="J23243" t="s">
        <v>6005</v>
      </c>
      <c r="K23243" t="s">
        <v>6006</v>
      </c>
      <c r="L23243">
        <v>984</v>
      </c>
      <c r="M23243" t="s">
        <v>6009</v>
      </c>
      <c r="N23243" t="s">
        <v>27</v>
      </c>
      <c r="O23243">
        <v>1</v>
      </c>
    </row>
    <row r="23244" spans="1:15" x14ac:dyDescent="0.2">
      <c r="A23244" t="s">
        <v>6005</v>
      </c>
      <c r="B23244" t="s">
        <v>6010</v>
      </c>
      <c r="C23244" t="s">
        <v>2327</v>
      </c>
      <c r="D23244" t="s">
        <v>6009</v>
      </c>
      <c r="E23244" t="s">
        <v>37</v>
      </c>
      <c r="F23244">
        <v>4</v>
      </c>
      <c r="J23244" t="s">
        <v>6005</v>
      </c>
      <c r="K23244" t="s">
        <v>6006</v>
      </c>
      <c r="L23244">
        <v>1102</v>
      </c>
      <c r="M23244" t="s">
        <v>6009</v>
      </c>
      <c r="N23244" t="s">
        <v>34</v>
      </c>
      <c r="O23244">
        <v>1</v>
      </c>
    </row>
    <row r="23245" spans="1:15" x14ac:dyDescent="0.2">
      <c r="A23245" t="s">
        <v>6005</v>
      </c>
      <c r="B23245" t="s">
        <v>6024</v>
      </c>
      <c r="C23245" t="s">
        <v>2487</v>
      </c>
      <c r="D23245" t="s">
        <v>6007</v>
      </c>
      <c r="E23245" t="s">
        <v>42</v>
      </c>
      <c r="F23245">
        <v>2</v>
      </c>
      <c r="J23245" t="s">
        <v>6005</v>
      </c>
      <c r="K23245" t="s">
        <v>6020</v>
      </c>
      <c r="L23245">
        <v>1489</v>
      </c>
      <c r="M23245" t="s">
        <v>6007</v>
      </c>
      <c r="N23245" t="s">
        <v>35</v>
      </c>
      <c r="O23245">
        <v>2</v>
      </c>
    </row>
    <row r="23246" spans="1:15" x14ac:dyDescent="0.2">
      <c r="A23246" t="s">
        <v>6005</v>
      </c>
      <c r="B23246" t="s">
        <v>6018</v>
      </c>
      <c r="C23246" t="s">
        <v>1241</v>
      </c>
      <c r="D23246" t="s">
        <v>6009</v>
      </c>
      <c r="E23246" t="s">
        <v>33</v>
      </c>
      <c r="F23246">
        <v>1</v>
      </c>
      <c r="J23246" t="s">
        <v>6005</v>
      </c>
      <c r="K23246" t="s">
        <v>6012</v>
      </c>
      <c r="L23246">
        <v>1910</v>
      </c>
      <c r="M23246" t="s">
        <v>6009</v>
      </c>
      <c r="N23246" t="s">
        <v>35</v>
      </c>
      <c r="O23246">
        <v>298</v>
      </c>
    </row>
    <row r="23247" spans="1:15" x14ac:dyDescent="0.2">
      <c r="A23247" t="s">
        <v>6005</v>
      </c>
      <c r="B23247" t="s">
        <v>6014</v>
      </c>
      <c r="C23247" t="s">
        <v>3950</v>
      </c>
      <c r="D23247" t="s">
        <v>6007</v>
      </c>
      <c r="E23247" t="s">
        <v>29</v>
      </c>
      <c r="F23247">
        <v>3</v>
      </c>
      <c r="J23247" t="s">
        <v>6005</v>
      </c>
      <c r="K23247" t="s">
        <v>6008</v>
      </c>
      <c r="L23247">
        <v>879</v>
      </c>
      <c r="M23247" t="s">
        <v>6009</v>
      </c>
      <c r="N23247" t="s">
        <v>35</v>
      </c>
      <c r="O23247">
        <v>2</v>
      </c>
    </row>
    <row r="23248" spans="1:15" x14ac:dyDescent="0.2">
      <c r="A23248" t="s">
        <v>6005</v>
      </c>
      <c r="B23248" t="s">
        <v>6010</v>
      </c>
      <c r="C23248" t="s">
        <v>999</v>
      </c>
      <c r="D23248" t="s">
        <v>6009</v>
      </c>
      <c r="E23248" t="s">
        <v>38</v>
      </c>
      <c r="F23248">
        <v>1</v>
      </c>
      <c r="J23248" t="s">
        <v>6005</v>
      </c>
      <c r="K23248" t="s">
        <v>6010</v>
      </c>
      <c r="L23248">
        <v>938</v>
      </c>
      <c r="M23248" t="s">
        <v>6009</v>
      </c>
      <c r="N23248" t="s">
        <v>35</v>
      </c>
      <c r="O23248">
        <v>1</v>
      </c>
    </row>
    <row r="23249" spans="1:15" x14ac:dyDescent="0.2">
      <c r="A23249" t="s">
        <v>6005</v>
      </c>
      <c r="B23249" t="s">
        <v>6011</v>
      </c>
      <c r="C23249" t="s">
        <v>1833</v>
      </c>
      <c r="D23249" t="s">
        <v>6007</v>
      </c>
      <c r="E23249" t="s">
        <v>35</v>
      </c>
      <c r="F23249">
        <v>1</v>
      </c>
      <c r="J23249" t="s">
        <v>6005</v>
      </c>
      <c r="K23249" t="s">
        <v>6017</v>
      </c>
      <c r="L23249">
        <v>984</v>
      </c>
      <c r="M23249" t="s">
        <v>6007</v>
      </c>
      <c r="N23249" t="s">
        <v>27</v>
      </c>
      <c r="O23249">
        <v>1</v>
      </c>
    </row>
    <row r="23250" spans="1:15" x14ac:dyDescent="0.2">
      <c r="A23250" t="s">
        <v>6005</v>
      </c>
      <c r="B23250" t="s">
        <v>6013</v>
      </c>
      <c r="C23250" t="s">
        <v>3450</v>
      </c>
      <c r="D23250" t="s">
        <v>6009</v>
      </c>
      <c r="E23250" t="s">
        <v>32</v>
      </c>
      <c r="F23250">
        <v>6</v>
      </c>
      <c r="J23250" t="s">
        <v>6005</v>
      </c>
      <c r="K23250" t="s">
        <v>6010</v>
      </c>
      <c r="L23250">
        <v>1405</v>
      </c>
      <c r="M23250" t="s">
        <v>6009</v>
      </c>
      <c r="N23250" t="s">
        <v>40</v>
      </c>
      <c r="O23250">
        <v>2</v>
      </c>
    </row>
    <row r="23251" spans="1:15" x14ac:dyDescent="0.2">
      <c r="A23251" t="s">
        <v>6005</v>
      </c>
      <c r="B23251" t="s">
        <v>6016</v>
      </c>
      <c r="C23251" t="s">
        <v>831</v>
      </c>
      <c r="D23251" t="s">
        <v>6009</v>
      </c>
      <c r="E23251" t="s">
        <v>30</v>
      </c>
      <c r="F23251">
        <v>1</v>
      </c>
      <c r="J23251" t="s">
        <v>6005</v>
      </c>
      <c r="K23251" t="s">
        <v>6013</v>
      </c>
      <c r="L23251">
        <v>1065</v>
      </c>
      <c r="M23251" t="s">
        <v>6009</v>
      </c>
      <c r="N23251" t="s">
        <v>42</v>
      </c>
      <c r="O23251">
        <v>1</v>
      </c>
    </row>
    <row r="23252" spans="1:15" x14ac:dyDescent="0.2">
      <c r="A23252" t="s">
        <v>6005</v>
      </c>
      <c r="B23252" t="s">
        <v>6024</v>
      </c>
      <c r="C23252" t="s">
        <v>1773</v>
      </c>
      <c r="D23252" t="s">
        <v>6007</v>
      </c>
      <c r="E23252" t="s">
        <v>38</v>
      </c>
      <c r="F23252">
        <v>1</v>
      </c>
      <c r="J23252" t="s">
        <v>6005</v>
      </c>
      <c r="K23252" t="s">
        <v>6027</v>
      </c>
      <c r="L23252">
        <v>1566</v>
      </c>
      <c r="M23252" t="s">
        <v>6009</v>
      </c>
      <c r="N23252" t="s">
        <v>37</v>
      </c>
      <c r="O23252">
        <v>1</v>
      </c>
    </row>
    <row r="23253" spans="1:15" x14ac:dyDescent="0.2">
      <c r="A23253" t="s">
        <v>6005</v>
      </c>
      <c r="B23253" t="s">
        <v>6012</v>
      </c>
      <c r="C23253" t="s">
        <v>4046</v>
      </c>
      <c r="D23253" t="s">
        <v>6009</v>
      </c>
      <c r="E23253" t="s">
        <v>32</v>
      </c>
      <c r="F23253">
        <v>1</v>
      </c>
      <c r="J23253" t="s">
        <v>6005</v>
      </c>
      <c r="K23253" t="s">
        <v>6010</v>
      </c>
      <c r="L23253">
        <v>412</v>
      </c>
      <c r="M23253" t="s">
        <v>6009</v>
      </c>
      <c r="N23253" t="s">
        <v>26</v>
      </c>
      <c r="O23253">
        <v>60</v>
      </c>
    </row>
    <row r="23254" spans="1:15" x14ac:dyDescent="0.2">
      <c r="A23254" t="s">
        <v>6005</v>
      </c>
      <c r="B23254" t="s">
        <v>6015</v>
      </c>
      <c r="C23254" t="s">
        <v>3420</v>
      </c>
      <c r="D23254" t="s">
        <v>6007</v>
      </c>
      <c r="E23254" t="s">
        <v>34</v>
      </c>
      <c r="F23254">
        <v>1</v>
      </c>
      <c r="J23254" t="s">
        <v>6005</v>
      </c>
      <c r="K23254" t="s">
        <v>6006</v>
      </c>
      <c r="L23254">
        <v>1268</v>
      </c>
      <c r="M23254" t="s">
        <v>6009</v>
      </c>
      <c r="N23254" t="s">
        <v>34</v>
      </c>
      <c r="O23254">
        <v>6</v>
      </c>
    </row>
    <row r="23255" spans="1:15" x14ac:dyDescent="0.2">
      <c r="A23255" t="s">
        <v>6005</v>
      </c>
      <c r="B23255" t="s">
        <v>6016</v>
      </c>
      <c r="C23255" t="s">
        <v>710</v>
      </c>
      <c r="D23255" t="s">
        <v>6007</v>
      </c>
      <c r="E23255" t="s">
        <v>40</v>
      </c>
      <c r="F23255">
        <v>2</v>
      </c>
      <c r="J23255" t="s">
        <v>6005</v>
      </c>
      <c r="K23255" t="s">
        <v>6006</v>
      </c>
      <c r="L23255">
        <v>49</v>
      </c>
      <c r="M23255" t="s">
        <v>6007</v>
      </c>
      <c r="N23255" t="s">
        <v>37</v>
      </c>
      <c r="O23255">
        <v>1</v>
      </c>
    </row>
    <row r="23256" spans="1:15" x14ac:dyDescent="0.2">
      <c r="A23256" t="s">
        <v>6005</v>
      </c>
      <c r="B23256" t="s">
        <v>6018</v>
      </c>
      <c r="C23256" t="s">
        <v>1263</v>
      </c>
      <c r="D23256" t="s">
        <v>6009</v>
      </c>
      <c r="E23256" t="s">
        <v>35</v>
      </c>
      <c r="F23256">
        <v>1</v>
      </c>
      <c r="J23256" t="s">
        <v>6005</v>
      </c>
      <c r="K23256" t="s">
        <v>6006</v>
      </c>
      <c r="L23256">
        <v>1910</v>
      </c>
      <c r="M23256" t="s">
        <v>6007</v>
      </c>
      <c r="N23256" t="s">
        <v>37</v>
      </c>
      <c r="O23256">
        <v>107</v>
      </c>
    </row>
    <row r="23257" spans="1:15" x14ac:dyDescent="0.2">
      <c r="A23257" t="s">
        <v>6005</v>
      </c>
      <c r="B23257" t="s">
        <v>6011</v>
      </c>
      <c r="C23257" t="s">
        <v>3767</v>
      </c>
      <c r="D23257" t="s">
        <v>6009</v>
      </c>
      <c r="E23257" t="s">
        <v>33</v>
      </c>
      <c r="F23257">
        <v>23</v>
      </c>
      <c r="J23257" t="s">
        <v>6005</v>
      </c>
      <c r="K23257" t="s">
        <v>6010</v>
      </c>
      <c r="L23257">
        <v>815</v>
      </c>
      <c r="M23257" t="s">
        <v>6009</v>
      </c>
      <c r="N23257" t="s">
        <v>39</v>
      </c>
      <c r="O23257">
        <v>2</v>
      </c>
    </row>
    <row r="23258" spans="1:15" x14ac:dyDescent="0.2">
      <c r="A23258" t="s">
        <v>6005</v>
      </c>
      <c r="B23258" t="s">
        <v>6027</v>
      </c>
      <c r="C23258" t="s">
        <v>1218</v>
      </c>
      <c r="D23258" t="s">
        <v>6009</v>
      </c>
      <c r="E23258" t="s">
        <v>39</v>
      </c>
      <c r="F23258">
        <v>1</v>
      </c>
      <c r="J23258" t="s">
        <v>6005</v>
      </c>
      <c r="K23258" t="s">
        <v>6016</v>
      </c>
      <c r="L23258">
        <v>201</v>
      </c>
      <c r="M23258" t="s">
        <v>6007</v>
      </c>
      <c r="N23258" t="s">
        <v>22</v>
      </c>
      <c r="O23258">
        <v>2</v>
      </c>
    </row>
    <row r="23259" spans="1:15" x14ac:dyDescent="0.2">
      <c r="A23259" t="s">
        <v>6005</v>
      </c>
      <c r="B23259" t="s">
        <v>6020</v>
      </c>
      <c r="C23259" t="s">
        <v>4306</v>
      </c>
      <c r="D23259" t="s">
        <v>6009</v>
      </c>
      <c r="E23259" t="s">
        <v>30</v>
      </c>
      <c r="F23259">
        <v>1</v>
      </c>
      <c r="J23259" t="s">
        <v>6005</v>
      </c>
      <c r="K23259" t="s">
        <v>6011</v>
      </c>
      <c r="L23259">
        <v>1265</v>
      </c>
      <c r="M23259" t="s">
        <v>6009</v>
      </c>
      <c r="N23259" t="s">
        <v>35</v>
      </c>
      <c r="O23259">
        <v>25</v>
      </c>
    </row>
    <row r="23260" spans="1:15" x14ac:dyDescent="0.2">
      <c r="A23260" t="s">
        <v>6005</v>
      </c>
      <c r="B23260" t="s">
        <v>6022</v>
      </c>
      <c r="C23260" t="s">
        <v>3232</v>
      </c>
      <c r="D23260" t="s">
        <v>6007</v>
      </c>
      <c r="E23260" t="s">
        <v>32</v>
      </c>
      <c r="F23260">
        <v>1</v>
      </c>
      <c r="J23260" t="s">
        <v>6005</v>
      </c>
      <c r="K23260" t="s">
        <v>6019</v>
      </c>
      <c r="L23260">
        <v>1862</v>
      </c>
      <c r="M23260" t="s">
        <v>6007</v>
      </c>
      <c r="N23260" t="s">
        <v>39</v>
      </c>
      <c r="O23260">
        <v>1</v>
      </c>
    </row>
    <row r="23261" spans="1:15" x14ac:dyDescent="0.2">
      <c r="A23261" t="s">
        <v>6005</v>
      </c>
      <c r="B23261" t="s">
        <v>6018</v>
      </c>
      <c r="C23261" t="s">
        <v>4240</v>
      </c>
      <c r="D23261" t="s">
        <v>6007</v>
      </c>
      <c r="E23261" t="s">
        <v>41</v>
      </c>
      <c r="F23261">
        <v>2</v>
      </c>
      <c r="J23261" t="s">
        <v>6005</v>
      </c>
      <c r="K23261" t="s">
        <v>6016</v>
      </c>
      <c r="L23261">
        <v>700</v>
      </c>
      <c r="M23261" t="s">
        <v>6007</v>
      </c>
      <c r="N23261" t="s">
        <v>42</v>
      </c>
      <c r="O23261">
        <v>2</v>
      </c>
    </row>
    <row r="23262" spans="1:15" x14ac:dyDescent="0.2">
      <c r="A23262" t="s">
        <v>6005</v>
      </c>
      <c r="B23262" t="s">
        <v>6016</v>
      </c>
      <c r="C23262" t="s">
        <v>463</v>
      </c>
      <c r="D23262" t="s">
        <v>6009</v>
      </c>
      <c r="E23262" t="s">
        <v>41</v>
      </c>
      <c r="F23262">
        <v>1</v>
      </c>
      <c r="J23262" t="s">
        <v>6005</v>
      </c>
      <c r="K23262" t="s">
        <v>6016</v>
      </c>
      <c r="L23262">
        <v>1743</v>
      </c>
      <c r="M23262" t="s">
        <v>6009</v>
      </c>
      <c r="N23262" t="s">
        <v>39</v>
      </c>
      <c r="O23262">
        <v>1</v>
      </c>
    </row>
    <row r="23263" spans="1:15" x14ac:dyDescent="0.2">
      <c r="A23263" t="s">
        <v>6005</v>
      </c>
      <c r="B23263" t="s">
        <v>6006</v>
      </c>
      <c r="C23263" t="s">
        <v>2035</v>
      </c>
      <c r="D23263" t="s">
        <v>6007</v>
      </c>
      <c r="E23263" t="s">
        <v>32</v>
      </c>
      <c r="F23263">
        <v>1</v>
      </c>
      <c r="J23263" t="s">
        <v>6005</v>
      </c>
      <c r="K23263" t="s">
        <v>6010</v>
      </c>
      <c r="L23263">
        <v>1754</v>
      </c>
      <c r="M23263" t="s">
        <v>6009</v>
      </c>
      <c r="N23263" t="s">
        <v>38</v>
      </c>
      <c r="O23263">
        <v>8</v>
      </c>
    </row>
    <row r="23264" spans="1:15" x14ac:dyDescent="0.2">
      <c r="A23264" t="s">
        <v>6005</v>
      </c>
      <c r="B23264" t="s">
        <v>6022</v>
      </c>
      <c r="C23264" t="s">
        <v>4068</v>
      </c>
      <c r="D23264" t="s">
        <v>6009</v>
      </c>
      <c r="E23264" t="s">
        <v>30</v>
      </c>
      <c r="F23264">
        <v>2</v>
      </c>
      <c r="J23264" t="s">
        <v>6005</v>
      </c>
      <c r="K23264" t="s">
        <v>6017</v>
      </c>
      <c r="L23264">
        <v>1909</v>
      </c>
      <c r="M23264" t="s">
        <v>6009</v>
      </c>
      <c r="N23264" t="s">
        <v>30</v>
      </c>
      <c r="O23264">
        <v>1</v>
      </c>
    </row>
    <row r="23265" spans="1:15" x14ac:dyDescent="0.2">
      <c r="A23265" t="s">
        <v>6005</v>
      </c>
      <c r="B23265" t="s">
        <v>6010</v>
      </c>
      <c r="C23265" t="s">
        <v>204</v>
      </c>
      <c r="D23265" t="s">
        <v>6009</v>
      </c>
      <c r="E23265" t="s">
        <v>34</v>
      </c>
      <c r="F23265">
        <v>1</v>
      </c>
      <c r="J23265" t="s">
        <v>6005</v>
      </c>
      <c r="K23265" t="s">
        <v>6016</v>
      </c>
      <c r="L23265">
        <v>1265</v>
      </c>
      <c r="M23265" t="s">
        <v>6009</v>
      </c>
      <c r="N23265" t="s">
        <v>31</v>
      </c>
      <c r="O23265">
        <v>37</v>
      </c>
    </row>
    <row r="23266" spans="1:15" x14ac:dyDescent="0.2">
      <c r="A23266" t="s">
        <v>6005</v>
      </c>
      <c r="B23266" t="s">
        <v>6006</v>
      </c>
      <c r="C23266" t="s">
        <v>4014</v>
      </c>
      <c r="D23266" t="s">
        <v>6007</v>
      </c>
      <c r="E23266" t="s">
        <v>22</v>
      </c>
      <c r="F23266">
        <v>2</v>
      </c>
      <c r="J23266" t="s">
        <v>6005</v>
      </c>
      <c r="K23266" t="s">
        <v>6012</v>
      </c>
      <c r="L23266">
        <v>1556</v>
      </c>
      <c r="M23266" t="s">
        <v>6009</v>
      </c>
      <c r="N23266" t="s">
        <v>41</v>
      </c>
      <c r="O23266">
        <v>1</v>
      </c>
    </row>
    <row r="23267" spans="1:15" x14ac:dyDescent="0.2">
      <c r="A23267" t="s">
        <v>6005</v>
      </c>
      <c r="B23267" t="s">
        <v>6010</v>
      </c>
      <c r="C23267" t="s">
        <v>2950</v>
      </c>
      <c r="D23267" t="s">
        <v>6009</v>
      </c>
      <c r="E23267" t="s">
        <v>33</v>
      </c>
      <c r="F23267">
        <v>3</v>
      </c>
      <c r="J23267" t="s">
        <v>6005</v>
      </c>
      <c r="K23267" t="s">
        <v>6016</v>
      </c>
      <c r="L23267">
        <v>953</v>
      </c>
      <c r="M23267" t="s">
        <v>6007</v>
      </c>
      <c r="N23267" t="s">
        <v>34</v>
      </c>
      <c r="O23267">
        <v>1</v>
      </c>
    </row>
    <row r="23268" spans="1:15" x14ac:dyDescent="0.2">
      <c r="A23268" t="s">
        <v>6005</v>
      </c>
      <c r="B23268" t="s">
        <v>6024</v>
      </c>
      <c r="C23268" t="s">
        <v>1216</v>
      </c>
      <c r="D23268" t="s">
        <v>6009</v>
      </c>
      <c r="E23268" t="s">
        <v>40</v>
      </c>
      <c r="F23268">
        <v>2</v>
      </c>
      <c r="J23268" t="s">
        <v>6005</v>
      </c>
      <c r="K23268" t="s">
        <v>6008</v>
      </c>
      <c r="L23268">
        <v>76</v>
      </c>
      <c r="M23268" t="s">
        <v>6009</v>
      </c>
      <c r="N23268" t="s">
        <v>37</v>
      </c>
      <c r="O23268">
        <v>3</v>
      </c>
    </row>
    <row r="23269" spans="1:15" x14ac:dyDescent="0.2">
      <c r="A23269" t="s">
        <v>6005</v>
      </c>
      <c r="B23269" t="s">
        <v>6012</v>
      </c>
      <c r="C23269" t="s">
        <v>1653</v>
      </c>
      <c r="D23269" t="s">
        <v>6009</v>
      </c>
      <c r="E23269" t="s">
        <v>29</v>
      </c>
      <c r="F23269">
        <v>1</v>
      </c>
      <c r="J23269" t="s">
        <v>6005</v>
      </c>
      <c r="K23269" t="s">
        <v>6018</v>
      </c>
      <c r="L23269">
        <v>810</v>
      </c>
      <c r="M23269" t="s">
        <v>6009</v>
      </c>
      <c r="N23269" t="s">
        <v>35</v>
      </c>
      <c r="O23269">
        <v>1</v>
      </c>
    </row>
    <row r="23270" spans="1:15" x14ac:dyDescent="0.2">
      <c r="A23270" t="s">
        <v>6005</v>
      </c>
      <c r="B23270" t="s">
        <v>6020</v>
      </c>
      <c r="C23270" t="s">
        <v>3771</v>
      </c>
      <c r="D23270" t="s">
        <v>6009</v>
      </c>
      <c r="E23270" t="s">
        <v>35</v>
      </c>
      <c r="F23270">
        <v>1</v>
      </c>
      <c r="J23270" t="s">
        <v>6005</v>
      </c>
      <c r="K23270" t="s">
        <v>6014</v>
      </c>
      <c r="L23270">
        <v>309</v>
      </c>
      <c r="M23270" t="s">
        <v>6007</v>
      </c>
      <c r="N23270" t="s">
        <v>38</v>
      </c>
      <c r="O23270">
        <v>1</v>
      </c>
    </row>
    <row r="23271" spans="1:15" x14ac:dyDescent="0.2">
      <c r="A23271" t="s">
        <v>6005</v>
      </c>
      <c r="B23271" t="s">
        <v>6021</v>
      </c>
      <c r="C23271" t="s">
        <v>2822</v>
      </c>
      <c r="D23271" t="s">
        <v>6007</v>
      </c>
      <c r="E23271" t="s">
        <v>42</v>
      </c>
      <c r="F23271">
        <v>1</v>
      </c>
      <c r="J23271" t="s">
        <v>6005</v>
      </c>
      <c r="K23271" t="s">
        <v>6024</v>
      </c>
      <c r="L23271">
        <v>895</v>
      </c>
      <c r="M23271" t="s">
        <v>6009</v>
      </c>
      <c r="N23271" t="s">
        <v>32</v>
      </c>
      <c r="O23271">
        <v>1</v>
      </c>
    </row>
    <row r="23272" spans="1:15" x14ac:dyDescent="0.2">
      <c r="A23272" t="s">
        <v>6005</v>
      </c>
      <c r="B23272" t="s">
        <v>6006</v>
      </c>
      <c r="C23272" t="s">
        <v>2264</v>
      </c>
      <c r="D23272" t="s">
        <v>6007</v>
      </c>
      <c r="E23272" t="s">
        <v>38</v>
      </c>
      <c r="F23272">
        <v>8</v>
      </c>
      <c r="J23272" t="s">
        <v>6005</v>
      </c>
      <c r="K23272" t="s">
        <v>6027</v>
      </c>
      <c r="L23272">
        <v>255</v>
      </c>
      <c r="M23272" t="s">
        <v>6007</v>
      </c>
      <c r="N23272" t="s">
        <v>38</v>
      </c>
      <c r="O23272">
        <v>1</v>
      </c>
    </row>
    <row r="23273" spans="1:15" x14ac:dyDescent="0.2">
      <c r="A23273" t="s">
        <v>6005</v>
      </c>
      <c r="B23273" t="s">
        <v>6020</v>
      </c>
      <c r="C23273" t="s">
        <v>4068</v>
      </c>
      <c r="D23273" t="s">
        <v>6007</v>
      </c>
      <c r="E23273" t="s">
        <v>36</v>
      </c>
      <c r="F23273">
        <v>1</v>
      </c>
      <c r="J23273" t="s">
        <v>6005</v>
      </c>
      <c r="K23273" t="s">
        <v>6013</v>
      </c>
      <c r="L23273">
        <v>1293</v>
      </c>
      <c r="M23273" t="s">
        <v>6009</v>
      </c>
      <c r="N23273" t="s">
        <v>30</v>
      </c>
      <c r="O23273">
        <v>1</v>
      </c>
    </row>
    <row r="23274" spans="1:15" x14ac:dyDescent="0.2">
      <c r="A23274" t="s">
        <v>6005</v>
      </c>
      <c r="B23274" t="s">
        <v>6010</v>
      </c>
      <c r="C23274" t="s">
        <v>590</v>
      </c>
      <c r="D23274" t="s">
        <v>6007</v>
      </c>
      <c r="E23274" t="s">
        <v>32</v>
      </c>
      <c r="F23274">
        <v>1</v>
      </c>
      <c r="J23274" t="s">
        <v>6005</v>
      </c>
      <c r="K23274" t="s">
        <v>6023</v>
      </c>
      <c r="L23274">
        <v>59</v>
      </c>
      <c r="M23274" t="s">
        <v>6007</v>
      </c>
      <c r="N23274" t="s">
        <v>35</v>
      </c>
      <c r="O23274">
        <v>1</v>
      </c>
    </row>
    <row r="23275" spans="1:15" x14ac:dyDescent="0.2">
      <c r="A23275" t="s">
        <v>6005</v>
      </c>
      <c r="B23275" t="s">
        <v>6018</v>
      </c>
      <c r="C23275" t="s">
        <v>3994</v>
      </c>
      <c r="D23275" t="s">
        <v>6009</v>
      </c>
      <c r="E23275" t="s">
        <v>35</v>
      </c>
      <c r="F23275">
        <v>9</v>
      </c>
      <c r="J23275" t="s">
        <v>6005</v>
      </c>
      <c r="K23275" t="s">
        <v>6021</v>
      </c>
      <c r="L23275">
        <v>905</v>
      </c>
      <c r="M23275" t="s">
        <v>6009</v>
      </c>
      <c r="N23275" t="s">
        <v>39</v>
      </c>
      <c r="O23275">
        <v>20</v>
      </c>
    </row>
    <row r="23276" spans="1:15" x14ac:dyDescent="0.2">
      <c r="A23276" t="s">
        <v>6005</v>
      </c>
      <c r="B23276" t="s">
        <v>6010</v>
      </c>
      <c r="C23276" t="s">
        <v>1555</v>
      </c>
      <c r="D23276" t="s">
        <v>6009</v>
      </c>
      <c r="E23276" t="s">
        <v>41</v>
      </c>
      <c r="F23276">
        <v>1</v>
      </c>
      <c r="J23276" t="s">
        <v>6005</v>
      </c>
      <c r="K23276" t="s">
        <v>6017</v>
      </c>
      <c r="L23276">
        <v>626</v>
      </c>
      <c r="M23276" t="s">
        <v>6007</v>
      </c>
      <c r="N23276" t="s">
        <v>28</v>
      </c>
      <c r="O23276">
        <v>3</v>
      </c>
    </row>
    <row r="23277" spans="1:15" x14ac:dyDescent="0.2">
      <c r="A23277" t="s">
        <v>6005</v>
      </c>
      <c r="B23277" t="s">
        <v>6025</v>
      </c>
      <c r="C23277" t="s">
        <v>3767</v>
      </c>
      <c r="D23277" t="s">
        <v>6007</v>
      </c>
      <c r="E23277" t="s">
        <v>31</v>
      </c>
      <c r="F23277">
        <v>1</v>
      </c>
      <c r="J23277" t="s">
        <v>6005</v>
      </c>
      <c r="K23277" t="s">
        <v>6010</v>
      </c>
      <c r="L23277">
        <v>1180</v>
      </c>
      <c r="M23277" t="s">
        <v>6007</v>
      </c>
      <c r="N23277" t="s">
        <v>30</v>
      </c>
      <c r="O23277">
        <v>1</v>
      </c>
    </row>
    <row r="23278" spans="1:15" x14ac:dyDescent="0.2">
      <c r="A23278" t="s">
        <v>6005</v>
      </c>
      <c r="B23278" t="s">
        <v>6021</v>
      </c>
      <c r="C23278" t="s">
        <v>2441</v>
      </c>
      <c r="D23278" t="s">
        <v>6007</v>
      </c>
      <c r="E23278" t="s">
        <v>37</v>
      </c>
      <c r="F23278">
        <v>2</v>
      </c>
      <c r="J23278" t="s">
        <v>6005</v>
      </c>
      <c r="K23278" t="s">
        <v>6020</v>
      </c>
      <c r="L23278">
        <v>1518</v>
      </c>
      <c r="M23278" t="s">
        <v>6007</v>
      </c>
      <c r="N23278" t="s">
        <v>34</v>
      </c>
      <c r="O23278">
        <v>1</v>
      </c>
    </row>
    <row r="23279" spans="1:15" x14ac:dyDescent="0.2">
      <c r="A23279" t="s">
        <v>6005</v>
      </c>
      <c r="B23279" t="s">
        <v>6012</v>
      </c>
      <c r="C23279" t="s">
        <v>3922</v>
      </c>
      <c r="D23279" t="s">
        <v>6009</v>
      </c>
      <c r="E23279" t="s">
        <v>37</v>
      </c>
      <c r="F23279">
        <v>3</v>
      </c>
      <c r="J23279" t="s">
        <v>6005</v>
      </c>
      <c r="K23279" t="s">
        <v>6018</v>
      </c>
      <c r="L23279">
        <v>1910</v>
      </c>
      <c r="M23279" t="s">
        <v>6009</v>
      </c>
      <c r="N23279" t="s">
        <v>30</v>
      </c>
      <c r="O23279">
        <v>45</v>
      </c>
    </row>
    <row r="23280" spans="1:15" x14ac:dyDescent="0.2">
      <c r="A23280" t="s">
        <v>6005</v>
      </c>
      <c r="B23280" t="s">
        <v>6020</v>
      </c>
      <c r="C23280" t="s">
        <v>507</v>
      </c>
      <c r="D23280" t="s">
        <v>6007</v>
      </c>
      <c r="E23280" t="s">
        <v>37</v>
      </c>
      <c r="F23280">
        <v>3</v>
      </c>
      <c r="J23280" t="s">
        <v>6005</v>
      </c>
      <c r="K23280" t="s">
        <v>6026</v>
      </c>
      <c r="L23280">
        <v>1481</v>
      </c>
      <c r="M23280" t="s">
        <v>6009</v>
      </c>
      <c r="N23280" t="s">
        <v>34</v>
      </c>
      <c r="O23280">
        <v>1</v>
      </c>
    </row>
    <row r="23281" spans="1:15" x14ac:dyDescent="0.2">
      <c r="A23281" t="s">
        <v>6005</v>
      </c>
      <c r="B23281" t="s">
        <v>6010</v>
      </c>
      <c r="C23281" t="s">
        <v>4376</v>
      </c>
      <c r="D23281" t="s">
        <v>6007</v>
      </c>
      <c r="E23281" t="s">
        <v>41</v>
      </c>
      <c r="F23281">
        <v>1</v>
      </c>
      <c r="J23281" t="s">
        <v>6005</v>
      </c>
      <c r="K23281" t="s">
        <v>6017</v>
      </c>
      <c r="L23281">
        <v>1563</v>
      </c>
      <c r="M23281" t="s">
        <v>6007</v>
      </c>
      <c r="N23281" t="s">
        <v>35</v>
      </c>
      <c r="O23281">
        <v>1</v>
      </c>
    </row>
    <row r="23282" spans="1:15" x14ac:dyDescent="0.2">
      <c r="A23282" t="s">
        <v>6005</v>
      </c>
      <c r="B23282" t="s">
        <v>6010</v>
      </c>
      <c r="C23282" t="s">
        <v>796</v>
      </c>
      <c r="D23282" t="s">
        <v>6007</v>
      </c>
      <c r="E23282" t="s">
        <v>27</v>
      </c>
      <c r="F23282">
        <v>1</v>
      </c>
      <c r="J23282" t="s">
        <v>6005</v>
      </c>
      <c r="K23282" t="s">
        <v>6006</v>
      </c>
      <c r="L23282">
        <v>1910</v>
      </c>
      <c r="M23282" t="s">
        <v>6009</v>
      </c>
      <c r="N23282" t="s">
        <v>42</v>
      </c>
      <c r="O23282">
        <v>31</v>
      </c>
    </row>
    <row r="23283" spans="1:15" x14ac:dyDescent="0.2">
      <c r="A23283" t="s">
        <v>6005</v>
      </c>
      <c r="B23283" t="s">
        <v>6015</v>
      </c>
      <c r="C23283" t="s">
        <v>2611</v>
      </c>
      <c r="D23283" t="s">
        <v>6009</v>
      </c>
      <c r="E23283" t="s">
        <v>36</v>
      </c>
      <c r="F23283">
        <v>1</v>
      </c>
      <c r="J23283" t="s">
        <v>6005</v>
      </c>
      <c r="K23283" t="s">
        <v>6011</v>
      </c>
      <c r="L23283">
        <v>892</v>
      </c>
      <c r="M23283" t="s">
        <v>6007</v>
      </c>
      <c r="N23283" t="s">
        <v>30</v>
      </c>
      <c r="O23283">
        <v>1</v>
      </c>
    </row>
    <row r="23284" spans="1:15" x14ac:dyDescent="0.2">
      <c r="A23284" t="s">
        <v>6005</v>
      </c>
      <c r="B23284" t="s">
        <v>6019</v>
      </c>
      <c r="C23284" t="s">
        <v>2840</v>
      </c>
      <c r="D23284" t="s">
        <v>6007</v>
      </c>
      <c r="E23284" t="s">
        <v>27</v>
      </c>
      <c r="F23284">
        <v>1</v>
      </c>
      <c r="J23284" t="s">
        <v>6005</v>
      </c>
      <c r="K23284" t="s">
        <v>6010</v>
      </c>
      <c r="L23284">
        <v>992</v>
      </c>
      <c r="M23284" t="s">
        <v>6009</v>
      </c>
      <c r="N23284" t="s">
        <v>39</v>
      </c>
      <c r="O23284">
        <v>3</v>
      </c>
    </row>
    <row r="23285" spans="1:15" x14ac:dyDescent="0.2">
      <c r="A23285" t="s">
        <v>6005</v>
      </c>
      <c r="B23285" t="s">
        <v>6019</v>
      </c>
      <c r="C23285" t="s">
        <v>3968</v>
      </c>
      <c r="D23285" t="s">
        <v>6009</v>
      </c>
      <c r="E23285" t="s">
        <v>33</v>
      </c>
      <c r="F23285">
        <v>1</v>
      </c>
      <c r="J23285" t="s">
        <v>6005</v>
      </c>
      <c r="K23285" t="s">
        <v>6012</v>
      </c>
      <c r="L23285">
        <v>30</v>
      </c>
      <c r="M23285" t="s">
        <v>6009</v>
      </c>
      <c r="N23285" t="s">
        <v>29</v>
      </c>
      <c r="O23285">
        <v>1</v>
      </c>
    </row>
    <row r="23286" spans="1:15" x14ac:dyDescent="0.2">
      <c r="A23286" t="s">
        <v>6005</v>
      </c>
      <c r="B23286" t="s">
        <v>6010</v>
      </c>
      <c r="C23286" t="s">
        <v>2840</v>
      </c>
      <c r="D23286" t="s">
        <v>6009</v>
      </c>
      <c r="E23286" t="s">
        <v>39</v>
      </c>
      <c r="F23286">
        <v>2</v>
      </c>
      <c r="J23286" t="s">
        <v>6005</v>
      </c>
      <c r="K23286" t="s">
        <v>6013</v>
      </c>
      <c r="L23286">
        <v>329</v>
      </c>
      <c r="M23286" t="s">
        <v>6007</v>
      </c>
      <c r="N23286" t="s">
        <v>26</v>
      </c>
      <c r="O23286">
        <v>1</v>
      </c>
    </row>
    <row r="23287" spans="1:15" x14ac:dyDescent="0.2">
      <c r="A23287" t="s">
        <v>6005</v>
      </c>
      <c r="B23287" t="s">
        <v>6012</v>
      </c>
      <c r="C23287" t="s">
        <v>3378</v>
      </c>
      <c r="D23287" t="s">
        <v>6007</v>
      </c>
      <c r="E23287" t="s">
        <v>39</v>
      </c>
      <c r="F23287">
        <v>1</v>
      </c>
      <c r="J23287" t="s">
        <v>6005</v>
      </c>
      <c r="K23287" t="s">
        <v>6014</v>
      </c>
      <c r="L23287">
        <v>990</v>
      </c>
      <c r="M23287" t="s">
        <v>6009</v>
      </c>
      <c r="N23287" t="s">
        <v>39</v>
      </c>
      <c r="O23287">
        <v>1</v>
      </c>
    </row>
    <row r="23288" spans="1:15" x14ac:dyDescent="0.2">
      <c r="A23288" t="s">
        <v>6005</v>
      </c>
      <c r="B23288" t="s">
        <v>6006</v>
      </c>
      <c r="C23288" t="s">
        <v>4014</v>
      </c>
      <c r="D23288" t="s">
        <v>6007</v>
      </c>
      <c r="E23288" t="s">
        <v>42</v>
      </c>
      <c r="F23288">
        <v>1</v>
      </c>
      <c r="J23288" t="s">
        <v>6005</v>
      </c>
      <c r="K23288" t="s">
        <v>6010</v>
      </c>
      <c r="L23288">
        <v>207</v>
      </c>
      <c r="M23288" t="s">
        <v>6007</v>
      </c>
      <c r="N23288" t="s">
        <v>33</v>
      </c>
      <c r="O23288">
        <v>1</v>
      </c>
    </row>
    <row r="23289" spans="1:15" x14ac:dyDescent="0.2">
      <c r="A23289" t="s">
        <v>6005</v>
      </c>
      <c r="B23289" t="s">
        <v>6006</v>
      </c>
      <c r="C23289" t="s">
        <v>3222</v>
      </c>
      <c r="D23289" t="s">
        <v>6009</v>
      </c>
      <c r="E23289" t="s">
        <v>29</v>
      </c>
      <c r="F23289">
        <v>2</v>
      </c>
      <c r="J23289" t="s">
        <v>6005</v>
      </c>
      <c r="K23289" t="s">
        <v>6028</v>
      </c>
      <c r="L23289">
        <v>1909</v>
      </c>
      <c r="M23289" t="s">
        <v>6007</v>
      </c>
      <c r="N23289" t="s">
        <v>38</v>
      </c>
      <c r="O23289">
        <v>1</v>
      </c>
    </row>
    <row r="23290" spans="1:15" x14ac:dyDescent="0.2">
      <c r="A23290" t="s">
        <v>6005</v>
      </c>
      <c r="B23290" t="s">
        <v>6006</v>
      </c>
      <c r="C23290" t="s">
        <v>789</v>
      </c>
      <c r="D23290" t="s">
        <v>6009</v>
      </c>
      <c r="E23290" t="s">
        <v>29</v>
      </c>
      <c r="F23290">
        <v>2</v>
      </c>
      <c r="J23290" t="s">
        <v>6005</v>
      </c>
      <c r="K23290" t="s">
        <v>6006</v>
      </c>
      <c r="L23290">
        <v>317</v>
      </c>
      <c r="M23290" t="s">
        <v>6009</v>
      </c>
      <c r="N23290" t="s">
        <v>35</v>
      </c>
      <c r="O23290">
        <v>2</v>
      </c>
    </row>
    <row r="23291" spans="1:15" x14ac:dyDescent="0.2">
      <c r="A23291" t="s">
        <v>6005</v>
      </c>
      <c r="B23291" t="s">
        <v>6011</v>
      </c>
      <c r="C23291" t="s">
        <v>1533</v>
      </c>
      <c r="D23291" t="s">
        <v>6007</v>
      </c>
      <c r="E23291" t="s">
        <v>36</v>
      </c>
      <c r="F23291">
        <v>4</v>
      </c>
      <c r="J23291" t="s">
        <v>6005</v>
      </c>
      <c r="K23291" t="s">
        <v>6006</v>
      </c>
      <c r="L23291">
        <v>1512</v>
      </c>
      <c r="M23291" t="s">
        <v>6009</v>
      </c>
      <c r="N23291" t="s">
        <v>36</v>
      </c>
      <c r="O23291">
        <v>1</v>
      </c>
    </row>
    <row r="23292" spans="1:15" x14ac:dyDescent="0.2">
      <c r="A23292" t="s">
        <v>6005</v>
      </c>
      <c r="B23292" t="s">
        <v>6012</v>
      </c>
      <c r="C23292" t="s">
        <v>786</v>
      </c>
      <c r="D23292" t="s">
        <v>6009</v>
      </c>
      <c r="E23292" t="s">
        <v>35</v>
      </c>
      <c r="F23292">
        <v>2</v>
      </c>
      <c r="J23292" t="s">
        <v>6005</v>
      </c>
      <c r="K23292" t="s">
        <v>6006</v>
      </c>
      <c r="L23292">
        <v>678</v>
      </c>
      <c r="M23292" t="s">
        <v>6007</v>
      </c>
      <c r="N23292" t="s">
        <v>40</v>
      </c>
      <c r="O23292">
        <v>1</v>
      </c>
    </row>
    <row r="23293" spans="1:15" x14ac:dyDescent="0.2">
      <c r="A23293" t="s">
        <v>6005</v>
      </c>
      <c r="B23293" t="s">
        <v>6013</v>
      </c>
      <c r="C23293" t="s">
        <v>3184</v>
      </c>
      <c r="D23293" t="s">
        <v>6009</v>
      </c>
      <c r="E23293" t="s">
        <v>35</v>
      </c>
      <c r="F23293">
        <v>3</v>
      </c>
      <c r="J23293" t="s">
        <v>6005</v>
      </c>
      <c r="K23293" t="s">
        <v>6010</v>
      </c>
      <c r="L23293">
        <v>808</v>
      </c>
      <c r="M23293" t="s">
        <v>6009</v>
      </c>
      <c r="N23293" t="s">
        <v>32</v>
      </c>
      <c r="O23293">
        <v>1</v>
      </c>
    </row>
    <row r="23294" spans="1:15" x14ac:dyDescent="0.2">
      <c r="A23294" t="s">
        <v>6005</v>
      </c>
      <c r="B23294" t="s">
        <v>6008</v>
      </c>
      <c r="C23294" t="s">
        <v>412</v>
      </c>
      <c r="D23294" t="s">
        <v>6009</v>
      </c>
      <c r="E23294" t="s">
        <v>34</v>
      </c>
      <c r="F23294">
        <v>1</v>
      </c>
      <c r="J23294" t="s">
        <v>6005</v>
      </c>
      <c r="K23294" t="s">
        <v>6013</v>
      </c>
      <c r="L23294">
        <v>957</v>
      </c>
      <c r="M23294" t="s">
        <v>6009</v>
      </c>
      <c r="N23294" t="s">
        <v>36</v>
      </c>
      <c r="O23294">
        <v>11</v>
      </c>
    </row>
    <row r="23295" spans="1:15" x14ac:dyDescent="0.2">
      <c r="A23295" t="s">
        <v>6005</v>
      </c>
      <c r="B23295" t="s">
        <v>6015</v>
      </c>
      <c r="C23295" t="s">
        <v>1533</v>
      </c>
      <c r="D23295" t="s">
        <v>6007</v>
      </c>
      <c r="E23295" t="s">
        <v>38</v>
      </c>
      <c r="F23295">
        <v>1</v>
      </c>
      <c r="J23295" t="s">
        <v>6005</v>
      </c>
      <c r="K23295" t="s">
        <v>6019</v>
      </c>
      <c r="L23295">
        <v>1909</v>
      </c>
      <c r="M23295" t="s">
        <v>6009</v>
      </c>
      <c r="N23295" t="s">
        <v>31</v>
      </c>
      <c r="O23295">
        <v>2</v>
      </c>
    </row>
    <row r="23296" spans="1:15" x14ac:dyDescent="0.2">
      <c r="A23296" t="s">
        <v>6005</v>
      </c>
      <c r="B23296" t="s">
        <v>6013</v>
      </c>
      <c r="C23296" t="s">
        <v>3366</v>
      </c>
      <c r="D23296" t="s">
        <v>6007</v>
      </c>
      <c r="E23296" t="s">
        <v>34</v>
      </c>
      <c r="F23296">
        <v>1</v>
      </c>
      <c r="J23296" t="s">
        <v>6005</v>
      </c>
      <c r="K23296" t="s">
        <v>6006</v>
      </c>
      <c r="L23296">
        <v>957</v>
      </c>
      <c r="M23296" t="s">
        <v>6009</v>
      </c>
      <c r="N23296" t="s">
        <v>39</v>
      </c>
      <c r="O23296">
        <v>1</v>
      </c>
    </row>
    <row r="23297" spans="1:15" x14ac:dyDescent="0.2">
      <c r="A23297" t="s">
        <v>6005</v>
      </c>
      <c r="B23297" t="s">
        <v>6010</v>
      </c>
      <c r="C23297" t="s">
        <v>1869</v>
      </c>
      <c r="D23297" t="s">
        <v>6007</v>
      </c>
      <c r="E23297" t="s">
        <v>39</v>
      </c>
      <c r="F23297">
        <v>9</v>
      </c>
      <c r="J23297" t="s">
        <v>6005</v>
      </c>
      <c r="K23297" t="s">
        <v>6015</v>
      </c>
      <c r="L23297">
        <v>1287</v>
      </c>
      <c r="M23297" t="s">
        <v>6009</v>
      </c>
      <c r="N23297" t="s">
        <v>30</v>
      </c>
      <c r="O23297">
        <v>1</v>
      </c>
    </row>
    <row r="23298" spans="1:15" x14ac:dyDescent="0.2">
      <c r="A23298" t="s">
        <v>6005</v>
      </c>
      <c r="B23298" t="s">
        <v>6011</v>
      </c>
      <c r="C23298" t="s">
        <v>4006</v>
      </c>
      <c r="D23298" t="s">
        <v>6009</v>
      </c>
      <c r="E23298" t="s">
        <v>41</v>
      </c>
      <c r="F23298">
        <v>1</v>
      </c>
      <c r="J23298" t="s">
        <v>6005</v>
      </c>
      <c r="K23298" t="s">
        <v>6021</v>
      </c>
      <c r="L23298">
        <v>1503</v>
      </c>
      <c r="M23298" t="s">
        <v>6009</v>
      </c>
      <c r="N23298" t="s">
        <v>35</v>
      </c>
      <c r="O23298">
        <v>3</v>
      </c>
    </row>
    <row r="23299" spans="1:15" x14ac:dyDescent="0.2">
      <c r="A23299" t="s">
        <v>6005</v>
      </c>
      <c r="B23299" t="s">
        <v>6023</v>
      </c>
      <c r="C23299" t="s">
        <v>4440</v>
      </c>
      <c r="D23299" t="s">
        <v>6007</v>
      </c>
      <c r="E23299" t="s">
        <v>31</v>
      </c>
      <c r="F23299">
        <v>4</v>
      </c>
      <c r="J23299" t="s">
        <v>6005</v>
      </c>
      <c r="K23299" t="s">
        <v>6020</v>
      </c>
      <c r="L23299">
        <v>114</v>
      </c>
      <c r="M23299" t="s">
        <v>6009</v>
      </c>
      <c r="N23299" t="s">
        <v>38</v>
      </c>
      <c r="O23299">
        <v>1</v>
      </c>
    </row>
    <row r="23300" spans="1:15" x14ac:dyDescent="0.2">
      <c r="A23300" t="s">
        <v>6005</v>
      </c>
      <c r="B23300" t="s">
        <v>6010</v>
      </c>
      <c r="C23300" t="s">
        <v>2359</v>
      </c>
      <c r="D23300" t="s">
        <v>6007</v>
      </c>
      <c r="E23300" t="s">
        <v>37</v>
      </c>
      <c r="F23300">
        <v>1</v>
      </c>
      <c r="J23300" t="s">
        <v>6005</v>
      </c>
      <c r="K23300" t="s">
        <v>6013</v>
      </c>
      <c r="L23300">
        <v>377</v>
      </c>
      <c r="M23300" t="s">
        <v>6007</v>
      </c>
      <c r="N23300" t="s">
        <v>29</v>
      </c>
      <c r="O23300">
        <v>1</v>
      </c>
    </row>
    <row r="23301" spans="1:15" x14ac:dyDescent="0.2">
      <c r="A23301" t="s">
        <v>6005</v>
      </c>
      <c r="B23301" t="s">
        <v>6008</v>
      </c>
      <c r="C23301" t="s">
        <v>4174</v>
      </c>
      <c r="D23301" t="s">
        <v>6007</v>
      </c>
      <c r="E23301" t="s">
        <v>37</v>
      </c>
      <c r="F23301">
        <v>4</v>
      </c>
      <c r="J23301" t="s">
        <v>6005</v>
      </c>
      <c r="K23301" t="s">
        <v>6012</v>
      </c>
      <c r="L23301">
        <v>416</v>
      </c>
      <c r="M23301" t="s">
        <v>6009</v>
      </c>
      <c r="N23301" t="s">
        <v>26</v>
      </c>
      <c r="O23301">
        <v>1</v>
      </c>
    </row>
    <row r="23302" spans="1:15" x14ac:dyDescent="0.2">
      <c r="A23302" t="s">
        <v>6005</v>
      </c>
      <c r="B23302" t="s">
        <v>6012</v>
      </c>
      <c r="C23302" t="s">
        <v>2169</v>
      </c>
      <c r="D23302" t="s">
        <v>6007</v>
      </c>
      <c r="E23302" t="s">
        <v>34</v>
      </c>
      <c r="F23302">
        <v>3</v>
      </c>
      <c r="J23302" t="s">
        <v>6005</v>
      </c>
      <c r="K23302" t="s">
        <v>6016</v>
      </c>
      <c r="L23302">
        <v>668</v>
      </c>
      <c r="M23302" t="s">
        <v>6007</v>
      </c>
      <c r="N23302" t="s">
        <v>35</v>
      </c>
      <c r="O23302">
        <v>3</v>
      </c>
    </row>
    <row r="23303" spans="1:15" x14ac:dyDescent="0.2">
      <c r="A23303" t="s">
        <v>6005</v>
      </c>
      <c r="B23303" t="s">
        <v>6025</v>
      </c>
      <c r="C23303" t="s">
        <v>1322</v>
      </c>
      <c r="D23303" t="s">
        <v>6009</v>
      </c>
      <c r="E23303" t="s">
        <v>33</v>
      </c>
      <c r="F23303">
        <v>1</v>
      </c>
      <c r="J23303" t="s">
        <v>6005</v>
      </c>
      <c r="K23303" t="s">
        <v>6025</v>
      </c>
      <c r="L23303">
        <v>905</v>
      </c>
      <c r="M23303" t="s">
        <v>6009</v>
      </c>
      <c r="N23303" t="s">
        <v>39</v>
      </c>
      <c r="O23303">
        <v>2</v>
      </c>
    </row>
    <row r="23304" spans="1:15" x14ac:dyDescent="0.2">
      <c r="A23304" t="s">
        <v>6005</v>
      </c>
      <c r="B23304" t="s">
        <v>6019</v>
      </c>
      <c r="C23304" t="s">
        <v>2035</v>
      </c>
      <c r="D23304" t="s">
        <v>6007</v>
      </c>
      <c r="E23304" t="s">
        <v>28</v>
      </c>
      <c r="F23304">
        <v>5</v>
      </c>
      <c r="J23304" t="s">
        <v>6005</v>
      </c>
      <c r="K23304" t="s">
        <v>6014</v>
      </c>
      <c r="L23304">
        <v>1005</v>
      </c>
      <c r="M23304" t="s">
        <v>6009</v>
      </c>
      <c r="N23304" t="s">
        <v>41</v>
      </c>
      <c r="O23304">
        <v>1</v>
      </c>
    </row>
    <row r="23305" spans="1:15" x14ac:dyDescent="0.2">
      <c r="A23305" t="s">
        <v>6005</v>
      </c>
      <c r="B23305" t="s">
        <v>6012</v>
      </c>
      <c r="C23305" t="s">
        <v>4368</v>
      </c>
      <c r="D23305" t="s">
        <v>6009</v>
      </c>
      <c r="E23305" t="s">
        <v>36</v>
      </c>
      <c r="F23305">
        <v>1</v>
      </c>
      <c r="J23305" t="s">
        <v>6005</v>
      </c>
      <c r="K23305" t="s">
        <v>6013</v>
      </c>
      <c r="L23305">
        <v>1524</v>
      </c>
      <c r="M23305" t="s">
        <v>6009</v>
      </c>
      <c r="N23305" t="s">
        <v>39</v>
      </c>
      <c r="O23305">
        <v>1</v>
      </c>
    </row>
    <row r="23306" spans="1:15" x14ac:dyDescent="0.2">
      <c r="A23306" t="s">
        <v>6005</v>
      </c>
      <c r="B23306" t="s">
        <v>6012</v>
      </c>
      <c r="C23306" t="s">
        <v>2549</v>
      </c>
      <c r="D23306" t="s">
        <v>6009</v>
      </c>
      <c r="E23306" t="s">
        <v>28</v>
      </c>
      <c r="F23306">
        <v>5</v>
      </c>
      <c r="J23306" t="s">
        <v>6005</v>
      </c>
      <c r="K23306" t="s">
        <v>6016</v>
      </c>
      <c r="L23306">
        <v>941</v>
      </c>
      <c r="M23306" t="s">
        <v>6007</v>
      </c>
      <c r="N23306" t="s">
        <v>37</v>
      </c>
      <c r="O23306">
        <v>5</v>
      </c>
    </row>
    <row r="23307" spans="1:15" x14ac:dyDescent="0.2">
      <c r="A23307" t="s">
        <v>6005</v>
      </c>
      <c r="B23307" t="s">
        <v>6021</v>
      </c>
      <c r="C23307" t="s">
        <v>3232</v>
      </c>
      <c r="D23307" t="s">
        <v>6007</v>
      </c>
      <c r="E23307" t="s">
        <v>22</v>
      </c>
      <c r="F23307">
        <v>1</v>
      </c>
      <c r="J23307" t="s">
        <v>6005</v>
      </c>
      <c r="K23307" t="s">
        <v>6016</v>
      </c>
      <c r="L23307">
        <v>203</v>
      </c>
      <c r="M23307" t="s">
        <v>6009</v>
      </c>
      <c r="N23307" t="s">
        <v>37</v>
      </c>
      <c r="O23307">
        <v>2</v>
      </c>
    </row>
    <row r="23308" spans="1:15" x14ac:dyDescent="0.2">
      <c r="A23308" t="s">
        <v>6005</v>
      </c>
      <c r="B23308" t="s">
        <v>6006</v>
      </c>
      <c r="C23308" t="s">
        <v>2407</v>
      </c>
      <c r="D23308" t="s">
        <v>6009</v>
      </c>
      <c r="E23308" t="s">
        <v>22</v>
      </c>
      <c r="F23308">
        <v>1</v>
      </c>
      <c r="J23308" t="s">
        <v>6005</v>
      </c>
      <c r="K23308" t="s">
        <v>6013</v>
      </c>
      <c r="L23308">
        <v>1659</v>
      </c>
      <c r="M23308" t="s">
        <v>6007</v>
      </c>
      <c r="N23308" t="s">
        <v>30</v>
      </c>
      <c r="O23308">
        <v>5</v>
      </c>
    </row>
    <row r="23309" spans="1:15" x14ac:dyDescent="0.2">
      <c r="A23309" t="s">
        <v>6005</v>
      </c>
      <c r="B23309" t="s">
        <v>6026</v>
      </c>
      <c r="C23309" t="s">
        <v>2639</v>
      </c>
      <c r="D23309" t="s">
        <v>6007</v>
      </c>
      <c r="E23309" t="s">
        <v>41</v>
      </c>
      <c r="F23309">
        <v>1</v>
      </c>
      <c r="J23309" t="s">
        <v>6005</v>
      </c>
      <c r="K23309" t="s">
        <v>6010</v>
      </c>
      <c r="L23309">
        <v>1740</v>
      </c>
      <c r="M23309" t="s">
        <v>6009</v>
      </c>
      <c r="N23309" t="s">
        <v>35</v>
      </c>
      <c r="O23309">
        <v>16</v>
      </c>
    </row>
    <row r="23310" spans="1:15" x14ac:dyDescent="0.2">
      <c r="A23310" t="s">
        <v>6005</v>
      </c>
      <c r="B23310" t="s">
        <v>6027</v>
      </c>
      <c r="C23310" t="s">
        <v>3767</v>
      </c>
      <c r="D23310" t="s">
        <v>6009</v>
      </c>
      <c r="E23310" t="s">
        <v>39</v>
      </c>
      <c r="F23310">
        <v>1</v>
      </c>
      <c r="J23310" t="s">
        <v>6005</v>
      </c>
      <c r="K23310" t="s">
        <v>6016</v>
      </c>
      <c r="L23310">
        <v>990</v>
      </c>
      <c r="M23310" t="s">
        <v>6009</v>
      </c>
      <c r="N23310" t="s">
        <v>41</v>
      </c>
      <c r="O23310">
        <v>3</v>
      </c>
    </row>
    <row r="23311" spans="1:15" x14ac:dyDescent="0.2">
      <c r="A23311" t="s">
        <v>6005</v>
      </c>
      <c r="B23311" t="s">
        <v>6012</v>
      </c>
      <c r="C23311" t="s">
        <v>1915</v>
      </c>
      <c r="D23311" t="s">
        <v>6009</v>
      </c>
      <c r="E23311" t="s">
        <v>41</v>
      </c>
      <c r="F23311">
        <v>4</v>
      </c>
      <c r="J23311" t="s">
        <v>6005</v>
      </c>
      <c r="K23311" t="s">
        <v>6026</v>
      </c>
      <c r="L23311">
        <v>1501</v>
      </c>
      <c r="M23311" t="s">
        <v>6007</v>
      </c>
      <c r="N23311" t="s">
        <v>37</v>
      </c>
      <c r="O23311">
        <v>1</v>
      </c>
    </row>
    <row r="23312" spans="1:15" x14ac:dyDescent="0.2">
      <c r="A23312" t="s">
        <v>6005</v>
      </c>
      <c r="B23312" t="s">
        <v>6021</v>
      </c>
      <c r="C23312" t="s">
        <v>846</v>
      </c>
      <c r="D23312" t="s">
        <v>6007</v>
      </c>
      <c r="E23312" t="s">
        <v>35</v>
      </c>
      <c r="F23312">
        <v>1</v>
      </c>
      <c r="J23312" t="s">
        <v>6005</v>
      </c>
      <c r="K23312" t="s">
        <v>6008</v>
      </c>
      <c r="L23312">
        <v>1528</v>
      </c>
      <c r="M23312" t="s">
        <v>6009</v>
      </c>
      <c r="N23312" t="s">
        <v>38</v>
      </c>
      <c r="O23312">
        <v>4</v>
      </c>
    </row>
    <row r="23313" spans="1:15" x14ac:dyDescent="0.2">
      <c r="A23313" t="s">
        <v>6005</v>
      </c>
      <c r="B23313" t="s">
        <v>6010</v>
      </c>
      <c r="C23313" t="s">
        <v>2451</v>
      </c>
      <c r="D23313" t="s">
        <v>6009</v>
      </c>
      <c r="E23313" t="s">
        <v>36</v>
      </c>
      <c r="F23313">
        <v>3</v>
      </c>
      <c r="J23313" t="s">
        <v>6005</v>
      </c>
      <c r="K23313" t="s">
        <v>6018</v>
      </c>
      <c r="L23313">
        <v>1566</v>
      </c>
      <c r="M23313" t="s">
        <v>6009</v>
      </c>
      <c r="N23313" t="s">
        <v>37</v>
      </c>
      <c r="O23313">
        <v>1</v>
      </c>
    </row>
    <row r="23314" spans="1:15" x14ac:dyDescent="0.2">
      <c r="A23314" t="s">
        <v>6005</v>
      </c>
      <c r="B23314" t="s">
        <v>6018</v>
      </c>
      <c r="C23314" t="s">
        <v>2796</v>
      </c>
      <c r="D23314" t="s">
        <v>6009</v>
      </c>
      <c r="E23314" t="s">
        <v>38</v>
      </c>
      <c r="F23314">
        <v>2</v>
      </c>
      <c r="J23314" t="s">
        <v>6005</v>
      </c>
      <c r="K23314" t="s">
        <v>6010</v>
      </c>
      <c r="L23314">
        <v>1792</v>
      </c>
      <c r="M23314" t="s">
        <v>6007</v>
      </c>
      <c r="N23314" t="s">
        <v>39</v>
      </c>
      <c r="O23314">
        <v>1</v>
      </c>
    </row>
    <row r="23315" spans="1:15" x14ac:dyDescent="0.2">
      <c r="A23315" t="s">
        <v>6005</v>
      </c>
      <c r="B23315" t="s">
        <v>6010</v>
      </c>
      <c r="C23315" t="s">
        <v>554</v>
      </c>
      <c r="D23315" t="s">
        <v>6007</v>
      </c>
      <c r="E23315" t="s">
        <v>33</v>
      </c>
      <c r="F23315">
        <v>1</v>
      </c>
      <c r="J23315" t="s">
        <v>6005</v>
      </c>
      <c r="K23315" t="s">
        <v>6017</v>
      </c>
      <c r="L23315">
        <v>682</v>
      </c>
      <c r="M23315" t="s">
        <v>6009</v>
      </c>
      <c r="N23315" t="s">
        <v>38</v>
      </c>
      <c r="O23315">
        <v>1</v>
      </c>
    </row>
    <row r="23316" spans="1:15" x14ac:dyDescent="0.2">
      <c r="A23316" t="s">
        <v>6005</v>
      </c>
      <c r="B23316" t="s">
        <v>6008</v>
      </c>
      <c r="C23316" t="s">
        <v>4440</v>
      </c>
      <c r="D23316" t="s">
        <v>6009</v>
      </c>
      <c r="E23316" t="s">
        <v>36</v>
      </c>
      <c r="F23316">
        <v>69</v>
      </c>
      <c r="J23316" t="s">
        <v>6005</v>
      </c>
      <c r="K23316" t="s">
        <v>6011</v>
      </c>
      <c r="L23316">
        <v>1044</v>
      </c>
      <c r="M23316" t="s">
        <v>6007</v>
      </c>
      <c r="N23316" t="s">
        <v>35</v>
      </c>
      <c r="O23316">
        <v>1</v>
      </c>
    </row>
    <row r="23317" spans="1:15" x14ac:dyDescent="0.2">
      <c r="A23317" t="s">
        <v>6005</v>
      </c>
      <c r="B23317" t="s">
        <v>6013</v>
      </c>
      <c r="C23317" t="s">
        <v>1474</v>
      </c>
      <c r="D23317" t="s">
        <v>6007</v>
      </c>
      <c r="E23317" t="s">
        <v>39</v>
      </c>
      <c r="F23317">
        <v>2</v>
      </c>
      <c r="J23317" t="s">
        <v>6005</v>
      </c>
      <c r="K23317" t="s">
        <v>6016</v>
      </c>
      <c r="L23317">
        <v>1335</v>
      </c>
      <c r="M23317" t="s">
        <v>6009</v>
      </c>
      <c r="N23317" t="s">
        <v>31</v>
      </c>
      <c r="O23317">
        <v>4</v>
      </c>
    </row>
    <row r="23318" spans="1:15" x14ac:dyDescent="0.2">
      <c r="A23318" t="s">
        <v>6005</v>
      </c>
      <c r="B23318" t="s">
        <v>6014</v>
      </c>
      <c r="C23318" t="s">
        <v>4440</v>
      </c>
      <c r="D23318" t="s">
        <v>6009</v>
      </c>
      <c r="E23318" t="s">
        <v>41</v>
      </c>
      <c r="F23318">
        <v>2</v>
      </c>
      <c r="J23318" t="s">
        <v>6005</v>
      </c>
      <c r="K23318" t="s">
        <v>6011</v>
      </c>
      <c r="L23318">
        <v>1645</v>
      </c>
      <c r="M23318" t="s">
        <v>6009</v>
      </c>
      <c r="N23318" t="s">
        <v>38</v>
      </c>
      <c r="O23318">
        <v>4</v>
      </c>
    </row>
    <row r="23319" spans="1:15" x14ac:dyDescent="0.2">
      <c r="A23319" t="s">
        <v>6005</v>
      </c>
      <c r="B23319" t="s">
        <v>6016</v>
      </c>
      <c r="C23319" t="s">
        <v>1833</v>
      </c>
      <c r="D23319" t="s">
        <v>6009</v>
      </c>
      <c r="E23319" t="s">
        <v>36</v>
      </c>
      <c r="F23319">
        <v>1</v>
      </c>
      <c r="J23319" t="s">
        <v>6005</v>
      </c>
      <c r="K23319" t="s">
        <v>6012</v>
      </c>
      <c r="L23319">
        <v>392</v>
      </c>
      <c r="M23319" t="s">
        <v>6007</v>
      </c>
      <c r="N23319" t="s">
        <v>31</v>
      </c>
      <c r="O23319">
        <v>1</v>
      </c>
    </row>
    <row r="23320" spans="1:15" x14ac:dyDescent="0.2">
      <c r="A23320" t="s">
        <v>6005</v>
      </c>
      <c r="B23320" t="s">
        <v>6012</v>
      </c>
      <c r="C23320" t="s">
        <v>3767</v>
      </c>
      <c r="D23320" t="s">
        <v>6009</v>
      </c>
      <c r="E23320" t="s">
        <v>38</v>
      </c>
      <c r="F23320">
        <v>28</v>
      </c>
      <c r="J23320" t="s">
        <v>6005</v>
      </c>
      <c r="K23320" t="s">
        <v>6006</v>
      </c>
      <c r="L23320">
        <v>668</v>
      </c>
      <c r="M23320" t="s">
        <v>6007</v>
      </c>
      <c r="N23320" t="s">
        <v>34</v>
      </c>
      <c r="O23320">
        <v>1</v>
      </c>
    </row>
    <row r="23321" spans="1:15" x14ac:dyDescent="0.2">
      <c r="A23321" t="s">
        <v>6005</v>
      </c>
      <c r="B23321" t="s">
        <v>6014</v>
      </c>
      <c r="C23321" t="s">
        <v>1773</v>
      </c>
      <c r="D23321" t="s">
        <v>6009</v>
      </c>
      <c r="E23321" t="s">
        <v>38</v>
      </c>
      <c r="F23321">
        <v>1</v>
      </c>
      <c r="J23321" t="s">
        <v>6005</v>
      </c>
      <c r="K23321" t="s">
        <v>6025</v>
      </c>
      <c r="L23321">
        <v>911</v>
      </c>
      <c r="M23321" t="s">
        <v>6009</v>
      </c>
      <c r="N23321" t="s">
        <v>40</v>
      </c>
      <c r="O23321">
        <v>3</v>
      </c>
    </row>
    <row r="23322" spans="1:15" x14ac:dyDescent="0.2">
      <c r="A23322" t="s">
        <v>6005</v>
      </c>
      <c r="B23322" t="s">
        <v>6023</v>
      </c>
      <c r="C23322" t="s">
        <v>2840</v>
      </c>
      <c r="D23322" t="s">
        <v>6007</v>
      </c>
      <c r="E23322" t="s">
        <v>41</v>
      </c>
      <c r="F23322">
        <v>1</v>
      </c>
      <c r="J23322" t="s">
        <v>6005</v>
      </c>
      <c r="K23322" t="s">
        <v>6019</v>
      </c>
      <c r="L23322">
        <v>1129</v>
      </c>
      <c r="M23322" t="s">
        <v>6007</v>
      </c>
      <c r="N23322" t="s">
        <v>40</v>
      </c>
      <c r="O23322">
        <v>3</v>
      </c>
    </row>
    <row r="23323" spans="1:15" x14ac:dyDescent="0.2">
      <c r="A23323" t="s">
        <v>6005</v>
      </c>
      <c r="B23323" t="s">
        <v>6017</v>
      </c>
      <c r="C23323" t="s">
        <v>2264</v>
      </c>
      <c r="D23323" t="s">
        <v>6007</v>
      </c>
      <c r="E23323" t="s">
        <v>39</v>
      </c>
      <c r="F23323">
        <v>1</v>
      </c>
      <c r="J23323" t="s">
        <v>6005</v>
      </c>
      <c r="K23323" t="s">
        <v>6022</v>
      </c>
      <c r="L23323">
        <v>1183</v>
      </c>
      <c r="M23323" t="s">
        <v>6007</v>
      </c>
      <c r="N23323" t="s">
        <v>37</v>
      </c>
      <c r="O23323">
        <v>1</v>
      </c>
    </row>
    <row r="23324" spans="1:15" x14ac:dyDescent="0.2">
      <c r="A23324" t="s">
        <v>6005</v>
      </c>
      <c r="B23324" t="s">
        <v>6018</v>
      </c>
      <c r="C23324" t="s">
        <v>789</v>
      </c>
      <c r="D23324" t="s">
        <v>6007</v>
      </c>
      <c r="E23324" t="s">
        <v>34</v>
      </c>
      <c r="F23324">
        <v>1</v>
      </c>
      <c r="J23324" t="s">
        <v>6005</v>
      </c>
      <c r="K23324" t="s">
        <v>6018</v>
      </c>
      <c r="L23324">
        <v>1620</v>
      </c>
      <c r="M23324" t="s">
        <v>6009</v>
      </c>
      <c r="N23324" t="s">
        <v>22</v>
      </c>
      <c r="O23324">
        <v>2</v>
      </c>
    </row>
    <row r="23325" spans="1:15" x14ac:dyDescent="0.2">
      <c r="A23325" t="s">
        <v>6005</v>
      </c>
      <c r="B23325" t="s">
        <v>6026</v>
      </c>
      <c r="C23325" t="s">
        <v>195</v>
      </c>
      <c r="D23325" t="s">
        <v>6009</v>
      </c>
      <c r="E23325" t="s">
        <v>33</v>
      </c>
      <c r="F23325">
        <v>2</v>
      </c>
      <c r="J23325" t="s">
        <v>6005</v>
      </c>
      <c r="K23325" t="s">
        <v>6021</v>
      </c>
      <c r="L23325">
        <v>197</v>
      </c>
      <c r="M23325" t="s">
        <v>6009</v>
      </c>
      <c r="N23325" t="s">
        <v>40</v>
      </c>
      <c r="O23325">
        <v>2</v>
      </c>
    </row>
    <row r="23326" spans="1:15" x14ac:dyDescent="0.2">
      <c r="A23326" t="s">
        <v>6005</v>
      </c>
      <c r="B23326" t="s">
        <v>6024</v>
      </c>
      <c r="C23326" t="s">
        <v>3222</v>
      </c>
      <c r="D23326" t="s">
        <v>6009</v>
      </c>
      <c r="E23326" t="s">
        <v>39</v>
      </c>
      <c r="F23326">
        <v>1</v>
      </c>
      <c r="J23326" t="s">
        <v>6005</v>
      </c>
      <c r="K23326" t="s">
        <v>6012</v>
      </c>
      <c r="L23326">
        <v>386</v>
      </c>
      <c r="M23326" t="s">
        <v>6007</v>
      </c>
      <c r="N23326" t="s">
        <v>39</v>
      </c>
      <c r="O23326">
        <v>16</v>
      </c>
    </row>
    <row r="23327" spans="1:15" x14ac:dyDescent="0.2">
      <c r="A23327" t="s">
        <v>6005</v>
      </c>
      <c r="B23327" t="s">
        <v>6015</v>
      </c>
      <c r="C23327" t="s">
        <v>4276</v>
      </c>
      <c r="D23327" t="s">
        <v>6009</v>
      </c>
      <c r="E23327" t="s">
        <v>36</v>
      </c>
      <c r="F23327">
        <v>2</v>
      </c>
      <c r="J23327" t="s">
        <v>6005</v>
      </c>
      <c r="K23327" t="s">
        <v>6024</v>
      </c>
      <c r="L23327">
        <v>911</v>
      </c>
      <c r="M23327" t="s">
        <v>6009</v>
      </c>
      <c r="N23327" t="s">
        <v>32</v>
      </c>
      <c r="O23327">
        <v>2</v>
      </c>
    </row>
    <row r="23328" spans="1:15" x14ac:dyDescent="0.2">
      <c r="A23328" t="s">
        <v>6005</v>
      </c>
      <c r="B23328" t="s">
        <v>6006</v>
      </c>
      <c r="C23328" t="s">
        <v>1893</v>
      </c>
      <c r="D23328" t="s">
        <v>6007</v>
      </c>
      <c r="E23328" t="s">
        <v>26</v>
      </c>
      <c r="F23328">
        <v>1</v>
      </c>
      <c r="J23328" t="s">
        <v>6005</v>
      </c>
      <c r="K23328" t="s">
        <v>6014</v>
      </c>
      <c r="L23328">
        <v>1620</v>
      </c>
      <c r="M23328" t="s">
        <v>6007</v>
      </c>
      <c r="N23328" t="s">
        <v>36</v>
      </c>
      <c r="O23328">
        <v>2</v>
      </c>
    </row>
    <row r="23329" spans="1:15" x14ac:dyDescent="0.2">
      <c r="A23329" t="s">
        <v>6005</v>
      </c>
      <c r="B23329" t="s">
        <v>6018</v>
      </c>
      <c r="C23329" t="s">
        <v>4368</v>
      </c>
      <c r="D23329" t="s">
        <v>6009</v>
      </c>
      <c r="E23329" t="s">
        <v>41</v>
      </c>
      <c r="F23329">
        <v>1</v>
      </c>
      <c r="J23329" t="s">
        <v>6005</v>
      </c>
      <c r="K23329" t="s">
        <v>6015</v>
      </c>
      <c r="L23329">
        <v>197</v>
      </c>
      <c r="M23329" t="s">
        <v>6009</v>
      </c>
      <c r="N23329" t="s">
        <v>42</v>
      </c>
      <c r="O23329">
        <v>40</v>
      </c>
    </row>
    <row r="23330" spans="1:15" x14ac:dyDescent="0.2">
      <c r="A23330" t="s">
        <v>6005</v>
      </c>
      <c r="B23330" t="s">
        <v>6020</v>
      </c>
      <c r="C23330" t="s">
        <v>3592</v>
      </c>
      <c r="D23330" t="s">
        <v>6007</v>
      </c>
      <c r="E23330" t="s">
        <v>40</v>
      </c>
      <c r="F23330">
        <v>1</v>
      </c>
      <c r="J23330" t="s">
        <v>6005</v>
      </c>
      <c r="K23330" t="s">
        <v>6006</v>
      </c>
      <c r="L23330">
        <v>990</v>
      </c>
      <c r="M23330" t="s">
        <v>6009</v>
      </c>
      <c r="N23330" t="s">
        <v>36</v>
      </c>
      <c r="O23330">
        <v>1</v>
      </c>
    </row>
    <row r="23331" spans="1:15" x14ac:dyDescent="0.2">
      <c r="A23331" t="s">
        <v>6005</v>
      </c>
      <c r="B23331" t="s">
        <v>6022</v>
      </c>
      <c r="C23331" t="s">
        <v>2950</v>
      </c>
      <c r="D23331" t="s">
        <v>6009</v>
      </c>
      <c r="E23331" t="s">
        <v>34</v>
      </c>
      <c r="F23331">
        <v>1</v>
      </c>
      <c r="J23331" t="s">
        <v>6005</v>
      </c>
      <c r="K23331" t="s">
        <v>6019</v>
      </c>
      <c r="L23331">
        <v>1752</v>
      </c>
      <c r="M23331" t="s">
        <v>6009</v>
      </c>
      <c r="N23331" t="s">
        <v>37</v>
      </c>
      <c r="O23331">
        <v>1</v>
      </c>
    </row>
    <row r="23332" spans="1:15" x14ac:dyDescent="0.2">
      <c r="A23332" t="s">
        <v>6005</v>
      </c>
      <c r="B23332" t="s">
        <v>6017</v>
      </c>
      <c r="C23332" t="s">
        <v>2075</v>
      </c>
      <c r="D23332" t="s">
        <v>6009</v>
      </c>
      <c r="E23332" t="s">
        <v>38</v>
      </c>
      <c r="F23332">
        <v>1</v>
      </c>
      <c r="J23332" t="s">
        <v>6005</v>
      </c>
      <c r="K23332" t="s">
        <v>6016</v>
      </c>
      <c r="L23332">
        <v>1666</v>
      </c>
      <c r="M23332" t="s">
        <v>6009</v>
      </c>
      <c r="N23332" t="s">
        <v>36</v>
      </c>
      <c r="O23332">
        <v>5</v>
      </c>
    </row>
    <row r="23333" spans="1:15" x14ac:dyDescent="0.2">
      <c r="A23333" t="s">
        <v>6005</v>
      </c>
      <c r="B23333" t="s">
        <v>6013</v>
      </c>
      <c r="C23333" t="s">
        <v>691</v>
      </c>
      <c r="D23333" t="s">
        <v>6007</v>
      </c>
      <c r="E23333" t="s">
        <v>42</v>
      </c>
      <c r="F23333">
        <v>1</v>
      </c>
      <c r="J23333" t="s">
        <v>6005</v>
      </c>
      <c r="K23333" t="s">
        <v>6017</v>
      </c>
      <c r="L23333">
        <v>622</v>
      </c>
      <c r="M23333" t="s">
        <v>6007</v>
      </c>
      <c r="N23333" t="s">
        <v>41</v>
      </c>
      <c r="O23333">
        <v>1</v>
      </c>
    </row>
    <row r="23334" spans="1:15" x14ac:dyDescent="0.2">
      <c r="A23334" t="s">
        <v>6005</v>
      </c>
      <c r="B23334" t="s">
        <v>6013</v>
      </c>
      <c r="C23334" t="s">
        <v>3950</v>
      </c>
      <c r="D23334" t="s">
        <v>6007</v>
      </c>
      <c r="E23334" t="s">
        <v>30</v>
      </c>
      <c r="F23334">
        <v>5</v>
      </c>
      <c r="J23334" t="s">
        <v>6005</v>
      </c>
      <c r="K23334" t="s">
        <v>6017</v>
      </c>
      <c r="L23334">
        <v>957</v>
      </c>
      <c r="M23334" t="s">
        <v>6009</v>
      </c>
      <c r="N23334" t="s">
        <v>38</v>
      </c>
      <c r="O23334">
        <v>1</v>
      </c>
    </row>
    <row r="23335" spans="1:15" x14ac:dyDescent="0.2">
      <c r="A23335" t="s">
        <v>6005</v>
      </c>
      <c r="B23335" t="s">
        <v>6011</v>
      </c>
      <c r="C23335" t="s">
        <v>3284</v>
      </c>
      <c r="D23335" t="s">
        <v>6007</v>
      </c>
      <c r="E23335" t="s">
        <v>33</v>
      </c>
      <c r="F23335">
        <v>9</v>
      </c>
      <c r="J23335" t="s">
        <v>6005</v>
      </c>
      <c r="K23335" t="s">
        <v>6016</v>
      </c>
      <c r="L23335">
        <v>216</v>
      </c>
      <c r="M23335" t="s">
        <v>6009</v>
      </c>
      <c r="N23335" t="s">
        <v>39</v>
      </c>
      <c r="O23335">
        <v>3</v>
      </c>
    </row>
    <row r="23336" spans="1:15" x14ac:dyDescent="0.2">
      <c r="A23336" t="s">
        <v>6005</v>
      </c>
      <c r="B23336" t="s">
        <v>6025</v>
      </c>
      <c r="C23336" t="s">
        <v>4278</v>
      </c>
      <c r="D23336" t="s">
        <v>6009</v>
      </c>
      <c r="E23336" t="s">
        <v>30</v>
      </c>
      <c r="F23336">
        <v>1</v>
      </c>
      <c r="J23336" t="s">
        <v>6005</v>
      </c>
      <c r="K23336" t="s">
        <v>6027</v>
      </c>
      <c r="L23336">
        <v>886</v>
      </c>
      <c r="M23336" t="s">
        <v>6009</v>
      </c>
      <c r="N23336" t="s">
        <v>28</v>
      </c>
      <c r="O23336">
        <v>1</v>
      </c>
    </row>
    <row r="23337" spans="1:15" x14ac:dyDescent="0.2">
      <c r="A23337" t="s">
        <v>6005</v>
      </c>
      <c r="B23337" t="s">
        <v>6018</v>
      </c>
      <c r="C23337" t="s">
        <v>3767</v>
      </c>
      <c r="D23337" t="s">
        <v>6007</v>
      </c>
      <c r="E23337" t="s">
        <v>35</v>
      </c>
      <c r="F23337">
        <v>18</v>
      </c>
      <c r="J23337" t="s">
        <v>6005</v>
      </c>
      <c r="K23337" t="s">
        <v>6006</v>
      </c>
      <c r="L23337">
        <v>984</v>
      </c>
      <c r="M23337" t="s">
        <v>6009</v>
      </c>
      <c r="N23337" t="s">
        <v>40</v>
      </c>
      <c r="O23337">
        <v>1</v>
      </c>
    </row>
    <row r="23338" spans="1:15" x14ac:dyDescent="0.2">
      <c r="A23338" t="s">
        <v>6005</v>
      </c>
      <c r="B23338" t="s">
        <v>6011</v>
      </c>
      <c r="C23338" t="s">
        <v>1533</v>
      </c>
      <c r="D23338" t="s">
        <v>6009</v>
      </c>
      <c r="E23338" t="s">
        <v>38</v>
      </c>
      <c r="F23338">
        <v>1</v>
      </c>
      <c r="J23338" t="s">
        <v>6005</v>
      </c>
      <c r="K23338" t="s">
        <v>6014</v>
      </c>
      <c r="L23338">
        <v>1005</v>
      </c>
      <c r="M23338" t="s">
        <v>6009</v>
      </c>
      <c r="N23338" t="s">
        <v>33</v>
      </c>
      <c r="O23338">
        <v>2</v>
      </c>
    </row>
    <row r="23339" spans="1:15" x14ac:dyDescent="0.2">
      <c r="A23339" t="s">
        <v>6005</v>
      </c>
      <c r="B23339" t="s">
        <v>6010</v>
      </c>
      <c r="C23339" t="s">
        <v>789</v>
      </c>
      <c r="D23339" t="s">
        <v>6007</v>
      </c>
      <c r="E23339" t="s">
        <v>32</v>
      </c>
      <c r="F23339">
        <v>1</v>
      </c>
      <c r="J23339" t="s">
        <v>6005</v>
      </c>
      <c r="K23339" t="s">
        <v>6013</v>
      </c>
      <c r="L23339">
        <v>1564</v>
      </c>
      <c r="M23339" t="s">
        <v>6007</v>
      </c>
      <c r="N23339" t="s">
        <v>34</v>
      </c>
      <c r="O23339">
        <v>1</v>
      </c>
    </row>
    <row r="23340" spans="1:15" x14ac:dyDescent="0.2">
      <c r="A23340" t="s">
        <v>6005</v>
      </c>
      <c r="B23340" t="s">
        <v>6021</v>
      </c>
      <c r="C23340" t="s">
        <v>1869</v>
      </c>
      <c r="D23340" t="s">
        <v>6009</v>
      </c>
      <c r="E23340" t="s">
        <v>35</v>
      </c>
      <c r="F23340">
        <v>3</v>
      </c>
      <c r="J23340" t="s">
        <v>6005</v>
      </c>
      <c r="K23340" t="s">
        <v>6016</v>
      </c>
      <c r="L23340">
        <v>1902</v>
      </c>
      <c r="M23340" t="s">
        <v>6009</v>
      </c>
      <c r="N23340" t="s">
        <v>40</v>
      </c>
      <c r="O23340">
        <v>1</v>
      </c>
    </row>
    <row r="23341" spans="1:15" x14ac:dyDescent="0.2">
      <c r="A23341" t="s">
        <v>6005</v>
      </c>
      <c r="B23341" t="s">
        <v>6019</v>
      </c>
      <c r="C23341" t="s">
        <v>4068</v>
      </c>
      <c r="D23341" t="s">
        <v>6009</v>
      </c>
      <c r="E23341" t="s">
        <v>38</v>
      </c>
      <c r="F23341">
        <v>12</v>
      </c>
      <c r="J23341" t="s">
        <v>6005</v>
      </c>
      <c r="K23341" t="s">
        <v>6019</v>
      </c>
      <c r="L23341">
        <v>52</v>
      </c>
      <c r="M23341" t="s">
        <v>6009</v>
      </c>
      <c r="N23341" t="s">
        <v>40</v>
      </c>
      <c r="O23341">
        <v>1</v>
      </c>
    </row>
    <row r="23342" spans="1:15" x14ac:dyDescent="0.2">
      <c r="A23342" t="s">
        <v>6005</v>
      </c>
      <c r="B23342" t="s">
        <v>6017</v>
      </c>
      <c r="C23342" t="s">
        <v>210</v>
      </c>
      <c r="D23342" t="s">
        <v>6009</v>
      </c>
      <c r="E23342" t="s">
        <v>37</v>
      </c>
      <c r="F23342">
        <v>1</v>
      </c>
      <c r="J23342" t="s">
        <v>6005</v>
      </c>
      <c r="K23342" t="s">
        <v>6018</v>
      </c>
      <c r="L23342">
        <v>941</v>
      </c>
      <c r="M23342" t="s">
        <v>6007</v>
      </c>
      <c r="N23342" t="s">
        <v>38</v>
      </c>
      <c r="O23342">
        <v>5</v>
      </c>
    </row>
    <row r="23343" spans="1:15" x14ac:dyDescent="0.2">
      <c r="A23343" t="s">
        <v>6005</v>
      </c>
      <c r="B23343" t="s">
        <v>6024</v>
      </c>
      <c r="C23343" t="s">
        <v>2205</v>
      </c>
      <c r="D23343" t="s">
        <v>6007</v>
      </c>
      <c r="E23343" t="s">
        <v>40</v>
      </c>
      <c r="F23343">
        <v>1</v>
      </c>
      <c r="J23343" t="s">
        <v>6005</v>
      </c>
      <c r="K23343" t="s">
        <v>6015</v>
      </c>
      <c r="L23343">
        <v>240</v>
      </c>
      <c r="M23343" t="s">
        <v>6009</v>
      </c>
      <c r="N23343" t="s">
        <v>40</v>
      </c>
      <c r="O23343">
        <v>1</v>
      </c>
    </row>
    <row r="23344" spans="1:15" x14ac:dyDescent="0.2">
      <c r="A23344" t="s">
        <v>6005</v>
      </c>
      <c r="B23344" t="s">
        <v>6016</v>
      </c>
      <c r="C23344" t="s">
        <v>3134</v>
      </c>
      <c r="D23344" t="s">
        <v>6007</v>
      </c>
      <c r="E23344" t="s">
        <v>33</v>
      </c>
      <c r="F23344">
        <v>3</v>
      </c>
      <c r="J23344" t="s">
        <v>6005</v>
      </c>
      <c r="K23344" t="s">
        <v>6006</v>
      </c>
      <c r="L23344">
        <v>879</v>
      </c>
      <c r="M23344" t="s">
        <v>6009</v>
      </c>
      <c r="N23344" t="s">
        <v>33</v>
      </c>
      <c r="O23344">
        <v>2</v>
      </c>
    </row>
    <row r="23345" spans="1:15" x14ac:dyDescent="0.2">
      <c r="A23345" t="s">
        <v>6005</v>
      </c>
      <c r="B23345" t="s">
        <v>6022</v>
      </c>
      <c r="C23345" t="s">
        <v>3994</v>
      </c>
      <c r="D23345" t="s">
        <v>6009</v>
      </c>
      <c r="E23345" t="s">
        <v>33</v>
      </c>
      <c r="F23345">
        <v>4</v>
      </c>
      <c r="J23345" t="s">
        <v>6005</v>
      </c>
      <c r="K23345" t="s">
        <v>6013</v>
      </c>
      <c r="L23345">
        <v>1908</v>
      </c>
      <c r="M23345" t="s">
        <v>6009</v>
      </c>
      <c r="N23345" t="s">
        <v>34</v>
      </c>
      <c r="O23345">
        <v>1</v>
      </c>
    </row>
    <row r="23346" spans="1:15" x14ac:dyDescent="0.2">
      <c r="A23346" t="s">
        <v>6005</v>
      </c>
      <c r="B23346" t="s">
        <v>6010</v>
      </c>
      <c r="C23346" t="s">
        <v>100</v>
      </c>
      <c r="D23346" t="s">
        <v>6007</v>
      </c>
      <c r="E23346" t="s">
        <v>22</v>
      </c>
      <c r="F23346">
        <v>1</v>
      </c>
      <c r="J23346" t="s">
        <v>6005</v>
      </c>
      <c r="K23346" t="s">
        <v>6012</v>
      </c>
      <c r="L23346">
        <v>1093</v>
      </c>
      <c r="M23346" t="s">
        <v>6009</v>
      </c>
      <c r="N23346" t="s">
        <v>35</v>
      </c>
      <c r="O23346">
        <v>1</v>
      </c>
    </row>
    <row r="23347" spans="1:15" x14ac:dyDescent="0.2">
      <c r="A23347" t="s">
        <v>6005</v>
      </c>
      <c r="B23347" t="s">
        <v>6013</v>
      </c>
      <c r="C23347" t="s">
        <v>609</v>
      </c>
      <c r="D23347" t="s">
        <v>6007</v>
      </c>
      <c r="E23347" t="s">
        <v>37</v>
      </c>
      <c r="F23347">
        <v>1</v>
      </c>
      <c r="J23347" t="s">
        <v>6005</v>
      </c>
      <c r="K23347" t="s">
        <v>6012</v>
      </c>
      <c r="L23347">
        <v>1440</v>
      </c>
      <c r="M23347" t="s">
        <v>6007</v>
      </c>
      <c r="N23347" t="s">
        <v>37</v>
      </c>
      <c r="O23347">
        <v>2</v>
      </c>
    </row>
    <row r="23348" spans="1:15" x14ac:dyDescent="0.2">
      <c r="A23348" t="s">
        <v>6005</v>
      </c>
      <c r="B23348" t="s">
        <v>6017</v>
      </c>
      <c r="C23348" t="s">
        <v>1915</v>
      </c>
      <c r="D23348" t="s">
        <v>6007</v>
      </c>
      <c r="E23348" t="s">
        <v>33</v>
      </c>
      <c r="F23348">
        <v>1</v>
      </c>
      <c r="J23348" t="s">
        <v>6005</v>
      </c>
      <c r="K23348" t="s">
        <v>6013</v>
      </c>
      <c r="L23348">
        <v>309</v>
      </c>
      <c r="M23348" t="s">
        <v>6007</v>
      </c>
      <c r="N23348" t="s">
        <v>26</v>
      </c>
      <c r="O23348">
        <v>218</v>
      </c>
    </row>
    <row r="23349" spans="1:15" x14ac:dyDescent="0.2">
      <c r="A23349" t="s">
        <v>6005</v>
      </c>
      <c r="B23349" t="s">
        <v>6010</v>
      </c>
      <c r="C23349" t="s">
        <v>1533</v>
      </c>
      <c r="D23349" t="s">
        <v>6007</v>
      </c>
      <c r="E23349" t="s">
        <v>35</v>
      </c>
      <c r="F23349">
        <v>2</v>
      </c>
      <c r="J23349" t="s">
        <v>6005</v>
      </c>
      <c r="K23349" t="s">
        <v>6016</v>
      </c>
      <c r="L23349">
        <v>806</v>
      </c>
      <c r="M23349" t="s">
        <v>6009</v>
      </c>
      <c r="N23349" t="s">
        <v>36</v>
      </c>
      <c r="O23349">
        <v>1</v>
      </c>
    </row>
    <row r="23350" spans="1:15" x14ac:dyDescent="0.2">
      <c r="A23350" t="s">
        <v>6005</v>
      </c>
      <c r="B23350" t="s">
        <v>6006</v>
      </c>
      <c r="C23350" t="s">
        <v>2770</v>
      </c>
      <c r="D23350" t="s">
        <v>6009</v>
      </c>
      <c r="E23350" t="s">
        <v>42</v>
      </c>
      <c r="F23350">
        <v>1</v>
      </c>
      <c r="J23350" t="s">
        <v>6005</v>
      </c>
      <c r="K23350" t="s">
        <v>6011</v>
      </c>
      <c r="L23350">
        <v>1481</v>
      </c>
      <c r="M23350" t="s">
        <v>6007</v>
      </c>
      <c r="N23350" t="s">
        <v>33</v>
      </c>
      <c r="O23350">
        <v>2</v>
      </c>
    </row>
    <row r="23351" spans="1:15" x14ac:dyDescent="0.2">
      <c r="A23351" t="s">
        <v>6005</v>
      </c>
      <c r="B23351" t="s">
        <v>6011</v>
      </c>
      <c r="C23351" t="s">
        <v>2169</v>
      </c>
      <c r="D23351" t="s">
        <v>6009</v>
      </c>
      <c r="E23351" t="s">
        <v>31</v>
      </c>
      <c r="F23351">
        <v>5</v>
      </c>
      <c r="J23351" t="s">
        <v>6005</v>
      </c>
      <c r="K23351" t="s">
        <v>6019</v>
      </c>
      <c r="L23351">
        <v>1792</v>
      </c>
      <c r="M23351" t="s">
        <v>6007</v>
      </c>
      <c r="N23351" t="s">
        <v>38</v>
      </c>
      <c r="O23351">
        <v>1</v>
      </c>
    </row>
    <row r="23352" spans="1:15" x14ac:dyDescent="0.2">
      <c r="A23352" t="s">
        <v>6005</v>
      </c>
      <c r="B23352" t="s">
        <v>6019</v>
      </c>
      <c r="C23352" t="s">
        <v>3542</v>
      </c>
      <c r="D23352" t="s">
        <v>6009</v>
      </c>
      <c r="E23352" t="s">
        <v>40</v>
      </c>
      <c r="F23352">
        <v>3</v>
      </c>
      <c r="J23352" t="s">
        <v>6005</v>
      </c>
      <c r="K23352" t="s">
        <v>6026</v>
      </c>
      <c r="L23352">
        <v>216</v>
      </c>
      <c r="M23352" t="s">
        <v>6007</v>
      </c>
      <c r="N23352" t="s">
        <v>27</v>
      </c>
      <c r="O23352">
        <v>1</v>
      </c>
    </row>
    <row r="23353" spans="1:15" x14ac:dyDescent="0.2">
      <c r="A23353" t="s">
        <v>6005</v>
      </c>
      <c r="B23353" t="s">
        <v>6014</v>
      </c>
      <c r="C23353" t="s">
        <v>1557</v>
      </c>
      <c r="D23353" t="s">
        <v>6009</v>
      </c>
      <c r="E23353" t="s">
        <v>34</v>
      </c>
      <c r="F23353">
        <v>1</v>
      </c>
      <c r="J23353" t="s">
        <v>6005</v>
      </c>
      <c r="K23353" t="s">
        <v>6013</v>
      </c>
      <c r="L23353">
        <v>930</v>
      </c>
      <c r="M23353" t="s">
        <v>6007</v>
      </c>
      <c r="N23353" t="s">
        <v>32</v>
      </c>
      <c r="O23353">
        <v>3</v>
      </c>
    </row>
    <row r="23354" spans="1:15" x14ac:dyDescent="0.2">
      <c r="A23354" t="s">
        <v>6005</v>
      </c>
      <c r="B23354" t="s">
        <v>6012</v>
      </c>
      <c r="C23354" t="s">
        <v>2796</v>
      </c>
      <c r="D23354" t="s">
        <v>6009</v>
      </c>
      <c r="E23354" t="s">
        <v>38</v>
      </c>
      <c r="F23354">
        <v>2</v>
      </c>
      <c r="J23354" t="s">
        <v>6005</v>
      </c>
      <c r="K23354" t="s">
        <v>6013</v>
      </c>
      <c r="L23354">
        <v>1572</v>
      </c>
      <c r="M23354" t="s">
        <v>6009</v>
      </c>
      <c r="N23354" t="s">
        <v>36</v>
      </c>
      <c r="O23354">
        <v>2</v>
      </c>
    </row>
    <row r="23355" spans="1:15" x14ac:dyDescent="0.2">
      <c r="A23355" t="s">
        <v>6005</v>
      </c>
      <c r="B23355" t="s">
        <v>6013</v>
      </c>
      <c r="C23355" t="s">
        <v>3114</v>
      </c>
      <c r="D23355" t="s">
        <v>6007</v>
      </c>
      <c r="E23355" t="s">
        <v>29</v>
      </c>
      <c r="F23355">
        <v>1</v>
      </c>
      <c r="J23355" t="s">
        <v>6005</v>
      </c>
      <c r="K23355" t="s">
        <v>6013</v>
      </c>
      <c r="L23355">
        <v>76</v>
      </c>
      <c r="M23355" t="s">
        <v>6007</v>
      </c>
      <c r="N23355" t="s">
        <v>32</v>
      </c>
      <c r="O23355">
        <v>4</v>
      </c>
    </row>
    <row r="23356" spans="1:15" x14ac:dyDescent="0.2">
      <c r="A23356" t="s">
        <v>6005</v>
      </c>
      <c r="B23356" t="s">
        <v>6025</v>
      </c>
      <c r="C23356" t="s">
        <v>4014</v>
      </c>
      <c r="D23356" t="s">
        <v>6009</v>
      </c>
      <c r="E23356" t="s">
        <v>22</v>
      </c>
      <c r="F23356">
        <v>1</v>
      </c>
      <c r="J23356" t="s">
        <v>6005</v>
      </c>
      <c r="K23356" t="s">
        <v>6006</v>
      </c>
      <c r="L23356">
        <v>1400</v>
      </c>
      <c r="M23356" t="s">
        <v>6007</v>
      </c>
      <c r="N23356" t="s">
        <v>40</v>
      </c>
      <c r="O23356">
        <v>5</v>
      </c>
    </row>
    <row r="23357" spans="1:15" x14ac:dyDescent="0.2">
      <c r="A23357" t="s">
        <v>6005</v>
      </c>
      <c r="B23357" t="s">
        <v>6011</v>
      </c>
      <c r="C23357" t="s">
        <v>3314</v>
      </c>
      <c r="D23357" t="s">
        <v>6007</v>
      </c>
      <c r="E23357" t="s">
        <v>42</v>
      </c>
      <c r="F23357">
        <v>2</v>
      </c>
      <c r="J23357" t="s">
        <v>6005</v>
      </c>
      <c r="K23357" t="s">
        <v>6021</v>
      </c>
      <c r="L23357">
        <v>983</v>
      </c>
      <c r="M23357" t="s">
        <v>6009</v>
      </c>
      <c r="N23357" t="s">
        <v>29</v>
      </c>
      <c r="O23357">
        <v>1</v>
      </c>
    </row>
    <row r="23358" spans="1:15" x14ac:dyDescent="0.2">
      <c r="A23358" t="s">
        <v>6005</v>
      </c>
      <c r="B23358" t="s">
        <v>6006</v>
      </c>
      <c r="C23358" t="s">
        <v>1009</v>
      </c>
      <c r="D23358" t="s">
        <v>6007</v>
      </c>
      <c r="E23358" t="s">
        <v>31</v>
      </c>
      <c r="F23358">
        <v>1</v>
      </c>
      <c r="J23358" t="s">
        <v>6005</v>
      </c>
      <c r="K23358" t="s">
        <v>6008</v>
      </c>
      <c r="L23358">
        <v>1089</v>
      </c>
      <c r="M23358" t="s">
        <v>6007</v>
      </c>
      <c r="N23358" t="s">
        <v>34</v>
      </c>
      <c r="O23358">
        <v>1</v>
      </c>
    </row>
    <row r="23359" spans="1:15" x14ac:dyDescent="0.2">
      <c r="A23359" t="s">
        <v>6005</v>
      </c>
      <c r="B23359" t="s">
        <v>6016</v>
      </c>
      <c r="C23359" t="s">
        <v>3420</v>
      </c>
      <c r="D23359" t="s">
        <v>6009</v>
      </c>
      <c r="E23359" t="s">
        <v>32</v>
      </c>
      <c r="F23359">
        <v>1</v>
      </c>
      <c r="J23359" t="s">
        <v>6005</v>
      </c>
      <c r="K23359" t="s">
        <v>6016</v>
      </c>
      <c r="L23359">
        <v>1244</v>
      </c>
      <c r="M23359" t="s">
        <v>6009</v>
      </c>
      <c r="N23359" t="s">
        <v>29</v>
      </c>
      <c r="O23359">
        <v>4</v>
      </c>
    </row>
    <row r="23360" spans="1:15" x14ac:dyDescent="0.2">
      <c r="A23360" t="s">
        <v>6005</v>
      </c>
      <c r="B23360" t="s">
        <v>6012</v>
      </c>
      <c r="C23360" t="s">
        <v>463</v>
      </c>
      <c r="D23360" t="s">
        <v>6009</v>
      </c>
      <c r="E23360" t="s">
        <v>37</v>
      </c>
      <c r="F23360">
        <v>6</v>
      </c>
      <c r="J23360" t="s">
        <v>6005</v>
      </c>
      <c r="K23360" t="s">
        <v>6023</v>
      </c>
      <c r="L23360">
        <v>412</v>
      </c>
      <c r="M23360" t="s">
        <v>6007</v>
      </c>
      <c r="N23360" t="s">
        <v>28</v>
      </c>
      <c r="O23360">
        <v>2</v>
      </c>
    </row>
    <row r="23361" spans="1:15" x14ac:dyDescent="0.2">
      <c r="A23361" t="s">
        <v>6005</v>
      </c>
      <c r="B23361" t="s">
        <v>6014</v>
      </c>
      <c r="C23361" t="s">
        <v>2264</v>
      </c>
      <c r="D23361" t="s">
        <v>6009</v>
      </c>
      <c r="E23361" t="s">
        <v>39</v>
      </c>
      <c r="F23361">
        <v>9</v>
      </c>
      <c r="J23361" t="s">
        <v>6005</v>
      </c>
      <c r="K23361" t="s">
        <v>6027</v>
      </c>
      <c r="L23361">
        <v>935</v>
      </c>
      <c r="M23361" t="s">
        <v>6007</v>
      </c>
      <c r="N23361" t="s">
        <v>36</v>
      </c>
      <c r="O23361">
        <v>1</v>
      </c>
    </row>
    <row r="23362" spans="1:15" x14ac:dyDescent="0.2">
      <c r="A23362" t="s">
        <v>6005</v>
      </c>
      <c r="B23362" t="s">
        <v>6012</v>
      </c>
      <c r="C23362" t="s">
        <v>1869</v>
      </c>
      <c r="D23362" t="s">
        <v>6009</v>
      </c>
      <c r="E23362" t="s">
        <v>42</v>
      </c>
      <c r="F23362">
        <v>1</v>
      </c>
      <c r="J23362" t="s">
        <v>6005</v>
      </c>
      <c r="K23362" t="s">
        <v>6011</v>
      </c>
      <c r="L23362">
        <v>1395</v>
      </c>
      <c r="M23362" t="s">
        <v>6007</v>
      </c>
      <c r="N23362" t="s">
        <v>35</v>
      </c>
      <c r="O23362">
        <v>7</v>
      </c>
    </row>
    <row r="23363" spans="1:15" x14ac:dyDescent="0.2">
      <c r="A23363" t="s">
        <v>6005</v>
      </c>
      <c r="B23363" t="s">
        <v>6018</v>
      </c>
      <c r="C23363" t="s">
        <v>4006</v>
      </c>
      <c r="D23363" t="s">
        <v>6009</v>
      </c>
      <c r="E23363" t="s">
        <v>35</v>
      </c>
      <c r="F23363">
        <v>4</v>
      </c>
      <c r="J23363" t="s">
        <v>6005</v>
      </c>
      <c r="K23363" t="s">
        <v>6011</v>
      </c>
      <c r="L23363">
        <v>1503</v>
      </c>
      <c r="M23363" t="s">
        <v>6007</v>
      </c>
      <c r="N23363" t="s">
        <v>30</v>
      </c>
      <c r="O23363">
        <v>1</v>
      </c>
    </row>
    <row r="23364" spans="1:15" x14ac:dyDescent="0.2">
      <c r="A23364" t="s">
        <v>6005</v>
      </c>
      <c r="B23364" t="s">
        <v>6010</v>
      </c>
      <c r="C23364" t="s">
        <v>3520</v>
      </c>
      <c r="D23364" t="s">
        <v>6009</v>
      </c>
      <c r="E23364" t="s">
        <v>40</v>
      </c>
      <c r="F23364">
        <v>1</v>
      </c>
      <c r="J23364" t="s">
        <v>6005</v>
      </c>
      <c r="K23364" t="s">
        <v>6014</v>
      </c>
      <c r="L23364">
        <v>911</v>
      </c>
      <c r="M23364" t="s">
        <v>6007</v>
      </c>
      <c r="N23364" t="s">
        <v>37</v>
      </c>
      <c r="O23364">
        <v>7</v>
      </c>
    </row>
    <row r="23365" spans="1:15" x14ac:dyDescent="0.2">
      <c r="A23365" t="s">
        <v>6005</v>
      </c>
      <c r="B23365" t="s">
        <v>6012</v>
      </c>
      <c r="C23365" t="s">
        <v>3484</v>
      </c>
      <c r="D23365" t="s">
        <v>6009</v>
      </c>
      <c r="E23365" t="s">
        <v>29</v>
      </c>
      <c r="F23365">
        <v>1</v>
      </c>
      <c r="J23365" t="s">
        <v>6005</v>
      </c>
      <c r="K23365" t="s">
        <v>6008</v>
      </c>
      <c r="L23365">
        <v>1268</v>
      </c>
      <c r="M23365" t="s">
        <v>6009</v>
      </c>
      <c r="N23365" t="s">
        <v>38</v>
      </c>
      <c r="O23365">
        <v>6</v>
      </c>
    </row>
    <row r="23366" spans="1:15" x14ac:dyDescent="0.2">
      <c r="A23366" t="s">
        <v>6005</v>
      </c>
      <c r="B23366" t="s">
        <v>6010</v>
      </c>
      <c r="C23366" t="s">
        <v>4306</v>
      </c>
      <c r="D23366" t="s">
        <v>6007</v>
      </c>
      <c r="E23366" t="s">
        <v>28</v>
      </c>
      <c r="F23366">
        <v>1</v>
      </c>
      <c r="J23366" t="s">
        <v>6005</v>
      </c>
      <c r="K23366" t="s">
        <v>6011</v>
      </c>
      <c r="L23366">
        <v>1486</v>
      </c>
      <c r="M23366" t="s">
        <v>6007</v>
      </c>
      <c r="N23366" t="s">
        <v>36</v>
      </c>
      <c r="O23366">
        <v>1</v>
      </c>
    </row>
    <row r="23367" spans="1:15" x14ac:dyDescent="0.2">
      <c r="A23367" t="s">
        <v>6005</v>
      </c>
      <c r="B23367" t="s">
        <v>6018</v>
      </c>
      <c r="C23367" t="s">
        <v>4066</v>
      </c>
      <c r="D23367" t="s">
        <v>6009</v>
      </c>
      <c r="E23367" t="s">
        <v>41</v>
      </c>
      <c r="F23367">
        <v>2</v>
      </c>
      <c r="J23367" t="s">
        <v>6005</v>
      </c>
      <c r="K23367" t="s">
        <v>6024</v>
      </c>
      <c r="L23367">
        <v>198</v>
      </c>
      <c r="M23367" t="s">
        <v>6007</v>
      </c>
      <c r="N23367" t="s">
        <v>39</v>
      </c>
      <c r="O23367">
        <v>1</v>
      </c>
    </row>
    <row r="23368" spans="1:15" x14ac:dyDescent="0.2">
      <c r="A23368" t="s">
        <v>6005</v>
      </c>
      <c r="B23368" t="s">
        <v>6010</v>
      </c>
      <c r="C23368" t="s">
        <v>3232</v>
      </c>
      <c r="D23368" t="s">
        <v>6009</v>
      </c>
      <c r="E23368" t="s">
        <v>42</v>
      </c>
      <c r="F23368">
        <v>15</v>
      </c>
      <c r="J23368" t="s">
        <v>6005</v>
      </c>
      <c r="K23368" t="s">
        <v>6024</v>
      </c>
      <c r="L23368">
        <v>941</v>
      </c>
      <c r="M23368" t="s">
        <v>6007</v>
      </c>
      <c r="N23368" t="s">
        <v>40</v>
      </c>
      <c r="O23368">
        <v>1</v>
      </c>
    </row>
    <row r="23369" spans="1:15" x14ac:dyDescent="0.2">
      <c r="A23369" t="s">
        <v>6005</v>
      </c>
      <c r="B23369" t="s">
        <v>6021</v>
      </c>
      <c r="C23369" t="s">
        <v>4394</v>
      </c>
      <c r="D23369" t="s">
        <v>6007</v>
      </c>
      <c r="E23369" t="s">
        <v>39</v>
      </c>
      <c r="F23369">
        <v>4</v>
      </c>
      <c r="J23369" t="s">
        <v>6005</v>
      </c>
      <c r="K23369" t="s">
        <v>6019</v>
      </c>
      <c r="L23369">
        <v>1293</v>
      </c>
      <c r="M23369" t="s">
        <v>6009</v>
      </c>
      <c r="N23369" t="s">
        <v>37</v>
      </c>
      <c r="O23369">
        <v>1</v>
      </c>
    </row>
    <row r="23370" spans="1:15" x14ac:dyDescent="0.2">
      <c r="A23370" t="s">
        <v>6005</v>
      </c>
      <c r="B23370" t="s">
        <v>6023</v>
      </c>
      <c r="C23370" t="s">
        <v>3767</v>
      </c>
      <c r="D23370" t="s">
        <v>6007</v>
      </c>
      <c r="E23370" t="s">
        <v>38</v>
      </c>
      <c r="F23370">
        <v>5</v>
      </c>
      <c r="J23370" t="s">
        <v>6005</v>
      </c>
      <c r="K23370" t="s">
        <v>6018</v>
      </c>
      <c r="L23370">
        <v>1555</v>
      </c>
      <c r="M23370" t="s">
        <v>6007</v>
      </c>
      <c r="N23370" t="s">
        <v>36</v>
      </c>
      <c r="O23370">
        <v>1</v>
      </c>
    </row>
    <row r="23371" spans="1:15" x14ac:dyDescent="0.2">
      <c r="A23371" t="s">
        <v>6005</v>
      </c>
      <c r="B23371" t="s">
        <v>6017</v>
      </c>
      <c r="C23371" t="s">
        <v>2255</v>
      </c>
      <c r="D23371" t="s">
        <v>6007</v>
      </c>
      <c r="E23371" t="s">
        <v>31</v>
      </c>
      <c r="F23371">
        <v>1</v>
      </c>
      <c r="J23371" t="s">
        <v>6005</v>
      </c>
      <c r="K23371" t="s">
        <v>6017</v>
      </c>
      <c r="L23371">
        <v>1893</v>
      </c>
      <c r="M23371" t="s">
        <v>6007</v>
      </c>
      <c r="N23371" t="s">
        <v>40</v>
      </c>
      <c r="O23371">
        <v>9</v>
      </c>
    </row>
    <row r="23372" spans="1:15" x14ac:dyDescent="0.2">
      <c r="A23372" t="s">
        <v>6005</v>
      </c>
      <c r="B23372" t="s">
        <v>6016</v>
      </c>
      <c r="C23372" t="s">
        <v>2294</v>
      </c>
      <c r="D23372" t="s">
        <v>6007</v>
      </c>
      <c r="E23372" t="s">
        <v>38</v>
      </c>
      <c r="F23372">
        <v>1</v>
      </c>
      <c r="J23372" t="s">
        <v>6005</v>
      </c>
      <c r="K23372" t="s">
        <v>6012</v>
      </c>
      <c r="L23372">
        <v>1554</v>
      </c>
      <c r="M23372" t="s">
        <v>6009</v>
      </c>
      <c r="N23372" t="s">
        <v>35</v>
      </c>
      <c r="O23372">
        <v>3</v>
      </c>
    </row>
    <row r="23373" spans="1:15" x14ac:dyDescent="0.2">
      <c r="A23373" t="s">
        <v>6005</v>
      </c>
      <c r="B23373" t="s">
        <v>6021</v>
      </c>
      <c r="C23373" t="s">
        <v>2169</v>
      </c>
      <c r="D23373" t="s">
        <v>6007</v>
      </c>
      <c r="E23373" t="s">
        <v>35</v>
      </c>
      <c r="F23373">
        <v>1</v>
      </c>
      <c r="J23373" t="s">
        <v>6005</v>
      </c>
      <c r="K23373" t="s">
        <v>6018</v>
      </c>
      <c r="L23373">
        <v>412</v>
      </c>
      <c r="M23373" t="s">
        <v>6007</v>
      </c>
      <c r="N23373" t="s">
        <v>37</v>
      </c>
      <c r="O23373">
        <v>1</v>
      </c>
    </row>
    <row r="23374" spans="1:15" x14ac:dyDescent="0.2">
      <c r="A23374" t="s">
        <v>6005</v>
      </c>
      <c r="B23374" t="s">
        <v>6011</v>
      </c>
      <c r="C23374" t="s">
        <v>3476</v>
      </c>
      <c r="D23374" t="s">
        <v>6007</v>
      </c>
      <c r="E23374" t="s">
        <v>34</v>
      </c>
      <c r="F23374">
        <v>1</v>
      </c>
      <c r="J23374" t="s">
        <v>6005</v>
      </c>
      <c r="K23374" t="s">
        <v>6006</v>
      </c>
      <c r="L23374">
        <v>933</v>
      </c>
      <c r="M23374" t="s">
        <v>6009</v>
      </c>
      <c r="N23374" t="s">
        <v>31</v>
      </c>
      <c r="O23374">
        <v>2</v>
      </c>
    </row>
    <row r="23375" spans="1:15" x14ac:dyDescent="0.2">
      <c r="A23375" t="s">
        <v>6005</v>
      </c>
      <c r="B23375" t="s">
        <v>6026</v>
      </c>
      <c r="C23375" t="s">
        <v>2591</v>
      </c>
      <c r="D23375" t="s">
        <v>6009</v>
      </c>
      <c r="E23375" t="s">
        <v>40</v>
      </c>
      <c r="F23375">
        <v>26</v>
      </c>
      <c r="J23375" t="s">
        <v>6005</v>
      </c>
      <c r="K23375" t="s">
        <v>6006</v>
      </c>
      <c r="L23375">
        <v>933</v>
      </c>
      <c r="M23375" t="s">
        <v>6009</v>
      </c>
      <c r="N23375" t="s">
        <v>35</v>
      </c>
      <c r="O23375">
        <v>2</v>
      </c>
    </row>
    <row r="23376" spans="1:15" x14ac:dyDescent="0.2">
      <c r="A23376" t="s">
        <v>6005</v>
      </c>
      <c r="B23376" t="s">
        <v>6016</v>
      </c>
      <c r="C23376" t="s">
        <v>4174</v>
      </c>
      <c r="D23376" t="s">
        <v>6009</v>
      </c>
      <c r="E23376" t="s">
        <v>37</v>
      </c>
      <c r="F23376">
        <v>2</v>
      </c>
      <c r="J23376" t="s">
        <v>6005</v>
      </c>
      <c r="K23376" t="s">
        <v>6008</v>
      </c>
      <c r="L23376">
        <v>1174</v>
      </c>
      <c r="M23376" t="s">
        <v>6007</v>
      </c>
      <c r="N23376" t="s">
        <v>36</v>
      </c>
      <c r="O23376">
        <v>1</v>
      </c>
    </row>
    <row r="23377" spans="1:15" x14ac:dyDescent="0.2">
      <c r="A23377" t="s">
        <v>6005</v>
      </c>
      <c r="B23377" t="s">
        <v>6016</v>
      </c>
      <c r="C23377" t="s">
        <v>1533</v>
      </c>
      <c r="D23377" t="s">
        <v>6007</v>
      </c>
      <c r="E23377" t="s">
        <v>22</v>
      </c>
      <c r="F23377">
        <v>1</v>
      </c>
      <c r="J23377" t="s">
        <v>6005</v>
      </c>
      <c r="K23377" t="s">
        <v>6012</v>
      </c>
      <c r="L23377">
        <v>1299</v>
      </c>
      <c r="M23377" t="s">
        <v>6009</v>
      </c>
      <c r="N23377" t="s">
        <v>34</v>
      </c>
      <c r="O23377">
        <v>5</v>
      </c>
    </row>
    <row r="23378" spans="1:15" x14ac:dyDescent="0.2">
      <c r="A23378" t="s">
        <v>6005</v>
      </c>
      <c r="B23378" t="s">
        <v>6010</v>
      </c>
      <c r="C23378" t="s">
        <v>4240</v>
      </c>
      <c r="D23378" t="s">
        <v>6009</v>
      </c>
      <c r="E23378" t="s">
        <v>42</v>
      </c>
      <c r="F23378">
        <v>1</v>
      </c>
      <c r="J23378" t="s">
        <v>6005</v>
      </c>
      <c r="K23378" t="s">
        <v>6022</v>
      </c>
      <c r="L23378">
        <v>1404</v>
      </c>
      <c r="M23378" t="s">
        <v>6007</v>
      </c>
      <c r="N23378" t="s">
        <v>38</v>
      </c>
      <c r="O23378">
        <v>5</v>
      </c>
    </row>
    <row r="23379" spans="1:15" x14ac:dyDescent="0.2">
      <c r="A23379" t="s">
        <v>6005</v>
      </c>
      <c r="B23379" t="s">
        <v>6026</v>
      </c>
      <c r="C23379" t="s">
        <v>195</v>
      </c>
      <c r="D23379" t="s">
        <v>6009</v>
      </c>
      <c r="E23379" t="s">
        <v>30</v>
      </c>
      <c r="F23379">
        <v>2</v>
      </c>
      <c r="J23379" t="s">
        <v>6005</v>
      </c>
      <c r="K23379" t="s">
        <v>6010</v>
      </c>
      <c r="L23379">
        <v>986</v>
      </c>
      <c r="M23379" t="s">
        <v>6009</v>
      </c>
      <c r="N23379" t="s">
        <v>38</v>
      </c>
      <c r="O23379">
        <v>11</v>
      </c>
    </row>
    <row r="23380" spans="1:15" x14ac:dyDescent="0.2">
      <c r="A23380" t="s">
        <v>6005</v>
      </c>
      <c r="B23380" t="s">
        <v>6022</v>
      </c>
      <c r="C23380" t="s">
        <v>2367</v>
      </c>
      <c r="D23380" t="s">
        <v>6009</v>
      </c>
      <c r="E23380" t="s">
        <v>31</v>
      </c>
      <c r="F23380">
        <v>3</v>
      </c>
      <c r="J23380" t="s">
        <v>6005</v>
      </c>
      <c r="K23380" t="s">
        <v>6010</v>
      </c>
      <c r="L23380">
        <v>1920</v>
      </c>
      <c r="M23380" t="s">
        <v>6009</v>
      </c>
      <c r="N23380" t="s">
        <v>42</v>
      </c>
      <c r="O23380">
        <v>2</v>
      </c>
    </row>
    <row r="23381" spans="1:15" x14ac:dyDescent="0.2">
      <c r="A23381" t="s">
        <v>6005</v>
      </c>
      <c r="B23381" t="s">
        <v>6012</v>
      </c>
      <c r="C23381" t="s">
        <v>3994</v>
      </c>
      <c r="D23381" t="s">
        <v>6007</v>
      </c>
      <c r="E23381" t="s">
        <v>22</v>
      </c>
      <c r="F23381">
        <v>1</v>
      </c>
      <c r="J23381" t="s">
        <v>6005</v>
      </c>
      <c r="K23381" t="s">
        <v>6023</v>
      </c>
      <c r="L23381">
        <v>993</v>
      </c>
      <c r="M23381" t="s">
        <v>6007</v>
      </c>
      <c r="N23381" t="s">
        <v>33</v>
      </c>
      <c r="O23381">
        <v>1</v>
      </c>
    </row>
    <row r="23382" spans="1:15" x14ac:dyDescent="0.2">
      <c r="A23382" t="s">
        <v>6005</v>
      </c>
      <c r="B23382" t="s">
        <v>6010</v>
      </c>
      <c r="C23382" t="s">
        <v>3542</v>
      </c>
      <c r="D23382" t="s">
        <v>6007</v>
      </c>
      <c r="E23382" t="s">
        <v>31</v>
      </c>
      <c r="F23382">
        <v>5</v>
      </c>
      <c r="J23382" t="s">
        <v>6005</v>
      </c>
      <c r="K23382" t="s">
        <v>6016</v>
      </c>
      <c r="L23382">
        <v>1008</v>
      </c>
      <c r="M23382" t="s">
        <v>6009</v>
      </c>
      <c r="N23382" t="s">
        <v>30</v>
      </c>
      <c r="O23382">
        <v>5</v>
      </c>
    </row>
    <row r="23383" spans="1:15" x14ac:dyDescent="0.2">
      <c r="A23383" t="s">
        <v>6005</v>
      </c>
      <c r="B23383" t="s">
        <v>6028</v>
      </c>
      <c r="C23383" t="s">
        <v>3892</v>
      </c>
      <c r="D23383" t="s">
        <v>6009</v>
      </c>
      <c r="E23383" t="s">
        <v>36</v>
      </c>
      <c r="F23383">
        <v>1</v>
      </c>
      <c r="J23383" t="s">
        <v>6005</v>
      </c>
      <c r="K23383" t="s">
        <v>6028</v>
      </c>
      <c r="L23383">
        <v>1489</v>
      </c>
      <c r="M23383" t="s">
        <v>6007</v>
      </c>
      <c r="N23383" t="s">
        <v>37</v>
      </c>
      <c r="O23383">
        <v>1</v>
      </c>
    </row>
    <row r="23384" spans="1:15" x14ac:dyDescent="0.2">
      <c r="A23384" t="s">
        <v>6005</v>
      </c>
      <c r="B23384" t="s">
        <v>6006</v>
      </c>
      <c r="C23384" t="s">
        <v>2407</v>
      </c>
      <c r="D23384" t="s">
        <v>6009</v>
      </c>
      <c r="E23384" t="s">
        <v>38</v>
      </c>
      <c r="F23384">
        <v>6</v>
      </c>
      <c r="J23384" t="s">
        <v>6005</v>
      </c>
      <c r="K23384" t="s">
        <v>6019</v>
      </c>
      <c r="L23384">
        <v>329</v>
      </c>
      <c r="M23384" t="s">
        <v>6007</v>
      </c>
      <c r="N23384" t="s">
        <v>37</v>
      </c>
      <c r="O23384">
        <v>1</v>
      </c>
    </row>
    <row r="23385" spans="1:15" x14ac:dyDescent="0.2">
      <c r="A23385" t="s">
        <v>6005</v>
      </c>
      <c r="B23385" t="s">
        <v>6011</v>
      </c>
      <c r="C23385" t="s">
        <v>2169</v>
      </c>
      <c r="D23385" t="s">
        <v>6009</v>
      </c>
      <c r="E23385" t="s">
        <v>34</v>
      </c>
      <c r="F23385">
        <v>4</v>
      </c>
      <c r="J23385" t="s">
        <v>6005</v>
      </c>
      <c r="K23385" t="s">
        <v>6014</v>
      </c>
      <c r="L23385">
        <v>808</v>
      </c>
      <c r="M23385" t="s">
        <v>6009</v>
      </c>
      <c r="N23385" t="s">
        <v>40</v>
      </c>
      <c r="O23385">
        <v>5</v>
      </c>
    </row>
    <row r="23386" spans="1:15" x14ac:dyDescent="0.2">
      <c r="A23386" t="s">
        <v>6005</v>
      </c>
      <c r="B23386" t="s">
        <v>6015</v>
      </c>
      <c r="C23386" t="s">
        <v>3134</v>
      </c>
      <c r="D23386" t="s">
        <v>6009</v>
      </c>
      <c r="E23386" t="s">
        <v>39</v>
      </c>
      <c r="F23386">
        <v>1</v>
      </c>
      <c r="J23386" t="s">
        <v>6005</v>
      </c>
      <c r="K23386" t="s">
        <v>6019</v>
      </c>
      <c r="L23386">
        <v>1265</v>
      </c>
      <c r="M23386" t="s">
        <v>6009</v>
      </c>
      <c r="N23386" t="s">
        <v>29</v>
      </c>
      <c r="O23386">
        <v>4</v>
      </c>
    </row>
    <row r="23387" spans="1:15" x14ac:dyDescent="0.2">
      <c r="A23387" t="s">
        <v>6005</v>
      </c>
      <c r="B23387" t="s">
        <v>6018</v>
      </c>
      <c r="C23387" t="s">
        <v>2035</v>
      </c>
      <c r="D23387" t="s">
        <v>6009</v>
      </c>
      <c r="E23387" t="s">
        <v>37</v>
      </c>
      <c r="F23387">
        <v>3</v>
      </c>
      <c r="J23387" t="s">
        <v>6005</v>
      </c>
      <c r="K23387" t="s">
        <v>6015</v>
      </c>
      <c r="L23387">
        <v>1684</v>
      </c>
      <c r="M23387" t="s">
        <v>6009</v>
      </c>
      <c r="N23387" t="s">
        <v>41</v>
      </c>
      <c r="O23387">
        <v>1</v>
      </c>
    </row>
    <row r="23388" spans="1:15" x14ac:dyDescent="0.2">
      <c r="A23388" t="s">
        <v>6005</v>
      </c>
      <c r="B23388" t="s">
        <v>6022</v>
      </c>
      <c r="C23388" t="s">
        <v>3767</v>
      </c>
      <c r="D23388" t="s">
        <v>6007</v>
      </c>
      <c r="E23388" t="s">
        <v>42</v>
      </c>
      <c r="F23388">
        <v>2</v>
      </c>
      <c r="J23388" t="s">
        <v>6005</v>
      </c>
      <c r="K23388" t="s">
        <v>6024</v>
      </c>
      <c r="L23388">
        <v>175</v>
      </c>
      <c r="M23388" t="s">
        <v>6007</v>
      </c>
      <c r="N23388" t="s">
        <v>38</v>
      </c>
      <c r="O23388">
        <v>1</v>
      </c>
    </row>
    <row r="23389" spans="1:15" x14ac:dyDescent="0.2">
      <c r="A23389" t="s">
        <v>6005</v>
      </c>
      <c r="B23389" t="s">
        <v>6013</v>
      </c>
      <c r="C23389" t="s">
        <v>1241</v>
      </c>
      <c r="D23389" t="s">
        <v>6009</v>
      </c>
      <c r="E23389" t="s">
        <v>39</v>
      </c>
      <c r="F23389">
        <v>1</v>
      </c>
      <c r="J23389" t="s">
        <v>6005</v>
      </c>
      <c r="K23389" t="s">
        <v>6010</v>
      </c>
      <c r="L23389">
        <v>735</v>
      </c>
      <c r="M23389" t="s">
        <v>6007</v>
      </c>
      <c r="N23389" t="s">
        <v>41</v>
      </c>
      <c r="O23389">
        <v>1</v>
      </c>
    </row>
    <row r="23390" spans="1:15" x14ac:dyDescent="0.2">
      <c r="A23390" t="s">
        <v>6005</v>
      </c>
      <c r="B23390" t="s">
        <v>6015</v>
      </c>
      <c r="C23390" t="s">
        <v>3484</v>
      </c>
      <c r="D23390" t="s">
        <v>6009</v>
      </c>
      <c r="E23390" t="s">
        <v>30</v>
      </c>
      <c r="F23390">
        <v>1</v>
      </c>
      <c r="J23390" t="s">
        <v>6005</v>
      </c>
      <c r="K23390" t="s">
        <v>6012</v>
      </c>
      <c r="L23390">
        <v>1528</v>
      </c>
      <c r="M23390" t="s">
        <v>6009</v>
      </c>
      <c r="N23390" t="s">
        <v>38</v>
      </c>
      <c r="O23390">
        <v>4</v>
      </c>
    </row>
    <row r="23391" spans="1:15" x14ac:dyDescent="0.2">
      <c r="A23391" t="s">
        <v>6005</v>
      </c>
      <c r="B23391" t="s">
        <v>6024</v>
      </c>
      <c r="C23391" t="s">
        <v>3739</v>
      </c>
      <c r="D23391" t="s">
        <v>6009</v>
      </c>
      <c r="E23391" t="s">
        <v>32</v>
      </c>
      <c r="F23391">
        <v>3</v>
      </c>
      <c r="J23391" t="s">
        <v>6005</v>
      </c>
      <c r="K23391" t="s">
        <v>6014</v>
      </c>
      <c r="L23391">
        <v>1057</v>
      </c>
      <c r="M23391" t="s">
        <v>6009</v>
      </c>
      <c r="N23391" t="s">
        <v>30</v>
      </c>
      <c r="O23391">
        <v>1</v>
      </c>
    </row>
    <row r="23392" spans="1:15" x14ac:dyDescent="0.2">
      <c r="A23392" t="s">
        <v>6005</v>
      </c>
      <c r="B23392" t="s">
        <v>6010</v>
      </c>
      <c r="C23392" t="s">
        <v>2822</v>
      </c>
      <c r="D23392" t="s">
        <v>6009</v>
      </c>
      <c r="E23392" t="s">
        <v>38</v>
      </c>
      <c r="F23392">
        <v>4</v>
      </c>
      <c r="J23392" t="s">
        <v>6005</v>
      </c>
      <c r="K23392" t="s">
        <v>6018</v>
      </c>
      <c r="L23392">
        <v>861</v>
      </c>
      <c r="M23392" t="s">
        <v>6007</v>
      </c>
      <c r="N23392" t="s">
        <v>39</v>
      </c>
      <c r="O23392">
        <v>10</v>
      </c>
    </row>
    <row r="23393" spans="1:15" x14ac:dyDescent="0.2">
      <c r="A23393" t="s">
        <v>6005</v>
      </c>
      <c r="B23393" t="s">
        <v>6012</v>
      </c>
      <c r="C23393" t="s">
        <v>1641</v>
      </c>
      <c r="D23393" t="s">
        <v>6007</v>
      </c>
      <c r="E23393" t="s">
        <v>39</v>
      </c>
      <c r="F23393">
        <v>2</v>
      </c>
      <c r="J23393" t="s">
        <v>6005</v>
      </c>
      <c r="K23393" t="s">
        <v>6020</v>
      </c>
      <c r="L23393">
        <v>1545</v>
      </c>
      <c r="M23393" t="s">
        <v>6009</v>
      </c>
      <c r="N23393" t="s">
        <v>35</v>
      </c>
      <c r="O23393">
        <v>1</v>
      </c>
    </row>
    <row r="23394" spans="1:15" x14ac:dyDescent="0.2">
      <c r="A23394" t="s">
        <v>6005</v>
      </c>
      <c r="B23394" t="s">
        <v>6011</v>
      </c>
      <c r="C23394" t="s">
        <v>4458</v>
      </c>
      <c r="D23394" t="s">
        <v>6007</v>
      </c>
      <c r="E23394" t="s">
        <v>30</v>
      </c>
      <c r="F23394">
        <v>1</v>
      </c>
      <c r="J23394" t="s">
        <v>6005</v>
      </c>
      <c r="K23394" t="s">
        <v>6010</v>
      </c>
      <c r="L23394">
        <v>1461</v>
      </c>
      <c r="M23394" t="s">
        <v>6007</v>
      </c>
      <c r="N23394" t="s">
        <v>29</v>
      </c>
      <c r="O23394">
        <v>1</v>
      </c>
    </row>
    <row r="23395" spans="1:15" x14ac:dyDescent="0.2">
      <c r="A23395" t="s">
        <v>6005</v>
      </c>
      <c r="B23395" t="s">
        <v>6013</v>
      </c>
      <c r="C23395" t="s">
        <v>2309</v>
      </c>
      <c r="D23395" t="s">
        <v>6009</v>
      </c>
      <c r="E23395" t="s">
        <v>36</v>
      </c>
      <c r="F23395">
        <v>1</v>
      </c>
      <c r="J23395" t="s">
        <v>6005</v>
      </c>
      <c r="K23395" t="s">
        <v>6006</v>
      </c>
      <c r="L23395">
        <v>1522</v>
      </c>
      <c r="M23395" t="s">
        <v>6007</v>
      </c>
      <c r="N23395" t="s">
        <v>31</v>
      </c>
      <c r="O23395">
        <v>1</v>
      </c>
    </row>
    <row r="23396" spans="1:15" x14ac:dyDescent="0.2">
      <c r="A23396" t="s">
        <v>6005</v>
      </c>
      <c r="B23396" t="s">
        <v>6006</v>
      </c>
      <c r="C23396" t="s">
        <v>4344</v>
      </c>
      <c r="D23396" t="s">
        <v>6007</v>
      </c>
      <c r="E23396" t="s">
        <v>30</v>
      </c>
      <c r="F23396">
        <v>1</v>
      </c>
      <c r="J23396" t="s">
        <v>6005</v>
      </c>
      <c r="K23396" t="s">
        <v>6010</v>
      </c>
      <c r="L23396">
        <v>167</v>
      </c>
      <c r="M23396" t="s">
        <v>6007</v>
      </c>
      <c r="N23396" t="s">
        <v>40</v>
      </c>
      <c r="O23396">
        <v>1</v>
      </c>
    </row>
    <row r="23397" spans="1:15" x14ac:dyDescent="0.2">
      <c r="A23397" t="s">
        <v>6005</v>
      </c>
      <c r="B23397" t="s">
        <v>6021</v>
      </c>
      <c r="C23397" t="s">
        <v>2591</v>
      </c>
      <c r="D23397" t="s">
        <v>6007</v>
      </c>
      <c r="E23397" t="s">
        <v>38</v>
      </c>
      <c r="F23397">
        <v>3</v>
      </c>
      <c r="J23397" t="s">
        <v>6005</v>
      </c>
      <c r="K23397" t="s">
        <v>6006</v>
      </c>
      <c r="L23397">
        <v>727</v>
      </c>
      <c r="M23397" t="s">
        <v>6009</v>
      </c>
      <c r="N23397" t="s">
        <v>39</v>
      </c>
      <c r="O23397">
        <v>1</v>
      </c>
    </row>
    <row r="23398" spans="1:15" x14ac:dyDescent="0.2">
      <c r="A23398" t="s">
        <v>6005</v>
      </c>
      <c r="B23398" t="s">
        <v>6011</v>
      </c>
      <c r="C23398" t="s">
        <v>786</v>
      </c>
      <c r="D23398" t="s">
        <v>6007</v>
      </c>
      <c r="E23398" t="s">
        <v>36</v>
      </c>
      <c r="F23398">
        <v>1</v>
      </c>
      <c r="J23398" t="s">
        <v>6005</v>
      </c>
      <c r="K23398" t="s">
        <v>6013</v>
      </c>
      <c r="L23398">
        <v>933</v>
      </c>
      <c r="M23398" t="s">
        <v>6007</v>
      </c>
      <c r="N23398" t="s">
        <v>32</v>
      </c>
      <c r="O23398">
        <v>4</v>
      </c>
    </row>
    <row r="23399" spans="1:15" x14ac:dyDescent="0.2">
      <c r="A23399" t="s">
        <v>6005</v>
      </c>
      <c r="B23399" t="s">
        <v>6016</v>
      </c>
      <c r="C23399" t="s">
        <v>507</v>
      </c>
      <c r="D23399" t="s">
        <v>6009</v>
      </c>
      <c r="E23399" t="s">
        <v>31</v>
      </c>
      <c r="F23399">
        <v>1</v>
      </c>
      <c r="J23399" t="s">
        <v>6005</v>
      </c>
      <c r="K23399" t="s">
        <v>6026</v>
      </c>
      <c r="L23399">
        <v>32</v>
      </c>
      <c r="M23399" t="s">
        <v>6009</v>
      </c>
      <c r="N23399" t="s">
        <v>33</v>
      </c>
      <c r="O23399">
        <v>1</v>
      </c>
    </row>
    <row r="23400" spans="1:15" x14ac:dyDescent="0.2">
      <c r="A23400" t="s">
        <v>6005</v>
      </c>
      <c r="B23400" t="s">
        <v>6011</v>
      </c>
      <c r="C23400" t="s">
        <v>2035</v>
      </c>
      <c r="D23400" t="s">
        <v>6009</v>
      </c>
      <c r="E23400" t="s">
        <v>38</v>
      </c>
      <c r="F23400">
        <v>1</v>
      </c>
      <c r="J23400" t="s">
        <v>6005</v>
      </c>
      <c r="K23400" t="s">
        <v>6015</v>
      </c>
      <c r="L23400">
        <v>984</v>
      </c>
      <c r="M23400" t="s">
        <v>6007</v>
      </c>
      <c r="N23400" t="s">
        <v>35</v>
      </c>
      <c r="O23400">
        <v>1</v>
      </c>
    </row>
    <row r="23401" spans="1:15" x14ac:dyDescent="0.2">
      <c r="A23401" t="s">
        <v>6005</v>
      </c>
      <c r="B23401" t="s">
        <v>6019</v>
      </c>
      <c r="C23401" t="s">
        <v>477</v>
      </c>
      <c r="D23401" t="s">
        <v>6007</v>
      </c>
      <c r="E23401" t="s">
        <v>38</v>
      </c>
      <c r="F23401">
        <v>2</v>
      </c>
      <c r="J23401" t="s">
        <v>6005</v>
      </c>
      <c r="K23401" t="s">
        <v>6014</v>
      </c>
      <c r="L23401">
        <v>1740</v>
      </c>
      <c r="M23401" t="s">
        <v>6009</v>
      </c>
      <c r="N23401" t="s">
        <v>37</v>
      </c>
      <c r="O23401">
        <v>1</v>
      </c>
    </row>
    <row r="23402" spans="1:15" x14ac:dyDescent="0.2">
      <c r="A23402" t="s">
        <v>6005</v>
      </c>
      <c r="B23402" t="s">
        <v>6013</v>
      </c>
      <c r="C23402" t="s">
        <v>2822</v>
      </c>
      <c r="D23402" t="s">
        <v>6009</v>
      </c>
      <c r="E23402" t="s">
        <v>40</v>
      </c>
      <c r="F23402">
        <v>2</v>
      </c>
      <c r="J23402" t="s">
        <v>6005</v>
      </c>
      <c r="K23402" t="s">
        <v>6006</v>
      </c>
      <c r="L23402">
        <v>905</v>
      </c>
      <c r="M23402" t="s">
        <v>6007</v>
      </c>
      <c r="N23402" t="s">
        <v>32</v>
      </c>
      <c r="O23402">
        <v>6</v>
      </c>
    </row>
    <row r="23403" spans="1:15" x14ac:dyDescent="0.2">
      <c r="A23403" t="s">
        <v>6005</v>
      </c>
      <c r="B23403" t="s">
        <v>6017</v>
      </c>
      <c r="C23403" t="s">
        <v>4350</v>
      </c>
      <c r="D23403" t="s">
        <v>6009</v>
      </c>
      <c r="E23403" t="s">
        <v>30</v>
      </c>
      <c r="F23403">
        <v>1</v>
      </c>
      <c r="J23403" t="s">
        <v>6005</v>
      </c>
      <c r="K23403" t="s">
        <v>6006</v>
      </c>
      <c r="L23403">
        <v>1269</v>
      </c>
      <c r="M23403" t="s">
        <v>6009</v>
      </c>
      <c r="N23403" t="s">
        <v>39</v>
      </c>
      <c r="O23403">
        <v>2</v>
      </c>
    </row>
    <row r="23404" spans="1:15" x14ac:dyDescent="0.2">
      <c r="A23404" t="s">
        <v>6005</v>
      </c>
      <c r="B23404" t="s">
        <v>6023</v>
      </c>
      <c r="C23404" t="s">
        <v>482</v>
      </c>
      <c r="D23404" t="s">
        <v>6007</v>
      </c>
      <c r="E23404" t="s">
        <v>40</v>
      </c>
      <c r="F23404">
        <v>1</v>
      </c>
      <c r="J23404" t="s">
        <v>6005</v>
      </c>
      <c r="K23404" t="s">
        <v>6024</v>
      </c>
      <c r="L23404">
        <v>1400</v>
      </c>
      <c r="M23404" t="s">
        <v>6007</v>
      </c>
      <c r="N23404" t="s">
        <v>39</v>
      </c>
      <c r="O23404">
        <v>1</v>
      </c>
    </row>
    <row r="23405" spans="1:15" x14ac:dyDescent="0.2">
      <c r="A23405" t="s">
        <v>6005</v>
      </c>
      <c r="B23405" t="s">
        <v>6014</v>
      </c>
      <c r="C23405" t="s">
        <v>4368</v>
      </c>
      <c r="D23405" t="s">
        <v>6007</v>
      </c>
      <c r="E23405" t="s">
        <v>37</v>
      </c>
      <c r="F23405">
        <v>1</v>
      </c>
      <c r="J23405" t="s">
        <v>6005</v>
      </c>
      <c r="K23405" t="s">
        <v>6014</v>
      </c>
      <c r="L23405">
        <v>1518</v>
      </c>
      <c r="M23405" t="s">
        <v>6007</v>
      </c>
      <c r="N23405" t="s">
        <v>36</v>
      </c>
      <c r="O23405">
        <v>1</v>
      </c>
    </row>
    <row r="23406" spans="1:15" x14ac:dyDescent="0.2">
      <c r="A23406" t="s">
        <v>6005</v>
      </c>
      <c r="B23406" t="s">
        <v>6025</v>
      </c>
      <c r="C23406" t="s">
        <v>1009</v>
      </c>
      <c r="D23406" t="s">
        <v>6007</v>
      </c>
      <c r="E23406" t="s">
        <v>39</v>
      </c>
      <c r="F23406">
        <v>1</v>
      </c>
      <c r="J23406" t="s">
        <v>6005</v>
      </c>
      <c r="K23406" t="s">
        <v>6025</v>
      </c>
      <c r="L23406">
        <v>1909</v>
      </c>
      <c r="M23406" t="s">
        <v>6009</v>
      </c>
      <c r="N23406" t="s">
        <v>40</v>
      </c>
      <c r="O23406">
        <v>4</v>
      </c>
    </row>
    <row r="23407" spans="1:15" x14ac:dyDescent="0.2">
      <c r="A23407" t="s">
        <v>6005</v>
      </c>
      <c r="B23407" t="s">
        <v>6013</v>
      </c>
      <c r="C23407" t="s">
        <v>3715</v>
      </c>
      <c r="D23407" t="s">
        <v>6009</v>
      </c>
      <c r="E23407" t="s">
        <v>42</v>
      </c>
      <c r="F23407">
        <v>3</v>
      </c>
      <c r="J23407" t="s">
        <v>6005</v>
      </c>
      <c r="K23407" t="s">
        <v>6019</v>
      </c>
      <c r="L23407">
        <v>1910</v>
      </c>
      <c r="M23407" t="s">
        <v>6007</v>
      </c>
      <c r="N23407" t="s">
        <v>41</v>
      </c>
      <c r="O23407">
        <v>126</v>
      </c>
    </row>
    <row r="23408" spans="1:15" x14ac:dyDescent="0.2">
      <c r="A23408" t="s">
        <v>6005</v>
      </c>
      <c r="B23408" t="s">
        <v>6006</v>
      </c>
      <c r="C23408" t="s">
        <v>2169</v>
      </c>
      <c r="D23408" t="s">
        <v>6009</v>
      </c>
      <c r="E23408" t="s">
        <v>35</v>
      </c>
      <c r="F23408">
        <v>1</v>
      </c>
      <c r="J23408" t="s">
        <v>6005</v>
      </c>
      <c r="K23408" t="s">
        <v>6015</v>
      </c>
      <c r="L23408">
        <v>77</v>
      </c>
      <c r="M23408" t="s">
        <v>6009</v>
      </c>
      <c r="N23408" t="s">
        <v>34</v>
      </c>
      <c r="O23408">
        <v>1</v>
      </c>
    </row>
    <row r="23409" spans="1:15" x14ac:dyDescent="0.2">
      <c r="A23409" t="s">
        <v>6005</v>
      </c>
      <c r="B23409" t="s">
        <v>6010</v>
      </c>
      <c r="C23409" t="s">
        <v>3992</v>
      </c>
      <c r="D23409" t="s">
        <v>6007</v>
      </c>
      <c r="E23409" t="s">
        <v>35</v>
      </c>
      <c r="F23409">
        <v>3</v>
      </c>
      <c r="J23409" t="s">
        <v>6005</v>
      </c>
      <c r="K23409" t="s">
        <v>6016</v>
      </c>
      <c r="L23409">
        <v>197</v>
      </c>
      <c r="M23409" t="s">
        <v>6007</v>
      </c>
      <c r="N23409" t="s">
        <v>42</v>
      </c>
      <c r="O23409">
        <v>24</v>
      </c>
    </row>
    <row r="23410" spans="1:15" x14ac:dyDescent="0.2">
      <c r="A23410" t="s">
        <v>6005</v>
      </c>
      <c r="B23410" t="s">
        <v>6011</v>
      </c>
      <c r="C23410" t="s">
        <v>951</v>
      </c>
      <c r="D23410" t="s">
        <v>6007</v>
      </c>
      <c r="E23410" t="s">
        <v>35</v>
      </c>
      <c r="F23410">
        <v>2</v>
      </c>
      <c r="J23410" t="s">
        <v>6005</v>
      </c>
      <c r="K23410" t="s">
        <v>6013</v>
      </c>
      <c r="L23410">
        <v>200</v>
      </c>
      <c r="M23410" t="s">
        <v>6007</v>
      </c>
      <c r="N23410" t="s">
        <v>35</v>
      </c>
      <c r="O23410">
        <v>3</v>
      </c>
    </row>
    <row r="23411" spans="1:15" x14ac:dyDescent="0.2">
      <c r="A23411" t="s">
        <v>6005</v>
      </c>
      <c r="B23411" t="s">
        <v>6011</v>
      </c>
      <c r="C23411" t="s">
        <v>821</v>
      </c>
      <c r="D23411" t="s">
        <v>6009</v>
      </c>
      <c r="E23411" t="s">
        <v>31</v>
      </c>
      <c r="F23411">
        <v>1</v>
      </c>
      <c r="J23411" t="s">
        <v>6005</v>
      </c>
      <c r="K23411" t="s">
        <v>6006</v>
      </c>
      <c r="L23411">
        <v>370</v>
      </c>
      <c r="M23411" t="s">
        <v>6009</v>
      </c>
      <c r="N23411" t="s">
        <v>33</v>
      </c>
      <c r="O23411">
        <v>2</v>
      </c>
    </row>
    <row r="23412" spans="1:15" x14ac:dyDescent="0.2">
      <c r="A23412" t="s">
        <v>6005</v>
      </c>
      <c r="B23412" t="s">
        <v>6017</v>
      </c>
      <c r="C23412" t="s">
        <v>1915</v>
      </c>
      <c r="D23412" t="s">
        <v>6009</v>
      </c>
      <c r="E23412" t="s">
        <v>36</v>
      </c>
      <c r="F23412">
        <v>1</v>
      </c>
      <c r="J23412" t="s">
        <v>6005</v>
      </c>
      <c r="K23412" t="s">
        <v>6006</v>
      </c>
      <c r="L23412">
        <v>732</v>
      </c>
      <c r="M23412" t="s">
        <v>6007</v>
      </c>
      <c r="N23412" t="s">
        <v>39</v>
      </c>
      <c r="O23412">
        <v>1</v>
      </c>
    </row>
    <row r="23413" spans="1:15" x14ac:dyDescent="0.2">
      <c r="A23413" t="s">
        <v>6005</v>
      </c>
      <c r="B23413" t="s">
        <v>6014</v>
      </c>
      <c r="C23413" t="s">
        <v>982</v>
      </c>
      <c r="D23413" t="s">
        <v>6007</v>
      </c>
      <c r="E23413" t="s">
        <v>37</v>
      </c>
      <c r="F23413">
        <v>1</v>
      </c>
      <c r="J23413" t="s">
        <v>6005</v>
      </c>
      <c r="K23413" t="s">
        <v>6008</v>
      </c>
      <c r="L23413">
        <v>1265</v>
      </c>
      <c r="M23413" t="s">
        <v>6009</v>
      </c>
      <c r="N23413" t="s">
        <v>31</v>
      </c>
      <c r="O23413">
        <v>18</v>
      </c>
    </row>
    <row r="23414" spans="1:15" x14ac:dyDescent="0.2">
      <c r="A23414" t="s">
        <v>6005</v>
      </c>
      <c r="B23414" t="s">
        <v>6010</v>
      </c>
      <c r="C23414" t="s">
        <v>3420</v>
      </c>
      <c r="D23414" t="s">
        <v>6009</v>
      </c>
      <c r="E23414" t="s">
        <v>26</v>
      </c>
      <c r="F23414">
        <v>4</v>
      </c>
      <c r="J23414" t="s">
        <v>6005</v>
      </c>
      <c r="K23414" t="s">
        <v>6012</v>
      </c>
      <c r="L23414">
        <v>2015</v>
      </c>
      <c r="M23414" t="s">
        <v>6007</v>
      </c>
      <c r="N23414" t="s">
        <v>31</v>
      </c>
      <c r="O23414">
        <v>1</v>
      </c>
    </row>
    <row r="23415" spans="1:15" x14ac:dyDescent="0.2">
      <c r="A23415" t="s">
        <v>6005</v>
      </c>
      <c r="B23415" t="s">
        <v>6010</v>
      </c>
      <c r="C23415" t="s">
        <v>4128</v>
      </c>
      <c r="D23415" t="s">
        <v>6009</v>
      </c>
      <c r="E23415" t="s">
        <v>35</v>
      </c>
      <c r="F23415">
        <v>9</v>
      </c>
      <c r="J23415" t="s">
        <v>6005</v>
      </c>
      <c r="K23415" t="s">
        <v>6013</v>
      </c>
      <c r="L23415">
        <v>1528</v>
      </c>
      <c r="M23415" t="s">
        <v>6009</v>
      </c>
      <c r="N23415" t="s">
        <v>36</v>
      </c>
      <c r="O23415">
        <v>3</v>
      </c>
    </row>
    <row r="23416" spans="1:15" x14ac:dyDescent="0.2">
      <c r="A23416" t="s">
        <v>6005</v>
      </c>
      <c r="B23416" t="s">
        <v>6011</v>
      </c>
      <c r="C23416" t="s">
        <v>2387</v>
      </c>
      <c r="D23416" t="s">
        <v>6009</v>
      </c>
      <c r="E23416" t="s">
        <v>33</v>
      </c>
      <c r="F23416">
        <v>3</v>
      </c>
      <c r="J23416" t="s">
        <v>6005</v>
      </c>
      <c r="K23416" t="s">
        <v>6014</v>
      </c>
      <c r="L23416">
        <v>1910</v>
      </c>
      <c r="M23416" t="s">
        <v>6007</v>
      </c>
      <c r="N23416" t="s">
        <v>22</v>
      </c>
      <c r="O23416">
        <v>14</v>
      </c>
    </row>
    <row r="23417" spans="1:15" x14ac:dyDescent="0.2">
      <c r="A23417" t="s">
        <v>6005</v>
      </c>
      <c r="B23417" t="s">
        <v>6006</v>
      </c>
      <c r="C23417" t="s">
        <v>3542</v>
      </c>
      <c r="D23417" t="s">
        <v>6007</v>
      </c>
      <c r="E23417" t="s">
        <v>29</v>
      </c>
      <c r="F23417">
        <v>4</v>
      </c>
      <c r="J23417" t="s">
        <v>6005</v>
      </c>
      <c r="K23417" t="s">
        <v>6018</v>
      </c>
      <c r="L23417">
        <v>607</v>
      </c>
      <c r="M23417" t="s">
        <v>6009</v>
      </c>
      <c r="N23417" t="s">
        <v>38</v>
      </c>
      <c r="O23417">
        <v>1</v>
      </c>
    </row>
    <row r="23418" spans="1:15" x14ac:dyDescent="0.2">
      <c r="A23418" t="s">
        <v>6005</v>
      </c>
      <c r="B23418" t="s">
        <v>6018</v>
      </c>
      <c r="C23418" t="s">
        <v>3767</v>
      </c>
      <c r="D23418" t="s">
        <v>6007</v>
      </c>
      <c r="E23418" t="s">
        <v>37</v>
      </c>
      <c r="F23418">
        <v>30</v>
      </c>
      <c r="J23418" t="s">
        <v>6005</v>
      </c>
      <c r="K23418" t="s">
        <v>6011</v>
      </c>
      <c r="L23418">
        <v>905</v>
      </c>
      <c r="M23418" t="s">
        <v>6009</v>
      </c>
      <c r="N23418" t="s">
        <v>22</v>
      </c>
      <c r="O23418">
        <v>2</v>
      </c>
    </row>
    <row r="23419" spans="1:15" x14ac:dyDescent="0.2">
      <c r="A23419" t="s">
        <v>6005</v>
      </c>
      <c r="B23419" t="s">
        <v>6014</v>
      </c>
      <c r="C23419" t="s">
        <v>951</v>
      </c>
      <c r="D23419" t="s">
        <v>6007</v>
      </c>
      <c r="E23419" t="s">
        <v>40</v>
      </c>
      <c r="F23419">
        <v>1</v>
      </c>
      <c r="J23419" t="s">
        <v>6005</v>
      </c>
      <c r="K23419" t="s">
        <v>6010</v>
      </c>
      <c r="L23419">
        <v>932</v>
      </c>
      <c r="M23419" t="s">
        <v>6007</v>
      </c>
      <c r="N23419" t="s">
        <v>35</v>
      </c>
      <c r="O23419">
        <v>1</v>
      </c>
    </row>
    <row r="23420" spans="1:15" x14ac:dyDescent="0.2">
      <c r="A23420" t="s">
        <v>6005</v>
      </c>
      <c r="B23420" t="s">
        <v>6013</v>
      </c>
      <c r="C23420" t="s">
        <v>1241</v>
      </c>
      <c r="D23420" t="s">
        <v>6007</v>
      </c>
      <c r="E23420" t="s">
        <v>37</v>
      </c>
      <c r="F23420">
        <v>1</v>
      </c>
      <c r="J23420" t="s">
        <v>6005</v>
      </c>
      <c r="K23420" t="s">
        <v>6019</v>
      </c>
      <c r="L23420">
        <v>965</v>
      </c>
      <c r="M23420" t="s">
        <v>6009</v>
      </c>
      <c r="N23420" t="s">
        <v>36</v>
      </c>
      <c r="O23420">
        <v>8</v>
      </c>
    </row>
    <row r="23421" spans="1:15" x14ac:dyDescent="0.2">
      <c r="A23421" t="s">
        <v>6005</v>
      </c>
      <c r="B23421" t="s">
        <v>6013</v>
      </c>
      <c r="C23421" t="s">
        <v>3628</v>
      </c>
      <c r="D23421" t="s">
        <v>6007</v>
      </c>
      <c r="E23421" t="s">
        <v>42</v>
      </c>
      <c r="F23421">
        <v>1</v>
      </c>
      <c r="J23421" t="s">
        <v>6005</v>
      </c>
      <c r="K23421" t="s">
        <v>6027</v>
      </c>
      <c r="L23421">
        <v>1910</v>
      </c>
      <c r="M23421" t="s">
        <v>6007</v>
      </c>
      <c r="N23421" t="s">
        <v>26</v>
      </c>
      <c r="O23421">
        <v>4</v>
      </c>
    </row>
    <row r="23422" spans="1:15" x14ac:dyDescent="0.2">
      <c r="A23422" t="s">
        <v>6005</v>
      </c>
      <c r="B23422" t="s">
        <v>6008</v>
      </c>
      <c r="C23422" t="s">
        <v>4006</v>
      </c>
      <c r="D23422" t="s">
        <v>6009</v>
      </c>
      <c r="E23422" t="s">
        <v>38</v>
      </c>
      <c r="F23422">
        <v>1</v>
      </c>
      <c r="J23422" t="s">
        <v>6005</v>
      </c>
      <c r="K23422" t="s">
        <v>6028</v>
      </c>
      <c r="L23422">
        <v>1554</v>
      </c>
      <c r="M23422" t="s">
        <v>6009</v>
      </c>
      <c r="N23422" t="s">
        <v>29</v>
      </c>
      <c r="O23422">
        <v>1</v>
      </c>
    </row>
    <row r="23423" spans="1:15" x14ac:dyDescent="0.2">
      <c r="A23423" t="s">
        <v>6005</v>
      </c>
      <c r="B23423" t="s">
        <v>6015</v>
      </c>
      <c r="C23423" t="s">
        <v>554</v>
      </c>
      <c r="D23423" t="s">
        <v>6007</v>
      </c>
      <c r="E23423" t="s">
        <v>32</v>
      </c>
      <c r="F23423">
        <v>1</v>
      </c>
      <c r="J23423" t="s">
        <v>6005</v>
      </c>
      <c r="K23423" t="s">
        <v>6013</v>
      </c>
      <c r="L23423">
        <v>1910</v>
      </c>
      <c r="M23423" t="s">
        <v>6009</v>
      </c>
      <c r="N23423" t="s">
        <v>40</v>
      </c>
      <c r="O23423">
        <v>204</v>
      </c>
    </row>
    <row r="23424" spans="1:15" x14ac:dyDescent="0.2">
      <c r="A23424" t="s">
        <v>6005</v>
      </c>
      <c r="B23424" t="s">
        <v>6010</v>
      </c>
      <c r="C23424" t="s">
        <v>3134</v>
      </c>
      <c r="D23424" t="s">
        <v>6007</v>
      </c>
      <c r="E23424" t="s">
        <v>39</v>
      </c>
      <c r="F23424">
        <v>1</v>
      </c>
      <c r="J23424" t="s">
        <v>6005</v>
      </c>
      <c r="K23424" t="s">
        <v>6023</v>
      </c>
      <c r="L23424">
        <v>386</v>
      </c>
      <c r="M23424" t="s">
        <v>6009</v>
      </c>
      <c r="N23424" t="s">
        <v>34</v>
      </c>
      <c r="O23424">
        <v>1</v>
      </c>
    </row>
    <row r="23425" spans="1:15" x14ac:dyDescent="0.2">
      <c r="A23425" t="s">
        <v>6005</v>
      </c>
      <c r="B23425" t="s">
        <v>6022</v>
      </c>
      <c r="C23425" t="s">
        <v>4440</v>
      </c>
      <c r="D23425" t="s">
        <v>6009</v>
      </c>
      <c r="E23425" t="s">
        <v>27</v>
      </c>
      <c r="F23425">
        <v>1</v>
      </c>
      <c r="J23425" t="s">
        <v>6005</v>
      </c>
      <c r="K23425" t="s">
        <v>6012</v>
      </c>
      <c r="L23425">
        <v>953</v>
      </c>
      <c r="M23425" t="s">
        <v>6007</v>
      </c>
      <c r="N23425" t="s">
        <v>37</v>
      </c>
      <c r="O23425">
        <v>1</v>
      </c>
    </row>
    <row r="23426" spans="1:15" x14ac:dyDescent="0.2">
      <c r="A23426" t="s">
        <v>6005</v>
      </c>
      <c r="B23426" t="s">
        <v>6026</v>
      </c>
      <c r="C23426" t="s">
        <v>288</v>
      </c>
      <c r="D23426" t="s">
        <v>6009</v>
      </c>
      <c r="E23426" t="s">
        <v>31</v>
      </c>
      <c r="F23426">
        <v>1</v>
      </c>
      <c r="J23426" t="s">
        <v>6005</v>
      </c>
      <c r="K23426" t="s">
        <v>6027</v>
      </c>
      <c r="L23426">
        <v>1263</v>
      </c>
      <c r="M23426" t="s">
        <v>6009</v>
      </c>
      <c r="N23426" t="s">
        <v>35</v>
      </c>
      <c r="O23426">
        <v>2</v>
      </c>
    </row>
    <row r="23427" spans="1:15" x14ac:dyDescent="0.2">
      <c r="A23427" t="s">
        <v>6005</v>
      </c>
      <c r="B23427" t="s">
        <v>6012</v>
      </c>
      <c r="C23427" t="s">
        <v>3222</v>
      </c>
      <c r="D23427" t="s">
        <v>6009</v>
      </c>
      <c r="E23427" t="s">
        <v>28</v>
      </c>
      <c r="F23427">
        <v>1</v>
      </c>
      <c r="J23427" t="s">
        <v>6005</v>
      </c>
      <c r="K23427" t="s">
        <v>6013</v>
      </c>
      <c r="L23427">
        <v>1910</v>
      </c>
      <c r="M23427" t="s">
        <v>6009</v>
      </c>
      <c r="N23427" t="s">
        <v>27</v>
      </c>
      <c r="O23427">
        <v>112</v>
      </c>
    </row>
    <row r="23428" spans="1:15" x14ac:dyDescent="0.2">
      <c r="A23428" t="s">
        <v>6005</v>
      </c>
      <c r="B23428" t="s">
        <v>6016</v>
      </c>
      <c r="C23428" t="s">
        <v>4276</v>
      </c>
      <c r="D23428" t="s">
        <v>6007</v>
      </c>
      <c r="E23428" t="s">
        <v>36</v>
      </c>
      <c r="F23428">
        <v>15</v>
      </c>
      <c r="J23428" t="s">
        <v>6005</v>
      </c>
      <c r="K23428" t="s">
        <v>6019</v>
      </c>
      <c r="L23428">
        <v>1390</v>
      </c>
      <c r="M23428" t="s">
        <v>6007</v>
      </c>
      <c r="N23428" t="s">
        <v>34</v>
      </c>
      <c r="O23428">
        <v>1</v>
      </c>
    </row>
    <row r="23429" spans="1:15" x14ac:dyDescent="0.2">
      <c r="A23429" t="s">
        <v>6005</v>
      </c>
      <c r="B23429" t="s">
        <v>6010</v>
      </c>
      <c r="C23429" t="s">
        <v>3580</v>
      </c>
      <c r="D23429" t="s">
        <v>6009</v>
      </c>
      <c r="E23429" t="s">
        <v>26</v>
      </c>
      <c r="F23429">
        <v>1</v>
      </c>
      <c r="J23429" t="s">
        <v>6005</v>
      </c>
      <c r="K23429" t="s">
        <v>6024</v>
      </c>
      <c r="L23429">
        <v>458</v>
      </c>
      <c r="M23429" t="s">
        <v>6007</v>
      </c>
      <c r="N23429" t="s">
        <v>29</v>
      </c>
      <c r="O23429">
        <v>3</v>
      </c>
    </row>
    <row r="23430" spans="1:15" x14ac:dyDescent="0.2">
      <c r="A23430" t="s">
        <v>6005</v>
      </c>
      <c r="B23430" t="s">
        <v>6013</v>
      </c>
      <c r="C23430" t="s">
        <v>2709</v>
      </c>
      <c r="D23430" t="s">
        <v>6007</v>
      </c>
      <c r="E23430" t="s">
        <v>27</v>
      </c>
      <c r="F23430">
        <v>1</v>
      </c>
      <c r="J23430" t="s">
        <v>6005</v>
      </c>
      <c r="K23430" t="s">
        <v>6008</v>
      </c>
      <c r="L23430">
        <v>1443</v>
      </c>
      <c r="M23430" t="s">
        <v>6007</v>
      </c>
      <c r="N23430" t="s">
        <v>32</v>
      </c>
      <c r="O23430">
        <v>1</v>
      </c>
    </row>
    <row r="23431" spans="1:15" x14ac:dyDescent="0.2">
      <c r="A23431" t="s">
        <v>6005</v>
      </c>
      <c r="B23431" t="s">
        <v>6016</v>
      </c>
      <c r="C23431" t="s">
        <v>2950</v>
      </c>
      <c r="D23431" t="s">
        <v>6009</v>
      </c>
      <c r="E23431" t="s">
        <v>33</v>
      </c>
      <c r="F23431">
        <v>2</v>
      </c>
      <c r="J23431" t="s">
        <v>6005</v>
      </c>
      <c r="K23431" t="s">
        <v>6013</v>
      </c>
      <c r="L23431">
        <v>1489</v>
      </c>
      <c r="M23431" t="s">
        <v>6009</v>
      </c>
      <c r="N23431" t="s">
        <v>42</v>
      </c>
      <c r="O23431">
        <v>10</v>
      </c>
    </row>
    <row r="23432" spans="1:15" x14ac:dyDescent="0.2">
      <c r="A23432" t="s">
        <v>6005</v>
      </c>
      <c r="B23432" t="s">
        <v>6010</v>
      </c>
      <c r="C23432" t="s">
        <v>2327</v>
      </c>
      <c r="D23432" t="s">
        <v>6009</v>
      </c>
      <c r="E23432" t="s">
        <v>36</v>
      </c>
      <c r="F23432">
        <v>2</v>
      </c>
      <c r="J23432" t="s">
        <v>6005</v>
      </c>
      <c r="K23432" t="s">
        <v>6012</v>
      </c>
      <c r="L23432">
        <v>1753</v>
      </c>
      <c r="M23432" t="s">
        <v>6009</v>
      </c>
      <c r="N23432" t="s">
        <v>31</v>
      </c>
      <c r="O23432">
        <v>5</v>
      </c>
    </row>
    <row r="23433" spans="1:15" x14ac:dyDescent="0.2">
      <c r="A23433" t="s">
        <v>6005</v>
      </c>
      <c r="B23433" t="s">
        <v>6013</v>
      </c>
      <c r="C23433" t="s">
        <v>3771</v>
      </c>
      <c r="D23433" t="s">
        <v>6009</v>
      </c>
      <c r="E23433" t="s">
        <v>36</v>
      </c>
      <c r="F23433">
        <v>12</v>
      </c>
      <c r="J23433" t="s">
        <v>6005</v>
      </c>
      <c r="K23433" t="s">
        <v>6010</v>
      </c>
      <c r="L23433">
        <v>1528</v>
      </c>
      <c r="M23433" t="s">
        <v>6009</v>
      </c>
      <c r="N23433" t="s">
        <v>37</v>
      </c>
      <c r="O23433">
        <v>20</v>
      </c>
    </row>
    <row r="23434" spans="1:15" x14ac:dyDescent="0.2">
      <c r="A23434" t="s">
        <v>6005</v>
      </c>
      <c r="B23434" t="s">
        <v>6013</v>
      </c>
      <c r="C23434" t="s">
        <v>4404</v>
      </c>
      <c r="D23434" t="s">
        <v>6009</v>
      </c>
      <c r="E23434" t="s">
        <v>41</v>
      </c>
      <c r="F23434">
        <v>1</v>
      </c>
      <c r="J23434" t="s">
        <v>6005</v>
      </c>
      <c r="K23434" t="s">
        <v>6012</v>
      </c>
      <c r="L23434">
        <v>1798</v>
      </c>
      <c r="M23434" t="s">
        <v>6009</v>
      </c>
      <c r="N23434" t="s">
        <v>26</v>
      </c>
      <c r="O23434">
        <v>1</v>
      </c>
    </row>
    <row r="23435" spans="1:15" x14ac:dyDescent="0.2">
      <c r="A23435" t="s">
        <v>6005</v>
      </c>
      <c r="B23435" t="s">
        <v>6012</v>
      </c>
      <c r="C23435" t="s">
        <v>3994</v>
      </c>
      <c r="D23435" t="s">
        <v>6007</v>
      </c>
      <c r="E23435" t="s">
        <v>30</v>
      </c>
      <c r="F23435">
        <v>24</v>
      </c>
      <c r="J23435" t="s">
        <v>6005</v>
      </c>
      <c r="K23435" t="s">
        <v>6013</v>
      </c>
      <c r="L23435">
        <v>374</v>
      </c>
      <c r="M23435" t="s">
        <v>6007</v>
      </c>
      <c r="N23435" t="s">
        <v>34</v>
      </c>
      <c r="O23435">
        <v>2</v>
      </c>
    </row>
    <row r="23436" spans="1:15" x14ac:dyDescent="0.2">
      <c r="A23436" t="s">
        <v>6005</v>
      </c>
      <c r="B23436" t="s">
        <v>6019</v>
      </c>
      <c r="C23436" t="s">
        <v>3994</v>
      </c>
      <c r="D23436" t="s">
        <v>6007</v>
      </c>
      <c r="E23436" t="s">
        <v>42</v>
      </c>
      <c r="F23436">
        <v>4</v>
      </c>
      <c r="J23436" t="s">
        <v>6005</v>
      </c>
      <c r="K23436" t="s">
        <v>6024</v>
      </c>
      <c r="L23436">
        <v>904</v>
      </c>
      <c r="M23436" t="s">
        <v>6009</v>
      </c>
      <c r="N23436" t="s">
        <v>35</v>
      </c>
      <c r="O23436">
        <v>2</v>
      </c>
    </row>
    <row r="23437" spans="1:15" x14ac:dyDescent="0.2">
      <c r="A23437" t="s">
        <v>6005</v>
      </c>
      <c r="B23437" t="s">
        <v>6021</v>
      </c>
      <c r="C23437" t="s">
        <v>3556</v>
      </c>
      <c r="D23437" t="s">
        <v>6009</v>
      </c>
      <c r="E23437" t="s">
        <v>39</v>
      </c>
      <c r="F23437">
        <v>3</v>
      </c>
      <c r="J23437" t="s">
        <v>6005</v>
      </c>
      <c r="K23437" t="s">
        <v>6015</v>
      </c>
      <c r="L23437">
        <v>911</v>
      </c>
      <c r="M23437" t="s">
        <v>6007</v>
      </c>
      <c r="N23437" t="s">
        <v>32</v>
      </c>
      <c r="O23437">
        <v>3</v>
      </c>
    </row>
    <row r="23438" spans="1:15" x14ac:dyDescent="0.2">
      <c r="A23438" t="s">
        <v>6005</v>
      </c>
      <c r="B23438" t="s">
        <v>6008</v>
      </c>
      <c r="C23438" t="s">
        <v>477</v>
      </c>
      <c r="D23438" t="s">
        <v>6007</v>
      </c>
      <c r="E23438" t="s">
        <v>40</v>
      </c>
      <c r="F23438">
        <v>1</v>
      </c>
      <c r="J23438" t="s">
        <v>6005</v>
      </c>
      <c r="K23438" t="s">
        <v>6006</v>
      </c>
      <c r="L23438">
        <v>957</v>
      </c>
      <c r="M23438" t="s">
        <v>6009</v>
      </c>
      <c r="N23438" t="s">
        <v>36</v>
      </c>
      <c r="O23438">
        <v>2</v>
      </c>
    </row>
    <row r="23439" spans="1:15" x14ac:dyDescent="0.2">
      <c r="A23439" t="s">
        <v>6005</v>
      </c>
      <c r="B23439" t="s">
        <v>6027</v>
      </c>
      <c r="C23439" t="s">
        <v>4376</v>
      </c>
      <c r="D23439" t="s">
        <v>6009</v>
      </c>
      <c r="E23439" t="s">
        <v>39</v>
      </c>
      <c r="F23439">
        <v>1</v>
      </c>
      <c r="J23439" t="s">
        <v>6005</v>
      </c>
      <c r="K23439" t="s">
        <v>6006</v>
      </c>
      <c r="L23439">
        <v>1299</v>
      </c>
      <c r="M23439" t="s">
        <v>6009</v>
      </c>
      <c r="N23439" t="s">
        <v>30</v>
      </c>
      <c r="O23439">
        <v>3</v>
      </c>
    </row>
    <row r="23440" spans="1:15" x14ac:dyDescent="0.2">
      <c r="A23440" t="s">
        <v>6005</v>
      </c>
      <c r="B23440" t="s">
        <v>6010</v>
      </c>
      <c r="C23440" t="s">
        <v>1707</v>
      </c>
      <c r="D23440" t="s">
        <v>6007</v>
      </c>
      <c r="E23440" t="s">
        <v>40</v>
      </c>
      <c r="F23440">
        <v>3</v>
      </c>
      <c r="J23440" t="s">
        <v>6005</v>
      </c>
      <c r="K23440" t="s">
        <v>6006</v>
      </c>
      <c r="L23440">
        <v>1649</v>
      </c>
      <c r="M23440" t="s">
        <v>6007</v>
      </c>
      <c r="N23440" t="s">
        <v>29</v>
      </c>
      <c r="O23440">
        <v>1</v>
      </c>
    </row>
    <row r="23441" spans="1:15" x14ac:dyDescent="0.2">
      <c r="A23441" t="s">
        <v>6005</v>
      </c>
      <c r="B23441" t="s">
        <v>6023</v>
      </c>
      <c r="C23441" t="s">
        <v>1809</v>
      </c>
      <c r="D23441" t="s">
        <v>6009</v>
      </c>
      <c r="E23441" t="s">
        <v>38</v>
      </c>
      <c r="F23441">
        <v>1</v>
      </c>
      <c r="J23441" t="s">
        <v>6005</v>
      </c>
      <c r="K23441" t="s">
        <v>6006</v>
      </c>
      <c r="L23441">
        <v>754</v>
      </c>
      <c r="M23441" t="s">
        <v>6007</v>
      </c>
      <c r="N23441" t="s">
        <v>38</v>
      </c>
      <c r="O23441">
        <v>1</v>
      </c>
    </row>
    <row r="23442" spans="1:15" x14ac:dyDescent="0.2">
      <c r="A23442" t="s">
        <v>6005</v>
      </c>
      <c r="B23442" t="s">
        <v>6012</v>
      </c>
      <c r="C23442" t="s">
        <v>2169</v>
      </c>
      <c r="D23442" t="s">
        <v>6007</v>
      </c>
      <c r="E23442" t="s">
        <v>29</v>
      </c>
      <c r="F23442">
        <v>2</v>
      </c>
      <c r="J23442" t="s">
        <v>6005</v>
      </c>
      <c r="K23442" t="s">
        <v>6012</v>
      </c>
      <c r="L23442">
        <v>1395</v>
      </c>
      <c r="M23442" t="s">
        <v>6009</v>
      </c>
      <c r="N23442" t="s">
        <v>29</v>
      </c>
      <c r="O23442">
        <v>1</v>
      </c>
    </row>
    <row r="23443" spans="1:15" x14ac:dyDescent="0.2">
      <c r="A23443" t="s">
        <v>6005</v>
      </c>
      <c r="B23443" t="s">
        <v>6024</v>
      </c>
      <c r="C23443" t="s">
        <v>2591</v>
      </c>
      <c r="D23443" t="s">
        <v>6009</v>
      </c>
      <c r="E23443" t="s">
        <v>39</v>
      </c>
      <c r="F23443">
        <v>6</v>
      </c>
      <c r="J23443" t="s">
        <v>6005</v>
      </c>
      <c r="K23443" t="s">
        <v>6017</v>
      </c>
      <c r="L23443">
        <v>1910</v>
      </c>
      <c r="M23443" t="s">
        <v>6007</v>
      </c>
      <c r="N23443" t="s">
        <v>22</v>
      </c>
      <c r="O23443">
        <v>2</v>
      </c>
    </row>
    <row r="23444" spans="1:15" x14ac:dyDescent="0.2">
      <c r="A23444" t="s">
        <v>6005</v>
      </c>
      <c r="B23444" t="s">
        <v>6022</v>
      </c>
      <c r="C23444" t="s">
        <v>3420</v>
      </c>
      <c r="D23444" t="s">
        <v>6007</v>
      </c>
      <c r="E23444" t="s">
        <v>38</v>
      </c>
      <c r="F23444">
        <v>1</v>
      </c>
      <c r="J23444" t="s">
        <v>6005</v>
      </c>
      <c r="K23444" t="s">
        <v>6011</v>
      </c>
      <c r="L23444">
        <v>226</v>
      </c>
      <c r="M23444" t="s">
        <v>6009</v>
      </c>
      <c r="N23444" t="s">
        <v>26</v>
      </c>
      <c r="O23444">
        <v>1</v>
      </c>
    </row>
    <row r="23445" spans="1:15" x14ac:dyDescent="0.2">
      <c r="A23445" t="s">
        <v>6005</v>
      </c>
      <c r="B23445" t="s">
        <v>6008</v>
      </c>
      <c r="C23445" t="s">
        <v>3994</v>
      </c>
      <c r="D23445" t="s">
        <v>6007</v>
      </c>
      <c r="E23445" t="s">
        <v>41</v>
      </c>
      <c r="F23445">
        <v>3</v>
      </c>
      <c r="J23445" t="s">
        <v>6005</v>
      </c>
      <c r="K23445" t="s">
        <v>6012</v>
      </c>
      <c r="L23445">
        <v>1268</v>
      </c>
      <c r="M23445" t="s">
        <v>6009</v>
      </c>
      <c r="N23445" t="s">
        <v>36</v>
      </c>
      <c r="O23445">
        <v>18</v>
      </c>
    </row>
    <row r="23446" spans="1:15" x14ac:dyDescent="0.2">
      <c r="A23446" t="s">
        <v>6005</v>
      </c>
      <c r="B23446" t="s">
        <v>6008</v>
      </c>
      <c r="C23446" t="s">
        <v>3162</v>
      </c>
      <c r="D23446" t="s">
        <v>6007</v>
      </c>
      <c r="E23446" t="s">
        <v>37</v>
      </c>
      <c r="F23446">
        <v>2</v>
      </c>
      <c r="J23446" t="s">
        <v>6005</v>
      </c>
      <c r="K23446" t="s">
        <v>6027</v>
      </c>
      <c r="L23446">
        <v>911</v>
      </c>
      <c r="M23446" t="s">
        <v>6007</v>
      </c>
      <c r="N23446" t="s">
        <v>39</v>
      </c>
      <c r="O23446">
        <v>2</v>
      </c>
    </row>
    <row r="23447" spans="1:15" x14ac:dyDescent="0.2">
      <c r="A23447" t="s">
        <v>6005</v>
      </c>
      <c r="B23447" t="s">
        <v>6018</v>
      </c>
      <c r="C23447" t="s">
        <v>1563</v>
      </c>
      <c r="D23447" t="s">
        <v>6009</v>
      </c>
      <c r="E23447" t="s">
        <v>34</v>
      </c>
      <c r="F23447">
        <v>1</v>
      </c>
      <c r="J23447" t="s">
        <v>6005</v>
      </c>
      <c r="K23447" t="s">
        <v>6016</v>
      </c>
      <c r="L23447">
        <v>1266</v>
      </c>
      <c r="M23447" t="s">
        <v>6009</v>
      </c>
      <c r="N23447" t="s">
        <v>30</v>
      </c>
      <c r="O23447">
        <v>1</v>
      </c>
    </row>
    <row r="23448" spans="1:15" x14ac:dyDescent="0.2">
      <c r="A23448" t="s">
        <v>6005</v>
      </c>
      <c r="B23448" t="s">
        <v>6015</v>
      </c>
      <c r="C23448" t="s">
        <v>554</v>
      </c>
      <c r="D23448" t="s">
        <v>6009</v>
      </c>
      <c r="E23448" t="s">
        <v>40</v>
      </c>
      <c r="F23448">
        <v>3</v>
      </c>
      <c r="J23448" t="s">
        <v>6005</v>
      </c>
      <c r="K23448" t="s">
        <v>6018</v>
      </c>
      <c r="L23448">
        <v>1620</v>
      </c>
      <c r="M23448" t="s">
        <v>6009</v>
      </c>
      <c r="N23448" t="s">
        <v>28</v>
      </c>
      <c r="O23448">
        <v>2</v>
      </c>
    </row>
    <row r="23449" spans="1:15" x14ac:dyDescent="0.2">
      <c r="A23449" t="s">
        <v>6005</v>
      </c>
      <c r="B23449" t="s">
        <v>6011</v>
      </c>
      <c r="C23449" t="s">
        <v>2776</v>
      </c>
      <c r="D23449" t="s">
        <v>6009</v>
      </c>
      <c r="E23449" t="s">
        <v>42</v>
      </c>
      <c r="F23449">
        <v>1</v>
      </c>
      <c r="J23449" t="s">
        <v>6005</v>
      </c>
      <c r="K23449" t="s">
        <v>6019</v>
      </c>
      <c r="L23449">
        <v>1405</v>
      </c>
      <c r="M23449" t="s">
        <v>6009</v>
      </c>
      <c r="N23449" t="s">
        <v>32</v>
      </c>
      <c r="O23449">
        <v>1</v>
      </c>
    </row>
    <row r="23450" spans="1:15" x14ac:dyDescent="0.2">
      <c r="A23450" t="s">
        <v>6005</v>
      </c>
      <c r="B23450" t="s">
        <v>6014</v>
      </c>
      <c r="C23450" t="s">
        <v>3232</v>
      </c>
      <c r="D23450" t="s">
        <v>6007</v>
      </c>
      <c r="E23450" t="s">
        <v>40</v>
      </c>
      <c r="F23450">
        <v>5</v>
      </c>
      <c r="J23450" t="s">
        <v>6005</v>
      </c>
      <c r="K23450" t="s">
        <v>6006</v>
      </c>
      <c r="L23450">
        <v>1572</v>
      </c>
      <c r="M23450" t="s">
        <v>6007</v>
      </c>
      <c r="N23450" t="s">
        <v>38</v>
      </c>
      <c r="O23450">
        <v>1</v>
      </c>
    </row>
    <row r="23451" spans="1:15" x14ac:dyDescent="0.2">
      <c r="A23451" t="s">
        <v>6005</v>
      </c>
      <c r="B23451" t="s">
        <v>6006</v>
      </c>
      <c r="C23451" t="s">
        <v>3994</v>
      </c>
      <c r="D23451" t="s">
        <v>6009</v>
      </c>
      <c r="E23451" t="s">
        <v>39</v>
      </c>
      <c r="F23451">
        <v>3</v>
      </c>
      <c r="J23451" t="s">
        <v>6005</v>
      </c>
      <c r="K23451" t="s">
        <v>6010</v>
      </c>
      <c r="L23451">
        <v>911</v>
      </c>
      <c r="M23451" t="s">
        <v>6009</v>
      </c>
      <c r="N23451" t="s">
        <v>40</v>
      </c>
      <c r="O23451">
        <v>76</v>
      </c>
    </row>
    <row r="23452" spans="1:15" x14ac:dyDescent="0.2">
      <c r="A23452" t="s">
        <v>6005</v>
      </c>
      <c r="B23452" t="s">
        <v>6011</v>
      </c>
      <c r="C23452" t="s">
        <v>2264</v>
      </c>
      <c r="D23452" t="s">
        <v>6009</v>
      </c>
      <c r="E23452" t="s">
        <v>42</v>
      </c>
      <c r="F23452">
        <v>4</v>
      </c>
      <c r="J23452" t="s">
        <v>6005</v>
      </c>
      <c r="K23452" t="s">
        <v>6017</v>
      </c>
      <c r="L23452">
        <v>1276</v>
      </c>
      <c r="M23452" t="s">
        <v>6009</v>
      </c>
      <c r="N23452" t="s">
        <v>22</v>
      </c>
      <c r="O23452">
        <v>1</v>
      </c>
    </row>
    <row r="23453" spans="1:15" x14ac:dyDescent="0.2">
      <c r="A23453" t="s">
        <v>6005</v>
      </c>
      <c r="B23453" t="s">
        <v>6023</v>
      </c>
      <c r="C23453" t="s">
        <v>1218</v>
      </c>
      <c r="D23453" t="s">
        <v>6009</v>
      </c>
      <c r="E23453" t="s">
        <v>22</v>
      </c>
      <c r="F23453">
        <v>1</v>
      </c>
      <c r="J23453" t="s">
        <v>6005</v>
      </c>
      <c r="K23453" t="s">
        <v>6019</v>
      </c>
      <c r="L23453">
        <v>1385</v>
      </c>
      <c r="M23453" t="s">
        <v>6009</v>
      </c>
      <c r="N23453" t="s">
        <v>37</v>
      </c>
      <c r="O23453">
        <v>1</v>
      </c>
    </row>
    <row r="23454" spans="1:15" x14ac:dyDescent="0.2">
      <c r="A23454" t="s">
        <v>6005</v>
      </c>
      <c r="B23454" t="s">
        <v>6013</v>
      </c>
      <c r="C23454" t="s">
        <v>3502</v>
      </c>
      <c r="D23454" t="s">
        <v>6007</v>
      </c>
      <c r="E23454" t="s">
        <v>29</v>
      </c>
      <c r="F23454">
        <v>1</v>
      </c>
      <c r="J23454" t="s">
        <v>6005</v>
      </c>
      <c r="K23454" t="s">
        <v>6020</v>
      </c>
      <c r="L23454">
        <v>1547</v>
      </c>
      <c r="M23454" t="s">
        <v>6009</v>
      </c>
      <c r="N23454" t="s">
        <v>38</v>
      </c>
      <c r="O23454">
        <v>2</v>
      </c>
    </row>
    <row r="23455" spans="1:15" x14ac:dyDescent="0.2">
      <c r="A23455" t="s">
        <v>6005</v>
      </c>
      <c r="B23455" t="s">
        <v>6010</v>
      </c>
      <c r="C23455" t="s">
        <v>3140</v>
      </c>
      <c r="D23455" t="s">
        <v>6009</v>
      </c>
      <c r="E23455" t="s">
        <v>28</v>
      </c>
      <c r="F23455">
        <v>1</v>
      </c>
      <c r="J23455" t="s">
        <v>6005</v>
      </c>
      <c r="K23455" t="s">
        <v>6024</v>
      </c>
      <c r="L23455">
        <v>668</v>
      </c>
      <c r="M23455" t="s">
        <v>6007</v>
      </c>
      <c r="N23455" t="s">
        <v>38</v>
      </c>
      <c r="O23455">
        <v>2</v>
      </c>
    </row>
    <row r="23456" spans="1:15" x14ac:dyDescent="0.2">
      <c r="A23456" t="s">
        <v>6005</v>
      </c>
      <c r="B23456" t="s">
        <v>6018</v>
      </c>
      <c r="C23456" t="s">
        <v>2822</v>
      </c>
      <c r="D23456" t="s">
        <v>6009</v>
      </c>
      <c r="E23456" t="s">
        <v>40</v>
      </c>
      <c r="F23456">
        <v>1</v>
      </c>
      <c r="J23456" t="s">
        <v>6005</v>
      </c>
      <c r="K23456" t="s">
        <v>6010</v>
      </c>
      <c r="L23456">
        <v>1649</v>
      </c>
      <c r="M23456" t="s">
        <v>6009</v>
      </c>
      <c r="N23456" t="s">
        <v>39</v>
      </c>
      <c r="O23456">
        <v>3</v>
      </c>
    </row>
    <row r="23457" spans="1:15" x14ac:dyDescent="0.2">
      <c r="A23457" t="s">
        <v>6005</v>
      </c>
      <c r="B23457" t="s">
        <v>6010</v>
      </c>
      <c r="C23457" t="s">
        <v>2423</v>
      </c>
      <c r="D23457" t="s">
        <v>6007</v>
      </c>
      <c r="E23457" t="s">
        <v>31</v>
      </c>
      <c r="F23457">
        <v>1</v>
      </c>
      <c r="J23457" t="s">
        <v>6005</v>
      </c>
      <c r="K23457" t="s">
        <v>6016</v>
      </c>
      <c r="L23457">
        <v>317</v>
      </c>
      <c r="M23457" t="s">
        <v>6007</v>
      </c>
      <c r="N23457" t="s">
        <v>39</v>
      </c>
      <c r="O23457">
        <v>1</v>
      </c>
    </row>
    <row r="23458" spans="1:15" x14ac:dyDescent="0.2">
      <c r="A23458" t="s">
        <v>6005</v>
      </c>
      <c r="B23458" t="s">
        <v>6016</v>
      </c>
      <c r="C23458" t="s">
        <v>3184</v>
      </c>
      <c r="D23458" t="s">
        <v>6009</v>
      </c>
      <c r="E23458" t="s">
        <v>34</v>
      </c>
      <c r="F23458">
        <v>1</v>
      </c>
      <c r="J23458" t="s">
        <v>6005</v>
      </c>
      <c r="K23458" t="s">
        <v>6017</v>
      </c>
      <c r="L23458">
        <v>984</v>
      </c>
      <c r="M23458" t="s">
        <v>6009</v>
      </c>
      <c r="N23458" t="s">
        <v>31</v>
      </c>
      <c r="O23458">
        <v>1</v>
      </c>
    </row>
    <row r="23459" spans="1:15" x14ac:dyDescent="0.2">
      <c r="A23459" t="s">
        <v>6005</v>
      </c>
      <c r="B23459" t="s">
        <v>6019</v>
      </c>
      <c r="C23459" t="s">
        <v>3284</v>
      </c>
      <c r="D23459" t="s">
        <v>6009</v>
      </c>
      <c r="E23459" t="s">
        <v>30</v>
      </c>
      <c r="F23459">
        <v>5</v>
      </c>
      <c r="J23459" t="s">
        <v>6005</v>
      </c>
      <c r="K23459" t="s">
        <v>6022</v>
      </c>
      <c r="L23459">
        <v>1196</v>
      </c>
      <c r="M23459" t="s">
        <v>6007</v>
      </c>
      <c r="N23459" t="s">
        <v>31</v>
      </c>
      <c r="O23459">
        <v>1</v>
      </c>
    </row>
    <row r="23460" spans="1:15" x14ac:dyDescent="0.2">
      <c r="A23460" t="s">
        <v>6005</v>
      </c>
      <c r="B23460" t="s">
        <v>6019</v>
      </c>
      <c r="C23460" t="s">
        <v>4072</v>
      </c>
      <c r="D23460" t="s">
        <v>6009</v>
      </c>
      <c r="E23460" t="s">
        <v>22</v>
      </c>
      <c r="F23460">
        <v>1</v>
      </c>
      <c r="J23460" t="s">
        <v>6005</v>
      </c>
      <c r="K23460" t="s">
        <v>6013</v>
      </c>
      <c r="L23460">
        <v>1518</v>
      </c>
      <c r="M23460" t="s">
        <v>6009</v>
      </c>
      <c r="N23460" t="s">
        <v>22</v>
      </c>
      <c r="O23460">
        <v>5</v>
      </c>
    </row>
    <row r="23461" spans="1:15" x14ac:dyDescent="0.2">
      <c r="A23461" t="s">
        <v>6005</v>
      </c>
      <c r="B23461" t="s">
        <v>6013</v>
      </c>
      <c r="C23461" t="s">
        <v>3767</v>
      </c>
      <c r="D23461" t="s">
        <v>6007</v>
      </c>
      <c r="E23461" t="s">
        <v>39</v>
      </c>
      <c r="F23461">
        <v>22</v>
      </c>
      <c r="J23461" t="s">
        <v>6005</v>
      </c>
      <c r="K23461" t="s">
        <v>6017</v>
      </c>
      <c r="L23461">
        <v>719</v>
      </c>
      <c r="M23461" t="s">
        <v>6007</v>
      </c>
      <c r="N23461" t="s">
        <v>39</v>
      </c>
      <c r="O23461">
        <v>1</v>
      </c>
    </row>
    <row r="23462" spans="1:15" x14ac:dyDescent="0.2">
      <c r="A23462" t="s">
        <v>6005</v>
      </c>
      <c r="B23462" t="s">
        <v>6010</v>
      </c>
      <c r="C23462" t="s">
        <v>1677</v>
      </c>
      <c r="D23462" t="s">
        <v>6007</v>
      </c>
      <c r="E23462" t="s">
        <v>30</v>
      </c>
      <c r="F23462">
        <v>1</v>
      </c>
      <c r="J23462" t="s">
        <v>6005</v>
      </c>
      <c r="K23462" t="s">
        <v>6026</v>
      </c>
      <c r="L23462">
        <v>1089</v>
      </c>
      <c r="M23462" t="s">
        <v>6009</v>
      </c>
      <c r="N23462" t="s">
        <v>38</v>
      </c>
      <c r="O23462">
        <v>3</v>
      </c>
    </row>
    <row r="23463" spans="1:15" x14ac:dyDescent="0.2">
      <c r="A23463" t="s">
        <v>6005</v>
      </c>
      <c r="B23463" t="s">
        <v>6008</v>
      </c>
      <c r="C23463" t="s">
        <v>3771</v>
      </c>
      <c r="D23463" t="s">
        <v>6009</v>
      </c>
      <c r="E23463" t="s">
        <v>30</v>
      </c>
      <c r="F23463">
        <v>1</v>
      </c>
      <c r="J23463" t="s">
        <v>6005</v>
      </c>
      <c r="K23463" t="s">
        <v>6021</v>
      </c>
      <c r="L23463">
        <v>1910</v>
      </c>
      <c r="M23463" t="s">
        <v>6007</v>
      </c>
      <c r="N23463" t="s">
        <v>38</v>
      </c>
      <c r="O23463">
        <v>99</v>
      </c>
    </row>
    <row r="23464" spans="1:15" x14ac:dyDescent="0.2">
      <c r="A23464" t="s">
        <v>6005</v>
      </c>
      <c r="B23464" t="s">
        <v>6022</v>
      </c>
      <c r="C23464" t="s">
        <v>2367</v>
      </c>
      <c r="D23464" t="s">
        <v>6007</v>
      </c>
      <c r="E23464" t="s">
        <v>37</v>
      </c>
      <c r="F23464">
        <v>1</v>
      </c>
      <c r="J23464" t="s">
        <v>6005</v>
      </c>
      <c r="K23464" t="s">
        <v>6011</v>
      </c>
      <c r="L23464">
        <v>1543</v>
      </c>
      <c r="M23464" t="s">
        <v>6009</v>
      </c>
      <c r="N23464" t="s">
        <v>39</v>
      </c>
      <c r="O23464">
        <v>1</v>
      </c>
    </row>
    <row r="23465" spans="1:15" x14ac:dyDescent="0.2">
      <c r="A23465" t="s">
        <v>6005</v>
      </c>
      <c r="B23465" t="s">
        <v>6021</v>
      </c>
      <c r="C23465" t="s">
        <v>1869</v>
      </c>
      <c r="D23465" t="s">
        <v>6007</v>
      </c>
      <c r="E23465" t="s">
        <v>31</v>
      </c>
      <c r="F23465">
        <v>2</v>
      </c>
      <c r="J23465" t="s">
        <v>6005</v>
      </c>
      <c r="K23465" t="s">
        <v>6015</v>
      </c>
      <c r="L23465">
        <v>1712</v>
      </c>
      <c r="M23465" t="s">
        <v>6009</v>
      </c>
      <c r="N23465" t="s">
        <v>38</v>
      </c>
      <c r="O23465">
        <v>1</v>
      </c>
    </row>
    <row r="23466" spans="1:15" x14ac:dyDescent="0.2">
      <c r="A23466" t="s">
        <v>6005</v>
      </c>
      <c r="B23466" t="s">
        <v>6020</v>
      </c>
      <c r="C23466" t="s">
        <v>2808</v>
      </c>
      <c r="D23466" t="s">
        <v>6007</v>
      </c>
      <c r="E23466" t="s">
        <v>38</v>
      </c>
      <c r="F23466">
        <v>2</v>
      </c>
      <c r="J23466" t="s">
        <v>6005</v>
      </c>
      <c r="K23466" t="s">
        <v>6023</v>
      </c>
      <c r="L23466">
        <v>1005</v>
      </c>
      <c r="M23466" t="s">
        <v>6007</v>
      </c>
      <c r="N23466" t="s">
        <v>37</v>
      </c>
      <c r="O23466">
        <v>3</v>
      </c>
    </row>
    <row r="23467" spans="1:15" x14ac:dyDescent="0.2">
      <c r="A23467" t="s">
        <v>6005</v>
      </c>
      <c r="B23467" t="s">
        <v>6011</v>
      </c>
      <c r="C23467" t="s">
        <v>3284</v>
      </c>
      <c r="D23467" t="s">
        <v>6007</v>
      </c>
      <c r="E23467" t="s">
        <v>37</v>
      </c>
      <c r="F23467">
        <v>1</v>
      </c>
      <c r="J23467" t="s">
        <v>6005</v>
      </c>
      <c r="K23467" t="s">
        <v>6019</v>
      </c>
      <c r="L23467">
        <v>1095</v>
      </c>
      <c r="M23467" t="s">
        <v>6007</v>
      </c>
      <c r="N23467" t="s">
        <v>35</v>
      </c>
      <c r="O23467">
        <v>1</v>
      </c>
    </row>
    <row r="23468" spans="1:15" x14ac:dyDescent="0.2">
      <c r="A23468" t="s">
        <v>6005</v>
      </c>
      <c r="B23468" t="s">
        <v>6008</v>
      </c>
      <c r="C23468" t="s">
        <v>2035</v>
      </c>
      <c r="D23468" t="s">
        <v>6009</v>
      </c>
      <c r="E23468" t="s">
        <v>30</v>
      </c>
      <c r="F23468">
        <v>1</v>
      </c>
      <c r="J23468" t="s">
        <v>6005</v>
      </c>
      <c r="K23468" t="s">
        <v>6010</v>
      </c>
      <c r="L23468">
        <v>1098</v>
      </c>
      <c r="M23468" t="s">
        <v>6009</v>
      </c>
      <c r="N23468" t="s">
        <v>35</v>
      </c>
      <c r="O23468">
        <v>1</v>
      </c>
    </row>
    <row r="23469" spans="1:15" x14ac:dyDescent="0.2">
      <c r="A23469" t="s">
        <v>6005</v>
      </c>
      <c r="B23469" t="s">
        <v>6016</v>
      </c>
      <c r="C23469" t="s">
        <v>3366</v>
      </c>
      <c r="D23469" t="s">
        <v>6007</v>
      </c>
      <c r="E23469" t="s">
        <v>22</v>
      </c>
      <c r="F23469">
        <v>2</v>
      </c>
      <c r="J23469" t="s">
        <v>6005</v>
      </c>
      <c r="K23469" t="s">
        <v>6010</v>
      </c>
      <c r="L23469">
        <v>1547</v>
      </c>
      <c r="M23469" t="s">
        <v>6009</v>
      </c>
      <c r="N23469" t="s">
        <v>41</v>
      </c>
      <c r="O23469">
        <v>5</v>
      </c>
    </row>
    <row r="23470" spans="1:15" x14ac:dyDescent="0.2">
      <c r="A23470" t="s">
        <v>6005</v>
      </c>
      <c r="B23470" t="s">
        <v>6018</v>
      </c>
      <c r="C23470" t="s">
        <v>3628</v>
      </c>
      <c r="D23470" t="s">
        <v>6007</v>
      </c>
      <c r="E23470" t="s">
        <v>22</v>
      </c>
      <c r="F23470">
        <v>1</v>
      </c>
      <c r="J23470" t="s">
        <v>6005</v>
      </c>
      <c r="K23470" t="s">
        <v>6016</v>
      </c>
      <c r="L23470">
        <v>1651</v>
      </c>
      <c r="M23470" t="s">
        <v>6007</v>
      </c>
      <c r="N23470" t="s">
        <v>38</v>
      </c>
      <c r="O23470">
        <v>1</v>
      </c>
    </row>
    <row r="23471" spans="1:15" x14ac:dyDescent="0.2">
      <c r="A23471" t="s">
        <v>6005</v>
      </c>
      <c r="B23471" t="s">
        <v>6006</v>
      </c>
      <c r="C23471" t="s">
        <v>2222</v>
      </c>
      <c r="D23471" t="s">
        <v>6009</v>
      </c>
      <c r="E23471" t="s">
        <v>22</v>
      </c>
      <c r="F23471">
        <v>2</v>
      </c>
      <c r="J23471" t="s">
        <v>6005</v>
      </c>
      <c r="K23471" t="s">
        <v>6006</v>
      </c>
      <c r="L23471">
        <v>1744</v>
      </c>
      <c r="M23471" t="s">
        <v>6009</v>
      </c>
      <c r="N23471" t="s">
        <v>22</v>
      </c>
      <c r="O23471">
        <v>1</v>
      </c>
    </row>
    <row r="23472" spans="1:15" x14ac:dyDescent="0.2">
      <c r="A23472" t="s">
        <v>6005</v>
      </c>
      <c r="B23472" t="s">
        <v>6012</v>
      </c>
      <c r="C23472" t="s">
        <v>4068</v>
      </c>
      <c r="D23472" t="s">
        <v>6007</v>
      </c>
      <c r="E23472" t="s">
        <v>42</v>
      </c>
      <c r="F23472">
        <v>1</v>
      </c>
      <c r="J23472" t="s">
        <v>6005</v>
      </c>
      <c r="K23472" t="s">
        <v>6012</v>
      </c>
      <c r="L23472">
        <v>392</v>
      </c>
      <c r="M23472" t="s">
        <v>6009</v>
      </c>
      <c r="N23472" t="s">
        <v>41</v>
      </c>
      <c r="O23472">
        <v>2</v>
      </c>
    </row>
    <row r="23473" spans="1:15" x14ac:dyDescent="0.2">
      <c r="A23473" t="s">
        <v>6005</v>
      </c>
      <c r="B23473" t="s">
        <v>6020</v>
      </c>
      <c r="C23473" t="s">
        <v>3502</v>
      </c>
      <c r="D23473" t="s">
        <v>6007</v>
      </c>
      <c r="E23473" t="s">
        <v>38</v>
      </c>
      <c r="F23473">
        <v>1</v>
      </c>
      <c r="J23473" t="s">
        <v>6005</v>
      </c>
      <c r="K23473" t="s">
        <v>6013</v>
      </c>
      <c r="L23473">
        <v>911</v>
      </c>
      <c r="M23473" t="s">
        <v>6007</v>
      </c>
      <c r="N23473" t="s">
        <v>35</v>
      </c>
      <c r="O23473">
        <v>10</v>
      </c>
    </row>
    <row r="23474" spans="1:15" x14ac:dyDescent="0.2">
      <c r="A23474" t="s">
        <v>6005</v>
      </c>
      <c r="B23474" t="s">
        <v>6012</v>
      </c>
      <c r="C23474" t="s">
        <v>4240</v>
      </c>
      <c r="D23474" t="s">
        <v>6007</v>
      </c>
      <c r="E23474" t="s">
        <v>37</v>
      </c>
      <c r="F23474">
        <v>11</v>
      </c>
      <c r="J23474" t="s">
        <v>6005</v>
      </c>
      <c r="K23474" t="s">
        <v>6013</v>
      </c>
      <c r="L23474">
        <v>911</v>
      </c>
      <c r="M23474" t="s">
        <v>6009</v>
      </c>
      <c r="N23474" t="s">
        <v>42</v>
      </c>
      <c r="O23474">
        <v>5</v>
      </c>
    </row>
    <row r="23475" spans="1:15" x14ac:dyDescent="0.2">
      <c r="A23475" t="s">
        <v>6005</v>
      </c>
      <c r="B23475" t="s">
        <v>6024</v>
      </c>
      <c r="C23475" t="s">
        <v>3390</v>
      </c>
      <c r="D23475" t="s">
        <v>6009</v>
      </c>
      <c r="E23475" t="s">
        <v>38</v>
      </c>
      <c r="F23475">
        <v>1</v>
      </c>
      <c r="J23475" t="s">
        <v>6005</v>
      </c>
      <c r="K23475" t="s">
        <v>6010</v>
      </c>
      <c r="L23475">
        <v>1089</v>
      </c>
      <c r="M23475" t="s">
        <v>6009</v>
      </c>
      <c r="N23475" t="s">
        <v>38</v>
      </c>
      <c r="O23475">
        <v>3</v>
      </c>
    </row>
    <row r="23476" spans="1:15" x14ac:dyDescent="0.2">
      <c r="A23476" t="s">
        <v>6005</v>
      </c>
      <c r="B23476" t="s">
        <v>6010</v>
      </c>
      <c r="C23476" t="s">
        <v>2367</v>
      </c>
      <c r="D23476" t="s">
        <v>6009</v>
      </c>
      <c r="E23476" t="s">
        <v>22</v>
      </c>
      <c r="F23476">
        <v>1</v>
      </c>
      <c r="J23476" t="s">
        <v>6005</v>
      </c>
      <c r="K23476" t="s">
        <v>6012</v>
      </c>
      <c r="L23476">
        <v>1175</v>
      </c>
      <c r="M23476" t="s">
        <v>6007</v>
      </c>
      <c r="N23476" t="s">
        <v>26</v>
      </c>
      <c r="O23476">
        <v>1</v>
      </c>
    </row>
    <row r="23477" spans="1:15" x14ac:dyDescent="0.2">
      <c r="A23477" t="s">
        <v>6005</v>
      </c>
      <c r="B23477" t="s">
        <v>6022</v>
      </c>
      <c r="C23477" t="s">
        <v>3771</v>
      </c>
      <c r="D23477" t="s">
        <v>6007</v>
      </c>
      <c r="E23477" t="s">
        <v>26</v>
      </c>
      <c r="F23477">
        <v>2</v>
      </c>
      <c r="J23477" t="s">
        <v>6005</v>
      </c>
      <c r="K23477" t="s">
        <v>6022</v>
      </c>
      <c r="L23477">
        <v>1489</v>
      </c>
      <c r="M23477" t="s">
        <v>6007</v>
      </c>
      <c r="N23477" t="s">
        <v>32</v>
      </c>
      <c r="O23477">
        <v>1</v>
      </c>
    </row>
    <row r="23478" spans="1:15" x14ac:dyDescent="0.2">
      <c r="A23478" t="s">
        <v>6005</v>
      </c>
      <c r="B23478" t="s">
        <v>6008</v>
      </c>
      <c r="C23478" t="s">
        <v>2996</v>
      </c>
      <c r="D23478" t="s">
        <v>6007</v>
      </c>
      <c r="E23478" t="s">
        <v>37</v>
      </c>
      <c r="F23478">
        <v>1</v>
      </c>
      <c r="J23478" t="s">
        <v>6005</v>
      </c>
      <c r="K23478" t="s">
        <v>6018</v>
      </c>
      <c r="L23478">
        <v>1675</v>
      </c>
      <c r="M23478" t="s">
        <v>6009</v>
      </c>
      <c r="N23478" t="s">
        <v>37</v>
      </c>
      <c r="O23478">
        <v>1</v>
      </c>
    </row>
    <row r="23479" spans="1:15" x14ac:dyDescent="0.2">
      <c r="A23479" t="s">
        <v>6005</v>
      </c>
      <c r="B23479" t="s">
        <v>6010</v>
      </c>
      <c r="C23479" t="s">
        <v>3314</v>
      </c>
      <c r="D23479" t="s">
        <v>6009</v>
      </c>
      <c r="E23479" t="s">
        <v>40</v>
      </c>
      <c r="F23479">
        <v>1</v>
      </c>
      <c r="J23479" t="s">
        <v>6005</v>
      </c>
      <c r="K23479" t="s">
        <v>6018</v>
      </c>
      <c r="L23479">
        <v>930</v>
      </c>
      <c r="M23479" t="s">
        <v>6007</v>
      </c>
      <c r="N23479" t="s">
        <v>35</v>
      </c>
      <c r="O23479">
        <v>2</v>
      </c>
    </row>
    <row r="23480" spans="1:15" x14ac:dyDescent="0.2">
      <c r="A23480" t="s">
        <v>6005</v>
      </c>
      <c r="B23480" t="s">
        <v>6019</v>
      </c>
      <c r="C23480" t="s">
        <v>3222</v>
      </c>
      <c r="D23480" t="s">
        <v>6009</v>
      </c>
      <c r="E23480" t="s">
        <v>40</v>
      </c>
      <c r="F23480">
        <v>3</v>
      </c>
      <c r="J23480" t="s">
        <v>6005</v>
      </c>
      <c r="K23480" t="s">
        <v>6010</v>
      </c>
      <c r="L23480">
        <v>1008</v>
      </c>
      <c r="M23480" t="s">
        <v>6007</v>
      </c>
      <c r="N23480" t="s">
        <v>27</v>
      </c>
      <c r="O23480">
        <v>3</v>
      </c>
    </row>
    <row r="23481" spans="1:15" x14ac:dyDescent="0.2">
      <c r="A23481" t="s">
        <v>6005</v>
      </c>
      <c r="B23481" t="s">
        <v>6013</v>
      </c>
      <c r="C23481" t="s">
        <v>4242</v>
      </c>
      <c r="D23481" t="s">
        <v>6009</v>
      </c>
      <c r="E23481" t="s">
        <v>34</v>
      </c>
      <c r="F23481">
        <v>1</v>
      </c>
      <c r="J23481" t="s">
        <v>6005</v>
      </c>
      <c r="K23481" t="s">
        <v>6010</v>
      </c>
      <c r="L23481">
        <v>251</v>
      </c>
      <c r="M23481" t="s">
        <v>6009</v>
      </c>
      <c r="N23481" t="s">
        <v>39</v>
      </c>
      <c r="O23481">
        <v>1</v>
      </c>
    </row>
    <row r="23482" spans="1:15" x14ac:dyDescent="0.2">
      <c r="A23482" t="s">
        <v>6005</v>
      </c>
      <c r="B23482" t="s">
        <v>6016</v>
      </c>
      <c r="C23482" t="s">
        <v>4432</v>
      </c>
      <c r="D23482" t="s">
        <v>6009</v>
      </c>
      <c r="E23482" t="s">
        <v>33</v>
      </c>
      <c r="F23482">
        <v>13</v>
      </c>
      <c r="J23482" t="s">
        <v>6005</v>
      </c>
      <c r="K23482" t="s">
        <v>6020</v>
      </c>
      <c r="L23482">
        <v>984</v>
      </c>
      <c r="M23482" t="s">
        <v>6009</v>
      </c>
      <c r="N23482" t="s">
        <v>30</v>
      </c>
      <c r="O23482">
        <v>1</v>
      </c>
    </row>
    <row r="23483" spans="1:15" x14ac:dyDescent="0.2">
      <c r="A23483" t="s">
        <v>6005</v>
      </c>
      <c r="B23483" t="s">
        <v>6012</v>
      </c>
      <c r="C23483" t="s">
        <v>554</v>
      </c>
      <c r="D23483" t="s">
        <v>6009</v>
      </c>
      <c r="E23483" t="s">
        <v>32</v>
      </c>
      <c r="F23483">
        <v>1</v>
      </c>
      <c r="J23483" t="s">
        <v>6005</v>
      </c>
      <c r="K23483" t="s">
        <v>6013</v>
      </c>
      <c r="L23483">
        <v>1398</v>
      </c>
      <c r="M23483" t="s">
        <v>6007</v>
      </c>
      <c r="N23483" t="s">
        <v>36</v>
      </c>
      <c r="O23483">
        <v>1</v>
      </c>
    </row>
    <row r="23484" spans="1:15" x14ac:dyDescent="0.2">
      <c r="A23484" t="s">
        <v>6005</v>
      </c>
      <c r="B23484" t="s">
        <v>6006</v>
      </c>
      <c r="C23484" t="s">
        <v>1669</v>
      </c>
      <c r="D23484" t="s">
        <v>6007</v>
      </c>
      <c r="E23484" t="s">
        <v>31</v>
      </c>
      <c r="F23484">
        <v>1</v>
      </c>
      <c r="J23484" t="s">
        <v>6005</v>
      </c>
      <c r="K23484" t="s">
        <v>6018</v>
      </c>
      <c r="L23484">
        <v>1966</v>
      </c>
      <c r="M23484" t="s">
        <v>6009</v>
      </c>
      <c r="N23484" t="s">
        <v>40</v>
      </c>
      <c r="O23484">
        <v>1</v>
      </c>
    </row>
    <row r="23485" spans="1:15" x14ac:dyDescent="0.2">
      <c r="A23485" t="s">
        <v>6005</v>
      </c>
      <c r="B23485" t="s">
        <v>6006</v>
      </c>
      <c r="C23485" t="s">
        <v>2591</v>
      </c>
      <c r="D23485" t="s">
        <v>6009</v>
      </c>
      <c r="E23485" t="s">
        <v>22</v>
      </c>
      <c r="F23485">
        <v>45</v>
      </c>
      <c r="J23485" t="s">
        <v>6005</v>
      </c>
      <c r="K23485" t="s">
        <v>6024</v>
      </c>
      <c r="L23485">
        <v>911</v>
      </c>
      <c r="M23485" t="s">
        <v>6009</v>
      </c>
      <c r="N23485" t="s">
        <v>41</v>
      </c>
      <c r="O23485">
        <v>6</v>
      </c>
    </row>
    <row r="23486" spans="1:15" x14ac:dyDescent="0.2">
      <c r="A23486" t="s">
        <v>6005</v>
      </c>
      <c r="B23486" t="s">
        <v>6011</v>
      </c>
      <c r="C23486" t="s">
        <v>3186</v>
      </c>
      <c r="D23486" t="s">
        <v>6007</v>
      </c>
      <c r="E23486" t="s">
        <v>40</v>
      </c>
      <c r="F23486">
        <v>1</v>
      </c>
      <c r="J23486" t="s">
        <v>6005</v>
      </c>
      <c r="K23486" t="s">
        <v>6021</v>
      </c>
      <c r="L23486">
        <v>1543</v>
      </c>
      <c r="M23486" t="s">
        <v>6007</v>
      </c>
      <c r="N23486" t="s">
        <v>40</v>
      </c>
      <c r="O23486">
        <v>3</v>
      </c>
    </row>
    <row r="23487" spans="1:15" x14ac:dyDescent="0.2">
      <c r="A23487" t="s">
        <v>6005</v>
      </c>
      <c r="B23487" t="s">
        <v>6025</v>
      </c>
      <c r="C23487" t="s">
        <v>1009</v>
      </c>
      <c r="D23487" t="s">
        <v>6009</v>
      </c>
      <c r="E23487" t="s">
        <v>34</v>
      </c>
      <c r="F23487">
        <v>1</v>
      </c>
      <c r="J23487" t="s">
        <v>6005</v>
      </c>
      <c r="K23487" t="s">
        <v>6017</v>
      </c>
      <c r="L23487">
        <v>2006</v>
      </c>
      <c r="M23487" t="s">
        <v>6009</v>
      </c>
      <c r="N23487" t="s">
        <v>39</v>
      </c>
      <c r="O23487">
        <v>1</v>
      </c>
    </row>
    <row r="23488" spans="1:15" x14ac:dyDescent="0.2">
      <c r="A23488" t="s">
        <v>6005</v>
      </c>
      <c r="B23488" t="s">
        <v>6010</v>
      </c>
      <c r="C23488" t="s">
        <v>3729</v>
      </c>
      <c r="D23488" t="s">
        <v>6007</v>
      </c>
      <c r="E23488" t="s">
        <v>36</v>
      </c>
      <c r="F23488">
        <v>2</v>
      </c>
      <c r="J23488" t="s">
        <v>6005</v>
      </c>
      <c r="K23488" t="s">
        <v>6010</v>
      </c>
      <c r="L23488">
        <v>1165</v>
      </c>
      <c r="M23488" t="s">
        <v>6007</v>
      </c>
      <c r="N23488" t="s">
        <v>41</v>
      </c>
      <c r="O23488">
        <v>6</v>
      </c>
    </row>
    <row r="23489" spans="1:15" x14ac:dyDescent="0.2">
      <c r="A23489" t="s">
        <v>6005</v>
      </c>
      <c r="B23489" t="s">
        <v>6011</v>
      </c>
      <c r="C23489" t="s">
        <v>1238</v>
      </c>
      <c r="D23489" t="s">
        <v>6009</v>
      </c>
      <c r="E23489" t="s">
        <v>33</v>
      </c>
      <c r="F23489">
        <v>1</v>
      </c>
      <c r="J23489" t="s">
        <v>6005</v>
      </c>
      <c r="K23489" t="s">
        <v>6016</v>
      </c>
      <c r="L23489">
        <v>965</v>
      </c>
      <c r="M23489" t="s">
        <v>6007</v>
      </c>
      <c r="N23489" t="s">
        <v>33</v>
      </c>
      <c r="O23489">
        <v>2</v>
      </c>
    </row>
    <row r="23490" spans="1:15" x14ac:dyDescent="0.2">
      <c r="A23490" t="s">
        <v>6005</v>
      </c>
      <c r="B23490" t="s">
        <v>6010</v>
      </c>
      <c r="C23490" t="s">
        <v>3420</v>
      </c>
      <c r="D23490" t="s">
        <v>6007</v>
      </c>
      <c r="E23490" t="s">
        <v>36</v>
      </c>
      <c r="F23490">
        <v>2</v>
      </c>
      <c r="J23490" t="s">
        <v>6005</v>
      </c>
      <c r="K23490" t="s">
        <v>6008</v>
      </c>
      <c r="L23490">
        <v>1005</v>
      </c>
      <c r="M23490" t="s">
        <v>6007</v>
      </c>
      <c r="N23490" t="s">
        <v>38</v>
      </c>
      <c r="O23490">
        <v>13</v>
      </c>
    </row>
    <row r="23491" spans="1:15" x14ac:dyDescent="0.2">
      <c r="A23491" t="s">
        <v>6005</v>
      </c>
      <c r="B23491" t="s">
        <v>6017</v>
      </c>
      <c r="C23491" t="s">
        <v>4128</v>
      </c>
      <c r="D23491" t="s">
        <v>6009</v>
      </c>
      <c r="E23491" t="s">
        <v>35</v>
      </c>
      <c r="F23491">
        <v>1</v>
      </c>
      <c r="J23491" t="s">
        <v>6005</v>
      </c>
      <c r="K23491" t="s">
        <v>6019</v>
      </c>
      <c r="L23491">
        <v>1182</v>
      </c>
      <c r="M23491" t="s">
        <v>6007</v>
      </c>
      <c r="N23491" t="s">
        <v>40</v>
      </c>
      <c r="O23491">
        <v>2</v>
      </c>
    </row>
    <row r="23492" spans="1:15" x14ac:dyDescent="0.2">
      <c r="A23492" t="s">
        <v>6005</v>
      </c>
      <c r="B23492" t="s">
        <v>6014</v>
      </c>
      <c r="C23492" t="s">
        <v>3767</v>
      </c>
      <c r="D23492" t="s">
        <v>6009</v>
      </c>
      <c r="E23492" t="s">
        <v>36</v>
      </c>
      <c r="F23492">
        <v>12</v>
      </c>
      <c r="J23492" t="s">
        <v>6005</v>
      </c>
      <c r="K23492" t="s">
        <v>6015</v>
      </c>
      <c r="L23492">
        <v>1489</v>
      </c>
      <c r="M23492" t="s">
        <v>6007</v>
      </c>
      <c r="N23492" t="s">
        <v>37</v>
      </c>
      <c r="O23492">
        <v>4</v>
      </c>
    </row>
    <row r="23493" spans="1:15" x14ac:dyDescent="0.2">
      <c r="A23493" t="s">
        <v>6005</v>
      </c>
      <c r="B23493" t="s">
        <v>6011</v>
      </c>
      <c r="C23493" t="s">
        <v>386</v>
      </c>
      <c r="D23493" t="s">
        <v>6007</v>
      </c>
      <c r="E23493" t="s">
        <v>27</v>
      </c>
      <c r="F23493">
        <v>1</v>
      </c>
      <c r="J23493" t="s">
        <v>6005</v>
      </c>
      <c r="K23493" t="s">
        <v>6018</v>
      </c>
      <c r="L23493">
        <v>897</v>
      </c>
      <c r="M23493" t="s">
        <v>6009</v>
      </c>
      <c r="N23493" t="s">
        <v>32</v>
      </c>
      <c r="O23493">
        <v>2</v>
      </c>
    </row>
    <row r="23494" spans="1:15" x14ac:dyDescent="0.2">
      <c r="A23494" t="s">
        <v>6005</v>
      </c>
      <c r="B23494" t="s">
        <v>6011</v>
      </c>
      <c r="C23494" t="s">
        <v>4132</v>
      </c>
      <c r="D23494" t="s">
        <v>6009</v>
      </c>
      <c r="E23494" t="s">
        <v>36</v>
      </c>
      <c r="F23494">
        <v>1</v>
      </c>
      <c r="J23494" t="s">
        <v>6005</v>
      </c>
      <c r="K23494" t="s">
        <v>6008</v>
      </c>
      <c r="L23494">
        <v>1252</v>
      </c>
      <c r="M23494" t="s">
        <v>6009</v>
      </c>
      <c r="N23494" t="s">
        <v>36</v>
      </c>
      <c r="O23494">
        <v>1</v>
      </c>
    </row>
    <row r="23495" spans="1:15" x14ac:dyDescent="0.2">
      <c r="A23495" t="s">
        <v>6005</v>
      </c>
      <c r="B23495" t="s">
        <v>6014</v>
      </c>
      <c r="C23495" t="s">
        <v>1583</v>
      </c>
      <c r="D23495" t="s">
        <v>6007</v>
      </c>
      <c r="E23495" t="s">
        <v>34</v>
      </c>
      <c r="F23495">
        <v>1</v>
      </c>
      <c r="J23495" t="s">
        <v>6005</v>
      </c>
      <c r="K23495" t="s">
        <v>6011</v>
      </c>
      <c r="L23495">
        <v>115</v>
      </c>
      <c r="M23495" t="s">
        <v>6009</v>
      </c>
      <c r="N23495" t="s">
        <v>37</v>
      </c>
      <c r="O23495">
        <v>2</v>
      </c>
    </row>
    <row r="23496" spans="1:15" x14ac:dyDescent="0.2">
      <c r="A23496" t="s">
        <v>6005</v>
      </c>
      <c r="B23496" t="s">
        <v>6013</v>
      </c>
      <c r="C23496" t="s">
        <v>1869</v>
      </c>
      <c r="D23496" t="s">
        <v>6007</v>
      </c>
      <c r="E23496" t="s">
        <v>40</v>
      </c>
      <c r="F23496">
        <v>1</v>
      </c>
      <c r="J23496" t="s">
        <v>6005</v>
      </c>
      <c r="K23496" t="s">
        <v>6010</v>
      </c>
      <c r="L23496">
        <v>197</v>
      </c>
      <c r="M23496" t="s">
        <v>6007</v>
      </c>
      <c r="N23496" t="s">
        <v>40</v>
      </c>
      <c r="O23496">
        <v>152</v>
      </c>
    </row>
    <row r="23497" spans="1:15" x14ac:dyDescent="0.2">
      <c r="A23497" t="s">
        <v>6005</v>
      </c>
      <c r="B23497" t="s">
        <v>6010</v>
      </c>
      <c r="C23497" t="s">
        <v>3710</v>
      </c>
      <c r="D23497" t="s">
        <v>6009</v>
      </c>
      <c r="E23497" t="s">
        <v>38</v>
      </c>
      <c r="F23497">
        <v>4</v>
      </c>
      <c r="J23497" t="s">
        <v>6005</v>
      </c>
      <c r="K23497" t="s">
        <v>6014</v>
      </c>
      <c r="L23497">
        <v>1520</v>
      </c>
      <c r="M23497" t="s">
        <v>6007</v>
      </c>
      <c r="N23497" t="s">
        <v>39</v>
      </c>
      <c r="O23497">
        <v>3</v>
      </c>
    </row>
    <row r="23498" spans="1:15" x14ac:dyDescent="0.2">
      <c r="A23498" t="s">
        <v>6005</v>
      </c>
      <c r="B23498" t="s">
        <v>6008</v>
      </c>
      <c r="C23498" t="s">
        <v>4440</v>
      </c>
      <c r="D23498" t="s">
        <v>6007</v>
      </c>
      <c r="E23498" t="s">
        <v>39</v>
      </c>
      <c r="F23498">
        <v>46</v>
      </c>
      <c r="J23498" t="s">
        <v>6005</v>
      </c>
      <c r="K23498" t="s">
        <v>6013</v>
      </c>
      <c r="L23498">
        <v>1555</v>
      </c>
      <c r="M23498" t="s">
        <v>6009</v>
      </c>
      <c r="N23498" t="s">
        <v>36</v>
      </c>
      <c r="O23498">
        <v>1</v>
      </c>
    </row>
    <row r="23499" spans="1:15" x14ac:dyDescent="0.2">
      <c r="A23499" t="s">
        <v>6005</v>
      </c>
      <c r="B23499" t="s">
        <v>6022</v>
      </c>
      <c r="C23499" t="s">
        <v>2565</v>
      </c>
      <c r="D23499" t="s">
        <v>6007</v>
      </c>
      <c r="E23499" t="s">
        <v>28</v>
      </c>
      <c r="F23499">
        <v>4</v>
      </c>
      <c r="J23499" t="s">
        <v>6005</v>
      </c>
      <c r="K23499" t="s">
        <v>6023</v>
      </c>
      <c r="L23499">
        <v>668</v>
      </c>
      <c r="M23499" t="s">
        <v>6007</v>
      </c>
      <c r="N23499" t="s">
        <v>35</v>
      </c>
      <c r="O23499">
        <v>1</v>
      </c>
    </row>
    <row r="23500" spans="1:15" x14ac:dyDescent="0.2">
      <c r="A23500" t="s">
        <v>6005</v>
      </c>
      <c r="B23500" t="s">
        <v>6020</v>
      </c>
      <c r="C23500" t="s">
        <v>2565</v>
      </c>
      <c r="D23500" t="s">
        <v>6007</v>
      </c>
      <c r="E23500" t="s">
        <v>27</v>
      </c>
      <c r="F23500">
        <v>4</v>
      </c>
      <c r="J23500" t="s">
        <v>6005</v>
      </c>
      <c r="K23500" t="s">
        <v>6013</v>
      </c>
      <c r="L23500">
        <v>412</v>
      </c>
      <c r="M23500" t="s">
        <v>6009</v>
      </c>
      <c r="N23500" t="s">
        <v>37</v>
      </c>
      <c r="O23500">
        <v>1</v>
      </c>
    </row>
    <row r="23501" spans="1:15" x14ac:dyDescent="0.2">
      <c r="A23501" t="s">
        <v>6005</v>
      </c>
      <c r="B23501" t="s">
        <v>6006</v>
      </c>
      <c r="C23501" t="s">
        <v>4404</v>
      </c>
      <c r="D23501" t="s">
        <v>6009</v>
      </c>
      <c r="E23501" t="s">
        <v>31</v>
      </c>
      <c r="F23501">
        <v>2</v>
      </c>
      <c r="J23501" t="s">
        <v>6005</v>
      </c>
      <c r="K23501" t="s">
        <v>6013</v>
      </c>
      <c r="L23501">
        <v>1554</v>
      </c>
      <c r="M23501" t="s">
        <v>6007</v>
      </c>
      <c r="N23501" t="s">
        <v>30</v>
      </c>
      <c r="O23501">
        <v>5</v>
      </c>
    </row>
    <row r="23502" spans="1:15" x14ac:dyDescent="0.2">
      <c r="A23502" t="s">
        <v>6005</v>
      </c>
      <c r="B23502" t="s">
        <v>6018</v>
      </c>
      <c r="C23502" t="s">
        <v>2264</v>
      </c>
      <c r="D23502" t="s">
        <v>6009</v>
      </c>
      <c r="E23502" t="s">
        <v>42</v>
      </c>
      <c r="F23502">
        <v>2</v>
      </c>
      <c r="J23502" t="s">
        <v>6005</v>
      </c>
      <c r="K23502" t="s">
        <v>6011</v>
      </c>
      <c r="L23502">
        <v>1649</v>
      </c>
      <c r="M23502" t="s">
        <v>6007</v>
      </c>
      <c r="N23502" t="s">
        <v>36</v>
      </c>
      <c r="O23502">
        <v>1</v>
      </c>
    </row>
    <row r="23503" spans="1:15" x14ac:dyDescent="0.2">
      <c r="A23503" t="s">
        <v>6005</v>
      </c>
      <c r="B23503" t="s">
        <v>6006</v>
      </c>
      <c r="C23503" t="s">
        <v>2792</v>
      </c>
      <c r="D23503" t="s">
        <v>6009</v>
      </c>
      <c r="E23503" t="s">
        <v>35</v>
      </c>
      <c r="F23503">
        <v>1</v>
      </c>
      <c r="J23503" t="s">
        <v>6005</v>
      </c>
      <c r="K23503" t="s">
        <v>6017</v>
      </c>
      <c r="L23503">
        <v>370</v>
      </c>
      <c r="M23503" t="s">
        <v>6007</v>
      </c>
      <c r="N23503" t="s">
        <v>31</v>
      </c>
      <c r="O23503">
        <v>2</v>
      </c>
    </row>
    <row r="23504" spans="1:15" x14ac:dyDescent="0.2">
      <c r="A23504" t="s">
        <v>6005</v>
      </c>
      <c r="B23504" t="s">
        <v>6006</v>
      </c>
      <c r="C23504" t="s">
        <v>3542</v>
      </c>
      <c r="D23504" t="s">
        <v>6007</v>
      </c>
      <c r="E23504" t="s">
        <v>33</v>
      </c>
      <c r="F23504">
        <v>8</v>
      </c>
      <c r="J23504" t="s">
        <v>6005</v>
      </c>
      <c r="K23504" t="s">
        <v>6013</v>
      </c>
      <c r="L23504">
        <v>1572</v>
      </c>
      <c r="M23504" t="s">
        <v>6007</v>
      </c>
      <c r="N23504" t="s">
        <v>30</v>
      </c>
      <c r="O23504">
        <v>1</v>
      </c>
    </row>
    <row r="23505" spans="1:15" x14ac:dyDescent="0.2">
      <c r="A23505" t="s">
        <v>6005</v>
      </c>
      <c r="B23505" t="s">
        <v>6019</v>
      </c>
      <c r="C23505" t="s">
        <v>1474</v>
      </c>
      <c r="D23505" t="s">
        <v>6007</v>
      </c>
      <c r="E23505" t="s">
        <v>32</v>
      </c>
      <c r="F23505">
        <v>1</v>
      </c>
      <c r="J23505" t="s">
        <v>6005</v>
      </c>
      <c r="K23505" t="s">
        <v>6018</v>
      </c>
      <c r="L23505">
        <v>370</v>
      </c>
      <c r="M23505" t="s">
        <v>6007</v>
      </c>
      <c r="N23505" t="s">
        <v>30</v>
      </c>
      <c r="O23505">
        <v>1</v>
      </c>
    </row>
    <row r="23506" spans="1:15" x14ac:dyDescent="0.2">
      <c r="A23506" t="s">
        <v>6005</v>
      </c>
      <c r="B23506" t="s">
        <v>6019</v>
      </c>
      <c r="C23506" t="s">
        <v>2591</v>
      </c>
      <c r="D23506" t="s">
        <v>6007</v>
      </c>
      <c r="E23506" t="s">
        <v>22</v>
      </c>
      <c r="F23506">
        <v>1</v>
      </c>
      <c r="J23506" t="s">
        <v>6005</v>
      </c>
      <c r="K23506" t="s">
        <v>6016</v>
      </c>
      <c r="L23506">
        <v>1175</v>
      </c>
      <c r="M23506" t="s">
        <v>6007</v>
      </c>
      <c r="N23506" t="s">
        <v>29</v>
      </c>
      <c r="O23506">
        <v>1</v>
      </c>
    </row>
    <row r="23507" spans="1:15" x14ac:dyDescent="0.2">
      <c r="A23507" t="s">
        <v>6005</v>
      </c>
      <c r="B23507" t="s">
        <v>6010</v>
      </c>
      <c r="C23507" t="s">
        <v>1364</v>
      </c>
      <c r="D23507" t="s">
        <v>6007</v>
      </c>
      <c r="E23507" t="s">
        <v>26</v>
      </c>
      <c r="F23507">
        <v>2</v>
      </c>
      <c r="J23507" t="s">
        <v>6005</v>
      </c>
      <c r="K23507" t="s">
        <v>6011</v>
      </c>
      <c r="L23507">
        <v>457</v>
      </c>
      <c r="M23507" t="s">
        <v>6009</v>
      </c>
      <c r="N23507" t="s">
        <v>36</v>
      </c>
      <c r="O23507">
        <v>1</v>
      </c>
    </row>
    <row r="23508" spans="1:15" x14ac:dyDescent="0.2">
      <c r="A23508" t="s">
        <v>6005</v>
      </c>
      <c r="B23508" t="s">
        <v>6010</v>
      </c>
      <c r="C23508" t="s">
        <v>1107</v>
      </c>
      <c r="D23508" t="s">
        <v>6009</v>
      </c>
      <c r="E23508" t="s">
        <v>34</v>
      </c>
      <c r="F23508">
        <v>1</v>
      </c>
      <c r="J23508" t="s">
        <v>6005</v>
      </c>
      <c r="K23508" t="s">
        <v>6012</v>
      </c>
      <c r="L23508">
        <v>930</v>
      </c>
      <c r="M23508" t="s">
        <v>6007</v>
      </c>
      <c r="N23508" t="s">
        <v>37</v>
      </c>
      <c r="O23508">
        <v>2</v>
      </c>
    </row>
    <row r="23509" spans="1:15" x14ac:dyDescent="0.2">
      <c r="A23509" t="s">
        <v>6005</v>
      </c>
      <c r="B23509" t="s">
        <v>6013</v>
      </c>
      <c r="C23509" t="s">
        <v>3767</v>
      </c>
      <c r="D23509" t="s">
        <v>6009</v>
      </c>
      <c r="E23509" t="s">
        <v>22</v>
      </c>
      <c r="F23509">
        <v>8</v>
      </c>
      <c r="J23509" t="s">
        <v>6005</v>
      </c>
      <c r="K23509" t="s">
        <v>6016</v>
      </c>
      <c r="L23509">
        <v>754</v>
      </c>
      <c r="M23509" t="s">
        <v>6007</v>
      </c>
      <c r="N23509" t="s">
        <v>39</v>
      </c>
      <c r="O23509">
        <v>3</v>
      </c>
    </row>
    <row r="23510" spans="1:15" x14ac:dyDescent="0.2">
      <c r="A23510" t="s">
        <v>6005</v>
      </c>
      <c r="B23510" t="s">
        <v>6012</v>
      </c>
      <c r="C23510" t="s">
        <v>2521</v>
      </c>
      <c r="D23510" t="s">
        <v>6009</v>
      </c>
      <c r="E23510" t="s">
        <v>32</v>
      </c>
      <c r="F23510">
        <v>1</v>
      </c>
      <c r="J23510" t="s">
        <v>6005</v>
      </c>
      <c r="K23510" t="s">
        <v>6010</v>
      </c>
      <c r="L23510">
        <v>1474</v>
      </c>
      <c r="M23510" t="s">
        <v>6009</v>
      </c>
      <c r="N23510" t="s">
        <v>34</v>
      </c>
      <c r="O23510">
        <v>4</v>
      </c>
    </row>
    <row r="23511" spans="1:15" x14ac:dyDescent="0.2">
      <c r="A23511" t="s">
        <v>6005</v>
      </c>
      <c r="B23511" t="s">
        <v>6011</v>
      </c>
      <c r="C23511" t="s">
        <v>1915</v>
      </c>
      <c r="D23511" t="s">
        <v>6009</v>
      </c>
      <c r="E23511" t="s">
        <v>32</v>
      </c>
      <c r="F23511">
        <v>5</v>
      </c>
      <c r="J23511" t="s">
        <v>6005</v>
      </c>
      <c r="K23511" t="s">
        <v>6012</v>
      </c>
      <c r="L23511">
        <v>1574</v>
      </c>
      <c r="M23511" t="s">
        <v>6009</v>
      </c>
      <c r="N23511" t="s">
        <v>42</v>
      </c>
      <c r="O23511">
        <v>1</v>
      </c>
    </row>
    <row r="23512" spans="1:15" x14ac:dyDescent="0.2">
      <c r="A23512" t="s">
        <v>6005</v>
      </c>
      <c r="B23512" t="s">
        <v>6006</v>
      </c>
      <c r="C23512" t="s">
        <v>4368</v>
      </c>
      <c r="D23512" t="s">
        <v>6007</v>
      </c>
      <c r="E23512" t="s">
        <v>40</v>
      </c>
      <c r="F23512">
        <v>1</v>
      </c>
      <c r="J23512" t="s">
        <v>6005</v>
      </c>
      <c r="K23512" t="s">
        <v>6008</v>
      </c>
      <c r="L23512">
        <v>1602</v>
      </c>
      <c r="M23512" t="s">
        <v>6009</v>
      </c>
      <c r="N23512" t="s">
        <v>34</v>
      </c>
      <c r="O23512">
        <v>1</v>
      </c>
    </row>
    <row r="23513" spans="1:15" x14ac:dyDescent="0.2">
      <c r="A23513" t="s">
        <v>6005</v>
      </c>
      <c r="B23513" t="s">
        <v>6010</v>
      </c>
      <c r="C23513" t="s">
        <v>4174</v>
      </c>
      <c r="D23513" t="s">
        <v>6009</v>
      </c>
      <c r="E23513" t="s">
        <v>41</v>
      </c>
      <c r="F23513">
        <v>4</v>
      </c>
      <c r="J23513" t="s">
        <v>6005</v>
      </c>
      <c r="K23513" t="s">
        <v>6017</v>
      </c>
      <c r="L23513">
        <v>628</v>
      </c>
      <c r="M23513" t="s">
        <v>6009</v>
      </c>
      <c r="N23513" t="s">
        <v>40</v>
      </c>
      <c r="O23513">
        <v>2</v>
      </c>
    </row>
    <row r="23514" spans="1:15" x14ac:dyDescent="0.2">
      <c r="A23514" t="s">
        <v>6005</v>
      </c>
      <c r="B23514" t="s">
        <v>6019</v>
      </c>
      <c r="C23514" t="s">
        <v>2264</v>
      </c>
      <c r="D23514" t="s">
        <v>6007</v>
      </c>
      <c r="E23514" t="s">
        <v>35</v>
      </c>
      <c r="F23514">
        <v>1</v>
      </c>
      <c r="J23514" t="s">
        <v>6005</v>
      </c>
      <c r="K23514" t="s">
        <v>6010</v>
      </c>
      <c r="L23514">
        <v>985</v>
      </c>
      <c r="M23514" t="s">
        <v>6009</v>
      </c>
      <c r="N23514" t="s">
        <v>35</v>
      </c>
      <c r="O23514">
        <v>2</v>
      </c>
    </row>
    <row r="23515" spans="1:15" x14ac:dyDescent="0.2">
      <c r="A23515" t="s">
        <v>6005</v>
      </c>
      <c r="B23515" t="s">
        <v>6010</v>
      </c>
      <c r="C23515" t="s">
        <v>1077</v>
      </c>
      <c r="D23515" t="s">
        <v>6009</v>
      </c>
      <c r="E23515" t="s">
        <v>33</v>
      </c>
      <c r="F23515">
        <v>3</v>
      </c>
      <c r="J23515" t="s">
        <v>6005</v>
      </c>
      <c r="K23515" t="s">
        <v>6016</v>
      </c>
      <c r="L23515">
        <v>397</v>
      </c>
      <c r="M23515" t="s">
        <v>6009</v>
      </c>
      <c r="N23515" t="s">
        <v>37</v>
      </c>
      <c r="O23515">
        <v>1</v>
      </c>
    </row>
    <row r="23516" spans="1:15" x14ac:dyDescent="0.2">
      <c r="A23516" t="s">
        <v>6005</v>
      </c>
      <c r="B23516" t="s">
        <v>6006</v>
      </c>
      <c r="C23516" t="s">
        <v>1009</v>
      </c>
      <c r="D23516" t="s">
        <v>6009</v>
      </c>
      <c r="E23516" t="s">
        <v>37</v>
      </c>
      <c r="F23516">
        <v>4</v>
      </c>
      <c r="J23516" t="s">
        <v>6005</v>
      </c>
      <c r="K23516" t="s">
        <v>6025</v>
      </c>
      <c r="L23516">
        <v>728</v>
      </c>
      <c r="M23516" t="s">
        <v>6009</v>
      </c>
      <c r="N23516" t="s">
        <v>39</v>
      </c>
      <c r="O23516">
        <v>2</v>
      </c>
    </row>
    <row r="23517" spans="1:15" x14ac:dyDescent="0.2">
      <c r="A23517" t="s">
        <v>6005</v>
      </c>
      <c r="B23517" t="s">
        <v>6011</v>
      </c>
      <c r="C23517" t="s">
        <v>3502</v>
      </c>
      <c r="D23517" t="s">
        <v>6007</v>
      </c>
      <c r="E23517" t="s">
        <v>30</v>
      </c>
      <c r="F23517">
        <v>2</v>
      </c>
      <c r="J23517" t="s">
        <v>6005</v>
      </c>
      <c r="K23517" t="s">
        <v>6010</v>
      </c>
      <c r="L23517">
        <v>1501</v>
      </c>
      <c r="M23517" t="s">
        <v>6007</v>
      </c>
      <c r="N23517" t="s">
        <v>38</v>
      </c>
      <c r="O23517">
        <v>8</v>
      </c>
    </row>
    <row r="23518" spans="1:15" x14ac:dyDescent="0.2">
      <c r="A23518" t="s">
        <v>6005</v>
      </c>
      <c r="B23518" t="s">
        <v>6024</v>
      </c>
      <c r="C23518" t="s">
        <v>4440</v>
      </c>
      <c r="D23518" t="s">
        <v>6007</v>
      </c>
      <c r="E23518" t="s">
        <v>35</v>
      </c>
      <c r="F23518">
        <v>3</v>
      </c>
      <c r="J23518" t="s">
        <v>6005</v>
      </c>
      <c r="K23518" t="s">
        <v>6014</v>
      </c>
      <c r="L23518">
        <v>1754</v>
      </c>
      <c r="M23518" t="s">
        <v>6009</v>
      </c>
      <c r="N23518" t="s">
        <v>35</v>
      </c>
      <c r="O23518">
        <v>2</v>
      </c>
    </row>
    <row r="23519" spans="1:15" x14ac:dyDescent="0.2">
      <c r="A23519" t="s">
        <v>6005</v>
      </c>
      <c r="B23519" t="s">
        <v>6008</v>
      </c>
      <c r="C23519" t="s">
        <v>204</v>
      </c>
      <c r="D23519" t="s">
        <v>6009</v>
      </c>
      <c r="E23519" t="s">
        <v>34</v>
      </c>
      <c r="F23519">
        <v>2</v>
      </c>
      <c r="J23519" t="s">
        <v>6005</v>
      </c>
      <c r="K23519" t="s">
        <v>6021</v>
      </c>
      <c r="L23519">
        <v>607</v>
      </c>
      <c r="M23519" t="s">
        <v>6009</v>
      </c>
      <c r="N23519" t="s">
        <v>41</v>
      </c>
      <c r="O23519">
        <v>1</v>
      </c>
    </row>
    <row r="23520" spans="1:15" x14ac:dyDescent="0.2">
      <c r="A23520" t="s">
        <v>6005</v>
      </c>
      <c r="B23520" t="s">
        <v>6014</v>
      </c>
      <c r="C23520" t="s">
        <v>3729</v>
      </c>
      <c r="D23520" t="s">
        <v>6007</v>
      </c>
      <c r="E23520" t="s">
        <v>34</v>
      </c>
      <c r="F23520">
        <v>1</v>
      </c>
      <c r="J23520" t="s">
        <v>6005</v>
      </c>
      <c r="K23520" t="s">
        <v>6017</v>
      </c>
      <c r="L23520">
        <v>1175</v>
      </c>
      <c r="M23520" t="s">
        <v>6007</v>
      </c>
      <c r="N23520" t="s">
        <v>29</v>
      </c>
      <c r="O23520">
        <v>1</v>
      </c>
    </row>
    <row r="23521" spans="1:15" x14ac:dyDescent="0.2">
      <c r="A23521" t="s">
        <v>6005</v>
      </c>
      <c r="B23521" t="s">
        <v>6006</v>
      </c>
      <c r="C23521" t="s">
        <v>1263</v>
      </c>
      <c r="D23521" t="s">
        <v>6009</v>
      </c>
      <c r="E23521" t="s">
        <v>32</v>
      </c>
      <c r="F23521">
        <v>1</v>
      </c>
      <c r="J23521" t="s">
        <v>6005</v>
      </c>
      <c r="K23521" t="s">
        <v>6019</v>
      </c>
      <c r="L23521">
        <v>1503</v>
      </c>
      <c r="M23521" t="s">
        <v>6007</v>
      </c>
      <c r="N23521" t="s">
        <v>29</v>
      </c>
      <c r="O23521">
        <v>1</v>
      </c>
    </row>
    <row r="23522" spans="1:15" x14ac:dyDescent="0.2">
      <c r="A23522" t="s">
        <v>6005</v>
      </c>
      <c r="B23522" t="s">
        <v>6010</v>
      </c>
      <c r="C23522" t="s">
        <v>4036</v>
      </c>
      <c r="D23522" t="s">
        <v>6007</v>
      </c>
      <c r="E23522" t="s">
        <v>38</v>
      </c>
      <c r="F23522">
        <v>3</v>
      </c>
      <c r="J23522" t="s">
        <v>6005</v>
      </c>
      <c r="K23522" t="s">
        <v>6013</v>
      </c>
      <c r="L23522">
        <v>905</v>
      </c>
      <c r="M23522" t="s">
        <v>6009</v>
      </c>
      <c r="N23522" t="s">
        <v>33</v>
      </c>
      <c r="O23522">
        <v>7</v>
      </c>
    </row>
    <row r="23523" spans="1:15" x14ac:dyDescent="0.2">
      <c r="A23523" t="s">
        <v>6005</v>
      </c>
      <c r="B23523" t="s">
        <v>6011</v>
      </c>
      <c r="C23523" t="s">
        <v>3284</v>
      </c>
      <c r="D23523" t="s">
        <v>6007</v>
      </c>
      <c r="E23523" t="s">
        <v>31</v>
      </c>
      <c r="F23523">
        <v>17</v>
      </c>
      <c r="J23523" t="s">
        <v>6005</v>
      </c>
      <c r="K23523" t="s">
        <v>6016</v>
      </c>
      <c r="L23523">
        <v>1645</v>
      </c>
      <c r="M23523" t="s">
        <v>6009</v>
      </c>
      <c r="N23523" t="s">
        <v>42</v>
      </c>
      <c r="O23523">
        <v>1</v>
      </c>
    </row>
    <row r="23524" spans="1:15" x14ac:dyDescent="0.2">
      <c r="A23524" t="s">
        <v>6005</v>
      </c>
      <c r="B23524" t="s">
        <v>6011</v>
      </c>
      <c r="C23524" t="s">
        <v>982</v>
      </c>
      <c r="D23524" t="s">
        <v>6007</v>
      </c>
      <c r="E23524" t="s">
        <v>31</v>
      </c>
      <c r="F23524">
        <v>1</v>
      </c>
      <c r="J23524" t="s">
        <v>6005</v>
      </c>
      <c r="K23524" t="s">
        <v>6011</v>
      </c>
      <c r="L23524">
        <v>1799</v>
      </c>
      <c r="M23524" t="s">
        <v>6007</v>
      </c>
      <c r="N23524" t="s">
        <v>37</v>
      </c>
      <c r="O23524">
        <v>1</v>
      </c>
    </row>
    <row r="23525" spans="1:15" x14ac:dyDescent="0.2">
      <c r="A23525" t="s">
        <v>6005</v>
      </c>
      <c r="B23525" t="s">
        <v>6006</v>
      </c>
      <c r="C23525" t="s">
        <v>3254</v>
      </c>
      <c r="D23525" t="s">
        <v>6009</v>
      </c>
      <c r="E23525" t="s">
        <v>39</v>
      </c>
      <c r="F23525">
        <v>1</v>
      </c>
      <c r="J23525" t="s">
        <v>6005</v>
      </c>
      <c r="K23525" t="s">
        <v>6016</v>
      </c>
      <c r="L23525">
        <v>172</v>
      </c>
      <c r="M23525" t="s">
        <v>6009</v>
      </c>
      <c r="N23525" t="s">
        <v>40</v>
      </c>
      <c r="O23525">
        <v>2</v>
      </c>
    </row>
    <row r="23526" spans="1:15" x14ac:dyDescent="0.2">
      <c r="A23526" t="s">
        <v>6005</v>
      </c>
      <c r="B23526" t="s">
        <v>6014</v>
      </c>
      <c r="C23526" t="s">
        <v>3715</v>
      </c>
      <c r="D23526" t="s">
        <v>6007</v>
      </c>
      <c r="E23526" t="s">
        <v>37</v>
      </c>
      <c r="F23526">
        <v>6</v>
      </c>
      <c r="J23526" t="s">
        <v>6005</v>
      </c>
      <c r="K23526" t="s">
        <v>6010</v>
      </c>
      <c r="L23526">
        <v>1404</v>
      </c>
      <c r="M23526" t="s">
        <v>6007</v>
      </c>
      <c r="N23526" t="s">
        <v>35</v>
      </c>
      <c r="O23526">
        <v>3</v>
      </c>
    </row>
    <row r="23527" spans="1:15" x14ac:dyDescent="0.2">
      <c r="A23527" t="s">
        <v>6005</v>
      </c>
      <c r="B23527" t="s">
        <v>6012</v>
      </c>
      <c r="C23527" t="s">
        <v>2591</v>
      </c>
      <c r="D23527" t="s">
        <v>6009</v>
      </c>
      <c r="E23527" t="s">
        <v>42</v>
      </c>
      <c r="F23527">
        <v>2</v>
      </c>
      <c r="J23527" t="s">
        <v>6005</v>
      </c>
      <c r="K23527" t="s">
        <v>6008</v>
      </c>
      <c r="L23527">
        <v>329</v>
      </c>
      <c r="M23527" t="s">
        <v>6009</v>
      </c>
      <c r="N23527" t="s">
        <v>28</v>
      </c>
      <c r="O23527">
        <v>3</v>
      </c>
    </row>
    <row r="23528" spans="1:15" x14ac:dyDescent="0.2">
      <c r="A23528" t="s">
        <v>6005</v>
      </c>
      <c r="B23528" t="s">
        <v>6016</v>
      </c>
      <c r="C23528" t="s">
        <v>4088</v>
      </c>
      <c r="D23528" t="s">
        <v>6009</v>
      </c>
      <c r="E23528" t="s">
        <v>39</v>
      </c>
      <c r="F23528">
        <v>1</v>
      </c>
      <c r="J23528" t="s">
        <v>6005</v>
      </c>
      <c r="K23528" t="s">
        <v>6024</v>
      </c>
      <c r="L23528">
        <v>873</v>
      </c>
      <c r="M23528" t="s">
        <v>6007</v>
      </c>
      <c r="N23528" t="s">
        <v>27</v>
      </c>
      <c r="O23528">
        <v>1</v>
      </c>
    </row>
    <row r="23529" spans="1:15" x14ac:dyDescent="0.2">
      <c r="A23529" t="s">
        <v>6005</v>
      </c>
      <c r="B23529" t="s">
        <v>6018</v>
      </c>
      <c r="C23529" t="s">
        <v>4174</v>
      </c>
      <c r="D23529" t="s">
        <v>6009</v>
      </c>
      <c r="E23529" t="s">
        <v>33</v>
      </c>
      <c r="F23529">
        <v>1</v>
      </c>
      <c r="J23529" t="s">
        <v>6005</v>
      </c>
      <c r="K23529" t="s">
        <v>6010</v>
      </c>
      <c r="L23529">
        <v>1287</v>
      </c>
      <c r="M23529" t="s">
        <v>6009</v>
      </c>
      <c r="N23529" t="s">
        <v>32</v>
      </c>
      <c r="O23529">
        <v>1</v>
      </c>
    </row>
    <row r="23530" spans="1:15" x14ac:dyDescent="0.2">
      <c r="A23530" t="s">
        <v>6005</v>
      </c>
      <c r="B23530" t="s">
        <v>6012</v>
      </c>
      <c r="C23530" t="s">
        <v>51</v>
      </c>
      <c r="D23530" t="s">
        <v>6007</v>
      </c>
      <c r="E23530" t="s">
        <v>39</v>
      </c>
      <c r="F23530">
        <v>1</v>
      </c>
      <c r="J23530" t="s">
        <v>6005</v>
      </c>
      <c r="K23530" t="s">
        <v>6016</v>
      </c>
      <c r="L23530">
        <v>1744</v>
      </c>
      <c r="M23530" t="s">
        <v>6009</v>
      </c>
      <c r="N23530" t="s">
        <v>33</v>
      </c>
      <c r="O23530">
        <v>7</v>
      </c>
    </row>
    <row r="23531" spans="1:15" x14ac:dyDescent="0.2">
      <c r="A23531" t="s">
        <v>6005</v>
      </c>
      <c r="B23531" t="s">
        <v>6016</v>
      </c>
      <c r="C23531" t="s">
        <v>2808</v>
      </c>
      <c r="D23531" t="s">
        <v>6007</v>
      </c>
      <c r="E23531" t="s">
        <v>27</v>
      </c>
      <c r="F23531">
        <v>1</v>
      </c>
      <c r="J23531" t="s">
        <v>6005</v>
      </c>
      <c r="K23531" t="s">
        <v>6024</v>
      </c>
      <c r="L23531">
        <v>309</v>
      </c>
      <c r="M23531" t="s">
        <v>6009</v>
      </c>
      <c r="N23531" t="s">
        <v>26</v>
      </c>
      <c r="O23531">
        <v>8</v>
      </c>
    </row>
    <row r="23532" spans="1:15" x14ac:dyDescent="0.2">
      <c r="A23532" t="s">
        <v>6005</v>
      </c>
      <c r="B23532" t="s">
        <v>6020</v>
      </c>
      <c r="C23532" t="s">
        <v>1781</v>
      </c>
      <c r="D23532" t="s">
        <v>6009</v>
      </c>
      <c r="E23532" t="s">
        <v>22</v>
      </c>
      <c r="F23532">
        <v>1</v>
      </c>
      <c r="J23532" t="s">
        <v>6005</v>
      </c>
      <c r="K23532" t="s">
        <v>6023</v>
      </c>
      <c r="L23532">
        <v>309</v>
      </c>
      <c r="M23532" t="s">
        <v>6009</v>
      </c>
      <c r="N23532" t="s">
        <v>27</v>
      </c>
      <c r="O23532">
        <v>4</v>
      </c>
    </row>
    <row r="23533" spans="1:15" x14ac:dyDescent="0.2">
      <c r="A23533" t="s">
        <v>6005</v>
      </c>
      <c r="B23533" t="s">
        <v>6016</v>
      </c>
      <c r="C23533" t="s">
        <v>619</v>
      </c>
      <c r="D23533" t="s">
        <v>6009</v>
      </c>
      <c r="E23533" t="s">
        <v>22</v>
      </c>
      <c r="F23533">
        <v>1</v>
      </c>
      <c r="J23533" t="s">
        <v>6005</v>
      </c>
      <c r="K23533" t="s">
        <v>6015</v>
      </c>
      <c r="L23533">
        <v>754</v>
      </c>
      <c r="M23533" t="s">
        <v>6007</v>
      </c>
      <c r="N23533" t="s">
        <v>37</v>
      </c>
      <c r="O23533">
        <v>2</v>
      </c>
    </row>
    <row r="23534" spans="1:15" x14ac:dyDescent="0.2">
      <c r="A23534" t="s">
        <v>6005</v>
      </c>
      <c r="B23534" t="s">
        <v>6008</v>
      </c>
      <c r="C23534" t="s">
        <v>3254</v>
      </c>
      <c r="D23534" t="s">
        <v>6009</v>
      </c>
      <c r="E23534" t="s">
        <v>34</v>
      </c>
      <c r="F23534">
        <v>1</v>
      </c>
      <c r="J23534" t="s">
        <v>6005</v>
      </c>
      <c r="K23534" t="s">
        <v>6010</v>
      </c>
      <c r="L23534">
        <v>1276</v>
      </c>
      <c r="M23534" t="s">
        <v>6009</v>
      </c>
      <c r="N23534" t="s">
        <v>36</v>
      </c>
      <c r="O23534">
        <v>8</v>
      </c>
    </row>
    <row r="23535" spans="1:15" x14ac:dyDescent="0.2">
      <c r="A23535" t="s">
        <v>6005</v>
      </c>
      <c r="B23535" t="s">
        <v>6010</v>
      </c>
      <c r="C23535" t="s">
        <v>207</v>
      </c>
      <c r="D23535" t="s">
        <v>6009</v>
      </c>
      <c r="E23535" t="s">
        <v>39</v>
      </c>
      <c r="F23535">
        <v>1</v>
      </c>
      <c r="J23535" t="s">
        <v>6005</v>
      </c>
      <c r="K23535" t="s">
        <v>6016</v>
      </c>
      <c r="L23535">
        <v>1632</v>
      </c>
      <c r="M23535" t="s">
        <v>6009</v>
      </c>
      <c r="N23535" t="s">
        <v>32</v>
      </c>
      <c r="O23535">
        <v>2</v>
      </c>
    </row>
    <row r="23536" spans="1:15" x14ac:dyDescent="0.2">
      <c r="A23536" t="s">
        <v>6005</v>
      </c>
      <c r="B23536" t="s">
        <v>6018</v>
      </c>
      <c r="C23536" t="s">
        <v>1773</v>
      </c>
      <c r="D23536" t="s">
        <v>6007</v>
      </c>
      <c r="E23536" t="s">
        <v>39</v>
      </c>
      <c r="F23536">
        <v>2</v>
      </c>
      <c r="J23536" t="s">
        <v>6005</v>
      </c>
      <c r="K23536" t="s">
        <v>6014</v>
      </c>
      <c r="L23536">
        <v>370</v>
      </c>
      <c r="M23536" t="s">
        <v>6009</v>
      </c>
      <c r="N23536" t="s">
        <v>38</v>
      </c>
      <c r="O23536">
        <v>1</v>
      </c>
    </row>
    <row r="23537" spans="1:15" x14ac:dyDescent="0.2">
      <c r="A23537" t="s">
        <v>6005</v>
      </c>
      <c r="B23537" t="s">
        <v>6017</v>
      </c>
      <c r="C23537" t="s">
        <v>442</v>
      </c>
      <c r="D23537" t="s">
        <v>6007</v>
      </c>
      <c r="E23537" t="s">
        <v>37</v>
      </c>
      <c r="F23537">
        <v>1</v>
      </c>
      <c r="J23537" t="s">
        <v>6005</v>
      </c>
      <c r="K23537" t="s">
        <v>6024</v>
      </c>
      <c r="L23537">
        <v>1893</v>
      </c>
      <c r="M23537" t="s">
        <v>6007</v>
      </c>
      <c r="N23537" t="s">
        <v>39</v>
      </c>
      <c r="O23537">
        <v>2</v>
      </c>
    </row>
    <row r="23538" spans="1:15" x14ac:dyDescent="0.2">
      <c r="A23538" t="s">
        <v>6005</v>
      </c>
      <c r="B23538" t="s">
        <v>6018</v>
      </c>
      <c r="C23538" t="s">
        <v>4276</v>
      </c>
      <c r="D23538" t="s">
        <v>6007</v>
      </c>
      <c r="E23538" t="s">
        <v>38</v>
      </c>
      <c r="F23538">
        <v>5</v>
      </c>
      <c r="J23538" t="s">
        <v>6005</v>
      </c>
      <c r="K23538" t="s">
        <v>6025</v>
      </c>
      <c r="L23538">
        <v>32</v>
      </c>
      <c r="M23538" t="s">
        <v>6009</v>
      </c>
      <c r="N23538" t="s">
        <v>38</v>
      </c>
      <c r="O23538">
        <v>1</v>
      </c>
    </row>
    <row r="23539" spans="1:15" x14ac:dyDescent="0.2">
      <c r="A23539" t="s">
        <v>6005</v>
      </c>
      <c r="B23539" t="s">
        <v>6019</v>
      </c>
      <c r="C23539" t="s">
        <v>1893</v>
      </c>
      <c r="D23539" t="s">
        <v>6007</v>
      </c>
      <c r="E23539" t="s">
        <v>35</v>
      </c>
      <c r="F23539">
        <v>1</v>
      </c>
      <c r="J23539" t="s">
        <v>6005</v>
      </c>
      <c r="K23539" t="s">
        <v>6016</v>
      </c>
      <c r="L23539">
        <v>216</v>
      </c>
      <c r="M23539" t="s">
        <v>6007</v>
      </c>
      <c r="N23539" t="s">
        <v>26</v>
      </c>
      <c r="O23539">
        <v>6</v>
      </c>
    </row>
    <row r="23540" spans="1:15" x14ac:dyDescent="0.2">
      <c r="A23540" t="s">
        <v>6005</v>
      </c>
      <c r="B23540" t="s">
        <v>6010</v>
      </c>
      <c r="C23540" t="s">
        <v>1699</v>
      </c>
      <c r="D23540" t="s">
        <v>6009</v>
      </c>
      <c r="E23540" t="s">
        <v>29</v>
      </c>
      <c r="F23540">
        <v>1</v>
      </c>
      <c r="J23540" t="s">
        <v>6005</v>
      </c>
      <c r="K23540" t="s">
        <v>6006</v>
      </c>
      <c r="L23540">
        <v>940</v>
      </c>
      <c r="M23540" t="s">
        <v>6009</v>
      </c>
      <c r="N23540" t="s">
        <v>22</v>
      </c>
      <c r="O23540">
        <v>1</v>
      </c>
    </row>
    <row r="23541" spans="1:15" x14ac:dyDescent="0.2">
      <c r="A23541" t="s">
        <v>6005</v>
      </c>
      <c r="B23541" t="s">
        <v>6010</v>
      </c>
      <c r="C23541" t="s">
        <v>585</v>
      </c>
      <c r="D23541" t="s">
        <v>6009</v>
      </c>
      <c r="E23541" t="s">
        <v>30</v>
      </c>
      <c r="F23541">
        <v>1</v>
      </c>
      <c r="J23541" t="s">
        <v>6005</v>
      </c>
      <c r="K23541" t="s">
        <v>6006</v>
      </c>
      <c r="L23541">
        <v>1276</v>
      </c>
      <c r="M23541" t="s">
        <v>6009</v>
      </c>
      <c r="N23541" t="s">
        <v>35</v>
      </c>
      <c r="O23541">
        <v>2</v>
      </c>
    </row>
    <row r="23542" spans="1:15" x14ac:dyDescent="0.2">
      <c r="A23542" t="s">
        <v>6005</v>
      </c>
      <c r="B23542" t="s">
        <v>6016</v>
      </c>
      <c r="C23542" t="s">
        <v>951</v>
      </c>
      <c r="D23542" t="s">
        <v>6009</v>
      </c>
      <c r="E23542" t="s">
        <v>27</v>
      </c>
      <c r="F23542">
        <v>1</v>
      </c>
      <c r="J23542" t="s">
        <v>6005</v>
      </c>
      <c r="K23542" t="s">
        <v>6022</v>
      </c>
      <c r="L23542">
        <v>984</v>
      </c>
      <c r="M23542" t="s">
        <v>6009</v>
      </c>
      <c r="N23542" t="s">
        <v>38</v>
      </c>
      <c r="O23542">
        <v>2</v>
      </c>
    </row>
    <row r="23543" spans="1:15" x14ac:dyDescent="0.2">
      <c r="A23543" t="s">
        <v>6005</v>
      </c>
      <c r="B23543" t="s">
        <v>6014</v>
      </c>
      <c r="C23543" t="s">
        <v>1833</v>
      </c>
      <c r="D23543" t="s">
        <v>6007</v>
      </c>
      <c r="E23543" t="s">
        <v>35</v>
      </c>
      <c r="F23543">
        <v>1</v>
      </c>
      <c r="J23543" t="s">
        <v>6005</v>
      </c>
      <c r="K23543" t="s">
        <v>6006</v>
      </c>
      <c r="L23543">
        <v>1089</v>
      </c>
      <c r="M23543" t="s">
        <v>6009</v>
      </c>
      <c r="N23543" t="s">
        <v>40</v>
      </c>
      <c r="O23543">
        <v>3</v>
      </c>
    </row>
    <row r="23544" spans="1:15" x14ac:dyDescent="0.2">
      <c r="A23544" t="s">
        <v>6005</v>
      </c>
      <c r="B23544" t="s">
        <v>6011</v>
      </c>
      <c r="C23544" t="s">
        <v>4006</v>
      </c>
      <c r="D23544" t="s">
        <v>6009</v>
      </c>
      <c r="E23544" t="s">
        <v>39</v>
      </c>
      <c r="F23544">
        <v>3</v>
      </c>
      <c r="J23544" t="s">
        <v>6005</v>
      </c>
      <c r="K23544" t="s">
        <v>6008</v>
      </c>
      <c r="L23544">
        <v>1555</v>
      </c>
      <c r="M23544" t="s">
        <v>6007</v>
      </c>
      <c r="N23544" t="s">
        <v>37</v>
      </c>
      <c r="O23544">
        <v>2</v>
      </c>
    </row>
    <row r="23545" spans="1:15" x14ac:dyDescent="0.2">
      <c r="A23545" t="s">
        <v>6005</v>
      </c>
      <c r="B23545" t="s">
        <v>6019</v>
      </c>
      <c r="C23545" t="s">
        <v>4174</v>
      </c>
      <c r="D23545" t="s">
        <v>6007</v>
      </c>
      <c r="E23545" t="s">
        <v>38</v>
      </c>
      <c r="F23545">
        <v>3</v>
      </c>
      <c r="J23545" t="s">
        <v>6005</v>
      </c>
      <c r="K23545" t="s">
        <v>6020</v>
      </c>
      <c r="L23545">
        <v>1910</v>
      </c>
      <c r="M23545" t="s">
        <v>6007</v>
      </c>
      <c r="N23545" t="s">
        <v>37</v>
      </c>
      <c r="O23545">
        <v>71</v>
      </c>
    </row>
    <row r="23546" spans="1:15" x14ac:dyDescent="0.2">
      <c r="A23546" t="s">
        <v>6005</v>
      </c>
      <c r="B23546" t="s">
        <v>6019</v>
      </c>
      <c r="C23546" t="s">
        <v>3222</v>
      </c>
      <c r="D23546" t="s">
        <v>6007</v>
      </c>
      <c r="E23546" t="s">
        <v>36</v>
      </c>
      <c r="F23546">
        <v>8</v>
      </c>
      <c r="J23546" t="s">
        <v>6005</v>
      </c>
      <c r="K23546" t="s">
        <v>6006</v>
      </c>
      <c r="L23546">
        <v>1167</v>
      </c>
      <c r="M23546" t="s">
        <v>6007</v>
      </c>
      <c r="N23546" t="s">
        <v>40</v>
      </c>
      <c r="O23546">
        <v>2</v>
      </c>
    </row>
    <row r="23547" spans="1:15" x14ac:dyDescent="0.2">
      <c r="A23547" t="s">
        <v>6005</v>
      </c>
      <c r="B23547" t="s">
        <v>6006</v>
      </c>
      <c r="C23547" t="s">
        <v>1891</v>
      </c>
      <c r="D23547" t="s">
        <v>6009</v>
      </c>
      <c r="E23547" t="s">
        <v>38</v>
      </c>
      <c r="F23547">
        <v>1</v>
      </c>
      <c r="J23547" t="s">
        <v>6005</v>
      </c>
      <c r="K23547" t="s">
        <v>6027</v>
      </c>
      <c r="L23547">
        <v>1620</v>
      </c>
      <c r="M23547" t="s">
        <v>6009</v>
      </c>
      <c r="N23547" t="s">
        <v>26</v>
      </c>
      <c r="O23547">
        <v>1</v>
      </c>
    </row>
    <row r="23548" spans="1:15" x14ac:dyDescent="0.2">
      <c r="A23548" t="s">
        <v>6005</v>
      </c>
      <c r="B23548" t="s">
        <v>6010</v>
      </c>
      <c r="C23548" t="s">
        <v>3715</v>
      </c>
      <c r="D23548" t="s">
        <v>6007</v>
      </c>
      <c r="E23548" t="s">
        <v>22</v>
      </c>
      <c r="F23548">
        <v>1</v>
      </c>
      <c r="J23548" t="s">
        <v>6005</v>
      </c>
      <c r="K23548" t="s">
        <v>6006</v>
      </c>
      <c r="L23548">
        <v>1910</v>
      </c>
      <c r="M23548" t="s">
        <v>6009</v>
      </c>
      <c r="N23548" t="s">
        <v>32</v>
      </c>
      <c r="O23548">
        <v>41</v>
      </c>
    </row>
    <row r="23549" spans="1:15" x14ac:dyDescent="0.2">
      <c r="A23549" t="s">
        <v>6005</v>
      </c>
      <c r="B23549" t="s">
        <v>6010</v>
      </c>
      <c r="C23549" t="s">
        <v>4068</v>
      </c>
      <c r="D23549" t="s">
        <v>6007</v>
      </c>
      <c r="E23549" t="s">
        <v>37</v>
      </c>
      <c r="F23549">
        <v>5</v>
      </c>
      <c r="J23549" t="s">
        <v>6005</v>
      </c>
      <c r="K23549" t="s">
        <v>6016</v>
      </c>
      <c r="L23549">
        <v>457</v>
      </c>
      <c r="M23549" t="s">
        <v>6007</v>
      </c>
      <c r="N23549" t="s">
        <v>27</v>
      </c>
      <c r="O23549">
        <v>2</v>
      </c>
    </row>
    <row r="23550" spans="1:15" x14ac:dyDescent="0.2">
      <c r="A23550" t="s">
        <v>6005</v>
      </c>
      <c r="B23550" t="s">
        <v>6022</v>
      </c>
      <c r="C23550" t="s">
        <v>4174</v>
      </c>
      <c r="D23550" t="s">
        <v>6007</v>
      </c>
      <c r="E23550" t="s">
        <v>35</v>
      </c>
      <c r="F23550">
        <v>3</v>
      </c>
      <c r="J23550" t="s">
        <v>6005</v>
      </c>
      <c r="K23550" t="s">
        <v>6010</v>
      </c>
      <c r="L23550">
        <v>1890</v>
      </c>
      <c r="M23550" t="s">
        <v>6007</v>
      </c>
      <c r="N23550" t="s">
        <v>40</v>
      </c>
      <c r="O23550">
        <v>15</v>
      </c>
    </row>
    <row r="23551" spans="1:15" x14ac:dyDescent="0.2">
      <c r="A23551" t="s">
        <v>6005</v>
      </c>
      <c r="B23551" t="s">
        <v>6015</v>
      </c>
      <c r="C23551" t="s">
        <v>3284</v>
      </c>
      <c r="D23551" t="s">
        <v>6009</v>
      </c>
      <c r="E23551" t="s">
        <v>39</v>
      </c>
      <c r="F23551">
        <v>2</v>
      </c>
      <c r="J23551" t="s">
        <v>6005</v>
      </c>
      <c r="K23551" t="s">
        <v>6014</v>
      </c>
      <c r="L23551">
        <v>197</v>
      </c>
      <c r="M23551" t="s">
        <v>6007</v>
      </c>
      <c r="N23551" t="s">
        <v>38</v>
      </c>
      <c r="O23551">
        <v>13</v>
      </c>
    </row>
    <row r="23552" spans="1:15" x14ac:dyDescent="0.2">
      <c r="A23552" t="s">
        <v>6005</v>
      </c>
      <c r="B23552" t="s">
        <v>6010</v>
      </c>
      <c r="C23552" t="s">
        <v>1555</v>
      </c>
      <c r="D23552" t="s">
        <v>6007</v>
      </c>
      <c r="E23552" t="s">
        <v>39</v>
      </c>
      <c r="F23552">
        <v>1</v>
      </c>
      <c r="J23552" t="s">
        <v>6005</v>
      </c>
      <c r="K23552" t="s">
        <v>6006</v>
      </c>
      <c r="L23552">
        <v>998</v>
      </c>
      <c r="M23552" t="s">
        <v>6009</v>
      </c>
      <c r="N23552" t="s">
        <v>32</v>
      </c>
      <c r="O23552">
        <v>1</v>
      </c>
    </row>
    <row r="23553" spans="1:15" x14ac:dyDescent="0.2">
      <c r="A23553" t="s">
        <v>6005</v>
      </c>
      <c r="B23553" t="s">
        <v>6013</v>
      </c>
      <c r="C23553" t="s">
        <v>2367</v>
      </c>
      <c r="D23553" t="s">
        <v>6009</v>
      </c>
      <c r="E23553" t="s">
        <v>35</v>
      </c>
      <c r="F23553">
        <v>16</v>
      </c>
      <c r="J23553" t="s">
        <v>6005</v>
      </c>
      <c r="K23553" t="s">
        <v>6026</v>
      </c>
      <c r="L23553">
        <v>1620</v>
      </c>
      <c r="M23553" t="s">
        <v>6007</v>
      </c>
      <c r="N23553" t="s">
        <v>38</v>
      </c>
      <c r="O23553">
        <v>1</v>
      </c>
    </row>
    <row r="23554" spans="1:15" x14ac:dyDescent="0.2">
      <c r="A23554" t="s">
        <v>6005</v>
      </c>
      <c r="B23554" t="s">
        <v>6012</v>
      </c>
      <c r="C23554" t="s">
        <v>2359</v>
      </c>
      <c r="D23554" t="s">
        <v>6007</v>
      </c>
      <c r="E23554" t="s">
        <v>42</v>
      </c>
      <c r="F23554">
        <v>1</v>
      </c>
      <c r="J23554" t="s">
        <v>6005</v>
      </c>
      <c r="K23554" t="s">
        <v>6013</v>
      </c>
      <c r="L23554">
        <v>1649</v>
      </c>
      <c r="M23554" t="s">
        <v>6007</v>
      </c>
      <c r="N23554" t="s">
        <v>33</v>
      </c>
      <c r="O23554">
        <v>3</v>
      </c>
    </row>
    <row r="23555" spans="1:15" x14ac:dyDescent="0.2">
      <c r="A23555" t="s">
        <v>6005</v>
      </c>
      <c r="B23555" t="s">
        <v>6010</v>
      </c>
      <c r="C23555" t="s">
        <v>3104</v>
      </c>
      <c r="D23555" t="s">
        <v>6007</v>
      </c>
      <c r="E23555" t="s">
        <v>42</v>
      </c>
      <c r="F23555">
        <v>1</v>
      </c>
      <c r="J23555" t="s">
        <v>6005</v>
      </c>
      <c r="K23555" t="s">
        <v>6014</v>
      </c>
      <c r="L23555">
        <v>1400</v>
      </c>
      <c r="M23555" t="s">
        <v>6007</v>
      </c>
      <c r="N23555" t="s">
        <v>38</v>
      </c>
      <c r="O23555">
        <v>1</v>
      </c>
    </row>
    <row r="23556" spans="1:15" x14ac:dyDescent="0.2">
      <c r="A23556" t="s">
        <v>6005</v>
      </c>
      <c r="B23556" t="s">
        <v>6021</v>
      </c>
      <c r="C23556" t="s">
        <v>3420</v>
      </c>
      <c r="D23556" t="s">
        <v>6009</v>
      </c>
      <c r="E23556" t="s">
        <v>36</v>
      </c>
      <c r="F23556">
        <v>1</v>
      </c>
      <c r="J23556" t="s">
        <v>6005</v>
      </c>
      <c r="K23556" t="s">
        <v>6021</v>
      </c>
      <c r="L23556">
        <v>1910</v>
      </c>
      <c r="M23556" t="s">
        <v>6009</v>
      </c>
      <c r="N23556" t="s">
        <v>41</v>
      </c>
      <c r="O23556">
        <v>17</v>
      </c>
    </row>
    <row r="23557" spans="1:15" x14ac:dyDescent="0.2">
      <c r="A23557" t="s">
        <v>6005</v>
      </c>
      <c r="B23557" t="s">
        <v>6012</v>
      </c>
      <c r="C23557" t="s">
        <v>3162</v>
      </c>
      <c r="D23557" t="s">
        <v>6007</v>
      </c>
      <c r="E23557" t="s">
        <v>38</v>
      </c>
      <c r="F23557">
        <v>2</v>
      </c>
      <c r="J23557" t="s">
        <v>6005</v>
      </c>
      <c r="K23557" t="s">
        <v>6024</v>
      </c>
      <c r="L23557">
        <v>676</v>
      </c>
      <c r="M23557" t="s">
        <v>6007</v>
      </c>
      <c r="N23557" t="s">
        <v>34</v>
      </c>
      <c r="O23557">
        <v>1</v>
      </c>
    </row>
    <row r="23558" spans="1:15" x14ac:dyDescent="0.2">
      <c r="A23558" t="s">
        <v>6005</v>
      </c>
      <c r="B23558" t="s">
        <v>6010</v>
      </c>
      <c r="C23558" t="s">
        <v>4440</v>
      </c>
      <c r="D23558" t="s">
        <v>6007</v>
      </c>
      <c r="E23558" t="s">
        <v>33</v>
      </c>
      <c r="F23558">
        <v>56</v>
      </c>
      <c r="J23558" t="s">
        <v>6005</v>
      </c>
      <c r="K23558" t="s">
        <v>6011</v>
      </c>
      <c r="L23558">
        <v>935</v>
      </c>
      <c r="M23558" t="s">
        <v>6007</v>
      </c>
      <c r="N23558" t="s">
        <v>42</v>
      </c>
      <c r="O23558">
        <v>1</v>
      </c>
    </row>
    <row r="23559" spans="1:15" x14ac:dyDescent="0.2">
      <c r="A23559" t="s">
        <v>6005</v>
      </c>
      <c r="B23559" t="s">
        <v>6011</v>
      </c>
      <c r="C23559" t="s">
        <v>207</v>
      </c>
      <c r="D23559" t="s">
        <v>6009</v>
      </c>
      <c r="E23559" t="s">
        <v>32</v>
      </c>
      <c r="F23559">
        <v>1</v>
      </c>
      <c r="J23559" t="s">
        <v>6005</v>
      </c>
      <c r="K23559" t="s">
        <v>6011</v>
      </c>
      <c r="L23559">
        <v>1474</v>
      </c>
      <c r="M23559" t="s">
        <v>6009</v>
      </c>
      <c r="N23559" t="s">
        <v>39</v>
      </c>
      <c r="O23559">
        <v>2</v>
      </c>
    </row>
    <row r="23560" spans="1:15" x14ac:dyDescent="0.2">
      <c r="A23560" t="s">
        <v>6005</v>
      </c>
      <c r="B23560" t="s">
        <v>6016</v>
      </c>
      <c r="C23560" t="s">
        <v>3715</v>
      </c>
      <c r="D23560" t="s">
        <v>6007</v>
      </c>
      <c r="E23560" t="s">
        <v>39</v>
      </c>
      <c r="F23560">
        <v>5</v>
      </c>
      <c r="J23560" t="s">
        <v>6005</v>
      </c>
      <c r="K23560" t="s">
        <v>6016</v>
      </c>
      <c r="L23560">
        <v>1909</v>
      </c>
      <c r="M23560" t="s">
        <v>6009</v>
      </c>
      <c r="N23560" t="s">
        <v>32</v>
      </c>
      <c r="O23560">
        <v>2</v>
      </c>
    </row>
    <row r="23561" spans="1:15" x14ac:dyDescent="0.2">
      <c r="A23561" t="s">
        <v>6005</v>
      </c>
      <c r="B23561" t="s">
        <v>6010</v>
      </c>
      <c r="C23561" t="s">
        <v>3806</v>
      </c>
      <c r="D23561" t="s">
        <v>6007</v>
      </c>
      <c r="E23561" t="s">
        <v>36</v>
      </c>
      <c r="F23561">
        <v>1</v>
      </c>
      <c r="J23561" t="s">
        <v>6005</v>
      </c>
      <c r="K23561" t="s">
        <v>6006</v>
      </c>
      <c r="L23561">
        <v>986</v>
      </c>
      <c r="M23561" t="s">
        <v>6009</v>
      </c>
      <c r="N23561" t="s">
        <v>34</v>
      </c>
      <c r="O23561">
        <v>3</v>
      </c>
    </row>
    <row r="23562" spans="1:15" x14ac:dyDescent="0.2">
      <c r="A23562" t="s">
        <v>6005</v>
      </c>
      <c r="B23562" t="s">
        <v>6010</v>
      </c>
      <c r="C23562" t="s">
        <v>622</v>
      </c>
      <c r="D23562" t="s">
        <v>6009</v>
      </c>
      <c r="E23562" t="s">
        <v>38</v>
      </c>
      <c r="F23562">
        <v>2</v>
      </c>
      <c r="J23562" t="s">
        <v>6005</v>
      </c>
      <c r="K23562" t="s">
        <v>6013</v>
      </c>
      <c r="L23562">
        <v>1626</v>
      </c>
      <c r="M23562" t="s">
        <v>6009</v>
      </c>
      <c r="N23562" t="s">
        <v>36</v>
      </c>
      <c r="O23562">
        <v>2</v>
      </c>
    </row>
    <row r="23563" spans="1:15" x14ac:dyDescent="0.2">
      <c r="A23563" t="s">
        <v>6005</v>
      </c>
      <c r="B23563" t="s">
        <v>6010</v>
      </c>
      <c r="C23563" t="s">
        <v>3729</v>
      </c>
      <c r="D23563" t="s">
        <v>6009</v>
      </c>
      <c r="E23563" t="s">
        <v>36</v>
      </c>
      <c r="F23563">
        <v>1</v>
      </c>
      <c r="J23563" t="s">
        <v>6005</v>
      </c>
      <c r="K23563" t="s">
        <v>6010</v>
      </c>
      <c r="L23563">
        <v>1572</v>
      </c>
      <c r="M23563" t="s">
        <v>6007</v>
      </c>
      <c r="N23563" t="s">
        <v>37</v>
      </c>
      <c r="O23563">
        <v>6</v>
      </c>
    </row>
    <row r="23564" spans="1:15" x14ac:dyDescent="0.2">
      <c r="A23564" t="s">
        <v>6005</v>
      </c>
      <c r="B23564" t="s">
        <v>6011</v>
      </c>
      <c r="C23564" t="s">
        <v>3767</v>
      </c>
      <c r="D23564" t="s">
        <v>6007</v>
      </c>
      <c r="E23564" t="s">
        <v>42</v>
      </c>
      <c r="F23564">
        <v>13</v>
      </c>
      <c r="J23564" t="s">
        <v>6005</v>
      </c>
      <c r="K23564" t="s">
        <v>6017</v>
      </c>
      <c r="L23564">
        <v>1447</v>
      </c>
      <c r="M23564" t="s">
        <v>6009</v>
      </c>
      <c r="N23564" t="s">
        <v>36</v>
      </c>
      <c r="O23564">
        <v>1</v>
      </c>
    </row>
    <row r="23565" spans="1:15" x14ac:dyDescent="0.2">
      <c r="A23565" t="s">
        <v>6005</v>
      </c>
      <c r="B23565" t="s">
        <v>6015</v>
      </c>
      <c r="C23565" t="s">
        <v>3140</v>
      </c>
      <c r="D23565" t="s">
        <v>6009</v>
      </c>
      <c r="E23565" t="s">
        <v>32</v>
      </c>
      <c r="F23565">
        <v>1</v>
      </c>
      <c r="J23565" t="s">
        <v>6005</v>
      </c>
      <c r="K23565" t="s">
        <v>6019</v>
      </c>
      <c r="L23565">
        <v>1336</v>
      </c>
      <c r="M23565" t="s">
        <v>6009</v>
      </c>
      <c r="N23565" t="s">
        <v>31</v>
      </c>
      <c r="O23565">
        <v>1</v>
      </c>
    </row>
    <row r="23566" spans="1:15" x14ac:dyDescent="0.2">
      <c r="A23566" t="s">
        <v>6005</v>
      </c>
      <c r="B23566" t="s">
        <v>6011</v>
      </c>
      <c r="C23566" t="s">
        <v>4306</v>
      </c>
      <c r="D23566" t="s">
        <v>6009</v>
      </c>
      <c r="E23566" t="s">
        <v>39</v>
      </c>
      <c r="F23566">
        <v>1</v>
      </c>
      <c r="J23566" t="s">
        <v>6005</v>
      </c>
      <c r="K23566" t="s">
        <v>6013</v>
      </c>
      <c r="L23566">
        <v>1620</v>
      </c>
      <c r="M23566" t="s">
        <v>6007</v>
      </c>
      <c r="N23566" t="s">
        <v>39</v>
      </c>
      <c r="O23566">
        <v>8</v>
      </c>
    </row>
    <row r="23567" spans="1:15" x14ac:dyDescent="0.2">
      <c r="A23567" t="s">
        <v>6005</v>
      </c>
      <c r="B23567" t="s">
        <v>6006</v>
      </c>
      <c r="C23567" t="s">
        <v>4276</v>
      </c>
      <c r="D23567" t="s">
        <v>6007</v>
      </c>
      <c r="E23567" t="s">
        <v>40</v>
      </c>
      <c r="F23567">
        <v>5</v>
      </c>
      <c r="J23567" t="s">
        <v>6005</v>
      </c>
      <c r="K23567" t="s">
        <v>6010</v>
      </c>
      <c r="L23567">
        <v>1754</v>
      </c>
      <c r="M23567" t="s">
        <v>6009</v>
      </c>
      <c r="N23567" t="s">
        <v>30</v>
      </c>
      <c r="O23567">
        <v>6</v>
      </c>
    </row>
    <row r="23568" spans="1:15" x14ac:dyDescent="0.2">
      <c r="A23568" t="s">
        <v>6005</v>
      </c>
      <c r="B23568" t="s">
        <v>6016</v>
      </c>
      <c r="C23568" t="s">
        <v>2201</v>
      </c>
      <c r="D23568" t="s">
        <v>6007</v>
      </c>
      <c r="E23568" t="s">
        <v>38</v>
      </c>
      <c r="F23568">
        <v>2</v>
      </c>
      <c r="J23568" t="s">
        <v>6005</v>
      </c>
      <c r="K23568" t="s">
        <v>6012</v>
      </c>
      <c r="L23568">
        <v>386</v>
      </c>
      <c r="M23568" t="s">
        <v>6009</v>
      </c>
      <c r="N23568" t="s">
        <v>37</v>
      </c>
      <c r="O23568">
        <v>13</v>
      </c>
    </row>
    <row r="23569" spans="1:15" x14ac:dyDescent="0.2">
      <c r="A23569" t="s">
        <v>6005</v>
      </c>
      <c r="B23569" t="s">
        <v>6012</v>
      </c>
      <c r="C23569" t="s">
        <v>3284</v>
      </c>
      <c r="D23569" t="s">
        <v>6009</v>
      </c>
      <c r="E23569" t="s">
        <v>36</v>
      </c>
      <c r="F23569">
        <v>4</v>
      </c>
      <c r="J23569" t="s">
        <v>6005</v>
      </c>
      <c r="K23569" t="s">
        <v>6018</v>
      </c>
      <c r="L23569">
        <v>1005</v>
      </c>
      <c r="M23569" t="s">
        <v>6007</v>
      </c>
      <c r="N23569" t="s">
        <v>37</v>
      </c>
      <c r="O23569">
        <v>4</v>
      </c>
    </row>
    <row r="23570" spans="1:15" x14ac:dyDescent="0.2">
      <c r="A23570" t="s">
        <v>6005</v>
      </c>
      <c r="B23570" t="s">
        <v>6010</v>
      </c>
      <c r="C23570" t="s">
        <v>267</v>
      </c>
      <c r="D23570" t="s">
        <v>6009</v>
      </c>
      <c r="E23570" t="s">
        <v>39</v>
      </c>
      <c r="F23570">
        <v>1</v>
      </c>
      <c r="J23570" t="s">
        <v>6005</v>
      </c>
      <c r="K23570" t="s">
        <v>6018</v>
      </c>
      <c r="L23570">
        <v>1067</v>
      </c>
      <c r="M23570" t="s">
        <v>6007</v>
      </c>
      <c r="N23570" t="s">
        <v>40</v>
      </c>
      <c r="O23570">
        <v>1</v>
      </c>
    </row>
    <row r="23571" spans="1:15" x14ac:dyDescent="0.2">
      <c r="A23571" t="s">
        <v>6005</v>
      </c>
      <c r="B23571" t="s">
        <v>6020</v>
      </c>
      <c r="C23571" t="s">
        <v>3162</v>
      </c>
      <c r="D23571" t="s">
        <v>6009</v>
      </c>
      <c r="E23571" t="s">
        <v>37</v>
      </c>
      <c r="F23571">
        <v>1</v>
      </c>
      <c r="J23571" t="s">
        <v>6005</v>
      </c>
      <c r="K23571" t="s">
        <v>6020</v>
      </c>
      <c r="L23571">
        <v>1183</v>
      </c>
      <c r="M23571" t="s">
        <v>6007</v>
      </c>
      <c r="N23571" t="s">
        <v>32</v>
      </c>
      <c r="O23571">
        <v>1</v>
      </c>
    </row>
    <row r="23572" spans="1:15" x14ac:dyDescent="0.2">
      <c r="A23572" t="s">
        <v>6005</v>
      </c>
      <c r="B23572" t="s">
        <v>6012</v>
      </c>
      <c r="C23572" t="s">
        <v>4440</v>
      </c>
      <c r="D23572" t="s">
        <v>6007</v>
      </c>
      <c r="E23572" t="s">
        <v>33</v>
      </c>
      <c r="F23572">
        <v>16</v>
      </c>
      <c r="J23572" t="s">
        <v>6005</v>
      </c>
      <c r="K23572" t="s">
        <v>6016</v>
      </c>
      <c r="L23572">
        <v>992</v>
      </c>
      <c r="M23572" t="s">
        <v>6007</v>
      </c>
      <c r="N23572" t="s">
        <v>29</v>
      </c>
      <c r="O23572">
        <v>1</v>
      </c>
    </row>
    <row r="23573" spans="1:15" x14ac:dyDescent="0.2">
      <c r="A23573" t="s">
        <v>6005</v>
      </c>
      <c r="B23573" t="s">
        <v>6015</v>
      </c>
      <c r="C23573" t="s">
        <v>4132</v>
      </c>
      <c r="D23573" t="s">
        <v>6009</v>
      </c>
      <c r="E23573" t="s">
        <v>41</v>
      </c>
      <c r="F23573">
        <v>1</v>
      </c>
      <c r="J23573" t="s">
        <v>6005</v>
      </c>
      <c r="K23573" t="s">
        <v>6024</v>
      </c>
      <c r="L23573">
        <v>307</v>
      </c>
      <c r="M23573" t="s">
        <v>6009</v>
      </c>
      <c r="N23573" t="s">
        <v>27</v>
      </c>
      <c r="O23573">
        <v>1</v>
      </c>
    </row>
    <row r="23574" spans="1:15" x14ac:dyDescent="0.2">
      <c r="A23574" t="s">
        <v>6005</v>
      </c>
      <c r="B23574" t="s">
        <v>6012</v>
      </c>
      <c r="C23574" t="s">
        <v>3892</v>
      </c>
      <c r="D23574" t="s">
        <v>6007</v>
      </c>
      <c r="E23574" t="s">
        <v>33</v>
      </c>
      <c r="F23574">
        <v>1</v>
      </c>
      <c r="J23574" t="s">
        <v>6005</v>
      </c>
      <c r="K23574" t="s">
        <v>6008</v>
      </c>
      <c r="L23574">
        <v>309</v>
      </c>
      <c r="M23574" t="s">
        <v>6007</v>
      </c>
      <c r="N23574" t="s">
        <v>27</v>
      </c>
      <c r="O23574">
        <v>14</v>
      </c>
    </row>
    <row r="23575" spans="1:15" x14ac:dyDescent="0.2">
      <c r="A23575" t="s">
        <v>6005</v>
      </c>
      <c r="B23575" t="s">
        <v>6019</v>
      </c>
      <c r="C23575" t="s">
        <v>4440</v>
      </c>
      <c r="D23575" t="s">
        <v>6009</v>
      </c>
      <c r="E23575" t="s">
        <v>37</v>
      </c>
      <c r="F23575">
        <v>69</v>
      </c>
      <c r="J23575" t="s">
        <v>6005</v>
      </c>
      <c r="K23575" t="s">
        <v>6013</v>
      </c>
      <c r="L23575">
        <v>421</v>
      </c>
      <c r="M23575" t="s">
        <v>6009</v>
      </c>
      <c r="N23575" t="s">
        <v>28</v>
      </c>
      <c r="O23575">
        <v>2</v>
      </c>
    </row>
    <row r="23576" spans="1:15" x14ac:dyDescent="0.2">
      <c r="A23576" t="s">
        <v>6005</v>
      </c>
      <c r="B23576" t="s">
        <v>6010</v>
      </c>
      <c r="C23576" t="s">
        <v>622</v>
      </c>
      <c r="D23576" t="s">
        <v>6009</v>
      </c>
      <c r="E23576" t="s">
        <v>30</v>
      </c>
      <c r="F23576">
        <v>1</v>
      </c>
      <c r="J23576" t="s">
        <v>6005</v>
      </c>
      <c r="K23576" t="s">
        <v>6012</v>
      </c>
      <c r="L23576">
        <v>458</v>
      </c>
      <c r="M23576" t="s">
        <v>6007</v>
      </c>
      <c r="N23576" t="s">
        <v>32</v>
      </c>
      <c r="O23576">
        <v>14</v>
      </c>
    </row>
    <row r="23577" spans="1:15" x14ac:dyDescent="0.2">
      <c r="A23577" t="s">
        <v>6005</v>
      </c>
      <c r="B23577" t="s">
        <v>6010</v>
      </c>
      <c r="C23577" t="s">
        <v>4432</v>
      </c>
      <c r="D23577" t="s">
        <v>6007</v>
      </c>
      <c r="E23577" t="s">
        <v>32</v>
      </c>
      <c r="F23577">
        <v>1</v>
      </c>
      <c r="J23577" t="s">
        <v>6005</v>
      </c>
      <c r="K23577" t="s">
        <v>6023</v>
      </c>
      <c r="L23577">
        <v>1175</v>
      </c>
      <c r="M23577" t="s">
        <v>6007</v>
      </c>
      <c r="N23577" t="s">
        <v>29</v>
      </c>
      <c r="O23577">
        <v>1</v>
      </c>
    </row>
    <row r="23578" spans="1:15" x14ac:dyDescent="0.2">
      <c r="A23578" t="s">
        <v>6005</v>
      </c>
      <c r="B23578" t="s">
        <v>6016</v>
      </c>
      <c r="C23578" t="s">
        <v>3162</v>
      </c>
      <c r="D23578" t="s">
        <v>6009</v>
      </c>
      <c r="E23578" t="s">
        <v>33</v>
      </c>
      <c r="F23578">
        <v>1</v>
      </c>
      <c r="J23578" t="s">
        <v>6005</v>
      </c>
      <c r="K23578" t="s">
        <v>6012</v>
      </c>
      <c r="L23578">
        <v>457</v>
      </c>
      <c r="M23578" t="s">
        <v>6007</v>
      </c>
      <c r="N23578" t="s">
        <v>30</v>
      </c>
      <c r="O23578">
        <v>12</v>
      </c>
    </row>
    <row r="23579" spans="1:15" x14ac:dyDescent="0.2">
      <c r="A23579" t="s">
        <v>6005</v>
      </c>
      <c r="B23579" t="s">
        <v>6018</v>
      </c>
      <c r="C23579" t="s">
        <v>1407</v>
      </c>
      <c r="D23579" t="s">
        <v>6009</v>
      </c>
      <c r="E23579" t="s">
        <v>33</v>
      </c>
      <c r="F23579">
        <v>1</v>
      </c>
      <c r="J23579" t="s">
        <v>6005</v>
      </c>
      <c r="K23579" t="s">
        <v>6011</v>
      </c>
      <c r="L23579">
        <v>913</v>
      </c>
      <c r="M23579" t="s">
        <v>6009</v>
      </c>
      <c r="N23579" t="s">
        <v>36</v>
      </c>
      <c r="O23579">
        <v>1</v>
      </c>
    </row>
    <row r="23580" spans="1:15" x14ac:dyDescent="0.2">
      <c r="A23580" t="s">
        <v>6005</v>
      </c>
      <c r="B23580" t="s">
        <v>6008</v>
      </c>
      <c r="C23580" t="s">
        <v>3767</v>
      </c>
      <c r="D23580" t="s">
        <v>6007</v>
      </c>
      <c r="E23580" t="s">
        <v>31</v>
      </c>
      <c r="F23580">
        <v>2</v>
      </c>
      <c r="J23580" t="s">
        <v>6005</v>
      </c>
      <c r="K23580" t="s">
        <v>6025</v>
      </c>
      <c r="L23580">
        <v>1909</v>
      </c>
      <c r="M23580" t="s">
        <v>6007</v>
      </c>
      <c r="N23580" t="s">
        <v>40</v>
      </c>
      <c r="O23580">
        <v>2</v>
      </c>
    </row>
    <row r="23581" spans="1:15" x14ac:dyDescent="0.2">
      <c r="A23581" t="s">
        <v>6005</v>
      </c>
      <c r="B23581" t="s">
        <v>6012</v>
      </c>
      <c r="C23581" t="s">
        <v>4240</v>
      </c>
      <c r="D23581" t="s">
        <v>6009</v>
      </c>
      <c r="E23581" t="s">
        <v>32</v>
      </c>
      <c r="F23581">
        <v>1</v>
      </c>
      <c r="J23581" t="s">
        <v>6005</v>
      </c>
      <c r="K23581" t="s">
        <v>6012</v>
      </c>
      <c r="L23581">
        <v>674</v>
      </c>
      <c r="M23581" t="s">
        <v>6007</v>
      </c>
      <c r="N23581" t="s">
        <v>39</v>
      </c>
      <c r="O23581">
        <v>2</v>
      </c>
    </row>
    <row r="23582" spans="1:15" x14ac:dyDescent="0.2">
      <c r="A23582" t="s">
        <v>6005</v>
      </c>
      <c r="B23582" t="s">
        <v>6010</v>
      </c>
      <c r="C23582" t="s">
        <v>2031</v>
      </c>
      <c r="D23582" t="s">
        <v>6009</v>
      </c>
      <c r="E23582" t="s">
        <v>34</v>
      </c>
      <c r="F23582">
        <v>1</v>
      </c>
      <c r="J23582" t="s">
        <v>6005</v>
      </c>
      <c r="K23582" t="s">
        <v>6013</v>
      </c>
      <c r="L23582">
        <v>1266</v>
      </c>
      <c r="M23582" t="s">
        <v>6009</v>
      </c>
      <c r="N23582" t="s">
        <v>30</v>
      </c>
      <c r="O23582">
        <v>1</v>
      </c>
    </row>
    <row r="23583" spans="1:15" x14ac:dyDescent="0.2">
      <c r="A23583" t="s">
        <v>6005</v>
      </c>
      <c r="B23583" t="s">
        <v>6012</v>
      </c>
      <c r="C23583" t="s">
        <v>1241</v>
      </c>
      <c r="D23583" t="s">
        <v>6009</v>
      </c>
      <c r="E23583" t="s">
        <v>38</v>
      </c>
      <c r="F23583">
        <v>1</v>
      </c>
      <c r="J23583" t="s">
        <v>6005</v>
      </c>
      <c r="K23583" t="s">
        <v>6010</v>
      </c>
      <c r="L23583">
        <v>1657</v>
      </c>
      <c r="M23583" t="s">
        <v>6009</v>
      </c>
      <c r="N23583" t="s">
        <v>37</v>
      </c>
      <c r="O23583">
        <v>1</v>
      </c>
    </row>
    <row r="23584" spans="1:15" x14ac:dyDescent="0.2">
      <c r="A23584" t="s">
        <v>6005</v>
      </c>
      <c r="B23584" t="s">
        <v>6017</v>
      </c>
      <c r="C23584" t="s">
        <v>3942</v>
      </c>
      <c r="D23584" t="s">
        <v>6007</v>
      </c>
      <c r="E23584" t="s">
        <v>26</v>
      </c>
      <c r="F23584">
        <v>2</v>
      </c>
      <c r="J23584" t="s">
        <v>6005</v>
      </c>
      <c r="K23584" t="s">
        <v>6020</v>
      </c>
      <c r="L23584">
        <v>376</v>
      </c>
      <c r="M23584" t="s">
        <v>6009</v>
      </c>
      <c r="N23584" t="s">
        <v>32</v>
      </c>
      <c r="O23584">
        <v>1</v>
      </c>
    </row>
    <row r="23585" spans="1:15" x14ac:dyDescent="0.2">
      <c r="A23585" t="s">
        <v>6005</v>
      </c>
      <c r="B23585" t="s">
        <v>6011</v>
      </c>
      <c r="C23585" t="s">
        <v>1407</v>
      </c>
      <c r="D23585" t="s">
        <v>6007</v>
      </c>
      <c r="E23585" t="s">
        <v>27</v>
      </c>
      <c r="F23585">
        <v>2</v>
      </c>
      <c r="J23585" t="s">
        <v>6005</v>
      </c>
      <c r="K23585" t="s">
        <v>6021</v>
      </c>
      <c r="L23585">
        <v>671</v>
      </c>
      <c r="M23585" t="s">
        <v>6009</v>
      </c>
      <c r="N23585" t="s">
        <v>39</v>
      </c>
      <c r="O23585">
        <v>1</v>
      </c>
    </row>
    <row r="23586" spans="1:15" x14ac:dyDescent="0.2">
      <c r="A23586" t="s">
        <v>6005</v>
      </c>
      <c r="B23586" t="s">
        <v>6024</v>
      </c>
      <c r="C23586" t="s">
        <v>2023</v>
      </c>
      <c r="D23586" t="s">
        <v>6009</v>
      </c>
      <c r="E23586" t="s">
        <v>39</v>
      </c>
      <c r="F23586">
        <v>1</v>
      </c>
      <c r="J23586" t="s">
        <v>6005</v>
      </c>
      <c r="K23586" t="s">
        <v>6010</v>
      </c>
      <c r="L23586">
        <v>1341</v>
      </c>
      <c r="M23586" t="s">
        <v>6009</v>
      </c>
      <c r="N23586" t="s">
        <v>31</v>
      </c>
      <c r="O23586">
        <v>1</v>
      </c>
    </row>
    <row r="23587" spans="1:15" x14ac:dyDescent="0.2">
      <c r="A23587" t="s">
        <v>6005</v>
      </c>
      <c r="B23587" t="s">
        <v>6013</v>
      </c>
      <c r="C23587" t="s">
        <v>2792</v>
      </c>
      <c r="D23587" t="s">
        <v>6007</v>
      </c>
      <c r="E23587" t="s">
        <v>30</v>
      </c>
      <c r="F23587">
        <v>1</v>
      </c>
      <c r="J23587" t="s">
        <v>6005</v>
      </c>
      <c r="K23587" t="s">
        <v>6006</v>
      </c>
      <c r="L23587">
        <v>727</v>
      </c>
      <c r="M23587" t="s">
        <v>6007</v>
      </c>
      <c r="N23587" t="s">
        <v>30</v>
      </c>
      <c r="O23587">
        <v>1</v>
      </c>
    </row>
    <row r="23588" spans="1:15" x14ac:dyDescent="0.2">
      <c r="A23588" t="s">
        <v>6005</v>
      </c>
      <c r="B23588" t="s">
        <v>6016</v>
      </c>
      <c r="C23588" t="s">
        <v>1563</v>
      </c>
      <c r="D23588" t="s">
        <v>6009</v>
      </c>
      <c r="E23588" t="s">
        <v>38</v>
      </c>
      <c r="F23588">
        <v>2</v>
      </c>
      <c r="J23588" t="s">
        <v>6005</v>
      </c>
      <c r="K23588" t="s">
        <v>6010</v>
      </c>
      <c r="L23588">
        <v>1398</v>
      </c>
      <c r="M23588" t="s">
        <v>6009</v>
      </c>
      <c r="N23588" t="s">
        <v>38</v>
      </c>
      <c r="O23588">
        <v>1</v>
      </c>
    </row>
    <row r="23589" spans="1:15" x14ac:dyDescent="0.2">
      <c r="A23589" t="s">
        <v>6005</v>
      </c>
      <c r="B23589" t="s">
        <v>6012</v>
      </c>
      <c r="C23589" t="s">
        <v>4068</v>
      </c>
      <c r="D23589" t="s">
        <v>6009</v>
      </c>
      <c r="E23589" t="s">
        <v>29</v>
      </c>
      <c r="F23589">
        <v>2</v>
      </c>
      <c r="J23589" t="s">
        <v>6005</v>
      </c>
      <c r="K23589" t="s">
        <v>6022</v>
      </c>
      <c r="L23589">
        <v>379</v>
      </c>
      <c r="M23589" t="s">
        <v>6007</v>
      </c>
      <c r="N23589" t="s">
        <v>29</v>
      </c>
      <c r="O23589">
        <v>4</v>
      </c>
    </row>
    <row r="23590" spans="1:15" x14ac:dyDescent="0.2">
      <c r="A23590" t="s">
        <v>6005</v>
      </c>
      <c r="B23590" t="s">
        <v>6006</v>
      </c>
      <c r="C23590" t="s">
        <v>204</v>
      </c>
      <c r="D23590" t="s">
        <v>6009</v>
      </c>
      <c r="E23590" t="s">
        <v>32</v>
      </c>
      <c r="F23590">
        <v>1</v>
      </c>
      <c r="J23590" t="s">
        <v>6005</v>
      </c>
      <c r="K23590" t="s">
        <v>6013</v>
      </c>
      <c r="L23590">
        <v>457</v>
      </c>
      <c r="M23590" t="s">
        <v>6009</v>
      </c>
      <c r="N23590" t="s">
        <v>30</v>
      </c>
      <c r="O23590">
        <v>6</v>
      </c>
    </row>
    <row r="23591" spans="1:15" x14ac:dyDescent="0.2">
      <c r="A23591" t="s">
        <v>6005</v>
      </c>
      <c r="B23591" t="s">
        <v>6013</v>
      </c>
      <c r="C23591" t="s">
        <v>4242</v>
      </c>
      <c r="D23591" t="s">
        <v>6009</v>
      </c>
      <c r="E23591" t="s">
        <v>33</v>
      </c>
      <c r="F23591">
        <v>1</v>
      </c>
      <c r="J23591" t="s">
        <v>6005</v>
      </c>
      <c r="K23591" t="s">
        <v>6010</v>
      </c>
      <c r="L23591">
        <v>1651</v>
      </c>
      <c r="M23591" t="s">
        <v>6007</v>
      </c>
      <c r="N23591" t="s">
        <v>41</v>
      </c>
      <c r="O23591">
        <v>1</v>
      </c>
    </row>
    <row r="23592" spans="1:15" x14ac:dyDescent="0.2">
      <c r="A23592" t="s">
        <v>6005</v>
      </c>
      <c r="B23592" t="s">
        <v>6006</v>
      </c>
      <c r="C23592" t="s">
        <v>477</v>
      </c>
      <c r="D23592" t="s">
        <v>6007</v>
      </c>
      <c r="E23592" t="s">
        <v>37</v>
      </c>
      <c r="F23592">
        <v>2</v>
      </c>
      <c r="J23592" t="s">
        <v>6005</v>
      </c>
      <c r="K23592" t="s">
        <v>6010</v>
      </c>
      <c r="L23592">
        <v>181</v>
      </c>
      <c r="M23592" t="s">
        <v>6007</v>
      </c>
      <c r="N23592" t="s">
        <v>38</v>
      </c>
      <c r="O23592">
        <v>2</v>
      </c>
    </row>
    <row r="23593" spans="1:15" x14ac:dyDescent="0.2">
      <c r="A23593" t="s">
        <v>6005</v>
      </c>
      <c r="B23593" t="s">
        <v>6011</v>
      </c>
      <c r="C23593" t="s">
        <v>723</v>
      </c>
      <c r="D23593" t="s">
        <v>6007</v>
      </c>
      <c r="E23593" t="s">
        <v>41</v>
      </c>
      <c r="F23593">
        <v>1</v>
      </c>
      <c r="J23593" t="s">
        <v>6005</v>
      </c>
      <c r="K23593" t="s">
        <v>6013</v>
      </c>
      <c r="L23593">
        <v>990</v>
      </c>
      <c r="M23593" t="s">
        <v>6009</v>
      </c>
      <c r="N23593" t="s">
        <v>39</v>
      </c>
      <c r="O23593">
        <v>4</v>
      </c>
    </row>
    <row r="23594" spans="1:15" x14ac:dyDescent="0.2">
      <c r="A23594" t="s">
        <v>6005</v>
      </c>
      <c r="B23594" t="s">
        <v>6010</v>
      </c>
      <c r="C23594" t="s">
        <v>3354</v>
      </c>
      <c r="D23594" t="s">
        <v>6009</v>
      </c>
      <c r="E23594" t="s">
        <v>35</v>
      </c>
      <c r="F23594">
        <v>1</v>
      </c>
      <c r="J23594" t="s">
        <v>6005</v>
      </c>
      <c r="K23594" t="s">
        <v>6013</v>
      </c>
      <c r="L23594">
        <v>520</v>
      </c>
      <c r="M23594" t="s">
        <v>6009</v>
      </c>
      <c r="N23594" t="s">
        <v>40</v>
      </c>
      <c r="O23594">
        <v>1</v>
      </c>
    </row>
    <row r="23595" spans="1:15" x14ac:dyDescent="0.2">
      <c r="A23595" t="s">
        <v>6005</v>
      </c>
      <c r="B23595" t="s">
        <v>6017</v>
      </c>
      <c r="C23595" t="s">
        <v>2169</v>
      </c>
      <c r="D23595" t="s">
        <v>6007</v>
      </c>
      <c r="E23595" t="s">
        <v>36</v>
      </c>
      <c r="F23595">
        <v>1</v>
      </c>
      <c r="J23595" t="s">
        <v>6005</v>
      </c>
      <c r="K23595" t="s">
        <v>6016</v>
      </c>
      <c r="L23595">
        <v>1569</v>
      </c>
      <c r="M23595" t="s">
        <v>6007</v>
      </c>
      <c r="N23595" t="s">
        <v>40</v>
      </c>
      <c r="O23595">
        <v>1</v>
      </c>
    </row>
    <row r="23596" spans="1:15" x14ac:dyDescent="0.2">
      <c r="A23596" t="s">
        <v>6005</v>
      </c>
      <c r="B23596" t="s">
        <v>6022</v>
      </c>
      <c r="C23596" t="s">
        <v>3771</v>
      </c>
      <c r="D23596" t="s">
        <v>6009</v>
      </c>
      <c r="E23596" t="s">
        <v>32</v>
      </c>
      <c r="F23596">
        <v>4</v>
      </c>
      <c r="J23596" t="s">
        <v>6005</v>
      </c>
      <c r="K23596" t="s">
        <v>6011</v>
      </c>
      <c r="L23596">
        <v>941</v>
      </c>
      <c r="M23596" t="s">
        <v>6009</v>
      </c>
      <c r="N23596" t="s">
        <v>35</v>
      </c>
      <c r="O23596">
        <v>5</v>
      </c>
    </row>
    <row r="23597" spans="1:15" x14ac:dyDescent="0.2">
      <c r="A23597" t="s">
        <v>6005</v>
      </c>
      <c r="B23597" t="s">
        <v>6008</v>
      </c>
      <c r="C23597" t="s">
        <v>3450</v>
      </c>
      <c r="D23597" t="s">
        <v>6009</v>
      </c>
      <c r="E23597" t="s">
        <v>34</v>
      </c>
      <c r="F23597">
        <v>8</v>
      </c>
      <c r="J23597" t="s">
        <v>6005</v>
      </c>
      <c r="K23597" t="s">
        <v>6026</v>
      </c>
      <c r="L23597">
        <v>1165</v>
      </c>
      <c r="M23597" t="s">
        <v>6007</v>
      </c>
      <c r="N23597" t="s">
        <v>41</v>
      </c>
      <c r="O23597">
        <v>2</v>
      </c>
    </row>
    <row r="23598" spans="1:15" x14ac:dyDescent="0.2">
      <c r="A23598" t="s">
        <v>6005</v>
      </c>
      <c r="B23598" t="s">
        <v>6016</v>
      </c>
      <c r="C23598" t="s">
        <v>4322</v>
      </c>
      <c r="D23598" t="s">
        <v>6009</v>
      </c>
      <c r="E23598" t="s">
        <v>35</v>
      </c>
      <c r="F23598">
        <v>1</v>
      </c>
      <c r="J23598" t="s">
        <v>6005</v>
      </c>
      <c r="K23598" t="s">
        <v>6020</v>
      </c>
      <c r="L23598">
        <v>412</v>
      </c>
      <c r="M23598" t="s">
        <v>6007</v>
      </c>
      <c r="N23598" t="s">
        <v>26</v>
      </c>
      <c r="O23598">
        <v>2</v>
      </c>
    </row>
    <row r="23599" spans="1:15" x14ac:dyDescent="0.2">
      <c r="A23599" t="s">
        <v>6005</v>
      </c>
      <c r="B23599" t="s">
        <v>6017</v>
      </c>
      <c r="C23599" t="s">
        <v>3176</v>
      </c>
      <c r="D23599" t="s">
        <v>6007</v>
      </c>
      <c r="E23599" t="s">
        <v>42</v>
      </c>
      <c r="F23599">
        <v>1</v>
      </c>
      <c r="J23599" t="s">
        <v>6005</v>
      </c>
      <c r="K23599" t="s">
        <v>6013</v>
      </c>
      <c r="L23599">
        <v>1460</v>
      </c>
      <c r="M23599" t="s">
        <v>6009</v>
      </c>
      <c r="N23599" t="s">
        <v>42</v>
      </c>
      <c r="O23599">
        <v>1</v>
      </c>
    </row>
    <row r="23600" spans="1:15" x14ac:dyDescent="0.2">
      <c r="A23600" t="s">
        <v>6005</v>
      </c>
      <c r="B23600" t="s">
        <v>6014</v>
      </c>
      <c r="C23600" t="s">
        <v>2255</v>
      </c>
      <c r="D23600" t="s">
        <v>6007</v>
      </c>
      <c r="E23600" t="s">
        <v>22</v>
      </c>
      <c r="F23600">
        <v>6</v>
      </c>
      <c r="J23600" t="s">
        <v>6005</v>
      </c>
      <c r="K23600" t="s">
        <v>6018</v>
      </c>
      <c r="L23600">
        <v>1520</v>
      </c>
      <c r="M23600" t="s">
        <v>6007</v>
      </c>
      <c r="N23600" t="s">
        <v>36</v>
      </c>
      <c r="O23600">
        <v>1</v>
      </c>
    </row>
    <row r="23601" spans="1:15" x14ac:dyDescent="0.2">
      <c r="A23601" t="s">
        <v>6005</v>
      </c>
      <c r="B23601" t="s">
        <v>6010</v>
      </c>
      <c r="C23601" t="s">
        <v>2278</v>
      </c>
      <c r="D23601" t="s">
        <v>6007</v>
      </c>
      <c r="E23601" t="s">
        <v>22</v>
      </c>
      <c r="F23601">
        <v>1</v>
      </c>
      <c r="J23601" t="s">
        <v>6005</v>
      </c>
      <c r="K23601" t="s">
        <v>6006</v>
      </c>
      <c r="L23601">
        <v>984</v>
      </c>
      <c r="M23601" t="s">
        <v>6007</v>
      </c>
      <c r="N23601" t="s">
        <v>34</v>
      </c>
      <c r="O23601">
        <v>1</v>
      </c>
    </row>
    <row r="23602" spans="1:15" x14ac:dyDescent="0.2">
      <c r="A23602" t="s">
        <v>6005</v>
      </c>
      <c r="B23602" t="s">
        <v>6010</v>
      </c>
      <c r="C23602" t="s">
        <v>777</v>
      </c>
      <c r="D23602" t="s">
        <v>6009</v>
      </c>
      <c r="E23602" t="s">
        <v>42</v>
      </c>
      <c r="F23602">
        <v>2</v>
      </c>
      <c r="J23602" t="s">
        <v>6005</v>
      </c>
      <c r="K23602" t="s">
        <v>6008</v>
      </c>
      <c r="L23602">
        <v>197</v>
      </c>
      <c r="M23602" t="s">
        <v>6007</v>
      </c>
      <c r="N23602" t="s">
        <v>22</v>
      </c>
      <c r="O23602">
        <v>8</v>
      </c>
    </row>
    <row r="23603" spans="1:15" x14ac:dyDescent="0.2">
      <c r="A23603" t="s">
        <v>6005</v>
      </c>
      <c r="B23603" t="s">
        <v>6010</v>
      </c>
      <c r="C23603" t="s">
        <v>3522</v>
      </c>
      <c r="D23603" t="s">
        <v>6007</v>
      </c>
      <c r="E23603" t="s">
        <v>38</v>
      </c>
      <c r="F23603">
        <v>1</v>
      </c>
      <c r="J23603" t="s">
        <v>6005</v>
      </c>
      <c r="K23603" t="s">
        <v>6024</v>
      </c>
      <c r="L23603">
        <v>911</v>
      </c>
      <c r="M23603" t="s">
        <v>6009</v>
      </c>
      <c r="N23603" t="s">
        <v>34</v>
      </c>
      <c r="O23603">
        <v>4</v>
      </c>
    </row>
    <row r="23604" spans="1:15" x14ac:dyDescent="0.2">
      <c r="A23604" t="s">
        <v>6005</v>
      </c>
      <c r="B23604" t="s">
        <v>6012</v>
      </c>
      <c r="C23604" t="s">
        <v>3729</v>
      </c>
      <c r="D23604" t="s">
        <v>6009</v>
      </c>
      <c r="E23604" t="s">
        <v>35</v>
      </c>
      <c r="F23604">
        <v>5</v>
      </c>
      <c r="J23604" t="s">
        <v>6005</v>
      </c>
      <c r="K23604" t="s">
        <v>6006</v>
      </c>
      <c r="L23604">
        <v>983</v>
      </c>
      <c r="M23604" t="s">
        <v>6009</v>
      </c>
      <c r="N23604" t="s">
        <v>32</v>
      </c>
      <c r="O23604">
        <v>1</v>
      </c>
    </row>
    <row r="23605" spans="1:15" x14ac:dyDescent="0.2">
      <c r="A23605" t="s">
        <v>6005</v>
      </c>
      <c r="B23605" t="s">
        <v>6025</v>
      </c>
      <c r="C23605" t="s">
        <v>3922</v>
      </c>
      <c r="D23605" t="s">
        <v>6009</v>
      </c>
      <c r="E23605" t="s">
        <v>36</v>
      </c>
      <c r="F23605">
        <v>1</v>
      </c>
      <c r="J23605" t="s">
        <v>6005</v>
      </c>
      <c r="K23605" t="s">
        <v>6023</v>
      </c>
      <c r="L23605">
        <v>1756</v>
      </c>
      <c r="M23605" t="s">
        <v>6009</v>
      </c>
      <c r="N23605" t="s">
        <v>36</v>
      </c>
      <c r="O23605">
        <v>2</v>
      </c>
    </row>
    <row r="23606" spans="1:15" x14ac:dyDescent="0.2">
      <c r="A23606" t="s">
        <v>6005</v>
      </c>
      <c r="B23606" t="s">
        <v>6015</v>
      </c>
      <c r="C23606" t="s">
        <v>2359</v>
      </c>
      <c r="D23606" t="s">
        <v>6007</v>
      </c>
      <c r="E23606" t="s">
        <v>39</v>
      </c>
      <c r="F23606">
        <v>3</v>
      </c>
      <c r="J23606" t="s">
        <v>6005</v>
      </c>
      <c r="K23606" t="s">
        <v>6028</v>
      </c>
      <c r="L23606">
        <v>1910</v>
      </c>
      <c r="M23606" t="s">
        <v>6007</v>
      </c>
      <c r="N23606" t="s">
        <v>22</v>
      </c>
      <c r="O23606">
        <v>2</v>
      </c>
    </row>
    <row r="23607" spans="1:15" x14ac:dyDescent="0.2">
      <c r="A23607" t="s">
        <v>6005</v>
      </c>
      <c r="B23607" t="s">
        <v>6013</v>
      </c>
      <c r="C23607" t="s">
        <v>1617</v>
      </c>
      <c r="D23607" t="s">
        <v>6007</v>
      </c>
      <c r="E23607" t="s">
        <v>40</v>
      </c>
      <c r="F23607">
        <v>1</v>
      </c>
      <c r="J23607" t="s">
        <v>6005</v>
      </c>
      <c r="K23607" t="s">
        <v>6017</v>
      </c>
      <c r="L23607">
        <v>674</v>
      </c>
      <c r="M23607" t="s">
        <v>6007</v>
      </c>
      <c r="N23607" t="s">
        <v>36</v>
      </c>
      <c r="O23607">
        <v>1</v>
      </c>
    </row>
    <row r="23608" spans="1:15" x14ac:dyDescent="0.2">
      <c r="A23608" t="s">
        <v>6005</v>
      </c>
      <c r="B23608" t="s">
        <v>6026</v>
      </c>
      <c r="C23608" t="s">
        <v>3284</v>
      </c>
      <c r="D23608" t="s">
        <v>6009</v>
      </c>
      <c r="E23608" t="s">
        <v>33</v>
      </c>
      <c r="F23608">
        <v>2</v>
      </c>
      <c r="J23608" t="s">
        <v>6005</v>
      </c>
      <c r="K23608" t="s">
        <v>6011</v>
      </c>
      <c r="L23608">
        <v>1893</v>
      </c>
      <c r="M23608" t="s">
        <v>6007</v>
      </c>
      <c r="N23608" t="s">
        <v>31</v>
      </c>
      <c r="O23608">
        <v>2</v>
      </c>
    </row>
    <row r="23609" spans="1:15" x14ac:dyDescent="0.2">
      <c r="A23609" t="s">
        <v>6005</v>
      </c>
      <c r="B23609" t="s">
        <v>6013</v>
      </c>
      <c r="C23609" t="s">
        <v>3366</v>
      </c>
      <c r="D23609" t="s">
        <v>6007</v>
      </c>
      <c r="E23609" t="s">
        <v>39</v>
      </c>
      <c r="F23609">
        <v>3</v>
      </c>
      <c r="J23609" t="s">
        <v>6005</v>
      </c>
      <c r="K23609" t="s">
        <v>6016</v>
      </c>
      <c r="L23609">
        <v>1909</v>
      </c>
      <c r="M23609" t="s">
        <v>6007</v>
      </c>
      <c r="N23609" t="s">
        <v>29</v>
      </c>
      <c r="O23609">
        <v>1</v>
      </c>
    </row>
    <row r="23610" spans="1:15" x14ac:dyDescent="0.2">
      <c r="A23610" t="s">
        <v>6005</v>
      </c>
      <c r="B23610" t="s">
        <v>6010</v>
      </c>
      <c r="C23610" t="s">
        <v>3284</v>
      </c>
      <c r="D23610" t="s">
        <v>6007</v>
      </c>
      <c r="E23610" t="s">
        <v>30</v>
      </c>
      <c r="F23610">
        <v>8</v>
      </c>
      <c r="J23610" t="s">
        <v>6005</v>
      </c>
      <c r="K23610" t="s">
        <v>6017</v>
      </c>
      <c r="L23610">
        <v>1910</v>
      </c>
      <c r="M23610" t="s">
        <v>6007</v>
      </c>
      <c r="N23610" t="s">
        <v>34</v>
      </c>
      <c r="O23610">
        <v>25</v>
      </c>
    </row>
    <row r="23611" spans="1:15" x14ac:dyDescent="0.2">
      <c r="A23611" t="s">
        <v>6005</v>
      </c>
      <c r="B23611" t="s">
        <v>6024</v>
      </c>
      <c r="C23611" t="s">
        <v>1009</v>
      </c>
      <c r="D23611" t="s">
        <v>6007</v>
      </c>
      <c r="E23611" t="s">
        <v>36</v>
      </c>
      <c r="F23611">
        <v>1</v>
      </c>
      <c r="J23611" t="s">
        <v>6005</v>
      </c>
      <c r="K23611" t="s">
        <v>6010</v>
      </c>
      <c r="L23611">
        <v>200</v>
      </c>
      <c r="M23611" t="s">
        <v>6007</v>
      </c>
      <c r="N23611" t="s">
        <v>38</v>
      </c>
      <c r="O23611">
        <v>6</v>
      </c>
    </row>
    <row r="23612" spans="1:15" x14ac:dyDescent="0.2">
      <c r="A23612" t="s">
        <v>6005</v>
      </c>
      <c r="B23612" t="s">
        <v>6025</v>
      </c>
      <c r="C23612" t="s">
        <v>2035</v>
      </c>
      <c r="D23612" t="s">
        <v>6007</v>
      </c>
      <c r="E23612" t="s">
        <v>27</v>
      </c>
      <c r="F23612">
        <v>1</v>
      </c>
      <c r="J23612" t="s">
        <v>6005</v>
      </c>
      <c r="K23612" t="s">
        <v>6012</v>
      </c>
      <c r="L23612">
        <v>879</v>
      </c>
      <c r="M23612" t="s">
        <v>6009</v>
      </c>
      <c r="N23612" t="s">
        <v>38</v>
      </c>
      <c r="O23612">
        <v>2</v>
      </c>
    </row>
    <row r="23613" spans="1:15" x14ac:dyDescent="0.2">
      <c r="A23613" t="s">
        <v>6005</v>
      </c>
      <c r="B23613" t="s">
        <v>6010</v>
      </c>
      <c r="C23613" t="s">
        <v>1241</v>
      </c>
      <c r="D23613" t="s">
        <v>6009</v>
      </c>
      <c r="E23613" t="s">
        <v>31</v>
      </c>
      <c r="F23613">
        <v>1</v>
      </c>
      <c r="J23613" t="s">
        <v>6005</v>
      </c>
      <c r="K23613" t="s">
        <v>6011</v>
      </c>
      <c r="L23613">
        <v>1443</v>
      </c>
      <c r="M23613" t="s">
        <v>6009</v>
      </c>
      <c r="N23613" t="s">
        <v>37</v>
      </c>
      <c r="O23613">
        <v>1</v>
      </c>
    </row>
    <row r="23614" spans="1:15" x14ac:dyDescent="0.2">
      <c r="A23614" t="s">
        <v>6005</v>
      </c>
      <c r="B23614" t="s">
        <v>6021</v>
      </c>
      <c r="C23614" t="s">
        <v>1173</v>
      </c>
      <c r="D23614" t="s">
        <v>6007</v>
      </c>
      <c r="E23614" t="s">
        <v>26</v>
      </c>
      <c r="F23614">
        <v>8</v>
      </c>
      <c r="J23614" t="s">
        <v>6005</v>
      </c>
      <c r="K23614" t="s">
        <v>6013</v>
      </c>
      <c r="L23614">
        <v>1474</v>
      </c>
      <c r="M23614" t="s">
        <v>6007</v>
      </c>
      <c r="N23614" t="s">
        <v>36</v>
      </c>
      <c r="O23614">
        <v>2</v>
      </c>
    </row>
    <row r="23615" spans="1:15" x14ac:dyDescent="0.2">
      <c r="A23615" t="s">
        <v>6005</v>
      </c>
      <c r="B23615" t="s">
        <v>6006</v>
      </c>
      <c r="C23615" t="s">
        <v>2367</v>
      </c>
      <c r="D23615" t="s">
        <v>6009</v>
      </c>
      <c r="E23615" t="s">
        <v>35</v>
      </c>
      <c r="F23615">
        <v>5</v>
      </c>
      <c r="J23615" t="s">
        <v>6005</v>
      </c>
      <c r="K23615" t="s">
        <v>6013</v>
      </c>
      <c r="L23615">
        <v>1755</v>
      </c>
      <c r="M23615" t="s">
        <v>6009</v>
      </c>
      <c r="N23615" t="s">
        <v>35</v>
      </c>
      <c r="O23615">
        <v>1</v>
      </c>
    </row>
    <row r="23616" spans="1:15" x14ac:dyDescent="0.2">
      <c r="A23616" t="s">
        <v>6005</v>
      </c>
      <c r="B23616" t="s">
        <v>6020</v>
      </c>
      <c r="C23616" t="s">
        <v>2035</v>
      </c>
      <c r="D23616" t="s">
        <v>6009</v>
      </c>
      <c r="E23616" t="s">
        <v>29</v>
      </c>
      <c r="F23616">
        <v>2</v>
      </c>
      <c r="J23616" t="s">
        <v>6005</v>
      </c>
      <c r="K23616" t="s">
        <v>6018</v>
      </c>
      <c r="L23616">
        <v>1518</v>
      </c>
      <c r="M23616" t="s">
        <v>6009</v>
      </c>
      <c r="N23616" t="s">
        <v>22</v>
      </c>
      <c r="O23616">
        <v>2</v>
      </c>
    </row>
    <row r="23617" spans="1:15" x14ac:dyDescent="0.2">
      <c r="A23617" t="s">
        <v>6005</v>
      </c>
      <c r="B23617" t="s">
        <v>6010</v>
      </c>
      <c r="C23617" t="s">
        <v>2407</v>
      </c>
      <c r="D23617" t="s">
        <v>6009</v>
      </c>
      <c r="E23617" t="s">
        <v>34</v>
      </c>
      <c r="F23617">
        <v>4</v>
      </c>
      <c r="J23617" t="s">
        <v>6005</v>
      </c>
      <c r="K23617" t="s">
        <v>6016</v>
      </c>
      <c r="L23617">
        <v>1645</v>
      </c>
      <c r="M23617" t="s">
        <v>6009</v>
      </c>
      <c r="N23617" t="s">
        <v>37</v>
      </c>
      <c r="O23617">
        <v>1</v>
      </c>
    </row>
    <row r="23618" spans="1:15" x14ac:dyDescent="0.2">
      <c r="A23618" t="s">
        <v>6005</v>
      </c>
      <c r="B23618" t="s">
        <v>6020</v>
      </c>
      <c r="C23618" t="s">
        <v>2407</v>
      </c>
      <c r="D23618" t="s">
        <v>6009</v>
      </c>
      <c r="E23618" t="s">
        <v>35</v>
      </c>
      <c r="F23618">
        <v>3</v>
      </c>
      <c r="J23618" t="s">
        <v>6005</v>
      </c>
      <c r="K23618" t="s">
        <v>6010</v>
      </c>
      <c r="L23618">
        <v>52</v>
      </c>
      <c r="M23618" t="s">
        <v>6009</v>
      </c>
      <c r="N23618" t="s">
        <v>36</v>
      </c>
      <c r="O23618">
        <v>9</v>
      </c>
    </row>
    <row r="23619" spans="1:15" x14ac:dyDescent="0.2">
      <c r="A23619" t="s">
        <v>6005</v>
      </c>
      <c r="B23619" t="s">
        <v>6023</v>
      </c>
      <c r="C23619" t="s">
        <v>1407</v>
      </c>
      <c r="D23619" t="s">
        <v>6007</v>
      </c>
      <c r="E23619" t="s">
        <v>37</v>
      </c>
      <c r="F23619">
        <v>1</v>
      </c>
      <c r="J23619" t="s">
        <v>6005</v>
      </c>
      <c r="K23619" t="s">
        <v>6018</v>
      </c>
      <c r="L23619">
        <v>209</v>
      </c>
      <c r="M23619" t="s">
        <v>6007</v>
      </c>
      <c r="N23619" t="s">
        <v>39</v>
      </c>
      <c r="O23619">
        <v>1</v>
      </c>
    </row>
    <row r="23620" spans="1:15" x14ac:dyDescent="0.2">
      <c r="A23620" t="s">
        <v>6005</v>
      </c>
      <c r="B23620" t="s">
        <v>6024</v>
      </c>
      <c r="C23620" t="s">
        <v>3739</v>
      </c>
      <c r="D23620" t="s">
        <v>6009</v>
      </c>
      <c r="E23620" t="s">
        <v>37</v>
      </c>
      <c r="F23620">
        <v>6</v>
      </c>
      <c r="J23620" t="s">
        <v>6005</v>
      </c>
      <c r="K23620" t="s">
        <v>6014</v>
      </c>
      <c r="L23620">
        <v>911</v>
      </c>
      <c r="M23620" t="s">
        <v>6007</v>
      </c>
      <c r="N23620" t="s">
        <v>32</v>
      </c>
      <c r="O23620">
        <v>1</v>
      </c>
    </row>
    <row r="23621" spans="1:15" x14ac:dyDescent="0.2">
      <c r="A23621" t="s">
        <v>6005</v>
      </c>
      <c r="B23621" t="s">
        <v>6017</v>
      </c>
      <c r="C23621" t="s">
        <v>270</v>
      </c>
      <c r="D23621" t="s">
        <v>6007</v>
      </c>
      <c r="E23621" t="s">
        <v>31</v>
      </c>
      <c r="F23621">
        <v>1</v>
      </c>
      <c r="J23621" t="s">
        <v>6005</v>
      </c>
      <c r="K23621" t="s">
        <v>6018</v>
      </c>
      <c r="L23621">
        <v>1089</v>
      </c>
      <c r="M23621" t="s">
        <v>6009</v>
      </c>
      <c r="N23621" t="s">
        <v>28</v>
      </c>
      <c r="O23621">
        <v>1</v>
      </c>
    </row>
    <row r="23622" spans="1:15" x14ac:dyDescent="0.2">
      <c r="A23622" t="s">
        <v>6005</v>
      </c>
      <c r="B23622" t="s">
        <v>6017</v>
      </c>
      <c r="C23622" t="s">
        <v>4072</v>
      </c>
      <c r="D23622" t="s">
        <v>6009</v>
      </c>
      <c r="E23622" t="s">
        <v>42</v>
      </c>
      <c r="F23622">
        <v>1</v>
      </c>
      <c r="J23622" t="s">
        <v>6005</v>
      </c>
      <c r="K23622" t="s">
        <v>6006</v>
      </c>
      <c r="L23622">
        <v>1276</v>
      </c>
      <c r="M23622" t="s">
        <v>6009</v>
      </c>
      <c r="N23622" t="s">
        <v>38</v>
      </c>
      <c r="O23622">
        <v>1</v>
      </c>
    </row>
    <row r="23623" spans="1:15" x14ac:dyDescent="0.2">
      <c r="A23623" t="s">
        <v>6005</v>
      </c>
      <c r="B23623" t="s">
        <v>6021</v>
      </c>
      <c r="C23623" t="s">
        <v>789</v>
      </c>
      <c r="D23623" t="s">
        <v>6007</v>
      </c>
      <c r="E23623" t="s">
        <v>34</v>
      </c>
      <c r="F23623">
        <v>1</v>
      </c>
      <c r="J23623" t="s">
        <v>6005</v>
      </c>
      <c r="K23623" t="s">
        <v>6006</v>
      </c>
      <c r="L23623">
        <v>1395</v>
      </c>
      <c r="M23623" t="s">
        <v>6007</v>
      </c>
      <c r="N23623" t="s">
        <v>38</v>
      </c>
      <c r="O23623">
        <v>6</v>
      </c>
    </row>
    <row r="23624" spans="1:15" x14ac:dyDescent="0.2">
      <c r="A23624" t="s">
        <v>6005</v>
      </c>
      <c r="B23624" t="s">
        <v>6006</v>
      </c>
      <c r="C23624" t="s">
        <v>4364</v>
      </c>
      <c r="D23624" t="s">
        <v>6009</v>
      </c>
      <c r="E23624" t="s">
        <v>33</v>
      </c>
      <c r="F23624">
        <v>1</v>
      </c>
      <c r="J23624" t="s">
        <v>6005</v>
      </c>
      <c r="K23624" t="s">
        <v>6014</v>
      </c>
      <c r="L23624">
        <v>1089</v>
      </c>
      <c r="M23624" t="s">
        <v>6009</v>
      </c>
      <c r="N23624" t="s">
        <v>37</v>
      </c>
      <c r="O23624">
        <v>1</v>
      </c>
    </row>
    <row r="23625" spans="1:15" x14ac:dyDescent="0.2">
      <c r="A23625" t="s">
        <v>6005</v>
      </c>
      <c r="B23625" t="s">
        <v>6011</v>
      </c>
      <c r="C23625" t="s">
        <v>889</v>
      </c>
      <c r="D23625" t="s">
        <v>6007</v>
      </c>
      <c r="E23625" t="s">
        <v>41</v>
      </c>
      <c r="F23625">
        <v>1</v>
      </c>
      <c r="J23625" t="s">
        <v>6005</v>
      </c>
      <c r="K23625" t="s">
        <v>6017</v>
      </c>
      <c r="L23625">
        <v>646</v>
      </c>
      <c r="M23625" t="s">
        <v>6007</v>
      </c>
      <c r="N23625" t="s">
        <v>28</v>
      </c>
      <c r="O23625">
        <v>1</v>
      </c>
    </row>
    <row r="23626" spans="1:15" x14ac:dyDescent="0.2">
      <c r="A23626" t="s">
        <v>6005</v>
      </c>
      <c r="B23626" t="s">
        <v>6006</v>
      </c>
      <c r="C23626" t="s">
        <v>2035</v>
      </c>
      <c r="D23626" t="s">
        <v>6009</v>
      </c>
      <c r="E23626" t="s">
        <v>38</v>
      </c>
      <c r="F23626">
        <v>2</v>
      </c>
      <c r="J23626" t="s">
        <v>6005</v>
      </c>
      <c r="K23626" t="s">
        <v>6010</v>
      </c>
      <c r="L23626">
        <v>1447</v>
      </c>
      <c r="M23626" t="s">
        <v>6007</v>
      </c>
      <c r="N23626" t="s">
        <v>37</v>
      </c>
      <c r="O23626">
        <v>8</v>
      </c>
    </row>
    <row r="23627" spans="1:15" x14ac:dyDescent="0.2">
      <c r="A23627" t="s">
        <v>6005</v>
      </c>
      <c r="B23627" t="s">
        <v>6018</v>
      </c>
      <c r="C23627" t="s">
        <v>3950</v>
      </c>
      <c r="D23627" t="s">
        <v>6009</v>
      </c>
      <c r="E23627" t="s">
        <v>30</v>
      </c>
      <c r="F23627">
        <v>1</v>
      </c>
      <c r="J23627" t="s">
        <v>6005</v>
      </c>
      <c r="K23627" t="s">
        <v>6010</v>
      </c>
      <c r="L23627">
        <v>984</v>
      </c>
      <c r="M23627" t="s">
        <v>6009</v>
      </c>
      <c r="N23627" t="s">
        <v>33</v>
      </c>
      <c r="O23627">
        <v>14</v>
      </c>
    </row>
    <row r="23628" spans="1:15" x14ac:dyDescent="0.2">
      <c r="A23628" t="s">
        <v>6005</v>
      </c>
      <c r="B23628" t="s">
        <v>6013</v>
      </c>
      <c r="C23628" t="s">
        <v>4072</v>
      </c>
      <c r="D23628" t="s">
        <v>6007</v>
      </c>
      <c r="E23628" t="s">
        <v>36</v>
      </c>
      <c r="F23628">
        <v>1</v>
      </c>
      <c r="J23628" t="s">
        <v>6005</v>
      </c>
      <c r="K23628" t="s">
        <v>6012</v>
      </c>
      <c r="L23628">
        <v>1196</v>
      </c>
      <c r="M23628" t="s">
        <v>6007</v>
      </c>
      <c r="N23628" t="s">
        <v>28</v>
      </c>
      <c r="O23628">
        <v>3</v>
      </c>
    </row>
    <row r="23629" spans="1:15" x14ac:dyDescent="0.2">
      <c r="A23629" t="s">
        <v>6005</v>
      </c>
      <c r="B23629" t="s">
        <v>6013</v>
      </c>
      <c r="C23629" t="s">
        <v>3767</v>
      </c>
      <c r="D23629" t="s">
        <v>6009</v>
      </c>
      <c r="E23629" t="s">
        <v>41</v>
      </c>
      <c r="F23629">
        <v>9</v>
      </c>
      <c r="J23629" t="s">
        <v>6005</v>
      </c>
      <c r="K23629" t="s">
        <v>6010</v>
      </c>
      <c r="L23629">
        <v>53</v>
      </c>
      <c r="M23629" t="s">
        <v>6009</v>
      </c>
      <c r="N23629" t="s">
        <v>37</v>
      </c>
      <c r="O23629">
        <v>1</v>
      </c>
    </row>
    <row r="23630" spans="1:15" x14ac:dyDescent="0.2">
      <c r="A23630" t="s">
        <v>6005</v>
      </c>
      <c r="B23630" t="s">
        <v>6015</v>
      </c>
      <c r="C23630" t="s">
        <v>1773</v>
      </c>
      <c r="D23630" t="s">
        <v>6007</v>
      </c>
      <c r="E23630" t="s">
        <v>33</v>
      </c>
      <c r="F23630">
        <v>1</v>
      </c>
      <c r="J23630" t="s">
        <v>6005</v>
      </c>
      <c r="K23630" t="s">
        <v>6011</v>
      </c>
      <c r="L23630">
        <v>403</v>
      </c>
      <c r="M23630" t="s">
        <v>6007</v>
      </c>
      <c r="N23630" t="s">
        <v>35</v>
      </c>
      <c r="O23630">
        <v>1</v>
      </c>
    </row>
    <row r="23631" spans="1:15" x14ac:dyDescent="0.2">
      <c r="A23631" t="s">
        <v>6005</v>
      </c>
      <c r="B23631" t="s">
        <v>6008</v>
      </c>
      <c r="C23631" t="s">
        <v>2565</v>
      </c>
      <c r="D23631" t="s">
        <v>6009</v>
      </c>
      <c r="E23631" t="s">
        <v>26</v>
      </c>
      <c r="F23631">
        <v>22</v>
      </c>
      <c r="J23631" t="s">
        <v>6005</v>
      </c>
      <c r="K23631" t="s">
        <v>6019</v>
      </c>
      <c r="L23631">
        <v>1008</v>
      </c>
      <c r="M23631" t="s">
        <v>6009</v>
      </c>
      <c r="N23631" t="s">
        <v>29</v>
      </c>
      <c r="O23631">
        <v>3</v>
      </c>
    </row>
    <row r="23632" spans="1:15" x14ac:dyDescent="0.2">
      <c r="A23632" t="s">
        <v>6005</v>
      </c>
      <c r="B23632" t="s">
        <v>6016</v>
      </c>
      <c r="C23632" t="s">
        <v>2950</v>
      </c>
      <c r="D23632" t="s">
        <v>6009</v>
      </c>
      <c r="E23632" t="s">
        <v>39</v>
      </c>
      <c r="F23632">
        <v>1</v>
      </c>
      <c r="J23632" t="s">
        <v>6005</v>
      </c>
      <c r="K23632" t="s">
        <v>6010</v>
      </c>
      <c r="L23632">
        <v>1269</v>
      </c>
      <c r="M23632" t="s">
        <v>6009</v>
      </c>
      <c r="N23632" t="s">
        <v>31</v>
      </c>
      <c r="O23632">
        <v>2</v>
      </c>
    </row>
    <row r="23633" spans="1:15" x14ac:dyDescent="0.2">
      <c r="A23633" t="s">
        <v>6005</v>
      </c>
      <c r="B23633" t="s">
        <v>6010</v>
      </c>
      <c r="C23633" t="s">
        <v>3336</v>
      </c>
      <c r="D23633" t="s">
        <v>6009</v>
      </c>
      <c r="E23633" t="s">
        <v>34</v>
      </c>
      <c r="F23633">
        <v>1</v>
      </c>
      <c r="J23633" t="s">
        <v>6005</v>
      </c>
      <c r="K23633" t="s">
        <v>6015</v>
      </c>
      <c r="L23633">
        <v>1447</v>
      </c>
      <c r="M23633" t="s">
        <v>6007</v>
      </c>
      <c r="N23633" t="s">
        <v>40</v>
      </c>
      <c r="O23633">
        <v>2</v>
      </c>
    </row>
    <row r="23634" spans="1:15" x14ac:dyDescent="0.2">
      <c r="A23634" t="s">
        <v>6005</v>
      </c>
      <c r="B23634" t="s">
        <v>6016</v>
      </c>
      <c r="C23634" t="s">
        <v>4152</v>
      </c>
      <c r="D23634" t="s">
        <v>6009</v>
      </c>
      <c r="E23634" t="s">
        <v>40</v>
      </c>
      <c r="F23634">
        <v>6</v>
      </c>
      <c r="J23634" t="s">
        <v>6005</v>
      </c>
      <c r="K23634" t="s">
        <v>6006</v>
      </c>
      <c r="L23634">
        <v>1910</v>
      </c>
      <c r="M23634" t="s">
        <v>6007</v>
      </c>
      <c r="N23634" t="s">
        <v>34</v>
      </c>
      <c r="O23634">
        <v>68</v>
      </c>
    </row>
    <row r="23635" spans="1:15" x14ac:dyDescent="0.2">
      <c r="A23635" t="s">
        <v>6005</v>
      </c>
      <c r="B23635" t="s">
        <v>6011</v>
      </c>
      <c r="C23635" t="s">
        <v>3162</v>
      </c>
      <c r="D23635" t="s">
        <v>6009</v>
      </c>
      <c r="E23635" t="s">
        <v>39</v>
      </c>
      <c r="F23635">
        <v>2</v>
      </c>
      <c r="J23635" t="s">
        <v>6005</v>
      </c>
      <c r="K23635" t="s">
        <v>6018</v>
      </c>
      <c r="L23635">
        <v>957</v>
      </c>
      <c r="M23635" t="s">
        <v>6007</v>
      </c>
      <c r="N23635" t="s">
        <v>37</v>
      </c>
      <c r="O23635">
        <v>2</v>
      </c>
    </row>
    <row r="23636" spans="1:15" x14ac:dyDescent="0.2">
      <c r="A23636" t="s">
        <v>6005</v>
      </c>
      <c r="B23636" t="s">
        <v>6010</v>
      </c>
      <c r="C23636" t="s">
        <v>2652</v>
      </c>
      <c r="D23636" t="s">
        <v>6009</v>
      </c>
      <c r="E23636" t="s">
        <v>37</v>
      </c>
      <c r="F23636">
        <v>5</v>
      </c>
      <c r="J23636" t="s">
        <v>6005</v>
      </c>
      <c r="K23636" t="s">
        <v>6019</v>
      </c>
      <c r="L23636">
        <v>370</v>
      </c>
      <c r="M23636" t="s">
        <v>6007</v>
      </c>
      <c r="N23636" t="s">
        <v>29</v>
      </c>
      <c r="O23636">
        <v>2</v>
      </c>
    </row>
    <row r="23637" spans="1:15" x14ac:dyDescent="0.2">
      <c r="A23637" t="s">
        <v>6005</v>
      </c>
      <c r="B23637" t="s">
        <v>6018</v>
      </c>
      <c r="C23637" t="s">
        <v>4036</v>
      </c>
      <c r="D23637" t="s">
        <v>6009</v>
      </c>
      <c r="E23637" t="s">
        <v>34</v>
      </c>
      <c r="F23637">
        <v>1</v>
      </c>
      <c r="J23637" t="s">
        <v>6005</v>
      </c>
      <c r="K23637" t="s">
        <v>6014</v>
      </c>
      <c r="L23637">
        <v>32</v>
      </c>
      <c r="M23637" t="s">
        <v>6009</v>
      </c>
      <c r="N23637" t="s">
        <v>32</v>
      </c>
      <c r="O23637">
        <v>1</v>
      </c>
    </row>
    <row r="23638" spans="1:15" x14ac:dyDescent="0.2">
      <c r="A23638" t="s">
        <v>6005</v>
      </c>
      <c r="B23638" t="s">
        <v>6024</v>
      </c>
      <c r="C23638" t="s">
        <v>1218</v>
      </c>
      <c r="D23638" t="s">
        <v>6009</v>
      </c>
      <c r="E23638" t="s">
        <v>35</v>
      </c>
      <c r="F23638">
        <v>1</v>
      </c>
      <c r="J23638" t="s">
        <v>6005</v>
      </c>
      <c r="K23638" t="s">
        <v>6017</v>
      </c>
      <c r="L23638">
        <v>642</v>
      </c>
      <c r="M23638" t="s">
        <v>6009</v>
      </c>
      <c r="N23638" t="s">
        <v>29</v>
      </c>
      <c r="O23638">
        <v>1</v>
      </c>
    </row>
    <row r="23639" spans="1:15" x14ac:dyDescent="0.2">
      <c r="A23639" t="s">
        <v>6005</v>
      </c>
      <c r="B23639" t="s">
        <v>6010</v>
      </c>
      <c r="C23639" t="s">
        <v>2451</v>
      </c>
      <c r="D23639" t="s">
        <v>6007</v>
      </c>
      <c r="E23639" t="s">
        <v>39</v>
      </c>
      <c r="F23639">
        <v>1</v>
      </c>
      <c r="J23639" t="s">
        <v>6005</v>
      </c>
      <c r="K23639" t="s">
        <v>6010</v>
      </c>
      <c r="L23639">
        <v>1501</v>
      </c>
      <c r="M23639" t="s">
        <v>6009</v>
      </c>
      <c r="N23639" t="s">
        <v>36</v>
      </c>
      <c r="O23639">
        <v>8</v>
      </c>
    </row>
    <row r="23640" spans="1:15" x14ac:dyDescent="0.2">
      <c r="A23640" t="s">
        <v>6005</v>
      </c>
      <c r="B23640" t="s">
        <v>6010</v>
      </c>
      <c r="C23640" t="s">
        <v>3739</v>
      </c>
      <c r="D23640" t="s">
        <v>6009</v>
      </c>
      <c r="E23640" t="s">
        <v>30</v>
      </c>
      <c r="F23640">
        <v>6</v>
      </c>
      <c r="J23640" t="s">
        <v>6005</v>
      </c>
      <c r="K23640" t="s">
        <v>6022</v>
      </c>
      <c r="L23640">
        <v>1552</v>
      </c>
      <c r="M23640" t="s">
        <v>6009</v>
      </c>
      <c r="N23640" t="s">
        <v>40</v>
      </c>
      <c r="O23640">
        <v>1</v>
      </c>
    </row>
    <row r="23641" spans="1:15" x14ac:dyDescent="0.2">
      <c r="A23641" t="s">
        <v>6005</v>
      </c>
      <c r="B23641" t="s">
        <v>6021</v>
      </c>
      <c r="C23641" t="s">
        <v>1619</v>
      </c>
      <c r="D23641" t="s">
        <v>6009</v>
      </c>
      <c r="E23641" t="s">
        <v>33</v>
      </c>
      <c r="F23641">
        <v>1</v>
      </c>
      <c r="J23641" t="s">
        <v>6005</v>
      </c>
      <c r="K23641" t="s">
        <v>6018</v>
      </c>
      <c r="L23641">
        <v>1909</v>
      </c>
      <c r="M23641" t="s">
        <v>6009</v>
      </c>
      <c r="N23641" t="s">
        <v>38</v>
      </c>
      <c r="O23641">
        <v>8</v>
      </c>
    </row>
    <row r="23642" spans="1:15" x14ac:dyDescent="0.2">
      <c r="A23642" t="s">
        <v>6005</v>
      </c>
      <c r="B23642" t="s">
        <v>6010</v>
      </c>
      <c r="C23642" t="s">
        <v>3366</v>
      </c>
      <c r="D23642" t="s">
        <v>6007</v>
      </c>
      <c r="E23642" t="s">
        <v>34</v>
      </c>
      <c r="F23642">
        <v>1</v>
      </c>
      <c r="J23642" t="s">
        <v>6005</v>
      </c>
      <c r="K23642" t="s">
        <v>6012</v>
      </c>
      <c r="L23642">
        <v>521</v>
      </c>
      <c r="M23642" t="s">
        <v>6007</v>
      </c>
      <c r="N23642" t="s">
        <v>35</v>
      </c>
      <c r="O23642">
        <v>2</v>
      </c>
    </row>
    <row r="23643" spans="1:15" x14ac:dyDescent="0.2">
      <c r="A23643" t="s">
        <v>6005</v>
      </c>
      <c r="B23643" t="s">
        <v>6006</v>
      </c>
      <c r="C23643" t="s">
        <v>507</v>
      </c>
      <c r="D23643" t="s">
        <v>6009</v>
      </c>
      <c r="E23643" t="s">
        <v>22</v>
      </c>
      <c r="F23643">
        <v>1</v>
      </c>
      <c r="J23643" t="s">
        <v>6005</v>
      </c>
      <c r="K23643" t="s">
        <v>6020</v>
      </c>
      <c r="L23643">
        <v>808</v>
      </c>
      <c r="M23643" t="s">
        <v>6009</v>
      </c>
      <c r="N23643" t="s">
        <v>36</v>
      </c>
      <c r="O23643">
        <v>5</v>
      </c>
    </row>
    <row r="23644" spans="1:15" x14ac:dyDescent="0.2">
      <c r="A23644" t="s">
        <v>6005</v>
      </c>
      <c r="B23644" t="s">
        <v>6013</v>
      </c>
      <c r="C23644" t="s">
        <v>2367</v>
      </c>
      <c r="D23644" t="s">
        <v>6009</v>
      </c>
      <c r="E23644" t="s">
        <v>37</v>
      </c>
      <c r="F23644">
        <v>13</v>
      </c>
      <c r="J23644" t="s">
        <v>6005</v>
      </c>
      <c r="K23644" t="s">
        <v>6021</v>
      </c>
      <c r="L23644">
        <v>957</v>
      </c>
      <c r="M23644" t="s">
        <v>6009</v>
      </c>
      <c r="N23644" t="s">
        <v>35</v>
      </c>
      <c r="O23644">
        <v>1</v>
      </c>
    </row>
    <row r="23645" spans="1:15" x14ac:dyDescent="0.2">
      <c r="A23645" t="s">
        <v>6005</v>
      </c>
      <c r="B23645" t="s">
        <v>6020</v>
      </c>
      <c r="C23645" t="s">
        <v>2565</v>
      </c>
      <c r="D23645" t="s">
        <v>6009</v>
      </c>
      <c r="E23645" t="s">
        <v>27</v>
      </c>
      <c r="F23645">
        <v>2</v>
      </c>
      <c r="J23645" t="s">
        <v>6005</v>
      </c>
      <c r="K23645" t="s">
        <v>6018</v>
      </c>
      <c r="L23645">
        <v>1163</v>
      </c>
      <c r="M23645" t="s">
        <v>6007</v>
      </c>
      <c r="N23645" t="s">
        <v>37</v>
      </c>
      <c r="O23645">
        <v>4</v>
      </c>
    </row>
    <row r="23646" spans="1:15" x14ac:dyDescent="0.2">
      <c r="A23646" t="s">
        <v>6005</v>
      </c>
      <c r="B23646" t="s">
        <v>6010</v>
      </c>
      <c r="C23646" t="s">
        <v>2315</v>
      </c>
      <c r="D23646" t="s">
        <v>6007</v>
      </c>
      <c r="E23646" t="s">
        <v>39</v>
      </c>
      <c r="F23646">
        <v>1</v>
      </c>
      <c r="J23646" t="s">
        <v>6005</v>
      </c>
      <c r="K23646" t="s">
        <v>6014</v>
      </c>
      <c r="L23646">
        <v>1269</v>
      </c>
      <c r="M23646" t="s">
        <v>6009</v>
      </c>
      <c r="N23646" t="s">
        <v>40</v>
      </c>
      <c r="O23646">
        <v>1</v>
      </c>
    </row>
    <row r="23647" spans="1:15" x14ac:dyDescent="0.2">
      <c r="A23647" t="s">
        <v>6005</v>
      </c>
      <c r="B23647" t="s">
        <v>6017</v>
      </c>
      <c r="C23647" t="s">
        <v>3994</v>
      </c>
      <c r="D23647" t="s">
        <v>6009</v>
      </c>
      <c r="E23647" t="s">
        <v>35</v>
      </c>
      <c r="F23647">
        <v>1</v>
      </c>
      <c r="J23647" t="s">
        <v>6005</v>
      </c>
      <c r="K23647" t="s">
        <v>6013</v>
      </c>
      <c r="L23647">
        <v>1466</v>
      </c>
      <c r="M23647" t="s">
        <v>6007</v>
      </c>
      <c r="N23647" t="s">
        <v>37</v>
      </c>
      <c r="O23647">
        <v>1</v>
      </c>
    </row>
    <row r="23648" spans="1:15" x14ac:dyDescent="0.2">
      <c r="A23648" t="s">
        <v>6005</v>
      </c>
      <c r="B23648" t="s">
        <v>6006</v>
      </c>
      <c r="C23648" t="s">
        <v>2367</v>
      </c>
      <c r="D23648" t="s">
        <v>6007</v>
      </c>
      <c r="E23648" t="s">
        <v>41</v>
      </c>
      <c r="F23648">
        <v>1</v>
      </c>
      <c r="J23648" t="s">
        <v>6005</v>
      </c>
      <c r="K23648" t="s">
        <v>6021</v>
      </c>
      <c r="L23648">
        <v>1759</v>
      </c>
      <c r="M23648" t="s">
        <v>6009</v>
      </c>
      <c r="N23648" t="s">
        <v>35</v>
      </c>
      <c r="O23648">
        <v>1</v>
      </c>
    </row>
    <row r="23649" spans="1:15" x14ac:dyDescent="0.2">
      <c r="A23649" t="s">
        <v>6005</v>
      </c>
      <c r="B23649" t="s">
        <v>6022</v>
      </c>
      <c r="C23649" t="s">
        <v>3542</v>
      </c>
      <c r="D23649" t="s">
        <v>6009</v>
      </c>
      <c r="E23649" t="s">
        <v>40</v>
      </c>
      <c r="F23649">
        <v>3</v>
      </c>
      <c r="J23649" t="s">
        <v>6005</v>
      </c>
      <c r="K23649" t="s">
        <v>6012</v>
      </c>
      <c r="L23649">
        <v>412</v>
      </c>
      <c r="M23649" t="s">
        <v>6009</v>
      </c>
      <c r="N23649" t="s">
        <v>35</v>
      </c>
      <c r="O23649">
        <v>4</v>
      </c>
    </row>
    <row r="23650" spans="1:15" x14ac:dyDescent="0.2">
      <c r="A23650" t="s">
        <v>6005</v>
      </c>
      <c r="B23650" t="s">
        <v>6012</v>
      </c>
      <c r="C23650" t="s">
        <v>4278</v>
      </c>
      <c r="D23650" t="s">
        <v>6009</v>
      </c>
      <c r="E23650" t="s">
        <v>42</v>
      </c>
      <c r="F23650">
        <v>1</v>
      </c>
      <c r="J23650" t="s">
        <v>6005</v>
      </c>
      <c r="K23650" t="s">
        <v>6010</v>
      </c>
      <c r="L23650">
        <v>906</v>
      </c>
      <c r="M23650" t="s">
        <v>6007</v>
      </c>
      <c r="N23650" t="s">
        <v>37</v>
      </c>
      <c r="O23650">
        <v>1</v>
      </c>
    </row>
    <row r="23651" spans="1:15" x14ac:dyDescent="0.2">
      <c r="A23651" t="s">
        <v>6005</v>
      </c>
      <c r="B23651" t="s">
        <v>6010</v>
      </c>
      <c r="C23651" t="s">
        <v>3502</v>
      </c>
      <c r="D23651" t="s">
        <v>6009</v>
      </c>
      <c r="E23651" t="s">
        <v>22</v>
      </c>
      <c r="F23651">
        <v>1</v>
      </c>
      <c r="J23651" t="s">
        <v>6005</v>
      </c>
      <c r="K23651" t="s">
        <v>6011</v>
      </c>
      <c r="L23651">
        <v>933</v>
      </c>
      <c r="M23651" t="s">
        <v>6009</v>
      </c>
      <c r="N23651" t="s">
        <v>33</v>
      </c>
      <c r="O23651">
        <v>2</v>
      </c>
    </row>
    <row r="23652" spans="1:15" x14ac:dyDescent="0.2">
      <c r="A23652" t="s">
        <v>6005</v>
      </c>
      <c r="B23652" t="s">
        <v>6024</v>
      </c>
      <c r="C23652" t="s">
        <v>4368</v>
      </c>
      <c r="D23652" t="s">
        <v>6007</v>
      </c>
      <c r="E23652" t="s">
        <v>33</v>
      </c>
      <c r="F23652">
        <v>1</v>
      </c>
      <c r="J23652" t="s">
        <v>6005</v>
      </c>
      <c r="K23652" t="s">
        <v>6012</v>
      </c>
      <c r="L23652">
        <v>1451</v>
      </c>
      <c r="M23652" t="s">
        <v>6009</v>
      </c>
      <c r="N23652" t="s">
        <v>39</v>
      </c>
      <c r="O23652">
        <v>1</v>
      </c>
    </row>
    <row r="23653" spans="1:15" x14ac:dyDescent="0.2">
      <c r="A23653" t="s">
        <v>6005</v>
      </c>
      <c r="B23653" t="s">
        <v>6011</v>
      </c>
      <c r="C23653" t="s">
        <v>2794</v>
      </c>
      <c r="D23653" t="s">
        <v>6009</v>
      </c>
      <c r="E23653" t="s">
        <v>40</v>
      </c>
      <c r="F23653">
        <v>1</v>
      </c>
      <c r="J23653" t="s">
        <v>6005</v>
      </c>
      <c r="K23653" t="s">
        <v>6010</v>
      </c>
      <c r="L23653">
        <v>1679</v>
      </c>
      <c r="M23653" t="s">
        <v>6007</v>
      </c>
      <c r="N23653" t="s">
        <v>33</v>
      </c>
      <c r="O23653">
        <v>1</v>
      </c>
    </row>
    <row r="23654" spans="1:15" x14ac:dyDescent="0.2">
      <c r="A23654" t="s">
        <v>6005</v>
      </c>
      <c r="B23654" t="s">
        <v>6014</v>
      </c>
      <c r="C23654" t="s">
        <v>4442</v>
      </c>
      <c r="D23654" t="s">
        <v>6009</v>
      </c>
      <c r="E23654" t="s">
        <v>32</v>
      </c>
      <c r="F23654">
        <v>1</v>
      </c>
      <c r="J23654" t="s">
        <v>6005</v>
      </c>
      <c r="K23654" t="s">
        <v>6022</v>
      </c>
      <c r="L23654">
        <v>1905</v>
      </c>
      <c r="M23654" t="s">
        <v>6007</v>
      </c>
      <c r="N23654" t="s">
        <v>36</v>
      </c>
      <c r="O23654">
        <v>1</v>
      </c>
    </row>
    <row r="23655" spans="1:15" x14ac:dyDescent="0.2">
      <c r="A23655" t="s">
        <v>6005</v>
      </c>
      <c r="B23655" t="s">
        <v>6006</v>
      </c>
      <c r="C23655" t="s">
        <v>2255</v>
      </c>
      <c r="D23655" t="s">
        <v>6009</v>
      </c>
      <c r="E23655" t="s">
        <v>36</v>
      </c>
      <c r="F23655">
        <v>1</v>
      </c>
      <c r="J23655" t="s">
        <v>6005</v>
      </c>
      <c r="K23655" t="s">
        <v>6021</v>
      </c>
      <c r="L23655">
        <v>385</v>
      </c>
      <c r="M23655" t="s">
        <v>6009</v>
      </c>
      <c r="N23655" t="s">
        <v>36</v>
      </c>
      <c r="O23655">
        <v>1</v>
      </c>
    </row>
    <row r="23656" spans="1:15" x14ac:dyDescent="0.2">
      <c r="A23656" t="s">
        <v>6005</v>
      </c>
      <c r="B23656" t="s">
        <v>6013</v>
      </c>
      <c r="C23656" t="s">
        <v>2264</v>
      </c>
      <c r="D23656" t="s">
        <v>6007</v>
      </c>
      <c r="E23656" t="s">
        <v>39</v>
      </c>
      <c r="F23656">
        <v>23</v>
      </c>
      <c r="J23656" t="s">
        <v>6005</v>
      </c>
      <c r="K23656" t="s">
        <v>6011</v>
      </c>
      <c r="L23656">
        <v>1053</v>
      </c>
      <c r="M23656" t="s">
        <v>6009</v>
      </c>
      <c r="N23656" t="s">
        <v>35</v>
      </c>
      <c r="O23656">
        <v>1</v>
      </c>
    </row>
    <row r="23657" spans="1:15" x14ac:dyDescent="0.2">
      <c r="A23657" t="s">
        <v>6005</v>
      </c>
      <c r="B23657" t="s">
        <v>6020</v>
      </c>
      <c r="C23657" t="s">
        <v>3556</v>
      </c>
      <c r="D23657" t="s">
        <v>6009</v>
      </c>
      <c r="E23657" t="s">
        <v>39</v>
      </c>
      <c r="F23657">
        <v>4</v>
      </c>
      <c r="J23657" t="s">
        <v>6005</v>
      </c>
      <c r="K23657" t="s">
        <v>6025</v>
      </c>
      <c r="L23657">
        <v>668</v>
      </c>
      <c r="M23657" t="s">
        <v>6007</v>
      </c>
      <c r="N23657" t="s">
        <v>39</v>
      </c>
      <c r="O23657">
        <v>3</v>
      </c>
    </row>
    <row r="23658" spans="1:15" x14ac:dyDescent="0.2">
      <c r="A23658" t="s">
        <v>6005</v>
      </c>
      <c r="B23658" t="s">
        <v>6008</v>
      </c>
      <c r="C23658" t="s">
        <v>3715</v>
      </c>
      <c r="D23658" t="s">
        <v>6009</v>
      </c>
      <c r="E23658" t="s">
        <v>40</v>
      </c>
      <c r="F23658">
        <v>1</v>
      </c>
      <c r="J23658" t="s">
        <v>6005</v>
      </c>
      <c r="K23658" t="s">
        <v>6011</v>
      </c>
      <c r="L23658">
        <v>886</v>
      </c>
      <c r="M23658" t="s">
        <v>6009</v>
      </c>
      <c r="N23658" t="s">
        <v>35</v>
      </c>
      <c r="O23658">
        <v>2</v>
      </c>
    </row>
    <row r="23659" spans="1:15" x14ac:dyDescent="0.2">
      <c r="A23659" t="s">
        <v>6005</v>
      </c>
      <c r="B23659" t="s">
        <v>6014</v>
      </c>
      <c r="C23659" t="s">
        <v>3484</v>
      </c>
      <c r="D23659" t="s">
        <v>6009</v>
      </c>
      <c r="E23659" t="s">
        <v>39</v>
      </c>
      <c r="F23659">
        <v>1</v>
      </c>
      <c r="J23659" t="s">
        <v>6005</v>
      </c>
      <c r="K23659" t="s">
        <v>6010</v>
      </c>
      <c r="L23659">
        <v>1395</v>
      </c>
      <c r="M23659" t="s">
        <v>6007</v>
      </c>
      <c r="N23659" t="s">
        <v>39</v>
      </c>
      <c r="O23659">
        <v>6</v>
      </c>
    </row>
    <row r="23660" spans="1:15" x14ac:dyDescent="0.2">
      <c r="A23660" t="s">
        <v>6005</v>
      </c>
      <c r="B23660" t="s">
        <v>6006</v>
      </c>
      <c r="C23660" t="s">
        <v>1407</v>
      </c>
      <c r="D23660" t="s">
        <v>6007</v>
      </c>
      <c r="E23660" t="s">
        <v>34</v>
      </c>
      <c r="F23660">
        <v>1</v>
      </c>
      <c r="J23660" t="s">
        <v>6005</v>
      </c>
      <c r="K23660" t="s">
        <v>6016</v>
      </c>
      <c r="L23660">
        <v>1447</v>
      </c>
      <c r="M23660" t="s">
        <v>6007</v>
      </c>
      <c r="N23660" t="s">
        <v>34</v>
      </c>
      <c r="O23660">
        <v>2</v>
      </c>
    </row>
    <row r="23661" spans="1:15" x14ac:dyDescent="0.2">
      <c r="A23661" t="s">
        <v>6005</v>
      </c>
      <c r="B23661" t="s">
        <v>6024</v>
      </c>
      <c r="C23661" t="s">
        <v>1869</v>
      </c>
      <c r="D23661" t="s">
        <v>6009</v>
      </c>
      <c r="E23661" t="s">
        <v>42</v>
      </c>
      <c r="F23661">
        <v>1</v>
      </c>
      <c r="J23661" t="s">
        <v>6005</v>
      </c>
      <c r="K23661" t="s">
        <v>6011</v>
      </c>
      <c r="L23661">
        <v>1522</v>
      </c>
      <c r="M23661" t="s">
        <v>6009</v>
      </c>
      <c r="N23661" t="s">
        <v>30</v>
      </c>
      <c r="O23661">
        <v>5</v>
      </c>
    </row>
    <row r="23662" spans="1:15" x14ac:dyDescent="0.2">
      <c r="A23662" t="s">
        <v>6005</v>
      </c>
      <c r="B23662" t="s">
        <v>6028</v>
      </c>
      <c r="C23662" t="s">
        <v>3556</v>
      </c>
      <c r="D23662" t="s">
        <v>6009</v>
      </c>
      <c r="E23662" t="s">
        <v>42</v>
      </c>
      <c r="F23662">
        <v>1</v>
      </c>
      <c r="J23662" t="s">
        <v>6005</v>
      </c>
      <c r="K23662" t="s">
        <v>6026</v>
      </c>
      <c r="L23662">
        <v>48</v>
      </c>
      <c r="M23662" t="s">
        <v>6009</v>
      </c>
      <c r="N23662" t="s">
        <v>39</v>
      </c>
      <c r="O23662">
        <v>1</v>
      </c>
    </row>
    <row r="23663" spans="1:15" x14ac:dyDescent="0.2">
      <c r="A23663" t="s">
        <v>6005</v>
      </c>
      <c r="B23663" t="s">
        <v>6024</v>
      </c>
      <c r="C23663" t="s">
        <v>3232</v>
      </c>
      <c r="D23663" t="s">
        <v>6007</v>
      </c>
      <c r="E23663" t="s">
        <v>36</v>
      </c>
      <c r="F23663">
        <v>3</v>
      </c>
      <c r="J23663" t="s">
        <v>6005</v>
      </c>
      <c r="K23663" t="s">
        <v>6022</v>
      </c>
      <c r="L23663">
        <v>317</v>
      </c>
      <c r="M23663" t="s">
        <v>6009</v>
      </c>
      <c r="N23663" t="s">
        <v>32</v>
      </c>
      <c r="O23663">
        <v>1</v>
      </c>
    </row>
    <row r="23664" spans="1:15" x14ac:dyDescent="0.2">
      <c r="A23664" t="s">
        <v>6005</v>
      </c>
      <c r="B23664" t="s">
        <v>6011</v>
      </c>
      <c r="C23664" t="s">
        <v>2087</v>
      </c>
      <c r="D23664" t="s">
        <v>6007</v>
      </c>
      <c r="E23664" t="s">
        <v>38</v>
      </c>
      <c r="F23664">
        <v>1</v>
      </c>
      <c r="J23664" t="s">
        <v>6005</v>
      </c>
      <c r="K23664" t="s">
        <v>6006</v>
      </c>
      <c r="L23664">
        <v>1908</v>
      </c>
      <c r="M23664" t="s">
        <v>6007</v>
      </c>
      <c r="N23664" t="s">
        <v>35</v>
      </c>
      <c r="O23664">
        <v>1</v>
      </c>
    </row>
    <row r="23665" spans="1:15" x14ac:dyDescent="0.2">
      <c r="A23665" t="s">
        <v>6005</v>
      </c>
      <c r="B23665" t="s">
        <v>6024</v>
      </c>
      <c r="C23665" t="s">
        <v>3729</v>
      </c>
      <c r="D23665" t="s">
        <v>6009</v>
      </c>
      <c r="E23665" t="s">
        <v>41</v>
      </c>
      <c r="F23665">
        <v>1</v>
      </c>
      <c r="J23665" t="s">
        <v>6005</v>
      </c>
      <c r="K23665" t="s">
        <v>6018</v>
      </c>
      <c r="L23665">
        <v>1920</v>
      </c>
      <c r="M23665" t="s">
        <v>6009</v>
      </c>
      <c r="N23665" t="s">
        <v>30</v>
      </c>
      <c r="O23665">
        <v>1</v>
      </c>
    </row>
    <row r="23666" spans="1:15" x14ac:dyDescent="0.2">
      <c r="A23666" t="s">
        <v>6005</v>
      </c>
      <c r="B23666" t="s">
        <v>6016</v>
      </c>
      <c r="C23666" t="s">
        <v>3948</v>
      </c>
      <c r="D23666" t="s">
        <v>6007</v>
      </c>
      <c r="E23666" t="s">
        <v>41</v>
      </c>
      <c r="F23666">
        <v>1</v>
      </c>
      <c r="J23666" t="s">
        <v>6005</v>
      </c>
      <c r="K23666" t="s">
        <v>6013</v>
      </c>
      <c r="L23666">
        <v>1645</v>
      </c>
      <c r="M23666" t="s">
        <v>6009</v>
      </c>
      <c r="N23666" t="s">
        <v>42</v>
      </c>
      <c r="O23666">
        <v>1</v>
      </c>
    </row>
    <row r="23667" spans="1:15" x14ac:dyDescent="0.2">
      <c r="A23667" t="s">
        <v>6005</v>
      </c>
      <c r="B23667" t="s">
        <v>6019</v>
      </c>
      <c r="C23667" t="s">
        <v>2449</v>
      </c>
      <c r="D23667" t="s">
        <v>6007</v>
      </c>
      <c r="E23667" t="s">
        <v>32</v>
      </c>
      <c r="F23667">
        <v>1</v>
      </c>
      <c r="J23667" t="s">
        <v>6005</v>
      </c>
      <c r="K23667" t="s">
        <v>6019</v>
      </c>
      <c r="L23667">
        <v>1742</v>
      </c>
      <c r="M23667" t="s">
        <v>6009</v>
      </c>
      <c r="N23667" t="s">
        <v>39</v>
      </c>
      <c r="O23667">
        <v>1</v>
      </c>
    </row>
    <row r="23668" spans="1:15" x14ac:dyDescent="0.2">
      <c r="A23668" t="s">
        <v>6005</v>
      </c>
      <c r="B23668" t="s">
        <v>6008</v>
      </c>
      <c r="C23668" t="s">
        <v>195</v>
      </c>
      <c r="D23668" t="s">
        <v>6009</v>
      </c>
      <c r="E23668" t="s">
        <v>34</v>
      </c>
      <c r="F23668">
        <v>13</v>
      </c>
      <c r="J23668" t="s">
        <v>6005</v>
      </c>
      <c r="K23668" t="s">
        <v>6011</v>
      </c>
      <c r="L23668">
        <v>197</v>
      </c>
      <c r="M23668" t="s">
        <v>6009</v>
      </c>
      <c r="N23668" t="s">
        <v>37</v>
      </c>
      <c r="O23668">
        <v>7</v>
      </c>
    </row>
    <row r="23669" spans="1:15" x14ac:dyDescent="0.2">
      <c r="A23669" t="s">
        <v>6005</v>
      </c>
      <c r="B23669" t="s">
        <v>6015</v>
      </c>
      <c r="C23669" t="s">
        <v>3706</v>
      </c>
      <c r="D23669" t="s">
        <v>6009</v>
      </c>
      <c r="E23669" t="s">
        <v>35</v>
      </c>
      <c r="F23669">
        <v>1</v>
      </c>
      <c r="J23669" t="s">
        <v>6005</v>
      </c>
      <c r="K23669" t="s">
        <v>6024</v>
      </c>
      <c r="L23669">
        <v>1068</v>
      </c>
      <c r="M23669" t="s">
        <v>6007</v>
      </c>
      <c r="N23669" t="s">
        <v>39</v>
      </c>
      <c r="O23669">
        <v>1</v>
      </c>
    </row>
    <row r="23670" spans="1:15" x14ac:dyDescent="0.2">
      <c r="A23670" t="s">
        <v>6005</v>
      </c>
      <c r="B23670" t="s">
        <v>6013</v>
      </c>
      <c r="C23670" t="s">
        <v>3739</v>
      </c>
      <c r="D23670" t="s">
        <v>6009</v>
      </c>
      <c r="E23670" t="s">
        <v>35</v>
      </c>
      <c r="F23670">
        <v>75</v>
      </c>
      <c r="J23670" t="s">
        <v>6005</v>
      </c>
      <c r="K23670" t="s">
        <v>6010</v>
      </c>
      <c r="L23670">
        <v>1548</v>
      </c>
      <c r="M23670" t="s">
        <v>6009</v>
      </c>
      <c r="N23670" t="s">
        <v>35</v>
      </c>
      <c r="O23670">
        <v>2</v>
      </c>
    </row>
    <row r="23671" spans="1:15" x14ac:dyDescent="0.2">
      <c r="A23671" t="s">
        <v>6005</v>
      </c>
      <c r="B23671" t="s">
        <v>6011</v>
      </c>
      <c r="C23671" t="s">
        <v>2359</v>
      </c>
      <c r="D23671" t="s">
        <v>6007</v>
      </c>
      <c r="E23671" t="s">
        <v>37</v>
      </c>
      <c r="F23671">
        <v>1</v>
      </c>
      <c r="J23671" t="s">
        <v>6005</v>
      </c>
      <c r="K23671" t="s">
        <v>6008</v>
      </c>
      <c r="L23671">
        <v>965</v>
      </c>
      <c r="M23671" t="s">
        <v>6009</v>
      </c>
      <c r="N23671" t="s">
        <v>42</v>
      </c>
      <c r="O23671">
        <v>1</v>
      </c>
    </row>
    <row r="23672" spans="1:15" x14ac:dyDescent="0.2">
      <c r="A23672" t="s">
        <v>6005</v>
      </c>
      <c r="B23672" t="s">
        <v>6023</v>
      </c>
      <c r="C23672" t="s">
        <v>4432</v>
      </c>
      <c r="D23672" t="s">
        <v>6007</v>
      </c>
      <c r="E23672" t="s">
        <v>38</v>
      </c>
      <c r="F23672">
        <v>1</v>
      </c>
      <c r="J23672" t="s">
        <v>6005</v>
      </c>
      <c r="K23672" t="s">
        <v>6021</v>
      </c>
      <c r="L23672">
        <v>1340</v>
      </c>
      <c r="M23672" t="s">
        <v>6009</v>
      </c>
      <c r="N23672" t="s">
        <v>32</v>
      </c>
      <c r="O23672">
        <v>1</v>
      </c>
    </row>
    <row r="23673" spans="1:15" x14ac:dyDescent="0.2">
      <c r="A23673" t="s">
        <v>6005</v>
      </c>
      <c r="B23673" t="s">
        <v>6019</v>
      </c>
      <c r="C23673" t="s">
        <v>3968</v>
      </c>
      <c r="D23673" t="s">
        <v>6007</v>
      </c>
      <c r="E23673" t="s">
        <v>40</v>
      </c>
      <c r="F23673">
        <v>1</v>
      </c>
      <c r="J23673" t="s">
        <v>6005</v>
      </c>
      <c r="K23673" t="s">
        <v>6019</v>
      </c>
      <c r="L23673">
        <v>1558</v>
      </c>
      <c r="M23673" t="s">
        <v>6007</v>
      </c>
      <c r="N23673" t="s">
        <v>34</v>
      </c>
      <c r="O23673">
        <v>1</v>
      </c>
    </row>
    <row r="23674" spans="1:15" x14ac:dyDescent="0.2">
      <c r="A23674" t="s">
        <v>6005</v>
      </c>
      <c r="B23674" t="s">
        <v>6011</v>
      </c>
      <c r="C23674" t="s">
        <v>3628</v>
      </c>
      <c r="D23674" t="s">
        <v>6009</v>
      </c>
      <c r="E23674" t="s">
        <v>42</v>
      </c>
      <c r="F23674">
        <v>2</v>
      </c>
      <c r="J23674" t="s">
        <v>6005</v>
      </c>
      <c r="K23674" t="s">
        <v>6010</v>
      </c>
      <c r="L23674">
        <v>387</v>
      </c>
      <c r="M23674" t="s">
        <v>6007</v>
      </c>
      <c r="N23674" t="s">
        <v>29</v>
      </c>
      <c r="O23674">
        <v>1</v>
      </c>
    </row>
    <row r="23675" spans="1:15" x14ac:dyDescent="0.2">
      <c r="A23675" t="s">
        <v>6005</v>
      </c>
      <c r="B23675" t="s">
        <v>6018</v>
      </c>
      <c r="C23675" t="s">
        <v>3767</v>
      </c>
      <c r="D23675" t="s">
        <v>6007</v>
      </c>
      <c r="E23675" t="s">
        <v>41</v>
      </c>
      <c r="F23675">
        <v>6</v>
      </c>
      <c r="J23675" t="s">
        <v>6005</v>
      </c>
      <c r="K23675" t="s">
        <v>6016</v>
      </c>
      <c r="L23675">
        <v>309</v>
      </c>
      <c r="M23675" t="s">
        <v>6009</v>
      </c>
      <c r="N23675" t="s">
        <v>28</v>
      </c>
      <c r="O23675">
        <v>4</v>
      </c>
    </row>
    <row r="23676" spans="1:15" x14ac:dyDescent="0.2">
      <c r="A23676" t="s">
        <v>6005</v>
      </c>
      <c r="B23676" t="s">
        <v>6024</v>
      </c>
      <c r="C23676" t="s">
        <v>4036</v>
      </c>
      <c r="D23676" t="s">
        <v>6009</v>
      </c>
      <c r="E23676" t="s">
        <v>35</v>
      </c>
      <c r="F23676">
        <v>1</v>
      </c>
      <c r="J23676" t="s">
        <v>6005</v>
      </c>
      <c r="K23676" t="s">
        <v>6024</v>
      </c>
      <c r="L23676">
        <v>905</v>
      </c>
      <c r="M23676" t="s">
        <v>6009</v>
      </c>
      <c r="N23676" t="s">
        <v>35</v>
      </c>
      <c r="O23676">
        <v>5</v>
      </c>
    </row>
    <row r="23677" spans="1:15" x14ac:dyDescent="0.2">
      <c r="A23677" t="s">
        <v>6005</v>
      </c>
      <c r="B23677" t="s">
        <v>6025</v>
      </c>
      <c r="C23677" t="s">
        <v>3739</v>
      </c>
      <c r="D23677" t="s">
        <v>6009</v>
      </c>
      <c r="E23677" t="s">
        <v>36</v>
      </c>
      <c r="F23677">
        <v>2</v>
      </c>
      <c r="J23677" t="s">
        <v>6005</v>
      </c>
      <c r="K23677" t="s">
        <v>6006</v>
      </c>
      <c r="L23677">
        <v>1651</v>
      </c>
      <c r="M23677" t="s">
        <v>6007</v>
      </c>
      <c r="N23677" t="s">
        <v>37</v>
      </c>
      <c r="O23677">
        <v>2</v>
      </c>
    </row>
    <row r="23678" spans="1:15" x14ac:dyDescent="0.2">
      <c r="A23678" t="s">
        <v>6005</v>
      </c>
      <c r="B23678" t="s">
        <v>6013</v>
      </c>
      <c r="C23678" t="s">
        <v>1218</v>
      </c>
      <c r="D23678" t="s">
        <v>6009</v>
      </c>
      <c r="E23678" t="s">
        <v>37</v>
      </c>
      <c r="F23678">
        <v>25</v>
      </c>
      <c r="J23678" t="s">
        <v>6005</v>
      </c>
      <c r="K23678" t="s">
        <v>6008</v>
      </c>
      <c r="L23678">
        <v>1243</v>
      </c>
      <c r="M23678" t="s">
        <v>6009</v>
      </c>
      <c r="N23678" t="s">
        <v>34</v>
      </c>
      <c r="O23678">
        <v>1</v>
      </c>
    </row>
    <row r="23679" spans="1:15" x14ac:dyDescent="0.2">
      <c r="A23679" t="s">
        <v>6005</v>
      </c>
      <c r="B23679" t="s">
        <v>6010</v>
      </c>
      <c r="C23679" t="s">
        <v>624</v>
      </c>
      <c r="D23679" t="s">
        <v>6009</v>
      </c>
      <c r="E23679" t="s">
        <v>22</v>
      </c>
      <c r="F23679">
        <v>1</v>
      </c>
      <c r="J23679" t="s">
        <v>6005</v>
      </c>
      <c r="K23679" t="s">
        <v>6016</v>
      </c>
      <c r="L23679">
        <v>1543</v>
      </c>
      <c r="M23679" t="s">
        <v>6007</v>
      </c>
      <c r="N23679" t="s">
        <v>40</v>
      </c>
      <c r="O23679">
        <v>1</v>
      </c>
    </row>
    <row r="23680" spans="1:15" x14ac:dyDescent="0.2">
      <c r="A23680" t="s">
        <v>6005</v>
      </c>
      <c r="B23680" t="s">
        <v>6011</v>
      </c>
      <c r="C23680" t="s">
        <v>4152</v>
      </c>
      <c r="D23680" t="s">
        <v>6009</v>
      </c>
      <c r="E23680" t="s">
        <v>34</v>
      </c>
      <c r="F23680">
        <v>1</v>
      </c>
      <c r="J23680" t="s">
        <v>6005</v>
      </c>
      <c r="K23680" t="s">
        <v>6012</v>
      </c>
      <c r="L23680">
        <v>978</v>
      </c>
      <c r="M23680" t="s">
        <v>6007</v>
      </c>
      <c r="N23680" t="s">
        <v>38</v>
      </c>
      <c r="O23680">
        <v>1</v>
      </c>
    </row>
    <row r="23681" spans="1:15" x14ac:dyDescent="0.2">
      <c r="A23681" t="s">
        <v>6005</v>
      </c>
      <c r="B23681" t="s">
        <v>6012</v>
      </c>
      <c r="C23681" t="s">
        <v>1009</v>
      </c>
      <c r="D23681" t="s">
        <v>6009</v>
      </c>
      <c r="E23681" t="s">
        <v>40</v>
      </c>
      <c r="F23681">
        <v>3</v>
      </c>
      <c r="J23681" t="s">
        <v>6005</v>
      </c>
      <c r="K23681" t="s">
        <v>6010</v>
      </c>
      <c r="L23681">
        <v>990</v>
      </c>
      <c r="M23681" t="s">
        <v>6009</v>
      </c>
      <c r="N23681" t="s">
        <v>27</v>
      </c>
      <c r="O23681">
        <v>2</v>
      </c>
    </row>
    <row r="23682" spans="1:15" x14ac:dyDescent="0.2">
      <c r="A23682" t="s">
        <v>6005</v>
      </c>
      <c r="B23682" t="s">
        <v>6019</v>
      </c>
      <c r="C23682" t="s">
        <v>3739</v>
      </c>
      <c r="D23682" t="s">
        <v>6009</v>
      </c>
      <c r="E23682" t="s">
        <v>41</v>
      </c>
      <c r="F23682">
        <v>1</v>
      </c>
      <c r="J23682" t="s">
        <v>6005</v>
      </c>
      <c r="K23682" t="s">
        <v>6014</v>
      </c>
      <c r="L23682">
        <v>1400</v>
      </c>
      <c r="M23682" t="s">
        <v>6009</v>
      </c>
      <c r="N23682" t="s">
        <v>38</v>
      </c>
      <c r="O23682">
        <v>1</v>
      </c>
    </row>
    <row r="23683" spans="1:15" x14ac:dyDescent="0.2">
      <c r="A23683" t="s">
        <v>6005</v>
      </c>
      <c r="B23683" t="s">
        <v>6016</v>
      </c>
      <c r="C23683" t="s">
        <v>1781</v>
      </c>
      <c r="D23683" t="s">
        <v>6007</v>
      </c>
      <c r="E23683" t="s">
        <v>37</v>
      </c>
      <c r="F23683">
        <v>2</v>
      </c>
      <c r="J23683" t="s">
        <v>6005</v>
      </c>
      <c r="K23683" t="s">
        <v>6024</v>
      </c>
      <c r="L23683">
        <v>1566</v>
      </c>
      <c r="M23683" t="s">
        <v>6009</v>
      </c>
      <c r="N23683" t="s">
        <v>42</v>
      </c>
      <c r="O23683">
        <v>1</v>
      </c>
    </row>
    <row r="23684" spans="1:15" x14ac:dyDescent="0.2">
      <c r="A23684" t="s">
        <v>6005</v>
      </c>
      <c r="B23684" t="s">
        <v>6023</v>
      </c>
      <c r="C23684" t="s">
        <v>1009</v>
      </c>
      <c r="D23684" t="s">
        <v>6009</v>
      </c>
      <c r="E23684" t="s">
        <v>32</v>
      </c>
      <c r="F23684">
        <v>1</v>
      </c>
      <c r="J23684" t="s">
        <v>6005</v>
      </c>
      <c r="K23684" t="s">
        <v>6013</v>
      </c>
      <c r="L23684">
        <v>1574</v>
      </c>
      <c r="M23684" t="s">
        <v>6009</v>
      </c>
      <c r="N23684" t="s">
        <v>37</v>
      </c>
      <c r="O23684">
        <v>1</v>
      </c>
    </row>
    <row r="23685" spans="1:15" x14ac:dyDescent="0.2">
      <c r="A23685" t="s">
        <v>6005</v>
      </c>
      <c r="B23685" t="s">
        <v>6015</v>
      </c>
      <c r="C23685" t="s">
        <v>3950</v>
      </c>
      <c r="D23685" t="s">
        <v>6009</v>
      </c>
      <c r="E23685" t="s">
        <v>31</v>
      </c>
      <c r="F23685">
        <v>1</v>
      </c>
      <c r="J23685" t="s">
        <v>6005</v>
      </c>
      <c r="K23685" t="s">
        <v>6006</v>
      </c>
      <c r="L23685">
        <v>80</v>
      </c>
      <c r="M23685" t="s">
        <v>6009</v>
      </c>
      <c r="N23685" t="s">
        <v>36</v>
      </c>
      <c r="O23685">
        <v>1</v>
      </c>
    </row>
    <row r="23686" spans="1:15" x14ac:dyDescent="0.2">
      <c r="A23686" t="s">
        <v>6005</v>
      </c>
      <c r="B23686" t="s">
        <v>6013</v>
      </c>
      <c r="C23686" t="s">
        <v>3994</v>
      </c>
      <c r="D23686" t="s">
        <v>6007</v>
      </c>
      <c r="E23686" t="s">
        <v>30</v>
      </c>
      <c r="F23686">
        <v>38</v>
      </c>
      <c r="J23686" t="s">
        <v>6005</v>
      </c>
      <c r="K23686" t="s">
        <v>6011</v>
      </c>
      <c r="L23686">
        <v>197</v>
      </c>
      <c r="M23686" t="s">
        <v>6009</v>
      </c>
      <c r="N23686" t="s">
        <v>22</v>
      </c>
      <c r="O23686">
        <v>13</v>
      </c>
    </row>
    <row r="23687" spans="1:15" x14ac:dyDescent="0.2">
      <c r="A23687" t="s">
        <v>6005</v>
      </c>
      <c r="B23687" t="s">
        <v>6012</v>
      </c>
      <c r="C23687" t="s">
        <v>2255</v>
      </c>
      <c r="D23687" t="s">
        <v>6009</v>
      </c>
      <c r="E23687" t="s">
        <v>35</v>
      </c>
      <c r="F23687">
        <v>4</v>
      </c>
      <c r="J23687" t="s">
        <v>6005</v>
      </c>
      <c r="K23687" t="s">
        <v>6016</v>
      </c>
      <c r="L23687">
        <v>458</v>
      </c>
      <c r="M23687" t="s">
        <v>6009</v>
      </c>
      <c r="N23687" t="s">
        <v>37</v>
      </c>
      <c r="O23687">
        <v>4</v>
      </c>
    </row>
    <row r="23688" spans="1:15" x14ac:dyDescent="0.2">
      <c r="A23688" t="s">
        <v>6005</v>
      </c>
      <c r="B23688" t="s">
        <v>6020</v>
      </c>
      <c r="C23688" t="s">
        <v>1773</v>
      </c>
      <c r="D23688" t="s">
        <v>6007</v>
      </c>
      <c r="E23688" t="s">
        <v>36</v>
      </c>
      <c r="F23688">
        <v>10</v>
      </c>
      <c r="J23688" t="s">
        <v>6005</v>
      </c>
      <c r="K23688" t="s">
        <v>6010</v>
      </c>
      <c r="L23688">
        <v>251</v>
      </c>
      <c r="M23688" t="s">
        <v>6009</v>
      </c>
      <c r="N23688" t="s">
        <v>41</v>
      </c>
      <c r="O23688">
        <v>1</v>
      </c>
    </row>
    <row r="23689" spans="1:15" x14ac:dyDescent="0.2">
      <c r="A23689" t="s">
        <v>6005</v>
      </c>
      <c r="B23689" t="s">
        <v>6010</v>
      </c>
      <c r="C23689" t="s">
        <v>267</v>
      </c>
      <c r="D23689" t="s">
        <v>6009</v>
      </c>
      <c r="E23689" t="s">
        <v>38</v>
      </c>
      <c r="F23689">
        <v>1</v>
      </c>
      <c r="J23689" t="s">
        <v>6005</v>
      </c>
      <c r="K23689" t="s">
        <v>6018</v>
      </c>
      <c r="L23689">
        <v>402</v>
      </c>
      <c r="M23689" t="s">
        <v>6009</v>
      </c>
      <c r="N23689" t="s">
        <v>29</v>
      </c>
      <c r="O23689">
        <v>1</v>
      </c>
    </row>
    <row r="23690" spans="1:15" x14ac:dyDescent="0.2">
      <c r="A23690" t="s">
        <v>6005</v>
      </c>
      <c r="B23690" t="s">
        <v>6010</v>
      </c>
      <c r="C23690" t="s">
        <v>1707</v>
      </c>
      <c r="D23690" t="s">
        <v>6009</v>
      </c>
      <c r="E23690" t="s">
        <v>34</v>
      </c>
      <c r="F23690">
        <v>3</v>
      </c>
      <c r="J23690" t="s">
        <v>6005</v>
      </c>
      <c r="K23690" t="s">
        <v>6008</v>
      </c>
      <c r="L23690">
        <v>1196</v>
      </c>
      <c r="M23690" t="s">
        <v>6007</v>
      </c>
      <c r="N23690" t="s">
        <v>28</v>
      </c>
      <c r="O23690">
        <v>1</v>
      </c>
    </row>
    <row r="23691" spans="1:15" x14ac:dyDescent="0.2">
      <c r="A23691" t="s">
        <v>6005</v>
      </c>
      <c r="B23691" t="s">
        <v>6014</v>
      </c>
      <c r="C23691" t="s">
        <v>1699</v>
      </c>
      <c r="D23691" t="s">
        <v>6009</v>
      </c>
      <c r="E23691" t="s">
        <v>39</v>
      </c>
      <c r="F23691">
        <v>1</v>
      </c>
      <c r="J23691" t="s">
        <v>6005</v>
      </c>
      <c r="K23691" t="s">
        <v>6016</v>
      </c>
      <c r="L23691">
        <v>1468</v>
      </c>
      <c r="M23691" t="s">
        <v>6007</v>
      </c>
      <c r="N23691" t="s">
        <v>30</v>
      </c>
      <c r="O23691">
        <v>1</v>
      </c>
    </row>
    <row r="23692" spans="1:15" x14ac:dyDescent="0.2">
      <c r="A23692" t="s">
        <v>6005</v>
      </c>
      <c r="B23692" t="s">
        <v>6013</v>
      </c>
      <c r="C23692" t="s">
        <v>1263</v>
      </c>
      <c r="D23692" t="s">
        <v>6009</v>
      </c>
      <c r="E23692" t="s">
        <v>35</v>
      </c>
      <c r="F23692">
        <v>6</v>
      </c>
      <c r="J23692" t="s">
        <v>6005</v>
      </c>
      <c r="K23692" t="s">
        <v>6011</v>
      </c>
      <c r="L23692">
        <v>404</v>
      </c>
      <c r="M23692" t="s">
        <v>6009</v>
      </c>
      <c r="N23692" t="s">
        <v>31</v>
      </c>
      <c r="O23692">
        <v>1</v>
      </c>
    </row>
    <row r="23693" spans="1:15" x14ac:dyDescent="0.2">
      <c r="A23693" t="s">
        <v>6005</v>
      </c>
      <c r="B23693" t="s">
        <v>6012</v>
      </c>
      <c r="C23693" t="s">
        <v>4006</v>
      </c>
      <c r="D23693" t="s">
        <v>6007</v>
      </c>
      <c r="E23693" t="s">
        <v>28</v>
      </c>
      <c r="F23693">
        <v>1</v>
      </c>
      <c r="J23693" t="s">
        <v>6005</v>
      </c>
      <c r="K23693" t="s">
        <v>6018</v>
      </c>
      <c r="L23693">
        <v>1259</v>
      </c>
      <c r="M23693" t="s">
        <v>6009</v>
      </c>
      <c r="N23693" t="s">
        <v>39</v>
      </c>
      <c r="O23693">
        <v>2</v>
      </c>
    </row>
    <row r="23694" spans="1:15" x14ac:dyDescent="0.2">
      <c r="A23694" t="s">
        <v>6005</v>
      </c>
      <c r="B23694" t="s">
        <v>6016</v>
      </c>
      <c r="C23694" t="s">
        <v>2255</v>
      </c>
      <c r="D23694" t="s">
        <v>6009</v>
      </c>
      <c r="E23694" t="s">
        <v>31</v>
      </c>
      <c r="F23694">
        <v>1</v>
      </c>
      <c r="J23694" t="s">
        <v>6005</v>
      </c>
      <c r="K23694" t="s">
        <v>6011</v>
      </c>
      <c r="L23694">
        <v>1390</v>
      </c>
      <c r="M23694" t="s">
        <v>6009</v>
      </c>
      <c r="N23694" t="s">
        <v>36</v>
      </c>
      <c r="O23694">
        <v>2</v>
      </c>
    </row>
    <row r="23695" spans="1:15" x14ac:dyDescent="0.2">
      <c r="A23695" t="s">
        <v>6005</v>
      </c>
      <c r="B23695" t="s">
        <v>6008</v>
      </c>
      <c r="C23695" t="s">
        <v>4068</v>
      </c>
      <c r="D23695" t="s">
        <v>6009</v>
      </c>
      <c r="E23695" t="s">
        <v>41</v>
      </c>
      <c r="F23695">
        <v>2</v>
      </c>
      <c r="J23695" t="s">
        <v>6005</v>
      </c>
      <c r="K23695" t="s">
        <v>6022</v>
      </c>
      <c r="L23695">
        <v>1910</v>
      </c>
      <c r="M23695" t="s">
        <v>6009</v>
      </c>
      <c r="N23695" t="s">
        <v>38</v>
      </c>
      <c r="O23695">
        <v>117</v>
      </c>
    </row>
    <row r="23696" spans="1:15" x14ac:dyDescent="0.2">
      <c r="A23696" t="s">
        <v>6005</v>
      </c>
      <c r="B23696" t="s">
        <v>6018</v>
      </c>
      <c r="C23696" t="s">
        <v>2085</v>
      </c>
      <c r="D23696" t="s">
        <v>6009</v>
      </c>
      <c r="E23696" t="s">
        <v>36</v>
      </c>
      <c r="F23696">
        <v>1</v>
      </c>
      <c r="J23696" t="s">
        <v>6005</v>
      </c>
      <c r="K23696" t="s">
        <v>6010</v>
      </c>
      <c r="L23696">
        <v>668</v>
      </c>
      <c r="M23696" t="s">
        <v>6009</v>
      </c>
      <c r="N23696" t="s">
        <v>42</v>
      </c>
      <c r="O23696">
        <v>4</v>
      </c>
    </row>
    <row r="23697" spans="1:15" x14ac:dyDescent="0.2">
      <c r="A23697" t="s">
        <v>6005</v>
      </c>
      <c r="B23697" t="s">
        <v>6011</v>
      </c>
      <c r="C23697" t="s">
        <v>2639</v>
      </c>
      <c r="D23697" t="s">
        <v>6007</v>
      </c>
      <c r="E23697" t="s">
        <v>42</v>
      </c>
      <c r="F23697">
        <v>1</v>
      </c>
      <c r="J23697" t="s">
        <v>6005</v>
      </c>
      <c r="K23697" t="s">
        <v>6008</v>
      </c>
      <c r="L23697">
        <v>1606</v>
      </c>
      <c r="M23697" t="s">
        <v>6007</v>
      </c>
      <c r="N23697" t="s">
        <v>31</v>
      </c>
      <c r="O23697">
        <v>1</v>
      </c>
    </row>
    <row r="23698" spans="1:15" x14ac:dyDescent="0.2">
      <c r="A23698" t="s">
        <v>6005</v>
      </c>
      <c r="B23698" t="s">
        <v>6010</v>
      </c>
      <c r="C23698" t="s">
        <v>3502</v>
      </c>
      <c r="D23698" t="s">
        <v>6009</v>
      </c>
      <c r="E23698" t="s">
        <v>33</v>
      </c>
      <c r="F23698">
        <v>1</v>
      </c>
      <c r="J23698" t="s">
        <v>6005</v>
      </c>
      <c r="K23698" t="s">
        <v>6006</v>
      </c>
      <c r="L23698">
        <v>1744</v>
      </c>
      <c r="M23698" t="s">
        <v>6009</v>
      </c>
      <c r="N23698" t="s">
        <v>37</v>
      </c>
      <c r="O23698">
        <v>2</v>
      </c>
    </row>
    <row r="23699" spans="1:15" x14ac:dyDescent="0.2">
      <c r="A23699" t="s">
        <v>6005</v>
      </c>
      <c r="B23699" t="s">
        <v>6015</v>
      </c>
      <c r="C23699" t="s">
        <v>3994</v>
      </c>
      <c r="D23699" t="s">
        <v>6007</v>
      </c>
      <c r="E23699" t="s">
        <v>40</v>
      </c>
      <c r="F23699">
        <v>3</v>
      </c>
      <c r="J23699" t="s">
        <v>6005</v>
      </c>
      <c r="K23699" t="s">
        <v>6011</v>
      </c>
      <c r="L23699">
        <v>386</v>
      </c>
      <c r="M23699" t="s">
        <v>6007</v>
      </c>
      <c r="N23699" t="s">
        <v>29</v>
      </c>
      <c r="O23699">
        <v>1</v>
      </c>
    </row>
    <row r="23700" spans="1:15" x14ac:dyDescent="0.2">
      <c r="A23700" t="s">
        <v>6005</v>
      </c>
      <c r="B23700" t="s">
        <v>6013</v>
      </c>
      <c r="C23700" t="s">
        <v>195</v>
      </c>
      <c r="D23700" t="s">
        <v>6009</v>
      </c>
      <c r="E23700" t="s">
        <v>32</v>
      </c>
      <c r="F23700">
        <v>10</v>
      </c>
      <c r="J23700" t="s">
        <v>6005</v>
      </c>
      <c r="K23700" t="s">
        <v>6012</v>
      </c>
      <c r="L23700">
        <v>401</v>
      </c>
      <c r="M23700" t="s">
        <v>6009</v>
      </c>
      <c r="N23700" t="s">
        <v>26</v>
      </c>
      <c r="O23700">
        <v>1</v>
      </c>
    </row>
    <row r="23701" spans="1:15" x14ac:dyDescent="0.2">
      <c r="A23701" t="s">
        <v>6005</v>
      </c>
      <c r="B23701" t="s">
        <v>6015</v>
      </c>
      <c r="C23701" t="s">
        <v>3771</v>
      </c>
      <c r="D23701" t="s">
        <v>6009</v>
      </c>
      <c r="E23701" t="s">
        <v>31</v>
      </c>
      <c r="F23701">
        <v>2</v>
      </c>
      <c r="J23701" t="s">
        <v>6005</v>
      </c>
      <c r="K23701" t="s">
        <v>6013</v>
      </c>
      <c r="L23701">
        <v>1489</v>
      </c>
      <c r="M23701" t="s">
        <v>6007</v>
      </c>
      <c r="N23701" t="s">
        <v>22</v>
      </c>
      <c r="O23701">
        <v>3</v>
      </c>
    </row>
    <row r="23702" spans="1:15" x14ac:dyDescent="0.2">
      <c r="A23702" t="s">
        <v>6005</v>
      </c>
      <c r="B23702" t="s">
        <v>6010</v>
      </c>
      <c r="C23702" t="s">
        <v>2451</v>
      </c>
      <c r="D23702" t="s">
        <v>6009</v>
      </c>
      <c r="E23702" t="s">
        <v>42</v>
      </c>
      <c r="F23702">
        <v>1</v>
      </c>
      <c r="J23702" t="s">
        <v>6005</v>
      </c>
      <c r="K23702" t="s">
        <v>6019</v>
      </c>
      <c r="L23702">
        <v>32</v>
      </c>
      <c r="M23702" t="s">
        <v>6007</v>
      </c>
      <c r="N23702" t="s">
        <v>39</v>
      </c>
      <c r="O23702">
        <v>17</v>
      </c>
    </row>
    <row r="23703" spans="1:15" x14ac:dyDescent="0.2">
      <c r="A23703" t="s">
        <v>6005</v>
      </c>
      <c r="B23703" t="s">
        <v>6010</v>
      </c>
      <c r="C23703" t="s">
        <v>2359</v>
      </c>
      <c r="D23703" t="s">
        <v>6007</v>
      </c>
      <c r="E23703" t="s">
        <v>22</v>
      </c>
      <c r="F23703">
        <v>1</v>
      </c>
      <c r="J23703" t="s">
        <v>6005</v>
      </c>
      <c r="K23703" t="s">
        <v>6017</v>
      </c>
      <c r="L23703">
        <v>911</v>
      </c>
      <c r="M23703" t="s">
        <v>6007</v>
      </c>
      <c r="N23703" t="s">
        <v>36</v>
      </c>
      <c r="O23703">
        <v>4</v>
      </c>
    </row>
    <row r="23704" spans="1:15" x14ac:dyDescent="0.2">
      <c r="A23704" t="s">
        <v>6005</v>
      </c>
      <c r="B23704" t="s">
        <v>6010</v>
      </c>
      <c r="C23704" t="s">
        <v>1891</v>
      </c>
      <c r="D23704" t="s">
        <v>6009</v>
      </c>
      <c r="E23704" t="s">
        <v>37</v>
      </c>
      <c r="F23704">
        <v>1</v>
      </c>
      <c r="J23704" t="s">
        <v>6005</v>
      </c>
      <c r="K23704" t="s">
        <v>6018</v>
      </c>
      <c r="L23704">
        <v>1657</v>
      </c>
      <c r="M23704" t="s">
        <v>6009</v>
      </c>
      <c r="N23704" t="s">
        <v>32</v>
      </c>
      <c r="O23704">
        <v>1</v>
      </c>
    </row>
    <row r="23705" spans="1:15" x14ac:dyDescent="0.2">
      <c r="A23705" t="s">
        <v>6005</v>
      </c>
      <c r="B23705" t="s">
        <v>6026</v>
      </c>
      <c r="C23705" t="s">
        <v>2255</v>
      </c>
      <c r="D23705" t="s">
        <v>6007</v>
      </c>
      <c r="E23705" t="s">
        <v>40</v>
      </c>
      <c r="F23705">
        <v>1</v>
      </c>
      <c r="J23705" t="s">
        <v>6005</v>
      </c>
      <c r="K23705" t="s">
        <v>6020</v>
      </c>
      <c r="L23705">
        <v>370</v>
      </c>
      <c r="M23705" t="s">
        <v>6007</v>
      </c>
      <c r="N23705" t="s">
        <v>30</v>
      </c>
      <c r="O23705">
        <v>1</v>
      </c>
    </row>
    <row r="23706" spans="1:15" x14ac:dyDescent="0.2">
      <c r="A23706" t="s">
        <v>6005</v>
      </c>
      <c r="B23706" t="s">
        <v>6012</v>
      </c>
      <c r="C23706" t="s">
        <v>2387</v>
      </c>
      <c r="D23706" t="s">
        <v>6009</v>
      </c>
      <c r="E23706" t="s">
        <v>42</v>
      </c>
      <c r="F23706">
        <v>1</v>
      </c>
      <c r="J23706" t="s">
        <v>6005</v>
      </c>
      <c r="K23706" t="s">
        <v>6010</v>
      </c>
      <c r="L23706">
        <v>1962</v>
      </c>
      <c r="M23706" t="s">
        <v>6007</v>
      </c>
      <c r="N23706" t="s">
        <v>39</v>
      </c>
      <c r="O23706">
        <v>1</v>
      </c>
    </row>
    <row r="23707" spans="1:15" x14ac:dyDescent="0.2">
      <c r="A23707" t="s">
        <v>6005</v>
      </c>
      <c r="B23707" t="s">
        <v>6019</v>
      </c>
      <c r="C23707" t="s">
        <v>4174</v>
      </c>
      <c r="D23707" t="s">
        <v>6009</v>
      </c>
      <c r="E23707" t="s">
        <v>37</v>
      </c>
      <c r="F23707">
        <v>2</v>
      </c>
      <c r="J23707" t="s">
        <v>6005</v>
      </c>
      <c r="K23707" t="s">
        <v>6008</v>
      </c>
      <c r="L23707">
        <v>52</v>
      </c>
      <c r="M23707" t="s">
        <v>6009</v>
      </c>
      <c r="N23707" t="s">
        <v>36</v>
      </c>
      <c r="O23707">
        <v>2</v>
      </c>
    </row>
    <row r="23708" spans="1:15" x14ac:dyDescent="0.2">
      <c r="A23708" t="s">
        <v>6005</v>
      </c>
      <c r="B23708" t="s">
        <v>6006</v>
      </c>
      <c r="C23708" t="s">
        <v>2264</v>
      </c>
      <c r="D23708" t="s">
        <v>6007</v>
      </c>
      <c r="E23708" t="s">
        <v>40</v>
      </c>
      <c r="F23708">
        <v>6</v>
      </c>
      <c r="J23708" t="s">
        <v>6005</v>
      </c>
      <c r="K23708" t="s">
        <v>6013</v>
      </c>
      <c r="L23708">
        <v>1263</v>
      </c>
      <c r="M23708" t="s">
        <v>6009</v>
      </c>
      <c r="N23708" t="s">
        <v>29</v>
      </c>
      <c r="O23708">
        <v>2</v>
      </c>
    </row>
    <row r="23709" spans="1:15" x14ac:dyDescent="0.2">
      <c r="A23709" t="s">
        <v>6005</v>
      </c>
      <c r="B23709" t="s">
        <v>6013</v>
      </c>
      <c r="C23709" t="s">
        <v>2840</v>
      </c>
      <c r="D23709" t="s">
        <v>6009</v>
      </c>
      <c r="E23709" t="s">
        <v>37</v>
      </c>
      <c r="F23709">
        <v>1</v>
      </c>
      <c r="J23709" t="s">
        <v>6005</v>
      </c>
      <c r="K23709" t="s">
        <v>6006</v>
      </c>
      <c r="L23709">
        <v>1269</v>
      </c>
      <c r="M23709" t="s">
        <v>6009</v>
      </c>
      <c r="N23709" t="s">
        <v>36</v>
      </c>
      <c r="O23709">
        <v>2</v>
      </c>
    </row>
    <row r="23710" spans="1:15" x14ac:dyDescent="0.2">
      <c r="A23710" t="s">
        <v>6005</v>
      </c>
      <c r="B23710" t="s">
        <v>6010</v>
      </c>
      <c r="C23710" t="s">
        <v>2565</v>
      </c>
      <c r="D23710" t="s">
        <v>6007</v>
      </c>
      <c r="E23710" t="s">
        <v>31</v>
      </c>
      <c r="F23710">
        <v>4</v>
      </c>
      <c r="J23710" t="s">
        <v>6005</v>
      </c>
      <c r="K23710" t="s">
        <v>6015</v>
      </c>
      <c r="L23710">
        <v>412</v>
      </c>
      <c r="M23710" t="s">
        <v>6009</v>
      </c>
      <c r="N23710" t="s">
        <v>28</v>
      </c>
      <c r="O23710">
        <v>7</v>
      </c>
    </row>
    <row r="23711" spans="1:15" x14ac:dyDescent="0.2">
      <c r="A23711" t="s">
        <v>6005</v>
      </c>
      <c r="B23711" t="s">
        <v>6011</v>
      </c>
      <c r="C23711" t="s">
        <v>1462</v>
      </c>
      <c r="D23711" t="s">
        <v>6009</v>
      </c>
      <c r="E23711" t="s">
        <v>34</v>
      </c>
      <c r="F23711">
        <v>1</v>
      </c>
      <c r="J23711" t="s">
        <v>6005</v>
      </c>
      <c r="K23711" t="s">
        <v>6012</v>
      </c>
      <c r="L23711">
        <v>1497</v>
      </c>
      <c r="M23711" t="s">
        <v>6009</v>
      </c>
      <c r="N23711" t="s">
        <v>30</v>
      </c>
      <c r="O23711">
        <v>1</v>
      </c>
    </row>
    <row r="23712" spans="1:15" x14ac:dyDescent="0.2">
      <c r="A23712" t="s">
        <v>6005</v>
      </c>
      <c r="B23712" t="s">
        <v>6012</v>
      </c>
      <c r="C23712" t="s">
        <v>3420</v>
      </c>
      <c r="D23712" t="s">
        <v>6009</v>
      </c>
      <c r="E23712" t="s">
        <v>22</v>
      </c>
      <c r="F23712">
        <v>1</v>
      </c>
      <c r="J23712" t="s">
        <v>6005</v>
      </c>
      <c r="K23712" t="s">
        <v>6013</v>
      </c>
      <c r="L23712">
        <v>1566</v>
      </c>
      <c r="M23712" t="s">
        <v>6007</v>
      </c>
      <c r="N23712" t="s">
        <v>27</v>
      </c>
      <c r="O23712">
        <v>1</v>
      </c>
    </row>
    <row r="23713" spans="1:15" x14ac:dyDescent="0.2">
      <c r="A23713" t="s">
        <v>6005</v>
      </c>
      <c r="B23713" t="s">
        <v>6015</v>
      </c>
      <c r="C23713" t="s">
        <v>554</v>
      </c>
      <c r="D23713" t="s">
        <v>6007</v>
      </c>
      <c r="E23713" t="s">
        <v>36</v>
      </c>
      <c r="F23713">
        <v>1</v>
      </c>
      <c r="J23713" t="s">
        <v>6005</v>
      </c>
      <c r="K23713" t="s">
        <v>6010</v>
      </c>
      <c r="L23713">
        <v>1265</v>
      </c>
      <c r="M23713" t="s">
        <v>6009</v>
      </c>
      <c r="N23713" t="s">
        <v>29</v>
      </c>
      <c r="O23713">
        <v>25</v>
      </c>
    </row>
    <row r="23714" spans="1:15" x14ac:dyDescent="0.2">
      <c r="A23714" t="s">
        <v>6005</v>
      </c>
      <c r="B23714" t="s">
        <v>6011</v>
      </c>
      <c r="C23714" t="s">
        <v>3224</v>
      </c>
      <c r="D23714" t="s">
        <v>6009</v>
      </c>
      <c r="E23714" t="s">
        <v>38</v>
      </c>
      <c r="F23714">
        <v>1</v>
      </c>
      <c r="J23714" t="s">
        <v>6005</v>
      </c>
      <c r="K23714" t="s">
        <v>6012</v>
      </c>
      <c r="L23714">
        <v>1706</v>
      </c>
      <c r="M23714" t="s">
        <v>6009</v>
      </c>
      <c r="N23714" t="s">
        <v>29</v>
      </c>
      <c r="O23714">
        <v>1</v>
      </c>
    </row>
    <row r="23715" spans="1:15" x14ac:dyDescent="0.2">
      <c r="A23715" t="s">
        <v>6005</v>
      </c>
      <c r="B23715" t="s">
        <v>6018</v>
      </c>
      <c r="C23715" t="s">
        <v>4276</v>
      </c>
      <c r="D23715" t="s">
        <v>6007</v>
      </c>
      <c r="E23715" t="s">
        <v>34</v>
      </c>
      <c r="F23715">
        <v>1</v>
      </c>
      <c r="J23715" t="s">
        <v>6005</v>
      </c>
      <c r="K23715" t="s">
        <v>6018</v>
      </c>
      <c r="L23715">
        <v>1753</v>
      </c>
      <c r="M23715" t="s">
        <v>6009</v>
      </c>
      <c r="N23715" t="s">
        <v>37</v>
      </c>
      <c r="O23715">
        <v>3</v>
      </c>
    </row>
    <row r="23716" spans="1:15" x14ac:dyDescent="0.2">
      <c r="A23716" t="s">
        <v>6005</v>
      </c>
      <c r="B23716" t="s">
        <v>6027</v>
      </c>
      <c r="C23716" t="s">
        <v>2264</v>
      </c>
      <c r="D23716" t="s">
        <v>6009</v>
      </c>
      <c r="E23716" t="s">
        <v>39</v>
      </c>
      <c r="F23716">
        <v>1</v>
      </c>
      <c r="J23716" t="s">
        <v>6005</v>
      </c>
      <c r="K23716" t="s">
        <v>6012</v>
      </c>
      <c r="L23716">
        <v>738</v>
      </c>
      <c r="M23716" t="s">
        <v>6009</v>
      </c>
      <c r="N23716" t="s">
        <v>35</v>
      </c>
      <c r="O23716">
        <v>1</v>
      </c>
    </row>
    <row r="23717" spans="1:15" x14ac:dyDescent="0.2">
      <c r="A23717" t="s">
        <v>6005</v>
      </c>
      <c r="B23717" t="s">
        <v>6012</v>
      </c>
      <c r="C23717" t="s">
        <v>4404</v>
      </c>
      <c r="D23717" t="s">
        <v>6007</v>
      </c>
      <c r="E23717" t="s">
        <v>37</v>
      </c>
      <c r="F23717">
        <v>8</v>
      </c>
      <c r="J23717" t="s">
        <v>6005</v>
      </c>
      <c r="K23717" t="s">
        <v>6016</v>
      </c>
      <c r="L23717">
        <v>989</v>
      </c>
      <c r="M23717" t="s">
        <v>6009</v>
      </c>
      <c r="N23717" t="s">
        <v>38</v>
      </c>
      <c r="O23717">
        <v>1</v>
      </c>
    </row>
    <row r="23718" spans="1:15" x14ac:dyDescent="0.2">
      <c r="A23718" t="s">
        <v>6005</v>
      </c>
      <c r="B23718" t="s">
        <v>6010</v>
      </c>
      <c r="C23718" t="s">
        <v>1403</v>
      </c>
      <c r="D23718" t="s">
        <v>6009</v>
      </c>
      <c r="E23718" t="s">
        <v>39</v>
      </c>
      <c r="F23718">
        <v>1</v>
      </c>
      <c r="J23718" t="s">
        <v>6005</v>
      </c>
      <c r="K23718" t="s">
        <v>6015</v>
      </c>
      <c r="L23718">
        <v>1400</v>
      </c>
      <c r="M23718" t="s">
        <v>6007</v>
      </c>
      <c r="N23718" t="s">
        <v>36</v>
      </c>
      <c r="O23718">
        <v>2</v>
      </c>
    </row>
    <row r="23719" spans="1:15" x14ac:dyDescent="0.2">
      <c r="A23719" t="s">
        <v>6005</v>
      </c>
      <c r="B23719" t="s">
        <v>6012</v>
      </c>
      <c r="C23719" t="s">
        <v>3366</v>
      </c>
      <c r="D23719" t="s">
        <v>6007</v>
      </c>
      <c r="E23719" t="s">
        <v>35</v>
      </c>
      <c r="F23719">
        <v>1</v>
      </c>
      <c r="J23719" t="s">
        <v>6005</v>
      </c>
      <c r="K23719" t="s">
        <v>6013</v>
      </c>
      <c r="L23719">
        <v>1910</v>
      </c>
      <c r="M23719" t="s">
        <v>6007</v>
      </c>
      <c r="N23719" t="s">
        <v>41</v>
      </c>
      <c r="O23719">
        <v>114</v>
      </c>
    </row>
    <row r="23720" spans="1:15" x14ac:dyDescent="0.2">
      <c r="A23720" t="s">
        <v>6005</v>
      </c>
      <c r="B23720" t="s">
        <v>6006</v>
      </c>
      <c r="C23720" t="s">
        <v>529</v>
      </c>
      <c r="D23720" t="s">
        <v>6007</v>
      </c>
      <c r="E23720" t="s">
        <v>29</v>
      </c>
      <c r="F23720">
        <v>1</v>
      </c>
      <c r="J23720" t="s">
        <v>6005</v>
      </c>
      <c r="K23720" t="s">
        <v>6017</v>
      </c>
      <c r="L23720">
        <v>905</v>
      </c>
      <c r="M23720" t="s">
        <v>6009</v>
      </c>
      <c r="N23720" t="s">
        <v>40</v>
      </c>
      <c r="O23720">
        <v>3</v>
      </c>
    </row>
    <row r="23721" spans="1:15" x14ac:dyDescent="0.2">
      <c r="A23721" t="s">
        <v>6005</v>
      </c>
      <c r="B23721" t="s">
        <v>6021</v>
      </c>
      <c r="C23721" t="s">
        <v>2169</v>
      </c>
      <c r="D23721" t="s">
        <v>6009</v>
      </c>
      <c r="E23721" t="s">
        <v>39</v>
      </c>
      <c r="F23721">
        <v>1</v>
      </c>
      <c r="J23721" t="s">
        <v>6005</v>
      </c>
      <c r="K23721" t="s">
        <v>6006</v>
      </c>
      <c r="L23721">
        <v>933</v>
      </c>
      <c r="M23721" t="s">
        <v>6007</v>
      </c>
      <c r="N23721" t="s">
        <v>38</v>
      </c>
      <c r="O23721">
        <v>1</v>
      </c>
    </row>
    <row r="23722" spans="1:15" x14ac:dyDescent="0.2">
      <c r="A23722" t="s">
        <v>6005</v>
      </c>
      <c r="B23722" t="s">
        <v>6013</v>
      </c>
      <c r="C23722" t="s">
        <v>3484</v>
      </c>
      <c r="D23722" t="s">
        <v>6009</v>
      </c>
      <c r="E23722" t="s">
        <v>33</v>
      </c>
      <c r="F23722">
        <v>2</v>
      </c>
      <c r="J23722" t="s">
        <v>6005</v>
      </c>
      <c r="K23722" t="s">
        <v>6017</v>
      </c>
      <c r="L23722">
        <v>905</v>
      </c>
      <c r="M23722" t="s">
        <v>6007</v>
      </c>
      <c r="N23722" t="s">
        <v>38</v>
      </c>
      <c r="O23722">
        <v>1</v>
      </c>
    </row>
    <row r="23723" spans="1:15" x14ac:dyDescent="0.2">
      <c r="A23723" t="s">
        <v>6005</v>
      </c>
      <c r="B23723" t="s">
        <v>6015</v>
      </c>
      <c r="C23723" t="s">
        <v>2407</v>
      </c>
      <c r="D23723" t="s">
        <v>6009</v>
      </c>
      <c r="E23723" t="s">
        <v>29</v>
      </c>
      <c r="F23723">
        <v>2</v>
      </c>
      <c r="J23723" t="s">
        <v>6005</v>
      </c>
      <c r="K23723" t="s">
        <v>6016</v>
      </c>
      <c r="L23723">
        <v>1164</v>
      </c>
      <c r="M23723" t="s">
        <v>6007</v>
      </c>
      <c r="N23723" t="s">
        <v>37</v>
      </c>
      <c r="O23723">
        <v>12</v>
      </c>
    </row>
    <row r="23724" spans="1:15" x14ac:dyDescent="0.2">
      <c r="A23724" t="s">
        <v>6005</v>
      </c>
      <c r="B23724" t="s">
        <v>6006</v>
      </c>
      <c r="C23724" t="s">
        <v>2565</v>
      </c>
      <c r="D23724" t="s">
        <v>6007</v>
      </c>
      <c r="E23724" t="s">
        <v>33</v>
      </c>
      <c r="F23724">
        <v>4</v>
      </c>
      <c r="J23724" t="s">
        <v>6005</v>
      </c>
      <c r="K23724" t="s">
        <v>6014</v>
      </c>
      <c r="L23724">
        <v>1748</v>
      </c>
      <c r="M23724" t="s">
        <v>6009</v>
      </c>
      <c r="N23724" t="s">
        <v>39</v>
      </c>
      <c r="O23724">
        <v>2</v>
      </c>
    </row>
    <row r="23725" spans="1:15" x14ac:dyDescent="0.2">
      <c r="A23725" t="s">
        <v>6005</v>
      </c>
      <c r="B23725" t="s">
        <v>6021</v>
      </c>
      <c r="C23725" t="s">
        <v>4440</v>
      </c>
      <c r="D23725" t="s">
        <v>6007</v>
      </c>
      <c r="E23725" t="s">
        <v>40</v>
      </c>
      <c r="F23725">
        <v>13</v>
      </c>
      <c r="J23725" t="s">
        <v>6005</v>
      </c>
      <c r="K23725" t="s">
        <v>6011</v>
      </c>
      <c r="L23725">
        <v>523</v>
      </c>
      <c r="M23725" t="s">
        <v>6009</v>
      </c>
      <c r="N23725" t="s">
        <v>38</v>
      </c>
      <c r="O23725">
        <v>1</v>
      </c>
    </row>
    <row r="23726" spans="1:15" x14ac:dyDescent="0.2">
      <c r="A23726" t="s">
        <v>6005</v>
      </c>
      <c r="B23726" t="s">
        <v>6014</v>
      </c>
      <c r="C23726" t="s">
        <v>2565</v>
      </c>
      <c r="D23726" t="s">
        <v>6007</v>
      </c>
      <c r="E23726" t="s">
        <v>27</v>
      </c>
      <c r="F23726">
        <v>11</v>
      </c>
      <c r="J23726" t="s">
        <v>6005</v>
      </c>
      <c r="K23726" t="s">
        <v>6006</v>
      </c>
      <c r="L23726">
        <v>1909</v>
      </c>
      <c r="M23726" t="s">
        <v>6007</v>
      </c>
      <c r="N23726" t="s">
        <v>41</v>
      </c>
      <c r="O23726">
        <v>15</v>
      </c>
    </row>
    <row r="23727" spans="1:15" x14ac:dyDescent="0.2">
      <c r="A23727" t="s">
        <v>6005</v>
      </c>
      <c r="B23727" t="s">
        <v>6018</v>
      </c>
      <c r="C23727" t="s">
        <v>2087</v>
      </c>
      <c r="D23727" t="s">
        <v>6007</v>
      </c>
      <c r="E23727" t="s">
        <v>29</v>
      </c>
      <c r="F23727">
        <v>1</v>
      </c>
      <c r="J23727" t="s">
        <v>6005</v>
      </c>
      <c r="K23727" t="s">
        <v>6019</v>
      </c>
      <c r="L23727">
        <v>1468</v>
      </c>
      <c r="M23727" t="s">
        <v>6007</v>
      </c>
      <c r="N23727" t="s">
        <v>41</v>
      </c>
      <c r="O23727">
        <v>1</v>
      </c>
    </row>
    <row r="23728" spans="1:15" x14ac:dyDescent="0.2">
      <c r="A23728" t="s">
        <v>6005</v>
      </c>
      <c r="B23728" t="s">
        <v>6026</v>
      </c>
      <c r="C23728" t="s">
        <v>3994</v>
      </c>
      <c r="D23728" t="s">
        <v>6007</v>
      </c>
      <c r="E23728" t="s">
        <v>36</v>
      </c>
      <c r="F23728">
        <v>1</v>
      </c>
      <c r="J23728" t="s">
        <v>6005</v>
      </c>
      <c r="K23728" t="s">
        <v>6017</v>
      </c>
      <c r="L23728">
        <v>957</v>
      </c>
      <c r="M23728" t="s">
        <v>6009</v>
      </c>
      <c r="N23728" t="s">
        <v>34</v>
      </c>
      <c r="O23728">
        <v>1</v>
      </c>
    </row>
    <row r="23729" spans="1:15" x14ac:dyDescent="0.2">
      <c r="A23729" t="s">
        <v>6005</v>
      </c>
      <c r="B23729" t="s">
        <v>6010</v>
      </c>
      <c r="C23729" t="s">
        <v>1009</v>
      </c>
      <c r="D23729" t="s">
        <v>6009</v>
      </c>
      <c r="E23729" t="s">
        <v>33</v>
      </c>
      <c r="F23729">
        <v>19</v>
      </c>
      <c r="J23729" t="s">
        <v>6005</v>
      </c>
      <c r="K23729" t="s">
        <v>6014</v>
      </c>
      <c r="L23729">
        <v>965</v>
      </c>
      <c r="M23729" t="s">
        <v>6007</v>
      </c>
      <c r="N23729" t="s">
        <v>38</v>
      </c>
      <c r="O23729">
        <v>2</v>
      </c>
    </row>
    <row r="23730" spans="1:15" x14ac:dyDescent="0.2">
      <c r="A23730" t="s">
        <v>6005</v>
      </c>
      <c r="B23730" t="s">
        <v>6013</v>
      </c>
      <c r="C23730" t="s">
        <v>507</v>
      </c>
      <c r="D23730" t="s">
        <v>6009</v>
      </c>
      <c r="E23730" t="s">
        <v>40</v>
      </c>
      <c r="F23730">
        <v>1</v>
      </c>
      <c r="J23730" t="s">
        <v>6005</v>
      </c>
      <c r="K23730" t="s">
        <v>6020</v>
      </c>
      <c r="L23730">
        <v>1065</v>
      </c>
      <c r="M23730" t="s">
        <v>6009</v>
      </c>
      <c r="N23730" t="s">
        <v>41</v>
      </c>
      <c r="O23730">
        <v>1</v>
      </c>
    </row>
    <row r="23731" spans="1:15" x14ac:dyDescent="0.2">
      <c r="A23731" t="s">
        <v>6005</v>
      </c>
      <c r="B23731" t="s">
        <v>6010</v>
      </c>
      <c r="C23731" t="s">
        <v>951</v>
      </c>
      <c r="D23731" t="s">
        <v>6007</v>
      </c>
      <c r="E23731" t="s">
        <v>38</v>
      </c>
      <c r="F23731">
        <v>2</v>
      </c>
      <c r="J23731" t="s">
        <v>6005</v>
      </c>
      <c r="K23731" t="s">
        <v>6015</v>
      </c>
      <c r="L23731">
        <v>1679</v>
      </c>
      <c r="M23731" t="s">
        <v>6009</v>
      </c>
      <c r="N23731" t="s">
        <v>31</v>
      </c>
      <c r="O23731">
        <v>1</v>
      </c>
    </row>
    <row r="23732" spans="1:15" x14ac:dyDescent="0.2">
      <c r="A23732" t="s">
        <v>6005</v>
      </c>
      <c r="B23732" t="s">
        <v>6011</v>
      </c>
      <c r="C23732" t="s">
        <v>4276</v>
      </c>
      <c r="D23732" t="s">
        <v>6007</v>
      </c>
      <c r="E23732" t="s">
        <v>37</v>
      </c>
      <c r="F23732">
        <v>2</v>
      </c>
      <c r="J23732" t="s">
        <v>6005</v>
      </c>
      <c r="K23732" t="s">
        <v>6008</v>
      </c>
      <c r="L23732">
        <v>15</v>
      </c>
      <c r="M23732" t="s">
        <v>6009</v>
      </c>
      <c r="N23732" t="s">
        <v>38</v>
      </c>
      <c r="O23732">
        <v>1</v>
      </c>
    </row>
    <row r="23733" spans="1:15" x14ac:dyDescent="0.2">
      <c r="A23733" t="s">
        <v>6005</v>
      </c>
      <c r="B23733" t="s">
        <v>6020</v>
      </c>
      <c r="C23733" t="s">
        <v>3542</v>
      </c>
      <c r="D23733" t="s">
        <v>6007</v>
      </c>
      <c r="E23733" t="s">
        <v>30</v>
      </c>
      <c r="F23733">
        <v>1</v>
      </c>
      <c r="J23733" t="s">
        <v>6005</v>
      </c>
      <c r="K23733" t="s">
        <v>6006</v>
      </c>
      <c r="L23733">
        <v>754</v>
      </c>
      <c r="M23733" t="s">
        <v>6007</v>
      </c>
      <c r="N23733" t="s">
        <v>41</v>
      </c>
      <c r="O23733">
        <v>1</v>
      </c>
    </row>
    <row r="23734" spans="1:15" x14ac:dyDescent="0.2">
      <c r="A23734" t="s">
        <v>6005</v>
      </c>
      <c r="B23734" t="s">
        <v>6014</v>
      </c>
      <c r="C23734" t="s">
        <v>3771</v>
      </c>
      <c r="D23734" t="s">
        <v>6009</v>
      </c>
      <c r="E23734" t="s">
        <v>35</v>
      </c>
      <c r="F23734">
        <v>2</v>
      </c>
      <c r="J23734" t="s">
        <v>6005</v>
      </c>
      <c r="K23734" t="s">
        <v>6012</v>
      </c>
      <c r="L23734">
        <v>1067</v>
      </c>
      <c r="M23734" t="s">
        <v>6009</v>
      </c>
      <c r="N23734" t="s">
        <v>38</v>
      </c>
      <c r="O23734">
        <v>1</v>
      </c>
    </row>
    <row r="23735" spans="1:15" x14ac:dyDescent="0.2">
      <c r="A23735" t="s">
        <v>6005</v>
      </c>
      <c r="B23735" t="s">
        <v>6008</v>
      </c>
      <c r="C23735" t="s">
        <v>3232</v>
      </c>
      <c r="D23735" t="s">
        <v>6007</v>
      </c>
      <c r="E23735" t="s">
        <v>36</v>
      </c>
      <c r="F23735">
        <v>13</v>
      </c>
      <c r="J23735" t="s">
        <v>6005</v>
      </c>
      <c r="K23735" t="s">
        <v>6016</v>
      </c>
      <c r="L23735">
        <v>1561</v>
      </c>
      <c r="M23735" t="s">
        <v>6007</v>
      </c>
      <c r="N23735" t="s">
        <v>37</v>
      </c>
      <c r="O23735">
        <v>1</v>
      </c>
    </row>
    <row r="23736" spans="1:15" x14ac:dyDescent="0.2">
      <c r="A23736" t="s">
        <v>6005</v>
      </c>
      <c r="B23736" t="s">
        <v>6008</v>
      </c>
      <c r="C23736" t="s">
        <v>3771</v>
      </c>
      <c r="D23736" t="s">
        <v>6007</v>
      </c>
      <c r="E23736" t="s">
        <v>28</v>
      </c>
      <c r="F23736">
        <v>1</v>
      </c>
      <c r="J23736" t="s">
        <v>6005</v>
      </c>
      <c r="K23736" t="s">
        <v>6023</v>
      </c>
      <c r="L23736">
        <v>1910</v>
      </c>
      <c r="M23736" t="s">
        <v>6007</v>
      </c>
      <c r="N23736" t="s">
        <v>30</v>
      </c>
      <c r="O23736">
        <v>21</v>
      </c>
    </row>
    <row r="23737" spans="1:15" x14ac:dyDescent="0.2">
      <c r="A23737" t="s">
        <v>6005</v>
      </c>
      <c r="B23737" t="s">
        <v>6006</v>
      </c>
      <c r="C23737" t="s">
        <v>3628</v>
      </c>
      <c r="D23737" t="s">
        <v>6009</v>
      </c>
      <c r="E23737" t="s">
        <v>29</v>
      </c>
      <c r="F23737">
        <v>1</v>
      </c>
      <c r="J23737" t="s">
        <v>6005</v>
      </c>
      <c r="K23737" t="s">
        <v>6010</v>
      </c>
      <c r="L23737">
        <v>212</v>
      </c>
      <c r="M23737" t="s">
        <v>6009</v>
      </c>
      <c r="N23737" t="s">
        <v>35</v>
      </c>
      <c r="O23737">
        <v>2</v>
      </c>
    </row>
    <row r="23738" spans="1:15" x14ac:dyDescent="0.2">
      <c r="A23738" t="s">
        <v>6005</v>
      </c>
      <c r="B23738" t="s">
        <v>6023</v>
      </c>
      <c r="C23738" t="s">
        <v>3162</v>
      </c>
      <c r="D23738" t="s">
        <v>6007</v>
      </c>
      <c r="E23738" t="s">
        <v>37</v>
      </c>
      <c r="F23738">
        <v>2</v>
      </c>
      <c r="J23738" t="s">
        <v>6005</v>
      </c>
      <c r="K23738" t="s">
        <v>6026</v>
      </c>
      <c r="L23738">
        <v>1909</v>
      </c>
      <c r="M23738" t="s">
        <v>6009</v>
      </c>
      <c r="N23738" t="s">
        <v>36</v>
      </c>
      <c r="O23738">
        <v>1</v>
      </c>
    </row>
    <row r="23739" spans="1:15" x14ac:dyDescent="0.2">
      <c r="A23739" t="s">
        <v>6005</v>
      </c>
      <c r="B23739" t="s">
        <v>6008</v>
      </c>
      <c r="C23739" t="s">
        <v>2035</v>
      </c>
      <c r="D23739" t="s">
        <v>6007</v>
      </c>
      <c r="E23739" t="s">
        <v>38</v>
      </c>
      <c r="F23739">
        <v>1</v>
      </c>
      <c r="J23739" t="s">
        <v>6005</v>
      </c>
      <c r="K23739" t="s">
        <v>6011</v>
      </c>
      <c r="L23739">
        <v>82</v>
      </c>
      <c r="M23739" t="s">
        <v>6009</v>
      </c>
      <c r="N23739" t="s">
        <v>33</v>
      </c>
      <c r="O23739">
        <v>1</v>
      </c>
    </row>
    <row r="23740" spans="1:15" x14ac:dyDescent="0.2">
      <c r="A23740" t="s">
        <v>6005</v>
      </c>
      <c r="B23740" t="s">
        <v>6006</v>
      </c>
      <c r="C23740" t="s">
        <v>1787</v>
      </c>
      <c r="D23740" t="s">
        <v>6007</v>
      </c>
      <c r="E23740" t="s">
        <v>39</v>
      </c>
      <c r="F23740">
        <v>1</v>
      </c>
      <c r="J23740" t="s">
        <v>6005</v>
      </c>
      <c r="K23740" t="s">
        <v>6018</v>
      </c>
      <c r="L23740">
        <v>904</v>
      </c>
      <c r="M23740" t="s">
        <v>6009</v>
      </c>
      <c r="N23740" t="s">
        <v>40</v>
      </c>
      <c r="O23740">
        <v>1</v>
      </c>
    </row>
    <row r="23741" spans="1:15" x14ac:dyDescent="0.2">
      <c r="A23741" t="s">
        <v>6005</v>
      </c>
      <c r="B23741" t="s">
        <v>6010</v>
      </c>
      <c r="C23741" t="s">
        <v>4088</v>
      </c>
      <c r="D23741" t="s">
        <v>6009</v>
      </c>
      <c r="E23741" t="s">
        <v>40</v>
      </c>
      <c r="F23741">
        <v>1</v>
      </c>
      <c r="J23741" t="s">
        <v>6005</v>
      </c>
      <c r="K23741" t="s">
        <v>6015</v>
      </c>
      <c r="L23741">
        <v>1008</v>
      </c>
      <c r="M23741" t="s">
        <v>6009</v>
      </c>
      <c r="N23741" t="s">
        <v>34</v>
      </c>
      <c r="O23741">
        <v>5</v>
      </c>
    </row>
    <row r="23742" spans="1:15" x14ac:dyDescent="0.2">
      <c r="A23742" t="s">
        <v>6005</v>
      </c>
      <c r="B23742" t="s">
        <v>6013</v>
      </c>
      <c r="C23742" t="s">
        <v>3222</v>
      </c>
      <c r="D23742" t="s">
        <v>6009</v>
      </c>
      <c r="E23742" t="s">
        <v>39</v>
      </c>
      <c r="F23742">
        <v>10</v>
      </c>
      <c r="J23742" t="s">
        <v>6005</v>
      </c>
      <c r="K23742" t="s">
        <v>6013</v>
      </c>
      <c r="L23742">
        <v>1569</v>
      </c>
      <c r="M23742" t="s">
        <v>6007</v>
      </c>
      <c r="N23742" t="s">
        <v>40</v>
      </c>
      <c r="O23742">
        <v>1</v>
      </c>
    </row>
    <row r="23743" spans="1:15" x14ac:dyDescent="0.2">
      <c r="A23743" t="s">
        <v>6005</v>
      </c>
      <c r="B23743" t="s">
        <v>6021</v>
      </c>
      <c r="C23743" t="s">
        <v>2591</v>
      </c>
      <c r="D23743" t="s">
        <v>6007</v>
      </c>
      <c r="E23743" t="s">
        <v>41</v>
      </c>
      <c r="F23743">
        <v>7</v>
      </c>
      <c r="J23743" t="s">
        <v>6005</v>
      </c>
      <c r="K23743" t="s">
        <v>6012</v>
      </c>
      <c r="L23743">
        <v>376</v>
      </c>
      <c r="M23743" t="s">
        <v>6009</v>
      </c>
      <c r="N23743" t="s">
        <v>35</v>
      </c>
      <c r="O23743">
        <v>2</v>
      </c>
    </row>
    <row r="23744" spans="1:15" x14ac:dyDescent="0.2">
      <c r="A23744" t="s">
        <v>6005</v>
      </c>
      <c r="B23744" t="s">
        <v>6018</v>
      </c>
      <c r="C23744" t="s">
        <v>1533</v>
      </c>
      <c r="D23744" t="s">
        <v>6007</v>
      </c>
      <c r="E23744" t="s">
        <v>39</v>
      </c>
      <c r="F23744">
        <v>1</v>
      </c>
      <c r="J23744" t="s">
        <v>6005</v>
      </c>
      <c r="K23744" t="s">
        <v>6012</v>
      </c>
      <c r="L23744">
        <v>965</v>
      </c>
      <c r="M23744" t="s">
        <v>6009</v>
      </c>
      <c r="N23744" t="s">
        <v>32</v>
      </c>
      <c r="O23744">
        <v>8</v>
      </c>
    </row>
    <row r="23745" spans="1:15" x14ac:dyDescent="0.2">
      <c r="A23745" t="s">
        <v>6005</v>
      </c>
      <c r="B23745" t="s">
        <v>6019</v>
      </c>
      <c r="C23745" t="s">
        <v>2840</v>
      </c>
      <c r="D23745" t="s">
        <v>6007</v>
      </c>
      <c r="E23745" t="s">
        <v>37</v>
      </c>
      <c r="F23745">
        <v>1</v>
      </c>
      <c r="J23745" t="s">
        <v>6005</v>
      </c>
      <c r="K23745" t="s">
        <v>6013</v>
      </c>
      <c r="L23745">
        <v>1166</v>
      </c>
      <c r="M23745" t="s">
        <v>6007</v>
      </c>
      <c r="N23745" t="s">
        <v>42</v>
      </c>
      <c r="O23745">
        <v>1</v>
      </c>
    </row>
    <row r="23746" spans="1:15" x14ac:dyDescent="0.2">
      <c r="A23746" t="s">
        <v>6005</v>
      </c>
      <c r="B23746" t="s">
        <v>6021</v>
      </c>
      <c r="C23746" t="s">
        <v>2822</v>
      </c>
      <c r="D23746" t="s">
        <v>6009</v>
      </c>
      <c r="E23746" t="s">
        <v>40</v>
      </c>
      <c r="F23746">
        <v>1</v>
      </c>
      <c r="J23746" t="s">
        <v>6005</v>
      </c>
      <c r="K23746" t="s">
        <v>6010</v>
      </c>
      <c r="L23746">
        <v>933</v>
      </c>
      <c r="M23746" t="s">
        <v>6009</v>
      </c>
      <c r="N23746" t="s">
        <v>39</v>
      </c>
      <c r="O23746">
        <v>3</v>
      </c>
    </row>
    <row r="23747" spans="1:15" x14ac:dyDescent="0.2">
      <c r="A23747" t="s">
        <v>6005</v>
      </c>
      <c r="B23747" t="s">
        <v>6006</v>
      </c>
      <c r="C23747" t="s">
        <v>4186</v>
      </c>
      <c r="D23747" t="s">
        <v>6009</v>
      </c>
      <c r="E23747" t="s">
        <v>38</v>
      </c>
      <c r="F23747">
        <v>1</v>
      </c>
      <c r="J23747" t="s">
        <v>6005</v>
      </c>
      <c r="K23747" t="s">
        <v>6016</v>
      </c>
      <c r="L23747">
        <v>1285</v>
      </c>
      <c r="M23747" t="s">
        <v>6009</v>
      </c>
      <c r="N23747" t="s">
        <v>35</v>
      </c>
      <c r="O23747">
        <v>1</v>
      </c>
    </row>
    <row r="23748" spans="1:15" x14ac:dyDescent="0.2">
      <c r="A23748" t="s">
        <v>6005</v>
      </c>
      <c r="B23748" t="s">
        <v>6011</v>
      </c>
      <c r="C23748" t="s">
        <v>3994</v>
      </c>
      <c r="D23748" t="s">
        <v>6007</v>
      </c>
      <c r="E23748" t="s">
        <v>34</v>
      </c>
      <c r="F23748">
        <v>19</v>
      </c>
      <c r="J23748" t="s">
        <v>6005</v>
      </c>
      <c r="K23748" t="s">
        <v>6014</v>
      </c>
      <c r="L23748">
        <v>1910</v>
      </c>
      <c r="M23748" t="s">
        <v>6007</v>
      </c>
      <c r="N23748" t="s">
        <v>30</v>
      </c>
      <c r="O23748">
        <v>14</v>
      </c>
    </row>
    <row r="23749" spans="1:15" x14ac:dyDescent="0.2">
      <c r="A23749" t="s">
        <v>6005</v>
      </c>
      <c r="B23749" t="s">
        <v>6016</v>
      </c>
      <c r="C23749" t="s">
        <v>796</v>
      </c>
      <c r="D23749" t="s">
        <v>6007</v>
      </c>
      <c r="E23749" t="s">
        <v>35</v>
      </c>
      <c r="F23749">
        <v>2</v>
      </c>
      <c r="J23749" t="s">
        <v>6005</v>
      </c>
      <c r="K23749" t="s">
        <v>6018</v>
      </c>
      <c r="L23749">
        <v>1910</v>
      </c>
      <c r="M23749" t="s">
        <v>6009</v>
      </c>
      <c r="N23749" t="s">
        <v>40</v>
      </c>
      <c r="O23749">
        <v>82</v>
      </c>
    </row>
    <row r="23750" spans="1:15" x14ac:dyDescent="0.2">
      <c r="A23750" t="s">
        <v>6005</v>
      </c>
      <c r="B23750" t="s">
        <v>6022</v>
      </c>
      <c r="C23750" t="s">
        <v>4072</v>
      </c>
      <c r="D23750" t="s">
        <v>6009</v>
      </c>
      <c r="E23750" t="s">
        <v>22</v>
      </c>
      <c r="F23750">
        <v>1</v>
      </c>
      <c r="J23750" t="s">
        <v>6005</v>
      </c>
      <c r="K23750" t="s">
        <v>6006</v>
      </c>
      <c r="L23750">
        <v>1740</v>
      </c>
      <c r="M23750" t="s">
        <v>6009</v>
      </c>
      <c r="N23750" t="s">
        <v>40</v>
      </c>
      <c r="O23750">
        <v>1</v>
      </c>
    </row>
    <row r="23751" spans="1:15" x14ac:dyDescent="0.2">
      <c r="A23751" t="s">
        <v>6005</v>
      </c>
      <c r="B23751" t="s">
        <v>6011</v>
      </c>
      <c r="C23751" t="s">
        <v>554</v>
      </c>
      <c r="D23751" t="s">
        <v>6009</v>
      </c>
      <c r="E23751" t="s">
        <v>34</v>
      </c>
      <c r="F23751">
        <v>1</v>
      </c>
      <c r="J23751" t="s">
        <v>6005</v>
      </c>
      <c r="K23751" t="s">
        <v>6025</v>
      </c>
      <c r="L23751">
        <v>727</v>
      </c>
      <c r="M23751" t="s">
        <v>6007</v>
      </c>
      <c r="N23751" t="s">
        <v>29</v>
      </c>
      <c r="O23751">
        <v>1</v>
      </c>
    </row>
    <row r="23752" spans="1:15" x14ac:dyDescent="0.2">
      <c r="A23752" t="s">
        <v>6005</v>
      </c>
      <c r="B23752" t="s">
        <v>6010</v>
      </c>
      <c r="C23752" t="s">
        <v>2315</v>
      </c>
      <c r="D23752" t="s">
        <v>6007</v>
      </c>
      <c r="E23752" t="s">
        <v>38</v>
      </c>
      <c r="F23752">
        <v>1</v>
      </c>
      <c r="J23752" t="s">
        <v>6005</v>
      </c>
      <c r="K23752" t="s">
        <v>6019</v>
      </c>
      <c r="L23752">
        <v>1905</v>
      </c>
      <c r="M23752" t="s">
        <v>6009</v>
      </c>
      <c r="N23752" t="s">
        <v>41</v>
      </c>
      <c r="O23752">
        <v>1</v>
      </c>
    </row>
    <row r="23753" spans="1:15" x14ac:dyDescent="0.2">
      <c r="A23753" t="s">
        <v>6005</v>
      </c>
      <c r="B23753" t="s">
        <v>6025</v>
      </c>
      <c r="C23753" t="s">
        <v>70</v>
      </c>
      <c r="D23753" t="s">
        <v>6009</v>
      </c>
      <c r="E23753" t="s">
        <v>29</v>
      </c>
      <c r="F23753">
        <v>1</v>
      </c>
      <c r="J23753" t="s">
        <v>6005</v>
      </c>
      <c r="K23753" t="s">
        <v>6006</v>
      </c>
      <c r="L23753">
        <v>1182</v>
      </c>
      <c r="M23753" t="s">
        <v>6007</v>
      </c>
      <c r="N23753" t="s">
        <v>38</v>
      </c>
      <c r="O23753">
        <v>7</v>
      </c>
    </row>
    <row r="23754" spans="1:15" x14ac:dyDescent="0.2">
      <c r="A23754" t="s">
        <v>6005</v>
      </c>
      <c r="B23754" t="s">
        <v>6018</v>
      </c>
      <c r="C23754" t="s">
        <v>529</v>
      </c>
      <c r="D23754" t="s">
        <v>6007</v>
      </c>
      <c r="E23754" t="s">
        <v>26</v>
      </c>
      <c r="F23754">
        <v>1</v>
      </c>
      <c r="J23754" t="s">
        <v>6005</v>
      </c>
      <c r="K23754" t="s">
        <v>6012</v>
      </c>
      <c r="L23754">
        <v>382</v>
      </c>
      <c r="M23754" t="s">
        <v>6007</v>
      </c>
      <c r="N23754" t="s">
        <v>29</v>
      </c>
      <c r="O23754">
        <v>1</v>
      </c>
    </row>
    <row r="23755" spans="1:15" x14ac:dyDescent="0.2">
      <c r="A23755" t="s">
        <v>6005</v>
      </c>
      <c r="B23755" t="s">
        <v>6006</v>
      </c>
      <c r="C23755" t="s">
        <v>412</v>
      </c>
      <c r="D23755" t="s">
        <v>6009</v>
      </c>
      <c r="E23755" t="s">
        <v>28</v>
      </c>
      <c r="F23755">
        <v>3</v>
      </c>
      <c r="J23755" t="s">
        <v>6005</v>
      </c>
      <c r="K23755" t="s">
        <v>6008</v>
      </c>
      <c r="L23755">
        <v>928</v>
      </c>
      <c r="M23755" t="s">
        <v>6007</v>
      </c>
      <c r="N23755" t="s">
        <v>34</v>
      </c>
      <c r="O23755">
        <v>1</v>
      </c>
    </row>
    <row r="23756" spans="1:15" x14ac:dyDescent="0.2">
      <c r="A23756" t="s">
        <v>6005</v>
      </c>
      <c r="B23756" t="s">
        <v>6025</v>
      </c>
      <c r="C23756" t="s">
        <v>2639</v>
      </c>
      <c r="D23756" t="s">
        <v>6009</v>
      </c>
      <c r="E23756" t="s">
        <v>40</v>
      </c>
      <c r="F23756">
        <v>1</v>
      </c>
      <c r="J23756" t="s">
        <v>6005</v>
      </c>
      <c r="K23756" t="s">
        <v>6017</v>
      </c>
      <c r="L23756">
        <v>1164</v>
      </c>
      <c r="M23756" t="s">
        <v>6007</v>
      </c>
      <c r="N23756" t="s">
        <v>38</v>
      </c>
      <c r="O23756">
        <v>1</v>
      </c>
    </row>
    <row r="23757" spans="1:15" x14ac:dyDescent="0.2">
      <c r="A23757" t="s">
        <v>6005</v>
      </c>
      <c r="B23757" t="s">
        <v>6006</v>
      </c>
      <c r="C23757" t="s">
        <v>3542</v>
      </c>
      <c r="D23757" t="s">
        <v>6009</v>
      </c>
      <c r="E23757" t="s">
        <v>38</v>
      </c>
      <c r="F23757">
        <v>1</v>
      </c>
      <c r="J23757" t="s">
        <v>6005</v>
      </c>
      <c r="K23757" t="s">
        <v>6023</v>
      </c>
      <c r="L23757">
        <v>1543</v>
      </c>
      <c r="M23757" t="s">
        <v>6007</v>
      </c>
      <c r="N23757" t="s">
        <v>40</v>
      </c>
      <c r="O23757">
        <v>1</v>
      </c>
    </row>
    <row r="23758" spans="1:15" x14ac:dyDescent="0.2">
      <c r="A23758" t="s">
        <v>6005</v>
      </c>
      <c r="B23758" t="s">
        <v>6015</v>
      </c>
      <c r="C23758" t="s">
        <v>2264</v>
      </c>
      <c r="D23758" t="s">
        <v>6009</v>
      </c>
      <c r="E23758" t="s">
        <v>41</v>
      </c>
      <c r="F23758">
        <v>3</v>
      </c>
      <c r="J23758" t="s">
        <v>6005</v>
      </c>
      <c r="K23758" t="s">
        <v>6012</v>
      </c>
      <c r="L23758">
        <v>247</v>
      </c>
      <c r="M23758" t="s">
        <v>6009</v>
      </c>
      <c r="N23758" t="s">
        <v>37</v>
      </c>
      <c r="O23758">
        <v>1</v>
      </c>
    </row>
    <row r="23759" spans="1:15" x14ac:dyDescent="0.2">
      <c r="A23759" t="s">
        <v>6005</v>
      </c>
      <c r="B23759" t="s">
        <v>6006</v>
      </c>
      <c r="C23759" t="s">
        <v>3542</v>
      </c>
      <c r="D23759" t="s">
        <v>6007</v>
      </c>
      <c r="E23759" t="s">
        <v>28</v>
      </c>
      <c r="F23759">
        <v>3</v>
      </c>
      <c r="J23759" t="s">
        <v>6005</v>
      </c>
      <c r="K23759" t="s">
        <v>6028</v>
      </c>
      <c r="L23759">
        <v>1005</v>
      </c>
      <c r="M23759" t="s">
        <v>6009</v>
      </c>
      <c r="N23759" t="s">
        <v>30</v>
      </c>
      <c r="O23759">
        <v>1</v>
      </c>
    </row>
    <row r="23760" spans="1:15" x14ac:dyDescent="0.2">
      <c r="A23760" t="s">
        <v>6005</v>
      </c>
      <c r="B23760" t="s">
        <v>6014</v>
      </c>
      <c r="C23760" t="s">
        <v>3994</v>
      </c>
      <c r="D23760" t="s">
        <v>6007</v>
      </c>
      <c r="E23760" t="s">
        <v>30</v>
      </c>
      <c r="F23760">
        <v>2</v>
      </c>
      <c r="J23760" t="s">
        <v>6005</v>
      </c>
      <c r="K23760" t="s">
        <v>6013</v>
      </c>
      <c r="L23760">
        <v>1393</v>
      </c>
      <c r="M23760" t="s">
        <v>6007</v>
      </c>
      <c r="N23760" t="s">
        <v>40</v>
      </c>
      <c r="O23760">
        <v>1</v>
      </c>
    </row>
    <row r="23761" spans="1:15" x14ac:dyDescent="0.2">
      <c r="A23761" t="s">
        <v>6005</v>
      </c>
      <c r="B23761" t="s">
        <v>6012</v>
      </c>
      <c r="C23761" t="s">
        <v>1813</v>
      </c>
      <c r="D23761" t="s">
        <v>6007</v>
      </c>
      <c r="E23761" t="s">
        <v>30</v>
      </c>
      <c r="F23761">
        <v>1</v>
      </c>
      <c r="J23761" t="s">
        <v>6005</v>
      </c>
      <c r="K23761" t="s">
        <v>6010</v>
      </c>
      <c r="L23761">
        <v>1505</v>
      </c>
      <c r="M23761" t="s">
        <v>6007</v>
      </c>
      <c r="N23761" t="s">
        <v>34</v>
      </c>
      <c r="O23761">
        <v>1</v>
      </c>
    </row>
    <row r="23762" spans="1:15" x14ac:dyDescent="0.2">
      <c r="A23762" t="s">
        <v>6005</v>
      </c>
      <c r="B23762" t="s">
        <v>6016</v>
      </c>
      <c r="C23762" t="s">
        <v>2808</v>
      </c>
      <c r="D23762" t="s">
        <v>6007</v>
      </c>
      <c r="E23762" t="s">
        <v>30</v>
      </c>
      <c r="F23762">
        <v>1</v>
      </c>
      <c r="J23762" t="s">
        <v>6005</v>
      </c>
      <c r="K23762" t="s">
        <v>6010</v>
      </c>
      <c r="L23762">
        <v>1561</v>
      </c>
      <c r="M23762" t="s">
        <v>6007</v>
      </c>
      <c r="N23762" t="s">
        <v>29</v>
      </c>
      <c r="O23762">
        <v>1</v>
      </c>
    </row>
    <row r="23763" spans="1:15" x14ac:dyDescent="0.2">
      <c r="A23763" t="s">
        <v>6005</v>
      </c>
      <c r="B23763" t="s">
        <v>6006</v>
      </c>
      <c r="C23763" t="s">
        <v>3284</v>
      </c>
      <c r="D23763" t="s">
        <v>6009</v>
      </c>
      <c r="E23763" t="s">
        <v>37</v>
      </c>
      <c r="F23763">
        <v>1</v>
      </c>
      <c r="J23763" t="s">
        <v>6005</v>
      </c>
      <c r="K23763" t="s">
        <v>6012</v>
      </c>
      <c r="L23763">
        <v>1563</v>
      </c>
      <c r="M23763" t="s">
        <v>6009</v>
      </c>
      <c r="N23763" t="s">
        <v>29</v>
      </c>
      <c r="O23763">
        <v>1</v>
      </c>
    </row>
    <row r="23764" spans="1:15" x14ac:dyDescent="0.2">
      <c r="A23764" t="s">
        <v>6005</v>
      </c>
      <c r="B23764" t="s">
        <v>6024</v>
      </c>
      <c r="C23764" t="s">
        <v>2367</v>
      </c>
      <c r="D23764" t="s">
        <v>6009</v>
      </c>
      <c r="E23764" t="s">
        <v>35</v>
      </c>
      <c r="F23764">
        <v>4</v>
      </c>
      <c r="J23764" t="s">
        <v>6005</v>
      </c>
      <c r="K23764" t="s">
        <v>6021</v>
      </c>
      <c r="L23764">
        <v>1910</v>
      </c>
      <c r="M23764" t="s">
        <v>6009</v>
      </c>
      <c r="N23764" t="s">
        <v>34</v>
      </c>
      <c r="O23764">
        <v>54</v>
      </c>
    </row>
    <row r="23765" spans="1:15" x14ac:dyDescent="0.2">
      <c r="A23765" t="s">
        <v>6005</v>
      </c>
      <c r="B23765" t="s">
        <v>6016</v>
      </c>
      <c r="C23765" t="s">
        <v>951</v>
      </c>
      <c r="D23765" t="s">
        <v>6007</v>
      </c>
      <c r="E23765" t="s">
        <v>32</v>
      </c>
      <c r="F23765">
        <v>1</v>
      </c>
      <c r="J23765" t="s">
        <v>6005</v>
      </c>
      <c r="K23765" t="s">
        <v>6006</v>
      </c>
      <c r="L23765">
        <v>1008</v>
      </c>
      <c r="M23765" t="s">
        <v>6007</v>
      </c>
      <c r="N23765" t="s">
        <v>36</v>
      </c>
      <c r="O23765">
        <v>8</v>
      </c>
    </row>
    <row r="23766" spans="1:15" x14ac:dyDescent="0.2">
      <c r="A23766" t="s">
        <v>6005</v>
      </c>
      <c r="B23766" t="s">
        <v>6013</v>
      </c>
      <c r="C23766" t="s">
        <v>4240</v>
      </c>
      <c r="D23766" t="s">
        <v>6009</v>
      </c>
      <c r="E23766" t="s">
        <v>34</v>
      </c>
      <c r="F23766">
        <v>2</v>
      </c>
      <c r="J23766" t="s">
        <v>6005</v>
      </c>
      <c r="K23766" t="s">
        <v>6011</v>
      </c>
      <c r="L23766">
        <v>370</v>
      </c>
      <c r="M23766" t="s">
        <v>6007</v>
      </c>
      <c r="N23766" t="s">
        <v>41</v>
      </c>
      <c r="O23766">
        <v>2</v>
      </c>
    </row>
    <row r="23767" spans="1:15" x14ac:dyDescent="0.2">
      <c r="A23767" t="s">
        <v>6005</v>
      </c>
      <c r="B23767" t="s">
        <v>6019</v>
      </c>
      <c r="C23767" t="s">
        <v>2189</v>
      </c>
      <c r="D23767" t="s">
        <v>6009</v>
      </c>
      <c r="E23767" t="s">
        <v>33</v>
      </c>
      <c r="F23767">
        <v>3</v>
      </c>
      <c r="J23767" t="s">
        <v>6005</v>
      </c>
      <c r="K23767" t="s">
        <v>6019</v>
      </c>
      <c r="L23767">
        <v>984</v>
      </c>
      <c r="M23767" t="s">
        <v>6007</v>
      </c>
      <c r="N23767" t="s">
        <v>39</v>
      </c>
      <c r="O23767">
        <v>1</v>
      </c>
    </row>
    <row r="23768" spans="1:15" x14ac:dyDescent="0.2">
      <c r="A23768" t="s">
        <v>6005</v>
      </c>
      <c r="B23768" t="s">
        <v>6016</v>
      </c>
      <c r="C23768" t="s">
        <v>831</v>
      </c>
      <c r="D23768" t="s">
        <v>6009</v>
      </c>
      <c r="E23768" t="s">
        <v>31</v>
      </c>
      <c r="F23768">
        <v>1</v>
      </c>
      <c r="J23768" t="s">
        <v>6005</v>
      </c>
      <c r="K23768" t="s">
        <v>6028</v>
      </c>
      <c r="L23768">
        <v>1283</v>
      </c>
      <c r="M23768" t="s">
        <v>6009</v>
      </c>
      <c r="N23768" t="s">
        <v>35</v>
      </c>
      <c r="O23768">
        <v>1</v>
      </c>
    </row>
    <row r="23769" spans="1:15" x14ac:dyDescent="0.2">
      <c r="A23769" t="s">
        <v>6005</v>
      </c>
      <c r="B23769" t="s">
        <v>6011</v>
      </c>
      <c r="C23769" t="s">
        <v>4036</v>
      </c>
      <c r="D23769" t="s">
        <v>6009</v>
      </c>
      <c r="E23769" t="s">
        <v>33</v>
      </c>
      <c r="F23769">
        <v>1</v>
      </c>
      <c r="J23769" t="s">
        <v>6005</v>
      </c>
      <c r="K23769" t="s">
        <v>6021</v>
      </c>
      <c r="L23769">
        <v>1902</v>
      </c>
      <c r="M23769" t="s">
        <v>6009</v>
      </c>
      <c r="N23769" t="s">
        <v>36</v>
      </c>
      <c r="O23769">
        <v>1</v>
      </c>
    </row>
    <row r="23770" spans="1:15" x14ac:dyDescent="0.2">
      <c r="A23770" t="s">
        <v>6005</v>
      </c>
      <c r="B23770" t="s">
        <v>6025</v>
      </c>
      <c r="C23770" t="s">
        <v>3771</v>
      </c>
      <c r="D23770" t="s">
        <v>6007</v>
      </c>
      <c r="E23770" t="s">
        <v>33</v>
      </c>
      <c r="F23770">
        <v>1</v>
      </c>
      <c r="J23770" t="s">
        <v>6005</v>
      </c>
      <c r="K23770" t="s">
        <v>6019</v>
      </c>
      <c r="L23770">
        <v>1963</v>
      </c>
      <c r="M23770" t="s">
        <v>6007</v>
      </c>
      <c r="N23770" t="s">
        <v>31</v>
      </c>
      <c r="O23770">
        <v>1</v>
      </c>
    </row>
    <row r="23771" spans="1:15" x14ac:dyDescent="0.2">
      <c r="A23771" t="s">
        <v>6005</v>
      </c>
      <c r="B23771" t="s">
        <v>6013</v>
      </c>
      <c r="C23771" t="s">
        <v>2359</v>
      </c>
      <c r="D23771" t="s">
        <v>6007</v>
      </c>
      <c r="E23771" t="s">
        <v>40</v>
      </c>
      <c r="F23771">
        <v>3</v>
      </c>
      <c r="J23771" t="s">
        <v>6005</v>
      </c>
      <c r="K23771" t="s">
        <v>6012</v>
      </c>
      <c r="L23771">
        <v>1606</v>
      </c>
      <c r="M23771" t="s">
        <v>6007</v>
      </c>
      <c r="N23771" t="s">
        <v>31</v>
      </c>
      <c r="O23771">
        <v>1</v>
      </c>
    </row>
    <row r="23772" spans="1:15" x14ac:dyDescent="0.2">
      <c r="A23772" t="s">
        <v>6005</v>
      </c>
      <c r="B23772" t="s">
        <v>6013</v>
      </c>
      <c r="C23772" t="s">
        <v>4240</v>
      </c>
      <c r="D23772" t="s">
        <v>6007</v>
      </c>
      <c r="E23772" t="s">
        <v>41</v>
      </c>
      <c r="F23772">
        <v>3</v>
      </c>
      <c r="J23772" t="s">
        <v>6005</v>
      </c>
      <c r="K23772" t="s">
        <v>6018</v>
      </c>
      <c r="L23772">
        <v>1182</v>
      </c>
      <c r="M23772" t="s">
        <v>6007</v>
      </c>
      <c r="N23772" t="s">
        <v>36</v>
      </c>
      <c r="O23772">
        <v>2</v>
      </c>
    </row>
    <row r="23773" spans="1:15" x14ac:dyDescent="0.2">
      <c r="A23773" t="s">
        <v>6005</v>
      </c>
      <c r="B23773" t="s">
        <v>6014</v>
      </c>
      <c r="C23773" t="s">
        <v>4132</v>
      </c>
      <c r="D23773" t="s">
        <v>6009</v>
      </c>
      <c r="E23773" t="s">
        <v>36</v>
      </c>
      <c r="F23773">
        <v>1</v>
      </c>
      <c r="J23773" t="s">
        <v>6005</v>
      </c>
      <c r="K23773" t="s">
        <v>6020</v>
      </c>
      <c r="L23773">
        <v>1505</v>
      </c>
      <c r="M23773" t="s">
        <v>6007</v>
      </c>
      <c r="N23773" t="s">
        <v>32</v>
      </c>
      <c r="O23773">
        <v>1</v>
      </c>
    </row>
    <row r="23774" spans="1:15" x14ac:dyDescent="0.2">
      <c r="A23774" t="s">
        <v>6005</v>
      </c>
      <c r="B23774" t="s">
        <v>6018</v>
      </c>
      <c r="C23774" t="s">
        <v>4440</v>
      </c>
      <c r="D23774" t="s">
        <v>6009</v>
      </c>
      <c r="E23774" t="s">
        <v>42</v>
      </c>
      <c r="F23774">
        <v>11</v>
      </c>
      <c r="J23774" t="s">
        <v>6005</v>
      </c>
      <c r="K23774" t="s">
        <v>6018</v>
      </c>
      <c r="L23774">
        <v>458</v>
      </c>
      <c r="M23774" t="s">
        <v>6007</v>
      </c>
      <c r="N23774" t="s">
        <v>34</v>
      </c>
      <c r="O23774">
        <v>6</v>
      </c>
    </row>
    <row r="23775" spans="1:15" x14ac:dyDescent="0.2">
      <c r="A23775" t="s">
        <v>6005</v>
      </c>
      <c r="B23775" t="s">
        <v>6011</v>
      </c>
      <c r="C23775" t="s">
        <v>1915</v>
      </c>
      <c r="D23775" t="s">
        <v>6009</v>
      </c>
      <c r="E23775" t="s">
        <v>37</v>
      </c>
      <c r="F23775">
        <v>8</v>
      </c>
      <c r="J23775" t="s">
        <v>6005</v>
      </c>
      <c r="K23775" t="s">
        <v>6006</v>
      </c>
      <c r="L23775">
        <v>1089</v>
      </c>
      <c r="M23775" t="s">
        <v>6007</v>
      </c>
      <c r="N23775" t="s">
        <v>35</v>
      </c>
      <c r="O23775">
        <v>2</v>
      </c>
    </row>
    <row r="23776" spans="1:15" x14ac:dyDescent="0.2">
      <c r="A23776" t="s">
        <v>6005</v>
      </c>
      <c r="B23776" t="s">
        <v>6019</v>
      </c>
      <c r="C23776" t="s">
        <v>456</v>
      </c>
      <c r="D23776" t="s">
        <v>6007</v>
      </c>
      <c r="E23776" t="s">
        <v>32</v>
      </c>
      <c r="F23776">
        <v>1</v>
      </c>
      <c r="J23776" t="s">
        <v>6005</v>
      </c>
      <c r="K23776" t="s">
        <v>6016</v>
      </c>
      <c r="L23776">
        <v>1660</v>
      </c>
      <c r="M23776" t="s">
        <v>6009</v>
      </c>
      <c r="N23776" t="s">
        <v>34</v>
      </c>
      <c r="O23776">
        <v>1</v>
      </c>
    </row>
    <row r="23777" spans="1:15" x14ac:dyDescent="0.2">
      <c r="A23777" t="s">
        <v>6005</v>
      </c>
      <c r="B23777" t="s">
        <v>6018</v>
      </c>
      <c r="C23777" t="s">
        <v>786</v>
      </c>
      <c r="D23777" t="s">
        <v>6009</v>
      </c>
      <c r="E23777" t="s">
        <v>32</v>
      </c>
      <c r="F23777">
        <v>1</v>
      </c>
      <c r="J23777" t="s">
        <v>6005</v>
      </c>
      <c r="K23777" t="s">
        <v>6012</v>
      </c>
      <c r="L23777">
        <v>1758</v>
      </c>
      <c r="M23777" t="s">
        <v>6009</v>
      </c>
      <c r="N23777" t="s">
        <v>36</v>
      </c>
      <c r="O23777">
        <v>2</v>
      </c>
    </row>
    <row r="23778" spans="1:15" x14ac:dyDescent="0.2">
      <c r="A23778" t="s">
        <v>6005</v>
      </c>
      <c r="B23778" t="s">
        <v>6016</v>
      </c>
      <c r="C23778" t="s">
        <v>3767</v>
      </c>
      <c r="D23778" t="s">
        <v>6009</v>
      </c>
      <c r="E23778" t="s">
        <v>30</v>
      </c>
      <c r="F23778">
        <v>16</v>
      </c>
      <c r="J23778" t="s">
        <v>6005</v>
      </c>
      <c r="K23778" t="s">
        <v>6010</v>
      </c>
      <c r="L23778">
        <v>862</v>
      </c>
      <c r="M23778" t="s">
        <v>6009</v>
      </c>
      <c r="N23778" t="s">
        <v>42</v>
      </c>
      <c r="O23778">
        <v>1</v>
      </c>
    </row>
    <row r="23779" spans="1:15" x14ac:dyDescent="0.2">
      <c r="A23779" t="s">
        <v>6005</v>
      </c>
      <c r="B23779" t="s">
        <v>6006</v>
      </c>
      <c r="C23779" t="s">
        <v>3994</v>
      </c>
      <c r="D23779" t="s">
        <v>6009</v>
      </c>
      <c r="E23779" t="s">
        <v>34</v>
      </c>
      <c r="F23779">
        <v>5</v>
      </c>
      <c r="J23779" t="s">
        <v>6005</v>
      </c>
      <c r="K23779" t="s">
        <v>6022</v>
      </c>
      <c r="L23779">
        <v>1269</v>
      </c>
      <c r="M23779" t="s">
        <v>6009</v>
      </c>
      <c r="N23779" t="s">
        <v>41</v>
      </c>
      <c r="O23779">
        <v>1</v>
      </c>
    </row>
    <row r="23780" spans="1:15" x14ac:dyDescent="0.2">
      <c r="A23780" t="s">
        <v>6005</v>
      </c>
      <c r="B23780" t="s">
        <v>6018</v>
      </c>
      <c r="C23780" t="s">
        <v>2920</v>
      </c>
      <c r="D23780" t="s">
        <v>6007</v>
      </c>
      <c r="E23780" t="s">
        <v>33</v>
      </c>
      <c r="F23780">
        <v>1</v>
      </c>
      <c r="J23780" t="s">
        <v>6005</v>
      </c>
      <c r="K23780" t="s">
        <v>6017</v>
      </c>
      <c r="L23780">
        <v>2015</v>
      </c>
      <c r="M23780" t="s">
        <v>6007</v>
      </c>
      <c r="N23780" t="s">
        <v>30</v>
      </c>
      <c r="O23780">
        <v>1</v>
      </c>
    </row>
    <row r="23781" spans="1:15" x14ac:dyDescent="0.2">
      <c r="A23781" t="s">
        <v>6005</v>
      </c>
      <c r="B23781" t="s">
        <v>6008</v>
      </c>
      <c r="C23781" t="s">
        <v>4068</v>
      </c>
      <c r="D23781" t="s">
        <v>6007</v>
      </c>
      <c r="E23781" t="s">
        <v>39</v>
      </c>
      <c r="F23781">
        <v>4</v>
      </c>
      <c r="J23781" t="s">
        <v>6005</v>
      </c>
      <c r="K23781" t="s">
        <v>6012</v>
      </c>
      <c r="L23781">
        <v>52</v>
      </c>
      <c r="M23781" t="s">
        <v>6009</v>
      </c>
      <c r="N23781" t="s">
        <v>36</v>
      </c>
      <c r="O23781">
        <v>2</v>
      </c>
    </row>
    <row r="23782" spans="1:15" x14ac:dyDescent="0.2">
      <c r="A23782" t="s">
        <v>6005</v>
      </c>
      <c r="B23782" t="s">
        <v>6014</v>
      </c>
      <c r="C23782" t="s">
        <v>951</v>
      </c>
      <c r="D23782" t="s">
        <v>6009</v>
      </c>
      <c r="E23782" t="s">
        <v>38</v>
      </c>
      <c r="F23782">
        <v>5</v>
      </c>
      <c r="J23782" t="s">
        <v>6005</v>
      </c>
      <c r="K23782" t="s">
        <v>6013</v>
      </c>
      <c r="L23782">
        <v>1451</v>
      </c>
      <c r="M23782" t="s">
        <v>6007</v>
      </c>
      <c r="N23782" t="s">
        <v>35</v>
      </c>
      <c r="O23782">
        <v>3</v>
      </c>
    </row>
    <row r="23783" spans="1:15" x14ac:dyDescent="0.2">
      <c r="A23783" t="s">
        <v>6005</v>
      </c>
      <c r="B23783" t="s">
        <v>6020</v>
      </c>
      <c r="C23783" t="s">
        <v>3162</v>
      </c>
      <c r="D23783" t="s">
        <v>6009</v>
      </c>
      <c r="E23783" t="s">
        <v>28</v>
      </c>
      <c r="F23783">
        <v>2</v>
      </c>
      <c r="J23783" t="s">
        <v>6005</v>
      </c>
      <c r="K23783" t="s">
        <v>6020</v>
      </c>
      <c r="L23783">
        <v>1492</v>
      </c>
      <c r="M23783" t="s">
        <v>6007</v>
      </c>
      <c r="N23783" t="s">
        <v>41</v>
      </c>
      <c r="O23783">
        <v>1</v>
      </c>
    </row>
    <row r="23784" spans="1:15" x14ac:dyDescent="0.2">
      <c r="A23784" t="s">
        <v>6005</v>
      </c>
      <c r="B23784" t="s">
        <v>6014</v>
      </c>
      <c r="C23784" t="s">
        <v>2407</v>
      </c>
      <c r="D23784" t="s">
        <v>6009</v>
      </c>
      <c r="E23784" t="s">
        <v>41</v>
      </c>
      <c r="F23784">
        <v>3</v>
      </c>
      <c r="J23784" t="s">
        <v>6005</v>
      </c>
      <c r="K23784" t="s">
        <v>6006</v>
      </c>
      <c r="L23784">
        <v>1744</v>
      </c>
      <c r="M23784" t="s">
        <v>6009</v>
      </c>
      <c r="N23784" t="s">
        <v>36</v>
      </c>
      <c r="O23784">
        <v>1</v>
      </c>
    </row>
    <row r="23785" spans="1:15" x14ac:dyDescent="0.2">
      <c r="A23785" t="s">
        <v>6005</v>
      </c>
      <c r="B23785" t="s">
        <v>6010</v>
      </c>
      <c r="C23785" t="s">
        <v>3248</v>
      </c>
      <c r="D23785" t="s">
        <v>6007</v>
      </c>
      <c r="E23785" t="s">
        <v>28</v>
      </c>
      <c r="F23785">
        <v>4</v>
      </c>
      <c r="J23785" t="s">
        <v>6005</v>
      </c>
      <c r="K23785" t="s">
        <v>6022</v>
      </c>
      <c r="L23785">
        <v>990</v>
      </c>
      <c r="M23785" t="s">
        <v>6007</v>
      </c>
      <c r="N23785" t="s">
        <v>36</v>
      </c>
      <c r="O23785">
        <v>12</v>
      </c>
    </row>
    <row r="23786" spans="1:15" x14ac:dyDescent="0.2">
      <c r="A23786" t="s">
        <v>6005</v>
      </c>
      <c r="B23786" t="s">
        <v>6022</v>
      </c>
      <c r="C23786" t="s">
        <v>3628</v>
      </c>
      <c r="D23786" t="s">
        <v>6009</v>
      </c>
      <c r="E23786" t="s">
        <v>33</v>
      </c>
      <c r="F23786">
        <v>1</v>
      </c>
      <c r="J23786" t="s">
        <v>6005</v>
      </c>
      <c r="K23786" t="s">
        <v>6014</v>
      </c>
      <c r="L23786">
        <v>1266</v>
      </c>
      <c r="M23786" t="s">
        <v>6009</v>
      </c>
      <c r="N23786" t="s">
        <v>36</v>
      </c>
      <c r="O23786">
        <v>1</v>
      </c>
    </row>
    <row r="23787" spans="1:15" x14ac:dyDescent="0.2">
      <c r="A23787" t="s">
        <v>6005</v>
      </c>
      <c r="B23787" t="s">
        <v>6010</v>
      </c>
      <c r="C23787" t="s">
        <v>1407</v>
      </c>
      <c r="D23787" t="s">
        <v>6009</v>
      </c>
      <c r="E23787" t="s">
        <v>37</v>
      </c>
      <c r="F23787">
        <v>4</v>
      </c>
      <c r="J23787" t="s">
        <v>6005</v>
      </c>
      <c r="K23787" t="s">
        <v>6014</v>
      </c>
      <c r="L23787">
        <v>1554</v>
      </c>
      <c r="M23787" t="s">
        <v>6009</v>
      </c>
      <c r="N23787" t="s">
        <v>41</v>
      </c>
      <c r="O23787">
        <v>1</v>
      </c>
    </row>
    <row r="23788" spans="1:15" x14ac:dyDescent="0.2">
      <c r="A23788" t="s">
        <v>6005</v>
      </c>
      <c r="B23788" t="s">
        <v>6018</v>
      </c>
      <c r="C23788" t="s">
        <v>2367</v>
      </c>
      <c r="D23788" t="s">
        <v>6009</v>
      </c>
      <c r="E23788" t="s">
        <v>39</v>
      </c>
      <c r="F23788">
        <v>2</v>
      </c>
      <c r="J23788" t="s">
        <v>6005</v>
      </c>
      <c r="K23788" t="s">
        <v>6006</v>
      </c>
      <c r="L23788">
        <v>1243</v>
      </c>
      <c r="M23788" t="s">
        <v>6009</v>
      </c>
      <c r="N23788" t="s">
        <v>33</v>
      </c>
      <c r="O23788">
        <v>1</v>
      </c>
    </row>
    <row r="23789" spans="1:15" x14ac:dyDescent="0.2">
      <c r="A23789" t="s">
        <v>6005</v>
      </c>
      <c r="B23789" t="s">
        <v>6014</v>
      </c>
      <c r="C23789" t="s">
        <v>796</v>
      </c>
      <c r="D23789" t="s">
        <v>6009</v>
      </c>
      <c r="E23789" t="s">
        <v>35</v>
      </c>
      <c r="F23789">
        <v>1</v>
      </c>
      <c r="J23789" t="s">
        <v>6005</v>
      </c>
      <c r="K23789" t="s">
        <v>6012</v>
      </c>
      <c r="L23789">
        <v>1265</v>
      </c>
      <c r="M23789" t="s">
        <v>6009</v>
      </c>
      <c r="N23789" t="s">
        <v>39</v>
      </c>
      <c r="O23789">
        <v>4</v>
      </c>
    </row>
    <row r="23790" spans="1:15" x14ac:dyDescent="0.2">
      <c r="A23790" t="s">
        <v>6005</v>
      </c>
      <c r="B23790" t="s">
        <v>6015</v>
      </c>
      <c r="C23790" t="s">
        <v>2387</v>
      </c>
      <c r="D23790" t="s">
        <v>6009</v>
      </c>
      <c r="E23790" t="s">
        <v>35</v>
      </c>
      <c r="F23790">
        <v>1</v>
      </c>
      <c r="J23790" t="s">
        <v>6005</v>
      </c>
      <c r="K23790" t="s">
        <v>6016</v>
      </c>
      <c r="L23790">
        <v>1048</v>
      </c>
      <c r="M23790" t="s">
        <v>6007</v>
      </c>
      <c r="N23790" t="s">
        <v>38</v>
      </c>
      <c r="O23790">
        <v>2</v>
      </c>
    </row>
    <row r="23791" spans="1:15" x14ac:dyDescent="0.2">
      <c r="A23791" t="s">
        <v>6005</v>
      </c>
      <c r="B23791" t="s">
        <v>6022</v>
      </c>
      <c r="C23791" t="s">
        <v>2255</v>
      </c>
      <c r="D23791" t="s">
        <v>6009</v>
      </c>
      <c r="E23791" t="s">
        <v>30</v>
      </c>
      <c r="F23791">
        <v>2</v>
      </c>
      <c r="J23791" t="s">
        <v>6005</v>
      </c>
      <c r="K23791" t="s">
        <v>6008</v>
      </c>
      <c r="L23791">
        <v>1187</v>
      </c>
      <c r="M23791" t="s">
        <v>6007</v>
      </c>
      <c r="N23791" t="s">
        <v>30</v>
      </c>
      <c r="O23791">
        <v>1</v>
      </c>
    </row>
    <row r="23792" spans="1:15" x14ac:dyDescent="0.2">
      <c r="A23792" t="s">
        <v>6005</v>
      </c>
      <c r="B23792" t="s">
        <v>6006</v>
      </c>
      <c r="C23792" t="s">
        <v>3556</v>
      </c>
      <c r="D23792" t="s">
        <v>6009</v>
      </c>
      <c r="E23792" t="s">
        <v>40</v>
      </c>
      <c r="F23792">
        <v>1</v>
      </c>
      <c r="J23792" t="s">
        <v>6005</v>
      </c>
      <c r="K23792" t="s">
        <v>6011</v>
      </c>
      <c r="L23792">
        <v>806</v>
      </c>
      <c r="M23792" t="s">
        <v>6007</v>
      </c>
      <c r="N23792" t="s">
        <v>33</v>
      </c>
      <c r="O23792">
        <v>1</v>
      </c>
    </row>
    <row r="23793" spans="1:15" x14ac:dyDescent="0.2">
      <c r="A23793" t="s">
        <v>6005</v>
      </c>
      <c r="B23793" t="s">
        <v>6022</v>
      </c>
      <c r="C23793" t="s">
        <v>1474</v>
      </c>
      <c r="D23793" t="s">
        <v>6007</v>
      </c>
      <c r="E23793" t="s">
        <v>32</v>
      </c>
      <c r="F23793">
        <v>1</v>
      </c>
      <c r="J23793" t="s">
        <v>6005</v>
      </c>
      <c r="K23793" t="s">
        <v>6023</v>
      </c>
      <c r="L23793">
        <v>1620</v>
      </c>
      <c r="M23793" t="s">
        <v>6009</v>
      </c>
      <c r="N23793" t="s">
        <v>37</v>
      </c>
      <c r="O23793">
        <v>7</v>
      </c>
    </row>
    <row r="23794" spans="1:15" x14ac:dyDescent="0.2">
      <c r="A23794" t="s">
        <v>6005</v>
      </c>
      <c r="B23794" t="s">
        <v>6006</v>
      </c>
      <c r="C23794" t="s">
        <v>786</v>
      </c>
      <c r="D23794" t="s">
        <v>6009</v>
      </c>
      <c r="E23794" t="s">
        <v>33</v>
      </c>
      <c r="F23794">
        <v>2</v>
      </c>
      <c r="J23794" t="s">
        <v>6005</v>
      </c>
      <c r="K23794" t="s">
        <v>6010</v>
      </c>
      <c r="L23794">
        <v>1383</v>
      </c>
      <c r="M23794" t="s">
        <v>6009</v>
      </c>
      <c r="N23794" t="s">
        <v>39</v>
      </c>
      <c r="O23794">
        <v>1</v>
      </c>
    </row>
    <row r="23795" spans="1:15" x14ac:dyDescent="0.2">
      <c r="A23795" t="s">
        <v>6005</v>
      </c>
      <c r="B23795" t="s">
        <v>6017</v>
      </c>
      <c r="C23795" t="s">
        <v>2311</v>
      </c>
      <c r="D23795" t="s">
        <v>6007</v>
      </c>
      <c r="E23795" t="s">
        <v>36</v>
      </c>
      <c r="F23795">
        <v>1</v>
      </c>
      <c r="J23795" t="s">
        <v>6005</v>
      </c>
      <c r="K23795" t="s">
        <v>6012</v>
      </c>
      <c r="L23795">
        <v>1548</v>
      </c>
      <c r="M23795" t="s">
        <v>6009</v>
      </c>
      <c r="N23795" t="s">
        <v>34</v>
      </c>
      <c r="O23795">
        <v>1</v>
      </c>
    </row>
    <row r="23796" spans="1:15" x14ac:dyDescent="0.2">
      <c r="A23796" t="s">
        <v>6005</v>
      </c>
      <c r="B23796" t="s">
        <v>6027</v>
      </c>
      <c r="C23796" t="s">
        <v>3556</v>
      </c>
      <c r="D23796" t="s">
        <v>6009</v>
      </c>
      <c r="E23796" t="s">
        <v>37</v>
      </c>
      <c r="F23796">
        <v>1</v>
      </c>
      <c r="J23796" t="s">
        <v>6005</v>
      </c>
      <c r="K23796" t="s">
        <v>6015</v>
      </c>
      <c r="L23796">
        <v>1501</v>
      </c>
      <c r="M23796" t="s">
        <v>6007</v>
      </c>
      <c r="N23796" t="s">
        <v>40</v>
      </c>
      <c r="O23796">
        <v>1</v>
      </c>
    </row>
    <row r="23797" spans="1:15" x14ac:dyDescent="0.2">
      <c r="A23797" t="s">
        <v>6005</v>
      </c>
      <c r="B23797" t="s">
        <v>6008</v>
      </c>
      <c r="C23797" t="s">
        <v>4440</v>
      </c>
      <c r="D23797" t="s">
        <v>6007</v>
      </c>
      <c r="E23797" t="s">
        <v>26</v>
      </c>
      <c r="F23797">
        <v>3</v>
      </c>
      <c r="J23797" t="s">
        <v>6005</v>
      </c>
      <c r="K23797" t="s">
        <v>6025</v>
      </c>
      <c r="L23797">
        <v>216</v>
      </c>
      <c r="M23797" t="s">
        <v>6007</v>
      </c>
      <c r="N23797" t="s">
        <v>41</v>
      </c>
      <c r="O23797">
        <v>1</v>
      </c>
    </row>
    <row r="23798" spans="1:15" x14ac:dyDescent="0.2">
      <c r="A23798" t="s">
        <v>6005</v>
      </c>
      <c r="B23798" t="s">
        <v>6011</v>
      </c>
      <c r="C23798" t="s">
        <v>3450</v>
      </c>
      <c r="D23798" t="s">
        <v>6007</v>
      </c>
      <c r="E23798" t="s">
        <v>37</v>
      </c>
      <c r="F23798">
        <v>2</v>
      </c>
      <c r="J23798" t="s">
        <v>6005</v>
      </c>
      <c r="K23798" t="s">
        <v>6008</v>
      </c>
      <c r="L23798">
        <v>325</v>
      </c>
      <c r="M23798" t="s">
        <v>6007</v>
      </c>
      <c r="N23798" t="s">
        <v>26</v>
      </c>
      <c r="O23798">
        <v>1</v>
      </c>
    </row>
    <row r="23799" spans="1:15" x14ac:dyDescent="0.2">
      <c r="A23799" t="s">
        <v>6005</v>
      </c>
      <c r="B23799" t="s">
        <v>6014</v>
      </c>
      <c r="C23799" t="s">
        <v>1407</v>
      </c>
      <c r="D23799" t="s">
        <v>6009</v>
      </c>
      <c r="E23799" t="s">
        <v>39</v>
      </c>
      <c r="F23799">
        <v>3</v>
      </c>
      <c r="J23799" t="s">
        <v>6005</v>
      </c>
      <c r="K23799" t="s">
        <v>6023</v>
      </c>
      <c r="L23799">
        <v>1909</v>
      </c>
      <c r="M23799" t="s">
        <v>6007</v>
      </c>
      <c r="N23799" t="s">
        <v>36</v>
      </c>
      <c r="O23799">
        <v>4</v>
      </c>
    </row>
    <row r="23800" spans="1:15" x14ac:dyDescent="0.2">
      <c r="A23800" t="s">
        <v>6005</v>
      </c>
      <c r="B23800" t="s">
        <v>6019</v>
      </c>
      <c r="C23800" t="s">
        <v>2367</v>
      </c>
      <c r="D23800" t="s">
        <v>6009</v>
      </c>
      <c r="E23800" t="s">
        <v>36</v>
      </c>
      <c r="F23800">
        <v>8</v>
      </c>
      <c r="J23800" t="s">
        <v>6005</v>
      </c>
      <c r="K23800" t="s">
        <v>6006</v>
      </c>
      <c r="L23800">
        <v>1910</v>
      </c>
      <c r="M23800" t="s">
        <v>6009</v>
      </c>
      <c r="N23800" t="s">
        <v>39</v>
      </c>
      <c r="O23800">
        <v>106</v>
      </c>
    </row>
    <row r="23801" spans="1:15" x14ac:dyDescent="0.2">
      <c r="A23801" t="s">
        <v>6005</v>
      </c>
      <c r="B23801" t="s">
        <v>6010</v>
      </c>
      <c r="C23801" t="s">
        <v>456</v>
      </c>
      <c r="D23801" t="s">
        <v>6009</v>
      </c>
      <c r="E23801" t="s">
        <v>31</v>
      </c>
      <c r="F23801">
        <v>3</v>
      </c>
      <c r="J23801" t="s">
        <v>6005</v>
      </c>
      <c r="K23801" t="s">
        <v>6008</v>
      </c>
      <c r="L23801">
        <v>1065</v>
      </c>
      <c r="M23801" t="s">
        <v>6009</v>
      </c>
      <c r="N23801" t="s">
        <v>33</v>
      </c>
      <c r="O23801">
        <v>1</v>
      </c>
    </row>
    <row r="23802" spans="1:15" x14ac:dyDescent="0.2">
      <c r="A23802" t="s">
        <v>6005</v>
      </c>
      <c r="B23802" t="s">
        <v>6023</v>
      </c>
      <c r="C23802" t="s">
        <v>4440</v>
      </c>
      <c r="D23802" t="s">
        <v>6009</v>
      </c>
      <c r="E23802" t="s">
        <v>28</v>
      </c>
      <c r="F23802">
        <v>1</v>
      </c>
      <c r="J23802" t="s">
        <v>6005</v>
      </c>
      <c r="K23802" t="s">
        <v>6022</v>
      </c>
      <c r="L23802">
        <v>1792</v>
      </c>
      <c r="M23802" t="s">
        <v>6007</v>
      </c>
      <c r="N23802" t="s">
        <v>40</v>
      </c>
      <c r="O23802">
        <v>2</v>
      </c>
    </row>
    <row r="23803" spans="1:15" x14ac:dyDescent="0.2">
      <c r="A23803" t="s">
        <v>6005</v>
      </c>
      <c r="B23803" t="s">
        <v>6022</v>
      </c>
      <c r="C23803" t="s">
        <v>2264</v>
      </c>
      <c r="D23803" t="s">
        <v>6007</v>
      </c>
      <c r="E23803" t="s">
        <v>35</v>
      </c>
      <c r="F23803">
        <v>1</v>
      </c>
      <c r="J23803" t="s">
        <v>6005</v>
      </c>
      <c r="K23803" t="s">
        <v>6010</v>
      </c>
      <c r="L23803">
        <v>52</v>
      </c>
      <c r="M23803" t="s">
        <v>6007</v>
      </c>
      <c r="N23803" t="s">
        <v>34</v>
      </c>
      <c r="O23803">
        <v>4</v>
      </c>
    </row>
    <row r="23804" spans="1:15" x14ac:dyDescent="0.2">
      <c r="A23804" t="s">
        <v>6005</v>
      </c>
      <c r="B23804" t="s">
        <v>6024</v>
      </c>
      <c r="C23804" t="s">
        <v>4174</v>
      </c>
      <c r="D23804" t="s">
        <v>6007</v>
      </c>
      <c r="E23804" t="s">
        <v>38</v>
      </c>
      <c r="F23804">
        <v>3</v>
      </c>
      <c r="J23804" t="s">
        <v>6005</v>
      </c>
      <c r="K23804" t="s">
        <v>6006</v>
      </c>
      <c r="L23804">
        <v>965</v>
      </c>
      <c r="M23804" t="s">
        <v>6009</v>
      </c>
      <c r="N23804" t="s">
        <v>29</v>
      </c>
      <c r="O23804">
        <v>2</v>
      </c>
    </row>
    <row r="23805" spans="1:15" x14ac:dyDescent="0.2">
      <c r="A23805" t="s">
        <v>6005</v>
      </c>
      <c r="B23805" t="s">
        <v>6019</v>
      </c>
      <c r="C23805" t="s">
        <v>3162</v>
      </c>
      <c r="D23805" t="s">
        <v>6009</v>
      </c>
      <c r="E23805" t="s">
        <v>34</v>
      </c>
      <c r="F23805">
        <v>3</v>
      </c>
      <c r="J23805" t="s">
        <v>6005</v>
      </c>
      <c r="K23805" t="s">
        <v>6019</v>
      </c>
      <c r="L23805">
        <v>1740</v>
      </c>
      <c r="M23805" t="s">
        <v>6009</v>
      </c>
      <c r="N23805" t="s">
        <v>40</v>
      </c>
      <c r="O23805">
        <v>1</v>
      </c>
    </row>
    <row r="23806" spans="1:15" x14ac:dyDescent="0.2">
      <c r="A23806" t="s">
        <v>6005</v>
      </c>
      <c r="B23806" t="s">
        <v>6019</v>
      </c>
      <c r="C23806" t="s">
        <v>4306</v>
      </c>
      <c r="D23806" t="s">
        <v>6007</v>
      </c>
      <c r="E23806" t="s">
        <v>27</v>
      </c>
      <c r="F23806">
        <v>2</v>
      </c>
      <c r="J23806" t="s">
        <v>6005</v>
      </c>
      <c r="K23806" t="s">
        <v>6006</v>
      </c>
      <c r="L23806">
        <v>1418</v>
      </c>
      <c r="M23806" t="s">
        <v>6007</v>
      </c>
      <c r="N23806" t="s">
        <v>32</v>
      </c>
      <c r="O23806">
        <v>1</v>
      </c>
    </row>
    <row r="23807" spans="1:15" x14ac:dyDescent="0.2">
      <c r="A23807" t="s">
        <v>6005</v>
      </c>
      <c r="B23807" t="s">
        <v>6025</v>
      </c>
      <c r="C23807" t="s">
        <v>2565</v>
      </c>
      <c r="D23807" t="s">
        <v>6009</v>
      </c>
      <c r="E23807" t="s">
        <v>29</v>
      </c>
      <c r="F23807">
        <v>2</v>
      </c>
      <c r="J23807" t="s">
        <v>6005</v>
      </c>
      <c r="K23807" t="s">
        <v>6011</v>
      </c>
      <c r="L23807">
        <v>1561</v>
      </c>
      <c r="M23807" t="s">
        <v>6007</v>
      </c>
      <c r="N23807" t="s">
        <v>32</v>
      </c>
      <c r="O23807">
        <v>1</v>
      </c>
    </row>
    <row r="23808" spans="1:15" x14ac:dyDescent="0.2">
      <c r="A23808" t="s">
        <v>6005</v>
      </c>
      <c r="B23808" t="s">
        <v>6022</v>
      </c>
      <c r="C23808" t="s">
        <v>2822</v>
      </c>
      <c r="D23808" t="s">
        <v>6007</v>
      </c>
      <c r="E23808" t="s">
        <v>28</v>
      </c>
      <c r="F23808">
        <v>1</v>
      </c>
      <c r="J23808" t="s">
        <v>6005</v>
      </c>
      <c r="K23808" t="s">
        <v>6023</v>
      </c>
      <c r="L23808">
        <v>1909</v>
      </c>
      <c r="M23808" t="s">
        <v>6009</v>
      </c>
      <c r="N23808" t="s">
        <v>29</v>
      </c>
      <c r="O23808">
        <v>1</v>
      </c>
    </row>
    <row r="23809" spans="1:15" x14ac:dyDescent="0.2">
      <c r="A23809" t="s">
        <v>6005</v>
      </c>
      <c r="B23809" t="s">
        <v>6006</v>
      </c>
      <c r="C23809" t="s">
        <v>3767</v>
      </c>
      <c r="D23809" t="s">
        <v>6007</v>
      </c>
      <c r="E23809" t="s">
        <v>22</v>
      </c>
      <c r="F23809">
        <v>1</v>
      </c>
      <c r="J23809" t="s">
        <v>6005</v>
      </c>
      <c r="K23809" t="s">
        <v>6021</v>
      </c>
      <c r="L23809">
        <v>374</v>
      </c>
      <c r="M23809" t="s">
        <v>6007</v>
      </c>
      <c r="N23809" t="s">
        <v>28</v>
      </c>
      <c r="O23809">
        <v>1</v>
      </c>
    </row>
    <row r="23810" spans="1:15" x14ac:dyDescent="0.2">
      <c r="A23810" t="s">
        <v>6005</v>
      </c>
      <c r="B23810" t="s">
        <v>6013</v>
      </c>
      <c r="C23810" t="s">
        <v>3739</v>
      </c>
      <c r="D23810" t="s">
        <v>6009</v>
      </c>
      <c r="E23810" t="s">
        <v>31</v>
      </c>
      <c r="F23810">
        <v>6</v>
      </c>
      <c r="J23810" t="s">
        <v>6005</v>
      </c>
      <c r="K23810" t="s">
        <v>6010</v>
      </c>
      <c r="L23810">
        <v>386</v>
      </c>
      <c r="M23810" t="s">
        <v>6007</v>
      </c>
      <c r="N23810" t="s">
        <v>39</v>
      </c>
      <c r="O23810">
        <v>10</v>
      </c>
    </row>
    <row r="23811" spans="1:15" x14ac:dyDescent="0.2">
      <c r="A23811" t="s">
        <v>6005</v>
      </c>
      <c r="B23811" t="s">
        <v>6018</v>
      </c>
      <c r="C23811" t="s">
        <v>3542</v>
      </c>
      <c r="D23811" t="s">
        <v>6007</v>
      </c>
      <c r="E23811" t="s">
        <v>40</v>
      </c>
      <c r="F23811">
        <v>2</v>
      </c>
      <c r="J23811" t="s">
        <v>6005</v>
      </c>
      <c r="K23811" t="s">
        <v>6013</v>
      </c>
      <c r="L23811">
        <v>113</v>
      </c>
      <c r="M23811" t="s">
        <v>6009</v>
      </c>
      <c r="N23811" t="s">
        <v>38</v>
      </c>
      <c r="O23811">
        <v>2</v>
      </c>
    </row>
    <row r="23812" spans="1:15" x14ac:dyDescent="0.2">
      <c r="A23812" t="s">
        <v>6005</v>
      </c>
      <c r="B23812" t="s">
        <v>6010</v>
      </c>
      <c r="C23812" t="s">
        <v>255</v>
      </c>
      <c r="D23812" t="s">
        <v>6007</v>
      </c>
      <c r="E23812" t="s">
        <v>34</v>
      </c>
      <c r="F23812">
        <v>1</v>
      </c>
      <c r="J23812" t="s">
        <v>6005</v>
      </c>
      <c r="K23812" t="s">
        <v>6015</v>
      </c>
      <c r="L23812">
        <v>523</v>
      </c>
      <c r="M23812" t="s">
        <v>6007</v>
      </c>
      <c r="N23812" t="s">
        <v>34</v>
      </c>
      <c r="O23812">
        <v>1</v>
      </c>
    </row>
    <row r="23813" spans="1:15" x14ac:dyDescent="0.2">
      <c r="A23813" t="s">
        <v>6005</v>
      </c>
      <c r="B23813" t="s">
        <v>6019</v>
      </c>
      <c r="C23813" t="s">
        <v>2808</v>
      </c>
      <c r="D23813" t="s">
        <v>6007</v>
      </c>
      <c r="E23813" t="s">
        <v>36</v>
      </c>
      <c r="F23813">
        <v>1</v>
      </c>
      <c r="J23813" t="s">
        <v>6005</v>
      </c>
      <c r="K23813" t="s">
        <v>6022</v>
      </c>
      <c r="L23813">
        <v>897</v>
      </c>
      <c r="M23813" t="s">
        <v>6009</v>
      </c>
      <c r="N23813" t="s">
        <v>33</v>
      </c>
      <c r="O23813">
        <v>1</v>
      </c>
    </row>
    <row r="23814" spans="1:15" x14ac:dyDescent="0.2">
      <c r="A23814" t="s">
        <v>6005</v>
      </c>
      <c r="B23814" t="s">
        <v>6015</v>
      </c>
      <c r="C23814" t="s">
        <v>2591</v>
      </c>
      <c r="D23814" t="s">
        <v>6007</v>
      </c>
      <c r="E23814" t="s">
        <v>36</v>
      </c>
      <c r="F23814">
        <v>4</v>
      </c>
      <c r="J23814" t="s">
        <v>6005</v>
      </c>
      <c r="K23814" t="s">
        <v>6006</v>
      </c>
      <c r="L23814">
        <v>933</v>
      </c>
      <c r="M23814" t="s">
        <v>6007</v>
      </c>
      <c r="N23814" t="s">
        <v>39</v>
      </c>
      <c r="O23814">
        <v>1</v>
      </c>
    </row>
    <row r="23815" spans="1:15" x14ac:dyDescent="0.2">
      <c r="A23815" t="s">
        <v>6005</v>
      </c>
      <c r="B23815" t="s">
        <v>6006</v>
      </c>
      <c r="C23815" t="s">
        <v>1107</v>
      </c>
      <c r="D23815" t="s">
        <v>6009</v>
      </c>
      <c r="E23815" t="s">
        <v>32</v>
      </c>
      <c r="F23815">
        <v>1</v>
      </c>
      <c r="J23815" t="s">
        <v>6005</v>
      </c>
      <c r="K23815" t="s">
        <v>6016</v>
      </c>
      <c r="L23815">
        <v>379</v>
      </c>
      <c r="M23815" t="s">
        <v>6007</v>
      </c>
      <c r="N23815" t="s">
        <v>33</v>
      </c>
      <c r="O23815">
        <v>4</v>
      </c>
    </row>
    <row r="23816" spans="1:15" x14ac:dyDescent="0.2">
      <c r="A23816" t="s">
        <v>6005</v>
      </c>
      <c r="B23816" t="s">
        <v>6017</v>
      </c>
      <c r="C23816" t="s">
        <v>987</v>
      </c>
      <c r="D23816" t="s">
        <v>6009</v>
      </c>
      <c r="E23816" t="s">
        <v>26</v>
      </c>
      <c r="F23816">
        <v>1</v>
      </c>
      <c r="J23816" t="s">
        <v>6005</v>
      </c>
      <c r="K23816" t="s">
        <v>6015</v>
      </c>
      <c r="L23816">
        <v>115</v>
      </c>
      <c r="M23816" t="s">
        <v>6009</v>
      </c>
      <c r="N23816" t="s">
        <v>33</v>
      </c>
      <c r="O23816">
        <v>2</v>
      </c>
    </row>
    <row r="23817" spans="1:15" x14ac:dyDescent="0.2">
      <c r="A23817" t="s">
        <v>6005</v>
      </c>
      <c r="B23817" t="s">
        <v>6016</v>
      </c>
      <c r="C23817" t="s">
        <v>1407</v>
      </c>
      <c r="D23817" t="s">
        <v>6007</v>
      </c>
      <c r="E23817" t="s">
        <v>31</v>
      </c>
      <c r="F23817">
        <v>1</v>
      </c>
      <c r="J23817" t="s">
        <v>6005</v>
      </c>
      <c r="K23817" t="s">
        <v>6006</v>
      </c>
      <c r="L23817">
        <v>1181</v>
      </c>
      <c r="M23817" t="s">
        <v>6007</v>
      </c>
      <c r="N23817" t="s">
        <v>38</v>
      </c>
      <c r="O23817">
        <v>7</v>
      </c>
    </row>
    <row r="23818" spans="1:15" x14ac:dyDescent="0.2">
      <c r="A23818" t="s">
        <v>6005</v>
      </c>
      <c r="B23818" t="s">
        <v>6010</v>
      </c>
      <c r="C23818" t="s">
        <v>2451</v>
      </c>
      <c r="D23818" t="s">
        <v>6009</v>
      </c>
      <c r="E23818" t="s">
        <v>38</v>
      </c>
      <c r="F23818">
        <v>1</v>
      </c>
      <c r="J23818" t="s">
        <v>6005</v>
      </c>
      <c r="K23818" t="s">
        <v>6021</v>
      </c>
      <c r="L23818">
        <v>1187</v>
      </c>
      <c r="M23818" t="s">
        <v>6007</v>
      </c>
      <c r="N23818" t="s">
        <v>29</v>
      </c>
      <c r="O23818">
        <v>1</v>
      </c>
    </row>
    <row r="23819" spans="1:15" x14ac:dyDescent="0.2">
      <c r="A23819" t="s">
        <v>6005</v>
      </c>
      <c r="B23819" t="s">
        <v>6015</v>
      </c>
      <c r="C23819" t="s">
        <v>4404</v>
      </c>
      <c r="D23819" t="s">
        <v>6007</v>
      </c>
      <c r="E23819" t="s">
        <v>39</v>
      </c>
      <c r="F23819">
        <v>1</v>
      </c>
      <c r="J23819" t="s">
        <v>6005</v>
      </c>
      <c r="K23819" t="s">
        <v>6020</v>
      </c>
      <c r="L23819">
        <v>1657</v>
      </c>
      <c r="M23819" t="s">
        <v>6009</v>
      </c>
      <c r="N23819" t="s">
        <v>38</v>
      </c>
      <c r="O23819">
        <v>2</v>
      </c>
    </row>
    <row r="23820" spans="1:15" x14ac:dyDescent="0.2">
      <c r="A23820" t="s">
        <v>6005</v>
      </c>
      <c r="B23820" t="s">
        <v>6012</v>
      </c>
      <c r="C23820" t="s">
        <v>313</v>
      </c>
      <c r="D23820" t="s">
        <v>6009</v>
      </c>
      <c r="E23820" t="s">
        <v>26</v>
      </c>
      <c r="F23820">
        <v>2</v>
      </c>
      <c r="J23820" t="s">
        <v>6005</v>
      </c>
      <c r="K23820" t="s">
        <v>6019</v>
      </c>
      <c r="L23820">
        <v>1740</v>
      </c>
      <c r="M23820" t="s">
        <v>6009</v>
      </c>
      <c r="N23820" t="s">
        <v>35</v>
      </c>
      <c r="O23820">
        <v>4</v>
      </c>
    </row>
    <row r="23821" spans="1:15" x14ac:dyDescent="0.2">
      <c r="A23821" t="s">
        <v>6005</v>
      </c>
      <c r="B23821" t="s">
        <v>6008</v>
      </c>
      <c r="C23821" t="s">
        <v>3994</v>
      </c>
      <c r="D23821" t="s">
        <v>6009</v>
      </c>
      <c r="E23821" t="s">
        <v>31</v>
      </c>
      <c r="F23821">
        <v>7</v>
      </c>
      <c r="J23821" t="s">
        <v>6005</v>
      </c>
      <c r="K23821" t="s">
        <v>6017</v>
      </c>
      <c r="L23821">
        <v>1966</v>
      </c>
      <c r="M23821" t="s">
        <v>6007</v>
      </c>
      <c r="N23821" t="s">
        <v>41</v>
      </c>
      <c r="O23821">
        <v>3</v>
      </c>
    </row>
    <row r="23822" spans="1:15" x14ac:dyDescent="0.2">
      <c r="A23822" t="s">
        <v>6005</v>
      </c>
      <c r="B23822" t="s">
        <v>6023</v>
      </c>
      <c r="C23822" t="s">
        <v>4440</v>
      </c>
      <c r="D23822" t="s">
        <v>6009</v>
      </c>
      <c r="E23822" t="s">
        <v>37</v>
      </c>
      <c r="F23822">
        <v>23</v>
      </c>
      <c r="J23822" t="s">
        <v>6005</v>
      </c>
      <c r="K23822" t="s">
        <v>6013</v>
      </c>
      <c r="L23822">
        <v>1008</v>
      </c>
      <c r="M23822" t="s">
        <v>6007</v>
      </c>
      <c r="N23822" t="s">
        <v>42</v>
      </c>
      <c r="O23822">
        <v>1</v>
      </c>
    </row>
    <row r="23823" spans="1:15" x14ac:dyDescent="0.2">
      <c r="A23823" t="s">
        <v>6005</v>
      </c>
      <c r="B23823" t="s">
        <v>6013</v>
      </c>
      <c r="C23823" t="s">
        <v>3922</v>
      </c>
      <c r="D23823" t="s">
        <v>6009</v>
      </c>
      <c r="E23823" t="s">
        <v>37</v>
      </c>
      <c r="F23823">
        <v>1</v>
      </c>
      <c r="J23823" t="s">
        <v>6005</v>
      </c>
      <c r="K23823" t="s">
        <v>6013</v>
      </c>
      <c r="L23823">
        <v>1481</v>
      </c>
      <c r="M23823" t="s">
        <v>6009</v>
      </c>
      <c r="N23823" t="s">
        <v>29</v>
      </c>
      <c r="O23823">
        <v>1</v>
      </c>
    </row>
    <row r="23824" spans="1:15" x14ac:dyDescent="0.2">
      <c r="A23824" t="s">
        <v>6005</v>
      </c>
      <c r="B23824" t="s">
        <v>6013</v>
      </c>
      <c r="C23824" t="s">
        <v>3484</v>
      </c>
      <c r="D23824" t="s">
        <v>6009</v>
      </c>
      <c r="E23824" t="s">
        <v>29</v>
      </c>
      <c r="F23824">
        <v>4</v>
      </c>
      <c r="J23824" t="s">
        <v>6005</v>
      </c>
      <c r="K23824" t="s">
        <v>6020</v>
      </c>
      <c r="L23824">
        <v>1792</v>
      </c>
      <c r="M23824" t="s">
        <v>6007</v>
      </c>
      <c r="N23824" t="s">
        <v>35</v>
      </c>
      <c r="O23824">
        <v>1</v>
      </c>
    </row>
    <row r="23825" spans="1:15" x14ac:dyDescent="0.2">
      <c r="A23825" t="s">
        <v>6005</v>
      </c>
      <c r="B23825" t="s">
        <v>6018</v>
      </c>
      <c r="C23825" t="s">
        <v>3232</v>
      </c>
      <c r="D23825" t="s">
        <v>6007</v>
      </c>
      <c r="E23825" t="s">
        <v>34</v>
      </c>
      <c r="F23825">
        <v>1</v>
      </c>
      <c r="J23825" t="s">
        <v>6005</v>
      </c>
      <c r="K23825" t="s">
        <v>6017</v>
      </c>
      <c r="L23825">
        <v>989</v>
      </c>
      <c r="M23825" t="s">
        <v>6009</v>
      </c>
      <c r="N23825" t="s">
        <v>34</v>
      </c>
      <c r="O23825">
        <v>1</v>
      </c>
    </row>
    <row r="23826" spans="1:15" x14ac:dyDescent="0.2">
      <c r="A23826" t="s">
        <v>6005</v>
      </c>
      <c r="B23826" t="s">
        <v>6006</v>
      </c>
      <c r="C23826" t="s">
        <v>2407</v>
      </c>
      <c r="D23826" t="s">
        <v>6009</v>
      </c>
      <c r="E23826" t="s">
        <v>29</v>
      </c>
      <c r="F23826">
        <v>1</v>
      </c>
      <c r="J23826" t="s">
        <v>6005</v>
      </c>
      <c r="K23826" t="s">
        <v>6012</v>
      </c>
      <c r="L23826">
        <v>990</v>
      </c>
      <c r="M23826" t="s">
        <v>6009</v>
      </c>
      <c r="N23826" t="s">
        <v>35</v>
      </c>
      <c r="O23826">
        <v>4</v>
      </c>
    </row>
    <row r="23827" spans="1:15" x14ac:dyDescent="0.2">
      <c r="A23827" t="s">
        <v>6005</v>
      </c>
      <c r="B23827" t="s">
        <v>6011</v>
      </c>
      <c r="C23827" t="s">
        <v>4194</v>
      </c>
      <c r="D23827" t="s">
        <v>6007</v>
      </c>
      <c r="E23827" t="s">
        <v>35</v>
      </c>
      <c r="F23827">
        <v>1</v>
      </c>
      <c r="J23827" t="s">
        <v>6005</v>
      </c>
      <c r="K23827" t="s">
        <v>6022</v>
      </c>
      <c r="L23827">
        <v>1259</v>
      </c>
      <c r="M23827" t="s">
        <v>6009</v>
      </c>
      <c r="N23827" t="s">
        <v>40</v>
      </c>
      <c r="O23827">
        <v>1</v>
      </c>
    </row>
    <row r="23828" spans="1:15" x14ac:dyDescent="0.2">
      <c r="A23828" t="s">
        <v>6005</v>
      </c>
      <c r="B23828" t="s">
        <v>6012</v>
      </c>
      <c r="C23828" t="s">
        <v>4304</v>
      </c>
      <c r="D23828" t="s">
        <v>6009</v>
      </c>
      <c r="E23828" t="s">
        <v>32</v>
      </c>
      <c r="F23828">
        <v>1</v>
      </c>
      <c r="J23828" t="s">
        <v>6005</v>
      </c>
      <c r="K23828" t="s">
        <v>6016</v>
      </c>
      <c r="L23828">
        <v>1754</v>
      </c>
      <c r="M23828" t="s">
        <v>6007</v>
      </c>
      <c r="N23828" t="s">
        <v>35</v>
      </c>
      <c r="O23828">
        <v>1</v>
      </c>
    </row>
    <row r="23829" spans="1:15" x14ac:dyDescent="0.2">
      <c r="A23829" t="s">
        <v>6005</v>
      </c>
      <c r="B23829" t="s">
        <v>6010</v>
      </c>
      <c r="C23829" t="s">
        <v>3856</v>
      </c>
      <c r="D23829" t="s">
        <v>6007</v>
      </c>
      <c r="E23829" t="s">
        <v>26</v>
      </c>
      <c r="F23829">
        <v>1</v>
      </c>
      <c r="J23829" t="s">
        <v>6005</v>
      </c>
      <c r="K23829" t="s">
        <v>6008</v>
      </c>
      <c r="L23829">
        <v>51</v>
      </c>
      <c r="M23829" t="s">
        <v>6007</v>
      </c>
      <c r="N23829" t="s">
        <v>35</v>
      </c>
      <c r="O23829">
        <v>1</v>
      </c>
    </row>
    <row r="23830" spans="1:15" x14ac:dyDescent="0.2">
      <c r="A23830" t="s">
        <v>6005</v>
      </c>
      <c r="B23830" t="s">
        <v>6021</v>
      </c>
      <c r="C23830" t="s">
        <v>3222</v>
      </c>
      <c r="D23830" t="s">
        <v>6007</v>
      </c>
      <c r="E23830" t="s">
        <v>39</v>
      </c>
      <c r="F23830">
        <v>2</v>
      </c>
      <c r="J23830" t="s">
        <v>6005</v>
      </c>
      <c r="K23830" t="s">
        <v>6018</v>
      </c>
      <c r="L23830">
        <v>370</v>
      </c>
      <c r="M23830" t="s">
        <v>6009</v>
      </c>
      <c r="N23830" t="s">
        <v>33</v>
      </c>
      <c r="O23830">
        <v>1</v>
      </c>
    </row>
    <row r="23831" spans="1:15" x14ac:dyDescent="0.2">
      <c r="A23831" t="s">
        <v>6005</v>
      </c>
      <c r="B23831" t="s">
        <v>6014</v>
      </c>
      <c r="C23831" t="s">
        <v>3284</v>
      </c>
      <c r="D23831" t="s">
        <v>6009</v>
      </c>
      <c r="E23831" t="s">
        <v>38</v>
      </c>
      <c r="F23831">
        <v>1</v>
      </c>
      <c r="J23831" t="s">
        <v>6005</v>
      </c>
      <c r="K23831" t="s">
        <v>6012</v>
      </c>
      <c r="L23831">
        <v>1060</v>
      </c>
      <c r="M23831" t="s">
        <v>6009</v>
      </c>
      <c r="N23831" t="s">
        <v>39</v>
      </c>
      <c r="O23831">
        <v>1</v>
      </c>
    </row>
    <row r="23832" spans="1:15" x14ac:dyDescent="0.2">
      <c r="A23832" t="s">
        <v>6005</v>
      </c>
      <c r="B23832" t="s">
        <v>6025</v>
      </c>
      <c r="C23832" t="s">
        <v>3771</v>
      </c>
      <c r="D23832" t="s">
        <v>6007</v>
      </c>
      <c r="E23832" t="s">
        <v>27</v>
      </c>
      <c r="F23832">
        <v>1</v>
      </c>
      <c r="J23832" t="s">
        <v>6005</v>
      </c>
      <c r="K23832" t="s">
        <v>6006</v>
      </c>
      <c r="L23832">
        <v>1558</v>
      </c>
      <c r="M23832" t="s">
        <v>6007</v>
      </c>
      <c r="N23832" t="s">
        <v>32</v>
      </c>
      <c r="O23832">
        <v>1</v>
      </c>
    </row>
    <row r="23833" spans="1:15" x14ac:dyDescent="0.2">
      <c r="A23833" t="s">
        <v>6005</v>
      </c>
      <c r="B23833" t="s">
        <v>6010</v>
      </c>
      <c r="C23833" t="s">
        <v>3398</v>
      </c>
      <c r="D23833" t="s">
        <v>6009</v>
      </c>
      <c r="E23833" t="s">
        <v>42</v>
      </c>
      <c r="F23833">
        <v>1</v>
      </c>
      <c r="J23833" t="s">
        <v>6005</v>
      </c>
      <c r="K23833" t="s">
        <v>6020</v>
      </c>
      <c r="L23833">
        <v>965</v>
      </c>
      <c r="M23833" t="s">
        <v>6009</v>
      </c>
      <c r="N23833" t="s">
        <v>39</v>
      </c>
      <c r="O23833">
        <v>2</v>
      </c>
    </row>
    <row r="23834" spans="1:15" x14ac:dyDescent="0.2">
      <c r="A23834" t="s">
        <v>6005</v>
      </c>
      <c r="B23834" t="s">
        <v>6006</v>
      </c>
      <c r="C23834" t="s">
        <v>2794</v>
      </c>
      <c r="D23834" t="s">
        <v>6009</v>
      </c>
      <c r="E23834" t="s">
        <v>34</v>
      </c>
      <c r="F23834">
        <v>3</v>
      </c>
      <c r="J23834" t="s">
        <v>6005</v>
      </c>
      <c r="K23834" t="s">
        <v>6016</v>
      </c>
      <c r="L23834">
        <v>1602</v>
      </c>
      <c r="M23834" t="s">
        <v>6009</v>
      </c>
      <c r="N23834" t="s">
        <v>35</v>
      </c>
      <c r="O23834">
        <v>1</v>
      </c>
    </row>
    <row r="23835" spans="1:15" x14ac:dyDescent="0.2">
      <c r="A23835" t="s">
        <v>6005</v>
      </c>
      <c r="B23835" t="s">
        <v>6013</v>
      </c>
      <c r="C23835" t="s">
        <v>3771</v>
      </c>
      <c r="D23835" t="s">
        <v>6007</v>
      </c>
      <c r="E23835" t="s">
        <v>35</v>
      </c>
      <c r="F23835">
        <v>1</v>
      </c>
      <c r="J23835" t="s">
        <v>6005</v>
      </c>
      <c r="K23835" t="s">
        <v>6018</v>
      </c>
      <c r="L23835">
        <v>379</v>
      </c>
      <c r="M23835" t="s">
        <v>6007</v>
      </c>
      <c r="N23835" t="s">
        <v>30</v>
      </c>
      <c r="O23835">
        <v>1</v>
      </c>
    </row>
    <row r="23836" spans="1:15" x14ac:dyDescent="0.2">
      <c r="A23836" t="s">
        <v>6005</v>
      </c>
      <c r="B23836" t="s">
        <v>6011</v>
      </c>
      <c r="C23836" t="s">
        <v>3994</v>
      </c>
      <c r="D23836" t="s">
        <v>6009</v>
      </c>
      <c r="E23836" t="s">
        <v>39</v>
      </c>
      <c r="F23836">
        <v>13</v>
      </c>
      <c r="J23836" t="s">
        <v>6005</v>
      </c>
      <c r="K23836" t="s">
        <v>6006</v>
      </c>
      <c r="L23836">
        <v>1067</v>
      </c>
      <c r="M23836" t="s">
        <v>6007</v>
      </c>
      <c r="N23836" t="s">
        <v>39</v>
      </c>
      <c r="O23836">
        <v>1</v>
      </c>
    </row>
    <row r="23837" spans="1:15" x14ac:dyDescent="0.2">
      <c r="A23837" t="s">
        <v>6005</v>
      </c>
      <c r="B23837" t="s">
        <v>6010</v>
      </c>
      <c r="C23837" t="s">
        <v>4082</v>
      </c>
      <c r="D23837" t="s">
        <v>6009</v>
      </c>
      <c r="E23837" t="s">
        <v>34</v>
      </c>
      <c r="F23837">
        <v>1</v>
      </c>
      <c r="J23837" t="s">
        <v>6005</v>
      </c>
      <c r="K23837" t="s">
        <v>6019</v>
      </c>
      <c r="L23837">
        <v>1440</v>
      </c>
      <c r="M23837" t="s">
        <v>6007</v>
      </c>
      <c r="N23837" t="s">
        <v>35</v>
      </c>
      <c r="O23837">
        <v>2</v>
      </c>
    </row>
    <row r="23838" spans="1:15" x14ac:dyDescent="0.2">
      <c r="A23838" t="s">
        <v>6005</v>
      </c>
      <c r="B23838" t="s">
        <v>6006</v>
      </c>
      <c r="C23838" t="s">
        <v>4240</v>
      </c>
      <c r="D23838" t="s">
        <v>6007</v>
      </c>
      <c r="E23838" t="s">
        <v>26</v>
      </c>
      <c r="F23838">
        <v>1</v>
      </c>
      <c r="J23838" t="s">
        <v>6005</v>
      </c>
      <c r="K23838" t="s">
        <v>6010</v>
      </c>
      <c r="L23838">
        <v>1544</v>
      </c>
      <c r="M23838" t="s">
        <v>6007</v>
      </c>
      <c r="N23838" t="s">
        <v>29</v>
      </c>
      <c r="O23838">
        <v>1</v>
      </c>
    </row>
    <row r="23839" spans="1:15" x14ac:dyDescent="0.2">
      <c r="A23839" t="s">
        <v>6005</v>
      </c>
      <c r="B23839" t="s">
        <v>6017</v>
      </c>
      <c r="C23839" t="s">
        <v>3739</v>
      </c>
      <c r="D23839" t="s">
        <v>6009</v>
      </c>
      <c r="E23839" t="s">
        <v>40</v>
      </c>
      <c r="F23839">
        <v>1</v>
      </c>
      <c r="J23839" t="s">
        <v>6005</v>
      </c>
      <c r="K23839" t="s">
        <v>6021</v>
      </c>
      <c r="L23839">
        <v>83</v>
      </c>
      <c r="M23839" t="s">
        <v>6007</v>
      </c>
      <c r="N23839" t="s">
        <v>37</v>
      </c>
      <c r="O23839">
        <v>2</v>
      </c>
    </row>
    <row r="23840" spans="1:15" x14ac:dyDescent="0.2">
      <c r="A23840" t="s">
        <v>6005</v>
      </c>
      <c r="B23840" t="s">
        <v>6017</v>
      </c>
      <c r="C23840" t="s">
        <v>66</v>
      </c>
      <c r="D23840" t="s">
        <v>6009</v>
      </c>
      <c r="E23840" t="s">
        <v>31</v>
      </c>
      <c r="F23840">
        <v>1</v>
      </c>
      <c r="J23840" t="s">
        <v>6005</v>
      </c>
      <c r="K23840" t="s">
        <v>6020</v>
      </c>
      <c r="L23840">
        <v>911</v>
      </c>
      <c r="M23840" t="s">
        <v>6009</v>
      </c>
      <c r="N23840" t="s">
        <v>30</v>
      </c>
      <c r="O23840">
        <v>1</v>
      </c>
    </row>
    <row r="23841" spans="1:15" x14ac:dyDescent="0.2">
      <c r="A23841" t="s">
        <v>6005</v>
      </c>
      <c r="B23841" t="s">
        <v>6013</v>
      </c>
      <c r="C23841" t="s">
        <v>1533</v>
      </c>
      <c r="D23841" t="s">
        <v>6007</v>
      </c>
      <c r="E23841" t="s">
        <v>34</v>
      </c>
      <c r="F23841">
        <v>3</v>
      </c>
      <c r="J23841" t="s">
        <v>6005</v>
      </c>
      <c r="K23841" t="s">
        <v>6018</v>
      </c>
      <c r="L23841">
        <v>1605</v>
      </c>
      <c r="M23841" t="s">
        <v>6009</v>
      </c>
      <c r="N23841" t="s">
        <v>41</v>
      </c>
      <c r="O23841">
        <v>1</v>
      </c>
    </row>
    <row r="23842" spans="1:15" x14ac:dyDescent="0.2">
      <c r="A23842" t="s">
        <v>6005</v>
      </c>
      <c r="B23842" t="s">
        <v>6016</v>
      </c>
      <c r="C23842" t="s">
        <v>3096</v>
      </c>
      <c r="D23842" t="s">
        <v>6007</v>
      </c>
      <c r="E23842" t="s">
        <v>27</v>
      </c>
      <c r="F23842">
        <v>1</v>
      </c>
      <c r="J23842" t="s">
        <v>6005</v>
      </c>
      <c r="K23842" t="s">
        <v>6006</v>
      </c>
      <c r="L23842">
        <v>905</v>
      </c>
      <c r="M23842" t="s">
        <v>6009</v>
      </c>
      <c r="N23842" t="s">
        <v>22</v>
      </c>
      <c r="O23842">
        <v>4</v>
      </c>
    </row>
    <row r="23843" spans="1:15" x14ac:dyDescent="0.2">
      <c r="A23843" t="s">
        <v>6005</v>
      </c>
      <c r="B23843" t="s">
        <v>6023</v>
      </c>
      <c r="C23843" t="s">
        <v>4432</v>
      </c>
      <c r="D23843" t="s">
        <v>6009</v>
      </c>
      <c r="E23843" t="s">
        <v>37</v>
      </c>
      <c r="F23843">
        <v>2</v>
      </c>
      <c r="J23843" t="s">
        <v>6005</v>
      </c>
      <c r="K23843" t="s">
        <v>6008</v>
      </c>
      <c r="L23843">
        <v>990</v>
      </c>
      <c r="M23843" t="s">
        <v>6009</v>
      </c>
      <c r="N23843" t="s">
        <v>40</v>
      </c>
      <c r="O23843">
        <v>1</v>
      </c>
    </row>
    <row r="23844" spans="1:15" x14ac:dyDescent="0.2">
      <c r="A23844" t="s">
        <v>6005</v>
      </c>
      <c r="B23844" t="s">
        <v>6016</v>
      </c>
      <c r="C23844" t="s">
        <v>3696</v>
      </c>
      <c r="D23844" t="s">
        <v>6007</v>
      </c>
      <c r="E23844" t="s">
        <v>39</v>
      </c>
      <c r="F23844">
        <v>1</v>
      </c>
      <c r="J23844" t="s">
        <v>6005</v>
      </c>
      <c r="K23844" t="s">
        <v>6019</v>
      </c>
      <c r="L23844">
        <v>1451</v>
      </c>
      <c r="M23844" t="s">
        <v>6009</v>
      </c>
      <c r="N23844" t="s">
        <v>35</v>
      </c>
      <c r="O23844">
        <v>1</v>
      </c>
    </row>
    <row r="23845" spans="1:15" x14ac:dyDescent="0.2">
      <c r="A23845" t="s">
        <v>6005</v>
      </c>
      <c r="B23845" t="s">
        <v>6024</v>
      </c>
      <c r="C23845" t="s">
        <v>1619</v>
      </c>
      <c r="D23845" t="s">
        <v>6009</v>
      </c>
      <c r="E23845" t="s">
        <v>29</v>
      </c>
      <c r="F23845">
        <v>1</v>
      </c>
      <c r="J23845" t="s">
        <v>6005</v>
      </c>
      <c r="K23845" t="s">
        <v>6013</v>
      </c>
      <c r="L23845">
        <v>1569</v>
      </c>
      <c r="M23845" t="s">
        <v>6007</v>
      </c>
      <c r="N23845" t="s">
        <v>36</v>
      </c>
      <c r="O23845">
        <v>1</v>
      </c>
    </row>
    <row r="23846" spans="1:15" x14ac:dyDescent="0.2">
      <c r="A23846" t="s">
        <v>6005</v>
      </c>
      <c r="B23846" t="s">
        <v>6006</v>
      </c>
      <c r="C23846" t="s">
        <v>3232</v>
      </c>
      <c r="D23846" t="s">
        <v>6009</v>
      </c>
      <c r="E23846" t="s">
        <v>38</v>
      </c>
      <c r="F23846">
        <v>19</v>
      </c>
      <c r="J23846" t="s">
        <v>6005</v>
      </c>
      <c r="K23846" t="s">
        <v>6019</v>
      </c>
      <c r="L23846">
        <v>1620</v>
      </c>
      <c r="M23846" t="s">
        <v>6009</v>
      </c>
      <c r="N23846" t="s">
        <v>30</v>
      </c>
      <c r="O23846">
        <v>1</v>
      </c>
    </row>
    <row r="23847" spans="1:15" x14ac:dyDescent="0.2">
      <c r="A23847" t="s">
        <v>6005</v>
      </c>
      <c r="B23847" t="s">
        <v>6020</v>
      </c>
      <c r="C23847" t="s">
        <v>3948</v>
      </c>
      <c r="D23847" t="s">
        <v>6009</v>
      </c>
      <c r="E23847" t="s">
        <v>35</v>
      </c>
      <c r="F23847">
        <v>1</v>
      </c>
      <c r="J23847" t="s">
        <v>6005</v>
      </c>
      <c r="K23847" t="s">
        <v>6008</v>
      </c>
      <c r="L23847">
        <v>1949</v>
      </c>
      <c r="M23847" t="s">
        <v>6007</v>
      </c>
      <c r="N23847" t="s">
        <v>42</v>
      </c>
      <c r="O23847">
        <v>1</v>
      </c>
    </row>
    <row r="23848" spans="1:15" x14ac:dyDescent="0.2">
      <c r="A23848" t="s">
        <v>6005</v>
      </c>
      <c r="B23848" t="s">
        <v>6013</v>
      </c>
      <c r="C23848" t="s">
        <v>2591</v>
      </c>
      <c r="D23848" t="s">
        <v>6007</v>
      </c>
      <c r="E23848" t="s">
        <v>22</v>
      </c>
      <c r="F23848">
        <v>5</v>
      </c>
      <c r="J23848" t="s">
        <v>6005</v>
      </c>
      <c r="K23848" t="s">
        <v>6010</v>
      </c>
      <c r="L23848">
        <v>917</v>
      </c>
      <c r="M23848" t="s">
        <v>6009</v>
      </c>
      <c r="N23848" t="s">
        <v>38</v>
      </c>
      <c r="O23848">
        <v>1</v>
      </c>
    </row>
    <row r="23849" spans="1:15" x14ac:dyDescent="0.2">
      <c r="A23849" t="s">
        <v>6005</v>
      </c>
      <c r="B23849" t="s">
        <v>6022</v>
      </c>
      <c r="C23849" t="s">
        <v>4174</v>
      </c>
      <c r="D23849" t="s">
        <v>6009</v>
      </c>
      <c r="E23849" t="s">
        <v>37</v>
      </c>
      <c r="F23849">
        <v>6</v>
      </c>
      <c r="J23849" t="s">
        <v>6005</v>
      </c>
      <c r="K23849" t="s">
        <v>6015</v>
      </c>
      <c r="L23849">
        <v>1489</v>
      </c>
      <c r="M23849" t="s">
        <v>6009</v>
      </c>
      <c r="N23849" t="s">
        <v>39</v>
      </c>
      <c r="O23849">
        <v>7</v>
      </c>
    </row>
    <row r="23850" spans="1:15" x14ac:dyDescent="0.2">
      <c r="A23850" t="s">
        <v>6005</v>
      </c>
      <c r="B23850" t="s">
        <v>6021</v>
      </c>
      <c r="C23850" t="s">
        <v>2840</v>
      </c>
      <c r="D23850" t="s">
        <v>6007</v>
      </c>
      <c r="E23850" t="s">
        <v>38</v>
      </c>
      <c r="F23850">
        <v>1</v>
      </c>
      <c r="J23850" t="s">
        <v>6005</v>
      </c>
      <c r="K23850" t="s">
        <v>6018</v>
      </c>
      <c r="L23850">
        <v>1543</v>
      </c>
      <c r="M23850" t="s">
        <v>6009</v>
      </c>
      <c r="N23850" t="s">
        <v>32</v>
      </c>
      <c r="O23850">
        <v>1</v>
      </c>
    </row>
    <row r="23851" spans="1:15" x14ac:dyDescent="0.2">
      <c r="A23851" t="s">
        <v>6005</v>
      </c>
      <c r="B23851" t="s">
        <v>6010</v>
      </c>
      <c r="C23851" t="s">
        <v>2840</v>
      </c>
      <c r="D23851" t="s">
        <v>6007</v>
      </c>
      <c r="E23851" t="s">
        <v>29</v>
      </c>
      <c r="F23851">
        <v>1</v>
      </c>
      <c r="J23851" t="s">
        <v>6005</v>
      </c>
      <c r="K23851" t="s">
        <v>6013</v>
      </c>
      <c r="L23851">
        <v>727</v>
      </c>
      <c r="M23851" t="s">
        <v>6009</v>
      </c>
      <c r="N23851" t="s">
        <v>36</v>
      </c>
      <c r="O23851">
        <v>8</v>
      </c>
    </row>
    <row r="23852" spans="1:15" x14ac:dyDescent="0.2">
      <c r="A23852" t="s">
        <v>6005</v>
      </c>
      <c r="B23852" t="s">
        <v>6016</v>
      </c>
      <c r="C23852" t="s">
        <v>3950</v>
      </c>
      <c r="D23852" t="s">
        <v>6007</v>
      </c>
      <c r="E23852" t="s">
        <v>29</v>
      </c>
      <c r="F23852">
        <v>5</v>
      </c>
      <c r="J23852" t="s">
        <v>6005</v>
      </c>
      <c r="K23852" t="s">
        <v>6016</v>
      </c>
      <c r="L23852">
        <v>1662</v>
      </c>
      <c r="M23852" t="s">
        <v>6009</v>
      </c>
      <c r="N23852" t="s">
        <v>39</v>
      </c>
      <c r="O23852">
        <v>1</v>
      </c>
    </row>
    <row r="23853" spans="1:15" x14ac:dyDescent="0.2">
      <c r="A23853" t="s">
        <v>6005</v>
      </c>
      <c r="B23853" t="s">
        <v>6010</v>
      </c>
      <c r="C23853" t="s">
        <v>3232</v>
      </c>
      <c r="D23853" t="s">
        <v>6009</v>
      </c>
      <c r="E23853" t="s">
        <v>38</v>
      </c>
      <c r="F23853">
        <v>47</v>
      </c>
      <c r="J23853" t="s">
        <v>6005</v>
      </c>
      <c r="K23853" t="s">
        <v>6010</v>
      </c>
      <c r="L23853">
        <v>385</v>
      </c>
      <c r="M23853" t="s">
        <v>6009</v>
      </c>
      <c r="N23853" t="s">
        <v>33</v>
      </c>
      <c r="O23853">
        <v>1</v>
      </c>
    </row>
    <row r="23854" spans="1:15" x14ac:dyDescent="0.2">
      <c r="A23854" t="s">
        <v>6005</v>
      </c>
      <c r="B23854" t="s">
        <v>6020</v>
      </c>
      <c r="C23854" t="s">
        <v>2264</v>
      </c>
      <c r="D23854" t="s">
        <v>6007</v>
      </c>
      <c r="E23854" t="s">
        <v>38</v>
      </c>
      <c r="F23854">
        <v>10</v>
      </c>
      <c r="J23854" t="s">
        <v>6005</v>
      </c>
      <c r="K23854" t="s">
        <v>6006</v>
      </c>
      <c r="L23854">
        <v>897</v>
      </c>
      <c r="M23854" t="s">
        <v>6009</v>
      </c>
      <c r="N23854" t="s">
        <v>36</v>
      </c>
      <c r="O23854">
        <v>4</v>
      </c>
    </row>
    <row r="23855" spans="1:15" x14ac:dyDescent="0.2">
      <c r="A23855" t="s">
        <v>6005</v>
      </c>
      <c r="B23855" t="s">
        <v>6019</v>
      </c>
      <c r="C23855" t="s">
        <v>3502</v>
      </c>
      <c r="D23855" t="s">
        <v>6007</v>
      </c>
      <c r="E23855" t="s">
        <v>40</v>
      </c>
      <c r="F23855">
        <v>1</v>
      </c>
      <c r="J23855" t="s">
        <v>6005</v>
      </c>
      <c r="K23855" t="s">
        <v>6019</v>
      </c>
      <c r="L23855">
        <v>1269</v>
      </c>
      <c r="M23855" t="s">
        <v>6009</v>
      </c>
      <c r="N23855" t="s">
        <v>41</v>
      </c>
      <c r="O23855">
        <v>1</v>
      </c>
    </row>
    <row r="23856" spans="1:15" x14ac:dyDescent="0.2">
      <c r="A23856" t="s">
        <v>6005</v>
      </c>
      <c r="B23856" t="s">
        <v>6022</v>
      </c>
      <c r="C23856" t="s">
        <v>3739</v>
      </c>
      <c r="D23856" t="s">
        <v>6009</v>
      </c>
      <c r="E23856" t="s">
        <v>30</v>
      </c>
      <c r="F23856">
        <v>1</v>
      </c>
      <c r="J23856" t="s">
        <v>6005</v>
      </c>
      <c r="K23856" t="s">
        <v>6018</v>
      </c>
      <c r="L23856">
        <v>1299</v>
      </c>
      <c r="M23856" t="s">
        <v>6009</v>
      </c>
      <c r="N23856" t="s">
        <v>30</v>
      </c>
      <c r="O23856">
        <v>5</v>
      </c>
    </row>
    <row r="23857" spans="1:15" x14ac:dyDescent="0.2">
      <c r="A23857" t="s">
        <v>6005</v>
      </c>
      <c r="B23857" t="s">
        <v>6006</v>
      </c>
      <c r="C23857" t="s">
        <v>3420</v>
      </c>
      <c r="D23857" t="s">
        <v>6007</v>
      </c>
      <c r="E23857" t="s">
        <v>42</v>
      </c>
      <c r="F23857">
        <v>1</v>
      </c>
      <c r="J23857" t="s">
        <v>6005</v>
      </c>
      <c r="K23857" t="s">
        <v>6012</v>
      </c>
      <c r="L23857">
        <v>1520</v>
      </c>
      <c r="M23857" t="s">
        <v>6007</v>
      </c>
      <c r="N23857" t="s">
        <v>29</v>
      </c>
      <c r="O23857">
        <v>1</v>
      </c>
    </row>
    <row r="23858" spans="1:15" x14ac:dyDescent="0.2">
      <c r="A23858" t="s">
        <v>6005</v>
      </c>
      <c r="B23858" t="s">
        <v>6010</v>
      </c>
      <c r="C23858" t="s">
        <v>3222</v>
      </c>
      <c r="D23858" t="s">
        <v>6009</v>
      </c>
      <c r="E23858" t="s">
        <v>30</v>
      </c>
      <c r="F23858">
        <v>1</v>
      </c>
      <c r="J23858" t="s">
        <v>6005</v>
      </c>
      <c r="K23858" t="s">
        <v>6016</v>
      </c>
      <c r="L23858">
        <v>1740</v>
      </c>
      <c r="M23858" t="s">
        <v>6009</v>
      </c>
      <c r="N23858" t="s">
        <v>38</v>
      </c>
      <c r="O23858">
        <v>8</v>
      </c>
    </row>
    <row r="23859" spans="1:15" x14ac:dyDescent="0.2">
      <c r="A23859" t="s">
        <v>6005</v>
      </c>
      <c r="B23859" t="s">
        <v>6010</v>
      </c>
      <c r="C23859" t="s">
        <v>1593</v>
      </c>
      <c r="D23859" t="s">
        <v>6007</v>
      </c>
      <c r="E23859" t="s">
        <v>42</v>
      </c>
      <c r="F23859">
        <v>1</v>
      </c>
      <c r="J23859" t="s">
        <v>6005</v>
      </c>
      <c r="K23859" t="s">
        <v>6028</v>
      </c>
      <c r="L23859">
        <v>1268</v>
      </c>
      <c r="M23859" t="s">
        <v>6009</v>
      </c>
      <c r="N23859" t="s">
        <v>35</v>
      </c>
      <c r="O23859">
        <v>1</v>
      </c>
    </row>
    <row r="23860" spans="1:15" x14ac:dyDescent="0.2">
      <c r="A23860" t="s">
        <v>6005</v>
      </c>
      <c r="B23860" t="s">
        <v>6023</v>
      </c>
      <c r="C23860" t="s">
        <v>2407</v>
      </c>
      <c r="D23860" t="s">
        <v>6009</v>
      </c>
      <c r="E23860" t="s">
        <v>35</v>
      </c>
      <c r="F23860">
        <v>3</v>
      </c>
      <c r="J23860" t="s">
        <v>6005</v>
      </c>
      <c r="K23860" t="s">
        <v>6010</v>
      </c>
      <c r="L23860">
        <v>986</v>
      </c>
      <c r="M23860" t="s">
        <v>6009</v>
      </c>
      <c r="N23860" t="s">
        <v>40</v>
      </c>
      <c r="O23860">
        <v>9</v>
      </c>
    </row>
    <row r="23861" spans="1:15" x14ac:dyDescent="0.2">
      <c r="A23861" t="s">
        <v>6005</v>
      </c>
      <c r="B23861" t="s">
        <v>6006</v>
      </c>
      <c r="C23861" t="s">
        <v>4440</v>
      </c>
      <c r="D23861" t="s">
        <v>6009</v>
      </c>
      <c r="E23861" t="s">
        <v>38</v>
      </c>
      <c r="F23861">
        <v>52</v>
      </c>
      <c r="J23861" t="s">
        <v>6005</v>
      </c>
      <c r="K23861" t="s">
        <v>6015</v>
      </c>
      <c r="L23861">
        <v>811</v>
      </c>
      <c r="M23861" t="s">
        <v>6007</v>
      </c>
      <c r="N23861" t="s">
        <v>39</v>
      </c>
      <c r="O23861">
        <v>2</v>
      </c>
    </row>
    <row r="23862" spans="1:15" x14ac:dyDescent="0.2">
      <c r="A23862" t="s">
        <v>6005</v>
      </c>
      <c r="B23862" t="s">
        <v>6016</v>
      </c>
      <c r="C23862" t="s">
        <v>1407</v>
      </c>
      <c r="D23862" t="s">
        <v>6009</v>
      </c>
      <c r="E23862" t="s">
        <v>34</v>
      </c>
      <c r="F23862">
        <v>4</v>
      </c>
      <c r="J23862" t="s">
        <v>6005</v>
      </c>
      <c r="K23862" t="s">
        <v>6018</v>
      </c>
      <c r="L23862">
        <v>861</v>
      </c>
      <c r="M23862" t="s">
        <v>6007</v>
      </c>
      <c r="N23862" t="s">
        <v>32</v>
      </c>
      <c r="O23862">
        <v>2</v>
      </c>
    </row>
    <row r="23863" spans="1:15" x14ac:dyDescent="0.2">
      <c r="A23863" t="s">
        <v>6005</v>
      </c>
      <c r="B23863" t="s">
        <v>6016</v>
      </c>
      <c r="C23863" t="s">
        <v>1407</v>
      </c>
      <c r="D23863" t="s">
        <v>6009</v>
      </c>
      <c r="E23863" t="s">
        <v>38</v>
      </c>
      <c r="F23863">
        <v>4</v>
      </c>
      <c r="J23863" t="s">
        <v>6005</v>
      </c>
      <c r="K23863" t="s">
        <v>6022</v>
      </c>
      <c r="L23863">
        <v>992</v>
      </c>
      <c r="M23863" t="s">
        <v>6007</v>
      </c>
      <c r="N23863" t="s">
        <v>33</v>
      </c>
      <c r="O23863">
        <v>1</v>
      </c>
    </row>
    <row r="23864" spans="1:15" x14ac:dyDescent="0.2">
      <c r="A23864" t="s">
        <v>6005</v>
      </c>
      <c r="B23864" t="s">
        <v>6010</v>
      </c>
      <c r="C23864" t="s">
        <v>2127</v>
      </c>
      <c r="D23864" t="s">
        <v>6009</v>
      </c>
      <c r="E23864" t="s">
        <v>42</v>
      </c>
      <c r="F23864">
        <v>1</v>
      </c>
      <c r="J23864" t="s">
        <v>6005</v>
      </c>
      <c r="K23864" t="s">
        <v>6013</v>
      </c>
      <c r="L23864">
        <v>1677</v>
      </c>
      <c r="M23864" t="s">
        <v>6009</v>
      </c>
      <c r="N23864" t="s">
        <v>22</v>
      </c>
      <c r="O23864">
        <v>2</v>
      </c>
    </row>
    <row r="23865" spans="1:15" x14ac:dyDescent="0.2">
      <c r="A23865" t="s">
        <v>6005</v>
      </c>
      <c r="B23865" t="s">
        <v>6024</v>
      </c>
      <c r="C23865" t="s">
        <v>1263</v>
      </c>
      <c r="D23865" t="s">
        <v>6009</v>
      </c>
      <c r="E23865" t="s">
        <v>36</v>
      </c>
      <c r="F23865">
        <v>2</v>
      </c>
      <c r="J23865" t="s">
        <v>6005</v>
      </c>
      <c r="K23865" t="s">
        <v>6010</v>
      </c>
      <c r="L23865">
        <v>1920</v>
      </c>
      <c r="M23865" t="s">
        <v>6007</v>
      </c>
      <c r="N23865" t="s">
        <v>30</v>
      </c>
      <c r="O23865">
        <v>4</v>
      </c>
    </row>
    <row r="23866" spans="1:15" x14ac:dyDescent="0.2">
      <c r="A23866" t="s">
        <v>6005</v>
      </c>
      <c r="B23866" t="s">
        <v>6015</v>
      </c>
      <c r="C23866" t="s">
        <v>2230</v>
      </c>
      <c r="D23866" t="s">
        <v>6009</v>
      </c>
      <c r="E23866" t="s">
        <v>22</v>
      </c>
      <c r="F23866">
        <v>1</v>
      </c>
      <c r="J23866" t="s">
        <v>6005</v>
      </c>
      <c r="K23866" t="s">
        <v>6024</v>
      </c>
      <c r="L23866">
        <v>941</v>
      </c>
      <c r="M23866" t="s">
        <v>6007</v>
      </c>
      <c r="N23866" t="s">
        <v>39</v>
      </c>
      <c r="O23866">
        <v>1</v>
      </c>
    </row>
    <row r="23867" spans="1:15" x14ac:dyDescent="0.2">
      <c r="A23867" t="s">
        <v>6005</v>
      </c>
      <c r="B23867" t="s">
        <v>6011</v>
      </c>
      <c r="C23867" t="s">
        <v>2611</v>
      </c>
      <c r="D23867" t="s">
        <v>6007</v>
      </c>
      <c r="E23867" t="s">
        <v>40</v>
      </c>
      <c r="F23867">
        <v>1</v>
      </c>
      <c r="J23867" t="s">
        <v>6005</v>
      </c>
      <c r="K23867" t="s">
        <v>6012</v>
      </c>
      <c r="L23867">
        <v>1618</v>
      </c>
      <c r="M23867" t="s">
        <v>6007</v>
      </c>
      <c r="N23867" t="s">
        <v>33</v>
      </c>
      <c r="O23867">
        <v>1</v>
      </c>
    </row>
    <row r="23868" spans="1:15" x14ac:dyDescent="0.2">
      <c r="A23868" t="s">
        <v>6005</v>
      </c>
      <c r="B23868" t="s">
        <v>6006</v>
      </c>
      <c r="C23868" t="s">
        <v>786</v>
      </c>
      <c r="D23868" t="s">
        <v>6007</v>
      </c>
      <c r="E23868" t="s">
        <v>32</v>
      </c>
      <c r="F23868">
        <v>3</v>
      </c>
      <c r="J23868" t="s">
        <v>6005</v>
      </c>
      <c r="K23868" t="s">
        <v>6018</v>
      </c>
      <c r="L23868">
        <v>1008</v>
      </c>
      <c r="M23868" t="s">
        <v>6007</v>
      </c>
      <c r="N23868" t="s">
        <v>42</v>
      </c>
      <c r="O23868">
        <v>5</v>
      </c>
    </row>
    <row r="23869" spans="1:15" x14ac:dyDescent="0.2">
      <c r="A23869" t="s">
        <v>6005</v>
      </c>
      <c r="B23869" t="s">
        <v>6028</v>
      </c>
      <c r="C23869" t="s">
        <v>1218</v>
      </c>
      <c r="D23869" t="s">
        <v>6009</v>
      </c>
      <c r="E23869" t="s">
        <v>38</v>
      </c>
      <c r="F23869">
        <v>1</v>
      </c>
      <c r="J23869" t="s">
        <v>6005</v>
      </c>
      <c r="K23869" t="s">
        <v>6018</v>
      </c>
      <c r="L23869">
        <v>239</v>
      </c>
      <c r="M23869" t="s">
        <v>6009</v>
      </c>
      <c r="N23869" t="s">
        <v>30</v>
      </c>
      <c r="O23869">
        <v>1</v>
      </c>
    </row>
    <row r="23870" spans="1:15" x14ac:dyDescent="0.2">
      <c r="A23870" t="s">
        <v>6005</v>
      </c>
      <c r="B23870" t="s">
        <v>6014</v>
      </c>
      <c r="C23870" t="s">
        <v>3134</v>
      </c>
      <c r="D23870" t="s">
        <v>6009</v>
      </c>
      <c r="E23870" t="s">
        <v>36</v>
      </c>
      <c r="F23870">
        <v>1</v>
      </c>
      <c r="J23870" t="s">
        <v>6005</v>
      </c>
      <c r="K23870" t="s">
        <v>6011</v>
      </c>
      <c r="L23870">
        <v>957</v>
      </c>
      <c r="M23870" t="s">
        <v>6007</v>
      </c>
      <c r="N23870" t="s">
        <v>36</v>
      </c>
      <c r="O23870">
        <v>1</v>
      </c>
    </row>
    <row r="23871" spans="1:15" x14ac:dyDescent="0.2">
      <c r="A23871" t="s">
        <v>6005</v>
      </c>
      <c r="B23871" t="s">
        <v>6018</v>
      </c>
      <c r="C23871" t="s">
        <v>4276</v>
      </c>
      <c r="D23871" t="s">
        <v>6007</v>
      </c>
      <c r="E23871" t="s">
        <v>40</v>
      </c>
      <c r="F23871">
        <v>9</v>
      </c>
      <c r="J23871" t="s">
        <v>6005</v>
      </c>
      <c r="K23871" t="s">
        <v>6016</v>
      </c>
      <c r="L23871">
        <v>990</v>
      </c>
      <c r="M23871" t="s">
        <v>6007</v>
      </c>
      <c r="N23871" t="s">
        <v>34</v>
      </c>
      <c r="O23871">
        <v>11</v>
      </c>
    </row>
    <row r="23872" spans="1:15" x14ac:dyDescent="0.2">
      <c r="A23872" t="s">
        <v>6005</v>
      </c>
      <c r="B23872" t="s">
        <v>6022</v>
      </c>
      <c r="C23872" t="s">
        <v>2808</v>
      </c>
      <c r="D23872" t="s">
        <v>6007</v>
      </c>
      <c r="E23872" t="s">
        <v>29</v>
      </c>
      <c r="F23872">
        <v>1</v>
      </c>
      <c r="J23872" t="s">
        <v>6005</v>
      </c>
      <c r="K23872" t="s">
        <v>6006</v>
      </c>
      <c r="L23872">
        <v>386</v>
      </c>
      <c r="M23872" t="s">
        <v>6009</v>
      </c>
      <c r="N23872" t="s">
        <v>38</v>
      </c>
      <c r="O23872">
        <v>4</v>
      </c>
    </row>
    <row r="23873" spans="1:15" x14ac:dyDescent="0.2">
      <c r="A23873" t="s">
        <v>6005</v>
      </c>
      <c r="B23873" t="s">
        <v>6006</v>
      </c>
      <c r="C23873" t="s">
        <v>1773</v>
      </c>
      <c r="D23873" t="s">
        <v>6009</v>
      </c>
      <c r="E23873" t="s">
        <v>38</v>
      </c>
      <c r="F23873">
        <v>2</v>
      </c>
      <c r="J23873" t="s">
        <v>6005</v>
      </c>
      <c r="K23873" t="s">
        <v>6008</v>
      </c>
      <c r="L23873">
        <v>886</v>
      </c>
      <c r="M23873" t="s">
        <v>6009</v>
      </c>
      <c r="N23873" t="s">
        <v>40</v>
      </c>
      <c r="O23873">
        <v>1</v>
      </c>
    </row>
    <row r="23874" spans="1:15" x14ac:dyDescent="0.2">
      <c r="A23874" t="s">
        <v>6005</v>
      </c>
      <c r="B23874" t="s">
        <v>6013</v>
      </c>
      <c r="C23874" t="s">
        <v>4068</v>
      </c>
      <c r="D23874" t="s">
        <v>6007</v>
      </c>
      <c r="E23874" t="s">
        <v>30</v>
      </c>
      <c r="F23874">
        <v>4</v>
      </c>
      <c r="J23874" t="s">
        <v>6005</v>
      </c>
      <c r="K23874" t="s">
        <v>6014</v>
      </c>
      <c r="L23874">
        <v>1909</v>
      </c>
      <c r="M23874" t="s">
        <v>6007</v>
      </c>
      <c r="N23874" t="s">
        <v>22</v>
      </c>
      <c r="O23874">
        <v>28</v>
      </c>
    </row>
    <row r="23875" spans="1:15" x14ac:dyDescent="0.2">
      <c r="A23875" t="s">
        <v>6005</v>
      </c>
      <c r="B23875" t="s">
        <v>6017</v>
      </c>
      <c r="C23875" t="s">
        <v>2294</v>
      </c>
      <c r="D23875" t="s">
        <v>6009</v>
      </c>
      <c r="E23875" t="s">
        <v>35</v>
      </c>
      <c r="F23875">
        <v>1</v>
      </c>
      <c r="J23875" t="s">
        <v>6005</v>
      </c>
      <c r="K23875" t="s">
        <v>6018</v>
      </c>
      <c r="L23875">
        <v>379</v>
      </c>
      <c r="M23875" t="s">
        <v>6009</v>
      </c>
      <c r="N23875" t="s">
        <v>39</v>
      </c>
      <c r="O23875">
        <v>2</v>
      </c>
    </row>
    <row r="23876" spans="1:15" x14ac:dyDescent="0.2">
      <c r="A23876" t="s">
        <v>6005</v>
      </c>
      <c r="B23876" t="s">
        <v>6014</v>
      </c>
      <c r="C23876" t="s">
        <v>2189</v>
      </c>
      <c r="D23876" t="s">
        <v>6007</v>
      </c>
      <c r="E23876" t="s">
        <v>41</v>
      </c>
      <c r="F23876">
        <v>1</v>
      </c>
      <c r="J23876" t="s">
        <v>6005</v>
      </c>
      <c r="K23876" t="s">
        <v>6006</v>
      </c>
      <c r="L23876">
        <v>1265</v>
      </c>
      <c r="M23876" t="s">
        <v>6009</v>
      </c>
      <c r="N23876" t="s">
        <v>33</v>
      </c>
      <c r="O23876">
        <v>13</v>
      </c>
    </row>
    <row r="23877" spans="1:15" x14ac:dyDescent="0.2">
      <c r="A23877" t="s">
        <v>6005</v>
      </c>
      <c r="B23877" t="s">
        <v>6011</v>
      </c>
      <c r="C23877" t="s">
        <v>3767</v>
      </c>
      <c r="D23877" t="s">
        <v>6009</v>
      </c>
      <c r="E23877" t="s">
        <v>36</v>
      </c>
      <c r="F23877">
        <v>62</v>
      </c>
      <c r="J23877" t="s">
        <v>6005</v>
      </c>
      <c r="K23877" t="s">
        <v>6019</v>
      </c>
      <c r="L23877">
        <v>1489</v>
      </c>
      <c r="M23877" t="s">
        <v>6009</v>
      </c>
      <c r="N23877" t="s">
        <v>35</v>
      </c>
      <c r="O23877">
        <v>1</v>
      </c>
    </row>
    <row r="23878" spans="1:15" x14ac:dyDescent="0.2">
      <c r="A23878" t="s">
        <v>6005</v>
      </c>
      <c r="B23878" t="s">
        <v>6013</v>
      </c>
      <c r="C23878" t="s">
        <v>4242</v>
      </c>
      <c r="D23878" t="s">
        <v>6009</v>
      </c>
      <c r="E23878" t="s">
        <v>37</v>
      </c>
      <c r="F23878">
        <v>1</v>
      </c>
      <c r="J23878" t="s">
        <v>6005</v>
      </c>
      <c r="K23878" t="s">
        <v>6006</v>
      </c>
      <c r="L23878">
        <v>76</v>
      </c>
      <c r="M23878" t="s">
        <v>6007</v>
      </c>
      <c r="N23878" t="s">
        <v>39</v>
      </c>
      <c r="O23878">
        <v>1</v>
      </c>
    </row>
    <row r="23879" spans="1:15" x14ac:dyDescent="0.2">
      <c r="A23879" t="s">
        <v>6005</v>
      </c>
      <c r="B23879" t="s">
        <v>6013</v>
      </c>
      <c r="C23879" t="s">
        <v>1171</v>
      </c>
      <c r="D23879" t="s">
        <v>6007</v>
      </c>
      <c r="E23879" t="s">
        <v>26</v>
      </c>
      <c r="F23879">
        <v>1</v>
      </c>
      <c r="J23879" t="s">
        <v>6005</v>
      </c>
      <c r="K23879" t="s">
        <v>6014</v>
      </c>
      <c r="L23879">
        <v>1501</v>
      </c>
      <c r="M23879" t="s">
        <v>6007</v>
      </c>
      <c r="N23879" t="s">
        <v>40</v>
      </c>
      <c r="O23879">
        <v>1</v>
      </c>
    </row>
    <row r="23880" spans="1:15" x14ac:dyDescent="0.2">
      <c r="A23880" t="s">
        <v>6005</v>
      </c>
      <c r="B23880" t="s">
        <v>6006</v>
      </c>
      <c r="C23880" t="s">
        <v>4306</v>
      </c>
      <c r="D23880" t="s">
        <v>6007</v>
      </c>
      <c r="E23880" t="s">
        <v>27</v>
      </c>
      <c r="F23880">
        <v>13</v>
      </c>
      <c r="J23880" t="s">
        <v>6005</v>
      </c>
      <c r="K23880" t="s">
        <v>6012</v>
      </c>
      <c r="L23880">
        <v>325</v>
      </c>
      <c r="M23880" t="s">
        <v>6007</v>
      </c>
      <c r="N23880" t="s">
        <v>26</v>
      </c>
      <c r="O23880">
        <v>1</v>
      </c>
    </row>
    <row r="23881" spans="1:15" x14ac:dyDescent="0.2">
      <c r="A23881" t="s">
        <v>6005</v>
      </c>
      <c r="B23881" t="s">
        <v>6014</v>
      </c>
      <c r="C23881" t="s">
        <v>2565</v>
      </c>
      <c r="D23881" t="s">
        <v>6007</v>
      </c>
      <c r="E23881" t="s">
        <v>33</v>
      </c>
      <c r="F23881">
        <v>1</v>
      </c>
      <c r="J23881" t="s">
        <v>6005</v>
      </c>
      <c r="K23881" t="s">
        <v>6012</v>
      </c>
      <c r="L23881">
        <v>1065</v>
      </c>
      <c r="M23881" t="s">
        <v>6009</v>
      </c>
      <c r="N23881" t="s">
        <v>33</v>
      </c>
      <c r="O23881">
        <v>1</v>
      </c>
    </row>
    <row r="23882" spans="1:15" x14ac:dyDescent="0.2">
      <c r="A23882" t="s">
        <v>6005</v>
      </c>
      <c r="B23882" t="s">
        <v>6011</v>
      </c>
      <c r="C23882" t="s">
        <v>2367</v>
      </c>
      <c r="D23882" t="s">
        <v>6007</v>
      </c>
      <c r="E23882" t="s">
        <v>32</v>
      </c>
      <c r="F23882">
        <v>1</v>
      </c>
      <c r="J23882" t="s">
        <v>6005</v>
      </c>
      <c r="K23882" t="s">
        <v>6013</v>
      </c>
      <c r="L23882">
        <v>370</v>
      </c>
      <c r="M23882" t="s">
        <v>6009</v>
      </c>
      <c r="N23882" t="s">
        <v>37</v>
      </c>
      <c r="O23882">
        <v>11</v>
      </c>
    </row>
    <row r="23883" spans="1:15" x14ac:dyDescent="0.2">
      <c r="A23883" t="s">
        <v>6005</v>
      </c>
      <c r="B23883" t="s">
        <v>6011</v>
      </c>
      <c r="C23883" t="s">
        <v>4376</v>
      </c>
      <c r="D23883" t="s">
        <v>6007</v>
      </c>
      <c r="E23883" t="s">
        <v>22</v>
      </c>
      <c r="F23883">
        <v>1</v>
      </c>
      <c r="J23883" t="s">
        <v>6005</v>
      </c>
      <c r="K23883" t="s">
        <v>6016</v>
      </c>
      <c r="L23883">
        <v>623</v>
      </c>
      <c r="M23883" t="s">
        <v>6009</v>
      </c>
      <c r="N23883" t="s">
        <v>22</v>
      </c>
      <c r="O23883">
        <v>1</v>
      </c>
    </row>
    <row r="23884" spans="1:15" x14ac:dyDescent="0.2">
      <c r="A23884" t="s">
        <v>6005</v>
      </c>
      <c r="B23884" t="s">
        <v>6010</v>
      </c>
      <c r="C23884" t="s">
        <v>4410</v>
      </c>
      <c r="D23884" t="s">
        <v>6009</v>
      </c>
      <c r="E23884" t="s">
        <v>39</v>
      </c>
      <c r="F23884">
        <v>5</v>
      </c>
      <c r="J23884" t="s">
        <v>6005</v>
      </c>
      <c r="K23884" t="s">
        <v>6024</v>
      </c>
      <c r="L23884">
        <v>808</v>
      </c>
      <c r="M23884" t="s">
        <v>6009</v>
      </c>
      <c r="N23884" t="s">
        <v>35</v>
      </c>
      <c r="O23884">
        <v>1</v>
      </c>
    </row>
    <row r="23885" spans="1:15" x14ac:dyDescent="0.2">
      <c r="A23885" t="s">
        <v>6005</v>
      </c>
      <c r="B23885" t="s">
        <v>6019</v>
      </c>
      <c r="C23885" t="s">
        <v>1443</v>
      </c>
      <c r="D23885" t="s">
        <v>6009</v>
      </c>
      <c r="E23885" t="s">
        <v>40</v>
      </c>
      <c r="F23885">
        <v>1</v>
      </c>
      <c r="J23885" t="s">
        <v>6005</v>
      </c>
      <c r="K23885" t="s">
        <v>6012</v>
      </c>
      <c r="L23885">
        <v>1268</v>
      </c>
      <c r="M23885" t="s">
        <v>6009</v>
      </c>
      <c r="N23885" t="s">
        <v>37</v>
      </c>
      <c r="O23885">
        <v>5</v>
      </c>
    </row>
    <row r="23886" spans="1:15" x14ac:dyDescent="0.2">
      <c r="A23886" t="s">
        <v>6005</v>
      </c>
      <c r="B23886" t="s">
        <v>6011</v>
      </c>
      <c r="C23886" t="s">
        <v>4440</v>
      </c>
      <c r="D23886" t="s">
        <v>6009</v>
      </c>
      <c r="E23886" t="s">
        <v>22</v>
      </c>
      <c r="F23886">
        <v>9</v>
      </c>
      <c r="J23886" t="s">
        <v>6005</v>
      </c>
      <c r="K23886" t="s">
        <v>6025</v>
      </c>
      <c r="L23886">
        <v>1489</v>
      </c>
      <c r="M23886" t="s">
        <v>6009</v>
      </c>
      <c r="N23886" t="s">
        <v>41</v>
      </c>
      <c r="O23886">
        <v>1</v>
      </c>
    </row>
    <row r="23887" spans="1:15" x14ac:dyDescent="0.2">
      <c r="A23887" t="s">
        <v>6005</v>
      </c>
      <c r="B23887" t="s">
        <v>6022</v>
      </c>
      <c r="C23887" t="s">
        <v>815</v>
      </c>
      <c r="D23887" t="s">
        <v>6007</v>
      </c>
      <c r="E23887" t="s">
        <v>40</v>
      </c>
      <c r="F23887">
        <v>1</v>
      </c>
      <c r="J23887" t="s">
        <v>6005</v>
      </c>
      <c r="K23887" t="s">
        <v>6013</v>
      </c>
      <c r="L23887">
        <v>1522</v>
      </c>
      <c r="M23887" t="s">
        <v>6007</v>
      </c>
      <c r="N23887" t="s">
        <v>34</v>
      </c>
      <c r="O23887">
        <v>2</v>
      </c>
    </row>
    <row r="23888" spans="1:15" x14ac:dyDescent="0.2">
      <c r="A23888" t="s">
        <v>6005</v>
      </c>
      <c r="B23888" t="s">
        <v>6022</v>
      </c>
      <c r="C23888" t="s">
        <v>585</v>
      </c>
      <c r="D23888" t="s">
        <v>6007</v>
      </c>
      <c r="E23888" t="s">
        <v>36</v>
      </c>
      <c r="F23888">
        <v>1</v>
      </c>
      <c r="J23888" t="s">
        <v>6005</v>
      </c>
      <c r="K23888" t="s">
        <v>6013</v>
      </c>
      <c r="L23888">
        <v>1606</v>
      </c>
      <c r="M23888" t="s">
        <v>6009</v>
      </c>
      <c r="N23888" t="s">
        <v>36</v>
      </c>
      <c r="O23888">
        <v>1</v>
      </c>
    </row>
    <row r="23889" spans="1:15" x14ac:dyDescent="0.2">
      <c r="A23889" t="s">
        <v>6005</v>
      </c>
      <c r="B23889" t="s">
        <v>6012</v>
      </c>
      <c r="C23889" t="s">
        <v>951</v>
      </c>
      <c r="D23889" t="s">
        <v>6007</v>
      </c>
      <c r="E23889" t="s">
        <v>30</v>
      </c>
      <c r="F23889">
        <v>1</v>
      </c>
      <c r="J23889" t="s">
        <v>6005</v>
      </c>
      <c r="K23889" t="s">
        <v>6016</v>
      </c>
      <c r="L23889">
        <v>1008</v>
      </c>
      <c r="M23889" t="s">
        <v>6007</v>
      </c>
      <c r="N23889" t="s">
        <v>40</v>
      </c>
      <c r="O23889">
        <v>8</v>
      </c>
    </row>
    <row r="23890" spans="1:15" x14ac:dyDescent="0.2">
      <c r="A23890" t="s">
        <v>6005</v>
      </c>
      <c r="B23890" t="s">
        <v>6006</v>
      </c>
      <c r="C23890" t="s">
        <v>4006</v>
      </c>
      <c r="D23890" t="s">
        <v>6009</v>
      </c>
      <c r="E23890" t="s">
        <v>36</v>
      </c>
      <c r="F23890">
        <v>3</v>
      </c>
      <c r="J23890" t="s">
        <v>6005</v>
      </c>
      <c r="K23890" t="s">
        <v>6018</v>
      </c>
      <c r="L23890">
        <v>911</v>
      </c>
      <c r="M23890" t="s">
        <v>6007</v>
      </c>
      <c r="N23890" t="s">
        <v>29</v>
      </c>
      <c r="O23890">
        <v>3</v>
      </c>
    </row>
    <row r="23891" spans="1:15" x14ac:dyDescent="0.2">
      <c r="A23891" t="s">
        <v>6005</v>
      </c>
      <c r="B23891" t="s">
        <v>6013</v>
      </c>
      <c r="C23891" t="s">
        <v>2035</v>
      </c>
      <c r="D23891" t="s">
        <v>6007</v>
      </c>
      <c r="E23891" t="s">
        <v>34</v>
      </c>
      <c r="F23891">
        <v>1</v>
      </c>
      <c r="J23891" t="s">
        <v>6005</v>
      </c>
      <c r="K23891" t="s">
        <v>6026</v>
      </c>
      <c r="L23891">
        <v>1620</v>
      </c>
      <c r="M23891" t="s">
        <v>6007</v>
      </c>
      <c r="N23891" t="s">
        <v>39</v>
      </c>
      <c r="O23891">
        <v>2</v>
      </c>
    </row>
    <row r="23892" spans="1:15" x14ac:dyDescent="0.2">
      <c r="A23892" t="s">
        <v>6005</v>
      </c>
      <c r="B23892" t="s">
        <v>6006</v>
      </c>
      <c r="C23892" t="s">
        <v>4276</v>
      </c>
      <c r="D23892" t="s">
        <v>6007</v>
      </c>
      <c r="E23892" t="s">
        <v>36</v>
      </c>
      <c r="F23892">
        <v>4</v>
      </c>
      <c r="J23892" t="s">
        <v>6005</v>
      </c>
      <c r="K23892" t="s">
        <v>6011</v>
      </c>
      <c r="L23892">
        <v>303</v>
      </c>
      <c r="M23892" t="s">
        <v>6007</v>
      </c>
      <c r="N23892" t="s">
        <v>35</v>
      </c>
      <c r="O23892">
        <v>1</v>
      </c>
    </row>
    <row r="23893" spans="1:15" x14ac:dyDescent="0.2">
      <c r="A23893" t="s">
        <v>6005</v>
      </c>
      <c r="B23893" t="s">
        <v>6019</v>
      </c>
      <c r="C23893" t="s">
        <v>4440</v>
      </c>
      <c r="D23893" t="s">
        <v>6007</v>
      </c>
      <c r="E23893" t="s">
        <v>41</v>
      </c>
      <c r="F23893">
        <v>25</v>
      </c>
      <c r="J23893" t="s">
        <v>6005</v>
      </c>
      <c r="K23893" t="s">
        <v>6015</v>
      </c>
      <c r="L23893">
        <v>1243</v>
      </c>
      <c r="M23893" t="s">
        <v>6009</v>
      </c>
      <c r="N23893" t="s">
        <v>32</v>
      </c>
      <c r="O23893">
        <v>1</v>
      </c>
    </row>
    <row r="23894" spans="1:15" x14ac:dyDescent="0.2">
      <c r="A23894" t="s">
        <v>6005</v>
      </c>
      <c r="B23894" t="s">
        <v>6016</v>
      </c>
      <c r="C23894" t="s">
        <v>3767</v>
      </c>
      <c r="D23894" t="s">
        <v>6009</v>
      </c>
      <c r="E23894" t="s">
        <v>40</v>
      </c>
      <c r="F23894">
        <v>59</v>
      </c>
      <c r="J23894" t="s">
        <v>6005</v>
      </c>
      <c r="K23894" t="s">
        <v>6006</v>
      </c>
      <c r="L23894">
        <v>1362</v>
      </c>
      <c r="M23894" t="s">
        <v>6007</v>
      </c>
      <c r="N23894" t="s">
        <v>34</v>
      </c>
      <c r="O23894">
        <v>1</v>
      </c>
    </row>
    <row r="23895" spans="1:15" x14ac:dyDescent="0.2">
      <c r="A23895" t="s">
        <v>6005</v>
      </c>
      <c r="B23895" t="s">
        <v>6019</v>
      </c>
      <c r="C23895" t="s">
        <v>3556</v>
      </c>
      <c r="D23895" t="s">
        <v>6009</v>
      </c>
      <c r="E23895" t="s">
        <v>37</v>
      </c>
      <c r="F23895">
        <v>5</v>
      </c>
      <c r="J23895" t="s">
        <v>6005</v>
      </c>
      <c r="K23895" t="s">
        <v>6018</v>
      </c>
      <c r="L23895">
        <v>1679</v>
      </c>
      <c r="M23895" t="s">
        <v>6009</v>
      </c>
      <c r="N23895" t="s">
        <v>39</v>
      </c>
      <c r="O23895">
        <v>1</v>
      </c>
    </row>
    <row r="23896" spans="1:15" x14ac:dyDescent="0.2">
      <c r="A23896" t="s">
        <v>6005</v>
      </c>
      <c r="B23896" t="s">
        <v>6027</v>
      </c>
      <c r="C23896" t="s">
        <v>4440</v>
      </c>
      <c r="D23896" t="s">
        <v>6007</v>
      </c>
      <c r="E23896" t="s">
        <v>33</v>
      </c>
      <c r="F23896">
        <v>1</v>
      </c>
      <c r="J23896" t="s">
        <v>6005</v>
      </c>
      <c r="K23896" t="s">
        <v>6010</v>
      </c>
      <c r="L23896">
        <v>990</v>
      </c>
      <c r="M23896" t="s">
        <v>6009</v>
      </c>
      <c r="N23896" t="s">
        <v>40</v>
      </c>
      <c r="O23896">
        <v>4</v>
      </c>
    </row>
    <row r="23897" spans="1:15" x14ac:dyDescent="0.2">
      <c r="A23897" t="s">
        <v>6005</v>
      </c>
      <c r="B23897" t="s">
        <v>6013</v>
      </c>
      <c r="C23897" t="s">
        <v>477</v>
      </c>
      <c r="D23897" t="s">
        <v>6009</v>
      </c>
      <c r="E23897" t="s">
        <v>42</v>
      </c>
      <c r="F23897">
        <v>1</v>
      </c>
      <c r="J23897" t="s">
        <v>6005</v>
      </c>
      <c r="K23897" t="s">
        <v>6010</v>
      </c>
      <c r="L23897">
        <v>669</v>
      </c>
      <c r="M23897" t="s">
        <v>6007</v>
      </c>
      <c r="N23897" t="s">
        <v>38</v>
      </c>
      <c r="O23897">
        <v>1</v>
      </c>
    </row>
    <row r="23898" spans="1:15" x14ac:dyDescent="0.2">
      <c r="A23898" t="s">
        <v>6005</v>
      </c>
      <c r="B23898" t="s">
        <v>6011</v>
      </c>
      <c r="C23898" t="s">
        <v>426</v>
      </c>
      <c r="D23898" t="s">
        <v>6007</v>
      </c>
      <c r="E23898" t="s">
        <v>34</v>
      </c>
      <c r="F23898">
        <v>1</v>
      </c>
      <c r="J23898" t="s">
        <v>6005</v>
      </c>
      <c r="K23898" t="s">
        <v>6013</v>
      </c>
      <c r="L23898">
        <v>1285</v>
      </c>
      <c r="M23898" t="s">
        <v>6009</v>
      </c>
      <c r="N23898" t="s">
        <v>35</v>
      </c>
      <c r="O23898">
        <v>1</v>
      </c>
    </row>
    <row r="23899" spans="1:15" x14ac:dyDescent="0.2">
      <c r="A23899" t="s">
        <v>6005</v>
      </c>
      <c r="B23899" t="s">
        <v>6026</v>
      </c>
      <c r="C23899" t="s">
        <v>4432</v>
      </c>
      <c r="D23899" t="s">
        <v>6009</v>
      </c>
      <c r="E23899" t="s">
        <v>41</v>
      </c>
      <c r="F23899">
        <v>2</v>
      </c>
      <c r="J23899" t="s">
        <v>6005</v>
      </c>
      <c r="K23899" t="s">
        <v>6015</v>
      </c>
      <c r="L23899">
        <v>1275</v>
      </c>
      <c r="M23899" t="s">
        <v>6009</v>
      </c>
      <c r="N23899" t="s">
        <v>38</v>
      </c>
      <c r="O23899">
        <v>1</v>
      </c>
    </row>
    <row r="23900" spans="1:15" x14ac:dyDescent="0.2">
      <c r="A23900" t="s">
        <v>6005</v>
      </c>
      <c r="B23900" t="s">
        <v>6010</v>
      </c>
      <c r="C23900" t="s">
        <v>1468</v>
      </c>
      <c r="D23900" t="s">
        <v>6009</v>
      </c>
      <c r="E23900" t="s">
        <v>37</v>
      </c>
      <c r="F23900">
        <v>1</v>
      </c>
      <c r="J23900" t="s">
        <v>6005</v>
      </c>
      <c r="K23900" t="s">
        <v>6028</v>
      </c>
      <c r="L23900">
        <v>1265</v>
      </c>
      <c r="M23900" t="s">
        <v>6009</v>
      </c>
      <c r="N23900" t="s">
        <v>36</v>
      </c>
      <c r="O23900">
        <v>1</v>
      </c>
    </row>
    <row r="23901" spans="1:15" x14ac:dyDescent="0.2">
      <c r="A23901" t="s">
        <v>6005</v>
      </c>
      <c r="B23901" t="s">
        <v>6021</v>
      </c>
      <c r="C23901" t="s">
        <v>4026</v>
      </c>
      <c r="D23901" t="s">
        <v>6009</v>
      </c>
      <c r="E23901" t="s">
        <v>35</v>
      </c>
      <c r="F23901">
        <v>1</v>
      </c>
      <c r="J23901" t="s">
        <v>6005</v>
      </c>
      <c r="K23901" t="s">
        <v>6022</v>
      </c>
      <c r="L23901">
        <v>1544</v>
      </c>
      <c r="M23901" t="s">
        <v>6007</v>
      </c>
      <c r="N23901" t="s">
        <v>33</v>
      </c>
      <c r="O23901">
        <v>1</v>
      </c>
    </row>
    <row r="23902" spans="1:15" x14ac:dyDescent="0.2">
      <c r="A23902" t="s">
        <v>6005</v>
      </c>
      <c r="B23902" t="s">
        <v>6024</v>
      </c>
      <c r="C23902" t="s">
        <v>3767</v>
      </c>
      <c r="D23902" t="s">
        <v>6009</v>
      </c>
      <c r="E23902" t="s">
        <v>35</v>
      </c>
      <c r="F23902">
        <v>5</v>
      </c>
      <c r="J23902" t="s">
        <v>6005</v>
      </c>
      <c r="K23902" t="s">
        <v>6021</v>
      </c>
      <c r="L23902">
        <v>1620</v>
      </c>
      <c r="M23902" t="s">
        <v>6007</v>
      </c>
      <c r="N23902" t="s">
        <v>33</v>
      </c>
      <c r="O23902">
        <v>1</v>
      </c>
    </row>
    <row r="23903" spans="1:15" x14ac:dyDescent="0.2">
      <c r="A23903" t="s">
        <v>6005</v>
      </c>
      <c r="B23903" t="s">
        <v>6022</v>
      </c>
      <c r="C23903" t="s">
        <v>3162</v>
      </c>
      <c r="D23903" t="s">
        <v>6007</v>
      </c>
      <c r="E23903" t="s">
        <v>38</v>
      </c>
      <c r="F23903">
        <v>1</v>
      </c>
      <c r="J23903" t="s">
        <v>6005</v>
      </c>
      <c r="K23903" t="s">
        <v>6022</v>
      </c>
      <c r="L23903">
        <v>1753</v>
      </c>
      <c r="M23903" t="s">
        <v>6009</v>
      </c>
      <c r="N23903" t="s">
        <v>34</v>
      </c>
      <c r="O23903">
        <v>1</v>
      </c>
    </row>
    <row r="23904" spans="1:15" x14ac:dyDescent="0.2">
      <c r="A23904" t="s">
        <v>6005</v>
      </c>
      <c r="B23904" t="s">
        <v>6018</v>
      </c>
      <c r="C23904" t="s">
        <v>2294</v>
      </c>
      <c r="D23904" t="s">
        <v>6007</v>
      </c>
      <c r="E23904" t="s">
        <v>40</v>
      </c>
      <c r="F23904">
        <v>2</v>
      </c>
      <c r="J23904" t="s">
        <v>6005</v>
      </c>
      <c r="K23904" t="s">
        <v>6015</v>
      </c>
      <c r="L23904">
        <v>941</v>
      </c>
      <c r="M23904" t="s">
        <v>6009</v>
      </c>
      <c r="N23904" t="s">
        <v>36</v>
      </c>
      <c r="O23904">
        <v>2</v>
      </c>
    </row>
    <row r="23905" spans="1:15" x14ac:dyDescent="0.2">
      <c r="A23905" t="s">
        <v>6005</v>
      </c>
      <c r="B23905" t="s">
        <v>6019</v>
      </c>
      <c r="C23905" t="s">
        <v>3420</v>
      </c>
      <c r="D23905" t="s">
        <v>6007</v>
      </c>
      <c r="E23905" t="s">
        <v>36</v>
      </c>
      <c r="F23905">
        <v>1</v>
      </c>
      <c r="J23905" t="s">
        <v>6005</v>
      </c>
      <c r="K23905" t="s">
        <v>6018</v>
      </c>
      <c r="L23905">
        <v>754</v>
      </c>
      <c r="M23905" t="s">
        <v>6007</v>
      </c>
      <c r="N23905" t="s">
        <v>42</v>
      </c>
      <c r="O23905">
        <v>2</v>
      </c>
    </row>
    <row r="23906" spans="1:15" x14ac:dyDescent="0.2">
      <c r="A23906" t="s">
        <v>6005</v>
      </c>
      <c r="B23906" t="s">
        <v>6021</v>
      </c>
      <c r="C23906" t="s">
        <v>2920</v>
      </c>
      <c r="D23906" t="s">
        <v>6007</v>
      </c>
      <c r="E23906" t="s">
        <v>41</v>
      </c>
      <c r="F23906">
        <v>1</v>
      </c>
      <c r="J23906" t="s">
        <v>6005</v>
      </c>
      <c r="K23906" t="s">
        <v>6008</v>
      </c>
      <c r="L23906">
        <v>1252</v>
      </c>
      <c r="M23906" t="s">
        <v>6009</v>
      </c>
      <c r="N23906" t="s">
        <v>34</v>
      </c>
      <c r="O23906">
        <v>1</v>
      </c>
    </row>
    <row r="23907" spans="1:15" x14ac:dyDescent="0.2">
      <c r="A23907" t="s">
        <v>6005</v>
      </c>
      <c r="B23907" t="s">
        <v>6018</v>
      </c>
      <c r="C23907" t="s">
        <v>66</v>
      </c>
      <c r="D23907" t="s">
        <v>6009</v>
      </c>
      <c r="E23907" t="s">
        <v>32</v>
      </c>
      <c r="F23907">
        <v>1</v>
      </c>
      <c r="J23907" t="s">
        <v>6005</v>
      </c>
      <c r="K23907" t="s">
        <v>6006</v>
      </c>
      <c r="L23907">
        <v>83</v>
      </c>
      <c r="M23907" t="s">
        <v>6009</v>
      </c>
      <c r="N23907" t="s">
        <v>40</v>
      </c>
      <c r="O23907">
        <v>1</v>
      </c>
    </row>
    <row r="23908" spans="1:15" x14ac:dyDescent="0.2">
      <c r="A23908" t="s">
        <v>6005</v>
      </c>
      <c r="B23908" t="s">
        <v>6008</v>
      </c>
      <c r="C23908" t="s">
        <v>3284</v>
      </c>
      <c r="D23908" t="s">
        <v>6009</v>
      </c>
      <c r="E23908" t="s">
        <v>29</v>
      </c>
      <c r="F23908">
        <v>3</v>
      </c>
      <c r="J23908" t="s">
        <v>6005</v>
      </c>
      <c r="K23908" t="s">
        <v>6012</v>
      </c>
      <c r="L23908">
        <v>303</v>
      </c>
      <c r="M23908" t="s">
        <v>6009</v>
      </c>
      <c r="N23908" t="s">
        <v>37</v>
      </c>
      <c r="O23908">
        <v>1</v>
      </c>
    </row>
    <row r="23909" spans="1:15" x14ac:dyDescent="0.2">
      <c r="A23909" t="s">
        <v>6005</v>
      </c>
      <c r="B23909" t="s">
        <v>6012</v>
      </c>
      <c r="C23909" t="s">
        <v>1869</v>
      </c>
      <c r="D23909" t="s">
        <v>6009</v>
      </c>
      <c r="E23909" t="s">
        <v>39</v>
      </c>
      <c r="F23909">
        <v>4</v>
      </c>
      <c r="J23909" t="s">
        <v>6005</v>
      </c>
      <c r="K23909" t="s">
        <v>6024</v>
      </c>
      <c r="L23909">
        <v>1110</v>
      </c>
      <c r="M23909" t="s">
        <v>6009</v>
      </c>
      <c r="N23909" t="s">
        <v>38</v>
      </c>
      <c r="O23909">
        <v>1</v>
      </c>
    </row>
    <row r="23910" spans="1:15" x14ac:dyDescent="0.2">
      <c r="A23910" t="s">
        <v>6005</v>
      </c>
      <c r="B23910" t="s">
        <v>6022</v>
      </c>
      <c r="C23910" t="s">
        <v>3739</v>
      </c>
      <c r="D23910" t="s">
        <v>6009</v>
      </c>
      <c r="E23910" t="s">
        <v>32</v>
      </c>
      <c r="F23910">
        <v>9</v>
      </c>
      <c r="J23910" t="s">
        <v>6005</v>
      </c>
      <c r="K23910" t="s">
        <v>6015</v>
      </c>
      <c r="L23910">
        <v>1909</v>
      </c>
      <c r="M23910" t="s">
        <v>6009</v>
      </c>
      <c r="N23910" t="s">
        <v>36</v>
      </c>
      <c r="O23910">
        <v>8</v>
      </c>
    </row>
    <row r="23911" spans="1:15" x14ac:dyDescent="0.2">
      <c r="A23911" t="s">
        <v>6005</v>
      </c>
      <c r="B23911" t="s">
        <v>6016</v>
      </c>
      <c r="C23911" t="s">
        <v>2709</v>
      </c>
      <c r="D23911" t="s">
        <v>6007</v>
      </c>
      <c r="E23911" t="s">
        <v>34</v>
      </c>
      <c r="F23911">
        <v>1</v>
      </c>
      <c r="J23911" t="s">
        <v>6005</v>
      </c>
      <c r="K23911" t="s">
        <v>6023</v>
      </c>
      <c r="L23911">
        <v>76</v>
      </c>
      <c r="M23911" t="s">
        <v>6009</v>
      </c>
      <c r="N23911" t="s">
        <v>35</v>
      </c>
      <c r="O23911">
        <v>2</v>
      </c>
    </row>
    <row r="23912" spans="1:15" x14ac:dyDescent="0.2">
      <c r="A23912" t="s">
        <v>6005</v>
      </c>
      <c r="B23912" t="s">
        <v>6010</v>
      </c>
      <c r="C23912" t="s">
        <v>507</v>
      </c>
      <c r="D23912" t="s">
        <v>6009</v>
      </c>
      <c r="E23912" t="s">
        <v>33</v>
      </c>
      <c r="F23912">
        <v>1</v>
      </c>
      <c r="J23912" t="s">
        <v>6005</v>
      </c>
      <c r="K23912" t="s">
        <v>6016</v>
      </c>
      <c r="L23912">
        <v>861</v>
      </c>
      <c r="M23912" t="s">
        <v>6007</v>
      </c>
      <c r="N23912" t="s">
        <v>40</v>
      </c>
      <c r="O23912">
        <v>1</v>
      </c>
    </row>
    <row r="23913" spans="1:15" x14ac:dyDescent="0.2">
      <c r="A23913" t="s">
        <v>6005</v>
      </c>
      <c r="B23913" t="s">
        <v>6013</v>
      </c>
      <c r="C23913" t="s">
        <v>4068</v>
      </c>
      <c r="D23913" t="s">
        <v>6009</v>
      </c>
      <c r="E23913" t="s">
        <v>38</v>
      </c>
      <c r="F23913">
        <v>8</v>
      </c>
      <c r="J23913" t="s">
        <v>6005</v>
      </c>
      <c r="K23913" t="s">
        <v>6021</v>
      </c>
      <c r="L23913">
        <v>412</v>
      </c>
      <c r="M23913" t="s">
        <v>6009</v>
      </c>
      <c r="N23913" t="s">
        <v>38</v>
      </c>
      <c r="O23913">
        <v>1</v>
      </c>
    </row>
    <row r="23914" spans="1:15" x14ac:dyDescent="0.2">
      <c r="A23914" t="s">
        <v>6005</v>
      </c>
      <c r="B23914" t="s">
        <v>6016</v>
      </c>
      <c r="C23914" t="s">
        <v>4374</v>
      </c>
      <c r="D23914" t="s">
        <v>6007</v>
      </c>
      <c r="E23914" t="s">
        <v>40</v>
      </c>
      <c r="F23914">
        <v>1</v>
      </c>
      <c r="J23914" t="s">
        <v>6005</v>
      </c>
      <c r="K23914" t="s">
        <v>6012</v>
      </c>
      <c r="L23914">
        <v>990</v>
      </c>
      <c r="M23914" t="s">
        <v>6009</v>
      </c>
      <c r="N23914" t="s">
        <v>40</v>
      </c>
      <c r="O23914">
        <v>1</v>
      </c>
    </row>
    <row r="23915" spans="1:15" x14ac:dyDescent="0.2">
      <c r="A23915" t="s">
        <v>6005</v>
      </c>
      <c r="B23915" t="s">
        <v>6017</v>
      </c>
      <c r="C23915" t="s">
        <v>3558</v>
      </c>
      <c r="D23915" t="s">
        <v>6009</v>
      </c>
      <c r="E23915" t="s">
        <v>27</v>
      </c>
      <c r="F23915">
        <v>1</v>
      </c>
      <c r="J23915" t="s">
        <v>6005</v>
      </c>
      <c r="K23915" t="s">
        <v>6013</v>
      </c>
      <c r="L23915">
        <v>1474</v>
      </c>
      <c r="M23915" t="s">
        <v>6007</v>
      </c>
      <c r="N23915" t="s">
        <v>30</v>
      </c>
      <c r="O23915">
        <v>1</v>
      </c>
    </row>
    <row r="23916" spans="1:15" x14ac:dyDescent="0.2">
      <c r="A23916" t="s">
        <v>6005</v>
      </c>
      <c r="B23916" t="s">
        <v>6015</v>
      </c>
      <c r="C23916" t="s">
        <v>4278</v>
      </c>
      <c r="D23916" t="s">
        <v>6009</v>
      </c>
      <c r="E23916" t="s">
        <v>29</v>
      </c>
      <c r="F23916">
        <v>3</v>
      </c>
      <c r="J23916" t="s">
        <v>6005</v>
      </c>
      <c r="K23916" t="s">
        <v>6019</v>
      </c>
      <c r="L23916">
        <v>1501</v>
      </c>
      <c r="M23916" t="s">
        <v>6007</v>
      </c>
      <c r="N23916" t="s">
        <v>38</v>
      </c>
      <c r="O23916">
        <v>11</v>
      </c>
    </row>
    <row r="23917" spans="1:15" x14ac:dyDescent="0.2">
      <c r="A23917" t="s">
        <v>6005</v>
      </c>
      <c r="B23917" t="s">
        <v>6019</v>
      </c>
      <c r="C23917" t="s">
        <v>4240</v>
      </c>
      <c r="D23917" t="s">
        <v>6009</v>
      </c>
      <c r="E23917" t="s">
        <v>36</v>
      </c>
      <c r="F23917">
        <v>3</v>
      </c>
      <c r="J23917" t="s">
        <v>6005</v>
      </c>
      <c r="K23917" t="s">
        <v>6010</v>
      </c>
      <c r="L23917">
        <v>1090</v>
      </c>
      <c r="M23917" t="s">
        <v>6007</v>
      </c>
      <c r="N23917" t="s">
        <v>39</v>
      </c>
      <c r="O23917">
        <v>1</v>
      </c>
    </row>
    <row r="23918" spans="1:15" x14ac:dyDescent="0.2">
      <c r="A23918" t="s">
        <v>6005</v>
      </c>
      <c r="B23918" t="s">
        <v>6006</v>
      </c>
      <c r="C23918" t="s">
        <v>1699</v>
      </c>
      <c r="D23918" t="s">
        <v>6009</v>
      </c>
      <c r="E23918" t="s">
        <v>31</v>
      </c>
      <c r="F23918">
        <v>1</v>
      </c>
      <c r="J23918" t="s">
        <v>6005</v>
      </c>
      <c r="K23918" t="s">
        <v>6013</v>
      </c>
      <c r="L23918">
        <v>1404</v>
      </c>
      <c r="M23918" t="s">
        <v>6007</v>
      </c>
      <c r="N23918" t="s">
        <v>37</v>
      </c>
      <c r="O23918">
        <v>2</v>
      </c>
    </row>
    <row r="23919" spans="1:15" x14ac:dyDescent="0.2">
      <c r="A23919" t="s">
        <v>6005</v>
      </c>
      <c r="B23919" t="s">
        <v>6015</v>
      </c>
      <c r="C23919" t="s">
        <v>700</v>
      </c>
      <c r="D23919" t="s">
        <v>6009</v>
      </c>
      <c r="E23919" t="s">
        <v>37</v>
      </c>
      <c r="F23919">
        <v>1</v>
      </c>
      <c r="J23919" t="s">
        <v>6005</v>
      </c>
      <c r="K23919" t="s">
        <v>6013</v>
      </c>
      <c r="L23919">
        <v>941</v>
      </c>
      <c r="M23919" t="s">
        <v>6007</v>
      </c>
      <c r="N23919" t="s">
        <v>32</v>
      </c>
      <c r="O23919">
        <v>6</v>
      </c>
    </row>
    <row r="23920" spans="1:15" x14ac:dyDescent="0.2">
      <c r="A23920" t="s">
        <v>6005</v>
      </c>
      <c r="B23920" t="s">
        <v>6008</v>
      </c>
      <c r="C23920" t="s">
        <v>2169</v>
      </c>
      <c r="D23920" t="s">
        <v>6007</v>
      </c>
      <c r="E23920" t="s">
        <v>37</v>
      </c>
      <c r="F23920">
        <v>2</v>
      </c>
      <c r="J23920" t="s">
        <v>6005</v>
      </c>
      <c r="K23920" t="s">
        <v>6014</v>
      </c>
      <c r="L23920">
        <v>1489</v>
      </c>
      <c r="M23920" t="s">
        <v>6009</v>
      </c>
      <c r="N23920" t="s">
        <v>39</v>
      </c>
      <c r="O23920">
        <v>7</v>
      </c>
    </row>
    <row r="23921" spans="1:15" x14ac:dyDescent="0.2">
      <c r="A23921" t="s">
        <v>6005</v>
      </c>
      <c r="B23921" t="s">
        <v>6025</v>
      </c>
      <c r="C23921" t="s">
        <v>4440</v>
      </c>
      <c r="D23921" t="s">
        <v>6009</v>
      </c>
      <c r="E23921" t="s">
        <v>38</v>
      </c>
      <c r="F23921">
        <v>3</v>
      </c>
      <c r="J23921" t="s">
        <v>6005</v>
      </c>
      <c r="K23921" t="s">
        <v>6016</v>
      </c>
      <c r="L23921">
        <v>1752</v>
      </c>
      <c r="M23921" t="s">
        <v>6009</v>
      </c>
      <c r="N23921" t="s">
        <v>35</v>
      </c>
      <c r="O23921">
        <v>2</v>
      </c>
    </row>
    <row r="23922" spans="1:15" x14ac:dyDescent="0.2">
      <c r="A23922" t="s">
        <v>6005</v>
      </c>
      <c r="B23922" t="s">
        <v>6006</v>
      </c>
      <c r="C23922" t="s">
        <v>3222</v>
      </c>
      <c r="D23922" t="s">
        <v>6007</v>
      </c>
      <c r="E23922" t="s">
        <v>42</v>
      </c>
      <c r="F23922">
        <v>2</v>
      </c>
      <c r="J23922" t="s">
        <v>6005</v>
      </c>
      <c r="K23922" t="s">
        <v>6006</v>
      </c>
      <c r="L23922">
        <v>1518</v>
      </c>
      <c r="M23922" t="s">
        <v>6009</v>
      </c>
      <c r="N23922" t="s">
        <v>39</v>
      </c>
      <c r="O23922">
        <v>7</v>
      </c>
    </row>
    <row r="23923" spans="1:15" x14ac:dyDescent="0.2">
      <c r="A23923" t="s">
        <v>6005</v>
      </c>
      <c r="B23923" t="s">
        <v>6012</v>
      </c>
      <c r="C23923" t="s">
        <v>3678</v>
      </c>
      <c r="D23923" t="s">
        <v>6007</v>
      </c>
      <c r="E23923" t="s">
        <v>28</v>
      </c>
      <c r="F23923">
        <v>1</v>
      </c>
      <c r="J23923" t="s">
        <v>6005</v>
      </c>
      <c r="K23923" t="s">
        <v>6011</v>
      </c>
      <c r="L23923">
        <v>1398</v>
      </c>
      <c r="M23923" t="s">
        <v>6007</v>
      </c>
      <c r="N23923" t="s">
        <v>33</v>
      </c>
      <c r="O23923">
        <v>1</v>
      </c>
    </row>
    <row r="23924" spans="1:15" x14ac:dyDescent="0.2">
      <c r="A23924" t="s">
        <v>6005</v>
      </c>
      <c r="B23924" t="s">
        <v>6010</v>
      </c>
      <c r="C23924" t="s">
        <v>1504</v>
      </c>
      <c r="D23924" t="s">
        <v>6007</v>
      </c>
      <c r="E23924" t="s">
        <v>37</v>
      </c>
      <c r="F23924">
        <v>2</v>
      </c>
      <c r="J23924" t="s">
        <v>6005</v>
      </c>
      <c r="K23924" t="s">
        <v>6013</v>
      </c>
      <c r="L23924">
        <v>1503</v>
      </c>
      <c r="M23924" t="s">
        <v>6007</v>
      </c>
      <c r="N23924" t="s">
        <v>42</v>
      </c>
      <c r="O23924">
        <v>1</v>
      </c>
    </row>
    <row r="23925" spans="1:15" x14ac:dyDescent="0.2">
      <c r="A23925" t="s">
        <v>6005</v>
      </c>
      <c r="B23925" t="s">
        <v>6008</v>
      </c>
      <c r="C23925" t="s">
        <v>3942</v>
      </c>
      <c r="D23925" t="s">
        <v>6007</v>
      </c>
      <c r="E23925" t="s">
        <v>26</v>
      </c>
      <c r="F23925">
        <v>2</v>
      </c>
      <c r="J23925" t="s">
        <v>6005</v>
      </c>
      <c r="K23925" t="s">
        <v>6022</v>
      </c>
      <c r="L23925">
        <v>1460</v>
      </c>
      <c r="M23925" t="s">
        <v>6007</v>
      </c>
      <c r="N23925" t="s">
        <v>38</v>
      </c>
      <c r="O23925">
        <v>1</v>
      </c>
    </row>
    <row r="23926" spans="1:15" x14ac:dyDescent="0.2">
      <c r="A23926" t="s">
        <v>6005</v>
      </c>
      <c r="B23926" t="s">
        <v>6021</v>
      </c>
      <c r="C23926" t="s">
        <v>3542</v>
      </c>
      <c r="D23926" t="s">
        <v>6009</v>
      </c>
      <c r="E23926" t="s">
        <v>32</v>
      </c>
      <c r="F23926">
        <v>1</v>
      </c>
      <c r="J23926" t="s">
        <v>6005</v>
      </c>
      <c r="K23926" t="s">
        <v>6011</v>
      </c>
      <c r="L23926">
        <v>933</v>
      </c>
      <c r="M23926" t="s">
        <v>6009</v>
      </c>
      <c r="N23926" t="s">
        <v>35</v>
      </c>
      <c r="O23926">
        <v>1</v>
      </c>
    </row>
    <row r="23927" spans="1:15" x14ac:dyDescent="0.2">
      <c r="A23927" t="s">
        <v>6005</v>
      </c>
      <c r="B23927" t="s">
        <v>6008</v>
      </c>
      <c r="C23927" t="s">
        <v>3232</v>
      </c>
      <c r="D23927" t="s">
        <v>6009</v>
      </c>
      <c r="E23927" t="s">
        <v>39</v>
      </c>
      <c r="F23927">
        <v>15</v>
      </c>
      <c r="J23927" t="s">
        <v>6005</v>
      </c>
      <c r="K23927" t="s">
        <v>6010</v>
      </c>
      <c r="L23927">
        <v>993</v>
      </c>
      <c r="M23927" t="s">
        <v>6007</v>
      </c>
      <c r="N23927" t="s">
        <v>42</v>
      </c>
      <c r="O23927">
        <v>1</v>
      </c>
    </row>
    <row r="23928" spans="1:15" x14ac:dyDescent="0.2">
      <c r="A23928" t="s">
        <v>6005</v>
      </c>
      <c r="B23928" t="s">
        <v>6011</v>
      </c>
      <c r="C23928" t="s">
        <v>78</v>
      </c>
      <c r="D23928" t="s">
        <v>6007</v>
      </c>
      <c r="E23928" t="s">
        <v>35</v>
      </c>
      <c r="F23928">
        <v>1</v>
      </c>
      <c r="J23928" t="s">
        <v>6005</v>
      </c>
      <c r="K23928" t="s">
        <v>6011</v>
      </c>
      <c r="L23928">
        <v>1743</v>
      </c>
      <c r="M23928" t="s">
        <v>6009</v>
      </c>
      <c r="N23928" t="s">
        <v>31</v>
      </c>
      <c r="O23928">
        <v>1</v>
      </c>
    </row>
    <row r="23929" spans="1:15" x14ac:dyDescent="0.2">
      <c r="A23929" t="s">
        <v>6005</v>
      </c>
      <c r="B23929" t="s">
        <v>6019</v>
      </c>
      <c r="C23929" t="s">
        <v>3739</v>
      </c>
      <c r="D23929" t="s">
        <v>6009</v>
      </c>
      <c r="E23929" t="s">
        <v>22</v>
      </c>
      <c r="F23929">
        <v>1</v>
      </c>
      <c r="J23929" t="s">
        <v>6005</v>
      </c>
      <c r="K23929" t="s">
        <v>6021</v>
      </c>
      <c r="L23929">
        <v>1752</v>
      </c>
      <c r="M23929" t="s">
        <v>6009</v>
      </c>
      <c r="N23929" t="s">
        <v>38</v>
      </c>
      <c r="O23929">
        <v>1</v>
      </c>
    </row>
    <row r="23930" spans="1:15" x14ac:dyDescent="0.2">
      <c r="A23930" t="s">
        <v>6005</v>
      </c>
      <c r="B23930" t="s">
        <v>6011</v>
      </c>
      <c r="C23930" t="s">
        <v>204</v>
      </c>
      <c r="D23930" t="s">
        <v>6009</v>
      </c>
      <c r="E23930" t="s">
        <v>30</v>
      </c>
      <c r="F23930">
        <v>30</v>
      </c>
      <c r="J23930" t="s">
        <v>6005</v>
      </c>
      <c r="K23930" t="s">
        <v>6008</v>
      </c>
      <c r="L23930">
        <v>668</v>
      </c>
      <c r="M23930" t="s">
        <v>6007</v>
      </c>
      <c r="N23930" t="s">
        <v>39</v>
      </c>
      <c r="O23930">
        <v>1</v>
      </c>
    </row>
    <row r="23931" spans="1:15" x14ac:dyDescent="0.2">
      <c r="A23931" t="s">
        <v>6005</v>
      </c>
      <c r="B23931" t="s">
        <v>6014</v>
      </c>
      <c r="C23931" t="s">
        <v>4442</v>
      </c>
      <c r="D23931" t="s">
        <v>6009</v>
      </c>
      <c r="E23931" t="s">
        <v>34</v>
      </c>
      <c r="F23931">
        <v>2</v>
      </c>
      <c r="J23931" t="s">
        <v>6005</v>
      </c>
      <c r="K23931" t="s">
        <v>6021</v>
      </c>
      <c r="L23931">
        <v>1240</v>
      </c>
      <c r="M23931" t="s">
        <v>6009</v>
      </c>
      <c r="N23931" t="s">
        <v>33</v>
      </c>
      <c r="O23931">
        <v>1</v>
      </c>
    </row>
    <row r="23932" spans="1:15" x14ac:dyDescent="0.2">
      <c r="A23932" t="s">
        <v>6005</v>
      </c>
      <c r="B23932" t="s">
        <v>6016</v>
      </c>
      <c r="C23932" t="s">
        <v>2255</v>
      </c>
      <c r="D23932" t="s">
        <v>6007</v>
      </c>
      <c r="E23932" t="s">
        <v>26</v>
      </c>
      <c r="F23932">
        <v>1</v>
      </c>
      <c r="J23932" t="s">
        <v>6005</v>
      </c>
      <c r="K23932" t="s">
        <v>6006</v>
      </c>
      <c r="L23932">
        <v>520</v>
      </c>
      <c r="M23932" t="s">
        <v>6007</v>
      </c>
      <c r="N23932" t="s">
        <v>41</v>
      </c>
      <c r="O23932">
        <v>1</v>
      </c>
    </row>
    <row r="23933" spans="1:15" x14ac:dyDescent="0.2">
      <c r="A23933" t="s">
        <v>6005</v>
      </c>
      <c r="B23933" t="s">
        <v>6028</v>
      </c>
      <c r="C23933" t="s">
        <v>2264</v>
      </c>
      <c r="D23933" t="s">
        <v>6009</v>
      </c>
      <c r="E23933" t="s">
        <v>42</v>
      </c>
      <c r="F23933">
        <v>1</v>
      </c>
      <c r="J23933" t="s">
        <v>6005</v>
      </c>
      <c r="K23933" t="s">
        <v>6015</v>
      </c>
      <c r="L23933">
        <v>1265</v>
      </c>
      <c r="M23933" t="s">
        <v>6009</v>
      </c>
      <c r="N23933" t="s">
        <v>34</v>
      </c>
      <c r="O23933">
        <v>11</v>
      </c>
    </row>
    <row r="23934" spans="1:15" x14ac:dyDescent="0.2">
      <c r="A23934" t="s">
        <v>6005</v>
      </c>
      <c r="B23934" t="s">
        <v>6011</v>
      </c>
      <c r="C23934" t="s">
        <v>3628</v>
      </c>
      <c r="D23934" t="s">
        <v>6009</v>
      </c>
      <c r="E23934" t="s">
        <v>34</v>
      </c>
      <c r="F23934">
        <v>5</v>
      </c>
      <c r="J23934" t="s">
        <v>6005</v>
      </c>
      <c r="K23934" t="s">
        <v>6019</v>
      </c>
      <c r="L23934">
        <v>965</v>
      </c>
      <c r="M23934" t="s">
        <v>6009</v>
      </c>
      <c r="N23934" t="s">
        <v>35</v>
      </c>
      <c r="O23934">
        <v>6</v>
      </c>
    </row>
    <row r="23935" spans="1:15" x14ac:dyDescent="0.2">
      <c r="A23935" t="s">
        <v>6005</v>
      </c>
      <c r="B23935" t="s">
        <v>6013</v>
      </c>
      <c r="C23935" t="s">
        <v>3994</v>
      </c>
      <c r="D23935" t="s">
        <v>6007</v>
      </c>
      <c r="E23935" t="s">
        <v>22</v>
      </c>
      <c r="F23935">
        <v>2</v>
      </c>
      <c r="J23935" t="s">
        <v>6005</v>
      </c>
      <c r="K23935" t="s">
        <v>6010</v>
      </c>
      <c r="L23935">
        <v>1252</v>
      </c>
      <c r="M23935" t="s">
        <v>6009</v>
      </c>
      <c r="N23935" t="s">
        <v>29</v>
      </c>
      <c r="O23935">
        <v>1</v>
      </c>
    </row>
    <row r="23936" spans="1:15" x14ac:dyDescent="0.2">
      <c r="A23936" t="s">
        <v>6005</v>
      </c>
      <c r="B23936" t="s">
        <v>6019</v>
      </c>
      <c r="C23936" t="s">
        <v>4174</v>
      </c>
      <c r="D23936" t="s">
        <v>6007</v>
      </c>
      <c r="E23936" t="s">
        <v>41</v>
      </c>
      <c r="F23936">
        <v>2</v>
      </c>
      <c r="J23936" t="s">
        <v>6005</v>
      </c>
      <c r="K23936" t="s">
        <v>6013</v>
      </c>
      <c r="L23936">
        <v>1468</v>
      </c>
      <c r="M23936" t="s">
        <v>6007</v>
      </c>
      <c r="N23936" t="s">
        <v>32</v>
      </c>
      <c r="O23936">
        <v>1</v>
      </c>
    </row>
    <row r="23937" spans="1:15" x14ac:dyDescent="0.2">
      <c r="A23937" t="s">
        <v>6005</v>
      </c>
      <c r="B23937" t="s">
        <v>6020</v>
      </c>
      <c r="C23937" t="s">
        <v>3222</v>
      </c>
      <c r="D23937" t="s">
        <v>6007</v>
      </c>
      <c r="E23937" t="s">
        <v>34</v>
      </c>
      <c r="F23937">
        <v>1</v>
      </c>
      <c r="J23937" t="s">
        <v>6005</v>
      </c>
      <c r="K23937" t="s">
        <v>6010</v>
      </c>
      <c r="L23937">
        <v>59</v>
      </c>
      <c r="M23937" t="s">
        <v>6007</v>
      </c>
      <c r="N23937" t="s">
        <v>41</v>
      </c>
      <c r="O23937">
        <v>1</v>
      </c>
    </row>
    <row r="23938" spans="1:15" x14ac:dyDescent="0.2">
      <c r="A23938" t="s">
        <v>6005</v>
      </c>
      <c r="B23938" t="s">
        <v>6011</v>
      </c>
      <c r="C23938" t="s">
        <v>4068</v>
      </c>
      <c r="D23938" t="s">
        <v>6007</v>
      </c>
      <c r="E23938" t="s">
        <v>38</v>
      </c>
      <c r="F23938">
        <v>5</v>
      </c>
      <c r="J23938" t="s">
        <v>6005</v>
      </c>
      <c r="K23938" t="s">
        <v>6011</v>
      </c>
      <c r="L23938">
        <v>1530</v>
      </c>
      <c r="M23938" t="s">
        <v>6009</v>
      </c>
      <c r="N23938" t="s">
        <v>35</v>
      </c>
      <c r="O23938">
        <v>1</v>
      </c>
    </row>
    <row r="23939" spans="1:15" x14ac:dyDescent="0.2">
      <c r="A23939" t="s">
        <v>6005</v>
      </c>
      <c r="B23939" t="s">
        <v>6016</v>
      </c>
      <c r="C23939" t="s">
        <v>1833</v>
      </c>
      <c r="D23939" t="s">
        <v>6007</v>
      </c>
      <c r="E23939" t="s">
        <v>40</v>
      </c>
      <c r="F23939">
        <v>2</v>
      </c>
      <c r="J23939" t="s">
        <v>6005</v>
      </c>
      <c r="K23939" t="s">
        <v>6011</v>
      </c>
      <c r="L23939">
        <v>49</v>
      </c>
      <c r="M23939" t="s">
        <v>6007</v>
      </c>
      <c r="N23939" t="s">
        <v>36</v>
      </c>
      <c r="O23939">
        <v>1</v>
      </c>
    </row>
    <row r="23940" spans="1:15" x14ac:dyDescent="0.2">
      <c r="A23940" t="s">
        <v>6005</v>
      </c>
      <c r="B23940" t="s">
        <v>6019</v>
      </c>
      <c r="C23940" t="s">
        <v>2169</v>
      </c>
      <c r="D23940" t="s">
        <v>6009</v>
      </c>
      <c r="E23940" t="s">
        <v>40</v>
      </c>
      <c r="F23940">
        <v>3</v>
      </c>
      <c r="J23940" t="s">
        <v>6005</v>
      </c>
      <c r="K23940" t="s">
        <v>6018</v>
      </c>
      <c r="L23940">
        <v>1089</v>
      </c>
      <c r="M23940" t="s">
        <v>6007</v>
      </c>
      <c r="N23940" t="s">
        <v>42</v>
      </c>
      <c r="O23940">
        <v>5</v>
      </c>
    </row>
    <row r="23941" spans="1:15" x14ac:dyDescent="0.2">
      <c r="A23941" t="s">
        <v>6005</v>
      </c>
      <c r="B23941" t="s">
        <v>6019</v>
      </c>
      <c r="C23941" t="s">
        <v>426</v>
      </c>
      <c r="D23941" t="s">
        <v>6007</v>
      </c>
      <c r="E23941" t="s">
        <v>36</v>
      </c>
      <c r="F23941">
        <v>2</v>
      </c>
      <c r="J23941" t="s">
        <v>6005</v>
      </c>
      <c r="K23941" t="s">
        <v>6019</v>
      </c>
      <c r="L23941">
        <v>1554</v>
      </c>
      <c r="M23941" t="s">
        <v>6007</v>
      </c>
      <c r="N23941" t="s">
        <v>37</v>
      </c>
      <c r="O23941">
        <v>8</v>
      </c>
    </row>
    <row r="23942" spans="1:15" x14ac:dyDescent="0.2">
      <c r="A23942" t="s">
        <v>6005</v>
      </c>
      <c r="B23942" t="s">
        <v>6010</v>
      </c>
      <c r="C23942" t="s">
        <v>1218</v>
      </c>
      <c r="D23942" t="s">
        <v>6009</v>
      </c>
      <c r="E23942" t="s">
        <v>35</v>
      </c>
      <c r="F23942">
        <v>29</v>
      </c>
      <c r="J23942" t="s">
        <v>6005</v>
      </c>
      <c r="K23942" t="s">
        <v>6017</v>
      </c>
      <c r="L23942">
        <v>1909</v>
      </c>
      <c r="M23942" t="s">
        <v>6007</v>
      </c>
      <c r="N23942" t="s">
        <v>22</v>
      </c>
      <c r="O23942">
        <v>2</v>
      </c>
    </row>
    <row r="23943" spans="1:15" x14ac:dyDescent="0.2">
      <c r="A23943" t="s">
        <v>6005</v>
      </c>
      <c r="B23943" t="s">
        <v>6013</v>
      </c>
      <c r="C23943" t="s">
        <v>3254</v>
      </c>
      <c r="D23943" t="s">
        <v>6009</v>
      </c>
      <c r="E23943" t="s">
        <v>35</v>
      </c>
      <c r="F23943">
        <v>1</v>
      </c>
      <c r="J23943" t="s">
        <v>6005</v>
      </c>
      <c r="K23943" t="s">
        <v>6006</v>
      </c>
      <c r="L23943">
        <v>628</v>
      </c>
      <c r="M23943" t="s">
        <v>6007</v>
      </c>
      <c r="N23943" t="s">
        <v>35</v>
      </c>
      <c r="O23943">
        <v>1</v>
      </c>
    </row>
    <row r="23944" spans="1:15" x14ac:dyDescent="0.2">
      <c r="A23944" t="s">
        <v>6005</v>
      </c>
      <c r="B23944" t="s">
        <v>6006</v>
      </c>
      <c r="C23944" t="s">
        <v>2169</v>
      </c>
      <c r="D23944" t="s">
        <v>6009</v>
      </c>
      <c r="E23944" t="s">
        <v>26</v>
      </c>
      <c r="F23944">
        <v>1</v>
      </c>
      <c r="J23944" t="s">
        <v>6005</v>
      </c>
      <c r="K23944" t="s">
        <v>6024</v>
      </c>
      <c r="L23944">
        <v>1259</v>
      </c>
      <c r="M23944" t="s">
        <v>6009</v>
      </c>
      <c r="N23944" t="s">
        <v>36</v>
      </c>
      <c r="O23944">
        <v>6</v>
      </c>
    </row>
    <row r="23945" spans="1:15" x14ac:dyDescent="0.2">
      <c r="A23945" t="s">
        <v>6005</v>
      </c>
      <c r="B23945" t="s">
        <v>6010</v>
      </c>
      <c r="C23945" t="s">
        <v>2656</v>
      </c>
      <c r="D23945" t="s">
        <v>6009</v>
      </c>
      <c r="E23945" t="s">
        <v>31</v>
      </c>
      <c r="F23945">
        <v>1</v>
      </c>
      <c r="J23945" t="s">
        <v>6005</v>
      </c>
      <c r="K23945" t="s">
        <v>6015</v>
      </c>
      <c r="L23945">
        <v>911</v>
      </c>
      <c r="M23945" t="s">
        <v>6009</v>
      </c>
      <c r="N23945" t="s">
        <v>42</v>
      </c>
      <c r="O23945">
        <v>3</v>
      </c>
    </row>
    <row r="23946" spans="1:15" x14ac:dyDescent="0.2">
      <c r="A23946" t="s">
        <v>6005</v>
      </c>
      <c r="B23946" t="s">
        <v>6026</v>
      </c>
      <c r="C23946" t="s">
        <v>2255</v>
      </c>
      <c r="D23946" t="s">
        <v>6007</v>
      </c>
      <c r="E23946" t="s">
        <v>39</v>
      </c>
      <c r="F23946">
        <v>2</v>
      </c>
      <c r="J23946" t="s">
        <v>6005</v>
      </c>
      <c r="K23946" t="s">
        <v>6016</v>
      </c>
      <c r="L23946">
        <v>1497</v>
      </c>
      <c r="M23946" t="s">
        <v>6007</v>
      </c>
      <c r="N23946" t="s">
        <v>31</v>
      </c>
      <c r="O23946">
        <v>2</v>
      </c>
    </row>
    <row r="23947" spans="1:15" x14ac:dyDescent="0.2">
      <c r="A23947" t="s">
        <v>6005</v>
      </c>
      <c r="B23947" t="s">
        <v>6006</v>
      </c>
      <c r="C23947" t="s">
        <v>4404</v>
      </c>
      <c r="D23947" t="s">
        <v>6007</v>
      </c>
      <c r="E23947" t="s">
        <v>34</v>
      </c>
      <c r="F23947">
        <v>4</v>
      </c>
      <c r="J23947" t="s">
        <v>6005</v>
      </c>
      <c r="K23947" t="s">
        <v>6010</v>
      </c>
      <c r="L23947">
        <v>1824</v>
      </c>
      <c r="M23947" t="s">
        <v>6007</v>
      </c>
      <c r="N23947" t="s">
        <v>35</v>
      </c>
      <c r="O23947">
        <v>4</v>
      </c>
    </row>
    <row r="23948" spans="1:15" x14ac:dyDescent="0.2">
      <c r="A23948" t="s">
        <v>6005</v>
      </c>
      <c r="B23948" t="s">
        <v>6006</v>
      </c>
      <c r="C23948" t="s">
        <v>2611</v>
      </c>
      <c r="D23948" t="s">
        <v>6007</v>
      </c>
      <c r="E23948" t="s">
        <v>34</v>
      </c>
      <c r="F23948">
        <v>1</v>
      </c>
      <c r="J23948" t="s">
        <v>6005</v>
      </c>
      <c r="K23948" t="s">
        <v>6010</v>
      </c>
      <c r="L23948">
        <v>674</v>
      </c>
      <c r="M23948" t="s">
        <v>6009</v>
      </c>
      <c r="N23948" t="s">
        <v>39</v>
      </c>
      <c r="O23948">
        <v>1</v>
      </c>
    </row>
    <row r="23949" spans="1:15" x14ac:dyDescent="0.2">
      <c r="A23949" t="s">
        <v>6005</v>
      </c>
      <c r="B23949" t="s">
        <v>6018</v>
      </c>
      <c r="C23949" t="s">
        <v>2407</v>
      </c>
      <c r="D23949" t="s">
        <v>6009</v>
      </c>
      <c r="E23949" t="s">
        <v>37</v>
      </c>
      <c r="F23949">
        <v>3</v>
      </c>
      <c r="J23949" t="s">
        <v>6005</v>
      </c>
      <c r="K23949" t="s">
        <v>6018</v>
      </c>
      <c r="L23949">
        <v>897</v>
      </c>
      <c r="M23949" t="s">
        <v>6007</v>
      </c>
      <c r="N23949" t="s">
        <v>41</v>
      </c>
      <c r="O23949">
        <v>1</v>
      </c>
    </row>
    <row r="23950" spans="1:15" x14ac:dyDescent="0.2">
      <c r="A23950" t="s">
        <v>6005</v>
      </c>
      <c r="B23950" t="s">
        <v>6018</v>
      </c>
      <c r="C23950" t="s">
        <v>2228</v>
      </c>
      <c r="D23950" t="s">
        <v>6007</v>
      </c>
      <c r="E23950" t="s">
        <v>22</v>
      </c>
      <c r="F23950">
        <v>1</v>
      </c>
      <c r="J23950" t="s">
        <v>6005</v>
      </c>
      <c r="K23950" t="s">
        <v>6018</v>
      </c>
      <c r="L23950">
        <v>1005</v>
      </c>
      <c r="M23950" t="s">
        <v>6007</v>
      </c>
      <c r="N23950" t="s">
        <v>32</v>
      </c>
      <c r="O23950">
        <v>3</v>
      </c>
    </row>
    <row r="23951" spans="1:15" x14ac:dyDescent="0.2">
      <c r="A23951" t="s">
        <v>6005</v>
      </c>
      <c r="B23951" t="s">
        <v>6015</v>
      </c>
      <c r="C23951" t="s">
        <v>1250</v>
      </c>
      <c r="D23951" t="s">
        <v>6007</v>
      </c>
      <c r="E23951" t="s">
        <v>39</v>
      </c>
      <c r="F23951">
        <v>1</v>
      </c>
      <c r="J23951" t="s">
        <v>6005</v>
      </c>
      <c r="K23951" t="s">
        <v>6012</v>
      </c>
      <c r="L23951">
        <v>1005</v>
      </c>
      <c r="M23951" t="s">
        <v>6007</v>
      </c>
      <c r="N23951" t="s">
        <v>36</v>
      </c>
      <c r="O23951">
        <v>5</v>
      </c>
    </row>
    <row r="23952" spans="1:15" x14ac:dyDescent="0.2">
      <c r="A23952" t="s">
        <v>6005</v>
      </c>
      <c r="B23952" t="s">
        <v>6012</v>
      </c>
      <c r="C23952" t="s">
        <v>3968</v>
      </c>
      <c r="D23952" t="s">
        <v>6009</v>
      </c>
      <c r="E23952" t="s">
        <v>31</v>
      </c>
      <c r="F23952">
        <v>2</v>
      </c>
      <c r="J23952" t="s">
        <v>6005</v>
      </c>
      <c r="K23952" t="s">
        <v>6021</v>
      </c>
      <c r="L23952">
        <v>996</v>
      </c>
      <c r="M23952" t="s">
        <v>6007</v>
      </c>
      <c r="N23952" t="s">
        <v>37</v>
      </c>
      <c r="O23952">
        <v>5</v>
      </c>
    </row>
    <row r="23953" spans="1:15" x14ac:dyDescent="0.2">
      <c r="A23953" t="s">
        <v>6005</v>
      </c>
      <c r="B23953" t="s">
        <v>6010</v>
      </c>
      <c r="C23953" t="s">
        <v>4368</v>
      </c>
      <c r="D23953" t="s">
        <v>6007</v>
      </c>
      <c r="E23953" t="s">
        <v>37</v>
      </c>
      <c r="F23953">
        <v>4</v>
      </c>
      <c r="J23953" t="s">
        <v>6005</v>
      </c>
      <c r="K23953" t="s">
        <v>6021</v>
      </c>
      <c r="L23953">
        <v>1503</v>
      </c>
      <c r="M23953" t="s">
        <v>6007</v>
      </c>
      <c r="N23953" t="s">
        <v>30</v>
      </c>
      <c r="O23953">
        <v>2</v>
      </c>
    </row>
    <row r="23954" spans="1:15" x14ac:dyDescent="0.2">
      <c r="A23954" t="s">
        <v>6005</v>
      </c>
      <c r="B23954" t="s">
        <v>6016</v>
      </c>
      <c r="C23954" t="s">
        <v>2367</v>
      </c>
      <c r="D23954" t="s">
        <v>6009</v>
      </c>
      <c r="E23954" t="s">
        <v>33</v>
      </c>
      <c r="F23954">
        <v>9</v>
      </c>
      <c r="J23954" t="s">
        <v>6005</v>
      </c>
      <c r="K23954" t="s">
        <v>6011</v>
      </c>
      <c r="L23954">
        <v>1666</v>
      </c>
      <c r="M23954" t="s">
        <v>6009</v>
      </c>
      <c r="N23954" t="s">
        <v>35</v>
      </c>
      <c r="O23954">
        <v>1</v>
      </c>
    </row>
    <row r="23955" spans="1:15" x14ac:dyDescent="0.2">
      <c r="A23955" t="s">
        <v>6005</v>
      </c>
      <c r="B23955" t="s">
        <v>6015</v>
      </c>
      <c r="C23955" t="s">
        <v>100</v>
      </c>
      <c r="D23955" t="s">
        <v>6009</v>
      </c>
      <c r="E23955" t="s">
        <v>22</v>
      </c>
      <c r="F23955">
        <v>1</v>
      </c>
      <c r="J23955" t="s">
        <v>6005</v>
      </c>
      <c r="K23955" t="s">
        <v>6013</v>
      </c>
      <c r="L23955">
        <v>1910</v>
      </c>
      <c r="M23955" t="s">
        <v>6009</v>
      </c>
      <c r="N23955" t="s">
        <v>39</v>
      </c>
      <c r="O23955">
        <v>314</v>
      </c>
    </row>
    <row r="23956" spans="1:15" x14ac:dyDescent="0.2">
      <c r="A23956" t="s">
        <v>6005</v>
      </c>
      <c r="B23956" t="s">
        <v>6024</v>
      </c>
      <c r="C23956" t="s">
        <v>3184</v>
      </c>
      <c r="D23956" t="s">
        <v>6009</v>
      </c>
      <c r="E23956" t="s">
        <v>36</v>
      </c>
      <c r="F23956">
        <v>1</v>
      </c>
      <c r="J23956" t="s">
        <v>6005</v>
      </c>
      <c r="K23956" t="s">
        <v>6018</v>
      </c>
      <c r="L23956">
        <v>905</v>
      </c>
      <c r="M23956" t="s">
        <v>6009</v>
      </c>
      <c r="N23956" t="s">
        <v>36</v>
      </c>
      <c r="O23956">
        <v>25</v>
      </c>
    </row>
    <row r="23957" spans="1:15" x14ac:dyDescent="0.2">
      <c r="A23957" t="s">
        <v>6005</v>
      </c>
      <c r="B23957" t="s">
        <v>6016</v>
      </c>
      <c r="C23957" t="s">
        <v>1012</v>
      </c>
      <c r="D23957" t="s">
        <v>6009</v>
      </c>
      <c r="E23957" t="s">
        <v>35</v>
      </c>
      <c r="F23957">
        <v>1</v>
      </c>
      <c r="J23957" t="s">
        <v>6005</v>
      </c>
      <c r="K23957" t="s">
        <v>6016</v>
      </c>
      <c r="L23957">
        <v>1276</v>
      </c>
      <c r="M23957" t="s">
        <v>6009</v>
      </c>
      <c r="N23957" t="s">
        <v>30</v>
      </c>
      <c r="O23957">
        <v>1</v>
      </c>
    </row>
    <row r="23958" spans="1:15" x14ac:dyDescent="0.2">
      <c r="A23958" t="s">
        <v>6005</v>
      </c>
      <c r="B23958" t="s">
        <v>6008</v>
      </c>
      <c r="C23958" t="s">
        <v>1407</v>
      </c>
      <c r="D23958" t="s">
        <v>6007</v>
      </c>
      <c r="E23958" t="s">
        <v>38</v>
      </c>
      <c r="F23958">
        <v>2</v>
      </c>
      <c r="J23958" t="s">
        <v>6005</v>
      </c>
      <c r="K23958" t="s">
        <v>6015</v>
      </c>
      <c r="L23958">
        <v>1910</v>
      </c>
      <c r="M23958" t="s">
        <v>6007</v>
      </c>
      <c r="N23958" t="s">
        <v>29</v>
      </c>
      <c r="O23958">
        <v>16</v>
      </c>
    </row>
    <row r="23959" spans="1:15" x14ac:dyDescent="0.2">
      <c r="A23959" t="s">
        <v>6005</v>
      </c>
      <c r="B23959" t="s">
        <v>6010</v>
      </c>
      <c r="C23959" t="s">
        <v>585</v>
      </c>
      <c r="D23959" t="s">
        <v>6007</v>
      </c>
      <c r="E23959" t="s">
        <v>33</v>
      </c>
      <c r="F23959">
        <v>1</v>
      </c>
      <c r="J23959" t="s">
        <v>6005</v>
      </c>
      <c r="K23959" t="s">
        <v>6017</v>
      </c>
      <c r="L23959">
        <v>1462</v>
      </c>
      <c r="M23959" t="s">
        <v>6009</v>
      </c>
      <c r="N23959" t="s">
        <v>38</v>
      </c>
      <c r="O23959">
        <v>1</v>
      </c>
    </row>
    <row r="23960" spans="1:15" x14ac:dyDescent="0.2">
      <c r="A23960" t="s">
        <v>6005</v>
      </c>
      <c r="B23960" t="s">
        <v>6025</v>
      </c>
      <c r="C23960" t="s">
        <v>2407</v>
      </c>
      <c r="D23960" t="s">
        <v>6009</v>
      </c>
      <c r="E23960" t="s">
        <v>22</v>
      </c>
      <c r="F23960">
        <v>1</v>
      </c>
      <c r="J23960" t="s">
        <v>6005</v>
      </c>
      <c r="K23960" t="s">
        <v>6018</v>
      </c>
      <c r="L23960">
        <v>1682</v>
      </c>
      <c r="M23960" t="s">
        <v>6009</v>
      </c>
      <c r="N23960" t="s">
        <v>35</v>
      </c>
      <c r="O23960">
        <v>1</v>
      </c>
    </row>
    <row r="23961" spans="1:15" x14ac:dyDescent="0.2">
      <c r="A23961" t="s">
        <v>6005</v>
      </c>
      <c r="B23961" t="s">
        <v>6018</v>
      </c>
      <c r="C23961" t="s">
        <v>4066</v>
      </c>
      <c r="D23961" t="s">
        <v>6007</v>
      </c>
      <c r="E23961" t="s">
        <v>40</v>
      </c>
      <c r="F23961">
        <v>1</v>
      </c>
      <c r="J23961" t="s">
        <v>6005</v>
      </c>
      <c r="K23961" t="s">
        <v>6025</v>
      </c>
      <c r="L23961">
        <v>1910</v>
      </c>
      <c r="M23961" t="s">
        <v>6007</v>
      </c>
      <c r="N23961" t="s">
        <v>33</v>
      </c>
      <c r="O23961">
        <v>3</v>
      </c>
    </row>
    <row r="23962" spans="1:15" x14ac:dyDescent="0.2">
      <c r="A23962" t="s">
        <v>6005</v>
      </c>
      <c r="B23962" t="s">
        <v>6020</v>
      </c>
      <c r="C23962" t="s">
        <v>564</v>
      </c>
      <c r="D23962" t="s">
        <v>6009</v>
      </c>
      <c r="E23962" t="s">
        <v>37</v>
      </c>
      <c r="F23962">
        <v>1</v>
      </c>
      <c r="J23962" t="s">
        <v>6005</v>
      </c>
      <c r="K23962" t="s">
        <v>6021</v>
      </c>
      <c r="L23962">
        <v>1910</v>
      </c>
      <c r="M23962" t="s">
        <v>6007</v>
      </c>
      <c r="N23962" t="s">
        <v>41</v>
      </c>
      <c r="O23962">
        <v>33</v>
      </c>
    </row>
    <row r="23963" spans="1:15" x14ac:dyDescent="0.2">
      <c r="A23963" t="s">
        <v>6005</v>
      </c>
      <c r="B23963" t="s">
        <v>6026</v>
      </c>
      <c r="C23963" t="s">
        <v>2255</v>
      </c>
      <c r="D23963" t="s">
        <v>6007</v>
      </c>
      <c r="E23963" t="s">
        <v>37</v>
      </c>
      <c r="F23963">
        <v>1</v>
      </c>
      <c r="J23963" t="s">
        <v>6005</v>
      </c>
      <c r="K23963" t="s">
        <v>6013</v>
      </c>
      <c r="L23963">
        <v>989</v>
      </c>
      <c r="M23963" t="s">
        <v>6009</v>
      </c>
      <c r="N23963" t="s">
        <v>34</v>
      </c>
      <c r="O23963">
        <v>1</v>
      </c>
    </row>
    <row r="23964" spans="1:15" x14ac:dyDescent="0.2">
      <c r="A23964" t="s">
        <v>6005</v>
      </c>
      <c r="B23964" t="s">
        <v>6013</v>
      </c>
      <c r="C23964" t="s">
        <v>1283</v>
      </c>
      <c r="D23964" t="s">
        <v>6009</v>
      </c>
      <c r="E23964" t="s">
        <v>37</v>
      </c>
      <c r="F23964">
        <v>1</v>
      </c>
      <c r="J23964" t="s">
        <v>6005</v>
      </c>
      <c r="K23964" t="s">
        <v>6024</v>
      </c>
      <c r="L23964">
        <v>1748</v>
      </c>
      <c r="M23964" t="s">
        <v>6009</v>
      </c>
      <c r="N23964" t="s">
        <v>35</v>
      </c>
      <c r="O23964">
        <v>1</v>
      </c>
    </row>
    <row r="23965" spans="1:15" x14ac:dyDescent="0.2">
      <c r="A23965" t="s">
        <v>6005</v>
      </c>
      <c r="B23965" t="s">
        <v>6006</v>
      </c>
      <c r="C23965" t="s">
        <v>2591</v>
      </c>
      <c r="D23965" t="s">
        <v>6009</v>
      </c>
      <c r="E23965" t="s">
        <v>40</v>
      </c>
      <c r="F23965">
        <v>53</v>
      </c>
      <c r="J23965" t="s">
        <v>6005</v>
      </c>
      <c r="K23965" t="s">
        <v>6011</v>
      </c>
      <c r="L23965">
        <v>1110</v>
      </c>
      <c r="M23965" t="s">
        <v>6009</v>
      </c>
      <c r="N23965" t="s">
        <v>35</v>
      </c>
      <c r="O23965">
        <v>8</v>
      </c>
    </row>
    <row r="23966" spans="1:15" x14ac:dyDescent="0.2">
      <c r="A23966" t="s">
        <v>6005</v>
      </c>
      <c r="B23966" t="s">
        <v>6019</v>
      </c>
      <c r="C23966" t="s">
        <v>3994</v>
      </c>
      <c r="D23966" t="s">
        <v>6009</v>
      </c>
      <c r="E23966" t="s">
        <v>27</v>
      </c>
      <c r="F23966">
        <v>1</v>
      </c>
      <c r="J23966" t="s">
        <v>6005</v>
      </c>
      <c r="K23966" t="s">
        <v>6015</v>
      </c>
      <c r="L23966">
        <v>386</v>
      </c>
      <c r="M23966" t="s">
        <v>6009</v>
      </c>
      <c r="N23966" t="s">
        <v>36</v>
      </c>
      <c r="O23966">
        <v>2</v>
      </c>
    </row>
    <row r="23967" spans="1:15" x14ac:dyDescent="0.2">
      <c r="A23967" t="s">
        <v>6005</v>
      </c>
      <c r="B23967" t="s">
        <v>6006</v>
      </c>
      <c r="C23967" t="s">
        <v>2808</v>
      </c>
      <c r="D23967" t="s">
        <v>6007</v>
      </c>
      <c r="E23967" t="s">
        <v>26</v>
      </c>
      <c r="F23967">
        <v>1</v>
      </c>
      <c r="J23967" t="s">
        <v>6005</v>
      </c>
      <c r="K23967" t="s">
        <v>6006</v>
      </c>
      <c r="L23967">
        <v>412</v>
      </c>
      <c r="M23967" t="s">
        <v>6007</v>
      </c>
      <c r="N23967" t="s">
        <v>34</v>
      </c>
      <c r="O23967">
        <v>2</v>
      </c>
    </row>
    <row r="23968" spans="1:15" x14ac:dyDescent="0.2">
      <c r="A23968" t="s">
        <v>6005</v>
      </c>
      <c r="B23968" t="s">
        <v>6010</v>
      </c>
      <c r="C23968" t="s">
        <v>1425</v>
      </c>
      <c r="D23968" t="s">
        <v>6009</v>
      </c>
      <c r="E23968" t="s">
        <v>30</v>
      </c>
      <c r="F23968">
        <v>1</v>
      </c>
      <c r="J23968" t="s">
        <v>6005</v>
      </c>
      <c r="K23968" t="s">
        <v>6008</v>
      </c>
      <c r="L23968">
        <v>911</v>
      </c>
      <c r="M23968" t="s">
        <v>6007</v>
      </c>
      <c r="N23968" t="s">
        <v>42</v>
      </c>
      <c r="O23968">
        <v>1</v>
      </c>
    </row>
    <row r="23969" spans="1:15" x14ac:dyDescent="0.2">
      <c r="A23969" t="s">
        <v>6005</v>
      </c>
      <c r="B23969" t="s">
        <v>6019</v>
      </c>
      <c r="C23969" t="s">
        <v>1107</v>
      </c>
      <c r="D23969" t="s">
        <v>6007</v>
      </c>
      <c r="E23969" t="s">
        <v>33</v>
      </c>
      <c r="F23969">
        <v>2</v>
      </c>
      <c r="J23969" t="s">
        <v>6005</v>
      </c>
      <c r="K23969" t="s">
        <v>6017</v>
      </c>
      <c r="L23969">
        <v>1067</v>
      </c>
      <c r="M23969" t="s">
        <v>6007</v>
      </c>
      <c r="N23969" t="s">
        <v>34</v>
      </c>
      <c r="O23969">
        <v>1</v>
      </c>
    </row>
    <row r="23970" spans="1:15" x14ac:dyDescent="0.2">
      <c r="A23970" t="s">
        <v>6005</v>
      </c>
      <c r="B23970" t="s">
        <v>6006</v>
      </c>
      <c r="C23970" t="s">
        <v>1677</v>
      </c>
      <c r="D23970" t="s">
        <v>6007</v>
      </c>
      <c r="E23970" t="s">
        <v>31</v>
      </c>
      <c r="F23970">
        <v>1</v>
      </c>
      <c r="J23970" t="s">
        <v>6005</v>
      </c>
      <c r="K23970" t="s">
        <v>6016</v>
      </c>
      <c r="L23970">
        <v>1501</v>
      </c>
      <c r="M23970" t="s">
        <v>6009</v>
      </c>
      <c r="N23970" t="s">
        <v>30</v>
      </c>
      <c r="O23970">
        <v>1</v>
      </c>
    </row>
    <row r="23971" spans="1:15" x14ac:dyDescent="0.2">
      <c r="A23971" t="s">
        <v>6005</v>
      </c>
      <c r="B23971" t="s">
        <v>6012</v>
      </c>
      <c r="C23971" t="s">
        <v>1009</v>
      </c>
      <c r="D23971" t="s">
        <v>6009</v>
      </c>
      <c r="E23971" t="s">
        <v>31</v>
      </c>
      <c r="F23971">
        <v>2</v>
      </c>
      <c r="J23971" t="s">
        <v>6005</v>
      </c>
      <c r="K23971" t="s">
        <v>6012</v>
      </c>
      <c r="L23971">
        <v>374</v>
      </c>
      <c r="M23971" t="s">
        <v>6009</v>
      </c>
      <c r="N23971" t="s">
        <v>33</v>
      </c>
      <c r="O23971">
        <v>1</v>
      </c>
    </row>
    <row r="23972" spans="1:15" x14ac:dyDescent="0.2">
      <c r="A23972" t="s">
        <v>6005</v>
      </c>
      <c r="B23972" t="s">
        <v>6008</v>
      </c>
      <c r="C23972" t="s">
        <v>2441</v>
      </c>
      <c r="D23972" t="s">
        <v>6007</v>
      </c>
      <c r="E23972" t="s">
        <v>39</v>
      </c>
      <c r="F23972">
        <v>15</v>
      </c>
      <c r="J23972" t="s">
        <v>6005</v>
      </c>
      <c r="K23972" t="s">
        <v>6014</v>
      </c>
      <c r="L23972">
        <v>1400</v>
      </c>
      <c r="M23972" t="s">
        <v>6007</v>
      </c>
      <c r="N23972" t="s">
        <v>35</v>
      </c>
      <c r="O23972">
        <v>1</v>
      </c>
    </row>
    <row r="23973" spans="1:15" x14ac:dyDescent="0.2">
      <c r="A23973" t="s">
        <v>6005</v>
      </c>
      <c r="B23973" t="s">
        <v>6018</v>
      </c>
      <c r="C23973" t="s">
        <v>3140</v>
      </c>
      <c r="D23973" t="s">
        <v>6009</v>
      </c>
      <c r="E23973" t="s">
        <v>30</v>
      </c>
      <c r="F23973">
        <v>2</v>
      </c>
      <c r="J23973" t="s">
        <v>6005</v>
      </c>
      <c r="K23973" t="s">
        <v>6014</v>
      </c>
      <c r="L23973">
        <v>941</v>
      </c>
      <c r="M23973" t="s">
        <v>6009</v>
      </c>
      <c r="N23973" t="s">
        <v>36</v>
      </c>
      <c r="O23973">
        <v>2</v>
      </c>
    </row>
    <row r="23974" spans="1:15" x14ac:dyDescent="0.2">
      <c r="A23974" t="s">
        <v>6005</v>
      </c>
      <c r="B23974" t="s">
        <v>6013</v>
      </c>
      <c r="C23974" t="s">
        <v>4384</v>
      </c>
      <c r="D23974" t="s">
        <v>6009</v>
      </c>
      <c r="E23974" t="s">
        <v>31</v>
      </c>
      <c r="F23974">
        <v>1</v>
      </c>
      <c r="J23974" t="s">
        <v>6005</v>
      </c>
      <c r="K23974" t="s">
        <v>6010</v>
      </c>
      <c r="L23974">
        <v>1533</v>
      </c>
      <c r="M23974" t="s">
        <v>6007</v>
      </c>
      <c r="N23974" t="s">
        <v>42</v>
      </c>
      <c r="O23974">
        <v>1</v>
      </c>
    </row>
    <row r="23975" spans="1:15" x14ac:dyDescent="0.2">
      <c r="A23975" t="s">
        <v>6005</v>
      </c>
      <c r="B23975" t="s">
        <v>6028</v>
      </c>
      <c r="C23975" t="s">
        <v>3232</v>
      </c>
      <c r="D23975" t="s">
        <v>6007</v>
      </c>
      <c r="E23975" t="s">
        <v>32</v>
      </c>
      <c r="F23975">
        <v>1</v>
      </c>
      <c r="J23975" t="s">
        <v>6005</v>
      </c>
      <c r="K23975" t="s">
        <v>6012</v>
      </c>
      <c r="L23975">
        <v>1252</v>
      </c>
      <c r="M23975" t="s">
        <v>6009</v>
      </c>
      <c r="N23975" t="s">
        <v>34</v>
      </c>
      <c r="O23975">
        <v>1</v>
      </c>
    </row>
    <row r="23976" spans="1:15" x14ac:dyDescent="0.2">
      <c r="A23976" t="s">
        <v>6005</v>
      </c>
      <c r="B23976" t="s">
        <v>6014</v>
      </c>
      <c r="C23976" t="s">
        <v>3994</v>
      </c>
      <c r="D23976" t="s">
        <v>6007</v>
      </c>
      <c r="E23976" t="s">
        <v>41</v>
      </c>
      <c r="F23976">
        <v>1</v>
      </c>
      <c r="J23976" t="s">
        <v>6005</v>
      </c>
      <c r="K23976" t="s">
        <v>6014</v>
      </c>
      <c r="L23976">
        <v>15</v>
      </c>
      <c r="M23976" t="s">
        <v>6007</v>
      </c>
      <c r="N23976" t="s">
        <v>40</v>
      </c>
      <c r="O23976">
        <v>1</v>
      </c>
    </row>
    <row r="23977" spans="1:15" x14ac:dyDescent="0.2">
      <c r="A23977" t="s">
        <v>6005</v>
      </c>
      <c r="B23977" t="s">
        <v>6016</v>
      </c>
      <c r="C23977" t="s">
        <v>3922</v>
      </c>
      <c r="D23977" t="s">
        <v>6009</v>
      </c>
      <c r="E23977" t="s">
        <v>33</v>
      </c>
      <c r="F23977">
        <v>1</v>
      </c>
      <c r="J23977" t="s">
        <v>6005</v>
      </c>
      <c r="K23977" t="s">
        <v>6011</v>
      </c>
      <c r="L23977">
        <v>1299</v>
      </c>
      <c r="M23977" t="s">
        <v>6009</v>
      </c>
      <c r="N23977" t="s">
        <v>31</v>
      </c>
      <c r="O23977">
        <v>7</v>
      </c>
    </row>
    <row r="23978" spans="1:15" x14ac:dyDescent="0.2">
      <c r="A23978" t="s">
        <v>6005</v>
      </c>
      <c r="B23978" t="s">
        <v>6019</v>
      </c>
      <c r="C23978" t="s">
        <v>3771</v>
      </c>
      <c r="D23978" t="s">
        <v>6009</v>
      </c>
      <c r="E23978" t="s">
        <v>34</v>
      </c>
      <c r="F23978">
        <v>10</v>
      </c>
      <c r="J23978" t="s">
        <v>6005</v>
      </c>
      <c r="K23978" t="s">
        <v>6011</v>
      </c>
      <c r="L23978">
        <v>76</v>
      </c>
      <c r="M23978" t="s">
        <v>6007</v>
      </c>
      <c r="N23978" t="s">
        <v>34</v>
      </c>
      <c r="O23978">
        <v>2</v>
      </c>
    </row>
    <row r="23979" spans="1:15" x14ac:dyDescent="0.2">
      <c r="A23979" t="s">
        <v>6005</v>
      </c>
      <c r="B23979" t="s">
        <v>6011</v>
      </c>
      <c r="C23979" t="s">
        <v>2451</v>
      </c>
      <c r="D23979" t="s">
        <v>6009</v>
      </c>
      <c r="E23979" t="s">
        <v>31</v>
      </c>
      <c r="F23979">
        <v>1</v>
      </c>
      <c r="J23979" t="s">
        <v>6005</v>
      </c>
      <c r="K23979" t="s">
        <v>6010</v>
      </c>
      <c r="L23979">
        <v>984</v>
      </c>
      <c r="M23979" t="s">
        <v>6007</v>
      </c>
      <c r="N23979" t="s">
        <v>27</v>
      </c>
      <c r="O23979">
        <v>2</v>
      </c>
    </row>
    <row r="23980" spans="1:15" x14ac:dyDescent="0.2">
      <c r="A23980" t="s">
        <v>6005</v>
      </c>
      <c r="B23980" t="s">
        <v>6020</v>
      </c>
      <c r="C23980" t="s">
        <v>2169</v>
      </c>
      <c r="D23980" t="s">
        <v>6007</v>
      </c>
      <c r="E23980" t="s">
        <v>37</v>
      </c>
      <c r="F23980">
        <v>2</v>
      </c>
      <c r="J23980" t="s">
        <v>6005</v>
      </c>
      <c r="K23980" t="s">
        <v>6008</v>
      </c>
      <c r="L23980">
        <v>1571</v>
      </c>
      <c r="M23980" t="s">
        <v>6009</v>
      </c>
      <c r="N23980" t="s">
        <v>38</v>
      </c>
      <c r="O23980">
        <v>2</v>
      </c>
    </row>
    <row r="23981" spans="1:15" x14ac:dyDescent="0.2">
      <c r="A23981" t="s">
        <v>6005</v>
      </c>
      <c r="B23981" t="s">
        <v>6008</v>
      </c>
      <c r="C23981" t="s">
        <v>1563</v>
      </c>
      <c r="D23981" t="s">
        <v>6009</v>
      </c>
      <c r="E23981" t="s">
        <v>26</v>
      </c>
      <c r="F23981">
        <v>1</v>
      </c>
      <c r="J23981" t="s">
        <v>6005</v>
      </c>
      <c r="K23981" t="s">
        <v>6013</v>
      </c>
      <c r="L23981">
        <v>1743</v>
      </c>
      <c r="M23981" t="s">
        <v>6009</v>
      </c>
      <c r="N23981" t="s">
        <v>36</v>
      </c>
      <c r="O23981">
        <v>3</v>
      </c>
    </row>
    <row r="23982" spans="1:15" x14ac:dyDescent="0.2">
      <c r="A23982" t="s">
        <v>6005</v>
      </c>
      <c r="B23982" t="s">
        <v>6011</v>
      </c>
      <c r="C23982" t="s">
        <v>2255</v>
      </c>
      <c r="D23982" t="s">
        <v>6009</v>
      </c>
      <c r="E23982" t="s">
        <v>34</v>
      </c>
      <c r="F23982">
        <v>3</v>
      </c>
      <c r="J23982" t="s">
        <v>6005</v>
      </c>
      <c r="K23982" t="s">
        <v>6013</v>
      </c>
      <c r="L23982">
        <v>911</v>
      </c>
      <c r="M23982" t="s">
        <v>6007</v>
      </c>
      <c r="N23982" t="s">
        <v>41</v>
      </c>
      <c r="O23982">
        <v>13</v>
      </c>
    </row>
    <row r="23983" spans="1:15" x14ac:dyDescent="0.2">
      <c r="A23983" t="s">
        <v>6005</v>
      </c>
      <c r="B23983" t="s">
        <v>6008</v>
      </c>
      <c r="C23983" t="s">
        <v>3366</v>
      </c>
      <c r="D23983" t="s">
        <v>6007</v>
      </c>
      <c r="E23983" t="s">
        <v>40</v>
      </c>
      <c r="F23983">
        <v>1</v>
      </c>
      <c r="J23983" t="s">
        <v>6005</v>
      </c>
      <c r="K23983" t="s">
        <v>6027</v>
      </c>
      <c r="L23983">
        <v>983</v>
      </c>
      <c r="M23983" t="s">
        <v>6009</v>
      </c>
      <c r="N23983" t="s">
        <v>31</v>
      </c>
      <c r="O23983">
        <v>1</v>
      </c>
    </row>
    <row r="23984" spans="1:15" x14ac:dyDescent="0.2">
      <c r="A23984" t="s">
        <v>6005</v>
      </c>
      <c r="B23984" t="s">
        <v>6012</v>
      </c>
      <c r="C23984" t="s">
        <v>3366</v>
      </c>
      <c r="D23984" t="s">
        <v>6009</v>
      </c>
      <c r="E23984" t="s">
        <v>38</v>
      </c>
      <c r="F23984">
        <v>2</v>
      </c>
      <c r="J23984" t="s">
        <v>6005</v>
      </c>
      <c r="K23984" t="s">
        <v>6008</v>
      </c>
      <c r="L23984">
        <v>172</v>
      </c>
      <c r="M23984" t="s">
        <v>6007</v>
      </c>
      <c r="N23984" t="s">
        <v>40</v>
      </c>
      <c r="O23984">
        <v>1</v>
      </c>
    </row>
    <row r="23985" spans="1:15" x14ac:dyDescent="0.2">
      <c r="A23985" t="s">
        <v>6005</v>
      </c>
      <c r="B23985" t="s">
        <v>6015</v>
      </c>
      <c r="C23985" t="s">
        <v>2591</v>
      </c>
      <c r="D23985" t="s">
        <v>6007</v>
      </c>
      <c r="E23985" t="s">
        <v>31</v>
      </c>
      <c r="F23985">
        <v>1</v>
      </c>
      <c r="J23985" t="s">
        <v>6005</v>
      </c>
      <c r="K23985" t="s">
        <v>6019</v>
      </c>
      <c r="L23985">
        <v>376</v>
      </c>
      <c r="M23985" t="s">
        <v>6007</v>
      </c>
      <c r="N23985" t="s">
        <v>35</v>
      </c>
      <c r="O23985">
        <v>1</v>
      </c>
    </row>
    <row r="23986" spans="1:15" x14ac:dyDescent="0.2">
      <c r="A23986" t="s">
        <v>6005</v>
      </c>
      <c r="B23986" t="s">
        <v>6008</v>
      </c>
      <c r="C23986" t="s">
        <v>2264</v>
      </c>
      <c r="D23986" t="s">
        <v>6009</v>
      </c>
      <c r="E23986" t="s">
        <v>22</v>
      </c>
      <c r="F23986">
        <v>1</v>
      </c>
      <c r="J23986" t="s">
        <v>6005</v>
      </c>
      <c r="K23986" t="s">
        <v>6010</v>
      </c>
      <c r="L23986">
        <v>697</v>
      </c>
      <c r="M23986" t="s">
        <v>6007</v>
      </c>
      <c r="N23986" t="s">
        <v>39</v>
      </c>
      <c r="O23986">
        <v>1</v>
      </c>
    </row>
    <row r="23987" spans="1:15" x14ac:dyDescent="0.2">
      <c r="A23987" t="s">
        <v>6005</v>
      </c>
      <c r="B23987" t="s">
        <v>6018</v>
      </c>
      <c r="C23987" t="s">
        <v>4440</v>
      </c>
      <c r="D23987" t="s">
        <v>6009</v>
      </c>
      <c r="E23987" t="s">
        <v>36</v>
      </c>
      <c r="F23987">
        <v>35</v>
      </c>
      <c r="J23987" t="s">
        <v>6005</v>
      </c>
      <c r="K23987" t="s">
        <v>6013</v>
      </c>
      <c r="L23987">
        <v>1276</v>
      </c>
      <c r="M23987" t="s">
        <v>6009</v>
      </c>
      <c r="N23987" t="s">
        <v>39</v>
      </c>
      <c r="O23987">
        <v>1</v>
      </c>
    </row>
    <row r="23988" spans="1:15" x14ac:dyDescent="0.2">
      <c r="A23988" t="s">
        <v>6005</v>
      </c>
      <c r="B23988" t="s">
        <v>6018</v>
      </c>
      <c r="C23988" t="s">
        <v>3628</v>
      </c>
      <c r="D23988" t="s">
        <v>6009</v>
      </c>
      <c r="E23988" t="s">
        <v>34</v>
      </c>
      <c r="F23988">
        <v>3</v>
      </c>
      <c r="J23988" t="s">
        <v>6005</v>
      </c>
      <c r="K23988" t="s">
        <v>6010</v>
      </c>
      <c r="L23988">
        <v>1555</v>
      </c>
      <c r="M23988" t="s">
        <v>6009</v>
      </c>
      <c r="N23988" t="s">
        <v>36</v>
      </c>
      <c r="O23988">
        <v>6</v>
      </c>
    </row>
    <row r="23989" spans="1:15" x14ac:dyDescent="0.2">
      <c r="A23989" t="s">
        <v>6005</v>
      </c>
      <c r="B23989" t="s">
        <v>6011</v>
      </c>
      <c r="C23989" t="s">
        <v>1699</v>
      </c>
      <c r="D23989" t="s">
        <v>6007</v>
      </c>
      <c r="E23989" t="s">
        <v>38</v>
      </c>
      <c r="F23989">
        <v>1</v>
      </c>
      <c r="J23989" t="s">
        <v>6005</v>
      </c>
      <c r="K23989" t="s">
        <v>6014</v>
      </c>
      <c r="L23989">
        <v>930</v>
      </c>
      <c r="M23989" t="s">
        <v>6007</v>
      </c>
      <c r="N23989" t="s">
        <v>35</v>
      </c>
      <c r="O23989">
        <v>1</v>
      </c>
    </row>
    <row r="23990" spans="1:15" x14ac:dyDescent="0.2">
      <c r="A23990" t="s">
        <v>6005</v>
      </c>
      <c r="B23990" t="s">
        <v>6019</v>
      </c>
      <c r="C23990" t="s">
        <v>3739</v>
      </c>
      <c r="D23990" t="s">
        <v>6009</v>
      </c>
      <c r="E23990" t="s">
        <v>34</v>
      </c>
      <c r="F23990">
        <v>37</v>
      </c>
      <c r="J23990" t="s">
        <v>6005</v>
      </c>
      <c r="K23990" t="s">
        <v>6019</v>
      </c>
      <c r="L23990">
        <v>990</v>
      </c>
      <c r="M23990" t="s">
        <v>6007</v>
      </c>
      <c r="N23990" t="s">
        <v>36</v>
      </c>
      <c r="O23990">
        <v>9</v>
      </c>
    </row>
    <row r="23991" spans="1:15" x14ac:dyDescent="0.2">
      <c r="A23991" t="s">
        <v>6005</v>
      </c>
      <c r="B23991" t="s">
        <v>6023</v>
      </c>
      <c r="C23991" t="s">
        <v>3450</v>
      </c>
      <c r="D23991" t="s">
        <v>6009</v>
      </c>
      <c r="E23991" t="s">
        <v>34</v>
      </c>
      <c r="F23991">
        <v>1</v>
      </c>
      <c r="J23991" t="s">
        <v>6005</v>
      </c>
      <c r="K23991" t="s">
        <v>6010</v>
      </c>
      <c r="L23991">
        <v>998</v>
      </c>
      <c r="M23991" t="s">
        <v>6009</v>
      </c>
      <c r="N23991" t="s">
        <v>39</v>
      </c>
      <c r="O23991">
        <v>1</v>
      </c>
    </row>
    <row r="23992" spans="1:15" x14ac:dyDescent="0.2">
      <c r="A23992" t="s">
        <v>6005</v>
      </c>
      <c r="B23992" t="s">
        <v>6017</v>
      </c>
      <c r="C23992" t="s">
        <v>3992</v>
      </c>
      <c r="D23992" t="s">
        <v>6007</v>
      </c>
      <c r="E23992" t="s">
        <v>35</v>
      </c>
      <c r="F23992">
        <v>1</v>
      </c>
      <c r="J23992" t="s">
        <v>6005</v>
      </c>
      <c r="K23992" t="s">
        <v>6010</v>
      </c>
      <c r="L23992">
        <v>321</v>
      </c>
      <c r="M23992" t="s">
        <v>6009</v>
      </c>
      <c r="N23992" t="s">
        <v>30</v>
      </c>
      <c r="O23992">
        <v>1</v>
      </c>
    </row>
    <row r="23993" spans="1:15" x14ac:dyDescent="0.2">
      <c r="A23993" t="s">
        <v>6005</v>
      </c>
      <c r="B23993" t="s">
        <v>6016</v>
      </c>
      <c r="C23993" t="s">
        <v>3542</v>
      </c>
      <c r="D23993" t="s">
        <v>6007</v>
      </c>
      <c r="E23993" t="s">
        <v>28</v>
      </c>
      <c r="F23993">
        <v>2</v>
      </c>
      <c r="J23993" t="s">
        <v>6005</v>
      </c>
      <c r="K23993" t="s">
        <v>6008</v>
      </c>
      <c r="L23993">
        <v>1008</v>
      </c>
      <c r="M23993" t="s">
        <v>6007</v>
      </c>
      <c r="N23993" t="s">
        <v>40</v>
      </c>
      <c r="O23993">
        <v>1</v>
      </c>
    </row>
    <row r="23994" spans="1:15" x14ac:dyDescent="0.2">
      <c r="A23994" t="s">
        <v>6005</v>
      </c>
      <c r="B23994" t="s">
        <v>6023</v>
      </c>
      <c r="C23994" t="s">
        <v>3284</v>
      </c>
      <c r="D23994" t="s">
        <v>6009</v>
      </c>
      <c r="E23994" t="s">
        <v>32</v>
      </c>
      <c r="F23994">
        <v>1</v>
      </c>
      <c r="J23994" t="s">
        <v>6005</v>
      </c>
      <c r="K23994" t="s">
        <v>6011</v>
      </c>
      <c r="L23994">
        <v>412</v>
      </c>
      <c r="M23994" t="s">
        <v>6007</v>
      </c>
      <c r="N23994" t="s">
        <v>31</v>
      </c>
      <c r="O23994">
        <v>3</v>
      </c>
    </row>
    <row r="23995" spans="1:15" x14ac:dyDescent="0.2">
      <c r="A23995" t="s">
        <v>6005</v>
      </c>
      <c r="B23995" t="s">
        <v>6028</v>
      </c>
      <c r="C23995" t="s">
        <v>1773</v>
      </c>
      <c r="D23995" t="s">
        <v>6007</v>
      </c>
      <c r="E23995" t="s">
        <v>38</v>
      </c>
      <c r="F23995">
        <v>1</v>
      </c>
      <c r="J23995" t="s">
        <v>6005</v>
      </c>
      <c r="K23995" t="s">
        <v>6020</v>
      </c>
      <c r="L23995">
        <v>1748</v>
      </c>
      <c r="M23995" t="s">
        <v>6009</v>
      </c>
      <c r="N23995" t="s">
        <v>41</v>
      </c>
      <c r="O23995">
        <v>1</v>
      </c>
    </row>
    <row r="23996" spans="1:15" x14ac:dyDescent="0.2">
      <c r="A23996" t="s">
        <v>6005</v>
      </c>
      <c r="B23996" t="s">
        <v>6018</v>
      </c>
      <c r="C23996" t="s">
        <v>2201</v>
      </c>
      <c r="D23996" t="s">
        <v>6007</v>
      </c>
      <c r="E23996" t="s">
        <v>36</v>
      </c>
      <c r="F23996">
        <v>1</v>
      </c>
      <c r="J23996" t="s">
        <v>6005</v>
      </c>
      <c r="K23996" t="s">
        <v>6013</v>
      </c>
      <c r="L23996">
        <v>392</v>
      </c>
      <c r="M23996" t="s">
        <v>6009</v>
      </c>
      <c r="N23996" t="s">
        <v>26</v>
      </c>
      <c r="O23996">
        <v>5</v>
      </c>
    </row>
    <row r="23997" spans="1:15" x14ac:dyDescent="0.2">
      <c r="A23997" t="s">
        <v>6005</v>
      </c>
      <c r="B23997" t="s">
        <v>6006</v>
      </c>
      <c r="C23997" t="s">
        <v>4152</v>
      </c>
      <c r="D23997" t="s">
        <v>6009</v>
      </c>
      <c r="E23997" t="s">
        <v>30</v>
      </c>
      <c r="F23997">
        <v>1</v>
      </c>
      <c r="J23997" t="s">
        <v>6005</v>
      </c>
      <c r="K23997" t="s">
        <v>6022</v>
      </c>
      <c r="L23997">
        <v>965</v>
      </c>
      <c r="M23997" t="s">
        <v>6009</v>
      </c>
      <c r="N23997" t="s">
        <v>35</v>
      </c>
      <c r="O23997">
        <v>2</v>
      </c>
    </row>
    <row r="23998" spans="1:15" x14ac:dyDescent="0.2">
      <c r="A23998" t="s">
        <v>6005</v>
      </c>
      <c r="B23998" t="s">
        <v>6016</v>
      </c>
      <c r="C23998" t="s">
        <v>456</v>
      </c>
      <c r="D23998" t="s">
        <v>6009</v>
      </c>
      <c r="E23998" t="s">
        <v>31</v>
      </c>
      <c r="F23998">
        <v>2</v>
      </c>
      <c r="J23998" t="s">
        <v>6005</v>
      </c>
      <c r="K23998" t="s">
        <v>6015</v>
      </c>
      <c r="L23998">
        <v>1404</v>
      </c>
      <c r="M23998" t="s">
        <v>6007</v>
      </c>
      <c r="N23998" t="s">
        <v>30</v>
      </c>
      <c r="O23998">
        <v>5</v>
      </c>
    </row>
    <row r="23999" spans="1:15" x14ac:dyDescent="0.2">
      <c r="A23999" t="s">
        <v>6005</v>
      </c>
      <c r="B23999" t="s">
        <v>6017</v>
      </c>
      <c r="C23999" t="s">
        <v>3767</v>
      </c>
      <c r="D23999" t="s">
        <v>6009</v>
      </c>
      <c r="E23999" t="s">
        <v>31</v>
      </c>
      <c r="F23999">
        <v>1</v>
      </c>
      <c r="J23999" t="s">
        <v>6005</v>
      </c>
      <c r="K23999" t="s">
        <v>6012</v>
      </c>
      <c r="L23999">
        <v>1491</v>
      </c>
      <c r="M23999" t="s">
        <v>6007</v>
      </c>
      <c r="N23999" t="s">
        <v>32</v>
      </c>
      <c r="O23999">
        <v>1</v>
      </c>
    </row>
    <row r="24000" spans="1:15" x14ac:dyDescent="0.2">
      <c r="A24000" t="s">
        <v>6005</v>
      </c>
      <c r="B24000" t="s">
        <v>6012</v>
      </c>
      <c r="C24000" t="s">
        <v>3994</v>
      </c>
      <c r="D24000" t="s">
        <v>6007</v>
      </c>
      <c r="E24000" t="s">
        <v>32</v>
      </c>
      <c r="F24000">
        <v>22</v>
      </c>
      <c r="J24000" t="s">
        <v>6005</v>
      </c>
      <c r="K24000" t="s">
        <v>6025</v>
      </c>
      <c r="L24000">
        <v>1910</v>
      </c>
      <c r="M24000" t="s">
        <v>6007</v>
      </c>
      <c r="N24000" t="s">
        <v>41</v>
      </c>
      <c r="O24000">
        <v>9</v>
      </c>
    </row>
    <row r="24001" spans="1:15" x14ac:dyDescent="0.2">
      <c r="A24001" t="s">
        <v>6005</v>
      </c>
      <c r="B24001" t="s">
        <v>6013</v>
      </c>
      <c r="C24001" t="s">
        <v>3922</v>
      </c>
      <c r="D24001" t="s">
        <v>6009</v>
      </c>
      <c r="E24001" t="s">
        <v>34</v>
      </c>
      <c r="F24001">
        <v>4</v>
      </c>
      <c r="J24001" t="s">
        <v>6005</v>
      </c>
      <c r="K24001" t="s">
        <v>6027</v>
      </c>
      <c r="L24001">
        <v>671</v>
      </c>
      <c r="M24001" t="s">
        <v>6007</v>
      </c>
      <c r="N24001" t="s">
        <v>37</v>
      </c>
      <c r="O24001">
        <v>1</v>
      </c>
    </row>
    <row r="24002" spans="1:15" x14ac:dyDescent="0.2">
      <c r="A24002" t="s">
        <v>6005</v>
      </c>
      <c r="B24002" t="s">
        <v>6006</v>
      </c>
      <c r="C24002" t="s">
        <v>78</v>
      </c>
      <c r="D24002" t="s">
        <v>6007</v>
      </c>
      <c r="E24002" t="s">
        <v>39</v>
      </c>
      <c r="F24002">
        <v>1</v>
      </c>
      <c r="J24002" t="s">
        <v>6005</v>
      </c>
      <c r="K24002" t="s">
        <v>6017</v>
      </c>
      <c r="L24002">
        <v>672</v>
      </c>
      <c r="M24002" t="s">
        <v>6007</v>
      </c>
      <c r="N24002" t="s">
        <v>41</v>
      </c>
      <c r="O24002">
        <v>1</v>
      </c>
    </row>
    <row r="24003" spans="1:15" x14ac:dyDescent="0.2">
      <c r="A24003" t="s">
        <v>6005</v>
      </c>
      <c r="B24003" t="s">
        <v>6022</v>
      </c>
      <c r="C24003" t="s">
        <v>3232</v>
      </c>
      <c r="D24003" t="s">
        <v>6007</v>
      </c>
      <c r="E24003" t="s">
        <v>38</v>
      </c>
      <c r="F24003">
        <v>22</v>
      </c>
      <c r="J24003" t="s">
        <v>6005</v>
      </c>
      <c r="K24003" t="s">
        <v>6010</v>
      </c>
      <c r="L24003">
        <v>886</v>
      </c>
      <c r="M24003" t="s">
        <v>6009</v>
      </c>
      <c r="N24003" t="s">
        <v>33</v>
      </c>
      <c r="O24003">
        <v>1</v>
      </c>
    </row>
    <row r="24004" spans="1:15" x14ac:dyDescent="0.2">
      <c r="A24004" t="s">
        <v>6005</v>
      </c>
      <c r="B24004" t="s">
        <v>6026</v>
      </c>
      <c r="C24004" t="s">
        <v>1009</v>
      </c>
      <c r="D24004" t="s">
        <v>6009</v>
      </c>
      <c r="E24004" t="s">
        <v>36</v>
      </c>
      <c r="F24004">
        <v>1</v>
      </c>
      <c r="J24004" t="s">
        <v>6005</v>
      </c>
      <c r="K24004" t="s">
        <v>6011</v>
      </c>
      <c r="L24004">
        <v>926</v>
      </c>
      <c r="M24004" t="s">
        <v>6009</v>
      </c>
      <c r="N24004" t="s">
        <v>36</v>
      </c>
      <c r="O24004">
        <v>1</v>
      </c>
    </row>
    <row r="24005" spans="1:15" x14ac:dyDescent="0.2">
      <c r="A24005" t="s">
        <v>6005</v>
      </c>
      <c r="B24005" t="s">
        <v>6023</v>
      </c>
      <c r="C24005" t="s">
        <v>688</v>
      </c>
      <c r="D24005" t="s">
        <v>6007</v>
      </c>
      <c r="E24005" t="s">
        <v>40</v>
      </c>
      <c r="F24005">
        <v>1</v>
      </c>
      <c r="J24005" t="s">
        <v>6005</v>
      </c>
      <c r="K24005" t="s">
        <v>6016</v>
      </c>
      <c r="L24005">
        <v>1128</v>
      </c>
      <c r="M24005" t="s">
        <v>6009</v>
      </c>
      <c r="N24005" t="s">
        <v>34</v>
      </c>
      <c r="O24005">
        <v>1</v>
      </c>
    </row>
    <row r="24006" spans="1:15" x14ac:dyDescent="0.2">
      <c r="A24006" t="s">
        <v>6005</v>
      </c>
      <c r="B24006" t="s">
        <v>6008</v>
      </c>
      <c r="C24006" t="s">
        <v>3771</v>
      </c>
      <c r="D24006" t="s">
        <v>6007</v>
      </c>
      <c r="E24006" t="s">
        <v>39</v>
      </c>
      <c r="F24006">
        <v>1</v>
      </c>
      <c r="J24006" t="s">
        <v>6005</v>
      </c>
      <c r="K24006" t="s">
        <v>6020</v>
      </c>
      <c r="L24006">
        <v>1440</v>
      </c>
      <c r="M24006" t="s">
        <v>6007</v>
      </c>
      <c r="N24006" t="s">
        <v>38</v>
      </c>
      <c r="O24006">
        <v>1</v>
      </c>
    </row>
    <row r="24007" spans="1:15" x14ac:dyDescent="0.2">
      <c r="A24007" t="s">
        <v>6005</v>
      </c>
      <c r="B24007" t="s">
        <v>6011</v>
      </c>
      <c r="C24007" t="s">
        <v>3222</v>
      </c>
      <c r="D24007" t="s">
        <v>6007</v>
      </c>
      <c r="E24007" t="s">
        <v>28</v>
      </c>
      <c r="F24007">
        <v>2</v>
      </c>
      <c r="J24007" t="s">
        <v>6005</v>
      </c>
      <c r="K24007" t="s">
        <v>6010</v>
      </c>
      <c r="L24007">
        <v>991</v>
      </c>
      <c r="M24007" t="s">
        <v>6009</v>
      </c>
      <c r="N24007" t="s">
        <v>38</v>
      </c>
      <c r="O24007">
        <v>1</v>
      </c>
    </row>
    <row r="24008" spans="1:15" x14ac:dyDescent="0.2">
      <c r="A24008" t="s">
        <v>6005</v>
      </c>
      <c r="B24008" t="s">
        <v>6023</v>
      </c>
      <c r="C24008" t="s">
        <v>3556</v>
      </c>
      <c r="D24008" t="s">
        <v>6009</v>
      </c>
      <c r="E24008" t="s">
        <v>39</v>
      </c>
      <c r="F24008">
        <v>2</v>
      </c>
      <c r="J24008" t="s">
        <v>6005</v>
      </c>
      <c r="K24008" t="s">
        <v>6017</v>
      </c>
      <c r="L24008">
        <v>1960</v>
      </c>
      <c r="M24008" t="s">
        <v>6009</v>
      </c>
      <c r="N24008" t="s">
        <v>41</v>
      </c>
      <c r="O24008">
        <v>2</v>
      </c>
    </row>
    <row r="24009" spans="1:15" x14ac:dyDescent="0.2">
      <c r="A24009" t="s">
        <v>6005</v>
      </c>
      <c r="B24009" t="s">
        <v>6016</v>
      </c>
      <c r="C24009" t="s">
        <v>691</v>
      </c>
      <c r="D24009" t="s">
        <v>6007</v>
      </c>
      <c r="E24009" t="s">
        <v>38</v>
      </c>
      <c r="F24009">
        <v>1</v>
      </c>
      <c r="J24009" t="s">
        <v>6005</v>
      </c>
      <c r="K24009" t="s">
        <v>6013</v>
      </c>
      <c r="L24009">
        <v>172</v>
      </c>
      <c r="M24009" t="s">
        <v>6009</v>
      </c>
      <c r="N24009" t="s">
        <v>34</v>
      </c>
      <c r="O24009">
        <v>5</v>
      </c>
    </row>
    <row r="24010" spans="1:15" x14ac:dyDescent="0.2">
      <c r="A24010" t="s">
        <v>6005</v>
      </c>
      <c r="B24010" t="s">
        <v>6008</v>
      </c>
      <c r="C24010" t="s">
        <v>2591</v>
      </c>
      <c r="D24010" t="s">
        <v>6009</v>
      </c>
      <c r="E24010" t="s">
        <v>38</v>
      </c>
      <c r="F24010">
        <v>25</v>
      </c>
      <c r="J24010" t="s">
        <v>6005</v>
      </c>
      <c r="K24010" t="s">
        <v>6013</v>
      </c>
      <c r="L24010">
        <v>1518</v>
      </c>
      <c r="M24010" t="s">
        <v>6007</v>
      </c>
      <c r="N24010" t="s">
        <v>41</v>
      </c>
      <c r="O24010">
        <v>17</v>
      </c>
    </row>
    <row r="24011" spans="1:15" x14ac:dyDescent="0.2">
      <c r="A24011" t="s">
        <v>6005</v>
      </c>
      <c r="B24011" t="s">
        <v>6013</v>
      </c>
      <c r="C24011" t="s">
        <v>4068</v>
      </c>
      <c r="D24011" t="s">
        <v>6009</v>
      </c>
      <c r="E24011" t="s">
        <v>29</v>
      </c>
      <c r="F24011">
        <v>5</v>
      </c>
      <c r="J24011" t="s">
        <v>6005</v>
      </c>
      <c r="K24011" t="s">
        <v>6018</v>
      </c>
      <c r="L24011">
        <v>1460</v>
      </c>
      <c r="M24011" t="s">
        <v>6009</v>
      </c>
      <c r="N24011" t="s">
        <v>36</v>
      </c>
      <c r="O24011">
        <v>1</v>
      </c>
    </row>
    <row r="24012" spans="1:15" x14ac:dyDescent="0.2">
      <c r="A24012" t="s">
        <v>6005</v>
      </c>
      <c r="B24012" t="s">
        <v>6022</v>
      </c>
      <c r="C24012" t="s">
        <v>3739</v>
      </c>
      <c r="D24012" t="s">
        <v>6009</v>
      </c>
      <c r="E24012" t="s">
        <v>41</v>
      </c>
      <c r="F24012">
        <v>1</v>
      </c>
      <c r="J24012" t="s">
        <v>6005</v>
      </c>
      <c r="K24012" t="s">
        <v>6022</v>
      </c>
      <c r="L24012">
        <v>1528</v>
      </c>
      <c r="M24012" t="s">
        <v>6009</v>
      </c>
      <c r="N24012" t="s">
        <v>37</v>
      </c>
      <c r="O24012">
        <v>4</v>
      </c>
    </row>
    <row r="24013" spans="1:15" x14ac:dyDescent="0.2">
      <c r="A24013" t="s">
        <v>6005</v>
      </c>
      <c r="B24013" t="s">
        <v>6022</v>
      </c>
      <c r="C24013" t="s">
        <v>2591</v>
      </c>
      <c r="D24013" t="s">
        <v>6009</v>
      </c>
      <c r="E24013" t="s">
        <v>35</v>
      </c>
      <c r="F24013">
        <v>2</v>
      </c>
      <c r="J24013" t="s">
        <v>6005</v>
      </c>
      <c r="K24013" t="s">
        <v>6016</v>
      </c>
      <c r="L24013">
        <v>1990</v>
      </c>
      <c r="M24013" t="s">
        <v>6007</v>
      </c>
      <c r="N24013" t="s">
        <v>38</v>
      </c>
      <c r="O24013">
        <v>2</v>
      </c>
    </row>
    <row r="24014" spans="1:15" x14ac:dyDescent="0.2">
      <c r="A24014" t="s">
        <v>6005</v>
      </c>
      <c r="B24014" t="s">
        <v>6012</v>
      </c>
      <c r="C24014" t="s">
        <v>2709</v>
      </c>
      <c r="D24014" t="s">
        <v>6007</v>
      </c>
      <c r="E24014" t="s">
        <v>37</v>
      </c>
      <c r="F24014">
        <v>1</v>
      </c>
      <c r="J24014" t="s">
        <v>6005</v>
      </c>
      <c r="K24014" t="s">
        <v>6020</v>
      </c>
      <c r="L24014">
        <v>370</v>
      </c>
      <c r="M24014" t="s">
        <v>6007</v>
      </c>
      <c r="N24014" t="s">
        <v>40</v>
      </c>
      <c r="O24014">
        <v>1</v>
      </c>
    </row>
    <row r="24015" spans="1:15" x14ac:dyDescent="0.2">
      <c r="A24015" t="s">
        <v>6005</v>
      </c>
      <c r="B24015" t="s">
        <v>6025</v>
      </c>
      <c r="C24015" t="s">
        <v>3767</v>
      </c>
      <c r="D24015" t="s">
        <v>6007</v>
      </c>
      <c r="E24015" t="s">
        <v>34</v>
      </c>
      <c r="F24015">
        <v>1</v>
      </c>
      <c r="J24015" t="s">
        <v>6005</v>
      </c>
      <c r="K24015" t="s">
        <v>6013</v>
      </c>
      <c r="L24015">
        <v>806</v>
      </c>
      <c r="M24015" t="s">
        <v>6009</v>
      </c>
      <c r="N24015" t="s">
        <v>28</v>
      </c>
      <c r="O24015">
        <v>1</v>
      </c>
    </row>
    <row r="24016" spans="1:15" x14ac:dyDescent="0.2">
      <c r="A24016" t="s">
        <v>6005</v>
      </c>
      <c r="B24016" t="s">
        <v>6006</v>
      </c>
      <c r="C24016" t="s">
        <v>2367</v>
      </c>
      <c r="D24016" t="s">
        <v>6009</v>
      </c>
      <c r="E24016" t="s">
        <v>37</v>
      </c>
      <c r="F24016">
        <v>4</v>
      </c>
      <c r="J24016" t="s">
        <v>6005</v>
      </c>
      <c r="K24016" t="s">
        <v>6017</v>
      </c>
      <c r="L24016">
        <v>1061</v>
      </c>
      <c r="M24016" t="s">
        <v>6007</v>
      </c>
      <c r="N24016" t="s">
        <v>41</v>
      </c>
      <c r="O24016">
        <v>1</v>
      </c>
    </row>
    <row r="24017" spans="1:15" x14ac:dyDescent="0.2">
      <c r="A24017" t="s">
        <v>6005</v>
      </c>
      <c r="B24017" t="s">
        <v>6011</v>
      </c>
      <c r="C24017" t="s">
        <v>3484</v>
      </c>
      <c r="D24017" t="s">
        <v>6007</v>
      </c>
      <c r="E24017" t="s">
        <v>32</v>
      </c>
      <c r="F24017">
        <v>1</v>
      </c>
      <c r="J24017" t="s">
        <v>6005</v>
      </c>
      <c r="K24017" t="s">
        <v>6014</v>
      </c>
      <c r="L24017">
        <v>1265</v>
      </c>
      <c r="M24017" t="s">
        <v>6009</v>
      </c>
      <c r="N24017" t="s">
        <v>37</v>
      </c>
      <c r="O24017">
        <v>7</v>
      </c>
    </row>
    <row r="24018" spans="1:15" x14ac:dyDescent="0.2">
      <c r="A24018" t="s">
        <v>6005</v>
      </c>
      <c r="B24018" t="s">
        <v>6010</v>
      </c>
      <c r="C24018" t="s">
        <v>4394</v>
      </c>
      <c r="D24018" t="s">
        <v>6007</v>
      </c>
      <c r="E24018" t="s">
        <v>22</v>
      </c>
      <c r="F24018">
        <v>1</v>
      </c>
      <c r="J24018" t="s">
        <v>6005</v>
      </c>
      <c r="K24018" t="s">
        <v>6024</v>
      </c>
      <c r="L24018">
        <v>1620</v>
      </c>
      <c r="M24018" t="s">
        <v>6009</v>
      </c>
      <c r="N24018" t="s">
        <v>38</v>
      </c>
      <c r="O24018">
        <v>4</v>
      </c>
    </row>
    <row r="24019" spans="1:15" x14ac:dyDescent="0.2">
      <c r="A24019" t="s">
        <v>6005</v>
      </c>
      <c r="B24019" t="s">
        <v>6025</v>
      </c>
      <c r="C24019" t="s">
        <v>2264</v>
      </c>
      <c r="D24019" t="s">
        <v>6007</v>
      </c>
      <c r="E24019" t="s">
        <v>39</v>
      </c>
      <c r="F24019">
        <v>1</v>
      </c>
      <c r="J24019" t="s">
        <v>6005</v>
      </c>
      <c r="K24019" t="s">
        <v>6020</v>
      </c>
      <c r="L24019">
        <v>458</v>
      </c>
      <c r="M24019" t="s">
        <v>6009</v>
      </c>
      <c r="N24019" t="s">
        <v>38</v>
      </c>
      <c r="O24019">
        <v>1</v>
      </c>
    </row>
    <row r="24020" spans="1:15" x14ac:dyDescent="0.2">
      <c r="A24020" t="s">
        <v>6005</v>
      </c>
      <c r="B24020" t="s">
        <v>6019</v>
      </c>
      <c r="C24020" t="s">
        <v>585</v>
      </c>
      <c r="D24020" t="s">
        <v>6007</v>
      </c>
      <c r="E24020" t="s">
        <v>29</v>
      </c>
      <c r="F24020">
        <v>2</v>
      </c>
      <c r="J24020" t="s">
        <v>6005</v>
      </c>
      <c r="K24020" t="s">
        <v>6026</v>
      </c>
      <c r="L24020">
        <v>1196</v>
      </c>
      <c r="M24020" t="s">
        <v>6007</v>
      </c>
      <c r="N24020" t="s">
        <v>29</v>
      </c>
      <c r="O24020">
        <v>1</v>
      </c>
    </row>
    <row r="24021" spans="1:15" x14ac:dyDescent="0.2">
      <c r="A24021" t="s">
        <v>6005</v>
      </c>
      <c r="B24021" t="s">
        <v>6010</v>
      </c>
      <c r="C24021" t="s">
        <v>2611</v>
      </c>
      <c r="D24021" t="s">
        <v>6009</v>
      </c>
      <c r="E24021" t="s">
        <v>36</v>
      </c>
      <c r="F24021">
        <v>5</v>
      </c>
      <c r="J24021" t="s">
        <v>6005</v>
      </c>
      <c r="K24021" t="s">
        <v>6014</v>
      </c>
      <c r="L24021">
        <v>1389</v>
      </c>
      <c r="M24021" t="s">
        <v>6007</v>
      </c>
      <c r="N24021" t="s">
        <v>39</v>
      </c>
      <c r="O24021">
        <v>1</v>
      </c>
    </row>
    <row r="24022" spans="1:15" x14ac:dyDescent="0.2">
      <c r="A24022" t="s">
        <v>6005</v>
      </c>
      <c r="B24022" t="s">
        <v>6012</v>
      </c>
      <c r="C24022" t="s">
        <v>1635</v>
      </c>
      <c r="D24022" t="s">
        <v>6009</v>
      </c>
      <c r="E24022" t="s">
        <v>30</v>
      </c>
      <c r="F24022">
        <v>2</v>
      </c>
      <c r="J24022" t="s">
        <v>6005</v>
      </c>
      <c r="K24022" t="s">
        <v>6021</v>
      </c>
      <c r="L24022">
        <v>1566</v>
      </c>
      <c r="M24022" t="s">
        <v>6007</v>
      </c>
      <c r="N24022" t="s">
        <v>31</v>
      </c>
      <c r="O24022">
        <v>1</v>
      </c>
    </row>
    <row r="24023" spans="1:15" x14ac:dyDescent="0.2">
      <c r="A24023" t="s">
        <v>6005</v>
      </c>
      <c r="B24023" t="s">
        <v>6016</v>
      </c>
      <c r="C24023" t="s">
        <v>4276</v>
      </c>
      <c r="D24023" t="s">
        <v>6009</v>
      </c>
      <c r="E24023" t="s">
        <v>35</v>
      </c>
      <c r="F24023">
        <v>2</v>
      </c>
      <c r="J24023" t="s">
        <v>6005</v>
      </c>
      <c r="K24023" t="s">
        <v>6017</v>
      </c>
      <c r="L24023">
        <v>2015</v>
      </c>
      <c r="M24023" t="s">
        <v>6009</v>
      </c>
      <c r="N24023" t="s">
        <v>27</v>
      </c>
      <c r="O24023">
        <v>1</v>
      </c>
    </row>
    <row r="24024" spans="1:15" x14ac:dyDescent="0.2">
      <c r="A24024" t="s">
        <v>6005</v>
      </c>
      <c r="B24024" t="s">
        <v>6022</v>
      </c>
      <c r="C24024" t="s">
        <v>2367</v>
      </c>
      <c r="D24024" t="s">
        <v>6007</v>
      </c>
      <c r="E24024" t="s">
        <v>34</v>
      </c>
      <c r="F24024">
        <v>1</v>
      </c>
      <c r="J24024" t="s">
        <v>6005</v>
      </c>
      <c r="K24024" t="s">
        <v>6017</v>
      </c>
      <c r="L24024">
        <v>2015</v>
      </c>
      <c r="M24024" t="s">
        <v>6009</v>
      </c>
      <c r="N24024" t="s">
        <v>40</v>
      </c>
      <c r="O24024">
        <v>1</v>
      </c>
    </row>
    <row r="24025" spans="1:15" x14ac:dyDescent="0.2">
      <c r="A24025" t="s">
        <v>6005</v>
      </c>
      <c r="B24025" t="s">
        <v>6011</v>
      </c>
      <c r="C24025" t="s">
        <v>2611</v>
      </c>
      <c r="D24025" t="s">
        <v>6007</v>
      </c>
      <c r="E24025" t="s">
        <v>29</v>
      </c>
      <c r="F24025">
        <v>1</v>
      </c>
      <c r="J24025" t="s">
        <v>6005</v>
      </c>
      <c r="K24025" t="s">
        <v>6011</v>
      </c>
      <c r="L24025">
        <v>379</v>
      </c>
      <c r="M24025" t="s">
        <v>6009</v>
      </c>
      <c r="N24025" t="s">
        <v>37</v>
      </c>
      <c r="O24025">
        <v>2</v>
      </c>
    </row>
    <row r="24026" spans="1:15" x14ac:dyDescent="0.2">
      <c r="A24026" t="s">
        <v>6005</v>
      </c>
      <c r="B24026" t="s">
        <v>6020</v>
      </c>
      <c r="C24026" t="s">
        <v>3992</v>
      </c>
      <c r="D24026" t="s">
        <v>6007</v>
      </c>
      <c r="E24026" t="s">
        <v>34</v>
      </c>
      <c r="F24026">
        <v>1</v>
      </c>
      <c r="J24026" t="s">
        <v>6005</v>
      </c>
      <c r="K24026" t="s">
        <v>6019</v>
      </c>
      <c r="L24026">
        <v>1758</v>
      </c>
      <c r="M24026" t="s">
        <v>6009</v>
      </c>
      <c r="N24026" t="s">
        <v>36</v>
      </c>
      <c r="O24026">
        <v>3</v>
      </c>
    </row>
    <row r="24027" spans="1:15" x14ac:dyDescent="0.2">
      <c r="A24027" t="s">
        <v>6005</v>
      </c>
      <c r="B24027" t="s">
        <v>6012</v>
      </c>
      <c r="C24027" t="s">
        <v>3542</v>
      </c>
      <c r="D24027" t="s">
        <v>6007</v>
      </c>
      <c r="E24027" t="s">
        <v>26</v>
      </c>
      <c r="F24027">
        <v>1</v>
      </c>
      <c r="J24027" t="s">
        <v>6005</v>
      </c>
      <c r="K24027" t="s">
        <v>6020</v>
      </c>
      <c r="L24027">
        <v>1910</v>
      </c>
      <c r="M24027" t="s">
        <v>6009</v>
      </c>
      <c r="N24027" t="s">
        <v>33</v>
      </c>
      <c r="O24027">
        <v>21</v>
      </c>
    </row>
    <row r="24028" spans="1:15" x14ac:dyDescent="0.2">
      <c r="A24028" t="s">
        <v>6005</v>
      </c>
      <c r="B24028" t="s">
        <v>6016</v>
      </c>
      <c r="C24028" t="s">
        <v>700</v>
      </c>
      <c r="D24028" t="s">
        <v>6009</v>
      </c>
      <c r="E24028" t="s">
        <v>39</v>
      </c>
      <c r="F24028">
        <v>1</v>
      </c>
      <c r="J24028" t="s">
        <v>6005</v>
      </c>
      <c r="K24028" t="s">
        <v>6021</v>
      </c>
      <c r="L24028">
        <v>668</v>
      </c>
      <c r="M24028" t="s">
        <v>6007</v>
      </c>
      <c r="N24028" t="s">
        <v>39</v>
      </c>
      <c r="O24028">
        <v>11</v>
      </c>
    </row>
    <row r="24029" spans="1:15" x14ac:dyDescent="0.2">
      <c r="A24029" t="s">
        <v>6005</v>
      </c>
      <c r="B24029" t="s">
        <v>6014</v>
      </c>
      <c r="C24029" t="s">
        <v>2591</v>
      </c>
      <c r="D24029" t="s">
        <v>6007</v>
      </c>
      <c r="E24029" t="s">
        <v>36</v>
      </c>
      <c r="F24029">
        <v>5</v>
      </c>
      <c r="J24029" t="s">
        <v>6005</v>
      </c>
      <c r="K24029" t="s">
        <v>6016</v>
      </c>
      <c r="L24029">
        <v>889</v>
      </c>
      <c r="M24029" t="s">
        <v>6007</v>
      </c>
      <c r="N24029" t="s">
        <v>34</v>
      </c>
      <c r="O24029">
        <v>1</v>
      </c>
    </row>
    <row r="24030" spans="1:15" x14ac:dyDescent="0.2">
      <c r="A24030" t="s">
        <v>6005</v>
      </c>
      <c r="B24030" t="s">
        <v>6021</v>
      </c>
      <c r="C24030" t="s">
        <v>3994</v>
      </c>
      <c r="D24030" t="s">
        <v>6009</v>
      </c>
      <c r="E24030" t="s">
        <v>41</v>
      </c>
      <c r="F24030">
        <v>1</v>
      </c>
      <c r="J24030" t="s">
        <v>6005</v>
      </c>
      <c r="K24030" t="s">
        <v>6018</v>
      </c>
      <c r="L24030">
        <v>889</v>
      </c>
      <c r="M24030" t="s">
        <v>6007</v>
      </c>
      <c r="N24030" t="s">
        <v>36</v>
      </c>
      <c r="O24030">
        <v>3</v>
      </c>
    </row>
    <row r="24031" spans="1:15" x14ac:dyDescent="0.2">
      <c r="A24031" t="s">
        <v>6005</v>
      </c>
      <c r="B24031" t="s">
        <v>6016</v>
      </c>
      <c r="C24031" t="s">
        <v>2896</v>
      </c>
      <c r="D24031" t="s">
        <v>6007</v>
      </c>
      <c r="E24031" t="s">
        <v>27</v>
      </c>
      <c r="F24031">
        <v>1</v>
      </c>
      <c r="J24031" t="s">
        <v>6005</v>
      </c>
      <c r="K24031" t="s">
        <v>6018</v>
      </c>
      <c r="L24031">
        <v>1183</v>
      </c>
      <c r="M24031" t="s">
        <v>6007</v>
      </c>
      <c r="N24031" t="s">
        <v>33</v>
      </c>
      <c r="O24031">
        <v>2</v>
      </c>
    </row>
    <row r="24032" spans="1:15" x14ac:dyDescent="0.2">
      <c r="A24032" t="s">
        <v>6005</v>
      </c>
      <c r="B24032" t="s">
        <v>6011</v>
      </c>
      <c r="C24032" t="s">
        <v>210</v>
      </c>
      <c r="D24032" t="s">
        <v>6007</v>
      </c>
      <c r="E24032" t="s">
        <v>26</v>
      </c>
      <c r="F24032">
        <v>1</v>
      </c>
      <c r="J24032" t="s">
        <v>6005</v>
      </c>
      <c r="K24032" t="s">
        <v>6006</v>
      </c>
      <c r="L24032">
        <v>200</v>
      </c>
      <c r="M24032" t="s">
        <v>6007</v>
      </c>
      <c r="N24032" t="s">
        <v>39</v>
      </c>
      <c r="O24032">
        <v>4</v>
      </c>
    </row>
    <row r="24033" spans="1:15" x14ac:dyDescent="0.2">
      <c r="A24033" t="s">
        <v>6005</v>
      </c>
      <c r="B24033" t="s">
        <v>6023</v>
      </c>
      <c r="C24033" t="s">
        <v>3542</v>
      </c>
      <c r="D24033" t="s">
        <v>6007</v>
      </c>
      <c r="E24033" t="s">
        <v>30</v>
      </c>
      <c r="F24033">
        <v>1</v>
      </c>
      <c r="J24033" t="s">
        <v>6005</v>
      </c>
      <c r="K24033" t="s">
        <v>6008</v>
      </c>
      <c r="L24033">
        <v>905</v>
      </c>
      <c r="M24033" t="s">
        <v>6007</v>
      </c>
      <c r="N24033" t="s">
        <v>33</v>
      </c>
      <c r="O24033">
        <v>6</v>
      </c>
    </row>
    <row r="24034" spans="1:15" x14ac:dyDescent="0.2">
      <c r="A24034" t="s">
        <v>6005</v>
      </c>
      <c r="B24034" t="s">
        <v>6011</v>
      </c>
      <c r="C24034" t="s">
        <v>4068</v>
      </c>
      <c r="D24034" t="s">
        <v>6009</v>
      </c>
      <c r="E24034" t="s">
        <v>39</v>
      </c>
      <c r="F24034">
        <v>5</v>
      </c>
      <c r="J24034" t="s">
        <v>6005</v>
      </c>
      <c r="K24034" t="s">
        <v>6022</v>
      </c>
      <c r="L24034">
        <v>1529</v>
      </c>
      <c r="M24034" t="s">
        <v>6009</v>
      </c>
      <c r="N24034" t="s">
        <v>34</v>
      </c>
      <c r="O24034">
        <v>1</v>
      </c>
    </row>
    <row r="24035" spans="1:15" x14ac:dyDescent="0.2">
      <c r="A24035" t="s">
        <v>6005</v>
      </c>
      <c r="B24035" t="s">
        <v>6020</v>
      </c>
      <c r="C24035" t="s">
        <v>3366</v>
      </c>
      <c r="D24035" t="s">
        <v>6007</v>
      </c>
      <c r="E24035" t="s">
        <v>40</v>
      </c>
      <c r="F24035">
        <v>1</v>
      </c>
      <c r="J24035" t="s">
        <v>6005</v>
      </c>
      <c r="K24035" t="s">
        <v>6008</v>
      </c>
      <c r="L24035">
        <v>1909</v>
      </c>
      <c r="M24035" t="s">
        <v>6009</v>
      </c>
      <c r="N24035" t="s">
        <v>32</v>
      </c>
      <c r="O24035">
        <v>3</v>
      </c>
    </row>
    <row r="24036" spans="1:15" x14ac:dyDescent="0.2">
      <c r="A24036" t="s">
        <v>6005</v>
      </c>
      <c r="B24036" t="s">
        <v>6006</v>
      </c>
      <c r="C24036" t="s">
        <v>2591</v>
      </c>
      <c r="D24036" t="s">
        <v>6009</v>
      </c>
      <c r="E24036" t="s">
        <v>36</v>
      </c>
      <c r="F24036">
        <v>5</v>
      </c>
      <c r="J24036" t="s">
        <v>6005</v>
      </c>
      <c r="K24036" t="s">
        <v>6018</v>
      </c>
      <c r="L24036">
        <v>76</v>
      </c>
      <c r="M24036" t="s">
        <v>6007</v>
      </c>
      <c r="N24036" t="s">
        <v>36</v>
      </c>
      <c r="O24036">
        <v>1</v>
      </c>
    </row>
    <row r="24037" spans="1:15" x14ac:dyDescent="0.2">
      <c r="A24037" t="s">
        <v>6005</v>
      </c>
      <c r="B24037" t="s">
        <v>6016</v>
      </c>
      <c r="C24037" t="s">
        <v>2391</v>
      </c>
      <c r="D24037" t="s">
        <v>6009</v>
      </c>
      <c r="E24037" t="s">
        <v>31</v>
      </c>
      <c r="F24037">
        <v>1</v>
      </c>
      <c r="J24037" t="s">
        <v>6005</v>
      </c>
      <c r="K24037" t="s">
        <v>6018</v>
      </c>
      <c r="L24037">
        <v>668</v>
      </c>
      <c r="M24037" t="s">
        <v>6007</v>
      </c>
      <c r="N24037" t="s">
        <v>40</v>
      </c>
      <c r="O24037">
        <v>7</v>
      </c>
    </row>
    <row r="24038" spans="1:15" x14ac:dyDescent="0.2">
      <c r="A24038" t="s">
        <v>6005</v>
      </c>
      <c r="B24038" t="s">
        <v>6008</v>
      </c>
      <c r="C24038" t="s">
        <v>3222</v>
      </c>
      <c r="D24038" t="s">
        <v>6007</v>
      </c>
      <c r="E24038" t="s">
        <v>39</v>
      </c>
      <c r="F24038">
        <v>1</v>
      </c>
      <c r="J24038" t="s">
        <v>6005</v>
      </c>
      <c r="K24038" t="s">
        <v>6012</v>
      </c>
      <c r="L24038">
        <v>457</v>
      </c>
      <c r="M24038" t="s">
        <v>6009</v>
      </c>
      <c r="N24038" t="s">
        <v>33</v>
      </c>
      <c r="O24038">
        <v>1</v>
      </c>
    </row>
    <row r="24039" spans="1:15" x14ac:dyDescent="0.2">
      <c r="A24039" t="s">
        <v>6005</v>
      </c>
      <c r="B24039" t="s">
        <v>6012</v>
      </c>
      <c r="C24039" t="s">
        <v>204</v>
      </c>
      <c r="D24039" t="s">
        <v>6009</v>
      </c>
      <c r="E24039" t="s">
        <v>32</v>
      </c>
      <c r="F24039">
        <v>1</v>
      </c>
      <c r="J24039" t="s">
        <v>6005</v>
      </c>
      <c r="K24039" t="s">
        <v>6013</v>
      </c>
      <c r="L24039">
        <v>1470</v>
      </c>
      <c r="M24039" t="s">
        <v>6009</v>
      </c>
      <c r="N24039" t="s">
        <v>37</v>
      </c>
      <c r="O24039">
        <v>1</v>
      </c>
    </row>
    <row r="24040" spans="1:15" x14ac:dyDescent="0.2">
      <c r="J24040" t="s">
        <v>6005</v>
      </c>
      <c r="K24040" t="s">
        <v>6019</v>
      </c>
      <c r="L24040">
        <v>1067</v>
      </c>
      <c r="M24040" t="s">
        <v>6009</v>
      </c>
      <c r="N24040" t="s">
        <v>34</v>
      </c>
      <c r="O24040">
        <v>1</v>
      </c>
    </row>
    <row r="24041" spans="1:15" x14ac:dyDescent="0.2">
      <c r="J24041" t="s">
        <v>6005</v>
      </c>
      <c r="K24041" t="s">
        <v>6010</v>
      </c>
      <c r="L24041">
        <v>1752</v>
      </c>
      <c r="M24041" t="s">
        <v>6009</v>
      </c>
      <c r="N24041" t="s">
        <v>30</v>
      </c>
      <c r="O24041">
        <v>1</v>
      </c>
    </row>
    <row r="24042" spans="1:15" x14ac:dyDescent="0.2">
      <c r="J24042" t="s">
        <v>6005</v>
      </c>
      <c r="K24042" t="s">
        <v>6014</v>
      </c>
      <c r="L24042">
        <v>32</v>
      </c>
      <c r="M24042" t="s">
        <v>6007</v>
      </c>
      <c r="N24042" t="s">
        <v>42</v>
      </c>
      <c r="O24042">
        <v>1</v>
      </c>
    </row>
    <row r="24043" spans="1:15" x14ac:dyDescent="0.2">
      <c r="J24043" t="s">
        <v>6005</v>
      </c>
      <c r="K24043" t="s">
        <v>6014</v>
      </c>
      <c r="L24043">
        <v>996</v>
      </c>
      <c r="M24043" t="s">
        <v>6009</v>
      </c>
      <c r="N24043" t="s">
        <v>36</v>
      </c>
      <c r="O24043">
        <v>3</v>
      </c>
    </row>
    <row r="24044" spans="1:15" x14ac:dyDescent="0.2">
      <c r="J24044" t="s">
        <v>6005</v>
      </c>
      <c r="K24044" t="s">
        <v>6008</v>
      </c>
      <c r="L24044">
        <v>1916</v>
      </c>
      <c r="M24044" t="s">
        <v>6009</v>
      </c>
      <c r="N24044" t="s">
        <v>29</v>
      </c>
      <c r="O24044">
        <v>2</v>
      </c>
    </row>
    <row r="24045" spans="1:15" x14ac:dyDescent="0.2">
      <c r="J24045" t="s">
        <v>6005</v>
      </c>
      <c r="K24045" t="s">
        <v>6021</v>
      </c>
      <c r="L24045">
        <v>1299</v>
      </c>
      <c r="M24045" t="s">
        <v>6009</v>
      </c>
      <c r="N24045" t="s">
        <v>29</v>
      </c>
      <c r="O24045">
        <v>4</v>
      </c>
    </row>
    <row r="24046" spans="1:15" x14ac:dyDescent="0.2">
      <c r="J24046" t="s">
        <v>6005</v>
      </c>
      <c r="K24046" t="s">
        <v>6019</v>
      </c>
      <c r="L24046">
        <v>1395</v>
      </c>
      <c r="M24046" t="s">
        <v>6009</v>
      </c>
      <c r="N24046" t="s">
        <v>33</v>
      </c>
      <c r="O24046">
        <v>1</v>
      </c>
    </row>
    <row r="24047" spans="1:15" x14ac:dyDescent="0.2">
      <c r="J24047" t="s">
        <v>6005</v>
      </c>
      <c r="K24047" t="s">
        <v>6006</v>
      </c>
      <c r="L24047">
        <v>1529</v>
      </c>
      <c r="M24047" t="s">
        <v>6009</v>
      </c>
      <c r="N24047" t="s">
        <v>34</v>
      </c>
      <c r="O24047">
        <v>1</v>
      </c>
    </row>
    <row r="24048" spans="1:15" x14ac:dyDescent="0.2">
      <c r="J24048" t="s">
        <v>6005</v>
      </c>
      <c r="K24048" t="s">
        <v>6015</v>
      </c>
      <c r="L24048">
        <v>48</v>
      </c>
      <c r="M24048" t="s">
        <v>6007</v>
      </c>
      <c r="N24048" t="s">
        <v>41</v>
      </c>
      <c r="O24048">
        <v>1</v>
      </c>
    </row>
    <row r="24049" spans="10:15" x14ac:dyDescent="0.2">
      <c r="J24049" t="s">
        <v>6005</v>
      </c>
      <c r="K24049" t="s">
        <v>6011</v>
      </c>
      <c r="L24049">
        <v>386</v>
      </c>
      <c r="M24049" t="s">
        <v>6007</v>
      </c>
      <c r="N24049" t="s">
        <v>41</v>
      </c>
      <c r="O24049">
        <v>2</v>
      </c>
    </row>
    <row r="24050" spans="10:15" x14ac:dyDescent="0.2">
      <c r="J24050" t="s">
        <v>6005</v>
      </c>
      <c r="K24050" t="s">
        <v>6021</v>
      </c>
      <c r="L24050">
        <v>607</v>
      </c>
      <c r="M24050" t="s">
        <v>6007</v>
      </c>
      <c r="N24050" t="s">
        <v>38</v>
      </c>
      <c r="O24050">
        <v>2</v>
      </c>
    </row>
    <row r="24051" spans="10:15" x14ac:dyDescent="0.2">
      <c r="J24051" t="s">
        <v>6005</v>
      </c>
      <c r="K24051" t="s">
        <v>6010</v>
      </c>
      <c r="L24051">
        <v>1518</v>
      </c>
      <c r="M24051" t="s">
        <v>6007</v>
      </c>
      <c r="N24051" t="s">
        <v>42</v>
      </c>
      <c r="O24051">
        <v>5</v>
      </c>
    </row>
    <row r="24052" spans="10:15" x14ac:dyDescent="0.2">
      <c r="J24052" t="s">
        <v>6005</v>
      </c>
      <c r="K24052" t="s">
        <v>6010</v>
      </c>
      <c r="L24052">
        <v>207</v>
      </c>
      <c r="M24052" t="s">
        <v>6009</v>
      </c>
      <c r="N24052" t="s">
        <v>30</v>
      </c>
      <c r="O24052">
        <v>1</v>
      </c>
    </row>
    <row r="24053" spans="10:15" x14ac:dyDescent="0.2">
      <c r="J24053" t="s">
        <v>6005</v>
      </c>
      <c r="K24053" t="s">
        <v>6012</v>
      </c>
      <c r="L24053">
        <v>370</v>
      </c>
      <c r="M24053" t="s">
        <v>6007</v>
      </c>
      <c r="N24053" t="s">
        <v>34</v>
      </c>
      <c r="O24053">
        <v>12</v>
      </c>
    </row>
    <row r="24054" spans="10:15" x14ac:dyDescent="0.2">
      <c r="J24054" t="s">
        <v>6005</v>
      </c>
      <c r="K24054" t="s">
        <v>6006</v>
      </c>
      <c r="L24054">
        <v>523</v>
      </c>
      <c r="M24054" t="s">
        <v>6007</v>
      </c>
      <c r="N24054" t="s">
        <v>39</v>
      </c>
      <c r="O24054">
        <v>1</v>
      </c>
    </row>
    <row r="24055" spans="10:15" x14ac:dyDescent="0.2">
      <c r="J24055" t="s">
        <v>6005</v>
      </c>
      <c r="K24055" t="s">
        <v>6011</v>
      </c>
      <c r="L24055">
        <v>1395</v>
      </c>
      <c r="M24055" t="s">
        <v>6009</v>
      </c>
      <c r="N24055" t="s">
        <v>36</v>
      </c>
      <c r="O24055">
        <v>8</v>
      </c>
    </row>
    <row r="24056" spans="10:15" x14ac:dyDescent="0.2">
      <c r="J24056" t="s">
        <v>6005</v>
      </c>
      <c r="K24056" t="s">
        <v>6019</v>
      </c>
      <c r="L24056">
        <v>1569</v>
      </c>
      <c r="M24056" t="s">
        <v>6007</v>
      </c>
      <c r="N24056" t="s">
        <v>30</v>
      </c>
      <c r="O24056">
        <v>3</v>
      </c>
    </row>
    <row r="24057" spans="10:15" x14ac:dyDescent="0.2">
      <c r="J24057" t="s">
        <v>6005</v>
      </c>
      <c r="K24057" t="s">
        <v>6024</v>
      </c>
      <c r="L24057">
        <v>379</v>
      </c>
      <c r="M24057" t="s">
        <v>6009</v>
      </c>
      <c r="N24057" t="s">
        <v>30</v>
      </c>
      <c r="O24057">
        <v>1</v>
      </c>
    </row>
    <row r="24058" spans="10:15" x14ac:dyDescent="0.2">
      <c r="J24058" t="s">
        <v>6005</v>
      </c>
      <c r="K24058" t="s">
        <v>6014</v>
      </c>
      <c r="L24058">
        <v>386</v>
      </c>
      <c r="M24058" t="s">
        <v>6009</v>
      </c>
      <c r="N24058" t="s">
        <v>36</v>
      </c>
      <c r="O24058">
        <v>2</v>
      </c>
    </row>
    <row r="24059" spans="10:15" x14ac:dyDescent="0.2">
      <c r="J24059" t="s">
        <v>6005</v>
      </c>
      <c r="K24059" t="s">
        <v>6023</v>
      </c>
      <c r="L24059">
        <v>1501</v>
      </c>
      <c r="M24059" t="s">
        <v>6009</v>
      </c>
      <c r="N24059" t="s">
        <v>30</v>
      </c>
      <c r="O24059">
        <v>1</v>
      </c>
    </row>
    <row r="24060" spans="10:15" x14ac:dyDescent="0.2">
      <c r="J24060" t="s">
        <v>6005</v>
      </c>
      <c r="K24060" t="s">
        <v>6016</v>
      </c>
      <c r="L24060">
        <v>808</v>
      </c>
      <c r="M24060" t="s">
        <v>6009</v>
      </c>
      <c r="N24060" t="s">
        <v>33</v>
      </c>
      <c r="O24060">
        <v>7</v>
      </c>
    </row>
    <row r="24061" spans="10:15" x14ac:dyDescent="0.2">
      <c r="J24061" t="s">
        <v>6005</v>
      </c>
      <c r="K24061" t="s">
        <v>6013</v>
      </c>
      <c r="L24061">
        <v>1187</v>
      </c>
      <c r="M24061" t="s">
        <v>6007</v>
      </c>
      <c r="N24061" t="s">
        <v>33</v>
      </c>
      <c r="O24061">
        <v>1</v>
      </c>
    </row>
    <row r="24062" spans="10:15" x14ac:dyDescent="0.2">
      <c r="J24062" t="s">
        <v>6005</v>
      </c>
      <c r="K24062" t="s">
        <v>6010</v>
      </c>
      <c r="L24062">
        <v>1266</v>
      </c>
      <c r="M24062" t="s">
        <v>6009</v>
      </c>
      <c r="N24062" t="s">
        <v>32</v>
      </c>
      <c r="O24062">
        <v>10</v>
      </c>
    </row>
    <row r="24063" spans="10:15" x14ac:dyDescent="0.2">
      <c r="J24063" t="s">
        <v>6005</v>
      </c>
      <c r="K24063" t="s">
        <v>6012</v>
      </c>
      <c r="L24063">
        <v>409</v>
      </c>
      <c r="M24063" t="s">
        <v>6009</v>
      </c>
      <c r="N24063" t="s">
        <v>31</v>
      </c>
      <c r="O24063">
        <v>1</v>
      </c>
    </row>
    <row r="24064" spans="10:15" x14ac:dyDescent="0.2">
      <c r="J24064" t="s">
        <v>6005</v>
      </c>
      <c r="K24064" t="s">
        <v>6012</v>
      </c>
      <c r="L24064">
        <v>1285</v>
      </c>
      <c r="M24064" t="s">
        <v>6009</v>
      </c>
      <c r="N24064" t="s">
        <v>36</v>
      </c>
      <c r="O24064">
        <v>2</v>
      </c>
    </row>
    <row r="24065" spans="10:15" x14ac:dyDescent="0.2">
      <c r="J24065" t="s">
        <v>6005</v>
      </c>
      <c r="K24065" t="s">
        <v>6010</v>
      </c>
      <c r="L24065">
        <v>1501</v>
      </c>
      <c r="M24065" t="s">
        <v>6007</v>
      </c>
      <c r="N24065" t="s">
        <v>34</v>
      </c>
      <c r="O24065">
        <v>6</v>
      </c>
    </row>
    <row r="24066" spans="10:15" x14ac:dyDescent="0.2">
      <c r="J24066" t="s">
        <v>6005</v>
      </c>
      <c r="K24066" t="s">
        <v>6019</v>
      </c>
      <c r="L24066">
        <v>809</v>
      </c>
      <c r="M24066" t="s">
        <v>6007</v>
      </c>
      <c r="N24066" t="s">
        <v>40</v>
      </c>
      <c r="O24066">
        <v>1</v>
      </c>
    </row>
    <row r="24067" spans="10:15" x14ac:dyDescent="0.2">
      <c r="J24067" t="s">
        <v>6005</v>
      </c>
      <c r="K24067" t="s">
        <v>6016</v>
      </c>
      <c r="L24067">
        <v>1548</v>
      </c>
      <c r="M24067" t="s">
        <v>6009</v>
      </c>
      <c r="N24067" t="s">
        <v>39</v>
      </c>
      <c r="O24067">
        <v>1</v>
      </c>
    </row>
    <row r="24068" spans="10:15" x14ac:dyDescent="0.2">
      <c r="J24068" t="s">
        <v>6005</v>
      </c>
      <c r="K24068" t="s">
        <v>6016</v>
      </c>
      <c r="L24068">
        <v>1682</v>
      </c>
      <c r="M24068" t="s">
        <v>6007</v>
      </c>
      <c r="N24068" t="s">
        <v>30</v>
      </c>
      <c r="O24068">
        <v>2</v>
      </c>
    </row>
    <row r="24069" spans="10:15" x14ac:dyDescent="0.2">
      <c r="J24069" t="s">
        <v>6005</v>
      </c>
      <c r="K24069" t="s">
        <v>6014</v>
      </c>
      <c r="L24069">
        <v>197</v>
      </c>
      <c r="M24069" t="s">
        <v>6009</v>
      </c>
      <c r="N24069" t="s">
        <v>42</v>
      </c>
      <c r="O24069">
        <v>29</v>
      </c>
    </row>
    <row r="24070" spans="10:15" x14ac:dyDescent="0.2">
      <c r="J24070" t="s">
        <v>6005</v>
      </c>
      <c r="K24070" t="s">
        <v>6014</v>
      </c>
      <c r="L24070">
        <v>1268</v>
      </c>
      <c r="M24070" t="s">
        <v>6009</v>
      </c>
      <c r="N24070" t="s">
        <v>35</v>
      </c>
      <c r="O24070">
        <v>4</v>
      </c>
    </row>
    <row r="24071" spans="10:15" x14ac:dyDescent="0.2">
      <c r="J24071" t="s">
        <v>6005</v>
      </c>
      <c r="K24071" t="s">
        <v>6010</v>
      </c>
      <c r="L24071">
        <v>1960</v>
      </c>
      <c r="M24071" t="s">
        <v>6007</v>
      </c>
      <c r="N24071" t="s">
        <v>31</v>
      </c>
      <c r="O24071">
        <v>1</v>
      </c>
    </row>
    <row r="24072" spans="10:15" x14ac:dyDescent="0.2">
      <c r="J24072" t="s">
        <v>6005</v>
      </c>
      <c r="K24072" t="s">
        <v>6008</v>
      </c>
      <c r="L24072">
        <v>116</v>
      </c>
      <c r="M24072" t="s">
        <v>6009</v>
      </c>
      <c r="N24072" t="s">
        <v>34</v>
      </c>
      <c r="O24072">
        <v>1</v>
      </c>
    </row>
    <row r="24073" spans="10:15" x14ac:dyDescent="0.2">
      <c r="J24073" t="s">
        <v>6005</v>
      </c>
      <c r="K24073" t="s">
        <v>6015</v>
      </c>
      <c r="L24073">
        <v>941</v>
      </c>
      <c r="M24073" t="s">
        <v>6009</v>
      </c>
      <c r="N24073" t="s">
        <v>39</v>
      </c>
      <c r="O24073">
        <v>3</v>
      </c>
    </row>
    <row r="24074" spans="10:15" x14ac:dyDescent="0.2">
      <c r="J24074" t="s">
        <v>6005</v>
      </c>
      <c r="K24074" t="s">
        <v>6011</v>
      </c>
      <c r="L24074">
        <v>1460</v>
      </c>
      <c r="M24074" t="s">
        <v>6009</v>
      </c>
      <c r="N24074" t="s">
        <v>41</v>
      </c>
      <c r="O24074">
        <v>1</v>
      </c>
    </row>
    <row r="24075" spans="10:15" x14ac:dyDescent="0.2">
      <c r="J24075" t="s">
        <v>6005</v>
      </c>
      <c r="K24075" t="s">
        <v>6014</v>
      </c>
      <c r="L24075">
        <v>412</v>
      </c>
      <c r="M24075" t="s">
        <v>6007</v>
      </c>
      <c r="N24075" t="s">
        <v>27</v>
      </c>
      <c r="O24075">
        <v>11</v>
      </c>
    </row>
    <row r="24076" spans="10:15" x14ac:dyDescent="0.2">
      <c r="J24076" t="s">
        <v>6005</v>
      </c>
      <c r="K24076" t="s">
        <v>6015</v>
      </c>
      <c r="L24076">
        <v>1260</v>
      </c>
      <c r="M24076" t="s">
        <v>6009</v>
      </c>
      <c r="N24076" t="s">
        <v>35</v>
      </c>
      <c r="O24076">
        <v>8</v>
      </c>
    </row>
    <row r="24077" spans="10:15" x14ac:dyDescent="0.2">
      <c r="J24077" t="s">
        <v>6005</v>
      </c>
      <c r="K24077" t="s">
        <v>6013</v>
      </c>
      <c r="L24077">
        <v>905</v>
      </c>
      <c r="M24077" t="s">
        <v>6007</v>
      </c>
      <c r="N24077" t="s">
        <v>35</v>
      </c>
      <c r="O24077">
        <v>12</v>
      </c>
    </row>
    <row r="24078" spans="10:15" x14ac:dyDescent="0.2">
      <c r="J24078" t="s">
        <v>6005</v>
      </c>
      <c r="K24078" t="s">
        <v>6012</v>
      </c>
      <c r="L24078">
        <v>1748</v>
      </c>
      <c r="M24078" t="s">
        <v>6009</v>
      </c>
      <c r="N24078" t="s">
        <v>40</v>
      </c>
      <c r="O24078">
        <v>4</v>
      </c>
    </row>
    <row r="24079" spans="10:15" x14ac:dyDescent="0.2">
      <c r="J24079" t="s">
        <v>6005</v>
      </c>
      <c r="K24079" t="s">
        <v>6028</v>
      </c>
      <c r="L24079">
        <v>1910</v>
      </c>
      <c r="M24079" t="s">
        <v>6007</v>
      </c>
      <c r="N24079" t="s">
        <v>39</v>
      </c>
      <c r="O24079">
        <v>5</v>
      </c>
    </row>
    <row r="24080" spans="10:15" x14ac:dyDescent="0.2">
      <c r="J24080" t="s">
        <v>6005</v>
      </c>
      <c r="K24080" t="s">
        <v>6012</v>
      </c>
      <c r="L24080">
        <v>1942</v>
      </c>
      <c r="M24080" t="s">
        <v>6007</v>
      </c>
      <c r="N24080" t="s">
        <v>26</v>
      </c>
      <c r="O24080">
        <v>1</v>
      </c>
    </row>
    <row r="24081" spans="10:15" x14ac:dyDescent="0.2">
      <c r="J24081" t="s">
        <v>6005</v>
      </c>
      <c r="K24081" t="s">
        <v>6006</v>
      </c>
      <c r="L24081">
        <v>376</v>
      </c>
      <c r="M24081" t="s">
        <v>6009</v>
      </c>
      <c r="N24081" t="s">
        <v>34</v>
      </c>
      <c r="O24081">
        <v>1</v>
      </c>
    </row>
    <row r="24082" spans="10:15" x14ac:dyDescent="0.2">
      <c r="J24082" t="s">
        <v>6005</v>
      </c>
      <c r="K24082" t="s">
        <v>6014</v>
      </c>
      <c r="L24082">
        <v>992</v>
      </c>
      <c r="M24082" t="s">
        <v>6007</v>
      </c>
      <c r="N24082" t="s">
        <v>34</v>
      </c>
      <c r="O24082">
        <v>2</v>
      </c>
    </row>
    <row r="24083" spans="10:15" x14ac:dyDescent="0.2">
      <c r="J24083" t="s">
        <v>6005</v>
      </c>
      <c r="K24083" t="s">
        <v>6008</v>
      </c>
      <c r="L24083">
        <v>930</v>
      </c>
      <c r="M24083" t="s">
        <v>6009</v>
      </c>
      <c r="N24083" t="s">
        <v>34</v>
      </c>
      <c r="O24083">
        <v>1</v>
      </c>
    </row>
    <row r="24084" spans="10:15" x14ac:dyDescent="0.2">
      <c r="J24084" t="s">
        <v>6005</v>
      </c>
      <c r="K24084" t="s">
        <v>6019</v>
      </c>
      <c r="L24084">
        <v>1095</v>
      </c>
      <c r="M24084" t="s">
        <v>6007</v>
      </c>
      <c r="N24084" t="s">
        <v>36</v>
      </c>
      <c r="O24084">
        <v>3</v>
      </c>
    </row>
    <row r="24085" spans="10:15" x14ac:dyDescent="0.2">
      <c r="J24085" t="s">
        <v>6005</v>
      </c>
      <c r="K24085" t="s">
        <v>6014</v>
      </c>
      <c r="L24085">
        <v>1440</v>
      </c>
      <c r="M24085" t="s">
        <v>6009</v>
      </c>
      <c r="N24085" t="s">
        <v>26</v>
      </c>
      <c r="O24085">
        <v>1</v>
      </c>
    </row>
    <row r="24086" spans="10:15" x14ac:dyDescent="0.2">
      <c r="J24086" t="s">
        <v>6005</v>
      </c>
      <c r="K24086" t="s">
        <v>6008</v>
      </c>
      <c r="L24086">
        <v>1740</v>
      </c>
      <c r="M24086" t="s">
        <v>6009</v>
      </c>
      <c r="N24086" t="s">
        <v>39</v>
      </c>
      <c r="O24086">
        <v>1</v>
      </c>
    </row>
    <row r="24087" spans="10:15" x14ac:dyDescent="0.2">
      <c r="J24087" t="s">
        <v>6005</v>
      </c>
      <c r="K24087" t="s">
        <v>6006</v>
      </c>
      <c r="L24087">
        <v>1263</v>
      </c>
      <c r="M24087" t="s">
        <v>6009</v>
      </c>
      <c r="N24087" t="s">
        <v>35</v>
      </c>
      <c r="O24087">
        <v>4</v>
      </c>
    </row>
    <row r="24088" spans="10:15" x14ac:dyDescent="0.2">
      <c r="J24088" t="s">
        <v>6005</v>
      </c>
      <c r="K24088" t="s">
        <v>6019</v>
      </c>
      <c r="L24088">
        <v>1265</v>
      </c>
      <c r="M24088" t="s">
        <v>6009</v>
      </c>
      <c r="N24088" t="s">
        <v>38</v>
      </c>
      <c r="O24088">
        <v>6</v>
      </c>
    </row>
    <row r="24089" spans="10:15" x14ac:dyDescent="0.2">
      <c r="J24089" t="s">
        <v>6005</v>
      </c>
      <c r="K24089" t="s">
        <v>6023</v>
      </c>
      <c r="L24089">
        <v>1660</v>
      </c>
      <c r="M24089" t="s">
        <v>6009</v>
      </c>
      <c r="N24089" t="s">
        <v>27</v>
      </c>
      <c r="O24089">
        <v>1</v>
      </c>
    </row>
    <row r="24090" spans="10:15" x14ac:dyDescent="0.2">
      <c r="J24090" t="s">
        <v>6005</v>
      </c>
      <c r="K24090" t="s">
        <v>6020</v>
      </c>
      <c r="L24090">
        <v>808</v>
      </c>
      <c r="M24090" t="s">
        <v>6007</v>
      </c>
      <c r="N24090" t="s">
        <v>40</v>
      </c>
      <c r="O24090">
        <v>3</v>
      </c>
    </row>
    <row r="24091" spans="10:15" x14ac:dyDescent="0.2">
      <c r="J24091" t="s">
        <v>6005</v>
      </c>
      <c r="K24091" t="s">
        <v>6019</v>
      </c>
      <c r="L24091">
        <v>32</v>
      </c>
      <c r="M24091" t="s">
        <v>6007</v>
      </c>
      <c r="N24091" t="s">
        <v>37</v>
      </c>
      <c r="O24091">
        <v>7</v>
      </c>
    </row>
    <row r="24092" spans="10:15" x14ac:dyDescent="0.2">
      <c r="J24092" t="s">
        <v>6005</v>
      </c>
      <c r="K24092" t="s">
        <v>6024</v>
      </c>
      <c r="L24092">
        <v>550</v>
      </c>
      <c r="M24092" t="s">
        <v>6009</v>
      </c>
      <c r="N24092" t="s">
        <v>41</v>
      </c>
      <c r="O24092">
        <v>1</v>
      </c>
    </row>
    <row r="24093" spans="10:15" x14ac:dyDescent="0.2">
      <c r="J24093" t="s">
        <v>6005</v>
      </c>
      <c r="K24093" t="s">
        <v>6011</v>
      </c>
      <c r="L24093">
        <v>953</v>
      </c>
      <c r="M24093" t="s">
        <v>6009</v>
      </c>
      <c r="N24093" t="s">
        <v>39</v>
      </c>
      <c r="O24093">
        <v>1</v>
      </c>
    </row>
    <row r="24094" spans="10:15" x14ac:dyDescent="0.2">
      <c r="J24094" t="s">
        <v>6005</v>
      </c>
      <c r="K24094" t="s">
        <v>6017</v>
      </c>
      <c r="L24094">
        <v>416</v>
      </c>
      <c r="M24094" t="s">
        <v>6009</v>
      </c>
      <c r="N24094" t="s">
        <v>38</v>
      </c>
      <c r="O24094">
        <v>1</v>
      </c>
    </row>
    <row r="24095" spans="10:15" x14ac:dyDescent="0.2">
      <c r="J24095" t="s">
        <v>6005</v>
      </c>
      <c r="K24095" t="s">
        <v>6016</v>
      </c>
      <c r="L24095">
        <v>668</v>
      </c>
      <c r="M24095" t="s">
        <v>6009</v>
      </c>
      <c r="N24095" t="s">
        <v>22</v>
      </c>
      <c r="O24095">
        <v>1</v>
      </c>
    </row>
    <row r="24096" spans="10:15" x14ac:dyDescent="0.2">
      <c r="J24096" t="s">
        <v>6005</v>
      </c>
      <c r="K24096" t="s">
        <v>6010</v>
      </c>
      <c r="L24096">
        <v>115</v>
      </c>
      <c r="M24096" t="s">
        <v>6009</v>
      </c>
      <c r="N24096" t="s">
        <v>36</v>
      </c>
      <c r="O24096">
        <v>2</v>
      </c>
    </row>
    <row r="24097" spans="10:15" x14ac:dyDescent="0.2">
      <c r="J24097" t="s">
        <v>6005</v>
      </c>
      <c r="K24097" t="s">
        <v>6010</v>
      </c>
      <c r="L24097">
        <v>1491</v>
      </c>
      <c r="M24097" t="s">
        <v>6007</v>
      </c>
      <c r="N24097" t="s">
        <v>35</v>
      </c>
      <c r="O24097">
        <v>2</v>
      </c>
    </row>
    <row r="24098" spans="10:15" x14ac:dyDescent="0.2">
      <c r="J24098" t="s">
        <v>6005</v>
      </c>
      <c r="K24098" t="s">
        <v>6011</v>
      </c>
      <c r="L24098">
        <v>965</v>
      </c>
      <c r="M24098" t="s">
        <v>6007</v>
      </c>
      <c r="N24098" t="s">
        <v>32</v>
      </c>
      <c r="O24098">
        <v>2</v>
      </c>
    </row>
    <row r="24099" spans="10:15" x14ac:dyDescent="0.2">
      <c r="J24099" t="s">
        <v>6005</v>
      </c>
      <c r="K24099" t="s">
        <v>6023</v>
      </c>
      <c r="L24099">
        <v>1489</v>
      </c>
      <c r="M24099" t="s">
        <v>6007</v>
      </c>
      <c r="N24099" t="s">
        <v>37</v>
      </c>
      <c r="O24099">
        <v>6</v>
      </c>
    </row>
    <row r="24100" spans="10:15" x14ac:dyDescent="0.2">
      <c r="J24100" t="s">
        <v>6005</v>
      </c>
      <c r="K24100" t="s">
        <v>6027</v>
      </c>
      <c r="L24100">
        <v>370</v>
      </c>
      <c r="M24100" t="s">
        <v>6009</v>
      </c>
      <c r="N24100" t="s">
        <v>29</v>
      </c>
      <c r="O24100">
        <v>1</v>
      </c>
    </row>
    <row r="24101" spans="10:15" x14ac:dyDescent="0.2">
      <c r="J24101" t="s">
        <v>6005</v>
      </c>
      <c r="K24101" t="s">
        <v>6021</v>
      </c>
      <c r="L24101">
        <v>889</v>
      </c>
      <c r="M24101" t="s">
        <v>6009</v>
      </c>
      <c r="N24101" t="s">
        <v>34</v>
      </c>
      <c r="O24101">
        <v>1</v>
      </c>
    </row>
    <row r="24102" spans="10:15" x14ac:dyDescent="0.2">
      <c r="J24102" t="s">
        <v>6005</v>
      </c>
      <c r="K24102" t="s">
        <v>6011</v>
      </c>
      <c r="L24102">
        <v>1566</v>
      </c>
      <c r="M24102" t="s">
        <v>6007</v>
      </c>
      <c r="N24102" t="s">
        <v>33</v>
      </c>
      <c r="O24102">
        <v>2</v>
      </c>
    </row>
    <row r="24103" spans="10:15" x14ac:dyDescent="0.2">
      <c r="J24103" t="s">
        <v>6005</v>
      </c>
      <c r="K24103" t="s">
        <v>6012</v>
      </c>
      <c r="L24103">
        <v>1065</v>
      </c>
      <c r="M24103" t="s">
        <v>6007</v>
      </c>
      <c r="N24103" t="s">
        <v>38</v>
      </c>
      <c r="O24103">
        <v>4</v>
      </c>
    </row>
    <row r="24104" spans="10:15" x14ac:dyDescent="0.2">
      <c r="J24104" t="s">
        <v>6005</v>
      </c>
      <c r="K24104" t="s">
        <v>6013</v>
      </c>
      <c r="L24104">
        <v>1389</v>
      </c>
      <c r="M24104" t="s">
        <v>6009</v>
      </c>
      <c r="N24104" t="s">
        <v>40</v>
      </c>
      <c r="O24104">
        <v>5</v>
      </c>
    </row>
    <row r="24105" spans="10:15" x14ac:dyDescent="0.2">
      <c r="J24105" t="s">
        <v>6005</v>
      </c>
      <c r="K24105" t="s">
        <v>6011</v>
      </c>
      <c r="L24105">
        <v>76</v>
      </c>
      <c r="M24105" t="s">
        <v>6007</v>
      </c>
      <c r="N24105" t="s">
        <v>42</v>
      </c>
      <c r="O24105">
        <v>2</v>
      </c>
    </row>
    <row r="24106" spans="10:15" x14ac:dyDescent="0.2">
      <c r="J24106" t="s">
        <v>6005</v>
      </c>
      <c r="K24106" t="s">
        <v>6020</v>
      </c>
      <c r="L24106">
        <v>1542</v>
      </c>
      <c r="M24106" t="s">
        <v>6007</v>
      </c>
      <c r="N24106" t="s">
        <v>38</v>
      </c>
      <c r="O24106">
        <v>1</v>
      </c>
    </row>
    <row r="24107" spans="10:15" x14ac:dyDescent="0.2">
      <c r="J24107" t="s">
        <v>6005</v>
      </c>
      <c r="K24107" t="s">
        <v>6023</v>
      </c>
      <c r="L24107">
        <v>911</v>
      </c>
      <c r="M24107" t="s">
        <v>6009</v>
      </c>
      <c r="N24107" t="s">
        <v>39</v>
      </c>
      <c r="O24107">
        <v>9</v>
      </c>
    </row>
    <row r="24108" spans="10:15" x14ac:dyDescent="0.2">
      <c r="J24108" t="s">
        <v>6005</v>
      </c>
      <c r="K24108" t="s">
        <v>6012</v>
      </c>
      <c r="L24108">
        <v>1336</v>
      </c>
      <c r="M24108" t="s">
        <v>6009</v>
      </c>
      <c r="N24108" t="s">
        <v>30</v>
      </c>
      <c r="O24108">
        <v>3</v>
      </c>
    </row>
    <row r="24109" spans="10:15" x14ac:dyDescent="0.2">
      <c r="J24109" t="s">
        <v>6005</v>
      </c>
      <c r="K24109" t="s">
        <v>6012</v>
      </c>
      <c r="L24109">
        <v>1074</v>
      </c>
      <c r="M24109" t="s">
        <v>6007</v>
      </c>
      <c r="N24109" t="s">
        <v>39</v>
      </c>
      <c r="O24109">
        <v>1</v>
      </c>
    </row>
    <row r="24110" spans="10:15" x14ac:dyDescent="0.2">
      <c r="J24110" t="s">
        <v>6005</v>
      </c>
      <c r="K24110" t="s">
        <v>6013</v>
      </c>
      <c r="L24110">
        <v>1466</v>
      </c>
      <c r="M24110" t="s">
        <v>6009</v>
      </c>
      <c r="N24110" t="s">
        <v>36</v>
      </c>
      <c r="O24110">
        <v>1</v>
      </c>
    </row>
    <row r="24111" spans="10:15" x14ac:dyDescent="0.2">
      <c r="J24111" t="s">
        <v>6005</v>
      </c>
      <c r="K24111" t="s">
        <v>6010</v>
      </c>
      <c r="L24111">
        <v>1620</v>
      </c>
      <c r="M24111" t="s">
        <v>6007</v>
      </c>
      <c r="N24111" t="s">
        <v>29</v>
      </c>
      <c r="O24111">
        <v>1</v>
      </c>
    </row>
    <row r="24112" spans="10:15" x14ac:dyDescent="0.2">
      <c r="J24112" t="s">
        <v>6005</v>
      </c>
      <c r="K24112" t="s">
        <v>6024</v>
      </c>
      <c r="L24112">
        <v>197</v>
      </c>
      <c r="M24112" t="s">
        <v>6009</v>
      </c>
      <c r="N24112" t="s">
        <v>39</v>
      </c>
      <c r="O24112">
        <v>2</v>
      </c>
    </row>
    <row r="24113" spans="10:15" x14ac:dyDescent="0.2">
      <c r="J24113" t="s">
        <v>6005</v>
      </c>
      <c r="K24113" t="s">
        <v>6010</v>
      </c>
      <c r="L24113">
        <v>329</v>
      </c>
      <c r="M24113" t="s">
        <v>6007</v>
      </c>
      <c r="N24113" t="s">
        <v>42</v>
      </c>
      <c r="O24113">
        <v>2</v>
      </c>
    </row>
    <row r="24114" spans="10:15" x14ac:dyDescent="0.2">
      <c r="J24114" t="s">
        <v>6005</v>
      </c>
      <c r="K24114" t="s">
        <v>6011</v>
      </c>
      <c r="L24114">
        <v>1185</v>
      </c>
      <c r="M24114" t="s">
        <v>6007</v>
      </c>
      <c r="N24114" t="s">
        <v>38</v>
      </c>
      <c r="O24114">
        <v>1</v>
      </c>
    </row>
    <row r="24115" spans="10:15" x14ac:dyDescent="0.2">
      <c r="J24115" t="s">
        <v>6005</v>
      </c>
      <c r="K24115" t="s">
        <v>6016</v>
      </c>
      <c r="L24115">
        <v>1299</v>
      </c>
      <c r="M24115" t="s">
        <v>6009</v>
      </c>
      <c r="N24115" t="s">
        <v>29</v>
      </c>
      <c r="O24115">
        <v>4</v>
      </c>
    </row>
    <row r="24116" spans="10:15" x14ac:dyDescent="0.2">
      <c r="J24116" t="s">
        <v>6005</v>
      </c>
      <c r="K24116" t="s">
        <v>6017</v>
      </c>
      <c r="L24116">
        <v>1414</v>
      </c>
      <c r="M24116" t="s">
        <v>6007</v>
      </c>
      <c r="N24116" t="s">
        <v>32</v>
      </c>
      <c r="O24116">
        <v>2</v>
      </c>
    </row>
    <row r="24117" spans="10:15" x14ac:dyDescent="0.2">
      <c r="J24117" t="s">
        <v>6005</v>
      </c>
      <c r="K24117" t="s">
        <v>6020</v>
      </c>
      <c r="L24117">
        <v>48</v>
      </c>
      <c r="M24117" t="s">
        <v>6009</v>
      </c>
      <c r="N24117" t="s">
        <v>38</v>
      </c>
      <c r="O24117">
        <v>1</v>
      </c>
    </row>
    <row r="24118" spans="10:15" x14ac:dyDescent="0.2">
      <c r="J24118" t="s">
        <v>6005</v>
      </c>
      <c r="K24118" t="s">
        <v>6025</v>
      </c>
      <c r="L24118">
        <v>1005</v>
      </c>
      <c r="M24118" t="s">
        <v>6007</v>
      </c>
      <c r="N24118" t="s">
        <v>41</v>
      </c>
      <c r="O24118">
        <v>1</v>
      </c>
    </row>
    <row r="24119" spans="10:15" x14ac:dyDescent="0.2">
      <c r="J24119" t="s">
        <v>6005</v>
      </c>
      <c r="K24119" t="s">
        <v>6020</v>
      </c>
      <c r="L24119">
        <v>1404</v>
      </c>
      <c r="M24119" t="s">
        <v>6007</v>
      </c>
      <c r="N24119" t="s">
        <v>35</v>
      </c>
      <c r="O24119">
        <v>4</v>
      </c>
    </row>
    <row r="24120" spans="10:15" x14ac:dyDescent="0.2">
      <c r="J24120" t="s">
        <v>6005</v>
      </c>
      <c r="K24120" t="s">
        <v>6027</v>
      </c>
      <c r="L24120">
        <v>1909</v>
      </c>
      <c r="M24120" t="s">
        <v>6007</v>
      </c>
      <c r="N24120" t="s">
        <v>36</v>
      </c>
      <c r="O24120">
        <v>2</v>
      </c>
    </row>
    <row r="24121" spans="10:15" x14ac:dyDescent="0.2">
      <c r="J24121" t="s">
        <v>6005</v>
      </c>
      <c r="K24121" t="s">
        <v>6025</v>
      </c>
      <c r="L24121">
        <v>1862</v>
      </c>
      <c r="M24121" t="s">
        <v>6009</v>
      </c>
      <c r="N24121" t="s">
        <v>35</v>
      </c>
      <c r="O24121">
        <v>1</v>
      </c>
    </row>
    <row r="24122" spans="10:15" x14ac:dyDescent="0.2">
      <c r="J24122" t="s">
        <v>6005</v>
      </c>
      <c r="K24122" t="s">
        <v>6021</v>
      </c>
      <c r="L24122">
        <v>52</v>
      </c>
      <c r="M24122" t="s">
        <v>6009</v>
      </c>
      <c r="N24122" t="s">
        <v>37</v>
      </c>
      <c r="O24122">
        <v>3</v>
      </c>
    </row>
    <row r="24123" spans="10:15" x14ac:dyDescent="0.2">
      <c r="J24123" t="s">
        <v>6005</v>
      </c>
      <c r="K24123" t="s">
        <v>6013</v>
      </c>
      <c r="L24123">
        <v>806</v>
      </c>
      <c r="M24123" t="s">
        <v>6007</v>
      </c>
      <c r="N24123" t="s">
        <v>26</v>
      </c>
      <c r="O24123">
        <v>2</v>
      </c>
    </row>
    <row r="24124" spans="10:15" x14ac:dyDescent="0.2">
      <c r="J24124" t="s">
        <v>6005</v>
      </c>
      <c r="K24124" t="s">
        <v>6018</v>
      </c>
      <c r="L24124">
        <v>965</v>
      </c>
      <c r="M24124" t="s">
        <v>6009</v>
      </c>
      <c r="N24124" t="s">
        <v>29</v>
      </c>
      <c r="O24124">
        <v>3</v>
      </c>
    </row>
    <row r="24125" spans="10:15" x14ac:dyDescent="0.2">
      <c r="J24125" t="s">
        <v>6005</v>
      </c>
      <c r="K24125" t="s">
        <v>6012</v>
      </c>
      <c r="L24125">
        <v>990</v>
      </c>
      <c r="M24125" t="s">
        <v>6009</v>
      </c>
      <c r="N24125" t="s">
        <v>22</v>
      </c>
      <c r="O24125">
        <v>1</v>
      </c>
    </row>
    <row r="24126" spans="10:15" x14ac:dyDescent="0.2">
      <c r="J24126" t="s">
        <v>6005</v>
      </c>
      <c r="K24126" t="s">
        <v>6025</v>
      </c>
      <c r="L24126">
        <v>1404</v>
      </c>
      <c r="M24126" t="s">
        <v>6007</v>
      </c>
      <c r="N24126" t="s">
        <v>31</v>
      </c>
      <c r="O24126">
        <v>1</v>
      </c>
    </row>
    <row r="24127" spans="10:15" x14ac:dyDescent="0.2">
      <c r="J24127" t="s">
        <v>6005</v>
      </c>
      <c r="K24127" t="s">
        <v>6018</v>
      </c>
      <c r="L24127">
        <v>1404</v>
      </c>
      <c r="M24127" t="s">
        <v>6009</v>
      </c>
      <c r="N24127" t="s">
        <v>36</v>
      </c>
      <c r="O24127">
        <v>1</v>
      </c>
    </row>
    <row r="24128" spans="10:15" x14ac:dyDescent="0.2">
      <c r="J24128" t="s">
        <v>6005</v>
      </c>
      <c r="K24128" t="s">
        <v>6010</v>
      </c>
      <c r="L24128">
        <v>1520</v>
      </c>
      <c r="M24128" t="s">
        <v>6007</v>
      </c>
      <c r="N24128" t="s">
        <v>37</v>
      </c>
      <c r="O24128">
        <v>1</v>
      </c>
    </row>
    <row r="24129" spans="10:15" x14ac:dyDescent="0.2">
      <c r="J24129" t="s">
        <v>6005</v>
      </c>
      <c r="K24129" t="s">
        <v>6016</v>
      </c>
      <c r="L24129">
        <v>1651</v>
      </c>
      <c r="M24129" t="s">
        <v>6009</v>
      </c>
      <c r="N24129" t="s">
        <v>37</v>
      </c>
      <c r="O24129">
        <v>1</v>
      </c>
    </row>
    <row r="24130" spans="10:15" x14ac:dyDescent="0.2">
      <c r="J24130" t="s">
        <v>6005</v>
      </c>
      <c r="K24130" t="s">
        <v>6018</v>
      </c>
      <c r="L24130">
        <v>1910</v>
      </c>
      <c r="M24130" t="s">
        <v>6009</v>
      </c>
      <c r="N24130" t="s">
        <v>22</v>
      </c>
      <c r="O24130">
        <v>16</v>
      </c>
    </row>
    <row r="24131" spans="10:15" x14ac:dyDescent="0.2">
      <c r="J24131" t="s">
        <v>6005</v>
      </c>
      <c r="K24131" t="s">
        <v>6022</v>
      </c>
      <c r="L24131">
        <v>990</v>
      </c>
      <c r="M24131" t="s">
        <v>6007</v>
      </c>
      <c r="N24131" t="s">
        <v>29</v>
      </c>
      <c r="O24131">
        <v>1</v>
      </c>
    </row>
    <row r="24132" spans="10:15" x14ac:dyDescent="0.2">
      <c r="J24132" t="s">
        <v>6005</v>
      </c>
      <c r="K24132" t="s">
        <v>6016</v>
      </c>
      <c r="L24132">
        <v>1196</v>
      </c>
      <c r="M24132" t="s">
        <v>6007</v>
      </c>
      <c r="N24132" t="s">
        <v>28</v>
      </c>
      <c r="O24132">
        <v>6</v>
      </c>
    </row>
    <row r="24133" spans="10:15" x14ac:dyDescent="0.2">
      <c r="J24133" t="s">
        <v>6005</v>
      </c>
      <c r="K24133" t="s">
        <v>6011</v>
      </c>
      <c r="L24133">
        <v>886</v>
      </c>
      <c r="M24133" t="s">
        <v>6009</v>
      </c>
      <c r="N24133" t="s">
        <v>39</v>
      </c>
      <c r="O24133">
        <v>3</v>
      </c>
    </row>
    <row r="24134" spans="10:15" x14ac:dyDescent="0.2">
      <c r="J24134" t="s">
        <v>6005</v>
      </c>
      <c r="K24134" t="s">
        <v>6018</v>
      </c>
      <c r="L24134">
        <v>911</v>
      </c>
      <c r="M24134" t="s">
        <v>6007</v>
      </c>
      <c r="N24134" t="s">
        <v>32</v>
      </c>
      <c r="O24134">
        <v>6</v>
      </c>
    </row>
    <row r="24135" spans="10:15" x14ac:dyDescent="0.2">
      <c r="J24135" t="s">
        <v>6005</v>
      </c>
      <c r="K24135" t="s">
        <v>6013</v>
      </c>
      <c r="L24135">
        <v>886</v>
      </c>
      <c r="M24135" t="s">
        <v>6007</v>
      </c>
      <c r="N24135" t="s">
        <v>36</v>
      </c>
      <c r="O24135">
        <v>2</v>
      </c>
    </row>
    <row r="24136" spans="10:15" x14ac:dyDescent="0.2">
      <c r="J24136" t="s">
        <v>6005</v>
      </c>
      <c r="K24136" t="s">
        <v>6022</v>
      </c>
      <c r="L24136">
        <v>1265</v>
      </c>
      <c r="M24136" t="s">
        <v>6009</v>
      </c>
      <c r="N24136" t="s">
        <v>38</v>
      </c>
      <c r="O24136">
        <v>2</v>
      </c>
    </row>
    <row r="24137" spans="10:15" x14ac:dyDescent="0.2">
      <c r="J24137" t="s">
        <v>6005</v>
      </c>
      <c r="K24137" t="s">
        <v>6012</v>
      </c>
      <c r="L24137">
        <v>1293</v>
      </c>
      <c r="M24137" t="s">
        <v>6009</v>
      </c>
      <c r="N24137" t="s">
        <v>36</v>
      </c>
      <c r="O24137">
        <v>4</v>
      </c>
    </row>
    <row r="24138" spans="10:15" x14ac:dyDescent="0.2">
      <c r="J24138" t="s">
        <v>6005</v>
      </c>
      <c r="K24138" t="s">
        <v>6013</v>
      </c>
      <c r="L24138">
        <v>323</v>
      </c>
      <c r="M24138" t="s">
        <v>6007</v>
      </c>
      <c r="N24138" t="s">
        <v>32</v>
      </c>
      <c r="O24138">
        <v>1</v>
      </c>
    </row>
    <row r="24139" spans="10:15" x14ac:dyDescent="0.2">
      <c r="J24139" t="s">
        <v>6005</v>
      </c>
      <c r="K24139" t="s">
        <v>6019</v>
      </c>
      <c r="L24139">
        <v>911</v>
      </c>
      <c r="M24139" t="s">
        <v>6009</v>
      </c>
      <c r="N24139" t="s">
        <v>34</v>
      </c>
      <c r="O24139">
        <v>10</v>
      </c>
    </row>
    <row r="24140" spans="10:15" x14ac:dyDescent="0.2">
      <c r="J24140" t="s">
        <v>6005</v>
      </c>
      <c r="K24140" t="s">
        <v>6021</v>
      </c>
      <c r="L24140">
        <v>1543</v>
      </c>
      <c r="M24140" t="s">
        <v>6007</v>
      </c>
      <c r="N24140" t="s">
        <v>39</v>
      </c>
      <c r="O24140">
        <v>1</v>
      </c>
    </row>
    <row r="24141" spans="10:15" x14ac:dyDescent="0.2">
      <c r="J24141" t="s">
        <v>6005</v>
      </c>
      <c r="K24141" t="s">
        <v>6016</v>
      </c>
      <c r="L24141">
        <v>899</v>
      </c>
      <c r="M24141" t="s">
        <v>6007</v>
      </c>
      <c r="N24141" t="s">
        <v>40</v>
      </c>
      <c r="O24141">
        <v>2</v>
      </c>
    </row>
    <row r="24142" spans="10:15" x14ac:dyDescent="0.2">
      <c r="J24142" t="s">
        <v>6005</v>
      </c>
      <c r="K24142" t="s">
        <v>6008</v>
      </c>
      <c r="L24142">
        <v>1175</v>
      </c>
      <c r="M24142" t="s">
        <v>6007</v>
      </c>
      <c r="N24142" t="s">
        <v>28</v>
      </c>
      <c r="O24142">
        <v>1</v>
      </c>
    </row>
    <row r="24143" spans="10:15" x14ac:dyDescent="0.2">
      <c r="J24143" t="s">
        <v>6005</v>
      </c>
      <c r="K24143" t="s">
        <v>6015</v>
      </c>
      <c r="L24143">
        <v>1522</v>
      </c>
      <c r="M24143" t="s">
        <v>6007</v>
      </c>
      <c r="N24143" t="s">
        <v>31</v>
      </c>
      <c r="O24143">
        <v>2</v>
      </c>
    </row>
    <row r="24144" spans="10:15" x14ac:dyDescent="0.2">
      <c r="J24144" t="s">
        <v>6005</v>
      </c>
      <c r="K24144" t="s">
        <v>6012</v>
      </c>
      <c r="L24144">
        <v>1893</v>
      </c>
      <c r="M24144" t="s">
        <v>6009</v>
      </c>
      <c r="N24144" t="s">
        <v>39</v>
      </c>
      <c r="O24144">
        <v>1</v>
      </c>
    </row>
    <row r="24145" spans="10:15" x14ac:dyDescent="0.2">
      <c r="J24145" t="s">
        <v>6005</v>
      </c>
      <c r="K24145" t="s">
        <v>6010</v>
      </c>
      <c r="L24145">
        <v>1090</v>
      </c>
      <c r="M24145" t="s">
        <v>6007</v>
      </c>
      <c r="N24145" t="s">
        <v>41</v>
      </c>
      <c r="O24145">
        <v>1</v>
      </c>
    </row>
    <row r="24146" spans="10:15" x14ac:dyDescent="0.2">
      <c r="J24146" t="s">
        <v>6005</v>
      </c>
      <c r="K24146" t="s">
        <v>6012</v>
      </c>
      <c r="L24146">
        <v>383</v>
      </c>
      <c r="M24146" t="s">
        <v>6009</v>
      </c>
      <c r="N24146" t="s">
        <v>29</v>
      </c>
      <c r="O24146">
        <v>1</v>
      </c>
    </row>
    <row r="24147" spans="10:15" x14ac:dyDescent="0.2">
      <c r="J24147" t="s">
        <v>6005</v>
      </c>
      <c r="K24147" t="s">
        <v>6010</v>
      </c>
      <c r="L24147">
        <v>657</v>
      </c>
      <c r="M24147" t="s">
        <v>6007</v>
      </c>
      <c r="N24147" t="s">
        <v>38</v>
      </c>
      <c r="O24147">
        <v>1</v>
      </c>
    </row>
    <row r="24148" spans="10:15" x14ac:dyDescent="0.2">
      <c r="J24148" t="s">
        <v>6005</v>
      </c>
      <c r="K24148" t="s">
        <v>6010</v>
      </c>
      <c r="L24148">
        <v>1531</v>
      </c>
      <c r="M24148" t="s">
        <v>6009</v>
      </c>
      <c r="N24148" t="s">
        <v>37</v>
      </c>
      <c r="O24148">
        <v>1</v>
      </c>
    </row>
    <row r="24149" spans="10:15" x14ac:dyDescent="0.2">
      <c r="J24149" t="s">
        <v>6005</v>
      </c>
      <c r="K24149" t="s">
        <v>6010</v>
      </c>
      <c r="L24149">
        <v>748</v>
      </c>
      <c r="M24149" t="s">
        <v>6009</v>
      </c>
      <c r="N24149" t="s">
        <v>27</v>
      </c>
      <c r="O24149">
        <v>1</v>
      </c>
    </row>
    <row r="24150" spans="10:15" x14ac:dyDescent="0.2">
      <c r="J24150" t="s">
        <v>6005</v>
      </c>
      <c r="K24150" t="s">
        <v>6010</v>
      </c>
      <c r="L24150">
        <v>1489</v>
      </c>
      <c r="M24150" t="s">
        <v>6007</v>
      </c>
      <c r="N24150" t="s">
        <v>36</v>
      </c>
      <c r="O24150">
        <v>20</v>
      </c>
    </row>
    <row r="24151" spans="10:15" x14ac:dyDescent="0.2">
      <c r="J24151" t="s">
        <v>6005</v>
      </c>
      <c r="K24151" t="s">
        <v>6010</v>
      </c>
      <c r="L24151">
        <v>1554</v>
      </c>
      <c r="M24151" t="s">
        <v>6007</v>
      </c>
      <c r="N24151" t="s">
        <v>38</v>
      </c>
      <c r="O24151">
        <v>1</v>
      </c>
    </row>
    <row r="24152" spans="10:15" x14ac:dyDescent="0.2">
      <c r="J24152" t="s">
        <v>6005</v>
      </c>
      <c r="K24152" t="s">
        <v>6024</v>
      </c>
      <c r="L24152">
        <v>1645</v>
      </c>
      <c r="M24152" t="s">
        <v>6009</v>
      </c>
      <c r="N24152" t="s">
        <v>36</v>
      </c>
      <c r="O24152">
        <v>1</v>
      </c>
    </row>
    <row r="24153" spans="10:15" x14ac:dyDescent="0.2">
      <c r="J24153" t="s">
        <v>6005</v>
      </c>
      <c r="K24153" t="s">
        <v>6018</v>
      </c>
      <c r="L24153">
        <v>191</v>
      </c>
      <c r="M24153" t="s">
        <v>6007</v>
      </c>
      <c r="N24153" t="s">
        <v>36</v>
      </c>
      <c r="O24153">
        <v>1</v>
      </c>
    </row>
    <row r="24154" spans="10:15" x14ac:dyDescent="0.2">
      <c r="J24154" t="s">
        <v>6005</v>
      </c>
      <c r="K24154" t="s">
        <v>6024</v>
      </c>
      <c r="L24154">
        <v>1909</v>
      </c>
      <c r="M24154" t="s">
        <v>6009</v>
      </c>
      <c r="N24154" t="s">
        <v>34</v>
      </c>
      <c r="O24154">
        <v>1</v>
      </c>
    </row>
    <row r="24155" spans="10:15" x14ac:dyDescent="0.2">
      <c r="J24155" t="s">
        <v>6005</v>
      </c>
      <c r="K24155" t="s">
        <v>6010</v>
      </c>
      <c r="L24155">
        <v>382</v>
      </c>
      <c r="M24155" t="s">
        <v>6007</v>
      </c>
      <c r="N24155" t="s">
        <v>37</v>
      </c>
      <c r="O24155">
        <v>2</v>
      </c>
    </row>
    <row r="24156" spans="10:15" x14ac:dyDescent="0.2">
      <c r="J24156" t="s">
        <v>6005</v>
      </c>
      <c r="K24156" t="s">
        <v>6027</v>
      </c>
      <c r="L24156">
        <v>1260</v>
      </c>
      <c r="M24156" t="s">
        <v>6009</v>
      </c>
      <c r="N24156" t="s">
        <v>31</v>
      </c>
      <c r="O24156">
        <v>1</v>
      </c>
    </row>
    <row r="24157" spans="10:15" x14ac:dyDescent="0.2">
      <c r="J24157" t="s">
        <v>6005</v>
      </c>
      <c r="K24157" t="s">
        <v>6016</v>
      </c>
      <c r="L24157">
        <v>1266</v>
      </c>
      <c r="M24157" t="s">
        <v>6009</v>
      </c>
      <c r="N24157" t="s">
        <v>37</v>
      </c>
      <c r="O24157">
        <v>1</v>
      </c>
    </row>
    <row r="24158" spans="10:15" x14ac:dyDescent="0.2">
      <c r="J24158" t="s">
        <v>6005</v>
      </c>
      <c r="K24158" t="s">
        <v>6010</v>
      </c>
      <c r="L24158">
        <v>1758</v>
      </c>
      <c r="M24158" t="s">
        <v>6009</v>
      </c>
      <c r="N24158" t="s">
        <v>33</v>
      </c>
      <c r="O24158">
        <v>2</v>
      </c>
    </row>
    <row r="24159" spans="10:15" x14ac:dyDescent="0.2">
      <c r="J24159" t="s">
        <v>6005</v>
      </c>
      <c r="K24159" t="s">
        <v>6024</v>
      </c>
      <c r="L24159">
        <v>1910</v>
      </c>
      <c r="M24159" t="s">
        <v>6009</v>
      </c>
      <c r="N24159" t="s">
        <v>27</v>
      </c>
      <c r="O24159">
        <v>8</v>
      </c>
    </row>
    <row r="24160" spans="10:15" x14ac:dyDescent="0.2">
      <c r="J24160" t="s">
        <v>6005</v>
      </c>
      <c r="K24160" t="s">
        <v>6013</v>
      </c>
      <c r="L24160">
        <v>379</v>
      </c>
      <c r="M24160" t="s">
        <v>6007</v>
      </c>
      <c r="N24160" t="s">
        <v>41</v>
      </c>
      <c r="O24160">
        <v>1</v>
      </c>
    </row>
    <row r="24161" spans="10:15" x14ac:dyDescent="0.2">
      <c r="J24161" t="s">
        <v>6005</v>
      </c>
      <c r="K24161" t="s">
        <v>6010</v>
      </c>
      <c r="L24161">
        <v>1702</v>
      </c>
      <c r="M24161" t="s">
        <v>6009</v>
      </c>
      <c r="N24161" t="s">
        <v>30</v>
      </c>
      <c r="O24161">
        <v>2</v>
      </c>
    </row>
    <row r="24162" spans="10:15" x14ac:dyDescent="0.2">
      <c r="J24162" t="s">
        <v>6005</v>
      </c>
      <c r="K24162" t="s">
        <v>6008</v>
      </c>
      <c r="L24162">
        <v>886</v>
      </c>
      <c r="M24162" t="s">
        <v>6007</v>
      </c>
      <c r="N24162" t="s">
        <v>38</v>
      </c>
      <c r="O24162">
        <v>1</v>
      </c>
    </row>
    <row r="24163" spans="10:15" x14ac:dyDescent="0.2">
      <c r="J24163" t="s">
        <v>6005</v>
      </c>
      <c r="K24163" t="s">
        <v>6012</v>
      </c>
      <c r="L24163">
        <v>1389</v>
      </c>
      <c r="M24163" t="s">
        <v>6007</v>
      </c>
      <c r="N24163" t="s">
        <v>35</v>
      </c>
      <c r="O24163">
        <v>2</v>
      </c>
    </row>
    <row r="24164" spans="10:15" x14ac:dyDescent="0.2">
      <c r="J24164" t="s">
        <v>6005</v>
      </c>
      <c r="K24164" t="s">
        <v>6014</v>
      </c>
      <c r="L24164">
        <v>911</v>
      </c>
      <c r="M24164" t="s">
        <v>6007</v>
      </c>
      <c r="N24164" t="s">
        <v>35</v>
      </c>
      <c r="O24164">
        <v>4</v>
      </c>
    </row>
    <row r="24165" spans="10:15" x14ac:dyDescent="0.2">
      <c r="J24165" t="s">
        <v>6005</v>
      </c>
      <c r="K24165" t="s">
        <v>6011</v>
      </c>
      <c r="L24165">
        <v>1008</v>
      </c>
      <c r="M24165" t="s">
        <v>6009</v>
      </c>
      <c r="N24165" t="s">
        <v>38</v>
      </c>
      <c r="O24165">
        <v>31</v>
      </c>
    </row>
    <row r="24166" spans="10:15" x14ac:dyDescent="0.2">
      <c r="J24166" t="s">
        <v>6005</v>
      </c>
      <c r="K24166" t="s">
        <v>6008</v>
      </c>
      <c r="L24166">
        <v>1491</v>
      </c>
      <c r="M24166" t="s">
        <v>6007</v>
      </c>
      <c r="N24166" t="s">
        <v>29</v>
      </c>
      <c r="O24166">
        <v>2</v>
      </c>
    </row>
    <row r="24167" spans="10:15" x14ac:dyDescent="0.2">
      <c r="J24167" t="s">
        <v>6005</v>
      </c>
      <c r="K24167" t="s">
        <v>6024</v>
      </c>
      <c r="L24167">
        <v>1505</v>
      </c>
      <c r="M24167" t="s">
        <v>6007</v>
      </c>
      <c r="N24167" t="s">
        <v>39</v>
      </c>
      <c r="O24167">
        <v>1</v>
      </c>
    </row>
    <row r="24168" spans="10:15" x14ac:dyDescent="0.2">
      <c r="J24168" t="s">
        <v>6005</v>
      </c>
      <c r="K24168" t="s">
        <v>6019</v>
      </c>
      <c r="L24168">
        <v>913</v>
      </c>
      <c r="M24168" t="s">
        <v>6007</v>
      </c>
      <c r="N24168" t="s">
        <v>41</v>
      </c>
      <c r="O24168">
        <v>1</v>
      </c>
    </row>
    <row r="24169" spans="10:15" x14ac:dyDescent="0.2">
      <c r="J24169" t="s">
        <v>6005</v>
      </c>
      <c r="K24169" t="s">
        <v>6010</v>
      </c>
      <c r="L24169">
        <v>926</v>
      </c>
      <c r="M24169" t="s">
        <v>6009</v>
      </c>
      <c r="N24169" t="s">
        <v>40</v>
      </c>
      <c r="O24169">
        <v>1</v>
      </c>
    </row>
    <row r="24170" spans="10:15" x14ac:dyDescent="0.2">
      <c r="J24170" t="s">
        <v>6005</v>
      </c>
      <c r="K24170" t="s">
        <v>6014</v>
      </c>
      <c r="L24170">
        <v>1364</v>
      </c>
      <c r="M24170" t="s">
        <v>6009</v>
      </c>
      <c r="N24170" t="s">
        <v>32</v>
      </c>
      <c r="O24170">
        <v>1</v>
      </c>
    </row>
    <row r="24171" spans="10:15" x14ac:dyDescent="0.2">
      <c r="J24171" t="s">
        <v>6005</v>
      </c>
      <c r="K24171" t="s">
        <v>6013</v>
      </c>
      <c r="L24171">
        <v>1520</v>
      </c>
      <c r="M24171" t="s">
        <v>6009</v>
      </c>
      <c r="N24171" t="s">
        <v>31</v>
      </c>
      <c r="O24171">
        <v>1</v>
      </c>
    </row>
    <row r="24172" spans="10:15" x14ac:dyDescent="0.2">
      <c r="J24172" t="s">
        <v>6005</v>
      </c>
      <c r="K24172" t="s">
        <v>6013</v>
      </c>
      <c r="L24172">
        <v>930</v>
      </c>
      <c r="M24172" t="s">
        <v>6007</v>
      </c>
      <c r="N24172" t="s">
        <v>33</v>
      </c>
      <c r="O24172">
        <v>3</v>
      </c>
    </row>
    <row r="24173" spans="10:15" x14ac:dyDescent="0.2">
      <c r="J24173" t="s">
        <v>6005</v>
      </c>
      <c r="K24173" t="s">
        <v>6019</v>
      </c>
      <c r="L24173">
        <v>1571</v>
      </c>
      <c r="M24173" t="s">
        <v>6007</v>
      </c>
      <c r="N24173" t="s">
        <v>38</v>
      </c>
      <c r="O24173">
        <v>3</v>
      </c>
    </row>
    <row r="24174" spans="10:15" x14ac:dyDescent="0.2">
      <c r="J24174" t="s">
        <v>6005</v>
      </c>
      <c r="K24174" t="s">
        <v>6017</v>
      </c>
      <c r="L24174">
        <v>668</v>
      </c>
      <c r="M24174" t="s">
        <v>6007</v>
      </c>
      <c r="N24174" t="s">
        <v>40</v>
      </c>
      <c r="O24174">
        <v>1</v>
      </c>
    </row>
    <row r="24175" spans="10:15" x14ac:dyDescent="0.2">
      <c r="J24175" t="s">
        <v>6005</v>
      </c>
      <c r="K24175" t="s">
        <v>6019</v>
      </c>
      <c r="L24175">
        <v>1065</v>
      </c>
      <c r="M24175" t="s">
        <v>6009</v>
      </c>
      <c r="N24175" t="s">
        <v>36</v>
      </c>
      <c r="O24175">
        <v>1</v>
      </c>
    </row>
    <row r="24176" spans="10:15" x14ac:dyDescent="0.2">
      <c r="J24176" t="s">
        <v>6005</v>
      </c>
      <c r="K24176" t="s">
        <v>6010</v>
      </c>
      <c r="L24176">
        <v>1544</v>
      </c>
      <c r="M24176" t="s">
        <v>6007</v>
      </c>
      <c r="N24176" t="s">
        <v>39</v>
      </c>
      <c r="O24176">
        <v>2</v>
      </c>
    </row>
    <row r="24177" spans="10:15" x14ac:dyDescent="0.2">
      <c r="J24177" t="s">
        <v>6005</v>
      </c>
      <c r="K24177" t="s">
        <v>6024</v>
      </c>
      <c r="L24177">
        <v>1910</v>
      </c>
      <c r="M24177" t="s">
        <v>6007</v>
      </c>
      <c r="N24177" t="s">
        <v>35</v>
      </c>
      <c r="O24177">
        <v>26</v>
      </c>
    </row>
    <row r="24178" spans="10:15" x14ac:dyDescent="0.2">
      <c r="J24178" t="s">
        <v>6005</v>
      </c>
      <c r="K24178" t="s">
        <v>6018</v>
      </c>
      <c r="L24178">
        <v>76</v>
      </c>
      <c r="M24178" t="s">
        <v>6007</v>
      </c>
      <c r="N24178" t="s">
        <v>39</v>
      </c>
      <c r="O24178">
        <v>5</v>
      </c>
    </row>
    <row r="24179" spans="10:15" x14ac:dyDescent="0.2">
      <c r="J24179" t="s">
        <v>6005</v>
      </c>
      <c r="K24179" t="s">
        <v>6010</v>
      </c>
      <c r="L24179">
        <v>1008</v>
      </c>
      <c r="M24179" t="s">
        <v>6009</v>
      </c>
      <c r="N24179" t="s">
        <v>30</v>
      </c>
      <c r="O24179">
        <v>27</v>
      </c>
    </row>
    <row r="24180" spans="10:15" x14ac:dyDescent="0.2">
      <c r="J24180" t="s">
        <v>6005</v>
      </c>
      <c r="K24180" t="s">
        <v>6010</v>
      </c>
      <c r="L24180">
        <v>1245</v>
      </c>
      <c r="M24180" t="s">
        <v>6009</v>
      </c>
      <c r="N24180" t="s">
        <v>29</v>
      </c>
      <c r="O24180">
        <v>3</v>
      </c>
    </row>
    <row r="24181" spans="10:15" x14ac:dyDescent="0.2">
      <c r="J24181" t="s">
        <v>6005</v>
      </c>
      <c r="K24181" t="s">
        <v>6026</v>
      </c>
      <c r="L24181">
        <v>1524</v>
      </c>
      <c r="M24181" t="s">
        <v>6007</v>
      </c>
      <c r="N24181" t="s">
        <v>40</v>
      </c>
      <c r="O24181">
        <v>1</v>
      </c>
    </row>
    <row r="24182" spans="10:15" x14ac:dyDescent="0.2">
      <c r="J24182" t="s">
        <v>6005</v>
      </c>
      <c r="K24182" t="s">
        <v>6019</v>
      </c>
      <c r="L24182">
        <v>1554</v>
      </c>
      <c r="M24182" t="s">
        <v>6009</v>
      </c>
      <c r="N24182" t="s">
        <v>27</v>
      </c>
      <c r="O24182">
        <v>3</v>
      </c>
    </row>
    <row r="24183" spans="10:15" x14ac:dyDescent="0.2">
      <c r="J24183" t="s">
        <v>6005</v>
      </c>
      <c r="K24183" t="s">
        <v>6013</v>
      </c>
      <c r="L24183">
        <v>965</v>
      </c>
      <c r="M24183" t="s">
        <v>6009</v>
      </c>
      <c r="N24183" t="s">
        <v>34</v>
      </c>
      <c r="O24183">
        <v>21</v>
      </c>
    </row>
    <row r="24184" spans="10:15" x14ac:dyDescent="0.2">
      <c r="J24184" t="s">
        <v>6005</v>
      </c>
      <c r="K24184" t="s">
        <v>6027</v>
      </c>
      <c r="L24184">
        <v>911</v>
      </c>
      <c r="M24184" t="s">
        <v>6009</v>
      </c>
      <c r="N24184" t="s">
        <v>33</v>
      </c>
      <c r="O24184">
        <v>1</v>
      </c>
    </row>
    <row r="24185" spans="10:15" x14ac:dyDescent="0.2">
      <c r="J24185" t="s">
        <v>6005</v>
      </c>
      <c r="K24185" t="s">
        <v>6013</v>
      </c>
      <c r="L24185">
        <v>1451</v>
      </c>
      <c r="M24185" t="s">
        <v>6009</v>
      </c>
      <c r="N24185" t="s">
        <v>38</v>
      </c>
      <c r="O24185">
        <v>2</v>
      </c>
    </row>
    <row r="24186" spans="10:15" x14ac:dyDescent="0.2">
      <c r="J24186" t="s">
        <v>6005</v>
      </c>
      <c r="K24186" t="s">
        <v>6015</v>
      </c>
      <c r="L24186">
        <v>379</v>
      </c>
      <c r="M24186" t="s">
        <v>6009</v>
      </c>
      <c r="N24186" t="s">
        <v>37</v>
      </c>
      <c r="O24186">
        <v>3</v>
      </c>
    </row>
    <row r="24187" spans="10:15" x14ac:dyDescent="0.2">
      <c r="J24187" t="s">
        <v>6005</v>
      </c>
      <c r="K24187" t="s">
        <v>6006</v>
      </c>
      <c r="L24187">
        <v>1679</v>
      </c>
      <c r="M24187" t="s">
        <v>6009</v>
      </c>
      <c r="N24187" t="s">
        <v>35</v>
      </c>
      <c r="O24187">
        <v>2</v>
      </c>
    </row>
    <row r="24188" spans="10:15" x14ac:dyDescent="0.2">
      <c r="J24188" t="s">
        <v>6005</v>
      </c>
      <c r="K24188" t="s">
        <v>6020</v>
      </c>
      <c r="L24188">
        <v>1910</v>
      </c>
      <c r="M24188" t="s">
        <v>6009</v>
      </c>
      <c r="N24188" t="s">
        <v>41</v>
      </c>
      <c r="O24188">
        <v>23</v>
      </c>
    </row>
    <row r="24189" spans="10:15" x14ac:dyDescent="0.2">
      <c r="J24189" t="s">
        <v>6005</v>
      </c>
      <c r="K24189" t="s">
        <v>6019</v>
      </c>
      <c r="L24189">
        <v>990</v>
      </c>
      <c r="M24189" t="s">
        <v>6007</v>
      </c>
      <c r="N24189" t="s">
        <v>29</v>
      </c>
      <c r="O24189">
        <v>1</v>
      </c>
    </row>
    <row r="24190" spans="10:15" x14ac:dyDescent="0.2">
      <c r="J24190" t="s">
        <v>6005</v>
      </c>
      <c r="K24190" t="s">
        <v>6006</v>
      </c>
      <c r="L24190">
        <v>650</v>
      </c>
      <c r="M24190" t="s">
        <v>6009</v>
      </c>
      <c r="N24190" t="s">
        <v>40</v>
      </c>
      <c r="O24190">
        <v>1</v>
      </c>
    </row>
    <row r="24191" spans="10:15" x14ac:dyDescent="0.2">
      <c r="J24191" t="s">
        <v>6005</v>
      </c>
      <c r="K24191" t="s">
        <v>6022</v>
      </c>
      <c r="L24191">
        <v>992</v>
      </c>
      <c r="M24191" t="s">
        <v>6007</v>
      </c>
      <c r="N24191" t="s">
        <v>38</v>
      </c>
      <c r="O24191">
        <v>2</v>
      </c>
    </row>
    <row r="24192" spans="10:15" x14ac:dyDescent="0.2">
      <c r="J24192" t="s">
        <v>6005</v>
      </c>
      <c r="K24192" t="s">
        <v>6006</v>
      </c>
      <c r="L24192">
        <v>1268</v>
      </c>
      <c r="M24192" t="s">
        <v>6009</v>
      </c>
      <c r="N24192" t="s">
        <v>36</v>
      </c>
      <c r="O24192">
        <v>4</v>
      </c>
    </row>
    <row r="24193" spans="10:15" x14ac:dyDescent="0.2">
      <c r="J24193" t="s">
        <v>6005</v>
      </c>
      <c r="K24193" t="s">
        <v>6016</v>
      </c>
      <c r="L24193">
        <v>1905</v>
      </c>
      <c r="M24193" t="s">
        <v>6009</v>
      </c>
      <c r="N24193" t="s">
        <v>35</v>
      </c>
      <c r="O24193">
        <v>3</v>
      </c>
    </row>
    <row r="24194" spans="10:15" x14ac:dyDescent="0.2">
      <c r="J24194" t="s">
        <v>6005</v>
      </c>
      <c r="K24194" t="s">
        <v>6013</v>
      </c>
      <c r="L24194">
        <v>48</v>
      </c>
      <c r="M24194" t="s">
        <v>6007</v>
      </c>
      <c r="N24194" t="s">
        <v>35</v>
      </c>
      <c r="O24194">
        <v>1</v>
      </c>
    </row>
    <row r="24195" spans="10:15" x14ac:dyDescent="0.2">
      <c r="J24195" t="s">
        <v>6005</v>
      </c>
      <c r="K24195" t="s">
        <v>6016</v>
      </c>
      <c r="L24195">
        <v>1620</v>
      </c>
      <c r="M24195" t="s">
        <v>6009</v>
      </c>
      <c r="N24195" t="s">
        <v>31</v>
      </c>
      <c r="O24195">
        <v>1</v>
      </c>
    </row>
    <row r="24196" spans="10:15" x14ac:dyDescent="0.2">
      <c r="J24196" t="s">
        <v>6005</v>
      </c>
      <c r="K24196" t="s">
        <v>6018</v>
      </c>
      <c r="L24196">
        <v>1675</v>
      </c>
      <c r="M24196" t="s">
        <v>6009</v>
      </c>
      <c r="N24196" t="s">
        <v>39</v>
      </c>
      <c r="O24196">
        <v>1</v>
      </c>
    </row>
    <row r="24197" spans="10:15" x14ac:dyDescent="0.2">
      <c r="J24197" t="s">
        <v>6005</v>
      </c>
      <c r="K24197" t="s">
        <v>6018</v>
      </c>
      <c r="L24197">
        <v>1447</v>
      </c>
      <c r="M24197" t="s">
        <v>6007</v>
      </c>
      <c r="N24197" t="s">
        <v>40</v>
      </c>
      <c r="O24197">
        <v>4</v>
      </c>
    </row>
    <row r="24198" spans="10:15" x14ac:dyDescent="0.2">
      <c r="J24198" t="s">
        <v>6005</v>
      </c>
      <c r="K24198" t="s">
        <v>6012</v>
      </c>
      <c r="L24198">
        <v>992</v>
      </c>
      <c r="M24198" t="s">
        <v>6009</v>
      </c>
      <c r="N24198" t="s">
        <v>35</v>
      </c>
      <c r="O24198">
        <v>2</v>
      </c>
    </row>
    <row r="24199" spans="10:15" x14ac:dyDescent="0.2">
      <c r="J24199" t="s">
        <v>6005</v>
      </c>
      <c r="K24199" t="s">
        <v>6021</v>
      </c>
      <c r="L24199">
        <v>1491</v>
      </c>
      <c r="M24199" t="s">
        <v>6009</v>
      </c>
      <c r="N24199" t="s">
        <v>30</v>
      </c>
      <c r="O24199">
        <v>1</v>
      </c>
    </row>
    <row r="24200" spans="10:15" x14ac:dyDescent="0.2">
      <c r="J24200" t="s">
        <v>6005</v>
      </c>
      <c r="K24200" t="s">
        <v>6011</v>
      </c>
      <c r="L24200">
        <v>1489</v>
      </c>
      <c r="M24200" t="s">
        <v>6009</v>
      </c>
      <c r="N24200" t="s">
        <v>34</v>
      </c>
      <c r="O24200">
        <v>1</v>
      </c>
    </row>
    <row r="24201" spans="10:15" x14ac:dyDescent="0.2">
      <c r="J24201" t="s">
        <v>6005</v>
      </c>
      <c r="K24201" t="s">
        <v>6024</v>
      </c>
      <c r="L24201">
        <v>1240</v>
      </c>
      <c r="M24201" t="s">
        <v>6009</v>
      </c>
      <c r="N24201" t="s">
        <v>38</v>
      </c>
      <c r="O24201">
        <v>1</v>
      </c>
    </row>
    <row r="24202" spans="10:15" x14ac:dyDescent="0.2">
      <c r="J24202" t="s">
        <v>6005</v>
      </c>
      <c r="K24202" t="s">
        <v>6012</v>
      </c>
      <c r="L24202">
        <v>191</v>
      </c>
      <c r="M24202" t="s">
        <v>6009</v>
      </c>
      <c r="N24202" t="s">
        <v>42</v>
      </c>
      <c r="O24202">
        <v>1</v>
      </c>
    </row>
    <row r="24203" spans="10:15" x14ac:dyDescent="0.2">
      <c r="J24203" t="s">
        <v>6005</v>
      </c>
      <c r="K24203" t="s">
        <v>6011</v>
      </c>
      <c r="L24203">
        <v>412</v>
      </c>
      <c r="M24203" t="s">
        <v>6007</v>
      </c>
      <c r="N24203" t="s">
        <v>32</v>
      </c>
      <c r="O24203">
        <v>3</v>
      </c>
    </row>
    <row r="24204" spans="10:15" x14ac:dyDescent="0.2">
      <c r="J24204" t="s">
        <v>6005</v>
      </c>
      <c r="K24204" t="s">
        <v>6013</v>
      </c>
      <c r="L24204">
        <v>1542</v>
      </c>
      <c r="M24204" t="s">
        <v>6007</v>
      </c>
      <c r="N24204" t="s">
        <v>33</v>
      </c>
      <c r="O24204">
        <v>1</v>
      </c>
    </row>
    <row r="24205" spans="10:15" x14ac:dyDescent="0.2">
      <c r="J24205" t="s">
        <v>6005</v>
      </c>
      <c r="K24205" t="s">
        <v>6011</v>
      </c>
      <c r="L24205">
        <v>386</v>
      </c>
      <c r="M24205" t="s">
        <v>6007</v>
      </c>
      <c r="N24205" t="s">
        <v>40</v>
      </c>
      <c r="O24205">
        <v>1</v>
      </c>
    </row>
    <row r="24206" spans="10:15" x14ac:dyDescent="0.2">
      <c r="J24206" t="s">
        <v>6005</v>
      </c>
      <c r="K24206" t="s">
        <v>6026</v>
      </c>
      <c r="L24206">
        <v>607</v>
      </c>
      <c r="M24206" t="s">
        <v>6009</v>
      </c>
      <c r="N24206" t="s">
        <v>42</v>
      </c>
      <c r="O24206">
        <v>1</v>
      </c>
    </row>
    <row r="24207" spans="10:15" x14ac:dyDescent="0.2">
      <c r="J24207" t="s">
        <v>6005</v>
      </c>
      <c r="K24207" t="s">
        <v>6016</v>
      </c>
      <c r="L24207">
        <v>1103</v>
      </c>
      <c r="M24207" t="s">
        <v>6009</v>
      </c>
      <c r="N24207" t="s">
        <v>38</v>
      </c>
      <c r="O24207">
        <v>1</v>
      </c>
    </row>
    <row r="24208" spans="10:15" x14ac:dyDescent="0.2">
      <c r="J24208" t="s">
        <v>6005</v>
      </c>
      <c r="K24208" t="s">
        <v>6011</v>
      </c>
      <c r="L24208">
        <v>1645</v>
      </c>
      <c r="M24208" t="s">
        <v>6009</v>
      </c>
      <c r="N24208" t="s">
        <v>36</v>
      </c>
      <c r="O24208">
        <v>1</v>
      </c>
    </row>
    <row r="24209" spans="10:15" x14ac:dyDescent="0.2">
      <c r="J24209" t="s">
        <v>6005</v>
      </c>
      <c r="K24209" t="s">
        <v>6011</v>
      </c>
      <c r="L24209">
        <v>1628</v>
      </c>
      <c r="M24209" t="s">
        <v>6007</v>
      </c>
      <c r="N24209" t="s">
        <v>30</v>
      </c>
      <c r="O24209">
        <v>3</v>
      </c>
    </row>
    <row r="24210" spans="10:15" x14ac:dyDescent="0.2">
      <c r="J24210" t="s">
        <v>6005</v>
      </c>
      <c r="K24210" t="s">
        <v>6010</v>
      </c>
      <c r="L24210">
        <v>83</v>
      </c>
      <c r="M24210" t="s">
        <v>6007</v>
      </c>
      <c r="N24210" t="s">
        <v>34</v>
      </c>
      <c r="O24210">
        <v>1</v>
      </c>
    </row>
    <row r="24211" spans="10:15" x14ac:dyDescent="0.2">
      <c r="J24211" t="s">
        <v>6005</v>
      </c>
      <c r="K24211" t="s">
        <v>6013</v>
      </c>
      <c r="L24211">
        <v>531</v>
      </c>
      <c r="M24211" t="s">
        <v>6009</v>
      </c>
      <c r="N24211" t="s">
        <v>35</v>
      </c>
      <c r="O24211">
        <v>2</v>
      </c>
    </row>
    <row r="24212" spans="10:15" x14ac:dyDescent="0.2">
      <c r="J24212" t="s">
        <v>6005</v>
      </c>
      <c r="K24212" t="s">
        <v>6006</v>
      </c>
      <c r="L24212">
        <v>207</v>
      </c>
      <c r="M24212" t="s">
        <v>6009</v>
      </c>
      <c r="N24212" t="s">
        <v>37</v>
      </c>
      <c r="O24212">
        <v>2</v>
      </c>
    </row>
    <row r="24213" spans="10:15" x14ac:dyDescent="0.2">
      <c r="J24213" t="s">
        <v>6005</v>
      </c>
      <c r="K24213" t="s">
        <v>6016</v>
      </c>
      <c r="L24213">
        <v>458</v>
      </c>
      <c r="M24213" t="s">
        <v>6007</v>
      </c>
      <c r="N24213" t="s">
        <v>27</v>
      </c>
      <c r="O24213">
        <v>5</v>
      </c>
    </row>
    <row r="24214" spans="10:15" x14ac:dyDescent="0.2">
      <c r="J24214" t="s">
        <v>6005</v>
      </c>
      <c r="K24214" t="s">
        <v>6019</v>
      </c>
      <c r="L24214">
        <v>862</v>
      </c>
      <c r="M24214" t="s">
        <v>6009</v>
      </c>
      <c r="N24214" t="s">
        <v>41</v>
      </c>
      <c r="O24214">
        <v>1</v>
      </c>
    </row>
    <row r="24215" spans="10:15" x14ac:dyDescent="0.2">
      <c r="J24215" t="s">
        <v>6005</v>
      </c>
      <c r="K24215" t="s">
        <v>6018</v>
      </c>
      <c r="L24215">
        <v>1563</v>
      </c>
      <c r="M24215" t="s">
        <v>6007</v>
      </c>
      <c r="N24215" t="s">
        <v>28</v>
      </c>
      <c r="O24215">
        <v>1</v>
      </c>
    </row>
    <row r="24216" spans="10:15" x14ac:dyDescent="0.2">
      <c r="J24216" t="s">
        <v>6005</v>
      </c>
      <c r="K24216" t="s">
        <v>6016</v>
      </c>
      <c r="L24216">
        <v>1828</v>
      </c>
      <c r="M24216" t="s">
        <v>6009</v>
      </c>
      <c r="N24216" t="s">
        <v>30</v>
      </c>
      <c r="O24216">
        <v>1</v>
      </c>
    </row>
    <row r="24217" spans="10:15" x14ac:dyDescent="0.2">
      <c r="J24217" t="s">
        <v>6005</v>
      </c>
      <c r="K24217" t="s">
        <v>6018</v>
      </c>
      <c r="L24217">
        <v>965</v>
      </c>
      <c r="M24217" t="s">
        <v>6007</v>
      </c>
      <c r="N24217" t="s">
        <v>38</v>
      </c>
      <c r="O24217">
        <v>4</v>
      </c>
    </row>
    <row r="24218" spans="10:15" x14ac:dyDescent="0.2">
      <c r="J24218" t="s">
        <v>6005</v>
      </c>
      <c r="K24218" t="s">
        <v>6011</v>
      </c>
      <c r="L24218">
        <v>990</v>
      </c>
      <c r="M24218" t="s">
        <v>6007</v>
      </c>
      <c r="N24218" t="s">
        <v>38</v>
      </c>
      <c r="O24218">
        <v>36</v>
      </c>
    </row>
    <row r="24219" spans="10:15" x14ac:dyDescent="0.2">
      <c r="J24219" t="s">
        <v>6005</v>
      </c>
      <c r="K24219" t="s">
        <v>6022</v>
      </c>
      <c r="L24219">
        <v>1008</v>
      </c>
      <c r="M24219" t="s">
        <v>6009</v>
      </c>
      <c r="N24219" t="s">
        <v>38</v>
      </c>
      <c r="O24219">
        <v>4</v>
      </c>
    </row>
    <row r="24220" spans="10:15" x14ac:dyDescent="0.2">
      <c r="J24220" t="s">
        <v>6005</v>
      </c>
      <c r="K24220" t="s">
        <v>6016</v>
      </c>
      <c r="L24220">
        <v>1543</v>
      </c>
      <c r="M24220" t="s">
        <v>6009</v>
      </c>
      <c r="N24220" t="s">
        <v>36</v>
      </c>
      <c r="O24220">
        <v>1</v>
      </c>
    </row>
    <row r="24221" spans="10:15" x14ac:dyDescent="0.2">
      <c r="J24221" t="s">
        <v>6005</v>
      </c>
      <c r="K24221" t="s">
        <v>6013</v>
      </c>
      <c r="L24221">
        <v>1547</v>
      </c>
      <c r="M24221" t="s">
        <v>6009</v>
      </c>
      <c r="N24221" t="s">
        <v>39</v>
      </c>
      <c r="O24221">
        <v>10</v>
      </c>
    </row>
    <row r="24222" spans="10:15" x14ac:dyDescent="0.2">
      <c r="J24222" t="s">
        <v>6005</v>
      </c>
      <c r="K24222" t="s">
        <v>6014</v>
      </c>
      <c r="L24222">
        <v>735</v>
      </c>
      <c r="M24222" t="s">
        <v>6007</v>
      </c>
      <c r="N24222" t="s">
        <v>39</v>
      </c>
      <c r="O24222">
        <v>1</v>
      </c>
    </row>
    <row r="24223" spans="10:15" x14ac:dyDescent="0.2">
      <c r="J24223" t="s">
        <v>6005</v>
      </c>
      <c r="K24223" t="s">
        <v>6014</v>
      </c>
      <c r="L24223">
        <v>965</v>
      </c>
      <c r="M24223" t="s">
        <v>6007</v>
      </c>
      <c r="N24223" t="s">
        <v>31</v>
      </c>
      <c r="O24223">
        <v>1</v>
      </c>
    </row>
    <row r="24224" spans="10:15" x14ac:dyDescent="0.2">
      <c r="J24224" t="s">
        <v>6005</v>
      </c>
      <c r="K24224" t="s">
        <v>6013</v>
      </c>
      <c r="L24224">
        <v>1649</v>
      </c>
      <c r="M24224" t="s">
        <v>6007</v>
      </c>
      <c r="N24224" t="s">
        <v>40</v>
      </c>
      <c r="O24224">
        <v>2</v>
      </c>
    </row>
    <row r="24225" spans="10:15" x14ac:dyDescent="0.2">
      <c r="J24225" t="s">
        <v>6005</v>
      </c>
      <c r="K24225" t="s">
        <v>6014</v>
      </c>
      <c r="L24225">
        <v>1489</v>
      </c>
      <c r="M24225" t="s">
        <v>6009</v>
      </c>
      <c r="N24225" t="s">
        <v>42</v>
      </c>
      <c r="O24225">
        <v>5</v>
      </c>
    </row>
    <row r="24226" spans="10:15" x14ac:dyDescent="0.2">
      <c r="J24226" t="s">
        <v>6005</v>
      </c>
      <c r="K24226" t="s">
        <v>6008</v>
      </c>
      <c r="L24226">
        <v>46</v>
      </c>
      <c r="M24226" t="s">
        <v>6009</v>
      </c>
      <c r="N24226" t="s">
        <v>38</v>
      </c>
      <c r="O24226">
        <v>2</v>
      </c>
    </row>
    <row r="24227" spans="10:15" x14ac:dyDescent="0.2">
      <c r="J24227" t="s">
        <v>6005</v>
      </c>
      <c r="K24227" t="s">
        <v>6014</v>
      </c>
      <c r="L24227">
        <v>216</v>
      </c>
      <c r="M24227" t="s">
        <v>6009</v>
      </c>
      <c r="N24227" t="s">
        <v>29</v>
      </c>
      <c r="O24227">
        <v>1</v>
      </c>
    </row>
    <row r="24228" spans="10:15" x14ac:dyDescent="0.2">
      <c r="J24228" t="s">
        <v>6005</v>
      </c>
      <c r="K24228" t="s">
        <v>6017</v>
      </c>
      <c r="L24228">
        <v>926</v>
      </c>
      <c r="M24228" t="s">
        <v>6007</v>
      </c>
      <c r="N24228" t="s">
        <v>40</v>
      </c>
      <c r="O24228">
        <v>1</v>
      </c>
    </row>
    <row r="24229" spans="10:15" x14ac:dyDescent="0.2">
      <c r="J24229" t="s">
        <v>6005</v>
      </c>
      <c r="K24229" t="s">
        <v>6020</v>
      </c>
      <c r="L24229">
        <v>1100</v>
      </c>
      <c r="M24229" t="s">
        <v>6007</v>
      </c>
      <c r="N24229" t="s">
        <v>40</v>
      </c>
      <c r="O24229">
        <v>2</v>
      </c>
    </row>
    <row r="24230" spans="10:15" x14ac:dyDescent="0.2">
      <c r="J24230" t="s">
        <v>6005</v>
      </c>
      <c r="K24230" t="s">
        <v>6021</v>
      </c>
      <c r="L24230">
        <v>1503</v>
      </c>
      <c r="M24230" t="s">
        <v>6007</v>
      </c>
      <c r="N24230" t="s">
        <v>32</v>
      </c>
      <c r="O24230">
        <v>1</v>
      </c>
    </row>
    <row r="24231" spans="10:15" x14ac:dyDescent="0.2">
      <c r="J24231" t="s">
        <v>6005</v>
      </c>
      <c r="K24231" t="s">
        <v>6019</v>
      </c>
      <c r="L24231">
        <v>1196</v>
      </c>
      <c r="M24231" t="s">
        <v>6007</v>
      </c>
      <c r="N24231" t="s">
        <v>26</v>
      </c>
      <c r="O24231">
        <v>3</v>
      </c>
    </row>
    <row r="24232" spans="10:15" x14ac:dyDescent="0.2">
      <c r="J24232" t="s">
        <v>6005</v>
      </c>
      <c r="K24232" t="s">
        <v>6023</v>
      </c>
      <c r="L24232">
        <v>1501</v>
      </c>
      <c r="M24232" t="s">
        <v>6009</v>
      </c>
      <c r="N24232" t="s">
        <v>33</v>
      </c>
      <c r="O24232">
        <v>1</v>
      </c>
    </row>
    <row r="24233" spans="10:15" x14ac:dyDescent="0.2">
      <c r="J24233" t="s">
        <v>6005</v>
      </c>
      <c r="K24233" t="s">
        <v>6013</v>
      </c>
      <c r="L24233">
        <v>1543</v>
      </c>
      <c r="M24233" t="s">
        <v>6009</v>
      </c>
      <c r="N24233" t="s">
        <v>36</v>
      </c>
      <c r="O24233">
        <v>3</v>
      </c>
    </row>
    <row r="24234" spans="10:15" x14ac:dyDescent="0.2">
      <c r="J24234" t="s">
        <v>6005</v>
      </c>
      <c r="K24234" t="s">
        <v>6008</v>
      </c>
      <c r="L24234">
        <v>76</v>
      </c>
      <c r="M24234" t="s">
        <v>6009</v>
      </c>
      <c r="N24234" t="s">
        <v>34</v>
      </c>
      <c r="O24234">
        <v>2</v>
      </c>
    </row>
    <row r="24235" spans="10:15" x14ac:dyDescent="0.2">
      <c r="J24235" t="s">
        <v>6005</v>
      </c>
      <c r="K24235" t="s">
        <v>6018</v>
      </c>
      <c r="L24235">
        <v>197</v>
      </c>
      <c r="M24235" t="s">
        <v>6007</v>
      </c>
      <c r="N24235" t="s">
        <v>39</v>
      </c>
      <c r="O24235">
        <v>31</v>
      </c>
    </row>
    <row r="24236" spans="10:15" x14ac:dyDescent="0.2">
      <c r="J24236" t="s">
        <v>6005</v>
      </c>
      <c r="K24236" t="s">
        <v>6017</v>
      </c>
      <c r="L24236">
        <v>1920</v>
      </c>
      <c r="M24236" t="s">
        <v>6007</v>
      </c>
      <c r="N24236" t="s">
        <v>26</v>
      </c>
      <c r="O24236">
        <v>6</v>
      </c>
    </row>
    <row r="24237" spans="10:15" x14ac:dyDescent="0.2">
      <c r="J24237" t="s">
        <v>6005</v>
      </c>
      <c r="K24237" t="s">
        <v>6016</v>
      </c>
      <c r="L24237">
        <v>914</v>
      </c>
      <c r="M24237" t="s">
        <v>6007</v>
      </c>
      <c r="N24237" t="s">
        <v>36</v>
      </c>
      <c r="O24237">
        <v>1</v>
      </c>
    </row>
    <row r="24238" spans="10:15" x14ac:dyDescent="0.2">
      <c r="J24238" t="s">
        <v>6005</v>
      </c>
      <c r="K24238" t="s">
        <v>6018</v>
      </c>
      <c r="L24238">
        <v>1684</v>
      </c>
      <c r="M24238" t="s">
        <v>6009</v>
      </c>
      <c r="N24238" t="s">
        <v>40</v>
      </c>
      <c r="O24238">
        <v>1</v>
      </c>
    </row>
    <row r="24239" spans="10:15" x14ac:dyDescent="0.2">
      <c r="J24239" t="s">
        <v>6005</v>
      </c>
      <c r="K24239" t="s">
        <v>6013</v>
      </c>
      <c r="L24239">
        <v>1752</v>
      </c>
      <c r="M24239" t="s">
        <v>6009</v>
      </c>
      <c r="N24239" t="s">
        <v>34</v>
      </c>
      <c r="O24239">
        <v>1</v>
      </c>
    </row>
    <row r="24240" spans="10:15" x14ac:dyDescent="0.2">
      <c r="J24240" t="s">
        <v>6005</v>
      </c>
      <c r="K24240" t="s">
        <v>6008</v>
      </c>
      <c r="L24240">
        <v>1005</v>
      </c>
      <c r="M24240" t="s">
        <v>6007</v>
      </c>
      <c r="N24240" t="s">
        <v>39</v>
      </c>
      <c r="O24240">
        <v>27</v>
      </c>
    </row>
    <row r="24241" spans="10:15" x14ac:dyDescent="0.2">
      <c r="J24241" t="s">
        <v>6005</v>
      </c>
      <c r="K24241" t="s">
        <v>6008</v>
      </c>
      <c r="L24241">
        <v>1066</v>
      </c>
      <c r="M24241" t="s">
        <v>6009</v>
      </c>
      <c r="N24241" t="s">
        <v>34</v>
      </c>
      <c r="O24241">
        <v>1</v>
      </c>
    </row>
    <row r="24242" spans="10:15" x14ac:dyDescent="0.2">
      <c r="J24242" t="s">
        <v>6005</v>
      </c>
      <c r="K24242" t="s">
        <v>6013</v>
      </c>
      <c r="L24242">
        <v>1620</v>
      </c>
      <c r="M24242" t="s">
        <v>6007</v>
      </c>
      <c r="N24242" t="s">
        <v>40</v>
      </c>
      <c r="O24242">
        <v>15</v>
      </c>
    </row>
    <row r="24243" spans="10:15" x14ac:dyDescent="0.2">
      <c r="J24243" t="s">
        <v>6005</v>
      </c>
      <c r="K24243" t="s">
        <v>6020</v>
      </c>
      <c r="L24243">
        <v>1908</v>
      </c>
      <c r="M24243" t="s">
        <v>6009</v>
      </c>
      <c r="N24243" t="s">
        <v>36</v>
      </c>
      <c r="O24243">
        <v>1</v>
      </c>
    </row>
    <row r="24244" spans="10:15" x14ac:dyDescent="0.2">
      <c r="J24244" t="s">
        <v>6005</v>
      </c>
      <c r="K24244" t="s">
        <v>6006</v>
      </c>
      <c r="L24244">
        <v>1952</v>
      </c>
      <c r="M24244" t="s">
        <v>6009</v>
      </c>
      <c r="N24244" t="s">
        <v>40</v>
      </c>
      <c r="O24244">
        <v>1</v>
      </c>
    </row>
    <row r="24245" spans="10:15" x14ac:dyDescent="0.2">
      <c r="J24245" t="s">
        <v>6005</v>
      </c>
      <c r="K24245" t="s">
        <v>6022</v>
      </c>
      <c r="L24245">
        <v>1265</v>
      </c>
      <c r="M24245" t="s">
        <v>6009</v>
      </c>
      <c r="N24245" t="s">
        <v>32</v>
      </c>
      <c r="O24245">
        <v>7</v>
      </c>
    </row>
    <row r="24246" spans="10:15" x14ac:dyDescent="0.2">
      <c r="J24246" t="s">
        <v>6005</v>
      </c>
      <c r="K24246" t="s">
        <v>6019</v>
      </c>
      <c r="L24246">
        <v>1910</v>
      </c>
      <c r="M24246" t="s">
        <v>6009</v>
      </c>
      <c r="N24246" t="s">
        <v>32</v>
      </c>
      <c r="O24246">
        <v>57</v>
      </c>
    </row>
    <row r="24247" spans="10:15" x14ac:dyDescent="0.2">
      <c r="J24247" t="s">
        <v>6005</v>
      </c>
      <c r="K24247" t="s">
        <v>6014</v>
      </c>
      <c r="L24247">
        <v>941</v>
      </c>
      <c r="M24247" t="s">
        <v>6009</v>
      </c>
      <c r="N24247" t="s">
        <v>39</v>
      </c>
      <c r="O24247">
        <v>1</v>
      </c>
    </row>
    <row r="24248" spans="10:15" x14ac:dyDescent="0.2">
      <c r="J24248" t="s">
        <v>6005</v>
      </c>
      <c r="K24248" t="s">
        <v>6022</v>
      </c>
      <c r="L24248">
        <v>808</v>
      </c>
      <c r="M24248" t="s">
        <v>6007</v>
      </c>
      <c r="N24248" t="s">
        <v>30</v>
      </c>
      <c r="O24248">
        <v>1</v>
      </c>
    </row>
    <row r="24249" spans="10:15" x14ac:dyDescent="0.2">
      <c r="J24249" t="s">
        <v>6005</v>
      </c>
      <c r="K24249" t="s">
        <v>6022</v>
      </c>
      <c r="L24249">
        <v>32</v>
      </c>
      <c r="M24249" t="s">
        <v>6007</v>
      </c>
      <c r="N24249" t="s">
        <v>37</v>
      </c>
      <c r="O24249">
        <v>1</v>
      </c>
    </row>
    <row r="24250" spans="10:15" x14ac:dyDescent="0.2">
      <c r="J24250" t="s">
        <v>6005</v>
      </c>
      <c r="K24250" t="s">
        <v>6020</v>
      </c>
      <c r="L24250">
        <v>1269</v>
      </c>
      <c r="M24250" t="s">
        <v>6009</v>
      </c>
      <c r="N24250" t="s">
        <v>35</v>
      </c>
      <c r="O24250">
        <v>4</v>
      </c>
    </row>
    <row r="24251" spans="10:15" x14ac:dyDescent="0.2">
      <c r="J24251" t="s">
        <v>6005</v>
      </c>
      <c r="K24251" t="s">
        <v>6010</v>
      </c>
      <c r="L24251">
        <v>1895</v>
      </c>
      <c r="M24251" t="s">
        <v>6009</v>
      </c>
      <c r="N24251" t="s">
        <v>36</v>
      </c>
      <c r="O24251">
        <v>1</v>
      </c>
    </row>
    <row r="24252" spans="10:15" x14ac:dyDescent="0.2">
      <c r="J24252" t="s">
        <v>6005</v>
      </c>
      <c r="K24252" t="s">
        <v>6010</v>
      </c>
      <c r="L24252">
        <v>1916</v>
      </c>
      <c r="M24252" t="s">
        <v>6009</v>
      </c>
      <c r="N24252" t="s">
        <v>35</v>
      </c>
      <c r="O24252">
        <v>2</v>
      </c>
    </row>
    <row r="24253" spans="10:15" x14ac:dyDescent="0.2">
      <c r="J24253" t="s">
        <v>6005</v>
      </c>
      <c r="K24253" t="s">
        <v>6016</v>
      </c>
      <c r="L24253">
        <v>461</v>
      </c>
      <c r="M24253" t="s">
        <v>6007</v>
      </c>
      <c r="N24253" t="s">
        <v>29</v>
      </c>
      <c r="O24253">
        <v>2</v>
      </c>
    </row>
    <row r="24254" spans="10:15" x14ac:dyDescent="0.2">
      <c r="J24254" t="s">
        <v>6005</v>
      </c>
      <c r="K24254" t="s">
        <v>6023</v>
      </c>
      <c r="L24254">
        <v>905</v>
      </c>
      <c r="M24254" t="s">
        <v>6009</v>
      </c>
      <c r="N24254" t="s">
        <v>37</v>
      </c>
      <c r="O24254">
        <v>16</v>
      </c>
    </row>
    <row r="24255" spans="10:15" x14ac:dyDescent="0.2">
      <c r="J24255" t="s">
        <v>6005</v>
      </c>
      <c r="K24255" t="s">
        <v>6016</v>
      </c>
      <c r="L24255">
        <v>1462</v>
      </c>
      <c r="M24255" t="s">
        <v>6009</v>
      </c>
      <c r="N24255" t="s">
        <v>41</v>
      </c>
      <c r="O24255">
        <v>1</v>
      </c>
    </row>
    <row r="24256" spans="10:15" x14ac:dyDescent="0.2">
      <c r="J24256" t="s">
        <v>6005</v>
      </c>
      <c r="K24256" t="s">
        <v>6013</v>
      </c>
      <c r="L24256">
        <v>1557</v>
      </c>
      <c r="M24256" t="s">
        <v>6007</v>
      </c>
      <c r="N24256" t="s">
        <v>38</v>
      </c>
      <c r="O24256">
        <v>1</v>
      </c>
    </row>
    <row r="24257" spans="10:15" x14ac:dyDescent="0.2">
      <c r="J24257" t="s">
        <v>6005</v>
      </c>
      <c r="K24257" t="s">
        <v>6025</v>
      </c>
      <c r="L24257">
        <v>400</v>
      </c>
      <c r="M24257" t="s">
        <v>6009</v>
      </c>
      <c r="N24257" t="s">
        <v>37</v>
      </c>
      <c r="O24257">
        <v>1</v>
      </c>
    </row>
    <row r="24258" spans="10:15" x14ac:dyDescent="0.2">
      <c r="J24258" t="s">
        <v>6005</v>
      </c>
      <c r="K24258" t="s">
        <v>6019</v>
      </c>
      <c r="L24258">
        <v>1275</v>
      </c>
      <c r="M24258" t="s">
        <v>6009</v>
      </c>
      <c r="N24258" t="s">
        <v>39</v>
      </c>
      <c r="O24258">
        <v>1</v>
      </c>
    </row>
    <row r="24259" spans="10:15" x14ac:dyDescent="0.2">
      <c r="J24259" t="s">
        <v>6005</v>
      </c>
      <c r="K24259" t="s">
        <v>6011</v>
      </c>
      <c r="L24259">
        <v>1910</v>
      </c>
      <c r="M24259" t="s">
        <v>6007</v>
      </c>
      <c r="N24259" t="s">
        <v>40</v>
      </c>
      <c r="O24259">
        <v>168</v>
      </c>
    </row>
    <row r="24260" spans="10:15" x14ac:dyDescent="0.2">
      <c r="J24260" t="s">
        <v>6005</v>
      </c>
      <c r="K24260" t="s">
        <v>6024</v>
      </c>
      <c r="L24260">
        <v>412</v>
      </c>
      <c r="M24260" t="s">
        <v>6007</v>
      </c>
      <c r="N24260" t="s">
        <v>26</v>
      </c>
      <c r="O24260">
        <v>12</v>
      </c>
    </row>
    <row r="24261" spans="10:15" x14ac:dyDescent="0.2">
      <c r="J24261" t="s">
        <v>6005</v>
      </c>
      <c r="K24261" t="s">
        <v>6021</v>
      </c>
      <c r="L24261">
        <v>928</v>
      </c>
      <c r="M24261" t="s">
        <v>6009</v>
      </c>
      <c r="N24261" t="s">
        <v>38</v>
      </c>
      <c r="O24261">
        <v>2</v>
      </c>
    </row>
    <row r="24262" spans="10:15" x14ac:dyDescent="0.2">
      <c r="J24262" t="s">
        <v>6005</v>
      </c>
      <c r="K24262" t="s">
        <v>6012</v>
      </c>
      <c r="L24262">
        <v>1758</v>
      </c>
      <c r="M24262" t="s">
        <v>6009</v>
      </c>
      <c r="N24262" t="s">
        <v>38</v>
      </c>
      <c r="O24262">
        <v>1</v>
      </c>
    </row>
    <row r="24263" spans="10:15" x14ac:dyDescent="0.2">
      <c r="J24263" t="s">
        <v>6005</v>
      </c>
      <c r="K24263" t="s">
        <v>6022</v>
      </c>
      <c r="L24263">
        <v>1792</v>
      </c>
      <c r="M24263" t="s">
        <v>6007</v>
      </c>
      <c r="N24263" t="s">
        <v>38</v>
      </c>
      <c r="O24263">
        <v>3</v>
      </c>
    </row>
    <row r="24264" spans="10:15" x14ac:dyDescent="0.2">
      <c r="J24264" t="s">
        <v>6005</v>
      </c>
      <c r="K24264" t="s">
        <v>6006</v>
      </c>
      <c r="L24264">
        <v>990</v>
      </c>
      <c r="M24264" t="s">
        <v>6009</v>
      </c>
      <c r="N24264" t="s">
        <v>38</v>
      </c>
      <c r="O24264">
        <v>2</v>
      </c>
    </row>
    <row r="24265" spans="10:15" x14ac:dyDescent="0.2">
      <c r="J24265" t="s">
        <v>6005</v>
      </c>
      <c r="K24265" t="s">
        <v>6013</v>
      </c>
      <c r="L24265">
        <v>1501</v>
      </c>
      <c r="M24265" t="s">
        <v>6009</v>
      </c>
      <c r="N24265" t="s">
        <v>31</v>
      </c>
      <c r="O24265">
        <v>3</v>
      </c>
    </row>
    <row r="24266" spans="10:15" x14ac:dyDescent="0.2">
      <c r="J24266" t="s">
        <v>6005</v>
      </c>
      <c r="K24266" t="s">
        <v>6013</v>
      </c>
      <c r="L24266">
        <v>1466</v>
      </c>
      <c r="M24266" t="s">
        <v>6007</v>
      </c>
      <c r="N24266" t="s">
        <v>38</v>
      </c>
      <c r="O24266">
        <v>1</v>
      </c>
    </row>
    <row r="24267" spans="10:15" x14ac:dyDescent="0.2">
      <c r="J24267" t="s">
        <v>6005</v>
      </c>
      <c r="K24267" t="s">
        <v>6017</v>
      </c>
      <c r="L24267">
        <v>627</v>
      </c>
      <c r="M24267" t="s">
        <v>6009</v>
      </c>
      <c r="N24267" t="s">
        <v>38</v>
      </c>
      <c r="O24267">
        <v>1</v>
      </c>
    </row>
    <row r="24268" spans="10:15" x14ac:dyDescent="0.2">
      <c r="J24268" t="s">
        <v>6005</v>
      </c>
      <c r="K24268" t="s">
        <v>6019</v>
      </c>
      <c r="L24268">
        <v>1962</v>
      </c>
      <c r="M24268" t="s">
        <v>6009</v>
      </c>
      <c r="N24268" t="s">
        <v>29</v>
      </c>
      <c r="O24268">
        <v>1</v>
      </c>
    </row>
    <row r="24269" spans="10:15" x14ac:dyDescent="0.2">
      <c r="J24269" t="s">
        <v>6005</v>
      </c>
      <c r="K24269" t="s">
        <v>6010</v>
      </c>
      <c r="L24269">
        <v>1252</v>
      </c>
      <c r="M24269" t="s">
        <v>6009</v>
      </c>
      <c r="N24269" t="s">
        <v>37</v>
      </c>
      <c r="O24269">
        <v>11</v>
      </c>
    </row>
    <row r="24270" spans="10:15" x14ac:dyDescent="0.2">
      <c r="J24270" t="s">
        <v>6005</v>
      </c>
      <c r="K24270" t="s">
        <v>6006</v>
      </c>
      <c r="L24270">
        <v>1265</v>
      </c>
      <c r="M24270" t="s">
        <v>6009</v>
      </c>
      <c r="N24270" t="s">
        <v>39</v>
      </c>
      <c r="O24270">
        <v>3</v>
      </c>
    </row>
    <row r="24271" spans="10:15" x14ac:dyDescent="0.2">
      <c r="J24271" t="s">
        <v>6005</v>
      </c>
      <c r="K24271" t="s">
        <v>6006</v>
      </c>
      <c r="L24271">
        <v>1389</v>
      </c>
      <c r="M24271" t="s">
        <v>6007</v>
      </c>
      <c r="N24271" t="s">
        <v>36</v>
      </c>
      <c r="O24271">
        <v>2</v>
      </c>
    </row>
    <row r="24272" spans="10:15" x14ac:dyDescent="0.2">
      <c r="J24272" t="s">
        <v>6005</v>
      </c>
      <c r="K24272" t="s">
        <v>6012</v>
      </c>
      <c r="L24272">
        <v>47</v>
      </c>
      <c r="M24272" t="s">
        <v>6007</v>
      </c>
      <c r="N24272" t="s">
        <v>39</v>
      </c>
      <c r="O24272">
        <v>1</v>
      </c>
    </row>
    <row r="24273" spans="10:15" x14ac:dyDescent="0.2">
      <c r="J24273" t="s">
        <v>6005</v>
      </c>
      <c r="K24273" t="s">
        <v>6028</v>
      </c>
      <c r="L24273">
        <v>458</v>
      </c>
      <c r="M24273" t="s">
        <v>6009</v>
      </c>
      <c r="N24273" t="s">
        <v>30</v>
      </c>
      <c r="O24273">
        <v>1</v>
      </c>
    </row>
    <row r="24274" spans="10:15" x14ac:dyDescent="0.2">
      <c r="J24274" t="s">
        <v>6005</v>
      </c>
      <c r="K24274" t="s">
        <v>6011</v>
      </c>
      <c r="L24274">
        <v>1265</v>
      </c>
      <c r="M24274" t="s">
        <v>6009</v>
      </c>
      <c r="N24274" t="s">
        <v>40</v>
      </c>
      <c r="O24274">
        <v>1</v>
      </c>
    </row>
    <row r="24275" spans="10:15" x14ac:dyDescent="0.2">
      <c r="J24275" t="s">
        <v>6005</v>
      </c>
      <c r="K24275" t="s">
        <v>6010</v>
      </c>
      <c r="L24275">
        <v>1748</v>
      </c>
      <c r="M24275" t="s">
        <v>6009</v>
      </c>
      <c r="N24275" t="s">
        <v>40</v>
      </c>
      <c r="O24275">
        <v>6</v>
      </c>
    </row>
    <row r="24276" spans="10:15" x14ac:dyDescent="0.2">
      <c r="J24276" t="s">
        <v>6005</v>
      </c>
      <c r="K24276" t="s">
        <v>6018</v>
      </c>
      <c r="L24276">
        <v>1756</v>
      </c>
      <c r="M24276" t="s">
        <v>6009</v>
      </c>
      <c r="N24276" t="s">
        <v>32</v>
      </c>
      <c r="O24276">
        <v>2</v>
      </c>
    </row>
    <row r="24277" spans="10:15" x14ac:dyDescent="0.2">
      <c r="J24277" t="s">
        <v>6005</v>
      </c>
      <c r="K24277" t="s">
        <v>6006</v>
      </c>
      <c r="L24277">
        <v>48</v>
      </c>
      <c r="M24277" t="s">
        <v>6007</v>
      </c>
      <c r="N24277" t="s">
        <v>41</v>
      </c>
      <c r="O24277">
        <v>5</v>
      </c>
    </row>
    <row r="24278" spans="10:15" x14ac:dyDescent="0.2">
      <c r="J24278" t="s">
        <v>6005</v>
      </c>
      <c r="K24278" t="s">
        <v>6015</v>
      </c>
      <c r="L24278">
        <v>911</v>
      </c>
      <c r="M24278" t="s">
        <v>6009</v>
      </c>
      <c r="N24278" t="s">
        <v>36</v>
      </c>
      <c r="O24278">
        <v>23</v>
      </c>
    </row>
    <row r="24279" spans="10:15" x14ac:dyDescent="0.2">
      <c r="J24279" t="s">
        <v>6005</v>
      </c>
      <c r="K24279" t="s">
        <v>6011</v>
      </c>
      <c r="L24279">
        <v>1089</v>
      </c>
      <c r="M24279" t="s">
        <v>6009</v>
      </c>
      <c r="N24279" t="s">
        <v>36</v>
      </c>
      <c r="O24279">
        <v>2</v>
      </c>
    </row>
    <row r="24280" spans="10:15" x14ac:dyDescent="0.2">
      <c r="J24280" t="s">
        <v>6005</v>
      </c>
      <c r="K24280" t="s">
        <v>6026</v>
      </c>
      <c r="L24280">
        <v>1792</v>
      </c>
      <c r="M24280" t="s">
        <v>6007</v>
      </c>
      <c r="N24280" t="s">
        <v>39</v>
      </c>
      <c r="O24280">
        <v>3</v>
      </c>
    </row>
    <row r="24281" spans="10:15" x14ac:dyDescent="0.2">
      <c r="J24281" t="s">
        <v>6005</v>
      </c>
      <c r="K24281" t="s">
        <v>6015</v>
      </c>
      <c r="L24281">
        <v>1556</v>
      </c>
      <c r="M24281" t="s">
        <v>6009</v>
      </c>
      <c r="N24281" t="s">
        <v>32</v>
      </c>
      <c r="O24281">
        <v>1</v>
      </c>
    </row>
    <row r="24282" spans="10:15" x14ac:dyDescent="0.2">
      <c r="J24282" t="s">
        <v>6005</v>
      </c>
      <c r="K24282" t="s">
        <v>6021</v>
      </c>
      <c r="L24282">
        <v>231</v>
      </c>
      <c r="M24282" t="s">
        <v>6009</v>
      </c>
      <c r="N24282" t="s">
        <v>36</v>
      </c>
      <c r="O24282">
        <v>1</v>
      </c>
    </row>
    <row r="24283" spans="10:15" x14ac:dyDescent="0.2">
      <c r="J24283" t="s">
        <v>6005</v>
      </c>
      <c r="K24283" t="s">
        <v>6023</v>
      </c>
      <c r="L24283">
        <v>370</v>
      </c>
      <c r="M24283" t="s">
        <v>6009</v>
      </c>
      <c r="N24283" t="s">
        <v>26</v>
      </c>
      <c r="O24283">
        <v>1</v>
      </c>
    </row>
    <row r="24284" spans="10:15" x14ac:dyDescent="0.2">
      <c r="J24284" t="s">
        <v>6005</v>
      </c>
      <c r="K24284" t="s">
        <v>6019</v>
      </c>
      <c r="L24284">
        <v>1466</v>
      </c>
      <c r="M24284" t="s">
        <v>6009</v>
      </c>
      <c r="N24284" t="s">
        <v>34</v>
      </c>
      <c r="O24284">
        <v>1</v>
      </c>
    </row>
    <row r="24285" spans="10:15" x14ac:dyDescent="0.2">
      <c r="J24285" t="s">
        <v>6005</v>
      </c>
      <c r="K24285" t="s">
        <v>6021</v>
      </c>
      <c r="L24285">
        <v>1757</v>
      </c>
      <c r="M24285" t="s">
        <v>6009</v>
      </c>
      <c r="N24285" t="s">
        <v>35</v>
      </c>
      <c r="O24285">
        <v>1</v>
      </c>
    </row>
    <row r="24286" spans="10:15" x14ac:dyDescent="0.2">
      <c r="J24286" t="s">
        <v>6005</v>
      </c>
      <c r="K24286" t="s">
        <v>6008</v>
      </c>
      <c r="L24286">
        <v>115</v>
      </c>
      <c r="M24286" t="s">
        <v>6007</v>
      </c>
      <c r="N24286" t="s">
        <v>38</v>
      </c>
      <c r="O24286">
        <v>1</v>
      </c>
    </row>
    <row r="24287" spans="10:15" x14ac:dyDescent="0.2">
      <c r="J24287" t="s">
        <v>6005</v>
      </c>
      <c r="K24287" t="s">
        <v>6018</v>
      </c>
      <c r="L24287">
        <v>1089</v>
      </c>
      <c r="M24287" t="s">
        <v>6009</v>
      </c>
      <c r="N24287" t="s">
        <v>39</v>
      </c>
      <c r="O24287">
        <v>3</v>
      </c>
    </row>
    <row r="24288" spans="10:15" x14ac:dyDescent="0.2">
      <c r="J24288" t="s">
        <v>6005</v>
      </c>
      <c r="K24288" t="s">
        <v>6006</v>
      </c>
      <c r="L24288">
        <v>1909</v>
      </c>
      <c r="M24288" t="s">
        <v>6007</v>
      </c>
      <c r="N24288" t="s">
        <v>39</v>
      </c>
      <c r="O24288">
        <v>6</v>
      </c>
    </row>
    <row r="24289" spans="10:15" x14ac:dyDescent="0.2">
      <c r="J24289" t="s">
        <v>6005</v>
      </c>
      <c r="K24289" t="s">
        <v>6017</v>
      </c>
      <c r="L24289">
        <v>628</v>
      </c>
      <c r="M24289" t="s">
        <v>6007</v>
      </c>
      <c r="N24289" t="s">
        <v>34</v>
      </c>
      <c r="O24289">
        <v>2</v>
      </c>
    </row>
    <row r="24290" spans="10:15" x14ac:dyDescent="0.2">
      <c r="J24290" t="s">
        <v>6005</v>
      </c>
      <c r="K24290" t="s">
        <v>6014</v>
      </c>
      <c r="L24290">
        <v>996</v>
      </c>
      <c r="M24290" t="s">
        <v>6007</v>
      </c>
      <c r="N24290" t="s">
        <v>39</v>
      </c>
      <c r="O24290">
        <v>3</v>
      </c>
    </row>
    <row r="24291" spans="10:15" x14ac:dyDescent="0.2">
      <c r="J24291" t="s">
        <v>6005</v>
      </c>
      <c r="K24291" t="s">
        <v>6020</v>
      </c>
      <c r="L24291">
        <v>1048</v>
      </c>
      <c r="M24291" t="s">
        <v>6007</v>
      </c>
      <c r="N24291" t="s">
        <v>38</v>
      </c>
      <c r="O24291">
        <v>1</v>
      </c>
    </row>
    <row r="24292" spans="10:15" x14ac:dyDescent="0.2">
      <c r="J24292" t="s">
        <v>6005</v>
      </c>
      <c r="K24292" t="s">
        <v>6014</v>
      </c>
      <c r="L24292">
        <v>1418</v>
      </c>
      <c r="M24292" t="s">
        <v>6009</v>
      </c>
      <c r="N24292" t="s">
        <v>36</v>
      </c>
      <c r="O24292">
        <v>1</v>
      </c>
    </row>
    <row r="24293" spans="10:15" x14ac:dyDescent="0.2">
      <c r="J24293" t="s">
        <v>6005</v>
      </c>
      <c r="K24293" t="s">
        <v>6022</v>
      </c>
      <c r="L24293">
        <v>1418</v>
      </c>
      <c r="M24293" t="s">
        <v>6007</v>
      </c>
      <c r="N24293" t="s">
        <v>36</v>
      </c>
      <c r="O24293">
        <v>1</v>
      </c>
    </row>
    <row r="24294" spans="10:15" x14ac:dyDescent="0.2">
      <c r="J24294" t="s">
        <v>6005</v>
      </c>
      <c r="K24294" t="s">
        <v>6011</v>
      </c>
      <c r="L24294">
        <v>993</v>
      </c>
      <c r="M24294" t="s">
        <v>6007</v>
      </c>
      <c r="N24294" t="s">
        <v>39</v>
      </c>
      <c r="O24294">
        <v>2</v>
      </c>
    </row>
    <row r="24295" spans="10:15" x14ac:dyDescent="0.2">
      <c r="J24295" t="s">
        <v>6005</v>
      </c>
      <c r="K24295" t="s">
        <v>6010</v>
      </c>
      <c r="L24295">
        <v>1389</v>
      </c>
      <c r="M24295" t="s">
        <v>6007</v>
      </c>
      <c r="N24295" t="s">
        <v>22</v>
      </c>
      <c r="O24295">
        <v>2</v>
      </c>
    </row>
    <row r="24296" spans="10:15" x14ac:dyDescent="0.2">
      <c r="J24296" t="s">
        <v>6005</v>
      </c>
      <c r="K24296" t="s">
        <v>6015</v>
      </c>
      <c r="L24296">
        <v>1489</v>
      </c>
      <c r="M24296" t="s">
        <v>6007</v>
      </c>
      <c r="N24296" t="s">
        <v>22</v>
      </c>
      <c r="O24296">
        <v>2</v>
      </c>
    </row>
    <row r="24297" spans="10:15" x14ac:dyDescent="0.2">
      <c r="J24297" t="s">
        <v>6005</v>
      </c>
      <c r="K24297" t="s">
        <v>6014</v>
      </c>
      <c r="L24297">
        <v>1491</v>
      </c>
      <c r="M24297" t="s">
        <v>6009</v>
      </c>
      <c r="N24297" t="s">
        <v>22</v>
      </c>
      <c r="O24297">
        <v>1</v>
      </c>
    </row>
    <row r="24298" spans="10:15" x14ac:dyDescent="0.2">
      <c r="J24298" t="s">
        <v>6005</v>
      </c>
      <c r="K24298" t="s">
        <v>6010</v>
      </c>
      <c r="L24298">
        <v>1492</v>
      </c>
      <c r="M24298" t="s">
        <v>6009</v>
      </c>
      <c r="N24298" t="s">
        <v>37</v>
      </c>
      <c r="O24298">
        <v>1</v>
      </c>
    </row>
    <row r="24299" spans="10:15" x14ac:dyDescent="0.2">
      <c r="J24299" t="s">
        <v>6005</v>
      </c>
      <c r="K24299" t="s">
        <v>6012</v>
      </c>
      <c r="L24299">
        <v>523</v>
      </c>
      <c r="M24299" t="s">
        <v>6007</v>
      </c>
      <c r="N24299" t="s">
        <v>37</v>
      </c>
      <c r="O24299">
        <v>1</v>
      </c>
    </row>
    <row r="24300" spans="10:15" x14ac:dyDescent="0.2">
      <c r="J24300" t="s">
        <v>6005</v>
      </c>
      <c r="K24300" t="s">
        <v>6012</v>
      </c>
      <c r="L24300">
        <v>1095</v>
      </c>
      <c r="M24300" t="s">
        <v>6007</v>
      </c>
      <c r="N24300" t="s">
        <v>38</v>
      </c>
      <c r="O24300">
        <v>1</v>
      </c>
    </row>
    <row r="24301" spans="10:15" x14ac:dyDescent="0.2">
      <c r="J24301" t="s">
        <v>6005</v>
      </c>
      <c r="K24301" t="s">
        <v>6021</v>
      </c>
      <c r="L24301">
        <v>1910</v>
      </c>
      <c r="M24301" t="s">
        <v>6007</v>
      </c>
      <c r="N24301" t="s">
        <v>33</v>
      </c>
      <c r="O24301">
        <v>11</v>
      </c>
    </row>
    <row r="24302" spans="10:15" x14ac:dyDescent="0.2">
      <c r="J24302" t="s">
        <v>6005</v>
      </c>
      <c r="K24302" t="s">
        <v>6015</v>
      </c>
      <c r="L24302">
        <v>905</v>
      </c>
      <c r="M24302" t="s">
        <v>6009</v>
      </c>
      <c r="N24302" t="s">
        <v>38</v>
      </c>
      <c r="O24302">
        <v>19</v>
      </c>
    </row>
    <row r="24303" spans="10:15" x14ac:dyDescent="0.2">
      <c r="J24303" t="s">
        <v>6005</v>
      </c>
      <c r="K24303" t="s">
        <v>6020</v>
      </c>
      <c r="L24303">
        <v>1628</v>
      </c>
      <c r="M24303" t="s">
        <v>6009</v>
      </c>
      <c r="N24303" t="s">
        <v>38</v>
      </c>
      <c r="O24303">
        <v>1</v>
      </c>
    </row>
    <row r="24304" spans="10:15" x14ac:dyDescent="0.2">
      <c r="J24304" t="s">
        <v>6005</v>
      </c>
      <c r="K24304" t="s">
        <v>6016</v>
      </c>
      <c r="L24304">
        <v>1990</v>
      </c>
      <c r="M24304" t="s">
        <v>6007</v>
      </c>
      <c r="N24304" t="s">
        <v>41</v>
      </c>
      <c r="O24304">
        <v>2</v>
      </c>
    </row>
    <row r="24305" spans="10:15" x14ac:dyDescent="0.2">
      <c r="J24305" t="s">
        <v>6005</v>
      </c>
      <c r="K24305" t="s">
        <v>6006</v>
      </c>
      <c r="L24305">
        <v>197</v>
      </c>
      <c r="M24305" t="s">
        <v>6007</v>
      </c>
      <c r="N24305" t="s">
        <v>36</v>
      </c>
      <c r="O24305">
        <v>3</v>
      </c>
    </row>
    <row r="24306" spans="10:15" x14ac:dyDescent="0.2">
      <c r="J24306" t="s">
        <v>6005</v>
      </c>
      <c r="K24306" t="s">
        <v>6014</v>
      </c>
      <c r="L24306">
        <v>386</v>
      </c>
      <c r="M24306" t="s">
        <v>6007</v>
      </c>
      <c r="N24306" t="s">
        <v>40</v>
      </c>
      <c r="O24306">
        <v>4</v>
      </c>
    </row>
    <row r="24307" spans="10:15" x14ac:dyDescent="0.2">
      <c r="J24307" t="s">
        <v>6005</v>
      </c>
      <c r="K24307" t="s">
        <v>6008</v>
      </c>
      <c r="L24307">
        <v>1522</v>
      </c>
      <c r="M24307" t="s">
        <v>6007</v>
      </c>
      <c r="N24307" t="s">
        <v>35</v>
      </c>
      <c r="O24307">
        <v>1</v>
      </c>
    </row>
    <row r="24308" spans="10:15" x14ac:dyDescent="0.2">
      <c r="J24308" t="s">
        <v>6005</v>
      </c>
      <c r="K24308" t="s">
        <v>6011</v>
      </c>
      <c r="L24308">
        <v>1566</v>
      </c>
      <c r="M24308" t="s">
        <v>6009</v>
      </c>
      <c r="N24308" t="s">
        <v>37</v>
      </c>
      <c r="O24308">
        <v>7</v>
      </c>
    </row>
    <row r="24309" spans="10:15" x14ac:dyDescent="0.2">
      <c r="J24309" t="s">
        <v>6005</v>
      </c>
      <c r="K24309" t="s">
        <v>6011</v>
      </c>
      <c r="L24309">
        <v>1920</v>
      </c>
      <c r="M24309" t="s">
        <v>6009</v>
      </c>
      <c r="N24309" t="s">
        <v>40</v>
      </c>
      <c r="O24309">
        <v>1</v>
      </c>
    </row>
    <row r="24310" spans="10:15" x14ac:dyDescent="0.2">
      <c r="J24310" t="s">
        <v>6005</v>
      </c>
      <c r="K24310" t="s">
        <v>6013</v>
      </c>
      <c r="L24310">
        <v>1443</v>
      </c>
      <c r="M24310" t="s">
        <v>6009</v>
      </c>
      <c r="N24310" t="s">
        <v>30</v>
      </c>
      <c r="O24310">
        <v>1</v>
      </c>
    </row>
    <row r="24311" spans="10:15" x14ac:dyDescent="0.2">
      <c r="J24311" t="s">
        <v>6005</v>
      </c>
      <c r="K24311" t="s">
        <v>6011</v>
      </c>
      <c r="L24311">
        <v>1566</v>
      </c>
      <c r="M24311" t="s">
        <v>6007</v>
      </c>
      <c r="N24311" t="s">
        <v>37</v>
      </c>
      <c r="O24311">
        <v>3</v>
      </c>
    </row>
    <row r="24312" spans="10:15" x14ac:dyDescent="0.2">
      <c r="J24312" t="s">
        <v>6005</v>
      </c>
      <c r="K24312" t="s">
        <v>6017</v>
      </c>
      <c r="L24312">
        <v>52</v>
      </c>
      <c r="M24312" t="s">
        <v>6007</v>
      </c>
      <c r="N24312" t="s">
        <v>35</v>
      </c>
      <c r="O24312">
        <v>2</v>
      </c>
    </row>
    <row r="24313" spans="10:15" x14ac:dyDescent="0.2">
      <c r="J24313" t="s">
        <v>6005</v>
      </c>
      <c r="K24313" t="s">
        <v>6008</v>
      </c>
      <c r="L24313">
        <v>77</v>
      </c>
      <c r="M24313" t="s">
        <v>6007</v>
      </c>
      <c r="N24313" t="s">
        <v>38</v>
      </c>
      <c r="O24313">
        <v>1</v>
      </c>
    </row>
    <row r="24314" spans="10:15" x14ac:dyDescent="0.2">
      <c r="J24314" t="s">
        <v>6005</v>
      </c>
      <c r="K24314" t="s">
        <v>6018</v>
      </c>
      <c r="L24314">
        <v>1008</v>
      </c>
      <c r="M24314" t="s">
        <v>6007</v>
      </c>
      <c r="N24314" t="s">
        <v>38</v>
      </c>
      <c r="O24314">
        <v>12</v>
      </c>
    </row>
    <row r="24315" spans="10:15" x14ac:dyDescent="0.2">
      <c r="J24315" t="s">
        <v>6005</v>
      </c>
      <c r="K24315" t="s">
        <v>6014</v>
      </c>
      <c r="L24315">
        <v>1989</v>
      </c>
      <c r="M24315" t="s">
        <v>6007</v>
      </c>
      <c r="N24315" t="s">
        <v>39</v>
      </c>
      <c r="O24315">
        <v>2</v>
      </c>
    </row>
    <row r="24316" spans="10:15" x14ac:dyDescent="0.2">
      <c r="J24316" t="s">
        <v>6005</v>
      </c>
      <c r="K24316" t="s">
        <v>6012</v>
      </c>
      <c r="L24316">
        <v>850</v>
      </c>
      <c r="M24316" t="s">
        <v>6009</v>
      </c>
      <c r="N24316" t="s">
        <v>39</v>
      </c>
      <c r="O24316">
        <v>1</v>
      </c>
    </row>
    <row r="24317" spans="10:15" x14ac:dyDescent="0.2">
      <c r="J24317" t="s">
        <v>6005</v>
      </c>
      <c r="K24317" t="s">
        <v>6019</v>
      </c>
      <c r="L24317">
        <v>1909</v>
      </c>
      <c r="M24317" t="s">
        <v>6009</v>
      </c>
      <c r="N24317" t="s">
        <v>33</v>
      </c>
      <c r="O24317">
        <v>2</v>
      </c>
    </row>
    <row r="24318" spans="10:15" x14ac:dyDescent="0.2">
      <c r="J24318" t="s">
        <v>6005</v>
      </c>
      <c r="K24318" t="s">
        <v>6015</v>
      </c>
      <c r="L24318">
        <v>911</v>
      </c>
      <c r="M24318" t="s">
        <v>6007</v>
      </c>
      <c r="N24318" t="s">
        <v>41</v>
      </c>
      <c r="O24318">
        <v>14</v>
      </c>
    </row>
    <row r="24319" spans="10:15" x14ac:dyDescent="0.2">
      <c r="J24319" t="s">
        <v>6005</v>
      </c>
      <c r="K24319" t="s">
        <v>6010</v>
      </c>
      <c r="L24319">
        <v>1101</v>
      </c>
      <c r="M24319" t="s">
        <v>6007</v>
      </c>
      <c r="N24319" t="s">
        <v>37</v>
      </c>
      <c r="O24319">
        <v>1</v>
      </c>
    </row>
    <row r="24320" spans="10:15" x14ac:dyDescent="0.2">
      <c r="J24320" t="s">
        <v>6005</v>
      </c>
      <c r="K24320" t="s">
        <v>6011</v>
      </c>
      <c r="L24320">
        <v>1474</v>
      </c>
      <c r="M24320" t="s">
        <v>6009</v>
      </c>
      <c r="N24320" t="s">
        <v>31</v>
      </c>
      <c r="O24320">
        <v>3</v>
      </c>
    </row>
    <row r="24321" spans="10:15" x14ac:dyDescent="0.2">
      <c r="J24321" t="s">
        <v>6005</v>
      </c>
      <c r="K24321" t="s">
        <v>6018</v>
      </c>
      <c r="L24321">
        <v>1989</v>
      </c>
      <c r="M24321" t="s">
        <v>6009</v>
      </c>
      <c r="N24321" t="s">
        <v>41</v>
      </c>
      <c r="O24321">
        <v>2</v>
      </c>
    </row>
    <row r="24322" spans="10:15" x14ac:dyDescent="0.2">
      <c r="J24322" t="s">
        <v>6005</v>
      </c>
      <c r="K24322" t="s">
        <v>6023</v>
      </c>
      <c r="L24322">
        <v>329</v>
      </c>
      <c r="M24322" t="s">
        <v>6007</v>
      </c>
      <c r="N24322" t="s">
        <v>26</v>
      </c>
      <c r="O24322">
        <v>1</v>
      </c>
    </row>
    <row r="24323" spans="10:15" x14ac:dyDescent="0.2">
      <c r="J24323" t="s">
        <v>6005</v>
      </c>
      <c r="K24323" t="s">
        <v>6011</v>
      </c>
      <c r="L24323">
        <v>1675</v>
      </c>
      <c r="M24323" t="s">
        <v>6009</v>
      </c>
      <c r="N24323" t="s">
        <v>39</v>
      </c>
      <c r="O24323">
        <v>1</v>
      </c>
    </row>
    <row r="24324" spans="10:15" x14ac:dyDescent="0.2">
      <c r="J24324" t="s">
        <v>6005</v>
      </c>
      <c r="K24324" t="s">
        <v>6016</v>
      </c>
      <c r="L24324">
        <v>1677</v>
      </c>
      <c r="M24324" t="s">
        <v>6009</v>
      </c>
      <c r="N24324" t="s">
        <v>40</v>
      </c>
      <c r="O24324">
        <v>2</v>
      </c>
    </row>
    <row r="24325" spans="10:15" x14ac:dyDescent="0.2">
      <c r="J24325" t="s">
        <v>6005</v>
      </c>
      <c r="K24325" t="s">
        <v>6006</v>
      </c>
      <c r="L24325">
        <v>239</v>
      </c>
      <c r="M24325" t="s">
        <v>6009</v>
      </c>
      <c r="N24325" t="s">
        <v>28</v>
      </c>
      <c r="O24325">
        <v>1</v>
      </c>
    </row>
    <row r="24326" spans="10:15" x14ac:dyDescent="0.2">
      <c r="J24326" t="s">
        <v>6005</v>
      </c>
      <c r="K24326" t="s">
        <v>6020</v>
      </c>
      <c r="L24326">
        <v>1569</v>
      </c>
      <c r="M24326" t="s">
        <v>6007</v>
      </c>
      <c r="N24326" t="s">
        <v>29</v>
      </c>
      <c r="O24326">
        <v>1</v>
      </c>
    </row>
    <row r="24327" spans="10:15" x14ac:dyDescent="0.2">
      <c r="J24327" t="s">
        <v>6005</v>
      </c>
      <c r="K24327" t="s">
        <v>6023</v>
      </c>
      <c r="L24327">
        <v>905</v>
      </c>
      <c r="M24327" t="s">
        <v>6007</v>
      </c>
      <c r="N24327" t="s">
        <v>38</v>
      </c>
      <c r="O24327">
        <v>11</v>
      </c>
    </row>
    <row r="24328" spans="10:15" x14ac:dyDescent="0.2">
      <c r="J24328" t="s">
        <v>6005</v>
      </c>
      <c r="K24328" t="s">
        <v>6016</v>
      </c>
      <c r="L24328">
        <v>1501</v>
      </c>
      <c r="M24328" t="s">
        <v>6007</v>
      </c>
      <c r="N24328" t="s">
        <v>29</v>
      </c>
      <c r="O24328">
        <v>1</v>
      </c>
    </row>
    <row r="24329" spans="10:15" x14ac:dyDescent="0.2">
      <c r="J24329" t="s">
        <v>6005</v>
      </c>
      <c r="K24329" t="s">
        <v>6027</v>
      </c>
      <c r="L24329">
        <v>1524</v>
      </c>
      <c r="M24329" t="s">
        <v>6009</v>
      </c>
      <c r="N24329" t="s">
        <v>39</v>
      </c>
      <c r="O24329">
        <v>1</v>
      </c>
    </row>
    <row r="24330" spans="10:15" x14ac:dyDescent="0.2">
      <c r="J24330" t="s">
        <v>6005</v>
      </c>
      <c r="K24330" t="s">
        <v>6023</v>
      </c>
      <c r="L24330">
        <v>1008</v>
      </c>
      <c r="M24330" t="s">
        <v>6007</v>
      </c>
      <c r="N24330" t="s">
        <v>38</v>
      </c>
      <c r="O24330">
        <v>10</v>
      </c>
    </row>
    <row r="24331" spans="10:15" x14ac:dyDescent="0.2">
      <c r="J24331" t="s">
        <v>6005</v>
      </c>
      <c r="K24331" t="s">
        <v>6008</v>
      </c>
      <c r="L24331">
        <v>1089</v>
      </c>
      <c r="M24331" t="s">
        <v>6007</v>
      </c>
      <c r="N24331" t="s">
        <v>36</v>
      </c>
      <c r="O24331">
        <v>3</v>
      </c>
    </row>
    <row r="24332" spans="10:15" x14ac:dyDescent="0.2">
      <c r="J24332" t="s">
        <v>6005</v>
      </c>
      <c r="K24332" t="s">
        <v>6019</v>
      </c>
      <c r="L24332">
        <v>1555</v>
      </c>
      <c r="M24332" t="s">
        <v>6007</v>
      </c>
      <c r="N24332" t="s">
        <v>35</v>
      </c>
      <c r="O24332">
        <v>5</v>
      </c>
    </row>
    <row r="24333" spans="10:15" x14ac:dyDescent="0.2">
      <c r="J24333" t="s">
        <v>6005</v>
      </c>
      <c r="K24333" t="s">
        <v>6011</v>
      </c>
      <c r="L24333">
        <v>376</v>
      </c>
      <c r="M24333" t="s">
        <v>6009</v>
      </c>
      <c r="N24333" t="s">
        <v>33</v>
      </c>
      <c r="O24333">
        <v>1</v>
      </c>
    </row>
    <row r="24334" spans="10:15" x14ac:dyDescent="0.2">
      <c r="J24334" t="s">
        <v>6005</v>
      </c>
      <c r="K24334" t="s">
        <v>6013</v>
      </c>
      <c r="L24334">
        <v>1181</v>
      </c>
      <c r="M24334" t="s">
        <v>6007</v>
      </c>
      <c r="N24334" t="s">
        <v>33</v>
      </c>
      <c r="O24334">
        <v>1</v>
      </c>
    </row>
    <row r="24335" spans="10:15" x14ac:dyDescent="0.2">
      <c r="J24335" t="s">
        <v>6005</v>
      </c>
      <c r="K24335" t="s">
        <v>6021</v>
      </c>
      <c r="L24335">
        <v>1405</v>
      </c>
      <c r="M24335" t="s">
        <v>6009</v>
      </c>
      <c r="N24335" t="s">
        <v>35</v>
      </c>
      <c r="O24335">
        <v>1</v>
      </c>
    </row>
    <row r="24336" spans="10:15" x14ac:dyDescent="0.2">
      <c r="J24336" t="s">
        <v>6005</v>
      </c>
      <c r="K24336" t="s">
        <v>6013</v>
      </c>
      <c r="L24336">
        <v>1563</v>
      </c>
      <c r="M24336" t="s">
        <v>6009</v>
      </c>
      <c r="N24336" t="s">
        <v>37</v>
      </c>
      <c r="O24336">
        <v>1</v>
      </c>
    </row>
    <row r="24337" spans="10:15" x14ac:dyDescent="0.2">
      <c r="J24337" t="s">
        <v>6005</v>
      </c>
      <c r="K24337" t="s">
        <v>6016</v>
      </c>
      <c r="L24337">
        <v>1564</v>
      </c>
      <c r="M24337" t="s">
        <v>6009</v>
      </c>
      <c r="N24337" t="s">
        <v>38</v>
      </c>
      <c r="O24337">
        <v>1</v>
      </c>
    </row>
    <row r="24338" spans="10:15" x14ac:dyDescent="0.2">
      <c r="J24338" t="s">
        <v>6005</v>
      </c>
      <c r="K24338" t="s">
        <v>6006</v>
      </c>
      <c r="L24338">
        <v>1522</v>
      </c>
      <c r="M24338" t="s">
        <v>6009</v>
      </c>
      <c r="N24338" t="s">
        <v>30</v>
      </c>
      <c r="O24338">
        <v>1</v>
      </c>
    </row>
    <row r="24339" spans="10:15" x14ac:dyDescent="0.2">
      <c r="J24339" t="s">
        <v>6005</v>
      </c>
      <c r="K24339" t="s">
        <v>6010</v>
      </c>
      <c r="L24339">
        <v>173</v>
      </c>
      <c r="M24339" t="s">
        <v>6007</v>
      </c>
      <c r="N24339" t="s">
        <v>40</v>
      </c>
      <c r="O24339">
        <v>1</v>
      </c>
    </row>
    <row r="24340" spans="10:15" x14ac:dyDescent="0.2">
      <c r="J24340" t="s">
        <v>6005</v>
      </c>
      <c r="K24340" t="s">
        <v>6010</v>
      </c>
      <c r="L24340">
        <v>957</v>
      </c>
      <c r="M24340" t="s">
        <v>6007</v>
      </c>
      <c r="N24340" t="s">
        <v>34</v>
      </c>
      <c r="O24340">
        <v>2</v>
      </c>
    </row>
    <row r="24341" spans="10:15" x14ac:dyDescent="0.2">
      <c r="J24341" t="s">
        <v>6005</v>
      </c>
      <c r="K24341" t="s">
        <v>6011</v>
      </c>
      <c r="L24341">
        <v>1110</v>
      </c>
      <c r="M24341" t="s">
        <v>6009</v>
      </c>
      <c r="N24341" t="s">
        <v>34</v>
      </c>
      <c r="O24341">
        <v>10</v>
      </c>
    </row>
    <row r="24342" spans="10:15" x14ac:dyDescent="0.2">
      <c r="J24342" t="s">
        <v>6005</v>
      </c>
      <c r="K24342" t="s">
        <v>6024</v>
      </c>
      <c r="L24342">
        <v>991</v>
      </c>
      <c r="M24342" t="s">
        <v>6007</v>
      </c>
      <c r="N24342" t="s">
        <v>35</v>
      </c>
      <c r="O24342">
        <v>1</v>
      </c>
    </row>
    <row r="24343" spans="10:15" x14ac:dyDescent="0.2">
      <c r="J24343" t="s">
        <v>6005</v>
      </c>
      <c r="K24343" t="s">
        <v>6023</v>
      </c>
      <c r="L24343">
        <v>1395</v>
      </c>
      <c r="M24343" t="s">
        <v>6009</v>
      </c>
      <c r="N24343" t="s">
        <v>39</v>
      </c>
      <c r="O24343">
        <v>1</v>
      </c>
    </row>
    <row r="24344" spans="10:15" x14ac:dyDescent="0.2">
      <c r="J24344" t="s">
        <v>6005</v>
      </c>
      <c r="K24344" t="s">
        <v>6019</v>
      </c>
      <c r="L24344">
        <v>1395</v>
      </c>
      <c r="M24344" t="s">
        <v>6007</v>
      </c>
      <c r="N24344" t="s">
        <v>41</v>
      </c>
      <c r="O24344">
        <v>5</v>
      </c>
    </row>
    <row r="24345" spans="10:15" x14ac:dyDescent="0.2">
      <c r="J24345" t="s">
        <v>6005</v>
      </c>
      <c r="K24345" t="s">
        <v>6014</v>
      </c>
      <c r="L24345">
        <v>937</v>
      </c>
      <c r="M24345" t="s">
        <v>6009</v>
      </c>
      <c r="N24345" t="s">
        <v>33</v>
      </c>
      <c r="O24345">
        <v>1</v>
      </c>
    </row>
    <row r="24346" spans="10:15" x14ac:dyDescent="0.2">
      <c r="J24346" t="s">
        <v>6005</v>
      </c>
      <c r="K24346" t="s">
        <v>6006</v>
      </c>
      <c r="L24346">
        <v>1265</v>
      </c>
      <c r="M24346" t="s">
        <v>6009</v>
      </c>
      <c r="N24346" t="s">
        <v>31</v>
      </c>
      <c r="O24346">
        <v>5</v>
      </c>
    </row>
    <row r="24347" spans="10:15" x14ac:dyDescent="0.2">
      <c r="J24347" t="s">
        <v>6005</v>
      </c>
      <c r="K24347" t="s">
        <v>6008</v>
      </c>
      <c r="L24347">
        <v>811</v>
      </c>
      <c r="M24347" t="s">
        <v>6007</v>
      </c>
      <c r="N24347" t="s">
        <v>36</v>
      </c>
      <c r="O24347">
        <v>1</v>
      </c>
    </row>
    <row r="24348" spans="10:15" x14ac:dyDescent="0.2">
      <c r="J24348" t="s">
        <v>6005</v>
      </c>
      <c r="K24348" t="s">
        <v>6008</v>
      </c>
      <c r="L24348">
        <v>914</v>
      </c>
      <c r="M24348" t="s">
        <v>6009</v>
      </c>
      <c r="N24348" t="s">
        <v>38</v>
      </c>
      <c r="O24348">
        <v>1</v>
      </c>
    </row>
    <row r="24349" spans="10:15" x14ac:dyDescent="0.2">
      <c r="J24349" t="s">
        <v>6005</v>
      </c>
      <c r="K24349" t="s">
        <v>6018</v>
      </c>
      <c r="L24349">
        <v>1243</v>
      </c>
      <c r="M24349" t="s">
        <v>6009</v>
      </c>
      <c r="N24349" t="s">
        <v>39</v>
      </c>
      <c r="O24349">
        <v>2</v>
      </c>
    </row>
    <row r="24350" spans="10:15" x14ac:dyDescent="0.2">
      <c r="J24350" t="s">
        <v>6005</v>
      </c>
      <c r="K24350" t="s">
        <v>6008</v>
      </c>
      <c r="L24350">
        <v>1425</v>
      </c>
      <c r="M24350" t="s">
        <v>6009</v>
      </c>
      <c r="N24350" t="s">
        <v>30</v>
      </c>
      <c r="O24350">
        <v>1</v>
      </c>
    </row>
    <row r="24351" spans="10:15" x14ac:dyDescent="0.2">
      <c r="J24351" t="s">
        <v>6005</v>
      </c>
      <c r="K24351" t="s">
        <v>6006</v>
      </c>
      <c r="L24351">
        <v>1909</v>
      </c>
      <c r="M24351" t="s">
        <v>6009</v>
      </c>
      <c r="N24351" t="s">
        <v>31</v>
      </c>
      <c r="O24351">
        <v>2</v>
      </c>
    </row>
    <row r="24352" spans="10:15" x14ac:dyDescent="0.2">
      <c r="J24352" t="s">
        <v>6005</v>
      </c>
      <c r="K24352" t="s">
        <v>6011</v>
      </c>
      <c r="L24352">
        <v>1065</v>
      </c>
      <c r="M24352" t="s">
        <v>6007</v>
      </c>
      <c r="N24352" t="s">
        <v>42</v>
      </c>
      <c r="O24352">
        <v>1</v>
      </c>
    </row>
    <row r="24353" spans="10:15" x14ac:dyDescent="0.2">
      <c r="J24353" t="s">
        <v>6005</v>
      </c>
      <c r="K24353" t="s">
        <v>6016</v>
      </c>
      <c r="L24353">
        <v>1657</v>
      </c>
      <c r="M24353" t="s">
        <v>6007</v>
      </c>
      <c r="N24353" t="s">
        <v>39</v>
      </c>
      <c r="O24353">
        <v>1</v>
      </c>
    </row>
    <row r="24354" spans="10:15" x14ac:dyDescent="0.2">
      <c r="J24354" t="s">
        <v>6005</v>
      </c>
      <c r="K24354" t="s">
        <v>6006</v>
      </c>
      <c r="L24354">
        <v>317</v>
      </c>
      <c r="M24354" t="s">
        <v>6007</v>
      </c>
      <c r="N24354" t="s">
        <v>38</v>
      </c>
      <c r="O24354">
        <v>1</v>
      </c>
    </row>
    <row r="24355" spans="10:15" x14ac:dyDescent="0.2">
      <c r="J24355" t="s">
        <v>6005</v>
      </c>
      <c r="K24355" t="s">
        <v>6016</v>
      </c>
      <c r="L24355">
        <v>1503</v>
      </c>
      <c r="M24355" t="s">
        <v>6009</v>
      </c>
      <c r="N24355" t="s">
        <v>35</v>
      </c>
      <c r="O24355">
        <v>7</v>
      </c>
    </row>
    <row r="24356" spans="10:15" x14ac:dyDescent="0.2">
      <c r="J24356" t="s">
        <v>6005</v>
      </c>
      <c r="K24356" t="s">
        <v>6013</v>
      </c>
      <c r="L24356">
        <v>989</v>
      </c>
      <c r="M24356" t="s">
        <v>6009</v>
      </c>
      <c r="N24356" t="s">
        <v>37</v>
      </c>
      <c r="O24356">
        <v>1</v>
      </c>
    </row>
    <row r="24357" spans="10:15" x14ac:dyDescent="0.2">
      <c r="J24357" t="s">
        <v>6005</v>
      </c>
      <c r="K24357" t="s">
        <v>6013</v>
      </c>
      <c r="L24357">
        <v>1196</v>
      </c>
      <c r="M24357" t="s">
        <v>6007</v>
      </c>
      <c r="N24357" t="s">
        <v>37</v>
      </c>
      <c r="O24357">
        <v>2</v>
      </c>
    </row>
    <row r="24358" spans="10:15" x14ac:dyDescent="0.2">
      <c r="J24358" t="s">
        <v>6005</v>
      </c>
      <c r="K24358" t="s">
        <v>6021</v>
      </c>
      <c r="L24358">
        <v>1466</v>
      </c>
      <c r="M24358" t="s">
        <v>6007</v>
      </c>
      <c r="N24358" t="s">
        <v>32</v>
      </c>
      <c r="O24358">
        <v>1</v>
      </c>
    </row>
    <row r="24359" spans="10:15" x14ac:dyDescent="0.2">
      <c r="J24359" t="s">
        <v>6005</v>
      </c>
      <c r="K24359" t="s">
        <v>6011</v>
      </c>
      <c r="L24359">
        <v>1910</v>
      </c>
      <c r="M24359" t="s">
        <v>6007</v>
      </c>
      <c r="N24359" t="s">
        <v>32</v>
      </c>
      <c r="O24359">
        <v>92</v>
      </c>
    </row>
    <row r="24360" spans="10:15" x14ac:dyDescent="0.2">
      <c r="J24360" t="s">
        <v>6005</v>
      </c>
      <c r="K24360" t="s">
        <v>6024</v>
      </c>
      <c r="L24360">
        <v>1089</v>
      </c>
      <c r="M24360" t="s">
        <v>6007</v>
      </c>
      <c r="N24360" t="s">
        <v>37</v>
      </c>
      <c r="O24360">
        <v>1</v>
      </c>
    </row>
    <row r="24361" spans="10:15" x14ac:dyDescent="0.2">
      <c r="J24361" t="s">
        <v>6005</v>
      </c>
      <c r="K24361" t="s">
        <v>6019</v>
      </c>
      <c r="L24361">
        <v>1418</v>
      </c>
      <c r="M24361" t="s">
        <v>6007</v>
      </c>
      <c r="N24361" t="s">
        <v>36</v>
      </c>
      <c r="O24361">
        <v>1</v>
      </c>
    </row>
    <row r="24362" spans="10:15" x14ac:dyDescent="0.2">
      <c r="J24362" t="s">
        <v>6005</v>
      </c>
      <c r="K24362" t="s">
        <v>6013</v>
      </c>
      <c r="L24362">
        <v>416</v>
      </c>
      <c r="M24362" t="s">
        <v>6007</v>
      </c>
      <c r="N24362" t="s">
        <v>40</v>
      </c>
      <c r="O24362">
        <v>1</v>
      </c>
    </row>
    <row r="24363" spans="10:15" x14ac:dyDescent="0.2">
      <c r="J24363" t="s">
        <v>6005</v>
      </c>
      <c r="K24363" t="s">
        <v>6012</v>
      </c>
      <c r="L24363">
        <v>247</v>
      </c>
      <c r="M24363" t="s">
        <v>6009</v>
      </c>
      <c r="N24363" t="s">
        <v>38</v>
      </c>
      <c r="O24363">
        <v>1</v>
      </c>
    </row>
    <row r="24364" spans="10:15" x14ac:dyDescent="0.2">
      <c r="J24364" t="s">
        <v>6005</v>
      </c>
      <c r="K24364" t="s">
        <v>6018</v>
      </c>
      <c r="L24364">
        <v>904</v>
      </c>
      <c r="M24364" t="s">
        <v>6009</v>
      </c>
      <c r="N24364" t="s">
        <v>33</v>
      </c>
      <c r="O24364">
        <v>2</v>
      </c>
    </row>
    <row r="24365" spans="10:15" x14ac:dyDescent="0.2">
      <c r="J24365" t="s">
        <v>6005</v>
      </c>
      <c r="K24365" t="s">
        <v>6010</v>
      </c>
      <c r="L24365">
        <v>1404</v>
      </c>
      <c r="M24365" t="s">
        <v>6009</v>
      </c>
      <c r="N24365" t="s">
        <v>40</v>
      </c>
      <c r="O24365">
        <v>3</v>
      </c>
    </row>
    <row r="24366" spans="10:15" x14ac:dyDescent="0.2">
      <c r="J24366" t="s">
        <v>6005</v>
      </c>
      <c r="K24366" t="s">
        <v>6013</v>
      </c>
      <c r="L24366">
        <v>1651</v>
      </c>
      <c r="M24366" t="s">
        <v>6009</v>
      </c>
      <c r="N24366" t="s">
        <v>36</v>
      </c>
      <c r="O24366">
        <v>2</v>
      </c>
    </row>
    <row r="24367" spans="10:15" x14ac:dyDescent="0.2">
      <c r="J24367" t="s">
        <v>6005</v>
      </c>
      <c r="K24367" t="s">
        <v>6013</v>
      </c>
      <c r="L24367">
        <v>1893</v>
      </c>
      <c r="M24367" t="s">
        <v>6007</v>
      </c>
      <c r="N24367" t="s">
        <v>34</v>
      </c>
      <c r="O24367">
        <v>1</v>
      </c>
    </row>
    <row r="24368" spans="10:15" x14ac:dyDescent="0.2">
      <c r="J24368" t="s">
        <v>6005</v>
      </c>
      <c r="K24368" t="s">
        <v>6006</v>
      </c>
      <c r="L24368">
        <v>1909</v>
      </c>
      <c r="M24368" t="s">
        <v>6009</v>
      </c>
      <c r="N24368" t="s">
        <v>39</v>
      </c>
      <c r="O24368">
        <v>5</v>
      </c>
    </row>
    <row r="24369" spans="10:15" x14ac:dyDescent="0.2">
      <c r="J24369" t="s">
        <v>6005</v>
      </c>
      <c r="K24369" t="s">
        <v>6012</v>
      </c>
      <c r="L24369">
        <v>313</v>
      </c>
      <c r="M24369" t="s">
        <v>6009</v>
      </c>
      <c r="N24369" t="s">
        <v>28</v>
      </c>
      <c r="O24369">
        <v>5</v>
      </c>
    </row>
    <row r="24370" spans="10:15" x14ac:dyDescent="0.2">
      <c r="J24370" t="s">
        <v>6005</v>
      </c>
      <c r="K24370" t="s">
        <v>6010</v>
      </c>
      <c r="L24370">
        <v>1244</v>
      </c>
      <c r="M24370" t="s">
        <v>6009</v>
      </c>
      <c r="N24370" t="s">
        <v>36</v>
      </c>
      <c r="O24370">
        <v>4</v>
      </c>
    </row>
    <row r="24371" spans="10:15" x14ac:dyDescent="0.2">
      <c r="J24371" t="s">
        <v>6005</v>
      </c>
      <c r="K24371" t="s">
        <v>6024</v>
      </c>
      <c r="L24371">
        <v>1460</v>
      </c>
      <c r="M24371" t="s">
        <v>6009</v>
      </c>
      <c r="N24371" t="s">
        <v>33</v>
      </c>
      <c r="O24371">
        <v>1</v>
      </c>
    </row>
    <row r="24372" spans="10:15" x14ac:dyDescent="0.2">
      <c r="J24372" t="s">
        <v>6005</v>
      </c>
      <c r="K24372" t="s">
        <v>6013</v>
      </c>
      <c r="L24372">
        <v>1122</v>
      </c>
      <c r="M24372" t="s">
        <v>6007</v>
      </c>
      <c r="N24372" t="s">
        <v>41</v>
      </c>
      <c r="O24372">
        <v>1</v>
      </c>
    </row>
    <row r="24373" spans="10:15" x14ac:dyDescent="0.2">
      <c r="J24373" t="s">
        <v>6005</v>
      </c>
      <c r="K24373" t="s">
        <v>6010</v>
      </c>
      <c r="L24373">
        <v>1628</v>
      </c>
      <c r="M24373" t="s">
        <v>6007</v>
      </c>
      <c r="N24373" t="s">
        <v>38</v>
      </c>
      <c r="O24373">
        <v>1</v>
      </c>
    </row>
    <row r="24374" spans="10:15" x14ac:dyDescent="0.2">
      <c r="J24374" t="s">
        <v>6005</v>
      </c>
      <c r="K24374" t="s">
        <v>6011</v>
      </c>
      <c r="L24374">
        <v>1792</v>
      </c>
      <c r="M24374" t="s">
        <v>6007</v>
      </c>
      <c r="N24374" t="s">
        <v>40</v>
      </c>
      <c r="O24374">
        <v>1</v>
      </c>
    </row>
    <row r="24375" spans="10:15" x14ac:dyDescent="0.2">
      <c r="J24375" t="s">
        <v>6005</v>
      </c>
      <c r="K24375" t="s">
        <v>6016</v>
      </c>
      <c r="L24375">
        <v>957</v>
      </c>
      <c r="M24375" t="s">
        <v>6009</v>
      </c>
      <c r="N24375" t="s">
        <v>33</v>
      </c>
      <c r="O24375">
        <v>5</v>
      </c>
    </row>
    <row r="24376" spans="10:15" x14ac:dyDescent="0.2">
      <c r="J24376" t="s">
        <v>6005</v>
      </c>
      <c r="K24376" t="s">
        <v>6023</v>
      </c>
      <c r="L24376">
        <v>1910</v>
      </c>
      <c r="M24376" t="s">
        <v>6007</v>
      </c>
      <c r="N24376" t="s">
        <v>31</v>
      </c>
      <c r="O24376">
        <v>19</v>
      </c>
    </row>
    <row r="24377" spans="10:15" x14ac:dyDescent="0.2">
      <c r="J24377" t="s">
        <v>6005</v>
      </c>
      <c r="K24377" t="s">
        <v>6018</v>
      </c>
      <c r="L24377">
        <v>386</v>
      </c>
      <c r="M24377" t="s">
        <v>6007</v>
      </c>
      <c r="N24377" t="s">
        <v>36</v>
      </c>
      <c r="O24377">
        <v>4</v>
      </c>
    </row>
    <row r="24378" spans="10:15" x14ac:dyDescent="0.2">
      <c r="J24378" t="s">
        <v>6005</v>
      </c>
      <c r="K24378" t="s">
        <v>6019</v>
      </c>
      <c r="L24378">
        <v>1522</v>
      </c>
      <c r="M24378" t="s">
        <v>6009</v>
      </c>
      <c r="N24378" t="s">
        <v>29</v>
      </c>
      <c r="O24378">
        <v>12</v>
      </c>
    </row>
    <row r="24379" spans="10:15" x14ac:dyDescent="0.2">
      <c r="J24379" t="s">
        <v>6005</v>
      </c>
      <c r="K24379" t="s">
        <v>6022</v>
      </c>
      <c r="L24379">
        <v>1890</v>
      </c>
      <c r="M24379" t="s">
        <v>6007</v>
      </c>
      <c r="N24379" t="s">
        <v>40</v>
      </c>
      <c r="O24379">
        <v>1</v>
      </c>
    </row>
    <row r="24380" spans="10:15" x14ac:dyDescent="0.2">
      <c r="J24380" t="s">
        <v>6005</v>
      </c>
      <c r="K24380" t="s">
        <v>6011</v>
      </c>
      <c r="L24380">
        <v>766</v>
      </c>
      <c r="M24380" t="s">
        <v>6007</v>
      </c>
      <c r="N24380" t="s">
        <v>36</v>
      </c>
      <c r="O24380">
        <v>1</v>
      </c>
    </row>
    <row r="24381" spans="10:15" x14ac:dyDescent="0.2">
      <c r="J24381" t="s">
        <v>6005</v>
      </c>
      <c r="K24381" t="s">
        <v>6014</v>
      </c>
      <c r="L24381">
        <v>1095</v>
      </c>
      <c r="M24381" t="s">
        <v>6007</v>
      </c>
      <c r="N24381" t="s">
        <v>39</v>
      </c>
      <c r="O24381">
        <v>1</v>
      </c>
    </row>
    <row r="24382" spans="10:15" x14ac:dyDescent="0.2">
      <c r="J24382" t="s">
        <v>6005</v>
      </c>
      <c r="K24382" t="s">
        <v>6011</v>
      </c>
      <c r="L24382">
        <v>1263</v>
      </c>
      <c r="M24382" t="s">
        <v>6009</v>
      </c>
      <c r="N24382" t="s">
        <v>36</v>
      </c>
      <c r="O24382">
        <v>3</v>
      </c>
    </row>
    <row r="24383" spans="10:15" x14ac:dyDescent="0.2">
      <c r="J24383" t="s">
        <v>6005</v>
      </c>
      <c r="K24383" t="s">
        <v>6022</v>
      </c>
      <c r="L24383">
        <v>83</v>
      </c>
      <c r="M24383" t="s">
        <v>6009</v>
      </c>
      <c r="N24383" t="s">
        <v>35</v>
      </c>
      <c r="O24383">
        <v>1</v>
      </c>
    </row>
    <row r="24384" spans="10:15" x14ac:dyDescent="0.2">
      <c r="J24384" t="s">
        <v>6005</v>
      </c>
      <c r="K24384" t="s">
        <v>6027</v>
      </c>
      <c r="L24384">
        <v>379</v>
      </c>
      <c r="M24384" t="s">
        <v>6009</v>
      </c>
      <c r="N24384" t="s">
        <v>32</v>
      </c>
      <c r="O24384">
        <v>1</v>
      </c>
    </row>
    <row r="24385" spans="10:15" x14ac:dyDescent="0.2">
      <c r="J24385" t="s">
        <v>6005</v>
      </c>
      <c r="K24385" t="s">
        <v>6010</v>
      </c>
      <c r="L24385">
        <v>395</v>
      </c>
      <c r="M24385" t="s">
        <v>6007</v>
      </c>
      <c r="N24385" t="s">
        <v>34</v>
      </c>
      <c r="O24385">
        <v>1</v>
      </c>
    </row>
    <row r="24386" spans="10:15" x14ac:dyDescent="0.2">
      <c r="J24386" t="s">
        <v>6005</v>
      </c>
      <c r="K24386" t="s">
        <v>6021</v>
      </c>
      <c r="L24386">
        <v>1481</v>
      </c>
      <c r="M24386" t="s">
        <v>6007</v>
      </c>
      <c r="N24386" t="s">
        <v>35</v>
      </c>
      <c r="O24386">
        <v>1</v>
      </c>
    </row>
    <row r="24387" spans="10:15" x14ac:dyDescent="0.2">
      <c r="J24387" t="s">
        <v>6005</v>
      </c>
      <c r="K24387" t="s">
        <v>6010</v>
      </c>
      <c r="L24387">
        <v>1198</v>
      </c>
      <c r="M24387" t="s">
        <v>6007</v>
      </c>
      <c r="N24387" t="s">
        <v>26</v>
      </c>
      <c r="O24387">
        <v>1</v>
      </c>
    </row>
    <row r="24388" spans="10:15" x14ac:dyDescent="0.2">
      <c r="J24388" t="s">
        <v>6005</v>
      </c>
      <c r="K24388" t="s">
        <v>6010</v>
      </c>
      <c r="L24388">
        <v>1260</v>
      </c>
      <c r="M24388" t="s">
        <v>6009</v>
      </c>
      <c r="N24388" t="s">
        <v>36</v>
      </c>
      <c r="O24388">
        <v>17</v>
      </c>
    </row>
    <row r="24389" spans="10:15" x14ac:dyDescent="0.2">
      <c r="J24389" t="s">
        <v>6005</v>
      </c>
      <c r="K24389" t="s">
        <v>6018</v>
      </c>
      <c r="L24389">
        <v>1489</v>
      </c>
      <c r="M24389" t="s">
        <v>6009</v>
      </c>
      <c r="N24389" t="s">
        <v>39</v>
      </c>
      <c r="O24389">
        <v>11</v>
      </c>
    </row>
    <row r="24390" spans="10:15" x14ac:dyDescent="0.2">
      <c r="J24390" t="s">
        <v>6005</v>
      </c>
      <c r="K24390" t="s">
        <v>6018</v>
      </c>
      <c r="L24390">
        <v>1620</v>
      </c>
      <c r="M24390" t="s">
        <v>6007</v>
      </c>
      <c r="N24390" t="s">
        <v>32</v>
      </c>
      <c r="O24390">
        <v>1</v>
      </c>
    </row>
    <row r="24391" spans="10:15" x14ac:dyDescent="0.2">
      <c r="J24391" t="s">
        <v>6005</v>
      </c>
      <c r="K24391" t="s">
        <v>6008</v>
      </c>
      <c r="L24391">
        <v>32</v>
      </c>
      <c r="M24391" t="s">
        <v>6007</v>
      </c>
      <c r="N24391" t="s">
        <v>32</v>
      </c>
      <c r="O24391">
        <v>2</v>
      </c>
    </row>
    <row r="24392" spans="10:15" x14ac:dyDescent="0.2">
      <c r="J24392" t="s">
        <v>6005</v>
      </c>
      <c r="K24392" t="s">
        <v>6006</v>
      </c>
      <c r="L24392">
        <v>379</v>
      </c>
      <c r="M24392" t="s">
        <v>6007</v>
      </c>
      <c r="N24392" t="s">
        <v>30</v>
      </c>
      <c r="O24392">
        <v>6</v>
      </c>
    </row>
    <row r="24393" spans="10:15" x14ac:dyDescent="0.2">
      <c r="J24393" t="s">
        <v>6005</v>
      </c>
      <c r="K24393" t="s">
        <v>6006</v>
      </c>
      <c r="L24393">
        <v>1283</v>
      </c>
      <c r="M24393" t="s">
        <v>6009</v>
      </c>
      <c r="N24393" t="s">
        <v>35</v>
      </c>
      <c r="O24393">
        <v>2</v>
      </c>
    </row>
    <row r="24394" spans="10:15" x14ac:dyDescent="0.2">
      <c r="J24394" t="s">
        <v>6005</v>
      </c>
      <c r="K24394" t="s">
        <v>6019</v>
      </c>
      <c r="L24394">
        <v>1285</v>
      </c>
      <c r="M24394" t="s">
        <v>6009</v>
      </c>
      <c r="N24394" t="s">
        <v>36</v>
      </c>
      <c r="O24394">
        <v>1</v>
      </c>
    </row>
    <row r="24395" spans="10:15" x14ac:dyDescent="0.2">
      <c r="J24395" t="s">
        <v>6005</v>
      </c>
      <c r="K24395" t="s">
        <v>6017</v>
      </c>
      <c r="L24395">
        <v>1518</v>
      </c>
      <c r="M24395" t="s">
        <v>6007</v>
      </c>
      <c r="N24395" t="s">
        <v>42</v>
      </c>
      <c r="O24395">
        <v>2</v>
      </c>
    </row>
    <row r="24396" spans="10:15" x14ac:dyDescent="0.2">
      <c r="J24396" t="s">
        <v>6005</v>
      </c>
      <c r="K24396" t="s">
        <v>6011</v>
      </c>
      <c r="L24396">
        <v>905</v>
      </c>
      <c r="M24396" t="s">
        <v>6007</v>
      </c>
      <c r="N24396" t="s">
        <v>22</v>
      </c>
      <c r="O24396">
        <v>2</v>
      </c>
    </row>
    <row r="24397" spans="10:15" x14ac:dyDescent="0.2">
      <c r="J24397" t="s">
        <v>6005</v>
      </c>
      <c r="K24397" t="s">
        <v>6010</v>
      </c>
      <c r="L24397">
        <v>958</v>
      </c>
      <c r="M24397" t="s">
        <v>6009</v>
      </c>
      <c r="N24397" t="s">
        <v>36</v>
      </c>
      <c r="O24397">
        <v>2</v>
      </c>
    </row>
    <row r="24398" spans="10:15" x14ac:dyDescent="0.2">
      <c r="J24398" t="s">
        <v>6005</v>
      </c>
      <c r="K24398" t="s">
        <v>6006</v>
      </c>
      <c r="L24398">
        <v>83</v>
      </c>
      <c r="M24398" t="s">
        <v>6009</v>
      </c>
      <c r="N24398" t="s">
        <v>35</v>
      </c>
      <c r="O24398">
        <v>1</v>
      </c>
    </row>
    <row r="24399" spans="10:15" x14ac:dyDescent="0.2">
      <c r="J24399" t="s">
        <v>6005</v>
      </c>
      <c r="K24399" t="s">
        <v>6020</v>
      </c>
      <c r="L24399">
        <v>1620</v>
      </c>
      <c r="M24399" t="s">
        <v>6007</v>
      </c>
      <c r="N24399" t="s">
        <v>42</v>
      </c>
      <c r="O24399">
        <v>2</v>
      </c>
    </row>
    <row r="24400" spans="10:15" x14ac:dyDescent="0.2">
      <c r="J24400" t="s">
        <v>6005</v>
      </c>
      <c r="K24400" t="s">
        <v>6023</v>
      </c>
      <c r="L24400">
        <v>911</v>
      </c>
      <c r="M24400" t="s">
        <v>6009</v>
      </c>
      <c r="N24400" t="s">
        <v>37</v>
      </c>
      <c r="O24400">
        <v>15</v>
      </c>
    </row>
    <row r="24401" spans="10:15" x14ac:dyDescent="0.2">
      <c r="J24401" t="s">
        <v>6005</v>
      </c>
      <c r="K24401" t="s">
        <v>6022</v>
      </c>
      <c r="L24401">
        <v>1909</v>
      </c>
      <c r="M24401" t="s">
        <v>6007</v>
      </c>
      <c r="N24401" t="s">
        <v>28</v>
      </c>
      <c r="O24401">
        <v>1</v>
      </c>
    </row>
    <row r="24402" spans="10:15" x14ac:dyDescent="0.2">
      <c r="J24402" t="s">
        <v>6005</v>
      </c>
      <c r="K24402" t="s">
        <v>6008</v>
      </c>
      <c r="L24402">
        <v>76</v>
      </c>
      <c r="M24402" t="s">
        <v>6009</v>
      </c>
      <c r="N24402" t="s">
        <v>41</v>
      </c>
      <c r="O24402">
        <v>1</v>
      </c>
    </row>
    <row r="24403" spans="10:15" x14ac:dyDescent="0.2">
      <c r="J24403" t="s">
        <v>6005</v>
      </c>
      <c r="K24403" t="s">
        <v>6013</v>
      </c>
      <c r="L24403">
        <v>911</v>
      </c>
      <c r="M24403" t="s">
        <v>6009</v>
      </c>
      <c r="N24403" t="s">
        <v>35</v>
      </c>
      <c r="O24403">
        <v>13</v>
      </c>
    </row>
    <row r="24404" spans="10:15" x14ac:dyDescent="0.2">
      <c r="J24404" t="s">
        <v>6005</v>
      </c>
      <c r="K24404" t="s">
        <v>6011</v>
      </c>
      <c r="L24404">
        <v>941</v>
      </c>
      <c r="M24404" t="s">
        <v>6009</v>
      </c>
      <c r="N24404" t="s">
        <v>34</v>
      </c>
      <c r="O24404">
        <v>7</v>
      </c>
    </row>
    <row r="24405" spans="10:15" x14ac:dyDescent="0.2">
      <c r="J24405" t="s">
        <v>6005</v>
      </c>
      <c r="K24405" t="s">
        <v>6016</v>
      </c>
      <c r="L24405">
        <v>1481</v>
      </c>
      <c r="M24405" t="s">
        <v>6009</v>
      </c>
      <c r="N24405" t="s">
        <v>31</v>
      </c>
      <c r="O24405">
        <v>2</v>
      </c>
    </row>
    <row r="24406" spans="10:15" x14ac:dyDescent="0.2">
      <c r="J24406" t="s">
        <v>6005</v>
      </c>
      <c r="K24406" t="s">
        <v>6019</v>
      </c>
      <c r="L24406">
        <v>32</v>
      </c>
      <c r="M24406" t="s">
        <v>6007</v>
      </c>
      <c r="N24406" t="s">
        <v>34</v>
      </c>
      <c r="O24406">
        <v>17</v>
      </c>
    </row>
    <row r="24407" spans="10:15" x14ac:dyDescent="0.2">
      <c r="J24407" t="s">
        <v>6005</v>
      </c>
      <c r="K24407" t="s">
        <v>6008</v>
      </c>
      <c r="L24407">
        <v>416</v>
      </c>
      <c r="M24407" t="s">
        <v>6007</v>
      </c>
      <c r="N24407" t="s">
        <v>39</v>
      </c>
      <c r="O24407">
        <v>1</v>
      </c>
    </row>
    <row r="24408" spans="10:15" x14ac:dyDescent="0.2">
      <c r="J24408" t="s">
        <v>6005</v>
      </c>
      <c r="K24408" t="s">
        <v>6012</v>
      </c>
      <c r="L24408">
        <v>1244</v>
      </c>
      <c r="M24408" t="s">
        <v>6009</v>
      </c>
      <c r="N24408" t="s">
        <v>31</v>
      </c>
      <c r="O24408">
        <v>9</v>
      </c>
    </row>
    <row r="24409" spans="10:15" x14ac:dyDescent="0.2">
      <c r="J24409" t="s">
        <v>6005</v>
      </c>
      <c r="K24409" t="s">
        <v>6006</v>
      </c>
      <c r="L24409">
        <v>379</v>
      </c>
      <c r="M24409" t="s">
        <v>6009</v>
      </c>
      <c r="N24409" t="s">
        <v>38</v>
      </c>
      <c r="O24409">
        <v>1</v>
      </c>
    </row>
    <row r="24410" spans="10:15" x14ac:dyDescent="0.2">
      <c r="J24410" t="s">
        <v>6005</v>
      </c>
      <c r="K24410" t="s">
        <v>6012</v>
      </c>
      <c r="L24410">
        <v>905</v>
      </c>
      <c r="M24410" t="s">
        <v>6009</v>
      </c>
      <c r="N24410" t="s">
        <v>29</v>
      </c>
      <c r="O24410">
        <v>1</v>
      </c>
    </row>
    <row r="24411" spans="10:15" x14ac:dyDescent="0.2">
      <c r="J24411" t="s">
        <v>6005</v>
      </c>
      <c r="K24411" t="s">
        <v>6012</v>
      </c>
      <c r="L24411">
        <v>1963</v>
      </c>
      <c r="M24411" t="s">
        <v>6009</v>
      </c>
      <c r="N24411" t="s">
        <v>35</v>
      </c>
      <c r="O24411">
        <v>1</v>
      </c>
    </row>
    <row r="24412" spans="10:15" x14ac:dyDescent="0.2">
      <c r="J24412" t="s">
        <v>6005</v>
      </c>
      <c r="K24412" t="s">
        <v>6011</v>
      </c>
      <c r="L24412">
        <v>313</v>
      </c>
      <c r="M24412" t="s">
        <v>6009</v>
      </c>
      <c r="N24412" t="s">
        <v>35</v>
      </c>
      <c r="O24412">
        <v>1</v>
      </c>
    </row>
    <row r="24413" spans="10:15" x14ac:dyDescent="0.2">
      <c r="J24413" t="s">
        <v>6005</v>
      </c>
      <c r="K24413" t="s">
        <v>6011</v>
      </c>
      <c r="L24413">
        <v>1074</v>
      </c>
      <c r="M24413" t="s">
        <v>6007</v>
      </c>
      <c r="N24413" t="s">
        <v>36</v>
      </c>
      <c r="O24413">
        <v>2</v>
      </c>
    </row>
    <row r="24414" spans="10:15" x14ac:dyDescent="0.2">
      <c r="J24414" t="s">
        <v>6005</v>
      </c>
      <c r="K24414" t="s">
        <v>6023</v>
      </c>
      <c r="L24414">
        <v>1400</v>
      </c>
      <c r="M24414" t="s">
        <v>6009</v>
      </c>
      <c r="N24414" t="s">
        <v>36</v>
      </c>
      <c r="O24414">
        <v>1</v>
      </c>
    </row>
    <row r="24415" spans="10:15" x14ac:dyDescent="0.2">
      <c r="J24415" t="s">
        <v>6005</v>
      </c>
      <c r="K24415" t="s">
        <v>6011</v>
      </c>
      <c r="L24415">
        <v>1491</v>
      </c>
      <c r="M24415" t="s">
        <v>6007</v>
      </c>
      <c r="N24415" t="s">
        <v>33</v>
      </c>
      <c r="O24415">
        <v>2</v>
      </c>
    </row>
    <row r="24416" spans="10:15" x14ac:dyDescent="0.2">
      <c r="J24416" t="s">
        <v>6005</v>
      </c>
      <c r="K24416" t="s">
        <v>6006</v>
      </c>
      <c r="L24416">
        <v>1909</v>
      </c>
      <c r="M24416" t="s">
        <v>6007</v>
      </c>
      <c r="N24416" t="s">
        <v>28</v>
      </c>
      <c r="O24416">
        <v>1</v>
      </c>
    </row>
    <row r="24417" spans="10:15" x14ac:dyDescent="0.2">
      <c r="J24417" t="s">
        <v>6005</v>
      </c>
      <c r="K24417" t="s">
        <v>6024</v>
      </c>
      <c r="L24417">
        <v>200</v>
      </c>
      <c r="M24417" t="s">
        <v>6007</v>
      </c>
      <c r="N24417" t="s">
        <v>22</v>
      </c>
      <c r="O24417">
        <v>4</v>
      </c>
    </row>
    <row r="24418" spans="10:15" x14ac:dyDescent="0.2">
      <c r="J24418" t="s">
        <v>6005</v>
      </c>
      <c r="K24418" t="s">
        <v>6008</v>
      </c>
      <c r="L24418">
        <v>313</v>
      </c>
      <c r="M24418" t="s">
        <v>6007</v>
      </c>
      <c r="N24418" t="s">
        <v>35</v>
      </c>
      <c r="O24418">
        <v>1</v>
      </c>
    </row>
    <row r="24419" spans="10:15" x14ac:dyDescent="0.2">
      <c r="J24419" t="s">
        <v>6005</v>
      </c>
      <c r="K24419" t="s">
        <v>6016</v>
      </c>
      <c r="L24419">
        <v>1491</v>
      </c>
      <c r="M24419" t="s">
        <v>6009</v>
      </c>
      <c r="N24419" t="s">
        <v>35</v>
      </c>
      <c r="O24419">
        <v>3</v>
      </c>
    </row>
    <row r="24420" spans="10:15" x14ac:dyDescent="0.2">
      <c r="J24420" t="s">
        <v>6005</v>
      </c>
      <c r="K24420" t="s">
        <v>6019</v>
      </c>
      <c r="L24420">
        <v>1518</v>
      </c>
      <c r="M24420" t="s">
        <v>6009</v>
      </c>
      <c r="N24420" t="s">
        <v>37</v>
      </c>
      <c r="O24420">
        <v>12</v>
      </c>
    </row>
    <row r="24421" spans="10:15" x14ac:dyDescent="0.2">
      <c r="J24421" t="s">
        <v>6005</v>
      </c>
      <c r="K24421" t="s">
        <v>6010</v>
      </c>
      <c r="L24421">
        <v>1895</v>
      </c>
      <c r="M24421" t="s">
        <v>6007</v>
      </c>
      <c r="N24421" t="s">
        <v>33</v>
      </c>
      <c r="O24421">
        <v>1</v>
      </c>
    </row>
    <row r="24422" spans="10:15" x14ac:dyDescent="0.2">
      <c r="J24422" t="s">
        <v>6005</v>
      </c>
      <c r="K24422" t="s">
        <v>6008</v>
      </c>
      <c r="L24422">
        <v>1293</v>
      </c>
      <c r="M24422" t="s">
        <v>6009</v>
      </c>
      <c r="N24422" t="s">
        <v>29</v>
      </c>
      <c r="O24422">
        <v>1</v>
      </c>
    </row>
    <row r="24423" spans="10:15" x14ac:dyDescent="0.2">
      <c r="J24423" t="s">
        <v>6005</v>
      </c>
      <c r="K24423" t="s">
        <v>6013</v>
      </c>
      <c r="L24423">
        <v>1468</v>
      </c>
      <c r="M24423" t="s">
        <v>6009</v>
      </c>
      <c r="N24423" t="s">
        <v>36</v>
      </c>
      <c r="O24423">
        <v>3</v>
      </c>
    </row>
    <row r="24424" spans="10:15" x14ac:dyDescent="0.2">
      <c r="J24424" t="s">
        <v>6005</v>
      </c>
      <c r="K24424" t="s">
        <v>6026</v>
      </c>
      <c r="L24424">
        <v>1664</v>
      </c>
      <c r="M24424" t="s">
        <v>6009</v>
      </c>
      <c r="N24424" t="s">
        <v>36</v>
      </c>
      <c r="O24424">
        <v>1</v>
      </c>
    </row>
    <row r="24425" spans="10:15" x14ac:dyDescent="0.2">
      <c r="J24425" t="s">
        <v>6005</v>
      </c>
      <c r="K24425" t="s">
        <v>6021</v>
      </c>
      <c r="L24425">
        <v>1755</v>
      </c>
      <c r="M24425" t="s">
        <v>6009</v>
      </c>
      <c r="N24425" t="s">
        <v>33</v>
      </c>
      <c r="O24425">
        <v>1</v>
      </c>
    </row>
    <row r="24426" spans="10:15" x14ac:dyDescent="0.2">
      <c r="J24426" t="s">
        <v>6005</v>
      </c>
      <c r="K24426" t="s">
        <v>6017</v>
      </c>
      <c r="L24426">
        <v>115</v>
      </c>
      <c r="M24426" t="s">
        <v>6009</v>
      </c>
      <c r="N24426" t="s">
        <v>36</v>
      </c>
      <c r="O24426">
        <v>1</v>
      </c>
    </row>
    <row r="24427" spans="10:15" x14ac:dyDescent="0.2">
      <c r="J24427" t="s">
        <v>6005</v>
      </c>
      <c r="K24427" t="s">
        <v>6006</v>
      </c>
      <c r="L24427">
        <v>1491</v>
      </c>
      <c r="M24427" t="s">
        <v>6009</v>
      </c>
      <c r="N24427" t="s">
        <v>34</v>
      </c>
      <c r="O24427">
        <v>1</v>
      </c>
    </row>
    <row r="24428" spans="10:15" x14ac:dyDescent="0.2">
      <c r="J24428" t="s">
        <v>6005</v>
      </c>
      <c r="K24428" t="s">
        <v>6013</v>
      </c>
      <c r="L24428">
        <v>1100</v>
      </c>
      <c r="M24428" t="s">
        <v>6007</v>
      </c>
      <c r="N24428" t="s">
        <v>38</v>
      </c>
      <c r="O24428">
        <v>2</v>
      </c>
    </row>
    <row r="24429" spans="10:15" x14ac:dyDescent="0.2">
      <c r="J24429" t="s">
        <v>6005</v>
      </c>
      <c r="K24429" t="s">
        <v>6027</v>
      </c>
      <c r="L24429">
        <v>1547</v>
      </c>
      <c r="M24429" t="s">
        <v>6007</v>
      </c>
      <c r="N24429" t="s">
        <v>39</v>
      </c>
      <c r="O24429">
        <v>1</v>
      </c>
    </row>
    <row r="24430" spans="10:15" x14ac:dyDescent="0.2">
      <c r="J24430" t="s">
        <v>6005</v>
      </c>
      <c r="K24430" t="s">
        <v>6008</v>
      </c>
      <c r="L24430">
        <v>1679</v>
      </c>
      <c r="M24430" t="s">
        <v>6007</v>
      </c>
      <c r="N24430" t="s">
        <v>30</v>
      </c>
      <c r="O24430">
        <v>1</v>
      </c>
    </row>
    <row r="24431" spans="10:15" x14ac:dyDescent="0.2">
      <c r="J24431" t="s">
        <v>6005</v>
      </c>
      <c r="K24431" t="s">
        <v>6021</v>
      </c>
      <c r="L24431">
        <v>209</v>
      </c>
      <c r="M24431" t="s">
        <v>6007</v>
      </c>
      <c r="N24431" t="s">
        <v>38</v>
      </c>
      <c r="O24431">
        <v>1</v>
      </c>
    </row>
    <row r="24432" spans="10:15" x14ac:dyDescent="0.2">
      <c r="J24432" t="s">
        <v>6005</v>
      </c>
      <c r="K24432" t="s">
        <v>6016</v>
      </c>
      <c r="L24432">
        <v>1561</v>
      </c>
      <c r="M24432" t="s">
        <v>6007</v>
      </c>
      <c r="N24432" t="s">
        <v>39</v>
      </c>
      <c r="O24432">
        <v>1</v>
      </c>
    </row>
    <row r="24433" spans="10:15" x14ac:dyDescent="0.2">
      <c r="J24433" t="s">
        <v>6005</v>
      </c>
      <c r="K24433" t="s">
        <v>6011</v>
      </c>
      <c r="L24433">
        <v>197</v>
      </c>
      <c r="M24433" t="s">
        <v>6009</v>
      </c>
      <c r="N24433" t="s">
        <v>39</v>
      </c>
      <c r="O24433">
        <v>20</v>
      </c>
    </row>
    <row r="24434" spans="10:15" x14ac:dyDescent="0.2">
      <c r="J24434" t="s">
        <v>6005</v>
      </c>
      <c r="K24434" t="s">
        <v>6018</v>
      </c>
      <c r="L24434">
        <v>941</v>
      </c>
      <c r="M24434" t="s">
        <v>6009</v>
      </c>
      <c r="N24434" t="s">
        <v>36</v>
      </c>
      <c r="O24434">
        <v>4</v>
      </c>
    </row>
    <row r="24435" spans="10:15" x14ac:dyDescent="0.2">
      <c r="J24435" t="s">
        <v>6005</v>
      </c>
      <c r="K24435" t="s">
        <v>6017</v>
      </c>
      <c r="L24435">
        <v>1333</v>
      </c>
      <c r="M24435" t="s">
        <v>6009</v>
      </c>
      <c r="N24435" t="s">
        <v>31</v>
      </c>
      <c r="O24435">
        <v>1</v>
      </c>
    </row>
    <row r="24436" spans="10:15" x14ac:dyDescent="0.2">
      <c r="J24436" t="s">
        <v>6005</v>
      </c>
      <c r="K24436" t="s">
        <v>6010</v>
      </c>
      <c r="L24436">
        <v>1566</v>
      </c>
      <c r="M24436" t="s">
        <v>6009</v>
      </c>
      <c r="N24436" t="s">
        <v>29</v>
      </c>
      <c r="O24436">
        <v>2</v>
      </c>
    </row>
    <row r="24437" spans="10:15" x14ac:dyDescent="0.2">
      <c r="J24437" t="s">
        <v>6005</v>
      </c>
      <c r="K24437" t="s">
        <v>6015</v>
      </c>
      <c r="L24437">
        <v>1989</v>
      </c>
      <c r="M24437" t="s">
        <v>6009</v>
      </c>
      <c r="N24437" t="s">
        <v>38</v>
      </c>
      <c r="O24437">
        <v>1</v>
      </c>
    </row>
    <row r="24438" spans="10:15" x14ac:dyDescent="0.2">
      <c r="J24438" t="s">
        <v>6005</v>
      </c>
      <c r="K24438" t="s">
        <v>6019</v>
      </c>
      <c r="L24438">
        <v>370</v>
      </c>
      <c r="M24438" t="s">
        <v>6007</v>
      </c>
      <c r="N24438" t="s">
        <v>32</v>
      </c>
      <c r="O24438">
        <v>4</v>
      </c>
    </row>
    <row r="24439" spans="10:15" x14ac:dyDescent="0.2">
      <c r="J24439" t="s">
        <v>6005</v>
      </c>
      <c r="K24439" t="s">
        <v>6020</v>
      </c>
      <c r="L24439">
        <v>1165</v>
      </c>
      <c r="M24439" t="s">
        <v>6007</v>
      </c>
      <c r="N24439" t="s">
        <v>38</v>
      </c>
      <c r="O24439">
        <v>7</v>
      </c>
    </row>
    <row r="24440" spans="10:15" x14ac:dyDescent="0.2">
      <c r="J24440" t="s">
        <v>6005</v>
      </c>
      <c r="K24440" t="s">
        <v>6011</v>
      </c>
      <c r="L24440">
        <v>1405</v>
      </c>
      <c r="M24440" t="s">
        <v>6007</v>
      </c>
      <c r="N24440" t="s">
        <v>29</v>
      </c>
      <c r="O24440">
        <v>1</v>
      </c>
    </row>
    <row r="24441" spans="10:15" x14ac:dyDescent="0.2">
      <c r="J24441" t="s">
        <v>6005</v>
      </c>
      <c r="K24441" t="s">
        <v>6022</v>
      </c>
      <c r="L24441">
        <v>32</v>
      </c>
      <c r="M24441" t="s">
        <v>6007</v>
      </c>
      <c r="N24441" t="s">
        <v>40</v>
      </c>
      <c r="O24441">
        <v>1</v>
      </c>
    </row>
    <row r="24442" spans="10:15" x14ac:dyDescent="0.2">
      <c r="J24442" t="s">
        <v>6005</v>
      </c>
      <c r="K24442" t="s">
        <v>6016</v>
      </c>
      <c r="L24442">
        <v>207</v>
      </c>
      <c r="M24442" t="s">
        <v>6009</v>
      </c>
      <c r="N24442" t="s">
        <v>40</v>
      </c>
      <c r="O24442">
        <v>7</v>
      </c>
    </row>
    <row r="24443" spans="10:15" x14ac:dyDescent="0.2">
      <c r="J24443" t="s">
        <v>6005</v>
      </c>
      <c r="K24443" t="s">
        <v>6019</v>
      </c>
      <c r="L24443">
        <v>1890</v>
      </c>
      <c r="M24443" t="s">
        <v>6007</v>
      </c>
      <c r="N24443" t="s">
        <v>40</v>
      </c>
      <c r="O24443">
        <v>1</v>
      </c>
    </row>
    <row r="24444" spans="10:15" x14ac:dyDescent="0.2">
      <c r="J24444" t="s">
        <v>6005</v>
      </c>
      <c r="K24444" t="s">
        <v>6006</v>
      </c>
      <c r="L24444">
        <v>1744</v>
      </c>
      <c r="M24444" t="s">
        <v>6009</v>
      </c>
      <c r="N24444" t="s">
        <v>39</v>
      </c>
      <c r="O24444">
        <v>3</v>
      </c>
    </row>
    <row r="24445" spans="10:15" x14ac:dyDescent="0.2">
      <c r="J24445" t="s">
        <v>6005</v>
      </c>
      <c r="K24445" t="s">
        <v>6018</v>
      </c>
      <c r="L24445">
        <v>1753</v>
      </c>
      <c r="M24445" t="s">
        <v>6009</v>
      </c>
      <c r="N24445" t="s">
        <v>38</v>
      </c>
      <c r="O24445">
        <v>1</v>
      </c>
    </row>
    <row r="24446" spans="10:15" x14ac:dyDescent="0.2">
      <c r="J24446" t="s">
        <v>6005</v>
      </c>
      <c r="K24446" t="s">
        <v>6015</v>
      </c>
      <c r="L24446">
        <v>370</v>
      </c>
      <c r="M24446" t="s">
        <v>6007</v>
      </c>
      <c r="N24446" t="s">
        <v>38</v>
      </c>
      <c r="O24446">
        <v>1</v>
      </c>
    </row>
    <row r="24447" spans="10:15" x14ac:dyDescent="0.2">
      <c r="J24447" t="s">
        <v>6005</v>
      </c>
      <c r="K24447" t="s">
        <v>6008</v>
      </c>
      <c r="L24447">
        <v>1048</v>
      </c>
      <c r="M24447" t="s">
        <v>6007</v>
      </c>
      <c r="N24447" t="s">
        <v>39</v>
      </c>
      <c r="O24447">
        <v>1</v>
      </c>
    </row>
    <row r="24448" spans="10:15" x14ac:dyDescent="0.2">
      <c r="J24448" t="s">
        <v>6005</v>
      </c>
      <c r="K24448" t="s">
        <v>6023</v>
      </c>
      <c r="L24448">
        <v>1474</v>
      </c>
      <c r="M24448" t="s">
        <v>6009</v>
      </c>
      <c r="N24448" t="s">
        <v>27</v>
      </c>
      <c r="O24448">
        <v>1</v>
      </c>
    </row>
    <row r="24449" spans="10:15" x14ac:dyDescent="0.2">
      <c r="J24449" t="s">
        <v>6005</v>
      </c>
      <c r="K24449" t="s">
        <v>6010</v>
      </c>
      <c r="L24449">
        <v>1659</v>
      </c>
      <c r="M24449" t="s">
        <v>6009</v>
      </c>
      <c r="N24449" t="s">
        <v>31</v>
      </c>
      <c r="O24449">
        <v>1</v>
      </c>
    </row>
    <row r="24450" spans="10:15" x14ac:dyDescent="0.2">
      <c r="J24450" t="s">
        <v>6005</v>
      </c>
      <c r="K24450" t="s">
        <v>6012</v>
      </c>
      <c r="L24450">
        <v>563</v>
      </c>
      <c r="M24450" t="s">
        <v>6009</v>
      </c>
      <c r="N24450" t="s">
        <v>37</v>
      </c>
      <c r="O24450">
        <v>1</v>
      </c>
    </row>
    <row r="24451" spans="10:15" x14ac:dyDescent="0.2">
      <c r="J24451" t="s">
        <v>6005</v>
      </c>
      <c r="K24451" t="s">
        <v>6006</v>
      </c>
      <c r="L24451">
        <v>1089</v>
      </c>
      <c r="M24451" t="s">
        <v>6009</v>
      </c>
      <c r="N24451" t="s">
        <v>39</v>
      </c>
      <c r="O24451">
        <v>8</v>
      </c>
    </row>
    <row r="24452" spans="10:15" x14ac:dyDescent="0.2">
      <c r="J24452" t="s">
        <v>6005</v>
      </c>
      <c r="K24452" t="s">
        <v>6010</v>
      </c>
      <c r="L24452">
        <v>1533</v>
      </c>
      <c r="M24452" t="s">
        <v>6007</v>
      </c>
      <c r="N24452" t="s">
        <v>37</v>
      </c>
      <c r="O24452">
        <v>1</v>
      </c>
    </row>
    <row r="24453" spans="10:15" x14ac:dyDescent="0.2">
      <c r="J24453" t="s">
        <v>6005</v>
      </c>
      <c r="K24453" t="s">
        <v>6023</v>
      </c>
      <c r="L24453">
        <v>727</v>
      </c>
      <c r="M24453" t="s">
        <v>6007</v>
      </c>
      <c r="N24453" t="s">
        <v>35</v>
      </c>
      <c r="O24453">
        <v>1</v>
      </c>
    </row>
    <row r="24454" spans="10:15" x14ac:dyDescent="0.2">
      <c r="J24454" t="s">
        <v>6005</v>
      </c>
      <c r="K24454" t="s">
        <v>6006</v>
      </c>
      <c r="L24454">
        <v>1163</v>
      </c>
      <c r="M24454" t="s">
        <v>6007</v>
      </c>
      <c r="N24454" t="s">
        <v>37</v>
      </c>
      <c r="O24454">
        <v>3</v>
      </c>
    </row>
    <row r="24455" spans="10:15" x14ac:dyDescent="0.2">
      <c r="J24455" t="s">
        <v>6005</v>
      </c>
      <c r="K24455" t="s">
        <v>6016</v>
      </c>
      <c r="L24455">
        <v>1008</v>
      </c>
      <c r="M24455" t="s">
        <v>6009</v>
      </c>
      <c r="N24455" t="s">
        <v>33</v>
      </c>
      <c r="O24455">
        <v>11</v>
      </c>
    </row>
    <row r="24456" spans="10:15" x14ac:dyDescent="0.2">
      <c r="J24456" t="s">
        <v>6005</v>
      </c>
      <c r="K24456" t="s">
        <v>6006</v>
      </c>
      <c r="L24456">
        <v>1474</v>
      </c>
      <c r="M24456" t="s">
        <v>6009</v>
      </c>
      <c r="N24456" t="s">
        <v>37</v>
      </c>
      <c r="O24456">
        <v>1</v>
      </c>
    </row>
    <row r="24457" spans="10:15" x14ac:dyDescent="0.2">
      <c r="J24457" t="s">
        <v>6005</v>
      </c>
      <c r="K24457" t="s">
        <v>6019</v>
      </c>
      <c r="L24457">
        <v>113</v>
      </c>
      <c r="M24457" t="s">
        <v>6007</v>
      </c>
      <c r="N24457" t="s">
        <v>39</v>
      </c>
      <c r="O24457">
        <v>1</v>
      </c>
    </row>
    <row r="24458" spans="10:15" x14ac:dyDescent="0.2">
      <c r="J24458" t="s">
        <v>6005</v>
      </c>
      <c r="K24458" t="s">
        <v>6011</v>
      </c>
      <c r="L24458">
        <v>1049</v>
      </c>
      <c r="M24458" t="s">
        <v>6007</v>
      </c>
      <c r="N24458" t="s">
        <v>38</v>
      </c>
      <c r="O24458">
        <v>1</v>
      </c>
    </row>
    <row r="24459" spans="10:15" x14ac:dyDescent="0.2">
      <c r="J24459" t="s">
        <v>6005</v>
      </c>
      <c r="K24459" t="s">
        <v>6010</v>
      </c>
      <c r="L24459">
        <v>1518</v>
      </c>
      <c r="M24459" t="s">
        <v>6009</v>
      </c>
      <c r="N24459" t="s">
        <v>41</v>
      </c>
      <c r="O24459">
        <v>14</v>
      </c>
    </row>
    <row r="24460" spans="10:15" x14ac:dyDescent="0.2">
      <c r="J24460" t="s">
        <v>6005</v>
      </c>
      <c r="K24460" t="s">
        <v>6010</v>
      </c>
      <c r="L24460">
        <v>1344</v>
      </c>
      <c r="M24460" t="s">
        <v>6009</v>
      </c>
      <c r="N24460" t="s">
        <v>31</v>
      </c>
      <c r="O24460">
        <v>3</v>
      </c>
    </row>
    <row r="24461" spans="10:15" x14ac:dyDescent="0.2">
      <c r="J24461" t="s">
        <v>6005</v>
      </c>
      <c r="K24461" t="s">
        <v>6011</v>
      </c>
      <c r="L24461">
        <v>1645</v>
      </c>
      <c r="M24461" t="s">
        <v>6007</v>
      </c>
      <c r="N24461" t="s">
        <v>34</v>
      </c>
      <c r="O24461">
        <v>1</v>
      </c>
    </row>
    <row r="24462" spans="10:15" x14ac:dyDescent="0.2">
      <c r="J24462" t="s">
        <v>6005</v>
      </c>
      <c r="K24462" t="s">
        <v>6011</v>
      </c>
      <c r="L24462">
        <v>1395</v>
      </c>
      <c r="M24462" t="s">
        <v>6009</v>
      </c>
      <c r="N24462" t="s">
        <v>30</v>
      </c>
      <c r="O24462">
        <v>4</v>
      </c>
    </row>
    <row r="24463" spans="10:15" x14ac:dyDescent="0.2">
      <c r="J24463" t="s">
        <v>6005</v>
      </c>
      <c r="K24463" t="s">
        <v>6022</v>
      </c>
      <c r="L24463">
        <v>1890</v>
      </c>
      <c r="M24463" t="s">
        <v>6007</v>
      </c>
      <c r="N24463" t="s">
        <v>36</v>
      </c>
      <c r="O24463">
        <v>1</v>
      </c>
    </row>
    <row r="24464" spans="10:15" x14ac:dyDescent="0.2">
      <c r="J24464" t="s">
        <v>6005</v>
      </c>
      <c r="K24464" t="s">
        <v>6028</v>
      </c>
      <c r="L24464">
        <v>1910</v>
      </c>
      <c r="M24464" t="s">
        <v>6009</v>
      </c>
      <c r="N24464" t="s">
        <v>38</v>
      </c>
      <c r="O24464">
        <v>7</v>
      </c>
    </row>
    <row r="24465" spans="10:15" x14ac:dyDescent="0.2">
      <c r="J24465" t="s">
        <v>6005</v>
      </c>
      <c r="K24465" t="s">
        <v>6020</v>
      </c>
      <c r="L24465">
        <v>1183</v>
      </c>
      <c r="M24465" t="s">
        <v>6007</v>
      </c>
      <c r="N24465" t="s">
        <v>35</v>
      </c>
      <c r="O24465">
        <v>1</v>
      </c>
    </row>
    <row r="24466" spans="10:15" x14ac:dyDescent="0.2">
      <c r="J24466" t="s">
        <v>6005</v>
      </c>
      <c r="K24466" t="s">
        <v>6019</v>
      </c>
      <c r="L24466">
        <v>993</v>
      </c>
      <c r="M24466" t="s">
        <v>6009</v>
      </c>
      <c r="N24466" t="s">
        <v>41</v>
      </c>
      <c r="O24466">
        <v>1</v>
      </c>
    </row>
    <row r="24467" spans="10:15" x14ac:dyDescent="0.2">
      <c r="J24467" t="s">
        <v>6005</v>
      </c>
      <c r="K24467" t="s">
        <v>6023</v>
      </c>
      <c r="L24467">
        <v>993</v>
      </c>
      <c r="M24467" t="s">
        <v>6007</v>
      </c>
      <c r="N24467" t="s">
        <v>41</v>
      </c>
      <c r="O24467">
        <v>1</v>
      </c>
    </row>
    <row r="24468" spans="10:15" x14ac:dyDescent="0.2">
      <c r="J24468" t="s">
        <v>6005</v>
      </c>
      <c r="K24468" t="s">
        <v>6010</v>
      </c>
      <c r="L24468">
        <v>54</v>
      </c>
      <c r="M24468" t="s">
        <v>6009</v>
      </c>
      <c r="N24468" t="s">
        <v>29</v>
      </c>
      <c r="O24468">
        <v>1</v>
      </c>
    </row>
    <row r="24469" spans="10:15" x14ac:dyDescent="0.2">
      <c r="J24469" t="s">
        <v>6005</v>
      </c>
      <c r="K24469" t="s">
        <v>6012</v>
      </c>
      <c r="L24469">
        <v>313</v>
      </c>
      <c r="M24469" t="s">
        <v>6007</v>
      </c>
      <c r="N24469" t="s">
        <v>35</v>
      </c>
      <c r="O24469">
        <v>1</v>
      </c>
    </row>
    <row r="24470" spans="10:15" x14ac:dyDescent="0.2">
      <c r="J24470" t="s">
        <v>6005</v>
      </c>
      <c r="K24470" t="s">
        <v>6021</v>
      </c>
      <c r="L24470">
        <v>668</v>
      </c>
      <c r="M24470" t="s">
        <v>6009</v>
      </c>
      <c r="N24470" t="s">
        <v>40</v>
      </c>
      <c r="O24470">
        <v>8</v>
      </c>
    </row>
    <row r="24471" spans="10:15" x14ac:dyDescent="0.2">
      <c r="J24471" t="s">
        <v>6005</v>
      </c>
      <c r="K24471" t="s">
        <v>6006</v>
      </c>
      <c r="L24471">
        <v>1744</v>
      </c>
      <c r="M24471" t="s">
        <v>6009</v>
      </c>
      <c r="N24471" t="s">
        <v>38</v>
      </c>
      <c r="O24471">
        <v>1</v>
      </c>
    </row>
    <row r="24472" spans="10:15" x14ac:dyDescent="0.2">
      <c r="J24472" t="s">
        <v>6005</v>
      </c>
      <c r="K24472" t="s">
        <v>6010</v>
      </c>
      <c r="L24472">
        <v>991</v>
      </c>
      <c r="M24472" t="s">
        <v>6009</v>
      </c>
      <c r="N24472" t="s">
        <v>37</v>
      </c>
      <c r="O24472">
        <v>1</v>
      </c>
    </row>
    <row r="24473" spans="10:15" x14ac:dyDescent="0.2">
      <c r="J24473" t="s">
        <v>6005</v>
      </c>
      <c r="K24473" t="s">
        <v>6013</v>
      </c>
      <c r="L24473">
        <v>116</v>
      </c>
      <c r="M24473" t="s">
        <v>6009</v>
      </c>
      <c r="N24473" t="s">
        <v>39</v>
      </c>
      <c r="O24473">
        <v>1</v>
      </c>
    </row>
    <row r="24474" spans="10:15" x14ac:dyDescent="0.2">
      <c r="J24474" t="s">
        <v>6005</v>
      </c>
      <c r="K24474" t="s">
        <v>6010</v>
      </c>
      <c r="L24474">
        <v>1530</v>
      </c>
      <c r="M24474" t="s">
        <v>6009</v>
      </c>
      <c r="N24474" t="s">
        <v>29</v>
      </c>
      <c r="O24474">
        <v>1</v>
      </c>
    </row>
    <row r="24475" spans="10:15" x14ac:dyDescent="0.2">
      <c r="J24475" t="s">
        <v>6005</v>
      </c>
      <c r="K24475" t="s">
        <v>6017</v>
      </c>
      <c r="L24475">
        <v>1990</v>
      </c>
      <c r="M24475" t="s">
        <v>6007</v>
      </c>
      <c r="N24475" t="s">
        <v>40</v>
      </c>
      <c r="O24475">
        <v>1</v>
      </c>
    </row>
    <row r="24476" spans="10:15" x14ac:dyDescent="0.2">
      <c r="J24476" t="s">
        <v>6005</v>
      </c>
      <c r="K24476" t="s">
        <v>6012</v>
      </c>
      <c r="L24476">
        <v>1742</v>
      </c>
      <c r="M24476" t="s">
        <v>6009</v>
      </c>
      <c r="N24476" t="s">
        <v>38</v>
      </c>
      <c r="O24476">
        <v>1</v>
      </c>
    </row>
    <row r="24477" spans="10:15" x14ac:dyDescent="0.2">
      <c r="J24477" t="s">
        <v>6005</v>
      </c>
      <c r="K24477" t="s">
        <v>6023</v>
      </c>
      <c r="L24477">
        <v>1265</v>
      </c>
      <c r="M24477" t="s">
        <v>6009</v>
      </c>
      <c r="N24477" t="s">
        <v>34</v>
      </c>
      <c r="O24477">
        <v>9</v>
      </c>
    </row>
    <row r="24478" spans="10:15" x14ac:dyDescent="0.2">
      <c r="J24478" t="s">
        <v>6005</v>
      </c>
      <c r="K24478" t="s">
        <v>6013</v>
      </c>
      <c r="L24478">
        <v>1291</v>
      </c>
      <c r="M24478" t="s">
        <v>6009</v>
      </c>
      <c r="N24478" t="s">
        <v>36</v>
      </c>
      <c r="O24478">
        <v>1</v>
      </c>
    </row>
    <row r="24479" spans="10:15" x14ac:dyDescent="0.2">
      <c r="J24479" t="s">
        <v>6005</v>
      </c>
      <c r="K24479" t="s">
        <v>6019</v>
      </c>
      <c r="L24479">
        <v>1005</v>
      </c>
      <c r="M24479" t="s">
        <v>6007</v>
      </c>
      <c r="N24479" t="s">
        <v>42</v>
      </c>
      <c r="O24479">
        <v>4</v>
      </c>
    </row>
    <row r="24480" spans="10:15" x14ac:dyDescent="0.2">
      <c r="J24480" t="s">
        <v>6005</v>
      </c>
      <c r="K24480" t="s">
        <v>6020</v>
      </c>
      <c r="L24480">
        <v>1492</v>
      </c>
      <c r="M24480" t="s">
        <v>6007</v>
      </c>
      <c r="N24480" t="s">
        <v>39</v>
      </c>
      <c r="O24480">
        <v>2</v>
      </c>
    </row>
    <row r="24481" spans="10:15" x14ac:dyDescent="0.2">
      <c r="J24481" t="s">
        <v>6005</v>
      </c>
      <c r="K24481" t="s">
        <v>6019</v>
      </c>
      <c r="L24481">
        <v>1518</v>
      </c>
      <c r="M24481" t="s">
        <v>6009</v>
      </c>
      <c r="N24481" t="s">
        <v>40</v>
      </c>
      <c r="O24481">
        <v>13</v>
      </c>
    </row>
    <row r="24482" spans="10:15" x14ac:dyDescent="0.2">
      <c r="J24482" t="s">
        <v>6005</v>
      </c>
      <c r="K24482" t="s">
        <v>6018</v>
      </c>
      <c r="L24482">
        <v>1547</v>
      </c>
      <c r="M24482" t="s">
        <v>6009</v>
      </c>
      <c r="N24482" t="s">
        <v>39</v>
      </c>
      <c r="O24482">
        <v>3</v>
      </c>
    </row>
    <row r="24483" spans="10:15" x14ac:dyDescent="0.2">
      <c r="J24483" t="s">
        <v>6005</v>
      </c>
      <c r="K24483" t="s">
        <v>6012</v>
      </c>
      <c r="L24483">
        <v>1005</v>
      </c>
      <c r="M24483" t="s">
        <v>6009</v>
      </c>
      <c r="N24483" t="s">
        <v>27</v>
      </c>
      <c r="O24483">
        <v>3</v>
      </c>
    </row>
    <row r="24484" spans="10:15" x14ac:dyDescent="0.2">
      <c r="J24484" t="s">
        <v>6005</v>
      </c>
      <c r="K24484" t="s">
        <v>6006</v>
      </c>
      <c r="L24484">
        <v>1287</v>
      </c>
      <c r="M24484" t="s">
        <v>6009</v>
      </c>
      <c r="N24484" t="s">
        <v>34</v>
      </c>
      <c r="O24484">
        <v>1</v>
      </c>
    </row>
    <row r="24485" spans="10:15" x14ac:dyDescent="0.2">
      <c r="J24485" t="s">
        <v>6005</v>
      </c>
      <c r="K24485" t="s">
        <v>6026</v>
      </c>
      <c r="L24485">
        <v>1942</v>
      </c>
      <c r="M24485" t="s">
        <v>6009</v>
      </c>
      <c r="N24485" t="s">
        <v>37</v>
      </c>
      <c r="O24485">
        <v>1</v>
      </c>
    </row>
    <row r="24486" spans="10:15" x14ac:dyDescent="0.2">
      <c r="J24486" t="s">
        <v>6005</v>
      </c>
      <c r="K24486" t="s">
        <v>6010</v>
      </c>
      <c r="L24486">
        <v>934</v>
      </c>
      <c r="M24486" t="s">
        <v>6009</v>
      </c>
      <c r="N24486" t="s">
        <v>34</v>
      </c>
      <c r="O24486">
        <v>1</v>
      </c>
    </row>
    <row r="24487" spans="10:15" x14ac:dyDescent="0.2">
      <c r="J24487" t="s">
        <v>6005</v>
      </c>
      <c r="K24487" t="s">
        <v>6024</v>
      </c>
      <c r="L24487">
        <v>992</v>
      </c>
      <c r="M24487" t="s">
        <v>6009</v>
      </c>
      <c r="N24487" t="s">
        <v>26</v>
      </c>
      <c r="O24487">
        <v>1</v>
      </c>
    </row>
    <row r="24488" spans="10:15" x14ac:dyDescent="0.2">
      <c r="J24488" t="s">
        <v>6005</v>
      </c>
      <c r="K24488" t="s">
        <v>6022</v>
      </c>
      <c r="L24488">
        <v>766</v>
      </c>
      <c r="M24488" t="s">
        <v>6009</v>
      </c>
      <c r="N24488" t="s">
        <v>39</v>
      </c>
      <c r="O24488">
        <v>1</v>
      </c>
    </row>
    <row r="24489" spans="10:15" x14ac:dyDescent="0.2">
      <c r="J24489" t="s">
        <v>6005</v>
      </c>
      <c r="K24489" t="s">
        <v>6019</v>
      </c>
      <c r="L24489">
        <v>329</v>
      </c>
      <c r="M24489" t="s">
        <v>6007</v>
      </c>
      <c r="N24489" t="s">
        <v>40</v>
      </c>
      <c r="O24489">
        <v>2</v>
      </c>
    </row>
    <row r="24490" spans="10:15" x14ac:dyDescent="0.2">
      <c r="J24490" t="s">
        <v>6005</v>
      </c>
      <c r="K24490" t="s">
        <v>6020</v>
      </c>
      <c r="L24490">
        <v>1503</v>
      </c>
      <c r="M24490" t="s">
        <v>6007</v>
      </c>
      <c r="N24490" t="s">
        <v>30</v>
      </c>
      <c r="O24490">
        <v>1</v>
      </c>
    </row>
    <row r="24491" spans="10:15" x14ac:dyDescent="0.2">
      <c r="J24491" t="s">
        <v>6005</v>
      </c>
      <c r="K24491" t="s">
        <v>6013</v>
      </c>
      <c r="L24491">
        <v>1620</v>
      </c>
      <c r="M24491" t="s">
        <v>6007</v>
      </c>
      <c r="N24491" t="s">
        <v>35</v>
      </c>
      <c r="O24491">
        <v>4</v>
      </c>
    </row>
    <row r="24492" spans="10:15" x14ac:dyDescent="0.2">
      <c r="J24492" t="s">
        <v>6005</v>
      </c>
      <c r="K24492" t="s">
        <v>6011</v>
      </c>
      <c r="L24492">
        <v>1645</v>
      </c>
      <c r="M24492" t="s">
        <v>6009</v>
      </c>
      <c r="N24492" t="s">
        <v>39</v>
      </c>
      <c r="O24492">
        <v>4</v>
      </c>
    </row>
    <row r="24493" spans="10:15" x14ac:dyDescent="0.2">
      <c r="J24493" t="s">
        <v>6005</v>
      </c>
      <c r="K24493" t="s">
        <v>6012</v>
      </c>
      <c r="L24493">
        <v>1701</v>
      </c>
      <c r="M24493" t="s">
        <v>6009</v>
      </c>
      <c r="N24493" t="s">
        <v>38</v>
      </c>
      <c r="O24493">
        <v>1</v>
      </c>
    </row>
    <row r="24494" spans="10:15" x14ac:dyDescent="0.2">
      <c r="J24494" t="s">
        <v>6005</v>
      </c>
      <c r="K24494" t="s">
        <v>6011</v>
      </c>
      <c r="L24494">
        <v>386</v>
      </c>
      <c r="M24494" t="s">
        <v>6007</v>
      </c>
      <c r="N24494" t="s">
        <v>36</v>
      </c>
      <c r="O24494">
        <v>4</v>
      </c>
    </row>
    <row r="24495" spans="10:15" x14ac:dyDescent="0.2">
      <c r="J24495" t="s">
        <v>6005</v>
      </c>
      <c r="K24495" t="s">
        <v>6012</v>
      </c>
      <c r="L24495">
        <v>930</v>
      </c>
      <c r="M24495" t="s">
        <v>6009</v>
      </c>
      <c r="N24495" t="s">
        <v>39</v>
      </c>
      <c r="O24495">
        <v>1</v>
      </c>
    </row>
    <row r="24496" spans="10:15" x14ac:dyDescent="0.2">
      <c r="J24496" t="s">
        <v>6005</v>
      </c>
      <c r="K24496" t="s">
        <v>6013</v>
      </c>
      <c r="L24496">
        <v>1389</v>
      </c>
      <c r="M24496" t="s">
        <v>6009</v>
      </c>
      <c r="N24496" t="s">
        <v>36</v>
      </c>
      <c r="O24496">
        <v>6</v>
      </c>
    </row>
    <row r="24497" spans="10:15" x14ac:dyDescent="0.2">
      <c r="J24497" t="s">
        <v>6005</v>
      </c>
      <c r="K24497" t="s">
        <v>6022</v>
      </c>
      <c r="L24497">
        <v>957</v>
      </c>
      <c r="M24497" t="s">
        <v>6009</v>
      </c>
      <c r="N24497" t="s">
        <v>34</v>
      </c>
      <c r="O24497">
        <v>2</v>
      </c>
    </row>
    <row r="24498" spans="10:15" x14ac:dyDescent="0.2">
      <c r="J24498" t="s">
        <v>6005</v>
      </c>
      <c r="K24498" t="s">
        <v>6021</v>
      </c>
      <c r="L24498">
        <v>1910</v>
      </c>
      <c r="M24498" t="s">
        <v>6007</v>
      </c>
      <c r="N24498" t="s">
        <v>28</v>
      </c>
      <c r="O24498">
        <v>5</v>
      </c>
    </row>
    <row r="24499" spans="10:15" x14ac:dyDescent="0.2">
      <c r="J24499" t="s">
        <v>6005</v>
      </c>
      <c r="K24499" t="s">
        <v>6014</v>
      </c>
      <c r="L24499">
        <v>370</v>
      </c>
      <c r="M24499" t="s">
        <v>6007</v>
      </c>
      <c r="N24499" t="s">
        <v>38</v>
      </c>
      <c r="O24499">
        <v>1</v>
      </c>
    </row>
    <row r="24500" spans="10:15" x14ac:dyDescent="0.2">
      <c r="J24500" t="s">
        <v>6005</v>
      </c>
      <c r="K24500" t="s">
        <v>6024</v>
      </c>
      <c r="L24500">
        <v>1890</v>
      </c>
      <c r="M24500" t="s">
        <v>6009</v>
      </c>
      <c r="N24500" t="s">
        <v>38</v>
      </c>
      <c r="O24500">
        <v>1</v>
      </c>
    </row>
    <row r="24501" spans="10:15" x14ac:dyDescent="0.2">
      <c r="J24501" t="s">
        <v>6005</v>
      </c>
      <c r="K24501" t="s">
        <v>6021</v>
      </c>
      <c r="L24501">
        <v>49</v>
      </c>
      <c r="M24501" t="s">
        <v>6007</v>
      </c>
      <c r="N24501" t="s">
        <v>36</v>
      </c>
      <c r="O24501">
        <v>2</v>
      </c>
    </row>
    <row r="24502" spans="10:15" x14ac:dyDescent="0.2">
      <c r="J24502" t="s">
        <v>6005</v>
      </c>
      <c r="K24502" t="s">
        <v>6022</v>
      </c>
      <c r="L24502">
        <v>458</v>
      </c>
      <c r="M24502" t="s">
        <v>6009</v>
      </c>
      <c r="N24502" t="s">
        <v>29</v>
      </c>
      <c r="O24502">
        <v>14</v>
      </c>
    </row>
    <row r="24503" spans="10:15" x14ac:dyDescent="0.2">
      <c r="J24503" t="s">
        <v>6005</v>
      </c>
      <c r="K24503" t="s">
        <v>6006</v>
      </c>
      <c r="L24503">
        <v>940</v>
      </c>
      <c r="M24503" t="s">
        <v>6007</v>
      </c>
      <c r="N24503" t="s">
        <v>34</v>
      </c>
      <c r="O24503">
        <v>1</v>
      </c>
    </row>
    <row r="24504" spans="10:15" x14ac:dyDescent="0.2">
      <c r="J24504" t="s">
        <v>6005</v>
      </c>
      <c r="K24504" t="s">
        <v>6011</v>
      </c>
      <c r="L24504">
        <v>1008</v>
      </c>
      <c r="M24504" t="s">
        <v>6007</v>
      </c>
      <c r="N24504" t="s">
        <v>33</v>
      </c>
      <c r="O24504">
        <v>14</v>
      </c>
    </row>
    <row r="24505" spans="10:15" x14ac:dyDescent="0.2">
      <c r="J24505" t="s">
        <v>6005</v>
      </c>
      <c r="K24505" t="s">
        <v>6022</v>
      </c>
      <c r="L24505">
        <v>905</v>
      </c>
      <c r="M24505" t="s">
        <v>6009</v>
      </c>
      <c r="N24505" t="s">
        <v>39</v>
      </c>
      <c r="O24505">
        <v>9</v>
      </c>
    </row>
    <row r="24506" spans="10:15" x14ac:dyDescent="0.2">
      <c r="J24506" t="s">
        <v>6005</v>
      </c>
      <c r="K24506" t="s">
        <v>6012</v>
      </c>
      <c r="L24506">
        <v>1089</v>
      </c>
      <c r="M24506" t="s">
        <v>6007</v>
      </c>
      <c r="N24506" t="s">
        <v>36</v>
      </c>
      <c r="O24506">
        <v>1</v>
      </c>
    </row>
    <row r="24507" spans="10:15" x14ac:dyDescent="0.2">
      <c r="J24507" t="s">
        <v>6005</v>
      </c>
      <c r="K24507" t="s">
        <v>6019</v>
      </c>
      <c r="L24507">
        <v>1447</v>
      </c>
      <c r="M24507" t="s">
        <v>6009</v>
      </c>
      <c r="N24507" t="s">
        <v>39</v>
      </c>
      <c r="O24507">
        <v>2</v>
      </c>
    </row>
    <row r="24508" spans="10:15" x14ac:dyDescent="0.2">
      <c r="J24508" t="s">
        <v>6005</v>
      </c>
      <c r="K24508" t="s">
        <v>6011</v>
      </c>
      <c r="L24508">
        <v>1554</v>
      </c>
      <c r="M24508" t="s">
        <v>6009</v>
      </c>
      <c r="N24508" t="s">
        <v>40</v>
      </c>
      <c r="O24508">
        <v>2</v>
      </c>
    </row>
    <row r="24509" spans="10:15" x14ac:dyDescent="0.2">
      <c r="J24509" t="s">
        <v>6005</v>
      </c>
      <c r="K24509" t="s">
        <v>6023</v>
      </c>
      <c r="L24509">
        <v>1620</v>
      </c>
      <c r="M24509" t="s">
        <v>6007</v>
      </c>
      <c r="N24509" t="s">
        <v>34</v>
      </c>
      <c r="O24509">
        <v>1</v>
      </c>
    </row>
    <row r="24510" spans="10:15" x14ac:dyDescent="0.2">
      <c r="J24510" t="s">
        <v>6005</v>
      </c>
      <c r="K24510" t="s">
        <v>6014</v>
      </c>
      <c r="L24510">
        <v>905</v>
      </c>
      <c r="M24510" t="s">
        <v>6009</v>
      </c>
      <c r="N24510" t="s">
        <v>42</v>
      </c>
      <c r="O24510">
        <v>7</v>
      </c>
    </row>
    <row r="24511" spans="10:15" x14ac:dyDescent="0.2">
      <c r="J24511" t="s">
        <v>6005</v>
      </c>
      <c r="K24511" t="s">
        <v>6018</v>
      </c>
      <c r="L24511">
        <v>935</v>
      </c>
      <c r="M24511" t="s">
        <v>6007</v>
      </c>
      <c r="N24511" t="s">
        <v>36</v>
      </c>
      <c r="O24511">
        <v>1</v>
      </c>
    </row>
    <row r="24512" spans="10:15" x14ac:dyDescent="0.2">
      <c r="J24512" t="s">
        <v>6005</v>
      </c>
      <c r="K24512" t="s">
        <v>6016</v>
      </c>
      <c r="L24512">
        <v>197</v>
      </c>
      <c r="M24512" t="s">
        <v>6007</v>
      </c>
      <c r="N24512" t="s">
        <v>22</v>
      </c>
      <c r="O24512">
        <v>17</v>
      </c>
    </row>
    <row r="24513" spans="10:15" x14ac:dyDescent="0.2">
      <c r="J24513" t="s">
        <v>6005</v>
      </c>
      <c r="K24513" t="s">
        <v>6019</v>
      </c>
      <c r="L24513">
        <v>1429</v>
      </c>
      <c r="M24513" t="s">
        <v>6009</v>
      </c>
      <c r="N24513" t="s">
        <v>36</v>
      </c>
      <c r="O24513">
        <v>1</v>
      </c>
    </row>
    <row r="24514" spans="10:15" x14ac:dyDescent="0.2">
      <c r="J24514" t="s">
        <v>6005</v>
      </c>
      <c r="K24514" t="s">
        <v>6011</v>
      </c>
      <c r="L24514">
        <v>1743</v>
      </c>
      <c r="M24514" t="s">
        <v>6009</v>
      </c>
      <c r="N24514" t="s">
        <v>29</v>
      </c>
      <c r="O24514">
        <v>1</v>
      </c>
    </row>
    <row r="24515" spans="10:15" x14ac:dyDescent="0.2">
      <c r="J24515" t="s">
        <v>6005</v>
      </c>
      <c r="K24515" t="s">
        <v>6012</v>
      </c>
      <c r="L24515">
        <v>1451</v>
      </c>
      <c r="M24515" t="s">
        <v>6007</v>
      </c>
      <c r="N24515" t="s">
        <v>38</v>
      </c>
      <c r="O24515">
        <v>1</v>
      </c>
    </row>
    <row r="24516" spans="10:15" x14ac:dyDescent="0.2">
      <c r="J24516" t="s">
        <v>6005</v>
      </c>
      <c r="K24516" t="s">
        <v>6017</v>
      </c>
      <c r="L24516">
        <v>1501</v>
      </c>
      <c r="M24516" t="s">
        <v>6007</v>
      </c>
      <c r="N24516" t="s">
        <v>38</v>
      </c>
      <c r="O24516">
        <v>1</v>
      </c>
    </row>
    <row r="24517" spans="10:15" x14ac:dyDescent="0.2">
      <c r="J24517" t="s">
        <v>6005</v>
      </c>
      <c r="K24517" t="s">
        <v>6010</v>
      </c>
      <c r="L24517">
        <v>735</v>
      </c>
      <c r="M24517" t="s">
        <v>6009</v>
      </c>
      <c r="N24517" t="s">
        <v>38</v>
      </c>
      <c r="O24517">
        <v>2</v>
      </c>
    </row>
    <row r="24518" spans="10:15" x14ac:dyDescent="0.2">
      <c r="J24518" t="s">
        <v>6005</v>
      </c>
      <c r="K24518" t="s">
        <v>6015</v>
      </c>
      <c r="L24518">
        <v>1518</v>
      </c>
      <c r="M24518" t="s">
        <v>6007</v>
      </c>
      <c r="N24518" t="s">
        <v>37</v>
      </c>
      <c r="O24518">
        <v>1</v>
      </c>
    </row>
    <row r="24519" spans="10:15" x14ac:dyDescent="0.2">
      <c r="J24519" t="s">
        <v>6005</v>
      </c>
      <c r="K24519" t="s">
        <v>6026</v>
      </c>
      <c r="L24519">
        <v>197</v>
      </c>
      <c r="M24519" t="s">
        <v>6009</v>
      </c>
      <c r="N24519" t="s">
        <v>22</v>
      </c>
      <c r="O24519">
        <v>3</v>
      </c>
    </row>
    <row r="24520" spans="10:15" x14ac:dyDescent="0.2">
      <c r="J24520" t="s">
        <v>6005</v>
      </c>
      <c r="K24520" t="s">
        <v>6011</v>
      </c>
      <c r="L24520">
        <v>1566</v>
      </c>
      <c r="M24520" t="s">
        <v>6009</v>
      </c>
      <c r="N24520" t="s">
        <v>32</v>
      </c>
      <c r="O24520">
        <v>3</v>
      </c>
    </row>
    <row r="24521" spans="10:15" x14ac:dyDescent="0.2">
      <c r="J24521" t="s">
        <v>6005</v>
      </c>
      <c r="K24521" t="s">
        <v>6011</v>
      </c>
      <c r="L24521">
        <v>1005</v>
      </c>
      <c r="M24521" t="s">
        <v>6009</v>
      </c>
      <c r="N24521" t="s">
        <v>26</v>
      </c>
      <c r="O24521">
        <v>1</v>
      </c>
    </row>
    <row r="24522" spans="10:15" x14ac:dyDescent="0.2">
      <c r="J24522" t="s">
        <v>6005</v>
      </c>
      <c r="K24522" t="s">
        <v>6016</v>
      </c>
      <c r="L24522">
        <v>197</v>
      </c>
      <c r="M24522" t="s">
        <v>6007</v>
      </c>
      <c r="N24522" t="s">
        <v>41</v>
      </c>
      <c r="O24522">
        <v>23</v>
      </c>
    </row>
    <row r="24523" spans="10:15" x14ac:dyDescent="0.2">
      <c r="J24523" t="s">
        <v>6005</v>
      </c>
      <c r="K24523" t="s">
        <v>6010</v>
      </c>
      <c r="L24523">
        <v>379</v>
      </c>
      <c r="M24523" t="s">
        <v>6007</v>
      </c>
      <c r="N24523" t="s">
        <v>34</v>
      </c>
      <c r="O24523">
        <v>15</v>
      </c>
    </row>
    <row r="24524" spans="10:15" x14ac:dyDescent="0.2">
      <c r="J24524" t="s">
        <v>6005</v>
      </c>
      <c r="K24524" t="s">
        <v>6025</v>
      </c>
      <c r="L24524">
        <v>934</v>
      </c>
      <c r="M24524" t="s">
        <v>6009</v>
      </c>
      <c r="N24524" t="s">
        <v>22</v>
      </c>
      <c r="O24524">
        <v>1</v>
      </c>
    </row>
    <row r="24525" spans="10:15" x14ac:dyDescent="0.2">
      <c r="J24525" t="s">
        <v>6005</v>
      </c>
      <c r="K24525" t="s">
        <v>6006</v>
      </c>
      <c r="L24525">
        <v>1008</v>
      </c>
      <c r="M24525" t="s">
        <v>6007</v>
      </c>
      <c r="N24525" t="s">
        <v>42</v>
      </c>
      <c r="O24525">
        <v>3</v>
      </c>
    </row>
    <row r="24526" spans="10:15" x14ac:dyDescent="0.2">
      <c r="J24526" t="s">
        <v>6005</v>
      </c>
      <c r="K24526" t="s">
        <v>6023</v>
      </c>
      <c r="L24526">
        <v>1463</v>
      </c>
      <c r="M24526" t="s">
        <v>6009</v>
      </c>
      <c r="N24526" t="s">
        <v>40</v>
      </c>
      <c r="O24526">
        <v>1</v>
      </c>
    </row>
    <row r="24527" spans="10:15" x14ac:dyDescent="0.2">
      <c r="J24527" t="s">
        <v>6005</v>
      </c>
      <c r="K24527" t="s">
        <v>6013</v>
      </c>
      <c r="L24527">
        <v>993</v>
      </c>
      <c r="M24527" t="s">
        <v>6007</v>
      </c>
      <c r="N24527" t="s">
        <v>33</v>
      </c>
      <c r="O24527">
        <v>1</v>
      </c>
    </row>
    <row r="24528" spans="10:15" x14ac:dyDescent="0.2">
      <c r="J24528" t="s">
        <v>6005</v>
      </c>
      <c r="K24528" t="s">
        <v>6012</v>
      </c>
      <c r="L24528">
        <v>805</v>
      </c>
      <c r="M24528" t="s">
        <v>6007</v>
      </c>
      <c r="N24528" t="s">
        <v>36</v>
      </c>
      <c r="O24528">
        <v>1</v>
      </c>
    </row>
    <row r="24529" spans="10:15" x14ac:dyDescent="0.2">
      <c r="J24529" t="s">
        <v>6005</v>
      </c>
      <c r="K24529" t="s">
        <v>6010</v>
      </c>
      <c r="L24529">
        <v>1534</v>
      </c>
      <c r="M24529" t="s">
        <v>6009</v>
      </c>
      <c r="N24529" t="s">
        <v>38</v>
      </c>
      <c r="O24529">
        <v>2</v>
      </c>
    </row>
    <row r="24530" spans="10:15" x14ac:dyDescent="0.2">
      <c r="J24530" t="s">
        <v>6005</v>
      </c>
      <c r="K24530" t="s">
        <v>6014</v>
      </c>
      <c r="L24530">
        <v>1684</v>
      </c>
      <c r="M24530" t="s">
        <v>6009</v>
      </c>
      <c r="N24530" t="s">
        <v>41</v>
      </c>
      <c r="O24530">
        <v>1</v>
      </c>
    </row>
    <row r="24531" spans="10:15" x14ac:dyDescent="0.2">
      <c r="J24531" t="s">
        <v>6005</v>
      </c>
      <c r="K24531" t="s">
        <v>6010</v>
      </c>
      <c r="L24531">
        <v>1397</v>
      </c>
      <c r="M24531" t="s">
        <v>6009</v>
      </c>
      <c r="N24531" t="s">
        <v>34</v>
      </c>
      <c r="O24531">
        <v>1</v>
      </c>
    </row>
    <row r="24532" spans="10:15" x14ac:dyDescent="0.2">
      <c r="J24532" t="s">
        <v>6005</v>
      </c>
      <c r="K24532" t="s">
        <v>6012</v>
      </c>
      <c r="L24532">
        <v>1121</v>
      </c>
      <c r="M24532" t="s">
        <v>6007</v>
      </c>
      <c r="N24532" t="s">
        <v>38</v>
      </c>
      <c r="O24532">
        <v>1</v>
      </c>
    </row>
    <row r="24533" spans="10:15" x14ac:dyDescent="0.2">
      <c r="J24533" t="s">
        <v>6005</v>
      </c>
      <c r="K24533" t="s">
        <v>6024</v>
      </c>
      <c r="L24533">
        <v>905</v>
      </c>
      <c r="M24533" t="s">
        <v>6009</v>
      </c>
      <c r="N24533" t="s">
        <v>34</v>
      </c>
      <c r="O24533">
        <v>2</v>
      </c>
    </row>
    <row r="24534" spans="10:15" x14ac:dyDescent="0.2">
      <c r="J24534" t="s">
        <v>6005</v>
      </c>
      <c r="K24534" t="s">
        <v>6013</v>
      </c>
      <c r="L24534">
        <v>986</v>
      </c>
      <c r="M24534" t="s">
        <v>6009</v>
      </c>
      <c r="N24534" t="s">
        <v>41</v>
      </c>
      <c r="O24534">
        <v>1</v>
      </c>
    </row>
    <row r="24535" spans="10:15" x14ac:dyDescent="0.2">
      <c r="J24535" t="s">
        <v>6005</v>
      </c>
      <c r="K24535" t="s">
        <v>6008</v>
      </c>
      <c r="L24535">
        <v>1005</v>
      </c>
      <c r="M24535" t="s">
        <v>6009</v>
      </c>
      <c r="N24535" t="s">
        <v>27</v>
      </c>
      <c r="O24535">
        <v>1</v>
      </c>
    </row>
    <row r="24536" spans="10:15" x14ac:dyDescent="0.2">
      <c r="J24536" t="s">
        <v>6005</v>
      </c>
      <c r="K24536" t="s">
        <v>6027</v>
      </c>
      <c r="L24536">
        <v>1547</v>
      </c>
      <c r="M24536" t="s">
        <v>6009</v>
      </c>
      <c r="N24536" t="s">
        <v>39</v>
      </c>
      <c r="O24536">
        <v>1</v>
      </c>
    </row>
    <row r="24537" spans="10:15" x14ac:dyDescent="0.2">
      <c r="J24537" t="s">
        <v>6005</v>
      </c>
      <c r="K24537" t="s">
        <v>6028</v>
      </c>
      <c r="L24537">
        <v>1283</v>
      </c>
      <c r="M24537" t="s">
        <v>6009</v>
      </c>
      <c r="N24537" t="s">
        <v>37</v>
      </c>
      <c r="O24537">
        <v>1</v>
      </c>
    </row>
    <row r="24538" spans="10:15" x14ac:dyDescent="0.2">
      <c r="J24538" t="s">
        <v>6005</v>
      </c>
      <c r="K24538" t="s">
        <v>6006</v>
      </c>
      <c r="L24538">
        <v>1497</v>
      </c>
      <c r="M24538" t="s">
        <v>6009</v>
      </c>
      <c r="N24538" t="s">
        <v>29</v>
      </c>
      <c r="O24538">
        <v>2</v>
      </c>
    </row>
    <row r="24539" spans="10:15" x14ac:dyDescent="0.2">
      <c r="J24539" t="s">
        <v>6005</v>
      </c>
      <c r="K24539" t="s">
        <v>6011</v>
      </c>
      <c r="L24539">
        <v>1620</v>
      </c>
      <c r="M24539" t="s">
        <v>6007</v>
      </c>
      <c r="N24539" t="s">
        <v>28</v>
      </c>
      <c r="O24539">
        <v>2</v>
      </c>
    </row>
    <row r="24540" spans="10:15" x14ac:dyDescent="0.2">
      <c r="J24540" t="s">
        <v>6005</v>
      </c>
      <c r="K24540" t="s">
        <v>6019</v>
      </c>
      <c r="L24540">
        <v>1089</v>
      </c>
      <c r="M24540" t="s">
        <v>6009</v>
      </c>
      <c r="N24540" t="s">
        <v>33</v>
      </c>
      <c r="O24540">
        <v>2</v>
      </c>
    </row>
    <row r="24541" spans="10:15" x14ac:dyDescent="0.2">
      <c r="J24541" t="s">
        <v>6005</v>
      </c>
      <c r="K24541" t="s">
        <v>6026</v>
      </c>
      <c r="L24541">
        <v>1098</v>
      </c>
      <c r="M24541" t="s">
        <v>6009</v>
      </c>
      <c r="N24541" t="s">
        <v>35</v>
      </c>
      <c r="O24541">
        <v>1</v>
      </c>
    </row>
    <row r="24542" spans="10:15" x14ac:dyDescent="0.2">
      <c r="J24542" t="s">
        <v>6005</v>
      </c>
      <c r="K24542" t="s">
        <v>6008</v>
      </c>
      <c r="L24542">
        <v>309</v>
      </c>
      <c r="M24542" t="s">
        <v>6009</v>
      </c>
      <c r="N24542" t="s">
        <v>29</v>
      </c>
      <c r="O24542">
        <v>2</v>
      </c>
    </row>
    <row r="24543" spans="10:15" x14ac:dyDescent="0.2">
      <c r="J24543" t="s">
        <v>6005</v>
      </c>
      <c r="K24543" t="s">
        <v>6026</v>
      </c>
      <c r="L24543">
        <v>197</v>
      </c>
      <c r="M24543" t="s">
        <v>6009</v>
      </c>
      <c r="N24543" t="s">
        <v>42</v>
      </c>
      <c r="O24543">
        <v>1</v>
      </c>
    </row>
    <row r="24544" spans="10:15" x14ac:dyDescent="0.2">
      <c r="J24544" t="s">
        <v>6005</v>
      </c>
      <c r="K24544" t="s">
        <v>6010</v>
      </c>
      <c r="L24544">
        <v>409</v>
      </c>
      <c r="M24544" t="s">
        <v>6007</v>
      </c>
      <c r="N24544" t="s">
        <v>29</v>
      </c>
      <c r="O24544">
        <v>1</v>
      </c>
    </row>
    <row r="24545" spans="10:15" x14ac:dyDescent="0.2">
      <c r="J24545" t="s">
        <v>6005</v>
      </c>
      <c r="K24545" t="s">
        <v>6011</v>
      </c>
      <c r="L24545">
        <v>1474</v>
      </c>
      <c r="M24545" t="s">
        <v>6009</v>
      </c>
      <c r="N24545" t="s">
        <v>38</v>
      </c>
      <c r="O24545">
        <v>2</v>
      </c>
    </row>
    <row r="24546" spans="10:15" x14ac:dyDescent="0.2">
      <c r="J24546" t="s">
        <v>6005</v>
      </c>
      <c r="K24546" t="s">
        <v>6008</v>
      </c>
      <c r="L24546">
        <v>1651</v>
      </c>
      <c r="M24546" t="s">
        <v>6007</v>
      </c>
      <c r="N24546" t="s">
        <v>40</v>
      </c>
      <c r="O24546">
        <v>1</v>
      </c>
    </row>
    <row r="24547" spans="10:15" x14ac:dyDescent="0.2">
      <c r="J24547" t="s">
        <v>6005</v>
      </c>
      <c r="K24547" t="s">
        <v>6017</v>
      </c>
      <c r="L24547">
        <v>642</v>
      </c>
      <c r="M24547" t="s">
        <v>6009</v>
      </c>
      <c r="N24547" t="s">
        <v>33</v>
      </c>
      <c r="O24547">
        <v>2</v>
      </c>
    </row>
    <row r="24548" spans="10:15" x14ac:dyDescent="0.2">
      <c r="J24548" t="s">
        <v>6005</v>
      </c>
      <c r="K24548" t="s">
        <v>6014</v>
      </c>
      <c r="L24548">
        <v>984</v>
      </c>
      <c r="M24548" t="s">
        <v>6007</v>
      </c>
      <c r="N24548" t="s">
        <v>35</v>
      </c>
      <c r="O24548">
        <v>1</v>
      </c>
    </row>
    <row r="24549" spans="10:15" x14ac:dyDescent="0.2">
      <c r="J24549" t="s">
        <v>6005</v>
      </c>
      <c r="K24549" t="s">
        <v>6013</v>
      </c>
      <c r="L24549">
        <v>986</v>
      </c>
      <c r="M24549" t="s">
        <v>6009</v>
      </c>
      <c r="N24549" t="s">
        <v>37</v>
      </c>
      <c r="O24549">
        <v>2</v>
      </c>
    </row>
    <row r="24550" spans="10:15" x14ac:dyDescent="0.2">
      <c r="J24550" t="s">
        <v>6005</v>
      </c>
      <c r="K24550" t="s">
        <v>6013</v>
      </c>
      <c r="L24550">
        <v>1263</v>
      </c>
      <c r="M24550" t="s">
        <v>6009</v>
      </c>
      <c r="N24550" t="s">
        <v>33</v>
      </c>
      <c r="O24550">
        <v>8</v>
      </c>
    </row>
    <row r="24551" spans="10:15" x14ac:dyDescent="0.2">
      <c r="J24551" t="s">
        <v>6005</v>
      </c>
      <c r="K24551" t="s">
        <v>6015</v>
      </c>
      <c r="L24551">
        <v>1404</v>
      </c>
      <c r="M24551" t="s">
        <v>6009</v>
      </c>
      <c r="N24551" t="s">
        <v>34</v>
      </c>
      <c r="O24551">
        <v>2</v>
      </c>
    </row>
    <row r="24552" spans="10:15" x14ac:dyDescent="0.2">
      <c r="J24552" t="s">
        <v>6005</v>
      </c>
      <c r="K24552" t="s">
        <v>6027</v>
      </c>
      <c r="L24552">
        <v>727</v>
      </c>
      <c r="M24552" t="s">
        <v>6009</v>
      </c>
      <c r="N24552" t="s">
        <v>36</v>
      </c>
      <c r="O24552">
        <v>1</v>
      </c>
    </row>
    <row r="24553" spans="10:15" x14ac:dyDescent="0.2">
      <c r="J24553" t="s">
        <v>6005</v>
      </c>
      <c r="K24553" t="s">
        <v>6014</v>
      </c>
      <c r="L24553">
        <v>879</v>
      </c>
      <c r="M24553" t="s">
        <v>6009</v>
      </c>
      <c r="N24553" t="s">
        <v>31</v>
      </c>
      <c r="O24553">
        <v>1</v>
      </c>
    </row>
    <row r="24554" spans="10:15" x14ac:dyDescent="0.2">
      <c r="J24554" t="s">
        <v>6005</v>
      </c>
      <c r="K24554" t="s">
        <v>6008</v>
      </c>
      <c r="L24554">
        <v>1679</v>
      </c>
      <c r="M24554" t="s">
        <v>6009</v>
      </c>
      <c r="N24554" t="s">
        <v>33</v>
      </c>
      <c r="O24554">
        <v>2</v>
      </c>
    </row>
    <row r="24555" spans="10:15" x14ac:dyDescent="0.2">
      <c r="J24555" t="s">
        <v>6005</v>
      </c>
      <c r="K24555" t="s">
        <v>6026</v>
      </c>
      <c r="L24555">
        <v>911</v>
      </c>
      <c r="M24555" t="s">
        <v>6007</v>
      </c>
      <c r="N24555" t="s">
        <v>31</v>
      </c>
      <c r="O24555">
        <v>1</v>
      </c>
    </row>
    <row r="24556" spans="10:15" x14ac:dyDescent="0.2">
      <c r="J24556" t="s">
        <v>6005</v>
      </c>
      <c r="K24556" t="s">
        <v>6011</v>
      </c>
      <c r="L24556">
        <v>992</v>
      </c>
      <c r="M24556" t="s">
        <v>6009</v>
      </c>
      <c r="N24556" t="s">
        <v>26</v>
      </c>
      <c r="O24556">
        <v>1</v>
      </c>
    </row>
    <row r="24557" spans="10:15" x14ac:dyDescent="0.2">
      <c r="J24557" t="s">
        <v>6005</v>
      </c>
      <c r="K24557" t="s">
        <v>6021</v>
      </c>
      <c r="L24557">
        <v>1616</v>
      </c>
      <c r="M24557" t="s">
        <v>6009</v>
      </c>
      <c r="N24557" t="s">
        <v>35</v>
      </c>
      <c r="O24557">
        <v>1</v>
      </c>
    </row>
    <row r="24558" spans="10:15" x14ac:dyDescent="0.2">
      <c r="J24558" t="s">
        <v>6005</v>
      </c>
      <c r="K24558" t="s">
        <v>6011</v>
      </c>
      <c r="L24558">
        <v>76</v>
      </c>
      <c r="M24558" t="s">
        <v>6007</v>
      </c>
      <c r="N24558" t="s">
        <v>33</v>
      </c>
      <c r="O24558">
        <v>2</v>
      </c>
    </row>
    <row r="24559" spans="10:15" x14ac:dyDescent="0.2">
      <c r="J24559" t="s">
        <v>6005</v>
      </c>
      <c r="K24559" t="s">
        <v>6011</v>
      </c>
      <c r="L24559">
        <v>379</v>
      </c>
      <c r="M24559" t="s">
        <v>6007</v>
      </c>
      <c r="N24559" t="s">
        <v>38</v>
      </c>
      <c r="O24559">
        <v>4</v>
      </c>
    </row>
    <row r="24560" spans="10:15" x14ac:dyDescent="0.2">
      <c r="J24560" t="s">
        <v>6005</v>
      </c>
      <c r="K24560" t="s">
        <v>6011</v>
      </c>
      <c r="L24560">
        <v>1468</v>
      </c>
      <c r="M24560" t="s">
        <v>6009</v>
      </c>
      <c r="N24560" t="s">
        <v>40</v>
      </c>
      <c r="O24560">
        <v>1</v>
      </c>
    </row>
    <row r="24561" spans="10:15" x14ac:dyDescent="0.2">
      <c r="J24561" t="s">
        <v>6005</v>
      </c>
      <c r="K24561" t="s">
        <v>6012</v>
      </c>
      <c r="L24561">
        <v>1243</v>
      </c>
      <c r="M24561" t="s">
        <v>6009</v>
      </c>
      <c r="N24561" t="s">
        <v>33</v>
      </c>
      <c r="O24561">
        <v>2</v>
      </c>
    </row>
    <row r="24562" spans="10:15" x14ac:dyDescent="0.2">
      <c r="J24562" t="s">
        <v>6005</v>
      </c>
      <c r="K24562" t="s">
        <v>6018</v>
      </c>
      <c r="L24562">
        <v>940</v>
      </c>
      <c r="M24562" t="s">
        <v>6009</v>
      </c>
      <c r="N24562" t="s">
        <v>37</v>
      </c>
      <c r="O24562">
        <v>1</v>
      </c>
    </row>
    <row r="24563" spans="10:15" x14ac:dyDescent="0.2">
      <c r="J24563" t="s">
        <v>6005</v>
      </c>
      <c r="K24563" t="s">
        <v>6013</v>
      </c>
      <c r="L24563">
        <v>1425</v>
      </c>
      <c r="M24563" t="s">
        <v>6009</v>
      </c>
      <c r="N24563" t="s">
        <v>33</v>
      </c>
      <c r="O24563">
        <v>1</v>
      </c>
    </row>
    <row r="24564" spans="10:15" x14ac:dyDescent="0.2">
      <c r="J24564" t="s">
        <v>6005</v>
      </c>
      <c r="K24564" t="s">
        <v>6010</v>
      </c>
      <c r="L24564">
        <v>1404</v>
      </c>
      <c r="M24564" t="s">
        <v>6007</v>
      </c>
      <c r="N24564" t="s">
        <v>36</v>
      </c>
      <c r="O24564">
        <v>2</v>
      </c>
    </row>
    <row r="24565" spans="10:15" x14ac:dyDescent="0.2">
      <c r="J24565" t="s">
        <v>6005</v>
      </c>
      <c r="K24565" t="s">
        <v>6006</v>
      </c>
      <c r="L24565">
        <v>1503</v>
      </c>
      <c r="M24565" t="s">
        <v>6007</v>
      </c>
      <c r="N24565" t="s">
        <v>42</v>
      </c>
      <c r="O24565">
        <v>2</v>
      </c>
    </row>
    <row r="24566" spans="10:15" x14ac:dyDescent="0.2">
      <c r="J24566" t="s">
        <v>6005</v>
      </c>
      <c r="K24566" t="s">
        <v>6017</v>
      </c>
      <c r="L24566">
        <v>13</v>
      </c>
      <c r="M24566" t="s">
        <v>6007</v>
      </c>
      <c r="N24566" t="s">
        <v>31</v>
      </c>
      <c r="O24566">
        <v>1</v>
      </c>
    </row>
    <row r="24567" spans="10:15" x14ac:dyDescent="0.2">
      <c r="J24567" t="s">
        <v>6005</v>
      </c>
      <c r="K24567" t="s">
        <v>6026</v>
      </c>
      <c r="L24567">
        <v>200</v>
      </c>
      <c r="M24567" t="s">
        <v>6009</v>
      </c>
      <c r="N24567" t="s">
        <v>39</v>
      </c>
      <c r="O24567">
        <v>14</v>
      </c>
    </row>
    <row r="24568" spans="10:15" x14ac:dyDescent="0.2">
      <c r="J24568" t="s">
        <v>6005</v>
      </c>
      <c r="K24568" t="s">
        <v>6014</v>
      </c>
      <c r="L24568">
        <v>1922</v>
      </c>
      <c r="M24568" t="s">
        <v>6007</v>
      </c>
      <c r="N24568" t="s">
        <v>40</v>
      </c>
      <c r="O24568">
        <v>1</v>
      </c>
    </row>
    <row r="24569" spans="10:15" x14ac:dyDescent="0.2">
      <c r="J24569" t="s">
        <v>6005</v>
      </c>
      <c r="K24569" t="s">
        <v>6021</v>
      </c>
      <c r="L24569">
        <v>1909</v>
      </c>
      <c r="M24569" t="s">
        <v>6009</v>
      </c>
      <c r="N24569" t="s">
        <v>32</v>
      </c>
      <c r="O24569">
        <v>2</v>
      </c>
    </row>
    <row r="24570" spans="10:15" x14ac:dyDescent="0.2">
      <c r="J24570" t="s">
        <v>6005</v>
      </c>
      <c r="K24570" t="s">
        <v>6017</v>
      </c>
      <c r="L24570">
        <v>197</v>
      </c>
      <c r="M24570" t="s">
        <v>6009</v>
      </c>
      <c r="N24570" t="s">
        <v>41</v>
      </c>
      <c r="O24570">
        <v>4</v>
      </c>
    </row>
    <row r="24571" spans="10:15" x14ac:dyDescent="0.2">
      <c r="J24571" t="s">
        <v>6005</v>
      </c>
      <c r="K24571" t="s">
        <v>6022</v>
      </c>
      <c r="L24571">
        <v>905</v>
      </c>
      <c r="M24571" t="s">
        <v>6009</v>
      </c>
      <c r="N24571" t="s">
        <v>34</v>
      </c>
      <c r="O24571">
        <v>12</v>
      </c>
    </row>
    <row r="24572" spans="10:15" x14ac:dyDescent="0.2">
      <c r="J24572" t="s">
        <v>6005</v>
      </c>
      <c r="K24572" t="s">
        <v>6022</v>
      </c>
      <c r="L24572">
        <v>941</v>
      </c>
      <c r="M24572" t="s">
        <v>6007</v>
      </c>
      <c r="N24572" t="s">
        <v>36</v>
      </c>
      <c r="O24572">
        <v>14</v>
      </c>
    </row>
    <row r="24573" spans="10:15" x14ac:dyDescent="0.2">
      <c r="J24573" t="s">
        <v>6005</v>
      </c>
      <c r="K24573" t="s">
        <v>6017</v>
      </c>
      <c r="L24573">
        <v>965</v>
      </c>
      <c r="M24573" t="s">
        <v>6007</v>
      </c>
      <c r="N24573" t="s">
        <v>33</v>
      </c>
      <c r="O24573">
        <v>2</v>
      </c>
    </row>
    <row r="24574" spans="10:15" x14ac:dyDescent="0.2">
      <c r="J24574" t="s">
        <v>6005</v>
      </c>
      <c r="K24574" t="s">
        <v>6008</v>
      </c>
      <c r="L24574">
        <v>1542</v>
      </c>
      <c r="M24574" t="s">
        <v>6009</v>
      </c>
      <c r="N24574" t="s">
        <v>28</v>
      </c>
      <c r="O24574">
        <v>2</v>
      </c>
    </row>
    <row r="24575" spans="10:15" x14ac:dyDescent="0.2">
      <c r="J24575" t="s">
        <v>6005</v>
      </c>
      <c r="K24575" t="s">
        <v>6010</v>
      </c>
      <c r="L24575">
        <v>1679</v>
      </c>
      <c r="M24575" t="s">
        <v>6009</v>
      </c>
      <c r="N24575" t="s">
        <v>30</v>
      </c>
      <c r="O24575">
        <v>4</v>
      </c>
    </row>
    <row r="24576" spans="10:15" x14ac:dyDescent="0.2">
      <c r="J24576" t="s">
        <v>6005</v>
      </c>
      <c r="K24576" t="s">
        <v>6024</v>
      </c>
      <c r="L24576">
        <v>899</v>
      </c>
      <c r="M24576" t="s">
        <v>6009</v>
      </c>
      <c r="N24576" t="s">
        <v>32</v>
      </c>
      <c r="O24576">
        <v>1</v>
      </c>
    </row>
    <row r="24577" spans="10:15" x14ac:dyDescent="0.2">
      <c r="J24577" t="s">
        <v>6005</v>
      </c>
      <c r="K24577" t="s">
        <v>6013</v>
      </c>
      <c r="L24577">
        <v>1404</v>
      </c>
      <c r="M24577" t="s">
        <v>6007</v>
      </c>
      <c r="N24577" t="s">
        <v>41</v>
      </c>
      <c r="O24577">
        <v>4</v>
      </c>
    </row>
    <row r="24578" spans="10:15" x14ac:dyDescent="0.2">
      <c r="J24578" t="s">
        <v>6005</v>
      </c>
      <c r="K24578" t="s">
        <v>6018</v>
      </c>
      <c r="L24578">
        <v>1474</v>
      </c>
      <c r="M24578" t="s">
        <v>6009</v>
      </c>
      <c r="N24578" t="s">
        <v>42</v>
      </c>
      <c r="O24578">
        <v>1</v>
      </c>
    </row>
    <row r="24579" spans="10:15" x14ac:dyDescent="0.2">
      <c r="J24579" t="s">
        <v>6005</v>
      </c>
      <c r="K24579" t="s">
        <v>6013</v>
      </c>
      <c r="L24579">
        <v>1740</v>
      </c>
      <c r="M24579" t="s">
        <v>6009</v>
      </c>
      <c r="N24579" t="s">
        <v>30</v>
      </c>
      <c r="O24579">
        <v>1</v>
      </c>
    </row>
    <row r="24580" spans="10:15" x14ac:dyDescent="0.2">
      <c r="J24580" t="s">
        <v>6005</v>
      </c>
      <c r="K24580" t="s">
        <v>6006</v>
      </c>
      <c r="L24580">
        <v>1400</v>
      </c>
      <c r="M24580" t="s">
        <v>6009</v>
      </c>
      <c r="N24580" t="s">
        <v>37</v>
      </c>
      <c r="O24580">
        <v>8</v>
      </c>
    </row>
    <row r="24581" spans="10:15" x14ac:dyDescent="0.2">
      <c r="J24581" t="s">
        <v>6005</v>
      </c>
      <c r="K24581" t="s">
        <v>6024</v>
      </c>
      <c r="L24581">
        <v>986</v>
      </c>
      <c r="M24581" t="s">
        <v>6009</v>
      </c>
      <c r="N24581" t="s">
        <v>29</v>
      </c>
      <c r="O24581">
        <v>1</v>
      </c>
    </row>
    <row r="24582" spans="10:15" x14ac:dyDescent="0.2">
      <c r="J24582" t="s">
        <v>6005</v>
      </c>
      <c r="K24582" t="s">
        <v>6014</v>
      </c>
      <c r="L24582">
        <v>1744</v>
      </c>
      <c r="M24582" t="s">
        <v>6009</v>
      </c>
      <c r="N24582" t="s">
        <v>34</v>
      </c>
      <c r="O24582">
        <v>3</v>
      </c>
    </row>
    <row r="24583" spans="10:15" x14ac:dyDescent="0.2">
      <c r="J24583" t="s">
        <v>6005</v>
      </c>
      <c r="K24583" t="s">
        <v>6010</v>
      </c>
      <c r="L24583">
        <v>1555</v>
      </c>
      <c r="M24583" t="s">
        <v>6009</v>
      </c>
      <c r="N24583" t="s">
        <v>30</v>
      </c>
      <c r="O24583">
        <v>2</v>
      </c>
    </row>
    <row r="24584" spans="10:15" x14ac:dyDescent="0.2">
      <c r="J24584" t="s">
        <v>6005</v>
      </c>
      <c r="K24584" t="s">
        <v>6016</v>
      </c>
      <c r="L24584">
        <v>1518</v>
      </c>
      <c r="M24584" t="s">
        <v>6009</v>
      </c>
      <c r="N24584" t="s">
        <v>39</v>
      </c>
      <c r="O24584">
        <v>15</v>
      </c>
    </row>
    <row r="24585" spans="10:15" x14ac:dyDescent="0.2">
      <c r="J24585" t="s">
        <v>6005</v>
      </c>
      <c r="K24585" t="s">
        <v>6014</v>
      </c>
      <c r="L24585">
        <v>1260</v>
      </c>
      <c r="M24585" t="s">
        <v>6009</v>
      </c>
      <c r="N24585" t="s">
        <v>34</v>
      </c>
      <c r="O24585">
        <v>6</v>
      </c>
    </row>
    <row r="24586" spans="10:15" x14ac:dyDescent="0.2">
      <c r="J24586" t="s">
        <v>6005</v>
      </c>
      <c r="K24586" t="s">
        <v>6014</v>
      </c>
      <c r="L24586">
        <v>1260</v>
      </c>
      <c r="M24586" t="s">
        <v>6009</v>
      </c>
      <c r="N24586" t="s">
        <v>35</v>
      </c>
      <c r="O24586">
        <v>6</v>
      </c>
    </row>
    <row r="24587" spans="10:15" x14ac:dyDescent="0.2">
      <c r="J24587" t="s">
        <v>6005</v>
      </c>
      <c r="K24587" t="s">
        <v>6010</v>
      </c>
      <c r="L24587">
        <v>1547</v>
      </c>
      <c r="M24587" t="s">
        <v>6009</v>
      </c>
      <c r="N24587" t="s">
        <v>31</v>
      </c>
      <c r="O24587">
        <v>1</v>
      </c>
    </row>
    <row r="24588" spans="10:15" x14ac:dyDescent="0.2">
      <c r="J24588" t="s">
        <v>6005</v>
      </c>
      <c r="K24588" t="s">
        <v>6010</v>
      </c>
      <c r="L24588">
        <v>383</v>
      </c>
      <c r="M24588" t="s">
        <v>6007</v>
      </c>
      <c r="N24588" t="s">
        <v>38</v>
      </c>
      <c r="O24588">
        <v>3</v>
      </c>
    </row>
    <row r="24589" spans="10:15" x14ac:dyDescent="0.2">
      <c r="J24589" t="s">
        <v>6005</v>
      </c>
      <c r="K24589" t="s">
        <v>6027</v>
      </c>
      <c r="L24589">
        <v>1489</v>
      </c>
      <c r="M24589" t="s">
        <v>6007</v>
      </c>
      <c r="N24589" t="s">
        <v>39</v>
      </c>
      <c r="O24589">
        <v>3</v>
      </c>
    </row>
    <row r="24590" spans="10:15" x14ac:dyDescent="0.2">
      <c r="J24590" t="s">
        <v>6005</v>
      </c>
      <c r="K24590" t="s">
        <v>6012</v>
      </c>
      <c r="L24590">
        <v>1096</v>
      </c>
      <c r="M24590" t="s">
        <v>6007</v>
      </c>
      <c r="N24590" t="s">
        <v>39</v>
      </c>
      <c r="O24590">
        <v>1</v>
      </c>
    </row>
    <row r="24591" spans="10:15" x14ac:dyDescent="0.2">
      <c r="J24591" t="s">
        <v>6005</v>
      </c>
      <c r="K24591" t="s">
        <v>6008</v>
      </c>
      <c r="L24591">
        <v>1110</v>
      </c>
      <c r="M24591" t="s">
        <v>6009</v>
      </c>
      <c r="N24591" t="s">
        <v>40</v>
      </c>
      <c r="O24591">
        <v>2</v>
      </c>
    </row>
    <row r="24592" spans="10:15" x14ac:dyDescent="0.2">
      <c r="J24592" t="s">
        <v>6005</v>
      </c>
      <c r="K24592" t="s">
        <v>6018</v>
      </c>
      <c r="L24592">
        <v>1533</v>
      </c>
      <c r="M24592" t="s">
        <v>6009</v>
      </c>
      <c r="N24592" t="s">
        <v>42</v>
      </c>
      <c r="O24592">
        <v>2</v>
      </c>
    </row>
    <row r="24593" spans="10:15" x14ac:dyDescent="0.2">
      <c r="J24593" t="s">
        <v>6005</v>
      </c>
      <c r="K24593" t="s">
        <v>6011</v>
      </c>
      <c r="L24593">
        <v>523</v>
      </c>
      <c r="M24593" t="s">
        <v>6007</v>
      </c>
      <c r="N24593" t="s">
        <v>34</v>
      </c>
      <c r="O24593">
        <v>2</v>
      </c>
    </row>
    <row r="24594" spans="10:15" x14ac:dyDescent="0.2">
      <c r="J24594" t="s">
        <v>6005</v>
      </c>
      <c r="K24594" t="s">
        <v>6017</v>
      </c>
      <c r="L24594">
        <v>911</v>
      </c>
      <c r="M24594" t="s">
        <v>6009</v>
      </c>
      <c r="N24594" t="s">
        <v>30</v>
      </c>
      <c r="O24594">
        <v>1</v>
      </c>
    </row>
    <row r="24595" spans="10:15" x14ac:dyDescent="0.2">
      <c r="J24595" t="s">
        <v>6005</v>
      </c>
      <c r="K24595" t="s">
        <v>6026</v>
      </c>
      <c r="L24595">
        <v>911</v>
      </c>
      <c r="M24595" t="s">
        <v>6009</v>
      </c>
      <c r="N24595" t="s">
        <v>36</v>
      </c>
      <c r="O24595">
        <v>2</v>
      </c>
    </row>
    <row r="24596" spans="10:15" x14ac:dyDescent="0.2">
      <c r="J24596" t="s">
        <v>6005</v>
      </c>
      <c r="K24596" t="s">
        <v>6010</v>
      </c>
      <c r="L24596">
        <v>1758</v>
      </c>
      <c r="M24596" t="s">
        <v>6009</v>
      </c>
      <c r="N24596" t="s">
        <v>31</v>
      </c>
      <c r="O24596">
        <v>2</v>
      </c>
    </row>
    <row r="24597" spans="10:15" x14ac:dyDescent="0.2">
      <c r="J24597" t="s">
        <v>6005</v>
      </c>
      <c r="K24597" t="s">
        <v>6019</v>
      </c>
      <c r="L24597">
        <v>317</v>
      </c>
      <c r="M24597" t="s">
        <v>6009</v>
      </c>
      <c r="N24597" t="s">
        <v>34</v>
      </c>
      <c r="O24597">
        <v>1</v>
      </c>
    </row>
    <row r="24598" spans="10:15" x14ac:dyDescent="0.2">
      <c r="J24598" t="s">
        <v>6005</v>
      </c>
      <c r="K24598" t="s">
        <v>6010</v>
      </c>
      <c r="L24598">
        <v>886</v>
      </c>
      <c r="M24598" t="s">
        <v>6007</v>
      </c>
      <c r="N24598" t="s">
        <v>37</v>
      </c>
      <c r="O24598">
        <v>3</v>
      </c>
    </row>
    <row r="24599" spans="10:15" x14ac:dyDescent="0.2">
      <c r="J24599" t="s">
        <v>6005</v>
      </c>
      <c r="K24599" t="s">
        <v>6019</v>
      </c>
      <c r="L24599">
        <v>1089</v>
      </c>
      <c r="M24599" t="s">
        <v>6007</v>
      </c>
      <c r="N24599" t="s">
        <v>41</v>
      </c>
      <c r="O24599">
        <v>4</v>
      </c>
    </row>
    <row r="24600" spans="10:15" x14ac:dyDescent="0.2">
      <c r="J24600" t="s">
        <v>6005</v>
      </c>
      <c r="K24600" t="s">
        <v>6019</v>
      </c>
      <c r="L24600">
        <v>1538</v>
      </c>
      <c r="M24600" t="s">
        <v>6007</v>
      </c>
      <c r="N24600" t="s">
        <v>29</v>
      </c>
      <c r="O24600">
        <v>1</v>
      </c>
    </row>
    <row r="24601" spans="10:15" x14ac:dyDescent="0.2">
      <c r="J24601" t="s">
        <v>6005</v>
      </c>
      <c r="K24601" t="s">
        <v>6016</v>
      </c>
      <c r="L24601">
        <v>1098</v>
      </c>
      <c r="M24601" t="s">
        <v>6007</v>
      </c>
      <c r="N24601" t="s">
        <v>35</v>
      </c>
      <c r="O24601">
        <v>1</v>
      </c>
    </row>
    <row r="24602" spans="10:15" x14ac:dyDescent="0.2">
      <c r="J24602" t="s">
        <v>6005</v>
      </c>
      <c r="K24602" t="s">
        <v>6015</v>
      </c>
      <c r="L24602">
        <v>1008</v>
      </c>
      <c r="M24602" t="s">
        <v>6009</v>
      </c>
      <c r="N24602" t="s">
        <v>35</v>
      </c>
      <c r="O24602">
        <v>11</v>
      </c>
    </row>
    <row r="24603" spans="10:15" x14ac:dyDescent="0.2">
      <c r="J24603" t="s">
        <v>6005</v>
      </c>
      <c r="K24603" t="s">
        <v>6011</v>
      </c>
      <c r="L24603">
        <v>412</v>
      </c>
      <c r="M24603" t="s">
        <v>6009</v>
      </c>
      <c r="N24603" t="s">
        <v>34</v>
      </c>
      <c r="O24603">
        <v>1</v>
      </c>
    </row>
    <row r="24604" spans="10:15" x14ac:dyDescent="0.2">
      <c r="J24604" t="s">
        <v>6005</v>
      </c>
      <c r="K24604" t="s">
        <v>6008</v>
      </c>
      <c r="L24604">
        <v>1400</v>
      </c>
      <c r="M24604" t="s">
        <v>6009</v>
      </c>
      <c r="N24604" t="s">
        <v>33</v>
      </c>
      <c r="O24604">
        <v>1</v>
      </c>
    </row>
    <row r="24605" spans="10:15" x14ac:dyDescent="0.2">
      <c r="J24605" t="s">
        <v>6005</v>
      </c>
      <c r="K24605" t="s">
        <v>6019</v>
      </c>
      <c r="L24605">
        <v>1572</v>
      </c>
      <c r="M24605" t="s">
        <v>6009</v>
      </c>
      <c r="N24605" t="s">
        <v>32</v>
      </c>
      <c r="O24605">
        <v>1</v>
      </c>
    </row>
    <row r="24606" spans="10:15" x14ac:dyDescent="0.2">
      <c r="J24606" t="s">
        <v>6005</v>
      </c>
      <c r="K24606" t="s">
        <v>6018</v>
      </c>
      <c r="L24606">
        <v>412</v>
      </c>
      <c r="M24606" t="s">
        <v>6009</v>
      </c>
      <c r="N24606" t="s">
        <v>28</v>
      </c>
      <c r="O24606">
        <v>2</v>
      </c>
    </row>
    <row r="24607" spans="10:15" x14ac:dyDescent="0.2">
      <c r="J24607" t="s">
        <v>6005</v>
      </c>
      <c r="K24607" t="s">
        <v>6006</v>
      </c>
      <c r="L24607">
        <v>895</v>
      </c>
      <c r="M24607" t="s">
        <v>6007</v>
      </c>
      <c r="N24607" t="s">
        <v>40</v>
      </c>
      <c r="O24607">
        <v>1</v>
      </c>
    </row>
    <row r="24608" spans="10:15" x14ac:dyDescent="0.2">
      <c r="J24608" t="s">
        <v>6005</v>
      </c>
      <c r="K24608" t="s">
        <v>6016</v>
      </c>
      <c r="L24608">
        <v>1008</v>
      </c>
      <c r="M24608" t="s">
        <v>6007</v>
      </c>
      <c r="N24608" t="s">
        <v>31</v>
      </c>
      <c r="O24608">
        <v>5</v>
      </c>
    </row>
    <row r="24609" spans="10:15" x14ac:dyDescent="0.2">
      <c r="J24609" t="s">
        <v>6005</v>
      </c>
      <c r="K24609" t="s">
        <v>6022</v>
      </c>
      <c r="L24609">
        <v>1089</v>
      </c>
      <c r="M24609" t="s">
        <v>6007</v>
      </c>
      <c r="N24609" t="s">
        <v>40</v>
      </c>
      <c r="O24609">
        <v>1</v>
      </c>
    </row>
    <row r="24610" spans="10:15" x14ac:dyDescent="0.2">
      <c r="J24610" t="s">
        <v>6005</v>
      </c>
      <c r="K24610" t="s">
        <v>6021</v>
      </c>
      <c r="L24610">
        <v>993</v>
      </c>
      <c r="M24610" t="s">
        <v>6007</v>
      </c>
      <c r="N24610" t="s">
        <v>32</v>
      </c>
      <c r="O24610">
        <v>1</v>
      </c>
    </row>
    <row r="24611" spans="10:15" x14ac:dyDescent="0.2">
      <c r="J24611" t="s">
        <v>6005</v>
      </c>
      <c r="K24611" t="s">
        <v>6010</v>
      </c>
      <c r="L24611">
        <v>1004</v>
      </c>
      <c r="M24611" t="s">
        <v>6009</v>
      </c>
      <c r="N24611" t="s">
        <v>33</v>
      </c>
      <c r="O24611">
        <v>8</v>
      </c>
    </row>
    <row r="24612" spans="10:15" x14ac:dyDescent="0.2">
      <c r="J24612" t="s">
        <v>6005</v>
      </c>
      <c r="K24612" t="s">
        <v>6010</v>
      </c>
      <c r="L24612">
        <v>1265</v>
      </c>
      <c r="M24612" t="s">
        <v>6009</v>
      </c>
      <c r="N24612" t="s">
        <v>32</v>
      </c>
      <c r="O24612">
        <v>44</v>
      </c>
    </row>
    <row r="24613" spans="10:15" x14ac:dyDescent="0.2">
      <c r="J24613" t="s">
        <v>6005</v>
      </c>
      <c r="K24613" t="s">
        <v>6011</v>
      </c>
      <c r="L24613">
        <v>458</v>
      </c>
      <c r="M24613" t="s">
        <v>6009</v>
      </c>
      <c r="N24613" t="s">
        <v>27</v>
      </c>
      <c r="O24613">
        <v>6</v>
      </c>
    </row>
    <row r="24614" spans="10:15" x14ac:dyDescent="0.2">
      <c r="J24614" t="s">
        <v>6005</v>
      </c>
      <c r="K24614" t="s">
        <v>6016</v>
      </c>
      <c r="L24614">
        <v>76</v>
      </c>
      <c r="M24614" t="s">
        <v>6009</v>
      </c>
      <c r="N24614" t="s">
        <v>37</v>
      </c>
      <c r="O24614">
        <v>11</v>
      </c>
    </row>
    <row r="24615" spans="10:15" x14ac:dyDescent="0.2">
      <c r="J24615" t="s">
        <v>6005</v>
      </c>
      <c r="K24615" t="s">
        <v>6017</v>
      </c>
      <c r="L24615">
        <v>905</v>
      </c>
      <c r="M24615" t="s">
        <v>6007</v>
      </c>
      <c r="N24615" t="s">
        <v>36</v>
      </c>
      <c r="O24615">
        <v>2</v>
      </c>
    </row>
    <row r="24616" spans="10:15" x14ac:dyDescent="0.2">
      <c r="J24616" t="s">
        <v>6005</v>
      </c>
      <c r="K24616" t="s">
        <v>6014</v>
      </c>
      <c r="L24616">
        <v>76</v>
      </c>
      <c r="M24616" t="s">
        <v>6007</v>
      </c>
      <c r="N24616" t="s">
        <v>39</v>
      </c>
      <c r="O24616">
        <v>2</v>
      </c>
    </row>
    <row r="24617" spans="10:15" x14ac:dyDescent="0.2">
      <c r="J24617" t="s">
        <v>6005</v>
      </c>
      <c r="K24617" t="s">
        <v>6017</v>
      </c>
      <c r="L24617">
        <v>1008</v>
      </c>
      <c r="M24617" t="s">
        <v>6009</v>
      </c>
      <c r="N24617" t="s">
        <v>36</v>
      </c>
      <c r="O24617">
        <v>2</v>
      </c>
    </row>
    <row r="24618" spans="10:15" x14ac:dyDescent="0.2">
      <c r="J24618" t="s">
        <v>6005</v>
      </c>
      <c r="K24618" t="s">
        <v>6010</v>
      </c>
      <c r="L24618">
        <v>1008</v>
      </c>
      <c r="M24618" t="s">
        <v>6009</v>
      </c>
      <c r="N24618" t="s">
        <v>38</v>
      </c>
      <c r="O24618">
        <v>49</v>
      </c>
    </row>
    <row r="24619" spans="10:15" x14ac:dyDescent="0.2">
      <c r="J24619" t="s">
        <v>6005</v>
      </c>
      <c r="K24619" t="s">
        <v>6013</v>
      </c>
      <c r="L24619">
        <v>1908</v>
      </c>
      <c r="M24619" t="s">
        <v>6009</v>
      </c>
      <c r="N24619" t="s">
        <v>27</v>
      </c>
      <c r="O24619">
        <v>1</v>
      </c>
    </row>
    <row r="24620" spans="10:15" x14ac:dyDescent="0.2">
      <c r="J24620" t="s">
        <v>6005</v>
      </c>
      <c r="K24620" t="s">
        <v>6006</v>
      </c>
      <c r="L24620">
        <v>1093</v>
      </c>
      <c r="M24620" t="s">
        <v>6007</v>
      </c>
      <c r="N24620" t="s">
        <v>40</v>
      </c>
      <c r="O24620">
        <v>1</v>
      </c>
    </row>
    <row r="24621" spans="10:15" x14ac:dyDescent="0.2">
      <c r="J24621" t="s">
        <v>6005</v>
      </c>
      <c r="K24621" t="s">
        <v>6011</v>
      </c>
      <c r="L24621">
        <v>1501</v>
      </c>
      <c r="M24621" t="s">
        <v>6007</v>
      </c>
      <c r="N24621" t="s">
        <v>38</v>
      </c>
      <c r="O24621">
        <v>3</v>
      </c>
    </row>
    <row r="24622" spans="10:15" x14ac:dyDescent="0.2">
      <c r="J24622" t="s">
        <v>6005</v>
      </c>
      <c r="K24622" t="s">
        <v>6013</v>
      </c>
      <c r="L24622">
        <v>1632</v>
      </c>
      <c r="M24622" t="s">
        <v>6009</v>
      </c>
      <c r="N24622" t="s">
        <v>42</v>
      </c>
      <c r="O24622">
        <v>1</v>
      </c>
    </row>
    <row r="24623" spans="10:15" x14ac:dyDescent="0.2">
      <c r="J24623" t="s">
        <v>6005</v>
      </c>
      <c r="K24623" t="s">
        <v>6018</v>
      </c>
      <c r="L24623">
        <v>700</v>
      </c>
      <c r="M24623" t="s">
        <v>6009</v>
      </c>
      <c r="N24623" t="s">
        <v>42</v>
      </c>
      <c r="O24623">
        <v>3</v>
      </c>
    </row>
    <row r="24624" spans="10:15" x14ac:dyDescent="0.2">
      <c r="J24624" t="s">
        <v>6005</v>
      </c>
      <c r="K24624" t="s">
        <v>6024</v>
      </c>
      <c r="L24624">
        <v>739</v>
      </c>
      <c r="M24624" t="s">
        <v>6009</v>
      </c>
      <c r="N24624" t="s">
        <v>34</v>
      </c>
      <c r="O24624">
        <v>3</v>
      </c>
    </row>
    <row r="24625" spans="10:15" x14ac:dyDescent="0.2">
      <c r="J24625" t="s">
        <v>6005</v>
      </c>
      <c r="K24625" t="s">
        <v>6014</v>
      </c>
      <c r="L24625">
        <v>1543</v>
      </c>
      <c r="M24625" t="s">
        <v>6009</v>
      </c>
      <c r="N24625" t="s">
        <v>38</v>
      </c>
      <c r="O24625">
        <v>1</v>
      </c>
    </row>
    <row r="24626" spans="10:15" x14ac:dyDescent="0.2">
      <c r="J24626" t="s">
        <v>6005</v>
      </c>
      <c r="K24626" t="s">
        <v>6018</v>
      </c>
      <c r="L24626">
        <v>520</v>
      </c>
      <c r="M24626" t="s">
        <v>6007</v>
      </c>
      <c r="N24626" t="s">
        <v>36</v>
      </c>
      <c r="O24626">
        <v>1</v>
      </c>
    </row>
    <row r="24627" spans="10:15" x14ac:dyDescent="0.2">
      <c r="J24627" t="s">
        <v>6005</v>
      </c>
      <c r="K24627" t="s">
        <v>6010</v>
      </c>
      <c r="L24627">
        <v>1279</v>
      </c>
      <c r="M24627" t="s">
        <v>6009</v>
      </c>
      <c r="N24627" t="s">
        <v>39</v>
      </c>
      <c r="O24627">
        <v>1</v>
      </c>
    </row>
    <row r="24628" spans="10:15" x14ac:dyDescent="0.2">
      <c r="J24628" t="s">
        <v>6005</v>
      </c>
      <c r="K24628" t="s">
        <v>6019</v>
      </c>
      <c r="L24628">
        <v>1538</v>
      </c>
      <c r="M24628" t="s">
        <v>6009</v>
      </c>
      <c r="N24628" t="s">
        <v>41</v>
      </c>
      <c r="O24628">
        <v>1</v>
      </c>
    </row>
    <row r="24629" spans="10:15" x14ac:dyDescent="0.2">
      <c r="J24629" t="s">
        <v>6005</v>
      </c>
      <c r="K24629" t="s">
        <v>6011</v>
      </c>
      <c r="L24629">
        <v>376</v>
      </c>
      <c r="M24629" t="s">
        <v>6009</v>
      </c>
      <c r="N24629" t="s">
        <v>28</v>
      </c>
      <c r="O24629">
        <v>2</v>
      </c>
    </row>
    <row r="24630" spans="10:15" x14ac:dyDescent="0.2">
      <c r="J24630" t="s">
        <v>6005</v>
      </c>
      <c r="K24630" t="s">
        <v>6018</v>
      </c>
      <c r="L24630">
        <v>933</v>
      </c>
      <c r="M24630" t="s">
        <v>6007</v>
      </c>
      <c r="N24630" t="s">
        <v>40</v>
      </c>
      <c r="O24630">
        <v>1</v>
      </c>
    </row>
    <row r="24631" spans="10:15" x14ac:dyDescent="0.2">
      <c r="J24631" t="s">
        <v>6005</v>
      </c>
      <c r="K24631" t="s">
        <v>6016</v>
      </c>
      <c r="L24631">
        <v>1276</v>
      </c>
      <c r="M24631" t="s">
        <v>6009</v>
      </c>
      <c r="N24631" t="s">
        <v>33</v>
      </c>
      <c r="O24631">
        <v>2</v>
      </c>
    </row>
    <row r="24632" spans="10:15" x14ac:dyDescent="0.2">
      <c r="J24632" t="s">
        <v>6005</v>
      </c>
      <c r="K24632" t="s">
        <v>6019</v>
      </c>
      <c r="L24632">
        <v>1401</v>
      </c>
      <c r="M24632" t="s">
        <v>6007</v>
      </c>
      <c r="N24632" t="s">
        <v>29</v>
      </c>
      <c r="O24632">
        <v>3</v>
      </c>
    </row>
    <row r="24633" spans="10:15" x14ac:dyDescent="0.2">
      <c r="J24633" t="s">
        <v>6005</v>
      </c>
      <c r="K24633" t="s">
        <v>6010</v>
      </c>
      <c r="L24633">
        <v>242</v>
      </c>
      <c r="M24633" t="s">
        <v>6009</v>
      </c>
      <c r="N24633" t="s">
        <v>34</v>
      </c>
      <c r="O24633">
        <v>2</v>
      </c>
    </row>
    <row r="24634" spans="10:15" x14ac:dyDescent="0.2">
      <c r="J24634" t="s">
        <v>6005</v>
      </c>
      <c r="K24634" t="s">
        <v>6015</v>
      </c>
      <c r="L24634">
        <v>1744</v>
      </c>
      <c r="M24634" t="s">
        <v>6009</v>
      </c>
      <c r="N24634" t="s">
        <v>34</v>
      </c>
      <c r="O24634">
        <v>1</v>
      </c>
    </row>
    <row r="24635" spans="10:15" x14ac:dyDescent="0.2">
      <c r="J24635" t="s">
        <v>6005</v>
      </c>
      <c r="K24635" t="s">
        <v>6020</v>
      </c>
      <c r="L24635">
        <v>306</v>
      </c>
      <c r="M24635" t="s">
        <v>6009</v>
      </c>
      <c r="N24635" t="s">
        <v>29</v>
      </c>
      <c r="O24635">
        <v>1</v>
      </c>
    </row>
    <row r="24636" spans="10:15" x14ac:dyDescent="0.2">
      <c r="J24636" t="s">
        <v>6005</v>
      </c>
      <c r="K24636" t="s">
        <v>6013</v>
      </c>
      <c r="L24636">
        <v>1447</v>
      </c>
      <c r="M24636" t="s">
        <v>6009</v>
      </c>
      <c r="N24636" t="s">
        <v>36</v>
      </c>
      <c r="O24636">
        <v>3</v>
      </c>
    </row>
    <row r="24637" spans="10:15" x14ac:dyDescent="0.2">
      <c r="J24637" t="s">
        <v>6005</v>
      </c>
      <c r="K24637" t="s">
        <v>6026</v>
      </c>
      <c r="L24637">
        <v>1451</v>
      </c>
      <c r="M24637" t="s">
        <v>6007</v>
      </c>
      <c r="N24637" t="s">
        <v>39</v>
      </c>
      <c r="O24637">
        <v>1</v>
      </c>
    </row>
    <row r="24638" spans="10:15" x14ac:dyDescent="0.2">
      <c r="J24638" t="s">
        <v>6005</v>
      </c>
      <c r="K24638" t="s">
        <v>6023</v>
      </c>
      <c r="L24638">
        <v>1660</v>
      </c>
      <c r="M24638" t="s">
        <v>6009</v>
      </c>
      <c r="N24638" t="s">
        <v>42</v>
      </c>
      <c r="O24638">
        <v>2</v>
      </c>
    </row>
    <row r="24639" spans="10:15" x14ac:dyDescent="0.2">
      <c r="J24639" t="s">
        <v>6005</v>
      </c>
      <c r="K24639" t="s">
        <v>6021</v>
      </c>
      <c r="L24639">
        <v>1649</v>
      </c>
      <c r="M24639" t="s">
        <v>6007</v>
      </c>
      <c r="N24639" t="s">
        <v>22</v>
      </c>
      <c r="O24639">
        <v>1</v>
      </c>
    </row>
    <row r="24640" spans="10:15" x14ac:dyDescent="0.2">
      <c r="J24640" t="s">
        <v>6005</v>
      </c>
      <c r="K24640" t="s">
        <v>6017</v>
      </c>
      <c r="L24640">
        <v>906</v>
      </c>
      <c r="M24640" t="s">
        <v>6009</v>
      </c>
      <c r="N24640" t="s">
        <v>39</v>
      </c>
      <c r="O24640">
        <v>1</v>
      </c>
    </row>
    <row r="24641" spans="10:15" x14ac:dyDescent="0.2">
      <c r="J24641" t="s">
        <v>6005</v>
      </c>
      <c r="K24641" t="s">
        <v>6010</v>
      </c>
      <c r="L24641">
        <v>1544</v>
      </c>
      <c r="M24641" t="s">
        <v>6009</v>
      </c>
      <c r="N24641" t="s">
        <v>37</v>
      </c>
      <c r="O24641">
        <v>2</v>
      </c>
    </row>
    <row r="24642" spans="10:15" x14ac:dyDescent="0.2">
      <c r="J24642" t="s">
        <v>6005</v>
      </c>
      <c r="K24642" t="s">
        <v>6022</v>
      </c>
      <c r="L24642">
        <v>941</v>
      </c>
      <c r="M24642" t="s">
        <v>6009</v>
      </c>
      <c r="N24642" t="s">
        <v>30</v>
      </c>
      <c r="O24642">
        <v>1</v>
      </c>
    </row>
    <row r="24643" spans="10:15" x14ac:dyDescent="0.2">
      <c r="J24643" t="s">
        <v>6005</v>
      </c>
      <c r="K24643" t="s">
        <v>6013</v>
      </c>
      <c r="L24643">
        <v>1276</v>
      </c>
      <c r="M24643" t="s">
        <v>6009</v>
      </c>
      <c r="N24643" t="s">
        <v>36</v>
      </c>
      <c r="O24643">
        <v>1</v>
      </c>
    </row>
    <row r="24644" spans="10:15" x14ac:dyDescent="0.2">
      <c r="J24644" t="s">
        <v>6005</v>
      </c>
      <c r="K24644" t="s">
        <v>6023</v>
      </c>
      <c r="L24644">
        <v>1390</v>
      </c>
      <c r="M24644" t="s">
        <v>6009</v>
      </c>
      <c r="N24644" t="s">
        <v>40</v>
      </c>
      <c r="O24644">
        <v>1</v>
      </c>
    </row>
    <row r="24645" spans="10:15" x14ac:dyDescent="0.2">
      <c r="J24645" t="s">
        <v>6005</v>
      </c>
      <c r="K24645" t="s">
        <v>6013</v>
      </c>
      <c r="L24645">
        <v>1524</v>
      </c>
      <c r="M24645" t="s">
        <v>6007</v>
      </c>
      <c r="N24645" t="s">
        <v>31</v>
      </c>
      <c r="O24645">
        <v>1</v>
      </c>
    </row>
    <row r="24646" spans="10:15" x14ac:dyDescent="0.2">
      <c r="J24646" t="s">
        <v>6005</v>
      </c>
      <c r="K24646" t="s">
        <v>6019</v>
      </c>
      <c r="L24646">
        <v>1266</v>
      </c>
      <c r="M24646" t="s">
        <v>6009</v>
      </c>
      <c r="N24646" t="s">
        <v>38</v>
      </c>
      <c r="O24646">
        <v>1</v>
      </c>
    </row>
    <row r="24647" spans="10:15" x14ac:dyDescent="0.2">
      <c r="J24647" t="s">
        <v>6005</v>
      </c>
      <c r="K24647" t="s">
        <v>6010</v>
      </c>
      <c r="L24647">
        <v>1291</v>
      </c>
      <c r="M24647" t="s">
        <v>6009</v>
      </c>
      <c r="N24647" t="s">
        <v>28</v>
      </c>
      <c r="O24647">
        <v>1</v>
      </c>
    </row>
    <row r="24648" spans="10:15" x14ac:dyDescent="0.2">
      <c r="J24648" t="s">
        <v>6005</v>
      </c>
      <c r="K24648" t="s">
        <v>6019</v>
      </c>
      <c r="L24648">
        <v>1451</v>
      </c>
      <c r="M24648" t="s">
        <v>6007</v>
      </c>
      <c r="N24648" t="s">
        <v>34</v>
      </c>
      <c r="O24648">
        <v>3</v>
      </c>
    </row>
    <row r="24649" spans="10:15" x14ac:dyDescent="0.2">
      <c r="J24649" t="s">
        <v>6005</v>
      </c>
      <c r="K24649" t="s">
        <v>6015</v>
      </c>
      <c r="L24649">
        <v>678</v>
      </c>
      <c r="M24649" t="s">
        <v>6007</v>
      </c>
      <c r="N24649" t="s">
        <v>39</v>
      </c>
      <c r="O24649">
        <v>1</v>
      </c>
    </row>
    <row r="24650" spans="10:15" x14ac:dyDescent="0.2">
      <c r="J24650" t="s">
        <v>6005</v>
      </c>
      <c r="K24650" t="s">
        <v>6013</v>
      </c>
      <c r="L24650">
        <v>895</v>
      </c>
      <c r="M24650" t="s">
        <v>6007</v>
      </c>
      <c r="N24650" t="s">
        <v>35</v>
      </c>
      <c r="O24650">
        <v>1</v>
      </c>
    </row>
    <row r="24651" spans="10:15" x14ac:dyDescent="0.2">
      <c r="J24651" t="s">
        <v>6005</v>
      </c>
      <c r="K24651" t="s">
        <v>6024</v>
      </c>
      <c r="L24651">
        <v>941</v>
      </c>
      <c r="M24651" t="s">
        <v>6007</v>
      </c>
      <c r="N24651" t="s">
        <v>36</v>
      </c>
      <c r="O24651">
        <v>2</v>
      </c>
    </row>
    <row r="24652" spans="10:15" x14ac:dyDescent="0.2">
      <c r="J24652" t="s">
        <v>6005</v>
      </c>
      <c r="K24652" t="s">
        <v>6011</v>
      </c>
      <c r="L24652">
        <v>1662</v>
      </c>
      <c r="M24652" t="s">
        <v>6007</v>
      </c>
      <c r="N24652" t="s">
        <v>36</v>
      </c>
      <c r="O24652">
        <v>1</v>
      </c>
    </row>
    <row r="24653" spans="10:15" x14ac:dyDescent="0.2">
      <c r="J24653" t="s">
        <v>6005</v>
      </c>
      <c r="K24653" t="s">
        <v>6017</v>
      </c>
      <c r="L24653">
        <v>623</v>
      </c>
      <c r="M24653" t="s">
        <v>6007</v>
      </c>
      <c r="N24653" t="s">
        <v>39</v>
      </c>
      <c r="O24653">
        <v>2</v>
      </c>
    </row>
    <row r="24654" spans="10:15" x14ac:dyDescent="0.2">
      <c r="J24654" t="s">
        <v>6005</v>
      </c>
      <c r="K24654" t="s">
        <v>6012</v>
      </c>
      <c r="L24654">
        <v>1910</v>
      </c>
      <c r="M24654" t="s">
        <v>6007</v>
      </c>
      <c r="N24654" t="s">
        <v>29</v>
      </c>
      <c r="O24654">
        <v>96</v>
      </c>
    </row>
    <row r="24655" spans="10:15" x14ac:dyDescent="0.2">
      <c r="J24655" t="s">
        <v>6005</v>
      </c>
      <c r="K24655" t="s">
        <v>6011</v>
      </c>
      <c r="L24655">
        <v>1296</v>
      </c>
      <c r="M24655" t="s">
        <v>6009</v>
      </c>
      <c r="N24655" t="s">
        <v>34</v>
      </c>
      <c r="O24655">
        <v>1</v>
      </c>
    </row>
    <row r="24656" spans="10:15" x14ac:dyDescent="0.2">
      <c r="J24656" t="s">
        <v>6005</v>
      </c>
      <c r="K24656" t="s">
        <v>6022</v>
      </c>
      <c r="L24656">
        <v>1522</v>
      </c>
      <c r="M24656" t="s">
        <v>6007</v>
      </c>
      <c r="N24656" t="s">
        <v>29</v>
      </c>
      <c r="O24656">
        <v>1</v>
      </c>
    </row>
    <row r="24657" spans="10:15" x14ac:dyDescent="0.2">
      <c r="J24657" t="s">
        <v>6005</v>
      </c>
      <c r="K24657" t="s">
        <v>6016</v>
      </c>
      <c r="L24657">
        <v>957</v>
      </c>
      <c r="M24657" t="s">
        <v>6009</v>
      </c>
      <c r="N24657" t="s">
        <v>35</v>
      </c>
      <c r="O24657">
        <v>3</v>
      </c>
    </row>
    <row r="24658" spans="10:15" x14ac:dyDescent="0.2">
      <c r="J24658" t="s">
        <v>6005</v>
      </c>
      <c r="K24658" t="s">
        <v>6019</v>
      </c>
      <c r="L24658">
        <v>1905</v>
      </c>
      <c r="M24658" t="s">
        <v>6007</v>
      </c>
      <c r="N24658" t="s">
        <v>36</v>
      </c>
      <c r="O24658">
        <v>3</v>
      </c>
    </row>
    <row r="24659" spans="10:15" x14ac:dyDescent="0.2">
      <c r="J24659" t="s">
        <v>6005</v>
      </c>
      <c r="K24659" t="s">
        <v>6022</v>
      </c>
      <c r="L24659">
        <v>941</v>
      </c>
      <c r="M24659" t="s">
        <v>6009</v>
      </c>
      <c r="N24659" t="s">
        <v>33</v>
      </c>
      <c r="O24659">
        <v>2</v>
      </c>
    </row>
    <row r="24660" spans="10:15" x14ac:dyDescent="0.2">
      <c r="J24660" t="s">
        <v>6005</v>
      </c>
      <c r="K24660" t="s">
        <v>6019</v>
      </c>
      <c r="L24660">
        <v>1554</v>
      </c>
      <c r="M24660" t="s">
        <v>6009</v>
      </c>
      <c r="N24660" t="s">
        <v>35</v>
      </c>
      <c r="O24660">
        <v>4</v>
      </c>
    </row>
    <row r="24661" spans="10:15" x14ac:dyDescent="0.2">
      <c r="J24661" t="s">
        <v>6005</v>
      </c>
      <c r="K24661" t="s">
        <v>6012</v>
      </c>
      <c r="L24661">
        <v>1619</v>
      </c>
      <c r="M24661" t="s">
        <v>6007</v>
      </c>
      <c r="N24661" t="s">
        <v>30</v>
      </c>
      <c r="O24661">
        <v>1</v>
      </c>
    </row>
    <row r="24662" spans="10:15" x14ac:dyDescent="0.2">
      <c r="J24662" t="s">
        <v>6005</v>
      </c>
      <c r="K24662" t="s">
        <v>6022</v>
      </c>
      <c r="L24662">
        <v>1620</v>
      </c>
      <c r="M24662" t="s">
        <v>6007</v>
      </c>
      <c r="N24662" t="s">
        <v>37</v>
      </c>
      <c r="O24662">
        <v>3</v>
      </c>
    </row>
    <row r="24663" spans="10:15" x14ac:dyDescent="0.2">
      <c r="J24663" t="s">
        <v>6005</v>
      </c>
      <c r="K24663" t="s">
        <v>6018</v>
      </c>
      <c r="L24663">
        <v>861</v>
      </c>
      <c r="M24663" t="s">
        <v>6009</v>
      </c>
      <c r="N24663" t="s">
        <v>35</v>
      </c>
      <c r="O24663">
        <v>5</v>
      </c>
    </row>
    <row r="24664" spans="10:15" x14ac:dyDescent="0.2">
      <c r="J24664" t="s">
        <v>6005</v>
      </c>
      <c r="K24664" t="s">
        <v>6016</v>
      </c>
      <c r="L24664">
        <v>929</v>
      </c>
      <c r="M24664" t="s">
        <v>6007</v>
      </c>
      <c r="N24664" t="s">
        <v>35</v>
      </c>
      <c r="O24664">
        <v>1</v>
      </c>
    </row>
    <row r="24665" spans="10:15" x14ac:dyDescent="0.2">
      <c r="J24665" t="s">
        <v>6005</v>
      </c>
      <c r="K24665" t="s">
        <v>6008</v>
      </c>
      <c r="L24665">
        <v>1108</v>
      </c>
      <c r="M24665" t="s">
        <v>6007</v>
      </c>
      <c r="N24665" t="s">
        <v>37</v>
      </c>
      <c r="O24665">
        <v>1</v>
      </c>
    </row>
    <row r="24666" spans="10:15" x14ac:dyDescent="0.2">
      <c r="J24666" t="s">
        <v>6005</v>
      </c>
      <c r="K24666" t="s">
        <v>6006</v>
      </c>
      <c r="L24666">
        <v>1440</v>
      </c>
      <c r="M24666" t="s">
        <v>6009</v>
      </c>
      <c r="N24666" t="s">
        <v>36</v>
      </c>
      <c r="O24666">
        <v>4</v>
      </c>
    </row>
    <row r="24667" spans="10:15" x14ac:dyDescent="0.2">
      <c r="J24667" t="s">
        <v>6005</v>
      </c>
      <c r="K24667" t="s">
        <v>6026</v>
      </c>
      <c r="L24667">
        <v>1799</v>
      </c>
      <c r="M24667" t="s">
        <v>6007</v>
      </c>
      <c r="N24667" t="s">
        <v>39</v>
      </c>
      <c r="O24667">
        <v>2</v>
      </c>
    </row>
    <row r="24668" spans="10:15" x14ac:dyDescent="0.2">
      <c r="J24668" t="s">
        <v>6005</v>
      </c>
      <c r="K24668" t="s">
        <v>6012</v>
      </c>
      <c r="L24668">
        <v>1418</v>
      </c>
      <c r="M24668" t="s">
        <v>6009</v>
      </c>
      <c r="N24668" t="s">
        <v>39</v>
      </c>
      <c r="O24668">
        <v>1</v>
      </c>
    </row>
    <row r="24669" spans="10:15" x14ac:dyDescent="0.2">
      <c r="J24669" t="s">
        <v>6005</v>
      </c>
      <c r="K24669" t="s">
        <v>6013</v>
      </c>
      <c r="L24669">
        <v>1470</v>
      </c>
      <c r="M24669" t="s">
        <v>6007</v>
      </c>
      <c r="N24669" t="s">
        <v>30</v>
      </c>
      <c r="O24669">
        <v>1</v>
      </c>
    </row>
    <row r="24670" spans="10:15" x14ac:dyDescent="0.2">
      <c r="J24670" t="s">
        <v>6005</v>
      </c>
      <c r="K24670" t="s">
        <v>6010</v>
      </c>
      <c r="L24670">
        <v>1186</v>
      </c>
      <c r="M24670" t="s">
        <v>6007</v>
      </c>
      <c r="N24670" t="s">
        <v>28</v>
      </c>
      <c r="O24670">
        <v>4</v>
      </c>
    </row>
    <row r="24671" spans="10:15" x14ac:dyDescent="0.2">
      <c r="J24671" t="s">
        <v>6005</v>
      </c>
      <c r="K24671" t="s">
        <v>6010</v>
      </c>
      <c r="L24671">
        <v>1743</v>
      </c>
      <c r="M24671" t="s">
        <v>6009</v>
      </c>
      <c r="N24671" t="s">
        <v>36</v>
      </c>
      <c r="O24671">
        <v>2</v>
      </c>
    </row>
    <row r="24672" spans="10:15" x14ac:dyDescent="0.2">
      <c r="J24672" t="s">
        <v>6005</v>
      </c>
      <c r="K24672" t="s">
        <v>6019</v>
      </c>
      <c r="L24672">
        <v>940</v>
      </c>
      <c r="M24672" t="s">
        <v>6009</v>
      </c>
      <c r="N24672" t="s">
        <v>35</v>
      </c>
      <c r="O24672">
        <v>1</v>
      </c>
    </row>
    <row r="24673" spans="10:15" x14ac:dyDescent="0.2">
      <c r="J24673" t="s">
        <v>6005</v>
      </c>
      <c r="K24673" t="s">
        <v>6006</v>
      </c>
      <c r="L24673">
        <v>1522</v>
      </c>
      <c r="M24673" t="s">
        <v>6007</v>
      </c>
      <c r="N24673" t="s">
        <v>29</v>
      </c>
      <c r="O24673">
        <v>1</v>
      </c>
    </row>
    <row r="24674" spans="10:15" x14ac:dyDescent="0.2">
      <c r="J24674" t="s">
        <v>6005</v>
      </c>
      <c r="K24674" t="s">
        <v>6017</v>
      </c>
      <c r="L24674">
        <v>607</v>
      </c>
      <c r="M24674" t="s">
        <v>6009</v>
      </c>
      <c r="N24674" t="s">
        <v>41</v>
      </c>
      <c r="O24674">
        <v>1</v>
      </c>
    </row>
    <row r="24675" spans="10:15" x14ac:dyDescent="0.2">
      <c r="J24675" t="s">
        <v>6005</v>
      </c>
      <c r="K24675" t="s">
        <v>6016</v>
      </c>
      <c r="L24675">
        <v>1008</v>
      </c>
      <c r="M24675" t="s">
        <v>6007</v>
      </c>
      <c r="N24675" t="s">
        <v>22</v>
      </c>
      <c r="O24675">
        <v>2</v>
      </c>
    </row>
    <row r="24676" spans="10:15" x14ac:dyDescent="0.2">
      <c r="J24676" t="s">
        <v>6005</v>
      </c>
      <c r="K24676" t="s">
        <v>6010</v>
      </c>
      <c r="L24676">
        <v>1552</v>
      </c>
      <c r="M24676" t="s">
        <v>6009</v>
      </c>
      <c r="N24676" t="s">
        <v>37</v>
      </c>
      <c r="O24676">
        <v>2</v>
      </c>
    </row>
    <row r="24677" spans="10:15" x14ac:dyDescent="0.2">
      <c r="J24677" t="s">
        <v>6005</v>
      </c>
      <c r="K24677" t="s">
        <v>6022</v>
      </c>
      <c r="L24677">
        <v>1554</v>
      </c>
      <c r="M24677" t="s">
        <v>6009</v>
      </c>
      <c r="N24677" t="s">
        <v>31</v>
      </c>
      <c r="O24677">
        <v>1</v>
      </c>
    </row>
    <row r="24678" spans="10:15" x14ac:dyDescent="0.2">
      <c r="J24678" t="s">
        <v>6005</v>
      </c>
      <c r="K24678" t="s">
        <v>6016</v>
      </c>
      <c r="L24678">
        <v>77</v>
      </c>
      <c r="M24678" t="s">
        <v>6007</v>
      </c>
      <c r="N24678" t="s">
        <v>35</v>
      </c>
      <c r="O24678">
        <v>1</v>
      </c>
    </row>
    <row r="24679" spans="10:15" x14ac:dyDescent="0.2">
      <c r="J24679" t="s">
        <v>6005</v>
      </c>
      <c r="K24679" t="s">
        <v>6015</v>
      </c>
      <c r="L24679">
        <v>1098</v>
      </c>
      <c r="M24679" t="s">
        <v>6007</v>
      </c>
      <c r="N24679" t="s">
        <v>37</v>
      </c>
      <c r="O24679">
        <v>1</v>
      </c>
    </row>
    <row r="24680" spans="10:15" x14ac:dyDescent="0.2">
      <c r="J24680" t="s">
        <v>6005</v>
      </c>
      <c r="K24680" t="s">
        <v>6019</v>
      </c>
      <c r="L24680">
        <v>1530</v>
      </c>
      <c r="M24680" t="s">
        <v>6009</v>
      </c>
      <c r="N24680" t="s">
        <v>34</v>
      </c>
      <c r="O24680">
        <v>1</v>
      </c>
    </row>
    <row r="24681" spans="10:15" x14ac:dyDescent="0.2">
      <c r="J24681" t="s">
        <v>6005</v>
      </c>
      <c r="K24681" t="s">
        <v>6015</v>
      </c>
      <c r="L24681">
        <v>1679</v>
      </c>
      <c r="M24681" t="s">
        <v>6007</v>
      </c>
      <c r="N24681" t="s">
        <v>31</v>
      </c>
      <c r="O24681">
        <v>1</v>
      </c>
    </row>
    <row r="24682" spans="10:15" x14ac:dyDescent="0.2">
      <c r="J24682" t="s">
        <v>6005</v>
      </c>
      <c r="K24682" t="s">
        <v>6016</v>
      </c>
      <c r="L24682">
        <v>200</v>
      </c>
      <c r="M24682" t="s">
        <v>6007</v>
      </c>
      <c r="N24682" t="s">
        <v>39</v>
      </c>
      <c r="O24682">
        <v>20</v>
      </c>
    </row>
    <row r="24683" spans="10:15" x14ac:dyDescent="0.2">
      <c r="J24683" t="s">
        <v>6005</v>
      </c>
      <c r="K24683" t="s">
        <v>6013</v>
      </c>
      <c r="L24683">
        <v>953</v>
      </c>
      <c r="M24683" t="s">
        <v>6007</v>
      </c>
      <c r="N24683" t="s">
        <v>32</v>
      </c>
      <c r="O24683">
        <v>1</v>
      </c>
    </row>
    <row r="24684" spans="10:15" x14ac:dyDescent="0.2">
      <c r="J24684" t="s">
        <v>6005</v>
      </c>
      <c r="K24684" t="s">
        <v>6015</v>
      </c>
      <c r="L24684">
        <v>1503</v>
      </c>
      <c r="M24684" t="s">
        <v>6009</v>
      </c>
      <c r="N24684" t="s">
        <v>33</v>
      </c>
      <c r="O24684">
        <v>2</v>
      </c>
    </row>
    <row r="24685" spans="10:15" x14ac:dyDescent="0.2">
      <c r="J24685" t="s">
        <v>6005</v>
      </c>
      <c r="K24685" t="s">
        <v>6011</v>
      </c>
      <c r="L24685">
        <v>1552</v>
      </c>
      <c r="M24685" t="s">
        <v>6007</v>
      </c>
      <c r="N24685" t="s">
        <v>38</v>
      </c>
      <c r="O24685">
        <v>1</v>
      </c>
    </row>
    <row r="24686" spans="10:15" x14ac:dyDescent="0.2">
      <c r="J24686" t="s">
        <v>6005</v>
      </c>
      <c r="K24686" t="s">
        <v>6017</v>
      </c>
      <c r="L24686">
        <v>207</v>
      </c>
      <c r="M24686" t="s">
        <v>6009</v>
      </c>
      <c r="N24686" t="s">
        <v>41</v>
      </c>
      <c r="O24686">
        <v>1</v>
      </c>
    </row>
    <row r="24687" spans="10:15" x14ac:dyDescent="0.2">
      <c r="J24687" t="s">
        <v>6005</v>
      </c>
      <c r="K24687" t="s">
        <v>6013</v>
      </c>
      <c r="L24687">
        <v>1491</v>
      </c>
      <c r="M24687" t="s">
        <v>6009</v>
      </c>
      <c r="N24687" t="s">
        <v>32</v>
      </c>
      <c r="O24687">
        <v>2</v>
      </c>
    </row>
    <row r="24688" spans="10:15" x14ac:dyDescent="0.2">
      <c r="J24688" t="s">
        <v>6005</v>
      </c>
      <c r="K24688" t="s">
        <v>6012</v>
      </c>
      <c r="L24688">
        <v>1008</v>
      </c>
      <c r="M24688" t="s">
        <v>6009</v>
      </c>
      <c r="N24688" t="s">
        <v>26</v>
      </c>
      <c r="O24688">
        <v>2</v>
      </c>
    </row>
    <row r="24689" spans="10:15" x14ac:dyDescent="0.2">
      <c r="J24689" t="s">
        <v>6005</v>
      </c>
      <c r="K24689" t="s">
        <v>6014</v>
      </c>
      <c r="L24689">
        <v>1990</v>
      </c>
      <c r="M24689" t="s">
        <v>6007</v>
      </c>
      <c r="N24689" t="s">
        <v>39</v>
      </c>
      <c r="O24689">
        <v>1</v>
      </c>
    </row>
    <row r="24690" spans="10:15" x14ac:dyDescent="0.2">
      <c r="J24690" t="s">
        <v>6005</v>
      </c>
      <c r="K24690" t="s">
        <v>6021</v>
      </c>
      <c r="L24690">
        <v>370</v>
      </c>
      <c r="M24690" t="s">
        <v>6007</v>
      </c>
      <c r="N24690" t="s">
        <v>28</v>
      </c>
      <c r="O24690">
        <v>1</v>
      </c>
    </row>
    <row r="24691" spans="10:15" x14ac:dyDescent="0.2">
      <c r="J24691" t="s">
        <v>6005</v>
      </c>
      <c r="K24691" t="s">
        <v>6006</v>
      </c>
      <c r="L24691">
        <v>397</v>
      </c>
      <c r="M24691" t="s">
        <v>6009</v>
      </c>
      <c r="N24691" t="s">
        <v>33</v>
      </c>
      <c r="O24691">
        <v>1</v>
      </c>
    </row>
    <row r="24692" spans="10:15" x14ac:dyDescent="0.2">
      <c r="J24692" t="s">
        <v>6005</v>
      </c>
      <c r="K24692" t="s">
        <v>6006</v>
      </c>
      <c r="L24692">
        <v>48</v>
      </c>
      <c r="M24692" t="s">
        <v>6009</v>
      </c>
      <c r="N24692" t="s">
        <v>37</v>
      </c>
      <c r="O24692">
        <v>3</v>
      </c>
    </row>
    <row r="24693" spans="10:15" x14ac:dyDescent="0.2">
      <c r="J24693" t="s">
        <v>6005</v>
      </c>
      <c r="K24693" t="s">
        <v>6022</v>
      </c>
      <c r="L24693">
        <v>376</v>
      </c>
      <c r="M24693" t="s">
        <v>6007</v>
      </c>
      <c r="N24693" t="s">
        <v>30</v>
      </c>
      <c r="O24693">
        <v>1</v>
      </c>
    </row>
    <row r="24694" spans="10:15" x14ac:dyDescent="0.2">
      <c r="J24694" t="s">
        <v>6005</v>
      </c>
      <c r="K24694" t="s">
        <v>6011</v>
      </c>
      <c r="L24694">
        <v>1126</v>
      </c>
      <c r="M24694" t="s">
        <v>6009</v>
      </c>
      <c r="N24694" t="s">
        <v>35</v>
      </c>
      <c r="O24694">
        <v>1</v>
      </c>
    </row>
    <row r="24695" spans="10:15" x14ac:dyDescent="0.2">
      <c r="J24695" t="s">
        <v>6005</v>
      </c>
      <c r="K24695" t="s">
        <v>6021</v>
      </c>
      <c r="L24695">
        <v>1257</v>
      </c>
      <c r="M24695" t="s">
        <v>6009</v>
      </c>
      <c r="N24695" t="s">
        <v>32</v>
      </c>
      <c r="O24695">
        <v>1</v>
      </c>
    </row>
    <row r="24696" spans="10:15" x14ac:dyDescent="0.2">
      <c r="J24696" t="s">
        <v>6005</v>
      </c>
      <c r="K24696" t="s">
        <v>6018</v>
      </c>
      <c r="L24696">
        <v>1620</v>
      </c>
      <c r="M24696" t="s">
        <v>6009</v>
      </c>
      <c r="N24696" t="s">
        <v>26</v>
      </c>
      <c r="O24696">
        <v>1</v>
      </c>
    </row>
    <row r="24697" spans="10:15" x14ac:dyDescent="0.2">
      <c r="J24697" t="s">
        <v>6005</v>
      </c>
      <c r="K24697" t="s">
        <v>6010</v>
      </c>
      <c r="L24697">
        <v>385</v>
      </c>
      <c r="M24697" t="s">
        <v>6007</v>
      </c>
      <c r="N24697" t="s">
        <v>41</v>
      </c>
      <c r="O24697">
        <v>1</v>
      </c>
    </row>
    <row r="24698" spans="10:15" x14ac:dyDescent="0.2">
      <c r="J24698" t="s">
        <v>6005</v>
      </c>
      <c r="K24698" t="s">
        <v>6019</v>
      </c>
      <c r="L24698">
        <v>1089</v>
      </c>
      <c r="M24698" t="s">
        <v>6007</v>
      </c>
      <c r="N24698" t="s">
        <v>37</v>
      </c>
      <c r="O24698">
        <v>4</v>
      </c>
    </row>
    <row r="24699" spans="10:15" x14ac:dyDescent="0.2">
      <c r="J24699" t="s">
        <v>6005</v>
      </c>
      <c r="K24699" t="s">
        <v>6013</v>
      </c>
      <c r="L24699">
        <v>1265</v>
      </c>
      <c r="M24699" t="s">
        <v>6009</v>
      </c>
      <c r="N24699" t="s">
        <v>35</v>
      </c>
      <c r="O24699">
        <v>63</v>
      </c>
    </row>
    <row r="24700" spans="10:15" x14ac:dyDescent="0.2">
      <c r="J24700" t="s">
        <v>6005</v>
      </c>
      <c r="K24700" t="s">
        <v>6025</v>
      </c>
      <c r="L24700">
        <v>1990</v>
      </c>
      <c r="M24700" t="s">
        <v>6007</v>
      </c>
      <c r="N24700" t="s">
        <v>41</v>
      </c>
      <c r="O24700">
        <v>1</v>
      </c>
    </row>
    <row r="24701" spans="10:15" x14ac:dyDescent="0.2">
      <c r="J24701" t="s">
        <v>6005</v>
      </c>
      <c r="K24701" t="s">
        <v>6008</v>
      </c>
      <c r="L24701">
        <v>376</v>
      </c>
      <c r="M24701" t="s">
        <v>6007</v>
      </c>
      <c r="N24701" t="s">
        <v>40</v>
      </c>
      <c r="O24701">
        <v>1</v>
      </c>
    </row>
    <row r="24702" spans="10:15" x14ac:dyDescent="0.2">
      <c r="J24702" t="s">
        <v>6005</v>
      </c>
      <c r="K24702" t="s">
        <v>6015</v>
      </c>
      <c r="L24702">
        <v>1503</v>
      </c>
      <c r="M24702" t="s">
        <v>6007</v>
      </c>
      <c r="N24702" t="s">
        <v>31</v>
      </c>
      <c r="O24702">
        <v>3</v>
      </c>
    </row>
    <row r="24703" spans="10:15" x14ac:dyDescent="0.2">
      <c r="J24703" t="s">
        <v>6005</v>
      </c>
      <c r="K24703" t="s">
        <v>6010</v>
      </c>
      <c r="L24703">
        <v>1884</v>
      </c>
      <c r="M24703" t="s">
        <v>6009</v>
      </c>
      <c r="N24703" t="s">
        <v>31</v>
      </c>
      <c r="O24703">
        <v>1</v>
      </c>
    </row>
    <row r="24704" spans="10:15" x14ac:dyDescent="0.2">
      <c r="J24704" t="s">
        <v>6005</v>
      </c>
      <c r="K24704" t="s">
        <v>6008</v>
      </c>
      <c r="L24704">
        <v>990</v>
      </c>
      <c r="M24704" t="s">
        <v>6007</v>
      </c>
      <c r="N24704" t="s">
        <v>41</v>
      </c>
      <c r="O24704">
        <v>4</v>
      </c>
    </row>
    <row r="24705" spans="10:15" x14ac:dyDescent="0.2">
      <c r="J24705" t="s">
        <v>6005</v>
      </c>
      <c r="K24705" t="s">
        <v>6010</v>
      </c>
      <c r="L24705">
        <v>897</v>
      </c>
      <c r="M24705" t="s">
        <v>6009</v>
      </c>
      <c r="N24705" t="s">
        <v>33</v>
      </c>
      <c r="O24705">
        <v>3</v>
      </c>
    </row>
    <row r="24706" spans="10:15" x14ac:dyDescent="0.2">
      <c r="J24706" t="s">
        <v>6005</v>
      </c>
      <c r="K24706" t="s">
        <v>6019</v>
      </c>
      <c r="L24706">
        <v>1520</v>
      </c>
      <c r="M24706" t="s">
        <v>6007</v>
      </c>
      <c r="N24706" t="s">
        <v>32</v>
      </c>
      <c r="O24706">
        <v>1</v>
      </c>
    </row>
    <row r="24707" spans="10:15" x14ac:dyDescent="0.2">
      <c r="J24707" t="s">
        <v>6005</v>
      </c>
      <c r="K24707" t="s">
        <v>6015</v>
      </c>
      <c r="L24707">
        <v>897</v>
      </c>
      <c r="M24707" t="s">
        <v>6009</v>
      </c>
      <c r="N24707" t="s">
        <v>34</v>
      </c>
      <c r="O24707">
        <v>4</v>
      </c>
    </row>
    <row r="24708" spans="10:15" x14ac:dyDescent="0.2">
      <c r="J24708" t="s">
        <v>6005</v>
      </c>
      <c r="K24708" t="s">
        <v>6017</v>
      </c>
      <c r="L24708">
        <v>1265</v>
      </c>
      <c r="M24708" t="s">
        <v>6009</v>
      </c>
      <c r="N24708" t="s">
        <v>37</v>
      </c>
      <c r="O24708">
        <v>2</v>
      </c>
    </row>
    <row r="24709" spans="10:15" x14ac:dyDescent="0.2">
      <c r="J24709" t="s">
        <v>6005</v>
      </c>
      <c r="K24709" t="s">
        <v>6027</v>
      </c>
      <c r="L24709">
        <v>905</v>
      </c>
      <c r="M24709" t="s">
        <v>6007</v>
      </c>
      <c r="N24709" t="s">
        <v>38</v>
      </c>
      <c r="O24709">
        <v>3</v>
      </c>
    </row>
    <row r="24710" spans="10:15" x14ac:dyDescent="0.2">
      <c r="J24710" t="s">
        <v>6005</v>
      </c>
      <c r="K24710" t="s">
        <v>6013</v>
      </c>
      <c r="L24710">
        <v>929</v>
      </c>
      <c r="M24710" t="s">
        <v>6007</v>
      </c>
      <c r="N24710" t="s">
        <v>29</v>
      </c>
      <c r="O24710">
        <v>1</v>
      </c>
    </row>
    <row r="24711" spans="10:15" x14ac:dyDescent="0.2">
      <c r="J24711" t="s">
        <v>6005</v>
      </c>
      <c r="K24711" t="s">
        <v>6011</v>
      </c>
      <c r="L24711">
        <v>1089</v>
      </c>
      <c r="M24711" t="s">
        <v>6009</v>
      </c>
      <c r="N24711" t="s">
        <v>34</v>
      </c>
      <c r="O24711">
        <v>8</v>
      </c>
    </row>
    <row r="24712" spans="10:15" x14ac:dyDescent="0.2">
      <c r="J24712" t="s">
        <v>6005</v>
      </c>
      <c r="K24712" t="s">
        <v>6025</v>
      </c>
      <c r="L24712">
        <v>32</v>
      </c>
      <c r="M24712" t="s">
        <v>6009</v>
      </c>
      <c r="N24712" t="s">
        <v>39</v>
      </c>
      <c r="O24712">
        <v>1</v>
      </c>
    </row>
    <row r="24713" spans="10:15" x14ac:dyDescent="0.2">
      <c r="J24713" t="s">
        <v>6005</v>
      </c>
      <c r="K24713" t="s">
        <v>6016</v>
      </c>
      <c r="L24713">
        <v>711</v>
      </c>
      <c r="M24713" t="s">
        <v>6007</v>
      </c>
      <c r="N24713" t="s">
        <v>36</v>
      </c>
      <c r="O24713">
        <v>1</v>
      </c>
    </row>
    <row r="24714" spans="10:15" x14ac:dyDescent="0.2">
      <c r="J24714" t="s">
        <v>6005</v>
      </c>
      <c r="K24714" t="s">
        <v>6010</v>
      </c>
      <c r="L24714">
        <v>806</v>
      </c>
      <c r="M24714" t="s">
        <v>6007</v>
      </c>
      <c r="N24714" t="s">
        <v>40</v>
      </c>
      <c r="O24714">
        <v>1</v>
      </c>
    </row>
    <row r="24715" spans="10:15" x14ac:dyDescent="0.2">
      <c r="J24715" t="s">
        <v>6005</v>
      </c>
      <c r="K24715" t="s">
        <v>6013</v>
      </c>
      <c r="L24715">
        <v>1440</v>
      </c>
      <c r="M24715" t="s">
        <v>6009</v>
      </c>
      <c r="N24715" t="s">
        <v>39</v>
      </c>
      <c r="O24715">
        <v>9</v>
      </c>
    </row>
    <row r="24716" spans="10:15" x14ac:dyDescent="0.2">
      <c r="J24716" t="s">
        <v>6005</v>
      </c>
      <c r="K24716" t="s">
        <v>6017</v>
      </c>
      <c r="L24716">
        <v>570</v>
      </c>
      <c r="M24716" t="s">
        <v>6009</v>
      </c>
      <c r="N24716" t="s">
        <v>37</v>
      </c>
      <c r="O24716">
        <v>2</v>
      </c>
    </row>
    <row r="24717" spans="10:15" x14ac:dyDescent="0.2">
      <c r="J24717" t="s">
        <v>6005</v>
      </c>
      <c r="K24717" t="s">
        <v>6021</v>
      </c>
      <c r="L24717">
        <v>549</v>
      </c>
      <c r="M24717" t="s">
        <v>6009</v>
      </c>
      <c r="N24717" t="s">
        <v>38</v>
      </c>
      <c r="O24717">
        <v>1</v>
      </c>
    </row>
    <row r="24718" spans="10:15" x14ac:dyDescent="0.2">
      <c r="J24718" t="s">
        <v>6005</v>
      </c>
      <c r="K24718" t="s">
        <v>6010</v>
      </c>
      <c r="L24718">
        <v>668</v>
      </c>
      <c r="M24718" t="s">
        <v>6009</v>
      </c>
      <c r="N24718" t="s">
        <v>41</v>
      </c>
      <c r="O24718">
        <v>10</v>
      </c>
    </row>
    <row r="24719" spans="10:15" x14ac:dyDescent="0.2">
      <c r="J24719" t="s">
        <v>6005</v>
      </c>
      <c r="K24719" t="s">
        <v>6008</v>
      </c>
      <c r="L24719">
        <v>941</v>
      </c>
      <c r="M24719" t="s">
        <v>6007</v>
      </c>
      <c r="N24719" t="s">
        <v>35</v>
      </c>
      <c r="O24719">
        <v>6</v>
      </c>
    </row>
    <row r="24720" spans="10:15" x14ac:dyDescent="0.2">
      <c r="J24720" t="s">
        <v>6005</v>
      </c>
      <c r="K24720" t="s">
        <v>6016</v>
      </c>
      <c r="L24720">
        <v>1065</v>
      </c>
      <c r="M24720" t="s">
        <v>6007</v>
      </c>
      <c r="N24720" t="s">
        <v>39</v>
      </c>
      <c r="O24720">
        <v>3</v>
      </c>
    </row>
    <row r="24721" spans="10:15" x14ac:dyDescent="0.2">
      <c r="J24721" t="s">
        <v>6005</v>
      </c>
      <c r="K24721" t="s">
        <v>6006</v>
      </c>
      <c r="L24721">
        <v>1684</v>
      </c>
      <c r="M24721" t="s">
        <v>6007</v>
      </c>
      <c r="N24721" t="s">
        <v>37</v>
      </c>
      <c r="O24721">
        <v>1</v>
      </c>
    </row>
    <row r="24722" spans="10:15" x14ac:dyDescent="0.2">
      <c r="J24722" t="s">
        <v>6005</v>
      </c>
      <c r="K24722" t="s">
        <v>6016</v>
      </c>
      <c r="L24722">
        <v>48</v>
      </c>
      <c r="M24722" t="s">
        <v>6007</v>
      </c>
      <c r="N24722" t="s">
        <v>39</v>
      </c>
      <c r="O24722">
        <v>4</v>
      </c>
    </row>
    <row r="24723" spans="10:15" x14ac:dyDescent="0.2">
      <c r="J24723" t="s">
        <v>6005</v>
      </c>
      <c r="K24723" t="s">
        <v>6027</v>
      </c>
      <c r="L24723">
        <v>1503</v>
      </c>
      <c r="M24723" t="s">
        <v>6009</v>
      </c>
      <c r="N24723" t="s">
        <v>37</v>
      </c>
      <c r="O24723">
        <v>1</v>
      </c>
    </row>
    <row r="24724" spans="10:15" x14ac:dyDescent="0.2">
      <c r="J24724" t="s">
        <v>6005</v>
      </c>
      <c r="K24724" t="s">
        <v>6022</v>
      </c>
      <c r="L24724">
        <v>463</v>
      </c>
      <c r="M24724" t="s">
        <v>6007</v>
      </c>
      <c r="N24724" t="s">
        <v>35</v>
      </c>
      <c r="O24724">
        <v>1</v>
      </c>
    </row>
    <row r="24725" spans="10:15" x14ac:dyDescent="0.2">
      <c r="J24725" t="s">
        <v>6005</v>
      </c>
      <c r="K24725" t="s">
        <v>6013</v>
      </c>
      <c r="L24725">
        <v>1618</v>
      </c>
      <c r="M24725" t="s">
        <v>6009</v>
      </c>
      <c r="N24725" t="s">
        <v>38</v>
      </c>
      <c r="O24725">
        <v>1</v>
      </c>
    </row>
    <row r="24726" spans="10:15" x14ac:dyDescent="0.2">
      <c r="J24726" t="s">
        <v>6005</v>
      </c>
      <c r="K24726" t="s">
        <v>6016</v>
      </c>
      <c r="L24726">
        <v>1679</v>
      </c>
      <c r="M24726" t="s">
        <v>6009</v>
      </c>
      <c r="N24726" t="s">
        <v>38</v>
      </c>
      <c r="O24726">
        <v>1</v>
      </c>
    </row>
    <row r="24727" spans="10:15" x14ac:dyDescent="0.2">
      <c r="J24727" t="s">
        <v>6005</v>
      </c>
      <c r="K24727" t="s">
        <v>6010</v>
      </c>
      <c r="L24727">
        <v>49</v>
      </c>
      <c r="M24727" t="s">
        <v>6007</v>
      </c>
      <c r="N24727" t="s">
        <v>38</v>
      </c>
      <c r="O24727">
        <v>3</v>
      </c>
    </row>
    <row r="24728" spans="10:15" x14ac:dyDescent="0.2">
      <c r="J24728" t="s">
        <v>6005</v>
      </c>
      <c r="K24728" t="s">
        <v>6008</v>
      </c>
      <c r="L24728">
        <v>1096</v>
      </c>
      <c r="M24728" t="s">
        <v>6007</v>
      </c>
      <c r="N24728" t="s">
        <v>41</v>
      </c>
      <c r="O24728">
        <v>1</v>
      </c>
    </row>
    <row r="24729" spans="10:15" x14ac:dyDescent="0.2">
      <c r="J24729" t="s">
        <v>6005</v>
      </c>
      <c r="K24729" t="s">
        <v>6017</v>
      </c>
      <c r="L24729">
        <v>1912</v>
      </c>
      <c r="M24729" t="s">
        <v>6007</v>
      </c>
      <c r="N24729" t="s">
        <v>26</v>
      </c>
      <c r="O24729">
        <v>1</v>
      </c>
    </row>
    <row r="24730" spans="10:15" x14ac:dyDescent="0.2">
      <c r="J24730" t="s">
        <v>6005</v>
      </c>
      <c r="K24730" t="s">
        <v>6010</v>
      </c>
      <c r="L24730">
        <v>1554</v>
      </c>
      <c r="M24730" t="s">
        <v>6007</v>
      </c>
      <c r="N24730" t="s">
        <v>28</v>
      </c>
      <c r="O24730">
        <v>2</v>
      </c>
    </row>
    <row r="24731" spans="10:15" x14ac:dyDescent="0.2">
      <c r="J24731" t="s">
        <v>6005</v>
      </c>
      <c r="K24731" t="s">
        <v>6017</v>
      </c>
      <c r="L24731">
        <v>409</v>
      </c>
      <c r="M24731" t="s">
        <v>6007</v>
      </c>
      <c r="N24731" t="s">
        <v>33</v>
      </c>
      <c r="O24731">
        <v>1</v>
      </c>
    </row>
    <row r="24732" spans="10:15" x14ac:dyDescent="0.2">
      <c r="J24732" t="s">
        <v>6005</v>
      </c>
      <c r="K24732" t="s">
        <v>6012</v>
      </c>
      <c r="L24732">
        <v>1908</v>
      </c>
      <c r="M24732" t="s">
        <v>6009</v>
      </c>
      <c r="N24732" t="s">
        <v>35</v>
      </c>
      <c r="O24732">
        <v>1</v>
      </c>
    </row>
    <row r="24733" spans="10:15" x14ac:dyDescent="0.2">
      <c r="J24733" t="s">
        <v>6005</v>
      </c>
      <c r="K24733" t="s">
        <v>6010</v>
      </c>
      <c r="L24733">
        <v>933</v>
      </c>
      <c r="M24733" t="s">
        <v>6007</v>
      </c>
      <c r="N24733" t="s">
        <v>36</v>
      </c>
      <c r="O24733">
        <v>9</v>
      </c>
    </row>
    <row r="24734" spans="10:15" x14ac:dyDescent="0.2">
      <c r="J24734" t="s">
        <v>6005</v>
      </c>
      <c r="K24734" t="s">
        <v>6014</v>
      </c>
      <c r="L24734">
        <v>1491</v>
      </c>
      <c r="M24734" t="s">
        <v>6007</v>
      </c>
      <c r="N24734" t="s">
        <v>33</v>
      </c>
      <c r="O24734">
        <v>1</v>
      </c>
    </row>
    <row r="24735" spans="10:15" x14ac:dyDescent="0.2">
      <c r="J24735" t="s">
        <v>6005</v>
      </c>
      <c r="K24735" t="s">
        <v>6013</v>
      </c>
      <c r="L24735">
        <v>1518</v>
      </c>
      <c r="M24735" t="s">
        <v>6009</v>
      </c>
      <c r="N24735" t="s">
        <v>36</v>
      </c>
      <c r="O24735">
        <v>7</v>
      </c>
    </row>
    <row r="24736" spans="10:15" x14ac:dyDescent="0.2">
      <c r="J24736" t="s">
        <v>6005</v>
      </c>
      <c r="K24736" t="s">
        <v>6013</v>
      </c>
      <c r="L24736">
        <v>1528</v>
      </c>
      <c r="M24736" t="s">
        <v>6009</v>
      </c>
      <c r="N24736" t="s">
        <v>40</v>
      </c>
      <c r="O24736">
        <v>2</v>
      </c>
    </row>
    <row r="24737" spans="10:15" x14ac:dyDescent="0.2">
      <c r="J24737" t="s">
        <v>6005</v>
      </c>
      <c r="K24737" t="s">
        <v>6012</v>
      </c>
      <c r="L24737">
        <v>941</v>
      </c>
      <c r="M24737" t="s">
        <v>6007</v>
      </c>
      <c r="N24737" t="s">
        <v>34</v>
      </c>
      <c r="O24737">
        <v>5</v>
      </c>
    </row>
    <row r="24738" spans="10:15" x14ac:dyDescent="0.2">
      <c r="J24738" t="s">
        <v>6005</v>
      </c>
      <c r="K24738" t="s">
        <v>6022</v>
      </c>
      <c r="L24738">
        <v>76</v>
      </c>
      <c r="M24738" t="s">
        <v>6009</v>
      </c>
      <c r="N24738" t="s">
        <v>22</v>
      </c>
      <c r="O24738">
        <v>1</v>
      </c>
    </row>
    <row r="24739" spans="10:15" x14ac:dyDescent="0.2">
      <c r="J24739" t="s">
        <v>6005</v>
      </c>
      <c r="K24739" t="s">
        <v>6022</v>
      </c>
      <c r="L24739">
        <v>80</v>
      </c>
      <c r="M24739" t="s">
        <v>6009</v>
      </c>
      <c r="N24739" t="s">
        <v>36</v>
      </c>
      <c r="O24739">
        <v>1</v>
      </c>
    </row>
    <row r="24740" spans="10:15" x14ac:dyDescent="0.2">
      <c r="J24740" t="s">
        <v>6005</v>
      </c>
      <c r="K24740" t="s">
        <v>6013</v>
      </c>
      <c r="L24740">
        <v>990</v>
      </c>
      <c r="M24740" t="s">
        <v>6009</v>
      </c>
      <c r="N24740" t="s">
        <v>37</v>
      </c>
      <c r="O24740">
        <v>1</v>
      </c>
    </row>
    <row r="24741" spans="10:15" x14ac:dyDescent="0.2">
      <c r="J24741" t="s">
        <v>6005</v>
      </c>
      <c r="K24741" t="s">
        <v>6020</v>
      </c>
      <c r="L24741">
        <v>1406</v>
      </c>
      <c r="M24741" t="s">
        <v>6009</v>
      </c>
      <c r="N24741" t="s">
        <v>42</v>
      </c>
      <c r="O24741">
        <v>2</v>
      </c>
    </row>
    <row r="24742" spans="10:15" x14ac:dyDescent="0.2">
      <c r="J24742" t="s">
        <v>6005</v>
      </c>
      <c r="K24742" t="s">
        <v>6010</v>
      </c>
      <c r="L24742">
        <v>1410</v>
      </c>
      <c r="M24742" t="s">
        <v>6009</v>
      </c>
      <c r="N24742" t="s">
        <v>34</v>
      </c>
      <c r="O24742">
        <v>1</v>
      </c>
    </row>
    <row r="24743" spans="10:15" x14ac:dyDescent="0.2">
      <c r="J24743" t="s">
        <v>6005</v>
      </c>
      <c r="K24743" t="s">
        <v>6013</v>
      </c>
      <c r="L24743">
        <v>1115</v>
      </c>
      <c r="M24743" t="s">
        <v>6007</v>
      </c>
      <c r="N24743" t="s">
        <v>38</v>
      </c>
      <c r="O24743">
        <v>2</v>
      </c>
    </row>
    <row r="24744" spans="10:15" x14ac:dyDescent="0.2">
      <c r="J24744" t="s">
        <v>6005</v>
      </c>
      <c r="K24744" t="s">
        <v>6006</v>
      </c>
      <c r="L24744">
        <v>1651</v>
      </c>
      <c r="M24744" t="s">
        <v>6007</v>
      </c>
      <c r="N24744" t="s">
        <v>37</v>
      </c>
      <c r="O24744">
        <v>2</v>
      </c>
    </row>
    <row r="24745" spans="10:15" x14ac:dyDescent="0.2">
      <c r="J24745" t="s">
        <v>6005</v>
      </c>
      <c r="K24745" t="s">
        <v>6016</v>
      </c>
      <c r="L24745">
        <v>1651</v>
      </c>
      <c r="M24745" t="s">
        <v>6007</v>
      </c>
      <c r="N24745" t="s">
        <v>30</v>
      </c>
      <c r="O24745">
        <v>1</v>
      </c>
    </row>
    <row r="24746" spans="10:15" x14ac:dyDescent="0.2">
      <c r="J24746" t="s">
        <v>6005</v>
      </c>
      <c r="K24746" t="s">
        <v>6018</v>
      </c>
      <c r="L24746">
        <v>386</v>
      </c>
      <c r="M24746" t="s">
        <v>6009</v>
      </c>
      <c r="N24746" t="s">
        <v>29</v>
      </c>
      <c r="O24746">
        <v>1</v>
      </c>
    </row>
    <row r="24747" spans="10:15" x14ac:dyDescent="0.2">
      <c r="J24747" t="s">
        <v>6005</v>
      </c>
      <c r="K24747" t="s">
        <v>6025</v>
      </c>
      <c r="L24747">
        <v>668</v>
      </c>
      <c r="M24747" t="s">
        <v>6007</v>
      </c>
      <c r="N24747" t="s">
        <v>36</v>
      </c>
      <c r="O24747">
        <v>1</v>
      </c>
    </row>
    <row r="24748" spans="10:15" x14ac:dyDescent="0.2">
      <c r="J24748" t="s">
        <v>6005</v>
      </c>
      <c r="K24748" t="s">
        <v>6012</v>
      </c>
      <c r="L24748">
        <v>929</v>
      </c>
      <c r="M24748" t="s">
        <v>6009</v>
      </c>
      <c r="N24748" t="s">
        <v>32</v>
      </c>
      <c r="O24748">
        <v>1</v>
      </c>
    </row>
    <row r="24749" spans="10:15" x14ac:dyDescent="0.2">
      <c r="J24749" t="s">
        <v>6005</v>
      </c>
      <c r="K24749" t="s">
        <v>6016</v>
      </c>
      <c r="L24749">
        <v>1990</v>
      </c>
      <c r="M24749" t="s">
        <v>6009</v>
      </c>
      <c r="N24749" t="s">
        <v>37</v>
      </c>
      <c r="O24749">
        <v>1</v>
      </c>
    </row>
    <row r="24750" spans="10:15" x14ac:dyDescent="0.2">
      <c r="J24750" t="s">
        <v>6005</v>
      </c>
      <c r="K24750" t="s">
        <v>6006</v>
      </c>
      <c r="L24750">
        <v>1089</v>
      </c>
      <c r="M24750" t="s">
        <v>6009</v>
      </c>
      <c r="N24750" t="s">
        <v>37</v>
      </c>
      <c r="O24750">
        <v>4</v>
      </c>
    </row>
    <row r="24751" spans="10:15" x14ac:dyDescent="0.2">
      <c r="J24751" t="s">
        <v>6005</v>
      </c>
      <c r="K24751" t="s">
        <v>6012</v>
      </c>
      <c r="L24751">
        <v>1742</v>
      </c>
      <c r="M24751" t="s">
        <v>6009</v>
      </c>
      <c r="N24751" t="s">
        <v>40</v>
      </c>
      <c r="O24751">
        <v>1</v>
      </c>
    </row>
    <row r="24752" spans="10:15" x14ac:dyDescent="0.2">
      <c r="J24752" t="s">
        <v>6005</v>
      </c>
      <c r="K24752" t="s">
        <v>6016</v>
      </c>
      <c r="L24752">
        <v>861</v>
      </c>
      <c r="M24752" t="s">
        <v>6007</v>
      </c>
      <c r="N24752" t="s">
        <v>31</v>
      </c>
      <c r="O24752">
        <v>1</v>
      </c>
    </row>
    <row r="24753" spans="10:15" x14ac:dyDescent="0.2">
      <c r="J24753" t="s">
        <v>6005</v>
      </c>
      <c r="K24753" t="s">
        <v>6023</v>
      </c>
      <c r="L24753">
        <v>1620</v>
      </c>
      <c r="M24753" t="s">
        <v>6007</v>
      </c>
      <c r="N24753" t="s">
        <v>36</v>
      </c>
      <c r="O24753">
        <v>3</v>
      </c>
    </row>
    <row r="24754" spans="10:15" x14ac:dyDescent="0.2">
      <c r="J24754" t="s">
        <v>6005</v>
      </c>
      <c r="K24754" t="s">
        <v>6011</v>
      </c>
      <c r="L24754">
        <v>520</v>
      </c>
      <c r="M24754" t="s">
        <v>6007</v>
      </c>
      <c r="N24754" t="s">
        <v>36</v>
      </c>
      <c r="O24754">
        <v>1</v>
      </c>
    </row>
    <row r="24755" spans="10:15" x14ac:dyDescent="0.2">
      <c r="J24755" t="s">
        <v>6005</v>
      </c>
      <c r="K24755" t="s">
        <v>6017</v>
      </c>
      <c r="L24755">
        <v>762</v>
      </c>
      <c r="M24755" t="s">
        <v>6007</v>
      </c>
      <c r="N24755" t="s">
        <v>26</v>
      </c>
      <c r="O24755">
        <v>1</v>
      </c>
    </row>
    <row r="24756" spans="10:15" x14ac:dyDescent="0.2">
      <c r="J24756" t="s">
        <v>6005</v>
      </c>
      <c r="K24756" t="s">
        <v>6016</v>
      </c>
      <c r="L24756">
        <v>1008</v>
      </c>
      <c r="M24756" t="s">
        <v>6007</v>
      </c>
      <c r="N24756" t="s">
        <v>35</v>
      </c>
      <c r="O24756">
        <v>20</v>
      </c>
    </row>
    <row r="24757" spans="10:15" x14ac:dyDescent="0.2">
      <c r="J24757" t="s">
        <v>6005</v>
      </c>
      <c r="K24757" t="s">
        <v>6024</v>
      </c>
      <c r="L24757">
        <v>1534</v>
      </c>
      <c r="M24757" t="s">
        <v>6009</v>
      </c>
      <c r="N24757" t="s">
        <v>36</v>
      </c>
      <c r="O24757">
        <v>1</v>
      </c>
    </row>
    <row r="24758" spans="10:15" x14ac:dyDescent="0.2">
      <c r="J24758" t="s">
        <v>6005</v>
      </c>
      <c r="K24758" t="s">
        <v>6024</v>
      </c>
      <c r="L24758">
        <v>1666</v>
      </c>
      <c r="M24758" t="s">
        <v>6009</v>
      </c>
      <c r="N24758" t="s">
        <v>36</v>
      </c>
      <c r="O24758">
        <v>2</v>
      </c>
    </row>
    <row r="24759" spans="10:15" x14ac:dyDescent="0.2">
      <c r="J24759" t="s">
        <v>6005</v>
      </c>
      <c r="K24759" t="s">
        <v>6012</v>
      </c>
      <c r="L24759">
        <v>1266</v>
      </c>
      <c r="M24759" t="s">
        <v>6009</v>
      </c>
      <c r="N24759" t="s">
        <v>40</v>
      </c>
      <c r="O24759">
        <v>1</v>
      </c>
    </row>
    <row r="24760" spans="10:15" x14ac:dyDescent="0.2">
      <c r="J24760" t="s">
        <v>6005</v>
      </c>
      <c r="K24760" t="s">
        <v>6008</v>
      </c>
      <c r="L24760">
        <v>1531</v>
      </c>
      <c r="M24760" t="s">
        <v>6009</v>
      </c>
      <c r="N24760" t="s">
        <v>28</v>
      </c>
      <c r="O24760">
        <v>1</v>
      </c>
    </row>
    <row r="24761" spans="10:15" x14ac:dyDescent="0.2">
      <c r="J24761" t="s">
        <v>6005</v>
      </c>
      <c r="K24761" t="s">
        <v>6017</v>
      </c>
      <c r="L24761">
        <v>1635</v>
      </c>
      <c r="M24761" t="s">
        <v>6007</v>
      </c>
      <c r="N24761" t="s">
        <v>37</v>
      </c>
      <c r="O24761">
        <v>1</v>
      </c>
    </row>
    <row r="24762" spans="10:15" x14ac:dyDescent="0.2">
      <c r="J24762" t="s">
        <v>6005</v>
      </c>
      <c r="K24762" t="s">
        <v>6013</v>
      </c>
      <c r="L24762">
        <v>1276</v>
      </c>
      <c r="M24762" t="s">
        <v>6009</v>
      </c>
      <c r="N24762" t="s">
        <v>33</v>
      </c>
      <c r="O24762">
        <v>2</v>
      </c>
    </row>
    <row r="24763" spans="10:15" x14ac:dyDescent="0.2">
      <c r="J24763" t="s">
        <v>6005</v>
      </c>
      <c r="K24763" t="s">
        <v>6015</v>
      </c>
      <c r="L24763">
        <v>1283</v>
      </c>
      <c r="M24763" t="s">
        <v>6009</v>
      </c>
      <c r="N24763" t="s">
        <v>37</v>
      </c>
      <c r="O24763">
        <v>5</v>
      </c>
    </row>
    <row r="24764" spans="10:15" x14ac:dyDescent="0.2">
      <c r="J24764" t="s">
        <v>6005</v>
      </c>
      <c r="K24764" t="s">
        <v>6014</v>
      </c>
      <c r="L24764">
        <v>1481</v>
      </c>
      <c r="M24764" t="s">
        <v>6007</v>
      </c>
      <c r="N24764" t="s">
        <v>33</v>
      </c>
      <c r="O24764">
        <v>1</v>
      </c>
    </row>
    <row r="24765" spans="10:15" x14ac:dyDescent="0.2">
      <c r="J24765" t="s">
        <v>6005</v>
      </c>
      <c r="K24765" t="s">
        <v>6013</v>
      </c>
      <c r="L24765">
        <v>1552</v>
      </c>
      <c r="M24765" t="s">
        <v>6009</v>
      </c>
      <c r="N24765" t="s">
        <v>34</v>
      </c>
      <c r="O24765">
        <v>1</v>
      </c>
    </row>
    <row r="24766" spans="10:15" x14ac:dyDescent="0.2">
      <c r="J24766" t="s">
        <v>6005</v>
      </c>
      <c r="K24766" t="s">
        <v>6012</v>
      </c>
      <c r="L24766">
        <v>113</v>
      </c>
      <c r="M24766" t="s">
        <v>6009</v>
      </c>
      <c r="N24766" t="s">
        <v>37</v>
      </c>
      <c r="O24766">
        <v>1</v>
      </c>
    </row>
    <row r="24767" spans="10:15" x14ac:dyDescent="0.2">
      <c r="J24767" t="s">
        <v>6005</v>
      </c>
      <c r="K24767" t="s">
        <v>6015</v>
      </c>
      <c r="L24767">
        <v>905</v>
      </c>
      <c r="M24767" t="s">
        <v>6009</v>
      </c>
      <c r="N24767" t="s">
        <v>22</v>
      </c>
      <c r="O24767">
        <v>1</v>
      </c>
    </row>
    <row r="24768" spans="10:15" x14ac:dyDescent="0.2">
      <c r="J24768" t="s">
        <v>6005</v>
      </c>
      <c r="K24768" t="s">
        <v>6020</v>
      </c>
      <c r="L24768">
        <v>1447</v>
      </c>
      <c r="M24768" t="s">
        <v>6009</v>
      </c>
      <c r="N24768" t="s">
        <v>38</v>
      </c>
      <c r="O24768">
        <v>2</v>
      </c>
    </row>
    <row r="24769" spans="10:15" x14ac:dyDescent="0.2">
      <c r="J24769" t="s">
        <v>6005</v>
      </c>
      <c r="K24769" t="s">
        <v>6006</v>
      </c>
      <c r="L24769">
        <v>1282</v>
      </c>
      <c r="M24769" t="s">
        <v>6009</v>
      </c>
      <c r="N24769" t="s">
        <v>29</v>
      </c>
      <c r="O24769">
        <v>3</v>
      </c>
    </row>
    <row r="24770" spans="10:15" x14ac:dyDescent="0.2">
      <c r="J24770" t="s">
        <v>6005</v>
      </c>
      <c r="K24770" t="s">
        <v>6022</v>
      </c>
      <c r="L24770">
        <v>1679</v>
      </c>
      <c r="M24770" t="s">
        <v>6007</v>
      </c>
      <c r="N24770" t="s">
        <v>33</v>
      </c>
      <c r="O24770">
        <v>1</v>
      </c>
    </row>
    <row r="24771" spans="10:15" x14ac:dyDescent="0.2">
      <c r="J24771" t="s">
        <v>6005</v>
      </c>
      <c r="K24771" t="s">
        <v>6010</v>
      </c>
      <c r="L24771">
        <v>52</v>
      </c>
      <c r="M24771" t="s">
        <v>6007</v>
      </c>
      <c r="N24771" t="s">
        <v>42</v>
      </c>
      <c r="O24771">
        <v>2</v>
      </c>
    </row>
    <row r="24772" spans="10:15" x14ac:dyDescent="0.2">
      <c r="J24772" t="s">
        <v>6005</v>
      </c>
      <c r="K24772" t="s">
        <v>6018</v>
      </c>
      <c r="L24772">
        <v>317</v>
      </c>
      <c r="M24772" t="s">
        <v>6009</v>
      </c>
      <c r="N24772" t="s">
        <v>35</v>
      </c>
      <c r="O24772">
        <v>1</v>
      </c>
    </row>
    <row r="24773" spans="10:15" x14ac:dyDescent="0.2">
      <c r="J24773" t="s">
        <v>6005</v>
      </c>
      <c r="K24773" t="s">
        <v>6019</v>
      </c>
      <c r="L24773">
        <v>370</v>
      </c>
      <c r="M24773" t="s">
        <v>6007</v>
      </c>
      <c r="N24773" t="s">
        <v>35</v>
      </c>
      <c r="O24773">
        <v>6</v>
      </c>
    </row>
    <row r="24774" spans="10:15" x14ac:dyDescent="0.2">
      <c r="J24774" t="s">
        <v>6005</v>
      </c>
      <c r="K24774" t="s">
        <v>6012</v>
      </c>
      <c r="L24774">
        <v>806</v>
      </c>
      <c r="M24774" t="s">
        <v>6009</v>
      </c>
      <c r="N24774" t="s">
        <v>40</v>
      </c>
      <c r="O24774">
        <v>1</v>
      </c>
    </row>
    <row r="24775" spans="10:15" x14ac:dyDescent="0.2">
      <c r="J24775" t="s">
        <v>6005</v>
      </c>
      <c r="K24775" t="s">
        <v>6012</v>
      </c>
      <c r="L24775">
        <v>1285</v>
      </c>
      <c r="M24775" t="s">
        <v>6009</v>
      </c>
      <c r="N24775" t="s">
        <v>32</v>
      </c>
      <c r="O24775">
        <v>1</v>
      </c>
    </row>
    <row r="24776" spans="10:15" x14ac:dyDescent="0.2">
      <c r="J24776" t="s">
        <v>6005</v>
      </c>
      <c r="K24776" t="s">
        <v>6024</v>
      </c>
      <c r="L24776">
        <v>601</v>
      </c>
      <c r="M24776" t="s">
        <v>6007</v>
      </c>
      <c r="N24776" t="s">
        <v>34</v>
      </c>
      <c r="O24776">
        <v>1</v>
      </c>
    </row>
    <row r="24777" spans="10:15" x14ac:dyDescent="0.2">
      <c r="J24777" t="s">
        <v>6005</v>
      </c>
      <c r="K24777" t="s">
        <v>6006</v>
      </c>
      <c r="L24777">
        <v>911</v>
      </c>
      <c r="M24777" t="s">
        <v>6009</v>
      </c>
      <c r="N24777" t="s">
        <v>29</v>
      </c>
      <c r="O24777">
        <v>2</v>
      </c>
    </row>
    <row r="24778" spans="10:15" x14ac:dyDescent="0.2">
      <c r="J24778" t="s">
        <v>6005</v>
      </c>
      <c r="K24778" t="s">
        <v>6023</v>
      </c>
      <c r="L24778">
        <v>1544</v>
      </c>
      <c r="M24778" t="s">
        <v>6009</v>
      </c>
      <c r="N24778" t="s">
        <v>30</v>
      </c>
      <c r="O24778">
        <v>1</v>
      </c>
    </row>
    <row r="24779" spans="10:15" x14ac:dyDescent="0.2">
      <c r="J24779" t="s">
        <v>6005</v>
      </c>
      <c r="K24779" t="s">
        <v>6016</v>
      </c>
      <c r="L24779">
        <v>52</v>
      </c>
      <c r="M24779" t="s">
        <v>6007</v>
      </c>
      <c r="N24779" t="s">
        <v>38</v>
      </c>
      <c r="O24779">
        <v>5</v>
      </c>
    </row>
    <row r="24780" spans="10:15" x14ac:dyDescent="0.2">
      <c r="J24780" t="s">
        <v>6005</v>
      </c>
      <c r="K24780" t="s">
        <v>6015</v>
      </c>
      <c r="L24780">
        <v>1182</v>
      </c>
      <c r="M24780" t="s">
        <v>6007</v>
      </c>
      <c r="N24780" t="s">
        <v>39</v>
      </c>
      <c r="O24780">
        <v>2</v>
      </c>
    </row>
    <row r="24781" spans="10:15" x14ac:dyDescent="0.2">
      <c r="J24781" t="s">
        <v>6005</v>
      </c>
      <c r="K24781" t="s">
        <v>6006</v>
      </c>
      <c r="L24781">
        <v>1265</v>
      </c>
      <c r="M24781" t="s">
        <v>6009</v>
      </c>
      <c r="N24781" t="s">
        <v>40</v>
      </c>
      <c r="O24781">
        <v>2</v>
      </c>
    </row>
    <row r="24782" spans="10:15" x14ac:dyDescent="0.2">
      <c r="J24782" t="s">
        <v>6005</v>
      </c>
      <c r="K24782" t="s">
        <v>6012</v>
      </c>
      <c r="L24782">
        <v>307</v>
      </c>
      <c r="M24782" t="s">
        <v>6007</v>
      </c>
      <c r="N24782" t="s">
        <v>27</v>
      </c>
      <c r="O24782">
        <v>1</v>
      </c>
    </row>
    <row r="24783" spans="10:15" x14ac:dyDescent="0.2">
      <c r="J24783" t="s">
        <v>6005</v>
      </c>
      <c r="K24783" t="s">
        <v>6006</v>
      </c>
      <c r="L24783">
        <v>458</v>
      </c>
      <c r="M24783" t="s">
        <v>6007</v>
      </c>
      <c r="N24783" t="s">
        <v>30</v>
      </c>
      <c r="O24783">
        <v>3</v>
      </c>
    </row>
    <row r="24784" spans="10:15" x14ac:dyDescent="0.2">
      <c r="J24784" t="s">
        <v>6005</v>
      </c>
      <c r="K24784" t="s">
        <v>6027</v>
      </c>
      <c r="L24784">
        <v>1440</v>
      </c>
      <c r="M24784" t="s">
        <v>6007</v>
      </c>
      <c r="N24784" t="s">
        <v>38</v>
      </c>
      <c r="O24784">
        <v>1</v>
      </c>
    </row>
    <row r="24785" spans="10:15" x14ac:dyDescent="0.2">
      <c r="J24785" t="s">
        <v>6005</v>
      </c>
      <c r="K24785" t="s">
        <v>6017</v>
      </c>
      <c r="L24785">
        <v>1910</v>
      </c>
      <c r="M24785" t="s">
        <v>6009</v>
      </c>
      <c r="N24785" t="s">
        <v>31</v>
      </c>
      <c r="O24785">
        <v>14</v>
      </c>
    </row>
    <row r="24786" spans="10:15" x14ac:dyDescent="0.2">
      <c r="J24786" t="s">
        <v>6005</v>
      </c>
      <c r="K24786" t="s">
        <v>6017</v>
      </c>
      <c r="L24786">
        <v>197</v>
      </c>
      <c r="M24786" t="s">
        <v>6009</v>
      </c>
      <c r="N24786" t="s">
        <v>42</v>
      </c>
      <c r="O24786">
        <v>5</v>
      </c>
    </row>
    <row r="24787" spans="10:15" x14ac:dyDescent="0.2">
      <c r="J24787" t="s">
        <v>6005</v>
      </c>
      <c r="K24787" t="s">
        <v>6018</v>
      </c>
      <c r="L24787">
        <v>385</v>
      </c>
      <c r="M24787" t="s">
        <v>6007</v>
      </c>
      <c r="N24787" t="s">
        <v>36</v>
      </c>
      <c r="O24787">
        <v>1</v>
      </c>
    </row>
    <row r="24788" spans="10:15" x14ac:dyDescent="0.2">
      <c r="J24788" t="s">
        <v>6005</v>
      </c>
      <c r="K24788" t="s">
        <v>6010</v>
      </c>
      <c r="L24788">
        <v>642</v>
      </c>
      <c r="M24788" t="s">
        <v>6007</v>
      </c>
      <c r="N24788" t="s">
        <v>36</v>
      </c>
      <c r="O24788">
        <v>1</v>
      </c>
    </row>
    <row r="24789" spans="10:15" x14ac:dyDescent="0.2">
      <c r="J24789" t="s">
        <v>6005</v>
      </c>
      <c r="K24789" t="s">
        <v>6015</v>
      </c>
      <c r="L24789">
        <v>376</v>
      </c>
      <c r="M24789" t="s">
        <v>6007</v>
      </c>
      <c r="N24789" t="s">
        <v>28</v>
      </c>
      <c r="O24789">
        <v>1</v>
      </c>
    </row>
    <row r="24790" spans="10:15" x14ac:dyDescent="0.2">
      <c r="J24790" t="s">
        <v>6005</v>
      </c>
      <c r="K24790" t="s">
        <v>6024</v>
      </c>
      <c r="L24790">
        <v>933</v>
      </c>
      <c r="M24790" t="s">
        <v>6007</v>
      </c>
      <c r="N24790" t="s">
        <v>34</v>
      </c>
      <c r="O24790">
        <v>1</v>
      </c>
    </row>
    <row r="24791" spans="10:15" x14ac:dyDescent="0.2">
      <c r="J24791" t="s">
        <v>6005</v>
      </c>
      <c r="K24791" t="s">
        <v>6026</v>
      </c>
      <c r="L24791">
        <v>1489</v>
      </c>
      <c r="M24791" t="s">
        <v>6009</v>
      </c>
      <c r="N24791" t="s">
        <v>36</v>
      </c>
      <c r="O24791">
        <v>1</v>
      </c>
    </row>
    <row r="24792" spans="10:15" x14ac:dyDescent="0.2">
      <c r="J24792" t="s">
        <v>6005</v>
      </c>
      <c r="K24792" t="s">
        <v>6019</v>
      </c>
      <c r="L24792">
        <v>377</v>
      </c>
      <c r="M24792" t="s">
        <v>6009</v>
      </c>
      <c r="N24792" t="s">
        <v>37</v>
      </c>
      <c r="O24792">
        <v>1</v>
      </c>
    </row>
    <row r="24793" spans="10:15" x14ac:dyDescent="0.2">
      <c r="J24793" t="s">
        <v>6005</v>
      </c>
      <c r="K24793" t="s">
        <v>6011</v>
      </c>
      <c r="L24793">
        <v>1194</v>
      </c>
      <c r="M24793" t="s">
        <v>6007</v>
      </c>
      <c r="N24793" t="s">
        <v>26</v>
      </c>
      <c r="O24793">
        <v>1</v>
      </c>
    </row>
    <row r="24794" spans="10:15" x14ac:dyDescent="0.2">
      <c r="J24794" t="s">
        <v>6005</v>
      </c>
      <c r="K24794" t="s">
        <v>6012</v>
      </c>
      <c r="L24794">
        <v>329</v>
      </c>
      <c r="M24794" t="s">
        <v>6009</v>
      </c>
      <c r="N24794" t="s">
        <v>28</v>
      </c>
      <c r="O24794">
        <v>1</v>
      </c>
    </row>
    <row r="24795" spans="10:15" x14ac:dyDescent="0.2">
      <c r="J24795" t="s">
        <v>6005</v>
      </c>
      <c r="K24795" t="s">
        <v>6020</v>
      </c>
      <c r="L24795">
        <v>990</v>
      </c>
      <c r="M24795" t="s">
        <v>6007</v>
      </c>
      <c r="N24795" t="s">
        <v>42</v>
      </c>
      <c r="O24795">
        <v>1</v>
      </c>
    </row>
    <row r="24796" spans="10:15" x14ac:dyDescent="0.2">
      <c r="J24796" t="s">
        <v>6005</v>
      </c>
      <c r="K24796" t="s">
        <v>6023</v>
      </c>
      <c r="L24796">
        <v>1563</v>
      </c>
      <c r="M24796" t="s">
        <v>6007</v>
      </c>
      <c r="N24796" t="s">
        <v>39</v>
      </c>
      <c r="O24796">
        <v>1</v>
      </c>
    </row>
    <row r="24797" spans="10:15" x14ac:dyDescent="0.2">
      <c r="J24797" t="s">
        <v>6005</v>
      </c>
      <c r="K24797" t="s">
        <v>6027</v>
      </c>
      <c r="L24797">
        <v>1666</v>
      </c>
      <c r="M24797" t="s">
        <v>6009</v>
      </c>
      <c r="N24797" t="s">
        <v>35</v>
      </c>
      <c r="O24797">
        <v>1</v>
      </c>
    </row>
    <row r="24798" spans="10:15" x14ac:dyDescent="0.2">
      <c r="J24798" t="s">
        <v>6005</v>
      </c>
      <c r="K24798" t="s">
        <v>6011</v>
      </c>
      <c r="L24798">
        <v>461</v>
      </c>
      <c r="M24798" t="s">
        <v>6009</v>
      </c>
      <c r="N24798" t="s">
        <v>28</v>
      </c>
      <c r="O24798">
        <v>2</v>
      </c>
    </row>
    <row r="24799" spans="10:15" x14ac:dyDescent="0.2">
      <c r="J24799" t="s">
        <v>6005</v>
      </c>
      <c r="K24799" t="s">
        <v>6011</v>
      </c>
      <c r="L24799">
        <v>1659</v>
      </c>
      <c r="M24799" t="s">
        <v>6009</v>
      </c>
      <c r="N24799" t="s">
        <v>30</v>
      </c>
      <c r="O24799">
        <v>2</v>
      </c>
    </row>
    <row r="24800" spans="10:15" x14ac:dyDescent="0.2">
      <c r="J24800" t="s">
        <v>6005</v>
      </c>
      <c r="K24800" t="s">
        <v>6021</v>
      </c>
      <c r="L24800">
        <v>1543</v>
      </c>
      <c r="M24800" t="s">
        <v>6009</v>
      </c>
      <c r="N24800" t="s">
        <v>40</v>
      </c>
      <c r="O24800">
        <v>1</v>
      </c>
    </row>
    <row r="24801" spans="10:15" x14ac:dyDescent="0.2">
      <c r="J24801" t="s">
        <v>6005</v>
      </c>
      <c r="K24801" t="s">
        <v>6013</v>
      </c>
      <c r="L24801">
        <v>1908</v>
      </c>
      <c r="M24801" t="s">
        <v>6009</v>
      </c>
      <c r="N24801" t="s">
        <v>37</v>
      </c>
      <c r="O24801">
        <v>1</v>
      </c>
    </row>
    <row r="24802" spans="10:15" x14ac:dyDescent="0.2">
      <c r="J24802" t="s">
        <v>6005</v>
      </c>
      <c r="K24802" t="s">
        <v>6022</v>
      </c>
      <c r="L24802">
        <v>990</v>
      </c>
      <c r="M24802" t="s">
        <v>6009</v>
      </c>
      <c r="N24802" t="s">
        <v>27</v>
      </c>
      <c r="O24802">
        <v>2</v>
      </c>
    </row>
    <row r="24803" spans="10:15" x14ac:dyDescent="0.2">
      <c r="J24803" t="s">
        <v>6005</v>
      </c>
      <c r="K24803" t="s">
        <v>6011</v>
      </c>
      <c r="L24803">
        <v>1520</v>
      </c>
      <c r="M24803" t="s">
        <v>6007</v>
      </c>
      <c r="N24803" t="s">
        <v>36</v>
      </c>
      <c r="O24803">
        <v>1</v>
      </c>
    </row>
    <row r="24804" spans="10:15" x14ac:dyDescent="0.2">
      <c r="J24804" t="s">
        <v>6005</v>
      </c>
      <c r="K24804" t="s">
        <v>6018</v>
      </c>
      <c r="L24804">
        <v>1659</v>
      </c>
      <c r="M24804" t="s">
        <v>6007</v>
      </c>
      <c r="N24804" t="s">
        <v>32</v>
      </c>
      <c r="O24804">
        <v>1</v>
      </c>
    </row>
    <row r="24805" spans="10:15" x14ac:dyDescent="0.2">
      <c r="J24805" t="s">
        <v>6005</v>
      </c>
      <c r="K24805" t="s">
        <v>6010</v>
      </c>
      <c r="L24805">
        <v>1371</v>
      </c>
      <c r="M24805" t="s">
        <v>6009</v>
      </c>
      <c r="N24805" t="s">
        <v>37</v>
      </c>
      <c r="O24805">
        <v>1</v>
      </c>
    </row>
    <row r="24806" spans="10:15" x14ac:dyDescent="0.2">
      <c r="J24806" t="s">
        <v>6005</v>
      </c>
      <c r="K24806" t="s">
        <v>6027</v>
      </c>
      <c r="L24806">
        <v>1089</v>
      </c>
      <c r="M24806" t="s">
        <v>6009</v>
      </c>
      <c r="N24806" t="s">
        <v>33</v>
      </c>
      <c r="O24806">
        <v>1</v>
      </c>
    </row>
    <row r="24807" spans="10:15" x14ac:dyDescent="0.2">
      <c r="J24807" t="s">
        <v>6005</v>
      </c>
      <c r="K24807" t="s">
        <v>6016</v>
      </c>
      <c r="L24807">
        <v>1005</v>
      </c>
      <c r="M24807" t="s">
        <v>6007</v>
      </c>
      <c r="N24807" t="s">
        <v>34</v>
      </c>
      <c r="O24807">
        <v>9</v>
      </c>
    </row>
    <row r="24808" spans="10:15" x14ac:dyDescent="0.2">
      <c r="J24808" t="s">
        <v>6005</v>
      </c>
      <c r="K24808" t="s">
        <v>6019</v>
      </c>
      <c r="L24808">
        <v>370</v>
      </c>
      <c r="M24808" t="s">
        <v>6009</v>
      </c>
      <c r="N24808" t="s">
        <v>28</v>
      </c>
      <c r="O24808">
        <v>1</v>
      </c>
    </row>
    <row r="24809" spans="10:15" x14ac:dyDescent="0.2">
      <c r="J24809" t="s">
        <v>6005</v>
      </c>
      <c r="K24809" t="s">
        <v>6016</v>
      </c>
      <c r="L24809">
        <v>905</v>
      </c>
      <c r="M24809" t="s">
        <v>6009</v>
      </c>
      <c r="N24809" t="s">
        <v>28</v>
      </c>
      <c r="O24809">
        <v>1</v>
      </c>
    </row>
    <row r="24810" spans="10:15" x14ac:dyDescent="0.2">
      <c r="J24810" t="s">
        <v>6005</v>
      </c>
      <c r="K24810" t="s">
        <v>6023</v>
      </c>
      <c r="L24810">
        <v>1008</v>
      </c>
      <c r="M24810" t="s">
        <v>6007</v>
      </c>
      <c r="N24810" t="s">
        <v>42</v>
      </c>
      <c r="O24810">
        <v>1</v>
      </c>
    </row>
    <row r="24811" spans="10:15" x14ac:dyDescent="0.2">
      <c r="J24811" t="s">
        <v>6005</v>
      </c>
      <c r="K24811" t="s">
        <v>6019</v>
      </c>
      <c r="L24811">
        <v>77</v>
      </c>
      <c r="M24811" t="s">
        <v>6007</v>
      </c>
      <c r="N24811" t="s">
        <v>32</v>
      </c>
      <c r="O24811">
        <v>1</v>
      </c>
    </row>
    <row r="24812" spans="10:15" x14ac:dyDescent="0.2">
      <c r="J24812" t="s">
        <v>6005</v>
      </c>
      <c r="K24812" t="s">
        <v>6025</v>
      </c>
      <c r="L24812">
        <v>197</v>
      </c>
      <c r="M24812" t="s">
        <v>6007</v>
      </c>
      <c r="N24812" t="s">
        <v>42</v>
      </c>
      <c r="O24812">
        <v>10</v>
      </c>
    </row>
    <row r="24813" spans="10:15" x14ac:dyDescent="0.2">
      <c r="J24813" t="s">
        <v>6005</v>
      </c>
      <c r="K24813" t="s">
        <v>6008</v>
      </c>
      <c r="L24813">
        <v>1566</v>
      </c>
      <c r="M24813" t="s">
        <v>6007</v>
      </c>
      <c r="N24813" t="s">
        <v>42</v>
      </c>
      <c r="O24813">
        <v>1</v>
      </c>
    </row>
    <row r="24814" spans="10:15" x14ac:dyDescent="0.2">
      <c r="J24814" t="s">
        <v>6005</v>
      </c>
      <c r="K24814" t="s">
        <v>6006</v>
      </c>
      <c r="L24814">
        <v>898</v>
      </c>
      <c r="M24814" t="s">
        <v>6009</v>
      </c>
      <c r="N24814" t="s">
        <v>33</v>
      </c>
      <c r="O24814">
        <v>1</v>
      </c>
    </row>
    <row r="24815" spans="10:15" x14ac:dyDescent="0.2">
      <c r="J24815" t="s">
        <v>6005</v>
      </c>
      <c r="K24815" t="s">
        <v>6022</v>
      </c>
      <c r="L24815">
        <v>1100</v>
      </c>
      <c r="M24815" t="s">
        <v>6009</v>
      </c>
      <c r="N24815" t="s">
        <v>36</v>
      </c>
      <c r="O24815">
        <v>1</v>
      </c>
    </row>
    <row r="24816" spans="10:15" x14ac:dyDescent="0.2">
      <c r="J24816" t="s">
        <v>6005</v>
      </c>
      <c r="K24816" t="s">
        <v>6016</v>
      </c>
      <c r="L24816">
        <v>1677</v>
      </c>
      <c r="M24816" t="s">
        <v>6007</v>
      </c>
      <c r="N24816" t="s">
        <v>39</v>
      </c>
      <c r="O24816">
        <v>1</v>
      </c>
    </row>
    <row r="24817" spans="10:15" x14ac:dyDescent="0.2">
      <c r="J24817" t="s">
        <v>6005</v>
      </c>
      <c r="K24817" t="s">
        <v>6018</v>
      </c>
      <c r="L24817">
        <v>1744</v>
      </c>
      <c r="M24817" t="s">
        <v>6009</v>
      </c>
      <c r="N24817" t="s">
        <v>39</v>
      </c>
      <c r="O24817">
        <v>5</v>
      </c>
    </row>
    <row r="24818" spans="10:15" x14ac:dyDescent="0.2">
      <c r="J24818" t="s">
        <v>6005</v>
      </c>
      <c r="K24818" t="s">
        <v>6019</v>
      </c>
      <c r="L24818">
        <v>303</v>
      </c>
      <c r="M24818" t="s">
        <v>6007</v>
      </c>
      <c r="N24818" t="s">
        <v>41</v>
      </c>
      <c r="O24818">
        <v>1</v>
      </c>
    </row>
    <row r="24819" spans="10:15" x14ac:dyDescent="0.2">
      <c r="J24819" t="s">
        <v>6005</v>
      </c>
      <c r="K24819" t="s">
        <v>6022</v>
      </c>
      <c r="L24819">
        <v>986</v>
      </c>
      <c r="M24819" t="s">
        <v>6007</v>
      </c>
      <c r="N24819" t="s">
        <v>27</v>
      </c>
      <c r="O24819">
        <v>1</v>
      </c>
    </row>
    <row r="24820" spans="10:15" x14ac:dyDescent="0.2">
      <c r="J24820" t="s">
        <v>6005</v>
      </c>
      <c r="K24820" t="s">
        <v>6011</v>
      </c>
      <c r="L24820">
        <v>992</v>
      </c>
      <c r="M24820" t="s">
        <v>6009</v>
      </c>
      <c r="N24820" t="s">
        <v>38</v>
      </c>
      <c r="O24820">
        <v>1</v>
      </c>
    </row>
    <row r="24821" spans="10:15" x14ac:dyDescent="0.2">
      <c r="J24821" t="s">
        <v>6005</v>
      </c>
      <c r="K24821" t="s">
        <v>6019</v>
      </c>
      <c r="L24821">
        <v>1754</v>
      </c>
      <c r="M24821" t="s">
        <v>6009</v>
      </c>
      <c r="N24821" t="s">
        <v>34</v>
      </c>
      <c r="O24821">
        <v>3</v>
      </c>
    </row>
    <row r="24822" spans="10:15" x14ac:dyDescent="0.2">
      <c r="J24822" t="s">
        <v>6005</v>
      </c>
      <c r="K24822" t="s">
        <v>6010</v>
      </c>
      <c r="L24822">
        <v>806</v>
      </c>
      <c r="M24822" t="s">
        <v>6009</v>
      </c>
      <c r="N24822" t="s">
        <v>32</v>
      </c>
      <c r="O24822">
        <v>1</v>
      </c>
    </row>
    <row r="24823" spans="10:15" x14ac:dyDescent="0.2">
      <c r="J24823" t="s">
        <v>6005</v>
      </c>
      <c r="K24823" t="s">
        <v>6019</v>
      </c>
      <c r="L24823">
        <v>370</v>
      </c>
      <c r="M24823" t="s">
        <v>6009</v>
      </c>
      <c r="N24823" t="s">
        <v>29</v>
      </c>
      <c r="O24823">
        <v>2</v>
      </c>
    </row>
    <row r="24824" spans="10:15" x14ac:dyDescent="0.2">
      <c r="J24824" t="s">
        <v>6005</v>
      </c>
      <c r="K24824" t="s">
        <v>6006</v>
      </c>
      <c r="L24824">
        <v>1440</v>
      </c>
      <c r="M24824" t="s">
        <v>6009</v>
      </c>
      <c r="N24824" t="s">
        <v>37</v>
      </c>
      <c r="O24824">
        <v>1</v>
      </c>
    </row>
    <row r="24825" spans="10:15" x14ac:dyDescent="0.2">
      <c r="J24825" t="s">
        <v>6005</v>
      </c>
      <c r="K24825" t="s">
        <v>6013</v>
      </c>
      <c r="L24825">
        <v>1440</v>
      </c>
      <c r="M24825" t="s">
        <v>6007</v>
      </c>
      <c r="N24825" t="s">
        <v>39</v>
      </c>
      <c r="O24825">
        <v>3</v>
      </c>
    </row>
    <row r="24826" spans="10:15" x14ac:dyDescent="0.2">
      <c r="J24826" t="s">
        <v>6005</v>
      </c>
      <c r="K24826" t="s">
        <v>6017</v>
      </c>
      <c r="L24826">
        <v>197</v>
      </c>
      <c r="M24826" t="s">
        <v>6007</v>
      </c>
      <c r="N24826" t="s">
        <v>39</v>
      </c>
      <c r="O24826">
        <v>2</v>
      </c>
    </row>
    <row r="24827" spans="10:15" x14ac:dyDescent="0.2">
      <c r="J24827" t="s">
        <v>6005</v>
      </c>
      <c r="K24827" t="s">
        <v>6006</v>
      </c>
      <c r="L24827">
        <v>1910</v>
      </c>
      <c r="M24827" t="s">
        <v>6007</v>
      </c>
      <c r="N24827" t="s">
        <v>32</v>
      </c>
      <c r="O24827">
        <v>31</v>
      </c>
    </row>
    <row r="24828" spans="10:15" x14ac:dyDescent="0.2">
      <c r="J24828" t="s">
        <v>6005</v>
      </c>
      <c r="K24828" t="s">
        <v>6012</v>
      </c>
      <c r="L24828">
        <v>49</v>
      </c>
      <c r="M24828" t="s">
        <v>6009</v>
      </c>
      <c r="N24828" t="s">
        <v>22</v>
      </c>
      <c r="O24828">
        <v>2</v>
      </c>
    </row>
    <row r="24829" spans="10:15" x14ac:dyDescent="0.2">
      <c r="J24829" t="s">
        <v>6005</v>
      </c>
      <c r="K24829" t="s">
        <v>6013</v>
      </c>
      <c r="L24829">
        <v>370</v>
      </c>
      <c r="M24829" t="s">
        <v>6009</v>
      </c>
      <c r="N24829" t="s">
        <v>35</v>
      </c>
      <c r="O24829">
        <v>11</v>
      </c>
    </row>
    <row r="24830" spans="10:15" x14ac:dyDescent="0.2">
      <c r="J24830" t="s">
        <v>6005</v>
      </c>
      <c r="K24830" t="s">
        <v>6012</v>
      </c>
      <c r="L24830">
        <v>990</v>
      </c>
      <c r="M24830" t="s">
        <v>6009</v>
      </c>
      <c r="N24830" t="s">
        <v>34</v>
      </c>
      <c r="O24830">
        <v>3</v>
      </c>
    </row>
    <row r="24831" spans="10:15" x14ac:dyDescent="0.2">
      <c r="J24831" t="s">
        <v>6005</v>
      </c>
      <c r="K24831" t="s">
        <v>6011</v>
      </c>
      <c r="L24831">
        <v>1554</v>
      </c>
      <c r="M24831" t="s">
        <v>6007</v>
      </c>
      <c r="N24831" t="s">
        <v>33</v>
      </c>
      <c r="O24831">
        <v>1</v>
      </c>
    </row>
    <row r="24832" spans="10:15" x14ac:dyDescent="0.2">
      <c r="J24832" t="s">
        <v>6005</v>
      </c>
      <c r="K24832" t="s">
        <v>6012</v>
      </c>
      <c r="L24832">
        <v>313</v>
      </c>
      <c r="M24832" t="s">
        <v>6007</v>
      </c>
      <c r="N24832" t="s">
        <v>31</v>
      </c>
      <c r="O24832">
        <v>1</v>
      </c>
    </row>
    <row r="24833" spans="10:15" x14ac:dyDescent="0.2">
      <c r="J24833" t="s">
        <v>6005</v>
      </c>
      <c r="K24833" t="s">
        <v>6011</v>
      </c>
      <c r="L24833">
        <v>1620</v>
      </c>
      <c r="M24833" t="s">
        <v>6007</v>
      </c>
      <c r="N24833" t="s">
        <v>37</v>
      </c>
      <c r="O24833">
        <v>13</v>
      </c>
    </row>
    <row r="24834" spans="10:15" x14ac:dyDescent="0.2">
      <c r="J24834" t="s">
        <v>6005</v>
      </c>
      <c r="K24834" t="s">
        <v>6016</v>
      </c>
      <c r="L24834">
        <v>1299</v>
      </c>
      <c r="M24834" t="s">
        <v>6009</v>
      </c>
      <c r="N24834" t="s">
        <v>35</v>
      </c>
      <c r="O24834">
        <v>2</v>
      </c>
    </row>
    <row r="24835" spans="10:15" x14ac:dyDescent="0.2">
      <c r="J24835" t="s">
        <v>6005</v>
      </c>
      <c r="K24835" t="s">
        <v>6008</v>
      </c>
      <c r="L24835">
        <v>1395</v>
      </c>
      <c r="M24835" t="s">
        <v>6009</v>
      </c>
      <c r="N24835" t="s">
        <v>37</v>
      </c>
      <c r="O24835">
        <v>2</v>
      </c>
    </row>
    <row r="24836" spans="10:15" x14ac:dyDescent="0.2">
      <c r="J24836" t="s">
        <v>6005</v>
      </c>
      <c r="K24836" t="s">
        <v>6006</v>
      </c>
      <c r="L24836">
        <v>1283</v>
      </c>
      <c r="M24836" t="s">
        <v>6009</v>
      </c>
      <c r="N24836" t="s">
        <v>39</v>
      </c>
      <c r="O24836">
        <v>4</v>
      </c>
    </row>
    <row r="24837" spans="10:15" x14ac:dyDescent="0.2">
      <c r="J24837" t="s">
        <v>6005</v>
      </c>
      <c r="K24837" t="s">
        <v>6014</v>
      </c>
      <c r="L24837">
        <v>1561</v>
      </c>
      <c r="M24837" t="s">
        <v>6007</v>
      </c>
      <c r="N24837" t="s">
        <v>35</v>
      </c>
      <c r="O24837">
        <v>1</v>
      </c>
    </row>
    <row r="24838" spans="10:15" x14ac:dyDescent="0.2">
      <c r="J24838" t="s">
        <v>6005</v>
      </c>
      <c r="K24838" t="s">
        <v>6027</v>
      </c>
      <c r="L24838">
        <v>313</v>
      </c>
      <c r="M24838" t="s">
        <v>6007</v>
      </c>
      <c r="N24838" t="s">
        <v>28</v>
      </c>
      <c r="O24838">
        <v>1</v>
      </c>
    </row>
    <row r="24839" spans="10:15" x14ac:dyDescent="0.2">
      <c r="J24839" t="s">
        <v>6005</v>
      </c>
      <c r="K24839" t="s">
        <v>6020</v>
      </c>
      <c r="L24839">
        <v>1395</v>
      </c>
      <c r="M24839" t="s">
        <v>6009</v>
      </c>
      <c r="N24839" t="s">
        <v>35</v>
      </c>
      <c r="O24839">
        <v>1</v>
      </c>
    </row>
    <row r="24840" spans="10:15" x14ac:dyDescent="0.2">
      <c r="J24840" t="s">
        <v>6005</v>
      </c>
      <c r="K24840" t="s">
        <v>6019</v>
      </c>
      <c r="L24840">
        <v>1410</v>
      </c>
      <c r="M24840" t="s">
        <v>6007</v>
      </c>
      <c r="N24840" t="s">
        <v>30</v>
      </c>
      <c r="O24840">
        <v>1</v>
      </c>
    </row>
    <row r="24841" spans="10:15" x14ac:dyDescent="0.2">
      <c r="J24841" t="s">
        <v>6005</v>
      </c>
      <c r="K24841" t="s">
        <v>6006</v>
      </c>
      <c r="L24841">
        <v>1910</v>
      </c>
      <c r="M24841" t="s">
        <v>6009</v>
      </c>
      <c r="N24841" t="s">
        <v>30</v>
      </c>
      <c r="O24841">
        <v>60</v>
      </c>
    </row>
    <row r="24842" spans="10:15" x14ac:dyDescent="0.2">
      <c r="J24842" t="s">
        <v>6005</v>
      </c>
      <c r="K24842" t="s">
        <v>6017</v>
      </c>
      <c r="L24842">
        <v>2015</v>
      </c>
      <c r="M24842" t="s">
        <v>6009</v>
      </c>
      <c r="N24842" t="s">
        <v>34</v>
      </c>
      <c r="O24842">
        <v>1</v>
      </c>
    </row>
    <row r="24843" spans="10:15" x14ac:dyDescent="0.2">
      <c r="J24843" t="s">
        <v>6005</v>
      </c>
      <c r="K24843" t="s">
        <v>6013</v>
      </c>
      <c r="L24843">
        <v>1089</v>
      </c>
      <c r="M24843" t="s">
        <v>6009</v>
      </c>
      <c r="N24843" t="s">
        <v>40</v>
      </c>
      <c r="O24843">
        <v>3</v>
      </c>
    </row>
    <row r="24844" spans="10:15" x14ac:dyDescent="0.2">
      <c r="J24844" t="s">
        <v>6005</v>
      </c>
      <c r="K24844" t="s">
        <v>6017</v>
      </c>
      <c r="L24844">
        <v>1429</v>
      </c>
      <c r="M24844" t="s">
        <v>6009</v>
      </c>
      <c r="N24844" t="s">
        <v>38</v>
      </c>
      <c r="O24844">
        <v>1</v>
      </c>
    </row>
    <row r="24845" spans="10:15" x14ac:dyDescent="0.2">
      <c r="J24845" t="s">
        <v>6005</v>
      </c>
      <c r="K24845" t="s">
        <v>6011</v>
      </c>
      <c r="L24845">
        <v>911</v>
      </c>
      <c r="M24845" t="s">
        <v>6007</v>
      </c>
      <c r="N24845" t="s">
        <v>39</v>
      </c>
      <c r="O24845">
        <v>64</v>
      </c>
    </row>
    <row r="24846" spans="10:15" x14ac:dyDescent="0.2">
      <c r="J24846" t="s">
        <v>6005</v>
      </c>
      <c r="K24846" t="s">
        <v>6008</v>
      </c>
      <c r="L24846">
        <v>1008</v>
      </c>
      <c r="M24846" t="s">
        <v>6007</v>
      </c>
      <c r="N24846" t="s">
        <v>35</v>
      </c>
      <c r="O24846">
        <v>2</v>
      </c>
    </row>
    <row r="24847" spans="10:15" x14ac:dyDescent="0.2">
      <c r="J24847" t="s">
        <v>6005</v>
      </c>
      <c r="K24847" t="s">
        <v>6015</v>
      </c>
      <c r="L24847">
        <v>1503</v>
      </c>
      <c r="M24847" t="s">
        <v>6009</v>
      </c>
      <c r="N24847" t="s">
        <v>36</v>
      </c>
      <c r="O24847">
        <v>4</v>
      </c>
    </row>
    <row r="24848" spans="10:15" x14ac:dyDescent="0.2">
      <c r="J24848" t="s">
        <v>6005</v>
      </c>
      <c r="K24848" t="s">
        <v>6008</v>
      </c>
      <c r="L24848">
        <v>1659</v>
      </c>
      <c r="M24848" t="s">
        <v>6007</v>
      </c>
      <c r="N24848" t="s">
        <v>35</v>
      </c>
      <c r="O24848">
        <v>1</v>
      </c>
    </row>
    <row r="24849" spans="10:15" x14ac:dyDescent="0.2">
      <c r="J24849" t="s">
        <v>6005</v>
      </c>
      <c r="K24849" t="s">
        <v>6012</v>
      </c>
      <c r="L24849">
        <v>1906</v>
      </c>
      <c r="M24849" t="s">
        <v>6009</v>
      </c>
      <c r="N24849" t="s">
        <v>40</v>
      </c>
      <c r="O24849">
        <v>1</v>
      </c>
    </row>
    <row r="24850" spans="10:15" x14ac:dyDescent="0.2">
      <c r="J24850" t="s">
        <v>6005</v>
      </c>
      <c r="K24850" t="s">
        <v>6019</v>
      </c>
      <c r="L24850">
        <v>1529</v>
      </c>
      <c r="M24850" t="s">
        <v>6009</v>
      </c>
      <c r="N24850" t="s">
        <v>33</v>
      </c>
      <c r="O24850">
        <v>2</v>
      </c>
    </row>
    <row r="24851" spans="10:15" x14ac:dyDescent="0.2">
      <c r="J24851" t="s">
        <v>6005</v>
      </c>
      <c r="K24851" t="s">
        <v>6022</v>
      </c>
      <c r="L24851">
        <v>1679</v>
      </c>
      <c r="M24851" t="s">
        <v>6007</v>
      </c>
      <c r="N24851" t="s">
        <v>36</v>
      </c>
      <c r="O24851">
        <v>1</v>
      </c>
    </row>
    <row r="24852" spans="10:15" x14ac:dyDescent="0.2">
      <c r="J24852" t="s">
        <v>6005</v>
      </c>
      <c r="K24852" t="s">
        <v>6023</v>
      </c>
      <c r="L24852">
        <v>1824</v>
      </c>
      <c r="M24852" t="s">
        <v>6009</v>
      </c>
      <c r="N24852" t="s">
        <v>28</v>
      </c>
      <c r="O24852">
        <v>1</v>
      </c>
    </row>
    <row r="24853" spans="10:15" x14ac:dyDescent="0.2">
      <c r="J24853" t="s">
        <v>6005</v>
      </c>
      <c r="K24853" t="s">
        <v>6022</v>
      </c>
      <c r="L24853">
        <v>1418</v>
      </c>
      <c r="M24853" t="s">
        <v>6007</v>
      </c>
      <c r="N24853" t="s">
        <v>31</v>
      </c>
      <c r="O24853">
        <v>2</v>
      </c>
    </row>
    <row r="24854" spans="10:15" x14ac:dyDescent="0.2">
      <c r="J24854" t="s">
        <v>6005</v>
      </c>
      <c r="K24854" t="s">
        <v>6017</v>
      </c>
      <c r="L24854">
        <v>1910</v>
      </c>
      <c r="M24854" t="s">
        <v>6007</v>
      </c>
      <c r="N24854" t="s">
        <v>40</v>
      </c>
      <c r="O24854">
        <v>19</v>
      </c>
    </row>
    <row r="24855" spans="10:15" x14ac:dyDescent="0.2">
      <c r="J24855" t="s">
        <v>6005</v>
      </c>
      <c r="K24855" t="s">
        <v>6016</v>
      </c>
      <c r="L24855">
        <v>889</v>
      </c>
      <c r="M24855" t="s">
        <v>6009</v>
      </c>
      <c r="N24855" t="s">
        <v>32</v>
      </c>
      <c r="O24855">
        <v>3</v>
      </c>
    </row>
    <row r="24856" spans="10:15" x14ac:dyDescent="0.2">
      <c r="J24856" t="s">
        <v>6005</v>
      </c>
      <c r="K24856" t="s">
        <v>6016</v>
      </c>
      <c r="L24856">
        <v>1100</v>
      </c>
      <c r="M24856" t="s">
        <v>6009</v>
      </c>
      <c r="N24856" t="s">
        <v>22</v>
      </c>
      <c r="O24856">
        <v>2</v>
      </c>
    </row>
    <row r="24857" spans="10:15" x14ac:dyDescent="0.2">
      <c r="J24857" t="s">
        <v>6005</v>
      </c>
      <c r="K24857" t="s">
        <v>6017</v>
      </c>
      <c r="L24857">
        <v>682</v>
      </c>
      <c r="M24857" t="s">
        <v>6007</v>
      </c>
      <c r="N24857" t="s">
        <v>36</v>
      </c>
      <c r="O24857">
        <v>2</v>
      </c>
    </row>
    <row r="24858" spans="10:15" x14ac:dyDescent="0.2">
      <c r="J24858" t="s">
        <v>6005</v>
      </c>
      <c r="K24858" t="s">
        <v>6008</v>
      </c>
      <c r="L24858">
        <v>1742</v>
      </c>
      <c r="M24858" t="s">
        <v>6009</v>
      </c>
      <c r="N24858" t="s">
        <v>37</v>
      </c>
      <c r="O24858">
        <v>1</v>
      </c>
    </row>
    <row r="24859" spans="10:15" x14ac:dyDescent="0.2">
      <c r="J24859" t="s">
        <v>6005</v>
      </c>
      <c r="K24859" t="s">
        <v>6010</v>
      </c>
      <c r="L24859">
        <v>241</v>
      </c>
      <c r="M24859" t="s">
        <v>6007</v>
      </c>
      <c r="N24859" t="s">
        <v>26</v>
      </c>
      <c r="O24859">
        <v>4</v>
      </c>
    </row>
    <row r="24860" spans="10:15" x14ac:dyDescent="0.2">
      <c r="J24860" t="s">
        <v>6005</v>
      </c>
      <c r="K24860" t="s">
        <v>6006</v>
      </c>
      <c r="L24860">
        <v>933</v>
      </c>
      <c r="M24860" t="s">
        <v>6007</v>
      </c>
      <c r="N24860" t="s">
        <v>39</v>
      </c>
      <c r="O24860">
        <v>1</v>
      </c>
    </row>
    <row r="24861" spans="10:15" x14ac:dyDescent="0.2">
      <c r="J24861" t="s">
        <v>6005</v>
      </c>
      <c r="K24861" t="s">
        <v>6012</v>
      </c>
      <c r="L24861">
        <v>1447</v>
      </c>
      <c r="M24861" t="s">
        <v>6007</v>
      </c>
      <c r="N24861" t="s">
        <v>36</v>
      </c>
      <c r="O24861">
        <v>4</v>
      </c>
    </row>
    <row r="24862" spans="10:15" x14ac:dyDescent="0.2">
      <c r="J24862" t="s">
        <v>6005</v>
      </c>
      <c r="K24862" t="s">
        <v>6010</v>
      </c>
      <c r="L24862">
        <v>965</v>
      </c>
      <c r="M24862" t="s">
        <v>6007</v>
      </c>
      <c r="N24862" t="s">
        <v>37</v>
      </c>
      <c r="O24862">
        <v>7</v>
      </c>
    </row>
    <row r="24863" spans="10:15" x14ac:dyDescent="0.2">
      <c r="J24863" t="s">
        <v>6005</v>
      </c>
      <c r="K24863" t="s">
        <v>6019</v>
      </c>
      <c r="L24863">
        <v>911</v>
      </c>
      <c r="M24863" t="s">
        <v>6009</v>
      </c>
      <c r="N24863" t="s">
        <v>32</v>
      </c>
      <c r="O24863">
        <v>3</v>
      </c>
    </row>
    <row r="24864" spans="10:15" x14ac:dyDescent="0.2">
      <c r="J24864" t="s">
        <v>6005</v>
      </c>
      <c r="K24864" t="s">
        <v>6013</v>
      </c>
      <c r="L24864">
        <v>1089</v>
      </c>
      <c r="M24864" t="s">
        <v>6007</v>
      </c>
      <c r="N24864" t="s">
        <v>22</v>
      </c>
      <c r="O24864">
        <v>2</v>
      </c>
    </row>
    <row r="24865" spans="10:15" x14ac:dyDescent="0.2">
      <c r="J24865" t="s">
        <v>6005</v>
      </c>
      <c r="K24865" t="s">
        <v>6016</v>
      </c>
      <c r="L24865">
        <v>935</v>
      </c>
      <c r="M24865" t="s">
        <v>6009</v>
      </c>
      <c r="N24865" t="s">
        <v>34</v>
      </c>
      <c r="O24865">
        <v>1</v>
      </c>
    </row>
    <row r="24866" spans="10:15" x14ac:dyDescent="0.2">
      <c r="J24866" t="s">
        <v>6005</v>
      </c>
      <c r="K24866" t="s">
        <v>6010</v>
      </c>
      <c r="L24866">
        <v>1529</v>
      </c>
      <c r="M24866" t="s">
        <v>6007</v>
      </c>
      <c r="N24866" t="s">
        <v>31</v>
      </c>
      <c r="O24866">
        <v>1</v>
      </c>
    </row>
    <row r="24867" spans="10:15" x14ac:dyDescent="0.2">
      <c r="J24867" t="s">
        <v>6005</v>
      </c>
      <c r="K24867" t="s">
        <v>6012</v>
      </c>
      <c r="L24867">
        <v>1558</v>
      </c>
      <c r="M24867" t="s">
        <v>6009</v>
      </c>
      <c r="N24867" t="s">
        <v>32</v>
      </c>
      <c r="O24867">
        <v>1</v>
      </c>
    </row>
    <row r="24868" spans="10:15" x14ac:dyDescent="0.2">
      <c r="J24868" t="s">
        <v>6005</v>
      </c>
      <c r="K24868" t="s">
        <v>6018</v>
      </c>
      <c r="L24868">
        <v>1677</v>
      </c>
      <c r="M24868" t="s">
        <v>6009</v>
      </c>
      <c r="N24868" t="s">
        <v>30</v>
      </c>
      <c r="O24868">
        <v>1</v>
      </c>
    </row>
    <row r="24869" spans="10:15" x14ac:dyDescent="0.2">
      <c r="J24869" t="s">
        <v>6005</v>
      </c>
      <c r="K24869" t="s">
        <v>6018</v>
      </c>
      <c r="L24869">
        <v>1554</v>
      </c>
      <c r="M24869" t="s">
        <v>6009</v>
      </c>
      <c r="N24869" t="s">
        <v>37</v>
      </c>
      <c r="O24869">
        <v>3</v>
      </c>
    </row>
    <row r="24870" spans="10:15" x14ac:dyDescent="0.2">
      <c r="J24870" t="s">
        <v>6005</v>
      </c>
      <c r="K24870" t="s">
        <v>6013</v>
      </c>
      <c r="L24870">
        <v>1910</v>
      </c>
      <c r="M24870" t="s">
        <v>6009</v>
      </c>
      <c r="N24870" t="s">
        <v>32</v>
      </c>
      <c r="O24870">
        <v>202</v>
      </c>
    </row>
    <row r="24871" spans="10:15" x14ac:dyDescent="0.2">
      <c r="J24871" t="s">
        <v>6005</v>
      </c>
      <c r="K24871" t="s">
        <v>6010</v>
      </c>
      <c r="L24871">
        <v>303</v>
      </c>
      <c r="M24871" t="s">
        <v>6007</v>
      </c>
      <c r="N24871" t="s">
        <v>37</v>
      </c>
      <c r="O24871">
        <v>1</v>
      </c>
    </row>
    <row r="24872" spans="10:15" x14ac:dyDescent="0.2">
      <c r="J24872" t="s">
        <v>6005</v>
      </c>
      <c r="K24872" t="s">
        <v>6006</v>
      </c>
      <c r="L24872">
        <v>379</v>
      </c>
      <c r="M24872" t="s">
        <v>6009</v>
      </c>
      <c r="N24872" t="s">
        <v>31</v>
      </c>
      <c r="O24872">
        <v>2</v>
      </c>
    </row>
    <row r="24873" spans="10:15" x14ac:dyDescent="0.2">
      <c r="J24873" t="s">
        <v>6005</v>
      </c>
      <c r="K24873" t="s">
        <v>6021</v>
      </c>
      <c r="L24873">
        <v>1518</v>
      </c>
      <c r="M24873" t="s">
        <v>6009</v>
      </c>
      <c r="N24873" t="s">
        <v>39</v>
      </c>
      <c r="O24873">
        <v>9</v>
      </c>
    </row>
    <row r="24874" spans="10:15" x14ac:dyDescent="0.2">
      <c r="J24874" t="s">
        <v>6005</v>
      </c>
      <c r="K24874" t="s">
        <v>6013</v>
      </c>
      <c r="L24874">
        <v>1700</v>
      </c>
      <c r="M24874" t="s">
        <v>6007</v>
      </c>
      <c r="N24874" t="s">
        <v>38</v>
      </c>
      <c r="O24874">
        <v>1</v>
      </c>
    </row>
    <row r="24875" spans="10:15" x14ac:dyDescent="0.2">
      <c r="J24875" t="s">
        <v>6005</v>
      </c>
      <c r="K24875" t="s">
        <v>6019</v>
      </c>
      <c r="L24875">
        <v>1754</v>
      </c>
      <c r="M24875" t="s">
        <v>6009</v>
      </c>
      <c r="N24875" t="s">
        <v>30</v>
      </c>
      <c r="O24875">
        <v>2</v>
      </c>
    </row>
    <row r="24876" spans="10:15" x14ac:dyDescent="0.2">
      <c r="J24876" t="s">
        <v>6005</v>
      </c>
      <c r="K24876" t="s">
        <v>6021</v>
      </c>
      <c r="L24876">
        <v>1792</v>
      </c>
      <c r="M24876" t="s">
        <v>6007</v>
      </c>
      <c r="N24876" t="s">
        <v>37</v>
      </c>
      <c r="O24876">
        <v>1</v>
      </c>
    </row>
    <row r="24877" spans="10:15" x14ac:dyDescent="0.2">
      <c r="J24877" t="s">
        <v>6005</v>
      </c>
      <c r="K24877" t="s">
        <v>6020</v>
      </c>
      <c r="L24877">
        <v>370</v>
      </c>
      <c r="M24877" t="s">
        <v>6009</v>
      </c>
      <c r="N24877" t="s">
        <v>30</v>
      </c>
      <c r="O24877">
        <v>1</v>
      </c>
    </row>
    <row r="24878" spans="10:15" x14ac:dyDescent="0.2">
      <c r="J24878" t="s">
        <v>6005</v>
      </c>
      <c r="K24878" t="s">
        <v>6012</v>
      </c>
      <c r="L24878">
        <v>911</v>
      </c>
      <c r="M24878" t="s">
        <v>6009</v>
      </c>
      <c r="N24878" t="s">
        <v>39</v>
      </c>
      <c r="O24878">
        <v>34</v>
      </c>
    </row>
    <row r="24879" spans="10:15" x14ac:dyDescent="0.2">
      <c r="J24879" t="s">
        <v>6005</v>
      </c>
      <c r="K24879" t="s">
        <v>6006</v>
      </c>
      <c r="L24879">
        <v>984</v>
      </c>
      <c r="M24879" t="s">
        <v>6009</v>
      </c>
      <c r="N24879" t="s">
        <v>39</v>
      </c>
      <c r="O24879">
        <v>1</v>
      </c>
    </row>
    <row r="24880" spans="10:15" x14ac:dyDescent="0.2">
      <c r="J24880" t="s">
        <v>6005</v>
      </c>
      <c r="K24880" t="s">
        <v>6006</v>
      </c>
      <c r="L24880">
        <v>309</v>
      </c>
      <c r="M24880" t="s">
        <v>6009</v>
      </c>
      <c r="N24880" t="s">
        <v>29</v>
      </c>
      <c r="O24880">
        <v>1</v>
      </c>
    </row>
    <row r="24881" spans="10:15" x14ac:dyDescent="0.2">
      <c r="J24881" t="s">
        <v>6005</v>
      </c>
      <c r="K24881" t="s">
        <v>6010</v>
      </c>
      <c r="L24881">
        <v>1890</v>
      </c>
      <c r="M24881" t="s">
        <v>6009</v>
      </c>
      <c r="N24881" t="s">
        <v>35</v>
      </c>
      <c r="O24881">
        <v>1</v>
      </c>
    </row>
    <row r="24882" spans="10:15" x14ac:dyDescent="0.2">
      <c r="J24882" t="s">
        <v>6005</v>
      </c>
      <c r="K24882" t="s">
        <v>6008</v>
      </c>
      <c r="L24882">
        <v>370</v>
      </c>
      <c r="M24882" t="s">
        <v>6007</v>
      </c>
      <c r="N24882" t="s">
        <v>27</v>
      </c>
      <c r="O24882">
        <v>3</v>
      </c>
    </row>
    <row r="24883" spans="10:15" x14ac:dyDescent="0.2">
      <c r="J24883" t="s">
        <v>6005</v>
      </c>
      <c r="K24883" t="s">
        <v>6008</v>
      </c>
      <c r="L24883">
        <v>386</v>
      </c>
      <c r="M24883" t="s">
        <v>6007</v>
      </c>
      <c r="N24883" t="s">
        <v>35</v>
      </c>
      <c r="O24883">
        <v>2</v>
      </c>
    </row>
    <row r="24884" spans="10:15" x14ac:dyDescent="0.2">
      <c r="J24884" t="s">
        <v>6005</v>
      </c>
      <c r="K24884" t="s">
        <v>6006</v>
      </c>
      <c r="L24884">
        <v>623</v>
      </c>
      <c r="M24884" t="s">
        <v>6007</v>
      </c>
      <c r="N24884" t="s">
        <v>41</v>
      </c>
      <c r="O24884">
        <v>1</v>
      </c>
    </row>
    <row r="24885" spans="10:15" x14ac:dyDescent="0.2">
      <c r="J24885" t="s">
        <v>6005</v>
      </c>
      <c r="K24885" t="s">
        <v>6013</v>
      </c>
      <c r="L24885">
        <v>1005</v>
      </c>
      <c r="M24885" t="s">
        <v>6009</v>
      </c>
      <c r="N24885" t="s">
        <v>39</v>
      </c>
      <c r="O24885">
        <v>5</v>
      </c>
    </row>
    <row r="24886" spans="10:15" x14ac:dyDescent="0.2">
      <c r="J24886" t="s">
        <v>6005</v>
      </c>
      <c r="K24886" t="s">
        <v>6019</v>
      </c>
      <c r="L24886">
        <v>1243</v>
      </c>
      <c r="M24886" t="s">
        <v>6009</v>
      </c>
      <c r="N24886" t="s">
        <v>33</v>
      </c>
      <c r="O24886">
        <v>1</v>
      </c>
    </row>
    <row r="24887" spans="10:15" x14ac:dyDescent="0.2">
      <c r="J24887" t="s">
        <v>6005</v>
      </c>
      <c r="K24887" t="s">
        <v>6013</v>
      </c>
      <c r="L24887">
        <v>1528</v>
      </c>
      <c r="M24887" t="s">
        <v>6009</v>
      </c>
      <c r="N24887" t="s">
        <v>29</v>
      </c>
      <c r="O24887">
        <v>1</v>
      </c>
    </row>
    <row r="24888" spans="10:15" x14ac:dyDescent="0.2">
      <c r="J24888" t="s">
        <v>6005</v>
      </c>
      <c r="K24888" t="s">
        <v>6013</v>
      </c>
      <c r="L24888">
        <v>1547</v>
      </c>
      <c r="M24888" t="s">
        <v>6007</v>
      </c>
      <c r="N24888" t="s">
        <v>40</v>
      </c>
      <c r="O24888">
        <v>2</v>
      </c>
    </row>
    <row r="24889" spans="10:15" x14ac:dyDescent="0.2">
      <c r="J24889" t="s">
        <v>6005</v>
      </c>
      <c r="K24889" t="s">
        <v>6010</v>
      </c>
      <c r="L24889">
        <v>1503</v>
      </c>
      <c r="M24889" t="s">
        <v>6009</v>
      </c>
      <c r="N24889" t="s">
        <v>40</v>
      </c>
      <c r="O24889">
        <v>2</v>
      </c>
    </row>
    <row r="24890" spans="10:15" x14ac:dyDescent="0.2">
      <c r="J24890" t="s">
        <v>6005</v>
      </c>
      <c r="K24890" t="s">
        <v>6013</v>
      </c>
      <c r="L24890">
        <v>83</v>
      </c>
      <c r="M24890" t="s">
        <v>6009</v>
      </c>
      <c r="N24890" t="s">
        <v>38</v>
      </c>
      <c r="O24890">
        <v>1</v>
      </c>
    </row>
    <row r="24891" spans="10:15" x14ac:dyDescent="0.2">
      <c r="J24891" t="s">
        <v>6005</v>
      </c>
      <c r="K24891" t="s">
        <v>6012</v>
      </c>
      <c r="L24891">
        <v>1395</v>
      </c>
      <c r="M24891" t="s">
        <v>6009</v>
      </c>
      <c r="N24891" t="s">
        <v>37</v>
      </c>
      <c r="O24891">
        <v>2</v>
      </c>
    </row>
    <row r="24892" spans="10:15" x14ac:dyDescent="0.2">
      <c r="J24892" t="s">
        <v>6005</v>
      </c>
      <c r="K24892" t="s">
        <v>6013</v>
      </c>
      <c r="L24892">
        <v>405</v>
      </c>
      <c r="M24892" t="s">
        <v>6007</v>
      </c>
      <c r="N24892" t="s">
        <v>34</v>
      </c>
      <c r="O24892">
        <v>3</v>
      </c>
    </row>
    <row r="24893" spans="10:15" x14ac:dyDescent="0.2">
      <c r="J24893" t="s">
        <v>6005</v>
      </c>
      <c r="K24893" t="s">
        <v>6016</v>
      </c>
      <c r="L24893">
        <v>861</v>
      </c>
      <c r="M24893" t="s">
        <v>6009</v>
      </c>
      <c r="N24893" t="s">
        <v>32</v>
      </c>
      <c r="O24893">
        <v>2</v>
      </c>
    </row>
    <row r="24894" spans="10:15" x14ac:dyDescent="0.2">
      <c r="J24894" t="s">
        <v>6005</v>
      </c>
      <c r="K24894" t="s">
        <v>6006</v>
      </c>
      <c r="L24894">
        <v>905</v>
      </c>
      <c r="M24894" t="s">
        <v>6007</v>
      </c>
      <c r="N24894" t="s">
        <v>37</v>
      </c>
      <c r="O24894">
        <v>31</v>
      </c>
    </row>
    <row r="24895" spans="10:15" x14ac:dyDescent="0.2">
      <c r="J24895" t="s">
        <v>6005</v>
      </c>
      <c r="K24895" t="s">
        <v>6016</v>
      </c>
      <c r="L24895">
        <v>1631</v>
      </c>
      <c r="M24895" t="s">
        <v>6007</v>
      </c>
      <c r="N24895" t="s">
        <v>37</v>
      </c>
      <c r="O24895">
        <v>1</v>
      </c>
    </row>
    <row r="24896" spans="10:15" x14ac:dyDescent="0.2">
      <c r="J24896" t="s">
        <v>6005</v>
      </c>
      <c r="K24896" t="s">
        <v>6006</v>
      </c>
      <c r="L24896">
        <v>1666</v>
      </c>
      <c r="M24896" t="s">
        <v>6009</v>
      </c>
      <c r="N24896" t="s">
        <v>35</v>
      </c>
      <c r="O24896">
        <v>8</v>
      </c>
    </row>
    <row r="24897" spans="10:15" x14ac:dyDescent="0.2">
      <c r="J24897" t="s">
        <v>6005</v>
      </c>
      <c r="K24897" t="s">
        <v>6013</v>
      </c>
      <c r="L24897">
        <v>989</v>
      </c>
      <c r="M24897" t="s">
        <v>6009</v>
      </c>
      <c r="N24897" t="s">
        <v>38</v>
      </c>
      <c r="O24897">
        <v>1</v>
      </c>
    </row>
    <row r="24898" spans="10:15" x14ac:dyDescent="0.2">
      <c r="J24898" t="s">
        <v>6005</v>
      </c>
      <c r="K24898" t="s">
        <v>6016</v>
      </c>
      <c r="L24898">
        <v>205</v>
      </c>
      <c r="M24898" t="s">
        <v>6009</v>
      </c>
      <c r="N24898" t="s">
        <v>35</v>
      </c>
      <c r="O24898">
        <v>1</v>
      </c>
    </row>
    <row r="24899" spans="10:15" x14ac:dyDescent="0.2">
      <c r="J24899" t="s">
        <v>6005</v>
      </c>
      <c r="K24899" t="s">
        <v>6018</v>
      </c>
      <c r="L24899">
        <v>889</v>
      </c>
      <c r="M24899" t="s">
        <v>6009</v>
      </c>
      <c r="N24899" t="s">
        <v>38</v>
      </c>
      <c r="O24899">
        <v>1</v>
      </c>
    </row>
    <row r="24900" spans="10:15" x14ac:dyDescent="0.2">
      <c r="J24900" t="s">
        <v>6005</v>
      </c>
      <c r="K24900" t="s">
        <v>6012</v>
      </c>
      <c r="L24900">
        <v>990</v>
      </c>
      <c r="M24900" t="s">
        <v>6007</v>
      </c>
      <c r="N24900" t="s">
        <v>40</v>
      </c>
      <c r="O24900">
        <v>19</v>
      </c>
    </row>
    <row r="24901" spans="10:15" x14ac:dyDescent="0.2">
      <c r="J24901" t="s">
        <v>6005</v>
      </c>
      <c r="K24901" t="s">
        <v>6006</v>
      </c>
      <c r="L24901">
        <v>1451</v>
      </c>
      <c r="M24901" t="s">
        <v>6007</v>
      </c>
      <c r="N24901" t="s">
        <v>41</v>
      </c>
      <c r="O24901">
        <v>1</v>
      </c>
    </row>
    <row r="24902" spans="10:15" x14ac:dyDescent="0.2">
      <c r="J24902" t="s">
        <v>6005</v>
      </c>
      <c r="K24902" t="s">
        <v>6006</v>
      </c>
      <c r="L24902">
        <v>1041</v>
      </c>
      <c r="M24902" t="s">
        <v>6009</v>
      </c>
      <c r="N24902" t="s">
        <v>36</v>
      </c>
      <c r="O24902">
        <v>1</v>
      </c>
    </row>
    <row r="24903" spans="10:15" x14ac:dyDescent="0.2">
      <c r="J24903" t="s">
        <v>6005</v>
      </c>
      <c r="K24903" t="s">
        <v>6013</v>
      </c>
      <c r="L24903">
        <v>1182</v>
      </c>
      <c r="M24903" t="s">
        <v>6007</v>
      </c>
      <c r="N24903" t="s">
        <v>29</v>
      </c>
      <c r="O24903">
        <v>1</v>
      </c>
    </row>
    <row r="24904" spans="10:15" x14ac:dyDescent="0.2">
      <c r="J24904" t="s">
        <v>6005</v>
      </c>
      <c r="K24904" t="s">
        <v>6010</v>
      </c>
      <c r="L24904">
        <v>1282</v>
      </c>
      <c r="M24904" t="s">
        <v>6009</v>
      </c>
      <c r="N24904" t="s">
        <v>34</v>
      </c>
      <c r="O24904">
        <v>1</v>
      </c>
    </row>
    <row r="24905" spans="10:15" x14ac:dyDescent="0.2">
      <c r="J24905" t="s">
        <v>6005</v>
      </c>
      <c r="K24905" t="s">
        <v>6015</v>
      </c>
      <c r="L24905">
        <v>1572</v>
      </c>
      <c r="M24905" t="s">
        <v>6007</v>
      </c>
      <c r="N24905" t="s">
        <v>35</v>
      </c>
      <c r="O24905">
        <v>2</v>
      </c>
    </row>
    <row r="24906" spans="10:15" x14ac:dyDescent="0.2">
      <c r="J24906" t="s">
        <v>6005</v>
      </c>
      <c r="K24906" t="s">
        <v>6013</v>
      </c>
      <c r="L24906">
        <v>76</v>
      </c>
      <c r="M24906" t="s">
        <v>6007</v>
      </c>
      <c r="N24906" t="s">
        <v>39</v>
      </c>
      <c r="O24906">
        <v>7</v>
      </c>
    </row>
    <row r="24907" spans="10:15" x14ac:dyDescent="0.2">
      <c r="J24907" t="s">
        <v>6005</v>
      </c>
      <c r="K24907" t="s">
        <v>6006</v>
      </c>
      <c r="L24907">
        <v>1265</v>
      </c>
      <c r="M24907" t="s">
        <v>6009</v>
      </c>
      <c r="N24907" t="s">
        <v>33</v>
      </c>
      <c r="O24907">
        <v>13</v>
      </c>
    </row>
    <row r="24908" spans="10:15" x14ac:dyDescent="0.2">
      <c r="J24908" t="s">
        <v>6005</v>
      </c>
      <c r="K24908" t="s">
        <v>6010</v>
      </c>
      <c r="L24908">
        <v>1467</v>
      </c>
      <c r="M24908" t="s">
        <v>6007</v>
      </c>
      <c r="N24908" t="s">
        <v>35</v>
      </c>
      <c r="O24908">
        <v>1</v>
      </c>
    </row>
    <row r="24909" spans="10:15" x14ac:dyDescent="0.2">
      <c r="J24909" t="s">
        <v>6005</v>
      </c>
      <c r="K24909" t="s">
        <v>6012</v>
      </c>
      <c r="L24909">
        <v>911</v>
      </c>
      <c r="M24909" t="s">
        <v>6007</v>
      </c>
      <c r="N24909" t="s">
        <v>22</v>
      </c>
      <c r="O24909">
        <v>7</v>
      </c>
    </row>
    <row r="24910" spans="10:15" x14ac:dyDescent="0.2">
      <c r="J24910" t="s">
        <v>6005</v>
      </c>
      <c r="K24910" t="s">
        <v>6022</v>
      </c>
      <c r="L24910">
        <v>917</v>
      </c>
      <c r="M24910" t="s">
        <v>6007</v>
      </c>
      <c r="N24910" t="s">
        <v>34</v>
      </c>
      <c r="O24910">
        <v>1</v>
      </c>
    </row>
    <row r="24911" spans="10:15" x14ac:dyDescent="0.2">
      <c r="J24911" t="s">
        <v>6005</v>
      </c>
      <c r="K24911" t="s">
        <v>6006</v>
      </c>
      <c r="L24911">
        <v>80</v>
      </c>
      <c r="M24911" t="s">
        <v>6007</v>
      </c>
      <c r="N24911" t="s">
        <v>38</v>
      </c>
      <c r="O24911">
        <v>1</v>
      </c>
    </row>
    <row r="24912" spans="10:15" x14ac:dyDescent="0.2">
      <c r="J24912" t="s">
        <v>6005</v>
      </c>
      <c r="K24912" t="s">
        <v>6021</v>
      </c>
      <c r="L24912">
        <v>889</v>
      </c>
      <c r="M24912" t="s">
        <v>6009</v>
      </c>
      <c r="N24912" t="s">
        <v>32</v>
      </c>
      <c r="O24912">
        <v>1</v>
      </c>
    </row>
    <row r="24913" spans="10:15" x14ac:dyDescent="0.2">
      <c r="J24913" t="s">
        <v>6005</v>
      </c>
      <c r="K24913" t="s">
        <v>6010</v>
      </c>
      <c r="L24913">
        <v>1251</v>
      </c>
      <c r="M24913" t="s">
        <v>6009</v>
      </c>
      <c r="N24913" t="s">
        <v>32</v>
      </c>
      <c r="O24913">
        <v>3</v>
      </c>
    </row>
    <row r="24914" spans="10:15" x14ac:dyDescent="0.2">
      <c r="J24914" t="s">
        <v>6005</v>
      </c>
      <c r="K24914" t="s">
        <v>6014</v>
      </c>
      <c r="L24914">
        <v>1293</v>
      </c>
      <c r="M24914" t="s">
        <v>6009</v>
      </c>
      <c r="N24914" t="s">
        <v>31</v>
      </c>
      <c r="O24914">
        <v>1</v>
      </c>
    </row>
    <row r="24915" spans="10:15" x14ac:dyDescent="0.2">
      <c r="J24915" t="s">
        <v>6005</v>
      </c>
      <c r="K24915" t="s">
        <v>6013</v>
      </c>
      <c r="L24915">
        <v>1561</v>
      </c>
      <c r="M24915" t="s">
        <v>6007</v>
      </c>
      <c r="N24915" t="s">
        <v>37</v>
      </c>
      <c r="O24915">
        <v>1</v>
      </c>
    </row>
    <row r="24916" spans="10:15" x14ac:dyDescent="0.2">
      <c r="J24916" t="s">
        <v>6005</v>
      </c>
      <c r="K24916" t="s">
        <v>6012</v>
      </c>
      <c r="L24916">
        <v>1908</v>
      </c>
      <c r="M24916" t="s">
        <v>6009</v>
      </c>
      <c r="N24916" t="s">
        <v>41</v>
      </c>
      <c r="O24916">
        <v>1</v>
      </c>
    </row>
    <row r="24917" spans="10:15" x14ac:dyDescent="0.2">
      <c r="J24917" t="s">
        <v>6005</v>
      </c>
      <c r="K24917" t="s">
        <v>6013</v>
      </c>
      <c r="L24917">
        <v>1529</v>
      </c>
      <c r="M24917" t="s">
        <v>6007</v>
      </c>
      <c r="N24917" t="s">
        <v>33</v>
      </c>
      <c r="O24917">
        <v>2</v>
      </c>
    </row>
    <row r="24918" spans="10:15" x14ac:dyDescent="0.2">
      <c r="J24918" t="s">
        <v>6005</v>
      </c>
      <c r="K24918" t="s">
        <v>6015</v>
      </c>
      <c r="L24918">
        <v>1632</v>
      </c>
      <c r="M24918" t="s">
        <v>6007</v>
      </c>
      <c r="N24918" t="s">
        <v>30</v>
      </c>
      <c r="O24918">
        <v>1</v>
      </c>
    </row>
    <row r="24919" spans="10:15" x14ac:dyDescent="0.2">
      <c r="J24919" t="s">
        <v>6005</v>
      </c>
      <c r="K24919" t="s">
        <v>6016</v>
      </c>
      <c r="L24919">
        <v>727</v>
      </c>
      <c r="M24919" t="s">
        <v>6009</v>
      </c>
      <c r="N24919" t="s">
        <v>30</v>
      </c>
      <c r="O24919">
        <v>5</v>
      </c>
    </row>
    <row r="24920" spans="10:15" x14ac:dyDescent="0.2">
      <c r="J24920" t="s">
        <v>6005</v>
      </c>
      <c r="K24920" t="s">
        <v>6013</v>
      </c>
      <c r="L24920">
        <v>303</v>
      </c>
      <c r="M24920" t="s">
        <v>6009</v>
      </c>
      <c r="N24920" t="s">
        <v>35</v>
      </c>
      <c r="O24920">
        <v>1</v>
      </c>
    </row>
    <row r="24921" spans="10:15" x14ac:dyDescent="0.2">
      <c r="J24921" t="s">
        <v>6005</v>
      </c>
      <c r="K24921" t="s">
        <v>6014</v>
      </c>
      <c r="L24921">
        <v>404</v>
      </c>
      <c r="M24921" t="s">
        <v>6009</v>
      </c>
      <c r="N24921" t="s">
        <v>37</v>
      </c>
      <c r="O24921">
        <v>1</v>
      </c>
    </row>
    <row r="24922" spans="10:15" x14ac:dyDescent="0.2">
      <c r="J24922" t="s">
        <v>6005</v>
      </c>
      <c r="K24922" t="s">
        <v>6022</v>
      </c>
      <c r="L24922">
        <v>911</v>
      </c>
      <c r="M24922" t="s">
        <v>6009</v>
      </c>
      <c r="N24922" t="s">
        <v>32</v>
      </c>
      <c r="O24922">
        <v>1</v>
      </c>
    </row>
    <row r="24923" spans="10:15" x14ac:dyDescent="0.2">
      <c r="J24923" t="s">
        <v>6005</v>
      </c>
      <c r="K24923" t="s">
        <v>6013</v>
      </c>
      <c r="L24923">
        <v>1185</v>
      </c>
      <c r="M24923" t="s">
        <v>6007</v>
      </c>
      <c r="N24923" t="s">
        <v>34</v>
      </c>
      <c r="O24923">
        <v>2</v>
      </c>
    </row>
    <row r="24924" spans="10:15" x14ac:dyDescent="0.2">
      <c r="J24924" t="s">
        <v>6005</v>
      </c>
      <c r="K24924" t="s">
        <v>6023</v>
      </c>
      <c r="L24924">
        <v>1543</v>
      </c>
      <c r="M24924" t="s">
        <v>6009</v>
      </c>
      <c r="N24924" t="s">
        <v>41</v>
      </c>
      <c r="O24924">
        <v>1</v>
      </c>
    </row>
    <row r="24925" spans="10:15" x14ac:dyDescent="0.2">
      <c r="J24925" t="s">
        <v>6005</v>
      </c>
      <c r="K24925" t="s">
        <v>6022</v>
      </c>
      <c r="L24925">
        <v>809</v>
      </c>
      <c r="M24925" t="s">
        <v>6009</v>
      </c>
      <c r="N24925" t="s">
        <v>35</v>
      </c>
      <c r="O24925">
        <v>1</v>
      </c>
    </row>
    <row r="24926" spans="10:15" x14ac:dyDescent="0.2">
      <c r="J24926" t="s">
        <v>6005</v>
      </c>
      <c r="K24926" t="s">
        <v>6023</v>
      </c>
      <c r="L24926">
        <v>1548</v>
      </c>
      <c r="M24926" t="s">
        <v>6007</v>
      </c>
      <c r="N24926" t="s">
        <v>38</v>
      </c>
      <c r="O24926">
        <v>1</v>
      </c>
    </row>
    <row r="24927" spans="10:15" x14ac:dyDescent="0.2">
      <c r="J24927" t="s">
        <v>6005</v>
      </c>
      <c r="K24927" t="s">
        <v>6011</v>
      </c>
      <c r="L24927">
        <v>1909</v>
      </c>
      <c r="M24927" t="s">
        <v>6009</v>
      </c>
      <c r="N24927" t="s">
        <v>22</v>
      </c>
      <c r="O24927">
        <v>17</v>
      </c>
    </row>
    <row r="24928" spans="10:15" x14ac:dyDescent="0.2">
      <c r="J24928" t="s">
        <v>6005</v>
      </c>
      <c r="K24928" t="s">
        <v>6014</v>
      </c>
      <c r="L24928">
        <v>255</v>
      </c>
      <c r="M24928" t="s">
        <v>6009</v>
      </c>
      <c r="N24928" t="s">
        <v>35</v>
      </c>
      <c r="O24928">
        <v>1</v>
      </c>
    </row>
    <row r="24929" spans="10:15" x14ac:dyDescent="0.2">
      <c r="J24929" t="s">
        <v>6005</v>
      </c>
      <c r="K24929" t="s">
        <v>6013</v>
      </c>
      <c r="L24929">
        <v>1659</v>
      </c>
      <c r="M24929" t="s">
        <v>6009</v>
      </c>
      <c r="N24929" t="s">
        <v>32</v>
      </c>
      <c r="O24929">
        <v>1</v>
      </c>
    </row>
    <row r="24930" spans="10:15" x14ac:dyDescent="0.2">
      <c r="J24930" t="s">
        <v>6005</v>
      </c>
      <c r="K24930" t="s">
        <v>6013</v>
      </c>
      <c r="L24930">
        <v>397</v>
      </c>
      <c r="M24930" t="s">
        <v>6009</v>
      </c>
      <c r="N24930" t="s">
        <v>35</v>
      </c>
      <c r="O24930">
        <v>4</v>
      </c>
    </row>
    <row r="24931" spans="10:15" x14ac:dyDescent="0.2">
      <c r="J24931" t="s">
        <v>6005</v>
      </c>
      <c r="K24931" t="s">
        <v>6024</v>
      </c>
      <c r="L24931">
        <v>1240</v>
      </c>
      <c r="M24931" t="s">
        <v>6009</v>
      </c>
      <c r="N24931" t="s">
        <v>36</v>
      </c>
      <c r="O24931">
        <v>1</v>
      </c>
    </row>
    <row r="24932" spans="10:15" x14ac:dyDescent="0.2">
      <c r="J24932" t="s">
        <v>6005</v>
      </c>
      <c r="K24932" t="s">
        <v>6017</v>
      </c>
      <c r="L24932">
        <v>1799</v>
      </c>
      <c r="M24932" t="s">
        <v>6007</v>
      </c>
      <c r="N24932" t="s">
        <v>38</v>
      </c>
      <c r="O24932">
        <v>1</v>
      </c>
    </row>
    <row r="24933" spans="10:15" x14ac:dyDescent="0.2">
      <c r="J24933" t="s">
        <v>6005</v>
      </c>
      <c r="K24933" t="s">
        <v>6008</v>
      </c>
      <c r="L24933">
        <v>30</v>
      </c>
      <c r="M24933" t="s">
        <v>6007</v>
      </c>
      <c r="N24933" t="s">
        <v>35</v>
      </c>
      <c r="O24933">
        <v>1</v>
      </c>
    </row>
    <row r="24934" spans="10:15" x14ac:dyDescent="0.2">
      <c r="J24934" t="s">
        <v>6005</v>
      </c>
      <c r="K24934" t="s">
        <v>6008</v>
      </c>
      <c r="L24934">
        <v>1916</v>
      </c>
      <c r="M24934" t="s">
        <v>6009</v>
      </c>
      <c r="N24934" t="s">
        <v>38</v>
      </c>
      <c r="O24934">
        <v>6</v>
      </c>
    </row>
    <row r="24935" spans="10:15" x14ac:dyDescent="0.2">
      <c r="J24935" t="s">
        <v>6005</v>
      </c>
      <c r="K24935" t="s">
        <v>6012</v>
      </c>
      <c r="L24935">
        <v>965</v>
      </c>
      <c r="M24935" t="s">
        <v>6007</v>
      </c>
      <c r="N24935" t="s">
        <v>39</v>
      </c>
      <c r="O24935">
        <v>3</v>
      </c>
    </row>
    <row r="24936" spans="10:15" x14ac:dyDescent="0.2">
      <c r="J24936" t="s">
        <v>6005</v>
      </c>
      <c r="K24936" t="s">
        <v>6019</v>
      </c>
      <c r="L24936">
        <v>1259</v>
      </c>
      <c r="M24936" t="s">
        <v>6009</v>
      </c>
      <c r="N24936" t="s">
        <v>40</v>
      </c>
      <c r="O24936">
        <v>1</v>
      </c>
    </row>
    <row r="24937" spans="10:15" x14ac:dyDescent="0.2">
      <c r="J24937" t="s">
        <v>6005</v>
      </c>
      <c r="K24937" t="s">
        <v>6006</v>
      </c>
      <c r="L24937">
        <v>1447</v>
      </c>
      <c r="M24937" t="s">
        <v>6007</v>
      </c>
      <c r="N24937" t="s">
        <v>40</v>
      </c>
      <c r="O24937">
        <v>3</v>
      </c>
    </row>
    <row r="24938" spans="10:15" x14ac:dyDescent="0.2">
      <c r="J24938" t="s">
        <v>6005</v>
      </c>
      <c r="K24938" t="s">
        <v>6012</v>
      </c>
      <c r="L24938">
        <v>1532</v>
      </c>
      <c r="M24938" t="s">
        <v>6009</v>
      </c>
      <c r="N24938" t="s">
        <v>34</v>
      </c>
      <c r="O24938">
        <v>1</v>
      </c>
    </row>
    <row r="24939" spans="10:15" x14ac:dyDescent="0.2">
      <c r="J24939" t="s">
        <v>6005</v>
      </c>
      <c r="K24939" t="s">
        <v>6019</v>
      </c>
      <c r="L24939">
        <v>1757</v>
      </c>
      <c r="M24939" t="s">
        <v>6009</v>
      </c>
      <c r="N24939" t="s">
        <v>36</v>
      </c>
      <c r="O24939">
        <v>1</v>
      </c>
    </row>
    <row r="24940" spans="10:15" x14ac:dyDescent="0.2">
      <c r="J24940" t="s">
        <v>6005</v>
      </c>
      <c r="K24940" t="s">
        <v>6016</v>
      </c>
      <c r="L24940">
        <v>1005</v>
      </c>
      <c r="M24940" t="s">
        <v>6007</v>
      </c>
      <c r="N24940" t="s">
        <v>38</v>
      </c>
      <c r="O24940">
        <v>14</v>
      </c>
    </row>
    <row r="24941" spans="10:15" x14ac:dyDescent="0.2">
      <c r="J24941" t="s">
        <v>6005</v>
      </c>
      <c r="K24941" t="s">
        <v>6016</v>
      </c>
      <c r="L24941">
        <v>1942</v>
      </c>
      <c r="M24941" t="s">
        <v>6009</v>
      </c>
      <c r="N24941" t="s">
        <v>36</v>
      </c>
      <c r="O24941">
        <v>1</v>
      </c>
    </row>
    <row r="24942" spans="10:15" x14ac:dyDescent="0.2">
      <c r="J24942" t="s">
        <v>6005</v>
      </c>
      <c r="K24942" t="s">
        <v>6017</v>
      </c>
      <c r="L24942">
        <v>1089</v>
      </c>
      <c r="M24942" t="s">
        <v>6007</v>
      </c>
      <c r="N24942" t="s">
        <v>41</v>
      </c>
      <c r="O24942">
        <v>2</v>
      </c>
    </row>
    <row r="24943" spans="10:15" x14ac:dyDescent="0.2">
      <c r="J24943" t="s">
        <v>6005</v>
      </c>
      <c r="K24943" t="s">
        <v>6011</v>
      </c>
      <c r="L24943">
        <v>1268</v>
      </c>
      <c r="M24943" t="s">
        <v>6009</v>
      </c>
      <c r="N24943" t="s">
        <v>33</v>
      </c>
      <c r="O24943">
        <v>14</v>
      </c>
    </row>
    <row r="24944" spans="10:15" x14ac:dyDescent="0.2">
      <c r="J24944" t="s">
        <v>6005</v>
      </c>
      <c r="K24944" t="s">
        <v>6023</v>
      </c>
      <c r="L24944">
        <v>1501</v>
      </c>
      <c r="M24944" t="s">
        <v>6007</v>
      </c>
      <c r="N24944" t="s">
        <v>30</v>
      </c>
      <c r="O24944">
        <v>1</v>
      </c>
    </row>
    <row r="24945" spans="10:15" x14ac:dyDescent="0.2">
      <c r="J24945" t="s">
        <v>6005</v>
      </c>
      <c r="K24945" t="s">
        <v>6023</v>
      </c>
      <c r="L24945">
        <v>1547</v>
      </c>
      <c r="M24945" t="s">
        <v>6009</v>
      </c>
      <c r="N24945" t="s">
        <v>40</v>
      </c>
      <c r="O24945">
        <v>2</v>
      </c>
    </row>
    <row r="24946" spans="10:15" x14ac:dyDescent="0.2">
      <c r="J24946" t="s">
        <v>6005</v>
      </c>
      <c r="K24946" t="s">
        <v>6008</v>
      </c>
      <c r="L24946">
        <v>1920</v>
      </c>
      <c r="M24946" t="s">
        <v>6007</v>
      </c>
      <c r="N24946" t="s">
        <v>32</v>
      </c>
      <c r="O24946">
        <v>1</v>
      </c>
    </row>
    <row r="24947" spans="10:15" x14ac:dyDescent="0.2">
      <c r="J24947" t="s">
        <v>6005</v>
      </c>
      <c r="K24947" t="s">
        <v>6018</v>
      </c>
      <c r="L24947">
        <v>1008</v>
      </c>
      <c r="M24947" t="s">
        <v>6009</v>
      </c>
      <c r="N24947" t="s">
        <v>22</v>
      </c>
      <c r="O24947">
        <v>3</v>
      </c>
    </row>
    <row r="24948" spans="10:15" x14ac:dyDescent="0.2">
      <c r="J24948" t="s">
        <v>6005</v>
      </c>
      <c r="K24948" t="s">
        <v>6011</v>
      </c>
      <c r="L24948">
        <v>957</v>
      </c>
      <c r="M24948" t="s">
        <v>6009</v>
      </c>
      <c r="N24948" t="s">
        <v>37</v>
      </c>
      <c r="O24948">
        <v>2</v>
      </c>
    </row>
    <row r="24949" spans="10:15" x14ac:dyDescent="0.2">
      <c r="J24949" t="s">
        <v>6005</v>
      </c>
      <c r="K24949" t="s">
        <v>6021</v>
      </c>
      <c r="L24949">
        <v>1277</v>
      </c>
      <c r="M24949" t="s">
        <v>6009</v>
      </c>
      <c r="N24949" t="s">
        <v>33</v>
      </c>
      <c r="O24949">
        <v>1</v>
      </c>
    </row>
    <row r="24950" spans="10:15" x14ac:dyDescent="0.2">
      <c r="J24950" t="s">
        <v>6005</v>
      </c>
      <c r="K24950" t="s">
        <v>6016</v>
      </c>
      <c r="L24950">
        <v>1651</v>
      </c>
      <c r="M24950" t="s">
        <v>6009</v>
      </c>
      <c r="N24950" t="s">
        <v>32</v>
      </c>
      <c r="O24950">
        <v>1</v>
      </c>
    </row>
    <row r="24951" spans="10:15" x14ac:dyDescent="0.2">
      <c r="J24951" t="s">
        <v>6005</v>
      </c>
      <c r="K24951" t="s">
        <v>6021</v>
      </c>
      <c r="L24951">
        <v>76</v>
      </c>
      <c r="M24951" t="s">
        <v>6009</v>
      </c>
      <c r="N24951" t="s">
        <v>39</v>
      </c>
      <c r="O24951">
        <v>3</v>
      </c>
    </row>
    <row r="24952" spans="10:15" x14ac:dyDescent="0.2">
      <c r="J24952" t="s">
        <v>6005</v>
      </c>
      <c r="K24952" t="s">
        <v>6024</v>
      </c>
      <c r="L24952">
        <v>1008</v>
      </c>
      <c r="M24952" t="s">
        <v>6009</v>
      </c>
      <c r="N24952" t="s">
        <v>38</v>
      </c>
      <c r="O24952">
        <v>1</v>
      </c>
    </row>
    <row r="24953" spans="10:15" x14ac:dyDescent="0.2">
      <c r="J24953" t="s">
        <v>6005</v>
      </c>
      <c r="K24953" t="s">
        <v>6006</v>
      </c>
      <c r="L24953">
        <v>1115</v>
      </c>
      <c r="M24953" t="s">
        <v>6007</v>
      </c>
      <c r="N24953" t="s">
        <v>40</v>
      </c>
      <c r="O24953">
        <v>1</v>
      </c>
    </row>
    <row r="24954" spans="10:15" x14ac:dyDescent="0.2">
      <c r="J24954" t="s">
        <v>6005</v>
      </c>
      <c r="K24954" t="s">
        <v>6010</v>
      </c>
      <c r="L24954">
        <v>1702</v>
      </c>
      <c r="M24954" t="s">
        <v>6009</v>
      </c>
      <c r="N24954" t="s">
        <v>28</v>
      </c>
      <c r="O24954">
        <v>1</v>
      </c>
    </row>
    <row r="24955" spans="10:15" x14ac:dyDescent="0.2">
      <c r="J24955" t="s">
        <v>6005</v>
      </c>
      <c r="K24955" t="s">
        <v>6011</v>
      </c>
      <c r="L24955">
        <v>1116</v>
      </c>
      <c r="M24955" t="s">
        <v>6007</v>
      </c>
      <c r="N24955" t="s">
        <v>22</v>
      </c>
      <c r="O24955">
        <v>1</v>
      </c>
    </row>
    <row r="24956" spans="10:15" x14ac:dyDescent="0.2">
      <c r="J24956" t="s">
        <v>6005</v>
      </c>
      <c r="K24956" t="s">
        <v>6006</v>
      </c>
      <c r="L24956">
        <v>1008</v>
      </c>
      <c r="M24956" t="s">
        <v>6009</v>
      </c>
      <c r="N24956" t="s">
        <v>26</v>
      </c>
      <c r="O24956">
        <v>1</v>
      </c>
    </row>
    <row r="24957" spans="10:15" x14ac:dyDescent="0.2">
      <c r="J24957" t="s">
        <v>6005</v>
      </c>
      <c r="K24957" t="s">
        <v>6011</v>
      </c>
      <c r="L24957">
        <v>1474</v>
      </c>
      <c r="M24957" t="s">
        <v>6009</v>
      </c>
      <c r="N24957" t="s">
        <v>36</v>
      </c>
      <c r="O24957">
        <v>3</v>
      </c>
    </row>
    <row r="24958" spans="10:15" x14ac:dyDescent="0.2">
      <c r="J24958" t="s">
        <v>6005</v>
      </c>
      <c r="K24958" t="s">
        <v>6016</v>
      </c>
      <c r="L24958">
        <v>1758</v>
      </c>
      <c r="M24958" t="s">
        <v>6009</v>
      </c>
      <c r="N24958" t="s">
        <v>40</v>
      </c>
      <c r="O24958">
        <v>2</v>
      </c>
    </row>
    <row r="24959" spans="10:15" x14ac:dyDescent="0.2">
      <c r="J24959" t="s">
        <v>6005</v>
      </c>
      <c r="K24959" t="s">
        <v>6006</v>
      </c>
      <c r="L24959">
        <v>376</v>
      </c>
      <c r="M24959" t="s">
        <v>6007</v>
      </c>
      <c r="N24959" t="s">
        <v>35</v>
      </c>
      <c r="O24959">
        <v>1</v>
      </c>
    </row>
    <row r="24960" spans="10:15" x14ac:dyDescent="0.2">
      <c r="J24960" t="s">
        <v>6005</v>
      </c>
      <c r="K24960" t="s">
        <v>6021</v>
      </c>
      <c r="L24960">
        <v>1481</v>
      </c>
      <c r="M24960" t="s">
        <v>6007</v>
      </c>
      <c r="N24960" t="s">
        <v>30</v>
      </c>
      <c r="O24960">
        <v>2</v>
      </c>
    </row>
    <row r="24961" spans="10:15" x14ac:dyDescent="0.2">
      <c r="J24961" t="s">
        <v>6005</v>
      </c>
      <c r="K24961" t="s">
        <v>6006</v>
      </c>
      <c r="L24961">
        <v>965</v>
      </c>
      <c r="M24961" t="s">
        <v>6007</v>
      </c>
      <c r="N24961" t="s">
        <v>38</v>
      </c>
      <c r="O24961">
        <v>3</v>
      </c>
    </row>
    <row r="24962" spans="10:15" x14ac:dyDescent="0.2">
      <c r="J24962" t="s">
        <v>6005</v>
      </c>
      <c r="K24962" t="s">
        <v>6014</v>
      </c>
      <c r="L24962">
        <v>1259</v>
      </c>
      <c r="M24962" t="s">
        <v>6009</v>
      </c>
      <c r="N24962" t="s">
        <v>33</v>
      </c>
      <c r="O24962">
        <v>4</v>
      </c>
    </row>
    <row r="24963" spans="10:15" x14ac:dyDescent="0.2">
      <c r="J24963" t="s">
        <v>6005</v>
      </c>
      <c r="K24963" t="s">
        <v>6011</v>
      </c>
      <c r="L24963">
        <v>1447</v>
      </c>
      <c r="M24963" t="s">
        <v>6007</v>
      </c>
      <c r="N24963" t="s">
        <v>35</v>
      </c>
      <c r="O24963">
        <v>2</v>
      </c>
    </row>
    <row r="24964" spans="10:15" x14ac:dyDescent="0.2">
      <c r="J24964" t="s">
        <v>6005</v>
      </c>
      <c r="K24964" t="s">
        <v>6017</v>
      </c>
      <c r="L24964">
        <v>1920</v>
      </c>
      <c r="M24964" t="s">
        <v>6007</v>
      </c>
      <c r="N24964" t="s">
        <v>29</v>
      </c>
      <c r="O24964">
        <v>1</v>
      </c>
    </row>
    <row r="24965" spans="10:15" x14ac:dyDescent="0.2">
      <c r="J24965" t="s">
        <v>6005</v>
      </c>
      <c r="K24965" t="s">
        <v>6016</v>
      </c>
      <c r="L24965">
        <v>1753</v>
      </c>
      <c r="M24965" t="s">
        <v>6009</v>
      </c>
      <c r="N24965" t="s">
        <v>32</v>
      </c>
      <c r="O24965">
        <v>6</v>
      </c>
    </row>
    <row r="24966" spans="10:15" x14ac:dyDescent="0.2">
      <c r="J24966" t="s">
        <v>6005</v>
      </c>
      <c r="K24966" t="s">
        <v>6006</v>
      </c>
      <c r="L24966">
        <v>1532</v>
      </c>
      <c r="M24966" t="s">
        <v>6009</v>
      </c>
      <c r="N24966" t="s">
        <v>33</v>
      </c>
      <c r="O24966">
        <v>1</v>
      </c>
    </row>
    <row r="24967" spans="10:15" x14ac:dyDescent="0.2">
      <c r="J24967" t="s">
        <v>6005</v>
      </c>
      <c r="K24967" t="s">
        <v>6016</v>
      </c>
      <c r="L24967">
        <v>1706</v>
      </c>
      <c r="M24967" t="s">
        <v>6007</v>
      </c>
      <c r="N24967" t="s">
        <v>34</v>
      </c>
      <c r="O24967">
        <v>1</v>
      </c>
    </row>
    <row r="24968" spans="10:15" x14ac:dyDescent="0.2">
      <c r="J24968" t="s">
        <v>6005</v>
      </c>
      <c r="K24968" t="s">
        <v>6021</v>
      </c>
      <c r="L24968">
        <v>207</v>
      </c>
      <c r="M24968" t="s">
        <v>6009</v>
      </c>
      <c r="N24968" t="s">
        <v>38</v>
      </c>
      <c r="O24968">
        <v>1</v>
      </c>
    </row>
    <row r="24969" spans="10:15" x14ac:dyDescent="0.2">
      <c r="J24969" t="s">
        <v>6005</v>
      </c>
      <c r="K24969" t="s">
        <v>6011</v>
      </c>
      <c r="L24969">
        <v>1574</v>
      </c>
      <c r="M24969" t="s">
        <v>6009</v>
      </c>
      <c r="N24969" t="s">
        <v>30</v>
      </c>
      <c r="O24969">
        <v>1</v>
      </c>
    </row>
    <row r="24970" spans="10:15" x14ac:dyDescent="0.2">
      <c r="J24970" t="s">
        <v>6005</v>
      </c>
      <c r="K24970" t="s">
        <v>6010</v>
      </c>
      <c r="L24970">
        <v>1385</v>
      </c>
      <c r="M24970" t="s">
        <v>6009</v>
      </c>
      <c r="N24970" t="s">
        <v>33</v>
      </c>
      <c r="O24970">
        <v>1</v>
      </c>
    </row>
    <row r="24971" spans="10:15" x14ac:dyDescent="0.2">
      <c r="J24971" t="s">
        <v>6005</v>
      </c>
      <c r="K24971" t="s">
        <v>6010</v>
      </c>
      <c r="L24971">
        <v>52</v>
      </c>
      <c r="M24971" t="s">
        <v>6007</v>
      </c>
      <c r="N24971" t="s">
        <v>35</v>
      </c>
      <c r="O24971">
        <v>5</v>
      </c>
    </row>
    <row r="24972" spans="10:15" x14ac:dyDescent="0.2">
      <c r="J24972" t="s">
        <v>6005</v>
      </c>
      <c r="K24972" t="s">
        <v>6024</v>
      </c>
      <c r="L24972">
        <v>211</v>
      </c>
      <c r="M24972" t="s">
        <v>6007</v>
      </c>
      <c r="N24972" t="s">
        <v>39</v>
      </c>
      <c r="O24972">
        <v>1</v>
      </c>
    </row>
    <row r="24973" spans="10:15" x14ac:dyDescent="0.2">
      <c r="J24973" t="s">
        <v>6005</v>
      </c>
      <c r="K24973" t="s">
        <v>6012</v>
      </c>
      <c r="L24973">
        <v>886</v>
      </c>
      <c r="M24973" t="s">
        <v>6009</v>
      </c>
      <c r="N24973" t="s">
        <v>40</v>
      </c>
      <c r="O24973">
        <v>1</v>
      </c>
    </row>
    <row r="24974" spans="10:15" x14ac:dyDescent="0.2">
      <c r="J24974" t="s">
        <v>6005</v>
      </c>
      <c r="K24974" t="s">
        <v>6023</v>
      </c>
      <c r="L24974">
        <v>1542</v>
      </c>
      <c r="M24974" t="s">
        <v>6007</v>
      </c>
      <c r="N24974" t="s">
        <v>28</v>
      </c>
      <c r="O24974">
        <v>1</v>
      </c>
    </row>
    <row r="24975" spans="10:15" x14ac:dyDescent="0.2">
      <c r="J24975" t="s">
        <v>6005</v>
      </c>
      <c r="K24975" t="s">
        <v>6010</v>
      </c>
      <c r="L24975">
        <v>404</v>
      </c>
      <c r="M24975" t="s">
        <v>6007</v>
      </c>
      <c r="N24975" t="s">
        <v>26</v>
      </c>
      <c r="O24975">
        <v>1</v>
      </c>
    </row>
    <row r="24976" spans="10:15" x14ac:dyDescent="0.2">
      <c r="J24976" t="s">
        <v>6005</v>
      </c>
      <c r="K24976" t="s">
        <v>6010</v>
      </c>
      <c r="L24976">
        <v>1606</v>
      </c>
      <c r="M24976" t="s">
        <v>6009</v>
      </c>
      <c r="N24976" t="s">
        <v>26</v>
      </c>
      <c r="O24976">
        <v>3</v>
      </c>
    </row>
    <row r="24977" spans="10:15" x14ac:dyDescent="0.2">
      <c r="J24977" t="s">
        <v>6005</v>
      </c>
      <c r="K24977" t="s">
        <v>6016</v>
      </c>
      <c r="L24977">
        <v>1922</v>
      </c>
      <c r="M24977" t="s">
        <v>6007</v>
      </c>
      <c r="N24977" t="s">
        <v>34</v>
      </c>
      <c r="O24977">
        <v>1</v>
      </c>
    </row>
    <row r="24978" spans="10:15" x14ac:dyDescent="0.2">
      <c r="J24978" t="s">
        <v>6005</v>
      </c>
      <c r="K24978" t="s">
        <v>6013</v>
      </c>
      <c r="L24978">
        <v>990</v>
      </c>
      <c r="M24978" t="s">
        <v>6007</v>
      </c>
      <c r="N24978" t="s">
        <v>38</v>
      </c>
      <c r="O24978">
        <v>54</v>
      </c>
    </row>
    <row r="24979" spans="10:15" x14ac:dyDescent="0.2">
      <c r="J24979" t="s">
        <v>6005</v>
      </c>
      <c r="K24979" t="s">
        <v>6008</v>
      </c>
      <c r="L24979">
        <v>1097</v>
      </c>
      <c r="M24979" t="s">
        <v>6009</v>
      </c>
      <c r="N24979" t="s">
        <v>33</v>
      </c>
      <c r="O24979">
        <v>2</v>
      </c>
    </row>
    <row r="24980" spans="10:15" x14ac:dyDescent="0.2">
      <c r="J24980" t="s">
        <v>6005</v>
      </c>
      <c r="K24980" t="s">
        <v>6012</v>
      </c>
      <c r="L24980">
        <v>1100</v>
      </c>
      <c r="M24980" t="s">
        <v>6007</v>
      </c>
      <c r="N24980" t="s">
        <v>37</v>
      </c>
      <c r="O24980">
        <v>9</v>
      </c>
    </row>
    <row r="24981" spans="10:15" x14ac:dyDescent="0.2">
      <c r="J24981" t="s">
        <v>6005</v>
      </c>
      <c r="K24981" t="s">
        <v>6018</v>
      </c>
      <c r="L24981">
        <v>1404</v>
      </c>
      <c r="M24981" t="s">
        <v>6007</v>
      </c>
      <c r="N24981" t="s">
        <v>37</v>
      </c>
      <c r="O24981">
        <v>3</v>
      </c>
    </row>
    <row r="24982" spans="10:15" x14ac:dyDescent="0.2">
      <c r="J24982" t="s">
        <v>6005</v>
      </c>
      <c r="K24982" t="s">
        <v>6021</v>
      </c>
      <c r="L24982">
        <v>1536</v>
      </c>
      <c r="M24982" t="s">
        <v>6007</v>
      </c>
      <c r="N24982" t="s">
        <v>37</v>
      </c>
      <c r="O24982">
        <v>1</v>
      </c>
    </row>
    <row r="24983" spans="10:15" x14ac:dyDescent="0.2">
      <c r="J24983" t="s">
        <v>6005</v>
      </c>
      <c r="K24983" t="s">
        <v>6008</v>
      </c>
      <c r="L24983">
        <v>905</v>
      </c>
      <c r="M24983" t="s">
        <v>6009</v>
      </c>
      <c r="N24983" t="s">
        <v>41</v>
      </c>
      <c r="O24983">
        <v>18</v>
      </c>
    </row>
    <row r="24984" spans="10:15" x14ac:dyDescent="0.2">
      <c r="J24984" t="s">
        <v>6005</v>
      </c>
      <c r="K24984" t="s">
        <v>6019</v>
      </c>
      <c r="L24984">
        <v>674</v>
      </c>
      <c r="M24984" t="s">
        <v>6007</v>
      </c>
      <c r="N24984" t="s">
        <v>39</v>
      </c>
      <c r="O24984">
        <v>1</v>
      </c>
    </row>
    <row r="24985" spans="10:15" x14ac:dyDescent="0.2">
      <c r="J24985" t="s">
        <v>6005</v>
      </c>
      <c r="K24985" t="s">
        <v>6011</v>
      </c>
      <c r="L24985">
        <v>990</v>
      </c>
      <c r="M24985" t="s">
        <v>6009</v>
      </c>
      <c r="N24985" t="s">
        <v>26</v>
      </c>
      <c r="O24985">
        <v>2</v>
      </c>
    </row>
    <row r="24986" spans="10:15" x14ac:dyDescent="0.2">
      <c r="J24986" t="s">
        <v>6005</v>
      </c>
      <c r="K24986" t="s">
        <v>6008</v>
      </c>
      <c r="L24986">
        <v>965</v>
      </c>
      <c r="M24986" t="s">
        <v>6007</v>
      </c>
      <c r="N24986" t="s">
        <v>39</v>
      </c>
      <c r="O24986">
        <v>1</v>
      </c>
    </row>
    <row r="24987" spans="10:15" x14ac:dyDescent="0.2">
      <c r="J24987" t="s">
        <v>6005</v>
      </c>
      <c r="K24987" t="s">
        <v>6027</v>
      </c>
      <c r="L24987">
        <v>1187</v>
      </c>
      <c r="M24987" t="s">
        <v>6007</v>
      </c>
      <c r="N24987" t="s">
        <v>33</v>
      </c>
      <c r="O24987">
        <v>1</v>
      </c>
    </row>
    <row r="24988" spans="10:15" x14ac:dyDescent="0.2">
      <c r="J24988" t="s">
        <v>6005</v>
      </c>
      <c r="K24988" t="s">
        <v>6006</v>
      </c>
      <c r="L24988">
        <v>1634</v>
      </c>
      <c r="M24988" t="s">
        <v>6007</v>
      </c>
      <c r="N24988" t="s">
        <v>38</v>
      </c>
      <c r="O24988">
        <v>1</v>
      </c>
    </row>
    <row r="24989" spans="10:15" x14ac:dyDescent="0.2">
      <c r="J24989" t="s">
        <v>6005</v>
      </c>
      <c r="K24989" t="s">
        <v>6013</v>
      </c>
      <c r="L24989">
        <v>1068</v>
      </c>
      <c r="M24989" t="s">
        <v>6009</v>
      </c>
      <c r="N24989" t="s">
        <v>41</v>
      </c>
      <c r="O24989">
        <v>1</v>
      </c>
    </row>
    <row r="24990" spans="10:15" x14ac:dyDescent="0.2">
      <c r="J24990" t="s">
        <v>6005</v>
      </c>
      <c r="K24990" t="s">
        <v>6013</v>
      </c>
      <c r="L24990">
        <v>1163</v>
      </c>
      <c r="M24990" t="s">
        <v>6007</v>
      </c>
      <c r="N24990" t="s">
        <v>40</v>
      </c>
      <c r="O24990">
        <v>1</v>
      </c>
    </row>
    <row r="24991" spans="10:15" x14ac:dyDescent="0.2">
      <c r="J24991" t="s">
        <v>6005</v>
      </c>
      <c r="K24991" t="s">
        <v>6015</v>
      </c>
      <c r="L24991">
        <v>1522</v>
      </c>
      <c r="M24991" t="s">
        <v>6009</v>
      </c>
      <c r="N24991" t="s">
        <v>30</v>
      </c>
      <c r="O24991">
        <v>2</v>
      </c>
    </row>
    <row r="24992" spans="10:15" x14ac:dyDescent="0.2">
      <c r="J24992" t="s">
        <v>6005</v>
      </c>
      <c r="K24992" t="s">
        <v>6012</v>
      </c>
      <c r="L24992">
        <v>904</v>
      </c>
      <c r="M24992" t="s">
        <v>6007</v>
      </c>
      <c r="N24992" t="s">
        <v>32</v>
      </c>
      <c r="O24992">
        <v>1</v>
      </c>
    </row>
    <row r="24993" spans="10:15" x14ac:dyDescent="0.2">
      <c r="J24993" t="s">
        <v>6005</v>
      </c>
      <c r="K24993" t="s">
        <v>6012</v>
      </c>
      <c r="L24993">
        <v>1563</v>
      </c>
      <c r="M24993" t="s">
        <v>6007</v>
      </c>
      <c r="N24993" t="s">
        <v>34</v>
      </c>
      <c r="O24993">
        <v>2</v>
      </c>
    </row>
    <row r="24994" spans="10:15" x14ac:dyDescent="0.2">
      <c r="J24994" t="s">
        <v>6005</v>
      </c>
      <c r="K24994" t="s">
        <v>6008</v>
      </c>
      <c r="L24994">
        <v>1740</v>
      </c>
      <c r="M24994" t="s">
        <v>6009</v>
      </c>
      <c r="N24994" t="s">
        <v>38</v>
      </c>
      <c r="O24994">
        <v>1</v>
      </c>
    </row>
    <row r="24995" spans="10:15" x14ac:dyDescent="0.2">
      <c r="J24995" t="s">
        <v>6005</v>
      </c>
      <c r="K24995" t="s">
        <v>6013</v>
      </c>
      <c r="L24995">
        <v>1744</v>
      </c>
      <c r="M24995" t="s">
        <v>6009</v>
      </c>
      <c r="N24995" t="s">
        <v>34</v>
      </c>
      <c r="O24995">
        <v>4</v>
      </c>
    </row>
    <row r="24996" spans="10:15" x14ac:dyDescent="0.2">
      <c r="J24996" t="s">
        <v>6005</v>
      </c>
      <c r="K24996" t="s">
        <v>6020</v>
      </c>
      <c r="L24996">
        <v>879</v>
      </c>
      <c r="M24996" t="s">
        <v>6009</v>
      </c>
      <c r="N24996" t="s">
        <v>33</v>
      </c>
      <c r="O24996">
        <v>1</v>
      </c>
    </row>
    <row r="24997" spans="10:15" x14ac:dyDescent="0.2">
      <c r="J24997" t="s">
        <v>6005</v>
      </c>
      <c r="K24997" t="s">
        <v>6013</v>
      </c>
      <c r="L24997">
        <v>1632</v>
      </c>
      <c r="M24997" t="s">
        <v>6007</v>
      </c>
      <c r="N24997" t="s">
        <v>29</v>
      </c>
      <c r="O24997">
        <v>2</v>
      </c>
    </row>
    <row r="24998" spans="10:15" x14ac:dyDescent="0.2">
      <c r="J24998" t="s">
        <v>6005</v>
      </c>
      <c r="K24998" t="s">
        <v>6019</v>
      </c>
      <c r="L24998">
        <v>1571</v>
      </c>
      <c r="M24998" t="s">
        <v>6007</v>
      </c>
      <c r="N24998" t="s">
        <v>30</v>
      </c>
      <c r="O24998">
        <v>3</v>
      </c>
    </row>
    <row r="24999" spans="10:15" x14ac:dyDescent="0.2">
      <c r="J24999" t="s">
        <v>6005</v>
      </c>
      <c r="K24999" t="s">
        <v>6018</v>
      </c>
      <c r="L24999">
        <v>1518</v>
      </c>
      <c r="M24999" t="s">
        <v>6009</v>
      </c>
      <c r="N24999" t="s">
        <v>36</v>
      </c>
      <c r="O24999">
        <v>5</v>
      </c>
    </row>
    <row r="25000" spans="10:15" x14ac:dyDescent="0.2">
      <c r="J25000" t="s">
        <v>6005</v>
      </c>
      <c r="K25000" t="s">
        <v>6016</v>
      </c>
      <c r="L25000">
        <v>1675</v>
      </c>
      <c r="M25000" t="s">
        <v>6009</v>
      </c>
      <c r="N25000" t="s">
        <v>29</v>
      </c>
      <c r="O25000">
        <v>1</v>
      </c>
    </row>
    <row r="25001" spans="10:15" x14ac:dyDescent="0.2">
      <c r="J25001" t="s">
        <v>6005</v>
      </c>
      <c r="K25001" t="s">
        <v>6020</v>
      </c>
      <c r="L25001">
        <v>1910</v>
      </c>
      <c r="M25001" t="s">
        <v>6007</v>
      </c>
      <c r="N25001" t="s">
        <v>41</v>
      </c>
      <c r="O25001">
        <v>29</v>
      </c>
    </row>
    <row r="25002" spans="10:15" x14ac:dyDescent="0.2">
      <c r="J25002" t="s">
        <v>6005</v>
      </c>
      <c r="K25002" t="s">
        <v>6024</v>
      </c>
      <c r="L25002">
        <v>392</v>
      </c>
      <c r="M25002" t="s">
        <v>6007</v>
      </c>
      <c r="N25002" t="s">
        <v>27</v>
      </c>
      <c r="O25002">
        <v>1</v>
      </c>
    </row>
    <row r="25003" spans="10:15" x14ac:dyDescent="0.2">
      <c r="J25003" t="s">
        <v>6005</v>
      </c>
      <c r="K25003" t="s">
        <v>6006</v>
      </c>
      <c r="L25003">
        <v>905</v>
      </c>
      <c r="M25003" t="s">
        <v>6009</v>
      </c>
      <c r="N25003" t="s">
        <v>22</v>
      </c>
      <c r="O25003">
        <v>5</v>
      </c>
    </row>
    <row r="25004" spans="10:15" x14ac:dyDescent="0.2">
      <c r="J25004" t="s">
        <v>6005</v>
      </c>
      <c r="K25004" t="s">
        <v>6022</v>
      </c>
      <c r="L25004">
        <v>941</v>
      </c>
      <c r="M25004" t="s">
        <v>6009</v>
      </c>
      <c r="N25004" t="s">
        <v>38</v>
      </c>
      <c r="O25004">
        <v>6</v>
      </c>
    </row>
    <row r="25005" spans="10:15" x14ac:dyDescent="0.2">
      <c r="J25005" t="s">
        <v>6005</v>
      </c>
      <c r="K25005" t="s">
        <v>6022</v>
      </c>
      <c r="L25005">
        <v>953</v>
      </c>
      <c r="M25005" t="s">
        <v>6009</v>
      </c>
      <c r="N25005" t="s">
        <v>36</v>
      </c>
      <c r="O25005">
        <v>1</v>
      </c>
    </row>
    <row r="25006" spans="10:15" x14ac:dyDescent="0.2">
      <c r="J25006" t="s">
        <v>6005</v>
      </c>
      <c r="K25006" t="s">
        <v>6012</v>
      </c>
      <c r="L25006">
        <v>1503</v>
      </c>
      <c r="M25006" t="s">
        <v>6009</v>
      </c>
      <c r="N25006" t="s">
        <v>31</v>
      </c>
      <c r="O25006">
        <v>1</v>
      </c>
    </row>
    <row r="25007" spans="10:15" x14ac:dyDescent="0.2">
      <c r="J25007" t="s">
        <v>6005</v>
      </c>
      <c r="K25007" t="s">
        <v>6017</v>
      </c>
      <c r="L25007">
        <v>642</v>
      </c>
      <c r="M25007" t="s">
        <v>6009</v>
      </c>
      <c r="N25007" t="s">
        <v>31</v>
      </c>
      <c r="O25007">
        <v>2</v>
      </c>
    </row>
    <row r="25008" spans="10:15" x14ac:dyDescent="0.2">
      <c r="J25008" t="s">
        <v>6005</v>
      </c>
      <c r="K25008" t="s">
        <v>6019</v>
      </c>
      <c r="L25008">
        <v>1115</v>
      </c>
      <c r="M25008" t="s">
        <v>6007</v>
      </c>
      <c r="N25008" t="s">
        <v>40</v>
      </c>
      <c r="O25008">
        <v>1</v>
      </c>
    </row>
    <row r="25009" spans="10:15" x14ac:dyDescent="0.2">
      <c r="J25009" t="s">
        <v>6005</v>
      </c>
      <c r="K25009" t="s">
        <v>6017</v>
      </c>
      <c r="L25009">
        <v>1893</v>
      </c>
      <c r="M25009" t="s">
        <v>6009</v>
      </c>
      <c r="N25009" t="s">
        <v>26</v>
      </c>
      <c r="O25009">
        <v>12</v>
      </c>
    </row>
    <row r="25010" spans="10:15" x14ac:dyDescent="0.2">
      <c r="J25010" t="s">
        <v>6005</v>
      </c>
      <c r="K25010" t="s">
        <v>6010</v>
      </c>
      <c r="L25010">
        <v>933</v>
      </c>
      <c r="M25010" t="s">
        <v>6009</v>
      </c>
      <c r="N25010" t="s">
        <v>37</v>
      </c>
      <c r="O25010">
        <v>6</v>
      </c>
    </row>
    <row r="25011" spans="10:15" x14ac:dyDescent="0.2">
      <c r="J25011" t="s">
        <v>6005</v>
      </c>
      <c r="K25011" t="s">
        <v>6006</v>
      </c>
      <c r="L25011">
        <v>985</v>
      </c>
      <c r="M25011" t="s">
        <v>6009</v>
      </c>
      <c r="N25011" t="s">
        <v>32</v>
      </c>
      <c r="O25011">
        <v>1</v>
      </c>
    </row>
    <row r="25012" spans="10:15" x14ac:dyDescent="0.2">
      <c r="J25012" t="s">
        <v>6005</v>
      </c>
      <c r="K25012" t="s">
        <v>6008</v>
      </c>
      <c r="L25012">
        <v>1283</v>
      </c>
      <c r="M25012" t="s">
        <v>6009</v>
      </c>
      <c r="N25012" t="s">
        <v>42</v>
      </c>
      <c r="O25012">
        <v>1</v>
      </c>
    </row>
    <row r="25013" spans="10:15" x14ac:dyDescent="0.2">
      <c r="J25013" t="s">
        <v>6005</v>
      </c>
      <c r="K25013" t="s">
        <v>6013</v>
      </c>
      <c r="L25013">
        <v>416</v>
      </c>
      <c r="M25013" t="s">
        <v>6007</v>
      </c>
      <c r="N25013" t="s">
        <v>35</v>
      </c>
      <c r="O25013">
        <v>2</v>
      </c>
    </row>
    <row r="25014" spans="10:15" x14ac:dyDescent="0.2">
      <c r="J25014" t="s">
        <v>6005</v>
      </c>
      <c r="K25014" t="s">
        <v>6014</v>
      </c>
      <c r="L25014">
        <v>930</v>
      </c>
      <c r="M25014" t="s">
        <v>6007</v>
      </c>
      <c r="N25014" t="s">
        <v>34</v>
      </c>
      <c r="O25014">
        <v>1</v>
      </c>
    </row>
    <row r="25015" spans="10:15" x14ac:dyDescent="0.2">
      <c r="J25015" t="s">
        <v>6005</v>
      </c>
      <c r="K25015" t="s">
        <v>6010</v>
      </c>
      <c r="L25015">
        <v>1900</v>
      </c>
      <c r="M25015" t="s">
        <v>6009</v>
      </c>
      <c r="N25015" t="s">
        <v>39</v>
      </c>
      <c r="O25015">
        <v>1</v>
      </c>
    </row>
    <row r="25016" spans="10:15" x14ac:dyDescent="0.2">
      <c r="J25016" t="s">
        <v>6005</v>
      </c>
      <c r="K25016" t="s">
        <v>6013</v>
      </c>
      <c r="L25016">
        <v>1503</v>
      </c>
      <c r="M25016" t="s">
        <v>6007</v>
      </c>
      <c r="N25016" t="s">
        <v>35</v>
      </c>
      <c r="O25016">
        <v>14</v>
      </c>
    </row>
    <row r="25017" spans="10:15" x14ac:dyDescent="0.2">
      <c r="J25017" t="s">
        <v>6005</v>
      </c>
      <c r="K25017" t="s">
        <v>6013</v>
      </c>
      <c r="L25017">
        <v>1910</v>
      </c>
      <c r="M25017" t="s">
        <v>6009</v>
      </c>
      <c r="N25017" t="s">
        <v>28</v>
      </c>
      <c r="O25017">
        <v>56</v>
      </c>
    </row>
    <row r="25018" spans="10:15" x14ac:dyDescent="0.2">
      <c r="J25018" t="s">
        <v>6005</v>
      </c>
      <c r="K25018" t="s">
        <v>6010</v>
      </c>
      <c r="L25018">
        <v>216</v>
      </c>
      <c r="M25018" t="s">
        <v>6009</v>
      </c>
      <c r="N25018" t="s">
        <v>36</v>
      </c>
      <c r="O25018">
        <v>1</v>
      </c>
    </row>
    <row r="25019" spans="10:15" x14ac:dyDescent="0.2">
      <c r="J25019" t="s">
        <v>6005</v>
      </c>
      <c r="K25019" t="s">
        <v>6010</v>
      </c>
      <c r="L25019">
        <v>913</v>
      </c>
      <c r="M25019" t="s">
        <v>6007</v>
      </c>
      <c r="N25019" t="s">
        <v>35</v>
      </c>
      <c r="O25019">
        <v>3</v>
      </c>
    </row>
    <row r="25020" spans="10:15" x14ac:dyDescent="0.2">
      <c r="J25020" t="s">
        <v>6005</v>
      </c>
      <c r="K25020" t="s">
        <v>6010</v>
      </c>
      <c r="L25020">
        <v>990</v>
      </c>
      <c r="M25020" t="s">
        <v>6007</v>
      </c>
      <c r="N25020" t="s">
        <v>37</v>
      </c>
      <c r="O25020">
        <v>51</v>
      </c>
    </row>
    <row r="25021" spans="10:15" x14ac:dyDescent="0.2">
      <c r="J25021" t="s">
        <v>6005</v>
      </c>
      <c r="K25021" t="s">
        <v>6020</v>
      </c>
      <c r="L25021">
        <v>766</v>
      </c>
      <c r="M25021" t="s">
        <v>6009</v>
      </c>
      <c r="N25021" t="s">
        <v>38</v>
      </c>
      <c r="O25021">
        <v>2</v>
      </c>
    </row>
    <row r="25022" spans="10:15" x14ac:dyDescent="0.2">
      <c r="J25022" t="s">
        <v>6005</v>
      </c>
      <c r="K25022" t="s">
        <v>6022</v>
      </c>
      <c r="L25022">
        <v>965</v>
      </c>
      <c r="M25022" t="s">
        <v>6009</v>
      </c>
      <c r="N25022" t="s">
        <v>36</v>
      </c>
      <c r="O25022">
        <v>2</v>
      </c>
    </row>
    <row r="25023" spans="10:15" x14ac:dyDescent="0.2">
      <c r="J25023" t="s">
        <v>6005</v>
      </c>
      <c r="K25023" t="s">
        <v>6015</v>
      </c>
      <c r="L25023">
        <v>1166</v>
      </c>
      <c r="M25023" t="s">
        <v>6007</v>
      </c>
      <c r="N25023" t="s">
        <v>38</v>
      </c>
      <c r="O25023">
        <v>1</v>
      </c>
    </row>
    <row r="25024" spans="10:15" x14ac:dyDescent="0.2">
      <c r="J25024" t="s">
        <v>6005</v>
      </c>
      <c r="K25024" t="s">
        <v>6017</v>
      </c>
      <c r="L25024">
        <v>636</v>
      </c>
      <c r="M25024" t="s">
        <v>6007</v>
      </c>
      <c r="N25024" t="s">
        <v>28</v>
      </c>
      <c r="O25024">
        <v>1</v>
      </c>
    </row>
    <row r="25025" spans="10:15" x14ac:dyDescent="0.2">
      <c r="J25025" t="s">
        <v>6005</v>
      </c>
      <c r="K25025" t="s">
        <v>6022</v>
      </c>
      <c r="L25025">
        <v>1008</v>
      </c>
      <c r="M25025" t="s">
        <v>6007</v>
      </c>
      <c r="N25025" t="s">
        <v>34</v>
      </c>
      <c r="O25025">
        <v>2</v>
      </c>
    </row>
    <row r="25026" spans="10:15" x14ac:dyDescent="0.2">
      <c r="J25026" t="s">
        <v>6005</v>
      </c>
      <c r="K25026" t="s">
        <v>6024</v>
      </c>
      <c r="L25026">
        <v>1259</v>
      </c>
      <c r="M25026" t="s">
        <v>6009</v>
      </c>
      <c r="N25026" t="s">
        <v>34</v>
      </c>
      <c r="O25026">
        <v>7</v>
      </c>
    </row>
    <row r="25027" spans="10:15" x14ac:dyDescent="0.2">
      <c r="J25027" t="s">
        <v>6005</v>
      </c>
      <c r="K25027" t="s">
        <v>6017</v>
      </c>
      <c r="L25027">
        <v>1451</v>
      </c>
      <c r="M25027" t="s">
        <v>6007</v>
      </c>
      <c r="N25027" t="s">
        <v>32</v>
      </c>
      <c r="O25027">
        <v>1</v>
      </c>
    </row>
    <row r="25028" spans="10:15" x14ac:dyDescent="0.2">
      <c r="J25028" t="s">
        <v>6005</v>
      </c>
      <c r="K25028" t="s">
        <v>6011</v>
      </c>
      <c r="L25028">
        <v>984</v>
      </c>
      <c r="M25028" t="s">
        <v>6009</v>
      </c>
      <c r="N25028" t="s">
        <v>38</v>
      </c>
      <c r="O25028">
        <v>3</v>
      </c>
    </row>
    <row r="25029" spans="10:15" x14ac:dyDescent="0.2">
      <c r="J25029" t="s">
        <v>6005</v>
      </c>
      <c r="K25029" t="s">
        <v>6017</v>
      </c>
      <c r="L25029">
        <v>1165</v>
      </c>
      <c r="M25029" t="s">
        <v>6007</v>
      </c>
      <c r="N25029" t="s">
        <v>41</v>
      </c>
      <c r="O25029">
        <v>1</v>
      </c>
    </row>
    <row r="25030" spans="10:15" x14ac:dyDescent="0.2">
      <c r="J25030" t="s">
        <v>6005</v>
      </c>
      <c r="K25030" t="s">
        <v>6011</v>
      </c>
      <c r="L25030">
        <v>1182</v>
      </c>
      <c r="M25030" t="s">
        <v>6007</v>
      </c>
      <c r="N25030" t="s">
        <v>40</v>
      </c>
      <c r="O25030">
        <v>1</v>
      </c>
    </row>
    <row r="25031" spans="10:15" x14ac:dyDescent="0.2">
      <c r="J25031" t="s">
        <v>6005</v>
      </c>
      <c r="K25031" t="s">
        <v>6010</v>
      </c>
      <c r="L25031">
        <v>1279</v>
      </c>
      <c r="M25031" t="s">
        <v>6009</v>
      </c>
      <c r="N25031" t="s">
        <v>32</v>
      </c>
      <c r="O25031">
        <v>2</v>
      </c>
    </row>
    <row r="25032" spans="10:15" x14ac:dyDescent="0.2">
      <c r="J25032" t="s">
        <v>6005</v>
      </c>
      <c r="K25032" t="s">
        <v>6012</v>
      </c>
      <c r="L25032">
        <v>1740</v>
      </c>
      <c r="M25032" t="s">
        <v>6009</v>
      </c>
      <c r="N25032" t="s">
        <v>39</v>
      </c>
      <c r="O25032">
        <v>3</v>
      </c>
    </row>
    <row r="25033" spans="10:15" x14ac:dyDescent="0.2">
      <c r="J25033" t="s">
        <v>6005</v>
      </c>
      <c r="K25033" t="s">
        <v>6008</v>
      </c>
      <c r="L25033">
        <v>861</v>
      </c>
      <c r="M25033" t="s">
        <v>6007</v>
      </c>
      <c r="N25033" t="s">
        <v>38</v>
      </c>
      <c r="O25033">
        <v>1</v>
      </c>
    </row>
    <row r="25034" spans="10:15" x14ac:dyDescent="0.2">
      <c r="J25034" t="s">
        <v>6005</v>
      </c>
      <c r="K25034" t="s">
        <v>6015</v>
      </c>
      <c r="L25034">
        <v>905</v>
      </c>
      <c r="M25034" t="s">
        <v>6009</v>
      </c>
      <c r="N25034" t="s">
        <v>31</v>
      </c>
      <c r="O25034">
        <v>3</v>
      </c>
    </row>
    <row r="25035" spans="10:15" x14ac:dyDescent="0.2">
      <c r="J25035" t="s">
        <v>6005</v>
      </c>
      <c r="K25035" t="s">
        <v>6011</v>
      </c>
      <c r="L25035">
        <v>905</v>
      </c>
      <c r="M25035" t="s">
        <v>6009</v>
      </c>
      <c r="N25035" t="s">
        <v>39</v>
      </c>
      <c r="O25035">
        <v>17</v>
      </c>
    </row>
    <row r="25036" spans="10:15" x14ac:dyDescent="0.2">
      <c r="J25036" t="s">
        <v>6005</v>
      </c>
      <c r="K25036" t="s">
        <v>6006</v>
      </c>
      <c r="L25036">
        <v>992</v>
      </c>
      <c r="M25036" t="s">
        <v>6009</v>
      </c>
      <c r="N25036" t="s">
        <v>33</v>
      </c>
      <c r="O25036">
        <v>1</v>
      </c>
    </row>
    <row r="25037" spans="10:15" x14ac:dyDescent="0.2">
      <c r="J25037" t="s">
        <v>6005</v>
      </c>
      <c r="K25037" t="s">
        <v>6012</v>
      </c>
      <c r="L25037">
        <v>993</v>
      </c>
      <c r="M25037" t="s">
        <v>6007</v>
      </c>
      <c r="N25037" t="s">
        <v>40</v>
      </c>
      <c r="O25037">
        <v>2</v>
      </c>
    </row>
    <row r="25038" spans="10:15" x14ac:dyDescent="0.2">
      <c r="J25038" t="s">
        <v>6005</v>
      </c>
      <c r="K25038" t="s">
        <v>6014</v>
      </c>
      <c r="L25038">
        <v>1005</v>
      </c>
      <c r="M25038" t="s">
        <v>6009</v>
      </c>
      <c r="N25038" t="s">
        <v>39</v>
      </c>
      <c r="O25038">
        <v>12</v>
      </c>
    </row>
    <row r="25039" spans="10:15" x14ac:dyDescent="0.2">
      <c r="J25039" t="s">
        <v>6005</v>
      </c>
      <c r="K25039" t="s">
        <v>6013</v>
      </c>
      <c r="L25039">
        <v>1089</v>
      </c>
      <c r="M25039" t="s">
        <v>6009</v>
      </c>
      <c r="N25039" t="s">
        <v>39</v>
      </c>
      <c r="O25039">
        <v>10</v>
      </c>
    </row>
    <row r="25040" spans="10:15" x14ac:dyDescent="0.2">
      <c r="J25040" t="s">
        <v>6005</v>
      </c>
      <c r="K25040" t="s">
        <v>6011</v>
      </c>
      <c r="L25040">
        <v>397</v>
      </c>
      <c r="M25040" t="s">
        <v>6009</v>
      </c>
      <c r="N25040" t="s">
        <v>40</v>
      </c>
      <c r="O25040">
        <v>1</v>
      </c>
    </row>
    <row r="25041" spans="10:15" x14ac:dyDescent="0.2">
      <c r="J25041" t="s">
        <v>6005</v>
      </c>
      <c r="K25041" t="s">
        <v>6006</v>
      </c>
      <c r="L25041">
        <v>1008</v>
      </c>
      <c r="M25041" t="s">
        <v>6009</v>
      </c>
      <c r="N25041" t="s">
        <v>34</v>
      </c>
      <c r="O25041">
        <v>6</v>
      </c>
    </row>
    <row r="25042" spans="10:15" x14ac:dyDescent="0.2">
      <c r="J25042" t="s">
        <v>6005</v>
      </c>
      <c r="K25042" t="s">
        <v>6008</v>
      </c>
      <c r="L25042">
        <v>76</v>
      </c>
      <c r="M25042" t="s">
        <v>6009</v>
      </c>
      <c r="N25042" t="s">
        <v>31</v>
      </c>
      <c r="O25042">
        <v>1</v>
      </c>
    </row>
    <row r="25043" spans="10:15" x14ac:dyDescent="0.2">
      <c r="J25043" t="s">
        <v>6005</v>
      </c>
      <c r="K25043" t="s">
        <v>6026</v>
      </c>
      <c r="L25043">
        <v>913</v>
      </c>
      <c r="M25043" t="s">
        <v>6007</v>
      </c>
      <c r="N25043" t="s">
        <v>40</v>
      </c>
      <c r="O25043">
        <v>1</v>
      </c>
    </row>
    <row r="25044" spans="10:15" x14ac:dyDescent="0.2">
      <c r="J25044" t="s">
        <v>6005</v>
      </c>
      <c r="K25044" t="s">
        <v>6006</v>
      </c>
      <c r="L25044">
        <v>913</v>
      </c>
      <c r="M25044" t="s">
        <v>6009</v>
      </c>
      <c r="N25044" t="s">
        <v>22</v>
      </c>
      <c r="O25044">
        <v>1</v>
      </c>
    </row>
    <row r="25045" spans="10:15" x14ac:dyDescent="0.2">
      <c r="J25045" t="s">
        <v>6005</v>
      </c>
      <c r="K25045" t="s">
        <v>6026</v>
      </c>
      <c r="L25045">
        <v>1165</v>
      </c>
      <c r="M25045" t="s">
        <v>6007</v>
      </c>
      <c r="N25045" t="s">
        <v>38</v>
      </c>
      <c r="O25045">
        <v>2</v>
      </c>
    </row>
    <row r="25046" spans="10:15" x14ac:dyDescent="0.2">
      <c r="J25046" t="s">
        <v>6005</v>
      </c>
      <c r="K25046" t="s">
        <v>6016</v>
      </c>
      <c r="L25046">
        <v>1491</v>
      </c>
      <c r="M25046" t="s">
        <v>6007</v>
      </c>
      <c r="N25046" t="s">
        <v>30</v>
      </c>
      <c r="O25046">
        <v>3</v>
      </c>
    </row>
    <row r="25047" spans="10:15" x14ac:dyDescent="0.2">
      <c r="J25047" t="s">
        <v>6005</v>
      </c>
      <c r="K25047" t="s">
        <v>6017</v>
      </c>
      <c r="L25047">
        <v>1752</v>
      </c>
      <c r="M25047" t="s">
        <v>6009</v>
      </c>
      <c r="N25047" t="s">
        <v>38</v>
      </c>
      <c r="O25047">
        <v>1</v>
      </c>
    </row>
    <row r="25048" spans="10:15" x14ac:dyDescent="0.2">
      <c r="J25048" t="s">
        <v>6005</v>
      </c>
      <c r="K25048" t="s">
        <v>6012</v>
      </c>
      <c r="L25048">
        <v>370</v>
      </c>
      <c r="M25048" t="s">
        <v>6007</v>
      </c>
      <c r="N25048" t="s">
        <v>31</v>
      </c>
      <c r="O25048">
        <v>3</v>
      </c>
    </row>
    <row r="25049" spans="10:15" x14ac:dyDescent="0.2">
      <c r="J25049" t="s">
        <v>6005</v>
      </c>
      <c r="K25049" t="s">
        <v>6027</v>
      </c>
      <c r="L25049">
        <v>984</v>
      </c>
      <c r="M25049" t="s">
        <v>6007</v>
      </c>
      <c r="N25049" t="s">
        <v>36</v>
      </c>
      <c r="O25049">
        <v>2</v>
      </c>
    </row>
    <row r="25050" spans="10:15" x14ac:dyDescent="0.2">
      <c r="J25050" t="s">
        <v>6005</v>
      </c>
      <c r="K25050" t="s">
        <v>6006</v>
      </c>
      <c r="L25050">
        <v>1182</v>
      </c>
      <c r="M25050" t="s">
        <v>6007</v>
      </c>
      <c r="N25050" t="s">
        <v>38</v>
      </c>
      <c r="O25050">
        <v>1</v>
      </c>
    </row>
    <row r="25051" spans="10:15" x14ac:dyDescent="0.2">
      <c r="J25051" t="s">
        <v>6005</v>
      </c>
      <c r="K25051" t="s">
        <v>6023</v>
      </c>
      <c r="L25051">
        <v>889</v>
      </c>
      <c r="M25051" t="s">
        <v>6009</v>
      </c>
      <c r="N25051" t="s">
        <v>32</v>
      </c>
      <c r="O25051">
        <v>1</v>
      </c>
    </row>
    <row r="25052" spans="10:15" x14ac:dyDescent="0.2">
      <c r="J25052" t="s">
        <v>6005</v>
      </c>
      <c r="K25052" t="s">
        <v>6011</v>
      </c>
      <c r="L25052">
        <v>309</v>
      </c>
      <c r="M25052" t="s">
        <v>6007</v>
      </c>
      <c r="N25052" t="s">
        <v>29</v>
      </c>
      <c r="O25052">
        <v>4</v>
      </c>
    </row>
    <row r="25053" spans="10:15" x14ac:dyDescent="0.2">
      <c r="J25053" t="s">
        <v>6005</v>
      </c>
      <c r="K25053" t="s">
        <v>6017</v>
      </c>
      <c r="L25053">
        <v>623</v>
      </c>
      <c r="M25053" t="s">
        <v>6009</v>
      </c>
      <c r="N25053" t="s">
        <v>42</v>
      </c>
      <c r="O25053">
        <v>2</v>
      </c>
    </row>
    <row r="25054" spans="10:15" x14ac:dyDescent="0.2">
      <c r="J25054" t="s">
        <v>6005</v>
      </c>
      <c r="K25054" t="s">
        <v>6023</v>
      </c>
      <c r="L25054">
        <v>707</v>
      </c>
      <c r="M25054" t="s">
        <v>6007</v>
      </c>
      <c r="N25054" t="s">
        <v>30</v>
      </c>
      <c r="O25054">
        <v>1</v>
      </c>
    </row>
    <row r="25055" spans="10:15" x14ac:dyDescent="0.2">
      <c r="J25055" t="s">
        <v>6005</v>
      </c>
      <c r="K25055" t="s">
        <v>6024</v>
      </c>
      <c r="L25055">
        <v>1290</v>
      </c>
      <c r="M25055" t="s">
        <v>6009</v>
      </c>
      <c r="N25055" t="s">
        <v>34</v>
      </c>
      <c r="O25055">
        <v>1</v>
      </c>
    </row>
    <row r="25056" spans="10:15" x14ac:dyDescent="0.2">
      <c r="J25056" t="s">
        <v>6005</v>
      </c>
      <c r="K25056" t="s">
        <v>6010</v>
      </c>
      <c r="L25056">
        <v>1489</v>
      </c>
      <c r="M25056" t="s">
        <v>6009</v>
      </c>
      <c r="N25056" t="s">
        <v>41</v>
      </c>
      <c r="O25056">
        <v>24</v>
      </c>
    </row>
    <row r="25057" spans="10:15" x14ac:dyDescent="0.2">
      <c r="J25057" t="s">
        <v>6005</v>
      </c>
      <c r="K25057" t="s">
        <v>6025</v>
      </c>
      <c r="L25057">
        <v>1555</v>
      </c>
      <c r="M25057" t="s">
        <v>6009</v>
      </c>
      <c r="N25057" t="s">
        <v>35</v>
      </c>
      <c r="O25057">
        <v>1</v>
      </c>
    </row>
    <row r="25058" spans="10:15" x14ac:dyDescent="0.2">
      <c r="J25058" t="s">
        <v>6005</v>
      </c>
      <c r="K25058" t="s">
        <v>6010</v>
      </c>
      <c r="L25058">
        <v>992</v>
      </c>
      <c r="M25058" t="s">
        <v>6009</v>
      </c>
      <c r="N25058" t="s">
        <v>31</v>
      </c>
      <c r="O25058">
        <v>1</v>
      </c>
    </row>
    <row r="25059" spans="10:15" x14ac:dyDescent="0.2">
      <c r="J25059" t="s">
        <v>6005</v>
      </c>
      <c r="K25059" t="s">
        <v>6027</v>
      </c>
      <c r="L25059">
        <v>1299</v>
      </c>
      <c r="M25059" t="s">
        <v>6009</v>
      </c>
      <c r="N25059" t="s">
        <v>31</v>
      </c>
      <c r="O25059">
        <v>1</v>
      </c>
    </row>
    <row r="25060" spans="10:15" x14ac:dyDescent="0.2">
      <c r="J25060" t="s">
        <v>6005</v>
      </c>
      <c r="K25060" t="s">
        <v>6013</v>
      </c>
      <c r="L25060">
        <v>1481</v>
      </c>
      <c r="M25060" t="s">
        <v>6009</v>
      </c>
      <c r="N25060" t="s">
        <v>39</v>
      </c>
      <c r="O25060">
        <v>1</v>
      </c>
    </row>
    <row r="25061" spans="10:15" x14ac:dyDescent="0.2">
      <c r="J25061" t="s">
        <v>6005</v>
      </c>
      <c r="K25061" t="s">
        <v>6006</v>
      </c>
      <c r="L25061">
        <v>1543</v>
      </c>
      <c r="M25061" t="s">
        <v>6009</v>
      </c>
      <c r="N25061" t="s">
        <v>37</v>
      </c>
      <c r="O25061">
        <v>2</v>
      </c>
    </row>
    <row r="25062" spans="10:15" x14ac:dyDescent="0.2">
      <c r="J25062" t="s">
        <v>6005</v>
      </c>
      <c r="K25062" t="s">
        <v>6013</v>
      </c>
      <c r="L25062">
        <v>379</v>
      </c>
      <c r="M25062" t="s">
        <v>6009</v>
      </c>
      <c r="N25062" t="s">
        <v>34</v>
      </c>
      <c r="O25062">
        <v>14</v>
      </c>
    </row>
    <row r="25063" spans="10:15" x14ac:dyDescent="0.2">
      <c r="J25063" t="s">
        <v>6005</v>
      </c>
      <c r="K25063" t="s">
        <v>6015</v>
      </c>
      <c r="L25063">
        <v>379</v>
      </c>
      <c r="M25063" t="s">
        <v>6009</v>
      </c>
      <c r="N25063" t="s">
        <v>34</v>
      </c>
      <c r="O25063">
        <v>2</v>
      </c>
    </row>
    <row r="25064" spans="10:15" x14ac:dyDescent="0.2">
      <c r="J25064" t="s">
        <v>6005</v>
      </c>
      <c r="K25064" t="s">
        <v>6011</v>
      </c>
      <c r="L25064">
        <v>1005</v>
      </c>
      <c r="M25064" t="s">
        <v>6007</v>
      </c>
      <c r="N25064" t="s">
        <v>42</v>
      </c>
      <c r="O25064">
        <v>2</v>
      </c>
    </row>
    <row r="25065" spans="10:15" x14ac:dyDescent="0.2">
      <c r="J25065" t="s">
        <v>6005</v>
      </c>
      <c r="K25065" t="s">
        <v>6016</v>
      </c>
      <c r="L25065">
        <v>1501</v>
      </c>
      <c r="M25065" t="s">
        <v>6009</v>
      </c>
      <c r="N25065" t="s">
        <v>33</v>
      </c>
      <c r="O25065">
        <v>3</v>
      </c>
    </row>
    <row r="25066" spans="10:15" x14ac:dyDescent="0.2">
      <c r="J25066" t="s">
        <v>6005</v>
      </c>
      <c r="K25066" t="s">
        <v>6006</v>
      </c>
      <c r="L25066">
        <v>933</v>
      </c>
      <c r="M25066" t="s">
        <v>6007</v>
      </c>
      <c r="N25066" t="s">
        <v>33</v>
      </c>
      <c r="O25066">
        <v>1</v>
      </c>
    </row>
    <row r="25067" spans="10:15" x14ac:dyDescent="0.2">
      <c r="J25067" t="s">
        <v>6005</v>
      </c>
      <c r="K25067" t="s">
        <v>6016</v>
      </c>
      <c r="L25067">
        <v>941</v>
      </c>
      <c r="M25067" t="s">
        <v>6009</v>
      </c>
      <c r="N25067" t="s">
        <v>32</v>
      </c>
      <c r="O25067">
        <v>2</v>
      </c>
    </row>
    <row r="25068" spans="10:15" x14ac:dyDescent="0.2">
      <c r="J25068" t="s">
        <v>6005</v>
      </c>
      <c r="K25068" t="s">
        <v>6006</v>
      </c>
      <c r="L25068">
        <v>941</v>
      </c>
      <c r="M25068" t="s">
        <v>6007</v>
      </c>
      <c r="N25068" t="s">
        <v>38</v>
      </c>
      <c r="O25068">
        <v>3</v>
      </c>
    </row>
    <row r="25069" spans="10:15" x14ac:dyDescent="0.2">
      <c r="J25069" t="s">
        <v>6005</v>
      </c>
      <c r="K25069" t="s">
        <v>6006</v>
      </c>
      <c r="L25069">
        <v>1460</v>
      </c>
      <c r="M25069" t="s">
        <v>6007</v>
      </c>
      <c r="N25069" t="s">
        <v>39</v>
      </c>
      <c r="O25069">
        <v>1</v>
      </c>
    </row>
    <row r="25070" spans="10:15" x14ac:dyDescent="0.2">
      <c r="J25070" t="s">
        <v>6005</v>
      </c>
      <c r="K25070" t="s">
        <v>6012</v>
      </c>
      <c r="L25070">
        <v>1552</v>
      </c>
      <c r="M25070" t="s">
        <v>6009</v>
      </c>
      <c r="N25070" t="s">
        <v>35</v>
      </c>
      <c r="O25070">
        <v>1</v>
      </c>
    </row>
    <row r="25071" spans="10:15" x14ac:dyDescent="0.2">
      <c r="J25071" t="s">
        <v>6005</v>
      </c>
      <c r="K25071" t="s">
        <v>6010</v>
      </c>
      <c r="L25071">
        <v>1962</v>
      </c>
      <c r="M25071" t="s">
        <v>6007</v>
      </c>
      <c r="N25071" t="s">
        <v>31</v>
      </c>
      <c r="O25071">
        <v>4</v>
      </c>
    </row>
    <row r="25072" spans="10:15" x14ac:dyDescent="0.2">
      <c r="J25072" t="s">
        <v>6005</v>
      </c>
      <c r="K25072" t="s">
        <v>6014</v>
      </c>
      <c r="L25072">
        <v>458</v>
      </c>
      <c r="M25072" t="s">
        <v>6009</v>
      </c>
      <c r="N25072" t="s">
        <v>27</v>
      </c>
      <c r="O25072">
        <v>1</v>
      </c>
    </row>
    <row r="25073" spans="10:15" x14ac:dyDescent="0.2">
      <c r="J25073" t="s">
        <v>6005</v>
      </c>
      <c r="K25073" t="s">
        <v>6013</v>
      </c>
      <c r="L25073">
        <v>305</v>
      </c>
      <c r="M25073" t="s">
        <v>6007</v>
      </c>
      <c r="N25073" t="s">
        <v>40</v>
      </c>
      <c r="O25073">
        <v>1</v>
      </c>
    </row>
    <row r="25074" spans="10:15" x14ac:dyDescent="0.2">
      <c r="J25074" t="s">
        <v>6005</v>
      </c>
      <c r="K25074" t="s">
        <v>6013</v>
      </c>
      <c r="L25074">
        <v>1005</v>
      </c>
      <c r="M25074" t="s">
        <v>6009</v>
      </c>
      <c r="N25074" t="s">
        <v>29</v>
      </c>
      <c r="O25074">
        <v>2</v>
      </c>
    </row>
    <row r="25075" spans="10:15" x14ac:dyDescent="0.2">
      <c r="J25075" t="s">
        <v>6005</v>
      </c>
      <c r="K25075" t="s">
        <v>6013</v>
      </c>
      <c r="L25075">
        <v>1753</v>
      </c>
      <c r="M25075" t="s">
        <v>6009</v>
      </c>
      <c r="N25075" t="s">
        <v>35</v>
      </c>
      <c r="O25075">
        <v>3</v>
      </c>
    </row>
    <row r="25076" spans="10:15" x14ac:dyDescent="0.2">
      <c r="J25076" t="s">
        <v>6005</v>
      </c>
      <c r="K25076" t="s">
        <v>6022</v>
      </c>
      <c r="L25076">
        <v>376</v>
      </c>
      <c r="M25076" t="s">
        <v>6009</v>
      </c>
      <c r="N25076" t="s">
        <v>35</v>
      </c>
      <c r="O25076">
        <v>1</v>
      </c>
    </row>
    <row r="25077" spans="10:15" x14ac:dyDescent="0.2">
      <c r="J25077" t="s">
        <v>6005</v>
      </c>
      <c r="K25077" t="s">
        <v>6016</v>
      </c>
      <c r="L25077">
        <v>1263</v>
      </c>
      <c r="M25077" t="s">
        <v>6009</v>
      </c>
      <c r="N25077" t="s">
        <v>29</v>
      </c>
      <c r="O25077">
        <v>8</v>
      </c>
    </row>
    <row r="25078" spans="10:15" x14ac:dyDescent="0.2">
      <c r="J25078" t="s">
        <v>6005</v>
      </c>
      <c r="K25078" t="s">
        <v>6006</v>
      </c>
      <c r="L25078">
        <v>48</v>
      </c>
      <c r="M25078" t="s">
        <v>6007</v>
      </c>
      <c r="N25078" t="s">
        <v>30</v>
      </c>
      <c r="O25078">
        <v>1</v>
      </c>
    </row>
    <row r="25079" spans="10:15" x14ac:dyDescent="0.2">
      <c r="J25079" t="s">
        <v>6005</v>
      </c>
      <c r="K25079" t="s">
        <v>6011</v>
      </c>
      <c r="L25079">
        <v>458</v>
      </c>
      <c r="M25079" t="s">
        <v>6009</v>
      </c>
      <c r="N25079" t="s">
        <v>34</v>
      </c>
      <c r="O25079">
        <v>6</v>
      </c>
    </row>
    <row r="25080" spans="10:15" x14ac:dyDescent="0.2">
      <c r="J25080" t="s">
        <v>6005</v>
      </c>
      <c r="K25080" t="s">
        <v>6027</v>
      </c>
      <c r="L25080">
        <v>1518</v>
      </c>
      <c r="M25080" t="s">
        <v>6007</v>
      </c>
      <c r="N25080" t="s">
        <v>37</v>
      </c>
      <c r="O25080">
        <v>2</v>
      </c>
    </row>
    <row r="25081" spans="10:15" x14ac:dyDescent="0.2">
      <c r="J25081" t="s">
        <v>6005</v>
      </c>
      <c r="K25081" t="s">
        <v>6014</v>
      </c>
      <c r="L25081">
        <v>115</v>
      </c>
      <c r="M25081" t="s">
        <v>6007</v>
      </c>
      <c r="N25081" t="s">
        <v>35</v>
      </c>
      <c r="O25081">
        <v>1</v>
      </c>
    </row>
    <row r="25082" spans="10:15" x14ac:dyDescent="0.2">
      <c r="J25082" t="s">
        <v>6005</v>
      </c>
      <c r="K25082" t="s">
        <v>6012</v>
      </c>
      <c r="L25082">
        <v>370</v>
      </c>
      <c r="M25082" t="s">
        <v>6007</v>
      </c>
      <c r="N25082" t="s">
        <v>27</v>
      </c>
      <c r="O25082">
        <v>1</v>
      </c>
    </row>
    <row r="25083" spans="10:15" x14ac:dyDescent="0.2">
      <c r="J25083" t="s">
        <v>6005</v>
      </c>
      <c r="K25083" t="s">
        <v>6017</v>
      </c>
      <c r="L25083">
        <v>926</v>
      </c>
      <c r="M25083" t="s">
        <v>6009</v>
      </c>
      <c r="N25083" t="s">
        <v>38</v>
      </c>
      <c r="O25083">
        <v>1</v>
      </c>
    </row>
    <row r="25084" spans="10:15" x14ac:dyDescent="0.2">
      <c r="J25084" t="s">
        <v>6005</v>
      </c>
      <c r="K25084" t="s">
        <v>6006</v>
      </c>
      <c r="L25084">
        <v>1389</v>
      </c>
      <c r="M25084" t="s">
        <v>6007</v>
      </c>
      <c r="N25084" t="s">
        <v>38</v>
      </c>
      <c r="O25084">
        <v>1</v>
      </c>
    </row>
    <row r="25085" spans="10:15" x14ac:dyDescent="0.2">
      <c r="J25085" t="s">
        <v>6005</v>
      </c>
      <c r="K25085" t="s">
        <v>6016</v>
      </c>
      <c r="L25085">
        <v>1501</v>
      </c>
      <c r="M25085" t="s">
        <v>6007</v>
      </c>
      <c r="N25085" t="s">
        <v>41</v>
      </c>
      <c r="O25085">
        <v>4</v>
      </c>
    </row>
    <row r="25086" spans="10:15" x14ac:dyDescent="0.2">
      <c r="J25086" t="s">
        <v>6005</v>
      </c>
      <c r="K25086" t="s">
        <v>6011</v>
      </c>
      <c r="L25086">
        <v>254</v>
      </c>
      <c r="M25086" t="s">
        <v>6007</v>
      </c>
      <c r="N25086" t="s">
        <v>39</v>
      </c>
      <c r="O25086">
        <v>1</v>
      </c>
    </row>
    <row r="25087" spans="10:15" x14ac:dyDescent="0.2">
      <c r="J25087" t="s">
        <v>6005</v>
      </c>
      <c r="K25087" t="s">
        <v>6013</v>
      </c>
      <c r="L25087">
        <v>1666</v>
      </c>
      <c r="M25087" t="s">
        <v>6009</v>
      </c>
      <c r="N25087" t="s">
        <v>39</v>
      </c>
      <c r="O25087">
        <v>2</v>
      </c>
    </row>
    <row r="25088" spans="10:15" x14ac:dyDescent="0.2">
      <c r="J25088" t="s">
        <v>6005</v>
      </c>
      <c r="K25088" t="s">
        <v>6010</v>
      </c>
      <c r="L25088">
        <v>1893</v>
      </c>
      <c r="M25088" t="s">
        <v>6007</v>
      </c>
      <c r="N25088" t="s">
        <v>42</v>
      </c>
      <c r="O25088">
        <v>6</v>
      </c>
    </row>
    <row r="25089" spans="10:15" x14ac:dyDescent="0.2">
      <c r="J25089" t="s">
        <v>6005</v>
      </c>
      <c r="K25089" t="s">
        <v>6012</v>
      </c>
      <c r="L25089">
        <v>172</v>
      </c>
      <c r="M25089" t="s">
        <v>6007</v>
      </c>
      <c r="N25089" t="s">
        <v>40</v>
      </c>
      <c r="O25089">
        <v>1</v>
      </c>
    </row>
    <row r="25090" spans="10:15" x14ac:dyDescent="0.2">
      <c r="J25090" t="s">
        <v>6005</v>
      </c>
      <c r="K25090" t="s">
        <v>6018</v>
      </c>
      <c r="L25090">
        <v>983</v>
      </c>
      <c r="M25090" t="s">
        <v>6009</v>
      </c>
      <c r="N25090" t="s">
        <v>31</v>
      </c>
      <c r="O25090">
        <v>1</v>
      </c>
    </row>
    <row r="25091" spans="10:15" x14ac:dyDescent="0.2">
      <c r="J25091" t="s">
        <v>6005</v>
      </c>
      <c r="K25091" t="s">
        <v>6015</v>
      </c>
      <c r="L25091">
        <v>1491</v>
      </c>
      <c r="M25091" t="s">
        <v>6009</v>
      </c>
      <c r="N25091" t="s">
        <v>34</v>
      </c>
      <c r="O25091">
        <v>2</v>
      </c>
    </row>
    <row r="25092" spans="10:15" x14ac:dyDescent="0.2">
      <c r="J25092" t="s">
        <v>6005</v>
      </c>
      <c r="K25092" t="s">
        <v>6010</v>
      </c>
      <c r="L25092">
        <v>520</v>
      </c>
      <c r="M25092" t="s">
        <v>6007</v>
      </c>
      <c r="N25092" t="s">
        <v>37</v>
      </c>
      <c r="O25092">
        <v>1</v>
      </c>
    </row>
    <row r="25093" spans="10:15" x14ac:dyDescent="0.2">
      <c r="J25093" t="s">
        <v>6005</v>
      </c>
      <c r="K25093" t="s">
        <v>6008</v>
      </c>
      <c r="L25093">
        <v>957</v>
      </c>
      <c r="M25093" t="s">
        <v>6009</v>
      </c>
      <c r="N25093" t="s">
        <v>30</v>
      </c>
      <c r="O25093">
        <v>2</v>
      </c>
    </row>
    <row r="25094" spans="10:15" x14ac:dyDescent="0.2">
      <c r="J25094" t="s">
        <v>6005</v>
      </c>
      <c r="K25094" t="s">
        <v>6016</v>
      </c>
      <c r="L25094">
        <v>996</v>
      </c>
      <c r="M25094" t="s">
        <v>6007</v>
      </c>
      <c r="N25094" t="s">
        <v>40</v>
      </c>
      <c r="O25094">
        <v>3</v>
      </c>
    </row>
    <row r="25095" spans="10:15" x14ac:dyDescent="0.2">
      <c r="J25095" t="s">
        <v>6005</v>
      </c>
      <c r="K25095" t="s">
        <v>6016</v>
      </c>
      <c r="L25095">
        <v>905</v>
      </c>
      <c r="M25095" t="s">
        <v>6007</v>
      </c>
      <c r="N25095" t="s">
        <v>40</v>
      </c>
      <c r="O25095">
        <v>15</v>
      </c>
    </row>
    <row r="25096" spans="10:15" x14ac:dyDescent="0.2">
      <c r="J25096" t="s">
        <v>6005</v>
      </c>
      <c r="K25096" t="s">
        <v>6006</v>
      </c>
      <c r="L25096">
        <v>965</v>
      </c>
      <c r="M25096" t="s">
        <v>6007</v>
      </c>
      <c r="N25096" t="s">
        <v>35</v>
      </c>
      <c r="O25096">
        <v>1</v>
      </c>
    </row>
    <row r="25097" spans="10:15" x14ac:dyDescent="0.2">
      <c r="J25097" t="s">
        <v>6005</v>
      </c>
      <c r="K25097" t="s">
        <v>6010</v>
      </c>
      <c r="L25097">
        <v>1110</v>
      </c>
      <c r="M25097" t="s">
        <v>6009</v>
      </c>
      <c r="N25097" t="s">
        <v>34</v>
      </c>
      <c r="O25097">
        <v>21</v>
      </c>
    </row>
    <row r="25098" spans="10:15" x14ac:dyDescent="0.2">
      <c r="J25098" t="s">
        <v>6005</v>
      </c>
      <c r="K25098" t="s">
        <v>6006</v>
      </c>
      <c r="L25098">
        <v>1435</v>
      </c>
      <c r="M25098" t="s">
        <v>6009</v>
      </c>
      <c r="N25098" t="s">
        <v>32</v>
      </c>
      <c r="O25098">
        <v>1</v>
      </c>
    </row>
    <row r="25099" spans="10:15" x14ac:dyDescent="0.2">
      <c r="J25099" t="s">
        <v>6005</v>
      </c>
      <c r="K25099" t="s">
        <v>6014</v>
      </c>
      <c r="L25099">
        <v>1503</v>
      </c>
      <c r="M25099" t="s">
        <v>6007</v>
      </c>
      <c r="N25099" t="s">
        <v>35</v>
      </c>
      <c r="O25099">
        <v>2</v>
      </c>
    </row>
    <row r="25100" spans="10:15" x14ac:dyDescent="0.2">
      <c r="J25100" t="s">
        <v>6005</v>
      </c>
      <c r="K25100" t="s">
        <v>6013</v>
      </c>
      <c r="L25100">
        <v>911</v>
      </c>
      <c r="M25100" t="s">
        <v>6007</v>
      </c>
      <c r="N25100" t="s">
        <v>26</v>
      </c>
      <c r="O25100">
        <v>2</v>
      </c>
    </row>
    <row r="25101" spans="10:15" x14ac:dyDescent="0.2">
      <c r="J25101" t="s">
        <v>6005</v>
      </c>
      <c r="K25101" t="s">
        <v>6014</v>
      </c>
      <c r="L25101">
        <v>935</v>
      </c>
      <c r="M25101" t="s">
        <v>6007</v>
      </c>
      <c r="N25101" t="s">
        <v>40</v>
      </c>
      <c r="O25101">
        <v>1</v>
      </c>
    </row>
    <row r="25102" spans="10:15" x14ac:dyDescent="0.2">
      <c r="J25102" t="s">
        <v>6005</v>
      </c>
      <c r="K25102" t="s">
        <v>6022</v>
      </c>
      <c r="L25102">
        <v>1893</v>
      </c>
      <c r="M25102" t="s">
        <v>6009</v>
      </c>
      <c r="N25102" t="s">
        <v>38</v>
      </c>
      <c r="O25102">
        <v>4</v>
      </c>
    </row>
    <row r="25103" spans="10:15" x14ac:dyDescent="0.2">
      <c r="J25103" t="s">
        <v>6005</v>
      </c>
      <c r="K25103" t="s">
        <v>6016</v>
      </c>
      <c r="L25103">
        <v>1920</v>
      </c>
      <c r="M25103" t="s">
        <v>6009</v>
      </c>
      <c r="N25103" t="s">
        <v>35</v>
      </c>
      <c r="O25103">
        <v>4</v>
      </c>
    </row>
    <row r="25104" spans="10:15" x14ac:dyDescent="0.2">
      <c r="J25104" t="s">
        <v>6005</v>
      </c>
      <c r="K25104" t="s">
        <v>6012</v>
      </c>
      <c r="L25104">
        <v>386</v>
      </c>
      <c r="M25104" t="s">
        <v>6009</v>
      </c>
      <c r="N25104" t="s">
        <v>28</v>
      </c>
      <c r="O25104">
        <v>2</v>
      </c>
    </row>
    <row r="25105" spans="10:15" x14ac:dyDescent="0.2">
      <c r="J25105" t="s">
        <v>6005</v>
      </c>
      <c r="K25105" t="s">
        <v>6026</v>
      </c>
      <c r="L25105">
        <v>458</v>
      </c>
      <c r="M25105" t="s">
        <v>6009</v>
      </c>
      <c r="N25105" t="s">
        <v>31</v>
      </c>
      <c r="O25105">
        <v>3</v>
      </c>
    </row>
    <row r="25106" spans="10:15" x14ac:dyDescent="0.2">
      <c r="J25106" t="s">
        <v>6005</v>
      </c>
      <c r="K25106" t="s">
        <v>6008</v>
      </c>
      <c r="L25106">
        <v>911</v>
      </c>
      <c r="M25106" t="s">
        <v>6007</v>
      </c>
      <c r="N25106" t="s">
        <v>22</v>
      </c>
      <c r="O25106">
        <v>1</v>
      </c>
    </row>
    <row r="25107" spans="10:15" x14ac:dyDescent="0.2">
      <c r="J25107" t="s">
        <v>6005</v>
      </c>
      <c r="K25107" t="s">
        <v>6014</v>
      </c>
      <c r="L25107">
        <v>1166</v>
      </c>
      <c r="M25107" t="s">
        <v>6007</v>
      </c>
      <c r="N25107" t="s">
        <v>38</v>
      </c>
      <c r="O25107">
        <v>1</v>
      </c>
    </row>
    <row r="25108" spans="10:15" x14ac:dyDescent="0.2">
      <c r="J25108" t="s">
        <v>6005</v>
      </c>
      <c r="K25108" t="s">
        <v>6017</v>
      </c>
      <c r="L25108">
        <v>1916</v>
      </c>
      <c r="M25108" t="s">
        <v>6007</v>
      </c>
      <c r="N25108" t="s">
        <v>39</v>
      </c>
      <c r="O25108">
        <v>10</v>
      </c>
    </row>
    <row r="25109" spans="10:15" x14ac:dyDescent="0.2">
      <c r="J25109" t="s">
        <v>6005</v>
      </c>
      <c r="K25109" t="s">
        <v>6018</v>
      </c>
      <c r="L25109">
        <v>668</v>
      </c>
      <c r="M25109" t="s">
        <v>6007</v>
      </c>
      <c r="N25109" t="s">
        <v>22</v>
      </c>
      <c r="O25109">
        <v>1</v>
      </c>
    </row>
    <row r="25110" spans="10:15" x14ac:dyDescent="0.2">
      <c r="J25110" t="s">
        <v>6005</v>
      </c>
      <c r="K25110" t="s">
        <v>6022</v>
      </c>
      <c r="L25110">
        <v>1389</v>
      </c>
      <c r="M25110" t="s">
        <v>6009</v>
      </c>
      <c r="N25110" t="s">
        <v>29</v>
      </c>
      <c r="O25110">
        <v>1</v>
      </c>
    </row>
    <row r="25111" spans="10:15" x14ac:dyDescent="0.2">
      <c r="J25111" t="s">
        <v>6005</v>
      </c>
      <c r="K25111" t="s">
        <v>6020</v>
      </c>
      <c r="L25111">
        <v>1265</v>
      </c>
      <c r="M25111" t="s">
        <v>6009</v>
      </c>
      <c r="N25111" t="s">
        <v>29</v>
      </c>
      <c r="O25111">
        <v>2</v>
      </c>
    </row>
    <row r="25112" spans="10:15" x14ac:dyDescent="0.2">
      <c r="J25112" t="s">
        <v>6005</v>
      </c>
      <c r="K25112" t="s">
        <v>6022</v>
      </c>
      <c r="L25112">
        <v>1283</v>
      </c>
      <c r="M25112" t="s">
        <v>6009</v>
      </c>
      <c r="N25112" t="s">
        <v>33</v>
      </c>
      <c r="O25112">
        <v>1</v>
      </c>
    </row>
    <row r="25113" spans="10:15" x14ac:dyDescent="0.2">
      <c r="J25113" t="s">
        <v>6005</v>
      </c>
      <c r="K25113" t="s">
        <v>6011</v>
      </c>
      <c r="L25113">
        <v>370</v>
      </c>
      <c r="M25113" t="s">
        <v>6009</v>
      </c>
      <c r="N25113" t="s">
        <v>40</v>
      </c>
      <c r="O25113">
        <v>1</v>
      </c>
    </row>
    <row r="25114" spans="10:15" x14ac:dyDescent="0.2">
      <c r="J25114" t="s">
        <v>6005</v>
      </c>
      <c r="K25114" t="s">
        <v>6008</v>
      </c>
      <c r="L25114">
        <v>1110</v>
      </c>
      <c r="M25114" t="s">
        <v>6009</v>
      </c>
      <c r="N25114" t="s">
        <v>39</v>
      </c>
      <c r="O25114">
        <v>3</v>
      </c>
    </row>
    <row r="25115" spans="10:15" x14ac:dyDescent="0.2">
      <c r="J25115" t="s">
        <v>6005</v>
      </c>
      <c r="K25115" t="s">
        <v>6028</v>
      </c>
      <c r="L25115">
        <v>1518</v>
      </c>
      <c r="M25115" t="s">
        <v>6007</v>
      </c>
      <c r="N25115" t="s">
        <v>38</v>
      </c>
      <c r="O25115">
        <v>2</v>
      </c>
    </row>
    <row r="25116" spans="10:15" x14ac:dyDescent="0.2">
      <c r="J25116" t="s">
        <v>6005</v>
      </c>
      <c r="K25116" t="s">
        <v>6022</v>
      </c>
      <c r="L25116">
        <v>1566</v>
      </c>
      <c r="M25116" t="s">
        <v>6009</v>
      </c>
      <c r="N25116" t="s">
        <v>35</v>
      </c>
      <c r="O25116">
        <v>1</v>
      </c>
    </row>
    <row r="25117" spans="10:15" x14ac:dyDescent="0.2">
      <c r="J25117" t="s">
        <v>6005</v>
      </c>
      <c r="K25117" t="s">
        <v>6020</v>
      </c>
      <c r="L25117">
        <v>1092</v>
      </c>
      <c r="M25117" t="s">
        <v>6009</v>
      </c>
      <c r="N25117" t="s">
        <v>39</v>
      </c>
      <c r="O25117">
        <v>1</v>
      </c>
    </row>
    <row r="25118" spans="10:15" x14ac:dyDescent="0.2">
      <c r="J25118" t="s">
        <v>6005</v>
      </c>
      <c r="K25118" t="s">
        <v>6013</v>
      </c>
      <c r="L25118">
        <v>1544</v>
      </c>
      <c r="M25118" t="s">
        <v>6009</v>
      </c>
      <c r="N25118" t="s">
        <v>37</v>
      </c>
      <c r="O25118">
        <v>1</v>
      </c>
    </row>
    <row r="25119" spans="10:15" x14ac:dyDescent="0.2">
      <c r="J25119" t="s">
        <v>6005</v>
      </c>
      <c r="K25119" t="s">
        <v>6027</v>
      </c>
      <c r="L25119">
        <v>1910</v>
      </c>
      <c r="M25119" t="s">
        <v>6009</v>
      </c>
      <c r="N25119" t="s">
        <v>39</v>
      </c>
      <c r="O25119">
        <v>19</v>
      </c>
    </row>
    <row r="25120" spans="10:15" x14ac:dyDescent="0.2">
      <c r="J25120" t="s">
        <v>6005</v>
      </c>
      <c r="K25120" t="s">
        <v>6019</v>
      </c>
      <c r="L25120">
        <v>1529</v>
      </c>
      <c r="M25120" t="s">
        <v>6009</v>
      </c>
      <c r="N25120" t="s">
        <v>34</v>
      </c>
      <c r="O25120">
        <v>1</v>
      </c>
    </row>
    <row r="25121" spans="10:15" x14ac:dyDescent="0.2">
      <c r="J25121" t="s">
        <v>6005</v>
      </c>
      <c r="K25121" t="s">
        <v>6015</v>
      </c>
      <c r="L25121">
        <v>412</v>
      </c>
      <c r="M25121" t="s">
        <v>6009</v>
      </c>
      <c r="N25121" t="s">
        <v>29</v>
      </c>
      <c r="O25121">
        <v>4</v>
      </c>
    </row>
    <row r="25122" spans="10:15" x14ac:dyDescent="0.2">
      <c r="J25122" t="s">
        <v>6005</v>
      </c>
      <c r="K25122" t="s">
        <v>6023</v>
      </c>
      <c r="L25122">
        <v>1089</v>
      </c>
      <c r="M25122" t="s">
        <v>6009</v>
      </c>
      <c r="N25122" t="s">
        <v>35</v>
      </c>
      <c r="O25122">
        <v>2</v>
      </c>
    </row>
    <row r="25123" spans="10:15" x14ac:dyDescent="0.2">
      <c r="J25123" t="s">
        <v>6005</v>
      </c>
      <c r="K25123" t="s">
        <v>6026</v>
      </c>
      <c r="L25123">
        <v>1520</v>
      </c>
      <c r="M25123" t="s">
        <v>6007</v>
      </c>
      <c r="N25123" t="s">
        <v>37</v>
      </c>
      <c r="O25123">
        <v>1</v>
      </c>
    </row>
    <row r="25124" spans="10:15" x14ac:dyDescent="0.2">
      <c r="J25124" t="s">
        <v>6005</v>
      </c>
      <c r="K25124" t="s">
        <v>6016</v>
      </c>
      <c r="L25124">
        <v>1543</v>
      </c>
      <c r="M25124" t="s">
        <v>6007</v>
      </c>
      <c r="N25124" t="s">
        <v>36</v>
      </c>
      <c r="O25124">
        <v>1</v>
      </c>
    </row>
    <row r="25125" spans="10:15" x14ac:dyDescent="0.2">
      <c r="J25125" t="s">
        <v>6005</v>
      </c>
      <c r="K25125" t="s">
        <v>6010</v>
      </c>
      <c r="L25125">
        <v>1748</v>
      </c>
      <c r="M25125" t="s">
        <v>6007</v>
      </c>
      <c r="N25125" t="s">
        <v>30</v>
      </c>
      <c r="O25125">
        <v>2</v>
      </c>
    </row>
    <row r="25126" spans="10:15" x14ac:dyDescent="0.2">
      <c r="J25126" t="s">
        <v>6005</v>
      </c>
      <c r="K25126" t="s">
        <v>6010</v>
      </c>
      <c r="L25126">
        <v>309</v>
      </c>
      <c r="M25126" t="s">
        <v>6009</v>
      </c>
      <c r="N25126" t="s">
        <v>36</v>
      </c>
      <c r="O25126">
        <v>2</v>
      </c>
    </row>
    <row r="25127" spans="10:15" x14ac:dyDescent="0.2">
      <c r="J25127" t="s">
        <v>6005</v>
      </c>
      <c r="K25127" t="s">
        <v>6012</v>
      </c>
      <c r="L25127">
        <v>1126</v>
      </c>
      <c r="M25127" t="s">
        <v>6007</v>
      </c>
      <c r="N25127" t="s">
        <v>31</v>
      </c>
      <c r="O25127">
        <v>1</v>
      </c>
    </row>
    <row r="25128" spans="10:15" x14ac:dyDescent="0.2">
      <c r="J25128" t="s">
        <v>6005</v>
      </c>
      <c r="K25128" t="s">
        <v>6013</v>
      </c>
      <c r="L25128">
        <v>1742</v>
      </c>
      <c r="M25128" t="s">
        <v>6009</v>
      </c>
      <c r="N25128" t="s">
        <v>34</v>
      </c>
      <c r="O25128">
        <v>2</v>
      </c>
    </row>
    <row r="25129" spans="10:15" x14ac:dyDescent="0.2">
      <c r="J25129" t="s">
        <v>6005</v>
      </c>
      <c r="K25129" t="s">
        <v>6011</v>
      </c>
      <c r="L25129">
        <v>1074</v>
      </c>
      <c r="M25129" t="s">
        <v>6007</v>
      </c>
      <c r="N25129" t="s">
        <v>32</v>
      </c>
      <c r="O25129">
        <v>1</v>
      </c>
    </row>
    <row r="25130" spans="10:15" x14ac:dyDescent="0.2">
      <c r="J25130" t="s">
        <v>6005</v>
      </c>
      <c r="K25130" t="s">
        <v>6012</v>
      </c>
      <c r="L25130">
        <v>1748</v>
      </c>
      <c r="M25130" t="s">
        <v>6007</v>
      </c>
      <c r="N25130" t="s">
        <v>31</v>
      </c>
      <c r="O25130">
        <v>1</v>
      </c>
    </row>
    <row r="25131" spans="10:15" x14ac:dyDescent="0.2">
      <c r="J25131" t="s">
        <v>6005</v>
      </c>
      <c r="K25131" t="s">
        <v>6010</v>
      </c>
      <c r="L25131">
        <v>1955</v>
      </c>
      <c r="M25131" t="s">
        <v>6009</v>
      </c>
      <c r="N25131" t="s">
        <v>33</v>
      </c>
      <c r="O25131">
        <v>1</v>
      </c>
    </row>
    <row r="25132" spans="10:15" x14ac:dyDescent="0.2">
      <c r="J25132" t="s">
        <v>6005</v>
      </c>
      <c r="K25132" t="s">
        <v>6016</v>
      </c>
      <c r="L25132">
        <v>996</v>
      </c>
      <c r="M25132" t="s">
        <v>6009</v>
      </c>
      <c r="N25132" t="s">
        <v>31</v>
      </c>
      <c r="O25132">
        <v>1</v>
      </c>
    </row>
    <row r="25133" spans="10:15" x14ac:dyDescent="0.2">
      <c r="J25133" t="s">
        <v>6005</v>
      </c>
      <c r="K25133" t="s">
        <v>6016</v>
      </c>
      <c r="L25133">
        <v>911</v>
      </c>
      <c r="M25133" t="s">
        <v>6007</v>
      </c>
      <c r="N25133" t="s">
        <v>36</v>
      </c>
      <c r="O25133">
        <v>88</v>
      </c>
    </row>
    <row r="25134" spans="10:15" x14ac:dyDescent="0.2">
      <c r="J25134" t="s">
        <v>6005</v>
      </c>
      <c r="K25134" t="s">
        <v>6015</v>
      </c>
      <c r="L25134">
        <v>986</v>
      </c>
      <c r="M25134" t="s">
        <v>6009</v>
      </c>
      <c r="N25134" t="s">
        <v>33</v>
      </c>
      <c r="O25134">
        <v>1</v>
      </c>
    </row>
    <row r="25135" spans="10:15" x14ac:dyDescent="0.2">
      <c r="J25135" t="s">
        <v>6005</v>
      </c>
      <c r="K25135" t="s">
        <v>6011</v>
      </c>
      <c r="L25135">
        <v>1390</v>
      </c>
      <c r="M25135" t="s">
        <v>6009</v>
      </c>
      <c r="N25135" t="s">
        <v>38</v>
      </c>
      <c r="O25135">
        <v>4</v>
      </c>
    </row>
    <row r="25136" spans="10:15" x14ac:dyDescent="0.2">
      <c r="J25136" t="s">
        <v>6005</v>
      </c>
      <c r="K25136" t="s">
        <v>6010</v>
      </c>
      <c r="L25136">
        <v>1004</v>
      </c>
      <c r="M25136" t="s">
        <v>6009</v>
      </c>
      <c r="N25136" t="s">
        <v>29</v>
      </c>
      <c r="O25136">
        <v>7</v>
      </c>
    </row>
    <row r="25137" spans="10:15" x14ac:dyDescent="0.2">
      <c r="J25137" t="s">
        <v>6005</v>
      </c>
      <c r="K25137" t="s">
        <v>6010</v>
      </c>
      <c r="L25137">
        <v>1528</v>
      </c>
      <c r="M25137" t="s">
        <v>6009</v>
      </c>
      <c r="N25137" t="s">
        <v>41</v>
      </c>
      <c r="O25137">
        <v>3</v>
      </c>
    </row>
    <row r="25138" spans="10:15" x14ac:dyDescent="0.2">
      <c r="J25138" t="s">
        <v>6005</v>
      </c>
      <c r="K25138" t="s">
        <v>6018</v>
      </c>
      <c r="L25138">
        <v>200</v>
      </c>
      <c r="M25138" t="s">
        <v>6009</v>
      </c>
      <c r="N25138" t="s">
        <v>41</v>
      </c>
      <c r="O25138">
        <v>7</v>
      </c>
    </row>
    <row r="25139" spans="10:15" x14ac:dyDescent="0.2">
      <c r="J25139" t="s">
        <v>6005</v>
      </c>
      <c r="K25139" t="s">
        <v>6019</v>
      </c>
      <c r="L25139">
        <v>376</v>
      </c>
      <c r="M25139" t="s">
        <v>6009</v>
      </c>
      <c r="N25139" t="s">
        <v>35</v>
      </c>
      <c r="O25139">
        <v>1</v>
      </c>
    </row>
    <row r="25140" spans="10:15" x14ac:dyDescent="0.2">
      <c r="J25140" t="s">
        <v>6005</v>
      </c>
      <c r="K25140" t="s">
        <v>6010</v>
      </c>
      <c r="L25140">
        <v>965</v>
      </c>
      <c r="M25140" t="s">
        <v>6009</v>
      </c>
      <c r="N25140" t="s">
        <v>33</v>
      </c>
      <c r="O25140">
        <v>17</v>
      </c>
    </row>
    <row r="25141" spans="10:15" x14ac:dyDescent="0.2">
      <c r="J25141" t="s">
        <v>6005</v>
      </c>
      <c r="K25141" t="s">
        <v>6015</v>
      </c>
      <c r="L25141">
        <v>1792</v>
      </c>
      <c r="M25141" t="s">
        <v>6007</v>
      </c>
      <c r="N25141" t="s">
        <v>39</v>
      </c>
      <c r="O25141">
        <v>2</v>
      </c>
    </row>
    <row r="25142" spans="10:15" x14ac:dyDescent="0.2">
      <c r="J25142" t="s">
        <v>6005</v>
      </c>
      <c r="K25142" t="s">
        <v>6016</v>
      </c>
      <c r="L25142">
        <v>727</v>
      </c>
      <c r="M25142" t="s">
        <v>6007</v>
      </c>
      <c r="N25142" t="s">
        <v>37</v>
      </c>
      <c r="O25142">
        <v>9</v>
      </c>
    </row>
    <row r="25143" spans="10:15" x14ac:dyDescent="0.2">
      <c r="J25143" t="s">
        <v>6005</v>
      </c>
      <c r="K25143" t="s">
        <v>6010</v>
      </c>
      <c r="L25143">
        <v>965</v>
      </c>
      <c r="M25143" t="s">
        <v>6007</v>
      </c>
      <c r="N25143" t="s">
        <v>33</v>
      </c>
      <c r="O25143">
        <v>4</v>
      </c>
    </row>
    <row r="25144" spans="10:15" x14ac:dyDescent="0.2">
      <c r="J25144" t="s">
        <v>6005</v>
      </c>
      <c r="K25144" t="s">
        <v>6018</v>
      </c>
      <c r="L25144">
        <v>1518</v>
      </c>
      <c r="M25144" t="s">
        <v>6007</v>
      </c>
      <c r="N25144" t="s">
        <v>37</v>
      </c>
      <c r="O25144">
        <v>2</v>
      </c>
    </row>
    <row r="25145" spans="10:15" x14ac:dyDescent="0.2">
      <c r="J25145" t="s">
        <v>6005</v>
      </c>
      <c r="K25145" t="s">
        <v>6012</v>
      </c>
      <c r="L25145">
        <v>1109</v>
      </c>
      <c r="M25145" t="s">
        <v>6007</v>
      </c>
      <c r="N25145" t="s">
        <v>38</v>
      </c>
      <c r="O25145">
        <v>1</v>
      </c>
    </row>
    <row r="25146" spans="10:15" x14ac:dyDescent="0.2">
      <c r="J25146" t="s">
        <v>6005</v>
      </c>
      <c r="K25146" t="s">
        <v>6015</v>
      </c>
      <c r="L25146">
        <v>191</v>
      </c>
      <c r="M25146" t="s">
        <v>6009</v>
      </c>
      <c r="N25146" t="s">
        <v>42</v>
      </c>
      <c r="O25146">
        <v>1</v>
      </c>
    </row>
    <row r="25147" spans="10:15" x14ac:dyDescent="0.2">
      <c r="J25147" t="s">
        <v>6005</v>
      </c>
      <c r="K25147" t="s">
        <v>6013</v>
      </c>
      <c r="L25147">
        <v>1166</v>
      </c>
      <c r="M25147" t="s">
        <v>6007</v>
      </c>
      <c r="N25147" t="s">
        <v>38</v>
      </c>
      <c r="O25147">
        <v>13</v>
      </c>
    </row>
    <row r="25148" spans="10:15" x14ac:dyDescent="0.2">
      <c r="J25148" t="s">
        <v>6005</v>
      </c>
      <c r="K25148" t="s">
        <v>6012</v>
      </c>
      <c r="L25148">
        <v>1893</v>
      </c>
      <c r="M25148" t="s">
        <v>6009</v>
      </c>
      <c r="N25148" t="s">
        <v>22</v>
      </c>
      <c r="O25148">
        <v>1</v>
      </c>
    </row>
    <row r="25149" spans="10:15" x14ac:dyDescent="0.2">
      <c r="J25149" t="s">
        <v>6005</v>
      </c>
      <c r="K25149" t="s">
        <v>6011</v>
      </c>
      <c r="L25149">
        <v>1963</v>
      </c>
      <c r="M25149" t="s">
        <v>6009</v>
      </c>
      <c r="N25149" t="s">
        <v>38</v>
      </c>
      <c r="O25149">
        <v>1</v>
      </c>
    </row>
    <row r="25150" spans="10:15" x14ac:dyDescent="0.2">
      <c r="J25150" t="s">
        <v>6005</v>
      </c>
      <c r="K25150" t="s">
        <v>6019</v>
      </c>
      <c r="L25150">
        <v>1799</v>
      </c>
      <c r="M25150" t="s">
        <v>6007</v>
      </c>
      <c r="N25150" t="s">
        <v>41</v>
      </c>
      <c r="O25150">
        <v>1</v>
      </c>
    </row>
    <row r="25151" spans="10:15" x14ac:dyDescent="0.2">
      <c r="J25151" t="s">
        <v>6005</v>
      </c>
      <c r="K25151" t="s">
        <v>6010</v>
      </c>
      <c r="L25151">
        <v>1905</v>
      </c>
      <c r="M25151" t="s">
        <v>6009</v>
      </c>
      <c r="N25151" t="s">
        <v>34</v>
      </c>
      <c r="O25151">
        <v>1</v>
      </c>
    </row>
    <row r="25152" spans="10:15" x14ac:dyDescent="0.2">
      <c r="J25152" t="s">
        <v>6005</v>
      </c>
      <c r="K25152" t="s">
        <v>6013</v>
      </c>
      <c r="L25152">
        <v>172</v>
      </c>
      <c r="M25152" t="s">
        <v>6007</v>
      </c>
      <c r="N25152" t="s">
        <v>38</v>
      </c>
      <c r="O25152">
        <v>1</v>
      </c>
    </row>
    <row r="25153" spans="10:15" x14ac:dyDescent="0.2">
      <c r="J25153" t="s">
        <v>6005</v>
      </c>
      <c r="K25153" t="s">
        <v>6021</v>
      </c>
      <c r="L25153">
        <v>376</v>
      </c>
      <c r="M25153" t="s">
        <v>6009</v>
      </c>
      <c r="N25153" t="s">
        <v>32</v>
      </c>
      <c r="O25153">
        <v>2</v>
      </c>
    </row>
    <row r="25154" spans="10:15" x14ac:dyDescent="0.2">
      <c r="J25154" t="s">
        <v>6005</v>
      </c>
      <c r="K25154" t="s">
        <v>6013</v>
      </c>
      <c r="L25154">
        <v>1503</v>
      </c>
      <c r="M25154" t="s">
        <v>6007</v>
      </c>
      <c r="N25154" t="s">
        <v>33</v>
      </c>
      <c r="O25154">
        <v>1</v>
      </c>
    </row>
    <row r="25155" spans="10:15" x14ac:dyDescent="0.2">
      <c r="J25155" t="s">
        <v>6005</v>
      </c>
      <c r="K25155" t="s">
        <v>6006</v>
      </c>
      <c r="L25155">
        <v>940</v>
      </c>
      <c r="M25155" t="s">
        <v>6007</v>
      </c>
      <c r="N25155" t="s">
        <v>36</v>
      </c>
      <c r="O25155">
        <v>1</v>
      </c>
    </row>
    <row r="25156" spans="10:15" x14ac:dyDescent="0.2">
      <c r="J25156" t="s">
        <v>6005</v>
      </c>
      <c r="K25156" t="s">
        <v>6014</v>
      </c>
      <c r="L25156">
        <v>1657</v>
      </c>
      <c r="M25156" t="s">
        <v>6009</v>
      </c>
      <c r="N25156" t="s">
        <v>42</v>
      </c>
      <c r="O25156">
        <v>1</v>
      </c>
    </row>
    <row r="25157" spans="10:15" x14ac:dyDescent="0.2">
      <c r="J25157" t="s">
        <v>6005</v>
      </c>
      <c r="K25157" t="s">
        <v>6010</v>
      </c>
      <c r="L25157">
        <v>1172</v>
      </c>
      <c r="M25157" t="s">
        <v>6007</v>
      </c>
      <c r="N25157" t="s">
        <v>38</v>
      </c>
      <c r="O25157">
        <v>1</v>
      </c>
    </row>
    <row r="25158" spans="10:15" x14ac:dyDescent="0.2">
      <c r="J25158" t="s">
        <v>6005</v>
      </c>
      <c r="K25158" t="s">
        <v>6028</v>
      </c>
      <c r="L25158">
        <v>1404</v>
      </c>
      <c r="M25158" t="s">
        <v>6007</v>
      </c>
      <c r="N25158" t="s">
        <v>37</v>
      </c>
      <c r="O25158">
        <v>1</v>
      </c>
    </row>
    <row r="25159" spans="10:15" x14ac:dyDescent="0.2">
      <c r="J25159" t="s">
        <v>6005</v>
      </c>
      <c r="K25159" t="s">
        <v>6014</v>
      </c>
      <c r="L25159">
        <v>965</v>
      </c>
      <c r="M25159" t="s">
        <v>6009</v>
      </c>
      <c r="N25159" t="s">
        <v>39</v>
      </c>
      <c r="O25159">
        <v>1</v>
      </c>
    </row>
    <row r="25160" spans="10:15" x14ac:dyDescent="0.2">
      <c r="J25160" t="s">
        <v>6005</v>
      </c>
      <c r="K25160" t="s">
        <v>6022</v>
      </c>
      <c r="L25160">
        <v>1501</v>
      </c>
      <c r="M25160" t="s">
        <v>6009</v>
      </c>
      <c r="N25160" t="s">
        <v>28</v>
      </c>
      <c r="O25160">
        <v>1</v>
      </c>
    </row>
    <row r="25161" spans="10:15" x14ac:dyDescent="0.2">
      <c r="J25161" t="s">
        <v>6005</v>
      </c>
      <c r="K25161" t="s">
        <v>6015</v>
      </c>
      <c r="L25161">
        <v>458</v>
      </c>
      <c r="M25161" t="s">
        <v>6009</v>
      </c>
      <c r="N25161" t="s">
        <v>32</v>
      </c>
      <c r="O25161">
        <v>3</v>
      </c>
    </row>
    <row r="25162" spans="10:15" x14ac:dyDescent="0.2">
      <c r="J25162" t="s">
        <v>6005</v>
      </c>
      <c r="K25162" t="s">
        <v>6012</v>
      </c>
      <c r="L25162">
        <v>1110</v>
      </c>
      <c r="M25162" t="s">
        <v>6009</v>
      </c>
      <c r="N25162" t="s">
        <v>39</v>
      </c>
      <c r="O25162">
        <v>3</v>
      </c>
    </row>
    <row r="25163" spans="10:15" x14ac:dyDescent="0.2">
      <c r="J25163" t="s">
        <v>6005</v>
      </c>
      <c r="K25163" t="s">
        <v>6016</v>
      </c>
      <c r="L25163">
        <v>1447</v>
      </c>
      <c r="M25163" t="s">
        <v>6009</v>
      </c>
      <c r="N25163" t="s">
        <v>40</v>
      </c>
      <c r="O25163">
        <v>3</v>
      </c>
    </row>
    <row r="25164" spans="10:15" x14ac:dyDescent="0.2">
      <c r="J25164" t="s">
        <v>6005</v>
      </c>
      <c r="K25164" t="s">
        <v>6011</v>
      </c>
      <c r="L25164">
        <v>1460</v>
      </c>
      <c r="M25164" t="s">
        <v>6009</v>
      </c>
      <c r="N25164" t="s">
        <v>36</v>
      </c>
      <c r="O25164">
        <v>1</v>
      </c>
    </row>
    <row r="25165" spans="10:15" x14ac:dyDescent="0.2">
      <c r="J25165" t="s">
        <v>6005</v>
      </c>
      <c r="K25165" t="s">
        <v>6014</v>
      </c>
      <c r="L25165">
        <v>911</v>
      </c>
      <c r="M25165" t="s">
        <v>6009</v>
      </c>
      <c r="N25165" t="s">
        <v>36</v>
      </c>
      <c r="O25165">
        <v>17</v>
      </c>
    </row>
    <row r="25166" spans="10:15" x14ac:dyDescent="0.2">
      <c r="J25166" t="s">
        <v>6005</v>
      </c>
      <c r="K25166" t="s">
        <v>6013</v>
      </c>
      <c r="L25166">
        <v>1097</v>
      </c>
      <c r="M25166" t="s">
        <v>6007</v>
      </c>
      <c r="N25166" t="s">
        <v>22</v>
      </c>
      <c r="O25166">
        <v>1</v>
      </c>
    </row>
    <row r="25167" spans="10:15" x14ac:dyDescent="0.2">
      <c r="J25167" t="s">
        <v>6005</v>
      </c>
      <c r="K25167" t="s">
        <v>6020</v>
      </c>
      <c r="L25167">
        <v>1547</v>
      </c>
      <c r="M25167" t="s">
        <v>6009</v>
      </c>
      <c r="N25167" t="s">
        <v>30</v>
      </c>
      <c r="O25167">
        <v>1</v>
      </c>
    </row>
    <row r="25168" spans="10:15" x14ac:dyDescent="0.2">
      <c r="J25168" t="s">
        <v>6005</v>
      </c>
      <c r="K25168" t="s">
        <v>6012</v>
      </c>
      <c r="L25168">
        <v>1553</v>
      </c>
      <c r="M25168" t="s">
        <v>6007</v>
      </c>
      <c r="N25168" t="s">
        <v>35</v>
      </c>
      <c r="O25168">
        <v>1</v>
      </c>
    </row>
    <row r="25169" spans="10:15" x14ac:dyDescent="0.2">
      <c r="J25169" t="s">
        <v>6005</v>
      </c>
      <c r="K25169" t="s">
        <v>6026</v>
      </c>
      <c r="L25169">
        <v>1544</v>
      </c>
      <c r="M25169" t="s">
        <v>6007</v>
      </c>
      <c r="N25169" t="s">
        <v>39</v>
      </c>
      <c r="O25169">
        <v>2</v>
      </c>
    </row>
    <row r="25170" spans="10:15" x14ac:dyDescent="0.2">
      <c r="J25170" t="s">
        <v>6005</v>
      </c>
      <c r="K25170" t="s">
        <v>6024</v>
      </c>
      <c r="L25170">
        <v>905</v>
      </c>
      <c r="M25170" t="s">
        <v>6009</v>
      </c>
      <c r="N25170" t="s">
        <v>32</v>
      </c>
      <c r="O25170">
        <v>1</v>
      </c>
    </row>
    <row r="25171" spans="10:15" x14ac:dyDescent="0.2">
      <c r="J25171" t="s">
        <v>6005</v>
      </c>
      <c r="K25171" t="s">
        <v>6015</v>
      </c>
      <c r="L25171">
        <v>1910</v>
      </c>
      <c r="M25171" t="s">
        <v>6009</v>
      </c>
      <c r="N25171" t="s">
        <v>33</v>
      </c>
      <c r="O25171">
        <v>52</v>
      </c>
    </row>
    <row r="25172" spans="10:15" x14ac:dyDescent="0.2">
      <c r="J25172" t="s">
        <v>6005</v>
      </c>
      <c r="K25172" t="s">
        <v>6016</v>
      </c>
      <c r="L25172">
        <v>313</v>
      </c>
      <c r="M25172" t="s">
        <v>6009</v>
      </c>
      <c r="N25172" t="s">
        <v>34</v>
      </c>
      <c r="O25172">
        <v>1</v>
      </c>
    </row>
    <row r="25173" spans="10:15" x14ac:dyDescent="0.2">
      <c r="J25173" t="s">
        <v>6005</v>
      </c>
      <c r="K25173" t="s">
        <v>6008</v>
      </c>
      <c r="L25173">
        <v>1480</v>
      </c>
      <c r="M25173" t="s">
        <v>6009</v>
      </c>
      <c r="N25173" t="s">
        <v>40</v>
      </c>
      <c r="O25173">
        <v>1</v>
      </c>
    </row>
    <row r="25174" spans="10:15" x14ac:dyDescent="0.2">
      <c r="J25174" t="s">
        <v>6005</v>
      </c>
      <c r="K25174" t="s">
        <v>6021</v>
      </c>
      <c r="L25174">
        <v>727</v>
      </c>
      <c r="M25174" t="s">
        <v>6007</v>
      </c>
      <c r="N25174" t="s">
        <v>38</v>
      </c>
      <c r="O25174">
        <v>2</v>
      </c>
    </row>
    <row r="25175" spans="10:15" x14ac:dyDescent="0.2">
      <c r="J25175" t="s">
        <v>6005</v>
      </c>
      <c r="K25175" t="s">
        <v>6006</v>
      </c>
      <c r="L25175">
        <v>897</v>
      </c>
      <c r="M25175" t="s">
        <v>6009</v>
      </c>
      <c r="N25175" t="s">
        <v>34</v>
      </c>
      <c r="O25175">
        <v>2</v>
      </c>
    </row>
    <row r="25176" spans="10:15" x14ac:dyDescent="0.2">
      <c r="J25176" t="s">
        <v>6005</v>
      </c>
      <c r="K25176" t="s">
        <v>6015</v>
      </c>
      <c r="L25176">
        <v>911</v>
      </c>
      <c r="M25176" t="s">
        <v>6007</v>
      </c>
      <c r="N25176" t="s">
        <v>31</v>
      </c>
      <c r="O25176">
        <v>6</v>
      </c>
    </row>
    <row r="25177" spans="10:15" x14ac:dyDescent="0.2">
      <c r="J25177" t="s">
        <v>6005</v>
      </c>
      <c r="K25177" t="s">
        <v>6018</v>
      </c>
      <c r="L25177">
        <v>1110</v>
      </c>
      <c r="M25177" t="s">
        <v>6009</v>
      </c>
      <c r="N25177" t="s">
        <v>37</v>
      </c>
      <c r="O25177">
        <v>2</v>
      </c>
    </row>
    <row r="25178" spans="10:15" x14ac:dyDescent="0.2">
      <c r="J25178" t="s">
        <v>6005</v>
      </c>
      <c r="K25178" t="s">
        <v>6016</v>
      </c>
      <c r="L25178">
        <v>1244</v>
      </c>
      <c r="M25178" t="s">
        <v>6009</v>
      </c>
      <c r="N25178" t="s">
        <v>39</v>
      </c>
      <c r="O25178">
        <v>2</v>
      </c>
    </row>
    <row r="25179" spans="10:15" x14ac:dyDescent="0.2">
      <c r="J25179" t="s">
        <v>6005</v>
      </c>
      <c r="K25179" t="s">
        <v>6006</v>
      </c>
      <c r="L25179">
        <v>1743</v>
      </c>
      <c r="M25179" t="s">
        <v>6009</v>
      </c>
      <c r="N25179" t="s">
        <v>38</v>
      </c>
      <c r="O25179">
        <v>1</v>
      </c>
    </row>
    <row r="25180" spans="10:15" x14ac:dyDescent="0.2">
      <c r="J25180" t="s">
        <v>6005</v>
      </c>
      <c r="K25180" t="s">
        <v>6020</v>
      </c>
      <c r="L25180">
        <v>1554</v>
      </c>
      <c r="M25180" t="s">
        <v>6007</v>
      </c>
      <c r="N25180" t="s">
        <v>35</v>
      </c>
      <c r="O25180">
        <v>2</v>
      </c>
    </row>
    <row r="25181" spans="10:15" x14ac:dyDescent="0.2">
      <c r="J25181" t="s">
        <v>6005</v>
      </c>
      <c r="K25181" t="s">
        <v>6011</v>
      </c>
      <c r="L25181">
        <v>1089</v>
      </c>
      <c r="M25181" t="s">
        <v>6007</v>
      </c>
      <c r="N25181" t="s">
        <v>41</v>
      </c>
      <c r="O25181">
        <v>2</v>
      </c>
    </row>
    <row r="25182" spans="10:15" x14ac:dyDescent="0.2">
      <c r="J25182" t="s">
        <v>6005</v>
      </c>
      <c r="K25182" t="s">
        <v>6011</v>
      </c>
      <c r="L25182">
        <v>1440</v>
      </c>
      <c r="M25182" t="s">
        <v>6007</v>
      </c>
      <c r="N25182" t="s">
        <v>36</v>
      </c>
      <c r="O25182">
        <v>2</v>
      </c>
    </row>
    <row r="25183" spans="10:15" x14ac:dyDescent="0.2">
      <c r="J25183" t="s">
        <v>6005</v>
      </c>
      <c r="K25183" t="s">
        <v>6018</v>
      </c>
      <c r="L25183">
        <v>905</v>
      </c>
      <c r="M25183" t="s">
        <v>6009</v>
      </c>
      <c r="N25183" t="s">
        <v>42</v>
      </c>
      <c r="O25183">
        <v>6</v>
      </c>
    </row>
    <row r="25184" spans="10:15" x14ac:dyDescent="0.2">
      <c r="J25184" t="s">
        <v>6005</v>
      </c>
      <c r="K25184" t="s">
        <v>6024</v>
      </c>
      <c r="L25184">
        <v>1299</v>
      </c>
      <c r="M25184" t="s">
        <v>6009</v>
      </c>
      <c r="N25184" t="s">
        <v>35</v>
      </c>
      <c r="O25184">
        <v>1</v>
      </c>
    </row>
    <row r="25185" spans="10:15" x14ac:dyDescent="0.2">
      <c r="J25185" t="s">
        <v>6005</v>
      </c>
      <c r="K25185" t="s">
        <v>6006</v>
      </c>
      <c r="L25185">
        <v>1395</v>
      </c>
      <c r="M25185" t="s">
        <v>6007</v>
      </c>
      <c r="N25185" t="s">
        <v>35</v>
      </c>
      <c r="O25185">
        <v>2</v>
      </c>
    </row>
    <row r="25186" spans="10:15" x14ac:dyDescent="0.2">
      <c r="J25186" t="s">
        <v>6005</v>
      </c>
      <c r="K25186" t="s">
        <v>6021</v>
      </c>
      <c r="L25186">
        <v>235</v>
      </c>
      <c r="M25186" t="s">
        <v>6009</v>
      </c>
      <c r="N25186" t="s">
        <v>26</v>
      </c>
      <c r="O25186">
        <v>1</v>
      </c>
    </row>
    <row r="25187" spans="10:15" x14ac:dyDescent="0.2">
      <c r="J25187" t="s">
        <v>6005</v>
      </c>
      <c r="K25187" t="s">
        <v>6010</v>
      </c>
      <c r="L25187">
        <v>1287</v>
      </c>
      <c r="M25187" t="s">
        <v>6009</v>
      </c>
      <c r="N25187" t="s">
        <v>33</v>
      </c>
      <c r="O25187">
        <v>2</v>
      </c>
    </row>
    <row r="25188" spans="10:15" x14ac:dyDescent="0.2">
      <c r="J25188" t="s">
        <v>6005</v>
      </c>
      <c r="K25188" t="s">
        <v>6016</v>
      </c>
      <c r="L25188">
        <v>1395</v>
      </c>
      <c r="M25188" t="s">
        <v>6007</v>
      </c>
      <c r="N25188" t="s">
        <v>30</v>
      </c>
      <c r="O25188">
        <v>1</v>
      </c>
    </row>
    <row r="25189" spans="10:15" x14ac:dyDescent="0.2">
      <c r="J25189" t="s">
        <v>6005</v>
      </c>
      <c r="K25189" t="s">
        <v>6019</v>
      </c>
      <c r="L25189">
        <v>1400</v>
      </c>
      <c r="M25189" t="s">
        <v>6007</v>
      </c>
      <c r="N25189" t="s">
        <v>34</v>
      </c>
      <c r="O25189">
        <v>1</v>
      </c>
    </row>
    <row r="25190" spans="10:15" x14ac:dyDescent="0.2">
      <c r="J25190" t="s">
        <v>6005</v>
      </c>
      <c r="K25190" t="s">
        <v>6013</v>
      </c>
      <c r="L25190">
        <v>727</v>
      </c>
      <c r="M25190" t="s">
        <v>6007</v>
      </c>
      <c r="N25190" t="s">
        <v>32</v>
      </c>
      <c r="O25190">
        <v>2</v>
      </c>
    </row>
    <row r="25191" spans="10:15" x14ac:dyDescent="0.2">
      <c r="J25191" t="s">
        <v>6005</v>
      </c>
      <c r="K25191" t="s">
        <v>6006</v>
      </c>
      <c r="L25191">
        <v>985</v>
      </c>
      <c r="M25191" t="s">
        <v>6009</v>
      </c>
      <c r="N25191" t="s">
        <v>37</v>
      </c>
      <c r="O25191">
        <v>1</v>
      </c>
    </row>
    <row r="25192" spans="10:15" x14ac:dyDescent="0.2">
      <c r="J25192" t="s">
        <v>6005</v>
      </c>
      <c r="K25192" t="s">
        <v>6016</v>
      </c>
      <c r="L25192">
        <v>52</v>
      </c>
      <c r="M25192" t="s">
        <v>6007</v>
      </c>
      <c r="N25192" t="s">
        <v>37</v>
      </c>
      <c r="O25192">
        <v>1</v>
      </c>
    </row>
    <row r="25193" spans="10:15" x14ac:dyDescent="0.2">
      <c r="J25193" t="s">
        <v>6005</v>
      </c>
      <c r="K25193" t="s">
        <v>6015</v>
      </c>
      <c r="L25193">
        <v>607</v>
      </c>
      <c r="M25193" t="s">
        <v>6007</v>
      </c>
      <c r="N25193" t="s">
        <v>36</v>
      </c>
      <c r="O25193">
        <v>2</v>
      </c>
    </row>
    <row r="25194" spans="10:15" x14ac:dyDescent="0.2">
      <c r="J25194" t="s">
        <v>6005</v>
      </c>
      <c r="K25194" t="s">
        <v>6019</v>
      </c>
      <c r="L25194">
        <v>1269</v>
      </c>
      <c r="M25194" t="s">
        <v>6009</v>
      </c>
      <c r="N25194" t="s">
        <v>38</v>
      </c>
      <c r="O25194">
        <v>4</v>
      </c>
    </row>
    <row r="25195" spans="10:15" x14ac:dyDescent="0.2">
      <c r="J25195" t="s">
        <v>6005</v>
      </c>
      <c r="K25195" t="s">
        <v>6019</v>
      </c>
      <c r="L25195">
        <v>1569</v>
      </c>
      <c r="M25195" t="s">
        <v>6009</v>
      </c>
      <c r="N25195" t="s">
        <v>22</v>
      </c>
      <c r="O25195">
        <v>1</v>
      </c>
    </row>
    <row r="25196" spans="10:15" x14ac:dyDescent="0.2">
      <c r="J25196" t="s">
        <v>6005</v>
      </c>
      <c r="K25196" t="s">
        <v>6012</v>
      </c>
      <c r="L25196">
        <v>1910</v>
      </c>
      <c r="M25196" t="s">
        <v>6009</v>
      </c>
      <c r="N25196" t="s">
        <v>33</v>
      </c>
      <c r="O25196">
        <v>186</v>
      </c>
    </row>
    <row r="25197" spans="10:15" x14ac:dyDescent="0.2">
      <c r="J25197" t="s">
        <v>6005</v>
      </c>
      <c r="K25197" t="s">
        <v>6015</v>
      </c>
      <c r="L25197">
        <v>379</v>
      </c>
      <c r="M25197" t="s">
        <v>6007</v>
      </c>
      <c r="N25197" t="s">
        <v>39</v>
      </c>
      <c r="O25197">
        <v>1</v>
      </c>
    </row>
    <row r="25198" spans="10:15" x14ac:dyDescent="0.2">
      <c r="J25198" t="s">
        <v>6005</v>
      </c>
      <c r="K25198" t="s">
        <v>6020</v>
      </c>
      <c r="L25198">
        <v>412</v>
      </c>
      <c r="M25198" t="s">
        <v>6007</v>
      </c>
      <c r="N25198" t="s">
        <v>31</v>
      </c>
      <c r="O25198">
        <v>1</v>
      </c>
    </row>
    <row r="25199" spans="10:15" x14ac:dyDescent="0.2">
      <c r="J25199" t="s">
        <v>6005</v>
      </c>
      <c r="K25199" t="s">
        <v>6010</v>
      </c>
      <c r="L25199">
        <v>990</v>
      </c>
      <c r="M25199" t="s">
        <v>6009</v>
      </c>
      <c r="N25199" t="s">
        <v>29</v>
      </c>
      <c r="O25199">
        <v>1</v>
      </c>
    </row>
    <row r="25200" spans="10:15" x14ac:dyDescent="0.2">
      <c r="J25200" t="s">
        <v>6005</v>
      </c>
      <c r="K25200" t="s">
        <v>6006</v>
      </c>
      <c r="L25200">
        <v>1005</v>
      </c>
      <c r="M25200" t="s">
        <v>6007</v>
      </c>
      <c r="N25200" t="s">
        <v>40</v>
      </c>
      <c r="O25200">
        <v>7</v>
      </c>
    </row>
    <row r="25201" spans="10:15" x14ac:dyDescent="0.2">
      <c r="J25201" t="s">
        <v>6005</v>
      </c>
      <c r="K25201" t="s">
        <v>6011</v>
      </c>
      <c r="L25201">
        <v>1246</v>
      </c>
      <c r="M25201" t="s">
        <v>6009</v>
      </c>
      <c r="N25201" t="s">
        <v>32</v>
      </c>
      <c r="O25201">
        <v>1</v>
      </c>
    </row>
    <row r="25202" spans="10:15" x14ac:dyDescent="0.2">
      <c r="J25202" t="s">
        <v>6005</v>
      </c>
      <c r="K25202" t="s">
        <v>6019</v>
      </c>
      <c r="L25202">
        <v>52</v>
      </c>
      <c r="M25202" t="s">
        <v>6009</v>
      </c>
      <c r="N25202" t="s">
        <v>32</v>
      </c>
      <c r="O25202">
        <v>2</v>
      </c>
    </row>
    <row r="25203" spans="10:15" x14ac:dyDescent="0.2">
      <c r="J25203" t="s">
        <v>6005</v>
      </c>
      <c r="K25203" t="s">
        <v>6017</v>
      </c>
      <c r="L25203">
        <v>690</v>
      </c>
      <c r="M25203" t="s">
        <v>6009</v>
      </c>
      <c r="N25203" t="s">
        <v>27</v>
      </c>
      <c r="O25203">
        <v>3</v>
      </c>
    </row>
    <row r="25204" spans="10:15" x14ac:dyDescent="0.2">
      <c r="J25204" t="s">
        <v>6005</v>
      </c>
      <c r="K25204" t="s">
        <v>6018</v>
      </c>
      <c r="L25204">
        <v>1164</v>
      </c>
      <c r="M25204" t="s">
        <v>6007</v>
      </c>
      <c r="N25204" t="s">
        <v>41</v>
      </c>
      <c r="O25204">
        <v>1</v>
      </c>
    </row>
    <row r="25205" spans="10:15" x14ac:dyDescent="0.2">
      <c r="J25205" t="s">
        <v>6005</v>
      </c>
      <c r="K25205" t="s">
        <v>6006</v>
      </c>
      <c r="L25205">
        <v>1666</v>
      </c>
      <c r="M25205" t="s">
        <v>6009</v>
      </c>
      <c r="N25205" t="s">
        <v>40</v>
      </c>
      <c r="O25205">
        <v>1</v>
      </c>
    </row>
    <row r="25206" spans="10:15" x14ac:dyDescent="0.2">
      <c r="J25206" t="s">
        <v>6005</v>
      </c>
      <c r="K25206" t="s">
        <v>6027</v>
      </c>
      <c r="L25206">
        <v>1744</v>
      </c>
      <c r="M25206" t="s">
        <v>6009</v>
      </c>
      <c r="N25206" t="s">
        <v>35</v>
      </c>
      <c r="O25206">
        <v>2</v>
      </c>
    </row>
    <row r="25207" spans="10:15" x14ac:dyDescent="0.2">
      <c r="J25207" t="s">
        <v>6005</v>
      </c>
      <c r="K25207" t="s">
        <v>6010</v>
      </c>
      <c r="L25207">
        <v>387</v>
      </c>
      <c r="M25207" t="s">
        <v>6007</v>
      </c>
      <c r="N25207" t="s">
        <v>36</v>
      </c>
      <c r="O25207">
        <v>6</v>
      </c>
    </row>
    <row r="25208" spans="10:15" x14ac:dyDescent="0.2">
      <c r="J25208" t="s">
        <v>6005</v>
      </c>
      <c r="K25208" t="s">
        <v>6016</v>
      </c>
      <c r="L25208">
        <v>544</v>
      </c>
      <c r="M25208" t="s">
        <v>6009</v>
      </c>
      <c r="N25208" t="s">
        <v>40</v>
      </c>
      <c r="O25208">
        <v>2</v>
      </c>
    </row>
    <row r="25209" spans="10:15" x14ac:dyDescent="0.2">
      <c r="J25209" t="s">
        <v>6005</v>
      </c>
      <c r="K25209" t="s">
        <v>6012</v>
      </c>
      <c r="L25209">
        <v>965</v>
      </c>
      <c r="M25209" t="s">
        <v>6009</v>
      </c>
      <c r="N25209" t="s">
        <v>31</v>
      </c>
      <c r="O25209">
        <v>2</v>
      </c>
    </row>
    <row r="25210" spans="10:15" x14ac:dyDescent="0.2">
      <c r="J25210" t="s">
        <v>6005</v>
      </c>
      <c r="K25210" t="s">
        <v>6018</v>
      </c>
      <c r="L25210">
        <v>991</v>
      </c>
      <c r="M25210" t="s">
        <v>6007</v>
      </c>
      <c r="N25210" t="s">
        <v>33</v>
      </c>
      <c r="O25210">
        <v>1</v>
      </c>
    </row>
    <row r="25211" spans="10:15" x14ac:dyDescent="0.2">
      <c r="J25211" t="s">
        <v>6005</v>
      </c>
      <c r="K25211" t="s">
        <v>6019</v>
      </c>
      <c r="L25211">
        <v>1501</v>
      </c>
      <c r="M25211" t="s">
        <v>6009</v>
      </c>
      <c r="N25211" t="s">
        <v>39</v>
      </c>
      <c r="O25211">
        <v>12</v>
      </c>
    </row>
    <row r="25212" spans="10:15" x14ac:dyDescent="0.2">
      <c r="J25212" t="s">
        <v>6005</v>
      </c>
      <c r="K25212" t="s">
        <v>6011</v>
      </c>
      <c r="L25212">
        <v>1543</v>
      </c>
      <c r="M25212" t="s">
        <v>6007</v>
      </c>
      <c r="N25212" t="s">
        <v>38</v>
      </c>
      <c r="O25212">
        <v>2</v>
      </c>
    </row>
    <row r="25213" spans="10:15" x14ac:dyDescent="0.2">
      <c r="J25213" t="s">
        <v>6005</v>
      </c>
      <c r="K25213" t="s">
        <v>6019</v>
      </c>
      <c r="L25213">
        <v>1098</v>
      </c>
      <c r="M25213" t="s">
        <v>6007</v>
      </c>
      <c r="N25213" t="s">
        <v>36</v>
      </c>
      <c r="O25213">
        <v>1</v>
      </c>
    </row>
    <row r="25214" spans="10:15" x14ac:dyDescent="0.2">
      <c r="J25214" t="s">
        <v>6005</v>
      </c>
      <c r="K25214" t="s">
        <v>6019</v>
      </c>
      <c r="L25214">
        <v>1276</v>
      </c>
      <c r="M25214" t="s">
        <v>6009</v>
      </c>
      <c r="N25214" t="s">
        <v>37</v>
      </c>
      <c r="O25214">
        <v>1</v>
      </c>
    </row>
    <row r="25215" spans="10:15" x14ac:dyDescent="0.2">
      <c r="J25215" t="s">
        <v>6005</v>
      </c>
      <c r="K25215" t="s">
        <v>6015</v>
      </c>
      <c r="L25215">
        <v>1684</v>
      </c>
      <c r="M25215" t="s">
        <v>6009</v>
      </c>
      <c r="N25215" t="s">
        <v>38</v>
      </c>
      <c r="O25215">
        <v>1</v>
      </c>
    </row>
    <row r="25216" spans="10:15" x14ac:dyDescent="0.2">
      <c r="J25216" t="s">
        <v>6005</v>
      </c>
      <c r="K25216" t="s">
        <v>6018</v>
      </c>
      <c r="L25216">
        <v>1244</v>
      </c>
      <c r="M25216" t="s">
        <v>6009</v>
      </c>
      <c r="N25216" t="s">
        <v>32</v>
      </c>
      <c r="O25216">
        <v>4</v>
      </c>
    </row>
    <row r="25217" spans="10:15" x14ac:dyDescent="0.2">
      <c r="J25217" t="s">
        <v>6005</v>
      </c>
      <c r="K25217" t="s">
        <v>6019</v>
      </c>
      <c r="L25217">
        <v>115</v>
      </c>
      <c r="M25217" t="s">
        <v>6009</v>
      </c>
      <c r="N25217" t="s">
        <v>36</v>
      </c>
      <c r="O25217">
        <v>2</v>
      </c>
    </row>
    <row r="25218" spans="10:15" x14ac:dyDescent="0.2">
      <c r="J25218" t="s">
        <v>6005</v>
      </c>
      <c r="K25218" t="s">
        <v>6026</v>
      </c>
      <c r="L25218">
        <v>808</v>
      </c>
      <c r="M25218" t="s">
        <v>6009</v>
      </c>
      <c r="N25218" t="s">
        <v>36</v>
      </c>
      <c r="O25218">
        <v>1</v>
      </c>
    </row>
    <row r="25219" spans="10:15" x14ac:dyDescent="0.2">
      <c r="J25219" t="s">
        <v>6005</v>
      </c>
      <c r="K25219" t="s">
        <v>6016</v>
      </c>
      <c r="L25219">
        <v>933</v>
      </c>
      <c r="M25219" t="s">
        <v>6009</v>
      </c>
      <c r="N25219" t="s">
        <v>33</v>
      </c>
      <c r="O25219">
        <v>4</v>
      </c>
    </row>
    <row r="25220" spans="10:15" x14ac:dyDescent="0.2">
      <c r="J25220" t="s">
        <v>6005</v>
      </c>
      <c r="K25220" t="s">
        <v>6017</v>
      </c>
      <c r="L25220">
        <v>1963</v>
      </c>
      <c r="M25220" t="s">
        <v>6009</v>
      </c>
      <c r="N25220" t="s">
        <v>37</v>
      </c>
      <c r="O25220">
        <v>2</v>
      </c>
    </row>
    <row r="25221" spans="10:15" x14ac:dyDescent="0.2">
      <c r="J25221" t="s">
        <v>6005</v>
      </c>
      <c r="K25221" t="s">
        <v>6026</v>
      </c>
      <c r="L25221">
        <v>197</v>
      </c>
      <c r="M25221" t="s">
        <v>6009</v>
      </c>
      <c r="N25221" t="s">
        <v>39</v>
      </c>
      <c r="O25221">
        <v>9</v>
      </c>
    </row>
    <row r="25222" spans="10:15" x14ac:dyDescent="0.2">
      <c r="J25222" t="s">
        <v>6005</v>
      </c>
      <c r="K25222" t="s">
        <v>6017</v>
      </c>
      <c r="L25222">
        <v>373</v>
      </c>
      <c r="M25222" t="s">
        <v>6009</v>
      </c>
      <c r="N25222" t="s">
        <v>30</v>
      </c>
      <c r="O25222">
        <v>1</v>
      </c>
    </row>
    <row r="25223" spans="10:15" x14ac:dyDescent="0.2">
      <c r="J25223" t="s">
        <v>6005</v>
      </c>
      <c r="K25223" t="s">
        <v>6013</v>
      </c>
      <c r="L25223">
        <v>1282</v>
      </c>
      <c r="M25223" t="s">
        <v>6009</v>
      </c>
      <c r="N25223" t="s">
        <v>35</v>
      </c>
      <c r="O25223">
        <v>1</v>
      </c>
    </row>
    <row r="25224" spans="10:15" x14ac:dyDescent="0.2">
      <c r="J25224" t="s">
        <v>6005</v>
      </c>
      <c r="K25224" t="s">
        <v>6013</v>
      </c>
      <c r="L25224">
        <v>935</v>
      </c>
      <c r="M25224" t="s">
        <v>6009</v>
      </c>
      <c r="N25224" t="s">
        <v>39</v>
      </c>
      <c r="O25224">
        <v>2</v>
      </c>
    </row>
    <row r="25225" spans="10:15" x14ac:dyDescent="0.2">
      <c r="J25225" t="s">
        <v>6005</v>
      </c>
      <c r="K25225" t="s">
        <v>6010</v>
      </c>
      <c r="L25225">
        <v>1335</v>
      </c>
      <c r="M25225" t="s">
        <v>6009</v>
      </c>
      <c r="N25225" t="s">
        <v>31</v>
      </c>
      <c r="O25225">
        <v>3</v>
      </c>
    </row>
    <row r="25226" spans="10:15" x14ac:dyDescent="0.2">
      <c r="J25226" t="s">
        <v>6005</v>
      </c>
      <c r="K25226" t="s">
        <v>6010</v>
      </c>
      <c r="L25226">
        <v>1547</v>
      </c>
      <c r="M25226" t="s">
        <v>6009</v>
      </c>
      <c r="N25226" t="s">
        <v>35</v>
      </c>
      <c r="O25226">
        <v>10</v>
      </c>
    </row>
    <row r="25227" spans="10:15" x14ac:dyDescent="0.2">
      <c r="J25227" t="s">
        <v>6005</v>
      </c>
      <c r="K25227" t="s">
        <v>6020</v>
      </c>
      <c r="L25227">
        <v>953</v>
      </c>
      <c r="M25227" t="s">
        <v>6007</v>
      </c>
      <c r="N25227" t="s">
        <v>41</v>
      </c>
      <c r="O25227">
        <v>1</v>
      </c>
    </row>
    <row r="25228" spans="10:15" x14ac:dyDescent="0.2">
      <c r="J25228" t="s">
        <v>6005</v>
      </c>
      <c r="K25228" t="s">
        <v>6012</v>
      </c>
      <c r="L25228">
        <v>1008</v>
      </c>
      <c r="M25228" t="s">
        <v>6009</v>
      </c>
      <c r="N25228" t="s">
        <v>42</v>
      </c>
      <c r="O25228">
        <v>4</v>
      </c>
    </row>
    <row r="25229" spans="10:15" x14ac:dyDescent="0.2">
      <c r="J25229" t="s">
        <v>6005</v>
      </c>
      <c r="K25229" t="s">
        <v>6010</v>
      </c>
      <c r="L25229">
        <v>403</v>
      </c>
      <c r="M25229" t="s">
        <v>6009</v>
      </c>
      <c r="N25229" t="s">
        <v>29</v>
      </c>
      <c r="O25229">
        <v>3</v>
      </c>
    </row>
    <row r="25230" spans="10:15" x14ac:dyDescent="0.2">
      <c r="J25230" t="s">
        <v>6005</v>
      </c>
      <c r="K25230" t="s">
        <v>6027</v>
      </c>
      <c r="L25230">
        <v>668</v>
      </c>
      <c r="M25230" t="s">
        <v>6007</v>
      </c>
      <c r="N25230" t="s">
        <v>40</v>
      </c>
      <c r="O25230">
        <v>1</v>
      </c>
    </row>
    <row r="25231" spans="10:15" x14ac:dyDescent="0.2">
      <c r="J25231" t="s">
        <v>6005</v>
      </c>
      <c r="K25231" t="s">
        <v>6016</v>
      </c>
      <c r="L25231">
        <v>1566</v>
      </c>
      <c r="M25231" t="s">
        <v>6009</v>
      </c>
      <c r="N25231" t="s">
        <v>36</v>
      </c>
      <c r="O25231">
        <v>1</v>
      </c>
    </row>
    <row r="25232" spans="10:15" x14ac:dyDescent="0.2">
      <c r="J25232" t="s">
        <v>6005</v>
      </c>
      <c r="K25232" t="s">
        <v>6010</v>
      </c>
      <c r="L25232">
        <v>1628</v>
      </c>
      <c r="M25232" t="s">
        <v>6009</v>
      </c>
      <c r="N25232" t="s">
        <v>22</v>
      </c>
      <c r="O25232">
        <v>1</v>
      </c>
    </row>
    <row r="25233" spans="10:15" x14ac:dyDescent="0.2">
      <c r="J25233" t="s">
        <v>6005</v>
      </c>
      <c r="K25233" t="s">
        <v>6012</v>
      </c>
      <c r="L25233">
        <v>1744</v>
      </c>
      <c r="M25233" t="s">
        <v>6009</v>
      </c>
      <c r="N25233" t="s">
        <v>37</v>
      </c>
      <c r="O25233">
        <v>7</v>
      </c>
    </row>
    <row r="25234" spans="10:15" x14ac:dyDescent="0.2">
      <c r="J25234" t="s">
        <v>6005</v>
      </c>
      <c r="K25234" t="s">
        <v>6008</v>
      </c>
      <c r="L25234">
        <v>1916</v>
      </c>
      <c r="M25234" t="s">
        <v>6007</v>
      </c>
      <c r="N25234" t="s">
        <v>32</v>
      </c>
      <c r="O25234">
        <v>2</v>
      </c>
    </row>
    <row r="25235" spans="10:15" x14ac:dyDescent="0.2">
      <c r="J25235" t="s">
        <v>6005</v>
      </c>
      <c r="K25235" t="s">
        <v>6010</v>
      </c>
      <c r="L25235">
        <v>172</v>
      </c>
      <c r="M25235" t="s">
        <v>6009</v>
      </c>
      <c r="N25235" t="s">
        <v>36</v>
      </c>
      <c r="O25235">
        <v>3</v>
      </c>
    </row>
    <row r="25236" spans="10:15" x14ac:dyDescent="0.2">
      <c r="J25236" t="s">
        <v>6005</v>
      </c>
      <c r="K25236" t="s">
        <v>6015</v>
      </c>
      <c r="L25236">
        <v>379</v>
      </c>
      <c r="M25236" t="s">
        <v>6009</v>
      </c>
      <c r="N25236" t="s">
        <v>35</v>
      </c>
      <c r="O25236">
        <v>1</v>
      </c>
    </row>
    <row r="25237" spans="10:15" x14ac:dyDescent="0.2">
      <c r="J25237" t="s">
        <v>6005</v>
      </c>
      <c r="K25237" t="s">
        <v>6023</v>
      </c>
      <c r="L25237">
        <v>1065</v>
      </c>
      <c r="M25237" t="s">
        <v>6009</v>
      </c>
      <c r="N25237" t="s">
        <v>37</v>
      </c>
      <c r="O25237">
        <v>2</v>
      </c>
    </row>
    <row r="25238" spans="10:15" x14ac:dyDescent="0.2">
      <c r="J25238" t="s">
        <v>6005</v>
      </c>
      <c r="K25238" t="s">
        <v>6012</v>
      </c>
      <c r="L25238">
        <v>520</v>
      </c>
      <c r="M25238" t="s">
        <v>6007</v>
      </c>
      <c r="N25238" t="s">
        <v>29</v>
      </c>
      <c r="O25238">
        <v>1</v>
      </c>
    </row>
    <row r="25239" spans="10:15" x14ac:dyDescent="0.2">
      <c r="J25239" t="s">
        <v>6005</v>
      </c>
      <c r="K25239" t="s">
        <v>6012</v>
      </c>
      <c r="L25239">
        <v>1501</v>
      </c>
      <c r="M25239" t="s">
        <v>6007</v>
      </c>
      <c r="N25239" t="s">
        <v>39</v>
      </c>
      <c r="O25239">
        <v>2</v>
      </c>
    </row>
    <row r="25240" spans="10:15" x14ac:dyDescent="0.2">
      <c r="J25240" t="s">
        <v>6005</v>
      </c>
      <c r="K25240" t="s">
        <v>6016</v>
      </c>
      <c r="L25240">
        <v>754</v>
      </c>
      <c r="M25240" t="s">
        <v>6009</v>
      </c>
      <c r="N25240" t="s">
        <v>40</v>
      </c>
      <c r="O25240">
        <v>2</v>
      </c>
    </row>
    <row r="25241" spans="10:15" x14ac:dyDescent="0.2">
      <c r="J25241" t="s">
        <v>6005</v>
      </c>
      <c r="K25241" t="s">
        <v>6018</v>
      </c>
      <c r="L25241">
        <v>754</v>
      </c>
      <c r="M25241" t="s">
        <v>6007</v>
      </c>
      <c r="N25241" t="s">
        <v>40</v>
      </c>
      <c r="O25241">
        <v>2</v>
      </c>
    </row>
    <row r="25242" spans="10:15" x14ac:dyDescent="0.2">
      <c r="J25242" t="s">
        <v>6005</v>
      </c>
      <c r="K25242" t="s">
        <v>6013</v>
      </c>
      <c r="L25242">
        <v>1748</v>
      </c>
      <c r="M25242" t="s">
        <v>6007</v>
      </c>
      <c r="N25242" t="s">
        <v>29</v>
      </c>
      <c r="O25242">
        <v>2</v>
      </c>
    </row>
    <row r="25243" spans="10:15" x14ac:dyDescent="0.2">
      <c r="J25243" t="s">
        <v>6005</v>
      </c>
      <c r="K25243" t="s">
        <v>6011</v>
      </c>
      <c r="L25243">
        <v>1275</v>
      </c>
      <c r="M25243" t="s">
        <v>6009</v>
      </c>
      <c r="N25243" t="s">
        <v>30</v>
      </c>
      <c r="O25243">
        <v>4</v>
      </c>
    </row>
    <row r="25244" spans="10:15" x14ac:dyDescent="0.2">
      <c r="J25244" t="s">
        <v>6005</v>
      </c>
      <c r="K25244" t="s">
        <v>6010</v>
      </c>
      <c r="L25244">
        <v>392</v>
      </c>
      <c r="M25244" t="s">
        <v>6009</v>
      </c>
      <c r="N25244" t="s">
        <v>22</v>
      </c>
      <c r="O25244">
        <v>1</v>
      </c>
    </row>
    <row r="25245" spans="10:15" x14ac:dyDescent="0.2">
      <c r="J25245" t="s">
        <v>6005</v>
      </c>
      <c r="K25245" t="s">
        <v>6019</v>
      </c>
      <c r="L25245">
        <v>1542</v>
      </c>
      <c r="M25245" t="s">
        <v>6009</v>
      </c>
      <c r="N25245" t="s">
        <v>30</v>
      </c>
      <c r="O25245">
        <v>3</v>
      </c>
    </row>
    <row r="25246" spans="10:15" x14ac:dyDescent="0.2">
      <c r="J25246" t="s">
        <v>6005</v>
      </c>
      <c r="K25246" t="s">
        <v>6011</v>
      </c>
      <c r="L25246">
        <v>1910</v>
      </c>
      <c r="M25246" t="s">
        <v>6009</v>
      </c>
      <c r="N25246" t="s">
        <v>31</v>
      </c>
      <c r="O25246">
        <v>128</v>
      </c>
    </row>
    <row r="25247" spans="10:15" x14ac:dyDescent="0.2">
      <c r="J25247" t="s">
        <v>6005</v>
      </c>
      <c r="K25247" t="s">
        <v>6012</v>
      </c>
      <c r="L25247">
        <v>1491</v>
      </c>
      <c r="M25247" t="s">
        <v>6007</v>
      </c>
      <c r="N25247" t="s">
        <v>29</v>
      </c>
      <c r="O25247">
        <v>2</v>
      </c>
    </row>
    <row r="25248" spans="10:15" x14ac:dyDescent="0.2">
      <c r="J25248" t="s">
        <v>6005</v>
      </c>
      <c r="K25248" t="s">
        <v>6013</v>
      </c>
      <c r="L25248">
        <v>386</v>
      </c>
      <c r="M25248" t="s">
        <v>6009</v>
      </c>
      <c r="N25248" t="s">
        <v>36</v>
      </c>
      <c r="O25248">
        <v>9</v>
      </c>
    </row>
    <row r="25249" spans="10:15" x14ac:dyDescent="0.2">
      <c r="J25249" t="s">
        <v>6005</v>
      </c>
      <c r="K25249" t="s">
        <v>6017</v>
      </c>
      <c r="L25249">
        <v>569</v>
      </c>
      <c r="M25249" t="s">
        <v>6007</v>
      </c>
      <c r="N25249" t="s">
        <v>37</v>
      </c>
      <c r="O25249">
        <v>5</v>
      </c>
    </row>
    <row r="25250" spans="10:15" x14ac:dyDescent="0.2">
      <c r="J25250" t="s">
        <v>6005</v>
      </c>
      <c r="K25250" t="s">
        <v>6016</v>
      </c>
      <c r="L25250">
        <v>1196</v>
      </c>
      <c r="M25250" t="s">
        <v>6007</v>
      </c>
      <c r="N25250" t="s">
        <v>37</v>
      </c>
      <c r="O25250">
        <v>2</v>
      </c>
    </row>
    <row r="25251" spans="10:15" x14ac:dyDescent="0.2">
      <c r="J25251" t="s">
        <v>6005</v>
      </c>
      <c r="K25251" t="s">
        <v>6027</v>
      </c>
      <c r="L25251">
        <v>905</v>
      </c>
      <c r="M25251" t="s">
        <v>6009</v>
      </c>
      <c r="N25251" t="s">
        <v>42</v>
      </c>
      <c r="O25251">
        <v>2</v>
      </c>
    </row>
    <row r="25252" spans="10:15" x14ac:dyDescent="0.2">
      <c r="J25252" t="s">
        <v>6005</v>
      </c>
      <c r="K25252" t="s">
        <v>6014</v>
      </c>
      <c r="L25252">
        <v>1067</v>
      </c>
      <c r="M25252" t="s">
        <v>6009</v>
      </c>
      <c r="N25252" t="s">
        <v>37</v>
      </c>
      <c r="O25252">
        <v>1</v>
      </c>
    </row>
    <row r="25253" spans="10:15" x14ac:dyDescent="0.2">
      <c r="J25253" t="s">
        <v>6005</v>
      </c>
      <c r="K25253" t="s">
        <v>6020</v>
      </c>
      <c r="L25253">
        <v>1100</v>
      </c>
      <c r="M25253" t="s">
        <v>6007</v>
      </c>
      <c r="N25253" t="s">
        <v>41</v>
      </c>
      <c r="O25253">
        <v>2</v>
      </c>
    </row>
    <row r="25254" spans="10:15" x14ac:dyDescent="0.2">
      <c r="J25254" t="s">
        <v>6005</v>
      </c>
      <c r="K25254" t="s">
        <v>6020</v>
      </c>
      <c r="L25254">
        <v>1196</v>
      </c>
      <c r="M25254" t="s">
        <v>6007</v>
      </c>
      <c r="N25254" t="s">
        <v>42</v>
      </c>
      <c r="O25254">
        <v>1</v>
      </c>
    </row>
    <row r="25255" spans="10:15" x14ac:dyDescent="0.2">
      <c r="J25255" t="s">
        <v>6005</v>
      </c>
      <c r="K25255" t="s">
        <v>6014</v>
      </c>
      <c r="L25255">
        <v>1501</v>
      </c>
      <c r="M25255" t="s">
        <v>6009</v>
      </c>
      <c r="N25255" t="s">
        <v>35</v>
      </c>
      <c r="O25255">
        <v>2</v>
      </c>
    </row>
    <row r="25256" spans="10:15" x14ac:dyDescent="0.2">
      <c r="J25256" t="s">
        <v>6005</v>
      </c>
      <c r="K25256" t="s">
        <v>6016</v>
      </c>
      <c r="L25256">
        <v>1606</v>
      </c>
      <c r="M25256" t="s">
        <v>6007</v>
      </c>
      <c r="N25256" t="s">
        <v>32</v>
      </c>
      <c r="O25256">
        <v>1</v>
      </c>
    </row>
    <row r="25257" spans="10:15" x14ac:dyDescent="0.2">
      <c r="J25257" t="s">
        <v>6005</v>
      </c>
      <c r="K25257" t="s">
        <v>6008</v>
      </c>
      <c r="L25257">
        <v>905</v>
      </c>
      <c r="M25257" t="s">
        <v>6007</v>
      </c>
      <c r="N25257" t="s">
        <v>42</v>
      </c>
      <c r="O25257">
        <v>9</v>
      </c>
    </row>
    <row r="25258" spans="10:15" x14ac:dyDescent="0.2">
      <c r="J25258" t="s">
        <v>6005</v>
      </c>
      <c r="K25258" t="s">
        <v>6011</v>
      </c>
      <c r="L25258">
        <v>914</v>
      </c>
      <c r="M25258" t="s">
        <v>6009</v>
      </c>
      <c r="N25258" t="s">
        <v>42</v>
      </c>
      <c r="O25258">
        <v>1</v>
      </c>
    </row>
    <row r="25259" spans="10:15" x14ac:dyDescent="0.2">
      <c r="J25259" t="s">
        <v>6005</v>
      </c>
      <c r="K25259" t="s">
        <v>6013</v>
      </c>
      <c r="L25259">
        <v>1116</v>
      </c>
      <c r="M25259" t="s">
        <v>6009</v>
      </c>
      <c r="N25259" t="s">
        <v>42</v>
      </c>
      <c r="O25259">
        <v>1</v>
      </c>
    </row>
    <row r="25260" spans="10:15" x14ac:dyDescent="0.2">
      <c r="J25260" t="s">
        <v>6005</v>
      </c>
      <c r="K25260" t="s">
        <v>6012</v>
      </c>
      <c r="L25260">
        <v>1910</v>
      </c>
      <c r="M25260" t="s">
        <v>6009</v>
      </c>
      <c r="N25260" t="s">
        <v>37</v>
      </c>
      <c r="O25260">
        <v>243</v>
      </c>
    </row>
    <row r="25261" spans="10:15" x14ac:dyDescent="0.2">
      <c r="J25261" t="s">
        <v>6005</v>
      </c>
      <c r="K25261" t="s">
        <v>6015</v>
      </c>
      <c r="L25261">
        <v>197</v>
      </c>
      <c r="M25261" t="s">
        <v>6007</v>
      </c>
      <c r="N25261" t="s">
        <v>34</v>
      </c>
      <c r="O25261">
        <v>1</v>
      </c>
    </row>
    <row r="25262" spans="10:15" x14ac:dyDescent="0.2">
      <c r="J25262" t="s">
        <v>6005</v>
      </c>
      <c r="K25262" t="s">
        <v>6010</v>
      </c>
      <c r="L25262">
        <v>1651</v>
      </c>
      <c r="M25262" t="s">
        <v>6007</v>
      </c>
      <c r="N25262" t="s">
        <v>38</v>
      </c>
      <c r="O25262">
        <v>2</v>
      </c>
    </row>
    <row r="25263" spans="10:15" x14ac:dyDescent="0.2">
      <c r="J25263" t="s">
        <v>6005</v>
      </c>
      <c r="K25263" t="s">
        <v>6010</v>
      </c>
      <c r="L25263">
        <v>985</v>
      </c>
      <c r="M25263" t="s">
        <v>6009</v>
      </c>
      <c r="N25263" t="s">
        <v>36</v>
      </c>
      <c r="O25263">
        <v>2</v>
      </c>
    </row>
    <row r="25264" spans="10:15" x14ac:dyDescent="0.2">
      <c r="J25264" t="s">
        <v>6005</v>
      </c>
      <c r="K25264" t="s">
        <v>6021</v>
      </c>
      <c r="L25264">
        <v>1566</v>
      </c>
      <c r="M25264" t="s">
        <v>6009</v>
      </c>
      <c r="N25264" t="s">
        <v>22</v>
      </c>
      <c r="O25264">
        <v>1</v>
      </c>
    </row>
    <row r="25265" spans="10:15" x14ac:dyDescent="0.2">
      <c r="J25265" t="s">
        <v>6005</v>
      </c>
      <c r="K25265" t="s">
        <v>6016</v>
      </c>
      <c r="L25265">
        <v>1880</v>
      </c>
      <c r="M25265" t="s">
        <v>6007</v>
      </c>
      <c r="N25265" t="s">
        <v>38</v>
      </c>
      <c r="O25265">
        <v>1</v>
      </c>
    </row>
    <row r="25266" spans="10:15" x14ac:dyDescent="0.2">
      <c r="J25266" t="s">
        <v>6005</v>
      </c>
      <c r="K25266" t="s">
        <v>6008</v>
      </c>
      <c r="L25266">
        <v>48</v>
      </c>
      <c r="M25266" t="s">
        <v>6007</v>
      </c>
      <c r="N25266" t="s">
        <v>39</v>
      </c>
      <c r="O25266">
        <v>6</v>
      </c>
    </row>
    <row r="25267" spans="10:15" x14ac:dyDescent="0.2">
      <c r="J25267" t="s">
        <v>6005</v>
      </c>
      <c r="K25267" t="s">
        <v>6013</v>
      </c>
      <c r="L25267">
        <v>1501</v>
      </c>
      <c r="M25267" t="s">
        <v>6009</v>
      </c>
      <c r="N25267" t="s">
        <v>34</v>
      </c>
      <c r="O25267">
        <v>11</v>
      </c>
    </row>
    <row r="25268" spans="10:15" x14ac:dyDescent="0.2">
      <c r="J25268" t="s">
        <v>6005</v>
      </c>
      <c r="K25268" t="s">
        <v>6016</v>
      </c>
      <c r="L25268">
        <v>1757</v>
      </c>
      <c r="M25268" t="s">
        <v>6009</v>
      </c>
      <c r="N25268" t="s">
        <v>35</v>
      </c>
      <c r="O25268">
        <v>3</v>
      </c>
    </row>
    <row r="25269" spans="10:15" x14ac:dyDescent="0.2">
      <c r="J25269" t="s">
        <v>6005</v>
      </c>
      <c r="K25269" t="s">
        <v>6013</v>
      </c>
      <c r="L25269">
        <v>392</v>
      </c>
      <c r="M25269" t="s">
        <v>6007</v>
      </c>
      <c r="N25269" t="s">
        <v>36</v>
      </c>
      <c r="O25269">
        <v>2</v>
      </c>
    </row>
    <row r="25270" spans="10:15" x14ac:dyDescent="0.2">
      <c r="J25270" t="s">
        <v>6005</v>
      </c>
      <c r="K25270" t="s">
        <v>6013</v>
      </c>
      <c r="L25270">
        <v>985</v>
      </c>
      <c r="M25270" t="s">
        <v>6009</v>
      </c>
      <c r="N25270" t="s">
        <v>41</v>
      </c>
      <c r="O25270">
        <v>1</v>
      </c>
    </row>
    <row r="25271" spans="10:15" x14ac:dyDescent="0.2">
      <c r="J25271" t="s">
        <v>6005</v>
      </c>
      <c r="K25271" t="s">
        <v>6008</v>
      </c>
      <c r="L25271">
        <v>1098</v>
      </c>
      <c r="M25271" t="s">
        <v>6007</v>
      </c>
      <c r="N25271" t="s">
        <v>38</v>
      </c>
      <c r="O25271">
        <v>1</v>
      </c>
    </row>
    <row r="25272" spans="10:15" x14ac:dyDescent="0.2">
      <c r="J25272" t="s">
        <v>6005</v>
      </c>
      <c r="K25272" t="s">
        <v>6013</v>
      </c>
      <c r="L25272">
        <v>1299</v>
      </c>
      <c r="M25272" t="s">
        <v>6009</v>
      </c>
      <c r="N25272" t="s">
        <v>29</v>
      </c>
      <c r="O25272">
        <v>4</v>
      </c>
    </row>
    <row r="25273" spans="10:15" x14ac:dyDescent="0.2">
      <c r="J25273" t="s">
        <v>6005</v>
      </c>
      <c r="K25273" t="s">
        <v>6023</v>
      </c>
      <c r="L25273">
        <v>1395</v>
      </c>
      <c r="M25273" t="s">
        <v>6007</v>
      </c>
      <c r="N25273" t="s">
        <v>30</v>
      </c>
      <c r="O25273">
        <v>1</v>
      </c>
    </row>
    <row r="25274" spans="10:15" x14ac:dyDescent="0.2">
      <c r="J25274" t="s">
        <v>6005</v>
      </c>
      <c r="K25274" t="s">
        <v>6021</v>
      </c>
      <c r="L25274">
        <v>1441</v>
      </c>
      <c r="M25274" t="s">
        <v>6007</v>
      </c>
      <c r="N25274" t="s">
        <v>38</v>
      </c>
      <c r="O25274">
        <v>1</v>
      </c>
    </row>
    <row r="25275" spans="10:15" x14ac:dyDescent="0.2">
      <c r="J25275" t="s">
        <v>6005</v>
      </c>
      <c r="K25275" t="s">
        <v>6015</v>
      </c>
      <c r="L25275">
        <v>1620</v>
      </c>
      <c r="M25275" t="s">
        <v>6007</v>
      </c>
      <c r="N25275" t="s">
        <v>40</v>
      </c>
      <c r="O25275">
        <v>6</v>
      </c>
    </row>
    <row r="25276" spans="10:15" x14ac:dyDescent="0.2">
      <c r="J25276" t="s">
        <v>6005</v>
      </c>
      <c r="K25276" t="s">
        <v>6020</v>
      </c>
      <c r="L25276">
        <v>1522</v>
      </c>
      <c r="M25276" t="s">
        <v>6007</v>
      </c>
      <c r="N25276" t="s">
        <v>39</v>
      </c>
      <c r="O25276">
        <v>1</v>
      </c>
    </row>
    <row r="25277" spans="10:15" x14ac:dyDescent="0.2">
      <c r="J25277" t="s">
        <v>6005</v>
      </c>
      <c r="K25277" t="s">
        <v>6015</v>
      </c>
      <c r="L25277">
        <v>76</v>
      </c>
      <c r="M25277" t="s">
        <v>6007</v>
      </c>
      <c r="N25277" t="s">
        <v>42</v>
      </c>
      <c r="O25277">
        <v>3</v>
      </c>
    </row>
    <row r="25278" spans="10:15" x14ac:dyDescent="0.2">
      <c r="J25278" t="s">
        <v>6005</v>
      </c>
      <c r="K25278" t="s">
        <v>6023</v>
      </c>
      <c r="L25278">
        <v>52</v>
      </c>
      <c r="M25278" t="s">
        <v>6007</v>
      </c>
      <c r="N25278" t="s">
        <v>37</v>
      </c>
      <c r="O25278">
        <v>1</v>
      </c>
    </row>
    <row r="25279" spans="10:15" x14ac:dyDescent="0.2">
      <c r="J25279" t="s">
        <v>6005</v>
      </c>
      <c r="K25279" t="s">
        <v>6016</v>
      </c>
      <c r="L25279">
        <v>193</v>
      </c>
      <c r="M25279" t="s">
        <v>6007</v>
      </c>
      <c r="N25279" t="s">
        <v>36</v>
      </c>
      <c r="O25279">
        <v>1</v>
      </c>
    </row>
    <row r="25280" spans="10:15" x14ac:dyDescent="0.2">
      <c r="J25280" t="s">
        <v>6005</v>
      </c>
      <c r="K25280" t="s">
        <v>6010</v>
      </c>
      <c r="L25280">
        <v>370</v>
      </c>
      <c r="M25280" t="s">
        <v>6007</v>
      </c>
      <c r="N25280" t="s">
        <v>31</v>
      </c>
      <c r="O25280">
        <v>5</v>
      </c>
    </row>
    <row r="25281" spans="10:15" x14ac:dyDescent="0.2">
      <c r="J25281" t="s">
        <v>6005</v>
      </c>
      <c r="K25281" t="s">
        <v>6014</v>
      </c>
      <c r="L25281">
        <v>379</v>
      </c>
      <c r="M25281" t="s">
        <v>6007</v>
      </c>
      <c r="N25281" t="s">
        <v>39</v>
      </c>
      <c r="O25281">
        <v>1</v>
      </c>
    </row>
    <row r="25282" spans="10:15" x14ac:dyDescent="0.2">
      <c r="J25282" t="s">
        <v>6005</v>
      </c>
      <c r="K25282" t="s">
        <v>6027</v>
      </c>
      <c r="L25282">
        <v>1068</v>
      </c>
      <c r="M25282" t="s">
        <v>6007</v>
      </c>
      <c r="N25282" t="s">
        <v>36</v>
      </c>
      <c r="O25282">
        <v>1</v>
      </c>
    </row>
    <row r="25283" spans="10:15" x14ac:dyDescent="0.2">
      <c r="J25283" t="s">
        <v>6005</v>
      </c>
      <c r="K25283" t="s">
        <v>6008</v>
      </c>
      <c r="L25283">
        <v>1404</v>
      </c>
      <c r="M25283" t="s">
        <v>6007</v>
      </c>
      <c r="N25283" t="s">
        <v>31</v>
      </c>
      <c r="O25283">
        <v>1</v>
      </c>
    </row>
    <row r="25284" spans="10:15" x14ac:dyDescent="0.2">
      <c r="J25284" t="s">
        <v>6005</v>
      </c>
      <c r="K25284" t="s">
        <v>6013</v>
      </c>
      <c r="L25284">
        <v>1651</v>
      </c>
      <c r="M25284" t="s">
        <v>6009</v>
      </c>
      <c r="N25284" t="s">
        <v>37</v>
      </c>
      <c r="O25284">
        <v>1</v>
      </c>
    </row>
    <row r="25285" spans="10:15" x14ac:dyDescent="0.2">
      <c r="J25285" t="s">
        <v>6005</v>
      </c>
      <c r="K25285" t="s">
        <v>6016</v>
      </c>
      <c r="L25285">
        <v>911</v>
      </c>
      <c r="M25285" t="s">
        <v>6007</v>
      </c>
      <c r="N25285" t="s">
        <v>37</v>
      </c>
      <c r="O25285">
        <v>64</v>
      </c>
    </row>
    <row r="25286" spans="10:15" x14ac:dyDescent="0.2">
      <c r="J25286" t="s">
        <v>6005</v>
      </c>
      <c r="K25286" t="s">
        <v>6010</v>
      </c>
      <c r="L25286">
        <v>1916</v>
      </c>
      <c r="M25286" t="s">
        <v>6009</v>
      </c>
      <c r="N25286" t="s">
        <v>39</v>
      </c>
      <c r="O25286">
        <v>2</v>
      </c>
    </row>
    <row r="25287" spans="10:15" x14ac:dyDescent="0.2">
      <c r="J25287" t="s">
        <v>6005</v>
      </c>
      <c r="K25287" t="s">
        <v>6026</v>
      </c>
      <c r="L25287">
        <v>727</v>
      </c>
      <c r="M25287" t="s">
        <v>6009</v>
      </c>
      <c r="N25287" t="s">
        <v>37</v>
      </c>
      <c r="O25287">
        <v>2</v>
      </c>
    </row>
    <row r="25288" spans="10:15" x14ac:dyDescent="0.2">
      <c r="J25288" t="s">
        <v>6005</v>
      </c>
      <c r="K25288" t="s">
        <v>6019</v>
      </c>
      <c r="L25288">
        <v>808</v>
      </c>
      <c r="M25288" t="s">
        <v>6009</v>
      </c>
      <c r="N25288" t="s">
        <v>35</v>
      </c>
      <c r="O25288">
        <v>4</v>
      </c>
    </row>
    <row r="25289" spans="10:15" x14ac:dyDescent="0.2">
      <c r="J25289" t="s">
        <v>6005</v>
      </c>
      <c r="K25289" t="s">
        <v>6028</v>
      </c>
      <c r="L25289">
        <v>1518</v>
      </c>
      <c r="M25289" t="s">
        <v>6007</v>
      </c>
      <c r="N25289" t="s">
        <v>40</v>
      </c>
      <c r="O25289">
        <v>1</v>
      </c>
    </row>
    <row r="25290" spans="10:15" x14ac:dyDescent="0.2">
      <c r="J25290" t="s">
        <v>6005</v>
      </c>
      <c r="K25290" t="s">
        <v>6010</v>
      </c>
      <c r="L25290">
        <v>1619</v>
      </c>
      <c r="M25290" t="s">
        <v>6007</v>
      </c>
      <c r="N25290" t="s">
        <v>35</v>
      </c>
      <c r="O25290">
        <v>1</v>
      </c>
    </row>
    <row r="25291" spans="10:15" x14ac:dyDescent="0.2">
      <c r="J25291" t="s">
        <v>6005</v>
      </c>
      <c r="K25291" t="s">
        <v>6022</v>
      </c>
      <c r="L25291">
        <v>1533</v>
      </c>
      <c r="M25291" t="s">
        <v>6009</v>
      </c>
      <c r="N25291" t="s">
        <v>39</v>
      </c>
      <c r="O25291">
        <v>1</v>
      </c>
    </row>
    <row r="25292" spans="10:15" x14ac:dyDescent="0.2">
      <c r="J25292" t="s">
        <v>6005</v>
      </c>
      <c r="K25292" t="s">
        <v>6010</v>
      </c>
      <c r="L25292">
        <v>1742</v>
      </c>
      <c r="M25292" t="s">
        <v>6009</v>
      </c>
      <c r="N25292" t="s">
        <v>36</v>
      </c>
      <c r="O25292">
        <v>1</v>
      </c>
    </row>
    <row r="25293" spans="10:15" x14ac:dyDescent="0.2">
      <c r="J25293" t="s">
        <v>6005</v>
      </c>
      <c r="K25293" t="s">
        <v>6018</v>
      </c>
      <c r="L25293">
        <v>1910</v>
      </c>
      <c r="M25293" t="s">
        <v>6007</v>
      </c>
      <c r="N25293" t="s">
        <v>38</v>
      </c>
      <c r="O25293">
        <v>115</v>
      </c>
    </row>
    <row r="25294" spans="10:15" x14ac:dyDescent="0.2">
      <c r="J25294" t="s">
        <v>6005</v>
      </c>
      <c r="K25294" t="s">
        <v>6010</v>
      </c>
      <c r="L25294">
        <v>1942</v>
      </c>
      <c r="M25294" t="s">
        <v>6007</v>
      </c>
      <c r="N25294" t="s">
        <v>40</v>
      </c>
      <c r="O25294">
        <v>5</v>
      </c>
    </row>
    <row r="25295" spans="10:15" x14ac:dyDescent="0.2">
      <c r="J25295" t="s">
        <v>6005</v>
      </c>
      <c r="K25295" t="s">
        <v>6018</v>
      </c>
      <c r="L25295">
        <v>926</v>
      </c>
      <c r="M25295" t="s">
        <v>6009</v>
      </c>
      <c r="N25295" t="s">
        <v>39</v>
      </c>
      <c r="O25295">
        <v>1</v>
      </c>
    </row>
    <row r="25296" spans="10:15" x14ac:dyDescent="0.2">
      <c r="J25296" t="s">
        <v>6005</v>
      </c>
      <c r="K25296" t="s">
        <v>6011</v>
      </c>
      <c r="L25296">
        <v>1528</v>
      </c>
      <c r="M25296" t="s">
        <v>6007</v>
      </c>
      <c r="N25296" t="s">
        <v>38</v>
      </c>
      <c r="O25296">
        <v>1</v>
      </c>
    </row>
    <row r="25297" spans="10:15" x14ac:dyDescent="0.2">
      <c r="J25297" t="s">
        <v>6005</v>
      </c>
      <c r="K25297" t="s">
        <v>6016</v>
      </c>
      <c r="L25297">
        <v>1532</v>
      </c>
      <c r="M25297" t="s">
        <v>6009</v>
      </c>
      <c r="N25297" t="s">
        <v>28</v>
      </c>
      <c r="O25297">
        <v>1</v>
      </c>
    </row>
    <row r="25298" spans="10:15" x14ac:dyDescent="0.2">
      <c r="J25298" t="s">
        <v>6005</v>
      </c>
      <c r="K25298" t="s">
        <v>6018</v>
      </c>
      <c r="L25298">
        <v>1260</v>
      </c>
      <c r="M25298" t="s">
        <v>6009</v>
      </c>
      <c r="N25298" t="s">
        <v>34</v>
      </c>
      <c r="O25298">
        <v>5</v>
      </c>
    </row>
    <row r="25299" spans="10:15" x14ac:dyDescent="0.2">
      <c r="J25299" t="s">
        <v>6005</v>
      </c>
      <c r="K25299" t="s">
        <v>6018</v>
      </c>
      <c r="L25299">
        <v>1283</v>
      </c>
      <c r="M25299" t="s">
        <v>6009</v>
      </c>
      <c r="N25299" t="s">
        <v>37</v>
      </c>
      <c r="O25299">
        <v>7</v>
      </c>
    </row>
    <row r="25300" spans="10:15" x14ac:dyDescent="0.2">
      <c r="J25300" t="s">
        <v>6005</v>
      </c>
      <c r="K25300" t="s">
        <v>6008</v>
      </c>
      <c r="L25300">
        <v>1909</v>
      </c>
      <c r="M25300" t="s">
        <v>6009</v>
      </c>
      <c r="N25300" t="s">
        <v>38</v>
      </c>
      <c r="O25300">
        <v>29</v>
      </c>
    </row>
    <row r="25301" spans="10:15" x14ac:dyDescent="0.2">
      <c r="J25301" t="s">
        <v>6005</v>
      </c>
      <c r="K25301" t="s">
        <v>6011</v>
      </c>
      <c r="L25301">
        <v>48</v>
      </c>
      <c r="M25301" t="s">
        <v>6009</v>
      </c>
      <c r="N25301" t="s">
        <v>36</v>
      </c>
      <c r="O25301">
        <v>2</v>
      </c>
    </row>
    <row r="25302" spans="10:15" x14ac:dyDescent="0.2">
      <c r="J25302" t="s">
        <v>6005</v>
      </c>
      <c r="K25302" t="s">
        <v>6019</v>
      </c>
      <c r="L25302">
        <v>77</v>
      </c>
      <c r="M25302" t="s">
        <v>6007</v>
      </c>
      <c r="N25302" t="s">
        <v>36</v>
      </c>
      <c r="O25302">
        <v>1</v>
      </c>
    </row>
    <row r="25303" spans="10:15" x14ac:dyDescent="0.2">
      <c r="J25303" t="s">
        <v>6005</v>
      </c>
      <c r="K25303" t="s">
        <v>6010</v>
      </c>
      <c r="L25303">
        <v>700</v>
      </c>
      <c r="M25303" t="s">
        <v>6007</v>
      </c>
      <c r="N25303" t="s">
        <v>41</v>
      </c>
      <c r="O25303">
        <v>1</v>
      </c>
    </row>
    <row r="25304" spans="10:15" x14ac:dyDescent="0.2">
      <c r="J25304" t="s">
        <v>6005</v>
      </c>
      <c r="K25304" t="s">
        <v>6006</v>
      </c>
      <c r="L25304">
        <v>990</v>
      </c>
      <c r="M25304" t="s">
        <v>6009</v>
      </c>
      <c r="N25304" t="s">
        <v>38</v>
      </c>
      <c r="O25304">
        <v>2</v>
      </c>
    </row>
    <row r="25305" spans="10:15" x14ac:dyDescent="0.2">
      <c r="J25305" t="s">
        <v>6005</v>
      </c>
      <c r="K25305" t="s">
        <v>6013</v>
      </c>
      <c r="L25305">
        <v>727</v>
      </c>
      <c r="M25305" t="s">
        <v>6009</v>
      </c>
      <c r="N25305" t="s">
        <v>31</v>
      </c>
      <c r="O25305">
        <v>1</v>
      </c>
    </row>
    <row r="25306" spans="10:15" x14ac:dyDescent="0.2">
      <c r="J25306" t="s">
        <v>6005</v>
      </c>
      <c r="K25306" t="s">
        <v>6023</v>
      </c>
      <c r="L25306">
        <v>32</v>
      </c>
      <c r="M25306" t="s">
        <v>6007</v>
      </c>
      <c r="N25306" t="s">
        <v>22</v>
      </c>
      <c r="O25306">
        <v>2</v>
      </c>
    </row>
    <row r="25307" spans="10:15" x14ac:dyDescent="0.2">
      <c r="J25307" t="s">
        <v>6005</v>
      </c>
      <c r="K25307" t="s">
        <v>6006</v>
      </c>
      <c r="L25307">
        <v>412</v>
      </c>
      <c r="M25307" t="s">
        <v>6007</v>
      </c>
      <c r="N25307" t="s">
        <v>29</v>
      </c>
      <c r="O25307">
        <v>9</v>
      </c>
    </row>
    <row r="25308" spans="10:15" x14ac:dyDescent="0.2">
      <c r="J25308" t="s">
        <v>6005</v>
      </c>
      <c r="K25308" t="s">
        <v>6012</v>
      </c>
      <c r="L25308">
        <v>412</v>
      </c>
      <c r="M25308" t="s">
        <v>6007</v>
      </c>
      <c r="N25308" t="s">
        <v>33</v>
      </c>
      <c r="O25308">
        <v>5</v>
      </c>
    </row>
    <row r="25309" spans="10:15" x14ac:dyDescent="0.2">
      <c r="J25309" t="s">
        <v>6005</v>
      </c>
      <c r="K25309" t="s">
        <v>6013</v>
      </c>
      <c r="L25309">
        <v>458</v>
      </c>
      <c r="M25309" t="s">
        <v>6009</v>
      </c>
      <c r="N25309" t="s">
        <v>32</v>
      </c>
      <c r="O25309">
        <v>16</v>
      </c>
    </row>
    <row r="25310" spans="10:15" x14ac:dyDescent="0.2">
      <c r="J25310" t="s">
        <v>6005</v>
      </c>
      <c r="K25310" t="s">
        <v>6014</v>
      </c>
      <c r="L25310">
        <v>1744</v>
      </c>
      <c r="M25310" t="s">
        <v>6009</v>
      </c>
      <c r="N25310" t="s">
        <v>39</v>
      </c>
      <c r="O25310">
        <v>2</v>
      </c>
    </row>
    <row r="25311" spans="10:15" x14ac:dyDescent="0.2">
      <c r="J25311" t="s">
        <v>6005</v>
      </c>
      <c r="K25311" t="s">
        <v>6016</v>
      </c>
      <c r="L25311">
        <v>668</v>
      </c>
      <c r="M25311" t="s">
        <v>6007</v>
      </c>
      <c r="N25311" t="s">
        <v>33</v>
      </c>
      <c r="O25311">
        <v>2</v>
      </c>
    </row>
    <row r="25312" spans="10:15" x14ac:dyDescent="0.2">
      <c r="J25312" t="s">
        <v>6005</v>
      </c>
      <c r="K25312" t="s">
        <v>6026</v>
      </c>
      <c r="L25312">
        <v>1259</v>
      </c>
      <c r="M25312" t="s">
        <v>6009</v>
      </c>
      <c r="N25312" t="s">
        <v>30</v>
      </c>
      <c r="O25312">
        <v>1</v>
      </c>
    </row>
    <row r="25313" spans="10:15" x14ac:dyDescent="0.2">
      <c r="J25313" t="s">
        <v>6005</v>
      </c>
      <c r="K25313" t="s">
        <v>6012</v>
      </c>
      <c r="L25313">
        <v>1389</v>
      </c>
      <c r="M25313" t="s">
        <v>6009</v>
      </c>
      <c r="N25313" t="s">
        <v>35</v>
      </c>
      <c r="O25313">
        <v>2</v>
      </c>
    </row>
    <row r="25314" spans="10:15" x14ac:dyDescent="0.2">
      <c r="J25314" t="s">
        <v>6005</v>
      </c>
      <c r="K25314" t="s">
        <v>6014</v>
      </c>
      <c r="L25314">
        <v>379</v>
      </c>
      <c r="M25314" t="s">
        <v>6009</v>
      </c>
      <c r="N25314" t="s">
        <v>35</v>
      </c>
      <c r="O25314">
        <v>1</v>
      </c>
    </row>
    <row r="25315" spans="10:15" x14ac:dyDescent="0.2">
      <c r="J25315" t="s">
        <v>6005</v>
      </c>
      <c r="K25315" t="s">
        <v>6010</v>
      </c>
      <c r="L25315">
        <v>397</v>
      </c>
      <c r="M25315" t="s">
        <v>6009</v>
      </c>
      <c r="N25315" t="s">
        <v>37</v>
      </c>
      <c r="O25315">
        <v>2</v>
      </c>
    </row>
    <row r="25316" spans="10:15" x14ac:dyDescent="0.2">
      <c r="J25316" t="s">
        <v>6005</v>
      </c>
      <c r="K25316" t="s">
        <v>6012</v>
      </c>
      <c r="L25316">
        <v>1645</v>
      </c>
      <c r="M25316" t="s">
        <v>6007</v>
      </c>
      <c r="N25316" t="s">
        <v>36</v>
      </c>
      <c r="O25316">
        <v>1</v>
      </c>
    </row>
    <row r="25317" spans="10:15" x14ac:dyDescent="0.2">
      <c r="J25317" t="s">
        <v>6005</v>
      </c>
      <c r="K25317" t="s">
        <v>6014</v>
      </c>
      <c r="L25317">
        <v>1182</v>
      </c>
      <c r="M25317" t="s">
        <v>6007</v>
      </c>
      <c r="N25317" t="s">
        <v>36</v>
      </c>
      <c r="O25317">
        <v>1</v>
      </c>
    </row>
    <row r="25318" spans="10:15" x14ac:dyDescent="0.2">
      <c r="J25318" t="s">
        <v>6005</v>
      </c>
      <c r="K25318" t="s">
        <v>6019</v>
      </c>
      <c r="L25318">
        <v>1620</v>
      </c>
      <c r="M25318" t="s">
        <v>6009</v>
      </c>
      <c r="N25318" t="s">
        <v>35</v>
      </c>
      <c r="O25318">
        <v>7</v>
      </c>
    </row>
    <row r="25319" spans="10:15" x14ac:dyDescent="0.2">
      <c r="J25319" t="s">
        <v>6005</v>
      </c>
      <c r="K25319" t="s">
        <v>6025</v>
      </c>
      <c r="L25319">
        <v>1909</v>
      </c>
      <c r="M25319" t="s">
        <v>6009</v>
      </c>
      <c r="N25319" t="s">
        <v>39</v>
      </c>
      <c r="O25319">
        <v>8</v>
      </c>
    </row>
    <row r="25320" spans="10:15" x14ac:dyDescent="0.2">
      <c r="J25320" t="s">
        <v>6005</v>
      </c>
      <c r="K25320" t="s">
        <v>6012</v>
      </c>
      <c r="L25320">
        <v>1340</v>
      </c>
      <c r="M25320" t="s">
        <v>6009</v>
      </c>
      <c r="N25320" t="s">
        <v>31</v>
      </c>
      <c r="O25320">
        <v>3</v>
      </c>
    </row>
    <row r="25321" spans="10:15" x14ac:dyDescent="0.2">
      <c r="J25321" t="s">
        <v>6005</v>
      </c>
      <c r="K25321" t="s">
        <v>6010</v>
      </c>
      <c r="L25321">
        <v>1755</v>
      </c>
      <c r="M25321" t="s">
        <v>6009</v>
      </c>
      <c r="N25321" t="s">
        <v>34</v>
      </c>
      <c r="O25321">
        <v>3</v>
      </c>
    </row>
    <row r="25322" spans="10:15" x14ac:dyDescent="0.2">
      <c r="J25322" t="s">
        <v>6005</v>
      </c>
      <c r="K25322" t="s">
        <v>6016</v>
      </c>
      <c r="L25322">
        <v>200</v>
      </c>
      <c r="M25322" t="s">
        <v>6009</v>
      </c>
      <c r="N25322" t="s">
        <v>36</v>
      </c>
      <c r="O25322">
        <v>5</v>
      </c>
    </row>
    <row r="25323" spans="10:15" x14ac:dyDescent="0.2">
      <c r="J25323" t="s">
        <v>6005</v>
      </c>
      <c r="K25323" t="s">
        <v>6013</v>
      </c>
      <c r="L25323">
        <v>1906</v>
      </c>
      <c r="M25323" t="s">
        <v>6009</v>
      </c>
      <c r="N25323" t="s">
        <v>29</v>
      </c>
      <c r="O25323">
        <v>1</v>
      </c>
    </row>
    <row r="25324" spans="10:15" x14ac:dyDescent="0.2">
      <c r="J25324" t="s">
        <v>6005</v>
      </c>
      <c r="K25324" t="s">
        <v>6010</v>
      </c>
      <c r="L25324">
        <v>197</v>
      </c>
      <c r="M25324" t="s">
        <v>6009</v>
      </c>
      <c r="N25324" t="s">
        <v>39</v>
      </c>
      <c r="O25324">
        <v>174</v>
      </c>
    </row>
    <row r="25325" spans="10:15" x14ac:dyDescent="0.2">
      <c r="J25325" t="s">
        <v>6005</v>
      </c>
      <c r="K25325" t="s">
        <v>6023</v>
      </c>
      <c r="L25325">
        <v>1065</v>
      </c>
      <c r="M25325" t="s">
        <v>6007</v>
      </c>
      <c r="N25325" t="s">
        <v>40</v>
      </c>
      <c r="O25325">
        <v>2</v>
      </c>
    </row>
    <row r="25326" spans="10:15" x14ac:dyDescent="0.2">
      <c r="J25326" t="s">
        <v>6005</v>
      </c>
      <c r="K25326" t="s">
        <v>6019</v>
      </c>
      <c r="L25326">
        <v>1544</v>
      </c>
      <c r="M25326" t="s">
        <v>6007</v>
      </c>
      <c r="N25326" t="s">
        <v>39</v>
      </c>
      <c r="O25326">
        <v>2</v>
      </c>
    </row>
    <row r="25327" spans="10:15" x14ac:dyDescent="0.2">
      <c r="J25327" t="s">
        <v>6005</v>
      </c>
      <c r="K25327" t="s">
        <v>6018</v>
      </c>
      <c r="L25327">
        <v>1679</v>
      </c>
      <c r="M25327" t="s">
        <v>6009</v>
      </c>
      <c r="N25327" t="s">
        <v>37</v>
      </c>
      <c r="O25327">
        <v>1</v>
      </c>
    </row>
    <row r="25328" spans="10:15" x14ac:dyDescent="0.2">
      <c r="J25328" t="s">
        <v>6005</v>
      </c>
      <c r="K25328" t="s">
        <v>6016</v>
      </c>
      <c r="L25328">
        <v>1075</v>
      </c>
      <c r="M25328" t="s">
        <v>6009</v>
      </c>
      <c r="N25328" t="s">
        <v>22</v>
      </c>
      <c r="O25328">
        <v>1</v>
      </c>
    </row>
    <row r="25329" spans="10:15" x14ac:dyDescent="0.2">
      <c r="J25329" t="s">
        <v>6005</v>
      </c>
      <c r="K25329" t="s">
        <v>6006</v>
      </c>
      <c r="L25329">
        <v>1089</v>
      </c>
      <c r="M25329" t="s">
        <v>6009</v>
      </c>
      <c r="N25329" t="s">
        <v>29</v>
      </c>
      <c r="O25329">
        <v>1</v>
      </c>
    </row>
    <row r="25330" spans="10:15" x14ac:dyDescent="0.2">
      <c r="J25330" t="s">
        <v>6005</v>
      </c>
      <c r="K25330" t="s">
        <v>6020</v>
      </c>
      <c r="L25330">
        <v>1299</v>
      </c>
      <c r="M25330" t="s">
        <v>6009</v>
      </c>
      <c r="N25330" t="s">
        <v>31</v>
      </c>
      <c r="O25330">
        <v>1</v>
      </c>
    </row>
    <row r="25331" spans="10:15" x14ac:dyDescent="0.2">
      <c r="J25331" t="s">
        <v>6005</v>
      </c>
      <c r="K25331" t="s">
        <v>6021</v>
      </c>
      <c r="L25331">
        <v>1893</v>
      </c>
      <c r="M25331" t="s">
        <v>6009</v>
      </c>
      <c r="N25331" t="s">
        <v>34</v>
      </c>
      <c r="O25331">
        <v>1</v>
      </c>
    </row>
    <row r="25332" spans="10:15" x14ac:dyDescent="0.2">
      <c r="J25332" t="s">
        <v>6005</v>
      </c>
      <c r="K25332" t="s">
        <v>6021</v>
      </c>
      <c r="L25332">
        <v>1636</v>
      </c>
      <c r="M25332" t="s">
        <v>6009</v>
      </c>
      <c r="N25332" t="s">
        <v>39</v>
      </c>
      <c r="O25332">
        <v>1</v>
      </c>
    </row>
    <row r="25333" spans="10:15" x14ac:dyDescent="0.2">
      <c r="J25333" t="s">
        <v>6005</v>
      </c>
      <c r="K25333" t="s">
        <v>6024</v>
      </c>
      <c r="L25333">
        <v>1240</v>
      </c>
      <c r="M25333" t="s">
        <v>6009</v>
      </c>
      <c r="N25333" t="s">
        <v>35</v>
      </c>
      <c r="O25333">
        <v>1</v>
      </c>
    </row>
    <row r="25334" spans="10:15" x14ac:dyDescent="0.2">
      <c r="J25334" t="s">
        <v>6005</v>
      </c>
      <c r="K25334" t="s">
        <v>6021</v>
      </c>
      <c r="L25334">
        <v>1183</v>
      </c>
      <c r="M25334" t="s">
        <v>6007</v>
      </c>
      <c r="N25334" t="s">
        <v>40</v>
      </c>
      <c r="O25334">
        <v>1</v>
      </c>
    </row>
    <row r="25335" spans="10:15" x14ac:dyDescent="0.2">
      <c r="J25335" t="s">
        <v>6005</v>
      </c>
      <c r="K25335" t="s">
        <v>6018</v>
      </c>
      <c r="L25335">
        <v>1566</v>
      </c>
      <c r="M25335" t="s">
        <v>6007</v>
      </c>
      <c r="N25335" t="s">
        <v>37</v>
      </c>
      <c r="O25335">
        <v>1</v>
      </c>
    </row>
    <row r="25336" spans="10:15" x14ac:dyDescent="0.2">
      <c r="J25336" t="s">
        <v>6005</v>
      </c>
      <c r="K25336" t="s">
        <v>6011</v>
      </c>
      <c r="L25336">
        <v>325</v>
      </c>
      <c r="M25336" t="s">
        <v>6009</v>
      </c>
      <c r="N25336" t="s">
        <v>33</v>
      </c>
      <c r="O25336">
        <v>1</v>
      </c>
    </row>
    <row r="25337" spans="10:15" x14ac:dyDescent="0.2">
      <c r="J25337" t="s">
        <v>6005</v>
      </c>
      <c r="K25337" t="s">
        <v>6024</v>
      </c>
      <c r="L25337">
        <v>935</v>
      </c>
      <c r="M25337" t="s">
        <v>6007</v>
      </c>
      <c r="N25337" t="s">
        <v>39</v>
      </c>
      <c r="O25337">
        <v>1</v>
      </c>
    </row>
    <row r="25338" spans="10:15" x14ac:dyDescent="0.2">
      <c r="J25338" t="s">
        <v>6005</v>
      </c>
      <c r="K25338" t="s">
        <v>6013</v>
      </c>
      <c r="L25338">
        <v>1182</v>
      </c>
      <c r="M25338" t="s">
        <v>6007</v>
      </c>
      <c r="N25338" t="s">
        <v>26</v>
      </c>
      <c r="O25338">
        <v>2</v>
      </c>
    </row>
    <row r="25339" spans="10:15" x14ac:dyDescent="0.2">
      <c r="J25339" t="s">
        <v>6005</v>
      </c>
      <c r="K25339" t="s">
        <v>6013</v>
      </c>
      <c r="L25339">
        <v>1389</v>
      </c>
      <c r="M25339" t="s">
        <v>6009</v>
      </c>
      <c r="N25339" t="s">
        <v>38</v>
      </c>
      <c r="O25339">
        <v>3</v>
      </c>
    </row>
    <row r="25340" spans="10:15" x14ac:dyDescent="0.2">
      <c r="J25340" t="s">
        <v>6005</v>
      </c>
      <c r="K25340" t="s">
        <v>6020</v>
      </c>
      <c r="L25340">
        <v>1404</v>
      </c>
      <c r="M25340" t="s">
        <v>6009</v>
      </c>
      <c r="N25340" t="s">
        <v>31</v>
      </c>
      <c r="O25340">
        <v>1</v>
      </c>
    </row>
    <row r="25341" spans="10:15" x14ac:dyDescent="0.2">
      <c r="J25341" t="s">
        <v>6005</v>
      </c>
      <c r="K25341" t="s">
        <v>6013</v>
      </c>
      <c r="L25341">
        <v>911</v>
      </c>
      <c r="M25341" t="s">
        <v>6007</v>
      </c>
      <c r="N25341" t="s">
        <v>38</v>
      </c>
      <c r="O25341">
        <v>25</v>
      </c>
    </row>
    <row r="25342" spans="10:15" x14ac:dyDescent="0.2">
      <c r="J25342" t="s">
        <v>6005</v>
      </c>
      <c r="K25342" t="s">
        <v>6012</v>
      </c>
      <c r="L25342">
        <v>1645</v>
      </c>
      <c r="M25342" t="s">
        <v>6009</v>
      </c>
      <c r="N25342" t="s">
        <v>41</v>
      </c>
      <c r="O25342">
        <v>1</v>
      </c>
    </row>
    <row r="25343" spans="10:15" x14ac:dyDescent="0.2">
      <c r="J25343" t="s">
        <v>6005</v>
      </c>
      <c r="K25343" t="s">
        <v>6012</v>
      </c>
      <c r="L25343">
        <v>713</v>
      </c>
      <c r="M25343" t="s">
        <v>6009</v>
      </c>
      <c r="N25343" t="s">
        <v>22</v>
      </c>
      <c r="O25343">
        <v>1</v>
      </c>
    </row>
    <row r="25344" spans="10:15" x14ac:dyDescent="0.2">
      <c r="J25344" t="s">
        <v>6005</v>
      </c>
      <c r="K25344" t="s">
        <v>6011</v>
      </c>
      <c r="L25344">
        <v>965</v>
      </c>
      <c r="M25344" t="s">
        <v>6009</v>
      </c>
      <c r="N25344" t="s">
        <v>38</v>
      </c>
      <c r="O25344">
        <v>7</v>
      </c>
    </row>
    <row r="25345" spans="10:15" x14ac:dyDescent="0.2">
      <c r="J25345" t="s">
        <v>6005</v>
      </c>
      <c r="K25345" t="s">
        <v>6006</v>
      </c>
      <c r="L25345">
        <v>1249</v>
      </c>
      <c r="M25345" t="s">
        <v>6009</v>
      </c>
      <c r="N25345" t="s">
        <v>30</v>
      </c>
      <c r="O25345">
        <v>1</v>
      </c>
    </row>
    <row r="25346" spans="10:15" x14ac:dyDescent="0.2">
      <c r="J25346" t="s">
        <v>6005</v>
      </c>
      <c r="K25346" t="s">
        <v>6024</v>
      </c>
      <c r="L25346">
        <v>1620</v>
      </c>
      <c r="M25346" t="s">
        <v>6009</v>
      </c>
      <c r="N25346" t="s">
        <v>41</v>
      </c>
      <c r="O25346">
        <v>2</v>
      </c>
    </row>
    <row r="25347" spans="10:15" x14ac:dyDescent="0.2">
      <c r="J25347" t="s">
        <v>6005</v>
      </c>
      <c r="K25347" t="s">
        <v>6022</v>
      </c>
      <c r="L25347">
        <v>241</v>
      </c>
      <c r="M25347" t="s">
        <v>6009</v>
      </c>
      <c r="N25347" t="s">
        <v>26</v>
      </c>
      <c r="O25347">
        <v>2</v>
      </c>
    </row>
    <row r="25348" spans="10:15" x14ac:dyDescent="0.2">
      <c r="J25348" t="s">
        <v>6005</v>
      </c>
      <c r="K25348" t="s">
        <v>6006</v>
      </c>
      <c r="L25348">
        <v>1418</v>
      </c>
      <c r="M25348" t="s">
        <v>6007</v>
      </c>
      <c r="N25348" t="s">
        <v>36</v>
      </c>
      <c r="O25348">
        <v>1</v>
      </c>
    </row>
    <row r="25349" spans="10:15" x14ac:dyDescent="0.2">
      <c r="J25349" t="s">
        <v>6005</v>
      </c>
      <c r="K25349" t="s">
        <v>6026</v>
      </c>
      <c r="L25349">
        <v>1566</v>
      </c>
      <c r="M25349" t="s">
        <v>6009</v>
      </c>
      <c r="N25349" t="s">
        <v>41</v>
      </c>
      <c r="O25349">
        <v>1</v>
      </c>
    </row>
    <row r="25350" spans="10:15" x14ac:dyDescent="0.2">
      <c r="J25350" t="s">
        <v>6005</v>
      </c>
      <c r="K25350" t="s">
        <v>6010</v>
      </c>
      <c r="L25350">
        <v>1572</v>
      </c>
      <c r="M25350" t="s">
        <v>6009</v>
      </c>
      <c r="N25350" t="s">
        <v>34</v>
      </c>
      <c r="O25350">
        <v>1</v>
      </c>
    </row>
    <row r="25351" spans="10:15" x14ac:dyDescent="0.2">
      <c r="J25351" t="s">
        <v>6005</v>
      </c>
      <c r="K25351" t="s">
        <v>6015</v>
      </c>
      <c r="L25351">
        <v>1522</v>
      </c>
      <c r="M25351" t="s">
        <v>6007</v>
      </c>
      <c r="N25351" t="s">
        <v>28</v>
      </c>
      <c r="O25351">
        <v>1</v>
      </c>
    </row>
    <row r="25352" spans="10:15" x14ac:dyDescent="0.2">
      <c r="J25352" t="s">
        <v>6005</v>
      </c>
      <c r="K25352" t="s">
        <v>6011</v>
      </c>
      <c r="L25352">
        <v>170</v>
      </c>
      <c r="M25352" t="s">
        <v>6007</v>
      </c>
      <c r="N25352" t="s">
        <v>32</v>
      </c>
      <c r="O25352">
        <v>2</v>
      </c>
    </row>
    <row r="25353" spans="10:15" x14ac:dyDescent="0.2">
      <c r="J25353" t="s">
        <v>6005</v>
      </c>
      <c r="K25353" t="s">
        <v>6014</v>
      </c>
      <c r="L25353">
        <v>990</v>
      </c>
      <c r="M25353" t="s">
        <v>6009</v>
      </c>
      <c r="N25353" t="s">
        <v>26</v>
      </c>
      <c r="O25353">
        <v>1</v>
      </c>
    </row>
    <row r="25354" spans="10:15" x14ac:dyDescent="0.2">
      <c r="J25354" t="s">
        <v>6005</v>
      </c>
      <c r="K25354" t="s">
        <v>6018</v>
      </c>
      <c r="L25354">
        <v>1497</v>
      </c>
      <c r="M25354" t="s">
        <v>6009</v>
      </c>
      <c r="N25354" t="s">
        <v>30</v>
      </c>
      <c r="O25354">
        <v>2</v>
      </c>
    </row>
    <row r="25355" spans="10:15" x14ac:dyDescent="0.2">
      <c r="J25355" t="s">
        <v>6005</v>
      </c>
      <c r="K25355" t="s">
        <v>6024</v>
      </c>
      <c r="L25355">
        <v>1910</v>
      </c>
      <c r="M25355" t="s">
        <v>6007</v>
      </c>
      <c r="N25355" t="s">
        <v>27</v>
      </c>
      <c r="O25355">
        <v>12</v>
      </c>
    </row>
    <row r="25356" spans="10:15" x14ac:dyDescent="0.2">
      <c r="J25356" t="s">
        <v>6005</v>
      </c>
      <c r="K25356" t="s">
        <v>6025</v>
      </c>
      <c r="L25356">
        <v>940</v>
      </c>
      <c r="M25356" t="s">
        <v>6009</v>
      </c>
      <c r="N25356" t="s">
        <v>39</v>
      </c>
      <c r="O25356">
        <v>1</v>
      </c>
    </row>
    <row r="25357" spans="10:15" x14ac:dyDescent="0.2">
      <c r="J25357" t="s">
        <v>6005</v>
      </c>
      <c r="K25357" t="s">
        <v>6013</v>
      </c>
      <c r="L25357">
        <v>309</v>
      </c>
      <c r="M25357" t="s">
        <v>6009</v>
      </c>
      <c r="N25357" t="s">
        <v>33</v>
      </c>
      <c r="O25357">
        <v>2</v>
      </c>
    </row>
    <row r="25358" spans="10:15" x14ac:dyDescent="0.2">
      <c r="J25358" t="s">
        <v>6005</v>
      </c>
      <c r="K25358" t="s">
        <v>6006</v>
      </c>
      <c r="L25358">
        <v>1503</v>
      </c>
      <c r="M25358" t="s">
        <v>6009</v>
      </c>
      <c r="N25358" t="s">
        <v>36</v>
      </c>
      <c r="O25358">
        <v>2</v>
      </c>
    </row>
    <row r="25359" spans="10:15" x14ac:dyDescent="0.2">
      <c r="J25359" t="s">
        <v>6005</v>
      </c>
      <c r="K25359" t="s">
        <v>6012</v>
      </c>
      <c r="L25359">
        <v>309</v>
      </c>
      <c r="M25359" t="s">
        <v>6009</v>
      </c>
      <c r="N25359" t="s">
        <v>28</v>
      </c>
      <c r="O25359">
        <v>6</v>
      </c>
    </row>
    <row r="25360" spans="10:15" x14ac:dyDescent="0.2">
      <c r="J25360" t="s">
        <v>6005</v>
      </c>
      <c r="K25360" t="s">
        <v>6014</v>
      </c>
      <c r="L25360">
        <v>1260</v>
      </c>
      <c r="M25360" t="s">
        <v>6009</v>
      </c>
      <c r="N25360" t="s">
        <v>29</v>
      </c>
      <c r="O25360">
        <v>8</v>
      </c>
    </row>
    <row r="25361" spans="10:15" x14ac:dyDescent="0.2">
      <c r="J25361" t="s">
        <v>6005</v>
      </c>
      <c r="K25361" t="s">
        <v>6008</v>
      </c>
      <c r="L25361">
        <v>993</v>
      </c>
      <c r="M25361" t="s">
        <v>6009</v>
      </c>
      <c r="N25361" t="s">
        <v>34</v>
      </c>
      <c r="O25361">
        <v>1</v>
      </c>
    </row>
    <row r="25362" spans="10:15" x14ac:dyDescent="0.2">
      <c r="J25362" t="s">
        <v>6005</v>
      </c>
      <c r="K25362" t="s">
        <v>6008</v>
      </c>
      <c r="L25362">
        <v>1244</v>
      </c>
      <c r="M25362" t="s">
        <v>6009</v>
      </c>
      <c r="N25362" t="s">
        <v>36</v>
      </c>
      <c r="O25362">
        <v>1</v>
      </c>
    </row>
    <row r="25363" spans="10:15" x14ac:dyDescent="0.2">
      <c r="J25363" t="s">
        <v>6005</v>
      </c>
      <c r="K25363" t="s">
        <v>6019</v>
      </c>
      <c r="L25363">
        <v>1748</v>
      </c>
      <c r="M25363" t="s">
        <v>6009</v>
      </c>
      <c r="N25363" t="s">
        <v>35</v>
      </c>
      <c r="O25363">
        <v>4</v>
      </c>
    </row>
    <row r="25364" spans="10:15" x14ac:dyDescent="0.2">
      <c r="J25364" t="s">
        <v>6005</v>
      </c>
      <c r="K25364" t="s">
        <v>6017</v>
      </c>
      <c r="L25364">
        <v>1920</v>
      </c>
      <c r="M25364" t="s">
        <v>6007</v>
      </c>
      <c r="N25364" t="s">
        <v>38</v>
      </c>
      <c r="O25364">
        <v>1</v>
      </c>
    </row>
    <row r="25365" spans="10:15" x14ac:dyDescent="0.2">
      <c r="J25365" t="s">
        <v>6005</v>
      </c>
      <c r="K25365" t="s">
        <v>6006</v>
      </c>
      <c r="L25365">
        <v>379</v>
      </c>
      <c r="M25365" t="s">
        <v>6009</v>
      </c>
      <c r="N25365" t="s">
        <v>35</v>
      </c>
      <c r="O25365">
        <v>4</v>
      </c>
    </row>
    <row r="25366" spans="10:15" x14ac:dyDescent="0.2">
      <c r="J25366" t="s">
        <v>6005</v>
      </c>
      <c r="K25366" t="s">
        <v>6006</v>
      </c>
      <c r="L25366">
        <v>1447</v>
      </c>
      <c r="M25366" t="s">
        <v>6007</v>
      </c>
      <c r="N25366" t="s">
        <v>33</v>
      </c>
      <c r="O25366">
        <v>1</v>
      </c>
    </row>
    <row r="25367" spans="10:15" x14ac:dyDescent="0.2">
      <c r="J25367" t="s">
        <v>6005</v>
      </c>
      <c r="K25367" t="s">
        <v>6019</v>
      </c>
      <c r="L25367">
        <v>1666</v>
      </c>
      <c r="M25367" t="s">
        <v>6009</v>
      </c>
      <c r="N25367" t="s">
        <v>36</v>
      </c>
      <c r="O25367">
        <v>1</v>
      </c>
    </row>
    <row r="25368" spans="10:15" x14ac:dyDescent="0.2">
      <c r="J25368" t="s">
        <v>6005</v>
      </c>
      <c r="K25368" t="s">
        <v>6010</v>
      </c>
      <c r="L25368">
        <v>374</v>
      </c>
      <c r="M25368" t="s">
        <v>6009</v>
      </c>
      <c r="N25368" t="s">
        <v>31</v>
      </c>
      <c r="O25368">
        <v>2</v>
      </c>
    </row>
    <row r="25369" spans="10:15" x14ac:dyDescent="0.2">
      <c r="J25369" t="s">
        <v>6005</v>
      </c>
      <c r="K25369" t="s">
        <v>6023</v>
      </c>
      <c r="L25369">
        <v>941</v>
      </c>
      <c r="M25369" t="s">
        <v>6009</v>
      </c>
      <c r="N25369" t="s">
        <v>36</v>
      </c>
      <c r="O25369">
        <v>3</v>
      </c>
    </row>
    <row r="25370" spans="10:15" x14ac:dyDescent="0.2">
      <c r="J25370" t="s">
        <v>6005</v>
      </c>
      <c r="K25370" t="s">
        <v>6006</v>
      </c>
      <c r="L25370">
        <v>1163</v>
      </c>
      <c r="M25370" t="s">
        <v>6007</v>
      </c>
      <c r="N25370" t="s">
        <v>37</v>
      </c>
      <c r="O25370">
        <v>7</v>
      </c>
    </row>
    <row r="25371" spans="10:15" x14ac:dyDescent="0.2">
      <c r="J25371" t="s">
        <v>6005</v>
      </c>
      <c r="K25371" t="s">
        <v>6006</v>
      </c>
      <c r="L25371">
        <v>1285</v>
      </c>
      <c r="M25371" t="s">
        <v>6009</v>
      </c>
      <c r="N25371" t="s">
        <v>36</v>
      </c>
      <c r="O25371">
        <v>1</v>
      </c>
    </row>
    <row r="25372" spans="10:15" x14ac:dyDescent="0.2">
      <c r="J25372" t="s">
        <v>6005</v>
      </c>
      <c r="K25372" t="s">
        <v>6006</v>
      </c>
      <c r="L25372">
        <v>1522</v>
      </c>
      <c r="M25372" t="s">
        <v>6009</v>
      </c>
      <c r="N25372" t="s">
        <v>30</v>
      </c>
      <c r="O25372">
        <v>1</v>
      </c>
    </row>
    <row r="25373" spans="10:15" x14ac:dyDescent="0.2">
      <c r="J25373" t="s">
        <v>6005</v>
      </c>
      <c r="K25373" t="s">
        <v>6015</v>
      </c>
      <c r="L25373">
        <v>1753</v>
      </c>
      <c r="M25373" t="s">
        <v>6009</v>
      </c>
      <c r="N25373" t="s">
        <v>30</v>
      </c>
      <c r="O25373">
        <v>2</v>
      </c>
    </row>
    <row r="25374" spans="10:15" x14ac:dyDescent="0.2">
      <c r="J25374" t="s">
        <v>6005</v>
      </c>
      <c r="K25374" t="s">
        <v>6019</v>
      </c>
      <c r="L25374">
        <v>1089</v>
      </c>
      <c r="M25374" t="s">
        <v>6009</v>
      </c>
      <c r="N25374" t="s">
        <v>29</v>
      </c>
      <c r="O25374">
        <v>1</v>
      </c>
    </row>
    <row r="25375" spans="10:15" x14ac:dyDescent="0.2">
      <c r="J25375" t="s">
        <v>6005</v>
      </c>
      <c r="K25375" t="s">
        <v>6012</v>
      </c>
      <c r="L25375">
        <v>1165</v>
      </c>
      <c r="M25375" t="s">
        <v>6007</v>
      </c>
      <c r="N25375" t="s">
        <v>39</v>
      </c>
      <c r="O25375">
        <v>20</v>
      </c>
    </row>
    <row r="25376" spans="10:15" x14ac:dyDescent="0.2">
      <c r="J25376" t="s">
        <v>6005</v>
      </c>
      <c r="K25376" t="s">
        <v>6020</v>
      </c>
      <c r="L25376">
        <v>1489</v>
      </c>
      <c r="M25376" t="s">
        <v>6009</v>
      </c>
      <c r="N25376" t="s">
        <v>38</v>
      </c>
      <c r="O25376">
        <v>6</v>
      </c>
    </row>
    <row r="25377" spans="10:15" x14ac:dyDescent="0.2">
      <c r="J25377" t="s">
        <v>6005</v>
      </c>
      <c r="K25377" t="s">
        <v>6015</v>
      </c>
      <c r="L25377">
        <v>197</v>
      </c>
      <c r="M25377" t="s">
        <v>6009</v>
      </c>
      <c r="N25377" t="s">
        <v>35</v>
      </c>
      <c r="O25377">
        <v>1</v>
      </c>
    </row>
    <row r="25378" spans="10:15" x14ac:dyDescent="0.2">
      <c r="J25378" t="s">
        <v>6005</v>
      </c>
      <c r="K25378" t="s">
        <v>6019</v>
      </c>
      <c r="L25378">
        <v>1405</v>
      </c>
      <c r="M25378" t="s">
        <v>6007</v>
      </c>
      <c r="N25378" t="s">
        <v>40</v>
      </c>
      <c r="O25378">
        <v>2</v>
      </c>
    </row>
    <row r="25379" spans="10:15" x14ac:dyDescent="0.2">
      <c r="J25379" t="s">
        <v>6005</v>
      </c>
      <c r="K25379" t="s">
        <v>6020</v>
      </c>
      <c r="L25379">
        <v>957</v>
      </c>
      <c r="M25379" t="s">
        <v>6009</v>
      </c>
      <c r="N25379" t="s">
        <v>41</v>
      </c>
      <c r="O25379">
        <v>1</v>
      </c>
    </row>
    <row r="25380" spans="10:15" x14ac:dyDescent="0.2">
      <c r="J25380" t="s">
        <v>6005</v>
      </c>
      <c r="K25380" t="s">
        <v>6010</v>
      </c>
      <c r="L25380">
        <v>561</v>
      </c>
      <c r="M25380" t="s">
        <v>6009</v>
      </c>
      <c r="N25380" t="s">
        <v>33</v>
      </c>
      <c r="O25380">
        <v>1</v>
      </c>
    </row>
    <row r="25381" spans="10:15" x14ac:dyDescent="0.2">
      <c r="J25381" t="s">
        <v>6005</v>
      </c>
      <c r="K25381" t="s">
        <v>6018</v>
      </c>
      <c r="L25381">
        <v>201</v>
      </c>
      <c r="M25381" t="s">
        <v>6007</v>
      </c>
      <c r="N25381" t="s">
        <v>37</v>
      </c>
      <c r="O25381">
        <v>1</v>
      </c>
    </row>
    <row r="25382" spans="10:15" x14ac:dyDescent="0.2">
      <c r="J25382" t="s">
        <v>6005</v>
      </c>
      <c r="K25382" t="s">
        <v>6019</v>
      </c>
      <c r="L25382">
        <v>379</v>
      </c>
      <c r="M25382" t="s">
        <v>6007</v>
      </c>
      <c r="N25382" t="s">
        <v>37</v>
      </c>
      <c r="O25382">
        <v>4</v>
      </c>
    </row>
    <row r="25383" spans="10:15" x14ac:dyDescent="0.2">
      <c r="J25383" t="s">
        <v>6005</v>
      </c>
      <c r="K25383" t="s">
        <v>6013</v>
      </c>
      <c r="L25383">
        <v>200</v>
      </c>
      <c r="M25383" t="s">
        <v>6009</v>
      </c>
      <c r="N25383" t="s">
        <v>41</v>
      </c>
      <c r="O25383">
        <v>40</v>
      </c>
    </row>
    <row r="25384" spans="10:15" x14ac:dyDescent="0.2">
      <c r="J25384" t="s">
        <v>6005</v>
      </c>
      <c r="K25384" t="s">
        <v>6017</v>
      </c>
      <c r="L25384">
        <v>738</v>
      </c>
      <c r="M25384" t="s">
        <v>6007</v>
      </c>
      <c r="N25384" t="s">
        <v>30</v>
      </c>
      <c r="O25384">
        <v>1</v>
      </c>
    </row>
    <row r="25385" spans="10:15" x14ac:dyDescent="0.2">
      <c r="J25385" t="s">
        <v>6005</v>
      </c>
      <c r="K25385" t="s">
        <v>6025</v>
      </c>
      <c r="L25385">
        <v>76</v>
      </c>
      <c r="M25385" t="s">
        <v>6009</v>
      </c>
      <c r="N25385" t="s">
        <v>37</v>
      </c>
      <c r="O25385">
        <v>1</v>
      </c>
    </row>
    <row r="25386" spans="10:15" x14ac:dyDescent="0.2">
      <c r="J25386" t="s">
        <v>6005</v>
      </c>
      <c r="K25386" t="s">
        <v>6019</v>
      </c>
      <c r="L25386">
        <v>766</v>
      </c>
      <c r="M25386" t="s">
        <v>6007</v>
      </c>
      <c r="N25386" t="s">
        <v>38</v>
      </c>
      <c r="O25386">
        <v>1</v>
      </c>
    </row>
    <row r="25387" spans="10:15" x14ac:dyDescent="0.2">
      <c r="J25387" t="s">
        <v>6005</v>
      </c>
      <c r="K25387" t="s">
        <v>6006</v>
      </c>
      <c r="L25387">
        <v>1657</v>
      </c>
      <c r="M25387" t="s">
        <v>6009</v>
      </c>
      <c r="N25387" t="s">
        <v>39</v>
      </c>
      <c r="O25387">
        <v>1</v>
      </c>
    </row>
    <row r="25388" spans="10:15" x14ac:dyDescent="0.2">
      <c r="J25388" t="s">
        <v>6005</v>
      </c>
      <c r="K25388" t="s">
        <v>6022</v>
      </c>
      <c r="L25388">
        <v>379</v>
      </c>
      <c r="M25388" t="s">
        <v>6007</v>
      </c>
      <c r="N25388" t="s">
        <v>32</v>
      </c>
      <c r="O25388">
        <v>8</v>
      </c>
    </row>
    <row r="25389" spans="10:15" x14ac:dyDescent="0.2">
      <c r="J25389" t="s">
        <v>6005</v>
      </c>
      <c r="K25389" t="s">
        <v>6010</v>
      </c>
      <c r="L25389">
        <v>895</v>
      </c>
      <c r="M25389" t="s">
        <v>6007</v>
      </c>
      <c r="N25389" t="s">
        <v>34</v>
      </c>
      <c r="O25389">
        <v>1</v>
      </c>
    </row>
    <row r="25390" spans="10:15" x14ac:dyDescent="0.2">
      <c r="J25390" t="s">
        <v>6005</v>
      </c>
      <c r="K25390" t="s">
        <v>6016</v>
      </c>
      <c r="L25390">
        <v>402</v>
      </c>
      <c r="M25390" t="s">
        <v>6009</v>
      </c>
      <c r="N25390" t="s">
        <v>35</v>
      </c>
      <c r="O25390">
        <v>1</v>
      </c>
    </row>
    <row r="25391" spans="10:15" x14ac:dyDescent="0.2">
      <c r="J25391" t="s">
        <v>6005</v>
      </c>
      <c r="K25391" t="s">
        <v>6017</v>
      </c>
      <c r="L25391">
        <v>642</v>
      </c>
      <c r="M25391" t="s">
        <v>6009</v>
      </c>
      <c r="N25391" t="s">
        <v>39</v>
      </c>
      <c r="O25391">
        <v>4</v>
      </c>
    </row>
    <row r="25392" spans="10:15" x14ac:dyDescent="0.2">
      <c r="J25392" t="s">
        <v>6005</v>
      </c>
      <c r="K25392" t="s">
        <v>6014</v>
      </c>
      <c r="L25392">
        <v>1185</v>
      </c>
      <c r="M25392" t="s">
        <v>6007</v>
      </c>
      <c r="N25392" t="s">
        <v>35</v>
      </c>
      <c r="O25392">
        <v>1</v>
      </c>
    </row>
    <row r="25393" spans="10:15" x14ac:dyDescent="0.2">
      <c r="J25393" t="s">
        <v>6005</v>
      </c>
      <c r="K25393" t="s">
        <v>6027</v>
      </c>
      <c r="L25393">
        <v>1400</v>
      </c>
      <c r="M25393" t="s">
        <v>6007</v>
      </c>
      <c r="N25393" t="s">
        <v>37</v>
      </c>
      <c r="O25393">
        <v>1</v>
      </c>
    </row>
    <row r="25394" spans="10:15" x14ac:dyDescent="0.2">
      <c r="J25394" t="s">
        <v>6005</v>
      </c>
      <c r="K25394" t="s">
        <v>6008</v>
      </c>
      <c r="L25394">
        <v>1005</v>
      </c>
      <c r="M25394" t="s">
        <v>6009</v>
      </c>
      <c r="N25394" t="s">
        <v>38</v>
      </c>
      <c r="O25394">
        <v>28</v>
      </c>
    </row>
    <row r="25395" spans="10:15" x14ac:dyDescent="0.2">
      <c r="J25395" t="s">
        <v>6005</v>
      </c>
      <c r="K25395" t="s">
        <v>6012</v>
      </c>
      <c r="L25395">
        <v>1338</v>
      </c>
      <c r="M25395" t="s">
        <v>6009</v>
      </c>
      <c r="N25395" t="s">
        <v>32</v>
      </c>
      <c r="O25395">
        <v>1</v>
      </c>
    </row>
    <row r="25396" spans="10:15" x14ac:dyDescent="0.2">
      <c r="J25396" t="s">
        <v>6005</v>
      </c>
      <c r="K25396" t="s">
        <v>6011</v>
      </c>
      <c r="L25396">
        <v>1389</v>
      </c>
      <c r="M25396" t="s">
        <v>6009</v>
      </c>
      <c r="N25396" t="s">
        <v>41</v>
      </c>
      <c r="O25396">
        <v>2</v>
      </c>
    </row>
    <row r="25397" spans="10:15" x14ac:dyDescent="0.2">
      <c r="J25397" t="s">
        <v>6005</v>
      </c>
      <c r="K25397" t="s">
        <v>6023</v>
      </c>
      <c r="L25397">
        <v>1275</v>
      </c>
      <c r="M25397" t="s">
        <v>6009</v>
      </c>
      <c r="N25397" t="s">
        <v>35</v>
      </c>
      <c r="O25397">
        <v>1</v>
      </c>
    </row>
    <row r="25398" spans="10:15" x14ac:dyDescent="0.2">
      <c r="J25398" t="s">
        <v>6005</v>
      </c>
      <c r="K25398" t="s">
        <v>6022</v>
      </c>
      <c r="L25398">
        <v>1566</v>
      </c>
      <c r="M25398" t="s">
        <v>6007</v>
      </c>
      <c r="N25398" t="s">
        <v>27</v>
      </c>
      <c r="O25398">
        <v>2</v>
      </c>
    </row>
    <row r="25399" spans="10:15" x14ac:dyDescent="0.2">
      <c r="J25399" t="s">
        <v>6005</v>
      </c>
      <c r="K25399" t="s">
        <v>6013</v>
      </c>
      <c r="L25399">
        <v>1164</v>
      </c>
      <c r="M25399" t="s">
        <v>6007</v>
      </c>
      <c r="N25399" t="s">
        <v>37</v>
      </c>
      <c r="O25399">
        <v>1</v>
      </c>
    </row>
    <row r="25400" spans="10:15" x14ac:dyDescent="0.2">
      <c r="J25400" t="s">
        <v>6005</v>
      </c>
      <c r="K25400" t="s">
        <v>6019</v>
      </c>
      <c r="L25400">
        <v>1543</v>
      </c>
      <c r="M25400" t="s">
        <v>6009</v>
      </c>
      <c r="N25400" t="s">
        <v>34</v>
      </c>
      <c r="O25400">
        <v>2</v>
      </c>
    </row>
    <row r="25401" spans="10:15" x14ac:dyDescent="0.2">
      <c r="J25401" t="s">
        <v>6005</v>
      </c>
      <c r="K25401" t="s">
        <v>6011</v>
      </c>
      <c r="L25401">
        <v>531</v>
      </c>
      <c r="M25401" t="s">
        <v>6007</v>
      </c>
      <c r="N25401" t="s">
        <v>34</v>
      </c>
      <c r="O25401">
        <v>1</v>
      </c>
    </row>
    <row r="25402" spans="10:15" x14ac:dyDescent="0.2">
      <c r="J25402" t="s">
        <v>6005</v>
      </c>
      <c r="K25402" t="s">
        <v>6015</v>
      </c>
      <c r="L25402">
        <v>670</v>
      </c>
      <c r="M25402" t="s">
        <v>6007</v>
      </c>
      <c r="N25402" t="s">
        <v>36</v>
      </c>
      <c r="O25402">
        <v>1</v>
      </c>
    </row>
    <row r="25403" spans="10:15" x14ac:dyDescent="0.2">
      <c r="J25403" t="s">
        <v>6005</v>
      </c>
      <c r="K25403" t="s">
        <v>6018</v>
      </c>
      <c r="L25403">
        <v>1492</v>
      </c>
      <c r="M25403" t="s">
        <v>6007</v>
      </c>
      <c r="N25403" t="s">
        <v>42</v>
      </c>
      <c r="O25403">
        <v>1</v>
      </c>
    </row>
    <row r="25404" spans="10:15" x14ac:dyDescent="0.2">
      <c r="J25404" t="s">
        <v>6005</v>
      </c>
      <c r="K25404" t="s">
        <v>6025</v>
      </c>
      <c r="L25404">
        <v>197</v>
      </c>
      <c r="M25404" t="s">
        <v>6007</v>
      </c>
      <c r="N25404" t="s">
        <v>41</v>
      </c>
      <c r="O25404">
        <v>8</v>
      </c>
    </row>
    <row r="25405" spans="10:15" x14ac:dyDescent="0.2">
      <c r="J25405" t="s">
        <v>6005</v>
      </c>
      <c r="K25405" t="s">
        <v>6011</v>
      </c>
      <c r="L25405">
        <v>392</v>
      </c>
      <c r="M25405" t="s">
        <v>6009</v>
      </c>
      <c r="N25405" t="s">
        <v>40</v>
      </c>
      <c r="O25405">
        <v>2</v>
      </c>
    </row>
    <row r="25406" spans="10:15" x14ac:dyDescent="0.2">
      <c r="J25406" t="s">
        <v>6005</v>
      </c>
      <c r="K25406" t="s">
        <v>6020</v>
      </c>
      <c r="L25406">
        <v>376</v>
      </c>
      <c r="M25406" t="s">
        <v>6009</v>
      </c>
      <c r="N25406" t="s">
        <v>33</v>
      </c>
      <c r="O25406">
        <v>1</v>
      </c>
    </row>
    <row r="25407" spans="10:15" x14ac:dyDescent="0.2">
      <c r="J25407" t="s">
        <v>6005</v>
      </c>
      <c r="K25407" t="s">
        <v>6011</v>
      </c>
      <c r="L25407">
        <v>412</v>
      </c>
      <c r="M25407" t="s">
        <v>6007</v>
      </c>
      <c r="N25407" t="s">
        <v>35</v>
      </c>
      <c r="O25407">
        <v>3</v>
      </c>
    </row>
    <row r="25408" spans="10:15" x14ac:dyDescent="0.2">
      <c r="J25408" t="s">
        <v>6005</v>
      </c>
      <c r="K25408" t="s">
        <v>6017</v>
      </c>
      <c r="L25408">
        <v>636</v>
      </c>
      <c r="M25408" t="s">
        <v>6007</v>
      </c>
      <c r="N25408" t="s">
        <v>26</v>
      </c>
      <c r="O25408">
        <v>1</v>
      </c>
    </row>
    <row r="25409" spans="10:15" x14ac:dyDescent="0.2">
      <c r="J25409" t="s">
        <v>6005</v>
      </c>
      <c r="K25409" t="s">
        <v>6018</v>
      </c>
      <c r="L25409">
        <v>1266</v>
      </c>
      <c r="M25409" t="s">
        <v>6009</v>
      </c>
      <c r="N25409" t="s">
        <v>36</v>
      </c>
      <c r="O25409">
        <v>2</v>
      </c>
    </row>
    <row r="25410" spans="10:15" x14ac:dyDescent="0.2">
      <c r="J25410" t="s">
        <v>6005</v>
      </c>
      <c r="K25410" t="s">
        <v>6018</v>
      </c>
      <c r="L25410">
        <v>933</v>
      </c>
      <c r="M25410" t="s">
        <v>6009</v>
      </c>
      <c r="N25410" t="s">
        <v>29</v>
      </c>
      <c r="O25410">
        <v>1</v>
      </c>
    </row>
    <row r="25411" spans="10:15" x14ac:dyDescent="0.2">
      <c r="J25411" t="s">
        <v>6005</v>
      </c>
      <c r="K25411" t="s">
        <v>6021</v>
      </c>
      <c r="L25411">
        <v>1455</v>
      </c>
      <c r="M25411" t="s">
        <v>6007</v>
      </c>
      <c r="N25411" t="s">
        <v>31</v>
      </c>
      <c r="O25411">
        <v>2</v>
      </c>
    </row>
    <row r="25412" spans="10:15" x14ac:dyDescent="0.2">
      <c r="J25412" t="s">
        <v>6005</v>
      </c>
      <c r="K25412" t="s">
        <v>6006</v>
      </c>
      <c r="L25412">
        <v>1283</v>
      </c>
      <c r="M25412" t="s">
        <v>6009</v>
      </c>
      <c r="N25412" t="s">
        <v>34</v>
      </c>
      <c r="O25412">
        <v>2</v>
      </c>
    </row>
    <row r="25413" spans="10:15" x14ac:dyDescent="0.2">
      <c r="J25413" t="s">
        <v>6005</v>
      </c>
      <c r="K25413" t="s">
        <v>6008</v>
      </c>
      <c r="L25413">
        <v>1275</v>
      </c>
      <c r="M25413" t="s">
        <v>6009</v>
      </c>
      <c r="N25413" t="s">
        <v>37</v>
      </c>
      <c r="O25413">
        <v>1</v>
      </c>
    </row>
    <row r="25414" spans="10:15" x14ac:dyDescent="0.2">
      <c r="J25414" t="s">
        <v>6005</v>
      </c>
      <c r="K25414" t="s">
        <v>6028</v>
      </c>
      <c r="L25414">
        <v>1910</v>
      </c>
      <c r="M25414" t="s">
        <v>6007</v>
      </c>
      <c r="N25414" t="s">
        <v>38</v>
      </c>
      <c r="O25414">
        <v>17</v>
      </c>
    </row>
    <row r="25415" spans="10:15" x14ac:dyDescent="0.2">
      <c r="J25415" t="s">
        <v>6005</v>
      </c>
      <c r="K25415" t="s">
        <v>6014</v>
      </c>
      <c r="L25415">
        <v>754</v>
      </c>
      <c r="M25415" t="s">
        <v>6007</v>
      </c>
      <c r="N25415" t="s">
        <v>42</v>
      </c>
      <c r="O25415">
        <v>1</v>
      </c>
    </row>
    <row r="25416" spans="10:15" x14ac:dyDescent="0.2">
      <c r="J25416" t="s">
        <v>6005</v>
      </c>
      <c r="K25416" t="s">
        <v>6019</v>
      </c>
      <c r="L25416">
        <v>1554</v>
      </c>
      <c r="M25416" t="s">
        <v>6007</v>
      </c>
      <c r="N25416" t="s">
        <v>39</v>
      </c>
      <c r="O25416">
        <v>5</v>
      </c>
    </row>
    <row r="25417" spans="10:15" x14ac:dyDescent="0.2">
      <c r="J25417" t="s">
        <v>6005</v>
      </c>
      <c r="K25417" t="s">
        <v>6024</v>
      </c>
      <c r="L25417">
        <v>1620</v>
      </c>
      <c r="M25417" t="s">
        <v>6009</v>
      </c>
      <c r="N25417" t="s">
        <v>42</v>
      </c>
      <c r="O25417">
        <v>2</v>
      </c>
    </row>
    <row r="25418" spans="10:15" x14ac:dyDescent="0.2">
      <c r="J25418" t="s">
        <v>6005</v>
      </c>
      <c r="K25418" t="s">
        <v>6012</v>
      </c>
      <c r="L25418">
        <v>1418</v>
      </c>
      <c r="M25418" t="s">
        <v>6007</v>
      </c>
      <c r="N25418" t="s">
        <v>34</v>
      </c>
      <c r="O25418">
        <v>2</v>
      </c>
    </row>
    <row r="25419" spans="10:15" x14ac:dyDescent="0.2">
      <c r="J25419" t="s">
        <v>6005</v>
      </c>
      <c r="K25419" t="s">
        <v>6022</v>
      </c>
      <c r="L25419">
        <v>1963</v>
      </c>
      <c r="M25419" t="s">
        <v>6007</v>
      </c>
      <c r="N25419" t="s">
        <v>39</v>
      </c>
      <c r="O25419">
        <v>1</v>
      </c>
    </row>
    <row r="25420" spans="10:15" x14ac:dyDescent="0.2">
      <c r="J25420" t="s">
        <v>6005</v>
      </c>
      <c r="K25420" t="s">
        <v>6019</v>
      </c>
      <c r="L25420">
        <v>1283</v>
      </c>
      <c r="M25420" t="s">
        <v>6009</v>
      </c>
      <c r="N25420" t="s">
        <v>40</v>
      </c>
      <c r="O25420">
        <v>3</v>
      </c>
    </row>
    <row r="25421" spans="10:15" x14ac:dyDescent="0.2">
      <c r="J25421" t="s">
        <v>6005</v>
      </c>
      <c r="K25421" t="s">
        <v>6006</v>
      </c>
      <c r="L25421">
        <v>1910</v>
      </c>
      <c r="M25421" t="s">
        <v>6009</v>
      </c>
      <c r="N25421" t="s">
        <v>39</v>
      </c>
      <c r="O25421">
        <v>147</v>
      </c>
    </row>
    <row r="25422" spans="10:15" x14ac:dyDescent="0.2">
      <c r="J25422" t="s">
        <v>6005</v>
      </c>
      <c r="K25422" t="s">
        <v>6017</v>
      </c>
      <c r="L25422">
        <v>738</v>
      </c>
      <c r="M25422" t="s">
        <v>6009</v>
      </c>
      <c r="N25422" t="s">
        <v>40</v>
      </c>
      <c r="O25422">
        <v>2</v>
      </c>
    </row>
    <row r="25423" spans="10:15" x14ac:dyDescent="0.2">
      <c r="J25423" t="s">
        <v>6005</v>
      </c>
      <c r="K25423" t="s">
        <v>6027</v>
      </c>
      <c r="L25423">
        <v>754</v>
      </c>
      <c r="M25423" t="s">
        <v>6007</v>
      </c>
      <c r="N25423" t="s">
        <v>36</v>
      </c>
      <c r="O25423">
        <v>1</v>
      </c>
    </row>
    <row r="25424" spans="10:15" x14ac:dyDescent="0.2">
      <c r="J25424" t="s">
        <v>6005</v>
      </c>
      <c r="K25424" t="s">
        <v>6008</v>
      </c>
      <c r="L25424">
        <v>1265</v>
      </c>
      <c r="M25424" t="s">
        <v>6009</v>
      </c>
      <c r="N25424" t="s">
        <v>41</v>
      </c>
      <c r="O25424">
        <v>1</v>
      </c>
    </row>
    <row r="25425" spans="10:15" x14ac:dyDescent="0.2">
      <c r="J25425" t="s">
        <v>6005</v>
      </c>
      <c r="K25425" t="s">
        <v>6012</v>
      </c>
      <c r="L25425">
        <v>1005</v>
      </c>
      <c r="M25425" t="s">
        <v>6009</v>
      </c>
      <c r="N25425" t="s">
        <v>32</v>
      </c>
      <c r="O25425">
        <v>3</v>
      </c>
    </row>
    <row r="25426" spans="10:15" x14ac:dyDescent="0.2">
      <c r="J25426" t="s">
        <v>6005</v>
      </c>
      <c r="K25426" t="s">
        <v>6013</v>
      </c>
      <c r="L25426">
        <v>1334</v>
      </c>
      <c r="M25426" t="s">
        <v>6009</v>
      </c>
      <c r="N25426" t="s">
        <v>34</v>
      </c>
      <c r="O25426">
        <v>1</v>
      </c>
    </row>
    <row r="25427" spans="10:15" x14ac:dyDescent="0.2">
      <c r="J25427" t="s">
        <v>6005</v>
      </c>
      <c r="K25427" t="s">
        <v>6019</v>
      </c>
      <c r="L25427">
        <v>317</v>
      </c>
      <c r="M25427" t="s">
        <v>6007</v>
      </c>
      <c r="N25427" t="s">
        <v>38</v>
      </c>
      <c r="O25427">
        <v>1</v>
      </c>
    </row>
    <row r="25428" spans="10:15" x14ac:dyDescent="0.2">
      <c r="J25428" t="s">
        <v>6005</v>
      </c>
      <c r="K25428" t="s">
        <v>6006</v>
      </c>
      <c r="L25428">
        <v>1165</v>
      </c>
      <c r="M25428" t="s">
        <v>6007</v>
      </c>
      <c r="N25428" t="s">
        <v>40</v>
      </c>
      <c r="O25428">
        <v>11</v>
      </c>
    </row>
    <row r="25429" spans="10:15" x14ac:dyDescent="0.2">
      <c r="J25429" t="s">
        <v>6005</v>
      </c>
      <c r="K25429" t="s">
        <v>6014</v>
      </c>
      <c r="L25429">
        <v>1443</v>
      </c>
      <c r="M25429" t="s">
        <v>6009</v>
      </c>
      <c r="N25429" t="s">
        <v>33</v>
      </c>
      <c r="O25429">
        <v>1</v>
      </c>
    </row>
    <row r="25430" spans="10:15" x14ac:dyDescent="0.2">
      <c r="J25430" t="s">
        <v>6005</v>
      </c>
      <c r="K25430" t="s">
        <v>6016</v>
      </c>
      <c r="L25430">
        <v>1468</v>
      </c>
      <c r="M25430" t="s">
        <v>6009</v>
      </c>
      <c r="N25430" t="s">
        <v>36</v>
      </c>
      <c r="O25430">
        <v>1</v>
      </c>
    </row>
    <row r="25431" spans="10:15" x14ac:dyDescent="0.2">
      <c r="J25431" t="s">
        <v>6005</v>
      </c>
      <c r="K25431" t="s">
        <v>6008</v>
      </c>
      <c r="L25431">
        <v>986</v>
      </c>
      <c r="M25431" t="s">
        <v>6009</v>
      </c>
      <c r="N25431" t="s">
        <v>32</v>
      </c>
      <c r="O25431">
        <v>1</v>
      </c>
    </row>
    <row r="25432" spans="10:15" x14ac:dyDescent="0.2">
      <c r="J25432" t="s">
        <v>6005</v>
      </c>
      <c r="K25432" t="s">
        <v>6006</v>
      </c>
      <c r="L25432">
        <v>1503</v>
      </c>
      <c r="M25432" t="s">
        <v>6009</v>
      </c>
      <c r="N25432" t="s">
        <v>37</v>
      </c>
      <c r="O25432">
        <v>2</v>
      </c>
    </row>
    <row r="25433" spans="10:15" x14ac:dyDescent="0.2">
      <c r="J25433" t="s">
        <v>6005</v>
      </c>
      <c r="K25433" t="s">
        <v>6012</v>
      </c>
      <c r="L25433">
        <v>376</v>
      </c>
      <c r="M25433" t="s">
        <v>6007</v>
      </c>
      <c r="N25433" t="s">
        <v>31</v>
      </c>
      <c r="O25433">
        <v>4</v>
      </c>
    </row>
    <row r="25434" spans="10:15" x14ac:dyDescent="0.2">
      <c r="J25434" t="s">
        <v>6005</v>
      </c>
      <c r="K25434" t="s">
        <v>6022</v>
      </c>
      <c r="L25434">
        <v>965</v>
      </c>
      <c r="M25434" t="s">
        <v>6009</v>
      </c>
      <c r="N25434" t="s">
        <v>33</v>
      </c>
      <c r="O25434">
        <v>5</v>
      </c>
    </row>
    <row r="25435" spans="10:15" x14ac:dyDescent="0.2">
      <c r="J25435" t="s">
        <v>6005</v>
      </c>
      <c r="K25435" t="s">
        <v>6011</v>
      </c>
      <c r="L25435">
        <v>993</v>
      </c>
      <c r="M25435" t="s">
        <v>6009</v>
      </c>
      <c r="N25435" t="s">
        <v>39</v>
      </c>
      <c r="O25435">
        <v>2</v>
      </c>
    </row>
    <row r="25436" spans="10:15" x14ac:dyDescent="0.2">
      <c r="J25436" t="s">
        <v>6005</v>
      </c>
      <c r="K25436" t="s">
        <v>6011</v>
      </c>
      <c r="L25436">
        <v>1118</v>
      </c>
      <c r="M25436" t="s">
        <v>6009</v>
      </c>
      <c r="N25436" t="s">
        <v>38</v>
      </c>
      <c r="O25436">
        <v>1</v>
      </c>
    </row>
    <row r="25437" spans="10:15" x14ac:dyDescent="0.2">
      <c r="J25437" t="s">
        <v>6005</v>
      </c>
      <c r="K25437" t="s">
        <v>6020</v>
      </c>
      <c r="L25437">
        <v>1449</v>
      </c>
      <c r="M25437" t="s">
        <v>6007</v>
      </c>
      <c r="N25437" t="s">
        <v>31</v>
      </c>
      <c r="O25437">
        <v>1</v>
      </c>
    </row>
    <row r="25438" spans="10:15" x14ac:dyDescent="0.2">
      <c r="J25438" t="s">
        <v>6005</v>
      </c>
      <c r="K25438" t="s">
        <v>6013</v>
      </c>
      <c r="L25438">
        <v>117</v>
      </c>
      <c r="M25438" t="s">
        <v>6007</v>
      </c>
      <c r="N25438" t="s">
        <v>35</v>
      </c>
      <c r="O25438">
        <v>2</v>
      </c>
    </row>
    <row r="25439" spans="10:15" x14ac:dyDescent="0.2">
      <c r="J25439" t="s">
        <v>6005</v>
      </c>
      <c r="K25439" t="s">
        <v>6008</v>
      </c>
      <c r="L25439">
        <v>325</v>
      </c>
      <c r="M25439" t="s">
        <v>6009</v>
      </c>
      <c r="N25439" t="s">
        <v>38</v>
      </c>
      <c r="O25439">
        <v>1</v>
      </c>
    </row>
    <row r="25440" spans="10:15" x14ac:dyDescent="0.2">
      <c r="J25440" t="s">
        <v>6005</v>
      </c>
      <c r="K25440" t="s">
        <v>6018</v>
      </c>
      <c r="L25440">
        <v>370</v>
      </c>
      <c r="M25440" t="s">
        <v>6009</v>
      </c>
      <c r="N25440" t="s">
        <v>39</v>
      </c>
      <c r="O25440">
        <v>1</v>
      </c>
    </row>
    <row r="25441" spans="10:15" x14ac:dyDescent="0.2">
      <c r="J25441" t="s">
        <v>6005</v>
      </c>
      <c r="K25441" t="s">
        <v>6006</v>
      </c>
      <c r="L25441">
        <v>1920</v>
      </c>
      <c r="M25441" t="s">
        <v>6007</v>
      </c>
      <c r="N25441" t="s">
        <v>40</v>
      </c>
      <c r="O25441">
        <v>4</v>
      </c>
    </row>
    <row r="25442" spans="10:15" x14ac:dyDescent="0.2">
      <c r="J25442" t="s">
        <v>6005</v>
      </c>
      <c r="K25442" t="s">
        <v>6018</v>
      </c>
      <c r="L25442">
        <v>458</v>
      </c>
      <c r="M25442" t="s">
        <v>6009</v>
      </c>
      <c r="N25442" t="s">
        <v>32</v>
      </c>
      <c r="O25442">
        <v>18</v>
      </c>
    </row>
    <row r="25443" spans="10:15" x14ac:dyDescent="0.2">
      <c r="J25443" t="s">
        <v>6005</v>
      </c>
      <c r="K25443" t="s">
        <v>6013</v>
      </c>
      <c r="L25443">
        <v>1286</v>
      </c>
      <c r="M25443" t="s">
        <v>6009</v>
      </c>
      <c r="N25443" t="s">
        <v>38</v>
      </c>
      <c r="O25443">
        <v>1</v>
      </c>
    </row>
    <row r="25444" spans="10:15" x14ac:dyDescent="0.2">
      <c r="J25444" t="s">
        <v>6005</v>
      </c>
      <c r="K25444" t="s">
        <v>6014</v>
      </c>
      <c r="L25444">
        <v>1620</v>
      </c>
      <c r="M25444" t="s">
        <v>6007</v>
      </c>
      <c r="N25444" t="s">
        <v>38</v>
      </c>
      <c r="O25444">
        <v>2</v>
      </c>
    </row>
    <row r="25445" spans="10:15" x14ac:dyDescent="0.2">
      <c r="J25445" t="s">
        <v>6005</v>
      </c>
      <c r="K25445" t="s">
        <v>6020</v>
      </c>
      <c r="L25445">
        <v>1518</v>
      </c>
      <c r="M25445" t="s">
        <v>6009</v>
      </c>
      <c r="N25445" t="s">
        <v>41</v>
      </c>
      <c r="O25445">
        <v>4</v>
      </c>
    </row>
    <row r="25446" spans="10:15" x14ac:dyDescent="0.2">
      <c r="J25446" t="s">
        <v>6005</v>
      </c>
      <c r="K25446" t="s">
        <v>6019</v>
      </c>
      <c r="L25446">
        <v>1572</v>
      </c>
      <c r="M25446" t="s">
        <v>6009</v>
      </c>
      <c r="N25446" t="s">
        <v>35</v>
      </c>
      <c r="O25446">
        <v>1</v>
      </c>
    </row>
    <row r="25447" spans="10:15" x14ac:dyDescent="0.2">
      <c r="J25447" t="s">
        <v>6005</v>
      </c>
      <c r="K25447" t="s">
        <v>6027</v>
      </c>
      <c r="L25447">
        <v>256</v>
      </c>
      <c r="M25447" t="s">
        <v>6009</v>
      </c>
      <c r="N25447" t="s">
        <v>36</v>
      </c>
      <c r="O25447">
        <v>1</v>
      </c>
    </row>
    <row r="25448" spans="10:15" x14ac:dyDescent="0.2">
      <c r="J25448" t="s">
        <v>6005</v>
      </c>
      <c r="K25448" t="s">
        <v>6011</v>
      </c>
      <c r="L25448">
        <v>1489</v>
      </c>
      <c r="M25448" t="s">
        <v>6009</v>
      </c>
      <c r="N25448" t="s">
        <v>41</v>
      </c>
      <c r="O25448">
        <v>11</v>
      </c>
    </row>
    <row r="25449" spans="10:15" x14ac:dyDescent="0.2">
      <c r="J25449" t="s">
        <v>6005</v>
      </c>
      <c r="K25449" t="s">
        <v>6008</v>
      </c>
      <c r="L25449">
        <v>1952</v>
      </c>
      <c r="M25449" t="s">
        <v>6009</v>
      </c>
      <c r="N25449" t="s">
        <v>29</v>
      </c>
      <c r="O25449">
        <v>1</v>
      </c>
    </row>
    <row r="25450" spans="10:15" x14ac:dyDescent="0.2">
      <c r="J25450" t="s">
        <v>6005</v>
      </c>
      <c r="K25450" t="s">
        <v>6015</v>
      </c>
      <c r="L25450">
        <v>2015</v>
      </c>
      <c r="M25450" t="s">
        <v>6007</v>
      </c>
      <c r="N25450" t="s">
        <v>31</v>
      </c>
      <c r="O25450">
        <v>1</v>
      </c>
    </row>
    <row r="25451" spans="10:15" x14ac:dyDescent="0.2">
      <c r="J25451" t="s">
        <v>6005</v>
      </c>
      <c r="K25451" t="s">
        <v>6028</v>
      </c>
      <c r="L25451">
        <v>1620</v>
      </c>
      <c r="M25451" t="s">
        <v>6007</v>
      </c>
      <c r="N25451" t="s">
        <v>39</v>
      </c>
      <c r="O25451">
        <v>1</v>
      </c>
    </row>
    <row r="25452" spans="10:15" x14ac:dyDescent="0.2">
      <c r="J25452" t="s">
        <v>6005</v>
      </c>
      <c r="K25452" t="s">
        <v>6018</v>
      </c>
      <c r="L25452">
        <v>1400</v>
      </c>
      <c r="M25452" t="s">
        <v>6007</v>
      </c>
      <c r="N25452" t="s">
        <v>37</v>
      </c>
      <c r="O25452">
        <v>1</v>
      </c>
    </row>
    <row r="25453" spans="10:15" x14ac:dyDescent="0.2">
      <c r="J25453" t="s">
        <v>6005</v>
      </c>
      <c r="K25453" t="s">
        <v>6015</v>
      </c>
      <c r="L25453">
        <v>1089</v>
      </c>
      <c r="M25453" t="s">
        <v>6009</v>
      </c>
      <c r="N25453" t="s">
        <v>36</v>
      </c>
      <c r="O25453">
        <v>3</v>
      </c>
    </row>
    <row r="25454" spans="10:15" x14ac:dyDescent="0.2">
      <c r="J25454" t="s">
        <v>6005</v>
      </c>
      <c r="K25454" t="s">
        <v>6010</v>
      </c>
      <c r="L25454">
        <v>1962</v>
      </c>
      <c r="M25454" t="s">
        <v>6009</v>
      </c>
      <c r="N25454" t="s">
        <v>32</v>
      </c>
      <c r="O25454">
        <v>1</v>
      </c>
    </row>
    <row r="25455" spans="10:15" x14ac:dyDescent="0.2">
      <c r="J25455" t="s">
        <v>6005</v>
      </c>
      <c r="K25455" t="s">
        <v>6010</v>
      </c>
      <c r="L25455">
        <v>52</v>
      </c>
      <c r="M25455" t="s">
        <v>6009</v>
      </c>
      <c r="N25455" t="s">
        <v>29</v>
      </c>
      <c r="O25455">
        <v>2</v>
      </c>
    </row>
    <row r="25456" spans="10:15" x14ac:dyDescent="0.2">
      <c r="J25456" t="s">
        <v>6005</v>
      </c>
      <c r="K25456" t="s">
        <v>6023</v>
      </c>
      <c r="L25456">
        <v>329</v>
      </c>
      <c r="M25456" t="s">
        <v>6009</v>
      </c>
      <c r="N25456" t="s">
        <v>26</v>
      </c>
      <c r="O25456">
        <v>1</v>
      </c>
    </row>
    <row r="25457" spans="10:15" x14ac:dyDescent="0.2">
      <c r="J25457" t="s">
        <v>6005</v>
      </c>
      <c r="K25457" t="s">
        <v>6012</v>
      </c>
      <c r="L25457">
        <v>1699</v>
      </c>
      <c r="M25457" t="s">
        <v>6009</v>
      </c>
      <c r="N25457" t="s">
        <v>42</v>
      </c>
      <c r="O25457">
        <v>1</v>
      </c>
    </row>
    <row r="25458" spans="10:15" x14ac:dyDescent="0.2">
      <c r="J25458" t="s">
        <v>6005</v>
      </c>
      <c r="K25458" t="s">
        <v>6010</v>
      </c>
      <c r="L25458">
        <v>1890</v>
      </c>
      <c r="M25458" t="s">
        <v>6009</v>
      </c>
      <c r="N25458" t="s">
        <v>40</v>
      </c>
      <c r="O25458">
        <v>1</v>
      </c>
    </row>
    <row r="25459" spans="10:15" x14ac:dyDescent="0.2">
      <c r="J25459" t="s">
        <v>6005</v>
      </c>
      <c r="K25459" t="s">
        <v>6017</v>
      </c>
      <c r="L25459">
        <v>642</v>
      </c>
      <c r="M25459" t="s">
        <v>6007</v>
      </c>
      <c r="N25459" t="s">
        <v>29</v>
      </c>
      <c r="O25459">
        <v>2</v>
      </c>
    </row>
    <row r="25460" spans="10:15" x14ac:dyDescent="0.2">
      <c r="J25460" t="s">
        <v>6005</v>
      </c>
      <c r="K25460" t="s">
        <v>6017</v>
      </c>
      <c r="L25460">
        <v>1893</v>
      </c>
      <c r="M25460" t="s">
        <v>6007</v>
      </c>
      <c r="N25460" t="s">
        <v>27</v>
      </c>
      <c r="O25460">
        <v>1</v>
      </c>
    </row>
    <row r="25461" spans="10:15" x14ac:dyDescent="0.2">
      <c r="J25461" t="s">
        <v>6005</v>
      </c>
      <c r="K25461" t="s">
        <v>6015</v>
      </c>
      <c r="L25461">
        <v>1100</v>
      </c>
      <c r="M25461" t="s">
        <v>6007</v>
      </c>
      <c r="N25461" t="s">
        <v>41</v>
      </c>
      <c r="O25461">
        <v>1</v>
      </c>
    </row>
    <row r="25462" spans="10:15" x14ac:dyDescent="0.2">
      <c r="J25462" t="s">
        <v>6005</v>
      </c>
      <c r="K25462" t="s">
        <v>6006</v>
      </c>
      <c r="L25462">
        <v>1245</v>
      </c>
      <c r="M25462" t="s">
        <v>6009</v>
      </c>
      <c r="N25462" t="s">
        <v>34</v>
      </c>
      <c r="O25462">
        <v>1</v>
      </c>
    </row>
    <row r="25463" spans="10:15" x14ac:dyDescent="0.2">
      <c r="J25463" t="s">
        <v>6005</v>
      </c>
      <c r="K25463" t="s">
        <v>6013</v>
      </c>
      <c r="L25463">
        <v>1744</v>
      </c>
      <c r="M25463" t="s">
        <v>6009</v>
      </c>
      <c r="N25463" t="s">
        <v>39</v>
      </c>
      <c r="O25463">
        <v>9</v>
      </c>
    </row>
    <row r="25464" spans="10:15" x14ac:dyDescent="0.2">
      <c r="J25464" t="s">
        <v>6005</v>
      </c>
      <c r="K25464" t="s">
        <v>6019</v>
      </c>
      <c r="L25464">
        <v>76</v>
      </c>
      <c r="M25464" t="s">
        <v>6007</v>
      </c>
      <c r="N25464" t="s">
        <v>38</v>
      </c>
      <c r="O25464">
        <v>4</v>
      </c>
    </row>
    <row r="25465" spans="10:15" x14ac:dyDescent="0.2">
      <c r="J25465" t="s">
        <v>6005</v>
      </c>
      <c r="K25465" t="s">
        <v>6006</v>
      </c>
      <c r="L25465">
        <v>1400</v>
      </c>
      <c r="M25465" t="s">
        <v>6009</v>
      </c>
      <c r="N25465" t="s">
        <v>40</v>
      </c>
      <c r="O25465">
        <v>4</v>
      </c>
    </row>
    <row r="25466" spans="10:15" x14ac:dyDescent="0.2">
      <c r="J25466" t="s">
        <v>6005</v>
      </c>
      <c r="K25466" t="s">
        <v>6006</v>
      </c>
      <c r="L25466">
        <v>48</v>
      </c>
      <c r="M25466" t="s">
        <v>6007</v>
      </c>
      <c r="N25466" t="s">
        <v>38</v>
      </c>
      <c r="O25466">
        <v>2</v>
      </c>
    </row>
    <row r="25467" spans="10:15" x14ac:dyDescent="0.2">
      <c r="J25467" t="s">
        <v>6005</v>
      </c>
      <c r="K25467" t="s">
        <v>6023</v>
      </c>
      <c r="L25467">
        <v>965</v>
      </c>
      <c r="M25467" t="s">
        <v>6009</v>
      </c>
      <c r="N25467" t="s">
        <v>37</v>
      </c>
      <c r="O25467">
        <v>1</v>
      </c>
    </row>
    <row r="25468" spans="10:15" x14ac:dyDescent="0.2">
      <c r="J25468" t="s">
        <v>6005</v>
      </c>
      <c r="K25468" t="s">
        <v>6021</v>
      </c>
      <c r="L25468">
        <v>1539</v>
      </c>
      <c r="M25468" t="s">
        <v>6007</v>
      </c>
      <c r="N25468" t="s">
        <v>33</v>
      </c>
      <c r="O25468">
        <v>1</v>
      </c>
    </row>
    <row r="25469" spans="10:15" x14ac:dyDescent="0.2">
      <c r="J25469" t="s">
        <v>6005</v>
      </c>
      <c r="K25469" t="s">
        <v>6013</v>
      </c>
      <c r="L25469">
        <v>458</v>
      </c>
      <c r="M25469" t="s">
        <v>6007</v>
      </c>
      <c r="N25469" t="s">
        <v>29</v>
      </c>
      <c r="O25469">
        <v>22</v>
      </c>
    </row>
    <row r="25470" spans="10:15" x14ac:dyDescent="0.2">
      <c r="J25470" t="s">
        <v>6005</v>
      </c>
      <c r="K25470" t="s">
        <v>6014</v>
      </c>
      <c r="L25470">
        <v>1554</v>
      </c>
      <c r="M25470" t="s">
        <v>6007</v>
      </c>
      <c r="N25470" t="s">
        <v>34</v>
      </c>
      <c r="O25470">
        <v>1</v>
      </c>
    </row>
    <row r="25471" spans="10:15" x14ac:dyDescent="0.2">
      <c r="J25471" t="s">
        <v>6005</v>
      </c>
      <c r="K25471" t="s">
        <v>6013</v>
      </c>
      <c r="L25471">
        <v>303</v>
      </c>
      <c r="M25471" t="s">
        <v>6007</v>
      </c>
      <c r="N25471" t="s">
        <v>36</v>
      </c>
      <c r="O25471">
        <v>1</v>
      </c>
    </row>
    <row r="25472" spans="10:15" x14ac:dyDescent="0.2">
      <c r="J25472" t="s">
        <v>6005</v>
      </c>
      <c r="K25472" t="s">
        <v>6020</v>
      </c>
      <c r="L25472">
        <v>1661</v>
      </c>
      <c r="M25472" t="s">
        <v>6009</v>
      </c>
      <c r="N25472" t="s">
        <v>29</v>
      </c>
      <c r="O25472">
        <v>2</v>
      </c>
    </row>
    <row r="25473" spans="10:15" x14ac:dyDescent="0.2">
      <c r="J25473" t="s">
        <v>6005</v>
      </c>
      <c r="K25473" t="s">
        <v>6022</v>
      </c>
      <c r="L25473">
        <v>808</v>
      </c>
      <c r="M25473" t="s">
        <v>6009</v>
      </c>
      <c r="N25473" t="s">
        <v>32</v>
      </c>
      <c r="O25473">
        <v>1</v>
      </c>
    </row>
    <row r="25474" spans="10:15" x14ac:dyDescent="0.2">
      <c r="J25474" t="s">
        <v>6005</v>
      </c>
      <c r="K25474" t="s">
        <v>6020</v>
      </c>
      <c r="L25474">
        <v>930</v>
      </c>
      <c r="M25474" t="s">
        <v>6007</v>
      </c>
      <c r="N25474" t="s">
        <v>40</v>
      </c>
      <c r="O25474">
        <v>1</v>
      </c>
    </row>
    <row r="25475" spans="10:15" x14ac:dyDescent="0.2">
      <c r="J25475" t="s">
        <v>6005</v>
      </c>
      <c r="K25475" t="s">
        <v>6010</v>
      </c>
      <c r="L25475">
        <v>989</v>
      </c>
      <c r="M25475" t="s">
        <v>6009</v>
      </c>
      <c r="N25475" t="s">
        <v>38</v>
      </c>
      <c r="O25475">
        <v>2</v>
      </c>
    </row>
    <row r="25476" spans="10:15" x14ac:dyDescent="0.2">
      <c r="J25476" t="s">
        <v>6005</v>
      </c>
      <c r="K25476" t="s">
        <v>6010</v>
      </c>
      <c r="L25476">
        <v>1566</v>
      </c>
      <c r="M25476" t="s">
        <v>6009</v>
      </c>
      <c r="N25476" t="s">
        <v>38</v>
      </c>
      <c r="O25476">
        <v>7</v>
      </c>
    </row>
    <row r="25477" spans="10:15" x14ac:dyDescent="0.2">
      <c r="J25477" t="s">
        <v>6005</v>
      </c>
      <c r="K25477" t="s">
        <v>6024</v>
      </c>
      <c r="L25477">
        <v>886</v>
      </c>
      <c r="M25477" t="s">
        <v>6009</v>
      </c>
      <c r="N25477" t="s">
        <v>36</v>
      </c>
      <c r="O25477">
        <v>1</v>
      </c>
    </row>
    <row r="25478" spans="10:15" x14ac:dyDescent="0.2">
      <c r="J25478" t="s">
        <v>6005</v>
      </c>
      <c r="K25478" t="s">
        <v>6015</v>
      </c>
      <c r="L25478">
        <v>1543</v>
      </c>
      <c r="M25478" t="s">
        <v>6007</v>
      </c>
      <c r="N25478" t="s">
        <v>38</v>
      </c>
      <c r="O25478">
        <v>1</v>
      </c>
    </row>
    <row r="25479" spans="10:15" x14ac:dyDescent="0.2">
      <c r="J25479" t="s">
        <v>6005</v>
      </c>
      <c r="K25479" t="s">
        <v>6013</v>
      </c>
      <c r="L25479">
        <v>1547</v>
      </c>
      <c r="M25479" t="s">
        <v>6009</v>
      </c>
      <c r="N25479" t="s">
        <v>36</v>
      </c>
      <c r="O25479">
        <v>4</v>
      </c>
    </row>
    <row r="25480" spans="10:15" x14ac:dyDescent="0.2">
      <c r="J25480" t="s">
        <v>6005</v>
      </c>
      <c r="K25480" t="s">
        <v>6011</v>
      </c>
      <c r="L25480">
        <v>379</v>
      </c>
      <c r="M25480" t="s">
        <v>6009</v>
      </c>
      <c r="N25480" t="s">
        <v>32</v>
      </c>
      <c r="O25480">
        <v>3</v>
      </c>
    </row>
    <row r="25481" spans="10:15" x14ac:dyDescent="0.2">
      <c r="J25481" t="s">
        <v>6005</v>
      </c>
      <c r="K25481" t="s">
        <v>6021</v>
      </c>
      <c r="L25481">
        <v>668</v>
      </c>
      <c r="M25481" t="s">
        <v>6007</v>
      </c>
      <c r="N25481" t="s">
        <v>34</v>
      </c>
      <c r="O25481">
        <v>1</v>
      </c>
    </row>
    <row r="25482" spans="10:15" x14ac:dyDescent="0.2">
      <c r="J25482" t="s">
        <v>6005</v>
      </c>
      <c r="K25482" t="s">
        <v>6026</v>
      </c>
      <c r="L25482">
        <v>897</v>
      </c>
      <c r="M25482" t="s">
        <v>6009</v>
      </c>
      <c r="N25482" t="s">
        <v>39</v>
      </c>
      <c r="O25482">
        <v>2</v>
      </c>
    </row>
    <row r="25483" spans="10:15" x14ac:dyDescent="0.2">
      <c r="J25483" t="s">
        <v>6005</v>
      </c>
      <c r="K25483" t="s">
        <v>6006</v>
      </c>
      <c r="L25483">
        <v>1481</v>
      </c>
      <c r="M25483" t="s">
        <v>6009</v>
      </c>
      <c r="N25483" t="s">
        <v>34</v>
      </c>
      <c r="O25483">
        <v>1</v>
      </c>
    </row>
    <row r="25484" spans="10:15" x14ac:dyDescent="0.2">
      <c r="J25484" t="s">
        <v>6005</v>
      </c>
      <c r="K25484" t="s">
        <v>6013</v>
      </c>
      <c r="L25484">
        <v>1481</v>
      </c>
      <c r="M25484" t="s">
        <v>6007</v>
      </c>
      <c r="N25484" t="s">
        <v>35</v>
      </c>
      <c r="O25484">
        <v>3</v>
      </c>
    </row>
    <row r="25485" spans="10:15" x14ac:dyDescent="0.2">
      <c r="J25485" t="s">
        <v>6005</v>
      </c>
      <c r="K25485" t="s">
        <v>6006</v>
      </c>
      <c r="L25485">
        <v>1910</v>
      </c>
      <c r="M25485" t="s">
        <v>6009</v>
      </c>
      <c r="N25485" t="s">
        <v>40</v>
      </c>
      <c r="O25485">
        <v>81</v>
      </c>
    </row>
    <row r="25486" spans="10:15" x14ac:dyDescent="0.2">
      <c r="J25486" t="s">
        <v>6005</v>
      </c>
      <c r="K25486" t="s">
        <v>6010</v>
      </c>
      <c r="L25486">
        <v>76</v>
      </c>
      <c r="M25486" t="s">
        <v>6007</v>
      </c>
      <c r="N25486" t="s">
        <v>22</v>
      </c>
      <c r="O25486">
        <v>3</v>
      </c>
    </row>
    <row r="25487" spans="10:15" x14ac:dyDescent="0.2">
      <c r="J25487" t="s">
        <v>6005</v>
      </c>
      <c r="K25487" t="s">
        <v>6020</v>
      </c>
      <c r="L25487">
        <v>52</v>
      </c>
      <c r="M25487" t="s">
        <v>6007</v>
      </c>
      <c r="N25487" t="s">
        <v>32</v>
      </c>
      <c r="O25487">
        <v>3</v>
      </c>
    </row>
    <row r="25488" spans="10:15" x14ac:dyDescent="0.2">
      <c r="J25488" t="s">
        <v>6005</v>
      </c>
      <c r="K25488" t="s">
        <v>6013</v>
      </c>
      <c r="L25488">
        <v>1748</v>
      </c>
      <c r="M25488" t="s">
        <v>6009</v>
      </c>
      <c r="N25488" t="s">
        <v>42</v>
      </c>
      <c r="O25488">
        <v>3</v>
      </c>
    </row>
    <row r="25489" spans="10:15" x14ac:dyDescent="0.2">
      <c r="J25489" t="s">
        <v>6005</v>
      </c>
      <c r="K25489" t="s">
        <v>6026</v>
      </c>
      <c r="L25489">
        <v>1259</v>
      </c>
      <c r="M25489" t="s">
        <v>6009</v>
      </c>
      <c r="N25489" t="s">
        <v>37</v>
      </c>
      <c r="O25489">
        <v>2</v>
      </c>
    </row>
    <row r="25490" spans="10:15" x14ac:dyDescent="0.2">
      <c r="J25490" t="s">
        <v>6005</v>
      </c>
      <c r="K25490" t="s">
        <v>6019</v>
      </c>
      <c r="L25490">
        <v>1489</v>
      </c>
      <c r="M25490" t="s">
        <v>6009</v>
      </c>
      <c r="N25490" t="s">
        <v>33</v>
      </c>
      <c r="O25490">
        <v>1</v>
      </c>
    </row>
    <row r="25491" spans="10:15" x14ac:dyDescent="0.2">
      <c r="J25491" t="s">
        <v>6005</v>
      </c>
      <c r="K25491" t="s">
        <v>6013</v>
      </c>
      <c r="L25491">
        <v>1748</v>
      </c>
      <c r="M25491" t="s">
        <v>6007</v>
      </c>
      <c r="N25491" t="s">
        <v>36</v>
      </c>
      <c r="O25491">
        <v>1</v>
      </c>
    </row>
    <row r="25492" spans="10:15" x14ac:dyDescent="0.2">
      <c r="J25492" t="s">
        <v>6005</v>
      </c>
      <c r="K25492" t="s">
        <v>6018</v>
      </c>
      <c r="L25492">
        <v>808</v>
      </c>
      <c r="M25492" t="s">
        <v>6009</v>
      </c>
      <c r="N25492" t="s">
        <v>39</v>
      </c>
      <c r="O25492">
        <v>3</v>
      </c>
    </row>
    <row r="25493" spans="10:15" x14ac:dyDescent="0.2">
      <c r="J25493" t="s">
        <v>6005</v>
      </c>
      <c r="K25493" t="s">
        <v>6012</v>
      </c>
      <c r="L25493">
        <v>1121</v>
      </c>
      <c r="M25493" t="s">
        <v>6007</v>
      </c>
      <c r="N25493" t="s">
        <v>39</v>
      </c>
      <c r="O25493">
        <v>2</v>
      </c>
    </row>
    <row r="25494" spans="10:15" x14ac:dyDescent="0.2">
      <c r="J25494" t="s">
        <v>6005</v>
      </c>
      <c r="K25494" t="s">
        <v>6012</v>
      </c>
      <c r="L25494">
        <v>713</v>
      </c>
      <c r="M25494" t="s">
        <v>6007</v>
      </c>
      <c r="N25494" t="s">
        <v>38</v>
      </c>
      <c r="O25494">
        <v>1</v>
      </c>
    </row>
    <row r="25495" spans="10:15" x14ac:dyDescent="0.2">
      <c r="J25495" t="s">
        <v>6005</v>
      </c>
      <c r="K25495" t="s">
        <v>6019</v>
      </c>
      <c r="L25495">
        <v>1520</v>
      </c>
      <c r="M25495" t="s">
        <v>6009</v>
      </c>
      <c r="N25495" t="s">
        <v>36</v>
      </c>
      <c r="O25495">
        <v>2</v>
      </c>
    </row>
    <row r="25496" spans="10:15" x14ac:dyDescent="0.2">
      <c r="J25496" t="s">
        <v>6005</v>
      </c>
      <c r="K25496" t="s">
        <v>6022</v>
      </c>
      <c r="L25496">
        <v>1666</v>
      </c>
      <c r="M25496" t="s">
        <v>6009</v>
      </c>
      <c r="N25496" t="s">
        <v>34</v>
      </c>
      <c r="O25496">
        <v>2</v>
      </c>
    </row>
    <row r="25497" spans="10:15" x14ac:dyDescent="0.2">
      <c r="J25497" t="s">
        <v>6005</v>
      </c>
      <c r="K25497" t="s">
        <v>6018</v>
      </c>
      <c r="L25497">
        <v>1757</v>
      </c>
      <c r="M25497" t="s">
        <v>6009</v>
      </c>
      <c r="N25497" t="s">
        <v>39</v>
      </c>
      <c r="O25497">
        <v>1</v>
      </c>
    </row>
    <row r="25498" spans="10:15" x14ac:dyDescent="0.2">
      <c r="J25498" t="s">
        <v>6005</v>
      </c>
      <c r="K25498" t="s">
        <v>6017</v>
      </c>
      <c r="L25498">
        <v>672</v>
      </c>
      <c r="M25498" t="s">
        <v>6007</v>
      </c>
      <c r="N25498" t="s">
        <v>36</v>
      </c>
      <c r="O25498">
        <v>1</v>
      </c>
    </row>
    <row r="25499" spans="10:15" x14ac:dyDescent="0.2">
      <c r="J25499" t="s">
        <v>6005</v>
      </c>
      <c r="K25499" t="s">
        <v>6018</v>
      </c>
      <c r="L25499">
        <v>1266</v>
      </c>
      <c r="M25499" t="s">
        <v>6009</v>
      </c>
      <c r="N25499" t="s">
        <v>35</v>
      </c>
      <c r="O25499">
        <v>4</v>
      </c>
    </row>
    <row r="25500" spans="10:15" x14ac:dyDescent="0.2">
      <c r="J25500" t="s">
        <v>6005</v>
      </c>
      <c r="K25500" t="s">
        <v>6010</v>
      </c>
      <c r="L25500">
        <v>1909</v>
      </c>
      <c r="M25500" t="s">
        <v>6009</v>
      </c>
      <c r="N25500" t="s">
        <v>29</v>
      </c>
      <c r="O25500">
        <v>2</v>
      </c>
    </row>
    <row r="25501" spans="10:15" x14ac:dyDescent="0.2">
      <c r="J25501" t="s">
        <v>6005</v>
      </c>
      <c r="K25501" t="s">
        <v>6015</v>
      </c>
      <c r="L25501">
        <v>668</v>
      </c>
      <c r="M25501" t="s">
        <v>6007</v>
      </c>
      <c r="N25501" t="s">
        <v>38</v>
      </c>
      <c r="O25501">
        <v>10</v>
      </c>
    </row>
    <row r="25502" spans="10:15" x14ac:dyDescent="0.2">
      <c r="J25502" t="s">
        <v>6005</v>
      </c>
      <c r="K25502" t="s">
        <v>6011</v>
      </c>
      <c r="L25502">
        <v>808</v>
      </c>
      <c r="M25502" t="s">
        <v>6009</v>
      </c>
      <c r="N25502" t="s">
        <v>37</v>
      </c>
      <c r="O25502">
        <v>7</v>
      </c>
    </row>
    <row r="25503" spans="10:15" x14ac:dyDescent="0.2">
      <c r="J25503" t="s">
        <v>6005</v>
      </c>
      <c r="K25503" t="s">
        <v>6012</v>
      </c>
      <c r="L25503">
        <v>1345</v>
      </c>
      <c r="M25503" t="s">
        <v>6009</v>
      </c>
      <c r="N25503" t="s">
        <v>30</v>
      </c>
      <c r="O25503">
        <v>1</v>
      </c>
    </row>
    <row r="25504" spans="10:15" x14ac:dyDescent="0.2">
      <c r="J25504" t="s">
        <v>6005</v>
      </c>
      <c r="K25504" t="s">
        <v>6006</v>
      </c>
      <c r="L25504">
        <v>926</v>
      </c>
      <c r="M25504" t="s">
        <v>6007</v>
      </c>
      <c r="N25504" t="s">
        <v>33</v>
      </c>
      <c r="O25504">
        <v>1</v>
      </c>
    </row>
    <row r="25505" spans="10:15" x14ac:dyDescent="0.2">
      <c r="J25505" t="s">
        <v>6005</v>
      </c>
      <c r="K25505" t="s">
        <v>6012</v>
      </c>
      <c r="L25505">
        <v>929</v>
      </c>
      <c r="M25505" t="s">
        <v>6009</v>
      </c>
      <c r="N25505" t="s">
        <v>38</v>
      </c>
      <c r="O25505">
        <v>1</v>
      </c>
    </row>
    <row r="25506" spans="10:15" x14ac:dyDescent="0.2">
      <c r="J25506" t="s">
        <v>6005</v>
      </c>
      <c r="K25506" t="s">
        <v>6020</v>
      </c>
      <c r="L25506">
        <v>1481</v>
      </c>
      <c r="M25506" t="s">
        <v>6007</v>
      </c>
      <c r="N25506" t="s">
        <v>30</v>
      </c>
      <c r="O25506">
        <v>1</v>
      </c>
    </row>
    <row r="25507" spans="10:15" x14ac:dyDescent="0.2">
      <c r="J25507" t="s">
        <v>6005</v>
      </c>
      <c r="K25507" t="s">
        <v>6008</v>
      </c>
      <c r="L25507">
        <v>1563</v>
      </c>
      <c r="M25507" t="s">
        <v>6009</v>
      </c>
      <c r="N25507" t="s">
        <v>42</v>
      </c>
      <c r="O25507">
        <v>1</v>
      </c>
    </row>
    <row r="25508" spans="10:15" x14ac:dyDescent="0.2">
      <c r="J25508" t="s">
        <v>6005</v>
      </c>
      <c r="K25508" t="s">
        <v>6017</v>
      </c>
      <c r="L25508">
        <v>1966</v>
      </c>
      <c r="M25508" t="s">
        <v>6009</v>
      </c>
      <c r="N25508" t="s">
        <v>37</v>
      </c>
      <c r="O25508">
        <v>2</v>
      </c>
    </row>
    <row r="25509" spans="10:15" x14ac:dyDescent="0.2">
      <c r="J25509" t="s">
        <v>6005</v>
      </c>
      <c r="K25509" t="s">
        <v>6012</v>
      </c>
      <c r="L25509">
        <v>113</v>
      </c>
      <c r="M25509" t="s">
        <v>6007</v>
      </c>
      <c r="N25509" t="s">
        <v>32</v>
      </c>
      <c r="O25509">
        <v>1</v>
      </c>
    </row>
    <row r="25510" spans="10:15" x14ac:dyDescent="0.2">
      <c r="J25510" t="s">
        <v>6005</v>
      </c>
      <c r="K25510" t="s">
        <v>6018</v>
      </c>
      <c r="L25510">
        <v>161</v>
      </c>
      <c r="M25510" t="s">
        <v>6009</v>
      </c>
      <c r="N25510" t="s">
        <v>41</v>
      </c>
      <c r="O25510">
        <v>1</v>
      </c>
    </row>
    <row r="25511" spans="10:15" x14ac:dyDescent="0.2">
      <c r="J25511" t="s">
        <v>6005</v>
      </c>
      <c r="K25511" t="s">
        <v>6011</v>
      </c>
      <c r="L25511">
        <v>375</v>
      </c>
      <c r="M25511" t="s">
        <v>6009</v>
      </c>
      <c r="N25511" t="s">
        <v>34</v>
      </c>
      <c r="O25511">
        <v>1</v>
      </c>
    </row>
    <row r="25512" spans="10:15" x14ac:dyDescent="0.2">
      <c r="J25512" t="s">
        <v>6005</v>
      </c>
      <c r="K25512" t="s">
        <v>6027</v>
      </c>
      <c r="L25512">
        <v>897</v>
      </c>
      <c r="M25512" t="s">
        <v>6009</v>
      </c>
      <c r="N25512" t="s">
        <v>34</v>
      </c>
      <c r="O25512">
        <v>1</v>
      </c>
    </row>
    <row r="25513" spans="10:15" x14ac:dyDescent="0.2">
      <c r="J25513" t="s">
        <v>6005</v>
      </c>
      <c r="K25513" t="s">
        <v>6013</v>
      </c>
      <c r="L25513">
        <v>1522</v>
      </c>
      <c r="M25513" t="s">
        <v>6007</v>
      </c>
      <c r="N25513" t="s">
        <v>31</v>
      </c>
      <c r="O25513">
        <v>7</v>
      </c>
    </row>
    <row r="25514" spans="10:15" x14ac:dyDescent="0.2">
      <c r="J25514" t="s">
        <v>6005</v>
      </c>
      <c r="K25514" t="s">
        <v>6010</v>
      </c>
      <c r="L25514">
        <v>117</v>
      </c>
      <c r="M25514" t="s">
        <v>6007</v>
      </c>
      <c r="N25514" t="s">
        <v>37</v>
      </c>
      <c r="O25514">
        <v>2</v>
      </c>
    </row>
    <row r="25515" spans="10:15" x14ac:dyDescent="0.2">
      <c r="J25515" t="s">
        <v>6005</v>
      </c>
      <c r="K25515" t="s">
        <v>6017</v>
      </c>
      <c r="L25515">
        <v>569</v>
      </c>
      <c r="M25515" t="s">
        <v>6009</v>
      </c>
      <c r="N25515" t="s">
        <v>32</v>
      </c>
      <c r="O25515">
        <v>1</v>
      </c>
    </row>
    <row r="25516" spans="10:15" x14ac:dyDescent="0.2">
      <c r="J25516" t="s">
        <v>6005</v>
      </c>
      <c r="K25516" t="s">
        <v>6022</v>
      </c>
      <c r="L25516">
        <v>1491</v>
      </c>
      <c r="M25516" t="s">
        <v>6007</v>
      </c>
      <c r="N25516" t="s">
        <v>29</v>
      </c>
      <c r="O25516">
        <v>1</v>
      </c>
    </row>
    <row r="25517" spans="10:15" x14ac:dyDescent="0.2">
      <c r="J25517" t="s">
        <v>6005</v>
      </c>
      <c r="K25517" t="s">
        <v>6013</v>
      </c>
      <c r="L25517">
        <v>1743</v>
      </c>
      <c r="M25517" t="s">
        <v>6009</v>
      </c>
      <c r="N25517" t="s">
        <v>39</v>
      </c>
      <c r="O25517">
        <v>1</v>
      </c>
    </row>
    <row r="25518" spans="10:15" x14ac:dyDescent="0.2">
      <c r="J25518" t="s">
        <v>6005</v>
      </c>
      <c r="K25518" t="s">
        <v>6018</v>
      </c>
      <c r="L25518">
        <v>386</v>
      </c>
      <c r="M25518" t="s">
        <v>6009</v>
      </c>
      <c r="N25518" t="s">
        <v>35</v>
      </c>
      <c r="O25518">
        <v>4</v>
      </c>
    </row>
    <row r="25519" spans="10:15" x14ac:dyDescent="0.2">
      <c r="J25519" t="s">
        <v>6005</v>
      </c>
      <c r="K25519" t="s">
        <v>6012</v>
      </c>
      <c r="L25519">
        <v>520</v>
      </c>
      <c r="M25519" t="s">
        <v>6007</v>
      </c>
      <c r="N25519" t="s">
        <v>32</v>
      </c>
      <c r="O25519">
        <v>1</v>
      </c>
    </row>
    <row r="25520" spans="10:15" x14ac:dyDescent="0.2">
      <c r="J25520" t="s">
        <v>6005</v>
      </c>
      <c r="K25520" t="s">
        <v>6006</v>
      </c>
      <c r="L25520">
        <v>1501</v>
      </c>
      <c r="M25520" t="s">
        <v>6007</v>
      </c>
      <c r="N25520" t="s">
        <v>37</v>
      </c>
      <c r="O25520">
        <v>1</v>
      </c>
    </row>
    <row r="25521" spans="10:15" x14ac:dyDescent="0.2">
      <c r="J25521" t="s">
        <v>6005</v>
      </c>
      <c r="K25521" t="s">
        <v>6013</v>
      </c>
      <c r="L25521">
        <v>953</v>
      </c>
      <c r="M25521" t="s">
        <v>6007</v>
      </c>
      <c r="N25521" t="s">
        <v>34</v>
      </c>
      <c r="O25521">
        <v>1</v>
      </c>
    </row>
    <row r="25522" spans="10:15" x14ac:dyDescent="0.2">
      <c r="J25522" t="s">
        <v>6005</v>
      </c>
      <c r="K25522" t="s">
        <v>6013</v>
      </c>
      <c r="L25522">
        <v>1758</v>
      </c>
      <c r="M25522" t="s">
        <v>6009</v>
      </c>
      <c r="N25522" t="s">
        <v>33</v>
      </c>
      <c r="O25522">
        <v>3</v>
      </c>
    </row>
    <row r="25523" spans="10:15" x14ac:dyDescent="0.2">
      <c r="J25523" t="s">
        <v>6005</v>
      </c>
      <c r="K25523" t="s">
        <v>6021</v>
      </c>
      <c r="L25523">
        <v>46</v>
      </c>
      <c r="M25523" t="s">
        <v>6007</v>
      </c>
      <c r="N25523" t="s">
        <v>38</v>
      </c>
      <c r="O25523">
        <v>1</v>
      </c>
    </row>
    <row r="25524" spans="10:15" x14ac:dyDescent="0.2">
      <c r="J25524" t="s">
        <v>6005</v>
      </c>
      <c r="K25524" t="s">
        <v>6012</v>
      </c>
      <c r="L25524">
        <v>113</v>
      </c>
      <c r="M25524" t="s">
        <v>6007</v>
      </c>
      <c r="N25524" t="s">
        <v>31</v>
      </c>
      <c r="O25524">
        <v>2</v>
      </c>
    </row>
    <row r="25525" spans="10:15" x14ac:dyDescent="0.2">
      <c r="J25525" t="s">
        <v>6005</v>
      </c>
      <c r="K25525" t="s">
        <v>6006</v>
      </c>
      <c r="L25525">
        <v>1243</v>
      </c>
      <c r="M25525" t="s">
        <v>6009</v>
      </c>
      <c r="N25525" t="s">
        <v>36</v>
      </c>
      <c r="O25525">
        <v>4</v>
      </c>
    </row>
    <row r="25526" spans="10:15" x14ac:dyDescent="0.2">
      <c r="J25526" t="s">
        <v>6005</v>
      </c>
      <c r="K25526" t="s">
        <v>6011</v>
      </c>
      <c r="L25526">
        <v>1566</v>
      </c>
      <c r="M25526" t="s">
        <v>6009</v>
      </c>
      <c r="N25526" t="s">
        <v>34</v>
      </c>
      <c r="O25526">
        <v>5</v>
      </c>
    </row>
    <row r="25527" spans="10:15" x14ac:dyDescent="0.2">
      <c r="J25527" t="s">
        <v>6005</v>
      </c>
      <c r="K25527" t="s">
        <v>6012</v>
      </c>
      <c r="L25527">
        <v>1910</v>
      </c>
      <c r="M25527" t="s">
        <v>6009</v>
      </c>
      <c r="N25527" t="s">
        <v>31</v>
      </c>
      <c r="O25527">
        <v>174</v>
      </c>
    </row>
    <row r="25528" spans="10:15" x14ac:dyDescent="0.2">
      <c r="J25528" t="s">
        <v>6005</v>
      </c>
      <c r="K25528" t="s">
        <v>6006</v>
      </c>
      <c r="L25528">
        <v>1491</v>
      </c>
      <c r="M25528" t="s">
        <v>6007</v>
      </c>
      <c r="N25528" t="s">
        <v>29</v>
      </c>
      <c r="O25528">
        <v>1</v>
      </c>
    </row>
    <row r="25529" spans="10:15" x14ac:dyDescent="0.2">
      <c r="J25529" t="s">
        <v>6005</v>
      </c>
      <c r="K25529" t="s">
        <v>6019</v>
      </c>
      <c r="L25529">
        <v>1532</v>
      </c>
      <c r="M25529" t="s">
        <v>6009</v>
      </c>
      <c r="N25529" t="s">
        <v>40</v>
      </c>
      <c r="O25529">
        <v>2</v>
      </c>
    </row>
    <row r="25530" spans="10:15" x14ac:dyDescent="0.2">
      <c r="J25530" t="s">
        <v>6005</v>
      </c>
      <c r="K25530" t="s">
        <v>6013</v>
      </c>
      <c r="L25530">
        <v>52</v>
      </c>
      <c r="M25530" t="s">
        <v>6007</v>
      </c>
      <c r="N25530" t="s">
        <v>40</v>
      </c>
      <c r="O25530">
        <v>1</v>
      </c>
    </row>
    <row r="25531" spans="10:15" x14ac:dyDescent="0.2">
      <c r="J25531" t="s">
        <v>6005</v>
      </c>
      <c r="K25531" t="s">
        <v>6019</v>
      </c>
      <c r="L25531">
        <v>32</v>
      </c>
      <c r="M25531" t="s">
        <v>6009</v>
      </c>
      <c r="N25531" t="s">
        <v>33</v>
      </c>
      <c r="O25531">
        <v>3</v>
      </c>
    </row>
    <row r="25532" spans="10:15" x14ac:dyDescent="0.2">
      <c r="J25532" t="s">
        <v>6005</v>
      </c>
      <c r="K25532" t="s">
        <v>6010</v>
      </c>
      <c r="L25532">
        <v>992</v>
      </c>
      <c r="M25532" t="s">
        <v>6007</v>
      </c>
      <c r="N25532" t="s">
        <v>33</v>
      </c>
      <c r="O25532">
        <v>9</v>
      </c>
    </row>
    <row r="25533" spans="10:15" x14ac:dyDescent="0.2">
      <c r="J25533" t="s">
        <v>6005</v>
      </c>
      <c r="K25533" t="s">
        <v>6022</v>
      </c>
      <c r="L25533">
        <v>1008</v>
      </c>
      <c r="M25533" t="s">
        <v>6009</v>
      </c>
      <c r="N25533" t="s">
        <v>41</v>
      </c>
      <c r="O25533">
        <v>2</v>
      </c>
    </row>
    <row r="25534" spans="10:15" x14ac:dyDescent="0.2">
      <c r="J25534" t="s">
        <v>6005</v>
      </c>
      <c r="K25534" t="s">
        <v>6008</v>
      </c>
      <c r="L25534">
        <v>1528</v>
      </c>
      <c r="M25534" t="s">
        <v>6009</v>
      </c>
      <c r="N25534" t="s">
        <v>39</v>
      </c>
      <c r="O25534">
        <v>4</v>
      </c>
    </row>
    <row r="25535" spans="10:15" x14ac:dyDescent="0.2">
      <c r="J25535" t="s">
        <v>6005</v>
      </c>
      <c r="K25535" t="s">
        <v>6013</v>
      </c>
      <c r="L25535">
        <v>1547</v>
      </c>
      <c r="M25535" t="s">
        <v>6007</v>
      </c>
      <c r="N25535" t="s">
        <v>37</v>
      </c>
      <c r="O25535">
        <v>1</v>
      </c>
    </row>
    <row r="25536" spans="10:15" x14ac:dyDescent="0.2">
      <c r="J25536" t="s">
        <v>6005</v>
      </c>
      <c r="K25536" t="s">
        <v>6026</v>
      </c>
      <c r="L25536">
        <v>76</v>
      </c>
      <c r="M25536" t="s">
        <v>6009</v>
      </c>
      <c r="N25536" t="s">
        <v>40</v>
      </c>
      <c r="O25536">
        <v>1</v>
      </c>
    </row>
    <row r="25537" spans="10:15" x14ac:dyDescent="0.2">
      <c r="J25537" t="s">
        <v>6005</v>
      </c>
      <c r="K25537" t="s">
        <v>6025</v>
      </c>
      <c r="L25537">
        <v>668</v>
      </c>
      <c r="M25537" t="s">
        <v>6009</v>
      </c>
      <c r="N25537" t="s">
        <v>40</v>
      </c>
      <c r="O25537">
        <v>1</v>
      </c>
    </row>
    <row r="25538" spans="10:15" x14ac:dyDescent="0.2">
      <c r="J25538" t="s">
        <v>6005</v>
      </c>
      <c r="K25538" t="s">
        <v>6012</v>
      </c>
      <c r="L25538">
        <v>1489</v>
      </c>
      <c r="M25538" t="s">
        <v>6007</v>
      </c>
      <c r="N25538" t="s">
        <v>39</v>
      </c>
      <c r="O25538">
        <v>14</v>
      </c>
    </row>
    <row r="25539" spans="10:15" x14ac:dyDescent="0.2">
      <c r="J25539" t="s">
        <v>6005</v>
      </c>
      <c r="K25539" t="s">
        <v>6016</v>
      </c>
      <c r="L25539">
        <v>1756</v>
      </c>
      <c r="M25539" t="s">
        <v>6009</v>
      </c>
      <c r="N25539" t="s">
        <v>36</v>
      </c>
      <c r="O25539">
        <v>6</v>
      </c>
    </row>
    <row r="25540" spans="10:15" x14ac:dyDescent="0.2">
      <c r="J25540" t="s">
        <v>6005</v>
      </c>
      <c r="K25540" t="s">
        <v>6016</v>
      </c>
      <c r="L25540">
        <v>1910</v>
      </c>
      <c r="M25540" t="s">
        <v>6007</v>
      </c>
      <c r="N25540" t="s">
        <v>29</v>
      </c>
      <c r="O25540">
        <v>54</v>
      </c>
    </row>
    <row r="25541" spans="10:15" x14ac:dyDescent="0.2">
      <c r="J25541" t="s">
        <v>6005</v>
      </c>
      <c r="K25541" t="s">
        <v>6012</v>
      </c>
      <c r="L25541">
        <v>1095</v>
      </c>
      <c r="M25541" t="s">
        <v>6007</v>
      </c>
      <c r="N25541" t="s">
        <v>40</v>
      </c>
      <c r="O25541">
        <v>4</v>
      </c>
    </row>
    <row r="25542" spans="10:15" x14ac:dyDescent="0.2">
      <c r="J25542" t="s">
        <v>6005</v>
      </c>
      <c r="K25542" t="s">
        <v>6014</v>
      </c>
      <c r="L25542">
        <v>1100</v>
      </c>
      <c r="M25542" t="s">
        <v>6007</v>
      </c>
      <c r="N25542" t="s">
        <v>41</v>
      </c>
      <c r="O25542">
        <v>1</v>
      </c>
    </row>
    <row r="25543" spans="10:15" x14ac:dyDescent="0.2">
      <c r="J25543" t="s">
        <v>6005</v>
      </c>
      <c r="K25543" t="s">
        <v>6014</v>
      </c>
      <c r="L25543">
        <v>458</v>
      </c>
      <c r="M25543" t="s">
        <v>6009</v>
      </c>
      <c r="N25543" t="s">
        <v>34</v>
      </c>
      <c r="O25543">
        <v>1</v>
      </c>
    </row>
    <row r="25544" spans="10:15" x14ac:dyDescent="0.2">
      <c r="J25544" t="s">
        <v>6005</v>
      </c>
      <c r="K25544" t="s">
        <v>6012</v>
      </c>
      <c r="L25544">
        <v>905</v>
      </c>
      <c r="M25544" t="s">
        <v>6009</v>
      </c>
      <c r="N25544" t="s">
        <v>41</v>
      </c>
      <c r="O25544">
        <v>2</v>
      </c>
    </row>
    <row r="25545" spans="10:15" x14ac:dyDescent="0.2">
      <c r="J25545" t="s">
        <v>6005</v>
      </c>
      <c r="K25545" t="s">
        <v>6012</v>
      </c>
      <c r="L25545">
        <v>1048</v>
      </c>
      <c r="M25545" t="s">
        <v>6007</v>
      </c>
      <c r="N25545" t="s">
        <v>39</v>
      </c>
      <c r="O25545">
        <v>1</v>
      </c>
    </row>
    <row r="25546" spans="10:15" x14ac:dyDescent="0.2">
      <c r="J25546" t="s">
        <v>6005</v>
      </c>
      <c r="K25546" t="s">
        <v>6028</v>
      </c>
      <c r="L25546">
        <v>1266</v>
      </c>
      <c r="M25546" t="s">
        <v>6009</v>
      </c>
      <c r="N25546" t="s">
        <v>33</v>
      </c>
      <c r="O25546">
        <v>1</v>
      </c>
    </row>
    <row r="25547" spans="10:15" x14ac:dyDescent="0.2">
      <c r="J25547" t="s">
        <v>6005</v>
      </c>
      <c r="K25547" t="s">
        <v>6012</v>
      </c>
      <c r="L25547">
        <v>314</v>
      </c>
      <c r="M25547" t="s">
        <v>6007</v>
      </c>
      <c r="N25547" t="s">
        <v>26</v>
      </c>
      <c r="O25547">
        <v>1</v>
      </c>
    </row>
    <row r="25548" spans="10:15" x14ac:dyDescent="0.2">
      <c r="J25548" t="s">
        <v>6005</v>
      </c>
      <c r="K25548" t="s">
        <v>6006</v>
      </c>
      <c r="L25548">
        <v>678</v>
      </c>
      <c r="M25548" t="s">
        <v>6009</v>
      </c>
      <c r="N25548" t="s">
        <v>40</v>
      </c>
      <c r="O25548">
        <v>1</v>
      </c>
    </row>
    <row r="25549" spans="10:15" x14ac:dyDescent="0.2">
      <c r="J25549" t="s">
        <v>6005</v>
      </c>
      <c r="K25549" t="s">
        <v>6015</v>
      </c>
      <c r="L25549">
        <v>728</v>
      </c>
      <c r="M25549" t="s">
        <v>6009</v>
      </c>
      <c r="N25549" t="s">
        <v>36</v>
      </c>
      <c r="O25549">
        <v>1</v>
      </c>
    </row>
    <row r="25550" spans="10:15" x14ac:dyDescent="0.2">
      <c r="J25550" t="s">
        <v>6005</v>
      </c>
      <c r="K25550" t="s">
        <v>6008</v>
      </c>
      <c r="L25550">
        <v>1095</v>
      </c>
      <c r="M25550" t="s">
        <v>6007</v>
      </c>
      <c r="N25550" t="s">
        <v>41</v>
      </c>
      <c r="O25550">
        <v>1</v>
      </c>
    </row>
    <row r="25551" spans="10:15" x14ac:dyDescent="0.2">
      <c r="J25551" t="s">
        <v>6005</v>
      </c>
      <c r="K25551" t="s">
        <v>6020</v>
      </c>
      <c r="L25551">
        <v>1528</v>
      </c>
      <c r="M25551" t="s">
        <v>6007</v>
      </c>
      <c r="N25551" t="s">
        <v>42</v>
      </c>
      <c r="O25551">
        <v>2</v>
      </c>
    </row>
    <row r="25552" spans="10:15" x14ac:dyDescent="0.2">
      <c r="J25552" t="s">
        <v>6005</v>
      </c>
      <c r="K25552" t="s">
        <v>6011</v>
      </c>
      <c r="L25552">
        <v>523</v>
      </c>
      <c r="M25552" t="s">
        <v>6007</v>
      </c>
      <c r="N25552" t="s">
        <v>38</v>
      </c>
      <c r="O25552">
        <v>2</v>
      </c>
    </row>
    <row r="25553" spans="10:15" x14ac:dyDescent="0.2">
      <c r="J25553" t="s">
        <v>6005</v>
      </c>
      <c r="K25553" t="s">
        <v>6013</v>
      </c>
      <c r="L25553">
        <v>957</v>
      </c>
      <c r="M25553" t="s">
        <v>6009</v>
      </c>
      <c r="N25553" t="s">
        <v>39</v>
      </c>
      <c r="O25553">
        <v>3</v>
      </c>
    </row>
    <row r="25554" spans="10:15" x14ac:dyDescent="0.2">
      <c r="J25554" t="s">
        <v>6005</v>
      </c>
      <c r="K25554" t="s">
        <v>6013</v>
      </c>
      <c r="L25554">
        <v>1389</v>
      </c>
      <c r="M25554" t="s">
        <v>6009</v>
      </c>
      <c r="N25554" t="s">
        <v>28</v>
      </c>
      <c r="O25554">
        <v>1</v>
      </c>
    </row>
    <row r="25555" spans="10:15" x14ac:dyDescent="0.2">
      <c r="J25555" t="s">
        <v>6005</v>
      </c>
      <c r="K25555" t="s">
        <v>6006</v>
      </c>
      <c r="L25555">
        <v>1501</v>
      </c>
      <c r="M25555" t="s">
        <v>6009</v>
      </c>
      <c r="N25555" t="s">
        <v>35</v>
      </c>
      <c r="O25555">
        <v>1</v>
      </c>
    </row>
    <row r="25556" spans="10:15" x14ac:dyDescent="0.2">
      <c r="J25556" t="s">
        <v>6005</v>
      </c>
      <c r="K25556" t="s">
        <v>6012</v>
      </c>
      <c r="L25556">
        <v>1533</v>
      </c>
      <c r="M25556" t="s">
        <v>6007</v>
      </c>
      <c r="N25556" t="s">
        <v>36</v>
      </c>
      <c r="O25556">
        <v>2</v>
      </c>
    </row>
    <row r="25557" spans="10:15" x14ac:dyDescent="0.2">
      <c r="J25557" t="s">
        <v>6005</v>
      </c>
      <c r="K25557" t="s">
        <v>6019</v>
      </c>
      <c r="L25557">
        <v>1758</v>
      </c>
      <c r="M25557" t="s">
        <v>6009</v>
      </c>
      <c r="N25557" t="s">
        <v>39</v>
      </c>
      <c r="O25557">
        <v>1</v>
      </c>
    </row>
    <row r="25558" spans="10:15" x14ac:dyDescent="0.2">
      <c r="J25558" t="s">
        <v>6005</v>
      </c>
      <c r="K25558" t="s">
        <v>6016</v>
      </c>
      <c r="L25558">
        <v>1920</v>
      </c>
      <c r="M25558" t="s">
        <v>6009</v>
      </c>
      <c r="N25558" t="s">
        <v>39</v>
      </c>
      <c r="O25558">
        <v>1</v>
      </c>
    </row>
    <row r="25559" spans="10:15" x14ac:dyDescent="0.2">
      <c r="J25559" t="s">
        <v>6005</v>
      </c>
      <c r="K25559" t="s">
        <v>6017</v>
      </c>
      <c r="L25559">
        <v>926</v>
      </c>
      <c r="M25559" t="s">
        <v>6009</v>
      </c>
      <c r="N25559" t="s">
        <v>37</v>
      </c>
      <c r="O25559">
        <v>1</v>
      </c>
    </row>
    <row r="25560" spans="10:15" x14ac:dyDescent="0.2">
      <c r="J25560" t="s">
        <v>6005</v>
      </c>
      <c r="K25560" t="s">
        <v>6016</v>
      </c>
      <c r="L25560">
        <v>993</v>
      </c>
      <c r="M25560" t="s">
        <v>6009</v>
      </c>
      <c r="N25560" t="s">
        <v>33</v>
      </c>
      <c r="O25560">
        <v>1</v>
      </c>
    </row>
    <row r="25561" spans="10:15" x14ac:dyDescent="0.2">
      <c r="J25561" t="s">
        <v>6005</v>
      </c>
      <c r="K25561" t="s">
        <v>6015</v>
      </c>
      <c r="L25561">
        <v>1260</v>
      </c>
      <c r="M25561" t="s">
        <v>6009</v>
      </c>
      <c r="N25561" t="s">
        <v>32</v>
      </c>
      <c r="O25561">
        <v>3</v>
      </c>
    </row>
    <row r="25562" spans="10:15" x14ac:dyDescent="0.2">
      <c r="J25562" t="s">
        <v>6005</v>
      </c>
      <c r="K25562" t="s">
        <v>6016</v>
      </c>
      <c r="L25562">
        <v>668</v>
      </c>
      <c r="M25562" t="s">
        <v>6007</v>
      </c>
      <c r="N25562" t="s">
        <v>34</v>
      </c>
      <c r="O25562">
        <v>1</v>
      </c>
    </row>
    <row r="25563" spans="10:15" x14ac:dyDescent="0.2">
      <c r="J25563" t="s">
        <v>6005</v>
      </c>
      <c r="K25563" t="s">
        <v>6023</v>
      </c>
      <c r="L25563">
        <v>1489</v>
      </c>
      <c r="M25563" t="s">
        <v>6009</v>
      </c>
      <c r="N25563" t="s">
        <v>39</v>
      </c>
      <c r="O25563">
        <v>5</v>
      </c>
    </row>
    <row r="25564" spans="10:15" x14ac:dyDescent="0.2">
      <c r="J25564" t="s">
        <v>6005</v>
      </c>
      <c r="K25564" t="s">
        <v>6019</v>
      </c>
      <c r="L25564">
        <v>1404</v>
      </c>
      <c r="M25564" t="s">
        <v>6007</v>
      </c>
      <c r="N25564" t="s">
        <v>29</v>
      </c>
      <c r="O25564">
        <v>11</v>
      </c>
    </row>
    <row r="25565" spans="10:15" x14ac:dyDescent="0.2">
      <c r="J25565" t="s">
        <v>6005</v>
      </c>
      <c r="K25565" t="s">
        <v>6011</v>
      </c>
      <c r="L25565">
        <v>1563</v>
      </c>
      <c r="M25565" t="s">
        <v>6007</v>
      </c>
      <c r="N25565" t="s">
        <v>33</v>
      </c>
      <c r="O25565">
        <v>1</v>
      </c>
    </row>
    <row r="25566" spans="10:15" x14ac:dyDescent="0.2">
      <c r="J25566" t="s">
        <v>6005</v>
      </c>
      <c r="K25566" t="s">
        <v>6022</v>
      </c>
      <c r="L25566">
        <v>1748</v>
      </c>
      <c r="M25566" t="s">
        <v>6009</v>
      </c>
      <c r="N25566" t="s">
        <v>32</v>
      </c>
      <c r="O25566">
        <v>1</v>
      </c>
    </row>
    <row r="25567" spans="10:15" x14ac:dyDescent="0.2">
      <c r="J25567" t="s">
        <v>6005</v>
      </c>
      <c r="K25567" t="s">
        <v>6008</v>
      </c>
      <c r="L25567">
        <v>1949</v>
      </c>
      <c r="M25567" t="s">
        <v>6007</v>
      </c>
      <c r="N25567" t="s">
        <v>32</v>
      </c>
      <c r="O25567">
        <v>1</v>
      </c>
    </row>
    <row r="25568" spans="10:15" x14ac:dyDescent="0.2">
      <c r="J25568" t="s">
        <v>6005</v>
      </c>
      <c r="K25568" t="s">
        <v>6016</v>
      </c>
      <c r="L25568">
        <v>1011</v>
      </c>
      <c r="M25568" t="s">
        <v>6009</v>
      </c>
      <c r="N25568" t="s">
        <v>35</v>
      </c>
      <c r="O25568">
        <v>1</v>
      </c>
    </row>
    <row r="25569" spans="10:15" x14ac:dyDescent="0.2">
      <c r="J25569" t="s">
        <v>6005</v>
      </c>
      <c r="K25569" t="s">
        <v>6014</v>
      </c>
      <c r="L25569">
        <v>1556</v>
      </c>
      <c r="M25569" t="s">
        <v>6009</v>
      </c>
      <c r="N25569" t="s">
        <v>37</v>
      </c>
      <c r="O25569">
        <v>1</v>
      </c>
    </row>
    <row r="25570" spans="10:15" x14ac:dyDescent="0.2">
      <c r="J25570" t="s">
        <v>6005</v>
      </c>
      <c r="K25570" t="s">
        <v>6021</v>
      </c>
      <c r="L25570">
        <v>805</v>
      </c>
      <c r="M25570" t="s">
        <v>6009</v>
      </c>
      <c r="N25570" t="s">
        <v>34</v>
      </c>
      <c r="O25570">
        <v>1</v>
      </c>
    </row>
    <row r="25571" spans="10:15" x14ac:dyDescent="0.2">
      <c r="J25571" t="s">
        <v>6005</v>
      </c>
      <c r="K25571" t="s">
        <v>6012</v>
      </c>
      <c r="L25571">
        <v>1275</v>
      </c>
      <c r="M25571" t="s">
        <v>6009</v>
      </c>
      <c r="N25571" t="s">
        <v>33</v>
      </c>
      <c r="O25571">
        <v>3</v>
      </c>
    </row>
    <row r="25572" spans="10:15" x14ac:dyDescent="0.2">
      <c r="J25572" t="s">
        <v>6005</v>
      </c>
      <c r="K25572" t="s">
        <v>6010</v>
      </c>
      <c r="L25572">
        <v>1895</v>
      </c>
      <c r="M25572" t="s">
        <v>6009</v>
      </c>
      <c r="N25572" t="s">
        <v>38</v>
      </c>
      <c r="O25572">
        <v>1</v>
      </c>
    </row>
    <row r="25573" spans="10:15" x14ac:dyDescent="0.2">
      <c r="J25573" t="s">
        <v>6005</v>
      </c>
      <c r="K25573" t="s">
        <v>6006</v>
      </c>
      <c r="L25573">
        <v>313</v>
      </c>
      <c r="M25573" t="s">
        <v>6007</v>
      </c>
      <c r="N25573" t="s">
        <v>28</v>
      </c>
      <c r="O25573">
        <v>2</v>
      </c>
    </row>
    <row r="25574" spans="10:15" x14ac:dyDescent="0.2">
      <c r="J25574" t="s">
        <v>6005</v>
      </c>
      <c r="K25574" t="s">
        <v>6016</v>
      </c>
      <c r="L25574">
        <v>1554</v>
      </c>
      <c r="M25574" t="s">
        <v>6009</v>
      </c>
      <c r="N25574" t="s">
        <v>26</v>
      </c>
      <c r="O25574">
        <v>1</v>
      </c>
    </row>
    <row r="25575" spans="10:15" x14ac:dyDescent="0.2">
      <c r="J25575" t="s">
        <v>6005</v>
      </c>
      <c r="K25575" t="s">
        <v>6010</v>
      </c>
      <c r="L25575">
        <v>1824</v>
      </c>
      <c r="M25575" t="s">
        <v>6009</v>
      </c>
      <c r="N25575" t="s">
        <v>34</v>
      </c>
      <c r="O25575">
        <v>1</v>
      </c>
    </row>
    <row r="25576" spans="10:15" x14ac:dyDescent="0.2">
      <c r="J25576" t="s">
        <v>6005</v>
      </c>
      <c r="K25576" t="s">
        <v>6026</v>
      </c>
      <c r="L25576">
        <v>911</v>
      </c>
      <c r="M25576" t="s">
        <v>6009</v>
      </c>
      <c r="N25576" t="s">
        <v>38</v>
      </c>
      <c r="O25576">
        <v>7</v>
      </c>
    </row>
    <row r="25577" spans="10:15" x14ac:dyDescent="0.2">
      <c r="J25577" t="s">
        <v>6005</v>
      </c>
      <c r="K25577" t="s">
        <v>6013</v>
      </c>
      <c r="L25577">
        <v>993</v>
      </c>
      <c r="M25577" t="s">
        <v>6007</v>
      </c>
      <c r="N25577" t="s">
        <v>41</v>
      </c>
      <c r="O25577">
        <v>1</v>
      </c>
    </row>
    <row r="25578" spans="10:15" x14ac:dyDescent="0.2">
      <c r="J25578" t="s">
        <v>6005</v>
      </c>
      <c r="K25578" t="s">
        <v>6006</v>
      </c>
      <c r="L25578">
        <v>216</v>
      </c>
      <c r="M25578" t="s">
        <v>6007</v>
      </c>
      <c r="N25578" t="s">
        <v>31</v>
      </c>
      <c r="O25578">
        <v>2</v>
      </c>
    </row>
    <row r="25579" spans="10:15" x14ac:dyDescent="0.2">
      <c r="J25579" t="s">
        <v>6005</v>
      </c>
      <c r="K25579" t="s">
        <v>6013</v>
      </c>
      <c r="L25579">
        <v>815</v>
      </c>
      <c r="M25579" t="s">
        <v>6009</v>
      </c>
      <c r="N25579" t="s">
        <v>31</v>
      </c>
      <c r="O25579">
        <v>1</v>
      </c>
    </row>
    <row r="25580" spans="10:15" x14ac:dyDescent="0.2">
      <c r="J25580" t="s">
        <v>6005</v>
      </c>
      <c r="K25580" t="s">
        <v>6022</v>
      </c>
      <c r="L25580">
        <v>1404</v>
      </c>
      <c r="M25580" t="s">
        <v>6009</v>
      </c>
      <c r="N25580" t="s">
        <v>40</v>
      </c>
      <c r="O25580">
        <v>1</v>
      </c>
    </row>
    <row r="25581" spans="10:15" x14ac:dyDescent="0.2">
      <c r="J25581" t="s">
        <v>6005</v>
      </c>
      <c r="K25581" t="s">
        <v>6011</v>
      </c>
      <c r="L25581">
        <v>1518</v>
      </c>
      <c r="M25581" t="s">
        <v>6007</v>
      </c>
      <c r="N25581" t="s">
        <v>39</v>
      </c>
      <c r="O25581">
        <v>21</v>
      </c>
    </row>
    <row r="25582" spans="10:15" x14ac:dyDescent="0.2">
      <c r="J25582" t="s">
        <v>6005</v>
      </c>
      <c r="K25582" t="s">
        <v>6012</v>
      </c>
      <c r="L25582">
        <v>1265</v>
      </c>
      <c r="M25582" t="s">
        <v>6009</v>
      </c>
      <c r="N25582" t="s">
        <v>30</v>
      </c>
      <c r="O25582">
        <v>10</v>
      </c>
    </row>
    <row r="25583" spans="10:15" x14ac:dyDescent="0.2">
      <c r="J25583" t="s">
        <v>6005</v>
      </c>
      <c r="K25583" t="s">
        <v>6021</v>
      </c>
      <c r="L25583">
        <v>1269</v>
      </c>
      <c r="M25583" t="s">
        <v>6009</v>
      </c>
      <c r="N25583" t="s">
        <v>39</v>
      </c>
      <c r="O25583">
        <v>2</v>
      </c>
    </row>
    <row r="25584" spans="10:15" x14ac:dyDescent="0.2">
      <c r="J25584" t="s">
        <v>6005</v>
      </c>
      <c r="K25584" t="s">
        <v>6020</v>
      </c>
      <c r="L25584">
        <v>200</v>
      </c>
      <c r="M25584" t="s">
        <v>6009</v>
      </c>
      <c r="N25584" t="s">
        <v>41</v>
      </c>
      <c r="O25584">
        <v>1</v>
      </c>
    </row>
    <row r="25585" spans="10:15" x14ac:dyDescent="0.2">
      <c r="J25585" t="s">
        <v>6005</v>
      </c>
      <c r="K25585" t="s">
        <v>6008</v>
      </c>
      <c r="L25585">
        <v>965</v>
      </c>
      <c r="M25585" t="s">
        <v>6009</v>
      </c>
      <c r="N25585" t="s">
        <v>40</v>
      </c>
      <c r="O25585">
        <v>3</v>
      </c>
    </row>
    <row r="25586" spans="10:15" x14ac:dyDescent="0.2">
      <c r="J25586" t="s">
        <v>6005</v>
      </c>
      <c r="K25586" t="s">
        <v>6011</v>
      </c>
      <c r="L25586">
        <v>965</v>
      </c>
      <c r="M25586" t="s">
        <v>6009</v>
      </c>
      <c r="N25586" t="s">
        <v>41</v>
      </c>
      <c r="O25586">
        <v>1</v>
      </c>
    </row>
    <row r="25587" spans="10:15" x14ac:dyDescent="0.2">
      <c r="J25587" t="s">
        <v>6005</v>
      </c>
      <c r="K25587" t="s">
        <v>6011</v>
      </c>
      <c r="L25587">
        <v>1096</v>
      </c>
      <c r="M25587" t="s">
        <v>6009</v>
      </c>
      <c r="N25587" t="s">
        <v>39</v>
      </c>
      <c r="O25587">
        <v>1</v>
      </c>
    </row>
    <row r="25588" spans="10:15" x14ac:dyDescent="0.2">
      <c r="J25588" t="s">
        <v>6005</v>
      </c>
      <c r="K25588" t="s">
        <v>6008</v>
      </c>
      <c r="L25588">
        <v>990</v>
      </c>
      <c r="M25588" t="s">
        <v>6007</v>
      </c>
      <c r="N25588" t="s">
        <v>40</v>
      </c>
      <c r="O25588">
        <v>7</v>
      </c>
    </row>
    <row r="25589" spans="10:15" x14ac:dyDescent="0.2">
      <c r="J25589" t="s">
        <v>6005</v>
      </c>
      <c r="K25589" t="s">
        <v>6008</v>
      </c>
      <c r="L25589">
        <v>1096</v>
      </c>
      <c r="M25589" t="s">
        <v>6007</v>
      </c>
      <c r="N25589" t="s">
        <v>35</v>
      </c>
      <c r="O25589">
        <v>1</v>
      </c>
    </row>
    <row r="25590" spans="10:15" x14ac:dyDescent="0.2">
      <c r="J25590" t="s">
        <v>6005</v>
      </c>
      <c r="K25590" t="s">
        <v>6012</v>
      </c>
      <c r="L25590">
        <v>1121</v>
      </c>
      <c r="M25590" t="s">
        <v>6007</v>
      </c>
      <c r="N25590" t="s">
        <v>33</v>
      </c>
      <c r="O25590">
        <v>1</v>
      </c>
    </row>
    <row r="25591" spans="10:15" x14ac:dyDescent="0.2">
      <c r="J25591" t="s">
        <v>6005</v>
      </c>
      <c r="K25591" t="s">
        <v>6008</v>
      </c>
      <c r="L25591">
        <v>1451</v>
      </c>
      <c r="M25591" t="s">
        <v>6007</v>
      </c>
      <c r="N25591" t="s">
        <v>31</v>
      </c>
      <c r="O25591">
        <v>1</v>
      </c>
    </row>
    <row r="25592" spans="10:15" x14ac:dyDescent="0.2">
      <c r="J25592" t="s">
        <v>6005</v>
      </c>
      <c r="K25592" t="s">
        <v>6010</v>
      </c>
      <c r="L25592">
        <v>1410</v>
      </c>
      <c r="M25592" t="s">
        <v>6007</v>
      </c>
      <c r="N25592" t="s">
        <v>38</v>
      </c>
      <c r="O25592">
        <v>1</v>
      </c>
    </row>
    <row r="25593" spans="10:15" x14ac:dyDescent="0.2">
      <c r="J25593" t="s">
        <v>6005</v>
      </c>
      <c r="K25593" t="s">
        <v>6014</v>
      </c>
      <c r="L25593">
        <v>1544</v>
      </c>
      <c r="M25593" t="s">
        <v>6007</v>
      </c>
      <c r="N25593" t="s">
        <v>36</v>
      </c>
      <c r="O25593">
        <v>1</v>
      </c>
    </row>
    <row r="25594" spans="10:15" x14ac:dyDescent="0.2">
      <c r="J25594" t="s">
        <v>6005</v>
      </c>
      <c r="K25594" t="s">
        <v>6013</v>
      </c>
      <c r="L25594">
        <v>1547</v>
      </c>
      <c r="M25594" t="s">
        <v>6009</v>
      </c>
      <c r="N25594" t="s">
        <v>34</v>
      </c>
      <c r="O25594">
        <v>9</v>
      </c>
    </row>
    <row r="25595" spans="10:15" x14ac:dyDescent="0.2">
      <c r="J25595" t="s">
        <v>6005</v>
      </c>
      <c r="K25595" t="s">
        <v>6008</v>
      </c>
      <c r="L25595">
        <v>1005</v>
      </c>
      <c r="M25595" t="s">
        <v>6007</v>
      </c>
      <c r="N25595" t="s">
        <v>37</v>
      </c>
      <c r="O25595">
        <v>16</v>
      </c>
    </row>
    <row r="25596" spans="10:15" x14ac:dyDescent="0.2">
      <c r="J25596" t="s">
        <v>6005</v>
      </c>
      <c r="K25596" t="s">
        <v>6014</v>
      </c>
      <c r="L25596">
        <v>404</v>
      </c>
      <c r="M25596" t="s">
        <v>6007</v>
      </c>
      <c r="N25596" t="s">
        <v>28</v>
      </c>
      <c r="O25596">
        <v>1</v>
      </c>
    </row>
    <row r="25597" spans="10:15" x14ac:dyDescent="0.2">
      <c r="J25597" t="s">
        <v>6005</v>
      </c>
      <c r="K25597" t="s">
        <v>6027</v>
      </c>
      <c r="L25597">
        <v>905</v>
      </c>
      <c r="M25597" t="s">
        <v>6007</v>
      </c>
      <c r="N25597" t="s">
        <v>36</v>
      </c>
      <c r="O25597">
        <v>6</v>
      </c>
    </row>
    <row r="25598" spans="10:15" x14ac:dyDescent="0.2">
      <c r="J25598" t="s">
        <v>6005</v>
      </c>
      <c r="K25598" t="s">
        <v>6010</v>
      </c>
      <c r="L25598">
        <v>1467</v>
      </c>
      <c r="M25598" t="s">
        <v>6007</v>
      </c>
      <c r="N25598" t="s">
        <v>36</v>
      </c>
      <c r="O25598">
        <v>1</v>
      </c>
    </row>
    <row r="25599" spans="10:15" x14ac:dyDescent="0.2">
      <c r="J25599" t="s">
        <v>6005</v>
      </c>
      <c r="K25599" t="s">
        <v>6010</v>
      </c>
      <c r="L25599">
        <v>1491</v>
      </c>
      <c r="M25599" t="s">
        <v>6009</v>
      </c>
      <c r="N25599" t="s">
        <v>29</v>
      </c>
      <c r="O25599">
        <v>1</v>
      </c>
    </row>
    <row r="25600" spans="10:15" x14ac:dyDescent="0.2">
      <c r="J25600" t="s">
        <v>6005</v>
      </c>
      <c r="K25600" t="s">
        <v>6021</v>
      </c>
      <c r="L25600">
        <v>1167</v>
      </c>
      <c r="M25600" t="s">
        <v>6007</v>
      </c>
      <c r="N25600" t="s">
        <v>36</v>
      </c>
      <c r="O25600">
        <v>1</v>
      </c>
    </row>
    <row r="25601" spans="10:15" x14ac:dyDescent="0.2">
      <c r="J25601" t="s">
        <v>6005</v>
      </c>
      <c r="K25601" t="s">
        <v>6015</v>
      </c>
      <c r="L25601">
        <v>1440</v>
      </c>
      <c r="M25601" t="s">
        <v>6009</v>
      </c>
      <c r="N25601" t="s">
        <v>36</v>
      </c>
      <c r="O25601">
        <v>1</v>
      </c>
    </row>
    <row r="25602" spans="10:15" x14ac:dyDescent="0.2">
      <c r="J25602" t="s">
        <v>6005</v>
      </c>
      <c r="K25602" t="s">
        <v>6020</v>
      </c>
      <c r="L25602">
        <v>386</v>
      </c>
      <c r="M25602" t="s">
        <v>6007</v>
      </c>
      <c r="N25602" t="s">
        <v>36</v>
      </c>
      <c r="O25602">
        <v>4</v>
      </c>
    </row>
    <row r="25603" spans="10:15" x14ac:dyDescent="0.2">
      <c r="J25603" t="s">
        <v>6005</v>
      </c>
      <c r="K25603" t="s">
        <v>6018</v>
      </c>
      <c r="L25603">
        <v>1395</v>
      </c>
      <c r="M25603" t="s">
        <v>6007</v>
      </c>
      <c r="N25603" t="s">
        <v>35</v>
      </c>
      <c r="O25603">
        <v>1</v>
      </c>
    </row>
    <row r="25604" spans="10:15" x14ac:dyDescent="0.2">
      <c r="J25604" t="s">
        <v>6005</v>
      </c>
      <c r="K25604" t="s">
        <v>6010</v>
      </c>
      <c r="L25604">
        <v>1602</v>
      </c>
      <c r="M25604" t="s">
        <v>6009</v>
      </c>
      <c r="N25604" t="s">
        <v>35</v>
      </c>
      <c r="O25604">
        <v>2</v>
      </c>
    </row>
    <row r="25605" spans="10:15" x14ac:dyDescent="0.2">
      <c r="J25605" t="s">
        <v>6005</v>
      </c>
      <c r="K25605" t="s">
        <v>6008</v>
      </c>
      <c r="L25605">
        <v>1489</v>
      </c>
      <c r="M25605" t="s">
        <v>6007</v>
      </c>
      <c r="N25605" t="s">
        <v>39</v>
      </c>
      <c r="O25605">
        <v>12</v>
      </c>
    </row>
    <row r="25606" spans="10:15" x14ac:dyDescent="0.2">
      <c r="J25606" t="s">
        <v>6005</v>
      </c>
      <c r="K25606" t="s">
        <v>6023</v>
      </c>
      <c r="L25606">
        <v>1528</v>
      </c>
      <c r="M25606" t="s">
        <v>6009</v>
      </c>
      <c r="N25606" t="s">
        <v>36</v>
      </c>
      <c r="O25606">
        <v>1</v>
      </c>
    </row>
    <row r="25607" spans="10:15" x14ac:dyDescent="0.2">
      <c r="J25607" t="s">
        <v>6005</v>
      </c>
      <c r="K25607" t="s">
        <v>6010</v>
      </c>
      <c r="L25607">
        <v>1675</v>
      </c>
      <c r="M25607" t="s">
        <v>6009</v>
      </c>
      <c r="N25607" t="s">
        <v>35</v>
      </c>
      <c r="O25607">
        <v>1</v>
      </c>
    </row>
    <row r="25608" spans="10:15" x14ac:dyDescent="0.2">
      <c r="J25608" t="s">
        <v>6005</v>
      </c>
      <c r="K25608" t="s">
        <v>6021</v>
      </c>
      <c r="L25608">
        <v>1756</v>
      </c>
      <c r="M25608" t="s">
        <v>6009</v>
      </c>
      <c r="N25608" t="s">
        <v>36</v>
      </c>
      <c r="O25608">
        <v>2</v>
      </c>
    </row>
    <row r="25609" spans="10:15" x14ac:dyDescent="0.2">
      <c r="J25609" t="s">
        <v>6005</v>
      </c>
      <c r="K25609" t="s">
        <v>6010</v>
      </c>
      <c r="L25609">
        <v>1920</v>
      </c>
      <c r="M25609" t="s">
        <v>6007</v>
      </c>
      <c r="N25609" t="s">
        <v>26</v>
      </c>
      <c r="O25609">
        <v>16</v>
      </c>
    </row>
    <row r="25610" spans="10:15" x14ac:dyDescent="0.2">
      <c r="J25610" t="s">
        <v>6005</v>
      </c>
      <c r="K25610" t="s">
        <v>6015</v>
      </c>
      <c r="L25610">
        <v>370</v>
      </c>
      <c r="M25610" t="s">
        <v>6009</v>
      </c>
      <c r="N25610" t="s">
        <v>34</v>
      </c>
      <c r="O25610">
        <v>1</v>
      </c>
    </row>
    <row r="25611" spans="10:15" x14ac:dyDescent="0.2">
      <c r="J25611" t="s">
        <v>6005</v>
      </c>
      <c r="K25611" t="s">
        <v>6016</v>
      </c>
      <c r="L25611">
        <v>1859</v>
      </c>
      <c r="M25611" t="s">
        <v>6009</v>
      </c>
      <c r="N25611" t="s">
        <v>34</v>
      </c>
      <c r="O25611">
        <v>3</v>
      </c>
    </row>
    <row r="25612" spans="10:15" x14ac:dyDescent="0.2">
      <c r="J25612" t="s">
        <v>6005</v>
      </c>
      <c r="K25612" t="s">
        <v>6013</v>
      </c>
      <c r="L25612">
        <v>1183</v>
      </c>
      <c r="M25612" t="s">
        <v>6007</v>
      </c>
      <c r="N25612" t="s">
        <v>35</v>
      </c>
      <c r="O25612">
        <v>8</v>
      </c>
    </row>
    <row r="25613" spans="10:15" x14ac:dyDescent="0.2">
      <c r="J25613" t="s">
        <v>6005</v>
      </c>
      <c r="K25613" t="s">
        <v>6006</v>
      </c>
      <c r="L25613">
        <v>1744</v>
      </c>
      <c r="M25613" t="s">
        <v>6009</v>
      </c>
      <c r="N25613" t="s">
        <v>39</v>
      </c>
      <c r="O25613">
        <v>1</v>
      </c>
    </row>
    <row r="25614" spans="10:15" x14ac:dyDescent="0.2">
      <c r="J25614" t="s">
        <v>6005</v>
      </c>
      <c r="K25614" t="s">
        <v>6006</v>
      </c>
      <c r="L25614">
        <v>1920</v>
      </c>
      <c r="M25614" t="s">
        <v>6007</v>
      </c>
      <c r="N25614" t="s">
        <v>39</v>
      </c>
      <c r="O25614">
        <v>8</v>
      </c>
    </row>
    <row r="25615" spans="10:15" x14ac:dyDescent="0.2">
      <c r="J25615" t="s">
        <v>6005</v>
      </c>
      <c r="K25615" t="s">
        <v>6006</v>
      </c>
      <c r="L25615">
        <v>905</v>
      </c>
      <c r="M25615" t="s">
        <v>6009</v>
      </c>
      <c r="N25615" t="s">
        <v>29</v>
      </c>
      <c r="O25615">
        <v>5</v>
      </c>
    </row>
    <row r="25616" spans="10:15" x14ac:dyDescent="0.2">
      <c r="J25616" t="s">
        <v>6005</v>
      </c>
      <c r="K25616" t="s">
        <v>6021</v>
      </c>
      <c r="L25616">
        <v>1517</v>
      </c>
      <c r="M25616" t="s">
        <v>6009</v>
      </c>
      <c r="N25616" t="s">
        <v>35</v>
      </c>
      <c r="O25616">
        <v>1</v>
      </c>
    </row>
    <row r="25617" spans="10:15" x14ac:dyDescent="0.2">
      <c r="J25617" t="s">
        <v>6005</v>
      </c>
      <c r="K25617" t="s">
        <v>6013</v>
      </c>
      <c r="L25617">
        <v>303</v>
      </c>
      <c r="M25617" t="s">
        <v>6007</v>
      </c>
      <c r="N25617" t="s">
        <v>33</v>
      </c>
      <c r="O25617">
        <v>2</v>
      </c>
    </row>
    <row r="25618" spans="10:15" x14ac:dyDescent="0.2">
      <c r="J25618" t="s">
        <v>6005</v>
      </c>
      <c r="K25618" t="s">
        <v>6028</v>
      </c>
      <c r="L25618">
        <v>1893</v>
      </c>
      <c r="M25618" t="s">
        <v>6009</v>
      </c>
      <c r="N25618" t="s">
        <v>34</v>
      </c>
      <c r="O25618">
        <v>5</v>
      </c>
    </row>
    <row r="25619" spans="10:15" x14ac:dyDescent="0.2">
      <c r="J25619" t="s">
        <v>6005</v>
      </c>
      <c r="K25619" t="s">
        <v>6006</v>
      </c>
      <c r="L25619">
        <v>46</v>
      </c>
      <c r="M25619" t="s">
        <v>6009</v>
      </c>
      <c r="N25619" t="s">
        <v>38</v>
      </c>
      <c r="O25619">
        <v>1</v>
      </c>
    </row>
    <row r="25620" spans="10:15" x14ac:dyDescent="0.2">
      <c r="J25620" t="s">
        <v>6005</v>
      </c>
      <c r="K25620" t="s">
        <v>6011</v>
      </c>
      <c r="L25620">
        <v>115</v>
      </c>
      <c r="M25620" t="s">
        <v>6009</v>
      </c>
      <c r="N25620" t="s">
        <v>41</v>
      </c>
      <c r="O25620">
        <v>1</v>
      </c>
    </row>
    <row r="25621" spans="10:15" x14ac:dyDescent="0.2">
      <c r="J25621" t="s">
        <v>6005</v>
      </c>
      <c r="K25621" t="s">
        <v>6023</v>
      </c>
      <c r="L25621">
        <v>392</v>
      </c>
      <c r="M25621" t="s">
        <v>6009</v>
      </c>
      <c r="N25621" t="s">
        <v>33</v>
      </c>
      <c r="O25621">
        <v>2</v>
      </c>
    </row>
    <row r="25622" spans="10:15" x14ac:dyDescent="0.2">
      <c r="J25622" t="s">
        <v>6005</v>
      </c>
      <c r="K25622" t="s">
        <v>6016</v>
      </c>
      <c r="L25622">
        <v>1748</v>
      </c>
      <c r="M25622" t="s">
        <v>6009</v>
      </c>
      <c r="N25622" t="s">
        <v>41</v>
      </c>
      <c r="O25622">
        <v>2</v>
      </c>
    </row>
    <row r="25623" spans="10:15" x14ac:dyDescent="0.2">
      <c r="J25623" t="s">
        <v>6005</v>
      </c>
      <c r="K25623" t="s">
        <v>6006</v>
      </c>
      <c r="L25623">
        <v>309</v>
      </c>
      <c r="M25623" t="s">
        <v>6009</v>
      </c>
      <c r="N25623" t="s">
        <v>27</v>
      </c>
      <c r="O25623">
        <v>5</v>
      </c>
    </row>
    <row r="25624" spans="10:15" x14ac:dyDescent="0.2">
      <c r="J25624" t="s">
        <v>6005</v>
      </c>
      <c r="K25624" t="s">
        <v>6010</v>
      </c>
      <c r="L25624">
        <v>907</v>
      </c>
      <c r="M25624" t="s">
        <v>6007</v>
      </c>
      <c r="N25624" t="s">
        <v>37</v>
      </c>
      <c r="O25624">
        <v>1</v>
      </c>
    </row>
    <row r="25625" spans="10:15" x14ac:dyDescent="0.2">
      <c r="J25625" t="s">
        <v>6005</v>
      </c>
      <c r="K25625" t="s">
        <v>6019</v>
      </c>
      <c r="L25625">
        <v>1293</v>
      </c>
      <c r="M25625" t="s">
        <v>6009</v>
      </c>
      <c r="N25625" t="s">
        <v>36</v>
      </c>
      <c r="O25625">
        <v>2</v>
      </c>
    </row>
    <row r="25626" spans="10:15" x14ac:dyDescent="0.2">
      <c r="J25626" t="s">
        <v>6005</v>
      </c>
      <c r="K25626" t="s">
        <v>6006</v>
      </c>
      <c r="L25626">
        <v>1390</v>
      </c>
      <c r="M25626" t="s">
        <v>6009</v>
      </c>
      <c r="N25626" t="s">
        <v>34</v>
      </c>
      <c r="O25626">
        <v>1</v>
      </c>
    </row>
    <row r="25627" spans="10:15" x14ac:dyDescent="0.2">
      <c r="J25627" t="s">
        <v>6005</v>
      </c>
      <c r="K25627" t="s">
        <v>6012</v>
      </c>
      <c r="L25627">
        <v>1554</v>
      </c>
      <c r="M25627" t="s">
        <v>6009</v>
      </c>
      <c r="N25627" t="s">
        <v>34</v>
      </c>
      <c r="O25627">
        <v>1</v>
      </c>
    </row>
    <row r="25628" spans="10:15" x14ac:dyDescent="0.2">
      <c r="J25628" t="s">
        <v>6005</v>
      </c>
      <c r="K25628" t="s">
        <v>6013</v>
      </c>
      <c r="L25628">
        <v>117</v>
      </c>
      <c r="M25628" t="s">
        <v>6007</v>
      </c>
      <c r="N25628" t="s">
        <v>34</v>
      </c>
      <c r="O25628">
        <v>1</v>
      </c>
    </row>
    <row r="25629" spans="10:15" x14ac:dyDescent="0.2">
      <c r="J25629" t="s">
        <v>6005</v>
      </c>
      <c r="K25629" t="s">
        <v>6017</v>
      </c>
      <c r="L25629">
        <v>668</v>
      </c>
      <c r="M25629" t="s">
        <v>6009</v>
      </c>
      <c r="N25629" t="s">
        <v>39</v>
      </c>
      <c r="O25629">
        <v>2</v>
      </c>
    </row>
    <row r="25630" spans="10:15" x14ac:dyDescent="0.2">
      <c r="J25630" t="s">
        <v>6005</v>
      </c>
      <c r="K25630" t="s">
        <v>6012</v>
      </c>
      <c r="L25630">
        <v>930</v>
      </c>
      <c r="M25630" t="s">
        <v>6007</v>
      </c>
      <c r="N25630" t="s">
        <v>29</v>
      </c>
      <c r="O25630">
        <v>1</v>
      </c>
    </row>
    <row r="25631" spans="10:15" x14ac:dyDescent="0.2">
      <c r="J25631" t="s">
        <v>6005</v>
      </c>
      <c r="K25631" t="s">
        <v>6010</v>
      </c>
      <c r="L25631">
        <v>1910</v>
      </c>
      <c r="M25631" t="s">
        <v>6009</v>
      </c>
      <c r="N25631" t="s">
        <v>39</v>
      </c>
      <c r="O25631">
        <v>761</v>
      </c>
    </row>
    <row r="25632" spans="10:15" x14ac:dyDescent="0.2">
      <c r="J25632" t="s">
        <v>6005</v>
      </c>
      <c r="K25632" t="s">
        <v>6021</v>
      </c>
      <c r="L25632">
        <v>996</v>
      </c>
      <c r="M25632" t="s">
        <v>6007</v>
      </c>
      <c r="N25632" t="s">
        <v>22</v>
      </c>
      <c r="O25632">
        <v>1</v>
      </c>
    </row>
    <row r="25633" spans="10:15" x14ac:dyDescent="0.2">
      <c r="J25633" t="s">
        <v>6005</v>
      </c>
      <c r="K25633" t="s">
        <v>6014</v>
      </c>
      <c r="L25633">
        <v>1260</v>
      </c>
      <c r="M25633" t="s">
        <v>6009</v>
      </c>
      <c r="N25633" t="s">
        <v>32</v>
      </c>
      <c r="O25633">
        <v>3</v>
      </c>
    </row>
    <row r="25634" spans="10:15" x14ac:dyDescent="0.2">
      <c r="J25634" t="s">
        <v>6005</v>
      </c>
      <c r="K25634" t="s">
        <v>6014</v>
      </c>
      <c r="L25634">
        <v>1910</v>
      </c>
      <c r="M25634" t="s">
        <v>6009</v>
      </c>
      <c r="N25634" t="s">
        <v>39</v>
      </c>
      <c r="O25634">
        <v>99</v>
      </c>
    </row>
    <row r="25635" spans="10:15" x14ac:dyDescent="0.2">
      <c r="J25635" t="s">
        <v>6005</v>
      </c>
      <c r="K25635" t="s">
        <v>6010</v>
      </c>
      <c r="L25635">
        <v>315</v>
      </c>
      <c r="M25635" t="s">
        <v>6007</v>
      </c>
      <c r="N25635" t="s">
        <v>36</v>
      </c>
      <c r="O25635">
        <v>1</v>
      </c>
    </row>
    <row r="25636" spans="10:15" x14ac:dyDescent="0.2">
      <c r="J25636" t="s">
        <v>6005</v>
      </c>
      <c r="K25636" t="s">
        <v>6015</v>
      </c>
      <c r="L25636">
        <v>889</v>
      </c>
      <c r="M25636" t="s">
        <v>6007</v>
      </c>
      <c r="N25636" t="s">
        <v>35</v>
      </c>
      <c r="O25636">
        <v>2</v>
      </c>
    </row>
    <row r="25637" spans="10:15" x14ac:dyDescent="0.2">
      <c r="J25637" t="s">
        <v>6005</v>
      </c>
      <c r="K25637" t="s">
        <v>6012</v>
      </c>
      <c r="L25637">
        <v>850</v>
      </c>
      <c r="M25637" t="s">
        <v>6009</v>
      </c>
      <c r="N25637" t="s">
        <v>29</v>
      </c>
      <c r="O25637">
        <v>1</v>
      </c>
    </row>
    <row r="25638" spans="10:15" x14ac:dyDescent="0.2">
      <c r="J25638" t="s">
        <v>6005</v>
      </c>
      <c r="K25638" t="s">
        <v>6023</v>
      </c>
      <c r="L25638">
        <v>1909</v>
      </c>
      <c r="M25638" t="s">
        <v>6009</v>
      </c>
      <c r="N25638" t="s">
        <v>27</v>
      </c>
      <c r="O25638">
        <v>1</v>
      </c>
    </row>
    <row r="25639" spans="10:15" x14ac:dyDescent="0.2">
      <c r="J25639" t="s">
        <v>6005</v>
      </c>
      <c r="K25639" t="s">
        <v>6010</v>
      </c>
      <c r="L25639">
        <v>207</v>
      </c>
      <c r="M25639" t="s">
        <v>6009</v>
      </c>
      <c r="N25639" t="s">
        <v>35</v>
      </c>
      <c r="O25639">
        <v>1</v>
      </c>
    </row>
    <row r="25640" spans="10:15" x14ac:dyDescent="0.2">
      <c r="J25640" t="s">
        <v>6005</v>
      </c>
      <c r="K25640" t="s">
        <v>6020</v>
      </c>
      <c r="L25640">
        <v>1566</v>
      </c>
      <c r="M25640" t="s">
        <v>6009</v>
      </c>
      <c r="N25640" t="s">
        <v>37</v>
      </c>
      <c r="O25640">
        <v>1</v>
      </c>
    </row>
    <row r="25641" spans="10:15" x14ac:dyDescent="0.2">
      <c r="J25641" t="s">
        <v>6005</v>
      </c>
      <c r="K25641" t="s">
        <v>6006</v>
      </c>
      <c r="L25641">
        <v>929</v>
      </c>
      <c r="M25641" t="s">
        <v>6009</v>
      </c>
      <c r="N25641" t="s">
        <v>33</v>
      </c>
      <c r="O25641">
        <v>1</v>
      </c>
    </row>
    <row r="25642" spans="10:15" x14ac:dyDescent="0.2">
      <c r="J25642" t="s">
        <v>6005</v>
      </c>
      <c r="K25642" t="s">
        <v>6011</v>
      </c>
      <c r="L25642">
        <v>811</v>
      </c>
      <c r="M25642" t="s">
        <v>6007</v>
      </c>
      <c r="N25642" t="s">
        <v>34</v>
      </c>
      <c r="O25642">
        <v>1</v>
      </c>
    </row>
    <row r="25643" spans="10:15" x14ac:dyDescent="0.2">
      <c r="J25643" t="s">
        <v>6005</v>
      </c>
      <c r="K25643" t="s">
        <v>6010</v>
      </c>
      <c r="L25643">
        <v>1920</v>
      </c>
      <c r="M25643" t="s">
        <v>6009</v>
      </c>
      <c r="N25643" t="s">
        <v>35</v>
      </c>
      <c r="O25643">
        <v>42</v>
      </c>
    </row>
    <row r="25644" spans="10:15" x14ac:dyDescent="0.2">
      <c r="J25644" t="s">
        <v>6005</v>
      </c>
      <c r="K25644" t="s">
        <v>6022</v>
      </c>
      <c r="L25644">
        <v>32</v>
      </c>
      <c r="M25644" t="s">
        <v>6007</v>
      </c>
      <c r="N25644" t="s">
        <v>32</v>
      </c>
      <c r="O25644">
        <v>3</v>
      </c>
    </row>
    <row r="25645" spans="10:15" x14ac:dyDescent="0.2">
      <c r="J25645" t="s">
        <v>6005</v>
      </c>
      <c r="K25645" t="s">
        <v>6010</v>
      </c>
      <c r="L25645">
        <v>1390</v>
      </c>
      <c r="M25645" t="s">
        <v>6007</v>
      </c>
      <c r="N25645" t="s">
        <v>22</v>
      </c>
      <c r="O25645">
        <v>2</v>
      </c>
    </row>
    <row r="25646" spans="10:15" x14ac:dyDescent="0.2">
      <c r="J25646" t="s">
        <v>6005</v>
      </c>
      <c r="K25646" t="s">
        <v>6012</v>
      </c>
      <c r="L25646">
        <v>323</v>
      </c>
      <c r="M25646" t="s">
        <v>6007</v>
      </c>
      <c r="N25646" t="s">
        <v>37</v>
      </c>
      <c r="O25646">
        <v>1</v>
      </c>
    </row>
    <row r="25647" spans="10:15" x14ac:dyDescent="0.2">
      <c r="J25647" t="s">
        <v>6005</v>
      </c>
      <c r="K25647" t="s">
        <v>6012</v>
      </c>
      <c r="L25647">
        <v>965</v>
      </c>
      <c r="M25647" t="s">
        <v>6009</v>
      </c>
      <c r="N25647" t="s">
        <v>40</v>
      </c>
      <c r="O25647">
        <v>3</v>
      </c>
    </row>
    <row r="25648" spans="10:15" x14ac:dyDescent="0.2">
      <c r="J25648" t="s">
        <v>6005</v>
      </c>
      <c r="K25648" t="s">
        <v>6015</v>
      </c>
      <c r="L25648">
        <v>200</v>
      </c>
      <c r="M25648" t="s">
        <v>6009</v>
      </c>
      <c r="N25648" t="s">
        <v>42</v>
      </c>
      <c r="O25648">
        <v>4</v>
      </c>
    </row>
    <row r="25649" spans="10:15" x14ac:dyDescent="0.2">
      <c r="J25649" t="s">
        <v>6005</v>
      </c>
      <c r="K25649" t="s">
        <v>6010</v>
      </c>
      <c r="L25649">
        <v>1066</v>
      </c>
      <c r="M25649" t="s">
        <v>6007</v>
      </c>
      <c r="N25649" t="s">
        <v>37</v>
      </c>
      <c r="O25649">
        <v>1</v>
      </c>
    </row>
    <row r="25650" spans="10:15" x14ac:dyDescent="0.2">
      <c r="J25650" t="s">
        <v>6005</v>
      </c>
      <c r="K25650" t="s">
        <v>6021</v>
      </c>
      <c r="L25650">
        <v>247</v>
      </c>
      <c r="M25650" t="s">
        <v>6009</v>
      </c>
      <c r="N25650" t="s">
        <v>35</v>
      </c>
      <c r="O25650">
        <v>1</v>
      </c>
    </row>
    <row r="25651" spans="10:15" x14ac:dyDescent="0.2">
      <c r="J25651" t="s">
        <v>6005</v>
      </c>
      <c r="K25651" t="s">
        <v>6013</v>
      </c>
      <c r="L25651">
        <v>1056</v>
      </c>
      <c r="M25651" t="s">
        <v>6007</v>
      </c>
      <c r="N25651" t="s">
        <v>37</v>
      </c>
      <c r="O25651">
        <v>2</v>
      </c>
    </row>
    <row r="25652" spans="10:15" x14ac:dyDescent="0.2">
      <c r="J25652" t="s">
        <v>6005</v>
      </c>
      <c r="K25652" t="s">
        <v>6022</v>
      </c>
      <c r="L25652">
        <v>1743</v>
      </c>
      <c r="M25652" t="s">
        <v>6009</v>
      </c>
      <c r="N25652" t="s">
        <v>37</v>
      </c>
      <c r="O25652">
        <v>1</v>
      </c>
    </row>
    <row r="25653" spans="10:15" x14ac:dyDescent="0.2">
      <c r="J25653" t="s">
        <v>6005</v>
      </c>
      <c r="K25653" t="s">
        <v>6016</v>
      </c>
      <c r="L25653">
        <v>76</v>
      </c>
      <c r="M25653" t="s">
        <v>6007</v>
      </c>
      <c r="N25653" t="s">
        <v>40</v>
      </c>
      <c r="O25653">
        <v>5</v>
      </c>
    </row>
    <row r="25654" spans="10:15" x14ac:dyDescent="0.2">
      <c r="J25654" t="s">
        <v>6005</v>
      </c>
      <c r="K25654" t="s">
        <v>6024</v>
      </c>
      <c r="L25654">
        <v>668</v>
      </c>
      <c r="M25654" t="s">
        <v>6007</v>
      </c>
      <c r="N25654" t="s">
        <v>33</v>
      </c>
      <c r="O25654">
        <v>1</v>
      </c>
    </row>
    <row r="25655" spans="10:15" x14ac:dyDescent="0.2">
      <c r="J25655" t="s">
        <v>6005</v>
      </c>
      <c r="K25655" t="s">
        <v>6014</v>
      </c>
      <c r="L25655">
        <v>984</v>
      </c>
      <c r="M25655" t="s">
        <v>6009</v>
      </c>
      <c r="N25655" t="s">
        <v>30</v>
      </c>
      <c r="O25655">
        <v>4</v>
      </c>
    </row>
    <row r="25656" spans="10:15" x14ac:dyDescent="0.2">
      <c r="J25656" t="s">
        <v>6005</v>
      </c>
      <c r="K25656" t="s">
        <v>6020</v>
      </c>
      <c r="L25656">
        <v>992</v>
      </c>
      <c r="M25656" t="s">
        <v>6009</v>
      </c>
      <c r="N25656" t="s">
        <v>26</v>
      </c>
      <c r="O25656">
        <v>1</v>
      </c>
    </row>
    <row r="25657" spans="10:15" x14ac:dyDescent="0.2">
      <c r="J25657" t="s">
        <v>6005</v>
      </c>
      <c r="K25657" t="s">
        <v>6019</v>
      </c>
      <c r="L25657">
        <v>370</v>
      </c>
      <c r="M25657" t="s">
        <v>6007</v>
      </c>
      <c r="N25657" t="s">
        <v>34</v>
      </c>
      <c r="O25657">
        <v>4</v>
      </c>
    </row>
    <row r="25658" spans="10:15" x14ac:dyDescent="0.2">
      <c r="J25658" t="s">
        <v>6005</v>
      </c>
      <c r="K25658" t="s">
        <v>6006</v>
      </c>
      <c r="L25658">
        <v>905</v>
      </c>
      <c r="M25658" t="s">
        <v>6007</v>
      </c>
      <c r="N25658" t="s">
        <v>36</v>
      </c>
      <c r="O25658">
        <v>26</v>
      </c>
    </row>
    <row r="25659" spans="10:15" x14ac:dyDescent="0.2">
      <c r="J25659" t="s">
        <v>6005</v>
      </c>
      <c r="K25659" t="s">
        <v>6010</v>
      </c>
      <c r="L25659">
        <v>1241</v>
      </c>
      <c r="M25659" t="s">
        <v>6009</v>
      </c>
      <c r="N25659" t="s">
        <v>32</v>
      </c>
      <c r="O25659">
        <v>8</v>
      </c>
    </row>
    <row r="25660" spans="10:15" x14ac:dyDescent="0.2">
      <c r="J25660" t="s">
        <v>6005</v>
      </c>
      <c r="K25660" t="s">
        <v>6010</v>
      </c>
      <c r="L25660">
        <v>77</v>
      </c>
      <c r="M25660" t="s">
        <v>6007</v>
      </c>
      <c r="N25660" t="s">
        <v>30</v>
      </c>
      <c r="O25660">
        <v>1</v>
      </c>
    </row>
    <row r="25661" spans="10:15" x14ac:dyDescent="0.2">
      <c r="J25661" t="s">
        <v>6005</v>
      </c>
      <c r="K25661" t="s">
        <v>6016</v>
      </c>
      <c r="L25661">
        <v>376</v>
      </c>
      <c r="M25661" t="s">
        <v>6007</v>
      </c>
      <c r="N25661" t="s">
        <v>27</v>
      </c>
      <c r="O25661">
        <v>1</v>
      </c>
    </row>
    <row r="25662" spans="10:15" x14ac:dyDescent="0.2">
      <c r="J25662" t="s">
        <v>6005</v>
      </c>
      <c r="K25662" t="s">
        <v>6012</v>
      </c>
      <c r="L25662">
        <v>1405</v>
      </c>
      <c r="M25662" t="s">
        <v>6007</v>
      </c>
      <c r="N25662" t="s">
        <v>33</v>
      </c>
      <c r="O25662">
        <v>1</v>
      </c>
    </row>
    <row r="25663" spans="10:15" x14ac:dyDescent="0.2">
      <c r="J25663" t="s">
        <v>6005</v>
      </c>
      <c r="K25663" t="s">
        <v>6014</v>
      </c>
      <c r="L25663">
        <v>1404</v>
      </c>
      <c r="M25663" t="s">
        <v>6009</v>
      </c>
      <c r="N25663" t="s">
        <v>34</v>
      </c>
      <c r="O25663">
        <v>2</v>
      </c>
    </row>
    <row r="25664" spans="10:15" x14ac:dyDescent="0.2">
      <c r="J25664" t="s">
        <v>6005</v>
      </c>
      <c r="K25664" t="s">
        <v>6006</v>
      </c>
      <c r="L25664">
        <v>1743</v>
      </c>
      <c r="M25664" t="s">
        <v>6009</v>
      </c>
      <c r="N25664" t="s">
        <v>37</v>
      </c>
      <c r="O25664">
        <v>1</v>
      </c>
    </row>
    <row r="25665" spans="10:15" x14ac:dyDescent="0.2">
      <c r="J25665" t="s">
        <v>6005</v>
      </c>
      <c r="K25665" t="s">
        <v>6012</v>
      </c>
      <c r="L25665">
        <v>933</v>
      </c>
      <c r="M25665" t="s">
        <v>6009</v>
      </c>
      <c r="N25665" t="s">
        <v>38</v>
      </c>
      <c r="O25665">
        <v>2</v>
      </c>
    </row>
    <row r="25666" spans="10:15" x14ac:dyDescent="0.2">
      <c r="J25666" t="s">
        <v>6005</v>
      </c>
      <c r="K25666" t="s">
        <v>6015</v>
      </c>
      <c r="L25666">
        <v>941</v>
      </c>
      <c r="M25666" t="s">
        <v>6007</v>
      </c>
      <c r="N25666" t="s">
        <v>41</v>
      </c>
      <c r="O25666">
        <v>1</v>
      </c>
    </row>
    <row r="25667" spans="10:15" x14ac:dyDescent="0.2">
      <c r="J25667" t="s">
        <v>6005</v>
      </c>
      <c r="K25667" t="s">
        <v>6011</v>
      </c>
      <c r="L25667">
        <v>1518</v>
      </c>
      <c r="M25667" t="s">
        <v>6007</v>
      </c>
      <c r="N25667" t="s">
        <v>42</v>
      </c>
      <c r="O25667">
        <v>2</v>
      </c>
    </row>
    <row r="25668" spans="10:15" x14ac:dyDescent="0.2">
      <c r="J25668" t="s">
        <v>6005</v>
      </c>
      <c r="K25668" t="s">
        <v>6018</v>
      </c>
      <c r="L25668">
        <v>1182</v>
      </c>
      <c r="M25668" t="s">
        <v>6007</v>
      </c>
      <c r="N25668" t="s">
        <v>42</v>
      </c>
      <c r="O25668">
        <v>1</v>
      </c>
    </row>
    <row r="25669" spans="10:15" x14ac:dyDescent="0.2">
      <c r="J25669" t="s">
        <v>6005</v>
      </c>
      <c r="K25669" t="s">
        <v>6020</v>
      </c>
      <c r="L25669">
        <v>1110</v>
      </c>
      <c r="M25669" t="s">
        <v>6009</v>
      </c>
      <c r="N25669" t="s">
        <v>35</v>
      </c>
      <c r="O25669">
        <v>2</v>
      </c>
    </row>
    <row r="25670" spans="10:15" x14ac:dyDescent="0.2">
      <c r="J25670" t="s">
        <v>6005</v>
      </c>
      <c r="K25670" t="s">
        <v>6022</v>
      </c>
      <c r="L25670">
        <v>1571</v>
      </c>
      <c r="M25670" t="s">
        <v>6009</v>
      </c>
      <c r="N25670" t="s">
        <v>37</v>
      </c>
      <c r="O25670">
        <v>2</v>
      </c>
    </row>
    <row r="25671" spans="10:15" x14ac:dyDescent="0.2">
      <c r="J25671" t="s">
        <v>6005</v>
      </c>
      <c r="K25671" t="s">
        <v>6010</v>
      </c>
      <c r="L25671">
        <v>1529</v>
      </c>
      <c r="M25671" t="s">
        <v>6009</v>
      </c>
      <c r="N25671" t="s">
        <v>36</v>
      </c>
      <c r="O25671">
        <v>1</v>
      </c>
    </row>
    <row r="25672" spans="10:15" x14ac:dyDescent="0.2">
      <c r="J25672" t="s">
        <v>6005</v>
      </c>
      <c r="K25672" t="s">
        <v>6008</v>
      </c>
      <c r="L25672">
        <v>668</v>
      </c>
      <c r="M25672" t="s">
        <v>6009</v>
      </c>
      <c r="N25672" t="s">
        <v>40</v>
      </c>
      <c r="O25672">
        <v>1</v>
      </c>
    </row>
    <row r="25673" spans="10:15" x14ac:dyDescent="0.2">
      <c r="J25673" t="s">
        <v>6005</v>
      </c>
      <c r="K25673" t="s">
        <v>6006</v>
      </c>
      <c r="L25673">
        <v>928</v>
      </c>
      <c r="M25673" t="s">
        <v>6007</v>
      </c>
      <c r="N25673" t="s">
        <v>36</v>
      </c>
      <c r="O25673">
        <v>1</v>
      </c>
    </row>
    <row r="25674" spans="10:15" x14ac:dyDescent="0.2">
      <c r="J25674" t="s">
        <v>6005</v>
      </c>
      <c r="K25674" t="s">
        <v>6023</v>
      </c>
      <c r="L25674">
        <v>984</v>
      </c>
      <c r="M25674" t="s">
        <v>6009</v>
      </c>
      <c r="N25674" t="s">
        <v>32</v>
      </c>
      <c r="O25674">
        <v>2</v>
      </c>
    </row>
    <row r="25675" spans="10:15" x14ac:dyDescent="0.2">
      <c r="J25675" t="s">
        <v>6005</v>
      </c>
      <c r="K25675" t="s">
        <v>6015</v>
      </c>
      <c r="L25675">
        <v>569</v>
      </c>
      <c r="M25675" t="s">
        <v>6009</v>
      </c>
      <c r="N25675" t="s">
        <v>35</v>
      </c>
      <c r="O25675">
        <v>1</v>
      </c>
    </row>
    <row r="25676" spans="10:15" x14ac:dyDescent="0.2">
      <c r="J25676" t="s">
        <v>6005</v>
      </c>
      <c r="K25676" t="s">
        <v>6008</v>
      </c>
      <c r="L25676">
        <v>727</v>
      </c>
      <c r="M25676" t="s">
        <v>6007</v>
      </c>
      <c r="N25676" t="s">
        <v>38</v>
      </c>
      <c r="O25676">
        <v>3</v>
      </c>
    </row>
    <row r="25677" spans="10:15" x14ac:dyDescent="0.2">
      <c r="J25677" t="s">
        <v>6005</v>
      </c>
      <c r="K25677" t="s">
        <v>6006</v>
      </c>
      <c r="L25677">
        <v>1505</v>
      </c>
      <c r="M25677" t="s">
        <v>6009</v>
      </c>
      <c r="N25677" t="s">
        <v>36</v>
      </c>
      <c r="O25677">
        <v>1</v>
      </c>
    </row>
    <row r="25678" spans="10:15" x14ac:dyDescent="0.2">
      <c r="J25678" t="s">
        <v>6005</v>
      </c>
      <c r="K25678" t="s">
        <v>6012</v>
      </c>
      <c r="L25678">
        <v>1126</v>
      </c>
      <c r="M25678" t="s">
        <v>6007</v>
      </c>
      <c r="N25678" t="s">
        <v>35</v>
      </c>
      <c r="O25678">
        <v>3</v>
      </c>
    </row>
    <row r="25679" spans="10:15" x14ac:dyDescent="0.2">
      <c r="J25679" t="s">
        <v>6005</v>
      </c>
      <c r="K25679" t="s">
        <v>6018</v>
      </c>
      <c r="L25679">
        <v>1620</v>
      </c>
      <c r="M25679" t="s">
        <v>6007</v>
      </c>
      <c r="N25679" t="s">
        <v>42</v>
      </c>
      <c r="O25679">
        <v>8</v>
      </c>
    </row>
    <row r="25680" spans="10:15" x14ac:dyDescent="0.2">
      <c r="J25680" t="s">
        <v>6005</v>
      </c>
      <c r="K25680" t="s">
        <v>6026</v>
      </c>
      <c r="L25680">
        <v>309</v>
      </c>
      <c r="M25680" t="s">
        <v>6009</v>
      </c>
      <c r="N25680" t="s">
        <v>26</v>
      </c>
      <c r="O25680">
        <v>1</v>
      </c>
    </row>
    <row r="25681" spans="10:15" x14ac:dyDescent="0.2">
      <c r="J25681" t="s">
        <v>6005</v>
      </c>
      <c r="K25681" t="s">
        <v>6012</v>
      </c>
      <c r="L25681">
        <v>325</v>
      </c>
      <c r="M25681" t="s">
        <v>6007</v>
      </c>
      <c r="N25681" t="s">
        <v>27</v>
      </c>
      <c r="O25681">
        <v>1</v>
      </c>
    </row>
    <row r="25682" spans="10:15" x14ac:dyDescent="0.2">
      <c r="J25682" t="s">
        <v>6005</v>
      </c>
      <c r="K25682" t="s">
        <v>6015</v>
      </c>
      <c r="L25682">
        <v>905</v>
      </c>
      <c r="M25682" t="s">
        <v>6007</v>
      </c>
      <c r="N25682" t="s">
        <v>34</v>
      </c>
      <c r="O25682">
        <v>3</v>
      </c>
    </row>
    <row r="25683" spans="10:15" x14ac:dyDescent="0.2">
      <c r="J25683" t="s">
        <v>6005</v>
      </c>
      <c r="K25683" t="s">
        <v>6006</v>
      </c>
      <c r="L25683">
        <v>911</v>
      </c>
      <c r="M25683" t="s">
        <v>6007</v>
      </c>
      <c r="N25683" t="s">
        <v>36</v>
      </c>
      <c r="O25683">
        <v>27</v>
      </c>
    </row>
    <row r="25684" spans="10:15" x14ac:dyDescent="0.2">
      <c r="J25684" t="s">
        <v>6005</v>
      </c>
      <c r="K25684" t="s">
        <v>6021</v>
      </c>
      <c r="L25684">
        <v>376</v>
      </c>
      <c r="M25684" t="s">
        <v>6007</v>
      </c>
      <c r="N25684" t="s">
        <v>38</v>
      </c>
      <c r="O25684">
        <v>1</v>
      </c>
    </row>
    <row r="25685" spans="10:15" x14ac:dyDescent="0.2">
      <c r="J25685" t="s">
        <v>6005</v>
      </c>
      <c r="K25685" t="s">
        <v>6006</v>
      </c>
      <c r="L25685">
        <v>899</v>
      </c>
      <c r="M25685" t="s">
        <v>6007</v>
      </c>
      <c r="N25685" t="s">
        <v>39</v>
      </c>
      <c r="O25685">
        <v>1</v>
      </c>
    </row>
    <row r="25686" spans="10:15" x14ac:dyDescent="0.2">
      <c r="J25686" t="s">
        <v>6005</v>
      </c>
      <c r="K25686" t="s">
        <v>6015</v>
      </c>
      <c r="L25686">
        <v>965</v>
      </c>
      <c r="M25686" t="s">
        <v>6009</v>
      </c>
      <c r="N25686" t="s">
        <v>34</v>
      </c>
      <c r="O25686">
        <v>1</v>
      </c>
    </row>
    <row r="25687" spans="10:15" x14ac:dyDescent="0.2">
      <c r="J25687" t="s">
        <v>6005</v>
      </c>
      <c r="K25687" t="s">
        <v>6012</v>
      </c>
      <c r="L25687">
        <v>905</v>
      </c>
      <c r="M25687" t="s">
        <v>6007</v>
      </c>
      <c r="N25687" t="s">
        <v>42</v>
      </c>
      <c r="O25687">
        <v>1</v>
      </c>
    </row>
    <row r="25688" spans="10:15" x14ac:dyDescent="0.2">
      <c r="J25688" t="s">
        <v>6005</v>
      </c>
      <c r="K25688" t="s">
        <v>6024</v>
      </c>
      <c r="L25688">
        <v>910</v>
      </c>
      <c r="M25688" t="s">
        <v>6009</v>
      </c>
      <c r="N25688" t="s">
        <v>38</v>
      </c>
      <c r="O25688">
        <v>1</v>
      </c>
    </row>
    <row r="25689" spans="10:15" x14ac:dyDescent="0.2">
      <c r="J25689" t="s">
        <v>6005</v>
      </c>
      <c r="K25689" t="s">
        <v>6010</v>
      </c>
      <c r="L25689">
        <v>1122</v>
      </c>
      <c r="M25689" t="s">
        <v>6009</v>
      </c>
      <c r="N25689" t="s">
        <v>36</v>
      </c>
      <c r="O25689">
        <v>1</v>
      </c>
    </row>
    <row r="25690" spans="10:15" x14ac:dyDescent="0.2">
      <c r="J25690" t="s">
        <v>6005</v>
      </c>
      <c r="K25690" t="s">
        <v>6006</v>
      </c>
      <c r="L25690">
        <v>48</v>
      </c>
      <c r="M25690" t="s">
        <v>6009</v>
      </c>
      <c r="N25690" t="s">
        <v>36</v>
      </c>
      <c r="O25690">
        <v>4</v>
      </c>
    </row>
    <row r="25691" spans="10:15" x14ac:dyDescent="0.2">
      <c r="J25691" t="s">
        <v>6005</v>
      </c>
      <c r="K25691" t="s">
        <v>6013</v>
      </c>
      <c r="L25691">
        <v>370</v>
      </c>
      <c r="M25691" t="s">
        <v>6007</v>
      </c>
      <c r="N25691" t="s">
        <v>28</v>
      </c>
      <c r="O25691">
        <v>7</v>
      </c>
    </row>
    <row r="25692" spans="10:15" x14ac:dyDescent="0.2">
      <c r="J25692" t="s">
        <v>6005</v>
      </c>
      <c r="K25692" t="s">
        <v>6013</v>
      </c>
      <c r="L25692">
        <v>1241</v>
      </c>
      <c r="M25692" t="s">
        <v>6009</v>
      </c>
      <c r="N25692" t="s">
        <v>32</v>
      </c>
      <c r="O25692">
        <v>1</v>
      </c>
    </row>
    <row r="25693" spans="10:15" x14ac:dyDescent="0.2">
      <c r="J25693" t="s">
        <v>6005</v>
      </c>
      <c r="K25693" t="s">
        <v>6022</v>
      </c>
      <c r="L25693">
        <v>1799</v>
      </c>
      <c r="M25693" t="s">
        <v>6007</v>
      </c>
      <c r="N25693" t="s">
        <v>38</v>
      </c>
      <c r="O25693">
        <v>2</v>
      </c>
    </row>
    <row r="25694" spans="10:15" x14ac:dyDescent="0.2">
      <c r="J25694" t="s">
        <v>6005</v>
      </c>
      <c r="K25694" t="s">
        <v>6019</v>
      </c>
      <c r="L25694">
        <v>32</v>
      </c>
      <c r="M25694" t="s">
        <v>6009</v>
      </c>
      <c r="N25694" t="s">
        <v>39</v>
      </c>
      <c r="O25694">
        <v>16</v>
      </c>
    </row>
    <row r="25695" spans="10:15" x14ac:dyDescent="0.2">
      <c r="J25695" t="s">
        <v>6005</v>
      </c>
      <c r="K25695" t="s">
        <v>6023</v>
      </c>
      <c r="L25695">
        <v>1097</v>
      </c>
      <c r="M25695" t="s">
        <v>6007</v>
      </c>
      <c r="N25695" t="s">
        <v>40</v>
      </c>
      <c r="O25695">
        <v>1</v>
      </c>
    </row>
    <row r="25696" spans="10:15" x14ac:dyDescent="0.2">
      <c r="J25696" t="s">
        <v>6005</v>
      </c>
      <c r="K25696" t="s">
        <v>6016</v>
      </c>
      <c r="L25696">
        <v>216</v>
      </c>
      <c r="M25696" t="s">
        <v>6009</v>
      </c>
      <c r="N25696" t="s">
        <v>28</v>
      </c>
      <c r="O25696">
        <v>1</v>
      </c>
    </row>
    <row r="25697" spans="10:15" x14ac:dyDescent="0.2">
      <c r="J25697" t="s">
        <v>6005</v>
      </c>
      <c r="K25697" t="s">
        <v>6012</v>
      </c>
      <c r="L25697">
        <v>1290</v>
      </c>
      <c r="M25697" t="s">
        <v>6009</v>
      </c>
      <c r="N25697" t="s">
        <v>31</v>
      </c>
      <c r="O25697">
        <v>1</v>
      </c>
    </row>
    <row r="25698" spans="10:15" x14ac:dyDescent="0.2">
      <c r="J25698" t="s">
        <v>6005</v>
      </c>
      <c r="K25698" t="s">
        <v>6010</v>
      </c>
      <c r="L25698">
        <v>1395</v>
      </c>
      <c r="M25698" t="s">
        <v>6007</v>
      </c>
      <c r="N25698" t="s">
        <v>37</v>
      </c>
      <c r="O25698">
        <v>9</v>
      </c>
    </row>
    <row r="25699" spans="10:15" x14ac:dyDescent="0.2">
      <c r="J25699" t="s">
        <v>6005</v>
      </c>
      <c r="K25699" t="s">
        <v>6019</v>
      </c>
      <c r="L25699">
        <v>1462</v>
      </c>
      <c r="M25699" t="s">
        <v>6009</v>
      </c>
      <c r="N25699" t="s">
        <v>35</v>
      </c>
      <c r="O25699">
        <v>1</v>
      </c>
    </row>
    <row r="25700" spans="10:15" x14ac:dyDescent="0.2">
      <c r="J25700" t="s">
        <v>6005</v>
      </c>
      <c r="K25700" t="s">
        <v>6013</v>
      </c>
      <c r="L25700">
        <v>1909</v>
      </c>
      <c r="M25700" t="s">
        <v>6009</v>
      </c>
      <c r="N25700" t="s">
        <v>27</v>
      </c>
      <c r="O25700">
        <v>1</v>
      </c>
    </row>
    <row r="25701" spans="10:15" x14ac:dyDescent="0.2">
      <c r="J25701" t="s">
        <v>6005</v>
      </c>
      <c r="K25701" t="s">
        <v>6022</v>
      </c>
      <c r="L25701">
        <v>1910</v>
      </c>
      <c r="M25701" t="s">
        <v>6007</v>
      </c>
      <c r="N25701" t="s">
        <v>34</v>
      </c>
      <c r="O25701">
        <v>54</v>
      </c>
    </row>
    <row r="25702" spans="10:15" x14ac:dyDescent="0.2">
      <c r="J25702" t="s">
        <v>6005</v>
      </c>
      <c r="K25702" t="s">
        <v>6016</v>
      </c>
      <c r="L25702">
        <v>1910</v>
      </c>
      <c r="M25702" t="s">
        <v>6009</v>
      </c>
      <c r="N25702" t="s">
        <v>35</v>
      </c>
      <c r="O25702">
        <v>308</v>
      </c>
    </row>
    <row r="25703" spans="10:15" x14ac:dyDescent="0.2">
      <c r="J25703" t="s">
        <v>6005</v>
      </c>
      <c r="K25703" t="s">
        <v>6024</v>
      </c>
      <c r="L25703">
        <v>1005</v>
      </c>
      <c r="M25703" t="s">
        <v>6009</v>
      </c>
      <c r="N25703" t="s">
        <v>35</v>
      </c>
      <c r="O25703">
        <v>2</v>
      </c>
    </row>
    <row r="25704" spans="10:15" x14ac:dyDescent="0.2">
      <c r="J25704" t="s">
        <v>6005</v>
      </c>
      <c r="K25704" t="s">
        <v>6013</v>
      </c>
      <c r="L25704">
        <v>1405</v>
      </c>
      <c r="M25704" t="s">
        <v>6009</v>
      </c>
      <c r="N25704" t="s">
        <v>38</v>
      </c>
      <c r="O25704">
        <v>11</v>
      </c>
    </row>
    <row r="25705" spans="10:15" x14ac:dyDescent="0.2">
      <c r="J25705" t="s">
        <v>6005</v>
      </c>
      <c r="K25705" t="s">
        <v>6021</v>
      </c>
      <c r="L25705">
        <v>48</v>
      </c>
      <c r="M25705" t="s">
        <v>6007</v>
      </c>
      <c r="N25705" t="s">
        <v>39</v>
      </c>
      <c r="O25705">
        <v>4</v>
      </c>
    </row>
    <row r="25706" spans="10:15" x14ac:dyDescent="0.2">
      <c r="J25706" t="s">
        <v>6005</v>
      </c>
      <c r="K25706" t="s">
        <v>6020</v>
      </c>
      <c r="L25706">
        <v>412</v>
      </c>
      <c r="M25706" t="s">
        <v>6009</v>
      </c>
      <c r="N25706" t="s">
        <v>34</v>
      </c>
      <c r="O25706">
        <v>1</v>
      </c>
    </row>
    <row r="25707" spans="10:15" x14ac:dyDescent="0.2">
      <c r="J25707" t="s">
        <v>6005</v>
      </c>
      <c r="K25707" t="s">
        <v>6010</v>
      </c>
      <c r="L25707">
        <v>1555</v>
      </c>
      <c r="M25707" t="s">
        <v>6009</v>
      </c>
      <c r="N25707" t="s">
        <v>37</v>
      </c>
      <c r="O25707">
        <v>9</v>
      </c>
    </row>
    <row r="25708" spans="10:15" x14ac:dyDescent="0.2">
      <c r="J25708" t="s">
        <v>6005</v>
      </c>
      <c r="K25708" t="s">
        <v>6024</v>
      </c>
      <c r="L25708">
        <v>1965</v>
      </c>
      <c r="M25708" t="s">
        <v>6007</v>
      </c>
      <c r="N25708" t="s">
        <v>42</v>
      </c>
      <c r="O25708">
        <v>1</v>
      </c>
    </row>
    <row r="25709" spans="10:15" x14ac:dyDescent="0.2">
      <c r="J25709" t="s">
        <v>6005</v>
      </c>
      <c r="K25709" t="s">
        <v>6022</v>
      </c>
      <c r="L25709">
        <v>1287</v>
      </c>
      <c r="M25709" t="s">
        <v>6009</v>
      </c>
      <c r="N25709" t="s">
        <v>32</v>
      </c>
      <c r="O25709">
        <v>1</v>
      </c>
    </row>
    <row r="25710" spans="10:15" x14ac:dyDescent="0.2">
      <c r="J25710" t="s">
        <v>6005</v>
      </c>
      <c r="K25710" t="s">
        <v>6010</v>
      </c>
      <c r="L25710">
        <v>1566</v>
      </c>
      <c r="M25710" t="s">
        <v>6009</v>
      </c>
      <c r="N25710" t="s">
        <v>26</v>
      </c>
      <c r="O25710">
        <v>3</v>
      </c>
    </row>
    <row r="25711" spans="10:15" x14ac:dyDescent="0.2">
      <c r="J25711" t="s">
        <v>6005</v>
      </c>
      <c r="K25711" t="s">
        <v>6013</v>
      </c>
      <c r="L25711">
        <v>240</v>
      </c>
      <c r="M25711" t="s">
        <v>6009</v>
      </c>
      <c r="N25711" t="s">
        <v>39</v>
      </c>
      <c r="O25711">
        <v>1</v>
      </c>
    </row>
    <row r="25712" spans="10:15" x14ac:dyDescent="0.2">
      <c r="J25712" t="s">
        <v>6005</v>
      </c>
      <c r="K25712" t="s">
        <v>6023</v>
      </c>
      <c r="L25712">
        <v>412</v>
      </c>
      <c r="M25712" t="s">
        <v>6007</v>
      </c>
      <c r="N25712" t="s">
        <v>29</v>
      </c>
      <c r="O25712">
        <v>3</v>
      </c>
    </row>
    <row r="25713" spans="10:15" x14ac:dyDescent="0.2">
      <c r="J25713" t="s">
        <v>6005</v>
      </c>
      <c r="K25713" t="s">
        <v>6013</v>
      </c>
      <c r="L25713">
        <v>1088</v>
      </c>
      <c r="M25713" t="s">
        <v>6009</v>
      </c>
      <c r="N25713" t="s">
        <v>29</v>
      </c>
      <c r="O25713">
        <v>1</v>
      </c>
    </row>
    <row r="25714" spans="10:15" x14ac:dyDescent="0.2">
      <c r="J25714" t="s">
        <v>6005</v>
      </c>
      <c r="K25714" t="s">
        <v>6018</v>
      </c>
      <c r="L25714">
        <v>861</v>
      </c>
      <c r="M25714" t="s">
        <v>6007</v>
      </c>
      <c r="N25714" t="s">
        <v>42</v>
      </c>
      <c r="O25714">
        <v>3</v>
      </c>
    </row>
    <row r="25715" spans="10:15" x14ac:dyDescent="0.2">
      <c r="J25715" t="s">
        <v>6005</v>
      </c>
      <c r="K25715" t="s">
        <v>6019</v>
      </c>
      <c r="L25715">
        <v>1740</v>
      </c>
      <c r="M25715" t="s">
        <v>6009</v>
      </c>
      <c r="N25715" t="s">
        <v>36</v>
      </c>
      <c r="O25715">
        <v>6</v>
      </c>
    </row>
    <row r="25716" spans="10:15" x14ac:dyDescent="0.2">
      <c r="J25716" t="s">
        <v>6005</v>
      </c>
      <c r="K25716" t="s">
        <v>6022</v>
      </c>
      <c r="L25716">
        <v>1742</v>
      </c>
      <c r="M25716" t="s">
        <v>6009</v>
      </c>
      <c r="N25716" t="s">
        <v>35</v>
      </c>
      <c r="O25716">
        <v>1</v>
      </c>
    </row>
    <row r="25717" spans="10:15" x14ac:dyDescent="0.2">
      <c r="J25717" t="s">
        <v>6005</v>
      </c>
      <c r="K25717" t="s">
        <v>6018</v>
      </c>
      <c r="L25717">
        <v>207</v>
      </c>
      <c r="M25717" t="s">
        <v>6007</v>
      </c>
      <c r="N25717" t="s">
        <v>41</v>
      </c>
      <c r="O25717">
        <v>1</v>
      </c>
    </row>
    <row r="25718" spans="10:15" x14ac:dyDescent="0.2">
      <c r="J25718" t="s">
        <v>6005</v>
      </c>
      <c r="K25718" t="s">
        <v>6018</v>
      </c>
      <c r="L25718">
        <v>181</v>
      </c>
      <c r="M25718" t="s">
        <v>6009</v>
      </c>
      <c r="N25718" t="s">
        <v>34</v>
      </c>
      <c r="O25718">
        <v>1</v>
      </c>
    </row>
    <row r="25719" spans="10:15" x14ac:dyDescent="0.2">
      <c r="J25719" t="s">
        <v>6005</v>
      </c>
      <c r="K25719" t="s">
        <v>6006</v>
      </c>
      <c r="L25719">
        <v>370</v>
      </c>
      <c r="M25719" t="s">
        <v>6009</v>
      </c>
      <c r="N25719" t="s">
        <v>34</v>
      </c>
      <c r="O25719">
        <v>4</v>
      </c>
    </row>
    <row r="25720" spans="10:15" x14ac:dyDescent="0.2">
      <c r="J25720" t="s">
        <v>6005</v>
      </c>
      <c r="K25720" t="s">
        <v>6024</v>
      </c>
      <c r="L25720">
        <v>1909</v>
      </c>
      <c r="M25720" t="s">
        <v>6007</v>
      </c>
      <c r="N25720" t="s">
        <v>31</v>
      </c>
      <c r="O25720">
        <v>1</v>
      </c>
    </row>
    <row r="25721" spans="10:15" x14ac:dyDescent="0.2">
      <c r="J25721" t="s">
        <v>6005</v>
      </c>
      <c r="K25721" t="s">
        <v>6010</v>
      </c>
      <c r="L25721">
        <v>941</v>
      </c>
      <c r="M25721" t="s">
        <v>6007</v>
      </c>
      <c r="N25721" t="s">
        <v>40</v>
      </c>
      <c r="O25721">
        <v>4</v>
      </c>
    </row>
    <row r="25722" spans="10:15" x14ac:dyDescent="0.2">
      <c r="J25722" t="s">
        <v>6005</v>
      </c>
      <c r="K25722" t="s">
        <v>6013</v>
      </c>
      <c r="L25722">
        <v>1182</v>
      </c>
      <c r="M25722" t="s">
        <v>6007</v>
      </c>
      <c r="N25722" t="s">
        <v>36</v>
      </c>
      <c r="O25722">
        <v>5</v>
      </c>
    </row>
    <row r="25723" spans="10:15" x14ac:dyDescent="0.2">
      <c r="J25723" t="s">
        <v>6005</v>
      </c>
      <c r="K25723" t="s">
        <v>6024</v>
      </c>
      <c r="L25723">
        <v>1275</v>
      </c>
      <c r="M25723" t="s">
        <v>6009</v>
      </c>
      <c r="N25723" t="s">
        <v>32</v>
      </c>
      <c r="O25723">
        <v>1</v>
      </c>
    </row>
    <row r="25724" spans="10:15" x14ac:dyDescent="0.2">
      <c r="J25724" t="s">
        <v>6005</v>
      </c>
      <c r="K25724" t="s">
        <v>6010</v>
      </c>
      <c r="L25724">
        <v>1499</v>
      </c>
      <c r="M25724" t="s">
        <v>6009</v>
      </c>
      <c r="N25724" t="s">
        <v>28</v>
      </c>
      <c r="O25724">
        <v>1</v>
      </c>
    </row>
    <row r="25725" spans="10:15" x14ac:dyDescent="0.2">
      <c r="J25725" t="s">
        <v>6005</v>
      </c>
      <c r="K25725" t="s">
        <v>6012</v>
      </c>
      <c r="L25725">
        <v>1756</v>
      </c>
      <c r="M25725" t="s">
        <v>6009</v>
      </c>
      <c r="N25725" t="s">
        <v>38</v>
      </c>
      <c r="O25725">
        <v>2</v>
      </c>
    </row>
    <row r="25726" spans="10:15" x14ac:dyDescent="0.2">
      <c r="J25726" t="s">
        <v>6005</v>
      </c>
      <c r="K25726" t="s">
        <v>6008</v>
      </c>
      <c r="L25726">
        <v>1405</v>
      </c>
      <c r="M25726" t="s">
        <v>6009</v>
      </c>
      <c r="N25726" t="s">
        <v>37</v>
      </c>
      <c r="O25726">
        <v>2</v>
      </c>
    </row>
    <row r="25727" spans="10:15" x14ac:dyDescent="0.2">
      <c r="J25727" t="s">
        <v>6005</v>
      </c>
      <c r="K25727" t="s">
        <v>6020</v>
      </c>
      <c r="L25727">
        <v>727</v>
      </c>
      <c r="M25727" t="s">
        <v>6007</v>
      </c>
      <c r="N25727" t="s">
        <v>34</v>
      </c>
      <c r="O25727">
        <v>1</v>
      </c>
    </row>
    <row r="25728" spans="10:15" x14ac:dyDescent="0.2">
      <c r="J25728" t="s">
        <v>6005</v>
      </c>
      <c r="K25728" t="s">
        <v>6013</v>
      </c>
      <c r="L25728">
        <v>1470</v>
      </c>
      <c r="M25728" t="s">
        <v>6009</v>
      </c>
      <c r="N25728" t="s">
        <v>34</v>
      </c>
      <c r="O25728">
        <v>1</v>
      </c>
    </row>
    <row r="25729" spans="10:15" x14ac:dyDescent="0.2">
      <c r="J25729" t="s">
        <v>6005</v>
      </c>
      <c r="K25729" t="s">
        <v>6012</v>
      </c>
      <c r="L25729">
        <v>806</v>
      </c>
      <c r="M25729" t="s">
        <v>6009</v>
      </c>
      <c r="N25729" t="s">
        <v>30</v>
      </c>
      <c r="O25729">
        <v>1</v>
      </c>
    </row>
    <row r="25730" spans="10:15" x14ac:dyDescent="0.2">
      <c r="J25730" t="s">
        <v>6005</v>
      </c>
      <c r="K25730" t="s">
        <v>6022</v>
      </c>
      <c r="L25730">
        <v>1909</v>
      </c>
      <c r="M25730" t="s">
        <v>6009</v>
      </c>
      <c r="N25730" t="s">
        <v>39</v>
      </c>
      <c r="O25730">
        <v>28</v>
      </c>
    </row>
    <row r="25731" spans="10:15" x14ac:dyDescent="0.2">
      <c r="J25731" t="s">
        <v>6005</v>
      </c>
      <c r="K25731" t="s">
        <v>6013</v>
      </c>
      <c r="L25731">
        <v>370</v>
      </c>
      <c r="M25731" t="s">
        <v>6007</v>
      </c>
      <c r="N25731" t="s">
        <v>37</v>
      </c>
      <c r="O25731">
        <v>18</v>
      </c>
    </row>
    <row r="25732" spans="10:15" x14ac:dyDescent="0.2">
      <c r="J25732" t="s">
        <v>6005</v>
      </c>
      <c r="K25732" t="s">
        <v>6015</v>
      </c>
      <c r="L25732">
        <v>303</v>
      </c>
      <c r="M25732" t="s">
        <v>6009</v>
      </c>
      <c r="N25732" t="s">
        <v>27</v>
      </c>
      <c r="O25732">
        <v>1</v>
      </c>
    </row>
    <row r="25733" spans="10:15" x14ac:dyDescent="0.2">
      <c r="J25733" t="s">
        <v>6005</v>
      </c>
      <c r="K25733" t="s">
        <v>6016</v>
      </c>
      <c r="L25733">
        <v>859</v>
      </c>
      <c r="M25733" t="s">
        <v>6007</v>
      </c>
      <c r="N25733" t="s">
        <v>37</v>
      </c>
      <c r="O25733">
        <v>1</v>
      </c>
    </row>
    <row r="25734" spans="10:15" x14ac:dyDescent="0.2">
      <c r="J25734" t="s">
        <v>6005</v>
      </c>
      <c r="K25734" t="s">
        <v>6022</v>
      </c>
      <c r="L25734">
        <v>1005</v>
      </c>
      <c r="M25734" t="s">
        <v>6009</v>
      </c>
      <c r="N25734" t="s">
        <v>22</v>
      </c>
      <c r="O25734">
        <v>1</v>
      </c>
    </row>
    <row r="25735" spans="10:15" x14ac:dyDescent="0.2">
      <c r="J25735" t="s">
        <v>6005</v>
      </c>
      <c r="K25735" t="s">
        <v>6012</v>
      </c>
      <c r="L25735">
        <v>1572</v>
      </c>
      <c r="M25735" t="s">
        <v>6007</v>
      </c>
      <c r="N25735" t="s">
        <v>40</v>
      </c>
      <c r="O25735">
        <v>1</v>
      </c>
    </row>
    <row r="25736" spans="10:15" x14ac:dyDescent="0.2">
      <c r="J25736" t="s">
        <v>6005</v>
      </c>
      <c r="K25736" t="s">
        <v>6016</v>
      </c>
      <c r="L25736">
        <v>209</v>
      </c>
      <c r="M25736" t="s">
        <v>6009</v>
      </c>
      <c r="N25736" t="s">
        <v>39</v>
      </c>
      <c r="O25736">
        <v>1</v>
      </c>
    </row>
    <row r="25737" spans="10:15" x14ac:dyDescent="0.2">
      <c r="J25737" t="s">
        <v>6005</v>
      </c>
      <c r="K25737" t="s">
        <v>6012</v>
      </c>
      <c r="L25737">
        <v>1056</v>
      </c>
      <c r="M25737" t="s">
        <v>6007</v>
      </c>
      <c r="N25737" t="s">
        <v>35</v>
      </c>
      <c r="O25737">
        <v>1</v>
      </c>
    </row>
    <row r="25738" spans="10:15" x14ac:dyDescent="0.2">
      <c r="J25738" t="s">
        <v>6005</v>
      </c>
      <c r="K25738" t="s">
        <v>6020</v>
      </c>
      <c r="L25738">
        <v>1265</v>
      </c>
      <c r="M25738" t="s">
        <v>6009</v>
      </c>
      <c r="N25738" t="s">
        <v>38</v>
      </c>
      <c r="O25738">
        <v>1</v>
      </c>
    </row>
    <row r="25739" spans="10:15" x14ac:dyDescent="0.2">
      <c r="J25739" t="s">
        <v>6005</v>
      </c>
      <c r="K25739" t="s">
        <v>6012</v>
      </c>
      <c r="L25739">
        <v>1460</v>
      </c>
      <c r="M25739" t="s">
        <v>6007</v>
      </c>
      <c r="N25739" t="s">
        <v>38</v>
      </c>
      <c r="O25739">
        <v>2</v>
      </c>
    </row>
    <row r="25740" spans="10:15" x14ac:dyDescent="0.2">
      <c r="J25740" t="s">
        <v>6005</v>
      </c>
      <c r="K25740" t="s">
        <v>6018</v>
      </c>
      <c r="L25740">
        <v>1503</v>
      </c>
      <c r="M25740" t="s">
        <v>6009</v>
      </c>
      <c r="N25740" t="s">
        <v>34</v>
      </c>
      <c r="O25740">
        <v>1</v>
      </c>
    </row>
    <row r="25741" spans="10:15" x14ac:dyDescent="0.2">
      <c r="J25741" t="s">
        <v>6005</v>
      </c>
      <c r="K25741" t="s">
        <v>6019</v>
      </c>
      <c r="L25741">
        <v>1572</v>
      </c>
      <c r="M25741" t="s">
        <v>6009</v>
      </c>
      <c r="N25741" t="s">
        <v>38</v>
      </c>
      <c r="O25741">
        <v>1</v>
      </c>
    </row>
    <row r="25742" spans="10:15" x14ac:dyDescent="0.2">
      <c r="J25742" t="s">
        <v>6005</v>
      </c>
      <c r="K25742" t="s">
        <v>6018</v>
      </c>
      <c r="L25742">
        <v>670</v>
      </c>
      <c r="M25742" t="s">
        <v>6007</v>
      </c>
      <c r="N25742" t="s">
        <v>40</v>
      </c>
      <c r="O25742">
        <v>1</v>
      </c>
    </row>
    <row r="25743" spans="10:15" x14ac:dyDescent="0.2">
      <c r="J25743" t="s">
        <v>6005</v>
      </c>
      <c r="K25743" t="s">
        <v>6018</v>
      </c>
      <c r="L25743">
        <v>965</v>
      </c>
      <c r="M25743" t="s">
        <v>6009</v>
      </c>
      <c r="N25743" t="s">
        <v>39</v>
      </c>
      <c r="O25743">
        <v>2</v>
      </c>
    </row>
    <row r="25744" spans="10:15" x14ac:dyDescent="0.2">
      <c r="J25744" t="s">
        <v>6005</v>
      </c>
      <c r="K25744" t="s">
        <v>6018</v>
      </c>
      <c r="L25744">
        <v>1252</v>
      </c>
      <c r="M25744" t="s">
        <v>6009</v>
      </c>
      <c r="N25744" t="s">
        <v>39</v>
      </c>
      <c r="O25744">
        <v>1</v>
      </c>
    </row>
    <row r="25745" spans="10:15" x14ac:dyDescent="0.2">
      <c r="J25745" t="s">
        <v>6005</v>
      </c>
      <c r="K25745" t="s">
        <v>6010</v>
      </c>
      <c r="L25745">
        <v>1606</v>
      </c>
      <c r="M25745" t="s">
        <v>6007</v>
      </c>
      <c r="N25745" t="s">
        <v>41</v>
      </c>
      <c r="O25745">
        <v>1</v>
      </c>
    </row>
    <row r="25746" spans="10:15" x14ac:dyDescent="0.2">
      <c r="J25746" t="s">
        <v>6005</v>
      </c>
      <c r="K25746" t="s">
        <v>6017</v>
      </c>
      <c r="L25746">
        <v>603</v>
      </c>
      <c r="M25746" t="s">
        <v>6007</v>
      </c>
      <c r="N25746" t="s">
        <v>26</v>
      </c>
      <c r="O25746">
        <v>4</v>
      </c>
    </row>
    <row r="25747" spans="10:15" x14ac:dyDescent="0.2">
      <c r="J25747" t="s">
        <v>6005</v>
      </c>
      <c r="K25747" t="s">
        <v>6010</v>
      </c>
      <c r="L25747">
        <v>1182</v>
      </c>
      <c r="M25747" t="s">
        <v>6007</v>
      </c>
      <c r="N25747" t="s">
        <v>34</v>
      </c>
      <c r="O25747">
        <v>1</v>
      </c>
    </row>
    <row r="25748" spans="10:15" x14ac:dyDescent="0.2">
      <c r="J25748" t="s">
        <v>6005</v>
      </c>
      <c r="K25748" t="s">
        <v>6012</v>
      </c>
      <c r="L25748">
        <v>1405</v>
      </c>
      <c r="M25748" t="s">
        <v>6007</v>
      </c>
      <c r="N25748" t="s">
        <v>36</v>
      </c>
      <c r="O25748">
        <v>1</v>
      </c>
    </row>
    <row r="25749" spans="10:15" x14ac:dyDescent="0.2">
      <c r="J25749" t="s">
        <v>6005</v>
      </c>
      <c r="K25749" t="s">
        <v>6013</v>
      </c>
      <c r="L25749">
        <v>370</v>
      </c>
      <c r="M25749" t="s">
        <v>6007</v>
      </c>
      <c r="N25749" t="s">
        <v>40</v>
      </c>
      <c r="O25749">
        <v>2</v>
      </c>
    </row>
    <row r="25750" spans="10:15" x14ac:dyDescent="0.2">
      <c r="J25750" t="s">
        <v>6005</v>
      </c>
      <c r="K25750" t="s">
        <v>6010</v>
      </c>
      <c r="L25750">
        <v>379</v>
      </c>
      <c r="M25750" t="s">
        <v>6007</v>
      </c>
      <c r="N25750" t="s">
        <v>41</v>
      </c>
      <c r="O25750">
        <v>2</v>
      </c>
    </row>
    <row r="25751" spans="10:15" x14ac:dyDescent="0.2">
      <c r="J25751" t="s">
        <v>6005</v>
      </c>
      <c r="K25751" t="s">
        <v>6014</v>
      </c>
      <c r="L25751">
        <v>905</v>
      </c>
      <c r="M25751" t="s">
        <v>6007</v>
      </c>
      <c r="N25751" t="s">
        <v>39</v>
      </c>
      <c r="O25751">
        <v>19</v>
      </c>
    </row>
    <row r="25752" spans="10:15" x14ac:dyDescent="0.2">
      <c r="J25752" t="s">
        <v>6005</v>
      </c>
      <c r="K25752" t="s">
        <v>6019</v>
      </c>
      <c r="L25752">
        <v>1269</v>
      </c>
      <c r="M25752" t="s">
        <v>6009</v>
      </c>
      <c r="N25752" t="s">
        <v>37</v>
      </c>
      <c r="O25752">
        <v>1</v>
      </c>
    </row>
    <row r="25753" spans="10:15" x14ac:dyDescent="0.2">
      <c r="J25753" t="s">
        <v>6005</v>
      </c>
      <c r="K25753" t="s">
        <v>6019</v>
      </c>
      <c r="L25753">
        <v>1441</v>
      </c>
      <c r="M25753" t="s">
        <v>6007</v>
      </c>
      <c r="N25753" t="s">
        <v>37</v>
      </c>
      <c r="O25753">
        <v>1</v>
      </c>
    </row>
    <row r="25754" spans="10:15" x14ac:dyDescent="0.2">
      <c r="J25754" t="s">
        <v>6005</v>
      </c>
      <c r="K25754" t="s">
        <v>6025</v>
      </c>
      <c r="L25754">
        <v>1752</v>
      </c>
      <c r="M25754" t="s">
        <v>6009</v>
      </c>
      <c r="N25754" t="s">
        <v>31</v>
      </c>
      <c r="O25754">
        <v>1</v>
      </c>
    </row>
    <row r="25755" spans="10:15" x14ac:dyDescent="0.2">
      <c r="J25755" t="s">
        <v>6005</v>
      </c>
      <c r="K25755" t="s">
        <v>6022</v>
      </c>
      <c r="L25755">
        <v>309</v>
      </c>
      <c r="M25755" t="s">
        <v>6007</v>
      </c>
      <c r="N25755" t="s">
        <v>27</v>
      </c>
      <c r="O25755">
        <v>26</v>
      </c>
    </row>
    <row r="25756" spans="10:15" x14ac:dyDescent="0.2">
      <c r="J25756" t="s">
        <v>6005</v>
      </c>
      <c r="K25756" t="s">
        <v>6013</v>
      </c>
      <c r="L25756">
        <v>458</v>
      </c>
      <c r="M25756" t="s">
        <v>6009</v>
      </c>
      <c r="N25756" t="s">
        <v>38</v>
      </c>
      <c r="O25756">
        <v>2</v>
      </c>
    </row>
    <row r="25757" spans="10:15" x14ac:dyDescent="0.2">
      <c r="J25757" t="s">
        <v>6005</v>
      </c>
      <c r="K25757" t="s">
        <v>6020</v>
      </c>
      <c r="L25757">
        <v>990</v>
      </c>
      <c r="M25757" t="s">
        <v>6007</v>
      </c>
      <c r="N25757" t="s">
        <v>35</v>
      </c>
      <c r="O25757">
        <v>1</v>
      </c>
    </row>
    <row r="25758" spans="10:15" x14ac:dyDescent="0.2">
      <c r="J25758" t="s">
        <v>6005</v>
      </c>
      <c r="K25758" t="s">
        <v>6008</v>
      </c>
      <c r="L25758">
        <v>1518</v>
      </c>
      <c r="M25758" t="s">
        <v>6007</v>
      </c>
      <c r="N25758" t="s">
        <v>36</v>
      </c>
      <c r="O25758">
        <v>8</v>
      </c>
    </row>
    <row r="25759" spans="10:15" x14ac:dyDescent="0.2">
      <c r="J25759" t="s">
        <v>6005</v>
      </c>
      <c r="K25759" t="s">
        <v>6018</v>
      </c>
      <c r="L25759">
        <v>1520</v>
      </c>
      <c r="M25759" t="s">
        <v>6009</v>
      </c>
      <c r="N25759" t="s">
        <v>41</v>
      </c>
      <c r="O25759">
        <v>1</v>
      </c>
    </row>
    <row r="25760" spans="10:15" x14ac:dyDescent="0.2">
      <c r="J25760" t="s">
        <v>6005</v>
      </c>
      <c r="K25760" t="s">
        <v>6010</v>
      </c>
      <c r="L25760">
        <v>1467</v>
      </c>
      <c r="M25760" t="s">
        <v>6007</v>
      </c>
      <c r="N25760" t="s">
        <v>38</v>
      </c>
      <c r="O25760">
        <v>3</v>
      </c>
    </row>
    <row r="25761" spans="10:15" x14ac:dyDescent="0.2">
      <c r="J25761" t="s">
        <v>6005</v>
      </c>
      <c r="K25761" t="s">
        <v>6011</v>
      </c>
      <c r="L25761">
        <v>1503</v>
      </c>
      <c r="M25761" t="s">
        <v>6009</v>
      </c>
      <c r="N25761" t="s">
        <v>34</v>
      </c>
      <c r="O25761">
        <v>3</v>
      </c>
    </row>
    <row r="25762" spans="10:15" x14ac:dyDescent="0.2">
      <c r="J25762" t="s">
        <v>6005</v>
      </c>
      <c r="K25762" t="s">
        <v>6019</v>
      </c>
      <c r="L25762">
        <v>412</v>
      </c>
      <c r="M25762" t="s">
        <v>6009</v>
      </c>
      <c r="N25762" t="s">
        <v>33</v>
      </c>
      <c r="O25762">
        <v>2</v>
      </c>
    </row>
    <row r="25763" spans="10:15" x14ac:dyDescent="0.2">
      <c r="J25763" t="s">
        <v>6005</v>
      </c>
      <c r="K25763" t="s">
        <v>6006</v>
      </c>
      <c r="L25763">
        <v>1440</v>
      </c>
      <c r="M25763" t="s">
        <v>6009</v>
      </c>
      <c r="N25763" t="s">
        <v>37</v>
      </c>
      <c r="O25763">
        <v>3</v>
      </c>
    </row>
    <row r="25764" spans="10:15" x14ac:dyDescent="0.2">
      <c r="J25764" t="s">
        <v>6005</v>
      </c>
      <c r="K25764" t="s">
        <v>6008</v>
      </c>
      <c r="L25764">
        <v>523</v>
      </c>
      <c r="M25764" t="s">
        <v>6007</v>
      </c>
      <c r="N25764" t="s">
        <v>39</v>
      </c>
      <c r="O25764">
        <v>2</v>
      </c>
    </row>
    <row r="25765" spans="10:15" x14ac:dyDescent="0.2">
      <c r="J25765" t="s">
        <v>6005</v>
      </c>
      <c r="K25765" t="s">
        <v>6021</v>
      </c>
      <c r="L25765">
        <v>957</v>
      </c>
      <c r="M25765" t="s">
        <v>6007</v>
      </c>
      <c r="N25765" t="s">
        <v>40</v>
      </c>
      <c r="O25765">
        <v>2</v>
      </c>
    </row>
    <row r="25766" spans="10:15" x14ac:dyDescent="0.2">
      <c r="J25766" t="s">
        <v>6005</v>
      </c>
      <c r="K25766" t="s">
        <v>6012</v>
      </c>
      <c r="L25766">
        <v>986</v>
      </c>
      <c r="M25766" t="s">
        <v>6007</v>
      </c>
      <c r="N25766" t="s">
        <v>29</v>
      </c>
      <c r="O25766">
        <v>1</v>
      </c>
    </row>
    <row r="25767" spans="10:15" x14ac:dyDescent="0.2">
      <c r="J25767" t="s">
        <v>6005</v>
      </c>
      <c r="K25767" t="s">
        <v>6013</v>
      </c>
      <c r="L25767">
        <v>1700</v>
      </c>
      <c r="M25767" t="s">
        <v>6009</v>
      </c>
      <c r="N25767" t="s">
        <v>22</v>
      </c>
      <c r="O25767">
        <v>1</v>
      </c>
    </row>
    <row r="25768" spans="10:15" x14ac:dyDescent="0.2">
      <c r="J25768" t="s">
        <v>6005</v>
      </c>
      <c r="K25768" t="s">
        <v>6013</v>
      </c>
      <c r="L25768">
        <v>1620</v>
      </c>
      <c r="M25768" t="s">
        <v>6007</v>
      </c>
      <c r="N25768" t="s">
        <v>42</v>
      </c>
      <c r="O25768">
        <v>13</v>
      </c>
    </row>
    <row r="25769" spans="10:15" x14ac:dyDescent="0.2">
      <c r="J25769" t="s">
        <v>6005</v>
      </c>
      <c r="K25769" t="s">
        <v>6018</v>
      </c>
      <c r="L25769">
        <v>984</v>
      </c>
      <c r="M25769" t="s">
        <v>6009</v>
      </c>
      <c r="N25769" t="s">
        <v>32</v>
      </c>
      <c r="O25769">
        <v>3</v>
      </c>
    </row>
    <row r="25770" spans="10:15" x14ac:dyDescent="0.2">
      <c r="J25770" t="s">
        <v>6005</v>
      </c>
      <c r="K25770" t="s">
        <v>6015</v>
      </c>
      <c r="L25770">
        <v>1283</v>
      </c>
      <c r="M25770" t="s">
        <v>6009</v>
      </c>
      <c r="N25770" t="s">
        <v>36</v>
      </c>
      <c r="O25770">
        <v>6</v>
      </c>
    </row>
    <row r="25771" spans="10:15" x14ac:dyDescent="0.2">
      <c r="J25771" t="s">
        <v>6005</v>
      </c>
      <c r="K25771" t="s">
        <v>6020</v>
      </c>
      <c r="L25771">
        <v>1522</v>
      </c>
      <c r="M25771" t="s">
        <v>6007</v>
      </c>
      <c r="N25771" t="s">
        <v>33</v>
      </c>
      <c r="O25771">
        <v>4</v>
      </c>
    </row>
    <row r="25772" spans="10:15" x14ac:dyDescent="0.2">
      <c r="J25772" t="s">
        <v>6005</v>
      </c>
      <c r="K25772" t="s">
        <v>6023</v>
      </c>
      <c r="L25772">
        <v>1008</v>
      </c>
      <c r="M25772" t="s">
        <v>6007</v>
      </c>
      <c r="N25772" t="s">
        <v>41</v>
      </c>
      <c r="O25772">
        <v>1</v>
      </c>
    </row>
    <row r="25773" spans="10:15" x14ac:dyDescent="0.2">
      <c r="J25773" t="s">
        <v>6005</v>
      </c>
      <c r="K25773" t="s">
        <v>6010</v>
      </c>
      <c r="L25773">
        <v>1405</v>
      </c>
      <c r="M25773" t="s">
        <v>6009</v>
      </c>
      <c r="N25773" t="s">
        <v>37</v>
      </c>
      <c r="O25773">
        <v>7</v>
      </c>
    </row>
    <row r="25774" spans="10:15" x14ac:dyDescent="0.2">
      <c r="J25774" t="s">
        <v>6005</v>
      </c>
      <c r="K25774" t="s">
        <v>6027</v>
      </c>
      <c r="L25774">
        <v>1405</v>
      </c>
      <c r="M25774" t="s">
        <v>6009</v>
      </c>
      <c r="N25774" t="s">
        <v>40</v>
      </c>
      <c r="O25774">
        <v>1</v>
      </c>
    </row>
    <row r="25775" spans="10:15" x14ac:dyDescent="0.2">
      <c r="J25775" t="s">
        <v>6005</v>
      </c>
      <c r="K25775" t="s">
        <v>6015</v>
      </c>
      <c r="L25775">
        <v>412</v>
      </c>
      <c r="M25775" t="s">
        <v>6009</v>
      </c>
      <c r="N25775" t="s">
        <v>26</v>
      </c>
      <c r="O25775">
        <v>6</v>
      </c>
    </row>
    <row r="25776" spans="10:15" x14ac:dyDescent="0.2">
      <c r="J25776" t="s">
        <v>6005</v>
      </c>
      <c r="K25776" t="s">
        <v>6018</v>
      </c>
      <c r="L25776">
        <v>986</v>
      </c>
      <c r="M25776" t="s">
        <v>6009</v>
      </c>
      <c r="N25776" t="s">
        <v>33</v>
      </c>
      <c r="O25776">
        <v>2</v>
      </c>
    </row>
    <row r="25777" spans="10:15" x14ac:dyDescent="0.2">
      <c r="J25777" t="s">
        <v>6005</v>
      </c>
      <c r="K25777" t="s">
        <v>6021</v>
      </c>
      <c r="L25777">
        <v>1400</v>
      </c>
      <c r="M25777" t="s">
        <v>6007</v>
      </c>
      <c r="N25777" t="s">
        <v>38</v>
      </c>
      <c r="O25777">
        <v>4</v>
      </c>
    </row>
    <row r="25778" spans="10:15" x14ac:dyDescent="0.2">
      <c r="J25778" t="s">
        <v>6005</v>
      </c>
      <c r="K25778" t="s">
        <v>6013</v>
      </c>
      <c r="L25778">
        <v>1443</v>
      </c>
      <c r="M25778" t="s">
        <v>6007</v>
      </c>
      <c r="N25778" t="s">
        <v>35</v>
      </c>
      <c r="O25778">
        <v>1</v>
      </c>
    </row>
    <row r="25779" spans="10:15" x14ac:dyDescent="0.2">
      <c r="J25779" t="s">
        <v>6005</v>
      </c>
      <c r="K25779" t="s">
        <v>6026</v>
      </c>
      <c r="L25779">
        <v>374</v>
      </c>
      <c r="M25779" t="s">
        <v>6007</v>
      </c>
      <c r="N25779" t="s">
        <v>37</v>
      </c>
      <c r="O25779">
        <v>1</v>
      </c>
    </row>
    <row r="25780" spans="10:15" x14ac:dyDescent="0.2">
      <c r="J25780" t="s">
        <v>6005</v>
      </c>
      <c r="K25780" t="s">
        <v>6025</v>
      </c>
      <c r="L25780">
        <v>727</v>
      </c>
      <c r="M25780" t="s">
        <v>6009</v>
      </c>
      <c r="N25780" t="s">
        <v>34</v>
      </c>
      <c r="O25780">
        <v>1</v>
      </c>
    </row>
    <row r="25781" spans="10:15" x14ac:dyDescent="0.2">
      <c r="J25781" t="s">
        <v>6005</v>
      </c>
      <c r="K25781" t="s">
        <v>6006</v>
      </c>
      <c r="L25781">
        <v>1299</v>
      </c>
      <c r="M25781" t="s">
        <v>6009</v>
      </c>
      <c r="N25781" t="s">
        <v>31</v>
      </c>
      <c r="O25781">
        <v>2</v>
      </c>
    </row>
    <row r="25782" spans="10:15" x14ac:dyDescent="0.2">
      <c r="J25782" t="s">
        <v>6005</v>
      </c>
      <c r="K25782" t="s">
        <v>6008</v>
      </c>
      <c r="L25782">
        <v>1518</v>
      </c>
      <c r="M25782" t="s">
        <v>6009</v>
      </c>
      <c r="N25782" t="s">
        <v>42</v>
      </c>
      <c r="O25782">
        <v>6</v>
      </c>
    </row>
    <row r="25783" spans="10:15" x14ac:dyDescent="0.2">
      <c r="J25783" t="s">
        <v>6005</v>
      </c>
      <c r="K25783" t="s">
        <v>6027</v>
      </c>
      <c r="L25783">
        <v>197</v>
      </c>
      <c r="M25783" t="s">
        <v>6009</v>
      </c>
      <c r="N25783" t="s">
        <v>41</v>
      </c>
      <c r="O25783">
        <v>5</v>
      </c>
    </row>
    <row r="25784" spans="10:15" x14ac:dyDescent="0.2">
      <c r="J25784" t="s">
        <v>6005</v>
      </c>
      <c r="K25784" t="s">
        <v>6019</v>
      </c>
      <c r="L25784">
        <v>306</v>
      </c>
      <c r="M25784" t="s">
        <v>6007</v>
      </c>
      <c r="N25784" t="s">
        <v>41</v>
      </c>
      <c r="O25784">
        <v>1</v>
      </c>
    </row>
    <row r="25785" spans="10:15" x14ac:dyDescent="0.2">
      <c r="J25785" t="s">
        <v>6005</v>
      </c>
      <c r="K25785" t="s">
        <v>6019</v>
      </c>
      <c r="L25785">
        <v>879</v>
      </c>
      <c r="M25785" t="s">
        <v>6009</v>
      </c>
      <c r="N25785" t="s">
        <v>35</v>
      </c>
      <c r="O25785">
        <v>1</v>
      </c>
    </row>
    <row r="25786" spans="10:15" x14ac:dyDescent="0.2">
      <c r="J25786" t="s">
        <v>6005</v>
      </c>
      <c r="K25786" t="s">
        <v>6017</v>
      </c>
      <c r="L25786">
        <v>905</v>
      </c>
      <c r="M25786" t="s">
        <v>6009</v>
      </c>
      <c r="N25786" t="s">
        <v>38</v>
      </c>
      <c r="O25786">
        <v>2</v>
      </c>
    </row>
    <row r="25787" spans="10:15" x14ac:dyDescent="0.2">
      <c r="J25787" t="s">
        <v>6005</v>
      </c>
      <c r="K25787" t="s">
        <v>6010</v>
      </c>
      <c r="L25787">
        <v>1275</v>
      </c>
      <c r="M25787" t="s">
        <v>6009</v>
      </c>
      <c r="N25787" t="s">
        <v>33</v>
      </c>
      <c r="O25787">
        <v>5</v>
      </c>
    </row>
    <row r="25788" spans="10:15" x14ac:dyDescent="0.2">
      <c r="J25788" t="s">
        <v>6005</v>
      </c>
      <c r="K25788" t="s">
        <v>6010</v>
      </c>
      <c r="L25788">
        <v>387</v>
      </c>
      <c r="M25788" t="s">
        <v>6009</v>
      </c>
      <c r="N25788" t="s">
        <v>38</v>
      </c>
      <c r="O25788">
        <v>3</v>
      </c>
    </row>
    <row r="25789" spans="10:15" x14ac:dyDescent="0.2">
      <c r="J25789" t="s">
        <v>6005</v>
      </c>
      <c r="K25789" t="s">
        <v>6011</v>
      </c>
      <c r="L25789">
        <v>1065</v>
      </c>
      <c r="M25789" t="s">
        <v>6007</v>
      </c>
      <c r="N25789" t="s">
        <v>32</v>
      </c>
      <c r="O25789">
        <v>2</v>
      </c>
    </row>
    <row r="25790" spans="10:15" x14ac:dyDescent="0.2">
      <c r="J25790" t="s">
        <v>6005</v>
      </c>
      <c r="K25790" t="s">
        <v>6010</v>
      </c>
      <c r="L25790">
        <v>48</v>
      </c>
      <c r="M25790" t="s">
        <v>6007</v>
      </c>
      <c r="N25790" t="s">
        <v>35</v>
      </c>
      <c r="O25790">
        <v>2</v>
      </c>
    </row>
    <row r="25791" spans="10:15" x14ac:dyDescent="0.2">
      <c r="J25791" t="s">
        <v>6005</v>
      </c>
      <c r="K25791" t="s">
        <v>6023</v>
      </c>
      <c r="L25791">
        <v>77</v>
      </c>
      <c r="M25791" t="s">
        <v>6007</v>
      </c>
      <c r="N25791" t="s">
        <v>35</v>
      </c>
      <c r="O25791">
        <v>1</v>
      </c>
    </row>
    <row r="25792" spans="10:15" x14ac:dyDescent="0.2">
      <c r="J25792" t="s">
        <v>6005</v>
      </c>
      <c r="K25792" t="s">
        <v>6016</v>
      </c>
      <c r="L25792">
        <v>808</v>
      </c>
      <c r="M25792" t="s">
        <v>6009</v>
      </c>
      <c r="N25792" t="s">
        <v>40</v>
      </c>
      <c r="O25792">
        <v>6</v>
      </c>
    </row>
    <row r="25793" spans="10:15" x14ac:dyDescent="0.2">
      <c r="J25793" t="s">
        <v>6005</v>
      </c>
      <c r="K25793" t="s">
        <v>6018</v>
      </c>
      <c r="L25793">
        <v>889</v>
      </c>
      <c r="M25793" t="s">
        <v>6009</v>
      </c>
      <c r="N25793" t="s">
        <v>33</v>
      </c>
      <c r="O25793">
        <v>4</v>
      </c>
    </row>
    <row r="25794" spans="10:15" x14ac:dyDescent="0.2">
      <c r="J25794" t="s">
        <v>6005</v>
      </c>
      <c r="K25794" t="s">
        <v>6006</v>
      </c>
      <c r="L25794">
        <v>392</v>
      </c>
      <c r="M25794" t="s">
        <v>6009</v>
      </c>
      <c r="N25794" t="s">
        <v>30</v>
      </c>
      <c r="O25794">
        <v>1</v>
      </c>
    </row>
    <row r="25795" spans="10:15" x14ac:dyDescent="0.2">
      <c r="J25795" t="s">
        <v>6005</v>
      </c>
      <c r="K25795" t="s">
        <v>6010</v>
      </c>
      <c r="L25795">
        <v>737</v>
      </c>
      <c r="M25795" t="s">
        <v>6007</v>
      </c>
      <c r="N25795" t="s">
        <v>37</v>
      </c>
      <c r="O25795">
        <v>3</v>
      </c>
    </row>
    <row r="25796" spans="10:15" x14ac:dyDescent="0.2">
      <c r="J25796" t="s">
        <v>6005</v>
      </c>
      <c r="K25796" t="s">
        <v>6026</v>
      </c>
      <c r="L25796">
        <v>1283</v>
      </c>
      <c r="M25796" t="s">
        <v>6009</v>
      </c>
      <c r="N25796" t="s">
        <v>38</v>
      </c>
      <c r="O25796">
        <v>1</v>
      </c>
    </row>
    <row r="25797" spans="10:15" x14ac:dyDescent="0.2">
      <c r="J25797" t="s">
        <v>6005</v>
      </c>
      <c r="K25797" t="s">
        <v>6019</v>
      </c>
      <c r="L25797">
        <v>376</v>
      </c>
      <c r="M25797" t="s">
        <v>6007</v>
      </c>
      <c r="N25797" t="s">
        <v>30</v>
      </c>
      <c r="O25797">
        <v>1</v>
      </c>
    </row>
    <row r="25798" spans="10:15" x14ac:dyDescent="0.2">
      <c r="J25798" t="s">
        <v>6005</v>
      </c>
      <c r="K25798" t="s">
        <v>6012</v>
      </c>
      <c r="L25798">
        <v>926</v>
      </c>
      <c r="M25798" t="s">
        <v>6009</v>
      </c>
      <c r="N25798" t="s">
        <v>32</v>
      </c>
      <c r="O25798">
        <v>1</v>
      </c>
    </row>
    <row r="25799" spans="10:15" x14ac:dyDescent="0.2">
      <c r="J25799" t="s">
        <v>6005</v>
      </c>
      <c r="K25799" t="s">
        <v>6010</v>
      </c>
      <c r="L25799">
        <v>1275</v>
      </c>
      <c r="M25799" t="s">
        <v>6009</v>
      </c>
      <c r="N25799" t="s">
        <v>31</v>
      </c>
      <c r="O25799">
        <v>10</v>
      </c>
    </row>
    <row r="25800" spans="10:15" x14ac:dyDescent="0.2">
      <c r="J25800" t="s">
        <v>6005</v>
      </c>
      <c r="K25800" t="s">
        <v>6021</v>
      </c>
      <c r="L25800">
        <v>376</v>
      </c>
      <c r="M25800" t="s">
        <v>6009</v>
      </c>
      <c r="N25800" t="s">
        <v>38</v>
      </c>
      <c r="O25800">
        <v>1</v>
      </c>
    </row>
    <row r="25801" spans="10:15" x14ac:dyDescent="0.2">
      <c r="J25801" t="s">
        <v>6005</v>
      </c>
      <c r="K25801" t="s">
        <v>6018</v>
      </c>
      <c r="L25801">
        <v>1089</v>
      </c>
      <c r="M25801" t="s">
        <v>6009</v>
      </c>
      <c r="N25801" t="s">
        <v>33</v>
      </c>
      <c r="O25801">
        <v>3</v>
      </c>
    </row>
    <row r="25802" spans="10:15" x14ac:dyDescent="0.2">
      <c r="J25802" t="s">
        <v>6005</v>
      </c>
      <c r="K25802" t="s">
        <v>6028</v>
      </c>
      <c r="L25802">
        <v>911</v>
      </c>
      <c r="M25802" t="s">
        <v>6009</v>
      </c>
      <c r="N25802" t="s">
        <v>30</v>
      </c>
      <c r="O25802">
        <v>1</v>
      </c>
    </row>
    <row r="25803" spans="10:15" x14ac:dyDescent="0.2">
      <c r="J25803" t="s">
        <v>6005</v>
      </c>
      <c r="K25803" t="s">
        <v>6021</v>
      </c>
      <c r="L25803">
        <v>211</v>
      </c>
      <c r="M25803" t="s">
        <v>6009</v>
      </c>
      <c r="N25803" t="s">
        <v>38</v>
      </c>
      <c r="O25803">
        <v>1</v>
      </c>
    </row>
    <row r="25804" spans="10:15" x14ac:dyDescent="0.2">
      <c r="J25804" t="s">
        <v>6005</v>
      </c>
      <c r="K25804" t="s">
        <v>6019</v>
      </c>
      <c r="L25804">
        <v>1005</v>
      </c>
      <c r="M25804" t="s">
        <v>6009</v>
      </c>
      <c r="N25804" t="s">
        <v>22</v>
      </c>
      <c r="O25804">
        <v>1</v>
      </c>
    </row>
    <row r="25805" spans="10:15" x14ac:dyDescent="0.2">
      <c r="J25805" t="s">
        <v>6005</v>
      </c>
      <c r="K25805" t="s">
        <v>6013</v>
      </c>
      <c r="L25805">
        <v>1474</v>
      </c>
      <c r="M25805" t="s">
        <v>6007</v>
      </c>
      <c r="N25805" t="s">
        <v>33</v>
      </c>
      <c r="O25805">
        <v>1</v>
      </c>
    </row>
    <row r="25806" spans="10:15" x14ac:dyDescent="0.2">
      <c r="J25806" t="s">
        <v>6005</v>
      </c>
      <c r="K25806" t="s">
        <v>6010</v>
      </c>
      <c r="L25806">
        <v>668</v>
      </c>
      <c r="M25806" t="s">
        <v>6009</v>
      </c>
      <c r="N25806" t="s">
        <v>22</v>
      </c>
      <c r="O25806">
        <v>2</v>
      </c>
    </row>
    <row r="25807" spans="10:15" x14ac:dyDescent="0.2">
      <c r="J25807" t="s">
        <v>6005</v>
      </c>
      <c r="K25807" t="s">
        <v>6016</v>
      </c>
      <c r="L25807">
        <v>860</v>
      </c>
      <c r="M25807" t="s">
        <v>6009</v>
      </c>
      <c r="N25807" t="s">
        <v>28</v>
      </c>
      <c r="O25807">
        <v>1</v>
      </c>
    </row>
    <row r="25808" spans="10:15" x14ac:dyDescent="0.2">
      <c r="J25808" t="s">
        <v>6005</v>
      </c>
      <c r="K25808" t="s">
        <v>6013</v>
      </c>
      <c r="L25808">
        <v>1558</v>
      </c>
      <c r="M25808" t="s">
        <v>6007</v>
      </c>
      <c r="N25808" t="s">
        <v>39</v>
      </c>
      <c r="O25808">
        <v>2</v>
      </c>
    </row>
    <row r="25809" spans="10:15" x14ac:dyDescent="0.2">
      <c r="J25809" t="s">
        <v>6005</v>
      </c>
      <c r="K25809" t="s">
        <v>6021</v>
      </c>
      <c r="L25809">
        <v>1620</v>
      </c>
      <c r="M25809" t="s">
        <v>6007</v>
      </c>
      <c r="N25809" t="s">
        <v>30</v>
      </c>
      <c r="O25809">
        <v>1</v>
      </c>
    </row>
    <row r="25810" spans="10:15" x14ac:dyDescent="0.2">
      <c r="J25810" t="s">
        <v>6005</v>
      </c>
      <c r="K25810" t="s">
        <v>6011</v>
      </c>
      <c r="L25810">
        <v>1952</v>
      </c>
      <c r="M25810" t="s">
        <v>6009</v>
      </c>
      <c r="N25810" t="s">
        <v>37</v>
      </c>
      <c r="O25810">
        <v>1</v>
      </c>
    </row>
    <row r="25811" spans="10:15" x14ac:dyDescent="0.2">
      <c r="J25811" t="s">
        <v>6005</v>
      </c>
      <c r="K25811" t="s">
        <v>6012</v>
      </c>
      <c r="L25811">
        <v>52</v>
      </c>
      <c r="M25811" t="s">
        <v>6007</v>
      </c>
      <c r="N25811" t="s">
        <v>34</v>
      </c>
      <c r="O25811">
        <v>3</v>
      </c>
    </row>
    <row r="25812" spans="10:15" x14ac:dyDescent="0.2">
      <c r="J25812" t="s">
        <v>6005</v>
      </c>
      <c r="K25812" t="s">
        <v>6016</v>
      </c>
      <c r="L25812">
        <v>397</v>
      </c>
      <c r="M25812" t="s">
        <v>6007</v>
      </c>
      <c r="N25812" t="s">
        <v>35</v>
      </c>
      <c r="O25812">
        <v>1</v>
      </c>
    </row>
    <row r="25813" spans="10:15" x14ac:dyDescent="0.2">
      <c r="J25813" t="s">
        <v>6005</v>
      </c>
      <c r="K25813" t="s">
        <v>6013</v>
      </c>
      <c r="L25813">
        <v>933</v>
      </c>
      <c r="M25813" t="s">
        <v>6009</v>
      </c>
      <c r="N25813" t="s">
        <v>40</v>
      </c>
      <c r="O25813">
        <v>1</v>
      </c>
    </row>
    <row r="25814" spans="10:15" x14ac:dyDescent="0.2">
      <c r="J25814" t="s">
        <v>6005</v>
      </c>
      <c r="K25814" t="s">
        <v>6016</v>
      </c>
      <c r="L25814">
        <v>1100</v>
      </c>
      <c r="M25814" t="s">
        <v>6009</v>
      </c>
      <c r="N25814" t="s">
        <v>30</v>
      </c>
      <c r="O25814">
        <v>1</v>
      </c>
    </row>
    <row r="25815" spans="10:15" x14ac:dyDescent="0.2">
      <c r="J25815" t="s">
        <v>6005</v>
      </c>
      <c r="K25815" t="s">
        <v>6011</v>
      </c>
      <c r="L25815">
        <v>933</v>
      </c>
      <c r="M25815" t="s">
        <v>6007</v>
      </c>
      <c r="N25815" t="s">
        <v>40</v>
      </c>
      <c r="O25815">
        <v>1</v>
      </c>
    </row>
    <row r="25816" spans="10:15" x14ac:dyDescent="0.2">
      <c r="J25816" t="s">
        <v>6005</v>
      </c>
      <c r="K25816" t="s">
        <v>6019</v>
      </c>
      <c r="L25816">
        <v>1167</v>
      </c>
      <c r="M25816" t="s">
        <v>6007</v>
      </c>
      <c r="N25816" t="s">
        <v>35</v>
      </c>
      <c r="O25816">
        <v>2</v>
      </c>
    </row>
    <row r="25817" spans="10:15" x14ac:dyDescent="0.2">
      <c r="J25817" t="s">
        <v>6005</v>
      </c>
      <c r="K25817" t="s">
        <v>6006</v>
      </c>
      <c r="L25817">
        <v>1890</v>
      </c>
      <c r="M25817" t="s">
        <v>6007</v>
      </c>
      <c r="N25817" t="s">
        <v>39</v>
      </c>
      <c r="O25817">
        <v>4</v>
      </c>
    </row>
    <row r="25818" spans="10:15" x14ac:dyDescent="0.2">
      <c r="J25818" t="s">
        <v>6005</v>
      </c>
      <c r="K25818" t="s">
        <v>6010</v>
      </c>
      <c r="L25818">
        <v>899</v>
      </c>
      <c r="M25818" t="s">
        <v>6007</v>
      </c>
      <c r="N25818" t="s">
        <v>41</v>
      </c>
      <c r="O25818">
        <v>1</v>
      </c>
    </row>
    <row r="25819" spans="10:15" x14ac:dyDescent="0.2">
      <c r="J25819" t="s">
        <v>6005</v>
      </c>
      <c r="K25819" t="s">
        <v>6006</v>
      </c>
      <c r="L25819">
        <v>984</v>
      </c>
      <c r="M25819" t="s">
        <v>6007</v>
      </c>
      <c r="N25819" t="s">
        <v>39</v>
      </c>
      <c r="O25819">
        <v>1</v>
      </c>
    </row>
    <row r="25820" spans="10:15" x14ac:dyDescent="0.2">
      <c r="J25820" t="s">
        <v>6005</v>
      </c>
      <c r="K25820" t="s">
        <v>6018</v>
      </c>
      <c r="L25820">
        <v>1283</v>
      </c>
      <c r="M25820" t="s">
        <v>6009</v>
      </c>
      <c r="N25820" t="s">
        <v>34</v>
      </c>
      <c r="O25820">
        <v>1</v>
      </c>
    </row>
    <row r="25821" spans="10:15" x14ac:dyDescent="0.2">
      <c r="J25821" t="s">
        <v>6005</v>
      </c>
      <c r="K25821" t="s">
        <v>6013</v>
      </c>
      <c r="L25821">
        <v>1530</v>
      </c>
      <c r="M25821" t="s">
        <v>6009</v>
      </c>
      <c r="N25821" t="s">
        <v>33</v>
      </c>
      <c r="O25821">
        <v>1</v>
      </c>
    </row>
    <row r="25822" spans="10:15" x14ac:dyDescent="0.2">
      <c r="J25822" t="s">
        <v>6005</v>
      </c>
      <c r="K25822" t="s">
        <v>6014</v>
      </c>
      <c r="L25822">
        <v>1572</v>
      </c>
      <c r="M25822" t="s">
        <v>6007</v>
      </c>
      <c r="N25822" t="s">
        <v>36</v>
      </c>
      <c r="O25822">
        <v>1</v>
      </c>
    </row>
    <row r="25823" spans="10:15" x14ac:dyDescent="0.2">
      <c r="J25823" t="s">
        <v>6005</v>
      </c>
      <c r="K25823" t="s">
        <v>6010</v>
      </c>
      <c r="L25823">
        <v>1890</v>
      </c>
      <c r="M25823" t="s">
        <v>6007</v>
      </c>
      <c r="N25823" t="s">
        <v>22</v>
      </c>
      <c r="O25823">
        <v>1</v>
      </c>
    </row>
    <row r="25824" spans="10:15" x14ac:dyDescent="0.2">
      <c r="J25824" t="s">
        <v>6005</v>
      </c>
      <c r="K25824" t="s">
        <v>6023</v>
      </c>
      <c r="L25824">
        <v>905</v>
      </c>
      <c r="M25824" t="s">
        <v>6009</v>
      </c>
      <c r="N25824" t="s">
        <v>33</v>
      </c>
      <c r="O25824">
        <v>1</v>
      </c>
    </row>
    <row r="25825" spans="10:15" x14ac:dyDescent="0.2">
      <c r="J25825" t="s">
        <v>6005</v>
      </c>
      <c r="K25825" t="s">
        <v>6017</v>
      </c>
      <c r="L25825">
        <v>1602</v>
      </c>
      <c r="M25825" t="s">
        <v>6009</v>
      </c>
      <c r="N25825" t="s">
        <v>35</v>
      </c>
      <c r="O25825">
        <v>3</v>
      </c>
    </row>
    <row r="25826" spans="10:15" x14ac:dyDescent="0.2">
      <c r="J25826" t="s">
        <v>6005</v>
      </c>
      <c r="K25826" t="s">
        <v>6010</v>
      </c>
      <c r="L25826">
        <v>403</v>
      </c>
      <c r="M25826" t="s">
        <v>6009</v>
      </c>
      <c r="N25826" t="s">
        <v>37</v>
      </c>
      <c r="O25826">
        <v>1</v>
      </c>
    </row>
    <row r="25827" spans="10:15" x14ac:dyDescent="0.2">
      <c r="J25827" t="s">
        <v>6005</v>
      </c>
      <c r="K25827" t="s">
        <v>6013</v>
      </c>
      <c r="L25827">
        <v>1067</v>
      </c>
      <c r="M25827" t="s">
        <v>6009</v>
      </c>
      <c r="N25827" t="s">
        <v>40</v>
      </c>
      <c r="O25827">
        <v>1</v>
      </c>
    </row>
    <row r="25828" spans="10:15" x14ac:dyDescent="0.2">
      <c r="J25828" t="s">
        <v>6005</v>
      </c>
      <c r="K25828" t="s">
        <v>6010</v>
      </c>
      <c r="L25828">
        <v>1243</v>
      </c>
      <c r="M25828" t="s">
        <v>6009</v>
      </c>
      <c r="N25828" t="s">
        <v>29</v>
      </c>
      <c r="O25828">
        <v>1</v>
      </c>
    </row>
    <row r="25829" spans="10:15" x14ac:dyDescent="0.2">
      <c r="J25829" t="s">
        <v>6005</v>
      </c>
      <c r="K25829" t="s">
        <v>6025</v>
      </c>
      <c r="L25829">
        <v>48</v>
      </c>
      <c r="M25829" t="s">
        <v>6007</v>
      </c>
      <c r="N25829" t="s">
        <v>40</v>
      </c>
      <c r="O25829">
        <v>2</v>
      </c>
    </row>
    <row r="25830" spans="10:15" x14ac:dyDescent="0.2">
      <c r="J25830" t="s">
        <v>6005</v>
      </c>
      <c r="K25830" t="s">
        <v>6018</v>
      </c>
      <c r="L25830">
        <v>392</v>
      </c>
      <c r="M25830" t="s">
        <v>6007</v>
      </c>
      <c r="N25830" t="s">
        <v>26</v>
      </c>
      <c r="O25830">
        <v>4</v>
      </c>
    </row>
    <row r="25831" spans="10:15" x14ac:dyDescent="0.2">
      <c r="J25831" t="s">
        <v>6005</v>
      </c>
      <c r="K25831" t="s">
        <v>6010</v>
      </c>
      <c r="L25831">
        <v>1905</v>
      </c>
      <c r="M25831" t="s">
        <v>6009</v>
      </c>
      <c r="N25831" t="s">
        <v>36</v>
      </c>
      <c r="O25831">
        <v>1</v>
      </c>
    </row>
    <row r="25832" spans="10:15" x14ac:dyDescent="0.2">
      <c r="J25832" t="s">
        <v>6005</v>
      </c>
      <c r="K25832" t="s">
        <v>6027</v>
      </c>
      <c r="L25832">
        <v>1268</v>
      </c>
      <c r="M25832" t="s">
        <v>6009</v>
      </c>
      <c r="N25832" t="s">
        <v>35</v>
      </c>
      <c r="O25832">
        <v>1</v>
      </c>
    </row>
    <row r="25833" spans="10:15" x14ac:dyDescent="0.2">
      <c r="J25833" t="s">
        <v>6005</v>
      </c>
      <c r="K25833" t="s">
        <v>6027</v>
      </c>
      <c r="L25833">
        <v>1910</v>
      </c>
      <c r="M25833" t="s">
        <v>6009</v>
      </c>
      <c r="N25833" t="s">
        <v>40</v>
      </c>
      <c r="O25833">
        <v>2</v>
      </c>
    </row>
    <row r="25834" spans="10:15" x14ac:dyDescent="0.2">
      <c r="J25834" t="s">
        <v>6005</v>
      </c>
      <c r="K25834" t="s">
        <v>6025</v>
      </c>
      <c r="L25834">
        <v>32</v>
      </c>
      <c r="M25834" t="s">
        <v>6007</v>
      </c>
      <c r="N25834" t="s">
        <v>29</v>
      </c>
      <c r="O25834">
        <v>1</v>
      </c>
    </row>
    <row r="25835" spans="10:15" x14ac:dyDescent="0.2">
      <c r="J25835" t="s">
        <v>6005</v>
      </c>
      <c r="K25835" t="s">
        <v>6013</v>
      </c>
      <c r="L25835">
        <v>48</v>
      </c>
      <c r="M25835" t="s">
        <v>6009</v>
      </c>
      <c r="N25835" t="s">
        <v>38</v>
      </c>
      <c r="O25835">
        <v>2</v>
      </c>
    </row>
    <row r="25836" spans="10:15" x14ac:dyDescent="0.2">
      <c r="J25836" t="s">
        <v>6005</v>
      </c>
      <c r="K25836" t="s">
        <v>6013</v>
      </c>
      <c r="L25836">
        <v>305</v>
      </c>
      <c r="M25836" t="s">
        <v>6007</v>
      </c>
      <c r="N25836" t="s">
        <v>38</v>
      </c>
      <c r="O25836">
        <v>1</v>
      </c>
    </row>
    <row r="25837" spans="10:15" x14ac:dyDescent="0.2">
      <c r="J25837" t="s">
        <v>6005</v>
      </c>
      <c r="K25837" t="s">
        <v>6017</v>
      </c>
      <c r="L25837">
        <v>1522</v>
      </c>
      <c r="M25837" t="s">
        <v>6007</v>
      </c>
      <c r="N25837" t="s">
        <v>32</v>
      </c>
      <c r="O25837">
        <v>1</v>
      </c>
    </row>
    <row r="25838" spans="10:15" x14ac:dyDescent="0.2">
      <c r="J25838" t="s">
        <v>6005</v>
      </c>
      <c r="K25838" t="s">
        <v>6011</v>
      </c>
      <c r="L25838">
        <v>312</v>
      </c>
      <c r="M25838" t="s">
        <v>6007</v>
      </c>
      <c r="N25838" t="s">
        <v>27</v>
      </c>
      <c r="O25838">
        <v>3</v>
      </c>
    </row>
    <row r="25839" spans="10:15" x14ac:dyDescent="0.2">
      <c r="J25839" t="s">
        <v>6005</v>
      </c>
      <c r="K25839" t="s">
        <v>6011</v>
      </c>
      <c r="L25839">
        <v>738</v>
      </c>
      <c r="M25839" t="s">
        <v>6007</v>
      </c>
      <c r="N25839" t="s">
        <v>26</v>
      </c>
      <c r="O25839">
        <v>2</v>
      </c>
    </row>
    <row r="25840" spans="10:15" x14ac:dyDescent="0.2">
      <c r="J25840" t="s">
        <v>6005</v>
      </c>
      <c r="K25840" t="s">
        <v>6013</v>
      </c>
      <c r="L25840">
        <v>1100</v>
      </c>
      <c r="M25840" t="s">
        <v>6007</v>
      </c>
      <c r="N25840" t="s">
        <v>40</v>
      </c>
      <c r="O25840">
        <v>4</v>
      </c>
    </row>
    <row r="25841" spans="10:15" x14ac:dyDescent="0.2">
      <c r="J25841" t="s">
        <v>6005</v>
      </c>
      <c r="K25841" t="s">
        <v>6022</v>
      </c>
      <c r="L25841">
        <v>197</v>
      </c>
      <c r="M25841" t="s">
        <v>6007</v>
      </c>
      <c r="N25841" t="s">
        <v>41</v>
      </c>
      <c r="O25841">
        <v>28</v>
      </c>
    </row>
    <row r="25842" spans="10:15" x14ac:dyDescent="0.2">
      <c r="J25842" t="s">
        <v>6005</v>
      </c>
      <c r="K25842" t="s">
        <v>6014</v>
      </c>
      <c r="L25842">
        <v>965</v>
      </c>
      <c r="M25842" t="s">
        <v>6007</v>
      </c>
      <c r="N25842" t="s">
        <v>36</v>
      </c>
      <c r="O25842">
        <v>2</v>
      </c>
    </row>
    <row r="25843" spans="10:15" x14ac:dyDescent="0.2">
      <c r="J25843" t="s">
        <v>6005</v>
      </c>
      <c r="K25843" t="s">
        <v>6017</v>
      </c>
      <c r="L25843">
        <v>1952</v>
      </c>
      <c r="M25843" t="s">
        <v>6009</v>
      </c>
      <c r="N25843" t="s">
        <v>37</v>
      </c>
      <c r="O25843">
        <v>8</v>
      </c>
    </row>
    <row r="25844" spans="10:15" x14ac:dyDescent="0.2">
      <c r="J25844" t="s">
        <v>6005</v>
      </c>
      <c r="K25844" t="s">
        <v>6016</v>
      </c>
      <c r="L25844">
        <v>1266</v>
      </c>
      <c r="M25844" t="s">
        <v>6009</v>
      </c>
      <c r="N25844" t="s">
        <v>39</v>
      </c>
      <c r="O25844">
        <v>1</v>
      </c>
    </row>
    <row r="25845" spans="10:15" x14ac:dyDescent="0.2">
      <c r="J25845" t="s">
        <v>6005</v>
      </c>
      <c r="K25845" t="s">
        <v>6010</v>
      </c>
      <c r="L25845">
        <v>550</v>
      </c>
      <c r="M25845" t="s">
        <v>6009</v>
      </c>
      <c r="N25845" t="s">
        <v>37</v>
      </c>
      <c r="O25845">
        <v>3</v>
      </c>
    </row>
    <row r="25846" spans="10:15" x14ac:dyDescent="0.2">
      <c r="J25846" t="s">
        <v>6005</v>
      </c>
      <c r="K25846" t="s">
        <v>6014</v>
      </c>
      <c r="L25846">
        <v>1572</v>
      </c>
      <c r="M25846" t="s">
        <v>6009</v>
      </c>
      <c r="N25846" t="s">
        <v>41</v>
      </c>
      <c r="O25846">
        <v>1</v>
      </c>
    </row>
    <row r="25847" spans="10:15" x14ac:dyDescent="0.2">
      <c r="J25847" t="s">
        <v>6005</v>
      </c>
      <c r="K25847" t="s">
        <v>6020</v>
      </c>
      <c r="L25847">
        <v>1501</v>
      </c>
      <c r="M25847" t="s">
        <v>6007</v>
      </c>
      <c r="N25847" t="s">
        <v>38</v>
      </c>
      <c r="O25847">
        <v>1</v>
      </c>
    </row>
    <row r="25848" spans="10:15" x14ac:dyDescent="0.2">
      <c r="J25848" t="s">
        <v>6005</v>
      </c>
      <c r="K25848" t="s">
        <v>6008</v>
      </c>
      <c r="L25848">
        <v>171</v>
      </c>
      <c r="M25848" t="s">
        <v>6007</v>
      </c>
      <c r="N25848" t="s">
        <v>38</v>
      </c>
      <c r="O25848">
        <v>1</v>
      </c>
    </row>
    <row r="25849" spans="10:15" x14ac:dyDescent="0.2">
      <c r="J25849" t="s">
        <v>6005</v>
      </c>
      <c r="K25849" t="s">
        <v>6019</v>
      </c>
      <c r="L25849">
        <v>1067</v>
      </c>
      <c r="M25849" t="s">
        <v>6009</v>
      </c>
      <c r="N25849" t="s">
        <v>33</v>
      </c>
      <c r="O25849">
        <v>2</v>
      </c>
    </row>
    <row r="25850" spans="10:15" x14ac:dyDescent="0.2">
      <c r="J25850" t="s">
        <v>6005</v>
      </c>
      <c r="K25850" t="s">
        <v>6016</v>
      </c>
      <c r="L25850">
        <v>1185</v>
      </c>
      <c r="M25850" t="s">
        <v>6007</v>
      </c>
      <c r="N25850" t="s">
        <v>34</v>
      </c>
      <c r="O25850">
        <v>2</v>
      </c>
    </row>
    <row r="25851" spans="10:15" x14ac:dyDescent="0.2">
      <c r="J25851" t="s">
        <v>6005</v>
      </c>
      <c r="K25851" t="s">
        <v>6011</v>
      </c>
      <c r="L25851">
        <v>1068</v>
      </c>
      <c r="M25851" t="s">
        <v>6007</v>
      </c>
      <c r="N25851" t="s">
        <v>35</v>
      </c>
      <c r="O25851">
        <v>1</v>
      </c>
    </row>
    <row r="25852" spans="10:15" x14ac:dyDescent="0.2">
      <c r="J25852" t="s">
        <v>6005</v>
      </c>
      <c r="K25852" t="s">
        <v>6022</v>
      </c>
      <c r="L25852">
        <v>405</v>
      </c>
      <c r="M25852" t="s">
        <v>6009</v>
      </c>
      <c r="N25852" t="s">
        <v>38</v>
      </c>
      <c r="O25852">
        <v>1</v>
      </c>
    </row>
    <row r="25853" spans="10:15" x14ac:dyDescent="0.2">
      <c r="J25853" t="s">
        <v>6005</v>
      </c>
      <c r="K25853" t="s">
        <v>6019</v>
      </c>
      <c r="L25853">
        <v>80</v>
      </c>
      <c r="M25853" t="s">
        <v>6009</v>
      </c>
      <c r="N25853" t="s">
        <v>36</v>
      </c>
      <c r="O25853">
        <v>1</v>
      </c>
    </row>
    <row r="25854" spans="10:15" x14ac:dyDescent="0.2">
      <c r="J25854" t="s">
        <v>6005</v>
      </c>
      <c r="K25854" t="s">
        <v>6023</v>
      </c>
      <c r="L25854">
        <v>1259</v>
      </c>
      <c r="M25854" t="s">
        <v>6009</v>
      </c>
      <c r="N25854" t="s">
        <v>32</v>
      </c>
      <c r="O25854">
        <v>2</v>
      </c>
    </row>
    <row r="25855" spans="10:15" x14ac:dyDescent="0.2">
      <c r="J25855" t="s">
        <v>6005</v>
      </c>
      <c r="K25855" t="s">
        <v>6013</v>
      </c>
      <c r="L25855">
        <v>992</v>
      </c>
      <c r="M25855" t="s">
        <v>6007</v>
      </c>
      <c r="N25855" t="s">
        <v>28</v>
      </c>
      <c r="O25855">
        <v>2</v>
      </c>
    </row>
    <row r="25856" spans="10:15" x14ac:dyDescent="0.2">
      <c r="J25856" t="s">
        <v>6005</v>
      </c>
      <c r="K25856" t="s">
        <v>6021</v>
      </c>
      <c r="L25856">
        <v>1518</v>
      </c>
      <c r="M25856" t="s">
        <v>6007</v>
      </c>
      <c r="N25856" t="s">
        <v>39</v>
      </c>
      <c r="O25856">
        <v>13</v>
      </c>
    </row>
    <row r="25857" spans="10:15" x14ac:dyDescent="0.2">
      <c r="J25857" t="s">
        <v>6005</v>
      </c>
      <c r="K25857" t="s">
        <v>6012</v>
      </c>
      <c r="L25857">
        <v>941</v>
      </c>
      <c r="M25857" t="s">
        <v>6009</v>
      </c>
      <c r="N25857" t="s">
        <v>40</v>
      </c>
      <c r="O25857">
        <v>1</v>
      </c>
    </row>
    <row r="25858" spans="10:15" x14ac:dyDescent="0.2">
      <c r="J25858" t="s">
        <v>6005</v>
      </c>
      <c r="K25858" t="s">
        <v>6014</v>
      </c>
      <c r="L25858">
        <v>1005</v>
      </c>
      <c r="M25858" t="s">
        <v>6007</v>
      </c>
      <c r="N25858" t="s">
        <v>35</v>
      </c>
      <c r="O25858">
        <v>3</v>
      </c>
    </row>
    <row r="25859" spans="10:15" x14ac:dyDescent="0.2">
      <c r="J25859" t="s">
        <v>6005</v>
      </c>
      <c r="K25859" t="s">
        <v>6013</v>
      </c>
      <c r="L25859">
        <v>1618</v>
      </c>
      <c r="M25859" t="s">
        <v>6009</v>
      </c>
      <c r="N25859" t="s">
        <v>34</v>
      </c>
      <c r="O25859">
        <v>1</v>
      </c>
    </row>
    <row r="25860" spans="10:15" x14ac:dyDescent="0.2">
      <c r="J25860" t="s">
        <v>6005</v>
      </c>
      <c r="K25860" t="s">
        <v>6017</v>
      </c>
      <c r="L25860">
        <v>1909</v>
      </c>
      <c r="M25860" t="s">
        <v>6009</v>
      </c>
      <c r="N25860" t="s">
        <v>29</v>
      </c>
      <c r="O25860">
        <v>1</v>
      </c>
    </row>
    <row r="25861" spans="10:15" x14ac:dyDescent="0.2">
      <c r="J25861" t="s">
        <v>6005</v>
      </c>
      <c r="K25861" t="s">
        <v>6012</v>
      </c>
      <c r="L25861">
        <v>247</v>
      </c>
      <c r="M25861" t="s">
        <v>6009</v>
      </c>
      <c r="N25861" t="s">
        <v>31</v>
      </c>
      <c r="O25861">
        <v>1</v>
      </c>
    </row>
    <row r="25862" spans="10:15" x14ac:dyDescent="0.2">
      <c r="J25862" t="s">
        <v>6005</v>
      </c>
      <c r="K25862" t="s">
        <v>6006</v>
      </c>
      <c r="L25862">
        <v>376</v>
      </c>
      <c r="M25862" t="s">
        <v>6009</v>
      </c>
      <c r="N25862" t="s">
        <v>30</v>
      </c>
      <c r="O25862">
        <v>1</v>
      </c>
    </row>
    <row r="25863" spans="10:15" x14ac:dyDescent="0.2">
      <c r="J25863" t="s">
        <v>6005</v>
      </c>
      <c r="K25863" t="s">
        <v>6013</v>
      </c>
      <c r="L25863">
        <v>1285</v>
      </c>
      <c r="M25863" t="s">
        <v>6009</v>
      </c>
      <c r="N25863" t="s">
        <v>38</v>
      </c>
      <c r="O25863">
        <v>10</v>
      </c>
    </row>
    <row r="25864" spans="10:15" x14ac:dyDescent="0.2">
      <c r="J25864" t="s">
        <v>6005</v>
      </c>
      <c r="K25864" t="s">
        <v>6023</v>
      </c>
      <c r="L25864">
        <v>1489</v>
      </c>
      <c r="M25864" t="s">
        <v>6007</v>
      </c>
      <c r="N25864" t="s">
        <v>22</v>
      </c>
      <c r="O25864">
        <v>1</v>
      </c>
    </row>
    <row r="25865" spans="10:15" x14ac:dyDescent="0.2">
      <c r="J25865" t="s">
        <v>6005</v>
      </c>
      <c r="K25865" t="s">
        <v>6013</v>
      </c>
      <c r="L25865">
        <v>806</v>
      </c>
      <c r="M25865" t="s">
        <v>6007</v>
      </c>
      <c r="N25865" t="s">
        <v>34</v>
      </c>
      <c r="O25865">
        <v>1</v>
      </c>
    </row>
    <row r="25866" spans="10:15" x14ac:dyDescent="0.2">
      <c r="J25866" t="s">
        <v>6005</v>
      </c>
      <c r="K25866" t="s">
        <v>6013</v>
      </c>
      <c r="L25866">
        <v>990</v>
      </c>
      <c r="M25866" t="s">
        <v>6007</v>
      </c>
      <c r="N25866" t="s">
        <v>37</v>
      </c>
      <c r="O25866">
        <v>44</v>
      </c>
    </row>
    <row r="25867" spans="10:15" x14ac:dyDescent="0.2">
      <c r="J25867" t="s">
        <v>6005</v>
      </c>
      <c r="K25867" t="s">
        <v>6015</v>
      </c>
      <c r="L25867">
        <v>990</v>
      </c>
      <c r="M25867" t="s">
        <v>6007</v>
      </c>
      <c r="N25867" t="s">
        <v>22</v>
      </c>
      <c r="O25867">
        <v>3</v>
      </c>
    </row>
    <row r="25868" spans="10:15" x14ac:dyDescent="0.2">
      <c r="J25868" t="s">
        <v>6005</v>
      </c>
      <c r="K25868" t="s">
        <v>6013</v>
      </c>
      <c r="L25868">
        <v>239</v>
      </c>
      <c r="M25868" t="s">
        <v>6007</v>
      </c>
      <c r="N25868" t="s">
        <v>22</v>
      </c>
      <c r="O25868">
        <v>2</v>
      </c>
    </row>
    <row r="25869" spans="10:15" x14ac:dyDescent="0.2">
      <c r="J25869" t="s">
        <v>6005</v>
      </c>
      <c r="K25869" t="s">
        <v>6027</v>
      </c>
      <c r="L25869">
        <v>458</v>
      </c>
      <c r="M25869" t="s">
        <v>6009</v>
      </c>
      <c r="N25869" t="s">
        <v>32</v>
      </c>
      <c r="O25869">
        <v>2</v>
      </c>
    </row>
    <row r="25870" spans="10:15" x14ac:dyDescent="0.2">
      <c r="J25870" t="s">
        <v>6005</v>
      </c>
      <c r="K25870" t="s">
        <v>6006</v>
      </c>
      <c r="L25870">
        <v>1404</v>
      </c>
      <c r="M25870" t="s">
        <v>6007</v>
      </c>
      <c r="N25870" t="s">
        <v>29</v>
      </c>
      <c r="O25870">
        <v>2</v>
      </c>
    </row>
    <row r="25871" spans="10:15" x14ac:dyDescent="0.2">
      <c r="J25871" t="s">
        <v>6005</v>
      </c>
      <c r="K25871" t="s">
        <v>6018</v>
      </c>
      <c r="L25871">
        <v>48</v>
      </c>
      <c r="M25871" t="s">
        <v>6007</v>
      </c>
      <c r="N25871" t="s">
        <v>38</v>
      </c>
      <c r="O25871">
        <v>1</v>
      </c>
    </row>
    <row r="25872" spans="10:15" x14ac:dyDescent="0.2">
      <c r="J25872" t="s">
        <v>6005</v>
      </c>
      <c r="K25872" t="s">
        <v>6017</v>
      </c>
      <c r="L25872">
        <v>1256</v>
      </c>
      <c r="M25872" t="s">
        <v>6009</v>
      </c>
      <c r="N25872" t="s">
        <v>30</v>
      </c>
      <c r="O25872">
        <v>1</v>
      </c>
    </row>
    <row r="25873" spans="10:15" x14ac:dyDescent="0.2">
      <c r="J25873" t="s">
        <v>6005</v>
      </c>
      <c r="K25873" t="s">
        <v>6023</v>
      </c>
      <c r="L25873">
        <v>1547</v>
      </c>
      <c r="M25873" t="s">
        <v>6009</v>
      </c>
      <c r="N25873" t="s">
        <v>34</v>
      </c>
      <c r="O25873">
        <v>1</v>
      </c>
    </row>
    <row r="25874" spans="10:15" x14ac:dyDescent="0.2">
      <c r="J25874" t="s">
        <v>6005</v>
      </c>
      <c r="K25874" t="s">
        <v>6012</v>
      </c>
      <c r="L25874">
        <v>1440</v>
      </c>
      <c r="M25874" t="s">
        <v>6009</v>
      </c>
      <c r="N25874" t="s">
        <v>42</v>
      </c>
      <c r="O25874">
        <v>2</v>
      </c>
    </row>
    <row r="25875" spans="10:15" x14ac:dyDescent="0.2">
      <c r="J25875" t="s">
        <v>6005</v>
      </c>
      <c r="K25875" t="s">
        <v>6023</v>
      </c>
      <c r="L25875">
        <v>76</v>
      </c>
      <c r="M25875" t="s">
        <v>6007</v>
      </c>
      <c r="N25875" t="s">
        <v>36</v>
      </c>
      <c r="O25875">
        <v>2</v>
      </c>
    </row>
    <row r="25876" spans="10:15" x14ac:dyDescent="0.2">
      <c r="J25876" t="s">
        <v>6005</v>
      </c>
      <c r="K25876" t="s">
        <v>6014</v>
      </c>
      <c r="L25876">
        <v>905</v>
      </c>
      <c r="M25876" t="s">
        <v>6009</v>
      </c>
      <c r="N25876" t="s">
        <v>22</v>
      </c>
      <c r="O25876">
        <v>1</v>
      </c>
    </row>
    <row r="25877" spans="10:15" x14ac:dyDescent="0.2">
      <c r="J25877" t="s">
        <v>6005</v>
      </c>
      <c r="K25877" t="s">
        <v>6008</v>
      </c>
      <c r="L25877">
        <v>1390</v>
      </c>
      <c r="M25877" t="s">
        <v>6007</v>
      </c>
      <c r="N25877" t="s">
        <v>33</v>
      </c>
      <c r="O25877">
        <v>1</v>
      </c>
    </row>
    <row r="25878" spans="10:15" x14ac:dyDescent="0.2">
      <c r="J25878" t="s">
        <v>6005</v>
      </c>
      <c r="K25878" t="s">
        <v>6010</v>
      </c>
      <c r="L25878">
        <v>1400</v>
      </c>
      <c r="M25878" t="s">
        <v>6007</v>
      </c>
      <c r="N25878" t="s">
        <v>39</v>
      </c>
      <c r="O25878">
        <v>5</v>
      </c>
    </row>
    <row r="25879" spans="10:15" x14ac:dyDescent="0.2">
      <c r="J25879" t="s">
        <v>6005</v>
      </c>
      <c r="K25879" t="s">
        <v>6019</v>
      </c>
      <c r="L25879">
        <v>1679</v>
      </c>
      <c r="M25879" t="s">
        <v>6007</v>
      </c>
      <c r="N25879" t="s">
        <v>33</v>
      </c>
      <c r="O25879">
        <v>1</v>
      </c>
    </row>
    <row r="25880" spans="10:15" x14ac:dyDescent="0.2">
      <c r="J25880" t="s">
        <v>6005</v>
      </c>
      <c r="K25880" t="s">
        <v>6016</v>
      </c>
      <c r="L25880">
        <v>1268</v>
      </c>
      <c r="M25880" t="s">
        <v>6009</v>
      </c>
      <c r="N25880" t="s">
        <v>36</v>
      </c>
      <c r="O25880">
        <v>20</v>
      </c>
    </row>
    <row r="25881" spans="10:15" x14ac:dyDescent="0.2">
      <c r="J25881" t="s">
        <v>6005</v>
      </c>
      <c r="K25881" t="s">
        <v>6011</v>
      </c>
      <c r="L25881">
        <v>1529</v>
      </c>
      <c r="M25881" t="s">
        <v>6007</v>
      </c>
      <c r="N25881" t="s">
        <v>40</v>
      </c>
      <c r="O25881">
        <v>1</v>
      </c>
    </row>
    <row r="25882" spans="10:15" x14ac:dyDescent="0.2">
      <c r="J25882" t="s">
        <v>6005</v>
      </c>
      <c r="K25882" t="s">
        <v>6012</v>
      </c>
      <c r="L25882">
        <v>1566</v>
      </c>
      <c r="M25882" t="s">
        <v>6009</v>
      </c>
      <c r="N25882" t="s">
        <v>35</v>
      </c>
      <c r="O25882">
        <v>2</v>
      </c>
    </row>
    <row r="25883" spans="10:15" x14ac:dyDescent="0.2">
      <c r="J25883" t="s">
        <v>6005</v>
      </c>
      <c r="K25883" t="s">
        <v>6012</v>
      </c>
      <c r="L25883">
        <v>1753</v>
      </c>
      <c r="M25883" t="s">
        <v>6009</v>
      </c>
      <c r="N25883" t="s">
        <v>39</v>
      </c>
      <c r="O25883">
        <v>1</v>
      </c>
    </row>
    <row r="25884" spans="10:15" x14ac:dyDescent="0.2">
      <c r="J25884" t="s">
        <v>6005</v>
      </c>
      <c r="K25884" t="s">
        <v>6021</v>
      </c>
      <c r="L25884">
        <v>1960</v>
      </c>
      <c r="M25884" t="s">
        <v>6009</v>
      </c>
      <c r="N25884" t="s">
        <v>38</v>
      </c>
      <c r="O25884">
        <v>1</v>
      </c>
    </row>
    <row r="25885" spans="10:15" x14ac:dyDescent="0.2">
      <c r="J25885" t="s">
        <v>6005</v>
      </c>
      <c r="K25885" t="s">
        <v>6013</v>
      </c>
      <c r="L25885">
        <v>1265</v>
      </c>
      <c r="M25885" t="s">
        <v>6009</v>
      </c>
      <c r="N25885" t="s">
        <v>29</v>
      </c>
      <c r="O25885">
        <v>21</v>
      </c>
    </row>
    <row r="25886" spans="10:15" x14ac:dyDescent="0.2">
      <c r="J25886" t="s">
        <v>6005</v>
      </c>
      <c r="K25886" t="s">
        <v>6026</v>
      </c>
      <c r="L25886">
        <v>992</v>
      </c>
      <c r="M25886" t="s">
        <v>6007</v>
      </c>
      <c r="N25886" t="s">
        <v>33</v>
      </c>
      <c r="O25886">
        <v>1</v>
      </c>
    </row>
    <row r="25887" spans="10:15" x14ac:dyDescent="0.2">
      <c r="J25887" t="s">
        <v>6005</v>
      </c>
      <c r="K25887" t="s">
        <v>6019</v>
      </c>
      <c r="L25887">
        <v>1753</v>
      </c>
      <c r="M25887" t="s">
        <v>6009</v>
      </c>
      <c r="N25887" t="s">
        <v>31</v>
      </c>
      <c r="O25887">
        <v>2</v>
      </c>
    </row>
    <row r="25888" spans="10:15" x14ac:dyDescent="0.2">
      <c r="J25888" t="s">
        <v>6005</v>
      </c>
      <c r="K25888" t="s">
        <v>6008</v>
      </c>
      <c r="L25888">
        <v>1909</v>
      </c>
      <c r="M25888" t="s">
        <v>6007</v>
      </c>
      <c r="N25888" t="s">
        <v>36</v>
      </c>
      <c r="O25888">
        <v>8</v>
      </c>
    </row>
    <row r="25889" spans="10:15" x14ac:dyDescent="0.2">
      <c r="J25889" t="s">
        <v>6005</v>
      </c>
      <c r="K25889" t="s">
        <v>6018</v>
      </c>
      <c r="L25889">
        <v>197</v>
      </c>
      <c r="M25889" t="s">
        <v>6009</v>
      </c>
      <c r="N25889" t="s">
        <v>35</v>
      </c>
      <c r="O25889">
        <v>6</v>
      </c>
    </row>
    <row r="25890" spans="10:15" x14ac:dyDescent="0.2">
      <c r="J25890" t="s">
        <v>6005</v>
      </c>
      <c r="K25890" t="s">
        <v>6013</v>
      </c>
      <c r="L25890">
        <v>935</v>
      </c>
      <c r="M25890" t="s">
        <v>6009</v>
      </c>
      <c r="N25890" t="s">
        <v>35</v>
      </c>
      <c r="O25890">
        <v>2</v>
      </c>
    </row>
    <row r="25891" spans="10:15" x14ac:dyDescent="0.2">
      <c r="J25891" t="s">
        <v>6005</v>
      </c>
      <c r="K25891" t="s">
        <v>6022</v>
      </c>
      <c r="L25891">
        <v>941</v>
      </c>
      <c r="M25891" t="s">
        <v>6009</v>
      </c>
      <c r="N25891" t="s">
        <v>40</v>
      </c>
      <c r="O25891">
        <v>4</v>
      </c>
    </row>
    <row r="25892" spans="10:15" x14ac:dyDescent="0.2">
      <c r="J25892" t="s">
        <v>6005</v>
      </c>
      <c r="K25892" t="s">
        <v>6019</v>
      </c>
      <c r="L25892">
        <v>1533</v>
      </c>
      <c r="M25892" t="s">
        <v>6007</v>
      </c>
      <c r="N25892" t="s">
        <v>36</v>
      </c>
      <c r="O25892">
        <v>1</v>
      </c>
    </row>
    <row r="25893" spans="10:15" x14ac:dyDescent="0.2">
      <c r="J25893" t="s">
        <v>6005</v>
      </c>
      <c r="K25893" t="s">
        <v>6016</v>
      </c>
      <c r="L25893">
        <v>172</v>
      </c>
      <c r="M25893" t="s">
        <v>6007</v>
      </c>
      <c r="N25893" t="s">
        <v>30</v>
      </c>
      <c r="O25893">
        <v>1</v>
      </c>
    </row>
    <row r="25894" spans="10:15" x14ac:dyDescent="0.2">
      <c r="J25894" t="s">
        <v>6005</v>
      </c>
      <c r="K25894" t="s">
        <v>6006</v>
      </c>
      <c r="L25894">
        <v>172</v>
      </c>
      <c r="M25894" t="s">
        <v>6007</v>
      </c>
      <c r="N25894" t="s">
        <v>39</v>
      </c>
      <c r="O25894">
        <v>2</v>
      </c>
    </row>
    <row r="25895" spans="10:15" x14ac:dyDescent="0.2">
      <c r="J25895" t="s">
        <v>6005</v>
      </c>
      <c r="K25895" t="s">
        <v>6024</v>
      </c>
      <c r="L25895">
        <v>374</v>
      </c>
      <c r="M25895" t="s">
        <v>6009</v>
      </c>
      <c r="N25895" t="s">
        <v>34</v>
      </c>
      <c r="O25895">
        <v>1</v>
      </c>
    </row>
    <row r="25896" spans="10:15" x14ac:dyDescent="0.2">
      <c r="J25896" t="s">
        <v>6005</v>
      </c>
      <c r="K25896" t="s">
        <v>6018</v>
      </c>
      <c r="L25896">
        <v>1440</v>
      </c>
      <c r="M25896" t="s">
        <v>6007</v>
      </c>
      <c r="N25896" t="s">
        <v>38</v>
      </c>
      <c r="O25896">
        <v>1</v>
      </c>
    </row>
    <row r="25897" spans="10:15" x14ac:dyDescent="0.2">
      <c r="J25897" t="s">
        <v>6005</v>
      </c>
      <c r="K25897" t="s">
        <v>6022</v>
      </c>
      <c r="L25897">
        <v>1008</v>
      </c>
      <c r="M25897" t="s">
        <v>6009</v>
      </c>
      <c r="N25897" t="s">
        <v>27</v>
      </c>
      <c r="O25897">
        <v>1</v>
      </c>
    </row>
    <row r="25898" spans="10:15" x14ac:dyDescent="0.2">
      <c r="J25898" t="s">
        <v>6005</v>
      </c>
      <c r="K25898" t="s">
        <v>6013</v>
      </c>
      <c r="L25898">
        <v>1266</v>
      </c>
      <c r="M25898" t="s">
        <v>6009</v>
      </c>
      <c r="N25898" t="s">
        <v>33</v>
      </c>
      <c r="O25898">
        <v>18</v>
      </c>
    </row>
    <row r="25899" spans="10:15" x14ac:dyDescent="0.2">
      <c r="J25899" t="s">
        <v>6005</v>
      </c>
      <c r="K25899" t="s">
        <v>6020</v>
      </c>
      <c r="L25899">
        <v>1524</v>
      </c>
      <c r="M25899" t="s">
        <v>6007</v>
      </c>
      <c r="N25899" t="s">
        <v>32</v>
      </c>
      <c r="O25899">
        <v>2</v>
      </c>
    </row>
    <row r="25900" spans="10:15" x14ac:dyDescent="0.2">
      <c r="J25900" t="s">
        <v>6005</v>
      </c>
      <c r="K25900" t="s">
        <v>6017</v>
      </c>
      <c r="L25900">
        <v>648</v>
      </c>
      <c r="M25900" t="s">
        <v>6007</v>
      </c>
      <c r="N25900" t="s">
        <v>42</v>
      </c>
      <c r="O25900">
        <v>1</v>
      </c>
    </row>
    <row r="25901" spans="10:15" x14ac:dyDescent="0.2">
      <c r="J25901" t="s">
        <v>6005</v>
      </c>
      <c r="K25901" t="s">
        <v>6006</v>
      </c>
      <c r="L25901">
        <v>1532</v>
      </c>
      <c r="M25901" t="s">
        <v>6007</v>
      </c>
      <c r="N25901" t="s">
        <v>38</v>
      </c>
      <c r="O25901">
        <v>1</v>
      </c>
    </row>
    <row r="25902" spans="10:15" x14ac:dyDescent="0.2">
      <c r="J25902" t="s">
        <v>6005</v>
      </c>
      <c r="K25902" t="s">
        <v>6013</v>
      </c>
      <c r="L25902">
        <v>1645</v>
      </c>
      <c r="M25902" t="s">
        <v>6009</v>
      </c>
      <c r="N25902" t="s">
        <v>40</v>
      </c>
      <c r="O25902">
        <v>2</v>
      </c>
    </row>
    <row r="25903" spans="10:15" x14ac:dyDescent="0.2">
      <c r="J25903" t="s">
        <v>6005</v>
      </c>
      <c r="K25903" t="s">
        <v>6012</v>
      </c>
      <c r="L25903">
        <v>51</v>
      </c>
      <c r="M25903" t="s">
        <v>6007</v>
      </c>
      <c r="N25903" t="s">
        <v>38</v>
      </c>
      <c r="O25903">
        <v>1</v>
      </c>
    </row>
    <row r="25904" spans="10:15" x14ac:dyDescent="0.2">
      <c r="J25904" t="s">
        <v>6005</v>
      </c>
      <c r="K25904" t="s">
        <v>6010</v>
      </c>
      <c r="L25904">
        <v>254</v>
      </c>
      <c r="M25904" t="s">
        <v>6007</v>
      </c>
      <c r="N25904" t="s">
        <v>27</v>
      </c>
      <c r="O25904">
        <v>1</v>
      </c>
    </row>
    <row r="25905" spans="10:15" x14ac:dyDescent="0.2">
      <c r="J25905" t="s">
        <v>6005</v>
      </c>
      <c r="K25905" t="s">
        <v>6022</v>
      </c>
      <c r="L25905">
        <v>930</v>
      </c>
      <c r="M25905" t="s">
        <v>6007</v>
      </c>
      <c r="N25905" t="s">
        <v>37</v>
      </c>
      <c r="O25905">
        <v>1</v>
      </c>
    </row>
    <row r="25906" spans="10:15" x14ac:dyDescent="0.2">
      <c r="J25906" t="s">
        <v>6005</v>
      </c>
      <c r="K25906" t="s">
        <v>6022</v>
      </c>
      <c r="L25906">
        <v>1110</v>
      </c>
      <c r="M25906" t="s">
        <v>6009</v>
      </c>
      <c r="N25906" t="s">
        <v>36</v>
      </c>
      <c r="O25906">
        <v>2</v>
      </c>
    </row>
    <row r="25907" spans="10:15" x14ac:dyDescent="0.2">
      <c r="J25907" t="s">
        <v>6005</v>
      </c>
      <c r="K25907" t="s">
        <v>6026</v>
      </c>
      <c r="L25907">
        <v>1269</v>
      </c>
      <c r="M25907" t="s">
        <v>6009</v>
      </c>
      <c r="N25907" t="s">
        <v>35</v>
      </c>
      <c r="O25907">
        <v>1</v>
      </c>
    </row>
    <row r="25908" spans="10:15" x14ac:dyDescent="0.2">
      <c r="J25908" t="s">
        <v>6005</v>
      </c>
      <c r="K25908" t="s">
        <v>6016</v>
      </c>
      <c r="L25908">
        <v>1528</v>
      </c>
      <c r="M25908" t="s">
        <v>6009</v>
      </c>
      <c r="N25908" t="s">
        <v>34</v>
      </c>
      <c r="O25908">
        <v>1</v>
      </c>
    </row>
    <row r="25909" spans="10:15" x14ac:dyDescent="0.2">
      <c r="J25909" t="s">
        <v>6005</v>
      </c>
      <c r="K25909" t="s">
        <v>6018</v>
      </c>
      <c r="L25909">
        <v>1620</v>
      </c>
      <c r="M25909" t="s">
        <v>6007</v>
      </c>
      <c r="N25909" t="s">
        <v>40</v>
      </c>
      <c r="O25909">
        <v>4</v>
      </c>
    </row>
    <row r="25910" spans="10:15" x14ac:dyDescent="0.2">
      <c r="J25910" t="s">
        <v>6005</v>
      </c>
      <c r="K25910" t="s">
        <v>6016</v>
      </c>
      <c r="L25910">
        <v>1620</v>
      </c>
      <c r="M25910" t="s">
        <v>6009</v>
      </c>
      <c r="N25910" t="s">
        <v>41</v>
      </c>
      <c r="O25910">
        <v>4</v>
      </c>
    </row>
    <row r="25911" spans="10:15" x14ac:dyDescent="0.2">
      <c r="J25911" t="s">
        <v>6005</v>
      </c>
      <c r="K25911" t="s">
        <v>6027</v>
      </c>
      <c r="L25911">
        <v>1659</v>
      </c>
      <c r="M25911" t="s">
        <v>6009</v>
      </c>
      <c r="N25911" t="s">
        <v>32</v>
      </c>
      <c r="O25911">
        <v>1</v>
      </c>
    </row>
    <row r="25912" spans="10:15" x14ac:dyDescent="0.2">
      <c r="J25912" t="s">
        <v>6005</v>
      </c>
      <c r="K25912" t="s">
        <v>6013</v>
      </c>
      <c r="L25912">
        <v>886</v>
      </c>
      <c r="M25912" t="s">
        <v>6007</v>
      </c>
      <c r="N25912" t="s">
        <v>39</v>
      </c>
      <c r="O25912">
        <v>2</v>
      </c>
    </row>
    <row r="25913" spans="10:15" x14ac:dyDescent="0.2">
      <c r="J25913" t="s">
        <v>6005</v>
      </c>
      <c r="K25913" t="s">
        <v>6014</v>
      </c>
      <c r="L25913">
        <v>988</v>
      </c>
      <c r="M25913" t="s">
        <v>6007</v>
      </c>
      <c r="N25913" t="s">
        <v>38</v>
      </c>
      <c r="O25913">
        <v>1</v>
      </c>
    </row>
    <row r="25914" spans="10:15" x14ac:dyDescent="0.2">
      <c r="J25914" t="s">
        <v>6005</v>
      </c>
      <c r="K25914" t="s">
        <v>6006</v>
      </c>
      <c r="L25914">
        <v>313</v>
      </c>
      <c r="M25914" t="s">
        <v>6007</v>
      </c>
      <c r="N25914" t="s">
        <v>38</v>
      </c>
      <c r="O25914">
        <v>1</v>
      </c>
    </row>
    <row r="25915" spans="10:15" x14ac:dyDescent="0.2">
      <c r="J25915" t="s">
        <v>6005</v>
      </c>
      <c r="K25915" t="s">
        <v>6010</v>
      </c>
      <c r="L25915">
        <v>374</v>
      </c>
      <c r="M25915" t="s">
        <v>6007</v>
      </c>
      <c r="N25915" t="s">
        <v>36</v>
      </c>
      <c r="O25915">
        <v>2</v>
      </c>
    </row>
    <row r="25916" spans="10:15" x14ac:dyDescent="0.2">
      <c r="J25916" t="s">
        <v>6005</v>
      </c>
      <c r="K25916" t="s">
        <v>6016</v>
      </c>
      <c r="L25916">
        <v>570</v>
      </c>
      <c r="M25916" t="s">
        <v>6009</v>
      </c>
      <c r="N25916" t="s">
        <v>31</v>
      </c>
      <c r="O25916">
        <v>1</v>
      </c>
    </row>
    <row r="25917" spans="10:15" x14ac:dyDescent="0.2">
      <c r="J25917" t="s">
        <v>6005</v>
      </c>
      <c r="K25917" t="s">
        <v>6008</v>
      </c>
      <c r="L25917">
        <v>1165</v>
      </c>
      <c r="M25917" t="s">
        <v>6007</v>
      </c>
      <c r="N25917" t="s">
        <v>39</v>
      </c>
      <c r="O25917">
        <v>5</v>
      </c>
    </row>
    <row r="25918" spans="10:15" x14ac:dyDescent="0.2">
      <c r="J25918" t="s">
        <v>6005</v>
      </c>
      <c r="K25918" t="s">
        <v>6013</v>
      </c>
      <c r="L25918">
        <v>1404</v>
      </c>
      <c r="M25918" t="s">
        <v>6009</v>
      </c>
      <c r="N25918" t="s">
        <v>42</v>
      </c>
      <c r="O25918">
        <v>1</v>
      </c>
    </row>
    <row r="25919" spans="10:15" x14ac:dyDescent="0.2">
      <c r="J25919" t="s">
        <v>6005</v>
      </c>
      <c r="K25919" t="s">
        <v>6017</v>
      </c>
      <c r="L25919">
        <v>1489</v>
      </c>
      <c r="M25919" t="s">
        <v>6007</v>
      </c>
      <c r="N25919" t="s">
        <v>34</v>
      </c>
      <c r="O25919">
        <v>1</v>
      </c>
    </row>
    <row r="25920" spans="10:15" x14ac:dyDescent="0.2">
      <c r="J25920" t="s">
        <v>6005</v>
      </c>
      <c r="K25920" t="s">
        <v>6006</v>
      </c>
      <c r="L25920">
        <v>1491</v>
      </c>
      <c r="M25920" t="s">
        <v>6007</v>
      </c>
      <c r="N25920" t="s">
        <v>40</v>
      </c>
      <c r="O25920">
        <v>1</v>
      </c>
    </row>
    <row r="25921" spans="10:15" x14ac:dyDescent="0.2">
      <c r="J25921" t="s">
        <v>6005</v>
      </c>
      <c r="K25921" t="s">
        <v>6006</v>
      </c>
      <c r="L25921">
        <v>200</v>
      </c>
      <c r="M25921" t="s">
        <v>6009</v>
      </c>
      <c r="N25921" t="s">
        <v>38</v>
      </c>
      <c r="O25921">
        <v>6</v>
      </c>
    </row>
    <row r="25922" spans="10:15" x14ac:dyDescent="0.2">
      <c r="J25922" t="s">
        <v>6005</v>
      </c>
      <c r="K25922" t="s">
        <v>6022</v>
      </c>
      <c r="L25922">
        <v>1949</v>
      </c>
      <c r="M25922" t="s">
        <v>6007</v>
      </c>
      <c r="N25922" t="s">
        <v>31</v>
      </c>
      <c r="O25922">
        <v>1</v>
      </c>
    </row>
    <row r="25923" spans="10:15" x14ac:dyDescent="0.2">
      <c r="J25923" t="s">
        <v>6005</v>
      </c>
      <c r="K25923" t="s">
        <v>6023</v>
      </c>
      <c r="L25923">
        <v>806</v>
      </c>
      <c r="M25923" t="s">
        <v>6009</v>
      </c>
      <c r="N25923" t="s">
        <v>39</v>
      </c>
      <c r="O25923">
        <v>1</v>
      </c>
    </row>
    <row r="25924" spans="10:15" x14ac:dyDescent="0.2">
      <c r="J25924" t="s">
        <v>6005</v>
      </c>
      <c r="K25924" t="s">
        <v>6017</v>
      </c>
      <c r="L25924">
        <v>887</v>
      </c>
      <c r="M25924" t="s">
        <v>6009</v>
      </c>
      <c r="N25924" t="s">
        <v>36</v>
      </c>
      <c r="O25924">
        <v>1</v>
      </c>
    </row>
    <row r="25925" spans="10:15" x14ac:dyDescent="0.2">
      <c r="J25925" t="s">
        <v>6005</v>
      </c>
      <c r="K25925" t="s">
        <v>6017</v>
      </c>
      <c r="L25925">
        <v>1528</v>
      </c>
      <c r="M25925" t="s">
        <v>6009</v>
      </c>
      <c r="N25925" t="s">
        <v>34</v>
      </c>
      <c r="O25925">
        <v>1</v>
      </c>
    </row>
    <row r="25926" spans="10:15" x14ac:dyDescent="0.2">
      <c r="J25926" t="s">
        <v>6005</v>
      </c>
      <c r="K25926" t="s">
        <v>6024</v>
      </c>
      <c r="L25926">
        <v>806</v>
      </c>
      <c r="M25926" t="s">
        <v>6007</v>
      </c>
      <c r="N25926" t="s">
        <v>39</v>
      </c>
      <c r="O25926">
        <v>1</v>
      </c>
    </row>
    <row r="25927" spans="10:15" x14ac:dyDescent="0.2">
      <c r="J25927" t="s">
        <v>6005</v>
      </c>
      <c r="K25927" t="s">
        <v>6023</v>
      </c>
      <c r="L25927">
        <v>990</v>
      </c>
      <c r="M25927" t="s">
        <v>6007</v>
      </c>
      <c r="N25927" t="s">
        <v>33</v>
      </c>
      <c r="O25927">
        <v>2</v>
      </c>
    </row>
    <row r="25928" spans="10:15" x14ac:dyDescent="0.2">
      <c r="J25928" t="s">
        <v>6005</v>
      </c>
      <c r="K25928" t="s">
        <v>6012</v>
      </c>
      <c r="L25928">
        <v>992</v>
      </c>
      <c r="M25928" t="s">
        <v>6009</v>
      </c>
      <c r="N25928" t="s">
        <v>32</v>
      </c>
      <c r="O25928">
        <v>5</v>
      </c>
    </row>
    <row r="25929" spans="10:15" x14ac:dyDescent="0.2">
      <c r="J25929" t="s">
        <v>6005</v>
      </c>
      <c r="K25929" t="s">
        <v>6019</v>
      </c>
      <c r="L25929">
        <v>1524</v>
      </c>
      <c r="M25929" t="s">
        <v>6007</v>
      </c>
      <c r="N25929" t="s">
        <v>38</v>
      </c>
      <c r="O25929">
        <v>2</v>
      </c>
    </row>
    <row r="25930" spans="10:15" x14ac:dyDescent="0.2">
      <c r="J25930" t="s">
        <v>6005</v>
      </c>
      <c r="K25930" t="s">
        <v>6025</v>
      </c>
      <c r="L25930">
        <v>1910</v>
      </c>
      <c r="M25930" t="s">
        <v>6009</v>
      </c>
      <c r="N25930" t="s">
        <v>26</v>
      </c>
      <c r="O25930">
        <v>1</v>
      </c>
    </row>
    <row r="25931" spans="10:15" x14ac:dyDescent="0.2">
      <c r="J25931" t="s">
        <v>6005</v>
      </c>
      <c r="K25931" t="s">
        <v>6027</v>
      </c>
      <c r="L25931">
        <v>197</v>
      </c>
      <c r="M25931" t="s">
        <v>6007</v>
      </c>
      <c r="N25931" t="s">
        <v>39</v>
      </c>
      <c r="O25931">
        <v>2</v>
      </c>
    </row>
    <row r="25932" spans="10:15" x14ac:dyDescent="0.2">
      <c r="J25932" t="s">
        <v>6005</v>
      </c>
      <c r="K25932" t="s">
        <v>6020</v>
      </c>
      <c r="L25932">
        <v>911</v>
      </c>
      <c r="M25932" t="s">
        <v>6009</v>
      </c>
      <c r="N25932" t="s">
        <v>34</v>
      </c>
      <c r="O25932">
        <v>1</v>
      </c>
    </row>
    <row r="25933" spans="10:15" x14ac:dyDescent="0.2">
      <c r="J25933" t="s">
        <v>6005</v>
      </c>
      <c r="K25933" t="s">
        <v>6023</v>
      </c>
      <c r="L25933">
        <v>412</v>
      </c>
      <c r="M25933" t="s">
        <v>6007</v>
      </c>
      <c r="N25933" t="s">
        <v>27</v>
      </c>
      <c r="O25933">
        <v>1</v>
      </c>
    </row>
    <row r="25934" spans="10:15" x14ac:dyDescent="0.2">
      <c r="J25934" t="s">
        <v>6005</v>
      </c>
      <c r="K25934" t="s">
        <v>6006</v>
      </c>
      <c r="L25934">
        <v>766</v>
      </c>
      <c r="M25934" t="s">
        <v>6009</v>
      </c>
      <c r="N25934" t="s">
        <v>37</v>
      </c>
      <c r="O25934">
        <v>1</v>
      </c>
    </row>
    <row r="25935" spans="10:15" x14ac:dyDescent="0.2">
      <c r="J25935" t="s">
        <v>6005</v>
      </c>
      <c r="K25935" t="s">
        <v>6021</v>
      </c>
      <c r="L25935">
        <v>1474</v>
      </c>
      <c r="M25935" t="s">
        <v>6009</v>
      </c>
      <c r="N25935" t="s">
        <v>30</v>
      </c>
      <c r="O25935">
        <v>1</v>
      </c>
    </row>
    <row r="25936" spans="10:15" x14ac:dyDescent="0.2">
      <c r="J25936" t="s">
        <v>6005</v>
      </c>
      <c r="K25936" t="s">
        <v>6028</v>
      </c>
      <c r="L25936">
        <v>48</v>
      </c>
      <c r="M25936" t="s">
        <v>6007</v>
      </c>
      <c r="N25936" t="s">
        <v>38</v>
      </c>
      <c r="O25936">
        <v>1</v>
      </c>
    </row>
    <row r="25937" spans="10:15" x14ac:dyDescent="0.2">
      <c r="J25937" t="s">
        <v>6005</v>
      </c>
      <c r="K25937" t="s">
        <v>6013</v>
      </c>
      <c r="L25937">
        <v>986</v>
      </c>
      <c r="M25937" t="s">
        <v>6009</v>
      </c>
      <c r="N25937" t="s">
        <v>34</v>
      </c>
      <c r="O25937">
        <v>3</v>
      </c>
    </row>
    <row r="25938" spans="10:15" x14ac:dyDescent="0.2">
      <c r="J25938" t="s">
        <v>6005</v>
      </c>
      <c r="K25938" t="s">
        <v>6011</v>
      </c>
      <c r="L25938">
        <v>1266</v>
      </c>
      <c r="M25938" t="s">
        <v>6009</v>
      </c>
      <c r="N25938" t="s">
        <v>31</v>
      </c>
      <c r="O25938">
        <v>2</v>
      </c>
    </row>
    <row r="25939" spans="10:15" x14ac:dyDescent="0.2">
      <c r="J25939" t="s">
        <v>6005</v>
      </c>
      <c r="K25939" t="s">
        <v>6023</v>
      </c>
      <c r="L25939">
        <v>1518</v>
      </c>
      <c r="M25939" t="s">
        <v>6007</v>
      </c>
      <c r="N25939" t="s">
        <v>40</v>
      </c>
      <c r="O25939">
        <v>6</v>
      </c>
    </row>
    <row r="25940" spans="10:15" x14ac:dyDescent="0.2">
      <c r="J25940" t="s">
        <v>6005</v>
      </c>
      <c r="K25940" t="s">
        <v>6008</v>
      </c>
      <c r="L25940">
        <v>668</v>
      </c>
      <c r="M25940" t="s">
        <v>6007</v>
      </c>
      <c r="N25940" t="s">
        <v>36</v>
      </c>
      <c r="O25940">
        <v>1</v>
      </c>
    </row>
    <row r="25941" spans="10:15" x14ac:dyDescent="0.2">
      <c r="J25941" t="s">
        <v>6005</v>
      </c>
      <c r="K25941" t="s">
        <v>6027</v>
      </c>
      <c r="L25941">
        <v>458</v>
      </c>
      <c r="M25941" t="s">
        <v>6007</v>
      </c>
      <c r="N25941" t="s">
        <v>35</v>
      </c>
      <c r="O25941">
        <v>2</v>
      </c>
    </row>
    <row r="25942" spans="10:15" x14ac:dyDescent="0.2">
      <c r="J25942" t="s">
        <v>6005</v>
      </c>
      <c r="K25942" t="s">
        <v>6022</v>
      </c>
      <c r="L25942">
        <v>623</v>
      </c>
      <c r="M25942" t="s">
        <v>6007</v>
      </c>
      <c r="N25942" t="s">
        <v>40</v>
      </c>
      <c r="O25942">
        <v>1</v>
      </c>
    </row>
    <row r="25943" spans="10:15" x14ac:dyDescent="0.2">
      <c r="J25943" t="s">
        <v>6005</v>
      </c>
      <c r="K25943" t="s">
        <v>6013</v>
      </c>
      <c r="L25943">
        <v>1165</v>
      </c>
      <c r="M25943" t="s">
        <v>6007</v>
      </c>
      <c r="N25943" t="s">
        <v>38</v>
      </c>
      <c r="O25943">
        <v>18</v>
      </c>
    </row>
    <row r="25944" spans="10:15" x14ac:dyDescent="0.2">
      <c r="J25944" t="s">
        <v>6005</v>
      </c>
      <c r="K25944" t="s">
        <v>6016</v>
      </c>
      <c r="L25944">
        <v>1501</v>
      </c>
      <c r="M25944" t="s">
        <v>6007</v>
      </c>
      <c r="N25944" t="s">
        <v>30</v>
      </c>
      <c r="O25944">
        <v>1</v>
      </c>
    </row>
    <row r="25945" spans="10:15" x14ac:dyDescent="0.2">
      <c r="J25945" t="s">
        <v>6005</v>
      </c>
      <c r="K25945" t="s">
        <v>6006</v>
      </c>
      <c r="L25945">
        <v>1260</v>
      </c>
      <c r="M25945" t="s">
        <v>6009</v>
      </c>
      <c r="N25945" t="s">
        <v>35</v>
      </c>
      <c r="O25945">
        <v>3</v>
      </c>
    </row>
    <row r="25946" spans="10:15" x14ac:dyDescent="0.2">
      <c r="J25946" t="s">
        <v>6005</v>
      </c>
      <c r="K25946" t="s">
        <v>6018</v>
      </c>
      <c r="L25946">
        <v>1265</v>
      </c>
      <c r="M25946" t="s">
        <v>6009</v>
      </c>
      <c r="N25946" t="s">
        <v>42</v>
      </c>
      <c r="O25946">
        <v>1</v>
      </c>
    </row>
    <row r="25947" spans="10:15" x14ac:dyDescent="0.2">
      <c r="J25947" t="s">
        <v>6005</v>
      </c>
      <c r="K25947" t="s">
        <v>6010</v>
      </c>
      <c r="L25947">
        <v>1425</v>
      </c>
      <c r="M25947" t="s">
        <v>6007</v>
      </c>
      <c r="N25947" t="s">
        <v>35</v>
      </c>
      <c r="O25947">
        <v>1</v>
      </c>
    </row>
    <row r="25948" spans="10:15" x14ac:dyDescent="0.2">
      <c r="J25948" t="s">
        <v>6005</v>
      </c>
      <c r="K25948" t="s">
        <v>6010</v>
      </c>
      <c r="L25948">
        <v>1503</v>
      </c>
      <c r="M25948" t="s">
        <v>6007</v>
      </c>
      <c r="N25948" t="s">
        <v>39</v>
      </c>
      <c r="O25948">
        <v>11</v>
      </c>
    </row>
    <row r="25949" spans="10:15" x14ac:dyDescent="0.2">
      <c r="J25949" t="s">
        <v>6005</v>
      </c>
      <c r="K25949" t="s">
        <v>6012</v>
      </c>
      <c r="L25949">
        <v>1492</v>
      </c>
      <c r="M25949" t="s">
        <v>6007</v>
      </c>
      <c r="N25949" t="s">
        <v>40</v>
      </c>
      <c r="O25949">
        <v>4</v>
      </c>
    </row>
    <row r="25950" spans="10:15" x14ac:dyDescent="0.2">
      <c r="J25950" t="s">
        <v>6005</v>
      </c>
      <c r="K25950" t="s">
        <v>6021</v>
      </c>
      <c r="L25950">
        <v>114</v>
      </c>
      <c r="M25950" t="s">
        <v>6009</v>
      </c>
      <c r="N25950" t="s">
        <v>33</v>
      </c>
      <c r="O25950">
        <v>2</v>
      </c>
    </row>
    <row r="25951" spans="10:15" x14ac:dyDescent="0.2">
      <c r="J25951" t="s">
        <v>6005</v>
      </c>
      <c r="K25951" t="s">
        <v>6006</v>
      </c>
      <c r="L25951">
        <v>412</v>
      </c>
      <c r="M25951" t="s">
        <v>6009</v>
      </c>
      <c r="N25951" t="s">
        <v>28</v>
      </c>
      <c r="O25951">
        <v>13</v>
      </c>
    </row>
    <row r="25952" spans="10:15" x14ac:dyDescent="0.2">
      <c r="J25952" t="s">
        <v>6005</v>
      </c>
      <c r="K25952" t="s">
        <v>6008</v>
      </c>
      <c r="L25952">
        <v>957</v>
      </c>
      <c r="M25952" t="s">
        <v>6009</v>
      </c>
      <c r="N25952" t="s">
        <v>33</v>
      </c>
      <c r="O25952">
        <v>2</v>
      </c>
    </row>
    <row r="25953" spans="10:15" x14ac:dyDescent="0.2">
      <c r="J25953" t="s">
        <v>6005</v>
      </c>
      <c r="K25953" t="s">
        <v>6011</v>
      </c>
      <c r="L25953">
        <v>460</v>
      </c>
      <c r="M25953" t="s">
        <v>6007</v>
      </c>
      <c r="N25953" t="s">
        <v>31</v>
      </c>
      <c r="O25953">
        <v>1</v>
      </c>
    </row>
    <row r="25954" spans="10:15" x14ac:dyDescent="0.2">
      <c r="J25954" t="s">
        <v>6005</v>
      </c>
      <c r="K25954" t="s">
        <v>6022</v>
      </c>
      <c r="L25954">
        <v>1268</v>
      </c>
      <c r="M25954" t="s">
        <v>6009</v>
      </c>
      <c r="N25954" t="s">
        <v>38</v>
      </c>
      <c r="O25954">
        <v>1</v>
      </c>
    </row>
    <row r="25955" spans="10:15" x14ac:dyDescent="0.2">
      <c r="J25955" t="s">
        <v>6005</v>
      </c>
      <c r="K25955" t="s">
        <v>6012</v>
      </c>
      <c r="L25955">
        <v>1474</v>
      </c>
      <c r="M25955" t="s">
        <v>6007</v>
      </c>
      <c r="N25955" t="s">
        <v>29</v>
      </c>
      <c r="O25955">
        <v>2</v>
      </c>
    </row>
    <row r="25956" spans="10:15" x14ac:dyDescent="0.2">
      <c r="J25956" t="s">
        <v>6005</v>
      </c>
      <c r="K25956" t="s">
        <v>6012</v>
      </c>
      <c r="L25956">
        <v>1543</v>
      </c>
      <c r="M25956" t="s">
        <v>6007</v>
      </c>
      <c r="N25956" t="s">
        <v>35</v>
      </c>
      <c r="O25956">
        <v>1</v>
      </c>
    </row>
    <row r="25957" spans="10:15" x14ac:dyDescent="0.2">
      <c r="J25957" t="s">
        <v>6005</v>
      </c>
      <c r="K25957" t="s">
        <v>6017</v>
      </c>
      <c r="L25957">
        <v>738</v>
      </c>
      <c r="M25957" t="s">
        <v>6007</v>
      </c>
      <c r="N25957" t="s">
        <v>39</v>
      </c>
      <c r="O25957">
        <v>1</v>
      </c>
    </row>
    <row r="25958" spans="10:15" x14ac:dyDescent="0.2">
      <c r="J25958" t="s">
        <v>6005</v>
      </c>
      <c r="K25958" t="s">
        <v>6013</v>
      </c>
      <c r="L25958">
        <v>1276</v>
      </c>
      <c r="M25958" t="s">
        <v>6009</v>
      </c>
      <c r="N25958" t="s">
        <v>34</v>
      </c>
      <c r="O25958">
        <v>3</v>
      </c>
    </row>
    <row r="25959" spans="10:15" x14ac:dyDescent="0.2">
      <c r="J25959" t="s">
        <v>6005</v>
      </c>
      <c r="K25959" t="s">
        <v>6012</v>
      </c>
      <c r="L25959">
        <v>1632</v>
      </c>
      <c r="M25959" t="s">
        <v>6007</v>
      </c>
      <c r="N25959" t="s">
        <v>39</v>
      </c>
      <c r="O25959">
        <v>1</v>
      </c>
    </row>
    <row r="25960" spans="10:15" x14ac:dyDescent="0.2">
      <c r="J25960" t="s">
        <v>6005</v>
      </c>
      <c r="K25960" t="s">
        <v>6011</v>
      </c>
      <c r="L25960">
        <v>83</v>
      </c>
      <c r="M25960" t="s">
        <v>6007</v>
      </c>
      <c r="N25960" t="s">
        <v>38</v>
      </c>
      <c r="O25960">
        <v>1</v>
      </c>
    </row>
    <row r="25961" spans="10:15" x14ac:dyDescent="0.2">
      <c r="J25961" t="s">
        <v>6005</v>
      </c>
      <c r="K25961" t="s">
        <v>6020</v>
      </c>
      <c r="L25961">
        <v>1447</v>
      </c>
      <c r="M25961" t="s">
        <v>6007</v>
      </c>
      <c r="N25961" t="s">
        <v>37</v>
      </c>
      <c r="O25961">
        <v>1</v>
      </c>
    </row>
    <row r="25962" spans="10:15" x14ac:dyDescent="0.2">
      <c r="J25962" t="s">
        <v>6005</v>
      </c>
      <c r="K25962" t="s">
        <v>6010</v>
      </c>
      <c r="L25962">
        <v>1920</v>
      </c>
      <c r="M25962" t="s">
        <v>6009</v>
      </c>
      <c r="N25962" t="s">
        <v>29</v>
      </c>
      <c r="O25962">
        <v>1</v>
      </c>
    </row>
    <row r="25963" spans="10:15" x14ac:dyDescent="0.2">
      <c r="J25963" t="s">
        <v>6005</v>
      </c>
      <c r="K25963" t="s">
        <v>6025</v>
      </c>
      <c r="L25963">
        <v>1364</v>
      </c>
      <c r="M25963" t="s">
        <v>6009</v>
      </c>
      <c r="N25963" t="s">
        <v>30</v>
      </c>
      <c r="O25963">
        <v>1</v>
      </c>
    </row>
    <row r="25964" spans="10:15" x14ac:dyDescent="0.2">
      <c r="J25964" t="s">
        <v>6005</v>
      </c>
      <c r="K25964" t="s">
        <v>6026</v>
      </c>
      <c r="L25964">
        <v>930</v>
      </c>
      <c r="M25964" t="s">
        <v>6009</v>
      </c>
      <c r="N25964" t="s">
        <v>37</v>
      </c>
      <c r="O25964">
        <v>1</v>
      </c>
    </row>
    <row r="25965" spans="10:15" x14ac:dyDescent="0.2">
      <c r="J25965" t="s">
        <v>6005</v>
      </c>
      <c r="K25965" t="s">
        <v>6019</v>
      </c>
      <c r="L25965">
        <v>1053</v>
      </c>
      <c r="M25965" t="s">
        <v>6009</v>
      </c>
      <c r="N25965" t="s">
        <v>36</v>
      </c>
      <c r="O25965">
        <v>2</v>
      </c>
    </row>
    <row r="25966" spans="10:15" x14ac:dyDescent="0.2">
      <c r="J25966" t="s">
        <v>6005</v>
      </c>
      <c r="K25966" t="s">
        <v>6013</v>
      </c>
      <c r="L25966">
        <v>1404</v>
      </c>
      <c r="M25966" t="s">
        <v>6007</v>
      </c>
      <c r="N25966" t="s">
        <v>34</v>
      </c>
      <c r="O25966">
        <v>3</v>
      </c>
    </row>
    <row r="25967" spans="10:15" x14ac:dyDescent="0.2">
      <c r="J25967" t="s">
        <v>6005</v>
      </c>
      <c r="K25967" t="s">
        <v>6013</v>
      </c>
      <c r="L25967">
        <v>1404</v>
      </c>
      <c r="M25967" t="s">
        <v>6007</v>
      </c>
      <c r="N25967" t="s">
        <v>35</v>
      </c>
      <c r="O25967">
        <v>3</v>
      </c>
    </row>
    <row r="25968" spans="10:15" x14ac:dyDescent="0.2">
      <c r="J25968" t="s">
        <v>6005</v>
      </c>
      <c r="K25968" t="s">
        <v>6021</v>
      </c>
      <c r="L25968">
        <v>1122</v>
      </c>
      <c r="M25968" t="s">
        <v>6007</v>
      </c>
      <c r="N25968" t="s">
        <v>38</v>
      </c>
      <c r="O25968">
        <v>1</v>
      </c>
    </row>
    <row r="25969" spans="10:15" x14ac:dyDescent="0.2">
      <c r="J25969" t="s">
        <v>6005</v>
      </c>
      <c r="K25969" t="s">
        <v>6010</v>
      </c>
      <c r="L25969">
        <v>1276</v>
      </c>
      <c r="M25969" t="s">
        <v>6009</v>
      </c>
      <c r="N25969" t="s">
        <v>40</v>
      </c>
      <c r="O25969">
        <v>1</v>
      </c>
    </row>
    <row r="25970" spans="10:15" x14ac:dyDescent="0.2">
      <c r="J25970" t="s">
        <v>6005</v>
      </c>
      <c r="K25970" t="s">
        <v>6014</v>
      </c>
      <c r="L25970">
        <v>1489</v>
      </c>
      <c r="M25970" t="s">
        <v>6007</v>
      </c>
      <c r="N25970" t="s">
        <v>41</v>
      </c>
      <c r="O25970">
        <v>4</v>
      </c>
    </row>
    <row r="25971" spans="10:15" x14ac:dyDescent="0.2">
      <c r="J25971" t="s">
        <v>6005</v>
      </c>
      <c r="K25971" t="s">
        <v>6013</v>
      </c>
      <c r="L25971">
        <v>905</v>
      </c>
      <c r="M25971" t="s">
        <v>6007</v>
      </c>
      <c r="N25971" t="s">
        <v>39</v>
      </c>
      <c r="O25971">
        <v>4</v>
      </c>
    </row>
    <row r="25972" spans="10:15" x14ac:dyDescent="0.2">
      <c r="J25972" t="s">
        <v>6005</v>
      </c>
      <c r="K25972" t="s">
        <v>6015</v>
      </c>
      <c r="L25972">
        <v>1121</v>
      </c>
      <c r="M25972" t="s">
        <v>6007</v>
      </c>
      <c r="N25972" t="s">
        <v>37</v>
      </c>
      <c r="O25972">
        <v>1</v>
      </c>
    </row>
    <row r="25973" spans="10:15" x14ac:dyDescent="0.2">
      <c r="J25973" t="s">
        <v>6005</v>
      </c>
      <c r="K25973" t="s">
        <v>6019</v>
      </c>
      <c r="L25973">
        <v>1491</v>
      </c>
      <c r="M25973" t="s">
        <v>6007</v>
      </c>
      <c r="N25973" t="s">
        <v>40</v>
      </c>
      <c r="O25973">
        <v>1</v>
      </c>
    </row>
    <row r="25974" spans="10:15" x14ac:dyDescent="0.2">
      <c r="J25974" t="s">
        <v>6005</v>
      </c>
      <c r="K25974" t="s">
        <v>6006</v>
      </c>
      <c r="L25974">
        <v>1518</v>
      </c>
      <c r="M25974" t="s">
        <v>6007</v>
      </c>
      <c r="N25974" t="s">
        <v>41</v>
      </c>
      <c r="O25974">
        <v>4</v>
      </c>
    </row>
    <row r="25975" spans="10:15" x14ac:dyDescent="0.2">
      <c r="J25975" t="s">
        <v>6005</v>
      </c>
      <c r="K25975" t="s">
        <v>6008</v>
      </c>
      <c r="L25975">
        <v>1905</v>
      </c>
      <c r="M25975" t="s">
        <v>6007</v>
      </c>
      <c r="N25975" t="s">
        <v>39</v>
      </c>
      <c r="O25975">
        <v>1</v>
      </c>
    </row>
    <row r="25976" spans="10:15" x14ac:dyDescent="0.2">
      <c r="J25976" t="s">
        <v>6005</v>
      </c>
      <c r="K25976" t="s">
        <v>6008</v>
      </c>
      <c r="L25976">
        <v>1949</v>
      </c>
      <c r="M25976" t="s">
        <v>6009</v>
      </c>
      <c r="N25976" t="s">
        <v>26</v>
      </c>
      <c r="O25976">
        <v>1</v>
      </c>
    </row>
    <row r="25977" spans="10:15" x14ac:dyDescent="0.2">
      <c r="J25977" t="s">
        <v>6005</v>
      </c>
      <c r="K25977" t="s">
        <v>6012</v>
      </c>
      <c r="L25977">
        <v>83</v>
      </c>
      <c r="M25977" t="s">
        <v>6009</v>
      </c>
      <c r="N25977" t="s">
        <v>36</v>
      </c>
      <c r="O25977">
        <v>1</v>
      </c>
    </row>
    <row r="25978" spans="10:15" x14ac:dyDescent="0.2">
      <c r="J25978" t="s">
        <v>6005</v>
      </c>
      <c r="K25978" t="s">
        <v>6019</v>
      </c>
      <c r="L25978">
        <v>930</v>
      </c>
      <c r="M25978" t="s">
        <v>6007</v>
      </c>
      <c r="N25978" t="s">
        <v>37</v>
      </c>
      <c r="O25978">
        <v>1</v>
      </c>
    </row>
    <row r="25979" spans="10:15" x14ac:dyDescent="0.2">
      <c r="J25979" t="s">
        <v>6005</v>
      </c>
      <c r="K25979" t="s">
        <v>6019</v>
      </c>
      <c r="L25979">
        <v>1547</v>
      </c>
      <c r="M25979" t="s">
        <v>6007</v>
      </c>
      <c r="N25979" t="s">
        <v>38</v>
      </c>
      <c r="O25979">
        <v>5</v>
      </c>
    </row>
    <row r="25980" spans="10:15" x14ac:dyDescent="0.2">
      <c r="J25980" t="s">
        <v>6005</v>
      </c>
      <c r="K25980" t="s">
        <v>6011</v>
      </c>
      <c r="L25980">
        <v>897</v>
      </c>
      <c r="M25980" t="s">
        <v>6007</v>
      </c>
      <c r="N25980" t="s">
        <v>39</v>
      </c>
      <c r="O25980">
        <v>1</v>
      </c>
    </row>
    <row r="25981" spans="10:15" x14ac:dyDescent="0.2">
      <c r="J25981" t="s">
        <v>6005</v>
      </c>
      <c r="K25981" t="s">
        <v>6018</v>
      </c>
      <c r="L25981">
        <v>370</v>
      </c>
      <c r="M25981" t="s">
        <v>6007</v>
      </c>
      <c r="N25981" t="s">
        <v>29</v>
      </c>
      <c r="O25981">
        <v>3</v>
      </c>
    </row>
    <row r="25982" spans="10:15" x14ac:dyDescent="0.2">
      <c r="J25982" t="s">
        <v>6005</v>
      </c>
      <c r="K25982" t="s">
        <v>6006</v>
      </c>
      <c r="L25982">
        <v>370</v>
      </c>
      <c r="M25982" t="s">
        <v>6007</v>
      </c>
      <c r="N25982" t="s">
        <v>37</v>
      </c>
      <c r="O25982">
        <v>2</v>
      </c>
    </row>
    <row r="25983" spans="10:15" x14ac:dyDescent="0.2">
      <c r="J25983" t="s">
        <v>6005</v>
      </c>
      <c r="K25983" t="s">
        <v>6006</v>
      </c>
      <c r="L25983">
        <v>370</v>
      </c>
      <c r="M25983" t="s">
        <v>6007</v>
      </c>
      <c r="N25983" t="s">
        <v>39</v>
      </c>
      <c r="O25983">
        <v>2</v>
      </c>
    </row>
    <row r="25984" spans="10:15" x14ac:dyDescent="0.2">
      <c r="J25984" t="s">
        <v>6005</v>
      </c>
      <c r="K25984" t="s">
        <v>6022</v>
      </c>
      <c r="L25984">
        <v>412</v>
      </c>
      <c r="M25984" t="s">
        <v>6009</v>
      </c>
      <c r="N25984" t="s">
        <v>30</v>
      </c>
      <c r="O25984">
        <v>9</v>
      </c>
    </row>
    <row r="25985" spans="10:15" x14ac:dyDescent="0.2">
      <c r="J25985" t="s">
        <v>6005</v>
      </c>
      <c r="K25985" t="s">
        <v>6016</v>
      </c>
      <c r="L25985">
        <v>930</v>
      </c>
      <c r="M25985" t="s">
        <v>6009</v>
      </c>
      <c r="N25985" t="s">
        <v>33</v>
      </c>
      <c r="O25985">
        <v>9</v>
      </c>
    </row>
    <row r="25986" spans="10:15" x14ac:dyDescent="0.2">
      <c r="J25986" t="s">
        <v>6005</v>
      </c>
      <c r="K25986" t="s">
        <v>6010</v>
      </c>
      <c r="L25986">
        <v>1862</v>
      </c>
      <c r="M25986" t="s">
        <v>6009</v>
      </c>
      <c r="N25986" t="s">
        <v>36</v>
      </c>
      <c r="O25986">
        <v>4</v>
      </c>
    </row>
    <row r="25987" spans="10:15" x14ac:dyDescent="0.2">
      <c r="J25987" t="s">
        <v>6005</v>
      </c>
      <c r="K25987" t="s">
        <v>6010</v>
      </c>
      <c r="L25987">
        <v>161</v>
      </c>
      <c r="M25987" t="s">
        <v>6009</v>
      </c>
      <c r="N25987" t="s">
        <v>38</v>
      </c>
      <c r="O25987">
        <v>1</v>
      </c>
    </row>
    <row r="25988" spans="10:15" x14ac:dyDescent="0.2">
      <c r="J25988" t="s">
        <v>6005</v>
      </c>
      <c r="K25988" t="s">
        <v>6018</v>
      </c>
      <c r="L25988">
        <v>911</v>
      </c>
      <c r="M25988" t="s">
        <v>6007</v>
      </c>
      <c r="N25988" t="s">
        <v>41</v>
      </c>
      <c r="O25988">
        <v>8</v>
      </c>
    </row>
    <row r="25989" spans="10:15" x14ac:dyDescent="0.2">
      <c r="J25989" t="s">
        <v>6005</v>
      </c>
      <c r="K25989" t="s">
        <v>6010</v>
      </c>
      <c r="L25989">
        <v>1462</v>
      </c>
      <c r="M25989" t="s">
        <v>6009</v>
      </c>
      <c r="N25989" t="s">
        <v>41</v>
      </c>
      <c r="O25989">
        <v>2</v>
      </c>
    </row>
    <row r="25990" spans="10:15" x14ac:dyDescent="0.2">
      <c r="J25990" t="s">
        <v>6005</v>
      </c>
      <c r="K25990" t="s">
        <v>6012</v>
      </c>
      <c r="L25990">
        <v>996</v>
      </c>
      <c r="M25990" t="s">
        <v>6009</v>
      </c>
      <c r="N25990" t="s">
        <v>40</v>
      </c>
      <c r="O25990">
        <v>2</v>
      </c>
    </row>
    <row r="25991" spans="10:15" x14ac:dyDescent="0.2">
      <c r="J25991" t="s">
        <v>6005</v>
      </c>
      <c r="K25991" t="s">
        <v>6015</v>
      </c>
      <c r="L25991">
        <v>1167</v>
      </c>
      <c r="M25991" t="s">
        <v>6007</v>
      </c>
      <c r="N25991" t="s">
        <v>37</v>
      </c>
      <c r="O25991">
        <v>3</v>
      </c>
    </row>
    <row r="25992" spans="10:15" x14ac:dyDescent="0.2">
      <c r="J25992" t="s">
        <v>6005</v>
      </c>
      <c r="K25992" t="s">
        <v>6012</v>
      </c>
      <c r="L25992">
        <v>1742</v>
      </c>
      <c r="M25992" t="s">
        <v>6009</v>
      </c>
      <c r="N25992" t="s">
        <v>37</v>
      </c>
      <c r="O25992">
        <v>1</v>
      </c>
    </row>
    <row r="25993" spans="10:15" x14ac:dyDescent="0.2">
      <c r="J25993" t="s">
        <v>6005</v>
      </c>
      <c r="K25993" t="s">
        <v>6010</v>
      </c>
      <c r="L25993">
        <v>1410</v>
      </c>
      <c r="M25993" t="s">
        <v>6009</v>
      </c>
      <c r="N25993" t="s">
        <v>32</v>
      </c>
      <c r="O25993">
        <v>1</v>
      </c>
    </row>
    <row r="25994" spans="10:15" x14ac:dyDescent="0.2">
      <c r="J25994" t="s">
        <v>6005</v>
      </c>
      <c r="K25994" t="s">
        <v>6023</v>
      </c>
      <c r="L25994">
        <v>1632</v>
      </c>
      <c r="M25994" t="s">
        <v>6007</v>
      </c>
      <c r="N25994" t="s">
        <v>29</v>
      </c>
      <c r="O25994">
        <v>2</v>
      </c>
    </row>
    <row r="25995" spans="10:15" x14ac:dyDescent="0.2">
      <c r="J25995" t="s">
        <v>6005</v>
      </c>
      <c r="K25995" t="s">
        <v>6016</v>
      </c>
      <c r="L25995">
        <v>1989</v>
      </c>
      <c r="M25995" t="s">
        <v>6009</v>
      </c>
      <c r="N25995" t="s">
        <v>42</v>
      </c>
      <c r="O25995">
        <v>2</v>
      </c>
    </row>
    <row r="25996" spans="10:15" x14ac:dyDescent="0.2">
      <c r="J25996" t="s">
        <v>6005</v>
      </c>
      <c r="K25996" t="s">
        <v>6025</v>
      </c>
      <c r="L25996">
        <v>1555</v>
      </c>
      <c r="M25996" t="s">
        <v>6007</v>
      </c>
      <c r="N25996" t="s">
        <v>34</v>
      </c>
      <c r="O25996">
        <v>1</v>
      </c>
    </row>
    <row r="25997" spans="10:15" x14ac:dyDescent="0.2">
      <c r="J25997" t="s">
        <v>6005</v>
      </c>
      <c r="K25997" t="s">
        <v>6006</v>
      </c>
      <c r="L25997">
        <v>412</v>
      </c>
      <c r="M25997" t="s">
        <v>6007</v>
      </c>
      <c r="N25997" t="s">
        <v>28</v>
      </c>
      <c r="O25997">
        <v>11</v>
      </c>
    </row>
    <row r="25998" spans="10:15" x14ac:dyDescent="0.2">
      <c r="J25998" t="s">
        <v>6005</v>
      </c>
      <c r="K25998" t="s">
        <v>6016</v>
      </c>
      <c r="L25998">
        <v>1404</v>
      </c>
      <c r="M25998" t="s">
        <v>6009</v>
      </c>
      <c r="N25998" t="s">
        <v>37</v>
      </c>
      <c r="O25998">
        <v>2</v>
      </c>
    </row>
    <row r="25999" spans="10:15" x14ac:dyDescent="0.2">
      <c r="J25999" t="s">
        <v>6005</v>
      </c>
      <c r="K25999" t="s">
        <v>6016</v>
      </c>
      <c r="L25999">
        <v>1474</v>
      </c>
      <c r="M25999" t="s">
        <v>6009</v>
      </c>
      <c r="N25999" t="s">
        <v>30</v>
      </c>
      <c r="O25999">
        <v>1</v>
      </c>
    </row>
    <row r="26000" spans="10:15" x14ac:dyDescent="0.2">
      <c r="J26000" t="s">
        <v>6005</v>
      </c>
      <c r="K26000" t="s">
        <v>6013</v>
      </c>
      <c r="L26000">
        <v>905</v>
      </c>
      <c r="M26000" t="s">
        <v>6009</v>
      </c>
      <c r="N26000" t="s">
        <v>28</v>
      </c>
      <c r="O26000">
        <v>1</v>
      </c>
    </row>
    <row r="26001" spans="10:15" x14ac:dyDescent="0.2">
      <c r="J26001" t="s">
        <v>6005</v>
      </c>
      <c r="K26001" t="s">
        <v>6006</v>
      </c>
      <c r="L26001">
        <v>1400</v>
      </c>
      <c r="M26001" t="s">
        <v>6007</v>
      </c>
      <c r="N26001" t="s">
        <v>37</v>
      </c>
      <c r="O26001">
        <v>6</v>
      </c>
    </row>
    <row r="26002" spans="10:15" x14ac:dyDescent="0.2">
      <c r="J26002" t="s">
        <v>6005</v>
      </c>
      <c r="K26002" t="s">
        <v>6010</v>
      </c>
      <c r="L26002">
        <v>1499</v>
      </c>
      <c r="M26002" t="s">
        <v>6009</v>
      </c>
      <c r="N26002" t="s">
        <v>31</v>
      </c>
      <c r="O26002">
        <v>1</v>
      </c>
    </row>
    <row r="26003" spans="10:15" x14ac:dyDescent="0.2">
      <c r="J26003" t="s">
        <v>6005</v>
      </c>
      <c r="K26003" t="s">
        <v>6016</v>
      </c>
      <c r="L26003">
        <v>1744</v>
      </c>
      <c r="M26003" t="s">
        <v>6009</v>
      </c>
      <c r="N26003" t="s">
        <v>42</v>
      </c>
      <c r="O26003">
        <v>1</v>
      </c>
    </row>
    <row r="26004" spans="10:15" x14ac:dyDescent="0.2">
      <c r="J26004" t="s">
        <v>6005</v>
      </c>
      <c r="K26004" t="s">
        <v>6017</v>
      </c>
      <c r="L26004">
        <v>648</v>
      </c>
      <c r="M26004" t="s">
        <v>6007</v>
      </c>
      <c r="N26004" t="s">
        <v>39</v>
      </c>
      <c r="O26004">
        <v>1</v>
      </c>
    </row>
    <row r="26005" spans="10:15" x14ac:dyDescent="0.2">
      <c r="J26005" t="s">
        <v>6005</v>
      </c>
      <c r="K26005" t="s">
        <v>6012</v>
      </c>
      <c r="L26005">
        <v>1299</v>
      </c>
      <c r="M26005" t="s">
        <v>6009</v>
      </c>
      <c r="N26005" t="s">
        <v>33</v>
      </c>
      <c r="O26005">
        <v>10</v>
      </c>
    </row>
    <row r="26006" spans="10:15" x14ac:dyDescent="0.2">
      <c r="J26006" t="s">
        <v>6005</v>
      </c>
      <c r="K26006" t="s">
        <v>6012</v>
      </c>
      <c r="L26006">
        <v>1679</v>
      </c>
      <c r="M26006" t="s">
        <v>6007</v>
      </c>
      <c r="N26006" t="s">
        <v>29</v>
      </c>
      <c r="O26006">
        <v>1</v>
      </c>
    </row>
    <row r="26007" spans="10:15" x14ac:dyDescent="0.2">
      <c r="J26007" t="s">
        <v>6005</v>
      </c>
      <c r="K26007" t="s">
        <v>6010</v>
      </c>
      <c r="L26007">
        <v>1100</v>
      </c>
      <c r="M26007" t="s">
        <v>6007</v>
      </c>
      <c r="N26007" t="s">
        <v>39</v>
      </c>
      <c r="O26007">
        <v>4</v>
      </c>
    </row>
    <row r="26008" spans="10:15" x14ac:dyDescent="0.2">
      <c r="J26008" t="s">
        <v>6005</v>
      </c>
      <c r="K26008" t="s">
        <v>6010</v>
      </c>
      <c r="L26008">
        <v>1481</v>
      </c>
      <c r="M26008" t="s">
        <v>6009</v>
      </c>
      <c r="N26008" t="s">
        <v>40</v>
      </c>
      <c r="O26008">
        <v>1</v>
      </c>
    </row>
    <row r="26009" spans="10:15" x14ac:dyDescent="0.2">
      <c r="J26009" t="s">
        <v>6005</v>
      </c>
      <c r="K26009" t="s">
        <v>6012</v>
      </c>
      <c r="L26009">
        <v>1544</v>
      </c>
      <c r="M26009" t="s">
        <v>6009</v>
      </c>
      <c r="N26009" t="s">
        <v>29</v>
      </c>
      <c r="O26009">
        <v>1</v>
      </c>
    </row>
    <row r="26010" spans="10:15" x14ac:dyDescent="0.2">
      <c r="J26010" t="s">
        <v>6005</v>
      </c>
      <c r="K26010" t="s">
        <v>6024</v>
      </c>
      <c r="L26010">
        <v>1557</v>
      </c>
      <c r="M26010" t="s">
        <v>6007</v>
      </c>
      <c r="N26010" t="s">
        <v>33</v>
      </c>
      <c r="O26010">
        <v>1</v>
      </c>
    </row>
    <row r="26011" spans="10:15" x14ac:dyDescent="0.2">
      <c r="J26011" t="s">
        <v>6005</v>
      </c>
      <c r="K26011" t="s">
        <v>6020</v>
      </c>
      <c r="L26011">
        <v>1748</v>
      </c>
      <c r="M26011" t="s">
        <v>6009</v>
      </c>
      <c r="N26011" t="s">
        <v>34</v>
      </c>
      <c r="O26011">
        <v>2</v>
      </c>
    </row>
    <row r="26012" spans="10:15" x14ac:dyDescent="0.2">
      <c r="J26012" t="s">
        <v>6005</v>
      </c>
      <c r="K26012" t="s">
        <v>6018</v>
      </c>
      <c r="L26012">
        <v>46</v>
      </c>
      <c r="M26012" t="s">
        <v>6007</v>
      </c>
      <c r="N26012" t="s">
        <v>41</v>
      </c>
      <c r="O26012">
        <v>1</v>
      </c>
    </row>
    <row r="26013" spans="10:15" x14ac:dyDescent="0.2">
      <c r="J26013" t="s">
        <v>6005</v>
      </c>
      <c r="K26013" t="s">
        <v>6016</v>
      </c>
      <c r="L26013">
        <v>905</v>
      </c>
      <c r="M26013" t="s">
        <v>6007</v>
      </c>
      <c r="N26013" t="s">
        <v>42</v>
      </c>
      <c r="O26013">
        <v>6</v>
      </c>
    </row>
    <row r="26014" spans="10:15" x14ac:dyDescent="0.2">
      <c r="J26014" t="s">
        <v>6005</v>
      </c>
      <c r="K26014" t="s">
        <v>6013</v>
      </c>
      <c r="L26014">
        <v>1271</v>
      </c>
      <c r="M26014" t="s">
        <v>6009</v>
      </c>
      <c r="N26014" t="s">
        <v>39</v>
      </c>
      <c r="O26014">
        <v>1</v>
      </c>
    </row>
    <row r="26015" spans="10:15" x14ac:dyDescent="0.2">
      <c r="J26015" t="s">
        <v>6005</v>
      </c>
      <c r="K26015" t="s">
        <v>6013</v>
      </c>
      <c r="L26015">
        <v>1744</v>
      </c>
      <c r="M26015" t="s">
        <v>6009</v>
      </c>
      <c r="N26015" t="s">
        <v>42</v>
      </c>
      <c r="O26015">
        <v>3</v>
      </c>
    </row>
    <row r="26016" spans="10:15" x14ac:dyDescent="0.2">
      <c r="J26016" t="s">
        <v>6005</v>
      </c>
      <c r="K26016" t="s">
        <v>6016</v>
      </c>
      <c r="L26016">
        <v>1263</v>
      </c>
      <c r="M26016" t="s">
        <v>6009</v>
      </c>
      <c r="N26016" t="s">
        <v>35</v>
      </c>
      <c r="O26016">
        <v>13</v>
      </c>
    </row>
    <row r="26017" spans="10:15" x14ac:dyDescent="0.2">
      <c r="J26017" t="s">
        <v>6005</v>
      </c>
      <c r="K26017" t="s">
        <v>6006</v>
      </c>
      <c r="L26017">
        <v>1744</v>
      </c>
      <c r="M26017" t="s">
        <v>6009</v>
      </c>
      <c r="N26017" t="s">
        <v>40</v>
      </c>
      <c r="O26017">
        <v>2</v>
      </c>
    </row>
    <row r="26018" spans="10:15" x14ac:dyDescent="0.2">
      <c r="J26018" t="s">
        <v>6005</v>
      </c>
      <c r="K26018" t="s">
        <v>6019</v>
      </c>
      <c r="L26018">
        <v>1555</v>
      </c>
      <c r="M26018" t="s">
        <v>6009</v>
      </c>
      <c r="N26018" t="s">
        <v>27</v>
      </c>
      <c r="O26018">
        <v>1</v>
      </c>
    </row>
    <row r="26019" spans="10:15" x14ac:dyDescent="0.2">
      <c r="J26019" t="s">
        <v>6005</v>
      </c>
      <c r="K26019" t="s">
        <v>6011</v>
      </c>
      <c r="L26019">
        <v>457</v>
      </c>
      <c r="M26019" t="s">
        <v>6009</v>
      </c>
      <c r="N26019" t="s">
        <v>34</v>
      </c>
      <c r="O26019">
        <v>1</v>
      </c>
    </row>
    <row r="26020" spans="10:15" x14ac:dyDescent="0.2">
      <c r="J26020" t="s">
        <v>6005</v>
      </c>
      <c r="K26020" t="s">
        <v>6021</v>
      </c>
      <c r="L26020">
        <v>1503</v>
      </c>
      <c r="M26020" t="s">
        <v>6007</v>
      </c>
      <c r="N26020" t="s">
        <v>33</v>
      </c>
      <c r="O26020">
        <v>1</v>
      </c>
    </row>
    <row r="26021" spans="10:15" x14ac:dyDescent="0.2">
      <c r="J26021" t="s">
        <v>6005</v>
      </c>
      <c r="K26021" t="s">
        <v>6010</v>
      </c>
      <c r="L26021">
        <v>986</v>
      </c>
      <c r="M26021" t="s">
        <v>6009</v>
      </c>
      <c r="N26021" t="s">
        <v>28</v>
      </c>
      <c r="O26021">
        <v>3</v>
      </c>
    </row>
    <row r="26022" spans="10:15" x14ac:dyDescent="0.2">
      <c r="J26022" t="s">
        <v>6005</v>
      </c>
      <c r="K26022" t="s">
        <v>6013</v>
      </c>
      <c r="L26022">
        <v>240</v>
      </c>
      <c r="M26022" t="s">
        <v>6009</v>
      </c>
      <c r="N26022" t="s">
        <v>37</v>
      </c>
      <c r="O26022">
        <v>4</v>
      </c>
    </row>
    <row r="26023" spans="10:15" x14ac:dyDescent="0.2">
      <c r="J26023" t="s">
        <v>6005</v>
      </c>
      <c r="K26023" t="s">
        <v>6016</v>
      </c>
      <c r="L26023">
        <v>861</v>
      </c>
      <c r="M26023" t="s">
        <v>6009</v>
      </c>
      <c r="N26023" t="s">
        <v>37</v>
      </c>
      <c r="O26023">
        <v>6</v>
      </c>
    </row>
    <row r="26024" spans="10:15" x14ac:dyDescent="0.2">
      <c r="J26024" t="s">
        <v>6005</v>
      </c>
      <c r="K26024" t="s">
        <v>6020</v>
      </c>
      <c r="L26024">
        <v>957</v>
      </c>
      <c r="M26024" t="s">
        <v>6007</v>
      </c>
      <c r="N26024" t="s">
        <v>36</v>
      </c>
      <c r="O26024">
        <v>1</v>
      </c>
    </row>
    <row r="26025" spans="10:15" x14ac:dyDescent="0.2">
      <c r="J26025" t="s">
        <v>6005</v>
      </c>
      <c r="K26025" t="s">
        <v>6010</v>
      </c>
      <c r="L26025">
        <v>992</v>
      </c>
      <c r="M26025" t="s">
        <v>6009</v>
      </c>
      <c r="N26025" t="s">
        <v>32</v>
      </c>
      <c r="O26025">
        <v>6</v>
      </c>
    </row>
    <row r="26026" spans="10:15" x14ac:dyDescent="0.2">
      <c r="J26026" t="s">
        <v>6005</v>
      </c>
      <c r="K26026" t="s">
        <v>6013</v>
      </c>
      <c r="L26026">
        <v>1390</v>
      </c>
      <c r="M26026" t="s">
        <v>6007</v>
      </c>
      <c r="N26026" t="s">
        <v>38</v>
      </c>
      <c r="O26026">
        <v>1</v>
      </c>
    </row>
    <row r="26027" spans="10:15" x14ac:dyDescent="0.2">
      <c r="J26027" t="s">
        <v>6005</v>
      </c>
      <c r="K26027" t="s">
        <v>6020</v>
      </c>
      <c r="L26027">
        <v>1905</v>
      </c>
      <c r="M26027" t="s">
        <v>6009</v>
      </c>
      <c r="N26027" t="s">
        <v>39</v>
      </c>
      <c r="O26027">
        <v>1</v>
      </c>
    </row>
    <row r="26028" spans="10:15" x14ac:dyDescent="0.2">
      <c r="J26028" t="s">
        <v>6005</v>
      </c>
      <c r="K26028" t="s">
        <v>6023</v>
      </c>
      <c r="L26028">
        <v>990</v>
      </c>
      <c r="M26028" t="s">
        <v>6009</v>
      </c>
      <c r="N26028" t="s">
        <v>30</v>
      </c>
      <c r="O26028">
        <v>1</v>
      </c>
    </row>
    <row r="26029" spans="10:15" x14ac:dyDescent="0.2">
      <c r="J26029" t="s">
        <v>6005</v>
      </c>
      <c r="K26029" t="s">
        <v>6018</v>
      </c>
      <c r="L26029">
        <v>1620</v>
      </c>
      <c r="M26029" t="s">
        <v>6007</v>
      </c>
      <c r="N26029" t="s">
        <v>38</v>
      </c>
      <c r="O26029">
        <v>5</v>
      </c>
    </row>
    <row r="26030" spans="10:15" x14ac:dyDescent="0.2">
      <c r="J26030" t="s">
        <v>6005</v>
      </c>
      <c r="K26030" t="s">
        <v>6018</v>
      </c>
      <c r="L26030">
        <v>76</v>
      </c>
      <c r="M26030" t="s">
        <v>6007</v>
      </c>
      <c r="N26030" t="s">
        <v>42</v>
      </c>
      <c r="O26030">
        <v>2</v>
      </c>
    </row>
    <row r="26031" spans="10:15" x14ac:dyDescent="0.2">
      <c r="J26031" t="s">
        <v>6005</v>
      </c>
      <c r="K26031" t="s">
        <v>6012</v>
      </c>
      <c r="L26031">
        <v>992</v>
      </c>
      <c r="M26031" t="s">
        <v>6007</v>
      </c>
      <c r="N26031" t="s">
        <v>35</v>
      </c>
      <c r="O26031">
        <v>6</v>
      </c>
    </row>
    <row r="26032" spans="10:15" x14ac:dyDescent="0.2">
      <c r="J26032" t="s">
        <v>6005</v>
      </c>
      <c r="K26032" t="s">
        <v>6011</v>
      </c>
      <c r="L26032">
        <v>1530</v>
      </c>
      <c r="M26032" t="s">
        <v>6009</v>
      </c>
      <c r="N26032" t="s">
        <v>39</v>
      </c>
      <c r="O26032">
        <v>1</v>
      </c>
    </row>
    <row r="26033" spans="10:15" x14ac:dyDescent="0.2">
      <c r="J26033" t="s">
        <v>6005</v>
      </c>
      <c r="K26033" t="s">
        <v>6012</v>
      </c>
      <c r="L26033">
        <v>1601</v>
      </c>
      <c r="M26033" t="s">
        <v>6007</v>
      </c>
      <c r="N26033" t="s">
        <v>36</v>
      </c>
      <c r="O26033">
        <v>1</v>
      </c>
    </row>
    <row r="26034" spans="10:15" x14ac:dyDescent="0.2">
      <c r="J26034" t="s">
        <v>6005</v>
      </c>
      <c r="K26034" t="s">
        <v>6027</v>
      </c>
      <c r="L26034">
        <v>412</v>
      </c>
      <c r="M26034" t="s">
        <v>6009</v>
      </c>
      <c r="N26034" t="s">
        <v>33</v>
      </c>
      <c r="O26034">
        <v>1</v>
      </c>
    </row>
    <row r="26035" spans="10:15" x14ac:dyDescent="0.2">
      <c r="J26035" t="s">
        <v>6005</v>
      </c>
      <c r="K26035" t="s">
        <v>6013</v>
      </c>
      <c r="L26035">
        <v>212</v>
      </c>
      <c r="M26035" t="s">
        <v>6007</v>
      </c>
      <c r="N26035" t="s">
        <v>39</v>
      </c>
      <c r="O26035">
        <v>2</v>
      </c>
    </row>
    <row r="26036" spans="10:15" x14ac:dyDescent="0.2">
      <c r="J26036" t="s">
        <v>6005</v>
      </c>
      <c r="K26036" t="s">
        <v>6010</v>
      </c>
      <c r="L26036">
        <v>1200</v>
      </c>
      <c r="M26036" t="s">
        <v>6007</v>
      </c>
      <c r="N26036" t="s">
        <v>37</v>
      </c>
      <c r="O26036">
        <v>2</v>
      </c>
    </row>
    <row r="26037" spans="10:15" x14ac:dyDescent="0.2">
      <c r="J26037" t="s">
        <v>6005</v>
      </c>
      <c r="K26037" t="s">
        <v>6013</v>
      </c>
      <c r="L26037">
        <v>1200</v>
      </c>
      <c r="M26037" t="s">
        <v>6007</v>
      </c>
      <c r="N26037" t="s">
        <v>38</v>
      </c>
      <c r="O26037">
        <v>1</v>
      </c>
    </row>
    <row r="26038" spans="10:15" x14ac:dyDescent="0.2">
      <c r="J26038" t="s">
        <v>6005</v>
      </c>
      <c r="K26038" t="s">
        <v>6013</v>
      </c>
      <c r="L26038">
        <v>239</v>
      </c>
      <c r="M26038" t="s">
        <v>6007</v>
      </c>
      <c r="N26038" t="s">
        <v>39</v>
      </c>
      <c r="O26038">
        <v>1</v>
      </c>
    </row>
    <row r="26039" spans="10:15" x14ac:dyDescent="0.2">
      <c r="J26039" t="s">
        <v>6005</v>
      </c>
      <c r="K26039" t="s">
        <v>6017</v>
      </c>
      <c r="L26039">
        <v>688</v>
      </c>
      <c r="M26039" t="s">
        <v>6007</v>
      </c>
      <c r="N26039" t="s">
        <v>40</v>
      </c>
      <c r="O26039">
        <v>1</v>
      </c>
    </row>
    <row r="26040" spans="10:15" x14ac:dyDescent="0.2">
      <c r="J26040" t="s">
        <v>6005</v>
      </c>
      <c r="K26040" t="s">
        <v>6015</v>
      </c>
      <c r="L26040">
        <v>727</v>
      </c>
      <c r="M26040" t="s">
        <v>6009</v>
      </c>
      <c r="N26040" t="s">
        <v>37</v>
      </c>
      <c r="O26040">
        <v>5</v>
      </c>
    </row>
    <row r="26041" spans="10:15" x14ac:dyDescent="0.2">
      <c r="J26041" t="s">
        <v>6005</v>
      </c>
      <c r="K26041" t="s">
        <v>6018</v>
      </c>
      <c r="L26041">
        <v>913</v>
      </c>
      <c r="M26041" t="s">
        <v>6007</v>
      </c>
      <c r="N26041" t="s">
        <v>39</v>
      </c>
      <c r="O26041">
        <v>2</v>
      </c>
    </row>
    <row r="26042" spans="10:15" x14ac:dyDescent="0.2">
      <c r="J26042" t="s">
        <v>6005</v>
      </c>
      <c r="K26042" t="s">
        <v>6017</v>
      </c>
      <c r="L26042">
        <v>997</v>
      </c>
      <c r="M26042" t="s">
        <v>6009</v>
      </c>
      <c r="N26042" t="s">
        <v>36</v>
      </c>
      <c r="O26042">
        <v>1</v>
      </c>
    </row>
    <row r="26043" spans="10:15" x14ac:dyDescent="0.2">
      <c r="J26043" t="s">
        <v>6005</v>
      </c>
      <c r="K26043" t="s">
        <v>6006</v>
      </c>
      <c r="L26043">
        <v>911</v>
      </c>
      <c r="M26043" t="s">
        <v>6007</v>
      </c>
      <c r="N26043" t="s">
        <v>39</v>
      </c>
      <c r="O26043">
        <v>17</v>
      </c>
    </row>
    <row r="26044" spans="10:15" x14ac:dyDescent="0.2">
      <c r="J26044" t="s">
        <v>6005</v>
      </c>
      <c r="K26044" t="s">
        <v>6013</v>
      </c>
      <c r="L26044">
        <v>992</v>
      </c>
      <c r="M26044" t="s">
        <v>6007</v>
      </c>
      <c r="N26044" t="s">
        <v>37</v>
      </c>
      <c r="O26044">
        <v>15</v>
      </c>
    </row>
    <row r="26045" spans="10:15" x14ac:dyDescent="0.2">
      <c r="J26045" t="s">
        <v>6005</v>
      </c>
      <c r="K26045" t="s">
        <v>6011</v>
      </c>
      <c r="L26045">
        <v>1666</v>
      </c>
      <c r="M26045" t="s">
        <v>6009</v>
      </c>
      <c r="N26045" t="s">
        <v>31</v>
      </c>
      <c r="O26045">
        <v>1</v>
      </c>
    </row>
    <row r="26046" spans="10:15" x14ac:dyDescent="0.2">
      <c r="J26046" t="s">
        <v>6005</v>
      </c>
      <c r="K26046" t="s">
        <v>6006</v>
      </c>
      <c r="L26046">
        <v>766</v>
      </c>
      <c r="M26046" t="s">
        <v>6009</v>
      </c>
      <c r="N26046" t="s">
        <v>36</v>
      </c>
      <c r="O26046">
        <v>2</v>
      </c>
    </row>
    <row r="26047" spans="10:15" x14ac:dyDescent="0.2">
      <c r="J26047" t="s">
        <v>6005</v>
      </c>
      <c r="K26047" t="s">
        <v>6010</v>
      </c>
      <c r="L26047">
        <v>1662</v>
      </c>
      <c r="M26047" t="s">
        <v>6009</v>
      </c>
      <c r="N26047" t="s">
        <v>39</v>
      </c>
      <c r="O26047">
        <v>8</v>
      </c>
    </row>
    <row r="26048" spans="10:15" x14ac:dyDescent="0.2">
      <c r="J26048" t="s">
        <v>6005</v>
      </c>
      <c r="K26048" t="s">
        <v>6010</v>
      </c>
      <c r="L26048">
        <v>694</v>
      </c>
      <c r="M26048" t="s">
        <v>6007</v>
      </c>
      <c r="N26048" t="s">
        <v>26</v>
      </c>
      <c r="O26048">
        <v>1</v>
      </c>
    </row>
    <row r="26049" spans="10:15" x14ac:dyDescent="0.2">
      <c r="J26049" t="s">
        <v>6005</v>
      </c>
      <c r="K26049" t="s">
        <v>6010</v>
      </c>
      <c r="L26049">
        <v>1561</v>
      </c>
      <c r="M26049" t="s">
        <v>6007</v>
      </c>
      <c r="N26049" t="s">
        <v>39</v>
      </c>
      <c r="O26049">
        <v>6</v>
      </c>
    </row>
    <row r="26050" spans="10:15" x14ac:dyDescent="0.2">
      <c r="J26050" t="s">
        <v>6005</v>
      </c>
      <c r="K26050" t="s">
        <v>6006</v>
      </c>
      <c r="L26050">
        <v>49</v>
      </c>
      <c r="M26050" t="s">
        <v>6007</v>
      </c>
      <c r="N26050" t="s">
        <v>39</v>
      </c>
      <c r="O26050">
        <v>1</v>
      </c>
    </row>
    <row r="26051" spans="10:15" x14ac:dyDescent="0.2">
      <c r="J26051" t="s">
        <v>6005</v>
      </c>
      <c r="K26051" t="s">
        <v>6013</v>
      </c>
      <c r="L26051">
        <v>889</v>
      </c>
      <c r="M26051" t="s">
        <v>6007</v>
      </c>
      <c r="N26051" t="s">
        <v>32</v>
      </c>
      <c r="O26051">
        <v>1</v>
      </c>
    </row>
    <row r="26052" spans="10:15" x14ac:dyDescent="0.2">
      <c r="J26052" t="s">
        <v>6005</v>
      </c>
      <c r="K26052" t="s">
        <v>6016</v>
      </c>
      <c r="L26052">
        <v>905</v>
      </c>
      <c r="M26052" t="s">
        <v>6009</v>
      </c>
      <c r="N26052" t="s">
        <v>37</v>
      </c>
      <c r="O26052">
        <v>49</v>
      </c>
    </row>
    <row r="26053" spans="10:15" x14ac:dyDescent="0.2">
      <c r="J26053" t="s">
        <v>6005</v>
      </c>
      <c r="K26053" t="s">
        <v>6010</v>
      </c>
      <c r="L26053">
        <v>1447</v>
      </c>
      <c r="M26053" t="s">
        <v>6009</v>
      </c>
      <c r="N26053" t="s">
        <v>41</v>
      </c>
      <c r="O26053">
        <v>3</v>
      </c>
    </row>
    <row r="26054" spans="10:15" x14ac:dyDescent="0.2">
      <c r="J26054" t="s">
        <v>6005</v>
      </c>
      <c r="K26054" t="s">
        <v>6011</v>
      </c>
      <c r="L26054">
        <v>1501</v>
      </c>
      <c r="M26054" t="s">
        <v>6009</v>
      </c>
      <c r="N26054" t="s">
        <v>39</v>
      </c>
      <c r="O26054">
        <v>5</v>
      </c>
    </row>
    <row r="26055" spans="10:15" x14ac:dyDescent="0.2">
      <c r="J26055" t="s">
        <v>6005</v>
      </c>
      <c r="K26055" t="s">
        <v>6017</v>
      </c>
      <c r="L26055">
        <v>926</v>
      </c>
      <c r="M26055" t="s">
        <v>6009</v>
      </c>
      <c r="N26055" t="s">
        <v>34</v>
      </c>
      <c r="O26055">
        <v>2</v>
      </c>
    </row>
    <row r="26056" spans="10:15" x14ac:dyDescent="0.2">
      <c r="J26056" t="s">
        <v>6005</v>
      </c>
      <c r="K26056" t="s">
        <v>6011</v>
      </c>
      <c r="L26056">
        <v>953</v>
      </c>
      <c r="M26056" t="s">
        <v>6009</v>
      </c>
      <c r="N26056" t="s">
        <v>38</v>
      </c>
      <c r="O26056">
        <v>1</v>
      </c>
    </row>
    <row r="26057" spans="10:15" x14ac:dyDescent="0.2">
      <c r="J26057" t="s">
        <v>6005</v>
      </c>
      <c r="K26057" t="s">
        <v>6010</v>
      </c>
      <c r="L26057">
        <v>1185</v>
      </c>
      <c r="M26057" t="s">
        <v>6007</v>
      </c>
      <c r="N26057" t="s">
        <v>36</v>
      </c>
      <c r="O26057">
        <v>4</v>
      </c>
    </row>
    <row r="26058" spans="10:15" x14ac:dyDescent="0.2">
      <c r="J26058" t="s">
        <v>6005</v>
      </c>
      <c r="K26058" t="s">
        <v>6020</v>
      </c>
      <c r="L26058">
        <v>1555</v>
      </c>
      <c r="M26058" t="s">
        <v>6007</v>
      </c>
      <c r="N26058" t="s">
        <v>34</v>
      </c>
      <c r="O26058">
        <v>1</v>
      </c>
    </row>
    <row r="26059" spans="10:15" x14ac:dyDescent="0.2">
      <c r="J26059" t="s">
        <v>6005</v>
      </c>
      <c r="K26059" t="s">
        <v>6008</v>
      </c>
      <c r="L26059">
        <v>1259</v>
      </c>
      <c r="M26059" t="s">
        <v>6009</v>
      </c>
      <c r="N26059" t="s">
        <v>39</v>
      </c>
      <c r="O26059">
        <v>2</v>
      </c>
    </row>
    <row r="26060" spans="10:15" x14ac:dyDescent="0.2">
      <c r="J26060" t="s">
        <v>6005</v>
      </c>
      <c r="K26060" t="s">
        <v>6021</v>
      </c>
      <c r="L26060">
        <v>905</v>
      </c>
      <c r="M26060" t="s">
        <v>6007</v>
      </c>
      <c r="N26060" t="s">
        <v>42</v>
      </c>
      <c r="O26060">
        <v>2</v>
      </c>
    </row>
    <row r="26061" spans="10:15" x14ac:dyDescent="0.2">
      <c r="J26061" t="s">
        <v>6005</v>
      </c>
      <c r="K26061" t="s">
        <v>6021</v>
      </c>
      <c r="L26061">
        <v>1910</v>
      </c>
      <c r="M26061" t="s">
        <v>6009</v>
      </c>
      <c r="N26061" t="s">
        <v>42</v>
      </c>
      <c r="O26061">
        <v>6</v>
      </c>
    </row>
    <row r="26062" spans="10:15" x14ac:dyDescent="0.2">
      <c r="J26062" t="s">
        <v>6005</v>
      </c>
      <c r="K26062" t="s">
        <v>6010</v>
      </c>
      <c r="L26062">
        <v>1501</v>
      </c>
      <c r="M26062" t="s">
        <v>6007</v>
      </c>
      <c r="N26062" t="s">
        <v>29</v>
      </c>
      <c r="O26062">
        <v>2</v>
      </c>
    </row>
    <row r="26063" spans="10:15" x14ac:dyDescent="0.2">
      <c r="J26063" t="s">
        <v>6005</v>
      </c>
      <c r="K26063" t="s">
        <v>6011</v>
      </c>
      <c r="L26063">
        <v>1554</v>
      </c>
      <c r="M26063" t="s">
        <v>6007</v>
      </c>
      <c r="N26063" t="s">
        <v>37</v>
      </c>
      <c r="O26063">
        <v>1</v>
      </c>
    </row>
    <row r="26064" spans="10:15" x14ac:dyDescent="0.2">
      <c r="J26064" t="s">
        <v>6005</v>
      </c>
      <c r="K26064" t="s">
        <v>6011</v>
      </c>
      <c r="L26064">
        <v>370</v>
      </c>
      <c r="M26064" t="s">
        <v>6007</v>
      </c>
      <c r="N26064" t="s">
        <v>32</v>
      </c>
      <c r="O26064">
        <v>2</v>
      </c>
    </row>
    <row r="26065" spans="10:15" x14ac:dyDescent="0.2">
      <c r="J26065" t="s">
        <v>6005</v>
      </c>
      <c r="K26065" t="s">
        <v>6022</v>
      </c>
      <c r="L26065">
        <v>935</v>
      </c>
      <c r="M26065" t="s">
        <v>6007</v>
      </c>
      <c r="N26065" t="s">
        <v>37</v>
      </c>
      <c r="O26065">
        <v>1</v>
      </c>
    </row>
    <row r="26066" spans="10:15" x14ac:dyDescent="0.2">
      <c r="J26066" t="s">
        <v>6005</v>
      </c>
      <c r="K26066" t="s">
        <v>6022</v>
      </c>
      <c r="L26066">
        <v>1268</v>
      </c>
      <c r="M26066" t="s">
        <v>6009</v>
      </c>
      <c r="N26066" t="s">
        <v>33</v>
      </c>
      <c r="O26066">
        <v>2</v>
      </c>
    </row>
    <row r="26067" spans="10:15" x14ac:dyDescent="0.2">
      <c r="J26067" t="s">
        <v>6005</v>
      </c>
      <c r="K26067" t="s">
        <v>6010</v>
      </c>
      <c r="L26067">
        <v>1824</v>
      </c>
      <c r="M26067" t="s">
        <v>6009</v>
      </c>
      <c r="N26067" t="s">
        <v>36</v>
      </c>
      <c r="O26067">
        <v>2</v>
      </c>
    </row>
    <row r="26068" spans="10:15" x14ac:dyDescent="0.2">
      <c r="J26068" t="s">
        <v>6005</v>
      </c>
      <c r="K26068" t="s">
        <v>6012</v>
      </c>
      <c r="L26068">
        <v>1620</v>
      </c>
      <c r="M26068" t="s">
        <v>6009</v>
      </c>
      <c r="N26068" t="s">
        <v>29</v>
      </c>
      <c r="O26068">
        <v>2</v>
      </c>
    </row>
    <row r="26069" spans="10:15" x14ac:dyDescent="0.2">
      <c r="J26069" t="s">
        <v>6005</v>
      </c>
      <c r="K26069" t="s">
        <v>6018</v>
      </c>
      <c r="L26069">
        <v>216</v>
      </c>
      <c r="M26069" t="s">
        <v>6009</v>
      </c>
      <c r="N26069" t="s">
        <v>26</v>
      </c>
      <c r="O26069">
        <v>3</v>
      </c>
    </row>
    <row r="26070" spans="10:15" x14ac:dyDescent="0.2">
      <c r="J26070" t="s">
        <v>6005</v>
      </c>
      <c r="K26070" t="s">
        <v>6023</v>
      </c>
      <c r="L26070">
        <v>1065</v>
      </c>
      <c r="M26070" t="s">
        <v>6009</v>
      </c>
      <c r="N26070" t="s">
        <v>39</v>
      </c>
      <c r="O26070">
        <v>1</v>
      </c>
    </row>
    <row r="26071" spans="10:15" x14ac:dyDescent="0.2">
      <c r="J26071" t="s">
        <v>6005</v>
      </c>
      <c r="K26071" t="s">
        <v>6008</v>
      </c>
      <c r="L26071">
        <v>905</v>
      </c>
      <c r="M26071" t="s">
        <v>6009</v>
      </c>
      <c r="N26071" t="s">
        <v>37</v>
      </c>
      <c r="O26071">
        <v>43</v>
      </c>
    </row>
    <row r="26072" spans="10:15" x14ac:dyDescent="0.2">
      <c r="J26072" t="s">
        <v>6005</v>
      </c>
      <c r="K26072" t="s">
        <v>6008</v>
      </c>
      <c r="L26072">
        <v>1008</v>
      </c>
      <c r="M26072" t="s">
        <v>6007</v>
      </c>
      <c r="N26072" t="s">
        <v>36</v>
      </c>
      <c r="O26072">
        <v>1</v>
      </c>
    </row>
    <row r="26073" spans="10:15" x14ac:dyDescent="0.2">
      <c r="J26073" t="s">
        <v>6005</v>
      </c>
      <c r="K26073" t="s">
        <v>6006</v>
      </c>
      <c r="L26073">
        <v>207</v>
      </c>
      <c r="M26073" t="s">
        <v>6009</v>
      </c>
      <c r="N26073" t="s">
        <v>39</v>
      </c>
      <c r="O26073">
        <v>1</v>
      </c>
    </row>
    <row r="26074" spans="10:15" x14ac:dyDescent="0.2">
      <c r="J26074" t="s">
        <v>6005</v>
      </c>
      <c r="K26074" t="s">
        <v>6011</v>
      </c>
      <c r="L26074">
        <v>1008</v>
      </c>
      <c r="M26074" t="s">
        <v>6009</v>
      </c>
      <c r="N26074" t="s">
        <v>37</v>
      </c>
      <c r="O26074">
        <v>33</v>
      </c>
    </row>
    <row r="26075" spans="10:15" x14ac:dyDescent="0.2">
      <c r="J26075" t="s">
        <v>6005</v>
      </c>
      <c r="K26075" t="s">
        <v>6016</v>
      </c>
      <c r="L26075">
        <v>381</v>
      </c>
      <c r="M26075" t="s">
        <v>6009</v>
      </c>
      <c r="N26075" t="s">
        <v>39</v>
      </c>
      <c r="O26075">
        <v>1</v>
      </c>
    </row>
    <row r="26076" spans="10:15" x14ac:dyDescent="0.2">
      <c r="J26076" t="s">
        <v>6005</v>
      </c>
      <c r="K26076" t="s">
        <v>6012</v>
      </c>
      <c r="L26076">
        <v>457</v>
      </c>
      <c r="M26076" t="s">
        <v>6007</v>
      </c>
      <c r="N26076" t="s">
        <v>34</v>
      </c>
      <c r="O26076">
        <v>1</v>
      </c>
    </row>
    <row r="26077" spans="10:15" x14ac:dyDescent="0.2">
      <c r="J26077" t="s">
        <v>6005</v>
      </c>
      <c r="K26077" t="s">
        <v>6014</v>
      </c>
      <c r="L26077">
        <v>936</v>
      </c>
      <c r="M26077" t="s">
        <v>6007</v>
      </c>
      <c r="N26077" t="s">
        <v>38</v>
      </c>
      <c r="O26077">
        <v>1</v>
      </c>
    </row>
    <row r="26078" spans="10:15" x14ac:dyDescent="0.2">
      <c r="J26078" t="s">
        <v>6005</v>
      </c>
      <c r="K26078" t="s">
        <v>6010</v>
      </c>
      <c r="L26078">
        <v>1451</v>
      </c>
      <c r="M26078" t="s">
        <v>6007</v>
      </c>
      <c r="N26078" t="s">
        <v>37</v>
      </c>
      <c r="O26078">
        <v>1</v>
      </c>
    </row>
    <row r="26079" spans="10:15" x14ac:dyDescent="0.2">
      <c r="J26079" t="s">
        <v>6005</v>
      </c>
      <c r="K26079" t="s">
        <v>6011</v>
      </c>
      <c r="L26079">
        <v>957</v>
      </c>
      <c r="M26079" t="s">
        <v>6009</v>
      </c>
      <c r="N26079" t="s">
        <v>34</v>
      </c>
      <c r="O26079">
        <v>1</v>
      </c>
    </row>
    <row r="26080" spans="10:15" x14ac:dyDescent="0.2">
      <c r="J26080" t="s">
        <v>6005</v>
      </c>
      <c r="K26080" t="s">
        <v>6011</v>
      </c>
      <c r="L26080">
        <v>1290</v>
      </c>
      <c r="M26080" t="s">
        <v>6009</v>
      </c>
      <c r="N26080" t="s">
        <v>29</v>
      </c>
      <c r="O26080">
        <v>1</v>
      </c>
    </row>
    <row r="26081" spans="10:15" x14ac:dyDescent="0.2">
      <c r="J26081" t="s">
        <v>6005</v>
      </c>
      <c r="K26081" t="s">
        <v>6010</v>
      </c>
      <c r="L26081">
        <v>1460</v>
      </c>
      <c r="M26081" t="s">
        <v>6009</v>
      </c>
      <c r="N26081" t="s">
        <v>38</v>
      </c>
      <c r="O26081">
        <v>1</v>
      </c>
    </row>
    <row r="26082" spans="10:15" x14ac:dyDescent="0.2">
      <c r="J26082" t="s">
        <v>6005</v>
      </c>
      <c r="K26082" t="s">
        <v>6011</v>
      </c>
      <c r="L26082">
        <v>76</v>
      </c>
      <c r="M26082" t="s">
        <v>6009</v>
      </c>
      <c r="N26082" t="s">
        <v>22</v>
      </c>
      <c r="O26082">
        <v>4</v>
      </c>
    </row>
    <row r="26083" spans="10:15" x14ac:dyDescent="0.2">
      <c r="J26083" t="s">
        <v>6005</v>
      </c>
      <c r="K26083" t="s">
        <v>6008</v>
      </c>
      <c r="L26083">
        <v>992</v>
      </c>
      <c r="M26083" t="s">
        <v>6007</v>
      </c>
      <c r="N26083" t="s">
        <v>35</v>
      </c>
      <c r="O26083">
        <v>2</v>
      </c>
    </row>
    <row r="26084" spans="10:15" x14ac:dyDescent="0.2">
      <c r="J26084" t="s">
        <v>6005</v>
      </c>
      <c r="K26084" t="s">
        <v>6016</v>
      </c>
      <c r="L26084">
        <v>1481</v>
      </c>
      <c r="M26084" t="s">
        <v>6007</v>
      </c>
      <c r="N26084" t="s">
        <v>30</v>
      </c>
      <c r="O26084">
        <v>2</v>
      </c>
    </row>
    <row r="26085" spans="10:15" x14ac:dyDescent="0.2">
      <c r="J26085" t="s">
        <v>6005</v>
      </c>
      <c r="K26085" t="s">
        <v>6019</v>
      </c>
      <c r="L26085">
        <v>1008</v>
      </c>
      <c r="M26085" t="s">
        <v>6009</v>
      </c>
      <c r="N26085" t="s">
        <v>37</v>
      </c>
      <c r="O26085">
        <v>16</v>
      </c>
    </row>
    <row r="26086" spans="10:15" x14ac:dyDescent="0.2">
      <c r="J26086" t="s">
        <v>6005</v>
      </c>
      <c r="K26086" t="s">
        <v>6006</v>
      </c>
      <c r="L26086">
        <v>1276</v>
      </c>
      <c r="M26086" t="s">
        <v>6009</v>
      </c>
      <c r="N26086" t="s">
        <v>37</v>
      </c>
      <c r="O26086">
        <v>3</v>
      </c>
    </row>
    <row r="26087" spans="10:15" x14ac:dyDescent="0.2">
      <c r="J26087" t="s">
        <v>6005</v>
      </c>
      <c r="K26087" t="s">
        <v>6010</v>
      </c>
      <c r="L26087">
        <v>1910</v>
      </c>
      <c r="M26087" t="s">
        <v>6007</v>
      </c>
      <c r="N26087" t="s">
        <v>40</v>
      </c>
      <c r="O26087">
        <v>524</v>
      </c>
    </row>
    <row r="26088" spans="10:15" x14ac:dyDescent="0.2">
      <c r="J26088" t="s">
        <v>6005</v>
      </c>
      <c r="K26088" t="s">
        <v>6013</v>
      </c>
      <c r="L26088">
        <v>1491</v>
      </c>
      <c r="M26088" t="s">
        <v>6009</v>
      </c>
      <c r="N26088" t="s">
        <v>28</v>
      </c>
      <c r="O26088">
        <v>1</v>
      </c>
    </row>
    <row r="26089" spans="10:15" x14ac:dyDescent="0.2">
      <c r="J26089" t="s">
        <v>6005</v>
      </c>
      <c r="K26089" t="s">
        <v>6017</v>
      </c>
      <c r="L26089">
        <v>965</v>
      </c>
      <c r="M26089" t="s">
        <v>6007</v>
      </c>
      <c r="N26089" t="s">
        <v>34</v>
      </c>
      <c r="O26089">
        <v>2</v>
      </c>
    </row>
    <row r="26090" spans="10:15" x14ac:dyDescent="0.2">
      <c r="J26090" t="s">
        <v>6005</v>
      </c>
      <c r="K26090" t="s">
        <v>6006</v>
      </c>
      <c r="L26090">
        <v>965</v>
      </c>
      <c r="M26090" t="s">
        <v>6009</v>
      </c>
      <c r="N26090" t="s">
        <v>41</v>
      </c>
      <c r="O26090">
        <v>2</v>
      </c>
    </row>
    <row r="26091" spans="10:15" x14ac:dyDescent="0.2">
      <c r="J26091" t="s">
        <v>6005</v>
      </c>
      <c r="K26091" t="s">
        <v>6013</v>
      </c>
      <c r="L26091">
        <v>1558</v>
      </c>
      <c r="M26091" t="s">
        <v>6009</v>
      </c>
      <c r="N26091" t="s">
        <v>35</v>
      </c>
      <c r="O26091">
        <v>1</v>
      </c>
    </row>
    <row r="26092" spans="10:15" x14ac:dyDescent="0.2">
      <c r="J26092" t="s">
        <v>6005</v>
      </c>
      <c r="K26092" t="s">
        <v>6011</v>
      </c>
      <c r="L26092">
        <v>1920</v>
      </c>
      <c r="M26092" t="s">
        <v>6007</v>
      </c>
      <c r="N26092" t="s">
        <v>28</v>
      </c>
      <c r="O26092">
        <v>9</v>
      </c>
    </row>
    <row r="26093" spans="10:15" x14ac:dyDescent="0.2">
      <c r="J26093" t="s">
        <v>6005</v>
      </c>
      <c r="K26093" t="s">
        <v>6018</v>
      </c>
      <c r="L26093">
        <v>1005</v>
      </c>
      <c r="M26093" t="s">
        <v>6009</v>
      </c>
      <c r="N26093" t="s">
        <v>39</v>
      </c>
      <c r="O26093">
        <v>2</v>
      </c>
    </row>
    <row r="26094" spans="10:15" x14ac:dyDescent="0.2">
      <c r="J26094" t="s">
        <v>6005</v>
      </c>
      <c r="K26094" t="s">
        <v>6010</v>
      </c>
      <c r="L26094">
        <v>1360</v>
      </c>
      <c r="M26094" t="s">
        <v>6009</v>
      </c>
      <c r="N26094" t="s">
        <v>29</v>
      </c>
      <c r="O26094">
        <v>1</v>
      </c>
    </row>
    <row r="26095" spans="10:15" x14ac:dyDescent="0.2">
      <c r="J26095" t="s">
        <v>6005</v>
      </c>
      <c r="K26095" t="s">
        <v>6016</v>
      </c>
      <c r="L26095">
        <v>460</v>
      </c>
      <c r="M26095" t="s">
        <v>6009</v>
      </c>
      <c r="N26095" t="s">
        <v>39</v>
      </c>
      <c r="O26095">
        <v>1</v>
      </c>
    </row>
    <row r="26096" spans="10:15" x14ac:dyDescent="0.2">
      <c r="J26096" t="s">
        <v>6005</v>
      </c>
      <c r="K26096" t="s">
        <v>6016</v>
      </c>
      <c r="L26096">
        <v>668</v>
      </c>
      <c r="M26096" t="s">
        <v>6009</v>
      </c>
      <c r="N26096" t="s">
        <v>38</v>
      </c>
      <c r="O26096">
        <v>7</v>
      </c>
    </row>
    <row r="26097" spans="10:15" x14ac:dyDescent="0.2">
      <c r="J26097" t="s">
        <v>6005</v>
      </c>
      <c r="K26097" t="s">
        <v>6008</v>
      </c>
      <c r="L26097">
        <v>1618</v>
      </c>
      <c r="M26097" t="s">
        <v>6009</v>
      </c>
      <c r="N26097" t="s">
        <v>35</v>
      </c>
      <c r="O26097">
        <v>1</v>
      </c>
    </row>
    <row r="26098" spans="10:15" x14ac:dyDescent="0.2">
      <c r="J26098" t="s">
        <v>6005</v>
      </c>
      <c r="K26098" t="s">
        <v>6014</v>
      </c>
      <c r="L26098">
        <v>1447</v>
      </c>
      <c r="M26098" t="s">
        <v>6009</v>
      </c>
      <c r="N26098" t="s">
        <v>38</v>
      </c>
      <c r="O26098">
        <v>1</v>
      </c>
    </row>
    <row r="26099" spans="10:15" x14ac:dyDescent="0.2">
      <c r="J26099" t="s">
        <v>6005</v>
      </c>
      <c r="K26099" t="s">
        <v>6012</v>
      </c>
      <c r="L26099">
        <v>905</v>
      </c>
      <c r="M26099" t="s">
        <v>6007</v>
      </c>
      <c r="N26099" t="s">
        <v>37</v>
      </c>
      <c r="O26099">
        <v>7</v>
      </c>
    </row>
    <row r="26100" spans="10:15" x14ac:dyDescent="0.2">
      <c r="J26100" t="s">
        <v>6005</v>
      </c>
      <c r="K26100" t="s">
        <v>6025</v>
      </c>
      <c r="L26100">
        <v>323</v>
      </c>
      <c r="M26100" t="s">
        <v>6007</v>
      </c>
      <c r="N26100" t="s">
        <v>34</v>
      </c>
      <c r="O26100">
        <v>1</v>
      </c>
    </row>
    <row r="26101" spans="10:15" x14ac:dyDescent="0.2">
      <c r="J26101" t="s">
        <v>6005</v>
      </c>
      <c r="K26101" t="s">
        <v>6011</v>
      </c>
      <c r="L26101">
        <v>370</v>
      </c>
      <c r="M26101" t="s">
        <v>6007</v>
      </c>
      <c r="N26101" t="s">
        <v>29</v>
      </c>
      <c r="O26101">
        <v>3</v>
      </c>
    </row>
    <row r="26102" spans="10:15" x14ac:dyDescent="0.2">
      <c r="J26102" t="s">
        <v>6005</v>
      </c>
      <c r="K26102" t="s">
        <v>6013</v>
      </c>
      <c r="L26102">
        <v>1251</v>
      </c>
      <c r="M26102" t="s">
        <v>6009</v>
      </c>
      <c r="N26102" t="s">
        <v>33</v>
      </c>
      <c r="O26102">
        <v>1</v>
      </c>
    </row>
    <row r="26103" spans="10:15" x14ac:dyDescent="0.2">
      <c r="J26103" t="s">
        <v>6005</v>
      </c>
      <c r="K26103" t="s">
        <v>6010</v>
      </c>
      <c r="L26103">
        <v>1890</v>
      </c>
      <c r="M26103" t="s">
        <v>6007</v>
      </c>
      <c r="N26103" t="s">
        <v>41</v>
      </c>
      <c r="O26103">
        <v>6</v>
      </c>
    </row>
    <row r="26104" spans="10:15" x14ac:dyDescent="0.2">
      <c r="J26104" t="s">
        <v>6005</v>
      </c>
      <c r="K26104" t="s">
        <v>6013</v>
      </c>
      <c r="L26104">
        <v>1481</v>
      </c>
      <c r="M26104" t="s">
        <v>6007</v>
      </c>
      <c r="N26104" t="s">
        <v>33</v>
      </c>
      <c r="O26104">
        <v>4</v>
      </c>
    </row>
    <row r="26105" spans="10:15" x14ac:dyDescent="0.2">
      <c r="J26105" t="s">
        <v>6005</v>
      </c>
      <c r="K26105" t="s">
        <v>6018</v>
      </c>
      <c r="L26105">
        <v>1100</v>
      </c>
      <c r="M26105" t="s">
        <v>6007</v>
      </c>
      <c r="N26105" t="s">
        <v>40</v>
      </c>
      <c r="O26105">
        <v>2</v>
      </c>
    </row>
    <row r="26106" spans="10:15" x14ac:dyDescent="0.2">
      <c r="J26106" t="s">
        <v>6005</v>
      </c>
      <c r="K26106" t="s">
        <v>6023</v>
      </c>
      <c r="L26106">
        <v>1395</v>
      </c>
      <c r="M26106" t="s">
        <v>6007</v>
      </c>
      <c r="N26106" t="s">
        <v>33</v>
      </c>
      <c r="O26106">
        <v>1</v>
      </c>
    </row>
    <row r="26107" spans="10:15" x14ac:dyDescent="0.2">
      <c r="J26107" t="s">
        <v>6005</v>
      </c>
      <c r="K26107" t="s">
        <v>6006</v>
      </c>
      <c r="L26107">
        <v>1447</v>
      </c>
      <c r="M26107" t="s">
        <v>6007</v>
      </c>
      <c r="N26107" t="s">
        <v>40</v>
      </c>
      <c r="O26107">
        <v>1</v>
      </c>
    </row>
    <row r="26108" spans="10:15" x14ac:dyDescent="0.2">
      <c r="J26108" t="s">
        <v>6005</v>
      </c>
      <c r="K26108" t="s">
        <v>6022</v>
      </c>
      <c r="L26108">
        <v>1533</v>
      </c>
      <c r="M26108" t="s">
        <v>6007</v>
      </c>
      <c r="N26108" t="s">
        <v>42</v>
      </c>
      <c r="O26108">
        <v>1</v>
      </c>
    </row>
    <row r="26109" spans="10:15" x14ac:dyDescent="0.2">
      <c r="J26109" t="s">
        <v>6005</v>
      </c>
      <c r="K26109" t="s">
        <v>6006</v>
      </c>
      <c r="L26109">
        <v>933</v>
      </c>
      <c r="M26109" t="s">
        <v>6007</v>
      </c>
      <c r="N26109" t="s">
        <v>33</v>
      </c>
      <c r="O26109">
        <v>1</v>
      </c>
    </row>
    <row r="26110" spans="10:15" x14ac:dyDescent="0.2">
      <c r="J26110" t="s">
        <v>6005</v>
      </c>
      <c r="K26110" t="s">
        <v>6017</v>
      </c>
      <c r="L26110">
        <v>1066</v>
      </c>
      <c r="M26110" t="s">
        <v>6007</v>
      </c>
      <c r="N26110" t="s">
        <v>36</v>
      </c>
      <c r="O26110">
        <v>1</v>
      </c>
    </row>
    <row r="26111" spans="10:15" x14ac:dyDescent="0.2">
      <c r="J26111" t="s">
        <v>6005</v>
      </c>
      <c r="K26111" t="s">
        <v>6008</v>
      </c>
      <c r="L26111">
        <v>642</v>
      </c>
      <c r="M26111" t="s">
        <v>6007</v>
      </c>
      <c r="N26111" t="s">
        <v>41</v>
      </c>
      <c r="O26111">
        <v>2</v>
      </c>
    </row>
    <row r="26112" spans="10:15" x14ac:dyDescent="0.2">
      <c r="J26112" t="s">
        <v>6005</v>
      </c>
      <c r="K26112" t="s">
        <v>6014</v>
      </c>
      <c r="L26112">
        <v>911</v>
      </c>
      <c r="M26112" t="s">
        <v>6007</v>
      </c>
      <c r="N26112" t="s">
        <v>40</v>
      </c>
      <c r="O26112">
        <v>20</v>
      </c>
    </row>
    <row r="26113" spans="10:15" x14ac:dyDescent="0.2">
      <c r="J26113" t="s">
        <v>6005</v>
      </c>
      <c r="K26113" t="s">
        <v>6019</v>
      </c>
      <c r="L26113">
        <v>1005</v>
      </c>
      <c r="M26113" t="s">
        <v>6009</v>
      </c>
      <c r="N26113" t="s">
        <v>34</v>
      </c>
      <c r="O26113">
        <v>2</v>
      </c>
    </row>
    <row r="26114" spans="10:15" x14ac:dyDescent="0.2">
      <c r="J26114" t="s">
        <v>6005</v>
      </c>
      <c r="K26114" t="s">
        <v>6010</v>
      </c>
      <c r="L26114">
        <v>1632</v>
      </c>
      <c r="M26114" t="s">
        <v>6009</v>
      </c>
      <c r="N26114" t="s">
        <v>35</v>
      </c>
      <c r="O26114">
        <v>1</v>
      </c>
    </row>
    <row r="26115" spans="10:15" x14ac:dyDescent="0.2">
      <c r="J26115" t="s">
        <v>6005</v>
      </c>
      <c r="K26115" t="s">
        <v>6021</v>
      </c>
      <c r="L26115">
        <v>52</v>
      </c>
      <c r="M26115" t="s">
        <v>6007</v>
      </c>
      <c r="N26115" t="s">
        <v>32</v>
      </c>
      <c r="O26115">
        <v>2</v>
      </c>
    </row>
    <row r="26116" spans="10:15" x14ac:dyDescent="0.2">
      <c r="J26116" t="s">
        <v>6005</v>
      </c>
      <c r="K26116" t="s">
        <v>6015</v>
      </c>
      <c r="L26116">
        <v>171</v>
      </c>
      <c r="M26116" t="s">
        <v>6007</v>
      </c>
      <c r="N26116" t="s">
        <v>40</v>
      </c>
      <c r="O26116">
        <v>1</v>
      </c>
    </row>
    <row r="26117" spans="10:15" x14ac:dyDescent="0.2">
      <c r="J26117" t="s">
        <v>6005</v>
      </c>
      <c r="K26117" t="s">
        <v>6023</v>
      </c>
      <c r="L26117">
        <v>607</v>
      </c>
      <c r="M26117" t="s">
        <v>6007</v>
      </c>
      <c r="N26117" t="s">
        <v>35</v>
      </c>
      <c r="O26117">
        <v>1</v>
      </c>
    </row>
    <row r="26118" spans="10:15" x14ac:dyDescent="0.2">
      <c r="J26118" t="s">
        <v>6005</v>
      </c>
      <c r="K26118" t="s">
        <v>6010</v>
      </c>
      <c r="L26118">
        <v>1342</v>
      </c>
      <c r="M26118" t="s">
        <v>6009</v>
      </c>
      <c r="N26118" t="s">
        <v>33</v>
      </c>
      <c r="O26118">
        <v>1</v>
      </c>
    </row>
    <row r="26119" spans="10:15" x14ac:dyDescent="0.2">
      <c r="J26119" t="s">
        <v>6005</v>
      </c>
      <c r="K26119" t="s">
        <v>6018</v>
      </c>
      <c r="L26119">
        <v>1632</v>
      </c>
      <c r="M26119" t="s">
        <v>6009</v>
      </c>
      <c r="N26119" t="s">
        <v>37</v>
      </c>
      <c r="O26119">
        <v>1</v>
      </c>
    </row>
    <row r="26120" spans="10:15" x14ac:dyDescent="0.2">
      <c r="J26120" t="s">
        <v>6005</v>
      </c>
      <c r="K26120" t="s">
        <v>6011</v>
      </c>
      <c r="L26120">
        <v>905</v>
      </c>
      <c r="M26120" t="s">
        <v>6009</v>
      </c>
      <c r="N26120" t="s">
        <v>32</v>
      </c>
      <c r="O26120">
        <v>2</v>
      </c>
    </row>
    <row r="26121" spans="10:15" x14ac:dyDescent="0.2">
      <c r="J26121" t="s">
        <v>6005</v>
      </c>
      <c r="K26121" t="s">
        <v>6012</v>
      </c>
      <c r="L26121">
        <v>1110</v>
      </c>
      <c r="M26121" t="s">
        <v>6009</v>
      </c>
      <c r="N26121" t="s">
        <v>38</v>
      </c>
      <c r="O26121">
        <v>3</v>
      </c>
    </row>
    <row r="26122" spans="10:15" x14ac:dyDescent="0.2">
      <c r="J26122" t="s">
        <v>6005</v>
      </c>
      <c r="K26122" t="s">
        <v>6006</v>
      </c>
      <c r="L26122">
        <v>933</v>
      </c>
      <c r="M26122" t="s">
        <v>6007</v>
      </c>
      <c r="N26122" t="s">
        <v>37</v>
      </c>
      <c r="O26122">
        <v>2</v>
      </c>
    </row>
    <row r="26123" spans="10:15" x14ac:dyDescent="0.2">
      <c r="J26123" t="s">
        <v>6005</v>
      </c>
      <c r="K26123" t="s">
        <v>6016</v>
      </c>
      <c r="L26123">
        <v>1649</v>
      </c>
      <c r="M26123" t="s">
        <v>6007</v>
      </c>
      <c r="N26123" t="s">
        <v>37</v>
      </c>
      <c r="O26123">
        <v>1</v>
      </c>
    </row>
    <row r="26124" spans="10:15" x14ac:dyDescent="0.2">
      <c r="J26124" t="s">
        <v>6005</v>
      </c>
      <c r="K26124" t="s">
        <v>6011</v>
      </c>
      <c r="L26124">
        <v>1754</v>
      </c>
      <c r="M26124" t="s">
        <v>6009</v>
      </c>
      <c r="N26124" t="s">
        <v>36</v>
      </c>
      <c r="O26124">
        <v>2</v>
      </c>
    </row>
    <row r="26125" spans="10:15" x14ac:dyDescent="0.2">
      <c r="J26125" t="s">
        <v>6005</v>
      </c>
      <c r="K26125" t="s">
        <v>6015</v>
      </c>
      <c r="L26125">
        <v>1259</v>
      </c>
      <c r="M26125" t="s">
        <v>6009</v>
      </c>
      <c r="N26125" t="s">
        <v>37</v>
      </c>
      <c r="O26125">
        <v>4</v>
      </c>
    </row>
    <row r="26126" spans="10:15" x14ac:dyDescent="0.2">
      <c r="J26126" t="s">
        <v>6005</v>
      </c>
      <c r="K26126" t="s">
        <v>6012</v>
      </c>
      <c r="L26126">
        <v>1645</v>
      </c>
      <c r="M26126" t="s">
        <v>6007</v>
      </c>
      <c r="N26126" t="s">
        <v>40</v>
      </c>
      <c r="O26126">
        <v>3</v>
      </c>
    </row>
    <row r="26127" spans="10:15" x14ac:dyDescent="0.2">
      <c r="J26127" t="s">
        <v>6005</v>
      </c>
      <c r="K26127" t="s">
        <v>6020</v>
      </c>
      <c r="L26127">
        <v>1182</v>
      </c>
      <c r="M26127" t="s">
        <v>6007</v>
      </c>
      <c r="N26127" t="s">
        <v>40</v>
      </c>
      <c r="O26127">
        <v>1</v>
      </c>
    </row>
    <row r="26128" spans="10:15" x14ac:dyDescent="0.2">
      <c r="J26128" t="s">
        <v>6005</v>
      </c>
      <c r="K26128" t="s">
        <v>6006</v>
      </c>
      <c r="L26128">
        <v>965</v>
      </c>
      <c r="M26128" t="s">
        <v>6007</v>
      </c>
      <c r="N26128" t="s">
        <v>35</v>
      </c>
      <c r="O26128">
        <v>1</v>
      </c>
    </row>
    <row r="26129" spans="10:15" x14ac:dyDescent="0.2">
      <c r="J26129" t="s">
        <v>6005</v>
      </c>
      <c r="K26129" t="s">
        <v>6018</v>
      </c>
      <c r="L26129">
        <v>1489</v>
      </c>
      <c r="M26129" t="s">
        <v>6009</v>
      </c>
      <c r="N26129" t="s">
        <v>34</v>
      </c>
      <c r="O26129">
        <v>1</v>
      </c>
    </row>
    <row r="26130" spans="10:15" x14ac:dyDescent="0.2">
      <c r="J26130" t="s">
        <v>6005</v>
      </c>
      <c r="K26130" t="s">
        <v>6019</v>
      </c>
      <c r="L26130">
        <v>941</v>
      </c>
      <c r="M26130" t="s">
        <v>6007</v>
      </c>
      <c r="N26130" t="s">
        <v>37</v>
      </c>
      <c r="O26130">
        <v>7</v>
      </c>
    </row>
    <row r="26131" spans="10:15" x14ac:dyDescent="0.2">
      <c r="J26131" t="s">
        <v>6005</v>
      </c>
      <c r="K26131" t="s">
        <v>6024</v>
      </c>
      <c r="L26131">
        <v>197</v>
      </c>
      <c r="M26131" t="s">
        <v>6007</v>
      </c>
      <c r="N26131" t="s">
        <v>22</v>
      </c>
      <c r="O26131">
        <v>2</v>
      </c>
    </row>
    <row r="26132" spans="10:15" x14ac:dyDescent="0.2">
      <c r="J26132" t="s">
        <v>6005</v>
      </c>
      <c r="K26132" t="s">
        <v>6012</v>
      </c>
      <c r="L26132">
        <v>926</v>
      </c>
      <c r="M26132" t="s">
        <v>6007</v>
      </c>
      <c r="N26132" t="s">
        <v>36</v>
      </c>
      <c r="O26132">
        <v>1</v>
      </c>
    </row>
    <row r="26133" spans="10:15" x14ac:dyDescent="0.2">
      <c r="J26133" t="s">
        <v>6005</v>
      </c>
      <c r="K26133" t="s">
        <v>6010</v>
      </c>
      <c r="L26133">
        <v>1108</v>
      </c>
      <c r="M26133" t="s">
        <v>6009</v>
      </c>
      <c r="N26133" t="s">
        <v>32</v>
      </c>
      <c r="O26133">
        <v>1</v>
      </c>
    </row>
    <row r="26134" spans="10:15" x14ac:dyDescent="0.2">
      <c r="J26134" t="s">
        <v>6005</v>
      </c>
      <c r="K26134" t="s">
        <v>6016</v>
      </c>
      <c r="L26134">
        <v>1447</v>
      </c>
      <c r="M26134" t="s">
        <v>6007</v>
      </c>
      <c r="N26134" t="s">
        <v>41</v>
      </c>
      <c r="O26134">
        <v>4</v>
      </c>
    </row>
    <row r="26135" spans="10:15" x14ac:dyDescent="0.2">
      <c r="J26135" t="s">
        <v>6005</v>
      </c>
      <c r="K26135" t="s">
        <v>6010</v>
      </c>
      <c r="L26135">
        <v>52</v>
      </c>
      <c r="M26135" t="s">
        <v>6009</v>
      </c>
      <c r="N26135" t="s">
        <v>35</v>
      </c>
      <c r="O26135">
        <v>5</v>
      </c>
    </row>
    <row r="26136" spans="10:15" x14ac:dyDescent="0.2">
      <c r="J26136" t="s">
        <v>6005</v>
      </c>
      <c r="K26136" t="s">
        <v>6028</v>
      </c>
      <c r="L26136">
        <v>412</v>
      </c>
      <c r="M26136" t="s">
        <v>6009</v>
      </c>
      <c r="N26136" t="s">
        <v>27</v>
      </c>
      <c r="O26136">
        <v>1</v>
      </c>
    </row>
    <row r="26137" spans="10:15" x14ac:dyDescent="0.2">
      <c r="J26137" t="s">
        <v>6005</v>
      </c>
      <c r="K26137" t="s">
        <v>6019</v>
      </c>
      <c r="L26137">
        <v>913</v>
      </c>
      <c r="M26137" t="s">
        <v>6009</v>
      </c>
      <c r="N26137" t="s">
        <v>22</v>
      </c>
      <c r="O26137">
        <v>1</v>
      </c>
    </row>
    <row r="26138" spans="10:15" x14ac:dyDescent="0.2">
      <c r="J26138" t="s">
        <v>6005</v>
      </c>
      <c r="K26138" t="s">
        <v>6010</v>
      </c>
      <c r="L26138">
        <v>998</v>
      </c>
      <c r="M26138" t="s">
        <v>6007</v>
      </c>
      <c r="N26138" t="s">
        <v>40</v>
      </c>
      <c r="O26138">
        <v>1</v>
      </c>
    </row>
    <row r="26139" spans="10:15" x14ac:dyDescent="0.2">
      <c r="J26139" t="s">
        <v>6005</v>
      </c>
      <c r="K26139" t="s">
        <v>6018</v>
      </c>
      <c r="L26139">
        <v>1167</v>
      </c>
      <c r="M26139" t="s">
        <v>6007</v>
      </c>
      <c r="N26139" t="s">
        <v>35</v>
      </c>
      <c r="O26139">
        <v>1</v>
      </c>
    </row>
    <row r="26140" spans="10:15" x14ac:dyDescent="0.2">
      <c r="J26140" t="s">
        <v>6005</v>
      </c>
      <c r="K26140" t="s">
        <v>6023</v>
      </c>
      <c r="L26140">
        <v>727</v>
      </c>
      <c r="M26140" t="s">
        <v>6007</v>
      </c>
      <c r="N26140" t="s">
        <v>40</v>
      </c>
      <c r="O26140">
        <v>1</v>
      </c>
    </row>
    <row r="26141" spans="10:15" x14ac:dyDescent="0.2">
      <c r="J26141" t="s">
        <v>6005</v>
      </c>
      <c r="K26141" t="s">
        <v>6010</v>
      </c>
      <c r="L26141">
        <v>76</v>
      </c>
      <c r="M26141" t="s">
        <v>6009</v>
      </c>
      <c r="N26141" t="s">
        <v>36</v>
      </c>
      <c r="O26141">
        <v>16</v>
      </c>
    </row>
    <row r="26142" spans="10:15" x14ac:dyDescent="0.2">
      <c r="J26142" t="s">
        <v>6005</v>
      </c>
      <c r="K26142" t="s">
        <v>6010</v>
      </c>
      <c r="L26142">
        <v>984</v>
      </c>
      <c r="M26142" t="s">
        <v>6009</v>
      </c>
      <c r="N26142" t="s">
        <v>42</v>
      </c>
      <c r="O26142">
        <v>1</v>
      </c>
    </row>
    <row r="26143" spans="10:15" x14ac:dyDescent="0.2">
      <c r="J26143" t="s">
        <v>6005</v>
      </c>
      <c r="K26143" t="s">
        <v>6010</v>
      </c>
      <c r="L26143">
        <v>76</v>
      </c>
      <c r="M26143" t="s">
        <v>6007</v>
      </c>
      <c r="N26143" t="s">
        <v>38</v>
      </c>
      <c r="O26143">
        <v>13</v>
      </c>
    </row>
    <row r="26144" spans="10:15" x14ac:dyDescent="0.2">
      <c r="J26144" t="s">
        <v>6005</v>
      </c>
      <c r="K26144" t="s">
        <v>6010</v>
      </c>
      <c r="L26144">
        <v>1678</v>
      </c>
      <c r="M26144" t="s">
        <v>6009</v>
      </c>
      <c r="N26144" t="s">
        <v>27</v>
      </c>
      <c r="O26144">
        <v>4</v>
      </c>
    </row>
    <row r="26145" spans="10:15" x14ac:dyDescent="0.2">
      <c r="J26145" t="s">
        <v>6005</v>
      </c>
      <c r="K26145" t="s">
        <v>6012</v>
      </c>
      <c r="L26145">
        <v>76</v>
      </c>
      <c r="M26145" t="s">
        <v>6009</v>
      </c>
      <c r="N26145" t="s">
        <v>31</v>
      </c>
      <c r="O26145">
        <v>1</v>
      </c>
    </row>
    <row r="26146" spans="10:15" x14ac:dyDescent="0.2">
      <c r="J26146" t="s">
        <v>6005</v>
      </c>
      <c r="K26146" t="s">
        <v>6023</v>
      </c>
      <c r="L26146">
        <v>889</v>
      </c>
      <c r="M26146" t="s">
        <v>6009</v>
      </c>
      <c r="N26146" t="s">
        <v>35</v>
      </c>
      <c r="O26146">
        <v>3</v>
      </c>
    </row>
    <row r="26147" spans="10:15" x14ac:dyDescent="0.2">
      <c r="J26147" t="s">
        <v>6005</v>
      </c>
      <c r="K26147" t="s">
        <v>6006</v>
      </c>
      <c r="L26147">
        <v>1758</v>
      </c>
      <c r="M26147" t="s">
        <v>6009</v>
      </c>
      <c r="N26147" t="s">
        <v>36</v>
      </c>
      <c r="O26147">
        <v>1</v>
      </c>
    </row>
    <row r="26148" spans="10:15" x14ac:dyDescent="0.2">
      <c r="J26148" t="s">
        <v>6005</v>
      </c>
      <c r="K26148" t="s">
        <v>6022</v>
      </c>
      <c r="L26148">
        <v>386</v>
      </c>
      <c r="M26148" t="s">
        <v>6007</v>
      </c>
      <c r="N26148" t="s">
        <v>35</v>
      </c>
      <c r="O26148">
        <v>3</v>
      </c>
    </row>
    <row r="26149" spans="10:15" x14ac:dyDescent="0.2">
      <c r="J26149" t="s">
        <v>6005</v>
      </c>
      <c r="K26149" t="s">
        <v>6011</v>
      </c>
      <c r="L26149">
        <v>905</v>
      </c>
      <c r="M26149" t="s">
        <v>6007</v>
      </c>
      <c r="N26149" t="s">
        <v>41</v>
      </c>
      <c r="O26149">
        <v>6</v>
      </c>
    </row>
    <row r="26150" spans="10:15" x14ac:dyDescent="0.2">
      <c r="J26150" t="s">
        <v>6005</v>
      </c>
      <c r="K26150" t="s">
        <v>6017</v>
      </c>
      <c r="L26150">
        <v>1440</v>
      </c>
      <c r="M26150" t="s">
        <v>6007</v>
      </c>
      <c r="N26150" t="s">
        <v>34</v>
      </c>
      <c r="O26150">
        <v>1</v>
      </c>
    </row>
    <row r="26151" spans="10:15" x14ac:dyDescent="0.2">
      <c r="J26151" t="s">
        <v>6005</v>
      </c>
      <c r="K26151" t="s">
        <v>6021</v>
      </c>
      <c r="L26151">
        <v>1909</v>
      </c>
      <c r="M26151" t="s">
        <v>6007</v>
      </c>
      <c r="N26151" t="s">
        <v>39</v>
      </c>
      <c r="O26151">
        <v>11</v>
      </c>
    </row>
    <row r="26152" spans="10:15" x14ac:dyDescent="0.2">
      <c r="J26152" t="s">
        <v>6005</v>
      </c>
      <c r="K26152" t="s">
        <v>6008</v>
      </c>
      <c r="L26152">
        <v>1299</v>
      </c>
      <c r="M26152" t="s">
        <v>6009</v>
      </c>
      <c r="N26152" t="s">
        <v>33</v>
      </c>
      <c r="O26152">
        <v>2</v>
      </c>
    </row>
    <row r="26153" spans="10:15" x14ac:dyDescent="0.2">
      <c r="J26153" t="s">
        <v>6005</v>
      </c>
      <c r="K26153" t="s">
        <v>6008</v>
      </c>
      <c r="L26153">
        <v>1547</v>
      </c>
      <c r="M26153" t="s">
        <v>6007</v>
      </c>
      <c r="N26153" t="s">
        <v>30</v>
      </c>
      <c r="O26153">
        <v>1</v>
      </c>
    </row>
    <row r="26154" spans="10:15" x14ac:dyDescent="0.2">
      <c r="J26154" t="s">
        <v>6005</v>
      </c>
      <c r="K26154" t="s">
        <v>6022</v>
      </c>
      <c r="L26154">
        <v>1910</v>
      </c>
      <c r="M26154" t="s">
        <v>6009</v>
      </c>
      <c r="N26154" t="s">
        <v>32</v>
      </c>
      <c r="O26154">
        <v>51</v>
      </c>
    </row>
    <row r="26155" spans="10:15" x14ac:dyDescent="0.2">
      <c r="J26155" t="s">
        <v>6005</v>
      </c>
      <c r="K26155" t="s">
        <v>6015</v>
      </c>
      <c r="L26155">
        <v>911</v>
      </c>
      <c r="M26155" t="s">
        <v>6007</v>
      </c>
      <c r="N26155" t="s">
        <v>40</v>
      </c>
      <c r="O26155">
        <v>16</v>
      </c>
    </row>
    <row r="26156" spans="10:15" x14ac:dyDescent="0.2">
      <c r="J26156" t="s">
        <v>6005</v>
      </c>
      <c r="K26156" t="s">
        <v>6014</v>
      </c>
      <c r="L26156">
        <v>173</v>
      </c>
      <c r="M26156" t="s">
        <v>6009</v>
      </c>
      <c r="N26156" t="s">
        <v>38</v>
      </c>
      <c r="O26156">
        <v>1</v>
      </c>
    </row>
    <row r="26157" spans="10:15" x14ac:dyDescent="0.2">
      <c r="J26157" t="s">
        <v>6005</v>
      </c>
      <c r="K26157" t="s">
        <v>6015</v>
      </c>
      <c r="L26157">
        <v>115</v>
      </c>
      <c r="M26157" t="s">
        <v>6009</v>
      </c>
      <c r="N26157" t="s">
        <v>34</v>
      </c>
      <c r="O26157">
        <v>1</v>
      </c>
    </row>
    <row r="26158" spans="10:15" x14ac:dyDescent="0.2">
      <c r="J26158" t="s">
        <v>6005</v>
      </c>
      <c r="K26158" t="s">
        <v>6006</v>
      </c>
      <c r="L26158">
        <v>1167</v>
      </c>
      <c r="M26158" t="s">
        <v>6007</v>
      </c>
      <c r="N26158" t="s">
        <v>39</v>
      </c>
      <c r="O26158">
        <v>3</v>
      </c>
    </row>
    <row r="26159" spans="10:15" x14ac:dyDescent="0.2">
      <c r="J26159" t="s">
        <v>6005</v>
      </c>
      <c r="K26159" t="s">
        <v>6011</v>
      </c>
      <c r="L26159">
        <v>1659</v>
      </c>
      <c r="M26159" t="s">
        <v>6007</v>
      </c>
      <c r="N26159" t="s">
        <v>28</v>
      </c>
      <c r="O26159">
        <v>1</v>
      </c>
    </row>
    <row r="26160" spans="10:15" x14ac:dyDescent="0.2">
      <c r="J26160" t="s">
        <v>6005</v>
      </c>
      <c r="K26160" t="s">
        <v>6018</v>
      </c>
      <c r="L26160">
        <v>728</v>
      </c>
      <c r="M26160" t="s">
        <v>6009</v>
      </c>
      <c r="N26160" t="s">
        <v>36</v>
      </c>
      <c r="O26160">
        <v>2</v>
      </c>
    </row>
    <row r="26161" spans="10:15" x14ac:dyDescent="0.2">
      <c r="J26161" t="s">
        <v>6005</v>
      </c>
      <c r="K26161" t="s">
        <v>6027</v>
      </c>
      <c r="L26161">
        <v>911</v>
      </c>
      <c r="M26161" t="s">
        <v>6009</v>
      </c>
      <c r="N26161" t="s">
        <v>37</v>
      </c>
      <c r="O26161">
        <v>5</v>
      </c>
    </row>
    <row r="26162" spans="10:15" x14ac:dyDescent="0.2">
      <c r="J26162" t="s">
        <v>6005</v>
      </c>
      <c r="K26162" t="s">
        <v>6008</v>
      </c>
      <c r="L26162">
        <v>1529</v>
      </c>
      <c r="M26162" t="s">
        <v>6007</v>
      </c>
      <c r="N26162" t="s">
        <v>37</v>
      </c>
      <c r="O26162">
        <v>1</v>
      </c>
    </row>
    <row r="26163" spans="10:15" x14ac:dyDescent="0.2">
      <c r="J26163" t="s">
        <v>6005</v>
      </c>
      <c r="K26163" t="s">
        <v>6016</v>
      </c>
      <c r="L26163">
        <v>1744</v>
      </c>
      <c r="M26163" t="s">
        <v>6009</v>
      </c>
      <c r="N26163" t="s">
        <v>32</v>
      </c>
      <c r="O26163">
        <v>1</v>
      </c>
    </row>
    <row r="26164" spans="10:15" x14ac:dyDescent="0.2">
      <c r="J26164" t="s">
        <v>6005</v>
      </c>
      <c r="K26164" t="s">
        <v>6006</v>
      </c>
      <c r="L26164">
        <v>1400</v>
      </c>
      <c r="M26164" t="s">
        <v>6007</v>
      </c>
      <c r="N26164" t="s">
        <v>34</v>
      </c>
      <c r="O26164">
        <v>1</v>
      </c>
    </row>
    <row r="26165" spans="10:15" x14ac:dyDescent="0.2">
      <c r="J26165" t="s">
        <v>6005</v>
      </c>
      <c r="K26165" t="s">
        <v>6018</v>
      </c>
      <c r="L26165">
        <v>1910</v>
      </c>
      <c r="M26165" t="s">
        <v>6007</v>
      </c>
      <c r="N26165" t="s">
        <v>36</v>
      </c>
      <c r="O26165">
        <v>102</v>
      </c>
    </row>
    <row r="26166" spans="10:15" x14ac:dyDescent="0.2">
      <c r="J26166" t="s">
        <v>6005</v>
      </c>
      <c r="K26166" t="s">
        <v>6008</v>
      </c>
      <c r="L26166">
        <v>1065</v>
      </c>
      <c r="M26166" t="s">
        <v>6009</v>
      </c>
      <c r="N26166" t="s">
        <v>32</v>
      </c>
      <c r="O26166">
        <v>1</v>
      </c>
    </row>
    <row r="26167" spans="10:15" x14ac:dyDescent="0.2">
      <c r="J26167" t="s">
        <v>6005</v>
      </c>
      <c r="K26167" t="s">
        <v>6018</v>
      </c>
      <c r="L26167">
        <v>1620</v>
      </c>
      <c r="M26167" t="s">
        <v>6007</v>
      </c>
      <c r="N26167" t="s">
        <v>41</v>
      </c>
      <c r="O26167">
        <v>2</v>
      </c>
    </row>
    <row r="26168" spans="10:15" x14ac:dyDescent="0.2">
      <c r="J26168" t="s">
        <v>6005</v>
      </c>
      <c r="K26168" t="s">
        <v>6024</v>
      </c>
      <c r="L26168">
        <v>64</v>
      </c>
      <c r="M26168" t="s">
        <v>6009</v>
      </c>
      <c r="N26168" t="s">
        <v>30</v>
      </c>
      <c r="O26168">
        <v>1</v>
      </c>
    </row>
    <row r="26169" spans="10:15" x14ac:dyDescent="0.2">
      <c r="J26169" t="s">
        <v>6005</v>
      </c>
      <c r="K26169" t="s">
        <v>6010</v>
      </c>
      <c r="L26169">
        <v>1753</v>
      </c>
      <c r="M26169" t="s">
        <v>6009</v>
      </c>
      <c r="N26169" t="s">
        <v>33</v>
      </c>
      <c r="O26169">
        <v>13</v>
      </c>
    </row>
    <row r="26170" spans="10:15" x14ac:dyDescent="0.2">
      <c r="J26170" t="s">
        <v>6005</v>
      </c>
      <c r="K26170" t="s">
        <v>6010</v>
      </c>
      <c r="L26170">
        <v>1905</v>
      </c>
      <c r="M26170" t="s">
        <v>6007</v>
      </c>
      <c r="N26170" t="s">
        <v>30</v>
      </c>
      <c r="O26170">
        <v>1</v>
      </c>
    </row>
    <row r="26171" spans="10:15" x14ac:dyDescent="0.2">
      <c r="J26171" t="s">
        <v>6005</v>
      </c>
      <c r="K26171" t="s">
        <v>6008</v>
      </c>
      <c r="L26171">
        <v>543</v>
      </c>
      <c r="M26171" t="s">
        <v>6009</v>
      </c>
      <c r="N26171" t="s">
        <v>26</v>
      </c>
      <c r="O26171">
        <v>1</v>
      </c>
    </row>
    <row r="26172" spans="10:15" x14ac:dyDescent="0.2">
      <c r="J26172" t="s">
        <v>6005</v>
      </c>
      <c r="K26172" t="s">
        <v>6014</v>
      </c>
      <c r="L26172">
        <v>607</v>
      </c>
      <c r="M26172" t="s">
        <v>6007</v>
      </c>
      <c r="N26172" t="s">
        <v>37</v>
      </c>
      <c r="O26172">
        <v>1</v>
      </c>
    </row>
    <row r="26173" spans="10:15" x14ac:dyDescent="0.2">
      <c r="J26173" t="s">
        <v>6005</v>
      </c>
      <c r="K26173" t="s">
        <v>6020</v>
      </c>
      <c r="L26173">
        <v>953</v>
      </c>
      <c r="M26173" t="s">
        <v>6009</v>
      </c>
      <c r="N26173" t="s">
        <v>39</v>
      </c>
      <c r="O26173">
        <v>1</v>
      </c>
    </row>
    <row r="26174" spans="10:15" x14ac:dyDescent="0.2">
      <c r="J26174" t="s">
        <v>6005</v>
      </c>
      <c r="K26174" t="s">
        <v>6006</v>
      </c>
      <c r="L26174">
        <v>990</v>
      </c>
      <c r="M26174" t="s">
        <v>6007</v>
      </c>
      <c r="N26174" t="s">
        <v>29</v>
      </c>
      <c r="O26174">
        <v>1</v>
      </c>
    </row>
    <row r="26175" spans="10:15" x14ac:dyDescent="0.2">
      <c r="J26175" t="s">
        <v>6005</v>
      </c>
      <c r="K26175" t="s">
        <v>6016</v>
      </c>
      <c r="L26175">
        <v>1181</v>
      </c>
      <c r="M26175" t="s">
        <v>6007</v>
      </c>
      <c r="N26175" t="s">
        <v>35</v>
      </c>
      <c r="O26175">
        <v>2</v>
      </c>
    </row>
    <row r="26176" spans="10:15" x14ac:dyDescent="0.2">
      <c r="J26176" t="s">
        <v>6005</v>
      </c>
      <c r="K26176" t="s">
        <v>6011</v>
      </c>
      <c r="L26176">
        <v>1574</v>
      </c>
      <c r="M26176" t="s">
        <v>6009</v>
      </c>
      <c r="N26176" t="s">
        <v>36</v>
      </c>
      <c r="O26176">
        <v>1</v>
      </c>
    </row>
    <row r="26177" spans="10:15" x14ac:dyDescent="0.2">
      <c r="J26177" t="s">
        <v>6005</v>
      </c>
      <c r="K26177" t="s">
        <v>6013</v>
      </c>
      <c r="L26177">
        <v>80</v>
      </c>
      <c r="M26177" t="s">
        <v>6007</v>
      </c>
      <c r="N26177" t="s">
        <v>33</v>
      </c>
      <c r="O26177">
        <v>1</v>
      </c>
    </row>
    <row r="26178" spans="10:15" x14ac:dyDescent="0.2">
      <c r="J26178" t="s">
        <v>6005</v>
      </c>
      <c r="K26178" t="s">
        <v>6010</v>
      </c>
      <c r="L26178">
        <v>935</v>
      </c>
      <c r="M26178" t="s">
        <v>6007</v>
      </c>
      <c r="N26178" t="s">
        <v>41</v>
      </c>
      <c r="O26178">
        <v>1</v>
      </c>
    </row>
    <row r="26179" spans="10:15" x14ac:dyDescent="0.2">
      <c r="J26179" t="s">
        <v>6005</v>
      </c>
      <c r="K26179" t="s">
        <v>6010</v>
      </c>
      <c r="L26179">
        <v>965</v>
      </c>
      <c r="M26179" t="s">
        <v>6007</v>
      </c>
      <c r="N26179" t="s">
        <v>39</v>
      </c>
      <c r="O26179">
        <v>5</v>
      </c>
    </row>
    <row r="26180" spans="10:15" x14ac:dyDescent="0.2">
      <c r="J26180" t="s">
        <v>6005</v>
      </c>
      <c r="K26180" t="s">
        <v>6010</v>
      </c>
      <c r="L26180">
        <v>1554</v>
      </c>
      <c r="M26180" t="s">
        <v>6009</v>
      </c>
      <c r="N26180" t="s">
        <v>38</v>
      </c>
      <c r="O26180">
        <v>3</v>
      </c>
    </row>
    <row r="26181" spans="10:15" x14ac:dyDescent="0.2">
      <c r="J26181" t="s">
        <v>6005</v>
      </c>
      <c r="K26181" t="s">
        <v>6012</v>
      </c>
      <c r="L26181">
        <v>1008</v>
      </c>
      <c r="M26181" t="s">
        <v>6009</v>
      </c>
      <c r="N26181" t="s">
        <v>33</v>
      </c>
      <c r="O26181">
        <v>7</v>
      </c>
    </row>
    <row r="26182" spans="10:15" x14ac:dyDescent="0.2">
      <c r="J26182" t="s">
        <v>6005</v>
      </c>
      <c r="K26182" t="s">
        <v>6017</v>
      </c>
      <c r="L26182">
        <v>913</v>
      </c>
      <c r="M26182" t="s">
        <v>6009</v>
      </c>
      <c r="N26182" t="s">
        <v>37</v>
      </c>
      <c r="O26182">
        <v>1</v>
      </c>
    </row>
    <row r="26183" spans="10:15" x14ac:dyDescent="0.2">
      <c r="J26183" t="s">
        <v>6005</v>
      </c>
      <c r="K26183" t="s">
        <v>6017</v>
      </c>
      <c r="L26183">
        <v>618</v>
      </c>
      <c r="M26183" t="s">
        <v>6007</v>
      </c>
      <c r="N26183" t="s">
        <v>28</v>
      </c>
      <c r="O26183">
        <v>1</v>
      </c>
    </row>
    <row r="26184" spans="10:15" x14ac:dyDescent="0.2">
      <c r="J26184" t="s">
        <v>6005</v>
      </c>
      <c r="K26184" t="s">
        <v>6022</v>
      </c>
      <c r="L26184">
        <v>965</v>
      </c>
      <c r="M26184" t="s">
        <v>6007</v>
      </c>
      <c r="N26184" t="s">
        <v>37</v>
      </c>
      <c r="O26184">
        <v>1</v>
      </c>
    </row>
    <row r="26185" spans="10:15" x14ac:dyDescent="0.2">
      <c r="J26185" t="s">
        <v>6005</v>
      </c>
      <c r="K26185" t="s">
        <v>6014</v>
      </c>
      <c r="L26185">
        <v>48</v>
      </c>
      <c r="M26185" t="s">
        <v>6009</v>
      </c>
      <c r="N26185" t="s">
        <v>42</v>
      </c>
      <c r="O26185">
        <v>2</v>
      </c>
    </row>
    <row r="26186" spans="10:15" x14ac:dyDescent="0.2">
      <c r="J26186" t="s">
        <v>6005</v>
      </c>
      <c r="K26186" t="s">
        <v>6016</v>
      </c>
      <c r="L26186">
        <v>1501</v>
      </c>
      <c r="M26186" t="s">
        <v>6007</v>
      </c>
      <c r="N26186" t="s">
        <v>28</v>
      </c>
      <c r="O26186">
        <v>1</v>
      </c>
    </row>
    <row r="26187" spans="10:15" x14ac:dyDescent="0.2">
      <c r="J26187" t="s">
        <v>6005</v>
      </c>
      <c r="K26187" t="s">
        <v>6014</v>
      </c>
      <c r="L26187">
        <v>48</v>
      </c>
      <c r="M26187" t="s">
        <v>6007</v>
      </c>
      <c r="N26187" t="s">
        <v>38</v>
      </c>
      <c r="O26187">
        <v>5</v>
      </c>
    </row>
    <row r="26188" spans="10:15" x14ac:dyDescent="0.2">
      <c r="J26188" t="s">
        <v>6005</v>
      </c>
      <c r="K26188" t="s">
        <v>6018</v>
      </c>
      <c r="L26188">
        <v>1532</v>
      </c>
      <c r="M26188" t="s">
        <v>6007</v>
      </c>
      <c r="N26188" t="s">
        <v>35</v>
      </c>
      <c r="O26188">
        <v>1</v>
      </c>
    </row>
    <row r="26189" spans="10:15" x14ac:dyDescent="0.2">
      <c r="J26189" t="s">
        <v>6005</v>
      </c>
      <c r="K26189" t="s">
        <v>6021</v>
      </c>
      <c r="L26189">
        <v>879</v>
      </c>
      <c r="M26189" t="s">
        <v>6007</v>
      </c>
      <c r="N26189" t="s">
        <v>29</v>
      </c>
      <c r="O26189">
        <v>1</v>
      </c>
    </row>
    <row r="26190" spans="10:15" x14ac:dyDescent="0.2">
      <c r="J26190" t="s">
        <v>6005</v>
      </c>
      <c r="K26190" t="s">
        <v>6008</v>
      </c>
      <c r="L26190">
        <v>1268</v>
      </c>
      <c r="M26190" t="s">
        <v>6009</v>
      </c>
      <c r="N26190" t="s">
        <v>35</v>
      </c>
      <c r="O26190">
        <v>19</v>
      </c>
    </row>
    <row r="26191" spans="10:15" x14ac:dyDescent="0.2">
      <c r="J26191" t="s">
        <v>6005</v>
      </c>
      <c r="K26191" t="s">
        <v>6018</v>
      </c>
      <c r="L26191">
        <v>1259</v>
      </c>
      <c r="M26191" t="s">
        <v>6009</v>
      </c>
      <c r="N26191" t="s">
        <v>33</v>
      </c>
      <c r="O26191">
        <v>14</v>
      </c>
    </row>
    <row r="26192" spans="10:15" x14ac:dyDescent="0.2">
      <c r="J26192" t="s">
        <v>6005</v>
      </c>
      <c r="K26192" t="s">
        <v>6014</v>
      </c>
      <c r="L26192">
        <v>1556</v>
      </c>
      <c r="M26192" t="s">
        <v>6009</v>
      </c>
      <c r="N26192" t="s">
        <v>34</v>
      </c>
      <c r="O26192">
        <v>1</v>
      </c>
    </row>
    <row r="26193" spans="10:15" x14ac:dyDescent="0.2">
      <c r="J26193" t="s">
        <v>6005</v>
      </c>
      <c r="K26193" t="s">
        <v>6022</v>
      </c>
      <c r="L26193">
        <v>1910</v>
      </c>
      <c r="M26193" t="s">
        <v>6009</v>
      </c>
      <c r="N26193" t="s">
        <v>26</v>
      </c>
      <c r="O26193">
        <v>23</v>
      </c>
    </row>
    <row r="26194" spans="10:15" x14ac:dyDescent="0.2">
      <c r="J26194" t="s">
        <v>6005</v>
      </c>
      <c r="K26194" t="s">
        <v>6014</v>
      </c>
      <c r="L26194">
        <v>207</v>
      </c>
      <c r="M26194" t="s">
        <v>6009</v>
      </c>
      <c r="N26194" t="s">
        <v>36</v>
      </c>
      <c r="O26194">
        <v>1</v>
      </c>
    </row>
    <row r="26195" spans="10:15" x14ac:dyDescent="0.2">
      <c r="J26195" t="s">
        <v>6005</v>
      </c>
      <c r="K26195" t="s">
        <v>6006</v>
      </c>
      <c r="L26195">
        <v>965</v>
      </c>
      <c r="M26195" t="s">
        <v>6009</v>
      </c>
      <c r="N26195" t="s">
        <v>37</v>
      </c>
      <c r="O26195">
        <v>3</v>
      </c>
    </row>
    <row r="26196" spans="10:15" x14ac:dyDescent="0.2">
      <c r="J26196" t="s">
        <v>6005</v>
      </c>
      <c r="K26196" t="s">
        <v>6024</v>
      </c>
      <c r="L26196">
        <v>984</v>
      </c>
      <c r="M26196" t="s">
        <v>6009</v>
      </c>
      <c r="N26196" t="s">
        <v>35</v>
      </c>
      <c r="O26196">
        <v>6</v>
      </c>
    </row>
    <row r="26197" spans="10:15" x14ac:dyDescent="0.2">
      <c r="J26197" t="s">
        <v>6005</v>
      </c>
      <c r="K26197" t="s">
        <v>6027</v>
      </c>
      <c r="L26197">
        <v>458</v>
      </c>
      <c r="M26197" t="s">
        <v>6009</v>
      </c>
      <c r="N26197" t="s">
        <v>30</v>
      </c>
      <c r="O26197">
        <v>1</v>
      </c>
    </row>
    <row r="26198" spans="10:15" x14ac:dyDescent="0.2">
      <c r="J26198" t="s">
        <v>6005</v>
      </c>
      <c r="K26198" t="s">
        <v>6016</v>
      </c>
      <c r="L26198">
        <v>1659</v>
      </c>
      <c r="M26198" t="s">
        <v>6007</v>
      </c>
      <c r="N26198" t="s">
        <v>30</v>
      </c>
      <c r="O26198">
        <v>4</v>
      </c>
    </row>
    <row r="26199" spans="10:15" x14ac:dyDescent="0.2">
      <c r="J26199" t="s">
        <v>6005</v>
      </c>
      <c r="K26199" t="s">
        <v>6019</v>
      </c>
      <c r="L26199">
        <v>382</v>
      </c>
      <c r="M26199" t="s">
        <v>6007</v>
      </c>
      <c r="N26199" t="s">
        <v>28</v>
      </c>
      <c r="O26199">
        <v>1</v>
      </c>
    </row>
    <row r="26200" spans="10:15" x14ac:dyDescent="0.2">
      <c r="J26200" t="s">
        <v>6005</v>
      </c>
      <c r="K26200" t="s">
        <v>6010</v>
      </c>
      <c r="L26200">
        <v>458</v>
      </c>
      <c r="M26200" t="s">
        <v>6007</v>
      </c>
      <c r="N26200" t="s">
        <v>28</v>
      </c>
      <c r="O26200">
        <v>14</v>
      </c>
    </row>
    <row r="26201" spans="10:15" x14ac:dyDescent="0.2">
      <c r="J26201" t="s">
        <v>6005</v>
      </c>
      <c r="K26201" t="s">
        <v>6006</v>
      </c>
      <c r="L26201">
        <v>897</v>
      </c>
      <c r="M26201" t="s">
        <v>6009</v>
      </c>
      <c r="N26201" t="s">
        <v>31</v>
      </c>
      <c r="O26201">
        <v>2</v>
      </c>
    </row>
    <row r="26202" spans="10:15" x14ac:dyDescent="0.2">
      <c r="J26202" t="s">
        <v>6005</v>
      </c>
      <c r="K26202" t="s">
        <v>6006</v>
      </c>
      <c r="L26202">
        <v>897</v>
      </c>
      <c r="M26202" t="s">
        <v>6009</v>
      </c>
      <c r="N26202" t="s">
        <v>35</v>
      </c>
      <c r="O26202">
        <v>2</v>
      </c>
    </row>
    <row r="26203" spans="10:15" x14ac:dyDescent="0.2">
      <c r="J26203" t="s">
        <v>6005</v>
      </c>
      <c r="K26203" t="s">
        <v>6006</v>
      </c>
      <c r="L26203">
        <v>941</v>
      </c>
      <c r="M26203" t="s">
        <v>6007</v>
      </c>
      <c r="N26203" t="s">
        <v>38</v>
      </c>
      <c r="O26203">
        <v>1</v>
      </c>
    </row>
    <row r="26204" spans="10:15" x14ac:dyDescent="0.2">
      <c r="J26204" t="s">
        <v>6005</v>
      </c>
      <c r="K26204" t="s">
        <v>6019</v>
      </c>
      <c r="L26204">
        <v>941</v>
      </c>
      <c r="M26204" t="s">
        <v>6009</v>
      </c>
      <c r="N26204" t="s">
        <v>38</v>
      </c>
      <c r="O26204">
        <v>2</v>
      </c>
    </row>
    <row r="26205" spans="10:15" x14ac:dyDescent="0.2">
      <c r="J26205" t="s">
        <v>6005</v>
      </c>
      <c r="K26205" t="s">
        <v>6025</v>
      </c>
      <c r="L26205">
        <v>1163</v>
      </c>
      <c r="M26205" t="s">
        <v>6007</v>
      </c>
      <c r="N26205" t="s">
        <v>36</v>
      </c>
      <c r="O26205">
        <v>1</v>
      </c>
    </row>
    <row r="26206" spans="10:15" x14ac:dyDescent="0.2">
      <c r="J26206" t="s">
        <v>6005</v>
      </c>
      <c r="K26206" t="s">
        <v>6011</v>
      </c>
      <c r="L26206">
        <v>941</v>
      </c>
      <c r="M26206" t="s">
        <v>6009</v>
      </c>
      <c r="N26206" t="s">
        <v>33</v>
      </c>
      <c r="O26206">
        <v>1</v>
      </c>
    </row>
    <row r="26207" spans="10:15" x14ac:dyDescent="0.2">
      <c r="J26207" t="s">
        <v>6005</v>
      </c>
      <c r="K26207" t="s">
        <v>6012</v>
      </c>
      <c r="L26207">
        <v>1065</v>
      </c>
      <c r="M26207" t="s">
        <v>6007</v>
      </c>
      <c r="N26207" t="s">
        <v>39</v>
      </c>
      <c r="O26207">
        <v>4</v>
      </c>
    </row>
    <row r="26208" spans="10:15" x14ac:dyDescent="0.2">
      <c r="J26208" t="s">
        <v>6005</v>
      </c>
      <c r="K26208" t="s">
        <v>6017</v>
      </c>
      <c r="L26208">
        <v>1501</v>
      </c>
      <c r="M26208" t="s">
        <v>6009</v>
      </c>
      <c r="N26208" t="s">
        <v>33</v>
      </c>
      <c r="O26208">
        <v>1</v>
      </c>
    </row>
    <row r="26209" spans="10:15" x14ac:dyDescent="0.2">
      <c r="J26209" t="s">
        <v>6005</v>
      </c>
      <c r="K26209" t="s">
        <v>6018</v>
      </c>
      <c r="L26209">
        <v>1522</v>
      </c>
      <c r="M26209" t="s">
        <v>6009</v>
      </c>
      <c r="N26209" t="s">
        <v>39</v>
      </c>
      <c r="O26209">
        <v>1</v>
      </c>
    </row>
    <row r="26210" spans="10:15" x14ac:dyDescent="0.2">
      <c r="J26210" t="s">
        <v>6005</v>
      </c>
      <c r="K26210" t="s">
        <v>6022</v>
      </c>
      <c r="L26210">
        <v>1268</v>
      </c>
      <c r="M26210" t="s">
        <v>6009</v>
      </c>
      <c r="N26210" t="s">
        <v>37</v>
      </c>
      <c r="O26210">
        <v>2</v>
      </c>
    </row>
    <row r="26211" spans="10:15" x14ac:dyDescent="0.2">
      <c r="J26211" t="s">
        <v>6005</v>
      </c>
      <c r="K26211" t="s">
        <v>6010</v>
      </c>
      <c r="L26211">
        <v>457</v>
      </c>
      <c r="M26211" t="s">
        <v>6009</v>
      </c>
      <c r="N26211" t="s">
        <v>35</v>
      </c>
      <c r="O26211">
        <v>1</v>
      </c>
    </row>
    <row r="26212" spans="10:15" x14ac:dyDescent="0.2">
      <c r="J26212" t="s">
        <v>6005</v>
      </c>
      <c r="K26212" t="s">
        <v>6019</v>
      </c>
      <c r="L26212">
        <v>1569</v>
      </c>
      <c r="M26212" t="s">
        <v>6009</v>
      </c>
      <c r="N26212" t="s">
        <v>34</v>
      </c>
      <c r="O26212">
        <v>1</v>
      </c>
    </row>
    <row r="26213" spans="10:15" x14ac:dyDescent="0.2">
      <c r="J26213" t="s">
        <v>6005</v>
      </c>
      <c r="K26213" t="s">
        <v>6006</v>
      </c>
      <c r="L26213">
        <v>1679</v>
      </c>
      <c r="M26213" t="s">
        <v>6009</v>
      </c>
      <c r="N26213" t="s">
        <v>34</v>
      </c>
      <c r="O26213">
        <v>2</v>
      </c>
    </row>
    <row r="26214" spans="10:15" x14ac:dyDescent="0.2">
      <c r="J26214" t="s">
        <v>6005</v>
      </c>
      <c r="K26214" t="s">
        <v>6019</v>
      </c>
      <c r="L26214">
        <v>935</v>
      </c>
      <c r="M26214" t="s">
        <v>6009</v>
      </c>
      <c r="N26214" t="s">
        <v>22</v>
      </c>
      <c r="O26214">
        <v>1</v>
      </c>
    </row>
    <row r="26215" spans="10:15" x14ac:dyDescent="0.2">
      <c r="J26215" t="s">
        <v>6005</v>
      </c>
      <c r="K26215" t="s">
        <v>6013</v>
      </c>
      <c r="L26215">
        <v>1389</v>
      </c>
      <c r="M26215" t="s">
        <v>6007</v>
      </c>
      <c r="N26215" t="s">
        <v>38</v>
      </c>
      <c r="O26215">
        <v>3</v>
      </c>
    </row>
    <row r="26216" spans="10:15" x14ac:dyDescent="0.2">
      <c r="J26216" t="s">
        <v>6005</v>
      </c>
      <c r="K26216" t="s">
        <v>6015</v>
      </c>
      <c r="L26216">
        <v>83</v>
      </c>
      <c r="M26216" t="s">
        <v>6007</v>
      </c>
      <c r="N26216" t="s">
        <v>30</v>
      </c>
      <c r="O26216">
        <v>1</v>
      </c>
    </row>
    <row r="26217" spans="10:15" x14ac:dyDescent="0.2">
      <c r="J26217" t="s">
        <v>6005</v>
      </c>
      <c r="K26217" t="s">
        <v>6023</v>
      </c>
      <c r="L26217">
        <v>1390</v>
      </c>
      <c r="M26217" t="s">
        <v>6007</v>
      </c>
      <c r="N26217" t="s">
        <v>37</v>
      </c>
      <c r="O26217">
        <v>2</v>
      </c>
    </row>
    <row r="26218" spans="10:15" x14ac:dyDescent="0.2">
      <c r="J26218" t="s">
        <v>6005</v>
      </c>
      <c r="K26218" t="s">
        <v>6024</v>
      </c>
      <c r="L26218">
        <v>76</v>
      </c>
      <c r="M26218" t="s">
        <v>6009</v>
      </c>
      <c r="N26218" t="s">
        <v>37</v>
      </c>
      <c r="O26218">
        <v>3</v>
      </c>
    </row>
    <row r="26219" spans="10:15" x14ac:dyDescent="0.2">
      <c r="J26219" t="s">
        <v>6005</v>
      </c>
      <c r="K26219" t="s">
        <v>6022</v>
      </c>
      <c r="L26219">
        <v>808</v>
      </c>
      <c r="M26219" t="s">
        <v>6009</v>
      </c>
      <c r="N26219" t="s">
        <v>37</v>
      </c>
      <c r="O26219">
        <v>2</v>
      </c>
    </row>
    <row r="26220" spans="10:15" x14ac:dyDescent="0.2">
      <c r="J26220" t="s">
        <v>6005</v>
      </c>
      <c r="K26220" t="s">
        <v>6012</v>
      </c>
      <c r="L26220">
        <v>1065</v>
      </c>
      <c r="M26220" t="s">
        <v>6009</v>
      </c>
      <c r="N26220" t="s">
        <v>32</v>
      </c>
      <c r="O26220">
        <v>1</v>
      </c>
    </row>
    <row r="26221" spans="10:15" x14ac:dyDescent="0.2">
      <c r="J26221" t="s">
        <v>6005</v>
      </c>
      <c r="K26221" t="s">
        <v>6021</v>
      </c>
      <c r="L26221">
        <v>1501</v>
      </c>
      <c r="M26221" t="s">
        <v>6009</v>
      </c>
      <c r="N26221" t="s">
        <v>31</v>
      </c>
      <c r="O26221">
        <v>1</v>
      </c>
    </row>
    <row r="26222" spans="10:15" x14ac:dyDescent="0.2">
      <c r="J26222" t="s">
        <v>6005</v>
      </c>
      <c r="K26222" t="s">
        <v>6011</v>
      </c>
      <c r="L26222">
        <v>1547</v>
      </c>
      <c r="M26222" t="s">
        <v>6009</v>
      </c>
      <c r="N26222" t="s">
        <v>32</v>
      </c>
      <c r="O26222">
        <v>1</v>
      </c>
    </row>
    <row r="26223" spans="10:15" x14ac:dyDescent="0.2">
      <c r="J26223" t="s">
        <v>6005</v>
      </c>
      <c r="K26223" t="s">
        <v>6019</v>
      </c>
      <c r="L26223">
        <v>933</v>
      </c>
      <c r="M26223" t="s">
        <v>6007</v>
      </c>
      <c r="N26223" t="s">
        <v>36</v>
      </c>
      <c r="O26223">
        <v>1</v>
      </c>
    </row>
    <row r="26224" spans="10:15" x14ac:dyDescent="0.2">
      <c r="J26224" t="s">
        <v>6005</v>
      </c>
      <c r="K26224" t="s">
        <v>6010</v>
      </c>
      <c r="L26224">
        <v>1410</v>
      </c>
      <c r="M26224" t="s">
        <v>6007</v>
      </c>
      <c r="N26224" t="s">
        <v>35</v>
      </c>
      <c r="O26224">
        <v>4</v>
      </c>
    </row>
    <row r="26225" spans="10:15" x14ac:dyDescent="0.2">
      <c r="J26225" t="s">
        <v>6005</v>
      </c>
      <c r="K26225" t="s">
        <v>6027</v>
      </c>
      <c r="L26225">
        <v>385</v>
      </c>
      <c r="M26225" t="s">
        <v>6009</v>
      </c>
      <c r="N26225" t="s">
        <v>35</v>
      </c>
      <c r="O26225">
        <v>1</v>
      </c>
    </row>
    <row r="26226" spans="10:15" x14ac:dyDescent="0.2">
      <c r="J26226" t="s">
        <v>6005</v>
      </c>
      <c r="K26226" t="s">
        <v>6022</v>
      </c>
      <c r="L26226">
        <v>1501</v>
      </c>
      <c r="M26226" t="s">
        <v>6009</v>
      </c>
      <c r="N26226" t="s">
        <v>37</v>
      </c>
      <c r="O26226">
        <v>10</v>
      </c>
    </row>
    <row r="26227" spans="10:15" x14ac:dyDescent="0.2">
      <c r="J26227" t="s">
        <v>6005</v>
      </c>
      <c r="K26227" t="s">
        <v>6006</v>
      </c>
      <c r="L26227">
        <v>458</v>
      </c>
      <c r="M26227" t="s">
        <v>6007</v>
      </c>
      <c r="N26227" t="s">
        <v>31</v>
      </c>
      <c r="O26227">
        <v>5</v>
      </c>
    </row>
    <row r="26228" spans="10:15" x14ac:dyDescent="0.2">
      <c r="J26228" t="s">
        <v>6005</v>
      </c>
      <c r="K26228" t="s">
        <v>6013</v>
      </c>
      <c r="L26228">
        <v>886</v>
      </c>
      <c r="M26228" t="s">
        <v>6007</v>
      </c>
      <c r="N26228" t="s">
        <v>29</v>
      </c>
      <c r="O26228">
        <v>1</v>
      </c>
    </row>
    <row r="26229" spans="10:15" x14ac:dyDescent="0.2">
      <c r="J26229" t="s">
        <v>6005</v>
      </c>
      <c r="K26229" t="s">
        <v>6023</v>
      </c>
      <c r="L26229">
        <v>370</v>
      </c>
      <c r="M26229" t="s">
        <v>6009</v>
      </c>
      <c r="N26229" t="s">
        <v>39</v>
      </c>
      <c r="O26229">
        <v>2</v>
      </c>
    </row>
    <row r="26230" spans="10:15" x14ac:dyDescent="0.2">
      <c r="J26230" t="s">
        <v>6005</v>
      </c>
      <c r="K26230" t="s">
        <v>6006</v>
      </c>
      <c r="L26230">
        <v>808</v>
      </c>
      <c r="M26230" t="s">
        <v>6009</v>
      </c>
      <c r="N26230" t="s">
        <v>39</v>
      </c>
      <c r="O26230">
        <v>2</v>
      </c>
    </row>
    <row r="26231" spans="10:15" x14ac:dyDescent="0.2">
      <c r="J26231" t="s">
        <v>6005</v>
      </c>
      <c r="K26231" t="s">
        <v>6012</v>
      </c>
      <c r="L26231">
        <v>1963</v>
      </c>
      <c r="M26231" t="s">
        <v>6007</v>
      </c>
      <c r="N26231" t="s">
        <v>38</v>
      </c>
      <c r="O26231">
        <v>1</v>
      </c>
    </row>
    <row r="26232" spans="10:15" x14ac:dyDescent="0.2">
      <c r="J26232" t="s">
        <v>6005</v>
      </c>
      <c r="K26232" t="s">
        <v>6020</v>
      </c>
      <c r="L26232">
        <v>1460</v>
      </c>
      <c r="M26232" t="s">
        <v>6009</v>
      </c>
      <c r="N26232" t="s">
        <v>36</v>
      </c>
      <c r="O26232">
        <v>1</v>
      </c>
    </row>
    <row r="26233" spans="10:15" x14ac:dyDescent="0.2">
      <c r="J26233" t="s">
        <v>6005</v>
      </c>
      <c r="K26233" t="s">
        <v>6010</v>
      </c>
      <c r="L26233">
        <v>329</v>
      </c>
      <c r="M26233" t="s">
        <v>6009</v>
      </c>
      <c r="N26233" t="s">
        <v>30</v>
      </c>
      <c r="O26233">
        <v>1</v>
      </c>
    </row>
    <row r="26234" spans="10:15" x14ac:dyDescent="0.2">
      <c r="J26234" t="s">
        <v>6005</v>
      </c>
      <c r="K26234" t="s">
        <v>6010</v>
      </c>
      <c r="L26234">
        <v>370</v>
      </c>
      <c r="M26234" t="s">
        <v>6007</v>
      </c>
      <c r="N26234" t="s">
        <v>41</v>
      </c>
      <c r="O26234">
        <v>1</v>
      </c>
    </row>
    <row r="26235" spans="10:15" x14ac:dyDescent="0.2">
      <c r="J26235" t="s">
        <v>6005</v>
      </c>
      <c r="K26235" t="s">
        <v>6016</v>
      </c>
      <c r="L26235">
        <v>1563</v>
      </c>
      <c r="M26235" t="s">
        <v>6009</v>
      </c>
      <c r="N26235" t="s">
        <v>37</v>
      </c>
      <c r="O26235">
        <v>1</v>
      </c>
    </row>
    <row r="26236" spans="10:15" x14ac:dyDescent="0.2">
      <c r="J26236" t="s">
        <v>6005</v>
      </c>
      <c r="K26236" t="s">
        <v>6022</v>
      </c>
      <c r="L26236">
        <v>1074</v>
      </c>
      <c r="M26236" t="s">
        <v>6007</v>
      </c>
      <c r="N26236" t="s">
        <v>35</v>
      </c>
      <c r="O26236">
        <v>1</v>
      </c>
    </row>
    <row r="26237" spans="10:15" x14ac:dyDescent="0.2">
      <c r="J26237" t="s">
        <v>6005</v>
      </c>
      <c r="K26237" t="s">
        <v>6015</v>
      </c>
      <c r="L26237">
        <v>1572</v>
      </c>
      <c r="M26237" t="s">
        <v>6009</v>
      </c>
      <c r="N26237" t="s">
        <v>32</v>
      </c>
      <c r="O26237">
        <v>2</v>
      </c>
    </row>
    <row r="26238" spans="10:15" x14ac:dyDescent="0.2">
      <c r="J26238" t="s">
        <v>6005</v>
      </c>
      <c r="K26238" t="s">
        <v>6018</v>
      </c>
      <c r="L26238">
        <v>1684</v>
      </c>
      <c r="M26238" t="s">
        <v>6007</v>
      </c>
      <c r="N26238" t="s">
        <v>36</v>
      </c>
      <c r="O26238">
        <v>1</v>
      </c>
    </row>
    <row r="26239" spans="10:15" x14ac:dyDescent="0.2">
      <c r="J26239" t="s">
        <v>6005</v>
      </c>
      <c r="K26239" t="s">
        <v>6023</v>
      </c>
      <c r="L26239">
        <v>1491</v>
      </c>
      <c r="M26239" t="s">
        <v>6007</v>
      </c>
      <c r="N26239" t="s">
        <v>30</v>
      </c>
      <c r="O26239">
        <v>1</v>
      </c>
    </row>
    <row r="26240" spans="10:15" x14ac:dyDescent="0.2">
      <c r="J26240" t="s">
        <v>6005</v>
      </c>
      <c r="K26240" t="s">
        <v>6013</v>
      </c>
      <c r="L26240">
        <v>1440</v>
      </c>
      <c r="M26240" t="s">
        <v>6007</v>
      </c>
      <c r="N26240" t="s">
        <v>34</v>
      </c>
      <c r="O26240">
        <v>1</v>
      </c>
    </row>
    <row r="26241" spans="10:15" x14ac:dyDescent="0.2">
      <c r="J26241" t="s">
        <v>6005</v>
      </c>
      <c r="K26241" t="s">
        <v>6013</v>
      </c>
      <c r="L26241">
        <v>1440</v>
      </c>
      <c r="M26241" t="s">
        <v>6007</v>
      </c>
      <c r="N26241" t="s">
        <v>42</v>
      </c>
      <c r="O26241">
        <v>1</v>
      </c>
    </row>
    <row r="26242" spans="10:15" x14ac:dyDescent="0.2">
      <c r="J26242" t="s">
        <v>6005</v>
      </c>
      <c r="K26242" t="s">
        <v>6010</v>
      </c>
      <c r="L26242">
        <v>1566</v>
      </c>
      <c r="M26242" t="s">
        <v>6007</v>
      </c>
      <c r="N26242" t="s">
        <v>38</v>
      </c>
      <c r="O26242">
        <v>9</v>
      </c>
    </row>
    <row r="26243" spans="10:15" x14ac:dyDescent="0.2">
      <c r="J26243" t="s">
        <v>6005</v>
      </c>
      <c r="K26243" t="s">
        <v>6019</v>
      </c>
      <c r="L26243">
        <v>911</v>
      </c>
      <c r="M26243" t="s">
        <v>6007</v>
      </c>
      <c r="N26243" t="s">
        <v>33</v>
      </c>
      <c r="O26243">
        <v>8</v>
      </c>
    </row>
    <row r="26244" spans="10:15" x14ac:dyDescent="0.2">
      <c r="J26244" t="s">
        <v>6005</v>
      </c>
      <c r="K26244" t="s">
        <v>6018</v>
      </c>
      <c r="L26244">
        <v>1503</v>
      </c>
      <c r="M26244" t="s">
        <v>6007</v>
      </c>
      <c r="N26244" t="s">
        <v>40</v>
      </c>
      <c r="O26244">
        <v>1</v>
      </c>
    </row>
    <row r="26245" spans="10:15" x14ac:dyDescent="0.2">
      <c r="J26245" t="s">
        <v>6005</v>
      </c>
      <c r="K26245" t="s">
        <v>6016</v>
      </c>
      <c r="L26245">
        <v>1905</v>
      </c>
      <c r="M26245" t="s">
        <v>6009</v>
      </c>
      <c r="N26245" t="s">
        <v>33</v>
      </c>
      <c r="O26245">
        <v>1</v>
      </c>
    </row>
    <row r="26246" spans="10:15" x14ac:dyDescent="0.2">
      <c r="J26246" t="s">
        <v>6005</v>
      </c>
      <c r="K26246" t="s">
        <v>6012</v>
      </c>
      <c r="L26246">
        <v>986</v>
      </c>
      <c r="M26246" t="s">
        <v>6009</v>
      </c>
      <c r="N26246" t="s">
        <v>30</v>
      </c>
      <c r="O26246">
        <v>2</v>
      </c>
    </row>
    <row r="26247" spans="10:15" x14ac:dyDescent="0.2">
      <c r="J26247" t="s">
        <v>6005</v>
      </c>
      <c r="K26247" t="s">
        <v>6017</v>
      </c>
      <c r="L26247">
        <v>30</v>
      </c>
      <c r="M26247" t="s">
        <v>6007</v>
      </c>
      <c r="N26247" t="s">
        <v>39</v>
      </c>
      <c r="O26247">
        <v>1</v>
      </c>
    </row>
    <row r="26248" spans="10:15" x14ac:dyDescent="0.2">
      <c r="J26248" t="s">
        <v>6005</v>
      </c>
      <c r="K26248" t="s">
        <v>6006</v>
      </c>
      <c r="L26248">
        <v>200</v>
      </c>
      <c r="M26248" t="s">
        <v>6009</v>
      </c>
      <c r="N26248" t="s">
        <v>37</v>
      </c>
      <c r="O26248">
        <v>1</v>
      </c>
    </row>
    <row r="26249" spans="10:15" x14ac:dyDescent="0.2">
      <c r="J26249" t="s">
        <v>6005</v>
      </c>
      <c r="K26249" t="s">
        <v>6027</v>
      </c>
      <c r="L26249">
        <v>386</v>
      </c>
      <c r="M26249" t="s">
        <v>6007</v>
      </c>
      <c r="N26249" t="s">
        <v>38</v>
      </c>
      <c r="O26249">
        <v>2</v>
      </c>
    </row>
    <row r="26250" spans="10:15" x14ac:dyDescent="0.2">
      <c r="J26250" t="s">
        <v>6005</v>
      </c>
      <c r="K26250" t="s">
        <v>6016</v>
      </c>
      <c r="L26250">
        <v>1744</v>
      </c>
      <c r="M26250" t="s">
        <v>6009</v>
      </c>
      <c r="N26250" t="s">
        <v>38</v>
      </c>
      <c r="O26250">
        <v>9</v>
      </c>
    </row>
    <row r="26251" spans="10:15" x14ac:dyDescent="0.2">
      <c r="J26251" t="s">
        <v>6005</v>
      </c>
      <c r="K26251" t="s">
        <v>6017</v>
      </c>
      <c r="L26251">
        <v>379</v>
      </c>
      <c r="M26251" t="s">
        <v>6007</v>
      </c>
      <c r="N26251" t="s">
        <v>32</v>
      </c>
      <c r="O26251">
        <v>1</v>
      </c>
    </row>
    <row r="26252" spans="10:15" x14ac:dyDescent="0.2">
      <c r="J26252" t="s">
        <v>6005</v>
      </c>
      <c r="K26252" t="s">
        <v>6024</v>
      </c>
      <c r="L26252">
        <v>1074</v>
      </c>
      <c r="M26252" t="s">
        <v>6007</v>
      </c>
      <c r="N26252" t="s">
        <v>37</v>
      </c>
      <c r="O26252">
        <v>1</v>
      </c>
    </row>
    <row r="26253" spans="10:15" x14ac:dyDescent="0.2">
      <c r="J26253" t="s">
        <v>6005</v>
      </c>
      <c r="K26253" t="s">
        <v>6018</v>
      </c>
      <c r="L26253">
        <v>1752</v>
      </c>
      <c r="M26253" t="s">
        <v>6009</v>
      </c>
      <c r="N26253" t="s">
        <v>39</v>
      </c>
      <c r="O26253">
        <v>1</v>
      </c>
    </row>
    <row r="26254" spans="10:15" x14ac:dyDescent="0.2">
      <c r="J26254" t="s">
        <v>6005</v>
      </c>
      <c r="K26254" t="s">
        <v>6017</v>
      </c>
      <c r="L26254">
        <v>1942</v>
      </c>
      <c r="M26254" t="s">
        <v>6009</v>
      </c>
      <c r="N26254" t="s">
        <v>29</v>
      </c>
      <c r="O26254">
        <v>1</v>
      </c>
    </row>
    <row r="26255" spans="10:15" x14ac:dyDescent="0.2">
      <c r="J26255" t="s">
        <v>6005</v>
      </c>
      <c r="K26255" t="s">
        <v>6012</v>
      </c>
      <c r="L26255">
        <v>76</v>
      </c>
      <c r="M26255" t="s">
        <v>6009</v>
      </c>
      <c r="N26255" t="s">
        <v>35</v>
      </c>
      <c r="O26255">
        <v>7</v>
      </c>
    </row>
    <row r="26256" spans="10:15" x14ac:dyDescent="0.2">
      <c r="J26256" t="s">
        <v>6005</v>
      </c>
      <c r="K26256" t="s">
        <v>6006</v>
      </c>
      <c r="L26256">
        <v>1126</v>
      </c>
      <c r="M26256" t="s">
        <v>6007</v>
      </c>
      <c r="N26256" t="s">
        <v>39</v>
      </c>
      <c r="O26256">
        <v>1</v>
      </c>
    </row>
    <row r="26257" spans="10:15" x14ac:dyDescent="0.2">
      <c r="J26257" t="s">
        <v>6005</v>
      </c>
      <c r="K26257" t="s">
        <v>6017</v>
      </c>
      <c r="L26257">
        <v>1705</v>
      </c>
      <c r="M26257" t="s">
        <v>6007</v>
      </c>
      <c r="N26257" t="s">
        <v>30</v>
      </c>
      <c r="O26257">
        <v>1</v>
      </c>
    </row>
    <row r="26258" spans="10:15" x14ac:dyDescent="0.2">
      <c r="J26258" t="s">
        <v>6005</v>
      </c>
      <c r="K26258" t="s">
        <v>6012</v>
      </c>
      <c r="L26258">
        <v>76</v>
      </c>
      <c r="M26258" t="s">
        <v>6007</v>
      </c>
      <c r="N26258" t="s">
        <v>41</v>
      </c>
      <c r="O26258">
        <v>3</v>
      </c>
    </row>
    <row r="26259" spans="10:15" x14ac:dyDescent="0.2">
      <c r="J26259" t="s">
        <v>6005</v>
      </c>
      <c r="K26259" t="s">
        <v>6013</v>
      </c>
      <c r="L26259">
        <v>965</v>
      </c>
      <c r="M26259" t="s">
        <v>6009</v>
      </c>
      <c r="N26259" t="s">
        <v>22</v>
      </c>
      <c r="O26259">
        <v>1</v>
      </c>
    </row>
    <row r="26260" spans="10:15" x14ac:dyDescent="0.2">
      <c r="J26260" t="s">
        <v>6005</v>
      </c>
      <c r="K26260" t="s">
        <v>6008</v>
      </c>
      <c r="L26260">
        <v>1263</v>
      </c>
      <c r="M26260" t="s">
        <v>6009</v>
      </c>
      <c r="N26260" t="s">
        <v>35</v>
      </c>
      <c r="O26260">
        <v>8</v>
      </c>
    </row>
    <row r="26261" spans="10:15" x14ac:dyDescent="0.2">
      <c r="J26261" t="s">
        <v>6005</v>
      </c>
      <c r="K26261" t="s">
        <v>6006</v>
      </c>
      <c r="L26261">
        <v>1008</v>
      </c>
      <c r="M26261" t="s">
        <v>6009</v>
      </c>
      <c r="N26261" t="s">
        <v>40</v>
      </c>
      <c r="O26261">
        <v>4</v>
      </c>
    </row>
    <row r="26262" spans="10:15" x14ac:dyDescent="0.2">
      <c r="J26262" t="s">
        <v>6005</v>
      </c>
      <c r="K26262" t="s">
        <v>6019</v>
      </c>
      <c r="L26262">
        <v>1679</v>
      </c>
      <c r="M26262" t="s">
        <v>6009</v>
      </c>
      <c r="N26262" t="s">
        <v>34</v>
      </c>
      <c r="O26262">
        <v>2</v>
      </c>
    </row>
    <row r="26263" spans="10:15" x14ac:dyDescent="0.2">
      <c r="J26263" t="s">
        <v>6005</v>
      </c>
      <c r="K26263" t="s">
        <v>6025</v>
      </c>
      <c r="L26263">
        <v>1909</v>
      </c>
      <c r="M26263" t="s">
        <v>6009</v>
      </c>
      <c r="N26263" t="s">
        <v>41</v>
      </c>
      <c r="O26263">
        <v>15</v>
      </c>
    </row>
    <row r="26264" spans="10:15" x14ac:dyDescent="0.2">
      <c r="J26264" t="s">
        <v>6005</v>
      </c>
      <c r="K26264" t="s">
        <v>6008</v>
      </c>
      <c r="L26264">
        <v>379</v>
      </c>
      <c r="M26264" t="s">
        <v>6009</v>
      </c>
      <c r="N26264" t="s">
        <v>30</v>
      </c>
      <c r="O26264">
        <v>1</v>
      </c>
    </row>
    <row r="26265" spans="10:15" x14ac:dyDescent="0.2">
      <c r="J26265" t="s">
        <v>6005</v>
      </c>
      <c r="K26265" t="s">
        <v>6024</v>
      </c>
      <c r="L26265">
        <v>905</v>
      </c>
      <c r="M26265" t="s">
        <v>6009</v>
      </c>
      <c r="N26265" t="s">
        <v>39</v>
      </c>
      <c r="O26265">
        <v>6</v>
      </c>
    </row>
    <row r="26266" spans="10:15" x14ac:dyDescent="0.2">
      <c r="J26266" t="s">
        <v>6005</v>
      </c>
      <c r="K26266" t="s">
        <v>6012</v>
      </c>
      <c r="L26266">
        <v>928</v>
      </c>
      <c r="M26266" t="s">
        <v>6007</v>
      </c>
      <c r="N26266" t="s">
        <v>37</v>
      </c>
      <c r="O26266">
        <v>1</v>
      </c>
    </row>
    <row r="26267" spans="10:15" x14ac:dyDescent="0.2">
      <c r="J26267" t="s">
        <v>6005</v>
      </c>
      <c r="K26267" t="s">
        <v>6011</v>
      </c>
      <c r="L26267">
        <v>1740</v>
      </c>
      <c r="M26267" t="s">
        <v>6009</v>
      </c>
      <c r="N26267" t="s">
        <v>36</v>
      </c>
      <c r="O26267">
        <v>1</v>
      </c>
    </row>
    <row r="26268" spans="10:15" x14ac:dyDescent="0.2">
      <c r="J26268" t="s">
        <v>6005</v>
      </c>
      <c r="K26268" t="s">
        <v>6023</v>
      </c>
      <c r="L26268">
        <v>1748</v>
      </c>
      <c r="M26268" t="s">
        <v>6009</v>
      </c>
      <c r="N26268" t="s">
        <v>39</v>
      </c>
      <c r="O26268">
        <v>1</v>
      </c>
    </row>
    <row r="26269" spans="10:15" x14ac:dyDescent="0.2">
      <c r="J26269" t="s">
        <v>6005</v>
      </c>
      <c r="K26269" t="s">
        <v>6022</v>
      </c>
      <c r="L26269">
        <v>313</v>
      </c>
      <c r="M26269" t="s">
        <v>6009</v>
      </c>
      <c r="N26269" t="s">
        <v>41</v>
      </c>
      <c r="O26269">
        <v>1</v>
      </c>
    </row>
    <row r="26270" spans="10:15" x14ac:dyDescent="0.2">
      <c r="J26270" t="s">
        <v>6005</v>
      </c>
      <c r="K26270" t="s">
        <v>6013</v>
      </c>
      <c r="L26270">
        <v>1620</v>
      </c>
      <c r="M26270" t="s">
        <v>6007</v>
      </c>
      <c r="N26270" t="s">
        <v>32</v>
      </c>
      <c r="O26270">
        <v>2</v>
      </c>
    </row>
    <row r="26271" spans="10:15" x14ac:dyDescent="0.2">
      <c r="J26271" t="s">
        <v>6005</v>
      </c>
      <c r="K26271" t="s">
        <v>6013</v>
      </c>
      <c r="L26271">
        <v>386</v>
      </c>
      <c r="M26271" t="s">
        <v>6007</v>
      </c>
      <c r="N26271" t="s">
        <v>28</v>
      </c>
      <c r="O26271">
        <v>7</v>
      </c>
    </row>
    <row r="26272" spans="10:15" x14ac:dyDescent="0.2">
      <c r="J26272" t="s">
        <v>6005</v>
      </c>
      <c r="K26272" t="s">
        <v>6006</v>
      </c>
      <c r="L26272">
        <v>727</v>
      </c>
      <c r="M26272" t="s">
        <v>6009</v>
      </c>
      <c r="N26272" t="s">
        <v>36</v>
      </c>
      <c r="O26272">
        <v>2</v>
      </c>
    </row>
    <row r="26273" spans="10:15" x14ac:dyDescent="0.2">
      <c r="J26273" t="s">
        <v>6005</v>
      </c>
      <c r="K26273" t="s">
        <v>6023</v>
      </c>
      <c r="L26273">
        <v>1008</v>
      </c>
      <c r="M26273" t="s">
        <v>6009</v>
      </c>
      <c r="N26273" t="s">
        <v>35</v>
      </c>
      <c r="O26273">
        <v>7</v>
      </c>
    </row>
    <row r="26274" spans="10:15" x14ac:dyDescent="0.2">
      <c r="J26274" t="s">
        <v>6005</v>
      </c>
      <c r="K26274" t="s">
        <v>6013</v>
      </c>
      <c r="L26274">
        <v>458</v>
      </c>
      <c r="M26274" t="s">
        <v>6009</v>
      </c>
      <c r="N26274" t="s">
        <v>29</v>
      </c>
      <c r="O26274">
        <v>27</v>
      </c>
    </row>
    <row r="26275" spans="10:15" x14ac:dyDescent="0.2">
      <c r="J26275" t="s">
        <v>6005</v>
      </c>
      <c r="K26275" t="s">
        <v>6015</v>
      </c>
      <c r="L26275">
        <v>1260</v>
      </c>
      <c r="M26275" t="s">
        <v>6009</v>
      </c>
      <c r="N26275" t="s">
        <v>33</v>
      </c>
      <c r="O26275">
        <v>3</v>
      </c>
    </row>
    <row r="26276" spans="10:15" x14ac:dyDescent="0.2">
      <c r="J26276" t="s">
        <v>6005</v>
      </c>
      <c r="K26276" t="s">
        <v>6010</v>
      </c>
      <c r="L26276">
        <v>1544</v>
      </c>
      <c r="M26276" t="s">
        <v>6007</v>
      </c>
      <c r="N26276" t="s">
        <v>42</v>
      </c>
      <c r="O26276">
        <v>1</v>
      </c>
    </row>
    <row r="26277" spans="10:15" x14ac:dyDescent="0.2">
      <c r="J26277" t="s">
        <v>6005</v>
      </c>
      <c r="K26277" t="s">
        <v>6022</v>
      </c>
      <c r="L26277">
        <v>933</v>
      </c>
      <c r="M26277" t="s">
        <v>6009</v>
      </c>
      <c r="N26277" t="s">
        <v>36</v>
      </c>
      <c r="O26277">
        <v>1</v>
      </c>
    </row>
    <row r="26278" spans="10:15" x14ac:dyDescent="0.2">
      <c r="J26278" t="s">
        <v>6005</v>
      </c>
      <c r="K26278" t="s">
        <v>6013</v>
      </c>
      <c r="L26278">
        <v>376</v>
      </c>
      <c r="M26278" t="s">
        <v>6007</v>
      </c>
      <c r="N26278" t="s">
        <v>28</v>
      </c>
      <c r="O26278">
        <v>5</v>
      </c>
    </row>
    <row r="26279" spans="10:15" x14ac:dyDescent="0.2">
      <c r="J26279" t="s">
        <v>6005</v>
      </c>
      <c r="K26279" t="s">
        <v>6027</v>
      </c>
      <c r="L26279">
        <v>1404</v>
      </c>
      <c r="M26279" t="s">
        <v>6009</v>
      </c>
      <c r="N26279" t="s">
        <v>29</v>
      </c>
      <c r="O26279">
        <v>1</v>
      </c>
    </row>
    <row r="26280" spans="10:15" x14ac:dyDescent="0.2">
      <c r="J26280" t="s">
        <v>6005</v>
      </c>
      <c r="K26280" t="s">
        <v>6019</v>
      </c>
      <c r="L26280">
        <v>374</v>
      </c>
      <c r="M26280" t="s">
        <v>6009</v>
      </c>
      <c r="N26280" t="s">
        <v>36</v>
      </c>
      <c r="O26280">
        <v>1</v>
      </c>
    </row>
    <row r="26281" spans="10:15" x14ac:dyDescent="0.2">
      <c r="J26281" t="s">
        <v>6005</v>
      </c>
      <c r="K26281" t="s">
        <v>6018</v>
      </c>
      <c r="L26281">
        <v>965</v>
      </c>
      <c r="M26281" t="s">
        <v>6009</v>
      </c>
      <c r="N26281" t="s">
        <v>34</v>
      </c>
      <c r="O26281">
        <v>2</v>
      </c>
    </row>
    <row r="26282" spans="10:15" x14ac:dyDescent="0.2">
      <c r="J26282" t="s">
        <v>6005</v>
      </c>
      <c r="K26282" t="s">
        <v>6011</v>
      </c>
      <c r="L26282">
        <v>1651</v>
      </c>
      <c r="M26282" t="s">
        <v>6007</v>
      </c>
      <c r="N26282" t="s">
        <v>37</v>
      </c>
      <c r="O26282">
        <v>1</v>
      </c>
    </row>
    <row r="26283" spans="10:15" x14ac:dyDescent="0.2">
      <c r="J26283" t="s">
        <v>6005</v>
      </c>
      <c r="K26283" t="s">
        <v>6022</v>
      </c>
      <c r="L26283">
        <v>1909</v>
      </c>
      <c r="M26283" t="s">
        <v>6009</v>
      </c>
      <c r="N26283" t="s">
        <v>32</v>
      </c>
      <c r="O26283">
        <v>4</v>
      </c>
    </row>
    <row r="26284" spans="10:15" x14ac:dyDescent="0.2">
      <c r="J26284" t="s">
        <v>6005</v>
      </c>
      <c r="K26284" t="s">
        <v>6012</v>
      </c>
      <c r="L26284">
        <v>1909</v>
      </c>
      <c r="M26284" t="s">
        <v>6007</v>
      </c>
      <c r="N26284" t="s">
        <v>36</v>
      </c>
      <c r="O26284">
        <v>10</v>
      </c>
    </row>
    <row r="26285" spans="10:15" x14ac:dyDescent="0.2">
      <c r="J26285" t="s">
        <v>6005</v>
      </c>
      <c r="K26285" t="s">
        <v>6019</v>
      </c>
      <c r="L26285">
        <v>1389</v>
      </c>
      <c r="M26285" t="s">
        <v>6007</v>
      </c>
      <c r="N26285" t="s">
        <v>37</v>
      </c>
      <c r="O26285">
        <v>5</v>
      </c>
    </row>
    <row r="26286" spans="10:15" x14ac:dyDescent="0.2">
      <c r="J26286" t="s">
        <v>6005</v>
      </c>
      <c r="K26286" t="s">
        <v>6010</v>
      </c>
      <c r="L26286">
        <v>1441</v>
      </c>
      <c r="M26286" t="s">
        <v>6009</v>
      </c>
      <c r="N26286" t="s">
        <v>38</v>
      </c>
      <c r="O26286">
        <v>1</v>
      </c>
    </row>
    <row r="26287" spans="10:15" x14ac:dyDescent="0.2">
      <c r="J26287" t="s">
        <v>6005</v>
      </c>
      <c r="K26287" t="s">
        <v>6024</v>
      </c>
      <c r="L26287">
        <v>990</v>
      </c>
      <c r="M26287" t="s">
        <v>6009</v>
      </c>
      <c r="N26287" t="s">
        <v>33</v>
      </c>
      <c r="O26287">
        <v>1</v>
      </c>
    </row>
    <row r="26288" spans="10:15" x14ac:dyDescent="0.2">
      <c r="J26288" t="s">
        <v>6005</v>
      </c>
      <c r="K26288" t="s">
        <v>6022</v>
      </c>
      <c r="L26288">
        <v>1566</v>
      </c>
      <c r="M26288" t="s">
        <v>6009</v>
      </c>
      <c r="N26288" t="s">
        <v>41</v>
      </c>
      <c r="O26288">
        <v>3</v>
      </c>
    </row>
    <row r="26289" spans="10:15" x14ac:dyDescent="0.2">
      <c r="J26289" t="s">
        <v>6005</v>
      </c>
      <c r="K26289" t="s">
        <v>6019</v>
      </c>
      <c r="L26289">
        <v>1503</v>
      </c>
      <c r="M26289" t="s">
        <v>6007</v>
      </c>
      <c r="N26289" t="s">
        <v>36</v>
      </c>
      <c r="O26289">
        <v>2</v>
      </c>
    </row>
    <row r="26290" spans="10:15" x14ac:dyDescent="0.2">
      <c r="J26290" t="s">
        <v>6005</v>
      </c>
      <c r="K26290" t="s">
        <v>6028</v>
      </c>
      <c r="L26290">
        <v>1910</v>
      </c>
      <c r="M26290" t="s">
        <v>6009</v>
      </c>
      <c r="N26290" t="s">
        <v>36</v>
      </c>
      <c r="O26290">
        <v>4</v>
      </c>
    </row>
    <row r="26291" spans="10:15" x14ac:dyDescent="0.2">
      <c r="J26291" t="s">
        <v>6005</v>
      </c>
      <c r="K26291" t="s">
        <v>6016</v>
      </c>
      <c r="L26291">
        <v>1952</v>
      </c>
      <c r="M26291" t="s">
        <v>6009</v>
      </c>
      <c r="N26291" t="s">
        <v>30</v>
      </c>
      <c r="O26291">
        <v>1</v>
      </c>
    </row>
    <row r="26292" spans="10:15" x14ac:dyDescent="0.2">
      <c r="J26292" t="s">
        <v>6005</v>
      </c>
      <c r="K26292" t="s">
        <v>6006</v>
      </c>
      <c r="L26292">
        <v>905</v>
      </c>
      <c r="M26292" t="s">
        <v>6009</v>
      </c>
      <c r="N26292" t="s">
        <v>31</v>
      </c>
      <c r="O26292">
        <v>4</v>
      </c>
    </row>
    <row r="26293" spans="10:15" x14ac:dyDescent="0.2">
      <c r="J26293" t="s">
        <v>6005</v>
      </c>
      <c r="K26293" t="s">
        <v>6006</v>
      </c>
      <c r="L26293">
        <v>905</v>
      </c>
      <c r="M26293" t="s">
        <v>6009</v>
      </c>
      <c r="N26293" t="s">
        <v>33</v>
      </c>
      <c r="O26293">
        <v>9</v>
      </c>
    </row>
    <row r="26294" spans="10:15" x14ac:dyDescent="0.2">
      <c r="J26294" t="s">
        <v>6005</v>
      </c>
      <c r="K26294" t="s">
        <v>6011</v>
      </c>
      <c r="L26294">
        <v>1089</v>
      </c>
      <c r="M26294" t="s">
        <v>6007</v>
      </c>
      <c r="N26294" t="s">
        <v>37</v>
      </c>
      <c r="O26294">
        <v>2</v>
      </c>
    </row>
    <row r="26295" spans="10:15" x14ac:dyDescent="0.2">
      <c r="J26295" t="s">
        <v>6005</v>
      </c>
      <c r="K26295" t="s">
        <v>6016</v>
      </c>
      <c r="L26295">
        <v>1910</v>
      </c>
      <c r="M26295" t="s">
        <v>6009</v>
      </c>
      <c r="N26295" t="s">
        <v>36</v>
      </c>
      <c r="O26295">
        <v>345</v>
      </c>
    </row>
    <row r="26296" spans="10:15" x14ac:dyDescent="0.2">
      <c r="J26296" t="s">
        <v>6005</v>
      </c>
      <c r="K26296" t="s">
        <v>6006</v>
      </c>
      <c r="L26296">
        <v>32</v>
      </c>
      <c r="M26296" t="s">
        <v>6007</v>
      </c>
      <c r="N26296" t="s">
        <v>37</v>
      </c>
      <c r="O26296">
        <v>1</v>
      </c>
    </row>
    <row r="26297" spans="10:15" x14ac:dyDescent="0.2">
      <c r="J26297" t="s">
        <v>6005</v>
      </c>
      <c r="K26297" t="s">
        <v>6011</v>
      </c>
      <c r="L26297">
        <v>1417</v>
      </c>
      <c r="M26297" t="s">
        <v>6007</v>
      </c>
      <c r="N26297" t="s">
        <v>28</v>
      </c>
      <c r="O26297">
        <v>1</v>
      </c>
    </row>
    <row r="26298" spans="10:15" x14ac:dyDescent="0.2">
      <c r="J26298" t="s">
        <v>6005</v>
      </c>
      <c r="K26298" t="s">
        <v>6011</v>
      </c>
      <c r="L26298">
        <v>941</v>
      </c>
      <c r="M26298" t="s">
        <v>6009</v>
      </c>
      <c r="N26298" t="s">
        <v>31</v>
      </c>
      <c r="O26298">
        <v>1</v>
      </c>
    </row>
    <row r="26299" spans="10:15" x14ac:dyDescent="0.2">
      <c r="J26299" t="s">
        <v>6005</v>
      </c>
      <c r="K26299" t="s">
        <v>6017</v>
      </c>
      <c r="L26299">
        <v>1606</v>
      </c>
      <c r="M26299" t="s">
        <v>6009</v>
      </c>
      <c r="N26299" t="s">
        <v>30</v>
      </c>
      <c r="O26299">
        <v>1</v>
      </c>
    </row>
    <row r="26300" spans="10:15" x14ac:dyDescent="0.2">
      <c r="J26300" t="s">
        <v>6005</v>
      </c>
      <c r="K26300" t="s">
        <v>6021</v>
      </c>
      <c r="L26300">
        <v>1910</v>
      </c>
      <c r="M26300" t="s">
        <v>6007</v>
      </c>
      <c r="N26300" t="s">
        <v>40</v>
      </c>
      <c r="O26300">
        <v>72</v>
      </c>
    </row>
    <row r="26301" spans="10:15" x14ac:dyDescent="0.2">
      <c r="J26301" t="s">
        <v>6005</v>
      </c>
      <c r="K26301" t="s">
        <v>6006</v>
      </c>
      <c r="L26301">
        <v>386</v>
      </c>
      <c r="M26301" t="s">
        <v>6009</v>
      </c>
      <c r="N26301" t="s">
        <v>39</v>
      </c>
      <c r="O26301">
        <v>2</v>
      </c>
    </row>
    <row r="26302" spans="10:15" x14ac:dyDescent="0.2">
      <c r="J26302" t="s">
        <v>6005</v>
      </c>
      <c r="K26302" t="s">
        <v>6006</v>
      </c>
      <c r="L26302">
        <v>984</v>
      </c>
      <c r="M26302" t="s">
        <v>6009</v>
      </c>
      <c r="N26302" t="s">
        <v>31</v>
      </c>
      <c r="O26302">
        <v>2</v>
      </c>
    </row>
    <row r="26303" spans="10:15" x14ac:dyDescent="0.2">
      <c r="J26303" t="s">
        <v>6005</v>
      </c>
      <c r="K26303" t="s">
        <v>6026</v>
      </c>
      <c r="L26303">
        <v>1571</v>
      </c>
      <c r="M26303" t="s">
        <v>6009</v>
      </c>
      <c r="N26303" t="s">
        <v>38</v>
      </c>
      <c r="O26303">
        <v>1</v>
      </c>
    </row>
    <row r="26304" spans="10:15" x14ac:dyDescent="0.2">
      <c r="J26304" t="s">
        <v>6005</v>
      </c>
      <c r="K26304" t="s">
        <v>6012</v>
      </c>
      <c r="L26304">
        <v>386</v>
      </c>
      <c r="M26304" t="s">
        <v>6007</v>
      </c>
      <c r="N26304" t="s">
        <v>33</v>
      </c>
      <c r="O26304">
        <v>10</v>
      </c>
    </row>
    <row r="26305" spans="10:15" x14ac:dyDescent="0.2">
      <c r="J26305" t="s">
        <v>6005</v>
      </c>
      <c r="K26305" t="s">
        <v>6016</v>
      </c>
      <c r="L26305">
        <v>1501</v>
      </c>
      <c r="M26305" t="s">
        <v>6007</v>
      </c>
      <c r="N26305" t="s">
        <v>36</v>
      </c>
      <c r="O26305">
        <v>7</v>
      </c>
    </row>
    <row r="26306" spans="10:15" x14ac:dyDescent="0.2">
      <c r="J26306" t="s">
        <v>6005</v>
      </c>
      <c r="K26306" t="s">
        <v>6013</v>
      </c>
      <c r="L26306">
        <v>1618</v>
      </c>
      <c r="M26306" t="s">
        <v>6009</v>
      </c>
      <c r="N26306" t="s">
        <v>26</v>
      </c>
      <c r="O26306">
        <v>1</v>
      </c>
    </row>
    <row r="26307" spans="10:15" x14ac:dyDescent="0.2">
      <c r="J26307" t="s">
        <v>6005</v>
      </c>
      <c r="K26307" t="s">
        <v>6017</v>
      </c>
      <c r="L26307">
        <v>1628</v>
      </c>
      <c r="M26307" t="s">
        <v>6007</v>
      </c>
      <c r="N26307" t="s">
        <v>36</v>
      </c>
      <c r="O26307">
        <v>1</v>
      </c>
    </row>
    <row r="26308" spans="10:15" x14ac:dyDescent="0.2">
      <c r="J26308" t="s">
        <v>6005</v>
      </c>
      <c r="K26308" t="s">
        <v>6013</v>
      </c>
      <c r="L26308">
        <v>1065</v>
      </c>
      <c r="M26308" t="s">
        <v>6009</v>
      </c>
      <c r="N26308" t="s">
        <v>37</v>
      </c>
      <c r="O26308">
        <v>2</v>
      </c>
    </row>
    <row r="26309" spans="10:15" x14ac:dyDescent="0.2">
      <c r="J26309" t="s">
        <v>6005</v>
      </c>
      <c r="K26309" t="s">
        <v>6006</v>
      </c>
      <c r="L26309">
        <v>1395</v>
      </c>
      <c r="M26309" t="s">
        <v>6009</v>
      </c>
      <c r="N26309" t="s">
        <v>32</v>
      </c>
      <c r="O26309">
        <v>1</v>
      </c>
    </row>
    <row r="26310" spans="10:15" x14ac:dyDescent="0.2">
      <c r="J26310" t="s">
        <v>6005</v>
      </c>
      <c r="K26310" t="s">
        <v>6010</v>
      </c>
      <c r="L26310">
        <v>1651</v>
      </c>
      <c r="M26310" t="s">
        <v>6009</v>
      </c>
      <c r="N26310" t="s">
        <v>32</v>
      </c>
      <c r="O26310">
        <v>11</v>
      </c>
    </row>
    <row r="26311" spans="10:15" x14ac:dyDescent="0.2">
      <c r="J26311" t="s">
        <v>6005</v>
      </c>
      <c r="K26311" t="s">
        <v>6006</v>
      </c>
      <c r="L26311">
        <v>172</v>
      </c>
      <c r="M26311" t="s">
        <v>6007</v>
      </c>
      <c r="N26311" t="s">
        <v>36</v>
      </c>
      <c r="O26311">
        <v>1</v>
      </c>
    </row>
    <row r="26312" spans="10:15" x14ac:dyDescent="0.2">
      <c r="J26312" t="s">
        <v>6005</v>
      </c>
      <c r="K26312" t="s">
        <v>6014</v>
      </c>
      <c r="L26312">
        <v>32</v>
      </c>
      <c r="M26312" t="s">
        <v>6009</v>
      </c>
      <c r="N26312" t="s">
        <v>41</v>
      </c>
      <c r="O26312">
        <v>2</v>
      </c>
    </row>
    <row r="26313" spans="10:15" x14ac:dyDescent="0.2">
      <c r="J26313" t="s">
        <v>6005</v>
      </c>
      <c r="K26313" t="s">
        <v>6011</v>
      </c>
      <c r="L26313">
        <v>889</v>
      </c>
      <c r="M26313" t="s">
        <v>6007</v>
      </c>
      <c r="N26313" t="s">
        <v>36</v>
      </c>
      <c r="O26313">
        <v>1</v>
      </c>
    </row>
    <row r="26314" spans="10:15" x14ac:dyDescent="0.2">
      <c r="J26314" t="s">
        <v>6005</v>
      </c>
      <c r="K26314" t="s">
        <v>6016</v>
      </c>
      <c r="L26314">
        <v>1405</v>
      </c>
      <c r="M26314" t="s">
        <v>6007</v>
      </c>
      <c r="N26314" t="s">
        <v>35</v>
      </c>
      <c r="O26314">
        <v>1</v>
      </c>
    </row>
    <row r="26315" spans="10:15" x14ac:dyDescent="0.2">
      <c r="J26315" t="s">
        <v>6005</v>
      </c>
      <c r="K26315" t="s">
        <v>6013</v>
      </c>
      <c r="L26315">
        <v>1529</v>
      </c>
      <c r="M26315" t="s">
        <v>6009</v>
      </c>
      <c r="N26315" t="s">
        <v>35</v>
      </c>
      <c r="O26315">
        <v>1</v>
      </c>
    </row>
    <row r="26316" spans="10:15" x14ac:dyDescent="0.2">
      <c r="J26316" t="s">
        <v>6005</v>
      </c>
      <c r="K26316" t="s">
        <v>6013</v>
      </c>
      <c r="L26316">
        <v>1620</v>
      </c>
      <c r="M26316" t="s">
        <v>6009</v>
      </c>
      <c r="N26316" t="s">
        <v>27</v>
      </c>
      <c r="O26316">
        <v>5</v>
      </c>
    </row>
    <row r="26317" spans="10:15" x14ac:dyDescent="0.2">
      <c r="J26317" t="s">
        <v>6005</v>
      </c>
      <c r="K26317" t="s">
        <v>6022</v>
      </c>
      <c r="L26317">
        <v>1712</v>
      </c>
      <c r="M26317" t="s">
        <v>6009</v>
      </c>
      <c r="N26317" t="s">
        <v>30</v>
      </c>
      <c r="O26317">
        <v>1</v>
      </c>
    </row>
    <row r="26318" spans="10:15" x14ac:dyDescent="0.2">
      <c r="J26318" t="s">
        <v>6005</v>
      </c>
      <c r="K26318" t="s">
        <v>6008</v>
      </c>
      <c r="L26318">
        <v>1916</v>
      </c>
      <c r="M26318" t="s">
        <v>6009</v>
      </c>
      <c r="N26318" t="s">
        <v>30</v>
      </c>
      <c r="O26318">
        <v>3</v>
      </c>
    </row>
    <row r="26319" spans="10:15" x14ac:dyDescent="0.2">
      <c r="J26319" t="s">
        <v>6005</v>
      </c>
      <c r="K26319" t="s">
        <v>6019</v>
      </c>
      <c r="L26319">
        <v>984</v>
      </c>
      <c r="M26319" t="s">
        <v>6007</v>
      </c>
      <c r="N26319" t="s">
        <v>33</v>
      </c>
      <c r="O26319">
        <v>1</v>
      </c>
    </row>
    <row r="26320" spans="10:15" x14ac:dyDescent="0.2">
      <c r="J26320" t="s">
        <v>6005</v>
      </c>
      <c r="K26320" t="s">
        <v>6019</v>
      </c>
      <c r="L26320">
        <v>1406</v>
      </c>
      <c r="M26320" t="s">
        <v>6009</v>
      </c>
      <c r="N26320" t="s">
        <v>39</v>
      </c>
      <c r="O26320">
        <v>1</v>
      </c>
    </row>
    <row r="26321" spans="10:15" x14ac:dyDescent="0.2">
      <c r="J26321" t="s">
        <v>6005</v>
      </c>
      <c r="K26321" t="s">
        <v>6008</v>
      </c>
      <c r="L26321">
        <v>1916</v>
      </c>
      <c r="M26321" t="s">
        <v>6007</v>
      </c>
      <c r="N26321" t="s">
        <v>26</v>
      </c>
      <c r="O26321">
        <v>1</v>
      </c>
    </row>
    <row r="26322" spans="10:15" x14ac:dyDescent="0.2">
      <c r="J26322" t="s">
        <v>6005</v>
      </c>
      <c r="K26322" t="s">
        <v>6006</v>
      </c>
      <c r="L26322">
        <v>941</v>
      </c>
      <c r="M26322" t="s">
        <v>6009</v>
      </c>
      <c r="N26322" t="s">
        <v>36</v>
      </c>
      <c r="O26322">
        <v>1</v>
      </c>
    </row>
    <row r="26323" spans="10:15" x14ac:dyDescent="0.2">
      <c r="J26323" t="s">
        <v>6005</v>
      </c>
      <c r="K26323" t="s">
        <v>6017</v>
      </c>
      <c r="L26323">
        <v>941</v>
      </c>
      <c r="M26323" t="s">
        <v>6007</v>
      </c>
      <c r="N26323" t="s">
        <v>34</v>
      </c>
      <c r="O26323">
        <v>1</v>
      </c>
    </row>
    <row r="26324" spans="10:15" x14ac:dyDescent="0.2">
      <c r="J26324" t="s">
        <v>6005</v>
      </c>
      <c r="K26324" t="s">
        <v>6011</v>
      </c>
      <c r="L26324">
        <v>1618</v>
      </c>
      <c r="M26324" t="s">
        <v>6009</v>
      </c>
      <c r="N26324" t="s">
        <v>37</v>
      </c>
      <c r="O26324">
        <v>1</v>
      </c>
    </row>
    <row r="26325" spans="10:15" x14ac:dyDescent="0.2">
      <c r="J26325" t="s">
        <v>6005</v>
      </c>
      <c r="K26325" t="s">
        <v>6012</v>
      </c>
      <c r="L26325">
        <v>953</v>
      </c>
      <c r="M26325" t="s">
        <v>6009</v>
      </c>
      <c r="N26325" t="s">
        <v>32</v>
      </c>
      <c r="O26325">
        <v>2</v>
      </c>
    </row>
    <row r="26326" spans="10:15" x14ac:dyDescent="0.2">
      <c r="J26326" t="s">
        <v>6005</v>
      </c>
      <c r="K26326" t="s">
        <v>6011</v>
      </c>
      <c r="L26326">
        <v>1074</v>
      </c>
      <c r="M26326" t="s">
        <v>6007</v>
      </c>
      <c r="N26326" t="s">
        <v>37</v>
      </c>
      <c r="O26326">
        <v>1</v>
      </c>
    </row>
    <row r="26327" spans="10:15" x14ac:dyDescent="0.2">
      <c r="J26327" t="s">
        <v>6005</v>
      </c>
      <c r="K26327" t="s">
        <v>6013</v>
      </c>
      <c r="L26327">
        <v>1395</v>
      </c>
      <c r="M26327" t="s">
        <v>6007</v>
      </c>
      <c r="N26327" t="s">
        <v>35</v>
      </c>
      <c r="O26327">
        <v>6</v>
      </c>
    </row>
    <row r="26328" spans="10:15" x14ac:dyDescent="0.2">
      <c r="J26328" t="s">
        <v>6005</v>
      </c>
      <c r="K26328" t="s">
        <v>6014</v>
      </c>
      <c r="L26328">
        <v>1447</v>
      </c>
      <c r="M26328" t="s">
        <v>6007</v>
      </c>
      <c r="N26328" t="s">
        <v>35</v>
      </c>
      <c r="O26328">
        <v>1</v>
      </c>
    </row>
    <row r="26329" spans="10:15" x14ac:dyDescent="0.2">
      <c r="J26329" t="s">
        <v>6005</v>
      </c>
      <c r="K26329" t="s">
        <v>6013</v>
      </c>
      <c r="L26329">
        <v>1618</v>
      </c>
      <c r="M26329" t="s">
        <v>6009</v>
      </c>
      <c r="N26329" t="s">
        <v>36</v>
      </c>
      <c r="O26329">
        <v>2</v>
      </c>
    </row>
    <row r="26330" spans="10:15" x14ac:dyDescent="0.2">
      <c r="J26330" t="s">
        <v>6005</v>
      </c>
      <c r="K26330" t="s">
        <v>6019</v>
      </c>
      <c r="L26330">
        <v>1606</v>
      </c>
      <c r="M26330" t="s">
        <v>6009</v>
      </c>
      <c r="N26330" t="s">
        <v>32</v>
      </c>
      <c r="O26330">
        <v>1</v>
      </c>
    </row>
    <row r="26331" spans="10:15" x14ac:dyDescent="0.2">
      <c r="J26331" t="s">
        <v>6005</v>
      </c>
      <c r="K26331" t="s">
        <v>6023</v>
      </c>
      <c r="L26331">
        <v>1632</v>
      </c>
      <c r="M26331" t="s">
        <v>6009</v>
      </c>
      <c r="N26331" t="s">
        <v>22</v>
      </c>
      <c r="O26331">
        <v>1</v>
      </c>
    </row>
    <row r="26332" spans="10:15" x14ac:dyDescent="0.2">
      <c r="J26332" t="s">
        <v>6005</v>
      </c>
      <c r="K26332" t="s">
        <v>6027</v>
      </c>
      <c r="L26332">
        <v>200</v>
      </c>
      <c r="M26332" t="s">
        <v>6009</v>
      </c>
      <c r="N26332" t="s">
        <v>41</v>
      </c>
      <c r="O26332">
        <v>1</v>
      </c>
    </row>
    <row r="26333" spans="10:15" x14ac:dyDescent="0.2">
      <c r="J26333" t="s">
        <v>6005</v>
      </c>
      <c r="K26333" t="s">
        <v>6010</v>
      </c>
      <c r="L26333">
        <v>676</v>
      </c>
      <c r="M26333" t="s">
        <v>6007</v>
      </c>
      <c r="N26333" t="s">
        <v>37</v>
      </c>
      <c r="O26333">
        <v>1</v>
      </c>
    </row>
    <row r="26334" spans="10:15" x14ac:dyDescent="0.2">
      <c r="J26334" t="s">
        <v>6005</v>
      </c>
      <c r="K26334" t="s">
        <v>6023</v>
      </c>
      <c r="L26334">
        <v>1182</v>
      </c>
      <c r="M26334" t="s">
        <v>6007</v>
      </c>
      <c r="N26334" t="s">
        <v>39</v>
      </c>
      <c r="O26334">
        <v>1</v>
      </c>
    </row>
    <row r="26335" spans="10:15" x14ac:dyDescent="0.2">
      <c r="J26335" t="s">
        <v>6005</v>
      </c>
      <c r="K26335" t="s">
        <v>6006</v>
      </c>
      <c r="L26335">
        <v>1196</v>
      </c>
      <c r="M26335" t="s">
        <v>6007</v>
      </c>
      <c r="N26335" t="s">
        <v>26</v>
      </c>
      <c r="O26335">
        <v>1</v>
      </c>
    </row>
    <row r="26336" spans="10:15" x14ac:dyDescent="0.2">
      <c r="J26336" t="s">
        <v>6005</v>
      </c>
      <c r="K26336" t="s">
        <v>6011</v>
      </c>
      <c r="L26336">
        <v>1290</v>
      </c>
      <c r="M26336" t="s">
        <v>6009</v>
      </c>
      <c r="N26336" t="s">
        <v>27</v>
      </c>
      <c r="O26336">
        <v>1</v>
      </c>
    </row>
    <row r="26337" spans="10:15" x14ac:dyDescent="0.2">
      <c r="J26337" t="s">
        <v>6005</v>
      </c>
      <c r="K26337" t="s">
        <v>6016</v>
      </c>
      <c r="L26337">
        <v>1491</v>
      </c>
      <c r="M26337" t="s">
        <v>6007</v>
      </c>
      <c r="N26337" t="s">
        <v>34</v>
      </c>
      <c r="O26337">
        <v>3</v>
      </c>
    </row>
    <row r="26338" spans="10:15" x14ac:dyDescent="0.2">
      <c r="J26338" t="s">
        <v>6005</v>
      </c>
      <c r="K26338" t="s">
        <v>6023</v>
      </c>
      <c r="L26338">
        <v>1259</v>
      </c>
      <c r="M26338" t="s">
        <v>6009</v>
      </c>
      <c r="N26338" t="s">
        <v>33</v>
      </c>
      <c r="O26338">
        <v>10</v>
      </c>
    </row>
    <row r="26339" spans="10:15" x14ac:dyDescent="0.2">
      <c r="J26339" t="s">
        <v>6005</v>
      </c>
      <c r="K26339" t="s">
        <v>6008</v>
      </c>
      <c r="L26339">
        <v>1344</v>
      </c>
      <c r="M26339" t="s">
        <v>6009</v>
      </c>
      <c r="N26339" t="s">
        <v>31</v>
      </c>
      <c r="O26339">
        <v>2</v>
      </c>
    </row>
    <row r="26340" spans="10:15" x14ac:dyDescent="0.2">
      <c r="J26340" t="s">
        <v>6005</v>
      </c>
      <c r="K26340" t="s">
        <v>6015</v>
      </c>
      <c r="L26340">
        <v>1910</v>
      </c>
      <c r="M26340" t="s">
        <v>6009</v>
      </c>
      <c r="N26340" t="s">
        <v>34</v>
      </c>
      <c r="O26340">
        <v>78</v>
      </c>
    </row>
    <row r="26341" spans="10:15" x14ac:dyDescent="0.2">
      <c r="J26341" t="s">
        <v>6005</v>
      </c>
      <c r="K26341" t="s">
        <v>6018</v>
      </c>
      <c r="L26341">
        <v>370</v>
      </c>
      <c r="M26341" t="s">
        <v>6007</v>
      </c>
      <c r="N26341" t="s">
        <v>37</v>
      </c>
      <c r="O26341">
        <v>1</v>
      </c>
    </row>
    <row r="26342" spans="10:15" x14ac:dyDescent="0.2">
      <c r="J26342" t="s">
        <v>6005</v>
      </c>
      <c r="K26342" t="s">
        <v>6022</v>
      </c>
      <c r="L26342">
        <v>370</v>
      </c>
      <c r="M26342" t="s">
        <v>6009</v>
      </c>
      <c r="N26342" t="s">
        <v>42</v>
      </c>
      <c r="O26342">
        <v>2</v>
      </c>
    </row>
    <row r="26343" spans="10:15" x14ac:dyDescent="0.2">
      <c r="J26343" t="s">
        <v>6005</v>
      </c>
      <c r="K26343" t="s">
        <v>6017</v>
      </c>
      <c r="L26343">
        <v>687</v>
      </c>
      <c r="M26343" t="s">
        <v>6007</v>
      </c>
      <c r="N26343" t="s">
        <v>37</v>
      </c>
      <c r="O26343">
        <v>1</v>
      </c>
    </row>
    <row r="26344" spans="10:15" x14ac:dyDescent="0.2">
      <c r="J26344" t="s">
        <v>6005</v>
      </c>
      <c r="K26344" t="s">
        <v>6016</v>
      </c>
      <c r="L26344">
        <v>1501</v>
      </c>
      <c r="M26344" t="s">
        <v>6009</v>
      </c>
      <c r="N26344" t="s">
        <v>40</v>
      </c>
      <c r="O26344">
        <v>5</v>
      </c>
    </row>
    <row r="26345" spans="10:15" x14ac:dyDescent="0.2">
      <c r="J26345" t="s">
        <v>6005</v>
      </c>
      <c r="K26345" t="s">
        <v>6023</v>
      </c>
      <c r="L26345">
        <v>1896</v>
      </c>
      <c r="M26345" t="s">
        <v>6007</v>
      </c>
      <c r="N26345" t="s">
        <v>31</v>
      </c>
      <c r="O26345">
        <v>1</v>
      </c>
    </row>
    <row r="26346" spans="10:15" x14ac:dyDescent="0.2">
      <c r="J26346" t="s">
        <v>6005</v>
      </c>
      <c r="K26346" t="s">
        <v>6013</v>
      </c>
      <c r="L26346">
        <v>115</v>
      </c>
      <c r="M26346" t="s">
        <v>6009</v>
      </c>
      <c r="N26346" t="s">
        <v>37</v>
      </c>
      <c r="O26346">
        <v>5</v>
      </c>
    </row>
    <row r="26347" spans="10:15" x14ac:dyDescent="0.2">
      <c r="J26347" t="s">
        <v>6005</v>
      </c>
      <c r="K26347" t="s">
        <v>6027</v>
      </c>
      <c r="L26347">
        <v>1489</v>
      </c>
      <c r="M26347" t="s">
        <v>6009</v>
      </c>
      <c r="N26347" t="s">
        <v>37</v>
      </c>
      <c r="O26347">
        <v>2</v>
      </c>
    </row>
    <row r="26348" spans="10:15" x14ac:dyDescent="0.2">
      <c r="J26348" t="s">
        <v>6005</v>
      </c>
      <c r="K26348" t="s">
        <v>6021</v>
      </c>
      <c r="L26348">
        <v>1949</v>
      </c>
      <c r="M26348" t="s">
        <v>6009</v>
      </c>
      <c r="N26348" t="s">
        <v>36</v>
      </c>
      <c r="O26348">
        <v>1</v>
      </c>
    </row>
    <row r="26349" spans="10:15" x14ac:dyDescent="0.2">
      <c r="J26349" t="s">
        <v>6005</v>
      </c>
      <c r="K26349" t="s">
        <v>6006</v>
      </c>
      <c r="L26349">
        <v>15</v>
      </c>
      <c r="M26349" t="s">
        <v>6007</v>
      </c>
      <c r="N26349" t="s">
        <v>31</v>
      </c>
      <c r="O26349">
        <v>1</v>
      </c>
    </row>
    <row r="26350" spans="10:15" x14ac:dyDescent="0.2">
      <c r="J26350" t="s">
        <v>6005</v>
      </c>
      <c r="K26350" t="s">
        <v>6017</v>
      </c>
      <c r="L26350">
        <v>965</v>
      </c>
      <c r="M26350" t="s">
        <v>6009</v>
      </c>
      <c r="N26350" t="s">
        <v>38</v>
      </c>
      <c r="O26350">
        <v>1</v>
      </c>
    </row>
    <row r="26351" spans="10:15" x14ac:dyDescent="0.2">
      <c r="J26351" t="s">
        <v>6005</v>
      </c>
      <c r="K26351" t="s">
        <v>6014</v>
      </c>
      <c r="L26351">
        <v>1260</v>
      </c>
      <c r="M26351" t="s">
        <v>6009</v>
      </c>
      <c r="N26351" t="s">
        <v>33</v>
      </c>
      <c r="O26351">
        <v>3</v>
      </c>
    </row>
    <row r="26352" spans="10:15" x14ac:dyDescent="0.2">
      <c r="J26352" t="s">
        <v>6005</v>
      </c>
      <c r="K26352" t="s">
        <v>6021</v>
      </c>
      <c r="L26352">
        <v>52</v>
      </c>
      <c r="M26352" t="s">
        <v>6007</v>
      </c>
      <c r="N26352" t="s">
        <v>40</v>
      </c>
      <c r="O26352">
        <v>1</v>
      </c>
    </row>
    <row r="26353" spans="10:15" x14ac:dyDescent="0.2">
      <c r="J26353" t="s">
        <v>6005</v>
      </c>
      <c r="K26353" t="s">
        <v>6016</v>
      </c>
      <c r="L26353">
        <v>1666</v>
      </c>
      <c r="M26353" t="s">
        <v>6009</v>
      </c>
      <c r="N26353" t="s">
        <v>37</v>
      </c>
      <c r="O26353">
        <v>2</v>
      </c>
    </row>
    <row r="26354" spans="10:15" x14ac:dyDescent="0.2">
      <c r="J26354" t="s">
        <v>6005</v>
      </c>
      <c r="K26354" t="s">
        <v>6010</v>
      </c>
      <c r="L26354">
        <v>1528</v>
      </c>
      <c r="M26354" t="s">
        <v>6009</v>
      </c>
      <c r="N26354" t="s">
        <v>39</v>
      </c>
      <c r="O26354">
        <v>8</v>
      </c>
    </row>
    <row r="26355" spans="10:15" x14ac:dyDescent="0.2">
      <c r="J26355" t="s">
        <v>6005</v>
      </c>
      <c r="K26355" t="s">
        <v>6014</v>
      </c>
      <c r="L26355">
        <v>1561</v>
      </c>
      <c r="M26355" t="s">
        <v>6009</v>
      </c>
      <c r="N26355" t="s">
        <v>31</v>
      </c>
      <c r="O26355">
        <v>1</v>
      </c>
    </row>
    <row r="26356" spans="10:15" x14ac:dyDescent="0.2">
      <c r="J26356" t="s">
        <v>6005</v>
      </c>
      <c r="K26356" t="s">
        <v>6011</v>
      </c>
      <c r="L26356">
        <v>1748</v>
      </c>
      <c r="M26356" t="s">
        <v>6009</v>
      </c>
      <c r="N26356" t="s">
        <v>35</v>
      </c>
      <c r="O26356">
        <v>8</v>
      </c>
    </row>
    <row r="26357" spans="10:15" x14ac:dyDescent="0.2">
      <c r="J26357" t="s">
        <v>6005</v>
      </c>
      <c r="K26357" t="s">
        <v>6012</v>
      </c>
      <c r="L26357">
        <v>929</v>
      </c>
      <c r="M26357" t="s">
        <v>6009</v>
      </c>
      <c r="N26357" t="s">
        <v>33</v>
      </c>
      <c r="O26357">
        <v>2</v>
      </c>
    </row>
    <row r="26358" spans="10:15" x14ac:dyDescent="0.2">
      <c r="J26358" t="s">
        <v>6005</v>
      </c>
      <c r="K26358" t="s">
        <v>6011</v>
      </c>
      <c r="L26358">
        <v>309</v>
      </c>
      <c r="M26358" t="s">
        <v>6007</v>
      </c>
      <c r="N26358" t="s">
        <v>33</v>
      </c>
      <c r="O26358">
        <v>2</v>
      </c>
    </row>
    <row r="26359" spans="10:15" x14ac:dyDescent="0.2">
      <c r="J26359" t="s">
        <v>6005</v>
      </c>
      <c r="K26359" t="s">
        <v>6025</v>
      </c>
      <c r="L26359">
        <v>1989</v>
      </c>
      <c r="M26359" t="s">
        <v>6009</v>
      </c>
      <c r="N26359" t="s">
        <v>33</v>
      </c>
      <c r="O26359">
        <v>1</v>
      </c>
    </row>
    <row r="26360" spans="10:15" x14ac:dyDescent="0.2">
      <c r="J26360" t="s">
        <v>6005</v>
      </c>
      <c r="K26360" t="s">
        <v>6011</v>
      </c>
      <c r="L26360">
        <v>990</v>
      </c>
      <c r="M26360" t="s">
        <v>6007</v>
      </c>
      <c r="N26360" t="s">
        <v>32</v>
      </c>
      <c r="O26360">
        <v>2</v>
      </c>
    </row>
    <row r="26361" spans="10:15" x14ac:dyDescent="0.2">
      <c r="J26361" t="s">
        <v>6005</v>
      </c>
      <c r="K26361" t="s">
        <v>6026</v>
      </c>
      <c r="L26361">
        <v>990</v>
      </c>
      <c r="M26361" t="s">
        <v>6007</v>
      </c>
      <c r="N26361" t="s">
        <v>37</v>
      </c>
      <c r="O26361">
        <v>1</v>
      </c>
    </row>
    <row r="26362" spans="10:15" x14ac:dyDescent="0.2">
      <c r="J26362" t="s">
        <v>6005</v>
      </c>
      <c r="K26362" t="s">
        <v>6014</v>
      </c>
      <c r="L26362">
        <v>1620</v>
      </c>
      <c r="M26362" t="s">
        <v>6007</v>
      </c>
      <c r="N26362" t="s">
        <v>42</v>
      </c>
      <c r="O26362">
        <v>9</v>
      </c>
    </row>
    <row r="26363" spans="10:15" x14ac:dyDescent="0.2">
      <c r="J26363" t="s">
        <v>6005</v>
      </c>
      <c r="K26363" t="s">
        <v>6017</v>
      </c>
      <c r="L26363">
        <v>570</v>
      </c>
      <c r="M26363" t="s">
        <v>6007</v>
      </c>
      <c r="N26363" t="s">
        <v>37</v>
      </c>
      <c r="O26363">
        <v>4</v>
      </c>
    </row>
    <row r="26364" spans="10:15" x14ac:dyDescent="0.2">
      <c r="J26364" t="s">
        <v>6005</v>
      </c>
      <c r="K26364" t="s">
        <v>6006</v>
      </c>
      <c r="L26364">
        <v>965</v>
      </c>
      <c r="M26364" t="s">
        <v>6009</v>
      </c>
      <c r="N26364" t="s">
        <v>39</v>
      </c>
      <c r="O26364">
        <v>5</v>
      </c>
    </row>
    <row r="26365" spans="10:15" x14ac:dyDescent="0.2">
      <c r="J26365" t="s">
        <v>6005</v>
      </c>
      <c r="K26365" t="s">
        <v>6013</v>
      </c>
      <c r="L26365">
        <v>1489</v>
      </c>
      <c r="M26365" t="s">
        <v>6009</v>
      </c>
      <c r="N26365" t="s">
        <v>38</v>
      </c>
      <c r="O26365">
        <v>22</v>
      </c>
    </row>
    <row r="26366" spans="10:15" x14ac:dyDescent="0.2">
      <c r="J26366" t="s">
        <v>6005</v>
      </c>
      <c r="K26366" t="s">
        <v>6013</v>
      </c>
      <c r="L26366">
        <v>114</v>
      </c>
      <c r="M26366" t="s">
        <v>6009</v>
      </c>
      <c r="N26366" t="s">
        <v>34</v>
      </c>
      <c r="O26366">
        <v>1</v>
      </c>
    </row>
    <row r="26367" spans="10:15" x14ac:dyDescent="0.2">
      <c r="J26367" t="s">
        <v>6005</v>
      </c>
      <c r="K26367" t="s">
        <v>6021</v>
      </c>
      <c r="L26367">
        <v>727</v>
      </c>
      <c r="M26367" t="s">
        <v>6007</v>
      </c>
      <c r="N26367" t="s">
        <v>35</v>
      </c>
      <c r="O26367">
        <v>1</v>
      </c>
    </row>
    <row r="26368" spans="10:15" x14ac:dyDescent="0.2">
      <c r="J26368" t="s">
        <v>6005</v>
      </c>
      <c r="K26368" t="s">
        <v>6010</v>
      </c>
      <c r="L26368">
        <v>941</v>
      </c>
      <c r="M26368" t="s">
        <v>6007</v>
      </c>
      <c r="N26368" t="s">
        <v>30</v>
      </c>
      <c r="O26368">
        <v>2</v>
      </c>
    </row>
    <row r="26369" spans="10:15" x14ac:dyDescent="0.2">
      <c r="J26369" t="s">
        <v>6005</v>
      </c>
      <c r="K26369" t="s">
        <v>6021</v>
      </c>
      <c r="L26369">
        <v>1424</v>
      </c>
      <c r="M26369" t="s">
        <v>6007</v>
      </c>
      <c r="N26369" t="s">
        <v>32</v>
      </c>
      <c r="O26369">
        <v>1</v>
      </c>
    </row>
    <row r="26370" spans="10:15" x14ac:dyDescent="0.2">
      <c r="J26370" t="s">
        <v>6005</v>
      </c>
      <c r="K26370" t="s">
        <v>6019</v>
      </c>
      <c r="L26370">
        <v>1601</v>
      </c>
      <c r="M26370" t="s">
        <v>6007</v>
      </c>
      <c r="N26370" t="s">
        <v>26</v>
      </c>
      <c r="O26370">
        <v>1</v>
      </c>
    </row>
    <row r="26371" spans="10:15" x14ac:dyDescent="0.2">
      <c r="J26371" t="s">
        <v>6005</v>
      </c>
      <c r="K26371" t="s">
        <v>6012</v>
      </c>
      <c r="L26371">
        <v>520</v>
      </c>
      <c r="M26371" t="s">
        <v>6009</v>
      </c>
      <c r="N26371" t="s">
        <v>33</v>
      </c>
      <c r="O26371">
        <v>1</v>
      </c>
    </row>
    <row r="26372" spans="10:15" x14ac:dyDescent="0.2">
      <c r="J26372" t="s">
        <v>6005</v>
      </c>
      <c r="K26372" t="s">
        <v>6012</v>
      </c>
      <c r="L26372">
        <v>1100</v>
      </c>
      <c r="M26372" t="s">
        <v>6007</v>
      </c>
      <c r="N26372" t="s">
        <v>22</v>
      </c>
      <c r="O26372">
        <v>1</v>
      </c>
    </row>
    <row r="26373" spans="10:15" x14ac:dyDescent="0.2">
      <c r="J26373" t="s">
        <v>6005</v>
      </c>
      <c r="K26373" t="s">
        <v>6018</v>
      </c>
      <c r="L26373">
        <v>1744</v>
      </c>
      <c r="M26373" t="s">
        <v>6009</v>
      </c>
      <c r="N26373" t="s">
        <v>40</v>
      </c>
      <c r="O26373">
        <v>1</v>
      </c>
    </row>
    <row r="26374" spans="10:15" x14ac:dyDescent="0.2">
      <c r="J26374" t="s">
        <v>6005</v>
      </c>
      <c r="K26374" t="s">
        <v>6024</v>
      </c>
      <c r="L26374">
        <v>1747</v>
      </c>
      <c r="M26374" t="s">
        <v>6009</v>
      </c>
      <c r="N26374" t="s">
        <v>38</v>
      </c>
      <c r="O26374">
        <v>1</v>
      </c>
    </row>
    <row r="26375" spans="10:15" x14ac:dyDescent="0.2">
      <c r="J26375" t="s">
        <v>6005</v>
      </c>
      <c r="K26375" t="s">
        <v>6006</v>
      </c>
      <c r="L26375">
        <v>379</v>
      </c>
      <c r="M26375" t="s">
        <v>6009</v>
      </c>
      <c r="N26375" t="s">
        <v>35</v>
      </c>
      <c r="O26375">
        <v>4</v>
      </c>
    </row>
    <row r="26376" spans="10:15" x14ac:dyDescent="0.2">
      <c r="J26376" t="s">
        <v>6005</v>
      </c>
      <c r="K26376" t="s">
        <v>6014</v>
      </c>
      <c r="L26376">
        <v>1651</v>
      </c>
      <c r="M26376" t="s">
        <v>6007</v>
      </c>
      <c r="N26376" t="s">
        <v>42</v>
      </c>
      <c r="O26376">
        <v>1</v>
      </c>
    </row>
    <row r="26377" spans="10:15" x14ac:dyDescent="0.2">
      <c r="J26377" t="s">
        <v>6005</v>
      </c>
      <c r="K26377" t="s">
        <v>6010</v>
      </c>
      <c r="L26377">
        <v>1999</v>
      </c>
      <c r="M26377" t="s">
        <v>6007</v>
      </c>
      <c r="N26377" t="s">
        <v>38</v>
      </c>
      <c r="O26377">
        <v>2</v>
      </c>
    </row>
    <row r="26378" spans="10:15" x14ac:dyDescent="0.2">
      <c r="J26378" t="s">
        <v>6005</v>
      </c>
      <c r="K26378" t="s">
        <v>6018</v>
      </c>
      <c r="L26378">
        <v>1283</v>
      </c>
      <c r="M26378" t="s">
        <v>6009</v>
      </c>
      <c r="N26378" t="s">
        <v>36</v>
      </c>
      <c r="O26378">
        <v>4</v>
      </c>
    </row>
    <row r="26379" spans="10:15" x14ac:dyDescent="0.2">
      <c r="J26379" t="s">
        <v>6005</v>
      </c>
      <c r="K26379" t="s">
        <v>6016</v>
      </c>
      <c r="L26379">
        <v>1518</v>
      </c>
      <c r="M26379" t="s">
        <v>6009</v>
      </c>
      <c r="N26379" t="s">
        <v>42</v>
      </c>
      <c r="O26379">
        <v>5</v>
      </c>
    </row>
    <row r="26380" spans="10:15" x14ac:dyDescent="0.2">
      <c r="J26380" t="s">
        <v>6005</v>
      </c>
      <c r="K26380" t="s">
        <v>6013</v>
      </c>
      <c r="L26380">
        <v>1491</v>
      </c>
      <c r="M26380" t="s">
        <v>6009</v>
      </c>
      <c r="N26380" t="s">
        <v>36</v>
      </c>
      <c r="O26380">
        <v>5</v>
      </c>
    </row>
    <row r="26381" spans="10:15" x14ac:dyDescent="0.2">
      <c r="J26381" t="s">
        <v>6005</v>
      </c>
      <c r="K26381" t="s">
        <v>6024</v>
      </c>
      <c r="L26381">
        <v>873</v>
      </c>
      <c r="M26381" t="s">
        <v>6009</v>
      </c>
      <c r="N26381" t="s">
        <v>33</v>
      </c>
      <c r="O26381">
        <v>3</v>
      </c>
    </row>
    <row r="26382" spans="10:15" x14ac:dyDescent="0.2">
      <c r="J26382" t="s">
        <v>6005</v>
      </c>
      <c r="K26382" t="s">
        <v>6016</v>
      </c>
      <c r="L26382">
        <v>1909</v>
      </c>
      <c r="M26382" t="s">
        <v>6007</v>
      </c>
      <c r="N26382" t="s">
        <v>31</v>
      </c>
      <c r="O26382">
        <v>2</v>
      </c>
    </row>
    <row r="26383" spans="10:15" x14ac:dyDescent="0.2">
      <c r="J26383" t="s">
        <v>6005</v>
      </c>
      <c r="K26383" t="s">
        <v>6013</v>
      </c>
      <c r="L26383">
        <v>308</v>
      </c>
      <c r="M26383" t="s">
        <v>6007</v>
      </c>
      <c r="N26383" t="s">
        <v>27</v>
      </c>
      <c r="O26383">
        <v>1</v>
      </c>
    </row>
    <row r="26384" spans="10:15" x14ac:dyDescent="0.2">
      <c r="J26384" t="s">
        <v>6005</v>
      </c>
      <c r="K26384" t="s">
        <v>6011</v>
      </c>
      <c r="L26384">
        <v>379</v>
      </c>
      <c r="M26384" t="s">
        <v>6009</v>
      </c>
      <c r="N26384" t="s">
        <v>33</v>
      </c>
      <c r="O26384">
        <v>5</v>
      </c>
    </row>
    <row r="26385" spans="10:15" x14ac:dyDescent="0.2">
      <c r="J26385" t="s">
        <v>6005</v>
      </c>
      <c r="K26385" t="s">
        <v>6010</v>
      </c>
      <c r="L26385">
        <v>1290</v>
      </c>
      <c r="M26385" t="s">
        <v>6009</v>
      </c>
      <c r="N26385" t="s">
        <v>35</v>
      </c>
      <c r="O26385">
        <v>1</v>
      </c>
    </row>
    <row r="26386" spans="10:15" x14ac:dyDescent="0.2">
      <c r="J26386" t="s">
        <v>6005</v>
      </c>
      <c r="K26386" t="s">
        <v>6008</v>
      </c>
      <c r="L26386">
        <v>1283</v>
      </c>
      <c r="M26386" t="s">
        <v>6009</v>
      </c>
      <c r="N26386" t="s">
        <v>39</v>
      </c>
      <c r="O26386">
        <v>10</v>
      </c>
    </row>
    <row r="26387" spans="10:15" x14ac:dyDescent="0.2">
      <c r="J26387" t="s">
        <v>6005</v>
      </c>
      <c r="K26387" t="s">
        <v>6017</v>
      </c>
      <c r="L26387">
        <v>1501</v>
      </c>
      <c r="M26387" t="s">
        <v>6007</v>
      </c>
      <c r="N26387" t="s">
        <v>29</v>
      </c>
      <c r="O26387">
        <v>1</v>
      </c>
    </row>
    <row r="26388" spans="10:15" x14ac:dyDescent="0.2">
      <c r="J26388" t="s">
        <v>6005</v>
      </c>
      <c r="K26388" t="s">
        <v>6016</v>
      </c>
      <c r="L26388">
        <v>1920</v>
      </c>
      <c r="M26388" t="s">
        <v>6009</v>
      </c>
      <c r="N26388" t="s">
        <v>26</v>
      </c>
      <c r="O26388">
        <v>6</v>
      </c>
    </row>
    <row r="26389" spans="10:15" x14ac:dyDescent="0.2">
      <c r="J26389" t="s">
        <v>6005</v>
      </c>
      <c r="K26389" t="s">
        <v>6018</v>
      </c>
      <c r="L26389">
        <v>460</v>
      </c>
      <c r="M26389" t="s">
        <v>6009</v>
      </c>
      <c r="N26389" t="s">
        <v>41</v>
      </c>
      <c r="O26389">
        <v>1</v>
      </c>
    </row>
    <row r="26390" spans="10:15" x14ac:dyDescent="0.2">
      <c r="J26390" t="s">
        <v>6005</v>
      </c>
      <c r="K26390" t="s">
        <v>6024</v>
      </c>
      <c r="L26390">
        <v>623</v>
      </c>
      <c r="M26390" t="s">
        <v>6007</v>
      </c>
      <c r="N26390" t="s">
        <v>37</v>
      </c>
      <c r="O26390">
        <v>1</v>
      </c>
    </row>
    <row r="26391" spans="10:15" x14ac:dyDescent="0.2">
      <c r="J26391" t="s">
        <v>6005</v>
      </c>
      <c r="K26391" t="s">
        <v>6020</v>
      </c>
      <c r="L26391">
        <v>727</v>
      </c>
      <c r="M26391" t="s">
        <v>6009</v>
      </c>
      <c r="N26391" t="s">
        <v>33</v>
      </c>
      <c r="O26391">
        <v>1</v>
      </c>
    </row>
    <row r="26392" spans="10:15" x14ac:dyDescent="0.2">
      <c r="J26392" t="s">
        <v>6005</v>
      </c>
      <c r="K26392" t="s">
        <v>6011</v>
      </c>
      <c r="L26392">
        <v>1503</v>
      </c>
      <c r="M26392" t="s">
        <v>6007</v>
      </c>
      <c r="N26392" t="s">
        <v>40</v>
      </c>
      <c r="O26392">
        <v>1</v>
      </c>
    </row>
    <row r="26393" spans="10:15" x14ac:dyDescent="0.2">
      <c r="J26393" t="s">
        <v>6005</v>
      </c>
      <c r="K26393" t="s">
        <v>6006</v>
      </c>
      <c r="L26393">
        <v>1631</v>
      </c>
      <c r="M26393" t="s">
        <v>6007</v>
      </c>
      <c r="N26393" t="s">
        <v>33</v>
      </c>
      <c r="O26393">
        <v>1</v>
      </c>
    </row>
    <row r="26394" spans="10:15" x14ac:dyDescent="0.2">
      <c r="J26394" t="s">
        <v>6005</v>
      </c>
      <c r="K26394" t="s">
        <v>6020</v>
      </c>
      <c r="L26394">
        <v>379</v>
      </c>
      <c r="M26394" t="s">
        <v>6007</v>
      </c>
      <c r="N26394" t="s">
        <v>29</v>
      </c>
      <c r="O26394">
        <v>2</v>
      </c>
    </row>
    <row r="26395" spans="10:15" x14ac:dyDescent="0.2">
      <c r="J26395" t="s">
        <v>6005</v>
      </c>
      <c r="K26395" t="s">
        <v>6024</v>
      </c>
      <c r="L26395">
        <v>200</v>
      </c>
      <c r="M26395" t="s">
        <v>6007</v>
      </c>
      <c r="N26395" t="s">
        <v>41</v>
      </c>
      <c r="O26395">
        <v>5</v>
      </c>
    </row>
    <row r="26396" spans="10:15" x14ac:dyDescent="0.2">
      <c r="J26396" t="s">
        <v>6005</v>
      </c>
      <c r="K26396" t="s">
        <v>6012</v>
      </c>
      <c r="L26396">
        <v>323</v>
      </c>
      <c r="M26396" t="s">
        <v>6009</v>
      </c>
      <c r="N26396" t="s">
        <v>35</v>
      </c>
      <c r="O26396">
        <v>1</v>
      </c>
    </row>
    <row r="26397" spans="10:15" x14ac:dyDescent="0.2">
      <c r="J26397" t="s">
        <v>6005</v>
      </c>
      <c r="K26397" t="s">
        <v>6010</v>
      </c>
      <c r="L26397">
        <v>1561</v>
      </c>
      <c r="M26397" t="s">
        <v>6007</v>
      </c>
      <c r="N26397" t="s">
        <v>37</v>
      </c>
      <c r="O26397">
        <v>6</v>
      </c>
    </row>
    <row r="26398" spans="10:15" x14ac:dyDescent="0.2">
      <c r="J26398" t="s">
        <v>6005</v>
      </c>
      <c r="K26398" t="s">
        <v>6020</v>
      </c>
      <c r="L26398">
        <v>1679</v>
      </c>
      <c r="M26398" t="s">
        <v>6007</v>
      </c>
      <c r="N26398" t="s">
        <v>37</v>
      </c>
      <c r="O26398">
        <v>1</v>
      </c>
    </row>
    <row r="26399" spans="10:15" x14ac:dyDescent="0.2">
      <c r="J26399" t="s">
        <v>6005</v>
      </c>
      <c r="K26399" t="s">
        <v>6010</v>
      </c>
      <c r="L26399">
        <v>77</v>
      </c>
      <c r="M26399" t="s">
        <v>6007</v>
      </c>
      <c r="N26399" t="s">
        <v>35</v>
      </c>
      <c r="O26399">
        <v>2</v>
      </c>
    </row>
    <row r="26400" spans="10:15" x14ac:dyDescent="0.2">
      <c r="J26400" t="s">
        <v>6005</v>
      </c>
      <c r="K26400" t="s">
        <v>6019</v>
      </c>
      <c r="L26400">
        <v>993</v>
      </c>
      <c r="M26400" t="s">
        <v>6007</v>
      </c>
      <c r="N26400" t="s">
        <v>40</v>
      </c>
      <c r="O26400">
        <v>1</v>
      </c>
    </row>
    <row r="26401" spans="10:15" x14ac:dyDescent="0.2">
      <c r="J26401" t="s">
        <v>6005</v>
      </c>
      <c r="K26401" t="s">
        <v>6011</v>
      </c>
      <c r="L26401">
        <v>1752</v>
      </c>
      <c r="M26401" t="s">
        <v>6009</v>
      </c>
      <c r="N26401" t="s">
        <v>39</v>
      </c>
      <c r="O26401">
        <v>1</v>
      </c>
    </row>
    <row r="26402" spans="10:15" x14ac:dyDescent="0.2">
      <c r="J26402" t="s">
        <v>6005</v>
      </c>
      <c r="K26402" t="s">
        <v>6027</v>
      </c>
      <c r="L26402">
        <v>1635</v>
      </c>
      <c r="M26402" t="s">
        <v>6007</v>
      </c>
      <c r="N26402" t="s">
        <v>38</v>
      </c>
      <c r="O26402">
        <v>1</v>
      </c>
    </row>
    <row r="26403" spans="10:15" x14ac:dyDescent="0.2">
      <c r="J26403" t="s">
        <v>6005</v>
      </c>
      <c r="K26403" t="s">
        <v>6016</v>
      </c>
      <c r="L26403">
        <v>700</v>
      </c>
      <c r="M26403" t="s">
        <v>6009</v>
      </c>
      <c r="N26403" t="s">
        <v>39</v>
      </c>
      <c r="O26403">
        <v>1</v>
      </c>
    </row>
    <row r="26404" spans="10:15" x14ac:dyDescent="0.2">
      <c r="J26404" t="s">
        <v>6005</v>
      </c>
      <c r="K26404" t="s">
        <v>6028</v>
      </c>
      <c r="L26404">
        <v>1395</v>
      </c>
      <c r="M26404" t="s">
        <v>6009</v>
      </c>
      <c r="N26404" t="s">
        <v>38</v>
      </c>
      <c r="O26404">
        <v>1</v>
      </c>
    </row>
    <row r="26405" spans="10:15" x14ac:dyDescent="0.2">
      <c r="J26405" t="s">
        <v>6005</v>
      </c>
      <c r="K26405" t="s">
        <v>6012</v>
      </c>
      <c r="L26405">
        <v>1566</v>
      </c>
      <c r="M26405" t="s">
        <v>6007</v>
      </c>
      <c r="N26405" t="s">
        <v>38</v>
      </c>
      <c r="O26405">
        <v>2</v>
      </c>
    </row>
    <row r="26406" spans="10:15" x14ac:dyDescent="0.2">
      <c r="J26406" t="s">
        <v>6005</v>
      </c>
      <c r="K26406" t="s">
        <v>6006</v>
      </c>
      <c r="L26406">
        <v>911</v>
      </c>
      <c r="M26406" t="s">
        <v>6007</v>
      </c>
      <c r="N26406" t="s">
        <v>34</v>
      </c>
      <c r="O26406">
        <v>1</v>
      </c>
    </row>
    <row r="26407" spans="10:15" x14ac:dyDescent="0.2">
      <c r="J26407" t="s">
        <v>6005</v>
      </c>
      <c r="K26407" t="s">
        <v>6011</v>
      </c>
      <c r="L26407">
        <v>1121</v>
      </c>
      <c r="M26407" t="s">
        <v>6007</v>
      </c>
      <c r="N26407" t="s">
        <v>29</v>
      </c>
      <c r="O26407">
        <v>1</v>
      </c>
    </row>
    <row r="26408" spans="10:15" x14ac:dyDescent="0.2">
      <c r="J26408" t="s">
        <v>6005</v>
      </c>
      <c r="K26408" t="s">
        <v>6011</v>
      </c>
      <c r="L26408">
        <v>1440</v>
      </c>
      <c r="M26408" t="s">
        <v>6009</v>
      </c>
      <c r="N26408" t="s">
        <v>33</v>
      </c>
      <c r="O26408">
        <v>1</v>
      </c>
    </row>
    <row r="26409" spans="10:15" x14ac:dyDescent="0.2">
      <c r="J26409" t="s">
        <v>6005</v>
      </c>
      <c r="K26409" t="s">
        <v>6018</v>
      </c>
      <c r="L26409">
        <v>1447</v>
      </c>
      <c r="M26409" t="s">
        <v>6007</v>
      </c>
      <c r="N26409" t="s">
        <v>42</v>
      </c>
      <c r="O26409">
        <v>1</v>
      </c>
    </row>
    <row r="26410" spans="10:15" x14ac:dyDescent="0.2">
      <c r="J26410" t="s">
        <v>6005</v>
      </c>
      <c r="K26410" t="s">
        <v>6016</v>
      </c>
      <c r="L26410">
        <v>255</v>
      </c>
      <c r="M26410" t="s">
        <v>6009</v>
      </c>
      <c r="N26410" t="s">
        <v>34</v>
      </c>
      <c r="O26410">
        <v>2</v>
      </c>
    </row>
    <row r="26411" spans="10:15" x14ac:dyDescent="0.2">
      <c r="J26411" t="s">
        <v>6005</v>
      </c>
      <c r="K26411" t="s">
        <v>6008</v>
      </c>
      <c r="L26411">
        <v>895</v>
      </c>
      <c r="M26411" t="s">
        <v>6009</v>
      </c>
      <c r="N26411" t="s">
        <v>34</v>
      </c>
      <c r="O26411">
        <v>1</v>
      </c>
    </row>
    <row r="26412" spans="10:15" x14ac:dyDescent="0.2">
      <c r="J26412" t="s">
        <v>6005</v>
      </c>
      <c r="K26412" t="s">
        <v>6023</v>
      </c>
      <c r="L26412">
        <v>1566</v>
      </c>
      <c r="M26412" t="s">
        <v>6009</v>
      </c>
      <c r="N26412" t="s">
        <v>22</v>
      </c>
      <c r="O26412">
        <v>1</v>
      </c>
    </row>
    <row r="26413" spans="10:15" x14ac:dyDescent="0.2">
      <c r="J26413" t="s">
        <v>6005</v>
      </c>
      <c r="K26413" t="s">
        <v>6006</v>
      </c>
      <c r="L26413">
        <v>1910</v>
      </c>
      <c r="M26413" t="s">
        <v>6007</v>
      </c>
      <c r="N26413" t="s">
        <v>35</v>
      </c>
      <c r="O26413">
        <v>93</v>
      </c>
    </row>
    <row r="26414" spans="10:15" x14ac:dyDescent="0.2">
      <c r="J26414" t="s">
        <v>6005</v>
      </c>
      <c r="K26414" t="s">
        <v>6015</v>
      </c>
      <c r="L26414">
        <v>309</v>
      </c>
      <c r="M26414" t="s">
        <v>6009</v>
      </c>
      <c r="N26414" t="s">
        <v>26</v>
      </c>
      <c r="O26414">
        <v>2</v>
      </c>
    </row>
    <row r="26415" spans="10:15" x14ac:dyDescent="0.2">
      <c r="J26415" t="s">
        <v>6005</v>
      </c>
      <c r="K26415" t="s">
        <v>6022</v>
      </c>
      <c r="L26415">
        <v>32</v>
      </c>
      <c r="M26415" t="s">
        <v>6009</v>
      </c>
      <c r="N26415" t="s">
        <v>37</v>
      </c>
      <c r="O26415">
        <v>1</v>
      </c>
    </row>
    <row r="26416" spans="10:15" x14ac:dyDescent="0.2">
      <c r="J26416" t="s">
        <v>6005</v>
      </c>
      <c r="K26416" t="s">
        <v>6006</v>
      </c>
      <c r="L26416">
        <v>247</v>
      </c>
      <c r="M26416" t="s">
        <v>6007</v>
      </c>
      <c r="N26416" t="s">
        <v>38</v>
      </c>
      <c r="O26416">
        <v>1</v>
      </c>
    </row>
    <row r="26417" spans="10:15" x14ac:dyDescent="0.2">
      <c r="J26417" t="s">
        <v>6005</v>
      </c>
      <c r="K26417" t="s">
        <v>6012</v>
      </c>
      <c r="L26417">
        <v>1184</v>
      </c>
      <c r="M26417" t="s">
        <v>6007</v>
      </c>
      <c r="N26417" t="s">
        <v>31</v>
      </c>
      <c r="O26417">
        <v>2</v>
      </c>
    </row>
    <row r="26418" spans="10:15" x14ac:dyDescent="0.2">
      <c r="J26418" t="s">
        <v>6005</v>
      </c>
      <c r="K26418" t="s">
        <v>6013</v>
      </c>
      <c r="L26418">
        <v>1390</v>
      </c>
      <c r="M26418" t="s">
        <v>6009</v>
      </c>
      <c r="N26418" t="s">
        <v>36</v>
      </c>
      <c r="O26418">
        <v>4</v>
      </c>
    </row>
    <row r="26419" spans="10:15" x14ac:dyDescent="0.2">
      <c r="J26419" t="s">
        <v>6005</v>
      </c>
      <c r="K26419" t="s">
        <v>6012</v>
      </c>
      <c r="L26419">
        <v>1566</v>
      </c>
      <c r="M26419" t="s">
        <v>6009</v>
      </c>
      <c r="N26419" t="s">
        <v>28</v>
      </c>
      <c r="O26419">
        <v>1</v>
      </c>
    </row>
    <row r="26420" spans="10:15" x14ac:dyDescent="0.2">
      <c r="J26420" t="s">
        <v>6005</v>
      </c>
      <c r="K26420" t="s">
        <v>6019</v>
      </c>
      <c r="L26420">
        <v>1389</v>
      </c>
      <c r="M26420" t="s">
        <v>6007</v>
      </c>
      <c r="N26420" t="s">
        <v>35</v>
      </c>
      <c r="O26420">
        <v>3</v>
      </c>
    </row>
    <row r="26421" spans="10:15" x14ac:dyDescent="0.2">
      <c r="J26421" t="s">
        <v>6005</v>
      </c>
      <c r="K26421" t="s">
        <v>6013</v>
      </c>
      <c r="L26421">
        <v>1447</v>
      </c>
      <c r="M26421" t="s">
        <v>6009</v>
      </c>
      <c r="N26421" t="s">
        <v>42</v>
      </c>
      <c r="O26421">
        <v>3</v>
      </c>
    </row>
    <row r="26422" spans="10:15" x14ac:dyDescent="0.2">
      <c r="J26422" t="s">
        <v>6005</v>
      </c>
      <c r="K26422" t="s">
        <v>6015</v>
      </c>
      <c r="L26422">
        <v>913</v>
      </c>
      <c r="M26422" t="s">
        <v>6007</v>
      </c>
      <c r="N26422" t="s">
        <v>39</v>
      </c>
      <c r="O26422">
        <v>1</v>
      </c>
    </row>
    <row r="26423" spans="10:15" x14ac:dyDescent="0.2">
      <c r="J26423" t="s">
        <v>6005</v>
      </c>
      <c r="K26423" t="s">
        <v>6019</v>
      </c>
      <c r="L26423">
        <v>1008</v>
      </c>
      <c r="M26423" t="s">
        <v>6009</v>
      </c>
      <c r="N26423" t="s">
        <v>30</v>
      </c>
      <c r="O26423">
        <v>1</v>
      </c>
    </row>
    <row r="26424" spans="10:15" x14ac:dyDescent="0.2">
      <c r="J26424" t="s">
        <v>6005</v>
      </c>
      <c r="K26424" t="s">
        <v>6023</v>
      </c>
      <c r="L26424">
        <v>1163</v>
      </c>
      <c r="M26424" t="s">
        <v>6007</v>
      </c>
      <c r="N26424" t="s">
        <v>34</v>
      </c>
      <c r="O26424">
        <v>1</v>
      </c>
    </row>
    <row r="26425" spans="10:15" x14ac:dyDescent="0.2">
      <c r="J26425" t="s">
        <v>6005</v>
      </c>
      <c r="K26425" t="s">
        <v>6015</v>
      </c>
      <c r="L26425">
        <v>1657</v>
      </c>
      <c r="M26425" t="s">
        <v>6009</v>
      </c>
      <c r="N26425" t="s">
        <v>37</v>
      </c>
      <c r="O26425">
        <v>2</v>
      </c>
    </row>
    <row r="26426" spans="10:15" x14ac:dyDescent="0.2">
      <c r="J26426" t="s">
        <v>6005</v>
      </c>
      <c r="K26426" t="s">
        <v>6018</v>
      </c>
      <c r="L26426">
        <v>1620</v>
      </c>
      <c r="M26426" t="s">
        <v>6007</v>
      </c>
      <c r="N26426" t="s">
        <v>39</v>
      </c>
      <c r="O26426">
        <v>1</v>
      </c>
    </row>
    <row r="26427" spans="10:15" x14ac:dyDescent="0.2">
      <c r="J26427" t="s">
        <v>6005</v>
      </c>
      <c r="K26427" t="s">
        <v>6011</v>
      </c>
      <c r="L26427">
        <v>52</v>
      </c>
      <c r="M26427" t="s">
        <v>6009</v>
      </c>
      <c r="N26427" t="s">
        <v>39</v>
      </c>
      <c r="O26427">
        <v>2</v>
      </c>
    </row>
    <row r="26428" spans="10:15" x14ac:dyDescent="0.2">
      <c r="J26428" t="s">
        <v>6005</v>
      </c>
      <c r="K26428" t="s">
        <v>6013</v>
      </c>
      <c r="L26428">
        <v>405</v>
      </c>
      <c r="M26428" t="s">
        <v>6007</v>
      </c>
      <c r="N26428" t="s">
        <v>37</v>
      </c>
      <c r="O26428">
        <v>1</v>
      </c>
    </row>
    <row r="26429" spans="10:15" x14ac:dyDescent="0.2">
      <c r="J26429" t="s">
        <v>6005</v>
      </c>
      <c r="K26429" t="s">
        <v>6011</v>
      </c>
      <c r="L26429">
        <v>1258</v>
      </c>
      <c r="M26429" t="s">
        <v>6009</v>
      </c>
      <c r="N26429" t="s">
        <v>31</v>
      </c>
      <c r="O26429">
        <v>1</v>
      </c>
    </row>
    <row r="26430" spans="10:15" x14ac:dyDescent="0.2">
      <c r="J26430" t="s">
        <v>6005</v>
      </c>
      <c r="K26430" t="s">
        <v>6013</v>
      </c>
      <c r="L26430">
        <v>1462</v>
      </c>
      <c r="M26430" t="s">
        <v>6009</v>
      </c>
      <c r="N26430" t="s">
        <v>41</v>
      </c>
      <c r="O26430">
        <v>1</v>
      </c>
    </row>
    <row r="26431" spans="10:15" x14ac:dyDescent="0.2">
      <c r="J26431" t="s">
        <v>6005</v>
      </c>
      <c r="K26431" t="s">
        <v>6019</v>
      </c>
      <c r="L26431">
        <v>1561</v>
      </c>
      <c r="M26431" t="s">
        <v>6007</v>
      </c>
      <c r="N26431" t="s">
        <v>31</v>
      </c>
      <c r="O26431">
        <v>1</v>
      </c>
    </row>
    <row r="26432" spans="10:15" x14ac:dyDescent="0.2">
      <c r="J26432" t="s">
        <v>6005</v>
      </c>
      <c r="K26432" t="s">
        <v>6018</v>
      </c>
      <c r="L26432">
        <v>914</v>
      </c>
      <c r="M26432" t="s">
        <v>6009</v>
      </c>
      <c r="N26432" t="s">
        <v>40</v>
      </c>
      <c r="O26432">
        <v>1</v>
      </c>
    </row>
    <row r="26433" spans="10:15" x14ac:dyDescent="0.2">
      <c r="J26433" t="s">
        <v>6005</v>
      </c>
      <c r="K26433" t="s">
        <v>6010</v>
      </c>
      <c r="L26433">
        <v>754</v>
      </c>
      <c r="M26433" t="s">
        <v>6007</v>
      </c>
      <c r="N26433" t="s">
        <v>39</v>
      </c>
      <c r="O26433">
        <v>2</v>
      </c>
    </row>
    <row r="26434" spans="10:15" x14ac:dyDescent="0.2">
      <c r="J26434" t="s">
        <v>6005</v>
      </c>
      <c r="K26434" t="s">
        <v>6012</v>
      </c>
      <c r="L26434">
        <v>1065</v>
      </c>
      <c r="M26434" t="s">
        <v>6007</v>
      </c>
      <c r="N26434" t="s">
        <v>37</v>
      </c>
      <c r="O26434">
        <v>7</v>
      </c>
    </row>
    <row r="26435" spans="10:15" x14ac:dyDescent="0.2">
      <c r="J26435" t="s">
        <v>6005</v>
      </c>
      <c r="K26435" t="s">
        <v>6018</v>
      </c>
      <c r="L26435">
        <v>1183</v>
      </c>
      <c r="M26435" t="s">
        <v>6007</v>
      </c>
      <c r="N26435" t="s">
        <v>30</v>
      </c>
      <c r="O26435">
        <v>1</v>
      </c>
    </row>
    <row r="26436" spans="10:15" x14ac:dyDescent="0.2">
      <c r="J26436" t="s">
        <v>6005</v>
      </c>
      <c r="K26436" t="s">
        <v>6012</v>
      </c>
      <c r="L26436">
        <v>941</v>
      </c>
      <c r="M26436" t="s">
        <v>6009</v>
      </c>
      <c r="N26436" t="s">
        <v>30</v>
      </c>
      <c r="O26436">
        <v>2</v>
      </c>
    </row>
    <row r="26437" spans="10:15" x14ac:dyDescent="0.2">
      <c r="J26437" t="s">
        <v>6005</v>
      </c>
      <c r="K26437" t="s">
        <v>6012</v>
      </c>
      <c r="L26437">
        <v>993</v>
      </c>
      <c r="M26437" t="s">
        <v>6009</v>
      </c>
      <c r="N26437" t="s">
        <v>34</v>
      </c>
      <c r="O26437">
        <v>1</v>
      </c>
    </row>
    <row r="26438" spans="10:15" x14ac:dyDescent="0.2">
      <c r="J26438" t="s">
        <v>6005</v>
      </c>
      <c r="K26438" t="s">
        <v>6012</v>
      </c>
      <c r="L26438">
        <v>1244</v>
      </c>
      <c r="M26438" t="s">
        <v>6009</v>
      </c>
      <c r="N26438" t="s">
        <v>36</v>
      </c>
      <c r="O26438">
        <v>1</v>
      </c>
    </row>
    <row r="26439" spans="10:15" x14ac:dyDescent="0.2">
      <c r="J26439" t="s">
        <v>6005</v>
      </c>
      <c r="K26439" t="s">
        <v>6016</v>
      </c>
      <c r="L26439">
        <v>1910</v>
      </c>
      <c r="M26439" t="s">
        <v>6007</v>
      </c>
      <c r="N26439" t="s">
        <v>22</v>
      </c>
      <c r="O26439">
        <v>34</v>
      </c>
    </row>
    <row r="26440" spans="10:15" x14ac:dyDescent="0.2">
      <c r="J26440" t="s">
        <v>6005</v>
      </c>
      <c r="K26440" t="s">
        <v>6020</v>
      </c>
      <c r="L26440">
        <v>370</v>
      </c>
      <c r="M26440" t="s">
        <v>6009</v>
      </c>
      <c r="N26440" t="s">
        <v>36</v>
      </c>
      <c r="O26440">
        <v>3</v>
      </c>
    </row>
    <row r="26441" spans="10:15" x14ac:dyDescent="0.2">
      <c r="J26441" t="s">
        <v>6005</v>
      </c>
      <c r="K26441" t="s">
        <v>6016</v>
      </c>
      <c r="L26441">
        <v>917</v>
      </c>
      <c r="M26441" t="s">
        <v>6007</v>
      </c>
      <c r="N26441" t="s">
        <v>37</v>
      </c>
      <c r="O26441">
        <v>1</v>
      </c>
    </row>
    <row r="26442" spans="10:15" x14ac:dyDescent="0.2">
      <c r="J26442" t="s">
        <v>6005</v>
      </c>
      <c r="K26442" t="s">
        <v>6018</v>
      </c>
      <c r="L26442">
        <v>941</v>
      </c>
      <c r="M26442" t="s">
        <v>6009</v>
      </c>
      <c r="N26442" t="s">
        <v>34</v>
      </c>
      <c r="O26442">
        <v>3</v>
      </c>
    </row>
    <row r="26443" spans="10:15" x14ac:dyDescent="0.2">
      <c r="J26443" t="s">
        <v>6005</v>
      </c>
      <c r="K26443" t="s">
        <v>6018</v>
      </c>
      <c r="L26443">
        <v>984</v>
      </c>
      <c r="M26443" t="s">
        <v>6009</v>
      </c>
      <c r="N26443" t="s">
        <v>30</v>
      </c>
      <c r="O26443">
        <v>1</v>
      </c>
    </row>
    <row r="26444" spans="10:15" x14ac:dyDescent="0.2">
      <c r="J26444" t="s">
        <v>6005</v>
      </c>
      <c r="K26444" t="s">
        <v>6012</v>
      </c>
      <c r="L26444">
        <v>1005</v>
      </c>
      <c r="M26444" t="s">
        <v>6007</v>
      </c>
      <c r="N26444" t="s">
        <v>39</v>
      </c>
      <c r="O26444">
        <v>1</v>
      </c>
    </row>
    <row r="26445" spans="10:15" x14ac:dyDescent="0.2">
      <c r="J26445" t="s">
        <v>6005</v>
      </c>
      <c r="K26445" t="s">
        <v>6018</v>
      </c>
      <c r="L26445">
        <v>1067</v>
      </c>
      <c r="M26445" t="s">
        <v>6007</v>
      </c>
      <c r="N26445" t="s">
        <v>37</v>
      </c>
      <c r="O26445">
        <v>4</v>
      </c>
    </row>
    <row r="26446" spans="10:15" x14ac:dyDescent="0.2">
      <c r="J26446" t="s">
        <v>6005</v>
      </c>
      <c r="K26446" t="s">
        <v>6006</v>
      </c>
      <c r="L26446">
        <v>1283</v>
      </c>
      <c r="M26446" t="s">
        <v>6009</v>
      </c>
      <c r="N26446" t="s">
        <v>34</v>
      </c>
      <c r="O26446">
        <v>2</v>
      </c>
    </row>
    <row r="26447" spans="10:15" x14ac:dyDescent="0.2">
      <c r="J26447" t="s">
        <v>6005</v>
      </c>
      <c r="K26447" t="s">
        <v>6014</v>
      </c>
      <c r="L26447">
        <v>1400</v>
      </c>
      <c r="M26447" t="s">
        <v>6009</v>
      </c>
      <c r="N26447" t="s">
        <v>41</v>
      </c>
      <c r="O26447">
        <v>1</v>
      </c>
    </row>
    <row r="26448" spans="10:15" x14ac:dyDescent="0.2">
      <c r="J26448" t="s">
        <v>6005</v>
      </c>
      <c r="K26448" t="s">
        <v>6006</v>
      </c>
      <c r="L26448">
        <v>1792</v>
      </c>
      <c r="M26448" t="s">
        <v>6007</v>
      </c>
      <c r="N26448" t="s">
        <v>38</v>
      </c>
      <c r="O26448">
        <v>1</v>
      </c>
    </row>
    <row r="26449" spans="10:15" x14ac:dyDescent="0.2">
      <c r="J26449" t="s">
        <v>6005</v>
      </c>
      <c r="K26449" t="s">
        <v>6013</v>
      </c>
      <c r="L26449">
        <v>766</v>
      </c>
      <c r="M26449" t="s">
        <v>6009</v>
      </c>
      <c r="N26449" t="s">
        <v>34</v>
      </c>
      <c r="O26449">
        <v>9</v>
      </c>
    </row>
    <row r="26450" spans="10:15" x14ac:dyDescent="0.2">
      <c r="J26450" t="s">
        <v>6005</v>
      </c>
      <c r="K26450" t="s">
        <v>6010</v>
      </c>
      <c r="L26450">
        <v>1404</v>
      </c>
      <c r="M26450" t="s">
        <v>6009</v>
      </c>
      <c r="N26450" t="s">
        <v>33</v>
      </c>
      <c r="O26450">
        <v>1</v>
      </c>
    </row>
    <row r="26451" spans="10:15" x14ac:dyDescent="0.2">
      <c r="J26451" t="s">
        <v>6005</v>
      </c>
      <c r="K26451" t="s">
        <v>6016</v>
      </c>
      <c r="L26451">
        <v>992</v>
      </c>
      <c r="M26451" t="s">
        <v>6007</v>
      </c>
      <c r="N26451" t="s">
        <v>35</v>
      </c>
      <c r="O26451">
        <v>4</v>
      </c>
    </row>
    <row r="26452" spans="10:15" x14ac:dyDescent="0.2">
      <c r="J26452" t="s">
        <v>6005</v>
      </c>
      <c r="K26452" t="s">
        <v>6027</v>
      </c>
      <c r="L26452">
        <v>727</v>
      </c>
      <c r="M26452" t="s">
        <v>6009</v>
      </c>
      <c r="N26452" t="s">
        <v>38</v>
      </c>
      <c r="O26452">
        <v>2</v>
      </c>
    </row>
    <row r="26453" spans="10:15" x14ac:dyDescent="0.2">
      <c r="J26453" t="s">
        <v>6005</v>
      </c>
      <c r="K26453" t="s">
        <v>6006</v>
      </c>
      <c r="L26453">
        <v>1046</v>
      </c>
      <c r="M26453" t="s">
        <v>6009</v>
      </c>
      <c r="N26453" t="s">
        <v>37</v>
      </c>
      <c r="O26453">
        <v>1</v>
      </c>
    </row>
    <row r="26454" spans="10:15" x14ac:dyDescent="0.2">
      <c r="J26454" t="s">
        <v>6005</v>
      </c>
      <c r="K26454" t="s">
        <v>6014</v>
      </c>
      <c r="L26454">
        <v>1753</v>
      </c>
      <c r="M26454" t="s">
        <v>6009</v>
      </c>
      <c r="N26454" t="s">
        <v>30</v>
      </c>
      <c r="O26454">
        <v>2</v>
      </c>
    </row>
    <row r="26455" spans="10:15" x14ac:dyDescent="0.2">
      <c r="J26455" t="s">
        <v>6005</v>
      </c>
      <c r="K26455" t="s">
        <v>6014</v>
      </c>
      <c r="L26455">
        <v>520</v>
      </c>
      <c r="M26455" t="s">
        <v>6009</v>
      </c>
      <c r="N26455" t="s">
        <v>35</v>
      </c>
      <c r="O26455">
        <v>1</v>
      </c>
    </row>
    <row r="26456" spans="10:15" x14ac:dyDescent="0.2">
      <c r="J26456" t="s">
        <v>6005</v>
      </c>
      <c r="K26456" t="s">
        <v>6021</v>
      </c>
      <c r="L26456">
        <v>1909</v>
      </c>
      <c r="M26456" t="s">
        <v>6009</v>
      </c>
      <c r="N26456" t="s">
        <v>39</v>
      </c>
      <c r="O26456">
        <v>5</v>
      </c>
    </row>
    <row r="26457" spans="10:15" x14ac:dyDescent="0.2">
      <c r="J26457" t="s">
        <v>6005</v>
      </c>
      <c r="K26457" t="s">
        <v>6012</v>
      </c>
      <c r="L26457">
        <v>458</v>
      </c>
      <c r="M26457" t="s">
        <v>6007</v>
      </c>
      <c r="N26457" t="s">
        <v>36</v>
      </c>
      <c r="O26457">
        <v>1</v>
      </c>
    </row>
    <row r="26458" spans="10:15" x14ac:dyDescent="0.2">
      <c r="J26458" t="s">
        <v>6005</v>
      </c>
      <c r="K26458" t="s">
        <v>6006</v>
      </c>
      <c r="L26458">
        <v>1269</v>
      </c>
      <c r="M26458" t="s">
        <v>6009</v>
      </c>
      <c r="N26458" t="s">
        <v>33</v>
      </c>
      <c r="O26458">
        <v>4</v>
      </c>
    </row>
    <row r="26459" spans="10:15" x14ac:dyDescent="0.2">
      <c r="J26459" t="s">
        <v>6005</v>
      </c>
      <c r="K26459" t="s">
        <v>6013</v>
      </c>
      <c r="L26459">
        <v>1405</v>
      </c>
      <c r="M26459" t="s">
        <v>6009</v>
      </c>
      <c r="N26459" t="s">
        <v>35</v>
      </c>
      <c r="O26459">
        <v>3</v>
      </c>
    </row>
    <row r="26460" spans="10:15" x14ac:dyDescent="0.2">
      <c r="J26460" t="s">
        <v>6005</v>
      </c>
      <c r="K26460" t="s">
        <v>6006</v>
      </c>
      <c r="L26460">
        <v>1503</v>
      </c>
      <c r="M26460" t="s">
        <v>6009</v>
      </c>
      <c r="N26460" t="s">
        <v>37</v>
      </c>
      <c r="O26460">
        <v>2</v>
      </c>
    </row>
    <row r="26461" spans="10:15" x14ac:dyDescent="0.2">
      <c r="J26461" t="s">
        <v>6005</v>
      </c>
      <c r="K26461" t="s">
        <v>6021</v>
      </c>
      <c r="L26461">
        <v>1909</v>
      </c>
      <c r="M26461" t="s">
        <v>6007</v>
      </c>
      <c r="N26461" t="s">
        <v>41</v>
      </c>
      <c r="O26461">
        <v>3</v>
      </c>
    </row>
    <row r="26462" spans="10:15" x14ac:dyDescent="0.2">
      <c r="J26462" t="s">
        <v>6005</v>
      </c>
      <c r="K26462" t="s">
        <v>6019</v>
      </c>
      <c r="L26462">
        <v>386</v>
      </c>
      <c r="M26462" t="s">
        <v>6009</v>
      </c>
      <c r="N26462" t="s">
        <v>28</v>
      </c>
      <c r="O26462">
        <v>1</v>
      </c>
    </row>
    <row r="26463" spans="10:15" x14ac:dyDescent="0.2">
      <c r="J26463" t="s">
        <v>6005</v>
      </c>
      <c r="K26463" t="s">
        <v>6020</v>
      </c>
      <c r="L26463">
        <v>1758</v>
      </c>
      <c r="M26463" t="s">
        <v>6009</v>
      </c>
      <c r="N26463" t="s">
        <v>40</v>
      </c>
      <c r="O26463">
        <v>1</v>
      </c>
    </row>
    <row r="26464" spans="10:15" x14ac:dyDescent="0.2">
      <c r="J26464" t="s">
        <v>6005</v>
      </c>
      <c r="K26464" t="s">
        <v>6011</v>
      </c>
      <c r="L26464">
        <v>386</v>
      </c>
      <c r="M26464" t="s">
        <v>6009</v>
      </c>
      <c r="N26464" t="s">
        <v>38</v>
      </c>
      <c r="O26464">
        <v>6</v>
      </c>
    </row>
    <row r="26465" spans="10:15" x14ac:dyDescent="0.2">
      <c r="J26465" t="s">
        <v>6005</v>
      </c>
      <c r="K26465" t="s">
        <v>6006</v>
      </c>
      <c r="L26465">
        <v>465</v>
      </c>
      <c r="M26465" t="s">
        <v>6007</v>
      </c>
      <c r="N26465" t="s">
        <v>26</v>
      </c>
      <c r="O26465">
        <v>1</v>
      </c>
    </row>
    <row r="26466" spans="10:15" x14ac:dyDescent="0.2">
      <c r="J26466" t="s">
        <v>6005</v>
      </c>
      <c r="K26466" t="s">
        <v>6012</v>
      </c>
      <c r="L26466">
        <v>738</v>
      </c>
      <c r="M26466" t="s">
        <v>6009</v>
      </c>
      <c r="N26466" t="s">
        <v>36</v>
      </c>
      <c r="O26466">
        <v>1</v>
      </c>
    </row>
    <row r="26467" spans="10:15" x14ac:dyDescent="0.2">
      <c r="J26467" t="s">
        <v>6005</v>
      </c>
      <c r="K26467" t="s">
        <v>6019</v>
      </c>
      <c r="L26467">
        <v>1492</v>
      </c>
      <c r="M26467" t="s">
        <v>6007</v>
      </c>
      <c r="N26467" t="s">
        <v>36</v>
      </c>
      <c r="O26467">
        <v>2</v>
      </c>
    </row>
    <row r="26468" spans="10:15" x14ac:dyDescent="0.2">
      <c r="J26468" t="s">
        <v>6005</v>
      </c>
      <c r="K26468" t="s">
        <v>6008</v>
      </c>
      <c r="L26468">
        <v>325</v>
      </c>
      <c r="M26468" t="s">
        <v>6007</v>
      </c>
      <c r="N26468" t="s">
        <v>40</v>
      </c>
      <c r="O26468">
        <v>2</v>
      </c>
    </row>
    <row r="26469" spans="10:15" x14ac:dyDescent="0.2">
      <c r="J26469" t="s">
        <v>6005</v>
      </c>
      <c r="K26469" t="s">
        <v>6023</v>
      </c>
      <c r="L26469">
        <v>811</v>
      </c>
      <c r="M26469" t="s">
        <v>6007</v>
      </c>
      <c r="N26469" t="s">
        <v>39</v>
      </c>
      <c r="O26469">
        <v>1</v>
      </c>
    </row>
    <row r="26470" spans="10:15" x14ac:dyDescent="0.2">
      <c r="J26470" t="s">
        <v>6005</v>
      </c>
      <c r="K26470" t="s">
        <v>6011</v>
      </c>
      <c r="L26470">
        <v>125</v>
      </c>
      <c r="M26470" t="s">
        <v>6009</v>
      </c>
      <c r="N26470" t="s">
        <v>32</v>
      </c>
      <c r="O26470">
        <v>1</v>
      </c>
    </row>
    <row r="26471" spans="10:15" x14ac:dyDescent="0.2">
      <c r="J26471" t="s">
        <v>6005</v>
      </c>
      <c r="K26471" t="s">
        <v>6022</v>
      </c>
      <c r="L26471">
        <v>1389</v>
      </c>
      <c r="M26471" t="s">
        <v>6009</v>
      </c>
      <c r="N26471" t="s">
        <v>35</v>
      </c>
      <c r="O26471">
        <v>3</v>
      </c>
    </row>
    <row r="26472" spans="10:15" x14ac:dyDescent="0.2">
      <c r="J26472" t="s">
        <v>6005</v>
      </c>
      <c r="K26472" t="s">
        <v>6019</v>
      </c>
      <c r="L26472">
        <v>1543</v>
      </c>
      <c r="M26472" t="s">
        <v>6007</v>
      </c>
      <c r="N26472" t="s">
        <v>42</v>
      </c>
      <c r="O26472">
        <v>1</v>
      </c>
    </row>
    <row r="26473" spans="10:15" x14ac:dyDescent="0.2">
      <c r="J26473" t="s">
        <v>6005</v>
      </c>
      <c r="K26473" t="s">
        <v>6017</v>
      </c>
      <c r="L26473">
        <v>197</v>
      </c>
      <c r="M26473" t="s">
        <v>6007</v>
      </c>
      <c r="N26473" t="s">
        <v>40</v>
      </c>
      <c r="O26473">
        <v>3</v>
      </c>
    </row>
    <row r="26474" spans="10:15" x14ac:dyDescent="0.2">
      <c r="J26474" t="s">
        <v>6005</v>
      </c>
      <c r="K26474" t="s">
        <v>6023</v>
      </c>
      <c r="L26474">
        <v>727</v>
      </c>
      <c r="M26474" t="s">
        <v>6009</v>
      </c>
      <c r="N26474" t="s">
        <v>39</v>
      </c>
      <c r="O26474">
        <v>7</v>
      </c>
    </row>
    <row r="26475" spans="10:15" x14ac:dyDescent="0.2">
      <c r="J26475" t="s">
        <v>6005</v>
      </c>
      <c r="K26475" t="s">
        <v>6014</v>
      </c>
      <c r="L26475">
        <v>1468</v>
      </c>
      <c r="M26475" t="s">
        <v>6007</v>
      </c>
      <c r="N26475" t="s">
        <v>31</v>
      </c>
      <c r="O26475">
        <v>1</v>
      </c>
    </row>
    <row r="26476" spans="10:15" x14ac:dyDescent="0.2">
      <c r="J26476" t="s">
        <v>6005</v>
      </c>
      <c r="K26476" t="s">
        <v>6014</v>
      </c>
      <c r="L26476">
        <v>309</v>
      </c>
      <c r="M26476" t="s">
        <v>6009</v>
      </c>
      <c r="N26476" t="s">
        <v>26</v>
      </c>
      <c r="O26476">
        <v>2</v>
      </c>
    </row>
    <row r="26477" spans="10:15" x14ac:dyDescent="0.2">
      <c r="J26477" t="s">
        <v>6005</v>
      </c>
      <c r="K26477" t="s">
        <v>6021</v>
      </c>
      <c r="L26477">
        <v>1265</v>
      </c>
      <c r="M26477" t="s">
        <v>6009</v>
      </c>
      <c r="N26477" t="s">
        <v>39</v>
      </c>
      <c r="O26477">
        <v>1</v>
      </c>
    </row>
    <row r="26478" spans="10:15" x14ac:dyDescent="0.2">
      <c r="J26478" t="s">
        <v>6005</v>
      </c>
      <c r="K26478" t="s">
        <v>6027</v>
      </c>
      <c r="L26478">
        <v>1283</v>
      </c>
      <c r="M26478" t="s">
        <v>6009</v>
      </c>
      <c r="N26478" t="s">
        <v>37</v>
      </c>
      <c r="O26478">
        <v>1</v>
      </c>
    </row>
    <row r="26479" spans="10:15" x14ac:dyDescent="0.2">
      <c r="J26479" t="s">
        <v>6005</v>
      </c>
      <c r="K26479" t="s">
        <v>6008</v>
      </c>
      <c r="L26479">
        <v>1539</v>
      </c>
      <c r="M26479" t="s">
        <v>6009</v>
      </c>
      <c r="N26479" t="s">
        <v>34</v>
      </c>
      <c r="O26479">
        <v>1</v>
      </c>
    </row>
    <row r="26480" spans="10:15" x14ac:dyDescent="0.2">
      <c r="J26480" t="s">
        <v>6005</v>
      </c>
      <c r="K26480" t="s">
        <v>6022</v>
      </c>
      <c r="L26480">
        <v>1554</v>
      </c>
      <c r="M26480" t="s">
        <v>6009</v>
      </c>
      <c r="N26480" t="s">
        <v>33</v>
      </c>
      <c r="O26480">
        <v>2</v>
      </c>
    </row>
    <row r="26481" spans="10:15" x14ac:dyDescent="0.2">
      <c r="J26481" t="s">
        <v>6005</v>
      </c>
      <c r="K26481" t="s">
        <v>6022</v>
      </c>
      <c r="L26481">
        <v>1909</v>
      </c>
      <c r="M26481" t="s">
        <v>6007</v>
      </c>
      <c r="N26481" t="s">
        <v>39</v>
      </c>
      <c r="O26481">
        <v>22</v>
      </c>
    </row>
    <row r="26482" spans="10:15" x14ac:dyDescent="0.2">
      <c r="J26482" t="s">
        <v>6005</v>
      </c>
      <c r="K26482" t="s">
        <v>6010</v>
      </c>
      <c r="L26482">
        <v>303</v>
      </c>
      <c r="M26482" t="s">
        <v>6007</v>
      </c>
      <c r="N26482" t="s">
        <v>38</v>
      </c>
      <c r="O26482">
        <v>1</v>
      </c>
    </row>
    <row r="26483" spans="10:15" x14ac:dyDescent="0.2">
      <c r="J26483" t="s">
        <v>6005</v>
      </c>
      <c r="K26483" t="s">
        <v>6010</v>
      </c>
      <c r="L26483">
        <v>1651</v>
      </c>
      <c r="M26483" t="s">
        <v>6009</v>
      </c>
      <c r="N26483" t="s">
        <v>42</v>
      </c>
      <c r="O26483">
        <v>4</v>
      </c>
    </row>
    <row r="26484" spans="10:15" x14ac:dyDescent="0.2">
      <c r="J26484" t="s">
        <v>6005</v>
      </c>
      <c r="K26484" t="s">
        <v>6017</v>
      </c>
      <c r="L26484">
        <v>1893</v>
      </c>
      <c r="M26484" t="s">
        <v>6009</v>
      </c>
      <c r="N26484" t="s">
        <v>32</v>
      </c>
      <c r="O26484">
        <v>3</v>
      </c>
    </row>
    <row r="26485" spans="10:15" x14ac:dyDescent="0.2">
      <c r="J26485" t="s">
        <v>6005</v>
      </c>
      <c r="K26485" t="s">
        <v>6013</v>
      </c>
      <c r="L26485">
        <v>191</v>
      </c>
      <c r="M26485" t="s">
        <v>6007</v>
      </c>
      <c r="N26485" t="s">
        <v>33</v>
      </c>
      <c r="O26485">
        <v>1</v>
      </c>
    </row>
    <row r="26486" spans="10:15" x14ac:dyDescent="0.2">
      <c r="J26486" t="s">
        <v>6005</v>
      </c>
      <c r="K26486" t="s">
        <v>6016</v>
      </c>
      <c r="L26486">
        <v>309</v>
      </c>
      <c r="M26486" t="s">
        <v>6009</v>
      </c>
      <c r="N26486" t="s">
        <v>27</v>
      </c>
      <c r="O26486">
        <v>17</v>
      </c>
    </row>
    <row r="26487" spans="10:15" x14ac:dyDescent="0.2">
      <c r="J26487" t="s">
        <v>6005</v>
      </c>
      <c r="K26487" t="s">
        <v>6013</v>
      </c>
      <c r="L26487">
        <v>370</v>
      </c>
      <c r="M26487" t="s">
        <v>6009</v>
      </c>
      <c r="N26487" t="s">
        <v>30</v>
      </c>
      <c r="O26487">
        <v>6</v>
      </c>
    </row>
    <row r="26488" spans="10:15" x14ac:dyDescent="0.2">
      <c r="J26488" t="s">
        <v>6005</v>
      </c>
      <c r="K26488" t="s">
        <v>6027</v>
      </c>
      <c r="L26488">
        <v>941</v>
      </c>
      <c r="M26488" t="s">
        <v>6009</v>
      </c>
      <c r="N26488" t="s">
        <v>34</v>
      </c>
      <c r="O26488">
        <v>1</v>
      </c>
    </row>
    <row r="26489" spans="10:15" x14ac:dyDescent="0.2">
      <c r="J26489" t="s">
        <v>6005</v>
      </c>
      <c r="K26489" t="s">
        <v>6018</v>
      </c>
      <c r="L26489">
        <v>1263</v>
      </c>
      <c r="M26489" t="s">
        <v>6009</v>
      </c>
      <c r="N26489" t="s">
        <v>32</v>
      </c>
      <c r="O26489">
        <v>3</v>
      </c>
    </row>
    <row r="26490" spans="10:15" x14ac:dyDescent="0.2">
      <c r="J26490" t="s">
        <v>6005</v>
      </c>
      <c r="K26490" t="s">
        <v>6008</v>
      </c>
      <c r="L26490">
        <v>386</v>
      </c>
      <c r="M26490" t="s">
        <v>6007</v>
      </c>
      <c r="N26490" t="s">
        <v>33</v>
      </c>
      <c r="O26490">
        <v>2</v>
      </c>
    </row>
    <row r="26491" spans="10:15" x14ac:dyDescent="0.2">
      <c r="J26491" t="s">
        <v>6005</v>
      </c>
      <c r="K26491" t="s">
        <v>6010</v>
      </c>
      <c r="L26491">
        <v>386</v>
      </c>
      <c r="M26491" t="s">
        <v>6007</v>
      </c>
      <c r="N26491" t="s">
        <v>41</v>
      </c>
      <c r="O26491">
        <v>1</v>
      </c>
    </row>
    <row r="26492" spans="10:15" x14ac:dyDescent="0.2">
      <c r="J26492" t="s">
        <v>6005</v>
      </c>
      <c r="K26492" t="s">
        <v>6018</v>
      </c>
      <c r="L26492">
        <v>1196</v>
      </c>
      <c r="M26492" t="s">
        <v>6007</v>
      </c>
      <c r="N26492" t="s">
        <v>26</v>
      </c>
      <c r="O26492">
        <v>4</v>
      </c>
    </row>
    <row r="26493" spans="10:15" x14ac:dyDescent="0.2">
      <c r="J26493" t="s">
        <v>6005</v>
      </c>
      <c r="K26493" t="s">
        <v>6015</v>
      </c>
      <c r="L26493">
        <v>458</v>
      </c>
      <c r="M26493" t="s">
        <v>6009</v>
      </c>
      <c r="N26493" t="s">
        <v>35</v>
      </c>
      <c r="O26493">
        <v>1</v>
      </c>
    </row>
    <row r="26494" spans="10:15" x14ac:dyDescent="0.2">
      <c r="J26494" t="s">
        <v>6005</v>
      </c>
      <c r="K26494" t="s">
        <v>6019</v>
      </c>
      <c r="L26494">
        <v>1989</v>
      </c>
      <c r="M26494" t="s">
        <v>6007</v>
      </c>
      <c r="N26494" t="s">
        <v>38</v>
      </c>
      <c r="O26494">
        <v>3</v>
      </c>
    </row>
    <row r="26495" spans="10:15" x14ac:dyDescent="0.2">
      <c r="J26495" t="s">
        <v>6005</v>
      </c>
      <c r="K26495" t="s">
        <v>6013</v>
      </c>
      <c r="L26495">
        <v>255</v>
      </c>
      <c r="M26495" t="s">
        <v>6007</v>
      </c>
      <c r="N26495" t="s">
        <v>42</v>
      </c>
      <c r="O26495">
        <v>1</v>
      </c>
    </row>
    <row r="26496" spans="10:15" x14ac:dyDescent="0.2">
      <c r="J26496" t="s">
        <v>6005</v>
      </c>
      <c r="K26496" t="s">
        <v>6014</v>
      </c>
      <c r="L26496">
        <v>370</v>
      </c>
      <c r="M26496" t="s">
        <v>6009</v>
      </c>
      <c r="N26496" t="s">
        <v>32</v>
      </c>
      <c r="O26496">
        <v>1</v>
      </c>
    </row>
    <row r="26497" spans="10:15" x14ac:dyDescent="0.2">
      <c r="J26497" t="s">
        <v>6005</v>
      </c>
      <c r="K26497" t="s">
        <v>6008</v>
      </c>
      <c r="L26497">
        <v>886</v>
      </c>
      <c r="M26497" t="s">
        <v>6007</v>
      </c>
      <c r="N26497" t="s">
        <v>37</v>
      </c>
      <c r="O26497">
        <v>2</v>
      </c>
    </row>
    <row r="26498" spans="10:15" x14ac:dyDescent="0.2">
      <c r="J26498" t="s">
        <v>6005</v>
      </c>
      <c r="K26498" t="s">
        <v>6016</v>
      </c>
      <c r="L26498">
        <v>930</v>
      </c>
      <c r="M26498" t="s">
        <v>6007</v>
      </c>
      <c r="N26498" t="s">
        <v>38</v>
      </c>
      <c r="O26498">
        <v>4</v>
      </c>
    </row>
    <row r="26499" spans="10:15" x14ac:dyDescent="0.2">
      <c r="J26499" t="s">
        <v>6005</v>
      </c>
      <c r="K26499" t="s">
        <v>6019</v>
      </c>
      <c r="L26499">
        <v>1659</v>
      </c>
      <c r="M26499" t="s">
        <v>6007</v>
      </c>
      <c r="N26499" t="s">
        <v>31</v>
      </c>
      <c r="O26499">
        <v>1</v>
      </c>
    </row>
    <row r="26500" spans="10:15" x14ac:dyDescent="0.2">
      <c r="J26500" t="s">
        <v>6005</v>
      </c>
      <c r="K26500" t="s">
        <v>6024</v>
      </c>
      <c r="L26500">
        <v>668</v>
      </c>
      <c r="M26500" t="s">
        <v>6009</v>
      </c>
      <c r="N26500" t="s">
        <v>40</v>
      </c>
      <c r="O26500">
        <v>1</v>
      </c>
    </row>
    <row r="26501" spans="10:15" x14ac:dyDescent="0.2">
      <c r="J26501" t="s">
        <v>6005</v>
      </c>
      <c r="K26501" t="s">
        <v>6008</v>
      </c>
      <c r="L26501">
        <v>1404</v>
      </c>
      <c r="M26501" t="s">
        <v>6009</v>
      </c>
      <c r="N26501" t="s">
        <v>37</v>
      </c>
      <c r="O26501">
        <v>1</v>
      </c>
    </row>
    <row r="26502" spans="10:15" x14ac:dyDescent="0.2">
      <c r="J26502" t="s">
        <v>6005</v>
      </c>
      <c r="K26502" t="s">
        <v>6024</v>
      </c>
      <c r="L26502">
        <v>873</v>
      </c>
      <c r="M26502" t="s">
        <v>6009</v>
      </c>
      <c r="N26502" t="s">
        <v>41</v>
      </c>
      <c r="O26502">
        <v>6</v>
      </c>
    </row>
    <row r="26503" spans="10:15" x14ac:dyDescent="0.2">
      <c r="J26503" t="s">
        <v>6005</v>
      </c>
      <c r="K26503" t="s">
        <v>6010</v>
      </c>
      <c r="L26503">
        <v>1489</v>
      </c>
      <c r="M26503" t="s">
        <v>6009</v>
      </c>
      <c r="N26503" t="s">
        <v>38</v>
      </c>
      <c r="O26503">
        <v>47</v>
      </c>
    </row>
    <row r="26504" spans="10:15" x14ac:dyDescent="0.2">
      <c r="J26504" t="s">
        <v>6005</v>
      </c>
      <c r="K26504" t="s">
        <v>6012</v>
      </c>
      <c r="L26504">
        <v>1275</v>
      </c>
      <c r="M26504" t="s">
        <v>6009</v>
      </c>
      <c r="N26504" t="s">
        <v>37</v>
      </c>
      <c r="O26504">
        <v>1</v>
      </c>
    </row>
    <row r="26505" spans="10:15" x14ac:dyDescent="0.2">
      <c r="J26505" t="s">
        <v>6005</v>
      </c>
      <c r="K26505" t="s">
        <v>6016</v>
      </c>
      <c r="L26505">
        <v>1893</v>
      </c>
      <c r="M26505" t="s">
        <v>6009</v>
      </c>
      <c r="N26505" t="s">
        <v>30</v>
      </c>
      <c r="O26505">
        <v>1</v>
      </c>
    </row>
    <row r="26506" spans="10:15" x14ac:dyDescent="0.2">
      <c r="J26506" t="s">
        <v>6005</v>
      </c>
      <c r="K26506" t="s">
        <v>6011</v>
      </c>
      <c r="L26506">
        <v>374</v>
      </c>
      <c r="M26506" t="s">
        <v>6009</v>
      </c>
      <c r="N26506" t="s">
        <v>29</v>
      </c>
      <c r="O26506">
        <v>1</v>
      </c>
    </row>
    <row r="26507" spans="10:15" x14ac:dyDescent="0.2">
      <c r="J26507" t="s">
        <v>6005</v>
      </c>
      <c r="K26507" t="s">
        <v>6011</v>
      </c>
      <c r="L26507">
        <v>1528</v>
      </c>
      <c r="M26507" t="s">
        <v>6009</v>
      </c>
      <c r="N26507" t="s">
        <v>31</v>
      </c>
      <c r="O26507">
        <v>1</v>
      </c>
    </row>
    <row r="26508" spans="10:15" x14ac:dyDescent="0.2">
      <c r="J26508" t="s">
        <v>6005</v>
      </c>
      <c r="K26508" t="s">
        <v>6014</v>
      </c>
      <c r="L26508">
        <v>1544</v>
      </c>
      <c r="M26508" t="s">
        <v>6007</v>
      </c>
      <c r="N26508" t="s">
        <v>40</v>
      </c>
      <c r="O26508">
        <v>1</v>
      </c>
    </row>
    <row r="26509" spans="10:15" x14ac:dyDescent="0.2">
      <c r="J26509" t="s">
        <v>6005</v>
      </c>
      <c r="K26509" t="s">
        <v>6012</v>
      </c>
      <c r="L26509">
        <v>1661</v>
      </c>
      <c r="M26509" t="s">
        <v>6009</v>
      </c>
      <c r="N26509" t="s">
        <v>35</v>
      </c>
      <c r="O26509">
        <v>1</v>
      </c>
    </row>
    <row r="26510" spans="10:15" x14ac:dyDescent="0.2">
      <c r="J26510" t="s">
        <v>6005</v>
      </c>
      <c r="K26510" t="s">
        <v>6011</v>
      </c>
      <c r="L26510">
        <v>1531</v>
      </c>
      <c r="M26510" t="s">
        <v>6009</v>
      </c>
      <c r="N26510" t="s">
        <v>29</v>
      </c>
      <c r="O26510">
        <v>1</v>
      </c>
    </row>
    <row r="26511" spans="10:15" x14ac:dyDescent="0.2">
      <c r="J26511" t="s">
        <v>6005</v>
      </c>
      <c r="K26511" t="s">
        <v>6027</v>
      </c>
      <c r="L26511">
        <v>197</v>
      </c>
      <c r="M26511" t="s">
        <v>6007</v>
      </c>
      <c r="N26511" t="s">
        <v>38</v>
      </c>
      <c r="O26511">
        <v>3</v>
      </c>
    </row>
    <row r="26512" spans="10:15" x14ac:dyDescent="0.2">
      <c r="J26512" t="s">
        <v>6005</v>
      </c>
      <c r="K26512" t="s">
        <v>6022</v>
      </c>
      <c r="L26512">
        <v>992</v>
      </c>
      <c r="M26512" t="s">
        <v>6009</v>
      </c>
      <c r="N26512" t="s">
        <v>35</v>
      </c>
      <c r="O26512">
        <v>1</v>
      </c>
    </row>
    <row r="26513" spans="10:15" x14ac:dyDescent="0.2">
      <c r="J26513" t="s">
        <v>6005</v>
      </c>
      <c r="K26513" t="s">
        <v>6026</v>
      </c>
      <c r="L26513">
        <v>1259</v>
      </c>
      <c r="M26513" t="s">
        <v>6009</v>
      </c>
      <c r="N26513" t="s">
        <v>34</v>
      </c>
      <c r="O26513">
        <v>4</v>
      </c>
    </row>
    <row r="26514" spans="10:15" x14ac:dyDescent="0.2">
      <c r="J26514" t="s">
        <v>6005</v>
      </c>
      <c r="K26514" t="s">
        <v>6016</v>
      </c>
      <c r="L26514">
        <v>1334</v>
      </c>
      <c r="M26514" t="s">
        <v>6009</v>
      </c>
      <c r="N26514" t="s">
        <v>32</v>
      </c>
      <c r="O26514">
        <v>1</v>
      </c>
    </row>
    <row r="26515" spans="10:15" x14ac:dyDescent="0.2">
      <c r="J26515" t="s">
        <v>6005</v>
      </c>
      <c r="K26515" t="s">
        <v>6022</v>
      </c>
      <c r="L26515">
        <v>992</v>
      </c>
      <c r="M26515" t="s">
        <v>6009</v>
      </c>
      <c r="N26515" t="s">
        <v>36</v>
      </c>
      <c r="O26515">
        <v>1</v>
      </c>
    </row>
    <row r="26516" spans="10:15" x14ac:dyDescent="0.2">
      <c r="J26516" t="s">
        <v>6005</v>
      </c>
      <c r="K26516" t="s">
        <v>6008</v>
      </c>
      <c r="L26516">
        <v>986</v>
      </c>
      <c r="M26516" t="s">
        <v>6007</v>
      </c>
      <c r="N26516" t="s">
        <v>39</v>
      </c>
      <c r="O26516">
        <v>1</v>
      </c>
    </row>
    <row r="26517" spans="10:15" x14ac:dyDescent="0.2">
      <c r="J26517" t="s">
        <v>6005</v>
      </c>
      <c r="K26517" t="s">
        <v>6010</v>
      </c>
      <c r="L26517">
        <v>1910</v>
      </c>
      <c r="M26517" t="s">
        <v>6009</v>
      </c>
      <c r="N26517" t="s">
        <v>32</v>
      </c>
      <c r="O26517">
        <v>345</v>
      </c>
    </row>
    <row r="26518" spans="10:15" x14ac:dyDescent="0.2">
      <c r="J26518" t="s">
        <v>6005</v>
      </c>
      <c r="K26518" t="s">
        <v>6012</v>
      </c>
      <c r="L26518">
        <v>986</v>
      </c>
      <c r="M26518" t="s">
        <v>6009</v>
      </c>
      <c r="N26518" t="s">
        <v>32</v>
      </c>
      <c r="O26518">
        <v>1</v>
      </c>
    </row>
    <row r="26519" spans="10:15" x14ac:dyDescent="0.2">
      <c r="J26519" t="s">
        <v>6005</v>
      </c>
      <c r="K26519" t="s">
        <v>6013</v>
      </c>
      <c r="L26519">
        <v>1469</v>
      </c>
      <c r="M26519" t="s">
        <v>6009</v>
      </c>
      <c r="N26519" t="s">
        <v>34</v>
      </c>
      <c r="O26519">
        <v>1</v>
      </c>
    </row>
    <row r="26520" spans="10:15" x14ac:dyDescent="0.2">
      <c r="J26520" t="s">
        <v>6005</v>
      </c>
      <c r="K26520" t="s">
        <v>6010</v>
      </c>
      <c r="L26520">
        <v>1910</v>
      </c>
      <c r="M26520" t="s">
        <v>6009</v>
      </c>
      <c r="N26520" t="s">
        <v>34</v>
      </c>
      <c r="O26520">
        <v>698</v>
      </c>
    </row>
    <row r="26521" spans="10:15" x14ac:dyDescent="0.2">
      <c r="J26521" t="s">
        <v>6005</v>
      </c>
      <c r="K26521" t="s">
        <v>6010</v>
      </c>
      <c r="L26521">
        <v>1105</v>
      </c>
      <c r="M26521" t="s">
        <v>6009</v>
      </c>
      <c r="N26521" t="s">
        <v>36</v>
      </c>
      <c r="O26521">
        <v>1</v>
      </c>
    </row>
    <row r="26522" spans="10:15" x14ac:dyDescent="0.2">
      <c r="J26522" t="s">
        <v>6005</v>
      </c>
      <c r="K26522" t="s">
        <v>6006</v>
      </c>
      <c r="L26522">
        <v>1451</v>
      </c>
      <c r="M26522" t="s">
        <v>6009</v>
      </c>
      <c r="N26522" t="s">
        <v>36</v>
      </c>
      <c r="O26522">
        <v>1</v>
      </c>
    </row>
    <row r="26523" spans="10:15" x14ac:dyDescent="0.2">
      <c r="J26523" t="s">
        <v>6005</v>
      </c>
      <c r="K26523" t="s">
        <v>6010</v>
      </c>
      <c r="L26523">
        <v>1862</v>
      </c>
      <c r="M26523" t="s">
        <v>6009</v>
      </c>
      <c r="N26523" t="s">
        <v>29</v>
      </c>
      <c r="O26523">
        <v>2</v>
      </c>
    </row>
    <row r="26524" spans="10:15" x14ac:dyDescent="0.2">
      <c r="J26524" t="s">
        <v>6005</v>
      </c>
      <c r="K26524" t="s">
        <v>6019</v>
      </c>
      <c r="L26524">
        <v>1910</v>
      </c>
      <c r="M26524" t="s">
        <v>6007</v>
      </c>
      <c r="N26524" t="s">
        <v>36</v>
      </c>
      <c r="O26524">
        <v>265</v>
      </c>
    </row>
    <row r="26525" spans="10:15" x14ac:dyDescent="0.2">
      <c r="J26525" t="s">
        <v>6005</v>
      </c>
      <c r="K26525" t="s">
        <v>6019</v>
      </c>
      <c r="L26525">
        <v>965</v>
      </c>
      <c r="M26525" t="s">
        <v>6009</v>
      </c>
      <c r="N26525" t="s">
        <v>33</v>
      </c>
      <c r="O26525">
        <v>5</v>
      </c>
    </row>
    <row r="26526" spans="10:15" x14ac:dyDescent="0.2">
      <c r="J26526" t="s">
        <v>6005</v>
      </c>
      <c r="K26526" t="s">
        <v>6010</v>
      </c>
      <c r="L26526">
        <v>983</v>
      </c>
      <c r="M26526" t="s">
        <v>6009</v>
      </c>
      <c r="N26526" t="s">
        <v>37</v>
      </c>
      <c r="O26526">
        <v>5</v>
      </c>
    </row>
    <row r="26527" spans="10:15" x14ac:dyDescent="0.2">
      <c r="J26527" t="s">
        <v>6005</v>
      </c>
      <c r="K26527" t="s">
        <v>6012</v>
      </c>
      <c r="L26527">
        <v>1005</v>
      </c>
      <c r="M26527" t="s">
        <v>6007</v>
      </c>
      <c r="N26527" t="s">
        <v>26</v>
      </c>
      <c r="O26527">
        <v>3</v>
      </c>
    </row>
    <row r="26528" spans="10:15" x14ac:dyDescent="0.2">
      <c r="J26528" t="s">
        <v>6005</v>
      </c>
      <c r="K26528" t="s">
        <v>6011</v>
      </c>
      <c r="L26528">
        <v>1909</v>
      </c>
      <c r="M26528" t="s">
        <v>6009</v>
      </c>
      <c r="N26528" t="s">
        <v>30</v>
      </c>
      <c r="O26528">
        <v>3</v>
      </c>
    </row>
    <row r="26529" spans="10:15" x14ac:dyDescent="0.2">
      <c r="J26529" t="s">
        <v>6005</v>
      </c>
      <c r="K26529" t="s">
        <v>6024</v>
      </c>
      <c r="L26529">
        <v>1481</v>
      </c>
      <c r="M26529" t="s">
        <v>6009</v>
      </c>
      <c r="N26529" t="s">
        <v>30</v>
      </c>
      <c r="O26529">
        <v>1</v>
      </c>
    </row>
    <row r="26530" spans="10:15" x14ac:dyDescent="0.2">
      <c r="J26530" t="s">
        <v>6005</v>
      </c>
      <c r="K26530" t="s">
        <v>6006</v>
      </c>
      <c r="L26530">
        <v>1792</v>
      </c>
      <c r="M26530" t="s">
        <v>6007</v>
      </c>
      <c r="N26530" t="s">
        <v>39</v>
      </c>
      <c r="O26530">
        <v>1</v>
      </c>
    </row>
    <row r="26531" spans="10:15" x14ac:dyDescent="0.2">
      <c r="J26531" t="s">
        <v>6005</v>
      </c>
      <c r="K26531" t="s">
        <v>6012</v>
      </c>
      <c r="L26531">
        <v>325</v>
      </c>
      <c r="M26531" t="s">
        <v>6009</v>
      </c>
      <c r="N26531" t="s">
        <v>38</v>
      </c>
      <c r="O26531">
        <v>1</v>
      </c>
    </row>
    <row r="26532" spans="10:15" x14ac:dyDescent="0.2">
      <c r="J26532" t="s">
        <v>6005</v>
      </c>
      <c r="K26532" t="s">
        <v>6020</v>
      </c>
      <c r="L26532">
        <v>370</v>
      </c>
      <c r="M26532" t="s">
        <v>6007</v>
      </c>
      <c r="N26532" t="s">
        <v>39</v>
      </c>
      <c r="O26532">
        <v>1</v>
      </c>
    </row>
    <row r="26533" spans="10:15" x14ac:dyDescent="0.2">
      <c r="J26533" t="s">
        <v>6005</v>
      </c>
      <c r="K26533" t="s">
        <v>6022</v>
      </c>
      <c r="L26533">
        <v>379</v>
      </c>
      <c r="M26533" t="s">
        <v>6007</v>
      </c>
      <c r="N26533" t="s">
        <v>33</v>
      </c>
      <c r="O26533">
        <v>9</v>
      </c>
    </row>
    <row r="26534" spans="10:15" x14ac:dyDescent="0.2">
      <c r="J26534" t="s">
        <v>6005</v>
      </c>
      <c r="K26534" t="s">
        <v>6010</v>
      </c>
      <c r="L26534">
        <v>931</v>
      </c>
      <c r="M26534" t="s">
        <v>6007</v>
      </c>
      <c r="N26534" t="s">
        <v>41</v>
      </c>
      <c r="O26534">
        <v>1</v>
      </c>
    </row>
    <row r="26535" spans="10:15" x14ac:dyDescent="0.2">
      <c r="J26535" t="s">
        <v>6005</v>
      </c>
      <c r="K26535" t="s">
        <v>6008</v>
      </c>
      <c r="L26535">
        <v>1753</v>
      </c>
      <c r="M26535" t="s">
        <v>6009</v>
      </c>
      <c r="N26535" t="s">
        <v>32</v>
      </c>
      <c r="O26535">
        <v>3</v>
      </c>
    </row>
    <row r="26536" spans="10:15" x14ac:dyDescent="0.2">
      <c r="J26536" t="s">
        <v>6005</v>
      </c>
      <c r="K26536" t="s">
        <v>6027</v>
      </c>
      <c r="L26536">
        <v>1910</v>
      </c>
      <c r="M26536" t="s">
        <v>6007</v>
      </c>
      <c r="N26536" t="s">
        <v>40</v>
      </c>
      <c r="O26536">
        <v>9</v>
      </c>
    </row>
    <row r="26537" spans="10:15" x14ac:dyDescent="0.2">
      <c r="J26537" t="s">
        <v>6005</v>
      </c>
      <c r="K26537" t="s">
        <v>6017</v>
      </c>
      <c r="L26537">
        <v>1503</v>
      </c>
      <c r="M26537" t="s">
        <v>6007</v>
      </c>
      <c r="N26537" t="s">
        <v>36</v>
      </c>
      <c r="O26537">
        <v>1</v>
      </c>
    </row>
    <row r="26538" spans="10:15" x14ac:dyDescent="0.2">
      <c r="J26538" t="s">
        <v>6005</v>
      </c>
      <c r="K26538" t="s">
        <v>6011</v>
      </c>
      <c r="L26538">
        <v>1579</v>
      </c>
      <c r="M26538" t="s">
        <v>6009</v>
      </c>
      <c r="N26538" t="s">
        <v>33</v>
      </c>
      <c r="O26538">
        <v>1</v>
      </c>
    </row>
    <row r="26539" spans="10:15" x14ac:dyDescent="0.2">
      <c r="J26539" t="s">
        <v>6005</v>
      </c>
      <c r="K26539" t="s">
        <v>6019</v>
      </c>
      <c r="L26539">
        <v>1389</v>
      </c>
      <c r="M26539" t="s">
        <v>6009</v>
      </c>
      <c r="N26539" t="s">
        <v>34</v>
      </c>
      <c r="O26539">
        <v>3</v>
      </c>
    </row>
    <row r="26540" spans="10:15" x14ac:dyDescent="0.2">
      <c r="J26540" t="s">
        <v>6005</v>
      </c>
      <c r="K26540" t="s">
        <v>6016</v>
      </c>
      <c r="L26540">
        <v>1563</v>
      </c>
      <c r="M26540" t="s">
        <v>6009</v>
      </c>
      <c r="N26540" t="s">
        <v>35</v>
      </c>
      <c r="O26540">
        <v>1</v>
      </c>
    </row>
    <row r="26541" spans="10:15" x14ac:dyDescent="0.2">
      <c r="J26541" t="s">
        <v>6005</v>
      </c>
      <c r="K26541" t="s">
        <v>6022</v>
      </c>
      <c r="L26541">
        <v>1910</v>
      </c>
      <c r="M26541" t="s">
        <v>6007</v>
      </c>
      <c r="N26541" t="s">
        <v>28</v>
      </c>
      <c r="O26541">
        <v>19</v>
      </c>
    </row>
    <row r="26542" spans="10:15" x14ac:dyDescent="0.2">
      <c r="J26542" t="s">
        <v>6005</v>
      </c>
      <c r="K26542" t="s">
        <v>6013</v>
      </c>
      <c r="L26542">
        <v>386</v>
      </c>
      <c r="M26542" t="s">
        <v>6007</v>
      </c>
      <c r="N26542" t="s">
        <v>29</v>
      </c>
      <c r="O26542">
        <v>2</v>
      </c>
    </row>
    <row r="26543" spans="10:15" x14ac:dyDescent="0.2">
      <c r="J26543" t="s">
        <v>6005</v>
      </c>
      <c r="K26543" t="s">
        <v>6026</v>
      </c>
      <c r="L26543">
        <v>607</v>
      </c>
      <c r="M26543" t="s">
        <v>6009</v>
      </c>
      <c r="N26543" t="s">
        <v>40</v>
      </c>
      <c r="O26543">
        <v>1</v>
      </c>
    </row>
    <row r="26544" spans="10:15" x14ac:dyDescent="0.2">
      <c r="J26544" t="s">
        <v>6005</v>
      </c>
      <c r="K26544" t="s">
        <v>6019</v>
      </c>
      <c r="L26544">
        <v>911</v>
      </c>
      <c r="M26544" t="s">
        <v>6007</v>
      </c>
      <c r="N26544" t="s">
        <v>39</v>
      </c>
      <c r="O26544">
        <v>35</v>
      </c>
    </row>
    <row r="26545" spans="10:15" x14ac:dyDescent="0.2">
      <c r="J26545" t="s">
        <v>6005</v>
      </c>
      <c r="K26545" t="s">
        <v>6015</v>
      </c>
      <c r="L26545">
        <v>1400</v>
      </c>
      <c r="M26545" t="s">
        <v>6007</v>
      </c>
      <c r="N26545" t="s">
        <v>33</v>
      </c>
      <c r="O26545">
        <v>1</v>
      </c>
    </row>
    <row r="26546" spans="10:15" x14ac:dyDescent="0.2">
      <c r="J26546" t="s">
        <v>6005</v>
      </c>
      <c r="K26546" t="s">
        <v>6017</v>
      </c>
      <c r="L26546">
        <v>1752</v>
      </c>
      <c r="M26546" t="s">
        <v>6009</v>
      </c>
      <c r="N26546" t="s">
        <v>37</v>
      </c>
      <c r="O26546">
        <v>1</v>
      </c>
    </row>
    <row r="26547" spans="10:15" x14ac:dyDescent="0.2">
      <c r="J26547" t="s">
        <v>6005</v>
      </c>
      <c r="K26547" t="s">
        <v>6019</v>
      </c>
      <c r="L26547">
        <v>1754</v>
      </c>
      <c r="M26547" t="s">
        <v>6009</v>
      </c>
      <c r="N26547" t="s">
        <v>29</v>
      </c>
      <c r="O26547">
        <v>1</v>
      </c>
    </row>
    <row r="26548" spans="10:15" x14ac:dyDescent="0.2">
      <c r="J26548" t="s">
        <v>6005</v>
      </c>
      <c r="K26548" t="s">
        <v>6027</v>
      </c>
      <c r="L26548">
        <v>1910</v>
      </c>
      <c r="M26548" t="s">
        <v>6009</v>
      </c>
      <c r="N26548" t="s">
        <v>29</v>
      </c>
      <c r="O26548">
        <v>8</v>
      </c>
    </row>
    <row r="26549" spans="10:15" x14ac:dyDescent="0.2">
      <c r="J26549" t="s">
        <v>6005</v>
      </c>
      <c r="K26549" t="s">
        <v>6012</v>
      </c>
      <c r="L26549">
        <v>1620</v>
      </c>
      <c r="M26549" t="s">
        <v>6009</v>
      </c>
      <c r="N26549" t="s">
        <v>22</v>
      </c>
      <c r="O26549">
        <v>10</v>
      </c>
    </row>
    <row r="26550" spans="10:15" x14ac:dyDescent="0.2">
      <c r="J26550" t="s">
        <v>6005</v>
      </c>
      <c r="K26550" t="s">
        <v>6012</v>
      </c>
      <c r="L26550">
        <v>303</v>
      </c>
      <c r="M26550" t="s">
        <v>6009</v>
      </c>
      <c r="N26550" t="s">
        <v>38</v>
      </c>
      <c r="O26550">
        <v>1</v>
      </c>
    </row>
    <row r="26551" spans="10:15" x14ac:dyDescent="0.2">
      <c r="J26551" t="s">
        <v>6005</v>
      </c>
      <c r="K26551" t="s">
        <v>6020</v>
      </c>
      <c r="L26551">
        <v>386</v>
      </c>
      <c r="M26551" t="s">
        <v>6007</v>
      </c>
      <c r="N26551" t="s">
        <v>32</v>
      </c>
      <c r="O26551">
        <v>5</v>
      </c>
    </row>
    <row r="26552" spans="10:15" x14ac:dyDescent="0.2">
      <c r="J26552" t="s">
        <v>6005</v>
      </c>
      <c r="K26552" t="s">
        <v>6008</v>
      </c>
      <c r="L26552">
        <v>1659</v>
      </c>
      <c r="M26552" t="s">
        <v>6007</v>
      </c>
      <c r="N26552" t="s">
        <v>36</v>
      </c>
      <c r="O26552">
        <v>1</v>
      </c>
    </row>
    <row r="26553" spans="10:15" x14ac:dyDescent="0.2">
      <c r="J26553" t="s">
        <v>6005</v>
      </c>
      <c r="K26553" t="s">
        <v>6025</v>
      </c>
      <c r="L26553">
        <v>1909</v>
      </c>
      <c r="M26553" t="s">
        <v>6009</v>
      </c>
      <c r="N26553" t="s">
        <v>37</v>
      </c>
      <c r="O26553">
        <v>2</v>
      </c>
    </row>
    <row r="26554" spans="10:15" x14ac:dyDescent="0.2">
      <c r="J26554" t="s">
        <v>6005</v>
      </c>
      <c r="K26554" t="s">
        <v>6014</v>
      </c>
      <c r="L26554">
        <v>1440</v>
      </c>
      <c r="M26554" t="s">
        <v>6007</v>
      </c>
      <c r="N26554" t="s">
        <v>36</v>
      </c>
      <c r="O26554">
        <v>1</v>
      </c>
    </row>
    <row r="26555" spans="10:15" x14ac:dyDescent="0.2">
      <c r="J26555" t="s">
        <v>6005</v>
      </c>
      <c r="K26555" t="s">
        <v>6006</v>
      </c>
      <c r="L26555">
        <v>1893</v>
      </c>
      <c r="M26555" t="s">
        <v>6007</v>
      </c>
      <c r="N26555" t="s">
        <v>37</v>
      </c>
      <c r="O26555">
        <v>1</v>
      </c>
    </row>
    <row r="26556" spans="10:15" x14ac:dyDescent="0.2">
      <c r="J26556" t="s">
        <v>6005</v>
      </c>
      <c r="K26556" t="s">
        <v>6008</v>
      </c>
      <c r="L26556">
        <v>1916</v>
      </c>
      <c r="M26556" t="s">
        <v>6009</v>
      </c>
      <c r="N26556" t="s">
        <v>37</v>
      </c>
      <c r="O26556">
        <v>2</v>
      </c>
    </row>
    <row r="26557" spans="10:15" x14ac:dyDescent="0.2">
      <c r="J26557" t="s">
        <v>6005</v>
      </c>
      <c r="K26557" t="s">
        <v>6010</v>
      </c>
      <c r="L26557">
        <v>1460</v>
      </c>
      <c r="M26557" t="s">
        <v>6009</v>
      </c>
      <c r="N26557" t="s">
        <v>40</v>
      </c>
      <c r="O26557">
        <v>2</v>
      </c>
    </row>
    <row r="26558" spans="10:15" x14ac:dyDescent="0.2">
      <c r="J26558" t="s">
        <v>6005</v>
      </c>
      <c r="K26558" t="s">
        <v>6016</v>
      </c>
      <c r="L26558">
        <v>460</v>
      </c>
      <c r="M26558" t="s">
        <v>6009</v>
      </c>
      <c r="N26558" t="s">
        <v>28</v>
      </c>
      <c r="O26558">
        <v>1</v>
      </c>
    </row>
    <row r="26559" spans="10:15" x14ac:dyDescent="0.2">
      <c r="J26559" t="s">
        <v>6005</v>
      </c>
      <c r="K26559" t="s">
        <v>6024</v>
      </c>
      <c r="L26559">
        <v>1268</v>
      </c>
      <c r="M26559" t="s">
        <v>6009</v>
      </c>
      <c r="N26559" t="s">
        <v>33</v>
      </c>
      <c r="O26559">
        <v>5</v>
      </c>
    </row>
    <row r="26560" spans="10:15" x14ac:dyDescent="0.2">
      <c r="J26560" t="s">
        <v>6005</v>
      </c>
      <c r="K26560" t="s">
        <v>6022</v>
      </c>
      <c r="L26560">
        <v>1566</v>
      </c>
      <c r="M26560" t="s">
        <v>6007</v>
      </c>
      <c r="N26560" t="s">
        <v>38</v>
      </c>
      <c r="O26560">
        <v>3</v>
      </c>
    </row>
    <row r="26561" spans="10:15" x14ac:dyDescent="0.2">
      <c r="J26561" t="s">
        <v>6005</v>
      </c>
      <c r="K26561" t="s">
        <v>6011</v>
      </c>
      <c r="L26561">
        <v>1748</v>
      </c>
      <c r="M26561" t="s">
        <v>6009</v>
      </c>
      <c r="N26561" t="s">
        <v>37</v>
      </c>
      <c r="O26561">
        <v>6</v>
      </c>
    </row>
    <row r="26562" spans="10:15" x14ac:dyDescent="0.2">
      <c r="J26562" t="s">
        <v>6005</v>
      </c>
      <c r="K26562" t="s">
        <v>6016</v>
      </c>
      <c r="L26562">
        <v>926</v>
      </c>
      <c r="M26562" t="s">
        <v>6009</v>
      </c>
      <c r="N26562" t="s">
        <v>37</v>
      </c>
      <c r="O26562">
        <v>1</v>
      </c>
    </row>
    <row r="26563" spans="10:15" x14ac:dyDescent="0.2">
      <c r="J26563" t="s">
        <v>6005</v>
      </c>
      <c r="K26563" t="s">
        <v>6013</v>
      </c>
      <c r="L26563">
        <v>1282</v>
      </c>
      <c r="M26563" t="s">
        <v>6009</v>
      </c>
      <c r="N26563" t="s">
        <v>30</v>
      </c>
      <c r="O26563">
        <v>2</v>
      </c>
    </row>
    <row r="26564" spans="10:15" x14ac:dyDescent="0.2">
      <c r="J26564" t="s">
        <v>6005</v>
      </c>
      <c r="K26564" t="s">
        <v>6028</v>
      </c>
      <c r="L26564">
        <v>1555</v>
      </c>
      <c r="M26564" t="s">
        <v>6007</v>
      </c>
      <c r="N26564" t="s">
        <v>36</v>
      </c>
      <c r="O26564">
        <v>1</v>
      </c>
    </row>
    <row r="26565" spans="10:15" x14ac:dyDescent="0.2">
      <c r="J26565" t="s">
        <v>6005</v>
      </c>
      <c r="K26565" t="s">
        <v>6018</v>
      </c>
      <c r="L26565">
        <v>46</v>
      </c>
      <c r="M26565" t="s">
        <v>6009</v>
      </c>
      <c r="N26565" t="s">
        <v>36</v>
      </c>
      <c r="O26565">
        <v>1</v>
      </c>
    </row>
    <row r="26566" spans="10:15" x14ac:dyDescent="0.2">
      <c r="J26566" t="s">
        <v>6005</v>
      </c>
      <c r="K26566" t="s">
        <v>6013</v>
      </c>
      <c r="L26566">
        <v>1671</v>
      </c>
      <c r="M26566" t="s">
        <v>6009</v>
      </c>
      <c r="N26566" t="s">
        <v>37</v>
      </c>
      <c r="O26566">
        <v>1</v>
      </c>
    </row>
    <row r="26567" spans="10:15" x14ac:dyDescent="0.2">
      <c r="J26567" t="s">
        <v>6005</v>
      </c>
      <c r="K26567" t="s">
        <v>6012</v>
      </c>
      <c r="L26567">
        <v>886</v>
      </c>
      <c r="M26567" t="s">
        <v>6007</v>
      </c>
      <c r="N26567" t="s">
        <v>37</v>
      </c>
      <c r="O26567">
        <v>2</v>
      </c>
    </row>
    <row r="26568" spans="10:15" x14ac:dyDescent="0.2">
      <c r="J26568" t="s">
        <v>6005</v>
      </c>
      <c r="K26568" t="s">
        <v>6026</v>
      </c>
      <c r="L26568">
        <v>1258</v>
      </c>
      <c r="M26568" t="s">
        <v>6009</v>
      </c>
      <c r="N26568" t="s">
        <v>33</v>
      </c>
      <c r="O26568">
        <v>1</v>
      </c>
    </row>
    <row r="26569" spans="10:15" x14ac:dyDescent="0.2">
      <c r="J26569" t="s">
        <v>6005</v>
      </c>
      <c r="K26569" t="s">
        <v>6015</v>
      </c>
      <c r="L26569">
        <v>1489</v>
      </c>
      <c r="M26569" t="s">
        <v>6009</v>
      </c>
      <c r="N26569" t="s">
        <v>36</v>
      </c>
      <c r="O26569">
        <v>2</v>
      </c>
    </row>
    <row r="26570" spans="10:15" x14ac:dyDescent="0.2">
      <c r="J26570" t="s">
        <v>6005</v>
      </c>
      <c r="K26570" t="s">
        <v>6006</v>
      </c>
      <c r="L26570">
        <v>1989</v>
      </c>
      <c r="M26570" t="s">
        <v>6007</v>
      </c>
      <c r="N26570" t="s">
        <v>38</v>
      </c>
      <c r="O26570">
        <v>1</v>
      </c>
    </row>
    <row r="26571" spans="10:15" x14ac:dyDescent="0.2">
      <c r="J26571" t="s">
        <v>6005</v>
      </c>
      <c r="K26571" t="s">
        <v>6010</v>
      </c>
      <c r="L26571">
        <v>77</v>
      </c>
      <c r="M26571" t="s">
        <v>6007</v>
      </c>
      <c r="N26571" t="s">
        <v>39</v>
      </c>
      <c r="O26571">
        <v>1</v>
      </c>
    </row>
    <row r="26572" spans="10:15" x14ac:dyDescent="0.2">
      <c r="J26572" t="s">
        <v>6005</v>
      </c>
      <c r="K26572" t="s">
        <v>6016</v>
      </c>
      <c r="L26572">
        <v>191</v>
      </c>
      <c r="M26572" t="s">
        <v>6009</v>
      </c>
      <c r="N26572" t="s">
        <v>39</v>
      </c>
      <c r="O26572">
        <v>1</v>
      </c>
    </row>
    <row r="26573" spans="10:15" x14ac:dyDescent="0.2">
      <c r="J26573" t="s">
        <v>6005</v>
      </c>
      <c r="K26573" t="s">
        <v>6018</v>
      </c>
      <c r="L26573">
        <v>1799</v>
      </c>
      <c r="M26573" t="s">
        <v>6007</v>
      </c>
      <c r="N26573" t="s">
        <v>40</v>
      </c>
      <c r="O26573">
        <v>2</v>
      </c>
    </row>
    <row r="26574" spans="10:15" x14ac:dyDescent="0.2">
      <c r="J26574" t="s">
        <v>6005</v>
      </c>
      <c r="K26574" t="s">
        <v>6013</v>
      </c>
      <c r="L26574">
        <v>1870</v>
      </c>
      <c r="M26574" t="s">
        <v>6007</v>
      </c>
      <c r="N26574" t="s">
        <v>38</v>
      </c>
      <c r="O26574">
        <v>1</v>
      </c>
    </row>
    <row r="26575" spans="10:15" x14ac:dyDescent="0.2">
      <c r="J26575" t="s">
        <v>6005</v>
      </c>
      <c r="K26575" t="s">
        <v>6012</v>
      </c>
      <c r="L26575">
        <v>1404</v>
      </c>
      <c r="M26575" t="s">
        <v>6009</v>
      </c>
      <c r="N26575" t="s">
        <v>37</v>
      </c>
      <c r="O26575">
        <v>1</v>
      </c>
    </row>
    <row r="26576" spans="10:15" x14ac:dyDescent="0.2">
      <c r="J26576" t="s">
        <v>6005</v>
      </c>
      <c r="K26576" t="s">
        <v>6010</v>
      </c>
      <c r="L26576">
        <v>1824</v>
      </c>
      <c r="M26576" t="s">
        <v>6007</v>
      </c>
      <c r="N26576" t="s">
        <v>30</v>
      </c>
      <c r="O26576">
        <v>1</v>
      </c>
    </row>
    <row r="26577" spans="10:15" x14ac:dyDescent="0.2">
      <c r="J26577" t="s">
        <v>6005</v>
      </c>
      <c r="K26577" t="s">
        <v>6016</v>
      </c>
      <c r="L26577">
        <v>1244</v>
      </c>
      <c r="M26577" t="s">
        <v>6009</v>
      </c>
      <c r="N26577" t="s">
        <v>40</v>
      </c>
      <c r="O26577">
        <v>1</v>
      </c>
    </row>
    <row r="26578" spans="10:15" x14ac:dyDescent="0.2">
      <c r="J26578" t="s">
        <v>6005</v>
      </c>
      <c r="K26578" t="s">
        <v>6018</v>
      </c>
      <c r="L26578">
        <v>1943</v>
      </c>
      <c r="M26578" t="s">
        <v>6007</v>
      </c>
      <c r="N26578" t="s">
        <v>39</v>
      </c>
      <c r="O26578">
        <v>1</v>
      </c>
    </row>
    <row r="26579" spans="10:15" x14ac:dyDescent="0.2">
      <c r="J26579" t="s">
        <v>6005</v>
      </c>
      <c r="K26579" t="s">
        <v>6018</v>
      </c>
      <c r="L26579">
        <v>727</v>
      </c>
      <c r="M26579" t="s">
        <v>6007</v>
      </c>
      <c r="N26579" t="s">
        <v>39</v>
      </c>
      <c r="O26579">
        <v>4</v>
      </c>
    </row>
    <row r="26580" spans="10:15" x14ac:dyDescent="0.2">
      <c r="J26580" t="s">
        <v>6005</v>
      </c>
      <c r="K26580" t="s">
        <v>6012</v>
      </c>
      <c r="L26580">
        <v>1283</v>
      </c>
      <c r="M26580" t="s">
        <v>6009</v>
      </c>
      <c r="N26580" t="s">
        <v>39</v>
      </c>
      <c r="O26580">
        <v>6</v>
      </c>
    </row>
    <row r="26581" spans="10:15" x14ac:dyDescent="0.2">
      <c r="J26581" t="s">
        <v>6005</v>
      </c>
      <c r="K26581" t="s">
        <v>6016</v>
      </c>
      <c r="L26581">
        <v>1447</v>
      </c>
      <c r="M26581" t="s">
        <v>6007</v>
      </c>
      <c r="N26581" t="s">
        <v>36</v>
      </c>
      <c r="O26581">
        <v>1</v>
      </c>
    </row>
    <row r="26582" spans="10:15" x14ac:dyDescent="0.2">
      <c r="J26582" t="s">
        <v>6005</v>
      </c>
      <c r="K26582" t="s">
        <v>6010</v>
      </c>
      <c r="L26582">
        <v>412</v>
      </c>
      <c r="M26582" t="s">
        <v>6009</v>
      </c>
      <c r="N26582" t="s">
        <v>30</v>
      </c>
      <c r="O26582">
        <v>15</v>
      </c>
    </row>
    <row r="26583" spans="10:15" x14ac:dyDescent="0.2">
      <c r="J26583" t="s">
        <v>6005</v>
      </c>
      <c r="K26583" t="s">
        <v>6006</v>
      </c>
      <c r="L26583">
        <v>984</v>
      </c>
      <c r="M26583" t="s">
        <v>6007</v>
      </c>
      <c r="N26583" t="s">
        <v>38</v>
      </c>
      <c r="O26583">
        <v>2</v>
      </c>
    </row>
    <row r="26584" spans="10:15" x14ac:dyDescent="0.2">
      <c r="J26584" t="s">
        <v>6005</v>
      </c>
      <c r="K26584" t="s">
        <v>6010</v>
      </c>
      <c r="L26584">
        <v>204</v>
      </c>
      <c r="M26584" t="s">
        <v>6009</v>
      </c>
      <c r="N26584" t="s">
        <v>39</v>
      </c>
      <c r="O26584">
        <v>1</v>
      </c>
    </row>
    <row r="26585" spans="10:15" x14ac:dyDescent="0.2">
      <c r="J26585" t="s">
        <v>6005</v>
      </c>
      <c r="K26585" t="s">
        <v>6018</v>
      </c>
      <c r="L26585">
        <v>904</v>
      </c>
      <c r="M26585" t="s">
        <v>6007</v>
      </c>
      <c r="N26585" t="s">
        <v>40</v>
      </c>
      <c r="O26585">
        <v>2</v>
      </c>
    </row>
    <row r="26586" spans="10:15" x14ac:dyDescent="0.2">
      <c r="J26586" t="s">
        <v>6005</v>
      </c>
      <c r="K26586" t="s">
        <v>6019</v>
      </c>
      <c r="L26586">
        <v>992</v>
      </c>
      <c r="M26586" t="s">
        <v>6009</v>
      </c>
      <c r="N26586" t="s">
        <v>35</v>
      </c>
      <c r="O26586">
        <v>1</v>
      </c>
    </row>
    <row r="26587" spans="10:15" x14ac:dyDescent="0.2">
      <c r="J26587" t="s">
        <v>6005</v>
      </c>
      <c r="K26587" t="s">
        <v>6014</v>
      </c>
      <c r="L26587">
        <v>996</v>
      </c>
      <c r="M26587" t="s">
        <v>6009</v>
      </c>
      <c r="N26587" t="s">
        <v>34</v>
      </c>
      <c r="O26587">
        <v>1</v>
      </c>
    </row>
    <row r="26588" spans="10:15" x14ac:dyDescent="0.2">
      <c r="J26588" t="s">
        <v>6005</v>
      </c>
      <c r="K26588" t="s">
        <v>6008</v>
      </c>
      <c r="L26588">
        <v>1005</v>
      </c>
      <c r="M26588" t="s">
        <v>6007</v>
      </c>
      <c r="N26588" t="s">
        <v>26</v>
      </c>
      <c r="O26588">
        <v>1</v>
      </c>
    </row>
    <row r="26589" spans="10:15" x14ac:dyDescent="0.2">
      <c r="J26589" t="s">
        <v>6005</v>
      </c>
      <c r="K26589" t="s">
        <v>6018</v>
      </c>
      <c r="L26589">
        <v>957</v>
      </c>
      <c r="M26589" t="s">
        <v>6009</v>
      </c>
      <c r="N26589" t="s">
        <v>38</v>
      </c>
      <c r="O26589">
        <v>1</v>
      </c>
    </row>
    <row r="26590" spans="10:15" x14ac:dyDescent="0.2">
      <c r="J26590" t="s">
        <v>6005</v>
      </c>
      <c r="K26590" t="s">
        <v>6010</v>
      </c>
      <c r="L26590">
        <v>1129</v>
      </c>
      <c r="M26590" t="s">
        <v>6009</v>
      </c>
      <c r="N26590" t="s">
        <v>40</v>
      </c>
      <c r="O26590">
        <v>1</v>
      </c>
    </row>
    <row r="26591" spans="10:15" x14ac:dyDescent="0.2">
      <c r="J26591" t="s">
        <v>6005</v>
      </c>
      <c r="K26591" t="s">
        <v>6019</v>
      </c>
      <c r="L26591">
        <v>1065</v>
      </c>
      <c r="M26591" t="s">
        <v>6007</v>
      </c>
      <c r="N26591" t="s">
        <v>38</v>
      </c>
      <c r="O26591">
        <v>2</v>
      </c>
    </row>
    <row r="26592" spans="10:15" x14ac:dyDescent="0.2">
      <c r="J26592" t="s">
        <v>6005</v>
      </c>
      <c r="K26592" t="s">
        <v>6016</v>
      </c>
      <c r="L26592">
        <v>984</v>
      </c>
      <c r="M26592" t="s">
        <v>6009</v>
      </c>
      <c r="N26592" t="s">
        <v>41</v>
      </c>
      <c r="O26592">
        <v>1</v>
      </c>
    </row>
    <row r="26593" spans="10:15" x14ac:dyDescent="0.2">
      <c r="J26593" t="s">
        <v>6005</v>
      </c>
      <c r="K26593" t="s">
        <v>6026</v>
      </c>
      <c r="L26593">
        <v>1259</v>
      </c>
      <c r="M26593" t="s">
        <v>6009</v>
      </c>
      <c r="N26593" t="s">
        <v>36</v>
      </c>
      <c r="O26593">
        <v>1</v>
      </c>
    </row>
    <row r="26594" spans="10:15" x14ac:dyDescent="0.2">
      <c r="J26594" t="s">
        <v>6005</v>
      </c>
      <c r="K26594" t="s">
        <v>6026</v>
      </c>
      <c r="L26594">
        <v>1491</v>
      </c>
      <c r="M26594" t="s">
        <v>6009</v>
      </c>
      <c r="N26594" t="s">
        <v>29</v>
      </c>
      <c r="O26594">
        <v>1</v>
      </c>
    </row>
    <row r="26595" spans="10:15" x14ac:dyDescent="0.2">
      <c r="J26595" t="s">
        <v>6005</v>
      </c>
      <c r="K26595" t="s">
        <v>6012</v>
      </c>
      <c r="L26595">
        <v>376</v>
      </c>
      <c r="M26595" t="s">
        <v>6009</v>
      </c>
      <c r="N26595" t="s">
        <v>30</v>
      </c>
      <c r="O26595">
        <v>2</v>
      </c>
    </row>
    <row r="26596" spans="10:15" x14ac:dyDescent="0.2">
      <c r="J26596" t="s">
        <v>6005</v>
      </c>
      <c r="K26596" t="s">
        <v>6025</v>
      </c>
      <c r="L26596">
        <v>1065</v>
      </c>
      <c r="M26596" t="s">
        <v>6009</v>
      </c>
      <c r="N26596" t="s">
        <v>37</v>
      </c>
      <c r="O26596">
        <v>1</v>
      </c>
    </row>
    <row r="26597" spans="10:15" x14ac:dyDescent="0.2">
      <c r="J26597" t="s">
        <v>6005</v>
      </c>
      <c r="K26597" t="s">
        <v>6019</v>
      </c>
      <c r="L26597">
        <v>1520</v>
      </c>
      <c r="M26597" t="s">
        <v>6009</v>
      </c>
      <c r="N26597" t="s">
        <v>33</v>
      </c>
      <c r="O26597">
        <v>1</v>
      </c>
    </row>
    <row r="26598" spans="10:15" x14ac:dyDescent="0.2">
      <c r="J26598" t="s">
        <v>6005</v>
      </c>
      <c r="K26598" t="s">
        <v>6010</v>
      </c>
      <c r="L26598">
        <v>1756</v>
      </c>
      <c r="M26598" t="s">
        <v>6009</v>
      </c>
      <c r="N26598" t="s">
        <v>34</v>
      </c>
      <c r="O26598">
        <v>4</v>
      </c>
    </row>
    <row r="26599" spans="10:15" x14ac:dyDescent="0.2">
      <c r="J26599" t="s">
        <v>6005</v>
      </c>
      <c r="K26599" t="s">
        <v>6012</v>
      </c>
      <c r="L26599">
        <v>560</v>
      </c>
      <c r="M26599" t="s">
        <v>6007</v>
      </c>
      <c r="N26599" t="s">
        <v>36</v>
      </c>
      <c r="O26599">
        <v>2</v>
      </c>
    </row>
    <row r="26600" spans="10:15" x14ac:dyDescent="0.2">
      <c r="J26600" t="s">
        <v>6005</v>
      </c>
      <c r="K26600" t="s">
        <v>6024</v>
      </c>
      <c r="L26600">
        <v>941</v>
      </c>
      <c r="M26600" t="s">
        <v>6007</v>
      </c>
      <c r="N26600" t="s">
        <v>35</v>
      </c>
      <c r="O26600">
        <v>6</v>
      </c>
    </row>
    <row r="26601" spans="10:15" x14ac:dyDescent="0.2">
      <c r="J26601" t="s">
        <v>6005</v>
      </c>
      <c r="K26601" t="s">
        <v>6025</v>
      </c>
      <c r="L26601">
        <v>1859</v>
      </c>
      <c r="M26601" t="s">
        <v>6009</v>
      </c>
      <c r="N26601" t="s">
        <v>36</v>
      </c>
      <c r="O26601">
        <v>1</v>
      </c>
    </row>
    <row r="26602" spans="10:15" x14ac:dyDescent="0.2">
      <c r="J26602" t="s">
        <v>6005</v>
      </c>
      <c r="K26602" t="s">
        <v>6015</v>
      </c>
      <c r="L26602">
        <v>52</v>
      </c>
      <c r="M26602" t="s">
        <v>6007</v>
      </c>
      <c r="N26602" t="s">
        <v>30</v>
      </c>
      <c r="O26602">
        <v>1</v>
      </c>
    </row>
    <row r="26603" spans="10:15" x14ac:dyDescent="0.2">
      <c r="J26603" t="s">
        <v>6005</v>
      </c>
      <c r="K26603" t="s">
        <v>6012</v>
      </c>
      <c r="L26603">
        <v>935</v>
      </c>
      <c r="M26603" t="s">
        <v>6007</v>
      </c>
      <c r="N26603" t="s">
        <v>39</v>
      </c>
      <c r="O26603">
        <v>1</v>
      </c>
    </row>
    <row r="26604" spans="10:15" x14ac:dyDescent="0.2">
      <c r="J26604" t="s">
        <v>6005</v>
      </c>
      <c r="K26604" t="s">
        <v>6012</v>
      </c>
      <c r="L26604">
        <v>1753</v>
      </c>
      <c r="M26604" t="s">
        <v>6009</v>
      </c>
      <c r="N26604" t="s">
        <v>32</v>
      </c>
      <c r="O26604">
        <v>3</v>
      </c>
    </row>
    <row r="26605" spans="10:15" x14ac:dyDescent="0.2">
      <c r="J26605" t="s">
        <v>6005</v>
      </c>
      <c r="K26605" t="s">
        <v>6010</v>
      </c>
      <c r="L26605">
        <v>116</v>
      </c>
      <c r="M26605" t="s">
        <v>6009</v>
      </c>
      <c r="N26605" t="s">
        <v>37</v>
      </c>
      <c r="O26605">
        <v>1</v>
      </c>
    </row>
    <row r="26606" spans="10:15" x14ac:dyDescent="0.2">
      <c r="J26606" t="s">
        <v>6005</v>
      </c>
      <c r="K26606" t="s">
        <v>6018</v>
      </c>
      <c r="L26606">
        <v>990</v>
      </c>
      <c r="M26606" t="s">
        <v>6007</v>
      </c>
      <c r="N26606" t="s">
        <v>22</v>
      </c>
      <c r="O26606">
        <v>2</v>
      </c>
    </row>
    <row r="26607" spans="10:15" x14ac:dyDescent="0.2">
      <c r="J26607" t="s">
        <v>6005</v>
      </c>
      <c r="K26607" t="s">
        <v>6006</v>
      </c>
      <c r="L26607">
        <v>1183</v>
      </c>
      <c r="M26607" t="s">
        <v>6007</v>
      </c>
      <c r="N26607" t="s">
        <v>36</v>
      </c>
      <c r="O26607">
        <v>2</v>
      </c>
    </row>
    <row r="26608" spans="10:15" x14ac:dyDescent="0.2">
      <c r="J26608" t="s">
        <v>6005</v>
      </c>
      <c r="K26608" t="s">
        <v>6006</v>
      </c>
      <c r="L26608">
        <v>1389</v>
      </c>
      <c r="M26608" t="s">
        <v>6009</v>
      </c>
      <c r="N26608" t="s">
        <v>34</v>
      </c>
      <c r="O26608">
        <v>1</v>
      </c>
    </row>
    <row r="26609" spans="10:15" x14ac:dyDescent="0.2">
      <c r="J26609" t="s">
        <v>6005</v>
      </c>
      <c r="K26609" t="s">
        <v>6013</v>
      </c>
      <c r="L26609">
        <v>984</v>
      </c>
      <c r="M26609" t="s">
        <v>6007</v>
      </c>
      <c r="N26609" t="s">
        <v>40</v>
      </c>
      <c r="O26609">
        <v>1</v>
      </c>
    </row>
    <row r="26610" spans="10:15" x14ac:dyDescent="0.2">
      <c r="J26610" t="s">
        <v>6005</v>
      </c>
      <c r="K26610" t="s">
        <v>6015</v>
      </c>
      <c r="L26610">
        <v>1089</v>
      </c>
      <c r="M26610" t="s">
        <v>6009</v>
      </c>
      <c r="N26610" t="s">
        <v>34</v>
      </c>
      <c r="O26610">
        <v>1</v>
      </c>
    </row>
    <row r="26611" spans="10:15" x14ac:dyDescent="0.2">
      <c r="J26611" t="s">
        <v>6005</v>
      </c>
      <c r="K26611" t="s">
        <v>6019</v>
      </c>
      <c r="L26611">
        <v>1491</v>
      </c>
      <c r="M26611" t="s">
        <v>6007</v>
      </c>
      <c r="N26611" t="s">
        <v>29</v>
      </c>
      <c r="O26611">
        <v>1</v>
      </c>
    </row>
    <row r="26612" spans="10:15" x14ac:dyDescent="0.2">
      <c r="J26612" t="s">
        <v>6005</v>
      </c>
      <c r="K26612" t="s">
        <v>6006</v>
      </c>
      <c r="L26612">
        <v>1089</v>
      </c>
      <c r="M26612" t="s">
        <v>6007</v>
      </c>
      <c r="N26612" t="s">
        <v>34</v>
      </c>
      <c r="O26612">
        <v>4</v>
      </c>
    </row>
    <row r="26613" spans="10:15" x14ac:dyDescent="0.2">
      <c r="J26613" t="s">
        <v>6005</v>
      </c>
      <c r="K26613" t="s">
        <v>6013</v>
      </c>
      <c r="L26613">
        <v>1920</v>
      </c>
      <c r="M26613" t="s">
        <v>6009</v>
      </c>
      <c r="N26613" t="s">
        <v>38</v>
      </c>
      <c r="O26613">
        <v>1</v>
      </c>
    </row>
    <row r="26614" spans="10:15" x14ac:dyDescent="0.2">
      <c r="J26614" t="s">
        <v>6005</v>
      </c>
      <c r="K26614" t="s">
        <v>6013</v>
      </c>
      <c r="L26614">
        <v>1632</v>
      </c>
      <c r="M26614" t="s">
        <v>6009</v>
      </c>
      <c r="N26614" t="s">
        <v>34</v>
      </c>
      <c r="O26614">
        <v>2</v>
      </c>
    </row>
    <row r="26615" spans="10:15" x14ac:dyDescent="0.2">
      <c r="J26615" t="s">
        <v>6005</v>
      </c>
      <c r="K26615" t="s">
        <v>6011</v>
      </c>
      <c r="L26615">
        <v>897</v>
      </c>
      <c r="M26615" t="s">
        <v>6007</v>
      </c>
      <c r="N26615" t="s">
        <v>35</v>
      </c>
      <c r="O26615">
        <v>1</v>
      </c>
    </row>
    <row r="26616" spans="10:15" x14ac:dyDescent="0.2">
      <c r="J26616" t="s">
        <v>6005</v>
      </c>
      <c r="K26616" t="s">
        <v>6012</v>
      </c>
      <c r="L26616">
        <v>1759</v>
      </c>
      <c r="M26616" t="s">
        <v>6009</v>
      </c>
      <c r="N26616" t="s">
        <v>34</v>
      </c>
      <c r="O26616">
        <v>1</v>
      </c>
    </row>
    <row r="26617" spans="10:15" x14ac:dyDescent="0.2">
      <c r="J26617" t="s">
        <v>6005</v>
      </c>
      <c r="K26617" t="s">
        <v>6015</v>
      </c>
      <c r="L26617">
        <v>458</v>
      </c>
      <c r="M26617" t="s">
        <v>6007</v>
      </c>
      <c r="N26617" t="s">
        <v>29</v>
      </c>
      <c r="O26617">
        <v>7</v>
      </c>
    </row>
    <row r="26618" spans="10:15" x14ac:dyDescent="0.2">
      <c r="J26618" t="s">
        <v>6005</v>
      </c>
      <c r="K26618" t="s">
        <v>6018</v>
      </c>
      <c r="L26618">
        <v>667</v>
      </c>
      <c r="M26618" t="s">
        <v>6009</v>
      </c>
      <c r="N26618" t="s">
        <v>41</v>
      </c>
      <c r="O26618">
        <v>2</v>
      </c>
    </row>
    <row r="26619" spans="10:15" x14ac:dyDescent="0.2">
      <c r="J26619" t="s">
        <v>6005</v>
      </c>
      <c r="K26619" t="s">
        <v>6023</v>
      </c>
      <c r="L26619">
        <v>678</v>
      </c>
      <c r="M26619" t="s">
        <v>6007</v>
      </c>
      <c r="N26619" t="s">
        <v>40</v>
      </c>
      <c r="O26619">
        <v>1</v>
      </c>
    </row>
    <row r="26620" spans="10:15" x14ac:dyDescent="0.2">
      <c r="J26620" t="s">
        <v>6005</v>
      </c>
      <c r="K26620" t="s">
        <v>6024</v>
      </c>
      <c r="L26620">
        <v>1299</v>
      </c>
      <c r="M26620" t="s">
        <v>6009</v>
      </c>
      <c r="N26620" t="s">
        <v>29</v>
      </c>
      <c r="O26620">
        <v>2</v>
      </c>
    </row>
    <row r="26621" spans="10:15" x14ac:dyDescent="0.2">
      <c r="J26621" t="s">
        <v>6005</v>
      </c>
      <c r="K26621" t="s">
        <v>6010</v>
      </c>
      <c r="L26621">
        <v>1497</v>
      </c>
      <c r="M26621" t="s">
        <v>6009</v>
      </c>
      <c r="N26621" t="s">
        <v>34</v>
      </c>
      <c r="O26621">
        <v>2</v>
      </c>
    </row>
    <row r="26622" spans="10:15" x14ac:dyDescent="0.2">
      <c r="J26622" t="s">
        <v>6005</v>
      </c>
      <c r="K26622" t="s">
        <v>6023</v>
      </c>
      <c r="L26622">
        <v>1501</v>
      </c>
      <c r="M26622" t="s">
        <v>6009</v>
      </c>
      <c r="N26622" t="s">
        <v>35</v>
      </c>
      <c r="O26622">
        <v>3</v>
      </c>
    </row>
    <row r="26623" spans="10:15" x14ac:dyDescent="0.2">
      <c r="J26623" t="s">
        <v>6005</v>
      </c>
      <c r="K26623" t="s">
        <v>6008</v>
      </c>
      <c r="L26623">
        <v>1563</v>
      </c>
      <c r="M26623" t="s">
        <v>6007</v>
      </c>
      <c r="N26623" t="s">
        <v>36</v>
      </c>
      <c r="O26623">
        <v>2</v>
      </c>
    </row>
    <row r="26624" spans="10:15" x14ac:dyDescent="0.2">
      <c r="J26624" t="s">
        <v>6005</v>
      </c>
      <c r="K26624" t="s">
        <v>6020</v>
      </c>
      <c r="L26624">
        <v>1572</v>
      </c>
      <c r="M26624" t="s">
        <v>6007</v>
      </c>
      <c r="N26624" t="s">
        <v>33</v>
      </c>
      <c r="O26624">
        <v>1</v>
      </c>
    </row>
    <row r="26625" spans="10:15" x14ac:dyDescent="0.2">
      <c r="J26625" t="s">
        <v>6005</v>
      </c>
      <c r="K26625" t="s">
        <v>6017</v>
      </c>
      <c r="L26625">
        <v>1966</v>
      </c>
      <c r="M26625" t="s">
        <v>6007</v>
      </c>
      <c r="N26625" t="s">
        <v>39</v>
      </c>
      <c r="O26625">
        <v>7</v>
      </c>
    </row>
    <row r="26626" spans="10:15" x14ac:dyDescent="0.2">
      <c r="J26626" t="s">
        <v>6005</v>
      </c>
      <c r="K26626" t="s">
        <v>6006</v>
      </c>
      <c r="L26626">
        <v>309</v>
      </c>
      <c r="M26626" t="s">
        <v>6009</v>
      </c>
      <c r="N26626" t="s">
        <v>27</v>
      </c>
      <c r="O26626">
        <v>5</v>
      </c>
    </row>
    <row r="26627" spans="10:15" x14ac:dyDescent="0.2">
      <c r="J26627" t="s">
        <v>6005</v>
      </c>
      <c r="K26627" t="s">
        <v>6010</v>
      </c>
      <c r="L26627">
        <v>1404</v>
      </c>
      <c r="M26627" t="s">
        <v>6007</v>
      </c>
      <c r="N26627" t="s">
        <v>34</v>
      </c>
      <c r="O26627">
        <v>2</v>
      </c>
    </row>
    <row r="26628" spans="10:15" x14ac:dyDescent="0.2">
      <c r="J26628" t="s">
        <v>6005</v>
      </c>
      <c r="K26628" t="s">
        <v>6010</v>
      </c>
      <c r="L26628">
        <v>754</v>
      </c>
      <c r="M26628" t="s">
        <v>6009</v>
      </c>
      <c r="N26628" t="s">
        <v>38</v>
      </c>
      <c r="O26628">
        <v>1</v>
      </c>
    </row>
    <row r="26629" spans="10:15" x14ac:dyDescent="0.2">
      <c r="J26629" t="s">
        <v>6005</v>
      </c>
      <c r="K26629" t="s">
        <v>6020</v>
      </c>
      <c r="L26629">
        <v>1395</v>
      </c>
      <c r="M26629" t="s">
        <v>6007</v>
      </c>
      <c r="N26629" t="s">
        <v>36</v>
      </c>
      <c r="O26629">
        <v>2</v>
      </c>
    </row>
    <row r="26630" spans="10:15" x14ac:dyDescent="0.2">
      <c r="J26630" t="s">
        <v>6005</v>
      </c>
      <c r="K26630" t="s">
        <v>6010</v>
      </c>
      <c r="L26630">
        <v>197</v>
      </c>
      <c r="M26630" t="s">
        <v>6009</v>
      </c>
      <c r="N26630" t="s">
        <v>28</v>
      </c>
      <c r="O26630">
        <v>1</v>
      </c>
    </row>
    <row r="26631" spans="10:15" x14ac:dyDescent="0.2">
      <c r="J26631" t="s">
        <v>6005</v>
      </c>
      <c r="K26631" t="s">
        <v>6015</v>
      </c>
      <c r="L26631">
        <v>458</v>
      </c>
      <c r="M26631" t="s">
        <v>6009</v>
      </c>
      <c r="N26631" t="s">
        <v>28</v>
      </c>
      <c r="O26631">
        <v>2</v>
      </c>
    </row>
    <row r="26632" spans="10:15" x14ac:dyDescent="0.2">
      <c r="J26632" t="s">
        <v>6005</v>
      </c>
      <c r="K26632" t="s">
        <v>6013</v>
      </c>
      <c r="L26632">
        <v>933</v>
      </c>
      <c r="M26632" t="s">
        <v>6007</v>
      </c>
      <c r="N26632" t="s">
        <v>34</v>
      </c>
      <c r="O26632">
        <v>2</v>
      </c>
    </row>
    <row r="26633" spans="10:15" x14ac:dyDescent="0.2">
      <c r="J26633" t="s">
        <v>6005</v>
      </c>
      <c r="K26633" t="s">
        <v>6010</v>
      </c>
      <c r="L26633">
        <v>1286</v>
      </c>
      <c r="M26633" t="s">
        <v>6009</v>
      </c>
      <c r="N26633" t="s">
        <v>31</v>
      </c>
      <c r="O26633">
        <v>1</v>
      </c>
    </row>
    <row r="26634" spans="10:15" x14ac:dyDescent="0.2">
      <c r="J26634" t="s">
        <v>6005</v>
      </c>
      <c r="K26634" t="s">
        <v>6022</v>
      </c>
      <c r="L26634">
        <v>1489</v>
      </c>
      <c r="M26634" t="s">
        <v>6007</v>
      </c>
      <c r="N26634" t="s">
        <v>34</v>
      </c>
      <c r="O26634">
        <v>2</v>
      </c>
    </row>
    <row r="26635" spans="10:15" x14ac:dyDescent="0.2">
      <c r="J26635" t="s">
        <v>6005</v>
      </c>
      <c r="K26635" t="s">
        <v>6018</v>
      </c>
      <c r="L26635">
        <v>1489</v>
      </c>
      <c r="M26635" t="s">
        <v>6007</v>
      </c>
      <c r="N26635" t="s">
        <v>41</v>
      </c>
      <c r="O26635">
        <v>3</v>
      </c>
    </row>
    <row r="26636" spans="10:15" x14ac:dyDescent="0.2">
      <c r="J26636" t="s">
        <v>6005</v>
      </c>
      <c r="K26636" t="s">
        <v>6025</v>
      </c>
      <c r="L26636">
        <v>1649</v>
      </c>
      <c r="M26636" t="s">
        <v>6007</v>
      </c>
      <c r="N26636" t="s">
        <v>36</v>
      </c>
      <c r="O26636">
        <v>1</v>
      </c>
    </row>
    <row r="26637" spans="10:15" x14ac:dyDescent="0.2">
      <c r="J26637" t="s">
        <v>6005</v>
      </c>
      <c r="K26637" t="s">
        <v>6021</v>
      </c>
      <c r="L26637">
        <v>197</v>
      </c>
      <c r="M26637" t="s">
        <v>6009</v>
      </c>
      <c r="N26637" t="s">
        <v>36</v>
      </c>
      <c r="O26637">
        <v>1</v>
      </c>
    </row>
    <row r="26638" spans="10:15" x14ac:dyDescent="0.2">
      <c r="J26638" t="s">
        <v>6005</v>
      </c>
      <c r="K26638" t="s">
        <v>6012</v>
      </c>
      <c r="L26638">
        <v>727</v>
      </c>
      <c r="M26638" t="s">
        <v>6009</v>
      </c>
      <c r="N26638" t="s">
        <v>34</v>
      </c>
      <c r="O26638">
        <v>9</v>
      </c>
    </row>
    <row r="26639" spans="10:15" x14ac:dyDescent="0.2">
      <c r="J26639" t="s">
        <v>6005</v>
      </c>
      <c r="K26639" t="s">
        <v>6016</v>
      </c>
      <c r="L26639">
        <v>1572</v>
      </c>
      <c r="M26639" t="s">
        <v>6009</v>
      </c>
      <c r="N26639" t="s">
        <v>30</v>
      </c>
      <c r="O26639">
        <v>1</v>
      </c>
    </row>
    <row r="26640" spans="10:15" x14ac:dyDescent="0.2">
      <c r="J26640" t="s">
        <v>6005</v>
      </c>
      <c r="K26640" t="s">
        <v>6016</v>
      </c>
      <c r="L26640">
        <v>1005</v>
      </c>
      <c r="M26640" t="s">
        <v>6007</v>
      </c>
      <c r="N26640" t="s">
        <v>39</v>
      </c>
      <c r="O26640">
        <v>10</v>
      </c>
    </row>
    <row r="26641" spans="10:15" x14ac:dyDescent="0.2">
      <c r="J26641" t="s">
        <v>6005</v>
      </c>
      <c r="K26641" t="s">
        <v>6013</v>
      </c>
      <c r="L26641">
        <v>1008</v>
      </c>
      <c r="M26641" t="s">
        <v>6009</v>
      </c>
      <c r="N26641" t="s">
        <v>36</v>
      </c>
      <c r="O26641">
        <v>5</v>
      </c>
    </row>
    <row r="26642" spans="10:15" x14ac:dyDescent="0.2">
      <c r="J26642" t="s">
        <v>6005</v>
      </c>
      <c r="K26642" t="s">
        <v>6018</v>
      </c>
      <c r="L26642">
        <v>1503</v>
      </c>
      <c r="M26642" t="s">
        <v>6007</v>
      </c>
      <c r="N26642" t="s">
        <v>34</v>
      </c>
      <c r="O26642">
        <v>1</v>
      </c>
    </row>
    <row r="26643" spans="10:15" x14ac:dyDescent="0.2">
      <c r="J26643" t="s">
        <v>6005</v>
      </c>
      <c r="K26643" t="s">
        <v>6008</v>
      </c>
      <c r="L26643">
        <v>1554</v>
      </c>
      <c r="M26643" t="s">
        <v>6007</v>
      </c>
      <c r="N26643" t="s">
        <v>29</v>
      </c>
      <c r="O26643">
        <v>1</v>
      </c>
    </row>
    <row r="26644" spans="10:15" x14ac:dyDescent="0.2">
      <c r="J26644" t="s">
        <v>6005</v>
      </c>
      <c r="K26644" t="s">
        <v>6023</v>
      </c>
      <c r="L26644">
        <v>1005</v>
      </c>
      <c r="M26644" t="s">
        <v>6007</v>
      </c>
      <c r="N26644" t="s">
        <v>40</v>
      </c>
      <c r="O26644">
        <v>1</v>
      </c>
    </row>
    <row r="26645" spans="10:15" x14ac:dyDescent="0.2">
      <c r="J26645" t="s">
        <v>6005</v>
      </c>
      <c r="K26645" t="s">
        <v>6010</v>
      </c>
      <c r="L26645">
        <v>1632</v>
      </c>
      <c r="M26645" t="s">
        <v>6007</v>
      </c>
      <c r="N26645" t="s">
        <v>36</v>
      </c>
      <c r="O26645">
        <v>1</v>
      </c>
    </row>
    <row r="26646" spans="10:15" x14ac:dyDescent="0.2">
      <c r="J26646" t="s">
        <v>6005</v>
      </c>
      <c r="K26646" t="s">
        <v>6013</v>
      </c>
      <c r="L26646">
        <v>1404</v>
      </c>
      <c r="M26646" t="s">
        <v>6007</v>
      </c>
      <c r="N26646" t="s">
        <v>38</v>
      </c>
      <c r="O26646">
        <v>4</v>
      </c>
    </row>
    <row r="26647" spans="10:15" x14ac:dyDescent="0.2">
      <c r="J26647" t="s">
        <v>6005</v>
      </c>
      <c r="K26647" t="s">
        <v>6010</v>
      </c>
      <c r="L26647">
        <v>1528</v>
      </c>
      <c r="M26647" t="s">
        <v>6009</v>
      </c>
      <c r="N26647" t="s">
        <v>36</v>
      </c>
      <c r="O26647">
        <v>8</v>
      </c>
    </row>
    <row r="26648" spans="10:15" x14ac:dyDescent="0.2">
      <c r="J26648" t="s">
        <v>6005</v>
      </c>
      <c r="K26648" t="s">
        <v>6008</v>
      </c>
      <c r="L26648">
        <v>379</v>
      </c>
      <c r="M26648" t="s">
        <v>6007</v>
      </c>
      <c r="N26648" t="s">
        <v>40</v>
      </c>
      <c r="O26648">
        <v>2</v>
      </c>
    </row>
    <row r="26649" spans="10:15" x14ac:dyDescent="0.2">
      <c r="J26649" t="s">
        <v>6005</v>
      </c>
      <c r="K26649" t="s">
        <v>6008</v>
      </c>
      <c r="L26649">
        <v>1265</v>
      </c>
      <c r="M26649" t="s">
        <v>6009</v>
      </c>
      <c r="N26649" t="s">
        <v>34</v>
      </c>
      <c r="O26649">
        <v>20</v>
      </c>
    </row>
    <row r="26650" spans="10:15" x14ac:dyDescent="0.2">
      <c r="J26650" t="s">
        <v>6005</v>
      </c>
      <c r="K26650" t="s">
        <v>6018</v>
      </c>
      <c r="L26650">
        <v>668</v>
      </c>
      <c r="M26650" t="s">
        <v>6009</v>
      </c>
      <c r="N26650" t="s">
        <v>36</v>
      </c>
      <c r="O26650">
        <v>2</v>
      </c>
    </row>
    <row r="26651" spans="10:15" x14ac:dyDescent="0.2">
      <c r="J26651" t="s">
        <v>6005</v>
      </c>
      <c r="K26651" t="s">
        <v>6011</v>
      </c>
      <c r="L26651">
        <v>808</v>
      </c>
      <c r="M26651" t="s">
        <v>6009</v>
      </c>
      <c r="N26651" t="s">
        <v>35</v>
      </c>
      <c r="O26651">
        <v>10</v>
      </c>
    </row>
    <row r="26652" spans="10:15" x14ac:dyDescent="0.2">
      <c r="J26652" t="s">
        <v>6005</v>
      </c>
      <c r="K26652" t="s">
        <v>6024</v>
      </c>
      <c r="L26652">
        <v>990</v>
      </c>
      <c r="M26652" t="s">
        <v>6007</v>
      </c>
      <c r="N26652" t="s">
        <v>34</v>
      </c>
      <c r="O26652">
        <v>1</v>
      </c>
    </row>
    <row r="26653" spans="10:15" x14ac:dyDescent="0.2">
      <c r="J26653" t="s">
        <v>6005</v>
      </c>
      <c r="K26653" t="s">
        <v>6020</v>
      </c>
      <c r="L26653">
        <v>986</v>
      </c>
      <c r="M26653" t="s">
        <v>6007</v>
      </c>
      <c r="N26653" t="s">
        <v>41</v>
      </c>
      <c r="O26653">
        <v>1</v>
      </c>
    </row>
    <row r="26654" spans="10:15" x14ac:dyDescent="0.2">
      <c r="J26654" t="s">
        <v>6005</v>
      </c>
      <c r="K26654" t="s">
        <v>6011</v>
      </c>
      <c r="L26654">
        <v>1418</v>
      </c>
      <c r="M26654" t="s">
        <v>6009</v>
      </c>
      <c r="N26654" t="s">
        <v>30</v>
      </c>
      <c r="O26654">
        <v>1</v>
      </c>
    </row>
    <row r="26655" spans="10:15" x14ac:dyDescent="0.2">
      <c r="J26655" t="s">
        <v>6005</v>
      </c>
      <c r="K26655" t="s">
        <v>6018</v>
      </c>
      <c r="L26655">
        <v>1552</v>
      </c>
      <c r="M26655" t="s">
        <v>6009</v>
      </c>
      <c r="N26655" t="s">
        <v>35</v>
      </c>
      <c r="O26655">
        <v>2</v>
      </c>
    </row>
    <row r="26656" spans="10:15" x14ac:dyDescent="0.2">
      <c r="J26656" t="s">
        <v>6005</v>
      </c>
      <c r="K26656" t="s">
        <v>6022</v>
      </c>
      <c r="L26656">
        <v>1910</v>
      </c>
      <c r="M26656" t="s">
        <v>6009</v>
      </c>
      <c r="N26656" t="s">
        <v>36</v>
      </c>
      <c r="O26656">
        <v>145</v>
      </c>
    </row>
    <row r="26657" spans="10:15" x14ac:dyDescent="0.2">
      <c r="J26657" t="s">
        <v>6005</v>
      </c>
      <c r="K26657" t="s">
        <v>6025</v>
      </c>
      <c r="L26657">
        <v>32</v>
      </c>
      <c r="M26657" t="s">
        <v>6007</v>
      </c>
      <c r="N26657" t="s">
        <v>22</v>
      </c>
      <c r="O26657">
        <v>1</v>
      </c>
    </row>
    <row r="26658" spans="10:15" x14ac:dyDescent="0.2">
      <c r="J26658" t="s">
        <v>6005</v>
      </c>
      <c r="K26658" t="s">
        <v>6012</v>
      </c>
      <c r="L26658">
        <v>766</v>
      </c>
      <c r="M26658" t="s">
        <v>6009</v>
      </c>
      <c r="N26658" t="s">
        <v>36</v>
      </c>
      <c r="O26658">
        <v>4</v>
      </c>
    </row>
    <row r="26659" spans="10:15" x14ac:dyDescent="0.2">
      <c r="J26659" t="s">
        <v>6005</v>
      </c>
      <c r="K26659" t="s">
        <v>6010</v>
      </c>
      <c r="L26659">
        <v>1166</v>
      </c>
      <c r="M26659" t="s">
        <v>6007</v>
      </c>
      <c r="N26659" t="s">
        <v>37</v>
      </c>
      <c r="O26659">
        <v>1</v>
      </c>
    </row>
    <row r="26660" spans="10:15" x14ac:dyDescent="0.2">
      <c r="J26660" t="s">
        <v>6005</v>
      </c>
      <c r="K26660" t="s">
        <v>6015</v>
      </c>
      <c r="L26660">
        <v>1275</v>
      </c>
      <c r="M26660" t="s">
        <v>6009</v>
      </c>
      <c r="N26660" t="s">
        <v>30</v>
      </c>
      <c r="O26660">
        <v>2</v>
      </c>
    </row>
    <row r="26661" spans="10:15" x14ac:dyDescent="0.2">
      <c r="J26661" t="s">
        <v>6005</v>
      </c>
      <c r="K26661" t="s">
        <v>6010</v>
      </c>
      <c r="L26661">
        <v>386</v>
      </c>
      <c r="M26661" t="s">
        <v>6009</v>
      </c>
      <c r="N26661" t="s">
        <v>33</v>
      </c>
      <c r="O26661">
        <v>7</v>
      </c>
    </row>
    <row r="26662" spans="10:15" x14ac:dyDescent="0.2">
      <c r="J26662" t="s">
        <v>6005</v>
      </c>
      <c r="K26662" t="s">
        <v>6018</v>
      </c>
      <c r="L26662">
        <v>412</v>
      </c>
      <c r="M26662" t="s">
        <v>6009</v>
      </c>
      <c r="N26662" t="s">
        <v>29</v>
      </c>
      <c r="O26662">
        <v>9</v>
      </c>
    </row>
    <row r="26663" spans="10:15" x14ac:dyDescent="0.2">
      <c r="J26663" t="s">
        <v>6005</v>
      </c>
      <c r="K26663" t="s">
        <v>6006</v>
      </c>
      <c r="L26663">
        <v>889</v>
      </c>
      <c r="M26663" t="s">
        <v>6009</v>
      </c>
      <c r="N26663" t="s">
        <v>33</v>
      </c>
      <c r="O26663">
        <v>1</v>
      </c>
    </row>
    <row r="26664" spans="10:15" x14ac:dyDescent="0.2">
      <c r="J26664" t="s">
        <v>6005</v>
      </c>
      <c r="K26664" t="s">
        <v>6021</v>
      </c>
      <c r="L26664">
        <v>1489</v>
      </c>
      <c r="M26664" t="s">
        <v>6007</v>
      </c>
      <c r="N26664" t="s">
        <v>42</v>
      </c>
      <c r="O26664">
        <v>1</v>
      </c>
    </row>
    <row r="26665" spans="10:15" x14ac:dyDescent="0.2">
      <c r="J26665" t="s">
        <v>6005</v>
      </c>
      <c r="K26665" t="s">
        <v>6013</v>
      </c>
      <c r="L26665">
        <v>392</v>
      </c>
      <c r="M26665" t="s">
        <v>6007</v>
      </c>
      <c r="N26665" t="s">
        <v>39</v>
      </c>
      <c r="O26665">
        <v>2</v>
      </c>
    </row>
    <row r="26666" spans="10:15" x14ac:dyDescent="0.2">
      <c r="J26666" t="s">
        <v>6005</v>
      </c>
      <c r="K26666" t="s">
        <v>6016</v>
      </c>
      <c r="L26666">
        <v>1196</v>
      </c>
      <c r="M26666" t="s">
        <v>6007</v>
      </c>
      <c r="N26666" t="s">
        <v>30</v>
      </c>
      <c r="O26666">
        <v>2</v>
      </c>
    </row>
    <row r="26667" spans="10:15" x14ac:dyDescent="0.2">
      <c r="J26667" t="s">
        <v>6005</v>
      </c>
      <c r="K26667" t="s">
        <v>6010</v>
      </c>
      <c r="L26667">
        <v>214</v>
      </c>
      <c r="M26667" t="s">
        <v>6007</v>
      </c>
      <c r="N26667" t="s">
        <v>38</v>
      </c>
      <c r="O26667">
        <v>1</v>
      </c>
    </row>
    <row r="26668" spans="10:15" x14ac:dyDescent="0.2">
      <c r="J26668" t="s">
        <v>6005</v>
      </c>
      <c r="K26668" t="s">
        <v>6011</v>
      </c>
      <c r="L26668">
        <v>379</v>
      </c>
      <c r="M26668" t="s">
        <v>6007</v>
      </c>
      <c r="N26668" t="s">
        <v>36</v>
      </c>
      <c r="O26668">
        <v>10</v>
      </c>
    </row>
    <row r="26669" spans="10:15" x14ac:dyDescent="0.2">
      <c r="J26669" t="s">
        <v>6005</v>
      </c>
      <c r="K26669" t="s">
        <v>6016</v>
      </c>
      <c r="L26669">
        <v>1266</v>
      </c>
      <c r="M26669" t="s">
        <v>6009</v>
      </c>
      <c r="N26669" t="s">
        <v>33</v>
      </c>
      <c r="O26669">
        <v>8</v>
      </c>
    </row>
    <row r="26670" spans="10:15" x14ac:dyDescent="0.2">
      <c r="J26670" t="s">
        <v>6005</v>
      </c>
      <c r="K26670" t="s">
        <v>6020</v>
      </c>
      <c r="L26670">
        <v>1651</v>
      </c>
      <c r="M26670" t="s">
        <v>6009</v>
      </c>
      <c r="N26670" t="s">
        <v>40</v>
      </c>
      <c r="O26670">
        <v>1</v>
      </c>
    </row>
    <row r="26671" spans="10:15" x14ac:dyDescent="0.2">
      <c r="J26671" t="s">
        <v>6005</v>
      </c>
      <c r="K26671" t="s">
        <v>6013</v>
      </c>
      <c r="L26671">
        <v>377</v>
      </c>
      <c r="M26671" t="s">
        <v>6009</v>
      </c>
      <c r="N26671" t="s">
        <v>39</v>
      </c>
      <c r="O26671">
        <v>1</v>
      </c>
    </row>
    <row r="26672" spans="10:15" x14ac:dyDescent="0.2">
      <c r="J26672" t="s">
        <v>6005</v>
      </c>
      <c r="K26672" t="s">
        <v>6006</v>
      </c>
      <c r="L26672">
        <v>911</v>
      </c>
      <c r="M26672" t="s">
        <v>6007</v>
      </c>
      <c r="N26672" t="s">
        <v>36</v>
      </c>
      <c r="O26672">
        <v>3</v>
      </c>
    </row>
    <row r="26673" spans="10:15" x14ac:dyDescent="0.2">
      <c r="J26673" t="s">
        <v>6005</v>
      </c>
      <c r="K26673" t="s">
        <v>6011</v>
      </c>
      <c r="L26673">
        <v>953</v>
      </c>
      <c r="M26673" t="s">
        <v>6007</v>
      </c>
      <c r="N26673" t="s">
        <v>35</v>
      </c>
      <c r="O26673">
        <v>1</v>
      </c>
    </row>
    <row r="26674" spans="10:15" x14ac:dyDescent="0.2">
      <c r="J26674" t="s">
        <v>6005</v>
      </c>
      <c r="K26674" t="s">
        <v>6021</v>
      </c>
      <c r="L26674">
        <v>996</v>
      </c>
      <c r="M26674" t="s">
        <v>6009</v>
      </c>
      <c r="N26674" t="s">
        <v>33</v>
      </c>
      <c r="O26674">
        <v>1</v>
      </c>
    </row>
    <row r="26675" spans="10:15" x14ac:dyDescent="0.2">
      <c r="J26675" t="s">
        <v>6005</v>
      </c>
      <c r="K26675" t="s">
        <v>6011</v>
      </c>
      <c r="L26675">
        <v>309</v>
      </c>
      <c r="M26675" t="s">
        <v>6009</v>
      </c>
      <c r="N26675" t="s">
        <v>37</v>
      </c>
      <c r="O26675">
        <v>2</v>
      </c>
    </row>
    <row r="26676" spans="10:15" x14ac:dyDescent="0.2">
      <c r="J26676" t="s">
        <v>6005</v>
      </c>
      <c r="K26676" t="s">
        <v>6010</v>
      </c>
      <c r="L26676">
        <v>1068</v>
      </c>
      <c r="M26676" t="s">
        <v>6009</v>
      </c>
      <c r="N26676" t="s">
        <v>28</v>
      </c>
      <c r="O26676">
        <v>1</v>
      </c>
    </row>
    <row r="26677" spans="10:15" x14ac:dyDescent="0.2">
      <c r="J26677" t="s">
        <v>6005</v>
      </c>
      <c r="K26677" t="s">
        <v>6014</v>
      </c>
      <c r="L26677">
        <v>1520</v>
      </c>
      <c r="M26677" t="s">
        <v>6007</v>
      </c>
      <c r="N26677" t="s">
        <v>38</v>
      </c>
      <c r="O26677">
        <v>1</v>
      </c>
    </row>
    <row r="26678" spans="10:15" x14ac:dyDescent="0.2">
      <c r="J26678" t="s">
        <v>6005</v>
      </c>
      <c r="K26678" t="s">
        <v>6013</v>
      </c>
      <c r="L26678">
        <v>1702</v>
      </c>
      <c r="M26678" t="s">
        <v>6009</v>
      </c>
      <c r="N26678" t="s">
        <v>30</v>
      </c>
      <c r="O26678">
        <v>1</v>
      </c>
    </row>
    <row r="26679" spans="10:15" x14ac:dyDescent="0.2">
      <c r="J26679" t="s">
        <v>6005</v>
      </c>
      <c r="K26679" t="s">
        <v>6010</v>
      </c>
      <c r="L26679">
        <v>1281</v>
      </c>
      <c r="M26679" t="s">
        <v>6009</v>
      </c>
      <c r="N26679" t="s">
        <v>33</v>
      </c>
      <c r="O26679">
        <v>1</v>
      </c>
    </row>
    <row r="26680" spans="10:15" x14ac:dyDescent="0.2">
      <c r="J26680" t="s">
        <v>6005</v>
      </c>
      <c r="K26680" t="s">
        <v>6010</v>
      </c>
      <c r="L26680">
        <v>1920</v>
      </c>
      <c r="M26680" t="s">
        <v>6009</v>
      </c>
      <c r="N26680" t="s">
        <v>39</v>
      </c>
      <c r="O26680">
        <v>8</v>
      </c>
    </row>
    <row r="26681" spans="10:15" x14ac:dyDescent="0.2">
      <c r="J26681" t="s">
        <v>6005</v>
      </c>
      <c r="K26681" t="s">
        <v>6006</v>
      </c>
      <c r="L26681">
        <v>1008</v>
      </c>
      <c r="M26681" t="s">
        <v>6009</v>
      </c>
      <c r="N26681" t="s">
        <v>35</v>
      </c>
      <c r="O26681">
        <v>15</v>
      </c>
    </row>
    <row r="26682" spans="10:15" x14ac:dyDescent="0.2">
      <c r="J26682" t="s">
        <v>6005</v>
      </c>
      <c r="K26682" t="s">
        <v>6015</v>
      </c>
      <c r="L26682">
        <v>240</v>
      </c>
      <c r="M26682" t="s">
        <v>6007</v>
      </c>
      <c r="N26682" t="s">
        <v>22</v>
      </c>
      <c r="O26682">
        <v>2</v>
      </c>
    </row>
    <row r="26683" spans="10:15" x14ac:dyDescent="0.2">
      <c r="J26683" t="s">
        <v>6005</v>
      </c>
      <c r="K26683" t="s">
        <v>6014</v>
      </c>
      <c r="L26683">
        <v>1440</v>
      </c>
      <c r="M26683" t="s">
        <v>6009</v>
      </c>
      <c r="N26683" t="s">
        <v>36</v>
      </c>
      <c r="O26683">
        <v>1</v>
      </c>
    </row>
    <row r="26684" spans="10:15" x14ac:dyDescent="0.2">
      <c r="J26684" t="s">
        <v>6005</v>
      </c>
      <c r="K26684" t="s">
        <v>6023</v>
      </c>
      <c r="L26684">
        <v>32</v>
      </c>
      <c r="M26684" t="s">
        <v>6007</v>
      </c>
      <c r="N26684" t="s">
        <v>33</v>
      </c>
      <c r="O26684">
        <v>1</v>
      </c>
    </row>
    <row r="26685" spans="10:15" x14ac:dyDescent="0.2">
      <c r="J26685" t="s">
        <v>6005</v>
      </c>
      <c r="K26685" t="s">
        <v>6018</v>
      </c>
      <c r="L26685">
        <v>990</v>
      </c>
      <c r="M26685" t="s">
        <v>6007</v>
      </c>
      <c r="N26685" t="s">
        <v>42</v>
      </c>
      <c r="O26685">
        <v>1</v>
      </c>
    </row>
    <row r="26686" spans="10:15" x14ac:dyDescent="0.2">
      <c r="J26686" t="s">
        <v>6005</v>
      </c>
      <c r="K26686" t="s">
        <v>6016</v>
      </c>
      <c r="L26686">
        <v>1491</v>
      </c>
      <c r="M26686" t="s">
        <v>6007</v>
      </c>
      <c r="N26686" t="s">
        <v>39</v>
      </c>
      <c r="O26686">
        <v>2</v>
      </c>
    </row>
    <row r="26687" spans="10:15" x14ac:dyDescent="0.2">
      <c r="J26687" t="s">
        <v>6005</v>
      </c>
      <c r="K26687" t="s">
        <v>6012</v>
      </c>
      <c r="L26687">
        <v>114</v>
      </c>
      <c r="M26687" t="s">
        <v>6009</v>
      </c>
      <c r="N26687" t="s">
        <v>35</v>
      </c>
      <c r="O26687">
        <v>1</v>
      </c>
    </row>
    <row r="26688" spans="10:15" x14ac:dyDescent="0.2">
      <c r="J26688" t="s">
        <v>6005</v>
      </c>
      <c r="K26688" t="s">
        <v>6010</v>
      </c>
      <c r="L26688">
        <v>668</v>
      </c>
      <c r="M26688" t="s">
        <v>6007</v>
      </c>
      <c r="N26688" t="s">
        <v>39</v>
      </c>
      <c r="O26688">
        <v>45</v>
      </c>
    </row>
    <row r="26689" spans="10:15" x14ac:dyDescent="0.2">
      <c r="J26689" t="s">
        <v>6005</v>
      </c>
      <c r="K26689" t="s">
        <v>6016</v>
      </c>
      <c r="L26689">
        <v>200</v>
      </c>
      <c r="M26689" t="s">
        <v>6009</v>
      </c>
      <c r="N26689" t="s">
        <v>38</v>
      </c>
      <c r="O26689">
        <v>18</v>
      </c>
    </row>
    <row r="26690" spans="10:15" x14ac:dyDescent="0.2">
      <c r="J26690" t="s">
        <v>6005</v>
      </c>
      <c r="K26690" t="s">
        <v>6010</v>
      </c>
      <c r="L26690">
        <v>1492</v>
      </c>
      <c r="M26690" t="s">
        <v>6007</v>
      </c>
      <c r="N26690" t="s">
        <v>38</v>
      </c>
      <c r="O26690">
        <v>3</v>
      </c>
    </row>
    <row r="26691" spans="10:15" x14ac:dyDescent="0.2">
      <c r="J26691" t="s">
        <v>6005</v>
      </c>
      <c r="K26691" t="s">
        <v>6020</v>
      </c>
      <c r="L26691">
        <v>200</v>
      </c>
      <c r="M26691" t="s">
        <v>6009</v>
      </c>
      <c r="N26691" t="s">
        <v>42</v>
      </c>
      <c r="O26691">
        <v>1</v>
      </c>
    </row>
    <row r="26692" spans="10:15" x14ac:dyDescent="0.2">
      <c r="J26692" t="s">
        <v>6005</v>
      </c>
      <c r="K26692" t="s">
        <v>6016</v>
      </c>
      <c r="L26692">
        <v>216</v>
      </c>
      <c r="M26692" t="s">
        <v>6007</v>
      </c>
      <c r="N26692" t="s">
        <v>40</v>
      </c>
      <c r="O26692">
        <v>1</v>
      </c>
    </row>
    <row r="26693" spans="10:15" x14ac:dyDescent="0.2">
      <c r="J26693" t="s">
        <v>6005</v>
      </c>
      <c r="K26693" t="s">
        <v>6013</v>
      </c>
      <c r="L26693">
        <v>314</v>
      </c>
      <c r="M26693" t="s">
        <v>6009</v>
      </c>
      <c r="N26693" t="s">
        <v>33</v>
      </c>
      <c r="O26693">
        <v>2</v>
      </c>
    </row>
    <row r="26694" spans="10:15" x14ac:dyDescent="0.2">
      <c r="J26694" t="s">
        <v>6005</v>
      </c>
      <c r="K26694" t="s">
        <v>6010</v>
      </c>
      <c r="L26694">
        <v>397</v>
      </c>
      <c r="M26694" t="s">
        <v>6009</v>
      </c>
      <c r="N26694" t="s">
        <v>29</v>
      </c>
      <c r="O26694">
        <v>1</v>
      </c>
    </row>
    <row r="26695" spans="10:15" x14ac:dyDescent="0.2">
      <c r="J26695" t="s">
        <v>6005</v>
      </c>
      <c r="K26695" t="s">
        <v>6017</v>
      </c>
      <c r="L26695">
        <v>675</v>
      </c>
      <c r="M26695" t="s">
        <v>6007</v>
      </c>
      <c r="N26695" t="s">
        <v>37</v>
      </c>
      <c r="O26695">
        <v>1</v>
      </c>
    </row>
    <row r="26696" spans="10:15" x14ac:dyDescent="0.2">
      <c r="J26696" t="s">
        <v>6005</v>
      </c>
      <c r="K26696" t="s">
        <v>6012</v>
      </c>
      <c r="L26696">
        <v>992</v>
      </c>
      <c r="M26696" t="s">
        <v>6007</v>
      </c>
      <c r="N26696" t="s">
        <v>26</v>
      </c>
      <c r="O26696">
        <v>1</v>
      </c>
    </row>
    <row r="26697" spans="10:15" x14ac:dyDescent="0.2">
      <c r="J26697" t="s">
        <v>6005</v>
      </c>
      <c r="K26697" t="s">
        <v>6020</v>
      </c>
      <c r="L26697">
        <v>1501</v>
      </c>
      <c r="M26697" t="s">
        <v>6007</v>
      </c>
      <c r="N26697" t="s">
        <v>32</v>
      </c>
      <c r="O26697">
        <v>1</v>
      </c>
    </row>
    <row r="26698" spans="10:15" x14ac:dyDescent="0.2">
      <c r="J26698" t="s">
        <v>6005</v>
      </c>
      <c r="K26698" t="s">
        <v>6018</v>
      </c>
      <c r="L26698">
        <v>1792</v>
      </c>
      <c r="M26698" t="s">
        <v>6007</v>
      </c>
      <c r="N26698" t="s">
        <v>39</v>
      </c>
      <c r="O26698">
        <v>4</v>
      </c>
    </row>
    <row r="26699" spans="10:15" x14ac:dyDescent="0.2">
      <c r="J26699" t="s">
        <v>6005</v>
      </c>
      <c r="K26699" t="s">
        <v>6015</v>
      </c>
      <c r="L26699">
        <v>32</v>
      </c>
      <c r="M26699" t="s">
        <v>6007</v>
      </c>
      <c r="N26699" t="s">
        <v>38</v>
      </c>
      <c r="O26699">
        <v>1</v>
      </c>
    </row>
    <row r="26700" spans="10:15" x14ac:dyDescent="0.2">
      <c r="J26700" t="s">
        <v>6005</v>
      </c>
      <c r="K26700" t="s">
        <v>6017</v>
      </c>
      <c r="L26700">
        <v>197</v>
      </c>
      <c r="M26700" t="s">
        <v>6009</v>
      </c>
      <c r="N26700" t="s">
        <v>37</v>
      </c>
      <c r="O26700">
        <v>3</v>
      </c>
    </row>
    <row r="26701" spans="10:15" x14ac:dyDescent="0.2">
      <c r="J26701" t="s">
        <v>6005</v>
      </c>
      <c r="K26701" t="s">
        <v>6020</v>
      </c>
      <c r="L26701">
        <v>379</v>
      </c>
      <c r="M26701" t="s">
        <v>6009</v>
      </c>
      <c r="N26701" t="s">
        <v>32</v>
      </c>
      <c r="O26701">
        <v>1</v>
      </c>
    </row>
    <row r="26702" spans="10:15" x14ac:dyDescent="0.2">
      <c r="J26702" t="s">
        <v>6005</v>
      </c>
      <c r="K26702" t="s">
        <v>6016</v>
      </c>
      <c r="L26702">
        <v>861</v>
      </c>
      <c r="M26702" t="s">
        <v>6009</v>
      </c>
      <c r="N26702" t="s">
        <v>38</v>
      </c>
      <c r="O26702">
        <v>2</v>
      </c>
    </row>
    <row r="26703" spans="10:15" x14ac:dyDescent="0.2">
      <c r="J26703" t="s">
        <v>6005</v>
      </c>
      <c r="K26703" t="s">
        <v>6013</v>
      </c>
      <c r="L26703">
        <v>1252</v>
      </c>
      <c r="M26703" t="s">
        <v>6009</v>
      </c>
      <c r="N26703" t="s">
        <v>38</v>
      </c>
      <c r="O26703">
        <v>1</v>
      </c>
    </row>
    <row r="26704" spans="10:15" x14ac:dyDescent="0.2">
      <c r="J26704" t="s">
        <v>6005</v>
      </c>
      <c r="K26704" t="s">
        <v>6019</v>
      </c>
      <c r="L26704">
        <v>1390</v>
      </c>
      <c r="M26704" t="s">
        <v>6009</v>
      </c>
      <c r="N26704" t="s">
        <v>34</v>
      </c>
      <c r="O26704">
        <v>1</v>
      </c>
    </row>
    <row r="26705" spans="10:15" x14ac:dyDescent="0.2">
      <c r="J26705" t="s">
        <v>6005</v>
      </c>
      <c r="K26705" t="s">
        <v>6008</v>
      </c>
      <c r="L26705">
        <v>520</v>
      </c>
      <c r="M26705" t="s">
        <v>6009</v>
      </c>
      <c r="N26705" t="s">
        <v>38</v>
      </c>
      <c r="O26705">
        <v>1</v>
      </c>
    </row>
    <row r="26706" spans="10:15" x14ac:dyDescent="0.2">
      <c r="J26706" t="s">
        <v>6005</v>
      </c>
      <c r="K26706" t="s">
        <v>6018</v>
      </c>
      <c r="L26706">
        <v>965</v>
      </c>
      <c r="M26706" t="s">
        <v>6009</v>
      </c>
      <c r="N26706" t="s">
        <v>30</v>
      </c>
      <c r="O26706">
        <v>2</v>
      </c>
    </row>
    <row r="26707" spans="10:15" x14ac:dyDescent="0.2">
      <c r="J26707" t="s">
        <v>6005</v>
      </c>
      <c r="K26707" t="s">
        <v>6016</v>
      </c>
      <c r="L26707">
        <v>1517</v>
      </c>
      <c r="M26707" t="s">
        <v>6009</v>
      </c>
      <c r="N26707" t="s">
        <v>35</v>
      </c>
      <c r="O26707">
        <v>1</v>
      </c>
    </row>
    <row r="26708" spans="10:15" x14ac:dyDescent="0.2">
      <c r="J26708" t="s">
        <v>6005</v>
      </c>
      <c r="K26708" t="s">
        <v>6028</v>
      </c>
      <c r="L26708">
        <v>1620</v>
      </c>
      <c r="M26708" t="s">
        <v>6007</v>
      </c>
      <c r="N26708" t="s">
        <v>26</v>
      </c>
      <c r="O26708">
        <v>1</v>
      </c>
    </row>
    <row r="26709" spans="10:15" x14ac:dyDescent="0.2">
      <c r="J26709" t="s">
        <v>6005</v>
      </c>
      <c r="K26709" t="s">
        <v>6010</v>
      </c>
      <c r="L26709">
        <v>1909</v>
      </c>
      <c r="M26709" t="s">
        <v>6009</v>
      </c>
      <c r="N26709" t="s">
        <v>39</v>
      </c>
      <c r="O26709">
        <v>188</v>
      </c>
    </row>
    <row r="26710" spans="10:15" x14ac:dyDescent="0.2">
      <c r="J26710" t="s">
        <v>6005</v>
      </c>
      <c r="K26710" t="s">
        <v>6010</v>
      </c>
      <c r="L26710">
        <v>738</v>
      </c>
      <c r="M26710" t="s">
        <v>6007</v>
      </c>
      <c r="N26710" t="s">
        <v>38</v>
      </c>
      <c r="O26710">
        <v>1</v>
      </c>
    </row>
    <row r="26711" spans="10:15" x14ac:dyDescent="0.2">
      <c r="J26711" t="s">
        <v>6005</v>
      </c>
      <c r="K26711" t="s">
        <v>6006</v>
      </c>
      <c r="L26711">
        <v>928</v>
      </c>
      <c r="M26711" t="s">
        <v>6007</v>
      </c>
      <c r="N26711" t="s">
        <v>36</v>
      </c>
      <c r="O26711">
        <v>1</v>
      </c>
    </row>
    <row r="26712" spans="10:15" x14ac:dyDescent="0.2">
      <c r="J26712" t="s">
        <v>6005</v>
      </c>
      <c r="K26712" t="s">
        <v>6006</v>
      </c>
      <c r="L26712">
        <v>1910</v>
      </c>
      <c r="M26712" t="s">
        <v>6009</v>
      </c>
      <c r="N26712" t="s">
        <v>22</v>
      </c>
      <c r="O26712">
        <v>15</v>
      </c>
    </row>
    <row r="26713" spans="10:15" x14ac:dyDescent="0.2">
      <c r="J26713" t="s">
        <v>6005</v>
      </c>
      <c r="K26713" t="s">
        <v>6006</v>
      </c>
      <c r="L26713">
        <v>251</v>
      </c>
      <c r="M26713" t="s">
        <v>6009</v>
      </c>
      <c r="N26713" t="s">
        <v>39</v>
      </c>
      <c r="O26713">
        <v>1</v>
      </c>
    </row>
    <row r="26714" spans="10:15" x14ac:dyDescent="0.2">
      <c r="J26714" t="s">
        <v>6005</v>
      </c>
      <c r="K26714" t="s">
        <v>6008</v>
      </c>
      <c r="L26714">
        <v>607</v>
      </c>
      <c r="M26714" t="s">
        <v>6007</v>
      </c>
      <c r="N26714" t="s">
        <v>38</v>
      </c>
      <c r="O26714">
        <v>1</v>
      </c>
    </row>
    <row r="26715" spans="10:15" x14ac:dyDescent="0.2">
      <c r="J26715" t="s">
        <v>6005</v>
      </c>
      <c r="K26715" t="s">
        <v>6011</v>
      </c>
      <c r="L26715">
        <v>1572</v>
      </c>
      <c r="M26715" t="s">
        <v>6009</v>
      </c>
      <c r="N26715" t="s">
        <v>40</v>
      </c>
      <c r="O26715">
        <v>1</v>
      </c>
    </row>
    <row r="26716" spans="10:15" x14ac:dyDescent="0.2">
      <c r="J26716" t="s">
        <v>6005</v>
      </c>
      <c r="K26716" t="s">
        <v>6020</v>
      </c>
      <c r="L26716">
        <v>1909</v>
      </c>
      <c r="M26716" t="s">
        <v>6009</v>
      </c>
      <c r="N26716" t="s">
        <v>40</v>
      </c>
      <c r="O26716">
        <v>1</v>
      </c>
    </row>
    <row r="26717" spans="10:15" x14ac:dyDescent="0.2">
      <c r="J26717" t="s">
        <v>6005</v>
      </c>
      <c r="K26717" t="s">
        <v>6013</v>
      </c>
      <c r="L26717">
        <v>926</v>
      </c>
      <c r="M26717" t="s">
        <v>6009</v>
      </c>
      <c r="N26717" t="s">
        <v>37</v>
      </c>
      <c r="O26717">
        <v>1</v>
      </c>
    </row>
    <row r="26718" spans="10:15" x14ac:dyDescent="0.2">
      <c r="J26718" t="s">
        <v>6005</v>
      </c>
      <c r="K26718" t="s">
        <v>6018</v>
      </c>
      <c r="L26718">
        <v>255</v>
      </c>
      <c r="M26718" t="s">
        <v>6009</v>
      </c>
      <c r="N26718" t="s">
        <v>39</v>
      </c>
      <c r="O26718">
        <v>1</v>
      </c>
    </row>
    <row r="26719" spans="10:15" x14ac:dyDescent="0.2">
      <c r="J26719" t="s">
        <v>6005</v>
      </c>
      <c r="K26719" t="s">
        <v>6024</v>
      </c>
      <c r="L26719">
        <v>998</v>
      </c>
      <c r="M26719" t="s">
        <v>6009</v>
      </c>
      <c r="N26719" t="s">
        <v>33</v>
      </c>
      <c r="O26719">
        <v>1</v>
      </c>
    </row>
    <row r="26720" spans="10:15" x14ac:dyDescent="0.2">
      <c r="J26720" t="s">
        <v>6005</v>
      </c>
      <c r="K26720" t="s">
        <v>6011</v>
      </c>
      <c r="L26720">
        <v>935</v>
      </c>
      <c r="M26720" t="s">
        <v>6007</v>
      </c>
      <c r="N26720" t="s">
        <v>36</v>
      </c>
      <c r="O26720">
        <v>1</v>
      </c>
    </row>
    <row r="26721" spans="10:15" x14ac:dyDescent="0.2">
      <c r="J26721" t="s">
        <v>6005</v>
      </c>
      <c r="K26721" t="s">
        <v>6006</v>
      </c>
      <c r="L26721">
        <v>1552</v>
      </c>
      <c r="M26721" t="s">
        <v>6009</v>
      </c>
      <c r="N26721" t="s">
        <v>30</v>
      </c>
      <c r="O26721">
        <v>1</v>
      </c>
    </row>
    <row r="26722" spans="10:15" x14ac:dyDescent="0.2">
      <c r="J26722" t="s">
        <v>6005</v>
      </c>
      <c r="K26722" t="s">
        <v>6023</v>
      </c>
      <c r="L26722">
        <v>1620</v>
      </c>
      <c r="M26722" t="s">
        <v>6007</v>
      </c>
      <c r="N26722" t="s">
        <v>38</v>
      </c>
      <c r="O26722">
        <v>7</v>
      </c>
    </row>
    <row r="26723" spans="10:15" x14ac:dyDescent="0.2">
      <c r="J26723" t="s">
        <v>6005</v>
      </c>
      <c r="K26723" t="s">
        <v>6013</v>
      </c>
      <c r="L26723">
        <v>1893</v>
      </c>
      <c r="M26723" t="s">
        <v>6007</v>
      </c>
      <c r="N26723" t="s">
        <v>42</v>
      </c>
      <c r="O26723">
        <v>1</v>
      </c>
    </row>
    <row r="26724" spans="10:15" x14ac:dyDescent="0.2">
      <c r="J26724" t="s">
        <v>6005</v>
      </c>
      <c r="K26724" t="s">
        <v>6019</v>
      </c>
      <c r="L26724">
        <v>929</v>
      </c>
      <c r="M26724" t="s">
        <v>6009</v>
      </c>
      <c r="N26724" t="s">
        <v>33</v>
      </c>
      <c r="O26724">
        <v>1</v>
      </c>
    </row>
    <row r="26725" spans="10:15" x14ac:dyDescent="0.2">
      <c r="J26725" t="s">
        <v>6005</v>
      </c>
      <c r="K26725" t="s">
        <v>6022</v>
      </c>
      <c r="L26725">
        <v>1008</v>
      </c>
      <c r="M26725" t="s">
        <v>6007</v>
      </c>
      <c r="N26725" t="s">
        <v>29</v>
      </c>
      <c r="O26725">
        <v>1</v>
      </c>
    </row>
    <row r="26726" spans="10:15" x14ac:dyDescent="0.2">
      <c r="J26726" t="s">
        <v>6005</v>
      </c>
      <c r="K26726" t="s">
        <v>6010</v>
      </c>
      <c r="L26726">
        <v>1447</v>
      </c>
      <c r="M26726" t="s">
        <v>6007</v>
      </c>
      <c r="N26726" t="s">
        <v>22</v>
      </c>
      <c r="O26726">
        <v>2</v>
      </c>
    </row>
    <row r="26727" spans="10:15" x14ac:dyDescent="0.2">
      <c r="J26727" t="s">
        <v>6005</v>
      </c>
      <c r="K26727" t="s">
        <v>6013</v>
      </c>
      <c r="L26727">
        <v>523</v>
      </c>
      <c r="M26727" t="s">
        <v>6007</v>
      </c>
      <c r="N26727" t="s">
        <v>31</v>
      </c>
      <c r="O26727">
        <v>1</v>
      </c>
    </row>
    <row r="26728" spans="10:15" x14ac:dyDescent="0.2">
      <c r="J26728" t="s">
        <v>6005</v>
      </c>
      <c r="K26728" t="s">
        <v>6017</v>
      </c>
      <c r="L26728">
        <v>633</v>
      </c>
      <c r="M26728" t="s">
        <v>6007</v>
      </c>
      <c r="N26728" t="s">
        <v>36</v>
      </c>
      <c r="O26728">
        <v>1</v>
      </c>
    </row>
    <row r="26729" spans="10:15" x14ac:dyDescent="0.2">
      <c r="J26729" t="s">
        <v>6005</v>
      </c>
      <c r="K26729" t="s">
        <v>6010</v>
      </c>
      <c r="L26729">
        <v>941</v>
      </c>
      <c r="M26729" t="s">
        <v>6007</v>
      </c>
      <c r="N26729" t="s">
        <v>36</v>
      </c>
      <c r="O26729">
        <v>12</v>
      </c>
    </row>
    <row r="26730" spans="10:15" x14ac:dyDescent="0.2">
      <c r="J26730" t="s">
        <v>6005</v>
      </c>
      <c r="K26730" t="s">
        <v>6011</v>
      </c>
      <c r="L26730">
        <v>1265</v>
      </c>
      <c r="M26730" t="s">
        <v>6009</v>
      </c>
      <c r="N26730" t="s">
        <v>31</v>
      </c>
      <c r="O26730">
        <v>23</v>
      </c>
    </row>
    <row r="26731" spans="10:15" x14ac:dyDescent="0.2">
      <c r="J26731" t="s">
        <v>6005</v>
      </c>
      <c r="K26731" t="s">
        <v>6006</v>
      </c>
      <c r="L26731">
        <v>1489</v>
      </c>
      <c r="M26731" t="s">
        <v>6007</v>
      </c>
      <c r="N26731" t="s">
        <v>22</v>
      </c>
      <c r="O26731">
        <v>1</v>
      </c>
    </row>
    <row r="26732" spans="10:15" x14ac:dyDescent="0.2">
      <c r="J26732" t="s">
        <v>6005</v>
      </c>
      <c r="K26732" t="s">
        <v>6006</v>
      </c>
      <c r="L26732">
        <v>200</v>
      </c>
      <c r="M26732" t="s">
        <v>6007</v>
      </c>
      <c r="N26732" t="s">
        <v>37</v>
      </c>
      <c r="O26732">
        <v>12</v>
      </c>
    </row>
    <row r="26733" spans="10:15" x14ac:dyDescent="0.2">
      <c r="J26733" t="s">
        <v>6005</v>
      </c>
      <c r="K26733" t="s">
        <v>6015</v>
      </c>
      <c r="L26733">
        <v>1165</v>
      </c>
      <c r="M26733" t="s">
        <v>6007</v>
      </c>
      <c r="N26733" t="s">
        <v>38</v>
      </c>
      <c r="O26733">
        <v>4</v>
      </c>
    </row>
    <row r="26734" spans="10:15" x14ac:dyDescent="0.2">
      <c r="J26734" t="s">
        <v>6005</v>
      </c>
      <c r="K26734" t="s">
        <v>6019</v>
      </c>
      <c r="L26734">
        <v>197</v>
      </c>
      <c r="M26734" t="s">
        <v>6007</v>
      </c>
      <c r="N26734" t="s">
        <v>22</v>
      </c>
      <c r="O26734">
        <v>1</v>
      </c>
    </row>
    <row r="26735" spans="10:15" x14ac:dyDescent="0.2">
      <c r="J26735" t="s">
        <v>6005</v>
      </c>
      <c r="K26735" t="s">
        <v>6016</v>
      </c>
      <c r="L26735">
        <v>1005</v>
      </c>
      <c r="M26735" t="s">
        <v>6009</v>
      </c>
      <c r="N26735" t="s">
        <v>42</v>
      </c>
      <c r="O26735">
        <v>4</v>
      </c>
    </row>
    <row r="26736" spans="10:15" x14ac:dyDescent="0.2">
      <c r="J26736" t="s">
        <v>6005</v>
      </c>
      <c r="K26736" t="s">
        <v>6010</v>
      </c>
      <c r="L26736">
        <v>1242</v>
      </c>
      <c r="M26736" t="s">
        <v>6009</v>
      </c>
      <c r="N26736" t="s">
        <v>35</v>
      </c>
      <c r="O26736">
        <v>1</v>
      </c>
    </row>
    <row r="26737" spans="10:15" x14ac:dyDescent="0.2">
      <c r="J26737" t="s">
        <v>6005</v>
      </c>
      <c r="K26737" t="s">
        <v>6016</v>
      </c>
      <c r="L26737">
        <v>1571</v>
      </c>
      <c r="M26737" t="s">
        <v>6009</v>
      </c>
      <c r="N26737" t="s">
        <v>42</v>
      </c>
      <c r="O26737">
        <v>2</v>
      </c>
    </row>
    <row r="26738" spans="10:15" x14ac:dyDescent="0.2">
      <c r="J26738" t="s">
        <v>6005</v>
      </c>
      <c r="K26738" t="s">
        <v>6010</v>
      </c>
      <c r="L26738">
        <v>1900</v>
      </c>
      <c r="M26738" t="s">
        <v>6009</v>
      </c>
      <c r="N26738" t="s">
        <v>22</v>
      </c>
      <c r="O26738">
        <v>1</v>
      </c>
    </row>
    <row r="26739" spans="10:15" x14ac:dyDescent="0.2">
      <c r="J26739" t="s">
        <v>6005</v>
      </c>
      <c r="K26739" t="s">
        <v>6011</v>
      </c>
      <c r="L26739">
        <v>1909</v>
      </c>
      <c r="M26739" t="s">
        <v>6007</v>
      </c>
      <c r="N26739" t="s">
        <v>27</v>
      </c>
      <c r="O26739">
        <v>1</v>
      </c>
    </row>
    <row r="26740" spans="10:15" x14ac:dyDescent="0.2">
      <c r="J26740" t="s">
        <v>6005</v>
      </c>
      <c r="K26740" t="s">
        <v>6012</v>
      </c>
      <c r="L26740">
        <v>905</v>
      </c>
      <c r="M26740" t="s">
        <v>6009</v>
      </c>
      <c r="N26740" t="s">
        <v>37</v>
      </c>
      <c r="O26740">
        <v>8</v>
      </c>
    </row>
    <row r="26741" spans="10:15" x14ac:dyDescent="0.2">
      <c r="J26741" t="s">
        <v>6005</v>
      </c>
      <c r="K26741" t="s">
        <v>6015</v>
      </c>
      <c r="L26741">
        <v>905</v>
      </c>
      <c r="M26741" t="s">
        <v>6007</v>
      </c>
      <c r="N26741" t="s">
        <v>22</v>
      </c>
      <c r="O26741">
        <v>1</v>
      </c>
    </row>
    <row r="26742" spans="10:15" x14ac:dyDescent="0.2">
      <c r="J26742" t="s">
        <v>6005</v>
      </c>
      <c r="K26742" t="s">
        <v>6018</v>
      </c>
      <c r="L26742">
        <v>1492</v>
      </c>
      <c r="M26742" t="s">
        <v>6007</v>
      </c>
      <c r="N26742" t="s">
        <v>40</v>
      </c>
      <c r="O26742">
        <v>1</v>
      </c>
    </row>
    <row r="26743" spans="10:15" x14ac:dyDescent="0.2">
      <c r="J26743" t="s">
        <v>6005</v>
      </c>
      <c r="K26743" t="s">
        <v>6021</v>
      </c>
      <c r="L26743">
        <v>1529</v>
      </c>
      <c r="M26743" t="s">
        <v>6009</v>
      </c>
      <c r="N26743" t="s">
        <v>37</v>
      </c>
      <c r="O26743">
        <v>2</v>
      </c>
    </row>
    <row r="26744" spans="10:15" x14ac:dyDescent="0.2">
      <c r="J26744" t="s">
        <v>6005</v>
      </c>
      <c r="K26744" t="s">
        <v>6013</v>
      </c>
      <c r="L26744">
        <v>1563</v>
      </c>
      <c r="M26744" t="s">
        <v>6007</v>
      </c>
      <c r="N26744" t="s">
        <v>38</v>
      </c>
      <c r="O26744">
        <v>3</v>
      </c>
    </row>
    <row r="26745" spans="10:15" x14ac:dyDescent="0.2">
      <c r="J26745" t="s">
        <v>6005</v>
      </c>
      <c r="K26745" t="s">
        <v>6008</v>
      </c>
      <c r="L26745">
        <v>200</v>
      </c>
      <c r="M26745" t="s">
        <v>6007</v>
      </c>
      <c r="N26745" t="s">
        <v>39</v>
      </c>
      <c r="O26745">
        <v>6</v>
      </c>
    </row>
    <row r="26746" spans="10:15" x14ac:dyDescent="0.2">
      <c r="J26746" t="s">
        <v>6005</v>
      </c>
      <c r="K26746" t="s">
        <v>6025</v>
      </c>
      <c r="L26746">
        <v>240</v>
      </c>
      <c r="M26746" t="s">
        <v>6007</v>
      </c>
      <c r="N26746" t="s">
        <v>39</v>
      </c>
      <c r="O26746">
        <v>1</v>
      </c>
    </row>
    <row r="26747" spans="10:15" x14ac:dyDescent="0.2">
      <c r="J26747" t="s">
        <v>6005</v>
      </c>
      <c r="K26747" t="s">
        <v>6008</v>
      </c>
      <c r="L26747">
        <v>913</v>
      </c>
      <c r="M26747" t="s">
        <v>6007</v>
      </c>
      <c r="N26747" t="s">
        <v>42</v>
      </c>
      <c r="O26747">
        <v>1</v>
      </c>
    </row>
    <row r="26748" spans="10:15" x14ac:dyDescent="0.2">
      <c r="J26748" t="s">
        <v>6005</v>
      </c>
      <c r="K26748" t="s">
        <v>6027</v>
      </c>
      <c r="L26748">
        <v>1447</v>
      </c>
      <c r="M26748" t="s">
        <v>6007</v>
      </c>
      <c r="N26748" t="s">
        <v>37</v>
      </c>
      <c r="O26748">
        <v>1</v>
      </c>
    </row>
    <row r="26749" spans="10:15" x14ac:dyDescent="0.2">
      <c r="J26749" t="s">
        <v>6005</v>
      </c>
      <c r="K26749" t="s">
        <v>6008</v>
      </c>
      <c r="L26749">
        <v>1620</v>
      </c>
      <c r="M26749" t="s">
        <v>6009</v>
      </c>
      <c r="N26749" t="s">
        <v>22</v>
      </c>
      <c r="O26749">
        <v>2</v>
      </c>
    </row>
    <row r="26750" spans="10:15" x14ac:dyDescent="0.2">
      <c r="J26750" t="s">
        <v>6005</v>
      </c>
      <c r="K26750" t="s">
        <v>6014</v>
      </c>
      <c r="L26750">
        <v>197</v>
      </c>
      <c r="M26750" t="s">
        <v>6009</v>
      </c>
      <c r="N26750" t="s">
        <v>40</v>
      </c>
      <c r="O26750">
        <v>42</v>
      </c>
    </row>
    <row r="26751" spans="10:15" x14ac:dyDescent="0.2">
      <c r="J26751" t="s">
        <v>6005</v>
      </c>
      <c r="K26751" t="s">
        <v>6014</v>
      </c>
      <c r="L26751">
        <v>1275</v>
      </c>
      <c r="M26751" t="s">
        <v>6009</v>
      </c>
      <c r="N26751" t="s">
        <v>30</v>
      </c>
      <c r="O26751">
        <v>2</v>
      </c>
    </row>
    <row r="26752" spans="10:15" x14ac:dyDescent="0.2">
      <c r="J26752" t="s">
        <v>6005</v>
      </c>
      <c r="K26752" t="s">
        <v>6010</v>
      </c>
      <c r="L26752">
        <v>1293</v>
      </c>
      <c r="M26752" t="s">
        <v>6009</v>
      </c>
      <c r="N26752" t="s">
        <v>35</v>
      </c>
      <c r="O26752">
        <v>5</v>
      </c>
    </row>
    <row r="26753" spans="10:15" x14ac:dyDescent="0.2">
      <c r="J26753" t="s">
        <v>6005</v>
      </c>
      <c r="K26753" t="s">
        <v>6027</v>
      </c>
      <c r="L26753">
        <v>905</v>
      </c>
      <c r="M26753" t="s">
        <v>6009</v>
      </c>
      <c r="N26753" t="s">
        <v>38</v>
      </c>
      <c r="O26753">
        <v>6</v>
      </c>
    </row>
    <row r="26754" spans="10:15" x14ac:dyDescent="0.2">
      <c r="J26754" t="s">
        <v>6005</v>
      </c>
      <c r="K26754" t="s">
        <v>6013</v>
      </c>
      <c r="L26754">
        <v>984</v>
      </c>
      <c r="M26754" t="s">
        <v>6009</v>
      </c>
      <c r="N26754" t="s">
        <v>41</v>
      </c>
      <c r="O26754">
        <v>1</v>
      </c>
    </row>
    <row r="26755" spans="10:15" x14ac:dyDescent="0.2">
      <c r="J26755" t="s">
        <v>6005</v>
      </c>
      <c r="K26755" t="s">
        <v>6006</v>
      </c>
      <c r="L26755">
        <v>1089</v>
      </c>
      <c r="M26755" t="s">
        <v>6009</v>
      </c>
      <c r="N26755" t="s">
        <v>36</v>
      </c>
      <c r="O26755">
        <v>4</v>
      </c>
    </row>
    <row r="26756" spans="10:15" x14ac:dyDescent="0.2">
      <c r="J26756" t="s">
        <v>6005</v>
      </c>
      <c r="K26756" t="s">
        <v>6023</v>
      </c>
      <c r="L26756">
        <v>1196</v>
      </c>
      <c r="M26756" t="s">
        <v>6007</v>
      </c>
      <c r="N26756" t="s">
        <v>30</v>
      </c>
      <c r="O26756">
        <v>2</v>
      </c>
    </row>
    <row r="26757" spans="10:15" x14ac:dyDescent="0.2">
      <c r="J26757" t="s">
        <v>6005</v>
      </c>
      <c r="K26757" t="s">
        <v>6006</v>
      </c>
      <c r="L26757">
        <v>1503</v>
      </c>
      <c r="M26757" t="s">
        <v>6009</v>
      </c>
      <c r="N26757" t="s">
        <v>29</v>
      </c>
      <c r="O26757">
        <v>1</v>
      </c>
    </row>
    <row r="26758" spans="10:15" x14ac:dyDescent="0.2">
      <c r="J26758" t="s">
        <v>6005</v>
      </c>
      <c r="K26758" t="s">
        <v>6011</v>
      </c>
      <c r="L26758">
        <v>1666</v>
      </c>
      <c r="M26758" t="s">
        <v>6009</v>
      </c>
      <c r="N26758" t="s">
        <v>36</v>
      </c>
      <c r="O26758">
        <v>5</v>
      </c>
    </row>
    <row r="26759" spans="10:15" x14ac:dyDescent="0.2">
      <c r="J26759" t="s">
        <v>6005</v>
      </c>
      <c r="K26759" t="s">
        <v>6020</v>
      </c>
      <c r="L26759">
        <v>386</v>
      </c>
      <c r="M26759" t="s">
        <v>6009</v>
      </c>
      <c r="N26759" t="s">
        <v>35</v>
      </c>
      <c r="O26759">
        <v>4</v>
      </c>
    </row>
    <row r="26760" spans="10:15" x14ac:dyDescent="0.2">
      <c r="J26760" t="s">
        <v>6005</v>
      </c>
      <c r="K26760" t="s">
        <v>6011</v>
      </c>
      <c r="L26760">
        <v>1008</v>
      </c>
      <c r="M26760" t="s">
        <v>6009</v>
      </c>
      <c r="N26760" t="s">
        <v>41</v>
      </c>
      <c r="O26760">
        <v>9</v>
      </c>
    </row>
    <row r="26761" spans="10:15" x14ac:dyDescent="0.2">
      <c r="J26761" t="s">
        <v>6005</v>
      </c>
      <c r="K26761" t="s">
        <v>6010</v>
      </c>
      <c r="L26761">
        <v>1404</v>
      </c>
      <c r="M26761" t="s">
        <v>6009</v>
      </c>
      <c r="N26761" t="s">
        <v>32</v>
      </c>
      <c r="O26761">
        <v>1</v>
      </c>
    </row>
    <row r="26762" spans="10:15" x14ac:dyDescent="0.2">
      <c r="J26762" t="s">
        <v>6005</v>
      </c>
      <c r="K26762" t="s">
        <v>6010</v>
      </c>
      <c r="L26762">
        <v>1501</v>
      </c>
      <c r="M26762" t="s">
        <v>6009</v>
      </c>
      <c r="N26762" t="s">
        <v>30</v>
      </c>
      <c r="O26762">
        <v>2</v>
      </c>
    </row>
    <row r="26763" spans="10:15" x14ac:dyDescent="0.2">
      <c r="J26763" t="s">
        <v>6005</v>
      </c>
      <c r="K26763" t="s">
        <v>6022</v>
      </c>
      <c r="L26763">
        <v>1792</v>
      </c>
      <c r="M26763" t="s">
        <v>6007</v>
      </c>
      <c r="N26763" t="s">
        <v>37</v>
      </c>
      <c r="O26763">
        <v>2</v>
      </c>
    </row>
    <row r="26764" spans="10:15" x14ac:dyDescent="0.2">
      <c r="J26764" t="s">
        <v>6005</v>
      </c>
      <c r="K26764" t="s">
        <v>6016</v>
      </c>
      <c r="L26764">
        <v>247</v>
      </c>
      <c r="M26764" t="s">
        <v>6009</v>
      </c>
      <c r="N26764" t="s">
        <v>35</v>
      </c>
      <c r="O26764">
        <v>1</v>
      </c>
    </row>
    <row r="26765" spans="10:15" x14ac:dyDescent="0.2">
      <c r="J26765" t="s">
        <v>6005</v>
      </c>
      <c r="K26765" t="s">
        <v>6023</v>
      </c>
      <c r="L26765">
        <v>379</v>
      </c>
      <c r="M26765" t="s">
        <v>6007</v>
      </c>
      <c r="N26765" t="s">
        <v>30</v>
      </c>
      <c r="O26765">
        <v>2</v>
      </c>
    </row>
    <row r="26766" spans="10:15" x14ac:dyDescent="0.2">
      <c r="J26766" t="s">
        <v>6005</v>
      </c>
      <c r="K26766" t="s">
        <v>6014</v>
      </c>
      <c r="L26766">
        <v>1293</v>
      </c>
      <c r="M26766" t="s">
        <v>6009</v>
      </c>
      <c r="N26766" t="s">
        <v>38</v>
      </c>
      <c r="O26766">
        <v>2</v>
      </c>
    </row>
    <row r="26767" spans="10:15" x14ac:dyDescent="0.2">
      <c r="J26767" t="s">
        <v>6005</v>
      </c>
      <c r="K26767" t="s">
        <v>6027</v>
      </c>
      <c r="L26767">
        <v>1501</v>
      </c>
      <c r="M26767" t="s">
        <v>6009</v>
      </c>
      <c r="N26767" t="s">
        <v>36</v>
      </c>
      <c r="O26767">
        <v>1</v>
      </c>
    </row>
    <row r="26768" spans="10:15" x14ac:dyDescent="0.2">
      <c r="J26768" t="s">
        <v>6005</v>
      </c>
      <c r="K26768" t="s">
        <v>6019</v>
      </c>
      <c r="L26768">
        <v>1743</v>
      </c>
      <c r="M26768" t="s">
        <v>6009</v>
      </c>
      <c r="N26768" t="s">
        <v>37</v>
      </c>
      <c r="O26768">
        <v>1</v>
      </c>
    </row>
    <row r="26769" spans="10:15" x14ac:dyDescent="0.2">
      <c r="J26769" t="s">
        <v>6005</v>
      </c>
      <c r="K26769" t="s">
        <v>6013</v>
      </c>
      <c r="L26769">
        <v>1788</v>
      </c>
      <c r="M26769" t="s">
        <v>6009</v>
      </c>
      <c r="N26769" t="s">
        <v>42</v>
      </c>
      <c r="O26769">
        <v>1</v>
      </c>
    </row>
    <row r="26770" spans="10:15" x14ac:dyDescent="0.2">
      <c r="J26770" t="s">
        <v>6005</v>
      </c>
      <c r="K26770" t="s">
        <v>6019</v>
      </c>
      <c r="L26770">
        <v>76</v>
      </c>
      <c r="M26770" t="s">
        <v>6009</v>
      </c>
      <c r="N26770" t="s">
        <v>41</v>
      </c>
      <c r="O26770">
        <v>5</v>
      </c>
    </row>
    <row r="26771" spans="10:15" x14ac:dyDescent="0.2">
      <c r="J26771" t="s">
        <v>6005</v>
      </c>
      <c r="K26771" t="s">
        <v>6017</v>
      </c>
      <c r="L26771">
        <v>633</v>
      </c>
      <c r="M26771" t="s">
        <v>6009</v>
      </c>
      <c r="N26771" t="s">
        <v>32</v>
      </c>
      <c r="O26771">
        <v>1</v>
      </c>
    </row>
    <row r="26772" spans="10:15" x14ac:dyDescent="0.2">
      <c r="J26772" t="s">
        <v>6005</v>
      </c>
      <c r="K26772" t="s">
        <v>6018</v>
      </c>
      <c r="L26772">
        <v>1008</v>
      </c>
      <c r="M26772" t="s">
        <v>6009</v>
      </c>
      <c r="N26772" t="s">
        <v>39</v>
      </c>
      <c r="O26772">
        <v>13</v>
      </c>
    </row>
    <row r="26773" spans="10:15" x14ac:dyDescent="0.2">
      <c r="J26773" t="s">
        <v>6005</v>
      </c>
      <c r="K26773" t="s">
        <v>6020</v>
      </c>
      <c r="L26773">
        <v>1518</v>
      </c>
      <c r="M26773" t="s">
        <v>6007</v>
      </c>
      <c r="N26773" t="s">
        <v>42</v>
      </c>
      <c r="O26773">
        <v>2</v>
      </c>
    </row>
    <row r="26774" spans="10:15" x14ac:dyDescent="0.2">
      <c r="J26774" t="s">
        <v>6005</v>
      </c>
      <c r="K26774" t="s">
        <v>6017</v>
      </c>
      <c r="L26774">
        <v>913</v>
      </c>
      <c r="M26774" t="s">
        <v>6007</v>
      </c>
      <c r="N26774" t="s">
        <v>31</v>
      </c>
      <c r="O26774">
        <v>1</v>
      </c>
    </row>
    <row r="26775" spans="10:15" x14ac:dyDescent="0.2">
      <c r="J26775" t="s">
        <v>6005</v>
      </c>
      <c r="K26775" t="s">
        <v>6010</v>
      </c>
      <c r="L26775">
        <v>941</v>
      </c>
      <c r="M26775" t="s">
        <v>6009</v>
      </c>
      <c r="N26775" t="s">
        <v>22</v>
      </c>
      <c r="O26775">
        <v>1</v>
      </c>
    </row>
    <row r="26776" spans="10:15" x14ac:dyDescent="0.2">
      <c r="J26776" t="s">
        <v>6005</v>
      </c>
      <c r="K26776" t="s">
        <v>6015</v>
      </c>
      <c r="L26776">
        <v>1095</v>
      </c>
      <c r="M26776" t="s">
        <v>6007</v>
      </c>
      <c r="N26776" t="s">
        <v>37</v>
      </c>
      <c r="O26776">
        <v>1</v>
      </c>
    </row>
    <row r="26777" spans="10:15" x14ac:dyDescent="0.2">
      <c r="J26777" t="s">
        <v>6005</v>
      </c>
      <c r="K26777" t="s">
        <v>6025</v>
      </c>
      <c r="L26777">
        <v>1481</v>
      </c>
      <c r="M26777" t="s">
        <v>6007</v>
      </c>
      <c r="N26777" t="s">
        <v>31</v>
      </c>
      <c r="O26777">
        <v>1</v>
      </c>
    </row>
    <row r="26778" spans="10:15" x14ac:dyDescent="0.2">
      <c r="J26778" t="s">
        <v>6005</v>
      </c>
      <c r="K26778" t="s">
        <v>6023</v>
      </c>
      <c r="L26778">
        <v>990</v>
      </c>
      <c r="M26778" t="s">
        <v>6009</v>
      </c>
      <c r="N26778" t="s">
        <v>37</v>
      </c>
      <c r="O26778">
        <v>1</v>
      </c>
    </row>
    <row r="26779" spans="10:15" x14ac:dyDescent="0.2">
      <c r="J26779" t="s">
        <v>6005</v>
      </c>
      <c r="K26779" t="s">
        <v>6027</v>
      </c>
      <c r="L26779">
        <v>1259</v>
      </c>
      <c r="M26779" t="s">
        <v>6009</v>
      </c>
      <c r="N26779" t="s">
        <v>33</v>
      </c>
      <c r="O26779">
        <v>1</v>
      </c>
    </row>
    <row r="26780" spans="10:15" x14ac:dyDescent="0.2">
      <c r="J26780" t="s">
        <v>6005</v>
      </c>
      <c r="K26780" t="s">
        <v>6006</v>
      </c>
      <c r="L26780">
        <v>1910</v>
      </c>
      <c r="M26780" t="s">
        <v>6007</v>
      </c>
      <c r="N26780" t="s">
        <v>38</v>
      </c>
      <c r="O26780">
        <v>188</v>
      </c>
    </row>
    <row r="26781" spans="10:15" x14ac:dyDescent="0.2">
      <c r="J26781" t="s">
        <v>6005</v>
      </c>
      <c r="K26781" t="s">
        <v>6010</v>
      </c>
      <c r="L26781">
        <v>1677</v>
      </c>
      <c r="M26781" t="s">
        <v>6009</v>
      </c>
      <c r="N26781" t="s">
        <v>42</v>
      </c>
      <c r="O26781">
        <v>1</v>
      </c>
    </row>
    <row r="26782" spans="10:15" x14ac:dyDescent="0.2">
      <c r="J26782" t="s">
        <v>6005</v>
      </c>
      <c r="K26782" t="s">
        <v>6018</v>
      </c>
      <c r="L26782">
        <v>1755</v>
      </c>
      <c r="M26782" t="s">
        <v>6009</v>
      </c>
      <c r="N26782" t="s">
        <v>39</v>
      </c>
      <c r="O26782">
        <v>1</v>
      </c>
    </row>
    <row r="26783" spans="10:15" x14ac:dyDescent="0.2">
      <c r="J26783" t="s">
        <v>6005</v>
      </c>
      <c r="K26783" t="s">
        <v>6024</v>
      </c>
      <c r="L26783">
        <v>727</v>
      </c>
      <c r="M26783" t="s">
        <v>6009</v>
      </c>
      <c r="N26783" t="s">
        <v>34</v>
      </c>
      <c r="O26783">
        <v>1</v>
      </c>
    </row>
    <row r="26784" spans="10:15" x14ac:dyDescent="0.2">
      <c r="J26784" t="s">
        <v>6005</v>
      </c>
      <c r="K26784" t="s">
        <v>6021</v>
      </c>
      <c r="L26784">
        <v>986</v>
      </c>
      <c r="M26784" t="s">
        <v>6009</v>
      </c>
      <c r="N26784" t="s">
        <v>34</v>
      </c>
      <c r="O26784">
        <v>3</v>
      </c>
    </row>
    <row r="26785" spans="10:15" x14ac:dyDescent="0.2">
      <c r="J26785" t="s">
        <v>6005</v>
      </c>
      <c r="K26785" t="s">
        <v>6011</v>
      </c>
      <c r="L26785">
        <v>1425</v>
      </c>
      <c r="M26785" t="s">
        <v>6009</v>
      </c>
      <c r="N26785" t="s">
        <v>38</v>
      </c>
      <c r="O26785">
        <v>1</v>
      </c>
    </row>
    <row r="26786" spans="10:15" x14ac:dyDescent="0.2">
      <c r="J26786" t="s">
        <v>6005</v>
      </c>
      <c r="K26786" t="s">
        <v>6006</v>
      </c>
      <c r="L26786">
        <v>879</v>
      </c>
      <c r="M26786" t="s">
        <v>6009</v>
      </c>
      <c r="N26786" t="s">
        <v>35</v>
      </c>
      <c r="O26786">
        <v>1</v>
      </c>
    </row>
    <row r="26787" spans="10:15" x14ac:dyDescent="0.2">
      <c r="J26787" t="s">
        <v>6005</v>
      </c>
      <c r="K26787" t="s">
        <v>6006</v>
      </c>
      <c r="L26787">
        <v>1753</v>
      </c>
      <c r="M26787" t="s">
        <v>6009</v>
      </c>
      <c r="N26787" t="s">
        <v>30</v>
      </c>
      <c r="O26787">
        <v>1</v>
      </c>
    </row>
    <row r="26788" spans="10:15" x14ac:dyDescent="0.2">
      <c r="J26788" t="s">
        <v>6005</v>
      </c>
      <c r="K26788" t="s">
        <v>6011</v>
      </c>
      <c r="L26788">
        <v>1679</v>
      </c>
      <c r="M26788" t="s">
        <v>6009</v>
      </c>
      <c r="N26788" t="s">
        <v>35</v>
      </c>
      <c r="O26788">
        <v>1</v>
      </c>
    </row>
    <row r="26789" spans="10:15" x14ac:dyDescent="0.2">
      <c r="J26789" t="s">
        <v>6005</v>
      </c>
      <c r="K26789" t="s">
        <v>6010</v>
      </c>
      <c r="L26789">
        <v>172</v>
      </c>
      <c r="M26789" t="s">
        <v>6009</v>
      </c>
      <c r="N26789" t="s">
        <v>34</v>
      </c>
      <c r="O26789">
        <v>1</v>
      </c>
    </row>
    <row r="26790" spans="10:15" x14ac:dyDescent="0.2">
      <c r="J26790" t="s">
        <v>6005</v>
      </c>
      <c r="K26790" t="s">
        <v>6028</v>
      </c>
      <c r="L26790">
        <v>905</v>
      </c>
      <c r="M26790" t="s">
        <v>6009</v>
      </c>
      <c r="N26790" t="s">
        <v>35</v>
      </c>
      <c r="O26790">
        <v>1</v>
      </c>
    </row>
    <row r="26791" spans="10:15" x14ac:dyDescent="0.2">
      <c r="J26791" t="s">
        <v>6005</v>
      </c>
      <c r="K26791" t="s">
        <v>6011</v>
      </c>
      <c r="L26791">
        <v>940</v>
      </c>
      <c r="M26791" t="s">
        <v>6009</v>
      </c>
      <c r="N26791" t="s">
        <v>37</v>
      </c>
      <c r="O26791">
        <v>1</v>
      </c>
    </row>
    <row r="26792" spans="10:15" x14ac:dyDescent="0.2">
      <c r="J26792" t="s">
        <v>6005</v>
      </c>
      <c r="K26792" t="s">
        <v>6010</v>
      </c>
      <c r="L26792">
        <v>1652</v>
      </c>
      <c r="M26792" t="s">
        <v>6007</v>
      </c>
      <c r="N26792" t="s">
        <v>35</v>
      </c>
      <c r="O26792">
        <v>1</v>
      </c>
    </row>
    <row r="26793" spans="10:15" x14ac:dyDescent="0.2">
      <c r="J26793" t="s">
        <v>6005</v>
      </c>
      <c r="K26793" t="s">
        <v>6015</v>
      </c>
      <c r="L26793">
        <v>1517</v>
      </c>
      <c r="M26793" t="s">
        <v>6009</v>
      </c>
      <c r="N26793" t="s">
        <v>37</v>
      </c>
      <c r="O26793">
        <v>1</v>
      </c>
    </row>
    <row r="26794" spans="10:15" x14ac:dyDescent="0.2">
      <c r="J26794" t="s">
        <v>6005</v>
      </c>
      <c r="K26794" t="s">
        <v>6006</v>
      </c>
      <c r="L26794">
        <v>1460</v>
      </c>
      <c r="M26794" t="s">
        <v>6007</v>
      </c>
      <c r="N26794" t="s">
        <v>35</v>
      </c>
      <c r="O26794">
        <v>1</v>
      </c>
    </row>
    <row r="26795" spans="10:15" x14ac:dyDescent="0.2">
      <c r="J26795" t="s">
        <v>6005</v>
      </c>
      <c r="K26795" t="s">
        <v>6008</v>
      </c>
      <c r="L26795">
        <v>52</v>
      </c>
      <c r="M26795" t="s">
        <v>6007</v>
      </c>
      <c r="N26795" t="s">
        <v>35</v>
      </c>
      <c r="O26795">
        <v>3</v>
      </c>
    </row>
    <row r="26796" spans="10:15" x14ac:dyDescent="0.2">
      <c r="J26796" t="s">
        <v>6005</v>
      </c>
      <c r="K26796" t="s">
        <v>6010</v>
      </c>
      <c r="L26796">
        <v>312</v>
      </c>
      <c r="M26796" t="s">
        <v>6009</v>
      </c>
      <c r="N26796" t="s">
        <v>22</v>
      </c>
      <c r="O26796">
        <v>1</v>
      </c>
    </row>
    <row r="26797" spans="10:15" x14ac:dyDescent="0.2">
      <c r="J26797" t="s">
        <v>6005</v>
      </c>
      <c r="K26797" t="s">
        <v>6024</v>
      </c>
      <c r="L26797">
        <v>197</v>
      </c>
      <c r="M26797" t="s">
        <v>6009</v>
      </c>
      <c r="N26797" t="s">
        <v>38</v>
      </c>
      <c r="O26797">
        <v>3</v>
      </c>
    </row>
    <row r="26798" spans="10:15" x14ac:dyDescent="0.2">
      <c r="J26798" t="s">
        <v>6005</v>
      </c>
      <c r="K26798" t="s">
        <v>6010</v>
      </c>
      <c r="L26798">
        <v>1492</v>
      </c>
      <c r="M26798" t="s">
        <v>6007</v>
      </c>
      <c r="N26798" t="s">
        <v>39</v>
      </c>
      <c r="O26798">
        <v>3</v>
      </c>
    </row>
    <row r="26799" spans="10:15" x14ac:dyDescent="0.2">
      <c r="J26799" t="s">
        <v>6005</v>
      </c>
      <c r="K26799" t="s">
        <v>6006</v>
      </c>
      <c r="L26799">
        <v>1620</v>
      </c>
      <c r="M26799" t="s">
        <v>6007</v>
      </c>
      <c r="N26799" t="s">
        <v>36</v>
      </c>
      <c r="O26799">
        <v>1</v>
      </c>
    </row>
    <row r="26800" spans="10:15" x14ac:dyDescent="0.2">
      <c r="J26800" t="s">
        <v>6005</v>
      </c>
      <c r="K26800" t="s">
        <v>6021</v>
      </c>
      <c r="L26800">
        <v>1824</v>
      </c>
      <c r="M26800" t="s">
        <v>6007</v>
      </c>
      <c r="N26800" t="s">
        <v>32</v>
      </c>
      <c r="O26800">
        <v>1</v>
      </c>
    </row>
    <row r="26801" spans="10:15" x14ac:dyDescent="0.2">
      <c r="J26801" t="s">
        <v>6005</v>
      </c>
      <c r="K26801" t="s">
        <v>6024</v>
      </c>
      <c r="L26801">
        <v>1910</v>
      </c>
      <c r="M26801" t="s">
        <v>6007</v>
      </c>
      <c r="N26801" t="s">
        <v>33</v>
      </c>
      <c r="O26801">
        <v>9</v>
      </c>
    </row>
    <row r="26802" spans="10:15" x14ac:dyDescent="0.2">
      <c r="J26802" t="s">
        <v>6005</v>
      </c>
      <c r="K26802" t="s">
        <v>6025</v>
      </c>
      <c r="L26802">
        <v>911</v>
      </c>
      <c r="M26802" t="s">
        <v>6007</v>
      </c>
      <c r="N26802" t="s">
        <v>39</v>
      </c>
      <c r="O26802">
        <v>2</v>
      </c>
    </row>
    <row r="26803" spans="10:15" x14ac:dyDescent="0.2">
      <c r="J26803" t="s">
        <v>6005</v>
      </c>
      <c r="K26803" t="s">
        <v>6016</v>
      </c>
      <c r="L26803">
        <v>1649</v>
      </c>
      <c r="M26803" t="s">
        <v>6007</v>
      </c>
      <c r="N26803" t="s">
        <v>39</v>
      </c>
      <c r="O26803">
        <v>1</v>
      </c>
    </row>
    <row r="26804" spans="10:15" x14ac:dyDescent="0.2">
      <c r="J26804" t="s">
        <v>6005</v>
      </c>
      <c r="K26804" t="s">
        <v>6017</v>
      </c>
      <c r="L26804">
        <v>1942</v>
      </c>
      <c r="M26804" t="s">
        <v>6009</v>
      </c>
      <c r="N26804" t="s">
        <v>40</v>
      </c>
      <c r="O26804">
        <v>2</v>
      </c>
    </row>
    <row r="26805" spans="10:15" x14ac:dyDescent="0.2">
      <c r="J26805" t="s">
        <v>6005</v>
      </c>
      <c r="K26805" t="s">
        <v>6020</v>
      </c>
      <c r="L26805">
        <v>200</v>
      </c>
      <c r="M26805" t="s">
        <v>6009</v>
      </c>
      <c r="N26805" t="s">
        <v>22</v>
      </c>
      <c r="O26805">
        <v>1</v>
      </c>
    </row>
    <row r="26806" spans="10:15" x14ac:dyDescent="0.2">
      <c r="J26806" t="s">
        <v>6005</v>
      </c>
      <c r="K26806" t="s">
        <v>6010</v>
      </c>
      <c r="L26806">
        <v>1258</v>
      </c>
      <c r="M26806" t="s">
        <v>6009</v>
      </c>
      <c r="N26806" t="s">
        <v>30</v>
      </c>
      <c r="O26806">
        <v>1</v>
      </c>
    </row>
    <row r="26807" spans="10:15" x14ac:dyDescent="0.2">
      <c r="J26807" t="s">
        <v>6005</v>
      </c>
      <c r="K26807" t="s">
        <v>6013</v>
      </c>
      <c r="L26807">
        <v>1163</v>
      </c>
      <c r="M26807" t="s">
        <v>6007</v>
      </c>
      <c r="N26807" t="s">
        <v>42</v>
      </c>
      <c r="O26807">
        <v>1</v>
      </c>
    </row>
    <row r="26808" spans="10:15" x14ac:dyDescent="0.2">
      <c r="J26808" t="s">
        <v>6005</v>
      </c>
      <c r="K26808" t="s">
        <v>6016</v>
      </c>
      <c r="L26808">
        <v>811</v>
      </c>
      <c r="M26808" t="s">
        <v>6007</v>
      </c>
      <c r="N26808" t="s">
        <v>37</v>
      </c>
      <c r="O26808">
        <v>1</v>
      </c>
    </row>
    <row r="26809" spans="10:15" x14ac:dyDescent="0.2">
      <c r="J26809" t="s">
        <v>6005</v>
      </c>
      <c r="K26809" t="s">
        <v>6010</v>
      </c>
      <c r="L26809">
        <v>1447</v>
      </c>
      <c r="M26809" t="s">
        <v>6007</v>
      </c>
      <c r="N26809" t="s">
        <v>31</v>
      </c>
      <c r="O26809">
        <v>1</v>
      </c>
    </row>
    <row r="26810" spans="10:15" x14ac:dyDescent="0.2">
      <c r="J26810" t="s">
        <v>6005</v>
      </c>
      <c r="K26810" t="s">
        <v>6014</v>
      </c>
      <c r="L26810">
        <v>905</v>
      </c>
      <c r="M26810" t="s">
        <v>6007</v>
      </c>
      <c r="N26810" t="s">
        <v>22</v>
      </c>
      <c r="O26810">
        <v>1</v>
      </c>
    </row>
    <row r="26811" spans="10:15" x14ac:dyDescent="0.2">
      <c r="J26811" t="s">
        <v>6005</v>
      </c>
      <c r="K26811" t="s">
        <v>6021</v>
      </c>
      <c r="L26811">
        <v>1345</v>
      </c>
      <c r="M26811" t="s">
        <v>6009</v>
      </c>
      <c r="N26811" t="s">
        <v>32</v>
      </c>
      <c r="O26811">
        <v>1</v>
      </c>
    </row>
    <row r="26812" spans="10:15" x14ac:dyDescent="0.2">
      <c r="J26812" t="s">
        <v>6005</v>
      </c>
      <c r="K26812" t="s">
        <v>6021</v>
      </c>
      <c r="L26812">
        <v>984</v>
      </c>
      <c r="M26812" t="s">
        <v>6007</v>
      </c>
      <c r="N26812" t="s">
        <v>34</v>
      </c>
      <c r="O26812">
        <v>1</v>
      </c>
    </row>
    <row r="26813" spans="10:15" x14ac:dyDescent="0.2">
      <c r="J26813" t="s">
        <v>6005</v>
      </c>
      <c r="K26813" t="s">
        <v>6016</v>
      </c>
      <c r="L26813">
        <v>1092</v>
      </c>
      <c r="M26813" t="s">
        <v>6009</v>
      </c>
      <c r="N26813" t="s">
        <v>33</v>
      </c>
      <c r="O26813">
        <v>1</v>
      </c>
    </row>
    <row r="26814" spans="10:15" x14ac:dyDescent="0.2">
      <c r="J26814" t="s">
        <v>6005</v>
      </c>
      <c r="K26814" t="s">
        <v>6010</v>
      </c>
      <c r="L26814">
        <v>1259</v>
      </c>
      <c r="M26814" t="s">
        <v>6009</v>
      </c>
      <c r="N26814" t="s">
        <v>38</v>
      </c>
      <c r="O26814">
        <v>12</v>
      </c>
    </row>
    <row r="26815" spans="10:15" x14ac:dyDescent="0.2">
      <c r="J26815" t="s">
        <v>6005</v>
      </c>
      <c r="K26815" t="s">
        <v>6010</v>
      </c>
      <c r="L26815">
        <v>1418</v>
      </c>
      <c r="M26815" t="s">
        <v>6009</v>
      </c>
      <c r="N26815" t="s">
        <v>34</v>
      </c>
      <c r="O26815">
        <v>1</v>
      </c>
    </row>
    <row r="26816" spans="10:15" x14ac:dyDescent="0.2">
      <c r="J26816" t="s">
        <v>6005</v>
      </c>
      <c r="K26816" t="s">
        <v>6019</v>
      </c>
      <c r="L26816">
        <v>1418</v>
      </c>
      <c r="M26816" t="s">
        <v>6007</v>
      </c>
      <c r="N26816" t="s">
        <v>34</v>
      </c>
      <c r="O26816">
        <v>1</v>
      </c>
    </row>
    <row r="26817" spans="10:15" x14ac:dyDescent="0.2">
      <c r="J26817" t="s">
        <v>6005</v>
      </c>
      <c r="K26817" t="s">
        <v>6014</v>
      </c>
      <c r="L26817">
        <v>941</v>
      </c>
      <c r="M26817" t="s">
        <v>6009</v>
      </c>
      <c r="N26817" t="s">
        <v>34</v>
      </c>
      <c r="O26817">
        <v>4</v>
      </c>
    </row>
    <row r="26818" spans="10:15" x14ac:dyDescent="0.2">
      <c r="J26818" t="s">
        <v>6005</v>
      </c>
      <c r="K26818" t="s">
        <v>6012</v>
      </c>
      <c r="L26818">
        <v>992</v>
      </c>
      <c r="M26818" t="s">
        <v>6009</v>
      </c>
      <c r="N26818" t="s">
        <v>42</v>
      </c>
      <c r="O26818">
        <v>1</v>
      </c>
    </row>
    <row r="26819" spans="10:15" x14ac:dyDescent="0.2">
      <c r="J26819" t="s">
        <v>6005</v>
      </c>
      <c r="K26819" t="s">
        <v>6011</v>
      </c>
      <c r="L26819">
        <v>1440</v>
      </c>
      <c r="M26819" t="s">
        <v>6009</v>
      </c>
      <c r="N26819" t="s">
        <v>41</v>
      </c>
      <c r="O26819">
        <v>1</v>
      </c>
    </row>
    <row r="26820" spans="10:15" x14ac:dyDescent="0.2">
      <c r="J26820" t="s">
        <v>6005</v>
      </c>
      <c r="K26820" t="s">
        <v>6018</v>
      </c>
      <c r="L26820">
        <v>197</v>
      </c>
      <c r="M26820" t="s">
        <v>6009</v>
      </c>
      <c r="N26820" t="s">
        <v>39</v>
      </c>
      <c r="O26820">
        <v>24</v>
      </c>
    </row>
    <row r="26821" spans="10:15" x14ac:dyDescent="0.2">
      <c r="J26821" t="s">
        <v>6005</v>
      </c>
      <c r="K26821" t="s">
        <v>6022</v>
      </c>
      <c r="L26821">
        <v>941</v>
      </c>
      <c r="M26821" t="s">
        <v>6007</v>
      </c>
      <c r="N26821" t="s">
        <v>40</v>
      </c>
      <c r="O26821">
        <v>4</v>
      </c>
    </row>
    <row r="26822" spans="10:15" x14ac:dyDescent="0.2">
      <c r="J26822" t="s">
        <v>6005</v>
      </c>
      <c r="K26822" t="s">
        <v>6010</v>
      </c>
      <c r="L26822">
        <v>926</v>
      </c>
      <c r="M26822" t="s">
        <v>6009</v>
      </c>
      <c r="N26822" t="s">
        <v>38</v>
      </c>
      <c r="O26822">
        <v>2</v>
      </c>
    </row>
    <row r="26823" spans="10:15" x14ac:dyDescent="0.2">
      <c r="J26823" t="s">
        <v>6005</v>
      </c>
      <c r="K26823" t="s">
        <v>6008</v>
      </c>
      <c r="L26823">
        <v>1620</v>
      </c>
      <c r="M26823" t="s">
        <v>6007</v>
      </c>
      <c r="N26823" t="s">
        <v>34</v>
      </c>
      <c r="O26823">
        <v>4</v>
      </c>
    </row>
    <row r="26824" spans="10:15" x14ac:dyDescent="0.2">
      <c r="J26824" t="s">
        <v>6005</v>
      </c>
      <c r="K26824" t="s">
        <v>6014</v>
      </c>
      <c r="L26824">
        <v>1910</v>
      </c>
      <c r="M26824" t="s">
        <v>6009</v>
      </c>
      <c r="N26824" t="s">
        <v>27</v>
      </c>
      <c r="O26824">
        <v>10</v>
      </c>
    </row>
    <row r="26825" spans="10:15" x14ac:dyDescent="0.2">
      <c r="J26825" t="s">
        <v>6005</v>
      </c>
      <c r="K26825" t="s">
        <v>6011</v>
      </c>
      <c r="L26825">
        <v>1447</v>
      </c>
      <c r="M26825" t="s">
        <v>6007</v>
      </c>
      <c r="N26825" t="s">
        <v>39</v>
      </c>
      <c r="O26825">
        <v>3</v>
      </c>
    </row>
    <row r="26826" spans="10:15" x14ac:dyDescent="0.2">
      <c r="J26826" t="s">
        <v>6005</v>
      </c>
      <c r="K26826" t="s">
        <v>6017</v>
      </c>
      <c r="L26826">
        <v>569</v>
      </c>
      <c r="M26826" t="s">
        <v>6007</v>
      </c>
      <c r="N26826" t="s">
        <v>42</v>
      </c>
      <c r="O26826">
        <v>1</v>
      </c>
    </row>
    <row r="26827" spans="10:15" x14ac:dyDescent="0.2">
      <c r="J26827" t="s">
        <v>6005</v>
      </c>
      <c r="K26827" t="s">
        <v>6012</v>
      </c>
      <c r="L26827">
        <v>985</v>
      </c>
      <c r="M26827" t="s">
        <v>6009</v>
      </c>
      <c r="N26827" t="s">
        <v>32</v>
      </c>
      <c r="O26827">
        <v>2</v>
      </c>
    </row>
    <row r="26828" spans="10:15" x14ac:dyDescent="0.2">
      <c r="J26828" t="s">
        <v>6005</v>
      </c>
      <c r="K26828" t="s">
        <v>6011</v>
      </c>
      <c r="L26828">
        <v>1560</v>
      </c>
      <c r="M26828" t="s">
        <v>6007</v>
      </c>
      <c r="N26828" t="s">
        <v>36</v>
      </c>
      <c r="O26828">
        <v>1</v>
      </c>
    </row>
    <row r="26829" spans="10:15" x14ac:dyDescent="0.2">
      <c r="J26829" t="s">
        <v>6005</v>
      </c>
      <c r="K26829" t="s">
        <v>6010</v>
      </c>
      <c r="L26829">
        <v>1966</v>
      </c>
      <c r="M26829" t="s">
        <v>6009</v>
      </c>
      <c r="N26829" t="s">
        <v>35</v>
      </c>
      <c r="O26829">
        <v>1</v>
      </c>
    </row>
    <row r="26830" spans="10:15" x14ac:dyDescent="0.2">
      <c r="J26830" t="s">
        <v>6005</v>
      </c>
      <c r="K26830" t="s">
        <v>6010</v>
      </c>
      <c r="L26830">
        <v>231</v>
      </c>
      <c r="M26830" t="s">
        <v>6009</v>
      </c>
      <c r="N26830" t="s">
        <v>27</v>
      </c>
      <c r="O26830">
        <v>1</v>
      </c>
    </row>
    <row r="26831" spans="10:15" x14ac:dyDescent="0.2">
      <c r="J26831" t="s">
        <v>6005</v>
      </c>
      <c r="K26831" t="s">
        <v>6021</v>
      </c>
      <c r="L26831">
        <v>671</v>
      </c>
      <c r="M26831" t="s">
        <v>6007</v>
      </c>
      <c r="N26831" t="s">
        <v>41</v>
      </c>
      <c r="O26831">
        <v>1</v>
      </c>
    </row>
    <row r="26832" spans="10:15" x14ac:dyDescent="0.2">
      <c r="J26832" t="s">
        <v>6005</v>
      </c>
      <c r="K26832" t="s">
        <v>6019</v>
      </c>
      <c r="L26832">
        <v>879</v>
      </c>
      <c r="M26832" t="s">
        <v>6009</v>
      </c>
      <c r="N26832" t="s">
        <v>34</v>
      </c>
      <c r="O26832">
        <v>1</v>
      </c>
    </row>
    <row r="26833" spans="10:15" x14ac:dyDescent="0.2">
      <c r="J26833" t="s">
        <v>6005</v>
      </c>
      <c r="K26833" t="s">
        <v>6013</v>
      </c>
      <c r="L26833">
        <v>1160</v>
      </c>
      <c r="M26833" t="s">
        <v>6007</v>
      </c>
      <c r="N26833" t="s">
        <v>34</v>
      </c>
      <c r="O26833">
        <v>1</v>
      </c>
    </row>
    <row r="26834" spans="10:15" x14ac:dyDescent="0.2">
      <c r="J26834" t="s">
        <v>6005</v>
      </c>
      <c r="K26834" t="s">
        <v>6022</v>
      </c>
      <c r="L26834">
        <v>911</v>
      </c>
      <c r="M26834" t="s">
        <v>6007</v>
      </c>
      <c r="N26834" t="s">
        <v>33</v>
      </c>
      <c r="O26834">
        <v>2</v>
      </c>
    </row>
    <row r="26835" spans="10:15" x14ac:dyDescent="0.2">
      <c r="J26835" t="s">
        <v>6005</v>
      </c>
      <c r="K26835" t="s">
        <v>6010</v>
      </c>
      <c r="L26835">
        <v>1548</v>
      </c>
      <c r="M26835" t="s">
        <v>6009</v>
      </c>
      <c r="N26835" t="s">
        <v>39</v>
      </c>
      <c r="O26835">
        <v>2</v>
      </c>
    </row>
    <row r="26836" spans="10:15" x14ac:dyDescent="0.2">
      <c r="J26836" t="s">
        <v>6005</v>
      </c>
      <c r="K26836" t="s">
        <v>6023</v>
      </c>
      <c r="L26836">
        <v>1166</v>
      </c>
      <c r="M26836" t="s">
        <v>6007</v>
      </c>
      <c r="N26836" t="s">
        <v>41</v>
      </c>
      <c r="O26836">
        <v>6</v>
      </c>
    </row>
    <row r="26837" spans="10:15" x14ac:dyDescent="0.2">
      <c r="J26837" t="s">
        <v>6005</v>
      </c>
      <c r="K26837" t="s">
        <v>6022</v>
      </c>
      <c r="L26837">
        <v>1557</v>
      </c>
      <c r="M26837" t="s">
        <v>6007</v>
      </c>
      <c r="N26837" t="s">
        <v>35</v>
      </c>
      <c r="O26837">
        <v>1</v>
      </c>
    </row>
    <row r="26838" spans="10:15" x14ac:dyDescent="0.2">
      <c r="J26838" t="s">
        <v>6005</v>
      </c>
      <c r="K26838" t="s">
        <v>6016</v>
      </c>
      <c r="L26838">
        <v>1963</v>
      </c>
      <c r="M26838" t="s">
        <v>6009</v>
      </c>
      <c r="N26838" t="s">
        <v>38</v>
      </c>
      <c r="O26838">
        <v>2</v>
      </c>
    </row>
    <row r="26839" spans="10:15" x14ac:dyDescent="0.2">
      <c r="J26839" t="s">
        <v>6005</v>
      </c>
      <c r="K26839" t="s">
        <v>6016</v>
      </c>
      <c r="L26839">
        <v>808</v>
      </c>
      <c r="M26839" t="s">
        <v>6009</v>
      </c>
      <c r="N26839" t="s">
        <v>42</v>
      </c>
      <c r="O26839">
        <v>1</v>
      </c>
    </row>
    <row r="26840" spans="10:15" x14ac:dyDescent="0.2">
      <c r="J26840" t="s">
        <v>6005</v>
      </c>
      <c r="K26840" t="s">
        <v>6015</v>
      </c>
      <c r="L26840">
        <v>239</v>
      </c>
      <c r="M26840" t="s">
        <v>6007</v>
      </c>
      <c r="N26840" t="s">
        <v>40</v>
      </c>
      <c r="O26840">
        <v>1</v>
      </c>
    </row>
    <row r="26841" spans="10:15" x14ac:dyDescent="0.2">
      <c r="J26841" t="s">
        <v>6005</v>
      </c>
      <c r="K26841" t="s">
        <v>6016</v>
      </c>
      <c r="L26841">
        <v>48</v>
      </c>
      <c r="M26841" t="s">
        <v>6007</v>
      </c>
      <c r="N26841" t="s">
        <v>36</v>
      </c>
      <c r="O26841">
        <v>5</v>
      </c>
    </row>
    <row r="26842" spans="10:15" x14ac:dyDescent="0.2">
      <c r="J26842" t="s">
        <v>6005</v>
      </c>
      <c r="K26842" t="s">
        <v>6010</v>
      </c>
      <c r="L26842">
        <v>886</v>
      </c>
      <c r="M26842" t="s">
        <v>6007</v>
      </c>
      <c r="N26842" t="s">
        <v>33</v>
      </c>
      <c r="O26842">
        <v>2</v>
      </c>
    </row>
    <row r="26843" spans="10:15" x14ac:dyDescent="0.2">
      <c r="J26843" t="s">
        <v>6005</v>
      </c>
      <c r="K26843" t="s">
        <v>6013</v>
      </c>
      <c r="L26843">
        <v>1389</v>
      </c>
      <c r="M26843" t="s">
        <v>6007</v>
      </c>
      <c r="N26843" t="s">
        <v>22</v>
      </c>
      <c r="O26843">
        <v>1</v>
      </c>
    </row>
    <row r="26844" spans="10:15" x14ac:dyDescent="0.2">
      <c r="J26844" t="s">
        <v>6005</v>
      </c>
      <c r="K26844" t="s">
        <v>6006</v>
      </c>
      <c r="L26844">
        <v>1557</v>
      </c>
      <c r="M26844" t="s">
        <v>6007</v>
      </c>
      <c r="N26844" t="s">
        <v>35</v>
      </c>
      <c r="O26844">
        <v>1</v>
      </c>
    </row>
    <row r="26845" spans="10:15" x14ac:dyDescent="0.2">
      <c r="J26845" t="s">
        <v>6005</v>
      </c>
      <c r="K26845" t="s">
        <v>6015</v>
      </c>
      <c r="L26845">
        <v>255</v>
      </c>
      <c r="M26845" t="s">
        <v>6007</v>
      </c>
      <c r="N26845" t="s">
        <v>34</v>
      </c>
      <c r="O26845">
        <v>1</v>
      </c>
    </row>
    <row r="26846" spans="10:15" x14ac:dyDescent="0.2">
      <c r="J26846" t="s">
        <v>6005</v>
      </c>
      <c r="K26846" t="s">
        <v>6021</v>
      </c>
      <c r="L26846">
        <v>905</v>
      </c>
      <c r="M26846" t="s">
        <v>6009</v>
      </c>
      <c r="N26846" t="s">
        <v>41</v>
      </c>
      <c r="O26846">
        <v>4</v>
      </c>
    </row>
    <row r="26847" spans="10:15" x14ac:dyDescent="0.2">
      <c r="J26847" t="s">
        <v>6005</v>
      </c>
      <c r="K26847" t="s">
        <v>6013</v>
      </c>
      <c r="L26847">
        <v>1269</v>
      </c>
      <c r="M26847" t="s">
        <v>6009</v>
      </c>
      <c r="N26847" t="s">
        <v>33</v>
      </c>
      <c r="O26847">
        <v>5</v>
      </c>
    </row>
    <row r="26848" spans="10:15" x14ac:dyDescent="0.2">
      <c r="J26848" t="s">
        <v>6005</v>
      </c>
      <c r="K26848" t="s">
        <v>6026</v>
      </c>
      <c r="L26848">
        <v>899</v>
      </c>
      <c r="M26848" t="s">
        <v>6007</v>
      </c>
      <c r="N26848" t="s">
        <v>41</v>
      </c>
      <c r="O26848">
        <v>1</v>
      </c>
    </row>
    <row r="26849" spans="10:15" x14ac:dyDescent="0.2">
      <c r="J26849" t="s">
        <v>6005</v>
      </c>
      <c r="K26849" t="s">
        <v>6022</v>
      </c>
      <c r="L26849">
        <v>1182</v>
      </c>
      <c r="M26849" t="s">
        <v>6007</v>
      </c>
      <c r="N26849" t="s">
        <v>34</v>
      </c>
      <c r="O26849">
        <v>1</v>
      </c>
    </row>
    <row r="26850" spans="10:15" x14ac:dyDescent="0.2">
      <c r="J26850" t="s">
        <v>6005</v>
      </c>
      <c r="K26850" t="s">
        <v>6008</v>
      </c>
      <c r="L26850">
        <v>1651</v>
      </c>
      <c r="M26850" t="s">
        <v>6009</v>
      </c>
      <c r="N26850" t="s">
        <v>36</v>
      </c>
      <c r="O26850">
        <v>1</v>
      </c>
    </row>
    <row r="26851" spans="10:15" x14ac:dyDescent="0.2">
      <c r="J26851" t="s">
        <v>6005</v>
      </c>
      <c r="K26851" t="s">
        <v>6017</v>
      </c>
      <c r="L26851">
        <v>1999</v>
      </c>
      <c r="M26851" t="s">
        <v>6007</v>
      </c>
      <c r="N26851" t="s">
        <v>35</v>
      </c>
      <c r="O26851">
        <v>1</v>
      </c>
    </row>
    <row r="26852" spans="10:15" x14ac:dyDescent="0.2">
      <c r="J26852" t="s">
        <v>6005</v>
      </c>
      <c r="K26852" t="s">
        <v>6012</v>
      </c>
      <c r="L26852">
        <v>457</v>
      </c>
      <c r="M26852" t="s">
        <v>6009</v>
      </c>
      <c r="N26852" t="s">
        <v>31</v>
      </c>
      <c r="O26852">
        <v>8</v>
      </c>
    </row>
    <row r="26853" spans="10:15" x14ac:dyDescent="0.2">
      <c r="J26853" t="s">
        <v>6005</v>
      </c>
      <c r="K26853" t="s">
        <v>6013</v>
      </c>
      <c r="L26853">
        <v>1474</v>
      </c>
      <c r="M26853" t="s">
        <v>6009</v>
      </c>
      <c r="N26853" t="s">
        <v>33</v>
      </c>
      <c r="O26853">
        <v>3</v>
      </c>
    </row>
    <row r="26854" spans="10:15" x14ac:dyDescent="0.2">
      <c r="J26854" t="s">
        <v>6005</v>
      </c>
      <c r="K26854" t="s">
        <v>6010</v>
      </c>
      <c r="L26854">
        <v>1920</v>
      </c>
      <c r="M26854" t="s">
        <v>6009</v>
      </c>
      <c r="N26854" t="s">
        <v>38</v>
      </c>
      <c r="O26854">
        <v>11</v>
      </c>
    </row>
    <row r="26855" spans="10:15" x14ac:dyDescent="0.2">
      <c r="J26855" t="s">
        <v>6005</v>
      </c>
      <c r="K26855" t="s">
        <v>6020</v>
      </c>
      <c r="L26855">
        <v>992</v>
      </c>
      <c r="M26855" t="s">
        <v>6007</v>
      </c>
      <c r="N26855" t="s">
        <v>38</v>
      </c>
      <c r="O26855">
        <v>1</v>
      </c>
    </row>
    <row r="26856" spans="10:15" x14ac:dyDescent="0.2">
      <c r="J26856" t="s">
        <v>6005</v>
      </c>
      <c r="K26856" t="s">
        <v>6017</v>
      </c>
      <c r="L26856">
        <v>1008</v>
      </c>
      <c r="M26856" t="s">
        <v>6007</v>
      </c>
      <c r="N26856" t="s">
        <v>37</v>
      </c>
      <c r="O26856">
        <v>1</v>
      </c>
    </row>
    <row r="26857" spans="10:15" x14ac:dyDescent="0.2">
      <c r="J26857" t="s">
        <v>6005</v>
      </c>
      <c r="K26857" t="s">
        <v>6006</v>
      </c>
      <c r="L26857">
        <v>1744</v>
      </c>
      <c r="M26857" t="s">
        <v>6009</v>
      </c>
      <c r="N26857" t="s">
        <v>35</v>
      </c>
      <c r="O26857">
        <v>4</v>
      </c>
    </row>
    <row r="26858" spans="10:15" x14ac:dyDescent="0.2">
      <c r="J26858" t="s">
        <v>6005</v>
      </c>
      <c r="K26858" t="s">
        <v>6013</v>
      </c>
      <c r="L26858">
        <v>1489</v>
      </c>
      <c r="M26858" t="s">
        <v>6007</v>
      </c>
      <c r="N26858" t="s">
        <v>40</v>
      </c>
      <c r="O26858">
        <v>14</v>
      </c>
    </row>
    <row r="26859" spans="10:15" x14ac:dyDescent="0.2">
      <c r="J26859" t="s">
        <v>6005</v>
      </c>
      <c r="K26859" t="s">
        <v>6006</v>
      </c>
      <c r="L26859">
        <v>76</v>
      </c>
      <c r="M26859" t="s">
        <v>6009</v>
      </c>
      <c r="N26859" t="s">
        <v>29</v>
      </c>
      <c r="O26859">
        <v>1</v>
      </c>
    </row>
    <row r="26860" spans="10:15" x14ac:dyDescent="0.2">
      <c r="J26860" t="s">
        <v>6005</v>
      </c>
      <c r="K26860" t="s">
        <v>6014</v>
      </c>
      <c r="L26860">
        <v>1497</v>
      </c>
      <c r="M26860" t="s">
        <v>6009</v>
      </c>
      <c r="N26860" t="s">
        <v>30</v>
      </c>
      <c r="O26860">
        <v>1</v>
      </c>
    </row>
    <row r="26861" spans="10:15" x14ac:dyDescent="0.2">
      <c r="J26861" t="s">
        <v>6005</v>
      </c>
      <c r="K26861" t="s">
        <v>6017</v>
      </c>
      <c r="L26861">
        <v>653</v>
      </c>
      <c r="M26861" t="s">
        <v>6007</v>
      </c>
      <c r="N26861" t="s">
        <v>38</v>
      </c>
      <c r="O26861">
        <v>1</v>
      </c>
    </row>
    <row r="26862" spans="10:15" x14ac:dyDescent="0.2">
      <c r="J26862" t="s">
        <v>6005</v>
      </c>
      <c r="K26862" t="s">
        <v>6022</v>
      </c>
      <c r="L26862">
        <v>1110</v>
      </c>
      <c r="M26862" t="s">
        <v>6009</v>
      </c>
      <c r="N26862" t="s">
        <v>33</v>
      </c>
      <c r="O26862">
        <v>2</v>
      </c>
    </row>
    <row r="26863" spans="10:15" x14ac:dyDescent="0.2">
      <c r="J26863" t="s">
        <v>6005</v>
      </c>
      <c r="K26863" t="s">
        <v>6010</v>
      </c>
      <c r="L26863">
        <v>1440</v>
      </c>
      <c r="M26863" t="s">
        <v>6007</v>
      </c>
      <c r="N26863" t="s">
        <v>34</v>
      </c>
      <c r="O26863">
        <v>2</v>
      </c>
    </row>
    <row r="26864" spans="10:15" x14ac:dyDescent="0.2">
      <c r="J26864" t="s">
        <v>6005</v>
      </c>
      <c r="K26864" t="s">
        <v>6010</v>
      </c>
      <c r="L26864">
        <v>1440</v>
      </c>
      <c r="M26864" t="s">
        <v>6007</v>
      </c>
      <c r="N26864" t="s">
        <v>42</v>
      </c>
      <c r="O26864">
        <v>2</v>
      </c>
    </row>
    <row r="26865" spans="10:15" x14ac:dyDescent="0.2">
      <c r="J26865" t="s">
        <v>6005</v>
      </c>
      <c r="K26865" t="s">
        <v>6022</v>
      </c>
      <c r="L26865">
        <v>386</v>
      </c>
      <c r="M26865" t="s">
        <v>6007</v>
      </c>
      <c r="N26865" t="s">
        <v>33</v>
      </c>
      <c r="O26865">
        <v>1</v>
      </c>
    </row>
    <row r="26866" spans="10:15" x14ac:dyDescent="0.2">
      <c r="J26866" t="s">
        <v>6005</v>
      </c>
      <c r="K26866" t="s">
        <v>6006</v>
      </c>
      <c r="L26866">
        <v>984</v>
      </c>
      <c r="M26866" t="s">
        <v>6007</v>
      </c>
      <c r="N26866" t="s">
        <v>39</v>
      </c>
      <c r="O26866">
        <v>1</v>
      </c>
    </row>
    <row r="26867" spans="10:15" x14ac:dyDescent="0.2">
      <c r="J26867" t="s">
        <v>6005</v>
      </c>
      <c r="K26867" t="s">
        <v>6010</v>
      </c>
      <c r="L26867">
        <v>1451</v>
      </c>
      <c r="M26867" t="s">
        <v>6009</v>
      </c>
      <c r="N26867" t="s">
        <v>34</v>
      </c>
      <c r="O26867">
        <v>1</v>
      </c>
    </row>
    <row r="26868" spans="10:15" x14ac:dyDescent="0.2">
      <c r="J26868" t="s">
        <v>6005</v>
      </c>
      <c r="K26868" t="s">
        <v>6022</v>
      </c>
      <c r="L26868">
        <v>1910</v>
      </c>
      <c r="M26868" t="s">
        <v>6007</v>
      </c>
      <c r="N26868" t="s">
        <v>38</v>
      </c>
      <c r="O26868">
        <v>150</v>
      </c>
    </row>
    <row r="26869" spans="10:15" x14ac:dyDescent="0.2">
      <c r="J26869" t="s">
        <v>6005</v>
      </c>
      <c r="K26869" t="s">
        <v>6013</v>
      </c>
      <c r="L26869">
        <v>1470</v>
      </c>
      <c r="M26869" t="s">
        <v>6007</v>
      </c>
      <c r="N26869" t="s">
        <v>37</v>
      </c>
      <c r="O26869">
        <v>2</v>
      </c>
    </row>
    <row r="26870" spans="10:15" x14ac:dyDescent="0.2">
      <c r="J26870" t="s">
        <v>6005</v>
      </c>
      <c r="K26870" t="s">
        <v>6013</v>
      </c>
      <c r="L26870">
        <v>1561</v>
      </c>
      <c r="M26870" t="s">
        <v>6009</v>
      </c>
      <c r="N26870" t="s">
        <v>30</v>
      </c>
      <c r="O26870">
        <v>1</v>
      </c>
    </row>
    <row r="26871" spans="10:15" x14ac:dyDescent="0.2">
      <c r="J26871" t="s">
        <v>6005</v>
      </c>
      <c r="K26871" t="s">
        <v>6017</v>
      </c>
      <c r="L26871">
        <v>640</v>
      </c>
      <c r="M26871" t="s">
        <v>6009</v>
      </c>
      <c r="N26871" t="s">
        <v>27</v>
      </c>
      <c r="O26871">
        <v>1</v>
      </c>
    </row>
    <row r="26872" spans="10:15" x14ac:dyDescent="0.2">
      <c r="J26872" t="s">
        <v>6005</v>
      </c>
      <c r="K26872" t="s">
        <v>6012</v>
      </c>
      <c r="L26872">
        <v>1180</v>
      </c>
      <c r="M26872" t="s">
        <v>6007</v>
      </c>
      <c r="N26872" t="s">
        <v>33</v>
      </c>
      <c r="O26872">
        <v>1</v>
      </c>
    </row>
    <row r="26873" spans="10:15" x14ac:dyDescent="0.2">
      <c r="J26873" t="s">
        <v>6005</v>
      </c>
      <c r="K26873" t="s">
        <v>6010</v>
      </c>
      <c r="L26873">
        <v>1362</v>
      </c>
      <c r="M26873" t="s">
        <v>6007</v>
      </c>
      <c r="N26873" t="s">
        <v>29</v>
      </c>
      <c r="O26873">
        <v>1</v>
      </c>
    </row>
    <row r="26874" spans="10:15" x14ac:dyDescent="0.2">
      <c r="J26874" t="s">
        <v>6005</v>
      </c>
      <c r="K26874" t="s">
        <v>6013</v>
      </c>
      <c r="L26874">
        <v>727</v>
      </c>
      <c r="M26874" t="s">
        <v>6007</v>
      </c>
      <c r="N26874" t="s">
        <v>34</v>
      </c>
      <c r="O26874">
        <v>8</v>
      </c>
    </row>
    <row r="26875" spans="10:15" x14ac:dyDescent="0.2">
      <c r="J26875" t="s">
        <v>6005</v>
      </c>
      <c r="K26875" t="s">
        <v>6016</v>
      </c>
      <c r="L26875">
        <v>370</v>
      </c>
      <c r="M26875" t="s">
        <v>6009</v>
      </c>
      <c r="N26875" t="s">
        <v>38</v>
      </c>
      <c r="O26875">
        <v>4</v>
      </c>
    </row>
    <row r="26876" spans="10:15" x14ac:dyDescent="0.2">
      <c r="J26876" t="s">
        <v>6005</v>
      </c>
      <c r="K26876" t="s">
        <v>6021</v>
      </c>
      <c r="L26876">
        <v>1089</v>
      </c>
      <c r="M26876" t="s">
        <v>6009</v>
      </c>
      <c r="N26876" t="s">
        <v>40</v>
      </c>
      <c r="O26876">
        <v>1</v>
      </c>
    </row>
    <row r="26877" spans="10:15" x14ac:dyDescent="0.2">
      <c r="J26877" t="s">
        <v>6005</v>
      </c>
      <c r="K26877" t="s">
        <v>6014</v>
      </c>
      <c r="L26877">
        <v>1067</v>
      </c>
      <c r="M26877" t="s">
        <v>6009</v>
      </c>
      <c r="N26877" t="s">
        <v>38</v>
      </c>
      <c r="O26877">
        <v>1</v>
      </c>
    </row>
    <row r="26878" spans="10:15" x14ac:dyDescent="0.2">
      <c r="J26878" t="s">
        <v>6005</v>
      </c>
      <c r="K26878" t="s">
        <v>6019</v>
      </c>
      <c r="L26878">
        <v>1908</v>
      </c>
      <c r="M26878" t="s">
        <v>6007</v>
      </c>
      <c r="N26878" t="s">
        <v>35</v>
      </c>
      <c r="O26878">
        <v>1</v>
      </c>
    </row>
    <row r="26879" spans="10:15" x14ac:dyDescent="0.2">
      <c r="J26879" t="s">
        <v>6005</v>
      </c>
      <c r="K26879" t="s">
        <v>6010</v>
      </c>
      <c r="L26879">
        <v>387</v>
      </c>
      <c r="M26879" t="s">
        <v>6009</v>
      </c>
      <c r="N26879" t="s">
        <v>39</v>
      </c>
      <c r="O26879">
        <v>2</v>
      </c>
    </row>
    <row r="26880" spans="10:15" x14ac:dyDescent="0.2">
      <c r="J26880" t="s">
        <v>6005</v>
      </c>
      <c r="K26880" t="s">
        <v>6020</v>
      </c>
      <c r="L26880">
        <v>993</v>
      </c>
      <c r="M26880" t="s">
        <v>6007</v>
      </c>
      <c r="N26880" t="s">
        <v>36</v>
      </c>
      <c r="O26880">
        <v>1</v>
      </c>
    </row>
    <row r="26881" spans="10:15" x14ac:dyDescent="0.2">
      <c r="J26881" t="s">
        <v>6005</v>
      </c>
      <c r="K26881" t="s">
        <v>6016</v>
      </c>
      <c r="L26881">
        <v>1564</v>
      </c>
      <c r="M26881" t="s">
        <v>6009</v>
      </c>
      <c r="N26881" t="s">
        <v>37</v>
      </c>
      <c r="O26881">
        <v>1</v>
      </c>
    </row>
    <row r="26882" spans="10:15" x14ac:dyDescent="0.2">
      <c r="J26882" t="s">
        <v>6005</v>
      </c>
      <c r="K26882" t="s">
        <v>6012</v>
      </c>
      <c r="L26882">
        <v>886</v>
      </c>
      <c r="M26882" t="s">
        <v>6007</v>
      </c>
      <c r="N26882" t="s">
        <v>35</v>
      </c>
      <c r="O26882">
        <v>2</v>
      </c>
    </row>
    <row r="26883" spans="10:15" x14ac:dyDescent="0.2">
      <c r="J26883" t="s">
        <v>6005</v>
      </c>
      <c r="K26883" t="s">
        <v>6008</v>
      </c>
      <c r="L26883">
        <v>1100</v>
      </c>
      <c r="M26883" t="s">
        <v>6007</v>
      </c>
      <c r="N26883" t="s">
        <v>39</v>
      </c>
      <c r="O26883">
        <v>3</v>
      </c>
    </row>
    <row r="26884" spans="10:15" x14ac:dyDescent="0.2">
      <c r="J26884" t="s">
        <v>6005</v>
      </c>
      <c r="K26884" t="s">
        <v>6023</v>
      </c>
      <c r="L26884">
        <v>671</v>
      </c>
      <c r="M26884" t="s">
        <v>6009</v>
      </c>
      <c r="N26884" t="s">
        <v>39</v>
      </c>
      <c r="O26884">
        <v>1</v>
      </c>
    </row>
    <row r="26885" spans="10:15" x14ac:dyDescent="0.2">
      <c r="J26885" t="s">
        <v>6005</v>
      </c>
      <c r="K26885" t="s">
        <v>6028</v>
      </c>
      <c r="L26885">
        <v>1532</v>
      </c>
      <c r="M26885" t="s">
        <v>6009</v>
      </c>
      <c r="N26885" t="s">
        <v>30</v>
      </c>
      <c r="O26885">
        <v>1</v>
      </c>
    </row>
    <row r="26886" spans="10:15" x14ac:dyDescent="0.2">
      <c r="J26886" t="s">
        <v>6005</v>
      </c>
      <c r="K26886" t="s">
        <v>6016</v>
      </c>
      <c r="L26886">
        <v>376</v>
      </c>
      <c r="M26886" t="s">
        <v>6007</v>
      </c>
      <c r="N26886" t="s">
        <v>39</v>
      </c>
      <c r="O26886">
        <v>1</v>
      </c>
    </row>
    <row r="26887" spans="10:15" x14ac:dyDescent="0.2">
      <c r="J26887" t="s">
        <v>6005</v>
      </c>
      <c r="K26887" t="s">
        <v>6013</v>
      </c>
      <c r="L26887">
        <v>523</v>
      </c>
      <c r="M26887" t="s">
        <v>6009</v>
      </c>
      <c r="N26887" t="s">
        <v>32</v>
      </c>
      <c r="O26887">
        <v>2</v>
      </c>
    </row>
    <row r="26888" spans="10:15" x14ac:dyDescent="0.2">
      <c r="J26888" t="s">
        <v>6005</v>
      </c>
      <c r="K26888" t="s">
        <v>6010</v>
      </c>
      <c r="L26888">
        <v>897</v>
      </c>
      <c r="M26888" t="s">
        <v>6007</v>
      </c>
      <c r="N26888" t="s">
        <v>36</v>
      </c>
      <c r="O26888">
        <v>1</v>
      </c>
    </row>
    <row r="26889" spans="10:15" x14ac:dyDescent="0.2">
      <c r="J26889" t="s">
        <v>6005</v>
      </c>
      <c r="K26889" t="s">
        <v>6023</v>
      </c>
      <c r="L26889">
        <v>1089</v>
      </c>
      <c r="M26889" t="s">
        <v>6009</v>
      </c>
      <c r="N26889" t="s">
        <v>40</v>
      </c>
      <c r="O26889">
        <v>3</v>
      </c>
    </row>
    <row r="26890" spans="10:15" x14ac:dyDescent="0.2">
      <c r="J26890" t="s">
        <v>6005</v>
      </c>
      <c r="K26890" t="s">
        <v>6008</v>
      </c>
      <c r="L26890">
        <v>1395</v>
      </c>
      <c r="M26890" t="s">
        <v>6007</v>
      </c>
      <c r="N26890" t="s">
        <v>34</v>
      </c>
      <c r="O26890">
        <v>1</v>
      </c>
    </row>
    <row r="26891" spans="10:15" x14ac:dyDescent="0.2">
      <c r="J26891" t="s">
        <v>6005</v>
      </c>
      <c r="K26891" t="s">
        <v>6012</v>
      </c>
      <c r="L26891">
        <v>911</v>
      </c>
      <c r="M26891" t="s">
        <v>6009</v>
      </c>
      <c r="N26891" t="s">
        <v>37</v>
      </c>
      <c r="O26891">
        <v>25</v>
      </c>
    </row>
    <row r="26892" spans="10:15" x14ac:dyDescent="0.2">
      <c r="J26892" t="s">
        <v>6005</v>
      </c>
      <c r="K26892" t="s">
        <v>6013</v>
      </c>
      <c r="L26892">
        <v>929</v>
      </c>
      <c r="M26892" t="s">
        <v>6007</v>
      </c>
      <c r="N26892" t="s">
        <v>35</v>
      </c>
      <c r="O26892">
        <v>1</v>
      </c>
    </row>
    <row r="26893" spans="10:15" x14ac:dyDescent="0.2">
      <c r="J26893" t="s">
        <v>6005</v>
      </c>
      <c r="K26893" t="s">
        <v>6019</v>
      </c>
      <c r="L26893">
        <v>1405</v>
      </c>
      <c r="M26893" t="s">
        <v>6007</v>
      </c>
      <c r="N26893" t="s">
        <v>36</v>
      </c>
      <c r="O26893">
        <v>4</v>
      </c>
    </row>
    <row r="26894" spans="10:15" x14ac:dyDescent="0.2">
      <c r="J26894" t="s">
        <v>6005</v>
      </c>
      <c r="K26894" t="s">
        <v>6010</v>
      </c>
      <c r="L26894">
        <v>1563</v>
      </c>
      <c r="M26894" t="s">
        <v>6009</v>
      </c>
      <c r="N26894" t="s">
        <v>40</v>
      </c>
      <c r="O26894">
        <v>4</v>
      </c>
    </row>
    <row r="26895" spans="10:15" x14ac:dyDescent="0.2">
      <c r="J26895" t="s">
        <v>6005</v>
      </c>
      <c r="K26895" t="s">
        <v>6021</v>
      </c>
      <c r="L26895">
        <v>1909</v>
      </c>
      <c r="M26895" t="s">
        <v>6007</v>
      </c>
      <c r="N26895" t="s">
        <v>35</v>
      </c>
      <c r="O26895">
        <v>1</v>
      </c>
    </row>
    <row r="26896" spans="10:15" x14ac:dyDescent="0.2">
      <c r="J26896" t="s">
        <v>6005</v>
      </c>
      <c r="K26896" t="s">
        <v>6017</v>
      </c>
      <c r="L26896">
        <v>1966</v>
      </c>
      <c r="M26896" t="s">
        <v>6007</v>
      </c>
      <c r="N26896" t="s">
        <v>35</v>
      </c>
      <c r="O26896">
        <v>1</v>
      </c>
    </row>
    <row r="26897" spans="10:15" x14ac:dyDescent="0.2">
      <c r="J26897" t="s">
        <v>6005</v>
      </c>
      <c r="K26897" t="s">
        <v>6006</v>
      </c>
      <c r="L26897">
        <v>905</v>
      </c>
      <c r="M26897" t="s">
        <v>6009</v>
      </c>
      <c r="N26897" t="s">
        <v>42</v>
      </c>
      <c r="O26897">
        <v>4</v>
      </c>
    </row>
    <row r="26898" spans="10:15" x14ac:dyDescent="0.2">
      <c r="J26898" t="s">
        <v>6005</v>
      </c>
      <c r="K26898" t="s">
        <v>6013</v>
      </c>
      <c r="L26898">
        <v>1068</v>
      </c>
      <c r="M26898" t="s">
        <v>6009</v>
      </c>
      <c r="N26898" t="s">
        <v>39</v>
      </c>
      <c r="O26898">
        <v>1</v>
      </c>
    </row>
    <row r="26899" spans="10:15" x14ac:dyDescent="0.2">
      <c r="J26899" t="s">
        <v>6005</v>
      </c>
      <c r="K26899" t="s">
        <v>6021</v>
      </c>
      <c r="L26899">
        <v>1744</v>
      </c>
      <c r="M26899" t="s">
        <v>6009</v>
      </c>
      <c r="N26899" t="s">
        <v>37</v>
      </c>
      <c r="O26899">
        <v>2</v>
      </c>
    </row>
    <row r="26900" spans="10:15" x14ac:dyDescent="0.2">
      <c r="J26900" t="s">
        <v>6005</v>
      </c>
      <c r="K26900" t="s">
        <v>6018</v>
      </c>
      <c r="L26900">
        <v>987</v>
      </c>
      <c r="M26900" t="s">
        <v>6007</v>
      </c>
      <c r="N26900" t="s">
        <v>37</v>
      </c>
      <c r="O26900">
        <v>1</v>
      </c>
    </row>
    <row r="26901" spans="10:15" x14ac:dyDescent="0.2">
      <c r="J26901" t="s">
        <v>6005</v>
      </c>
      <c r="K26901" t="s">
        <v>6017</v>
      </c>
      <c r="L26901">
        <v>990</v>
      </c>
      <c r="M26901" t="s">
        <v>6007</v>
      </c>
      <c r="N26901" t="s">
        <v>30</v>
      </c>
      <c r="O26901">
        <v>1</v>
      </c>
    </row>
    <row r="26902" spans="10:15" x14ac:dyDescent="0.2">
      <c r="J26902" t="s">
        <v>6005</v>
      </c>
      <c r="K26902" t="s">
        <v>6019</v>
      </c>
      <c r="L26902">
        <v>1557</v>
      </c>
      <c r="M26902" t="s">
        <v>6007</v>
      </c>
      <c r="N26902" t="s">
        <v>34</v>
      </c>
      <c r="O26902">
        <v>1</v>
      </c>
    </row>
    <row r="26903" spans="10:15" x14ac:dyDescent="0.2">
      <c r="J26903" t="s">
        <v>6005</v>
      </c>
      <c r="K26903" t="s">
        <v>6011</v>
      </c>
      <c r="L26903">
        <v>1572</v>
      </c>
      <c r="M26903" t="s">
        <v>6007</v>
      </c>
      <c r="N26903" t="s">
        <v>31</v>
      </c>
      <c r="O26903">
        <v>2</v>
      </c>
    </row>
    <row r="26904" spans="10:15" x14ac:dyDescent="0.2">
      <c r="J26904" t="s">
        <v>6005</v>
      </c>
      <c r="K26904" t="s">
        <v>6006</v>
      </c>
      <c r="L26904">
        <v>200</v>
      </c>
      <c r="M26904" t="s">
        <v>6009</v>
      </c>
      <c r="N26904" t="s">
        <v>22</v>
      </c>
      <c r="O26904">
        <v>11</v>
      </c>
    </row>
    <row r="26905" spans="10:15" x14ac:dyDescent="0.2">
      <c r="J26905" t="s">
        <v>6005</v>
      </c>
      <c r="K26905" t="s">
        <v>6010</v>
      </c>
      <c r="L26905">
        <v>992</v>
      </c>
      <c r="M26905" t="s">
        <v>6007</v>
      </c>
      <c r="N26905" t="s">
        <v>39</v>
      </c>
      <c r="O26905">
        <v>14</v>
      </c>
    </row>
    <row r="26906" spans="10:15" x14ac:dyDescent="0.2">
      <c r="J26906" t="s">
        <v>6005</v>
      </c>
      <c r="K26906" t="s">
        <v>6021</v>
      </c>
      <c r="L26906">
        <v>1269</v>
      </c>
      <c r="M26906" t="s">
        <v>6009</v>
      </c>
      <c r="N26906" t="s">
        <v>36</v>
      </c>
      <c r="O26906">
        <v>2</v>
      </c>
    </row>
    <row r="26907" spans="10:15" x14ac:dyDescent="0.2">
      <c r="J26907" t="s">
        <v>6005</v>
      </c>
      <c r="K26907" t="s">
        <v>6014</v>
      </c>
      <c r="L26907">
        <v>1547</v>
      </c>
      <c r="M26907" t="s">
        <v>6009</v>
      </c>
      <c r="N26907" t="s">
        <v>38</v>
      </c>
      <c r="O26907">
        <v>1</v>
      </c>
    </row>
    <row r="26908" spans="10:15" x14ac:dyDescent="0.2">
      <c r="J26908" t="s">
        <v>6005</v>
      </c>
      <c r="K26908" t="s">
        <v>6021</v>
      </c>
      <c r="L26908">
        <v>1405</v>
      </c>
      <c r="M26908" t="s">
        <v>6009</v>
      </c>
      <c r="N26908" t="s">
        <v>38</v>
      </c>
      <c r="O26908">
        <v>2</v>
      </c>
    </row>
    <row r="26909" spans="10:15" x14ac:dyDescent="0.2">
      <c r="J26909" t="s">
        <v>6005</v>
      </c>
      <c r="K26909" t="s">
        <v>6006</v>
      </c>
      <c r="L26909">
        <v>376</v>
      </c>
      <c r="M26909" t="s">
        <v>6009</v>
      </c>
      <c r="N26909" t="s">
        <v>30</v>
      </c>
      <c r="O26909">
        <v>1</v>
      </c>
    </row>
    <row r="26910" spans="10:15" x14ac:dyDescent="0.2">
      <c r="J26910" t="s">
        <v>6005</v>
      </c>
      <c r="K26910" t="s">
        <v>6018</v>
      </c>
      <c r="L26910">
        <v>861</v>
      </c>
      <c r="M26910" t="s">
        <v>6007</v>
      </c>
      <c r="N26910" t="s">
        <v>30</v>
      </c>
      <c r="O26910">
        <v>2</v>
      </c>
    </row>
    <row r="26911" spans="10:15" x14ac:dyDescent="0.2">
      <c r="J26911" t="s">
        <v>6005</v>
      </c>
      <c r="K26911" t="s">
        <v>6017</v>
      </c>
      <c r="L26911">
        <v>1259</v>
      </c>
      <c r="M26911" t="s">
        <v>6009</v>
      </c>
      <c r="N26911" t="s">
        <v>37</v>
      </c>
      <c r="O26911">
        <v>1</v>
      </c>
    </row>
    <row r="26912" spans="10:15" x14ac:dyDescent="0.2">
      <c r="J26912" t="s">
        <v>6005</v>
      </c>
      <c r="K26912" t="s">
        <v>6024</v>
      </c>
      <c r="L26912">
        <v>1299</v>
      </c>
      <c r="M26912" t="s">
        <v>6009</v>
      </c>
      <c r="N26912" t="s">
        <v>36</v>
      </c>
      <c r="O26912">
        <v>1</v>
      </c>
    </row>
    <row r="26913" spans="10:15" x14ac:dyDescent="0.2">
      <c r="J26913" t="s">
        <v>6005</v>
      </c>
      <c r="K26913" t="s">
        <v>6015</v>
      </c>
      <c r="L26913">
        <v>1503</v>
      </c>
      <c r="M26913" t="s">
        <v>6007</v>
      </c>
      <c r="N26913" t="s">
        <v>38</v>
      </c>
      <c r="O26913">
        <v>1</v>
      </c>
    </row>
    <row r="26914" spans="10:15" x14ac:dyDescent="0.2">
      <c r="J26914" t="s">
        <v>6005</v>
      </c>
      <c r="K26914" t="s">
        <v>6010</v>
      </c>
      <c r="L26914">
        <v>251</v>
      </c>
      <c r="M26914" t="s">
        <v>6007</v>
      </c>
      <c r="N26914" t="s">
        <v>37</v>
      </c>
      <c r="O26914">
        <v>1</v>
      </c>
    </row>
    <row r="26915" spans="10:15" x14ac:dyDescent="0.2">
      <c r="J26915" t="s">
        <v>6005</v>
      </c>
      <c r="K26915" t="s">
        <v>6022</v>
      </c>
      <c r="L26915">
        <v>303</v>
      </c>
      <c r="M26915" t="s">
        <v>6007</v>
      </c>
      <c r="N26915" t="s">
        <v>37</v>
      </c>
      <c r="O26915">
        <v>3</v>
      </c>
    </row>
    <row r="26916" spans="10:15" x14ac:dyDescent="0.2">
      <c r="J26916" t="s">
        <v>6005</v>
      </c>
      <c r="K26916" t="s">
        <v>6024</v>
      </c>
      <c r="L26916">
        <v>307</v>
      </c>
      <c r="M26916" t="s">
        <v>6007</v>
      </c>
      <c r="N26916" t="s">
        <v>26</v>
      </c>
      <c r="O26916">
        <v>1</v>
      </c>
    </row>
    <row r="26917" spans="10:15" x14ac:dyDescent="0.2">
      <c r="J26917" t="s">
        <v>6005</v>
      </c>
      <c r="K26917" t="s">
        <v>6011</v>
      </c>
      <c r="L26917">
        <v>412</v>
      </c>
      <c r="M26917" t="s">
        <v>6009</v>
      </c>
      <c r="N26917" t="s">
        <v>36</v>
      </c>
      <c r="O26917">
        <v>2</v>
      </c>
    </row>
    <row r="26918" spans="10:15" x14ac:dyDescent="0.2">
      <c r="J26918" t="s">
        <v>6005</v>
      </c>
      <c r="K26918" t="s">
        <v>6006</v>
      </c>
      <c r="L26918">
        <v>251</v>
      </c>
      <c r="M26918" t="s">
        <v>6009</v>
      </c>
      <c r="N26918" t="s">
        <v>41</v>
      </c>
      <c r="O26918">
        <v>1</v>
      </c>
    </row>
    <row r="26919" spans="10:15" x14ac:dyDescent="0.2">
      <c r="J26919" t="s">
        <v>6005</v>
      </c>
      <c r="K26919" t="s">
        <v>6011</v>
      </c>
      <c r="L26919">
        <v>1910</v>
      </c>
      <c r="M26919" t="s">
        <v>6007</v>
      </c>
      <c r="N26919" t="s">
        <v>29</v>
      </c>
      <c r="O26919">
        <v>90</v>
      </c>
    </row>
    <row r="26920" spans="10:15" x14ac:dyDescent="0.2">
      <c r="J26920" t="s">
        <v>6005</v>
      </c>
      <c r="K26920" t="s">
        <v>6017</v>
      </c>
      <c r="L26920">
        <v>412</v>
      </c>
      <c r="M26920" t="s">
        <v>6007</v>
      </c>
      <c r="N26920" t="s">
        <v>33</v>
      </c>
      <c r="O26920">
        <v>1</v>
      </c>
    </row>
    <row r="26921" spans="10:15" x14ac:dyDescent="0.2">
      <c r="J26921" t="s">
        <v>6005</v>
      </c>
      <c r="K26921" t="s">
        <v>6021</v>
      </c>
      <c r="L26921">
        <v>54</v>
      </c>
      <c r="M26921" t="s">
        <v>6007</v>
      </c>
      <c r="N26921" t="s">
        <v>36</v>
      </c>
      <c r="O26921">
        <v>1</v>
      </c>
    </row>
    <row r="26922" spans="10:15" x14ac:dyDescent="0.2">
      <c r="J26922" t="s">
        <v>6005</v>
      </c>
      <c r="K26922" t="s">
        <v>6006</v>
      </c>
      <c r="L26922">
        <v>985</v>
      </c>
      <c r="M26922" t="s">
        <v>6009</v>
      </c>
      <c r="N26922" t="s">
        <v>34</v>
      </c>
      <c r="O26922">
        <v>1</v>
      </c>
    </row>
    <row r="26923" spans="10:15" x14ac:dyDescent="0.2">
      <c r="J26923" t="s">
        <v>6005</v>
      </c>
      <c r="K26923" t="s">
        <v>6006</v>
      </c>
      <c r="L26923">
        <v>1620</v>
      </c>
      <c r="M26923" t="s">
        <v>6007</v>
      </c>
      <c r="N26923" t="s">
        <v>31</v>
      </c>
      <c r="O26923">
        <v>2</v>
      </c>
    </row>
    <row r="26924" spans="10:15" x14ac:dyDescent="0.2">
      <c r="J26924" t="s">
        <v>6005</v>
      </c>
      <c r="K26924" t="s">
        <v>6011</v>
      </c>
      <c r="L26924">
        <v>172</v>
      </c>
      <c r="M26924" t="s">
        <v>6009</v>
      </c>
      <c r="N26924" t="s">
        <v>37</v>
      </c>
      <c r="O26924">
        <v>1</v>
      </c>
    </row>
    <row r="26925" spans="10:15" x14ac:dyDescent="0.2">
      <c r="J26925" t="s">
        <v>6005</v>
      </c>
      <c r="K26925" t="s">
        <v>6008</v>
      </c>
      <c r="L26925">
        <v>1089</v>
      </c>
      <c r="M26925" t="s">
        <v>6007</v>
      </c>
      <c r="N26925" t="s">
        <v>28</v>
      </c>
      <c r="O26925">
        <v>1</v>
      </c>
    </row>
    <row r="26926" spans="10:15" x14ac:dyDescent="0.2">
      <c r="J26926" t="s">
        <v>6005</v>
      </c>
      <c r="K26926" t="s">
        <v>6006</v>
      </c>
      <c r="L26926">
        <v>1755</v>
      </c>
      <c r="M26926" t="s">
        <v>6009</v>
      </c>
      <c r="N26926" t="s">
        <v>37</v>
      </c>
      <c r="O26926">
        <v>1</v>
      </c>
    </row>
    <row r="26927" spans="10:15" x14ac:dyDescent="0.2">
      <c r="J26927" t="s">
        <v>6005</v>
      </c>
      <c r="K26927" t="s">
        <v>6011</v>
      </c>
      <c r="L26927">
        <v>83</v>
      </c>
      <c r="M26927" t="s">
        <v>6007</v>
      </c>
      <c r="N26927" t="s">
        <v>39</v>
      </c>
      <c r="O26927">
        <v>2</v>
      </c>
    </row>
    <row r="26928" spans="10:15" x14ac:dyDescent="0.2">
      <c r="J26928" t="s">
        <v>6005</v>
      </c>
      <c r="K26928" t="s">
        <v>6016</v>
      </c>
      <c r="L26928">
        <v>1520</v>
      </c>
      <c r="M26928" t="s">
        <v>6007</v>
      </c>
      <c r="N26928" t="s">
        <v>36</v>
      </c>
      <c r="O26928">
        <v>8</v>
      </c>
    </row>
    <row r="26929" spans="10:15" x14ac:dyDescent="0.2">
      <c r="J26929" t="s">
        <v>6005</v>
      </c>
      <c r="K26929" t="s">
        <v>6018</v>
      </c>
      <c r="L26929">
        <v>1539</v>
      </c>
      <c r="M26929" t="s">
        <v>6009</v>
      </c>
      <c r="N26929" t="s">
        <v>39</v>
      </c>
      <c r="O26929">
        <v>1</v>
      </c>
    </row>
    <row r="26930" spans="10:15" x14ac:dyDescent="0.2">
      <c r="J26930" t="s">
        <v>6005</v>
      </c>
      <c r="K26930" t="s">
        <v>6016</v>
      </c>
      <c r="L26930">
        <v>1260</v>
      </c>
      <c r="M26930" t="s">
        <v>6009</v>
      </c>
      <c r="N26930" t="s">
        <v>37</v>
      </c>
      <c r="O26930">
        <v>1</v>
      </c>
    </row>
    <row r="26931" spans="10:15" x14ac:dyDescent="0.2">
      <c r="J26931" t="s">
        <v>6005</v>
      </c>
      <c r="K26931" t="s">
        <v>6006</v>
      </c>
      <c r="L26931">
        <v>1754</v>
      </c>
      <c r="M26931" t="s">
        <v>6009</v>
      </c>
      <c r="N26931" t="s">
        <v>30</v>
      </c>
      <c r="O26931">
        <v>2</v>
      </c>
    </row>
    <row r="26932" spans="10:15" x14ac:dyDescent="0.2">
      <c r="J26932" t="s">
        <v>6005</v>
      </c>
      <c r="K26932" t="s">
        <v>6019</v>
      </c>
      <c r="L26932">
        <v>1110</v>
      </c>
      <c r="M26932" t="s">
        <v>6009</v>
      </c>
      <c r="N26932" t="s">
        <v>33</v>
      </c>
      <c r="O26932">
        <v>2</v>
      </c>
    </row>
    <row r="26933" spans="10:15" x14ac:dyDescent="0.2">
      <c r="J26933" t="s">
        <v>6005</v>
      </c>
      <c r="K26933" t="s">
        <v>6006</v>
      </c>
      <c r="L26933">
        <v>1275</v>
      </c>
      <c r="M26933" t="s">
        <v>6009</v>
      </c>
      <c r="N26933" t="s">
        <v>30</v>
      </c>
      <c r="O26933">
        <v>3</v>
      </c>
    </row>
    <row r="26934" spans="10:15" x14ac:dyDescent="0.2">
      <c r="J26934" t="s">
        <v>6005</v>
      </c>
      <c r="K26934" t="s">
        <v>6015</v>
      </c>
      <c r="L26934">
        <v>1910</v>
      </c>
      <c r="M26934" t="s">
        <v>6009</v>
      </c>
      <c r="N26934" t="s">
        <v>37</v>
      </c>
      <c r="O26934">
        <v>105</v>
      </c>
    </row>
    <row r="26935" spans="10:15" x14ac:dyDescent="0.2">
      <c r="J26935" t="s">
        <v>6005</v>
      </c>
      <c r="K26935" t="s">
        <v>6011</v>
      </c>
      <c r="L26935">
        <v>1182</v>
      </c>
      <c r="M26935" t="s">
        <v>6007</v>
      </c>
      <c r="N26935" t="s">
        <v>37</v>
      </c>
      <c r="O26935">
        <v>1</v>
      </c>
    </row>
    <row r="26936" spans="10:15" x14ac:dyDescent="0.2">
      <c r="J26936" t="s">
        <v>6005</v>
      </c>
      <c r="K26936" t="s">
        <v>6013</v>
      </c>
      <c r="L26936">
        <v>984</v>
      </c>
      <c r="M26936" t="s">
        <v>6007</v>
      </c>
      <c r="N26936" t="s">
        <v>36</v>
      </c>
      <c r="O26936">
        <v>4</v>
      </c>
    </row>
    <row r="26937" spans="10:15" x14ac:dyDescent="0.2">
      <c r="J26937" t="s">
        <v>6005</v>
      </c>
      <c r="K26937" t="s">
        <v>6019</v>
      </c>
      <c r="L26937">
        <v>1555</v>
      </c>
      <c r="M26937" t="s">
        <v>6007</v>
      </c>
      <c r="N26937" t="s">
        <v>41</v>
      </c>
      <c r="O26937">
        <v>1</v>
      </c>
    </row>
    <row r="26938" spans="10:15" x14ac:dyDescent="0.2">
      <c r="J26938" t="s">
        <v>6005</v>
      </c>
      <c r="K26938" t="s">
        <v>6010</v>
      </c>
      <c r="L26938">
        <v>1569</v>
      </c>
      <c r="M26938" t="s">
        <v>6007</v>
      </c>
      <c r="N26938" t="s">
        <v>39</v>
      </c>
      <c r="O26938">
        <v>3</v>
      </c>
    </row>
    <row r="26939" spans="10:15" x14ac:dyDescent="0.2">
      <c r="J26939" t="s">
        <v>6005</v>
      </c>
      <c r="K26939" t="s">
        <v>6013</v>
      </c>
      <c r="L26939">
        <v>1282</v>
      </c>
      <c r="M26939" t="s">
        <v>6009</v>
      </c>
      <c r="N26939" t="s">
        <v>36</v>
      </c>
      <c r="O26939">
        <v>1</v>
      </c>
    </row>
    <row r="26940" spans="10:15" x14ac:dyDescent="0.2">
      <c r="J26940" t="s">
        <v>6005</v>
      </c>
      <c r="K26940" t="s">
        <v>6010</v>
      </c>
      <c r="L26940">
        <v>1533</v>
      </c>
      <c r="M26940" t="s">
        <v>6009</v>
      </c>
      <c r="N26940" t="s">
        <v>36</v>
      </c>
      <c r="O26940">
        <v>1</v>
      </c>
    </row>
    <row r="26941" spans="10:15" x14ac:dyDescent="0.2">
      <c r="J26941" t="s">
        <v>6005</v>
      </c>
      <c r="K26941" t="s">
        <v>6019</v>
      </c>
      <c r="L26941">
        <v>1558</v>
      </c>
      <c r="M26941" t="s">
        <v>6007</v>
      </c>
      <c r="N26941" t="s">
        <v>30</v>
      </c>
      <c r="O26941">
        <v>1</v>
      </c>
    </row>
    <row r="26942" spans="10:15" x14ac:dyDescent="0.2">
      <c r="J26942" t="s">
        <v>6005</v>
      </c>
      <c r="K26942" t="s">
        <v>6017</v>
      </c>
      <c r="L26942">
        <v>623</v>
      </c>
      <c r="M26942" t="s">
        <v>6009</v>
      </c>
      <c r="N26942" t="s">
        <v>29</v>
      </c>
      <c r="O26942">
        <v>1</v>
      </c>
    </row>
    <row r="26943" spans="10:15" x14ac:dyDescent="0.2">
      <c r="J26943" t="s">
        <v>6005</v>
      </c>
      <c r="K26943" t="s">
        <v>6017</v>
      </c>
      <c r="L26943">
        <v>412</v>
      </c>
      <c r="M26943" t="s">
        <v>6009</v>
      </c>
      <c r="N26943" t="s">
        <v>29</v>
      </c>
      <c r="O26943">
        <v>1</v>
      </c>
    </row>
    <row r="26944" spans="10:15" x14ac:dyDescent="0.2">
      <c r="J26944" t="s">
        <v>6005</v>
      </c>
      <c r="K26944" t="s">
        <v>6018</v>
      </c>
      <c r="L26944">
        <v>1008</v>
      </c>
      <c r="M26944" t="s">
        <v>6007</v>
      </c>
      <c r="N26944" t="s">
        <v>33</v>
      </c>
      <c r="O26944">
        <v>3</v>
      </c>
    </row>
    <row r="26945" spans="10:15" x14ac:dyDescent="0.2">
      <c r="J26945" t="s">
        <v>6005</v>
      </c>
      <c r="K26945" t="s">
        <v>6013</v>
      </c>
      <c r="L26945">
        <v>1299</v>
      </c>
      <c r="M26945" t="s">
        <v>6009</v>
      </c>
      <c r="N26945" t="s">
        <v>31</v>
      </c>
      <c r="O26945">
        <v>6</v>
      </c>
    </row>
    <row r="26946" spans="10:15" x14ac:dyDescent="0.2">
      <c r="J26946" t="s">
        <v>6005</v>
      </c>
      <c r="K26946" t="s">
        <v>6022</v>
      </c>
      <c r="L26946">
        <v>313</v>
      </c>
      <c r="M26946" t="s">
        <v>6007</v>
      </c>
      <c r="N26946" t="s">
        <v>38</v>
      </c>
      <c r="O26946">
        <v>1</v>
      </c>
    </row>
    <row r="26947" spans="10:15" x14ac:dyDescent="0.2">
      <c r="J26947" t="s">
        <v>6005</v>
      </c>
      <c r="K26947" t="s">
        <v>6010</v>
      </c>
      <c r="L26947">
        <v>376</v>
      </c>
      <c r="M26947" t="s">
        <v>6009</v>
      </c>
      <c r="N26947" t="s">
        <v>31</v>
      </c>
      <c r="O26947">
        <v>2</v>
      </c>
    </row>
    <row r="26948" spans="10:15" x14ac:dyDescent="0.2">
      <c r="J26948" t="s">
        <v>6005</v>
      </c>
      <c r="K26948" t="s">
        <v>6019</v>
      </c>
      <c r="L26948">
        <v>1543</v>
      </c>
      <c r="M26948" t="s">
        <v>6007</v>
      </c>
      <c r="N26948" t="s">
        <v>29</v>
      </c>
      <c r="O26948">
        <v>3</v>
      </c>
    </row>
    <row r="26949" spans="10:15" x14ac:dyDescent="0.2">
      <c r="J26949" t="s">
        <v>6005</v>
      </c>
      <c r="K26949" t="s">
        <v>6016</v>
      </c>
      <c r="L26949">
        <v>1571</v>
      </c>
      <c r="M26949" t="s">
        <v>6009</v>
      </c>
      <c r="N26949" t="s">
        <v>36</v>
      </c>
      <c r="O26949">
        <v>5</v>
      </c>
    </row>
    <row r="26950" spans="10:15" x14ac:dyDescent="0.2">
      <c r="J26950" t="s">
        <v>6005</v>
      </c>
      <c r="K26950" t="s">
        <v>6019</v>
      </c>
      <c r="L26950">
        <v>1910</v>
      </c>
      <c r="M26950" t="s">
        <v>6007</v>
      </c>
      <c r="N26950" t="s">
        <v>30</v>
      </c>
      <c r="O26950">
        <v>88</v>
      </c>
    </row>
    <row r="26951" spans="10:15" x14ac:dyDescent="0.2">
      <c r="J26951" t="s">
        <v>6005</v>
      </c>
      <c r="K26951" t="s">
        <v>6021</v>
      </c>
      <c r="L26951">
        <v>1949</v>
      </c>
      <c r="M26951" t="s">
        <v>6009</v>
      </c>
      <c r="N26951" t="s">
        <v>40</v>
      </c>
      <c r="O26951">
        <v>1</v>
      </c>
    </row>
    <row r="26952" spans="10:15" x14ac:dyDescent="0.2">
      <c r="J26952" t="s">
        <v>6005</v>
      </c>
      <c r="K26952" t="s">
        <v>6010</v>
      </c>
      <c r="L26952">
        <v>1100</v>
      </c>
      <c r="M26952" t="s">
        <v>6007</v>
      </c>
      <c r="N26952" t="s">
        <v>38</v>
      </c>
      <c r="O26952">
        <v>4</v>
      </c>
    </row>
    <row r="26953" spans="10:15" x14ac:dyDescent="0.2">
      <c r="J26953" t="s">
        <v>6005</v>
      </c>
      <c r="K26953" t="s">
        <v>6018</v>
      </c>
      <c r="L26953">
        <v>1859</v>
      </c>
      <c r="M26953" t="s">
        <v>6007</v>
      </c>
      <c r="N26953" t="s">
        <v>32</v>
      </c>
      <c r="O26953">
        <v>1</v>
      </c>
    </row>
    <row r="26954" spans="10:15" x14ac:dyDescent="0.2">
      <c r="J26954" t="s">
        <v>6005</v>
      </c>
      <c r="K26954" t="s">
        <v>6017</v>
      </c>
      <c r="L26954">
        <v>1893</v>
      </c>
      <c r="M26954" t="s">
        <v>6007</v>
      </c>
      <c r="N26954" t="s">
        <v>38</v>
      </c>
      <c r="O26954">
        <v>13</v>
      </c>
    </row>
    <row r="26955" spans="10:15" x14ac:dyDescent="0.2">
      <c r="J26955" t="s">
        <v>6005</v>
      </c>
      <c r="K26955" t="s">
        <v>6025</v>
      </c>
      <c r="L26955">
        <v>1005</v>
      </c>
      <c r="M26955" t="s">
        <v>6009</v>
      </c>
      <c r="N26955" t="s">
        <v>36</v>
      </c>
      <c r="O26955">
        <v>1</v>
      </c>
    </row>
    <row r="26956" spans="10:15" x14ac:dyDescent="0.2">
      <c r="J26956" t="s">
        <v>6005</v>
      </c>
      <c r="K26956" t="s">
        <v>6019</v>
      </c>
      <c r="L26956">
        <v>1398</v>
      </c>
      <c r="M26956" t="s">
        <v>6009</v>
      </c>
      <c r="N26956" t="s">
        <v>34</v>
      </c>
      <c r="O26956">
        <v>1</v>
      </c>
    </row>
    <row r="26957" spans="10:15" x14ac:dyDescent="0.2">
      <c r="J26957" t="s">
        <v>6005</v>
      </c>
      <c r="K26957" t="s">
        <v>6016</v>
      </c>
      <c r="L26957">
        <v>1404</v>
      </c>
      <c r="M26957" t="s">
        <v>6007</v>
      </c>
      <c r="N26957" t="s">
        <v>39</v>
      </c>
      <c r="O26957">
        <v>3</v>
      </c>
    </row>
    <row r="26958" spans="10:15" x14ac:dyDescent="0.2">
      <c r="J26958" t="s">
        <v>6005</v>
      </c>
      <c r="K26958" t="s">
        <v>6012</v>
      </c>
      <c r="L26958">
        <v>1481</v>
      </c>
      <c r="M26958" t="s">
        <v>6007</v>
      </c>
      <c r="N26958" t="s">
        <v>31</v>
      </c>
      <c r="O26958">
        <v>1</v>
      </c>
    </row>
    <row r="26959" spans="10:15" x14ac:dyDescent="0.2">
      <c r="J26959" t="s">
        <v>6005</v>
      </c>
      <c r="K26959" t="s">
        <v>6027</v>
      </c>
      <c r="L26959">
        <v>1910</v>
      </c>
      <c r="M26959" t="s">
        <v>6007</v>
      </c>
      <c r="N26959" t="s">
        <v>30</v>
      </c>
      <c r="O26959">
        <v>2</v>
      </c>
    </row>
    <row r="26960" spans="10:15" x14ac:dyDescent="0.2">
      <c r="J26960" t="s">
        <v>6005</v>
      </c>
      <c r="K26960" t="s">
        <v>6013</v>
      </c>
      <c r="L26960">
        <v>80</v>
      </c>
      <c r="M26960" t="s">
        <v>6007</v>
      </c>
      <c r="N26960" t="s">
        <v>36</v>
      </c>
      <c r="O26960">
        <v>1</v>
      </c>
    </row>
    <row r="26961" spans="10:15" x14ac:dyDescent="0.2">
      <c r="J26961" t="s">
        <v>6005</v>
      </c>
      <c r="K26961" t="s">
        <v>6010</v>
      </c>
      <c r="L26961">
        <v>1572</v>
      </c>
      <c r="M26961" t="s">
        <v>6009</v>
      </c>
      <c r="N26961" t="s">
        <v>37</v>
      </c>
      <c r="O26961">
        <v>2</v>
      </c>
    </row>
    <row r="26962" spans="10:15" x14ac:dyDescent="0.2">
      <c r="J26962" t="s">
        <v>6005</v>
      </c>
      <c r="K26962" t="s">
        <v>6016</v>
      </c>
      <c r="L26962">
        <v>1754</v>
      </c>
      <c r="M26962" t="s">
        <v>6009</v>
      </c>
      <c r="N26962" t="s">
        <v>35</v>
      </c>
      <c r="O26962">
        <v>3</v>
      </c>
    </row>
    <row r="26963" spans="10:15" x14ac:dyDescent="0.2">
      <c r="J26963" t="s">
        <v>6005</v>
      </c>
      <c r="K26963" t="s">
        <v>6016</v>
      </c>
      <c r="L26963">
        <v>911</v>
      </c>
      <c r="M26963" t="s">
        <v>6009</v>
      </c>
      <c r="N26963" t="s">
        <v>29</v>
      </c>
      <c r="O26963">
        <v>2</v>
      </c>
    </row>
    <row r="26964" spans="10:15" x14ac:dyDescent="0.2">
      <c r="J26964" t="s">
        <v>6005</v>
      </c>
      <c r="K26964" t="s">
        <v>6022</v>
      </c>
      <c r="L26964">
        <v>386</v>
      </c>
      <c r="M26964" t="s">
        <v>6009</v>
      </c>
      <c r="N26964" t="s">
        <v>33</v>
      </c>
      <c r="O26964">
        <v>1</v>
      </c>
    </row>
    <row r="26965" spans="10:15" x14ac:dyDescent="0.2">
      <c r="J26965" t="s">
        <v>6005</v>
      </c>
      <c r="K26965" t="s">
        <v>6013</v>
      </c>
      <c r="L26965">
        <v>1468</v>
      </c>
      <c r="M26965" t="s">
        <v>6007</v>
      </c>
      <c r="N26965" t="s">
        <v>30</v>
      </c>
      <c r="O26965">
        <v>1</v>
      </c>
    </row>
    <row r="26966" spans="10:15" x14ac:dyDescent="0.2">
      <c r="J26966" t="s">
        <v>6005</v>
      </c>
      <c r="K26966" t="s">
        <v>6028</v>
      </c>
      <c r="L26966">
        <v>1754</v>
      </c>
      <c r="M26966" t="s">
        <v>6009</v>
      </c>
      <c r="N26966" t="s">
        <v>37</v>
      </c>
      <c r="O26966">
        <v>1</v>
      </c>
    </row>
    <row r="26967" spans="10:15" x14ac:dyDescent="0.2">
      <c r="J26967" t="s">
        <v>6005</v>
      </c>
      <c r="K26967" t="s">
        <v>6014</v>
      </c>
      <c r="L26967">
        <v>386</v>
      </c>
      <c r="M26967" t="s">
        <v>6009</v>
      </c>
      <c r="N26967" t="s">
        <v>32</v>
      </c>
      <c r="O26967">
        <v>2</v>
      </c>
    </row>
    <row r="26968" spans="10:15" x14ac:dyDescent="0.2">
      <c r="J26968" t="s">
        <v>6005</v>
      </c>
      <c r="K26968" t="s">
        <v>6015</v>
      </c>
      <c r="L26968">
        <v>1259</v>
      </c>
      <c r="M26968" t="s">
        <v>6009</v>
      </c>
      <c r="N26968" t="s">
        <v>30</v>
      </c>
      <c r="O26968">
        <v>6</v>
      </c>
    </row>
    <row r="26969" spans="10:15" x14ac:dyDescent="0.2">
      <c r="J26969" t="s">
        <v>6005</v>
      </c>
      <c r="K26969" t="s">
        <v>6013</v>
      </c>
      <c r="L26969">
        <v>49</v>
      </c>
      <c r="M26969" t="s">
        <v>6009</v>
      </c>
      <c r="N26969" t="s">
        <v>40</v>
      </c>
      <c r="O26969">
        <v>1</v>
      </c>
    </row>
    <row r="26970" spans="10:15" x14ac:dyDescent="0.2">
      <c r="J26970" t="s">
        <v>6005</v>
      </c>
      <c r="K26970" t="s">
        <v>6014</v>
      </c>
      <c r="L26970">
        <v>76</v>
      </c>
      <c r="M26970" t="s">
        <v>6007</v>
      </c>
      <c r="N26970" t="s">
        <v>33</v>
      </c>
      <c r="O26970">
        <v>1</v>
      </c>
    </row>
    <row r="26971" spans="10:15" x14ac:dyDescent="0.2">
      <c r="J26971" t="s">
        <v>6005</v>
      </c>
      <c r="K26971" t="s">
        <v>6022</v>
      </c>
      <c r="L26971">
        <v>941</v>
      </c>
      <c r="M26971" t="s">
        <v>6007</v>
      </c>
      <c r="N26971" t="s">
        <v>34</v>
      </c>
      <c r="O26971">
        <v>6</v>
      </c>
    </row>
    <row r="26972" spans="10:15" x14ac:dyDescent="0.2">
      <c r="J26972" t="s">
        <v>6005</v>
      </c>
      <c r="K26972" t="s">
        <v>6016</v>
      </c>
      <c r="L26972">
        <v>1418</v>
      </c>
      <c r="M26972" t="s">
        <v>6009</v>
      </c>
      <c r="N26972" t="s">
        <v>35</v>
      </c>
      <c r="O26972">
        <v>1</v>
      </c>
    </row>
    <row r="26973" spans="10:15" x14ac:dyDescent="0.2">
      <c r="J26973" t="s">
        <v>6005</v>
      </c>
      <c r="K26973" t="s">
        <v>6012</v>
      </c>
      <c r="L26973">
        <v>1534</v>
      </c>
      <c r="M26973" t="s">
        <v>6007</v>
      </c>
      <c r="N26973" t="s">
        <v>36</v>
      </c>
      <c r="O26973">
        <v>1</v>
      </c>
    </row>
    <row r="26974" spans="10:15" x14ac:dyDescent="0.2">
      <c r="J26974" t="s">
        <v>6005</v>
      </c>
      <c r="K26974" t="s">
        <v>6019</v>
      </c>
      <c r="L26974">
        <v>1620</v>
      </c>
      <c r="M26974" t="s">
        <v>6009</v>
      </c>
      <c r="N26974" t="s">
        <v>39</v>
      </c>
      <c r="O26974">
        <v>4</v>
      </c>
    </row>
    <row r="26975" spans="10:15" x14ac:dyDescent="0.2">
      <c r="J26975" t="s">
        <v>6005</v>
      </c>
      <c r="K26975" t="s">
        <v>6019</v>
      </c>
      <c r="L26975">
        <v>379</v>
      </c>
      <c r="M26975" t="s">
        <v>6007</v>
      </c>
      <c r="N26975" t="s">
        <v>33</v>
      </c>
      <c r="O26975">
        <v>1</v>
      </c>
    </row>
    <row r="26976" spans="10:15" x14ac:dyDescent="0.2">
      <c r="J26976" t="s">
        <v>6005</v>
      </c>
      <c r="K26976" t="s">
        <v>6019</v>
      </c>
      <c r="L26976">
        <v>379</v>
      </c>
      <c r="M26976" t="s">
        <v>6007</v>
      </c>
      <c r="N26976" t="s">
        <v>27</v>
      </c>
      <c r="O26976">
        <v>1</v>
      </c>
    </row>
    <row r="26977" spans="10:15" x14ac:dyDescent="0.2">
      <c r="J26977" t="s">
        <v>6005</v>
      </c>
      <c r="K26977" t="s">
        <v>6010</v>
      </c>
      <c r="L26977">
        <v>1916</v>
      </c>
      <c r="M26977" t="s">
        <v>6009</v>
      </c>
      <c r="N26977" t="s">
        <v>36</v>
      </c>
      <c r="O26977">
        <v>2</v>
      </c>
    </row>
    <row r="26978" spans="10:15" x14ac:dyDescent="0.2">
      <c r="J26978" t="s">
        <v>6005</v>
      </c>
      <c r="K26978" t="s">
        <v>6013</v>
      </c>
      <c r="L26978">
        <v>1183</v>
      </c>
      <c r="M26978" t="s">
        <v>6007</v>
      </c>
      <c r="N26978" t="s">
        <v>33</v>
      </c>
      <c r="O26978">
        <v>5</v>
      </c>
    </row>
    <row r="26979" spans="10:15" x14ac:dyDescent="0.2">
      <c r="J26979" t="s">
        <v>6005</v>
      </c>
      <c r="K26979" t="s">
        <v>6016</v>
      </c>
      <c r="L26979">
        <v>1258</v>
      </c>
      <c r="M26979" t="s">
        <v>6009</v>
      </c>
      <c r="N26979" t="s">
        <v>32</v>
      </c>
      <c r="O26979">
        <v>4</v>
      </c>
    </row>
    <row r="26980" spans="10:15" x14ac:dyDescent="0.2">
      <c r="J26980" t="s">
        <v>6005</v>
      </c>
      <c r="K26980" t="s">
        <v>6014</v>
      </c>
      <c r="L26980">
        <v>1263</v>
      </c>
      <c r="M26980" t="s">
        <v>6009</v>
      </c>
      <c r="N26980" t="s">
        <v>32</v>
      </c>
      <c r="O26980">
        <v>5</v>
      </c>
    </row>
    <row r="26981" spans="10:15" x14ac:dyDescent="0.2">
      <c r="J26981" t="s">
        <v>6005</v>
      </c>
      <c r="K26981" t="s">
        <v>6016</v>
      </c>
      <c r="L26981">
        <v>1404</v>
      </c>
      <c r="M26981" t="s">
        <v>6009</v>
      </c>
      <c r="N26981" t="s">
        <v>35</v>
      </c>
      <c r="O26981">
        <v>3</v>
      </c>
    </row>
    <row r="26982" spans="10:15" x14ac:dyDescent="0.2">
      <c r="J26982" t="s">
        <v>6005</v>
      </c>
      <c r="K26982" t="s">
        <v>6013</v>
      </c>
      <c r="L26982">
        <v>1501</v>
      </c>
      <c r="M26982" t="s">
        <v>6007</v>
      </c>
      <c r="N26982" t="s">
        <v>34</v>
      </c>
      <c r="O26982">
        <v>8</v>
      </c>
    </row>
    <row r="26983" spans="10:15" x14ac:dyDescent="0.2">
      <c r="J26983" t="s">
        <v>6005</v>
      </c>
      <c r="K26983" t="s">
        <v>6016</v>
      </c>
      <c r="L26983">
        <v>379</v>
      </c>
      <c r="M26983" t="s">
        <v>6009</v>
      </c>
      <c r="N26983" t="s">
        <v>29</v>
      </c>
      <c r="O26983">
        <v>4</v>
      </c>
    </row>
    <row r="26984" spans="10:15" x14ac:dyDescent="0.2">
      <c r="J26984" t="s">
        <v>6005</v>
      </c>
      <c r="K26984" t="s">
        <v>6016</v>
      </c>
      <c r="L26984">
        <v>1244</v>
      </c>
      <c r="M26984" t="s">
        <v>6009</v>
      </c>
      <c r="N26984" t="s">
        <v>35</v>
      </c>
      <c r="O26984">
        <v>4</v>
      </c>
    </row>
    <row r="26985" spans="10:15" x14ac:dyDescent="0.2">
      <c r="J26985" t="s">
        <v>6005</v>
      </c>
      <c r="K26985" t="s">
        <v>6013</v>
      </c>
      <c r="L26985">
        <v>1265</v>
      </c>
      <c r="M26985" t="s">
        <v>6009</v>
      </c>
      <c r="N26985" t="s">
        <v>40</v>
      </c>
      <c r="O26985">
        <v>6</v>
      </c>
    </row>
    <row r="26986" spans="10:15" x14ac:dyDescent="0.2">
      <c r="J26986" t="s">
        <v>6005</v>
      </c>
      <c r="K26986" t="s">
        <v>6010</v>
      </c>
      <c r="L26986">
        <v>376</v>
      </c>
      <c r="M26986" t="s">
        <v>6009</v>
      </c>
      <c r="N26986" t="s">
        <v>36</v>
      </c>
      <c r="O26986">
        <v>3</v>
      </c>
    </row>
    <row r="26987" spans="10:15" x14ac:dyDescent="0.2">
      <c r="J26987" t="s">
        <v>6005</v>
      </c>
      <c r="K26987" t="s">
        <v>6014</v>
      </c>
      <c r="L26987">
        <v>1110</v>
      </c>
      <c r="M26987" t="s">
        <v>6009</v>
      </c>
      <c r="N26987" t="s">
        <v>35</v>
      </c>
      <c r="O26987">
        <v>1</v>
      </c>
    </row>
    <row r="26988" spans="10:15" x14ac:dyDescent="0.2">
      <c r="J26988" t="s">
        <v>6005</v>
      </c>
      <c r="K26988" t="s">
        <v>6015</v>
      </c>
      <c r="L26988">
        <v>1283</v>
      </c>
      <c r="M26988" t="s">
        <v>6009</v>
      </c>
      <c r="N26988" t="s">
        <v>38</v>
      </c>
      <c r="O26988">
        <v>8</v>
      </c>
    </row>
    <row r="26989" spans="10:15" x14ac:dyDescent="0.2">
      <c r="J26989" t="s">
        <v>6005</v>
      </c>
      <c r="K26989" t="s">
        <v>6012</v>
      </c>
      <c r="L26989">
        <v>996</v>
      </c>
      <c r="M26989" t="s">
        <v>6009</v>
      </c>
      <c r="N26989" t="s">
        <v>37</v>
      </c>
      <c r="O26989">
        <v>1</v>
      </c>
    </row>
    <row r="26990" spans="10:15" x14ac:dyDescent="0.2">
      <c r="J26990" t="s">
        <v>6005</v>
      </c>
      <c r="K26990" t="s">
        <v>6010</v>
      </c>
      <c r="L26990">
        <v>1245</v>
      </c>
      <c r="M26990" t="s">
        <v>6009</v>
      </c>
      <c r="N26990" t="s">
        <v>33</v>
      </c>
      <c r="O26990">
        <v>10</v>
      </c>
    </row>
    <row r="26991" spans="10:15" x14ac:dyDescent="0.2">
      <c r="J26991" t="s">
        <v>6005</v>
      </c>
      <c r="K26991" t="s">
        <v>6017</v>
      </c>
      <c r="L26991">
        <v>1912</v>
      </c>
      <c r="M26991" t="s">
        <v>6007</v>
      </c>
      <c r="N26991" t="s">
        <v>39</v>
      </c>
      <c r="O26991">
        <v>1</v>
      </c>
    </row>
    <row r="26992" spans="10:15" x14ac:dyDescent="0.2">
      <c r="J26992" t="s">
        <v>6005</v>
      </c>
      <c r="K26992" t="s">
        <v>6024</v>
      </c>
      <c r="L26992">
        <v>933</v>
      </c>
      <c r="M26992" t="s">
        <v>6009</v>
      </c>
      <c r="N26992" t="s">
        <v>35</v>
      </c>
      <c r="O26992">
        <v>1</v>
      </c>
    </row>
    <row r="26993" spans="10:15" x14ac:dyDescent="0.2">
      <c r="J26993" t="s">
        <v>6005</v>
      </c>
      <c r="K26993" t="s">
        <v>6018</v>
      </c>
      <c r="L26993">
        <v>188</v>
      </c>
      <c r="M26993" t="s">
        <v>6009</v>
      </c>
      <c r="N26993" t="s">
        <v>41</v>
      </c>
      <c r="O26993">
        <v>1</v>
      </c>
    </row>
    <row r="26994" spans="10:15" x14ac:dyDescent="0.2">
      <c r="J26994" t="s">
        <v>6005</v>
      </c>
      <c r="K26994" t="s">
        <v>6013</v>
      </c>
      <c r="L26994">
        <v>989</v>
      </c>
      <c r="M26994" t="s">
        <v>6009</v>
      </c>
      <c r="N26994" t="s">
        <v>29</v>
      </c>
      <c r="O26994">
        <v>1</v>
      </c>
    </row>
    <row r="26995" spans="10:15" x14ac:dyDescent="0.2">
      <c r="J26995" t="s">
        <v>6005</v>
      </c>
      <c r="K26995" t="s">
        <v>6016</v>
      </c>
      <c r="L26995">
        <v>1503</v>
      </c>
      <c r="M26995" t="s">
        <v>6007</v>
      </c>
      <c r="N26995" t="s">
        <v>33</v>
      </c>
      <c r="O26995">
        <v>3</v>
      </c>
    </row>
    <row r="26996" spans="10:15" x14ac:dyDescent="0.2">
      <c r="J26996" t="s">
        <v>6005</v>
      </c>
      <c r="K26996" t="s">
        <v>6010</v>
      </c>
      <c r="L26996">
        <v>1606</v>
      </c>
      <c r="M26996" t="s">
        <v>6007</v>
      </c>
      <c r="N26996" t="s">
        <v>32</v>
      </c>
      <c r="O26996">
        <v>2</v>
      </c>
    </row>
    <row r="26997" spans="10:15" x14ac:dyDescent="0.2">
      <c r="J26997" t="s">
        <v>6005</v>
      </c>
      <c r="K26997" t="s">
        <v>6020</v>
      </c>
      <c r="L26997">
        <v>1645</v>
      </c>
      <c r="M26997" t="s">
        <v>6007</v>
      </c>
      <c r="N26997" t="s">
        <v>41</v>
      </c>
      <c r="O26997">
        <v>2</v>
      </c>
    </row>
    <row r="26998" spans="10:15" x14ac:dyDescent="0.2">
      <c r="J26998" t="s">
        <v>6005</v>
      </c>
      <c r="K26998" t="s">
        <v>6016</v>
      </c>
      <c r="L26998">
        <v>201</v>
      </c>
      <c r="M26998" t="s">
        <v>6007</v>
      </c>
      <c r="N26998" t="s">
        <v>40</v>
      </c>
      <c r="O26998">
        <v>2</v>
      </c>
    </row>
    <row r="26999" spans="10:15" x14ac:dyDescent="0.2">
      <c r="J26999" t="s">
        <v>6005</v>
      </c>
      <c r="K26999" t="s">
        <v>6013</v>
      </c>
      <c r="L26999">
        <v>1265</v>
      </c>
      <c r="M26999" t="s">
        <v>6009</v>
      </c>
      <c r="N26999" t="s">
        <v>28</v>
      </c>
      <c r="O26999">
        <v>1</v>
      </c>
    </row>
    <row r="27000" spans="10:15" x14ac:dyDescent="0.2">
      <c r="J27000" t="s">
        <v>6005</v>
      </c>
      <c r="K27000" t="s">
        <v>6016</v>
      </c>
      <c r="L27000">
        <v>1920</v>
      </c>
      <c r="M27000" t="s">
        <v>6009</v>
      </c>
      <c r="N27000" t="s">
        <v>40</v>
      </c>
      <c r="O27000">
        <v>2</v>
      </c>
    </row>
    <row r="27001" spans="10:15" x14ac:dyDescent="0.2">
      <c r="J27001" t="s">
        <v>6005</v>
      </c>
      <c r="K27001" t="s">
        <v>6011</v>
      </c>
      <c r="L27001">
        <v>1518</v>
      </c>
      <c r="M27001" t="s">
        <v>6009</v>
      </c>
      <c r="N27001" t="s">
        <v>39</v>
      </c>
      <c r="O27001">
        <v>28</v>
      </c>
    </row>
    <row r="27002" spans="10:15" x14ac:dyDescent="0.2">
      <c r="J27002" t="s">
        <v>6005</v>
      </c>
      <c r="K27002" t="s">
        <v>6012</v>
      </c>
      <c r="L27002">
        <v>1620</v>
      </c>
      <c r="M27002" t="s">
        <v>6007</v>
      </c>
      <c r="N27002" t="s">
        <v>34</v>
      </c>
      <c r="O27002">
        <v>5</v>
      </c>
    </row>
    <row r="27003" spans="10:15" x14ac:dyDescent="0.2">
      <c r="J27003" t="s">
        <v>6005</v>
      </c>
      <c r="K27003" t="s">
        <v>6011</v>
      </c>
      <c r="L27003">
        <v>1503</v>
      </c>
      <c r="M27003" t="s">
        <v>6009</v>
      </c>
      <c r="N27003" t="s">
        <v>39</v>
      </c>
      <c r="O27003">
        <v>1</v>
      </c>
    </row>
    <row r="27004" spans="10:15" x14ac:dyDescent="0.2">
      <c r="J27004" t="s">
        <v>6005</v>
      </c>
      <c r="K27004" t="s">
        <v>6015</v>
      </c>
      <c r="L27004">
        <v>80</v>
      </c>
      <c r="M27004" t="s">
        <v>6007</v>
      </c>
      <c r="N27004" t="s">
        <v>30</v>
      </c>
      <c r="O27004">
        <v>1</v>
      </c>
    </row>
    <row r="27005" spans="10:15" x14ac:dyDescent="0.2">
      <c r="J27005" t="s">
        <v>6005</v>
      </c>
      <c r="K27005" t="s">
        <v>6011</v>
      </c>
      <c r="L27005">
        <v>1405</v>
      </c>
      <c r="M27005" t="s">
        <v>6009</v>
      </c>
      <c r="N27005" t="s">
        <v>41</v>
      </c>
      <c r="O27005">
        <v>1</v>
      </c>
    </row>
    <row r="27006" spans="10:15" x14ac:dyDescent="0.2">
      <c r="J27006" t="s">
        <v>6005</v>
      </c>
      <c r="K27006" t="s">
        <v>6019</v>
      </c>
      <c r="L27006">
        <v>1554</v>
      </c>
      <c r="M27006" t="s">
        <v>6009</v>
      </c>
      <c r="N27006" t="s">
        <v>33</v>
      </c>
      <c r="O27006">
        <v>8</v>
      </c>
    </row>
    <row r="27007" spans="10:15" x14ac:dyDescent="0.2">
      <c r="J27007" t="s">
        <v>6005</v>
      </c>
      <c r="K27007" t="s">
        <v>6017</v>
      </c>
      <c r="L27007">
        <v>309</v>
      </c>
      <c r="M27007" t="s">
        <v>6007</v>
      </c>
      <c r="N27007" t="s">
        <v>26</v>
      </c>
      <c r="O27007">
        <v>2</v>
      </c>
    </row>
    <row r="27008" spans="10:15" x14ac:dyDescent="0.2">
      <c r="J27008" t="s">
        <v>6005</v>
      </c>
      <c r="K27008" t="s">
        <v>6016</v>
      </c>
      <c r="L27008">
        <v>911</v>
      </c>
      <c r="M27008" t="s">
        <v>6009</v>
      </c>
      <c r="N27008" t="s">
        <v>35</v>
      </c>
      <c r="O27008">
        <v>64</v>
      </c>
    </row>
    <row r="27009" spans="10:15" x14ac:dyDescent="0.2">
      <c r="J27009" t="s">
        <v>6005</v>
      </c>
      <c r="K27009" t="s">
        <v>6010</v>
      </c>
      <c r="L27009">
        <v>1196</v>
      </c>
      <c r="M27009" t="s">
        <v>6007</v>
      </c>
      <c r="N27009" t="s">
        <v>28</v>
      </c>
      <c r="O27009">
        <v>5</v>
      </c>
    </row>
    <row r="27010" spans="10:15" x14ac:dyDescent="0.2">
      <c r="J27010" t="s">
        <v>6005</v>
      </c>
      <c r="K27010" t="s">
        <v>6015</v>
      </c>
      <c r="L27010">
        <v>1259</v>
      </c>
      <c r="M27010" t="s">
        <v>6009</v>
      </c>
      <c r="N27010" t="s">
        <v>36</v>
      </c>
      <c r="O27010">
        <v>11</v>
      </c>
    </row>
    <row r="27011" spans="10:15" x14ac:dyDescent="0.2">
      <c r="J27011" t="s">
        <v>6005</v>
      </c>
      <c r="K27011" t="s">
        <v>6012</v>
      </c>
      <c r="L27011">
        <v>1440</v>
      </c>
      <c r="M27011" t="s">
        <v>6009</v>
      </c>
      <c r="N27011" t="s">
        <v>38</v>
      </c>
      <c r="O27011">
        <v>9</v>
      </c>
    </row>
    <row r="27012" spans="10:15" x14ac:dyDescent="0.2">
      <c r="J27012" t="s">
        <v>6005</v>
      </c>
      <c r="K27012" t="s">
        <v>6008</v>
      </c>
      <c r="L27012">
        <v>1481</v>
      </c>
      <c r="M27012" t="s">
        <v>6009</v>
      </c>
      <c r="N27012" t="s">
        <v>31</v>
      </c>
      <c r="O27012">
        <v>1</v>
      </c>
    </row>
    <row r="27013" spans="10:15" x14ac:dyDescent="0.2">
      <c r="J27013" t="s">
        <v>6005</v>
      </c>
      <c r="K27013" t="s">
        <v>6006</v>
      </c>
      <c r="L27013">
        <v>1909</v>
      </c>
      <c r="M27013" t="s">
        <v>6009</v>
      </c>
      <c r="N27013" t="s">
        <v>38</v>
      </c>
      <c r="O27013">
        <v>5</v>
      </c>
    </row>
    <row r="27014" spans="10:15" x14ac:dyDescent="0.2">
      <c r="J27014" t="s">
        <v>6005</v>
      </c>
      <c r="K27014" t="s">
        <v>6013</v>
      </c>
      <c r="L27014">
        <v>1893</v>
      </c>
      <c r="M27014" t="s">
        <v>6007</v>
      </c>
      <c r="N27014" t="s">
        <v>40</v>
      </c>
      <c r="O27014">
        <v>1</v>
      </c>
    </row>
    <row r="27015" spans="10:15" x14ac:dyDescent="0.2">
      <c r="J27015" t="s">
        <v>6005</v>
      </c>
      <c r="K27015" t="s">
        <v>6021</v>
      </c>
      <c r="L27015">
        <v>1404</v>
      </c>
      <c r="M27015" t="s">
        <v>6007</v>
      </c>
      <c r="N27015" t="s">
        <v>39</v>
      </c>
      <c r="O27015">
        <v>1</v>
      </c>
    </row>
    <row r="27016" spans="10:15" x14ac:dyDescent="0.2">
      <c r="J27016" t="s">
        <v>6005</v>
      </c>
      <c r="K27016" t="s">
        <v>6018</v>
      </c>
      <c r="L27016">
        <v>1530</v>
      </c>
      <c r="M27016" t="s">
        <v>6007</v>
      </c>
      <c r="N27016" t="s">
        <v>27</v>
      </c>
      <c r="O27016">
        <v>1</v>
      </c>
    </row>
    <row r="27017" spans="10:15" x14ac:dyDescent="0.2">
      <c r="J27017" t="s">
        <v>6005</v>
      </c>
      <c r="K27017" t="s">
        <v>6018</v>
      </c>
      <c r="L27017">
        <v>412</v>
      </c>
      <c r="M27017" t="s">
        <v>6009</v>
      </c>
      <c r="N27017" t="s">
        <v>33</v>
      </c>
      <c r="O27017">
        <v>3</v>
      </c>
    </row>
    <row r="27018" spans="10:15" x14ac:dyDescent="0.2">
      <c r="J27018" t="s">
        <v>6005</v>
      </c>
      <c r="K27018" t="s">
        <v>6016</v>
      </c>
      <c r="L27018">
        <v>1068</v>
      </c>
      <c r="M27018" t="s">
        <v>6007</v>
      </c>
      <c r="N27018" t="s">
        <v>37</v>
      </c>
      <c r="O27018">
        <v>1</v>
      </c>
    </row>
    <row r="27019" spans="10:15" x14ac:dyDescent="0.2">
      <c r="J27019" t="s">
        <v>6005</v>
      </c>
      <c r="K27019" t="s">
        <v>6016</v>
      </c>
      <c r="L27019">
        <v>1251</v>
      </c>
      <c r="M27019" t="s">
        <v>6009</v>
      </c>
      <c r="N27019" t="s">
        <v>33</v>
      </c>
      <c r="O27019">
        <v>1</v>
      </c>
    </row>
    <row r="27020" spans="10:15" x14ac:dyDescent="0.2">
      <c r="J27020" t="s">
        <v>6005</v>
      </c>
      <c r="K27020" t="s">
        <v>6006</v>
      </c>
      <c r="L27020">
        <v>370</v>
      </c>
      <c r="M27020" t="s">
        <v>6007</v>
      </c>
      <c r="N27020" t="s">
        <v>37</v>
      </c>
      <c r="O27020">
        <v>2</v>
      </c>
    </row>
    <row r="27021" spans="10:15" x14ac:dyDescent="0.2">
      <c r="J27021" t="s">
        <v>6005</v>
      </c>
      <c r="K27021" t="s">
        <v>6018</v>
      </c>
      <c r="L27021">
        <v>1183</v>
      </c>
      <c r="M27021" t="s">
        <v>6007</v>
      </c>
      <c r="N27021" t="s">
        <v>36</v>
      </c>
      <c r="O27021">
        <v>1</v>
      </c>
    </row>
    <row r="27022" spans="10:15" x14ac:dyDescent="0.2">
      <c r="J27022" t="s">
        <v>6005</v>
      </c>
      <c r="K27022" t="s">
        <v>6011</v>
      </c>
      <c r="L27022">
        <v>1910</v>
      </c>
      <c r="M27022" t="s">
        <v>6007</v>
      </c>
      <c r="N27022" t="s">
        <v>36</v>
      </c>
      <c r="O27022">
        <v>246</v>
      </c>
    </row>
    <row r="27023" spans="10:15" x14ac:dyDescent="0.2">
      <c r="J27023" t="s">
        <v>6005</v>
      </c>
      <c r="K27023" t="s">
        <v>6010</v>
      </c>
      <c r="L27023">
        <v>49</v>
      </c>
      <c r="M27023" t="s">
        <v>6009</v>
      </c>
      <c r="N27023" t="s">
        <v>39</v>
      </c>
      <c r="O27023">
        <v>3</v>
      </c>
    </row>
    <row r="27024" spans="10:15" x14ac:dyDescent="0.2">
      <c r="J27024" t="s">
        <v>6005</v>
      </c>
      <c r="K27024" t="s">
        <v>6016</v>
      </c>
      <c r="L27024">
        <v>1910</v>
      </c>
      <c r="M27024" t="s">
        <v>6007</v>
      </c>
      <c r="N27024" t="s">
        <v>35</v>
      </c>
      <c r="O27024">
        <v>168</v>
      </c>
    </row>
    <row r="27025" spans="10:15" x14ac:dyDescent="0.2">
      <c r="J27025" t="s">
        <v>6005</v>
      </c>
      <c r="K27025" t="s">
        <v>6016</v>
      </c>
      <c r="L27025">
        <v>376</v>
      </c>
      <c r="M27025" t="s">
        <v>6009</v>
      </c>
      <c r="N27025" t="s">
        <v>33</v>
      </c>
      <c r="O27025">
        <v>2</v>
      </c>
    </row>
    <row r="27026" spans="10:15" x14ac:dyDescent="0.2">
      <c r="J27026" t="s">
        <v>6005</v>
      </c>
      <c r="K27026" t="s">
        <v>6016</v>
      </c>
      <c r="L27026">
        <v>1259</v>
      </c>
      <c r="M27026" t="s">
        <v>6009</v>
      </c>
      <c r="N27026" t="s">
        <v>32</v>
      </c>
      <c r="O27026">
        <v>38</v>
      </c>
    </row>
    <row r="27027" spans="10:15" x14ac:dyDescent="0.2">
      <c r="J27027" t="s">
        <v>6005</v>
      </c>
      <c r="K27027" t="s">
        <v>6013</v>
      </c>
      <c r="L27027">
        <v>412</v>
      </c>
      <c r="M27027" t="s">
        <v>6007</v>
      </c>
      <c r="N27027" t="s">
        <v>32</v>
      </c>
      <c r="O27027">
        <v>6</v>
      </c>
    </row>
    <row r="27028" spans="10:15" x14ac:dyDescent="0.2">
      <c r="J27028" t="s">
        <v>6005</v>
      </c>
      <c r="K27028" t="s">
        <v>6011</v>
      </c>
      <c r="L27028">
        <v>1005</v>
      </c>
      <c r="M27028" t="s">
        <v>6009</v>
      </c>
      <c r="N27028" t="s">
        <v>34</v>
      </c>
      <c r="O27028">
        <v>14</v>
      </c>
    </row>
    <row r="27029" spans="10:15" x14ac:dyDescent="0.2">
      <c r="J27029" t="s">
        <v>6005</v>
      </c>
      <c r="K27029" t="s">
        <v>6010</v>
      </c>
      <c r="L27029">
        <v>1299</v>
      </c>
      <c r="M27029" t="s">
        <v>6009</v>
      </c>
      <c r="N27029" t="s">
        <v>29</v>
      </c>
      <c r="O27029">
        <v>27</v>
      </c>
    </row>
    <row r="27030" spans="10:15" x14ac:dyDescent="0.2">
      <c r="J27030" t="s">
        <v>6005</v>
      </c>
      <c r="K27030" t="s">
        <v>6019</v>
      </c>
      <c r="L27030">
        <v>1657</v>
      </c>
      <c r="M27030" t="s">
        <v>6007</v>
      </c>
      <c r="N27030" t="s">
        <v>35</v>
      </c>
      <c r="O27030">
        <v>1</v>
      </c>
    </row>
    <row r="27031" spans="10:15" x14ac:dyDescent="0.2">
      <c r="J27031" t="s">
        <v>6005</v>
      </c>
      <c r="K27031" t="s">
        <v>6018</v>
      </c>
      <c r="L27031">
        <v>727</v>
      </c>
      <c r="M27031" t="s">
        <v>6009</v>
      </c>
      <c r="N27031" t="s">
        <v>33</v>
      </c>
      <c r="O27031">
        <v>7</v>
      </c>
    </row>
    <row r="27032" spans="10:15" x14ac:dyDescent="0.2">
      <c r="J27032" t="s">
        <v>6005</v>
      </c>
      <c r="K27032" t="s">
        <v>6015</v>
      </c>
      <c r="L27032">
        <v>941</v>
      </c>
      <c r="M27032" t="s">
        <v>6009</v>
      </c>
      <c r="N27032" t="s">
        <v>35</v>
      </c>
      <c r="O27032">
        <v>2</v>
      </c>
    </row>
    <row r="27033" spans="10:15" x14ac:dyDescent="0.2">
      <c r="J27033" t="s">
        <v>6005</v>
      </c>
      <c r="K27033" t="s">
        <v>6014</v>
      </c>
      <c r="L27033">
        <v>1909</v>
      </c>
      <c r="M27033" t="s">
        <v>6009</v>
      </c>
      <c r="N27033" t="s">
        <v>40</v>
      </c>
      <c r="O27033">
        <v>41</v>
      </c>
    </row>
    <row r="27034" spans="10:15" x14ac:dyDescent="0.2">
      <c r="J27034" t="s">
        <v>6005</v>
      </c>
      <c r="K27034" t="s">
        <v>6012</v>
      </c>
      <c r="L27034">
        <v>668</v>
      </c>
      <c r="M27034" t="s">
        <v>6007</v>
      </c>
      <c r="N27034" t="s">
        <v>36</v>
      </c>
      <c r="O27034">
        <v>1</v>
      </c>
    </row>
    <row r="27035" spans="10:15" x14ac:dyDescent="0.2">
      <c r="J27035" t="s">
        <v>6005</v>
      </c>
      <c r="K27035" t="s">
        <v>6011</v>
      </c>
      <c r="L27035">
        <v>1909</v>
      </c>
      <c r="M27035" t="s">
        <v>6009</v>
      </c>
      <c r="N27035" t="s">
        <v>34</v>
      </c>
      <c r="O27035">
        <v>6</v>
      </c>
    </row>
    <row r="27036" spans="10:15" x14ac:dyDescent="0.2">
      <c r="J27036" t="s">
        <v>6005</v>
      </c>
      <c r="K27036" t="s">
        <v>6006</v>
      </c>
      <c r="L27036">
        <v>1952</v>
      </c>
      <c r="M27036" t="s">
        <v>6007</v>
      </c>
      <c r="N27036" t="s">
        <v>31</v>
      </c>
      <c r="O27036">
        <v>1</v>
      </c>
    </row>
    <row r="27037" spans="10:15" x14ac:dyDescent="0.2">
      <c r="J27037" t="s">
        <v>6005</v>
      </c>
      <c r="K27037" t="s">
        <v>6012</v>
      </c>
      <c r="L27037">
        <v>953</v>
      </c>
      <c r="M27037" t="s">
        <v>6009</v>
      </c>
      <c r="N27037" t="s">
        <v>35</v>
      </c>
      <c r="O27037">
        <v>5</v>
      </c>
    </row>
    <row r="27038" spans="10:15" x14ac:dyDescent="0.2">
      <c r="J27038" t="s">
        <v>6005</v>
      </c>
      <c r="K27038" t="s">
        <v>6010</v>
      </c>
      <c r="L27038">
        <v>1163</v>
      </c>
      <c r="M27038" t="s">
        <v>6007</v>
      </c>
      <c r="N27038" t="s">
        <v>38</v>
      </c>
      <c r="O27038">
        <v>3</v>
      </c>
    </row>
    <row r="27039" spans="10:15" x14ac:dyDescent="0.2">
      <c r="J27039" t="s">
        <v>6005</v>
      </c>
      <c r="K27039" t="s">
        <v>6020</v>
      </c>
      <c r="L27039">
        <v>1542</v>
      </c>
      <c r="M27039" t="s">
        <v>6009</v>
      </c>
      <c r="N27039" t="s">
        <v>31</v>
      </c>
      <c r="O27039">
        <v>1</v>
      </c>
    </row>
    <row r="27040" spans="10:15" x14ac:dyDescent="0.2">
      <c r="J27040" t="s">
        <v>6005</v>
      </c>
      <c r="K27040" t="s">
        <v>6021</v>
      </c>
      <c r="L27040">
        <v>1910</v>
      </c>
      <c r="M27040" t="s">
        <v>6009</v>
      </c>
      <c r="N27040" t="s">
        <v>32</v>
      </c>
      <c r="O27040">
        <v>20</v>
      </c>
    </row>
    <row r="27041" spans="10:15" x14ac:dyDescent="0.2">
      <c r="J27041" t="s">
        <v>6005</v>
      </c>
      <c r="K27041" t="s">
        <v>6019</v>
      </c>
      <c r="L27041">
        <v>623</v>
      </c>
      <c r="M27041" t="s">
        <v>6007</v>
      </c>
      <c r="N27041" t="s">
        <v>40</v>
      </c>
      <c r="O27041">
        <v>1</v>
      </c>
    </row>
    <row r="27042" spans="10:15" x14ac:dyDescent="0.2">
      <c r="J27042" t="s">
        <v>6005</v>
      </c>
      <c r="K27042" t="s">
        <v>6008</v>
      </c>
      <c r="L27042">
        <v>674</v>
      </c>
      <c r="M27042" t="s">
        <v>6007</v>
      </c>
      <c r="N27042" t="s">
        <v>40</v>
      </c>
      <c r="O27042">
        <v>1</v>
      </c>
    </row>
    <row r="27043" spans="10:15" x14ac:dyDescent="0.2">
      <c r="J27043" t="s">
        <v>6005</v>
      </c>
      <c r="K27043" t="s">
        <v>6022</v>
      </c>
      <c r="L27043">
        <v>1182</v>
      </c>
      <c r="M27043" t="s">
        <v>6007</v>
      </c>
      <c r="N27043" t="s">
        <v>32</v>
      </c>
      <c r="O27043">
        <v>1</v>
      </c>
    </row>
    <row r="27044" spans="10:15" x14ac:dyDescent="0.2">
      <c r="J27044" t="s">
        <v>6005</v>
      </c>
      <c r="K27044" t="s">
        <v>6015</v>
      </c>
      <c r="L27044">
        <v>1569</v>
      </c>
      <c r="M27044" t="s">
        <v>6009</v>
      </c>
      <c r="N27044" t="s">
        <v>39</v>
      </c>
      <c r="O27044">
        <v>1</v>
      </c>
    </row>
    <row r="27045" spans="10:15" x14ac:dyDescent="0.2">
      <c r="J27045" t="s">
        <v>6005</v>
      </c>
      <c r="K27045" t="s">
        <v>6017</v>
      </c>
      <c r="L27045">
        <v>1656</v>
      </c>
      <c r="M27045" t="s">
        <v>6009</v>
      </c>
      <c r="N27045" t="s">
        <v>29</v>
      </c>
      <c r="O27045">
        <v>7</v>
      </c>
    </row>
    <row r="27046" spans="10:15" x14ac:dyDescent="0.2">
      <c r="J27046" t="s">
        <v>6005</v>
      </c>
      <c r="K27046" t="s">
        <v>6006</v>
      </c>
      <c r="L27046">
        <v>1491</v>
      </c>
      <c r="M27046" t="s">
        <v>6007</v>
      </c>
      <c r="N27046" t="s">
        <v>36</v>
      </c>
      <c r="O27046">
        <v>1</v>
      </c>
    </row>
    <row r="27047" spans="10:15" x14ac:dyDescent="0.2">
      <c r="J27047" t="s">
        <v>6005</v>
      </c>
      <c r="K27047" t="s">
        <v>6013</v>
      </c>
      <c r="L27047">
        <v>1100</v>
      </c>
      <c r="M27047" t="s">
        <v>6007</v>
      </c>
      <c r="N27047" t="s">
        <v>42</v>
      </c>
      <c r="O27047">
        <v>1</v>
      </c>
    </row>
    <row r="27048" spans="10:15" x14ac:dyDescent="0.2">
      <c r="J27048" t="s">
        <v>6005</v>
      </c>
      <c r="K27048" t="s">
        <v>6006</v>
      </c>
      <c r="L27048">
        <v>370</v>
      </c>
      <c r="M27048" t="s">
        <v>6009</v>
      </c>
      <c r="N27048" t="s">
        <v>36</v>
      </c>
      <c r="O27048">
        <v>2</v>
      </c>
    </row>
    <row r="27049" spans="10:15" x14ac:dyDescent="0.2">
      <c r="J27049" t="s">
        <v>6005</v>
      </c>
      <c r="K27049" t="s">
        <v>6012</v>
      </c>
      <c r="L27049">
        <v>993</v>
      </c>
      <c r="M27049" t="s">
        <v>6009</v>
      </c>
      <c r="N27049" t="s">
        <v>37</v>
      </c>
      <c r="O27049">
        <v>2</v>
      </c>
    </row>
    <row r="27050" spans="10:15" x14ac:dyDescent="0.2">
      <c r="J27050" t="s">
        <v>6005</v>
      </c>
      <c r="K27050" t="s">
        <v>6011</v>
      </c>
      <c r="L27050">
        <v>458</v>
      </c>
      <c r="M27050" t="s">
        <v>6009</v>
      </c>
      <c r="N27050" t="s">
        <v>39</v>
      </c>
      <c r="O27050">
        <v>3</v>
      </c>
    </row>
    <row r="27051" spans="10:15" x14ac:dyDescent="0.2">
      <c r="J27051" t="s">
        <v>6005</v>
      </c>
      <c r="K27051" t="s">
        <v>6017</v>
      </c>
      <c r="L27051">
        <v>1916</v>
      </c>
      <c r="M27051" t="s">
        <v>6007</v>
      </c>
      <c r="N27051" t="s">
        <v>36</v>
      </c>
      <c r="O27051">
        <v>2</v>
      </c>
    </row>
    <row r="27052" spans="10:15" x14ac:dyDescent="0.2">
      <c r="J27052" t="s">
        <v>6005</v>
      </c>
      <c r="K27052" t="s">
        <v>6006</v>
      </c>
      <c r="L27052">
        <v>1824</v>
      </c>
      <c r="M27052" t="s">
        <v>6009</v>
      </c>
      <c r="N27052" t="s">
        <v>37</v>
      </c>
      <c r="O27052">
        <v>1</v>
      </c>
    </row>
    <row r="27053" spans="10:15" x14ac:dyDescent="0.2">
      <c r="J27053" t="s">
        <v>6005</v>
      </c>
      <c r="K27053" t="s">
        <v>6010</v>
      </c>
      <c r="L27053">
        <v>1405</v>
      </c>
      <c r="M27053" t="s">
        <v>6007</v>
      </c>
      <c r="N27053" t="s">
        <v>34</v>
      </c>
      <c r="O27053">
        <v>2</v>
      </c>
    </row>
    <row r="27054" spans="10:15" x14ac:dyDescent="0.2">
      <c r="J27054" t="s">
        <v>6005</v>
      </c>
      <c r="K27054" t="s">
        <v>6011</v>
      </c>
      <c r="L27054">
        <v>397</v>
      </c>
      <c r="M27054" t="s">
        <v>6009</v>
      </c>
      <c r="N27054" t="s">
        <v>36</v>
      </c>
      <c r="O27054">
        <v>2</v>
      </c>
    </row>
    <row r="27055" spans="10:15" x14ac:dyDescent="0.2">
      <c r="J27055" t="s">
        <v>6005</v>
      </c>
      <c r="K27055" t="s">
        <v>6028</v>
      </c>
      <c r="L27055">
        <v>1247</v>
      </c>
      <c r="M27055" t="s">
        <v>6009</v>
      </c>
      <c r="N27055" t="s">
        <v>32</v>
      </c>
      <c r="O27055">
        <v>1</v>
      </c>
    </row>
    <row r="27056" spans="10:15" x14ac:dyDescent="0.2">
      <c r="J27056" t="s">
        <v>6005</v>
      </c>
      <c r="K27056" t="s">
        <v>6006</v>
      </c>
      <c r="L27056">
        <v>965</v>
      </c>
      <c r="M27056" t="s">
        <v>6007</v>
      </c>
      <c r="N27056" t="s">
        <v>36</v>
      </c>
      <c r="O27056">
        <v>3</v>
      </c>
    </row>
    <row r="27057" spans="10:15" x14ac:dyDescent="0.2">
      <c r="J27057" t="s">
        <v>6005</v>
      </c>
      <c r="K27057" t="s">
        <v>6014</v>
      </c>
      <c r="L27057">
        <v>1799</v>
      </c>
      <c r="M27057" t="s">
        <v>6007</v>
      </c>
      <c r="N27057" t="s">
        <v>40</v>
      </c>
      <c r="O27057">
        <v>1</v>
      </c>
    </row>
    <row r="27058" spans="10:15" x14ac:dyDescent="0.2">
      <c r="J27058" t="s">
        <v>6005</v>
      </c>
      <c r="K27058" t="s">
        <v>6012</v>
      </c>
      <c r="L27058">
        <v>48</v>
      </c>
      <c r="M27058" t="s">
        <v>6007</v>
      </c>
      <c r="N27058" t="s">
        <v>40</v>
      </c>
      <c r="O27058">
        <v>2</v>
      </c>
    </row>
    <row r="27059" spans="10:15" x14ac:dyDescent="0.2">
      <c r="J27059" t="s">
        <v>6005</v>
      </c>
      <c r="K27059" t="s">
        <v>6019</v>
      </c>
      <c r="L27059">
        <v>905</v>
      </c>
      <c r="M27059" t="s">
        <v>6007</v>
      </c>
      <c r="N27059" t="s">
        <v>33</v>
      </c>
      <c r="O27059">
        <v>14</v>
      </c>
    </row>
    <row r="27060" spans="10:15" x14ac:dyDescent="0.2">
      <c r="J27060" t="s">
        <v>6005</v>
      </c>
      <c r="K27060" t="s">
        <v>6016</v>
      </c>
      <c r="L27060">
        <v>933</v>
      </c>
      <c r="M27060" t="s">
        <v>6009</v>
      </c>
      <c r="N27060" t="s">
        <v>22</v>
      </c>
      <c r="O27060">
        <v>3</v>
      </c>
    </row>
    <row r="27061" spans="10:15" x14ac:dyDescent="0.2">
      <c r="J27061" t="s">
        <v>6005</v>
      </c>
      <c r="K27061" t="s">
        <v>6019</v>
      </c>
      <c r="L27061">
        <v>1268</v>
      </c>
      <c r="M27061" t="s">
        <v>6009</v>
      </c>
      <c r="N27061" t="s">
        <v>36</v>
      </c>
      <c r="O27061">
        <v>9</v>
      </c>
    </row>
    <row r="27062" spans="10:15" x14ac:dyDescent="0.2">
      <c r="J27062" t="s">
        <v>6005</v>
      </c>
      <c r="K27062" t="s">
        <v>6023</v>
      </c>
      <c r="L27062">
        <v>48</v>
      </c>
      <c r="M27062" t="s">
        <v>6009</v>
      </c>
      <c r="N27062" t="s">
        <v>39</v>
      </c>
      <c r="O27062">
        <v>1</v>
      </c>
    </row>
    <row r="27063" spans="10:15" x14ac:dyDescent="0.2">
      <c r="J27063" t="s">
        <v>6005</v>
      </c>
      <c r="K27063" t="s">
        <v>6022</v>
      </c>
      <c r="L27063">
        <v>933</v>
      </c>
      <c r="M27063" t="s">
        <v>6009</v>
      </c>
      <c r="N27063" t="s">
        <v>39</v>
      </c>
      <c r="O27063">
        <v>1</v>
      </c>
    </row>
    <row r="27064" spans="10:15" x14ac:dyDescent="0.2">
      <c r="J27064" t="s">
        <v>6005</v>
      </c>
      <c r="K27064" t="s">
        <v>6018</v>
      </c>
      <c r="L27064">
        <v>1260</v>
      </c>
      <c r="M27064" t="s">
        <v>6009</v>
      </c>
      <c r="N27064" t="s">
        <v>33</v>
      </c>
      <c r="O27064">
        <v>2</v>
      </c>
    </row>
    <row r="27065" spans="10:15" x14ac:dyDescent="0.2">
      <c r="J27065" t="s">
        <v>6005</v>
      </c>
      <c r="K27065" t="s">
        <v>6013</v>
      </c>
      <c r="L27065">
        <v>1503</v>
      </c>
      <c r="M27065" t="s">
        <v>6009</v>
      </c>
      <c r="N27065" t="s">
        <v>36</v>
      </c>
      <c r="O27065">
        <v>8</v>
      </c>
    </row>
    <row r="27066" spans="10:15" x14ac:dyDescent="0.2">
      <c r="J27066" t="s">
        <v>6005</v>
      </c>
      <c r="K27066" t="s">
        <v>6025</v>
      </c>
      <c r="L27066">
        <v>1910</v>
      </c>
      <c r="M27066" t="s">
        <v>6009</v>
      </c>
      <c r="N27066" t="s">
        <v>32</v>
      </c>
      <c r="O27066">
        <v>2</v>
      </c>
    </row>
    <row r="27067" spans="10:15" x14ac:dyDescent="0.2">
      <c r="J27067" t="s">
        <v>6005</v>
      </c>
      <c r="K27067" t="s">
        <v>6016</v>
      </c>
      <c r="L27067">
        <v>1333</v>
      </c>
      <c r="M27067" t="s">
        <v>6009</v>
      </c>
      <c r="N27067" t="s">
        <v>33</v>
      </c>
      <c r="O27067">
        <v>1</v>
      </c>
    </row>
    <row r="27068" spans="10:15" x14ac:dyDescent="0.2">
      <c r="J27068" t="s">
        <v>6005</v>
      </c>
      <c r="K27068" t="s">
        <v>6015</v>
      </c>
      <c r="L27068">
        <v>412</v>
      </c>
      <c r="M27068" t="s">
        <v>6007</v>
      </c>
      <c r="N27068" t="s">
        <v>30</v>
      </c>
      <c r="O27068">
        <v>1</v>
      </c>
    </row>
    <row r="27069" spans="10:15" x14ac:dyDescent="0.2">
      <c r="J27069" t="s">
        <v>6005</v>
      </c>
      <c r="K27069" t="s">
        <v>6006</v>
      </c>
      <c r="L27069">
        <v>309</v>
      </c>
      <c r="M27069" t="s">
        <v>6007</v>
      </c>
      <c r="N27069" t="s">
        <v>26</v>
      </c>
      <c r="O27069">
        <v>49</v>
      </c>
    </row>
    <row r="27070" spans="10:15" x14ac:dyDescent="0.2">
      <c r="J27070" t="s">
        <v>6005</v>
      </c>
      <c r="K27070" t="s">
        <v>6012</v>
      </c>
      <c r="L27070">
        <v>1543</v>
      </c>
      <c r="M27070" t="s">
        <v>6007</v>
      </c>
      <c r="N27070" t="s">
        <v>22</v>
      </c>
      <c r="O27070">
        <v>1</v>
      </c>
    </row>
    <row r="27071" spans="10:15" x14ac:dyDescent="0.2">
      <c r="J27071" t="s">
        <v>6005</v>
      </c>
      <c r="K27071" t="s">
        <v>6012</v>
      </c>
      <c r="L27071">
        <v>412</v>
      </c>
      <c r="M27071" t="s">
        <v>6009</v>
      </c>
      <c r="N27071" t="s">
        <v>26</v>
      </c>
      <c r="O27071">
        <v>70</v>
      </c>
    </row>
    <row r="27072" spans="10:15" x14ac:dyDescent="0.2">
      <c r="J27072" t="s">
        <v>6005</v>
      </c>
      <c r="K27072" t="s">
        <v>6023</v>
      </c>
      <c r="L27072">
        <v>560</v>
      </c>
      <c r="M27072" t="s">
        <v>6007</v>
      </c>
      <c r="N27072" t="s">
        <v>22</v>
      </c>
      <c r="O27072">
        <v>1</v>
      </c>
    </row>
    <row r="27073" spans="10:15" x14ac:dyDescent="0.2">
      <c r="J27073" t="s">
        <v>6005</v>
      </c>
      <c r="K27073" t="s">
        <v>6016</v>
      </c>
      <c r="L27073">
        <v>1266</v>
      </c>
      <c r="M27073" t="s">
        <v>6009</v>
      </c>
      <c r="N27073" t="s">
        <v>41</v>
      </c>
      <c r="O27073">
        <v>1</v>
      </c>
    </row>
    <row r="27074" spans="10:15" x14ac:dyDescent="0.2">
      <c r="J27074" t="s">
        <v>6005</v>
      </c>
      <c r="K27074" t="s">
        <v>6022</v>
      </c>
      <c r="L27074">
        <v>1566</v>
      </c>
      <c r="M27074" t="s">
        <v>6007</v>
      </c>
      <c r="N27074" t="s">
        <v>35</v>
      </c>
      <c r="O27074">
        <v>1</v>
      </c>
    </row>
    <row r="27075" spans="10:15" x14ac:dyDescent="0.2">
      <c r="J27075" t="s">
        <v>6005</v>
      </c>
      <c r="K27075" t="s">
        <v>6024</v>
      </c>
      <c r="L27075">
        <v>1910</v>
      </c>
      <c r="M27075" t="s">
        <v>6009</v>
      </c>
      <c r="N27075" t="s">
        <v>37</v>
      </c>
      <c r="O27075">
        <v>44</v>
      </c>
    </row>
    <row r="27076" spans="10:15" x14ac:dyDescent="0.2">
      <c r="J27076" t="s">
        <v>6005</v>
      </c>
      <c r="K27076" t="s">
        <v>6006</v>
      </c>
      <c r="L27076">
        <v>1679</v>
      </c>
      <c r="M27076" t="s">
        <v>6009</v>
      </c>
      <c r="N27076" t="s">
        <v>36</v>
      </c>
      <c r="O27076">
        <v>1</v>
      </c>
    </row>
    <row r="27077" spans="10:15" x14ac:dyDescent="0.2">
      <c r="J27077" t="s">
        <v>6005</v>
      </c>
      <c r="K27077" t="s">
        <v>6019</v>
      </c>
      <c r="L27077">
        <v>1404</v>
      </c>
      <c r="M27077" t="s">
        <v>6009</v>
      </c>
      <c r="N27077" t="s">
        <v>29</v>
      </c>
      <c r="O27077">
        <v>2</v>
      </c>
    </row>
    <row r="27078" spans="10:15" x14ac:dyDescent="0.2">
      <c r="J27078" t="s">
        <v>6005</v>
      </c>
      <c r="K27078" t="s">
        <v>6011</v>
      </c>
      <c r="L27078">
        <v>570</v>
      </c>
      <c r="M27078" t="s">
        <v>6007</v>
      </c>
      <c r="N27078" t="s">
        <v>31</v>
      </c>
      <c r="O27078">
        <v>1</v>
      </c>
    </row>
    <row r="27079" spans="10:15" x14ac:dyDescent="0.2">
      <c r="J27079" t="s">
        <v>6005</v>
      </c>
      <c r="K27079" t="s">
        <v>6010</v>
      </c>
      <c r="L27079">
        <v>1245</v>
      </c>
      <c r="M27079" t="s">
        <v>6009</v>
      </c>
      <c r="N27079" t="s">
        <v>32</v>
      </c>
      <c r="O27079">
        <v>14</v>
      </c>
    </row>
    <row r="27080" spans="10:15" x14ac:dyDescent="0.2">
      <c r="J27080" t="s">
        <v>6005</v>
      </c>
      <c r="K27080" t="s">
        <v>6027</v>
      </c>
      <c r="L27080">
        <v>1489</v>
      </c>
      <c r="M27080" t="s">
        <v>6007</v>
      </c>
      <c r="N27080" t="s">
        <v>36</v>
      </c>
      <c r="O27080">
        <v>6</v>
      </c>
    </row>
    <row r="27081" spans="10:15" x14ac:dyDescent="0.2">
      <c r="J27081" t="s">
        <v>6005</v>
      </c>
      <c r="K27081" t="s">
        <v>6015</v>
      </c>
      <c r="L27081">
        <v>1533</v>
      </c>
      <c r="M27081" t="s">
        <v>6009</v>
      </c>
      <c r="N27081" t="s">
        <v>38</v>
      </c>
      <c r="O27081">
        <v>1</v>
      </c>
    </row>
    <row r="27082" spans="10:15" x14ac:dyDescent="0.2">
      <c r="J27082" t="s">
        <v>6005</v>
      </c>
      <c r="K27082" t="s">
        <v>6006</v>
      </c>
      <c r="L27082">
        <v>52</v>
      </c>
      <c r="M27082" t="s">
        <v>6009</v>
      </c>
      <c r="N27082" t="s">
        <v>36</v>
      </c>
      <c r="O27082">
        <v>3</v>
      </c>
    </row>
    <row r="27083" spans="10:15" x14ac:dyDescent="0.2">
      <c r="J27083" t="s">
        <v>6005</v>
      </c>
      <c r="K27083" t="s">
        <v>6008</v>
      </c>
      <c r="L27083">
        <v>523</v>
      </c>
      <c r="M27083" t="s">
        <v>6009</v>
      </c>
      <c r="N27083" t="s">
        <v>34</v>
      </c>
      <c r="O27083">
        <v>1</v>
      </c>
    </row>
    <row r="27084" spans="10:15" x14ac:dyDescent="0.2">
      <c r="J27084" t="s">
        <v>6005</v>
      </c>
      <c r="K27084" t="s">
        <v>6011</v>
      </c>
      <c r="L27084">
        <v>1489</v>
      </c>
      <c r="M27084" t="s">
        <v>6009</v>
      </c>
      <c r="N27084" t="s">
        <v>22</v>
      </c>
      <c r="O27084">
        <v>3</v>
      </c>
    </row>
    <row r="27085" spans="10:15" x14ac:dyDescent="0.2">
      <c r="J27085" t="s">
        <v>6005</v>
      </c>
      <c r="K27085" t="s">
        <v>6024</v>
      </c>
      <c r="L27085">
        <v>197</v>
      </c>
      <c r="M27085" t="s">
        <v>6007</v>
      </c>
      <c r="N27085" t="s">
        <v>42</v>
      </c>
      <c r="O27085">
        <v>2</v>
      </c>
    </row>
    <row r="27086" spans="10:15" x14ac:dyDescent="0.2">
      <c r="J27086" t="s">
        <v>6005</v>
      </c>
      <c r="K27086" t="s">
        <v>6008</v>
      </c>
      <c r="L27086">
        <v>886</v>
      </c>
      <c r="M27086" t="s">
        <v>6009</v>
      </c>
      <c r="N27086" t="s">
        <v>34</v>
      </c>
      <c r="O27086">
        <v>1</v>
      </c>
    </row>
    <row r="27087" spans="10:15" x14ac:dyDescent="0.2">
      <c r="J27087" t="s">
        <v>6005</v>
      </c>
      <c r="K27087" t="s">
        <v>6014</v>
      </c>
      <c r="L27087">
        <v>990</v>
      </c>
      <c r="M27087" t="s">
        <v>6007</v>
      </c>
      <c r="N27087" t="s">
        <v>37</v>
      </c>
      <c r="O27087">
        <v>6</v>
      </c>
    </row>
    <row r="27088" spans="10:15" x14ac:dyDescent="0.2">
      <c r="J27088" t="s">
        <v>6005</v>
      </c>
      <c r="K27088" t="s">
        <v>6020</v>
      </c>
      <c r="L27088">
        <v>1522</v>
      </c>
      <c r="M27088" t="s">
        <v>6007</v>
      </c>
      <c r="N27088" t="s">
        <v>29</v>
      </c>
      <c r="O27088">
        <v>4</v>
      </c>
    </row>
    <row r="27089" spans="10:15" x14ac:dyDescent="0.2">
      <c r="J27089" t="s">
        <v>6005</v>
      </c>
      <c r="K27089" t="s">
        <v>6017</v>
      </c>
      <c r="L27089">
        <v>1960</v>
      </c>
      <c r="M27089" t="s">
        <v>6009</v>
      </c>
      <c r="N27089" t="s">
        <v>35</v>
      </c>
      <c r="O27089">
        <v>1</v>
      </c>
    </row>
    <row r="27090" spans="10:15" x14ac:dyDescent="0.2">
      <c r="J27090" t="s">
        <v>6005</v>
      </c>
      <c r="K27090" t="s">
        <v>6013</v>
      </c>
      <c r="L27090">
        <v>1449</v>
      </c>
      <c r="M27090" t="s">
        <v>6009</v>
      </c>
      <c r="N27090" t="s">
        <v>34</v>
      </c>
      <c r="O27090">
        <v>1</v>
      </c>
    </row>
    <row r="27091" spans="10:15" x14ac:dyDescent="0.2">
      <c r="J27091" t="s">
        <v>6005</v>
      </c>
      <c r="K27091" t="s">
        <v>6013</v>
      </c>
      <c r="L27091">
        <v>1909</v>
      </c>
      <c r="M27091" t="s">
        <v>6009</v>
      </c>
      <c r="N27091" t="s">
        <v>26</v>
      </c>
      <c r="O27091">
        <v>3</v>
      </c>
    </row>
    <row r="27092" spans="10:15" x14ac:dyDescent="0.2">
      <c r="J27092" t="s">
        <v>6005</v>
      </c>
      <c r="K27092" t="s">
        <v>6015</v>
      </c>
      <c r="L27092">
        <v>32</v>
      </c>
      <c r="M27092" t="s">
        <v>6007</v>
      </c>
      <c r="N27092" t="s">
        <v>34</v>
      </c>
      <c r="O27092">
        <v>9</v>
      </c>
    </row>
    <row r="27093" spans="10:15" x14ac:dyDescent="0.2">
      <c r="J27093" t="s">
        <v>6005</v>
      </c>
      <c r="K27093" t="s">
        <v>6006</v>
      </c>
      <c r="L27093">
        <v>1518</v>
      </c>
      <c r="M27093" t="s">
        <v>6007</v>
      </c>
      <c r="N27093" t="s">
        <v>42</v>
      </c>
      <c r="O27093">
        <v>4</v>
      </c>
    </row>
    <row r="27094" spans="10:15" x14ac:dyDescent="0.2">
      <c r="J27094" t="s">
        <v>6005</v>
      </c>
      <c r="K27094" t="s">
        <v>6015</v>
      </c>
      <c r="L27094">
        <v>1712</v>
      </c>
      <c r="M27094" t="s">
        <v>6009</v>
      </c>
      <c r="N27094" t="s">
        <v>37</v>
      </c>
      <c r="O27094">
        <v>1</v>
      </c>
    </row>
    <row r="27095" spans="10:15" x14ac:dyDescent="0.2">
      <c r="J27095" t="s">
        <v>6005</v>
      </c>
      <c r="K27095" t="s">
        <v>6020</v>
      </c>
      <c r="L27095">
        <v>329</v>
      </c>
      <c r="M27095" t="s">
        <v>6007</v>
      </c>
      <c r="N27095" t="s">
        <v>41</v>
      </c>
      <c r="O27095">
        <v>1</v>
      </c>
    </row>
    <row r="27096" spans="10:15" x14ac:dyDescent="0.2">
      <c r="J27096" t="s">
        <v>6005</v>
      </c>
      <c r="K27096" t="s">
        <v>6020</v>
      </c>
      <c r="L27096">
        <v>386</v>
      </c>
      <c r="M27096" t="s">
        <v>6009</v>
      </c>
      <c r="N27096" t="s">
        <v>38</v>
      </c>
      <c r="O27096">
        <v>8</v>
      </c>
    </row>
    <row r="27097" spans="10:15" x14ac:dyDescent="0.2">
      <c r="J27097" t="s">
        <v>6005</v>
      </c>
      <c r="K27097" t="s">
        <v>6010</v>
      </c>
      <c r="L27097">
        <v>917</v>
      </c>
      <c r="M27097" t="s">
        <v>6009</v>
      </c>
      <c r="N27097" t="s">
        <v>41</v>
      </c>
      <c r="O27097">
        <v>2</v>
      </c>
    </row>
    <row r="27098" spans="10:15" x14ac:dyDescent="0.2">
      <c r="J27098" t="s">
        <v>6005</v>
      </c>
      <c r="K27098" t="s">
        <v>6011</v>
      </c>
      <c r="L27098">
        <v>1547</v>
      </c>
      <c r="M27098" t="s">
        <v>6009</v>
      </c>
      <c r="N27098" t="s">
        <v>35</v>
      </c>
      <c r="O27098">
        <v>1</v>
      </c>
    </row>
    <row r="27099" spans="10:15" x14ac:dyDescent="0.2">
      <c r="J27099" t="s">
        <v>6005</v>
      </c>
      <c r="K27099" t="s">
        <v>6010</v>
      </c>
      <c r="L27099">
        <v>933</v>
      </c>
      <c r="M27099" t="s">
        <v>6007</v>
      </c>
      <c r="N27099" t="s">
        <v>34</v>
      </c>
      <c r="O27099">
        <v>4</v>
      </c>
    </row>
    <row r="27100" spans="10:15" x14ac:dyDescent="0.2">
      <c r="J27100" t="s">
        <v>6005</v>
      </c>
      <c r="K27100" t="s">
        <v>6019</v>
      </c>
      <c r="L27100">
        <v>83</v>
      </c>
      <c r="M27100" t="s">
        <v>6009</v>
      </c>
      <c r="N27100" t="s">
        <v>37</v>
      </c>
      <c r="O27100">
        <v>2</v>
      </c>
    </row>
    <row r="27101" spans="10:15" x14ac:dyDescent="0.2">
      <c r="J27101" t="s">
        <v>6005</v>
      </c>
      <c r="K27101" t="s">
        <v>6026</v>
      </c>
      <c r="L27101">
        <v>911</v>
      </c>
      <c r="M27101" t="s">
        <v>6009</v>
      </c>
      <c r="N27101" t="s">
        <v>41</v>
      </c>
      <c r="O27101">
        <v>3</v>
      </c>
    </row>
    <row r="27102" spans="10:15" x14ac:dyDescent="0.2">
      <c r="J27102" t="s">
        <v>6005</v>
      </c>
      <c r="K27102" t="s">
        <v>6008</v>
      </c>
      <c r="L27102">
        <v>1283</v>
      </c>
      <c r="M27102" t="s">
        <v>6009</v>
      </c>
      <c r="N27102" t="s">
        <v>35</v>
      </c>
      <c r="O27102">
        <v>1</v>
      </c>
    </row>
    <row r="27103" spans="10:15" x14ac:dyDescent="0.2">
      <c r="J27103" t="s">
        <v>6005</v>
      </c>
      <c r="K27103" t="s">
        <v>6011</v>
      </c>
      <c r="L27103">
        <v>1910</v>
      </c>
      <c r="M27103" t="s">
        <v>6009</v>
      </c>
      <c r="N27103" t="s">
        <v>35</v>
      </c>
      <c r="O27103">
        <v>299</v>
      </c>
    </row>
    <row r="27104" spans="10:15" x14ac:dyDescent="0.2">
      <c r="J27104" t="s">
        <v>6005</v>
      </c>
      <c r="K27104" t="s">
        <v>6026</v>
      </c>
      <c r="L27104">
        <v>1460</v>
      </c>
      <c r="M27104" t="s">
        <v>6009</v>
      </c>
      <c r="N27104" t="s">
        <v>38</v>
      </c>
      <c r="O27104">
        <v>1</v>
      </c>
    </row>
    <row r="27105" spans="10:15" x14ac:dyDescent="0.2">
      <c r="J27105" t="s">
        <v>6005</v>
      </c>
      <c r="K27105" t="s">
        <v>6014</v>
      </c>
      <c r="L27105">
        <v>1909</v>
      </c>
      <c r="M27105" t="s">
        <v>6007</v>
      </c>
      <c r="N27105" t="s">
        <v>42</v>
      </c>
      <c r="O27105">
        <v>29</v>
      </c>
    </row>
    <row r="27106" spans="10:15" x14ac:dyDescent="0.2">
      <c r="J27106" t="s">
        <v>6005</v>
      </c>
      <c r="K27106" t="s">
        <v>6017</v>
      </c>
      <c r="L27106">
        <v>22</v>
      </c>
      <c r="M27106" t="s">
        <v>6007</v>
      </c>
      <c r="N27106" t="s">
        <v>27</v>
      </c>
      <c r="O27106">
        <v>1</v>
      </c>
    </row>
    <row r="27107" spans="10:15" x14ac:dyDescent="0.2">
      <c r="J27107" t="s">
        <v>6005</v>
      </c>
      <c r="K27107" t="s">
        <v>6013</v>
      </c>
      <c r="L27107">
        <v>1089</v>
      </c>
      <c r="M27107" t="s">
        <v>6009</v>
      </c>
      <c r="N27107" t="s">
        <v>36</v>
      </c>
      <c r="O27107">
        <v>5</v>
      </c>
    </row>
    <row r="27108" spans="10:15" x14ac:dyDescent="0.2">
      <c r="J27108" t="s">
        <v>6005</v>
      </c>
      <c r="K27108" t="s">
        <v>6020</v>
      </c>
      <c r="L27108">
        <v>1554</v>
      </c>
      <c r="M27108" t="s">
        <v>6009</v>
      </c>
      <c r="N27108" t="s">
        <v>39</v>
      </c>
      <c r="O27108">
        <v>2</v>
      </c>
    </row>
    <row r="27109" spans="10:15" x14ac:dyDescent="0.2">
      <c r="J27109" t="s">
        <v>6005</v>
      </c>
      <c r="K27109" t="s">
        <v>6011</v>
      </c>
      <c r="L27109">
        <v>115</v>
      </c>
      <c r="M27109" t="s">
        <v>6009</v>
      </c>
      <c r="N27109" t="s">
        <v>31</v>
      </c>
      <c r="O27109">
        <v>1</v>
      </c>
    </row>
    <row r="27110" spans="10:15" x14ac:dyDescent="0.2">
      <c r="J27110" t="s">
        <v>6005</v>
      </c>
      <c r="K27110" t="s">
        <v>6008</v>
      </c>
      <c r="L27110">
        <v>323</v>
      </c>
      <c r="M27110" t="s">
        <v>6007</v>
      </c>
      <c r="N27110" t="s">
        <v>35</v>
      </c>
      <c r="O27110">
        <v>2</v>
      </c>
    </row>
    <row r="27111" spans="10:15" x14ac:dyDescent="0.2">
      <c r="J27111" t="s">
        <v>6005</v>
      </c>
      <c r="K27111" t="s">
        <v>6014</v>
      </c>
      <c r="L27111">
        <v>668</v>
      </c>
      <c r="M27111" t="s">
        <v>6009</v>
      </c>
      <c r="N27111" t="s">
        <v>39</v>
      </c>
      <c r="O27111">
        <v>3</v>
      </c>
    </row>
    <row r="27112" spans="10:15" x14ac:dyDescent="0.2">
      <c r="J27112" t="s">
        <v>6005</v>
      </c>
      <c r="K27112" t="s">
        <v>6019</v>
      </c>
      <c r="L27112">
        <v>998</v>
      </c>
      <c r="M27112" t="s">
        <v>6007</v>
      </c>
      <c r="N27112" t="s">
        <v>35</v>
      </c>
      <c r="O27112">
        <v>1</v>
      </c>
    </row>
    <row r="27113" spans="10:15" x14ac:dyDescent="0.2">
      <c r="J27113" t="s">
        <v>6005</v>
      </c>
      <c r="K27113" t="s">
        <v>6010</v>
      </c>
      <c r="L27113">
        <v>1271</v>
      </c>
      <c r="M27113" t="s">
        <v>6009</v>
      </c>
      <c r="N27113" t="s">
        <v>37</v>
      </c>
      <c r="O27113">
        <v>1</v>
      </c>
    </row>
    <row r="27114" spans="10:15" x14ac:dyDescent="0.2">
      <c r="J27114" t="s">
        <v>6005</v>
      </c>
      <c r="K27114" t="s">
        <v>6008</v>
      </c>
      <c r="L27114">
        <v>48</v>
      </c>
      <c r="M27114" t="s">
        <v>6009</v>
      </c>
      <c r="N27114" t="s">
        <v>40</v>
      </c>
      <c r="O27114">
        <v>2</v>
      </c>
    </row>
    <row r="27115" spans="10:15" x14ac:dyDescent="0.2">
      <c r="J27115" t="s">
        <v>6005</v>
      </c>
      <c r="K27115" t="s">
        <v>6012</v>
      </c>
      <c r="L27115">
        <v>1893</v>
      </c>
      <c r="M27115" t="s">
        <v>6009</v>
      </c>
      <c r="N27115" t="s">
        <v>31</v>
      </c>
      <c r="O27115">
        <v>3</v>
      </c>
    </row>
    <row r="27116" spans="10:15" x14ac:dyDescent="0.2">
      <c r="J27116" t="s">
        <v>6005</v>
      </c>
      <c r="K27116" t="s">
        <v>6008</v>
      </c>
      <c r="L27116">
        <v>315</v>
      </c>
      <c r="M27116" t="s">
        <v>6007</v>
      </c>
      <c r="N27116" t="s">
        <v>40</v>
      </c>
      <c r="O27116">
        <v>1</v>
      </c>
    </row>
    <row r="27117" spans="10:15" x14ac:dyDescent="0.2">
      <c r="J27117" t="s">
        <v>6005</v>
      </c>
      <c r="K27117" t="s">
        <v>6013</v>
      </c>
      <c r="L27117">
        <v>957</v>
      </c>
      <c r="M27117" t="s">
        <v>6009</v>
      </c>
      <c r="N27117" t="s">
        <v>41</v>
      </c>
      <c r="O27117">
        <v>2</v>
      </c>
    </row>
    <row r="27118" spans="10:15" x14ac:dyDescent="0.2">
      <c r="J27118" t="s">
        <v>6005</v>
      </c>
      <c r="K27118" t="s">
        <v>6013</v>
      </c>
      <c r="L27118">
        <v>1005</v>
      </c>
      <c r="M27118" t="s">
        <v>6009</v>
      </c>
      <c r="N27118" t="s">
        <v>40</v>
      </c>
      <c r="O27118">
        <v>8</v>
      </c>
    </row>
    <row r="27119" spans="10:15" x14ac:dyDescent="0.2">
      <c r="J27119" t="s">
        <v>6005</v>
      </c>
      <c r="K27119" t="s">
        <v>6016</v>
      </c>
      <c r="L27119">
        <v>715</v>
      </c>
      <c r="M27119" t="s">
        <v>6007</v>
      </c>
      <c r="N27119" t="s">
        <v>40</v>
      </c>
      <c r="O27119">
        <v>1</v>
      </c>
    </row>
    <row r="27120" spans="10:15" x14ac:dyDescent="0.2">
      <c r="J27120" t="s">
        <v>6005</v>
      </c>
      <c r="K27120" t="s">
        <v>6024</v>
      </c>
      <c r="L27120">
        <v>965</v>
      </c>
      <c r="M27120" t="s">
        <v>6007</v>
      </c>
      <c r="N27120" t="s">
        <v>32</v>
      </c>
      <c r="O27120">
        <v>2</v>
      </c>
    </row>
    <row r="27121" spans="10:15" x14ac:dyDescent="0.2">
      <c r="J27121" t="s">
        <v>6005</v>
      </c>
      <c r="K27121" t="s">
        <v>6006</v>
      </c>
      <c r="L27121">
        <v>993</v>
      </c>
      <c r="M27121" t="s">
        <v>6007</v>
      </c>
      <c r="N27121" t="s">
        <v>42</v>
      </c>
      <c r="O27121">
        <v>1</v>
      </c>
    </row>
    <row r="27122" spans="10:15" x14ac:dyDescent="0.2">
      <c r="J27122" t="s">
        <v>6005</v>
      </c>
      <c r="K27122" t="s">
        <v>6015</v>
      </c>
      <c r="L27122">
        <v>1057</v>
      </c>
      <c r="M27122" t="s">
        <v>6007</v>
      </c>
      <c r="N27122" t="s">
        <v>27</v>
      </c>
      <c r="O27122">
        <v>1</v>
      </c>
    </row>
    <row r="27123" spans="10:15" x14ac:dyDescent="0.2">
      <c r="J27123" t="s">
        <v>6005</v>
      </c>
      <c r="K27123" t="s">
        <v>6013</v>
      </c>
      <c r="L27123">
        <v>1265</v>
      </c>
      <c r="M27123" t="s">
        <v>6009</v>
      </c>
      <c r="N27123" t="s">
        <v>38</v>
      </c>
      <c r="O27123">
        <v>11</v>
      </c>
    </row>
    <row r="27124" spans="10:15" x14ac:dyDescent="0.2">
      <c r="J27124" t="s">
        <v>6005</v>
      </c>
      <c r="K27124" t="s">
        <v>6019</v>
      </c>
      <c r="L27124">
        <v>1909</v>
      </c>
      <c r="M27124" t="s">
        <v>6009</v>
      </c>
      <c r="N27124" t="s">
        <v>39</v>
      </c>
      <c r="O27124">
        <v>9</v>
      </c>
    </row>
    <row r="27125" spans="10:15" x14ac:dyDescent="0.2">
      <c r="J27125" t="s">
        <v>6005</v>
      </c>
      <c r="K27125" t="s">
        <v>6027</v>
      </c>
      <c r="L27125">
        <v>940</v>
      </c>
      <c r="M27125" t="s">
        <v>6007</v>
      </c>
      <c r="N27125" t="s">
        <v>31</v>
      </c>
      <c r="O27125">
        <v>1</v>
      </c>
    </row>
    <row r="27126" spans="10:15" x14ac:dyDescent="0.2">
      <c r="J27126" t="s">
        <v>6005</v>
      </c>
      <c r="K27126" t="s">
        <v>6011</v>
      </c>
      <c r="L27126">
        <v>1449</v>
      </c>
      <c r="M27126" t="s">
        <v>6009</v>
      </c>
      <c r="N27126" t="s">
        <v>33</v>
      </c>
      <c r="O27126">
        <v>1</v>
      </c>
    </row>
    <row r="27127" spans="10:15" x14ac:dyDescent="0.2">
      <c r="J27127" t="s">
        <v>6005</v>
      </c>
      <c r="K27127" t="s">
        <v>6010</v>
      </c>
      <c r="L27127">
        <v>49</v>
      </c>
      <c r="M27127" t="s">
        <v>6007</v>
      </c>
      <c r="N27127" t="s">
        <v>30</v>
      </c>
      <c r="O27127">
        <v>1</v>
      </c>
    </row>
    <row r="27128" spans="10:15" x14ac:dyDescent="0.2">
      <c r="J27128" t="s">
        <v>6005</v>
      </c>
      <c r="K27128" t="s">
        <v>6026</v>
      </c>
      <c r="L27128">
        <v>197</v>
      </c>
      <c r="M27128" t="s">
        <v>6009</v>
      </c>
      <c r="N27128" t="s">
        <v>40</v>
      </c>
      <c r="O27128">
        <v>4</v>
      </c>
    </row>
    <row r="27129" spans="10:15" x14ac:dyDescent="0.2">
      <c r="J27129" t="s">
        <v>6005</v>
      </c>
      <c r="K27129" t="s">
        <v>6016</v>
      </c>
      <c r="L27129">
        <v>379</v>
      </c>
      <c r="M27129" t="s">
        <v>6007</v>
      </c>
      <c r="N27129" t="s">
        <v>30</v>
      </c>
      <c r="O27129">
        <v>8</v>
      </c>
    </row>
    <row r="27130" spans="10:15" x14ac:dyDescent="0.2">
      <c r="J27130" t="s">
        <v>6005</v>
      </c>
      <c r="K27130" t="s">
        <v>6013</v>
      </c>
      <c r="L27130">
        <v>990</v>
      </c>
      <c r="M27130" t="s">
        <v>6009</v>
      </c>
      <c r="N27130" t="s">
        <v>30</v>
      </c>
      <c r="O27130">
        <v>1</v>
      </c>
    </row>
    <row r="27131" spans="10:15" x14ac:dyDescent="0.2">
      <c r="J27131" t="s">
        <v>6005</v>
      </c>
      <c r="K27131" t="s">
        <v>6016</v>
      </c>
      <c r="L27131">
        <v>1005</v>
      </c>
      <c r="M27131" t="s">
        <v>6007</v>
      </c>
      <c r="N27131" t="s">
        <v>37</v>
      </c>
      <c r="O27131">
        <v>14</v>
      </c>
    </row>
    <row r="27132" spans="10:15" x14ac:dyDescent="0.2">
      <c r="J27132" t="s">
        <v>6005</v>
      </c>
      <c r="K27132" t="s">
        <v>6006</v>
      </c>
      <c r="L27132">
        <v>1518</v>
      </c>
      <c r="M27132" t="s">
        <v>6007</v>
      </c>
      <c r="N27132" t="s">
        <v>41</v>
      </c>
      <c r="O27132">
        <v>5</v>
      </c>
    </row>
    <row r="27133" spans="10:15" x14ac:dyDescent="0.2">
      <c r="J27133" t="s">
        <v>6005</v>
      </c>
      <c r="K27133" t="s">
        <v>6006</v>
      </c>
      <c r="L27133">
        <v>1181</v>
      </c>
      <c r="M27133" t="s">
        <v>6007</v>
      </c>
      <c r="N27133" t="s">
        <v>39</v>
      </c>
      <c r="O27133">
        <v>2</v>
      </c>
    </row>
    <row r="27134" spans="10:15" x14ac:dyDescent="0.2">
      <c r="J27134" t="s">
        <v>6005</v>
      </c>
      <c r="K27134" t="s">
        <v>6021</v>
      </c>
      <c r="L27134">
        <v>52</v>
      </c>
      <c r="M27134" t="s">
        <v>6007</v>
      </c>
      <c r="N27134" t="s">
        <v>31</v>
      </c>
      <c r="O27134">
        <v>1</v>
      </c>
    </row>
    <row r="27135" spans="10:15" x14ac:dyDescent="0.2">
      <c r="J27135" t="s">
        <v>6005</v>
      </c>
      <c r="K27135" t="s">
        <v>6011</v>
      </c>
      <c r="L27135">
        <v>370</v>
      </c>
      <c r="M27135" t="s">
        <v>6009</v>
      </c>
      <c r="N27135" t="s">
        <v>28</v>
      </c>
      <c r="O27135">
        <v>4</v>
      </c>
    </row>
    <row r="27136" spans="10:15" x14ac:dyDescent="0.2">
      <c r="J27136" t="s">
        <v>6005</v>
      </c>
      <c r="K27136" t="s">
        <v>6023</v>
      </c>
      <c r="L27136">
        <v>1447</v>
      </c>
      <c r="M27136" t="s">
        <v>6007</v>
      </c>
      <c r="N27136" t="s">
        <v>22</v>
      </c>
      <c r="O27136">
        <v>1</v>
      </c>
    </row>
    <row r="27137" spans="10:15" x14ac:dyDescent="0.2">
      <c r="J27137" t="s">
        <v>6005</v>
      </c>
      <c r="K27137" t="s">
        <v>6013</v>
      </c>
      <c r="L27137">
        <v>1474</v>
      </c>
      <c r="M27137" t="s">
        <v>6007</v>
      </c>
      <c r="N27137" t="s">
        <v>32</v>
      </c>
      <c r="O27137">
        <v>1</v>
      </c>
    </row>
    <row r="27138" spans="10:15" x14ac:dyDescent="0.2">
      <c r="J27138" t="s">
        <v>6005</v>
      </c>
      <c r="K27138" t="s">
        <v>6015</v>
      </c>
      <c r="L27138">
        <v>1909</v>
      </c>
      <c r="M27138" t="s">
        <v>6009</v>
      </c>
      <c r="N27138" t="s">
        <v>22</v>
      </c>
      <c r="O27138">
        <v>46</v>
      </c>
    </row>
    <row r="27139" spans="10:15" x14ac:dyDescent="0.2">
      <c r="J27139" t="s">
        <v>6005</v>
      </c>
      <c r="K27139" t="s">
        <v>6013</v>
      </c>
      <c r="L27139">
        <v>1481</v>
      </c>
      <c r="M27139" t="s">
        <v>6007</v>
      </c>
      <c r="N27139" t="s">
        <v>30</v>
      </c>
      <c r="O27139">
        <v>6</v>
      </c>
    </row>
    <row r="27140" spans="10:15" x14ac:dyDescent="0.2">
      <c r="J27140" t="s">
        <v>6005</v>
      </c>
      <c r="K27140" t="s">
        <v>6026</v>
      </c>
      <c r="L27140">
        <v>1489</v>
      </c>
      <c r="M27140" t="s">
        <v>6007</v>
      </c>
      <c r="N27140" t="s">
        <v>40</v>
      </c>
      <c r="O27140">
        <v>1</v>
      </c>
    </row>
    <row r="27141" spans="10:15" x14ac:dyDescent="0.2">
      <c r="J27141" t="s">
        <v>6005</v>
      </c>
      <c r="K27141" t="s">
        <v>6018</v>
      </c>
      <c r="L27141">
        <v>1530</v>
      </c>
      <c r="M27141" t="s">
        <v>6009</v>
      </c>
      <c r="N27141" t="s">
        <v>41</v>
      </c>
      <c r="O27141">
        <v>1</v>
      </c>
    </row>
    <row r="27142" spans="10:15" x14ac:dyDescent="0.2">
      <c r="J27142" t="s">
        <v>6005</v>
      </c>
      <c r="K27142" t="s">
        <v>6013</v>
      </c>
      <c r="L27142">
        <v>957</v>
      </c>
      <c r="M27142" t="s">
        <v>6009</v>
      </c>
      <c r="N27142" t="s">
        <v>38</v>
      </c>
      <c r="O27142">
        <v>11</v>
      </c>
    </row>
    <row r="27143" spans="10:15" x14ac:dyDescent="0.2">
      <c r="J27143" t="s">
        <v>6005</v>
      </c>
      <c r="K27143" t="s">
        <v>6013</v>
      </c>
      <c r="L27143">
        <v>458</v>
      </c>
      <c r="M27143" t="s">
        <v>6009</v>
      </c>
      <c r="N27143" t="s">
        <v>28</v>
      </c>
      <c r="O27143">
        <v>3</v>
      </c>
    </row>
    <row r="27144" spans="10:15" x14ac:dyDescent="0.2">
      <c r="J27144" t="s">
        <v>6005</v>
      </c>
      <c r="K27144" t="s">
        <v>6023</v>
      </c>
      <c r="L27144">
        <v>965</v>
      </c>
      <c r="M27144" t="s">
        <v>6009</v>
      </c>
      <c r="N27144" t="s">
        <v>34</v>
      </c>
      <c r="O27144">
        <v>5</v>
      </c>
    </row>
    <row r="27145" spans="10:15" x14ac:dyDescent="0.2">
      <c r="J27145" t="s">
        <v>6005</v>
      </c>
      <c r="K27145" t="s">
        <v>6019</v>
      </c>
      <c r="L27145">
        <v>52</v>
      </c>
      <c r="M27145" t="s">
        <v>6009</v>
      </c>
      <c r="N27145" t="s">
        <v>36</v>
      </c>
      <c r="O27145">
        <v>3</v>
      </c>
    </row>
    <row r="27146" spans="10:15" x14ac:dyDescent="0.2">
      <c r="J27146" t="s">
        <v>6005</v>
      </c>
      <c r="K27146" t="s">
        <v>6019</v>
      </c>
      <c r="L27146">
        <v>309</v>
      </c>
      <c r="M27146" t="s">
        <v>6007</v>
      </c>
      <c r="N27146" t="s">
        <v>27</v>
      </c>
      <c r="O27146">
        <v>16</v>
      </c>
    </row>
    <row r="27147" spans="10:15" x14ac:dyDescent="0.2">
      <c r="J27147" t="s">
        <v>6005</v>
      </c>
      <c r="K27147" t="s">
        <v>6014</v>
      </c>
      <c r="L27147">
        <v>668</v>
      </c>
      <c r="M27147" t="s">
        <v>6009</v>
      </c>
      <c r="N27147" t="s">
        <v>36</v>
      </c>
      <c r="O27147">
        <v>1</v>
      </c>
    </row>
    <row r="27148" spans="10:15" x14ac:dyDescent="0.2">
      <c r="J27148" t="s">
        <v>6005</v>
      </c>
      <c r="K27148" t="s">
        <v>6016</v>
      </c>
      <c r="L27148">
        <v>911</v>
      </c>
      <c r="M27148" t="s">
        <v>6007</v>
      </c>
      <c r="N27148" t="s">
        <v>32</v>
      </c>
      <c r="O27148">
        <v>21</v>
      </c>
    </row>
    <row r="27149" spans="10:15" x14ac:dyDescent="0.2">
      <c r="J27149" t="s">
        <v>6005</v>
      </c>
      <c r="K27149" t="s">
        <v>6019</v>
      </c>
      <c r="L27149">
        <v>990</v>
      </c>
      <c r="M27149" t="s">
        <v>6007</v>
      </c>
      <c r="N27149" t="s">
        <v>34</v>
      </c>
      <c r="O27149">
        <v>5</v>
      </c>
    </row>
    <row r="27150" spans="10:15" x14ac:dyDescent="0.2">
      <c r="J27150" t="s">
        <v>6005</v>
      </c>
      <c r="K27150" t="s">
        <v>6023</v>
      </c>
      <c r="L27150">
        <v>1489</v>
      </c>
      <c r="M27150" t="s">
        <v>6009</v>
      </c>
      <c r="N27150" t="s">
        <v>37</v>
      </c>
      <c r="O27150">
        <v>4</v>
      </c>
    </row>
    <row r="27151" spans="10:15" x14ac:dyDescent="0.2">
      <c r="J27151" t="s">
        <v>6005</v>
      </c>
      <c r="K27151" t="s">
        <v>6012</v>
      </c>
      <c r="L27151">
        <v>1963</v>
      </c>
      <c r="M27151" t="s">
        <v>6009</v>
      </c>
      <c r="N27151" t="s">
        <v>36</v>
      </c>
      <c r="O27151">
        <v>1</v>
      </c>
    </row>
    <row r="27152" spans="10:15" x14ac:dyDescent="0.2">
      <c r="J27152" t="s">
        <v>6005</v>
      </c>
      <c r="K27152" t="s">
        <v>6022</v>
      </c>
      <c r="L27152">
        <v>941</v>
      </c>
      <c r="M27152" t="s">
        <v>6007</v>
      </c>
      <c r="N27152" t="s">
        <v>35</v>
      </c>
      <c r="O27152">
        <v>3</v>
      </c>
    </row>
    <row r="27153" spans="10:15" x14ac:dyDescent="0.2">
      <c r="J27153" t="s">
        <v>6005</v>
      </c>
      <c r="K27153" t="s">
        <v>6016</v>
      </c>
      <c r="L27153">
        <v>941</v>
      </c>
      <c r="M27153" t="s">
        <v>6007</v>
      </c>
      <c r="N27153" t="s">
        <v>38</v>
      </c>
      <c r="O27153">
        <v>7</v>
      </c>
    </row>
    <row r="27154" spans="10:15" x14ac:dyDescent="0.2">
      <c r="J27154" t="s">
        <v>6005</v>
      </c>
      <c r="K27154" t="s">
        <v>6022</v>
      </c>
      <c r="L27154">
        <v>1066</v>
      </c>
      <c r="M27154" t="s">
        <v>6009</v>
      </c>
      <c r="N27154" t="s">
        <v>36</v>
      </c>
      <c r="O27154">
        <v>1</v>
      </c>
    </row>
    <row r="27155" spans="10:15" x14ac:dyDescent="0.2">
      <c r="J27155" t="s">
        <v>6005</v>
      </c>
      <c r="K27155" t="s">
        <v>6013</v>
      </c>
      <c r="L27155">
        <v>1395</v>
      </c>
      <c r="M27155" t="s">
        <v>6007</v>
      </c>
      <c r="N27155" t="s">
        <v>38</v>
      </c>
      <c r="O27155">
        <v>2</v>
      </c>
    </row>
    <row r="27156" spans="10:15" x14ac:dyDescent="0.2">
      <c r="J27156" t="s">
        <v>6005</v>
      </c>
      <c r="K27156" t="s">
        <v>6018</v>
      </c>
      <c r="L27156">
        <v>861</v>
      </c>
      <c r="M27156" t="s">
        <v>6007</v>
      </c>
      <c r="N27156" t="s">
        <v>38</v>
      </c>
      <c r="O27156">
        <v>8</v>
      </c>
    </row>
    <row r="27157" spans="10:15" x14ac:dyDescent="0.2">
      <c r="J27157" t="s">
        <v>6005</v>
      </c>
      <c r="K27157" t="s">
        <v>6006</v>
      </c>
      <c r="L27157">
        <v>905</v>
      </c>
      <c r="M27157" t="s">
        <v>6007</v>
      </c>
      <c r="N27157" t="s">
        <v>38</v>
      </c>
      <c r="O27157">
        <v>18</v>
      </c>
    </row>
    <row r="27158" spans="10:15" x14ac:dyDescent="0.2">
      <c r="J27158" t="s">
        <v>6005</v>
      </c>
      <c r="K27158" t="s">
        <v>6010</v>
      </c>
      <c r="L27158">
        <v>957</v>
      </c>
      <c r="M27158" t="s">
        <v>6009</v>
      </c>
      <c r="N27158" t="s">
        <v>33</v>
      </c>
      <c r="O27158">
        <v>3</v>
      </c>
    </row>
    <row r="27159" spans="10:15" x14ac:dyDescent="0.2">
      <c r="J27159" t="s">
        <v>6005</v>
      </c>
      <c r="K27159" t="s">
        <v>6013</v>
      </c>
      <c r="L27159">
        <v>1263</v>
      </c>
      <c r="M27159" t="s">
        <v>6009</v>
      </c>
      <c r="N27159" t="s">
        <v>30</v>
      </c>
      <c r="O27159">
        <v>4</v>
      </c>
    </row>
    <row r="27160" spans="10:15" x14ac:dyDescent="0.2">
      <c r="J27160" t="s">
        <v>6005</v>
      </c>
      <c r="K27160" t="s">
        <v>6022</v>
      </c>
      <c r="L27160">
        <v>1395</v>
      </c>
      <c r="M27160" t="s">
        <v>6009</v>
      </c>
      <c r="N27160" t="s">
        <v>37</v>
      </c>
      <c r="O27160">
        <v>3</v>
      </c>
    </row>
    <row r="27161" spans="10:15" x14ac:dyDescent="0.2">
      <c r="J27161" t="s">
        <v>6005</v>
      </c>
      <c r="K27161" t="s">
        <v>6013</v>
      </c>
      <c r="L27161">
        <v>1744</v>
      </c>
      <c r="M27161" t="s">
        <v>6009</v>
      </c>
      <c r="N27161" t="s">
        <v>30</v>
      </c>
      <c r="O27161">
        <v>3</v>
      </c>
    </row>
    <row r="27162" spans="10:15" x14ac:dyDescent="0.2">
      <c r="J27162" t="s">
        <v>6005</v>
      </c>
      <c r="K27162" t="s">
        <v>6014</v>
      </c>
      <c r="L27162">
        <v>32</v>
      </c>
      <c r="M27162" t="s">
        <v>6009</v>
      </c>
      <c r="N27162" t="s">
        <v>42</v>
      </c>
      <c r="O27162">
        <v>3</v>
      </c>
    </row>
    <row r="27163" spans="10:15" x14ac:dyDescent="0.2">
      <c r="J27163" t="s">
        <v>6005</v>
      </c>
      <c r="K27163" t="s">
        <v>6014</v>
      </c>
      <c r="L27163">
        <v>1799</v>
      </c>
      <c r="M27163" t="s">
        <v>6007</v>
      </c>
      <c r="N27163" t="s">
        <v>36</v>
      </c>
      <c r="O27163">
        <v>1</v>
      </c>
    </row>
    <row r="27164" spans="10:15" x14ac:dyDescent="0.2">
      <c r="J27164" t="s">
        <v>6005</v>
      </c>
      <c r="K27164" t="s">
        <v>6013</v>
      </c>
      <c r="L27164">
        <v>1044</v>
      </c>
      <c r="M27164" t="s">
        <v>6009</v>
      </c>
      <c r="N27164" t="s">
        <v>36</v>
      </c>
      <c r="O27164">
        <v>1</v>
      </c>
    </row>
    <row r="27165" spans="10:15" x14ac:dyDescent="0.2">
      <c r="J27165" t="s">
        <v>6005</v>
      </c>
      <c r="K27165" t="s">
        <v>6008</v>
      </c>
      <c r="L27165">
        <v>1678</v>
      </c>
      <c r="M27165" t="s">
        <v>6009</v>
      </c>
      <c r="N27165" t="s">
        <v>27</v>
      </c>
      <c r="O27165">
        <v>1</v>
      </c>
    </row>
    <row r="27166" spans="10:15" x14ac:dyDescent="0.2">
      <c r="J27166" t="s">
        <v>6005</v>
      </c>
      <c r="K27166" t="s">
        <v>6021</v>
      </c>
      <c r="L27166">
        <v>207</v>
      </c>
      <c r="M27166" t="s">
        <v>6009</v>
      </c>
      <c r="N27166" t="s">
        <v>39</v>
      </c>
      <c r="O27166">
        <v>1</v>
      </c>
    </row>
    <row r="27167" spans="10:15" x14ac:dyDescent="0.2">
      <c r="J27167" t="s">
        <v>6005</v>
      </c>
      <c r="K27167" t="s">
        <v>6020</v>
      </c>
      <c r="L27167">
        <v>1554</v>
      </c>
      <c r="M27167" t="s">
        <v>6007</v>
      </c>
      <c r="N27167" t="s">
        <v>37</v>
      </c>
      <c r="O27167">
        <v>1</v>
      </c>
    </row>
    <row r="27168" spans="10:15" x14ac:dyDescent="0.2">
      <c r="J27168" t="s">
        <v>6005</v>
      </c>
      <c r="K27168" t="s">
        <v>6015</v>
      </c>
      <c r="L27168">
        <v>1109</v>
      </c>
      <c r="M27168" t="s">
        <v>6007</v>
      </c>
      <c r="N27168" t="s">
        <v>38</v>
      </c>
      <c r="O27168">
        <v>1</v>
      </c>
    </row>
    <row r="27169" spans="10:15" x14ac:dyDescent="0.2">
      <c r="J27169" t="s">
        <v>6005</v>
      </c>
      <c r="K27169" t="s">
        <v>6022</v>
      </c>
      <c r="L27169">
        <v>1265</v>
      </c>
      <c r="M27169" t="s">
        <v>6009</v>
      </c>
      <c r="N27169" t="s">
        <v>31</v>
      </c>
      <c r="O27169">
        <v>7</v>
      </c>
    </row>
    <row r="27170" spans="10:15" x14ac:dyDescent="0.2">
      <c r="J27170" t="s">
        <v>6005</v>
      </c>
      <c r="K27170" t="s">
        <v>6011</v>
      </c>
      <c r="L27170">
        <v>1744</v>
      </c>
      <c r="M27170" t="s">
        <v>6009</v>
      </c>
      <c r="N27170" t="s">
        <v>36</v>
      </c>
      <c r="O27170">
        <v>3</v>
      </c>
    </row>
    <row r="27171" spans="10:15" x14ac:dyDescent="0.2">
      <c r="J27171" t="s">
        <v>6005</v>
      </c>
      <c r="K27171" t="s">
        <v>6010</v>
      </c>
      <c r="L27171">
        <v>1893</v>
      </c>
      <c r="M27171" t="s">
        <v>6007</v>
      </c>
      <c r="N27171" t="s">
        <v>38</v>
      </c>
      <c r="O27171">
        <v>19</v>
      </c>
    </row>
    <row r="27172" spans="10:15" x14ac:dyDescent="0.2">
      <c r="J27172" t="s">
        <v>6005</v>
      </c>
      <c r="K27172" t="s">
        <v>6008</v>
      </c>
      <c r="L27172">
        <v>1532</v>
      </c>
      <c r="M27172" t="s">
        <v>6009</v>
      </c>
      <c r="N27172" t="s">
        <v>32</v>
      </c>
      <c r="O27172">
        <v>1</v>
      </c>
    </row>
    <row r="27173" spans="10:15" x14ac:dyDescent="0.2">
      <c r="J27173" t="s">
        <v>6005</v>
      </c>
      <c r="K27173" t="s">
        <v>6011</v>
      </c>
      <c r="L27173">
        <v>329</v>
      </c>
      <c r="M27173" t="s">
        <v>6009</v>
      </c>
      <c r="N27173" t="s">
        <v>41</v>
      </c>
      <c r="O27173">
        <v>1</v>
      </c>
    </row>
    <row r="27174" spans="10:15" x14ac:dyDescent="0.2">
      <c r="J27174" t="s">
        <v>6005</v>
      </c>
      <c r="K27174" t="s">
        <v>6024</v>
      </c>
      <c r="L27174">
        <v>1276</v>
      </c>
      <c r="M27174" t="s">
        <v>6009</v>
      </c>
      <c r="N27174" t="s">
        <v>35</v>
      </c>
      <c r="O27174">
        <v>1</v>
      </c>
    </row>
    <row r="27175" spans="10:15" x14ac:dyDescent="0.2">
      <c r="J27175" t="s">
        <v>6005</v>
      </c>
      <c r="K27175" t="s">
        <v>6011</v>
      </c>
      <c r="L27175">
        <v>1005</v>
      </c>
      <c r="M27175" t="s">
        <v>6007</v>
      </c>
      <c r="N27175" t="s">
        <v>38</v>
      </c>
      <c r="O27175">
        <v>15</v>
      </c>
    </row>
    <row r="27176" spans="10:15" x14ac:dyDescent="0.2">
      <c r="J27176" t="s">
        <v>6005</v>
      </c>
      <c r="K27176" t="s">
        <v>6023</v>
      </c>
      <c r="L27176">
        <v>1910</v>
      </c>
      <c r="M27176" t="s">
        <v>6009</v>
      </c>
      <c r="N27176" t="s">
        <v>27</v>
      </c>
      <c r="O27176">
        <v>9</v>
      </c>
    </row>
    <row r="27177" spans="10:15" x14ac:dyDescent="0.2">
      <c r="J27177" t="s">
        <v>6005</v>
      </c>
      <c r="K27177" t="s">
        <v>6010</v>
      </c>
      <c r="L27177">
        <v>15</v>
      </c>
      <c r="M27177" t="s">
        <v>6007</v>
      </c>
      <c r="N27177" t="s">
        <v>40</v>
      </c>
      <c r="O27177">
        <v>1</v>
      </c>
    </row>
    <row r="27178" spans="10:15" x14ac:dyDescent="0.2">
      <c r="J27178" t="s">
        <v>6005</v>
      </c>
      <c r="K27178" t="s">
        <v>6011</v>
      </c>
      <c r="L27178">
        <v>1395</v>
      </c>
      <c r="M27178" t="s">
        <v>6009</v>
      </c>
      <c r="N27178" t="s">
        <v>40</v>
      </c>
      <c r="O27178">
        <v>1</v>
      </c>
    </row>
    <row r="27179" spans="10:15" x14ac:dyDescent="0.2">
      <c r="J27179" t="s">
        <v>6005</v>
      </c>
      <c r="K27179" t="s">
        <v>6015</v>
      </c>
      <c r="L27179">
        <v>551</v>
      </c>
      <c r="M27179" t="s">
        <v>6007</v>
      </c>
      <c r="N27179" t="s">
        <v>38</v>
      </c>
      <c r="O27179">
        <v>1</v>
      </c>
    </row>
    <row r="27180" spans="10:15" x14ac:dyDescent="0.2">
      <c r="J27180" t="s">
        <v>6005</v>
      </c>
      <c r="K27180" t="s">
        <v>6011</v>
      </c>
      <c r="L27180">
        <v>879</v>
      </c>
      <c r="M27180" t="s">
        <v>6009</v>
      </c>
      <c r="N27180" t="s">
        <v>35</v>
      </c>
      <c r="O27180">
        <v>5</v>
      </c>
    </row>
    <row r="27181" spans="10:15" x14ac:dyDescent="0.2">
      <c r="J27181" t="s">
        <v>6005</v>
      </c>
      <c r="K27181" t="s">
        <v>6022</v>
      </c>
      <c r="L27181">
        <v>1460</v>
      </c>
      <c r="M27181" t="s">
        <v>6009</v>
      </c>
      <c r="N27181" t="s">
        <v>38</v>
      </c>
      <c r="O27181">
        <v>1</v>
      </c>
    </row>
    <row r="27182" spans="10:15" x14ac:dyDescent="0.2">
      <c r="J27182" t="s">
        <v>6005</v>
      </c>
      <c r="K27182" t="s">
        <v>6013</v>
      </c>
      <c r="L27182">
        <v>1503</v>
      </c>
      <c r="M27182" t="s">
        <v>6007</v>
      </c>
      <c r="N27182" t="s">
        <v>41</v>
      </c>
      <c r="O27182">
        <v>2</v>
      </c>
    </row>
    <row r="27183" spans="10:15" x14ac:dyDescent="0.2">
      <c r="J27183" t="s">
        <v>6005</v>
      </c>
      <c r="K27183" t="s">
        <v>6010</v>
      </c>
      <c r="L27183">
        <v>1092</v>
      </c>
      <c r="M27183" t="s">
        <v>6007</v>
      </c>
      <c r="N27183" t="s">
        <v>42</v>
      </c>
      <c r="O27183">
        <v>1</v>
      </c>
    </row>
    <row r="27184" spans="10:15" x14ac:dyDescent="0.2">
      <c r="J27184" t="s">
        <v>6005</v>
      </c>
      <c r="K27184" t="s">
        <v>6018</v>
      </c>
      <c r="L27184">
        <v>990</v>
      </c>
      <c r="M27184" t="s">
        <v>6007</v>
      </c>
      <c r="N27184" t="s">
        <v>27</v>
      </c>
      <c r="O27184">
        <v>1</v>
      </c>
    </row>
    <row r="27185" spans="10:15" x14ac:dyDescent="0.2">
      <c r="J27185" t="s">
        <v>6005</v>
      </c>
      <c r="K27185" t="s">
        <v>6010</v>
      </c>
      <c r="L27185">
        <v>1283</v>
      </c>
      <c r="M27185" t="s">
        <v>6009</v>
      </c>
      <c r="N27185" t="s">
        <v>32</v>
      </c>
      <c r="O27185">
        <v>7</v>
      </c>
    </row>
    <row r="27186" spans="10:15" x14ac:dyDescent="0.2">
      <c r="J27186" t="s">
        <v>6005</v>
      </c>
      <c r="K27186" t="s">
        <v>6013</v>
      </c>
      <c r="L27186">
        <v>1501</v>
      </c>
      <c r="M27186" t="s">
        <v>6007</v>
      </c>
      <c r="N27186" t="s">
        <v>22</v>
      </c>
      <c r="O27186">
        <v>1</v>
      </c>
    </row>
    <row r="27187" spans="10:15" x14ac:dyDescent="0.2">
      <c r="J27187" t="s">
        <v>6005</v>
      </c>
      <c r="K27187" t="s">
        <v>6018</v>
      </c>
      <c r="L27187">
        <v>1662</v>
      </c>
      <c r="M27187" t="s">
        <v>6007</v>
      </c>
      <c r="N27187" t="s">
        <v>41</v>
      </c>
      <c r="O27187">
        <v>1</v>
      </c>
    </row>
    <row r="27188" spans="10:15" x14ac:dyDescent="0.2">
      <c r="J27188" t="s">
        <v>6005</v>
      </c>
      <c r="K27188" t="s">
        <v>6014</v>
      </c>
      <c r="L27188">
        <v>1910</v>
      </c>
      <c r="M27188" t="s">
        <v>6007</v>
      </c>
      <c r="N27188" t="s">
        <v>27</v>
      </c>
      <c r="O27188">
        <v>19</v>
      </c>
    </row>
    <row r="27189" spans="10:15" x14ac:dyDescent="0.2">
      <c r="J27189" t="s">
        <v>6005</v>
      </c>
      <c r="K27189" t="s">
        <v>6013</v>
      </c>
      <c r="L27189">
        <v>911</v>
      </c>
      <c r="M27189" t="s">
        <v>6009</v>
      </c>
      <c r="N27189" t="s">
        <v>41</v>
      </c>
      <c r="O27189">
        <v>9</v>
      </c>
    </row>
    <row r="27190" spans="10:15" x14ac:dyDescent="0.2">
      <c r="J27190" t="s">
        <v>6005</v>
      </c>
      <c r="K27190" t="s">
        <v>6015</v>
      </c>
      <c r="L27190">
        <v>808</v>
      </c>
      <c r="M27190" t="s">
        <v>6009</v>
      </c>
      <c r="N27190" t="s">
        <v>34</v>
      </c>
      <c r="O27190">
        <v>1</v>
      </c>
    </row>
    <row r="27191" spans="10:15" x14ac:dyDescent="0.2">
      <c r="J27191" t="s">
        <v>6005</v>
      </c>
      <c r="K27191" t="s">
        <v>6017</v>
      </c>
      <c r="L27191">
        <v>1966</v>
      </c>
      <c r="M27191" t="s">
        <v>6007</v>
      </c>
      <c r="N27191" t="s">
        <v>37</v>
      </c>
      <c r="O27191">
        <v>4</v>
      </c>
    </row>
    <row r="27192" spans="10:15" x14ac:dyDescent="0.2">
      <c r="J27192" t="s">
        <v>6005</v>
      </c>
      <c r="K27192" t="s">
        <v>6024</v>
      </c>
      <c r="L27192">
        <v>941</v>
      </c>
      <c r="M27192" t="s">
        <v>6007</v>
      </c>
      <c r="N27192" t="s">
        <v>31</v>
      </c>
      <c r="O27192">
        <v>1</v>
      </c>
    </row>
    <row r="27193" spans="10:15" x14ac:dyDescent="0.2">
      <c r="J27193" t="s">
        <v>6005</v>
      </c>
      <c r="K27193" t="s">
        <v>6023</v>
      </c>
      <c r="L27193">
        <v>1395</v>
      </c>
      <c r="M27193" t="s">
        <v>6009</v>
      </c>
      <c r="N27193" t="s">
        <v>38</v>
      </c>
      <c r="O27193">
        <v>2</v>
      </c>
    </row>
    <row r="27194" spans="10:15" x14ac:dyDescent="0.2">
      <c r="J27194" t="s">
        <v>6005</v>
      </c>
      <c r="K27194" t="s">
        <v>6010</v>
      </c>
      <c r="L27194">
        <v>1286</v>
      </c>
      <c r="M27194" t="s">
        <v>6009</v>
      </c>
      <c r="N27194" t="s">
        <v>34</v>
      </c>
      <c r="O27194">
        <v>3</v>
      </c>
    </row>
    <row r="27195" spans="10:15" x14ac:dyDescent="0.2">
      <c r="J27195" t="s">
        <v>6005</v>
      </c>
      <c r="K27195" t="s">
        <v>6016</v>
      </c>
      <c r="L27195">
        <v>1566</v>
      </c>
      <c r="M27195" t="s">
        <v>6007</v>
      </c>
      <c r="N27195" t="s">
        <v>36</v>
      </c>
      <c r="O27195">
        <v>1</v>
      </c>
    </row>
    <row r="27196" spans="10:15" x14ac:dyDescent="0.2">
      <c r="J27196" t="s">
        <v>6005</v>
      </c>
      <c r="K27196" t="s">
        <v>6010</v>
      </c>
      <c r="L27196">
        <v>1678</v>
      </c>
      <c r="M27196" t="s">
        <v>6009</v>
      </c>
      <c r="N27196" t="s">
        <v>29</v>
      </c>
      <c r="O27196">
        <v>2</v>
      </c>
    </row>
    <row r="27197" spans="10:15" x14ac:dyDescent="0.2">
      <c r="J27197" t="s">
        <v>6005</v>
      </c>
      <c r="K27197" t="s">
        <v>6010</v>
      </c>
      <c r="L27197">
        <v>886</v>
      </c>
      <c r="M27197" t="s">
        <v>6007</v>
      </c>
      <c r="N27197" t="s">
        <v>30</v>
      </c>
      <c r="O27197">
        <v>1</v>
      </c>
    </row>
    <row r="27198" spans="10:15" x14ac:dyDescent="0.2">
      <c r="J27198" t="s">
        <v>6005</v>
      </c>
      <c r="K27198" t="s">
        <v>6013</v>
      </c>
      <c r="L27198">
        <v>1102</v>
      </c>
      <c r="M27198" t="s">
        <v>6007</v>
      </c>
      <c r="N27198" t="s">
        <v>39</v>
      </c>
      <c r="O27198">
        <v>1</v>
      </c>
    </row>
    <row r="27199" spans="10:15" x14ac:dyDescent="0.2">
      <c r="J27199" t="s">
        <v>6005</v>
      </c>
      <c r="K27199" t="s">
        <v>6010</v>
      </c>
      <c r="L27199">
        <v>1282</v>
      </c>
      <c r="M27199" t="s">
        <v>6009</v>
      </c>
      <c r="N27199" t="s">
        <v>32</v>
      </c>
      <c r="O27199">
        <v>1</v>
      </c>
    </row>
    <row r="27200" spans="10:15" x14ac:dyDescent="0.2">
      <c r="J27200" t="s">
        <v>6005</v>
      </c>
      <c r="K27200" t="s">
        <v>6021</v>
      </c>
      <c r="L27200">
        <v>991</v>
      </c>
      <c r="M27200" t="s">
        <v>6007</v>
      </c>
      <c r="N27200" t="s">
        <v>34</v>
      </c>
      <c r="O27200">
        <v>1</v>
      </c>
    </row>
    <row r="27201" spans="10:15" x14ac:dyDescent="0.2">
      <c r="J27201" t="s">
        <v>6005</v>
      </c>
      <c r="K27201" t="s">
        <v>6026</v>
      </c>
      <c r="L27201">
        <v>1910</v>
      </c>
      <c r="M27201" t="s">
        <v>6009</v>
      </c>
      <c r="N27201" t="s">
        <v>33</v>
      </c>
      <c r="O27201">
        <v>9</v>
      </c>
    </row>
    <row r="27202" spans="10:15" x14ac:dyDescent="0.2">
      <c r="J27202" t="s">
        <v>6005</v>
      </c>
      <c r="K27202" t="s">
        <v>6016</v>
      </c>
      <c r="L27202">
        <v>905</v>
      </c>
      <c r="M27202" t="s">
        <v>6009</v>
      </c>
      <c r="N27202" t="s">
        <v>30</v>
      </c>
      <c r="O27202">
        <v>4</v>
      </c>
    </row>
    <row r="27203" spans="10:15" x14ac:dyDescent="0.2">
      <c r="J27203" t="s">
        <v>6005</v>
      </c>
      <c r="K27203" t="s">
        <v>6027</v>
      </c>
      <c r="L27203">
        <v>727</v>
      </c>
      <c r="M27203" t="s">
        <v>6009</v>
      </c>
      <c r="N27203" t="s">
        <v>33</v>
      </c>
      <c r="O27203">
        <v>1</v>
      </c>
    </row>
    <row r="27204" spans="10:15" x14ac:dyDescent="0.2">
      <c r="J27204" t="s">
        <v>6005</v>
      </c>
      <c r="K27204" t="s">
        <v>6027</v>
      </c>
      <c r="L27204">
        <v>1890</v>
      </c>
      <c r="M27204" t="s">
        <v>6007</v>
      </c>
      <c r="N27204" t="s">
        <v>38</v>
      </c>
      <c r="O27204">
        <v>2</v>
      </c>
    </row>
    <row r="27205" spans="10:15" x14ac:dyDescent="0.2">
      <c r="J27205" t="s">
        <v>6005</v>
      </c>
      <c r="K27205" t="s">
        <v>6019</v>
      </c>
      <c r="L27205">
        <v>54</v>
      </c>
      <c r="M27205" t="s">
        <v>6007</v>
      </c>
      <c r="N27205" t="s">
        <v>38</v>
      </c>
      <c r="O27205">
        <v>1</v>
      </c>
    </row>
    <row r="27206" spans="10:15" x14ac:dyDescent="0.2">
      <c r="J27206" t="s">
        <v>6005</v>
      </c>
      <c r="K27206" t="s">
        <v>6008</v>
      </c>
      <c r="L27206">
        <v>911</v>
      </c>
      <c r="M27206" t="s">
        <v>6007</v>
      </c>
      <c r="N27206" t="s">
        <v>36</v>
      </c>
      <c r="O27206">
        <v>4</v>
      </c>
    </row>
    <row r="27207" spans="10:15" x14ac:dyDescent="0.2">
      <c r="J27207" t="s">
        <v>6005</v>
      </c>
      <c r="K27207" t="s">
        <v>6011</v>
      </c>
      <c r="L27207">
        <v>913</v>
      </c>
      <c r="M27207" t="s">
        <v>6007</v>
      </c>
      <c r="N27207" t="s">
        <v>39</v>
      </c>
      <c r="O27207">
        <v>2</v>
      </c>
    </row>
    <row r="27208" spans="10:15" x14ac:dyDescent="0.2">
      <c r="J27208" t="s">
        <v>6005</v>
      </c>
      <c r="K27208" t="s">
        <v>6011</v>
      </c>
      <c r="L27208">
        <v>379</v>
      </c>
      <c r="M27208" t="s">
        <v>6007</v>
      </c>
      <c r="N27208" t="s">
        <v>32</v>
      </c>
      <c r="O27208">
        <v>9</v>
      </c>
    </row>
    <row r="27209" spans="10:15" x14ac:dyDescent="0.2">
      <c r="J27209" t="s">
        <v>6005</v>
      </c>
      <c r="K27209" t="s">
        <v>6016</v>
      </c>
      <c r="L27209">
        <v>1462</v>
      </c>
      <c r="M27209" t="s">
        <v>6007</v>
      </c>
      <c r="N27209" t="s">
        <v>36</v>
      </c>
      <c r="O27209">
        <v>3</v>
      </c>
    </row>
    <row r="27210" spans="10:15" x14ac:dyDescent="0.2">
      <c r="J27210" t="s">
        <v>6005</v>
      </c>
      <c r="K27210" t="s">
        <v>6027</v>
      </c>
      <c r="L27210">
        <v>1910</v>
      </c>
      <c r="M27210" t="s">
        <v>6007</v>
      </c>
      <c r="N27210" t="s">
        <v>29</v>
      </c>
      <c r="O27210">
        <v>1</v>
      </c>
    </row>
    <row r="27211" spans="10:15" x14ac:dyDescent="0.2">
      <c r="J27211" t="s">
        <v>6005</v>
      </c>
      <c r="K27211" t="s">
        <v>6008</v>
      </c>
      <c r="L27211">
        <v>1181</v>
      </c>
      <c r="M27211" t="s">
        <v>6007</v>
      </c>
      <c r="N27211" t="s">
        <v>30</v>
      </c>
      <c r="O27211">
        <v>1</v>
      </c>
    </row>
    <row r="27212" spans="10:15" x14ac:dyDescent="0.2">
      <c r="J27212" t="s">
        <v>6005</v>
      </c>
      <c r="K27212" t="s">
        <v>6023</v>
      </c>
      <c r="L27212">
        <v>1753</v>
      </c>
      <c r="M27212" t="s">
        <v>6009</v>
      </c>
      <c r="N27212" t="s">
        <v>35</v>
      </c>
      <c r="O27212">
        <v>1</v>
      </c>
    </row>
    <row r="27213" spans="10:15" x14ac:dyDescent="0.2">
      <c r="J27213" t="s">
        <v>6005</v>
      </c>
      <c r="K27213" t="s">
        <v>6013</v>
      </c>
      <c r="L27213">
        <v>1065</v>
      </c>
      <c r="M27213" t="s">
        <v>6007</v>
      </c>
      <c r="N27213" t="s">
        <v>36</v>
      </c>
      <c r="O27213">
        <v>3</v>
      </c>
    </row>
    <row r="27214" spans="10:15" x14ac:dyDescent="0.2">
      <c r="J27214" t="s">
        <v>6005</v>
      </c>
      <c r="K27214" t="s">
        <v>6026</v>
      </c>
      <c r="L27214">
        <v>1910</v>
      </c>
      <c r="M27214" t="s">
        <v>6007</v>
      </c>
      <c r="N27214" t="s">
        <v>35</v>
      </c>
      <c r="O27214">
        <v>10</v>
      </c>
    </row>
    <row r="27215" spans="10:15" x14ac:dyDescent="0.2">
      <c r="J27215" t="s">
        <v>6005</v>
      </c>
      <c r="K27215" t="s">
        <v>6006</v>
      </c>
      <c r="L27215">
        <v>1400</v>
      </c>
      <c r="M27215" t="s">
        <v>6009</v>
      </c>
      <c r="N27215" t="s">
        <v>34</v>
      </c>
      <c r="O27215">
        <v>3</v>
      </c>
    </row>
    <row r="27216" spans="10:15" x14ac:dyDescent="0.2">
      <c r="J27216" t="s">
        <v>6005</v>
      </c>
      <c r="K27216" t="s">
        <v>6012</v>
      </c>
      <c r="L27216">
        <v>1489</v>
      </c>
      <c r="M27216" t="s">
        <v>6007</v>
      </c>
      <c r="N27216" t="s">
        <v>36</v>
      </c>
      <c r="O27216">
        <v>11</v>
      </c>
    </row>
    <row r="27217" spans="10:15" x14ac:dyDescent="0.2">
      <c r="J27217" t="s">
        <v>6005</v>
      </c>
      <c r="K27217" t="s">
        <v>6023</v>
      </c>
      <c r="L27217">
        <v>1259</v>
      </c>
      <c r="M27217" t="s">
        <v>6009</v>
      </c>
      <c r="N27217" t="s">
        <v>37</v>
      </c>
      <c r="O27217">
        <v>8</v>
      </c>
    </row>
    <row r="27218" spans="10:15" x14ac:dyDescent="0.2">
      <c r="J27218" t="s">
        <v>6005</v>
      </c>
      <c r="K27218" t="s">
        <v>6012</v>
      </c>
      <c r="L27218">
        <v>51</v>
      </c>
      <c r="M27218" t="s">
        <v>6007</v>
      </c>
      <c r="N27218" t="s">
        <v>40</v>
      </c>
      <c r="O27218">
        <v>1</v>
      </c>
    </row>
    <row r="27219" spans="10:15" x14ac:dyDescent="0.2">
      <c r="J27219" t="s">
        <v>6005</v>
      </c>
      <c r="K27219" t="s">
        <v>6027</v>
      </c>
      <c r="L27219">
        <v>886</v>
      </c>
      <c r="M27219" t="s">
        <v>6007</v>
      </c>
      <c r="N27219" t="s">
        <v>29</v>
      </c>
      <c r="O27219">
        <v>1</v>
      </c>
    </row>
    <row r="27220" spans="10:15" x14ac:dyDescent="0.2">
      <c r="J27220" t="s">
        <v>6005</v>
      </c>
      <c r="K27220" t="s">
        <v>6006</v>
      </c>
      <c r="L27220">
        <v>911</v>
      </c>
      <c r="M27220" t="s">
        <v>6007</v>
      </c>
      <c r="N27220" t="s">
        <v>34</v>
      </c>
      <c r="O27220">
        <v>7</v>
      </c>
    </row>
    <row r="27221" spans="10:15" x14ac:dyDescent="0.2">
      <c r="J27221" t="s">
        <v>6005</v>
      </c>
      <c r="K27221" t="s">
        <v>6014</v>
      </c>
      <c r="L27221">
        <v>1675</v>
      </c>
      <c r="M27221" t="s">
        <v>6009</v>
      </c>
      <c r="N27221" t="s">
        <v>36</v>
      </c>
      <c r="O27221">
        <v>1</v>
      </c>
    </row>
    <row r="27222" spans="10:15" x14ac:dyDescent="0.2">
      <c r="J27222" t="s">
        <v>6005</v>
      </c>
      <c r="K27222" t="s">
        <v>6013</v>
      </c>
      <c r="L27222">
        <v>766</v>
      </c>
      <c r="M27222" t="s">
        <v>6009</v>
      </c>
      <c r="N27222" t="s">
        <v>40</v>
      </c>
      <c r="O27222">
        <v>2</v>
      </c>
    </row>
    <row r="27223" spans="10:15" x14ac:dyDescent="0.2">
      <c r="J27223" t="s">
        <v>6005</v>
      </c>
      <c r="K27223" t="s">
        <v>6008</v>
      </c>
      <c r="L27223">
        <v>879</v>
      </c>
      <c r="M27223" t="s">
        <v>6007</v>
      </c>
      <c r="N27223" t="s">
        <v>30</v>
      </c>
      <c r="O27223">
        <v>1</v>
      </c>
    </row>
    <row r="27224" spans="10:15" x14ac:dyDescent="0.2">
      <c r="J27224" t="s">
        <v>6005</v>
      </c>
      <c r="K27224" t="s">
        <v>6010</v>
      </c>
      <c r="L27224">
        <v>931</v>
      </c>
      <c r="M27224" t="s">
        <v>6009</v>
      </c>
      <c r="N27224" t="s">
        <v>37</v>
      </c>
      <c r="O27224">
        <v>1</v>
      </c>
    </row>
    <row r="27225" spans="10:15" x14ac:dyDescent="0.2">
      <c r="J27225" t="s">
        <v>6005</v>
      </c>
      <c r="K27225" t="s">
        <v>6022</v>
      </c>
      <c r="L27225">
        <v>1005</v>
      </c>
      <c r="M27225" t="s">
        <v>6007</v>
      </c>
      <c r="N27225" t="s">
        <v>38</v>
      </c>
      <c r="O27225">
        <v>6</v>
      </c>
    </row>
    <row r="27226" spans="10:15" x14ac:dyDescent="0.2">
      <c r="J27226" t="s">
        <v>6005</v>
      </c>
      <c r="K27226" t="s">
        <v>6014</v>
      </c>
      <c r="L27226">
        <v>1265</v>
      </c>
      <c r="M27226" t="s">
        <v>6009</v>
      </c>
      <c r="N27226" t="s">
        <v>29</v>
      </c>
      <c r="O27226">
        <v>7</v>
      </c>
    </row>
    <row r="27227" spans="10:15" x14ac:dyDescent="0.2">
      <c r="J27227" t="s">
        <v>6005</v>
      </c>
      <c r="K27227" t="s">
        <v>6012</v>
      </c>
      <c r="L27227">
        <v>1963</v>
      </c>
      <c r="M27227" t="s">
        <v>6007</v>
      </c>
      <c r="N27227" t="s">
        <v>35</v>
      </c>
      <c r="O27227">
        <v>2</v>
      </c>
    </row>
    <row r="27228" spans="10:15" x14ac:dyDescent="0.2">
      <c r="J27228" t="s">
        <v>6005</v>
      </c>
      <c r="K27228" t="s">
        <v>6022</v>
      </c>
      <c r="L27228">
        <v>905</v>
      </c>
      <c r="M27228" t="s">
        <v>6007</v>
      </c>
      <c r="N27228" t="s">
        <v>33</v>
      </c>
      <c r="O27228">
        <v>9</v>
      </c>
    </row>
    <row r="27229" spans="10:15" x14ac:dyDescent="0.2">
      <c r="J27229" t="s">
        <v>6005</v>
      </c>
      <c r="K27229" t="s">
        <v>6014</v>
      </c>
      <c r="L27229">
        <v>1758</v>
      </c>
      <c r="M27229" t="s">
        <v>6009</v>
      </c>
      <c r="N27229" t="s">
        <v>38</v>
      </c>
      <c r="O27229">
        <v>3</v>
      </c>
    </row>
    <row r="27230" spans="10:15" x14ac:dyDescent="0.2">
      <c r="J27230" t="s">
        <v>6005</v>
      </c>
      <c r="K27230" t="s">
        <v>6014</v>
      </c>
      <c r="L27230">
        <v>1259</v>
      </c>
      <c r="M27230" t="s">
        <v>6009</v>
      </c>
      <c r="N27230" t="s">
        <v>34</v>
      </c>
      <c r="O27230">
        <v>9</v>
      </c>
    </row>
    <row r="27231" spans="10:15" x14ac:dyDescent="0.2">
      <c r="J27231" t="s">
        <v>6005</v>
      </c>
      <c r="K27231" t="s">
        <v>6017</v>
      </c>
      <c r="L27231">
        <v>1965</v>
      </c>
      <c r="M27231" t="s">
        <v>6007</v>
      </c>
      <c r="N27231" t="s">
        <v>32</v>
      </c>
      <c r="O27231">
        <v>1</v>
      </c>
    </row>
    <row r="27232" spans="10:15" x14ac:dyDescent="0.2">
      <c r="J27232" t="s">
        <v>6005</v>
      </c>
      <c r="K27232" t="s">
        <v>6008</v>
      </c>
      <c r="L27232">
        <v>1097</v>
      </c>
      <c r="M27232" t="s">
        <v>6009</v>
      </c>
      <c r="N27232" t="s">
        <v>29</v>
      </c>
      <c r="O27232">
        <v>1</v>
      </c>
    </row>
    <row r="27233" spans="10:15" x14ac:dyDescent="0.2">
      <c r="J27233" t="s">
        <v>6005</v>
      </c>
      <c r="K27233" t="s">
        <v>6011</v>
      </c>
      <c r="L27233">
        <v>1389</v>
      </c>
      <c r="M27233" t="s">
        <v>6007</v>
      </c>
      <c r="N27233" t="s">
        <v>42</v>
      </c>
      <c r="O27233">
        <v>1</v>
      </c>
    </row>
    <row r="27234" spans="10:15" x14ac:dyDescent="0.2">
      <c r="J27234" t="s">
        <v>6005</v>
      </c>
      <c r="K27234" t="s">
        <v>6027</v>
      </c>
      <c r="L27234">
        <v>1518</v>
      </c>
      <c r="M27234" t="s">
        <v>6007</v>
      </c>
      <c r="N27234" t="s">
        <v>40</v>
      </c>
      <c r="O27234">
        <v>1</v>
      </c>
    </row>
    <row r="27235" spans="10:15" x14ac:dyDescent="0.2">
      <c r="J27235" t="s">
        <v>6005</v>
      </c>
      <c r="K27235" t="s">
        <v>6018</v>
      </c>
      <c r="L27235">
        <v>379</v>
      </c>
      <c r="M27235" t="s">
        <v>6007</v>
      </c>
      <c r="N27235" t="s">
        <v>31</v>
      </c>
      <c r="O27235">
        <v>1</v>
      </c>
    </row>
    <row r="27236" spans="10:15" x14ac:dyDescent="0.2">
      <c r="J27236" t="s">
        <v>6005</v>
      </c>
      <c r="K27236" t="s">
        <v>6016</v>
      </c>
      <c r="L27236">
        <v>917</v>
      </c>
      <c r="M27236" t="s">
        <v>6009</v>
      </c>
      <c r="N27236" t="s">
        <v>39</v>
      </c>
      <c r="O27236">
        <v>1</v>
      </c>
    </row>
    <row r="27237" spans="10:15" x14ac:dyDescent="0.2">
      <c r="J27237" t="s">
        <v>6005</v>
      </c>
      <c r="K27237" t="s">
        <v>6016</v>
      </c>
      <c r="L27237">
        <v>711</v>
      </c>
      <c r="M27237" t="s">
        <v>6007</v>
      </c>
      <c r="N27237" t="s">
        <v>40</v>
      </c>
      <c r="O27237">
        <v>3</v>
      </c>
    </row>
    <row r="27238" spans="10:15" x14ac:dyDescent="0.2">
      <c r="J27238" t="s">
        <v>6005</v>
      </c>
      <c r="K27238" t="s">
        <v>6016</v>
      </c>
      <c r="L27238">
        <v>929</v>
      </c>
      <c r="M27238" t="s">
        <v>6009</v>
      </c>
      <c r="N27238" t="s">
        <v>31</v>
      </c>
      <c r="O27238">
        <v>1</v>
      </c>
    </row>
    <row r="27239" spans="10:15" x14ac:dyDescent="0.2">
      <c r="J27239" t="s">
        <v>6005</v>
      </c>
      <c r="K27239" t="s">
        <v>6015</v>
      </c>
      <c r="L27239">
        <v>1279</v>
      </c>
      <c r="M27239" t="s">
        <v>6009</v>
      </c>
      <c r="N27239" t="s">
        <v>36</v>
      </c>
      <c r="O27239">
        <v>1</v>
      </c>
    </row>
    <row r="27240" spans="10:15" x14ac:dyDescent="0.2">
      <c r="J27240" t="s">
        <v>6005</v>
      </c>
      <c r="K27240" t="s">
        <v>6008</v>
      </c>
      <c r="L27240">
        <v>1909</v>
      </c>
      <c r="M27240" t="s">
        <v>6007</v>
      </c>
      <c r="N27240" t="s">
        <v>35</v>
      </c>
      <c r="O27240">
        <v>4</v>
      </c>
    </row>
    <row r="27241" spans="10:15" x14ac:dyDescent="0.2">
      <c r="J27241" t="s">
        <v>6005</v>
      </c>
      <c r="K27241" t="s">
        <v>6006</v>
      </c>
      <c r="L27241">
        <v>32</v>
      </c>
      <c r="M27241" t="s">
        <v>6007</v>
      </c>
      <c r="N27241" t="s">
        <v>37</v>
      </c>
      <c r="O27241">
        <v>3</v>
      </c>
    </row>
    <row r="27242" spans="10:15" x14ac:dyDescent="0.2">
      <c r="J27242" t="s">
        <v>6005</v>
      </c>
      <c r="K27242" t="s">
        <v>6022</v>
      </c>
      <c r="L27242">
        <v>386</v>
      </c>
      <c r="M27242" t="s">
        <v>6007</v>
      </c>
      <c r="N27242" t="s">
        <v>37</v>
      </c>
      <c r="O27242">
        <v>2</v>
      </c>
    </row>
    <row r="27243" spans="10:15" x14ac:dyDescent="0.2">
      <c r="J27243" t="s">
        <v>6005</v>
      </c>
      <c r="K27243" t="s">
        <v>6008</v>
      </c>
      <c r="L27243">
        <v>986</v>
      </c>
      <c r="M27243" t="s">
        <v>6009</v>
      </c>
      <c r="N27243" t="s">
        <v>35</v>
      </c>
      <c r="O27243">
        <v>4</v>
      </c>
    </row>
    <row r="27244" spans="10:15" x14ac:dyDescent="0.2">
      <c r="J27244" t="s">
        <v>6005</v>
      </c>
      <c r="K27244" t="s">
        <v>6014</v>
      </c>
      <c r="L27244">
        <v>1265</v>
      </c>
      <c r="M27244" t="s">
        <v>6009</v>
      </c>
      <c r="N27244" t="s">
        <v>35</v>
      </c>
      <c r="O27244">
        <v>10</v>
      </c>
    </row>
    <row r="27245" spans="10:15" x14ac:dyDescent="0.2">
      <c r="J27245" t="s">
        <v>6005</v>
      </c>
      <c r="K27245" t="s">
        <v>6011</v>
      </c>
      <c r="L27245">
        <v>990</v>
      </c>
      <c r="M27245" t="s">
        <v>6007</v>
      </c>
      <c r="N27245" t="s">
        <v>34</v>
      </c>
      <c r="O27245">
        <v>11</v>
      </c>
    </row>
    <row r="27246" spans="10:15" x14ac:dyDescent="0.2">
      <c r="J27246" t="s">
        <v>6005</v>
      </c>
      <c r="K27246" t="s">
        <v>6016</v>
      </c>
      <c r="L27246">
        <v>1503</v>
      </c>
      <c r="M27246" t="s">
        <v>6009</v>
      </c>
      <c r="N27246" t="s">
        <v>38</v>
      </c>
      <c r="O27246">
        <v>4</v>
      </c>
    </row>
    <row r="27247" spans="10:15" x14ac:dyDescent="0.2">
      <c r="J27247" t="s">
        <v>6005</v>
      </c>
      <c r="K27247" t="s">
        <v>6006</v>
      </c>
      <c r="L27247">
        <v>1263</v>
      </c>
      <c r="M27247" t="s">
        <v>6009</v>
      </c>
      <c r="N27247" t="s">
        <v>31</v>
      </c>
      <c r="O27247">
        <v>1</v>
      </c>
    </row>
    <row r="27248" spans="10:15" x14ac:dyDescent="0.2">
      <c r="J27248" t="s">
        <v>6005</v>
      </c>
      <c r="K27248" t="s">
        <v>6019</v>
      </c>
      <c r="L27248">
        <v>911</v>
      </c>
      <c r="M27248" t="s">
        <v>6007</v>
      </c>
      <c r="N27248" t="s">
        <v>42</v>
      </c>
      <c r="O27248">
        <v>4</v>
      </c>
    </row>
    <row r="27249" spans="10:15" x14ac:dyDescent="0.2">
      <c r="J27249" t="s">
        <v>6005</v>
      </c>
      <c r="K27249" t="s">
        <v>6006</v>
      </c>
      <c r="L27249">
        <v>1920</v>
      </c>
      <c r="M27249" t="s">
        <v>6009</v>
      </c>
      <c r="N27249" t="s">
        <v>35</v>
      </c>
      <c r="O27249">
        <v>55</v>
      </c>
    </row>
    <row r="27250" spans="10:15" x14ac:dyDescent="0.2">
      <c r="J27250" t="s">
        <v>6005</v>
      </c>
      <c r="K27250" t="s">
        <v>6015</v>
      </c>
      <c r="L27250">
        <v>458</v>
      </c>
      <c r="M27250" t="s">
        <v>6007</v>
      </c>
      <c r="N27250" t="s">
        <v>32</v>
      </c>
      <c r="O27250">
        <v>1</v>
      </c>
    </row>
    <row r="27251" spans="10:15" x14ac:dyDescent="0.2">
      <c r="J27251" t="s">
        <v>6005</v>
      </c>
      <c r="K27251" t="s">
        <v>6022</v>
      </c>
      <c r="L27251">
        <v>1447</v>
      </c>
      <c r="M27251" t="s">
        <v>6009</v>
      </c>
      <c r="N27251" t="s">
        <v>41</v>
      </c>
      <c r="O27251">
        <v>1</v>
      </c>
    </row>
    <row r="27252" spans="10:15" x14ac:dyDescent="0.2">
      <c r="J27252" t="s">
        <v>6005</v>
      </c>
      <c r="K27252" t="s">
        <v>6010</v>
      </c>
      <c r="L27252">
        <v>212</v>
      </c>
      <c r="M27252" t="s">
        <v>6007</v>
      </c>
      <c r="N27252" t="s">
        <v>36</v>
      </c>
      <c r="O27252">
        <v>5</v>
      </c>
    </row>
    <row r="27253" spans="10:15" x14ac:dyDescent="0.2">
      <c r="J27253" t="s">
        <v>6005</v>
      </c>
      <c r="K27253" t="s">
        <v>6018</v>
      </c>
      <c r="L27253">
        <v>1089</v>
      </c>
      <c r="M27253" t="s">
        <v>6009</v>
      </c>
      <c r="N27253" t="s">
        <v>34</v>
      </c>
      <c r="O27253">
        <v>2</v>
      </c>
    </row>
    <row r="27254" spans="10:15" x14ac:dyDescent="0.2">
      <c r="J27254" t="s">
        <v>6005</v>
      </c>
      <c r="K27254" t="s">
        <v>6006</v>
      </c>
      <c r="L27254">
        <v>1910</v>
      </c>
      <c r="M27254" t="s">
        <v>6009</v>
      </c>
      <c r="N27254" t="s">
        <v>31</v>
      </c>
      <c r="O27254">
        <v>33</v>
      </c>
    </row>
    <row r="27255" spans="10:15" x14ac:dyDescent="0.2">
      <c r="J27255" t="s">
        <v>6005</v>
      </c>
      <c r="K27255" t="s">
        <v>6011</v>
      </c>
      <c r="L27255">
        <v>412</v>
      </c>
      <c r="M27255" t="s">
        <v>6009</v>
      </c>
      <c r="N27255" t="s">
        <v>33</v>
      </c>
      <c r="O27255">
        <v>1</v>
      </c>
    </row>
    <row r="27256" spans="10:15" x14ac:dyDescent="0.2">
      <c r="J27256" t="s">
        <v>6005</v>
      </c>
      <c r="K27256" t="s">
        <v>6026</v>
      </c>
      <c r="L27256">
        <v>1008</v>
      </c>
      <c r="M27256" t="s">
        <v>6009</v>
      </c>
      <c r="N27256" t="s">
        <v>38</v>
      </c>
      <c r="O27256">
        <v>4</v>
      </c>
    </row>
    <row r="27257" spans="10:15" x14ac:dyDescent="0.2">
      <c r="J27257" t="s">
        <v>6005</v>
      </c>
      <c r="K27257" t="s">
        <v>6026</v>
      </c>
      <c r="L27257">
        <v>1462</v>
      </c>
      <c r="M27257" t="s">
        <v>6009</v>
      </c>
      <c r="N27257" t="s">
        <v>36</v>
      </c>
      <c r="O27257">
        <v>1</v>
      </c>
    </row>
    <row r="27258" spans="10:15" x14ac:dyDescent="0.2">
      <c r="J27258" t="s">
        <v>6005</v>
      </c>
      <c r="K27258" t="s">
        <v>6012</v>
      </c>
      <c r="L27258">
        <v>1499</v>
      </c>
      <c r="M27258" t="s">
        <v>6009</v>
      </c>
      <c r="N27258" t="s">
        <v>36</v>
      </c>
      <c r="O27258">
        <v>1</v>
      </c>
    </row>
    <row r="27259" spans="10:15" x14ac:dyDescent="0.2">
      <c r="J27259" t="s">
        <v>6005</v>
      </c>
      <c r="K27259" t="s">
        <v>6011</v>
      </c>
      <c r="L27259">
        <v>2015</v>
      </c>
      <c r="M27259" t="s">
        <v>6007</v>
      </c>
      <c r="N27259" t="s">
        <v>31</v>
      </c>
      <c r="O27259">
        <v>2</v>
      </c>
    </row>
    <row r="27260" spans="10:15" x14ac:dyDescent="0.2">
      <c r="J27260" t="s">
        <v>6005</v>
      </c>
      <c r="K27260" t="s">
        <v>6023</v>
      </c>
      <c r="L27260">
        <v>992</v>
      </c>
      <c r="M27260" t="s">
        <v>6007</v>
      </c>
      <c r="N27260" t="s">
        <v>40</v>
      </c>
      <c r="O27260">
        <v>1</v>
      </c>
    </row>
    <row r="27261" spans="10:15" x14ac:dyDescent="0.2">
      <c r="J27261" t="s">
        <v>6005</v>
      </c>
      <c r="K27261" t="s">
        <v>6006</v>
      </c>
      <c r="L27261">
        <v>329</v>
      </c>
      <c r="M27261" t="s">
        <v>6009</v>
      </c>
      <c r="N27261" t="s">
        <v>39</v>
      </c>
      <c r="O27261">
        <v>1</v>
      </c>
    </row>
    <row r="27262" spans="10:15" x14ac:dyDescent="0.2">
      <c r="J27262" t="s">
        <v>6005</v>
      </c>
      <c r="K27262" t="s">
        <v>6017</v>
      </c>
      <c r="L27262">
        <v>668</v>
      </c>
      <c r="M27262" t="s">
        <v>6007</v>
      </c>
      <c r="N27262" t="s">
        <v>41</v>
      </c>
      <c r="O27262">
        <v>1</v>
      </c>
    </row>
    <row r="27263" spans="10:15" x14ac:dyDescent="0.2">
      <c r="J27263" t="s">
        <v>6005</v>
      </c>
      <c r="K27263" t="s">
        <v>6018</v>
      </c>
      <c r="L27263">
        <v>957</v>
      </c>
      <c r="M27263" t="s">
        <v>6009</v>
      </c>
      <c r="N27263" t="s">
        <v>40</v>
      </c>
      <c r="O27263">
        <v>1</v>
      </c>
    </row>
    <row r="27264" spans="10:15" x14ac:dyDescent="0.2">
      <c r="J27264" t="s">
        <v>6005</v>
      </c>
      <c r="K27264" t="s">
        <v>6006</v>
      </c>
      <c r="L27264">
        <v>1679</v>
      </c>
      <c r="M27264" t="s">
        <v>6009</v>
      </c>
      <c r="N27264" t="s">
        <v>32</v>
      </c>
      <c r="O27264">
        <v>1</v>
      </c>
    </row>
    <row r="27265" spans="10:15" x14ac:dyDescent="0.2">
      <c r="J27265" t="s">
        <v>6005</v>
      </c>
      <c r="K27265" t="s">
        <v>6012</v>
      </c>
      <c r="L27265">
        <v>941</v>
      </c>
      <c r="M27265" t="s">
        <v>6007</v>
      </c>
      <c r="N27265" t="s">
        <v>33</v>
      </c>
      <c r="O27265">
        <v>4</v>
      </c>
    </row>
    <row r="27266" spans="10:15" x14ac:dyDescent="0.2">
      <c r="J27266" t="s">
        <v>6005</v>
      </c>
      <c r="K27266" t="s">
        <v>6020</v>
      </c>
      <c r="L27266">
        <v>1529</v>
      </c>
      <c r="M27266" t="s">
        <v>6009</v>
      </c>
      <c r="N27266" t="s">
        <v>37</v>
      </c>
      <c r="O27266">
        <v>1</v>
      </c>
    </row>
    <row r="27267" spans="10:15" x14ac:dyDescent="0.2">
      <c r="J27267" t="s">
        <v>6005</v>
      </c>
      <c r="K27267" t="s">
        <v>6008</v>
      </c>
      <c r="L27267">
        <v>1555</v>
      </c>
      <c r="M27267" t="s">
        <v>6009</v>
      </c>
      <c r="N27267" t="s">
        <v>35</v>
      </c>
      <c r="O27267">
        <v>1</v>
      </c>
    </row>
    <row r="27268" spans="10:15" x14ac:dyDescent="0.2">
      <c r="J27268" t="s">
        <v>6005</v>
      </c>
      <c r="K27268" t="s">
        <v>6012</v>
      </c>
      <c r="L27268">
        <v>1260</v>
      </c>
      <c r="M27268" t="s">
        <v>6009</v>
      </c>
      <c r="N27268" t="s">
        <v>37</v>
      </c>
      <c r="O27268">
        <v>4</v>
      </c>
    </row>
    <row r="27269" spans="10:15" x14ac:dyDescent="0.2">
      <c r="J27269" t="s">
        <v>6005</v>
      </c>
      <c r="K27269" t="s">
        <v>6006</v>
      </c>
      <c r="L27269">
        <v>1395</v>
      </c>
      <c r="M27269" t="s">
        <v>6009</v>
      </c>
      <c r="N27269" t="s">
        <v>37</v>
      </c>
      <c r="O27269">
        <v>1</v>
      </c>
    </row>
    <row r="27270" spans="10:15" x14ac:dyDescent="0.2">
      <c r="J27270" t="s">
        <v>6005</v>
      </c>
      <c r="K27270" t="s">
        <v>6016</v>
      </c>
      <c r="L27270">
        <v>1679</v>
      </c>
      <c r="M27270" t="s">
        <v>6007</v>
      </c>
      <c r="N27270" t="s">
        <v>35</v>
      </c>
      <c r="O27270">
        <v>2</v>
      </c>
    </row>
    <row r="27271" spans="10:15" x14ac:dyDescent="0.2">
      <c r="J27271" t="s">
        <v>6005</v>
      </c>
      <c r="K27271" t="s">
        <v>6011</v>
      </c>
      <c r="L27271">
        <v>1268</v>
      </c>
      <c r="M27271" t="s">
        <v>6009</v>
      </c>
      <c r="N27271" t="s">
        <v>38</v>
      </c>
      <c r="O27271">
        <v>4</v>
      </c>
    </row>
    <row r="27272" spans="10:15" x14ac:dyDescent="0.2">
      <c r="J27272" t="s">
        <v>6005</v>
      </c>
      <c r="K27272" t="s">
        <v>6006</v>
      </c>
      <c r="L27272">
        <v>376</v>
      </c>
      <c r="M27272" t="s">
        <v>6007</v>
      </c>
      <c r="N27272" t="s">
        <v>26</v>
      </c>
      <c r="O27272">
        <v>2</v>
      </c>
    </row>
    <row r="27273" spans="10:15" x14ac:dyDescent="0.2">
      <c r="J27273" t="s">
        <v>6005</v>
      </c>
      <c r="K27273" t="s">
        <v>6023</v>
      </c>
      <c r="L27273">
        <v>984</v>
      </c>
      <c r="M27273" t="s">
        <v>6009</v>
      </c>
      <c r="N27273" t="s">
        <v>30</v>
      </c>
      <c r="O27273">
        <v>2</v>
      </c>
    </row>
    <row r="27274" spans="10:15" x14ac:dyDescent="0.2">
      <c r="J27274" t="s">
        <v>6005</v>
      </c>
      <c r="K27274" t="s">
        <v>6015</v>
      </c>
      <c r="L27274">
        <v>715</v>
      </c>
      <c r="M27274" t="s">
        <v>6007</v>
      </c>
      <c r="N27274" t="s">
        <v>39</v>
      </c>
      <c r="O27274">
        <v>1</v>
      </c>
    </row>
    <row r="27275" spans="10:15" x14ac:dyDescent="0.2">
      <c r="J27275" t="s">
        <v>6005</v>
      </c>
      <c r="K27275" t="s">
        <v>6011</v>
      </c>
      <c r="L27275">
        <v>1200</v>
      </c>
      <c r="M27275" t="s">
        <v>6007</v>
      </c>
      <c r="N27275" t="s">
        <v>35</v>
      </c>
      <c r="O27275">
        <v>1</v>
      </c>
    </row>
    <row r="27276" spans="10:15" x14ac:dyDescent="0.2">
      <c r="J27276" t="s">
        <v>6005</v>
      </c>
      <c r="K27276" t="s">
        <v>6011</v>
      </c>
      <c r="L27276">
        <v>1005</v>
      </c>
      <c r="M27276" t="s">
        <v>6007</v>
      </c>
      <c r="N27276" t="s">
        <v>36</v>
      </c>
      <c r="O27276">
        <v>14</v>
      </c>
    </row>
    <row r="27277" spans="10:15" x14ac:dyDescent="0.2">
      <c r="J27277" t="s">
        <v>6005</v>
      </c>
      <c r="K27277" t="s">
        <v>6015</v>
      </c>
      <c r="L27277">
        <v>911</v>
      </c>
      <c r="M27277" t="s">
        <v>6009</v>
      </c>
      <c r="N27277" t="s">
        <v>22</v>
      </c>
      <c r="O27277">
        <v>1</v>
      </c>
    </row>
    <row r="27278" spans="10:15" x14ac:dyDescent="0.2">
      <c r="J27278" t="s">
        <v>6005</v>
      </c>
      <c r="K27278" t="s">
        <v>6006</v>
      </c>
      <c r="L27278">
        <v>1520</v>
      </c>
      <c r="M27278" t="s">
        <v>6007</v>
      </c>
      <c r="N27278" t="s">
        <v>37</v>
      </c>
      <c r="O27278">
        <v>1</v>
      </c>
    </row>
    <row r="27279" spans="10:15" x14ac:dyDescent="0.2">
      <c r="J27279" t="s">
        <v>6005</v>
      </c>
      <c r="K27279" t="s">
        <v>6006</v>
      </c>
      <c r="L27279">
        <v>1547</v>
      </c>
      <c r="M27279" t="s">
        <v>6007</v>
      </c>
      <c r="N27279" t="s">
        <v>36</v>
      </c>
      <c r="O27279">
        <v>1</v>
      </c>
    </row>
    <row r="27280" spans="10:15" x14ac:dyDescent="0.2">
      <c r="J27280" t="s">
        <v>6005</v>
      </c>
      <c r="K27280" t="s">
        <v>6024</v>
      </c>
      <c r="L27280">
        <v>412</v>
      </c>
      <c r="M27280" t="s">
        <v>6009</v>
      </c>
      <c r="N27280" t="s">
        <v>31</v>
      </c>
      <c r="O27280">
        <v>1</v>
      </c>
    </row>
    <row r="27281" spans="10:15" x14ac:dyDescent="0.2">
      <c r="J27281" t="s">
        <v>6005</v>
      </c>
      <c r="K27281" t="s">
        <v>6016</v>
      </c>
      <c r="L27281">
        <v>1244</v>
      </c>
      <c r="M27281" t="s">
        <v>6009</v>
      </c>
      <c r="N27281" t="s">
        <v>33</v>
      </c>
      <c r="O27281">
        <v>15</v>
      </c>
    </row>
    <row r="27282" spans="10:15" x14ac:dyDescent="0.2">
      <c r="J27282" t="s">
        <v>6005</v>
      </c>
      <c r="K27282" t="s">
        <v>6018</v>
      </c>
      <c r="L27282">
        <v>1276</v>
      </c>
      <c r="M27282" t="s">
        <v>6009</v>
      </c>
      <c r="N27282" t="s">
        <v>32</v>
      </c>
      <c r="O27282">
        <v>1</v>
      </c>
    </row>
    <row r="27283" spans="10:15" x14ac:dyDescent="0.2">
      <c r="J27283" t="s">
        <v>6005</v>
      </c>
      <c r="K27283" t="s">
        <v>6014</v>
      </c>
      <c r="L27283">
        <v>200</v>
      </c>
      <c r="M27283" t="s">
        <v>6007</v>
      </c>
      <c r="N27283" t="s">
        <v>40</v>
      </c>
      <c r="O27283">
        <v>9</v>
      </c>
    </row>
    <row r="27284" spans="10:15" x14ac:dyDescent="0.2">
      <c r="J27284" t="s">
        <v>6005</v>
      </c>
      <c r="K27284" t="s">
        <v>6019</v>
      </c>
      <c r="L27284">
        <v>520</v>
      </c>
      <c r="M27284" t="s">
        <v>6007</v>
      </c>
      <c r="N27284" t="s">
        <v>37</v>
      </c>
      <c r="O27284">
        <v>1</v>
      </c>
    </row>
    <row r="27285" spans="10:15" x14ac:dyDescent="0.2">
      <c r="J27285" t="s">
        <v>6005</v>
      </c>
      <c r="K27285" t="s">
        <v>6027</v>
      </c>
      <c r="L27285">
        <v>1756</v>
      </c>
      <c r="M27285" t="s">
        <v>6009</v>
      </c>
      <c r="N27285" t="s">
        <v>39</v>
      </c>
      <c r="O27285">
        <v>1</v>
      </c>
    </row>
    <row r="27286" spans="10:15" x14ac:dyDescent="0.2">
      <c r="J27286" t="s">
        <v>6005</v>
      </c>
      <c r="K27286" t="s">
        <v>6012</v>
      </c>
      <c r="L27286">
        <v>1008</v>
      </c>
      <c r="M27286" t="s">
        <v>6007</v>
      </c>
      <c r="N27286" t="s">
        <v>31</v>
      </c>
      <c r="O27286">
        <v>2</v>
      </c>
    </row>
    <row r="27287" spans="10:15" x14ac:dyDescent="0.2">
      <c r="J27287" t="s">
        <v>6005</v>
      </c>
      <c r="K27287" t="s">
        <v>6016</v>
      </c>
      <c r="L27287">
        <v>1905</v>
      </c>
      <c r="M27287" t="s">
        <v>6007</v>
      </c>
      <c r="N27287" t="s">
        <v>34</v>
      </c>
      <c r="O27287">
        <v>1</v>
      </c>
    </row>
    <row r="27288" spans="10:15" x14ac:dyDescent="0.2">
      <c r="J27288" t="s">
        <v>6005</v>
      </c>
      <c r="K27288" t="s">
        <v>6008</v>
      </c>
      <c r="L27288">
        <v>1048</v>
      </c>
      <c r="M27288" t="s">
        <v>6009</v>
      </c>
      <c r="N27288" t="s">
        <v>36</v>
      </c>
      <c r="O27288">
        <v>1</v>
      </c>
    </row>
    <row r="27289" spans="10:15" x14ac:dyDescent="0.2">
      <c r="J27289" t="s">
        <v>6005</v>
      </c>
      <c r="K27289" t="s">
        <v>6006</v>
      </c>
      <c r="L27289">
        <v>198</v>
      </c>
      <c r="M27289" t="s">
        <v>6009</v>
      </c>
      <c r="N27289" t="s">
        <v>38</v>
      </c>
      <c r="O27289">
        <v>1</v>
      </c>
    </row>
    <row r="27290" spans="10:15" x14ac:dyDescent="0.2">
      <c r="J27290" t="s">
        <v>6005</v>
      </c>
      <c r="K27290" t="s">
        <v>6018</v>
      </c>
      <c r="L27290">
        <v>1542</v>
      </c>
      <c r="M27290" t="s">
        <v>6007</v>
      </c>
      <c r="N27290" t="s">
        <v>40</v>
      </c>
      <c r="O27290">
        <v>1</v>
      </c>
    </row>
    <row r="27291" spans="10:15" x14ac:dyDescent="0.2">
      <c r="J27291" t="s">
        <v>6005</v>
      </c>
      <c r="K27291" t="s">
        <v>6022</v>
      </c>
      <c r="L27291">
        <v>911</v>
      </c>
      <c r="M27291" t="s">
        <v>6007</v>
      </c>
      <c r="N27291" t="s">
        <v>30</v>
      </c>
      <c r="O27291">
        <v>2</v>
      </c>
    </row>
    <row r="27292" spans="10:15" x14ac:dyDescent="0.2">
      <c r="J27292" t="s">
        <v>6005</v>
      </c>
      <c r="K27292" t="s">
        <v>6006</v>
      </c>
      <c r="L27292">
        <v>1090</v>
      </c>
      <c r="M27292" t="s">
        <v>6007</v>
      </c>
      <c r="N27292" t="s">
        <v>41</v>
      </c>
      <c r="O27292">
        <v>1</v>
      </c>
    </row>
    <row r="27293" spans="10:15" x14ac:dyDescent="0.2">
      <c r="J27293" t="s">
        <v>6005</v>
      </c>
      <c r="K27293" t="s">
        <v>6021</v>
      </c>
      <c r="L27293">
        <v>1503</v>
      </c>
      <c r="M27293" t="s">
        <v>6009</v>
      </c>
      <c r="N27293" t="s">
        <v>38</v>
      </c>
      <c r="O27293">
        <v>5</v>
      </c>
    </row>
    <row r="27294" spans="10:15" x14ac:dyDescent="0.2">
      <c r="J27294" t="s">
        <v>6005</v>
      </c>
      <c r="K27294" t="s">
        <v>6010</v>
      </c>
      <c r="L27294">
        <v>1893</v>
      </c>
      <c r="M27294" t="s">
        <v>6009</v>
      </c>
      <c r="N27294" t="s">
        <v>37</v>
      </c>
      <c r="O27294">
        <v>9</v>
      </c>
    </row>
    <row r="27295" spans="10:15" x14ac:dyDescent="0.2">
      <c r="J27295" t="s">
        <v>6005</v>
      </c>
      <c r="K27295" t="s">
        <v>6011</v>
      </c>
      <c r="L27295">
        <v>457</v>
      </c>
      <c r="M27295" t="s">
        <v>6007</v>
      </c>
      <c r="N27295" t="s">
        <v>30</v>
      </c>
      <c r="O27295">
        <v>8</v>
      </c>
    </row>
    <row r="27296" spans="10:15" x14ac:dyDescent="0.2">
      <c r="J27296" t="s">
        <v>6005</v>
      </c>
      <c r="K27296" t="s">
        <v>6012</v>
      </c>
      <c r="L27296">
        <v>808</v>
      </c>
      <c r="M27296" t="s">
        <v>6009</v>
      </c>
      <c r="N27296" t="s">
        <v>40</v>
      </c>
      <c r="O27296">
        <v>7</v>
      </c>
    </row>
    <row r="27297" spans="10:15" x14ac:dyDescent="0.2">
      <c r="J27297" t="s">
        <v>6005</v>
      </c>
      <c r="K27297" t="s">
        <v>6012</v>
      </c>
      <c r="L27297">
        <v>808</v>
      </c>
      <c r="M27297" t="s">
        <v>6009</v>
      </c>
      <c r="N27297" t="s">
        <v>41</v>
      </c>
      <c r="O27297">
        <v>7</v>
      </c>
    </row>
    <row r="27298" spans="10:15" x14ac:dyDescent="0.2">
      <c r="J27298" t="s">
        <v>6005</v>
      </c>
      <c r="K27298" t="s">
        <v>6022</v>
      </c>
      <c r="L27298">
        <v>911</v>
      </c>
      <c r="M27298" t="s">
        <v>6007</v>
      </c>
      <c r="N27298" t="s">
        <v>42</v>
      </c>
      <c r="O27298">
        <v>5</v>
      </c>
    </row>
    <row r="27299" spans="10:15" x14ac:dyDescent="0.2">
      <c r="J27299" t="s">
        <v>6005</v>
      </c>
      <c r="K27299" t="s">
        <v>6017</v>
      </c>
      <c r="L27299">
        <v>619</v>
      </c>
      <c r="M27299" t="s">
        <v>6009</v>
      </c>
      <c r="N27299" t="s">
        <v>27</v>
      </c>
      <c r="O27299">
        <v>1</v>
      </c>
    </row>
    <row r="27300" spans="10:15" x14ac:dyDescent="0.2">
      <c r="J27300" t="s">
        <v>6005</v>
      </c>
      <c r="K27300" t="s">
        <v>6018</v>
      </c>
      <c r="L27300">
        <v>1754</v>
      </c>
      <c r="M27300" t="s">
        <v>6009</v>
      </c>
      <c r="N27300" t="s">
        <v>30</v>
      </c>
      <c r="O27300">
        <v>1</v>
      </c>
    </row>
    <row r="27301" spans="10:15" x14ac:dyDescent="0.2">
      <c r="J27301" t="s">
        <v>6005</v>
      </c>
      <c r="K27301" t="s">
        <v>6019</v>
      </c>
      <c r="L27301">
        <v>386</v>
      </c>
      <c r="M27301" t="s">
        <v>6007</v>
      </c>
      <c r="N27301" t="s">
        <v>37</v>
      </c>
      <c r="O27301">
        <v>2</v>
      </c>
    </row>
    <row r="27302" spans="10:15" x14ac:dyDescent="0.2">
      <c r="J27302" t="s">
        <v>6005</v>
      </c>
      <c r="K27302" t="s">
        <v>6010</v>
      </c>
      <c r="L27302">
        <v>993</v>
      </c>
      <c r="M27302" t="s">
        <v>6007</v>
      </c>
      <c r="N27302" t="s">
        <v>34</v>
      </c>
      <c r="O27302">
        <v>3</v>
      </c>
    </row>
    <row r="27303" spans="10:15" x14ac:dyDescent="0.2">
      <c r="J27303" t="s">
        <v>6005</v>
      </c>
      <c r="K27303" t="s">
        <v>6010</v>
      </c>
      <c r="L27303">
        <v>1684</v>
      </c>
      <c r="M27303" t="s">
        <v>6007</v>
      </c>
      <c r="N27303" t="s">
        <v>42</v>
      </c>
      <c r="O27303">
        <v>1</v>
      </c>
    </row>
    <row r="27304" spans="10:15" x14ac:dyDescent="0.2">
      <c r="J27304" t="s">
        <v>6005</v>
      </c>
      <c r="K27304" t="s">
        <v>6021</v>
      </c>
      <c r="L27304">
        <v>668</v>
      </c>
      <c r="M27304" t="s">
        <v>6009</v>
      </c>
      <c r="N27304" t="s">
        <v>38</v>
      </c>
      <c r="O27304">
        <v>1</v>
      </c>
    </row>
    <row r="27305" spans="10:15" x14ac:dyDescent="0.2">
      <c r="J27305" t="s">
        <v>6005</v>
      </c>
      <c r="K27305" t="s">
        <v>6017</v>
      </c>
      <c r="L27305">
        <v>1542</v>
      </c>
      <c r="M27305" t="s">
        <v>6009</v>
      </c>
      <c r="N27305" t="s">
        <v>40</v>
      </c>
      <c r="O27305">
        <v>1</v>
      </c>
    </row>
    <row r="27306" spans="10:15" x14ac:dyDescent="0.2">
      <c r="J27306" t="s">
        <v>6005</v>
      </c>
      <c r="K27306" t="s">
        <v>6006</v>
      </c>
      <c r="L27306">
        <v>1910</v>
      </c>
      <c r="M27306" t="s">
        <v>6009</v>
      </c>
      <c r="N27306" t="s">
        <v>35</v>
      </c>
      <c r="O27306">
        <v>114</v>
      </c>
    </row>
    <row r="27307" spans="10:15" x14ac:dyDescent="0.2">
      <c r="J27307" t="s">
        <v>6005</v>
      </c>
      <c r="K27307" t="s">
        <v>6022</v>
      </c>
      <c r="L27307">
        <v>1910</v>
      </c>
      <c r="M27307" t="s">
        <v>6009</v>
      </c>
      <c r="N27307" t="s">
        <v>42</v>
      </c>
      <c r="O27307">
        <v>25</v>
      </c>
    </row>
    <row r="27308" spans="10:15" x14ac:dyDescent="0.2">
      <c r="J27308" t="s">
        <v>6005</v>
      </c>
      <c r="K27308" t="s">
        <v>6006</v>
      </c>
      <c r="L27308">
        <v>1257</v>
      </c>
      <c r="M27308" t="s">
        <v>6009</v>
      </c>
      <c r="N27308" t="s">
        <v>33</v>
      </c>
      <c r="O27308">
        <v>2</v>
      </c>
    </row>
    <row r="27309" spans="10:15" x14ac:dyDescent="0.2">
      <c r="J27309" t="s">
        <v>6005</v>
      </c>
      <c r="K27309" t="s">
        <v>6012</v>
      </c>
      <c r="L27309">
        <v>1543</v>
      </c>
      <c r="M27309" t="s">
        <v>6007</v>
      </c>
      <c r="N27309" t="s">
        <v>40</v>
      </c>
      <c r="O27309">
        <v>5</v>
      </c>
    </row>
    <row r="27310" spans="10:15" x14ac:dyDescent="0.2">
      <c r="J27310" t="s">
        <v>6005</v>
      </c>
      <c r="K27310" t="s">
        <v>6006</v>
      </c>
      <c r="L27310">
        <v>1554</v>
      </c>
      <c r="M27310" t="s">
        <v>6007</v>
      </c>
      <c r="N27310" t="s">
        <v>38</v>
      </c>
      <c r="O27310">
        <v>1</v>
      </c>
    </row>
    <row r="27311" spans="10:15" x14ac:dyDescent="0.2">
      <c r="J27311" t="s">
        <v>6005</v>
      </c>
      <c r="K27311" t="s">
        <v>6017</v>
      </c>
      <c r="L27311">
        <v>668</v>
      </c>
      <c r="M27311" t="s">
        <v>6007</v>
      </c>
      <c r="N27311" t="s">
        <v>38</v>
      </c>
      <c r="O27311">
        <v>5</v>
      </c>
    </row>
    <row r="27312" spans="10:15" x14ac:dyDescent="0.2">
      <c r="J27312" t="s">
        <v>6005</v>
      </c>
      <c r="K27312" t="s">
        <v>6022</v>
      </c>
      <c r="L27312">
        <v>913</v>
      </c>
      <c r="M27312" t="s">
        <v>6009</v>
      </c>
      <c r="N27312" t="s">
        <v>41</v>
      </c>
      <c r="O27312">
        <v>1</v>
      </c>
    </row>
    <row r="27313" spans="10:15" x14ac:dyDescent="0.2">
      <c r="J27313" t="s">
        <v>6005</v>
      </c>
      <c r="K27313" t="s">
        <v>6022</v>
      </c>
      <c r="L27313">
        <v>993</v>
      </c>
      <c r="M27313" t="s">
        <v>6009</v>
      </c>
      <c r="N27313" t="s">
        <v>37</v>
      </c>
      <c r="O27313">
        <v>1</v>
      </c>
    </row>
    <row r="27314" spans="10:15" x14ac:dyDescent="0.2">
      <c r="J27314" t="s">
        <v>6005</v>
      </c>
      <c r="K27314" t="s">
        <v>6018</v>
      </c>
      <c r="L27314">
        <v>1165</v>
      </c>
      <c r="M27314" t="s">
        <v>6007</v>
      </c>
      <c r="N27314" t="s">
        <v>35</v>
      </c>
      <c r="O27314">
        <v>1</v>
      </c>
    </row>
    <row r="27315" spans="10:15" x14ac:dyDescent="0.2">
      <c r="J27315" t="s">
        <v>6005</v>
      </c>
      <c r="K27315" t="s">
        <v>6011</v>
      </c>
      <c r="L27315">
        <v>1748</v>
      </c>
      <c r="M27315" t="s">
        <v>6009</v>
      </c>
      <c r="N27315" t="s">
        <v>38</v>
      </c>
      <c r="O27315">
        <v>3</v>
      </c>
    </row>
    <row r="27316" spans="10:15" x14ac:dyDescent="0.2">
      <c r="J27316" t="s">
        <v>6005</v>
      </c>
      <c r="K27316" t="s">
        <v>6021</v>
      </c>
      <c r="L27316">
        <v>1556</v>
      </c>
      <c r="M27316" t="s">
        <v>6007</v>
      </c>
      <c r="N27316" t="s">
        <v>39</v>
      </c>
      <c r="O27316">
        <v>1</v>
      </c>
    </row>
    <row r="27317" spans="10:15" x14ac:dyDescent="0.2">
      <c r="J27317" t="s">
        <v>6005</v>
      </c>
      <c r="K27317" t="s">
        <v>6016</v>
      </c>
      <c r="L27317">
        <v>1942</v>
      </c>
      <c r="M27317" t="s">
        <v>6009</v>
      </c>
      <c r="N27317" t="s">
        <v>29</v>
      </c>
      <c r="O27317">
        <v>1</v>
      </c>
    </row>
    <row r="27318" spans="10:15" x14ac:dyDescent="0.2">
      <c r="J27318" t="s">
        <v>6005</v>
      </c>
      <c r="K27318" t="s">
        <v>6022</v>
      </c>
      <c r="L27318">
        <v>926</v>
      </c>
      <c r="M27318" t="s">
        <v>6009</v>
      </c>
      <c r="N27318" t="s">
        <v>40</v>
      </c>
      <c r="O27318">
        <v>1</v>
      </c>
    </row>
    <row r="27319" spans="10:15" x14ac:dyDescent="0.2">
      <c r="J27319" t="s">
        <v>6005</v>
      </c>
      <c r="K27319" t="s">
        <v>6023</v>
      </c>
      <c r="L27319">
        <v>1529</v>
      </c>
      <c r="M27319" t="s">
        <v>6009</v>
      </c>
      <c r="N27319" t="s">
        <v>35</v>
      </c>
      <c r="O27319">
        <v>1</v>
      </c>
    </row>
    <row r="27320" spans="10:15" x14ac:dyDescent="0.2">
      <c r="J27320" t="s">
        <v>6005</v>
      </c>
      <c r="K27320" t="s">
        <v>6020</v>
      </c>
      <c r="L27320">
        <v>1620</v>
      </c>
      <c r="M27320" t="s">
        <v>6009</v>
      </c>
      <c r="N27320" t="s">
        <v>38</v>
      </c>
      <c r="O27320">
        <v>1</v>
      </c>
    </row>
    <row r="27321" spans="10:15" x14ac:dyDescent="0.2">
      <c r="J27321" t="s">
        <v>6005</v>
      </c>
      <c r="K27321" t="s">
        <v>6020</v>
      </c>
      <c r="L27321">
        <v>809</v>
      </c>
      <c r="M27321" t="s">
        <v>6007</v>
      </c>
      <c r="N27321" t="s">
        <v>39</v>
      </c>
      <c r="O27321">
        <v>1</v>
      </c>
    </row>
    <row r="27322" spans="10:15" x14ac:dyDescent="0.2">
      <c r="J27322" t="s">
        <v>6005</v>
      </c>
      <c r="K27322" t="s">
        <v>6010</v>
      </c>
      <c r="L27322">
        <v>989</v>
      </c>
      <c r="M27322" t="s">
        <v>6007</v>
      </c>
      <c r="N27322" t="s">
        <v>39</v>
      </c>
      <c r="O27322">
        <v>1</v>
      </c>
    </row>
    <row r="27323" spans="10:15" x14ac:dyDescent="0.2">
      <c r="J27323" t="s">
        <v>6005</v>
      </c>
      <c r="K27323" t="s">
        <v>6019</v>
      </c>
      <c r="L27323">
        <v>1447</v>
      </c>
      <c r="M27323" t="s">
        <v>6009</v>
      </c>
      <c r="N27323" t="s">
        <v>41</v>
      </c>
      <c r="O27323">
        <v>1</v>
      </c>
    </row>
    <row r="27324" spans="10:15" x14ac:dyDescent="0.2">
      <c r="J27324" t="s">
        <v>6005</v>
      </c>
      <c r="K27324" t="s">
        <v>6012</v>
      </c>
      <c r="L27324">
        <v>115</v>
      </c>
      <c r="M27324" t="s">
        <v>6009</v>
      </c>
      <c r="N27324" t="s">
        <v>32</v>
      </c>
      <c r="O27324">
        <v>2</v>
      </c>
    </row>
    <row r="27325" spans="10:15" x14ac:dyDescent="0.2">
      <c r="J27325" t="s">
        <v>6005</v>
      </c>
      <c r="K27325" t="s">
        <v>6019</v>
      </c>
      <c r="L27325">
        <v>1410</v>
      </c>
      <c r="M27325" t="s">
        <v>6007</v>
      </c>
      <c r="N27325" t="s">
        <v>36</v>
      </c>
      <c r="O27325">
        <v>2</v>
      </c>
    </row>
    <row r="27326" spans="10:15" x14ac:dyDescent="0.2">
      <c r="J27326" t="s">
        <v>6005</v>
      </c>
      <c r="K27326" t="s">
        <v>6008</v>
      </c>
      <c r="L27326">
        <v>1910</v>
      </c>
      <c r="M27326" t="s">
        <v>6007</v>
      </c>
      <c r="N27326" t="s">
        <v>35</v>
      </c>
      <c r="O27326">
        <v>96</v>
      </c>
    </row>
    <row r="27327" spans="10:15" x14ac:dyDescent="0.2">
      <c r="J27327" t="s">
        <v>6005</v>
      </c>
      <c r="K27327" t="s">
        <v>6019</v>
      </c>
      <c r="L27327">
        <v>941</v>
      </c>
      <c r="M27327" t="s">
        <v>6007</v>
      </c>
      <c r="N27327" t="s">
        <v>35</v>
      </c>
      <c r="O27327">
        <v>1</v>
      </c>
    </row>
    <row r="27328" spans="10:15" x14ac:dyDescent="0.2">
      <c r="J27328" t="s">
        <v>6005</v>
      </c>
      <c r="K27328" t="s">
        <v>6021</v>
      </c>
      <c r="L27328">
        <v>1675</v>
      </c>
      <c r="M27328" t="s">
        <v>6009</v>
      </c>
      <c r="N27328" t="s">
        <v>37</v>
      </c>
      <c r="O27328">
        <v>2</v>
      </c>
    </row>
    <row r="27329" spans="10:15" x14ac:dyDescent="0.2">
      <c r="J27329" t="s">
        <v>6005</v>
      </c>
      <c r="K27329" t="s">
        <v>6010</v>
      </c>
      <c r="L27329">
        <v>693</v>
      </c>
      <c r="M27329" t="s">
        <v>6007</v>
      </c>
      <c r="N27329" t="s">
        <v>38</v>
      </c>
      <c r="O27329">
        <v>1</v>
      </c>
    </row>
    <row r="27330" spans="10:15" x14ac:dyDescent="0.2">
      <c r="J27330" t="s">
        <v>6005</v>
      </c>
      <c r="K27330" t="s">
        <v>6015</v>
      </c>
      <c r="L27330">
        <v>1095</v>
      </c>
      <c r="M27330" t="s">
        <v>6007</v>
      </c>
      <c r="N27330" t="s">
        <v>38</v>
      </c>
      <c r="O27330">
        <v>1</v>
      </c>
    </row>
    <row r="27331" spans="10:15" x14ac:dyDescent="0.2">
      <c r="J27331" t="s">
        <v>6005</v>
      </c>
      <c r="K27331" t="s">
        <v>6010</v>
      </c>
      <c r="L27331">
        <v>1556</v>
      </c>
      <c r="M27331" t="s">
        <v>6009</v>
      </c>
      <c r="N27331" t="s">
        <v>39</v>
      </c>
      <c r="O27331">
        <v>1</v>
      </c>
    </row>
    <row r="27332" spans="10:15" x14ac:dyDescent="0.2">
      <c r="J27332" t="s">
        <v>6005</v>
      </c>
      <c r="K27332" t="s">
        <v>6016</v>
      </c>
      <c r="L27332">
        <v>1501</v>
      </c>
      <c r="M27332" t="s">
        <v>6009</v>
      </c>
      <c r="N27332" t="s">
        <v>38</v>
      </c>
      <c r="O27332">
        <v>10</v>
      </c>
    </row>
    <row r="27333" spans="10:15" x14ac:dyDescent="0.2">
      <c r="J27333" t="s">
        <v>6005</v>
      </c>
      <c r="K27333" t="s">
        <v>6016</v>
      </c>
      <c r="L27333">
        <v>607</v>
      </c>
      <c r="M27333" t="s">
        <v>6009</v>
      </c>
      <c r="N27333" t="s">
        <v>38</v>
      </c>
      <c r="O27333">
        <v>2</v>
      </c>
    </row>
    <row r="27334" spans="10:15" x14ac:dyDescent="0.2">
      <c r="J27334" t="s">
        <v>6005</v>
      </c>
      <c r="K27334" t="s">
        <v>6020</v>
      </c>
      <c r="L27334">
        <v>1196</v>
      </c>
      <c r="M27334" t="s">
        <v>6007</v>
      </c>
      <c r="N27334" t="s">
        <v>38</v>
      </c>
      <c r="O27334">
        <v>1</v>
      </c>
    </row>
    <row r="27335" spans="10:15" x14ac:dyDescent="0.2">
      <c r="J27335" t="s">
        <v>6005</v>
      </c>
      <c r="K27335" t="s">
        <v>6017</v>
      </c>
      <c r="L27335">
        <v>1560</v>
      </c>
      <c r="M27335" t="s">
        <v>6007</v>
      </c>
      <c r="N27335" t="s">
        <v>31</v>
      </c>
      <c r="O27335">
        <v>1</v>
      </c>
    </row>
    <row r="27336" spans="10:15" x14ac:dyDescent="0.2">
      <c r="J27336" t="s">
        <v>6005</v>
      </c>
      <c r="K27336" t="s">
        <v>6022</v>
      </c>
      <c r="L27336">
        <v>933</v>
      </c>
      <c r="M27336" t="s">
        <v>6007</v>
      </c>
      <c r="N27336" t="s">
        <v>26</v>
      </c>
      <c r="O27336">
        <v>1</v>
      </c>
    </row>
    <row r="27337" spans="10:15" x14ac:dyDescent="0.2">
      <c r="J27337" t="s">
        <v>6005</v>
      </c>
      <c r="K27337" t="s">
        <v>6011</v>
      </c>
      <c r="L27337">
        <v>1699</v>
      </c>
      <c r="M27337" t="s">
        <v>6007</v>
      </c>
      <c r="N27337" t="s">
        <v>35</v>
      </c>
      <c r="O27337">
        <v>1</v>
      </c>
    </row>
    <row r="27338" spans="10:15" x14ac:dyDescent="0.2">
      <c r="J27338" t="s">
        <v>6005</v>
      </c>
      <c r="K27338" t="s">
        <v>6010</v>
      </c>
      <c r="L27338">
        <v>397</v>
      </c>
      <c r="M27338" t="s">
        <v>6007</v>
      </c>
      <c r="N27338" t="s">
        <v>36</v>
      </c>
      <c r="O27338">
        <v>1</v>
      </c>
    </row>
    <row r="27339" spans="10:15" x14ac:dyDescent="0.2">
      <c r="J27339" t="s">
        <v>6005</v>
      </c>
      <c r="K27339" t="s">
        <v>6019</v>
      </c>
      <c r="L27339">
        <v>1501</v>
      </c>
      <c r="M27339" t="s">
        <v>6009</v>
      </c>
      <c r="N27339" t="s">
        <v>32</v>
      </c>
      <c r="O27339">
        <v>2</v>
      </c>
    </row>
    <row r="27340" spans="10:15" x14ac:dyDescent="0.2">
      <c r="J27340" t="s">
        <v>6005</v>
      </c>
      <c r="K27340" t="s">
        <v>6017</v>
      </c>
      <c r="L27340">
        <v>762</v>
      </c>
      <c r="M27340" t="s">
        <v>6009</v>
      </c>
      <c r="N27340" t="s">
        <v>41</v>
      </c>
      <c r="O27340">
        <v>1</v>
      </c>
    </row>
    <row r="27341" spans="10:15" x14ac:dyDescent="0.2">
      <c r="J27341" t="s">
        <v>6005</v>
      </c>
      <c r="K27341" t="s">
        <v>6018</v>
      </c>
      <c r="L27341">
        <v>52</v>
      </c>
      <c r="M27341" t="s">
        <v>6009</v>
      </c>
      <c r="N27341" t="s">
        <v>33</v>
      </c>
      <c r="O27341">
        <v>1</v>
      </c>
    </row>
    <row r="27342" spans="10:15" x14ac:dyDescent="0.2">
      <c r="J27342" t="s">
        <v>6005</v>
      </c>
      <c r="K27342" t="s">
        <v>6014</v>
      </c>
      <c r="L27342">
        <v>247</v>
      </c>
      <c r="M27342" t="s">
        <v>6009</v>
      </c>
      <c r="N27342" t="s">
        <v>38</v>
      </c>
      <c r="O27342">
        <v>3</v>
      </c>
    </row>
    <row r="27343" spans="10:15" x14ac:dyDescent="0.2">
      <c r="J27343" t="s">
        <v>6005</v>
      </c>
      <c r="K27343" t="s">
        <v>6013</v>
      </c>
      <c r="L27343">
        <v>1870</v>
      </c>
      <c r="M27343" t="s">
        <v>6007</v>
      </c>
      <c r="N27343" t="s">
        <v>36</v>
      </c>
      <c r="O27343">
        <v>1</v>
      </c>
    </row>
    <row r="27344" spans="10:15" x14ac:dyDescent="0.2">
      <c r="J27344" t="s">
        <v>6005</v>
      </c>
      <c r="K27344" t="s">
        <v>6008</v>
      </c>
      <c r="L27344">
        <v>1862</v>
      </c>
      <c r="M27344" t="s">
        <v>6009</v>
      </c>
      <c r="N27344" t="s">
        <v>35</v>
      </c>
      <c r="O27344">
        <v>1</v>
      </c>
    </row>
    <row r="27345" spans="10:15" x14ac:dyDescent="0.2">
      <c r="J27345" t="s">
        <v>6005</v>
      </c>
      <c r="K27345" t="s">
        <v>6023</v>
      </c>
      <c r="L27345">
        <v>965</v>
      </c>
      <c r="M27345" t="s">
        <v>6007</v>
      </c>
      <c r="N27345" t="s">
        <v>36</v>
      </c>
      <c r="O27345">
        <v>1</v>
      </c>
    </row>
    <row r="27346" spans="10:15" x14ac:dyDescent="0.2">
      <c r="J27346" t="s">
        <v>6005</v>
      </c>
      <c r="K27346" t="s">
        <v>6008</v>
      </c>
      <c r="L27346">
        <v>1336</v>
      </c>
      <c r="M27346" t="s">
        <v>6009</v>
      </c>
      <c r="N27346" t="s">
        <v>32</v>
      </c>
      <c r="O27346">
        <v>1</v>
      </c>
    </row>
    <row r="27347" spans="10:15" x14ac:dyDescent="0.2">
      <c r="J27347" t="s">
        <v>6005</v>
      </c>
      <c r="K27347" t="s">
        <v>6013</v>
      </c>
      <c r="L27347">
        <v>376</v>
      </c>
      <c r="M27347" t="s">
        <v>6009</v>
      </c>
      <c r="N27347" t="s">
        <v>28</v>
      </c>
      <c r="O27347">
        <v>4</v>
      </c>
    </row>
    <row r="27348" spans="10:15" x14ac:dyDescent="0.2">
      <c r="J27348" t="s">
        <v>6005</v>
      </c>
      <c r="K27348" t="s">
        <v>6019</v>
      </c>
      <c r="L27348">
        <v>1908</v>
      </c>
      <c r="M27348" t="s">
        <v>6007</v>
      </c>
      <c r="N27348" t="s">
        <v>26</v>
      </c>
      <c r="O27348">
        <v>1</v>
      </c>
    </row>
    <row r="27349" spans="10:15" x14ac:dyDescent="0.2">
      <c r="J27349" t="s">
        <v>6005</v>
      </c>
      <c r="K27349" t="s">
        <v>6014</v>
      </c>
      <c r="L27349">
        <v>911</v>
      </c>
      <c r="M27349" t="s">
        <v>6009</v>
      </c>
      <c r="N27349" t="s">
        <v>22</v>
      </c>
      <c r="O27349">
        <v>1</v>
      </c>
    </row>
    <row r="27350" spans="10:15" x14ac:dyDescent="0.2">
      <c r="J27350" t="s">
        <v>6005</v>
      </c>
      <c r="K27350" t="s">
        <v>6014</v>
      </c>
      <c r="L27350">
        <v>1572</v>
      </c>
      <c r="M27350" t="s">
        <v>6007</v>
      </c>
      <c r="N27350" t="s">
        <v>38</v>
      </c>
      <c r="O27350">
        <v>2</v>
      </c>
    </row>
    <row r="27351" spans="10:15" x14ac:dyDescent="0.2">
      <c r="J27351" t="s">
        <v>6005</v>
      </c>
      <c r="K27351" t="s">
        <v>6010</v>
      </c>
      <c r="L27351">
        <v>1884</v>
      </c>
      <c r="M27351" t="s">
        <v>6009</v>
      </c>
      <c r="N27351" t="s">
        <v>33</v>
      </c>
      <c r="O27351">
        <v>1</v>
      </c>
    </row>
    <row r="27352" spans="10:15" x14ac:dyDescent="0.2">
      <c r="J27352" t="s">
        <v>6005</v>
      </c>
      <c r="K27352" t="s">
        <v>6026</v>
      </c>
      <c r="L27352">
        <v>1163</v>
      </c>
      <c r="M27352" t="s">
        <v>6007</v>
      </c>
      <c r="N27352" t="s">
        <v>42</v>
      </c>
      <c r="O27352">
        <v>2</v>
      </c>
    </row>
    <row r="27353" spans="10:15" x14ac:dyDescent="0.2">
      <c r="J27353" t="s">
        <v>6005</v>
      </c>
      <c r="K27353" t="s">
        <v>6019</v>
      </c>
      <c r="L27353">
        <v>1488</v>
      </c>
      <c r="M27353" t="s">
        <v>6009</v>
      </c>
      <c r="N27353" t="s">
        <v>38</v>
      </c>
      <c r="O27353">
        <v>1</v>
      </c>
    </row>
    <row r="27354" spans="10:15" x14ac:dyDescent="0.2">
      <c r="J27354" t="s">
        <v>6005</v>
      </c>
      <c r="K27354" t="s">
        <v>6019</v>
      </c>
      <c r="L27354">
        <v>1752</v>
      </c>
      <c r="M27354" t="s">
        <v>6009</v>
      </c>
      <c r="N27354" t="s">
        <v>40</v>
      </c>
      <c r="O27354">
        <v>1</v>
      </c>
    </row>
    <row r="27355" spans="10:15" x14ac:dyDescent="0.2">
      <c r="J27355" t="s">
        <v>6005</v>
      </c>
      <c r="K27355" t="s">
        <v>6013</v>
      </c>
      <c r="L27355">
        <v>52</v>
      </c>
      <c r="M27355" t="s">
        <v>6007</v>
      </c>
      <c r="N27355" t="s">
        <v>32</v>
      </c>
      <c r="O27355">
        <v>2</v>
      </c>
    </row>
    <row r="27356" spans="10:15" x14ac:dyDescent="0.2">
      <c r="J27356" t="s">
        <v>6005</v>
      </c>
      <c r="K27356" t="s">
        <v>6008</v>
      </c>
      <c r="L27356">
        <v>200</v>
      </c>
      <c r="M27356" t="s">
        <v>6009</v>
      </c>
      <c r="N27356" t="s">
        <v>38</v>
      </c>
      <c r="O27356">
        <v>9</v>
      </c>
    </row>
    <row r="27357" spans="10:15" x14ac:dyDescent="0.2">
      <c r="J27357" t="s">
        <v>6005</v>
      </c>
      <c r="K27357" t="s">
        <v>6018</v>
      </c>
      <c r="L27357">
        <v>1258</v>
      </c>
      <c r="M27357" t="s">
        <v>6009</v>
      </c>
      <c r="N27357" t="s">
        <v>31</v>
      </c>
      <c r="O27357">
        <v>1</v>
      </c>
    </row>
    <row r="27358" spans="10:15" x14ac:dyDescent="0.2">
      <c r="J27358" t="s">
        <v>6005</v>
      </c>
      <c r="K27358" t="s">
        <v>6016</v>
      </c>
      <c r="L27358">
        <v>1548</v>
      </c>
      <c r="M27358" t="s">
        <v>6009</v>
      </c>
      <c r="N27358" t="s">
        <v>41</v>
      </c>
      <c r="O27358">
        <v>1</v>
      </c>
    </row>
    <row r="27359" spans="10:15" x14ac:dyDescent="0.2">
      <c r="J27359" t="s">
        <v>6005</v>
      </c>
      <c r="K27359" t="s">
        <v>6016</v>
      </c>
      <c r="L27359">
        <v>52</v>
      </c>
      <c r="M27359" t="s">
        <v>6007</v>
      </c>
      <c r="N27359" t="s">
        <v>40</v>
      </c>
      <c r="O27359">
        <v>3</v>
      </c>
    </row>
    <row r="27360" spans="10:15" x14ac:dyDescent="0.2">
      <c r="J27360" t="s">
        <v>6005</v>
      </c>
      <c r="K27360" t="s">
        <v>6016</v>
      </c>
      <c r="L27360">
        <v>1501</v>
      </c>
      <c r="M27360" t="s">
        <v>6009</v>
      </c>
      <c r="N27360" t="s">
        <v>31</v>
      </c>
      <c r="O27360">
        <v>1</v>
      </c>
    </row>
    <row r="27361" spans="10:15" x14ac:dyDescent="0.2">
      <c r="J27361" t="s">
        <v>6005</v>
      </c>
      <c r="K27361" t="s">
        <v>6021</v>
      </c>
      <c r="L27361">
        <v>1668</v>
      </c>
      <c r="M27361" t="s">
        <v>6009</v>
      </c>
      <c r="N27361" t="s">
        <v>34</v>
      </c>
      <c r="O27361">
        <v>1</v>
      </c>
    </row>
    <row r="27362" spans="10:15" x14ac:dyDescent="0.2">
      <c r="J27362" t="s">
        <v>6005</v>
      </c>
      <c r="K27362" t="s">
        <v>6010</v>
      </c>
      <c r="L27362">
        <v>1824</v>
      </c>
      <c r="M27362" t="s">
        <v>6007</v>
      </c>
      <c r="N27362" t="s">
        <v>34</v>
      </c>
      <c r="O27362">
        <v>2</v>
      </c>
    </row>
    <row r="27363" spans="10:15" x14ac:dyDescent="0.2">
      <c r="J27363" t="s">
        <v>6005</v>
      </c>
      <c r="K27363" t="s">
        <v>6014</v>
      </c>
      <c r="L27363">
        <v>313</v>
      </c>
      <c r="M27363" t="s">
        <v>6007</v>
      </c>
      <c r="N27363" t="s">
        <v>33</v>
      </c>
      <c r="O27363">
        <v>3</v>
      </c>
    </row>
    <row r="27364" spans="10:15" x14ac:dyDescent="0.2">
      <c r="J27364" t="s">
        <v>6005</v>
      </c>
      <c r="K27364" t="s">
        <v>6006</v>
      </c>
      <c r="L27364">
        <v>941</v>
      </c>
      <c r="M27364" t="s">
        <v>6009</v>
      </c>
      <c r="N27364" t="s">
        <v>37</v>
      </c>
      <c r="O27364">
        <v>3</v>
      </c>
    </row>
    <row r="27365" spans="10:15" x14ac:dyDescent="0.2">
      <c r="J27365" t="s">
        <v>6005</v>
      </c>
      <c r="K27365" t="s">
        <v>6019</v>
      </c>
      <c r="L27365">
        <v>1065</v>
      </c>
      <c r="M27365" t="s">
        <v>6007</v>
      </c>
      <c r="N27365" t="s">
        <v>31</v>
      </c>
      <c r="O27365">
        <v>2</v>
      </c>
    </row>
    <row r="27366" spans="10:15" x14ac:dyDescent="0.2">
      <c r="J27366" t="s">
        <v>6005</v>
      </c>
      <c r="K27366" t="s">
        <v>6013</v>
      </c>
      <c r="L27366">
        <v>1909</v>
      </c>
      <c r="M27366" t="s">
        <v>6009</v>
      </c>
      <c r="N27366" t="s">
        <v>33</v>
      </c>
      <c r="O27366">
        <v>10</v>
      </c>
    </row>
    <row r="27367" spans="10:15" x14ac:dyDescent="0.2">
      <c r="J27367" t="s">
        <v>6005</v>
      </c>
      <c r="K27367" t="s">
        <v>6015</v>
      </c>
      <c r="L27367">
        <v>996</v>
      </c>
      <c r="M27367" t="s">
        <v>6007</v>
      </c>
      <c r="N27367" t="s">
        <v>38</v>
      </c>
      <c r="O27367">
        <v>1</v>
      </c>
    </row>
    <row r="27368" spans="10:15" x14ac:dyDescent="0.2">
      <c r="J27368" t="s">
        <v>6005</v>
      </c>
      <c r="K27368" t="s">
        <v>6022</v>
      </c>
      <c r="L27368">
        <v>1657</v>
      </c>
      <c r="M27368" t="s">
        <v>6009</v>
      </c>
      <c r="N27368" t="s">
        <v>38</v>
      </c>
      <c r="O27368">
        <v>1</v>
      </c>
    </row>
    <row r="27369" spans="10:15" x14ac:dyDescent="0.2">
      <c r="J27369" t="s">
        <v>6005</v>
      </c>
      <c r="K27369" t="s">
        <v>6010</v>
      </c>
      <c r="L27369">
        <v>77</v>
      </c>
      <c r="M27369" t="s">
        <v>6009</v>
      </c>
      <c r="N27369" t="s">
        <v>36</v>
      </c>
      <c r="O27369">
        <v>1</v>
      </c>
    </row>
    <row r="27370" spans="10:15" x14ac:dyDescent="0.2">
      <c r="J27370" t="s">
        <v>6005</v>
      </c>
      <c r="K27370" t="s">
        <v>6020</v>
      </c>
      <c r="L27370">
        <v>1126</v>
      </c>
      <c r="M27370" t="s">
        <v>6007</v>
      </c>
      <c r="N27370" t="s">
        <v>36</v>
      </c>
      <c r="O27370">
        <v>1</v>
      </c>
    </row>
    <row r="27371" spans="10:15" x14ac:dyDescent="0.2">
      <c r="J27371" t="s">
        <v>6005</v>
      </c>
      <c r="K27371" t="s">
        <v>6017</v>
      </c>
      <c r="L27371">
        <v>1167</v>
      </c>
      <c r="M27371" t="s">
        <v>6007</v>
      </c>
      <c r="N27371" t="s">
        <v>38</v>
      </c>
      <c r="O27371">
        <v>1</v>
      </c>
    </row>
    <row r="27372" spans="10:15" x14ac:dyDescent="0.2">
      <c r="J27372" t="s">
        <v>6005</v>
      </c>
      <c r="K27372" t="s">
        <v>6019</v>
      </c>
      <c r="L27372">
        <v>379</v>
      </c>
      <c r="M27372" t="s">
        <v>6007</v>
      </c>
      <c r="N27372" t="s">
        <v>35</v>
      </c>
      <c r="O27372">
        <v>4</v>
      </c>
    </row>
    <row r="27373" spans="10:15" x14ac:dyDescent="0.2">
      <c r="J27373" t="s">
        <v>6005</v>
      </c>
      <c r="K27373" t="s">
        <v>6010</v>
      </c>
      <c r="L27373">
        <v>1182</v>
      </c>
      <c r="M27373" t="s">
        <v>6007</v>
      </c>
      <c r="N27373" t="s">
        <v>37</v>
      </c>
      <c r="O27373">
        <v>2</v>
      </c>
    </row>
    <row r="27374" spans="10:15" x14ac:dyDescent="0.2">
      <c r="J27374" t="s">
        <v>6005</v>
      </c>
      <c r="K27374" t="s">
        <v>6016</v>
      </c>
      <c r="L27374">
        <v>1462</v>
      </c>
      <c r="M27374" t="s">
        <v>6009</v>
      </c>
      <c r="N27374" t="s">
        <v>37</v>
      </c>
      <c r="O27374">
        <v>2</v>
      </c>
    </row>
    <row r="27375" spans="10:15" x14ac:dyDescent="0.2">
      <c r="J27375" t="s">
        <v>6005</v>
      </c>
      <c r="K27375" t="s">
        <v>6020</v>
      </c>
      <c r="L27375">
        <v>1517</v>
      </c>
      <c r="M27375" t="s">
        <v>6007</v>
      </c>
      <c r="N27375" t="s">
        <v>30</v>
      </c>
      <c r="O27375">
        <v>1</v>
      </c>
    </row>
    <row r="27376" spans="10:15" x14ac:dyDescent="0.2">
      <c r="J27376" t="s">
        <v>6005</v>
      </c>
      <c r="K27376" t="s">
        <v>6024</v>
      </c>
      <c r="L27376">
        <v>1634</v>
      </c>
      <c r="M27376" t="s">
        <v>6007</v>
      </c>
      <c r="N27376" t="s">
        <v>42</v>
      </c>
      <c r="O27376">
        <v>1</v>
      </c>
    </row>
    <row r="27377" spans="10:15" x14ac:dyDescent="0.2">
      <c r="J27377" t="s">
        <v>6005</v>
      </c>
      <c r="K27377" t="s">
        <v>6016</v>
      </c>
      <c r="L27377">
        <v>412</v>
      </c>
      <c r="M27377" t="s">
        <v>6007</v>
      </c>
      <c r="N27377" t="s">
        <v>28</v>
      </c>
      <c r="O27377">
        <v>6</v>
      </c>
    </row>
    <row r="27378" spans="10:15" x14ac:dyDescent="0.2">
      <c r="J27378" t="s">
        <v>6005</v>
      </c>
      <c r="K27378" t="s">
        <v>6010</v>
      </c>
      <c r="L27378">
        <v>984</v>
      </c>
      <c r="M27378" t="s">
        <v>6009</v>
      </c>
      <c r="N27378" t="s">
        <v>36</v>
      </c>
      <c r="O27378">
        <v>12</v>
      </c>
    </row>
    <row r="27379" spans="10:15" x14ac:dyDescent="0.2">
      <c r="J27379" t="s">
        <v>6005</v>
      </c>
      <c r="K27379" t="s">
        <v>6011</v>
      </c>
      <c r="L27379">
        <v>1952</v>
      </c>
      <c r="M27379" t="s">
        <v>6007</v>
      </c>
      <c r="N27379" t="s">
        <v>30</v>
      </c>
      <c r="O27379">
        <v>3</v>
      </c>
    </row>
    <row r="27380" spans="10:15" x14ac:dyDescent="0.2">
      <c r="J27380" t="s">
        <v>6005</v>
      </c>
      <c r="K27380" t="s">
        <v>6006</v>
      </c>
      <c r="L27380">
        <v>386</v>
      </c>
      <c r="M27380" t="s">
        <v>6009</v>
      </c>
      <c r="N27380" t="s">
        <v>37</v>
      </c>
      <c r="O27380">
        <v>2</v>
      </c>
    </row>
    <row r="27381" spans="10:15" x14ac:dyDescent="0.2">
      <c r="J27381" t="s">
        <v>6005</v>
      </c>
      <c r="K27381" t="s">
        <v>6016</v>
      </c>
      <c r="L27381">
        <v>1561</v>
      </c>
      <c r="M27381" t="s">
        <v>6007</v>
      </c>
      <c r="N27381" t="s">
        <v>34</v>
      </c>
      <c r="O27381">
        <v>2</v>
      </c>
    </row>
    <row r="27382" spans="10:15" x14ac:dyDescent="0.2">
      <c r="J27382" t="s">
        <v>6005</v>
      </c>
      <c r="K27382" t="s">
        <v>6013</v>
      </c>
      <c r="L27382">
        <v>306</v>
      </c>
      <c r="M27382" t="s">
        <v>6007</v>
      </c>
      <c r="N27382" t="s">
        <v>27</v>
      </c>
      <c r="O27382">
        <v>1</v>
      </c>
    </row>
    <row r="27383" spans="10:15" x14ac:dyDescent="0.2">
      <c r="J27383" t="s">
        <v>6005</v>
      </c>
      <c r="K27383" t="s">
        <v>6020</v>
      </c>
      <c r="L27383">
        <v>370</v>
      </c>
      <c r="M27383" t="s">
        <v>6007</v>
      </c>
      <c r="N27383" t="s">
        <v>35</v>
      </c>
      <c r="O27383">
        <v>3</v>
      </c>
    </row>
    <row r="27384" spans="10:15" x14ac:dyDescent="0.2">
      <c r="J27384" t="s">
        <v>6005</v>
      </c>
      <c r="K27384" t="s">
        <v>6006</v>
      </c>
      <c r="L27384">
        <v>83</v>
      </c>
      <c r="M27384" t="s">
        <v>6007</v>
      </c>
      <c r="N27384" t="s">
        <v>34</v>
      </c>
      <c r="O27384">
        <v>1</v>
      </c>
    </row>
    <row r="27385" spans="10:15" x14ac:dyDescent="0.2">
      <c r="J27385" t="s">
        <v>6005</v>
      </c>
      <c r="K27385" t="s">
        <v>6008</v>
      </c>
      <c r="L27385">
        <v>412</v>
      </c>
      <c r="M27385" t="s">
        <v>6009</v>
      </c>
      <c r="N27385" t="s">
        <v>28</v>
      </c>
      <c r="O27385">
        <v>8</v>
      </c>
    </row>
    <row r="27386" spans="10:15" x14ac:dyDescent="0.2">
      <c r="J27386" t="s">
        <v>6005</v>
      </c>
      <c r="K27386" t="s">
        <v>6013</v>
      </c>
      <c r="L27386">
        <v>1908</v>
      </c>
      <c r="M27386" t="s">
        <v>6009</v>
      </c>
      <c r="N27386" t="s">
        <v>39</v>
      </c>
      <c r="O27386">
        <v>2</v>
      </c>
    </row>
    <row r="27387" spans="10:15" x14ac:dyDescent="0.2">
      <c r="J27387" t="s">
        <v>6005</v>
      </c>
      <c r="K27387" t="s">
        <v>6015</v>
      </c>
      <c r="L27387">
        <v>1910</v>
      </c>
      <c r="M27387" t="s">
        <v>6009</v>
      </c>
      <c r="N27387" t="s">
        <v>41</v>
      </c>
      <c r="O27387">
        <v>43</v>
      </c>
    </row>
    <row r="27388" spans="10:15" x14ac:dyDescent="0.2">
      <c r="J27388" t="s">
        <v>6005</v>
      </c>
      <c r="K27388" t="s">
        <v>6013</v>
      </c>
      <c r="L27388">
        <v>930</v>
      </c>
      <c r="M27388" t="s">
        <v>6009</v>
      </c>
      <c r="N27388" t="s">
        <v>33</v>
      </c>
      <c r="O27388">
        <v>3</v>
      </c>
    </row>
    <row r="27389" spans="10:15" x14ac:dyDescent="0.2">
      <c r="J27389" t="s">
        <v>6005</v>
      </c>
      <c r="K27389" t="s">
        <v>6019</v>
      </c>
      <c r="L27389">
        <v>1126</v>
      </c>
      <c r="M27389" t="s">
        <v>6007</v>
      </c>
      <c r="N27389" t="s">
        <v>39</v>
      </c>
      <c r="O27389">
        <v>1</v>
      </c>
    </row>
    <row r="27390" spans="10:15" x14ac:dyDescent="0.2">
      <c r="J27390" t="s">
        <v>6005</v>
      </c>
      <c r="K27390" t="s">
        <v>6015</v>
      </c>
      <c r="L27390">
        <v>1684</v>
      </c>
      <c r="M27390" t="s">
        <v>6009</v>
      </c>
      <c r="N27390" t="s">
        <v>34</v>
      </c>
      <c r="O27390">
        <v>1</v>
      </c>
    </row>
    <row r="27391" spans="10:15" x14ac:dyDescent="0.2">
      <c r="J27391" t="s">
        <v>6005</v>
      </c>
      <c r="K27391" t="s">
        <v>6010</v>
      </c>
      <c r="L27391">
        <v>1824</v>
      </c>
      <c r="M27391" t="s">
        <v>6009</v>
      </c>
      <c r="N27391" t="s">
        <v>33</v>
      </c>
      <c r="O27391">
        <v>2</v>
      </c>
    </row>
    <row r="27392" spans="10:15" x14ac:dyDescent="0.2">
      <c r="J27392" t="s">
        <v>6005</v>
      </c>
      <c r="K27392" t="s">
        <v>6013</v>
      </c>
      <c r="L27392">
        <v>897</v>
      </c>
      <c r="M27392" t="s">
        <v>6009</v>
      </c>
      <c r="N27392" t="s">
        <v>34</v>
      </c>
      <c r="O27392">
        <v>6</v>
      </c>
    </row>
    <row r="27393" spans="10:15" x14ac:dyDescent="0.2">
      <c r="J27393" t="s">
        <v>6005</v>
      </c>
      <c r="K27393" t="s">
        <v>6013</v>
      </c>
      <c r="L27393">
        <v>941</v>
      </c>
      <c r="M27393" t="s">
        <v>6009</v>
      </c>
      <c r="N27393" t="s">
        <v>35</v>
      </c>
      <c r="O27393">
        <v>7</v>
      </c>
    </row>
    <row r="27394" spans="10:15" x14ac:dyDescent="0.2">
      <c r="J27394" t="s">
        <v>6005</v>
      </c>
      <c r="K27394" t="s">
        <v>6013</v>
      </c>
      <c r="L27394">
        <v>992</v>
      </c>
      <c r="M27394" t="s">
        <v>6009</v>
      </c>
      <c r="N27394" t="s">
        <v>26</v>
      </c>
      <c r="O27394">
        <v>2</v>
      </c>
    </row>
    <row r="27395" spans="10:15" x14ac:dyDescent="0.2">
      <c r="J27395" t="s">
        <v>6005</v>
      </c>
      <c r="K27395" t="s">
        <v>6013</v>
      </c>
      <c r="L27395">
        <v>379</v>
      </c>
      <c r="M27395" t="s">
        <v>6007</v>
      </c>
      <c r="N27395" t="s">
        <v>38</v>
      </c>
      <c r="O27395">
        <v>7</v>
      </c>
    </row>
    <row r="27396" spans="10:15" x14ac:dyDescent="0.2">
      <c r="J27396" t="s">
        <v>6005</v>
      </c>
      <c r="K27396" t="s">
        <v>6027</v>
      </c>
      <c r="L27396">
        <v>416</v>
      </c>
      <c r="M27396" t="s">
        <v>6007</v>
      </c>
      <c r="N27396" t="s">
        <v>40</v>
      </c>
      <c r="O27396">
        <v>1</v>
      </c>
    </row>
    <row r="27397" spans="10:15" x14ac:dyDescent="0.2">
      <c r="J27397" t="s">
        <v>6005</v>
      </c>
      <c r="K27397" t="s">
        <v>6012</v>
      </c>
      <c r="L27397">
        <v>1400</v>
      </c>
      <c r="M27397" t="s">
        <v>6009</v>
      </c>
      <c r="N27397" t="s">
        <v>40</v>
      </c>
      <c r="O27397">
        <v>3</v>
      </c>
    </row>
    <row r="27398" spans="10:15" x14ac:dyDescent="0.2">
      <c r="J27398" t="s">
        <v>6005</v>
      </c>
      <c r="K27398" t="s">
        <v>6021</v>
      </c>
      <c r="L27398">
        <v>1657</v>
      </c>
      <c r="M27398" t="s">
        <v>6007</v>
      </c>
      <c r="N27398" t="s">
        <v>31</v>
      </c>
      <c r="O27398">
        <v>1</v>
      </c>
    </row>
    <row r="27399" spans="10:15" x14ac:dyDescent="0.2">
      <c r="J27399" t="s">
        <v>6005</v>
      </c>
      <c r="K27399" t="s">
        <v>6015</v>
      </c>
      <c r="L27399">
        <v>80</v>
      </c>
      <c r="M27399" t="s">
        <v>6009</v>
      </c>
      <c r="N27399" t="s">
        <v>37</v>
      </c>
      <c r="O27399">
        <v>1</v>
      </c>
    </row>
    <row r="27400" spans="10:15" x14ac:dyDescent="0.2">
      <c r="J27400" t="s">
        <v>6005</v>
      </c>
      <c r="K27400" t="s">
        <v>6021</v>
      </c>
      <c r="L27400">
        <v>905</v>
      </c>
      <c r="M27400" t="s">
        <v>6007</v>
      </c>
      <c r="N27400" t="s">
        <v>37</v>
      </c>
      <c r="O27400">
        <v>11</v>
      </c>
    </row>
    <row r="27401" spans="10:15" x14ac:dyDescent="0.2">
      <c r="J27401" t="s">
        <v>6005</v>
      </c>
      <c r="K27401" t="s">
        <v>6020</v>
      </c>
      <c r="L27401">
        <v>1740</v>
      </c>
      <c r="M27401" t="s">
        <v>6009</v>
      </c>
      <c r="N27401" t="s">
        <v>36</v>
      </c>
      <c r="O27401">
        <v>1</v>
      </c>
    </row>
    <row r="27402" spans="10:15" x14ac:dyDescent="0.2">
      <c r="J27402" t="s">
        <v>6005</v>
      </c>
      <c r="K27402" t="s">
        <v>6006</v>
      </c>
      <c r="L27402">
        <v>32</v>
      </c>
      <c r="M27402" t="s">
        <v>6007</v>
      </c>
      <c r="N27402" t="s">
        <v>41</v>
      </c>
      <c r="O27402">
        <v>2</v>
      </c>
    </row>
    <row r="27403" spans="10:15" x14ac:dyDescent="0.2">
      <c r="J27403" t="s">
        <v>6005</v>
      </c>
      <c r="K27403" t="s">
        <v>6013</v>
      </c>
      <c r="L27403">
        <v>313</v>
      </c>
      <c r="M27403" t="s">
        <v>6009</v>
      </c>
      <c r="N27403" t="s">
        <v>34</v>
      </c>
      <c r="O27403">
        <v>1</v>
      </c>
    </row>
    <row r="27404" spans="10:15" x14ac:dyDescent="0.2">
      <c r="J27404" t="s">
        <v>6005</v>
      </c>
      <c r="K27404" t="s">
        <v>6011</v>
      </c>
      <c r="L27404">
        <v>1753</v>
      </c>
      <c r="M27404" t="s">
        <v>6009</v>
      </c>
      <c r="N27404" t="s">
        <v>31</v>
      </c>
      <c r="O27404">
        <v>1</v>
      </c>
    </row>
    <row r="27405" spans="10:15" x14ac:dyDescent="0.2">
      <c r="J27405" t="s">
        <v>6005</v>
      </c>
      <c r="K27405" t="s">
        <v>6010</v>
      </c>
      <c r="L27405">
        <v>216</v>
      </c>
      <c r="M27405" t="s">
        <v>6009</v>
      </c>
      <c r="N27405" t="s">
        <v>29</v>
      </c>
      <c r="O27405">
        <v>1</v>
      </c>
    </row>
    <row r="27406" spans="10:15" x14ac:dyDescent="0.2">
      <c r="J27406" t="s">
        <v>6005</v>
      </c>
      <c r="K27406" t="s">
        <v>6011</v>
      </c>
      <c r="L27406">
        <v>989</v>
      </c>
      <c r="M27406" t="s">
        <v>6009</v>
      </c>
      <c r="N27406" t="s">
        <v>41</v>
      </c>
      <c r="O27406">
        <v>1</v>
      </c>
    </row>
    <row r="27407" spans="10:15" x14ac:dyDescent="0.2">
      <c r="J27407" t="s">
        <v>6005</v>
      </c>
      <c r="K27407" t="s">
        <v>6012</v>
      </c>
      <c r="L27407">
        <v>1166</v>
      </c>
      <c r="M27407" t="s">
        <v>6007</v>
      </c>
      <c r="N27407" t="s">
        <v>40</v>
      </c>
      <c r="O27407">
        <v>4</v>
      </c>
    </row>
    <row r="27408" spans="10:15" x14ac:dyDescent="0.2">
      <c r="J27408" t="s">
        <v>6005</v>
      </c>
      <c r="K27408" t="s">
        <v>6028</v>
      </c>
      <c r="L27408">
        <v>1792</v>
      </c>
      <c r="M27408" t="s">
        <v>6007</v>
      </c>
      <c r="N27408" t="s">
        <v>40</v>
      </c>
      <c r="O27408">
        <v>1</v>
      </c>
    </row>
    <row r="27409" spans="10:15" x14ac:dyDescent="0.2">
      <c r="J27409" t="s">
        <v>6005</v>
      </c>
      <c r="K27409" t="s">
        <v>6011</v>
      </c>
      <c r="L27409">
        <v>1564</v>
      </c>
      <c r="M27409" t="s">
        <v>6009</v>
      </c>
      <c r="N27409" t="s">
        <v>36</v>
      </c>
      <c r="O27409">
        <v>1</v>
      </c>
    </row>
    <row r="27410" spans="10:15" x14ac:dyDescent="0.2">
      <c r="J27410" t="s">
        <v>6005</v>
      </c>
      <c r="K27410" t="s">
        <v>6006</v>
      </c>
      <c r="L27410">
        <v>905</v>
      </c>
      <c r="M27410" t="s">
        <v>6007</v>
      </c>
      <c r="N27410" t="s">
        <v>36</v>
      </c>
      <c r="O27410">
        <v>23</v>
      </c>
    </row>
    <row r="27411" spans="10:15" x14ac:dyDescent="0.2">
      <c r="J27411" t="s">
        <v>6005</v>
      </c>
      <c r="K27411" t="s">
        <v>6008</v>
      </c>
      <c r="L27411">
        <v>1522</v>
      </c>
      <c r="M27411" t="s">
        <v>6007</v>
      </c>
      <c r="N27411" t="s">
        <v>34</v>
      </c>
      <c r="O27411">
        <v>1</v>
      </c>
    </row>
    <row r="27412" spans="10:15" x14ac:dyDescent="0.2">
      <c r="J27412" t="s">
        <v>6005</v>
      </c>
      <c r="K27412" t="s">
        <v>6012</v>
      </c>
      <c r="L27412">
        <v>405</v>
      </c>
      <c r="M27412" t="s">
        <v>6007</v>
      </c>
      <c r="N27412" t="s">
        <v>35</v>
      </c>
      <c r="O27412">
        <v>1</v>
      </c>
    </row>
    <row r="27413" spans="10:15" x14ac:dyDescent="0.2">
      <c r="J27413" t="s">
        <v>6005</v>
      </c>
      <c r="K27413" t="s">
        <v>6018</v>
      </c>
      <c r="L27413">
        <v>2015</v>
      </c>
      <c r="M27413" t="s">
        <v>6009</v>
      </c>
      <c r="N27413" t="s">
        <v>37</v>
      </c>
      <c r="O27413">
        <v>1</v>
      </c>
    </row>
    <row r="27414" spans="10:15" x14ac:dyDescent="0.2">
      <c r="J27414" t="s">
        <v>6005</v>
      </c>
      <c r="K27414" t="s">
        <v>6027</v>
      </c>
      <c r="L27414">
        <v>1620</v>
      </c>
      <c r="M27414" t="s">
        <v>6007</v>
      </c>
      <c r="N27414" t="s">
        <v>39</v>
      </c>
      <c r="O27414">
        <v>1</v>
      </c>
    </row>
    <row r="27415" spans="10:15" x14ac:dyDescent="0.2">
      <c r="J27415" t="s">
        <v>6005</v>
      </c>
      <c r="K27415" t="s">
        <v>6015</v>
      </c>
      <c r="L27415">
        <v>1706</v>
      </c>
      <c r="M27415" t="s">
        <v>6007</v>
      </c>
      <c r="N27415" t="s">
        <v>35</v>
      </c>
      <c r="O27415">
        <v>1</v>
      </c>
    </row>
    <row r="27416" spans="10:15" x14ac:dyDescent="0.2">
      <c r="J27416" t="s">
        <v>6005</v>
      </c>
      <c r="K27416" t="s">
        <v>6012</v>
      </c>
      <c r="L27416">
        <v>911</v>
      </c>
      <c r="M27416" t="s">
        <v>6009</v>
      </c>
      <c r="N27416" t="s">
        <v>31</v>
      </c>
      <c r="O27416">
        <v>5</v>
      </c>
    </row>
    <row r="27417" spans="10:15" x14ac:dyDescent="0.2">
      <c r="J27417" t="s">
        <v>6005</v>
      </c>
      <c r="K27417" t="s">
        <v>6010</v>
      </c>
      <c r="L27417">
        <v>458</v>
      </c>
      <c r="M27417" t="s">
        <v>6007</v>
      </c>
      <c r="N27417" t="s">
        <v>27</v>
      </c>
      <c r="O27417">
        <v>15</v>
      </c>
    </row>
    <row r="27418" spans="10:15" x14ac:dyDescent="0.2">
      <c r="J27418" t="s">
        <v>6005</v>
      </c>
      <c r="K27418" t="s">
        <v>6018</v>
      </c>
      <c r="L27418">
        <v>668</v>
      </c>
      <c r="M27418" t="s">
        <v>6007</v>
      </c>
      <c r="N27418" t="s">
        <v>38</v>
      </c>
      <c r="O27418">
        <v>5</v>
      </c>
    </row>
    <row r="27419" spans="10:15" x14ac:dyDescent="0.2">
      <c r="J27419" t="s">
        <v>6005</v>
      </c>
      <c r="K27419" t="s">
        <v>6019</v>
      </c>
      <c r="L27419">
        <v>1662</v>
      </c>
      <c r="M27419" t="s">
        <v>6009</v>
      </c>
      <c r="N27419" t="s">
        <v>36</v>
      </c>
      <c r="O27419">
        <v>2</v>
      </c>
    </row>
    <row r="27420" spans="10:15" x14ac:dyDescent="0.2">
      <c r="J27420" t="s">
        <v>6005</v>
      </c>
      <c r="K27420" t="s">
        <v>6010</v>
      </c>
      <c r="L27420">
        <v>313</v>
      </c>
      <c r="M27420" t="s">
        <v>6007</v>
      </c>
      <c r="N27420" t="s">
        <v>29</v>
      </c>
      <c r="O27420">
        <v>3</v>
      </c>
    </row>
    <row r="27421" spans="10:15" x14ac:dyDescent="0.2">
      <c r="J27421" t="s">
        <v>6005</v>
      </c>
      <c r="K27421" t="s">
        <v>6006</v>
      </c>
      <c r="L27421">
        <v>601</v>
      </c>
      <c r="M27421" t="s">
        <v>6007</v>
      </c>
      <c r="N27421" t="s">
        <v>40</v>
      </c>
      <c r="O27421">
        <v>1</v>
      </c>
    </row>
    <row r="27422" spans="10:15" x14ac:dyDescent="0.2">
      <c r="J27422" t="s">
        <v>6005</v>
      </c>
      <c r="K27422" t="s">
        <v>6006</v>
      </c>
      <c r="L27422">
        <v>1966</v>
      </c>
      <c r="M27422" t="s">
        <v>6007</v>
      </c>
      <c r="N27422" t="s">
        <v>36</v>
      </c>
      <c r="O27422">
        <v>1</v>
      </c>
    </row>
    <row r="27423" spans="10:15" x14ac:dyDescent="0.2">
      <c r="J27423" t="s">
        <v>6005</v>
      </c>
      <c r="K27423" t="s">
        <v>6021</v>
      </c>
      <c r="L27423">
        <v>412</v>
      </c>
      <c r="M27423" t="s">
        <v>6007</v>
      </c>
      <c r="N27423" t="s">
        <v>28</v>
      </c>
      <c r="O27423">
        <v>2</v>
      </c>
    </row>
    <row r="27424" spans="10:15" x14ac:dyDescent="0.2">
      <c r="J27424" t="s">
        <v>6005</v>
      </c>
      <c r="K27424" t="s">
        <v>6015</v>
      </c>
      <c r="L27424">
        <v>1489</v>
      </c>
      <c r="M27424" t="s">
        <v>6009</v>
      </c>
      <c r="N27424" t="s">
        <v>38</v>
      </c>
      <c r="O27424">
        <v>9</v>
      </c>
    </row>
    <row r="27425" spans="10:15" x14ac:dyDescent="0.2">
      <c r="J27425" t="s">
        <v>6005</v>
      </c>
      <c r="K27425" t="s">
        <v>6016</v>
      </c>
      <c r="L27425">
        <v>1163</v>
      </c>
      <c r="M27425" t="s">
        <v>6007</v>
      </c>
      <c r="N27425" t="s">
        <v>37</v>
      </c>
      <c r="O27425">
        <v>9</v>
      </c>
    </row>
    <row r="27426" spans="10:15" x14ac:dyDescent="0.2">
      <c r="J27426" t="s">
        <v>6005</v>
      </c>
      <c r="K27426" t="s">
        <v>6015</v>
      </c>
      <c r="L27426">
        <v>1469</v>
      </c>
      <c r="M27426" t="s">
        <v>6009</v>
      </c>
      <c r="N27426" t="s">
        <v>36</v>
      </c>
      <c r="O27426">
        <v>1</v>
      </c>
    </row>
    <row r="27427" spans="10:15" x14ac:dyDescent="0.2">
      <c r="J27427" t="s">
        <v>6005</v>
      </c>
      <c r="K27427" t="s">
        <v>6025</v>
      </c>
      <c r="L27427">
        <v>1561</v>
      </c>
      <c r="M27427" t="s">
        <v>6009</v>
      </c>
      <c r="N27427" t="s">
        <v>40</v>
      </c>
      <c r="O27427">
        <v>1</v>
      </c>
    </row>
    <row r="27428" spans="10:15" x14ac:dyDescent="0.2">
      <c r="J27428" t="s">
        <v>6005</v>
      </c>
      <c r="K27428" t="s">
        <v>6026</v>
      </c>
      <c r="L27428">
        <v>76</v>
      </c>
      <c r="M27428" t="s">
        <v>6009</v>
      </c>
      <c r="N27428" t="s">
        <v>32</v>
      </c>
      <c r="O27428">
        <v>1</v>
      </c>
    </row>
    <row r="27429" spans="10:15" x14ac:dyDescent="0.2">
      <c r="J27429" t="s">
        <v>6005</v>
      </c>
      <c r="K27429" t="s">
        <v>6006</v>
      </c>
      <c r="L27429">
        <v>911</v>
      </c>
      <c r="M27429" t="s">
        <v>6009</v>
      </c>
      <c r="N27429" t="s">
        <v>30</v>
      </c>
      <c r="O27429">
        <v>2</v>
      </c>
    </row>
    <row r="27430" spans="10:15" x14ac:dyDescent="0.2">
      <c r="J27430" t="s">
        <v>6005</v>
      </c>
      <c r="K27430" t="s">
        <v>6016</v>
      </c>
      <c r="L27430">
        <v>1547</v>
      </c>
      <c r="M27430" t="s">
        <v>6009</v>
      </c>
      <c r="N27430" t="s">
        <v>36</v>
      </c>
      <c r="O27430">
        <v>4</v>
      </c>
    </row>
    <row r="27431" spans="10:15" x14ac:dyDescent="0.2">
      <c r="J27431" t="s">
        <v>6005</v>
      </c>
      <c r="K27431" t="s">
        <v>6013</v>
      </c>
      <c r="L27431">
        <v>1620</v>
      </c>
      <c r="M27431" t="s">
        <v>6007</v>
      </c>
      <c r="N27431" t="s">
        <v>37</v>
      </c>
      <c r="O27431">
        <v>15</v>
      </c>
    </row>
    <row r="27432" spans="10:15" x14ac:dyDescent="0.2">
      <c r="J27432" t="s">
        <v>6005</v>
      </c>
      <c r="K27432" t="s">
        <v>6019</v>
      </c>
      <c r="L27432">
        <v>1555</v>
      </c>
      <c r="M27432" t="s">
        <v>6007</v>
      </c>
      <c r="N27432" t="s">
        <v>38</v>
      </c>
      <c r="O27432">
        <v>7</v>
      </c>
    </row>
    <row r="27433" spans="10:15" x14ac:dyDescent="0.2">
      <c r="J27433" t="s">
        <v>6005</v>
      </c>
      <c r="K27433" t="s">
        <v>6014</v>
      </c>
      <c r="L27433">
        <v>551</v>
      </c>
      <c r="M27433" t="s">
        <v>6009</v>
      </c>
      <c r="N27433" t="s">
        <v>39</v>
      </c>
      <c r="O27433">
        <v>1</v>
      </c>
    </row>
    <row r="27434" spans="10:15" x14ac:dyDescent="0.2">
      <c r="J27434" t="s">
        <v>6005</v>
      </c>
      <c r="K27434" t="s">
        <v>6013</v>
      </c>
      <c r="L27434">
        <v>412</v>
      </c>
      <c r="M27434" t="s">
        <v>6009</v>
      </c>
      <c r="N27434" t="s">
        <v>34</v>
      </c>
      <c r="O27434">
        <v>2</v>
      </c>
    </row>
    <row r="27435" spans="10:15" x14ac:dyDescent="0.2">
      <c r="J27435" t="s">
        <v>6005</v>
      </c>
      <c r="K27435" t="s">
        <v>6013</v>
      </c>
      <c r="L27435">
        <v>1909</v>
      </c>
      <c r="M27435" t="s">
        <v>6007</v>
      </c>
      <c r="N27435" t="s">
        <v>42</v>
      </c>
      <c r="O27435">
        <v>12</v>
      </c>
    </row>
    <row r="27436" spans="10:15" x14ac:dyDescent="0.2">
      <c r="J27436" t="s">
        <v>6005</v>
      </c>
      <c r="K27436" t="s">
        <v>6014</v>
      </c>
      <c r="L27436">
        <v>928</v>
      </c>
      <c r="M27436" t="s">
        <v>6009</v>
      </c>
      <c r="N27436" t="s">
        <v>31</v>
      </c>
      <c r="O27436">
        <v>1</v>
      </c>
    </row>
    <row r="27437" spans="10:15" x14ac:dyDescent="0.2">
      <c r="J27437" t="s">
        <v>6005</v>
      </c>
      <c r="K27437" t="s">
        <v>6008</v>
      </c>
      <c r="L27437">
        <v>1501</v>
      </c>
      <c r="M27437" t="s">
        <v>6007</v>
      </c>
      <c r="N27437" t="s">
        <v>33</v>
      </c>
      <c r="O27437">
        <v>4</v>
      </c>
    </row>
    <row r="27438" spans="10:15" x14ac:dyDescent="0.2">
      <c r="J27438" t="s">
        <v>6005</v>
      </c>
      <c r="K27438" t="s">
        <v>6015</v>
      </c>
      <c r="L27438">
        <v>930</v>
      </c>
      <c r="M27438" t="s">
        <v>6009</v>
      </c>
      <c r="N27438" t="s">
        <v>38</v>
      </c>
      <c r="O27438">
        <v>1</v>
      </c>
    </row>
    <row r="27439" spans="10:15" x14ac:dyDescent="0.2">
      <c r="J27439" t="s">
        <v>6005</v>
      </c>
      <c r="K27439" t="s">
        <v>6012</v>
      </c>
      <c r="L27439">
        <v>1620</v>
      </c>
      <c r="M27439" t="s">
        <v>6007</v>
      </c>
      <c r="N27439" t="s">
        <v>33</v>
      </c>
      <c r="O27439">
        <v>4</v>
      </c>
    </row>
    <row r="27440" spans="10:15" x14ac:dyDescent="0.2">
      <c r="J27440" t="s">
        <v>6005</v>
      </c>
      <c r="K27440" t="s">
        <v>6013</v>
      </c>
      <c r="L27440">
        <v>1645</v>
      </c>
      <c r="M27440" t="s">
        <v>6009</v>
      </c>
      <c r="N27440" t="s">
        <v>39</v>
      </c>
      <c r="O27440">
        <v>3</v>
      </c>
    </row>
    <row r="27441" spans="10:15" x14ac:dyDescent="0.2">
      <c r="J27441" t="s">
        <v>6005</v>
      </c>
      <c r="K27441" t="s">
        <v>6014</v>
      </c>
      <c r="L27441">
        <v>1659</v>
      </c>
      <c r="M27441" t="s">
        <v>6007</v>
      </c>
      <c r="N27441" t="s">
        <v>29</v>
      </c>
      <c r="O27441">
        <v>3</v>
      </c>
    </row>
    <row r="27442" spans="10:15" x14ac:dyDescent="0.2">
      <c r="J27442" t="s">
        <v>6005</v>
      </c>
      <c r="K27442" t="s">
        <v>6012</v>
      </c>
      <c r="L27442">
        <v>1740</v>
      </c>
      <c r="M27442" t="s">
        <v>6009</v>
      </c>
      <c r="N27442" t="s">
        <v>37</v>
      </c>
      <c r="O27442">
        <v>2</v>
      </c>
    </row>
    <row r="27443" spans="10:15" x14ac:dyDescent="0.2">
      <c r="J27443" t="s">
        <v>6005</v>
      </c>
      <c r="K27443" t="s">
        <v>6018</v>
      </c>
      <c r="L27443">
        <v>77</v>
      </c>
      <c r="M27443" t="s">
        <v>6007</v>
      </c>
      <c r="N27443" t="s">
        <v>40</v>
      </c>
      <c r="O27443">
        <v>1</v>
      </c>
    </row>
    <row r="27444" spans="10:15" x14ac:dyDescent="0.2">
      <c r="J27444" t="s">
        <v>6005</v>
      </c>
      <c r="K27444" t="s">
        <v>6013</v>
      </c>
      <c r="L27444">
        <v>172</v>
      </c>
      <c r="M27444" t="s">
        <v>6009</v>
      </c>
      <c r="N27444" t="s">
        <v>39</v>
      </c>
      <c r="O27444">
        <v>1</v>
      </c>
    </row>
    <row r="27445" spans="10:15" x14ac:dyDescent="0.2">
      <c r="J27445" t="s">
        <v>6005</v>
      </c>
      <c r="K27445" t="s">
        <v>6013</v>
      </c>
      <c r="L27445">
        <v>766</v>
      </c>
      <c r="M27445" t="s">
        <v>6009</v>
      </c>
      <c r="N27445" t="s">
        <v>35</v>
      </c>
      <c r="O27445">
        <v>10</v>
      </c>
    </row>
    <row r="27446" spans="10:15" x14ac:dyDescent="0.2">
      <c r="J27446" t="s">
        <v>6005</v>
      </c>
      <c r="K27446" t="s">
        <v>6023</v>
      </c>
      <c r="L27446">
        <v>1910</v>
      </c>
      <c r="M27446" t="s">
        <v>6009</v>
      </c>
      <c r="N27446" t="s">
        <v>37</v>
      </c>
      <c r="O27446">
        <v>81</v>
      </c>
    </row>
    <row r="27447" spans="10:15" x14ac:dyDescent="0.2">
      <c r="J27447" t="s">
        <v>6005</v>
      </c>
      <c r="K27447" t="s">
        <v>6010</v>
      </c>
      <c r="L27447">
        <v>1259</v>
      </c>
      <c r="M27447" t="s">
        <v>6009</v>
      </c>
      <c r="N27447" t="s">
        <v>35</v>
      </c>
      <c r="O27447">
        <v>79</v>
      </c>
    </row>
    <row r="27448" spans="10:15" x14ac:dyDescent="0.2">
      <c r="J27448" t="s">
        <v>6005</v>
      </c>
      <c r="K27448" t="s">
        <v>6010</v>
      </c>
      <c r="L27448">
        <v>1390</v>
      </c>
      <c r="M27448" t="s">
        <v>6009</v>
      </c>
      <c r="N27448" t="s">
        <v>35</v>
      </c>
      <c r="O27448">
        <v>2</v>
      </c>
    </row>
    <row r="27449" spans="10:15" x14ac:dyDescent="0.2">
      <c r="J27449" t="s">
        <v>6005</v>
      </c>
      <c r="K27449" t="s">
        <v>6023</v>
      </c>
      <c r="L27449">
        <v>1389</v>
      </c>
      <c r="M27449" t="s">
        <v>6009</v>
      </c>
      <c r="N27449" t="s">
        <v>38</v>
      </c>
      <c r="O27449">
        <v>1</v>
      </c>
    </row>
    <row r="27450" spans="10:15" x14ac:dyDescent="0.2">
      <c r="J27450" t="s">
        <v>6005</v>
      </c>
      <c r="K27450" t="s">
        <v>6006</v>
      </c>
      <c r="L27450">
        <v>1245</v>
      </c>
      <c r="M27450" t="s">
        <v>6009</v>
      </c>
      <c r="N27450" t="s">
        <v>29</v>
      </c>
      <c r="O27450">
        <v>1</v>
      </c>
    </row>
    <row r="27451" spans="10:15" x14ac:dyDescent="0.2">
      <c r="J27451" t="s">
        <v>6005</v>
      </c>
      <c r="K27451" t="s">
        <v>6006</v>
      </c>
      <c r="L27451">
        <v>1268</v>
      </c>
      <c r="M27451" t="s">
        <v>6009</v>
      </c>
      <c r="N27451" t="s">
        <v>35</v>
      </c>
      <c r="O27451">
        <v>6</v>
      </c>
    </row>
    <row r="27452" spans="10:15" x14ac:dyDescent="0.2">
      <c r="J27452" t="s">
        <v>6005</v>
      </c>
      <c r="K27452" t="s">
        <v>6012</v>
      </c>
      <c r="L27452">
        <v>1522</v>
      </c>
      <c r="M27452" t="s">
        <v>6009</v>
      </c>
      <c r="N27452" t="s">
        <v>32</v>
      </c>
      <c r="O27452">
        <v>5</v>
      </c>
    </row>
    <row r="27453" spans="10:15" x14ac:dyDescent="0.2">
      <c r="J27453" t="s">
        <v>6005</v>
      </c>
      <c r="K27453" t="s">
        <v>6006</v>
      </c>
      <c r="L27453">
        <v>1909</v>
      </c>
      <c r="M27453" t="s">
        <v>6007</v>
      </c>
      <c r="N27453" t="s">
        <v>22</v>
      </c>
      <c r="O27453">
        <v>13</v>
      </c>
    </row>
    <row r="27454" spans="10:15" x14ac:dyDescent="0.2">
      <c r="J27454" t="s">
        <v>6005</v>
      </c>
      <c r="K27454" t="s">
        <v>6010</v>
      </c>
      <c r="L27454">
        <v>255</v>
      </c>
      <c r="M27454" t="s">
        <v>6009</v>
      </c>
      <c r="N27454" t="s">
        <v>31</v>
      </c>
      <c r="O27454">
        <v>1</v>
      </c>
    </row>
    <row r="27455" spans="10:15" x14ac:dyDescent="0.2">
      <c r="J27455" t="s">
        <v>6005</v>
      </c>
      <c r="K27455" t="s">
        <v>6012</v>
      </c>
      <c r="L27455">
        <v>1405</v>
      </c>
      <c r="M27455" t="s">
        <v>6007</v>
      </c>
      <c r="N27455" t="s">
        <v>39</v>
      </c>
      <c r="O27455">
        <v>4</v>
      </c>
    </row>
    <row r="27456" spans="10:15" x14ac:dyDescent="0.2">
      <c r="J27456" t="s">
        <v>6005</v>
      </c>
      <c r="K27456" t="s">
        <v>6012</v>
      </c>
      <c r="L27456">
        <v>1566</v>
      </c>
      <c r="M27456" t="s">
        <v>6009</v>
      </c>
      <c r="N27456" t="s">
        <v>38</v>
      </c>
      <c r="O27456">
        <v>6</v>
      </c>
    </row>
    <row r="27457" spans="10:15" x14ac:dyDescent="0.2">
      <c r="J27457" t="s">
        <v>6005</v>
      </c>
      <c r="K27457" t="s">
        <v>6011</v>
      </c>
      <c r="L27457">
        <v>1053</v>
      </c>
      <c r="M27457" t="s">
        <v>6009</v>
      </c>
      <c r="N27457" t="s">
        <v>36</v>
      </c>
      <c r="O27457">
        <v>1</v>
      </c>
    </row>
    <row r="27458" spans="10:15" x14ac:dyDescent="0.2">
      <c r="J27458" t="s">
        <v>6005</v>
      </c>
      <c r="K27458" t="s">
        <v>6010</v>
      </c>
      <c r="L27458">
        <v>800</v>
      </c>
      <c r="M27458" t="s">
        <v>6009</v>
      </c>
      <c r="N27458" t="s">
        <v>35</v>
      </c>
      <c r="O27458">
        <v>1</v>
      </c>
    </row>
    <row r="27459" spans="10:15" x14ac:dyDescent="0.2">
      <c r="J27459" t="s">
        <v>6005</v>
      </c>
      <c r="K27459" t="s">
        <v>6019</v>
      </c>
      <c r="L27459">
        <v>1908</v>
      </c>
      <c r="M27459" t="s">
        <v>6009</v>
      </c>
      <c r="N27459" t="s">
        <v>30</v>
      </c>
      <c r="O27459">
        <v>1</v>
      </c>
    </row>
    <row r="27460" spans="10:15" x14ac:dyDescent="0.2">
      <c r="J27460" t="s">
        <v>6005</v>
      </c>
      <c r="K27460" t="s">
        <v>6017</v>
      </c>
      <c r="L27460">
        <v>1916</v>
      </c>
      <c r="M27460" t="s">
        <v>6007</v>
      </c>
      <c r="N27460" t="s">
        <v>34</v>
      </c>
      <c r="O27460">
        <v>3</v>
      </c>
    </row>
    <row r="27461" spans="10:15" x14ac:dyDescent="0.2">
      <c r="J27461" t="s">
        <v>6005</v>
      </c>
      <c r="K27461" t="s">
        <v>6018</v>
      </c>
      <c r="L27461">
        <v>1293</v>
      </c>
      <c r="M27461" t="s">
        <v>6009</v>
      </c>
      <c r="N27461" t="s">
        <v>30</v>
      </c>
      <c r="O27461">
        <v>1</v>
      </c>
    </row>
    <row r="27462" spans="10:15" x14ac:dyDescent="0.2">
      <c r="J27462" t="s">
        <v>6005</v>
      </c>
      <c r="K27462" t="s">
        <v>6027</v>
      </c>
      <c r="L27462">
        <v>1503</v>
      </c>
      <c r="M27462" t="s">
        <v>6007</v>
      </c>
      <c r="N27462" t="s">
        <v>38</v>
      </c>
      <c r="O27462">
        <v>2</v>
      </c>
    </row>
    <row r="27463" spans="10:15" x14ac:dyDescent="0.2">
      <c r="J27463" t="s">
        <v>6005</v>
      </c>
      <c r="K27463" t="s">
        <v>6028</v>
      </c>
      <c r="L27463">
        <v>1543</v>
      </c>
      <c r="M27463" t="s">
        <v>6007</v>
      </c>
      <c r="N27463" t="s">
        <v>37</v>
      </c>
      <c r="O27463">
        <v>1</v>
      </c>
    </row>
    <row r="27464" spans="10:15" x14ac:dyDescent="0.2">
      <c r="J27464" t="s">
        <v>6005</v>
      </c>
      <c r="K27464" t="s">
        <v>6027</v>
      </c>
      <c r="L27464">
        <v>1543</v>
      </c>
      <c r="M27464" t="s">
        <v>6009</v>
      </c>
      <c r="N27464" t="s">
        <v>39</v>
      </c>
      <c r="O27464">
        <v>1</v>
      </c>
    </row>
    <row r="27465" spans="10:15" x14ac:dyDescent="0.2">
      <c r="J27465" t="s">
        <v>6005</v>
      </c>
      <c r="K27465" t="s">
        <v>6026</v>
      </c>
      <c r="L27465">
        <v>1910</v>
      </c>
      <c r="M27465" t="s">
        <v>6009</v>
      </c>
      <c r="N27465" t="s">
        <v>41</v>
      </c>
      <c r="O27465">
        <v>9</v>
      </c>
    </row>
    <row r="27466" spans="10:15" x14ac:dyDescent="0.2">
      <c r="J27466" t="s">
        <v>6005</v>
      </c>
      <c r="K27466" t="s">
        <v>6012</v>
      </c>
      <c r="L27466">
        <v>1963</v>
      </c>
      <c r="M27466" t="s">
        <v>6007</v>
      </c>
      <c r="N27466" t="s">
        <v>32</v>
      </c>
      <c r="O27466">
        <v>3</v>
      </c>
    </row>
    <row r="27467" spans="10:15" x14ac:dyDescent="0.2">
      <c r="J27467" t="s">
        <v>6005</v>
      </c>
      <c r="K27467" t="s">
        <v>6013</v>
      </c>
      <c r="L27467">
        <v>397</v>
      </c>
      <c r="M27467" t="s">
        <v>6009</v>
      </c>
      <c r="N27467" t="s">
        <v>39</v>
      </c>
      <c r="O27467">
        <v>1</v>
      </c>
    </row>
    <row r="27468" spans="10:15" x14ac:dyDescent="0.2">
      <c r="J27468" t="s">
        <v>6005</v>
      </c>
      <c r="K27468" t="s">
        <v>6006</v>
      </c>
      <c r="L27468">
        <v>1503</v>
      </c>
      <c r="M27468" t="s">
        <v>6007</v>
      </c>
      <c r="N27468" t="s">
        <v>35</v>
      </c>
      <c r="O27468">
        <v>1</v>
      </c>
    </row>
    <row r="27469" spans="10:15" x14ac:dyDescent="0.2">
      <c r="J27469" t="s">
        <v>6005</v>
      </c>
      <c r="K27469" t="s">
        <v>6010</v>
      </c>
      <c r="L27469">
        <v>1895</v>
      </c>
      <c r="M27469" t="s">
        <v>6009</v>
      </c>
      <c r="N27469" t="s">
        <v>42</v>
      </c>
      <c r="O27469">
        <v>2</v>
      </c>
    </row>
    <row r="27470" spans="10:15" x14ac:dyDescent="0.2">
      <c r="J27470" t="s">
        <v>6005</v>
      </c>
      <c r="K27470" t="s">
        <v>6012</v>
      </c>
      <c r="L27470">
        <v>1522</v>
      </c>
      <c r="M27470" t="s">
        <v>6009</v>
      </c>
      <c r="N27470" t="s">
        <v>35</v>
      </c>
      <c r="O27470">
        <v>3</v>
      </c>
    </row>
    <row r="27471" spans="10:15" x14ac:dyDescent="0.2">
      <c r="J27471" t="s">
        <v>6005</v>
      </c>
      <c r="K27471" t="s">
        <v>6019</v>
      </c>
      <c r="L27471">
        <v>1910</v>
      </c>
      <c r="M27471" t="s">
        <v>6007</v>
      </c>
      <c r="N27471" t="s">
        <v>35</v>
      </c>
      <c r="O27471">
        <v>169</v>
      </c>
    </row>
    <row r="27472" spans="10:15" x14ac:dyDescent="0.2">
      <c r="J27472" t="s">
        <v>6005</v>
      </c>
      <c r="K27472" t="s">
        <v>6011</v>
      </c>
      <c r="L27472">
        <v>1528</v>
      </c>
      <c r="M27472" t="s">
        <v>6009</v>
      </c>
      <c r="N27472" t="s">
        <v>38</v>
      </c>
      <c r="O27472">
        <v>1</v>
      </c>
    </row>
    <row r="27473" spans="10:15" x14ac:dyDescent="0.2">
      <c r="J27473" t="s">
        <v>6005</v>
      </c>
      <c r="K27473" t="s">
        <v>6012</v>
      </c>
      <c r="L27473">
        <v>412</v>
      </c>
      <c r="M27473" t="s">
        <v>6007</v>
      </c>
      <c r="N27473" t="s">
        <v>26</v>
      </c>
      <c r="O27473">
        <v>94</v>
      </c>
    </row>
    <row r="27474" spans="10:15" x14ac:dyDescent="0.2">
      <c r="J27474" t="s">
        <v>6005</v>
      </c>
      <c r="K27474" t="s">
        <v>6008</v>
      </c>
      <c r="L27474">
        <v>808</v>
      </c>
      <c r="M27474" t="s">
        <v>6009</v>
      </c>
      <c r="N27474" t="s">
        <v>41</v>
      </c>
      <c r="O27474">
        <v>1</v>
      </c>
    </row>
    <row r="27475" spans="10:15" x14ac:dyDescent="0.2">
      <c r="J27475" t="s">
        <v>6005</v>
      </c>
      <c r="K27475" t="s">
        <v>6023</v>
      </c>
      <c r="L27475">
        <v>1275</v>
      </c>
      <c r="M27475" t="s">
        <v>6009</v>
      </c>
      <c r="N27475" t="s">
        <v>34</v>
      </c>
      <c r="O27475">
        <v>1</v>
      </c>
    </row>
    <row r="27476" spans="10:15" x14ac:dyDescent="0.2">
      <c r="J27476" t="s">
        <v>6005</v>
      </c>
      <c r="K27476" t="s">
        <v>6019</v>
      </c>
      <c r="L27476">
        <v>1569</v>
      </c>
      <c r="M27476" t="s">
        <v>6009</v>
      </c>
      <c r="N27476" t="s">
        <v>32</v>
      </c>
      <c r="O27476">
        <v>1</v>
      </c>
    </row>
    <row r="27477" spans="10:15" x14ac:dyDescent="0.2">
      <c r="J27477" t="s">
        <v>6005</v>
      </c>
      <c r="K27477" t="s">
        <v>6026</v>
      </c>
      <c r="L27477">
        <v>992</v>
      </c>
      <c r="M27477" t="s">
        <v>6007</v>
      </c>
      <c r="N27477" t="s">
        <v>39</v>
      </c>
      <c r="O27477">
        <v>1</v>
      </c>
    </row>
    <row r="27478" spans="10:15" x14ac:dyDescent="0.2">
      <c r="J27478" t="s">
        <v>6005</v>
      </c>
      <c r="K27478" t="s">
        <v>6006</v>
      </c>
      <c r="L27478">
        <v>32</v>
      </c>
      <c r="M27478" t="s">
        <v>6009</v>
      </c>
      <c r="N27478" t="s">
        <v>37</v>
      </c>
      <c r="O27478">
        <v>1</v>
      </c>
    </row>
    <row r="27479" spans="10:15" x14ac:dyDescent="0.2">
      <c r="J27479" t="s">
        <v>6005</v>
      </c>
      <c r="K27479" t="s">
        <v>6023</v>
      </c>
      <c r="L27479">
        <v>370</v>
      </c>
      <c r="M27479" t="s">
        <v>6007</v>
      </c>
      <c r="N27479" t="s">
        <v>30</v>
      </c>
      <c r="O27479">
        <v>2</v>
      </c>
    </row>
    <row r="27480" spans="10:15" x14ac:dyDescent="0.2">
      <c r="J27480" t="s">
        <v>6005</v>
      </c>
      <c r="K27480" t="s">
        <v>6008</v>
      </c>
      <c r="L27480">
        <v>1100</v>
      </c>
      <c r="M27480" t="s">
        <v>6009</v>
      </c>
      <c r="N27480" t="s">
        <v>37</v>
      </c>
      <c r="O27480">
        <v>1</v>
      </c>
    </row>
    <row r="27481" spans="10:15" x14ac:dyDescent="0.2">
      <c r="J27481" t="s">
        <v>6005</v>
      </c>
      <c r="K27481" t="s">
        <v>6018</v>
      </c>
      <c r="L27481">
        <v>1754</v>
      </c>
      <c r="M27481" t="s">
        <v>6009</v>
      </c>
      <c r="N27481" t="s">
        <v>38</v>
      </c>
      <c r="O27481">
        <v>1</v>
      </c>
    </row>
    <row r="27482" spans="10:15" x14ac:dyDescent="0.2">
      <c r="J27482" t="s">
        <v>6005</v>
      </c>
      <c r="K27482" t="s">
        <v>6024</v>
      </c>
      <c r="L27482">
        <v>307</v>
      </c>
      <c r="M27482" t="s">
        <v>6007</v>
      </c>
      <c r="N27482" t="s">
        <v>27</v>
      </c>
      <c r="O27482">
        <v>2</v>
      </c>
    </row>
    <row r="27483" spans="10:15" x14ac:dyDescent="0.2">
      <c r="J27483" t="s">
        <v>6005</v>
      </c>
      <c r="K27483" t="s">
        <v>6019</v>
      </c>
      <c r="L27483">
        <v>700</v>
      </c>
      <c r="M27483" t="s">
        <v>6007</v>
      </c>
      <c r="N27483" t="s">
        <v>41</v>
      </c>
      <c r="O27483">
        <v>1</v>
      </c>
    </row>
    <row r="27484" spans="10:15" x14ac:dyDescent="0.2">
      <c r="J27484" t="s">
        <v>6005</v>
      </c>
      <c r="K27484" t="s">
        <v>6014</v>
      </c>
      <c r="L27484">
        <v>1989</v>
      </c>
      <c r="M27484" t="s">
        <v>6007</v>
      </c>
      <c r="N27484" t="s">
        <v>42</v>
      </c>
      <c r="O27484">
        <v>1</v>
      </c>
    </row>
    <row r="27485" spans="10:15" x14ac:dyDescent="0.2">
      <c r="J27485" t="s">
        <v>6005</v>
      </c>
      <c r="K27485" t="s">
        <v>6011</v>
      </c>
      <c r="L27485">
        <v>1532</v>
      </c>
      <c r="M27485" t="s">
        <v>6007</v>
      </c>
      <c r="N27485" t="s">
        <v>28</v>
      </c>
      <c r="O27485">
        <v>1</v>
      </c>
    </row>
    <row r="27486" spans="10:15" x14ac:dyDescent="0.2">
      <c r="J27486" t="s">
        <v>6005</v>
      </c>
      <c r="K27486" t="s">
        <v>6022</v>
      </c>
      <c r="L27486">
        <v>1910</v>
      </c>
      <c r="M27486" t="s">
        <v>6007</v>
      </c>
      <c r="N27486" t="s">
        <v>32</v>
      </c>
      <c r="O27486">
        <v>34</v>
      </c>
    </row>
    <row r="27487" spans="10:15" x14ac:dyDescent="0.2">
      <c r="J27487" t="s">
        <v>6005</v>
      </c>
      <c r="K27487" t="s">
        <v>6015</v>
      </c>
      <c r="L27487">
        <v>379</v>
      </c>
      <c r="M27487" t="s">
        <v>6007</v>
      </c>
      <c r="N27487" t="s">
        <v>28</v>
      </c>
      <c r="O27487">
        <v>1</v>
      </c>
    </row>
    <row r="27488" spans="10:15" x14ac:dyDescent="0.2">
      <c r="J27488" t="s">
        <v>6005</v>
      </c>
      <c r="K27488" t="s">
        <v>6014</v>
      </c>
      <c r="L27488">
        <v>1489</v>
      </c>
      <c r="M27488" t="s">
        <v>6009</v>
      </c>
      <c r="N27488" t="s">
        <v>38</v>
      </c>
      <c r="O27488">
        <v>9</v>
      </c>
    </row>
    <row r="27489" spans="10:15" x14ac:dyDescent="0.2">
      <c r="J27489" t="s">
        <v>6005</v>
      </c>
      <c r="K27489" t="s">
        <v>6006</v>
      </c>
      <c r="L27489">
        <v>458</v>
      </c>
      <c r="M27489" t="s">
        <v>6009</v>
      </c>
      <c r="N27489" t="s">
        <v>32</v>
      </c>
      <c r="O27489">
        <v>4</v>
      </c>
    </row>
    <row r="27490" spans="10:15" x14ac:dyDescent="0.2">
      <c r="J27490" t="s">
        <v>6005</v>
      </c>
      <c r="K27490" t="s">
        <v>6010</v>
      </c>
      <c r="L27490">
        <v>181</v>
      </c>
      <c r="M27490" t="s">
        <v>6009</v>
      </c>
      <c r="N27490" t="s">
        <v>37</v>
      </c>
      <c r="O27490">
        <v>1</v>
      </c>
    </row>
    <row r="27491" spans="10:15" x14ac:dyDescent="0.2">
      <c r="J27491" t="s">
        <v>6005</v>
      </c>
      <c r="K27491" t="s">
        <v>6013</v>
      </c>
      <c r="L27491">
        <v>236</v>
      </c>
      <c r="M27491" t="s">
        <v>6009</v>
      </c>
      <c r="N27491" t="s">
        <v>39</v>
      </c>
      <c r="O27491">
        <v>1</v>
      </c>
    </row>
    <row r="27492" spans="10:15" x14ac:dyDescent="0.2">
      <c r="J27492" t="s">
        <v>6005</v>
      </c>
      <c r="K27492" t="s">
        <v>6013</v>
      </c>
      <c r="L27492">
        <v>1116</v>
      </c>
      <c r="M27492" t="s">
        <v>6007</v>
      </c>
      <c r="N27492" t="s">
        <v>40</v>
      </c>
      <c r="O27492">
        <v>1</v>
      </c>
    </row>
    <row r="27493" spans="10:15" x14ac:dyDescent="0.2">
      <c r="J27493" t="s">
        <v>6005</v>
      </c>
      <c r="K27493" t="s">
        <v>6013</v>
      </c>
      <c r="L27493">
        <v>1167</v>
      </c>
      <c r="M27493" t="s">
        <v>6007</v>
      </c>
      <c r="N27493" t="s">
        <v>37</v>
      </c>
      <c r="O27493">
        <v>4</v>
      </c>
    </row>
    <row r="27494" spans="10:15" x14ac:dyDescent="0.2">
      <c r="J27494" t="s">
        <v>6005</v>
      </c>
      <c r="K27494" t="s">
        <v>6012</v>
      </c>
      <c r="L27494">
        <v>1963</v>
      </c>
      <c r="M27494" t="s">
        <v>6007</v>
      </c>
      <c r="N27494" t="s">
        <v>30</v>
      </c>
      <c r="O27494">
        <v>1</v>
      </c>
    </row>
    <row r="27495" spans="10:15" x14ac:dyDescent="0.2">
      <c r="J27495" t="s">
        <v>6005</v>
      </c>
      <c r="K27495" t="s">
        <v>6008</v>
      </c>
      <c r="L27495">
        <v>911</v>
      </c>
      <c r="M27495" t="s">
        <v>6009</v>
      </c>
      <c r="N27495" t="s">
        <v>29</v>
      </c>
      <c r="O27495">
        <v>1</v>
      </c>
    </row>
    <row r="27496" spans="10:15" x14ac:dyDescent="0.2">
      <c r="J27496" t="s">
        <v>6005</v>
      </c>
      <c r="K27496" t="s">
        <v>6010</v>
      </c>
      <c r="L27496">
        <v>1257</v>
      </c>
      <c r="M27496" t="s">
        <v>6009</v>
      </c>
      <c r="N27496" t="s">
        <v>34</v>
      </c>
      <c r="O27496">
        <v>1</v>
      </c>
    </row>
    <row r="27497" spans="10:15" x14ac:dyDescent="0.2">
      <c r="J27497" t="s">
        <v>6005</v>
      </c>
      <c r="K27497" t="s">
        <v>6008</v>
      </c>
      <c r="L27497">
        <v>1520</v>
      </c>
      <c r="M27497" t="s">
        <v>6009</v>
      </c>
      <c r="N27497" t="s">
        <v>34</v>
      </c>
      <c r="O27497">
        <v>1</v>
      </c>
    </row>
    <row r="27498" spans="10:15" x14ac:dyDescent="0.2">
      <c r="J27498" t="s">
        <v>6005</v>
      </c>
      <c r="K27498" t="s">
        <v>6008</v>
      </c>
      <c r="L27498">
        <v>1547</v>
      </c>
      <c r="M27498" t="s">
        <v>6009</v>
      </c>
      <c r="N27498" t="s">
        <v>40</v>
      </c>
      <c r="O27498">
        <v>1</v>
      </c>
    </row>
    <row r="27499" spans="10:15" x14ac:dyDescent="0.2">
      <c r="J27499" t="s">
        <v>6005</v>
      </c>
      <c r="K27499" t="s">
        <v>6013</v>
      </c>
      <c r="L27499">
        <v>1558</v>
      </c>
      <c r="M27499" t="s">
        <v>6009</v>
      </c>
      <c r="N27499" t="s">
        <v>31</v>
      </c>
      <c r="O27499">
        <v>1</v>
      </c>
    </row>
    <row r="27500" spans="10:15" x14ac:dyDescent="0.2">
      <c r="J27500" t="s">
        <v>6005</v>
      </c>
      <c r="K27500" t="s">
        <v>6012</v>
      </c>
      <c r="L27500">
        <v>1909</v>
      </c>
      <c r="M27500" t="s">
        <v>6009</v>
      </c>
      <c r="N27500" t="s">
        <v>36</v>
      </c>
      <c r="O27500">
        <v>23</v>
      </c>
    </row>
    <row r="27501" spans="10:15" x14ac:dyDescent="0.2">
      <c r="J27501" t="s">
        <v>6005</v>
      </c>
      <c r="K27501" t="s">
        <v>6016</v>
      </c>
      <c r="L27501">
        <v>461</v>
      </c>
      <c r="M27501" t="s">
        <v>6009</v>
      </c>
      <c r="N27501" t="s">
        <v>28</v>
      </c>
      <c r="O27501">
        <v>5</v>
      </c>
    </row>
    <row r="27502" spans="10:15" x14ac:dyDescent="0.2">
      <c r="J27502" t="s">
        <v>6005</v>
      </c>
      <c r="K27502" t="s">
        <v>6017</v>
      </c>
      <c r="L27502">
        <v>569</v>
      </c>
      <c r="M27502" t="s">
        <v>6009</v>
      </c>
      <c r="N27502" t="s">
        <v>30</v>
      </c>
      <c r="O27502">
        <v>1</v>
      </c>
    </row>
    <row r="27503" spans="10:15" x14ac:dyDescent="0.2">
      <c r="J27503" t="s">
        <v>6005</v>
      </c>
      <c r="K27503" t="s">
        <v>6023</v>
      </c>
      <c r="L27503">
        <v>1259</v>
      </c>
      <c r="M27503" t="s">
        <v>6009</v>
      </c>
      <c r="N27503" t="s">
        <v>30</v>
      </c>
      <c r="O27503">
        <v>3</v>
      </c>
    </row>
    <row r="27504" spans="10:15" x14ac:dyDescent="0.2">
      <c r="J27504" t="s">
        <v>6005</v>
      </c>
      <c r="K27504" t="s">
        <v>6006</v>
      </c>
      <c r="L27504">
        <v>1501</v>
      </c>
      <c r="M27504" t="s">
        <v>6007</v>
      </c>
      <c r="N27504" t="s">
        <v>35</v>
      </c>
      <c r="O27504">
        <v>1</v>
      </c>
    </row>
    <row r="27505" spans="10:15" x14ac:dyDescent="0.2">
      <c r="J27505" t="s">
        <v>6005</v>
      </c>
      <c r="K27505" t="s">
        <v>6022</v>
      </c>
      <c r="L27505">
        <v>520</v>
      </c>
      <c r="M27505" t="s">
        <v>6007</v>
      </c>
      <c r="N27505" t="s">
        <v>35</v>
      </c>
      <c r="O27505">
        <v>1</v>
      </c>
    </row>
    <row r="27506" spans="10:15" x14ac:dyDescent="0.2">
      <c r="J27506" t="s">
        <v>6005</v>
      </c>
      <c r="K27506" t="s">
        <v>6013</v>
      </c>
      <c r="L27506">
        <v>623</v>
      </c>
      <c r="M27506" t="s">
        <v>6009</v>
      </c>
      <c r="N27506" t="s">
        <v>37</v>
      </c>
      <c r="O27506">
        <v>1</v>
      </c>
    </row>
    <row r="27507" spans="10:15" x14ac:dyDescent="0.2">
      <c r="J27507" t="s">
        <v>6005</v>
      </c>
      <c r="K27507" t="s">
        <v>6006</v>
      </c>
      <c r="L27507">
        <v>928</v>
      </c>
      <c r="M27507" t="s">
        <v>6009</v>
      </c>
      <c r="N27507" t="s">
        <v>30</v>
      </c>
      <c r="O27507">
        <v>2</v>
      </c>
    </row>
    <row r="27508" spans="10:15" x14ac:dyDescent="0.2">
      <c r="J27508" t="s">
        <v>6005</v>
      </c>
      <c r="K27508" t="s">
        <v>6008</v>
      </c>
      <c r="L27508">
        <v>1566</v>
      </c>
      <c r="M27508" t="s">
        <v>6009</v>
      </c>
      <c r="N27508" t="s">
        <v>38</v>
      </c>
      <c r="O27508">
        <v>2</v>
      </c>
    </row>
    <row r="27509" spans="10:15" x14ac:dyDescent="0.2">
      <c r="J27509" t="s">
        <v>6005</v>
      </c>
      <c r="K27509" t="s">
        <v>6010</v>
      </c>
      <c r="L27509">
        <v>395</v>
      </c>
      <c r="M27509" t="s">
        <v>6009</v>
      </c>
      <c r="N27509" t="s">
        <v>33</v>
      </c>
      <c r="O27509">
        <v>1</v>
      </c>
    </row>
    <row r="27510" spans="10:15" x14ac:dyDescent="0.2">
      <c r="J27510" t="s">
        <v>6005</v>
      </c>
      <c r="K27510" t="s">
        <v>6021</v>
      </c>
      <c r="L27510">
        <v>1404</v>
      </c>
      <c r="M27510" t="s">
        <v>6007</v>
      </c>
      <c r="N27510" t="s">
        <v>30</v>
      </c>
      <c r="O27510">
        <v>2</v>
      </c>
    </row>
    <row r="27511" spans="10:15" x14ac:dyDescent="0.2">
      <c r="J27511" t="s">
        <v>6005</v>
      </c>
      <c r="K27511" t="s">
        <v>6013</v>
      </c>
      <c r="L27511">
        <v>1470</v>
      </c>
      <c r="M27511" t="s">
        <v>6007</v>
      </c>
      <c r="N27511" t="s">
        <v>34</v>
      </c>
      <c r="O27511">
        <v>2</v>
      </c>
    </row>
    <row r="27512" spans="10:15" x14ac:dyDescent="0.2">
      <c r="J27512" t="s">
        <v>6005</v>
      </c>
      <c r="K27512" t="s">
        <v>6012</v>
      </c>
      <c r="L27512">
        <v>889</v>
      </c>
      <c r="M27512" t="s">
        <v>6009</v>
      </c>
      <c r="N27512" t="s">
        <v>31</v>
      </c>
      <c r="O27512">
        <v>2</v>
      </c>
    </row>
    <row r="27513" spans="10:15" x14ac:dyDescent="0.2">
      <c r="J27513" t="s">
        <v>6005</v>
      </c>
      <c r="K27513" t="s">
        <v>6011</v>
      </c>
      <c r="L27513">
        <v>1542</v>
      </c>
      <c r="M27513" t="s">
        <v>6007</v>
      </c>
      <c r="N27513" t="s">
        <v>36</v>
      </c>
      <c r="O27513">
        <v>1</v>
      </c>
    </row>
    <row r="27514" spans="10:15" x14ac:dyDescent="0.2">
      <c r="J27514" t="s">
        <v>6005</v>
      </c>
      <c r="K27514" t="s">
        <v>6017</v>
      </c>
      <c r="L27514">
        <v>1920</v>
      </c>
      <c r="M27514" t="s">
        <v>6007</v>
      </c>
      <c r="N27514" t="s">
        <v>31</v>
      </c>
      <c r="O27514">
        <v>1</v>
      </c>
    </row>
    <row r="27515" spans="10:15" x14ac:dyDescent="0.2">
      <c r="J27515" t="s">
        <v>6005</v>
      </c>
      <c r="K27515" t="s">
        <v>6006</v>
      </c>
      <c r="L27515">
        <v>520</v>
      </c>
      <c r="M27515" t="s">
        <v>6007</v>
      </c>
      <c r="N27515" t="s">
        <v>35</v>
      </c>
      <c r="O27515">
        <v>1</v>
      </c>
    </row>
    <row r="27516" spans="10:15" x14ac:dyDescent="0.2">
      <c r="J27516" t="s">
        <v>6005</v>
      </c>
      <c r="K27516" t="s">
        <v>6020</v>
      </c>
      <c r="L27516">
        <v>1569</v>
      </c>
      <c r="M27516" t="s">
        <v>6007</v>
      </c>
      <c r="N27516" t="s">
        <v>35</v>
      </c>
      <c r="O27516">
        <v>1</v>
      </c>
    </row>
    <row r="27517" spans="10:15" x14ac:dyDescent="0.2">
      <c r="J27517" t="s">
        <v>6005</v>
      </c>
      <c r="K27517" t="s">
        <v>6006</v>
      </c>
      <c r="L27517">
        <v>1920</v>
      </c>
      <c r="M27517" t="s">
        <v>6007</v>
      </c>
      <c r="N27517" t="s">
        <v>37</v>
      </c>
      <c r="O27517">
        <v>21</v>
      </c>
    </row>
    <row r="27518" spans="10:15" x14ac:dyDescent="0.2">
      <c r="J27518" t="s">
        <v>6005</v>
      </c>
      <c r="K27518" t="s">
        <v>6013</v>
      </c>
      <c r="L27518">
        <v>940</v>
      </c>
      <c r="M27518" t="s">
        <v>6009</v>
      </c>
      <c r="N27518" t="s">
        <v>36</v>
      </c>
      <c r="O27518">
        <v>4</v>
      </c>
    </row>
    <row r="27519" spans="10:15" x14ac:dyDescent="0.2">
      <c r="J27519" t="s">
        <v>6005</v>
      </c>
      <c r="K27519" t="s">
        <v>6008</v>
      </c>
      <c r="L27519">
        <v>1963</v>
      </c>
      <c r="M27519" t="s">
        <v>6007</v>
      </c>
      <c r="N27519" t="s">
        <v>32</v>
      </c>
      <c r="O27519">
        <v>1</v>
      </c>
    </row>
    <row r="27520" spans="10:15" x14ac:dyDescent="0.2">
      <c r="J27520" t="s">
        <v>6005</v>
      </c>
      <c r="K27520" t="s">
        <v>6028</v>
      </c>
      <c r="L27520">
        <v>1966</v>
      </c>
      <c r="M27520" t="s">
        <v>6007</v>
      </c>
      <c r="N27520" t="s">
        <v>30</v>
      </c>
      <c r="O27520">
        <v>1</v>
      </c>
    </row>
    <row r="27521" spans="10:15" x14ac:dyDescent="0.2">
      <c r="J27521" t="s">
        <v>6005</v>
      </c>
      <c r="K27521" t="s">
        <v>6018</v>
      </c>
      <c r="L27521">
        <v>1990</v>
      </c>
      <c r="M27521" t="s">
        <v>6009</v>
      </c>
      <c r="N27521" t="s">
        <v>38</v>
      </c>
      <c r="O27521">
        <v>1</v>
      </c>
    </row>
    <row r="27522" spans="10:15" x14ac:dyDescent="0.2">
      <c r="J27522" t="s">
        <v>6005</v>
      </c>
      <c r="K27522" t="s">
        <v>6006</v>
      </c>
      <c r="L27522">
        <v>1126</v>
      </c>
      <c r="M27522" t="s">
        <v>6007</v>
      </c>
      <c r="N27522" t="s">
        <v>41</v>
      </c>
      <c r="O27522">
        <v>1</v>
      </c>
    </row>
    <row r="27523" spans="10:15" x14ac:dyDescent="0.2">
      <c r="J27523" t="s">
        <v>6005</v>
      </c>
      <c r="K27523" t="s">
        <v>6021</v>
      </c>
      <c r="L27523">
        <v>1666</v>
      </c>
      <c r="M27523" t="s">
        <v>6009</v>
      </c>
      <c r="N27523" t="s">
        <v>30</v>
      </c>
      <c r="O27523">
        <v>1</v>
      </c>
    </row>
    <row r="27524" spans="10:15" x14ac:dyDescent="0.2">
      <c r="J27524" t="s">
        <v>6005</v>
      </c>
      <c r="K27524" t="s">
        <v>6012</v>
      </c>
      <c r="L27524">
        <v>303</v>
      </c>
      <c r="M27524" t="s">
        <v>6009</v>
      </c>
      <c r="N27524" t="s">
        <v>34</v>
      </c>
      <c r="O27524">
        <v>2</v>
      </c>
    </row>
    <row r="27525" spans="10:15" x14ac:dyDescent="0.2">
      <c r="J27525" t="s">
        <v>6005</v>
      </c>
      <c r="K27525" t="s">
        <v>6008</v>
      </c>
      <c r="L27525">
        <v>1522</v>
      </c>
      <c r="M27525" t="s">
        <v>6009</v>
      </c>
      <c r="N27525" t="s">
        <v>35</v>
      </c>
      <c r="O27525">
        <v>1</v>
      </c>
    </row>
    <row r="27526" spans="10:15" x14ac:dyDescent="0.2">
      <c r="J27526" t="s">
        <v>6005</v>
      </c>
      <c r="K27526" t="s">
        <v>6019</v>
      </c>
      <c r="L27526">
        <v>1542</v>
      </c>
      <c r="M27526" t="s">
        <v>6009</v>
      </c>
      <c r="N27526" t="s">
        <v>32</v>
      </c>
      <c r="O27526">
        <v>1</v>
      </c>
    </row>
    <row r="27527" spans="10:15" x14ac:dyDescent="0.2">
      <c r="J27527" t="s">
        <v>6005</v>
      </c>
      <c r="K27527" t="s">
        <v>6010</v>
      </c>
      <c r="L27527">
        <v>1543</v>
      </c>
      <c r="M27527" t="s">
        <v>6009</v>
      </c>
      <c r="N27527" t="s">
        <v>41</v>
      </c>
      <c r="O27527">
        <v>6</v>
      </c>
    </row>
    <row r="27528" spans="10:15" x14ac:dyDescent="0.2">
      <c r="J27528" t="s">
        <v>6005</v>
      </c>
      <c r="K27528" t="s">
        <v>6013</v>
      </c>
      <c r="L27528">
        <v>1491</v>
      </c>
      <c r="M27528" t="s">
        <v>6007</v>
      </c>
      <c r="N27528" t="s">
        <v>34</v>
      </c>
      <c r="O27528">
        <v>3</v>
      </c>
    </row>
    <row r="27529" spans="10:15" x14ac:dyDescent="0.2">
      <c r="J27529" t="s">
        <v>6005</v>
      </c>
      <c r="K27529" t="s">
        <v>6013</v>
      </c>
      <c r="L27529">
        <v>1908</v>
      </c>
      <c r="M27529" t="s">
        <v>6007</v>
      </c>
      <c r="N27529" t="s">
        <v>30</v>
      </c>
      <c r="O27529">
        <v>1</v>
      </c>
    </row>
    <row r="27530" spans="10:15" x14ac:dyDescent="0.2">
      <c r="J27530" t="s">
        <v>6005</v>
      </c>
      <c r="K27530" t="s">
        <v>6013</v>
      </c>
      <c r="L27530">
        <v>412</v>
      </c>
      <c r="M27530" t="s">
        <v>6009</v>
      </c>
      <c r="N27530" t="s">
        <v>30</v>
      </c>
      <c r="O27530">
        <v>27</v>
      </c>
    </row>
    <row r="27531" spans="10:15" x14ac:dyDescent="0.2">
      <c r="J27531" t="s">
        <v>6005</v>
      </c>
      <c r="K27531" t="s">
        <v>6013</v>
      </c>
      <c r="L27531">
        <v>1466</v>
      </c>
      <c r="M27531" t="s">
        <v>6007</v>
      </c>
      <c r="N27531" t="s">
        <v>40</v>
      </c>
      <c r="O27531">
        <v>3</v>
      </c>
    </row>
    <row r="27532" spans="10:15" x14ac:dyDescent="0.2">
      <c r="J27532" t="s">
        <v>6005</v>
      </c>
      <c r="K27532" t="s">
        <v>6018</v>
      </c>
      <c r="L27532">
        <v>1543</v>
      </c>
      <c r="M27532" t="s">
        <v>6009</v>
      </c>
      <c r="N27532" t="s">
        <v>39</v>
      </c>
      <c r="O27532">
        <v>1</v>
      </c>
    </row>
    <row r="27533" spans="10:15" x14ac:dyDescent="0.2">
      <c r="J27533" t="s">
        <v>6005</v>
      </c>
      <c r="K27533" t="s">
        <v>6023</v>
      </c>
      <c r="L27533">
        <v>1259</v>
      </c>
      <c r="M27533" t="s">
        <v>6009</v>
      </c>
      <c r="N27533" t="s">
        <v>36</v>
      </c>
      <c r="O27533">
        <v>9</v>
      </c>
    </row>
    <row r="27534" spans="10:15" x14ac:dyDescent="0.2">
      <c r="J27534" t="s">
        <v>6005</v>
      </c>
      <c r="K27534" t="s">
        <v>6021</v>
      </c>
      <c r="L27534">
        <v>1283</v>
      </c>
      <c r="M27534" t="s">
        <v>6009</v>
      </c>
      <c r="N27534" t="s">
        <v>35</v>
      </c>
      <c r="O27534">
        <v>2</v>
      </c>
    </row>
    <row r="27535" spans="10:15" x14ac:dyDescent="0.2">
      <c r="J27535" t="s">
        <v>6005</v>
      </c>
      <c r="K27535" t="s">
        <v>6018</v>
      </c>
      <c r="L27535">
        <v>1424</v>
      </c>
      <c r="M27535" t="s">
        <v>6009</v>
      </c>
      <c r="N27535" t="s">
        <v>35</v>
      </c>
      <c r="O27535">
        <v>1</v>
      </c>
    </row>
    <row r="27536" spans="10:15" x14ac:dyDescent="0.2">
      <c r="J27536" t="s">
        <v>6005</v>
      </c>
      <c r="K27536" t="s">
        <v>6012</v>
      </c>
      <c r="L27536">
        <v>1511</v>
      </c>
      <c r="M27536" t="s">
        <v>6009</v>
      </c>
      <c r="N27536" t="s">
        <v>39</v>
      </c>
      <c r="O27536">
        <v>1</v>
      </c>
    </row>
    <row r="27537" spans="10:15" x14ac:dyDescent="0.2">
      <c r="J27537" t="s">
        <v>6005</v>
      </c>
      <c r="K27537" t="s">
        <v>6006</v>
      </c>
      <c r="L27537">
        <v>1557</v>
      </c>
      <c r="M27537" t="s">
        <v>6009</v>
      </c>
      <c r="N27537" t="s">
        <v>36</v>
      </c>
      <c r="O27537">
        <v>4</v>
      </c>
    </row>
    <row r="27538" spans="10:15" x14ac:dyDescent="0.2">
      <c r="J27538" t="s">
        <v>6005</v>
      </c>
      <c r="K27538" t="s">
        <v>6016</v>
      </c>
      <c r="L27538">
        <v>48</v>
      </c>
      <c r="M27538" t="s">
        <v>6007</v>
      </c>
      <c r="N27538" t="s">
        <v>42</v>
      </c>
      <c r="O27538">
        <v>1</v>
      </c>
    </row>
    <row r="27539" spans="10:15" x14ac:dyDescent="0.2">
      <c r="J27539" t="s">
        <v>6005</v>
      </c>
      <c r="K27539" t="s">
        <v>6018</v>
      </c>
      <c r="L27539">
        <v>941</v>
      </c>
      <c r="M27539" t="s">
        <v>6009</v>
      </c>
      <c r="N27539" t="s">
        <v>35</v>
      </c>
      <c r="O27539">
        <v>4</v>
      </c>
    </row>
    <row r="27540" spans="10:15" x14ac:dyDescent="0.2">
      <c r="J27540" t="s">
        <v>6005</v>
      </c>
      <c r="K27540" t="s">
        <v>6010</v>
      </c>
      <c r="L27540">
        <v>309</v>
      </c>
      <c r="M27540" t="s">
        <v>6007</v>
      </c>
      <c r="N27540" t="s">
        <v>38</v>
      </c>
      <c r="O27540">
        <v>1</v>
      </c>
    </row>
    <row r="27541" spans="10:15" x14ac:dyDescent="0.2">
      <c r="J27541" t="s">
        <v>6005</v>
      </c>
      <c r="K27541" t="s">
        <v>6020</v>
      </c>
      <c r="L27541">
        <v>1529</v>
      </c>
      <c r="M27541" t="s">
        <v>6007</v>
      </c>
      <c r="N27541" t="s">
        <v>30</v>
      </c>
      <c r="O27541">
        <v>1</v>
      </c>
    </row>
    <row r="27542" spans="10:15" x14ac:dyDescent="0.2">
      <c r="J27542" t="s">
        <v>6005</v>
      </c>
      <c r="K27542" t="s">
        <v>6013</v>
      </c>
      <c r="L27542">
        <v>1666</v>
      </c>
      <c r="M27542" t="s">
        <v>6009</v>
      </c>
      <c r="N27542" t="s">
        <v>37</v>
      </c>
      <c r="O27542">
        <v>2</v>
      </c>
    </row>
    <row r="27543" spans="10:15" x14ac:dyDescent="0.2">
      <c r="J27543" t="s">
        <v>6005</v>
      </c>
      <c r="K27543" t="s">
        <v>6010</v>
      </c>
      <c r="L27543">
        <v>1741</v>
      </c>
      <c r="M27543" t="s">
        <v>6009</v>
      </c>
      <c r="N27543" t="s">
        <v>41</v>
      </c>
      <c r="O27543">
        <v>2</v>
      </c>
    </row>
    <row r="27544" spans="10:15" x14ac:dyDescent="0.2">
      <c r="J27544" t="s">
        <v>6005</v>
      </c>
      <c r="K27544" t="s">
        <v>6013</v>
      </c>
      <c r="L27544">
        <v>1905</v>
      </c>
      <c r="M27544" t="s">
        <v>6009</v>
      </c>
      <c r="N27544" t="s">
        <v>35</v>
      </c>
      <c r="O27544">
        <v>1</v>
      </c>
    </row>
    <row r="27545" spans="10:15" x14ac:dyDescent="0.2">
      <c r="J27545" t="s">
        <v>6005</v>
      </c>
      <c r="K27545" t="s">
        <v>6026</v>
      </c>
      <c r="L27545">
        <v>615</v>
      </c>
      <c r="M27545" t="s">
        <v>6007</v>
      </c>
      <c r="N27545" t="s">
        <v>39</v>
      </c>
      <c r="O27545">
        <v>1</v>
      </c>
    </row>
    <row r="27546" spans="10:15" x14ac:dyDescent="0.2">
      <c r="J27546" t="s">
        <v>6005</v>
      </c>
      <c r="K27546" t="s">
        <v>6021</v>
      </c>
      <c r="L27546">
        <v>678</v>
      </c>
      <c r="M27546" t="s">
        <v>6007</v>
      </c>
      <c r="N27546" t="s">
        <v>40</v>
      </c>
      <c r="O27546">
        <v>1</v>
      </c>
    </row>
    <row r="27547" spans="10:15" x14ac:dyDescent="0.2">
      <c r="J27547" t="s">
        <v>6005</v>
      </c>
      <c r="K27547" t="s">
        <v>6015</v>
      </c>
      <c r="L27547">
        <v>1089</v>
      </c>
      <c r="M27547" t="s">
        <v>6007</v>
      </c>
      <c r="N27547" t="s">
        <v>41</v>
      </c>
      <c r="O27547">
        <v>1</v>
      </c>
    </row>
    <row r="27548" spans="10:15" x14ac:dyDescent="0.2">
      <c r="J27548" t="s">
        <v>6005</v>
      </c>
      <c r="K27548" t="s">
        <v>6006</v>
      </c>
      <c r="L27548">
        <v>197</v>
      </c>
      <c r="M27548" t="s">
        <v>6007</v>
      </c>
      <c r="N27548" t="s">
        <v>39</v>
      </c>
      <c r="O27548">
        <v>4</v>
      </c>
    </row>
    <row r="27549" spans="10:15" x14ac:dyDescent="0.2">
      <c r="J27549" t="s">
        <v>6005</v>
      </c>
      <c r="K27549" t="s">
        <v>6021</v>
      </c>
      <c r="L27549">
        <v>957</v>
      </c>
      <c r="M27549" t="s">
        <v>6009</v>
      </c>
      <c r="N27549" t="s">
        <v>39</v>
      </c>
      <c r="O27549">
        <v>1</v>
      </c>
    </row>
    <row r="27550" spans="10:15" x14ac:dyDescent="0.2">
      <c r="J27550" t="s">
        <v>6005</v>
      </c>
      <c r="K27550" t="s">
        <v>6025</v>
      </c>
      <c r="L27550">
        <v>370</v>
      </c>
      <c r="M27550" t="s">
        <v>6009</v>
      </c>
      <c r="N27550" t="s">
        <v>35</v>
      </c>
      <c r="O27550">
        <v>1</v>
      </c>
    </row>
    <row r="27551" spans="10:15" x14ac:dyDescent="0.2">
      <c r="J27551" t="s">
        <v>6005</v>
      </c>
      <c r="K27551" t="s">
        <v>6021</v>
      </c>
      <c r="L27551">
        <v>379</v>
      </c>
      <c r="M27551" t="s">
        <v>6009</v>
      </c>
      <c r="N27551" t="s">
        <v>38</v>
      </c>
      <c r="O27551">
        <v>1</v>
      </c>
    </row>
    <row r="27552" spans="10:15" x14ac:dyDescent="0.2">
      <c r="J27552" t="s">
        <v>6005</v>
      </c>
      <c r="K27552" t="s">
        <v>6017</v>
      </c>
      <c r="L27552">
        <v>963</v>
      </c>
      <c r="M27552" t="s">
        <v>6007</v>
      </c>
      <c r="N27552" t="s">
        <v>38</v>
      </c>
      <c r="O27552">
        <v>1</v>
      </c>
    </row>
    <row r="27553" spans="10:15" x14ac:dyDescent="0.2">
      <c r="J27553" t="s">
        <v>6005</v>
      </c>
      <c r="K27553" t="s">
        <v>6008</v>
      </c>
      <c r="L27553">
        <v>940</v>
      </c>
      <c r="M27553" t="s">
        <v>6009</v>
      </c>
      <c r="N27553" t="s">
        <v>39</v>
      </c>
      <c r="O27553">
        <v>1</v>
      </c>
    </row>
    <row r="27554" spans="10:15" x14ac:dyDescent="0.2">
      <c r="J27554" t="s">
        <v>6005</v>
      </c>
      <c r="K27554" t="s">
        <v>6025</v>
      </c>
      <c r="L27554">
        <v>1283</v>
      </c>
      <c r="M27554" t="s">
        <v>6009</v>
      </c>
      <c r="N27554" t="s">
        <v>39</v>
      </c>
      <c r="O27554">
        <v>2</v>
      </c>
    </row>
    <row r="27555" spans="10:15" x14ac:dyDescent="0.2">
      <c r="J27555" t="s">
        <v>6005</v>
      </c>
      <c r="K27555" t="s">
        <v>6014</v>
      </c>
      <c r="L27555">
        <v>379</v>
      </c>
      <c r="M27555" t="s">
        <v>6007</v>
      </c>
      <c r="N27555" t="s">
        <v>28</v>
      </c>
      <c r="O27555">
        <v>1</v>
      </c>
    </row>
    <row r="27556" spans="10:15" x14ac:dyDescent="0.2">
      <c r="J27556" t="s">
        <v>6005</v>
      </c>
      <c r="K27556" t="s">
        <v>6024</v>
      </c>
      <c r="L27556">
        <v>940</v>
      </c>
      <c r="M27556" t="s">
        <v>6009</v>
      </c>
      <c r="N27556" t="s">
        <v>41</v>
      </c>
      <c r="O27556">
        <v>1</v>
      </c>
    </row>
    <row r="27557" spans="10:15" x14ac:dyDescent="0.2">
      <c r="J27557" t="s">
        <v>6005</v>
      </c>
      <c r="K27557" t="s">
        <v>6021</v>
      </c>
      <c r="L27557">
        <v>1443</v>
      </c>
      <c r="M27557" t="s">
        <v>6007</v>
      </c>
      <c r="N27557" t="s">
        <v>33</v>
      </c>
      <c r="O27557">
        <v>1</v>
      </c>
    </row>
    <row r="27558" spans="10:15" x14ac:dyDescent="0.2">
      <c r="J27558" t="s">
        <v>6005</v>
      </c>
      <c r="K27558" t="s">
        <v>6013</v>
      </c>
      <c r="L27558">
        <v>1474</v>
      </c>
      <c r="M27558" t="s">
        <v>6007</v>
      </c>
      <c r="N27558" t="s">
        <v>37</v>
      </c>
      <c r="O27558">
        <v>3</v>
      </c>
    </row>
    <row r="27559" spans="10:15" x14ac:dyDescent="0.2">
      <c r="J27559" t="s">
        <v>6005</v>
      </c>
      <c r="K27559" t="s">
        <v>6010</v>
      </c>
      <c r="L27559">
        <v>113</v>
      </c>
      <c r="M27559" t="s">
        <v>6009</v>
      </c>
      <c r="N27559" t="s">
        <v>39</v>
      </c>
      <c r="O27559">
        <v>1</v>
      </c>
    </row>
    <row r="27560" spans="10:15" x14ac:dyDescent="0.2">
      <c r="J27560" t="s">
        <v>6005</v>
      </c>
      <c r="K27560" t="s">
        <v>6008</v>
      </c>
      <c r="L27560">
        <v>1260</v>
      </c>
      <c r="M27560" t="s">
        <v>6009</v>
      </c>
      <c r="N27560" t="s">
        <v>31</v>
      </c>
      <c r="O27560">
        <v>1</v>
      </c>
    </row>
    <row r="27561" spans="10:15" x14ac:dyDescent="0.2">
      <c r="J27561" t="s">
        <v>6005</v>
      </c>
      <c r="K27561" t="s">
        <v>6014</v>
      </c>
      <c r="L27561">
        <v>1418</v>
      </c>
      <c r="M27561" t="s">
        <v>6007</v>
      </c>
      <c r="N27561" t="s">
        <v>38</v>
      </c>
      <c r="O27561">
        <v>1</v>
      </c>
    </row>
    <row r="27562" spans="10:15" x14ac:dyDescent="0.2">
      <c r="J27562" t="s">
        <v>6005</v>
      </c>
      <c r="K27562" t="s">
        <v>6012</v>
      </c>
      <c r="L27562">
        <v>911</v>
      </c>
      <c r="M27562" t="s">
        <v>6009</v>
      </c>
      <c r="N27562" t="s">
        <v>29</v>
      </c>
      <c r="O27562">
        <v>1</v>
      </c>
    </row>
    <row r="27563" spans="10:15" x14ac:dyDescent="0.2">
      <c r="J27563" t="s">
        <v>6005</v>
      </c>
      <c r="K27563" t="s">
        <v>6011</v>
      </c>
      <c r="L27563">
        <v>997</v>
      </c>
      <c r="M27563" t="s">
        <v>6007</v>
      </c>
      <c r="N27563" t="s">
        <v>35</v>
      </c>
      <c r="O27563">
        <v>1</v>
      </c>
    </row>
    <row r="27564" spans="10:15" x14ac:dyDescent="0.2">
      <c r="J27564" t="s">
        <v>6005</v>
      </c>
      <c r="K27564" t="s">
        <v>6018</v>
      </c>
      <c r="L27564">
        <v>216</v>
      </c>
      <c r="M27564" t="s">
        <v>6007</v>
      </c>
      <c r="N27564" t="s">
        <v>33</v>
      </c>
      <c r="O27564">
        <v>1</v>
      </c>
    </row>
    <row r="27565" spans="10:15" x14ac:dyDescent="0.2">
      <c r="J27565" t="s">
        <v>6005</v>
      </c>
      <c r="K27565" t="s">
        <v>6010</v>
      </c>
      <c r="L27565">
        <v>1499</v>
      </c>
      <c r="M27565" t="s">
        <v>6007</v>
      </c>
      <c r="N27565" t="s">
        <v>34</v>
      </c>
      <c r="O27565">
        <v>1</v>
      </c>
    </row>
    <row r="27566" spans="10:15" x14ac:dyDescent="0.2">
      <c r="J27566" t="s">
        <v>6005</v>
      </c>
      <c r="K27566" t="s">
        <v>6021</v>
      </c>
      <c r="L27566">
        <v>1544</v>
      </c>
      <c r="M27566" t="s">
        <v>6009</v>
      </c>
      <c r="N27566" t="s">
        <v>38</v>
      </c>
      <c r="O27566">
        <v>1</v>
      </c>
    </row>
    <row r="27567" spans="10:15" x14ac:dyDescent="0.2">
      <c r="J27567" t="s">
        <v>6005</v>
      </c>
      <c r="K27567" t="s">
        <v>6012</v>
      </c>
      <c r="L27567">
        <v>1952</v>
      </c>
      <c r="M27567" t="s">
        <v>6007</v>
      </c>
      <c r="N27567" t="s">
        <v>34</v>
      </c>
      <c r="O27567">
        <v>1</v>
      </c>
    </row>
    <row r="27568" spans="10:15" x14ac:dyDescent="0.2">
      <c r="J27568" t="s">
        <v>6005</v>
      </c>
      <c r="K27568" t="s">
        <v>6022</v>
      </c>
      <c r="L27568">
        <v>312</v>
      </c>
      <c r="M27568" t="s">
        <v>6007</v>
      </c>
      <c r="N27568" t="s">
        <v>26</v>
      </c>
      <c r="O27568">
        <v>1</v>
      </c>
    </row>
    <row r="27569" spans="10:15" x14ac:dyDescent="0.2">
      <c r="J27569" t="s">
        <v>6005</v>
      </c>
      <c r="K27569" t="s">
        <v>6023</v>
      </c>
      <c r="L27569">
        <v>1166</v>
      </c>
      <c r="M27569" t="s">
        <v>6007</v>
      </c>
      <c r="N27569" t="s">
        <v>22</v>
      </c>
      <c r="O27569">
        <v>1</v>
      </c>
    </row>
    <row r="27570" spans="10:15" x14ac:dyDescent="0.2">
      <c r="J27570" t="s">
        <v>6005</v>
      </c>
      <c r="K27570" t="s">
        <v>6006</v>
      </c>
      <c r="L27570">
        <v>1283</v>
      </c>
      <c r="M27570" t="s">
        <v>6009</v>
      </c>
      <c r="N27570" t="s">
        <v>41</v>
      </c>
      <c r="O27570">
        <v>1</v>
      </c>
    </row>
    <row r="27571" spans="10:15" x14ac:dyDescent="0.2">
      <c r="J27571" t="s">
        <v>6005</v>
      </c>
      <c r="K27571" t="s">
        <v>6013</v>
      </c>
      <c r="L27571">
        <v>1909</v>
      </c>
      <c r="M27571" t="s">
        <v>6009</v>
      </c>
      <c r="N27571" t="s">
        <v>31</v>
      </c>
      <c r="O27571">
        <v>6</v>
      </c>
    </row>
    <row r="27572" spans="10:15" x14ac:dyDescent="0.2">
      <c r="J27572" t="s">
        <v>6005</v>
      </c>
      <c r="K27572" t="s">
        <v>6008</v>
      </c>
      <c r="L27572">
        <v>52</v>
      </c>
      <c r="M27572" t="s">
        <v>6007</v>
      </c>
      <c r="N27572" t="s">
        <v>37</v>
      </c>
      <c r="O27572">
        <v>4</v>
      </c>
    </row>
    <row r="27573" spans="10:15" x14ac:dyDescent="0.2">
      <c r="J27573" t="s">
        <v>6005</v>
      </c>
      <c r="K27573" t="s">
        <v>6013</v>
      </c>
      <c r="L27573">
        <v>240</v>
      </c>
      <c r="M27573" t="s">
        <v>6007</v>
      </c>
      <c r="N27573" t="s">
        <v>33</v>
      </c>
      <c r="O27573">
        <v>1</v>
      </c>
    </row>
    <row r="27574" spans="10:15" x14ac:dyDescent="0.2">
      <c r="J27574" t="s">
        <v>6005</v>
      </c>
      <c r="K27574" t="s">
        <v>6010</v>
      </c>
      <c r="L27574">
        <v>383</v>
      </c>
      <c r="M27574" t="s">
        <v>6009</v>
      </c>
      <c r="N27574" t="s">
        <v>32</v>
      </c>
      <c r="O27574">
        <v>1</v>
      </c>
    </row>
    <row r="27575" spans="10:15" x14ac:dyDescent="0.2">
      <c r="J27575" t="s">
        <v>6005</v>
      </c>
      <c r="K27575" t="s">
        <v>6019</v>
      </c>
      <c r="L27575">
        <v>520</v>
      </c>
      <c r="M27575" t="s">
        <v>6007</v>
      </c>
      <c r="N27575" t="s">
        <v>35</v>
      </c>
      <c r="O27575">
        <v>1</v>
      </c>
    </row>
    <row r="27576" spans="10:15" x14ac:dyDescent="0.2">
      <c r="J27576" t="s">
        <v>6005</v>
      </c>
      <c r="K27576" t="s">
        <v>6012</v>
      </c>
      <c r="L27576">
        <v>421</v>
      </c>
      <c r="M27576" t="s">
        <v>6009</v>
      </c>
      <c r="N27576" t="s">
        <v>26</v>
      </c>
      <c r="O27576">
        <v>1</v>
      </c>
    </row>
    <row r="27577" spans="10:15" x14ac:dyDescent="0.2">
      <c r="J27577" t="s">
        <v>6005</v>
      </c>
      <c r="K27577" t="s">
        <v>6018</v>
      </c>
      <c r="L27577">
        <v>1285</v>
      </c>
      <c r="M27577" t="s">
        <v>6009</v>
      </c>
      <c r="N27577" t="s">
        <v>41</v>
      </c>
      <c r="O27577">
        <v>1</v>
      </c>
    </row>
    <row r="27578" spans="10:15" x14ac:dyDescent="0.2">
      <c r="J27578" t="s">
        <v>6005</v>
      </c>
      <c r="K27578" t="s">
        <v>6008</v>
      </c>
      <c r="L27578">
        <v>458</v>
      </c>
      <c r="M27578" t="s">
        <v>6009</v>
      </c>
      <c r="N27578" t="s">
        <v>30</v>
      </c>
      <c r="O27578">
        <v>1</v>
      </c>
    </row>
    <row r="27579" spans="10:15" x14ac:dyDescent="0.2">
      <c r="J27579" t="s">
        <v>6005</v>
      </c>
      <c r="K27579" t="s">
        <v>6006</v>
      </c>
      <c r="L27579">
        <v>1451</v>
      </c>
      <c r="M27579" t="s">
        <v>6009</v>
      </c>
      <c r="N27579" t="s">
        <v>36</v>
      </c>
      <c r="O27579">
        <v>1</v>
      </c>
    </row>
    <row r="27580" spans="10:15" x14ac:dyDescent="0.2">
      <c r="J27580" t="s">
        <v>6005</v>
      </c>
      <c r="K27580" t="s">
        <v>6008</v>
      </c>
      <c r="L27580">
        <v>32</v>
      </c>
      <c r="M27580" t="s">
        <v>6009</v>
      </c>
      <c r="N27580" t="s">
        <v>34</v>
      </c>
      <c r="O27580">
        <v>1</v>
      </c>
    </row>
    <row r="27581" spans="10:15" x14ac:dyDescent="0.2">
      <c r="J27581" t="s">
        <v>6005</v>
      </c>
      <c r="K27581" t="s">
        <v>6015</v>
      </c>
      <c r="L27581">
        <v>200</v>
      </c>
      <c r="M27581" t="s">
        <v>6007</v>
      </c>
      <c r="N27581" t="s">
        <v>40</v>
      </c>
      <c r="O27581">
        <v>1</v>
      </c>
    </row>
    <row r="27582" spans="10:15" x14ac:dyDescent="0.2">
      <c r="J27582" t="s">
        <v>6005</v>
      </c>
      <c r="K27582" t="s">
        <v>6018</v>
      </c>
      <c r="L27582">
        <v>738</v>
      </c>
      <c r="M27582" t="s">
        <v>6009</v>
      </c>
      <c r="N27582" t="s">
        <v>34</v>
      </c>
      <c r="O27582">
        <v>1</v>
      </c>
    </row>
    <row r="27583" spans="10:15" x14ac:dyDescent="0.2">
      <c r="J27583" t="s">
        <v>6005</v>
      </c>
      <c r="K27583" t="s">
        <v>6006</v>
      </c>
      <c r="L27583">
        <v>913</v>
      </c>
      <c r="M27583" t="s">
        <v>6007</v>
      </c>
      <c r="N27583" t="s">
        <v>38</v>
      </c>
      <c r="O27583">
        <v>1</v>
      </c>
    </row>
    <row r="27584" spans="10:15" x14ac:dyDescent="0.2">
      <c r="J27584" t="s">
        <v>6005</v>
      </c>
      <c r="K27584" t="s">
        <v>6013</v>
      </c>
      <c r="L27584">
        <v>255</v>
      </c>
      <c r="M27584" t="s">
        <v>6007</v>
      </c>
      <c r="N27584" t="s">
        <v>30</v>
      </c>
      <c r="O27584">
        <v>2</v>
      </c>
    </row>
    <row r="27585" spans="10:15" x14ac:dyDescent="0.2">
      <c r="J27585" t="s">
        <v>6005</v>
      </c>
      <c r="K27585" t="s">
        <v>6010</v>
      </c>
      <c r="L27585">
        <v>240</v>
      </c>
      <c r="M27585" t="s">
        <v>6009</v>
      </c>
      <c r="N27585" t="s">
        <v>28</v>
      </c>
      <c r="O27585">
        <v>1</v>
      </c>
    </row>
    <row r="27586" spans="10:15" x14ac:dyDescent="0.2">
      <c r="J27586" t="s">
        <v>6005</v>
      </c>
      <c r="K27586" t="s">
        <v>6023</v>
      </c>
      <c r="L27586">
        <v>1491</v>
      </c>
      <c r="M27586" t="s">
        <v>6007</v>
      </c>
      <c r="N27586" t="s">
        <v>34</v>
      </c>
      <c r="O27586">
        <v>1</v>
      </c>
    </row>
    <row r="27587" spans="10:15" x14ac:dyDescent="0.2">
      <c r="J27587" t="s">
        <v>6005</v>
      </c>
      <c r="K27587" t="s">
        <v>6010</v>
      </c>
      <c r="L27587">
        <v>1491</v>
      </c>
      <c r="M27587" t="s">
        <v>6009</v>
      </c>
      <c r="N27587" t="s">
        <v>38</v>
      </c>
      <c r="O27587">
        <v>2</v>
      </c>
    </row>
    <row r="27588" spans="10:15" x14ac:dyDescent="0.2">
      <c r="J27588" t="s">
        <v>6005</v>
      </c>
      <c r="K27588" t="s">
        <v>6023</v>
      </c>
      <c r="L27588">
        <v>1489</v>
      </c>
      <c r="M27588" t="s">
        <v>6007</v>
      </c>
      <c r="N27588" t="s">
        <v>41</v>
      </c>
      <c r="O27588">
        <v>2</v>
      </c>
    </row>
    <row r="27589" spans="10:15" x14ac:dyDescent="0.2">
      <c r="J27589" t="s">
        <v>6005</v>
      </c>
      <c r="K27589" t="s">
        <v>6010</v>
      </c>
      <c r="L27589">
        <v>1651</v>
      </c>
      <c r="M27589" t="s">
        <v>6007</v>
      </c>
      <c r="N27589" t="s">
        <v>31</v>
      </c>
      <c r="O27589">
        <v>1</v>
      </c>
    </row>
    <row r="27590" spans="10:15" x14ac:dyDescent="0.2">
      <c r="J27590" t="s">
        <v>6005</v>
      </c>
      <c r="K27590" t="s">
        <v>6010</v>
      </c>
      <c r="L27590">
        <v>197</v>
      </c>
      <c r="M27590" t="s">
        <v>6007</v>
      </c>
      <c r="N27590" t="s">
        <v>42</v>
      </c>
      <c r="O27590">
        <v>112</v>
      </c>
    </row>
    <row r="27591" spans="10:15" x14ac:dyDescent="0.2">
      <c r="J27591" t="s">
        <v>6005</v>
      </c>
      <c r="K27591" t="s">
        <v>6010</v>
      </c>
      <c r="L27591">
        <v>1008</v>
      </c>
      <c r="M27591" t="s">
        <v>6009</v>
      </c>
      <c r="N27591" t="s">
        <v>37</v>
      </c>
      <c r="O27591">
        <v>65</v>
      </c>
    </row>
    <row r="27592" spans="10:15" x14ac:dyDescent="0.2">
      <c r="J27592" t="s">
        <v>6005</v>
      </c>
      <c r="K27592" t="s">
        <v>6011</v>
      </c>
      <c r="L27592">
        <v>1196</v>
      </c>
      <c r="M27592" t="s">
        <v>6007</v>
      </c>
      <c r="N27592" t="s">
        <v>28</v>
      </c>
      <c r="O27592">
        <v>2</v>
      </c>
    </row>
    <row r="27593" spans="10:15" x14ac:dyDescent="0.2">
      <c r="J27593" t="s">
        <v>6005</v>
      </c>
      <c r="K27593" t="s">
        <v>6019</v>
      </c>
      <c r="L27593">
        <v>1389</v>
      </c>
      <c r="M27593" t="s">
        <v>6009</v>
      </c>
      <c r="N27593" t="s">
        <v>35</v>
      </c>
      <c r="O27593">
        <v>3</v>
      </c>
    </row>
    <row r="27594" spans="10:15" x14ac:dyDescent="0.2">
      <c r="J27594" t="s">
        <v>6005</v>
      </c>
      <c r="K27594" t="s">
        <v>6010</v>
      </c>
      <c r="L27594">
        <v>1916</v>
      </c>
      <c r="M27594" t="s">
        <v>6009</v>
      </c>
      <c r="N27594" t="s">
        <v>40</v>
      </c>
      <c r="O27594">
        <v>3</v>
      </c>
    </row>
    <row r="27595" spans="10:15" x14ac:dyDescent="0.2">
      <c r="J27595" t="s">
        <v>6005</v>
      </c>
      <c r="K27595" t="s">
        <v>6006</v>
      </c>
      <c r="L27595">
        <v>191</v>
      </c>
      <c r="M27595" t="s">
        <v>6007</v>
      </c>
      <c r="N27595" t="s">
        <v>40</v>
      </c>
      <c r="O27595">
        <v>1</v>
      </c>
    </row>
    <row r="27596" spans="10:15" x14ac:dyDescent="0.2">
      <c r="J27596" t="s">
        <v>6005</v>
      </c>
      <c r="K27596" t="s">
        <v>6008</v>
      </c>
      <c r="L27596">
        <v>911</v>
      </c>
      <c r="M27596" t="s">
        <v>6007</v>
      </c>
      <c r="N27596" t="s">
        <v>32</v>
      </c>
      <c r="O27596">
        <v>2</v>
      </c>
    </row>
    <row r="27597" spans="10:15" x14ac:dyDescent="0.2">
      <c r="J27597" t="s">
        <v>6005</v>
      </c>
      <c r="K27597" t="s">
        <v>6019</v>
      </c>
      <c r="L27597">
        <v>1824</v>
      </c>
      <c r="M27597" t="s">
        <v>6009</v>
      </c>
      <c r="N27597" t="s">
        <v>35</v>
      </c>
      <c r="O27597">
        <v>2</v>
      </c>
    </row>
    <row r="27598" spans="10:15" x14ac:dyDescent="0.2">
      <c r="J27598" t="s">
        <v>6005</v>
      </c>
      <c r="K27598" t="s">
        <v>6013</v>
      </c>
      <c r="L27598">
        <v>1572</v>
      </c>
      <c r="M27598" t="s">
        <v>6007</v>
      </c>
      <c r="N27598" t="s">
        <v>35</v>
      </c>
      <c r="O27598">
        <v>1</v>
      </c>
    </row>
    <row r="27599" spans="10:15" x14ac:dyDescent="0.2">
      <c r="J27599" t="s">
        <v>6005</v>
      </c>
      <c r="K27599" t="s">
        <v>6011</v>
      </c>
      <c r="L27599">
        <v>911</v>
      </c>
      <c r="M27599" t="s">
        <v>6007</v>
      </c>
      <c r="N27599" t="s">
        <v>42</v>
      </c>
      <c r="O27599">
        <v>10</v>
      </c>
    </row>
    <row r="27600" spans="10:15" x14ac:dyDescent="0.2">
      <c r="J27600" t="s">
        <v>6005</v>
      </c>
      <c r="K27600" t="s">
        <v>6012</v>
      </c>
      <c r="L27600">
        <v>1606</v>
      </c>
      <c r="M27600" t="s">
        <v>6007</v>
      </c>
      <c r="N27600" t="s">
        <v>30</v>
      </c>
      <c r="O27600">
        <v>4</v>
      </c>
    </row>
    <row r="27601" spans="10:15" x14ac:dyDescent="0.2">
      <c r="J27601" t="s">
        <v>6005</v>
      </c>
      <c r="K27601" t="s">
        <v>6016</v>
      </c>
      <c r="L27601">
        <v>1910</v>
      </c>
      <c r="M27601" t="s">
        <v>6009</v>
      </c>
      <c r="N27601" t="s">
        <v>33</v>
      </c>
      <c r="O27601">
        <v>234</v>
      </c>
    </row>
    <row r="27602" spans="10:15" x14ac:dyDescent="0.2">
      <c r="J27602" t="s">
        <v>6005</v>
      </c>
      <c r="K27602" t="s">
        <v>6008</v>
      </c>
      <c r="L27602">
        <v>115</v>
      </c>
      <c r="M27602" t="s">
        <v>6009</v>
      </c>
      <c r="N27602" t="s">
        <v>39</v>
      </c>
      <c r="O27602">
        <v>1</v>
      </c>
    </row>
    <row r="27603" spans="10:15" x14ac:dyDescent="0.2">
      <c r="J27603" t="s">
        <v>6005</v>
      </c>
      <c r="K27603" t="s">
        <v>6013</v>
      </c>
      <c r="L27603">
        <v>766</v>
      </c>
      <c r="M27603" t="s">
        <v>6009</v>
      </c>
      <c r="N27603" t="s">
        <v>33</v>
      </c>
      <c r="O27603">
        <v>2</v>
      </c>
    </row>
    <row r="27604" spans="10:15" x14ac:dyDescent="0.2">
      <c r="J27604" t="s">
        <v>6005</v>
      </c>
      <c r="K27604" t="s">
        <v>6016</v>
      </c>
      <c r="L27604">
        <v>1657</v>
      </c>
      <c r="M27604" t="s">
        <v>6009</v>
      </c>
      <c r="N27604" t="s">
        <v>32</v>
      </c>
      <c r="O27604">
        <v>2</v>
      </c>
    </row>
    <row r="27605" spans="10:15" x14ac:dyDescent="0.2">
      <c r="J27605" t="s">
        <v>6005</v>
      </c>
      <c r="K27605" t="s">
        <v>6019</v>
      </c>
      <c r="L27605">
        <v>1910</v>
      </c>
      <c r="M27605" t="s">
        <v>6007</v>
      </c>
      <c r="N27605" t="s">
        <v>34</v>
      </c>
      <c r="O27605">
        <v>152</v>
      </c>
    </row>
    <row r="27606" spans="10:15" x14ac:dyDescent="0.2">
      <c r="J27606" t="s">
        <v>6005</v>
      </c>
      <c r="K27606" t="s">
        <v>6018</v>
      </c>
      <c r="L27606">
        <v>1259</v>
      </c>
      <c r="M27606" t="s">
        <v>6009</v>
      </c>
      <c r="N27606" t="s">
        <v>30</v>
      </c>
      <c r="O27606">
        <v>4</v>
      </c>
    </row>
    <row r="27607" spans="10:15" x14ac:dyDescent="0.2">
      <c r="J27607" t="s">
        <v>6005</v>
      </c>
      <c r="K27607" t="s">
        <v>6010</v>
      </c>
      <c r="L27607">
        <v>1404</v>
      </c>
      <c r="M27607" t="s">
        <v>6009</v>
      </c>
      <c r="N27607" t="s">
        <v>37</v>
      </c>
      <c r="O27607">
        <v>4</v>
      </c>
    </row>
    <row r="27608" spans="10:15" x14ac:dyDescent="0.2">
      <c r="J27608" t="s">
        <v>6005</v>
      </c>
      <c r="K27608" t="s">
        <v>6010</v>
      </c>
      <c r="L27608">
        <v>1561</v>
      </c>
      <c r="M27608" t="s">
        <v>6009</v>
      </c>
      <c r="N27608" t="s">
        <v>40</v>
      </c>
      <c r="O27608">
        <v>4</v>
      </c>
    </row>
    <row r="27609" spans="10:15" x14ac:dyDescent="0.2">
      <c r="J27609" t="s">
        <v>6005</v>
      </c>
      <c r="K27609" t="s">
        <v>6006</v>
      </c>
      <c r="L27609">
        <v>49</v>
      </c>
      <c r="M27609" t="s">
        <v>6009</v>
      </c>
      <c r="N27609" t="s">
        <v>40</v>
      </c>
      <c r="O27609">
        <v>2</v>
      </c>
    </row>
    <row r="27610" spans="10:15" x14ac:dyDescent="0.2">
      <c r="J27610" t="s">
        <v>6005</v>
      </c>
      <c r="K27610" t="s">
        <v>6006</v>
      </c>
      <c r="L27610">
        <v>986</v>
      </c>
      <c r="M27610" t="s">
        <v>6009</v>
      </c>
      <c r="N27610" t="s">
        <v>30</v>
      </c>
      <c r="O27610">
        <v>1</v>
      </c>
    </row>
    <row r="27611" spans="10:15" x14ac:dyDescent="0.2">
      <c r="J27611" t="s">
        <v>6005</v>
      </c>
      <c r="K27611" t="s">
        <v>6008</v>
      </c>
      <c r="L27611">
        <v>1756</v>
      </c>
      <c r="M27611" t="s">
        <v>6009</v>
      </c>
      <c r="N27611" t="s">
        <v>34</v>
      </c>
      <c r="O27611">
        <v>1</v>
      </c>
    </row>
    <row r="27612" spans="10:15" x14ac:dyDescent="0.2">
      <c r="J27612" t="s">
        <v>6005</v>
      </c>
      <c r="K27612" t="s">
        <v>6010</v>
      </c>
      <c r="L27612">
        <v>1620</v>
      </c>
      <c r="M27612" t="s">
        <v>6009</v>
      </c>
      <c r="N27612" t="s">
        <v>42</v>
      </c>
      <c r="O27612">
        <v>9</v>
      </c>
    </row>
    <row r="27613" spans="10:15" x14ac:dyDescent="0.2">
      <c r="J27613" t="s">
        <v>6005</v>
      </c>
      <c r="K27613" t="s">
        <v>6016</v>
      </c>
      <c r="L27613">
        <v>678</v>
      </c>
      <c r="M27613" t="s">
        <v>6007</v>
      </c>
      <c r="N27613" t="s">
        <v>40</v>
      </c>
      <c r="O27613">
        <v>1</v>
      </c>
    </row>
    <row r="27614" spans="10:15" x14ac:dyDescent="0.2">
      <c r="J27614" t="s">
        <v>6005</v>
      </c>
      <c r="K27614" t="s">
        <v>6008</v>
      </c>
      <c r="L27614">
        <v>1283</v>
      </c>
      <c r="M27614" t="s">
        <v>6009</v>
      </c>
      <c r="N27614" t="s">
        <v>37</v>
      </c>
      <c r="O27614">
        <v>7</v>
      </c>
    </row>
    <row r="27615" spans="10:15" x14ac:dyDescent="0.2">
      <c r="J27615" t="s">
        <v>6005</v>
      </c>
      <c r="K27615" t="s">
        <v>6024</v>
      </c>
      <c r="L27615">
        <v>1618</v>
      </c>
      <c r="M27615" t="s">
        <v>6009</v>
      </c>
      <c r="N27615" t="s">
        <v>22</v>
      </c>
      <c r="O27615">
        <v>1</v>
      </c>
    </row>
    <row r="27616" spans="10:15" x14ac:dyDescent="0.2">
      <c r="J27616" t="s">
        <v>6005</v>
      </c>
      <c r="K27616" t="s">
        <v>6022</v>
      </c>
      <c r="L27616">
        <v>957</v>
      </c>
      <c r="M27616" t="s">
        <v>6009</v>
      </c>
      <c r="N27616" t="s">
        <v>35</v>
      </c>
      <c r="O27616">
        <v>2</v>
      </c>
    </row>
    <row r="27617" spans="10:15" x14ac:dyDescent="0.2">
      <c r="J27617" t="s">
        <v>6005</v>
      </c>
      <c r="K27617" t="s">
        <v>6010</v>
      </c>
      <c r="L27617">
        <v>1065</v>
      </c>
      <c r="M27617" t="s">
        <v>6007</v>
      </c>
      <c r="N27617" t="s">
        <v>39</v>
      </c>
      <c r="O27617">
        <v>2</v>
      </c>
    </row>
    <row r="27618" spans="10:15" x14ac:dyDescent="0.2">
      <c r="J27618" t="s">
        <v>6005</v>
      </c>
      <c r="K27618" t="s">
        <v>6013</v>
      </c>
      <c r="L27618">
        <v>83</v>
      </c>
      <c r="M27618" t="s">
        <v>6007</v>
      </c>
      <c r="N27618" t="s">
        <v>35</v>
      </c>
      <c r="O27618">
        <v>1</v>
      </c>
    </row>
    <row r="27619" spans="10:15" x14ac:dyDescent="0.2">
      <c r="J27619" t="s">
        <v>6005</v>
      </c>
      <c r="K27619" t="s">
        <v>6010</v>
      </c>
      <c r="L27619">
        <v>197</v>
      </c>
      <c r="M27619" t="s">
        <v>6007</v>
      </c>
      <c r="N27619" t="s">
        <v>41</v>
      </c>
      <c r="O27619">
        <v>109</v>
      </c>
    </row>
    <row r="27620" spans="10:15" x14ac:dyDescent="0.2">
      <c r="J27620" t="s">
        <v>6005</v>
      </c>
      <c r="K27620" t="s">
        <v>6022</v>
      </c>
      <c r="L27620">
        <v>1909</v>
      </c>
      <c r="M27620" t="s">
        <v>6009</v>
      </c>
      <c r="N27620" t="s">
        <v>28</v>
      </c>
      <c r="O27620">
        <v>1</v>
      </c>
    </row>
    <row r="27621" spans="10:15" x14ac:dyDescent="0.2">
      <c r="J27621" t="s">
        <v>6005</v>
      </c>
      <c r="K27621" t="s">
        <v>6019</v>
      </c>
      <c r="L27621">
        <v>76</v>
      </c>
      <c r="M27621" t="s">
        <v>6009</v>
      </c>
      <c r="N27621" t="s">
        <v>34</v>
      </c>
      <c r="O27621">
        <v>3</v>
      </c>
    </row>
    <row r="27622" spans="10:15" x14ac:dyDescent="0.2">
      <c r="J27622" t="s">
        <v>6005</v>
      </c>
      <c r="K27622" t="s">
        <v>6011</v>
      </c>
      <c r="L27622">
        <v>392</v>
      </c>
      <c r="M27622" t="s">
        <v>6009</v>
      </c>
      <c r="N27622" t="s">
        <v>36</v>
      </c>
      <c r="O27622">
        <v>3</v>
      </c>
    </row>
    <row r="27623" spans="10:15" x14ac:dyDescent="0.2">
      <c r="J27623" t="s">
        <v>6005</v>
      </c>
      <c r="K27623" t="s">
        <v>6024</v>
      </c>
      <c r="L27623">
        <v>1910</v>
      </c>
      <c r="M27623" t="s">
        <v>6009</v>
      </c>
      <c r="N27623" t="s">
        <v>28</v>
      </c>
      <c r="O27623">
        <v>13</v>
      </c>
    </row>
    <row r="27624" spans="10:15" x14ac:dyDescent="0.2">
      <c r="J27624" t="s">
        <v>6005</v>
      </c>
      <c r="K27624" t="s">
        <v>6013</v>
      </c>
      <c r="L27624">
        <v>523</v>
      </c>
      <c r="M27624" t="s">
        <v>6009</v>
      </c>
      <c r="N27624" t="s">
        <v>38</v>
      </c>
      <c r="O27624">
        <v>2</v>
      </c>
    </row>
    <row r="27625" spans="10:15" x14ac:dyDescent="0.2">
      <c r="J27625" t="s">
        <v>6005</v>
      </c>
      <c r="K27625" t="s">
        <v>6019</v>
      </c>
      <c r="L27625">
        <v>1758</v>
      </c>
      <c r="M27625" t="s">
        <v>6009</v>
      </c>
      <c r="N27625" t="s">
        <v>34</v>
      </c>
      <c r="O27625">
        <v>1</v>
      </c>
    </row>
    <row r="27626" spans="10:15" x14ac:dyDescent="0.2">
      <c r="J27626" t="s">
        <v>6005</v>
      </c>
      <c r="K27626" t="s">
        <v>6011</v>
      </c>
      <c r="L27626">
        <v>940</v>
      </c>
      <c r="M27626" t="s">
        <v>6009</v>
      </c>
      <c r="N27626" t="s">
        <v>41</v>
      </c>
      <c r="O27626">
        <v>1</v>
      </c>
    </row>
    <row r="27627" spans="10:15" x14ac:dyDescent="0.2">
      <c r="J27627" t="s">
        <v>6005</v>
      </c>
      <c r="K27627" t="s">
        <v>6012</v>
      </c>
      <c r="L27627">
        <v>1628</v>
      </c>
      <c r="M27627" t="s">
        <v>6009</v>
      </c>
      <c r="N27627" t="s">
        <v>34</v>
      </c>
      <c r="O27627">
        <v>1</v>
      </c>
    </row>
    <row r="27628" spans="10:15" x14ac:dyDescent="0.2">
      <c r="J27628" t="s">
        <v>6005</v>
      </c>
      <c r="K27628" t="s">
        <v>6013</v>
      </c>
      <c r="L27628">
        <v>905</v>
      </c>
      <c r="M27628" t="s">
        <v>6009</v>
      </c>
      <c r="N27628" t="s">
        <v>39</v>
      </c>
      <c r="O27628">
        <v>14</v>
      </c>
    </row>
    <row r="27629" spans="10:15" x14ac:dyDescent="0.2">
      <c r="J27629" t="s">
        <v>6005</v>
      </c>
      <c r="K27629" t="s">
        <v>6011</v>
      </c>
      <c r="L27629">
        <v>914</v>
      </c>
      <c r="M27629" t="s">
        <v>6009</v>
      </c>
      <c r="N27629" t="s">
        <v>37</v>
      </c>
      <c r="O27629">
        <v>2</v>
      </c>
    </row>
    <row r="27630" spans="10:15" x14ac:dyDescent="0.2">
      <c r="J27630" t="s">
        <v>6005</v>
      </c>
      <c r="K27630" t="s">
        <v>6015</v>
      </c>
      <c r="L27630">
        <v>1089</v>
      </c>
      <c r="M27630" t="s">
        <v>6007</v>
      </c>
      <c r="N27630" t="s">
        <v>37</v>
      </c>
      <c r="O27630">
        <v>1</v>
      </c>
    </row>
    <row r="27631" spans="10:15" x14ac:dyDescent="0.2">
      <c r="J27631" t="s">
        <v>6005</v>
      </c>
      <c r="K27631" t="s">
        <v>6006</v>
      </c>
      <c r="L27631">
        <v>1395</v>
      </c>
      <c r="M27631" t="s">
        <v>6007</v>
      </c>
      <c r="N27631" t="s">
        <v>29</v>
      </c>
      <c r="O27631">
        <v>1</v>
      </c>
    </row>
    <row r="27632" spans="10:15" x14ac:dyDescent="0.2">
      <c r="J27632" t="s">
        <v>6005</v>
      </c>
      <c r="K27632" t="s">
        <v>6019</v>
      </c>
      <c r="L27632">
        <v>913</v>
      </c>
      <c r="M27632" t="s">
        <v>6007</v>
      </c>
      <c r="N27632" t="s">
        <v>38</v>
      </c>
      <c r="O27632">
        <v>1</v>
      </c>
    </row>
    <row r="27633" spans="10:15" x14ac:dyDescent="0.2">
      <c r="J27633" t="s">
        <v>6005</v>
      </c>
      <c r="K27633" t="s">
        <v>6022</v>
      </c>
      <c r="L27633">
        <v>1556</v>
      </c>
      <c r="M27633" t="s">
        <v>6007</v>
      </c>
      <c r="N27633" t="s">
        <v>37</v>
      </c>
      <c r="O27633">
        <v>1</v>
      </c>
    </row>
    <row r="27634" spans="10:15" x14ac:dyDescent="0.2">
      <c r="J27634" t="s">
        <v>6005</v>
      </c>
      <c r="K27634" t="s">
        <v>6016</v>
      </c>
      <c r="L27634">
        <v>879</v>
      </c>
      <c r="M27634" t="s">
        <v>6009</v>
      </c>
      <c r="N27634" t="s">
        <v>28</v>
      </c>
      <c r="O27634">
        <v>1</v>
      </c>
    </row>
    <row r="27635" spans="10:15" x14ac:dyDescent="0.2">
      <c r="J27635" t="s">
        <v>6005</v>
      </c>
      <c r="K27635" t="s">
        <v>6016</v>
      </c>
      <c r="L27635">
        <v>990</v>
      </c>
      <c r="M27635" t="s">
        <v>6009</v>
      </c>
      <c r="N27635" t="s">
        <v>36</v>
      </c>
      <c r="O27635">
        <v>1</v>
      </c>
    </row>
    <row r="27636" spans="10:15" x14ac:dyDescent="0.2">
      <c r="J27636" t="s">
        <v>6005</v>
      </c>
      <c r="K27636" t="s">
        <v>6006</v>
      </c>
      <c r="L27636">
        <v>1343</v>
      </c>
      <c r="M27636" t="s">
        <v>6009</v>
      </c>
      <c r="N27636" t="s">
        <v>30</v>
      </c>
      <c r="O27636">
        <v>1</v>
      </c>
    </row>
    <row r="27637" spans="10:15" x14ac:dyDescent="0.2">
      <c r="J27637" t="s">
        <v>6005</v>
      </c>
      <c r="K27637" t="s">
        <v>6013</v>
      </c>
      <c r="L27637">
        <v>1489</v>
      </c>
      <c r="M27637" t="s">
        <v>6007</v>
      </c>
      <c r="N27637" t="s">
        <v>33</v>
      </c>
      <c r="O27637">
        <v>1</v>
      </c>
    </row>
    <row r="27638" spans="10:15" x14ac:dyDescent="0.2">
      <c r="J27638" t="s">
        <v>6005</v>
      </c>
      <c r="K27638" t="s">
        <v>6010</v>
      </c>
      <c r="L27638">
        <v>1004</v>
      </c>
      <c r="M27638" t="s">
        <v>6009</v>
      </c>
      <c r="N27638" t="s">
        <v>31</v>
      </c>
      <c r="O27638">
        <v>6</v>
      </c>
    </row>
    <row r="27639" spans="10:15" x14ac:dyDescent="0.2">
      <c r="J27639" t="s">
        <v>6005</v>
      </c>
      <c r="K27639" t="s">
        <v>6006</v>
      </c>
      <c r="L27639">
        <v>329</v>
      </c>
      <c r="M27639" t="s">
        <v>6009</v>
      </c>
      <c r="N27639" t="s">
        <v>37</v>
      </c>
      <c r="O27639">
        <v>1</v>
      </c>
    </row>
    <row r="27640" spans="10:15" x14ac:dyDescent="0.2">
      <c r="J27640" t="s">
        <v>6005</v>
      </c>
      <c r="K27640" t="s">
        <v>6017</v>
      </c>
      <c r="L27640">
        <v>671</v>
      </c>
      <c r="M27640" t="s">
        <v>6009</v>
      </c>
      <c r="N27640" t="s">
        <v>38</v>
      </c>
      <c r="O27640">
        <v>3</v>
      </c>
    </row>
    <row r="27641" spans="10:15" x14ac:dyDescent="0.2">
      <c r="J27641" t="s">
        <v>6005</v>
      </c>
      <c r="K27641" t="s">
        <v>6017</v>
      </c>
      <c r="L27641">
        <v>905</v>
      </c>
      <c r="M27641" t="s">
        <v>6009</v>
      </c>
      <c r="N27641" t="s">
        <v>35</v>
      </c>
      <c r="O27641">
        <v>1</v>
      </c>
    </row>
    <row r="27642" spans="10:15" x14ac:dyDescent="0.2">
      <c r="J27642" t="s">
        <v>6005</v>
      </c>
      <c r="K27642" t="s">
        <v>6017</v>
      </c>
      <c r="L27642">
        <v>1066</v>
      </c>
      <c r="M27642" t="s">
        <v>6009</v>
      </c>
      <c r="N27642" t="s">
        <v>35</v>
      </c>
      <c r="O27642">
        <v>1</v>
      </c>
    </row>
    <row r="27643" spans="10:15" x14ac:dyDescent="0.2">
      <c r="J27643" t="s">
        <v>6005</v>
      </c>
      <c r="K27643" t="s">
        <v>6006</v>
      </c>
      <c r="L27643">
        <v>32</v>
      </c>
      <c r="M27643" t="s">
        <v>6007</v>
      </c>
      <c r="N27643" t="s">
        <v>35</v>
      </c>
      <c r="O27643">
        <v>1</v>
      </c>
    </row>
    <row r="27644" spans="10:15" x14ac:dyDescent="0.2">
      <c r="J27644" t="s">
        <v>6005</v>
      </c>
      <c r="K27644" t="s">
        <v>6011</v>
      </c>
      <c r="L27644">
        <v>928</v>
      </c>
      <c r="M27644" t="s">
        <v>6007</v>
      </c>
      <c r="N27644" t="s">
        <v>34</v>
      </c>
      <c r="O27644">
        <v>2</v>
      </c>
    </row>
    <row r="27645" spans="10:15" x14ac:dyDescent="0.2">
      <c r="J27645" t="s">
        <v>6005</v>
      </c>
      <c r="K27645" t="s">
        <v>6015</v>
      </c>
      <c r="L27645">
        <v>1259</v>
      </c>
      <c r="M27645" t="s">
        <v>6009</v>
      </c>
      <c r="N27645" t="s">
        <v>40</v>
      </c>
      <c r="O27645">
        <v>2</v>
      </c>
    </row>
    <row r="27646" spans="10:15" x14ac:dyDescent="0.2">
      <c r="J27646" t="s">
        <v>6005</v>
      </c>
      <c r="K27646" t="s">
        <v>6016</v>
      </c>
      <c r="L27646">
        <v>1910</v>
      </c>
      <c r="M27646" t="s">
        <v>6009</v>
      </c>
      <c r="N27646" t="s">
        <v>37</v>
      </c>
      <c r="O27646">
        <v>300</v>
      </c>
    </row>
    <row r="27647" spans="10:15" x14ac:dyDescent="0.2">
      <c r="J27647" t="s">
        <v>6005</v>
      </c>
      <c r="K27647" t="s">
        <v>6008</v>
      </c>
      <c r="L27647">
        <v>965</v>
      </c>
      <c r="M27647" t="s">
        <v>6007</v>
      </c>
      <c r="N27647" t="s">
        <v>40</v>
      </c>
      <c r="O27647">
        <v>1</v>
      </c>
    </row>
    <row r="27648" spans="10:15" x14ac:dyDescent="0.2">
      <c r="J27648" t="s">
        <v>6005</v>
      </c>
      <c r="K27648" t="s">
        <v>6018</v>
      </c>
      <c r="L27648">
        <v>984</v>
      </c>
      <c r="M27648" t="s">
        <v>6007</v>
      </c>
      <c r="N27648" t="s">
        <v>41</v>
      </c>
      <c r="O27648">
        <v>1</v>
      </c>
    </row>
    <row r="27649" spans="10:15" x14ac:dyDescent="0.2">
      <c r="J27649" t="s">
        <v>6005</v>
      </c>
      <c r="K27649" t="s">
        <v>6006</v>
      </c>
      <c r="L27649">
        <v>1008</v>
      </c>
      <c r="M27649" t="s">
        <v>6009</v>
      </c>
      <c r="N27649" t="s">
        <v>29</v>
      </c>
      <c r="O27649">
        <v>7</v>
      </c>
    </row>
    <row r="27650" spans="10:15" x14ac:dyDescent="0.2">
      <c r="J27650" t="s">
        <v>6005</v>
      </c>
      <c r="K27650" t="s">
        <v>6014</v>
      </c>
      <c r="L27650">
        <v>1283</v>
      </c>
      <c r="M27650" t="s">
        <v>6009</v>
      </c>
      <c r="N27650" t="s">
        <v>38</v>
      </c>
      <c r="O27650">
        <v>2</v>
      </c>
    </row>
    <row r="27651" spans="10:15" x14ac:dyDescent="0.2">
      <c r="J27651" t="s">
        <v>6005</v>
      </c>
      <c r="K27651" t="s">
        <v>6023</v>
      </c>
      <c r="L27651">
        <v>1501</v>
      </c>
      <c r="M27651" t="s">
        <v>6007</v>
      </c>
      <c r="N27651" t="s">
        <v>37</v>
      </c>
      <c r="O27651">
        <v>3</v>
      </c>
    </row>
    <row r="27652" spans="10:15" x14ac:dyDescent="0.2">
      <c r="J27652" t="s">
        <v>6005</v>
      </c>
      <c r="K27652" t="s">
        <v>6010</v>
      </c>
      <c r="L27652">
        <v>1005</v>
      </c>
      <c r="M27652" t="s">
        <v>6007</v>
      </c>
      <c r="N27652" t="s">
        <v>27</v>
      </c>
      <c r="O27652">
        <v>1</v>
      </c>
    </row>
    <row r="27653" spans="10:15" x14ac:dyDescent="0.2">
      <c r="J27653" t="s">
        <v>6005</v>
      </c>
      <c r="K27653" t="s">
        <v>6010</v>
      </c>
      <c r="L27653">
        <v>255</v>
      </c>
      <c r="M27653" t="s">
        <v>6009</v>
      </c>
      <c r="N27653" t="s">
        <v>40</v>
      </c>
      <c r="O27653">
        <v>1</v>
      </c>
    </row>
    <row r="27654" spans="10:15" x14ac:dyDescent="0.2">
      <c r="J27654" t="s">
        <v>6005</v>
      </c>
      <c r="K27654" t="s">
        <v>6021</v>
      </c>
      <c r="L27654">
        <v>1005</v>
      </c>
      <c r="M27654" t="s">
        <v>6007</v>
      </c>
      <c r="N27654" t="s">
        <v>37</v>
      </c>
      <c r="O27654">
        <v>1</v>
      </c>
    </row>
    <row r="27655" spans="10:15" x14ac:dyDescent="0.2">
      <c r="J27655" t="s">
        <v>6005</v>
      </c>
      <c r="K27655" t="s">
        <v>6011</v>
      </c>
      <c r="L27655">
        <v>386</v>
      </c>
      <c r="M27655" t="s">
        <v>6007</v>
      </c>
      <c r="N27655" t="s">
        <v>39</v>
      </c>
      <c r="O27655">
        <v>3</v>
      </c>
    </row>
    <row r="27656" spans="10:15" x14ac:dyDescent="0.2">
      <c r="J27656" t="s">
        <v>6005</v>
      </c>
      <c r="K27656" t="s">
        <v>6012</v>
      </c>
      <c r="L27656">
        <v>911</v>
      </c>
      <c r="M27656" t="s">
        <v>6007</v>
      </c>
      <c r="N27656" t="s">
        <v>32</v>
      </c>
      <c r="O27656">
        <v>2</v>
      </c>
    </row>
    <row r="27657" spans="10:15" x14ac:dyDescent="0.2">
      <c r="J27657" t="s">
        <v>6005</v>
      </c>
      <c r="K27657" t="s">
        <v>6014</v>
      </c>
      <c r="L27657">
        <v>913</v>
      </c>
      <c r="M27657" t="s">
        <v>6009</v>
      </c>
      <c r="N27657" t="s">
        <v>39</v>
      </c>
      <c r="O27657">
        <v>1</v>
      </c>
    </row>
    <row r="27658" spans="10:15" x14ac:dyDescent="0.2">
      <c r="J27658" t="s">
        <v>6005</v>
      </c>
      <c r="K27658" t="s">
        <v>6011</v>
      </c>
      <c r="L27658">
        <v>1097</v>
      </c>
      <c r="M27658" t="s">
        <v>6007</v>
      </c>
      <c r="N27658" t="s">
        <v>38</v>
      </c>
      <c r="O27658">
        <v>1</v>
      </c>
    </row>
    <row r="27659" spans="10:15" x14ac:dyDescent="0.2">
      <c r="J27659" t="s">
        <v>6005</v>
      </c>
      <c r="K27659" t="s">
        <v>6016</v>
      </c>
      <c r="L27659">
        <v>957</v>
      </c>
      <c r="M27659" t="s">
        <v>6007</v>
      </c>
      <c r="N27659" t="s">
        <v>35</v>
      </c>
      <c r="O27659">
        <v>3</v>
      </c>
    </row>
    <row r="27660" spans="10:15" x14ac:dyDescent="0.2">
      <c r="J27660" t="s">
        <v>6005</v>
      </c>
      <c r="K27660" t="s">
        <v>6012</v>
      </c>
      <c r="L27660">
        <v>1089</v>
      </c>
      <c r="M27660" t="s">
        <v>6009</v>
      </c>
      <c r="N27660" t="s">
        <v>42</v>
      </c>
      <c r="O27660">
        <v>2</v>
      </c>
    </row>
    <row r="27661" spans="10:15" x14ac:dyDescent="0.2">
      <c r="J27661" t="s">
        <v>6005</v>
      </c>
      <c r="K27661" t="s">
        <v>6016</v>
      </c>
      <c r="L27661">
        <v>1398</v>
      </c>
      <c r="M27661" t="s">
        <v>6009</v>
      </c>
      <c r="N27661" t="s">
        <v>36</v>
      </c>
      <c r="O27661">
        <v>1</v>
      </c>
    </row>
    <row r="27662" spans="10:15" x14ac:dyDescent="0.2">
      <c r="J27662" t="s">
        <v>6005</v>
      </c>
      <c r="K27662" t="s">
        <v>6023</v>
      </c>
      <c r="L27662">
        <v>1518</v>
      </c>
      <c r="M27662" t="s">
        <v>6009</v>
      </c>
      <c r="N27662" t="s">
        <v>38</v>
      </c>
      <c r="O27662">
        <v>9</v>
      </c>
    </row>
    <row r="27663" spans="10:15" x14ac:dyDescent="0.2">
      <c r="J27663" t="s">
        <v>6005</v>
      </c>
      <c r="K27663" t="s">
        <v>6008</v>
      </c>
      <c r="L27663">
        <v>1542</v>
      </c>
      <c r="M27663" t="s">
        <v>6009</v>
      </c>
      <c r="N27663" t="s">
        <v>29</v>
      </c>
      <c r="O27663">
        <v>1</v>
      </c>
    </row>
    <row r="27664" spans="10:15" x14ac:dyDescent="0.2">
      <c r="J27664" t="s">
        <v>6005</v>
      </c>
      <c r="K27664" t="s">
        <v>6016</v>
      </c>
      <c r="L27664">
        <v>247</v>
      </c>
      <c r="M27664" t="s">
        <v>6007</v>
      </c>
      <c r="N27664" t="s">
        <v>39</v>
      </c>
      <c r="O27664">
        <v>1</v>
      </c>
    </row>
    <row r="27665" spans="10:15" x14ac:dyDescent="0.2">
      <c r="J27665" t="s">
        <v>6005</v>
      </c>
      <c r="K27665" t="s">
        <v>6010</v>
      </c>
      <c r="L27665">
        <v>1334</v>
      </c>
      <c r="M27665" t="s">
        <v>6009</v>
      </c>
      <c r="N27665" t="s">
        <v>32</v>
      </c>
      <c r="O27665">
        <v>8</v>
      </c>
    </row>
    <row r="27666" spans="10:15" x14ac:dyDescent="0.2">
      <c r="J27666" t="s">
        <v>6005</v>
      </c>
      <c r="K27666" t="s">
        <v>6013</v>
      </c>
      <c r="L27666">
        <v>48</v>
      </c>
      <c r="M27666" t="s">
        <v>6007</v>
      </c>
      <c r="N27666" t="s">
        <v>42</v>
      </c>
      <c r="O27666">
        <v>1</v>
      </c>
    </row>
    <row r="27667" spans="10:15" x14ac:dyDescent="0.2">
      <c r="J27667" t="s">
        <v>6005</v>
      </c>
      <c r="K27667" t="s">
        <v>6012</v>
      </c>
      <c r="L27667">
        <v>543</v>
      </c>
      <c r="M27667" t="s">
        <v>6009</v>
      </c>
      <c r="N27667" t="s">
        <v>41</v>
      </c>
      <c r="O27667">
        <v>1</v>
      </c>
    </row>
    <row r="27668" spans="10:15" x14ac:dyDescent="0.2">
      <c r="J27668" t="s">
        <v>6005</v>
      </c>
      <c r="K27668" t="s">
        <v>6006</v>
      </c>
      <c r="L27668">
        <v>1196</v>
      </c>
      <c r="M27668" t="s">
        <v>6007</v>
      </c>
      <c r="N27668" t="s">
        <v>31</v>
      </c>
      <c r="O27668">
        <v>1</v>
      </c>
    </row>
    <row r="27669" spans="10:15" x14ac:dyDescent="0.2">
      <c r="J27669" t="s">
        <v>6005</v>
      </c>
      <c r="K27669" t="s">
        <v>6021</v>
      </c>
      <c r="L27669">
        <v>1649</v>
      </c>
      <c r="M27669" t="s">
        <v>6007</v>
      </c>
      <c r="N27669" t="s">
        <v>38</v>
      </c>
      <c r="O27669">
        <v>1</v>
      </c>
    </row>
    <row r="27670" spans="10:15" x14ac:dyDescent="0.2">
      <c r="J27670" t="s">
        <v>6005</v>
      </c>
      <c r="K27670" t="s">
        <v>6013</v>
      </c>
      <c r="L27670">
        <v>255</v>
      </c>
      <c r="M27670" t="s">
        <v>6009</v>
      </c>
      <c r="N27670" t="s">
        <v>38</v>
      </c>
      <c r="O27670">
        <v>1</v>
      </c>
    </row>
    <row r="27671" spans="10:15" x14ac:dyDescent="0.2">
      <c r="J27671" t="s">
        <v>6005</v>
      </c>
      <c r="K27671" t="s">
        <v>6023</v>
      </c>
      <c r="L27671">
        <v>1908</v>
      </c>
      <c r="M27671" t="s">
        <v>6009</v>
      </c>
      <c r="N27671" t="s">
        <v>32</v>
      </c>
      <c r="O27671">
        <v>1</v>
      </c>
    </row>
    <row r="27672" spans="10:15" x14ac:dyDescent="0.2">
      <c r="J27672" t="s">
        <v>6005</v>
      </c>
      <c r="K27672" t="s">
        <v>6019</v>
      </c>
      <c r="L27672">
        <v>1163</v>
      </c>
      <c r="M27672" t="s">
        <v>6007</v>
      </c>
      <c r="N27672" t="s">
        <v>39</v>
      </c>
      <c r="O27672">
        <v>15</v>
      </c>
    </row>
    <row r="27673" spans="10:15" x14ac:dyDescent="0.2">
      <c r="J27673" t="s">
        <v>6005</v>
      </c>
      <c r="K27673" t="s">
        <v>6012</v>
      </c>
      <c r="L27673">
        <v>1283</v>
      </c>
      <c r="M27673" t="s">
        <v>6009</v>
      </c>
      <c r="N27673" t="s">
        <v>37</v>
      </c>
      <c r="O27673">
        <v>7</v>
      </c>
    </row>
    <row r="27674" spans="10:15" x14ac:dyDescent="0.2">
      <c r="J27674" t="s">
        <v>6005</v>
      </c>
      <c r="K27674" t="s">
        <v>6015</v>
      </c>
      <c r="L27674">
        <v>1252</v>
      </c>
      <c r="M27674" t="s">
        <v>6009</v>
      </c>
      <c r="N27674" t="s">
        <v>36</v>
      </c>
      <c r="O27674">
        <v>1</v>
      </c>
    </row>
    <row r="27675" spans="10:15" x14ac:dyDescent="0.2">
      <c r="J27675" t="s">
        <v>6005</v>
      </c>
      <c r="K27675" t="s">
        <v>6016</v>
      </c>
      <c r="L27675">
        <v>1530</v>
      </c>
      <c r="M27675" t="s">
        <v>6009</v>
      </c>
      <c r="N27675" t="s">
        <v>39</v>
      </c>
      <c r="O27675">
        <v>2</v>
      </c>
    </row>
    <row r="27676" spans="10:15" x14ac:dyDescent="0.2">
      <c r="J27676" t="s">
        <v>6005</v>
      </c>
      <c r="K27676" t="s">
        <v>6013</v>
      </c>
      <c r="L27676">
        <v>1533</v>
      </c>
      <c r="M27676" t="s">
        <v>6007</v>
      </c>
      <c r="N27676" t="s">
        <v>41</v>
      </c>
      <c r="O27676">
        <v>1</v>
      </c>
    </row>
    <row r="27677" spans="10:15" x14ac:dyDescent="0.2">
      <c r="J27677" t="s">
        <v>6005</v>
      </c>
      <c r="K27677" t="s">
        <v>6006</v>
      </c>
      <c r="L27677">
        <v>1753</v>
      </c>
      <c r="M27677" t="s">
        <v>6009</v>
      </c>
      <c r="N27677" t="s">
        <v>30</v>
      </c>
      <c r="O27677">
        <v>3</v>
      </c>
    </row>
    <row r="27678" spans="10:15" x14ac:dyDescent="0.2">
      <c r="J27678" t="s">
        <v>6005</v>
      </c>
      <c r="K27678" t="s">
        <v>6027</v>
      </c>
      <c r="L27678">
        <v>671</v>
      </c>
      <c r="M27678" t="s">
        <v>6007</v>
      </c>
      <c r="N27678" t="s">
        <v>38</v>
      </c>
      <c r="O27678">
        <v>1</v>
      </c>
    </row>
    <row r="27679" spans="10:15" x14ac:dyDescent="0.2">
      <c r="J27679" t="s">
        <v>6005</v>
      </c>
      <c r="K27679" t="s">
        <v>6011</v>
      </c>
      <c r="L27679">
        <v>1126</v>
      </c>
      <c r="M27679" t="s">
        <v>6007</v>
      </c>
      <c r="N27679" t="s">
        <v>34</v>
      </c>
      <c r="O27679">
        <v>1</v>
      </c>
    </row>
    <row r="27680" spans="10:15" x14ac:dyDescent="0.2">
      <c r="J27680" t="s">
        <v>6005</v>
      </c>
      <c r="K27680" t="s">
        <v>6016</v>
      </c>
      <c r="L27680">
        <v>1404</v>
      </c>
      <c r="M27680" t="s">
        <v>6009</v>
      </c>
      <c r="N27680" t="s">
        <v>41</v>
      </c>
      <c r="O27680">
        <v>4</v>
      </c>
    </row>
    <row r="27681" spans="10:15" x14ac:dyDescent="0.2">
      <c r="J27681" t="s">
        <v>6005</v>
      </c>
      <c r="K27681" t="s">
        <v>6013</v>
      </c>
      <c r="L27681">
        <v>1447</v>
      </c>
      <c r="M27681" t="s">
        <v>6007</v>
      </c>
      <c r="N27681" t="s">
        <v>35</v>
      </c>
      <c r="O27681">
        <v>4</v>
      </c>
    </row>
    <row r="27682" spans="10:15" x14ac:dyDescent="0.2">
      <c r="J27682" t="s">
        <v>6005</v>
      </c>
      <c r="K27682" t="s">
        <v>6010</v>
      </c>
      <c r="L27682">
        <v>1517</v>
      </c>
      <c r="M27682" t="s">
        <v>6009</v>
      </c>
      <c r="N27682" t="s">
        <v>40</v>
      </c>
      <c r="O27682">
        <v>4</v>
      </c>
    </row>
    <row r="27683" spans="10:15" x14ac:dyDescent="0.2">
      <c r="J27683" t="s">
        <v>6005</v>
      </c>
      <c r="K27683" t="s">
        <v>6011</v>
      </c>
      <c r="L27683">
        <v>1065</v>
      </c>
      <c r="M27683" t="s">
        <v>6009</v>
      </c>
      <c r="N27683" t="s">
        <v>33</v>
      </c>
      <c r="O27683">
        <v>2</v>
      </c>
    </row>
    <row r="27684" spans="10:15" x14ac:dyDescent="0.2">
      <c r="J27684" t="s">
        <v>6005</v>
      </c>
      <c r="K27684" t="s">
        <v>6008</v>
      </c>
      <c r="L27684">
        <v>965</v>
      </c>
      <c r="M27684" t="s">
        <v>6007</v>
      </c>
      <c r="N27684" t="s">
        <v>35</v>
      </c>
      <c r="O27684">
        <v>5</v>
      </c>
    </row>
    <row r="27685" spans="10:15" x14ac:dyDescent="0.2">
      <c r="J27685" t="s">
        <v>6005</v>
      </c>
      <c r="K27685" t="s">
        <v>6026</v>
      </c>
      <c r="L27685">
        <v>1799</v>
      </c>
      <c r="M27685" t="s">
        <v>6007</v>
      </c>
      <c r="N27685" t="s">
        <v>38</v>
      </c>
      <c r="O27685">
        <v>2</v>
      </c>
    </row>
    <row r="27686" spans="10:15" x14ac:dyDescent="0.2">
      <c r="J27686" t="s">
        <v>6005</v>
      </c>
      <c r="K27686" t="s">
        <v>6012</v>
      </c>
      <c r="L27686">
        <v>1463</v>
      </c>
      <c r="M27686" t="s">
        <v>6009</v>
      </c>
      <c r="N27686" t="s">
        <v>39</v>
      </c>
      <c r="O27686">
        <v>3</v>
      </c>
    </row>
    <row r="27687" spans="10:15" x14ac:dyDescent="0.2">
      <c r="J27687" t="s">
        <v>6005</v>
      </c>
      <c r="K27687" t="s">
        <v>6017</v>
      </c>
      <c r="L27687">
        <v>570</v>
      </c>
      <c r="M27687" t="s">
        <v>6007</v>
      </c>
      <c r="N27687" t="s">
        <v>26</v>
      </c>
      <c r="O27687">
        <v>6</v>
      </c>
    </row>
    <row r="27688" spans="10:15" x14ac:dyDescent="0.2">
      <c r="J27688" t="s">
        <v>6005</v>
      </c>
      <c r="K27688" t="s">
        <v>6015</v>
      </c>
      <c r="L27688">
        <v>889</v>
      </c>
      <c r="M27688" t="s">
        <v>6009</v>
      </c>
      <c r="N27688" t="s">
        <v>37</v>
      </c>
      <c r="O27688">
        <v>1</v>
      </c>
    </row>
    <row r="27689" spans="10:15" x14ac:dyDescent="0.2">
      <c r="J27689" t="s">
        <v>6005</v>
      </c>
      <c r="K27689" t="s">
        <v>6016</v>
      </c>
      <c r="L27689">
        <v>1252</v>
      </c>
      <c r="M27689" t="s">
        <v>6009</v>
      </c>
      <c r="N27689" t="s">
        <v>31</v>
      </c>
      <c r="O27689">
        <v>1</v>
      </c>
    </row>
    <row r="27690" spans="10:15" x14ac:dyDescent="0.2">
      <c r="J27690" t="s">
        <v>6005</v>
      </c>
      <c r="K27690" t="s">
        <v>6012</v>
      </c>
      <c r="L27690">
        <v>1418</v>
      </c>
      <c r="M27690" t="s">
        <v>6007</v>
      </c>
      <c r="N27690" t="s">
        <v>32</v>
      </c>
      <c r="O27690">
        <v>2</v>
      </c>
    </row>
    <row r="27691" spans="10:15" x14ac:dyDescent="0.2">
      <c r="J27691" t="s">
        <v>6005</v>
      </c>
      <c r="K27691" t="s">
        <v>6012</v>
      </c>
      <c r="L27691">
        <v>623</v>
      </c>
      <c r="M27691" t="s">
        <v>6007</v>
      </c>
      <c r="N27691" t="s">
        <v>31</v>
      </c>
      <c r="O27691">
        <v>1</v>
      </c>
    </row>
    <row r="27692" spans="10:15" x14ac:dyDescent="0.2">
      <c r="J27692" t="s">
        <v>6005</v>
      </c>
      <c r="K27692" t="s">
        <v>6010</v>
      </c>
      <c r="L27692">
        <v>1334</v>
      </c>
      <c r="M27692" t="s">
        <v>6009</v>
      </c>
      <c r="N27692" t="s">
        <v>33</v>
      </c>
      <c r="O27692">
        <v>4</v>
      </c>
    </row>
    <row r="27693" spans="10:15" x14ac:dyDescent="0.2">
      <c r="J27693" t="s">
        <v>6005</v>
      </c>
      <c r="K27693" t="s">
        <v>6013</v>
      </c>
      <c r="L27693">
        <v>1684</v>
      </c>
      <c r="M27693" t="s">
        <v>6007</v>
      </c>
      <c r="N27693" t="s">
        <v>39</v>
      </c>
      <c r="O27693">
        <v>1</v>
      </c>
    </row>
    <row r="27694" spans="10:15" x14ac:dyDescent="0.2">
      <c r="J27694" t="s">
        <v>6005</v>
      </c>
      <c r="K27694" t="s">
        <v>6011</v>
      </c>
      <c r="L27694">
        <v>329</v>
      </c>
      <c r="M27694" t="s">
        <v>6007</v>
      </c>
      <c r="N27694" t="s">
        <v>27</v>
      </c>
      <c r="O27694">
        <v>1</v>
      </c>
    </row>
    <row r="27695" spans="10:15" x14ac:dyDescent="0.2">
      <c r="J27695" t="s">
        <v>6005</v>
      </c>
      <c r="K27695" t="s">
        <v>6014</v>
      </c>
      <c r="L27695">
        <v>48</v>
      </c>
      <c r="M27695" t="s">
        <v>6009</v>
      </c>
      <c r="N27695" t="s">
        <v>36</v>
      </c>
      <c r="O27695">
        <v>1</v>
      </c>
    </row>
    <row r="27696" spans="10:15" x14ac:dyDescent="0.2">
      <c r="J27696" t="s">
        <v>6005</v>
      </c>
      <c r="K27696" t="s">
        <v>6010</v>
      </c>
      <c r="L27696">
        <v>1246</v>
      </c>
      <c r="M27696" t="s">
        <v>6009</v>
      </c>
      <c r="N27696" t="s">
        <v>31</v>
      </c>
      <c r="O27696">
        <v>1</v>
      </c>
    </row>
    <row r="27697" spans="10:15" x14ac:dyDescent="0.2">
      <c r="J27697" t="s">
        <v>6005</v>
      </c>
      <c r="K27697" t="s">
        <v>6020</v>
      </c>
      <c r="L27697">
        <v>1451</v>
      </c>
      <c r="M27697" t="s">
        <v>6009</v>
      </c>
      <c r="N27697" t="s">
        <v>31</v>
      </c>
      <c r="O27697">
        <v>1</v>
      </c>
    </row>
    <row r="27698" spans="10:15" x14ac:dyDescent="0.2">
      <c r="J27698" t="s">
        <v>6005</v>
      </c>
      <c r="K27698" t="s">
        <v>6010</v>
      </c>
      <c r="L27698">
        <v>1910</v>
      </c>
      <c r="M27698" t="s">
        <v>6009</v>
      </c>
      <c r="N27698" t="s">
        <v>38</v>
      </c>
      <c r="O27698">
        <v>867</v>
      </c>
    </row>
    <row r="27699" spans="10:15" x14ac:dyDescent="0.2">
      <c r="J27699" t="s">
        <v>6005</v>
      </c>
      <c r="K27699" t="s">
        <v>6017</v>
      </c>
      <c r="L27699">
        <v>808</v>
      </c>
      <c r="M27699" t="s">
        <v>6009</v>
      </c>
      <c r="N27699" t="s">
        <v>35</v>
      </c>
      <c r="O27699">
        <v>2</v>
      </c>
    </row>
    <row r="27700" spans="10:15" x14ac:dyDescent="0.2">
      <c r="J27700" t="s">
        <v>6005</v>
      </c>
      <c r="K27700" t="s">
        <v>6006</v>
      </c>
      <c r="L27700">
        <v>1620</v>
      </c>
      <c r="M27700" t="s">
        <v>6007</v>
      </c>
      <c r="N27700" t="s">
        <v>40</v>
      </c>
      <c r="O27700">
        <v>3</v>
      </c>
    </row>
    <row r="27701" spans="10:15" x14ac:dyDescent="0.2">
      <c r="J27701" t="s">
        <v>6005</v>
      </c>
      <c r="K27701" t="s">
        <v>6020</v>
      </c>
      <c r="L27701">
        <v>1910</v>
      </c>
      <c r="M27701" t="s">
        <v>6007</v>
      </c>
      <c r="N27701" t="s">
        <v>42</v>
      </c>
      <c r="O27701">
        <v>19</v>
      </c>
    </row>
    <row r="27702" spans="10:15" x14ac:dyDescent="0.2">
      <c r="J27702" t="s">
        <v>6005</v>
      </c>
      <c r="K27702" t="s">
        <v>6016</v>
      </c>
      <c r="L27702">
        <v>953</v>
      </c>
      <c r="M27702" t="s">
        <v>6009</v>
      </c>
      <c r="N27702" t="s">
        <v>38</v>
      </c>
      <c r="O27702">
        <v>2</v>
      </c>
    </row>
    <row r="27703" spans="10:15" x14ac:dyDescent="0.2">
      <c r="J27703" t="s">
        <v>6005</v>
      </c>
      <c r="K27703" t="s">
        <v>6014</v>
      </c>
      <c r="L27703">
        <v>1679</v>
      </c>
      <c r="M27703" t="s">
        <v>6009</v>
      </c>
      <c r="N27703" t="s">
        <v>30</v>
      </c>
      <c r="O27703">
        <v>1</v>
      </c>
    </row>
    <row r="27704" spans="10:15" x14ac:dyDescent="0.2">
      <c r="J27704" t="s">
        <v>6005</v>
      </c>
      <c r="K27704" t="s">
        <v>6024</v>
      </c>
      <c r="L27704">
        <v>200</v>
      </c>
      <c r="M27704" t="s">
        <v>6007</v>
      </c>
      <c r="N27704" t="s">
        <v>39</v>
      </c>
      <c r="O27704">
        <v>2</v>
      </c>
    </row>
    <row r="27705" spans="10:15" x14ac:dyDescent="0.2">
      <c r="J27705" t="s">
        <v>6005</v>
      </c>
      <c r="K27705" t="s">
        <v>6008</v>
      </c>
      <c r="L27705">
        <v>1543</v>
      </c>
      <c r="M27705" t="s">
        <v>6007</v>
      </c>
      <c r="N27705" t="s">
        <v>39</v>
      </c>
      <c r="O27705">
        <v>5</v>
      </c>
    </row>
    <row r="27706" spans="10:15" x14ac:dyDescent="0.2">
      <c r="J27706" t="s">
        <v>6005</v>
      </c>
      <c r="K27706" t="s">
        <v>6017</v>
      </c>
      <c r="L27706">
        <v>1910</v>
      </c>
      <c r="M27706" t="s">
        <v>6009</v>
      </c>
      <c r="N27706" t="s">
        <v>27</v>
      </c>
      <c r="O27706">
        <v>22</v>
      </c>
    </row>
    <row r="27707" spans="10:15" x14ac:dyDescent="0.2">
      <c r="J27707" t="s">
        <v>6005</v>
      </c>
      <c r="K27707" t="s">
        <v>6013</v>
      </c>
      <c r="L27707">
        <v>1068</v>
      </c>
      <c r="M27707" t="s">
        <v>6007</v>
      </c>
      <c r="N27707" t="s">
        <v>38</v>
      </c>
      <c r="O27707">
        <v>1</v>
      </c>
    </row>
    <row r="27708" spans="10:15" x14ac:dyDescent="0.2">
      <c r="J27708" t="s">
        <v>6005</v>
      </c>
      <c r="K27708" t="s">
        <v>6010</v>
      </c>
      <c r="L27708">
        <v>1110</v>
      </c>
      <c r="M27708" t="s">
        <v>6009</v>
      </c>
      <c r="N27708" t="s">
        <v>33</v>
      </c>
      <c r="O27708">
        <v>6</v>
      </c>
    </row>
    <row r="27709" spans="10:15" x14ac:dyDescent="0.2">
      <c r="J27709" t="s">
        <v>6005</v>
      </c>
      <c r="K27709" t="s">
        <v>6020</v>
      </c>
      <c r="L27709">
        <v>1492</v>
      </c>
      <c r="M27709" t="s">
        <v>6009</v>
      </c>
      <c r="N27709" t="s">
        <v>39</v>
      </c>
      <c r="O27709">
        <v>2</v>
      </c>
    </row>
    <row r="27710" spans="10:15" x14ac:dyDescent="0.2">
      <c r="J27710" t="s">
        <v>6005</v>
      </c>
      <c r="K27710" t="s">
        <v>6006</v>
      </c>
      <c r="L27710">
        <v>889</v>
      </c>
      <c r="M27710" t="s">
        <v>6009</v>
      </c>
      <c r="N27710" t="s">
        <v>33</v>
      </c>
      <c r="O27710">
        <v>1</v>
      </c>
    </row>
    <row r="27711" spans="10:15" x14ac:dyDescent="0.2">
      <c r="J27711" t="s">
        <v>6005</v>
      </c>
      <c r="K27711" t="s">
        <v>6016</v>
      </c>
      <c r="L27711">
        <v>914</v>
      </c>
      <c r="M27711" t="s">
        <v>6007</v>
      </c>
      <c r="N27711" t="s">
        <v>39</v>
      </c>
      <c r="O27711">
        <v>1</v>
      </c>
    </row>
    <row r="27712" spans="10:15" x14ac:dyDescent="0.2">
      <c r="J27712" t="s">
        <v>6005</v>
      </c>
      <c r="K27712" t="s">
        <v>6010</v>
      </c>
      <c r="L27712">
        <v>997</v>
      </c>
      <c r="M27712" t="s">
        <v>6007</v>
      </c>
      <c r="N27712" t="s">
        <v>42</v>
      </c>
      <c r="O27712">
        <v>1</v>
      </c>
    </row>
    <row r="27713" spans="10:15" x14ac:dyDescent="0.2">
      <c r="J27713" t="s">
        <v>6005</v>
      </c>
      <c r="K27713" t="s">
        <v>6006</v>
      </c>
      <c r="L27713">
        <v>1501</v>
      </c>
      <c r="M27713" t="s">
        <v>6009</v>
      </c>
      <c r="N27713" t="s">
        <v>39</v>
      </c>
      <c r="O27713">
        <v>1</v>
      </c>
    </row>
    <row r="27714" spans="10:15" x14ac:dyDescent="0.2">
      <c r="J27714" t="s">
        <v>6005</v>
      </c>
      <c r="K27714" t="s">
        <v>6012</v>
      </c>
      <c r="L27714">
        <v>412</v>
      </c>
      <c r="M27714" t="s">
        <v>6007</v>
      </c>
      <c r="N27714" t="s">
        <v>29</v>
      </c>
      <c r="O27714">
        <v>20</v>
      </c>
    </row>
    <row r="27715" spans="10:15" x14ac:dyDescent="0.2">
      <c r="J27715" t="s">
        <v>6005</v>
      </c>
      <c r="K27715" t="s">
        <v>6010</v>
      </c>
      <c r="L27715">
        <v>1640</v>
      </c>
      <c r="M27715" t="s">
        <v>6009</v>
      </c>
      <c r="N27715" t="s">
        <v>36</v>
      </c>
      <c r="O27715">
        <v>4</v>
      </c>
    </row>
    <row r="27716" spans="10:15" x14ac:dyDescent="0.2">
      <c r="J27716" t="s">
        <v>6005</v>
      </c>
      <c r="K27716" t="s">
        <v>6011</v>
      </c>
      <c r="L27716">
        <v>1053</v>
      </c>
      <c r="M27716" t="s">
        <v>6007</v>
      </c>
      <c r="N27716" t="s">
        <v>34</v>
      </c>
      <c r="O27716">
        <v>1</v>
      </c>
    </row>
    <row r="27717" spans="10:15" x14ac:dyDescent="0.2">
      <c r="J27717" t="s">
        <v>6005</v>
      </c>
      <c r="K27717" t="s">
        <v>6006</v>
      </c>
      <c r="L27717">
        <v>458</v>
      </c>
      <c r="M27717" t="s">
        <v>6007</v>
      </c>
      <c r="N27717" t="s">
        <v>37</v>
      </c>
      <c r="O27717">
        <v>1</v>
      </c>
    </row>
    <row r="27718" spans="10:15" x14ac:dyDescent="0.2">
      <c r="J27718" t="s">
        <v>6005</v>
      </c>
      <c r="K27718" t="s">
        <v>6010</v>
      </c>
      <c r="L27718">
        <v>1563</v>
      </c>
      <c r="M27718" t="s">
        <v>6007</v>
      </c>
      <c r="N27718" t="s">
        <v>36</v>
      </c>
      <c r="O27718">
        <v>7</v>
      </c>
    </row>
    <row r="27719" spans="10:15" x14ac:dyDescent="0.2">
      <c r="J27719" t="s">
        <v>6005</v>
      </c>
      <c r="K27719" t="s">
        <v>6018</v>
      </c>
      <c r="L27719">
        <v>861</v>
      </c>
      <c r="M27719" t="s">
        <v>6007</v>
      </c>
      <c r="N27719" t="s">
        <v>28</v>
      </c>
      <c r="O27719">
        <v>1</v>
      </c>
    </row>
    <row r="27720" spans="10:15" x14ac:dyDescent="0.2">
      <c r="J27720" t="s">
        <v>6005</v>
      </c>
      <c r="K27720" t="s">
        <v>6021</v>
      </c>
      <c r="L27720">
        <v>879</v>
      </c>
      <c r="M27720" t="s">
        <v>6007</v>
      </c>
      <c r="N27720" t="s">
        <v>34</v>
      </c>
      <c r="O27720">
        <v>1</v>
      </c>
    </row>
    <row r="27721" spans="10:15" x14ac:dyDescent="0.2">
      <c r="J27721" t="s">
        <v>6005</v>
      </c>
      <c r="K27721" t="s">
        <v>6011</v>
      </c>
      <c r="L27721">
        <v>1533</v>
      </c>
      <c r="M27721" t="s">
        <v>6009</v>
      </c>
      <c r="N27721" t="s">
        <v>22</v>
      </c>
      <c r="O27721">
        <v>1</v>
      </c>
    </row>
    <row r="27722" spans="10:15" x14ac:dyDescent="0.2">
      <c r="J27722" t="s">
        <v>6005</v>
      </c>
      <c r="K27722" t="s">
        <v>6012</v>
      </c>
      <c r="L27722">
        <v>376</v>
      </c>
      <c r="M27722" t="s">
        <v>6009</v>
      </c>
      <c r="N27722" t="s">
        <v>37</v>
      </c>
      <c r="O27722">
        <v>4</v>
      </c>
    </row>
    <row r="27723" spans="10:15" x14ac:dyDescent="0.2">
      <c r="J27723" t="s">
        <v>6005</v>
      </c>
      <c r="K27723" t="s">
        <v>6014</v>
      </c>
      <c r="L27723">
        <v>1089</v>
      </c>
      <c r="M27723" t="s">
        <v>6009</v>
      </c>
      <c r="N27723" t="s">
        <v>34</v>
      </c>
      <c r="O27723">
        <v>1</v>
      </c>
    </row>
    <row r="27724" spans="10:15" x14ac:dyDescent="0.2">
      <c r="J27724" t="s">
        <v>6005</v>
      </c>
      <c r="K27724" t="s">
        <v>6010</v>
      </c>
      <c r="L27724">
        <v>1262</v>
      </c>
      <c r="M27724" t="s">
        <v>6009</v>
      </c>
      <c r="N27724" t="s">
        <v>30</v>
      </c>
      <c r="O27724">
        <v>1</v>
      </c>
    </row>
    <row r="27725" spans="10:15" x14ac:dyDescent="0.2">
      <c r="J27725" t="s">
        <v>6005</v>
      </c>
      <c r="K27725" t="s">
        <v>6012</v>
      </c>
      <c r="L27725">
        <v>409</v>
      </c>
      <c r="M27725" t="s">
        <v>6009</v>
      </c>
      <c r="N27725" t="s">
        <v>29</v>
      </c>
      <c r="O27725">
        <v>1</v>
      </c>
    </row>
    <row r="27726" spans="10:15" x14ac:dyDescent="0.2">
      <c r="J27726" t="s">
        <v>6005</v>
      </c>
      <c r="K27726" t="s">
        <v>6027</v>
      </c>
      <c r="L27726">
        <v>668</v>
      </c>
      <c r="M27726" t="s">
        <v>6009</v>
      </c>
      <c r="N27726" t="s">
        <v>39</v>
      </c>
      <c r="O27726">
        <v>2</v>
      </c>
    </row>
    <row r="27727" spans="10:15" x14ac:dyDescent="0.2">
      <c r="J27727" t="s">
        <v>6005</v>
      </c>
      <c r="K27727" t="s">
        <v>6010</v>
      </c>
      <c r="L27727">
        <v>917</v>
      </c>
      <c r="M27727" t="s">
        <v>6007</v>
      </c>
      <c r="N27727" t="s">
        <v>38</v>
      </c>
      <c r="O27727">
        <v>2</v>
      </c>
    </row>
    <row r="27728" spans="10:15" x14ac:dyDescent="0.2">
      <c r="J27728" t="s">
        <v>6005</v>
      </c>
      <c r="K27728" t="s">
        <v>6022</v>
      </c>
      <c r="L27728">
        <v>1089</v>
      </c>
      <c r="M27728" t="s">
        <v>6007</v>
      </c>
      <c r="N27728" t="s">
        <v>38</v>
      </c>
      <c r="O27728">
        <v>1</v>
      </c>
    </row>
    <row r="27729" spans="10:15" x14ac:dyDescent="0.2">
      <c r="J27729" t="s">
        <v>6005</v>
      </c>
      <c r="K27729" t="s">
        <v>6012</v>
      </c>
      <c r="L27729">
        <v>1474</v>
      </c>
      <c r="M27729" t="s">
        <v>6007</v>
      </c>
      <c r="N27729" t="s">
        <v>38</v>
      </c>
      <c r="O27729">
        <v>2</v>
      </c>
    </row>
    <row r="27730" spans="10:15" x14ac:dyDescent="0.2">
      <c r="J27730" t="s">
        <v>6005</v>
      </c>
      <c r="K27730" t="s">
        <v>6011</v>
      </c>
      <c r="L27730">
        <v>1542</v>
      </c>
      <c r="M27730" t="s">
        <v>6007</v>
      </c>
      <c r="N27730" t="s">
        <v>31</v>
      </c>
      <c r="O27730">
        <v>2</v>
      </c>
    </row>
    <row r="27731" spans="10:15" x14ac:dyDescent="0.2">
      <c r="J27731" t="s">
        <v>6005</v>
      </c>
      <c r="K27731" t="s">
        <v>6018</v>
      </c>
      <c r="L27731">
        <v>1266</v>
      </c>
      <c r="M27731" t="s">
        <v>6009</v>
      </c>
      <c r="N27731" t="s">
        <v>32</v>
      </c>
      <c r="O27731">
        <v>3</v>
      </c>
    </row>
    <row r="27732" spans="10:15" x14ac:dyDescent="0.2">
      <c r="J27732" t="s">
        <v>6005</v>
      </c>
      <c r="K27732" t="s">
        <v>6010</v>
      </c>
      <c r="L27732">
        <v>1534</v>
      </c>
      <c r="M27732" t="s">
        <v>6009</v>
      </c>
      <c r="N27732" t="s">
        <v>34</v>
      </c>
      <c r="O27732">
        <v>2</v>
      </c>
    </row>
    <row r="27733" spans="10:15" x14ac:dyDescent="0.2">
      <c r="J27733" t="s">
        <v>6005</v>
      </c>
      <c r="K27733" t="s">
        <v>6010</v>
      </c>
      <c r="L27733">
        <v>1824</v>
      </c>
      <c r="M27733" t="s">
        <v>6007</v>
      </c>
      <c r="N27733" t="s">
        <v>37</v>
      </c>
      <c r="O27733">
        <v>2</v>
      </c>
    </row>
    <row r="27734" spans="10:15" x14ac:dyDescent="0.2">
      <c r="J27734" t="s">
        <v>6005</v>
      </c>
      <c r="K27734" t="s">
        <v>6006</v>
      </c>
      <c r="L27734">
        <v>458</v>
      </c>
      <c r="M27734" t="s">
        <v>6009</v>
      </c>
      <c r="N27734" t="s">
        <v>30</v>
      </c>
      <c r="O27734">
        <v>10</v>
      </c>
    </row>
    <row r="27735" spans="10:15" x14ac:dyDescent="0.2">
      <c r="J27735" t="s">
        <v>6005</v>
      </c>
      <c r="K27735" t="s">
        <v>6006</v>
      </c>
      <c r="L27735">
        <v>1518</v>
      </c>
      <c r="M27735" t="s">
        <v>6009</v>
      </c>
      <c r="N27735" t="s">
        <v>36</v>
      </c>
      <c r="O27735">
        <v>3</v>
      </c>
    </row>
    <row r="27736" spans="10:15" x14ac:dyDescent="0.2">
      <c r="J27736" t="s">
        <v>6005</v>
      </c>
      <c r="K27736" t="s">
        <v>6018</v>
      </c>
      <c r="L27736">
        <v>1556</v>
      </c>
      <c r="M27736" t="s">
        <v>6009</v>
      </c>
      <c r="N27736" t="s">
        <v>38</v>
      </c>
      <c r="O27736">
        <v>2</v>
      </c>
    </row>
    <row r="27737" spans="10:15" x14ac:dyDescent="0.2">
      <c r="J27737" t="s">
        <v>6005</v>
      </c>
      <c r="K27737" t="s">
        <v>6021</v>
      </c>
      <c r="L27737">
        <v>1880</v>
      </c>
      <c r="M27737" t="s">
        <v>6007</v>
      </c>
      <c r="N27737" t="s">
        <v>37</v>
      </c>
      <c r="O27737">
        <v>1</v>
      </c>
    </row>
    <row r="27738" spans="10:15" x14ac:dyDescent="0.2">
      <c r="J27738" t="s">
        <v>6005</v>
      </c>
      <c r="K27738" t="s">
        <v>6006</v>
      </c>
      <c r="L27738">
        <v>197</v>
      </c>
      <c r="M27738" t="s">
        <v>6009</v>
      </c>
      <c r="N27738" t="s">
        <v>42</v>
      </c>
      <c r="O27738">
        <v>1</v>
      </c>
    </row>
    <row r="27739" spans="10:15" x14ac:dyDescent="0.2">
      <c r="J27739" t="s">
        <v>6005</v>
      </c>
      <c r="K27739" t="s">
        <v>6018</v>
      </c>
      <c r="L27739">
        <v>309</v>
      </c>
      <c r="M27739" t="s">
        <v>6009</v>
      </c>
      <c r="N27739" t="s">
        <v>26</v>
      </c>
      <c r="O27739">
        <v>13</v>
      </c>
    </row>
    <row r="27740" spans="10:15" x14ac:dyDescent="0.2">
      <c r="J27740" t="s">
        <v>6005</v>
      </c>
      <c r="K27740" t="s">
        <v>6013</v>
      </c>
      <c r="L27740">
        <v>1522</v>
      </c>
      <c r="M27740" t="s">
        <v>6007</v>
      </c>
      <c r="N27740" t="s">
        <v>33</v>
      </c>
      <c r="O27740">
        <v>1</v>
      </c>
    </row>
    <row r="27741" spans="10:15" x14ac:dyDescent="0.2">
      <c r="J27741" t="s">
        <v>6005</v>
      </c>
      <c r="K27741" t="s">
        <v>6016</v>
      </c>
      <c r="L27741">
        <v>309</v>
      </c>
      <c r="M27741" t="s">
        <v>6007</v>
      </c>
      <c r="N27741" t="s">
        <v>28</v>
      </c>
      <c r="O27741">
        <v>4</v>
      </c>
    </row>
    <row r="27742" spans="10:15" x14ac:dyDescent="0.2">
      <c r="J27742" t="s">
        <v>6005</v>
      </c>
      <c r="K27742" t="s">
        <v>6011</v>
      </c>
      <c r="L27742">
        <v>941</v>
      </c>
      <c r="M27742" t="s">
        <v>6009</v>
      </c>
      <c r="N27742" t="s">
        <v>38</v>
      </c>
      <c r="O27742">
        <v>1</v>
      </c>
    </row>
    <row r="27743" spans="10:15" x14ac:dyDescent="0.2">
      <c r="J27743" t="s">
        <v>6005</v>
      </c>
      <c r="K27743" t="s">
        <v>6013</v>
      </c>
      <c r="L27743">
        <v>957</v>
      </c>
      <c r="M27743" t="s">
        <v>6007</v>
      </c>
      <c r="N27743" t="s">
        <v>31</v>
      </c>
      <c r="O27743">
        <v>2</v>
      </c>
    </row>
    <row r="27744" spans="10:15" x14ac:dyDescent="0.2">
      <c r="J27744" t="s">
        <v>6005</v>
      </c>
      <c r="K27744" t="s">
        <v>6026</v>
      </c>
      <c r="L27744">
        <v>1005</v>
      </c>
      <c r="M27744" t="s">
        <v>6009</v>
      </c>
      <c r="N27744" t="s">
        <v>22</v>
      </c>
      <c r="O27744">
        <v>1</v>
      </c>
    </row>
    <row r="27745" spans="10:15" x14ac:dyDescent="0.2">
      <c r="J27745" t="s">
        <v>6005</v>
      </c>
      <c r="K27745" t="s">
        <v>6006</v>
      </c>
      <c r="L27745">
        <v>1404</v>
      </c>
      <c r="M27745" t="s">
        <v>6007</v>
      </c>
      <c r="N27745" t="s">
        <v>36</v>
      </c>
      <c r="O27745">
        <v>2</v>
      </c>
    </row>
    <row r="27746" spans="10:15" x14ac:dyDescent="0.2">
      <c r="J27746" t="s">
        <v>6005</v>
      </c>
      <c r="K27746" t="s">
        <v>6006</v>
      </c>
      <c r="L27746">
        <v>911</v>
      </c>
      <c r="M27746" t="s">
        <v>6007</v>
      </c>
      <c r="N27746" t="s">
        <v>31</v>
      </c>
      <c r="O27746">
        <v>1</v>
      </c>
    </row>
    <row r="27747" spans="10:15" x14ac:dyDescent="0.2">
      <c r="J27747" t="s">
        <v>6005</v>
      </c>
      <c r="K27747" t="s">
        <v>6016</v>
      </c>
      <c r="L27747">
        <v>1005</v>
      </c>
      <c r="M27747" t="s">
        <v>6007</v>
      </c>
      <c r="N27747" t="s">
        <v>31</v>
      </c>
      <c r="O27747">
        <v>2</v>
      </c>
    </row>
    <row r="27748" spans="10:15" x14ac:dyDescent="0.2">
      <c r="J27748" t="s">
        <v>6005</v>
      </c>
      <c r="K27748" t="s">
        <v>6026</v>
      </c>
      <c r="L27748">
        <v>1389</v>
      </c>
      <c r="M27748" t="s">
        <v>6007</v>
      </c>
      <c r="N27748" t="s">
        <v>40</v>
      </c>
      <c r="O27748">
        <v>1</v>
      </c>
    </row>
    <row r="27749" spans="10:15" x14ac:dyDescent="0.2">
      <c r="J27749" t="s">
        <v>6005</v>
      </c>
      <c r="K27749" t="s">
        <v>6006</v>
      </c>
      <c r="L27749">
        <v>1518</v>
      </c>
      <c r="M27749" t="s">
        <v>6007</v>
      </c>
      <c r="N27749" t="s">
        <v>37</v>
      </c>
      <c r="O27749">
        <v>4</v>
      </c>
    </row>
    <row r="27750" spans="10:15" x14ac:dyDescent="0.2">
      <c r="J27750" t="s">
        <v>6005</v>
      </c>
      <c r="K27750" t="s">
        <v>6008</v>
      </c>
      <c r="L27750">
        <v>323</v>
      </c>
      <c r="M27750" t="s">
        <v>6007</v>
      </c>
      <c r="N27750" t="s">
        <v>26</v>
      </c>
      <c r="O27750">
        <v>1</v>
      </c>
    </row>
    <row r="27751" spans="10:15" x14ac:dyDescent="0.2">
      <c r="J27751" t="s">
        <v>6005</v>
      </c>
      <c r="K27751" t="s">
        <v>6020</v>
      </c>
      <c r="L27751">
        <v>412</v>
      </c>
      <c r="M27751" t="s">
        <v>6007</v>
      </c>
      <c r="N27751" t="s">
        <v>37</v>
      </c>
      <c r="O27751">
        <v>1</v>
      </c>
    </row>
    <row r="27752" spans="10:15" x14ac:dyDescent="0.2">
      <c r="J27752" t="s">
        <v>6005</v>
      </c>
      <c r="K27752" t="s">
        <v>6006</v>
      </c>
      <c r="L27752">
        <v>1344</v>
      </c>
      <c r="M27752" t="s">
        <v>6009</v>
      </c>
      <c r="N27752" t="s">
        <v>31</v>
      </c>
      <c r="O27752">
        <v>1</v>
      </c>
    </row>
    <row r="27753" spans="10:15" x14ac:dyDescent="0.2">
      <c r="J27753" t="s">
        <v>6005</v>
      </c>
      <c r="K27753" t="s">
        <v>6013</v>
      </c>
      <c r="L27753">
        <v>1569</v>
      </c>
      <c r="M27753" t="s">
        <v>6009</v>
      </c>
      <c r="N27753" t="s">
        <v>42</v>
      </c>
      <c r="O27753">
        <v>1</v>
      </c>
    </row>
    <row r="27754" spans="10:15" x14ac:dyDescent="0.2">
      <c r="J27754" t="s">
        <v>6005</v>
      </c>
      <c r="K27754" t="s">
        <v>6010</v>
      </c>
      <c r="L27754">
        <v>251</v>
      </c>
      <c r="M27754" t="s">
        <v>6007</v>
      </c>
      <c r="N27754" t="s">
        <v>40</v>
      </c>
      <c r="O27754">
        <v>1</v>
      </c>
    </row>
    <row r="27755" spans="10:15" x14ac:dyDescent="0.2">
      <c r="J27755" t="s">
        <v>6005</v>
      </c>
      <c r="K27755" t="s">
        <v>6021</v>
      </c>
      <c r="L27755">
        <v>1522</v>
      </c>
      <c r="M27755" t="s">
        <v>6009</v>
      </c>
      <c r="N27755" t="s">
        <v>31</v>
      </c>
      <c r="O27755">
        <v>1</v>
      </c>
    </row>
    <row r="27756" spans="10:15" x14ac:dyDescent="0.2">
      <c r="J27756" t="s">
        <v>6005</v>
      </c>
      <c r="K27756" t="s">
        <v>6011</v>
      </c>
      <c r="L27756">
        <v>1481</v>
      </c>
      <c r="M27756" t="s">
        <v>6009</v>
      </c>
      <c r="N27756" t="s">
        <v>36</v>
      </c>
      <c r="O27756">
        <v>2</v>
      </c>
    </row>
    <row r="27757" spans="10:15" x14ac:dyDescent="0.2">
      <c r="J27757" t="s">
        <v>6005</v>
      </c>
      <c r="K27757" t="s">
        <v>6018</v>
      </c>
      <c r="L27757">
        <v>1491</v>
      </c>
      <c r="M27757" t="s">
        <v>6009</v>
      </c>
      <c r="N27757" t="s">
        <v>31</v>
      </c>
      <c r="O27757">
        <v>1</v>
      </c>
    </row>
    <row r="27758" spans="10:15" x14ac:dyDescent="0.2">
      <c r="J27758" t="s">
        <v>6005</v>
      </c>
      <c r="K27758" t="s">
        <v>6020</v>
      </c>
      <c r="L27758">
        <v>1909</v>
      </c>
      <c r="M27758" t="s">
        <v>6009</v>
      </c>
      <c r="N27758" t="s">
        <v>30</v>
      </c>
      <c r="O27758">
        <v>1</v>
      </c>
    </row>
    <row r="27759" spans="10:15" x14ac:dyDescent="0.2">
      <c r="J27759" t="s">
        <v>6005</v>
      </c>
      <c r="K27759" t="s">
        <v>6012</v>
      </c>
      <c r="L27759">
        <v>965</v>
      </c>
      <c r="M27759" t="s">
        <v>6007</v>
      </c>
      <c r="N27759" t="s">
        <v>35</v>
      </c>
      <c r="O27759">
        <v>5</v>
      </c>
    </row>
    <row r="27760" spans="10:15" x14ac:dyDescent="0.2">
      <c r="J27760" t="s">
        <v>6005</v>
      </c>
      <c r="K27760" t="s">
        <v>6025</v>
      </c>
      <c r="L27760">
        <v>990</v>
      </c>
      <c r="M27760" t="s">
        <v>6007</v>
      </c>
      <c r="N27760" t="s">
        <v>40</v>
      </c>
      <c r="O27760">
        <v>1</v>
      </c>
    </row>
    <row r="27761" spans="10:15" x14ac:dyDescent="0.2">
      <c r="J27761" t="s">
        <v>6005</v>
      </c>
      <c r="K27761" t="s">
        <v>6013</v>
      </c>
      <c r="L27761">
        <v>993</v>
      </c>
      <c r="M27761" t="s">
        <v>6009</v>
      </c>
      <c r="N27761" t="s">
        <v>33</v>
      </c>
      <c r="O27761">
        <v>1</v>
      </c>
    </row>
    <row r="27762" spans="10:15" x14ac:dyDescent="0.2">
      <c r="J27762" t="s">
        <v>6005</v>
      </c>
      <c r="K27762" t="s">
        <v>6012</v>
      </c>
      <c r="L27762">
        <v>1263</v>
      </c>
      <c r="M27762" t="s">
        <v>6009</v>
      </c>
      <c r="N27762" t="s">
        <v>34</v>
      </c>
      <c r="O27762">
        <v>10</v>
      </c>
    </row>
    <row r="27763" spans="10:15" x14ac:dyDescent="0.2">
      <c r="J27763" t="s">
        <v>6005</v>
      </c>
      <c r="K27763" t="s">
        <v>6013</v>
      </c>
      <c r="L27763">
        <v>911</v>
      </c>
      <c r="M27763" t="s">
        <v>6009</v>
      </c>
      <c r="N27763" t="s">
        <v>40</v>
      </c>
      <c r="O27763">
        <v>16</v>
      </c>
    </row>
    <row r="27764" spans="10:15" x14ac:dyDescent="0.2">
      <c r="J27764" t="s">
        <v>6005</v>
      </c>
      <c r="K27764" t="s">
        <v>6014</v>
      </c>
      <c r="L27764">
        <v>1418</v>
      </c>
      <c r="M27764" t="s">
        <v>6007</v>
      </c>
      <c r="N27764" t="s">
        <v>30</v>
      </c>
      <c r="O27764">
        <v>1</v>
      </c>
    </row>
    <row r="27765" spans="10:15" x14ac:dyDescent="0.2">
      <c r="J27765" t="s">
        <v>6005</v>
      </c>
      <c r="K27765" t="s">
        <v>6006</v>
      </c>
      <c r="L27765">
        <v>386</v>
      </c>
      <c r="M27765" t="s">
        <v>6009</v>
      </c>
      <c r="N27765" t="s">
        <v>30</v>
      </c>
      <c r="O27765">
        <v>4</v>
      </c>
    </row>
    <row r="27766" spans="10:15" x14ac:dyDescent="0.2">
      <c r="J27766" t="s">
        <v>6005</v>
      </c>
      <c r="K27766" t="s">
        <v>6012</v>
      </c>
      <c r="L27766">
        <v>463</v>
      </c>
      <c r="M27766" t="s">
        <v>6009</v>
      </c>
      <c r="N27766" t="s">
        <v>38</v>
      </c>
      <c r="O27766">
        <v>1</v>
      </c>
    </row>
    <row r="27767" spans="10:15" x14ac:dyDescent="0.2">
      <c r="J27767" t="s">
        <v>6005</v>
      </c>
      <c r="K27767" t="s">
        <v>6006</v>
      </c>
      <c r="L27767">
        <v>607</v>
      </c>
      <c r="M27767" t="s">
        <v>6009</v>
      </c>
      <c r="N27767" t="s">
        <v>36</v>
      </c>
      <c r="O27767">
        <v>1</v>
      </c>
    </row>
    <row r="27768" spans="10:15" x14ac:dyDescent="0.2">
      <c r="J27768" t="s">
        <v>6005</v>
      </c>
      <c r="K27768" t="s">
        <v>6016</v>
      </c>
      <c r="L27768">
        <v>1489</v>
      </c>
      <c r="M27768" t="s">
        <v>6009</v>
      </c>
      <c r="N27768" t="s">
        <v>39</v>
      </c>
      <c r="O27768">
        <v>22</v>
      </c>
    </row>
    <row r="27769" spans="10:15" x14ac:dyDescent="0.2">
      <c r="J27769" t="s">
        <v>6005</v>
      </c>
      <c r="K27769" t="s">
        <v>6022</v>
      </c>
      <c r="L27769">
        <v>993</v>
      </c>
      <c r="M27769" t="s">
        <v>6007</v>
      </c>
      <c r="N27769" t="s">
        <v>38</v>
      </c>
      <c r="O27769">
        <v>1</v>
      </c>
    </row>
    <row r="27770" spans="10:15" x14ac:dyDescent="0.2">
      <c r="J27770" t="s">
        <v>6005</v>
      </c>
      <c r="K27770" t="s">
        <v>6013</v>
      </c>
      <c r="L27770">
        <v>1252</v>
      </c>
      <c r="M27770" t="s">
        <v>6009</v>
      </c>
      <c r="N27770" t="s">
        <v>30</v>
      </c>
      <c r="O27770">
        <v>2</v>
      </c>
    </row>
    <row r="27771" spans="10:15" x14ac:dyDescent="0.2">
      <c r="J27771" t="s">
        <v>6005</v>
      </c>
      <c r="K27771" t="s">
        <v>6006</v>
      </c>
      <c r="L27771">
        <v>1260</v>
      </c>
      <c r="M27771" t="s">
        <v>6009</v>
      </c>
      <c r="N27771" t="s">
        <v>34</v>
      </c>
      <c r="O27771">
        <v>9</v>
      </c>
    </row>
    <row r="27772" spans="10:15" x14ac:dyDescent="0.2">
      <c r="J27772" t="s">
        <v>6005</v>
      </c>
      <c r="K27772" t="s">
        <v>6023</v>
      </c>
      <c r="L27772">
        <v>1522</v>
      </c>
      <c r="M27772" t="s">
        <v>6007</v>
      </c>
      <c r="N27772" t="s">
        <v>31</v>
      </c>
      <c r="O27772">
        <v>1</v>
      </c>
    </row>
    <row r="27773" spans="10:15" x14ac:dyDescent="0.2">
      <c r="J27773" t="s">
        <v>6005</v>
      </c>
      <c r="K27773" t="s">
        <v>6011</v>
      </c>
      <c r="L27773">
        <v>1491</v>
      </c>
      <c r="M27773" t="s">
        <v>6007</v>
      </c>
      <c r="N27773" t="s">
        <v>31</v>
      </c>
      <c r="O27773">
        <v>1</v>
      </c>
    </row>
    <row r="27774" spans="10:15" x14ac:dyDescent="0.2">
      <c r="J27774" t="s">
        <v>6005</v>
      </c>
      <c r="K27774" t="s">
        <v>6011</v>
      </c>
      <c r="L27774">
        <v>1008</v>
      </c>
      <c r="M27774" t="s">
        <v>6007</v>
      </c>
      <c r="N27774" t="s">
        <v>35</v>
      </c>
      <c r="O27774">
        <v>21</v>
      </c>
    </row>
    <row r="27775" spans="10:15" x14ac:dyDescent="0.2">
      <c r="J27775" t="s">
        <v>6005</v>
      </c>
      <c r="K27775" t="s">
        <v>6015</v>
      </c>
      <c r="L27775">
        <v>1008</v>
      </c>
      <c r="M27775" t="s">
        <v>6009</v>
      </c>
      <c r="N27775" t="s">
        <v>38</v>
      </c>
      <c r="O27775">
        <v>12</v>
      </c>
    </row>
    <row r="27776" spans="10:15" x14ac:dyDescent="0.2">
      <c r="J27776" t="s">
        <v>6005</v>
      </c>
      <c r="K27776" t="s">
        <v>6012</v>
      </c>
      <c r="L27776">
        <v>397</v>
      </c>
      <c r="M27776" t="s">
        <v>6009</v>
      </c>
      <c r="N27776" t="s">
        <v>34</v>
      </c>
      <c r="O27776">
        <v>1</v>
      </c>
    </row>
    <row r="27777" spans="10:15" x14ac:dyDescent="0.2">
      <c r="J27777" t="s">
        <v>6005</v>
      </c>
      <c r="K27777" t="s">
        <v>6006</v>
      </c>
      <c r="L27777">
        <v>412</v>
      </c>
      <c r="M27777" t="s">
        <v>6009</v>
      </c>
      <c r="N27777" t="s">
        <v>33</v>
      </c>
      <c r="O27777">
        <v>2</v>
      </c>
    </row>
    <row r="27778" spans="10:15" x14ac:dyDescent="0.2">
      <c r="J27778" t="s">
        <v>6005</v>
      </c>
      <c r="K27778" t="s">
        <v>6020</v>
      </c>
      <c r="L27778">
        <v>953</v>
      </c>
      <c r="M27778" t="s">
        <v>6007</v>
      </c>
      <c r="N27778" t="s">
        <v>35</v>
      </c>
      <c r="O27778">
        <v>1</v>
      </c>
    </row>
    <row r="27779" spans="10:15" x14ac:dyDescent="0.2">
      <c r="J27779" t="s">
        <v>6005</v>
      </c>
      <c r="K27779" t="s">
        <v>6014</v>
      </c>
      <c r="L27779">
        <v>1418</v>
      </c>
      <c r="M27779" t="s">
        <v>6009</v>
      </c>
      <c r="N27779" t="s">
        <v>39</v>
      </c>
      <c r="O27779">
        <v>1</v>
      </c>
    </row>
    <row r="27780" spans="10:15" x14ac:dyDescent="0.2">
      <c r="J27780" t="s">
        <v>6005</v>
      </c>
      <c r="K27780" t="s">
        <v>6024</v>
      </c>
      <c r="L27780">
        <v>207</v>
      </c>
      <c r="M27780" t="s">
        <v>6009</v>
      </c>
      <c r="N27780" t="s">
        <v>37</v>
      </c>
      <c r="O27780">
        <v>1</v>
      </c>
    </row>
    <row r="27781" spans="10:15" x14ac:dyDescent="0.2">
      <c r="J27781" t="s">
        <v>6005</v>
      </c>
      <c r="K27781" t="s">
        <v>6011</v>
      </c>
      <c r="L27781">
        <v>386</v>
      </c>
      <c r="M27781" t="s">
        <v>6009</v>
      </c>
      <c r="N27781" t="s">
        <v>37</v>
      </c>
      <c r="O27781">
        <v>3</v>
      </c>
    </row>
    <row r="27782" spans="10:15" x14ac:dyDescent="0.2">
      <c r="J27782" t="s">
        <v>6005</v>
      </c>
      <c r="K27782" t="s">
        <v>6011</v>
      </c>
      <c r="L27782">
        <v>1564</v>
      </c>
      <c r="M27782" t="s">
        <v>6009</v>
      </c>
      <c r="N27782" t="s">
        <v>39</v>
      </c>
      <c r="O27782">
        <v>1</v>
      </c>
    </row>
    <row r="27783" spans="10:15" x14ac:dyDescent="0.2">
      <c r="J27783" t="s">
        <v>6005</v>
      </c>
      <c r="K27783" t="s">
        <v>6018</v>
      </c>
      <c r="L27783">
        <v>374</v>
      </c>
      <c r="M27783" t="s">
        <v>6007</v>
      </c>
      <c r="N27783" t="s">
        <v>31</v>
      </c>
      <c r="O27783">
        <v>1</v>
      </c>
    </row>
    <row r="27784" spans="10:15" x14ac:dyDescent="0.2">
      <c r="J27784" t="s">
        <v>6005</v>
      </c>
      <c r="K27784" t="s">
        <v>6006</v>
      </c>
      <c r="L27784">
        <v>386</v>
      </c>
      <c r="M27784" t="s">
        <v>6007</v>
      </c>
      <c r="N27784" t="s">
        <v>33</v>
      </c>
      <c r="O27784">
        <v>3</v>
      </c>
    </row>
    <row r="27785" spans="10:15" x14ac:dyDescent="0.2">
      <c r="J27785" t="s">
        <v>6005</v>
      </c>
      <c r="K27785" t="s">
        <v>6013</v>
      </c>
      <c r="L27785">
        <v>1628</v>
      </c>
      <c r="M27785" t="s">
        <v>6007</v>
      </c>
      <c r="N27785" t="s">
        <v>33</v>
      </c>
      <c r="O27785">
        <v>1</v>
      </c>
    </row>
    <row r="27786" spans="10:15" x14ac:dyDescent="0.2">
      <c r="J27786" t="s">
        <v>6005</v>
      </c>
      <c r="K27786" t="s">
        <v>6020</v>
      </c>
      <c r="L27786">
        <v>1542</v>
      </c>
      <c r="M27786" t="s">
        <v>6007</v>
      </c>
      <c r="N27786" t="s">
        <v>34</v>
      </c>
      <c r="O27786">
        <v>2</v>
      </c>
    </row>
    <row r="27787" spans="10:15" x14ac:dyDescent="0.2">
      <c r="J27787" t="s">
        <v>6005</v>
      </c>
      <c r="K27787" t="s">
        <v>6008</v>
      </c>
      <c r="L27787">
        <v>1566</v>
      </c>
      <c r="M27787" t="s">
        <v>6009</v>
      </c>
      <c r="N27787" t="s">
        <v>30</v>
      </c>
      <c r="O27787">
        <v>1</v>
      </c>
    </row>
    <row r="27788" spans="10:15" x14ac:dyDescent="0.2">
      <c r="J27788" t="s">
        <v>6005</v>
      </c>
      <c r="K27788" t="s">
        <v>6017</v>
      </c>
      <c r="L27788">
        <v>1008</v>
      </c>
      <c r="M27788" t="s">
        <v>6009</v>
      </c>
      <c r="N27788" t="s">
        <v>41</v>
      </c>
      <c r="O27788">
        <v>3</v>
      </c>
    </row>
    <row r="27789" spans="10:15" x14ac:dyDescent="0.2">
      <c r="J27789" t="s">
        <v>6005</v>
      </c>
      <c r="K27789" t="s">
        <v>6024</v>
      </c>
      <c r="L27789">
        <v>1518</v>
      </c>
      <c r="M27789" t="s">
        <v>6009</v>
      </c>
      <c r="N27789" t="s">
        <v>42</v>
      </c>
      <c r="O27789">
        <v>2</v>
      </c>
    </row>
    <row r="27790" spans="10:15" x14ac:dyDescent="0.2">
      <c r="J27790" t="s">
        <v>6005</v>
      </c>
      <c r="K27790" t="s">
        <v>6010</v>
      </c>
      <c r="L27790">
        <v>1620</v>
      </c>
      <c r="M27790" t="s">
        <v>6007</v>
      </c>
      <c r="N27790" t="s">
        <v>33</v>
      </c>
      <c r="O27790">
        <v>2</v>
      </c>
    </row>
    <row r="27791" spans="10:15" x14ac:dyDescent="0.2">
      <c r="J27791" t="s">
        <v>6005</v>
      </c>
      <c r="K27791" t="s">
        <v>6010</v>
      </c>
      <c r="L27791">
        <v>886</v>
      </c>
      <c r="M27791" t="s">
        <v>6009</v>
      </c>
      <c r="N27791" t="s">
        <v>36</v>
      </c>
      <c r="O27791">
        <v>4</v>
      </c>
    </row>
    <row r="27792" spans="10:15" x14ac:dyDescent="0.2">
      <c r="J27792" t="s">
        <v>6005</v>
      </c>
      <c r="K27792" t="s">
        <v>6015</v>
      </c>
      <c r="L27792">
        <v>386</v>
      </c>
      <c r="M27792" t="s">
        <v>6007</v>
      </c>
      <c r="N27792" t="s">
        <v>38</v>
      </c>
      <c r="O27792">
        <v>1</v>
      </c>
    </row>
    <row r="27793" spans="10:15" x14ac:dyDescent="0.2">
      <c r="J27793" t="s">
        <v>6005</v>
      </c>
      <c r="K27793" t="s">
        <v>6013</v>
      </c>
      <c r="L27793">
        <v>1398</v>
      </c>
      <c r="M27793" t="s">
        <v>6009</v>
      </c>
      <c r="N27793" t="s">
        <v>36</v>
      </c>
      <c r="O27793">
        <v>1</v>
      </c>
    </row>
    <row r="27794" spans="10:15" x14ac:dyDescent="0.2">
      <c r="J27794" t="s">
        <v>6005</v>
      </c>
      <c r="K27794" t="s">
        <v>6022</v>
      </c>
      <c r="L27794">
        <v>458</v>
      </c>
      <c r="M27794" t="s">
        <v>6007</v>
      </c>
      <c r="N27794" t="s">
        <v>28</v>
      </c>
      <c r="O27794">
        <v>3</v>
      </c>
    </row>
    <row r="27795" spans="10:15" x14ac:dyDescent="0.2">
      <c r="J27795" t="s">
        <v>6005</v>
      </c>
      <c r="K27795" t="s">
        <v>6011</v>
      </c>
      <c r="L27795">
        <v>1503</v>
      </c>
      <c r="M27795" t="s">
        <v>6007</v>
      </c>
      <c r="N27795" t="s">
        <v>37</v>
      </c>
      <c r="O27795">
        <v>3</v>
      </c>
    </row>
    <row r="27796" spans="10:15" x14ac:dyDescent="0.2">
      <c r="J27796" t="s">
        <v>6005</v>
      </c>
      <c r="K27796" t="s">
        <v>6019</v>
      </c>
      <c r="L27796">
        <v>1566</v>
      </c>
      <c r="M27796" t="s">
        <v>6007</v>
      </c>
      <c r="N27796" t="s">
        <v>38</v>
      </c>
      <c r="O27796">
        <v>1</v>
      </c>
    </row>
    <row r="27797" spans="10:15" x14ac:dyDescent="0.2">
      <c r="J27797" t="s">
        <v>6005</v>
      </c>
      <c r="K27797" t="s">
        <v>6006</v>
      </c>
      <c r="L27797">
        <v>879</v>
      </c>
      <c r="M27797" t="s">
        <v>6009</v>
      </c>
      <c r="N27797" t="s">
        <v>34</v>
      </c>
      <c r="O27797">
        <v>1</v>
      </c>
    </row>
    <row r="27798" spans="10:15" x14ac:dyDescent="0.2">
      <c r="J27798" t="s">
        <v>6005</v>
      </c>
      <c r="K27798" t="s">
        <v>6011</v>
      </c>
      <c r="L27798">
        <v>1092</v>
      </c>
      <c r="M27798" t="s">
        <v>6009</v>
      </c>
      <c r="N27798" t="s">
        <v>36</v>
      </c>
      <c r="O27798">
        <v>1</v>
      </c>
    </row>
    <row r="27799" spans="10:15" x14ac:dyDescent="0.2">
      <c r="J27799" t="s">
        <v>6005</v>
      </c>
      <c r="K27799" t="s">
        <v>6018</v>
      </c>
      <c r="L27799">
        <v>1259</v>
      </c>
      <c r="M27799" t="s">
        <v>6009</v>
      </c>
      <c r="N27799" t="s">
        <v>37</v>
      </c>
      <c r="O27799">
        <v>7</v>
      </c>
    </row>
    <row r="27800" spans="10:15" x14ac:dyDescent="0.2">
      <c r="J27800" t="s">
        <v>6005</v>
      </c>
      <c r="K27800" t="s">
        <v>6018</v>
      </c>
      <c r="L27800">
        <v>1364</v>
      </c>
      <c r="M27800" t="s">
        <v>6009</v>
      </c>
      <c r="N27800" t="s">
        <v>37</v>
      </c>
      <c r="O27800">
        <v>1</v>
      </c>
    </row>
    <row r="27801" spans="10:15" x14ac:dyDescent="0.2">
      <c r="J27801" t="s">
        <v>6005</v>
      </c>
      <c r="K27801" t="s">
        <v>6011</v>
      </c>
      <c r="L27801">
        <v>1501</v>
      </c>
      <c r="M27801" t="s">
        <v>6009</v>
      </c>
      <c r="N27801" t="s">
        <v>29</v>
      </c>
      <c r="O27801">
        <v>1</v>
      </c>
    </row>
    <row r="27802" spans="10:15" x14ac:dyDescent="0.2">
      <c r="J27802" t="s">
        <v>6005</v>
      </c>
      <c r="K27802" t="s">
        <v>6006</v>
      </c>
      <c r="L27802">
        <v>1909</v>
      </c>
      <c r="M27802" t="s">
        <v>6009</v>
      </c>
      <c r="N27802" t="s">
        <v>38</v>
      </c>
      <c r="O27802">
        <v>17</v>
      </c>
    </row>
    <row r="27803" spans="10:15" x14ac:dyDescent="0.2">
      <c r="J27803" t="s">
        <v>6005</v>
      </c>
      <c r="K27803" t="s">
        <v>6017</v>
      </c>
      <c r="L27803">
        <v>633</v>
      </c>
      <c r="M27803" t="s">
        <v>6009</v>
      </c>
      <c r="N27803" t="s">
        <v>31</v>
      </c>
      <c r="O27803">
        <v>2</v>
      </c>
    </row>
    <row r="27804" spans="10:15" x14ac:dyDescent="0.2">
      <c r="J27804" t="s">
        <v>6005</v>
      </c>
      <c r="K27804" t="s">
        <v>6016</v>
      </c>
      <c r="L27804">
        <v>1544</v>
      </c>
      <c r="M27804" t="s">
        <v>6007</v>
      </c>
      <c r="N27804" t="s">
        <v>41</v>
      </c>
      <c r="O27804">
        <v>1</v>
      </c>
    </row>
    <row r="27805" spans="10:15" x14ac:dyDescent="0.2">
      <c r="J27805" t="s">
        <v>6005</v>
      </c>
      <c r="K27805" t="s">
        <v>6012</v>
      </c>
      <c r="L27805">
        <v>1893</v>
      </c>
      <c r="M27805" t="s">
        <v>6009</v>
      </c>
      <c r="N27805" t="s">
        <v>29</v>
      </c>
      <c r="O27805">
        <v>1</v>
      </c>
    </row>
    <row r="27806" spans="10:15" x14ac:dyDescent="0.2">
      <c r="J27806" t="s">
        <v>6005</v>
      </c>
      <c r="K27806" t="s">
        <v>6016</v>
      </c>
      <c r="L27806">
        <v>570</v>
      </c>
      <c r="M27806" t="s">
        <v>6007</v>
      </c>
      <c r="N27806" t="s">
        <v>26</v>
      </c>
      <c r="O27806">
        <v>2</v>
      </c>
    </row>
    <row r="27807" spans="10:15" x14ac:dyDescent="0.2">
      <c r="J27807" t="s">
        <v>6005</v>
      </c>
      <c r="K27807" t="s">
        <v>6012</v>
      </c>
      <c r="L27807">
        <v>520</v>
      </c>
      <c r="M27807" t="s">
        <v>6009</v>
      </c>
      <c r="N27807" t="s">
        <v>38</v>
      </c>
      <c r="O27807">
        <v>1</v>
      </c>
    </row>
    <row r="27808" spans="10:15" x14ac:dyDescent="0.2">
      <c r="J27808" t="s">
        <v>6005</v>
      </c>
      <c r="K27808" t="s">
        <v>6016</v>
      </c>
      <c r="L27808">
        <v>1404</v>
      </c>
      <c r="M27808" t="s">
        <v>6009</v>
      </c>
      <c r="N27808" t="s">
        <v>38</v>
      </c>
      <c r="O27808">
        <v>5</v>
      </c>
    </row>
    <row r="27809" spans="10:15" x14ac:dyDescent="0.2">
      <c r="J27809" t="s">
        <v>6005</v>
      </c>
      <c r="K27809" t="s">
        <v>6022</v>
      </c>
      <c r="L27809">
        <v>1753</v>
      </c>
      <c r="M27809" t="s">
        <v>6009</v>
      </c>
      <c r="N27809" t="s">
        <v>32</v>
      </c>
      <c r="O27809">
        <v>4</v>
      </c>
    </row>
    <row r="27810" spans="10:15" x14ac:dyDescent="0.2">
      <c r="J27810" t="s">
        <v>6005</v>
      </c>
      <c r="K27810" t="s">
        <v>6010</v>
      </c>
      <c r="L27810">
        <v>457</v>
      </c>
      <c r="M27810" t="s">
        <v>6007</v>
      </c>
      <c r="N27810" t="s">
        <v>28</v>
      </c>
      <c r="O27810">
        <v>3</v>
      </c>
    </row>
    <row r="27811" spans="10:15" x14ac:dyDescent="0.2">
      <c r="J27811" t="s">
        <v>6005</v>
      </c>
      <c r="K27811" t="s">
        <v>6024</v>
      </c>
      <c r="L27811">
        <v>1909</v>
      </c>
      <c r="M27811" t="s">
        <v>6007</v>
      </c>
      <c r="N27811" t="s">
        <v>41</v>
      </c>
      <c r="O27811">
        <v>4</v>
      </c>
    </row>
    <row r="27812" spans="10:15" x14ac:dyDescent="0.2">
      <c r="J27812" t="s">
        <v>6005</v>
      </c>
      <c r="K27812" t="s">
        <v>6023</v>
      </c>
      <c r="L27812">
        <v>889</v>
      </c>
      <c r="M27812" t="s">
        <v>6009</v>
      </c>
      <c r="N27812" t="s">
        <v>38</v>
      </c>
      <c r="O27812">
        <v>2</v>
      </c>
    </row>
    <row r="27813" spans="10:15" x14ac:dyDescent="0.2">
      <c r="J27813" t="s">
        <v>6005</v>
      </c>
      <c r="K27813" t="s">
        <v>6026</v>
      </c>
      <c r="L27813">
        <v>1043</v>
      </c>
      <c r="M27813" t="s">
        <v>6007</v>
      </c>
      <c r="N27813" t="s">
        <v>38</v>
      </c>
      <c r="O27813">
        <v>1</v>
      </c>
    </row>
    <row r="27814" spans="10:15" x14ac:dyDescent="0.2">
      <c r="J27814" t="s">
        <v>6005</v>
      </c>
      <c r="K27814" t="s">
        <v>6014</v>
      </c>
      <c r="L27814">
        <v>1447</v>
      </c>
      <c r="M27814" t="s">
        <v>6007</v>
      </c>
      <c r="N27814" t="s">
        <v>38</v>
      </c>
      <c r="O27814">
        <v>7</v>
      </c>
    </row>
    <row r="27815" spans="10:15" x14ac:dyDescent="0.2">
      <c r="J27815" t="s">
        <v>6005</v>
      </c>
      <c r="K27815" t="s">
        <v>6013</v>
      </c>
      <c r="L27815">
        <v>49</v>
      </c>
      <c r="M27815" t="s">
        <v>6007</v>
      </c>
      <c r="N27815" t="s">
        <v>36</v>
      </c>
      <c r="O27815">
        <v>2</v>
      </c>
    </row>
    <row r="27816" spans="10:15" x14ac:dyDescent="0.2">
      <c r="J27816" t="s">
        <v>6005</v>
      </c>
      <c r="K27816" t="s">
        <v>6006</v>
      </c>
      <c r="L27816">
        <v>1285</v>
      </c>
      <c r="M27816" t="s">
        <v>6009</v>
      </c>
      <c r="N27816" t="s">
        <v>34</v>
      </c>
      <c r="O27816">
        <v>1</v>
      </c>
    </row>
    <row r="27817" spans="10:15" x14ac:dyDescent="0.2">
      <c r="J27817" t="s">
        <v>6005</v>
      </c>
      <c r="K27817" t="s">
        <v>6021</v>
      </c>
      <c r="L27817">
        <v>1579</v>
      </c>
      <c r="M27817" t="s">
        <v>6007</v>
      </c>
      <c r="N27817" t="s">
        <v>38</v>
      </c>
      <c r="O27817">
        <v>1</v>
      </c>
    </row>
    <row r="27818" spans="10:15" x14ac:dyDescent="0.2">
      <c r="J27818" t="s">
        <v>6005</v>
      </c>
      <c r="K27818" t="s">
        <v>6015</v>
      </c>
      <c r="L27818">
        <v>1740</v>
      </c>
      <c r="M27818" t="s">
        <v>6009</v>
      </c>
      <c r="N27818" t="s">
        <v>35</v>
      </c>
      <c r="O27818">
        <v>1</v>
      </c>
    </row>
    <row r="27819" spans="10:15" x14ac:dyDescent="0.2">
      <c r="J27819" t="s">
        <v>6005</v>
      </c>
      <c r="K27819" t="s">
        <v>6010</v>
      </c>
      <c r="L27819">
        <v>984</v>
      </c>
      <c r="M27819" t="s">
        <v>6009</v>
      </c>
      <c r="N27819" t="s">
        <v>37</v>
      </c>
      <c r="O27819">
        <v>3</v>
      </c>
    </row>
    <row r="27820" spans="10:15" x14ac:dyDescent="0.2">
      <c r="J27820" t="s">
        <v>6005</v>
      </c>
      <c r="K27820" t="s">
        <v>6013</v>
      </c>
      <c r="L27820">
        <v>1501</v>
      </c>
      <c r="M27820" t="s">
        <v>6007</v>
      </c>
      <c r="N27820" t="s">
        <v>35</v>
      </c>
      <c r="O27820">
        <v>19</v>
      </c>
    </row>
    <row r="27821" spans="10:15" x14ac:dyDescent="0.2">
      <c r="J27821" t="s">
        <v>6005</v>
      </c>
      <c r="K27821" t="s">
        <v>6021</v>
      </c>
      <c r="L27821">
        <v>76</v>
      </c>
      <c r="M27821" t="s">
        <v>6007</v>
      </c>
      <c r="N27821" t="s">
        <v>36</v>
      </c>
      <c r="O27821">
        <v>2</v>
      </c>
    </row>
    <row r="27822" spans="10:15" x14ac:dyDescent="0.2">
      <c r="J27822" t="s">
        <v>6005</v>
      </c>
      <c r="K27822" t="s">
        <v>6027</v>
      </c>
      <c r="L27822">
        <v>458</v>
      </c>
      <c r="M27822" t="s">
        <v>6007</v>
      </c>
      <c r="N27822" t="s">
        <v>32</v>
      </c>
      <c r="O27822">
        <v>2</v>
      </c>
    </row>
    <row r="27823" spans="10:15" x14ac:dyDescent="0.2">
      <c r="J27823" t="s">
        <v>6005</v>
      </c>
      <c r="K27823" t="s">
        <v>6019</v>
      </c>
      <c r="L27823">
        <v>965</v>
      </c>
      <c r="M27823" t="s">
        <v>6009</v>
      </c>
      <c r="N27823" t="s">
        <v>32</v>
      </c>
      <c r="O27823">
        <v>1</v>
      </c>
    </row>
    <row r="27824" spans="10:15" x14ac:dyDescent="0.2">
      <c r="J27824" t="s">
        <v>6005</v>
      </c>
      <c r="K27824" t="s">
        <v>6020</v>
      </c>
      <c r="L27824">
        <v>990</v>
      </c>
      <c r="M27824" t="s">
        <v>6007</v>
      </c>
      <c r="N27824" t="s">
        <v>38</v>
      </c>
      <c r="O27824">
        <v>1</v>
      </c>
    </row>
    <row r="27825" spans="10:15" x14ac:dyDescent="0.2">
      <c r="J27825" t="s">
        <v>6005</v>
      </c>
      <c r="K27825" t="s">
        <v>6013</v>
      </c>
      <c r="L27825">
        <v>1792</v>
      </c>
      <c r="M27825" t="s">
        <v>6007</v>
      </c>
      <c r="N27825" t="s">
        <v>39</v>
      </c>
      <c r="O27825">
        <v>1</v>
      </c>
    </row>
    <row r="27826" spans="10:15" x14ac:dyDescent="0.2">
      <c r="J27826" t="s">
        <v>6005</v>
      </c>
      <c r="K27826" t="s">
        <v>6011</v>
      </c>
      <c r="L27826">
        <v>457</v>
      </c>
      <c r="M27826" t="s">
        <v>6009</v>
      </c>
      <c r="N27826" t="s">
        <v>33</v>
      </c>
      <c r="O27826">
        <v>2</v>
      </c>
    </row>
    <row r="27827" spans="10:15" x14ac:dyDescent="0.2">
      <c r="J27827" t="s">
        <v>6005</v>
      </c>
      <c r="K27827" t="s">
        <v>6013</v>
      </c>
      <c r="L27827">
        <v>886</v>
      </c>
      <c r="M27827" t="s">
        <v>6009</v>
      </c>
      <c r="N27827" t="s">
        <v>30</v>
      </c>
      <c r="O27827">
        <v>2</v>
      </c>
    </row>
    <row r="27828" spans="10:15" x14ac:dyDescent="0.2">
      <c r="J27828" t="s">
        <v>6005</v>
      </c>
      <c r="K27828" t="s">
        <v>6011</v>
      </c>
      <c r="L27828">
        <v>1503</v>
      </c>
      <c r="M27828" t="s">
        <v>6007</v>
      </c>
      <c r="N27828" t="s">
        <v>34</v>
      </c>
      <c r="O27828">
        <v>1</v>
      </c>
    </row>
    <row r="27829" spans="10:15" x14ac:dyDescent="0.2">
      <c r="J27829" t="s">
        <v>6005</v>
      </c>
      <c r="K27829" t="s">
        <v>6014</v>
      </c>
      <c r="L27829">
        <v>996</v>
      </c>
      <c r="M27829" t="s">
        <v>6009</v>
      </c>
      <c r="N27829" t="s">
        <v>32</v>
      </c>
      <c r="O27829">
        <v>1</v>
      </c>
    </row>
    <row r="27830" spans="10:15" x14ac:dyDescent="0.2">
      <c r="J27830" t="s">
        <v>6005</v>
      </c>
      <c r="K27830" t="s">
        <v>6018</v>
      </c>
      <c r="L27830">
        <v>914</v>
      </c>
      <c r="M27830" t="s">
        <v>6007</v>
      </c>
      <c r="N27830" t="s">
        <v>35</v>
      </c>
      <c r="O27830">
        <v>1</v>
      </c>
    </row>
    <row r="27831" spans="10:15" x14ac:dyDescent="0.2">
      <c r="J27831" t="s">
        <v>6005</v>
      </c>
      <c r="K27831" t="s">
        <v>6012</v>
      </c>
      <c r="L27831">
        <v>1659</v>
      </c>
      <c r="M27831" t="s">
        <v>6007</v>
      </c>
      <c r="N27831" t="s">
        <v>33</v>
      </c>
      <c r="O27831">
        <v>3</v>
      </c>
    </row>
    <row r="27832" spans="10:15" x14ac:dyDescent="0.2">
      <c r="J27832" t="s">
        <v>6005</v>
      </c>
      <c r="K27832" t="s">
        <v>6006</v>
      </c>
      <c r="L27832">
        <v>1788</v>
      </c>
      <c r="M27832" t="s">
        <v>6009</v>
      </c>
      <c r="N27832" t="s">
        <v>40</v>
      </c>
      <c r="O27832">
        <v>1</v>
      </c>
    </row>
    <row r="27833" spans="10:15" x14ac:dyDescent="0.2">
      <c r="J27833" t="s">
        <v>6005</v>
      </c>
      <c r="K27833" t="s">
        <v>6013</v>
      </c>
      <c r="L27833">
        <v>200</v>
      </c>
      <c r="M27833" t="s">
        <v>6009</v>
      </c>
      <c r="N27833" t="s">
        <v>42</v>
      </c>
      <c r="O27833">
        <v>8</v>
      </c>
    </row>
    <row r="27834" spans="10:15" x14ac:dyDescent="0.2">
      <c r="J27834" t="s">
        <v>6005</v>
      </c>
      <c r="K27834" t="s">
        <v>6013</v>
      </c>
      <c r="L27834">
        <v>1501</v>
      </c>
      <c r="M27834" t="s">
        <v>6007</v>
      </c>
      <c r="N27834" t="s">
        <v>32</v>
      </c>
      <c r="O27834">
        <v>8</v>
      </c>
    </row>
    <row r="27835" spans="10:15" x14ac:dyDescent="0.2">
      <c r="J27835" t="s">
        <v>6005</v>
      </c>
      <c r="K27835" t="s">
        <v>6020</v>
      </c>
      <c r="L27835">
        <v>1910</v>
      </c>
      <c r="M27835" t="s">
        <v>6009</v>
      </c>
      <c r="N27835" t="s">
        <v>34</v>
      </c>
      <c r="O27835">
        <v>40</v>
      </c>
    </row>
    <row r="27836" spans="10:15" x14ac:dyDescent="0.2">
      <c r="J27836" t="s">
        <v>6005</v>
      </c>
      <c r="K27836" t="s">
        <v>6012</v>
      </c>
      <c r="L27836">
        <v>913</v>
      </c>
      <c r="M27836" t="s">
        <v>6007</v>
      </c>
      <c r="N27836" t="s">
        <v>36</v>
      </c>
      <c r="O27836">
        <v>1</v>
      </c>
    </row>
    <row r="27837" spans="10:15" x14ac:dyDescent="0.2">
      <c r="J27837" t="s">
        <v>6005</v>
      </c>
      <c r="K27837" t="s">
        <v>6012</v>
      </c>
      <c r="L27837">
        <v>1274</v>
      </c>
      <c r="M27837" t="s">
        <v>6009</v>
      </c>
      <c r="N27837" t="s">
        <v>31</v>
      </c>
      <c r="O27837">
        <v>2</v>
      </c>
    </row>
    <row r="27838" spans="10:15" x14ac:dyDescent="0.2">
      <c r="J27838" t="s">
        <v>6005</v>
      </c>
      <c r="K27838" t="s">
        <v>6021</v>
      </c>
      <c r="L27838">
        <v>76</v>
      </c>
      <c r="M27838" t="s">
        <v>6007</v>
      </c>
      <c r="N27838" t="s">
        <v>39</v>
      </c>
      <c r="O27838">
        <v>7</v>
      </c>
    </row>
    <row r="27839" spans="10:15" x14ac:dyDescent="0.2">
      <c r="J27839" t="s">
        <v>6005</v>
      </c>
      <c r="K27839" t="s">
        <v>6012</v>
      </c>
      <c r="L27839">
        <v>913</v>
      </c>
      <c r="M27839" t="s">
        <v>6007</v>
      </c>
      <c r="N27839" t="s">
        <v>42</v>
      </c>
      <c r="O27839">
        <v>1</v>
      </c>
    </row>
    <row r="27840" spans="10:15" x14ac:dyDescent="0.2">
      <c r="J27840" t="s">
        <v>6005</v>
      </c>
      <c r="K27840" t="s">
        <v>6010</v>
      </c>
      <c r="L27840">
        <v>74</v>
      </c>
      <c r="M27840" t="s">
        <v>6009</v>
      </c>
      <c r="N27840" t="s">
        <v>34</v>
      </c>
      <c r="O27840">
        <v>1</v>
      </c>
    </row>
    <row r="27841" spans="10:15" x14ac:dyDescent="0.2">
      <c r="J27841" t="s">
        <v>6005</v>
      </c>
      <c r="K27841" t="s">
        <v>6010</v>
      </c>
      <c r="L27841">
        <v>1555</v>
      </c>
      <c r="M27841" t="s">
        <v>6009</v>
      </c>
      <c r="N27841" t="s">
        <v>41</v>
      </c>
      <c r="O27841">
        <v>3</v>
      </c>
    </row>
    <row r="27842" spans="10:15" x14ac:dyDescent="0.2">
      <c r="J27842" t="s">
        <v>6005</v>
      </c>
      <c r="K27842" t="s">
        <v>6022</v>
      </c>
      <c r="L27842">
        <v>1743</v>
      </c>
      <c r="M27842" t="s">
        <v>6009</v>
      </c>
      <c r="N27842" t="s">
        <v>36</v>
      </c>
      <c r="O27842">
        <v>2</v>
      </c>
    </row>
    <row r="27843" spans="10:15" x14ac:dyDescent="0.2">
      <c r="J27843" t="s">
        <v>6005</v>
      </c>
      <c r="K27843" t="s">
        <v>6023</v>
      </c>
      <c r="L27843">
        <v>1100</v>
      </c>
      <c r="M27843" t="s">
        <v>6007</v>
      </c>
      <c r="N27843" t="s">
        <v>40</v>
      </c>
      <c r="O27843">
        <v>4</v>
      </c>
    </row>
    <row r="27844" spans="10:15" x14ac:dyDescent="0.2">
      <c r="J27844" t="s">
        <v>6005</v>
      </c>
      <c r="K27844" t="s">
        <v>6006</v>
      </c>
      <c r="L27844">
        <v>46</v>
      </c>
      <c r="M27844" t="s">
        <v>6007</v>
      </c>
      <c r="N27844" t="s">
        <v>40</v>
      </c>
      <c r="O27844">
        <v>1</v>
      </c>
    </row>
    <row r="27845" spans="10:15" x14ac:dyDescent="0.2">
      <c r="J27845" t="s">
        <v>6005</v>
      </c>
      <c r="K27845" t="s">
        <v>6011</v>
      </c>
      <c r="L27845">
        <v>397</v>
      </c>
      <c r="M27845" t="s">
        <v>6007</v>
      </c>
      <c r="N27845" t="s">
        <v>37</v>
      </c>
      <c r="O27845">
        <v>1</v>
      </c>
    </row>
    <row r="27846" spans="10:15" x14ac:dyDescent="0.2">
      <c r="J27846" t="s">
        <v>6005</v>
      </c>
      <c r="K27846" t="s">
        <v>6024</v>
      </c>
      <c r="L27846">
        <v>910</v>
      </c>
      <c r="M27846" t="s">
        <v>6009</v>
      </c>
      <c r="N27846" t="s">
        <v>35</v>
      </c>
      <c r="O27846">
        <v>1</v>
      </c>
    </row>
    <row r="27847" spans="10:15" x14ac:dyDescent="0.2">
      <c r="J27847" t="s">
        <v>6005</v>
      </c>
      <c r="K27847" t="s">
        <v>6021</v>
      </c>
      <c r="L27847">
        <v>1008</v>
      </c>
      <c r="M27847" t="s">
        <v>6007</v>
      </c>
      <c r="N27847" t="s">
        <v>39</v>
      </c>
      <c r="O27847">
        <v>5</v>
      </c>
    </row>
    <row r="27848" spans="10:15" x14ac:dyDescent="0.2">
      <c r="J27848" t="s">
        <v>6005</v>
      </c>
      <c r="K27848" t="s">
        <v>6018</v>
      </c>
      <c r="L27848">
        <v>1544</v>
      </c>
      <c r="M27848" t="s">
        <v>6009</v>
      </c>
      <c r="N27848" t="s">
        <v>39</v>
      </c>
      <c r="O27848">
        <v>1</v>
      </c>
    </row>
    <row r="27849" spans="10:15" x14ac:dyDescent="0.2">
      <c r="J27849" t="s">
        <v>6005</v>
      </c>
      <c r="K27849" t="s">
        <v>6016</v>
      </c>
      <c r="L27849">
        <v>1167</v>
      </c>
      <c r="M27849" t="s">
        <v>6007</v>
      </c>
      <c r="N27849" t="s">
        <v>40</v>
      </c>
      <c r="O27849">
        <v>2</v>
      </c>
    </row>
    <row r="27850" spans="10:15" x14ac:dyDescent="0.2">
      <c r="J27850" t="s">
        <v>6005</v>
      </c>
      <c r="K27850" t="s">
        <v>6012</v>
      </c>
      <c r="L27850">
        <v>1566</v>
      </c>
      <c r="M27850" t="s">
        <v>6009</v>
      </c>
      <c r="N27850" t="s">
        <v>30</v>
      </c>
      <c r="O27850">
        <v>1</v>
      </c>
    </row>
    <row r="27851" spans="10:15" x14ac:dyDescent="0.2">
      <c r="J27851" t="s">
        <v>6005</v>
      </c>
      <c r="K27851" t="s">
        <v>6012</v>
      </c>
      <c r="L27851">
        <v>392</v>
      </c>
      <c r="M27851" t="s">
        <v>6009</v>
      </c>
      <c r="N27851" t="s">
        <v>37</v>
      </c>
      <c r="O27851">
        <v>2</v>
      </c>
    </row>
    <row r="27852" spans="10:15" x14ac:dyDescent="0.2">
      <c r="J27852" t="s">
        <v>6005</v>
      </c>
      <c r="K27852" t="s">
        <v>6026</v>
      </c>
      <c r="L27852">
        <v>671</v>
      </c>
      <c r="M27852" t="s">
        <v>6009</v>
      </c>
      <c r="N27852" t="s">
        <v>41</v>
      </c>
      <c r="O27852">
        <v>1</v>
      </c>
    </row>
    <row r="27853" spans="10:15" x14ac:dyDescent="0.2">
      <c r="J27853" t="s">
        <v>6005</v>
      </c>
      <c r="K27853" t="s">
        <v>6006</v>
      </c>
      <c r="L27853">
        <v>1299</v>
      </c>
      <c r="M27853" t="s">
        <v>6009</v>
      </c>
      <c r="N27853" t="s">
        <v>34</v>
      </c>
      <c r="O27853">
        <v>2</v>
      </c>
    </row>
    <row r="27854" spans="10:15" x14ac:dyDescent="0.2">
      <c r="J27854" t="s">
        <v>6005</v>
      </c>
      <c r="K27854" t="s">
        <v>6012</v>
      </c>
      <c r="L27854">
        <v>1520</v>
      </c>
      <c r="M27854" t="s">
        <v>6009</v>
      </c>
      <c r="N27854" t="s">
        <v>38</v>
      </c>
      <c r="O27854">
        <v>1</v>
      </c>
    </row>
    <row r="27855" spans="10:15" x14ac:dyDescent="0.2">
      <c r="J27855" t="s">
        <v>6005</v>
      </c>
      <c r="K27855" t="s">
        <v>6010</v>
      </c>
      <c r="L27855">
        <v>1574</v>
      </c>
      <c r="M27855" t="s">
        <v>6009</v>
      </c>
      <c r="N27855" t="s">
        <v>39</v>
      </c>
      <c r="O27855">
        <v>1</v>
      </c>
    </row>
    <row r="27856" spans="10:15" x14ac:dyDescent="0.2">
      <c r="J27856" t="s">
        <v>6005</v>
      </c>
      <c r="K27856" t="s">
        <v>6016</v>
      </c>
      <c r="L27856">
        <v>1299</v>
      </c>
      <c r="M27856" t="s">
        <v>6009</v>
      </c>
      <c r="N27856" t="s">
        <v>30</v>
      </c>
      <c r="O27856">
        <v>1</v>
      </c>
    </row>
    <row r="27857" spans="10:15" x14ac:dyDescent="0.2">
      <c r="J27857" t="s">
        <v>6005</v>
      </c>
      <c r="K27857" t="s">
        <v>6017</v>
      </c>
      <c r="L27857">
        <v>1952</v>
      </c>
      <c r="M27857" t="s">
        <v>6007</v>
      </c>
      <c r="N27857" t="s">
        <v>39</v>
      </c>
      <c r="O27857">
        <v>5</v>
      </c>
    </row>
    <row r="27858" spans="10:15" x14ac:dyDescent="0.2">
      <c r="J27858" t="s">
        <v>6005</v>
      </c>
      <c r="K27858" t="s">
        <v>6020</v>
      </c>
      <c r="L27858">
        <v>1095</v>
      </c>
      <c r="M27858" t="s">
        <v>6009</v>
      </c>
      <c r="N27858" t="s">
        <v>37</v>
      </c>
      <c r="O27858">
        <v>1</v>
      </c>
    </row>
    <row r="27859" spans="10:15" x14ac:dyDescent="0.2">
      <c r="J27859" t="s">
        <v>6005</v>
      </c>
      <c r="K27859" t="s">
        <v>6014</v>
      </c>
      <c r="L27859">
        <v>1095</v>
      </c>
      <c r="M27859" t="s">
        <v>6007</v>
      </c>
      <c r="N27859" t="s">
        <v>37</v>
      </c>
      <c r="O27859">
        <v>1</v>
      </c>
    </row>
    <row r="27860" spans="10:15" x14ac:dyDescent="0.2">
      <c r="J27860" t="s">
        <v>6005</v>
      </c>
      <c r="K27860" t="s">
        <v>6006</v>
      </c>
      <c r="L27860">
        <v>1265</v>
      </c>
      <c r="M27860" t="s">
        <v>6009</v>
      </c>
      <c r="N27860" t="s">
        <v>34</v>
      </c>
      <c r="O27860">
        <v>19</v>
      </c>
    </row>
    <row r="27861" spans="10:15" x14ac:dyDescent="0.2">
      <c r="J27861" t="s">
        <v>6005</v>
      </c>
      <c r="K27861" t="s">
        <v>6008</v>
      </c>
      <c r="L27861">
        <v>1555</v>
      </c>
      <c r="M27861" t="s">
        <v>6009</v>
      </c>
      <c r="N27861" t="s">
        <v>37</v>
      </c>
      <c r="O27861">
        <v>2</v>
      </c>
    </row>
    <row r="27862" spans="10:15" x14ac:dyDescent="0.2">
      <c r="J27862" t="s">
        <v>6005</v>
      </c>
      <c r="K27862" t="s">
        <v>6006</v>
      </c>
      <c r="L27862">
        <v>905</v>
      </c>
      <c r="M27862" t="s">
        <v>6009</v>
      </c>
      <c r="N27862" t="s">
        <v>37</v>
      </c>
      <c r="O27862">
        <v>22</v>
      </c>
    </row>
    <row r="27863" spans="10:15" x14ac:dyDescent="0.2">
      <c r="J27863" t="s">
        <v>6005</v>
      </c>
      <c r="K27863" t="s">
        <v>6012</v>
      </c>
      <c r="L27863">
        <v>15</v>
      </c>
      <c r="M27863" t="s">
        <v>6007</v>
      </c>
      <c r="N27863" t="s">
        <v>29</v>
      </c>
      <c r="O27863">
        <v>1</v>
      </c>
    </row>
    <row r="27864" spans="10:15" x14ac:dyDescent="0.2">
      <c r="J27864" t="s">
        <v>6005</v>
      </c>
      <c r="K27864" t="s">
        <v>6022</v>
      </c>
      <c r="L27864">
        <v>172</v>
      </c>
      <c r="M27864" t="s">
        <v>6009</v>
      </c>
      <c r="N27864" t="s">
        <v>34</v>
      </c>
      <c r="O27864">
        <v>1</v>
      </c>
    </row>
    <row r="27865" spans="10:15" x14ac:dyDescent="0.2">
      <c r="J27865" t="s">
        <v>6005</v>
      </c>
      <c r="K27865" t="s">
        <v>6012</v>
      </c>
      <c r="L27865">
        <v>1395</v>
      </c>
      <c r="M27865" t="s">
        <v>6007</v>
      </c>
      <c r="N27865" t="s">
        <v>31</v>
      </c>
      <c r="O27865">
        <v>3</v>
      </c>
    </row>
    <row r="27866" spans="10:15" x14ac:dyDescent="0.2">
      <c r="J27866" t="s">
        <v>6005</v>
      </c>
      <c r="K27866" t="s">
        <v>6022</v>
      </c>
      <c r="L27866">
        <v>1645</v>
      </c>
      <c r="M27866" t="s">
        <v>6007</v>
      </c>
      <c r="N27866" t="s">
        <v>35</v>
      </c>
      <c r="O27866">
        <v>1</v>
      </c>
    </row>
    <row r="27867" spans="10:15" x14ac:dyDescent="0.2">
      <c r="J27867" t="s">
        <v>6005</v>
      </c>
      <c r="K27867" t="s">
        <v>6008</v>
      </c>
      <c r="L27867">
        <v>412</v>
      </c>
      <c r="M27867" t="s">
        <v>6007</v>
      </c>
      <c r="N27867" t="s">
        <v>27</v>
      </c>
      <c r="O27867">
        <v>16</v>
      </c>
    </row>
    <row r="27868" spans="10:15" x14ac:dyDescent="0.2">
      <c r="J27868" t="s">
        <v>6005</v>
      </c>
      <c r="K27868" t="s">
        <v>6021</v>
      </c>
      <c r="L27868">
        <v>200</v>
      </c>
      <c r="M27868" t="s">
        <v>6009</v>
      </c>
      <c r="N27868" t="s">
        <v>40</v>
      </c>
      <c r="O27868">
        <v>4</v>
      </c>
    </row>
    <row r="27869" spans="10:15" x14ac:dyDescent="0.2">
      <c r="J27869" t="s">
        <v>6005</v>
      </c>
      <c r="K27869" t="s">
        <v>6016</v>
      </c>
      <c r="L27869">
        <v>1474</v>
      </c>
      <c r="M27869" t="s">
        <v>6009</v>
      </c>
      <c r="N27869" t="s">
        <v>33</v>
      </c>
      <c r="O27869">
        <v>1</v>
      </c>
    </row>
    <row r="27870" spans="10:15" x14ac:dyDescent="0.2">
      <c r="J27870" t="s">
        <v>6005</v>
      </c>
      <c r="K27870" t="s">
        <v>6021</v>
      </c>
      <c r="L27870">
        <v>76</v>
      </c>
      <c r="M27870" t="s">
        <v>6009</v>
      </c>
      <c r="N27870" t="s">
        <v>42</v>
      </c>
      <c r="O27870">
        <v>5</v>
      </c>
    </row>
    <row r="27871" spans="10:15" x14ac:dyDescent="0.2">
      <c r="J27871" t="s">
        <v>6005</v>
      </c>
      <c r="K27871" t="s">
        <v>6012</v>
      </c>
      <c r="L27871">
        <v>727</v>
      </c>
      <c r="M27871" t="s">
        <v>6009</v>
      </c>
      <c r="N27871" t="s">
        <v>32</v>
      </c>
      <c r="O27871">
        <v>1</v>
      </c>
    </row>
    <row r="27872" spans="10:15" x14ac:dyDescent="0.2">
      <c r="J27872" t="s">
        <v>6005</v>
      </c>
      <c r="K27872" t="s">
        <v>6014</v>
      </c>
      <c r="L27872">
        <v>990</v>
      </c>
      <c r="M27872" t="s">
        <v>6007</v>
      </c>
      <c r="N27872" t="s">
        <v>35</v>
      </c>
      <c r="O27872">
        <v>4</v>
      </c>
    </row>
    <row r="27873" spans="10:15" x14ac:dyDescent="0.2">
      <c r="J27873" t="s">
        <v>6005</v>
      </c>
      <c r="K27873" t="s">
        <v>6021</v>
      </c>
      <c r="L27873">
        <v>1005</v>
      </c>
      <c r="M27873" t="s">
        <v>6007</v>
      </c>
      <c r="N27873" t="s">
        <v>39</v>
      </c>
      <c r="O27873">
        <v>2</v>
      </c>
    </row>
    <row r="27874" spans="10:15" x14ac:dyDescent="0.2">
      <c r="J27874" t="s">
        <v>6005</v>
      </c>
      <c r="K27874" t="s">
        <v>6013</v>
      </c>
      <c r="L27874">
        <v>1165</v>
      </c>
      <c r="M27874" t="s">
        <v>6007</v>
      </c>
      <c r="N27874" t="s">
        <v>36</v>
      </c>
      <c r="O27874">
        <v>3</v>
      </c>
    </row>
    <row r="27875" spans="10:15" x14ac:dyDescent="0.2">
      <c r="J27875" t="s">
        <v>6005</v>
      </c>
      <c r="K27875" t="s">
        <v>6021</v>
      </c>
      <c r="L27875">
        <v>671</v>
      </c>
      <c r="M27875" t="s">
        <v>6007</v>
      </c>
      <c r="N27875" t="s">
        <v>37</v>
      </c>
      <c r="O27875">
        <v>2</v>
      </c>
    </row>
    <row r="27876" spans="10:15" x14ac:dyDescent="0.2">
      <c r="J27876" t="s">
        <v>6005</v>
      </c>
      <c r="K27876" t="s">
        <v>6006</v>
      </c>
      <c r="L27876">
        <v>1165</v>
      </c>
      <c r="M27876" t="s">
        <v>6007</v>
      </c>
      <c r="N27876" t="s">
        <v>41</v>
      </c>
      <c r="O27876">
        <v>2</v>
      </c>
    </row>
    <row r="27877" spans="10:15" x14ac:dyDescent="0.2">
      <c r="J27877" t="s">
        <v>6005</v>
      </c>
      <c r="K27877" t="s">
        <v>6013</v>
      </c>
      <c r="L27877">
        <v>1182</v>
      </c>
      <c r="M27877" t="s">
        <v>6007</v>
      </c>
      <c r="N27877" t="s">
        <v>40</v>
      </c>
      <c r="O27877">
        <v>2</v>
      </c>
    </row>
    <row r="27878" spans="10:15" x14ac:dyDescent="0.2">
      <c r="J27878" t="s">
        <v>6005</v>
      </c>
      <c r="K27878" t="s">
        <v>6016</v>
      </c>
      <c r="L27878">
        <v>1299</v>
      </c>
      <c r="M27878" t="s">
        <v>6009</v>
      </c>
      <c r="N27878" t="s">
        <v>32</v>
      </c>
      <c r="O27878">
        <v>4</v>
      </c>
    </row>
    <row r="27879" spans="10:15" x14ac:dyDescent="0.2">
      <c r="J27879" t="s">
        <v>6005</v>
      </c>
      <c r="K27879" t="s">
        <v>6011</v>
      </c>
      <c r="L27879">
        <v>544</v>
      </c>
      <c r="M27879" t="s">
        <v>6007</v>
      </c>
      <c r="N27879" t="s">
        <v>26</v>
      </c>
      <c r="O27879">
        <v>1</v>
      </c>
    </row>
    <row r="27880" spans="10:15" x14ac:dyDescent="0.2">
      <c r="J27880" t="s">
        <v>6005</v>
      </c>
      <c r="K27880" t="s">
        <v>6016</v>
      </c>
      <c r="L27880">
        <v>941</v>
      </c>
      <c r="M27880" t="s">
        <v>6007</v>
      </c>
      <c r="N27880" t="s">
        <v>31</v>
      </c>
      <c r="O27880">
        <v>2</v>
      </c>
    </row>
    <row r="27881" spans="10:15" x14ac:dyDescent="0.2">
      <c r="J27881" t="s">
        <v>6005</v>
      </c>
      <c r="K27881" t="s">
        <v>6019</v>
      </c>
      <c r="L27881">
        <v>1393</v>
      </c>
      <c r="M27881" t="s">
        <v>6007</v>
      </c>
      <c r="N27881" t="s">
        <v>30</v>
      </c>
      <c r="O27881">
        <v>2</v>
      </c>
    </row>
    <row r="27882" spans="10:15" x14ac:dyDescent="0.2">
      <c r="J27882" t="s">
        <v>6005</v>
      </c>
      <c r="K27882" t="s">
        <v>6023</v>
      </c>
      <c r="L27882">
        <v>1528</v>
      </c>
      <c r="M27882" t="s">
        <v>6009</v>
      </c>
      <c r="N27882" t="s">
        <v>35</v>
      </c>
      <c r="O27882">
        <v>2</v>
      </c>
    </row>
    <row r="27883" spans="10:15" x14ac:dyDescent="0.2">
      <c r="J27883" t="s">
        <v>6005</v>
      </c>
      <c r="K27883" t="s">
        <v>6013</v>
      </c>
      <c r="L27883">
        <v>200</v>
      </c>
      <c r="M27883" t="s">
        <v>6009</v>
      </c>
      <c r="N27883" t="s">
        <v>37</v>
      </c>
      <c r="O27883">
        <v>15</v>
      </c>
    </row>
    <row r="27884" spans="10:15" x14ac:dyDescent="0.2">
      <c r="J27884" t="s">
        <v>6005</v>
      </c>
      <c r="K27884" t="s">
        <v>6013</v>
      </c>
      <c r="L27884">
        <v>387</v>
      </c>
      <c r="M27884" t="s">
        <v>6007</v>
      </c>
      <c r="N27884" t="s">
        <v>36</v>
      </c>
      <c r="O27884">
        <v>1</v>
      </c>
    </row>
    <row r="27885" spans="10:15" x14ac:dyDescent="0.2">
      <c r="J27885" t="s">
        <v>6005</v>
      </c>
      <c r="K27885" t="s">
        <v>6023</v>
      </c>
      <c r="L27885">
        <v>1260</v>
      </c>
      <c r="M27885" t="s">
        <v>6009</v>
      </c>
      <c r="N27885" t="s">
        <v>33</v>
      </c>
      <c r="O27885">
        <v>5</v>
      </c>
    </row>
    <row r="27886" spans="10:15" x14ac:dyDescent="0.2">
      <c r="J27886" t="s">
        <v>6005</v>
      </c>
      <c r="K27886" t="s">
        <v>6010</v>
      </c>
      <c r="L27886">
        <v>1520</v>
      </c>
      <c r="M27886" t="s">
        <v>6007</v>
      </c>
      <c r="N27886" t="s">
        <v>39</v>
      </c>
      <c r="O27886">
        <v>1</v>
      </c>
    </row>
    <row r="27887" spans="10:15" x14ac:dyDescent="0.2">
      <c r="J27887" t="s">
        <v>6005</v>
      </c>
      <c r="K27887" t="s">
        <v>6006</v>
      </c>
      <c r="L27887">
        <v>1884</v>
      </c>
      <c r="M27887" t="s">
        <v>6009</v>
      </c>
      <c r="N27887" t="s">
        <v>31</v>
      </c>
      <c r="O27887">
        <v>1</v>
      </c>
    </row>
    <row r="27888" spans="10:15" x14ac:dyDescent="0.2">
      <c r="J27888" t="s">
        <v>6005</v>
      </c>
      <c r="K27888" t="s">
        <v>6019</v>
      </c>
      <c r="L27888">
        <v>309</v>
      </c>
      <c r="M27888" t="s">
        <v>6009</v>
      </c>
      <c r="N27888" t="s">
        <v>28</v>
      </c>
      <c r="O27888">
        <v>1</v>
      </c>
    </row>
    <row r="27889" spans="10:15" x14ac:dyDescent="0.2">
      <c r="J27889" t="s">
        <v>6005</v>
      </c>
      <c r="K27889" t="s">
        <v>6006</v>
      </c>
      <c r="L27889">
        <v>379</v>
      </c>
      <c r="M27889" t="s">
        <v>6007</v>
      </c>
      <c r="N27889" t="s">
        <v>31</v>
      </c>
      <c r="O27889">
        <v>2</v>
      </c>
    </row>
    <row r="27890" spans="10:15" x14ac:dyDescent="0.2">
      <c r="J27890" t="s">
        <v>6005</v>
      </c>
      <c r="K27890" t="s">
        <v>6016</v>
      </c>
      <c r="L27890">
        <v>926</v>
      </c>
      <c r="M27890" t="s">
        <v>6009</v>
      </c>
      <c r="N27890" t="s">
        <v>30</v>
      </c>
      <c r="O27890">
        <v>3</v>
      </c>
    </row>
    <row r="27891" spans="10:15" x14ac:dyDescent="0.2">
      <c r="J27891" t="s">
        <v>6005</v>
      </c>
      <c r="K27891" t="s">
        <v>6014</v>
      </c>
      <c r="L27891">
        <v>1740</v>
      </c>
      <c r="M27891" t="s">
        <v>6009</v>
      </c>
      <c r="N27891" t="s">
        <v>35</v>
      </c>
      <c r="O27891">
        <v>1</v>
      </c>
    </row>
    <row r="27892" spans="10:15" x14ac:dyDescent="0.2">
      <c r="J27892" t="s">
        <v>6005</v>
      </c>
      <c r="K27892" t="s">
        <v>6017</v>
      </c>
      <c r="L27892">
        <v>1963</v>
      </c>
      <c r="M27892" t="s">
        <v>6007</v>
      </c>
      <c r="N27892" t="s">
        <v>31</v>
      </c>
      <c r="O27892">
        <v>3</v>
      </c>
    </row>
    <row r="27893" spans="10:15" x14ac:dyDescent="0.2">
      <c r="J27893" t="s">
        <v>6005</v>
      </c>
      <c r="K27893" t="s">
        <v>6024</v>
      </c>
      <c r="L27893">
        <v>1287</v>
      </c>
      <c r="M27893" t="s">
        <v>6009</v>
      </c>
      <c r="N27893" t="s">
        <v>39</v>
      </c>
      <c r="O27893">
        <v>1</v>
      </c>
    </row>
    <row r="27894" spans="10:15" x14ac:dyDescent="0.2">
      <c r="J27894" t="s">
        <v>6005</v>
      </c>
      <c r="K27894" t="s">
        <v>6010</v>
      </c>
      <c r="L27894">
        <v>392</v>
      </c>
      <c r="M27894" t="s">
        <v>6009</v>
      </c>
      <c r="N27894" t="s">
        <v>40</v>
      </c>
      <c r="O27894">
        <v>1</v>
      </c>
    </row>
    <row r="27895" spans="10:15" x14ac:dyDescent="0.2">
      <c r="J27895" t="s">
        <v>6005</v>
      </c>
      <c r="K27895" t="s">
        <v>6012</v>
      </c>
      <c r="L27895">
        <v>990</v>
      </c>
      <c r="M27895" t="s">
        <v>6009</v>
      </c>
      <c r="N27895" t="s">
        <v>32</v>
      </c>
      <c r="O27895">
        <v>1</v>
      </c>
    </row>
    <row r="27896" spans="10:15" x14ac:dyDescent="0.2">
      <c r="J27896" t="s">
        <v>6005</v>
      </c>
      <c r="K27896" t="s">
        <v>6023</v>
      </c>
      <c r="L27896">
        <v>1005</v>
      </c>
      <c r="M27896" t="s">
        <v>6007</v>
      </c>
      <c r="N27896" t="s">
        <v>33</v>
      </c>
      <c r="O27896">
        <v>1</v>
      </c>
    </row>
    <row r="27897" spans="10:15" x14ac:dyDescent="0.2">
      <c r="J27897" t="s">
        <v>6005</v>
      </c>
      <c r="K27897" t="s">
        <v>6011</v>
      </c>
      <c r="L27897">
        <v>1401</v>
      </c>
      <c r="M27897" t="s">
        <v>6007</v>
      </c>
      <c r="N27897" t="s">
        <v>36</v>
      </c>
      <c r="O27897">
        <v>1</v>
      </c>
    </row>
    <row r="27898" spans="10:15" x14ac:dyDescent="0.2">
      <c r="J27898" t="s">
        <v>6005</v>
      </c>
      <c r="K27898" t="s">
        <v>6017</v>
      </c>
      <c r="L27898">
        <v>1893</v>
      </c>
      <c r="M27898" t="s">
        <v>6009</v>
      </c>
      <c r="N27898" t="s">
        <v>37</v>
      </c>
      <c r="O27898">
        <v>5</v>
      </c>
    </row>
    <row r="27899" spans="10:15" x14ac:dyDescent="0.2">
      <c r="J27899" t="s">
        <v>6005</v>
      </c>
      <c r="K27899" t="s">
        <v>6006</v>
      </c>
      <c r="L27899">
        <v>806</v>
      </c>
      <c r="M27899" t="s">
        <v>6007</v>
      </c>
      <c r="N27899" t="s">
        <v>40</v>
      </c>
      <c r="O27899">
        <v>1</v>
      </c>
    </row>
    <row r="27900" spans="10:15" x14ac:dyDescent="0.2">
      <c r="J27900" t="s">
        <v>6005</v>
      </c>
      <c r="K27900" t="s">
        <v>6022</v>
      </c>
      <c r="L27900">
        <v>886</v>
      </c>
      <c r="M27900" t="s">
        <v>6007</v>
      </c>
      <c r="N27900" t="s">
        <v>37</v>
      </c>
      <c r="O27900">
        <v>1</v>
      </c>
    </row>
    <row r="27901" spans="10:15" x14ac:dyDescent="0.2">
      <c r="J27901" t="s">
        <v>6005</v>
      </c>
      <c r="K27901" t="s">
        <v>6019</v>
      </c>
      <c r="L27901">
        <v>63</v>
      </c>
      <c r="M27901" t="s">
        <v>6009</v>
      </c>
      <c r="N27901" t="s">
        <v>32</v>
      </c>
      <c r="O27901">
        <v>1</v>
      </c>
    </row>
    <row r="27902" spans="10:15" x14ac:dyDescent="0.2">
      <c r="J27902" t="s">
        <v>6005</v>
      </c>
      <c r="K27902" t="s">
        <v>6012</v>
      </c>
      <c r="L27902">
        <v>1401</v>
      </c>
      <c r="M27902" t="s">
        <v>6007</v>
      </c>
      <c r="N27902" t="s">
        <v>30</v>
      </c>
      <c r="O27902">
        <v>1</v>
      </c>
    </row>
    <row r="27903" spans="10:15" x14ac:dyDescent="0.2">
      <c r="J27903" t="s">
        <v>6005</v>
      </c>
      <c r="K27903" t="s">
        <v>6012</v>
      </c>
      <c r="L27903">
        <v>1470</v>
      </c>
      <c r="M27903" t="s">
        <v>6007</v>
      </c>
      <c r="N27903" t="s">
        <v>38</v>
      </c>
      <c r="O27903">
        <v>1</v>
      </c>
    </row>
    <row r="27904" spans="10:15" x14ac:dyDescent="0.2">
      <c r="J27904" t="s">
        <v>6005</v>
      </c>
      <c r="K27904" t="s">
        <v>6008</v>
      </c>
      <c r="L27904">
        <v>1528</v>
      </c>
      <c r="M27904" t="s">
        <v>6009</v>
      </c>
      <c r="N27904" t="s">
        <v>36</v>
      </c>
      <c r="O27904">
        <v>4</v>
      </c>
    </row>
    <row r="27905" spans="10:15" x14ac:dyDescent="0.2">
      <c r="J27905" t="s">
        <v>6005</v>
      </c>
      <c r="K27905" t="s">
        <v>6013</v>
      </c>
      <c r="L27905">
        <v>1098</v>
      </c>
      <c r="M27905" t="s">
        <v>6007</v>
      </c>
      <c r="N27905" t="s">
        <v>39</v>
      </c>
      <c r="O27905">
        <v>5</v>
      </c>
    </row>
    <row r="27906" spans="10:15" x14ac:dyDescent="0.2">
      <c r="J27906" t="s">
        <v>6005</v>
      </c>
      <c r="K27906" t="s">
        <v>6008</v>
      </c>
      <c r="L27906">
        <v>1960</v>
      </c>
      <c r="M27906" t="s">
        <v>6007</v>
      </c>
      <c r="N27906" t="s">
        <v>32</v>
      </c>
      <c r="O27906">
        <v>1</v>
      </c>
    </row>
    <row r="27907" spans="10:15" x14ac:dyDescent="0.2">
      <c r="J27907" t="s">
        <v>6005</v>
      </c>
      <c r="K27907" t="s">
        <v>6027</v>
      </c>
      <c r="L27907">
        <v>197</v>
      </c>
      <c r="M27907" t="s">
        <v>6009</v>
      </c>
      <c r="N27907" t="s">
        <v>37</v>
      </c>
      <c r="O27907">
        <v>1</v>
      </c>
    </row>
    <row r="27908" spans="10:15" x14ac:dyDescent="0.2">
      <c r="J27908" t="s">
        <v>6005</v>
      </c>
      <c r="K27908" t="s">
        <v>6017</v>
      </c>
      <c r="L27908">
        <v>76</v>
      </c>
      <c r="M27908" t="s">
        <v>6007</v>
      </c>
      <c r="N27908" t="s">
        <v>38</v>
      </c>
      <c r="O27908">
        <v>2</v>
      </c>
    </row>
    <row r="27909" spans="10:15" x14ac:dyDescent="0.2">
      <c r="J27909" t="s">
        <v>6005</v>
      </c>
      <c r="K27909" t="s">
        <v>6010</v>
      </c>
      <c r="L27909">
        <v>674</v>
      </c>
      <c r="M27909" t="s">
        <v>6007</v>
      </c>
      <c r="N27909" t="s">
        <v>42</v>
      </c>
      <c r="O27909">
        <v>1</v>
      </c>
    </row>
    <row r="27910" spans="10:15" x14ac:dyDescent="0.2">
      <c r="J27910" t="s">
        <v>6005</v>
      </c>
      <c r="K27910" t="s">
        <v>6014</v>
      </c>
      <c r="L27910">
        <v>1110</v>
      </c>
      <c r="M27910" t="s">
        <v>6009</v>
      </c>
      <c r="N27910" t="s">
        <v>34</v>
      </c>
      <c r="O27910">
        <v>3</v>
      </c>
    </row>
    <row r="27911" spans="10:15" x14ac:dyDescent="0.2">
      <c r="J27911" t="s">
        <v>6005</v>
      </c>
      <c r="K27911" t="s">
        <v>6016</v>
      </c>
      <c r="L27911">
        <v>1089</v>
      </c>
      <c r="M27911" t="s">
        <v>6009</v>
      </c>
      <c r="N27911" t="s">
        <v>30</v>
      </c>
      <c r="O27911">
        <v>2</v>
      </c>
    </row>
    <row r="27912" spans="10:15" x14ac:dyDescent="0.2">
      <c r="J27912" t="s">
        <v>6005</v>
      </c>
      <c r="K27912" t="s">
        <v>6022</v>
      </c>
      <c r="L27912">
        <v>1518</v>
      </c>
      <c r="M27912" t="s">
        <v>6009</v>
      </c>
      <c r="N27912" t="s">
        <v>39</v>
      </c>
      <c r="O27912">
        <v>10</v>
      </c>
    </row>
    <row r="27913" spans="10:15" x14ac:dyDescent="0.2">
      <c r="J27913" t="s">
        <v>6005</v>
      </c>
      <c r="K27913" t="s">
        <v>6022</v>
      </c>
      <c r="L27913">
        <v>1259</v>
      </c>
      <c r="M27913" t="s">
        <v>6009</v>
      </c>
      <c r="N27913" t="s">
        <v>29</v>
      </c>
      <c r="O27913">
        <v>1</v>
      </c>
    </row>
    <row r="27914" spans="10:15" x14ac:dyDescent="0.2">
      <c r="J27914" t="s">
        <v>6005</v>
      </c>
      <c r="K27914" t="s">
        <v>6008</v>
      </c>
      <c r="L27914">
        <v>1400</v>
      </c>
      <c r="M27914" t="s">
        <v>6009</v>
      </c>
      <c r="N27914" t="s">
        <v>39</v>
      </c>
      <c r="O27914">
        <v>1</v>
      </c>
    </row>
    <row r="27915" spans="10:15" x14ac:dyDescent="0.2">
      <c r="J27915" t="s">
        <v>6005</v>
      </c>
      <c r="K27915" t="s">
        <v>6016</v>
      </c>
      <c r="L27915">
        <v>1569</v>
      </c>
      <c r="M27915" t="s">
        <v>6009</v>
      </c>
      <c r="N27915" t="s">
        <v>40</v>
      </c>
      <c r="O27915">
        <v>1</v>
      </c>
    </row>
    <row r="27916" spans="10:15" x14ac:dyDescent="0.2">
      <c r="J27916" t="s">
        <v>6005</v>
      </c>
      <c r="K27916" t="s">
        <v>6010</v>
      </c>
      <c r="L27916">
        <v>1165</v>
      </c>
      <c r="M27916" t="s">
        <v>6007</v>
      </c>
      <c r="N27916" t="s">
        <v>39</v>
      </c>
      <c r="O27916">
        <v>11</v>
      </c>
    </row>
    <row r="27917" spans="10:15" x14ac:dyDescent="0.2">
      <c r="J27917" t="s">
        <v>6005</v>
      </c>
      <c r="K27917" t="s">
        <v>6006</v>
      </c>
      <c r="L27917">
        <v>727</v>
      </c>
      <c r="M27917" t="s">
        <v>6009</v>
      </c>
      <c r="N27917" t="s">
        <v>33</v>
      </c>
      <c r="O27917">
        <v>2</v>
      </c>
    </row>
    <row r="27918" spans="10:15" x14ac:dyDescent="0.2">
      <c r="J27918" t="s">
        <v>6005</v>
      </c>
      <c r="K27918" t="s">
        <v>6010</v>
      </c>
      <c r="L27918">
        <v>1121</v>
      </c>
      <c r="M27918" t="s">
        <v>6009</v>
      </c>
      <c r="N27918" t="s">
        <v>39</v>
      </c>
      <c r="O27918">
        <v>1</v>
      </c>
    </row>
    <row r="27919" spans="10:15" x14ac:dyDescent="0.2">
      <c r="J27919" t="s">
        <v>6005</v>
      </c>
      <c r="K27919" t="s">
        <v>6013</v>
      </c>
      <c r="L27919">
        <v>957</v>
      </c>
      <c r="M27919" t="s">
        <v>6007</v>
      </c>
      <c r="N27919" t="s">
        <v>40</v>
      </c>
      <c r="O27919">
        <v>6</v>
      </c>
    </row>
    <row r="27920" spans="10:15" x14ac:dyDescent="0.2">
      <c r="J27920" t="s">
        <v>6005</v>
      </c>
      <c r="K27920" t="s">
        <v>6015</v>
      </c>
      <c r="L27920">
        <v>1265</v>
      </c>
      <c r="M27920" t="s">
        <v>6009</v>
      </c>
      <c r="N27920" t="s">
        <v>38</v>
      </c>
      <c r="O27920">
        <v>5</v>
      </c>
    </row>
    <row r="27921" spans="10:15" x14ac:dyDescent="0.2">
      <c r="J27921" t="s">
        <v>6005</v>
      </c>
      <c r="K27921" t="s">
        <v>6008</v>
      </c>
      <c r="L27921">
        <v>1395</v>
      </c>
      <c r="M27921" t="s">
        <v>6007</v>
      </c>
      <c r="N27921" t="s">
        <v>31</v>
      </c>
      <c r="O27921">
        <v>1</v>
      </c>
    </row>
    <row r="27922" spans="10:15" x14ac:dyDescent="0.2">
      <c r="J27922" t="s">
        <v>6005</v>
      </c>
      <c r="K27922" t="s">
        <v>6011</v>
      </c>
      <c r="L27922">
        <v>1552</v>
      </c>
      <c r="M27922" t="s">
        <v>6009</v>
      </c>
      <c r="N27922" t="s">
        <v>42</v>
      </c>
      <c r="O27922">
        <v>1</v>
      </c>
    </row>
    <row r="27923" spans="10:15" x14ac:dyDescent="0.2">
      <c r="J27923" t="s">
        <v>6005</v>
      </c>
      <c r="K27923" t="s">
        <v>6024</v>
      </c>
      <c r="L27923">
        <v>1920</v>
      </c>
      <c r="M27923" t="s">
        <v>6009</v>
      </c>
      <c r="N27923" t="s">
        <v>30</v>
      </c>
      <c r="O27923">
        <v>1</v>
      </c>
    </row>
    <row r="27924" spans="10:15" x14ac:dyDescent="0.2">
      <c r="J27924" t="s">
        <v>6005</v>
      </c>
      <c r="K27924" t="s">
        <v>6013</v>
      </c>
      <c r="L27924">
        <v>458</v>
      </c>
      <c r="M27924" t="s">
        <v>6007</v>
      </c>
      <c r="N27924" t="s">
        <v>34</v>
      </c>
      <c r="O27924">
        <v>5</v>
      </c>
    </row>
    <row r="27925" spans="10:15" x14ac:dyDescent="0.2">
      <c r="J27925" t="s">
        <v>6005</v>
      </c>
      <c r="K27925" t="s">
        <v>6012</v>
      </c>
      <c r="L27925">
        <v>911</v>
      </c>
      <c r="M27925" t="s">
        <v>6007</v>
      </c>
      <c r="N27925" t="s">
        <v>27</v>
      </c>
      <c r="O27925">
        <v>1</v>
      </c>
    </row>
    <row r="27926" spans="10:15" x14ac:dyDescent="0.2">
      <c r="J27926" t="s">
        <v>6005</v>
      </c>
      <c r="K27926" t="s">
        <v>6012</v>
      </c>
      <c r="L27926">
        <v>984</v>
      </c>
      <c r="M27926" t="s">
        <v>6009</v>
      </c>
      <c r="N27926" t="s">
        <v>32</v>
      </c>
      <c r="O27926">
        <v>9</v>
      </c>
    </row>
    <row r="27927" spans="10:15" x14ac:dyDescent="0.2">
      <c r="J27927" t="s">
        <v>6005</v>
      </c>
      <c r="K27927" t="s">
        <v>6012</v>
      </c>
      <c r="L27927">
        <v>984</v>
      </c>
      <c r="M27927" t="s">
        <v>6009</v>
      </c>
      <c r="N27927" t="s">
        <v>33</v>
      </c>
      <c r="O27927">
        <v>4</v>
      </c>
    </row>
    <row r="27928" spans="10:15" x14ac:dyDescent="0.2">
      <c r="J27928" t="s">
        <v>6005</v>
      </c>
      <c r="K27928" t="s">
        <v>6012</v>
      </c>
      <c r="L27928">
        <v>1553</v>
      </c>
      <c r="M27928" t="s">
        <v>6007</v>
      </c>
      <c r="N27928" t="s">
        <v>36</v>
      </c>
      <c r="O27928">
        <v>1</v>
      </c>
    </row>
    <row r="27929" spans="10:15" x14ac:dyDescent="0.2">
      <c r="J27929" t="s">
        <v>6005</v>
      </c>
      <c r="K27929" t="s">
        <v>6014</v>
      </c>
      <c r="L27929">
        <v>911</v>
      </c>
      <c r="M27929" t="s">
        <v>6009</v>
      </c>
      <c r="N27929" t="s">
        <v>41</v>
      </c>
      <c r="O27929">
        <v>6</v>
      </c>
    </row>
    <row r="27930" spans="10:15" x14ac:dyDescent="0.2">
      <c r="J27930" t="s">
        <v>6005</v>
      </c>
      <c r="K27930" t="s">
        <v>6008</v>
      </c>
      <c r="L27930">
        <v>1659</v>
      </c>
      <c r="M27930" t="s">
        <v>6007</v>
      </c>
      <c r="N27930" t="s">
        <v>30</v>
      </c>
      <c r="O27930">
        <v>2</v>
      </c>
    </row>
    <row r="27931" spans="10:15" x14ac:dyDescent="0.2">
      <c r="J27931" t="s">
        <v>6005</v>
      </c>
      <c r="K27931" t="s">
        <v>6019</v>
      </c>
      <c r="L27931">
        <v>1005</v>
      </c>
      <c r="M27931" t="s">
        <v>6009</v>
      </c>
      <c r="N27931" t="s">
        <v>36</v>
      </c>
      <c r="O27931">
        <v>16</v>
      </c>
    </row>
    <row r="27932" spans="10:15" x14ac:dyDescent="0.2">
      <c r="J27932" t="s">
        <v>6005</v>
      </c>
      <c r="K27932" t="s">
        <v>6011</v>
      </c>
      <c r="L27932">
        <v>1405</v>
      </c>
      <c r="M27932" t="s">
        <v>6007</v>
      </c>
      <c r="N27932" t="s">
        <v>40</v>
      </c>
      <c r="O27932">
        <v>1</v>
      </c>
    </row>
    <row r="27933" spans="10:15" x14ac:dyDescent="0.2">
      <c r="J27933" t="s">
        <v>6005</v>
      </c>
      <c r="K27933" t="s">
        <v>6008</v>
      </c>
      <c r="L27933">
        <v>200</v>
      </c>
      <c r="M27933" t="s">
        <v>6009</v>
      </c>
      <c r="N27933" t="s">
        <v>36</v>
      </c>
      <c r="O27933">
        <v>2</v>
      </c>
    </row>
    <row r="27934" spans="10:15" x14ac:dyDescent="0.2">
      <c r="J27934" t="s">
        <v>6005</v>
      </c>
      <c r="K27934" t="s">
        <v>6013</v>
      </c>
      <c r="L27934">
        <v>397</v>
      </c>
      <c r="M27934" t="s">
        <v>6007</v>
      </c>
      <c r="N27934" t="s">
        <v>33</v>
      </c>
      <c r="O27934">
        <v>1</v>
      </c>
    </row>
    <row r="27935" spans="10:15" x14ac:dyDescent="0.2">
      <c r="J27935" t="s">
        <v>6005</v>
      </c>
      <c r="K27935" t="s">
        <v>6023</v>
      </c>
      <c r="L27935">
        <v>1620</v>
      </c>
      <c r="M27935" t="s">
        <v>6007</v>
      </c>
      <c r="N27935" t="s">
        <v>41</v>
      </c>
      <c r="O27935">
        <v>4</v>
      </c>
    </row>
    <row r="27936" spans="10:15" x14ac:dyDescent="0.2">
      <c r="J27936" t="s">
        <v>6005</v>
      </c>
      <c r="K27936" t="s">
        <v>6026</v>
      </c>
      <c r="L27936">
        <v>911</v>
      </c>
      <c r="M27936" t="s">
        <v>6009</v>
      </c>
      <c r="N27936" t="s">
        <v>40</v>
      </c>
      <c r="O27936">
        <v>5</v>
      </c>
    </row>
    <row r="27937" spans="10:15" x14ac:dyDescent="0.2">
      <c r="J27937" t="s">
        <v>6005</v>
      </c>
      <c r="K27937" t="s">
        <v>6019</v>
      </c>
      <c r="L27937">
        <v>929</v>
      </c>
      <c r="M27937" t="s">
        <v>6007</v>
      </c>
      <c r="N27937" t="s">
        <v>32</v>
      </c>
      <c r="O27937">
        <v>1</v>
      </c>
    </row>
    <row r="27938" spans="10:15" x14ac:dyDescent="0.2">
      <c r="J27938" t="s">
        <v>6005</v>
      </c>
      <c r="K27938" t="s">
        <v>6012</v>
      </c>
      <c r="L27938">
        <v>1649</v>
      </c>
      <c r="M27938" t="s">
        <v>6009</v>
      </c>
      <c r="N27938" t="s">
        <v>37</v>
      </c>
      <c r="O27938">
        <v>2</v>
      </c>
    </row>
    <row r="27939" spans="10:15" x14ac:dyDescent="0.2">
      <c r="J27939" t="s">
        <v>6005</v>
      </c>
      <c r="K27939" t="s">
        <v>6022</v>
      </c>
      <c r="L27939">
        <v>117</v>
      </c>
      <c r="M27939" t="s">
        <v>6009</v>
      </c>
      <c r="N27939" t="s">
        <v>37</v>
      </c>
      <c r="O27939">
        <v>1</v>
      </c>
    </row>
    <row r="27940" spans="10:15" x14ac:dyDescent="0.2">
      <c r="J27940" t="s">
        <v>6005</v>
      </c>
      <c r="K27940" t="s">
        <v>6014</v>
      </c>
      <c r="L27940">
        <v>1520</v>
      </c>
      <c r="M27940" t="s">
        <v>6009</v>
      </c>
      <c r="N27940" t="s">
        <v>39</v>
      </c>
      <c r="O27940">
        <v>1</v>
      </c>
    </row>
    <row r="27941" spans="10:15" x14ac:dyDescent="0.2">
      <c r="J27941" t="s">
        <v>6005</v>
      </c>
      <c r="K27941" t="s">
        <v>6012</v>
      </c>
      <c r="L27941">
        <v>1460</v>
      </c>
      <c r="M27941" t="s">
        <v>6009</v>
      </c>
      <c r="N27941" t="s">
        <v>38</v>
      </c>
      <c r="O27941">
        <v>2</v>
      </c>
    </row>
    <row r="27942" spans="10:15" x14ac:dyDescent="0.2">
      <c r="J27942" t="s">
        <v>6005</v>
      </c>
      <c r="K27942" t="s">
        <v>6026</v>
      </c>
      <c r="L27942">
        <v>1492</v>
      </c>
      <c r="M27942" t="s">
        <v>6007</v>
      </c>
      <c r="N27942" t="s">
        <v>39</v>
      </c>
      <c r="O27942">
        <v>1</v>
      </c>
    </row>
    <row r="27943" spans="10:15" x14ac:dyDescent="0.2">
      <c r="J27943" t="s">
        <v>6005</v>
      </c>
      <c r="K27943" t="s">
        <v>6012</v>
      </c>
      <c r="L27943">
        <v>1121</v>
      </c>
      <c r="M27943" t="s">
        <v>6007</v>
      </c>
      <c r="N27943" t="s">
        <v>40</v>
      </c>
      <c r="O27943">
        <v>1</v>
      </c>
    </row>
    <row r="27944" spans="10:15" x14ac:dyDescent="0.2">
      <c r="J27944" t="s">
        <v>6005</v>
      </c>
      <c r="K27944" t="s">
        <v>6013</v>
      </c>
      <c r="L27944">
        <v>1544</v>
      </c>
      <c r="M27944" t="s">
        <v>6007</v>
      </c>
      <c r="N27944" t="s">
        <v>41</v>
      </c>
      <c r="O27944">
        <v>1</v>
      </c>
    </row>
    <row r="27945" spans="10:15" x14ac:dyDescent="0.2">
      <c r="J27945" t="s">
        <v>6005</v>
      </c>
      <c r="K27945" t="s">
        <v>6014</v>
      </c>
      <c r="L27945">
        <v>1560</v>
      </c>
      <c r="M27945" t="s">
        <v>6007</v>
      </c>
      <c r="N27945" t="s">
        <v>32</v>
      </c>
      <c r="O27945">
        <v>1</v>
      </c>
    </row>
    <row r="27946" spans="10:15" x14ac:dyDescent="0.2">
      <c r="J27946" t="s">
        <v>6005</v>
      </c>
      <c r="K27946" t="s">
        <v>6010</v>
      </c>
      <c r="L27946">
        <v>77</v>
      </c>
      <c r="M27946" t="s">
        <v>6009</v>
      </c>
      <c r="N27946" t="s">
        <v>32</v>
      </c>
      <c r="O27946">
        <v>1</v>
      </c>
    </row>
    <row r="27947" spans="10:15" x14ac:dyDescent="0.2">
      <c r="J27947" t="s">
        <v>6005</v>
      </c>
      <c r="K27947" t="s">
        <v>6027</v>
      </c>
      <c r="L27947">
        <v>1547</v>
      </c>
      <c r="M27947" t="s">
        <v>6009</v>
      </c>
      <c r="N27947" t="s">
        <v>35</v>
      </c>
      <c r="O27947">
        <v>1</v>
      </c>
    </row>
    <row r="27948" spans="10:15" x14ac:dyDescent="0.2">
      <c r="J27948" t="s">
        <v>6005</v>
      </c>
      <c r="K27948" t="s">
        <v>6016</v>
      </c>
      <c r="L27948">
        <v>381</v>
      </c>
      <c r="M27948" t="s">
        <v>6007</v>
      </c>
      <c r="N27948" t="s">
        <v>38</v>
      </c>
      <c r="O27948">
        <v>1</v>
      </c>
    </row>
    <row r="27949" spans="10:15" x14ac:dyDescent="0.2">
      <c r="J27949" t="s">
        <v>6005</v>
      </c>
      <c r="K27949" t="s">
        <v>6019</v>
      </c>
      <c r="L27949">
        <v>897</v>
      </c>
      <c r="M27949" t="s">
        <v>6007</v>
      </c>
      <c r="N27949" t="s">
        <v>40</v>
      </c>
      <c r="O27949">
        <v>1</v>
      </c>
    </row>
    <row r="27950" spans="10:15" x14ac:dyDescent="0.2">
      <c r="J27950" t="s">
        <v>6005</v>
      </c>
      <c r="K27950" t="s">
        <v>6013</v>
      </c>
      <c r="L27950">
        <v>1092</v>
      </c>
      <c r="M27950" t="s">
        <v>6007</v>
      </c>
      <c r="N27950" t="s">
        <v>34</v>
      </c>
      <c r="O27950">
        <v>1</v>
      </c>
    </row>
    <row r="27951" spans="10:15" x14ac:dyDescent="0.2">
      <c r="J27951" t="s">
        <v>6005</v>
      </c>
      <c r="K27951" t="s">
        <v>6019</v>
      </c>
      <c r="L27951">
        <v>379</v>
      </c>
      <c r="M27951" t="s">
        <v>6007</v>
      </c>
      <c r="N27951" t="s">
        <v>41</v>
      </c>
      <c r="O27951">
        <v>2</v>
      </c>
    </row>
    <row r="27952" spans="10:15" x14ac:dyDescent="0.2">
      <c r="J27952" t="s">
        <v>6005</v>
      </c>
      <c r="K27952" t="s">
        <v>6011</v>
      </c>
      <c r="L27952">
        <v>1389</v>
      </c>
      <c r="M27952" t="s">
        <v>6009</v>
      </c>
      <c r="N27952" t="s">
        <v>37</v>
      </c>
      <c r="O27952">
        <v>2</v>
      </c>
    </row>
    <row r="27953" spans="10:15" x14ac:dyDescent="0.2">
      <c r="J27953" t="s">
        <v>6005</v>
      </c>
      <c r="K27953" t="s">
        <v>6021</v>
      </c>
      <c r="L27953">
        <v>933</v>
      </c>
      <c r="M27953" t="s">
        <v>6007</v>
      </c>
      <c r="N27953" t="s">
        <v>38</v>
      </c>
      <c r="O27953">
        <v>1</v>
      </c>
    </row>
    <row r="27954" spans="10:15" x14ac:dyDescent="0.2">
      <c r="J27954" t="s">
        <v>6005</v>
      </c>
      <c r="K27954" t="s">
        <v>6016</v>
      </c>
      <c r="L27954">
        <v>1100</v>
      </c>
      <c r="M27954" t="s">
        <v>6007</v>
      </c>
      <c r="N27954" t="s">
        <v>36</v>
      </c>
      <c r="O27954">
        <v>1</v>
      </c>
    </row>
    <row r="27955" spans="10:15" x14ac:dyDescent="0.2">
      <c r="J27955" t="s">
        <v>6005</v>
      </c>
      <c r="K27955" t="s">
        <v>6010</v>
      </c>
      <c r="L27955">
        <v>1299</v>
      </c>
      <c r="M27955" t="s">
        <v>6009</v>
      </c>
      <c r="N27955" t="s">
        <v>30</v>
      </c>
      <c r="O27955">
        <v>56</v>
      </c>
    </row>
    <row r="27956" spans="10:15" x14ac:dyDescent="0.2">
      <c r="J27956" t="s">
        <v>6005</v>
      </c>
      <c r="K27956" t="s">
        <v>6010</v>
      </c>
      <c r="L27956">
        <v>911</v>
      </c>
      <c r="M27956" t="s">
        <v>6007</v>
      </c>
      <c r="N27956" t="s">
        <v>39</v>
      </c>
      <c r="O27956">
        <v>127</v>
      </c>
    </row>
    <row r="27957" spans="10:15" x14ac:dyDescent="0.2">
      <c r="J27957" t="s">
        <v>6005</v>
      </c>
      <c r="K27957" t="s">
        <v>6013</v>
      </c>
      <c r="L27957">
        <v>1336</v>
      </c>
      <c r="M27957" t="s">
        <v>6009</v>
      </c>
      <c r="N27957" t="s">
        <v>31</v>
      </c>
      <c r="O27957">
        <v>1</v>
      </c>
    </row>
    <row r="27958" spans="10:15" x14ac:dyDescent="0.2">
      <c r="J27958" t="s">
        <v>6005</v>
      </c>
      <c r="K27958" t="s">
        <v>6010</v>
      </c>
      <c r="L27958">
        <v>623</v>
      </c>
      <c r="M27958" t="s">
        <v>6007</v>
      </c>
      <c r="N27958" t="s">
        <v>40</v>
      </c>
      <c r="O27958">
        <v>1</v>
      </c>
    </row>
    <row r="27959" spans="10:15" x14ac:dyDescent="0.2">
      <c r="J27959" t="s">
        <v>6005</v>
      </c>
      <c r="K27959" t="s">
        <v>6013</v>
      </c>
      <c r="L27959">
        <v>1275</v>
      </c>
      <c r="M27959" t="s">
        <v>6009</v>
      </c>
      <c r="N27959" t="s">
        <v>30</v>
      </c>
      <c r="O27959">
        <v>9</v>
      </c>
    </row>
    <row r="27960" spans="10:15" x14ac:dyDescent="0.2">
      <c r="J27960" t="s">
        <v>6005</v>
      </c>
      <c r="K27960" t="s">
        <v>6019</v>
      </c>
      <c r="L27960">
        <v>1005</v>
      </c>
      <c r="M27960" t="s">
        <v>6007</v>
      </c>
      <c r="N27960" t="s">
        <v>34</v>
      </c>
      <c r="O27960">
        <v>6</v>
      </c>
    </row>
    <row r="27961" spans="10:15" x14ac:dyDescent="0.2">
      <c r="J27961" t="s">
        <v>6005</v>
      </c>
      <c r="K27961" t="s">
        <v>6019</v>
      </c>
      <c r="L27961">
        <v>1529</v>
      </c>
      <c r="M27961" t="s">
        <v>6007</v>
      </c>
      <c r="N27961" t="s">
        <v>35</v>
      </c>
      <c r="O27961">
        <v>2</v>
      </c>
    </row>
    <row r="27962" spans="10:15" x14ac:dyDescent="0.2">
      <c r="J27962" t="s">
        <v>6005</v>
      </c>
      <c r="K27962" t="s">
        <v>6010</v>
      </c>
      <c r="L27962">
        <v>569</v>
      </c>
      <c r="M27962" t="s">
        <v>6007</v>
      </c>
      <c r="N27962" t="s">
        <v>40</v>
      </c>
      <c r="O27962">
        <v>1</v>
      </c>
    </row>
    <row r="27963" spans="10:15" x14ac:dyDescent="0.2">
      <c r="J27963" t="s">
        <v>6005</v>
      </c>
      <c r="K27963" t="s">
        <v>6015</v>
      </c>
      <c r="L27963">
        <v>1110</v>
      </c>
      <c r="M27963" t="s">
        <v>6009</v>
      </c>
      <c r="N27963" t="s">
        <v>34</v>
      </c>
      <c r="O27963">
        <v>1</v>
      </c>
    </row>
    <row r="27964" spans="10:15" x14ac:dyDescent="0.2">
      <c r="J27964" t="s">
        <v>6005</v>
      </c>
      <c r="K27964" t="s">
        <v>6013</v>
      </c>
      <c r="L27964">
        <v>1620</v>
      </c>
      <c r="M27964" t="s">
        <v>6007</v>
      </c>
      <c r="N27964" t="s">
        <v>30</v>
      </c>
      <c r="O27964">
        <v>3</v>
      </c>
    </row>
    <row r="27965" spans="10:15" x14ac:dyDescent="0.2">
      <c r="J27965" t="s">
        <v>6005</v>
      </c>
      <c r="K27965" t="s">
        <v>6012</v>
      </c>
      <c r="L27965">
        <v>370</v>
      </c>
      <c r="M27965" t="s">
        <v>6009</v>
      </c>
      <c r="N27965" t="s">
        <v>33</v>
      </c>
      <c r="O27965">
        <v>9</v>
      </c>
    </row>
    <row r="27966" spans="10:15" x14ac:dyDescent="0.2">
      <c r="J27966" t="s">
        <v>6005</v>
      </c>
      <c r="K27966" t="s">
        <v>6022</v>
      </c>
      <c r="L27966">
        <v>1462</v>
      </c>
      <c r="M27966" t="s">
        <v>6007</v>
      </c>
      <c r="N27966" t="s">
        <v>31</v>
      </c>
      <c r="O27966">
        <v>1</v>
      </c>
    </row>
    <row r="27967" spans="10:15" x14ac:dyDescent="0.2">
      <c r="J27967" t="s">
        <v>6005</v>
      </c>
      <c r="K27967" t="s">
        <v>6022</v>
      </c>
      <c r="L27967">
        <v>1543</v>
      </c>
      <c r="M27967" t="s">
        <v>6007</v>
      </c>
      <c r="N27967" t="s">
        <v>36</v>
      </c>
      <c r="O27967">
        <v>2</v>
      </c>
    </row>
    <row r="27968" spans="10:15" x14ac:dyDescent="0.2">
      <c r="J27968" t="s">
        <v>6005</v>
      </c>
      <c r="K27968" t="s">
        <v>6011</v>
      </c>
      <c r="L27968">
        <v>1705</v>
      </c>
      <c r="M27968" t="s">
        <v>6009</v>
      </c>
      <c r="N27968" t="s">
        <v>31</v>
      </c>
      <c r="O27968">
        <v>1</v>
      </c>
    </row>
    <row r="27969" spans="10:15" x14ac:dyDescent="0.2">
      <c r="J27969" t="s">
        <v>6005</v>
      </c>
      <c r="K27969" t="s">
        <v>6013</v>
      </c>
      <c r="L27969">
        <v>255</v>
      </c>
      <c r="M27969" t="s">
        <v>6009</v>
      </c>
      <c r="N27969" t="s">
        <v>41</v>
      </c>
      <c r="O27969">
        <v>1</v>
      </c>
    </row>
    <row r="27970" spans="10:15" x14ac:dyDescent="0.2">
      <c r="J27970" t="s">
        <v>6005</v>
      </c>
      <c r="K27970" t="s">
        <v>6017</v>
      </c>
      <c r="L27970">
        <v>1963</v>
      </c>
      <c r="M27970" t="s">
        <v>6009</v>
      </c>
      <c r="N27970" t="s">
        <v>34</v>
      </c>
      <c r="O27970">
        <v>2</v>
      </c>
    </row>
    <row r="27971" spans="10:15" x14ac:dyDescent="0.2">
      <c r="J27971" t="s">
        <v>6005</v>
      </c>
      <c r="K27971" t="s">
        <v>6021</v>
      </c>
      <c r="L27971">
        <v>376</v>
      </c>
      <c r="M27971" t="s">
        <v>6009</v>
      </c>
      <c r="N27971" t="s">
        <v>39</v>
      </c>
      <c r="O27971">
        <v>1</v>
      </c>
    </row>
    <row r="27972" spans="10:15" x14ac:dyDescent="0.2">
      <c r="J27972" t="s">
        <v>6005</v>
      </c>
      <c r="K27972" t="s">
        <v>6012</v>
      </c>
      <c r="L27972">
        <v>926</v>
      </c>
      <c r="M27972" t="s">
        <v>6007</v>
      </c>
      <c r="N27972" t="s">
        <v>29</v>
      </c>
      <c r="O27972">
        <v>2</v>
      </c>
    </row>
    <row r="27973" spans="10:15" x14ac:dyDescent="0.2">
      <c r="J27973" t="s">
        <v>6005</v>
      </c>
      <c r="K27973" t="s">
        <v>6012</v>
      </c>
      <c r="L27973">
        <v>992</v>
      </c>
      <c r="M27973" t="s">
        <v>6009</v>
      </c>
      <c r="N27973" t="s">
        <v>40</v>
      </c>
      <c r="O27973">
        <v>2</v>
      </c>
    </row>
    <row r="27974" spans="10:15" x14ac:dyDescent="0.2">
      <c r="J27974" t="s">
        <v>6005</v>
      </c>
      <c r="K27974" t="s">
        <v>6013</v>
      </c>
      <c r="L27974">
        <v>1074</v>
      </c>
      <c r="M27974" t="s">
        <v>6009</v>
      </c>
      <c r="N27974" t="s">
        <v>38</v>
      </c>
      <c r="O27974">
        <v>1</v>
      </c>
    </row>
    <row r="27975" spans="10:15" x14ac:dyDescent="0.2">
      <c r="J27975" t="s">
        <v>6005</v>
      </c>
      <c r="K27975" t="s">
        <v>6018</v>
      </c>
      <c r="L27975">
        <v>1098</v>
      </c>
      <c r="M27975" t="s">
        <v>6007</v>
      </c>
      <c r="N27975" t="s">
        <v>38</v>
      </c>
      <c r="O27975">
        <v>2</v>
      </c>
    </row>
    <row r="27976" spans="10:15" x14ac:dyDescent="0.2">
      <c r="J27976" t="s">
        <v>6005</v>
      </c>
      <c r="K27976" t="s">
        <v>6012</v>
      </c>
      <c r="L27976">
        <v>80</v>
      </c>
      <c r="M27976" t="s">
        <v>6009</v>
      </c>
      <c r="N27976" t="s">
        <v>39</v>
      </c>
      <c r="O27976">
        <v>2</v>
      </c>
    </row>
    <row r="27977" spans="10:15" x14ac:dyDescent="0.2">
      <c r="J27977" t="s">
        <v>6005</v>
      </c>
      <c r="K27977" t="s">
        <v>6010</v>
      </c>
      <c r="L27977">
        <v>1248</v>
      </c>
      <c r="M27977" t="s">
        <v>6009</v>
      </c>
      <c r="N27977" t="s">
        <v>33</v>
      </c>
      <c r="O27977">
        <v>1</v>
      </c>
    </row>
    <row r="27978" spans="10:15" x14ac:dyDescent="0.2">
      <c r="J27978" t="s">
        <v>6005</v>
      </c>
      <c r="K27978" t="s">
        <v>6021</v>
      </c>
      <c r="L27978">
        <v>48</v>
      </c>
      <c r="M27978" t="s">
        <v>6009</v>
      </c>
      <c r="N27978" t="s">
        <v>37</v>
      </c>
      <c r="O27978">
        <v>1</v>
      </c>
    </row>
    <row r="27979" spans="10:15" x14ac:dyDescent="0.2">
      <c r="J27979" t="s">
        <v>6005</v>
      </c>
      <c r="K27979" t="s">
        <v>6013</v>
      </c>
      <c r="L27979">
        <v>370</v>
      </c>
      <c r="M27979" t="s">
        <v>6009</v>
      </c>
      <c r="N27979" t="s">
        <v>32</v>
      </c>
      <c r="O27979">
        <v>5</v>
      </c>
    </row>
    <row r="27980" spans="10:15" x14ac:dyDescent="0.2">
      <c r="J27980" t="s">
        <v>6005</v>
      </c>
      <c r="K27980" t="s">
        <v>6024</v>
      </c>
      <c r="L27980">
        <v>992</v>
      </c>
      <c r="M27980" t="s">
        <v>6007</v>
      </c>
      <c r="N27980" t="s">
        <v>35</v>
      </c>
      <c r="O27980">
        <v>2</v>
      </c>
    </row>
    <row r="27981" spans="10:15" x14ac:dyDescent="0.2">
      <c r="J27981" t="s">
        <v>6005</v>
      </c>
      <c r="K27981" t="s">
        <v>6018</v>
      </c>
      <c r="L27981">
        <v>1910</v>
      </c>
      <c r="M27981" t="s">
        <v>6009</v>
      </c>
      <c r="N27981" t="s">
        <v>41</v>
      </c>
      <c r="O27981">
        <v>48</v>
      </c>
    </row>
    <row r="27982" spans="10:15" x14ac:dyDescent="0.2">
      <c r="J27982" t="s">
        <v>6005</v>
      </c>
      <c r="K27982" t="s">
        <v>6014</v>
      </c>
      <c r="L27982">
        <v>990</v>
      </c>
      <c r="M27982" t="s">
        <v>6007</v>
      </c>
      <c r="N27982" t="s">
        <v>29</v>
      </c>
      <c r="O27982">
        <v>2</v>
      </c>
    </row>
    <row r="27983" spans="10:15" x14ac:dyDescent="0.2">
      <c r="J27983" t="s">
        <v>6005</v>
      </c>
      <c r="K27983" t="s">
        <v>6012</v>
      </c>
      <c r="L27983">
        <v>1400</v>
      </c>
      <c r="M27983" t="s">
        <v>6009</v>
      </c>
      <c r="N27983" t="s">
        <v>39</v>
      </c>
      <c r="O27983">
        <v>1</v>
      </c>
    </row>
    <row r="27984" spans="10:15" x14ac:dyDescent="0.2">
      <c r="J27984" t="s">
        <v>6005</v>
      </c>
      <c r="K27984" t="s">
        <v>6011</v>
      </c>
      <c r="L27984">
        <v>1748</v>
      </c>
      <c r="M27984" t="s">
        <v>6009</v>
      </c>
      <c r="N27984" t="s">
        <v>40</v>
      </c>
      <c r="O27984">
        <v>3</v>
      </c>
    </row>
    <row r="27985" spans="10:15" x14ac:dyDescent="0.2">
      <c r="J27985" t="s">
        <v>6005</v>
      </c>
      <c r="K27985" t="s">
        <v>6013</v>
      </c>
      <c r="L27985">
        <v>1276</v>
      </c>
      <c r="M27985" t="s">
        <v>6009</v>
      </c>
      <c r="N27985" t="s">
        <v>35</v>
      </c>
      <c r="O27985">
        <v>2</v>
      </c>
    </row>
    <row r="27986" spans="10:15" x14ac:dyDescent="0.2">
      <c r="J27986" t="s">
        <v>6005</v>
      </c>
      <c r="K27986" t="s">
        <v>6026</v>
      </c>
      <c r="L27986">
        <v>1942</v>
      </c>
      <c r="M27986" t="s">
        <v>6007</v>
      </c>
      <c r="N27986" t="s">
        <v>39</v>
      </c>
      <c r="O27986">
        <v>2</v>
      </c>
    </row>
    <row r="27987" spans="10:15" x14ac:dyDescent="0.2">
      <c r="J27987" t="s">
        <v>6005</v>
      </c>
      <c r="K27987" t="s">
        <v>6008</v>
      </c>
      <c r="L27987">
        <v>1501</v>
      </c>
      <c r="M27987" t="s">
        <v>6009</v>
      </c>
      <c r="N27987" t="s">
        <v>38</v>
      </c>
      <c r="O27987">
        <v>3</v>
      </c>
    </row>
    <row r="27988" spans="10:15" x14ac:dyDescent="0.2">
      <c r="J27988" t="s">
        <v>6005</v>
      </c>
      <c r="K27988" t="s">
        <v>6011</v>
      </c>
      <c r="L27988">
        <v>566</v>
      </c>
      <c r="M27988" t="s">
        <v>6007</v>
      </c>
      <c r="N27988" t="s">
        <v>31</v>
      </c>
      <c r="O27988">
        <v>1</v>
      </c>
    </row>
    <row r="27989" spans="10:15" x14ac:dyDescent="0.2">
      <c r="J27989" t="s">
        <v>6005</v>
      </c>
      <c r="K27989" t="s">
        <v>6019</v>
      </c>
      <c r="L27989">
        <v>880</v>
      </c>
      <c r="M27989" t="s">
        <v>6009</v>
      </c>
      <c r="N27989" t="s">
        <v>42</v>
      </c>
      <c r="O27989">
        <v>1</v>
      </c>
    </row>
    <row r="27990" spans="10:15" x14ac:dyDescent="0.2">
      <c r="J27990" t="s">
        <v>6005</v>
      </c>
      <c r="K27990" t="s">
        <v>6018</v>
      </c>
      <c r="L27990">
        <v>1065</v>
      </c>
      <c r="M27990" t="s">
        <v>6007</v>
      </c>
      <c r="N27990" t="s">
        <v>38</v>
      </c>
      <c r="O27990">
        <v>1</v>
      </c>
    </row>
    <row r="27991" spans="10:15" x14ac:dyDescent="0.2">
      <c r="J27991" t="s">
        <v>6005</v>
      </c>
      <c r="K27991" t="s">
        <v>6021</v>
      </c>
      <c r="L27991">
        <v>1390</v>
      </c>
      <c r="M27991" t="s">
        <v>6007</v>
      </c>
      <c r="N27991" t="s">
        <v>39</v>
      </c>
      <c r="O27991">
        <v>1</v>
      </c>
    </row>
    <row r="27992" spans="10:15" x14ac:dyDescent="0.2">
      <c r="J27992" t="s">
        <v>6005</v>
      </c>
      <c r="K27992" t="s">
        <v>6013</v>
      </c>
      <c r="L27992">
        <v>81</v>
      </c>
      <c r="M27992" t="s">
        <v>6009</v>
      </c>
      <c r="N27992" t="s">
        <v>28</v>
      </c>
      <c r="O27992">
        <v>2</v>
      </c>
    </row>
    <row r="27993" spans="10:15" x14ac:dyDescent="0.2">
      <c r="J27993" t="s">
        <v>6005</v>
      </c>
      <c r="K27993" t="s">
        <v>6013</v>
      </c>
      <c r="L27993">
        <v>984</v>
      </c>
      <c r="M27993" t="s">
        <v>6009</v>
      </c>
      <c r="N27993" t="s">
        <v>38</v>
      </c>
      <c r="O27993">
        <v>2</v>
      </c>
    </row>
    <row r="27994" spans="10:15" x14ac:dyDescent="0.2">
      <c r="J27994" t="s">
        <v>6005</v>
      </c>
      <c r="K27994" t="s">
        <v>6008</v>
      </c>
      <c r="L27994">
        <v>1518</v>
      </c>
      <c r="M27994" t="s">
        <v>6007</v>
      </c>
      <c r="N27994" t="s">
        <v>40</v>
      </c>
      <c r="O27994">
        <v>14</v>
      </c>
    </row>
    <row r="27995" spans="10:15" x14ac:dyDescent="0.2">
      <c r="J27995" t="s">
        <v>6005</v>
      </c>
      <c r="K27995" t="s">
        <v>6010</v>
      </c>
      <c r="L27995">
        <v>670</v>
      </c>
      <c r="M27995" t="s">
        <v>6007</v>
      </c>
      <c r="N27995" t="s">
        <v>39</v>
      </c>
      <c r="O27995">
        <v>1</v>
      </c>
    </row>
    <row r="27996" spans="10:15" x14ac:dyDescent="0.2">
      <c r="J27996" t="s">
        <v>6005</v>
      </c>
      <c r="K27996" t="s">
        <v>6021</v>
      </c>
      <c r="L27996">
        <v>1440</v>
      </c>
      <c r="M27996" t="s">
        <v>6009</v>
      </c>
      <c r="N27996" t="s">
        <v>37</v>
      </c>
      <c r="O27996">
        <v>1</v>
      </c>
    </row>
    <row r="27997" spans="10:15" x14ac:dyDescent="0.2">
      <c r="J27997" t="s">
        <v>6005</v>
      </c>
      <c r="K27997" t="s">
        <v>6010</v>
      </c>
      <c r="L27997">
        <v>1530</v>
      </c>
      <c r="M27997" t="s">
        <v>6009</v>
      </c>
      <c r="N27997" t="s">
        <v>26</v>
      </c>
      <c r="O27997">
        <v>2</v>
      </c>
    </row>
    <row r="27998" spans="10:15" x14ac:dyDescent="0.2">
      <c r="J27998" t="s">
        <v>6005</v>
      </c>
      <c r="K27998" t="s">
        <v>6006</v>
      </c>
      <c r="L27998">
        <v>214</v>
      </c>
      <c r="M27998" t="s">
        <v>6009</v>
      </c>
      <c r="N27998" t="s">
        <v>39</v>
      </c>
      <c r="O27998">
        <v>1</v>
      </c>
    </row>
    <row r="27999" spans="10:15" x14ac:dyDescent="0.2">
      <c r="J27999" t="s">
        <v>6005</v>
      </c>
      <c r="K27999" t="s">
        <v>6014</v>
      </c>
      <c r="L27999">
        <v>386</v>
      </c>
      <c r="M27999" t="s">
        <v>6009</v>
      </c>
      <c r="N27999" t="s">
        <v>37</v>
      </c>
      <c r="O27999">
        <v>4</v>
      </c>
    </row>
    <row r="28000" spans="10:15" x14ac:dyDescent="0.2">
      <c r="J28000" t="s">
        <v>6005</v>
      </c>
      <c r="K28000" t="s">
        <v>6016</v>
      </c>
      <c r="L28000">
        <v>458</v>
      </c>
      <c r="M28000" t="s">
        <v>6009</v>
      </c>
      <c r="N28000" t="s">
        <v>32</v>
      </c>
      <c r="O28000">
        <v>26</v>
      </c>
    </row>
    <row r="28001" spans="10:15" x14ac:dyDescent="0.2">
      <c r="J28001" t="s">
        <v>6005</v>
      </c>
      <c r="K28001" t="s">
        <v>6022</v>
      </c>
      <c r="L28001">
        <v>984</v>
      </c>
      <c r="M28001" t="s">
        <v>6009</v>
      </c>
      <c r="N28001" t="s">
        <v>37</v>
      </c>
      <c r="O28001">
        <v>1</v>
      </c>
    </row>
    <row r="28002" spans="10:15" x14ac:dyDescent="0.2">
      <c r="J28002" t="s">
        <v>6005</v>
      </c>
      <c r="K28002" t="s">
        <v>6006</v>
      </c>
      <c r="L28002">
        <v>1909</v>
      </c>
      <c r="M28002" t="s">
        <v>6009</v>
      </c>
      <c r="N28002" t="s">
        <v>36</v>
      </c>
      <c r="O28002">
        <v>1</v>
      </c>
    </row>
    <row r="28003" spans="10:15" x14ac:dyDescent="0.2">
      <c r="J28003" t="s">
        <v>6005</v>
      </c>
      <c r="K28003" t="s">
        <v>6006</v>
      </c>
      <c r="L28003">
        <v>965</v>
      </c>
      <c r="M28003" t="s">
        <v>6009</v>
      </c>
      <c r="N28003" t="s">
        <v>34</v>
      </c>
      <c r="O28003">
        <v>5</v>
      </c>
    </row>
    <row r="28004" spans="10:15" x14ac:dyDescent="0.2">
      <c r="J28004" t="s">
        <v>6005</v>
      </c>
      <c r="K28004" t="s">
        <v>6011</v>
      </c>
      <c r="L28004">
        <v>1474</v>
      </c>
      <c r="M28004" t="s">
        <v>6007</v>
      </c>
      <c r="N28004" t="s">
        <v>40</v>
      </c>
      <c r="O28004">
        <v>1</v>
      </c>
    </row>
    <row r="28005" spans="10:15" x14ac:dyDescent="0.2">
      <c r="J28005" t="s">
        <v>6005</v>
      </c>
      <c r="K28005" t="s">
        <v>6022</v>
      </c>
      <c r="L28005">
        <v>1909</v>
      </c>
      <c r="M28005" t="s">
        <v>6007</v>
      </c>
      <c r="N28005" t="s">
        <v>37</v>
      </c>
      <c r="O28005">
        <v>5</v>
      </c>
    </row>
    <row r="28006" spans="10:15" x14ac:dyDescent="0.2">
      <c r="J28006" t="s">
        <v>6005</v>
      </c>
      <c r="K28006" t="s">
        <v>6012</v>
      </c>
      <c r="L28006">
        <v>52</v>
      </c>
      <c r="M28006" t="s">
        <v>6007</v>
      </c>
      <c r="N28006" t="s">
        <v>35</v>
      </c>
      <c r="O28006">
        <v>1</v>
      </c>
    </row>
    <row r="28007" spans="10:15" x14ac:dyDescent="0.2">
      <c r="J28007" t="s">
        <v>6005</v>
      </c>
      <c r="K28007" t="s">
        <v>6017</v>
      </c>
      <c r="L28007">
        <v>1060</v>
      </c>
      <c r="M28007" t="s">
        <v>6007</v>
      </c>
      <c r="N28007" t="s">
        <v>39</v>
      </c>
      <c r="O28007">
        <v>3</v>
      </c>
    </row>
    <row r="28008" spans="10:15" x14ac:dyDescent="0.2">
      <c r="J28008" t="s">
        <v>6005</v>
      </c>
      <c r="K28008" t="s">
        <v>6012</v>
      </c>
      <c r="L28008">
        <v>1123</v>
      </c>
      <c r="M28008" t="s">
        <v>6007</v>
      </c>
      <c r="N28008" t="s">
        <v>40</v>
      </c>
      <c r="O28008">
        <v>1</v>
      </c>
    </row>
    <row r="28009" spans="10:15" x14ac:dyDescent="0.2">
      <c r="J28009" t="s">
        <v>6005</v>
      </c>
      <c r="K28009" t="s">
        <v>6010</v>
      </c>
      <c r="L28009">
        <v>214</v>
      </c>
      <c r="M28009" t="s">
        <v>6007</v>
      </c>
      <c r="N28009" t="s">
        <v>40</v>
      </c>
      <c r="O28009">
        <v>1</v>
      </c>
    </row>
    <row r="28010" spans="10:15" x14ac:dyDescent="0.2">
      <c r="J28010" t="s">
        <v>6005</v>
      </c>
      <c r="K28010" t="s">
        <v>6006</v>
      </c>
      <c r="L28010">
        <v>897</v>
      </c>
      <c r="M28010" t="s">
        <v>6009</v>
      </c>
      <c r="N28010" t="s">
        <v>33</v>
      </c>
      <c r="O28010">
        <v>1</v>
      </c>
    </row>
    <row r="28011" spans="10:15" x14ac:dyDescent="0.2">
      <c r="J28011" t="s">
        <v>6005</v>
      </c>
      <c r="K28011" t="s">
        <v>6019</v>
      </c>
      <c r="L28011">
        <v>1089</v>
      </c>
      <c r="M28011" t="s">
        <v>6009</v>
      </c>
      <c r="N28011" t="s">
        <v>42</v>
      </c>
      <c r="O28011">
        <v>1</v>
      </c>
    </row>
    <row r="28012" spans="10:15" x14ac:dyDescent="0.2">
      <c r="J28012" t="s">
        <v>6005</v>
      </c>
      <c r="K28012" t="s">
        <v>6013</v>
      </c>
      <c r="L28012">
        <v>815</v>
      </c>
      <c r="M28012" t="s">
        <v>6007</v>
      </c>
      <c r="N28012" t="s">
        <v>40</v>
      </c>
      <c r="O28012">
        <v>1</v>
      </c>
    </row>
    <row r="28013" spans="10:15" x14ac:dyDescent="0.2">
      <c r="J28013" t="s">
        <v>6005</v>
      </c>
      <c r="K28013" t="s">
        <v>6010</v>
      </c>
      <c r="L28013">
        <v>1005</v>
      </c>
      <c r="M28013" t="s">
        <v>6007</v>
      </c>
      <c r="N28013" t="s">
        <v>37</v>
      </c>
      <c r="O28013">
        <v>54</v>
      </c>
    </row>
    <row r="28014" spans="10:15" x14ac:dyDescent="0.2">
      <c r="J28014" t="s">
        <v>6005</v>
      </c>
      <c r="K28014" t="s">
        <v>6025</v>
      </c>
      <c r="L28014">
        <v>1283</v>
      </c>
      <c r="M28014" t="s">
        <v>6009</v>
      </c>
      <c r="N28014" t="s">
        <v>35</v>
      </c>
      <c r="O28014">
        <v>1</v>
      </c>
    </row>
    <row r="28015" spans="10:15" x14ac:dyDescent="0.2">
      <c r="J28015" t="s">
        <v>6005</v>
      </c>
      <c r="K28015" t="s">
        <v>6008</v>
      </c>
      <c r="L28015">
        <v>905</v>
      </c>
      <c r="M28015" t="s">
        <v>6007</v>
      </c>
      <c r="N28015" t="s">
        <v>35</v>
      </c>
      <c r="O28015">
        <v>21</v>
      </c>
    </row>
    <row r="28016" spans="10:15" x14ac:dyDescent="0.2">
      <c r="J28016" t="s">
        <v>6005</v>
      </c>
      <c r="K28016" t="s">
        <v>6016</v>
      </c>
      <c r="L28016">
        <v>933</v>
      </c>
      <c r="M28016" t="s">
        <v>6007</v>
      </c>
      <c r="N28016" t="s">
        <v>38</v>
      </c>
      <c r="O28016">
        <v>1</v>
      </c>
    </row>
    <row r="28017" spans="10:15" x14ac:dyDescent="0.2">
      <c r="J28017" t="s">
        <v>6005</v>
      </c>
      <c r="K28017" t="s">
        <v>6008</v>
      </c>
      <c r="L28017">
        <v>1425</v>
      </c>
      <c r="M28017" t="s">
        <v>6009</v>
      </c>
      <c r="N28017" t="s">
        <v>35</v>
      </c>
      <c r="O28017">
        <v>1</v>
      </c>
    </row>
    <row r="28018" spans="10:15" x14ac:dyDescent="0.2">
      <c r="J28018" t="s">
        <v>6005</v>
      </c>
      <c r="K28018" t="s">
        <v>6020</v>
      </c>
      <c r="L28018">
        <v>1554</v>
      </c>
      <c r="M28018" t="s">
        <v>6007</v>
      </c>
      <c r="N28018" t="s">
        <v>33</v>
      </c>
      <c r="O28018">
        <v>1</v>
      </c>
    </row>
    <row r="28019" spans="10:15" x14ac:dyDescent="0.2">
      <c r="J28019" t="s">
        <v>6005</v>
      </c>
      <c r="K28019" t="s">
        <v>6027</v>
      </c>
      <c r="L28019">
        <v>412</v>
      </c>
      <c r="M28019" t="s">
        <v>6009</v>
      </c>
      <c r="N28019" t="s">
        <v>29</v>
      </c>
      <c r="O28019">
        <v>1</v>
      </c>
    </row>
    <row r="28020" spans="10:15" x14ac:dyDescent="0.2">
      <c r="J28020" t="s">
        <v>6005</v>
      </c>
      <c r="K28020" t="s">
        <v>6012</v>
      </c>
      <c r="L28020">
        <v>1089</v>
      </c>
      <c r="M28020" t="s">
        <v>6007</v>
      </c>
      <c r="N28020" t="s">
        <v>28</v>
      </c>
      <c r="O28020">
        <v>1</v>
      </c>
    </row>
    <row r="28021" spans="10:15" x14ac:dyDescent="0.2">
      <c r="J28021" t="s">
        <v>6005</v>
      </c>
      <c r="K28021" t="s">
        <v>6013</v>
      </c>
      <c r="L28021">
        <v>1470</v>
      </c>
      <c r="M28021" t="s">
        <v>6009</v>
      </c>
      <c r="N28021" t="s">
        <v>31</v>
      </c>
      <c r="O28021">
        <v>2</v>
      </c>
    </row>
    <row r="28022" spans="10:15" x14ac:dyDescent="0.2">
      <c r="J28022" t="s">
        <v>6005</v>
      </c>
      <c r="K28022" t="s">
        <v>6012</v>
      </c>
      <c r="L28022">
        <v>1518</v>
      </c>
      <c r="M28022" t="s">
        <v>6007</v>
      </c>
      <c r="N28022" t="s">
        <v>38</v>
      </c>
      <c r="O28022">
        <v>18</v>
      </c>
    </row>
    <row r="28023" spans="10:15" x14ac:dyDescent="0.2">
      <c r="J28023" t="s">
        <v>6005</v>
      </c>
      <c r="K28023" t="s">
        <v>6008</v>
      </c>
      <c r="L28023">
        <v>913</v>
      </c>
      <c r="M28023" t="s">
        <v>6009</v>
      </c>
      <c r="N28023" t="s">
        <v>40</v>
      </c>
      <c r="O28023">
        <v>2</v>
      </c>
    </row>
    <row r="28024" spans="10:15" x14ac:dyDescent="0.2">
      <c r="J28024" t="s">
        <v>6005</v>
      </c>
      <c r="K28024" t="s">
        <v>6020</v>
      </c>
      <c r="L28024">
        <v>1182</v>
      </c>
      <c r="M28024" t="s">
        <v>6007</v>
      </c>
      <c r="N28024" t="s">
        <v>37</v>
      </c>
      <c r="O28024">
        <v>1</v>
      </c>
    </row>
    <row r="28025" spans="10:15" x14ac:dyDescent="0.2">
      <c r="J28025" t="s">
        <v>6005</v>
      </c>
      <c r="K28025" t="s">
        <v>6013</v>
      </c>
      <c r="L28025">
        <v>1651</v>
      </c>
      <c r="M28025" t="s">
        <v>6009</v>
      </c>
      <c r="N28025" t="s">
        <v>39</v>
      </c>
      <c r="O28025">
        <v>1</v>
      </c>
    </row>
    <row r="28026" spans="10:15" x14ac:dyDescent="0.2">
      <c r="J28026" t="s">
        <v>6005</v>
      </c>
      <c r="K28026" t="s">
        <v>6016</v>
      </c>
      <c r="L28026">
        <v>207</v>
      </c>
      <c r="M28026" t="s">
        <v>6007</v>
      </c>
      <c r="N28026" t="s">
        <v>39</v>
      </c>
      <c r="O28026">
        <v>3</v>
      </c>
    </row>
    <row r="28027" spans="10:15" x14ac:dyDescent="0.2">
      <c r="J28027" t="s">
        <v>6005</v>
      </c>
      <c r="K28027" t="s">
        <v>6022</v>
      </c>
      <c r="L28027">
        <v>1395</v>
      </c>
      <c r="M28027" t="s">
        <v>6007</v>
      </c>
      <c r="N28027" t="s">
        <v>34</v>
      </c>
      <c r="O28027">
        <v>4</v>
      </c>
    </row>
    <row r="28028" spans="10:15" x14ac:dyDescent="0.2">
      <c r="J28028" t="s">
        <v>6005</v>
      </c>
      <c r="K28028" t="s">
        <v>6010</v>
      </c>
      <c r="L28028">
        <v>403</v>
      </c>
      <c r="M28028" t="s">
        <v>6009</v>
      </c>
      <c r="N28028" t="s">
        <v>36</v>
      </c>
      <c r="O28028">
        <v>2</v>
      </c>
    </row>
    <row r="28029" spans="10:15" x14ac:dyDescent="0.2">
      <c r="J28029" t="s">
        <v>6005</v>
      </c>
      <c r="K28029" t="s">
        <v>6024</v>
      </c>
      <c r="L28029">
        <v>458</v>
      </c>
      <c r="M28029" t="s">
        <v>6007</v>
      </c>
      <c r="N28029" t="s">
        <v>39</v>
      </c>
      <c r="O28029">
        <v>1</v>
      </c>
    </row>
    <row r="28030" spans="10:15" x14ac:dyDescent="0.2">
      <c r="J28030" t="s">
        <v>6005</v>
      </c>
      <c r="K28030" t="s">
        <v>6025</v>
      </c>
      <c r="L28030">
        <v>1489</v>
      </c>
      <c r="M28030" t="s">
        <v>6007</v>
      </c>
      <c r="N28030" t="s">
        <v>39</v>
      </c>
      <c r="O28030">
        <v>1</v>
      </c>
    </row>
    <row r="28031" spans="10:15" x14ac:dyDescent="0.2">
      <c r="J28031" t="s">
        <v>6005</v>
      </c>
      <c r="K28031" t="s">
        <v>6011</v>
      </c>
      <c r="L28031">
        <v>1547</v>
      </c>
      <c r="M28031" t="s">
        <v>6007</v>
      </c>
      <c r="N28031" t="s">
        <v>34</v>
      </c>
      <c r="O28031">
        <v>1</v>
      </c>
    </row>
    <row r="28032" spans="10:15" x14ac:dyDescent="0.2">
      <c r="J28032" t="s">
        <v>6005</v>
      </c>
      <c r="K28032" t="s">
        <v>6010</v>
      </c>
      <c r="L28032">
        <v>376</v>
      </c>
      <c r="M28032" t="s">
        <v>6007</v>
      </c>
      <c r="N28032" t="s">
        <v>36</v>
      </c>
      <c r="O28032">
        <v>1</v>
      </c>
    </row>
    <row r="28033" spans="10:15" x14ac:dyDescent="0.2">
      <c r="J28033" t="s">
        <v>6005</v>
      </c>
      <c r="K28033" t="s">
        <v>6022</v>
      </c>
      <c r="L28033">
        <v>1620</v>
      </c>
      <c r="M28033" t="s">
        <v>6009</v>
      </c>
      <c r="N28033" t="s">
        <v>42</v>
      </c>
      <c r="O28033">
        <v>1</v>
      </c>
    </row>
    <row r="28034" spans="10:15" x14ac:dyDescent="0.2">
      <c r="J28034" t="s">
        <v>6005</v>
      </c>
      <c r="K28034" t="s">
        <v>6018</v>
      </c>
      <c r="L28034">
        <v>1571</v>
      </c>
      <c r="M28034" t="s">
        <v>6007</v>
      </c>
      <c r="N28034" t="s">
        <v>37</v>
      </c>
      <c r="O28034">
        <v>1</v>
      </c>
    </row>
    <row r="28035" spans="10:15" x14ac:dyDescent="0.2">
      <c r="J28035" t="s">
        <v>6005</v>
      </c>
      <c r="K28035" t="s">
        <v>6013</v>
      </c>
      <c r="L28035">
        <v>1652</v>
      </c>
      <c r="M28035" t="s">
        <v>6007</v>
      </c>
      <c r="N28035" t="s">
        <v>42</v>
      </c>
      <c r="O28035">
        <v>1</v>
      </c>
    </row>
    <row r="28036" spans="10:15" x14ac:dyDescent="0.2">
      <c r="J28036" t="s">
        <v>6005</v>
      </c>
      <c r="K28036" t="s">
        <v>6018</v>
      </c>
      <c r="L28036">
        <v>1672</v>
      </c>
      <c r="M28036" t="s">
        <v>6009</v>
      </c>
      <c r="N28036" t="s">
        <v>38</v>
      </c>
      <c r="O28036">
        <v>1</v>
      </c>
    </row>
    <row r="28037" spans="10:15" x14ac:dyDescent="0.2">
      <c r="J28037" t="s">
        <v>6005</v>
      </c>
      <c r="K28037" t="s">
        <v>6008</v>
      </c>
      <c r="L28037">
        <v>1910</v>
      </c>
      <c r="M28037" t="s">
        <v>6009</v>
      </c>
      <c r="N28037" t="s">
        <v>27</v>
      </c>
      <c r="O28037">
        <v>41</v>
      </c>
    </row>
    <row r="28038" spans="10:15" x14ac:dyDescent="0.2">
      <c r="J28038" t="s">
        <v>6005</v>
      </c>
      <c r="K28038" t="s">
        <v>6012</v>
      </c>
      <c r="L28038">
        <v>1912</v>
      </c>
      <c r="M28038" t="s">
        <v>6009</v>
      </c>
      <c r="N28038" t="s">
        <v>33</v>
      </c>
      <c r="O28038">
        <v>2</v>
      </c>
    </row>
    <row r="28039" spans="10:15" x14ac:dyDescent="0.2">
      <c r="J28039" t="s">
        <v>6005</v>
      </c>
      <c r="K28039" t="s">
        <v>6010</v>
      </c>
      <c r="L28039">
        <v>889</v>
      </c>
      <c r="M28039" t="s">
        <v>6009</v>
      </c>
      <c r="N28039" t="s">
        <v>40</v>
      </c>
      <c r="O28039">
        <v>1</v>
      </c>
    </row>
    <row r="28040" spans="10:15" x14ac:dyDescent="0.2">
      <c r="J28040" t="s">
        <v>6005</v>
      </c>
      <c r="K28040" t="s">
        <v>6013</v>
      </c>
      <c r="L28040">
        <v>1268</v>
      </c>
      <c r="M28040" t="s">
        <v>6009</v>
      </c>
      <c r="N28040" t="s">
        <v>33</v>
      </c>
      <c r="O28040">
        <v>11</v>
      </c>
    </row>
    <row r="28041" spans="10:15" x14ac:dyDescent="0.2">
      <c r="J28041" t="s">
        <v>6005</v>
      </c>
      <c r="K28041" t="s">
        <v>6010</v>
      </c>
      <c r="L28041">
        <v>173</v>
      </c>
      <c r="M28041" t="s">
        <v>6009</v>
      </c>
      <c r="N28041" t="s">
        <v>36</v>
      </c>
      <c r="O28041">
        <v>1</v>
      </c>
    </row>
    <row r="28042" spans="10:15" x14ac:dyDescent="0.2">
      <c r="J28042" t="s">
        <v>6005</v>
      </c>
      <c r="K28042" t="s">
        <v>6025</v>
      </c>
      <c r="L28042">
        <v>219</v>
      </c>
      <c r="M28042" t="s">
        <v>6009</v>
      </c>
      <c r="N28042" t="s">
        <v>38</v>
      </c>
      <c r="O28042">
        <v>1</v>
      </c>
    </row>
    <row r="28043" spans="10:15" x14ac:dyDescent="0.2">
      <c r="J28043" t="s">
        <v>6005</v>
      </c>
      <c r="K28043" t="s">
        <v>6016</v>
      </c>
      <c r="L28043">
        <v>1702</v>
      </c>
      <c r="M28043" t="s">
        <v>6007</v>
      </c>
      <c r="N28043" t="s">
        <v>34</v>
      </c>
      <c r="O28043">
        <v>1</v>
      </c>
    </row>
    <row r="28044" spans="10:15" x14ac:dyDescent="0.2">
      <c r="J28044" t="s">
        <v>6005</v>
      </c>
      <c r="K28044" t="s">
        <v>6010</v>
      </c>
      <c r="L28044">
        <v>255</v>
      </c>
      <c r="M28044" t="s">
        <v>6009</v>
      </c>
      <c r="N28044" t="s">
        <v>33</v>
      </c>
      <c r="O28044">
        <v>1</v>
      </c>
    </row>
    <row r="28045" spans="10:15" x14ac:dyDescent="0.2">
      <c r="J28045" t="s">
        <v>6005</v>
      </c>
      <c r="K28045" t="s">
        <v>6016</v>
      </c>
      <c r="L28045">
        <v>48</v>
      </c>
      <c r="M28045" t="s">
        <v>6009</v>
      </c>
      <c r="N28045" t="s">
        <v>37</v>
      </c>
      <c r="O28045">
        <v>1</v>
      </c>
    </row>
    <row r="28046" spans="10:15" x14ac:dyDescent="0.2">
      <c r="J28046" t="s">
        <v>6005</v>
      </c>
      <c r="K28046" t="s">
        <v>6011</v>
      </c>
      <c r="L28046">
        <v>957</v>
      </c>
      <c r="M28046" t="s">
        <v>6007</v>
      </c>
      <c r="N28046" t="s">
        <v>34</v>
      </c>
      <c r="O28046">
        <v>1</v>
      </c>
    </row>
    <row r="28047" spans="10:15" x14ac:dyDescent="0.2">
      <c r="J28047" t="s">
        <v>6005</v>
      </c>
      <c r="K28047" t="s">
        <v>6013</v>
      </c>
      <c r="L28047">
        <v>458</v>
      </c>
      <c r="M28047" t="s">
        <v>6009</v>
      </c>
      <c r="N28047" t="s">
        <v>34</v>
      </c>
      <c r="O28047">
        <v>5</v>
      </c>
    </row>
    <row r="28048" spans="10:15" x14ac:dyDescent="0.2">
      <c r="J28048" t="s">
        <v>6005</v>
      </c>
      <c r="K28048" t="s">
        <v>6010</v>
      </c>
      <c r="L28048">
        <v>886</v>
      </c>
      <c r="M28048" t="s">
        <v>6007</v>
      </c>
      <c r="N28048" t="s">
        <v>40</v>
      </c>
      <c r="O28048">
        <v>1</v>
      </c>
    </row>
    <row r="28049" spans="10:15" x14ac:dyDescent="0.2">
      <c r="J28049" t="s">
        <v>6005</v>
      </c>
      <c r="K28049" t="s">
        <v>6019</v>
      </c>
      <c r="L28049">
        <v>905</v>
      </c>
      <c r="M28049" t="s">
        <v>6009</v>
      </c>
      <c r="N28049" t="s">
        <v>41</v>
      </c>
      <c r="O28049">
        <v>19</v>
      </c>
    </row>
    <row r="28050" spans="10:15" x14ac:dyDescent="0.2">
      <c r="J28050" t="s">
        <v>6005</v>
      </c>
      <c r="K28050" t="s">
        <v>6006</v>
      </c>
      <c r="L28050">
        <v>386</v>
      </c>
      <c r="M28050" t="s">
        <v>6007</v>
      </c>
      <c r="N28050" t="s">
        <v>38</v>
      </c>
      <c r="O28050">
        <v>5</v>
      </c>
    </row>
    <row r="28051" spans="10:15" x14ac:dyDescent="0.2">
      <c r="J28051" t="s">
        <v>6005</v>
      </c>
      <c r="K28051" t="s">
        <v>6006</v>
      </c>
      <c r="L28051">
        <v>905</v>
      </c>
      <c r="M28051" t="s">
        <v>6009</v>
      </c>
      <c r="N28051" t="s">
        <v>42</v>
      </c>
      <c r="O28051">
        <v>5</v>
      </c>
    </row>
    <row r="28052" spans="10:15" x14ac:dyDescent="0.2">
      <c r="J28052" t="s">
        <v>6005</v>
      </c>
      <c r="K28052" t="s">
        <v>6022</v>
      </c>
      <c r="L28052">
        <v>1243</v>
      </c>
      <c r="M28052" t="s">
        <v>6009</v>
      </c>
      <c r="N28052" t="s">
        <v>35</v>
      </c>
      <c r="O28052">
        <v>1</v>
      </c>
    </row>
    <row r="28053" spans="10:15" x14ac:dyDescent="0.2">
      <c r="J28053" t="s">
        <v>6005</v>
      </c>
      <c r="K28053" t="s">
        <v>6014</v>
      </c>
      <c r="L28053">
        <v>992</v>
      </c>
      <c r="M28053" t="s">
        <v>6007</v>
      </c>
      <c r="N28053" t="s">
        <v>38</v>
      </c>
      <c r="O28053">
        <v>5</v>
      </c>
    </row>
    <row r="28054" spans="10:15" x14ac:dyDescent="0.2">
      <c r="J28054" t="s">
        <v>6005</v>
      </c>
      <c r="K28054" t="s">
        <v>6011</v>
      </c>
      <c r="L28054">
        <v>1520</v>
      </c>
      <c r="M28054" t="s">
        <v>6009</v>
      </c>
      <c r="N28054" t="s">
        <v>36</v>
      </c>
      <c r="O28054">
        <v>1</v>
      </c>
    </row>
    <row r="28055" spans="10:15" x14ac:dyDescent="0.2">
      <c r="J28055" t="s">
        <v>6005</v>
      </c>
      <c r="K28055" t="s">
        <v>6012</v>
      </c>
      <c r="L28055">
        <v>1998</v>
      </c>
      <c r="M28055" t="s">
        <v>6007</v>
      </c>
      <c r="N28055" t="s">
        <v>31</v>
      </c>
      <c r="O28055">
        <v>3</v>
      </c>
    </row>
    <row r="28056" spans="10:15" x14ac:dyDescent="0.2">
      <c r="J28056" t="s">
        <v>6005</v>
      </c>
      <c r="K28056" t="s">
        <v>6008</v>
      </c>
      <c r="L28056">
        <v>551</v>
      </c>
      <c r="M28056" t="s">
        <v>6009</v>
      </c>
      <c r="N28056" t="s">
        <v>36</v>
      </c>
      <c r="O28056">
        <v>1</v>
      </c>
    </row>
    <row r="28057" spans="10:15" x14ac:dyDescent="0.2">
      <c r="J28057" t="s">
        <v>6005</v>
      </c>
      <c r="K28057" t="s">
        <v>6028</v>
      </c>
      <c r="L28057">
        <v>1243</v>
      </c>
      <c r="M28057" t="s">
        <v>6009</v>
      </c>
      <c r="N28057" t="s">
        <v>37</v>
      </c>
      <c r="O28057">
        <v>1</v>
      </c>
    </row>
    <row r="28058" spans="10:15" x14ac:dyDescent="0.2">
      <c r="J28058" t="s">
        <v>6005</v>
      </c>
      <c r="K28058" t="s">
        <v>6011</v>
      </c>
      <c r="L28058">
        <v>1468</v>
      </c>
      <c r="M28058" t="s">
        <v>6009</v>
      </c>
      <c r="N28058" t="s">
        <v>33</v>
      </c>
      <c r="O28058">
        <v>1</v>
      </c>
    </row>
    <row r="28059" spans="10:15" x14ac:dyDescent="0.2">
      <c r="J28059" t="s">
        <v>6005</v>
      </c>
      <c r="K28059" t="s">
        <v>6016</v>
      </c>
      <c r="L28059">
        <v>1563</v>
      </c>
      <c r="M28059" t="s">
        <v>6007</v>
      </c>
      <c r="N28059" t="s">
        <v>41</v>
      </c>
      <c r="O28059">
        <v>1</v>
      </c>
    </row>
    <row r="28060" spans="10:15" x14ac:dyDescent="0.2">
      <c r="J28060" t="s">
        <v>6005</v>
      </c>
      <c r="K28060" t="s">
        <v>6010</v>
      </c>
      <c r="L28060">
        <v>1440</v>
      </c>
      <c r="M28060" t="s">
        <v>6007</v>
      </c>
      <c r="N28060" t="s">
        <v>31</v>
      </c>
      <c r="O28060">
        <v>1</v>
      </c>
    </row>
    <row r="28061" spans="10:15" x14ac:dyDescent="0.2">
      <c r="J28061" t="s">
        <v>6005</v>
      </c>
      <c r="K28061" t="s">
        <v>6016</v>
      </c>
      <c r="L28061">
        <v>668</v>
      </c>
      <c r="M28061" t="s">
        <v>6007</v>
      </c>
      <c r="N28061" t="s">
        <v>42</v>
      </c>
      <c r="O28061">
        <v>5</v>
      </c>
    </row>
    <row r="28062" spans="10:15" x14ac:dyDescent="0.2">
      <c r="J28062" t="s">
        <v>6005</v>
      </c>
      <c r="K28062" t="s">
        <v>6022</v>
      </c>
      <c r="L28062">
        <v>1110</v>
      </c>
      <c r="M28062" t="s">
        <v>6009</v>
      </c>
      <c r="N28062" t="s">
        <v>40</v>
      </c>
      <c r="O28062">
        <v>1</v>
      </c>
    </row>
    <row r="28063" spans="10:15" x14ac:dyDescent="0.2">
      <c r="J28063" t="s">
        <v>6005</v>
      </c>
      <c r="K28063" t="s">
        <v>6015</v>
      </c>
      <c r="L28063">
        <v>1252</v>
      </c>
      <c r="M28063" t="s">
        <v>6009</v>
      </c>
      <c r="N28063" t="s">
        <v>34</v>
      </c>
      <c r="O28063">
        <v>1</v>
      </c>
    </row>
    <row r="28064" spans="10:15" x14ac:dyDescent="0.2">
      <c r="J28064" t="s">
        <v>6005</v>
      </c>
      <c r="K28064" t="s">
        <v>6026</v>
      </c>
      <c r="L28064">
        <v>1909</v>
      </c>
      <c r="M28064" t="s">
        <v>6007</v>
      </c>
      <c r="N28064" t="s">
        <v>40</v>
      </c>
      <c r="O28064">
        <v>3</v>
      </c>
    </row>
    <row r="28065" spans="10:15" x14ac:dyDescent="0.2">
      <c r="J28065" t="s">
        <v>6005</v>
      </c>
      <c r="K28065" t="s">
        <v>6010</v>
      </c>
      <c r="L28065">
        <v>926</v>
      </c>
      <c r="M28065" t="s">
        <v>6009</v>
      </c>
      <c r="N28065" t="s">
        <v>29</v>
      </c>
      <c r="O28065">
        <v>7</v>
      </c>
    </row>
    <row r="28066" spans="10:15" x14ac:dyDescent="0.2">
      <c r="J28066" t="s">
        <v>6005</v>
      </c>
      <c r="K28066" t="s">
        <v>6019</v>
      </c>
      <c r="L28066">
        <v>984</v>
      </c>
      <c r="M28066" t="s">
        <v>6009</v>
      </c>
      <c r="N28066" t="s">
        <v>37</v>
      </c>
      <c r="O28066">
        <v>1</v>
      </c>
    </row>
    <row r="28067" spans="10:15" x14ac:dyDescent="0.2">
      <c r="J28067" t="s">
        <v>6005</v>
      </c>
      <c r="K28067" t="s">
        <v>6023</v>
      </c>
      <c r="L28067">
        <v>1182</v>
      </c>
      <c r="M28067" t="s">
        <v>6007</v>
      </c>
      <c r="N28067" t="s">
        <v>35</v>
      </c>
      <c r="O28067">
        <v>1</v>
      </c>
    </row>
    <row r="28068" spans="10:15" x14ac:dyDescent="0.2">
      <c r="J28068" t="s">
        <v>6005</v>
      </c>
      <c r="K28068" t="s">
        <v>6013</v>
      </c>
      <c r="L28068">
        <v>1909</v>
      </c>
      <c r="M28068" t="s">
        <v>6007</v>
      </c>
      <c r="N28068" t="s">
        <v>39</v>
      </c>
      <c r="O28068">
        <v>50</v>
      </c>
    </row>
    <row r="28069" spans="10:15" x14ac:dyDescent="0.2">
      <c r="J28069" t="s">
        <v>6005</v>
      </c>
      <c r="K28069" t="s">
        <v>6006</v>
      </c>
      <c r="L28069">
        <v>1529</v>
      </c>
      <c r="M28069" t="s">
        <v>6007</v>
      </c>
      <c r="N28069" t="s">
        <v>31</v>
      </c>
      <c r="O28069">
        <v>1</v>
      </c>
    </row>
    <row r="28070" spans="10:15" x14ac:dyDescent="0.2">
      <c r="J28070" t="s">
        <v>6005</v>
      </c>
      <c r="K28070" t="s">
        <v>6012</v>
      </c>
      <c r="L28070">
        <v>1952</v>
      </c>
      <c r="M28070" t="s">
        <v>6009</v>
      </c>
      <c r="N28070" t="s">
        <v>31</v>
      </c>
      <c r="O28070">
        <v>1</v>
      </c>
    </row>
    <row r="28071" spans="10:15" x14ac:dyDescent="0.2">
      <c r="J28071" t="s">
        <v>6005</v>
      </c>
      <c r="K28071" t="s">
        <v>6018</v>
      </c>
      <c r="L28071">
        <v>329</v>
      </c>
      <c r="M28071" t="s">
        <v>6009</v>
      </c>
      <c r="N28071" t="s">
        <v>40</v>
      </c>
      <c r="O28071">
        <v>1</v>
      </c>
    </row>
    <row r="28072" spans="10:15" x14ac:dyDescent="0.2">
      <c r="J28072" t="s">
        <v>6005</v>
      </c>
      <c r="K28072" t="s">
        <v>6006</v>
      </c>
      <c r="L28072">
        <v>1952</v>
      </c>
      <c r="M28072" t="s">
        <v>6007</v>
      </c>
      <c r="N28072" t="s">
        <v>31</v>
      </c>
      <c r="O28072">
        <v>1</v>
      </c>
    </row>
    <row r="28073" spans="10:15" x14ac:dyDescent="0.2">
      <c r="J28073" t="s">
        <v>6005</v>
      </c>
      <c r="K28073" t="s">
        <v>6022</v>
      </c>
      <c r="L28073">
        <v>1178</v>
      </c>
      <c r="M28073" t="s">
        <v>6007</v>
      </c>
      <c r="N28073" t="s">
        <v>41</v>
      </c>
      <c r="O28073">
        <v>1</v>
      </c>
    </row>
    <row r="28074" spans="10:15" x14ac:dyDescent="0.2">
      <c r="J28074" t="s">
        <v>6005</v>
      </c>
      <c r="K28074" t="s">
        <v>6019</v>
      </c>
      <c r="L28074">
        <v>1910</v>
      </c>
      <c r="M28074" t="s">
        <v>6009</v>
      </c>
      <c r="N28074" t="s">
        <v>22</v>
      </c>
      <c r="O28074">
        <v>29</v>
      </c>
    </row>
    <row r="28075" spans="10:15" x14ac:dyDescent="0.2">
      <c r="J28075" t="s">
        <v>6005</v>
      </c>
      <c r="K28075" t="s">
        <v>6021</v>
      </c>
      <c r="L28075">
        <v>207</v>
      </c>
      <c r="M28075" t="s">
        <v>6007</v>
      </c>
      <c r="N28075" t="s">
        <v>39</v>
      </c>
      <c r="O28075">
        <v>1</v>
      </c>
    </row>
    <row r="28076" spans="10:15" x14ac:dyDescent="0.2">
      <c r="J28076" t="s">
        <v>6005</v>
      </c>
      <c r="K28076" t="s">
        <v>6026</v>
      </c>
      <c r="L28076">
        <v>389</v>
      </c>
      <c r="M28076" t="s">
        <v>6007</v>
      </c>
      <c r="N28076" t="s">
        <v>29</v>
      </c>
      <c r="O28076">
        <v>1</v>
      </c>
    </row>
    <row r="28077" spans="10:15" x14ac:dyDescent="0.2">
      <c r="J28077" t="s">
        <v>6005</v>
      </c>
      <c r="K28077" t="s">
        <v>6008</v>
      </c>
      <c r="L28077">
        <v>1543</v>
      </c>
      <c r="M28077" t="s">
        <v>6009</v>
      </c>
      <c r="N28077" t="s">
        <v>35</v>
      </c>
      <c r="O28077">
        <v>1</v>
      </c>
    </row>
    <row r="28078" spans="10:15" x14ac:dyDescent="0.2">
      <c r="J28078" t="s">
        <v>6005</v>
      </c>
      <c r="K28078" t="s">
        <v>6028</v>
      </c>
      <c r="L28078">
        <v>1404</v>
      </c>
      <c r="M28078" t="s">
        <v>6007</v>
      </c>
      <c r="N28078" t="s">
        <v>36</v>
      </c>
      <c r="O28078">
        <v>3</v>
      </c>
    </row>
    <row r="28079" spans="10:15" x14ac:dyDescent="0.2">
      <c r="J28079" t="s">
        <v>6005</v>
      </c>
      <c r="K28079" t="s">
        <v>6017</v>
      </c>
      <c r="L28079">
        <v>1959</v>
      </c>
      <c r="M28079" t="s">
        <v>6007</v>
      </c>
      <c r="N28079" t="s">
        <v>29</v>
      </c>
      <c r="O28079">
        <v>1</v>
      </c>
    </row>
    <row r="28080" spans="10:15" x14ac:dyDescent="0.2">
      <c r="J28080" t="s">
        <v>6005</v>
      </c>
      <c r="K28080" t="s">
        <v>6014</v>
      </c>
      <c r="L28080">
        <v>1571</v>
      </c>
      <c r="M28080" t="s">
        <v>6007</v>
      </c>
      <c r="N28080" t="s">
        <v>38</v>
      </c>
      <c r="O28080">
        <v>2</v>
      </c>
    </row>
    <row r="28081" spans="10:15" x14ac:dyDescent="0.2">
      <c r="J28081" t="s">
        <v>6005</v>
      </c>
      <c r="K28081" t="s">
        <v>6011</v>
      </c>
      <c r="L28081">
        <v>1400</v>
      </c>
      <c r="M28081" t="s">
        <v>6007</v>
      </c>
      <c r="N28081" t="s">
        <v>40</v>
      </c>
      <c r="O28081">
        <v>2</v>
      </c>
    </row>
    <row r="28082" spans="10:15" x14ac:dyDescent="0.2">
      <c r="J28082" t="s">
        <v>6005</v>
      </c>
      <c r="K28082" t="s">
        <v>6006</v>
      </c>
      <c r="L28082">
        <v>1890</v>
      </c>
      <c r="M28082" t="s">
        <v>6009</v>
      </c>
      <c r="N28082" t="s">
        <v>35</v>
      </c>
      <c r="O28082">
        <v>1</v>
      </c>
    </row>
    <row r="28083" spans="10:15" x14ac:dyDescent="0.2">
      <c r="J28083" t="s">
        <v>6005</v>
      </c>
      <c r="K28083" t="s">
        <v>6012</v>
      </c>
      <c r="L28083">
        <v>1005</v>
      </c>
      <c r="M28083" t="s">
        <v>6009</v>
      </c>
      <c r="N28083" t="s">
        <v>30</v>
      </c>
      <c r="O28083">
        <v>3</v>
      </c>
    </row>
    <row r="28084" spans="10:15" x14ac:dyDescent="0.2">
      <c r="J28084" t="s">
        <v>6005</v>
      </c>
      <c r="K28084" t="s">
        <v>6012</v>
      </c>
      <c r="L28084">
        <v>926</v>
      </c>
      <c r="M28084" t="s">
        <v>6009</v>
      </c>
      <c r="N28084" t="s">
        <v>29</v>
      </c>
      <c r="O28084">
        <v>2</v>
      </c>
    </row>
    <row r="28085" spans="10:15" x14ac:dyDescent="0.2">
      <c r="J28085" t="s">
        <v>6005</v>
      </c>
      <c r="K28085" t="s">
        <v>6010</v>
      </c>
      <c r="L28085">
        <v>983</v>
      </c>
      <c r="M28085" t="s">
        <v>6009</v>
      </c>
      <c r="N28085" t="s">
        <v>29</v>
      </c>
      <c r="O28085">
        <v>10</v>
      </c>
    </row>
    <row r="28086" spans="10:15" x14ac:dyDescent="0.2">
      <c r="J28086" t="s">
        <v>6005</v>
      </c>
      <c r="K28086" t="s">
        <v>6010</v>
      </c>
      <c r="L28086">
        <v>748</v>
      </c>
      <c r="M28086" t="s">
        <v>6009</v>
      </c>
      <c r="N28086" t="s">
        <v>34</v>
      </c>
      <c r="O28086">
        <v>1</v>
      </c>
    </row>
    <row r="28087" spans="10:15" x14ac:dyDescent="0.2">
      <c r="J28087" t="s">
        <v>6005</v>
      </c>
      <c r="K28087" t="s">
        <v>6016</v>
      </c>
      <c r="L28087">
        <v>1468</v>
      </c>
      <c r="M28087" t="s">
        <v>6009</v>
      </c>
      <c r="N28087" t="s">
        <v>32</v>
      </c>
      <c r="O28087">
        <v>1</v>
      </c>
    </row>
    <row r="28088" spans="10:15" x14ac:dyDescent="0.2">
      <c r="J28088" t="s">
        <v>6005</v>
      </c>
      <c r="K28088" t="s">
        <v>6023</v>
      </c>
      <c r="L28088">
        <v>1404</v>
      </c>
      <c r="M28088" t="s">
        <v>6007</v>
      </c>
      <c r="N28088" t="s">
        <v>35</v>
      </c>
      <c r="O28088">
        <v>1</v>
      </c>
    </row>
    <row r="28089" spans="10:15" x14ac:dyDescent="0.2">
      <c r="J28089" t="s">
        <v>6005</v>
      </c>
      <c r="K28089" t="s">
        <v>6015</v>
      </c>
      <c r="L28089">
        <v>990</v>
      </c>
      <c r="M28089" t="s">
        <v>6007</v>
      </c>
      <c r="N28089" t="s">
        <v>36</v>
      </c>
      <c r="O28089">
        <v>2</v>
      </c>
    </row>
    <row r="28090" spans="10:15" x14ac:dyDescent="0.2">
      <c r="J28090" t="s">
        <v>6005</v>
      </c>
      <c r="K28090" t="s">
        <v>6012</v>
      </c>
      <c r="L28090">
        <v>309</v>
      </c>
      <c r="M28090" t="s">
        <v>6009</v>
      </c>
      <c r="N28090" t="s">
        <v>26</v>
      </c>
      <c r="O28090">
        <v>115</v>
      </c>
    </row>
    <row r="28091" spans="10:15" x14ac:dyDescent="0.2">
      <c r="J28091" t="s">
        <v>6005</v>
      </c>
      <c r="K28091" t="s">
        <v>6013</v>
      </c>
      <c r="L28091">
        <v>1390</v>
      </c>
      <c r="M28091" t="s">
        <v>6009</v>
      </c>
      <c r="N28091" t="s">
        <v>38</v>
      </c>
      <c r="O28091">
        <v>3</v>
      </c>
    </row>
    <row r="28092" spans="10:15" x14ac:dyDescent="0.2">
      <c r="J28092" t="s">
        <v>6005</v>
      </c>
      <c r="K28092" t="s">
        <v>6020</v>
      </c>
      <c r="L28092">
        <v>1503</v>
      </c>
      <c r="M28092" t="s">
        <v>6009</v>
      </c>
      <c r="N28092" t="s">
        <v>39</v>
      </c>
      <c r="O28092">
        <v>1</v>
      </c>
    </row>
    <row r="28093" spans="10:15" x14ac:dyDescent="0.2">
      <c r="J28093" t="s">
        <v>6005</v>
      </c>
      <c r="K28093" t="s">
        <v>6011</v>
      </c>
      <c r="L28093">
        <v>76</v>
      </c>
      <c r="M28093" t="s">
        <v>6009</v>
      </c>
      <c r="N28093" t="s">
        <v>34</v>
      </c>
      <c r="O28093">
        <v>5</v>
      </c>
    </row>
    <row r="28094" spans="10:15" x14ac:dyDescent="0.2">
      <c r="J28094" t="s">
        <v>6005</v>
      </c>
      <c r="K28094" t="s">
        <v>6008</v>
      </c>
      <c r="L28094">
        <v>984</v>
      </c>
      <c r="M28094" t="s">
        <v>6009</v>
      </c>
      <c r="N28094" t="s">
        <v>32</v>
      </c>
      <c r="O28094">
        <v>3</v>
      </c>
    </row>
    <row r="28095" spans="10:15" x14ac:dyDescent="0.2">
      <c r="J28095" t="s">
        <v>6005</v>
      </c>
      <c r="K28095" t="s">
        <v>6006</v>
      </c>
      <c r="L28095">
        <v>1489</v>
      </c>
      <c r="M28095" t="s">
        <v>6007</v>
      </c>
      <c r="N28095" t="s">
        <v>41</v>
      </c>
      <c r="O28095">
        <v>11</v>
      </c>
    </row>
    <row r="28096" spans="10:15" x14ac:dyDescent="0.2">
      <c r="J28096" t="s">
        <v>6005</v>
      </c>
      <c r="K28096" t="s">
        <v>6014</v>
      </c>
      <c r="L28096">
        <v>1005</v>
      </c>
      <c r="M28096" t="s">
        <v>6009</v>
      </c>
      <c r="N28096" t="s">
        <v>40</v>
      </c>
      <c r="O28096">
        <v>4</v>
      </c>
    </row>
    <row r="28097" spans="10:15" x14ac:dyDescent="0.2">
      <c r="J28097" t="s">
        <v>6005</v>
      </c>
      <c r="K28097" t="s">
        <v>6020</v>
      </c>
      <c r="L28097">
        <v>1920</v>
      </c>
      <c r="M28097" t="s">
        <v>6007</v>
      </c>
      <c r="N28097" t="s">
        <v>42</v>
      </c>
      <c r="O28097">
        <v>1</v>
      </c>
    </row>
    <row r="28098" spans="10:15" x14ac:dyDescent="0.2">
      <c r="J28098" t="s">
        <v>6005</v>
      </c>
      <c r="K28098" t="s">
        <v>6027</v>
      </c>
      <c r="L28098">
        <v>412</v>
      </c>
      <c r="M28098" t="s">
        <v>6009</v>
      </c>
      <c r="N28098" t="s">
        <v>27</v>
      </c>
      <c r="O28098">
        <v>1</v>
      </c>
    </row>
    <row r="28099" spans="10:15" x14ac:dyDescent="0.2">
      <c r="J28099" t="s">
        <v>6005</v>
      </c>
      <c r="K28099" t="s">
        <v>6016</v>
      </c>
      <c r="L28099">
        <v>861</v>
      </c>
      <c r="M28099" t="s">
        <v>6009</v>
      </c>
      <c r="N28099" t="s">
        <v>26</v>
      </c>
      <c r="O28099">
        <v>1</v>
      </c>
    </row>
    <row r="28100" spans="10:15" x14ac:dyDescent="0.2">
      <c r="J28100" t="s">
        <v>6005</v>
      </c>
      <c r="K28100" t="s">
        <v>6020</v>
      </c>
      <c r="L28100">
        <v>897</v>
      </c>
      <c r="M28100" t="s">
        <v>6007</v>
      </c>
      <c r="N28100" t="s">
        <v>39</v>
      </c>
      <c r="O28100">
        <v>1</v>
      </c>
    </row>
    <row r="28101" spans="10:15" x14ac:dyDescent="0.2">
      <c r="J28101" t="s">
        <v>6005</v>
      </c>
      <c r="K28101" t="s">
        <v>6020</v>
      </c>
      <c r="L28101">
        <v>379</v>
      </c>
      <c r="M28101" t="s">
        <v>6007</v>
      </c>
      <c r="N28101" t="s">
        <v>37</v>
      </c>
      <c r="O28101">
        <v>2</v>
      </c>
    </row>
    <row r="28102" spans="10:15" x14ac:dyDescent="0.2">
      <c r="J28102" t="s">
        <v>6005</v>
      </c>
      <c r="K28102" t="s">
        <v>6027</v>
      </c>
      <c r="L28102">
        <v>1481</v>
      </c>
      <c r="M28102" t="s">
        <v>6009</v>
      </c>
      <c r="N28102" t="s">
        <v>39</v>
      </c>
      <c r="O28102">
        <v>1</v>
      </c>
    </row>
    <row r="28103" spans="10:15" x14ac:dyDescent="0.2">
      <c r="J28103" t="s">
        <v>6005</v>
      </c>
      <c r="K28103" t="s">
        <v>6010</v>
      </c>
      <c r="L28103">
        <v>400</v>
      </c>
      <c r="M28103" t="s">
        <v>6009</v>
      </c>
      <c r="N28103" t="s">
        <v>39</v>
      </c>
      <c r="O28103">
        <v>2</v>
      </c>
    </row>
    <row r="28104" spans="10:15" x14ac:dyDescent="0.2">
      <c r="J28104" t="s">
        <v>6005</v>
      </c>
      <c r="K28104" t="s">
        <v>6015</v>
      </c>
      <c r="L28104">
        <v>1706</v>
      </c>
      <c r="M28104" t="s">
        <v>6009</v>
      </c>
      <c r="N28104" t="s">
        <v>32</v>
      </c>
      <c r="O28104">
        <v>1</v>
      </c>
    </row>
    <row r="28105" spans="10:15" x14ac:dyDescent="0.2">
      <c r="J28105" t="s">
        <v>6005</v>
      </c>
      <c r="K28105" t="s">
        <v>6012</v>
      </c>
      <c r="L28105">
        <v>1481</v>
      </c>
      <c r="M28105" t="s">
        <v>6009</v>
      </c>
      <c r="N28105" t="s">
        <v>31</v>
      </c>
      <c r="O28105">
        <v>1</v>
      </c>
    </row>
    <row r="28106" spans="10:15" x14ac:dyDescent="0.2">
      <c r="J28106" t="s">
        <v>6005</v>
      </c>
      <c r="K28106" t="s">
        <v>6023</v>
      </c>
      <c r="L28106">
        <v>1660</v>
      </c>
      <c r="M28106" t="s">
        <v>6007</v>
      </c>
      <c r="N28106" t="s">
        <v>36</v>
      </c>
      <c r="O28106">
        <v>4</v>
      </c>
    </row>
    <row r="28107" spans="10:15" x14ac:dyDescent="0.2">
      <c r="J28107" t="s">
        <v>6005</v>
      </c>
      <c r="K28107" t="s">
        <v>6012</v>
      </c>
      <c r="L28107">
        <v>1744</v>
      </c>
      <c r="M28107" t="s">
        <v>6009</v>
      </c>
      <c r="N28107" t="s">
        <v>35</v>
      </c>
      <c r="O28107">
        <v>8</v>
      </c>
    </row>
    <row r="28108" spans="10:15" x14ac:dyDescent="0.2">
      <c r="J28108" t="s">
        <v>6005</v>
      </c>
      <c r="K28108" t="s">
        <v>6021</v>
      </c>
      <c r="L28108">
        <v>941</v>
      </c>
      <c r="M28108" t="s">
        <v>6007</v>
      </c>
      <c r="N28108" t="s">
        <v>38</v>
      </c>
      <c r="O28108">
        <v>7</v>
      </c>
    </row>
    <row r="28109" spans="10:15" x14ac:dyDescent="0.2">
      <c r="J28109" t="s">
        <v>6005</v>
      </c>
      <c r="K28109" t="s">
        <v>6012</v>
      </c>
      <c r="L28109">
        <v>933</v>
      </c>
      <c r="M28109" t="s">
        <v>6009</v>
      </c>
      <c r="N28109" t="s">
        <v>36</v>
      </c>
      <c r="O28109">
        <v>2</v>
      </c>
    </row>
    <row r="28110" spans="10:15" x14ac:dyDescent="0.2">
      <c r="J28110" t="s">
        <v>6005</v>
      </c>
      <c r="K28110" t="s">
        <v>6010</v>
      </c>
      <c r="L28110">
        <v>1129</v>
      </c>
      <c r="M28110" t="s">
        <v>6007</v>
      </c>
      <c r="N28110" t="s">
        <v>38</v>
      </c>
      <c r="O28110">
        <v>2</v>
      </c>
    </row>
    <row r="28111" spans="10:15" x14ac:dyDescent="0.2">
      <c r="J28111" t="s">
        <v>6005</v>
      </c>
      <c r="K28111" t="s">
        <v>6011</v>
      </c>
      <c r="L28111">
        <v>1666</v>
      </c>
      <c r="M28111" t="s">
        <v>6009</v>
      </c>
      <c r="N28111" t="s">
        <v>34</v>
      </c>
      <c r="O28111">
        <v>1</v>
      </c>
    </row>
    <row r="28112" spans="10:15" x14ac:dyDescent="0.2">
      <c r="J28112" t="s">
        <v>6005</v>
      </c>
      <c r="K28112" t="s">
        <v>6019</v>
      </c>
      <c r="L28112">
        <v>1905</v>
      </c>
      <c r="M28112" t="s">
        <v>6007</v>
      </c>
      <c r="N28112" t="s">
        <v>38</v>
      </c>
      <c r="O28112">
        <v>4</v>
      </c>
    </row>
    <row r="28113" spans="10:15" x14ac:dyDescent="0.2">
      <c r="J28113" t="s">
        <v>6005</v>
      </c>
      <c r="K28113" t="s">
        <v>6010</v>
      </c>
      <c r="L28113">
        <v>191</v>
      </c>
      <c r="M28113" t="s">
        <v>6007</v>
      </c>
      <c r="N28113" t="s">
        <v>38</v>
      </c>
      <c r="O28113">
        <v>2</v>
      </c>
    </row>
    <row r="28114" spans="10:15" x14ac:dyDescent="0.2">
      <c r="J28114" t="s">
        <v>6005</v>
      </c>
      <c r="K28114" t="s">
        <v>6006</v>
      </c>
      <c r="L28114">
        <v>905</v>
      </c>
      <c r="M28114" t="s">
        <v>6007</v>
      </c>
      <c r="N28114" t="s">
        <v>34</v>
      </c>
      <c r="O28114">
        <v>5</v>
      </c>
    </row>
    <row r="28115" spans="10:15" x14ac:dyDescent="0.2">
      <c r="J28115" t="s">
        <v>6005</v>
      </c>
      <c r="K28115" t="s">
        <v>6010</v>
      </c>
      <c r="L28115">
        <v>1338</v>
      </c>
      <c r="M28115" t="s">
        <v>6009</v>
      </c>
      <c r="N28115" t="s">
        <v>33</v>
      </c>
      <c r="O28115">
        <v>2</v>
      </c>
    </row>
    <row r="28116" spans="10:15" x14ac:dyDescent="0.2">
      <c r="J28116" t="s">
        <v>6005</v>
      </c>
      <c r="K28116" t="s">
        <v>6010</v>
      </c>
      <c r="L28116">
        <v>1481</v>
      </c>
      <c r="M28116" t="s">
        <v>6007</v>
      </c>
      <c r="N28116" t="s">
        <v>32</v>
      </c>
      <c r="O28116">
        <v>3</v>
      </c>
    </row>
    <row r="28117" spans="10:15" x14ac:dyDescent="0.2">
      <c r="J28117" t="s">
        <v>6005</v>
      </c>
      <c r="K28117" t="s">
        <v>6011</v>
      </c>
      <c r="L28117">
        <v>1752</v>
      </c>
      <c r="M28117" t="s">
        <v>6009</v>
      </c>
      <c r="N28117" t="s">
        <v>36</v>
      </c>
      <c r="O28117">
        <v>1</v>
      </c>
    </row>
    <row r="28118" spans="10:15" x14ac:dyDescent="0.2">
      <c r="J28118" t="s">
        <v>6005</v>
      </c>
      <c r="K28118" t="s">
        <v>6017</v>
      </c>
      <c r="L28118">
        <v>1910</v>
      </c>
      <c r="M28118" t="s">
        <v>6007</v>
      </c>
      <c r="N28118" t="s">
        <v>36</v>
      </c>
      <c r="O28118">
        <v>29</v>
      </c>
    </row>
    <row r="28119" spans="10:15" x14ac:dyDescent="0.2">
      <c r="J28119" t="s">
        <v>6005</v>
      </c>
      <c r="K28119" t="s">
        <v>6018</v>
      </c>
      <c r="L28119">
        <v>1554</v>
      </c>
      <c r="M28119" t="s">
        <v>6009</v>
      </c>
      <c r="N28119" t="s">
        <v>22</v>
      </c>
      <c r="O28119">
        <v>1</v>
      </c>
    </row>
    <row r="28120" spans="10:15" x14ac:dyDescent="0.2">
      <c r="J28120" t="s">
        <v>6005</v>
      </c>
      <c r="K28120" t="s">
        <v>6016</v>
      </c>
      <c r="L28120">
        <v>1920</v>
      </c>
      <c r="M28120" t="s">
        <v>6009</v>
      </c>
      <c r="N28120" t="s">
        <v>33</v>
      </c>
      <c r="O28120">
        <v>4</v>
      </c>
    </row>
    <row r="28121" spans="10:15" x14ac:dyDescent="0.2">
      <c r="J28121" t="s">
        <v>6005</v>
      </c>
      <c r="K28121" t="s">
        <v>6013</v>
      </c>
      <c r="L28121">
        <v>386</v>
      </c>
      <c r="M28121" t="s">
        <v>6009</v>
      </c>
      <c r="N28121" t="s">
        <v>35</v>
      </c>
      <c r="O28121">
        <v>14</v>
      </c>
    </row>
    <row r="28122" spans="10:15" x14ac:dyDescent="0.2">
      <c r="J28122" t="s">
        <v>6005</v>
      </c>
      <c r="K28122" t="s">
        <v>6019</v>
      </c>
      <c r="L28122">
        <v>1395</v>
      </c>
      <c r="M28122" t="s">
        <v>6009</v>
      </c>
      <c r="N28122" t="s">
        <v>37</v>
      </c>
      <c r="O28122">
        <v>7</v>
      </c>
    </row>
    <row r="28123" spans="10:15" x14ac:dyDescent="0.2">
      <c r="J28123" t="s">
        <v>6005</v>
      </c>
      <c r="K28123" t="s">
        <v>6011</v>
      </c>
      <c r="L28123">
        <v>1696</v>
      </c>
      <c r="M28123" t="s">
        <v>6007</v>
      </c>
      <c r="N28123" t="s">
        <v>30</v>
      </c>
      <c r="O28123">
        <v>1</v>
      </c>
    </row>
    <row r="28124" spans="10:15" x14ac:dyDescent="0.2">
      <c r="J28124" t="s">
        <v>6005</v>
      </c>
      <c r="K28124" t="s">
        <v>6010</v>
      </c>
      <c r="L28124">
        <v>207</v>
      </c>
      <c r="M28124" t="s">
        <v>6009</v>
      </c>
      <c r="N28124" t="s">
        <v>40</v>
      </c>
      <c r="O28124">
        <v>11</v>
      </c>
    </row>
    <row r="28125" spans="10:15" x14ac:dyDescent="0.2">
      <c r="J28125" t="s">
        <v>6005</v>
      </c>
      <c r="K28125" t="s">
        <v>6016</v>
      </c>
      <c r="L28125">
        <v>1620</v>
      </c>
      <c r="M28125" t="s">
        <v>6007</v>
      </c>
      <c r="N28125" t="s">
        <v>32</v>
      </c>
      <c r="O28125">
        <v>6</v>
      </c>
    </row>
    <row r="28126" spans="10:15" x14ac:dyDescent="0.2">
      <c r="J28126" t="s">
        <v>6005</v>
      </c>
      <c r="K28126" t="s">
        <v>6020</v>
      </c>
      <c r="L28126">
        <v>1501</v>
      </c>
      <c r="M28126" t="s">
        <v>6009</v>
      </c>
      <c r="N28126" t="s">
        <v>37</v>
      </c>
      <c r="O28126">
        <v>1</v>
      </c>
    </row>
    <row r="28127" spans="10:15" x14ac:dyDescent="0.2">
      <c r="J28127" t="s">
        <v>6005</v>
      </c>
      <c r="K28127" t="s">
        <v>6012</v>
      </c>
      <c r="L28127">
        <v>1518</v>
      </c>
      <c r="M28127" t="s">
        <v>6009</v>
      </c>
      <c r="N28127" t="s">
        <v>22</v>
      </c>
      <c r="O28127">
        <v>2</v>
      </c>
    </row>
    <row r="28128" spans="10:15" x14ac:dyDescent="0.2">
      <c r="J28128" t="s">
        <v>6005</v>
      </c>
      <c r="K28128" t="s">
        <v>6010</v>
      </c>
      <c r="L28128">
        <v>990</v>
      </c>
      <c r="M28128" t="s">
        <v>6007</v>
      </c>
      <c r="N28128" t="s">
        <v>34</v>
      </c>
      <c r="O28128">
        <v>21</v>
      </c>
    </row>
    <row r="28129" spans="10:15" x14ac:dyDescent="0.2">
      <c r="J28129" t="s">
        <v>6005</v>
      </c>
      <c r="K28129" t="s">
        <v>6012</v>
      </c>
      <c r="L28129">
        <v>421</v>
      </c>
      <c r="M28129" t="s">
        <v>6009</v>
      </c>
      <c r="N28129" t="s">
        <v>34</v>
      </c>
      <c r="O28129">
        <v>1</v>
      </c>
    </row>
    <row r="28130" spans="10:15" x14ac:dyDescent="0.2">
      <c r="J28130" t="s">
        <v>6005</v>
      </c>
      <c r="K28130" t="s">
        <v>6010</v>
      </c>
      <c r="L28130">
        <v>978</v>
      </c>
      <c r="M28130" t="s">
        <v>6009</v>
      </c>
      <c r="N28130" t="s">
        <v>39</v>
      </c>
      <c r="O28130">
        <v>1</v>
      </c>
    </row>
    <row r="28131" spans="10:15" x14ac:dyDescent="0.2">
      <c r="J28131" t="s">
        <v>6005</v>
      </c>
      <c r="K28131" t="s">
        <v>6019</v>
      </c>
      <c r="L28131">
        <v>1182</v>
      </c>
      <c r="M28131" t="s">
        <v>6007</v>
      </c>
      <c r="N28131" t="s">
        <v>32</v>
      </c>
      <c r="O28131">
        <v>1</v>
      </c>
    </row>
    <row r="28132" spans="10:15" x14ac:dyDescent="0.2">
      <c r="J28132" t="s">
        <v>6005</v>
      </c>
      <c r="K28132" t="s">
        <v>6010</v>
      </c>
      <c r="L28132">
        <v>1004</v>
      </c>
      <c r="M28132" t="s">
        <v>6009</v>
      </c>
      <c r="N28132" t="s">
        <v>35</v>
      </c>
      <c r="O28132">
        <v>4</v>
      </c>
    </row>
    <row r="28133" spans="10:15" x14ac:dyDescent="0.2">
      <c r="J28133" t="s">
        <v>6005</v>
      </c>
      <c r="K28133" t="s">
        <v>6014</v>
      </c>
      <c r="L28133">
        <v>1503</v>
      </c>
      <c r="M28133" t="s">
        <v>6009</v>
      </c>
      <c r="N28133" t="s">
        <v>39</v>
      </c>
      <c r="O28133">
        <v>4</v>
      </c>
    </row>
    <row r="28134" spans="10:15" x14ac:dyDescent="0.2">
      <c r="J28134" t="s">
        <v>6005</v>
      </c>
      <c r="K28134" t="s">
        <v>6010</v>
      </c>
      <c r="L28134">
        <v>1571</v>
      </c>
      <c r="M28134" t="s">
        <v>6009</v>
      </c>
      <c r="N28134" t="s">
        <v>34</v>
      </c>
      <c r="O28134">
        <v>1</v>
      </c>
    </row>
    <row r="28135" spans="10:15" x14ac:dyDescent="0.2">
      <c r="J28135" t="s">
        <v>6005</v>
      </c>
      <c r="K28135" t="s">
        <v>6018</v>
      </c>
      <c r="L28135">
        <v>1404</v>
      </c>
      <c r="M28135" t="s">
        <v>6007</v>
      </c>
      <c r="N28135" t="s">
        <v>36</v>
      </c>
      <c r="O28135">
        <v>1</v>
      </c>
    </row>
    <row r="28136" spans="10:15" x14ac:dyDescent="0.2">
      <c r="J28136" t="s">
        <v>6005</v>
      </c>
      <c r="K28136" t="s">
        <v>6021</v>
      </c>
      <c r="L28136">
        <v>231</v>
      </c>
      <c r="M28136" t="s">
        <v>6009</v>
      </c>
      <c r="N28136" t="s">
        <v>37</v>
      </c>
      <c r="O28136">
        <v>1</v>
      </c>
    </row>
    <row r="28137" spans="10:15" x14ac:dyDescent="0.2">
      <c r="J28137" t="s">
        <v>6005</v>
      </c>
      <c r="K28137" t="s">
        <v>6014</v>
      </c>
      <c r="L28137">
        <v>1620</v>
      </c>
      <c r="M28137" t="s">
        <v>6009</v>
      </c>
      <c r="N28137" t="s">
        <v>34</v>
      </c>
      <c r="O28137">
        <v>5</v>
      </c>
    </row>
    <row r="28138" spans="10:15" x14ac:dyDescent="0.2">
      <c r="J28138" t="s">
        <v>6005</v>
      </c>
      <c r="K28138" t="s">
        <v>6008</v>
      </c>
      <c r="L28138">
        <v>1187</v>
      </c>
      <c r="M28138" t="s">
        <v>6007</v>
      </c>
      <c r="N28138" t="s">
        <v>36</v>
      </c>
      <c r="O28138">
        <v>1</v>
      </c>
    </row>
    <row r="28139" spans="10:15" x14ac:dyDescent="0.2">
      <c r="J28139" t="s">
        <v>6005</v>
      </c>
      <c r="K28139" t="s">
        <v>6021</v>
      </c>
      <c r="L28139">
        <v>200</v>
      </c>
      <c r="M28139" t="s">
        <v>6009</v>
      </c>
      <c r="N28139" t="s">
        <v>38</v>
      </c>
      <c r="O28139">
        <v>2</v>
      </c>
    </row>
    <row r="28140" spans="10:15" x14ac:dyDescent="0.2">
      <c r="J28140" t="s">
        <v>6005</v>
      </c>
      <c r="K28140" t="s">
        <v>6019</v>
      </c>
      <c r="L28140">
        <v>1532</v>
      </c>
      <c r="M28140" t="s">
        <v>6009</v>
      </c>
      <c r="N28140" t="s">
        <v>33</v>
      </c>
      <c r="O28140">
        <v>1</v>
      </c>
    </row>
    <row r="28141" spans="10:15" x14ac:dyDescent="0.2">
      <c r="J28141" t="s">
        <v>6005</v>
      </c>
      <c r="K28141" t="s">
        <v>6026</v>
      </c>
      <c r="L28141">
        <v>1859</v>
      </c>
      <c r="M28141" t="s">
        <v>6007</v>
      </c>
      <c r="N28141" t="s">
        <v>35</v>
      </c>
      <c r="O28141">
        <v>1</v>
      </c>
    </row>
    <row r="28142" spans="10:15" x14ac:dyDescent="0.2">
      <c r="J28142" t="s">
        <v>6005</v>
      </c>
      <c r="K28142" t="s">
        <v>6012</v>
      </c>
      <c r="L28142">
        <v>674</v>
      </c>
      <c r="M28142" t="s">
        <v>6007</v>
      </c>
      <c r="N28142" t="s">
        <v>37</v>
      </c>
      <c r="O28142">
        <v>2</v>
      </c>
    </row>
    <row r="28143" spans="10:15" x14ac:dyDescent="0.2">
      <c r="J28143" t="s">
        <v>6005</v>
      </c>
      <c r="K28143" t="s">
        <v>6019</v>
      </c>
      <c r="L28143">
        <v>1501</v>
      </c>
      <c r="M28143" t="s">
        <v>6007</v>
      </c>
      <c r="N28143" t="s">
        <v>36</v>
      </c>
      <c r="O28143">
        <v>29</v>
      </c>
    </row>
    <row r="28144" spans="10:15" x14ac:dyDescent="0.2">
      <c r="J28144" t="s">
        <v>6005</v>
      </c>
      <c r="K28144" t="s">
        <v>6014</v>
      </c>
      <c r="L28144">
        <v>1544</v>
      </c>
      <c r="M28144" t="s">
        <v>6009</v>
      </c>
      <c r="N28144" t="s">
        <v>35</v>
      </c>
      <c r="O28144">
        <v>1</v>
      </c>
    </row>
    <row r="28145" spans="10:15" x14ac:dyDescent="0.2">
      <c r="J28145" t="s">
        <v>6005</v>
      </c>
      <c r="K28145" t="s">
        <v>6011</v>
      </c>
      <c r="L28145">
        <v>1635</v>
      </c>
      <c r="M28145" t="s">
        <v>6009</v>
      </c>
      <c r="N28145" t="s">
        <v>29</v>
      </c>
      <c r="O28145">
        <v>1</v>
      </c>
    </row>
    <row r="28146" spans="10:15" x14ac:dyDescent="0.2">
      <c r="J28146" t="s">
        <v>6005</v>
      </c>
      <c r="K28146" t="s">
        <v>6026</v>
      </c>
      <c r="L28146">
        <v>1390</v>
      </c>
      <c r="M28146" t="s">
        <v>6007</v>
      </c>
      <c r="N28146" t="s">
        <v>36</v>
      </c>
      <c r="O28146">
        <v>1</v>
      </c>
    </row>
    <row r="28147" spans="10:15" x14ac:dyDescent="0.2">
      <c r="J28147" t="s">
        <v>6005</v>
      </c>
      <c r="K28147" t="s">
        <v>6014</v>
      </c>
      <c r="L28147">
        <v>1418</v>
      </c>
      <c r="M28147" t="s">
        <v>6007</v>
      </c>
      <c r="N28147" t="s">
        <v>36</v>
      </c>
      <c r="O28147">
        <v>2</v>
      </c>
    </row>
    <row r="28148" spans="10:15" x14ac:dyDescent="0.2">
      <c r="J28148" t="s">
        <v>6005</v>
      </c>
      <c r="K28148" t="s">
        <v>6018</v>
      </c>
      <c r="L28148">
        <v>897</v>
      </c>
      <c r="M28148" t="s">
        <v>6009</v>
      </c>
      <c r="N28148" t="s">
        <v>33</v>
      </c>
      <c r="O28148">
        <v>4</v>
      </c>
    </row>
    <row r="28149" spans="10:15" x14ac:dyDescent="0.2">
      <c r="J28149" t="s">
        <v>6005</v>
      </c>
      <c r="K28149" t="s">
        <v>6025</v>
      </c>
      <c r="L28149">
        <v>1005</v>
      </c>
      <c r="M28149" t="s">
        <v>6007</v>
      </c>
      <c r="N28149" t="s">
        <v>31</v>
      </c>
      <c r="O28149">
        <v>1</v>
      </c>
    </row>
    <row r="28150" spans="10:15" x14ac:dyDescent="0.2">
      <c r="J28150" t="s">
        <v>6005</v>
      </c>
      <c r="K28150" t="s">
        <v>6012</v>
      </c>
      <c r="L28150">
        <v>1092</v>
      </c>
      <c r="M28150" t="s">
        <v>6007</v>
      </c>
      <c r="N28150" t="s">
        <v>38</v>
      </c>
      <c r="O28150">
        <v>1</v>
      </c>
    </row>
    <row r="28151" spans="10:15" x14ac:dyDescent="0.2">
      <c r="J28151" t="s">
        <v>6005</v>
      </c>
      <c r="K28151" t="s">
        <v>6011</v>
      </c>
      <c r="L28151">
        <v>1293</v>
      </c>
      <c r="M28151" t="s">
        <v>6009</v>
      </c>
      <c r="N28151" t="s">
        <v>36</v>
      </c>
      <c r="O28151">
        <v>1</v>
      </c>
    </row>
    <row r="28152" spans="10:15" x14ac:dyDescent="0.2">
      <c r="J28152" t="s">
        <v>6005</v>
      </c>
      <c r="K28152" t="s">
        <v>6023</v>
      </c>
      <c r="L28152">
        <v>1489</v>
      </c>
      <c r="M28152" t="s">
        <v>6009</v>
      </c>
      <c r="N28152" t="s">
        <v>36</v>
      </c>
      <c r="O28152">
        <v>1</v>
      </c>
    </row>
    <row r="28153" spans="10:15" x14ac:dyDescent="0.2">
      <c r="J28153" t="s">
        <v>6005</v>
      </c>
      <c r="K28153" t="s">
        <v>6010</v>
      </c>
      <c r="L28153">
        <v>1757</v>
      </c>
      <c r="M28153" t="s">
        <v>6009</v>
      </c>
      <c r="N28153" t="s">
        <v>35</v>
      </c>
      <c r="O28153">
        <v>2</v>
      </c>
    </row>
    <row r="28154" spans="10:15" x14ac:dyDescent="0.2">
      <c r="J28154" t="s">
        <v>6005</v>
      </c>
      <c r="K28154" t="s">
        <v>6008</v>
      </c>
      <c r="L28154">
        <v>1909</v>
      </c>
      <c r="M28154" t="s">
        <v>6009</v>
      </c>
      <c r="N28154" t="s">
        <v>36</v>
      </c>
      <c r="O28154">
        <v>13</v>
      </c>
    </row>
    <row r="28155" spans="10:15" x14ac:dyDescent="0.2">
      <c r="J28155" t="s">
        <v>6005</v>
      </c>
      <c r="K28155" t="s">
        <v>6016</v>
      </c>
      <c r="L28155">
        <v>727</v>
      </c>
      <c r="M28155" t="s">
        <v>6009</v>
      </c>
      <c r="N28155" t="s">
        <v>38</v>
      </c>
      <c r="O28155">
        <v>24</v>
      </c>
    </row>
    <row r="28156" spans="10:15" x14ac:dyDescent="0.2">
      <c r="J28156" t="s">
        <v>6005</v>
      </c>
      <c r="K28156" t="s">
        <v>6010</v>
      </c>
      <c r="L28156">
        <v>965</v>
      </c>
      <c r="M28156" t="s">
        <v>6007</v>
      </c>
      <c r="N28156" t="s">
        <v>30</v>
      </c>
      <c r="O28156">
        <v>1</v>
      </c>
    </row>
    <row r="28157" spans="10:15" x14ac:dyDescent="0.2">
      <c r="J28157" t="s">
        <v>6005</v>
      </c>
      <c r="K28157" t="s">
        <v>6012</v>
      </c>
      <c r="L28157">
        <v>1906</v>
      </c>
      <c r="M28157" t="s">
        <v>6009</v>
      </c>
      <c r="N28157" t="s">
        <v>37</v>
      </c>
      <c r="O28157">
        <v>1</v>
      </c>
    </row>
    <row r="28158" spans="10:15" x14ac:dyDescent="0.2">
      <c r="J28158" t="s">
        <v>6005</v>
      </c>
      <c r="K28158" t="s">
        <v>6008</v>
      </c>
      <c r="L28158">
        <v>678</v>
      </c>
      <c r="M28158" t="s">
        <v>6007</v>
      </c>
      <c r="N28158" t="s">
        <v>37</v>
      </c>
      <c r="O28158">
        <v>1</v>
      </c>
    </row>
    <row r="28159" spans="10:15" x14ac:dyDescent="0.2">
      <c r="J28159" t="s">
        <v>6005</v>
      </c>
      <c r="K28159" t="s">
        <v>6010</v>
      </c>
      <c r="L28159">
        <v>1651</v>
      </c>
      <c r="M28159" t="s">
        <v>6007</v>
      </c>
      <c r="N28159" t="s">
        <v>33</v>
      </c>
      <c r="O28159">
        <v>1</v>
      </c>
    </row>
    <row r="28160" spans="10:15" x14ac:dyDescent="0.2">
      <c r="J28160" t="s">
        <v>6005</v>
      </c>
      <c r="K28160" t="s">
        <v>6024</v>
      </c>
      <c r="L28160">
        <v>873</v>
      </c>
      <c r="M28160" t="s">
        <v>6009</v>
      </c>
      <c r="N28160" t="s">
        <v>39</v>
      </c>
      <c r="O28160">
        <v>11</v>
      </c>
    </row>
    <row r="28161" spans="10:15" x14ac:dyDescent="0.2">
      <c r="J28161" t="s">
        <v>6005</v>
      </c>
      <c r="K28161" t="s">
        <v>6011</v>
      </c>
      <c r="L28161">
        <v>1522</v>
      </c>
      <c r="M28161" t="s">
        <v>6007</v>
      </c>
      <c r="N28161" t="s">
        <v>35</v>
      </c>
      <c r="O28161">
        <v>2</v>
      </c>
    </row>
    <row r="28162" spans="10:15" x14ac:dyDescent="0.2">
      <c r="J28162" t="s">
        <v>6005</v>
      </c>
      <c r="K28162" t="s">
        <v>6021</v>
      </c>
      <c r="L28162">
        <v>1566</v>
      </c>
      <c r="M28162" t="s">
        <v>6007</v>
      </c>
      <c r="N28162" t="s">
        <v>34</v>
      </c>
      <c r="O28162">
        <v>1</v>
      </c>
    </row>
    <row r="28163" spans="10:15" x14ac:dyDescent="0.2">
      <c r="J28163" t="s">
        <v>6005</v>
      </c>
      <c r="K28163" t="s">
        <v>6008</v>
      </c>
      <c r="L28163">
        <v>1606</v>
      </c>
      <c r="M28163" t="s">
        <v>6007</v>
      </c>
      <c r="N28163" t="s">
        <v>36</v>
      </c>
      <c r="O28163">
        <v>1</v>
      </c>
    </row>
    <row r="28164" spans="10:15" x14ac:dyDescent="0.2">
      <c r="J28164" t="s">
        <v>6005</v>
      </c>
      <c r="K28164" t="s">
        <v>6012</v>
      </c>
      <c r="L28164">
        <v>404</v>
      </c>
      <c r="M28164" t="s">
        <v>6009</v>
      </c>
      <c r="N28164" t="s">
        <v>26</v>
      </c>
      <c r="O28164">
        <v>1</v>
      </c>
    </row>
    <row r="28165" spans="10:15" x14ac:dyDescent="0.2">
      <c r="J28165" t="s">
        <v>6005</v>
      </c>
      <c r="K28165" t="s">
        <v>6016</v>
      </c>
      <c r="L28165">
        <v>1008</v>
      </c>
      <c r="M28165" t="s">
        <v>6007</v>
      </c>
      <c r="N28165" t="s">
        <v>38</v>
      </c>
      <c r="O28165">
        <v>18</v>
      </c>
    </row>
    <row r="28166" spans="10:15" x14ac:dyDescent="0.2">
      <c r="J28166" t="s">
        <v>6005</v>
      </c>
      <c r="K28166" t="s">
        <v>6006</v>
      </c>
      <c r="L28166">
        <v>404</v>
      </c>
      <c r="M28166" t="s">
        <v>6007</v>
      </c>
      <c r="N28166" t="s">
        <v>26</v>
      </c>
      <c r="O28166">
        <v>1</v>
      </c>
    </row>
    <row r="28167" spans="10:15" x14ac:dyDescent="0.2">
      <c r="J28167" t="s">
        <v>6005</v>
      </c>
      <c r="K28167" t="s">
        <v>6010</v>
      </c>
      <c r="L28167">
        <v>626</v>
      </c>
      <c r="M28167" t="s">
        <v>6007</v>
      </c>
      <c r="N28167" t="s">
        <v>40</v>
      </c>
      <c r="O28167">
        <v>1</v>
      </c>
    </row>
    <row r="28168" spans="10:15" x14ac:dyDescent="0.2">
      <c r="J28168" t="s">
        <v>6005</v>
      </c>
      <c r="K28168" t="s">
        <v>6017</v>
      </c>
      <c r="L28168">
        <v>911</v>
      </c>
      <c r="M28168" t="s">
        <v>6007</v>
      </c>
      <c r="N28168" t="s">
        <v>38</v>
      </c>
      <c r="O28168">
        <v>2</v>
      </c>
    </row>
    <row r="28169" spans="10:15" x14ac:dyDescent="0.2">
      <c r="J28169" t="s">
        <v>6005</v>
      </c>
      <c r="K28169" t="s">
        <v>6011</v>
      </c>
      <c r="L28169">
        <v>457</v>
      </c>
      <c r="M28169" t="s">
        <v>6007</v>
      </c>
      <c r="N28169" t="s">
        <v>29</v>
      </c>
      <c r="O28169">
        <v>9</v>
      </c>
    </row>
    <row r="28170" spans="10:15" x14ac:dyDescent="0.2">
      <c r="J28170" t="s">
        <v>6005</v>
      </c>
      <c r="K28170" t="s">
        <v>6016</v>
      </c>
      <c r="L28170">
        <v>941</v>
      </c>
      <c r="M28170" t="s">
        <v>6009</v>
      </c>
      <c r="N28170" t="s">
        <v>36</v>
      </c>
      <c r="O28170">
        <v>9</v>
      </c>
    </row>
    <row r="28171" spans="10:15" x14ac:dyDescent="0.2">
      <c r="J28171" t="s">
        <v>6005</v>
      </c>
      <c r="K28171" t="s">
        <v>6010</v>
      </c>
      <c r="L28171">
        <v>934</v>
      </c>
      <c r="M28171" t="s">
        <v>6009</v>
      </c>
      <c r="N28171" t="s">
        <v>42</v>
      </c>
      <c r="O28171">
        <v>1</v>
      </c>
    </row>
    <row r="28172" spans="10:15" x14ac:dyDescent="0.2">
      <c r="J28172" t="s">
        <v>6005</v>
      </c>
      <c r="K28172" t="s">
        <v>6008</v>
      </c>
      <c r="L28172">
        <v>1263</v>
      </c>
      <c r="M28172" t="s">
        <v>6009</v>
      </c>
      <c r="N28172" t="s">
        <v>29</v>
      </c>
      <c r="O28172">
        <v>3</v>
      </c>
    </row>
    <row r="28173" spans="10:15" x14ac:dyDescent="0.2">
      <c r="J28173" t="s">
        <v>6005</v>
      </c>
      <c r="K28173" t="s">
        <v>6010</v>
      </c>
      <c r="L28173">
        <v>55</v>
      </c>
      <c r="M28173" t="s">
        <v>6009</v>
      </c>
      <c r="N28173" t="s">
        <v>39</v>
      </c>
      <c r="O28173">
        <v>1</v>
      </c>
    </row>
    <row r="28174" spans="10:15" x14ac:dyDescent="0.2">
      <c r="J28174" t="s">
        <v>6005</v>
      </c>
      <c r="K28174" t="s">
        <v>6019</v>
      </c>
      <c r="L28174">
        <v>707</v>
      </c>
      <c r="M28174" t="s">
        <v>6009</v>
      </c>
      <c r="N28174" t="s">
        <v>30</v>
      </c>
      <c r="O28174">
        <v>1</v>
      </c>
    </row>
    <row r="28175" spans="10:15" x14ac:dyDescent="0.2">
      <c r="J28175" t="s">
        <v>6005</v>
      </c>
      <c r="K28175" t="s">
        <v>6015</v>
      </c>
      <c r="L28175">
        <v>990</v>
      </c>
      <c r="M28175" t="s">
        <v>6009</v>
      </c>
      <c r="N28175" t="s">
        <v>22</v>
      </c>
      <c r="O28175">
        <v>1</v>
      </c>
    </row>
    <row r="28176" spans="10:15" x14ac:dyDescent="0.2">
      <c r="J28176" t="s">
        <v>6005</v>
      </c>
      <c r="K28176" t="s">
        <v>6026</v>
      </c>
      <c r="L28176">
        <v>1163</v>
      </c>
      <c r="M28176" t="s">
        <v>6007</v>
      </c>
      <c r="N28176" t="s">
        <v>38</v>
      </c>
      <c r="O28176">
        <v>1</v>
      </c>
    </row>
    <row r="28177" spans="10:15" x14ac:dyDescent="0.2">
      <c r="J28177" t="s">
        <v>6005</v>
      </c>
      <c r="K28177" t="s">
        <v>6021</v>
      </c>
      <c r="L28177">
        <v>1489</v>
      </c>
      <c r="M28177" t="s">
        <v>6009</v>
      </c>
      <c r="N28177" t="s">
        <v>39</v>
      </c>
      <c r="O28177">
        <v>13</v>
      </c>
    </row>
    <row r="28178" spans="10:15" x14ac:dyDescent="0.2">
      <c r="J28178" t="s">
        <v>6005</v>
      </c>
      <c r="K28178" t="s">
        <v>6008</v>
      </c>
      <c r="L28178">
        <v>1005</v>
      </c>
      <c r="M28178" t="s">
        <v>6009</v>
      </c>
      <c r="N28178" t="s">
        <v>42</v>
      </c>
      <c r="O28178">
        <v>10</v>
      </c>
    </row>
    <row r="28179" spans="10:15" x14ac:dyDescent="0.2">
      <c r="J28179" t="s">
        <v>6005</v>
      </c>
      <c r="K28179" t="s">
        <v>6013</v>
      </c>
      <c r="L28179">
        <v>1390</v>
      </c>
      <c r="M28179" t="s">
        <v>6007</v>
      </c>
      <c r="N28179" t="s">
        <v>22</v>
      </c>
      <c r="O28179">
        <v>1</v>
      </c>
    </row>
    <row r="28180" spans="10:15" x14ac:dyDescent="0.2">
      <c r="J28180" t="s">
        <v>6005</v>
      </c>
      <c r="K28180" t="s">
        <v>6010</v>
      </c>
      <c r="L28180">
        <v>1635</v>
      </c>
      <c r="M28180" t="s">
        <v>6007</v>
      </c>
      <c r="N28180" t="s">
        <v>41</v>
      </c>
      <c r="O28180">
        <v>1</v>
      </c>
    </row>
    <row r="28181" spans="10:15" x14ac:dyDescent="0.2">
      <c r="J28181" t="s">
        <v>6005</v>
      </c>
      <c r="K28181" t="s">
        <v>6019</v>
      </c>
      <c r="L28181">
        <v>80</v>
      </c>
      <c r="M28181" t="s">
        <v>6007</v>
      </c>
      <c r="N28181" t="s">
        <v>34</v>
      </c>
      <c r="O28181">
        <v>1</v>
      </c>
    </row>
    <row r="28182" spans="10:15" x14ac:dyDescent="0.2">
      <c r="J28182" t="s">
        <v>6005</v>
      </c>
      <c r="K28182" t="s">
        <v>6010</v>
      </c>
      <c r="L28182">
        <v>403</v>
      </c>
      <c r="M28182" t="s">
        <v>6007</v>
      </c>
      <c r="N28182" t="s">
        <v>38</v>
      </c>
      <c r="O28182">
        <v>2</v>
      </c>
    </row>
    <row r="28183" spans="10:15" x14ac:dyDescent="0.2">
      <c r="J28183" t="s">
        <v>6005</v>
      </c>
      <c r="K28183" t="s">
        <v>6012</v>
      </c>
      <c r="L28183">
        <v>523</v>
      </c>
      <c r="M28183" t="s">
        <v>6009</v>
      </c>
      <c r="N28183" t="s">
        <v>34</v>
      </c>
      <c r="O28183">
        <v>1</v>
      </c>
    </row>
    <row r="28184" spans="10:15" x14ac:dyDescent="0.2">
      <c r="J28184" t="s">
        <v>6005</v>
      </c>
      <c r="K28184" t="s">
        <v>6015</v>
      </c>
      <c r="L28184">
        <v>1501</v>
      </c>
      <c r="M28184" t="s">
        <v>6007</v>
      </c>
      <c r="N28184" t="s">
        <v>35</v>
      </c>
      <c r="O28184">
        <v>2</v>
      </c>
    </row>
    <row r="28185" spans="10:15" x14ac:dyDescent="0.2">
      <c r="J28185" t="s">
        <v>6005</v>
      </c>
      <c r="K28185" t="s">
        <v>6012</v>
      </c>
      <c r="L28185">
        <v>1679</v>
      </c>
      <c r="M28185" t="s">
        <v>6009</v>
      </c>
      <c r="N28185" t="s">
        <v>29</v>
      </c>
      <c r="O28185">
        <v>1</v>
      </c>
    </row>
    <row r="28186" spans="10:15" x14ac:dyDescent="0.2">
      <c r="J28186" t="s">
        <v>6005</v>
      </c>
      <c r="K28186" t="s">
        <v>6012</v>
      </c>
      <c r="L28186">
        <v>933</v>
      </c>
      <c r="M28186" t="s">
        <v>6007</v>
      </c>
      <c r="N28186" t="s">
        <v>32</v>
      </c>
      <c r="O28186">
        <v>2</v>
      </c>
    </row>
    <row r="28187" spans="10:15" x14ac:dyDescent="0.2">
      <c r="J28187" t="s">
        <v>6005</v>
      </c>
      <c r="K28187" t="s">
        <v>6010</v>
      </c>
      <c r="L28187">
        <v>1828</v>
      </c>
      <c r="M28187" t="s">
        <v>6009</v>
      </c>
      <c r="N28187" t="s">
        <v>26</v>
      </c>
      <c r="O28187">
        <v>1</v>
      </c>
    </row>
    <row r="28188" spans="10:15" x14ac:dyDescent="0.2">
      <c r="J28188" t="s">
        <v>6005</v>
      </c>
      <c r="K28188" t="s">
        <v>6015</v>
      </c>
      <c r="L28188">
        <v>197</v>
      </c>
      <c r="M28188" t="s">
        <v>6009</v>
      </c>
      <c r="N28188" t="s">
        <v>38</v>
      </c>
      <c r="O28188">
        <v>19</v>
      </c>
    </row>
    <row r="28189" spans="10:15" x14ac:dyDescent="0.2">
      <c r="J28189" t="s">
        <v>6005</v>
      </c>
      <c r="K28189" t="s">
        <v>6012</v>
      </c>
      <c r="L28189">
        <v>886</v>
      </c>
      <c r="M28189" t="s">
        <v>6009</v>
      </c>
      <c r="N28189" t="s">
        <v>34</v>
      </c>
      <c r="O28189">
        <v>1</v>
      </c>
    </row>
    <row r="28190" spans="10:15" x14ac:dyDescent="0.2">
      <c r="J28190" t="s">
        <v>6005</v>
      </c>
      <c r="K28190" t="s">
        <v>6012</v>
      </c>
      <c r="L28190">
        <v>905</v>
      </c>
      <c r="M28190" t="s">
        <v>6009</v>
      </c>
      <c r="N28190" t="s">
        <v>33</v>
      </c>
      <c r="O28190">
        <v>4</v>
      </c>
    </row>
    <row r="28191" spans="10:15" x14ac:dyDescent="0.2">
      <c r="J28191" t="s">
        <v>6005</v>
      </c>
      <c r="K28191" t="s">
        <v>6012</v>
      </c>
      <c r="L28191">
        <v>953</v>
      </c>
      <c r="M28191" t="s">
        <v>6007</v>
      </c>
      <c r="N28191" t="s">
        <v>38</v>
      </c>
      <c r="O28191">
        <v>1</v>
      </c>
    </row>
    <row r="28192" spans="10:15" x14ac:dyDescent="0.2">
      <c r="J28192" t="s">
        <v>6005</v>
      </c>
      <c r="K28192" t="s">
        <v>6016</v>
      </c>
      <c r="L28192">
        <v>905</v>
      </c>
      <c r="M28192" t="s">
        <v>6009</v>
      </c>
      <c r="N28192" t="s">
        <v>38</v>
      </c>
      <c r="O28192">
        <v>45</v>
      </c>
    </row>
    <row r="28193" spans="10:15" x14ac:dyDescent="0.2">
      <c r="J28193" t="s">
        <v>6005</v>
      </c>
      <c r="K28193" t="s">
        <v>6010</v>
      </c>
      <c r="L28193">
        <v>1178</v>
      </c>
      <c r="M28193" t="s">
        <v>6007</v>
      </c>
      <c r="N28193" t="s">
        <v>34</v>
      </c>
      <c r="O28193">
        <v>1</v>
      </c>
    </row>
    <row r="28194" spans="10:15" x14ac:dyDescent="0.2">
      <c r="J28194" t="s">
        <v>6005</v>
      </c>
      <c r="K28194" t="s">
        <v>6012</v>
      </c>
      <c r="L28194">
        <v>1360</v>
      </c>
      <c r="M28194" t="s">
        <v>6007</v>
      </c>
      <c r="N28194" t="s">
        <v>30</v>
      </c>
      <c r="O28194">
        <v>1</v>
      </c>
    </row>
    <row r="28195" spans="10:15" x14ac:dyDescent="0.2">
      <c r="J28195" t="s">
        <v>6005</v>
      </c>
      <c r="K28195" t="s">
        <v>6008</v>
      </c>
      <c r="L28195">
        <v>1910</v>
      </c>
      <c r="M28195" t="s">
        <v>6009</v>
      </c>
      <c r="N28195" t="s">
        <v>37</v>
      </c>
      <c r="O28195">
        <v>185</v>
      </c>
    </row>
    <row r="28196" spans="10:15" x14ac:dyDescent="0.2">
      <c r="J28196" t="s">
        <v>6005</v>
      </c>
      <c r="K28196" t="s">
        <v>6016</v>
      </c>
      <c r="L28196">
        <v>965</v>
      </c>
      <c r="M28196" t="s">
        <v>6007</v>
      </c>
      <c r="N28196" t="s">
        <v>35</v>
      </c>
      <c r="O28196">
        <v>3</v>
      </c>
    </row>
    <row r="28197" spans="10:15" x14ac:dyDescent="0.2">
      <c r="J28197" t="s">
        <v>6005</v>
      </c>
      <c r="K28197" t="s">
        <v>6016</v>
      </c>
      <c r="L28197">
        <v>1108</v>
      </c>
      <c r="M28197" t="s">
        <v>6009</v>
      </c>
      <c r="N28197" t="s">
        <v>34</v>
      </c>
      <c r="O28197">
        <v>1</v>
      </c>
    </row>
    <row r="28198" spans="10:15" x14ac:dyDescent="0.2">
      <c r="J28198" t="s">
        <v>6005</v>
      </c>
      <c r="K28198" t="s">
        <v>6020</v>
      </c>
      <c r="L28198">
        <v>1538</v>
      </c>
      <c r="M28198" t="s">
        <v>6009</v>
      </c>
      <c r="N28198" t="s">
        <v>38</v>
      </c>
      <c r="O28198">
        <v>1</v>
      </c>
    </row>
    <row r="28199" spans="10:15" x14ac:dyDescent="0.2">
      <c r="J28199" t="s">
        <v>6005</v>
      </c>
      <c r="K28199" t="s">
        <v>6015</v>
      </c>
      <c r="L28199">
        <v>1740</v>
      </c>
      <c r="M28199" t="s">
        <v>6009</v>
      </c>
      <c r="N28199" t="s">
        <v>39</v>
      </c>
      <c r="O28199">
        <v>1</v>
      </c>
    </row>
    <row r="28200" spans="10:15" x14ac:dyDescent="0.2">
      <c r="J28200" t="s">
        <v>6005</v>
      </c>
      <c r="K28200" t="s">
        <v>6011</v>
      </c>
      <c r="L28200">
        <v>1657</v>
      </c>
      <c r="M28200" t="s">
        <v>6007</v>
      </c>
      <c r="N28200" t="s">
        <v>36</v>
      </c>
      <c r="O28200">
        <v>2</v>
      </c>
    </row>
    <row r="28201" spans="10:15" x14ac:dyDescent="0.2">
      <c r="J28201" t="s">
        <v>6005</v>
      </c>
      <c r="K28201" t="s">
        <v>6027</v>
      </c>
      <c r="L28201">
        <v>172</v>
      </c>
      <c r="M28201" t="s">
        <v>6007</v>
      </c>
      <c r="N28201" t="s">
        <v>38</v>
      </c>
      <c r="O28201">
        <v>1</v>
      </c>
    </row>
    <row r="28202" spans="10:15" x14ac:dyDescent="0.2">
      <c r="J28202" t="s">
        <v>6005</v>
      </c>
      <c r="K28202" t="s">
        <v>6013</v>
      </c>
      <c r="L28202">
        <v>254</v>
      </c>
      <c r="M28202" t="s">
        <v>6009</v>
      </c>
      <c r="N28202" t="s">
        <v>39</v>
      </c>
      <c r="O28202">
        <v>1</v>
      </c>
    </row>
    <row r="28203" spans="10:15" x14ac:dyDescent="0.2">
      <c r="J28203" t="s">
        <v>6005</v>
      </c>
      <c r="K28203" t="s">
        <v>6016</v>
      </c>
      <c r="L28203">
        <v>754</v>
      </c>
      <c r="M28203" t="s">
        <v>6007</v>
      </c>
      <c r="N28203" t="s">
        <v>37</v>
      </c>
      <c r="O28203">
        <v>1</v>
      </c>
    </row>
    <row r="28204" spans="10:15" x14ac:dyDescent="0.2">
      <c r="J28204" t="s">
        <v>6005</v>
      </c>
      <c r="K28204" t="s">
        <v>6011</v>
      </c>
      <c r="L28204">
        <v>914</v>
      </c>
      <c r="M28204" t="s">
        <v>6009</v>
      </c>
      <c r="N28204" t="s">
        <v>38</v>
      </c>
      <c r="O28204">
        <v>2</v>
      </c>
    </row>
    <row r="28205" spans="10:15" x14ac:dyDescent="0.2">
      <c r="J28205" t="s">
        <v>6005</v>
      </c>
      <c r="K28205" t="s">
        <v>6021</v>
      </c>
      <c r="L28205">
        <v>1252</v>
      </c>
      <c r="M28205" t="s">
        <v>6009</v>
      </c>
      <c r="N28205" t="s">
        <v>33</v>
      </c>
      <c r="O28205">
        <v>1</v>
      </c>
    </row>
    <row r="28206" spans="10:15" x14ac:dyDescent="0.2">
      <c r="J28206" t="s">
        <v>6005</v>
      </c>
      <c r="K28206" t="s">
        <v>6012</v>
      </c>
      <c r="L28206">
        <v>1468</v>
      </c>
      <c r="M28206" t="s">
        <v>6007</v>
      </c>
      <c r="N28206" t="s">
        <v>35</v>
      </c>
      <c r="O28206">
        <v>1</v>
      </c>
    </row>
    <row r="28207" spans="10:15" x14ac:dyDescent="0.2">
      <c r="J28207" t="s">
        <v>6005</v>
      </c>
      <c r="K28207" t="s">
        <v>6010</v>
      </c>
      <c r="L28207">
        <v>313</v>
      </c>
      <c r="M28207" t="s">
        <v>6007</v>
      </c>
      <c r="N28207" t="s">
        <v>40</v>
      </c>
      <c r="O28207">
        <v>1</v>
      </c>
    </row>
    <row r="28208" spans="10:15" x14ac:dyDescent="0.2">
      <c r="J28208" t="s">
        <v>6005</v>
      </c>
      <c r="K28208" t="s">
        <v>6017</v>
      </c>
      <c r="L28208">
        <v>905</v>
      </c>
      <c r="M28208" t="s">
        <v>6007</v>
      </c>
      <c r="N28208" t="s">
        <v>39</v>
      </c>
      <c r="O28208">
        <v>2</v>
      </c>
    </row>
    <row r="28209" spans="10:15" x14ac:dyDescent="0.2">
      <c r="J28209" t="s">
        <v>6005</v>
      </c>
      <c r="K28209" t="s">
        <v>6010</v>
      </c>
      <c r="L28209">
        <v>1489</v>
      </c>
      <c r="M28209" t="s">
        <v>6007</v>
      </c>
      <c r="N28209" t="s">
        <v>33</v>
      </c>
      <c r="O28209">
        <v>2</v>
      </c>
    </row>
    <row r="28210" spans="10:15" x14ac:dyDescent="0.2">
      <c r="J28210" t="s">
        <v>6005</v>
      </c>
      <c r="K28210" t="s">
        <v>6010</v>
      </c>
      <c r="L28210">
        <v>1294</v>
      </c>
      <c r="M28210" t="s">
        <v>6009</v>
      </c>
      <c r="N28210" t="s">
        <v>34</v>
      </c>
      <c r="O28210">
        <v>3</v>
      </c>
    </row>
    <row r="28211" spans="10:15" x14ac:dyDescent="0.2">
      <c r="J28211" t="s">
        <v>6005</v>
      </c>
      <c r="K28211" t="s">
        <v>6010</v>
      </c>
      <c r="L28211">
        <v>1363</v>
      </c>
      <c r="M28211" t="s">
        <v>6007</v>
      </c>
      <c r="N28211" t="s">
        <v>31</v>
      </c>
      <c r="O28211">
        <v>1</v>
      </c>
    </row>
    <row r="28212" spans="10:15" x14ac:dyDescent="0.2">
      <c r="J28212" t="s">
        <v>6005</v>
      </c>
      <c r="K28212" t="s">
        <v>6006</v>
      </c>
      <c r="L28212">
        <v>965</v>
      </c>
      <c r="M28212" t="s">
        <v>6007</v>
      </c>
      <c r="N28212" t="s">
        <v>36</v>
      </c>
      <c r="O28212">
        <v>1</v>
      </c>
    </row>
    <row r="28213" spans="10:15" x14ac:dyDescent="0.2">
      <c r="J28213" t="s">
        <v>6005</v>
      </c>
      <c r="K28213" t="s">
        <v>6010</v>
      </c>
      <c r="L28213">
        <v>997</v>
      </c>
      <c r="M28213" t="s">
        <v>6009</v>
      </c>
      <c r="N28213" t="s">
        <v>33</v>
      </c>
      <c r="O28213">
        <v>1</v>
      </c>
    </row>
    <row r="28214" spans="10:15" x14ac:dyDescent="0.2">
      <c r="J28214" t="s">
        <v>6005</v>
      </c>
      <c r="K28214" t="s">
        <v>6012</v>
      </c>
      <c r="L28214">
        <v>1543</v>
      </c>
      <c r="M28214" t="s">
        <v>6007</v>
      </c>
      <c r="N28214" t="s">
        <v>32</v>
      </c>
      <c r="O28214">
        <v>1</v>
      </c>
    </row>
    <row r="28215" spans="10:15" x14ac:dyDescent="0.2">
      <c r="J28215" t="s">
        <v>6005</v>
      </c>
      <c r="K28215" t="s">
        <v>6021</v>
      </c>
      <c r="L28215">
        <v>1182</v>
      </c>
      <c r="M28215" t="s">
        <v>6007</v>
      </c>
      <c r="N28215" t="s">
        <v>38</v>
      </c>
      <c r="O28215">
        <v>1</v>
      </c>
    </row>
    <row r="28216" spans="10:15" x14ac:dyDescent="0.2">
      <c r="J28216" t="s">
        <v>6005</v>
      </c>
      <c r="K28216" t="s">
        <v>6006</v>
      </c>
      <c r="L28216">
        <v>1964</v>
      </c>
      <c r="M28216" t="s">
        <v>6007</v>
      </c>
      <c r="N28216" t="s">
        <v>30</v>
      </c>
      <c r="O28216">
        <v>1</v>
      </c>
    </row>
    <row r="28217" spans="10:15" x14ac:dyDescent="0.2">
      <c r="J28217" t="s">
        <v>6005</v>
      </c>
      <c r="K28217" t="s">
        <v>6013</v>
      </c>
      <c r="L28217">
        <v>1539</v>
      </c>
      <c r="M28217" t="s">
        <v>6007</v>
      </c>
      <c r="N28217" t="s">
        <v>37</v>
      </c>
      <c r="O28217">
        <v>1</v>
      </c>
    </row>
    <row r="28218" spans="10:15" x14ac:dyDescent="0.2">
      <c r="J28218" t="s">
        <v>6005</v>
      </c>
      <c r="K28218" t="s">
        <v>6013</v>
      </c>
      <c r="L28218">
        <v>1758</v>
      </c>
      <c r="M28218" t="s">
        <v>6009</v>
      </c>
      <c r="N28218" t="s">
        <v>40</v>
      </c>
      <c r="O28218">
        <v>2</v>
      </c>
    </row>
    <row r="28219" spans="10:15" x14ac:dyDescent="0.2">
      <c r="J28219" t="s">
        <v>6005</v>
      </c>
      <c r="K28219" t="s">
        <v>6011</v>
      </c>
      <c r="L28219">
        <v>323</v>
      </c>
      <c r="M28219" t="s">
        <v>6009</v>
      </c>
      <c r="N28219" t="s">
        <v>33</v>
      </c>
      <c r="O28219">
        <v>1</v>
      </c>
    </row>
    <row r="28220" spans="10:15" x14ac:dyDescent="0.2">
      <c r="J28220" t="s">
        <v>6005</v>
      </c>
      <c r="K28220" t="s">
        <v>6016</v>
      </c>
      <c r="L28220">
        <v>911</v>
      </c>
      <c r="M28220" t="s">
        <v>6009</v>
      </c>
      <c r="N28220" t="s">
        <v>42</v>
      </c>
      <c r="O28220">
        <v>13</v>
      </c>
    </row>
    <row r="28221" spans="10:15" x14ac:dyDescent="0.2">
      <c r="J28221" t="s">
        <v>6005</v>
      </c>
      <c r="K28221" t="s">
        <v>6010</v>
      </c>
      <c r="L28221">
        <v>1491</v>
      </c>
      <c r="M28221" t="s">
        <v>6007</v>
      </c>
      <c r="N28221" t="s">
        <v>34</v>
      </c>
      <c r="O28221">
        <v>2</v>
      </c>
    </row>
    <row r="28222" spans="10:15" x14ac:dyDescent="0.2">
      <c r="J28222" t="s">
        <v>6005</v>
      </c>
      <c r="K28222" t="s">
        <v>6019</v>
      </c>
      <c r="L28222">
        <v>990</v>
      </c>
      <c r="M28222" t="s">
        <v>6007</v>
      </c>
      <c r="N28222" t="s">
        <v>41</v>
      </c>
      <c r="O28222">
        <v>6</v>
      </c>
    </row>
    <row r="28223" spans="10:15" x14ac:dyDescent="0.2">
      <c r="J28223" t="s">
        <v>6005</v>
      </c>
      <c r="K28223" t="s">
        <v>6006</v>
      </c>
      <c r="L28223">
        <v>1053</v>
      </c>
      <c r="M28223" t="s">
        <v>6007</v>
      </c>
      <c r="N28223" t="s">
        <v>41</v>
      </c>
      <c r="O28223">
        <v>1</v>
      </c>
    </row>
    <row r="28224" spans="10:15" x14ac:dyDescent="0.2">
      <c r="J28224" t="s">
        <v>6005</v>
      </c>
      <c r="K28224" t="s">
        <v>6021</v>
      </c>
      <c r="L28224">
        <v>1543</v>
      </c>
      <c r="M28224" t="s">
        <v>6009</v>
      </c>
      <c r="N28224" t="s">
        <v>37</v>
      </c>
      <c r="O28224">
        <v>2</v>
      </c>
    </row>
    <row r="28225" spans="10:15" x14ac:dyDescent="0.2">
      <c r="J28225" t="s">
        <v>6005</v>
      </c>
      <c r="K28225" t="s">
        <v>6010</v>
      </c>
      <c r="L28225">
        <v>1548</v>
      </c>
      <c r="M28225" t="s">
        <v>6007</v>
      </c>
      <c r="N28225" t="s">
        <v>26</v>
      </c>
      <c r="O28225">
        <v>2</v>
      </c>
    </row>
    <row r="28226" spans="10:15" x14ac:dyDescent="0.2">
      <c r="J28226" t="s">
        <v>6005</v>
      </c>
      <c r="K28226" t="s">
        <v>6012</v>
      </c>
      <c r="L28226">
        <v>1898</v>
      </c>
      <c r="M28226" t="s">
        <v>6009</v>
      </c>
      <c r="N28226" t="s">
        <v>26</v>
      </c>
      <c r="O28226">
        <v>1</v>
      </c>
    </row>
    <row r="28227" spans="10:15" x14ac:dyDescent="0.2">
      <c r="J28227" t="s">
        <v>6005</v>
      </c>
      <c r="K28227" t="s">
        <v>6025</v>
      </c>
      <c r="L28227">
        <v>1909</v>
      </c>
      <c r="M28227" t="s">
        <v>6007</v>
      </c>
      <c r="N28227" t="s">
        <v>34</v>
      </c>
      <c r="O28227">
        <v>1</v>
      </c>
    </row>
    <row r="28228" spans="10:15" x14ac:dyDescent="0.2">
      <c r="J28228" t="s">
        <v>6005</v>
      </c>
      <c r="K28228" t="s">
        <v>6014</v>
      </c>
      <c r="L28228">
        <v>905</v>
      </c>
      <c r="M28228" t="s">
        <v>6007</v>
      </c>
      <c r="N28228" t="s">
        <v>31</v>
      </c>
      <c r="O28228">
        <v>1</v>
      </c>
    </row>
    <row r="28229" spans="10:15" x14ac:dyDescent="0.2">
      <c r="J28229" t="s">
        <v>6005</v>
      </c>
      <c r="K28229" t="s">
        <v>6011</v>
      </c>
      <c r="L28229">
        <v>1489</v>
      </c>
      <c r="M28229" t="s">
        <v>6007</v>
      </c>
      <c r="N28229" t="s">
        <v>34</v>
      </c>
      <c r="O28229">
        <v>1</v>
      </c>
    </row>
    <row r="28230" spans="10:15" x14ac:dyDescent="0.2">
      <c r="J28230" t="s">
        <v>6005</v>
      </c>
      <c r="K28230" t="s">
        <v>6017</v>
      </c>
      <c r="L28230">
        <v>642</v>
      </c>
      <c r="M28230" t="s">
        <v>6007</v>
      </c>
      <c r="N28230" t="s">
        <v>39</v>
      </c>
      <c r="O28230">
        <v>7</v>
      </c>
    </row>
    <row r="28231" spans="10:15" x14ac:dyDescent="0.2">
      <c r="J28231" t="s">
        <v>6005</v>
      </c>
      <c r="K28231" t="s">
        <v>6010</v>
      </c>
      <c r="L28231">
        <v>901</v>
      </c>
      <c r="M28231" t="s">
        <v>6009</v>
      </c>
      <c r="N28231" t="s">
        <v>40</v>
      </c>
      <c r="O28231">
        <v>1</v>
      </c>
    </row>
    <row r="28232" spans="10:15" x14ac:dyDescent="0.2">
      <c r="J28232" t="s">
        <v>6005</v>
      </c>
      <c r="K28232" t="s">
        <v>6015</v>
      </c>
      <c r="L28232">
        <v>1859</v>
      </c>
      <c r="M28232" t="s">
        <v>6007</v>
      </c>
      <c r="N28232" t="s">
        <v>40</v>
      </c>
      <c r="O28232">
        <v>1</v>
      </c>
    </row>
    <row r="28233" spans="10:15" x14ac:dyDescent="0.2">
      <c r="J28233" t="s">
        <v>6005</v>
      </c>
      <c r="K28233" t="s">
        <v>6006</v>
      </c>
      <c r="L28233">
        <v>412</v>
      </c>
      <c r="M28233" t="s">
        <v>6007</v>
      </c>
      <c r="N28233" t="s">
        <v>30</v>
      </c>
      <c r="O28233">
        <v>4</v>
      </c>
    </row>
    <row r="28234" spans="10:15" x14ac:dyDescent="0.2">
      <c r="J28234" t="s">
        <v>6005</v>
      </c>
      <c r="K28234" t="s">
        <v>6012</v>
      </c>
      <c r="L28234">
        <v>1008</v>
      </c>
      <c r="M28234" t="s">
        <v>6007</v>
      </c>
      <c r="N28234" t="s">
        <v>42</v>
      </c>
      <c r="O28234">
        <v>4</v>
      </c>
    </row>
    <row r="28235" spans="10:15" x14ac:dyDescent="0.2">
      <c r="J28235" t="s">
        <v>6005</v>
      </c>
      <c r="K28235" t="s">
        <v>6021</v>
      </c>
      <c r="L28235">
        <v>1447</v>
      </c>
      <c r="M28235" t="s">
        <v>6007</v>
      </c>
      <c r="N28235" t="s">
        <v>40</v>
      </c>
      <c r="O28235">
        <v>1</v>
      </c>
    </row>
    <row r="28236" spans="10:15" x14ac:dyDescent="0.2">
      <c r="J28236" t="s">
        <v>6005</v>
      </c>
      <c r="K28236" t="s">
        <v>6006</v>
      </c>
      <c r="L28236">
        <v>668</v>
      </c>
      <c r="M28236" t="s">
        <v>6009</v>
      </c>
      <c r="N28236" t="s">
        <v>36</v>
      </c>
      <c r="O28236">
        <v>4</v>
      </c>
    </row>
    <row r="28237" spans="10:15" x14ac:dyDescent="0.2">
      <c r="J28237" t="s">
        <v>6005</v>
      </c>
      <c r="K28237" t="s">
        <v>6010</v>
      </c>
      <c r="L28237">
        <v>1256</v>
      </c>
      <c r="M28237" t="s">
        <v>6009</v>
      </c>
      <c r="N28237" t="s">
        <v>33</v>
      </c>
      <c r="O28237">
        <v>1</v>
      </c>
    </row>
    <row r="28238" spans="10:15" x14ac:dyDescent="0.2">
      <c r="J28238" t="s">
        <v>6005</v>
      </c>
      <c r="K28238" t="s">
        <v>6016</v>
      </c>
      <c r="L28238">
        <v>1566</v>
      </c>
      <c r="M28238" t="s">
        <v>6007</v>
      </c>
      <c r="N28238" t="s">
        <v>34</v>
      </c>
      <c r="O28238">
        <v>1</v>
      </c>
    </row>
    <row r="28239" spans="10:15" x14ac:dyDescent="0.2">
      <c r="J28239" t="s">
        <v>6005</v>
      </c>
      <c r="K28239" t="s">
        <v>6016</v>
      </c>
      <c r="L28239">
        <v>412</v>
      </c>
      <c r="M28239" t="s">
        <v>6007</v>
      </c>
      <c r="N28239" t="s">
        <v>35</v>
      </c>
      <c r="O28239">
        <v>2</v>
      </c>
    </row>
    <row r="28240" spans="10:15" x14ac:dyDescent="0.2">
      <c r="J28240" t="s">
        <v>6005</v>
      </c>
      <c r="K28240" t="s">
        <v>6015</v>
      </c>
      <c r="L28240">
        <v>1283</v>
      </c>
      <c r="M28240" t="s">
        <v>6009</v>
      </c>
      <c r="N28240" t="s">
        <v>30</v>
      </c>
      <c r="O28240">
        <v>1</v>
      </c>
    </row>
    <row r="28241" spans="10:15" x14ac:dyDescent="0.2">
      <c r="J28241" t="s">
        <v>6005</v>
      </c>
      <c r="K28241" t="s">
        <v>6006</v>
      </c>
      <c r="L28241">
        <v>1447</v>
      </c>
      <c r="M28241" t="s">
        <v>6007</v>
      </c>
      <c r="N28241" t="s">
        <v>38</v>
      </c>
      <c r="O28241">
        <v>5</v>
      </c>
    </row>
    <row r="28242" spans="10:15" x14ac:dyDescent="0.2">
      <c r="J28242" t="s">
        <v>6005</v>
      </c>
      <c r="K28242" t="s">
        <v>6022</v>
      </c>
      <c r="L28242">
        <v>1579</v>
      </c>
      <c r="M28242" t="s">
        <v>6007</v>
      </c>
      <c r="N28242" t="s">
        <v>37</v>
      </c>
      <c r="O28242">
        <v>1</v>
      </c>
    </row>
    <row r="28243" spans="10:15" x14ac:dyDescent="0.2">
      <c r="J28243" t="s">
        <v>6005</v>
      </c>
      <c r="K28243" t="s">
        <v>6016</v>
      </c>
      <c r="L28243">
        <v>163</v>
      </c>
      <c r="M28243" t="s">
        <v>6007</v>
      </c>
      <c r="N28243" t="s">
        <v>40</v>
      </c>
      <c r="O28243">
        <v>1</v>
      </c>
    </row>
    <row r="28244" spans="10:15" x14ac:dyDescent="0.2">
      <c r="J28244" t="s">
        <v>6005</v>
      </c>
      <c r="K28244" t="s">
        <v>6023</v>
      </c>
      <c r="L28244">
        <v>889</v>
      </c>
      <c r="M28244" t="s">
        <v>6007</v>
      </c>
      <c r="N28244" t="s">
        <v>35</v>
      </c>
      <c r="O28244">
        <v>1</v>
      </c>
    </row>
    <row r="28245" spans="10:15" x14ac:dyDescent="0.2">
      <c r="J28245" t="s">
        <v>6005</v>
      </c>
      <c r="K28245" t="s">
        <v>6010</v>
      </c>
      <c r="L28245">
        <v>963</v>
      </c>
      <c r="M28245" t="s">
        <v>6009</v>
      </c>
      <c r="N28245" t="s">
        <v>36</v>
      </c>
      <c r="O28245">
        <v>1</v>
      </c>
    </row>
    <row r="28246" spans="10:15" x14ac:dyDescent="0.2">
      <c r="J28246" t="s">
        <v>6005</v>
      </c>
      <c r="K28246" t="s">
        <v>6024</v>
      </c>
      <c r="L28246">
        <v>1183</v>
      </c>
      <c r="M28246" t="s">
        <v>6007</v>
      </c>
      <c r="N28246" t="s">
        <v>33</v>
      </c>
      <c r="O28246">
        <v>2</v>
      </c>
    </row>
    <row r="28247" spans="10:15" x14ac:dyDescent="0.2">
      <c r="J28247" t="s">
        <v>6005</v>
      </c>
      <c r="K28247" t="s">
        <v>6014</v>
      </c>
      <c r="L28247">
        <v>1645</v>
      </c>
      <c r="M28247" t="s">
        <v>6009</v>
      </c>
      <c r="N28247" t="s">
        <v>22</v>
      </c>
      <c r="O28247">
        <v>1</v>
      </c>
    </row>
    <row r="28248" spans="10:15" x14ac:dyDescent="0.2">
      <c r="J28248" t="s">
        <v>6005</v>
      </c>
      <c r="K28248" t="s">
        <v>6011</v>
      </c>
      <c r="L28248">
        <v>397</v>
      </c>
      <c r="M28248" t="s">
        <v>6007</v>
      </c>
      <c r="N28248" t="s">
        <v>28</v>
      </c>
      <c r="O28248">
        <v>1</v>
      </c>
    </row>
    <row r="28249" spans="10:15" x14ac:dyDescent="0.2">
      <c r="J28249" t="s">
        <v>6005</v>
      </c>
      <c r="K28249" t="s">
        <v>6010</v>
      </c>
      <c r="L28249">
        <v>523</v>
      </c>
      <c r="M28249" t="s">
        <v>6009</v>
      </c>
      <c r="N28249" t="s">
        <v>39</v>
      </c>
      <c r="O28249">
        <v>1</v>
      </c>
    </row>
    <row r="28250" spans="10:15" x14ac:dyDescent="0.2">
      <c r="J28250" t="s">
        <v>6005</v>
      </c>
      <c r="K28250" t="s">
        <v>6013</v>
      </c>
      <c r="L28250">
        <v>1491</v>
      </c>
      <c r="M28250" t="s">
        <v>6007</v>
      </c>
      <c r="N28250" t="s">
        <v>37</v>
      </c>
      <c r="O28250">
        <v>2</v>
      </c>
    </row>
    <row r="28251" spans="10:15" x14ac:dyDescent="0.2">
      <c r="J28251" t="s">
        <v>6005</v>
      </c>
      <c r="K28251" t="s">
        <v>6011</v>
      </c>
      <c r="L28251">
        <v>1659</v>
      </c>
      <c r="M28251" t="s">
        <v>6007</v>
      </c>
      <c r="N28251" t="s">
        <v>37</v>
      </c>
      <c r="O28251">
        <v>1</v>
      </c>
    </row>
    <row r="28252" spans="10:15" x14ac:dyDescent="0.2">
      <c r="J28252" t="s">
        <v>6005</v>
      </c>
      <c r="K28252" t="s">
        <v>6006</v>
      </c>
      <c r="L28252">
        <v>1910</v>
      </c>
      <c r="M28252" t="s">
        <v>6007</v>
      </c>
      <c r="N28252" t="s">
        <v>29</v>
      </c>
      <c r="O28252">
        <v>31</v>
      </c>
    </row>
    <row r="28253" spans="10:15" x14ac:dyDescent="0.2">
      <c r="J28253" t="s">
        <v>6005</v>
      </c>
      <c r="K28253" t="s">
        <v>6008</v>
      </c>
      <c r="L28253">
        <v>897</v>
      </c>
      <c r="M28253" t="s">
        <v>6009</v>
      </c>
      <c r="N28253" t="s">
        <v>38</v>
      </c>
      <c r="O28253">
        <v>5</v>
      </c>
    </row>
    <row r="28254" spans="10:15" x14ac:dyDescent="0.2">
      <c r="J28254" t="s">
        <v>6005</v>
      </c>
      <c r="K28254" t="s">
        <v>6006</v>
      </c>
      <c r="L28254">
        <v>1566</v>
      </c>
      <c r="M28254" t="s">
        <v>6009</v>
      </c>
      <c r="N28254" t="s">
        <v>35</v>
      </c>
      <c r="O28254">
        <v>1</v>
      </c>
    </row>
    <row r="28255" spans="10:15" x14ac:dyDescent="0.2">
      <c r="J28255" t="s">
        <v>6005</v>
      </c>
      <c r="K28255" t="s">
        <v>6010</v>
      </c>
      <c r="L28255">
        <v>1389</v>
      </c>
      <c r="M28255" t="s">
        <v>6007</v>
      </c>
      <c r="N28255" t="s">
        <v>30</v>
      </c>
      <c r="O28255">
        <v>1</v>
      </c>
    </row>
    <row r="28256" spans="10:15" x14ac:dyDescent="0.2">
      <c r="J28256" t="s">
        <v>6005</v>
      </c>
      <c r="K28256" t="s">
        <v>6015</v>
      </c>
      <c r="L28256">
        <v>1554</v>
      </c>
      <c r="M28256" t="s">
        <v>6007</v>
      </c>
      <c r="N28256" t="s">
        <v>39</v>
      </c>
      <c r="O28256">
        <v>1</v>
      </c>
    </row>
    <row r="28257" spans="10:15" x14ac:dyDescent="0.2">
      <c r="J28257" t="s">
        <v>6005</v>
      </c>
      <c r="K28257" t="s">
        <v>6017</v>
      </c>
      <c r="L28257">
        <v>1566</v>
      </c>
      <c r="M28257" t="s">
        <v>6007</v>
      </c>
      <c r="N28257" t="s">
        <v>36</v>
      </c>
      <c r="O28257">
        <v>1</v>
      </c>
    </row>
    <row r="28258" spans="10:15" x14ac:dyDescent="0.2">
      <c r="J28258" t="s">
        <v>6005</v>
      </c>
      <c r="K28258" t="s">
        <v>6010</v>
      </c>
      <c r="L28258">
        <v>886</v>
      </c>
      <c r="M28258" t="s">
        <v>6009</v>
      </c>
      <c r="N28258" t="s">
        <v>35</v>
      </c>
      <c r="O28258">
        <v>1</v>
      </c>
    </row>
    <row r="28259" spans="10:15" x14ac:dyDescent="0.2">
      <c r="J28259" t="s">
        <v>6005</v>
      </c>
      <c r="K28259" t="s">
        <v>6010</v>
      </c>
      <c r="L28259">
        <v>911</v>
      </c>
      <c r="M28259" t="s">
        <v>6007</v>
      </c>
      <c r="N28259" t="s">
        <v>42</v>
      </c>
      <c r="O28259">
        <v>23</v>
      </c>
    </row>
    <row r="28260" spans="10:15" x14ac:dyDescent="0.2">
      <c r="J28260" t="s">
        <v>6005</v>
      </c>
      <c r="K28260" t="s">
        <v>6024</v>
      </c>
      <c r="L28260">
        <v>1089</v>
      </c>
      <c r="M28260" t="s">
        <v>6007</v>
      </c>
      <c r="N28260" t="s">
        <v>38</v>
      </c>
      <c r="O28260">
        <v>2</v>
      </c>
    </row>
    <row r="28261" spans="10:15" x14ac:dyDescent="0.2">
      <c r="J28261" t="s">
        <v>6005</v>
      </c>
      <c r="K28261" t="s">
        <v>6013</v>
      </c>
      <c r="L28261">
        <v>1447</v>
      </c>
      <c r="M28261" t="s">
        <v>6009</v>
      </c>
      <c r="N28261" t="s">
        <v>39</v>
      </c>
      <c r="O28261">
        <v>8</v>
      </c>
    </row>
    <row r="28262" spans="10:15" x14ac:dyDescent="0.2">
      <c r="J28262" t="s">
        <v>6005</v>
      </c>
      <c r="K28262" t="s">
        <v>6018</v>
      </c>
      <c r="L28262">
        <v>1299</v>
      </c>
      <c r="M28262" t="s">
        <v>6009</v>
      </c>
      <c r="N28262" t="s">
        <v>34</v>
      </c>
      <c r="O28262">
        <v>1</v>
      </c>
    </row>
    <row r="28263" spans="10:15" x14ac:dyDescent="0.2">
      <c r="J28263" t="s">
        <v>6005</v>
      </c>
      <c r="K28263" t="s">
        <v>6021</v>
      </c>
      <c r="L28263">
        <v>1748</v>
      </c>
      <c r="M28263" t="s">
        <v>6009</v>
      </c>
      <c r="N28263" t="s">
        <v>39</v>
      </c>
      <c r="O28263">
        <v>1</v>
      </c>
    </row>
    <row r="28264" spans="10:15" x14ac:dyDescent="0.2">
      <c r="J28264" t="s">
        <v>6005</v>
      </c>
      <c r="K28264" t="s">
        <v>6006</v>
      </c>
      <c r="L28264">
        <v>926</v>
      </c>
      <c r="M28264" t="s">
        <v>6007</v>
      </c>
      <c r="N28264" t="s">
        <v>29</v>
      </c>
      <c r="O28264">
        <v>1</v>
      </c>
    </row>
    <row r="28265" spans="10:15" x14ac:dyDescent="0.2">
      <c r="J28265" t="s">
        <v>6005</v>
      </c>
      <c r="K28265" t="s">
        <v>6010</v>
      </c>
      <c r="L28265">
        <v>1395</v>
      </c>
      <c r="M28265" t="s">
        <v>6007</v>
      </c>
      <c r="N28265" t="s">
        <v>40</v>
      </c>
      <c r="O28265">
        <v>4</v>
      </c>
    </row>
    <row r="28266" spans="10:15" x14ac:dyDescent="0.2">
      <c r="J28266" t="s">
        <v>6005</v>
      </c>
      <c r="K28266" t="s">
        <v>6013</v>
      </c>
      <c r="L28266">
        <v>1282</v>
      </c>
      <c r="M28266" t="s">
        <v>6009</v>
      </c>
      <c r="N28266" t="s">
        <v>33</v>
      </c>
      <c r="O28266">
        <v>1</v>
      </c>
    </row>
    <row r="28267" spans="10:15" x14ac:dyDescent="0.2">
      <c r="J28267" t="s">
        <v>6005</v>
      </c>
      <c r="K28267" t="s">
        <v>6012</v>
      </c>
      <c r="L28267">
        <v>1678</v>
      </c>
      <c r="M28267" t="s">
        <v>6009</v>
      </c>
      <c r="N28267" t="s">
        <v>27</v>
      </c>
      <c r="O28267">
        <v>1</v>
      </c>
    </row>
    <row r="28268" spans="10:15" x14ac:dyDescent="0.2">
      <c r="J28268" t="s">
        <v>6005</v>
      </c>
      <c r="K28268" t="s">
        <v>6008</v>
      </c>
      <c r="L28268">
        <v>370</v>
      </c>
      <c r="M28268" t="s">
        <v>6009</v>
      </c>
      <c r="N28268" t="s">
        <v>33</v>
      </c>
      <c r="O28268">
        <v>1</v>
      </c>
    </row>
    <row r="28269" spans="10:15" x14ac:dyDescent="0.2">
      <c r="J28269" t="s">
        <v>6005</v>
      </c>
      <c r="K28269" t="s">
        <v>6017</v>
      </c>
      <c r="L28269">
        <v>623</v>
      </c>
      <c r="M28269" t="s">
        <v>6009</v>
      </c>
      <c r="N28269" t="s">
        <v>32</v>
      </c>
      <c r="O28269">
        <v>1</v>
      </c>
    </row>
    <row r="28270" spans="10:15" x14ac:dyDescent="0.2">
      <c r="J28270" t="s">
        <v>6005</v>
      </c>
      <c r="K28270" t="s">
        <v>6021</v>
      </c>
      <c r="L28270">
        <v>965</v>
      </c>
      <c r="M28270" t="s">
        <v>6007</v>
      </c>
      <c r="N28270" t="s">
        <v>38</v>
      </c>
      <c r="O28270">
        <v>1</v>
      </c>
    </row>
    <row r="28271" spans="10:15" x14ac:dyDescent="0.2">
      <c r="J28271" t="s">
        <v>6005</v>
      </c>
      <c r="K28271" t="s">
        <v>6010</v>
      </c>
      <c r="L28271">
        <v>1474</v>
      </c>
      <c r="M28271" t="s">
        <v>6007</v>
      </c>
      <c r="N28271" t="s">
        <v>37</v>
      </c>
      <c r="O28271">
        <v>2</v>
      </c>
    </row>
    <row r="28272" spans="10:15" x14ac:dyDescent="0.2">
      <c r="J28272" t="s">
        <v>6005</v>
      </c>
      <c r="K28272" t="s">
        <v>6027</v>
      </c>
      <c r="L28272">
        <v>48</v>
      </c>
      <c r="M28272" t="s">
        <v>6007</v>
      </c>
      <c r="N28272" t="s">
        <v>35</v>
      </c>
      <c r="O28272">
        <v>1</v>
      </c>
    </row>
    <row r="28273" spans="10:15" x14ac:dyDescent="0.2">
      <c r="J28273" t="s">
        <v>6005</v>
      </c>
      <c r="K28273" t="s">
        <v>6010</v>
      </c>
      <c r="L28273">
        <v>242</v>
      </c>
      <c r="M28273" t="s">
        <v>6009</v>
      </c>
      <c r="N28273" t="s">
        <v>38</v>
      </c>
      <c r="O28273">
        <v>7</v>
      </c>
    </row>
    <row r="28274" spans="10:15" x14ac:dyDescent="0.2">
      <c r="J28274" t="s">
        <v>6005</v>
      </c>
      <c r="K28274" t="s">
        <v>6013</v>
      </c>
      <c r="L28274">
        <v>1092</v>
      </c>
      <c r="M28274" t="s">
        <v>6009</v>
      </c>
      <c r="N28274" t="s">
        <v>40</v>
      </c>
      <c r="O28274">
        <v>1</v>
      </c>
    </row>
    <row r="28275" spans="10:15" x14ac:dyDescent="0.2">
      <c r="J28275" t="s">
        <v>6005</v>
      </c>
      <c r="K28275" t="s">
        <v>6010</v>
      </c>
      <c r="L28275">
        <v>1528</v>
      </c>
      <c r="M28275" t="s">
        <v>6007</v>
      </c>
      <c r="N28275" t="s">
        <v>40</v>
      </c>
      <c r="O28275">
        <v>1</v>
      </c>
    </row>
    <row r="28276" spans="10:15" x14ac:dyDescent="0.2">
      <c r="J28276" t="s">
        <v>6005</v>
      </c>
      <c r="K28276" t="s">
        <v>6006</v>
      </c>
      <c r="L28276">
        <v>941</v>
      </c>
      <c r="M28276" t="s">
        <v>6009</v>
      </c>
      <c r="N28276" t="s">
        <v>34</v>
      </c>
      <c r="O28276">
        <v>2</v>
      </c>
    </row>
    <row r="28277" spans="10:15" x14ac:dyDescent="0.2">
      <c r="J28277" t="s">
        <v>6005</v>
      </c>
      <c r="K28277" t="s">
        <v>6006</v>
      </c>
      <c r="L28277">
        <v>1501</v>
      </c>
      <c r="M28277" t="s">
        <v>6007</v>
      </c>
      <c r="N28277" t="s">
        <v>38</v>
      </c>
      <c r="O28277">
        <v>6</v>
      </c>
    </row>
    <row r="28278" spans="10:15" x14ac:dyDescent="0.2">
      <c r="J28278" t="s">
        <v>6005</v>
      </c>
      <c r="K28278" t="s">
        <v>6019</v>
      </c>
      <c r="L28278">
        <v>1666</v>
      </c>
      <c r="M28278" t="s">
        <v>6009</v>
      </c>
      <c r="N28278" t="s">
        <v>33</v>
      </c>
      <c r="O28278">
        <v>3</v>
      </c>
    </row>
    <row r="28279" spans="10:15" x14ac:dyDescent="0.2">
      <c r="J28279" t="s">
        <v>6005</v>
      </c>
      <c r="K28279" t="s">
        <v>6020</v>
      </c>
      <c r="L28279">
        <v>1910</v>
      </c>
      <c r="M28279" t="s">
        <v>6009</v>
      </c>
      <c r="N28279" t="s">
        <v>42</v>
      </c>
      <c r="O28279">
        <v>11</v>
      </c>
    </row>
    <row r="28280" spans="10:15" x14ac:dyDescent="0.2">
      <c r="J28280" t="s">
        <v>6005</v>
      </c>
      <c r="K28280" t="s">
        <v>6010</v>
      </c>
      <c r="L28280">
        <v>115</v>
      </c>
      <c r="M28280" t="s">
        <v>6007</v>
      </c>
      <c r="N28280" t="s">
        <v>35</v>
      </c>
      <c r="O28280">
        <v>1</v>
      </c>
    </row>
    <row r="28281" spans="10:15" x14ac:dyDescent="0.2">
      <c r="J28281" t="s">
        <v>6005</v>
      </c>
      <c r="K28281" t="s">
        <v>6010</v>
      </c>
      <c r="L28281">
        <v>387</v>
      </c>
      <c r="M28281" t="s">
        <v>6009</v>
      </c>
      <c r="N28281" t="s">
        <v>40</v>
      </c>
      <c r="O28281">
        <v>1</v>
      </c>
    </row>
    <row r="28282" spans="10:15" x14ac:dyDescent="0.2">
      <c r="J28282" t="s">
        <v>6005</v>
      </c>
      <c r="K28282" t="s">
        <v>6014</v>
      </c>
      <c r="L28282">
        <v>911</v>
      </c>
      <c r="M28282" t="s">
        <v>6009</v>
      </c>
      <c r="N28282" t="s">
        <v>40</v>
      </c>
      <c r="O28282">
        <v>14</v>
      </c>
    </row>
    <row r="28283" spans="10:15" x14ac:dyDescent="0.2">
      <c r="J28283" t="s">
        <v>6005</v>
      </c>
      <c r="K28283" t="s">
        <v>6010</v>
      </c>
      <c r="L28283">
        <v>986</v>
      </c>
      <c r="M28283" t="s">
        <v>6007</v>
      </c>
      <c r="N28283" t="s">
        <v>33</v>
      </c>
      <c r="O28283">
        <v>1</v>
      </c>
    </row>
    <row r="28284" spans="10:15" x14ac:dyDescent="0.2">
      <c r="J28284" t="s">
        <v>6005</v>
      </c>
      <c r="K28284" t="s">
        <v>6006</v>
      </c>
      <c r="L28284">
        <v>1181</v>
      </c>
      <c r="M28284" t="s">
        <v>6007</v>
      </c>
      <c r="N28284" t="s">
        <v>28</v>
      </c>
      <c r="O28284">
        <v>2</v>
      </c>
    </row>
    <row r="28285" spans="10:15" x14ac:dyDescent="0.2">
      <c r="J28285" t="s">
        <v>6005</v>
      </c>
      <c r="K28285" t="s">
        <v>6019</v>
      </c>
      <c r="L28285">
        <v>1554</v>
      </c>
      <c r="M28285" t="s">
        <v>6007</v>
      </c>
      <c r="N28285" t="s">
        <v>30</v>
      </c>
      <c r="O28285">
        <v>7</v>
      </c>
    </row>
    <row r="28286" spans="10:15" x14ac:dyDescent="0.2">
      <c r="J28286" t="s">
        <v>6005</v>
      </c>
      <c r="K28286" t="s">
        <v>6011</v>
      </c>
      <c r="L28286">
        <v>1196</v>
      </c>
      <c r="M28286" t="s">
        <v>6007</v>
      </c>
      <c r="N28286" t="s">
        <v>27</v>
      </c>
      <c r="O28286">
        <v>5</v>
      </c>
    </row>
    <row r="28287" spans="10:15" x14ac:dyDescent="0.2">
      <c r="J28287" t="s">
        <v>6005</v>
      </c>
      <c r="K28287" t="s">
        <v>6010</v>
      </c>
      <c r="L28287">
        <v>1451</v>
      </c>
      <c r="M28287" t="s">
        <v>6007</v>
      </c>
      <c r="N28287" t="s">
        <v>36</v>
      </c>
      <c r="O28287">
        <v>2</v>
      </c>
    </row>
    <row r="28288" spans="10:15" x14ac:dyDescent="0.2">
      <c r="J28288" t="s">
        <v>6005</v>
      </c>
      <c r="K28288" t="s">
        <v>6024</v>
      </c>
      <c r="L28288">
        <v>1952</v>
      </c>
      <c r="M28288" t="s">
        <v>6007</v>
      </c>
      <c r="N28288" t="s">
        <v>42</v>
      </c>
      <c r="O28288">
        <v>1</v>
      </c>
    </row>
    <row r="28289" spans="10:15" x14ac:dyDescent="0.2">
      <c r="J28289" t="s">
        <v>6005</v>
      </c>
      <c r="K28289" t="s">
        <v>6019</v>
      </c>
      <c r="L28289">
        <v>374</v>
      </c>
      <c r="M28289" t="s">
        <v>6007</v>
      </c>
      <c r="N28289" t="s">
        <v>35</v>
      </c>
      <c r="O28289">
        <v>1</v>
      </c>
    </row>
    <row r="28290" spans="10:15" x14ac:dyDescent="0.2">
      <c r="J28290" t="s">
        <v>6005</v>
      </c>
      <c r="K28290" t="s">
        <v>6019</v>
      </c>
      <c r="L28290">
        <v>374</v>
      </c>
      <c r="M28290" t="s">
        <v>6007</v>
      </c>
      <c r="N28290" t="s">
        <v>22</v>
      </c>
      <c r="O28290">
        <v>1</v>
      </c>
    </row>
    <row r="28291" spans="10:15" x14ac:dyDescent="0.2">
      <c r="J28291" t="s">
        <v>6005</v>
      </c>
      <c r="K28291" t="s">
        <v>6006</v>
      </c>
      <c r="L28291">
        <v>1126</v>
      </c>
      <c r="M28291" t="s">
        <v>6007</v>
      </c>
      <c r="N28291" t="s">
        <v>38</v>
      </c>
      <c r="O28291">
        <v>1</v>
      </c>
    </row>
    <row r="28292" spans="10:15" x14ac:dyDescent="0.2">
      <c r="J28292" t="s">
        <v>6005</v>
      </c>
      <c r="K28292" t="s">
        <v>6011</v>
      </c>
      <c r="L28292">
        <v>1256</v>
      </c>
      <c r="M28292" t="s">
        <v>6009</v>
      </c>
      <c r="N28292" t="s">
        <v>32</v>
      </c>
      <c r="O28292">
        <v>1</v>
      </c>
    </row>
    <row r="28293" spans="10:15" x14ac:dyDescent="0.2">
      <c r="J28293" t="s">
        <v>6005</v>
      </c>
      <c r="K28293" t="s">
        <v>6016</v>
      </c>
      <c r="L28293">
        <v>1501</v>
      </c>
      <c r="M28293" t="s">
        <v>6007</v>
      </c>
      <c r="N28293" t="s">
        <v>31</v>
      </c>
      <c r="O28293">
        <v>1</v>
      </c>
    </row>
    <row r="28294" spans="10:15" x14ac:dyDescent="0.2">
      <c r="J28294" t="s">
        <v>6005</v>
      </c>
      <c r="K28294" t="s">
        <v>6018</v>
      </c>
      <c r="L28294">
        <v>1679</v>
      </c>
      <c r="M28294" t="s">
        <v>6009</v>
      </c>
      <c r="N28294" t="s">
        <v>30</v>
      </c>
      <c r="O28294">
        <v>2</v>
      </c>
    </row>
    <row r="28295" spans="10:15" x14ac:dyDescent="0.2">
      <c r="J28295" t="s">
        <v>6005</v>
      </c>
      <c r="K28295" t="s">
        <v>6019</v>
      </c>
      <c r="L28295">
        <v>1909</v>
      </c>
      <c r="M28295" t="s">
        <v>6007</v>
      </c>
      <c r="N28295" t="s">
        <v>41</v>
      </c>
      <c r="O28295">
        <v>10</v>
      </c>
    </row>
    <row r="28296" spans="10:15" x14ac:dyDescent="0.2">
      <c r="J28296" t="s">
        <v>6005</v>
      </c>
      <c r="K28296" t="s">
        <v>6008</v>
      </c>
      <c r="L28296">
        <v>1543</v>
      </c>
      <c r="M28296" t="s">
        <v>6009</v>
      </c>
      <c r="N28296" t="s">
        <v>40</v>
      </c>
      <c r="O28296">
        <v>4</v>
      </c>
    </row>
    <row r="28297" spans="10:15" x14ac:dyDescent="0.2">
      <c r="J28297" t="s">
        <v>6005</v>
      </c>
      <c r="K28297" t="s">
        <v>6006</v>
      </c>
      <c r="L28297">
        <v>115</v>
      </c>
      <c r="M28297" t="s">
        <v>6009</v>
      </c>
      <c r="N28297" t="s">
        <v>36</v>
      </c>
      <c r="O28297">
        <v>2</v>
      </c>
    </row>
    <row r="28298" spans="10:15" x14ac:dyDescent="0.2">
      <c r="J28298" t="s">
        <v>6005</v>
      </c>
      <c r="K28298" t="s">
        <v>6022</v>
      </c>
      <c r="L28298">
        <v>458</v>
      </c>
      <c r="M28298" t="s">
        <v>6007</v>
      </c>
      <c r="N28298" t="s">
        <v>30</v>
      </c>
      <c r="O28298">
        <v>8</v>
      </c>
    </row>
    <row r="28299" spans="10:15" x14ac:dyDescent="0.2">
      <c r="J28299" t="s">
        <v>6005</v>
      </c>
      <c r="K28299" t="s">
        <v>6014</v>
      </c>
      <c r="L28299">
        <v>808</v>
      </c>
      <c r="M28299" t="s">
        <v>6009</v>
      </c>
      <c r="N28299" t="s">
        <v>34</v>
      </c>
      <c r="O28299">
        <v>1</v>
      </c>
    </row>
    <row r="28300" spans="10:15" x14ac:dyDescent="0.2">
      <c r="J28300" t="s">
        <v>6005</v>
      </c>
      <c r="K28300" t="s">
        <v>6010</v>
      </c>
      <c r="L28300">
        <v>1262</v>
      </c>
      <c r="M28300" t="s">
        <v>6009</v>
      </c>
      <c r="N28300" t="s">
        <v>35</v>
      </c>
      <c r="O28300">
        <v>1</v>
      </c>
    </row>
    <row r="28301" spans="10:15" x14ac:dyDescent="0.2">
      <c r="J28301" t="s">
        <v>6005</v>
      </c>
      <c r="K28301" t="s">
        <v>6006</v>
      </c>
      <c r="L28301">
        <v>1909</v>
      </c>
      <c r="M28301" t="s">
        <v>6007</v>
      </c>
      <c r="N28301" t="s">
        <v>32</v>
      </c>
      <c r="O28301">
        <v>4</v>
      </c>
    </row>
    <row r="28302" spans="10:15" x14ac:dyDescent="0.2">
      <c r="J28302" t="s">
        <v>6005</v>
      </c>
      <c r="K28302" t="s">
        <v>6020</v>
      </c>
      <c r="L28302">
        <v>1089</v>
      </c>
      <c r="M28302" t="s">
        <v>6007</v>
      </c>
      <c r="N28302" t="s">
        <v>42</v>
      </c>
      <c r="O28302">
        <v>5</v>
      </c>
    </row>
    <row r="28303" spans="10:15" x14ac:dyDescent="0.2">
      <c r="J28303" t="s">
        <v>6005</v>
      </c>
      <c r="K28303" t="s">
        <v>6006</v>
      </c>
      <c r="L28303">
        <v>251</v>
      </c>
      <c r="M28303" t="s">
        <v>6007</v>
      </c>
      <c r="N28303" t="s">
        <v>22</v>
      </c>
      <c r="O28303">
        <v>1</v>
      </c>
    </row>
    <row r="28304" spans="10:15" x14ac:dyDescent="0.2">
      <c r="J28304" t="s">
        <v>6005</v>
      </c>
      <c r="K28304" t="s">
        <v>6012</v>
      </c>
      <c r="L28304">
        <v>370</v>
      </c>
      <c r="M28304" t="s">
        <v>6009</v>
      </c>
      <c r="N28304" t="s">
        <v>31</v>
      </c>
      <c r="O28304">
        <v>3</v>
      </c>
    </row>
    <row r="28305" spans="10:15" x14ac:dyDescent="0.2">
      <c r="J28305" t="s">
        <v>6005</v>
      </c>
      <c r="K28305" t="s">
        <v>6025</v>
      </c>
      <c r="L28305">
        <v>1520</v>
      </c>
      <c r="M28305" t="s">
        <v>6007</v>
      </c>
      <c r="N28305" t="s">
        <v>31</v>
      </c>
      <c r="O28305">
        <v>1</v>
      </c>
    </row>
    <row r="28306" spans="10:15" x14ac:dyDescent="0.2">
      <c r="J28306" t="s">
        <v>6005</v>
      </c>
      <c r="K28306" t="s">
        <v>6006</v>
      </c>
      <c r="L28306">
        <v>386</v>
      </c>
      <c r="M28306" t="s">
        <v>6009</v>
      </c>
      <c r="N28306" t="s">
        <v>37</v>
      </c>
      <c r="O28306">
        <v>6</v>
      </c>
    </row>
    <row r="28307" spans="10:15" x14ac:dyDescent="0.2">
      <c r="J28307" t="s">
        <v>6005</v>
      </c>
      <c r="K28307" t="s">
        <v>6008</v>
      </c>
      <c r="L28307">
        <v>886</v>
      </c>
      <c r="M28307" t="s">
        <v>6009</v>
      </c>
      <c r="N28307" t="s">
        <v>38</v>
      </c>
      <c r="O28307">
        <v>3</v>
      </c>
    </row>
    <row r="28308" spans="10:15" x14ac:dyDescent="0.2">
      <c r="J28308" t="s">
        <v>6005</v>
      </c>
      <c r="K28308" t="s">
        <v>6014</v>
      </c>
      <c r="L28308">
        <v>1910</v>
      </c>
      <c r="M28308" t="s">
        <v>6007</v>
      </c>
      <c r="N28308" t="s">
        <v>41</v>
      </c>
      <c r="O28308">
        <v>42</v>
      </c>
    </row>
    <row r="28309" spans="10:15" x14ac:dyDescent="0.2">
      <c r="J28309" t="s">
        <v>6005</v>
      </c>
      <c r="K28309" t="s">
        <v>6017</v>
      </c>
      <c r="L28309">
        <v>1957</v>
      </c>
      <c r="M28309" t="s">
        <v>6007</v>
      </c>
      <c r="N28309" t="s">
        <v>27</v>
      </c>
      <c r="O28309">
        <v>1</v>
      </c>
    </row>
    <row r="28310" spans="10:15" x14ac:dyDescent="0.2">
      <c r="J28310" t="s">
        <v>6005</v>
      </c>
      <c r="K28310" t="s">
        <v>6016</v>
      </c>
      <c r="L28310">
        <v>897</v>
      </c>
      <c r="M28310" t="s">
        <v>6007</v>
      </c>
      <c r="N28310" t="s">
        <v>34</v>
      </c>
      <c r="O28310">
        <v>2</v>
      </c>
    </row>
    <row r="28311" spans="10:15" x14ac:dyDescent="0.2">
      <c r="J28311" t="s">
        <v>6005</v>
      </c>
      <c r="K28311" t="s">
        <v>6020</v>
      </c>
      <c r="L28311">
        <v>1489</v>
      </c>
      <c r="M28311" t="s">
        <v>6009</v>
      </c>
      <c r="N28311" t="s">
        <v>22</v>
      </c>
      <c r="O28311">
        <v>1</v>
      </c>
    </row>
    <row r="28312" spans="10:15" x14ac:dyDescent="0.2">
      <c r="J28312" t="s">
        <v>6005</v>
      </c>
      <c r="K28312" t="s">
        <v>6010</v>
      </c>
      <c r="L28312">
        <v>52</v>
      </c>
      <c r="M28312" t="s">
        <v>6009</v>
      </c>
      <c r="N28312" t="s">
        <v>41</v>
      </c>
      <c r="O28312">
        <v>2</v>
      </c>
    </row>
    <row r="28313" spans="10:15" x14ac:dyDescent="0.2">
      <c r="J28313" t="s">
        <v>6005</v>
      </c>
      <c r="K28313" t="s">
        <v>6019</v>
      </c>
      <c r="L28313">
        <v>957</v>
      </c>
      <c r="M28313" t="s">
        <v>6009</v>
      </c>
      <c r="N28313" t="s">
        <v>33</v>
      </c>
      <c r="O28313">
        <v>3</v>
      </c>
    </row>
    <row r="28314" spans="10:15" x14ac:dyDescent="0.2">
      <c r="J28314" t="s">
        <v>6005</v>
      </c>
      <c r="K28314" t="s">
        <v>6006</v>
      </c>
      <c r="L28314">
        <v>1167</v>
      </c>
      <c r="M28314" t="s">
        <v>6007</v>
      </c>
      <c r="N28314" t="s">
        <v>37</v>
      </c>
      <c r="O28314">
        <v>4</v>
      </c>
    </row>
    <row r="28315" spans="10:15" x14ac:dyDescent="0.2">
      <c r="J28315" t="s">
        <v>6005</v>
      </c>
      <c r="K28315" t="s">
        <v>6019</v>
      </c>
      <c r="L28315">
        <v>1572</v>
      </c>
      <c r="M28315" t="s">
        <v>6009</v>
      </c>
      <c r="N28315" t="s">
        <v>28</v>
      </c>
      <c r="O28315">
        <v>1</v>
      </c>
    </row>
    <row r="28316" spans="10:15" x14ac:dyDescent="0.2">
      <c r="J28316" t="s">
        <v>6005</v>
      </c>
      <c r="K28316" t="s">
        <v>6012</v>
      </c>
      <c r="L28316">
        <v>1909</v>
      </c>
      <c r="M28316" t="s">
        <v>6007</v>
      </c>
      <c r="N28316" t="s">
        <v>34</v>
      </c>
      <c r="O28316">
        <v>3</v>
      </c>
    </row>
    <row r="28317" spans="10:15" x14ac:dyDescent="0.2">
      <c r="J28317" t="s">
        <v>6005</v>
      </c>
      <c r="K28317" t="s">
        <v>6017</v>
      </c>
      <c r="L28317">
        <v>1266</v>
      </c>
      <c r="M28317" t="s">
        <v>6009</v>
      </c>
      <c r="N28317" t="s">
        <v>37</v>
      </c>
      <c r="O28317">
        <v>1</v>
      </c>
    </row>
    <row r="28318" spans="10:15" x14ac:dyDescent="0.2">
      <c r="J28318" t="s">
        <v>6005</v>
      </c>
      <c r="K28318" t="s">
        <v>6008</v>
      </c>
      <c r="L28318">
        <v>1542</v>
      </c>
      <c r="M28318" t="s">
        <v>6007</v>
      </c>
      <c r="N28318" t="s">
        <v>38</v>
      </c>
      <c r="O28318">
        <v>1</v>
      </c>
    </row>
    <row r="28319" spans="10:15" x14ac:dyDescent="0.2">
      <c r="J28319" t="s">
        <v>6005</v>
      </c>
      <c r="K28319" t="s">
        <v>6018</v>
      </c>
      <c r="L28319">
        <v>1890</v>
      </c>
      <c r="M28319" t="s">
        <v>6007</v>
      </c>
      <c r="N28319" t="s">
        <v>38</v>
      </c>
      <c r="O28319">
        <v>2</v>
      </c>
    </row>
    <row r="28320" spans="10:15" x14ac:dyDescent="0.2">
      <c r="J28320" t="s">
        <v>6005</v>
      </c>
      <c r="K28320" t="s">
        <v>6021</v>
      </c>
      <c r="L28320">
        <v>389</v>
      </c>
      <c r="M28320" t="s">
        <v>6009</v>
      </c>
      <c r="N28320" t="s">
        <v>38</v>
      </c>
      <c r="O28320">
        <v>1</v>
      </c>
    </row>
    <row r="28321" spans="10:15" x14ac:dyDescent="0.2">
      <c r="J28321" t="s">
        <v>6005</v>
      </c>
      <c r="K28321" t="s">
        <v>6025</v>
      </c>
      <c r="L28321">
        <v>957</v>
      </c>
      <c r="M28321" t="s">
        <v>6007</v>
      </c>
      <c r="N28321" t="s">
        <v>40</v>
      </c>
      <c r="O28321">
        <v>1</v>
      </c>
    </row>
    <row r="28322" spans="10:15" x14ac:dyDescent="0.2">
      <c r="J28322" t="s">
        <v>6005</v>
      </c>
      <c r="K28322" t="s">
        <v>6011</v>
      </c>
      <c r="L28322">
        <v>1089</v>
      </c>
      <c r="M28322" t="s">
        <v>6007</v>
      </c>
      <c r="N28322" t="s">
        <v>36</v>
      </c>
      <c r="O28322">
        <v>2</v>
      </c>
    </row>
    <row r="28323" spans="10:15" x14ac:dyDescent="0.2">
      <c r="J28323" t="s">
        <v>6005</v>
      </c>
      <c r="K28323" t="s">
        <v>6018</v>
      </c>
      <c r="L28323">
        <v>458</v>
      </c>
      <c r="M28323" t="s">
        <v>6007</v>
      </c>
      <c r="N28323" t="s">
        <v>29</v>
      </c>
      <c r="O28323">
        <v>10</v>
      </c>
    </row>
    <row r="28324" spans="10:15" x14ac:dyDescent="0.2">
      <c r="J28324" t="s">
        <v>6005</v>
      </c>
      <c r="K28324" t="s">
        <v>6006</v>
      </c>
      <c r="L28324">
        <v>1395</v>
      </c>
      <c r="M28324" t="s">
        <v>6009</v>
      </c>
      <c r="N28324" t="s">
        <v>37</v>
      </c>
      <c r="O28324">
        <v>1</v>
      </c>
    </row>
    <row r="28325" spans="10:15" x14ac:dyDescent="0.2">
      <c r="J28325" t="s">
        <v>6005</v>
      </c>
      <c r="K28325" t="s">
        <v>6013</v>
      </c>
      <c r="L28325">
        <v>1263</v>
      </c>
      <c r="M28325" t="s">
        <v>6009</v>
      </c>
      <c r="N28325" t="s">
        <v>32</v>
      </c>
      <c r="O28325">
        <v>10</v>
      </c>
    </row>
    <row r="28326" spans="10:15" x14ac:dyDescent="0.2">
      <c r="J28326" t="s">
        <v>6005</v>
      </c>
      <c r="K28326" t="s">
        <v>6008</v>
      </c>
      <c r="L28326">
        <v>738</v>
      </c>
      <c r="M28326" t="s">
        <v>6009</v>
      </c>
      <c r="N28326" t="s">
        <v>26</v>
      </c>
      <c r="O28326">
        <v>1</v>
      </c>
    </row>
    <row r="28327" spans="10:15" x14ac:dyDescent="0.2">
      <c r="J28327" t="s">
        <v>6005</v>
      </c>
      <c r="K28327" t="s">
        <v>6010</v>
      </c>
      <c r="L28327">
        <v>76</v>
      </c>
      <c r="M28327" t="s">
        <v>6009</v>
      </c>
      <c r="N28327" t="s">
        <v>37</v>
      </c>
      <c r="O28327">
        <v>16</v>
      </c>
    </row>
    <row r="28328" spans="10:15" x14ac:dyDescent="0.2">
      <c r="J28328" t="s">
        <v>6005</v>
      </c>
      <c r="K28328" t="s">
        <v>6006</v>
      </c>
      <c r="L28328">
        <v>82</v>
      </c>
      <c r="M28328" t="s">
        <v>6009</v>
      </c>
      <c r="N28328" t="s">
        <v>35</v>
      </c>
      <c r="O28328">
        <v>1</v>
      </c>
    </row>
    <row r="28329" spans="10:15" x14ac:dyDescent="0.2">
      <c r="J28329" t="s">
        <v>6005</v>
      </c>
      <c r="K28329" t="s">
        <v>6006</v>
      </c>
      <c r="L28329">
        <v>1501</v>
      </c>
      <c r="M28329" t="s">
        <v>6009</v>
      </c>
      <c r="N28329" t="s">
        <v>29</v>
      </c>
      <c r="O28329">
        <v>2</v>
      </c>
    </row>
    <row r="28330" spans="10:15" x14ac:dyDescent="0.2">
      <c r="J28330" t="s">
        <v>6005</v>
      </c>
      <c r="K28330" t="s">
        <v>6006</v>
      </c>
      <c r="L28330">
        <v>933</v>
      </c>
      <c r="M28330" t="s">
        <v>6009</v>
      </c>
      <c r="N28330" t="s">
        <v>37</v>
      </c>
      <c r="O28330">
        <v>2</v>
      </c>
    </row>
    <row r="28331" spans="10:15" x14ac:dyDescent="0.2">
      <c r="J28331" t="s">
        <v>6005</v>
      </c>
      <c r="K28331" t="s">
        <v>6026</v>
      </c>
      <c r="L28331">
        <v>1048</v>
      </c>
      <c r="M28331" t="s">
        <v>6007</v>
      </c>
      <c r="N28331" t="s">
        <v>36</v>
      </c>
      <c r="O28331">
        <v>1</v>
      </c>
    </row>
    <row r="28332" spans="10:15" x14ac:dyDescent="0.2">
      <c r="J28332" t="s">
        <v>6005</v>
      </c>
      <c r="K28332" t="s">
        <v>6010</v>
      </c>
      <c r="L28332">
        <v>1517</v>
      </c>
      <c r="M28332" t="s">
        <v>6007</v>
      </c>
      <c r="N28332" t="s">
        <v>39</v>
      </c>
      <c r="O28332">
        <v>2</v>
      </c>
    </row>
    <row r="28333" spans="10:15" x14ac:dyDescent="0.2">
      <c r="J28333" t="s">
        <v>6005</v>
      </c>
      <c r="K28333" t="s">
        <v>6010</v>
      </c>
      <c r="L28333">
        <v>191</v>
      </c>
      <c r="M28333" t="s">
        <v>6009</v>
      </c>
      <c r="N28333" t="s">
        <v>39</v>
      </c>
      <c r="O28333">
        <v>2</v>
      </c>
    </row>
    <row r="28334" spans="10:15" x14ac:dyDescent="0.2">
      <c r="J28334" t="s">
        <v>6005</v>
      </c>
      <c r="K28334" t="s">
        <v>6013</v>
      </c>
      <c r="L28334">
        <v>1491</v>
      </c>
      <c r="M28334" t="s">
        <v>6009</v>
      </c>
      <c r="N28334" t="s">
        <v>34</v>
      </c>
      <c r="O28334">
        <v>12</v>
      </c>
    </row>
    <row r="28335" spans="10:15" x14ac:dyDescent="0.2">
      <c r="J28335" t="s">
        <v>6005</v>
      </c>
      <c r="K28335" t="s">
        <v>6014</v>
      </c>
      <c r="L28335">
        <v>905</v>
      </c>
      <c r="M28335" t="s">
        <v>6009</v>
      </c>
      <c r="N28335" t="s">
        <v>34</v>
      </c>
      <c r="O28335">
        <v>8</v>
      </c>
    </row>
    <row r="28336" spans="10:15" x14ac:dyDescent="0.2">
      <c r="J28336" t="s">
        <v>6005</v>
      </c>
      <c r="K28336" t="s">
        <v>6018</v>
      </c>
      <c r="L28336">
        <v>1282</v>
      </c>
      <c r="M28336" t="s">
        <v>6009</v>
      </c>
      <c r="N28336" t="s">
        <v>35</v>
      </c>
      <c r="O28336">
        <v>1</v>
      </c>
    </row>
    <row r="28337" spans="10:15" x14ac:dyDescent="0.2">
      <c r="J28337" t="s">
        <v>6005</v>
      </c>
      <c r="K28337" t="s">
        <v>6017</v>
      </c>
      <c r="L28337">
        <v>1893</v>
      </c>
      <c r="M28337" t="s">
        <v>6007</v>
      </c>
      <c r="N28337" t="s">
        <v>30</v>
      </c>
      <c r="O28337">
        <v>2</v>
      </c>
    </row>
    <row r="28338" spans="10:15" x14ac:dyDescent="0.2">
      <c r="J28338" t="s">
        <v>6005</v>
      </c>
      <c r="K28338" t="s">
        <v>6010</v>
      </c>
      <c r="L28338">
        <v>229</v>
      </c>
      <c r="M28338" t="s">
        <v>6007</v>
      </c>
      <c r="N28338" t="s">
        <v>26</v>
      </c>
      <c r="O28338">
        <v>1</v>
      </c>
    </row>
    <row r="28339" spans="10:15" x14ac:dyDescent="0.2">
      <c r="J28339" t="s">
        <v>6005</v>
      </c>
      <c r="K28339" t="s">
        <v>6022</v>
      </c>
      <c r="L28339">
        <v>1008</v>
      </c>
      <c r="M28339" t="s">
        <v>6007</v>
      </c>
      <c r="N28339" t="s">
        <v>30</v>
      </c>
      <c r="O28339">
        <v>1</v>
      </c>
    </row>
    <row r="28340" spans="10:15" x14ac:dyDescent="0.2">
      <c r="J28340" t="s">
        <v>6005</v>
      </c>
      <c r="K28340" t="s">
        <v>6013</v>
      </c>
      <c r="L28340">
        <v>1649</v>
      </c>
      <c r="M28340" t="s">
        <v>6007</v>
      </c>
      <c r="N28340" t="s">
        <v>37</v>
      </c>
      <c r="O28340">
        <v>1</v>
      </c>
    </row>
    <row r="28341" spans="10:15" x14ac:dyDescent="0.2">
      <c r="J28341" t="s">
        <v>6005</v>
      </c>
      <c r="K28341" t="s">
        <v>6012</v>
      </c>
      <c r="L28341">
        <v>957</v>
      </c>
      <c r="M28341" t="s">
        <v>6009</v>
      </c>
      <c r="N28341" t="s">
        <v>36</v>
      </c>
      <c r="O28341">
        <v>1</v>
      </c>
    </row>
    <row r="28342" spans="10:15" x14ac:dyDescent="0.2">
      <c r="J28342" t="s">
        <v>6005</v>
      </c>
      <c r="K28342" t="s">
        <v>6027</v>
      </c>
      <c r="L28342">
        <v>116</v>
      </c>
      <c r="M28342" t="s">
        <v>6007</v>
      </c>
      <c r="N28342" t="s">
        <v>33</v>
      </c>
      <c r="O28342">
        <v>1</v>
      </c>
    </row>
    <row r="28343" spans="10:15" x14ac:dyDescent="0.2">
      <c r="J28343" t="s">
        <v>6005</v>
      </c>
      <c r="K28343" t="s">
        <v>6011</v>
      </c>
      <c r="L28343">
        <v>416</v>
      </c>
      <c r="M28343" t="s">
        <v>6007</v>
      </c>
      <c r="N28343" t="s">
        <v>38</v>
      </c>
      <c r="O28343">
        <v>1</v>
      </c>
    </row>
    <row r="28344" spans="10:15" x14ac:dyDescent="0.2">
      <c r="J28344" t="s">
        <v>6005</v>
      </c>
      <c r="K28344" t="s">
        <v>6022</v>
      </c>
      <c r="L28344">
        <v>1265</v>
      </c>
      <c r="M28344" t="s">
        <v>6009</v>
      </c>
      <c r="N28344" t="s">
        <v>33</v>
      </c>
      <c r="O28344">
        <v>1</v>
      </c>
    </row>
    <row r="28345" spans="10:15" x14ac:dyDescent="0.2">
      <c r="J28345" t="s">
        <v>6005</v>
      </c>
      <c r="K28345" t="s">
        <v>6006</v>
      </c>
      <c r="L28345">
        <v>1441</v>
      </c>
      <c r="M28345" t="s">
        <v>6007</v>
      </c>
      <c r="N28345" t="s">
        <v>33</v>
      </c>
      <c r="O28345">
        <v>1</v>
      </c>
    </row>
    <row r="28346" spans="10:15" x14ac:dyDescent="0.2">
      <c r="J28346" t="s">
        <v>6005</v>
      </c>
      <c r="K28346" t="s">
        <v>6024</v>
      </c>
      <c r="L28346">
        <v>1744</v>
      </c>
      <c r="M28346" t="s">
        <v>6009</v>
      </c>
      <c r="N28346" t="s">
        <v>37</v>
      </c>
      <c r="O28346">
        <v>1</v>
      </c>
    </row>
    <row r="28347" spans="10:15" x14ac:dyDescent="0.2">
      <c r="J28347" t="s">
        <v>6005</v>
      </c>
      <c r="K28347" t="s">
        <v>6021</v>
      </c>
      <c r="L28347">
        <v>811</v>
      </c>
      <c r="M28347" t="s">
        <v>6007</v>
      </c>
      <c r="N28347" t="s">
        <v>38</v>
      </c>
      <c r="O28347">
        <v>1</v>
      </c>
    </row>
    <row r="28348" spans="10:15" x14ac:dyDescent="0.2">
      <c r="J28348" t="s">
        <v>6005</v>
      </c>
      <c r="K28348" t="s">
        <v>6019</v>
      </c>
      <c r="L28348">
        <v>1566</v>
      </c>
      <c r="M28348" t="s">
        <v>6007</v>
      </c>
      <c r="N28348" t="s">
        <v>40</v>
      </c>
      <c r="O28348">
        <v>3</v>
      </c>
    </row>
    <row r="28349" spans="10:15" x14ac:dyDescent="0.2">
      <c r="J28349" t="s">
        <v>6005</v>
      </c>
      <c r="K28349" t="s">
        <v>6017</v>
      </c>
      <c r="L28349">
        <v>1949</v>
      </c>
      <c r="M28349" t="s">
        <v>6009</v>
      </c>
      <c r="N28349" t="s">
        <v>30</v>
      </c>
      <c r="O28349">
        <v>1</v>
      </c>
    </row>
    <row r="28350" spans="10:15" x14ac:dyDescent="0.2">
      <c r="J28350" t="s">
        <v>6005</v>
      </c>
      <c r="K28350" t="s">
        <v>6016</v>
      </c>
      <c r="L28350">
        <v>115</v>
      </c>
      <c r="M28350" t="s">
        <v>6009</v>
      </c>
      <c r="N28350" t="s">
        <v>33</v>
      </c>
      <c r="O28350">
        <v>3</v>
      </c>
    </row>
    <row r="28351" spans="10:15" x14ac:dyDescent="0.2">
      <c r="J28351" t="s">
        <v>6005</v>
      </c>
      <c r="K28351" t="s">
        <v>6024</v>
      </c>
      <c r="L28351">
        <v>1269</v>
      </c>
      <c r="M28351" t="s">
        <v>6009</v>
      </c>
      <c r="N28351" t="s">
        <v>36</v>
      </c>
      <c r="O28351">
        <v>1</v>
      </c>
    </row>
    <row r="28352" spans="10:15" x14ac:dyDescent="0.2">
      <c r="J28352" t="s">
        <v>6005</v>
      </c>
      <c r="K28352" t="s">
        <v>6019</v>
      </c>
      <c r="L28352">
        <v>306</v>
      </c>
      <c r="M28352" t="s">
        <v>6009</v>
      </c>
      <c r="N28352" t="s">
        <v>27</v>
      </c>
      <c r="O28352">
        <v>1</v>
      </c>
    </row>
    <row r="28353" spans="10:15" x14ac:dyDescent="0.2">
      <c r="J28353" t="s">
        <v>6005</v>
      </c>
      <c r="K28353" t="s">
        <v>6006</v>
      </c>
      <c r="L28353">
        <v>727</v>
      </c>
      <c r="M28353" t="s">
        <v>6009</v>
      </c>
      <c r="N28353" t="s">
        <v>37</v>
      </c>
      <c r="O28353">
        <v>6</v>
      </c>
    </row>
    <row r="28354" spans="10:15" x14ac:dyDescent="0.2">
      <c r="J28354" t="s">
        <v>6005</v>
      </c>
      <c r="K28354" t="s">
        <v>6006</v>
      </c>
      <c r="L28354">
        <v>1257</v>
      </c>
      <c r="M28354" t="s">
        <v>6009</v>
      </c>
      <c r="N28354" t="s">
        <v>33</v>
      </c>
      <c r="O28354">
        <v>2</v>
      </c>
    </row>
    <row r="28355" spans="10:15" x14ac:dyDescent="0.2">
      <c r="J28355" t="s">
        <v>6005</v>
      </c>
      <c r="K28355" t="s">
        <v>6016</v>
      </c>
      <c r="L28355">
        <v>386</v>
      </c>
      <c r="M28355" t="s">
        <v>6009</v>
      </c>
      <c r="N28355" t="s">
        <v>36</v>
      </c>
      <c r="O28355">
        <v>7</v>
      </c>
    </row>
    <row r="28356" spans="10:15" x14ac:dyDescent="0.2">
      <c r="J28356" t="s">
        <v>6005</v>
      </c>
      <c r="K28356" t="s">
        <v>6017</v>
      </c>
      <c r="L28356">
        <v>1942</v>
      </c>
      <c r="M28356" t="s">
        <v>6007</v>
      </c>
      <c r="N28356" t="s">
        <v>37</v>
      </c>
      <c r="O28356">
        <v>9</v>
      </c>
    </row>
    <row r="28357" spans="10:15" x14ac:dyDescent="0.2">
      <c r="J28357" t="s">
        <v>6005</v>
      </c>
      <c r="K28357" t="s">
        <v>6012</v>
      </c>
      <c r="L28357">
        <v>886</v>
      </c>
      <c r="M28357" t="s">
        <v>6009</v>
      </c>
      <c r="N28357" t="s">
        <v>38</v>
      </c>
      <c r="O28357">
        <v>3</v>
      </c>
    </row>
    <row r="28358" spans="10:15" x14ac:dyDescent="0.2">
      <c r="J28358" t="s">
        <v>6005</v>
      </c>
      <c r="K28358" t="s">
        <v>6024</v>
      </c>
      <c r="L28358">
        <v>911</v>
      </c>
      <c r="M28358" t="s">
        <v>6009</v>
      </c>
      <c r="N28358" t="s">
        <v>29</v>
      </c>
      <c r="O28358">
        <v>1</v>
      </c>
    </row>
    <row r="28359" spans="10:15" x14ac:dyDescent="0.2">
      <c r="J28359" t="s">
        <v>6005</v>
      </c>
      <c r="K28359" t="s">
        <v>6024</v>
      </c>
      <c r="L28359">
        <v>76</v>
      </c>
      <c r="M28359" t="s">
        <v>6009</v>
      </c>
      <c r="N28359" t="s">
        <v>35</v>
      </c>
      <c r="O28359">
        <v>1</v>
      </c>
    </row>
    <row r="28360" spans="10:15" x14ac:dyDescent="0.2">
      <c r="J28360" t="s">
        <v>6005</v>
      </c>
      <c r="K28360" t="s">
        <v>6006</v>
      </c>
      <c r="L28360">
        <v>904</v>
      </c>
      <c r="M28360" t="s">
        <v>6009</v>
      </c>
      <c r="N28360" t="s">
        <v>41</v>
      </c>
      <c r="O28360">
        <v>1</v>
      </c>
    </row>
    <row r="28361" spans="10:15" x14ac:dyDescent="0.2">
      <c r="J28361" t="s">
        <v>6005</v>
      </c>
      <c r="K28361" t="s">
        <v>6008</v>
      </c>
      <c r="L28361">
        <v>1404</v>
      </c>
      <c r="M28361" t="s">
        <v>6007</v>
      </c>
      <c r="N28361" t="s">
        <v>37</v>
      </c>
      <c r="O28361">
        <v>3</v>
      </c>
    </row>
    <row r="28362" spans="10:15" x14ac:dyDescent="0.2">
      <c r="J28362" t="s">
        <v>6005</v>
      </c>
      <c r="K28362" t="s">
        <v>6011</v>
      </c>
      <c r="L28362">
        <v>1400</v>
      </c>
      <c r="M28362" t="s">
        <v>6007</v>
      </c>
      <c r="N28362" t="s">
        <v>33</v>
      </c>
      <c r="O28362">
        <v>2</v>
      </c>
    </row>
    <row r="28363" spans="10:15" x14ac:dyDescent="0.2">
      <c r="J28363" t="s">
        <v>6005</v>
      </c>
      <c r="K28363" t="s">
        <v>6013</v>
      </c>
      <c r="L28363">
        <v>1481</v>
      </c>
      <c r="M28363" t="s">
        <v>6009</v>
      </c>
      <c r="N28363" t="s">
        <v>34</v>
      </c>
      <c r="O28363">
        <v>12</v>
      </c>
    </row>
    <row r="28364" spans="10:15" x14ac:dyDescent="0.2">
      <c r="J28364" t="s">
        <v>6005</v>
      </c>
      <c r="K28364" t="s">
        <v>6013</v>
      </c>
      <c r="L28364">
        <v>1461</v>
      </c>
      <c r="M28364" t="s">
        <v>6007</v>
      </c>
      <c r="N28364" t="s">
        <v>31</v>
      </c>
      <c r="O28364">
        <v>1</v>
      </c>
    </row>
    <row r="28365" spans="10:15" x14ac:dyDescent="0.2">
      <c r="J28365" t="s">
        <v>6005</v>
      </c>
      <c r="K28365" t="s">
        <v>6016</v>
      </c>
      <c r="L28365">
        <v>1620</v>
      </c>
      <c r="M28365" t="s">
        <v>6009</v>
      </c>
      <c r="N28365" t="s">
        <v>32</v>
      </c>
      <c r="O28365">
        <v>2</v>
      </c>
    </row>
    <row r="28366" spans="10:15" x14ac:dyDescent="0.2">
      <c r="J28366" t="s">
        <v>6005</v>
      </c>
      <c r="K28366" t="s">
        <v>6022</v>
      </c>
      <c r="L28366">
        <v>48</v>
      </c>
      <c r="M28366" t="s">
        <v>6007</v>
      </c>
      <c r="N28366" t="s">
        <v>40</v>
      </c>
      <c r="O28366">
        <v>1</v>
      </c>
    </row>
    <row r="28367" spans="10:15" x14ac:dyDescent="0.2">
      <c r="J28367" t="s">
        <v>6005</v>
      </c>
      <c r="K28367" t="s">
        <v>6010</v>
      </c>
      <c r="L28367">
        <v>207</v>
      </c>
      <c r="M28367" t="s">
        <v>6009</v>
      </c>
      <c r="N28367" t="s">
        <v>42</v>
      </c>
      <c r="O28367">
        <v>1</v>
      </c>
    </row>
    <row r="28368" spans="10:15" x14ac:dyDescent="0.2">
      <c r="J28368" t="s">
        <v>6005</v>
      </c>
      <c r="K28368" t="s">
        <v>6020</v>
      </c>
      <c r="L28368">
        <v>1744</v>
      </c>
      <c r="M28368" t="s">
        <v>6009</v>
      </c>
      <c r="N28368" t="s">
        <v>36</v>
      </c>
      <c r="O28368">
        <v>1</v>
      </c>
    </row>
    <row r="28369" spans="10:15" x14ac:dyDescent="0.2">
      <c r="J28369" t="s">
        <v>6005</v>
      </c>
      <c r="K28369" t="s">
        <v>6012</v>
      </c>
      <c r="L28369">
        <v>76</v>
      </c>
      <c r="M28369" t="s">
        <v>6007</v>
      </c>
      <c r="N28369" t="s">
        <v>36</v>
      </c>
      <c r="O28369">
        <v>3</v>
      </c>
    </row>
    <row r="28370" spans="10:15" x14ac:dyDescent="0.2">
      <c r="J28370" t="s">
        <v>6005</v>
      </c>
      <c r="K28370" t="s">
        <v>6014</v>
      </c>
      <c r="L28370">
        <v>216</v>
      </c>
      <c r="M28370" t="s">
        <v>6007</v>
      </c>
      <c r="N28370" t="s">
        <v>27</v>
      </c>
      <c r="O28370">
        <v>2</v>
      </c>
    </row>
    <row r="28371" spans="10:15" x14ac:dyDescent="0.2">
      <c r="J28371" t="s">
        <v>6005</v>
      </c>
      <c r="K28371" t="s">
        <v>6024</v>
      </c>
      <c r="L28371">
        <v>1620</v>
      </c>
      <c r="M28371" t="s">
        <v>6009</v>
      </c>
      <c r="N28371" t="s">
        <v>37</v>
      </c>
      <c r="O28371">
        <v>5</v>
      </c>
    </row>
    <row r="28372" spans="10:15" x14ac:dyDescent="0.2">
      <c r="J28372" t="s">
        <v>6005</v>
      </c>
      <c r="K28372" t="s">
        <v>6019</v>
      </c>
      <c r="L28372">
        <v>1166</v>
      </c>
      <c r="M28372" t="s">
        <v>6007</v>
      </c>
      <c r="N28372" t="s">
        <v>42</v>
      </c>
      <c r="O28372">
        <v>10</v>
      </c>
    </row>
    <row r="28373" spans="10:15" x14ac:dyDescent="0.2">
      <c r="J28373" t="s">
        <v>6005</v>
      </c>
      <c r="K28373" t="s">
        <v>6010</v>
      </c>
      <c r="L28373">
        <v>374</v>
      </c>
      <c r="M28373" t="s">
        <v>6009</v>
      </c>
      <c r="N28373" t="s">
        <v>30</v>
      </c>
      <c r="O28373">
        <v>1</v>
      </c>
    </row>
    <row r="28374" spans="10:15" x14ac:dyDescent="0.2">
      <c r="J28374" t="s">
        <v>6005</v>
      </c>
      <c r="K28374" t="s">
        <v>6022</v>
      </c>
      <c r="L28374">
        <v>886</v>
      </c>
      <c r="M28374" t="s">
        <v>6007</v>
      </c>
      <c r="N28374" t="s">
        <v>32</v>
      </c>
      <c r="O28374">
        <v>1</v>
      </c>
    </row>
    <row r="28375" spans="10:15" x14ac:dyDescent="0.2">
      <c r="J28375" t="s">
        <v>6005</v>
      </c>
      <c r="K28375" t="s">
        <v>6010</v>
      </c>
      <c r="L28375">
        <v>1520</v>
      </c>
      <c r="M28375" t="s">
        <v>6009</v>
      </c>
      <c r="N28375" t="s">
        <v>37</v>
      </c>
      <c r="O28375">
        <v>1</v>
      </c>
    </row>
    <row r="28376" spans="10:15" x14ac:dyDescent="0.2">
      <c r="J28376" t="s">
        <v>6005</v>
      </c>
      <c r="K28376" t="s">
        <v>6014</v>
      </c>
      <c r="L28376">
        <v>1660</v>
      </c>
      <c r="M28376" t="s">
        <v>6009</v>
      </c>
      <c r="N28376" t="s">
        <v>39</v>
      </c>
      <c r="O28376">
        <v>1</v>
      </c>
    </row>
    <row r="28377" spans="10:15" x14ac:dyDescent="0.2">
      <c r="J28377" t="s">
        <v>6005</v>
      </c>
      <c r="K28377" t="s">
        <v>6010</v>
      </c>
      <c r="L28377">
        <v>727</v>
      </c>
      <c r="M28377" t="s">
        <v>6009</v>
      </c>
      <c r="N28377" t="s">
        <v>40</v>
      </c>
      <c r="O28377">
        <v>8</v>
      </c>
    </row>
    <row r="28378" spans="10:15" x14ac:dyDescent="0.2">
      <c r="J28378" t="s">
        <v>6005</v>
      </c>
      <c r="K28378" t="s">
        <v>6010</v>
      </c>
      <c r="L28378">
        <v>930</v>
      </c>
      <c r="M28378" t="s">
        <v>6007</v>
      </c>
      <c r="N28378" t="s">
        <v>38</v>
      </c>
      <c r="O28378">
        <v>3</v>
      </c>
    </row>
    <row r="28379" spans="10:15" x14ac:dyDescent="0.2">
      <c r="J28379" t="s">
        <v>6005</v>
      </c>
      <c r="K28379" t="s">
        <v>6016</v>
      </c>
      <c r="L28379">
        <v>935</v>
      </c>
      <c r="M28379" t="s">
        <v>6007</v>
      </c>
      <c r="N28379" t="s">
        <v>36</v>
      </c>
      <c r="O28379">
        <v>2</v>
      </c>
    </row>
    <row r="28380" spans="10:15" x14ac:dyDescent="0.2">
      <c r="J28380" t="s">
        <v>6005</v>
      </c>
      <c r="K28380" t="s">
        <v>6012</v>
      </c>
      <c r="L28380">
        <v>990</v>
      </c>
      <c r="M28380" t="s">
        <v>6009</v>
      </c>
      <c r="N28380" t="s">
        <v>39</v>
      </c>
      <c r="O28380">
        <v>2</v>
      </c>
    </row>
    <row r="28381" spans="10:15" x14ac:dyDescent="0.2">
      <c r="J28381" t="s">
        <v>6005</v>
      </c>
      <c r="K28381" t="s">
        <v>6023</v>
      </c>
      <c r="L28381">
        <v>1389</v>
      </c>
      <c r="M28381" t="s">
        <v>6007</v>
      </c>
      <c r="N28381" t="s">
        <v>38</v>
      </c>
      <c r="O28381">
        <v>1</v>
      </c>
    </row>
    <row r="28382" spans="10:15" x14ac:dyDescent="0.2">
      <c r="J28382" t="s">
        <v>6005</v>
      </c>
      <c r="K28382" t="s">
        <v>6025</v>
      </c>
      <c r="L28382">
        <v>1404</v>
      </c>
      <c r="M28382" t="s">
        <v>6009</v>
      </c>
      <c r="N28382" t="s">
        <v>36</v>
      </c>
      <c r="O28382">
        <v>1</v>
      </c>
    </row>
    <row r="28383" spans="10:15" x14ac:dyDescent="0.2">
      <c r="J28383" t="s">
        <v>6005</v>
      </c>
      <c r="K28383" t="s">
        <v>6011</v>
      </c>
      <c r="L28383">
        <v>1447</v>
      </c>
      <c r="M28383" t="s">
        <v>6009</v>
      </c>
      <c r="N28383" t="s">
        <v>34</v>
      </c>
      <c r="O28383">
        <v>1</v>
      </c>
    </row>
    <row r="28384" spans="10:15" x14ac:dyDescent="0.2">
      <c r="J28384" t="s">
        <v>6005</v>
      </c>
      <c r="K28384" t="s">
        <v>6008</v>
      </c>
      <c r="L28384">
        <v>1447</v>
      </c>
      <c r="M28384" t="s">
        <v>6007</v>
      </c>
      <c r="N28384" t="s">
        <v>34</v>
      </c>
      <c r="O28384">
        <v>1</v>
      </c>
    </row>
    <row r="28385" spans="10:15" x14ac:dyDescent="0.2">
      <c r="J28385" t="s">
        <v>6005</v>
      </c>
      <c r="K28385" t="s">
        <v>6024</v>
      </c>
      <c r="L28385">
        <v>1910</v>
      </c>
      <c r="M28385" t="s">
        <v>6009</v>
      </c>
      <c r="N28385" t="s">
        <v>26</v>
      </c>
      <c r="O28385">
        <v>14</v>
      </c>
    </row>
    <row r="28386" spans="10:15" x14ac:dyDescent="0.2">
      <c r="J28386" t="s">
        <v>6005</v>
      </c>
      <c r="K28386" t="s">
        <v>6018</v>
      </c>
      <c r="L28386">
        <v>397</v>
      </c>
      <c r="M28386" t="s">
        <v>6007</v>
      </c>
      <c r="N28386" t="s">
        <v>31</v>
      </c>
      <c r="O28386">
        <v>1</v>
      </c>
    </row>
    <row r="28387" spans="10:15" x14ac:dyDescent="0.2">
      <c r="J28387" t="s">
        <v>6005</v>
      </c>
      <c r="K28387" t="s">
        <v>6006</v>
      </c>
      <c r="L28387">
        <v>1400</v>
      </c>
      <c r="M28387" t="s">
        <v>6009</v>
      </c>
      <c r="N28387" t="s">
        <v>31</v>
      </c>
      <c r="O28387">
        <v>1</v>
      </c>
    </row>
    <row r="28388" spans="10:15" x14ac:dyDescent="0.2">
      <c r="J28388" t="s">
        <v>6005</v>
      </c>
      <c r="K28388" t="s">
        <v>6012</v>
      </c>
      <c r="L28388">
        <v>1505</v>
      </c>
      <c r="M28388" t="s">
        <v>6009</v>
      </c>
      <c r="N28388" t="s">
        <v>31</v>
      </c>
      <c r="O28388">
        <v>1</v>
      </c>
    </row>
    <row r="28389" spans="10:15" x14ac:dyDescent="0.2">
      <c r="J28389" t="s">
        <v>6005</v>
      </c>
      <c r="K28389" t="s">
        <v>6016</v>
      </c>
      <c r="L28389">
        <v>905</v>
      </c>
      <c r="M28389" t="s">
        <v>6009</v>
      </c>
      <c r="N28389" t="s">
        <v>33</v>
      </c>
      <c r="O28389">
        <v>12</v>
      </c>
    </row>
    <row r="28390" spans="10:15" x14ac:dyDescent="0.2">
      <c r="J28390" t="s">
        <v>6005</v>
      </c>
      <c r="K28390" t="s">
        <v>6020</v>
      </c>
      <c r="L28390">
        <v>1606</v>
      </c>
      <c r="M28390" t="s">
        <v>6007</v>
      </c>
      <c r="N28390" t="s">
        <v>33</v>
      </c>
      <c r="O28390">
        <v>1</v>
      </c>
    </row>
    <row r="28391" spans="10:15" x14ac:dyDescent="0.2">
      <c r="J28391" t="s">
        <v>6005</v>
      </c>
      <c r="K28391" t="s">
        <v>6012</v>
      </c>
      <c r="L28391">
        <v>1909</v>
      </c>
      <c r="M28391" t="s">
        <v>6009</v>
      </c>
      <c r="N28391" t="s">
        <v>28</v>
      </c>
      <c r="O28391">
        <v>2</v>
      </c>
    </row>
    <row r="28392" spans="10:15" x14ac:dyDescent="0.2">
      <c r="J28392" t="s">
        <v>6005</v>
      </c>
      <c r="K28392" t="s">
        <v>6011</v>
      </c>
      <c r="L28392">
        <v>52</v>
      </c>
      <c r="M28392" t="s">
        <v>6007</v>
      </c>
      <c r="N28392" t="s">
        <v>33</v>
      </c>
      <c r="O28392">
        <v>1</v>
      </c>
    </row>
    <row r="28393" spans="10:15" x14ac:dyDescent="0.2">
      <c r="J28393" t="s">
        <v>6005</v>
      </c>
      <c r="K28393" t="s">
        <v>6022</v>
      </c>
      <c r="L28393">
        <v>197</v>
      </c>
      <c r="M28393" t="s">
        <v>6009</v>
      </c>
      <c r="N28393" t="s">
        <v>36</v>
      </c>
      <c r="O28393">
        <v>6</v>
      </c>
    </row>
    <row r="28394" spans="10:15" x14ac:dyDescent="0.2">
      <c r="J28394" t="s">
        <v>6005</v>
      </c>
      <c r="K28394" t="s">
        <v>6018</v>
      </c>
      <c r="L28394">
        <v>1167</v>
      </c>
      <c r="M28394" t="s">
        <v>6007</v>
      </c>
      <c r="N28394" t="s">
        <v>38</v>
      </c>
      <c r="O28394">
        <v>3</v>
      </c>
    </row>
    <row r="28395" spans="10:15" x14ac:dyDescent="0.2">
      <c r="J28395" t="s">
        <v>6005</v>
      </c>
      <c r="K28395" t="s">
        <v>6010</v>
      </c>
      <c r="L28395">
        <v>1251</v>
      </c>
      <c r="M28395" t="s">
        <v>6009</v>
      </c>
      <c r="N28395" t="s">
        <v>33</v>
      </c>
      <c r="O28395">
        <v>11</v>
      </c>
    </row>
    <row r="28396" spans="10:15" x14ac:dyDescent="0.2">
      <c r="J28396" t="s">
        <v>6005</v>
      </c>
      <c r="K28396" t="s">
        <v>6012</v>
      </c>
      <c r="L28396">
        <v>1000</v>
      </c>
      <c r="M28396" t="s">
        <v>6007</v>
      </c>
      <c r="N28396" t="s">
        <v>32</v>
      </c>
      <c r="O28396">
        <v>1</v>
      </c>
    </row>
    <row r="28397" spans="10:15" x14ac:dyDescent="0.2">
      <c r="J28397" t="s">
        <v>6005</v>
      </c>
      <c r="K28397" t="s">
        <v>6010</v>
      </c>
      <c r="L28397">
        <v>1122</v>
      </c>
      <c r="M28397" t="s">
        <v>6007</v>
      </c>
      <c r="N28397" t="s">
        <v>31</v>
      </c>
      <c r="O28397">
        <v>1</v>
      </c>
    </row>
    <row r="28398" spans="10:15" x14ac:dyDescent="0.2">
      <c r="J28398" t="s">
        <v>6005</v>
      </c>
      <c r="K28398" t="s">
        <v>6024</v>
      </c>
      <c r="L28398">
        <v>1164</v>
      </c>
      <c r="M28398" t="s">
        <v>6007</v>
      </c>
      <c r="N28398" t="s">
        <v>41</v>
      </c>
      <c r="O28398">
        <v>1</v>
      </c>
    </row>
    <row r="28399" spans="10:15" x14ac:dyDescent="0.2">
      <c r="J28399" t="s">
        <v>6005</v>
      </c>
      <c r="K28399" t="s">
        <v>6006</v>
      </c>
      <c r="L28399">
        <v>2015</v>
      </c>
      <c r="M28399" t="s">
        <v>6007</v>
      </c>
      <c r="N28399" t="s">
        <v>39</v>
      </c>
      <c r="O28399">
        <v>1</v>
      </c>
    </row>
    <row r="28400" spans="10:15" x14ac:dyDescent="0.2">
      <c r="J28400" t="s">
        <v>6005</v>
      </c>
      <c r="K28400" t="s">
        <v>6010</v>
      </c>
      <c r="L28400">
        <v>929</v>
      </c>
      <c r="M28400" t="s">
        <v>6007</v>
      </c>
      <c r="N28400" t="s">
        <v>33</v>
      </c>
      <c r="O28400">
        <v>2</v>
      </c>
    </row>
    <row r="28401" spans="10:15" x14ac:dyDescent="0.2">
      <c r="J28401" t="s">
        <v>6005</v>
      </c>
      <c r="K28401" t="s">
        <v>6010</v>
      </c>
      <c r="L28401">
        <v>1563</v>
      </c>
      <c r="M28401" t="s">
        <v>6009</v>
      </c>
      <c r="N28401" t="s">
        <v>30</v>
      </c>
      <c r="O28401">
        <v>2</v>
      </c>
    </row>
    <row r="28402" spans="10:15" x14ac:dyDescent="0.2">
      <c r="J28402" t="s">
        <v>6005</v>
      </c>
      <c r="K28402" t="s">
        <v>6018</v>
      </c>
      <c r="L28402">
        <v>1664</v>
      </c>
      <c r="M28402" t="s">
        <v>6009</v>
      </c>
      <c r="N28402" t="s">
        <v>41</v>
      </c>
      <c r="O28402">
        <v>1</v>
      </c>
    </row>
    <row r="28403" spans="10:15" x14ac:dyDescent="0.2">
      <c r="J28403" t="s">
        <v>6005</v>
      </c>
      <c r="K28403" t="s">
        <v>6023</v>
      </c>
      <c r="L28403">
        <v>1910</v>
      </c>
      <c r="M28403" t="s">
        <v>6009</v>
      </c>
      <c r="N28403" t="s">
        <v>41</v>
      </c>
      <c r="O28403">
        <v>15</v>
      </c>
    </row>
    <row r="28404" spans="10:15" x14ac:dyDescent="0.2">
      <c r="J28404" t="s">
        <v>6005</v>
      </c>
      <c r="K28404" t="s">
        <v>6016</v>
      </c>
      <c r="L28404">
        <v>984</v>
      </c>
      <c r="M28404" t="s">
        <v>6009</v>
      </c>
      <c r="N28404" t="s">
        <v>31</v>
      </c>
      <c r="O28404">
        <v>6</v>
      </c>
    </row>
    <row r="28405" spans="10:15" x14ac:dyDescent="0.2">
      <c r="J28405" t="s">
        <v>6005</v>
      </c>
      <c r="K28405" t="s">
        <v>6020</v>
      </c>
      <c r="L28405">
        <v>200</v>
      </c>
      <c r="M28405" t="s">
        <v>6007</v>
      </c>
      <c r="N28405" t="s">
        <v>40</v>
      </c>
      <c r="O28405">
        <v>2</v>
      </c>
    </row>
    <row r="28406" spans="10:15" x14ac:dyDescent="0.2">
      <c r="J28406" t="s">
        <v>6005</v>
      </c>
      <c r="K28406" t="s">
        <v>6008</v>
      </c>
      <c r="L28406">
        <v>1120</v>
      </c>
      <c r="M28406" t="s">
        <v>6007</v>
      </c>
      <c r="N28406" t="s">
        <v>38</v>
      </c>
      <c r="O28406">
        <v>1</v>
      </c>
    </row>
    <row r="28407" spans="10:15" x14ac:dyDescent="0.2">
      <c r="J28407" t="s">
        <v>6005</v>
      </c>
      <c r="K28407" t="s">
        <v>6026</v>
      </c>
      <c r="L28407">
        <v>1910</v>
      </c>
      <c r="M28407" t="s">
        <v>6007</v>
      </c>
      <c r="N28407" t="s">
        <v>33</v>
      </c>
      <c r="O28407">
        <v>4</v>
      </c>
    </row>
    <row r="28408" spans="10:15" x14ac:dyDescent="0.2">
      <c r="J28408" t="s">
        <v>6005</v>
      </c>
      <c r="K28408" t="s">
        <v>6006</v>
      </c>
      <c r="L28408">
        <v>197</v>
      </c>
      <c r="M28408" t="s">
        <v>6007</v>
      </c>
      <c r="N28408" t="s">
        <v>38</v>
      </c>
      <c r="O28408">
        <v>2</v>
      </c>
    </row>
    <row r="28409" spans="10:15" x14ac:dyDescent="0.2">
      <c r="J28409" t="s">
        <v>6005</v>
      </c>
      <c r="K28409" t="s">
        <v>6016</v>
      </c>
      <c r="L28409">
        <v>965</v>
      </c>
      <c r="M28409" t="s">
        <v>6009</v>
      </c>
      <c r="N28409" t="s">
        <v>37</v>
      </c>
      <c r="O28409">
        <v>3</v>
      </c>
    </row>
    <row r="28410" spans="10:15" x14ac:dyDescent="0.2">
      <c r="J28410" t="s">
        <v>6005</v>
      </c>
      <c r="K28410" t="s">
        <v>6011</v>
      </c>
      <c r="L28410">
        <v>1005</v>
      </c>
      <c r="M28410" t="s">
        <v>6009</v>
      </c>
      <c r="N28410" t="s">
        <v>27</v>
      </c>
      <c r="O28410">
        <v>2</v>
      </c>
    </row>
    <row r="28411" spans="10:15" x14ac:dyDescent="0.2">
      <c r="J28411" t="s">
        <v>6005</v>
      </c>
      <c r="K28411" t="s">
        <v>6018</v>
      </c>
      <c r="L28411">
        <v>1163</v>
      </c>
      <c r="M28411" t="s">
        <v>6007</v>
      </c>
      <c r="N28411" t="s">
        <v>35</v>
      </c>
      <c r="O28411">
        <v>2</v>
      </c>
    </row>
    <row r="28412" spans="10:15" x14ac:dyDescent="0.2">
      <c r="J28412" t="s">
        <v>6005</v>
      </c>
      <c r="K28412" t="s">
        <v>6020</v>
      </c>
      <c r="L28412">
        <v>1748</v>
      </c>
      <c r="M28412" t="s">
        <v>6009</v>
      </c>
      <c r="N28412" t="s">
        <v>38</v>
      </c>
      <c r="O28412">
        <v>3</v>
      </c>
    </row>
    <row r="28413" spans="10:15" x14ac:dyDescent="0.2">
      <c r="J28413" t="s">
        <v>6005</v>
      </c>
      <c r="K28413" t="s">
        <v>6010</v>
      </c>
      <c r="L28413">
        <v>1916</v>
      </c>
      <c r="M28413" t="s">
        <v>6009</v>
      </c>
      <c r="N28413" t="s">
        <v>31</v>
      </c>
      <c r="O28413">
        <v>11</v>
      </c>
    </row>
    <row r="28414" spans="10:15" x14ac:dyDescent="0.2">
      <c r="J28414" t="s">
        <v>6005</v>
      </c>
      <c r="K28414" t="s">
        <v>6013</v>
      </c>
      <c r="L28414">
        <v>200</v>
      </c>
      <c r="M28414" t="s">
        <v>6009</v>
      </c>
      <c r="N28414" t="s">
        <v>22</v>
      </c>
      <c r="O28414">
        <v>6</v>
      </c>
    </row>
    <row r="28415" spans="10:15" x14ac:dyDescent="0.2">
      <c r="J28415" t="s">
        <v>6005</v>
      </c>
      <c r="K28415" t="s">
        <v>6027</v>
      </c>
      <c r="L28415">
        <v>379</v>
      </c>
      <c r="M28415" t="s">
        <v>6007</v>
      </c>
      <c r="N28415" t="s">
        <v>32</v>
      </c>
      <c r="O28415">
        <v>1</v>
      </c>
    </row>
    <row r="28416" spans="10:15" x14ac:dyDescent="0.2">
      <c r="J28416" t="s">
        <v>6005</v>
      </c>
      <c r="K28416" t="s">
        <v>6011</v>
      </c>
      <c r="L28416">
        <v>917</v>
      </c>
      <c r="M28416" t="s">
        <v>6007</v>
      </c>
      <c r="N28416" t="s">
        <v>35</v>
      </c>
      <c r="O28416">
        <v>1</v>
      </c>
    </row>
    <row r="28417" spans="10:15" x14ac:dyDescent="0.2">
      <c r="J28417" t="s">
        <v>6005</v>
      </c>
      <c r="K28417" t="s">
        <v>6006</v>
      </c>
      <c r="L28417">
        <v>1566</v>
      </c>
      <c r="M28417" t="s">
        <v>6007</v>
      </c>
      <c r="N28417" t="s">
        <v>40</v>
      </c>
      <c r="O28417">
        <v>1</v>
      </c>
    </row>
    <row r="28418" spans="10:15" x14ac:dyDescent="0.2">
      <c r="J28418" t="s">
        <v>6005</v>
      </c>
      <c r="K28418" t="s">
        <v>6015</v>
      </c>
      <c r="L28418">
        <v>76</v>
      </c>
      <c r="M28418" t="s">
        <v>6009</v>
      </c>
      <c r="N28418" t="s">
        <v>41</v>
      </c>
      <c r="O28418">
        <v>3</v>
      </c>
    </row>
    <row r="28419" spans="10:15" x14ac:dyDescent="0.2">
      <c r="J28419" t="s">
        <v>6005</v>
      </c>
      <c r="K28419" t="s">
        <v>6013</v>
      </c>
      <c r="L28419">
        <v>929</v>
      </c>
      <c r="M28419" t="s">
        <v>6009</v>
      </c>
      <c r="N28419" t="s">
        <v>31</v>
      </c>
      <c r="O28419">
        <v>1</v>
      </c>
    </row>
    <row r="28420" spans="10:15" x14ac:dyDescent="0.2">
      <c r="J28420" t="s">
        <v>6005</v>
      </c>
      <c r="K28420" t="s">
        <v>6012</v>
      </c>
      <c r="L28420">
        <v>1553</v>
      </c>
      <c r="M28420" t="s">
        <v>6009</v>
      </c>
      <c r="N28420" t="s">
        <v>39</v>
      </c>
      <c r="O28420">
        <v>1</v>
      </c>
    </row>
    <row r="28421" spans="10:15" x14ac:dyDescent="0.2">
      <c r="J28421" t="s">
        <v>6005</v>
      </c>
      <c r="K28421" t="s">
        <v>6019</v>
      </c>
      <c r="L28421">
        <v>309</v>
      </c>
      <c r="M28421" t="s">
        <v>6007</v>
      </c>
      <c r="N28421" t="s">
        <v>31</v>
      </c>
      <c r="O28421">
        <v>1</v>
      </c>
    </row>
    <row r="28422" spans="10:15" x14ac:dyDescent="0.2">
      <c r="J28422" t="s">
        <v>6005</v>
      </c>
      <c r="K28422" t="s">
        <v>6018</v>
      </c>
      <c r="L28422">
        <v>1098</v>
      </c>
      <c r="M28422" t="s">
        <v>6007</v>
      </c>
      <c r="N28422" t="s">
        <v>40</v>
      </c>
      <c r="O28422">
        <v>1</v>
      </c>
    </row>
    <row r="28423" spans="10:15" x14ac:dyDescent="0.2">
      <c r="J28423" t="s">
        <v>6005</v>
      </c>
      <c r="K28423" t="s">
        <v>6027</v>
      </c>
      <c r="L28423">
        <v>412</v>
      </c>
      <c r="M28423" t="s">
        <v>6009</v>
      </c>
      <c r="N28423" t="s">
        <v>26</v>
      </c>
      <c r="O28423">
        <v>4</v>
      </c>
    </row>
    <row r="28424" spans="10:15" x14ac:dyDescent="0.2">
      <c r="J28424" t="s">
        <v>6005</v>
      </c>
      <c r="K28424" t="s">
        <v>6018</v>
      </c>
      <c r="L28424">
        <v>940</v>
      </c>
      <c r="M28424" t="s">
        <v>6007</v>
      </c>
      <c r="N28424" t="s">
        <v>40</v>
      </c>
      <c r="O28424">
        <v>1</v>
      </c>
    </row>
    <row r="28425" spans="10:15" x14ac:dyDescent="0.2">
      <c r="J28425" t="s">
        <v>6005</v>
      </c>
      <c r="K28425" t="s">
        <v>6013</v>
      </c>
      <c r="L28425">
        <v>1651</v>
      </c>
      <c r="M28425" t="s">
        <v>6009</v>
      </c>
      <c r="N28425" t="s">
        <v>40</v>
      </c>
      <c r="O28425">
        <v>2</v>
      </c>
    </row>
    <row r="28426" spans="10:15" x14ac:dyDescent="0.2">
      <c r="J28426" t="s">
        <v>6005</v>
      </c>
      <c r="K28426" t="s">
        <v>6014</v>
      </c>
      <c r="L28426">
        <v>905</v>
      </c>
      <c r="M28426" t="s">
        <v>6007</v>
      </c>
      <c r="N28426" t="s">
        <v>29</v>
      </c>
      <c r="O28426">
        <v>1</v>
      </c>
    </row>
    <row r="28427" spans="10:15" x14ac:dyDescent="0.2">
      <c r="J28427" t="s">
        <v>6005</v>
      </c>
      <c r="K28427" t="s">
        <v>6021</v>
      </c>
      <c r="L28427">
        <v>727</v>
      </c>
      <c r="M28427" t="s">
        <v>6009</v>
      </c>
      <c r="N28427" t="s">
        <v>36</v>
      </c>
      <c r="O28427">
        <v>2</v>
      </c>
    </row>
    <row r="28428" spans="10:15" x14ac:dyDescent="0.2">
      <c r="J28428" t="s">
        <v>6005</v>
      </c>
      <c r="K28428" t="s">
        <v>6016</v>
      </c>
      <c r="L28428">
        <v>1343</v>
      </c>
      <c r="M28428" t="s">
        <v>6009</v>
      </c>
      <c r="N28428" t="s">
        <v>33</v>
      </c>
      <c r="O28428">
        <v>2</v>
      </c>
    </row>
    <row r="28429" spans="10:15" x14ac:dyDescent="0.2">
      <c r="J28429" t="s">
        <v>6005</v>
      </c>
      <c r="K28429" t="s">
        <v>6014</v>
      </c>
      <c r="L28429">
        <v>1678</v>
      </c>
      <c r="M28429" t="s">
        <v>6007</v>
      </c>
      <c r="N28429" t="s">
        <v>36</v>
      </c>
      <c r="O28429">
        <v>2</v>
      </c>
    </row>
    <row r="28430" spans="10:15" x14ac:dyDescent="0.2">
      <c r="J28430" t="s">
        <v>6005</v>
      </c>
      <c r="K28430" t="s">
        <v>6006</v>
      </c>
      <c r="L28430">
        <v>1165</v>
      </c>
      <c r="M28430" t="s">
        <v>6007</v>
      </c>
      <c r="N28430" t="s">
        <v>37</v>
      </c>
      <c r="O28430">
        <v>4</v>
      </c>
    </row>
    <row r="28431" spans="10:15" x14ac:dyDescent="0.2">
      <c r="J28431" t="s">
        <v>6005</v>
      </c>
      <c r="K28431" t="s">
        <v>6020</v>
      </c>
      <c r="L28431">
        <v>1554</v>
      </c>
      <c r="M28431" t="s">
        <v>6009</v>
      </c>
      <c r="N28431" t="s">
        <v>35</v>
      </c>
      <c r="O28431">
        <v>2</v>
      </c>
    </row>
    <row r="28432" spans="10:15" x14ac:dyDescent="0.2">
      <c r="J28432" t="s">
        <v>6005</v>
      </c>
      <c r="K28432" t="s">
        <v>6010</v>
      </c>
      <c r="L28432">
        <v>1910</v>
      </c>
      <c r="M28432" t="s">
        <v>6007</v>
      </c>
      <c r="N28432" t="s">
        <v>38</v>
      </c>
      <c r="O28432">
        <v>852</v>
      </c>
    </row>
    <row r="28433" spans="10:15" x14ac:dyDescent="0.2">
      <c r="J28433" t="s">
        <v>6005</v>
      </c>
      <c r="K28433" t="s">
        <v>6015</v>
      </c>
      <c r="L28433">
        <v>667</v>
      </c>
      <c r="M28433" t="s">
        <v>6007</v>
      </c>
      <c r="N28433" t="s">
        <v>22</v>
      </c>
      <c r="O28433">
        <v>1</v>
      </c>
    </row>
    <row r="28434" spans="10:15" x14ac:dyDescent="0.2">
      <c r="J28434" t="s">
        <v>6005</v>
      </c>
      <c r="K28434" t="s">
        <v>6018</v>
      </c>
      <c r="L28434">
        <v>933</v>
      </c>
      <c r="M28434" t="s">
        <v>6007</v>
      </c>
      <c r="N28434" t="s">
        <v>36</v>
      </c>
      <c r="O28434">
        <v>4</v>
      </c>
    </row>
    <row r="28435" spans="10:15" x14ac:dyDescent="0.2">
      <c r="J28435" t="s">
        <v>6005</v>
      </c>
      <c r="K28435" t="s">
        <v>6014</v>
      </c>
      <c r="L28435">
        <v>1095</v>
      </c>
      <c r="M28435" t="s">
        <v>6007</v>
      </c>
      <c r="N28435" t="s">
        <v>38</v>
      </c>
      <c r="O28435">
        <v>1</v>
      </c>
    </row>
    <row r="28436" spans="10:15" x14ac:dyDescent="0.2">
      <c r="J28436" t="s">
        <v>6005</v>
      </c>
      <c r="K28436" t="s">
        <v>6010</v>
      </c>
      <c r="L28436">
        <v>240</v>
      </c>
      <c r="M28436" t="s">
        <v>6007</v>
      </c>
      <c r="N28436" t="s">
        <v>27</v>
      </c>
      <c r="O28436">
        <v>2</v>
      </c>
    </row>
    <row r="28437" spans="10:15" x14ac:dyDescent="0.2">
      <c r="J28437" t="s">
        <v>6005</v>
      </c>
      <c r="K28437" t="s">
        <v>6008</v>
      </c>
      <c r="L28437">
        <v>52</v>
      </c>
      <c r="M28437" t="s">
        <v>6007</v>
      </c>
      <c r="N28437" t="s">
        <v>38</v>
      </c>
      <c r="O28437">
        <v>2</v>
      </c>
    </row>
    <row r="28438" spans="10:15" x14ac:dyDescent="0.2">
      <c r="J28438" t="s">
        <v>6005</v>
      </c>
      <c r="K28438" t="s">
        <v>6025</v>
      </c>
      <c r="L28438">
        <v>1909</v>
      </c>
      <c r="M28438" t="s">
        <v>6007</v>
      </c>
      <c r="N28438" t="s">
        <v>36</v>
      </c>
      <c r="O28438">
        <v>2</v>
      </c>
    </row>
    <row r="28439" spans="10:15" x14ac:dyDescent="0.2">
      <c r="J28439" t="s">
        <v>6005</v>
      </c>
      <c r="K28439" t="s">
        <v>6015</v>
      </c>
      <c r="L28439">
        <v>1910</v>
      </c>
      <c r="M28439" t="s">
        <v>6007</v>
      </c>
      <c r="N28439" t="s">
        <v>33</v>
      </c>
      <c r="O28439">
        <v>19</v>
      </c>
    </row>
    <row r="28440" spans="10:15" x14ac:dyDescent="0.2">
      <c r="J28440" t="s">
        <v>6005</v>
      </c>
      <c r="K28440" t="s">
        <v>6011</v>
      </c>
      <c r="L28440">
        <v>1183</v>
      </c>
      <c r="M28440" t="s">
        <v>6007</v>
      </c>
      <c r="N28440" t="s">
        <v>34</v>
      </c>
      <c r="O28440">
        <v>3</v>
      </c>
    </row>
    <row r="28441" spans="10:15" x14ac:dyDescent="0.2">
      <c r="J28441" t="s">
        <v>6005</v>
      </c>
      <c r="K28441" t="s">
        <v>6020</v>
      </c>
      <c r="L28441">
        <v>1910</v>
      </c>
      <c r="M28441" t="s">
        <v>6009</v>
      </c>
      <c r="N28441" t="s">
        <v>32</v>
      </c>
      <c r="O28441">
        <v>20</v>
      </c>
    </row>
    <row r="28442" spans="10:15" x14ac:dyDescent="0.2">
      <c r="J28442" t="s">
        <v>6005</v>
      </c>
      <c r="K28442" t="s">
        <v>6024</v>
      </c>
      <c r="L28442">
        <v>965</v>
      </c>
      <c r="M28442" t="s">
        <v>6009</v>
      </c>
      <c r="N28442" t="s">
        <v>29</v>
      </c>
      <c r="O28442">
        <v>1</v>
      </c>
    </row>
    <row r="28443" spans="10:15" x14ac:dyDescent="0.2">
      <c r="J28443" t="s">
        <v>6005</v>
      </c>
      <c r="K28443" t="s">
        <v>6022</v>
      </c>
      <c r="L28443">
        <v>1268</v>
      </c>
      <c r="M28443" t="s">
        <v>6009</v>
      </c>
      <c r="N28443" t="s">
        <v>34</v>
      </c>
      <c r="O28443">
        <v>5</v>
      </c>
    </row>
    <row r="28444" spans="10:15" x14ac:dyDescent="0.2">
      <c r="J28444" t="s">
        <v>6005</v>
      </c>
      <c r="K28444" t="s">
        <v>6013</v>
      </c>
      <c r="L28444">
        <v>1400</v>
      </c>
      <c r="M28444" t="s">
        <v>6007</v>
      </c>
      <c r="N28444" t="s">
        <v>30</v>
      </c>
      <c r="O28444">
        <v>2</v>
      </c>
    </row>
    <row r="28445" spans="10:15" x14ac:dyDescent="0.2">
      <c r="J28445" t="s">
        <v>6005</v>
      </c>
      <c r="K28445" t="s">
        <v>6017</v>
      </c>
      <c r="L28445">
        <v>644</v>
      </c>
      <c r="M28445" t="s">
        <v>6007</v>
      </c>
      <c r="N28445" t="s">
        <v>38</v>
      </c>
      <c r="O28445">
        <v>1</v>
      </c>
    </row>
    <row r="28446" spans="10:15" x14ac:dyDescent="0.2">
      <c r="J28446" t="s">
        <v>6005</v>
      </c>
      <c r="K28446" t="s">
        <v>6006</v>
      </c>
      <c r="L28446">
        <v>668</v>
      </c>
      <c r="M28446" t="s">
        <v>6009</v>
      </c>
      <c r="N28446" t="s">
        <v>39</v>
      </c>
      <c r="O28446">
        <v>5</v>
      </c>
    </row>
    <row r="28447" spans="10:15" x14ac:dyDescent="0.2">
      <c r="J28447" t="s">
        <v>6005</v>
      </c>
      <c r="K28447" t="s">
        <v>6011</v>
      </c>
      <c r="L28447">
        <v>247</v>
      </c>
      <c r="M28447" t="s">
        <v>6009</v>
      </c>
      <c r="N28447" t="s">
        <v>41</v>
      </c>
      <c r="O28447">
        <v>2</v>
      </c>
    </row>
    <row r="28448" spans="10:15" x14ac:dyDescent="0.2">
      <c r="J28448" t="s">
        <v>6005</v>
      </c>
      <c r="K28448" t="s">
        <v>6023</v>
      </c>
      <c r="L28448">
        <v>397</v>
      </c>
      <c r="M28448" t="s">
        <v>6009</v>
      </c>
      <c r="N28448" t="s">
        <v>39</v>
      </c>
      <c r="O28448">
        <v>1</v>
      </c>
    </row>
    <row r="28449" spans="10:15" x14ac:dyDescent="0.2">
      <c r="J28449" t="s">
        <v>6005</v>
      </c>
      <c r="K28449" t="s">
        <v>6006</v>
      </c>
      <c r="L28449">
        <v>1528</v>
      </c>
      <c r="M28449" t="s">
        <v>6009</v>
      </c>
      <c r="N28449" t="s">
        <v>41</v>
      </c>
      <c r="O28449">
        <v>1</v>
      </c>
    </row>
    <row r="28450" spans="10:15" x14ac:dyDescent="0.2">
      <c r="J28450" t="s">
        <v>6005</v>
      </c>
      <c r="K28450" t="s">
        <v>6023</v>
      </c>
      <c r="L28450">
        <v>1008</v>
      </c>
      <c r="M28450" t="s">
        <v>6007</v>
      </c>
      <c r="N28450" t="s">
        <v>37</v>
      </c>
      <c r="O28450">
        <v>11</v>
      </c>
    </row>
    <row r="28451" spans="10:15" x14ac:dyDescent="0.2">
      <c r="J28451" t="s">
        <v>6005</v>
      </c>
      <c r="K28451" t="s">
        <v>6012</v>
      </c>
      <c r="L28451">
        <v>1273</v>
      </c>
      <c r="M28451" t="s">
        <v>6009</v>
      </c>
      <c r="N28451" t="s">
        <v>35</v>
      </c>
      <c r="O28451">
        <v>1</v>
      </c>
    </row>
    <row r="28452" spans="10:15" x14ac:dyDescent="0.2">
      <c r="J28452" t="s">
        <v>6005</v>
      </c>
      <c r="K28452" t="s">
        <v>6006</v>
      </c>
      <c r="L28452">
        <v>1758</v>
      </c>
      <c r="M28452" t="s">
        <v>6009</v>
      </c>
      <c r="N28452" t="s">
        <v>35</v>
      </c>
      <c r="O28452">
        <v>2</v>
      </c>
    </row>
    <row r="28453" spans="10:15" x14ac:dyDescent="0.2">
      <c r="J28453" t="s">
        <v>6005</v>
      </c>
      <c r="K28453" t="s">
        <v>6008</v>
      </c>
      <c r="L28453">
        <v>1908</v>
      </c>
      <c r="M28453" t="s">
        <v>6009</v>
      </c>
      <c r="N28453" t="s">
        <v>36</v>
      </c>
      <c r="O28453">
        <v>1</v>
      </c>
    </row>
    <row r="28454" spans="10:15" x14ac:dyDescent="0.2">
      <c r="J28454" t="s">
        <v>6005</v>
      </c>
      <c r="K28454" t="s">
        <v>6006</v>
      </c>
      <c r="L28454">
        <v>570</v>
      </c>
      <c r="M28454" t="s">
        <v>6009</v>
      </c>
      <c r="N28454" t="s">
        <v>29</v>
      </c>
      <c r="O28454">
        <v>1</v>
      </c>
    </row>
    <row r="28455" spans="10:15" x14ac:dyDescent="0.2">
      <c r="J28455" t="s">
        <v>6005</v>
      </c>
      <c r="K28455" t="s">
        <v>6011</v>
      </c>
      <c r="L28455">
        <v>965</v>
      </c>
      <c r="M28455" t="s">
        <v>6007</v>
      </c>
      <c r="N28455" t="s">
        <v>41</v>
      </c>
      <c r="O28455">
        <v>3</v>
      </c>
    </row>
    <row r="28456" spans="10:15" x14ac:dyDescent="0.2">
      <c r="J28456" t="s">
        <v>6005</v>
      </c>
      <c r="K28456" t="s">
        <v>6016</v>
      </c>
      <c r="L28456">
        <v>1121</v>
      </c>
      <c r="M28456" t="s">
        <v>6007</v>
      </c>
      <c r="N28456" t="s">
        <v>30</v>
      </c>
      <c r="O28456">
        <v>1</v>
      </c>
    </row>
    <row r="28457" spans="10:15" x14ac:dyDescent="0.2">
      <c r="J28457" t="s">
        <v>6005</v>
      </c>
      <c r="K28457" t="s">
        <v>6012</v>
      </c>
      <c r="L28457">
        <v>1336</v>
      </c>
      <c r="M28457" t="s">
        <v>6009</v>
      </c>
      <c r="N28457" t="s">
        <v>32</v>
      </c>
      <c r="O28457">
        <v>1</v>
      </c>
    </row>
    <row r="28458" spans="10:15" x14ac:dyDescent="0.2">
      <c r="J28458" t="s">
        <v>6005</v>
      </c>
      <c r="K28458" t="s">
        <v>6019</v>
      </c>
      <c r="L28458">
        <v>1404</v>
      </c>
      <c r="M28458" t="s">
        <v>6007</v>
      </c>
      <c r="N28458" t="s">
        <v>39</v>
      </c>
      <c r="O28458">
        <v>18</v>
      </c>
    </row>
    <row r="28459" spans="10:15" x14ac:dyDescent="0.2">
      <c r="J28459" t="s">
        <v>6005</v>
      </c>
      <c r="K28459" t="s">
        <v>6019</v>
      </c>
      <c r="L28459">
        <v>1447</v>
      </c>
      <c r="M28459" t="s">
        <v>6007</v>
      </c>
      <c r="N28459" t="s">
        <v>36</v>
      </c>
      <c r="O28459">
        <v>2</v>
      </c>
    </row>
    <row r="28460" spans="10:15" x14ac:dyDescent="0.2">
      <c r="J28460" t="s">
        <v>6005</v>
      </c>
      <c r="K28460" t="s">
        <v>6014</v>
      </c>
      <c r="L28460">
        <v>1517</v>
      </c>
      <c r="M28460" t="s">
        <v>6009</v>
      </c>
      <c r="N28460" t="s">
        <v>38</v>
      </c>
      <c r="O28460">
        <v>1</v>
      </c>
    </row>
    <row r="28461" spans="10:15" x14ac:dyDescent="0.2">
      <c r="J28461" t="s">
        <v>6005</v>
      </c>
      <c r="K28461" t="s">
        <v>6021</v>
      </c>
      <c r="L28461">
        <v>1566</v>
      </c>
      <c r="M28461" t="s">
        <v>6007</v>
      </c>
      <c r="N28461" t="s">
        <v>41</v>
      </c>
      <c r="O28461">
        <v>1</v>
      </c>
    </row>
    <row r="28462" spans="10:15" x14ac:dyDescent="0.2">
      <c r="J28462" t="s">
        <v>6005</v>
      </c>
      <c r="K28462" t="s">
        <v>6024</v>
      </c>
      <c r="L28462">
        <v>1089</v>
      </c>
      <c r="M28462" t="s">
        <v>6009</v>
      </c>
      <c r="N28462" t="s">
        <v>37</v>
      </c>
      <c r="O28462">
        <v>2</v>
      </c>
    </row>
    <row r="28463" spans="10:15" x14ac:dyDescent="0.2">
      <c r="J28463" t="s">
        <v>6005</v>
      </c>
      <c r="K28463" t="s">
        <v>6012</v>
      </c>
      <c r="L28463">
        <v>1910</v>
      </c>
      <c r="M28463" t="s">
        <v>6009</v>
      </c>
      <c r="N28463" t="s">
        <v>28</v>
      </c>
      <c r="O28463">
        <v>59</v>
      </c>
    </row>
    <row r="28464" spans="10:15" x14ac:dyDescent="0.2">
      <c r="J28464" t="s">
        <v>6005</v>
      </c>
      <c r="K28464" t="s">
        <v>6021</v>
      </c>
      <c r="L28464">
        <v>1389</v>
      </c>
      <c r="M28464" t="s">
        <v>6007</v>
      </c>
      <c r="N28464" t="s">
        <v>36</v>
      </c>
      <c r="O28464">
        <v>2</v>
      </c>
    </row>
    <row r="28465" spans="10:15" x14ac:dyDescent="0.2">
      <c r="J28465" t="s">
        <v>6005</v>
      </c>
      <c r="K28465" t="s">
        <v>6015</v>
      </c>
      <c r="L28465">
        <v>1518</v>
      </c>
      <c r="M28465" t="s">
        <v>6009</v>
      </c>
      <c r="N28465" t="s">
        <v>40</v>
      </c>
      <c r="O28465">
        <v>7</v>
      </c>
    </row>
    <row r="28466" spans="10:15" x14ac:dyDescent="0.2">
      <c r="J28466" t="s">
        <v>6005</v>
      </c>
      <c r="K28466" t="s">
        <v>6016</v>
      </c>
      <c r="L28466">
        <v>1520</v>
      </c>
      <c r="M28466" t="s">
        <v>6009</v>
      </c>
      <c r="N28466" t="s">
        <v>42</v>
      </c>
      <c r="O28466">
        <v>1</v>
      </c>
    </row>
    <row r="28467" spans="10:15" x14ac:dyDescent="0.2">
      <c r="J28467" t="s">
        <v>6005</v>
      </c>
      <c r="K28467" t="s">
        <v>6011</v>
      </c>
      <c r="L28467">
        <v>1963</v>
      </c>
      <c r="M28467" t="s">
        <v>6007</v>
      </c>
      <c r="N28467" t="s">
        <v>37</v>
      </c>
      <c r="O28467">
        <v>2</v>
      </c>
    </row>
    <row r="28468" spans="10:15" x14ac:dyDescent="0.2">
      <c r="J28468" t="s">
        <v>6005</v>
      </c>
      <c r="K28468" t="s">
        <v>6017</v>
      </c>
      <c r="L28468">
        <v>929</v>
      </c>
      <c r="M28468" t="s">
        <v>6007</v>
      </c>
      <c r="N28468" t="s">
        <v>36</v>
      </c>
      <c r="O28468">
        <v>1</v>
      </c>
    </row>
    <row r="28469" spans="10:15" x14ac:dyDescent="0.2">
      <c r="J28469" t="s">
        <v>6005</v>
      </c>
      <c r="K28469" t="s">
        <v>6011</v>
      </c>
      <c r="L28469">
        <v>991</v>
      </c>
      <c r="M28469" t="s">
        <v>6007</v>
      </c>
      <c r="N28469" t="s">
        <v>33</v>
      </c>
      <c r="O28469">
        <v>1</v>
      </c>
    </row>
    <row r="28470" spans="10:15" x14ac:dyDescent="0.2">
      <c r="J28470" t="s">
        <v>6005</v>
      </c>
      <c r="K28470" t="s">
        <v>6012</v>
      </c>
      <c r="L28470">
        <v>1518</v>
      </c>
      <c r="M28470" t="s">
        <v>6007</v>
      </c>
      <c r="N28470" t="s">
        <v>37</v>
      </c>
      <c r="O28470">
        <v>6</v>
      </c>
    </row>
    <row r="28471" spans="10:15" x14ac:dyDescent="0.2">
      <c r="J28471" t="s">
        <v>6005</v>
      </c>
      <c r="K28471" t="s">
        <v>6024</v>
      </c>
      <c r="L28471">
        <v>379</v>
      </c>
      <c r="M28471" t="s">
        <v>6009</v>
      </c>
      <c r="N28471" t="s">
        <v>31</v>
      </c>
      <c r="O28471">
        <v>1</v>
      </c>
    </row>
    <row r="28472" spans="10:15" x14ac:dyDescent="0.2">
      <c r="J28472" t="s">
        <v>6005</v>
      </c>
      <c r="K28472" t="s">
        <v>6011</v>
      </c>
      <c r="L28472">
        <v>990</v>
      </c>
      <c r="M28472" t="s">
        <v>6009</v>
      </c>
      <c r="N28472" t="s">
        <v>27</v>
      </c>
      <c r="O28472">
        <v>1</v>
      </c>
    </row>
    <row r="28473" spans="10:15" x14ac:dyDescent="0.2">
      <c r="J28473" t="s">
        <v>6005</v>
      </c>
      <c r="K28473" t="s">
        <v>6025</v>
      </c>
      <c r="L28473">
        <v>1089</v>
      </c>
      <c r="M28473" t="s">
        <v>6007</v>
      </c>
      <c r="N28473" t="s">
        <v>35</v>
      </c>
      <c r="O28473">
        <v>1</v>
      </c>
    </row>
    <row r="28474" spans="10:15" x14ac:dyDescent="0.2">
      <c r="J28474" t="s">
        <v>6005</v>
      </c>
      <c r="K28474" t="s">
        <v>6006</v>
      </c>
      <c r="L28474">
        <v>1742</v>
      </c>
      <c r="M28474" t="s">
        <v>6009</v>
      </c>
      <c r="N28474" t="s">
        <v>36</v>
      </c>
      <c r="O28474">
        <v>1</v>
      </c>
    </row>
    <row r="28475" spans="10:15" x14ac:dyDescent="0.2">
      <c r="J28475" t="s">
        <v>6005</v>
      </c>
      <c r="K28475" t="s">
        <v>6023</v>
      </c>
      <c r="L28475">
        <v>957</v>
      </c>
      <c r="M28475" t="s">
        <v>6009</v>
      </c>
      <c r="N28475" t="s">
        <v>38</v>
      </c>
      <c r="O28475">
        <v>2</v>
      </c>
    </row>
    <row r="28476" spans="10:15" x14ac:dyDescent="0.2">
      <c r="J28476" t="s">
        <v>6005</v>
      </c>
      <c r="K28476" t="s">
        <v>6010</v>
      </c>
      <c r="L28476">
        <v>400</v>
      </c>
      <c r="M28476" t="s">
        <v>6009</v>
      </c>
      <c r="N28476" t="s">
        <v>40</v>
      </c>
      <c r="O28476">
        <v>1</v>
      </c>
    </row>
    <row r="28477" spans="10:15" x14ac:dyDescent="0.2">
      <c r="J28477" t="s">
        <v>6005</v>
      </c>
      <c r="K28477" t="s">
        <v>6011</v>
      </c>
      <c r="L28477">
        <v>1110</v>
      </c>
      <c r="M28477" t="s">
        <v>6009</v>
      </c>
      <c r="N28477" t="s">
        <v>40</v>
      </c>
      <c r="O28477">
        <v>5</v>
      </c>
    </row>
    <row r="28478" spans="10:15" x14ac:dyDescent="0.2">
      <c r="J28478" t="s">
        <v>6005</v>
      </c>
      <c r="K28478" t="s">
        <v>6018</v>
      </c>
      <c r="L28478">
        <v>370</v>
      </c>
      <c r="M28478" t="s">
        <v>6009</v>
      </c>
      <c r="N28478" t="s">
        <v>36</v>
      </c>
      <c r="O28478">
        <v>1</v>
      </c>
    </row>
    <row r="28479" spans="10:15" x14ac:dyDescent="0.2">
      <c r="J28479" t="s">
        <v>6005</v>
      </c>
      <c r="K28479" t="s">
        <v>6006</v>
      </c>
      <c r="L28479">
        <v>911</v>
      </c>
      <c r="M28479" t="s">
        <v>6009</v>
      </c>
      <c r="N28479" t="s">
        <v>30</v>
      </c>
      <c r="O28479">
        <v>2</v>
      </c>
    </row>
    <row r="28480" spans="10:15" x14ac:dyDescent="0.2">
      <c r="J28480" t="s">
        <v>6005</v>
      </c>
      <c r="K28480" t="s">
        <v>6006</v>
      </c>
      <c r="L28480">
        <v>1266</v>
      </c>
      <c r="M28480" t="s">
        <v>6009</v>
      </c>
      <c r="N28480" t="s">
        <v>34</v>
      </c>
      <c r="O28480">
        <v>1</v>
      </c>
    </row>
    <row r="28481" spans="10:15" x14ac:dyDescent="0.2">
      <c r="J28481" t="s">
        <v>6005</v>
      </c>
      <c r="K28481" t="s">
        <v>6011</v>
      </c>
      <c r="L28481">
        <v>1572</v>
      </c>
      <c r="M28481" t="s">
        <v>6007</v>
      </c>
      <c r="N28481" t="s">
        <v>37</v>
      </c>
      <c r="O28481">
        <v>1</v>
      </c>
    </row>
    <row r="28482" spans="10:15" x14ac:dyDescent="0.2">
      <c r="J28482" t="s">
        <v>6005</v>
      </c>
      <c r="K28482" t="s">
        <v>6010</v>
      </c>
      <c r="L28482">
        <v>308</v>
      </c>
      <c r="M28482" t="s">
        <v>6009</v>
      </c>
      <c r="N28482" t="s">
        <v>31</v>
      </c>
      <c r="O28482">
        <v>1</v>
      </c>
    </row>
    <row r="28483" spans="10:15" x14ac:dyDescent="0.2">
      <c r="J28483" t="s">
        <v>6005</v>
      </c>
      <c r="K28483" t="s">
        <v>6019</v>
      </c>
      <c r="L28483">
        <v>1489</v>
      </c>
      <c r="M28483" t="s">
        <v>6007</v>
      </c>
      <c r="N28483" t="s">
        <v>42</v>
      </c>
      <c r="O28483">
        <v>6</v>
      </c>
    </row>
    <row r="28484" spans="10:15" x14ac:dyDescent="0.2">
      <c r="J28484" t="s">
        <v>6005</v>
      </c>
      <c r="K28484" t="s">
        <v>6024</v>
      </c>
      <c r="L28484">
        <v>862</v>
      </c>
      <c r="M28484" t="s">
        <v>6007</v>
      </c>
      <c r="N28484" t="s">
        <v>41</v>
      </c>
      <c r="O28484">
        <v>1</v>
      </c>
    </row>
    <row r="28485" spans="10:15" x14ac:dyDescent="0.2">
      <c r="J28485" t="s">
        <v>6005</v>
      </c>
      <c r="K28485" t="s">
        <v>6024</v>
      </c>
      <c r="L28485">
        <v>873</v>
      </c>
      <c r="M28485" t="s">
        <v>6007</v>
      </c>
      <c r="N28485" t="s">
        <v>29</v>
      </c>
      <c r="O28485">
        <v>1</v>
      </c>
    </row>
    <row r="28486" spans="10:15" x14ac:dyDescent="0.2">
      <c r="J28486" t="s">
        <v>6005</v>
      </c>
      <c r="K28486" t="s">
        <v>6022</v>
      </c>
      <c r="L28486">
        <v>965</v>
      </c>
      <c r="M28486" t="s">
        <v>6009</v>
      </c>
      <c r="N28486" t="s">
        <v>31</v>
      </c>
      <c r="O28486">
        <v>3</v>
      </c>
    </row>
    <row r="28487" spans="10:15" x14ac:dyDescent="0.2">
      <c r="J28487" t="s">
        <v>6005</v>
      </c>
      <c r="K28487" t="s">
        <v>6023</v>
      </c>
      <c r="L28487">
        <v>1395</v>
      </c>
      <c r="M28487" t="s">
        <v>6007</v>
      </c>
      <c r="N28487" t="s">
        <v>35</v>
      </c>
      <c r="O28487">
        <v>2</v>
      </c>
    </row>
    <row r="28488" spans="10:15" x14ac:dyDescent="0.2">
      <c r="J28488" t="s">
        <v>6005</v>
      </c>
      <c r="K28488" t="s">
        <v>6013</v>
      </c>
      <c r="L28488">
        <v>1553</v>
      </c>
      <c r="M28488" t="s">
        <v>6009</v>
      </c>
      <c r="N28488" t="s">
        <v>37</v>
      </c>
      <c r="O28488">
        <v>1</v>
      </c>
    </row>
    <row r="28489" spans="10:15" x14ac:dyDescent="0.2">
      <c r="J28489" t="s">
        <v>6005</v>
      </c>
      <c r="K28489" t="s">
        <v>6011</v>
      </c>
      <c r="L28489">
        <v>403</v>
      </c>
      <c r="M28489" t="s">
        <v>6007</v>
      </c>
      <c r="N28489" t="s">
        <v>36</v>
      </c>
      <c r="O28489">
        <v>1</v>
      </c>
    </row>
    <row r="28490" spans="10:15" x14ac:dyDescent="0.2">
      <c r="J28490" t="s">
        <v>6005</v>
      </c>
      <c r="K28490" t="s">
        <v>6006</v>
      </c>
      <c r="L28490">
        <v>1571</v>
      </c>
      <c r="M28490" t="s">
        <v>6009</v>
      </c>
      <c r="N28490" t="s">
        <v>38</v>
      </c>
      <c r="O28490">
        <v>1</v>
      </c>
    </row>
    <row r="28491" spans="10:15" x14ac:dyDescent="0.2">
      <c r="J28491" t="s">
        <v>6005</v>
      </c>
      <c r="K28491" t="s">
        <v>6012</v>
      </c>
      <c r="L28491">
        <v>314</v>
      </c>
      <c r="M28491" t="s">
        <v>6009</v>
      </c>
      <c r="N28491" t="s">
        <v>27</v>
      </c>
      <c r="O28491">
        <v>1</v>
      </c>
    </row>
    <row r="28492" spans="10:15" x14ac:dyDescent="0.2">
      <c r="J28492" t="s">
        <v>6005</v>
      </c>
      <c r="K28492" t="s">
        <v>6018</v>
      </c>
      <c r="L28492">
        <v>1569</v>
      </c>
      <c r="M28492" t="s">
        <v>6009</v>
      </c>
      <c r="N28492" t="s">
        <v>35</v>
      </c>
      <c r="O28492">
        <v>1</v>
      </c>
    </row>
    <row r="28493" spans="10:15" x14ac:dyDescent="0.2">
      <c r="J28493" t="s">
        <v>6005</v>
      </c>
      <c r="K28493" t="s">
        <v>6006</v>
      </c>
      <c r="L28493">
        <v>739</v>
      </c>
      <c r="M28493" t="s">
        <v>6007</v>
      </c>
      <c r="N28493" t="s">
        <v>31</v>
      </c>
      <c r="O28493">
        <v>1</v>
      </c>
    </row>
    <row r="28494" spans="10:15" x14ac:dyDescent="0.2">
      <c r="J28494" t="s">
        <v>6005</v>
      </c>
      <c r="K28494" t="s">
        <v>6012</v>
      </c>
      <c r="L28494">
        <v>1184</v>
      </c>
      <c r="M28494" t="s">
        <v>6007</v>
      </c>
      <c r="N28494" t="s">
        <v>32</v>
      </c>
      <c r="O28494">
        <v>1</v>
      </c>
    </row>
    <row r="28495" spans="10:15" x14ac:dyDescent="0.2">
      <c r="J28495" t="s">
        <v>6005</v>
      </c>
      <c r="K28495" t="s">
        <v>6008</v>
      </c>
      <c r="L28495">
        <v>1299</v>
      </c>
      <c r="M28495" t="s">
        <v>6009</v>
      </c>
      <c r="N28495" t="s">
        <v>35</v>
      </c>
      <c r="O28495">
        <v>1</v>
      </c>
    </row>
    <row r="28496" spans="10:15" x14ac:dyDescent="0.2">
      <c r="J28496" t="s">
        <v>6005</v>
      </c>
      <c r="K28496" t="s">
        <v>6010</v>
      </c>
      <c r="L28496">
        <v>1410</v>
      </c>
      <c r="M28496" t="s">
        <v>6007</v>
      </c>
      <c r="N28496" t="s">
        <v>34</v>
      </c>
      <c r="O28496">
        <v>6</v>
      </c>
    </row>
    <row r="28497" spans="10:15" x14ac:dyDescent="0.2">
      <c r="J28497" t="s">
        <v>6005</v>
      </c>
      <c r="K28497" t="s">
        <v>6023</v>
      </c>
      <c r="L28497">
        <v>1395</v>
      </c>
      <c r="M28497" t="s">
        <v>6009</v>
      </c>
      <c r="N28497" t="s">
        <v>30</v>
      </c>
      <c r="O28497">
        <v>1</v>
      </c>
    </row>
    <row r="28498" spans="10:15" x14ac:dyDescent="0.2">
      <c r="J28498" t="s">
        <v>6005</v>
      </c>
      <c r="K28498" t="s">
        <v>6012</v>
      </c>
      <c r="L28498">
        <v>672</v>
      </c>
      <c r="M28498" t="s">
        <v>6007</v>
      </c>
      <c r="N28498" t="s">
        <v>42</v>
      </c>
      <c r="O28498">
        <v>2</v>
      </c>
    </row>
    <row r="28499" spans="10:15" x14ac:dyDescent="0.2">
      <c r="J28499" t="s">
        <v>6005</v>
      </c>
      <c r="K28499" t="s">
        <v>6013</v>
      </c>
      <c r="L28499">
        <v>809</v>
      </c>
      <c r="M28499" t="s">
        <v>6009</v>
      </c>
      <c r="N28499" t="s">
        <v>41</v>
      </c>
      <c r="O28499">
        <v>1</v>
      </c>
    </row>
    <row r="28500" spans="10:15" x14ac:dyDescent="0.2">
      <c r="J28500" t="s">
        <v>6005</v>
      </c>
      <c r="K28500" t="s">
        <v>6010</v>
      </c>
      <c r="L28500">
        <v>1185</v>
      </c>
      <c r="M28500" t="s">
        <v>6007</v>
      </c>
      <c r="N28500" t="s">
        <v>34</v>
      </c>
      <c r="O28500">
        <v>4</v>
      </c>
    </row>
    <row r="28501" spans="10:15" x14ac:dyDescent="0.2">
      <c r="J28501" t="s">
        <v>6005</v>
      </c>
      <c r="K28501" t="s">
        <v>6006</v>
      </c>
      <c r="L28501">
        <v>1404</v>
      </c>
      <c r="M28501" t="s">
        <v>6007</v>
      </c>
      <c r="N28501" t="s">
        <v>38</v>
      </c>
      <c r="O28501">
        <v>4</v>
      </c>
    </row>
    <row r="28502" spans="10:15" x14ac:dyDescent="0.2">
      <c r="J28502" t="s">
        <v>6005</v>
      </c>
      <c r="K28502" t="s">
        <v>6011</v>
      </c>
      <c r="L28502">
        <v>1909</v>
      </c>
      <c r="M28502" t="s">
        <v>6007</v>
      </c>
      <c r="N28502" t="s">
        <v>30</v>
      </c>
      <c r="O28502">
        <v>3</v>
      </c>
    </row>
    <row r="28503" spans="10:15" x14ac:dyDescent="0.2">
      <c r="J28503" t="s">
        <v>6005</v>
      </c>
      <c r="K28503" t="s">
        <v>6010</v>
      </c>
      <c r="L28503">
        <v>1554</v>
      </c>
      <c r="M28503" t="s">
        <v>6009</v>
      </c>
      <c r="N28503" t="s">
        <v>30</v>
      </c>
      <c r="O28503">
        <v>1</v>
      </c>
    </row>
    <row r="28504" spans="10:15" x14ac:dyDescent="0.2">
      <c r="J28504" t="s">
        <v>6005</v>
      </c>
      <c r="K28504" t="s">
        <v>6012</v>
      </c>
      <c r="L28504">
        <v>560</v>
      </c>
      <c r="M28504" t="s">
        <v>6007</v>
      </c>
      <c r="N28504" t="s">
        <v>30</v>
      </c>
      <c r="O28504">
        <v>2</v>
      </c>
    </row>
    <row r="28505" spans="10:15" x14ac:dyDescent="0.2">
      <c r="J28505" t="s">
        <v>6005</v>
      </c>
      <c r="K28505" t="s">
        <v>6010</v>
      </c>
      <c r="L28505">
        <v>1404</v>
      </c>
      <c r="M28505" t="s">
        <v>6007</v>
      </c>
      <c r="N28505" t="s">
        <v>41</v>
      </c>
      <c r="O28505">
        <v>1</v>
      </c>
    </row>
    <row r="28506" spans="10:15" x14ac:dyDescent="0.2">
      <c r="J28506" t="s">
        <v>6005</v>
      </c>
      <c r="K28506" t="s">
        <v>6011</v>
      </c>
      <c r="L28506">
        <v>1566</v>
      </c>
      <c r="M28506" t="s">
        <v>6007</v>
      </c>
      <c r="N28506" t="s">
        <v>32</v>
      </c>
      <c r="O28506">
        <v>2</v>
      </c>
    </row>
    <row r="28507" spans="10:15" x14ac:dyDescent="0.2">
      <c r="J28507" t="s">
        <v>6005</v>
      </c>
      <c r="K28507" t="s">
        <v>6023</v>
      </c>
      <c r="L28507">
        <v>1265</v>
      </c>
      <c r="M28507" t="s">
        <v>6009</v>
      </c>
      <c r="N28507" t="s">
        <v>35</v>
      </c>
      <c r="O28507">
        <v>12</v>
      </c>
    </row>
    <row r="28508" spans="10:15" x14ac:dyDescent="0.2">
      <c r="J28508" t="s">
        <v>6005</v>
      </c>
      <c r="K28508" t="s">
        <v>6021</v>
      </c>
      <c r="L28508">
        <v>1554</v>
      </c>
      <c r="M28508" t="s">
        <v>6007</v>
      </c>
      <c r="N28508" t="s">
        <v>33</v>
      </c>
      <c r="O28508">
        <v>2</v>
      </c>
    </row>
    <row r="28509" spans="10:15" x14ac:dyDescent="0.2">
      <c r="J28509" t="s">
        <v>6005</v>
      </c>
      <c r="K28509" t="s">
        <v>6023</v>
      </c>
      <c r="L28509">
        <v>382</v>
      </c>
      <c r="M28509" t="s">
        <v>6007</v>
      </c>
      <c r="N28509" t="s">
        <v>27</v>
      </c>
      <c r="O28509">
        <v>1</v>
      </c>
    </row>
    <row r="28510" spans="10:15" x14ac:dyDescent="0.2">
      <c r="J28510" t="s">
        <v>6005</v>
      </c>
      <c r="K28510" t="s">
        <v>6010</v>
      </c>
      <c r="L28510">
        <v>1528</v>
      </c>
      <c r="M28510" t="s">
        <v>6009</v>
      </c>
      <c r="N28510" t="s">
        <v>35</v>
      </c>
      <c r="O28510">
        <v>5</v>
      </c>
    </row>
    <row r="28511" spans="10:15" x14ac:dyDescent="0.2">
      <c r="J28511" t="s">
        <v>6005</v>
      </c>
      <c r="K28511" t="s">
        <v>6012</v>
      </c>
      <c r="L28511">
        <v>1522</v>
      </c>
      <c r="M28511" t="s">
        <v>6007</v>
      </c>
      <c r="N28511" t="s">
        <v>34</v>
      </c>
      <c r="O28511">
        <v>1</v>
      </c>
    </row>
    <row r="28512" spans="10:15" x14ac:dyDescent="0.2">
      <c r="J28512" t="s">
        <v>6005</v>
      </c>
      <c r="K28512" t="s">
        <v>6016</v>
      </c>
      <c r="L28512">
        <v>1566</v>
      </c>
      <c r="M28512" t="s">
        <v>6007</v>
      </c>
      <c r="N28512" t="s">
        <v>41</v>
      </c>
      <c r="O28512">
        <v>1</v>
      </c>
    </row>
    <row r="28513" spans="10:15" x14ac:dyDescent="0.2">
      <c r="J28513" t="s">
        <v>6005</v>
      </c>
      <c r="K28513" t="s">
        <v>6018</v>
      </c>
      <c r="L28513">
        <v>1910</v>
      </c>
      <c r="M28513" t="s">
        <v>6009</v>
      </c>
      <c r="N28513" t="s">
        <v>34</v>
      </c>
      <c r="O28513">
        <v>108</v>
      </c>
    </row>
    <row r="28514" spans="10:15" x14ac:dyDescent="0.2">
      <c r="J28514" t="s">
        <v>6005</v>
      </c>
      <c r="K28514" t="s">
        <v>6008</v>
      </c>
      <c r="L28514">
        <v>1259</v>
      </c>
      <c r="M28514" t="s">
        <v>6009</v>
      </c>
      <c r="N28514" t="s">
        <v>36</v>
      </c>
      <c r="O28514">
        <v>26</v>
      </c>
    </row>
    <row r="28515" spans="10:15" x14ac:dyDescent="0.2">
      <c r="J28515" t="s">
        <v>6005</v>
      </c>
      <c r="K28515" t="s">
        <v>6023</v>
      </c>
      <c r="L28515">
        <v>1266</v>
      </c>
      <c r="M28515" t="s">
        <v>6009</v>
      </c>
      <c r="N28515" t="s">
        <v>35</v>
      </c>
      <c r="O28515">
        <v>3</v>
      </c>
    </row>
    <row r="28516" spans="10:15" x14ac:dyDescent="0.2">
      <c r="J28516" t="s">
        <v>6005</v>
      </c>
      <c r="K28516" t="s">
        <v>6021</v>
      </c>
      <c r="L28516">
        <v>1285</v>
      </c>
      <c r="M28516" t="s">
        <v>6009</v>
      </c>
      <c r="N28516" t="s">
        <v>36</v>
      </c>
      <c r="O28516">
        <v>1</v>
      </c>
    </row>
    <row r="28517" spans="10:15" x14ac:dyDescent="0.2">
      <c r="J28517" t="s">
        <v>6005</v>
      </c>
      <c r="K28517" t="s">
        <v>6010</v>
      </c>
      <c r="L28517">
        <v>77</v>
      </c>
      <c r="M28517" t="s">
        <v>6009</v>
      </c>
      <c r="N28517" t="s">
        <v>33</v>
      </c>
      <c r="O28517">
        <v>2</v>
      </c>
    </row>
    <row r="28518" spans="10:15" x14ac:dyDescent="0.2">
      <c r="J28518" t="s">
        <v>6005</v>
      </c>
      <c r="K28518" t="s">
        <v>6014</v>
      </c>
      <c r="L28518">
        <v>1005</v>
      </c>
      <c r="M28518" t="s">
        <v>6007</v>
      </c>
      <c r="N28518" t="s">
        <v>42</v>
      </c>
      <c r="O28518">
        <v>1</v>
      </c>
    </row>
    <row r="28519" spans="10:15" x14ac:dyDescent="0.2">
      <c r="J28519" t="s">
        <v>6005</v>
      </c>
      <c r="K28519" t="s">
        <v>6022</v>
      </c>
      <c r="L28519">
        <v>905</v>
      </c>
      <c r="M28519" t="s">
        <v>6007</v>
      </c>
      <c r="N28519" t="s">
        <v>40</v>
      </c>
      <c r="O28519">
        <v>6</v>
      </c>
    </row>
    <row r="28520" spans="10:15" x14ac:dyDescent="0.2">
      <c r="J28520" t="s">
        <v>6005</v>
      </c>
      <c r="K28520" t="s">
        <v>6019</v>
      </c>
      <c r="L28520">
        <v>933</v>
      </c>
      <c r="M28520" t="s">
        <v>6007</v>
      </c>
      <c r="N28520" t="s">
        <v>32</v>
      </c>
      <c r="O28520">
        <v>1</v>
      </c>
    </row>
    <row r="28521" spans="10:15" x14ac:dyDescent="0.2">
      <c r="J28521" t="s">
        <v>6005</v>
      </c>
      <c r="K28521" t="s">
        <v>6019</v>
      </c>
      <c r="L28521">
        <v>984</v>
      </c>
      <c r="M28521" t="s">
        <v>6007</v>
      </c>
      <c r="N28521" t="s">
        <v>28</v>
      </c>
      <c r="O28521">
        <v>1</v>
      </c>
    </row>
    <row r="28522" spans="10:15" x14ac:dyDescent="0.2">
      <c r="J28522" t="s">
        <v>6005</v>
      </c>
      <c r="K28522" t="s">
        <v>6006</v>
      </c>
      <c r="L28522">
        <v>1335</v>
      </c>
      <c r="M28522" t="s">
        <v>6009</v>
      </c>
      <c r="N28522" t="s">
        <v>31</v>
      </c>
      <c r="O28522">
        <v>1</v>
      </c>
    </row>
    <row r="28523" spans="10:15" x14ac:dyDescent="0.2">
      <c r="J28523" t="s">
        <v>6005</v>
      </c>
      <c r="K28523" t="s">
        <v>6008</v>
      </c>
      <c r="L28523">
        <v>1260</v>
      </c>
      <c r="M28523" t="s">
        <v>6009</v>
      </c>
      <c r="N28523" t="s">
        <v>34</v>
      </c>
      <c r="O28523">
        <v>4</v>
      </c>
    </row>
    <row r="28524" spans="10:15" x14ac:dyDescent="0.2">
      <c r="J28524" t="s">
        <v>6005</v>
      </c>
      <c r="K28524" t="s">
        <v>6006</v>
      </c>
      <c r="L28524">
        <v>993</v>
      </c>
      <c r="M28524" t="s">
        <v>6007</v>
      </c>
      <c r="N28524" t="s">
        <v>35</v>
      </c>
      <c r="O28524">
        <v>1</v>
      </c>
    </row>
    <row r="28525" spans="10:15" x14ac:dyDescent="0.2">
      <c r="J28525" t="s">
        <v>6005</v>
      </c>
      <c r="K28525" t="s">
        <v>6015</v>
      </c>
      <c r="L28525">
        <v>1265</v>
      </c>
      <c r="M28525" t="s">
        <v>6009</v>
      </c>
      <c r="N28525" t="s">
        <v>41</v>
      </c>
      <c r="O28525">
        <v>1</v>
      </c>
    </row>
    <row r="28526" spans="10:15" x14ac:dyDescent="0.2">
      <c r="J28526" t="s">
        <v>6005</v>
      </c>
      <c r="K28526" t="s">
        <v>6006</v>
      </c>
      <c r="L28526">
        <v>1890</v>
      </c>
      <c r="M28526" t="s">
        <v>6007</v>
      </c>
      <c r="N28526" t="s">
        <v>40</v>
      </c>
      <c r="O28526">
        <v>1</v>
      </c>
    </row>
    <row r="28527" spans="10:15" x14ac:dyDescent="0.2">
      <c r="J28527" t="s">
        <v>6005</v>
      </c>
      <c r="K28527" t="s">
        <v>6010</v>
      </c>
      <c r="L28527">
        <v>811</v>
      </c>
      <c r="M28527" t="s">
        <v>6007</v>
      </c>
      <c r="N28527" t="s">
        <v>37</v>
      </c>
      <c r="O28527">
        <v>2</v>
      </c>
    </row>
    <row r="28528" spans="10:15" x14ac:dyDescent="0.2">
      <c r="J28528" t="s">
        <v>6005</v>
      </c>
      <c r="K28528" t="s">
        <v>6008</v>
      </c>
      <c r="L28528">
        <v>1569</v>
      </c>
      <c r="M28528" t="s">
        <v>6007</v>
      </c>
      <c r="N28528" t="s">
        <v>29</v>
      </c>
      <c r="O28528">
        <v>1</v>
      </c>
    </row>
    <row r="28529" spans="10:15" x14ac:dyDescent="0.2">
      <c r="J28529" t="s">
        <v>6005</v>
      </c>
      <c r="K28529" t="s">
        <v>6008</v>
      </c>
      <c r="L28529">
        <v>170</v>
      </c>
      <c r="M28529" t="s">
        <v>6007</v>
      </c>
      <c r="N28529" t="s">
        <v>37</v>
      </c>
      <c r="O28529">
        <v>1</v>
      </c>
    </row>
    <row r="28530" spans="10:15" x14ac:dyDescent="0.2">
      <c r="J28530" t="s">
        <v>6005</v>
      </c>
      <c r="K28530" t="s">
        <v>6016</v>
      </c>
      <c r="L28530">
        <v>188</v>
      </c>
      <c r="M28530" t="s">
        <v>6007</v>
      </c>
      <c r="N28530" t="s">
        <v>38</v>
      </c>
      <c r="O28530">
        <v>1</v>
      </c>
    </row>
    <row r="28531" spans="10:15" x14ac:dyDescent="0.2">
      <c r="J28531" t="s">
        <v>6005</v>
      </c>
      <c r="K28531" t="s">
        <v>6013</v>
      </c>
      <c r="L28531">
        <v>957</v>
      </c>
      <c r="M28531" t="s">
        <v>6009</v>
      </c>
      <c r="N28531" t="s">
        <v>34</v>
      </c>
      <c r="O28531">
        <v>11</v>
      </c>
    </row>
    <row r="28532" spans="10:15" x14ac:dyDescent="0.2">
      <c r="J28532" t="s">
        <v>6005</v>
      </c>
      <c r="K28532" t="s">
        <v>6012</v>
      </c>
      <c r="L28532">
        <v>173</v>
      </c>
      <c r="M28532" t="s">
        <v>6009</v>
      </c>
      <c r="N28532" t="s">
        <v>40</v>
      </c>
      <c r="O28532">
        <v>1</v>
      </c>
    </row>
    <row r="28533" spans="10:15" x14ac:dyDescent="0.2">
      <c r="J28533" t="s">
        <v>6005</v>
      </c>
      <c r="K28533" t="s">
        <v>6010</v>
      </c>
      <c r="L28533">
        <v>317</v>
      </c>
      <c r="M28533" t="s">
        <v>6009</v>
      </c>
      <c r="N28533" t="s">
        <v>38</v>
      </c>
      <c r="O28533">
        <v>1</v>
      </c>
    </row>
    <row r="28534" spans="10:15" x14ac:dyDescent="0.2">
      <c r="J28534" t="s">
        <v>6005</v>
      </c>
      <c r="K28534" t="s">
        <v>6022</v>
      </c>
      <c r="L28534">
        <v>993</v>
      </c>
      <c r="M28534" t="s">
        <v>6009</v>
      </c>
      <c r="N28534" t="s">
        <v>40</v>
      </c>
      <c r="O28534">
        <v>1</v>
      </c>
    </row>
    <row r="28535" spans="10:15" x14ac:dyDescent="0.2">
      <c r="J28535" t="s">
        <v>6005</v>
      </c>
      <c r="K28535" t="s">
        <v>6014</v>
      </c>
      <c r="L28535">
        <v>48</v>
      </c>
      <c r="M28535" t="s">
        <v>6007</v>
      </c>
      <c r="N28535" t="s">
        <v>37</v>
      </c>
      <c r="O28535">
        <v>2</v>
      </c>
    </row>
    <row r="28536" spans="10:15" x14ac:dyDescent="0.2">
      <c r="J28536" t="s">
        <v>6005</v>
      </c>
      <c r="K28536" t="s">
        <v>6014</v>
      </c>
      <c r="L28536">
        <v>930</v>
      </c>
      <c r="M28536" t="s">
        <v>6009</v>
      </c>
      <c r="N28536" t="s">
        <v>38</v>
      </c>
      <c r="O28536">
        <v>1</v>
      </c>
    </row>
    <row r="28537" spans="10:15" x14ac:dyDescent="0.2">
      <c r="J28537" t="s">
        <v>6005</v>
      </c>
      <c r="K28537" t="s">
        <v>6012</v>
      </c>
      <c r="L28537">
        <v>941</v>
      </c>
      <c r="M28537" t="s">
        <v>6007</v>
      </c>
      <c r="N28537" t="s">
        <v>32</v>
      </c>
      <c r="O28537">
        <v>3</v>
      </c>
    </row>
    <row r="28538" spans="10:15" x14ac:dyDescent="0.2">
      <c r="J28538" t="s">
        <v>6005</v>
      </c>
      <c r="K28538" t="s">
        <v>6023</v>
      </c>
      <c r="L28538">
        <v>990</v>
      </c>
      <c r="M28538" t="s">
        <v>6007</v>
      </c>
      <c r="N28538" t="s">
        <v>42</v>
      </c>
      <c r="O28538">
        <v>2</v>
      </c>
    </row>
    <row r="28539" spans="10:15" x14ac:dyDescent="0.2">
      <c r="J28539" t="s">
        <v>6005</v>
      </c>
      <c r="K28539" t="s">
        <v>6013</v>
      </c>
      <c r="L28539">
        <v>991</v>
      </c>
      <c r="M28539" t="s">
        <v>6009</v>
      </c>
      <c r="N28539" t="s">
        <v>35</v>
      </c>
      <c r="O28539">
        <v>1</v>
      </c>
    </row>
    <row r="28540" spans="10:15" x14ac:dyDescent="0.2">
      <c r="J28540" t="s">
        <v>6005</v>
      </c>
      <c r="K28540" t="s">
        <v>6010</v>
      </c>
      <c r="L28540">
        <v>1184</v>
      </c>
      <c r="M28540" t="s">
        <v>6007</v>
      </c>
      <c r="N28540" t="s">
        <v>40</v>
      </c>
      <c r="O28540">
        <v>1</v>
      </c>
    </row>
    <row r="28541" spans="10:15" x14ac:dyDescent="0.2">
      <c r="J28541" t="s">
        <v>6005</v>
      </c>
      <c r="K28541" t="s">
        <v>6006</v>
      </c>
      <c r="L28541">
        <v>207</v>
      </c>
      <c r="M28541" t="s">
        <v>6009</v>
      </c>
      <c r="N28541" t="s">
        <v>41</v>
      </c>
      <c r="O28541">
        <v>2</v>
      </c>
    </row>
    <row r="28542" spans="10:15" x14ac:dyDescent="0.2">
      <c r="J28542" t="s">
        <v>6005</v>
      </c>
      <c r="K28542" t="s">
        <v>6006</v>
      </c>
      <c r="L28542">
        <v>1909</v>
      </c>
      <c r="M28542" t="s">
        <v>6009</v>
      </c>
      <c r="N28542" t="s">
        <v>36</v>
      </c>
      <c r="O28542">
        <v>12</v>
      </c>
    </row>
    <row r="28543" spans="10:15" x14ac:dyDescent="0.2">
      <c r="J28543" t="s">
        <v>6005</v>
      </c>
      <c r="K28543" t="s">
        <v>6010</v>
      </c>
      <c r="L28543">
        <v>1067</v>
      </c>
      <c r="M28543" t="s">
        <v>6009</v>
      </c>
      <c r="N28543" t="s">
        <v>36</v>
      </c>
      <c r="O28543">
        <v>2</v>
      </c>
    </row>
    <row r="28544" spans="10:15" x14ac:dyDescent="0.2">
      <c r="J28544" t="s">
        <v>6005</v>
      </c>
      <c r="K28544" t="s">
        <v>6013</v>
      </c>
      <c r="L28544">
        <v>1712</v>
      </c>
      <c r="M28544" t="s">
        <v>6007</v>
      </c>
      <c r="N28544" t="s">
        <v>30</v>
      </c>
      <c r="O28544">
        <v>1</v>
      </c>
    </row>
    <row r="28545" spans="10:15" x14ac:dyDescent="0.2">
      <c r="J28545" t="s">
        <v>6005</v>
      </c>
      <c r="K28545" t="s">
        <v>6014</v>
      </c>
      <c r="L28545">
        <v>32</v>
      </c>
      <c r="M28545" t="s">
        <v>6007</v>
      </c>
      <c r="N28545" t="s">
        <v>34</v>
      </c>
      <c r="O28545">
        <v>1</v>
      </c>
    </row>
    <row r="28546" spans="10:15" x14ac:dyDescent="0.2">
      <c r="J28546" t="s">
        <v>6005</v>
      </c>
      <c r="K28546" t="s">
        <v>6019</v>
      </c>
      <c r="L28546">
        <v>374</v>
      </c>
      <c r="M28546" t="s">
        <v>6007</v>
      </c>
      <c r="N28546" t="s">
        <v>38</v>
      </c>
      <c r="O28546">
        <v>1</v>
      </c>
    </row>
    <row r="28547" spans="10:15" x14ac:dyDescent="0.2">
      <c r="J28547" t="s">
        <v>6005</v>
      </c>
      <c r="K28547" t="s">
        <v>6021</v>
      </c>
      <c r="L28547">
        <v>1005</v>
      </c>
      <c r="M28547" t="s">
        <v>6009</v>
      </c>
      <c r="N28547" t="s">
        <v>38</v>
      </c>
      <c r="O28547">
        <v>2</v>
      </c>
    </row>
    <row r="28548" spans="10:15" x14ac:dyDescent="0.2">
      <c r="J28548" t="s">
        <v>6005</v>
      </c>
      <c r="K28548" t="s">
        <v>6012</v>
      </c>
      <c r="L28548">
        <v>1398</v>
      </c>
      <c r="M28548" t="s">
        <v>6007</v>
      </c>
      <c r="N28548" t="s">
        <v>41</v>
      </c>
      <c r="O28548">
        <v>1</v>
      </c>
    </row>
    <row r="28549" spans="10:15" x14ac:dyDescent="0.2">
      <c r="J28549" t="s">
        <v>6005</v>
      </c>
      <c r="K28549" t="s">
        <v>6016</v>
      </c>
      <c r="L28549">
        <v>1008</v>
      </c>
      <c r="M28549" t="s">
        <v>6009</v>
      </c>
      <c r="N28549" t="s">
        <v>40</v>
      </c>
      <c r="O28549">
        <v>23</v>
      </c>
    </row>
    <row r="28550" spans="10:15" x14ac:dyDescent="0.2">
      <c r="J28550" t="s">
        <v>6005</v>
      </c>
      <c r="K28550" t="s">
        <v>6006</v>
      </c>
      <c r="L28550">
        <v>520</v>
      </c>
      <c r="M28550" t="s">
        <v>6007</v>
      </c>
      <c r="N28550" t="s">
        <v>35</v>
      </c>
      <c r="O28550">
        <v>1</v>
      </c>
    </row>
    <row r="28551" spans="10:15" x14ac:dyDescent="0.2">
      <c r="J28551" t="s">
        <v>6005</v>
      </c>
      <c r="K28551" t="s">
        <v>6006</v>
      </c>
      <c r="L28551">
        <v>993</v>
      </c>
      <c r="M28551" t="s">
        <v>6009</v>
      </c>
      <c r="N28551" t="s">
        <v>40</v>
      </c>
      <c r="O28551">
        <v>1</v>
      </c>
    </row>
    <row r="28552" spans="10:15" x14ac:dyDescent="0.2">
      <c r="J28552" t="s">
        <v>6005</v>
      </c>
      <c r="K28552" t="s">
        <v>6019</v>
      </c>
      <c r="L28552">
        <v>1056</v>
      </c>
      <c r="M28552" t="s">
        <v>6007</v>
      </c>
      <c r="N28552" t="s">
        <v>32</v>
      </c>
      <c r="O28552">
        <v>1</v>
      </c>
    </row>
    <row r="28553" spans="10:15" x14ac:dyDescent="0.2">
      <c r="J28553" t="s">
        <v>6005</v>
      </c>
      <c r="K28553" t="s">
        <v>6022</v>
      </c>
      <c r="L28553">
        <v>1404</v>
      </c>
      <c r="M28553" t="s">
        <v>6007</v>
      </c>
      <c r="N28553" t="s">
        <v>40</v>
      </c>
      <c r="O28553">
        <v>1</v>
      </c>
    </row>
    <row r="28554" spans="10:15" x14ac:dyDescent="0.2">
      <c r="J28554" t="s">
        <v>6005</v>
      </c>
      <c r="K28554" t="s">
        <v>6013</v>
      </c>
      <c r="L28554">
        <v>83</v>
      </c>
      <c r="M28554" t="s">
        <v>6007</v>
      </c>
      <c r="N28554" t="s">
        <v>33</v>
      </c>
      <c r="O28554">
        <v>1</v>
      </c>
    </row>
    <row r="28555" spans="10:15" x14ac:dyDescent="0.2">
      <c r="J28555" t="s">
        <v>6005</v>
      </c>
      <c r="K28555" t="s">
        <v>6011</v>
      </c>
      <c r="L28555">
        <v>735</v>
      </c>
      <c r="M28555" t="s">
        <v>6007</v>
      </c>
      <c r="N28555" t="s">
        <v>37</v>
      </c>
      <c r="O28555">
        <v>1</v>
      </c>
    </row>
    <row r="28556" spans="10:15" x14ac:dyDescent="0.2">
      <c r="J28556" t="s">
        <v>6005</v>
      </c>
      <c r="K28556" t="s">
        <v>6019</v>
      </c>
      <c r="L28556">
        <v>1005</v>
      </c>
      <c r="M28556" t="s">
        <v>6009</v>
      </c>
      <c r="N28556" t="s">
        <v>31</v>
      </c>
      <c r="O28556">
        <v>4</v>
      </c>
    </row>
    <row r="28557" spans="10:15" x14ac:dyDescent="0.2">
      <c r="J28557" t="s">
        <v>6005</v>
      </c>
      <c r="K28557" t="s">
        <v>6020</v>
      </c>
      <c r="L28557">
        <v>1110</v>
      </c>
      <c r="M28557" t="s">
        <v>6009</v>
      </c>
      <c r="N28557" t="s">
        <v>36</v>
      </c>
      <c r="O28557">
        <v>1</v>
      </c>
    </row>
    <row r="28558" spans="10:15" x14ac:dyDescent="0.2">
      <c r="J28558" t="s">
        <v>6005</v>
      </c>
      <c r="K28558" t="s">
        <v>6010</v>
      </c>
      <c r="L28558">
        <v>1543</v>
      </c>
      <c r="M28558" t="s">
        <v>6009</v>
      </c>
      <c r="N28558" t="s">
        <v>42</v>
      </c>
      <c r="O28558">
        <v>1</v>
      </c>
    </row>
    <row r="28559" spans="10:15" x14ac:dyDescent="0.2">
      <c r="J28559" t="s">
        <v>6005</v>
      </c>
      <c r="K28559" t="s">
        <v>6013</v>
      </c>
      <c r="L28559">
        <v>111</v>
      </c>
      <c r="M28559" t="s">
        <v>6007</v>
      </c>
      <c r="N28559" t="s">
        <v>39</v>
      </c>
      <c r="O28559">
        <v>1</v>
      </c>
    </row>
    <row r="28560" spans="10:15" x14ac:dyDescent="0.2">
      <c r="J28560" t="s">
        <v>6005</v>
      </c>
      <c r="K28560" t="s">
        <v>6010</v>
      </c>
      <c r="L28560">
        <v>370</v>
      </c>
      <c r="M28560" t="s">
        <v>6007</v>
      </c>
      <c r="N28560" t="s">
        <v>28</v>
      </c>
      <c r="O28560">
        <v>2</v>
      </c>
    </row>
    <row r="28561" spans="10:15" x14ac:dyDescent="0.2">
      <c r="J28561" t="s">
        <v>6005</v>
      </c>
      <c r="K28561" t="s">
        <v>6011</v>
      </c>
      <c r="L28561">
        <v>376</v>
      </c>
      <c r="M28561" t="s">
        <v>6007</v>
      </c>
      <c r="N28561" t="s">
        <v>40</v>
      </c>
      <c r="O28561">
        <v>2</v>
      </c>
    </row>
    <row r="28562" spans="10:15" x14ac:dyDescent="0.2">
      <c r="J28562" t="s">
        <v>6005</v>
      </c>
      <c r="K28562" t="s">
        <v>6020</v>
      </c>
      <c r="L28562">
        <v>1528</v>
      </c>
      <c r="M28562" t="s">
        <v>6009</v>
      </c>
      <c r="N28562" t="s">
        <v>38</v>
      </c>
      <c r="O28562">
        <v>1</v>
      </c>
    </row>
    <row r="28563" spans="10:15" x14ac:dyDescent="0.2">
      <c r="J28563" t="s">
        <v>6005</v>
      </c>
      <c r="K28563" t="s">
        <v>6006</v>
      </c>
      <c r="L28563">
        <v>895</v>
      </c>
      <c r="M28563" t="s">
        <v>6007</v>
      </c>
      <c r="N28563" t="s">
        <v>34</v>
      </c>
      <c r="O28563">
        <v>1</v>
      </c>
    </row>
    <row r="28564" spans="10:15" x14ac:dyDescent="0.2">
      <c r="J28564" t="s">
        <v>6005</v>
      </c>
      <c r="K28564" t="s">
        <v>6011</v>
      </c>
      <c r="L28564">
        <v>1100</v>
      </c>
      <c r="M28564" t="s">
        <v>6007</v>
      </c>
      <c r="N28564" t="s">
        <v>35</v>
      </c>
      <c r="O28564">
        <v>1</v>
      </c>
    </row>
    <row r="28565" spans="10:15" x14ac:dyDescent="0.2">
      <c r="J28565" t="s">
        <v>6005</v>
      </c>
      <c r="K28565" t="s">
        <v>6010</v>
      </c>
      <c r="L28565">
        <v>1257</v>
      </c>
      <c r="M28565" t="s">
        <v>6009</v>
      </c>
      <c r="N28565" t="s">
        <v>32</v>
      </c>
      <c r="O28565">
        <v>2</v>
      </c>
    </row>
    <row r="28566" spans="10:15" x14ac:dyDescent="0.2">
      <c r="J28566" t="s">
        <v>6005</v>
      </c>
      <c r="K28566" t="s">
        <v>6016</v>
      </c>
      <c r="L28566">
        <v>1859</v>
      </c>
      <c r="M28566" t="s">
        <v>6009</v>
      </c>
      <c r="N28566" t="s">
        <v>38</v>
      </c>
      <c r="O28566">
        <v>2</v>
      </c>
    </row>
    <row r="28567" spans="10:15" x14ac:dyDescent="0.2">
      <c r="J28567" t="s">
        <v>6005</v>
      </c>
      <c r="K28567" t="s">
        <v>6011</v>
      </c>
      <c r="L28567">
        <v>113</v>
      </c>
      <c r="M28567" t="s">
        <v>6009</v>
      </c>
      <c r="N28567" t="s">
        <v>37</v>
      </c>
      <c r="O28567">
        <v>2</v>
      </c>
    </row>
    <row r="28568" spans="10:15" x14ac:dyDescent="0.2">
      <c r="J28568" t="s">
        <v>6005</v>
      </c>
      <c r="K28568" t="s">
        <v>6023</v>
      </c>
      <c r="L28568">
        <v>990</v>
      </c>
      <c r="M28568" t="s">
        <v>6009</v>
      </c>
      <c r="N28568" t="s">
        <v>38</v>
      </c>
      <c r="O28568">
        <v>2</v>
      </c>
    </row>
    <row r="28569" spans="10:15" x14ac:dyDescent="0.2">
      <c r="J28569" t="s">
        <v>6005</v>
      </c>
      <c r="K28569" t="s">
        <v>6011</v>
      </c>
      <c r="L28569">
        <v>1657</v>
      </c>
      <c r="M28569" t="s">
        <v>6007</v>
      </c>
      <c r="N28569" t="s">
        <v>34</v>
      </c>
      <c r="O28569">
        <v>2</v>
      </c>
    </row>
    <row r="28570" spans="10:15" x14ac:dyDescent="0.2">
      <c r="J28570" t="s">
        <v>6005</v>
      </c>
      <c r="K28570" t="s">
        <v>6013</v>
      </c>
      <c r="L28570">
        <v>382</v>
      </c>
      <c r="M28570" t="s">
        <v>6007</v>
      </c>
      <c r="N28570" t="s">
        <v>27</v>
      </c>
      <c r="O28570">
        <v>1</v>
      </c>
    </row>
    <row r="28571" spans="10:15" x14ac:dyDescent="0.2">
      <c r="J28571" t="s">
        <v>6005</v>
      </c>
      <c r="K28571" t="s">
        <v>6022</v>
      </c>
      <c r="L28571">
        <v>1299</v>
      </c>
      <c r="M28571" t="s">
        <v>6009</v>
      </c>
      <c r="N28571" t="s">
        <v>33</v>
      </c>
      <c r="O28571">
        <v>1</v>
      </c>
    </row>
    <row r="28572" spans="10:15" x14ac:dyDescent="0.2">
      <c r="J28572" t="s">
        <v>6005</v>
      </c>
      <c r="K28572" t="s">
        <v>6014</v>
      </c>
      <c r="L28572">
        <v>1684</v>
      </c>
      <c r="M28572" t="s">
        <v>6007</v>
      </c>
      <c r="N28572" t="s">
        <v>37</v>
      </c>
      <c r="O28572">
        <v>2</v>
      </c>
    </row>
    <row r="28573" spans="10:15" x14ac:dyDescent="0.2">
      <c r="J28573" t="s">
        <v>6005</v>
      </c>
      <c r="K28573" t="s">
        <v>6013</v>
      </c>
      <c r="L28573">
        <v>1065</v>
      </c>
      <c r="M28573" t="s">
        <v>6007</v>
      </c>
      <c r="N28573" t="s">
        <v>34</v>
      </c>
      <c r="O28573">
        <v>2</v>
      </c>
    </row>
    <row r="28574" spans="10:15" x14ac:dyDescent="0.2">
      <c r="J28574" t="s">
        <v>6005</v>
      </c>
      <c r="K28574" t="s">
        <v>6011</v>
      </c>
      <c r="L28574">
        <v>1404</v>
      </c>
      <c r="M28574" t="s">
        <v>6009</v>
      </c>
      <c r="N28574" t="s">
        <v>29</v>
      </c>
      <c r="O28574">
        <v>1</v>
      </c>
    </row>
    <row r="28575" spans="10:15" x14ac:dyDescent="0.2">
      <c r="J28575" t="s">
        <v>6005</v>
      </c>
      <c r="K28575" t="s">
        <v>6013</v>
      </c>
      <c r="L28575">
        <v>1470</v>
      </c>
      <c r="M28575" t="s">
        <v>6009</v>
      </c>
      <c r="N28575" t="s">
        <v>29</v>
      </c>
      <c r="O28575">
        <v>2</v>
      </c>
    </row>
    <row r="28576" spans="10:15" x14ac:dyDescent="0.2">
      <c r="J28576" t="s">
        <v>6005</v>
      </c>
      <c r="K28576" t="s">
        <v>6019</v>
      </c>
      <c r="L28576">
        <v>993</v>
      </c>
      <c r="M28576" t="s">
        <v>6007</v>
      </c>
      <c r="N28576" t="s">
        <v>35</v>
      </c>
      <c r="O28576">
        <v>1</v>
      </c>
    </row>
    <row r="28577" spans="10:15" x14ac:dyDescent="0.2">
      <c r="J28577" t="s">
        <v>6005</v>
      </c>
      <c r="K28577" t="s">
        <v>6016</v>
      </c>
      <c r="L28577">
        <v>1282</v>
      </c>
      <c r="M28577" t="s">
        <v>6009</v>
      </c>
      <c r="N28577" t="s">
        <v>37</v>
      </c>
      <c r="O28577">
        <v>1</v>
      </c>
    </row>
    <row r="28578" spans="10:15" x14ac:dyDescent="0.2">
      <c r="J28578" t="s">
        <v>6005</v>
      </c>
      <c r="K28578" t="s">
        <v>6010</v>
      </c>
      <c r="L28578">
        <v>1501</v>
      </c>
      <c r="M28578" t="s">
        <v>6007</v>
      </c>
      <c r="N28578" t="s">
        <v>30</v>
      </c>
      <c r="O28578">
        <v>6</v>
      </c>
    </row>
    <row r="28579" spans="10:15" x14ac:dyDescent="0.2">
      <c r="J28579" t="s">
        <v>6005</v>
      </c>
      <c r="K28579" t="s">
        <v>6021</v>
      </c>
      <c r="L28579">
        <v>1522</v>
      </c>
      <c r="M28579" t="s">
        <v>6007</v>
      </c>
      <c r="N28579" t="s">
        <v>33</v>
      </c>
      <c r="O28579">
        <v>1</v>
      </c>
    </row>
    <row r="28580" spans="10:15" x14ac:dyDescent="0.2">
      <c r="J28580" t="s">
        <v>6005</v>
      </c>
      <c r="K28580" t="s">
        <v>6021</v>
      </c>
      <c r="L28580">
        <v>1756</v>
      </c>
      <c r="M28580" t="s">
        <v>6009</v>
      </c>
      <c r="N28580" t="s">
        <v>37</v>
      </c>
      <c r="O28580">
        <v>1</v>
      </c>
    </row>
    <row r="28581" spans="10:15" x14ac:dyDescent="0.2">
      <c r="J28581" t="s">
        <v>6005</v>
      </c>
      <c r="K28581" t="s">
        <v>6017</v>
      </c>
      <c r="L28581">
        <v>1920</v>
      </c>
      <c r="M28581" t="s">
        <v>6009</v>
      </c>
      <c r="N28581" t="s">
        <v>38</v>
      </c>
      <c r="O28581">
        <v>1</v>
      </c>
    </row>
    <row r="28582" spans="10:15" x14ac:dyDescent="0.2">
      <c r="J28582" t="s">
        <v>6005</v>
      </c>
      <c r="K28582" t="s">
        <v>6012</v>
      </c>
      <c r="L28582">
        <v>1187</v>
      </c>
      <c r="M28582" t="s">
        <v>6007</v>
      </c>
      <c r="N28582" t="s">
        <v>35</v>
      </c>
      <c r="O28582">
        <v>1</v>
      </c>
    </row>
    <row r="28583" spans="10:15" x14ac:dyDescent="0.2">
      <c r="J28583" t="s">
        <v>6005</v>
      </c>
      <c r="K28583" t="s">
        <v>6010</v>
      </c>
      <c r="L28583">
        <v>76</v>
      </c>
      <c r="M28583" t="s">
        <v>6007</v>
      </c>
      <c r="N28583" t="s">
        <v>41</v>
      </c>
      <c r="O28583">
        <v>5</v>
      </c>
    </row>
    <row r="28584" spans="10:15" x14ac:dyDescent="0.2">
      <c r="J28584" t="s">
        <v>6005</v>
      </c>
      <c r="K28584" t="s">
        <v>6019</v>
      </c>
      <c r="L28584">
        <v>1910</v>
      </c>
      <c r="M28584" t="s">
        <v>6009</v>
      </c>
      <c r="N28584" t="s">
        <v>37</v>
      </c>
      <c r="O28584">
        <v>257</v>
      </c>
    </row>
    <row r="28585" spans="10:15" x14ac:dyDescent="0.2">
      <c r="J28585" t="s">
        <v>6005</v>
      </c>
      <c r="K28585" t="s">
        <v>6008</v>
      </c>
      <c r="L28585">
        <v>744</v>
      </c>
      <c r="M28585" t="s">
        <v>6009</v>
      </c>
      <c r="N28585" t="s">
        <v>26</v>
      </c>
      <c r="O28585">
        <v>2</v>
      </c>
    </row>
    <row r="28586" spans="10:15" x14ac:dyDescent="0.2">
      <c r="J28586" t="s">
        <v>6005</v>
      </c>
      <c r="K28586" t="s">
        <v>6011</v>
      </c>
      <c r="L28586">
        <v>1395</v>
      </c>
      <c r="M28586" t="s">
        <v>6009</v>
      </c>
      <c r="N28586" t="s">
        <v>37</v>
      </c>
      <c r="O28586">
        <v>4</v>
      </c>
    </row>
    <row r="28587" spans="10:15" x14ac:dyDescent="0.2">
      <c r="J28587" t="s">
        <v>6005</v>
      </c>
      <c r="K28587" t="s">
        <v>6021</v>
      </c>
      <c r="L28587">
        <v>1503</v>
      </c>
      <c r="M28587" t="s">
        <v>6009</v>
      </c>
      <c r="N28587" t="s">
        <v>37</v>
      </c>
      <c r="O28587">
        <v>2</v>
      </c>
    </row>
    <row r="28588" spans="10:15" x14ac:dyDescent="0.2">
      <c r="J28588" t="s">
        <v>6005</v>
      </c>
      <c r="K28588" t="s">
        <v>6012</v>
      </c>
      <c r="L28588">
        <v>386</v>
      </c>
      <c r="M28588" t="s">
        <v>6007</v>
      </c>
      <c r="N28588" t="s">
        <v>34</v>
      </c>
      <c r="O28588">
        <v>13</v>
      </c>
    </row>
    <row r="28589" spans="10:15" x14ac:dyDescent="0.2">
      <c r="J28589" t="s">
        <v>6005</v>
      </c>
      <c r="K28589" t="s">
        <v>6022</v>
      </c>
      <c r="L28589">
        <v>76</v>
      </c>
      <c r="M28589" t="s">
        <v>6007</v>
      </c>
      <c r="N28589" t="s">
        <v>40</v>
      </c>
      <c r="O28589">
        <v>1</v>
      </c>
    </row>
    <row r="28590" spans="10:15" x14ac:dyDescent="0.2">
      <c r="J28590" t="s">
        <v>6005</v>
      </c>
      <c r="K28590" t="s">
        <v>6010</v>
      </c>
      <c r="L28590">
        <v>1251</v>
      </c>
      <c r="M28590" t="s">
        <v>6009</v>
      </c>
      <c r="N28590" t="s">
        <v>35</v>
      </c>
      <c r="O28590">
        <v>10</v>
      </c>
    </row>
    <row r="28591" spans="10:15" x14ac:dyDescent="0.2">
      <c r="J28591" t="s">
        <v>6005</v>
      </c>
      <c r="K28591" t="s">
        <v>6010</v>
      </c>
      <c r="L28591">
        <v>216</v>
      </c>
      <c r="M28591" t="s">
        <v>6009</v>
      </c>
      <c r="N28591" t="s">
        <v>27</v>
      </c>
      <c r="O28591">
        <v>3</v>
      </c>
    </row>
    <row r="28592" spans="10:15" x14ac:dyDescent="0.2">
      <c r="J28592" t="s">
        <v>6005</v>
      </c>
      <c r="K28592" t="s">
        <v>6023</v>
      </c>
      <c r="L28592">
        <v>941</v>
      </c>
      <c r="M28592" t="s">
        <v>6009</v>
      </c>
      <c r="N28592" t="s">
        <v>35</v>
      </c>
      <c r="O28592">
        <v>1</v>
      </c>
    </row>
    <row r="28593" spans="10:15" x14ac:dyDescent="0.2">
      <c r="J28593" t="s">
        <v>6005</v>
      </c>
      <c r="K28593" t="s">
        <v>6012</v>
      </c>
      <c r="L28593">
        <v>889</v>
      </c>
      <c r="M28593" t="s">
        <v>6009</v>
      </c>
      <c r="N28593" t="s">
        <v>36</v>
      </c>
      <c r="O28593">
        <v>3</v>
      </c>
    </row>
    <row r="28594" spans="10:15" x14ac:dyDescent="0.2">
      <c r="J28594" t="s">
        <v>6005</v>
      </c>
      <c r="K28594" t="s">
        <v>6016</v>
      </c>
      <c r="L28594">
        <v>990</v>
      </c>
      <c r="M28594" t="s">
        <v>6009</v>
      </c>
      <c r="N28594" t="s">
        <v>42</v>
      </c>
      <c r="O28594">
        <v>2</v>
      </c>
    </row>
    <row r="28595" spans="10:15" x14ac:dyDescent="0.2">
      <c r="J28595" t="s">
        <v>6005</v>
      </c>
      <c r="K28595" t="s">
        <v>6022</v>
      </c>
      <c r="L28595">
        <v>412</v>
      </c>
      <c r="M28595" t="s">
        <v>6009</v>
      </c>
      <c r="N28595" t="s">
        <v>31</v>
      </c>
      <c r="O28595">
        <v>4</v>
      </c>
    </row>
    <row r="28596" spans="10:15" x14ac:dyDescent="0.2">
      <c r="J28596" t="s">
        <v>6005</v>
      </c>
      <c r="K28596" t="s">
        <v>6010</v>
      </c>
      <c r="L28596">
        <v>1517</v>
      </c>
      <c r="M28596" t="s">
        <v>6009</v>
      </c>
      <c r="N28596" t="s">
        <v>34</v>
      </c>
      <c r="O28596">
        <v>1</v>
      </c>
    </row>
    <row r="28597" spans="10:15" x14ac:dyDescent="0.2">
      <c r="J28597" t="s">
        <v>6005</v>
      </c>
      <c r="K28597" t="s">
        <v>6012</v>
      </c>
      <c r="L28597">
        <v>1520</v>
      </c>
      <c r="M28597" t="s">
        <v>6009</v>
      </c>
      <c r="N28597" t="s">
        <v>34</v>
      </c>
      <c r="O28597">
        <v>1</v>
      </c>
    </row>
    <row r="28598" spans="10:15" x14ac:dyDescent="0.2">
      <c r="J28598" t="s">
        <v>6005</v>
      </c>
      <c r="K28598" t="s">
        <v>6028</v>
      </c>
      <c r="L28598">
        <v>965</v>
      </c>
      <c r="M28598" t="s">
        <v>6009</v>
      </c>
      <c r="N28598" t="s">
        <v>36</v>
      </c>
      <c r="O28598">
        <v>1</v>
      </c>
    </row>
    <row r="28599" spans="10:15" x14ac:dyDescent="0.2">
      <c r="J28599" t="s">
        <v>6005</v>
      </c>
      <c r="K28599" t="s">
        <v>6017</v>
      </c>
      <c r="L28599">
        <v>1748</v>
      </c>
      <c r="M28599" t="s">
        <v>6009</v>
      </c>
      <c r="N28599" t="s">
        <v>36</v>
      </c>
      <c r="O28599">
        <v>1</v>
      </c>
    </row>
    <row r="28600" spans="10:15" x14ac:dyDescent="0.2">
      <c r="J28600" t="s">
        <v>6005</v>
      </c>
      <c r="K28600" t="s">
        <v>6023</v>
      </c>
      <c r="L28600">
        <v>1910</v>
      </c>
      <c r="M28600" t="s">
        <v>6007</v>
      </c>
      <c r="N28600" t="s">
        <v>33</v>
      </c>
      <c r="O28600">
        <v>24</v>
      </c>
    </row>
    <row r="28601" spans="10:15" x14ac:dyDescent="0.2">
      <c r="J28601" t="s">
        <v>6005</v>
      </c>
      <c r="K28601" t="s">
        <v>6006</v>
      </c>
      <c r="L28601">
        <v>1283</v>
      </c>
      <c r="M28601" t="s">
        <v>6009</v>
      </c>
      <c r="N28601" t="s">
        <v>40</v>
      </c>
      <c r="O28601">
        <v>1</v>
      </c>
    </row>
    <row r="28602" spans="10:15" x14ac:dyDescent="0.2">
      <c r="J28602" t="s">
        <v>6005</v>
      </c>
      <c r="K28602" t="s">
        <v>6027</v>
      </c>
      <c r="L28602">
        <v>990</v>
      </c>
      <c r="M28602" t="s">
        <v>6007</v>
      </c>
      <c r="N28602" t="s">
        <v>35</v>
      </c>
      <c r="O28602">
        <v>1</v>
      </c>
    </row>
    <row r="28603" spans="10:15" x14ac:dyDescent="0.2">
      <c r="J28603" t="s">
        <v>6005</v>
      </c>
      <c r="K28603" t="s">
        <v>6016</v>
      </c>
      <c r="L28603">
        <v>1170</v>
      </c>
      <c r="M28603" t="s">
        <v>6007</v>
      </c>
      <c r="N28603" t="s">
        <v>38</v>
      </c>
      <c r="O28603">
        <v>1</v>
      </c>
    </row>
    <row r="28604" spans="10:15" x14ac:dyDescent="0.2">
      <c r="J28604" t="s">
        <v>6005</v>
      </c>
      <c r="K28604" t="s">
        <v>6006</v>
      </c>
      <c r="L28604">
        <v>323</v>
      </c>
      <c r="M28604" t="s">
        <v>6009</v>
      </c>
      <c r="N28604" t="s">
        <v>39</v>
      </c>
      <c r="O28604">
        <v>1</v>
      </c>
    </row>
    <row r="28605" spans="10:15" x14ac:dyDescent="0.2">
      <c r="J28605" t="s">
        <v>6005</v>
      </c>
      <c r="K28605" t="s">
        <v>6016</v>
      </c>
      <c r="L28605">
        <v>1556</v>
      </c>
      <c r="M28605" t="s">
        <v>6007</v>
      </c>
      <c r="N28605" t="s">
        <v>41</v>
      </c>
      <c r="O28605">
        <v>1</v>
      </c>
    </row>
    <row r="28606" spans="10:15" x14ac:dyDescent="0.2">
      <c r="J28606" t="s">
        <v>6005</v>
      </c>
      <c r="K28606" t="s">
        <v>6013</v>
      </c>
      <c r="L28606">
        <v>329</v>
      </c>
      <c r="M28606" t="s">
        <v>6009</v>
      </c>
      <c r="N28606" t="s">
        <v>27</v>
      </c>
      <c r="O28606">
        <v>3</v>
      </c>
    </row>
    <row r="28607" spans="10:15" x14ac:dyDescent="0.2">
      <c r="J28607" t="s">
        <v>6005</v>
      </c>
      <c r="K28607" t="s">
        <v>6011</v>
      </c>
      <c r="L28607">
        <v>1287</v>
      </c>
      <c r="M28607" t="s">
        <v>6009</v>
      </c>
      <c r="N28607" t="s">
        <v>36</v>
      </c>
      <c r="O28607">
        <v>1</v>
      </c>
    </row>
    <row r="28608" spans="10:15" x14ac:dyDescent="0.2">
      <c r="J28608" t="s">
        <v>6005</v>
      </c>
      <c r="K28608" t="s">
        <v>6006</v>
      </c>
      <c r="L28608">
        <v>913</v>
      </c>
      <c r="M28608" t="s">
        <v>6007</v>
      </c>
      <c r="N28608" t="s">
        <v>38</v>
      </c>
      <c r="O28608">
        <v>1</v>
      </c>
    </row>
    <row r="28609" spans="10:15" x14ac:dyDescent="0.2">
      <c r="J28609" t="s">
        <v>6005</v>
      </c>
      <c r="K28609" t="s">
        <v>6016</v>
      </c>
      <c r="L28609">
        <v>386</v>
      </c>
      <c r="M28609" t="s">
        <v>6009</v>
      </c>
      <c r="N28609" t="s">
        <v>29</v>
      </c>
      <c r="O28609">
        <v>2</v>
      </c>
    </row>
    <row r="28610" spans="10:15" x14ac:dyDescent="0.2">
      <c r="J28610" t="s">
        <v>6005</v>
      </c>
      <c r="K28610" t="s">
        <v>6010</v>
      </c>
      <c r="L28610">
        <v>996</v>
      </c>
      <c r="M28610" t="s">
        <v>6007</v>
      </c>
      <c r="N28610" t="s">
        <v>39</v>
      </c>
      <c r="O28610">
        <v>1</v>
      </c>
    </row>
    <row r="28611" spans="10:15" x14ac:dyDescent="0.2">
      <c r="J28611" t="s">
        <v>6005</v>
      </c>
      <c r="K28611" t="s">
        <v>6011</v>
      </c>
      <c r="L28611">
        <v>116</v>
      </c>
      <c r="M28611" t="s">
        <v>6007</v>
      </c>
      <c r="N28611" t="s">
        <v>35</v>
      </c>
      <c r="O28611">
        <v>1</v>
      </c>
    </row>
    <row r="28612" spans="10:15" x14ac:dyDescent="0.2">
      <c r="J28612" t="s">
        <v>6005</v>
      </c>
      <c r="K28612" t="s">
        <v>6010</v>
      </c>
      <c r="L28612">
        <v>197</v>
      </c>
      <c r="M28612" t="s">
        <v>6007</v>
      </c>
      <c r="N28612" t="s">
        <v>37</v>
      </c>
      <c r="O28612">
        <v>38</v>
      </c>
    </row>
    <row r="28613" spans="10:15" x14ac:dyDescent="0.2">
      <c r="J28613" t="s">
        <v>6005</v>
      </c>
      <c r="K28613" t="s">
        <v>6011</v>
      </c>
      <c r="L28613">
        <v>987</v>
      </c>
      <c r="M28613" t="s">
        <v>6007</v>
      </c>
      <c r="N28613" t="s">
        <v>38</v>
      </c>
      <c r="O28613">
        <v>1</v>
      </c>
    </row>
    <row r="28614" spans="10:15" x14ac:dyDescent="0.2">
      <c r="J28614" t="s">
        <v>6005</v>
      </c>
      <c r="K28614" t="s">
        <v>6006</v>
      </c>
      <c r="L28614">
        <v>1089</v>
      </c>
      <c r="M28614" t="s">
        <v>6007</v>
      </c>
      <c r="N28614" t="s">
        <v>22</v>
      </c>
      <c r="O28614">
        <v>5</v>
      </c>
    </row>
    <row r="28615" spans="10:15" x14ac:dyDescent="0.2">
      <c r="J28615" t="s">
        <v>6005</v>
      </c>
      <c r="K28615" t="s">
        <v>6016</v>
      </c>
      <c r="L28615">
        <v>1666</v>
      </c>
      <c r="M28615" t="s">
        <v>6009</v>
      </c>
      <c r="N28615" t="s">
        <v>30</v>
      </c>
      <c r="O28615">
        <v>1</v>
      </c>
    </row>
    <row r="28616" spans="10:15" x14ac:dyDescent="0.2">
      <c r="J28616" t="s">
        <v>6005</v>
      </c>
      <c r="K28616" t="s">
        <v>6025</v>
      </c>
      <c r="L28616">
        <v>1910</v>
      </c>
      <c r="M28616" t="s">
        <v>6007</v>
      </c>
      <c r="N28616" t="s">
        <v>34</v>
      </c>
      <c r="O28616">
        <v>4</v>
      </c>
    </row>
    <row r="28617" spans="10:15" x14ac:dyDescent="0.2">
      <c r="J28617" t="s">
        <v>6005</v>
      </c>
      <c r="K28617" t="s">
        <v>6012</v>
      </c>
      <c r="L28617">
        <v>1008</v>
      </c>
      <c r="M28617" t="s">
        <v>6009</v>
      </c>
      <c r="N28617" t="s">
        <v>34</v>
      </c>
      <c r="O28617">
        <v>9</v>
      </c>
    </row>
    <row r="28618" spans="10:15" x14ac:dyDescent="0.2">
      <c r="J28618" t="s">
        <v>6005</v>
      </c>
      <c r="K28618" t="s">
        <v>6015</v>
      </c>
      <c r="L28618">
        <v>1258</v>
      </c>
      <c r="M28618" t="s">
        <v>6009</v>
      </c>
      <c r="N28618" t="s">
        <v>34</v>
      </c>
      <c r="O28618">
        <v>1</v>
      </c>
    </row>
    <row r="28619" spans="10:15" x14ac:dyDescent="0.2">
      <c r="J28619" t="s">
        <v>6005</v>
      </c>
      <c r="K28619" t="s">
        <v>6013</v>
      </c>
      <c r="L28619">
        <v>520</v>
      </c>
      <c r="M28619" t="s">
        <v>6007</v>
      </c>
      <c r="N28619" t="s">
        <v>36</v>
      </c>
      <c r="O28619">
        <v>2</v>
      </c>
    </row>
    <row r="28620" spans="10:15" x14ac:dyDescent="0.2">
      <c r="J28620" t="s">
        <v>6005</v>
      </c>
      <c r="K28620" t="s">
        <v>6008</v>
      </c>
      <c r="L28620">
        <v>1054</v>
      </c>
      <c r="M28620" t="s">
        <v>6007</v>
      </c>
      <c r="N28620" t="s">
        <v>42</v>
      </c>
      <c r="O28620">
        <v>1</v>
      </c>
    </row>
    <row r="28621" spans="10:15" x14ac:dyDescent="0.2">
      <c r="J28621" t="s">
        <v>6005</v>
      </c>
      <c r="K28621" t="s">
        <v>6013</v>
      </c>
      <c r="L28621">
        <v>1266</v>
      </c>
      <c r="M28621" t="s">
        <v>6009</v>
      </c>
      <c r="N28621" t="s">
        <v>31</v>
      </c>
      <c r="O28621">
        <v>4</v>
      </c>
    </row>
    <row r="28622" spans="10:15" x14ac:dyDescent="0.2">
      <c r="J28622" t="s">
        <v>6005</v>
      </c>
      <c r="K28622" t="s">
        <v>6021</v>
      </c>
      <c r="L28622">
        <v>607</v>
      </c>
      <c r="M28622" t="s">
        <v>6007</v>
      </c>
      <c r="N28622" t="s">
        <v>40</v>
      </c>
      <c r="O28622">
        <v>1</v>
      </c>
    </row>
    <row r="28623" spans="10:15" x14ac:dyDescent="0.2">
      <c r="J28623" t="s">
        <v>6005</v>
      </c>
      <c r="K28623" t="s">
        <v>6013</v>
      </c>
      <c r="L28623">
        <v>1542</v>
      </c>
      <c r="M28623" t="s">
        <v>6007</v>
      </c>
      <c r="N28623" t="s">
        <v>32</v>
      </c>
      <c r="O28623">
        <v>1</v>
      </c>
    </row>
    <row r="28624" spans="10:15" x14ac:dyDescent="0.2">
      <c r="J28624" t="s">
        <v>6005</v>
      </c>
      <c r="K28624" t="s">
        <v>6018</v>
      </c>
      <c r="L28624">
        <v>711</v>
      </c>
      <c r="M28624" t="s">
        <v>6009</v>
      </c>
      <c r="N28624" t="s">
        <v>41</v>
      </c>
      <c r="O28624">
        <v>1</v>
      </c>
    </row>
    <row r="28625" spans="10:15" x14ac:dyDescent="0.2">
      <c r="J28625" t="s">
        <v>6005</v>
      </c>
      <c r="K28625" t="s">
        <v>6012</v>
      </c>
      <c r="L28625">
        <v>379</v>
      </c>
      <c r="M28625" t="s">
        <v>6007</v>
      </c>
      <c r="N28625" t="s">
        <v>30</v>
      </c>
      <c r="O28625">
        <v>15</v>
      </c>
    </row>
    <row r="28626" spans="10:15" x14ac:dyDescent="0.2">
      <c r="J28626" t="s">
        <v>6005</v>
      </c>
      <c r="K28626" t="s">
        <v>6013</v>
      </c>
      <c r="L28626">
        <v>1164</v>
      </c>
      <c r="M28626" t="s">
        <v>6007</v>
      </c>
      <c r="N28626" t="s">
        <v>36</v>
      </c>
      <c r="O28626">
        <v>2</v>
      </c>
    </row>
    <row r="28627" spans="10:15" x14ac:dyDescent="0.2">
      <c r="J28627" t="s">
        <v>6005</v>
      </c>
      <c r="K28627" t="s">
        <v>6008</v>
      </c>
      <c r="L28627">
        <v>412</v>
      </c>
      <c r="M28627" t="s">
        <v>6009</v>
      </c>
      <c r="N28627" t="s">
        <v>29</v>
      </c>
      <c r="O28627">
        <v>15</v>
      </c>
    </row>
    <row r="28628" spans="10:15" x14ac:dyDescent="0.2">
      <c r="J28628" t="s">
        <v>6005</v>
      </c>
      <c r="K28628" t="s">
        <v>6013</v>
      </c>
      <c r="L28628">
        <v>1259</v>
      </c>
      <c r="M28628" t="s">
        <v>6009</v>
      </c>
      <c r="N28628" t="s">
        <v>35</v>
      </c>
      <c r="O28628">
        <v>47</v>
      </c>
    </row>
    <row r="28629" spans="10:15" x14ac:dyDescent="0.2">
      <c r="J28629" t="s">
        <v>6005</v>
      </c>
      <c r="K28629" t="s">
        <v>6006</v>
      </c>
      <c r="L28629">
        <v>986</v>
      </c>
      <c r="M28629" t="s">
        <v>6009</v>
      </c>
      <c r="N28629" t="s">
        <v>30</v>
      </c>
      <c r="O28629">
        <v>1</v>
      </c>
    </row>
    <row r="28630" spans="10:15" x14ac:dyDescent="0.2">
      <c r="J28630" t="s">
        <v>6005</v>
      </c>
      <c r="K28630" t="s">
        <v>6020</v>
      </c>
      <c r="L28630">
        <v>49</v>
      </c>
      <c r="M28630" t="s">
        <v>6009</v>
      </c>
      <c r="N28630" t="s">
        <v>35</v>
      </c>
      <c r="O28630">
        <v>1</v>
      </c>
    </row>
    <row r="28631" spans="10:15" x14ac:dyDescent="0.2">
      <c r="J28631" t="s">
        <v>6005</v>
      </c>
      <c r="K28631" t="s">
        <v>6015</v>
      </c>
      <c r="L28631">
        <v>379</v>
      </c>
      <c r="M28631" t="s">
        <v>6009</v>
      </c>
      <c r="N28631" t="s">
        <v>28</v>
      </c>
      <c r="O28631">
        <v>1</v>
      </c>
    </row>
    <row r="28632" spans="10:15" x14ac:dyDescent="0.2">
      <c r="J28632" t="s">
        <v>6005</v>
      </c>
      <c r="K28632" t="s">
        <v>6010</v>
      </c>
      <c r="L28632">
        <v>984</v>
      </c>
      <c r="M28632" t="s">
        <v>6009</v>
      </c>
      <c r="N28632" t="s">
        <v>35</v>
      </c>
      <c r="O28632">
        <v>7</v>
      </c>
    </row>
    <row r="28633" spans="10:15" x14ac:dyDescent="0.2">
      <c r="J28633" t="s">
        <v>6005</v>
      </c>
      <c r="K28633" t="s">
        <v>6012</v>
      </c>
      <c r="L28633">
        <v>1497</v>
      </c>
      <c r="M28633" t="s">
        <v>6007</v>
      </c>
      <c r="N28633" t="s">
        <v>30</v>
      </c>
      <c r="O28633">
        <v>2</v>
      </c>
    </row>
    <row r="28634" spans="10:15" x14ac:dyDescent="0.2">
      <c r="J28634" t="s">
        <v>6005</v>
      </c>
      <c r="K28634" t="s">
        <v>6006</v>
      </c>
      <c r="L28634">
        <v>1890</v>
      </c>
      <c r="M28634" t="s">
        <v>6009</v>
      </c>
      <c r="N28634" t="s">
        <v>40</v>
      </c>
      <c r="O28634">
        <v>1</v>
      </c>
    </row>
    <row r="28635" spans="10:15" x14ac:dyDescent="0.2">
      <c r="J28635" t="s">
        <v>6005</v>
      </c>
      <c r="K28635" t="s">
        <v>6022</v>
      </c>
      <c r="L28635">
        <v>1522</v>
      </c>
      <c r="M28635" t="s">
        <v>6007</v>
      </c>
      <c r="N28635" t="s">
        <v>32</v>
      </c>
      <c r="O28635">
        <v>2</v>
      </c>
    </row>
    <row r="28636" spans="10:15" x14ac:dyDescent="0.2">
      <c r="J28636" t="s">
        <v>6005</v>
      </c>
      <c r="K28636" t="s">
        <v>6020</v>
      </c>
      <c r="L28636">
        <v>1744</v>
      </c>
      <c r="M28636" t="s">
        <v>6009</v>
      </c>
      <c r="N28636" t="s">
        <v>40</v>
      </c>
      <c r="O28636">
        <v>1</v>
      </c>
    </row>
    <row r="28637" spans="10:15" x14ac:dyDescent="0.2">
      <c r="J28637" t="s">
        <v>6005</v>
      </c>
      <c r="K28637" t="s">
        <v>6016</v>
      </c>
      <c r="L28637">
        <v>754</v>
      </c>
      <c r="M28637" t="s">
        <v>6007</v>
      </c>
      <c r="N28637" t="s">
        <v>38</v>
      </c>
      <c r="O28637">
        <v>3</v>
      </c>
    </row>
    <row r="28638" spans="10:15" x14ac:dyDescent="0.2">
      <c r="J28638" t="s">
        <v>6005</v>
      </c>
      <c r="K28638" t="s">
        <v>6016</v>
      </c>
      <c r="L28638">
        <v>1293</v>
      </c>
      <c r="M28638" t="s">
        <v>6009</v>
      </c>
      <c r="N28638" t="s">
        <v>37</v>
      </c>
      <c r="O28638">
        <v>1</v>
      </c>
    </row>
    <row r="28639" spans="10:15" x14ac:dyDescent="0.2">
      <c r="J28639" t="s">
        <v>6005</v>
      </c>
      <c r="K28639" t="s">
        <v>6020</v>
      </c>
      <c r="L28639">
        <v>379</v>
      </c>
      <c r="M28639" t="s">
        <v>6007</v>
      </c>
      <c r="N28639" t="s">
        <v>32</v>
      </c>
      <c r="O28639">
        <v>1</v>
      </c>
    </row>
    <row r="28640" spans="10:15" x14ac:dyDescent="0.2">
      <c r="J28640" t="s">
        <v>6005</v>
      </c>
      <c r="K28640" t="s">
        <v>6014</v>
      </c>
      <c r="L28640">
        <v>984</v>
      </c>
      <c r="M28640" t="s">
        <v>6009</v>
      </c>
      <c r="N28640" t="s">
        <v>36</v>
      </c>
      <c r="O28640">
        <v>2</v>
      </c>
    </row>
    <row r="28641" spans="10:15" x14ac:dyDescent="0.2">
      <c r="J28641" t="s">
        <v>6005</v>
      </c>
      <c r="K28641" t="s">
        <v>6020</v>
      </c>
      <c r="L28641">
        <v>1557</v>
      </c>
      <c r="M28641" t="s">
        <v>6007</v>
      </c>
      <c r="N28641" t="s">
        <v>39</v>
      </c>
      <c r="O28641">
        <v>1</v>
      </c>
    </row>
    <row r="28642" spans="10:15" x14ac:dyDescent="0.2">
      <c r="J28642" t="s">
        <v>6005</v>
      </c>
      <c r="K28642" t="s">
        <v>6025</v>
      </c>
      <c r="L28642">
        <v>1000</v>
      </c>
      <c r="M28642" t="s">
        <v>6007</v>
      </c>
      <c r="N28642" t="s">
        <v>35</v>
      </c>
      <c r="O28642">
        <v>1</v>
      </c>
    </row>
    <row r="28643" spans="10:15" x14ac:dyDescent="0.2">
      <c r="J28643" t="s">
        <v>6005</v>
      </c>
      <c r="K28643" t="s">
        <v>6015</v>
      </c>
      <c r="L28643">
        <v>1489</v>
      </c>
      <c r="M28643" t="s">
        <v>6009</v>
      </c>
      <c r="N28643" t="s">
        <v>35</v>
      </c>
      <c r="O28643">
        <v>2</v>
      </c>
    </row>
    <row r="28644" spans="10:15" x14ac:dyDescent="0.2">
      <c r="J28644" t="s">
        <v>6005</v>
      </c>
      <c r="K28644" t="s">
        <v>6010</v>
      </c>
      <c r="L28644">
        <v>242</v>
      </c>
      <c r="M28644" t="s">
        <v>6009</v>
      </c>
      <c r="N28644" t="s">
        <v>40</v>
      </c>
      <c r="O28644">
        <v>3</v>
      </c>
    </row>
    <row r="28645" spans="10:15" x14ac:dyDescent="0.2">
      <c r="J28645" t="s">
        <v>6005</v>
      </c>
      <c r="K28645" t="s">
        <v>6019</v>
      </c>
      <c r="L28645">
        <v>984</v>
      </c>
      <c r="M28645" t="s">
        <v>6009</v>
      </c>
      <c r="N28645" t="s">
        <v>29</v>
      </c>
      <c r="O28645">
        <v>2</v>
      </c>
    </row>
    <row r="28646" spans="10:15" x14ac:dyDescent="0.2">
      <c r="J28646" t="s">
        <v>6005</v>
      </c>
      <c r="K28646" t="s">
        <v>6010</v>
      </c>
      <c r="L28646">
        <v>1952</v>
      </c>
      <c r="M28646" t="s">
        <v>6007</v>
      </c>
      <c r="N28646" t="s">
        <v>39</v>
      </c>
      <c r="O28646">
        <v>1</v>
      </c>
    </row>
    <row r="28647" spans="10:15" x14ac:dyDescent="0.2">
      <c r="J28647" t="s">
        <v>6005</v>
      </c>
      <c r="K28647" t="s">
        <v>6012</v>
      </c>
      <c r="L28647">
        <v>1744</v>
      </c>
      <c r="M28647" t="s">
        <v>6009</v>
      </c>
      <c r="N28647" t="s">
        <v>41</v>
      </c>
      <c r="O28647">
        <v>3</v>
      </c>
    </row>
    <row r="28648" spans="10:15" x14ac:dyDescent="0.2">
      <c r="J28648" t="s">
        <v>6005</v>
      </c>
      <c r="K28648" t="s">
        <v>6016</v>
      </c>
      <c r="L28648">
        <v>1744</v>
      </c>
      <c r="M28648" t="s">
        <v>6009</v>
      </c>
      <c r="N28648" t="s">
        <v>34</v>
      </c>
      <c r="O28648">
        <v>16</v>
      </c>
    </row>
    <row r="28649" spans="10:15" x14ac:dyDescent="0.2">
      <c r="J28649" t="s">
        <v>6005</v>
      </c>
      <c r="K28649" t="s">
        <v>6016</v>
      </c>
      <c r="L28649">
        <v>1744</v>
      </c>
      <c r="M28649" t="s">
        <v>6009</v>
      </c>
      <c r="N28649" t="s">
        <v>35</v>
      </c>
      <c r="O28649">
        <v>16</v>
      </c>
    </row>
    <row r="28650" spans="10:15" x14ac:dyDescent="0.2">
      <c r="J28650" t="s">
        <v>6005</v>
      </c>
      <c r="K28650" t="s">
        <v>6008</v>
      </c>
      <c r="L28650">
        <v>886</v>
      </c>
      <c r="M28650" t="s">
        <v>6007</v>
      </c>
      <c r="N28650" t="s">
        <v>36</v>
      </c>
      <c r="O28650">
        <v>1</v>
      </c>
    </row>
    <row r="28651" spans="10:15" x14ac:dyDescent="0.2">
      <c r="J28651" t="s">
        <v>6005</v>
      </c>
      <c r="K28651" t="s">
        <v>6019</v>
      </c>
      <c r="L28651">
        <v>965</v>
      </c>
      <c r="M28651" t="s">
        <v>6009</v>
      </c>
      <c r="N28651" t="s">
        <v>31</v>
      </c>
      <c r="O28651">
        <v>1</v>
      </c>
    </row>
    <row r="28652" spans="10:15" x14ac:dyDescent="0.2">
      <c r="J28652" t="s">
        <v>6005</v>
      </c>
      <c r="K28652" t="s">
        <v>6006</v>
      </c>
      <c r="L28652">
        <v>1909</v>
      </c>
      <c r="M28652" t="s">
        <v>6009</v>
      </c>
      <c r="N28652" t="s">
        <v>28</v>
      </c>
      <c r="O28652">
        <v>1</v>
      </c>
    </row>
    <row r="28653" spans="10:15" x14ac:dyDescent="0.2">
      <c r="J28653" t="s">
        <v>6005</v>
      </c>
      <c r="K28653" t="s">
        <v>6016</v>
      </c>
      <c r="L28653">
        <v>1406</v>
      </c>
      <c r="M28653" t="s">
        <v>6009</v>
      </c>
      <c r="N28653" t="s">
        <v>41</v>
      </c>
      <c r="O28653">
        <v>1</v>
      </c>
    </row>
    <row r="28654" spans="10:15" x14ac:dyDescent="0.2">
      <c r="J28654" t="s">
        <v>6005</v>
      </c>
      <c r="K28654" t="s">
        <v>6016</v>
      </c>
      <c r="L28654">
        <v>1544</v>
      </c>
      <c r="M28654" t="s">
        <v>6009</v>
      </c>
      <c r="N28654" t="s">
        <v>38</v>
      </c>
      <c r="O28654">
        <v>1</v>
      </c>
    </row>
    <row r="28655" spans="10:15" x14ac:dyDescent="0.2">
      <c r="J28655" t="s">
        <v>6005</v>
      </c>
      <c r="K28655" t="s">
        <v>6025</v>
      </c>
      <c r="L28655">
        <v>1712</v>
      </c>
      <c r="M28655" t="s">
        <v>6009</v>
      </c>
      <c r="N28655" t="s">
        <v>34</v>
      </c>
      <c r="O28655">
        <v>1</v>
      </c>
    </row>
    <row r="28656" spans="10:15" x14ac:dyDescent="0.2">
      <c r="J28656" t="s">
        <v>6005</v>
      </c>
      <c r="K28656" t="s">
        <v>6013</v>
      </c>
      <c r="L28656">
        <v>313</v>
      </c>
      <c r="M28656" t="s">
        <v>6007</v>
      </c>
      <c r="N28656" t="s">
        <v>28</v>
      </c>
      <c r="O28656">
        <v>10</v>
      </c>
    </row>
    <row r="28657" spans="10:15" x14ac:dyDescent="0.2">
      <c r="J28657" t="s">
        <v>6005</v>
      </c>
      <c r="K28657" t="s">
        <v>6012</v>
      </c>
      <c r="L28657">
        <v>965</v>
      </c>
      <c r="M28657" t="s">
        <v>6007</v>
      </c>
      <c r="N28657" t="s">
        <v>38</v>
      </c>
      <c r="O28657">
        <v>4</v>
      </c>
    </row>
    <row r="28658" spans="10:15" x14ac:dyDescent="0.2">
      <c r="J28658" t="s">
        <v>6005</v>
      </c>
      <c r="K28658" t="s">
        <v>6022</v>
      </c>
      <c r="L28658">
        <v>1340</v>
      </c>
      <c r="M28658" t="s">
        <v>6009</v>
      </c>
      <c r="N28658" t="s">
        <v>32</v>
      </c>
      <c r="O28658">
        <v>2</v>
      </c>
    </row>
    <row r="28659" spans="10:15" x14ac:dyDescent="0.2">
      <c r="J28659" t="s">
        <v>6005</v>
      </c>
      <c r="K28659" t="s">
        <v>6018</v>
      </c>
      <c r="L28659">
        <v>1491</v>
      </c>
      <c r="M28659" t="s">
        <v>6007</v>
      </c>
      <c r="N28659" t="s">
        <v>35</v>
      </c>
      <c r="O28659">
        <v>1</v>
      </c>
    </row>
    <row r="28660" spans="10:15" x14ac:dyDescent="0.2">
      <c r="J28660" t="s">
        <v>6005</v>
      </c>
      <c r="K28660" t="s">
        <v>6016</v>
      </c>
      <c r="L28660">
        <v>1659</v>
      </c>
      <c r="M28660" t="s">
        <v>6007</v>
      </c>
      <c r="N28660" t="s">
        <v>32</v>
      </c>
      <c r="O28660">
        <v>2</v>
      </c>
    </row>
    <row r="28661" spans="10:15" x14ac:dyDescent="0.2">
      <c r="J28661" t="s">
        <v>6005</v>
      </c>
      <c r="K28661" t="s">
        <v>6017</v>
      </c>
      <c r="L28661">
        <v>30</v>
      </c>
      <c r="M28661" t="s">
        <v>6007</v>
      </c>
      <c r="N28661" t="s">
        <v>28</v>
      </c>
      <c r="O28661">
        <v>2</v>
      </c>
    </row>
    <row r="28662" spans="10:15" x14ac:dyDescent="0.2">
      <c r="J28662" t="s">
        <v>6005</v>
      </c>
      <c r="K28662" t="s">
        <v>6013</v>
      </c>
      <c r="L28662">
        <v>957</v>
      </c>
      <c r="M28662" t="s">
        <v>6007</v>
      </c>
      <c r="N28662" t="s">
        <v>30</v>
      </c>
      <c r="O28662">
        <v>1</v>
      </c>
    </row>
    <row r="28663" spans="10:15" x14ac:dyDescent="0.2">
      <c r="J28663" t="s">
        <v>6005</v>
      </c>
      <c r="K28663" t="s">
        <v>6013</v>
      </c>
      <c r="L28663">
        <v>1529</v>
      </c>
      <c r="M28663" t="s">
        <v>6007</v>
      </c>
      <c r="N28663" t="s">
        <v>30</v>
      </c>
      <c r="O28663">
        <v>8</v>
      </c>
    </row>
    <row r="28664" spans="10:15" x14ac:dyDescent="0.2">
      <c r="J28664" t="s">
        <v>6005</v>
      </c>
      <c r="K28664" t="s">
        <v>6020</v>
      </c>
      <c r="L28664">
        <v>1569</v>
      </c>
      <c r="M28664" t="s">
        <v>6007</v>
      </c>
      <c r="N28664" t="s">
        <v>38</v>
      </c>
      <c r="O28664">
        <v>2</v>
      </c>
    </row>
    <row r="28665" spans="10:15" x14ac:dyDescent="0.2">
      <c r="J28665" t="s">
        <v>6005</v>
      </c>
      <c r="K28665" t="s">
        <v>6013</v>
      </c>
      <c r="L28665">
        <v>1910</v>
      </c>
      <c r="M28665" t="s">
        <v>6007</v>
      </c>
      <c r="N28665" t="s">
        <v>31</v>
      </c>
      <c r="O28665">
        <v>111</v>
      </c>
    </row>
    <row r="28666" spans="10:15" x14ac:dyDescent="0.2">
      <c r="J28666" t="s">
        <v>6005</v>
      </c>
      <c r="K28666" t="s">
        <v>6019</v>
      </c>
      <c r="L28666">
        <v>83</v>
      </c>
      <c r="M28666" t="s">
        <v>6007</v>
      </c>
      <c r="N28666" t="s">
        <v>31</v>
      </c>
      <c r="O28666">
        <v>2</v>
      </c>
    </row>
    <row r="28667" spans="10:15" x14ac:dyDescent="0.2">
      <c r="J28667" t="s">
        <v>6005</v>
      </c>
      <c r="K28667" t="s">
        <v>6022</v>
      </c>
      <c r="L28667">
        <v>412</v>
      </c>
      <c r="M28667" t="s">
        <v>6007</v>
      </c>
      <c r="N28667" t="s">
        <v>33</v>
      </c>
      <c r="O28667">
        <v>2</v>
      </c>
    </row>
    <row r="28668" spans="10:15" x14ac:dyDescent="0.2">
      <c r="J28668" t="s">
        <v>6005</v>
      </c>
      <c r="K28668" t="s">
        <v>6011</v>
      </c>
      <c r="L28668">
        <v>1468</v>
      </c>
      <c r="M28668" t="s">
        <v>6007</v>
      </c>
      <c r="N28668" t="s">
        <v>36</v>
      </c>
      <c r="O28668">
        <v>1</v>
      </c>
    </row>
    <row r="28669" spans="10:15" x14ac:dyDescent="0.2">
      <c r="J28669" t="s">
        <v>6005</v>
      </c>
      <c r="K28669" t="s">
        <v>6006</v>
      </c>
      <c r="L28669">
        <v>1283</v>
      </c>
      <c r="M28669" t="s">
        <v>6009</v>
      </c>
      <c r="N28669" t="s">
        <v>37</v>
      </c>
      <c r="O28669">
        <v>8</v>
      </c>
    </row>
    <row r="28670" spans="10:15" x14ac:dyDescent="0.2">
      <c r="J28670" t="s">
        <v>6005</v>
      </c>
      <c r="K28670" t="s">
        <v>6017</v>
      </c>
      <c r="L28670">
        <v>681</v>
      </c>
      <c r="M28670" t="s">
        <v>6007</v>
      </c>
      <c r="N28670" t="s">
        <v>34</v>
      </c>
      <c r="O28670">
        <v>1</v>
      </c>
    </row>
    <row r="28671" spans="10:15" x14ac:dyDescent="0.2">
      <c r="J28671" t="s">
        <v>6005</v>
      </c>
      <c r="K28671" t="s">
        <v>6006</v>
      </c>
      <c r="L28671">
        <v>1279</v>
      </c>
      <c r="M28671" t="s">
        <v>6009</v>
      </c>
      <c r="N28671" t="s">
        <v>33</v>
      </c>
      <c r="O28671">
        <v>4</v>
      </c>
    </row>
    <row r="28672" spans="10:15" x14ac:dyDescent="0.2">
      <c r="J28672" t="s">
        <v>6005</v>
      </c>
      <c r="K28672" t="s">
        <v>6014</v>
      </c>
      <c r="L28672">
        <v>1518</v>
      </c>
      <c r="M28672" t="s">
        <v>6009</v>
      </c>
      <c r="N28672" t="s">
        <v>37</v>
      </c>
      <c r="O28672">
        <v>2</v>
      </c>
    </row>
    <row r="28673" spans="10:15" x14ac:dyDescent="0.2">
      <c r="J28673" t="s">
        <v>6005</v>
      </c>
      <c r="K28673" t="s">
        <v>6015</v>
      </c>
      <c r="L28673">
        <v>670</v>
      </c>
      <c r="M28673" t="s">
        <v>6007</v>
      </c>
      <c r="N28673" t="s">
        <v>38</v>
      </c>
      <c r="O28673">
        <v>3</v>
      </c>
    </row>
    <row r="28674" spans="10:15" x14ac:dyDescent="0.2">
      <c r="J28674" t="s">
        <v>6005</v>
      </c>
      <c r="K28674" t="s">
        <v>6012</v>
      </c>
      <c r="L28674">
        <v>808</v>
      </c>
      <c r="M28674" t="s">
        <v>6009</v>
      </c>
      <c r="N28674" t="s">
        <v>39</v>
      </c>
      <c r="O28674">
        <v>9</v>
      </c>
    </row>
    <row r="28675" spans="10:15" x14ac:dyDescent="0.2">
      <c r="J28675" t="s">
        <v>6005</v>
      </c>
      <c r="K28675" t="s">
        <v>6015</v>
      </c>
      <c r="L28675">
        <v>1474</v>
      </c>
      <c r="M28675" t="s">
        <v>6009</v>
      </c>
      <c r="N28675" t="s">
        <v>34</v>
      </c>
      <c r="O28675">
        <v>1</v>
      </c>
    </row>
    <row r="28676" spans="10:15" x14ac:dyDescent="0.2">
      <c r="J28676" t="s">
        <v>6005</v>
      </c>
      <c r="K28676" t="s">
        <v>6006</v>
      </c>
      <c r="L28676">
        <v>1404</v>
      </c>
      <c r="M28676" t="s">
        <v>6009</v>
      </c>
      <c r="N28676" t="s">
        <v>40</v>
      </c>
      <c r="O28676">
        <v>1</v>
      </c>
    </row>
    <row r="28677" spans="10:15" x14ac:dyDescent="0.2">
      <c r="J28677" t="s">
        <v>6005</v>
      </c>
      <c r="K28677" t="s">
        <v>6021</v>
      </c>
      <c r="L28677">
        <v>1004</v>
      </c>
      <c r="M28677" t="s">
        <v>6009</v>
      </c>
      <c r="N28677" t="s">
        <v>34</v>
      </c>
      <c r="O28677">
        <v>1</v>
      </c>
    </row>
    <row r="28678" spans="10:15" x14ac:dyDescent="0.2">
      <c r="J28678" t="s">
        <v>6005</v>
      </c>
      <c r="K28678" t="s">
        <v>6010</v>
      </c>
      <c r="L28678">
        <v>72</v>
      </c>
      <c r="M28678" t="s">
        <v>6007</v>
      </c>
      <c r="N28678" t="s">
        <v>35</v>
      </c>
      <c r="O28678">
        <v>1</v>
      </c>
    </row>
    <row r="28679" spans="10:15" x14ac:dyDescent="0.2">
      <c r="J28679" t="s">
        <v>6005</v>
      </c>
      <c r="K28679" t="s">
        <v>6016</v>
      </c>
      <c r="L28679">
        <v>379</v>
      </c>
      <c r="M28679" t="s">
        <v>6009</v>
      </c>
      <c r="N28679" t="s">
        <v>36</v>
      </c>
      <c r="O28679">
        <v>5</v>
      </c>
    </row>
    <row r="28680" spans="10:15" x14ac:dyDescent="0.2">
      <c r="J28680" t="s">
        <v>6005</v>
      </c>
      <c r="K28680" t="s">
        <v>6019</v>
      </c>
      <c r="L28680">
        <v>905</v>
      </c>
      <c r="M28680" t="s">
        <v>6009</v>
      </c>
      <c r="N28680" t="s">
        <v>40</v>
      </c>
      <c r="O28680">
        <v>34</v>
      </c>
    </row>
    <row r="28681" spans="10:15" x14ac:dyDescent="0.2">
      <c r="J28681" t="s">
        <v>6005</v>
      </c>
      <c r="K28681" t="s">
        <v>6019</v>
      </c>
      <c r="L28681">
        <v>986</v>
      </c>
      <c r="M28681" t="s">
        <v>6009</v>
      </c>
      <c r="N28681" t="s">
        <v>30</v>
      </c>
      <c r="O28681">
        <v>1</v>
      </c>
    </row>
    <row r="28682" spans="10:15" x14ac:dyDescent="0.2">
      <c r="J28682" t="s">
        <v>6005</v>
      </c>
      <c r="K28682" t="s">
        <v>6013</v>
      </c>
      <c r="L28682">
        <v>1503</v>
      </c>
      <c r="M28682" t="s">
        <v>6009</v>
      </c>
      <c r="N28682" t="s">
        <v>34</v>
      </c>
      <c r="O28682">
        <v>2</v>
      </c>
    </row>
    <row r="28683" spans="10:15" x14ac:dyDescent="0.2">
      <c r="J28683" t="s">
        <v>6005</v>
      </c>
      <c r="K28683" t="s">
        <v>6022</v>
      </c>
      <c r="L28683">
        <v>374</v>
      </c>
      <c r="M28683" t="s">
        <v>6009</v>
      </c>
      <c r="N28683" t="s">
        <v>39</v>
      </c>
      <c r="O28683">
        <v>1</v>
      </c>
    </row>
    <row r="28684" spans="10:15" x14ac:dyDescent="0.2">
      <c r="J28684" t="s">
        <v>6005</v>
      </c>
      <c r="K28684" t="s">
        <v>6018</v>
      </c>
      <c r="L28684">
        <v>1835</v>
      </c>
      <c r="M28684" t="s">
        <v>6009</v>
      </c>
      <c r="N28684" t="s">
        <v>26</v>
      </c>
      <c r="O28684">
        <v>1</v>
      </c>
    </row>
    <row r="28685" spans="10:15" x14ac:dyDescent="0.2">
      <c r="J28685" t="s">
        <v>6005</v>
      </c>
      <c r="K28685" t="s">
        <v>6012</v>
      </c>
      <c r="L28685">
        <v>905</v>
      </c>
      <c r="M28685" t="s">
        <v>6007</v>
      </c>
      <c r="N28685" t="s">
        <v>34</v>
      </c>
      <c r="O28685">
        <v>6</v>
      </c>
    </row>
    <row r="28686" spans="10:15" x14ac:dyDescent="0.2">
      <c r="J28686" t="s">
        <v>6005</v>
      </c>
      <c r="K28686" t="s">
        <v>6018</v>
      </c>
      <c r="L28686">
        <v>1089</v>
      </c>
      <c r="M28686" t="s">
        <v>6007</v>
      </c>
      <c r="N28686" t="s">
        <v>37</v>
      </c>
      <c r="O28686">
        <v>8</v>
      </c>
    </row>
    <row r="28687" spans="10:15" x14ac:dyDescent="0.2">
      <c r="J28687" t="s">
        <v>6005</v>
      </c>
      <c r="K28687" t="s">
        <v>6018</v>
      </c>
      <c r="L28687">
        <v>1398</v>
      </c>
      <c r="M28687" t="s">
        <v>6007</v>
      </c>
      <c r="N28687" t="s">
        <v>36</v>
      </c>
      <c r="O28687">
        <v>1</v>
      </c>
    </row>
    <row r="28688" spans="10:15" x14ac:dyDescent="0.2">
      <c r="J28688" t="s">
        <v>6005</v>
      </c>
      <c r="K28688" t="s">
        <v>6018</v>
      </c>
      <c r="L28688">
        <v>1503</v>
      </c>
      <c r="M28688" t="s">
        <v>6007</v>
      </c>
      <c r="N28688" t="s">
        <v>37</v>
      </c>
      <c r="O28688">
        <v>3</v>
      </c>
    </row>
    <row r="28689" spans="10:15" x14ac:dyDescent="0.2">
      <c r="J28689" t="s">
        <v>6005</v>
      </c>
      <c r="K28689" t="s">
        <v>6019</v>
      </c>
      <c r="L28689">
        <v>1824</v>
      </c>
      <c r="M28689" t="s">
        <v>6009</v>
      </c>
      <c r="N28689" t="s">
        <v>29</v>
      </c>
      <c r="O28689">
        <v>1</v>
      </c>
    </row>
    <row r="28690" spans="10:15" x14ac:dyDescent="0.2">
      <c r="J28690" t="s">
        <v>6005</v>
      </c>
      <c r="K28690" t="s">
        <v>6013</v>
      </c>
      <c r="L28690">
        <v>941</v>
      </c>
      <c r="M28690" t="s">
        <v>6009</v>
      </c>
      <c r="N28690" t="s">
        <v>33</v>
      </c>
      <c r="O28690">
        <v>11</v>
      </c>
    </row>
    <row r="28691" spans="10:15" x14ac:dyDescent="0.2">
      <c r="J28691" t="s">
        <v>6005</v>
      </c>
      <c r="K28691" t="s">
        <v>6022</v>
      </c>
      <c r="L28691">
        <v>1065</v>
      </c>
      <c r="M28691" t="s">
        <v>6007</v>
      </c>
      <c r="N28691" t="s">
        <v>39</v>
      </c>
      <c r="O28691">
        <v>2</v>
      </c>
    </row>
    <row r="28692" spans="10:15" x14ac:dyDescent="0.2">
      <c r="J28692" t="s">
        <v>6005</v>
      </c>
      <c r="K28692" t="s">
        <v>6016</v>
      </c>
      <c r="L28692">
        <v>762</v>
      </c>
      <c r="M28692" t="s">
        <v>6007</v>
      </c>
      <c r="N28692" t="s">
        <v>22</v>
      </c>
      <c r="O28692">
        <v>1</v>
      </c>
    </row>
    <row r="28693" spans="10:15" x14ac:dyDescent="0.2">
      <c r="J28693" t="s">
        <v>6005</v>
      </c>
      <c r="K28693" t="s">
        <v>6022</v>
      </c>
      <c r="L28693">
        <v>889</v>
      </c>
      <c r="M28693" t="s">
        <v>6009</v>
      </c>
      <c r="N28693" t="s">
        <v>31</v>
      </c>
      <c r="O28693">
        <v>3</v>
      </c>
    </row>
    <row r="28694" spans="10:15" x14ac:dyDescent="0.2">
      <c r="J28694" t="s">
        <v>6005</v>
      </c>
      <c r="K28694" t="s">
        <v>6018</v>
      </c>
      <c r="L28694">
        <v>933</v>
      </c>
      <c r="M28694" t="s">
        <v>6009</v>
      </c>
      <c r="N28694" t="s">
        <v>37</v>
      </c>
      <c r="O28694">
        <v>1</v>
      </c>
    </row>
    <row r="28695" spans="10:15" x14ac:dyDescent="0.2">
      <c r="J28695" t="s">
        <v>6005</v>
      </c>
      <c r="K28695" t="s">
        <v>6022</v>
      </c>
      <c r="L28695">
        <v>1910</v>
      </c>
      <c r="M28695" t="s">
        <v>6007</v>
      </c>
      <c r="N28695" t="s">
        <v>40</v>
      </c>
      <c r="O28695">
        <v>70</v>
      </c>
    </row>
    <row r="28696" spans="10:15" x14ac:dyDescent="0.2">
      <c r="J28696" t="s">
        <v>6005</v>
      </c>
      <c r="K28696" t="s">
        <v>6012</v>
      </c>
      <c r="L28696">
        <v>1260</v>
      </c>
      <c r="M28696" t="s">
        <v>6009</v>
      </c>
      <c r="N28696" t="s">
        <v>34</v>
      </c>
      <c r="O28696">
        <v>5</v>
      </c>
    </row>
    <row r="28697" spans="10:15" x14ac:dyDescent="0.2">
      <c r="J28697" t="s">
        <v>6005</v>
      </c>
      <c r="K28697" t="s">
        <v>6023</v>
      </c>
      <c r="L28697">
        <v>1522</v>
      </c>
      <c r="M28697" t="s">
        <v>6007</v>
      </c>
      <c r="N28697" t="s">
        <v>33</v>
      </c>
      <c r="O28697">
        <v>1</v>
      </c>
    </row>
    <row r="28698" spans="10:15" x14ac:dyDescent="0.2">
      <c r="J28698" t="s">
        <v>6005</v>
      </c>
      <c r="K28698" t="s">
        <v>6006</v>
      </c>
      <c r="L28698">
        <v>247</v>
      </c>
      <c r="M28698" t="s">
        <v>6009</v>
      </c>
      <c r="N28698" t="s">
        <v>39</v>
      </c>
      <c r="O28698">
        <v>1</v>
      </c>
    </row>
    <row r="28699" spans="10:15" x14ac:dyDescent="0.2">
      <c r="J28699" t="s">
        <v>6005</v>
      </c>
      <c r="K28699" t="s">
        <v>6021</v>
      </c>
      <c r="L28699">
        <v>313</v>
      </c>
      <c r="M28699" t="s">
        <v>6007</v>
      </c>
      <c r="N28699" t="s">
        <v>28</v>
      </c>
      <c r="O28699">
        <v>2</v>
      </c>
    </row>
    <row r="28700" spans="10:15" x14ac:dyDescent="0.2">
      <c r="J28700" t="s">
        <v>6005</v>
      </c>
      <c r="K28700" t="s">
        <v>6013</v>
      </c>
      <c r="L28700">
        <v>1474</v>
      </c>
      <c r="M28700" t="s">
        <v>6009</v>
      </c>
      <c r="N28700" t="s">
        <v>37</v>
      </c>
      <c r="O28700">
        <v>3</v>
      </c>
    </row>
    <row r="28701" spans="10:15" x14ac:dyDescent="0.2">
      <c r="J28701" t="s">
        <v>6005</v>
      </c>
      <c r="K28701" t="s">
        <v>6008</v>
      </c>
      <c r="L28701">
        <v>1744</v>
      </c>
      <c r="M28701" t="s">
        <v>6009</v>
      </c>
      <c r="N28701" t="s">
        <v>41</v>
      </c>
      <c r="O28701">
        <v>1</v>
      </c>
    </row>
    <row r="28702" spans="10:15" x14ac:dyDescent="0.2">
      <c r="J28702" t="s">
        <v>6005</v>
      </c>
      <c r="K28702" t="s">
        <v>6017</v>
      </c>
      <c r="L28702">
        <v>623</v>
      </c>
      <c r="M28702" t="s">
        <v>6007</v>
      </c>
      <c r="N28702" t="s">
        <v>29</v>
      </c>
      <c r="O28702">
        <v>2</v>
      </c>
    </row>
    <row r="28703" spans="10:15" x14ac:dyDescent="0.2">
      <c r="J28703" t="s">
        <v>6005</v>
      </c>
      <c r="K28703" t="s">
        <v>6012</v>
      </c>
      <c r="L28703">
        <v>674</v>
      </c>
      <c r="M28703" t="s">
        <v>6007</v>
      </c>
      <c r="N28703" t="s">
        <v>38</v>
      </c>
      <c r="O28703">
        <v>2</v>
      </c>
    </row>
    <row r="28704" spans="10:15" x14ac:dyDescent="0.2">
      <c r="J28704" t="s">
        <v>6005</v>
      </c>
      <c r="K28704" t="s">
        <v>6015</v>
      </c>
      <c r="L28704">
        <v>678</v>
      </c>
      <c r="M28704" t="s">
        <v>6007</v>
      </c>
      <c r="N28704" t="s">
        <v>38</v>
      </c>
      <c r="O28704">
        <v>1</v>
      </c>
    </row>
    <row r="28705" spans="10:15" x14ac:dyDescent="0.2">
      <c r="J28705" t="s">
        <v>6005</v>
      </c>
      <c r="K28705" t="s">
        <v>6012</v>
      </c>
      <c r="L28705">
        <v>1543</v>
      </c>
      <c r="M28705" t="s">
        <v>6009</v>
      </c>
      <c r="N28705" t="s">
        <v>36</v>
      </c>
      <c r="O28705">
        <v>4</v>
      </c>
    </row>
    <row r="28706" spans="10:15" x14ac:dyDescent="0.2">
      <c r="J28706" t="s">
        <v>6005</v>
      </c>
      <c r="K28706" t="s">
        <v>6010</v>
      </c>
      <c r="L28706">
        <v>76</v>
      </c>
      <c r="M28706" t="s">
        <v>6009</v>
      </c>
      <c r="N28706" t="s">
        <v>39</v>
      </c>
      <c r="O28706">
        <v>10</v>
      </c>
    </row>
    <row r="28707" spans="10:15" x14ac:dyDescent="0.2">
      <c r="J28707" t="s">
        <v>6005</v>
      </c>
      <c r="K28707" t="s">
        <v>6010</v>
      </c>
      <c r="L28707">
        <v>926</v>
      </c>
      <c r="M28707" t="s">
        <v>6007</v>
      </c>
      <c r="N28707" t="s">
        <v>32</v>
      </c>
      <c r="O28707">
        <v>3</v>
      </c>
    </row>
    <row r="28708" spans="10:15" x14ac:dyDescent="0.2">
      <c r="J28708" t="s">
        <v>6005</v>
      </c>
      <c r="K28708" t="s">
        <v>6013</v>
      </c>
      <c r="L28708">
        <v>1005</v>
      </c>
      <c r="M28708" t="s">
        <v>6009</v>
      </c>
      <c r="N28708" t="s">
        <v>37</v>
      </c>
      <c r="O28708">
        <v>6</v>
      </c>
    </row>
    <row r="28709" spans="10:15" x14ac:dyDescent="0.2">
      <c r="J28709" t="s">
        <v>6005</v>
      </c>
      <c r="K28709" t="s">
        <v>6008</v>
      </c>
      <c r="L28709">
        <v>1005</v>
      </c>
      <c r="M28709" t="s">
        <v>6007</v>
      </c>
      <c r="N28709" t="s">
        <v>40</v>
      </c>
      <c r="O28709">
        <v>13</v>
      </c>
    </row>
    <row r="28710" spans="10:15" x14ac:dyDescent="0.2">
      <c r="J28710" t="s">
        <v>6005</v>
      </c>
      <c r="K28710" t="s">
        <v>6013</v>
      </c>
      <c r="L28710">
        <v>1390</v>
      </c>
      <c r="M28710" t="s">
        <v>6007</v>
      </c>
      <c r="N28710" t="s">
        <v>34</v>
      </c>
      <c r="O28710">
        <v>3</v>
      </c>
    </row>
    <row r="28711" spans="10:15" x14ac:dyDescent="0.2">
      <c r="J28711" t="s">
        <v>6005</v>
      </c>
      <c r="K28711" t="s">
        <v>6011</v>
      </c>
      <c r="L28711">
        <v>1293</v>
      </c>
      <c r="M28711" t="s">
        <v>6009</v>
      </c>
      <c r="N28711" t="s">
        <v>32</v>
      </c>
      <c r="O28711">
        <v>1</v>
      </c>
    </row>
    <row r="28712" spans="10:15" x14ac:dyDescent="0.2">
      <c r="J28712" t="s">
        <v>6005</v>
      </c>
      <c r="K28712" t="s">
        <v>6014</v>
      </c>
      <c r="L28712">
        <v>1489</v>
      </c>
      <c r="M28712" t="s">
        <v>6009</v>
      </c>
      <c r="N28712" t="s">
        <v>35</v>
      </c>
      <c r="O28712">
        <v>2</v>
      </c>
    </row>
    <row r="28713" spans="10:15" x14ac:dyDescent="0.2">
      <c r="J28713" t="s">
        <v>6005</v>
      </c>
      <c r="K28713" t="s">
        <v>6012</v>
      </c>
      <c r="L28713">
        <v>1920</v>
      </c>
      <c r="M28713" t="s">
        <v>6007</v>
      </c>
      <c r="N28713" t="s">
        <v>26</v>
      </c>
      <c r="O28713">
        <v>9</v>
      </c>
    </row>
    <row r="28714" spans="10:15" x14ac:dyDescent="0.2">
      <c r="J28714" t="s">
        <v>6005</v>
      </c>
      <c r="K28714" t="s">
        <v>6022</v>
      </c>
      <c r="L28714">
        <v>911</v>
      </c>
      <c r="M28714" t="s">
        <v>6009</v>
      </c>
      <c r="N28714" t="s">
        <v>31</v>
      </c>
      <c r="O28714">
        <v>2</v>
      </c>
    </row>
    <row r="28715" spans="10:15" x14ac:dyDescent="0.2">
      <c r="J28715" t="s">
        <v>6005</v>
      </c>
      <c r="K28715" t="s">
        <v>6019</v>
      </c>
      <c r="L28715">
        <v>990</v>
      </c>
      <c r="M28715" t="s">
        <v>6007</v>
      </c>
      <c r="N28715" t="s">
        <v>30</v>
      </c>
      <c r="O28715">
        <v>2</v>
      </c>
    </row>
    <row r="28716" spans="10:15" x14ac:dyDescent="0.2">
      <c r="J28716" t="s">
        <v>6005</v>
      </c>
      <c r="K28716" t="s">
        <v>6018</v>
      </c>
      <c r="L28716">
        <v>1265</v>
      </c>
      <c r="M28716" t="s">
        <v>6009</v>
      </c>
      <c r="N28716" t="s">
        <v>35</v>
      </c>
      <c r="O28716">
        <v>13</v>
      </c>
    </row>
    <row r="28717" spans="10:15" x14ac:dyDescent="0.2">
      <c r="J28717" t="s">
        <v>6005</v>
      </c>
      <c r="K28717" t="s">
        <v>6016</v>
      </c>
      <c r="L28717">
        <v>458</v>
      </c>
      <c r="M28717" t="s">
        <v>6009</v>
      </c>
      <c r="N28717" t="s">
        <v>38</v>
      </c>
      <c r="O28717">
        <v>2</v>
      </c>
    </row>
    <row r="28718" spans="10:15" x14ac:dyDescent="0.2">
      <c r="J28718" t="s">
        <v>6005</v>
      </c>
      <c r="K28718" t="s">
        <v>6006</v>
      </c>
      <c r="L28718">
        <v>766</v>
      </c>
      <c r="M28718" t="s">
        <v>6007</v>
      </c>
      <c r="N28718" t="s">
        <v>40</v>
      </c>
      <c r="O28718">
        <v>1</v>
      </c>
    </row>
    <row r="28719" spans="10:15" x14ac:dyDescent="0.2">
      <c r="J28719" t="s">
        <v>6005</v>
      </c>
      <c r="K28719" t="s">
        <v>6012</v>
      </c>
      <c r="L28719">
        <v>1074</v>
      </c>
      <c r="M28719" t="s">
        <v>6009</v>
      </c>
      <c r="N28719" t="s">
        <v>31</v>
      </c>
      <c r="O28719">
        <v>1</v>
      </c>
    </row>
    <row r="28720" spans="10:15" x14ac:dyDescent="0.2">
      <c r="J28720" t="s">
        <v>6005</v>
      </c>
      <c r="K28720" t="s">
        <v>6011</v>
      </c>
      <c r="L28720">
        <v>1893</v>
      </c>
      <c r="M28720" t="s">
        <v>6007</v>
      </c>
      <c r="N28720" t="s">
        <v>30</v>
      </c>
      <c r="O28720">
        <v>1</v>
      </c>
    </row>
    <row r="28721" spans="10:15" x14ac:dyDescent="0.2">
      <c r="J28721" t="s">
        <v>6005</v>
      </c>
      <c r="K28721" t="s">
        <v>6006</v>
      </c>
      <c r="L28721">
        <v>1008</v>
      </c>
      <c r="M28721" t="s">
        <v>6007</v>
      </c>
      <c r="N28721" t="s">
        <v>33</v>
      </c>
      <c r="O28721">
        <v>2</v>
      </c>
    </row>
    <row r="28722" spans="10:15" x14ac:dyDescent="0.2">
      <c r="J28722" t="s">
        <v>6005</v>
      </c>
      <c r="K28722" t="s">
        <v>6012</v>
      </c>
      <c r="L28722">
        <v>1285</v>
      </c>
      <c r="M28722" t="s">
        <v>6009</v>
      </c>
      <c r="N28722" t="s">
        <v>39</v>
      </c>
      <c r="O28722">
        <v>1</v>
      </c>
    </row>
    <row r="28723" spans="10:15" x14ac:dyDescent="0.2">
      <c r="J28723" t="s">
        <v>6005</v>
      </c>
      <c r="K28723" t="s">
        <v>6022</v>
      </c>
      <c r="L28723">
        <v>309</v>
      </c>
      <c r="M28723" t="s">
        <v>6009</v>
      </c>
      <c r="N28723" t="s">
        <v>27</v>
      </c>
      <c r="O28723">
        <v>19</v>
      </c>
    </row>
    <row r="28724" spans="10:15" x14ac:dyDescent="0.2">
      <c r="J28724" t="s">
        <v>6005</v>
      </c>
      <c r="K28724" t="s">
        <v>6015</v>
      </c>
      <c r="L28724">
        <v>911</v>
      </c>
      <c r="M28724" t="s">
        <v>6009</v>
      </c>
      <c r="N28724" t="s">
        <v>32</v>
      </c>
      <c r="O28724">
        <v>2</v>
      </c>
    </row>
    <row r="28725" spans="10:15" x14ac:dyDescent="0.2">
      <c r="J28725" t="s">
        <v>6005</v>
      </c>
      <c r="K28725" t="s">
        <v>6011</v>
      </c>
      <c r="L28725">
        <v>1620</v>
      </c>
      <c r="M28725" t="s">
        <v>6009</v>
      </c>
      <c r="N28725" t="s">
        <v>40</v>
      </c>
      <c r="O28725">
        <v>14</v>
      </c>
    </row>
    <row r="28726" spans="10:15" x14ac:dyDescent="0.2">
      <c r="J28726" t="s">
        <v>6005</v>
      </c>
      <c r="K28726" t="s">
        <v>6010</v>
      </c>
      <c r="L28726">
        <v>657</v>
      </c>
      <c r="M28726" t="s">
        <v>6007</v>
      </c>
      <c r="N28726" t="s">
        <v>37</v>
      </c>
      <c r="O28726">
        <v>1</v>
      </c>
    </row>
    <row r="28727" spans="10:15" x14ac:dyDescent="0.2">
      <c r="J28727" t="s">
        <v>6005</v>
      </c>
      <c r="K28727" t="s">
        <v>6016</v>
      </c>
      <c r="L28727">
        <v>1522</v>
      </c>
      <c r="M28727" t="s">
        <v>6007</v>
      </c>
      <c r="N28727" t="s">
        <v>31</v>
      </c>
      <c r="O28727">
        <v>1</v>
      </c>
    </row>
    <row r="28728" spans="10:15" x14ac:dyDescent="0.2">
      <c r="J28728" t="s">
        <v>6005</v>
      </c>
      <c r="K28728" t="s">
        <v>6006</v>
      </c>
      <c r="L28728">
        <v>1620</v>
      </c>
      <c r="M28728" t="s">
        <v>6007</v>
      </c>
      <c r="N28728" t="s">
        <v>38</v>
      </c>
      <c r="O28728">
        <v>3</v>
      </c>
    </row>
    <row r="28729" spans="10:15" x14ac:dyDescent="0.2">
      <c r="J28729" t="s">
        <v>6005</v>
      </c>
      <c r="K28729" t="s">
        <v>6015</v>
      </c>
      <c r="L28729">
        <v>905</v>
      </c>
      <c r="M28729" t="s">
        <v>6009</v>
      </c>
      <c r="N28729" t="s">
        <v>34</v>
      </c>
      <c r="O28729">
        <v>6</v>
      </c>
    </row>
    <row r="28730" spans="10:15" x14ac:dyDescent="0.2">
      <c r="J28730" t="s">
        <v>6005</v>
      </c>
      <c r="K28730" t="s">
        <v>6006</v>
      </c>
      <c r="L28730">
        <v>1518</v>
      </c>
      <c r="M28730" t="s">
        <v>6007</v>
      </c>
      <c r="N28730" t="s">
        <v>40</v>
      </c>
      <c r="O28730">
        <v>10</v>
      </c>
    </row>
    <row r="28731" spans="10:15" x14ac:dyDescent="0.2">
      <c r="J28731" t="s">
        <v>6005</v>
      </c>
      <c r="K28731" t="s">
        <v>6025</v>
      </c>
      <c r="L28731">
        <v>1989</v>
      </c>
      <c r="M28731" t="s">
        <v>6009</v>
      </c>
      <c r="N28731" t="s">
        <v>40</v>
      </c>
      <c r="O28731">
        <v>1</v>
      </c>
    </row>
    <row r="28732" spans="10:15" x14ac:dyDescent="0.2">
      <c r="J28732" t="s">
        <v>6005</v>
      </c>
      <c r="K28732" t="s">
        <v>6010</v>
      </c>
      <c r="L28732">
        <v>412</v>
      </c>
      <c r="M28732" t="s">
        <v>6007</v>
      </c>
      <c r="N28732" t="s">
        <v>32</v>
      </c>
      <c r="O28732">
        <v>5</v>
      </c>
    </row>
    <row r="28733" spans="10:15" x14ac:dyDescent="0.2">
      <c r="J28733" t="s">
        <v>6005</v>
      </c>
      <c r="K28733" t="s">
        <v>6019</v>
      </c>
      <c r="L28733">
        <v>412</v>
      </c>
      <c r="M28733" t="s">
        <v>6007</v>
      </c>
      <c r="N28733" t="s">
        <v>33</v>
      </c>
      <c r="O28733">
        <v>2</v>
      </c>
    </row>
    <row r="28734" spans="10:15" x14ac:dyDescent="0.2">
      <c r="J28734" t="s">
        <v>6005</v>
      </c>
      <c r="K28734" t="s">
        <v>6006</v>
      </c>
      <c r="L28734">
        <v>1966</v>
      </c>
      <c r="M28734" t="s">
        <v>6007</v>
      </c>
      <c r="N28734" t="s">
        <v>38</v>
      </c>
      <c r="O28734">
        <v>1</v>
      </c>
    </row>
    <row r="28735" spans="10:15" x14ac:dyDescent="0.2">
      <c r="J28735" t="s">
        <v>6005</v>
      </c>
      <c r="K28735" t="s">
        <v>6019</v>
      </c>
      <c r="L28735">
        <v>1620</v>
      </c>
      <c r="M28735" t="s">
        <v>6009</v>
      </c>
      <c r="N28735" t="s">
        <v>40</v>
      </c>
      <c r="O28735">
        <v>6</v>
      </c>
    </row>
    <row r="28736" spans="10:15" x14ac:dyDescent="0.2">
      <c r="J28736" t="s">
        <v>6005</v>
      </c>
      <c r="K28736" t="s">
        <v>6019</v>
      </c>
      <c r="L28736">
        <v>1628</v>
      </c>
      <c r="M28736" t="s">
        <v>6009</v>
      </c>
      <c r="N28736" t="s">
        <v>33</v>
      </c>
      <c r="O28736">
        <v>1</v>
      </c>
    </row>
    <row r="28737" spans="10:15" x14ac:dyDescent="0.2">
      <c r="J28737" t="s">
        <v>6005</v>
      </c>
      <c r="K28737" t="s">
        <v>6010</v>
      </c>
      <c r="L28737">
        <v>403</v>
      </c>
      <c r="M28737" t="s">
        <v>6009</v>
      </c>
      <c r="N28737" t="s">
        <v>40</v>
      </c>
      <c r="O28737">
        <v>1</v>
      </c>
    </row>
    <row r="28738" spans="10:15" x14ac:dyDescent="0.2">
      <c r="J28738" t="s">
        <v>6005</v>
      </c>
      <c r="K28738" t="s">
        <v>6013</v>
      </c>
      <c r="L28738">
        <v>379</v>
      </c>
      <c r="M28738" t="s">
        <v>6009</v>
      </c>
      <c r="N28738" t="s">
        <v>33</v>
      </c>
      <c r="O28738">
        <v>14</v>
      </c>
    </row>
    <row r="28739" spans="10:15" x14ac:dyDescent="0.2">
      <c r="J28739" t="s">
        <v>6005</v>
      </c>
      <c r="K28739" t="s">
        <v>6008</v>
      </c>
      <c r="L28739">
        <v>671</v>
      </c>
      <c r="M28739" t="s">
        <v>6007</v>
      </c>
      <c r="N28739" t="s">
        <v>36</v>
      </c>
      <c r="O28739">
        <v>1</v>
      </c>
    </row>
    <row r="28740" spans="10:15" x14ac:dyDescent="0.2">
      <c r="J28740" t="s">
        <v>6005</v>
      </c>
      <c r="K28740" t="s">
        <v>6006</v>
      </c>
      <c r="L28740">
        <v>1501</v>
      </c>
      <c r="M28740" t="s">
        <v>6009</v>
      </c>
      <c r="N28740" t="s">
        <v>39</v>
      </c>
      <c r="O28740">
        <v>1</v>
      </c>
    </row>
    <row r="28741" spans="10:15" x14ac:dyDescent="0.2">
      <c r="J28741" t="s">
        <v>6005</v>
      </c>
      <c r="K28741" t="s">
        <v>6006</v>
      </c>
      <c r="L28741">
        <v>1529</v>
      </c>
      <c r="M28741" t="s">
        <v>6009</v>
      </c>
      <c r="N28741" t="s">
        <v>29</v>
      </c>
      <c r="O28741">
        <v>1</v>
      </c>
    </row>
    <row r="28742" spans="10:15" x14ac:dyDescent="0.2">
      <c r="J28742" t="s">
        <v>6005</v>
      </c>
      <c r="K28742" t="s">
        <v>6012</v>
      </c>
      <c r="L28742">
        <v>984</v>
      </c>
      <c r="M28742" t="s">
        <v>6009</v>
      </c>
      <c r="N28742" t="s">
        <v>31</v>
      </c>
      <c r="O28742">
        <v>9</v>
      </c>
    </row>
    <row r="28743" spans="10:15" x14ac:dyDescent="0.2">
      <c r="J28743" t="s">
        <v>6005</v>
      </c>
      <c r="K28743" t="s">
        <v>6006</v>
      </c>
      <c r="L28743">
        <v>458</v>
      </c>
      <c r="M28743" t="s">
        <v>6007</v>
      </c>
      <c r="N28743" t="s">
        <v>37</v>
      </c>
      <c r="O28743">
        <v>1</v>
      </c>
    </row>
    <row r="28744" spans="10:15" x14ac:dyDescent="0.2">
      <c r="J28744" t="s">
        <v>6005</v>
      </c>
      <c r="K28744" t="s">
        <v>6026</v>
      </c>
      <c r="L28744">
        <v>1089</v>
      </c>
      <c r="M28744" t="s">
        <v>6007</v>
      </c>
      <c r="N28744" t="s">
        <v>39</v>
      </c>
      <c r="O28744">
        <v>10</v>
      </c>
    </row>
    <row r="28745" spans="10:15" x14ac:dyDescent="0.2">
      <c r="J28745" t="s">
        <v>6005</v>
      </c>
      <c r="K28745" t="s">
        <v>6027</v>
      </c>
      <c r="L28745">
        <v>1503</v>
      </c>
      <c r="M28745" t="s">
        <v>6007</v>
      </c>
      <c r="N28745" t="s">
        <v>39</v>
      </c>
      <c r="O28745">
        <v>1</v>
      </c>
    </row>
    <row r="28746" spans="10:15" x14ac:dyDescent="0.2">
      <c r="J28746" t="s">
        <v>6005</v>
      </c>
      <c r="K28746" t="s">
        <v>6014</v>
      </c>
      <c r="L28746">
        <v>1518</v>
      </c>
      <c r="M28746" t="s">
        <v>6009</v>
      </c>
      <c r="N28746" t="s">
        <v>35</v>
      </c>
      <c r="O28746">
        <v>1</v>
      </c>
    </row>
    <row r="28747" spans="10:15" x14ac:dyDescent="0.2">
      <c r="J28747" t="s">
        <v>6005</v>
      </c>
      <c r="K28747" t="s">
        <v>6010</v>
      </c>
      <c r="L28747">
        <v>672</v>
      </c>
      <c r="M28747" t="s">
        <v>6007</v>
      </c>
      <c r="N28747" t="s">
        <v>40</v>
      </c>
      <c r="O28747">
        <v>7</v>
      </c>
    </row>
    <row r="28748" spans="10:15" x14ac:dyDescent="0.2">
      <c r="J28748" t="s">
        <v>6005</v>
      </c>
      <c r="K28748" t="s">
        <v>6017</v>
      </c>
      <c r="L28748">
        <v>1909</v>
      </c>
      <c r="M28748" t="s">
        <v>6007</v>
      </c>
      <c r="N28748" t="s">
        <v>42</v>
      </c>
      <c r="O28748">
        <v>4</v>
      </c>
    </row>
    <row r="28749" spans="10:15" x14ac:dyDescent="0.2">
      <c r="J28749" t="s">
        <v>6005</v>
      </c>
      <c r="K28749" t="s">
        <v>6022</v>
      </c>
      <c r="L28749">
        <v>905</v>
      </c>
      <c r="M28749" t="s">
        <v>6007</v>
      </c>
      <c r="N28749" t="s">
        <v>37</v>
      </c>
      <c r="O28749">
        <v>22</v>
      </c>
    </row>
    <row r="28750" spans="10:15" x14ac:dyDescent="0.2">
      <c r="J28750" t="s">
        <v>6005</v>
      </c>
      <c r="K28750" t="s">
        <v>6012</v>
      </c>
      <c r="L28750">
        <v>1470</v>
      </c>
      <c r="M28750" t="s">
        <v>6009</v>
      </c>
      <c r="N28750" t="s">
        <v>36</v>
      </c>
      <c r="O28750">
        <v>1</v>
      </c>
    </row>
    <row r="28751" spans="10:15" x14ac:dyDescent="0.2">
      <c r="J28751" t="s">
        <v>6005</v>
      </c>
      <c r="K28751" t="s">
        <v>6010</v>
      </c>
      <c r="L28751">
        <v>1542</v>
      </c>
      <c r="M28751" t="s">
        <v>6007</v>
      </c>
      <c r="N28751" t="s">
        <v>37</v>
      </c>
      <c r="O28751">
        <v>3</v>
      </c>
    </row>
    <row r="28752" spans="10:15" x14ac:dyDescent="0.2">
      <c r="J28752" t="s">
        <v>6005</v>
      </c>
      <c r="K28752" t="s">
        <v>6016</v>
      </c>
      <c r="L28752">
        <v>649</v>
      </c>
      <c r="M28752" t="s">
        <v>6009</v>
      </c>
      <c r="N28752" t="s">
        <v>37</v>
      </c>
      <c r="O28752">
        <v>1</v>
      </c>
    </row>
    <row r="28753" spans="10:15" x14ac:dyDescent="0.2">
      <c r="J28753" t="s">
        <v>6005</v>
      </c>
      <c r="K28753" t="s">
        <v>6012</v>
      </c>
      <c r="L28753">
        <v>889</v>
      </c>
      <c r="M28753" t="s">
        <v>6009</v>
      </c>
      <c r="N28753" t="s">
        <v>35</v>
      </c>
      <c r="O28753">
        <v>5</v>
      </c>
    </row>
    <row r="28754" spans="10:15" x14ac:dyDescent="0.2">
      <c r="J28754" t="s">
        <v>6005</v>
      </c>
      <c r="K28754" t="s">
        <v>6016</v>
      </c>
      <c r="L28754">
        <v>1497</v>
      </c>
      <c r="M28754" t="s">
        <v>6007</v>
      </c>
      <c r="N28754" t="s">
        <v>34</v>
      </c>
      <c r="O28754">
        <v>2</v>
      </c>
    </row>
    <row r="28755" spans="10:15" x14ac:dyDescent="0.2">
      <c r="J28755" t="s">
        <v>6005</v>
      </c>
      <c r="K28755" t="s">
        <v>6013</v>
      </c>
      <c r="L28755">
        <v>76</v>
      </c>
      <c r="M28755" t="s">
        <v>6007</v>
      </c>
      <c r="N28755" t="s">
        <v>38</v>
      </c>
      <c r="O28755">
        <v>4</v>
      </c>
    </row>
    <row r="28756" spans="10:15" x14ac:dyDescent="0.2">
      <c r="J28756" t="s">
        <v>6005</v>
      </c>
      <c r="K28756" t="s">
        <v>6016</v>
      </c>
      <c r="L28756">
        <v>173</v>
      </c>
      <c r="M28756" t="s">
        <v>6009</v>
      </c>
      <c r="N28756" t="s">
        <v>41</v>
      </c>
      <c r="O28756">
        <v>1</v>
      </c>
    </row>
    <row r="28757" spans="10:15" x14ac:dyDescent="0.2">
      <c r="J28757" t="s">
        <v>6005</v>
      </c>
      <c r="K28757" t="s">
        <v>6016</v>
      </c>
      <c r="L28757">
        <v>1182</v>
      </c>
      <c r="M28757" t="s">
        <v>6007</v>
      </c>
      <c r="N28757" t="s">
        <v>40</v>
      </c>
      <c r="O28757">
        <v>2</v>
      </c>
    </row>
    <row r="28758" spans="10:15" x14ac:dyDescent="0.2">
      <c r="J28758" t="s">
        <v>6005</v>
      </c>
      <c r="K28758" t="s">
        <v>6018</v>
      </c>
      <c r="L28758">
        <v>113</v>
      </c>
      <c r="M28758" t="s">
        <v>6007</v>
      </c>
      <c r="N28758" t="s">
        <v>35</v>
      </c>
      <c r="O28758">
        <v>1</v>
      </c>
    </row>
    <row r="28759" spans="10:15" x14ac:dyDescent="0.2">
      <c r="J28759" t="s">
        <v>6005</v>
      </c>
      <c r="K28759" t="s">
        <v>6006</v>
      </c>
      <c r="L28759">
        <v>1089</v>
      </c>
      <c r="M28759" t="s">
        <v>6009</v>
      </c>
      <c r="N28759" t="s">
        <v>38</v>
      </c>
      <c r="O28759">
        <v>3</v>
      </c>
    </row>
    <row r="28760" spans="10:15" x14ac:dyDescent="0.2">
      <c r="J28760" t="s">
        <v>6005</v>
      </c>
      <c r="K28760" t="s">
        <v>6023</v>
      </c>
      <c r="L28760">
        <v>1390</v>
      </c>
      <c r="M28760" t="s">
        <v>6007</v>
      </c>
      <c r="N28760" t="s">
        <v>34</v>
      </c>
      <c r="O28760">
        <v>1</v>
      </c>
    </row>
    <row r="28761" spans="10:15" x14ac:dyDescent="0.2">
      <c r="J28761" t="s">
        <v>6005</v>
      </c>
      <c r="K28761" t="s">
        <v>6010</v>
      </c>
      <c r="L28761">
        <v>77</v>
      </c>
      <c r="M28761" t="s">
        <v>6009</v>
      </c>
      <c r="N28761" t="s">
        <v>34</v>
      </c>
      <c r="O28761">
        <v>1</v>
      </c>
    </row>
    <row r="28762" spans="10:15" x14ac:dyDescent="0.2">
      <c r="J28762" t="s">
        <v>6005</v>
      </c>
      <c r="K28762" t="s">
        <v>6008</v>
      </c>
      <c r="L28762">
        <v>738</v>
      </c>
      <c r="M28762" t="s">
        <v>6009</v>
      </c>
      <c r="N28762" t="s">
        <v>38</v>
      </c>
      <c r="O28762">
        <v>1</v>
      </c>
    </row>
    <row r="28763" spans="10:15" x14ac:dyDescent="0.2">
      <c r="J28763" t="s">
        <v>6005</v>
      </c>
      <c r="K28763" t="s">
        <v>6026</v>
      </c>
      <c r="L28763">
        <v>1662</v>
      </c>
      <c r="M28763" t="s">
        <v>6009</v>
      </c>
      <c r="N28763" t="s">
        <v>42</v>
      </c>
      <c r="O28763">
        <v>1</v>
      </c>
    </row>
    <row r="28764" spans="10:15" x14ac:dyDescent="0.2">
      <c r="J28764" t="s">
        <v>6005</v>
      </c>
      <c r="K28764" t="s">
        <v>6018</v>
      </c>
      <c r="L28764">
        <v>1859</v>
      </c>
      <c r="M28764" t="s">
        <v>6009</v>
      </c>
      <c r="N28764" t="s">
        <v>35</v>
      </c>
      <c r="O28764">
        <v>2</v>
      </c>
    </row>
    <row r="28765" spans="10:15" x14ac:dyDescent="0.2">
      <c r="J28765" t="s">
        <v>6005</v>
      </c>
      <c r="K28765" t="s">
        <v>6014</v>
      </c>
      <c r="L28765">
        <v>1252</v>
      </c>
      <c r="M28765" t="s">
        <v>6009</v>
      </c>
      <c r="N28765" t="s">
        <v>36</v>
      </c>
      <c r="O28765">
        <v>1</v>
      </c>
    </row>
    <row r="28766" spans="10:15" x14ac:dyDescent="0.2">
      <c r="J28766" t="s">
        <v>6005</v>
      </c>
      <c r="K28766" t="s">
        <v>6008</v>
      </c>
      <c r="L28766">
        <v>1910</v>
      </c>
      <c r="M28766" t="s">
        <v>6007</v>
      </c>
      <c r="N28766" t="s">
        <v>41</v>
      </c>
      <c r="O28766">
        <v>74</v>
      </c>
    </row>
    <row r="28767" spans="10:15" x14ac:dyDescent="0.2">
      <c r="J28767" t="s">
        <v>6005</v>
      </c>
      <c r="K28767" t="s">
        <v>6006</v>
      </c>
      <c r="L28767">
        <v>200</v>
      </c>
      <c r="M28767" t="s">
        <v>6009</v>
      </c>
      <c r="N28767" t="s">
        <v>41</v>
      </c>
      <c r="O28767">
        <v>11</v>
      </c>
    </row>
    <row r="28768" spans="10:15" x14ac:dyDescent="0.2">
      <c r="J28768" t="s">
        <v>6005</v>
      </c>
      <c r="K28768" t="s">
        <v>6015</v>
      </c>
      <c r="L28768">
        <v>458</v>
      </c>
      <c r="M28768" t="s">
        <v>6009</v>
      </c>
      <c r="N28768" t="s">
        <v>29</v>
      </c>
      <c r="O28768">
        <v>6</v>
      </c>
    </row>
    <row r="28769" spans="10:15" x14ac:dyDescent="0.2">
      <c r="J28769" t="s">
        <v>6005</v>
      </c>
      <c r="K28769" t="s">
        <v>6016</v>
      </c>
      <c r="L28769">
        <v>379</v>
      </c>
      <c r="M28769" t="s">
        <v>6009</v>
      </c>
      <c r="N28769" t="s">
        <v>37</v>
      </c>
      <c r="O28769">
        <v>5</v>
      </c>
    </row>
    <row r="28770" spans="10:15" x14ac:dyDescent="0.2">
      <c r="J28770" t="s">
        <v>6005</v>
      </c>
      <c r="K28770" t="s">
        <v>6020</v>
      </c>
      <c r="L28770">
        <v>1115</v>
      </c>
      <c r="M28770" t="s">
        <v>6007</v>
      </c>
      <c r="N28770" t="s">
        <v>36</v>
      </c>
      <c r="O28770">
        <v>2</v>
      </c>
    </row>
    <row r="28771" spans="10:15" x14ac:dyDescent="0.2">
      <c r="J28771" t="s">
        <v>6005</v>
      </c>
      <c r="K28771" t="s">
        <v>6010</v>
      </c>
      <c r="L28771">
        <v>1651</v>
      </c>
      <c r="M28771" t="s">
        <v>6007</v>
      </c>
      <c r="N28771" t="s">
        <v>36</v>
      </c>
      <c r="O28771">
        <v>3</v>
      </c>
    </row>
    <row r="28772" spans="10:15" x14ac:dyDescent="0.2">
      <c r="J28772" t="s">
        <v>6005</v>
      </c>
      <c r="K28772" t="s">
        <v>6024</v>
      </c>
      <c r="L28772">
        <v>873</v>
      </c>
      <c r="M28772" t="s">
        <v>6009</v>
      </c>
      <c r="N28772" t="s">
        <v>28</v>
      </c>
      <c r="O28772">
        <v>1</v>
      </c>
    </row>
    <row r="28773" spans="10:15" x14ac:dyDescent="0.2">
      <c r="J28773" t="s">
        <v>6005</v>
      </c>
      <c r="K28773" t="s">
        <v>6017</v>
      </c>
      <c r="L28773">
        <v>1893</v>
      </c>
      <c r="M28773" t="s">
        <v>6009</v>
      </c>
      <c r="N28773" t="s">
        <v>28</v>
      </c>
      <c r="O28773">
        <v>12</v>
      </c>
    </row>
    <row r="28774" spans="10:15" x14ac:dyDescent="0.2">
      <c r="J28774" t="s">
        <v>6005</v>
      </c>
      <c r="K28774" t="s">
        <v>6012</v>
      </c>
      <c r="L28774">
        <v>1068</v>
      </c>
      <c r="M28774" t="s">
        <v>6009</v>
      </c>
      <c r="N28774" t="s">
        <v>32</v>
      </c>
      <c r="O28774">
        <v>1</v>
      </c>
    </row>
    <row r="28775" spans="10:15" x14ac:dyDescent="0.2">
      <c r="J28775" t="s">
        <v>6005</v>
      </c>
      <c r="K28775" t="s">
        <v>6022</v>
      </c>
      <c r="L28775">
        <v>1166</v>
      </c>
      <c r="M28775" t="s">
        <v>6007</v>
      </c>
      <c r="N28775" t="s">
        <v>37</v>
      </c>
      <c r="O28775">
        <v>1</v>
      </c>
    </row>
    <row r="28776" spans="10:15" x14ac:dyDescent="0.2">
      <c r="J28776" t="s">
        <v>6005</v>
      </c>
      <c r="K28776" t="s">
        <v>6010</v>
      </c>
      <c r="L28776">
        <v>1333</v>
      </c>
      <c r="M28776" t="s">
        <v>6009</v>
      </c>
      <c r="N28776" t="s">
        <v>33</v>
      </c>
      <c r="O28776">
        <v>2</v>
      </c>
    </row>
    <row r="28777" spans="10:15" x14ac:dyDescent="0.2">
      <c r="J28777" t="s">
        <v>6005</v>
      </c>
      <c r="K28777" t="s">
        <v>6006</v>
      </c>
      <c r="L28777">
        <v>315</v>
      </c>
      <c r="M28777" t="s">
        <v>6007</v>
      </c>
      <c r="N28777" t="s">
        <v>36</v>
      </c>
      <c r="O28777">
        <v>1</v>
      </c>
    </row>
    <row r="28778" spans="10:15" x14ac:dyDescent="0.2">
      <c r="J28778" t="s">
        <v>6005</v>
      </c>
      <c r="K28778" t="s">
        <v>6011</v>
      </c>
      <c r="L28778">
        <v>416</v>
      </c>
      <c r="M28778" t="s">
        <v>6007</v>
      </c>
      <c r="N28778" t="s">
        <v>37</v>
      </c>
      <c r="O28778">
        <v>1</v>
      </c>
    </row>
    <row r="28779" spans="10:15" x14ac:dyDescent="0.2">
      <c r="J28779" t="s">
        <v>6005</v>
      </c>
      <c r="K28779" t="s">
        <v>6014</v>
      </c>
      <c r="L28779">
        <v>911</v>
      </c>
      <c r="M28779" t="s">
        <v>6009</v>
      </c>
      <c r="N28779" t="s">
        <v>32</v>
      </c>
      <c r="O28779">
        <v>2</v>
      </c>
    </row>
    <row r="28780" spans="10:15" x14ac:dyDescent="0.2">
      <c r="J28780" t="s">
        <v>6005</v>
      </c>
      <c r="K28780" t="s">
        <v>6006</v>
      </c>
      <c r="L28780">
        <v>207</v>
      </c>
      <c r="M28780" t="s">
        <v>6009</v>
      </c>
      <c r="N28780" t="s">
        <v>35</v>
      </c>
      <c r="O28780">
        <v>1</v>
      </c>
    </row>
    <row r="28781" spans="10:15" x14ac:dyDescent="0.2">
      <c r="J28781" t="s">
        <v>6005</v>
      </c>
      <c r="K28781" t="s">
        <v>6012</v>
      </c>
      <c r="L28781">
        <v>303</v>
      </c>
      <c r="M28781" t="s">
        <v>6007</v>
      </c>
      <c r="N28781" t="s">
        <v>40</v>
      </c>
      <c r="O28781">
        <v>1</v>
      </c>
    </row>
    <row r="28782" spans="10:15" x14ac:dyDescent="0.2">
      <c r="J28782" t="s">
        <v>6005</v>
      </c>
      <c r="K28782" t="s">
        <v>6021</v>
      </c>
      <c r="L28782">
        <v>412</v>
      </c>
      <c r="M28782" t="s">
        <v>6007</v>
      </c>
      <c r="N28782" t="s">
        <v>29</v>
      </c>
      <c r="O28782">
        <v>1</v>
      </c>
    </row>
    <row r="28783" spans="10:15" x14ac:dyDescent="0.2">
      <c r="J28783" t="s">
        <v>6005</v>
      </c>
      <c r="K28783" t="s">
        <v>6010</v>
      </c>
      <c r="L28783">
        <v>1266</v>
      </c>
      <c r="M28783" t="s">
        <v>6009</v>
      </c>
      <c r="N28783" t="s">
        <v>41</v>
      </c>
      <c r="O28783">
        <v>2</v>
      </c>
    </row>
    <row r="28784" spans="10:15" x14ac:dyDescent="0.2">
      <c r="J28784" t="s">
        <v>6005</v>
      </c>
      <c r="K28784" t="s">
        <v>6013</v>
      </c>
      <c r="L28784">
        <v>1659</v>
      </c>
      <c r="M28784" t="s">
        <v>6007</v>
      </c>
      <c r="N28784" t="s">
        <v>32</v>
      </c>
      <c r="O28784">
        <v>2</v>
      </c>
    </row>
    <row r="28785" spans="10:15" x14ac:dyDescent="0.2">
      <c r="J28785" t="s">
        <v>6005</v>
      </c>
      <c r="K28785" t="s">
        <v>6011</v>
      </c>
      <c r="L28785">
        <v>76</v>
      </c>
      <c r="M28785" t="s">
        <v>6009</v>
      </c>
      <c r="N28785" t="s">
        <v>30</v>
      </c>
      <c r="O28785">
        <v>1</v>
      </c>
    </row>
    <row r="28786" spans="10:15" x14ac:dyDescent="0.2">
      <c r="J28786" t="s">
        <v>6005</v>
      </c>
      <c r="K28786" t="s">
        <v>6008</v>
      </c>
      <c r="L28786">
        <v>984</v>
      </c>
      <c r="M28786" t="s">
        <v>6009</v>
      </c>
      <c r="N28786" t="s">
        <v>31</v>
      </c>
      <c r="O28786">
        <v>7</v>
      </c>
    </row>
    <row r="28787" spans="10:15" x14ac:dyDescent="0.2">
      <c r="J28787" t="s">
        <v>6005</v>
      </c>
      <c r="K28787" t="s">
        <v>6006</v>
      </c>
      <c r="L28787">
        <v>1620</v>
      </c>
      <c r="M28787" t="s">
        <v>6009</v>
      </c>
      <c r="N28787" t="s">
        <v>36</v>
      </c>
      <c r="O28787">
        <v>2</v>
      </c>
    </row>
    <row r="28788" spans="10:15" x14ac:dyDescent="0.2">
      <c r="J28788" t="s">
        <v>6005</v>
      </c>
      <c r="K28788" t="s">
        <v>6019</v>
      </c>
      <c r="L28788">
        <v>1463</v>
      </c>
      <c r="M28788" t="s">
        <v>6007</v>
      </c>
      <c r="N28788" t="s">
        <v>42</v>
      </c>
      <c r="O28788">
        <v>1</v>
      </c>
    </row>
    <row r="28789" spans="10:15" x14ac:dyDescent="0.2">
      <c r="J28789" t="s">
        <v>6005</v>
      </c>
      <c r="K28789" t="s">
        <v>6016</v>
      </c>
      <c r="L28789">
        <v>370</v>
      </c>
      <c r="M28789" t="s">
        <v>6007</v>
      </c>
      <c r="N28789" t="s">
        <v>38</v>
      </c>
      <c r="O28789">
        <v>4</v>
      </c>
    </row>
    <row r="28790" spans="10:15" x14ac:dyDescent="0.2">
      <c r="J28790" t="s">
        <v>6005</v>
      </c>
      <c r="K28790" t="s">
        <v>6018</v>
      </c>
      <c r="L28790">
        <v>1165</v>
      </c>
      <c r="M28790" t="s">
        <v>6007</v>
      </c>
      <c r="N28790" t="s">
        <v>37</v>
      </c>
      <c r="O28790">
        <v>6</v>
      </c>
    </row>
    <row r="28791" spans="10:15" x14ac:dyDescent="0.2">
      <c r="J28791" t="s">
        <v>6005</v>
      </c>
      <c r="K28791" t="s">
        <v>6014</v>
      </c>
      <c r="L28791">
        <v>1756</v>
      </c>
      <c r="M28791" t="s">
        <v>6009</v>
      </c>
      <c r="N28791" t="s">
        <v>38</v>
      </c>
      <c r="O28791">
        <v>2</v>
      </c>
    </row>
    <row r="28792" spans="10:15" x14ac:dyDescent="0.2">
      <c r="J28792" t="s">
        <v>6005</v>
      </c>
      <c r="K28792" t="s">
        <v>6016</v>
      </c>
      <c r="L28792">
        <v>128</v>
      </c>
      <c r="M28792" t="s">
        <v>6009</v>
      </c>
      <c r="N28792" t="s">
        <v>40</v>
      </c>
      <c r="O28792">
        <v>1</v>
      </c>
    </row>
    <row r="28793" spans="10:15" x14ac:dyDescent="0.2">
      <c r="J28793" t="s">
        <v>6005</v>
      </c>
      <c r="K28793" t="s">
        <v>6014</v>
      </c>
      <c r="L28793">
        <v>379</v>
      </c>
      <c r="M28793" t="s">
        <v>6009</v>
      </c>
      <c r="N28793" t="s">
        <v>33</v>
      </c>
      <c r="O28793">
        <v>2</v>
      </c>
    </row>
    <row r="28794" spans="10:15" x14ac:dyDescent="0.2">
      <c r="J28794" t="s">
        <v>6005</v>
      </c>
      <c r="K28794" t="s">
        <v>6012</v>
      </c>
      <c r="L28794">
        <v>933</v>
      </c>
      <c r="M28794" t="s">
        <v>6007</v>
      </c>
      <c r="N28794" t="s">
        <v>42</v>
      </c>
      <c r="O28794">
        <v>1</v>
      </c>
    </row>
    <row r="28795" spans="10:15" x14ac:dyDescent="0.2">
      <c r="J28795" t="s">
        <v>6005</v>
      </c>
      <c r="K28795" t="s">
        <v>6012</v>
      </c>
      <c r="L28795">
        <v>1544</v>
      </c>
      <c r="M28795" t="s">
        <v>6009</v>
      </c>
      <c r="N28795" t="s">
        <v>36</v>
      </c>
      <c r="O28795">
        <v>1</v>
      </c>
    </row>
    <row r="28796" spans="10:15" x14ac:dyDescent="0.2">
      <c r="J28796" t="s">
        <v>6005</v>
      </c>
      <c r="K28796" t="s">
        <v>6010</v>
      </c>
      <c r="L28796">
        <v>1566</v>
      </c>
      <c r="M28796" t="s">
        <v>6007</v>
      </c>
      <c r="N28796" t="s">
        <v>30</v>
      </c>
      <c r="O28796">
        <v>1</v>
      </c>
    </row>
    <row r="28797" spans="10:15" x14ac:dyDescent="0.2">
      <c r="J28797" t="s">
        <v>6005</v>
      </c>
      <c r="K28797" t="s">
        <v>6013</v>
      </c>
      <c r="L28797">
        <v>1893</v>
      </c>
      <c r="M28797" t="s">
        <v>6009</v>
      </c>
      <c r="N28797" t="s">
        <v>32</v>
      </c>
      <c r="O28797">
        <v>1</v>
      </c>
    </row>
    <row r="28798" spans="10:15" x14ac:dyDescent="0.2">
      <c r="J28798" t="s">
        <v>6005</v>
      </c>
      <c r="K28798" t="s">
        <v>6018</v>
      </c>
      <c r="L28798">
        <v>207</v>
      </c>
      <c r="M28798" t="s">
        <v>6009</v>
      </c>
      <c r="N28798" t="s">
        <v>41</v>
      </c>
      <c r="O28798">
        <v>3</v>
      </c>
    </row>
    <row r="28799" spans="10:15" x14ac:dyDescent="0.2">
      <c r="J28799" t="s">
        <v>6005</v>
      </c>
      <c r="K28799" t="s">
        <v>6006</v>
      </c>
      <c r="L28799">
        <v>1089</v>
      </c>
      <c r="M28799" t="s">
        <v>6007</v>
      </c>
      <c r="N28799" t="s">
        <v>41</v>
      </c>
      <c r="O28799">
        <v>5</v>
      </c>
    </row>
    <row r="28800" spans="10:15" x14ac:dyDescent="0.2">
      <c r="J28800" t="s">
        <v>6005</v>
      </c>
      <c r="K28800" t="s">
        <v>6028</v>
      </c>
      <c r="L28800">
        <v>1501</v>
      </c>
      <c r="M28800" t="s">
        <v>6007</v>
      </c>
      <c r="N28800" t="s">
        <v>34</v>
      </c>
      <c r="O28800">
        <v>1</v>
      </c>
    </row>
    <row r="28801" spans="10:15" x14ac:dyDescent="0.2">
      <c r="J28801" t="s">
        <v>6005</v>
      </c>
      <c r="K28801" t="s">
        <v>6018</v>
      </c>
      <c r="L28801">
        <v>1503</v>
      </c>
      <c r="M28801" t="s">
        <v>6007</v>
      </c>
      <c r="N28801" t="s">
        <v>39</v>
      </c>
      <c r="O28801">
        <v>1</v>
      </c>
    </row>
    <row r="28802" spans="10:15" x14ac:dyDescent="0.2">
      <c r="J28802" t="s">
        <v>6005</v>
      </c>
      <c r="K28802" t="s">
        <v>6012</v>
      </c>
      <c r="L28802">
        <v>1912</v>
      </c>
      <c r="M28802" t="s">
        <v>6007</v>
      </c>
      <c r="N28802" t="s">
        <v>35</v>
      </c>
      <c r="O28802">
        <v>1</v>
      </c>
    </row>
    <row r="28803" spans="10:15" x14ac:dyDescent="0.2">
      <c r="J28803" t="s">
        <v>6005</v>
      </c>
      <c r="K28803" t="s">
        <v>6018</v>
      </c>
      <c r="L28803">
        <v>207</v>
      </c>
      <c r="M28803" t="s">
        <v>6007</v>
      </c>
      <c r="N28803" t="s">
        <v>40</v>
      </c>
      <c r="O28803">
        <v>1</v>
      </c>
    </row>
    <row r="28804" spans="10:15" x14ac:dyDescent="0.2">
      <c r="J28804" t="s">
        <v>6005</v>
      </c>
      <c r="K28804" t="s">
        <v>6010</v>
      </c>
      <c r="L28804">
        <v>988</v>
      </c>
      <c r="M28804" t="s">
        <v>6009</v>
      </c>
      <c r="N28804" t="s">
        <v>32</v>
      </c>
      <c r="O28804">
        <v>1</v>
      </c>
    </row>
    <row r="28805" spans="10:15" x14ac:dyDescent="0.2">
      <c r="J28805" t="s">
        <v>6005</v>
      </c>
      <c r="K28805" t="s">
        <v>6016</v>
      </c>
      <c r="L28805">
        <v>879</v>
      </c>
      <c r="M28805" t="s">
        <v>6007</v>
      </c>
      <c r="N28805" t="s">
        <v>34</v>
      </c>
      <c r="O28805">
        <v>1</v>
      </c>
    </row>
    <row r="28806" spans="10:15" x14ac:dyDescent="0.2">
      <c r="J28806" t="s">
        <v>6005</v>
      </c>
      <c r="K28806" t="s">
        <v>6016</v>
      </c>
      <c r="L28806">
        <v>879</v>
      </c>
      <c r="M28806" t="s">
        <v>6007</v>
      </c>
      <c r="N28806" t="s">
        <v>35</v>
      </c>
      <c r="O28806">
        <v>1</v>
      </c>
    </row>
    <row r="28807" spans="10:15" x14ac:dyDescent="0.2">
      <c r="J28807" t="s">
        <v>6005</v>
      </c>
      <c r="K28807" t="s">
        <v>6016</v>
      </c>
      <c r="L28807">
        <v>1008</v>
      </c>
      <c r="M28807" t="s">
        <v>6009</v>
      </c>
      <c r="N28807" t="s">
        <v>22</v>
      </c>
      <c r="O28807">
        <v>6</v>
      </c>
    </row>
    <row r="28808" spans="10:15" x14ac:dyDescent="0.2">
      <c r="J28808" t="s">
        <v>6005</v>
      </c>
      <c r="K28808" t="s">
        <v>6015</v>
      </c>
      <c r="L28808">
        <v>1244</v>
      </c>
      <c r="M28808" t="s">
        <v>6009</v>
      </c>
      <c r="N28808" t="s">
        <v>31</v>
      </c>
      <c r="O28808">
        <v>1</v>
      </c>
    </row>
    <row r="28809" spans="10:15" x14ac:dyDescent="0.2">
      <c r="J28809" t="s">
        <v>6005</v>
      </c>
      <c r="K28809" t="s">
        <v>6006</v>
      </c>
      <c r="L28809">
        <v>911</v>
      </c>
      <c r="M28809" t="s">
        <v>6009</v>
      </c>
      <c r="N28809" t="s">
        <v>36</v>
      </c>
      <c r="O28809">
        <v>2</v>
      </c>
    </row>
    <row r="28810" spans="10:15" x14ac:dyDescent="0.2">
      <c r="J28810" t="s">
        <v>6005</v>
      </c>
      <c r="K28810" t="s">
        <v>6022</v>
      </c>
      <c r="L28810">
        <v>1529</v>
      </c>
      <c r="M28810" t="s">
        <v>6009</v>
      </c>
      <c r="N28810" t="s">
        <v>36</v>
      </c>
      <c r="O28810">
        <v>1</v>
      </c>
    </row>
    <row r="28811" spans="10:15" x14ac:dyDescent="0.2">
      <c r="J28811" t="s">
        <v>6005</v>
      </c>
      <c r="K28811" t="s">
        <v>6013</v>
      </c>
      <c r="L28811">
        <v>457</v>
      </c>
      <c r="M28811" t="s">
        <v>6009</v>
      </c>
      <c r="N28811" t="s">
        <v>34</v>
      </c>
      <c r="O28811">
        <v>2</v>
      </c>
    </row>
    <row r="28812" spans="10:15" x14ac:dyDescent="0.2">
      <c r="J28812" t="s">
        <v>6005</v>
      </c>
      <c r="K28812" t="s">
        <v>6019</v>
      </c>
      <c r="L28812">
        <v>914</v>
      </c>
      <c r="M28812" t="s">
        <v>6007</v>
      </c>
      <c r="N28812" t="s">
        <v>37</v>
      </c>
      <c r="O28812">
        <v>7</v>
      </c>
    </row>
    <row r="28813" spans="10:15" x14ac:dyDescent="0.2">
      <c r="J28813" t="s">
        <v>6005</v>
      </c>
      <c r="K28813" t="s">
        <v>6023</v>
      </c>
      <c r="L28813">
        <v>1659</v>
      </c>
      <c r="M28813" t="s">
        <v>6007</v>
      </c>
      <c r="N28813" t="s">
        <v>29</v>
      </c>
      <c r="O28813">
        <v>4</v>
      </c>
    </row>
    <row r="28814" spans="10:15" x14ac:dyDescent="0.2">
      <c r="J28814" t="s">
        <v>6005</v>
      </c>
      <c r="K28814" t="s">
        <v>6013</v>
      </c>
      <c r="L28814">
        <v>46</v>
      </c>
      <c r="M28814" t="s">
        <v>6007</v>
      </c>
      <c r="N28814" t="s">
        <v>38</v>
      </c>
      <c r="O28814">
        <v>1</v>
      </c>
    </row>
    <row r="28815" spans="10:15" x14ac:dyDescent="0.2">
      <c r="J28815" t="s">
        <v>6005</v>
      </c>
      <c r="K28815" t="s">
        <v>6020</v>
      </c>
      <c r="L28815">
        <v>941</v>
      </c>
      <c r="M28815" t="s">
        <v>6009</v>
      </c>
      <c r="N28815" t="s">
        <v>38</v>
      </c>
      <c r="O28815">
        <v>1</v>
      </c>
    </row>
    <row r="28816" spans="10:15" x14ac:dyDescent="0.2">
      <c r="J28816" t="s">
        <v>6005</v>
      </c>
      <c r="K28816" t="s">
        <v>6016</v>
      </c>
      <c r="L28816">
        <v>303</v>
      </c>
      <c r="M28816" t="s">
        <v>6007</v>
      </c>
      <c r="N28816" t="s">
        <v>39</v>
      </c>
      <c r="O28816">
        <v>1</v>
      </c>
    </row>
    <row r="28817" spans="10:15" x14ac:dyDescent="0.2">
      <c r="J28817" t="s">
        <v>6005</v>
      </c>
      <c r="K28817" t="s">
        <v>6010</v>
      </c>
      <c r="L28817">
        <v>1005</v>
      </c>
      <c r="M28817" t="s">
        <v>6009</v>
      </c>
      <c r="N28817" t="s">
        <v>29</v>
      </c>
      <c r="O28817">
        <v>21</v>
      </c>
    </row>
    <row r="28818" spans="10:15" x14ac:dyDescent="0.2">
      <c r="J28818" t="s">
        <v>6005</v>
      </c>
      <c r="K28818" t="s">
        <v>6021</v>
      </c>
      <c r="L28818">
        <v>1008</v>
      </c>
      <c r="M28818" t="s">
        <v>6007</v>
      </c>
      <c r="N28818" t="s">
        <v>42</v>
      </c>
      <c r="O28818">
        <v>1</v>
      </c>
    </row>
    <row r="28819" spans="10:15" x14ac:dyDescent="0.2">
      <c r="J28819" t="s">
        <v>6005</v>
      </c>
      <c r="K28819" t="s">
        <v>6018</v>
      </c>
      <c r="L28819">
        <v>1259</v>
      </c>
      <c r="M28819" t="s">
        <v>6009</v>
      </c>
      <c r="N28819" t="s">
        <v>34</v>
      </c>
      <c r="O28819">
        <v>11</v>
      </c>
    </row>
    <row r="28820" spans="10:15" x14ac:dyDescent="0.2">
      <c r="J28820" t="s">
        <v>6005</v>
      </c>
      <c r="K28820" t="s">
        <v>6016</v>
      </c>
      <c r="L28820">
        <v>990</v>
      </c>
      <c r="M28820" t="s">
        <v>6007</v>
      </c>
      <c r="N28820" t="s">
        <v>33</v>
      </c>
      <c r="O28820">
        <v>6</v>
      </c>
    </row>
    <row r="28821" spans="10:15" x14ac:dyDescent="0.2">
      <c r="J28821" t="s">
        <v>6005</v>
      </c>
      <c r="K28821" t="s">
        <v>6021</v>
      </c>
      <c r="L28821">
        <v>1489</v>
      </c>
      <c r="M28821" t="s">
        <v>6007</v>
      </c>
      <c r="N28821" t="s">
        <v>22</v>
      </c>
      <c r="O28821">
        <v>1</v>
      </c>
    </row>
    <row r="28822" spans="10:15" x14ac:dyDescent="0.2">
      <c r="J28822" t="s">
        <v>6005</v>
      </c>
      <c r="K28822" t="s">
        <v>6019</v>
      </c>
      <c r="L28822">
        <v>1344</v>
      </c>
      <c r="M28822" t="s">
        <v>6009</v>
      </c>
      <c r="N28822" t="s">
        <v>31</v>
      </c>
      <c r="O28822">
        <v>1</v>
      </c>
    </row>
    <row r="28823" spans="10:15" x14ac:dyDescent="0.2">
      <c r="J28823" t="s">
        <v>6005</v>
      </c>
      <c r="K28823" t="s">
        <v>6006</v>
      </c>
      <c r="L28823">
        <v>1529</v>
      </c>
      <c r="M28823" t="s">
        <v>6009</v>
      </c>
      <c r="N28823" t="s">
        <v>36</v>
      </c>
      <c r="O28823">
        <v>1</v>
      </c>
    </row>
    <row r="28824" spans="10:15" x14ac:dyDescent="0.2">
      <c r="J28824" t="s">
        <v>6005</v>
      </c>
      <c r="K28824" t="s">
        <v>6016</v>
      </c>
      <c r="L28824">
        <v>1662</v>
      </c>
      <c r="M28824" t="s">
        <v>6007</v>
      </c>
      <c r="N28824" t="s">
        <v>42</v>
      </c>
      <c r="O28824">
        <v>1</v>
      </c>
    </row>
    <row r="28825" spans="10:15" x14ac:dyDescent="0.2">
      <c r="J28825" t="s">
        <v>6005</v>
      </c>
      <c r="K28825" t="s">
        <v>6016</v>
      </c>
      <c r="L28825">
        <v>370</v>
      </c>
      <c r="M28825" t="s">
        <v>6009</v>
      </c>
      <c r="N28825" t="s">
        <v>40</v>
      </c>
      <c r="O28825">
        <v>2</v>
      </c>
    </row>
    <row r="28826" spans="10:15" x14ac:dyDescent="0.2">
      <c r="J28826" t="s">
        <v>6005</v>
      </c>
      <c r="K28826" t="s">
        <v>6019</v>
      </c>
      <c r="L28826">
        <v>1905</v>
      </c>
      <c r="M28826" t="s">
        <v>6007</v>
      </c>
      <c r="N28826" t="s">
        <v>40</v>
      </c>
      <c r="O28826">
        <v>1</v>
      </c>
    </row>
    <row r="28827" spans="10:15" x14ac:dyDescent="0.2">
      <c r="J28827" t="s">
        <v>6005</v>
      </c>
      <c r="K28827" t="s">
        <v>6021</v>
      </c>
      <c r="L28827">
        <v>212</v>
      </c>
      <c r="M28827" t="s">
        <v>6007</v>
      </c>
      <c r="N28827" t="s">
        <v>38</v>
      </c>
      <c r="O28827">
        <v>2</v>
      </c>
    </row>
    <row r="28828" spans="10:15" x14ac:dyDescent="0.2">
      <c r="J28828" t="s">
        <v>6005</v>
      </c>
      <c r="K28828" t="s">
        <v>6022</v>
      </c>
      <c r="L28828">
        <v>1389</v>
      </c>
      <c r="M28828" t="s">
        <v>6007</v>
      </c>
      <c r="N28828" t="s">
        <v>40</v>
      </c>
      <c r="O28828">
        <v>1</v>
      </c>
    </row>
    <row r="28829" spans="10:15" x14ac:dyDescent="0.2">
      <c r="J28829" t="s">
        <v>6005</v>
      </c>
      <c r="K28829" t="s">
        <v>6010</v>
      </c>
      <c r="L28829">
        <v>1400</v>
      </c>
      <c r="M28829" t="s">
        <v>6009</v>
      </c>
      <c r="N28829" t="s">
        <v>38</v>
      </c>
      <c r="O28829">
        <v>3</v>
      </c>
    </row>
    <row r="28830" spans="10:15" x14ac:dyDescent="0.2">
      <c r="J28830" t="s">
        <v>6005</v>
      </c>
      <c r="K28830" t="s">
        <v>6008</v>
      </c>
      <c r="L28830">
        <v>1100</v>
      </c>
      <c r="M28830" t="s">
        <v>6007</v>
      </c>
      <c r="N28830" t="s">
        <v>38</v>
      </c>
      <c r="O28830">
        <v>3</v>
      </c>
    </row>
    <row r="28831" spans="10:15" x14ac:dyDescent="0.2">
      <c r="J28831" t="s">
        <v>6005</v>
      </c>
      <c r="K28831" t="s">
        <v>6016</v>
      </c>
      <c r="L28831">
        <v>1336</v>
      </c>
      <c r="M28831" t="s">
        <v>6009</v>
      </c>
      <c r="N28831" t="s">
        <v>31</v>
      </c>
      <c r="O28831">
        <v>1</v>
      </c>
    </row>
    <row r="28832" spans="10:15" x14ac:dyDescent="0.2">
      <c r="J28832" t="s">
        <v>6005</v>
      </c>
      <c r="K28832" t="s">
        <v>6006</v>
      </c>
      <c r="L28832">
        <v>810</v>
      </c>
      <c r="M28832" t="s">
        <v>6009</v>
      </c>
      <c r="N28832" t="s">
        <v>42</v>
      </c>
      <c r="O28832">
        <v>1</v>
      </c>
    </row>
    <row r="28833" spans="10:15" x14ac:dyDescent="0.2">
      <c r="J28833" t="s">
        <v>6005</v>
      </c>
      <c r="K28833" t="s">
        <v>6010</v>
      </c>
      <c r="L28833">
        <v>1441</v>
      </c>
      <c r="M28833" t="s">
        <v>6009</v>
      </c>
      <c r="N28833" t="s">
        <v>37</v>
      </c>
      <c r="O28833">
        <v>1</v>
      </c>
    </row>
    <row r="28834" spans="10:15" x14ac:dyDescent="0.2">
      <c r="J28834" t="s">
        <v>6005</v>
      </c>
      <c r="K28834" t="s">
        <v>6020</v>
      </c>
      <c r="L28834">
        <v>1910</v>
      </c>
      <c r="M28834" t="s">
        <v>6007</v>
      </c>
      <c r="N28834" t="s">
        <v>26</v>
      </c>
      <c r="O28834">
        <v>3</v>
      </c>
    </row>
    <row r="28835" spans="10:15" x14ac:dyDescent="0.2">
      <c r="J28835" t="s">
        <v>6005</v>
      </c>
      <c r="K28835" t="s">
        <v>6024</v>
      </c>
      <c r="L28835">
        <v>886</v>
      </c>
      <c r="M28835" t="s">
        <v>6007</v>
      </c>
      <c r="N28835" t="s">
        <v>31</v>
      </c>
      <c r="O28835">
        <v>1</v>
      </c>
    </row>
    <row r="28836" spans="10:15" x14ac:dyDescent="0.2">
      <c r="J28836" t="s">
        <v>6005</v>
      </c>
      <c r="K28836" t="s">
        <v>6010</v>
      </c>
      <c r="L28836">
        <v>1243</v>
      </c>
      <c r="M28836" t="s">
        <v>6009</v>
      </c>
      <c r="N28836" t="s">
        <v>38</v>
      </c>
      <c r="O28836">
        <v>4</v>
      </c>
    </row>
    <row r="28837" spans="10:15" x14ac:dyDescent="0.2">
      <c r="J28837" t="s">
        <v>6005</v>
      </c>
      <c r="K28837" t="s">
        <v>6012</v>
      </c>
      <c r="L28837">
        <v>1404</v>
      </c>
      <c r="M28837" t="s">
        <v>6007</v>
      </c>
      <c r="N28837" t="s">
        <v>30</v>
      </c>
      <c r="O28837">
        <v>9</v>
      </c>
    </row>
    <row r="28838" spans="10:15" x14ac:dyDescent="0.2">
      <c r="J28838" t="s">
        <v>6005</v>
      </c>
      <c r="K28838" t="s">
        <v>6016</v>
      </c>
      <c r="L28838">
        <v>1547</v>
      </c>
      <c r="M28838" t="s">
        <v>6009</v>
      </c>
      <c r="N28838" t="s">
        <v>30</v>
      </c>
      <c r="O28838">
        <v>2</v>
      </c>
    </row>
    <row r="28839" spans="10:15" x14ac:dyDescent="0.2">
      <c r="J28839" t="s">
        <v>6005</v>
      </c>
      <c r="K28839" t="s">
        <v>6027</v>
      </c>
      <c r="L28839">
        <v>1748</v>
      </c>
      <c r="M28839" t="s">
        <v>6009</v>
      </c>
      <c r="N28839" t="s">
        <v>34</v>
      </c>
      <c r="O28839">
        <v>2</v>
      </c>
    </row>
    <row r="28840" spans="10:15" x14ac:dyDescent="0.2">
      <c r="J28840" t="s">
        <v>6005</v>
      </c>
      <c r="K28840" t="s">
        <v>6020</v>
      </c>
      <c r="L28840">
        <v>1268</v>
      </c>
      <c r="M28840" t="s">
        <v>6009</v>
      </c>
      <c r="N28840" t="s">
        <v>36</v>
      </c>
      <c r="O28840">
        <v>5</v>
      </c>
    </row>
    <row r="28841" spans="10:15" x14ac:dyDescent="0.2">
      <c r="J28841" t="s">
        <v>6005</v>
      </c>
      <c r="K28841" t="s">
        <v>6020</v>
      </c>
      <c r="L28841">
        <v>1491</v>
      </c>
      <c r="M28841" t="s">
        <v>6007</v>
      </c>
      <c r="N28841" t="s">
        <v>31</v>
      </c>
      <c r="O28841">
        <v>1</v>
      </c>
    </row>
    <row r="28842" spans="10:15" x14ac:dyDescent="0.2">
      <c r="J28842" t="s">
        <v>6005</v>
      </c>
      <c r="K28842" t="s">
        <v>6023</v>
      </c>
      <c r="L28842">
        <v>1563</v>
      </c>
      <c r="M28842" t="s">
        <v>6007</v>
      </c>
      <c r="N28842" t="s">
        <v>38</v>
      </c>
      <c r="O28842">
        <v>1</v>
      </c>
    </row>
    <row r="28843" spans="10:15" x14ac:dyDescent="0.2">
      <c r="J28843" t="s">
        <v>6005</v>
      </c>
      <c r="K28843" t="s">
        <v>6008</v>
      </c>
      <c r="L28843">
        <v>1910</v>
      </c>
      <c r="M28843" t="s">
        <v>6007</v>
      </c>
      <c r="N28843" t="s">
        <v>40</v>
      </c>
      <c r="O28843">
        <v>138</v>
      </c>
    </row>
    <row r="28844" spans="10:15" x14ac:dyDescent="0.2">
      <c r="J28844" t="s">
        <v>6005</v>
      </c>
      <c r="K28844" t="s">
        <v>6010</v>
      </c>
      <c r="L28844">
        <v>889</v>
      </c>
      <c r="M28844" t="s">
        <v>6009</v>
      </c>
      <c r="N28844" t="s">
        <v>34</v>
      </c>
      <c r="O28844">
        <v>6</v>
      </c>
    </row>
    <row r="28845" spans="10:15" x14ac:dyDescent="0.2">
      <c r="J28845" t="s">
        <v>6005</v>
      </c>
      <c r="K28845" t="s">
        <v>6016</v>
      </c>
      <c r="L28845">
        <v>984</v>
      </c>
      <c r="M28845" t="s">
        <v>6007</v>
      </c>
      <c r="N28845" t="s">
        <v>36</v>
      </c>
      <c r="O28845">
        <v>4</v>
      </c>
    </row>
    <row r="28846" spans="10:15" x14ac:dyDescent="0.2">
      <c r="J28846" t="s">
        <v>6005</v>
      </c>
      <c r="K28846" t="s">
        <v>6021</v>
      </c>
      <c r="L28846">
        <v>1522</v>
      </c>
      <c r="M28846" t="s">
        <v>6009</v>
      </c>
      <c r="N28846" t="s">
        <v>29</v>
      </c>
      <c r="O28846">
        <v>3</v>
      </c>
    </row>
    <row r="28847" spans="10:15" x14ac:dyDescent="0.2">
      <c r="J28847" t="s">
        <v>6005</v>
      </c>
      <c r="K28847" t="s">
        <v>6010</v>
      </c>
      <c r="L28847">
        <v>1744</v>
      </c>
      <c r="M28847" t="s">
        <v>6009</v>
      </c>
      <c r="N28847" t="s">
        <v>30</v>
      </c>
      <c r="O28847">
        <v>2</v>
      </c>
    </row>
    <row r="28848" spans="10:15" x14ac:dyDescent="0.2">
      <c r="J28848" t="s">
        <v>6005</v>
      </c>
      <c r="K28848" t="s">
        <v>6017</v>
      </c>
      <c r="L28848">
        <v>1909</v>
      </c>
      <c r="M28848" t="s">
        <v>6007</v>
      </c>
      <c r="N28848" t="s">
        <v>34</v>
      </c>
      <c r="O28848">
        <v>2</v>
      </c>
    </row>
    <row r="28849" spans="10:15" x14ac:dyDescent="0.2">
      <c r="J28849" t="s">
        <v>6005</v>
      </c>
      <c r="K28849" t="s">
        <v>6016</v>
      </c>
      <c r="L28849">
        <v>1259</v>
      </c>
      <c r="M28849" t="s">
        <v>6009</v>
      </c>
      <c r="N28849" t="s">
        <v>42</v>
      </c>
      <c r="O28849">
        <v>1</v>
      </c>
    </row>
    <row r="28850" spans="10:15" x14ac:dyDescent="0.2">
      <c r="J28850" t="s">
        <v>6005</v>
      </c>
      <c r="K28850" t="s">
        <v>6019</v>
      </c>
      <c r="L28850">
        <v>1489</v>
      </c>
      <c r="M28850" t="s">
        <v>6007</v>
      </c>
      <c r="N28850" t="s">
        <v>39</v>
      </c>
      <c r="O28850">
        <v>20</v>
      </c>
    </row>
    <row r="28851" spans="10:15" x14ac:dyDescent="0.2">
      <c r="J28851" t="s">
        <v>6005</v>
      </c>
      <c r="K28851" t="s">
        <v>6008</v>
      </c>
      <c r="L28851">
        <v>48</v>
      </c>
      <c r="M28851" t="s">
        <v>6007</v>
      </c>
      <c r="N28851" t="s">
        <v>38</v>
      </c>
      <c r="O28851">
        <v>9</v>
      </c>
    </row>
    <row r="28852" spans="10:15" x14ac:dyDescent="0.2">
      <c r="J28852" t="s">
        <v>6005</v>
      </c>
      <c r="K28852" t="s">
        <v>6016</v>
      </c>
      <c r="L28852">
        <v>1008</v>
      </c>
      <c r="M28852" t="s">
        <v>6009</v>
      </c>
      <c r="N28852" t="s">
        <v>35</v>
      </c>
      <c r="O28852">
        <v>15</v>
      </c>
    </row>
    <row r="28853" spans="10:15" x14ac:dyDescent="0.2">
      <c r="J28853" t="s">
        <v>6005</v>
      </c>
      <c r="K28853" t="s">
        <v>6016</v>
      </c>
      <c r="L28853">
        <v>1343</v>
      </c>
      <c r="M28853" t="s">
        <v>6009</v>
      </c>
      <c r="N28853" t="s">
        <v>32</v>
      </c>
      <c r="O28853">
        <v>1</v>
      </c>
    </row>
    <row r="28854" spans="10:15" x14ac:dyDescent="0.2">
      <c r="J28854" t="s">
        <v>6005</v>
      </c>
      <c r="K28854" t="s">
        <v>6011</v>
      </c>
      <c r="L28854">
        <v>1740</v>
      </c>
      <c r="M28854" t="s">
        <v>6009</v>
      </c>
      <c r="N28854" t="s">
        <v>38</v>
      </c>
      <c r="O28854">
        <v>2</v>
      </c>
    </row>
    <row r="28855" spans="10:15" x14ac:dyDescent="0.2">
      <c r="J28855" t="s">
        <v>6005</v>
      </c>
      <c r="K28855" t="s">
        <v>6012</v>
      </c>
      <c r="L28855">
        <v>1481</v>
      </c>
      <c r="M28855" t="s">
        <v>6009</v>
      </c>
      <c r="N28855" t="s">
        <v>30</v>
      </c>
      <c r="O28855">
        <v>1</v>
      </c>
    </row>
    <row r="28856" spans="10:15" x14ac:dyDescent="0.2">
      <c r="J28856" t="s">
        <v>6005</v>
      </c>
      <c r="K28856" t="s">
        <v>6017</v>
      </c>
      <c r="L28856">
        <v>1501</v>
      </c>
      <c r="M28856" t="s">
        <v>6009</v>
      </c>
      <c r="N28856" t="s">
        <v>37</v>
      </c>
      <c r="O28856">
        <v>1</v>
      </c>
    </row>
    <row r="28857" spans="10:15" x14ac:dyDescent="0.2">
      <c r="J28857" t="s">
        <v>6005</v>
      </c>
      <c r="K28857" t="s">
        <v>6025</v>
      </c>
      <c r="L28857">
        <v>1547</v>
      </c>
      <c r="M28857" t="s">
        <v>6009</v>
      </c>
      <c r="N28857" t="s">
        <v>39</v>
      </c>
      <c r="O28857">
        <v>1</v>
      </c>
    </row>
    <row r="28858" spans="10:15" x14ac:dyDescent="0.2">
      <c r="J28858" t="s">
        <v>6005</v>
      </c>
      <c r="K28858" t="s">
        <v>6012</v>
      </c>
      <c r="L28858">
        <v>1744</v>
      </c>
      <c r="M28858" t="s">
        <v>6009</v>
      </c>
      <c r="N28858" t="s">
        <v>31</v>
      </c>
      <c r="O28858">
        <v>1</v>
      </c>
    </row>
    <row r="28859" spans="10:15" x14ac:dyDescent="0.2">
      <c r="J28859" t="s">
        <v>6005</v>
      </c>
      <c r="K28859" t="s">
        <v>6006</v>
      </c>
      <c r="L28859">
        <v>200</v>
      </c>
      <c r="M28859" t="s">
        <v>6009</v>
      </c>
      <c r="N28859" t="s">
        <v>42</v>
      </c>
      <c r="O28859">
        <v>11</v>
      </c>
    </row>
    <row r="28860" spans="10:15" x14ac:dyDescent="0.2">
      <c r="J28860" t="s">
        <v>6005</v>
      </c>
      <c r="K28860" t="s">
        <v>6008</v>
      </c>
      <c r="L28860">
        <v>905</v>
      </c>
      <c r="M28860" t="s">
        <v>6009</v>
      </c>
      <c r="N28860" t="s">
        <v>35</v>
      </c>
      <c r="O28860">
        <v>32</v>
      </c>
    </row>
    <row r="28861" spans="10:15" x14ac:dyDescent="0.2">
      <c r="J28861" t="s">
        <v>6005</v>
      </c>
      <c r="K28861" t="s">
        <v>6018</v>
      </c>
      <c r="L28861">
        <v>1057</v>
      </c>
      <c r="M28861" t="s">
        <v>6009</v>
      </c>
      <c r="N28861" t="s">
        <v>34</v>
      </c>
      <c r="O28861">
        <v>1</v>
      </c>
    </row>
    <row r="28862" spans="10:15" x14ac:dyDescent="0.2">
      <c r="J28862" t="s">
        <v>6005</v>
      </c>
      <c r="K28862" t="s">
        <v>6016</v>
      </c>
      <c r="L28862">
        <v>307</v>
      </c>
      <c r="M28862" t="s">
        <v>6007</v>
      </c>
      <c r="N28862" t="s">
        <v>38</v>
      </c>
      <c r="O28862">
        <v>1</v>
      </c>
    </row>
    <row r="28863" spans="10:15" x14ac:dyDescent="0.2">
      <c r="J28863" t="s">
        <v>6005</v>
      </c>
      <c r="K28863" t="s">
        <v>6006</v>
      </c>
      <c r="L28863">
        <v>458</v>
      </c>
      <c r="M28863" t="s">
        <v>6009</v>
      </c>
      <c r="N28863" t="s">
        <v>37</v>
      </c>
      <c r="O28863">
        <v>1</v>
      </c>
    </row>
    <row r="28864" spans="10:15" x14ac:dyDescent="0.2">
      <c r="J28864" t="s">
        <v>6005</v>
      </c>
      <c r="K28864" t="s">
        <v>6019</v>
      </c>
      <c r="L28864">
        <v>1404</v>
      </c>
      <c r="M28864" t="s">
        <v>6009</v>
      </c>
      <c r="N28864" t="s">
        <v>37</v>
      </c>
      <c r="O28864">
        <v>5</v>
      </c>
    </row>
    <row r="28865" spans="10:15" x14ac:dyDescent="0.2">
      <c r="J28865" t="s">
        <v>6005</v>
      </c>
      <c r="K28865" t="s">
        <v>6010</v>
      </c>
      <c r="L28865">
        <v>810</v>
      </c>
      <c r="M28865" t="s">
        <v>6009</v>
      </c>
      <c r="N28865" t="s">
        <v>39</v>
      </c>
      <c r="O28865">
        <v>1</v>
      </c>
    </row>
    <row r="28866" spans="10:15" x14ac:dyDescent="0.2">
      <c r="J28866" t="s">
        <v>6005</v>
      </c>
      <c r="K28866" t="s">
        <v>6010</v>
      </c>
      <c r="L28866">
        <v>465</v>
      </c>
      <c r="M28866" t="s">
        <v>6009</v>
      </c>
      <c r="N28866" t="s">
        <v>26</v>
      </c>
      <c r="O28866">
        <v>35</v>
      </c>
    </row>
    <row r="28867" spans="10:15" x14ac:dyDescent="0.2">
      <c r="J28867" t="s">
        <v>6005</v>
      </c>
      <c r="K28867" t="s">
        <v>6021</v>
      </c>
      <c r="L28867">
        <v>1554</v>
      </c>
      <c r="M28867" t="s">
        <v>6009</v>
      </c>
      <c r="N28867" t="s">
        <v>36</v>
      </c>
      <c r="O28867">
        <v>1</v>
      </c>
    </row>
    <row r="28868" spans="10:15" x14ac:dyDescent="0.2">
      <c r="J28868" t="s">
        <v>6005</v>
      </c>
      <c r="K28868" t="s">
        <v>6011</v>
      </c>
      <c r="L28868">
        <v>370</v>
      </c>
      <c r="M28868" t="s">
        <v>6007</v>
      </c>
      <c r="N28868" t="s">
        <v>27</v>
      </c>
      <c r="O28868">
        <v>2</v>
      </c>
    </row>
    <row r="28869" spans="10:15" x14ac:dyDescent="0.2">
      <c r="J28869" t="s">
        <v>6005</v>
      </c>
      <c r="K28869" t="s">
        <v>6011</v>
      </c>
      <c r="L28869">
        <v>1553</v>
      </c>
      <c r="M28869" t="s">
        <v>6009</v>
      </c>
      <c r="N28869" t="s">
        <v>36</v>
      </c>
      <c r="O28869">
        <v>1</v>
      </c>
    </row>
    <row r="28870" spans="10:15" x14ac:dyDescent="0.2">
      <c r="J28870" t="s">
        <v>6005</v>
      </c>
      <c r="K28870" t="s">
        <v>6013</v>
      </c>
      <c r="L28870">
        <v>1740</v>
      </c>
      <c r="M28870" t="s">
        <v>6009</v>
      </c>
      <c r="N28870" t="s">
        <v>36</v>
      </c>
      <c r="O28870">
        <v>10</v>
      </c>
    </row>
    <row r="28871" spans="10:15" x14ac:dyDescent="0.2">
      <c r="J28871" t="s">
        <v>6005</v>
      </c>
      <c r="K28871" t="s">
        <v>6020</v>
      </c>
      <c r="L28871">
        <v>1501</v>
      </c>
      <c r="M28871" t="s">
        <v>6009</v>
      </c>
      <c r="N28871" t="s">
        <v>29</v>
      </c>
      <c r="O28871">
        <v>1</v>
      </c>
    </row>
    <row r="28872" spans="10:15" x14ac:dyDescent="0.2">
      <c r="J28872" t="s">
        <v>6005</v>
      </c>
      <c r="K28872" t="s">
        <v>6016</v>
      </c>
      <c r="L28872">
        <v>1649</v>
      </c>
      <c r="M28872" t="s">
        <v>6009</v>
      </c>
      <c r="N28872" t="s">
        <v>33</v>
      </c>
      <c r="O28872">
        <v>1</v>
      </c>
    </row>
    <row r="28873" spans="10:15" x14ac:dyDescent="0.2">
      <c r="J28873" t="s">
        <v>6005</v>
      </c>
      <c r="K28873" t="s">
        <v>6016</v>
      </c>
      <c r="L28873">
        <v>1866</v>
      </c>
      <c r="M28873" t="s">
        <v>6009</v>
      </c>
      <c r="N28873" t="s">
        <v>35</v>
      </c>
      <c r="O28873">
        <v>1</v>
      </c>
    </row>
    <row r="28874" spans="10:15" x14ac:dyDescent="0.2">
      <c r="J28874" t="s">
        <v>6005</v>
      </c>
      <c r="K28874" t="s">
        <v>6024</v>
      </c>
      <c r="L28874">
        <v>1909</v>
      </c>
      <c r="M28874" t="s">
        <v>6007</v>
      </c>
      <c r="N28874" t="s">
        <v>39</v>
      </c>
      <c r="O28874">
        <v>3</v>
      </c>
    </row>
    <row r="28875" spans="10:15" x14ac:dyDescent="0.2">
      <c r="J28875" t="s">
        <v>6005</v>
      </c>
      <c r="K28875" t="s">
        <v>6015</v>
      </c>
      <c r="L28875">
        <v>32</v>
      </c>
      <c r="M28875" t="s">
        <v>6009</v>
      </c>
      <c r="N28875" t="s">
        <v>38</v>
      </c>
      <c r="O28875">
        <v>1</v>
      </c>
    </row>
    <row r="28876" spans="10:15" x14ac:dyDescent="0.2">
      <c r="J28876" t="s">
        <v>6005</v>
      </c>
      <c r="K28876" t="s">
        <v>6021</v>
      </c>
      <c r="L28876">
        <v>1910</v>
      </c>
      <c r="M28876" t="s">
        <v>6009</v>
      </c>
      <c r="N28876" t="s">
        <v>30</v>
      </c>
      <c r="O28876">
        <v>19</v>
      </c>
    </row>
    <row r="28877" spans="10:15" x14ac:dyDescent="0.2">
      <c r="J28877" t="s">
        <v>6005</v>
      </c>
      <c r="K28877" t="s">
        <v>6010</v>
      </c>
      <c r="L28877">
        <v>965</v>
      </c>
      <c r="M28877" t="s">
        <v>6007</v>
      </c>
      <c r="N28877" t="s">
        <v>42</v>
      </c>
      <c r="O28877">
        <v>1</v>
      </c>
    </row>
    <row r="28878" spans="10:15" x14ac:dyDescent="0.2">
      <c r="J28878" t="s">
        <v>6005</v>
      </c>
      <c r="K28878" t="s">
        <v>6011</v>
      </c>
      <c r="L28878">
        <v>1255</v>
      </c>
      <c r="M28878" t="s">
        <v>6009</v>
      </c>
      <c r="N28878" t="s">
        <v>35</v>
      </c>
      <c r="O28878">
        <v>1</v>
      </c>
    </row>
    <row r="28879" spans="10:15" x14ac:dyDescent="0.2">
      <c r="J28879" t="s">
        <v>6005</v>
      </c>
      <c r="K28879" t="s">
        <v>6022</v>
      </c>
      <c r="L28879">
        <v>32</v>
      </c>
      <c r="M28879" t="s">
        <v>6009</v>
      </c>
      <c r="N28879" t="s">
        <v>30</v>
      </c>
      <c r="O28879">
        <v>1</v>
      </c>
    </row>
    <row r="28880" spans="10:15" x14ac:dyDescent="0.2">
      <c r="J28880" t="s">
        <v>6005</v>
      </c>
      <c r="K28880" t="s">
        <v>6015</v>
      </c>
      <c r="L28880">
        <v>1405</v>
      </c>
      <c r="M28880" t="s">
        <v>6009</v>
      </c>
      <c r="N28880" t="s">
        <v>36</v>
      </c>
      <c r="O28880">
        <v>1</v>
      </c>
    </row>
    <row r="28881" spans="10:15" x14ac:dyDescent="0.2">
      <c r="J28881" t="s">
        <v>6005</v>
      </c>
      <c r="K28881" t="s">
        <v>6010</v>
      </c>
      <c r="L28881">
        <v>1666</v>
      </c>
      <c r="M28881" t="s">
        <v>6009</v>
      </c>
      <c r="N28881" t="s">
        <v>35</v>
      </c>
      <c r="O28881">
        <v>53</v>
      </c>
    </row>
    <row r="28882" spans="10:15" x14ac:dyDescent="0.2">
      <c r="J28882" t="s">
        <v>6005</v>
      </c>
      <c r="K28882" t="s">
        <v>6025</v>
      </c>
      <c r="L28882">
        <v>1910</v>
      </c>
      <c r="M28882" t="s">
        <v>6009</v>
      </c>
      <c r="N28882" t="s">
        <v>39</v>
      </c>
      <c r="O28882">
        <v>12</v>
      </c>
    </row>
    <row r="28883" spans="10:15" x14ac:dyDescent="0.2">
      <c r="J28883" t="s">
        <v>6005</v>
      </c>
      <c r="K28883" t="s">
        <v>6008</v>
      </c>
      <c r="L28883">
        <v>1299</v>
      </c>
      <c r="M28883" t="s">
        <v>6009</v>
      </c>
      <c r="N28883" t="s">
        <v>29</v>
      </c>
      <c r="O28883">
        <v>2</v>
      </c>
    </row>
    <row r="28884" spans="10:15" x14ac:dyDescent="0.2">
      <c r="J28884" t="s">
        <v>6005</v>
      </c>
      <c r="K28884" t="s">
        <v>6006</v>
      </c>
      <c r="L28884">
        <v>1405</v>
      </c>
      <c r="M28884" t="s">
        <v>6007</v>
      </c>
      <c r="N28884" t="s">
        <v>39</v>
      </c>
      <c r="O28884">
        <v>2</v>
      </c>
    </row>
    <row r="28885" spans="10:15" x14ac:dyDescent="0.2">
      <c r="J28885" t="s">
        <v>6005</v>
      </c>
      <c r="K28885" t="s">
        <v>6010</v>
      </c>
      <c r="L28885">
        <v>1649</v>
      </c>
      <c r="M28885" t="s">
        <v>6007</v>
      </c>
      <c r="N28885" t="s">
        <v>37</v>
      </c>
      <c r="O28885">
        <v>2</v>
      </c>
    </row>
    <row r="28886" spans="10:15" x14ac:dyDescent="0.2">
      <c r="J28886" t="s">
        <v>6005</v>
      </c>
      <c r="K28886" t="s">
        <v>6021</v>
      </c>
      <c r="L28886">
        <v>1620</v>
      </c>
      <c r="M28886" t="s">
        <v>6007</v>
      </c>
      <c r="N28886" t="s">
        <v>36</v>
      </c>
      <c r="O28886">
        <v>1</v>
      </c>
    </row>
    <row r="28887" spans="10:15" x14ac:dyDescent="0.2">
      <c r="J28887" t="s">
        <v>6005</v>
      </c>
      <c r="K28887" t="s">
        <v>6006</v>
      </c>
      <c r="L28887">
        <v>1183</v>
      </c>
      <c r="M28887" t="s">
        <v>6007</v>
      </c>
      <c r="N28887" t="s">
        <v>35</v>
      </c>
      <c r="O28887">
        <v>5</v>
      </c>
    </row>
    <row r="28888" spans="10:15" x14ac:dyDescent="0.2">
      <c r="J28888" t="s">
        <v>6005</v>
      </c>
      <c r="K28888" t="s">
        <v>6020</v>
      </c>
      <c r="L28888">
        <v>1268</v>
      </c>
      <c r="M28888" t="s">
        <v>6009</v>
      </c>
      <c r="N28888" t="s">
        <v>37</v>
      </c>
      <c r="O28888">
        <v>1</v>
      </c>
    </row>
    <row r="28889" spans="10:15" x14ac:dyDescent="0.2">
      <c r="J28889" t="s">
        <v>6005</v>
      </c>
      <c r="K28889" t="s">
        <v>6026</v>
      </c>
      <c r="L28889">
        <v>1748</v>
      </c>
      <c r="M28889" t="s">
        <v>6009</v>
      </c>
      <c r="N28889" t="s">
        <v>38</v>
      </c>
      <c r="O28889">
        <v>2</v>
      </c>
    </row>
    <row r="28890" spans="10:15" x14ac:dyDescent="0.2">
      <c r="J28890" t="s">
        <v>6005</v>
      </c>
      <c r="K28890" t="s">
        <v>6012</v>
      </c>
      <c r="L28890">
        <v>992</v>
      </c>
      <c r="M28890" t="s">
        <v>6009</v>
      </c>
      <c r="N28890" t="s">
        <v>27</v>
      </c>
      <c r="O28890">
        <v>2</v>
      </c>
    </row>
    <row r="28891" spans="10:15" x14ac:dyDescent="0.2">
      <c r="J28891" t="s">
        <v>6005</v>
      </c>
      <c r="K28891" t="s">
        <v>6019</v>
      </c>
      <c r="L28891">
        <v>1753</v>
      </c>
      <c r="M28891" t="s">
        <v>6009</v>
      </c>
      <c r="N28891" t="s">
        <v>32</v>
      </c>
      <c r="O28891">
        <v>4</v>
      </c>
    </row>
    <row r="28892" spans="10:15" x14ac:dyDescent="0.2">
      <c r="J28892" t="s">
        <v>6005</v>
      </c>
      <c r="K28892" t="s">
        <v>6012</v>
      </c>
      <c r="L28892">
        <v>458</v>
      </c>
      <c r="M28892" t="s">
        <v>6009</v>
      </c>
      <c r="N28892" t="s">
        <v>31</v>
      </c>
      <c r="O28892">
        <v>37</v>
      </c>
    </row>
    <row r="28893" spans="10:15" x14ac:dyDescent="0.2">
      <c r="J28893" t="s">
        <v>6005</v>
      </c>
      <c r="K28893" t="s">
        <v>6012</v>
      </c>
      <c r="L28893">
        <v>905</v>
      </c>
      <c r="M28893" t="s">
        <v>6007</v>
      </c>
      <c r="N28893" t="s">
        <v>35</v>
      </c>
      <c r="O28893">
        <v>4</v>
      </c>
    </row>
    <row r="28894" spans="10:15" x14ac:dyDescent="0.2">
      <c r="J28894" t="s">
        <v>6005</v>
      </c>
      <c r="K28894" t="s">
        <v>6013</v>
      </c>
      <c r="L28894">
        <v>1788</v>
      </c>
      <c r="M28894" t="s">
        <v>6009</v>
      </c>
      <c r="N28894" t="s">
        <v>39</v>
      </c>
      <c r="O28894">
        <v>1</v>
      </c>
    </row>
    <row r="28895" spans="10:15" x14ac:dyDescent="0.2">
      <c r="J28895" t="s">
        <v>6005</v>
      </c>
      <c r="K28895" t="s">
        <v>6012</v>
      </c>
      <c r="L28895">
        <v>1966</v>
      </c>
      <c r="M28895" t="s">
        <v>6007</v>
      </c>
      <c r="N28895" t="s">
        <v>32</v>
      </c>
      <c r="O28895">
        <v>1</v>
      </c>
    </row>
    <row r="28896" spans="10:15" x14ac:dyDescent="0.2">
      <c r="J28896" t="s">
        <v>6005</v>
      </c>
      <c r="K28896" t="s">
        <v>6010</v>
      </c>
      <c r="L28896">
        <v>1183</v>
      </c>
      <c r="M28896" t="s">
        <v>6007</v>
      </c>
      <c r="N28896" t="s">
        <v>38</v>
      </c>
      <c r="O28896">
        <v>2</v>
      </c>
    </row>
    <row r="28897" spans="10:15" x14ac:dyDescent="0.2">
      <c r="J28897" t="s">
        <v>6005</v>
      </c>
      <c r="K28897" t="s">
        <v>6013</v>
      </c>
      <c r="L28897">
        <v>1291</v>
      </c>
      <c r="M28897" t="s">
        <v>6009</v>
      </c>
      <c r="N28897" t="s">
        <v>38</v>
      </c>
      <c r="O28897">
        <v>1</v>
      </c>
    </row>
    <row r="28898" spans="10:15" x14ac:dyDescent="0.2">
      <c r="J28898" t="s">
        <v>6005</v>
      </c>
      <c r="K28898" t="s">
        <v>6021</v>
      </c>
      <c r="L28898">
        <v>1404</v>
      </c>
      <c r="M28898" t="s">
        <v>6007</v>
      </c>
      <c r="N28898" t="s">
        <v>37</v>
      </c>
      <c r="O28898">
        <v>2</v>
      </c>
    </row>
    <row r="28899" spans="10:15" x14ac:dyDescent="0.2">
      <c r="J28899" t="s">
        <v>6005</v>
      </c>
      <c r="K28899" t="s">
        <v>6015</v>
      </c>
      <c r="L28899">
        <v>1566</v>
      </c>
      <c r="M28899" t="s">
        <v>6009</v>
      </c>
      <c r="N28899" t="s">
        <v>35</v>
      </c>
      <c r="O28899">
        <v>2</v>
      </c>
    </row>
    <row r="28900" spans="10:15" x14ac:dyDescent="0.2">
      <c r="J28900" t="s">
        <v>6005</v>
      </c>
      <c r="K28900" t="s">
        <v>6010</v>
      </c>
      <c r="L28900">
        <v>933</v>
      </c>
      <c r="M28900" t="s">
        <v>6009</v>
      </c>
      <c r="N28900" t="s">
        <v>22</v>
      </c>
      <c r="O28900">
        <v>2</v>
      </c>
    </row>
    <row r="28901" spans="10:15" x14ac:dyDescent="0.2">
      <c r="J28901" t="s">
        <v>6005</v>
      </c>
      <c r="K28901" t="s">
        <v>6022</v>
      </c>
      <c r="L28901">
        <v>1008</v>
      </c>
      <c r="M28901" t="s">
        <v>6009</v>
      </c>
      <c r="N28901" t="s">
        <v>32</v>
      </c>
      <c r="O28901">
        <v>1</v>
      </c>
    </row>
    <row r="28902" spans="10:15" x14ac:dyDescent="0.2">
      <c r="J28902" t="s">
        <v>6005</v>
      </c>
      <c r="K28902" t="s">
        <v>6016</v>
      </c>
      <c r="L28902">
        <v>1651</v>
      </c>
      <c r="M28902" t="s">
        <v>6009</v>
      </c>
      <c r="N28902" t="s">
        <v>39</v>
      </c>
      <c r="O28902">
        <v>1</v>
      </c>
    </row>
    <row r="28903" spans="10:15" x14ac:dyDescent="0.2">
      <c r="J28903" t="s">
        <v>6005</v>
      </c>
      <c r="K28903" t="s">
        <v>6014</v>
      </c>
      <c r="L28903">
        <v>1275</v>
      </c>
      <c r="M28903" t="s">
        <v>6009</v>
      </c>
      <c r="N28903" t="s">
        <v>31</v>
      </c>
      <c r="O28903">
        <v>5</v>
      </c>
    </row>
    <row r="28904" spans="10:15" x14ac:dyDescent="0.2">
      <c r="J28904" t="s">
        <v>6005</v>
      </c>
      <c r="K28904" t="s">
        <v>6019</v>
      </c>
      <c r="L28904">
        <v>1389</v>
      </c>
      <c r="M28904" t="s">
        <v>6007</v>
      </c>
      <c r="N28904" t="s">
        <v>40</v>
      </c>
      <c r="O28904">
        <v>1</v>
      </c>
    </row>
    <row r="28905" spans="10:15" x14ac:dyDescent="0.2">
      <c r="J28905" t="s">
        <v>6005</v>
      </c>
      <c r="K28905" t="s">
        <v>6020</v>
      </c>
      <c r="L28905">
        <v>1503</v>
      </c>
      <c r="M28905" t="s">
        <v>6007</v>
      </c>
      <c r="N28905" t="s">
        <v>34</v>
      </c>
      <c r="O28905">
        <v>1</v>
      </c>
    </row>
    <row r="28906" spans="10:15" x14ac:dyDescent="0.2">
      <c r="J28906" t="s">
        <v>6005</v>
      </c>
      <c r="K28906" t="s">
        <v>6015</v>
      </c>
      <c r="L28906">
        <v>1182</v>
      </c>
      <c r="M28906" t="s">
        <v>6007</v>
      </c>
      <c r="N28906" t="s">
        <v>27</v>
      </c>
      <c r="O28906">
        <v>1</v>
      </c>
    </row>
    <row r="28907" spans="10:15" x14ac:dyDescent="0.2">
      <c r="J28907" t="s">
        <v>6005</v>
      </c>
      <c r="K28907" t="s">
        <v>6013</v>
      </c>
      <c r="L28907">
        <v>1572</v>
      </c>
      <c r="M28907" t="s">
        <v>6007</v>
      </c>
      <c r="N28907" t="s">
        <v>38</v>
      </c>
      <c r="O28907">
        <v>1</v>
      </c>
    </row>
    <row r="28908" spans="10:15" x14ac:dyDescent="0.2">
      <c r="J28908" t="s">
        <v>6005</v>
      </c>
      <c r="K28908" t="s">
        <v>6006</v>
      </c>
      <c r="L28908">
        <v>1606</v>
      </c>
      <c r="M28908" t="s">
        <v>6007</v>
      </c>
      <c r="N28908" t="s">
        <v>41</v>
      </c>
      <c r="O28908">
        <v>1</v>
      </c>
    </row>
    <row r="28909" spans="10:15" x14ac:dyDescent="0.2">
      <c r="J28909" t="s">
        <v>6005</v>
      </c>
      <c r="K28909" t="s">
        <v>6008</v>
      </c>
      <c r="L28909">
        <v>1008</v>
      </c>
      <c r="M28909" t="s">
        <v>6009</v>
      </c>
      <c r="N28909" t="s">
        <v>34</v>
      </c>
      <c r="O28909">
        <v>1</v>
      </c>
    </row>
    <row r="28910" spans="10:15" x14ac:dyDescent="0.2">
      <c r="J28910" t="s">
        <v>6005</v>
      </c>
      <c r="K28910" t="s">
        <v>6006</v>
      </c>
      <c r="L28910">
        <v>1182</v>
      </c>
      <c r="M28910" t="s">
        <v>6007</v>
      </c>
      <c r="N28910" t="s">
        <v>34</v>
      </c>
      <c r="O28910">
        <v>1</v>
      </c>
    </row>
    <row r="28911" spans="10:15" x14ac:dyDescent="0.2">
      <c r="J28911" t="s">
        <v>6005</v>
      </c>
      <c r="K28911" t="s">
        <v>6016</v>
      </c>
      <c r="L28911">
        <v>1520</v>
      </c>
      <c r="M28911" t="s">
        <v>6007</v>
      </c>
      <c r="N28911" t="s">
        <v>38</v>
      </c>
      <c r="O28911">
        <v>4</v>
      </c>
    </row>
    <row r="28912" spans="10:15" x14ac:dyDescent="0.2">
      <c r="J28912" t="s">
        <v>6005</v>
      </c>
      <c r="K28912" t="s">
        <v>6008</v>
      </c>
      <c r="L28912">
        <v>570</v>
      </c>
      <c r="M28912" t="s">
        <v>6009</v>
      </c>
      <c r="N28912" t="s">
        <v>38</v>
      </c>
      <c r="O28912">
        <v>1</v>
      </c>
    </row>
    <row r="28913" spans="10:15" x14ac:dyDescent="0.2">
      <c r="J28913" t="s">
        <v>6005</v>
      </c>
      <c r="K28913" t="s">
        <v>6023</v>
      </c>
      <c r="L28913">
        <v>889</v>
      </c>
      <c r="M28913" t="s">
        <v>6009</v>
      </c>
      <c r="N28913" t="s">
        <v>33</v>
      </c>
      <c r="O28913">
        <v>1</v>
      </c>
    </row>
    <row r="28914" spans="10:15" x14ac:dyDescent="0.2">
      <c r="J28914" t="s">
        <v>6005</v>
      </c>
      <c r="K28914" t="s">
        <v>6010</v>
      </c>
      <c r="L28914">
        <v>1566</v>
      </c>
      <c r="M28914" t="s">
        <v>6009</v>
      </c>
      <c r="N28914" t="s">
        <v>36</v>
      </c>
      <c r="O28914">
        <v>6</v>
      </c>
    </row>
    <row r="28915" spans="10:15" x14ac:dyDescent="0.2">
      <c r="J28915" t="s">
        <v>6005</v>
      </c>
      <c r="K28915" t="s">
        <v>6018</v>
      </c>
      <c r="L28915">
        <v>1748</v>
      </c>
      <c r="M28915" t="s">
        <v>6009</v>
      </c>
      <c r="N28915" t="s">
        <v>34</v>
      </c>
      <c r="O28915">
        <v>2</v>
      </c>
    </row>
    <row r="28916" spans="10:15" x14ac:dyDescent="0.2">
      <c r="J28916" t="s">
        <v>6005</v>
      </c>
      <c r="K28916" t="s">
        <v>6010</v>
      </c>
      <c r="L28916">
        <v>52</v>
      </c>
      <c r="M28916" t="s">
        <v>6009</v>
      </c>
      <c r="N28916" t="s">
        <v>22</v>
      </c>
      <c r="O28916">
        <v>1</v>
      </c>
    </row>
    <row r="28917" spans="10:15" x14ac:dyDescent="0.2">
      <c r="J28917" t="s">
        <v>6005</v>
      </c>
      <c r="K28917" t="s">
        <v>6024</v>
      </c>
      <c r="L28917">
        <v>379</v>
      </c>
      <c r="M28917" t="s">
        <v>6009</v>
      </c>
      <c r="N28917" t="s">
        <v>36</v>
      </c>
      <c r="O28917">
        <v>6</v>
      </c>
    </row>
    <row r="28918" spans="10:15" x14ac:dyDescent="0.2">
      <c r="J28918" t="s">
        <v>6005</v>
      </c>
      <c r="K28918" t="s">
        <v>6011</v>
      </c>
      <c r="L28918">
        <v>1949</v>
      </c>
      <c r="M28918" t="s">
        <v>6007</v>
      </c>
      <c r="N28918" t="s">
        <v>38</v>
      </c>
      <c r="O28918">
        <v>1</v>
      </c>
    </row>
    <row r="28919" spans="10:15" x14ac:dyDescent="0.2">
      <c r="J28919" t="s">
        <v>6005</v>
      </c>
      <c r="K28919" t="s">
        <v>6016</v>
      </c>
      <c r="L28919">
        <v>1089</v>
      </c>
      <c r="M28919" t="s">
        <v>6009</v>
      </c>
      <c r="N28919" t="s">
        <v>41</v>
      </c>
      <c r="O28919">
        <v>4</v>
      </c>
    </row>
    <row r="28920" spans="10:15" x14ac:dyDescent="0.2">
      <c r="J28920" t="s">
        <v>6005</v>
      </c>
      <c r="K28920" t="s">
        <v>6010</v>
      </c>
      <c r="L28920">
        <v>1049</v>
      </c>
      <c r="M28920" t="s">
        <v>6007</v>
      </c>
      <c r="N28920" t="s">
        <v>39</v>
      </c>
      <c r="O28920">
        <v>1</v>
      </c>
    </row>
    <row r="28921" spans="10:15" x14ac:dyDescent="0.2">
      <c r="J28921" t="s">
        <v>6005</v>
      </c>
      <c r="K28921" t="s">
        <v>6027</v>
      </c>
      <c r="L28921">
        <v>984</v>
      </c>
      <c r="M28921" t="s">
        <v>6009</v>
      </c>
      <c r="N28921" t="s">
        <v>29</v>
      </c>
      <c r="O28921">
        <v>1</v>
      </c>
    </row>
    <row r="28922" spans="10:15" x14ac:dyDescent="0.2">
      <c r="J28922" t="s">
        <v>6005</v>
      </c>
      <c r="K28922" t="s">
        <v>6011</v>
      </c>
      <c r="L28922">
        <v>1165</v>
      </c>
      <c r="M28922" t="s">
        <v>6007</v>
      </c>
      <c r="N28922" t="s">
        <v>39</v>
      </c>
      <c r="O28922">
        <v>19</v>
      </c>
    </row>
    <row r="28923" spans="10:15" x14ac:dyDescent="0.2">
      <c r="J28923" t="s">
        <v>6005</v>
      </c>
      <c r="K28923" t="s">
        <v>6018</v>
      </c>
      <c r="L28923">
        <v>957</v>
      </c>
      <c r="M28923" t="s">
        <v>6007</v>
      </c>
      <c r="N28923" t="s">
        <v>34</v>
      </c>
      <c r="O28923">
        <v>1</v>
      </c>
    </row>
    <row r="28924" spans="10:15" x14ac:dyDescent="0.2">
      <c r="J28924" t="s">
        <v>6005</v>
      </c>
      <c r="K28924" t="s">
        <v>6022</v>
      </c>
      <c r="L28924">
        <v>1501</v>
      </c>
      <c r="M28924" t="s">
        <v>6007</v>
      </c>
      <c r="N28924" t="s">
        <v>33</v>
      </c>
      <c r="O28924">
        <v>2</v>
      </c>
    </row>
    <row r="28925" spans="10:15" x14ac:dyDescent="0.2">
      <c r="J28925" t="s">
        <v>6005</v>
      </c>
      <c r="K28925" t="s">
        <v>6024</v>
      </c>
      <c r="L28925">
        <v>1753</v>
      </c>
      <c r="M28925" t="s">
        <v>6009</v>
      </c>
      <c r="N28925" t="s">
        <v>40</v>
      </c>
      <c r="O28925">
        <v>1</v>
      </c>
    </row>
    <row r="28926" spans="10:15" x14ac:dyDescent="0.2">
      <c r="J28926" t="s">
        <v>6005</v>
      </c>
      <c r="K28926" t="s">
        <v>6016</v>
      </c>
      <c r="L28926">
        <v>754</v>
      </c>
      <c r="M28926" t="s">
        <v>6007</v>
      </c>
      <c r="N28926" t="s">
        <v>41</v>
      </c>
      <c r="O28926">
        <v>3</v>
      </c>
    </row>
    <row r="28927" spans="10:15" x14ac:dyDescent="0.2">
      <c r="J28927" t="s">
        <v>6005</v>
      </c>
      <c r="K28927" t="s">
        <v>6011</v>
      </c>
      <c r="L28927">
        <v>905</v>
      </c>
      <c r="M28927" t="s">
        <v>6007</v>
      </c>
      <c r="N28927" t="s">
        <v>40</v>
      </c>
      <c r="O28927">
        <v>7</v>
      </c>
    </row>
    <row r="28928" spans="10:15" x14ac:dyDescent="0.2">
      <c r="J28928" t="s">
        <v>6005</v>
      </c>
      <c r="K28928" t="s">
        <v>6006</v>
      </c>
      <c r="L28928">
        <v>1089</v>
      </c>
      <c r="M28928" t="s">
        <v>6009</v>
      </c>
      <c r="N28928" t="s">
        <v>34</v>
      </c>
      <c r="O28928">
        <v>5</v>
      </c>
    </row>
    <row r="28929" spans="10:15" x14ac:dyDescent="0.2">
      <c r="J28929" t="s">
        <v>6005</v>
      </c>
      <c r="K28929" t="s">
        <v>6006</v>
      </c>
      <c r="L28929">
        <v>886</v>
      </c>
      <c r="M28929" t="s">
        <v>6009</v>
      </c>
      <c r="N28929" t="s">
        <v>37</v>
      </c>
      <c r="O28929">
        <v>3</v>
      </c>
    </row>
    <row r="28930" spans="10:15" x14ac:dyDescent="0.2">
      <c r="J28930" t="s">
        <v>6005</v>
      </c>
      <c r="K28930" t="s">
        <v>6011</v>
      </c>
      <c r="L28930">
        <v>1093</v>
      </c>
      <c r="M28930" t="s">
        <v>6007</v>
      </c>
      <c r="N28930" t="s">
        <v>39</v>
      </c>
      <c r="O28930">
        <v>1</v>
      </c>
    </row>
    <row r="28931" spans="10:15" x14ac:dyDescent="0.2">
      <c r="J28931" t="s">
        <v>6005</v>
      </c>
      <c r="K28931" t="s">
        <v>6014</v>
      </c>
      <c r="L28931">
        <v>458</v>
      </c>
      <c r="M28931" t="s">
        <v>6009</v>
      </c>
      <c r="N28931" t="s">
        <v>40</v>
      </c>
      <c r="O28931">
        <v>1</v>
      </c>
    </row>
    <row r="28932" spans="10:15" x14ac:dyDescent="0.2">
      <c r="J28932" t="s">
        <v>6005</v>
      </c>
      <c r="K28932" t="s">
        <v>6013</v>
      </c>
      <c r="L28932">
        <v>1522</v>
      </c>
      <c r="M28932" t="s">
        <v>6009</v>
      </c>
      <c r="N28932" t="s">
        <v>29</v>
      </c>
      <c r="O28932">
        <v>7</v>
      </c>
    </row>
    <row r="28933" spans="10:15" x14ac:dyDescent="0.2">
      <c r="J28933" t="s">
        <v>6005</v>
      </c>
      <c r="K28933" t="s">
        <v>6008</v>
      </c>
      <c r="L28933">
        <v>520</v>
      </c>
      <c r="M28933" t="s">
        <v>6007</v>
      </c>
      <c r="N28933" t="s">
        <v>40</v>
      </c>
      <c r="O28933">
        <v>1</v>
      </c>
    </row>
    <row r="28934" spans="10:15" x14ac:dyDescent="0.2">
      <c r="J28934" t="s">
        <v>6005</v>
      </c>
      <c r="K28934" t="s">
        <v>6006</v>
      </c>
      <c r="L28934">
        <v>1489</v>
      </c>
      <c r="M28934" t="s">
        <v>6007</v>
      </c>
      <c r="N28934" t="s">
        <v>36</v>
      </c>
      <c r="O28934">
        <v>5</v>
      </c>
    </row>
    <row r="28935" spans="10:15" x14ac:dyDescent="0.2">
      <c r="J28935" t="s">
        <v>6005</v>
      </c>
      <c r="K28935" t="s">
        <v>6011</v>
      </c>
      <c r="L28935">
        <v>1489</v>
      </c>
      <c r="M28935" t="s">
        <v>6007</v>
      </c>
      <c r="N28935" t="s">
        <v>42</v>
      </c>
      <c r="O28935">
        <v>3</v>
      </c>
    </row>
    <row r="28936" spans="10:15" x14ac:dyDescent="0.2">
      <c r="J28936" t="s">
        <v>6005</v>
      </c>
      <c r="K28936" t="s">
        <v>6013</v>
      </c>
      <c r="L28936">
        <v>1520</v>
      </c>
      <c r="M28936" t="s">
        <v>6007</v>
      </c>
      <c r="N28936" t="s">
        <v>30</v>
      </c>
      <c r="O28936">
        <v>1</v>
      </c>
    </row>
    <row r="28937" spans="10:15" x14ac:dyDescent="0.2">
      <c r="J28937" t="s">
        <v>6005</v>
      </c>
      <c r="K28937" t="s">
        <v>6013</v>
      </c>
      <c r="L28937">
        <v>957</v>
      </c>
      <c r="M28937" t="s">
        <v>6009</v>
      </c>
      <c r="N28937" t="s">
        <v>42</v>
      </c>
      <c r="O28937">
        <v>3</v>
      </c>
    </row>
    <row r="28938" spans="10:15" x14ac:dyDescent="0.2">
      <c r="J28938" t="s">
        <v>6005</v>
      </c>
      <c r="K28938" t="s">
        <v>6016</v>
      </c>
      <c r="L28938">
        <v>77</v>
      </c>
      <c r="M28938" t="s">
        <v>6009</v>
      </c>
      <c r="N28938" t="s">
        <v>35</v>
      </c>
      <c r="O28938">
        <v>1</v>
      </c>
    </row>
    <row r="28939" spans="10:15" x14ac:dyDescent="0.2">
      <c r="J28939" t="s">
        <v>6005</v>
      </c>
      <c r="K28939" t="s">
        <v>6017</v>
      </c>
      <c r="L28939">
        <v>754</v>
      </c>
      <c r="M28939" t="s">
        <v>6007</v>
      </c>
      <c r="N28939" t="s">
        <v>27</v>
      </c>
      <c r="O28939">
        <v>3</v>
      </c>
    </row>
    <row r="28940" spans="10:15" x14ac:dyDescent="0.2">
      <c r="J28940" t="s">
        <v>6005</v>
      </c>
      <c r="K28940" t="s">
        <v>6016</v>
      </c>
      <c r="L28940">
        <v>1740</v>
      </c>
      <c r="M28940" t="s">
        <v>6009</v>
      </c>
      <c r="N28940" t="s">
        <v>40</v>
      </c>
      <c r="O28940">
        <v>3</v>
      </c>
    </row>
    <row r="28941" spans="10:15" x14ac:dyDescent="0.2">
      <c r="J28941" t="s">
        <v>6005</v>
      </c>
      <c r="K28941" t="s">
        <v>6019</v>
      </c>
      <c r="L28941">
        <v>1405</v>
      </c>
      <c r="M28941" t="s">
        <v>6007</v>
      </c>
      <c r="N28941" t="s">
        <v>39</v>
      </c>
      <c r="O28941">
        <v>2</v>
      </c>
    </row>
    <row r="28942" spans="10:15" x14ac:dyDescent="0.2">
      <c r="J28942" t="s">
        <v>6005</v>
      </c>
      <c r="K28942" t="s">
        <v>6027</v>
      </c>
      <c r="L28942">
        <v>1008</v>
      </c>
      <c r="M28942" t="s">
        <v>6007</v>
      </c>
      <c r="N28942" t="s">
        <v>37</v>
      </c>
      <c r="O28942">
        <v>1</v>
      </c>
    </row>
    <row r="28943" spans="10:15" x14ac:dyDescent="0.2">
      <c r="J28943" t="s">
        <v>6005</v>
      </c>
      <c r="K28943" t="s">
        <v>6023</v>
      </c>
      <c r="L28943">
        <v>1165</v>
      </c>
      <c r="M28943" t="s">
        <v>6007</v>
      </c>
      <c r="N28943" t="s">
        <v>36</v>
      </c>
      <c r="O28943">
        <v>1</v>
      </c>
    </row>
    <row r="28944" spans="10:15" x14ac:dyDescent="0.2">
      <c r="J28944" t="s">
        <v>6005</v>
      </c>
      <c r="K28944" t="s">
        <v>6014</v>
      </c>
      <c r="L28944">
        <v>1243</v>
      </c>
      <c r="M28944" t="s">
        <v>6009</v>
      </c>
      <c r="N28944" t="s">
        <v>34</v>
      </c>
      <c r="O28944">
        <v>1</v>
      </c>
    </row>
    <row r="28945" spans="10:15" x14ac:dyDescent="0.2">
      <c r="J28945" t="s">
        <v>6005</v>
      </c>
      <c r="K28945" t="s">
        <v>6006</v>
      </c>
      <c r="L28945">
        <v>1558</v>
      </c>
      <c r="M28945" t="s">
        <v>6009</v>
      </c>
      <c r="N28945" t="s">
        <v>34</v>
      </c>
      <c r="O28945">
        <v>1</v>
      </c>
    </row>
    <row r="28946" spans="10:15" x14ac:dyDescent="0.2">
      <c r="J28946" t="s">
        <v>6005</v>
      </c>
      <c r="K28946" t="s">
        <v>6010</v>
      </c>
      <c r="L28946">
        <v>978</v>
      </c>
      <c r="M28946" t="s">
        <v>6007</v>
      </c>
      <c r="N28946" t="s">
        <v>38</v>
      </c>
      <c r="O28946">
        <v>1</v>
      </c>
    </row>
    <row r="28947" spans="10:15" x14ac:dyDescent="0.2">
      <c r="J28947" t="s">
        <v>6005</v>
      </c>
      <c r="K28947" t="s">
        <v>6006</v>
      </c>
      <c r="L28947">
        <v>48</v>
      </c>
      <c r="M28947" t="s">
        <v>6007</v>
      </c>
      <c r="N28947" t="s">
        <v>35</v>
      </c>
      <c r="O28947">
        <v>2</v>
      </c>
    </row>
    <row r="28948" spans="10:15" x14ac:dyDescent="0.2">
      <c r="J28948" t="s">
        <v>6005</v>
      </c>
      <c r="K28948" t="s">
        <v>6012</v>
      </c>
      <c r="L28948">
        <v>114</v>
      </c>
      <c r="M28948" t="s">
        <v>6009</v>
      </c>
      <c r="N28948" t="s">
        <v>40</v>
      </c>
      <c r="O28948">
        <v>1</v>
      </c>
    </row>
    <row r="28949" spans="10:15" x14ac:dyDescent="0.2">
      <c r="J28949" t="s">
        <v>6005</v>
      </c>
      <c r="K28949" t="s">
        <v>6012</v>
      </c>
      <c r="L28949">
        <v>1196</v>
      </c>
      <c r="M28949" t="s">
        <v>6007</v>
      </c>
      <c r="N28949" t="s">
        <v>37</v>
      </c>
      <c r="O28949">
        <v>1</v>
      </c>
    </row>
    <row r="28950" spans="10:15" x14ac:dyDescent="0.2">
      <c r="J28950" t="s">
        <v>6005</v>
      </c>
      <c r="K28950" t="s">
        <v>6020</v>
      </c>
      <c r="L28950">
        <v>1909</v>
      </c>
      <c r="M28950" t="s">
        <v>6007</v>
      </c>
      <c r="N28950" t="s">
        <v>39</v>
      </c>
      <c r="O28950">
        <v>2</v>
      </c>
    </row>
    <row r="28951" spans="10:15" x14ac:dyDescent="0.2">
      <c r="J28951" t="s">
        <v>6005</v>
      </c>
      <c r="K28951" t="s">
        <v>6019</v>
      </c>
      <c r="L28951">
        <v>766</v>
      </c>
      <c r="M28951" t="s">
        <v>6009</v>
      </c>
      <c r="N28951" t="s">
        <v>37</v>
      </c>
      <c r="O28951">
        <v>3</v>
      </c>
    </row>
    <row r="28952" spans="10:15" x14ac:dyDescent="0.2">
      <c r="J28952" t="s">
        <v>6005</v>
      </c>
      <c r="K28952" t="s">
        <v>6006</v>
      </c>
      <c r="L28952">
        <v>1572</v>
      </c>
      <c r="M28952" t="s">
        <v>6007</v>
      </c>
      <c r="N28952" t="s">
        <v>29</v>
      </c>
      <c r="O28952">
        <v>1</v>
      </c>
    </row>
    <row r="28953" spans="10:15" x14ac:dyDescent="0.2">
      <c r="J28953" t="s">
        <v>6005</v>
      </c>
      <c r="K28953" t="s">
        <v>6015</v>
      </c>
      <c r="L28953">
        <v>1628</v>
      </c>
      <c r="M28953" t="s">
        <v>6009</v>
      </c>
      <c r="N28953" t="s">
        <v>37</v>
      </c>
      <c r="O28953">
        <v>1</v>
      </c>
    </row>
    <row r="28954" spans="10:15" x14ac:dyDescent="0.2">
      <c r="J28954" t="s">
        <v>6005</v>
      </c>
      <c r="K28954" t="s">
        <v>6023</v>
      </c>
      <c r="L28954">
        <v>1474</v>
      </c>
      <c r="M28954" t="s">
        <v>6009</v>
      </c>
      <c r="N28954" t="s">
        <v>33</v>
      </c>
      <c r="O28954">
        <v>1</v>
      </c>
    </row>
    <row r="28955" spans="10:15" x14ac:dyDescent="0.2">
      <c r="J28955" t="s">
        <v>6005</v>
      </c>
      <c r="K28955" t="s">
        <v>6019</v>
      </c>
      <c r="L28955">
        <v>1569</v>
      </c>
      <c r="M28955" t="s">
        <v>6007</v>
      </c>
      <c r="N28955" t="s">
        <v>28</v>
      </c>
      <c r="O28955">
        <v>1</v>
      </c>
    </row>
    <row r="28956" spans="10:15" x14ac:dyDescent="0.2">
      <c r="J28956" t="s">
        <v>6005</v>
      </c>
      <c r="K28956" t="s">
        <v>6012</v>
      </c>
      <c r="L28956">
        <v>1620</v>
      </c>
      <c r="M28956" t="s">
        <v>6007</v>
      </c>
      <c r="N28956" t="s">
        <v>40</v>
      </c>
      <c r="O28956">
        <v>16</v>
      </c>
    </row>
    <row r="28957" spans="10:15" x14ac:dyDescent="0.2">
      <c r="J28957" t="s">
        <v>6005</v>
      </c>
      <c r="K28957" t="s">
        <v>6010</v>
      </c>
      <c r="L28957">
        <v>401</v>
      </c>
      <c r="M28957" t="s">
        <v>6009</v>
      </c>
      <c r="N28957" t="s">
        <v>26</v>
      </c>
      <c r="O28957">
        <v>1</v>
      </c>
    </row>
    <row r="28958" spans="10:15" x14ac:dyDescent="0.2">
      <c r="J28958" t="s">
        <v>6005</v>
      </c>
      <c r="K28958" t="s">
        <v>6020</v>
      </c>
      <c r="L28958">
        <v>1005</v>
      </c>
      <c r="M28958" t="s">
        <v>6007</v>
      </c>
      <c r="N28958" t="s">
        <v>36</v>
      </c>
      <c r="O28958">
        <v>1</v>
      </c>
    </row>
    <row r="28959" spans="10:15" x14ac:dyDescent="0.2">
      <c r="J28959" t="s">
        <v>6005</v>
      </c>
      <c r="K28959" t="s">
        <v>6013</v>
      </c>
      <c r="L28959">
        <v>1418</v>
      </c>
      <c r="M28959" t="s">
        <v>6007</v>
      </c>
      <c r="N28959" t="s">
        <v>29</v>
      </c>
      <c r="O28959">
        <v>1</v>
      </c>
    </row>
    <row r="28960" spans="10:15" x14ac:dyDescent="0.2">
      <c r="J28960" t="s">
        <v>6005</v>
      </c>
      <c r="K28960" t="s">
        <v>6011</v>
      </c>
      <c r="L28960">
        <v>1684</v>
      </c>
      <c r="M28960" t="s">
        <v>6009</v>
      </c>
      <c r="N28960" t="s">
        <v>22</v>
      </c>
      <c r="O28960">
        <v>1</v>
      </c>
    </row>
    <row r="28961" spans="10:15" x14ac:dyDescent="0.2">
      <c r="J28961" t="s">
        <v>6005</v>
      </c>
      <c r="K28961" t="s">
        <v>6011</v>
      </c>
      <c r="L28961">
        <v>370</v>
      </c>
      <c r="M28961" t="s">
        <v>6007</v>
      </c>
      <c r="N28961" t="s">
        <v>31</v>
      </c>
      <c r="O28961">
        <v>2</v>
      </c>
    </row>
    <row r="28962" spans="10:15" x14ac:dyDescent="0.2">
      <c r="J28962" t="s">
        <v>6005</v>
      </c>
      <c r="K28962" t="s">
        <v>6019</v>
      </c>
      <c r="L28962">
        <v>1005</v>
      </c>
      <c r="M28962" t="s">
        <v>6007</v>
      </c>
      <c r="N28962" t="s">
        <v>37</v>
      </c>
      <c r="O28962">
        <v>8</v>
      </c>
    </row>
    <row r="28963" spans="10:15" x14ac:dyDescent="0.2">
      <c r="J28963" t="s">
        <v>6005</v>
      </c>
      <c r="K28963" t="s">
        <v>6026</v>
      </c>
      <c r="L28963">
        <v>1266</v>
      </c>
      <c r="M28963" t="s">
        <v>6009</v>
      </c>
      <c r="N28963" t="s">
        <v>37</v>
      </c>
      <c r="O28963">
        <v>2</v>
      </c>
    </row>
    <row r="28964" spans="10:15" x14ac:dyDescent="0.2">
      <c r="J28964" t="s">
        <v>6005</v>
      </c>
      <c r="K28964" t="s">
        <v>6012</v>
      </c>
      <c r="L28964">
        <v>1251</v>
      </c>
      <c r="M28964" t="s">
        <v>6009</v>
      </c>
      <c r="N28964" t="s">
        <v>32</v>
      </c>
      <c r="O28964">
        <v>2</v>
      </c>
    </row>
    <row r="28965" spans="10:15" x14ac:dyDescent="0.2">
      <c r="J28965" t="s">
        <v>6005</v>
      </c>
      <c r="K28965" t="s">
        <v>6006</v>
      </c>
      <c r="L28965">
        <v>668</v>
      </c>
      <c r="M28965" t="s">
        <v>6009</v>
      </c>
      <c r="N28965" t="s">
        <v>22</v>
      </c>
      <c r="O28965">
        <v>2</v>
      </c>
    </row>
    <row r="28966" spans="10:15" x14ac:dyDescent="0.2">
      <c r="J28966" t="s">
        <v>6005</v>
      </c>
      <c r="K28966" t="s">
        <v>6024</v>
      </c>
      <c r="L28966">
        <v>49</v>
      </c>
      <c r="M28966" t="s">
        <v>6007</v>
      </c>
      <c r="N28966" t="s">
        <v>40</v>
      </c>
      <c r="O28966">
        <v>1</v>
      </c>
    </row>
    <row r="28967" spans="10:15" x14ac:dyDescent="0.2">
      <c r="J28967" t="s">
        <v>6005</v>
      </c>
      <c r="K28967" t="s">
        <v>6016</v>
      </c>
      <c r="L28967">
        <v>1005</v>
      </c>
      <c r="M28967" t="s">
        <v>6007</v>
      </c>
      <c r="N28967" t="s">
        <v>29</v>
      </c>
      <c r="O28967">
        <v>2</v>
      </c>
    </row>
    <row r="28968" spans="10:15" x14ac:dyDescent="0.2">
      <c r="J28968" t="s">
        <v>6005</v>
      </c>
      <c r="K28968" t="s">
        <v>6012</v>
      </c>
      <c r="L28968">
        <v>1557</v>
      </c>
      <c r="M28968" t="s">
        <v>6007</v>
      </c>
      <c r="N28968" t="s">
        <v>41</v>
      </c>
      <c r="O28968">
        <v>1</v>
      </c>
    </row>
    <row r="28969" spans="10:15" x14ac:dyDescent="0.2">
      <c r="J28969" t="s">
        <v>6005</v>
      </c>
      <c r="K28969" t="s">
        <v>6010</v>
      </c>
      <c r="L28969">
        <v>1666</v>
      </c>
      <c r="M28969" t="s">
        <v>6009</v>
      </c>
      <c r="N28969" t="s">
        <v>32</v>
      </c>
      <c r="O28969">
        <v>14</v>
      </c>
    </row>
    <row r="28970" spans="10:15" x14ac:dyDescent="0.2">
      <c r="J28970" t="s">
        <v>6005</v>
      </c>
      <c r="K28970" t="s">
        <v>6011</v>
      </c>
      <c r="L28970">
        <v>1065</v>
      </c>
      <c r="M28970" t="s">
        <v>6009</v>
      </c>
      <c r="N28970" t="s">
        <v>34</v>
      </c>
      <c r="O28970">
        <v>1</v>
      </c>
    </row>
    <row r="28971" spans="10:15" x14ac:dyDescent="0.2">
      <c r="J28971" t="s">
        <v>6005</v>
      </c>
      <c r="K28971" t="s">
        <v>6019</v>
      </c>
      <c r="L28971">
        <v>1910</v>
      </c>
      <c r="M28971" t="s">
        <v>6007</v>
      </c>
      <c r="N28971" t="s">
        <v>31</v>
      </c>
      <c r="O28971">
        <v>67</v>
      </c>
    </row>
    <row r="28972" spans="10:15" x14ac:dyDescent="0.2">
      <c r="J28972" t="s">
        <v>6005</v>
      </c>
      <c r="K28972" t="s">
        <v>6011</v>
      </c>
      <c r="L28972">
        <v>305</v>
      </c>
      <c r="M28972" t="s">
        <v>6009</v>
      </c>
      <c r="N28972" t="s">
        <v>31</v>
      </c>
      <c r="O28972">
        <v>1</v>
      </c>
    </row>
    <row r="28973" spans="10:15" x14ac:dyDescent="0.2">
      <c r="J28973" t="s">
        <v>6005</v>
      </c>
      <c r="K28973" t="s">
        <v>6016</v>
      </c>
      <c r="L28973">
        <v>403</v>
      </c>
      <c r="M28973" t="s">
        <v>6007</v>
      </c>
      <c r="N28973" t="s">
        <v>37</v>
      </c>
      <c r="O28973">
        <v>1</v>
      </c>
    </row>
    <row r="28974" spans="10:15" x14ac:dyDescent="0.2">
      <c r="J28974" t="s">
        <v>6005</v>
      </c>
      <c r="K28974" t="s">
        <v>6008</v>
      </c>
      <c r="L28974">
        <v>628</v>
      </c>
      <c r="M28974" t="s">
        <v>6009</v>
      </c>
      <c r="N28974" t="s">
        <v>38</v>
      </c>
      <c r="O28974">
        <v>1</v>
      </c>
    </row>
    <row r="28975" spans="10:15" x14ac:dyDescent="0.2">
      <c r="J28975" t="s">
        <v>6005</v>
      </c>
      <c r="K28975" t="s">
        <v>6017</v>
      </c>
      <c r="L28975">
        <v>642</v>
      </c>
      <c r="M28975" t="s">
        <v>6009</v>
      </c>
      <c r="N28975" t="s">
        <v>40</v>
      </c>
      <c r="O28975">
        <v>2</v>
      </c>
    </row>
    <row r="28976" spans="10:15" x14ac:dyDescent="0.2">
      <c r="J28976" t="s">
        <v>6005</v>
      </c>
      <c r="K28976" t="s">
        <v>6023</v>
      </c>
      <c r="L28976">
        <v>1501</v>
      </c>
      <c r="M28976" t="s">
        <v>6007</v>
      </c>
      <c r="N28976" t="s">
        <v>38</v>
      </c>
      <c r="O28976">
        <v>8</v>
      </c>
    </row>
    <row r="28977" spans="10:15" x14ac:dyDescent="0.2">
      <c r="J28977" t="s">
        <v>6005</v>
      </c>
      <c r="K28977" t="s">
        <v>6010</v>
      </c>
      <c r="L28977">
        <v>1529</v>
      </c>
      <c r="M28977" t="s">
        <v>6009</v>
      </c>
      <c r="N28977" t="s">
        <v>35</v>
      </c>
      <c r="O28977">
        <v>2</v>
      </c>
    </row>
    <row r="28978" spans="10:15" x14ac:dyDescent="0.2">
      <c r="J28978" t="s">
        <v>6005</v>
      </c>
      <c r="K28978" t="s">
        <v>6013</v>
      </c>
      <c r="L28978">
        <v>913</v>
      </c>
      <c r="M28978" t="s">
        <v>6009</v>
      </c>
      <c r="N28978" t="s">
        <v>39</v>
      </c>
      <c r="O28978">
        <v>4</v>
      </c>
    </row>
    <row r="28979" spans="10:15" x14ac:dyDescent="0.2">
      <c r="J28979" t="s">
        <v>6005</v>
      </c>
      <c r="K28979" t="s">
        <v>6018</v>
      </c>
      <c r="L28979">
        <v>914</v>
      </c>
      <c r="M28979" t="s">
        <v>6009</v>
      </c>
      <c r="N28979" t="s">
        <v>22</v>
      </c>
      <c r="O28979">
        <v>1</v>
      </c>
    </row>
    <row r="28980" spans="10:15" x14ac:dyDescent="0.2">
      <c r="J28980" t="s">
        <v>6005</v>
      </c>
      <c r="K28980" t="s">
        <v>6017</v>
      </c>
      <c r="L28980">
        <v>1005</v>
      </c>
      <c r="M28980" t="s">
        <v>6009</v>
      </c>
      <c r="N28980" t="s">
        <v>33</v>
      </c>
      <c r="O28980">
        <v>1</v>
      </c>
    </row>
    <row r="28981" spans="10:15" x14ac:dyDescent="0.2">
      <c r="J28981" t="s">
        <v>6005</v>
      </c>
      <c r="K28981" t="s">
        <v>6019</v>
      </c>
      <c r="L28981">
        <v>886</v>
      </c>
      <c r="M28981" t="s">
        <v>6007</v>
      </c>
      <c r="N28981" t="s">
        <v>37</v>
      </c>
      <c r="O28981">
        <v>1</v>
      </c>
    </row>
    <row r="28982" spans="10:15" x14ac:dyDescent="0.2">
      <c r="J28982" t="s">
        <v>6005</v>
      </c>
      <c r="K28982" t="s">
        <v>6017</v>
      </c>
      <c r="L28982">
        <v>905</v>
      </c>
      <c r="M28982" t="s">
        <v>6009</v>
      </c>
      <c r="N28982" t="s">
        <v>32</v>
      </c>
      <c r="O28982">
        <v>2</v>
      </c>
    </row>
    <row r="28983" spans="10:15" x14ac:dyDescent="0.2">
      <c r="J28983" t="s">
        <v>6005</v>
      </c>
      <c r="K28983" t="s">
        <v>6024</v>
      </c>
      <c r="L28983">
        <v>1008</v>
      </c>
      <c r="M28983" t="s">
        <v>6007</v>
      </c>
      <c r="N28983" t="s">
        <v>36</v>
      </c>
      <c r="O28983">
        <v>1</v>
      </c>
    </row>
    <row r="28984" spans="10:15" x14ac:dyDescent="0.2">
      <c r="J28984" t="s">
        <v>6005</v>
      </c>
      <c r="K28984" t="s">
        <v>6020</v>
      </c>
      <c r="L28984">
        <v>1096</v>
      </c>
      <c r="M28984" t="s">
        <v>6007</v>
      </c>
      <c r="N28984" t="s">
        <v>37</v>
      </c>
      <c r="O28984">
        <v>1</v>
      </c>
    </row>
    <row r="28985" spans="10:15" x14ac:dyDescent="0.2">
      <c r="J28985" t="s">
        <v>6005</v>
      </c>
      <c r="K28985" t="s">
        <v>6022</v>
      </c>
      <c r="L28985">
        <v>1620</v>
      </c>
      <c r="M28985" t="s">
        <v>6009</v>
      </c>
      <c r="N28985" t="s">
        <v>33</v>
      </c>
      <c r="O28985">
        <v>2</v>
      </c>
    </row>
    <row r="28986" spans="10:15" x14ac:dyDescent="0.2">
      <c r="J28986" t="s">
        <v>6005</v>
      </c>
      <c r="K28986" t="s">
        <v>6012</v>
      </c>
      <c r="L28986">
        <v>1620</v>
      </c>
      <c r="M28986" t="s">
        <v>6007</v>
      </c>
      <c r="N28986" t="s">
        <v>35</v>
      </c>
      <c r="O28986">
        <v>10</v>
      </c>
    </row>
    <row r="28987" spans="10:15" x14ac:dyDescent="0.2">
      <c r="J28987" t="s">
        <v>6005</v>
      </c>
      <c r="K28987" t="s">
        <v>6013</v>
      </c>
      <c r="L28987">
        <v>306</v>
      </c>
      <c r="M28987" t="s">
        <v>6009</v>
      </c>
      <c r="N28987" t="s">
        <v>36</v>
      </c>
      <c r="O28987">
        <v>1</v>
      </c>
    </row>
    <row r="28988" spans="10:15" x14ac:dyDescent="0.2">
      <c r="J28988" t="s">
        <v>6005</v>
      </c>
      <c r="K28988" t="s">
        <v>6016</v>
      </c>
      <c r="L28988">
        <v>1518</v>
      </c>
      <c r="M28988" t="s">
        <v>6009</v>
      </c>
      <c r="N28988" t="s">
        <v>36</v>
      </c>
      <c r="O28988">
        <v>1</v>
      </c>
    </row>
    <row r="28989" spans="10:15" x14ac:dyDescent="0.2">
      <c r="J28989" t="s">
        <v>6005</v>
      </c>
      <c r="K28989" t="s">
        <v>6010</v>
      </c>
      <c r="L28989">
        <v>1563</v>
      </c>
      <c r="M28989" t="s">
        <v>6009</v>
      </c>
      <c r="N28989" t="s">
        <v>36</v>
      </c>
      <c r="O28989">
        <v>3</v>
      </c>
    </row>
    <row r="28990" spans="10:15" x14ac:dyDescent="0.2">
      <c r="J28990" t="s">
        <v>6005</v>
      </c>
      <c r="K28990" t="s">
        <v>6021</v>
      </c>
      <c r="L28990">
        <v>559</v>
      </c>
      <c r="M28990" t="s">
        <v>6009</v>
      </c>
      <c r="N28990" t="s">
        <v>37</v>
      </c>
      <c r="O28990">
        <v>1</v>
      </c>
    </row>
    <row r="28991" spans="10:15" x14ac:dyDescent="0.2">
      <c r="J28991" t="s">
        <v>6005</v>
      </c>
      <c r="K28991" t="s">
        <v>6025</v>
      </c>
      <c r="L28991">
        <v>905</v>
      </c>
      <c r="M28991" t="s">
        <v>6007</v>
      </c>
      <c r="N28991" t="s">
        <v>36</v>
      </c>
      <c r="O28991">
        <v>2</v>
      </c>
    </row>
    <row r="28992" spans="10:15" x14ac:dyDescent="0.2">
      <c r="J28992" t="s">
        <v>6005</v>
      </c>
      <c r="K28992" t="s">
        <v>6023</v>
      </c>
      <c r="L28992">
        <v>1115</v>
      </c>
      <c r="M28992" t="s">
        <v>6007</v>
      </c>
      <c r="N28992" t="s">
        <v>42</v>
      </c>
      <c r="O28992">
        <v>1</v>
      </c>
    </row>
    <row r="28993" spans="10:15" x14ac:dyDescent="0.2">
      <c r="J28993" t="s">
        <v>6005</v>
      </c>
      <c r="K28993" t="s">
        <v>6021</v>
      </c>
      <c r="L28993">
        <v>1398</v>
      </c>
      <c r="M28993" t="s">
        <v>6007</v>
      </c>
      <c r="N28993" t="s">
        <v>30</v>
      </c>
      <c r="O28993">
        <v>1</v>
      </c>
    </row>
    <row r="28994" spans="10:15" x14ac:dyDescent="0.2">
      <c r="J28994" t="s">
        <v>6005</v>
      </c>
      <c r="K28994" t="s">
        <v>6025</v>
      </c>
      <c r="L28994">
        <v>1910</v>
      </c>
      <c r="M28994" t="s">
        <v>6009</v>
      </c>
      <c r="N28994" t="s">
        <v>40</v>
      </c>
      <c r="O28994">
        <v>6</v>
      </c>
    </row>
    <row r="28995" spans="10:15" x14ac:dyDescent="0.2">
      <c r="J28995" t="s">
        <v>6005</v>
      </c>
      <c r="K28995" t="s">
        <v>6012</v>
      </c>
      <c r="L28995">
        <v>397</v>
      </c>
      <c r="M28995" t="s">
        <v>6009</v>
      </c>
      <c r="N28995" t="s">
        <v>32</v>
      </c>
      <c r="O28995">
        <v>1</v>
      </c>
    </row>
    <row r="28996" spans="10:15" x14ac:dyDescent="0.2">
      <c r="J28996" t="s">
        <v>6005</v>
      </c>
      <c r="K28996" t="s">
        <v>6006</v>
      </c>
      <c r="L28996">
        <v>1566</v>
      </c>
      <c r="M28996" t="s">
        <v>6009</v>
      </c>
      <c r="N28996" t="s">
        <v>26</v>
      </c>
      <c r="O28996">
        <v>1</v>
      </c>
    </row>
    <row r="28997" spans="10:15" x14ac:dyDescent="0.2">
      <c r="J28997" t="s">
        <v>6005</v>
      </c>
      <c r="K28997" t="s">
        <v>6012</v>
      </c>
      <c r="L28997">
        <v>1462</v>
      </c>
      <c r="M28997" t="s">
        <v>6009</v>
      </c>
      <c r="N28997" t="s">
        <v>31</v>
      </c>
      <c r="O28997">
        <v>1</v>
      </c>
    </row>
    <row r="28998" spans="10:15" x14ac:dyDescent="0.2">
      <c r="J28998" t="s">
        <v>6005</v>
      </c>
      <c r="K28998" t="s">
        <v>6011</v>
      </c>
      <c r="L28998">
        <v>1910</v>
      </c>
      <c r="M28998" t="s">
        <v>6009</v>
      </c>
      <c r="N28998" t="s">
        <v>33</v>
      </c>
      <c r="O28998">
        <v>212</v>
      </c>
    </row>
    <row r="28999" spans="10:15" x14ac:dyDescent="0.2">
      <c r="J28999" t="s">
        <v>6005</v>
      </c>
      <c r="K28999" t="s">
        <v>6020</v>
      </c>
      <c r="L28999">
        <v>1503</v>
      </c>
      <c r="M28999" t="s">
        <v>6007</v>
      </c>
      <c r="N28999" t="s">
        <v>37</v>
      </c>
      <c r="O28999">
        <v>1</v>
      </c>
    </row>
    <row r="29000" spans="10:15" x14ac:dyDescent="0.2">
      <c r="J29000" t="s">
        <v>6005</v>
      </c>
      <c r="K29000" t="s">
        <v>6010</v>
      </c>
      <c r="L29000">
        <v>317</v>
      </c>
      <c r="M29000" t="s">
        <v>6009</v>
      </c>
      <c r="N29000" t="s">
        <v>37</v>
      </c>
      <c r="O29000">
        <v>1</v>
      </c>
    </row>
    <row r="29001" spans="10:15" x14ac:dyDescent="0.2">
      <c r="J29001" t="s">
        <v>6005</v>
      </c>
      <c r="K29001" t="s">
        <v>6020</v>
      </c>
      <c r="L29001">
        <v>1405</v>
      </c>
      <c r="M29001" t="s">
        <v>6007</v>
      </c>
      <c r="N29001" t="s">
        <v>40</v>
      </c>
      <c r="O29001">
        <v>1</v>
      </c>
    </row>
    <row r="29002" spans="10:15" x14ac:dyDescent="0.2">
      <c r="J29002" t="s">
        <v>6005</v>
      </c>
      <c r="K29002" t="s">
        <v>6016</v>
      </c>
      <c r="L29002">
        <v>1632</v>
      </c>
      <c r="M29002" t="s">
        <v>6009</v>
      </c>
      <c r="N29002" t="s">
        <v>28</v>
      </c>
      <c r="O29002">
        <v>3</v>
      </c>
    </row>
    <row r="29003" spans="10:15" x14ac:dyDescent="0.2">
      <c r="J29003" t="s">
        <v>6005</v>
      </c>
      <c r="K29003" t="s">
        <v>6010</v>
      </c>
      <c r="L29003">
        <v>83</v>
      </c>
      <c r="M29003" t="s">
        <v>6007</v>
      </c>
      <c r="N29003" t="s">
        <v>36</v>
      </c>
      <c r="O29003">
        <v>1</v>
      </c>
    </row>
    <row r="29004" spans="10:15" x14ac:dyDescent="0.2">
      <c r="J29004" t="s">
        <v>6005</v>
      </c>
      <c r="K29004" t="s">
        <v>6013</v>
      </c>
      <c r="L29004">
        <v>1164</v>
      </c>
      <c r="M29004" t="s">
        <v>6007</v>
      </c>
      <c r="N29004" t="s">
        <v>39</v>
      </c>
      <c r="O29004">
        <v>2</v>
      </c>
    </row>
    <row r="29005" spans="10:15" x14ac:dyDescent="0.2">
      <c r="J29005" t="s">
        <v>6005</v>
      </c>
      <c r="K29005" t="s">
        <v>6006</v>
      </c>
      <c r="L29005">
        <v>1468</v>
      </c>
      <c r="M29005" t="s">
        <v>6009</v>
      </c>
      <c r="N29005" t="s">
        <v>41</v>
      </c>
      <c r="O29005">
        <v>1</v>
      </c>
    </row>
    <row r="29006" spans="10:15" x14ac:dyDescent="0.2">
      <c r="J29006" t="s">
        <v>6005</v>
      </c>
      <c r="K29006" t="s">
        <v>6023</v>
      </c>
      <c r="L29006">
        <v>1554</v>
      </c>
      <c r="M29006" t="s">
        <v>6009</v>
      </c>
      <c r="N29006" t="s">
        <v>36</v>
      </c>
      <c r="O29006">
        <v>1</v>
      </c>
    </row>
    <row r="29007" spans="10:15" x14ac:dyDescent="0.2">
      <c r="J29007" t="s">
        <v>6005</v>
      </c>
      <c r="K29007" t="s">
        <v>6013</v>
      </c>
      <c r="L29007">
        <v>1089</v>
      </c>
      <c r="M29007" t="s">
        <v>6007</v>
      </c>
      <c r="N29007" t="s">
        <v>40</v>
      </c>
      <c r="O29007">
        <v>1</v>
      </c>
    </row>
    <row r="29008" spans="10:15" x14ac:dyDescent="0.2">
      <c r="J29008" t="s">
        <v>6005</v>
      </c>
      <c r="K29008" t="s">
        <v>6010</v>
      </c>
      <c r="L29008">
        <v>1268</v>
      </c>
      <c r="M29008" t="s">
        <v>6009</v>
      </c>
      <c r="N29008" t="s">
        <v>34</v>
      </c>
      <c r="O29008">
        <v>47</v>
      </c>
    </row>
    <row r="29009" spans="10:15" x14ac:dyDescent="0.2">
      <c r="J29009" t="s">
        <v>6005</v>
      </c>
      <c r="K29009" t="s">
        <v>6016</v>
      </c>
      <c r="L29009">
        <v>1518</v>
      </c>
      <c r="M29009" t="s">
        <v>6007</v>
      </c>
      <c r="N29009" t="s">
        <v>37</v>
      </c>
      <c r="O29009">
        <v>5</v>
      </c>
    </row>
    <row r="29010" spans="10:15" x14ac:dyDescent="0.2">
      <c r="J29010" t="s">
        <v>6005</v>
      </c>
      <c r="K29010" t="s">
        <v>6010</v>
      </c>
      <c r="L29010">
        <v>48</v>
      </c>
      <c r="M29010" t="s">
        <v>6009</v>
      </c>
      <c r="N29010" t="s">
        <v>35</v>
      </c>
      <c r="O29010">
        <v>2</v>
      </c>
    </row>
    <row r="29011" spans="10:15" x14ac:dyDescent="0.2">
      <c r="J29011" t="s">
        <v>6005</v>
      </c>
      <c r="K29011" t="s">
        <v>6013</v>
      </c>
      <c r="L29011">
        <v>240</v>
      </c>
      <c r="M29011" t="s">
        <v>6009</v>
      </c>
      <c r="N29011" t="s">
        <v>41</v>
      </c>
      <c r="O29011">
        <v>1</v>
      </c>
    </row>
    <row r="29012" spans="10:15" x14ac:dyDescent="0.2">
      <c r="J29012" t="s">
        <v>6005</v>
      </c>
      <c r="K29012" t="s">
        <v>6006</v>
      </c>
      <c r="L29012">
        <v>1008</v>
      </c>
      <c r="M29012" t="s">
        <v>6009</v>
      </c>
      <c r="N29012" t="s">
        <v>27</v>
      </c>
      <c r="O29012">
        <v>1</v>
      </c>
    </row>
    <row r="29013" spans="10:15" x14ac:dyDescent="0.2">
      <c r="J29013" t="s">
        <v>6005</v>
      </c>
      <c r="K29013" t="s">
        <v>6018</v>
      </c>
      <c r="L29013">
        <v>1666</v>
      </c>
      <c r="M29013" t="s">
        <v>6009</v>
      </c>
      <c r="N29013" t="s">
        <v>34</v>
      </c>
      <c r="O29013">
        <v>1</v>
      </c>
    </row>
    <row r="29014" spans="10:15" x14ac:dyDescent="0.2">
      <c r="J29014" t="s">
        <v>6005</v>
      </c>
      <c r="K29014" t="s">
        <v>6013</v>
      </c>
      <c r="L29014">
        <v>1451</v>
      </c>
      <c r="M29014" t="s">
        <v>6009</v>
      </c>
      <c r="N29014" t="s">
        <v>33</v>
      </c>
      <c r="O29014">
        <v>3</v>
      </c>
    </row>
    <row r="29015" spans="10:15" x14ac:dyDescent="0.2">
      <c r="J29015" t="s">
        <v>6005</v>
      </c>
      <c r="K29015" t="s">
        <v>6013</v>
      </c>
      <c r="L29015">
        <v>312</v>
      </c>
      <c r="M29015" t="s">
        <v>6009</v>
      </c>
      <c r="N29015" t="s">
        <v>26</v>
      </c>
      <c r="O29015">
        <v>5</v>
      </c>
    </row>
    <row r="29016" spans="10:15" x14ac:dyDescent="0.2">
      <c r="J29016" t="s">
        <v>6005</v>
      </c>
      <c r="K29016" t="s">
        <v>6018</v>
      </c>
      <c r="L29016">
        <v>986</v>
      </c>
      <c r="M29016" t="s">
        <v>6009</v>
      </c>
      <c r="N29016" t="s">
        <v>31</v>
      </c>
      <c r="O29016">
        <v>3</v>
      </c>
    </row>
    <row r="29017" spans="10:15" x14ac:dyDescent="0.2">
      <c r="J29017" t="s">
        <v>6005</v>
      </c>
      <c r="K29017" t="s">
        <v>6025</v>
      </c>
      <c r="L29017">
        <v>1005</v>
      </c>
      <c r="M29017" t="s">
        <v>6009</v>
      </c>
      <c r="N29017" t="s">
        <v>38</v>
      </c>
      <c r="O29017">
        <v>1</v>
      </c>
    </row>
    <row r="29018" spans="10:15" x14ac:dyDescent="0.2">
      <c r="J29018" t="s">
        <v>6005</v>
      </c>
      <c r="K29018" t="s">
        <v>6008</v>
      </c>
      <c r="L29018">
        <v>992</v>
      </c>
      <c r="M29018" t="s">
        <v>6007</v>
      </c>
      <c r="N29018" t="s">
        <v>34</v>
      </c>
      <c r="O29018">
        <v>5</v>
      </c>
    </row>
    <row r="29019" spans="10:15" x14ac:dyDescent="0.2">
      <c r="J29019" t="s">
        <v>6005</v>
      </c>
      <c r="K29019" t="s">
        <v>6015</v>
      </c>
      <c r="L29019">
        <v>1679</v>
      </c>
      <c r="M29019" t="s">
        <v>6007</v>
      </c>
      <c r="N29019" t="s">
        <v>29</v>
      </c>
      <c r="O29019">
        <v>1</v>
      </c>
    </row>
    <row r="29020" spans="10:15" x14ac:dyDescent="0.2">
      <c r="J29020" t="s">
        <v>6005</v>
      </c>
      <c r="K29020" t="s">
        <v>6013</v>
      </c>
      <c r="L29020">
        <v>1286</v>
      </c>
      <c r="M29020" t="s">
        <v>6009</v>
      </c>
      <c r="N29020" t="s">
        <v>37</v>
      </c>
      <c r="O29020">
        <v>1</v>
      </c>
    </row>
    <row r="29021" spans="10:15" x14ac:dyDescent="0.2">
      <c r="J29021" t="s">
        <v>6005</v>
      </c>
      <c r="K29021" t="s">
        <v>6006</v>
      </c>
      <c r="L29021">
        <v>1518</v>
      </c>
      <c r="M29021" t="s">
        <v>6009</v>
      </c>
      <c r="N29021" t="s">
        <v>41</v>
      </c>
      <c r="O29021">
        <v>7</v>
      </c>
    </row>
    <row r="29022" spans="10:15" x14ac:dyDescent="0.2">
      <c r="J29022" t="s">
        <v>6005</v>
      </c>
      <c r="K29022" t="s">
        <v>6016</v>
      </c>
      <c r="L29022">
        <v>1890</v>
      </c>
      <c r="M29022" t="s">
        <v>6007</v>
      </c>
      <c r="N29022" t="s">
        <v>39</v>
      </c>
      <c r="O29022">
        <v>4</v>
      </c>
    </row>
    <row r="29023" spans="10:15" x14ac:dyDescent="0.2">
      <c r="J29023" t="s">
        <v>6005</v>
      </c>
      <c r="K29023" t="s">
        <v>6018</v>
      </c>
      <c r="L29023">
        <v>238</v>
      </c>
      <c r="M29023" t="s">
        <v>6009</v>
      </c>
      <c r="N29023" t="s">
        <v>22</v>
      </c>
      <c r="O29023">
        <v>1</v>
      </c>
    </row>
    <row r="29024" spans="10:15" x14ac:dyDescent="0.2">
      <c r="J29024" t="s">
        <v>6005</v>
      </c>
      <c r="K29024" t="s">
        <v>6011</v>
      </c>
      <c r="L29024">
        <v>457</v>
      </c>
      <c r="M29024" t="s">
        <v>6007</v>
      </c>
      <c r="N29024" t="s">
        <v>32</v>
      </c>
      <c r="O29024">
        <v>2</v>
      </c>
    </row>
    <row r="29025" spans="10:15" x14ac:dyDescent="0.2">
      <c r="J29025" t="s">
        <v>6005</v>
      </c>
      <c r="K29025" t="s">
        <v>6016</v>
      </c>
      <c r="L29025">
        <v>1182</v>
      </c>
      <c r="M29025" t="s">
        <v>6007</v>
      </c>
      <c r="N29025" t="s">
        <v>35</v>
      </c>
      <c r="O29025">
        <v>1</v>
      </c>
    </row>
    <row r="29026" spans="10:15" x14ac:dyDescent="0.2">
      <c r="J29026" t="s">
        <v>6005</v>
      </c>
      <c r="K29026" t="s">
        <v>6016</v>
      </c>
      <c r="L29026">
        <v>984</v>
      </c>
      <c r="M29026" t="s">
        <v>6007</v>
      </c>
      <c r="N29026" t="s">
        <v>39</v>
      </c>
      <c r="O29026">
        <v>1</v>
      </c>
    </row>
    <row r="29027" spans="10:15" x14ac:dyDescent="0.2">
      <c r="J29027" t="s">
        <v>6005</v>
      </c>
      <c r="K29027" t="s">
        <v>6019</v>
      </c>
      <c r="L29027">
        <v>117</v>
      </c>
      <c r="M29027" t="s">
        <v>6009</v>
      </c>
      <c r="N29027" t="s">
        <v>37</v>
      </c>
      <c r="O29027">
        <v>1</v>
      </c>
    </row>
    <row r="29028" spans="10:15" x14ac:dyDescent="0.2">
      <c r="J29028" t="s">
        <v>6005</v>
      </c>
      <c r="K29028" t="s">
        <v>6017</v>
      </c>
      <c r="L29028">
        <v>1163</v>
      </c>
      <c r="M29028" t="s">
        <v>6007</v>
      </c>
      <c r="N29028" t="s">
        <v>40</v>
      </c>
      <c r="O29028">
        <v>1</v>
      </c>
    </row>
    <row r="29029" spans="10:15" x14ac:dyDescent="0.2">
      <c r="J29029" t="s">
        <v>6005</v>
      </c>
      <c r="K29029" t="s">
        <v>6010</v>
      </c>
      <c r="L29029">
        <v>1542</v>
      </c>
      <c r="M29029" t="s">
        <v>6009</v>
      </c>
      <c r="N29029" t="s">
        <v>40</v>
      </c>
      <c r="O29029">
        <v>2</v>
      </c>
    </row>
    <row r="29030" spans="10:15" x14ac:dyDescent="0.2">
      <c r="J29030" t="s">
        <v>6005</v>
      </c>
      <c r="K29030" t="s">
        <v>6024</v>
      </c>
      <c r="L29030">
        <v>1942</v>
      </c>
      <c r="M29030" t="s">
        <v>6009</v>
      </c>
      <c r="N29030" t="s">
        <v>41</v>
      </c>
      <c r="O29030">
        <v>2</v>
      </c>
    </row>
    <row r="29031" spans="10:15" x14ac:dyDescent="0.2">
      <c r="J29031" t="s">
        <v>6005</v>
      </c>
      <c r="K29031" t="s">
        <v>6013</v>
      </c>
      <c r="L29031">
        <v>200</v>
      </c>
      <c r="M29031" t="s">
        <v>6007</v>
      </c>
      <c r="N29031" t="s">
        <v>37</v>
      </c>
      <c r="O29031">
        <v>12</v>
      </c>
    </row>
    <row r="29032" spans="10:15" x14ac:dyDescent="0.2">
      <c r="J29032" t="s">
        <v>6005</v>
      </c>
      <c r="K29032" t="s">
        <v>6016</v>
      </c>
      <c r="L29032">
        <v>678</v>
      </c>
      <c r="M29032" t="s">
        <v>6007</v>
      </c>
      <c r="N29032" t="s">
        <v>39</v>
      </c>
      <c r="O29032">
        <v>4</v>
      </c>
    </row>
    <row r="29033" spans="10:15" x14ac:dyDescent="0.2">
      <c r="J29033" t="s">
        <v>6005</v>
      </c>
      <c r="K29033" t="s">
        <v>6011</v>
      </c>
      <c r="L29033">
        <v>1501</v>
      </c>
      <c r="M29033" t="s">
        <v>6007</v>
      </c>
      <c r="N29033" t="s">
        <v>39</v>
      </c>
      <c r="O29033">
        <v>5</v>
      </c>
    </row>
    <row r="29034" spans="10:15" x14ac:dyDescent="0.2">
      <c r="J29034" t="s">
        <v>6005</v>
      </c>
      <c r="K29034" t="s">
        <v>6018</v>
      </c>
      <c r="L29034">
        <v>1547</v>
      </c>
      <c r="M29034" t="s">
        <v>6009</v>
      </c>
      <c r="N29034" t="s">
        <v>35</v>
      </c>
      <c r="O29034">
        <v>1</v>
      </c>
    </row>
    <row r="29035" spans="10:15" x14ac:dyDescent="0.2">
      <c r="J29035" t="s">
        <v>6005</v>
      </c>
      <c r="K29035" t="s">
        <v>6013</v>
      </c>
      <c r="L29035">
        <v>1679</v>
      </c>
      <c r="M29035" t="s">
        <v>6009</v>
      </c>
      <c r="N29035" t="s">
        <v>30</v>
      </c>
      <c r="O29035">
        <v>4</v>
      </c>
    </row>
    <row r="29036" spans="10:15" x14ac:dyDescent="0.2">
      <c r="J29036" t="s">
        <v>6005</v>
      </c>
      <c r="K29036" t="s">
        <v>6006</v>
      </c>
      <c r="L29036">
        <v>897</v>
      </c>
      <c r="M29036" t="s">
        <v>6009</v>
      </c>
      <c r="N29036" t="s">
        <v>33</v>
      </c>
      <c r="O29036">
        <v>1</v>
      </c>
    </row>
    <row r="29037" spans="10:15" x14ac:dyDescent="0.2">
      <c r="J29037" t="s">
        <v>6005</v>
      </c>
      <c r="K29037" t="s">
        <v>6019</v>
      </c>
      <c r="L29037">
        <v>309</v>
      </c>
      <c r="M29037" t="s">
        <v>6009</v>
      </c>
      <c r="N29037" t="s">
        <v>27</v>
      </c>
      <c r="O29037">
        <v>15</v>
      </c>
    </row>
    <row r="29038" spans="10:15" x14ac:dyDescent="0.2">
      <c r="J29038" t="s">
        <v>6005</v>
      </c>
      <c r="K29038" t="s">
        <v>6028</v>
      </c>
      <c r="L29038">
        <v>1910</v>
      </c>
      <c r="M29038" t="s">
        <v>6007</v>
      </c>
      <c r="N29038" t="s">
        <v>33</v>
      </c>
      <c r="O29038">
        <v>2</v>
      </c>
    </row>
    <row r="29039" spans="10:15" x14ac:dyDescent="0.2">
      <c r="J29039" t="s">
        <v>6005</v>
      </c>
      <c r="K29039" t="s">
        <v>6013</v>
      </c>
      <c r="L29039">
        <v>984</v>
      </c>
      <c r="M29039" t="s">
        <v>6007</v>
      </c>
      <c r="N29039" t="s">
        <v>39</v>
      </c>
      <c r="O29039">
        <v>3</v>
      </c>
    </row>
    <row r="29040" spans="10:15" x14ac:dyDescent="0.2">
      <c r="J29040" t="s">
        <v>6005</v>
      </c>
      <c r="K29040" t="s">
        <v>6012</v>
      </c>
      <c r="L29040">
        <v>1389</v>
      </c>
      <c r="M29040" t="s">
        <v>6007</v>
      </c>
      <c r="N29040" t="s">
        <v>39</v>
      </c>
      <c r="O29040">
        <v>2</v>
      </c>
    </row>
    <row r="29041" spans="10:15" x14ac:dyDescent="0.2">
      <c r="J29041" t="s">
        <v>6005</v>
      </c>
      <c r="K29041" t="s">
        <v>6023</v>
      </c>
      <c r="L29041">
        <v>1100</v>
      </c>
      <c r="M29041" t="s">
        <v>6007</v>
      </c>
      <c r="N29041" t="s">
        <v>42</v>
      </c>
      <c r="O29041">
        <v>1</v>
      </c>
    </row>
    <row r="29042" spans="10:15" x14ac:dyDescent="0.2">
      <c r="J29042" t="s">
        <v>6005</v>
      </c>
      <c r="K29042" t="s">
        <v>6011</v>
      </c>
      <c r="L29042">
        <v>1268</v>
      </c>
      <c r="M29042" t="s">
        <v>6009</v>
      </c>
      <c r="N29042" t="s">
        <v>40</v>
      </c>
      <c r="O29042">
        <v>1</v>
      </c>
    </row>
    <row r="29043" spans="10:15" x14ac:dyDescent="0.2">
      <c r="J29043" t="s">
        <v>6005</v>
      </c>
      <c r="K29043" t="s">
        <v>6023</v>
      </c>
      <c r="L29043">
        <v>1620</v>
      </c>
      <c r="M29043" t="s">
        <v>6007</v>
      </c>
      <c r="N29043" t="s">
        <v>30</v>
      </c>
      <c r="O29043">
        <v>1</v>
      </c>
    </row>
    <row r="29044" spans="10:15" x14ac:dyDescent="0.2">
      <c r="J29044" t="s">
        <v>6005</v>
      </c>
      <c r="K29044" t="s">
        <v>6008</v>
      </c>
      <c r="L29044">
        <v>412</v>
      </c>
      <c r="M29044" t="s">
        <v>6009</v>
      </c>
      <c r="N29044" t="s">
        <v>26</v>
      </c>
      <c r="O29044">
        <v>22</v>
      </c>
    </row>
    <row r="29045" spans="10:15" x14ac:dyDescent="0.2">
      <c r="J29045" t="s">
        <v>6005</v>
      </c>
      <c r="K29045" t="s">
        <v>6017</v>
      </c>
      <c r="L29045">
        <v>800</v>
      </c>
      <c r="M29045" t="s">
        <v>6007</v>
      </c>
      <c r="N29045" t="s">
        <v>30</v>
      </c>
      <c r="O29045">
        <v>1</v>
      </c>
    </row>
    <row r="29046" spans="10:15" x14ac:dyDescent="0.2">
      <c r="J29046" t="s">
        <v>6005</v>
      </c>
      <c r="K29046" t="s">
        <v>6013</v>
      </c>
      <c r="L29046">
        <v>889</v>
      </c>
      <c r="M29046" t="s">
        <v>6009</v>
      </c>
      <c r="N29046" t="s">
        <v>34</v>
      </c>
      <c r="O29046">
        <v>10</v>
      </c>
    </row>
    <row r="29047" spans="10:15" x14ac:dyDescent="0.2">
      <c r="J29047" t="s">
        <v>6005</v>
      </c>
      <c r="K29047" t="s">
        <v>6025</v>
      </c>
      <c r="L29047">
        <v>1008</v>
      </c>
      <c r="M29047" t="s">
        <v>6007</v>
      </c>
      <c r="N29047" t="s">
        <v>38</v>
      </c>
      <c r="O29047">
        <v>1</v>
      </c>
    </row>
    <row r="29048" spans="10:15" x14ac:dyDescent="0.2">
      <c r="J29048" t="s">
        <v>6005</v>
      </c>
      <c r="K29048" t="s">
        <v>6010</v>
      </c>
      <c r="L29048">
        <v>1620</v>
      </c>
      <c r="M29048" t="s">
        <v>6007</v>
      </c>
      <c r="N29048" t="s">
        <v>34</v>
      </c>
      <c r="O29048">
        <v>10</v>
      </c>
    </row>
    <row r="29049" spans="10:15" x14ac:dyDescent="0.2">
      <c r="J29049" t="s">
        <v>6005</v>
      </c>
      <c r="K29049" t="s">
        <v>6013</v>
      </c>
      <c r="L29049">
        <v>370</v>
      </c>
      <c r="M29049" t="s">
        <v>6007</v>
      </c>
      <c r="N29049" t="s">
        <v>29</v>
      </c>
      <c r="O29049">
        <v>2</v>
      </c>
    </row>
    <row r="29050" spans="10:15" x14ac:dyDescent="0.2">
      <c r="J29050" t="s">
        <v>6005</v>
      </c>
      <c r="K29050" t="s">
        <v>6008</v>
      </c>
      <c r="L29050">
        <v>1389</v>
      </c>
      <c r="M29050" t="s">
        <v>6009</v>
      </c>
      <c r="N29050" t="s">
        <v>36</v>
      </c>
      <c r="O29050">
        <v>3</v>
      </c>
    </row>
    <row r="29051" spans="10:15" x14ac:dyDescent="0.2">
      <c r="J29051" t="s">
        <v>6005</v>
      </c>
      <c r="K29051" t="s">
        <v>6017</v>
      </c>
      <c r="L29051">
        <v>1501</v>
      </c>
      <c r="M29051" t="s">
        <v>6007</v>
      </c>
      <c r="N29051" t="s">
        <v>30</v>
      </c>
      <c r="O29051">
        <v>1</v>
      </c>
    </row>
    <row r="29052" spans="10:15" x14ac:dyDescent="0.2">
      <c r="J29052" t="s">
        <v>6005</v>
      </c>
      <c r="K29052" t="s">
        <v>6022</v>
      </c>
      <c r="L29052">
        <v>1563</v>
      </c>
      <c r="M29052" t="s">
        <v>6007</v>
      </c>
      <c r="N29052" t="s">
        <v>36</v>
      </c>
      <c r="O29052">
        <v>1</v>
      </c>
    </row>
    <row r="29053" spans="10:15" x14ac:dyDescent="0.2">
      <c r="J29053" t="s">
        <v>6005</v>
      </c>
      <c r="K29053" t="s">
        <v>6017</v>
      </c>
      <c r="L29053">
        <v>738</v>
      </c>
      <c r="M29053" t="s">
        <v>6007</v>
      </c>
      <c r="N29053" t="s">
        <v>35</v>
      </c>
      <c r="O29053">
        <v>1</v>
      </c>
    </row>
    <row r="29054" spans="10:15" x14ac:dyDescent="0.2">
      <c r="J29054" t="s">
        <v>6005</v>
      </c>
      <c r="K29054" t="s">
        <v>6012</v>
      </c>
      <c r="L29054">
        <v>911</v>
      </c>
      <c r="M29054" t="s">
        <v>6009</v>
      </c>
      <c r="N29054" t="s">
        <v>30</v>
      </c>
      <c r="O29054">
        <v>3</v>
      </c>
    </row>
    <row r="29055" spans="10:15" x14ac:dyDescent="0.2">
      <c r="J29055" t="s">
        <v>6005</v>
      </c>
      <c r="K29055" t="s">
        <v>6010</v>
      </c>
      <c r="L29055">
        <v>911</v>
      </c>
      <c r="M29055" t="s">
        <v>6007</v>
      </c>
      <c r="N29055" t="s">
        <v>22</v>
      </c>
      <c r="O29055">
        <v>13</v>
      </c>
    </row>
    <row r="29056" spans="10:15" x14ac:dyDescent="0.2">
      <c r="J29056" t="s">
        <v>6005</v>
      </c>
      <c r="K29056" t="s">
        <v>6025</v>
      </c>
      <c r="L29056">
        <v>1049</v>
      </c>
      <c r="M29056" t="s">
        <v>6007</v>
      </c>
      <c r="N29056" t="s">
        <v>37</v>
      </c>
      <c r="O29056">
        <v>1</v>
      </c>
    </row>
    <row r="29057" spans="10:15" x14ac:dyDescent="0.2">
      <c r="J29057" t="s">
        <v>6005</v>
      </c>
      <c r="K29057" t="s">
        <v>6013</v>
      </c>
      <c r="L29057">
        <v>809</v>
      </c>
      <c r="M29057" t="s">
        <v>6007</v>
      </c>
      <c r="N29057" t="s">
        <v>39</v>
      </c>
      <c r="O29057">
        <v>2</v>
      </c>
    </row>
    <row r="29058" spans="10:15" x14ac:dyDescent="0.2">
      <c r="J29058" t="s">
        <v>6005</v>
      </c>
      <c r="K29058" t="s">
        <v>6011</v>
      </c>
      <c r="L29058">
        <v>1910</v>
      </c>
      <c r="M29058" t="s">
        <v>6009</v>
      </c>
      <c r="N29058" t="s">
        <v>37</v>
      </c>
      <c r="O29058">
        <v>296</v>
      </c>
    </row>
    <row r="29059" spans="10:15" x14ac:dyDescent="0.2">
      <c r="J29059" t="s">
        <v>6005</v>
      </c>
      <c r="K29059" t="s">
        <v>6021</v>
      </c>
      <c r="L29059">
        <v>905</v>
      </c>
      <c r="M29059" t="s">
        <v>6009</v>
      </c>
      <c r="N29059" t="s">
        <v>37</v>
      </c>
      <c r="O29059">
        <v>25</v>
      </c>
    </row>
    <row r="29060" spans="10:15" x14ac:dyDescent="0.2">
      <c r="J29060" t="s">
        <v>6005</v>
      </c>
      <c r="K29060" t="s">
        <v>6008</v>
      </c>
      <c r="L29060">
        <v>1282</v>
      </c>
      <c r="M29060" t="s">
        <v>6009</v>
      </c>
      <c r="N29060" t="s">
        <v>30</v>
      </c>
      <c r="O29060">
        <v>1</v>
      </c>
    </row>
    <row r="29061" spans="10:15" x14ac:dyDescent="0.2">
      <c r="J29061" t="s">
        <v>6005</v>
      </c>
      <c r="K29061" t="s">
        <v>6024</v>
      </c>
      <c r="L29061">
        <v>1291</v>
      </c>
      <c r="M29061" t="s">
        <v>6009</v>
      </c>
      <c r="N29061" t="s">
        <v>35</v>
      </c>
      <c r="O29061">
        <v>1</v>
      </c>
    </row>
    <row r="29062" spans="10:15" x14ac:dyDescent="0.2">
      <c r="J29062" t="s">
        <v>6005</v>
      </c>
      <c r="K29062" t="s">
        <v>6019</v>
      </c>
      <c r="L29062">
        <v>1620</v>
      </c>
      <c r="M29062" t="s">
        <v>6009</v>
      </c>
      <c r="N29062" t="s">
        <v>33</v>
      </c>
      <c r="O29062">
        <v>2</v>
      </c>
    </row>
    <row r="29063" spans="10:15" x14ac:dyDescent="0.2">
      <c r="J29063" t="s">
        <v>6005</v>
      </c>
      <c r="K29063" t="s">
        <v>6010</v>
      </c>
      <c r="L29063">
        <v>1400</v>
      </c>
      <c r="M29063" t="s">
        <v>6009</v>
      </c>
      <c r="N29063" t="s">
        <v>36</v>
      </c>
      <c r="O29063">
        <v>6</v>
      </c>
    </row>
    <row r="29064" spans="10:15" x14ac:dyDescent="0.2">
      <c r="J29064" t="s">
        <v>6005</v>
      </c>
      <c r="K29064" t="s">
        <v>6027</v>
      </c>
      <c r="L29064">
        <v>1489</v>
      </c>
      <c r="M29064" t="s">
        <v>6007</v>
      </c>
      <c r="N29064" t="s">
        <v>34</v>
      </c>
      <c r="O29064">
        <v>1</v>
      </c>
    </row>
    <row r="29065" spans="10:15" x14ac:dyDescent="0.2">
      <c r="J29065" t="s">
        <v>6005</v>
      </c>
      <c r="K29065" t="s">
        <v>6008</v>
      </c>
      <c r="L29065">
        <v>1561</v>
      </c>
      <c r="M29065" t="s">
        <v>6009</v>
      </c>
      <c r="N29065" t="s">
        <v>35</v>
      </c>
      <c r="O29065">
        <v>1</v>
      </c>
    </row>
    <row r="29066" spans="10:15" x14ac:dyDescent="0.2">
      <c r="J29066" t="s">
        <v>6005</v>
      </c>
      <c r="K29066" t="s">
        <v>6010</v>
      </c>
      <c r="L29066">
        <v>173</v>
      </c>
      <c r="M29066" t="s">
        <v>6009</v>
      </c>
      <c r="N29066" t="s">
        <v>22</v>
      </c>
      <c r="O29066">
        <v>1</v>
      </c>
    </row>
    <row r="29067" spans="10:15" x14ac:dyDescent="0.2">
      <c r="J29067" t="s">
        <v>6005</v>
      </c>
      <c r="K29067" t="s">
        <v>6011</v>
      </c>
      <c r="L29067">
        <v>392</v>
      </c>
      <c r="M29067" t="s">
        <v>6009</v>
      </c>
      <c r="N29067" t="s">
        <v>29</v>
      </c>
      <c r="O29067">
        <v>1</v>
      </c>
    </row>
    <row r="29068" spans="10:15" x14ac:dyDescent="0.2">
      <c r="J29068" t="s">
        <v>6005</v>
      </c>
      <c r="K29068" t="s">
        <v>6025</v>
      </c>
      <c r="L29068">
        <v>1543</v>
      </c>
      <c r="M29068" t="s">
        <v>6009</v>
      </c>
      <c r="N29068" t="s">
        <v>22</v>
      </c>
      <c r="O29068">
        <v>1</v>
      </c>
    </row>
    <row r="29069" spans="10:15" x14ac:dyDescent="0.2">
      <c r="J29069" t="s">
        <v>6005</v>
      </c>
      <c r="K29069" t="s">
        <v>6006</v>
      </c>
      <c r="L29069">
        <v>1558</v>
      </c>
      <c r="M29069" t="s">
        <v>6009</v>
      </c>
      <c r="N29069" t="s">
        <v>30</v>
      </c>
      <c r="O29069">
        <v>1</v>
      </c>
    </row>
    <row r="29070" spans="10:15" x14ac:dyDescent="0.2">
      <c r="J29070" t="s">
        <v>6005</v>
      </c>
      <c r="K29070" t="s">
        <v>6013</v>
      </c>
      <c r="L29070">
        <v>805</v>
      </c>
      <c r="M29070" t="s">
        <v>6009</v>
      </c>
      <c r="N29070" t="s">
        <v>27</v>
      </c>
      <c r="O29070">
        <v>1</v>
      </c>
    </row>
    <row r="29071" spans="10:15" x14ac:dyDescent="0.2">
      <c r="J29071" t="s">
        <v>6005</v>
      </c>
      <c r="K29071" t="s">
        <v>6017</v>
      </c>
      <c r="L29071">
        <v>1533</v>
      </c>
      <c r="M29071" t="s">
        <v>6007</v>
      </c>
      <c r="N29071" t="s">
        <v>36</v>
      </c>
      <c r="O29071">
        <v>1</v>
      </c>
    </row>
    <row r="29072" spans="10:15" x14ac:dyDescent="0.2">
      <c r="J29072" t="s">
        <v>6005</v>
      </c>
      <c r="K29072" t="s">
        <v>6020</v>
      </c>
      <c r="L29072">
        <v>1544</v>
      </c>
      <c r="M29072" t="s">
        <v>6009</v>
      </c>
      <c r="N29072" t="s">
        <v>34</v>
      </c>
      <c r="O29072">
        <v>1</v>
      </c>
    </row>
    <row r="29073" spans="10:15" x14ac:dyDescent="0.2">
      <c r="J29073" t="s">
        <v>6005</v>
      </c>
      <c r="K29073" t="s">
        <v>6027</v>
      </c>
      <c r="L29073">
        <v>986</v>
      </c>
      <c r="M29073" t="s">
        <v>6009</v>
      </c>
      <c r="N29073" t="s">
        <v>31</v>
      </c>
      <c r="O29073">
        <v>1</v>
      </c>
    </row>
    <row r="29074" spans="10:15" x14ac:dyDescent="0.2">
      <c r="J29074" t="s">
        <v>6005</v>
      </c>
      <c r="K29074" t="s">
        <v>6016</v>
      </c>
      <c r="L29074">
        <v>1164</v>
      </c>
      <c r="M29074" t="s">
        <v>6007</v>
      </c>
      <c r="N29074" t="s">
        <v>41</v>
      </c>
      <c r="O29074">
        <v>2</v>
      </c>
    </row>
    <row r="29075" spans="10:15" x14ac:dyDescent="0.2">
      <c r="J29075" t="s">
        <v>6005</v>
      </c>
      <c r="K29075" t="s">
        <v>6011</v>
      </c>
      <c r="L29075">
        <v>990</v>
      </c>
      <c r="M29075" t="s">
        <v>6007</v>
      </c>
      <c r="N29075" t="s">
        <v>40</v>
      </c>
      <c r="O29075">
        <v>8</v>
      </c>
    </row>
    <row r="29076" spans="10:15" x14ac:dyDescent="0.2">
      <c r="J29076" t="s">
        <v>6005</v>
      </c>
      <c r="K29076" t="s">
        <v>6021</v>
      </c>
      <c r="L29076">
        <v>1744</v>
      </c>
      <c r="M29076" t="s">
        <v>6009</v>
      </c>
      <c r="N29076" t="s">
        <v>35</v>
      </c>
      <c r="O29076">
        <v>5</v>
      </c>
    </row>
    <row r="29077" spans="10:15" x14ac:dyDescent="0.2">
      <c r="J29077" t="s">
        <v>6005</v>
      </c>
      <c r="K29077" t="s">
        <v>6021</v>
      </c>
      <c r="L29077">
        <v>211</v>
      </c>
      <c r="M29077" t="s">
        <v>6007</v>
      </c>
      <c r="N29077" t="s">
        <v>40</v>
      </c>
      <c r="O29077">
        <v>1</v>
      </c>
    </row>
    <row r="29078" spans="10:15" x14ac:dyDescent="0.2">
      <c r="J29078" t="s">
        <v>6005</v>
      </c>
      <c r="K29078" t="s">
        <v>6027</v>
      </c>
      <c r="L29078">
        <v>911</v>
      </c>
      <c r="M29078" t="s">
        <v>6009</v>
      </c>
      <c r="N29078" t="s">
        <v>38</v>
      </c>
      <c r="O29078">
        <v>4</v>
      </c>
    </row>
    <row r="29079" spans="10:15" x14ac:dyDescent="0.2">
      <c r="J29079" t="s">
        <v>6005</v>
      </c>
      <c r="K29079" t="s">
        <v>6010</v>
      </c>
      <c r="L29079">
        <v>1299</v>
      </c>
      <c r="M29079" t="s">
        <v>6009</v>
      </c>
      <c r="N29079" t="s">
        <v>32</v>
      </c>
      <c r="O29079">
        <v>35</v>
      </c>
    </row>
    <row r="29080" spans="10:15" x14ac:dyDescent="0.2">
      <c r="J29080" t="s">
        <v>6005</v>
      </c>
      <c r="K29080" t="s">
        <v>6018</v>
      </c>
      <c r="L29080">
        <v>1244</v>
      </c>
      <c r="M29080" t="s">
        <v>6009</v>
      </c>
      <c r="N29080" t="s">
        <v>36</v>
      </c>
      <c r="O29080">
        <v>2</v>
      </c>
    </row>
    <row r="29081" spans="10:15" x14ac:dyDescent="0.2">
      <c r="J29081" t="s">
        <v>6005</v>
      </c>
      <c r="K29081" t="s">
        <v>6006</v>
      </c>
      <c r="L29081">
        <v>458</v>
      </c>
      <c r="M29081" t="s">
        <v>6009</v>
      </c>
      <c r="N29081" t="s">
        <v>28</v>
      </c>
      <c r="O29081">
        <v>1</v>
      </c>
    </row>
    <row r="29082" spans="10:15" x14ac:dyDescent="0.2">
      <c r="J29082" t="s">
        <v>6005</v>
      </c>
      <c r="K29082" t="s">
        <v>6021</v>
      </c>
      <c r="L29082">
        <v>905</v>
      </c>
      <c r="M29082" t="s">
        <v>6007</v>
      </c>
      <c r="N29082" t="s">
        <v>36</v>
      </c>
      <c r="O29082">
        <v>16</v>
      </c>
    </row>
    <row r="29083" spans="10:15" x14ac:dyDescent="0.2">
      <c r="J29083" t="s">
        <v>6005</v>
      </c>
      <c r="K29083" t="s">
        <v>6006</v>
      </c>
      <c r="L29083">
        <v>1243</v>
      </c>
      <c r="M29083" t="s">
        <v>6009</v>
      </c>
      <c r="N29083" t="s">
        <v>35</v>
      </c>
      <c r="O29083">
        <v>1</v>
      </c>
    </row>
    <row r="29084" spans="10:15" x14ac:dyDescent="0.2">
      <c r="J29084" t="s">
        <v>6005</v>
      </c>
      <c r="K29084" t="s">
        <v>6020</v>
      </c>
      <c r="L29084">
        <v>1481</v>
      </c>
      <c r="M29084" t="s">
        <v>6007</v>
      </c>
      <c r="N29084" t="s">
        <v>29</v>
      </c>
      <c r="O29084">
        <v>1</v>
      </c>
    </row>
    <row r="29085" spans="10:15" x14ac:dyDescent="0.2">
      <c r="J29085" t="s">
        <v>6005</v>
      </c>
      <c r="K29085" t="s">
        <v>6010</v>
      </c>
      <c r="L29085">
        <v>963</v>
      </c>
      <c r="M29085" t="s">
        <v>6009</v>
      </c>
      <c r="N29085" t="s">
        <v>30</v>
      </c>
      <c r="O29085">
        <v>1</v>
      </c>
    </row>
    <row r="29086" spans="10:15" x14ac:dyDescent="0.2">
      <c r="J29086" t="s">
        <v>6005</v>
      </c>
      <c r="K29086" t="s">
        <v>6011</v>
      </c>
      <c r="L29086">
        <v>1008</v>
      </c>
      <c r="M29086" t="s">
        <v>6007</v>
      </c>
      <c r="N29086" t="s">
        <v>29</v>
      </c>
      <c r="O29086">
        <v>4</v>
      </c>
    </row>
    <row r="29087" spans="10:15" x14ac:dyDescent="0.2">
      <c r="J29087" t="s">
        <v>6005</v>
      </c>
      <c r="K29087" t="s">
        <v>6018</v>
      </c>
      <c r="L29087">
        <v>1571</v>
      </c>
      <c r="M29087" t="s">
        <v>6007</v>
      </c>
      <c r="N29087" t="s">
        <v>29</v>
      </c>
      <c r="O29087">
        <v>2</v>
      </c>
    </row>
    <row r="29088" spans="10:15" x14ac:dyDescent="0.2">
      <c r="J29088" t="s">
        <v>6005</v>
      </c>
      <c r="K29088" t="s">
        <v>6011</v>
      </c>
      <c r="L29088">
        <v>1491</v>
      </c>
      <c r="M29088" t="s">
        <v>6007</v>
      </c>
      <c r="N29088" t="s">
        <v>38</v>
      </c>
      <c r="O29088">
        <v>1</v>
      </c>
    </row>
    <row r="29089" spans="10:15" x14ac:dyDescent="0.2">
      <c r="J29089" t="s">
        <v>6005</v>
      </c>
      <c r="K29089" t="s">
        <v>6006</v>
      </c>
      <c r="L29089">
        <v>1503</v>
      </c>
      <c r="M29089" t="s">
        <v>6007</v>
      </c>
      <c r="N29089" t="s">
        <v>38</v>
      </c>
      <c r="O29089">
        <v>4</v>
      </c>
    </row>
    <row r="29090" spans="10:15" x14ac:dyDescent="0.2">
      <c r="J29090" t="s">
        <v>6005</v>
      </c>
      <c r="K29090" t="s">
        <v>6028</v>
      </c>
      <c r="L29090">
        <v>1554</v>
      </c>
      <c r="M29090" t="s">
        <v>6007</v>
      </c>
      <c r="N29090" t="s">
        <v>37</v>
      </c>
      <c r="O29090">
        <v>1</v>
      </c>
    </row>
    <row r="29091" spans="10:15" x14ac:dyDescent="0.2">
      <c r="J29091" t="s">
        <v>6005</v>
      </c>
      <c r="K29091" t="s">
        <v>6016</v>
      </c>
      <c r="L29091">
        <v>1100</v>
      </c>
      <c r="M29091" t="s">
        <v>6009</v>
      </c>
      <c r="N29091" t="s">
        <v>42</v>
      </c>
      <c r="O29091">
        <v>1</v>
      </c>
    </row>
    <row r="29092" spans="10:15" x14ac:dyDescent="0.2">
      <c r="J29092" t="s">
        <v>6005</v>
      </c>
      <c r="K29092" t="s">
        <v>6008</v>
      </c>
      <c r="L29092">
        <v>1389</v>
      </c>
      <c r="M29092" t="s">
        <v>6009</v>
      </c>
      <c r="N29092" t="s">
        <v>39</v>
      </c>
      <c r="O29092">
        <v>2</v>
      </c>
    </row>
    <row r="29093" spans="10:15" x14ac:dyDescent="0.2">
      <c r="J29093" t="s">
        <v>6005</v>
      </c>
      <c r="K29093" t="s">
        <v>6018</v>
      </c>
      <c r="L29093">
        <v>1474</v>
      </c>
      <c r="M29093" t="s">
        <v>6007</v>
      </c>
      <c r="N29093" t="s">
        <v>30</v>
      </c>
      <c r="O29093">
        <v>1</v>
      </c>
    </row>
    <row r="29094" spans="10:15" x14ac:dyDescent="0.2">
      <c r="J29094" t="s">
        <v>6005</v>
      </c>
      <c r="K29094" t="s">
        <v>6006</v>
      </c>
      <c r="L29094">
        <v>1172</v>
      </c>
      <c r="M29094" t="s">
        <v>6007</v>
      </c>
      <c r="N29094" t="s">
        <v>36</v>
      </c>
      <c r="O29094">
        <v>1</v>
      </c>
    </row>
    <row r="29095" spans="10:15" x14ac:dyDescent="0.2">
      <c r="J29095" t="s">
        <v>6005</v>
      </c>
      <c r="K29095" t="s">
        <v>6012</v>
      </c>
      <c r="L29095">
        <v>1390</v>
      </c>
      <c r="M29095" t="s">
        <v>6009</v>
      </c>
      <c r="N29095" t="s">
        <v>40</v>
      </c>
      <c r="O29095">
        <v>4</v>
      </c>
    </row>
    <row r="29096" spans="10:15" x14ac:dyDescent="0.2">
      <c r="J29096" t="s">
        <v>6005</v>
      </c>
      <c r="K29096" t="s">
        <v>6006</v>
      </c>
      <c r="L29096">
        <v>1910</v>
      </c>
      <c r="M29096" t="s">
        <v>6007</v>
      </c>
      <c r="N29096" t="s">
        <v>36</v>
      </c>
      <c r="O29096">
        <v>134</v>
      </c>
    </row>
    <row r="29097" spans="10:15" x14ac:dyDescent="0.2">
      <c r="J29097" t="s">
        <v>6005</v>
      </c>
      <c r="K29097" t="s">
        <v>6012</v>
      </c>
      <c r="L29097">
        <v>700</v>
      </c>
      <c r="M29097" t="s">
        <v>6007</v>
      </c>
      <c r="N29097" t="s">
        <v>42</v>
      </c>
      <c r="O29097">
        <v>1</v>
      </c>
    </row>
    <row r="29098" spans="10:15" x14ac:dyDescent="0.2">
      <c r="J29098" t="s">
        <v>6005</v>
      </c>
      <c r="K29098" t="s">
        <v>6018</v>
      </c>
      <c r="L29098">
        <v>754</v>
      </c>
      <c r="M29098" t="s">
        <v>6009</v>
      </c>
      <c r="N29098" t="s">
        <v>22</v>
      </c>
      <c r="O29098">
        <v>1</v>
      </c>
    </row>
    <row r="29099" spans="10:15" x14ac:dyDescent="0.2">
      <c r="J29099" t="s">
        <v>6005</v>
      </c>
      <c r="K29099" t="s">
        <v>6016</v>
      </c>
      <c r="L29099">
        <v>1542</v>
      </c>
      <c r="M29099" t="s">
        <v>6009</v>
      </c>
      <c r="N29099" t="s">
        <v>37</v>
      </c>
      <c r="O29099">
        <v>4</v>
      </c>
    </row>
    <row r="29100" spans="10:15" x14ac:dyDescent="0.2">
      <c r="J29100" t="s">
        <v>6005</v>
      </c>
      <c r="K29100" t="s">
        <v>6018</v>
      </c>
      <c r="L29100">
        <v>458</v>
      </c>
      <c r="M29100" t="s">
        <v>6009</v>
      </c>
      <c r="N29100" t="s">
        <v>36</v>
      </c>
      <c r="O29100">
        <v>6</v>
      </c>
    </row>
    <row r="29101" spans="10:15" x14ac:dyDescent="0.2">
      <c r="J29101" t="s">
        <v>6005</v>
      </c>
      <c r="K29101" t="s">
        <v>6016</v>
      </c>
      <c r="L29101">
        <v>754</v>
      </c>
      <c r="M29101" t="s">
        <v>6007</v>
      </c>
      <c r="N29101" t="s">
        <v>40</v>
      </c>
      <c r="O29101">
        <v>5</v>
      </c>
    </row>
    <row r="29102" spans="10:15" x14ac:dyDescent="0.2">
      <c r="J29102" t="s">
        <v>6005</v>
      </c>
      <c r="K29102" t="s">
        <v>6010</v>
      </c>
      <c r="L29102">
        <v>642</v>
      </c>
      <c r="M29102" t="s">
        <v>6007</v>
      </c>
      <c r="N29102" t="s">
        <v>38</v>
      </c>
      <c r="O29102">
        <v>3</v>
      </c>
    </row>
    <row r="29103" spans="10:15" x14ac:dyDescent="0.2">
      <c r="J29103" t="s">
        <v>6005</v>
      </c>
      <c r="K29103" t="s">
        <v>6017</v>
      </c>
      <c r="L29103">
        <v>1479</v>
      </c>
      <c r="M29103" t="s">
        <v>6007</v>
      </c>
      <c r="N29103" t="s">
        <v>36</v>
      </c>
      <c r="O29103">
        <v>1</v>
      </c>
    </row>
    <row r="29104" spans="10:15" x14ac:dyDescent="0.2">
      <c r="J29104" t="s">
        <v>6005</v>
      </c>
      <c r="K29104" t="s">
        <v>6024</v>
      </c>
      <c r="L29104">
        <v>379</v>
      </c>
      <c r="M29104" t="s">
        <v>6007</v>
      </c>
      <c r="N29104" t="s">
        <v>30</v>
      </c>
      <c r="O29104">
        <v>1</v>
      </c>
    </row>
    <row r="29105" spans="10:15" x14ac:dyDescent="0.2">
      <c r="J29105" t="s">
        <v>6005</v>
      </c>
      <c r="K29105" t="s">
        <v>6028</v>
      </c>
      <c r="L29105">
        <v>552</v>
      </c>
      <c r="M29105" t="s">
        <v>6009</v>
      </c>
      <c r="N29105" t="s">
        <v>39</v>
      </c>
      <c r="O29105">
        <v>1</v>
      </c>
    </row>
    <row r="29106" spans="10:15" x14ac:dyDescent="0.2">
      <c r="J29106" t="s">
        <v>6005</v>
      </c>
      <c r="K29106" t="s">
        <v>6016</v>
      </c>
      <c r="L29106">
        <v>861</v>
      </c>
      <c r="M29106" t="s">
        <v>6009</v>
      </c>
      <c r="N29106" t="s">
        <v>40</v>
      </c>
      <c r="O29106">
        <v>3</v>
      </c>
    </row>
    <row r="29107" spans="10:15" x14ac:dyDescent="0.2">
      <c r="J29107" t="s">
        <v>6005</v>
      </c>
      <c r="K29107" t="s">
        <v>6008</v>
      </c>
      <c r="L29107">
        <v>911</v>
      </c>
      <c r="M29107" t="s">
        <v>6009</v>
      </c>
      <c r="N29107" t="s">
        <v>30</v>
      </c>
      <c r="O29107">
        <v>1</v>
      </c>
    </row>
    <row r="29108" spans="10:15" x14ac:dyDescent="0.2">
      <c r="J29108" t="s">
        <v>6005</v>
      </c>
      <c r="K29108" t="s">
        <v>6010</v>
      </c>
      <c r="L29108">
        <v>930</v>
      </c>
      <c r="M29108" t="s">
        <v>6009</v>
      </c>
      <c r="N29108" t="s">
        <v>33</v>
      </c>
      <c r="O29108">
        <v>2</v>
      </c>
    </row>
    <row r="29109" spans="10:15" x14ac:dyDescent="0.2">
      <c r="J29109" t="s">
        <v>6005</v>
      </c>
      <c r="K29109" t="s">
        <v>6012</v>
      </c>
      <c r="L29109">
        <v>1425</v>
      </c>
      <c r="M29109" t="s">
        <v>6009</v>
      </c>
      <c r="N29109" t="s">
        <v>35</v>
      </c>
      <c r="O29109">
        <v>1</v>
      </c>
    </row>
    <row r="29110" spans="10:15" x14ac:dyDescent="0.2">
      <c r="J29110" t="s">
        <v>6005</v>
      </c>
      <c r="K29110" t="s">
        <v>6013</v>
      </c>
      <c r="L29110">
        <v>1451</v>
      </c>
      <c r="M29110" t="s">
        <v>6009</v>
      </c>
      <c r="N29110" t="s">
        <v>35</v>
      </c>
      <c r="O29110">
        <v>3</v>
      </c>
    </row>
    <row r="29111" spans="10:15" x14ac:dyDescent="0.2">
      <c r="J29111" t="s">
        <v>6005</v>
      </c>
      <c r="K29111" t="s">
        <v>6010</v>
      </c>
      <c r="L29111">
        <v>1514</v>
      </c>
      <c r="M29111" t="s">
        <v>6009</v>
      </c>
      <c r="N29111" t="s">
        <v>32</v>
      </c>
      <c r="O29111">
        <v>1</v>
      </c>
    </row>
    <row r="29112" spans="10:15" x14ac:dyDescent="0.2">
      <c r="J29112" t="s">
        <v>6005</v>
      </c>
      <c r="K29112" t="s">
        <v>6010</v>
      </c>
      <c r="L29112">
        <v>1632</v>
      </c>
      <c r="M29112" t="s">
        <v>6007</v>
      </c>
      <c r="N29112" t="s">
        <v>34</v>
      </c>
      <c r="O29112">
        <v>1</v>
      </c>
    </row>
    <row r="29113" spans="10:15" x14ac:dyDescent="0.2">
      <c r="J29113" t="s">
        <v>6005</v>
      </c>
      <c r="K29113" t="s">
        <v>6021</v>
      </c>
      <c r="L29113">
        <v>1910</v>
      </c>
      <c r="M29113" t="s">
        <v>6007</v>
      </c>
      <c r="N29113" t="s">
        <v>39</v>
      </c>
      <c r="O29113">
        <v>109</v>
      </c>
    </row>
    <row r="29114" spans="10:15" x14ac:dyDescent="0.2">
      <c r="J29114" t="s">
        <v>6005</v>
      </c>
      <c r="K29114" t="s">
        <v>6022</v>
      </c>
      <c r="L29114">
        <v>376</v>
      </c>
      <c r="M29114" t="s">
        <v>6007</v>
      </c>
      <c r="N29114" t="s">
        <v>36</v>
      </c>
      <c r="O29114">
        <v>1</v>
      </c>
    </row>
    <row r="29115" spans="10:15" x14ac:dyDescent="0.2">
      <c r="J29115" t="s">
        <v>6005</v>
      </c>
      <c r="K29115" t="s">
        <v>6014</v>
      </c>
      <c r="L29115">
        <v>197</v>
      </c>
      <c r="M29115" t="s">
        <v>6007</v>
      </c>
      <c r="N29115" t="s">
        <v>42</v>
      </c>
      <c r="O29115">
        <v>29</v>
      </c>
    </row>
    <row r="29116" spans="10:15" x14ac:dyDescent="0.2">
      <c r="J29116" t="s">
        <v>6005</v>
      </c>
      <c r="K29116" t="s">
        <v>6026</v>
      </c>
      <c r="L29116">
        <v>1518</v>
      </c>
      <c r="M29116" t="s">
        <v>6009</v>
      </c>
      <c r="N29116" t="s">
        <v>39</v>
      </c>
      <c r="O29116">
        <v>2</v>
      </c>
    </row>
    <row r="29117" spans="10:15" x14ac:dyDescent="0.2">
      <c r="J29117" t="s">
        <v>6005</v>
      </c>
      <c r="K29117" t="s">
        <v>6010</v>
      </c>
      <c r="L29117">
        <v>1894</v>
      </c>
      <c r="M29117" t="s">
        <v>6009</v>
      </c>
      <c r="N29117" t="s">
        <v>27</v>
      </c>
      <c r="O29117">
        <v>1</v>
      </c>
    </row>
    <row r="29118" spans="10:15" x14ac:dyDescent="0.2">
      <c r="J29118" t="s">
        <v>6005</v>
      </c>
      <c r="K29118" t="s">
        <v>6019</v>
      </c>
      <c r="L29118">
        <v>1405</v>
      </c>
      <c r="M29118" t="s">
        <v>6009</v>
      </c>
      <c r="N29118" t="s">
        <v>37</v>
      </c>
      <c r="O29118">
        <v>3</v>
      </c>
    </row>
    <row r="29119" spans="10:15" x14ac:dyDescent="0.2">
      <c r="J29119" t="s">
        <v>6005</v>
      </c>
      <c r="K29119" t="s">
        <v>6010</v>
      </c>
      <c r="L29119">
        <v>928</v>
      </c>
      <c r="M29119" t="s">
        <v>6007</v>
      </c>
      <c r="N29119" t="s">
        <v>41</v>
      </c>
      <c r="O29119">
        <v>2</v>
      </c>
    </row>
    <row r="29120" spans="10:15" x14ac:dyDescent="0.2">
      <c r="J29120" t="s">
        <v>6005</v>
      </c>
      <c r="K29120" t="s">
        <v>6025</v>
      </c>
      <c r="L29120">
        <v>197</v>
      </c>
      <c r="M29120" t="s">
        <v>6007</v>
      </c>
      <c r="N29120" t="s">
        <v>35</v>
      </c>
      <c r="O29120">
        <v>2</v>
      </c>
    </row>
    <row r="29121" spans="10:15" x14ac:dyDescent="0.2">
      <c r="J29121" t="s">
        <v>6005</v>
      </c>
      <c r="K29121" t="s">
        <v>6016</v>
      </c>
      <c r="L29121">
        <v>247</v>
      </c>
      <c r="M29121" t="s">
        <v>6009</v>
      </c>
      <c r="N29121" t="s">
        <v>37</v>
      </c>
      <c r="O29121">
        <v>4</v>
      </c>
    </row>
    <row r="29122" spans="10:15" x14ac:dyDescent="0.2">
      <c r="J29122" t="s">
        <v>6005</v>
      </c>
      <c r="K29122" t="s">
        <v>6013</v>
      </c>
      <c r="L29122">
        <v>376</v>
      </c>
      <c r="M29122" t="s">
        <v>6007</v>
      </c>
      <c r="N29122" t="s">
        <v>35</v>
      </c>
      <c r="O29122">
        <v>7</v>
      </c>
    </row>
    <row r="29123" spans="10:15" x14ac:dyDescent="0.2">
      <c r="J29123" t="s">
        <v>6005</v>
      </c>
      <c r="K29123" t="s">
        <v>6010</v>
      </c>
      <c r="L29123">
        <v>1910</v>
      </c>
      <c r="M29123" t="s">
        <v>6009</v>
      </c>
      <c r="N29123" t="s">
        <v>30</v>
      </c>
      <c r="O29123">
        <v>382</v>
      </c>
    </row>
    <row r="29124" spans="10:15" x14ac:dyDescent="0.2">
      <c r="J29124" t="s">
        <v>6005</v>
      </c>
      <c r="K29124" t="s">
        <v>6013</v>
      </c>
      <c r="L29124">
        <v>520</v>
      </c>
      <c r="M29124" t="s">
        <v>6009</v>
      </c>
      <c r="N29124" t="s">
        <v>34</v>
      </c>
      <c r="O29124">
        <v>2</v>
      </c>
    </row>
    <row r="29125" spans="10:15" x14ac:dyDescent="0.2">
      <c r="J29125" t="s">
        <v>6005</v>
      </c>
      <c r="K29125" t="s">
        <v>6010</v>
      </c>
      <c r="L29125">
        <v>1005</v>
      </c>
      <c r="M29125" t="s">
        <v>6007</v>
      </c>
      <c r="N29125" t="s">
        <v>31</v>
      </c>
      <c r="O29125">
        <v>13</v>
      </c>
    </row>
    <row r="29126" spans="10:15" x14ac:dyDescent="0.2">
      <c r="J29126" t="s">
        <v>6005</v>
      </c>
      <c r="K29126" t="s">
        <v>6006</v>
      </c>
      <c r="L29126">
        <v>1543</v>
      </c>
      <c r="M29126" t="s">
        <v>6009</v>
      </c>
      <c r="N29126" t="s">
        <v>36</v>
      </c>
      <c r="O29126">
        <v>2</v>
      </c>
    </row>
    <row r="29127" spans="10:15" x14ac:dyDescent="0.2">
      <c r="J29127" t="s">
        <v>6005</v>
      </c>
      <c r="K29127" t="s">
        <v>6021</v>
      </c>
      <c r="L29127">
        <v>1566</v>
      </c>
      <c r="M29127" t="s">
        <v>6007</v>
      </c>
      <c r="N29127" t="s">
        <v>37</v>
      </c>
      <c r="O29127">
        <v>2</v>
      </c>
    </row>
    <row r="29128" spans="10:15" x14ac:dyDescent="0.2">
      <c r="J29128" t="s">
        <v>6005</v>
      </c>
      <c r="K29128" t="s">
        <v>6013</v>
      </c>
      <c r="L29128">
        <v>808</v>
      </c>
      <c r="M29128" t="s">
        <v>6009</v>
      </c>
      <c r="N29128" t="s">
        <v>35</v>
      </c>
      <c r="O29128">
        <v>20</v>
      </c>
    </row>
    <row r="29129" spans="10:15" x14ac:dyDescent="0.2">
      <c r="J29129" t="s">
        <v>6005</v>
      </c>
      <c r="K29129" t="s">
        <v>6016</v>
      </c>
      <c r="L29129">
        <v>933</v>
      </c>
      <c r="M29129" t="s">
        <v>6007</v>
      </c>
      <c r="N29129" t="s">
        <v>39</v>
      </c>
      <c r="O29129">
        <v>1</v>
      </c>
    </row>
    <row r="29130" spans="10:15" x14ac:dyDescent="0.2">
      <c r="J29130" t="s">
        <v>6005</v>
      </c>
      <c r="K29130" t="s">
        <v>6006</v>
      </c>
      <c r="L29130">
        <v>1282</v>
      </c>
      <c r="M29130" t="s">
        <v>6009</v>
      </c>
      <c r="N29130" t="s">
        <v>34</v>
      </c>
      <c r="O29130">
        <v>1</v>
      </c>
    </row>
    <row r="29131" spans="10:15" x14ac:dyDescent="0.2">
      <c r="J29131" t="s">
        <v>6005</v>
      </c>
      <c r="K29131" t="s">
        <v>6012</v>
      </c>
      <c r="L29131">
        <v>1503</v>
      </c>
      <c r="M29131" t="s">
        <v>6009</v>
      </c>
      <c r="N29131" t="s">
        <v>37</v>
      </c>
      <c r="O29131">
        <v>3</v>
      </c>
    </row>
    <row r="29132" spans="10:15" x14ac:dyDescent="0.2">
      <c r="J29132" t="s">
        <v>6005</v>
      </c>
      <c r="K29132" t="s">
        <v>6018</v>
      </c>
      <c r="L29132">
        <v>1534</v>
      </c>
      <c r="M29132" t="s">
        <v>6009</v>
      </c>
      <c r="N29132" t="s">
        <v>38</v>
      </c>
      <c r="O29132">
        <v>1</v>
      </c>
    </row>
    <row r="29133" spans="10:15" x14ac:dyDescent="0.2">
      <c r="J29133" t="s">
        <v>6005</v>
      </c>
      <c r="K29133" t="s">
        <v>6010</v>
      </c>
      <c r="L29133">
        <v>1566</v>
      </c>
      <c r="M29133" t="s">
        <v>6009</v>
      </c>
      <c r="N29133" t="s">
        <v>22</v>
      </c>
      <c r="O29133">
        <v>2</v>
      </c>
    </row>
    <row r="29134" spans="10:15" x14ac:dyDescent="0.2">
      <c r="J29134" t="s">
        <v>6005</v>
      </c>
      <c r="K29134" t="s">
        <v>6006</v>
      </c>
      <c r="L29134">
        <v>1910</v>
      </c>
      <c r="M29134" t="s">
        <v>6007</v>
      </c>
      <c r="N29134" t="s">
        <v>30</v>
      </c>
      <c r="O29134">
        <v>20</v>
      </c>
    </row>
    <row r="29135" spans="10:15" x14ac:dyDescent="0.2">
      <c r="J29135" t="s">
        <v>6005</v>
      </c>
      <c r="K29135" t="s">
        <v>6011</v>
      </c>
      <c r="L29135">
        <v>412</v>
      </c>
      <c r="M29135" t="s">
        <v>6009</v>
      </c>
      <c r="N29135" t="s">
        <v>31</v>
      </c>
      <c r="O29135">
        <v>6</v>
      </c>
    </row>
    <row r="29136" spans="10:15" x14ac:dyDescent="0.2">
      <c r="J29136" t="s">
        <v>6005</v>
      </c>
      <c r="K29136" t="s">
        <v>6010</v>
      </c>
      <c r="L29136">
        <v>1501</v>
      </c>
      <c r="M29136" t="s">
        <v>6009</v>
      </c>
      <c r="N29136" t="s">
        <v>40</v>
      </c>
      <c r="O29136">
        <v>3</v>
      </c>
    </row>
    <row r="29137" spans="10:15" x14ac:dyDescent="0.2">
      <c r="J29137" t="s">
        <v>6005</v>
      </c>
      <c r="K29137" t="s">
        <v>6010</v>
      </c>
      <c r="L29137">
        <v>1895</v>
      </c>
      <c r="M29137" t="s">
        <v>6009</v>
      </c>
      <c r="N29137" t="s">
        <v>37</v>
      </c>
      <c r="O29137">
        <v>1</v>
      </c>
    </row>
    <row r="29138" spans="10:15" x14ac:dyDescent="0.2">
      <c r="J29138" t="s">
        <v>6005</v>
      </c>
      <c r="K29138" t="s">
        <v>6019</v>
      </c>
      <c r="L29138">
        <v>379</v>
      </c>
      <c r="M29138" t="s">
        <v>6007</v>
      </c>
      <c r="N29138" t="s">
        <v>40</v>
      </c>
      <c r="O29138">
        <v>1</v>
      </c>
    </row>
    <row r="29139" spans="10:15" x14ac:dyDescent="0.2">
      <c r="J29139" t="s">
        <v>6005</v>
      </c>
      <c r="K29139" t="s">
        <v>6013</v>
      </c>
      <c r="L29139">
        <v>200</v>
      </c>
      <c r="M29139" t="s">
        <v>6007</v>
      </c>
      <c r="N29139" t="s">
        <v>38</v>
      </c>
      <c r="O29139">
        <v>6</v>
      </c>
    </row>
    <row r="29140" spans="10:15" x14ac:dyDescent="0.2">
      <c r="J29140" t="s">
        <v>6005</v>
      </c>
      <c r="K29140" t="s">
        <v>6018</v>
      </c>
      <c r="L29140">
        <v>543</v>
      </c>
      <c r="M29140" t="s">
        <v>6009</v>
      </c>
      <c r="N29140" t="s">
        <v>38</v>
      </c>
      <c r="O29140">
        <v>1</v>
      </c>
    </row>
    <row r="29141" spans="10:15" x14ac:dyDescent="0.2">
      <c r="J29141" t="s">
        <v>6005</v>
      </c>
      <c r="K29141" t="s">
        <v>6021</v>
      </c>
      <c r="L29141">
        <v>1400</v>
      </c>
      <c r="M29141" t="s">
        <v>6007</v>
      </c>
      <c r="N29141" t="s">
        <v>37</v>
      </c>
      <c r="O29141">
        <v>6</v>
      </c>
    </row>
    <row r="29142" spans="10:15" x14ac:dyDescent="0.2">
      <c r="J29142" t="s">
        <v>6005</v>
      </c>
      <c r="K29142" t="s">
        <v>6021</v>
      </c>
      <c r="L29142">
        <v>1465</v>
      </c>
      <c r="M29142" t="s">
        <v>6009</v>
      </c>
      <c r="N29142" t="s">
        <v>38</v>
      </c>
      <c r="O29142">
        <v>1</v>
      </c>
    </row>
    <row r="29143" spans="10:15" x14ac:dyDescent="0.2">
      <c r="J29143" t="s">
        <v>6005</v>
      </c>
      <c r="K29143" t="s">
        <v>6018</v>
      </c>
      <c r="L29143">
        <v>1489</v>
      </c>
      <c r="M29143" t="s">
        <v>6009</v>
      </c>
      <c r="N29143" t="s">
        <v>22</v>
      </c>
      <c r="O29143">
        <v>1</v>
      </c>
    </row>
    <row r="29144" spans="10:15" x14ac:dyDescent="0.2">
      <c r="J29144" t="s">
        <v>6005</v>
      </c>
      <c r="K29144" t="s">
        <v>6016</v>
      </c>
      <c r="L29144">
        <v>1491</v>
      </c>
      <c r="M29144" t="s">
        <v>6007</v>
      </c>
      <c r="N29144" t="s">
        <v>37</v>
      </c>
      <c r="O29144">
        <v>2</v>
      </c>
    </row>
    <row r="29145" spans="10:15" x14ac:dyDescent="0.2">
      <c r="J29145" t="s">
        <v>6005</v>
      </c>
      <c r="K29145" t="s">
        <v>6013</v>
      </c>
      <c r="L29145">
        <v>76</v>
      </c>
      <c r="M29145" t="s">
        <v>6009</v>
      </c>
      <c r="N29145" t="s">
        <v>22</v>
      </c>
      <c r="O29145">
        <v>1</v>
      </c>
    </row>
    <row r="29146" spans="10:15" x14ac:dyDescent="0.2">
      <c r="J29146" t="s">
        <v>6005</v>
      </c>
      <c r="K29146" t="s">
        <v>6024</v>
      </c>
      <c r="L29146">
        <v>1497</v>
      </c>
      <c r="M29146" t="s">
        <v>6009</v>
      </c>
      <c r="N29146" t="s">
        <v>29</v>
      </c>
      <c r="O29146">
        <v>1</v>
      </c>
    </row>
    <row r="29147" spans="10:15" x14ac:dyDescent="0.2">
      <c r="J29147" t="s">
        <v>6005</v>
      </c>
      <c r="K29147" t="s">
        <v>6006</v>
      </c>
      <c r="L29147">
        <v>161</v>
      </c>
      <c r="M29147" t="s">
        <v>6009</v>
      </c>
      <c r="N29147" t="s">
        <v>38</v>
      </c>
      <c r="O29147">
        <v>1</v>
      </c>
    </row>
    <row r="29148" spans="10:15" x14ac:dyDescent="0.2">
      <c r="J29148" t="s">
        <v>6005</v>
      </c>
      <c r="K29148" t="s">
        <v>6019</v>
      </c>
      <c r="L29148">
        <v>1620</v>
      </c>
      <c r="M29148" t="s">
        <v>6009</v>
      </c>
      <c r="N29148" t="s">
        <v>31</v>
      </c>
      <c r="O29148">
        <v>2</v>
      </c>
    </row>
    <row r="29149" spans="10:15" x14ac:dyDescent="0.2">
      <c r="J29149" t="s">
        <v>6005</v>
      </c>
      <c r="K29149" t="s">
        <v>6028</v>
      </c>
      <c r="L29149">
        <v>329</v>
      </c>
      <c r="M29149" t="s">
        <v>6009</v>
      </c>
      <c r="N29149" t="s">
        <v>41</v>
      </c>
      <c r="O29149">
        <v>1</v>
      </c>
    </row>
    <row r="29150" spans="10:15" x14ac:dyDescent="0.2">
      <c r="J29150" t="s">
        <v>6005</v>
      </c>
      <c r="K29150" t="s">
        <v>6013</v>
      </c>
      <c r="L29150">
        <v>1390</v>
      </c>
      <c r="M29150" t="s">
        <v>6009</v>
      </c>
      <c r="N29150" t="s">
        <v>32</v>
      </c>
      <c r="O29150">
        <v>1</v>
      </c>
    </row>
    <row r="29151" spans="10:15" x14ac:dyDescent="0.2">
      <c r="J29151" t="s">
        <v>6005</v>
      </c>
      <c r="K29151" t="s">
        <v>6010</v>
      </c>
      <c r="L29151">
        <v>1410</v>
      </c>
      <c r="M29151" t="s">
        <v>6009</v>
      </c>
      <c r="N29151" t="s">
        <v>37</v>
      </c>
      <c r="O29151">
        <v>3</v>
      </c>
    </row>
    <row r="29152" spans="10:15" x14ac:dyDescent="0.2">
      <c r="J29152" t="s">
        <v>6005</v>
      </c>
      <c r="K29152" t="s">
        <v>6006</v>
      </c>
      <c r="L29152">
        <v>1489</v>
      </c>
      <c r="M29152" t="s">
        <v>6009</v>
      </c>
      <c r="N29152" t="s">
        <v>37</v>
      </c>
      <c r="O29152">
        <v>5</v>
      </c>
    </row>
    <row r="29153" spans="10:15" x14ac:dyDescent="0.2">
      <c r="J29153" t="s">
        <v>6005</v>
      </c>
      <c r="K29153" t="s">
        <v>6011</v>
      </c>
      <c r="L29153">
        <v>911</v>
      </c>
      <c r="M29153" t="s">
        <v>6007</v>
      </c>
      <c r="N29153" t="s">
        <v>28</v>
      </c>
      <c r="O29153">
        <v>1</v>
      </c>
    </row>
    <row r="29154" spans="10:15" x14ac:dyDescent="0.2">
      <c r="J29154" t="s">
        <v>6005</v>
      </c>
      <c r="K29154" t="s">
        <v>6008</v>
      </c>
      <c r="L29154">
        <v>32</v>
      </c>
      <c r="M29154" t="s">
        <v>6009</v>
      </c>
      <c r="N29154" t="s">
        <v>36</v>
      </c>
      <c r="O29154">
        <v>3</v>
      </c>
    </row>
    <row r="29155" spans="10:15" x14ac:dyDescent="0.2">
      <c r="J29155" t="s">
        <v>6005</v>
      </c>
      <c r="K29155" t="s">
        <v>6006</v>
      </c>
      <c r="L29155">
        <v>913</v>
      </c>
      <c r="M29155" t="s">
        <v>6007</v>
      </c>
      <c r="N29155" t="s">
        <v>40</v>
      </c>
      <c r="O29155">
        <v>3</v>
      </c>
    </row>
    <row r="29156" spans="10:15" x14ac:dyDescent="0.2">
      <c r="J29156" t="s">
        <v>6005</v>
      </c>
      <c r="K29156" t="s">
        <v>6008</v>
      </c>
      <c r="L29156">
        <v>1066</v>
      </c>
      <c r="M29156" t="s">
        <v>6009</v>
      </c>
      <c r="N29156" t="s">
        <v>33</v>
      </c>
      <c r="O29156">
        <v>2</v>
      </c>
    </row>
    <row r="29157" spans="10:15" x14ac:dyDescent="0.2">
      <c r="J29157" t="s">
        <v>6005</v>
      </c>
      <c r="K29157" t="s">
        <v>6010</v>
      </c>
      <c r="L29157">
        <v>1102</v>
      </c>
      <c r="M29157" t="s">
        <v>6007</v>
      </c>
      <c r="N29157" t="s">
        <v>40</v>
      </c>
      <c r="O29157">
        <v>1</v>
      </c>
    </row>
    <row r="29158" spans="10:15" x14ac:dyDescent="0.2">
      <c r="J29158" t="s">
        <v>6005</v>
      </c>
      <c r="K29158" t="s">
        <v>6017</v>
      </c>
      <c r="L29158">
        <v>1952</v>
      </c>
      <c r="M29158" t="s">
        <v>6007</v>
      </c>
      <c r="N29158" t="s">
        <v>30</v>
      </c>
      <c r="O29158">
        <v>2</v>
      </c>
    </row>
    <row r="29159" spans="10:15" x14ac:dyDescent="0.2">
      <c r="J29159" t="s">
        <v>6005</v>
      </c>
      <c r="K29159" t="s">
        <v>6026</v>
      </c>
      <c r="L29159">
        <v>458</v>
      </c>
      <c r="M29159" t="s">
        <v>6007</v>
      </c>
      <c r="N29159" t="s">
        <v>27</v>
      </c>
      <c r="O29159">
        <v>1</v>
      </c>
    </row>
    <row r="29160" spans="10:15" x14ac:dyDescent="0.2">
      <c r="J29160" t="s">
        <v>6005</v>
      </c>
      <c r="K29160" t="s">
        <v>6006</v>
      </c>
      <c r="L29160">
        <v>1165</v>
      </c>
      <c r="M29160" t="s">
        <v>6007</v>
      </c>
      <c r="N29160" t="s">
        <v>38</v>
      </c>
      <c r="O29160">
        <v>6</v>
      </c>
    </row>
    <row r="29161" spans="10:15" x14ac:dyDescent="0.2">
      <c r="J29161" t="s">
        <v>6005</v>
      </c>
      <c r="K29161" t="s">
        <v>6018</v>
      </c>
      <c r="L29161">
        <v>76</v>
      </c>
      <c r="M29161" t="s">
        <v>6009</v>
      </c>
      <c r="N29161" t="s">
        <v>41</v>
      </c>
      <c r="O29161">
        <v>2</v>
      </c>
    </row>
    <row r="29162" spans="10:15" x14ac:dyDescent="0.2">
      <c r="J29162" t="s">
        <v>6005</v>
      </c>
      <c r="K29162" t="s">
        <v>6021</v>
      </c>
      <c r="L29162">
        <v>1008</v>
      </c>
      <c r="M29162" t="s">
        <v>6009</v>
      </c>
      <c r="N29162" t="s">
        <v>26</v>
      </c>
      <c r="O29162">
        <v>1</v>
      </c>
    </row>
    <row r="29163" spans="10:15" x14ac:dyDescent="0.2">
      <c r="J29163" t="s">
        <v>6005</v>
      </c>
      <c r="K29163" t="s">
        <v>6010</v>
      </c>
      <c r="L29163">
        <v>1491</v>
      </c>
      <c r="M29163" t="s">
        <v>6009</v>
      </c>
      <c r="N29163" t="s">
        <v>36</v>
      </c>
      <c r="O29163">
        <v>1</v>
      </c>
    </row>
    <row r="29164" spans="10:15" x14ac:dyDescent="0.2">
      <c r="J29164" t="s">
        <v>6005</v>
      </c>
      <c r="K29164" t="s">
        <v>6017</v>
      </c>
      <c r="L29164">
        <v>1074</v>
      </c>
      <c r="M29164" t="s">
        <v>6009</v>
      </c>
      <c r="N29164" t="s">
        <v>40</v>
      </c>
      <c r="O29164">
        <v>1</v>
      </c>
    </row>
    <row r="29165" spans="10:15" x14ac:dyDescent="0.2">
      <c r="J29165" t="s">
        <v>6005</v>
      </c>
      <c r="K29165" t="s">
        <v>6020</v>
      </c>
      <c r="L29165">
        <v>329</v>
      </c>
      <c r="M29165" t="s">
        <v>6007</v>
      </c>
      <c r="N29165" t="s">
        <v>40</v>
      </c>
      <c r="O29165">
        <v>1</v>
      </c>
    </row>
    <row r="29166" spans="10:15" x14ac:dyDescent="0.2">
      <c r="J29166" t="s">
        <v>6005</v>
      </c>
      <c r="K29166" t="s">
        <v>6024</v>
      </c>
      <c r="L29166">
        <v>329</v>
      </c>
      <c r="M29166" t="s">
        <v>6009</v>
      </c>
      <c r="N29166" t="s">
        <v>41</v>
      </c>
      <c r="O29166">
        <v>1</v>
      </c>
    </row>
    <row r="29167" spans="10:15" x14ac:dyDescent="0.2">
      <c r="J29167" t="s">
        <v>6005</v>
      </c>
      <c r="K29167" t="s">
        <v>6012</v>
      </c>
      <c r="L29167">
        <v>899</v>
      </c>
      <c r="M29167" t="s">
        <v>6009</v>
      </c>
      <c r="N29167" t="s">
        <v>37</v>
      </c>
      <c r="O29167">
        <v>1</v>
      </c>
    </row>
    <row r="29168" spans="10:15" x14ac:dyDescent="0.2">
      <c r="J29168" t="s">
        <v>6005</v>
      </c>
      <c r="K29168" t="s">
        <v>6006</v>
      </c>
      <c r="L29168">
        <v>628</v>
      </c>
      <c r="M29168" t="s">
        <v>6009</v>
      </c>
      <c r="N29168" t="s">
        <v>42</v>
      </c>
      <c r="O29168">
        <v>1</v>
      </c>
    </row>
    <row r="29169" spans="10:15" x14ac:dyDescent="0.2">
      <c r="J29169" t="s">
        <v>6005</v>
      </c>
      <c r="K29169" t="s">
        <v>6013</v>
      </c>
      <c r="L29169">
        <v>889</v>
      </c>
      <c r="M29169" t="s">
        <v>6007</v>
      </c>
      <c r="N29169" t="s">
        <v>36</v>
      </c>
      <c r="O29169">
        <v>2</v>
      </c>
    </row>
    <row r="29170" spans="10:15" x14ac:dyDescent="0.2">
      <c r="J29170" t="s">
        <v>6005</v>
      </c>
      <c r="K29170" t="s">
        <v>6010</v>
      </c>
      <c r="L29170">
        <v>988</v>
      </c>
      <c r="M29170" t="s">
        <v>6007</v>
      </c>
      <c r="N29170" t="s">
        <v>35</v>
      </c>
      <c r="O29170">
        <v>1</v>
      </c>
    </row>
    <row r="29171" spans="10:15" x14ac:dyDescent="0.2">
      <c r="J29171" t="s">
        <v>6005</v>
      </c>
      <c r="K29171" t="s">
        <v>6020</v>
      </c>
      <c r="L29171">
        <v>1259</v>
      </c>
      <c r="M29171" t="s">
        <v>6009</v>
      </c>
      <c r="N29171" t="s">
        <v>31</v>
      </c>
      <c r="O29171">
        <v>1</v>
      </c>
    </row>
    <row r="29172" spans="10:15" x14ac:dyDescent="0.2">
      <c r="J29172" t="s">
        <v>6005</v>
      </c>
      <c r="K29172" t="s">
        <v>6008</v>
      </c>
      <c r="L29172">
        <v>1620</v>
      </c>
      <c r="M29172" t="s">
        <v>6007</v>
      </c>
      <c r="N29172" t="s">
        <v>35</v>
      </c>
      <c r="O29172">
        <v>2</v>
      </c>
    </row>
    <row r="29173" spans="10:15" x14ac:dyDescent="0.2">
      <c r="J29173" t="s">
        <v>6005</v>
      </c>
      <c r="K29173" t="s">
        <v>6013</v>
      </c>
      <c r="L29173">
        <v>326</v>
      </c>
      <c r="M29173" t="s">
        <v>6007</v>
      </c>
      <c r="N29173" t="s">
        <v>34</v>
      </c>
      <c r="O29173">
        <v>1</v>
      </c>
    </row>
    <row r="29174" spans="10:15" x14ac:dyDescent="0.2">
      <c r="J29174" t="s">
        <v>6005</v>
      </c>
      <c r="K29174" t="s">
        <v>6011</v>
      </c>
      <c r="L29174">
        <v>386</v>
      </c>
      <c r="M29174" t="s">
        <v>6007</v>
      </c>
      <c r="N29174" t="s">
        <v>27</v>
      </c>
      <c r="O29174">
        <v>3</v>
      </c>
    </row>
    <row r="29175" spans="10:15" x14ac:dyDescent="0.2">
      <c r="J29175" t="s">
        <v>6005</v>
      </c>
      <c r="K29175" t="s">
        <v>6006</v>
      </c>
      <c r="L29175">
        <v>1632</v>
      </c>
      <c r="M29175" t="s">
        <v>6009</v>
      </c>
      <c r="N29175" t="s">
        <v>35</v>
      </c>
      <c r="O29175">
        <v>3</v>
      </c>
    </row>
    <row r="29176" spans="10:15" x14ac:dyDescent="0.2">
      <c r="J29176" t="s">
        <v>6005</v>
      </c>
      <c r="K29176" t="s">
        <v>6006</v>
      </c>
      <c r="L29176">
        <v>668</v>
      </c>
      <c r="M29176" t="s">
        <v>6009</v>
      </c>
      <c r="N29176" t="s">
        <v>41</v>
      </c>
      <c r="O29176">
        <v>2</v>
      </c>
    </row>
    <row r="29177" spans="10:15" x14ac:dyDescent="0.2">
      <c r="J29177" t="s">
        <v>6005</v>
      </c>
      <c r="K29177" t="s">
        <v>6010</v>
      </c>
      <c r="L29177">
        <v>115</v>
      </c>
      <c r="M29177" t="s">
        <v>6009</v>
      </c>
      <c r="N29177" t="s">
        <v>35</v>
      </c>
      <c r="O29177">
        <v>7</v>
      </c>
    </row>
    <row r="29178" spans="10:15" x14ac:dyDescent="0.2">
      <c r="J29178" t="s">
        <v>6005</v>
      </c>
      <c r="K29178" t="s">
        <v>6022</v>
      </c>
      <c r="L29178">
        <v>200</v>
      </c>
      <c r="M29178" t="s">
        <v>6007</v>
      </c>
      <c r="N29178" t="s">
        <v>36</v>
      </c>
      <c r="O29178">
        <v>1</v>
      </c>
    </row>
    <row r="29179" spans="10:15" x14ac:dyDescent="0.2">
      <c r="J29179" t="s">
        <v>6005</v>
      </c>
      <c r="K29179" t="s">
        <v>6016</v>
      </c>
      <c r="L29179">
        <v>1067</v>
      </c>
      <c r="M29179" t="s">
        <v>6007</v>
      </c>
      <c r="N29179" t="s">
        <v>32</v>
      </c>
      <c r="O29179">
        <v>2</v>
      </c>
    </row>
    <row r="29180" spans="10:15" x14ac:dyDescent="0.2">
      <c r="J29180" t="s">
        <v>6005</v>
      </c>
      <c r="K29180" t="s">
        <v>6010</v>
      </c>
      <c r="L29180">
        <v>1574</v>
      </c>
      <c r="M29180" t="s">
        <v>6007</v>
      </c>
      <c r="N29180" t="s">
        <v>32</v>
      </c>
      <c r="O29180">
        <v>2</v>
      </c>
    </row>
    <row r="29181" spans="10:15" x14ac:dyDescent="0.2">
      <c r="J29181" t="s">
        <v>6005</v>
      </c>
      <c r="K29181" t="s">
        <v>6010</v>
      </c>
      <c r="L29181">
        <v>905</v>
      </c>
      <c r="M29181" t="s">
        <v>6007</v>
      </c>
      <c r="N29181" t="s">
        <v>40</v>
      </c>
      <c r="O29181">
        <v>94</v>
      </c>
    </row>
    <row r="29182" spans="10:15" x14ac:dyDescent="0.2">
      <c r="J29182" t="s">
        <v>6005</v>
      </c>
      <c r="K29182" t="s">
        <v>6010</v>
      </c>
      <c r="L29182">
        <v>998</v>
      </c>
      <c r="M29182" t="s">
        <v>6009</v>
      </c>
      <c r="N29182" t="s">
        <v>35</v>
      </c>
      <c r="O29182">
        <v>1</v>
      </c>
    </row>
    <row r="29183" spans="10:15" x14ac:dyDescent="0.2">
      <c r="J29183" t="s">
        <v>6005</v>
      </c>
      <c r="K29183" t="s">
        <v>6023</v>
      </c>
      <c r="L29183">
        <v>1390</v>
      </c>
      <c r="M29183" t="s">
        <v>6009</v>
      </c>
      <c r="N29183" t="s">
        <v>38</v>
      </c>
      <c r="O29183">
        <v>1</v>
      </c>
    </row>
    <row r="29184" spans="10:15" x14ac:dyDescent="0.2">
      <c r="J29184" t="s">
        <v>6005</v>
      </c>
      <c r="K29184" t="s">
        <v>6011</v>
      </c>
      <c r="L29184">
        <v>1418</v>
      </c>
      <c r="M29184" t="s">
        <v>6007</v>
      </c>
      <c r="N29184" t="s">
        <v>35</v>
      </c>
      <c r="O29184">
        <v>1</v>
      </c>
    </row>
    <row r="29185" spans="10:15" x14ac:dyDescent="0.2">
      <c r="J29185" t="s">
        <v>6005</v>
      </c>
      <c r="K29185" t="s">
        <v>6010</v>
      </c>
      <c r="L29185">
        <v>329</v>
      </c>
      <c r="M29185" t="s">
        <v>6009</v>
      </c>
      <c r="N29185" t="s">
        <v>38</v>
      </c>
      <c r="O29185">
        <v>1</v>
      </c>
    </row>
    <row r="29186" spans="10:15" x14ac:dyDescent="0.2">
      <c r="J29186" t="s">
        <v>6005</v>
      </c>
      <c r="K29186" t="s">
        <v>6020</v>
      </c>
      <c r="L29186">
        <v>1748</v>
      </c>
      <c r="M29186" t="s">
        <v>6009</v>
      </c>
      <c r="N29186" t="s">
        <v>40</v>
      </c>
      <c r="O29186">
        <v>1</v>
      </c>
    </row>
    <row r="29187" spans="10:15" x14ac:dyDescent="0.2">
      <c r="J29187" t="s">
        <v>6005</v>
      </c>
      <c r="K29187" t="s">
        <v>6014</v>
      </c>
      <c r="L29187">
        <v>1754</v>
      </c>
      <c r="M29187" t="s">
        <v>6007</v>
      </c>
      <c r="N29187" t="s">
        <v>28</v>
      </c>
      <c r="O29187">
        <v>1</v>
      </c>
    </row>
    <row r="29188" spans="10:15" x14ac:dyDescent="0.2">
      <c r="J29188" t="s">
        <v>6005</v>
      </c>
      <c r="K29188" t="s">
        <v>6018</v>
      </c>
      <c r="L29188">
        <v>386</v>
      </c>
      <c r="M29188" t="s">
        <v>6007</v>
      </c>
      <c r="N29188" t="s">
        <v>30</v>
      </c>
      <c r="O29188">
        <v>2</v>
      </c>
    </row>
    <row r="29189" spans="10:15" x14ac:dyDescent="0.2">
      <c r="J29189" t="s">
        <v>6005</v>
      </c>
      <c r="K29189" t="s">
        <v>6023</v>
      </c>
      <c r="L29189">
        <v>1489</v>
      </c>
      <c r="M29189" t="s">
        <v>6009</v>
      </c>
      <c r="N29189" t="s">
        <v>35</v>
      </c>
      <c r="O29189">
        <v>1</v>
      </c>
    </row>
    <row r="29190" spans="10:15" x14ac:dyDescent="0.2">
      <c r="J29190" t="s">
        <v>6005</v>
      </c>
      <c r="K29190" t="s">
        <v>6016</v>
      </c>
      <c r="L29190">
        <v>1632</v>
      </c>
      <c r="M29190" t="s">
        <v>6007</v>
      </c>
      <c r="N29190" t="s">
        <v>33</v>
      </c>
      <c r="O29190">
        <v>1</v>
      </c>
    </row>
    <row r="29191" spans="10:15" x14ac:dyDescent="0.2">
      <c r="J29191" t="s">
        <v>6005</v>
      </c>
      <c r="K29191" t="s">
        <v>6027</v>
      </c>
      <c r="L29191">
        <v>1910</v>
      </c>
      <c r="M29191" t="s">
        <v>6009</v>
      </c>
      <c r="N29191" t="s">
        <v>36</v>
      </c>
      <c r="O29191">
        <v>17</v>
      </c>
    </row>
    <row r="29192" spans="10:15" x14ac:dyDescent="0.2">
      <c r="J29192" t="s">
        <v>6005</v>
      </c>
      <c r="K29192" t="s">
        <v>6022</v>
      </c>
      <c r="L29192">
        <v>379</v>
      </c>
      <c r="M29192" t="s">
        <v>6009</v>
      </c>
      <c r="N29192" t="s">
        <v>40</v>
      </c>
      <c r="O29192">
        <v>1</v>
      </c>
    </row>
    <row r="29193" spans="10:15" x14ac:dyDescent="0.2">
      <c r="J29193" t="s">
        <v>6005</v>
      </c>
      <c r="K29193" t="s">
        <v>6017</v>
      </c>
      <c r="L29193">
        <v>650</v>
      </c>
      <c r="M29193" t="s">
        <v>6009</v>
      </c>
      <c r="N29193" t="s">
        <v>38</v>
      </c>
      <c r="O29193">
        <v>1</v>
      </c>
    </row>
    <row r="29194" spans="10:15" x14ac:dyDescent="0.2">
      <c r="J29194" t="s">
        <v>6005</v>
      </c>
      <c r="K29194" t="s">
        <v>6010</v>
      </c>
      <c r="L29194">
        <v>1474</v>
      </c>
      <c r="M29194" t="s">
        <v>6009</v>
      </c>
      <c r="N29194" t="s">
        <v>39</v>
      </c>
      <c r="O29194">
        <v>1</v>
      </c>
    </row>
    <row r="29195" spans="10:15" x14ac:dyDescent="0.2">
      <c r="J29195" t="s">
        <v>6005</v>
      </c>
      <c r="K29195" t="s">
        <v>6022</v>
      </c>
      <c r="L29195">
        <v>1501</v>
      </c>
      <c r="M29195" t="s">
        <v>6007</v>
      </c>
      <c r="N29195" t="s">
        <v>41</v>
      </c>
      <c r="O29195">
        <v>1</v>
      </c>
    </row>
    <row r="29196" spans="10:15" x14ac:dyDescent="0.2">
      <c r="J29196" t="s">
        <v>6005</v>
      </c>
      <c r="K29196" t="s">
        <v>6008</v>
      </c>
      <c r="L29196">
        <v>1489</v>
      </c>
      <c r="M29196" t="s">
        <v>6009</v>
      </c>
      <c r="N29196" t="s">
        <v>37</v>
      </c>
      <c r="O29196">
        <v>8</v>
      </c>
    </row>
    <row r="29197" spans="10:15" x14ac:dyDescent="0.2">
      <c r="J29197" t="s">
        <v>6005</v>
      </c>
      <c r="K29197" t="s">
        <v>6017</v>
      </c>
      <c r="L29197">
        <v>1503</v>
      </c>
      <c r="M29197" t="s">
        <v>6007</v>
      </c>
      <c r="N29197" t="s">
        <v>33</v>
      </c>
      <c r="O29197">
        <v>1</v>
      </c>
    </row>
    <row r="29198" spans="10:15" x14ac:dyDescent="0.2">
      <c r="J29198" t="s">
        <v>6005</v>
      </c>
      <c r="K29198" t="s">
        <v>6018</v>
      </c>
      <c r="L29198">
        <v>1910</v>
      </c>
      <c r="M29198" t="s">
        <v>6009</v>
      </c>
      <c r="N29198" t="s">
        <v>38</v>
      </c>
      <c r="O29198">
        <v>120</v>
      </c>
    </row>
    <row r="29199" spans="10:15" x14ac:dyDescent="0.2">
      <c r="J29199" t="s">
        <v>6005</v>
      </c>
      <c r="K29199" t="s">
        <v>6006</v>
      </c>
      <c r="L29199">
        <v>83</v>
      </c>
      <c r="M29199" t="s">
        <v>6007</v>
      </c>
      <c r="N29199" t="s">
        <v>33</v>
      </c>
      <c r="O29199">
        <v>2</v>
      </c>
    </row>
    <row r="29200" spans="10:15" x14ac:dyDescent="0.2">
      <c r="J29200" t="s">
        <v>6005</v>
      </c>
      <c r="K29200" t="s">
        <v>6016</v>
      </c>
      <c r="L29200">
        <v>984</v>
      </c>
      <c r="M29200" t="s">
        <v>6007</v>
      </c>
      <c r="N29200" t="s">
        <v>42</v>
      </c>
      <c r="O29200">
        <v>3</v>
      </c>
    </row>
    <row r="29201" spans="10:15" x14ac:dyDescent="0.2">
      <c r="J29201" t="s">
        <v>6005</v>
      </c>
      <c r="K29201" t="s">
        <v>6010</v>
      </c>
      <c r="L29201">
        <v>1390</v>
      </c>
      <c r="M29201" t="s">
        <v>6009</v>
      </c>
      <c r="N29201" t="s">
        <v>36</v>
      </c>
      <c r="O29201">
        <v>3</v>
      </c>
    </row>
    <row r="29202" spans="10:15" x14ac:dyDescent="0.2">
      <c r="J29202" t="s">
        <v>6005</v>
      </c>
      <c r="K29202" t="s">
        <v>6010</v>
      </c>
      <c r="L29202">
        <v>1547</v>
      </c>
      <c r="M29202" t="s">
        <v>6007</v>
      </c>
      <c r="N29202" t="s">
        <v>33</v>
      </c>
      <c r="O29202">
        <v>1</v>
      </c>
    </row>
    <row r="29203" spans="10:15" x14ac:dyDescent="0.2">
      <c r="J29203" t="s">
        <v>6005</v>
      </c>
      <c r="K29203" t="s">
        <v>6015</v>
      </c>
      <c r="L29203">
        <v>1241</v>
      </c>
      <c r="M29203" t="s">
        <v>6009</v>
      </c>
      <c r="N29203" t="s">
        <v>31</v>
      </c>
      <c r="O29203">
        <v>1</v>
      </c>
    </row>
    <row r="29204" spans="10:15" x14ac:dyDescent="0.2">
      <c r="J29204" t="s">
        <v>6005</v>
      </c>
      <c r="K29204" t="s">
        <v>6021</v>
      </c>
      <c r="L29204">
        <v>911</v>
      </c>
      <c r="M29204" t="s">
        <v>6009</v>
      </c>
      <c r="N29204" t="s">
        <v>37</v>
      </c>
      <c r="O29204">
        <v>19</v>
      </c>
    </row>
    <row r="29205" spans="10:15" x14ac:dyDescent="0.2">
      <c r="J29205" t="s">
        <v>6005</v>
      </c>
      <c r="K29205" t="s">
        <v>6008</v>
      </c>
      <c r="L29205">
        <v>941</v>
      </c>
      <c r="M29205" t="s">
        <v>6009</v>
      </c>
      <c r="N29205" t="s">
        <v>39</v>
      </c>
      <c r="O29205">
        <v>2</v>
      </c>
    </row>
    <row r="29206" spans="10:15" x14ac:dyDescent="0.2">
      <c r="J29206" t="s">
        <v>6005</v>
      </c>
      <c r="K29206" t="s">
        <v>6010</v>
      </c>
      <c r="L29206">
        <v>1005</v>
      </c>
      <c r="M29206" t="s">
        <v>6007</v>
      </c>
      <c r="N29206" t="s">
        <v>36</v>
      </c>
      <c r="O29206">
        <v>43</v>
      </c>
    </row>
    <row r="29207" spans="10:15" x14ac:dyDescent="0.2">
      <c r="J29207" t="s">
        <v>6005</v>
      </c>
      <c r="K29207" t="s">
        <v>6015</v>
      </c>
      <c r="L29207">
        <v>1632</v>
      </c>
      <c r="M29207" t="s">
        <v>6009</v>
      </c>
      <c r="N29207" t="s">
        <v>30</v>
      </c>
      <c r="O29207">
        <v>1</v>
      </c>
    </row>
    <row r="29208" spans="10:15" x14ac:dyDescent="0.2">
      <c r="J29208" t="s">
        <v>6005</v>
      </c>
      <c r="K29208" t="s">
        <v>6008</v>
      </c>
      <c r="L29208">
        <v>1661</v>
      </c>
      <c r="M29208" t="s">
        <v>6007</v>
      </c>
      <c r="N29208" t="s">
        <v>38</v>
      </c>
      <c r="O29208">
        <v>2</v>
      </c>
    </row>
    <row r="29209" spans="10:15" x14ac:dyDescent="0.2">
      <c r="J29209" t="s">
        <v>6005</v>
      </c>
      <c r="K29209" t="s">
        <v>6019</v>
      </c>
      <c r="L29209">
        <v>766</v>
      </c>
      <c r="M29209" t="s">
        <v>6009</v>
      </c>
      <c r="N29209" t="s">
        <v>36</v>
      </c>
      <c r="O29209">
        <v>2</v>
      </c>
    </row>
    <row r="29210" spans="10:15" x14ac:dyDescent="0.2">
      <c r="J29210" t="s">
        <v>6005</v>
      </c>
      <c r="K29210" t="s">
        <v>6021</v>
      </c>
      <c r="L29210">
        <v>1260</v>
      </c>
      <c r="M29210" t="s">
        <v>6009</v>
      </c>
      <c r="N29210" t="s">
        <v>35</v>
      </c>
      <c r="O29210">
        <v>1</v>
      </c>
    </row>
    <row r="29211" spans="10:15" x14ac:dyDescent="0.2">
      <c r="J29211" t="s">
        <v>6005</v>
      </c>
      <c r="K29211" t="s">
        <v>6012</v>
      </c>
      <c r="L29211">
        <v>523</v>
      </c>
      <c r="M29211" t="s">
        <v>6007</v>
      </c>
      <c r="N29211" t="s">
        <v>30</v>
      </c>
      <c r="O29211">
        <v>1</v>
      </c>
    </row>
    <row r="29212" spans="10:15" x14ac:dyDescent="0.2">
      <c r="J29212" t="s">
        <v>6005</v>
      </c>
      <c r="K29212" t="s">
        <v>6006</v>
      </c>
      <c r="L29212">
        <v>1501</v>
      </c>
      <c r="M29212" t="s">
        <v>6007</v>
      </c>
      <c r="N29212" t="s">
        <v>41</v>
      </c>
      <c r="O29212">
        <v>1</v>
      </c>
    </row>
    <row r="29213" spans="10:15" x14ac:dyDescent="0.2">
      <c r="J29213" t="s">
        <v>6005</v>
      </c>
      <c r="K29213" t="s">
        <v>6010</v>
      </c>
      <c r="L29213">
        <v>1618</v>
      </c>
      <c r="M29213" t="s">
        <v>6007</v>
      </c>
      <c r="N29213" t="s">
        <v>39</v>
      </c>
      <c r="O29213">
        <v>1</v>
      </c>
    </row>
    <row r="29214" spans="10:15" x14ac:dyDescent="0.2">
      <c r="J29214" t="s">
        <v>6005</v>
      </c>
      <c r="K29214" t="s">
        <v>6018</v>
      </c>
      <c r="L29214">
        <v>1518</v>
      </c>
      <c r="M29214" t="s">
        <v>6009</v>
      </c>
      <c r="N29214" t="s">
        <v>40</v>
      </c>
      <c r="O29214">
        <v>6</v>
      </c>
    </row>
    <row r="29215" spans="10:15" x14ac:dyDescent="0.2">
      <c r="J29215" t="s">
        <v>6005</v>
      </c>
      <c r="K29215" t="s">
        <v>6013</v>
      </c>
      <c r="L29215">
        <v>990</v>
      </c>
      <c r="M29215" t="s">
        <v>6009</v>
      </c>
      <c r="N29215" t="s">
        <v>33</v>
      </c>
      <c r="O29215">
        <v>2</v>
      </c>
    </row>
    <row r="29216" spans="10:15" x14ac:dyDescent="0.2">
      <c r="J29216" t="s">
        <v>6005</v>
      </c>
      <c r="K29216" t="s">
        <v>6010</v>
      </c>
      <c r="L29216">
        <v>1271</v>
      </c>
      <c r="M29216" t="s">
        <v>6009</v>
      </c>
      <c r="N29216" t="s">
        <v>32</v>
      </c>
      <c r="O29216">
        <v>2</v>
      </c>
    </row>
    <row r="29217" spans="10:15" x14ac:dyDescent="0.2">
      <c r="J29217" t="s">
        <v>6005</v>
      </c>
      <c r="K29217" t="s">
        <v>6015</v>
      </c>
      <c r="L29217">
        <v>1008</v>
      </c>
      <c r="M29217" t="s">
        <v>6009</v>
      </c>
      <c r="N29217" t="s">
        <v>41</v>
      </c>
      <c r="O29217">
        <v>4</v>
      </c>
    </row>
    <row r="29218" spans="10:15" x14ac:dyDescent="0.2">
      <c r="J29218" t="s">
        <v>6005</v>
      </c>
      <c r="K29218" t="s">
        <v>6017</v>
      </c>
      <c r="L29218">
        <v>762</v>
      </c>
      <c r="M29218" t="s">
        <v>6009</v>
      </c>
      <c r="N29218" t="s">
        <v>39</v>
      </c>
      <c r="O29218">
        <v>1</v>
      </c>
    </row>
    <row r="29219" spans="10:15" x14ac:dyDescent="0.2">
      <c r="J29219" t="s">
        <v>6005</v>
      </c>
      <c r="K29219" t="s">
        <v>6013</v>
      </c>
      <c r="L29219">
        <v>1744</v>
      </c>
      <c r="M29219" t="s">
        <v>6007</v>
      </c>
      <c r="N29219" t="s">
        <v>26</v>
      </c>
      <c r="O29219">
        <v>1</v>
      </c>
    </row>
    <row r="29220" spans="10:15" x14ac:dyDescent="0.2">
      <c r="J29220" t="s">
        <v>6005</v>
      </c>
      <c r="K29220" t="s">
        <v>6018</v>
      </c>
      <c r="L29220">
        <v>941</v>
      </c>
      <c r="M29220" t="s">
        <v>6009</v>
      </c>
      <c r="N29220" t="s">
        <v>33</v>
      </c>
      <c r="O29220">
        <v>1</v>
      </c>
    </row>
    <row r="29221" spans="10:15" x14ac:dyDescent="0.2">
      <c r="J29221" t="s">
        <v>6005</v>
      </c>
      <c r="K29221" t="s">
        <v>6006</v>
      </c>
      <c r="L29221">
        <v>1410</v>
      </c>
      <c r="M29221" t="s">
        <v>6007</v>
      </c>
      <c r="N29221" t="s">
        <v>37</v>
      </c>
      <c r="O29221">
        <v>1</v>
      </c>
    </row>
    <row r="29222" spans="10:15" x14ac:dyDescent="0.2">
      <c r="J29222" t="s">
        <v>6005</v>
      </c>
      <c r="K29222" t="s">
        <v>6011</v>
      </c>
      <c r="L29222">
        <v>1628</v>
      </c>
      <c r="M29222" t="s">
        <v>6007</v>
      </c>
      <c r="N29222" t="s">
        <v>41</v>
      </c>
      <c r="O29222">
        <v>1</v>
      </c>
    </row>
    <row r="29223" spans="10:15" x14ac:dyDescent="0.2">
      <c r="J29223" t="s">
        <v>6005</v>
      </c>
      <c r="K29223" t="s">
        <v>6006</v>
      </c>
      <c r="L29223">
        <v>379</v>
      </c>
      <c r="M29223" t="s">
        <v>6007</v>
      </c>
      <c r="N29223" t="s">
        <v>34</v>
      </c>
      <c r="O29223">
        <v>7</v>
      </c>
    </row>
    <row r="29224" spans="10:15" x14ac:dyDescent="0.2">
      <c r="J29224" t="s">
        <v>6005</v>
      </c>
      <c r="K29224" t="s">
        <v>6010</v>
      </c>
      <c r="L29224">
        <v>748</v>
      </c>
      <c r="M29224" t="s">
        <v>6009</v>
      </c>
      <c r="N29224" t="s">
        <v>28</v>
      </c>
      <c r="O29224">
        <v>1</v>
      </c>
    </row>
    <row r="29225" spans="10:15" x14ac:dyDescent="0.2">
      <c r="J29225" t="s">
        <v>6005</v>
      </c>
      <c r="K29225" t="s">
        <v>6010</v>
      </c>
      <c r="L29225">
        <v>219</v>
      </c>
      <c r="M29225" t="s">
        <v>6009</v>
      </c>
      <c r="N29225" t="s">
        <v>26</v>
      </c>
      <c r="O29225">
        <v>1</v>
      </c>
    </row>
    <row r="29226" spans="10:15" x14ac:dyDescent="0.2">
      <c r="J29226" t="s">
        <v>6005</v>
      </c>
      <c r="K29226" t="s">
        <v>6013</v>
      </c>
      <c r="L29226">
        <v>626</v>
      </c>
      <c r="M29226" t="s">
        <v>6007</v>
      </c>
      <c r="N29226" t="s">
        <v>42</v>
      </c>
      <c r="O29226">
        <v>1</v>
      </c>
    </row>
    <row r="29227" spans="10:15" x14ac:dyDescent="0.2">
      <c r="J29227" t="s">
        <v>6005</v>
      </c>
      <c r="K29227" t="s">
        <v>6010</v>
      </c>
      <c r="L29227">
        <v>642</v>
      </c>
      <c r="M29227" t="s">
        <v>6007</v>
      </c>
      <c r="N29227" t="s">
        <v>33</v>
      </c>
      <c r="O29227">
        <v>1</v>
      </c>
    </row>
    <row r="29228" spans="10:15" x14ac:dyDescent="0.2">
      <c r="J29228" t="s">
        <v>6005</v>
      </c>
      <c r="K29228" t="s">
        <v>6024</v>
      </c>
      <c r="L29228">
        <v>76</v>
      </c>
      <c r="M29228" t="s">
        <v>6009</v>
      </c>
      <c r="N29228" t="s">
        <v>38</v>
      </c>
      <c r="O29228">
        <v>2</v>
      </c>
    </row>
    <row r="29229" spans="10:15" x14ac:dyDescent="0.2">
      <c r="J29229" t="s">
        <v>6005</v>
      </c>
      <c r="K29229" t="s">
        <v>6012</v>
      </c>
      <c r="L29229">
        <v>925</v>
      </c>
      <c r="M29229" t="s">
        <v>6007</v>
      </c>
      <c r="N29229" t="s">
        <v>32</v>
      </c>
      <c r="O29229">
        <v>1</v>
      </c>
    </row>
    <row r="29230" spans="10:15" x14ac:dyDescent="0.2">
      <c r="J29230" t="s">
        <v>6005</v>
      </c>
      <c r="K29230" t="s">
        <v>6012</v>
      </c>
      <c r="L29230">
        <v>928</v>
      </c>
      <c r="M29230" t="s">
        <v>6007</v>
      </c>
      <c r="N29230" t="s">
        <v>40</v>
      </c>
      <c r="O29230">
        <v>1</v>
      </c>
    </row>
    <row r="29231" spans="10:15" x14ac:dyDescent="0.2">
      <c r="J29231" t="s">
        <v>6005</v>
      </c>
      <c r="K29231" t="s">
        <v>6011</v>
      </c>
      <c r="L29231">
        <v>1005</v>
      </c>
      <c r="M29231" t="s">
        <v>6009</v>
      </c>
      <c r="N29231" t="s">
        <v>32</v>
      </c>
      <c r="O29231">
        <v>6</v>
      </c>
    </row>
    <row r="29232" spans="10:15" x14ac:dyDescent="0.2">
      <c r="J29232" t="s">
        <v>6005</v>
      </c>
      <c r="K29232" t="s">
        <v>6018</v>
      </c>
      <c r="L29232">
        <v>1252</v>
      </c>
      <c r="M29232" t="s">
        <v>6009</v>
      </c>
      <c r="N29232" t="s">
        <v>37</v>
      </c>
      <c r="O29232">
        <v>1</v>
      </c>
    </row>
    <row r="29233" spans="10:15" x14ac:dyDescent="0.2">
      <c r="J29233" t="s">
        <v>6005</v>
      </c>
      <c r="K29233" t="s">
        <v>6016</v>
      </c>
      <c r="L29233">
        <v>376</v>
      </c>
      <c r="M29233" t="s">
        <v>6007</v>
      </c>
      <c r="N29233" t="s">
        <v>34</v>
      </c>
      <c r="O29233">
        <v>1</v>
      </c>
    </row>
    <row r="29234" spans="10:15" x14ac:dyDescent="0.2">
      <c r="J29234" t="s">
        <v>6005</v>
      </c>
      <c r="K29234" t="s">
        <v>6022</v>
      </c>
      <c r="L29234">
        <v>1167</v>
      </c>
      <c r="M29234" t="s">
        <v>6007</v>
      </c>
      <c r="N29234" t="s">
        <v>39</v>
      </c>
      <c r="O29234">
        <v>2</v>
      </c>
    </row>
    <row r="29235" spans="10:15" x14ac:dyDescent="0.2">
      <c r="J29235" t="s">
        <v>6005</v>
      </c>
      <c r="K29235" t="s">
        <v>6021</v>
      </c>
      <c r="L29235">
        <v>911</v>
      </c>
      <c r="M29235" t="s">
        <v>6007</v>
      </c>
      <c r="N29235" t="s">
        <v>36</v>
      </c>
      <c r="O29235">
        <v>15</v>
      </c>
    </row>
    <row r="29236" spans="10:15" x14ac:dyDescent="0.2">
      <c r="J29236" t="s">
        <v>6005</v>
      </c>
      <c r="K29236" t="s">
        <v>6015</v>
      </c>
      <c r="L29236">
        <v>1122</v>
      </c>
      <c r="M29236" t="s">
        <v>6009</v>
      </c>
      <c r="N29236" t="s">
        <v>40</v>
      </c>
      <c r="O29236">
        <v>1</v>
      </c>
    </row>
    <row r="29237" spans="10:15" x14ac:dyDescent="0.2">
      <c r="J29237" t="s">
        <v>6005</v>
      </c>
      <c r="K29237" t="s">
        <v>6008</v>
      </c>
      <c r="L29237">
        <v>15</v>
      </c>
      <c r="M29237" t="s">
        <v>6009</v>
      </c>
      <c r="N29237" t="s">
        <v>40</v>
      </c>
      <c r="O29237">
        <v>1</v>
      </c>
    </row>
    <row r="29238" spans="10:15" x14ac:dyDescent="0.2">
      <c r="J29238" t="s">
        <v>6005</v>
      </c>
      <c r="K29238" t="s">
        <v>6019</v>
      </c>
      <c r="L29238">
        <v>1395</v>
      </c>
      <c r="M29238" t="s">
        <v>6007</v>
      </c>
      <c r="N29238" t="s">
        <v>34</v>
      </c>
      <c r="O29238">
        <v>5</v>
      </c>
    </row>
    <row r="29239" spans="10:15" x14ac:dyDescent="0.2">
      <c r="J29239" t="s">
        <v>6005</v>
      </c>
      <c r="K29239" t="s">
        <v>6008</v>
      </c>
      <c r="L29239">
        <v>1395</v>
      </c>
      <c r="M29239" t="s">
        <v>6007</v>
      </c>
      <c r="N29239" t="s">
        <v>40</v>
      </c>
      <c r="O29239">
        <v>1</v>
      </c>
    </row>
    <row r="29240" spans="10:15" x14ac:dyDescent="0.2">
      <c r="J29240" t="s">
        <v>6005</v>
      </c>
      <c r="K29240" t="s">
        <v>6014</v>
      </c>
      <c r="L29240">
        <v>1501</v>
      </c>
      <c r="M29240" t="s">
        <v>6009</v>
      </c>
      <c r="N29240" t="s">
        <v>36</v>
      </c>
      <c r="O29240">
        <v>5</v>
      </c>
    </row>
    <row r="29241" spans="10:15" x14ac:dyDescent="0.2">
      <c r="J29241" t="s">
        <v>6005</v>
      </c>
      <c r="K29241" t="s">
        <v>6019</v>
      </c>
      <c r="L29241">
        <v>1909</v>
      </c>
      <c r="M29241" t="s">
        <v>6007</v>
      </c>
      <c r="N29241" t="s">
        <v>35</v>
      </c>
      <c r="O29241">
        <v>8</v>
      </c>
    </row>
    <row r="29242" spans="10:15" x14ac:dyDescent="0.2">
      <c r="J29242" t="s">
        <v>6005</v>
      </c>
      <c r="K29242" t="s">
        <v>6021</v>
      </c>
      <c r="L29242">
        <v>1008</v>
      </c>
      <c r="M29242" t="s">
        <v>6009</v>
      </c>
      <c r="N29242" t="s">
        <v>34</v>
      </c>
      <c r="O29242">
        <v>6</v>
      </c>
    </row>
    <row r="29243" spans="10:15" x14ac:dyDescent="0.2">
      <c r="J29243" t="s">
        <v>6005</v>
      </c>
      <c r="K29243" t="s">
        <v>6006</v>
      </c>
      <c r="L29243">
        <v>1748</v>
      </c>
      <c r="M29243" t="s">
        <v>6009</v>
      </c>
      <c r="N29243" t="s">
        <v>22</v>
      </c>
      <c r="O29243">
        <v>1</v>
      </c>
    </row>
    <row r="29244" spans="10:15" x14ac:dyDescent="0.2">
      <c r="J29244" t="s">
        <v>6005</v>
      </c>
      <c r="K29244" t="s">
        <v>6015</v>
      </c>
      <c r="L29244">
        <v>965</v>
      </c>
      <c r="M29244" t="s">
        <v>6009</v>
      </c>
      <c r="N29244" t="s">
        <v>33</v>
      </c>
      <c r="O29244">
        <v>3</v>
      </c>
    </row>
    <row r="29245" spans="10:15" x14ac:dyDescent="0.2">
      <c r="J29245" t="s">
        <v>6005</v>
      </c>
      <c r="K29245" t="s">
        <v>6010</v>
      </c>
      <c r="L29245">
        <v>993</v>
      </c>
      <c r="M29245" t="s">
        <v>6009</v>
      </c>
      <c r="N29245" t="s">
        <v>42</v>
      </c>
      <c r="O29245">
        <v>1</v>
      </c>
    </row>
    <row r="29246" spans="10:15" x14ac:dyDescent="0.2">
      <c r="J29246" t="s">
        <v>6005</v>
      </c>
      <c r="K29246" t="s">
        <v>6012</v>
      </c>
      <c r="L29246">
        <v>965</v>
      </c>
      <c r="M29246" t="s">
        <v>6007</v>
      </c>
      <c r="N29246" t="s">
        <v>31</v>
      </c>
      <c r="O29246">
        <v>2</v>
      </c>
    </row>
    <row r="29247" spans="10:15" x14ac:dyDescent="0.2">
      <c r="J29247" t="s">
        <v>6005</v>
      </c>
      <c r="K29247" t="s">
        <v>6015</v>
      </c>
      <c r="L29247">
        <v>370</v>
      </c>
      <c r="M29247" t="s">
        <v>6007</v>
      </c>
      <c r="N29247" t="s">
        <v>31</v>
      </c>
      <c r="O29247">
        <v>1</v>
      </c>
    </row>
    <row r="29248" spans="10:15" x14ac:dyDescent="0.2">
      <c r="J29248" t="s">
        <v>6005</v>
      </c>
      <c r="K29248" t="s">
        <v>6024</v>
      </c>
      <c r="L29248">
        <v>1008</v>
      </c>
      <c r="M29248" t="s">
        <v>6009</v>
      </c>
      <c r="N29248" t="s">
        <v>28</v>
      </c>
      <c r="O29248">
        <v>2</v>
      </c>
    </row>
    <row r="29249" spans="10:15" x14ac:dyDescent="0.2">
      <c r="J29249" t="s">
        <v>6005</v>
      </c>
      <c r="K29249" t="s">
        <v>6010</v>
      </c>
      <c r="L29249">
        <v>1126</v>
      </c>
      <c r="M29249" t="s">
        <v>6007</v>
      </c>
      <c r="N29249" t="s">
        <v>42</v>
      </c>
      <c r="O29249">
        <v>1</v>
      </c>
    </row>
    <row r="29250" spans="10:15" x14ac:dyDescent="0.2">
      <c r="J29250" t="s">
        <v>6005</v>
      </c>
      <c r="K29250" t="s">
        <v>6024</v>
      </c>
      <c r="L29250">
        <v>1259</v>
      </c>
      <c r="M29250" t="s">
        <v>6009</v>
      </c>
      <c r="N29250" t="s">
        <v>32</v>
      </c>
      <c r="O29250">
        <v>1</v>
      </c>
    </row>
    <row r="29251" spans="10:15" x14ac:dyDescent="0.2">
      <c r="J29251" t="s">
        <v>6005</v>
      </c>
      <c r="K29251" t="s">
        <v>6016</v>
      </c>
      <c r="L29251">
        <v>1662</v>
      </c>
      <c r="M29251" t="s">
        <v>6009</v>
      </c>
      <c r="N29251" t="s">
        <v>41</v>
      </c>
      <c r="O29251">
        <v>1</v>
      </c>
    </row>
    <row r="29252" spans="10:15" x14ac:dyDescent="0.2">
      <c r="J29252" t="s">
        <v>6005</v>
      </c>
      <c r="K29252" t="s">
        <v>6020</v>
      </c>
      <c r="L29252">
        <v>1909</v>
      </c>
      <c r="M29252" t="s">
        <v>6009</v>
      </c>
      <c r="N29252" t="s">
        <v>42</v>
      </c>
      <c r="O29252">
        <v>1</v>
      </c>
    </row>
    <row r="29253" spans="10:15" x14ac:dyDescent="0.2">
      <c r="J29253" t="s">
        <v>6005</v>
      </c>
      <c r="K29253" t="s">
        <v>6011</v>
      </c>
      <c r="L29253">
        <v>953</v>
      </c>
      <c r="M29253" t="s">
        <v>6009</v>
      </c>
      <c r="N29253" t="s">
        <v>31</v>
      </c>
      <c r="O29253">
        <v>1</v>
      </c>
    </row>
    <row r="29254" spans="10:15" x14ac:dyDescent="0.2">
      <c r="J29254" t="s">
        <v>6005</v>
      </c>
      <c r="K29254" t="s">
        <v>6024</v>
      </c>
      <c r="L29254">
        <v>1893</v>
      </c>
      <c r="M29254" t="s">
        <v>6009</v>
      </c>
      <c r="N29254" t="s">
        <v>41</v>
      </c>
      <c r="O29254">
        <v>1</v>
      </c>
    </row>
    <row r="29255" spans="10:15" x14ac:dyDescent="0.2">
      <c r="J29255" t="s">
        <v>6005</v>
      </c>
      <c r="K29255" t="s">
        <v>6010</v>
      </c>
      <c r="L29255">
        <v>1336</v>
      </c>
      <c r="M29255" t="s">
        <v>6009</v>
      </c>
      <c r="N29255" t="s">
        <v>33</v>
      </c>
      <c r="O29255">
        <v>1</v>
      </c>
    </row>
    <row r="29256" spans="10:15" x14ac:dyDescent="0.2">
      <c r="J29256" t="s">
        <v>6005</v>
      </c>
      <c r="K29256" t="s">
        <v>6028</v>
      </c>
      <c r="L29256">
        <v>1799</v>
      </c>
      <c r="M29256" t="s">
        <v>6007</v>
      </c>
      <c r="N29256" t="s">
        <v>38</v>
      </c>
      <c r="O29256">
        <v>1</v>
      </c>
    </row>
    <row r="29257" spans="10:15" x14ac:dyDescent="0.2">
      <c r="J29257" t="s">
        <v>6005</v>
      </c>
      <c r="K29257" t="s">
        <v>6017</v>
      </c>
      <c r="L29257">
        <v>638</v>
      </c>
      <c r="M29257" t="s">
        <v>6007</v>
      </c>
      <c r="N29257" t="s">
        <v>26</v>
      </c>
      <c r="O29257">
        <v>1</v>
      </c>
    </row>
    <row r="29258" spans="10:15" x14ac:dyDescent="0.2">
      <c r="J29258" t="s">
        <v>6005</v>
      </c>
      <c r="K29258" t="s">
        <v>6019</v>
      </c>
      <c r="L29258">
        <v>1555</v>
      </c>
      <c r="M29258" t="s">
        <v>6007</v>
      </c>
      <c r="N29258" t="s">
        <v>33</v>
      </c>
      <c r="O29258">
        <v>3</v>
      </c>
    </row>
    <row r="29259" spans="10:15" x14ac:dyDescent="0.2">
      <c r="J29259" t="s">
        <v>6005</v>
      </c>
      <c r="K29259" t="s">
        <v>6024</v>
      </c>
      <c r="L29259">
        <v>937</v>
      </c>
      <c r="M29259" t="s">
        <v>6007</v>
      </c>
      <c r="N29259" t="s">
        <v>37</v>
      </c>
      <c r="O29259">
        <v>1</v>
      </c>
    </row>
    <row r="29260" spans="10:15" x14ac:dyDescent="0.2">
      <c r="J29260" t="s">
        <v>6005</v>
      </c>
      <c r="K29260" t="s">
        <v>6018</v>
      </c>
      <c r="L29260">
        <v>1544</v>
      </c>
      <c r="M29260" t="s">
        <v>6009</v>
      </c>
      <c r="N29260" t="s">
        <v>37</v>
      </c>
      <c r="O29260">
        <v>1</v>
      </c>
    </row>
    <row r="29261" spans="10:15" x14ac:dyDescent="0.2">
      <c r="J29261" t="s">
        <v>6005</v>
      </c>
      <c r="K29261" t="s">
        <v>6012</v>
      </c>
      <c r="L29261">
        <v>811</v>
      </c>
      <c r="M29261" t="s">
        <v>6007</v>
      </c>
      <c r="N29261" t="s">
        <v>40</v>
      </c>
      <c r="O29261">
        <v>7</v>
      </c>
    </row>
    <row r="29262" spans="10:15" x14ac:dyDescent="0.2">
      <c r="J29262" t="s">
        <v>6005</v>
      </c>
      <c r="K29262" t="s">
        <v>6021</v>
      </c>
      <c r="L29262">
        <v>1529</v>
      </c>
      <c r="M29262" t="s">
        <v>6009</v>
      </c>
      <c r="N29262" t="s">
        <v>34</v>
      </c>
      <c r="O29262">
        <v>1</v>
      </c>
    </row>
    <row r="29263" spans="10:15" x14ac:dyDescent="0.2">
      <c r="J29263" t="s">
        <v>6005</v>
      </c>
      <c r="K29263" t="s">
        <v>6022</v>
      </c>
      <c r="L29263">
        <v>197</v>
      </c>
      <c r="M29263" t="s">
        <v>6009</v>
      </c>
      <c r="N29263" t="s">
        <v>41</v>
      </c>
      <c r="O29263">
        <v>29</v>
      </c>
    </row>
    <row r="29264" spans="10:15" x14ac:dyDescent="0.2">
      <c r="J29264" t="s">
        <v>6005</v>
      </c>
      <c r="K29264" t="s">
        <v>6016</v>
      </c>
      <c r="L29264">
        <v>934</v>
      </c>
      <c r="M29264" t="s">
        <v>6007</v>
      </c>
      <c r="N29264" t="s">
        <v>42</v>
      </c>
      <c r="O29264">
        <v>1</v>
      </c>
    </row>
    <row r="29265" spans="10:15" x14ac:dyDescent="0.2">
      <c r="J29265" t="s">
        <v>6005</v>
      </c>
      <c r="K29265" t="s">
        <v>6026</v>
      </c>
      <c r="L29265">
        <v>941</v>
      </c>
      <c r="M29265" t="s">
        <v>6007</v>
      </c>
      <c r="N29265" t="s">
        <v>35</v>
      </c>
      <c r="O29265">
        <v>1</v>
      </c>
    </row>
    <row r="29266" spans="10:15" x14ac:dyDescent="0.2">
      <c r="J29266" t="s">
        <v>6005</v>
      </c>
      <c r="K29266" t="s">
        <v>6011</v>
      </c>
      <c r="L29266">
        <v>997</v>
      </c>
      <c r="M29266" t="s">
        <v>6007</v>
      </c>
      <c r="N29266" t="s">
        <v>36</v>
      </c>
      <c r="O29266">
        <v>1</v>
      </c>
    </row>
    <row r="29267" spans="10:15" x14ac:dyDescent="0.2">
      <c r="J29267" t="s">
        <v>6005</v>
      </c>
      <c r="K29267" t="s">
        <v>6013</v>
      </c>
      <c r="L29267">
        <v>1283</v>
      </c>
      <c r="M29267" t="s">
        <v>6009</v>
      </c>
      <c r="N29267" t="s">
        <v>33</v>
      </c>
      <c r="O29267">
        <v>7</v>
      </c>
    </row>
    <row r="29268" spans="10:15" x14ac:dyDescent="0.2">
      <c r="J29268" t="s">
        <v>6005</v>
      </c>
      <c r="K29268" t="s">
        <v>6017</v>
      </c>
      <c r="L29268">
        <v>1952</v>
      </c>
      <c r="M29268" t="s">
        <v>6007</v>
      </c>
      <c r="N29268" t="s">
        <v>37</v>
      </c>
      <c r="O29268">
        <v>5</v>
      </c>
    </row>
    <row r="29269" spans="10:15" x14ac:dyDescent="0.2">
      <c r="J29269" t="s">
        <v>6005</v>
      </c>
      <c r="K29269" t="s">
        <v>6006</v>
      </c>
      <c r="L29269">
        <v>1283</v>
      </c>
      <c r="M29269" t="s">
        <v>6009</v>
      </c>
      <c r="N29269" t="s">
        <v>33</v>
      </c>
      <c r="O29269">
        <v>1</v>
      </c>
    </row>
    <row r="29270" spans="10:15" x14ac:dyDescent="0.2">
      <c r="J29270" t="s">
        <v>6005</v>
      </c>
      <c r="K29270" t="s">
        <v>6006</v>
      </c>
      <c r="L29270">
        <v>1447</v>
      </c>
      <c r="M29270" t="s">
        <v>6007</v>
      </c>
      <c r="N29270" t="s">
        <v>38</v>
      </c>
      <c r="O29270">
        <v>5</v>
      </c>
    </row>
    <row r="29271" spans="10:15" x14ac:dyDescent="0.2">
      <c r="J29271" t="s">
        <v>6005</v>
      </c>
      <c r="K29271" t="s">
        <v>6017</v>
      </c>
      <c r="L29271">
        <v>1748</v>
      </c>
      <c r="M29271" t="s">
        <v>6009</v>
      </c>
      <c r="N29271" t="s">
        <v>38</v>
      </c>
      <c r="O29271">
        <v>1</v>
      </c>
    </row>
    <row r="29272" spans="10:15" x14ac:dyDescent="0.2">
      <c r="J29272" t="s">
        <v>6005</v>
      </c>
      <c r="K29272" t="s">
        <v>6011</v>
      </c>
      <c r="L29272">
        <v>879</v>
      </c>
      <c r="M29272" t="s">
        <v>6009</v>
      </c>
      <c r="N29272" t="s">
        <v>32</v>
      </c>
      <c r="O29272">
        <v>3</v>
      </c>
    </row>
    <row r="29273" spans="10:15" x14ac:dyDescent="0.2">
      <c r="J29273" t="s">
        <v>6005</v>
      </c>
      <c r="K29273" t="s">
        <v>6023</v>
      </c>
      <c r="L29273">
        <v>1451</v>
      </c>
      <c r="M29273" t="s">
        <v>6009</v>
      </c>
      <c r="N29273" t="s">
        <v>30</v>
      </c>
      <c r="O29273">
        <v>1</v>
      </c>
    </row>
    <row r="29274" spans="10:15" x14ac:dyDescent="0.2">
      <c r="J29274" t="s">
        <v>6005</v>
      </c>
      <c r="K29274" t="s">
        <v>6016</v>
      </c>
      <c r="L29274">
        <v>992</v>
      </c>
      <c r="M29274" t="s">
        <v>6007</v>
      </c>
      <c r="N29274" t="s">
        <v>31</v>
      </c>
      <c r="O29274">
        <v>1</v>
      </c>
    </row>
    <row r="29275" spans="10:15" x14ac:dyDescent="0.2">
      <c r="J29275" t="s">
        <v>6005</v>
      </c>
      <c r="K29275" t="s">
        <v>6008</v>
      </c>
      <c r="L29275">
        <v>1184</v>
      </c>
      <c r="M29275" t="s">
        <v>6007</v>
      </c>
      <c r="N29275" t="s">
        <v>34</v>
      </c>
      <c r="O29275">
        <v>1</v>
      </c>
    </row>
    <row r="29276" spans="10:15" x14ac:dyDescent="0.2">
      <c r="J29276" t="s">
        <v>6005</v>
      </c>
      <c r="K29276" t="s">
        <v>6026</v>
      </c>
      <c r="L29276">
        <v>1909</v>
      </c>
      <c r="M29276" t="s">
        <v>6009</v>
      </c>
      <c r="N29276" t="s">
        <v>42</v>
      </c>
      <c r="O29276">
        <v>11</v>
      </c>
    </row>
    <row r="29277" spans="10:15" x14ac:dyDescent="0.2">
      <c r="J29277" t="s">
        <v>6005</v>
      </c>
      <c r="K29277" t="s">
        <v>6016</v>
      </c>
      <c r="L29277">
        <v>905</v>
      </c>
      <c r="M29277" t="s">
        <v>6009</v>
      </c>
      <c r="N29277" t="s">
        <v>22</v>
      </c>
      <c r="O29277">
        <v>5</v>
      </c>
    </row>
    <row r="29278" spans="10:15" x14ac:dyDescent="0.2">
      <c r="J29278" t="s">
        <v>6005</v>
      </c>
      <c r="K29278" t="s">
        <v>6014</v>
      </c>
      <c r="L29278">
        <v>1748</v>
      </c>
      <c r="M29278" t="s">
        <v>6009</v>
      </c>
      <c r="N29278" t="s">
        <v>34</v>
      </c>
      <c r="O29278">
        <v>3</v>
      </c>
    </row>
    <row r="29279" spans="10:15" x14ac:dyDescent="0.2">
      <c r="J29279" t="s">
        <v>6005</v>
      </c>
      <c r="K29279" t="s">
        <v>6013</v>
      </c>
      <c r="L29279">
        <v>1451</v>
      </c>
      <c r="M29279" t="s">
        <v>6009</v>
      </c>
      <c r="N29279" t="s">
        <v>34</v>
      </c>
      <c r="O29279">
        <v>5</v>
      </c>
    </row>
    <row r="29280" spans="10:15" x14ac:dyDescent="0.2">
      <c r="J29280" t="s">
        <v>6005</v>
      </c>
      <c r="K29280" t="s">
        <v>6013</v>
      </c>
      <c r="L29280">
        <v>1522</v>
      </c>
      <c r="M29280" t="s">
        <v>6007</v>
      </c>
      <c r="N29280" t="s">
        <v>30</v>
      </c>
      <c r="O29280">
        <v>9</v>
      </c>
    </row>
    <row r="29281" spans="10:15" x14ac:dyDescent="0.2">
      <c r="J29281" t="s">
        <v>6005</v>
      </c>
      <c r="K29281" t="s">
        <v>6014</v>
      </c>
      <c r="L29281">
        <v>1571</v>
      </c>
      <c r="M29281" t="s">
        <v>6007</v>
      </c>
      <c r="N29281" t="s">
        <v>42</v>
      </c>
      <c r="O29281">
        <v>1</v>
      </c>
    </row>
    <row r="29282" spans="10:15" x14ac:dyDescent="0.2">
      <c r="J29282" t="s">
        <v>6005</v>
      </c>
      <c r="K29282" t="s">
        <v>6021</v>
      </c>
      <c r="L29282">
        <v>1260</v>
      </c>
      <c r="M29282" t="s">
        <v>6009</v>
      </c>
      <c r="N29282" t="s">
        <v>29</v>
      </c>
      <c r="O29282">
        <v>3</v>
      </c>
    </row>
    <row r="29283" spans="10:15" x14ac:dyDescent="0.2">
      <c r="J29283" t="s">
        <v>6005</v>
      </c>
      <c r="K29283" t="s">
        <v>6006</v>
      </c>
      <c r="L29283">
        <v>1620</v>
      </c>
      <c r="M29283" t="s">
        <v>6009</v>
      </c>
      <c r="N29283" t="s">
        <v>35</v>
      </c>
      <c r="O29283">
        <v>9</v>
      </c>
    </row>
    <row r="29284" spans="10:15" x14ac:dyDescent="0.2">
      <c r="J29284" t="s">
        <v>6005</v>
      </c>
      <c r="K29284" t="s">
        <v>6017</v>
      </c>
      <c r="L29284">
        <v>992</v>
      </c>
      <c r="M29284" t="s">
        <v>6007</v>
      </c>
      <c r="N29284" t="s">
        <v>31</v>
      </c>
      <c r="O29284">
        <v>1</v>
      </c>
    </row>
    <row r="29285" spans="10:15" x14ac:dyDescent="0.2">
      <c r="J29285" t="s">
        <v>6005</v>
      </c>
      <c r="K29285" t="s">
        <v>6013</v>
      </c>
      <c r="L29285">
        <v>1748</v>
      </c>
      <c r="M29285" t="s">
        <v>6009</v>
      </c>
      <c r="N29285" t="s">
        <v>37</v>
      </c>
      <c r="O29285">
        <v>17</v>
      </c>
    </row>
    <row r="29286" spans="10:15" x14ac:dyDescent="0.2">
      <c r="J29286" t="s">
        <v>6005</v>
      </c>
      <c r="K29286" t="s">
        <v>6020</v>
      </c>
      <c r="L29286">
        <v>329</v>
      </c>
      <c r="M29286" t="s">
        <v>6009</v>
      </c>
      <c r="N29286" t="s">
        <v>41</v>
      </c>
      <c r="O29286">
        <v>1</v>
      </c>
    </row>
    <row r="29287" spans="10:15" x14ac:dyDescent="0.2">
      <c r="J29287" t="s">
        <v>6005</v>
      </c>
      <c r="K29287" t="s">
        <v>6016</v>
      </c>
      <c r="L29287">
        <v>809</v>
      </c>
      <c r="M29287" t="s">
        <v>6007</v>
      </c>
      <c r="N29287" t="s">
        <v>40</v>
      </c>
      <c r="O29287">
        <v>1</v>
      </c>
    </row>
    <row r="29288" spans="10:15" x14ac:dyDescent="0.2">
      <c r="J29288" t="s">
        <v>6005</v>
      </c>
      <c r="K29288" t="s">
        <v>6025</v>
      </c>
      <c r="L29288">
        <v>905</v>
      </c>
      <c r="M29288" t="s">
        <v>6009</v>
      </c>
      <c r="N29288" t="s">
        <v>40</v>
      </c>
      <c r="O29288">
        <v>1</v>
      </c>
    </row>
    <row r="29289" spans="10:15" x14ac:dyDescent="0.2">
      <c r="J29289" t="s">
        <v>6005</v>
      </c>
      <c r="K29289" t="s">
        <v>6013</v>
      </c>
      <c r="L29289">
        <v>1282</v>
      </c>
      <c r="M29289" t="s">
        <v>6009</v>
      </c>
      <c r="N29289" t="s">
        <v>29</v>
      </c>
      <c r="O29289">
        <v>1</v>
      </c>
    </row>
    <row r="29290" spans="10:15" x14ac:dyDescent="0.2">
      <c r="J29290" t="s">
        <v>6005</v>
      </c>
      <c r="K29290" t="s">
        <v>6018</v>
      </c>
      <c r="L29290">
        <v>1552</v>
      </c>
      <c r="M29290" t="s">
        <v>6009</v>
      </c>
      <c r="N29290" t="s">
        <v>37</v>
      </c>
      <c r="O29290">
        <v>1</v>
      </c>
    </row>
    <row r="29291" spans="10:15" x14ac:dyDescent="0.2">
      <c r="J29291" t="s">
        <v>6005</v>
      </c>
      <c r="K29291" t="s">
        <v>6016</v>
      </c>
      <c r="L29291">
        <v>46</v>
      </c>
      <c r="M29291" t="s">
        <v>6009</v>
      </c>
      <c r="N29291" t="s">
        <v>37</v>
      </c>
      <c r="O29291">
        <v>1</v>
      </c>
    </row>
    <row r="29292" spans="10:15" x14ac:dyDescent="0.2">
      <c r="J29292" t="s">
        <v>6005</v>
      </c>
      <c r="K29292" t="s">
        <v>6013</v>
      </c>
      <c r="L29292">
        <v>376</v>
      </c>
      <c r="M29292" t="s">
        <v>6007</v>
      </c>
      <c r="N29292" t="s">
        <v>37</v>
      </c>
      <c r="O29292">
        <v>2</v>
      </c>
    </row>
    <row r="29293" spans="10:15" x14ac:dyDescent="0.2">
      <c r="J29293" t="s">
        <v>6005</v>
      </c>
      <c r="K29293" t="s">
        <v>6010</v>
      </c>
      <c r="L29293">
        <v>1166</v>
      </c>
      <c r="M29293" t="s">
        <v>6007</v>
      </c>
      <c r="N29293" t="s">
        <v>39</v>
      </c>
      <c r="O29293">
        <v>3</v>
      </c>
    </row>
    <row r="29294" spans="10:15" x14ac:dyDescent="0.2">
      <c r="J29294" t="s">
        <v>6005</v>
      </c>
      <c r="K29294" t="s">
        <v>6013</v>
      </c>
      <c r="L29294">
        <v>1435</v>
      </c>
      <c r="M29294" t="s">
        <v>6009</v>
      </c>
      <c r="N29294" t="s">
        <v>34</v>
      </c>
      <c r="O29294">
        <v>1</v>
      </c>
    </row>
    <row r="29295" spans="10:15" x14ac:dyDescent="0.2">
      <c r="J29295" t="s">
        <v>6005</v>
      </c>
      <c r="K29295" t="s">
        <v>6010</v>
      </c>
      <c r="L29295">
        <v>55</v>
      </c>
      <c r="M29295" t="s">
        <v>6007</v>
      </c>
      <c r="N29295" t="s">
        <v>40</v>
      </c>
      <c r="O29295">
        <v>1</v>
      </c>
    </row>
    <row r="29296" spans="10:15" x14ac:dyDescent="0.2">
      <c r="J29296" t="s">
        <v>6005</v>
      </c>
      <c r="K29296" t="s">
        <v>6008</v>
      </c>
      <c r="L29296">
        <v>889</v>
      </c>
      <c r="M29296" t="s">
        <v>6007</v>
      </c>
      <c r="N29296" t="s">
        <v>39</v>
      </c>
      <c r="O29296">
        <v>1</v>
      </c>
    </row>
    <row r="29297" spans="10:15" x14ac:dyDescent="0.2">
      <c r="J29297" t="s">
        <v>6005</v>
      </c>
      <c r="K29297" t="s">
        <v>6008</v>
      </c>
      <c r="L29297">
        <v>379</v>
      </c>
      <c r="M29297" t="s">
        <v>6007</v>
      </c>
      <c r="N29297" t="s">
        <v>30</v>
      </c>
      <c r="O29297">
        <v>1</v>
      </c>
    </row>
    <row r="29298" spans="10:15" x14ac:dyDescent="0.2">
      <c r="J29298" t="s">
        <v>6005</v>
      </c>
      <c r="K29298" t="s">
        <v>6010</v>
      </c>
      <c r="L29298">
        <v>965</v>
      </c>
      <c r="M29298" t="s">
        <v>6009</v>
      </c>
      <c r="N29298" t="s">
        <v>32</v>
      </c>
      <c r="O29298">
        <v>12</v>
      </c>
    </row>
    <row r="29299" spans="10:15" x14ac:dyDescent="0.2">
      <c r="J29299" t="s">
        <v>6005</v>
      </c>
      <c r="K29299" t="s">
        <v>6012</v>
      </c>
      <c r="L29299">
        <v>1165</v>
      </c>
      <c r="M29299" t="s">
        <v>6007</v>
      </c>
      <c r="N29299" t="s">
        <v>42</v>
      </c>
      <c r="O29299">
        <v>10</v>
      </c>
    </row>
    <row r="29300" spans="10:15" x14ac:dyDescent="0.2">
      <c r="J29300" t="s">
        <v>6005</v>
      </c>
      <c r="K29300" t="s">
        <v>6016</v>
      </c>
      <c r="L29300">
        <v>1501</v>
      </c>
      <c r="M29300" t="s">
        <v>6007</v>
      </c>
      <c r="N29300" t="s">
        <v>37</v>
      </c>
      <c r="O29300">
        <v>12</v>
      </c>
    </row>
    <row r="29301" spans="10:15" x14ac:dyDescent="0.2">
      <c r="J29301" t="s">
        <v>6005</v>
      </c>
      <c r="K29301" t="s">
        <v>6014</v>
      </c>
      <c r="L29301">
        <v>1520</v>
      </c>
      <c r="M29301" t="s">
        <v>6009</v>
      </c>
      <c r="N29301" t="s">
        <v>36</v>
      </c>
      <c r="O29301">
        <v>5</v>
      </c>
    </row>
    <row r="29302" spans="10:15" x14ac:dyDescent="0.2">
      <c r="J29302" t="s">
        <v>6005</v>
      </c>
      <c r="K29302" t="s">
        <v>6016</v>
      </c>
      <c r="L29302">
        <v>200</v>
      </c>
      <c r="M29302" t="s">
        <v>6009</v>
      </c>
      <c r="N29302" t="s">
        <v>39</v>
      </c>
      <c r="O29302">
        <v>63</v>
      </c>
    </row>
    <row r="29303" spans="10:15" x14ac:dyDescent="0.2">
      <c r="J29303" t="s">
        <v>6005</v>
      </c>
      <c r="K29303" t="s">
        <v>6010</v>
      </c>
      <c r="L29303">
        <v>1184</v>
      </c>
      <c r="M29303" t="s">
        <v>6007</v>
      </c>
      <c r="N29303" t="s">
        <v>33</v>
      </c>
      <c r="O29303">
        <v>1</v>
      </c>
    </row>
    <row r="29304" spans="10:15" x14ac:dyDescent="0.2">
      <c r="J29304" t="s">
        <v>6005</v>
      </c>
      <c r="K29304" t="s">
        <v>6012</v>
      </c>
      <c r="L29304">
        <v>1510</v>
      </c>
      <c r="M29304" t="s">
        <v>6009</v>
      </c>
      <c r="N29304" t="s">
        <v>32</v>
      </c>
      <c r="O29304">
        <v>1</v>
      </c>
    </row>
    <row r="29305" spans="10:15" x14ac:dyDescent="0.2">
      <c r="J29305" t="s">
        <v>6005</v>
      </c>
      <c r="K29305" t="s">
        <v>6013</v>
      </c>
      <c r="L29305">
        <v>207</v>
      </c>
      <c r="M29305" t="s">
        <v>6007</v>
      </c>
      <c r="N29305" t="s">
        <v>39</v>
      </c>
      <c r="O29305">
        <v>1</v>
      </c>
    </row>
    <row r="29306" spans="10:15" x14ac:dyDescent="0.2">
      <c r="J29306" t="s">
        <v>6005</v>
      </c>
      <c r="K29306" t="s">
        <v>6014</v>
      </c>
      <c r="L29306">
        <v>379</v>
      </c>
      <c r="M29306" t="s">
        <v>6007</v>
      </c>
      <c r="N29306" t="s">
        <v>37</v>
      </c>
      <c r="O29306">
        <v>3</v>
      </c>
    </row>
    <row r="29307" spans="10:15" x14ac:dyDescent="0.2">
      <c r="J29307" t="s">
        <v>6005</v>
      </c>
      <c r="K29307" t="s">
        <v>6006</v>
      </c>
      <c r="L29307">
        <v>1259</v>
      </c>
      <c r="M29307" t="s">
        <v>6009</v>
      </c>
      <c r="N29307" t="s">
        <v>33</v>
      </c>
      <c r="O29307">
        <v>10</v>
      </c>
    </row>
    <row r="29308" spans="10:15" x14ac:dyDescent="0.2">
      <c r="J29308" t="s">
        <v>6005</v>
      </c>
      <c r="K29308" t="s">
        <v>6021</v>
      </c>
      <c r="L29308">
        <v>1910</v>
      </c>
      <c r="M29308" t="s">
        <v>6009</v>
      </c>
      <c r="N29308" t="s">
        <v>22</v>
      </c>
      <c r="O29308">
        <v>7</v>
      </c>
    </row>
    <row r="29309" spans="10:15" x14ac:dyDescent="0.2">
      <c r="J29309" t="s">
        <v>6005</v>
      </c>
      <c r="K29309" t="s">
        <v>6012</v>
      </c>
      <c r="L29309">
        <v>1491</v>
      </c>
      <c r="M29309" t="s">
        <v>6009</v>
      </c>
      <c r="N29309" t="s">
        <v>32</v>
      </c>
      <c r="O29309">
        <v>1</v>
      </c>
    </row>
    <row r="29310" spans="10:15" x14ac:dyDescent="0.2">
      <c r="J29310" t="s">
        <v>6005</v>
      </c>
      <c r="K29310" t="s">
        <v>6018</v>
      </c>
      <c r="L29310">
        <v>201</v>
      </c>
      <c r="M29310" t="s">
        <v>6009</v>
      </c>
      <c r="N29310" t="s">
        <v>41</v>
      </c>
      <c r="O29310">
        <v>2</v>
      </c>
    </row>
    <row r="29311" spans="10:15" x14ac:dyDescent="0.2">
      <c r="J29311" t="s">
        <v>6005</v>
      </c>
      <c r="K29311" t="s">
        <v>6010</v>
      </c>
      <c r="L29311">
        <v>374</v>
      </c>
      <c r="M29311" t="s">
        <v>6009</v>
      </c>
      <c r="N29311" t="s">
        <v>28</v>
      </c>
      <c r="O29311">
        <v>8</v>
      </c>
    </row>
    <row r="29312" spans="10:15" x14ac:dyDescent="0.2">
      <c r="J29312" t="s">
        <v>6005</v>
      </c>
      <c r="K29312" t="s">
        <v>6010</v>
      </c>
      <c r="L29312">
        <v>374</v>
      </c>
      <c r="M29312" t="s">
        <v>6009</v>
      </c>
      <c r="N29312" t="s">
        <v>35</v>
      </c>
      <c r="O29312">
        <v>1</v>
      </c>
    </row>
    <row r="29313" spans="10:15" x14ac:dyDescent="0.2">
      <c r="J29313" t="s">
        <v>6005</v>
      </c>
      <c r="K29313" t="s">
        <v>6022</v>
      </c>
      <c r="L29313">
        <v>376</v>
      </c>
      <c r="M29313" t="s">
        <v>6007</v>
      </c>
      <c r="N29313" t="s">
        <v>29</v>
      </c>
      <c r="O29313">
        <v>1</v>
      </c>
    </row>
    <row r="29314" spans="10:15" x14ac:dyDescent="0.2">
      <c r="J29314" t="s">
        <v>6005</v>
      </c>
      <c r="K29314" t="s">
        <v>6011</v>
      </c>
      <c r="L29314">
        <v>412</v>
      </c>
      <c r="M29314" t="s">
        <v>6007</v>
      </c>
      <c r="N29314" t="s">
        <v>38</v>
      </c>
      <c r="O29314">
        <v>1</v>
      </c>
    </row>
    <row r="29315" spans="10:15" x14ac:dyDescent="0.2">
      <c r="J29315" t="s">
        <v>6005</v>
      </c>
      <c r="K29315" t="s">
        <v>6010</v>
      </c>
      <c r="L29315">
        <v>992</v>
      </c>
      <c r="M29315" t="s">
        <v>6009</v>
      </c>
      <c r="N29315" t="s">
        <v>34</v>
      </c>
      <c r="O29315">
        <v>6</v>
      </c>
    </row>
    <row r="29316" spans="10:15" x14ac:dyDescent="0.2">
      <c r="J29316" t="s">
        <v>6005</v>
      </c>
      <c r="K29316" t="s">
        <v>6013</v>
      </c>
      <c r="L29316">
        <v>1505</v>
      </c>
      <c r="M29316" t="s">
        <v>6009</v>
      </c>
      <c r="N29316" t="s">
        <v>42</v>
      </c>
      <c r="O29316">
        <v>1</v>
      </c>
    </row>
    <row r="29317" spans="10:15" x14ac:dyDescent="0.2">
      <c r="J29317" t="s">
        <v>6005</v>
      </c>
      <c r="K29317" t="s">
        <v>6019</v>
      </c>
      <c r="L29317">
        <v>886</v>
      </c>
      <c r="M29317" t="s">
        <v>6009</v>
      </c>
      <c r="N29317" t="s">
        <v>33</v>
      </c>
      <c r="O29317">
        <v>1</v>
      </c>
    </row>
    <row r="29318" spans="10:15" x14ac:dyDescent="0.2">
      <c r="J29318" t="s">
        <v>6005</v>
      </c>
      <c r="K29318" t="s">
        <v>6008</v>
      </c>
      <c r="L29318">
        <v>1165</v>
      </c>
      <c r="M29318" t="s">
        <v>6007</v>
      </c>
      <c r="N29318" t="s">
        <v>41</v>
      </c>
      <c r="O29318">
        <v>7</v>
      </c>
    </row>
    <row r="29319" spans="10:15" x14ac:dyDescent="0.2">
      <c r="J29319" t="s">
        <v>6005</v>
      </c>
      <c r="K29319" t="s">
        <v>6010</v>
      </c>
      <c r="L29319">
        <v>1240</v>
      </c>
      <c r="M29319" t="s">
        <v>6009</v>
      </c>
      <c r="N29319" t="s">
        <v>32</v>
      </c>
      <c r="O29319">
        <v>1</v>
      </c>
    </row>
    <row r="29320" spans="10:15" x14ac:dyDescent="0.2">
      <c r="J29320" t="s">
        <v>6005</v>
      </c>
      <c r="K29320" t="s">
        <v>6018</v>
      </c>
      <c r="L29320">
        <v>386</v>
      </c>
      <c r="M29320" t="s">
        <v>6009</v>
      </c>
      <c r="N29320" t="s">
        <v>30</v>
      </c>
      <c r="O29320">
        <v>2</v>
      </c>
    </row>
    <row r="29321" spans="10:15" x14ac:dyDescent="0.2">
      <c r="J29321" t="s">
        <v>6005</v>
      </c>
      <c r="K29321" t="s">
        <v>6019</v>
      </c>
      <c r="L29321">
        <v>1910</v>
      </c>
      <c r="M29321" t="s">
        <v>6007</v>
      </c>
      <c r="N29321" t="s">
        <v>37</v>
      </c>
      <c r="O29321">
        <v>288</v>
      </c>
    </row>
    <row r="29322" spans="10:15" x14ac:dyDescent="0.2">
      <c r="J29322" t="s">
        <v>6005</v>
      </c>
      <c r="K29322" t="s">
        <v>6024</v>
      </c>
      <c r="L29322">
        <v>990</v>
      </c>
      <c r="M29322" t="s">
        <v>6007</v>
      </c>
      <c r="N29322" t="s">
        <v>33</v>
      </c>
      <c r="O29322">
        <v>1</v>
      </c>
    </row>
    <row r="29323" spans="10:15" x14ac:dyDescent="0.2">
      <c r="J29323" t="s">
        <v>6005</v>
      </c>
      <c r="K29323" t="s">
        <v>6020</v>
      </c>
      <c r="L29323">
        <v>1744</v>
      </c>
      <c r="M29323" t="s">
        <v>6009</v>
      </c>
      <c r="N29323" t="s">
        <v>33</v>
      </c>
      <c r="O29323">
        <v>1</v>
      </c>
    </row>
    <row r="29324" spans="10:15" x14ac:dyDescent="0.2">
      <c r="J29324" t="s">
        <v>6005</v>
      </c>
      <c r="K29324" t="s">
        <v>6016</v>
      </c>
      <c r="L29324">
        <v>382</v>
      </c>
      <c r="M29324" t="s">
        <v>6009</v>
      </c>
      <c r="N29324" t="s">
        <v>38</v>
      </c>
      <c r="O29324">
        <v>1</v>
      </c>
    </row>
    <row r="29325" spans="10:15" x14ac:dyDescent="0.2">
      <c r="J29325" t="s">
        <v>6005</v>
      </c>
      <c r="K29325" t="s">
        <v>6016</v>
      </c>
      <c r="L29325">
        <v>1182</v>
      </c>
      <c r="M29325" t="s">
        <v>6007</v>
      </c>
      <c r="N29325" t="s">
        <v>38</v>
      </c>
      <c r="O29325">
        <v>1</v>
      </c>
    </row>
    <row r="29326" spans="10:15" x14ac:dyDescent="0.2">
      <c r="J29326" t="s">
        <v>6005</v>
      </c>
      <c r="K29326" t="s">
        <v>6028</v>
      </c>
      <c r="L29326">
        <v>1910</v>
      </c>
      <c r="M29326" t="s">
        <v>6007</v>
      </c>
      <c r="N29326" t="s">
        <v>41</v>
      </c>
      <c r="O29326">
        <v>2</v>
      </c>
    </row>
    <row r="29327" spans="10:15" x14ac:dyDescent="0.2">
      <c r="J29327" t="s">
        <v>6005</v>
      </c>
      <c r="K29327" t="s">
        <v>6010</v>
      </c>
      <c r="L29327">
        <v>227</v>
      </c>
      <c r="M29327" t="s">
        <v>6009</v>
      </c>
      <c r="N29327" t="s">
        <v>34</v>
      </c>
      <c r="O29327">
        <v>1</v>
      </c>
    </row>
    <row r="29328" spans="10:15" x14ac:dyDescent="0.2">
      <c r="J29328" t="s">
        <v>6005</v>
      </c>
      <c r="K29328" t="s">
        <v>6022</v>
      </c>
      <c r="L29328">
        <v>458</v>
      </c>
      <c r="M29328" t="s">
        <v>6007</v>
      </c>
      <c r="N29328" t="s">
        <v>31</v>
      </c>
      <c r="O29328">
        <v>1</v>
      </c>
    </row>
    <row r="29329" spans="10:15" x14ac:dyDescent="0.2">
      <c r="J29329" t="s">
        <v>6005</v>
      </c>
      <c r="K29329" t="s">
        <v>6011</v>
      </c>
      <c r="L29329">
        <v>1740</v>
      </c>
      <c r="M29329" t="s">
        <v>6009</v>
      </c>
      <c r="N29329" t="s">
        <v>41</v>
      </c>
      <c r="O29329">
        <v>1</v>
      </c>
    </row>
    <row r="29330" spans="10:15" x14ac:dyDescent="0.2">
      <c r="J29330" t="s">
        <v>6005</v>
      </c>
      <c r="K29330" t="s">
        <v>6013</v>
      </c>
      <c r="L29330">
        <v>1910</v>
      </c>
      <c r="M29330" t="s">
        <v>6007</v>
      </c>
      <c r="N29330" t="s">
        <v>42</v>
      </c>
      <c r="O29330">
        <v>82</v>
      </c>
    </row>
    <row r="29331" spans="10:15" x14ac:dyDescent="0.2">
      <c r="J29331" t="s">
        <v>6005</v>
      </c>
      <c r="K29331" t="s">
        <v>6020</v>
      </c>
      <c r="L29331">
        <v>904</v>
      </c>
      <c r="M29331" t="s">
        <v>6009</v>
      </c>
      <c r="N29331" t="s">
        <v>37</v>
      </c>
      <c r="O29331">
        <v>1</v>
      </c>
    </row>
    <row r="29332" spans="10:15" x14ac:dyDescent="0.2">
      <c r="J29332" t="s">
        <v>6005</v>
      </c>
      <c r="K29332" t="s">
        <v>6020</v>
      </c>
      <c r="L29332">
        <v>1544</v>
      </c>
      <c r="M29332" t="s">
        <v>6007</v>
      </c>
      <c r="N29332" t="s">
        <v>37</v>
      </c>
      <c r="O29332">
        <v>1</v>
      </c>
    </row>
    <row r="29333" spans="10:15" x14ac:dyDescent="0.2">
      <c r="J29333" t="s">
        <v>6005</v>
      </c>
      <c r="K29333" t="s">
        <v>6013</v>
      </c>
      <c r="L29333">
        <v>1752</v>
      </c>
      <c r="M29333" t="s">
        <v>6009</v>
      </c>
      <c r="N29333" t="s">
        <v>38</v>
      </c>
      <c r="O29333">
        <v>1</v>
      </c>
    </row>
    <row r="29334" spans="10:15" x14ac:dyDescent="0.2">
      <c r="J29334" t="s">
        <v>6005</v>
      </c>
      <c r="K29334" t="s">
        <v>6010</v>
      </c>
      <c r="L29334">
        <v>389</v>
      </c>
      <c r="M29334" t="s">
        <v>6009</v>
      </c>
      <c r="N29334" t="s">
        <v>34</v>
      </c>
      <c r="O29334">
        <v>1</v>
      </c>
    </row>
    <row r="29335" spans="10:15" x14ac:dyDescent="0.2">
      <c r="J29335" t="s">
        <v>6005</v>
      </c>
      <c r="K29335" t="s">
        <v>6006</v>
      </c>
      <c r="L29335">
        <v>458</v>
      </c>
      <c r="M29335" t="s">
        <v>6009</v>
      </c>
      <c r="N29335" t="s">
        <v>31</v>
      </c>
      <c r="O29335">
        <v>3</v>
      </c>
    </row>
    <row r="29336" spans="10:15" x14ac:dyDescent="0.2">
      <c r="J29336" t="s">
        <v>6005</v>
      </c>
      <c r="K29336" t="s">
        <v>6015</v>
      </c>
      <c r="L29336">
        <v>1748</v>
      </c>
      <c r="M29336" t="s">
        <v>6009</v>
      </c>
      <c r="N29336" t="s">
        <v>35</v>
      </c>
      <c r="O29336">
        <v>1</v>
      </c>
    </row>
    <row r="29337" spans="10:15" x14ac:dyDescent="0.2">
      <c r="J29337" t="s">
        <v>6005</v>
      </c>
      <c r="K29337" t="s">
        <v>6016</v>
      </c>
      <c r="L29337">
        <v>329</v>
      </c>
      <c r="M29337" t="s">
        <v>6007</v>
      </c>
      <c r="N29337" t="s">
        <v>39</v>
      </c>
      <c r="O29337">
        <v>1</v>
      </c>
    </row>
    <row r="29338" spans="10:15" x14ac:dyDescent="0.2">
      <c r="J29338" t="s">
        <v>6005</v>
      </c>
      <c r="K29338" t="s">
        <v>6018</v>
      </c>
      <c r="L29338">
        <v>668</v>
      </c>
      <c r="M29338" t="s">
        <v>6007</v>
      </c>
      <c r="N29338" t="s">
        <v>41</v>
      </c>
      <c r="O29338">
        <v>3</v>
      </c>
    </row>
    <row r="29339" spans="10:15" x14ac:dyDescent="0.2">
      <c r="J29339" t="s">
        <v>6005</v>
      </c>
      <c r="K29339" t="s">
        <v>6020</v>
      </c>
      <c r="L29339">
        <v>913</v>
      </c>
      <c r="M29339" t="s">
        <v>6007</v>
      </c>
      <c r="N29339" t="s">
        <v>39</v>
      </c>
      <c r="O29339">
        <v>2</v>
      </c>
    </row>
    <row r="29340" spans="10:15" x14ac:dyDescent="0.2">
      <c r="J29340" t="s">
        <v>6005</v>
      </c>
      <c r="K29340" t="s">
        <v>6013</v>
      </c>
      <c r="L29340">
        <v>1275</v>
      </c>
      <c r="M29340" t="s">
        <v>6009</v>
      </c>
      <c r="N29340" t="s">
        <v>31</v>
      </c>
      <c r="O29340">
        <v>6</v>
      </c>
    </row>
    <row r="29341" spans="10:15" x14ac:dyDescent="0.2">
      <c r="J29341" t="s">
        <v>6005</v>
      </c>
      <c r="K29341" t="s">
        <v>6023</v>
      </c>
      <c r="L29341">
        <v>1489</v>
      </c>
      <c r="M29341" t="s">
        <v>6007</v>
      </c>
      <c r="N29341" t="s">
        <v>40</v>
      </c>
      <c r="O29341">
        <v>3</v>
      </c>
    </row>
    <row r="29342" spans="10:15" x14ac:dyDescent="0.2">
      <c r="J29342" t="s">
        <v>6005</v>
      </c>
      <c r="K29342" t="s">
        <v>6013</v>
      </c>
      <c r="L29342">
        <v>397</v>
      </c>
      <c r="M29342" t="s">
        <v>6009</v>
      </c>
      <c r="N29342" t="s">
        <v>38</v>
      </c>
      <c r="O29342">
        <v>3</v>
      </c>
    </row>
    <row r="29343" spans="10:15" x14ac:dyDescent="0.2">
      <c r="J29343" t="s">
        <v>6005</v>
      </c>
      <c r="K29343" t="s">
        <v>6010</v>
      </c>
      <c r="L29343">
        <v>1196</v>
      </c>
      <c r="M29343" t="s">
        <v>6007</v>
      </c>
      <c r="N29343" t="s">
        <v>30</v>
      </c>
      <c r="O29343">
        <v>4</v>
      </c>
    </row>
    <row r="29344" spans="10:15" x14ac:dyDescent="0.2">
      <c r="J29344" t="s">
        <v>6005</v>
      </c>
      <c r="K29344" t="s">
        <v>6010</v>
      </c>
      <c r="L29344">
        <v>1651</v>
      </c>
      <c r="M29344" t="s">
        <v>6007</v>
      </c>
      <c r="N29344" t="s">
        <v>42</v>
      </c>
      <c r="O29344">
        <v>7</v>
      </c>
    </row>
    <row r="29345" spans="10:15" x14ac:dyDescent="0.2">
      <c r="J29345" t="s">
        <v>6005</v>
      </c>
      <c r="K29345" t="s">
        <v>6010</v>
      </c>
      <c r="L29345">
        <v>1890</v>
      </c>
      <c r="M29345" t="s">
        <v>6009</v>
      </c>
      <c r="N29345" t="s">
        <v>42</v>
      </c>
      <c r="O29345">
        <v>1</v>
      </c>
    </row>
    <row r="29346" spans="10:15" x14ac:dyDescent="0.2">
      <c r="J29346" t="s">
        <v>6005</v>
      </c>
      <c r="K29346" t="s">
        <v>6006</v>
      </c>
      <c r="L29346">
        <v>965</v>
      </c>
      <c r="M29346" t="s">
        <v>6007</v>
      </c>
      <c r="N29346" t="s">
        <v>37</v>
      </c>
      <c r="O29346">
        <v>1</v>
      </c>
    </row>
    <row r="29347" spans="10:15" x14ac:dyDescent="0.2">
      <c r="J29347" t="s">
        <v>6005</v>
      </c>
      <c r="K29347" t="s">
        <v>6014</v>
      </c>
      <c r="L29347">
        <v>992</v>
      </c>
      <c r="M29347" t="s">
        <v>6007</v>
      </c>
      <c r="N29347" t="s">
        <v>39</v>
      </c>
      <c r="O29347">
        <v>2</v>
      </c>
    </row>
    <row r="29348" spans="10:15" x14ac:dyDescent="0.2">
      <c r="J29348" t="s">
        <v>6005</v>
      </c>
      <c r="K29348" t="s">
        <v>6013</v>
      </c>
      <c r="L29348">
        <v>911</v>
      </c>
      <c r="M29348" t="s">
        <v>6009</v>
      </c>
      <c r="N29348" t="s">
        <v>32</v>
      </c>
      <c r="O29348">
        <v>1</v>
      </c>
    </row>
    <row r="29349" spans="10:15" x14ac:dyDescent="0.2">
      <c r="J29349" t="s">
        <v>6005</v>
      </c>
      <c r="K29349" t="s">
        <v>6010</v>
      </c>
      <c r="L29349">
        <v>1389</v>
      </c>
      <c r="M29349" t="s">
        <v>6009</v>
      </c>
      <c r="N29349" t="s">
        <v>36</v>
      </c>
      <c r="O29349">
        <v>5</v>
      </c>
    </row>
    <row r="29350" spans="10:15" x14ac:dyDescent="0.2">
      <c r="J29350" t="s">
        <v>6005</v>
      </c>
      <c r="K29350" t="s">
        <v>6010</v>
      </c>
      <c r="L29350">
        <v>255</v>
      </c>
      <c r="M29350" t="s">
        <v>6007</v>
      </c>
      <c r="N29350" t="s">
        <v>37</v>
      </c>
      <c r="O29350">
        <v>4</v>
      </c>
    </row>
    <row r="29351" spans="10:15" x14ac:dyDescent="0.2">
      <c r="J29351" t="s">
        <v>6005</v>
      </c>
      <c r="K29351" t="s">
        <v>6006</v>
      </c>
      <c r="L29351">
        <v>1447</v>
      </c>
      <c r="M29351" t="s">
        <v>6009</v>
      </c>
      <c r="N29351" t="s">
        <v>41</v>
      </c>
      <c r="O29351">
        <v>1</v>
      </c>
    </row>
    <row r="29352" spans="10:15" x14ac:dyDescent="0.2">
      <c r="J29352" t="s">
        <v>6005</v>
      </c>
      <c r="K29352" t="s">
        <v>6017</v>
      </c>
      <c r="L29352">
        <v>1679</v>
      </c>
      <c r="M29352" t="s">
        <v>6007</v>
      </c>
      <c r="N29352" t="s">
        <v>32</v>
      </c>
      <c r="O29352">
        <v>1</v>
      </c>
    </row>
    <row r="29353" spans="10:15" x14ac:dyDescent="0.2">
      <c r="J29353" t="s">
        <v>6005</v>
      </c>
      <c r="K29353" t="s">
        <v>6014</v>
      </c>
      <c r="L29353">
        <v>1620</v>
      </c>
      <c r="M29353" t="s">
        <v>6009</v>
      </c>
      <c r="N29353" t="s">
        <v>35</v>
      </c>
      <c r="O29353">
        <v>2</v>
      </c>
    </row>
    <row r="29354" spans="10:15" x14ac:dyDescent="0.2">
      <c r="J29354" t="s">
        <v>6005</v>
      </c>
      <c r="K29354" t="s">
        <v>6016</v>
      </c>
      <c r="L29354">
        <v>1126</v>
      </c>
      <c r="M29354" t="s">
        <v>6007</v>
      </c>
      <c r="N29354" t="s">
        <v>34</v>
      </c>
      <c r="O29354">
        <v>2</v>
      </c>
    </row>
    <row r="29355" spans="10:15" x14ac:dyDescent="0.2">
      <c r="J29355" t="s">
        <v>6005</v>
      </c>
      <c r="K29355" t="s">
        <v>6016</v>
      </c>
      <c r="L29355">
        <v>1679</v>
      </c>
      <c r="M29355" t="s">
        <v>6007</v>
      </c>
      <c r="N29355" t="s">
        <v>34</v>
      </c>
      <c r="O29355">
        <v>2</v>
      </c>
    </row>
    <row r="29356" spans="10:15" x14ac:dyDescent="0.2">
      <c r="J29356" t="s">
        <v>6005</v>
      </c>
      <c r="K29356" t="s">
        <v>6006</v>
      </c>
      <c r="L29356">
        <v>32</v>
      </c>
      <c r="M29356" t="s">
        <v>6007</v>
      </c>
      <c r="N29356" t="s">
        <v>42</v>
      </c>
      <c r="O29356">
        <v>1</v>
      </c>
    </row>
    <row r="29357" spans="10:15" x14ac:dyDescent="0.2">
      <c r="J29357" t="s">
        <v>6005</v>
      </c>
      <c r="K29357" t="s">
        <v>6022</v>
      </c>
      <c r="L29357">
        <v>911</v>
      </c>
      <c r="M29357" t="s">
        <v>6007</v>
      </c>
      <c r="N29357" t="s">
        <v>37</v>
      </c>
      <c r="O29357">
        <v>28</v>
      </c>
    </row>
    <row r="29358" spans="10:15" x14ac:dyDescent="0.2">
      <c r="J29358" t="s">
        <v>6005</v>
      </c>
      <c r="K29358" t="s">
        <v>6014</v>
      </c>
      <c r="L29358">
        <v>1005</v>
      </c>
      <c r="M29358" t="s">
        <v>6007</v>
      </c>
      <c r="N29358" t="s">
        <v>41</v>
      </c>
      <c r="O29358">
        <v>3</v>
      </c>
    </row>
    <row r="29359" spans="10:15" x14ac:dyDescent="0.2">
      <c r="J29359" t="s">
        <v>6005</v>
      </c>
      <c r="K29359" t="s">
        <v>6019</v>
      </c>
      <c r="L29359">
        <v>1100</v>
      </c>
      <c r="M29359" t="s">
        <v>6007</v>
      </c>
      <c r="N29359" t="s">
        <v>39</v>
      </c>
      <c r="O29359">
        <v>5</v>
      </c>
    </row>
    <row r="29360" spans="10:15" x14ac:dyDescent="0.2">
      <c r="J29360" t="s">
        <v>6005</v>
      </c>
      <c r="K29360" t="s">
        <v>6017</v>
      </c>
      <c r="L29360">
        <v>1489</v>
      </c>
      <c r="M29360" t="s">
        <v>6009</v>
      </c>
      <c r="N29360" t="s">
        <v>38</v>
      </c>
      <c r="O29360">
        <v>2</v>
      </c>
    </row>
    <row r="29361" spans="10:15" x14ac:dyDescent="0.2">
      <c r="J29361" t="s">
        <v>6005</v>
      </c>
      <c r="K29361" t="s">
        <v>6021</v>
      </c>
      <c r="L29361">
        <v>1920</v>
      </c>
      <c r="M29361" t="s">
        <v>6007</v>
      </c>
      <c r="N29361" t="s">
        <v>39</v>
      </c>
      <c r="O29361">
        <v>2</v>
      </c>
    </row>
    <row r="29362" spans="10:15" x14ac:dyDescent="0.2">
      <c r="J29362" t="s">
        <v>6005</v>
      </c>
      <c r="K29362" t="s">
        <v>6021</v>
      </c>
      <c r="L29362">
        <v>1095</v>
      </c>
      <c r="M29362" t="s">
        <v>6007</v>
      </c>
      <c r="N29362" t="s">
        <v>36</v>
      </c>
      <c r="O29362">
        <v>1</v>
      </c>
    </row>
    <row r="29363" spans="10:15" x14ac:dyDescent="0.2">
      <c r="J29363" t="s">
        <v>6005</v>
      </c>
      <c r="K29363" t="s">
        <v>6013</v>
      </c>
      <c r="L29363">
        <v>1115</v>
      </c>
      <c r="M29363" t="s">
        <v>6007</v>
      </c>
      <c r="N29363" t="s">
        <v>40</v>
      </c>
      <c r="O29363">
        <v>1</v>
      </c>
    </row>
    <row r="29364" spans="10:15" x14ac:dyDescent="0.2">
      <c r="J29364" t="s">
        <v>6005</v>
      </c>
      <c r="K29364" t="s">
        <v>6021</v>
      </c>
      <c r="L29364">
        <v>1443</v>
      </c>
      <c r="M29364" t="s">
        <v>6007</v>
      </c>
      <c r="N29364" t="s">
        <v>36</v>
      </c>
      <c r="O29364">
        <v>1</v>
      </c>
    </row>
    <row r="29365" spans="10:15" x14ac:dyDescent="0.2">
      <c r="J29365" t="s">
        <v>6005</v>
      </c>
      <c r="K29365" t="s">
        <v>6013</v>
      </c>
      <c r="L29365">
        <v>1542</v>
      </c>
      <c r="M29365" t="s">
        <v>6009</v>
      </c>
      <c r="N29365" t="s">
        <v>37</v>
      </c>
      <c r="O29365">
        <v>5</v>
      </c>
    </row>
    <row r="29366" spans="10:15" x14ac:dyDescent="0.2">
      <c r="J29366" t="s">
        <v>6005</v>
      </c>
      <c r="K29366" t="s">
        <v>6008</v>
      </c>
      <c r="L29366">
        <v>113</v>
      </c>
      <c r="M29366" t="s">
        <v>6009</v>
      </c>
      <c r="N29366" t="s">
        <v>39</v>
      </c>
      <c r="O29366">
        <v>2</v>
      </c>
    </row>
    <row r="29367" spans="10:15" x14ac:dyDescent="0.2">
      <c r="J29367" t="s">
        <v>6005</v>
      </c>
      <c r="K29367" t="s">
        <v>6013</v>
      </c>
      <c r="L29367">
        <v>1122</v>
      </c>
      <c r="M29367" t="s">
        <v>6007</v>
      </c>
      <c r="N29367" t="s">
        <v>35</v>
      </c>
      <c r="O29367">
        <v>1</v>
      </c>
    </row>
    <row r="29368" spans="10:15" x14ac:dyDescent="0.2">
      <c r="J29368" t="s">
        <v>6005</v>
      </c>
      <c r="K29368" t="s">
        <v>6025</v>
      </c>
      <c r="L29368">
        <v>911</v>
      </c>
      <c r="M29368" t="s">
        <v>6009</v>
      </c>
      <c r="N29368" t="s">
        <v>37</v>
      </c>
      <c r="O29368">
        <v>4</v>
      </c>
    </row>
    <row r="29369" spans="10:15" x14ac:dyDescent="0.2">
      <c r="J29369" t="s">
        <v>6005</v>
      </c>
      <c r="K29369" t="s">
        <v>6011</v>
      </c>
      <c r="L29369">
        <v>926</v>
      </c>
      <c r="M29369" t="s">
        <v>6007</v>
      </c>
      <c r="N29369" t="s">
        <v>38</v>
      </c>
      <c r="O29369">
        <v>1</v>
      </c>
    </row>
    <row r="29370" spans="10:15" x14ac:dyDescent="0.2">
      <c r="J29370" t="s">
        <v>6005</v>
      </c>
      <c r="K29370" t="s">
        <v>6018</v>
      </c>
      <c r="L29370">
        <v>1244</v>
      </c>
      <c r="M29370" t="s">
        <v>6009</v>
      </c>
      <c r="N29370" t="s">
        <v>30</v>
      </c>
      <c r="O29370">
        <v>1</v>
      </c>
    </row>
    <row r="29371" spans="10:15" x14ac:dyDescent="0.2">
      <c r="J29371" t="s">
        <v>6005</v>
      </c>
      <c r="K29371" t="s">
        <v>6013</v>
      </c>
      <c r="L29371">
        <v>1528</v>
      </c>
      <c r="M29371" t="s">
        <v>6009</v>
      </c>
      <c r="N29371" t="s">
        <v>31</v>
      </c>
      <c r="O29371">
        <v>2</v>
      </c>
    </row>
    <row r="29372" spans="10:15" x14ac:dyDescent="0.2">
      <c r="J29372" t="s">
        <v>6005</v>
      </c>
      <c r="K29372" t="s">
        <v>6020</v>
      </c>
      <c r="L29372">
        <v>1401</v>
      </c>
      <c r="M29372" t="s">
        <v>6007</v>
      </c>
      <c r="N29372" t="s">
        <v>35</v>
      </c>
      <c r="O29372">
        <v>1</v>
      </c>
    </row>
    <row r="29373" spans="10:15" x14ac:dyDescent="0.2">
      <c r="J29373" t="s">
        <v>6005</v>
      </c>
      <c r="K29373" t="s">
        <v>6024</v>
      </c>
      <c r="L29373">
        <v>1404</v>
      </c>
      <c r="M29373" t="s">
        <v>6009</v>
      </c>
      <c r="N29373" t="s">
        <v>36</v>
      </c>
      <c r="O29373">
        <v>1</v>
      </c>
    </row>
    <row r="29374" spans="10:15" x14ac:dyDescent="0.2">
      <c r="J29374" t="s">
        <v>6005</v>
      </c>
      <c r="K29374" t="s">
        <v>6012</v>
      </c>
      <c r="L29374">
        <v>1553</v>
      </c>
      <c r="M29374" t="s">
        <v>6009</v>
      </c>
      <c r="N29374" t="s">
        <v>42</v>
      </c>
      <c r="O29374">
        <v>1</v>
      </c>
    </row>
    <row r="29375" spans="10:15" x14ac:dyDescent="0.2">
      <c r="J29375" t="s">
        <v>6005</v>
      </c>
      <c r="K29375" t="s">
        <v>6013</v>
      </c>
      <c r="L29375">
        <v>1748</v>
      </c>
      <c r="M29375" t="s">
        <v>6007</v>
      </c>
      <c r="N29375" t="s">
        <v>39</v>
      </c>
      <c r="O29375">
        <v>1</v>
      </c>
    </row>
    <row r="29376" spans="10:15" x14ac:dyDescent="0.2">
      <c r="J29376" t="s">
        <v>6005</v>
      </c>
      <c r="K29376" t="s">
        <v>6010</v>
      </c>
      <c r="L29376">
        <v>387</v>
      </c>
      <c r="M29376" t="s">
        <v>6009</v>
      </c>
      <c r="N29376" t="s">
        <v>37</v>
      </c>
      <c r="O29376">
        <v>3</v>
      </c>
    </row>
    <row r="29377" spans="10:15" x14ac:dyDescent="0.2">
      <c r="J29377" t="s">
        <v>6005</v>
      </c>
      <c r="K29377" t="s">
        <v>6016</v>
      </c>
      <c r="L29377">
        <v>808</v>
      </c>
      <c r="M29377" t="s">
        <v>6009</v>
      </c>
      <c r="N29377" t="s">
        <v>39</v>
      </c>
      <c r="O29377">
        <v>6</v>
      </c>
    </row>
    <row r="29378" spans="10:15" x14ac:dyDescent="0.2">
      <c r="J29378" t="s">
        <v>6005</v>
      </c>
      <c r="K29378" t="s">
        <v>6010</v>
      </c>
      <c r="L29378">
        <v>958</v>
      </c>
      <c r="M29378" t="s">
        <v>6007</v>
      </c>
      <c r="N29378" t="s">
        <v>42</v>
      </c>
      <c r="O29378">
        <v>2</v>
      </c>
    </row>
    <row r="29379" spans="10:15" x14ac:dyDescent="0.2">
      <c r="J29379" t="s">
        <v>6005</v>
      </c>
      <c r="K29379" t="s">
        <v>6020</v>
      </c>
      <c r="L29379">
        <v>1389</v>
      </c>
      <c r="M29379" t="s">
        <v>6007</v>
      </c>
      <c r="N29379" t="s">
        <v>42</v>
      </c>
      <c r="O29379">
        <v>1</v>
      </c>
    </row>
    <row r="29380" spans="10:15" x14ac:dyDescent="0.2">
      <c r="J29380" t="s">
        <v>6005</v>
      </c>
      <c r="K29380" t="s">
        <v>6006</v>
      </c>
      <c r="L29380">
        <v>1196</v>
      </c>
      <c r="M29380" t="s">
        <v>6007</v>
      </c>
      <c r="N29380" t="s">
        <v>36</v>
      </c>
      <c r="O29380">
        <v>1</v>
      </c>
    </row>
    <row r="29381" spans="10:15" x14ac:dyDescent="0.2">
      <c r="J29381" t="s">
        <v>6005</v>
      </c>
      <c r="K29381" t="s">
        <v>6010</v>
      </c>
      <c r="L29381">
        <v>1389</v>
      </c>
      <c r="M29381" t="s">
        <v>6007</v>
      </c>
      <c r="N29381" t="s">
        <v>32</v>
      </c>
      <c r="O29381">
        <v>1</v>
      </c>
    </row>
    <row r="29382" spans="10:15" x14ac:dyDescent="0.2">
      <c r="J29382" t="s">
        <v>6005</v>
      </c>
      <c r="K29382" t="s">
        <v>6012</v>
      </c>
      <c r="L29382">
        <v>1115</v>
      </c>
      <c r="M29382" t="s">
        <v>6007</v>
      </c>
      <c r="N29382" t="s">
        <v>38</v>
      </c>
      <c r="O29382">
        <v>1</v>
      </c>
    </row>
    <row r="29383" spans="10:15" x14ac:dyDescent="0.2">
      <c r="J29383" t="s">
        <v>6005</v>
      </c>
      <c r="K29383" t="s">
        <v>6019</v>
      </c>
      <c r="L29383">
        <v>905</v>
      </c>
      <c r="M29383" t="s">
        <v>6007</v>
      </c>
      <c r="N29383" t="s">
        <v>36</v>
      </c>
      <c r="O29383">
        <v>32</v>
      </c>
    </row>
    <row r="29384" spans="10:15" x14ac:dyDescent="0.2">
      <c r="J29384" t="s">
        <v>6005</v>
      </c>
      <c r="K29384" t="s">
        <v>6012</v>
      </c>
      <c r="L29384">
        <v>1005</v>
      </c>
      <c r="M29384" t="s">
        <v>6007</v>
      </c>
      <c r="N29384" t="s">
        <v>35</v>
      </c>
      <c r="O29384">
        <v>8</v>
      </c>
    </row>
    <row r="29385" spans="10:15" x14ac:dyDescent="0.2">
      <c r="J29385" t="s">
        <v>6005</v>
      </c>
      <c r="K29385" t="s">
        <v>6019</v>
      </c>
      <c r="L29385">
        <v>1263</v>
      </c>
      <c r="M29385" t="s">
        <v>6009</v>
      </c>
      <c r="N29385" t="s">
        <v>35</v>
      </c>
      <c r="O29385">
        <v>1</v>
      </c>
    </row>
    <row r="29386" spans="10:15" x14ac:dyDescent="0.2">
      <c r="J29386" t="s">
        <v>6005</v>
      </c>
      <c r="K29386" t="s">
        <v>6016</v>
      </c>
      <c r="L29386">
        <v>1758</v>
      </c>
      <c r="M29386" t="s">
        <v>6009</v>
      </c>
      <c r="N29386" t="s">
        <v>36</v>
      </c>
      <c r="O29386">
        <v>1</v>
      </c>
    </row>
    <row r="29387" spans="10:15" x14ac:dyDescent="0.2">
      <c r="J29387" t="s">
        <v>6005</v>
      </c>
      <c r="K29387" t="s">
        <v>6013</v>
      </c>
      <c r="L29387">
        <v>405</v>
      </c>
      <c r="M29387" t="s">
        <v>6007</v>
      </c>
      <c r="N29387" t="s">
        <v>32</v>
      </c>
      <c r="O29387">
        <v>1</v>
      </c>
    </row>
    <row r="29388" spans="10:15" x14ac:dyDescent="0.2">
      <c r="J29388" t="s">
        <v>6005</v>
      </c>
      <c r="K29388" t="s">
        <v>6008</v>
      </c>
      <c r="L29388">
        <v>1404</v>
      </c>
      <c r="M29388" t="s">
        <v>6009</v>
      </c>
      <c r="N29388" t="s">
        <v>41</v>
      </c>
      <c r="O29388">
        <v>2</v>
      </c>
    </row>
    <row r="29389" spans="10:15" x14ac:dyDescent="0.2">
      <c r="J29389" t="s">
        <v>6005</v>
      </c>
      <c r="K29389" t="s">
        <v>6017</v>
      </c>
      <c r="L29389">
        <v>1893</v>
      </c>
      <c r="M29389" t="s">
        <v>6009</v>
      </c>
      <c r="N29389" t="s">
        <v>35</v>
      </c>
      <c r="O29389">
        <v>2</v>
      </c>
    </row>
    <row r="29390" spans="10:15" x14ac:dyDescent="0.2">
      <c r="J29390" t="s">
        <v>6005</v>
      </c>
      <c r="K29390" t="s">
        <v>6006</v>
      </c>
      <c r="L29390">
        <v>59</v>
      </c>
      <c r="M29390" t="s">
        <v>6007</v>
      </c>
      <c r="N29390" t="s">
        <v>34</v>
      </c>
      <c r="O29390">
        <v>1</v>
      </c>
    </row>
    <row r="29391" spans="10:15" x14ac:dyDescent="0.2">
      <c r="J29391" t="s">
        <v>6005</v>
      </c>
      <c r="K29391" t="s">
        <v>6006</v>
      </c>
      <c r="L29391">
        <v>935</v>
      </c>
      <c r="M29391" t="s">
        <v>6007</v>
      </c>
      <c r="N29391" t="s">
        <v>41</v>
      </c>
      <c r="O29391">
        <v>1</v>
      </c>
    </row>
    <row r="29392" spans="10:15" x14ac:dyDescent="0.2">
      <c r="J29392" t="s">
        <v>6005</v>
      </c>
      <c r="K29392" t="s">
        <v>6021</v>
      </c>
      <c r="L29392">
        <v>1400</v>
      </c>
      <c r="M29392" t="s">
        <v>6009</v>
      </c>
      <c r="N29392" t="s">
        <v>37</v>
      </c>
      <c r="O29392">
        <v>2</v>
      </c>
    </row>
    <row r="29393" spans="10:15" x14ac:dyDescent="0.2">
      <c r="J29393" t="s">
        <v>6005</v>
      </c>
      <c r="K29393" t="s">
        <v>6008</v>
      </c>
      <c r="L29393">
        <v>1620</v>
      </c>
      <c r="M29393" t="s">
        <v>6007</v>
      </c>
      <c r="N29393" t="s">
        <v>40</v>
      </c>
      <c r="O29393">
        <v>5</v>
      </c>
    </row>
    <row r="29394" spans="10:15" x14ac:dyDescent="0.2">
      <c r="J29394" t="s">
        <v>6005</v>
      </c>
      <c r="K29394" t="s">
        <v>6010</v>
      </c>
      <c r="L29394">
        <v>984</v>
      </c>
      <c r="M29394" t="s">
        <v>6009</v>
      </c>
      <c r="N29394" t="s">
        <v>41</v>
      </c>
      <c r="O29394">
        <v>2</v>
      </c>
    </row>
    <row r="29395" spans="10:15" x14ac:dyDescent="0.2">
      <c r="J29395" t="s">
        <v>6005</v>
      </c>
      <c r="K29395" t="s">
        <v>6013</v>
      </c>
      <c r="L29395">
        <v>255</v>
      </c>
      <c r="M29395" t="s">
        <v>6009</v>
      </c>
      <c r="N29395" t="s">
        <v>35</v>
      </c>
      <c r="O29395">
        <v>4</v>
      </c>
    </row>
    <row r="29396" spans="10:15" x14ac:dyDescent="0.2">
      <c r="J29396" t="s">
        <v>6005</v>
      </c>
      <c r="K29396" t="s">
        <v>6018</v>
      </c>
      <c r="L29396">
        <v>370</v>
      </c>
      <c r="M29396" t="s">
        <v>6007</v>
      </c>
      <c r="N29396" t="s">
        <v>36</v>
      </c>
      <c r="O29396">
        <v>1</v>
      </c>
    </row>
    <row r="29397" spans="10:15" x14ac:dyDescent="0.2">
      <c r="J29397" t="s">
        <v>6005</v>
      </c>
      <c r="K29397" t="s">
        <v>6015</v>
      </c>
      <c r="L29397">
        <v>905</v>
      </c>
      <c r="M29397" t="s">
        <v>6009</v>
      </c>
      <c r="N29397" t="s">
        <v>32</v>
      </c>
      <c r="O29397">
        <v>3</v>
      </c>
    </row>
    <row r="29398" spans="10:15" x14ac:dyDescent="0.2">
      <c r="J29398" t="s">
        <v>6005</v>
      </c>
      <c r="K29398" t="s">
        <v>6016</v>
      </c>
      <c r="L29398">
        <v>993</v>
      </c>
      <c r="M29398" t="s">
        <v>6007</v>
      </c>
      <c r="N29398" t="s">
        <v>37</v>
      </c>
      <c r="O29398">
        <v>1</v>
      </c>
    </row>
    <row r="29399" spans="10:15" x14ac:dyDescent="0.2">
      <c r="J29399" t="s">
        <v>6005</v>
      </c>
      <c r="K29399" t="s">
        <v>6010</v>
      </c>
      <c r="L29399">
        <v>1555</v>
      </c>
      <c r="M29399" t="s">
        <v>6009</v>
      </c>
      <c r="N29399" t="s">
        <v>38</v>
      </c>
      <c r="O29399">
        <v>9</v>
      </c>
    </row>
    <row r="29400" spans="10:15" x14ac:dyDescent="0.2">
      <c r="J29400" t="s">
        <v>6005</v>
      </c>
      <c r="K29400" t="s">
        <v>6021</v>
      </c>
      <c r="L29400">
        <v>207</v>
      </c>
      <c r="M29400" t="s">
        <v>6007</v>
      </c>
      <c r="N29400" t="s">
        <v>42</v>
      </c>
      <c r="O29400">
        <v>1</v>
      </c>
    </row>
    <row r="29401" spans="10:15" x14ac:dyDescent="0.2">
      <c r="J29401" t="s">
        <v>6005</v>
      </c>
      <c r="K29401" t="s">
        <v>6010</v>
      </c>
      <c r="L29401">
        <v>569</v>
      </c>
      <c r="M29401" t="s">
        <v>6009</v>
      </c>
      <c r="N29401" t="s">
        <v>26</v>
      </c>
      <c r="O29401">
        <v>1</v>
      </c>
    </row>
    <row r="29402" spans="10:15" x14ac:dyDescent="0.2">
      <c r="J29402" t="s">
        <v>6005</v>
      </c>
      <c r="K29402" t="s">
        <v>6023</v>
      </c>
      <c r="L29402">
        <v>1244</v>
      </c>
      <c r="M29402" t="s">
        <v>6009</v>
      </c>
      <c r="N29402" t="s">
        <v>32</v>
      </c>
      <c r="O29402">
        <v>1</v>
      </c>
    </row>
    <row r="29403" spans="10:15" x14ac:dyDescent="0.2">
      <c r="J29403" t="s">
        <v>6005</v>
      </c>
      <c r="K29403" t="s">
        <v>6011</v>
      </c>
      <c r="L29403">
        <v>1462</v>
      </c>
      <c r="M29403" t="s">
        <v>6009</v>
      </c>
      <c r="N29403" t="s">
        <v>38</v>
      </c>
      <c r="O29403">
        <v>1</v>
      </c>
    </row>
    <row r="29404" spans="10:15" x14ac:dyDescent="0.2">
      <c r="J29404" t="s">
        <v>6005</v>
      </c>
      <c r="K29404" t="s">
        <v>6023</v>
      </c>
      <c r="L29404">
        <v>386</v>
      </c>
      <c r="M29404" t="s">
        <v>6007</v>
      </c>
      <c r="N29404" t="s">
        <v>32</v>
      </c>
      <c r="O29404">
        <v>1</v>
      </c>
    </row>
    <row r="29405" spans="10:15" x14ac:dyDescent="0.2">
      <c r="J29405" t="s">
        <v>6005</v>
      </c>
      <c r="K29405" t="s">
        <v>6017</v>
      </c>
      <c r="L29405">
        <v>570</v>
      </c>
      <c r="M29405" t="s">
        <v>6007</v>
      </c>
      <c r="N29405" t="s">
        <v>41</v>
      </c>
      <c r="O29405">
        <v>1</v>
      </c>
    </row>
    <row r="29406" spans="10:15" x14ac:dyDescent="0.2">
      <c r="J29406" t="s">
        <v>6005</v>
      </c>
      <c r="K29406" t="s">
        <v>6011</v>
      </c>
      <c r="L29406">
        <v>1404</v>
      </c>
      <c r="M29406" t="s">
        <v>6007</v>
      </c>
      <c r="N29406" t="s">
        <v>39</v>
      </c>
      <c r="O29406">
        <v>1</v>
      </c>
    </row>
    <row r="29407" spans="10:15" x14ac:dyDescent="0.2">
      <c r="J29407" t="s">
        <v>6005</v>
      </c>
      <c r="K29407" t="s">
        <v>6021</v>
      </c>
      <c r="L29407">
        <v>1687</v>
      </c>
      <c r="M29407" t="s">
        <v>6007</v>
      </c>
      <c r="N29407" t="s">
        <v>38</v>
      </c>
      <c r="O29407">
        <v>1</v>
      </c>
    </row>
    <row r="29408" spans="10:15" x14ac:dyDescent="0.2">
      <c r="J29408" t="s">
        <v>6005</v>
      </c>
      <c r="K29408" t="s">
        <v>6006</v>
      </c>
      <c r="L29408">
        <v>913</v>
      </c>
      <c r="M29408" t="s">
        <v>6009</v>
      </c>
      <c r="N29408" t="s">
        <v>40</v>
      </c>
      <c r="O29408">
        <v>1</v>
      </c>
    </row>
    <row r="29409" spans="10:15" x14ac:dyDescent="0.2">
      <c r="J29409" t="s">
        <v>6005</v>
      </c>
      <c r="K29409" t="s">
        <v>6022</v>
      </c>
      <c r="L29409">
        <v>1008</v>
      </c>
      <c r="M29409" t="s">
        <v>6007</v>
      </c>
      <c r="N29409" t="s">
        <v>36</v>
      </c>
      <c r="O29409">
        <v>5</v>
      </c>
    </row>
    <row r="29410" spans="10:15" x14ac:dyDescent="0.2">
      <c r="J29410" t="s">
        <v>6005</v>
      </c>
      <c r="K29410" t="s">
        <v>6010</v>
      </c>
      <c r="L29410">
        <v>1942</v>
      </c>
      <c r="M29410" t="s">
        <v>6007</v>
      </c>
      <c r="N29410" t="s">
        <v>37</v>
      </c>
      <c r="O29410">
        <v>2</v>
      </c>
    </row>
    <row r="29411" spans="10:15" x14ac:dyDescent="0.2">
      <c r="J29411" t="s">
        <v>6005</v>
      </c>
      <c r="K29411" t="s">
        <v>6017</v>
      </c>
      <c r="L29411">
        <v>200</v>
      </c>
      <c r="M29411" t="s">
        <v>6007</v>
      </c>
      <c r="N29411" t="s">
        <v>42</v>
      </c>
      <c r="O29411">
        <v>1</v>
      </c>
    </row>
    <row r="29412" spans="10:15" x14ac:dyDescent="0.2">
      <c r="J29412" t="s">
        <v>6005</v>
      </c>
      <c r="K29412" t="s">
        <v>6012</v>
      </c>
      <c r="L29412">
        <v>1005</v>
      </c>
      <c r="M29412" t="s">
        <v>6009</v>
      </c>
      <c r="N29412" t="s">
        <v>39</v>
      </c>
      <c r="O29412">
        <v>6</v>
      </c>
    </row>
    <row r="29413" spans="10:15" x14ac:dyDescent="0.2">
      <c r="J29413" t="s">
        <v>6005</v>
      </c>
      <c r="K29413" t="s">
        <v>6015</v>
      </c>
      <c r="L29413">
        <v>1005</v>
      </c>
      <c r="M29413" t="s">
        <v>6007</v>
      </c>
      <c r="N29413" t="s">
        <v>41</v>
      </c>
      <c r="O29413">
        <v>1</v>
      </c>
    </row>
    <row r="29414" spans="10:15" x14ac:dyDescent="0.2">
      <c r="J29414" t="s">
        <v>6005</v>
      </c>
      <c r="K29414" t="s">
        <v>6013</v>
      </c>
      <c r="L29414">
        <v>1447</v>
      </c>
      <c r="M29414" t="s">
        <v>6007</v>
      </c>
      <c r="N29414" t="s">
        <v>39</v>
      </c>
      <c r="O29414">
        <v>11</v>
      </c>
    </row>
    <row r="29415" spans="10:15" x14ac:dyDescent="0.2">
      <c r="J29415" t="s">
        <v>6005</v>
      </c>
      <c r="K29415" t="s">
        <v>6020</v>
      </c>
      <c r="L29415">
        <v>370</v>
      </c>
      <c r="M29415" t="s">
        <v>6007</v>
      </c>
      <c r="N29415" t="s">
        <v>34</v>
      </c>
      <c r="O29415">
        <v>2</v>
      </c>
    </row>
    <row r="29416" spans="10:15" x14ac:dyDescent="0.2">
      <c r="J29416" t="s">
        <v>6005</v>
      </c>
      <c r="K29416" t="s">
        <v>6019</v>
      </c>
      <c r="L29416">
        <v>1008</v>
      </c>
      <c r="M29416" t="s">
        <v>6007</v>
      </c>
      <c r="N29416" t="s">
        <v>39</v>
      </c>
      <c r="O29416">
        <v>12</v>
      </c>
    </row>
    <row r="29417" spans="10:15" x14ac:dyDescent="0.2">
      <c r="J29417" t="s">
        <v>6005</v>
      </c>
      <c r="K29417" t="s">
        <v>6016</v>
      </c>
      <c r="L29417">
        <v>1182</v>
      </c>
      <c r="M29417" t="s">
        <v>6007</v>
      </c>
      <c r="N29417" t="s">
        <v>39</v>
      </c>
      <c r="O29417">
        <v>1</v>
      </c>
    </row>
    <row r="29418" spans="10:15" x14ac:dyDescent="0.2">
      <c r="J29418" t="s">
        <v>6005</v>
      </c>
      <c r="K29418" t="s">
        <v>6021</v>
      </c>
      <c r="L29418">
        <v>1666</v>
      </c>
      <c r="M29418" t="s">
        <v>6009</v>
      </c>
      <c r="N29418" t="s">
        <v>40</v>
      </c>
      <c r="O29418">
        <v>1</v>
      </c>
    </row>
    <row r="29419" spans="10:15" x14ac:dyDescent="0.2">
      <c r="J29419" t="s">
        <v>6005</v>
      </c>
      <c r="K29419" t="s">
        <v>6019</v>
      </c>
      <c r="L29419">
        <v>386</v>
      </c>
      <c r="M29419" t="s">
        <v>6009</v>
      </c>
      <c r="N29419" t="s">
        <v>34</v>
      </c>
      <c r="O29419">
        <v>2</v>
      </c>
    </row>
    <row r="29420" spans="10:15" x14ac:dyDescent="0.2">
      <c r="J29420" t="s">
        <v>6005</v>
      </c>
      <c r="K29420" t="s">
        <v>6010</v>
      </c>
      <c r="L29420">
        <v>1390</v>
      </c>
      <c r="M29420" t="s">
        <v>6007</v>
      </c>
      <c r="N29420" t="s">
        <v>34</v>
      </c>
      <c r="O29420">
        <v>2</v>
      </c>
    </row>
    <row r="29421" spans="10:15" x14ac:dyDescent="0.2">
      <c r="J29421" t="s">
        <v>6005</v>
      </c>
      <c r="K29421" t="s">
        <v>6014</v>
      </c>
      <c r="L29421">
        <v>1089</v>
      </c>
      <c r="M29421" t="s">
        <v>6007</v>
      </c>
      <c r="N29421" t="s">
        <v>30</v>
      </c>
      <c r="O29421">
        <v>1</v>
      </c>
    </row>
    <row r="29422" spans="10:15" x14ac:dyDescent="0.2">
      <c r="J29422" t="s">
        <v>6005</v>
      </c>
      <c r="K29422" t="s">
        <v>6013</v>
      </c>
      <c r="L29422">
        <v>1443</v>
      </c>
      <c r="M29422" t="s">
        <v>6009</v>
      </c>
      <c r="N29422" t="s">
        <v>32</v>
      </c>
      <c r="O29422">
        <v>2</v>
      </c>
    </row>
    <row r="29423" spans="10:15" x14ac:dyDescent="0.2">
      <c r="J29423" t="s">
        <v>6005</v>
      </c>
      <c r="K29423" t="s">
        <v>6016</v>
      </c>
      <c r="L29423">
        <v>1503</v>
      </c>
      <c r="M29423" t="s">
        <v>6007</v>
      </c>
      <c r="N29423" t="s">
        <v>35</v>
      </c>
      <c r="O29423">
        <v>7</v>
      </c>
    </row>
    <row r="29424" spans="10:15" x14ac:dyDescent="0.2">
      <c r="J29424" t="s">
        <v>6005</v>
      </c>
      <c r="K29424" t="s">
        <v>6014</v>
      </c>
      <c r="L29424">
        <v>1556</v>
      </c>
      <c r="M29424" t="s">
        <v>6007</v>
      </c>
      <c r="N29424" t="s">
        <v>40</v>
      </c>
      <c r="O29424">
        <v>1</v>
      </c>
    </row>
    <row r="29425" spans="10:15" x14ac:dyDescent="0.2">
      <c r="J29425" t="s">
        <v>6005</v>
      </c>
      <c r="K29425" t="s">
        <v>6012</v>
      </c>
      <c r="L29425">
        <v>738</v>
      </c>
      <c r="M29425" t="s">
        <v>6009</v>
      </c>
      <c r="N29425" t="s">
        <v>26</v>
      </c>
      <c r="O29425">
        <v>1</v>
      </c>
    </row>
    <row r="29426" spans="10:15" x14ac:dyDescent="0.2">
      <c r="J29426" t="s">
        <v>6005</v>
      </c>
      <c r="K29426" t="s">
        <v>6013</v>
      </c>
      <c r="L29426">
        <v>941</v>
      </c>
      <c r="M29426" t="s">
        <v>6009</v>
      </c>
      <c r="N29426" t="s">
        <v>42</v>
      </c>
      <c r="O29426">
        <v>1</v>
      </c>
    </row>
    <row r="29427" spans="10:15" x14ac:dyDescent="0.2">
      <c r="J29427" t="s">
        <v>6005</v>
      </c>
      <c r="K29427" t="s">
        <v>6012</v>
      </c>
      <c r="L29427">
        <v>1545</v>
      </c>
      <c r="M29427" t="s">
        <v>6009</v>
      </c>
      <c r="N29427" t="s">
        <v>36</v>
      </c>
      <c r="O29427">
        <v>1</v>
      </c>
    </row>
    <row r="29428" spans="10:15" x14ac:dyDescent="0.2">
      <c r="J29428" t="s">
        <v>6005</v>
      </c>
      <c r="K29428" t="s">
        <v>6010</v>
      </c>
      <c r="L29428">
        <v>570</v>
      </c>
      <c r="M29428" t="s">
        <v>6007</v>
      </c>
      <c r="N29428" t="s">
        <v>26</v>
      </c>
      <c r="O29428">
        <v>4</v>
      </c>
    </row>
    <row r="29429" spans="10:15" x14ac:dyDescent="0.2">
      <c r="J29429" t="s">
        <v>6005</v>
      </c>
      <c r="K29429" t="s">
        <v>6010</v>
      </c>
      <c r="L29429">
        <v>913</v>
      </c>
      <c r="M29429" t="s">
        <v>6009</v>
      </c>
      <c r="N29429" t="s">
        <v>35</v>
      </c>
      <c r="O29429">
        <v>1</v>
      </c>
    </row>
    <row r="29430" spans="10:15" x14ac:dyDescent="0.2">
      <c r="J29430" t="s">
        <v>6005</v>
      </c>
      <c r="K29430" t="s">
        <v>6022</v>
      </c>
      <c r="L29430">
        <v>940</v>
      </c>
      <c r="M29430" t="s">
        <v>6009</v>
      </c>
      <c r="N29430" t="s">
        <v>36</v>
      </c>
      <c r="O29430">
        <v>1</v>
      </c>
    </row>
    <row r="29431" spans="10:15" x14ac:dyDescent="0.2">
      <c r="J29431" t="s">
        <v>6005</v>
      </c>
      <c r="K29431" t="s">
        <v>6012</v>
      </c>
      <c r="L29431">
        <v>1259</v>
      </c>
      <c r="M29431" t="s">
        <v>6009</v>
      </c>
      <c r="N29431" t="s">
        <v>36</v>
      </c>
      <c r="O29431">
        <v>21</v>
      </c>
    </row>
    <row r="29432" spans="10:15" x14ac:dyDescent="0.2">
      <c r="J29432" t="s">
        <v>6005</v>
      </c>
      <c r="K29432" t="s">
        <v>6006</v>
      </c>
      <c r="L29432">
        <v>1757</v>
      </c>
      <c r="M29432" t="s">
        <v>6009</v>
      </c>
      <c r="N29432" t="s">
        <v>34</v>
      </c>
      <c r="O29432">
        <v>1</v>
      </c>
    </row>
    <row r="29433" spans="10:15" x14ac:dyDescent="0.2">
      <c r="J29433" t="s">
        <v>6005</v>
      </c>
      <c r="K29433" t="s">
        <v>6010</v>
      </c>
      <c r="L29433">
        <v>1916</v>
      </c>
      <c r="M29433" t="s">
        <v>6009</v>
      </c>
      <c r="N29433" t="s">
        <v>32</v>
      </c>
      <c r="O29433">
        <v>9</v>
      </c>
    </row>
    <row r="29434" spans="10:15" x14ac:dyDescent="0.2">
      <c r="J29434" t="s">
        <v>6005</v>
      </c>
      <c r="K29434" t="s">
        <v>6012</v>
      </c>
      <c r="L29434">
        <v>1008</v>
      </c>
      <c r="M29434" t="s">
        <v>6007</v>
      </c>
      <c r="N29434" t="s">
        <v>22</v>
      </c>
      <c r="O29434">
        <v>1</v>
      </c>
    </row>
    <row r="29435" spans="10:15" x14ac:dyDescent="0.2">
      <c r="J29435" t="s">
        <v>6005</v>
      </c>
      <c r="K29435" t="s">
        <v>6014</v>
      </c>
      <c r="L29435">
        <v>1799</v>
      </c>
      <c r="M29435" t="s">
        <v>6007</v>
      </c>
      <c r="N29435" t="s">
        <v>38</v>
      </c>
      <c r="O29435">
        <v>4</v>
      </c>
    </row>
    <row r="29436" spans="10:15" x14ac:dyDescent="0.2">
      <c r="J29436" t="s">
        <v>6005</v>
      </c>
      <c r="K29436" t="s">
        <v>6013</v>
      </c>
      <c r="L29436">
        <v>172</v>
      </c>
      <c r="M29436" t="s">
        <v>6009</v>
      </c>
      <c r="N29436" t="s">
        <v>38</v>
      </c>
      <c r="O29436">
        <v>1</v>
      </c>
    </row>
    <row r="29437" spans="10:15" x14ac:dyDescent="0.2">
      <c r="J29437" t="s">
        <v>6005</v>
      </c>
      <c r="K29437" t="s">
        <v>6018</v>
      </c>
      <c r="L29437">
        <v>926</v>
      </c>
      <c r="M29437" t="s">
        <v>6009</v>
      </c>
      <c r="N29437" t="s">
        <v>31</v>
      </c>
      <c r="O29437">
        <v>1</v>
      </c>
    </row>
    <row r="29438" spans="10:15" x14ac:dyDescent="0.2">
      <c r="J29438" t="s">
        <v>6005</v>
      </c>
      <c r="K29438" t="s">
        <v>6010</v>
      </c>
      <c r="L29438">
        <v>935</v>
      </c>
      <c r="M29438" t="s">
        <v>6009</v>
      </c>
      <c r="N29438" t="s">
        <v>41</v>
      </c>
      <c r="O29438">
        <v>1</v>
      </c>
    </row>
    <row r="29439" spans="10:15" x14ac:dyDescent="0.2">
      <c r="J29439" t="s">
        <v>6005</v>
      </c>
      <c r="K29439" t="s">
        <v>6012</v>
      </c>
      <c r="L29439">
        <v>1529</v>
      </c>
      <c r="M29439" t="s">
        <v>6007</v>
      </c>
      <c r="N29439" t="s">
        <v>33</v>
      </c>
      <c r="O29439">
        <v>3</v>
      </c>
    </row>
    <row r="29440" spans="10:15" x14ac:dyDescent="0.2">
      <c r="J29440" t="s">
        <v>6005</v>
      </c>
      <c r="K29440" t="s">
        <v>6028</v>
      </c>
      <c r="L29440">
        <v>1754</v>
      </c>
      <c r="M29440" t="s">
        <v>6009</v>
      </c>
      <c r="N29440" t="s">
        <v>30</v>
      </c>
      <c r="O29440">
        <v>1</v>
      </c>
    </row>
    <row r="29441" spans="10:15" x14ac:dyDescent="0.2">
      <c r="J29441" t="s">
        <v>6005</v>
      </c>
      <c r="K29441" t="s">
        <v>6018</v>
      </c>
      <c r="L29441">
        <v>1293</v>
      </c>
      <c r="M29441" t="s">
        <v>6009</v>
      </c>
      <c r="N29441" t="s">
        <v>39</v>
      </c>
      <c r="O29441">
        <v>1</v>
      </c>
    </row>
    <row r="29442" spans="10:15" x14ac:dyDescent="0.2">
      <c r="J29442" t="s">
        <v>6005</v>
      </c>
      <c r="K29442" t="s">
        <v>6012</v>
      </c>
      <c r="L29442">
        <v>1518</v>
      </c>
      <c r="M29442" t="s">
        <v>6009</v>
      </c>
      <c r="N29442" t="s">
        <v>38</v>
      </c>
      <c r="O29442">
        <v>23</v>
      </c>
    </row>
    <row r="29443" spans="10:15" x14ac:dyDescent="0.2">
      <c r="J29443" t="s">
        <v>6005</v>
      </c>
      <c r="K29443" t="s">
        <v>6013</v>
      </c>
      <c r="L29443">
        <v>1252</v>
      </c>
      <c r="M29443" t="s">
        <v>6009</v>
      </c>
      <c r="N29443" t="s">
        <v>33</v>
      </c>
      <c r="O29443">
        <v>1</v>
      </c>
    </row>
    <row r="29444" spans="10:15" x14ac:dyDescent="0.2">
      <c r="J29444" t="s">
        <v>6005</v>
      </c>
      <c r="K29444" t="s">
        <v>6021</v>
      </c>
      <c r="L29444">
        <v>308</v>
      </c>
      <c r="M29444" t="s">
        <v>6009</v>
      </c>
      <c r="N29444" t="s">
        <v>27</v>
      </c>
      <c r="O29444">
        <v>1</v>
      </c>
    </row>
    <row r="29445" spans="10:15" x14ac:dyDescent="0.2">
      <c r="J29445" t="s">
        <v>6005</v>
      </c>
      <c r="K29445" t="s">
        <v>6006</v>
      </c>
      <c r="L29445">
        <v>1181</v>
      </c>
      <c r="M29445" t="s">
        <v>6007</v>
      </c>
      <c r="N29445" t="s">
        <v>40</v>
      </c>
      <c r="O29445">
        <v>3</v>
      </c>
    </row>
    <row r="29446" spans="10:15" x14ac:dyDescent="0.2">
      <c r="J29446" t="s">
        <v>6005</v>
      </c>
      <c r="K29446" t="s">
        <v>6006</v>
      </c>
      <c r="L29446">
        <v>1491</v>
      </c>
      <c r="M29446" t="s">
        <v>6009</v>
      </c>
      <c r="N29446" t="s">
        <v>35</v>
      </c>
      <c r="O29446">
        <v>2</v>
      </c>
    </row>
    <row r="29447" spans="10:15" x14ac:dyDescent="0.2">
      <c r="J29447" t="s">
        <v>6005</v>
      </c>
      <c r="K29447" t="s">
        <v>6008</v>
      </c>
      <c r="L29447">
        <v>1529</v>
      </c>
      <c r="M29447" t="s">
        <v>6009</v>
      </c>
      <c r="N29447" t="s">
        <v>29</v>
      </c>
      <c r="O29447">
        <v>2</v>
      </c>
    </row>
    <row r="29448" spans="10:15" x14ac:dyDescent="0.2">
      <c r="J29448" t="s">
        <v>6005</v>
      </c>
      <c r="K29448" t="s">
        <v>6022</v>
      </c>
      <c r="L29448">
        <v>1942</v>
      </c>
      <c r="M29448" t="s">
        <v>6007</v>
      </c>
      <c r="N29448" t="s">
        <v>41</v>
      </c>
      <c r="O29448">
        <v>1</v>
      </c>
    </row>
    <row r="29449" spans="10:15" x14ac:dyDescent="0.2">
      <c r="J29449" t="s">
        <v>6005</v>
      </c>
      <c r="K29449" t="s">
        <v>6011</v>
      </c>
      <c r="L29449">
        <v>1451</v>
      </c>
      <c r="M29449" t="s">
        <v>6007</v>
      </c>
      <c r="N29449" t="s">
        <v>31</v>
      </c>
      <c r="O29449">
        <v>2</v>
      </c>
    </row>
    <row r="29450" spans="10:15" x14ac:dyDescent="0.2">
      <c r="J29450" t="s">
        <v>6005</v>
      </c>
      <c r="K29450" t="s">
        <v>6023</v>
      </c>
      <c r="L29450">
        <v>1518</v>
      </c>
      <c r="M29450" t="s">
        <v>6009</v>
      </c>
      <c r="N29450" t="s">
        <v>41</v>
      </c>
      <c r="O29450">
        <v>1</v>
      </c>
    </row>
    <row r="29451" spans="10:15" x14ac:dyDescent="0.2">
      <c r="J29451" t="s">
        <v>6005</v>
      </c>
      <c r="K29451" t="s">
        <v>6013</v>
      </c>
      <c r="L29451">
        <v>917</v>
      </c>
      <c r="M29451" t="s">
        <v>6009</v>
      </c>
      <c r="N29451" t="s">
        <v>39</v>
      </c>
      <c r="O29451">
        <v>1</v>
      </c>
    </row>
    <row r="29452" spans="10:15" x14ac:dyDescent="0.2">
      <c r="J29452" t="s">
        <v>6005</v>
      </c>
      <c r="K29452" t="s">
        <v>6027</v>
      </c>
      <c r="L29452">
        <v>1528</v>
      </c>
      <c r="M29452" t="s">
        <v>6009</v>
      </c>
      <c r="N29452" t="s">
        <v>39</v>
      </c>
      <c r="O29452">
        <v>1</v>
      </c>
    </row>
    <row r="29453" spans="10:15" x14ac:dyDescent="0.2">
      <c r="J29453" t="s">
        <v>6005</v>
      </c>
      <c r="K29453" t="s">
        <v>6008</v>
      </c>
      <c r="L29453">
        <v>1910</v>
      </c>
      <c r="M29453" t="s">
        <v>6009</v>
      </c>
      <c r="N29453" t="s">
        <v>34</v>
      </c>
      <c r="O29453">
        <v>150</v>
      </c>
    </row>
    <row r="29454" spans="10:15" x14ac:dyDescent="0.2">
      <c r="J29454" t="s">
        <v>6005</v>
      </c>
      <c r="K29454" t="s">
        <v>6011</v>
      </c>
      <c r="L29454">
        <v>727</v>
      </c>
      <c r="M29454" t="s">
        <v>6007</v>
      </c>
      <c r="N29454" t="s">
        <v>41</v>
      </c>
      <c r="O29454">
        <v>1</v>
      </c>
    </row>
    <row r="29455" spans="10:15" x14ac:dyDescent="0.2">
      <c r="J29455" t="s">
        <v>6005</v>
      </c>
      <c r="K29455" t="s">
        <v>6006</v>
      </c>
      <c r="L29455">
        <v>370</v>
      </c>
      <c r="M29455" t="s">
        <v>6007</v>
      </c>
      <c r="N29455" t="s">
        <v>41</v>
      </c>
      <c r="O29455">
        <v>1</v>
      </c>
    </row>
    <row r="29456" spans="10:15" x14ac:dyDescent="0.2">
      <c r="J29456" t="s">
        <v>6005</v>
      </c>
      <c r="K29456" t="s">
        <v>6012</v>
      </c>
      <c r="L29456">
        <v>374</v>
      </c>
      <c r="M29456" t="s">
        <v>6009</v>
      </c>
      <c r="N29456" t="s">
        <v>32</v>
      </c>
      <c r="O29456">
        <v>1</v>
      </c>
    </row>
    <row r="29457" spans="10:15" x14ac:dyDescent="0.2">
      <c r="J29457" t="s">
        <v>6005</v>
      </c>
      <c r="K29457" t="s">
        <v>6019</v>
      </c>
      <c r="L29457">
        <v>1259</v>
      </c>
      <c r="M29457" t="s">
        <v>6009</v>
      </c>
      <c r="N29457" t="s">
        <v>39</v>
      </c>
      <c r="O29457">
        <v>3</v>
      </c>
    </row>
    <row r="29458" spans="10:15" x14ac:dyDescent="0.2">
      <c r="J29458" t="s">
        <v>6005</v>
      </c>
      <c r="K29458" t="s">
        <v>6020</v>
      </c>
      <c r="L29458">
        <v>1554</v>
      </c>
      <c r="M29458" t="s">
        <v>6009</v>
      </c>
      <c r="N29458" t="s">
        <v>32</v>
      </c>
      <c r="O29458">
        <v>1</v>
      </c>
    </row>
    <row r="29459" spans="10:15" x14ac:dyDescent="0.2">
      <c r="J29459" t="s">
        <v>6005</v>
      </c>
      <c r="K29459" t="s">
        <v>6012</v>
      </c>
      <c r="L29459">
        <v>374</v>
      </c>
      <c r="M29459" t="s">
        <v>6007</v>
      </c>
      <c r="N29459" t="s">
        <v>28</v>
      </c>
      <c r="O29459">
        <v>4</v>
      </c>
    </row>
    <row r="29460" spans="10:15" x14ac:dyDescent="0.2">
      <c r="J29460" t="s">
        <v>6005</v>
      </c>
      <c r="K29460" t="s">
        <v>6023</v>
      </c>
      <c r="L29460">
        <v>1566</v>
      </c>
      <c r="M29460" t="s">
        <v>6009</v>
      </c>
      <c r="N29460" t="s">
        <v>34</v>
      </c>
      <c r="O29460">
        <v>1</v>
      </c>
    </row>
    <row r="29461" spans="10:15" x14ac:dyDescent="0.2">
      <c r="J29461" t="s">
        <v>6005</v>
      </c>
      <c r="K29461" t="s">
        <v>6013</v>
      </c>
      <c r="L29461">
        <v>1517</v>
      </c>
      <c r="M29461" t="s">
        <v>6007</v>
      </c>
      <c r="N29461" t="s">
        <v>36</v>
      </c>
      <c r="O29461">
        <v>1</v>
      </c>
    </row>
    <row r="29462" spans="10:15" x14ac:dyDescent="0.2">
      <c r="J29462" t="s">
        <v>6005</v>
      </c>
      <c r="K29462" t="s">
        <v>6024</v>
      </c>
      <c r="L29462">
        <v>1649</v>
      </c>
      <c r="M29462" t="s">
        <v>6009</v>
      </c>
      <c r="N29462" t="s">
        <v>42</v>
      </c>
      <c r="O29462">
        <v>1</v>
      </c>
    </row>
    <row r="29463" spans="10:15" x14ac:dyDescent="0.2">
      <c r="J29463" t="s">
        <v>6005</v>
      </c>
      <c r="K29463" t="s">
        <v>6016</v>
      </c>
      <c r="L29463">
        <v>940</v>
      </c>
      <c r="M29463" t="s">
        <v>6009</v>
      </c>
      <c r="N29463" t="s">
        <v>40</v>
      </c>
      <c r="O29463">
        <v>1</v>
      </c>
    </row>
    <row r="29464" spans="10:15" x14ac:dyDescent="0.2">
      <c r="J29464" t="s">
        <v>6005</v>
      </c>
      <c r="K29464" t="s">
        <v>6010</v>
      </c>
      <c r="L29464">
        <v>1404</v>
      </c>
      <c r="M29464" t="s">
        <v>6007</v>
      </c>
      <c r="N29464" t="s">
        <v>33</v>
      </c>
      <c r="O29464">
        <v>1</v>
      </c>
    </row>
    <row r="29465" spans="10:15" x14ac:dyDescent="0.2">
      <c r="J29465" t="s">
        <v>6005</v>
      </c>
      <c r="K29465" t="s">
        <v>6016</v>
      </c>
      <c r="L29465">
        <v>905</v>
      </c>
      <c r="M29465" t="s">
        <v>6007</v>
      </c>
      <c r="N29465" t="s">
        <v>34</v>
      </c>
      <c r="O29465">
        <v>22</v>
      </c>
    </row>
    <row r="29466" spans="10:15" x14ac:dyDescent="0.2">
      <c r="J29466" t="s">
        <v>6005</v>
      </c>
      <c r="K29466" t="s">
        <v>6011</v>
      </c>
      <c r="L29466">
        <v>1166</v>
      </c>
      <c r="M29466" t="s">
        <v>6007</v>
      </c>
      <c r="N29466" t="s">
        <v>36</v>
      </c>
      <c r="O29466">
        <v>1</v>
      </c>
    </row>
    <row r="29467" spans="10:15" x14ac:dyDescent="0.2">
      <c r="J29467" t="s">
        <v>6005</v>
      </c>
      <c r="K29467" t="s">
        <v>6008</v>
      </c>
      <c r="L29467">
        <v>1542</v>
      </c>
      <c r="M29467" t="s">
        <v>6009</v>
      </c>
      <c r="N29467" t="s">
        <v>38</v>
      </c>
      <c r="O29467">
        <v>1</v>
      </c>
    </row>
    <row r="29468" spans="10:15" x14ac:dyDescent="0.2">
      <c r="J29468" t="s">
        <v>6005</v>
      </c>
      <c r="K29468" t="s">
        <v>6013</v>
      </c>
      <c r="L29468">
        <v>1659</v>
      </c>
      <c r="M29468" t="s">
        <v>6007</v>
      </c>
      <c r="N29468" t="s">
        <v>31</v>
      </c>
      <c r="O29468">
        <v>9</v>
      </c>
    </row>
    <row r="29469" spans="10:15" x14ac:dyDescent="0.2">
      <c r="J29469" t="s">
        <v>6005</v>
      </c>
      <c r="K29469" t="s">
        <v>6024</v>
      </c>
      <c r="L29469">
        <v>172</v>
      </c>
      <c r="M29469" t="s">
        <v>6007</v>
      </c>
      <c r="N29469" t="s">
        <v>39</v>
      </c>
      <c r="O29469">
        <v>1</v>
      </c>
    </row>
    <row r="29470" spans="10:15" x14ac:dyDescent="0.2">
      <c r="J29470" t="s">
        <v>6005</v>
      </c>
      <c r="K29470" t="s">
        <v>6013</v>
      </c>
      <c r="L29470">
        <v>523</v>
      </c>
      <c r="M29470" t="s">
        <v>6007</v>
      </c>
      <c r="N29470" t="s">
        <v>35</v>
      </c>
      <c r="O29470">
        <v>1</v>
      </c>
    </row>
    <row r="29471" spans="10:15" x14ac:dyDescent="0.2">
      <c r="J29471" t="s">
        <v>6005</v>
      </c>
      <c r="K29471" t="s">
        <v>6015</v>
      </c>
      <c r="L29471">
        <v>1049</v>
      </c>
      <c r="M29471" t="s">
        <v>6007</v>
      </c>
      <c r="N29471" t="s">
        <v>36</v>
      </c>
      <c r="O29471">
        <v>1</v>
      </c>
    </row>
    <row r="29472" spans="10:15" x14ac:dyDescent="0.2">
      <c r="J29472" t="s">
        <v>6005</v>
      </c>
      <c r="K29472" t="s">
        <v>6014</v>
      </c>
      <c r="L29472">
        <v>520</v>
      </c>
      <c r="M29472" t="s">
        <v>6007</v>
      </c>
      <c r="N29472" t="s">
        <v>34</v>
      </c>
      <c r="O29472">
        <v>1</v>
      </c>
    </row>
    <row r="29473" spans="10:15" x14ac:dyDescent="0.2">
      <c r="J29473" t="s">
        <v>6005</v>
      </c>
      <c r="K29473" t="s">
        <v>6008</v>
      </c>
      <c r="L29473">
        <v>735</v>
      </c>
      <c r="M29473" t="s">
        <v>6009</v>
      </c>
      <c r="N29473" t="s">
        <v>39</v>
      </c>
      <c r="O29473">
        <v>1</v>
      </c>
    </row>
    <row r="29474" spans="10:15" x14ac:dyDescent="0.2">
      <c r="J29474" t="s">
        <v>6005</v>
      </c>
      <c r="K29474" t="s">
        <v>6019</v>
      </c>
      <c r="L29474">
        <v>766</v>
      </c>
      <c r="M29474" t="s">
        <v>6007</v>
      </c>
      <c r="N29474" t="s">
        <v>39</v>
      </c>
      <c r="O29474">
        <v>2</v>
      </c>
    </row>
    <row r="29475" spans="10:15" x14ac:dyDescent="0.2">
      <c r="J29475" t="s">
        <v>6005</v>
      </c>
      <c r="K29475" t="s">
        <v>6016</v>
      </c>
      <c r="L29475">
        <v>1679</v>
      </c>
      <c r="M29475" t="s">
        <v>6009</v>
      </c>
      <c r="N29475" t="s">
        <v>35</v>
      </c>
      <c r="O29475">
        <v>2</v>
      </c>
    </row>
    <row r="29476" spans="10:15" x14ac:dyDescent="0.2">
      <c r="J29476" t="s">
        <v>6005</v>
      </c>
      <c r="K29476" t="s">
        <v>6006</v>
      </c>
      <c r="L29476">
        <v>1</v>
      </c>
      <c r="M29476" t="s">
        <v>6007</v>
      </c>
      <c r="N29476" t="s">
        <v>31</v>
      </c>
      <c r="O29476">
        <v>1</v>
      </c>
    </row>
    <row r="29477" spans="10:15" x14ac:dyDescent="0.2">
      <c r="J29477" t="s">
        <v>6005</v>
      </c>
      <c r="K29477" t="s">
        <v>6006</v>
      </c>
      <c r="L29477">
        <v>1910</v>
      </c>
      <c r="M29477" t="s">
        <v>6007</v>
      </c>
      <c r="N29477" t="s">
        <v>37</v>
      </c>
      <c r="O29477">
        <v>175</v>
      </c>
    </row>
    <row r="29478" spans="10:15" x14ac:dyDescent="0.2">
      <c r="J29478" t="s">
        <v>6005</v>
      </c>
      <c r="K29478" t="s">
        <v>6018</v>
      </c>
      <c r="L29478">
        <v>965</v>
      </c>
      <c r="M29478" t="s">
        <v>6009</v>
      </c>
      <c r="N29478" t="s">
        <v>36</v>
      </c>
      <c r="O29478">
        <v>3</v>
      </c>
    </row>
    <row r="29479" spans="10:15" x14ac:dyDescent="0.2">
      <c r="J29479" t="s">
        <v>6005</v>
      </c>
      <c r="K29479" t="s">
        <v>6008</v>
      </c>
      <c r="L29479">
        <v>370</v>
      </c>
      <c r="M29479" t="s">
        <v>6007</v>
      </c>
      <c r="N29479" t="s">
        <v>38</v>
      </c>
      <c r="O29479">
        <v>2</v>
      </c>
    </row>
    <row r="29480" spans="10:15" x14ac:dyDescent="0.2">
      <c r="J29480" t="s">
        <v>6005</v>
      </c>
      <c r="K29480" t="s">
        <v>6018</v>
      </c>
      <c r="L29480">
        <v>965</v>
      </c>
      <c r="M29480" t="s">
        <v>6009</v>
      </c>
      <c r="N29480" t="s">
        <v>38</v>
      </c>
      <c r="O29480">
        <v>3</v>
      </c>
    </row>
    <row r="29481" spans="10:15" x14ac:dyDescent="0.2">
      <c r="J29481" t="s">
        <v>6005</v>
      </c>
      <c r="K29481" t="s">
        <v>6016</v>
      </c>
      <c r="L29481">
        <v>1491</v>
      </c>
      <c r="M29481" t="s">
        <v>6009</v>
      </c>
      <c r="N29481" t="s">
        <v>34</v>
      </c>
      <c r="O29481">
        <v>7</v>
      </c>
    </row>
    <row r="29482" spans="10:15" x14ac:dyDescent="0.2">
      <c r="J29482" t="s">
        <v>6005</v>
      </c>
      <c r="K29482" t="s">
        <v>6016</v>
      </c>
      <c r="L29482">
        <v>1008</v>
      </c>
      <c r="M29482" t="s">
        <v>6009</v>
      </c>
      <c r="N29482" t="s">
        <v>36</v>
      </c>
      <c r="O29482">
        <v>24</v>
      </c>
    </row>
    <row r="29483" spans="10:15" x14ac:dyDescent="0.2">
      <c r="J29483" t="s">
        <v>6005</v>
      </c>
      <c r="K29483" t="s">
        <v>6019</v>
      </c>
      <c r="L29483">
        <v>1660</v>
      </c>
      <c r="M29483" t="s">
        <v>6007</v>
      </c>
      <c r="N29483" t="s">
        <v>39</v>
      </c>
      <c r="O29483">
        <v>1</v>
      </c>
    </row>
    <row r="29484" spans="10:15" x14ac:dyDescent="0.2">
      <c r="J29484" t="s">
        <v>6005</v>
      </c>
      <c r="K29484" t="s">
        <v>6020</v>
      </c>
      <c r="L29484">
        <v>52</v>
      </c>
      <c r="M29484" t="s">
        <v>6007</v>
      </c>
      <c r="N29484" t="s">
        <v>33</v>
      </c>
      <c r="O29484">
        <v>1</v>
      </c>
    </row>
    <row r="29485" spans="10:15" x14ac:dyDescent="0.2">
      <c r="J29485" t="s">
        <v>6005</v>
      </c>
      <c r="K29485" t="s">
        <v>6006</v>
      </c>
      <c r="L29485">
        <v>766</v>
      </c>
      <c r="M29485" t="s">
        <v>6009</v>
      </c>
      <c r="N29485" t="s">
        <v>38</v>
      </c>
      <c r="O29485">
        <v>3</v>
      </c>
    </row>
    <row r="29486" spans="10:15" x14ac:dyDescent="0.2">
      <c r="J29486" t="s">
        <v>6005</v>
      </c>
      <c r="K29486" t="s">
        <v>6010</v>
      </c>
      <c r="L29486">
        <v>1908</v>
      </c>
      <c r="M29486" t="s">
        <v>6007</v>
      </c>
      <c r="N29486" t="s">
        <v>36</v>
      </c>
      <c r="O29486">
        <v>1</v>
      </c>
    </row>
    <row r="29487" spans="10:15" x14ac:dyDescent="0.2">
      <c r="J29487" t="s">
        <v>6005</v>
      </c>
      <c r="K29487" t="s">
        <v>6016</v>
      </c>
      <c r="L29487">
        <v>1571</v>
      </c>
      <c r="M29487" t="s">
        <v>6007</v>
      </c>
      <c r="N29487" t="s">
        <v>39</v>
      </c>
      <c r="O29487">
        <v>3</v>
      </c>
    </row>
    <row r="29488" spans="10:15" x14ac:dyDescent="0.2">
      <c r="J29488" t="s">
        <v>6005</v>
      </c>
      <c r="K29488" t="s">
        <v>6011</v>
      </c>
      <c r="L29488">
        <v>520</v>
      </c>
      <c r="M29488" t="s">
        <v>6007</v>
      </c>
      <c r="N29488" t="s">
        <v>27</v>
      </c>
      <c r="O29488">
        <v>1</v>
      </c>
    </row>
    <row r="29489" spans="10:15" x14ac:dyDescent="0.2">
      <c r="J29489" t="s">
        <v>6005</v>
      </c>
      <c r="K29489" t="s">
        <v>6010</v>
      </c>
      <c r="L29489">
        <v>727</v>
      </c>
      <c r="M29489" t="s">
        <v>6007</v>
      </c>
      <c r="N29489" t="s">
        <v>22</v>
      </c>
      <c r="O29489">
        <v>1</v>
      </c>
    </row>
    <row r="29490" spans="10:15" x14ac:dyDescent="0.2">
      <c r="J29490" t="s">
        <v>6005</v>
      </c>
      <c r="K29490" t="s">
        <v>6015</v>
      </c>
      <c r="L29490">
        <v>1620</v>
      </c>
      <c r="M29490" t="s">
        <v>6009</v>
      </c>
      <c r="N29490" t="s">
        <v>38</v>
      </c>
      <c r="O29490">
        <v>5</v>
      </c>
    </row>
    <row r="29491" spans="10:15" x14ac:dyDescent="0.2">
      <c r="J29491" t="s">
        <v>6005</v>
      </c>
      <c r="K29491" t="s">
        <v>6016</v>
      </c>
      <c r="L29491">
        <v>397</v>
      </c>
      <c r="M29491" t="s">
        <v>6007</v>
      </c>
      <c r="N29491" t="s">
        <v>41</v>
      </c>
      <c r="O29491">
        <v>1</v>
      </c>
    </row>
    <row r="29492" spans="10:15" x14ac:dyDescent="0.2">
      <c r="J29492" t="s">
        <v>6005</v>
      </c>
      <c r="K29492" t="s">
        <v>6021</v>
      </c>
      <c r="L29492">
        <v>984</v>
      </c>
      <c r="M29492" t="s">
        <v>6009</v>
      </c>
      <c r="N29492" t="s">
        <v>31</v>
      </c>
      <c r="O29492">
        <v>2</v>
      </c>
    </row>
    <row r="29493" spans="10:15" x14ac:dyDescent="0.2">
      <c r="J29493" t="s">
        <v>6005</v>
      </c>
      <c r="K29493" t="s">
        <v>6010</v>
      </c>
      <c r="L29493">
        <v>1862</v>
      </c>
      <c r="M29493" t="s">
        <v>6009</v>
      </c>
      <c r="N29493" t="s">
        <v>33</v>
      </c>
      <c r="O29493">
        <v>5</v>
      </c>
    </row>
    <row r="29494" spans="10:15" x14ac:dyDescent="0.2">
      <c r="J29494" t="s">
        <v>6005</v>
      </c>
      <c r="K29494" t="s">
        <v>6027</v>
      </c>
      <c r="L29494">
        <v>457</v>
      </c>
      <c r="M29494" t="s">
        <v>6009</v>
      </c>
      <c r="N29494" t="s">
        <v>29</v>
      </c>
      <c r="O29494">
        <v>1</v>
      </c>
    </row>
    <row r="29495" spans="10:15" x14ac:dyDescent="0.2">
      <c r="J29495" t="s">
        <v>6005</v>
      </c>
      <c r="K29495" t="s">
        <v>6011</v>
      </c>
      <c r="L29495">
        <v>458</v>
      </c>
      <c r="M29495" t="s">
        <v>6007</v>
      </c>
      <c r="N29495" t="s">
        <v>30</v>
      </c>
      <c r="O29495">
        <v>19</v>
      </c>
    </row>
    <row r="29496" spans="10:15" x14ac:dyDescent="0.2">
      <c r="J29496" t="s">
        <v>6005</v>
      </c>
      <c r="K29496" t="s">
        <v>6012</v>
      </c>
      <c r="L29496">
        <v>1067</v>
      </c>
      <c r="M29496" t="s">
        <v>6007</v>
      </c>
      <c r="N29496" t="s">
        <v>33</v>
      </c>
      <c r="O29496">
        <v>1</v>
      </c>
    </row>
    <row r="29497" spans="10:15" x14ac:dyDescent="0.2">
      <c r="J29497" t="s">
        <v>6005</v>
      </c>
      <c r="K29497" t="s">
        <v>6006</v>
      </c>
      <c r="L29497">
        <v>1008</v>
      </c>
      <c r="M29497" t="s">
        <v>6009</v>
      </c>
      <c r="N29497" t="s">
        <v>30</v>
      </c>
      <c r="O29497">
        <v>1</v>
      </c>
    </row>
    <row r="29498" spans="10:15" x14ac:dyDescent="0.2">
      <c r="J29498" t="s">
        <v>6005</v>
      </c>
      <c r="K29498" t="s">
        <v>6010</v>
      </c>
      <c r="L29498">
        <v>1542</v>
      </c>
      <c r="M29498" t="s">
        <v>6009</v>
      </c>
      <c r="N29498" t="s">
        <v>38</v>
      </c>
      <c r="O29498">
        <v>4</v>
      </c>
    </row>
    <row r="29499" spans="10:15" x14ac:dyDescent="0.2">
      <c r="J29499" t="s">
        <v>6005</v>
      </c>
      <c r="K29499" t="s">
        <v>6022</v>
      </c>
      <c r="L29499">
        <v>1259</v>
      </c>
      <c r="M29499" t="s">
        <v>6009</v>
      </c>
      <c r="N29499" t="s">
        <v>39</v>
      </c>
      <c r="O29499">
        <v>1</v>
      </c>
    </row>
    <row r="29500" spans="10:15" x14ac:dyDescent="0.2">
      <c r="J29500" t="s">
        <v>6005</v>
      </c>
      <c r="K29500" t="s">
        <v>6011</v>
      </c>
      <c r="L29500">
        <v>1620</v>
      </c>
      <c r="M29500" t="s">
        <v>6009</v>
      </c>
      <c r="N29500" t="s">
        <v>31</v>
      </c>
      <c r="O29500">
        <v>3</v>
      </c>
    </row>
    <row r="29501" spans="10:15" x14ac:dyDescent="0.2">
      <c r="J29501" t="s">
        <v>6005</v>
      </c>
      <c r="K29501" t="s">
        <v>6012</v>
      </c>
      <c r="L29501">
        <v>1489</v>
      </c>
      <c r="M29501" t="s">
        <v>6009</v>
      </c>
      <c r="N29501" t="s">
        <v>37</v>
      </c>
      <c r="O29501">
        <v>11</v>
      </c>
    </row>
    <row r="29502" spans="10:15" x14ac:dyDescent="0.2">
      <c r="J29502" t="s">
        <v>6005</v>
      </c>
      <c r="K29502" t="s">
        <v>6012</v>
      </c>
      <c r="L29502">
        <v>1744</v>
      </c>
      <c r="M29502" t="s">
        <v>6009</v>
      </c>
      <c r="N29502" t="s">
        <v>34</v>
      </c>
      <c r="O29502">
        <v>10</v>
      </c>
    </row>
    <row r="29503" spans="10:15" x14ac:dyDescent="0.2">
      <c r="J29503" t="s">
        <v>6005</v>
      </c>
      <c r="K29503" t="s">
        <v>6024</v>
      </c>
      <c r="L29503">
        <v>1909</v>
      </c>
      <c r="M29503" t="s">
        <v>6009</v>
      </c>
      <c r="N29503" t="s">
        <v>37</v>
      </c>
      <c r="O29503">
        <v>6</v>
      </c>
    </row>
    <row r="29504" spans="10:15" x14ac:dyDescent="0.2">
      <c r="J29504" t="s">
        <v>6005</v>
      </c>
      <c r="K29504" t="s">
        <v>6022</v>
      </c>
      <c r="L29504">
        <v>1404</v>
      </c>
      <c r="M29504" t="s">
        <v>6007</v>
      </c>
      <c r="N29504" t="s">
        <v>33</v>
      </c>
      <c r="O29504">
        <v>1</v>
      </c>
    </row>
    <row r="29505" spans="10:15" x14ac:dyDescent="0.2">
      <c r="J29505" t="s">
        <v>6005</v>
      </c>
      <c r="K29505" t="s">
        <v>6018</v>
      </c>
      <c r="L29505">
        <v>379</v>
      </c>
      <c r="M29505" t="s">
        <v>6007</v>
      </c>
      <c r="N29505" t="s">
        <v>32</v>
      </c>
      <c r="O29505">
        <v>1</v>
      </c>
    </row>
    <row r="29506" spans="10:15" x14ac:dyDescent="0.2">
      <c r="J29506" t="s">
        <v>6005</v>
      </c>
      <c r="K29506" t="s">
        <v>6027</v>
      </c>
      <c r="L29506">
        <v>1405</v>
      </c>
      <c r="M29506" t="s">
        <v>6007</v>
      </c>
      <c r="N29506" t="s">
        <v>34</v>
      </c>
      <c r="O29506">
        <v>1</v>
      </c>
    </row>
    <row r="29507" spans="10:15" x14ac:dyDescent="0.2">
      <c r="J29507" t="s">
        <v>6005</v>
      </c>
      <c r="K29507" t="s">
        <v>6012</v>
      </c>
      <c r="L29507">
        <v>1889</v>
      </c>
      <c r="M29507" t="s">
        <v>6007</v>
      </c>
      <c r="N29507" t="s">
        <v>26</v>
      </c>
      <c r="O29507">
        <v>1</v>
      </c>
    </row>
    <row r="29508" spans="10:15" x14ac:dyDescent="0.2">
      <c r="J29508" t="s">
        <v>6005</v>
      </c>
      <c r="K29508" t="s">
        <v>6017</v>
      </c>
      <c r="L29508">
        <v>1910</v>
      </c>
      <c r="M29508" t="s">
        <v>6009</v>
      </c>
      <c r="N29508" t="s">
        <v>33</v>
      </c>
      <c r="O29508">
        <v>13</v>
      </c>
    </row>
    <row r="29509" spans="10:15" x14ac:dyDescent="0.2">
      <c r="J29509" t="s">
        <v>6005</v>
      </c>
      <c r="K29509" t="s">
        <v>6012</v>
      </c>
      <c r="L29509">
        <v>1912</v>
      </c>
      <c r="M29509" t="s">
        <v>6009</v>
      </c>
      <c r="N29509" t="s">
        <v>32</v>
      </c>
      <c r="O29509">
        <v>1</v>
      </c>
    </row>
    <row r="29510" spans="10:15" x14ac:dyDescent="0.2">
      <c r="J29510" t="s">
        <v>6005</v>
      </c>
      <c r="K29510" t="s">
        <v>6015</v>
      </c>
      <c r="L29510">
        <v>811</v>
      </c>
      <c r="M29510" t="s">
        <v>6007</v>
      </c>
      <c r="N29510" t="s">
        <v>36</v>
      </c>
      <c r="O29510">
        <v>1</v>
      </c>
    </row>
    <row r="29511" spans="10:15" x14ac:dyDescent="0.2">
      <c r="J29511" t="s">
        <v>6005</v>
      </c>
      <c r="K29511" t="s">
        <v>6013</v>
      </c>
      <c r="L29511">
        <v>1295</v>
      </c>
      <c r="M29511" t="s">
        <v>6009</v>
      </c>
      <c r="N29511" t="s">
        <v>35</v>
      </c>
      <c r="O29511">
        <v>1</v>
      </c>
    </row>
    <row r="29512" spans="10:15" x14ac:dyDescent="0.2">
      <c r="J29512" t="s">
        <v>6005</v>
      </c>
      <c r="K29512" t="s">
        <v>6017</v>
      </c>
      <c r="L29512">
        <v>1627</v>
      </c>
      <c r="M29512" t="s">
        <v>6007</v>
      </c>
      <c r="N29512" t="s">
        <v>38</v>
      </c>
      <c r="O29512">
        <v>1</v>
      </c>
    </row>
    <row r="29513" spans="10:15" x14ac:dyDescent="0.2">
      <c r="J29513" t="s">
        <v>6005</v>
      </c>
      <c r="K29513" t="s">
        <v>6014</v>
      </c>
      <c r="L29513">
        <v>76</v>
      </c>
      <c r="M29513" t="s">
        <v>6007</v>
      </c>
      <c r="N29513" t="s">
        <v>38</v>
      </c>
      <c r="O29513">
        <v>1</v>
      </c>
    </row>
    <row r="29514" spans="10:15" x14ac:dyDescent="0.2">
      <c r="J29514" t="s">
        <v>6005</v>
      </c>
      <c r="K29514" t="s">
        <v>6022</v>
      </c>
      <c r="L29514">
        <v>1167</v>
      </c>
      <c r="M29514" t="s">
        <v>6007</v>
      </c>
      <c r="N29514" t="s">
        <v>36</v>
      </c>
      <c r="O29514">
        <v>2</v>
      </c>
    </row>
    <row r="29515" spans="10:15" x14ac:dyDescent="0.2">
      <c r="J29515" t="s">
        <v>6005</v>
      </c>
      <c r="K29515" t="s">
        <v>6012</v>
      </c>
      <c r="L29515">
        <v>1405</v>
      </c>
      <c r="M29515" t="s">
        <v>6007</v>
      </c>
      <c r="N29515" t="s">
        <v>38</v>
      </c>
      <c r="O29515">
        <v>1</v>
      </c>
    </row>
    <row r="29516" spans="10:15" x14ac:dyDescent="0.2">
      <c r="J29516" t="s">
        <v>6005</v>
      </c>
      <c r="K29516" t="s">
        <v>6022</v>
      </c>
      <c r="L29516">
        <v>376</v>
      </c>
      <c r="M29516" t="s">
        <v>6007</v>
      </c>
      <c r="N29516" t="s">
        <v>27</v>
      </c>
      <c r="O29516">
        <v>2</v>
      </c>
    </row>
    <row r="29517" spans="10:15" x14ac:dyDescent="0.2">
      <c r="J29517" t="s">
        <v>6005</v>
      </c>
      <c r="K29517" t="s">
        <v>6021</v>
      </c>
      <c r="L29517">
        <v>941</v>
      </c>
      <c r="M29517" t="s">
        <v>6009</v>
      </c>
      <c r="N29517" t="s">
        <v>39</v>
      </c>
      <c r="O29517">
        <v>4</v>
      </c>
    </row>
    <row r="29518" spans="10:15" x14ac:dyDescent="0.2">
      <c r="J29518" t="s">
        <v>6005</v>
      </c>
      <c r="K29518" t="s">
        <v>6010</v>
      </c>
      <c r="L29518">
        <v>984</v>
      </c>
      <c r="M29518" t="s">
        <v>6009</v>
      </c>
      <c r="N29518" t="s">
        <v>34</v>
      </c>
      <c r="O29518">
        <v>10</v>
      </c>
    </row>
    <row r="29519" spans="10:15" x14ac:dyDescent="0.2">
      <c r="J29519" t="s">
        <v>6005</v>
      </c>
      <c r="K29519" t="s">
        <v>6013</v>
      </c>
      <c r="L29519">
        <v>1547</v>
      </c>
      <c r="M29519" t="s">
        <v>6007</v>
      </c>
      <c r="N29519" t="s">
        <v>39</v>
      </c>
      <c r="O29519">
        <v>2</v>
      </c>
    </row>
    <row r="29520" spans="10:15" x14ac:dyDescent="0.2">
      <c r="J29520" t="s">
        <v>6005</v>
      </c>
      <c r="K29520" t="s">
        <v>6014</v>
      </c>
      <c r="L29520">
        <v>115</v>
      </c>
      <c r="M29520" t="s">
        <v>6007</v>
      </c>
      <c r="N29520" t="s">
        <v>38</v>
      </c>
      <c r="O29520">
        <v>1</v>
      </c>
    </row>
    <row r="29521" spans="10:15" x14ac:dyDescent="0.2">
      <c r="J29521" t="s">
        <v>6005</v>
      </c>
      <c r="K29521" t="s">
        <v>6008</v>
      </c>
      <c r="L29521">
        <v>984</v>
      </c>
      <c r="M29521" t="s">
        <v>6007</v>
      </c>
      <c r="N29521" t="s">
        <v>35</v>
      </c>
      <c r="O29521">
        <v>2</v>
      </c>
    </row>
    <row r="29522" spans="10:15" x14ac:dyDescent="0.2">
      <c r="J29522" t="s">
        <v>6005</v>
      </c>
      <c r="K29522" t="s">
        <v>6011</v>
      </c>
      <c r="L29522">
        <v>1942</v>
      </c>
      <c r="M29522" t="s">
        <v>6007</v>
      </c>
      <c r="N29522" t="s">
        <v>29</v>
      </c>
      <c r="O29522">
        <v>1</v>
      </c>
    </row>
    <row r="29523" spans="10:15" x14ac:dyDescent="0.2">
      <c r="J29523" t="s">
        <v>6005</v>
      </c>
      <c r="K29523" t="s">
        <v>6025</v>
      </c>
      <c r="L29523">
        <v>911</v>
      </c>
      <c r="M29523" t="s">
        <v>6007</v>
      </c>
      <c r="N29523" t="s">
        <v>37</v>
      </c>
      <c r="O29523">
        <v>2</v>
      </c>
    </row>
    <row r="29524" spans="10:15" x14ac:dyDescent="0.2">
      <c r="J29524" t="s">
        <v>6005</v>
      </c>
      <c r="K29524" t="s">
        <v>6012</v>
      </c>
      <c r="L29524">
        <v>1547</v>
      </c>
      <c r="M29524" t="s">
        <v>6007</v>
      </c>
      <c r="N29524" t="s">
        <v>40</v>
      </c>
      <c r="O29524">
        <v>1</v>
      </c>
    </row>
    <row r="29525" spans="10:15" x14ac:dyDescent="0.2">
      <c r="J29525" t="s">
        <v>6005</v>
      </c>
      <c r="K29525" t="s">
        <v>6012</v>
      </c>
      <c r="L29525">
        <v>1553</v>
      </c>
      <c r="M29525" t="s">
        <v>6007</v>
      </c>
      <c r="N29525" t="s">
        <v>40</v>
      </c>
      <c r="O29525">
        <v>1</v>
      </c>
    </row>
    <row r="29526" spans="10:15" x14ac:dyDescent="0.2">
      <c r="J29526" t="s">
        <v>6005</v>
      </c>
      <c r="K29526" t="s">
        <v>6006</v>
      </c>
      <c r="L29526">
        <v>1283</v>
      </c>
      <c r="M29526" t="s">
        <v>6009</v>
      </c>
      <c r="N29526" t="s">
        <v>40</v>
      </c>
      <c r="O29526">
        <v>3</v>
      </c>
    </row>
    <row r="29527" spans="10:15" x14ac:dyDescent="0.2">
      <c r="J29527" t="s">
        <v>6005</v>
      </c>
      <c r="K29527" t="s">
        <v>6015</v>
      </c>
      <c r="L29527">
        <v>544</v>
      </c>
      <c r="M29527" t="s">
        <v>6009</v>
      </c>
      <c r="N29527" t="s">
        <v>39</v>
      </c>
      <c r="O29527">
        <v>2</v>
      </c>
    </row>
    <row r="29528" spans="10:15" x14ac:dyDescent="0.2">
      <c r="J29528" t="s">
        <v>6005</v>
      </c>
      <c r="K29528" t="s">
        <v>6024</v>
      </c>
      <c r="L29528">
        <v>1542</v>
      </c>
      <c r="M29528" t="s">
        <v>6007</v>
      </c>
      <c r="N29528" t="s">
        <v>36</v>
      </c>
      <c r="O29528">
        <v>1</v>
      </c>
    </row>
    <row r="29529" spans="10:15" x14ac:dyDescent="0.2">
      <c r="J29529" t="s">
        <v>6005</v>
      </c>
      <c r="K29529" t="s">
        <v>6013</v>
      </c>
      <c r="L29529">
        <v>1569</v>
      </c>
      <c r="M29529" t="s">
        <v>6007</v>
      </c>
      <c r="N29529" t="s">
        <v>30</v>
      </c>
      <c r="O29529">
        <v>1</v>
      </c>
    </row>
    <row r="29530" spans="10:15" x14ac:dyDescent="0.2">
      <c r="J29530" t="s">
        <v>6005</v>
      </c>
      <c r="K29530" t="s">
        <v>6010</v>
      </c>
      <c r="L29530">
        <v>523</v>
      </c>
      <c r="M29530" t="s">
        <v>6007</v>
      </c>
      <c r="N29530" t="s">
        <v>37</v>
      </c>
      <c r="O29530">
        <v>1</v>
      </c>
    </row>
    <row r="29531" spans="10:15" x14ac:dyDescent="0.2">
      <c r="J29531" t="s">
        <v>6005</v>
      </c>
      <c r="K29531" t="s">
        <v>6016</v>
      </c>
      <c r="L29531">
        <v>811</v>
      </c>
      <c r="M29531" t="s">
        <v>6007</v>
      </c>
      <c r="N29531" t="s">
        <v>39</v>
      </c>
      <c r="O29531">
        <v>1</v>
      </c>
    </row>
    <row r="29532" spans="10:15" x14ac:dyDescent="0.2">
      <c r="J29532" t="s">
        <v>6005</v>
      </c>
      <c r="K29532" t="s">
        <v>6012</v>
      </c>
      <c r="L29532">
        <v>1187</v>
      </c>
      <c r="M29532" t="s">
        <v>6007</v>
      </c>
      <c r="N29532" t="s">
        <v>38</v>
      </c>
      <c r="O29532">
        <v>1</v>
      </c>
    </row>
    <row r="29533" spans="10:15" x14ac:dyDescent="0.2">
      <c r="J29533" t="s">
        <v>6005</v>
      </c>
      <c r="K29533" t="s">
        <v>6019</v>
      </c>
      <c r="L29533">
        <v>1265</v>
      </c>
      <c r="M29533" t="s">
        <v>6009</v>
      </c>
      <c r="N29533" t="s">
        <v>36</v>
      </c>
      <c r="O29533">
        <v>23</v>
      </c>
    </row>
    <row r="29534" spans="10:15" x14ac:dyDescent="0.2">
      <c r="J29534" t="s">
        <v>6005</v>
      </c>
      <c r="K29534" t="s">
        <v>6006</v>
      </c>
      <c r="L29534">
        <v>1561</v>
      </c>
      <c r="M29534" t="s">
        <v>6009</v>
      </c>
      <c r="N29534" t="s">
        <v>38</v>
      </c>
      <c r="O29534">
        <v>1</v>
      </c>
    </row>
    <row r="29535" spans="10:15" x14ac:dyDescent="0.2">
      <c r="J29535" t="s">
        <v>6005</v>
      </c>
      <c r="K29535" t="s">
        <v>6019</v>
      </c>
      <c r="L29535">
        <v>32</v>
      </c>
      <c r="M29535" t="s">
        <v>6007</v>
      </c>
      <c r="N29535" t="s">
        <v>35</v>
      </c>
      <c r="O29535">
        <v>7</v>
      </c>
    </row>
    <row r="29536" spans="10:15" x14ac:dyDescent="0.2">
      <c r="J29536" t="s">
        <v>6005</v>
      </c>
      <c r="K29536" t="s">
        <v>6015</v>
      </c>
      <c r="L29536">
        <v>1005</v>
      </c>
      <c r="M29536" t="s">
        <v>6009</v>
      </c>
      <c r="N29536" t="s">
        <v>22</v>
      </c>
      <c r="O29536">
        <v>2</v>
      </c>
    </row>
    <row r="29537" spans="10:15" x14ac:dyDescent="0.2">
      <c r="J29537" t="s">
        <v>6005</v>
      </c>
      <c r="K29537" t="s">
        <v>6006</v>
      </c>
      <c r="L29537">
        <v>1404</v>
      </c>
      <c r="M29537" t="s">
        <v>6007</v>
      </c>
      <c r="N29537" t="s">
        <v>38</v>
      </c>
      <c r="O29537">
        <v>4</v>
      </c>
    </row>
    <row r="29538" spans="10:15" x14ac:dyDescent="0.2">
      <c r="J29538" t="s">
        <v>6005</v>
      </c>
      <c r="K29538" t="s">
        <v>6019</v>
      </c>
      <c r="L29538">
        <v>1406</v>
      </c>
      <c r="M29538" t="s">
        <v>6007</v>
      </c>
      <c r="N29538" t="s">
        <v>40</v>
      </c>
      <c r="O29538">
        <v>1</v>
      </c>
    </row>
    <row r="29539" spans="10:15" x14ac:dyDescent="0.2">
      <c r="J29539" t="s">
        <v>6005</v>
      </c>
      <c r="K29539" t="s">
        <v>6010</v>
      </c>
      <c r="L29539">
        <v>965</v>
      </c>
      <c r="M29539" t="s">
        <v>6007</v>
      </c>
      <c r="N29539" t="s">
        <v>32</v>
      </c>
      <c r="O29539">
        <v>3</v>
      </c>
    </row>
    <row r="29540" spans="10:15" x14ac:dyDescent="0.2">
      <c r="J29540" t="s">
        <v>6005</v>
      </c>
      <c r="K29540" t="s">
        <v>6013</v>
      </c>
      <c r="L29540">
        <v>1513</v>
      </c>
      <c r="M29540" t="s">
        <v>6007</v>
      </c>
      <c r="N29540" t="s">
        <v>36</v>
      </c>
      <c r="O29540">
        <v>1</v>
      </c>
    </row>
    <row r="29541" spans="10:15" x14ac:dyDescent="0.2">
      <c r="J29541" t="s">
        <v>6005</v>
      </c>
      <c r="K29541" t="s">
        <v>6020</v>
      </c>
      <c r="L29541">
        <v>1529</v>
      </c>
      <c r="M29541" t="s">
        <v>6009</v>
      </c>
      <c r="N29541" t="s">
        <v>33</v>
      </c>
      <c r="O29541">
        <v>1</v>
      </c>
    </row>
    <row r="29542" spans="10:15" x14ac:dyDescent="0.2">
      <c r="J29542" t="s">
        <v>6005</v>
      </c>
      <c r="K29542" t="s">
        <v>6016</v>
      </c>
      <c r="L29542">
        <v>1572</v>
      </c>
      <c r="M29542" t="s">
        <v>6007</v>
      </c>
      <c r="N29542" t="s">
        <v>35</v>
      </c>
      <c r="O29542">
        <v>1</v>
      </c>
    </row>
    <row r="29543" spans="10:15" x14ac:dyDescent="0.2">
      <c r="J29543" t="s">
        <v>6005</v>
      </c>
      <c r="K29543" t="s">
        <v>6013</v>
      </c>
      <c r="L29543">
        <v>965</v>
      </c>
      <c r="M29543" t="s">
        <v>6009</v>
      </c>
      <c r="N29543" t="s">
        <v>30</v>
      </c>
      <c r="O29543">
        <v>4</v>
      </c>
    </row>
    <row r="29544" spans="10:15" x14ac:dyDescent="0.2">
      <c r="J29544" t="s">
        <v>6005</v>
      </c>
      <c r="K29544" t="s">
        <v>6013</v>
      </c>
      <c r="L29544">
        <v>935</v>
      </c>
      <c r="M29544" t="s">
        <v>6007</v>
      </c>
      <c r="N29544" t="s">
        <v>36</v>
      </c>
      <c r="O29544">
        <v>2</v>
      </c>
    </row>
    <row r="29545" spans="10:15" x14ac:dyDescent="0.2">
      <c r="J29545" t="s">
        <v>6005</v>
      </c>
      <c r="K29545" t="s">
        <v>6021</v>
      </c>
      <c r="L29545">
        <v>1245</v>
      </c>
      <c r="M29545" t="s">
        <v>6009</v>
      </c>
      <c r="N29545" t="s">
        <v>34</v>
      </c>
      <c r="O29545">
        <v>3</v>
      </c>
    </row>
    <row r="29546" spans="10:15" x14ac:dyDescent="0.2">
      <c r="J29546" t="s">
        <v>6005</v>
      </c>
      <c r="K29546" t="s">
        <v>6011</v>
      </c>
      <c r="L29546">
        <v>1405</v>
      </c>
      <c r="M29546" t="s">
        <v>6007</v>
      </c>
      <c r="N29546" t="s">
        <v>36</v>
      </c>
      <c r="O29546">
        <v>2</v>
      </c>
    </row>
    <row r="29547" spans="10:15" x14ac:dyDescent="0.2">
      <c r="J29547" t="s">
        <v>6005</v>
      </c>
      <c r="K29547" t="s">
        <v>6020</v>
      </c>
      <c r="L29547">
        <v>1545</v>
      </c>
      <c r="M29547" t="s">
        <v>6007</v>
      </c>
      <c r="N29547" t="s">
        <v>34</v>
      </c>
      <c r="O29547">
        <v>1</v>
      </c>
    </row>
    <row r="29548" spans="10:15" x14ac:dyDescent="0.2">
      <c r="J29548" t="s">
        <v>6005</v>
      </c>
      <c r="K29548" t="s">
        <v>6013</v>
      </c>
      <c r="L29548">
        <v>1166</v>
      </c>
      <c r="M29548" t="s">
        <v>6007</v>
      </c>
      <c r="N29548" t="s">
        <v>35</v>
      </c>
      <c r="O29548">
        <v>2</v>
      </c>
    </row>
    <row r="29549" spans="10:15" x14ac:dyDescent="0.2">
      <c r="J29549" t="s">
        <v>6005</v>
      </c>
      <c r="K29549" t="s">
        <v>6021</v>
      </c>
      <c r="L29549">
        <v>1266</v>
      </c>
      <c r="M29549" t="s">
        <v>6009</v>
      </c>
      <c r="N29549" t="s">
        <v>35</v>
      </c>
      <c r="O29549">
        <v>1</v>
      </c>
    </row>
    <row r="29550" spans="10:15" x14ac:dyDescent="0.2">
      <c r="J29550" t="s">
        <v>6005</v>
      </c>
      <c r="K29550" t="s">
        <v>6013</v>
      </c>
      <c r="L29550">
        <v>374</v>
      </c>
      <c r="M29550" t="s">
        <v>6009</v>
      </c>
      <c r="N29550" t="s">
        <v>26</v>
      </c>
      <c r="O29550">
        <v>2</v>
      </c>
    </row>
    <row r="29551" spans="10:15" x14ac:dyDescent="0.2">
      <c r="J29551" t="s">
        <v>6005</v>
      </c>
      <c r="K29551" t="s">
        <v>6019</v>
      </c>
      <c r="L29551">
        <v>382</v>
      </c>
      <c r="M29551" t="s">
        <v>6009</v>
      </c>
      <c r="N29551" t="s">
        <v>27</v>
      </c>
      <c r="O29551">
        <v>1</v>
      </c>
    </row>
    <row r="29552" spans="10:15" x14ac:dyDescent="0.2">
      <c r="J29552" t="s">
        <v>6005</v>
      </c>
      <c r="K29552" t="s">
        <v>6016</v>
      </c>
      <c r="L29552">
        <v>1259</v>
      </c>
      <c r="M29552" t="s">
        <v>6009</v>
      </c>
      <c r="N29552" t="s">
        <v>30</v>
      </c>
      <c r="O29552">
        <v>27</v>
      </c>
    </row>
    <row r="29553" spans="10:15" x14ac:dyDescent="0.2">
      <c r="J29553" t="s">
        <v>6005</v>
      </c>
      <c r="K29553" t="s">
        <v>6012</v>
      </c>
      <c r="L29553">
        <v>1462</v>
      </c>
      <c r="M29553" t="s">
        <v>6007</v>
      </c>
      <c r="N29553" t="s">
        <v>39</v>
      </c>
      <c r="O29553">
        <v>1</v>
      </c>
    </row>
    <row r="29554" spans="10:15" x14ac:dyDescent="0.2">
      <c r="J29554" t="s">
        <v>6005</v>
      </c>
      <c r="K29554" t="s">
        <v>6006</v>
      </c>
      <c r="L29554">
        <v>1566</v>
      </c>
      <c r="M29554" t="s">
        <v>6007</v>
      </c>
      <c r="N29554" t="s">
        <v>28</v>
      </c>
      <c r="O29554">
        <v>1</v>
      </c>
    </row>
    <row r="29555" spans="10:15" x14ac:dyDescent="0.2">
      <c r="J29555" t="s">
        <v>6005</v>
      </c>
      <c r="K29555" t="s">
        <v>6013</v>
      </c>
      <c r="L29555">
        <v>1661</v>
      </c>
      <c r="M29555" t="s">
        <v>6009</v>
      </c>
      <c r="N29555" t="s">
        <v>37</v>
      </c>
      <c r="O29555">
        <v>2</v>
      </c>
    </row>
    <row r="29556" spans="10:15" x14ac:dyDescent="0.2">
      <c r="J29556" t="s">
        <v>6005</v>
      </c>
      <c r="K29556" t="s">
        <v>6018</v>
      </c>
      <c r="L29556">
        <v>48</v>
      </c>
      <c r="M29556" t="s">
        <v>6007</v>
      </c>
      <c r="N29556" t="s">
        <v>32</v>
      </c>
      <c r="O29556">
        <v>1</v>
      </c>
    </row>
    <row r="29557" spans="10:15" x14ac:dyDescent="0.2">
      <c r="J29557" t="s">
        <v>6005</v>
      </c>
      <c r="K29557" t="s">
        <v>6011</v>
      </c>
      <c r="L29557">
        <v>727</v>
      </c>
      <c r="M29557" t="s">
        <v>6007</v>
      </c>
      <c r="N29557" t="s">
        <v>37</v>
      </c>
      <c r="O29557">
        <v>9</v>
      </c>
    </row>
    <row r="29558" spans="10:15" x14ac:dyDescent="0.2">
      <c r="J29558" t="s">
        <v>6005</v>
      </c>
      <c r="K29558" t="s">
        <v>6010</v>
      </c>
      <c r="L29558">
        <v>1631</v>
      </c>
      <c r="M29558" t="s">
        <v>6007</v>
      </c>
      <c r="N29558" t="s">
        <v>34</v>
      </c>
      <c r="O29558">
        <v>1</v>
      </c>
    </row>
    <row r="29559" spans="10:15" x14ac:dyDescent="0.2">
      <c r="J29559" t="s">
        <v>6005</v>
      </c>
      <c r="K29559" t="s">
        <v>6010</v>
      </c>
      <c r="L29559">
        <v>1657</v>
      </c>
      <c r="M29559" t="s">
        <v>6007</v>
      </c>
      <c r="N29559" t="s">
        <v>40</v>
      </c>
      <c r="O29559">
        <v>1</v>
      </c>
    </row>
    <row r="29560" spans="10:15" x14ac:dyDescent="0.2">
      <c r="J29560" t="s">
        <v>6005</v>
      </c>
      <c r="K29560" t="s">
        <v>6016</v>
      </c>
      <c r="L29560">
        <v>200</v>
      </c>
      <c r="M29560" t="s">
        <v>6007</v>
      </c>
      <c r="N29560" t="s">
        <v>34</v>
      </c>
      <c r="O29560">
        <v>3</v>
      </c>
    </row>
    <row r="29561" spans="10:15" x14ac:dyDescent="0.2">
      <c r="J29561" t="s">
        <v>6005</v>
      </c>
      <c r="K29561" t="s">
        <v>6010</v>
      </c>
      <c r="L29561">
        <v>240</v>
      </c>
      <c r="M29561" t="s">
        <v>6009</v>
      </c>
      <c r="N29561" t="s">
        <v>34</v>
      </c>
      <c r="O29561">
        <v>1</v>
      </c>
    </row>
    <row r="29562" spans="10:15" x14ac:dyDescent="0.2">
      <c r="J29562" t="s">
        <v>6005</v>
      </c>
      <c r="K29562" t="s">
        <v>6014</v>
      </c>
      <c r="L29562">
        <v>1620</v>
      </c>
      <c r="M29562" t="s">
        <v>6009</v>
      </c>
      <c r="N29562" t="s">
        <v>38</v>
      </c>
      <c r="O29562">
        <v>5</v>
      </c>
    </row>
    <row r="29563" spans="10:15" x14ac:dyDescent="0.2">
      <c r="J29563" t="s">
        <v>6005</v>
      </c>
      <c r="K29563" t="s">
        <v>6012</v>
      </c>
      <c r="L29563">
        <v>1185</v>
      </c>
      <c r="M29563" t="s">
        <v>6007</v>
      </c>
      <c r="N29563" t="s">
        <v>34</v>
      </c>
      <c r="O29563">
        <v>1</v>
      </c>
    </row>
    <row r="29564" spans="10:15" x14ac:dyDescent="0.2">
      <c r="J29564" t="s">
        <v>6005</v>
      </c>
      <c r="K29564" t="s">
        <v>6024</v>
      </c>
      <c r="L29564">
        <v>941</v>
      </c>
      <c r="M29564" t="s">
        <v>6007</v>
      </c>
      <c r="N29564" t="s">
        <v>38</v>
      </c>
      <c r="O29564">
        <v>4</v>
      </c>
    </row>
    <row r="29565" spans="10:15" x14ac:dyDescent="0.2">
      <c r="J29565" t="s">
        <v>6005</v>
      </c>
      <c r="K29565" t="s">
        <v>6016</v>
      </c>
      <c r="L29565">
        <v>309</v>
      </c>
      <c r="M29565" t="s">
        <v>6009</v>
      </c>
      <c r="N29565" t="s">
        <v>26</v>
      </c>
      <c r="O29565">
        <v>36</v>
      </c>
    </row>
    <row r="29566" spans="10:15" x14ac:dyDescent="0.2">
      <c r="J29566" t="s">
        <v>6005</v>
      </c>
      <c r="K29566" t="s">
        <v>6025</v>
      </c>
      <c r="L29566">
        <v>889</v>
      </c>
      <c r="M29566" t="s">
        <v>6009</v>
      </c>
      <c r="N29566" t="s">
        <v>36</v>
      </c>
      <c r="O29566">
        <v>1</v>
      </c>
    </row>
    <row r="29567" spans="10:15" x14ac:dyDescent="0.2">
      <c r="J29567" t="s">
        <v>6005</v>
      </c>
      <c r="K29567" t="s">
        <v>6013</v>
      </c>
      <c r="L29567">
        <v>913</v>
      </c>
      <c r="M29567" t="s">
        <v>6009</v>
      </c>
      <c r="N29567" t="s">
        <v>42</v>
      </c>
      <c r="O29567">
        <v>2</v>
      </c>
    </row>
    <row r="29568" spans="10:15" x14ac:dyDescent="0.2">
      <c r="J29568" t="s">
        <v>6005</v>
      </c>
      <c r="K29568" t="s">
        <v>6012</v>
      </c>
      <c r="L29568">
        <v>1547</v>
      </c>
      <c r="M29568" t="s">
        <v>6009</v>
      </c>
      <c r="N29568" t="s">
        <v>31</v>
      </c>
      <c r="O29568">
        <v>2</v>
      </c>
    </row>
    <row r="29569" spans="10:15" x14ac:dyDescent="0.2">
      <c r="J29569" t="s">
        <v>6005</v>
      </c>
      <c r="K29569" t="s">
        <v>6012</v>
      </c>
      <c r="L29569">
        <v>200</v>
      </c>
      <c r="M29569" t="s">
        <v>6009</v>
      </c>
      <c r="N29569" t="s">
        <v>40</v>
      </c>
      <c r="O29569">
        <v>6</v>
      </c>
    </row>
    <row r="29570" spans="10:15" x14ac:dyDescent="0.2">
      <c r="J29570" t="s">
        <v>6005</v>
      </c>
      <c r="K29570" t="s">
        <v>6011</v>
      </c>
      <c r="L29570">
        <v>1293</v>
      </c>
      <c r="M29570" t="s">
        <v>6009</v>
      </c>
      <c r="N29570" t="s">
        <v>34</v>
      </c>
      <c r="O29570">
        <v>1</v>
      </c>
    </row>
    <row r="29571" spans="10:15" x14ac:dyDescent="0.2">
      <c r="J29571" t="s">
        <v>6005</v>
      </c>
      <c r="K29571" t="s">
        <v>6016</v>
      </c>
      <c r="L29571">
        <v>1501</v>
      </c>
      <c r="M29571" t="s">
        <v>6009</v>
      </c>
      <c r="N29571" t="s">
        <v>35</v>
      </c>
      <c r="O29571">
        <v>7</v>
      </c>
    </row>
    <row r="29572" spans="10:15" x14ac:dyDescent="0.2">
      <c r="J29572" t="s">
        <v>6005</v>
      </c>
      <c r="K29572" t="s">
        <v>6017</v>
      </c>
      <c r="L29572">
        <v>1942</v>
      </c>
      <c r="M29572" t="s">
        <v>6009</v>
      </c>
      <c r="N29572" t="s">
        <v>32</v>
      </c>
      <c r="O29572">
        <v>3</v>
      </c>
    </row>
    <row r="29573" spans="10:15" x14ac:dyDescent="0.2">
      <c r="J29573" t="s">
        <v>6005</v>
      </c>
      <c r="K29573" t="s">
        <v>6008</v>
      </c>
      <c r="L29573">
        <v>1097</v>
      </c>
      <c r="M29573" t="s">
        <v>6007</v>
      </c>
      <c r="N29573" t="s">
        <v>36</v>
      </c>
      <c r="O29573">
        <v>1</v>
      </c>
    </row>
    <row r="29574" spans="10:15" x14ac:dyDescent="0.2">
      <c r="J29574" t="s">
        <v>6005</v>
      </c>
      <c r="K29574" t="s">
        <v>6024</v>
      </c>
      <c r="L29574">
        <v>370</v>
      </c>
      <c r="M29574" t="s">
        <v>6009</v>
      </c>
      <c r="N29574" t="s">
        <v>35</v>
      </c>
      <c r="O29574">
        <v>1</v>
      </c>
    </row>
    <row r="29575" spans="10:15" x14ac:dyDescent="0.2">
      <c r="J29575" t="s">
        <v>6005</v>
      </c>
      <c r="K29575" t="s">
        <v>6020</v>
      </c>
      <c r="L29575">
        <v>1165</v>
      </c>
      <c r="M29575" t="s">
        <v>6007</v>
      </c>
      <c r="N29575" t="s">
        <v>35</v>
      </c>
      <c r="O29575">
        <v>1</v>
      </c>
    </row>
    <row r="29576" spans="10:15" x14ac:dyDescent="0.2">
      <c r="J29576" t="s">
        <v>6005</v>
      </c>
      <c r="K29576" t="s">
        <v>6010</v>
      </c>
      <c r="L29576">
        <v>1612</v>
      </c>
      <c r="M29576" t="s">
        <v>6009</v>
      </c>
      <c r="N29576" t="s">
        <v>39</v>
      </c>
      <c r="O29576">
        <v>1</v>
      </c>
    </row>
    <row r="29577" spans="10:15" x14ac:dyDescent="0.2">
      <c r="J29577" t="s">
        <v>6005</v>
      </c>
      <c r="K29577" t="s">
        <v>6012</v>
      </c>
      <c r="L29577">
        <v>766</v>
      </c>
      <c r="M29577" t="s">
        <v>6009</v>
      </c>
      <c r="N29577" t="s">
        <v>31</v>
      </c>
      <c r="O29577">
        <v>1</v>
      </c>
    </row>
    <row r="29578" spans="10:15" x14ac:dyDescent="0.2">
      <c r="J29578" t="s">
        <v>6005</v>
      </c>
      <c r="K29578" t="s">
        <v>6014</v>
      </c>
      <c r="L29578">
        <v>905</v>
      </c>
      <c r="M29578" t="s">
        <v>6009</v>
      </c>
      <c r="N29578" t="s">
        <v>32</v>
      </c>
      <c r="O29578">
        <v>1</v>
      </c>
    </row>
    <row r="29579" spans="10:15" x14ac:dyDescent="0.2">
      <c r="J29579" t="s">
        <v>6005</v>
      </c>
      <c r="K29579" t="s">
        <v>6026</v>
      </c>
      <c r="L29579">
        <v>1008</v>
      </c>
      <c r="M29579" t="s">
        <v>6007</v>
      </c>
      <c r="N29579" t="s">
        <v>31</v>
      </c>
      <c r="O29579">
        <v>1</v>
      </c>
    </row>
    <row r="29580" spans="10:15" x14ac:dyDescent="0.2">
      <c r="J29580" t="s">
        <v>6005</v>
      </c>
      <c r="K29580" t="s">
        <v>6010</v>
      </c>
      <c r="L29580">
        <v>48</v>
      </c>
      <c r="M29580" t="s">
        <v>6007</v>
      </c>
      <c r="N29580" t="s">
        <v>39</v>
      </c>
      <c r="O29580">
        <v>7</v>
      </c>
    </row>
    <row r="29581" spans="10:15" x14ac:dyDescent="0.2">
      <c r="J29581" t="s">
        <v>6005</v>
      </c>
      <c r="K29581" t="s">
        <v>6025</v>
      </c>
      <c r="L29581">
        <v>1263</v>
      </c>
      <c r="M29581" t="s">
        <v>6009</v>
      </c>
      <c r="N29581" t="s">
        <v>33</v>
      </c>
      <c r="O29581">
        <v>1</v>
      </c>
    </row>
    <row r="29582" spans="10:15" x14ac:dyDescent="0.2">
      <c r="J29582" t="s">
        <v>6005</v>
      </c>
      <c r="K29582" t="s">
        <v>6016</v>
      </c>
      <c r="L29582">
        <v>207</v>
      </c>
      <c r="M29582" t="s">
        <v>6007</v>
      </c>
      <c r="N29582" t="s">
        <v>41</v>
      </c>
      <c r="O29582">
        <v>2</v>
      </c>
    </row>
    <row r="29583" spans="10:15" x14ac:dyDescent="0.2">
      <c r="J29583" t="s">
        <v>6005</v>
      </c>
      <c r="K29583" t="s">
        <v>6011</v>
      </c>
      <c r="L29583">
        <v>897</v>
      </c>
      <c r="M29583" t="s">
        <v>6009</v>
      </c>
      <c r="N29583" t="s">
        <v>37</v>
      </c>
      <c r="O29583">
        <v>1</v>
      </c>
    </row>
    <row r="29584" spans="10:15" x14ac:dyDescent="0.2">
      <c r="J29584" t="s">
        <v>6005</v>
      </c>
      <c r="K29584" t="s">
        <v>6011</v>
      </c>
      <c r="L29584">
        <v>1489</v>
      </c>
      <c r="M29584" t="s">
        <v>6007</v>
      </c>
      <c r="N29584" t="s">
        <v>39</v>
      </c>
      <c r="O29584">
        <v>11</v>
      </c>
    </row>
    <row r="29585" spans="10:15" x14ac:dyDescent="0.2">
      <c r="J29585" t="s">
        <v>6005</v>
      </c>
      <c r="K29585" t="s">
        <v>6021</v>
      </c>
      <c r="L29585">
        <v>1681</v>
      </c>
      <c r="M29585" t="s">
        <v>6007</v>
      </c>
      <c r="N29585" t="s">
        <v>38</v>
      </c>
      <c r="O29585">
        <v>1</v>
      </c>
    </row>
    <row r="29586" spans="10:15" x14ac:dyDescent="0.2">
      <c r="J29586" t="s">
        <v>6005</v>
      </c>
      <c r="K29586" t="s">
        <v>6024</v>
      </c>
      <c r="L29586">
        <v>83</v>
      </c>
      <c r="M29586" t="s">
        <v>6009</v>
      </c>
      <c r="N29586" t="s">
        <v>37</v>
      </c>
      <c r="O29586">
        <v>1</v>
      </c>
    </row>
    <row r="29587" spans="10:15" x14ac:dyDescent="0.2">
      <c r="J29587" t="s">
        <v>6005</v>
      </c>
      <c r="K29587" t="s">
        <v>6011</v>
      </c>
      <c r="L29587">
        <v>1095</v>
      </c>
      <c r="M29587" t="s">
        <v>6007</v>
      </c>
      <c r="N29587" t="s">
        <v>40</v>
      </c>
      <c r="O29587">
        <v>1</v>
      </c>
    </row>
    <row r="29588" spans="10:15" x14ac:dyDescent="0.2">
      <c r="J29588" t="s">
        <v>6005</v>
      </c>
      <c r="K29588" t="s">
        <v>6020</v>
      </c>
      <c r="L29588">
        <v>1910</v>
      </c>
      <c r="M29588" t="s">
        <v>6009</v>
      </c>
      <c r="N29588" t="s">
        <v>30</v>
      </c>
      <c r="O29588">
        <v>28</v>
      </c>
    </row>
    <row r="29589" spans="10:15" x14ac:dyDescent="0.2">
      <c r="J29589" t="s">
        <v>6005</v>
      </c>
      <c r="K29589" t="s">
        <v>6016</v>
      </c>
      <c r="L29589">
        <v>1920</v>
      </c>
      <c r="M29589" t="s">
        <v>6009</v>
      </c>
      <c r="N29589" t="s">
        <v>22</v>
      </c>
      <c r="O29589">
        <v>3</v>
      </c>
    </row>
    <row r="29590" spans="10:15" x14ac:dyDescent="0.2">
      <c r="J29590" t="s">
        <v>6005</v>
      </c>
      <c r="K29590" t="s">
        <v>6015</v>
      </c>
      <c r="L29590">
        <v>200</v>
      </c>
      <c r="M29590" t="s">
        <v>6007</v>
      </c>
      <c r="N29590" t="s">
        <v>41</v>
      </c>
      <c r="O29590">
        <v>4</v>
      </c>
    </row>
    <row r="29591" spans="10:15" x14ac:dyDescent="0.2">
      <c r="J29591" t="s">
        <v>6005</v>
      </c>
      <c r="K29591" t="s">
        <v>6012</v>
      </c>
      <c r="L29591">
        <v>370</v>
      </c>
      <c r="M29591" t="s">
        <v>6009</v>
      </c>
      <c r="N29591" t="s">
        <v>35</v>
      </c>
      <c r="O29591">
        <v>7</v>
      </c>
    </row>
    <row r="29592" spans="10:15" x14ac:dyDescent="0.2">
      <c r="J29592" t="s">
        <v>6005</v>
      </c>
      <c r="K29592" t="s">
        <v>6022</v>
      </c>
      <c r="L29592">
        <v>1008</v>
      </c>
      <c r="M29592" t="s">
        <v>6007</v>
      </c>
      <c r="N29592" t="s">
        <v>39</v>
      </c>
      <c r="O29592">
        <v>7</v>
      </c>
    </row>
    <row r="29593" spans="10:15" x14ac:dyDescent="0.2">
      <c r="J29593" t="s">
        <v>6005</v>
      </c>
      <c r="K29593" t="s">
        <v>6012</v>
      </c>
      <c r="L29593">
        <v>1520</v>
      </c>
      <c r="M29593" t="s">
        <v>6009</v>
      </c>
      <c r="N29593" t="s">
        <v>30</v>
      </c>
      <c r="O29593">
        <v>2</v>
      </c>
    </row>
    <row r="29594" spans="10:15" x14ac:dyDescent="0.2">
      <c r="J29594" t="s">
        <v>6005</v>
      </c>
      <c r="K29594" t="s">
        <v>6014</v>
      </c>
      <c r="L29594">
        <v>1675</v>
      </c>
      <c r="M29594" t="s">
        <v>6009</v>
      </c>
      <c r="N29594" t="s">
        <v>33</v>
      </c>
      <c r="O29594">
        <v>1</v>
      </c>
    </row>
    <row r="29595" spans="10:15" x14ac:dyDescent="0.2">
      <c r="J29595" t="s">
        <v>6005</v>
      </c>
      <c r="K29595" t="s">
        <v>6013</v>
      </c>
      <c r="L29595">
        <v>1910</v>
      </c>
      <c r="M29595" t="s">
        <v>6009</v>
      </c>
      <c r="N29595" t="s">
        <v>41</v>
      </c>
      <c r="O29595">
        <v>120</v>
      </c>
    </row>
    <row r="29596" spans="10:15" x14ac:dyDescent="0.2">
      <c r="J29596" t="s">
        <v>6005</v>
      </c>
      <c r="K29596" t="s">
        <v>6008</v>
      </c>
      <c r="L29596">
        <v>52</v>
      </c>
      <c r="M29596" t="s">
        <v>6009</v>
      </c>
      <c r="N29596" t="s">
        <v>38</v>
      </c>
      <c r="O29596">
        <v>2</v>
      </c>
    </row>
    <row r="29597" spans="10:15" x14ac:dyDescent="0.2">
      <c r="J29597" t="s">
        <v>6005</v>
      </c>
      <c r="K29597" t="s">
        <v>6012</v>
      </c>
      <c r="L29597">
        <v>984</v>
      </c>
      <c r="M29597" t="s">
        <v>6007</v>
      </c>
      <c r="N29597" t="s">
        <v>35</v>
      </c>
      <c r="O29597">
        <v>2</v>
      </c>
    </row>
    <row r="29598" spans="10:15" x14ac:dyDescent="0.2">
      <c r="J29598" t="s">
        <v>6005</v>
      </c>
      <c r="K29598" t="s">
        <v>6023</v>
      </c>
      <c r="L29598">
        <v>1501</v>
      </c>
      <c r="M29598" t="s">
        <v>6007</v>
      </c>
      <c r="N29598" t="s">
        <v>34</v>
      </c>
      <c r="O29598">
        <v>2</v>
      </c>
    </row>
    <row r="29599" spans="10:15" x14ac:dyDescent="0.2">
      <c r="J29599" t="s">
        <v>6005</v>
      </c>
      <c r="K29599" t="s">
        <v>6024</v>
      </c>
      <c r="L29599">
        <v>374</v>
      </c>
      <c r="M29599" t="s">
        <v>6009</v>
      </c>
      <c r="N29599" t="s">
        <v>36</v>
      </c>
      <c r="O29599">
        <v>4</v>
      </c>
    </row>
    <row r="29600" spans="10:15" x14ac:dyDescent="0.2">
      <c r="J29600" t="s">
        <v>6005</v>
      </c>
      <c r="K29600" t="s">
        <v>6021</v>
      </c>
      <c r="L29600">
        <v>520</v>
      </c>
      <c r="M29600" t="s">
        <v>6009</v>
      </c>
      <c r="N29600" t="s">
        <v>36</v>
      </c>
      <c r="O29600">
        <v>2</v>
      </c>
    </row>
    <row r="29601" spans="10:15" x14ac:dyDescent="0.2">
      <c r="J29601" t="s">
        <v>6005</v>
      </c>
      <c r="K29601" t="s">
        <v>6019</v>
      </c>
      <c r="L29601">
        <v>1404</v>
      </c>
      <c r="M29601" t="s">
        <v>6007</v>
      </c>
      <c r="N29601" t="s">
        <v>42</v>
      </c>
      <c r="O29601">
        <v>2</v>
      </c>
    </row>
    <row r="29602" spans="10:15" x14ac:dyDescent="0.2">
      <c r="J29602" t="s">
        <v>6005</v>
      </c>
      <c r="K29602" t="s">
        <v>6022</v>
      </c>
      <c r="L29602">
        <v>1910</v>
      </c>
      <c r="M29602" t="s">
        <v>6009</v>
      </c>
      <c r="N29602" t="s">
        <v>31</v>
      </c>
      <c r="O29602">
        <v>45</v>
      </c>
    </row>
    <row r="29603" spans="10:15" x14ac:dyDescent="0.2">
      <c r="J29603" t="s">
        <v>6005</v>
      </c>
      <c r="K29603" t="s">
        <v>6011</v>
      </c>
      <c r="L29603">
        <v>113</v>
      </c>
      <c r="M29603" t="s">
        <v>6009</v>
      </c>
      <c r="N29603" t="s">
        <v>40</v>
      </c>
      <c r="O29603">
        <v>1</v>
      </c>
    </row>
    <row r="29604" spans="10:15" x14ac:dyDescent="0.2">
      <c r="J29604" t="s">
        <v>6005</v>
      </c>
      <c r="K29604" t="s">
        <v>6006</v>
      </c>
      <c r="L29604">
        <v>1244</v>
      </c>
      <c r="M29604" t="s">
        <v>6009</v>
      </c>
      <c r="N29604" t="s">
        <v>29</v>
      </c>
      <c r="O29604">
        <v>1</v>
      </c>
    </row>
    <row r="29605" spans="10:15" x14ac:dyDescent="0.2">
      <c r="J29605" t="s">
        <v>6005</v>
      </c>
      <c r="K29605" t="s">
        <v>6008</v>
      </c>
      <c r="L29605">
        <v>1679</v>
      </c>
      <c r="M29605" t="s">
        <v>6007</v>
      </c>
      <c r="N29605" t="s">
        <v>37</v>
      </c>
      <c r="O29605">
        <v>1</v>
      </c>
    </row>
    <row r="29606" spans="10:15" x14ac:dyDescent="0.2">
      <c r="J29606" t="s">
        <v>6005</v>
      </c>
      <c r="K29606" t="s">
        <v>6012</v>
      </c>
      <c r="L29606">
        <v>1961</v>
      </c>
      <c r="M29606" t="s">
        <v>6007</v>
      </c>
      <c r="N29606" t="s">
        <v>38</v>
      </c>
      <c r="O29606">
        <v>1</v>
      </c>
    </row>
    <row r="29607" spans="10:15" x14ac:dyDescent="0.2">
      <c r="J29607" t="s">
        <v>6005</v>
      </c>
      <c r="K29607" t="s">
        <v>6020</v>
      </c>
      <c r="L29607">
        <v>52</v>
      </c>
      <c r="M29607" t="s">
        <v>6009</v>
      </c>
      <c r="N29607" t="s">
        <v>33</v>
      </c>
      <c r="O29607">
        <v>1</v>
      </c>
    </row>
    <row r="29608" spans="10:15" x14ac:dyDescent="0.2">
      <c r="J29608" t="s">
        <v>6005</v>
      </c>
      <c r="K29608" t="s">
        <v>6013</v>
      </c>
      <c r="L29608">
        <v>809</v>
      </c>
      <c r="M29608" t="s">
        <v>6007</v>
      </c>
      <c r="N29608" t="s">
        <v>37</v>
      </c>
      <c r="O29608">
        <v>1</v>
      </c>
    </row>
    <row r="29609" spans="10:15" x14ac:dyDescent="0.2">
      <c r="J29609" t="s">
        <v>6005</v>
      </c>
      <c r="K29609" t="s">
        <v>6006</v>
      </c>
      <c r="L29609">
        <v>1265</v>
      </c>
      <c r="M29609" t="s">
        <v>6009</v>
      </c>
      <c r="N29609" t="s">
        <v>29</v>
      </c>
      <c r="O29609">
        <v>4</v>
      </c>
    </row>
    <row r="29610" spans="10:15" x14ac:dyDescent="0.2">
      <c r="J29610" t="s">
        <v>6005</v>
      </c>
      <c r="K29610" t="s">
        <v>6006</v>
      </c>
      <c r="L29610">
        <v>379</v>
      </c>
      <c r="M29610" t="s">
        <v>6007</v>
      </c>
      <c r="N29610" t="s">
        <v>37</v>
      </c>
      <c r="O29610">
        <v>5</v>
      </c>
    </row>
    <row r="29611" spans="10:15" x14ac:dyDescent="0.2">
      <c r="J29611" t="s">
        <v>6005</v>
      </c>
      <c r="K29611" t="s">
        <v>6010</v>
      </c>
      <c r="L29611">
        <v>1008</v>
      </c>
      <c r="M29611" t="s">
        <v>6007</v>
      </c>
      <c r="N29611" t="s">
        <v>28</v>
      </c>
      <c r="O29611">
        <v>1</v>
      </c>
    </row>
    <row r="29612" spans="10:15" x14ac:dyDescent="0.2">
      <c r="J29612" t="s">
        <v>6005</v>
      </c>
      <c r="K29612" t="s">
        <v>6016</v>
      </c>
      <c r="L29612">
        <v>382</v>
      </c>
      <c r="M29612" t="s">
        <v>6009</v>
      </c>
      <c r="N29612" t="s">
        <v>40</v>
      </c>
      <c r="O29612">
        <v>1</v>
      </c>
    </row>
    <row r="29613" spans="10:15" x14ac:dyDescent="0.2">
      <c r="J29613" t="s">
        <v>6005</v>
      </c>
      <c r="K29613" t="s">
        <v>6012</v>
      </c>
      <c r="L29613">
        <v>1048</v>
      </c>
      <c r="M29613" t="s">
        <v>6007</v>
      </c>
      <c r="N29613" t="s">
        <v>38</v>
      </c>
      <c r="O29613">
        <v>1</v>
      </c>
    </row>
    <row r="29614" spans="10:15" x14ac:dyDescent="0.2">
      <c r="J29614" t="s">
        <v>6005</v>
      </c>
      <c r="K29614" t="s">
        <v>6010</v>
      </c>
      <c r="L29614">
        <v>1920</v>
      </c>
      <c r="M29614" t="s">
        <v>6007</v>
      </c>
      <c r="N29614" t="s">
        <v>41</v>
      </c>
      <c r="O29614">
        <v>1</v>
      </c>
    </row>
    <row r="29615" spans="10:15" x14ac:dyDescent="0.2">
      <c r="J29615" t="s">
        <v>6005</v>
      </c>
      <c r="K29615" t="s">
        <v>6021</v>
      </c>
      <c r="L29615">
        <v>308</v>
      </c>
      <c r="M29615" t="s">
        <v>6007</v>
      </c>
      <c r="N29615" t="s">
        <v>26</v>
      </c>
      <c r="O29615">
        <v>1</v>
      </c>
    </row>
    <row r="29616" spans="10:15" x14ac:dyDescent="0.2">
      <c r="J29616" t="s">
        <v>6005</v>
      </c>
      <c r="K29616" t="s">
        <v>6015</v>
      </c>
      <c r="L29616">
        <v>889</v>
      </c>
      <c r="M29616" t="s">
        <v>6009</v>
      </c>
      <c r="N29616" t="s">
        <v>34</v>
      </c>
      <c r="O29616">
        <v>4</v>
      </c>
    </row>
    <row r="29617" spans="10:15" x14ac:dyDescent="0.2">
      <c r="J29617" t="s">
        <v>6005</v>
      </c>
      <c r="K29617" t="s">
        <v>6012</v>
      </c>
      <c r="L29617">
        <v>323</v>
      </c>
      <c r="M29617" t="s">
        <v>6007</v>
      </c>
      <c r="N29617" t="s">
        <v>27</v>
      </c>
      <c r="O29617">
        <v>1</v>
      </c>
    </row>
    <row r="29618" spans="10:15" x14ac:dyDescent="0.2">
      <c r="J29618" t="s">
        <v>6005</v>
      </c>
      <c r="K29618" t="s">
        <v>6016</v>
      </c>
      <c r="L29618">
        <v>965</v>
      </c>
      <c r="M29618" t="s">
        <v>6009</v>
      </c>
      <c r="N29618" t="s">
        <v>39</v>
      </c>
      <c r="O29618">
        <v>5</v>
      </c>
    </row>
    <row r="29619" spans="10:15" x14ac:dyDescent="0.2">
      <c r="J29619" t="s">
        <v>6005</v>
      </c>
      <c r="K29619" t="s">
        <v>6016</v>
      </c>
      <c r="L29619">
        <v>1859</v>
      </c>
      <c r="M29619" t="s">
        <v>6009</v>
      </c>
      <c r="N29619" t="s">
        <v>33</v>
      </c>
      <c r="O29619">
        <v>2</v>
      </c>
    </row>
    <row r="29620" spans="10:15" x14ac:dyDescent="0.2">
      <c r="J29620" t="s">
        <v>6005</v>
      </c>
      <c r="K29620" t="s">
        <v>6023</v>
      </c>
      <c r="L29620">
        <v>1909</v>
      </c>
      <c r="M29620" t="s">
        <v>6009</v>
      </c>
      <c r="N29620" t="s">
        <v>33</v>
      </c>
      <c r="O29620">
        <v>2</v>
      </c>
    </row>
    <row r="29621" spans="10:15" x14ac:dyDescent="0.2">
      <c r="J29621" t="s">
        <v>6005</v>
      </c>
      <c r="K29621" t="s">
        <v>6023</v>
      </c>
      <c r="L29621">
        <v>32</v>
      </c>
      <c r="M29621" t="s">
        <v>6007</v>
      </c>
      <c r="N29621" t="s">
        <v>37</v>
      </c>
      <c r="O29621">
        <v>1</v>
      </c>
    </row>
    <row r="29622" spans="10:15" x14ac:dyDescent="0.2">
      <c r="J29622" t="s">
        <v>6005</v>
      </c>
      <c r="K29622" t="s">
        <v>6021</v>
      </c>
      <c r="L29622">
        <v>1283</v>
      </c>
      <c r="M29622" t="s">
        <v>6009</v>
      </c>
      <c r="N29622" t="s">
        <v>34</v>
      </c>
      <c r="O29622">
        <v>2</v>
      </c>
    </row>
    <row r="29623" spans="10:15" x14ac:dyDescent="0.2">
      <c r="J29623" t="s">
        <v>6005</v>
      </c>
      <c r="K29623" t="s">
        <v>6016</v>
      </c>
      <c r="L29623">
        <v>1335</v>
      </c>
      <c r="M29623" t="s">
        <v>6009</v>
      </c>
      <c r="N29623" t="s">
        <v>30</v>
      </c>
      <c r="O29623">
        <v>2</v>
      </c>
    </row>
    <row r="29624" spans="10:15" x14ac:dyDescent="0.2">
      <c r="J29624" t="s">
        <v>6005</v>
      </c>
      <c r="K29624" t="s">
        <v>6008</v>
      </c>
      <c r="L29624">
        <v>1395</v>
      </c>
      <c r="M29624" t="s">
        <v>6009</v>
      </c>
      <c r="N29624" t="s">
        <v>38</v>
      </c>
      <c r="O29624">
        <v>3</v>
      </c>
    </row>
    <row r="29625" spans="10:15" x14ac:dyDescent="0.2">
      <c r="J29625" t="s">
        <v>6005</v>
      </c>
      <c r="K29625" t="s">
        <v>6010</v>
      </c>
      <c r="L29625">
        <v>1008</v>
      </c>
      <c r="M29625" t="s">
        <v>6009</v>
      </c>
      <c r="N29625" t="s">
        <v>33</v>
      </c>
      <c r="O29625">
        <v>23</v>
      </c>
    </row>
    <row r="29626" spans="10:15" x14ac:dyDescent="0.2">
      <c r="J29626" t="s">
        <v>6005</v>
      </c>
      <c r="K29626" t="s">
        <v>6015</v>
      </c>
      <c r="L29626">
        <v>1089</v>
      </c>
      <c r="M29626" t="s">
        <v>6007</v>
      </c>
      <c r="N29626" t="s">
        <v>36</v>
      </c>
      <c r="O29626">
        <v>1</v>
      </c>
    </row>
    <row r="29627" spans="10:15" x14ac:dyDescent="0.2">
      <c r="J29627" t="s">
        <v>6005</v>
      </c>
      <c r="K29627" t="s">
        <v>6023</v>
      </c>
      <c r="L29627">
        <v>386</v>
      </c>
      <c r="M29627" t="s">
        <v>6009</v>
      </c>
      <c r="N29627" t="s">
        <v>39</v>
      </c>
      <c r="O29627">
        <v>2</v>
      </c>
    </row>
    <row r="29628" spans="10:15" x14ac:dyDescent="0.2">
      <c r="J29628" t="s">
        <v>6005</v>
      </c>
      <c r="K29628" t="s">
        <v>6011</v>
      </c>
      <c r="L29628">
        <v>1068</v>
      </c>
      <c r="M29628" t="s">
        <v>6007</v>
      </c>
      <c r="N29628" t="s">
        <v>22</v>
      </c>
      <c r="O29628">
        <v>1</v>
      </c>
    </row>
    <row r="29629" spans="10:15" x14ac:dyDescent="0.2">
      <c r="J29629" t="s">
        <v>6005</v>
      </c>
      <c r="K29629" t="s">
        <v>6010</v>
      </c>
      <c r="L29629">
        <v>1095</v>
      </c>
      <c r="M29629" t="s">
        <v>6007</v>
      </c>
      <c r="N29629" t="s">
        <v>39</v>
      </c>
      <c r="O29629">
        <v>1</v>
      </c>
    </row>
    <row r="29630" spans="10:15" x14ac:dyDescent="0.2">
      <c r="J29630" t="s">
        <v>6005</v>
      </c>
      <c r="K29630" t="s">
        <v>6016</v>
      </c>
      <c r="L29630">
        <v>1569</v>
      </c>
      <c r="M29630" t="s">
        <v>6009</v>
      </c>
      <c r="N29630" t="s">
        <v>31</v>
      </c>
      <c r="O29630">
        <v>2</v>
      </c>
    </row>
    <row r="29631" spans="10:15" x14ac:dyDescent="0.2">
      <c r="J29631" t="s">
        <v>6005</v>
      </c>
      <c r="K29631" t="s">
        <v>6012</v>
      </c>
      <c r="L29631">
        <v>52</v>
      </c>
      <c r="M29631" t="s">
        <v>6007</v>
      </c>
      <c r="N29631" t="s">
        <v>39</v>
      </c>
      <c r="O29631">
        <v>2</v>
      </c>
    </row>
    <row r="29632" spans="10:15" x14ac:dyDescent="0.2">
      <c r="J29632" t="s">
        <v>6005</v>
      </c>
      <c r="K29632" t="s">
        <v>6020</v>
      </c>
      <c r="L29632">
        <v>1909</v>
      </c>
      <c r="M29632" t="s">
        <v>6007</v>
      </c>
      <c r="N29632" t="s">
        <v>37</v>
      </c>
      <c r="O29632">
        <v>2</v>
      </c>
    </row>
    <row r="29633" spans="10:15" x14ac:dyDescent="0.2">
      <c r="J29633" t="s">
        <v>6005</v>
      </c>
      <c r="K29633" t="s">
        <v>6012</v>
      </c>
      <c r="L29633">
        <v>395</v>
      </c>
      <c r="M29633" t="s">
        <v>6009</v>
      </c>
      <c r="N29633" t="s">
        <v>34</v>
      </c>
      <c r="O29633">
        <v>1</v>
      </c>
    </row>
    <row r="29634" spans="10:15" x14ac:dyDescent="0.2">
      <c r="J29634" t="s">
        <v>6005</v>
      </c>
      <c r="K29634" t="s">
        <v>6019</v>
      </c>
      <c r="L29634">
        <v>990</v>
      </c>
      <c r="M29634" t="s">
        <v>6009</v>
      </c>
      <c r="N29634" t="s">
        <v>39</v>
      </c>
      <c r="O29634">
        <v>3</v>
      </c>
    </row>
    <row r="29635" spans="10:15" x14ac:dyDescent="0.2">
      <c r="J29635" t="s">
        <v>6005</v>
      </c>
      <c r="K29635" t="s">
        <v>6028</v>
      </c>
      <c r="L29635">
        <v>1268</v>
      </c>
      <c r="M29635" t="s">
        <v>6009</v>
      </c>
      <c r="N29635" t="s">
        <v>33</v>
      </c>
      <c r="O29635">
        <v>1</v>
      </c>
    </row>
    <row r="29636" spans="10:15" x14ac:dyDescent="0.2">
      <c r="J29636" t="s">
        <v>6005</v>
      </c>
      <c r="K29636" t="s">
        <v>6019</v>
      </c>
      <c r="L29636">
        <v>986</v>
      </c>
      <c r="M29636" t="s">
        <v>6009</v>
      </c>
      <c r="N29636" t="s">
        <v>36</v>
      </c>
      <c r="O29636">
        <v>1</v>
      </c>
    </row>
    <row r="29637" spans="10:15" x14ac:dyDescent="0.2">
      <c r="J29637" t="s">
        <v>6005</v>
      </c>
      <c r="K29637" t="s">
        <v>6027</v>
      </c>
      <c r="L29637">
        <v>1481</v>
      </c>
      <c r="M29637" t="s">
        <v>6009</v>
      </c>
      <c r="N29637" t="s">
        <v>31</v>
      </c>
      <c r="O29637">
        <v>2</v>
      </c>
    </row>
    <row r="29638" spans="10:15" x14ac:dyDescent="0.2">
      <c r="J29638" t="s">
        <v>6005</v>
      </c>
      <c r="K29638" t="s">
        <v>6006</v>
      </c>
      <c r="L29638">
        <v>1404</v>
      </c>
      <c r="M29638" t="s">
        <v>6009</v>
      </c>
      <c r="N29638" t="s">
        <v>33</v>
      </c>
      <c r="O29638">
        <v>1</v>
      </c>
    </row>
    <row r="29639" spans="10:15" x14ac:dyDescent="0.2">
      <c r="J29639" t="s">
        <v>6005</v>
      </c>
      <c r="K29639" t="s">
        <v>6022</v>
      </c>
      <c r="L29639">
        <v>1666</v>
      </c>
      <c r="M29639" t="s">
        <v>6009</v>
      </c>
      <c r="N29639" t="s">
        <v>32</v>
      </c>
      <c r="O29639">
        <v>1</v>
      </c>
    </row>
    <row r="29640" spans="10:15" x14ac:dyDescent="0.2">
      <c r="J29640" t="s">
        <v>6005</v>
      </c>
      <c r="K29640" t="s">
        <v>6019</v>
      </c>
      <c r="L29640">
        <v>32</v>
      </c>
      <c r="M29640" t="s">
        <v>6009</v>
      </c>
      <c r="N29640" t="s">
        <v>29</v>
      </c>
      <c r="O29640">
        <v>2</v>
      </c>
    </row>
    <row r="29641" spans="10:15" x14ac:dyDescent="0.2">
      <c r="J29641" t="s">
        <v>6005</v>
      </c>
      <c r="K29641" t="s">
        <v>6010</v>
      </c>
      <c r="L29641">
        <v>1963</v>
      </c>
      <c r="M29641" t="s">
        <v>6009</v>
      </c>
      <c r="N29641" t="s">
        <v>35</v>
      </c>
      <c r="O29641">
        <v>1</v>
      </c>
    </row>
    <row r="29642" spans="10:15" x14ac:dyDescent="0.2">
      <c r="J29642" t="s">
        <v>6005</v>
      </c>
      <c r="K29642" t="s">
        <v>6011</v>
      </c>
      <c r="L29642">
        <v>1518</v>
      </c>
      <c r="M29642" t="s">
        <v>6009</v>
      </c>
      <c r="N29642" t="s">
        <v>42</v>
      </c>
      <c r="O29642">
        <v>4</v>
      </c>
    </row>
    <row r="29643" spans="10:15" x14ac:dyDescent="0.2">
      <c r="J29643" t="s">
        <v>6005</v>
      </c>
      <c r="K29643" t="s">
        <v>6010</v>
      </c>
      <c r="L29643">
        <v>1569</v>
      </c>
      <c r="M29643" t="s">
        <v>6009</v>
      </c>
      <c r="N29643" t="s">
        <v>40</v>
      </c>
      <c r="O29643">
        <v>2</v>
      </c>
    </row>
    <row r="29644" spans="10:15" x14ac:dyDescent="0.2">
      <c r="J29644" t="s">
        <v>6005</v>
      </c>
      <c r="K29644" t="s">
        <v>6019</v>
      </c>
      <c r="L29644">
        <v>914</v>
      </c>
      <c r="M29644" t="s">
        <v>6007</v>
      </c>
      <c r="N29644" t="s">
        <v>38</v>
      </c>
      <c r="O29644">
        <v>1</v>
      </c>
    </row>
    <row r="29645" spans="10:15" x14ac:dyDescent="0.2">
      <c r="J29645" t="s">
        <v>6005</v>
      </c>
      <c r="K29645" t="s">
        <v>6028</v>
      </c>
      <c r="L29645">
        <v>1008</v>
      </c>
      <c r="M29645" t="s">
        <v>6007</v>
      </c>
      <c r="N29645" t="s">
        <v>34</v>
      </c>
      <c r="O29645">
        <v>1</v>
      </c>
    </row>
    <row r="29646" spans="10:15" x14ac:dyDescent="0.2">
      <c r="J29646" t="s">
        <v>6005</v>
      </c>
      <c r="K29646" t="s">
        <v>6016</v>
      </c>
      <c r="L29646">
        <v>1620</v>
      </c>
      <c r="M29646" t="s">
        <v>6007</v>
      </c>
      <c r="N29646" t="s">
        <v>40</v>
      </c>
      <c r="O29646">
        <v>9</v>
      </c>
    </row>
    <row r="29647" spans="10:15" x14ac:dyDescent="0.2">
      <c r="J29647" t="s">
        <v>6005</v>
      </c>
      <c r="K29647" t="s">
        <v>6013</v>
      </c>
      <c r="L29647">
        <v>115</v>
      </c>
      <c r="M29647" t="s">
        <v>6009</v>
      </c>
      <c r="N29647" t="s">
        <v>34</v>
      </c>
      <c r="O29647">
        <v>4</v>
      </c>
    </row>
    <row r="29648" spans="10:15" x14ac:dyDescent="0.2">
      <c r="J29648" t="s">
        <v>6005</v>
      </c>
      <c r="K29648" t="s">
        <v>6022</v>
      </c>
      <c r="L29648">
        <v>374</v>
      </c>
      <c r="M29648" t="s">
        <v>6007</v>
      </c>
      <c r="N29648" t="s">
        <v>27</v>
      </c>
      <c r="O29648">
        <v>2</v>
      </c>
    </row>
    <row r="29649" spans="10:15" x14ac:dyDescent="0.2">
      <c r="J29649" t="s">
        <v>6005</v>
      </c>
      <c r="K29649" t="s">
        <v>6018</v>
      </c>
      <c r="L29649">
        <v>808</v>
      </c>
      <c r="M29649" t="s">
        <v>6009</v>
      </c>
      <c r="N29649" t="s">
        <v>35</v>
      </c>
      <c r="O29649">
        <v>10</v>
      </c>
    </row>
    <row r="29650" spans="10:15" x14ac:dyDescent="0.2">
      <c r="J29650" t="s">
        <v>6005</v>
      </c>
      <c r="K29650" t="s">
        <v>6021</v>
      </c>
      <c r="L29650">
        <v>1183</v>
      </c>
      <c r="M29650" t="s">
        <v>6007</v>
      </c>
      <c r="N29650" t="s">
        <v>37</v>
      </c>
      <c r="O29650">
        <v>1</v>
      </c>
    </row>
    <row r="29651" spans="10:15" x14ac:dyDescent="0.2">
      <c r="J29651" t="s">
        <v>6005</v>
      </c>
      <c r="K29651" t="s">
        <v>6010</v>
      </c>
      <c r="L29651">
        <v>1299</v>
      </c>
      <c r="M29651" t="s">
        <v>6009</v>
      </c>
      <c r="N29651" t="s">
        <v>39</v>
      </c>
      <c r="O29651">
        <v>1</v>
      </c>
    </row>
    <row r="29652" spans="10:15" x14ac:dyDescent="0.2">
      <c r="J29652" t="s">
        <v>6005</v>
      </c>
      <c r="K29652" t="s">
        <v>6013</v>
      </c>
      <c r="L29652">
        <v>77</v>
      </c>
      <c r="M29652" t="s">
        <v>6009</v>
      </c>
      <c r="N29652" t="s">
        <v>40</v>
      </c>
      <c r="O29652">
        <v>1</v>
      </c>
    </row>
    <row r="29653" spans="10:15" x14ac:dyDescent="0.2">
      <c r="J29653" t="s">
        <v>6005</v>
      </c>
      <c r="K29653" t="s">
        <v>6012</v>
      </c>
      <c r="L29653">
        <v>806</v>
      </c>
      <c r="M29653" t="s">
        <v>6007</v>
      </c>
      <c r="N29653" t="s">
        <v>31</v>
      </c>
      <c r="O29653">
        <v>1</v>
      </c>
    </row>
    <row r="29654" spans="10:15" x14ac:dyDescent="0.2">
      <c r="J29654" t="s">
        <v>6005</v>
      </c>
      <c r="K29654" t="s">
        <v>6010</v>
      </c>
      <c r="L29654">
        <v>1463</v>
      </c>
      <c r="M29654" t="s">
        <v>6009</v>
      </c>
      <c r="N29654" t="s">
        <v>31</v>
      </c>
      <c r="O29654">
        <v>1</v>
      </c>
    </row>
    <row r="29655" spans="10:15" x14ac:dyDescent="0.2">
      <c r="J29655" t="s">
        <v>6005</v>
      </c>
      <c r="K29655" t="s">
        <v>6020</v>
      </c>
      <c r="L29655">
        <v>965</v>
      </c>
      <c r="M29655" t="s">
        <v>6007</v>
      </c>
      <c r="N29655" t="s">
        <v>41</v>
      </c>
      <c r="O29655">
        <v>1</v>
      </c>
    </row>
    <row r="29656" spans="10:15" x14ac:dyDescent="0.2">
      <c r="J29656" t="s">
        <v>6005</v>
      </c>
      <c r="K29656" t="s">
        <v>6024</v>
      </c>
      <c r="L29656">
        <v>1566</v>
      </c>
      <c r="M29656" t="s">
        <v>6009</v>
      </c>
      <c r="N29656" t="s">
        <v>37</v>
      </c>
      <c r="O29656">
        <v>1</v>
      </c>
    </row>
    <row r="29657" spans="10:15" x14ac:dyDescent="0.2">
      <c r="J29657" t="s">
        <v>6005</v>
      </c>
      <c r="K29657" t="s">
        <v>6024</v>
      </c>
      <c r="L29657">
        <v>990</v>
      </c>
      <c r="M29657" t="s">
        <v>6007</v>
      </c>
      <c r="N29657" t="s">
        <v>40</v>
      </c>
      <c r="O29657">
        <v>3</v>
      </c>
    </row>
    <row r="29658" spans="10:15" x14ac:dyDescent="0.2">
      <c r="J29658" t="s">
        <v>6005</v>
      </c>
      <c r="K29658" t="s">
        <v>6010</v>
      </c>
      <c r="L29658">
        <v>1393</v>
      </c>
      <c r="M29658" t="s">
        <v>6009</v>
      </c>
      <c r="N29658" t="s">
        <v>40</v>
      </c>
      <c r="O29658">
        <v>2</v>
      </c>
    </row>
    <row r="29659" spans="10:15" x14ac:dyDescent="0.2">
      <c r="J29659" t="s">
        <v>6005</v>
      </c>
      <c r="K29659" t="s">
        <v>6014</v>
      </c>
      <c r="L29659">
        <v>329</v>
      </c>
      <c r="M29659" t="s">
        <v>6007</v>
      </c>
      <c r="N29659" t="s">
        <v>33</v>
      </c>
      <c r="O29659">
        <v>1</v>
      </c>
    </row>
    <row r="29660" spans="10:15" x14ac:dyDescent="0.2">
      <c r="J29660" t="s">
        <v>6005</v>
      </c>
      <c r="K29660" t="s">
        <v>6012</v>
      </c>
      <c r="L29660">
        <v>905</v>
      </c>
      <c r="M29660" t="s">
        <v>6007</v>
      </c>
      <c r="N29660" t="s">
        <v>26</v>
      </c>
      <c r="O29660">
        <v>1</v>
      </c>
    </row>
    <row r="29661" spans="10:15" x14ac:dyDescent="0.2">
      <c r="J29661" t="s">
        <v>6005</v>
      </c>
      <c r="K29661" t="s">
        <v>6010</v>
      </c>
      <c r="L29661">
        <v>1404</v>
      </c>
      <c r="M29661" t="s">
        <v>6009</v>
      </c>
      <c r="N29661" t="s">
        <v>41</v>
      </c>
      <c r="O29661">
        <v>1</v>
      </c>
    </row>
    <row r="29662" spans="10:15" x14ac:dyDescent="0.2">
      <c r="J29662" t="s">
        <v>6005</v>
      </c>
      <c r="K29662" t="s">
        <v>6016</v>
      </c>
      <c r="L29662">
        <v>1556</v>
      </c>
      <c r="M29662" t="s">
        <v>6007</v>
      </c>
      <c r="N29662" t="s">
        <v>31</v>
      </c>
      <c r="O29662">
        <v>2</v>
      </c>
    </row>
    <row r="29663" spans="10:15" x14ac:dyDescent="0.2">
      <c r="J29663" t="s">
        <v>6005</v>
      </c>
      <c r="K29663" t="s">
        <v>6016</v>
      </c>
      <c r="L29663">
        <v>1336</v>
      </c>
      <c r="M29663" t="s">
        <v>6009</v>
      </c>
      <c r="N29663" t="s">
        <v>30</v>
      </c>
      <c r="O29663">
        <v>5</v>
      </c>
    </row>
    <row r="29664" spans="10:15" x14ac:dyDescent="0.2">
      <c r="J29664" t="s">
        <v>6005</v>
      </c>
      <c r="K29664" t="s">
        <v>6021</v>
      </c>
      <c r="L29664">
        <v>329</v>
      </c>
      <c r="M29664" t="s">
        <v>6009</v>
      </c>
      <c r="N29664" t="s">
        <v>42</v>
      </c>
      <c r="O29664">
        <v>1</v>
      </c>
    </row>
    <row r="29665" spans="10:15" x14ac:dyDescent="0.2">
      <c r="J29665" t="s">
        <v>6005</v>
      </c>
      <c r="K29665" t="s">
        <v>6011</v>
      </c>
      <c r="L29665">
        <v>700</v>
      </c>
      <c r="M29665" t="s">
        <v>6007</v>
      </c>
      <c r="N29665" t="s">
        <v>39</v>
      </c>
      <c r="O29665">
        <v>1</v>
      </c>
    </row>
    <row r="29666" spans="10:15" x14ac:dyDescent="0.2">
      <c r="J29666" t="s">
        <v>6005</v>
      </c>
      <c r="K29666" t="s">
        <v>6008</v>
      </c>
      <c r="L29666">
        <v>1005</v>
      </c>
      <c r="M29666" t="s">
        <v>6007</v>
      </c>
      <c r="N29666" t="s">
        <v>35</v>
      </c>
      <c r="O29666">
        <v>10</v>
      </c>
    </row>
    <row r="29667" spans="10:15" x14ac:dyDescent="0.2">
      <c r="J29667" t="s">
        <v>6005</v>
      </c>
      <c r="K29667" t="s">
        <v>6011</v>
      </c>
      <c r="L29667">
        <v>1244</v>
      </c>
      <c r="M29667" t="s">
        <v>6009</v>
      </c>
      <c r="N29667" t="s">
        <v>38</v>
      </c>
      <c r="O29667">
        <v>1</v>
      </c>
    </row>
    <row r="29668" spans="10:15" x14ac:dyDescent="0.2">
      <c r="J29668" t="s">
        <v>6005</v>
      </c>
      <c r="K29668" t="s">
        <v>6022</v>
      </c>
      <c r="L29668">
        <v>993</v>
      </c>
      <c r="M29668" t="s">
        <v>6009</v>
      </c>
      <c r="N29668" t="s">
        <v>35</v>
      </c>
      <c r="O29668">
        <v>1</v>
      </c>
    </row>
    <row r="29669" spans="10:15" x14ac:dyDescent="0.2">
      <c r="J29669" t="s">
        <v>6005</v>
      </c>
      <c r="K29669" t="s">
        <v>6018</v>
      </c>
      <c r="L29669">
        <v>1299</v>
      </c>
      <c r="M29669" t="s">
        <v>6009</v>
      </c>
      <c r="N29669" t="s">
        <v>28</v>
      </c>
      <c r="O29669">
        <v>1</v>
      </c>
    </row>
    <row r="29670" spans="10:15" x14ac:dyDescent="0.2">
      <c r="J29670" t="s">
        <v>6005</v>
      </c>
      <c r="K29670" t="s">
        <v>6018</v>
      </c>
      <c r="L29670">
        <v>386</v>
      </c>
      <c r="M29670" t="s">
        <v>6007</v>
      </c>
      <c r="N29670" t="s">
        <v>35</v>
      </c>
      <c r="O29670">
        <v>5</v>
      </c>
    </row>
    <row r="29671" spans="10:15" x14ac:dyDescent="0.2">
      <c r="J29671" t="s">
        <v>6005</v>
      </c>
      <c r="K29671" t="s">
        <v>6016</v>
      </c>
      <c r="L29671">
        <v>76</v>
      </c>
      <c r="M29671" t="s">
        <v>6007</v>
      </c>
      <c r="N29671" t="s">
        <v>34</v>
      </c>
      <c r="O29671">
        <v>4</v>
      </c>
    </row>
    <row r="29672" spans="10:15" x14ac:dyDescent="0.2">
      <c r="J29672" t="s">
        <v>6005</v>
      </c>
      <c r="K29672" t="s">
        <v>6013</v>
      </c>
      <c r="L29672">
        <v>556</v>
      </c>
      <c r="M29672" t="s">
        <v>6007</v>
      </c>
      <c r="N29672" t="s">
        <v>39</v>
      </c>
      <c r="O29672">
        <v>1</v>
      </c>
    </row>
    <row r="29673" spans="10:15" x14ac:dyDescent="0.2">
      <c r="J29673" t="s">
        <v>6005</v>
      </c>
      <c r="K29673" t="s">
        <v>6013</v>
      </c>
      <c r="L29673">
        <v>405</v>
      </c>
      <c r="M29673" t="s">
        <v>6007</v>
      </c>
      <c r="N29673" t="s">
        <v>36</v>
      </c>
      <c r="O29673">
        <v>2</v>
      </c>
    </row>
    <row r="29674" spans="10:15" x14ac:dyDescent="0.2">
      <c r="J29674" t="s">
        <v>6005</v>
      </c>
      <c r="K29674" t="s">
        <v>6008</v>
      </c>
      <c r="L29674">
        <v>1744</v>
      </c>
      <c r="M29674" t="s">
        <v>6009</v>
      </c>
      <c r="N29674" t="s">
        <v>34</v>
      </c>
      <c r="O29674">
        <v>2</v>
      </c>
    </row>
    <row r="29675" spans="10:15" x14ac:dyDescent="0.2">
      <c r="J29675" t="s">
        <v>6005</v>
      </c>
      <c r="K29675" t="s">
        <v>6011</v>
      </c>
      <c r="L29675">
        <v>1547</v>
      </c>
      <c r="M29675" t="s">
        <v>6009</v>
      </c>
      <c r="N29675" t="s">
        <v>37</v>
      </c>
      <c r="O29675">
        <v>7</v>
      </c>
    </row>
    <row r="29676" spans="10:15" x14ac:dyDescent="0.2">
      <c r="J29676" t="s">
        <v>6005</v>
      </c>
      <c r="K29676" t="s">
        <v>6008</v>
      </c>
      <c r="L29676">
        <v>1632</v>
      </c>
      <c r="M29676" t="s">
        <v>6009</v>
      </c>
      <c r="N29676" t="s">
        <v>29</v>
      </c>
      <c r="O29676">
        <v>1</v>
      </c>
    </row>
    <row r="29677" spans="10:15" x14ac:dyDescent="0.2">
      <c r="J29677" t="s">
        <v>6005</v>
      </c>
      <c r="K29677" t="s">
        <v>6006</v>
      </c>
      <c r="L29677">
        <v>1547</v>
      </c>
      <c r="M29677" t="s">
        <v>6009</v>
      </c>
      <c r="N29677" t="s">
        <v>35</v>
      </c>
      <c r="O29677">
        <v>2</v>
      </c>
    </row>
    <row r="29678" spans="10:15" x14ac:dyDescent="0.2">
      <c r="J29678" t="s">
        <v>6005</v>
      </c>
      <c r="K29678" t="s">
        <v>6010</v>
      </c>
      <c r="L29678">
        <v>1269</v>
      </c>
      <c r="M29678" t="s">
        <v>6009</v>
      </c>
      <c r="N29678" t="s">
        <v>42</v>
      </c>
      <c r="O29678">
        <v>1</v>
      </c>
    </row>
    <row r="29679" spans="10:15" x14ac:dyDescent="0.2">
      <c r="J29679" t="s">
        <v>6005</v>
      </c>
      <c r="K29679" t="s">
        <v>6018</v>
      </c>
      <c r="L29679">
        <v>941</v>
      </c>
      <c r="M29679" t="s">
        <v>6009</v>
      </c>
      <c r="N29679" t="s">
        <v>38</v>
      </c>
      <c r="O29679">
        <v>1</v>
      </c>
    </row>
    <row r="29680" spans="10:15" x14ac:dyDescent="0.2">
      <c r="J29680" t="s">
        <v>6005</v>
      </c>
      <c r="K29680" t="s">
        <v>6008</v>
      </c>
      <c r="L29680">
        <v>1269</v>
      </c>
      <c r="M29680" t="s">
        <v>6009</v>
      </c>
      <c r="N29680" t="s">
        <v>40</v>
      </c>
      <c r="O29680">
        <v>2</v>
      </c>
    </row>
    <row r="29681" spans="10:15" x14ac:dyDescent="0.2">
      <c r="J29681" t="s">
        <v>6005</v>
      </c>
      <c r="K29681" t="s">
        <v>6006</v>
      </c>
      <c r="L29681">
        <v>1518</v>
      </c>
      <c r="M29681" t="s">
        <v>6009</v>
      </c>
      <c r="N29681" t="s">
        <v>38</v>
      </c>
      <c r="O29681">
        <v>7</v>
      </c>
    </row>
    <row r="29682" spans="10:15" x14ac:dyDescent="0.2">
      <c r="J29682" t="s">
        <v>6005</v>
      </c>
      <c r="K29682" t="s">
        <v>6014</v>
      </c>
      <c r="L29682">
        <v>370</v>
      </c>
      <c r="M29682" t="s">
        <v>6007</v>
      </c>
      <c r="N29682" t="s">
        <v>34</v>
      </c>
      <c r="O29682">
        <v>1</v>
      </c>
    </row>
    <row r="29683" spans="10:15" x14ac:dyDescent="0.2">
      <c r="J29683" t="s">
        <v>6005</v>
      </c>
      <c r="K29683" t="s">
        <v>6021</v>
      </c>
      <c r="L29683">
        <v>1268</v>
      </c>
      <c r="M29683" t="s">
        <v>6009</v>
      </c>
      <c r="N29683" t="s">
        <v>35</v>
      </c>
      <c r="O29683">
        <v>2</v>
      </c>
    </row>
    <row r="29684" spans="10:15" x14ac:dyDescent="0.2">
      <c r="J29684" t="s">
        <v>6005</v>
      </c>
      <c r="K29684" t="s">
        <v>6010</v>
      </c>
      <c r="L29684">
        <v>64</v>
      </c>
      <c r="M29684" t="s">
        <v>6009</v>
      </c>
      <c r="N29684" t="s">
        <v>32</v>
      </c>
      <c r="O29684">
        <v>1</v>
      </c>
    </row>
    <row r="29685" spans="10:15" x14ac:dyDescent="0.2">
      <c r="J29685" t="s">
        <v>6005</v>
      </c>
      <c r="K29685" t="s">
        <v>6011</v>
      </c>
      <c r="L29685">
        <v>412</v>
      </c>
      <c r="M29685" t="s">
        <v>6007</v>
      </c>
      <c r="N29685" t="s">
        <v>28</v>
      </c>
      <c r="O29685">
        <v>6</v>
      </c>
    </row>
    <row r="29686" spans="10:15" x14ac:dyDescent="0.2">
      <c r="J29686" t="s">
        <v>6005</v>
      </c>
      <c r="K29686" t="s">
        <v>6018</v>
      </c>
      <c r="L29686">
        <v>905</v>
      </c>
      <c r="M29686" t="s">
        <v>6007</v>
      </c>
      <c r="N29686" t="s">
        <v>41</v>
      </c>
      <c r="O29686">
        <v>8</v>
      </c>
    </row>
    <row r="29687" spans="10:15" x14ac:dyDescent="0.2">
      <c r="J29687" t="s">
        <v>6005</v>
      </c>
      <c r="K29687" t="s">
        <v>6010</v>
      </c>
      <c r="L29687">
        <v>1287</v>
      </c>
      <c r="M29687" t="s">
        <v>6009</v>
      </c>
      <c r="N29687" t="s">
        <v>37</v>
      </c>
      <c r="O29687">
        <v>6</v>
      </c>
    </row>
    <row r="29688" spans="10:15" x14ac:dyDescent="0.2">
      <c r="J29688" t="s">
        <v>6005</v>
      </c>
      <c r="K29688" t="s">
        <v>6024</v>
      </c>
      <c r="L29688">
        <v>1293</v>
      </c>
      <c r="M29688" t="s">
        <v>6009</v>
      </c>
      <c r="N29688" t="s">
        <v>41</v>
      </c>
      <c r="O29688">
        <v>1</v>
      </c>
    </row>
    <row r="29689" spans="10:15" x14ac:dyDescent="0.2">
      <c r="J29689" t="s">
        <v>6005</v>
      </c>
      <c r="K29689" t="s">
        <v>6011</v>
      </c>
      <c r="L29689">
        <v>1410</v>
      </c>
      <c r="M29689" t="s">
        <v>6009</v>
      </c>
      <c r="N29689" t="s">
        <v>31</v>
      </c>
      <c r="O29689">
        <v>1</v>
      </c>
    </row>
    <row r="29690" spans="10:15" x14ac:dyDescent="0.2">
      <c r="J29690" t="s">
        <v>6005</v>
      </c>
      <c r="K29690" t="s">
        <v>6008</v>
      </c>
      <c r="L29690">
        <v>668</v>
      </c>
      <c r="M29690" t="s">
        <v>6007</v>
      </c>
      <c r="N29690" t="s">
        <v>40</v>
      </c>
      <c r="O29690">
        <v>1</v>
      </c>
    </row>
    <row r="29691" spans="10:15" x14ac:dyDescent="0.2">
      <c r="J29691" t="s">
        <v>6005</v>
      </c>
      <c r="K29691" t="s">
        <v>6013</v>
      </c>
      <c r="L29691">
        <v>1110</v>
      </c>
      <c r="M29691" t="s">
        <v>6009</v>
      </c>
      <c r="N29691" t="s">
        <v>36</v>
      </c>
      <c r="O29691">
        <v>8</v>
      </c>
    </row>
    <row r="29692" spans="10:15" x14ac:dyDescent="0.2">
      <c r="J29692" t="s">
        <v>6005</v>
      </c>
      <c r="K29692" t="s">
        <v>6013</v>
      </c>
      <c r="L29692">
        <v>76</v>
      </c>
      <c r="M29692" t="s">
        <v>6009</v>
      </c>
      <c r="N29692" t="s">
        <v>32</v>
      </c>
      <c r="O29692">
        <v>3</v>
      </c>
    </row>
    <row r="29693" spans="10:15" x14ac:dyDescent="0.2">
      <c r="J29693" t="s">
        <v>6005</v>
      </c>
      <c r="K29693" t="s">
        <v>6013</v>
      </c>
      <c r="L29693">
        <v>917</v>
      </c>
      <c r="M29693" t="s">
        <v>6007</v>
      </c>
      <c r="N29693" t="s">
        <v>37</v>
      </c>
      <c r="O29693">
        <v>1</v>
      </c>
    </row>
    <row r="29694" spans="10:15" x14ac:dyDescent="0.2">
      <c r="J29694" t="s">
        <v>6005</v>
      </c>
      <c r="K29694" t="s">
        <v>6026</v>
      </c>
      <c r="L29694">
        <v>926</v>
      </c>
      <c r="M29694" t="s">
        <v>6009</v>
      </c>
      <c r="N29694" t="s">
        <v>33</v>
      </c>
      <c r="O29694">
        <v>1</v>
      </c>
    </row>
    <row r="29695" spans="10:15" x14ac:dyDescent="0.2">
      <c r="J29695" t="s">
        <v>6005</v>
      </c>
      <c r="K29695" t="s">
        <v>6017</v>
      </c>
      <c r="L29695">
        <v>1</v>
      </c>
      <c r="M29695" t="s">
        <v>6009</v>
      </c>
      <c r="N29695" t="s">
        <v>37</v>
      </c>
      <c r="O29695">
        <v>1</v>
      </c>
    </row>
    <row r="29696" spans="10:15" x14ac:dyDescent="0.2">
      <c r="J29696" t="s">
        <v>6005</v>
      </c>
      <c r="K29696" t="s">
        <v>6018</v>
      </c>
      <c r="L29696">
        <v>992</v>
      </c>
      <c r="M29696" t="s">
        <v>6009</v>
      </c>
      <c r="N29696" t="s">
        <v>32</v>
      </c>
      <c r="O29696">
        <v>1</v>
      </c>
    </row>
    <row r="29697" spans="10:15" x14ac:dyDescent="0.2">
      <c r="J29697" t="s">
        <v>6005</v>
      </c>
      <c r="K29697" t="s">
        <v>6020</v>
      </c>
      <c r="L29697">
        <v>805</v>
      </c>
      <c r="M29697" t="s">
        <v>6009</v>
      </c>
      <c r="N29697" t="s">
        <v>36</v>
      </c>
      <c r="O29697">
        <v>1</v>
      </c>
    </row>
    <row r="29698" spans="10:15" x14ac:dyDescent="0.2">
      <c r="J29698" t="s">
        <v>6005</v>
      </c>
      <c r="K29698" t="s">
        <v>6008</v>
      </c>
      <c r="L29698">
        <v>1524</v>
      </c>
      <c r="M29698" t="s">
        <v>6007</v>
      </c>
      <c r="N29698" t="s">
        <v>39</v>
      </c>
      <c r="O29698">
        <v>1</v>
      </c>
    </row>
    <row r="29699" spans="10:15" x14ac:dyDescent="0.2">
      <c r="J29699" t="s">
        <v>6005</v>
      </c>
      <c r="K29699" t="s">
        <v>6017</v>
      </c>
      <c r="L29699">
        <v>1963</v>
      </c>
      <c r="M29699" t="s">
        <v>6007</v>
      </c>
      <c r="N29699" t="s">
        <v>35</v>
      </c>
      <c r="O29699">
        <v>1</v>
      </c>
    </row>
    <row r="29700" spans="10:15" x14ac:dyDescent="0.2">
      <c r="J29700" t="s">
        <v>6005</v>
      </c>
      <c r="K29700" t="s">
        <v>6026</v>
      </c>
      <c r="L29700">
        <v>197</v>
      </c>
      <c r="M29700" t="s">
        <v>6007</v>
      </c>
      <c r="N29700" t="s">
        <v>22</v>
      </c>
      <c r="O29700">
        <v>1</v>
      </c>
    </row>
    <row r="29701" spans="10:15" x14ac:dyDescent="0.2">
      <c r="J29701" t="s">
        <v>6005</v>
      </c>
      <c r="K29701" t="s">
        <v>6012</v>
      </c>
      <c r="L29701">
        <v>911</v>
      </c>
      <c r="M29701" t="s">
        <v>6007</v>
      </c>
      <c r="N29701" t="s">
        <v>38</v>
      </c>
      <c r="O29701">
        <v>33</v>
      </c>
    </row>
    <row r="29702" spans="10:15" x14ac:dyDescent="0.2">
      <c r="J29702" t="s">
        <v>6005</v>
      </c>
      <c r="K29702" t="s">
        <v>6019</v>
      </c>
      <c r="L29702">
        <v>1451</v>
      </c>
      <c r="M29702" t="s">
        <v>6009</v>
      </c>
      <c r="N29702" t="s">
        <v>36</v>
      </c>
      <c r="O29702">
        <v>1</v>
      </c>
    </row>
    <row r="29703" spans="10:15" x14ac:dyDescent="0.2">
      <c r="J29703" t="s">
        <v>6005</v>
      </c>
      <c r="K29703" t="s">
        <v>6008</v>
      </c>
      <c r="L29703">
        <v>200</v>
      </c>
      <c r="M29703" t="s">
        <v>6009</v>
      </c>
      <c r="N29703" t="s">
        <v>31</v>
      </c>
      <c r="O29703">
        <v>2</v>
      </c>
    </row>
    <row r="29704" spans="10:15" x14ac:dyDescent="0.2">
      <c r="J29704" t="s">
        <v>6005</v>
      </c>
      <c r="K29704" t="s">
        <v>6010</v>
      </c>
      <c r="L29704">
        <v>312</v>
      </c>
      <c r="M29704" t="s">
        <v>6009</v>
      </c>
      <c r="N29704" t="s">
        <v>26</v>
      </c>
      <c r="O29704">
        <v>1</v>
      </c>
    </row>
    <row r="29705" spans="10:15" x14ac:dyDescent="0.2">
      <c r="J29705" t="s">
        <v>6005</v>
      </c>
      <c r="K29705" t="s">
        <v>6010</v>
      </c>
      <c r="L29705">
        <v>552</v>
      </c>
      <c r="M29705" t="s">
        <v>6009</v>
      </c>
      <c r="N29705" t="s">
        <v>33</v>
      </c>
      <c r="O29705">
        <v>1</v>
      </c>
    </row>
    <row r="29706" spans="10:15" x14ac:dyDescent="0.2">
      <c r="J29706" t="s">
        <v>6005</v>
      </c>
      <c r="K29706" t="s">
        <v>6026</v>
      </c>
      <c r="L29706">
        <v>1163</v>
      </c>
      <c r="M29706" t="s">
        <v>6007</v>
      </c>
      <c r="N29706" t="s">
        <v>40</v>
      </c>
      <c r="O29706">
        <v>2</v>
      </c>
    </row>
    <row r="29707" spans="10:15" x14ac:dyDescent="0.2">
      <c r="J29707" t="s">
        <v>6005</v>
      </c>
      <c r="K29707" t="s">
        <v>6012</v>
      </c>
      <c r="L29707">
        <v>1492</v>
      </c>
      <c r="M29707" t="s">
        <v>6007</v>
      </c>
      <c r="N29707" t="s">
        <v>38</v>
      </c>
      <c r="O29707">
        <v>2</v>
      </c>
    </row>
    <row r="29708" spans="10:15" x14ac:dyDescent="0.2">
      <c r="J29708" t="s">
        <v>6005</v>
      </c>
      <c r="K29708" t="s">
        <v>6012</v>
      </c>
      <c r="L29708">
        <v>1666</v>
      </c>
      <c r="M29708" t="s">
        <v>6009</v>
      </c>
      <c r="N29708" t="s">
        <v>39</v>
      </c>
      <c r="O29708">
        <v>1</v>
      </c>
    </row>
    <row r="29709" spans="10:15" x14ac:dyDescent="0.2">
      <c r="J29709" t="s">
        <v>6005</v>
      </c>
      <c r="K29709" t="s">
        <v>6013</v>
      </c>
      <c r="L29709">
        <v>1068</v>
      </c>
      <c r="M29709" t="s">
        <v>6007</v>
      </c>
      <c r="N29709" t="s">
        <v>35</v>
      </c>
      <c r="O29709">
        <v>2</v>
      </c>
    </row>
    <row r="29710" spans="10:15" x14ac:dyDescent="0.2">
      <c r="J29710" t="s">
        <v>6005</v>
      </c>
      <c r="K29710" t="s">
        <v>6013</v>
      </c>
      <c r="L29710">
        <v>1068</v>
      </c>
      <c r="M29710" t="s">
        <v>6007</v>
      </c>
      <c r="N29710" t="s">
        <v>39</v>
      </c>
      <c r="O29710">
        <v>2</v>
      </c>
    </row>
    <row r="29711" spans="10:15" x14ac:dyDescent="0.2">
      <c r="J29711" t="s">
        <v>6005</v>
      </c>
      <c r="K29711" t="s">
        <v>6014</v>
      </c>
      <c r="L29711">
        <v>1121</v>
      </c>
      <c r="M29711" t="s">
        <v>6007</v>
      </c>
      <c r="N29711" t="s">
        <v>33</v>
      </c>
      <c r="O29711">
        <v>1</v>
      </c>
    </row>
    <row r="29712" spans="10:15" x14ac:dyDescent="0.2">
      <c r="J29712" t="s">
        <v>6005</v>
      </c>
      <c r="K29712" t="s">
        <v>6010</v>
      </c>
      <c r="L29712">
        <v>1287</v>
      </c>
      <c r="M29712" t="s">
        <v>6009</v>
      </c>
      <c r="N29712" t="s">
        <v>30</v>
      </c>
      <c r="O29712">
        <v>1</v>
      </c>
    </row>
    <row r="29713" spans="10:15" x14ac:dyDescent="0.2">
      <c r="J29713" t="s">
        <v>6005</v>
      </c>
      <c r="K29713" t="s">
        <v>6025</v>
      </c>
      <c r="L29713">
        <v>1489</v>
      </c>
      <c r="M29713" t="s">
        <v>6007</v>
      </c>
      <c r="N29713" t="s">
        <v>37</v>
      </c>
      <c r="O29713">
        <v>1</v>
      </c>
    </row>
    <row r="29714" spans="10:15" x14ac:dyDescent="0.2">
      <c r="J29714" t="s">
        <v>6005</v>
      </c>
      <c r="K29714" t="s">
        <v>6010</v>
      </c>
      <c r="L29714">
        <v>808</v>
      </c>
      <c r="M29714" t="s">
        <v>6009</v>
      </c>
      <c r="N29714" t="s">
        <v>41</v>
      </c>
      <c r="O29714">
        <v>5</v>
      </c>
    </row>
    <row r="29715" spans="10:15" x14ac:dyDescent="0.2">
      <c r="J29715" t="s">
        <v>6005</v>
      </c>
      <c r="K29715" t="s">
        <v>6012</v>
      </c>
      <c r="L29715">
        <v>911</v>
      </c>
      <c r="M29715" t="s">
        <v>6007</v>
      </c>
      <c r="N29715" t="s">
        <v>26</v>
      </c>
      <c r="O29715">
        <v>1</v>
      </c>
    </row>
    <row r="29716" spans="10:15" x14ac:dyDescent="0.2">
      <c r="J29716" t="s">
        <v>6005</v>
      </c>
      <c r="K29716" t="s">
        <v>6008</v>
      </c>
      <c r="L29716">
        <v>197</v>
      </c>
      <c r="M29716" t="s">
        <v>6007</v>
      </c>
      <c r="N29716" t="s">
        <v>40</v>
      </c>
      <c r="O29716">
        <v>9</v>
      </c>
    </row>
    <row r="29717" spans="10:15" x14ac:dyDescent="0.2">
      <c r="J29717" t="s">
        <v>6005</v>
      </c>
      <c r="K29717" t="s">
        <v>6016</v>
      </c>
      <c r="L29717">
        <v>1260</v>
      </c>
      <c r="M29717" t="s">
        <v>6009</v>
      </c>
      <c r="N29717" t="s">
        <v>33</v>
      </c>
      <c r="O29717">
        <v>24</v>
      </c>
    </row>
    <row r="29718" spans="10:15" x14ac:dyDescent="0.2">
      <c r="J29718" t="s">
        <v>6005</v>
      </c>
      <c r="K29718" t="s">
        <v>6018</v>
      </c>
      <c r="L29718">
        <v>1517</v>
      </c>
      <c r="M29718" t="s">
        <v>6007</v>
      </c>
      <c r="N29718" t="s">
        <v>33</v>
      </c>
      <c r="O29718">
        <v>1</v>
      </c>
    </row>
    <row r="29719" spans="10:15" x14ac:dyDescent="0.2">
      <c r="J29719" t="s">
        <v>6005</v>
      </c>
      <c r="K29719" t="s">
        <v>6015</v>
      </c>
      <c r="L29719">
        <v>623</v>
      </c>
      <c r="M29719" t="s">
        <v>6007</v>
      </c>
      <c r="N29719" t="s">
        <v>40</v>
      </c>
      <c r="O29719">
        <v>2</v>
      </c>
    </row>
    <row r="29720" spans="10:15" x14ac:dyDescent="0.2">
      <c r="J29720" t="s">
        <v>6005</v>
      </c>
      <c r="K29720" t="s">
        <v>6013</v>
      </c>
      <c r="L29720">
        <v>1543</v>
      </c>
      <c r="M29720" t="s">
        <v>6007</v>
      </c>
      <c r="N29720" t="s">
        <v>30</v>
      </c>
      <c r="O29720">
        <v>2</v>
      </c>
    </row>
    <row r="29721" spans="10:15" x14ac:dyDescent="0.2">
      <c r="J29721" t="s">
        <v>6005</v>
      </c>
      <c r="K29721" t="s">
        <v>6019</v>
      </c>
      <c r="L29721">
        <v>1952</v>
      </c>
      <c r="M29721" t="s">
        <v>6007</v>
      </c>
      <c r="N29721" t="s">
        <v>29</v>
      </c>
      <c r="O29721">
        <v>1</v>
      </c>
    </row>
    <row r="29722" spans="10:15" x14ac:dyDescent="0.2">
      <c r="J29722" t="s">
        <v>6005</v>
      </c>
      <c r="K29722" t="s">
        <v>6021</v>
      </c>
      <c r="L29722">
        <v>911</v>
      </c>
      <c r="M29722" t="s">
        <v>6007</v>
      </c>
      <c r="N29722" t="s">
        <v>37</v>
      </c>
      <c r="O29722">
        <v>13</v>
      </c>
    </row>
    <row r="29723" spans="10:15" x14ac:dyDescent="0.2">
      <c r="J29723" t="s">
        <v>6005</v>
      </c>
      <c r="K29723" t="s">
        <v>6028</v>
      </c>
      <c r="L29723">
        <v>1518</v>
      </c>
      <c r="M29723" t="s">
        <v>6007</v>
      </c>
      <c r="N29723" t="s">
        <v>42</v>
      </c>
      <c r="O29723">
        <v>2</v>
      </c>
    </row>
    <row r="29724" spans="10:15" x14ac:dyDescent="0.2">
      <c r="J29724" t="s">
        <v>6005</v>
      </c>
      <c r="K29724" t="s">
        <v>6012</v>
      </c>
      <c r="L29724">
        <v>370</v>
      </c>
      <c r="M29724" t="s">
        <v>6007</v>
      </c>
      <c r="N29724" t="s">
        <v>30</v>
      </c>
      <c r="O29724">
        <v>9</v>
      </c>
    </row>
    <row r="29725" spans="10:15" x14ac:dyDescent="0.2">
      <c r="J29725" t="s">
        <v>6005</v>
      </c>
      <c r="K29725" t="s">
        <v>6023</v>
      </c>
      <c r="L29725">
        <v>1184</v>
      </c>
      <c r="M29725" t="s">
        <v>6007</v>
      </c>
      <c r="N29725" t="s">
        <v>28</v>
      </c>
      <c r="O29725">
        <v>1</v>
      </c>
    </row>
    <row r="29726" spans="10:15" x14ac:dyDescent="0.2">
      <c r="J29726" t="s">
        <v>6005</v>
      </c>
      <c r="K29726" t="s">
        <v>6013</v>
      </c>
      <c r="L29726">
        <v>1389</v>
      </c>
      <c r="M29726" t="s">
        <v>6007</v>
      </c>
      <c r="N29726" t="s">
        <v>34</v>
      </c>
      <c r="O29726">
        <v>3</v>
      </c>
    </row>
    <row r="29727" spans="10:15" x14ac:dyDescent="0.2">
      <c r="J29727" t="s">
        <v>6005</v>
      </c>
      <c r="K29727" t="s">
        <v>6021</v>
      </c>
      <c r="L29727">
        <v>905</v>
      </c>
      <c r="M29727" t="s">
        <v>6009</v>
      </c>
      <c r="N29727" t="s">
        <v>40</v>
      </c>
      <c r="O29727">
        <v>6</v>
      </c>
    </row>
    <row r="29728" spans="10:15" x14ac:dyDescent="0.2">
      <c r="J29728" t="s">
        <v>6005</v>
      </c>
      <c r="K29728" t="s">
        <v>6013</v>
      </c>
      <c r="L29728">
        <v>1008</v>
      </c>
      <c r="M29728" t="s">
        <v>6009</v>
      </c>
      <c r="N29728" t="s">
        <v>37</v>
      </c>
      <c r="O29728">
        <v>4</v>
      </c>
    </row>
    <row r="29729" spans="10:15" x14ac:dyDescent="0.2">
      <c r="J29729" t="s">
        <v>6005</v>
      </c>
      <c r="K29729" t="s">
        <v>6024</v>
      </c>
      <c r="L29729">
        <v>1547</v>
      </c>
      <c r="M29729" t="s">
        <v>6007</v>
      </c>
      <c r="N29729" t="s">
        <v>39</v>
      </c>
      <c r="O29729">
        <v>1</v>
      </c>
    </row>
    <row r="29730" spans="10:15" x14ac:dyDescent="0.2">
      <c r="J29730" t="s">
        <v>6005</v>
      </c>
      <c r="K29730" t="s">
        <v>6012</v>
      </c>
      <c r="L29730">
        <v>570</v>
      </c>
      <c r="M29730" t="s">
        <v>6009</v>
      </c>
      <c r="N29730" t="s">
        <v>36</v>
      </c>
      <c r="O29730">
        <v>1</v>
      </c>
    </row>
    <row r="29731" spans="10:15" x14ac:dyDescent="0.2">
      <c r="J29731" t="s">
        <v>6005</v>
      </c>
      <c r="K29731" t="s">
        <v>6027</v>
      </c>
      <c r="L29731">
        <v>727</v>
      </c>
      <c r="M29731" t="s">
        <v>6009</v>
      </c>
      <c r="N29731" t="s">
        <v>35</v>
      </c>
      <c r="O29731">
        <v>1</v>
      </c>
    </row>
    <row r="29732" spans="10:15" x14ac:dyDescent="0.2">
      <c r="J29732" t="s">
        <v>6005</v>
      </c>
      <c r="K29732" t="s">
        <v>6016</v>
      </c>
      <c r="L29732">
        <v>911</v>
      </c>
      <c r="M29732" t="s">
        <v>6007</v>
      </c>
      <c r="N29732" t="s">
        <v>38</v>
      </c>
      <c r="O29732">
        <v>115</v>
      </c>
    </row>
    <row r="29733" spans="10:15" x14ac:dyDescent="0.2">
      <c r="J29733" t="s">
        <v>6005</v>
      </c>
      <c r="K29733" t="s">
        <v>6010</v>
      </c>
      <c r="L29733">
        <v>930</v>
      </c>
      <c r="M29733" t="s">
        <v>6009</v>
      </c>
      <c r="N29733" t="s">
        <v>39</v>
      </c>
      <c r="O29733">
        <v>1</v>
      </c>
    </row>
    <row r="29734" spans="10:15" x14ac:dyDescent="0.2">
      <c r="J29734" t="s">
        <v>6005</v>
      </c>
      <c r="K29734" t="s">
        <v>6011</v>
      </c>
      <c r="L29734">
        <v>1620</v>
      </c>
      <c r="M29734" t="s">
        <v>6009</v>
      </c>
      <c r="N29734" t="s">
        <v>29</v>
      </c>
      <c r="O29734">
        <v>4</v>
      </c>
    </row>
    <row r="29735" spans="10:15" x14ac:dyDescent="0.2">
      <c r="J29735" t="s">
        <v>6005</v>
      </c>
      <c r="K29735" t="s">
        <v>6013</v>
      </c>
      <c r="L29735">
        <v>1522</v>
      </c>
      <c r="M29735" t="s">
        <v>6007</v>
      </c>
      <c r="N29735" t="s">
        <v>36</v>
      </c>
      <c r="O29735">
        <v>2</v>
      </c>
    </row>
    <row r="29736" spans="10:15" x14ac:dyDescent="0.2">
      <c r="J29736" t="s">
        <v>6005</v>
      </c>
      <c r="K29736" t="s">
        <v>6010</v>
      </c>
      <c r="L29736">
        <v>940</v>
      </c>
      <c r="M29736" t="s">
        <v>6009</v>
      </c>
      <c r="N29736" t="s">
        <v>34</v>
      </c>
      <c r="O29736">
        <v>1</v>
      </c>
    </row>
    <row r="29737" spans="10:15" x14ac:dyDescent="0.2">
      <c r="J29737" t="s">
        <v>6005</v>
      </c>
      <c r="K29737" t="s">
        <v>6014</v>
      </c>
      <c r="L29737">
        <v>77</v>
      </c>
      <c r="M29737" t="s">
        <v>6009</v>
      </c>
      <c r="N29737" t="s">
        <v>39</v>
      </c>
      <c r="O29737">
        <v>1</v>
      </c>
    </row>
    <row r="29738" spans="10:15" x14ac:dyDescent="0.2">
      <c r="J29738" t="s">
        <v>6005</v>
      </c>
      <c r="K29738" t="s">
        <v>6010</v>
      </c>
      <c r="L29738">
        <v>911</v>
      </c>
      <c r="M29738" t="s">
        <v>6007</v>
      </c>
      <c r="N29738" t="s">
        <v>36</v>
      </c>
      <c r="O29738">
        <v>101</v>
      </c>
    </row>
    <row r="29739" spans="10:15" x14ac:dyDescent="0.2">
      <c r="J29739" t="s">
        <v>6005</v>
      </c>
      <c r="K29739" t="s">
        <v>6006</v>
      </c>
      <c r="L29739">
        <v>1620</v>
      </c>
      <c r="M29739" t="s">
        <v>6007</v>
      </c>
      <c r="N29739" t="s">
        <v>37</v>
      </c>
      <c r="O29739">
        <v>7</v>
      </c>
    </row>
    <row r="29740" spans="10:15" x14ac:dyDescent="0.2">
      <c r="J29740" t="s">
        <v>6005</v>
      </c>
      <c r="K29740" t="s">
        <v>6006</v>
      </c>
      <c r="L29740">
        <v>32</v>
      </c>
      <c r="M29740" t="s">
        <v>6009</v>
      </c>
      <c r="N29740" t="s">
        <v>40</v>
      </c>
      <c r="O29740">
        <v>1</v>
      </c>
    </row>
    <row r="29741" spans="10:15" x14ac:dyDescent="0.2">
      <c r="J29741" t="s">
        <v>6005</v>
      </c>
      <c r="K29741" t="s">
        <v>6028</v>
      </c>
      <c r="L29741">
        <v>52</v>
      </c>
      <c r="M29741" t="s">
        <v>6009</v>
      </c>
      <c r="N29741" t="s">
        <v>32</v>
      </c>
      <c r="O29741">
        <v>1</v>
      </c>
    </row>
    <row r="29742" spans="10:15" x14ac:dyDescent="0.2">
      <c r="J29742" t="s">
        <v>6005</v>
      </c>
      <c r="K29742" t="s">
        <v>6011</v>
      </c>
      <c r="L29742">
        <v>1959</v>
      </c>
      <c r="M29742" t="s">
        <v>6007</v>
      </c>
      <c r="N29742" t="s">
        <v>30</v>
      </c>
      <c r="O29742">
        <v>2</v>
      </c>
    </row>
    <row r="29743" spans="10:15" x14ac:dyDescent="0.2">
      <c r="J29743" t="s">
        <v>6005</v>
      </c>
      <c r="K29743" t="s">
        <v>6011</v>
      </c>
      <c r="L29743">
        <v>309</v>
      </c>
      <c r="M29743" t="s">
        <v>6007</v>
      </c>
      <c r="N29743" t="s">
        <v>36</v>
      </c>
      <c r="O29743">
        <v>1</v>
      </c>
    </row>
    <row r="29744" spans="10:15" x14ac:dyDescent="0.2">
      <c r="J29744" t="s">
        <v>6005</v>
      </c>
      <c r="K29744" t="s">
        <v>6010</v>
      </c>
      <c r="L29744">
        <v>1404</v>
      </c>
      <c r="M29744" t="s">
        <v>6009</v>
      </c>
      <c r="N29744" t="s">
        <v>35</v>
      </c>
      <c r="O29744">
        <v>6</v>
      </c>
    </row>
    <row r="29745" spans="10:15" x14ac:dyDescent="0.2">
      <c r="J29745" t="s">
        <v>6005</v>
      </c>
      <c r="K29745" t="s">
        <v>6012</v>
      </c>
      <c r="L29745">
        <v>1742</v>
      </c>
      <c r="M29745" t="s">
        <v>6009</v>
      </c>
      <c r="N29745" t="s">
        <v>34</v>
      </c>
      <c r="O29745">
        <v>1</v>
      </c>
    </row>
    <row r="29746" spans="10:15" x14ac:dyDescent="0.2">
      <c r="J29746" t="s">
        <v>6005</v>
      </c>
      <c r="K29746" t="s">
        <v>6012</v>
      </c>
      <c r="L29746">
        <v>1269</v>
      </c>
      <c r="M29746" t="s">
        <v>6009</v>
      </c>
      <c r="N29746" t="s">
        <v>40</v>
      </c>
      <c r="O29746">
        <v>2</v>
      </c>
    </row>
    <row r="29747" spans="10:15" x14ac:dyDescent="0.2">
      <c r="J29747" t="s">
        <v>6005</v>
      </c>
      <c r="K29747" t="s">
        <v>6016</v>
      </c>
      <c r="L29747">
        <v>197</v>
      </c>
      <c r="M29747" t="s">
        <v>6009</v>
      </c>
      <c r="N29747" t="s">
        <v>42</v>
      </c>
      <c r="O29747">
        <v>32</v>
      </c>
    </row>
    <row r="29748" spans="10:15" x14ac:dyDescent="0.2">
      <c r="J29748" t="s">
        <v>6005</v>
      </c>
      <c r="K29748" t="s">
        <v>6011</v>
      </c>
      <c r="L29748">
        <v>933</v>
      </c>
      <c r="M29748" t="s">
        <v>6009</v>
      </c>
      <c r="N29748" t="s">
        <v>37</v>
      </c>
      <c r="O29748">
        <v>3</v>
      </c>
    </row>
    <row r="29749" spans="10:15" x14ac:dyDescent="0.2">
      <c r="J29749" t="s">
        <v>6005</v>
      </c>
      <c r="K29749" t="s">
        <v>6006</v>
      </c>
      <c r="L29749">
        <v>1606</v>
      </c>
      <c r="M29749" t="s">
        <v>6007</v>
      </c>
      <c r="N29749" t="s">
        <v>39</v>
      </c>
      <c r="O29749">
        <v>1</v>
      </c>
    </row>
    <row r="29750" spans="10:15" x14ac:dyDescent="0.2">
      <c r="J29750" t="s">
        <v>6005</v>
      </c>
      <c r="K29750" t="s">
        <v>6019</v>
      </c>
      <c r="L29750">
        <v>1909</v>
      </c>
      <c r="M29750" t="s">
        <v>6007</v>
      </c>
      <c r="N29750" t="s">
        <v>36</v>
      </c>
      <c r="O29750">
        <v>7</v>
      </c>
    </row>
    <row r="29751" spans="10:15" x14ac:dyDescent="0.2">
      <c r="J29751" t="s">
        <v>6005</v>
      </c>
      <c r="K29751" t="s">
        <v>6021</v>
      </c>
      <c r="L29751">
        <v>197</v>
      </c>
      <c r="M29751" t="s">
        <v>6009</v>
      </c>
      <c r="N29751" t="s">
        <v>41</v>
      </c>
      <c r="O29751">
        <v>1</v>
      </c>
    </row>
    <row r="29752" spans="10:15" x14ac:dyDescent="0.2">
      <c r="J29752" t="s">
        <v>6005</v>
      </c>
      <c r="K29752" t="s">
        <v>6008</v>
      </c>
      <c r="L29752">
        <v>1259</v>
      </c>
      <c r="M29752" t="s">
        <v>6009</v>
      </c>
      <c r="N29752" t="s">
        <v>37</v>
      </c>
      <c r="O29752">
        <v>14</v>
      </c>
    </row>
    <row r="29753" spans="10:15" x14ac:dyDescent="0.2">
      <c r="J29753" t="s">
        <v>6005</v>
      </c>
      <c r="K29753" t="s">
        <v>6019</v>
      </c>
      <c r="L29753">
        <v>1522</v>
      </c>
      <c r="M29753" t="s">
        <v>6009</v>
      </c>
      <c r="N29753" t="s">
        <v>35</v>
      </c>
      <c r="O29753">
        <v>4</v>
      </c>
    </row>
    <row r="29754" spans="10:15" x14ac:dyDescent="0.2">
      <c r="J29754" t="s">
        <v>6005</v>
      </c>
      <c r="K29754" t="s">
        <v>6016</v>
      </c>
      <c r="L29754">
        <v>1990</v>
      </c>
      <c r="M29754" t="s">
        <v>6009</v>
      </c>
      <c r="N29754" t="s">
        <v>40</v>
      </c>
      <c r="O29754">
        <v>1</v>
      </c>
    </row>
    <row r="29755" spans="10:15" x14ac:dyDescent="0.2">
      <c r="J29755" t="s">
        <v>6005</v>
      </c>
      <c r="K29755" t="s">
        <v>6018</v>
      </c>
      <c r="L29755">
        <v>1990</v>
      </c>
      <c r="M29755" t="s">
        <v>6007</v>
      </c>
      <c r="N29755" t="s">
        <v>40</v>
      </c>
      <c r="O29755">
        <v>1</v>
      </c>
    </row>
    <row r="29756" spans="10:15" x14ac:dyDescent="0.2">
      <c r="J29756" t="s">
        <v>6005</v>
      </c>
      <c r="K29756" t="s">
        <v>6006</v>
      </c>
      <c r="L29756">
        <v>255</v>
      </c>
      <c r="M29756" t="s">
        <v>6007</v>
      </c>
      <c r="N29756" t="s">
        <v>36</v>
      </c>
      <c r="O29756">
        <v>1</v>
      </c>
    </row>
    <row r="29757" spans="10:15" x14ac:dyDescent="0.2">
      <c r="J29757" t="s">
        <v>6005</v>
      </c>
      <c r="K29757" t="s">
        <v>6026</v>
      </c>
      <c r="L29757">
        <v>965</v>
      </c>
      <c r="M29757" t="s">
        <v>6009</v>
      </c>
      <c r="N29757" t="s">
        <v>32</v>
      </c>
      <c r="O29757">
        <v>1</v>
      </c>
    </row>
    <row r="29758" spans="10:15" x14ac:dyDescent="0.2">
      <c r="J29758" t="s">
        <v>6005</v>
      </c>
      <c r="K29758" t="s">
        <v>6019</v>
      </c>
      <c r="L29758">
        <v>1522</v>
      </c>
      <c r="M29758" t="s">
        <v>6007</v>
      </c>
      <c r="N29758" t="s">
        <v>34</v>
      </c>
      <c r="O29758">
        <v>5</v>
      </c>
    </row>
    <row r="29759" spans="10:15" x14ac:dyDescent="0.2">
      <c r="J29759" t="s">
        <v>6005</v>
      </c>
      <c r="K29759" t="s">
        <v>6013</v>
      </c>
      <c r="L29759">
        <v>49</v>
      </c>
      <c r="M29759" t="s">
        <v>6007</v>
      </c>
      <c r="N29759" t="s">
        <v>37</v>
      </c>
      <c r="O29759">
        <v>1</v>
      </c>
    </row>
    <row r="29760" spans="10:15" x14ac:dyDescent="0.2">
      <c r="J29760" t="s">
        <v>6005</v>
      </c>
      <c r="K29760" t="s">
        <v>6006</v>
      </c>
      <c r="L29760">
        <v>570</v>
      </c>
      <c r="M29760" t="s">
        <v>6009</v>
      </c>
      <c r="N29760" t="s">
        <v>32</v>
      </c>
      <c r="O29760">
        <v>1</v>
      </c>
    </row>
    <row r="29761" spans="10:15" x14ac:dyDescent="0.2">
      <c r="J29761" t="s">
        <v>6005</v>
      </c>
      <c r="K29761" t="s">
        <v>6018</v>
      </c>
      <c r="L29761">
        <v>1503</v>
      </c>
      <c r="M29761" t="s">
        <v>6007</v>
      </c>
      <c r="N29761" t="s">
        <v>36</v>
      </c>
      <c r="O29761">
        <v>1</v>
      </c>
    </row>
    <row r="29762" spans="10:15" x14ac:dyDescent="0.2">
      <c r="J29762" t="s">
        <v>6005</v>
      </c>
      <c r="K29762" t="s">
        <v>6006</v>
      </c>
      <c r="L29762">
        <v>913</v>
      </c>
      <c r="M29762" t="s">
        <v>6009</v>
      </c>
      <c r="N29762" t="s">
        <v>38</v>
      </c>
      <c r="O29762">
        <v>1</v>
      </c>
    </row>
    <row r="29763" spans="10:15" x14ac:dyDescent="0.2">
      <c r="J29763" t="s">
        <v>6005</v>
      </c>
      <c r="K29763" t="s">
        <v>6013</v>
      </c>
      <c r="L29763">
        <v>1456</v>
      </c>
      <c r="M29763" t="s">
        <v>6007</v>
      </c>
      <c r="N29763" t="s">
        <v>31</v>
      </c>
      <c r="O29763">
        <v>1</v>
      </c>
    </row>
    <row r="29764" spans="10:15" x14ac:dyDescent="0.2">
      <c r="J29764" t="s">
        <v>6005</v>
      </c>
      <c r="K29764" t="s">
        <v>6006</v>
      </c>
      <c r="L29764">
        <v>1744</v>
      </c>
      <c r="M29764" t="s">
        <v>6009</v>
      </c>
      <c r="N29764" t="s">
        <v>33</v>
      </c>
      <c r="O29764">
        <v>2</v>
      </c>
    </row>
    <row r="29765" spans="10:15" x14ac:dyDescent="0.2">
      <c r="J29765" t="s">
        <v>6005</v>
      </c>
      <c r="K29765" t="s">
        <v>6019</v>
      </c>
      <c r="L29765">
        <v>991</v>
      </c>
      <c r="M29765" t="s">
        <v>6009</v>
      </c>
      <c r="N29765" t="s">
        <v>37</v>
      </c>
      <c r="O29765">
        <v>1</v>
      </c>
    </row>
    <row r="29766" spans="10:15" x14ac:dyDescent="0.2">
      <c r="J29766" t="s">
        <v>6005</v>
      </c>
      <c r="K29766" t="s">
        <v>6023</v>
      </c>
      <c r="L29766">
        <v>1544</v>
      </c>
      <c r="M29766" t="s">
        <v>6009</v>
      </c>
      <c r="N29766" t="s">
        <v>38</v>
      </c>
      <c r="O29766">
        <v>1</v>
      </c>
    </row>
    <row r="29767" spans="10:15" x14ac:dyDescent="0.2">
      <c r="J29767" t="s">
        <v>6005</v>
      </c>
      <c r="K29767" t="s">
        <v>6012</v>
      </c>
      <c r="L29767">
        <v>1244</v>
      </c>
      <c r="M29767" t="s">
        <v>6009</v>
      </c>
      <c r="N29767" t="s">
        <v>35</v>
      </c>
      <c r="O29767">
        <v>2</v>
      </c>
    </row>
    <row r="29768" spans="10:15" x14ac:dyDescent="0.2">
      <c r="J29768" t="s">
        <v>6005</v>
      </c>
      <c r="K29768" t="s">
        <v>6006</v>
      </c>
      <c r="L29768">
        <v>1620</v>
      </c>
      <c r="M29768" t="s">
        <v>6007</v>
      </c>
      <c r="N29768" t="s">
        <v>38</v>
      </c>
      <c r="O29768">
        <v>3</v>
      </c>
    </row>
    <row r="29769" spans="10:15" x14ac:dyDescent="0.2">
      <c r="J29769" t="s">
        <v>6005</v>
      </c>
      <c r="K29769" t="s">
        <v>6017</v>
      </c>
      <c r="L29769">
        <v>1990</v>
      </c>
      <c r="M29769" t="s">
        <v>6009</v>
      </c>
      <c r="N29769" t="s">
        <v>27</v>
      </c>
      <c r="O29769">
        <v>1</v>
      </c>
    </row>
    <row r="29770" spans="10:15" x14ac:dyDescent="0.2">
      <c r="J29770" t="s">
        <v>6005</v>
      </c>
      <c r="K29770" t="s">
        <v>6016</v>
      </c>
      <c r="L29770">
        <v>1005</v>
      </c>
      <c r="M29770" t="s">
        <v>6007</v>
      </c>
      <c r="N29770" t="s">
        <v>33</v>
      </c>
      <c r="O29770">
        <v>3</v>
      </c>
    </row>
    <row r="29771" spans="10:15" x14ac:dyDescent="0.2">
      <c r="J29771" t="s">
        <v>6005</v>
      </c>
      <c r="K29771" t="s">
        <v>6022</v>
      </c>
      <c r="L29771">
        <v>1005</v>
      </c>
      <c r="M29771" t="s">
        <v>6007</v>
      </c>
      <c r="N29771" t="s">
        <v>27</v>
      </c>
      <c r="O29771">
        <v>1</v>
      </c>
    </row>
    <row r="29772" spans="10:15" x14ac:dyDescent="0.2">
      <c r="J29772" t="s">
        <v>6005</v>
      </c>
      <c r="K29772" t="s">
        <v>6014</v>
      </c>
      <c r="L29772">
        <v>1910</v>
      </c>
      <c r="M29772" t="s">
        <v>6007</v>
      </c>
      <c r="N29772" t="s">
        <v>42</v>
      </c>
      <c r="O29772">
        <v>37</v>
      </c>
    </row>
    <row r="29773" spans="10:15" x14ac:dyDescent="0.2">
      <c r="J29773" t="s">
        <v>6005</v>
      </c>
      <c r="K29773" t="s">
        <v>6018</v>
      </c>
      <c r="L29773">
        <v>377</v>
      </c>
      <c r="M29773" t="s">
        <v>6009</v>
      </c>
      <c r="N29773" t="s">
        <v>39</v>
      </c>
      <c r="O29773">
        <v>1</v>
      </c>
    </row>
    <row r="29774" spans="10:15" x14ac:dyDescent="0.2">
      <c r="J29774" t="s">
        <v>6005</v>
      </c>
      <c r="K29774" t="s">
        <v>6018</v>
      </c>
      <c r="L29774">
        <v>992</v>
      </c>
      <c r="M29774" t="s">
        <v>6007</v>
      </c>
      <c r="N29774" t="s">
        <v>39</v>
      </c>
      <c r="O29774">
        <v>4</v>
      </c>
    </row>
    <row r="29775" spans="10:15" x14ac:dyDescent="0.2">
      <c r="J29775" t="s">
        <v>6005</v>
      </c>
      <c r="K29775" t="s">
        <v>6016</v>
      </c>
      <c r="L29775">
        <v>1089</v>
      </c>
      <c r="M29775" t="s">
        <v>6009</v>
      </c>
      <c r="N29775" t="s">
        <v>33</v>
      </c>
      <c r="O29775">
        <v>2</v>
      </c>
    </row>
    <row r="29776" spans="10:15" x14ac:dyDescent="0.2">
      <c r="J29776" t="s">
        <v>6005</v>
      </c>
      <c r="K29776" t="s">
        <v>6018</v>
      </c>
      <c r="L29776">
        <v>1181</v>
      </c>
      <c r="M29776" t="s">
        <v>6007</v>
      </c>
      <c r="N29776" t="s">
        <v>41</v>
      </c>
      <c r="O29776">
        <v>1</v>
      </c>
    </row>
    <row r="29777" spans="10:15" x14ac:dyDescent="0.2">
      <c r="J29777" t="s">
        <v>6005</v>
      </c>
      <c r="K29777" t="s">
        <v>6018</v>
      </c>
      <c r="L29777">
        <v>1440</v>
      </c>
      <c r="M29777" t="s">
        <v>6009</v>
      </c>
      <c r="N29777" t="s">
        <v>40</v>
      </c>
      <c r="O29777">
        <v>1</v>
      </c>
    </row>
    <row r="29778" spans="10:15" x14ac:dyDescent="0.2">
      <c r="J29778" t="s">
        <v>6005</v>
      </c>
      <c r="K29778" t="s">
        <v>6012</v>
      </c>
      <c r="L29778">
        <v>1702</v>
      </c>
      <c r="M29778" t="s">
        <v>6009</v>
      </c>
      <c r="N29778" t="s">
        <v>29</v>
      </c>
      <c r="O29778">
        <v>3</v>
      </c>
    </row>
    <row r="29779" spans="10:15" x14ac:dyDescent="0.2">
      <c r="J29779" t="s">
        <v>6005</v>
      </c>
      <c r="K29779" t="s">
        <v>6006</v>
      </c>
      <c r="L29779">
        <v>766</v>
      </c>
      <c r="M29779" t="s">
        <v>6007</v>
      </c>
      <c r="N29779" t="s">
        <v>37</v>
      </c>
      <c r="O29779">
        <v>2</v>
      </c>
    </row>
    <row r="29780" spans="10:15" x14ac:dyDescent="0.2">
      <c r="J29780" t="s">
        <v>6005</v>
      </c>
      <c r="K29780" t="s">
        <v>6008</v>
      </c>
      <c r="L29780">
        <v>1547</v>
      </c>
      <c r="M29780" t="s">
        <v>6009</v>
      </c>
      <c r="N29780" t="s">
        <v>38</v>
      </c>
      <c r="O29780">
        <v>2</v>
      </c>
    </row>
    <row r="29781" spans="10:15" x14ac:dyDescent="0.2">
      <c r="J29781" t="s">
        <v>6005</v>
      </c>
      <c r="K29781" t="s">
        <v>6026</v>
      </c>
      <c r="L29781">
        <v>1744</v>
      </c>
      <c r="M29781" t="s">
        <v>6009</v>
      </c>
      <c r="N29781" t="s">
        <v>36</v>
      </c>
      <c r="O29781">
        <v>2</v>
      </c>
    </row>
    <row r="29782" spans="10:15" x14ac:dyDescent="0.2">
      <c r="J29782" t="s">
        <v>6005</v>
      </c>
      <c r="K29782" t="s">
        <v>6024</v>
      </c>
      <c r="L29782">
        <v>1125</v>
      </c>
      <c r="M29782" t="s">
        <v>6009</v>
      </c>
      <c r="N29782" t="s">
        <v>40</v>
      </c>
      <c r="O29782">
        <v>1</v>
      </c>
    </row>
    <row r="29783" spans="10:15" x14ac:dyDescent="0.2">
      <c r="J29783" t="s">
        <v>6005</v>
      </c>
      <c r="K29783" t="s">
        <v>6011</v>
      </c>
      <c r="L29783">
        <v>933</v>
      </c>
      <c r="M29783" t="s">
        <v>6009</v>
      </c>
      <c r="N29783" t="s">
        <v>42</v>
      </c>
      <c r="O29783">
        <v>1</v>
      </c>
    </row>
    <row r="29784" spans="10:15" x14ac:dyDescent="0.2">
      <c r="J29784" t="s">
        <v>6005</v>
      </c>
      <c r="K29784" t="s">
        <v>6012</v>
      </c>
      <c r="L29784">
        <v>370</v>
      </c>
      <c r="M29784" t="s">
        <v>6009</v>
      </c>
      <c r="N29784" t="s">
        <v>39</v>
      </c>
      <c r="O29784">
        <v>3</v>
      </c>
    </row>
    <row r="29785" spans="10:15" x14ac:dyDescent="0.2">
      <c r="J29785" t="s">
        <v>6005</v>
      </c>
      <c r="K29785" t="s">
        <v>6006</v>
      </c>
      <c r="L29785">
        <v>386</v>
      </c>
      <c r="M29785" t="s">
        <v>6009</v>
      </c>
      <c r="N29785" t="s">
        <v>34</v>
      </c>
      <c r="O29785">
        <v>8</v>
      </c>
    </row>
    <row r="29786" spans="10:15" x14ac:dyDescent="0.2">
      <c r="J29786" t="s">
        <v>6005</v>
      </c>
      <c r="K29786" t="s">
        <v>6012</v>
      </c>
      <c r="L29786">
        <v>1400</v>
      </c>
      <c r="M29786" t="s">
        <v>6009</v>
      </c>
      <c r="N29786" t="s">
        <v>38</v>
      </c>
      <c r="O29786">
        <v>2</v>
      </c>
    </row>
    <row r="29787" spans="10:15" x14ac:dyDescent="0.2">
      <c r="J29787" t="s">
        <v>6005</v>
      </c>
      <c r="K29787" t="s">
        <v>6015</v>
      </c>
      <c r="L29787">
        <v>1649</v>
      </c>
      <c r="M29787" t="s">
        <v>6007</v>
      </c>
      <c r="N29787" t="s">
        <v>40</v>
      </c>
      <c r="O29787">
        <v>1</v>
      </c>
    </row>
    <row r="29788" spans="10:15" x14ac:dyDescent="0.2">
      <c r="J29788" t="s">
        <v>6005</v>
      </c>
      <c r="K29788" t="s">
        <v>6014</v>
      </c>
      <c r="L29788">
        <v>114</v>
      </c>
      <c r="M29788" t="s">
        <v>6009</v>
      </c>
      <c r="N29788" t="s">
        <v>35</v>
      </c>
      <c r="O29788">
        <v>1</v>
      </c>
    </row>
    <row r="29789" spans="10:15" x14ac:dyDescent="0.2">
      <c r="J29789" t="s">
        <v>6005</v>
      </c>
      <c r="K29789" t="s">
        <v>6014</v>
      </c>
      <c r="L29789">
        <v>1005</v>
      </c>
      <c r="M29789" t="s">
        <v>6009</v>
      </c>
      <c r="N29789" t="s">
        <v>34</v>
      </c>
      <c r="O29789">
        <v>4</v>
      </c>
    </row>
    <row r="29790" spans="10:15" x14ac:dyDescent="0.2">
      <c r="J29790" t="s">
        <v>6005</v>
      </c>
      <c r="K29790" t="s">
        <v>6008</v>
      </c>
      <c r="L29790">
        <v>376</v>
      </c>
      <c r="M29790" t="s">
        <v>6007</v>
      </c>
      <c r="N29790" t="s">
        <v>32</v>
      </c>
      <c r="O29790">
        <v>1</v>
      </c>
    </row>
    <row r="29791" spans="10:15" x14ac:dyDescent="0.2">
      <c r="J29791" t="s">
        <v>6005</v>
      </c>
      <c r="K29791" t="s">
        <v>6011</v>
      </c>
      <c r="L29791">
        <v>1259</v>
      </c>
      <c r="M29791" t="s">
        <v>6009</v>
      </c>
      <c r="N29791" t="s">
        <v>39</v>
      </c>
      <c r="O29791">
        <v>4</v>
      </c>
    </row>
    <row r="29792" spans="10:15" x14ac:dyDescent="0.2">
      <c r="J29792" t="s">
        <v>6005</v>
      </c>
      <c r="K29792" t="s">
        <v>6016</v>
      </c>
      <c r="L29792">
        <v>1265</v>
      </c>
      <c r="M29792" t="s">
        <v>6009</v>
      </c>
      <c r="N29792" t="s">
        <v>42</v>
      </c>
      <c r="O29792">
        <v>2</v>
      </c>
    </row>
    <row r="29793" spans="10:15" x14ac:dyDescent="0.2">
      <c r="J29793" t="s">
        <v>6005</v>
      </c>
      <c r="K29793" t="s">
        <v>6011</v>
      </c>
      <c r="L29793">
        <v>1559</v>
      </c>
      <c r="M29793" t="s">
        <v>6007</v>
      </c>
      <c r="N29793" t="s">
        <v>31</v>
      </c>
      <c r="O29793">
        <v>1</v>
      </c>
    </row>
    <row r="29794" spans="10:15" x14ac:dyDescent="0.2">
      <c r="J29794" t="s">
        <v>6005</v>
      </c>
      <c r="K29794" t="s">
        <v>6006</v>
      </c>
      <c r="L29794">
        <v>197</v>
      </c>
      <c r="M29794" t="s">
        <v>6007</v>
      </c>
      <c r="N29794" t="s">
        <v>32</v>
      </c>
      <c r="O29794">
        <v>1</v>
      </c>
    </row>
    <row r="29795" spans="10:15" x14ac:dyDescent="0.2">
      <c r="J29795" t="s">
        <v>6005</v>
      </c>
      <c r="K29795" t="s">
        <v>6016</v>
      </c>
      <c r="L29795">
        <v>1089</v>
      </c>
      <c r="M29795" t="s">
        <v>6009</v>
      </c>
      <c r="N29795" t="s">
        <v>38</v>
      </c>
      <c r="O29795">
        <v>7</v>
      </c>
    </row>
    <row r="29796" spans="10:15" x14ac:dyDescent="0.2">
      <c r="J29796" t="s">
        <v>6005</v>
      </c>
      <c r="K29796" t="s">
        <v>6026</v>
      </c>
      <c r="L29796">
        <v>48</v>
      </c>
      <c r="M29796" t="s">
        <v>6007</v>
      </c>
      <c r="N29796" t="s">
        <v>39</v>
      </c>
      <c r="O29796">
        <v>1</v>
      </c>
    </row>
    <row r="29797" spans="10:15" x14ac:dyDescent="0.2">
      <c r="J29797" t="s">
        <v>6005</v>
      </c>
      <c r="K29797" t="s">
        <v>6015</v>
      </c>
      <c r="L29797">
        <v>329</v>
      </c>
      <c r="M29797" t="s">
        <v>6009</v>
      </c>
      <c r="N29797" t="s">
        <v>35</v>
      </c>
      <c r="O29797">
        <v>1</v>
      </c>
    </row>
    <row r="29798" spans="10:15" x14ac:dyDescent="0.2">
      <c r="J29798" t="s">
        <v>6005</v>
      </c>
      <c r="K29798" t="s">
        <v>6020</v>
      </c>
      <c r="L29798">
        <v>1627</v>
      </c>
      <c r="M29798" t="s">
        <v>6007</v>
      </c>
      <c r="N29798" t="s">
        <v>42</v>
      </c>
      <c r="O29798">
        <v>1</v>
      </c>
    </row>
    <row r="29799" spans="10:15" x14ac:dyDescent="0.2">
      <c r="J29799" t="s">
        <v>6005</v>
      </c>
      <c r="K29799" t="s">
        <v>6010</v>
      </c>
      <c r="L29799">
        <v>1618</v>
      </c>
      <c r="M29799" t="s">
        <v>6009</v>
      </c>
      <c r="N29799" t="s">
        <v>30</v>
      </c>
      <c r="O29799">
        <v>1</v>
      </c>
    </row>
    <row r="29800" spans="10:15" x14ac:dyDescent="0.2">
      <c r="J29800" t="s">
        <v>6005</v>
      </c>
      <c r="K29800" t="s">
        <v>6011</v>
      </c>
      <c r="L29800">
        <v>911</v>
      </c>
      <c r="M29800" t="s">
        <v>6009</v>
      </c>
      <c r="N29800" t="s">
        <v>35</v>
      </c>
      <c r="O29800">
        <v>79</v>
      </c>
    </row>
    <row r="29801" spans="10:15" x14ac:dyDescent="0.2">
      <c r="J29801" t="s">
        <v>6005</v>
      </c>
      <c r="K29801" t="s">
        <v>6010</v>
      </c>
      <c r="L29801">
        <v>1269</v>
      </c>
      <c r="M29801" t="s">
        <v>6009</v>
      </c>
      <c r="N29801" t="s">
        <v>36</v>
      </c>
      <c r="O29801">
        <v>21</v>
      </c>
    </row>
    <row r="29802" spans="10:15" x14ac:dyDescent="0.2">
      <c r="J29802" t="s">
        <v>6005</v>
      </c>
      <c r="K29802" t="s">
        <v>6018</v>
      </c>
      <c r="L29802">
        <v>1287</v>
      </c>
      <c r="M29802" t="s">
        <v>6009</v>
      </c>
      <c r="N29802" t="s">
        <v>33</v>
      </c>
      <c r="O29802">
        <v>1</v>
      </c>
    </row>
    <row r="29803" spans="10:15" x14ac:dyDescent="0.2">
      <c r="J29803" t="s">
        <v>6005</v>
      </c>
      <c r="K29803" t="s">
        <v>6016</v>
      </c>
      <c r="L29803">
        <v>2012</v>
      </c>
      <c r="M29803" t="s">
        <v>6009</v>
      </c>
      <c r="N29803" t="s">
        <v>34</v>
      </c>
      <c r="O29803">
        <v>1</v>
      </c>
    </row>
    <row r="29804" spans="10:15" x14ac:dyDescent="0.2">
      <c r="J29804" t="s">
        <v>6005</v>
      </c>
      <c r="K29804" t="s">
        <v>6013</v>
      </c>
      <c r="L29804">
        <v>83</v>
      </c>
      <c r="M29804" t="s">
        <v>6009</v>
      </c>
      <c r="N29804" t="s">
        <v>22</v>
      </c>
      <c r="O29804">
        <v>1</v>
      </c>
    </row>
    <row r="29805" spans="10:15" x14ac:dyDescent="0.2">
      <c r="J29805" t="s">
        <v>6005</v>
      </c>
      <c r="K29805" t="s">
        <v>6017</v>
      </c>
      <c r="L29805">
        <v>702</v>
      </c>
      <c r="M29805" t="s">
        <v>6009</v>
      </c>
      <c r="N29805" t="s">
        <v>41</v>
      </c>
      <c r="O29805">
        <v>1</v>
      </c>
    </row>
    <row r="29806" spans="10:15" x14ac:dyDescent="0.2">
      <c r="J29806" t="s">
        <v>6005</v>
      </c>
      <c r="K29806" t="s">
        <v>6019</v>
      </c>
      <c r="L29806">
        <v>1065</v>
      </c>
      <c r="M29806" t="s">
        <v>6007</v>
      </c>
      <c r="N29806" t="s">
        <v>39</v>
      </c>
      <c r="O29806">
        <v>2</v>
      </c>
    </row>
    <row r="29807" spans="10:15" x14ac:dyDescent="0.2">
      <c r="J29807" t="s">
        <v>6005</v>
      </c>
      <c r="K29807" t="s">
        <v>6023</v>
      </c>
      <c r="L29807">
        <v>1481</v>
      </c>
      <c r="M29807" t="s">
        <v>6009</v>
      </c>
      <c r="N29807" t="s">
        <v>34</v>
      </c>
      <c r="O29807">
        <v>1</v>
      </c>
    </row>
    <row r="29808" spans="10:15" x14ac:dyDescent="0.2">
      <c r="J29808" t="s">
        <v>6005</v>
      </c>
      <c r="K29808" t="s">
        <v>6006</v>
      </c>
      <c r="L29808">
        <v>992</v>
      </c>
      <c r="M29808" t="s">
        <v>6007</v>
      </c>
      <c r="N29808" t="s">
        <v>38</v>
      </c>
      <c r="O29808">
        <v>8</v>
      </c>
    </row>
    <row r="29809" spans="10:15" x14ac:dyDescent="0.2">
      <c r="J29809" t="s">
        <v>6005</v>
      </c>
      <c r="K29809" t="s">
        <v>6018</v>
      </c>
      <c r="L29809">
        <v>1269</v>
      </c>
      <c r="M29809" t="s">
        <v>6009</v>
      </c>
      <c r="N29809" t="s">
        <v>38</v>
      </c>
      <c r="O29809">
        <v>2</v>
      </c>
    </row>
    <row r="29810" spans="10:15" x14ac:dyDescent="0.2">
      <c r="J29810" t="s">
        <v>6005</v>
      </c>
      <c r="K29810" t="s">
        <v>6013</v>
      </c>
      <c r="L29810">
        <v>1100</v>
      </c>
      <c r="M29810" t="s">
        <v>6009</v>
      </c>
      <c r="N29810" t="s">
        <v>39</v>
      </c>
      <c r="O29810">
        <v>2</v>
      </c>
    </row>
    <row r="29811" spans="10:15" x14ac:dyDescent="0.2">
      <c r="J29811" t="s">
        <v>6005</v>
      </c>
      <c r="K29811" t="s">
        <v>6010</v>
      </c>
      <c r="L29811">
        <v>1266</v>
      </c>
      <c r="M29811" t="s">
        <v>6009</v>
      </c>
      <c r="N29811" t="s">
        <v>33</v>
      </c>
      <c r="O29811">
        <v>17</v>
      </c>
    </row>
    <row r="29812" spans="10:15" x14ac:dyDescent="0.2">
      <c r="J29812" t="s">
        <v>6005</v>
      </c>
      <c r="K29812" t="s">
        <v>6008</v>
      </c>
      <c r="L29812">
        <v>392</v>
      </c>
      <c r="M29812" t="s">
        <v>6007</v>
      </c>
      <c r="N29812" t="s">
        <v>36</v>
      </c>
      <c r="O29812">
        <v>1</v>
      </c>
    </row>
    <row r="29813" spans="10:15" x14ac:dyDescent="0.2">
      <c r="J29813" t="s">
        <v>6005</v>
      </c>
      <c r="K29813" t="s">
        <v>6022</v>
      </c>
      <c r="L29813">
        <v>990</v>
      </c>
      <c r="M29813" t="s">
        <v>6009</v>
      </c>
      <c r="N29813" t="s">
        <v>30</v>
      </c>
      <c r="O29813">
        <v>2</v>
      </c>
    </row>
    <row r="29814" spans="10:15" x14ac:dyDescent="0.2">
      <c r="J29814" t="s">
        <v>6005</v>
      </c>
      <c r="K29814" t="s">
        <v>6011</v>
      </c>
      <c r="L29814">
        <v>990</v>
      </c>
      <c r="M29814" t="s">
        <v>6007</v>
      </c>
      <c r="N29814" t="s">
        <v>39</v>
      </c>
      <c r="O29814">
        <v>24</v>
      </c>
    </row>
    <row r="29815" spans="10:15" x14ac:dyDescent="0.2">
      <c r="J29815" t="s">
        <v>6005</v>
      </c>
      <c r="K29815" t="s">
        <v>6017</v>
      </c>
      <c r="L29815">
        <v>1522</v>
      </c>
      <c r="M29815" t="s">
        <v>6009</v>
      </c>
      <c r="N29815" t="s">
        <v>33</v>
      </c>
      <c r="O29815">
        <v>1</v>
      </c>
    </row>
    <row r="29816" spans="10:15" x14ac:dyDescent="0.2">
      <c r="J29816" t="s">
        <v>6005</v>
      </c>
      <c r="K29816" t="s">
        <v>6008</v>
      </c>
      <c r="L29816">
        <v>1961</v>
      </c>
      <c r="M29816" t="s">
        <v>6007</v>
      </c>
      <c r="N29816" t="s">
        <v>40</v>
      </c>
      <c r="O29816">
        <v>1</v>
      </c>
    </row>
    <row r="29817" spans="10:15" x14ac:dyDescent="0.2">
      <c r="J29817" t="s">
        <v>6005</v>
      </c>
      <c r="K29817" t="s">
        <v>6013</v>
      </c>
      <c r="L29817">
        <v>957</v>
      </c>
      <c r="M29817" t="s">
        <v>6009</v>
      </c>
      <c r="N29817" t="s">
        <v>31</v>
      </c>
      <c r="O29817">
        <v>6</v>
      </c>
    </row>
    <row r="29818" spans="10:15" x14ac:dyDescent="0.2">
      <c r="J29818" t="s">
        <v>6005</v>
      </c>
      <c r="K29818" t="s">
        <v>6016</v>
      </c>
      <c r="L29818">
        <v>313</v>
      </c>
      <c r="M29818" t="s">
        <v>6007</v>
      </c>
      <c r="N29818" t="s">
        <v>28</v>
      </c>
      <c r="O29818">
        <v>2</v>
      </c>
    </row>
    <row r="29819" spans="10:15" x14ac:dyDescent="0.2">
      <c r="J29819" t="s">
        <v>6005</v>
      </c>
      <c r="K29819" t="s">
        <v>6011</v>
      </c>
      <c r="L29819">
        <v>953</v>
      </c>
      <c r="M29819" t="s">
        <v>6009</v>
      </c>
      <c r="N29819" t="s">
        <v>33</v>
      </c>
      <c r="O29819">
        <v>1</v>
      </c>
    </row>
    <row r="29820" spans="10:15" x14ac:dyDescent="0.2">
      <c r="J29820" t="s">
        <v>6005</v>
      </c>
      <c r="K29820" t="s">
        <v>6012</v>
      </c>
      <c r="L29820">
        <v>1200</v>
      </c>
      <c r="M29820" t="s">
        <v>6007</v>
      </c>
      <c r="N29820" t="s">
        <v>29</v>
      </c>
      <c r="O29820">
        <v>1</v>
      </c>
    </row>
    <row r="29821" spans="10:15" x14ac:dyDescent="0.2">
      <c r="J29821" t="s">
        <v>6005</v>
      </c>
      <c r="K29821" t="s">
        <v>6010</v>
      </c>
      <c r="L29821">
        <v>1518</v>
      </c>
      <c r="M29821" t="s">
        <v>6007</v>
      </c>
      <c r="N29821" t="s">
        <v>36</v>
      </c>
      <c r="O29821">
        <v>19</v>
      </c>
    </row>
    <row r="29822" spans="10:15" x14ac:dyDescent="0.2">
      <c r="J29822" t="s">
        <v>6005</v>
      </c>
      <c r="K29822" t="s">
        <v>6010</v>
      </c>
      <c r="L29822">
        <v>1862</v>
      </c>
      <c r="M29822" t="s">
        <v>6009</v>
      </c>
      <c r="N29822" t="s">
        <v>32</v>
      </c>
      <c r="O29822">
        <v>6</v>
      </c>
    </row>
    <row r="29823" spans="10:15" x14ac:dyDescent="0.2">
      <c r="J29823" t="s">
        <v>6005</v>
      </c>
      <c r="K29823" t="s">
        <v>6012</v>
      </c>
      <c r="L29823">
        <v>727</v>
      </c>
      <c r="M29823" t="s">
        <v>6007</v>
      </c>
      <c r="N29823" t="s">
        <v>32</v>
      </c>
      <c r="O29823">
        <v>1</v>
      </c>
    </row>
    <row r="29824" spans="10:15" x14ac:dyDescent="0.2">
      <c r="J29824" t="s">
        <v>6005</v>
      </c>
      <c r="K29824" t="s">
        <v>6016</v>
      </c>
      <c r="L29824">
        <v>1572</v>
      </c>
      <c r="M29824" t="s">
        <v>6007</v>
      </c>
      <c r="N29824" t="s">
        <v>38</v>
      </c>
      <c r="O29824">
        <v>1</v>
      </c>
    </row>
    <row r="29825" spans="10:15" x14ac:dyDescent="0.2">
      <c r="J29825" t="s">
        <v>6005</v>
      </c>
      <c r="K29825" t="s">
        <v>6010</v>
      </c>
      <c r="L29825">
        <v>1666</v>
      </c>
      <c r="M29825" t="s">
        <v>6009</v>
      </c>
      <c r="N29825" t="s">
        <v>37</v>
      </c>
      <c r="O29825">
        <v>13</v>
      </c>
    </row>
    <row r="29826" spans="10:15" x14ac:dyDescent="0.2">
      <c r="J29826" t="s">
        <v>6005</v>
      </c>
      <c r="K29826" t="s">
        <v>6011</v>
      </c>
      <c r="L29826">
        <v>53</v>
      </c>
      <c r="M29826" t="s">
        <v>6007</v>
      </c>
      <c r="N29826" t="s">
        <v>35</v>
      </c>
      <c r="O29826">
        <v>1</v>
      </c>
    </row>
    <row r="29827" spans="10:15" x14ac:dyDescent="0.2">
      <c r="J29827" t="s">
        <v>6005</v>
      </c>
      <c r="K29827" t="s">
        <v>6013</v>
      </c>
      <c r="L29827">
        <v>1499</v>
      </c>
      <c r="M29827" t="s">
        <v>6007</v>
      </c>
      <c r="N29827" t="s">
        <v>35</v>
      </c>
      <c r="O29827">
        <v>3</v>
      </c>
    </row>
    <row r="29828" spans="10:15" x14ac:dyDescent="0.2">
      <c r="J29828" t="s">
        <v>6005</v>
      </c>
      <c r="K29828" t="s">
        <v>6024</v>
      </c>
      <c r="L29828">
        <v>1649</v>
      </c>
      <c r="M29828" t="s">
        <v>6009</v>
      </c>
      <c r="N29828" t="s">
        <v>36</v>
      </c>
      <c r="O29828">
        <v>1</v>
      </c>
    </row>
    <row r="29829" spans="10:15" x14ac:dyDescent="0.2">
      <c r="J29829" t="s">
        <v>6005</v>
      </c>
      <c r="K29829" t="s">
        <v>6025</v>
      </c>
      <c r="L29829">
        <v>197</v>
      </c>
      <c r="M29829" t="s">
        <v>6007</v>
      </c>
      <c r="N29829" t="s">
        <v>38</v>
      </c>
      <c r="O29829">
        <v>3</v>
      </c>
    </row>
    <row r="29830" spans="10:15" x14ac:dyDescent="0.2">
      <c r="J29830" t="s">
        <v>6005</v>
      </c>
      <c r="K29830" t="s">
        <v>6026</v>
      </c>
      <c r="L29830">
        <v>1103</v>
      </c>
      <c r="M29830" t="s">
        <v>6007</v>
      </c>
      <c r="N29830" t="s">
        <v>39</v>
      </c>
      <c r="O29830">
        <v>1</v>
      </c>
    </row>
    <row r="29831" spans="10:15" x14ac:dyDescent="0.2">
      <c r="J29831" t="s">
        <v>6005</v>
      </c>
      <c r="K29831" t="s">
        <v>6014</v>
      </c>
      <c r="L29831">
        <v>990</v>
      </c>
      <c r="M29831" t="s">
        <v>6007</v>
      </c>
      <c r="N29831" t="s">
        <v>32</v>
      </c>
      <c r="O29831">
        <v>1</v>
      </c>
    </row>
    <row r="29832" spans="10:15" x14ac:dyDescent="0.2">
      <c r="J29832" t="s">
        <v>6005</v>
      </c>
      <c r="K29832" t="s">
        <v>6008</v>
      </c>
      <c r="L29832">
        <v>1089</v>
      </c>
      <c r="M29832" t="s">
        <v>6009</v>
      </c>
      <c r="N29832" t="s">
        <v>39</v>
      </c>
      <c r="O29832">
        <v>1</v>
      </c>
    </row>
    <row r="29833" spans="10:15" x14ac:dyDescent="0.2">
      <c r="J29833" t="s">
        <v>6005</v>
      </c>
      <c r="K29833" t="s">
        <v>6012</v>
      </c>
      <c r="L29833">
        <v>1489</v>
      </c>
      <c r="M29833" t="s">
        <v>6007</v>
      </c>
      <c r="N29833" t="s">
        <v>41</v>
      </c>
      <c r="O29833">
        <v>9</v>
      </c>
    </row>
    <row r="29834" spans="10:15" x14ac:dyDescent="0.2">
      <c r="J29834" t="s">
        <v>6005</v>
      </c>
      <c r="K29834" t="s">
        <v>6022</v>
      </c>
      <c r="L29834">
        <v>200</v>
      </c>
      <c r="M29834" t="s">
        <v>6009</v>
      </c>
      <c r="N29834" t="s">
        <v>40</v>
      </c>
      <c r="O29834">
        <v>3</v>
      </c>
    </row>
    <row r="29835" spans="10:15" x14ac:dyDescent="0.2">
      <c r="J29835" t="s">
        <v>6005</v>
      </c>
      <c r="K29835" t="s">
        <v>6017</v>
      </c>
      <c r="L29835">
        <v>1000</v>
      </c>
      <c r="M29835" t="s">
        <v>6007</v>
      </c>
      <c r="N29835" t="s">
        <v>31</v>
      </c>
      <c r="O29835">
        <v>1</v>
      </c>
    </row>
    <row r="29836" spans="10:15" x14ac:dyDescent="0.2">
      <c r="J29836" t="s">
        <v>6005</v>
      </c>
      <c r="K29836" t="s">
        <v>6006</v>
      </c>
      <c r="L29836">
        <v>207</v>
      </c>
      <c r="M29836" t="s">
        <v>6007</v>
      </c>
      <c r="N29836" t="s">
        <v>38</v>
      </c>
      <c r="O29836">
        <v>2</v>
      </c>
    </row>
    <row r="29837" spans="10:15" x14ac:dyDescent="0.2">
      <c r="J29837" t="s">
        <v>6005</v>
      </c>
      <c r="K29837" t="s">
        <v>6027</v>
      </c>
      <c r="L29837">
        <v>1443</v>
      </c>
      <c r="M29837" t="s">
        <v>6007</v>
      </c>
      <c r="N29837" t="s">
        <v>35</v>
      </c>
      <c r="O29837">
        <v>1</v>
      </c>
    </row>
    <row r="29838" spans="10:15" x14ac:dyDescent="0.2">
      <c r="J29838" t="s">
        <v>6005</v>
      </c>
      <c r="K29838" t="s">
        <v>6006</v>
      </c>
      <c r="L29838">
        <v>397</v>
      </c>
      <c r="M29838" t="s">
        <v>6007</v>
      </c>
      <c r="N29838" t="s">
        <v>34</v>
      </c>
      <c r="O29838">
        <v>1</v>
      </c>
    </row>
    <row r="29839" spans="10:15" x14ac:dyDescent="0.2">
      <c r="J29839" t="s">
        <v>6005</v>
      </c>
      <c r="K29839" t="s">
        <v>6021</v>
      </c>
      <c r="L29839">
        <v>1518</v>
      </c>
      <c r="M29839" t="s">
        <v>6009</v>
      </c>
      <c r="N29839" t="s">
        <v>36</v>
      </c>
      <c r="O29839">
        <v>3</v>
      </c>
    </row>
    <row r="29840" spans="10:15" x14ac:dyDescent="0.2">
      <c r="J29840" t="s">
        <v>6005</v>
      </c>
      <c r="K29840" t="s">
        <v>6010</v>
      </c>
      <c r="L29840">
        <v>1518</v>
      </c>
      <c r="M29840" t="s">
        <v>6009</v>
      </c>
      <c r="N29840" t="s">
        <v>42</v>
      </c>
      <c r="O29840">
        <v>12</v>
      </c>
    </row>
    <row r="29841" spans="10:15" x14ac:dyDescent="0.2">
      <c r="J29841" t="s">
        <v>6005</v>
      </c>
      <c r="K29841" t="s">
        <v>6016</v>
      </c>
      <c r="L29841">
        <v>1681</v>
      </c>
      <c r="M29841" t="s">
        <v>6009</v>
      </c>
      <c r="N29841" t="s">
        <v>39</v>
      </c>
      <c r="O29841">
        <v>1</v>
      </c>
    </row>
    <row r="29842" spans="10:15" x14ac:dyDescent="0.2">
      <c r="J29842" t="s">
        <v>6005</v>
      </c>
      <c r="K29842" t="s">
        <v>6010</v>
      </c>
      <c r="L29842">
        <v>1279</v>
      </c>
      <c r="M29842" t="s">
        <v>6009</v>
      </c>
      <c r="N29842" t="s">
        <v>41</v>
      </c>
      <c r="O29842">
        <v>2</v>
      </c>
    </row>
    <row r="29843" spans="10:15" x14ac:dyDescent="0.2">
      <c r="J29843" t="s">
        <v>6005</v>
      </c>
      <c r="K29843" t="s">
        <v>6022</v>
      </c>
      <c r="L29843">
        <v>370</v>
      </c>
      <c r="M29843" t="s">
        <v>6009</v>
      </c>
      <c r="N29843" t="s">
        <v>35</v>
      </c>
      <c r="O29843">
        <v>4</v>
      </c>
    </row>
    <row r="29844" spans="10:15" x14ac:dyDescent="0.2">
      <c r="J29844" t="s">
        <v>6005</v>
      </c>
      <c r="K29844" t="s">
        <v>6021</v>
      </c>
      <c r="L29844">
        <v>915</v>
      </c>
      <c r="M29844" t="s">
        <v>6007</v>
      </c>
      <c r="N29844" t="s">
        <v>38</v>
      </c>
      <c r="O29844">
        <v>1</v>
      </c>
    </row>
    <row r="29845" spans="10:15" x14ac:dyDescent="0.2">
      <c r="J29845" t="s">
        <v>6005</v>
      </c>
      <c r="K29845" t="s">
        <v>6013</v>
      </c>
      <c r="L29845">
        <v>306</v>
      </c>
      <c r="M29845" t="s">
        <v>6009</v>
      </c>
      <c r="N29845" t="s">
        <v>30</v>
      </c>
      <c r="O29845">
        <v>1</v>
      </c>
    </row>
    <row r="29846" spans="10:15" x14ac:dyDescent="0.2">
      <c r="J29846" t="s">
        <v>6005</v>
      </c>
      <c r="K29846" t="s">
        <v>6016</v>
      </c>
      <c r="L29846">
        <v>458</v>
      </c>
      <c r="M29846" t="s">
        <v>6007</v>
      </c>
      <c r="N29846" t="s">
        <v>35</v>
      </c>
      <c r="O29846">
        <v>5</v>
      </c>
    </row>
    <row r="29847" spans="10:15" x14ac:dyDescent="0.2">
      <c r="J29847" t="s">
        <v>6005</v>
      </c>
      <c r="K29847" t="s">
        <v>6014</v>
      </c>
      <c r="L29847">
        <v>668</v>
      </c>
      <c r="M29847" t="s">
        <v>6007</v>
      </c>
      <c r="N29847" t="s">
        <v>39</v>
      </c>
      <c r="O29847">
        <v>9</v>
      </c>
    </row>
    <row r="29848" spans="10:15" x14ac:dyDescent="0.2">
      <c r="J29848" t="s">
        <v>6005</v>
      </c>
      <c r="K29848" t="s">
        <v>6015</v>
      </c>
      <c r="L29848">
        <v>197</v>
      </c>
      <c r="M29848" t="s">
        <v>6007</v>
      </c>
      <c r="N29848" t="s">
        <v>22</v>
      </c>
      <c r="O29848">
        <v>8</v>
      </c>
    </row>
    <row r="29849" spans="10:15" x14ac:dyDescent="0.2">
      <c r="J29849" t="s">
        <v>6005</v>
      </c>
      <c r="K29849" t="s">
        <v>6021</v>
      </c>
      <c r="L29849">
        <v>327</v>
      </c>
      <c r="M29849" t="s">
        <v>6007</v>
      </c>
      <c r="N29849" t="s">
        <v>34</v>
      </c>
      <c r="O29849">
        <v>1</v>
      </c>
    </row>
    <row r="29850" spans="10:15" x14ac:dyDescent="0.2">
      <c r="J29850" t="s">
        <v>6005</v>
      </c>
      <c r="K29850" t="s">
        <v>6008</v>
      </c>
      <c r="L29850">
        <v>200</v>
      </c>
      <c r="M29850" t="s">
        <v>6009</v>
      </c>
      <c r="N29850" t="s">
        <v>41</v>
      </c>
      <c r="O29850">
        <v>19</v>
      </c>
    </row>
    <row r="29851" spans="10:15" x14ac:dyDescent="0.2">
      <c r="J29851" t="s">
        <v>6005</v>
      </c>
      <c r="K29851" t="s">
        <v>6021</v>
      </c>
      <c r="L29851">
        <v>1165</v>
      </c>
      <c r="M29851" t="s">
        <v>6007</v>
      </c>
      <c r="N29851" t="s">
        <v>40</v>
      </c>
      <c r="O29851">
        <v>6</v>
      </c>
    </row>
    <row r="29852" spans="10:15" x14ac:dyDescent="0.2">
      <c r="J29852" t="s">
        <v>6005</v>
      </c>
      <c r="K29852" t="s">
        <v>6011</v>
      </c>
      <c r="L29852">
        <v>1410</v>
      </c>
      <c r="M29852" t="s">
        <v>6007</v>
      </c>
      <c r="N29852" t="s">
        <v>36</v>
      </c>
      <c r="O29852">
        <v>1</v>
      </c>
    </row>
    <row r="29853" spans="10:15" x14ac:dyDescent="0.2">
      <c r="J29853" t="s">
        <v>6005</v>
      </c>
      <c r="K29853" t="s">
        <v>6006</v>
      </c>
      <c r="L29853">
        <v>1489</v>
      </c>
      <c r="M29853" t="s">
        <v>6007</v>
      </c>
      <c r="N29853" t="s">
        <v>36</v>
      </c>
      <c r="O29853">
        <v>4</v>
      </c>
    </row>
    <row r="29854" spans="10:15" x14ac:dyDescent="0.2">
      <c r="J29854" t="s">
        <v>6005</v>
      </c>
      <c r="K29854" t="s">
        <v>6010</v>
      </c>
      <c r="L29854">
        <v>953</v>
      </c>
      <c r="M29854" t="s">
        <v>6007</v>
      </c>
      <c r="N29854" t="s">
        <v>36</v>
      </c>
      <c r="O29854">
        <v>2</v>
      </c>
    </row>
    <row r="29855" spans="10:15" x14ac:dyDescent="0.2">
      <c r="J29855" t="s">
        <v>6005</v>
      </c>
      <c r="K29855" t="s">
        <v>6010</v>
      </c>
      <c r="L29855">
        <v>928</v>
      </c>
      <c r="M29855" t="s">
        <v>6009</v>
      </c>
      <c r="N29855" t="s">
        <v>36</v>
      </c>
      <c r="O29855">
        <v>1</v>
      </c>
    </row>
    <row r="29856" spans="10:15" x14ac:dyDescent="0.2">
      <c r="J29856" t="s">
        <v>6005</v>
      </c>
      <c r="K29856" t="s">
        <v>6018</v>
      </c>
      <c r="L29856">
        <v>1257</v>
      </c>
      <c r="M29856" t="s">
        <v>6009</v>
      </c>
      <c r="N29856" t="s">
        <v>35</v>
      </c>
      <c r="O29856">
        <v>1</v>
      </c>
    </row>
    <row r="29857" spans="10:15" x14ac:dyDescent="0.2">
      <c r="J29857" t="s">
        <v>6005</v>
      </c>
      <c r="K29857" t="s">
        <v>6025</v>
      </c>
      <c r="L29857">
        <v>1679</v>
      </c>
      <c r="M29857" t="s">
        <v>6009</v>
      </c>
      <c r="N29857" t="s">
        <v>35</v>
      </c>
      <c r="O29857">
        <v>1</v>
      </c>
    </row>
    <row r="29858" spans="10:15" x14ac:dyDescent="0.2">
      <c r="J29858" t="s">
        <v>6005</v>
      </c>
      <c r="K29858" t="s">
        <v>6015</v>
      </c>
      <c r="L29858">
        <v>1910</v>
      </c>
      <c r="M29858" t="s">
        <v>6009</v>
      </c>
      <c r="N29858" t="s">
        <v>28</v>
      </c>
      <c r="O29858">
        <v>13</v>
      </c>
    </row>
    <row r="29859" spans="10:15" x14ac:dyDescent="0.2">
      <c r="J29859" t="s">
        <v>6005</v>
      </c>
      <c r="K29859" t="s">
        <v>6023</v>
      </c>
      <c r="L29859">
        <v>957</v>
      </c>
      <c r="M29859" t="s">
        <v>6009</v>
      </c>
      <c r="N29859" t="s">
        <v>31</v>
      </c>
      <c r="O29859">
        <v>2</v>
      </c>
    </row>
    <row r="29860" spans="10:15" x14ac:dyDescent="0.2">
      <c r="J29860" t="s">
        <v>6005</v>
      </c>
      <c r="K29860" t="s">
        <v>6018</v>
      </c>
      <c r="L29860">
        <v>1164</v>
      </c>
      <c r="M29860" t="s">
        <v>6007</v>
      </c>
      <c r="N29860" t="s">
        <v>38</v>
      </c>
      <c r="O29860">
        <v>7</v>
      </c>
    </row>
    <row r="29861" spans="10:15" x14ac:dyDescent="0.2">
      <c r="J29861" t="s">
        <v>6005</v>
      </c>
      <c r="K29861" t="s">
        <v>6014</v>
      </c>
      <c r="L29861">
        <v>1572</v>
      </c>
      <c r="M29861" t="s">
        <v>6007</v>
      </c>
      <c r="N29861" t="s">
        <v>40</v>
      </c>
      <c r="O29861">
        <v>1</v>
      </c>
    </row>
    <row r="29862" spans="10:15" x14ac:dyDescent="0.2">
      <c r="J29862" t="s">
        <v>6005</v>
      </c>
      <c r="K29862" t="s">
        <v>6013</v>
      </c>
      <c r="L29862">
        <v>1909</v>
      </c>
      <c r="M29862" t="s">
        <v>6009</v>
      </c>
      <c r="N29862" t="s">
        <v>37</v>
      </c>
      <c r="O29862">
        <v>30</v>
      </c>
    </row>
    <row r="29863" spans="10:15" x14ac:dyDescent="0.2">
      <c r="J29863" t="s">
        <v>6005</v>
      </c>
      <c r="K29863" t="s">
        <v>6006</v>
      </c>
      <c r="L29863">
        <v>965</v>
      </c>
      <c r="M29863" t="s">
        <v>6009</v>
      </c>
      <c r="N29863" t="s">
        <v>35</v>
      </c>
      <c r="O29863">
        <v>11</v>
      </c>
    </row>
    <row r="29864" spans="10:15" x14ac:dyDescent="0.2">
      <c r="J29864" t="s">
        <v>6005</v>
      </c>
      <c r="K29864" t="s">
        <v>6017</v>
      </c>
      <c r="L29864">
        <v>1893</v>
      </c>
      <c r="M29864" t="s">
        <v>6009</v>
      </c>
      <c r="N29864" t="s">
        <v>40</v>
      </c>
      <c r="O29864">
        <v>7</v>
      </c>
    </row>
    <row r="29865" spans="10:15" x14ac:dyDescent="0.2">
      <c r="J29865" t="s">
        <v>6005</v>
      </c>
      <c r="K29865" t="s">
        <v>6016</v>
      </c>
      <c r="L29865">
        <v>861</v>
      </c>
      <c r="M29865" t="s">
        <v>6007</v>
      </c>
      <c r="N29865" t="s">
        <v>37</v>
      </c>
      <c r="O29865">
        <v>4</v>
      </c>
    </row>
    <row r="29866" spans="10:15" x14ac:dyDescent="0.2">
      <c r="J29866" t="s">
        <v>6005</v>
      </c>
      <c r="K29866" t="s">
        <v>6010</v>
      </c>
      <c r="L29866">
        <v>1488</v>
      </c>
      <c r="M29866" t="s">
        <v>6009</v>
      </c>
      <c r="N29866" t="s">
        <v>30</v>
      </c>
      <c r="O29866">
        <v>1</v>
      </c>
    </row>
    <row r="29867" spans="10:15" x14ac:dyDescent="0.2">
      <c r="J29867" t="s">
        <v>6005</v>
      </c>
      <c r="K29867" t="s">
        <v>6011</v>
      </c>
      <c r="L29867">
        <v>738</v>
      </c>
      <c r="M29867" t="s">
        <v>6007</v>
      </c>
      <c r="N29867" t="s">
        <v>31</v>
      </c>
      <c r="O29867">
        <v>2</v>
      </c>
    </row>
    <row r="29868" spans="10:15" x14ac:dyDescent="0.2">
      <c r="J29868" t="s">
        <v>6005</v>
      </c>
      <c r="K29868" t="s">
        <v>6010</v>
      </c>
      <c r="L29868">
        <v>997</v>
      </c>
      <c r="M29868" t="s">
        <v>6007</v>
      </c>
      <c r="N29868" t="s">
        <v>39</v>
      </c>
      <c r="O29868">
        <v>1</v>
      </c>
    </row>
    <row r="29869" spans="10:15" x14ac:dyDescent="0.2">
      <c r="J29869" t="s">
        <v>6005</v>
      </c>
      <c r="K29869" t="s">
        <v>6012</v>
      </c>
      <c r="L29869">
        <v>1065</v>
      </c>
      <c r="M29869" t="s">
        <v>6007</v>
      </c>
      <c r="N29869" t="s">
        <v>40</v>
      </c>
      <c r="O29869">
        <v>3</v>
      </c>
    </row>
    <row r="29870" spans="10:15" x14ac:dyDescent="0.2">
      <c r="J29870" t="s">
        <v>6005</v>
      </c>
      <c r="K29870" t="s">
        <v>6012</v>
      </c>
      <c r="L29870">
        <v>1920</v>
      </c>
      <c r="M29870" t="s">
        <v>6009</v>
      </c>
      <c r="N29870" t="s">
        <v>26</v>
      </c>
      <c r="O29870">
        <v>9</v>
      </c>
    </row>
    <row r="29871" spans="10:15" x14ac:dyDescent="0.2">
      <c r="J29871" t="s">
        <v>6005</v>
      </c>
      <c r="K29871" t="s">
        <v>6012</v>
      </c>
      <c r="L29871">
        <v>738</v>
      </c>
      <c r="M29871" t="s">
        <v>6009</v>
      </c>
      <c r="N29871" t="s">
        <v>38</v>
      </c>
      <c r="O29871">
        <v>1</v>
      </c>
    </row>
    <row r="29872" spans="10:15" x14ac:dyDescent="0.2">
      <c r="J29872" t="s">
        <v>6005</v>
      </c>
      <c r="K29872" t="s">
        <v>6006</v>
      </c>
      <c r="L29872">
        <v>1004</v>
      </c>
      <c r="M29872" t="s">
        <v>6009</v>
      </c>
      <c r="N29872" t="s">
        <v>32</v>
      </c>
      <c r="O29872">
        <v>1</v>
      </c>
    </row>
    <row r="29873" spans="10:15" x14ac:dyDescent="0.2">
      <c r="J29873" t="s">
        <v>6005</v>
      </c>
      <c r="K29873" t="s">
        <v>6006</v>
      </c>
      <c r="L29873">
        <v>458</v>
      </c>
      <c r="M29873" t="s">
        <v>6007</v>
      </c>
      <c r="N29873" t="s">
        <v>28</v>
      </c>
      <c r="O29873">
        <v>3</v>
      </c>
    </row>
    <row r="29874" spans="10:15" x14ac:dyDescent="0.2">
      <c r="J29874" t="s">
        <v>6005</v>
      </c>
      <c r="K29874" t="s">
        <v>6025</v>
      </c>
      <c r="L29874">
        <v>808</v>
      </c>
      <c r="M29874" t="s">
        <v>6009</v>
      </c>
      <c r="N29874" t="s">
        <v>39</v>
      </c>
      <c r="O29874">
        <v>1</v>
      </c>
    </row>
    <row r="29875" spans="10:15" x14ac:dyDescent="0.2">
      <c r="J29875" t="s">
        <v>6005</v>
      </c>
      <c r="K29875" t="s">
        <v>6016</v>
      </c>
      <c r="L29875">
        <v>929</v>
      </c>
      <c r="M29875" t="s">
        <v>6009</v>
      </c>
      <c r="N29875" t="s">
        <v>29</v>
      </c>
      <c r="O29875">
        <v>1</v>
      </c>
    </row>
    <row r="29876" spans="10:15" x14ac:dyDescent="0.2">
      <c r="J29876" t="s">
        <v>6005</v>
      </c>
      <c r="K29876" t="s">
        <v>6012</v>
      </c>
      <c r="L29876">
        <v>953</v>
      </c>
      <c r="M29876" t="s">
        <v>6007</v>
      </c>
      <c r="N29876" t="s">
        <v>33</v>
      </c>
      <c r="O29876">
        <v>1</v>
      </c>
    </row>
    <row r="29877" spans="10:15" x14ac:dyDescent="0.2">
      <c r="J29877" t="s">
        <v>6005</v>
      </c>
      <c r="K29877" t="s">
        <v>6006</v>
      </c>
      <c r="L29877">
        <v>1269</v>
      </c>
      <c r="M29877" t="s">
        <v>6009</v>
      </c>
      <c r="N29877" t="s">
        <v>35</v>
      </c>
      <c r="O29877">
        <v>7</v>
      </c>
    </row>
    <row r="29878" spans="10:15" x14ac:dyDescent="0.2">
      <c r="J29878" t="s">
        <v>6005</v>
      </c>
      <c r="K29878" t="s">
        <v>6023</v>
      </c>
      <c r="L29878">
        <v>1291</v>
      </c>
      <c r="M29878" t="s">
        <v>6009</v>
      </c>
      <c r="N29878" t="s">
        <v>38</v>
      </c>
      <c r="O29878">
        <v>1</v>
      </c>
    </row>
    <row r="29879" spans="10:15" x14ac:dyDescent="0.2">
      <c r="J29879" t="s">
        <v>6005</v>
      </c>
      <c r="K29879" t="s">
        <v>6008</v>
      </c>
      <c r="L29879">
        <v>1489</v>
      </c>
      <c r="M29879" t="s">
        <v>6007</v>
      </c>
      <c r="N29879" t="s">
        <v>41</v>
      </c>
      <c r="O29879">
        <v>7</v>
      </c>
    </row>
    <row r="29880" spans="10:15" x14ac:dyDescent="0.2">
      <c r="J29880" t="s">
        <v>6005</v>
      </c>
      <c r="K29880" t="s">
        <v>6019</v>
      </c>
      <c r="L29880">
        <v>1632</v>
      </c>
      <c r="M29880" t="s">
        <v>6007</v>
      </c>
      <c r="N29880" t="s">
        <v>36</v>
      </c>
      <c r="O29880">
        <v>1</v>
      </c>
    </row>
    <row r="29881" spans="10:15" x14ac:dyDescent="0.2">
      <c r="J29881" t="s">
        <v>6005</v>
      </c>
      <c r="K29881" t="s">
        <v>6018</v>
      </c>
      <c r="L29881">
        <v>543</v>
      </c>
      <c r="M29881" t="s">
        <v>6009</v>
      </c>
      <c r="N29881" t="s">
        <v>36</v>
      </c>
      <c r="O29881">
        <v>1</v>
      </c>
    </row>
    <row r="29882" spans="10:15" x14ac:dyDescent="0.2">
      <c r="J29882" t="s">
        <v>6005</v>
      </c>
      <c r="K29882" t="s">
        <v>6021</v>
      </c>
      <c r="L29882">
        <v>1620</v>
      </c>
      <c r="M29882" t="s">
        <v>6009</v>
      </c>
      <c r="N29882" t="s">
        <v>36</v>
      </c>
      <c r="O29882">
        <v>2</v>
      </c>
    </row>
    <row r="29883" spans="10:15" x14ac:dyDescent="0.2">
      <c r="J29883" t="s">
        <v>6005</v>
      </c>
      <c r="K29883" t="s">
        <v>6006</v>
      </c>
      <c r="L29883">
        <v>911</v>
      </c>
      <c r="M29883" t="s">
        <v>6009</v>
      </c>
      <c r="N29883" t="s">
        <v>32</v>
      </c>
      <c r="O29883">
        <v>7</v>
      </c>
    </row>
    <row r="29884" spans="10:15" x14ac:dyDescent="0.2">
      <c r="J29884" t="s">
        <v>6005</v>
      </c>
      <c r="K29884" t="s">
        <v>6021</v>
      </c>
      <c r="L29884">
        <v>76</v>
      </c>
      <c r="M29884" t="s">
        <v>6007</v>
      </c>
      <c r="N29884" t="s">
        <v>35</v>
      </c>
      <c r="O29884">
        <v>2</v>
      </c>
    </row>
    <row r="29885" spans="10:15" x14ac:dyDescent="0.2">
      <c r="J29885" t="s">
        <v>6005</v>
      </c>
      <c r="K29885" t="s">
        <v>6010</v>
      </c>
      <c r="L29885">
        <v>212</v>
      </c>
      <c r="M29885" t="s">
        <v>6009</v>
      </c>
      <c r="N29885" t="s">
        <v>38</v>
      </c>
      <c r="O29885">
        <v>2</v>
      </c>
    </row>
    <row r="29886" spans="10:15" x14ac:dyDescent="0.2">
      <c r="J29886" t="s">
        <v>6005</v>
      </c>
      <c r="K29886" t="s">
        <v>6013</v>
      </c>
      <c r="L29886">
        <v>929</v>
      </c>
      <c r="M29886" t="s">
        <v>6007</v>
      </c>
      <c r="N29886" t="s">
        <v>33</v>
      </c>
      <c r="O29886">
        <v>1</v>
      </c>
    </row>
    <row r="29887" spans="10:15" x14ac:dyDescent="0.2">
      <c r="J29887" t="s">
        <v>6005</v>
      </c>
      <c r="K29887" t="s">
        <v>6020</v>
      </c>
      <c r="L29887">
        <v>990</v>
      </c>
      <c r="M29887" t="s">
        <v>6007</v>
      </c>
      <c r="N29887" t="s">
        <v>41</v>
      </c>
      <c r="O29887">
        <v>1</v>
      </c>
    </row>
    <row r="29888" spans="10:15" x14ac:dyDescent="0.2">
      <c r="J29888" t="s">
        <v>6005</v>
      </c>
      <c r="K29888" t="s">
        <v>6011</v>
      </c>
      <c r="L29888">
        <v>1499</v>
      </c>
      <c r="M29888" t="s">
        <v>6009</v>
      </c>
      <c r="N29888" t="s">
        <v>37</v>
      </c>
      <c r="O29888">
        <v>1</v>
      </c>
    </row>
    <row r="29889" spans="10:15" x14ac:dyDescent="0.2">
      <c r="J29889" t="s">
        <v>6005</v>
      </c>
      <c r="K29889" t="s">
        <v>6006</v>
      </c>
      <c r="L29889">
        <v>1920</v>
      </c>
      <c r="M29889" t="s">
        <v>6007</v>
      </c>
      <c r="N29889" t="s">
        <v>41</v>
      </c>
      <c r="O29889">
        <v>60</v>
      </c>
    </row>
    <row r="29890" spans="10:15" x14ac:dyDescent="0.2">
      <c r="J29890" t="s">
        <v>6005</v>
      </c>
      <c r="K29890" t="s">
        <v>6006</v>
      </c>
      <c r="L29890">
        <v>1518</v>
      </c>
      <c r="M29890" t="s">
        <v>6007</v>
      </c>
      <c r="N29890" t="s">
        <v>40</v>
      </c>
      <c r="O29890">
        <v>6</v>
      </c>
    </row>
    <row r="29891" spans="10:15" x14ac:dyDescent="0.2">
      <c r="J29891" t="s">
        <v>6005</v>
      </c>
      <c r="K29891" t="s">
        <v>6017</v>
      </c>
      <c r="L29891">
        <v>1963</v>
      </c>
      <c r="M29891" t="s">
        <v>6007</v>
      </c>
      <c r="N29891" t="s">
        <v>41</v>
      </c>
      <c r="O29891">
        <v>1</v>
      </c>
    </row>
    <row r="29892" spans="10:15" x14ac:dyDescent="0.2">
      <c r="J29892" t="s">
        <v>6005</v>
      </c>
      <c r="K29892" t="s">
        <v>6014</v>
      </c>
      <c r="L29892">
        <v>992</v>
      </c>
      <c r="M29892" t="s">
        <v>6009</v>
      </c>
      <c r="N29892" t="s">
        <v>42</v>
      </c>
      <c r="O29892">
        <v>1</v>
      </c>
    </row>
    <row r="29893" spans="10:15" x14ac:dyDescent="0.2">
      <c r="J29893" t="s">
        <v>6005</v>
      </c>
      <c r="K29893" t="s">
        <v>6006</v>
      </c>
      <c r="L29893">
        <v>1395</v>
      </c>
      <c r="M29893" t="s">
        <v>6007</v>
      </c>
      <c r="N29893" t="s">
        <v>37</v>
      </c>
      <c r="O29893">
        <v>9</v>
      </c>
    </row>
    <row r="29894" spans="10:15" x14ac:dyDescent="0.2">
      <c r="J29894" t="s">
        <v>6005</v>
      </c>
      <c r="K29894" t="s">
        <v>6019</v>
      </c>
      <c r="L29894">
        <v>1542</v>
      </c>
      <c r="M29894" t="s">
        <v>6009</v>
      </c>
      <c r="N29894" t="s">
        <v>29</v>
      </c>
      <c r="O29894">
        <v>4</v>
      </c>
    </row>
    <row r="29895" spans="10:15" x14ac:dyDescent="0.2">
      <c r="J29895" t="s">
        <v>6005</v>
      </c>
      <c r="K29895" t="s">
        <v>6017</v>
      </c>
      <c r="L29895">
        <v>1910</v>
      </c>
      <c r="M29895" t="s">
        <v>6009</v>
      </c>
      <c r="N29895" t="s">
        <v>41</v>
      </c>
      <c r="O29895">
        <v>17</v>
      </c>
    </row>
    <row r="29896" spans="10:15" x14ac:dyDescent="0.2">
      <c r="J29896" t="s">
        <v>6005</v>
      </c>
      <c r="K29896" t="s">
        <v>6013</v>
      </c>
      <c r="L29896">
        <v>1284</v>
      </c>
      <c r="M29896" t="s">
        <v>6009</v>
      </c>
      <c r="N29896" t="s">
        <v>39</v>
      </c>
      <c r="O29896">
        <v>1</v>
      </c>
    </row>
    <row r="29897" spans="10:15" x14ac:dyDescent="0.2">
      <c r="J29897" t="s">
        <v>6005</v>
      </c>
      <c r="K29897" t="s">
        <v>6015</v>
      </c>
      <c r="L29897">
        <v>1533</v>
      </c>
      <c r="M29897" t="s">
        <v>6007</v>
      </c>
      <c r="N29897" t="s">
        <v>42</v>
      </c>
      <c r="O29897">
        <v>2</v>
      </c>
    </row>
    <row r="29898" spans="10:15" x14ac:dyDescent="0.2">
      <c r="J29898" t="s">
        <v>6005</v>
      </c>
      <c r="K29898" t="s">
        <v>6012</v>
      </c>
      <c r="L29898">
        <v>934</v>
      </c>
      <c r="M29898" t="s">
        <v>6009</v>
      </c>
      <c r="N29898" t="s">
        <v>22</v>
      </c>
      <c r="O29898">
        <v>1</v>
      </c>
    </row>
    <row r="29899" spans="10:15" x14ac:dyDescent="0.2">
      <c r="J29899" t="s">
        <v>6005</v>
      </c>
      <c r="K29899" t="s">
        <v>6011</v>
      </c>
      <c r="L29899">
        <v>1299</v>
      </c>
      <c r="M29899" t="s">
        <v>6009</v>
      </c>
      <c r="N29899" t="s">
        <v>33</v>
      </c>
      <c r="O29899">
        <v>4</v>
      </c>
    </row>
    <row r="29900" spans="10:15" x14ac:dyDescent="0.2">
      <c r="J29900" t="s">
        <v>6005</v>
      </c>
      <c r="K29900" t="s">
        <v>6019</v>
      </c>
      <c r="L29900">
        <v>1503</v>
      </c>
      <c r="M29900" t="s">
        <v>6009</v>
      </c>
      <c r="N29900" t="s">
        <v>29</v>
      </c>
      <c r="O29900">
        <v>1</v>
      </c>
    </row>
    <row r="29901" spans="10:15" x14ac:dyDescent="0.2">
      <c r="J29901" t="s">
        <v>6005</v>
      </c>
      <c r="K29901" t="s">
        <v>6006</v>
      </c>
      <c r="L29901">
        <v>1620</v>
      </c>
      <c r="M29901" t="s">
        <v>6009</v>
      </c>
      <c r="N29901" t="s">
        <v>34</v>
      </c>
      <c r="O29901">
        <v>8</v>
      </c>
    </row>
    <row r="29902" spans="10:15" x14ac:dyDescent="0.2">
      <c r="J29902" t="s">
        <v>6005</v>
      </c>
      <c r="K29902" t="s">
        <v>6013</v>
      </c>
      <c r="L29902">
        <v>1089</v>
      </c>
      <c r="M29902" t="s">
        <v>6009</v>
      </c>
      <c r="N29902" t="s">
        <v>33</v>
      </c>
      <c r="O29902">
        <v>2</v>
      </c>
    </row>
    <row r="29903" spans="10:15" x14ac:dyDescent="0.2">
      <c r="J29903" t="s">
        <v>6005</v>
      </c>
      <c r="K29903" t="s">
        <v>6006</v>
      </c>
      <c r="L29903">
        <v>1528</v>
      </c>
      <c r="M29903" t="s">
        <v>6009</v>
      </c>
      <c r="N29903" t="s">
        <v>39</v>
      </c>
      <c r="O29903">
        <v>10</v>
      </c>
    </row>
    <row r="29904" spans="10:15" x14ac:dyDescent="0.2">
      <c r="J29904" t="s">
        <v>6005</v>
      </c>
      <c r="K29904" t="s">
        <v>6015</v>
      </c>
      <c r="L29904">
        <v>896</v>
      </c>
      <c r="M29904" t="s">
        <v>6007</v>
      </c>
      <c r="N29904" t="s">
        <v>36</v>
      </c>
      <c r="O29904">
        <v>1</v>
      </c>
    </row>
    <row r="29905" spans="10:15" x14ac:dyDescent="0.2">
      <c r="J29905" t="s">
        <v>6005</v>
      </c>
      <c r="K29905" t="s">
        <v>6011</v>
      </c>
      <c r="L29905">
        <v>1268</v>
      </c>
      <c r="M29905" t="s">
        <v>6009</v>
      </c>
      <c r="N29905" t="s">
        <v>41</v>
      </c>
      <c r="O29905">
        <v>2</v>
      </c>
    </row>
    <row r="29906" spans="10:15" x14ac:dyDescent="0.2">
      <c r="J29906" t="s">
        <v>6005</v>
      </c>
      <c r="K29906" t="s">
        <v>6010</v>
      </c>
      <c r="L29906">
        <v>1744</v>
      </c>
      <c r="M29906" t="s">
        <v>6009</v>
      </c>
      <c r="N29906" t="s">
        <v>41</v>
      </c>
      <c r="O29906">
        <v>5</v>
      </c>
    </row>
    <row r="29907" spans="10:15" x14ac:dyDescent="0.2">
      <c r="J29907" t="s">
        <v>6005</v>
      </c>
      <c r="K29907" t="s">
        <v>6011</v>
      </c>
      <c r="L29907">
        <v>49</v>
      </c>
      <c r="M29907" t="s">
        <v>6007</v>
      </c>
      <c r="N29907" t="s">
        <v>41</v>
      </c>
      <c r="O29907">
        <v>2</v>
      </c>
    </row>
    <row r="29908" spans="10:15" x14ac:dyDescent="0.2">
      <c r="J29908" t="s">
        <v>6005</v>
      </c>
      <c r="K29908" t="s">
        <v>6016</v>
      </c>
      <c r="L29908">
        <v>1089</v>
      </c>
      <c r="M29908" t="s">
        <v>6007</v>
      </c>
      <c r="N29908" t="s">
        <v>31</v>
      </c>
      <c r="O29908">
        <v>1</v>
      </c>
    </row>
    <row r="29909" spans="10:15" x14ac:dyDescent="0.2">
      <c r="J29909" t="s">
        <v>6005</v>
      </c>
      <c r="K29909" t="s">
        <v>6010</v>
      </c>
      <c r="L29909">
        <v>1241</v>
      </c>
      <c r="M29909" t="s">
        <v>6009</v>
      </c>
      <c r="N29909" t="s">
        <v>34</v>
      </c>
      <c r="O29909">
        <v>4</v>
      </c>
    </row>
    <row r="29910" spans="10:15" x14ac:dyDescent="0.2">
      <c r="J29910" t="s">
        <v>6005</v>
      </c>
      <c r="K29910" t="s">
        <v>6018</v>
      </c>
      <c r="L29910">
        <v>1340</v>
      </c>
      <c r="M29910" t="s">
        <v>6009</v>
      </c>
      <c r="N29910" t="s">
        <v>34</v>
      </c>
      <c r="O29910">
        <v>1</v>
      </c>
    </row>
    <row r="29911" spans="10:15" x14ac:dyDescent="0.2">
      <c r="J29911" t="s">
        <v>6005</v>
      </c>
      <c r="K29911" t="s">
        <v>6006</v>
      </c>
      <c r="L29911">
        <v>1828</v>
      </c>
      <c r="M29911" t="s">
        <v>6007</v>
      </c>
      <c r="N29911" t="s">
        <v>32</v>
      </c>
      <c r="O29911">
        <v>1</v>
      </c>
    </row>
    <row r="29912" spans="10:15" x14ac:dyDescent="0.2">
      <c r="J29912" t="s">
        <v>6005</v>
      </c>
      <c r="K29912" t="s">
        <v>6017</v>
      </c>
      <c r="L29912">
        <v>1949</v>
      </c>
      <c r="M29912" t="s">
        <v>6007</v>
      </c>
      <c r="N29912" t="s">
        <v>28</v>
      </c>
      <c r="O29912">
        <v>1</v>
      </c>
    </row>
    <row r="29913" spans="10:15" x14ac:dyDescent="0.2">
      <c r="J29913" t="s">
        <v>6005</v>
      </c>
      <c r="K29913" t="s">
        <v>6016</v>
      </c>
      <c r="L29913">
        <v>728</v>
      </c>
      <c r="M29913" t="s">
        <v>6009</v>
      </c>
      <c r="N29913" t="s">
        <v>36</v>
      </c>
      <c r="O29913">
        <v>4</v>
      </c>
    </row>
    <row r="29914" spans="10:15" x14ac:dyDescent="0.2">
      <c r="J29914" t="s">
        <v>6005</v>
      </c>
      <c r="K29914" t="s">
        <v>6015</v>
      </c>
      <c r="L29914">
        <v>1572</v>
      </c>
      <c r="M29914" t="s">
        <v>6009</v>
      </c>
      <c r="N29914" t="s">
        <v>29</v>
      </c>
      <c r="O29914">
        <v>1</v>
      </c>
    </row>
    <row r="29915" spans="10:15" x14ac:dyDescent="0.2">
      <c r="J29915" t="s">
        <v>6005</v>
      </c>
      <c r="K29915" t="s">
        <v>6016</v>
      </c>
      <c r="L29915">
        <v>412</v>
      </c>
      <c r="M29915" t="s">
        <v>6007</v>
      </c>
      <c r="N29915" t="s">
        <v>31</v>
      </c>
      <c r="O29915">
        <v>2</v>
      </c>
    </row>
    <row r="29916" spans="10:15" x14ac:dyDescent="0.2">
      <c r="J29916" t="s">
        <v>6005</v>
      </c>
      <c r="K29916" t="s">
        <v>6011</v>
      </c>
      <c r="L29916">
        <v>984</v>
      </c>
      <c r="M29916" t="s">
        <v>6009</v>
      </c>
      <c r="N29916" t="s">
        <v>29</v>
      </c>
      <c r="O29916">
        <v>7</v>
      </c>
    </row>
    <row r="29917" spans="10:15" x14ac:dyDescent="0.2">
      <c r="J29917" t="s">
        <v>6005</v>
      </c>
      <c r="K29917" t="s">
        <v>6024</v>
      </c>
      <c r="L29917">
        <v>1910</v>
      </c>
      <c r="M29917" t="s">
        <v>6007</v>
      </c>
      <c r="N29917" t="s">
        <v>32</v>
      </c>
      <c r="O29917">
        <v>7</v>
      </c>
    </row>
    <row r="29918" spans="10:15" x14ac:dyDescent="0.2">
      <c r="J29918" t="s">
        <v>6005</v>
      </c>
      <c r="K29918" t="s">
        <v>6016</v>
      </c>
      <c r="L29918">
        <v>392</v>
      </c>
      <c r="M29918" t="s">
        <v>6007</v>
      </c>
      <c r="N29918" t="s">
        <v>26</v>
      </c>
      <c r="O29918">
        <v>1</v>
      </c>
    </row>
    <row r="29919" spans="10:15" x14ac:dyDescent="0.2">
      <c r="J29919" t="s">
        <v>6005</v>
      </c>
      <c r="K29919" t="s">
        <v>6006</v>
      </c>
      <c r="L29919">
        <v>941</v>
      </c>
      <c r="M29919" t="s">
        <v>6009</v>
      </c>
      <c r="N29919" t="s">
        <v>22</v>
      </c>
      <c r="O29919">
        <v>1</v>
      </c>
    </row>
    <row r="29920" spans="10:15" x14ac:dyDescent="0.2">
      <c r="J29920" t="s">
        <v>6005</v>
      </c>
      <c r="K29920" t="s">
        <v>6023</v>
      </c>
      <c r="L29920">
        <v>1909</v>
      </c>
      <c r="M29920" t="s">
        <v>6007</v>
      </c>
      <c r="N29920" t="s">
        <v>42</v>
      </c>
      <c r="O29920">
        <v>1</v>
      </c>
    </row>
    <row r="29921" spans="10:15" x14ac:dyDescent="0.2">
      <c r="J29921" t="s">
        <v>6005</v>
      </c>
      <c r="K29921" t="s">
        <v>6015</v>
      </c>
      <c r="L29921">
        <v>808</v>
      </c>
      <c r="M29921" t="s">
        <v>6009</v>
      </c>
      <c r="N29921" t="s">
        <v>37</v>
      </c>
      <c r="O29921">
        <v>4</v>
      </c>
    </row>
    <row r="29922" spans="10:15" x14ac:dyDescent="0.2">
      <c r="J29922" t="s">
        <v>6005</v>
      </c>
      <c r="K29922" t="s">
        <v>6006</v>
      </c>
      <c r="L29922">
        <v>1089</v>
      </c>
      <c r="M29922" t="s">
        <v>6009</v>
      </c>
      <c r="N29922" t="s">
        <v>31</v>
      </c>
      <c r="O29922">
        <v>1</v>
      </c>
    </row>
    <row r="29923" spans="10:15" x14ac:dyDescent="0.2">
      <c r="J29923" t="s">
        <v>6005</v>
      </c>
      <c r="K29923" t="s">
        <v>6012</v>
      </c>
      <c r="L29923">
        <v>1165</v>
      </c>
      <c r="M29923" t="s">
        <v>6007</v>
      </c>
      <c r="N29923" t="s">
        <v>40</v>
      </c>
      <c r="O29923">
        <v>15</v>
      </c>
    </row>
    <row r="29924" spans="10:15" x14ac:dyDescent="0.2">
      <c r="J29924" t="s">
        <v>6005</v>
      </c>
      <c r="K29924" t="s">
        <v>6014</v>
      </c>
      <c r="L29924">
        <v>1244</v>
      </c>
      <c r="M29924" t="s">
        <v>6009</v>
      </c>
      <c r="N29924" t="s">
        <v>31</v>
      </c>
      <c r="O29924">
        <v>1</v>
      </c>
    </row>
    <row r="29925" spans="10:15" x14ac:dyDescent="0.2">
      <c r="J29925" t="s">
        <v>6005</v>
      </c>
      <c r="K29925" t="s">
        <v>6022</v>
      </c>
      <c r="L29925">
        <v>1461</v>
      </c>
      <c r="M29925" t="s">
        <v>6009</v>
      </c>
      <c r="N29925" t="s">
        <v>34</v>
      </c>
      <c r="O29925">
        <v>1</v>
      </c>
    </row>
    <row r="29926" spans="10:15" x14ac:dyDescent="0.2">
      <c r="J29926" t="s">
        <v>6005</v>
      </c>
      <c r="K29926" t="s">
        <v>6022</v>
      </c>
      <c r="L29926">
        <v>1557</v>
      </c>
      <c r="M29926" t="s">
        <v>6009</v>
      </c>
      <c r="N29926" t="s">
        <v>35</v>
      </c>
      <c r="O29926">
        <v>3</v>
      </c>
    </row>
    <row r="29927" spans="10:15" x14ac:dyDescent="0.2">
      <c r="J29927" t="s">
        <v>6005</v>
      </c>
      <c r="K29927" t="s">
        <v>6016</v>
      </c>
      <c r="L29927">
        <v>1628</v>
      </c>
      <c r="M29927" t="s">
        <v>6009</v>
      </c>
      <c r="N29927" t="s">
        <v>35</v>
      </c>
      <c r="O29927">
        <v>1</v>
      </c>
    </row>
    <row r="29928" spans="10:15" x14ac:dyDescent="0.2">
      <c r="J29928" t="s">
        <v>6005</v>
      </c>
      <c r="K29928" t="s">
        <v>6021</v>
      </c>
      <c r="L29928">
        <v>376</v>
      </c>
      <c r="M29928" t="s">
        <v>6007</v>
      </c>
      <c r="N29928" t="s">
        <v>30</v>
      </c>
      <c r="O29928">
        <v>1</v>
      </c>
    </row>
    <row r="29929" spans="10:15" x14ac:dyDescent="0.2">
      <c r="J29929" t="s">
        <v>6005</v>
      </c>
      <c r="K29929" t="s">
        <v>6024</v>
      </c>
      <c r="L29929">
        <v>668</v>
      </c>
      <c r="M29929" t="s">
        <v>6009</v>
      </c>
      <c r="N29929" t="s">
        <v>37</v>
      </c>
      <c r="O29929">
        <v>2</v>
      </c>
    </row>
    <row r="29930" spans="10:15" x14ac:dyDescent="0.2">
      <c r="J29930" t="s">
        <v>6005</v>
      </c>
      <c r="K29930" t="s">
        <v>6019</v>
      </c>
      <c r="L29930">
        <v>889</v>
      </c>
      <c r="M29930" t="s">
        <v>6009</v>
      </c>
      <c r="N29930" t="s">
        <v>31</v>
      </c>
      <c r="O29930">
        <v>1</v>
      </c>
    </row>
    <row r="29931" spans="10:15" x14ac:dyDescent="0.2">
      <c r="J29931" t="s">
        <v>6005</v>
      </c>
      <c r="K29931" t="s">
        <v>6016</v>
      </c>
      <c r="L29931">
        <v>1260</v>
      </c>
      <c r="M29931" t="s">
        <v>6009</v>
      </c>
      <c r="N29931" t="s">
        <v>32</v>
      </c>
      <c r="O29931">
        <v>17</v>
      </c>
    </row>
    <row r="29932" spans="10:15" x14ac:dyDescent="0.2">
      <c r="J29932" t="s">
        <v>6005</v>
      </c>
      <c r="K29932" t="s">
        <v>6010</v>
      </c>
      <c r="L29932">
        <v>211</v>
      </c>
      <c r="M29932" t="s">
        <v>6009</v>
      </c>
      <c r="N29932" t="s">
        <v>34</v>
      </c>
      <c r="O29932">
        <v>1</v>
      </c>
    </row>
    <row r="29933" spans="10:15" x14ac:dyDescent="0.2">
      <c r="J29933" t="s">
        <v>6005</v>
      </c>
      <c r="K29933" t="s">
        <v>6006</v>
      </c>
      <c r="L29933">
        <v>1008</v>
      </c>
      <c r="M29933" t="s">
        <v>6009</v>
      </c>
      <c r="N29933" t="s">
        <v>27</v>
      </c>
      <c r="O29933">
        <v>3</v>
      </c>
    </row>
    <row r="29934" spans="10:15" x14ac:dyDescent="0.2">
      <c r="J29934" t="s">
        <v>6005</v>
      </c>
      <c r="K29934" t="s">
        <v>6019</v>
      </c>
      <c r="L29934">
        <v>1529</v>
      </c>
      <c r="M29934" t="s">
        <v>6009</v>
      </c>
      <c r="N29934" t="s">
        <v>36</v>
      </c>
      <c r="O29934">
        <v>1</v>
      </c>
    </row>
    <row r="29935" spans="10:15" x14ac:dyDescent="0.2">
      <c r="J29935" t="s">
        <v>6005</v>
      </c>
      <c r="K29935" t="s">
        <v>6013</v>
      </c>
      <c r="L29935">
        <v>1753</v>
      </c>
      <c r="M29935" t="s">
        <v>6009</v>
      </c>
      <c r="N29935" t="s">
        <v>37</v>
      </c>
      <c r="O29935">
        <v>2</v>
      </c>
    </row>
    <row r="29936" spans="10:15" x14ac:dyDescent="0.2">
      <c r="J29936" t="s">
        <v>6005</v>
      </c>
      <c r="K29936" t="s">
        <v>6012</v>
      </c>
      <c r="L29936">
        <v>983</v>
      </c>
      <c r="M29936" t="s">
        <v>6007</v>
      </c>
      <c r="N29936" t="s">
        <v>35</v>
      </c>
      <c r="O29936">
        <v>2</v>
      </c>
    </row>
    <row r="29937" spans="10:15" x14ac:dyDescent="0.2">
      <c r="J29937" t="s">
        <v>6005</v>
      </c>
      <c r="K29937" t="s">
        <v>6011</v>
      </c>
      <c r="L29937">
        <v>1196</v>
      </c>
      <c r="M29937" t="s">
        <v>6007</v>
      </c>
      <c r="N29937" t="s">
        <v>35</v>
      </c>
      <c r="O29937">
        <v>2</v>
      </c>
    </row>
    <row r="29938" spans="10:15" x14ac:dyDescent="0.2">
      <c r="J29938" t="s">
        <v>6005</v>
      </c>
      <c r="K29938" t="s">
        <v>6010</v>
      </c>
      <c r="L29938">
        <v>1547</v>
      </c>
      <c r="M29938" t="s">
        <v>6007</v>
      </c>
      <c r="N29938" t="s">
        <v>28</v>
      </c>
      <c r="O29938">
        <v>3</v>
      </c>
    </row>
    <row r="29939" spans="10:15" x14ac:dyDescent="0.2">
      <c r="J29939" t="s">
        <v>6005</v>
      </c>
      <c r="K29939" t="s">
        <v>6010</v>
      </c>
      <c r="L29939">
        <v>1194</v>
      </c>
      <c r="M29939" t="s">
        <v>6007</v>
      </c>
      <c r="N29939" t="s">
        <v>27</v>
      </c>
      <c r="O29939">
        <v>1</v>
      </c>
    </row>
    <row r="29940" spans="10:15" x14ac:dyDescent="0.2">
      <c r="J29940" t="s">
        <v>6005</v>
      </c>
      <c r="K29940" t="s">
        <v>6008</v>
      </c>
      <c r="L29940">
        <v>886</v>
      </c>
      <c r="M29940" t="s">
        <v>6009</v>
      </c>
      <c r="N29940" t="s">
        <v>41</v>
      </c>
      <c r="O29940">
        <v>2</v>
      </c>
    </row>
    <row r="29941" spans="10:15" x14ac:dyDescent="0.2">
      <c r="J29941" t="s">
        <v>6005</v>
      </c>
      <c r="K29941" t="s">
        <v>6010</v>
      </c>
      <c r="L29941">
        <v>166</v>
      </c>
      <c r="M29941" t="s">
        <v>6009</v>
      </c>
      <c r="N29941" t="s">
        <v>40</v>
      </c>
      <c r="O29941">
        <v>1</v>
      </c>
    </row>
    <row r="29942" spans="10:15" x14ac:dyDescent="0.2">
      <c r="J29942" t="s">
        <v>6005</v>
      </c>
      <c r="K29942" t="s">
        <v>6012</v>
      </c>
      <c r="L29942">
        <v>1389</v>
      </c>
      <c r="M29942" t="s">
        <v>6009</v>
      </c>
      <c r="N29942" t="s">
        <v>38</v>
      </c>
      <c r="O29942">
        <v>5</v>
      </c>
    </row>
    <row r="29943" spans="10:15" x14ac:dyDescent="0.2">
      <c r="J29943" t="s">
        <v>6005</v>
      </c>
      <c r="K29943" t="s">
        <v>6013</v>
      </c>
      <c r="L29943">
        <v>1517</v>
      </c>
      <c r="M29943" t="s">
        <v>6009</v>
      </c>
      <c r="N29943" t="s">
        <v>35</v>
      </c>
      <c r="O29943">
        <v>1</v>
      </c>
    </row>
    <row r="29944" spans="10:15" x14ac:dyDescent="0.2">
      <c r="J29944" t="s">
        <v>6005</v>
      </c>
      <c r="K29944" t="s">
        <v>6011</v>
      </c>
      <c r="L29944">
        <v>1104</v>
      </c>
      <c r="M29944" t="s">
        <v>6009</v>
      </c>
      <c r="N29944" t="s">
        <v>34</v>
      </c>
      <c r="O29944">
        <v>1</v>
      </c>
    </row>
    <row r="29945" spans="10:15" x14ac:dyDescent="0.2">
      <c r="J29945" t="s">
        <v>6005</v>
      </c>
      <c r="K29945" t="s">
        <v>6020</v>
      </c>
      <c r="L29945">
        <v>1410</v>
      </c>
      <c r="M29945" t="s">
        <v>6009</v>
      </c>
      <c r="N29945" t="s">
        <v>40</v>
      </c>
      <c r="O29945">
        <v>1</v>
      </c>
    </row>
    <row r="29946" spans="10:15" x14ac:dyDescent="0.2">
      <c r="J29946" t="s">
        <v>6005</v>
      </c>
      <c r="K29946" t="s">
        <v>6021</v>
      </c>
      <c r="L29946">
        <v>1440</v>
      </c>
      <c r="M29946" t="s">
        <v>6007</v>
      </c>
      <c r="N29946" t="s">
        <v>37</v>
      </c>
      <c r="O29946">
        <v>1</v>
      </c>
    </row>
    <row r="29947" spans="10:15" x14ac:dyDescent="0.2">
      <c r="J29947" t="s">
        <v>6005</v>
      </c>
      <c r="K29947" t="s">
        <v>6013</v>
      </c>
      <c r="L29947">
        <v>1552</v>
      </c>
      <c r="M29947" t="s">
        <v>6007</v>
      </c>
      <c r="N29947" t="s">
        <v>30</v>
      </c>
      <c r="O29947">
        <v>1</v>
      </c>
    </row>
    <row r="29948" spans="10:15" x14ac:dyDescent="0.2">
      <c r="J29948" t="s">
        <v>6005</v>
      </c>
      <c r="K29948" t="s">
        <v>6016</v>
      </c>
      <c r="L29948">
        <v>1620</v>
      </c>
      <c r="M29948" t="s">
        <v>6007</v>
      </c>
      <c r="N29948" t="s">
        <v>39</v>
      </c>
      <c r="O29948">
        <v>11</v>
      </c>
    </row>
    <row r="29949" spans="10:15" x14ac:dyDescent="0.2">
      <c r="J29949" t="s">
        <v>6005</v>
      </c>
      <c r="K29949" t="s">
        <v>6014</v>
      </c>
      <c r="L29949">
        <v>386</v>
      </c>
      <c r="M29949" t="s">
        <v>6007</v>
      </c>
      <c r="N29949" t="s">
        <v>39</v>
      </c>
      <c r="O29949">
        <v>4</v>
      </c>
    </row>
    <row r="29950" spans="10:15" x14ac:dyDescent="0.2">
      <c r="J29950" t="s">
        <v>6005</v>
      </c>
      <c r="K29950" t="s">
        <v>6022</v>
      </c>
      <c r="L29950">
        <v>984</v>
      </c>
      <c r="M29950" t="s">
        <v>6007</v>
      </c>
      <c r="N29950" t="s">
        <v>37</v>
      </c>
      <c r="O29950">
        <v>1</v>
      </c>
    </row>
    <row r="29951" spans="10:15" x14ac:dyDescent="0.2">
      <c r="J29951" t="s">
        <v>6005</v>
      </c>
      <c r="K29951" t="s">
        <v>6016</v>
      </c>
      <c r="L29951">
        <v>370</v>
      </c>
      <c r="M29951" t="s">
        <v>6007</v>
      </c>
      <c r="N29951" t="s">
        <v>29</v>
      </c>
      <c r="O29951">
        <v>2</v>
      </c>
    </row>
    <row r="29952" spans="10:15" x14ac:dyDescent="0.2">
      <c r="J29952" t="s">
        <v>6005</v>
      </c>
      <c r="K29952" t="s">
        <v>6010</v>
      </c>
      <c r="L29952">
        <v>1283</v>
      </c>
      <c r="M29952" t="s">
        <v>6009</v>
      </c>
      <c r="N29952" t="s">
        <v>39</v>
      </c>
      <c r="O29952">
        <v>27</v>
      </c>
    </row>
    <row r="29953" spans="10:15" x14ac:dyDescent="0.2">
      <c r="J29953" t="s">
        <v>6005</v>
      </c>
      <c r="K29953" t="s">
        <v>6016</v>
      </c>
      <c r="L29953">
        <v>1338</v>
      </c>
      <c r="M29953" t="s">
        <v>6009</v>
      </c>
      <c r="N29953" t="s">
        <v>31</v>
      </c>
      <c r="O29953">
        <v>1</v>
      </c>
    </row>
    <row r="29954" spans="10:15" x14ac:dyDescent="0.2">
      <c r="J29954" t="s">
        <v>6005</v>
      </c>
      <c r="K29954" t="s">
        <v>6016</v>
      </c>
      <c r="L29954">
        <v>727</v>
      </c>
      <c r="M29954" t="s">
        <v>6007</v>
      </c>
      <c r="N29954" t="s">
        <v>30</v>
      </c>
      <c r="O29954">
        <v>1</v>
      </c>
    </row>
    <row r="29955" spans="10:15" x14ac:dyDescent="0.2">
      <c r="J29955" t="s">
        <v>6005</v>
      </c>
      <c r="K29955" t="s">
        <v>6011</v>
      </c>
      <c r="L29955">
        <v>886</v>
      </c>
      <c r="M29955" t="s">
        <v>6007</v>
      </c>
      <c r="N29955" t="s">
        <v>31</v>
      </c>
      <c r="O29955">
        <v>1</v>
      </c>
    </row>
    <row r="29956" spans="10:15" x14ac:dyDescent="0.2">
      <c r="J29956" t="s">
        <v>6005</v>
      </c>
      <c r="K29956" t="s">
        <v>6010</v>
      </c>
      <c r="L29956">
        <v>928</v>
      </c>
      <c r="M29956" t="s">
        <v>6007</v>
      </c>
      <c r="N29956" t="s">
        <v>35</v>
      </c>
      <c r="O29956">
        <v>2</v>
      </c>
    </row>
    <row r="29957" spans="10:15" x14ac:dyDescent="0.2">
      <c r="J29957" t="s">
        <v>6005</v>
      </c>
      <c r="K29957" t="s">
        <v>6012</v>
      </c>
      <c r="L29957">
        <v>306</v>
      </c>
      <c r="M29957" t="s">
        <v>6009</v>
      </c>
      <c r="N29957" t="s">
        <v>29</v>
      </c>
      <c r="O29957">
        <v>1</v>
      </c>
    </row>
    <row r="29958" spans="10:15" x14ac:dyDescent="0.2">
      <c r="J29958" t="s">
        <v>6005</v>
      </c>
      <c r="K29958" t="s">
        <v>6013</v>
      </c>
      <c r="L29958">
        <v>1530</v>
      </c>
      <c r="M29958" t="s">
        <v>6009</v>
      </c>
      <c r="N29958" t="s">
        <v>38</v>
      </c>
      <c r="O29958">
        <v>1</v>
      </c>
    </row>
    <row r="29959" spans="10:15" x14ac:dyDescent="0.2">
      <c r="J29959" t="s">
        <v>6005</v>
      </c>
      <c r="K29959" t="s">
        <v>6006</v>
      </c>
      <c r="L29959">
        <v>191</v>
      </c>
      <c r="M29959" t="s">
        <v>6009</v>
      </c>
      <c r="N29959" t="s">
        <v>37</v>
      </c>
      <c r="O29959">
        <v>1</v>
      </c>
    </row>
    <row r="29960" spans="10:15" x14ac:dyDescent="0.2">
      <c r="J29960" t="s">
        <v>6005</v>
      </c>
      <c r="K29960" t="s">
        <v>6012</v>
      </c>
      <c r="L29960">
        <v>309</v>
      </c>
      <c r="M29960" t="s">
        <v>6009</v>
      </c>
      <c r="N29960" t="s">
        <v>33</v>
      </c>
      <c r="O29960">
        <v>1</v>
      </c>
    </row>
    <row r="29961" spans="10:15" x14ac:dyDescent="0.2">
      <c r="J29961" t="s">
        <v>6005</v>
      </c>
      <c r="K29961" t="s">
        <v>6012</v>
      </c>
      <c r="L29961">
        <v>1065</v>
      </c>
      <c r="M29961" t="s">
        <v>6007</v>
      </c>
      <c r="N29961" t="s">
        <v>35</v>
      </c>
      <c r="O29961">
        <v>3</v>
      </c>
    </row>
    <row r="29962" spans="10:15" x14ac:dyDescent="0.2">
      <c r="J29962" t="s">
        <v>6005</v>
      </c>
      <c r="K29962" t="s">
        <v>6025</v>
      </c>
      <c r="L29962">
        <v>1910</v>
      </c>
      <c r="M29962" t="s">
        <v>6007</v>
      </c>
      <c r="N29962" t="s">
        <v>40</v>
      </c>
      <c r="O29962">
        <v>7</v>
      </c>
    </row>
    <row r="29963" spans="10:15" x14ac:dyDescent="0.2">
      <c r="J29963" t="s">
        <v>6005</v>
      </c>
      <c r="K29963" t="s">
        <v>6010</v>
      </c>
      <c r="L29963">
        <v>385</v>
      </c>
      <c r="M29963" t="s">
        <v>6007</v>
      </c>
      <c r="N29963" t="s">
        <v>29</v>
      </c>
      <c r="O29963">
        <v>1</v>
      </c>
    </row>
    <row r="29964" spans="10:15" x14ac:dyDescent="0.2">
      <c r="J29964" t="s">
        <v>6005</v>
      </c>
      <c r="K29964" t="s">
        <v>6008</v>
      </c>
      <c r="L29964">
        <v>1389</v>
      </c>
      <c r="M29964" t="s">
        <v>6007</v>
      </c>
      <c r="N29964" t="s">
        <v>36</v>
      </c>
      <c r="O29964">
        <v>3</v>
      </c>
    </row>
    <row r="29965" spans="10:15" x14ac:dyDescent="0.2">
      <c r="J29965" t="s">
        <v>6005</v>
      </c>
      <c r="K29965" t="s">
        <v>6019</v>
      </c>
      <c r="L29965">
        <v>1531</v>
      </c>
      <c r="M29965" t="s">
        <v>6007</v>
      </c>
      <c r="N29965" t="s">
        <v>34</v>
      </c>
      <c r="O29965">
        <v>1</v>
      </c>
    </row>
    <row r="29966" spans="10:15" x14ac:dyDescent="0.2">
      <c r="J29966" t="s">
        <v>6005</v>
      </c>
      <c r="K29966" t="s">
        <v>6010</v>
      </c>
      <c r="L29966">
        <v>1564</v>
      </c>
      <c r="M29966" t="s">
        <v>6007</v>
      </c>
      <c r="N29966" t="s">
        <v>35</v>
      </c>
      <c r="O29966">
        <v>1</v>
      </c>
    </row>
    <row r="29967" spans="10:15" x14ac:dyDescent="0.2">
      <c r="J29967" t="s">
        <v>6005</v>
      </c>
      <c r="K29967" t="s">
        <v>6006</v>
      </c>
      <c r="L29967">
        <v>668</v>
      </c>
      <c r="M29967" t="s">
        <v>6007</v>
      </c>
      <c r="N29967" t="s">
        <v>41</v>
      </c>
      <c r="O29967">
        <v>6</v>
      </c>
    </row>
    <row r="29968" spans="10:15" x14ac:dyDescent="0.2">
      <c r="J29968" t="s">
        <v>6005</v>
      </c>
      <c r="K29968" t="s">
        <v>6017</v>
      </c>
      <c r="L29968">
        <v>1057</v>
      </c>
      <c r="M29968" t="s">
        <v>6007</v>
      </c>
      <c r="N29968" t="s">
        <v>36</v>
      </c>
      <c r="O29968">
        <v>1</v>
      </c>
    </row>
    <row r="29969" spans="10:15" x14ac:dyDescent="0.2">
      <c r="J29969" t="s">
        <v>6005</v>
      </c>
      <c r="K29969" t="s">
        <v>6013</v>
      </c>
      <c r="L29969">
        <v>317</v>
      </c>
      <c r="M29969" t="s">
        <v>6009</v>
      </c>
      <c r="N29969" t="s">
        <v>34</v>
      </c>
      <c r="O29969">
        <v>1</v>
      </c>
    </row>
    <row r="29970" spans="10:15" x14ac:dyDescent="0.2">
      <c r="J29970" t="s">
        <v>6005</v>
      </c>
      <c r="K29970" t="s">
        <v>6026</v>
      </c>
      <c r="L29970">
        <v>1909</v>
      </c>
      <c r="M29970" t="s">
        <v>6009</v>
      </c>
      <c r="N29970" t="s">
        <v>39</v>
      </c>
      <c r="O29970">
        <v>12</v>
      </c>
    </row>
    <row r="29971" spans="10:15" x14ac:dyDescent="0.2">
      <c r="J29971" t="s">
        <v>6005</v>
      </c>
      <c r="K29971" t="s">
        <v>6024</v>
      </c>
      <c r="L29971">
        <v>873</v>
      </c>
      <c r="M29971" t="s">
        <v>6009</v>
      </c>
      <c r="N29971" t="s">
        <v>37</v>
      </c>
      <c r="O29971">
        <v>3</v>
      </c>
    </row>
    <row r="29972" spans="10:15" x14ac:dyDescent="0.2">
      <c r="J29972" t="s">
        <v>6005</v>
      </c>
      <c r="K29972" t="s">
        <v>6010</v>
      </c>
      <c r="L29972">
        <v>1008</v>
      </c>
      <c r="M29972" t="s">
        <v>6007</v>
      </c>
      <c r="N29972" t="s">
        <v>36</v>
      </c>
      <c r="O29972">
        <v>47</v>
      </c>
    </row>
    <row r="29973" spans="10:15" x14ac:dyDescent="0.2">
      <c r="J29973" t="s">
        <v>6005</v>
      </c>
      <c r="K29973" t="s">
        <v>6021</v>
      </c>
      <c r="L29973">
        <v>1405</v>
      </c>
      <c r="M29973" t="s">
        <v>6007</v>
      </c>
      <c r="N29973" t="s">
        <v>36</v>
      </c>
      <c r="O29973">
        <v>4</v>
      </c>
    </row>
    <row r="29974" spans="10:15" x14ac:dyDescent="0.2">
      <c r="J29974" t="s">
        <v>6005</v>
      </c>
      <c r="K29974" t="s">
        <v>6024</v>
      </c>
      <c r="L29974">
        <v>671</v>
      </c>
      <c r="M29974" t="s">
        <v>6007</v>
      </c>
      <c r="N29974" t="s">
        <v>39</v>
      </c>
      <c r="O29974">
        <v>1</v>
      </c>
    </row>
    <row r="29975" spans="10:15" x14ac:dyDescent="0.2">
      <c r="J29975" t="s">
        <v>6005</v>
      </c>
      <c r="K29975" t="s">
        <v>6011</v>
      </c>
      <c r="L29975">
        <v>1620</v>
      </c>
      <c r="M29975" t="s">
        <v>6009</v>
      </c>
      <c r="N29975" t="s">
        <v>37</v>
      </c>
      <c r="O29975">
        <v>12</v>
      </c>
    </row>
    <row r="29976" spans="10:15" x14ac:dyDescent="0.2">
      <c r="J29976" t="s">
        <v>6005</v>
      </c>
      <c r="K29976" t="s">
        <v>6016</v>
      </c>
      <c r="L29976">
        <v>1554</v>
      </c>
      <c r="M29976" t="s">
        <v>6009</v>
      </c>
      <c r="N29976" t="s">
        <v>36</v>
      </c>
      <c r="O29976">
        <v>1</v>
      </c>
    </row>
    <row r="29977" spans="10:15" x14ac:dyDescent="0.2">
      <c r="J29977" t="s">
        <v>6005</v>
      </c>
      <c r="K29977" t="s">
        <v>6022</v>
      </c>
      <c r="L29977">
        <v>1558</v>
      </c>
      <c r="M29977" t="s">
        <v>6009</v>
      </c>
      <c r="N29977" t="s">
        <v>34</v>
      </c>
      <c r="O29977">
        <v>1</v>
      </c>
    </row>
    <row r="29978" spans="10:15" x14ac:dyDescent="0.2">
      <c r="J29978" t="s">
        <v>6005</v>
      </c>
      <c r="K29978" t="s">
        <v>6006</v>
      </c>
      <c r="L29978">
        <v>379</v>
      </c>
      <c r="M29978" t="s">
        <v>6007</v>
      </c>
      <c r="N29978" t="s">
        <v>29</v>
      </c>
      <c r="O29978">
        <v>5</v>
      </c>
    </row>
    <row r="29979" spans="10:15" x14ac:dyDescent="0.2">
      <c r="J29979" t="s">
        <v>6005</v>
      </c>
      <c r="K29979" t="s">
        <v>6016</v>
      </c>
      <c r="L29979">
        <v>1632</v>
      </c>
      <c r="M29979" t="s">
        <v>6009</v>
      </c>
      <c r="N29979" t="s">
        <v>37</v>
      </c>
      <c r="O29979">
        <v>2</v>
      </c>
    </row>
    <row r="29980" spans="10:15" x14ac:dyDescent="0.2">
      <c r="J29980" t="s">
        <v>6005</v>
      </c>
      <c r="K29980" t="s">
        <v>6010</v>
      </c>
      <c r="L29980">
        <v>1074</v>
      </c>
      <c r="M29980" t="s">
        <v>6007</v>
      </c>
      <c r="N29980" t="s">
        <v>36</v>
      </c>
      <c r="O29980">
        <v>1</v>
      </c>
    </row>
    <row r="29981" spans="10:15" x14ac:dyDescent="0.2">
      <c r="J29981" t="s">
        <v>6005</v>
      </c>
      <c r="K29981" t="s">
        <v>6018</v>
      </c>
      <c r="L29981">
        <v>1532</v>
      </c>
      <c r="M29981" t="s">
        <v>6007</v>
      </c>
      <c r="N29981" t="s">
        <v>36</v>
      </c>
      <c r="O29981">
        <v>1</v>
      </c>
    </row>
    <row r="29982" spans="10:15" x14ac:dyDescent="0.2">
      <c r="J29982" t="s">
        <v>6005</v>
      </c>
      <c r="K29982" t="s">
        <v>6011</v>
      </c>
      <c r="L29982">
        <v>1909</v>
      </c>
      <c r="M29982" t="s">
        <v>6009</v>
      </c>
      <c r="N29982" t="s">
        <v>38</v>
      </c>
      <c r="O29982">
        <v>16</v>
      </c>
    </row>
    <row r="29983" spans="10:15" x14ac:dyDescent="0.2">
      <c r="J29983" t="s">
        <v>6005</v>
      </c>
      <c r="K29983" t="s">
        <v>6006</v>
      </c>
      <c r="L29983">
        <v>458</v>
      </c>
      <c r="M29983" t="s">
        <v>6007</v>
      </c>
      <c r="N29983" t="s">
        <v>40</v>
      </c>
      <c r="O29983">
        <v>1</v>
      </c>
    </row>
    <row r="29984" spans="10:15" x14ac:dyDescent="0.2">
      <c r="J29984" t="s">
        <v>6005</v>
      </c>
      <c r="K29984" t="s">
        <v>6008</v>
      </c>
      <c r="L29984">
        <v>1176</v>
      </c>
      <c r="M29984" t="s">
        <v>6007</v>
      </c>
      <c r="N29984" t="s">
        <v>38</v>
      </c>
      <c r="O29984">
        <v>1</v>
      </c>
    </row>
    <row r="29985" spans="10:15" x14ac:dyDescent="0.2">
      <c r="J29985" t="s">
        <v>6005</v>
      </c>
      <c r="K29985" t="s">
        <v>6010</v>
      </c>
      <c r="L29985">
        <v>1491</v>
      </c>
      <c r="M29985" t="s">
        <v>6007</v>
      </c>
      <c r="N29985" t="s">
        <v>33</v>
      </c>
      <c r="O29985">
        <v>1</v>
      </c>
    </row>
    <row r="29986" spans="10:15" x14ac:dyDescent="0.2">
      <c r="J29986" t="s">
        <v>6005</v>
      </c>
      <c r="K29986" t="s">
        <v>6012</v>
      </c>
      <c r="L29986">
        <v>1259</v>
      </c>
      <c r="M29986" t="s">
        <v>6009</v>
      </c>
      <c r="N29986" t="s">
        <v>30</v>
      </c>
      <c r="O29986">
        <v>4</v>
      </c>
    </row>
    <row r="29987" spans="10:15" x14ac:dyDescent="0.2">
      <c r="J29987" t="s">
        <v>6005</v>
      </c>
      <c r="K29987" t="s">
        <v>6018</v>
      </c>
      <c r="L29987">
        <v>1440</v>
      </c>
      <c r="M29987" t="s">
        <v>6009</v>
      </c>
      <c r="N29987" t="s">
        <v>38</v>
      </c>
      <c r="O29987">
        <v>2</v>
      </c>
    </row>
    <row r="29988" spans="10:15" x14ac:dyDescent="0.2">
      <c r="J29988" t="s">
        <v>6005</v>
      </c>
      <c r="K29988" t="s">
        <v>6014</v>
      </c>
      <c r="L29988">
        <v>32</v>
      </c>
      <c r="M29988" t="s">
        <v>6009</v>
      </c>
      <c r="N29988" t="s">
        <v>38</v>
      </c>
      <c r="O29988">
        <v>1</v>
      </c>
    </row>
    <row r="29989" spans="10:15" x14ac:dyDescent="0.2">
      <c r="J29989" t="s">
        <v>6005</v>
      </c>
      <c r="K29989" t="s">
        <v>6010</v>
      </c>
      <c r="L29989">
        <v>929</v>
      </c>
      <c r="M29989" t="s">
        <v>6009</v>
      </c>
      <c r="N29989" t="s">
        <v>32</v>
      </c>
      <c r="O29989">
        <v>1</v>
      </c>
    </row>
    <row r="29990" spans="10:15" x14ac:dyDescent="0.2">
      <c r="J29990" t="s">
        <v>6005</v>
      </c>
      <c r="K29990" t="s">
        <v>6023</v>
      </c>
      <c r="L29990">
        <v>984</v>
      </c>
      <c r="M29990" t="s">
        <v>6009</v>
      </c>
      <c r="N29990" t="s">
        <v>38</v>
      </c>
      <c r="O29990">
        <v>2</v>
      </c>
    </row>
    <row r="29991" spans="10:15" x14ac:dyDescent="0.2">
      <c r="J29991" t="s">
        <v>6005</v>
      </c>
      <c r="K29991" t="s">
        <v>6010</v>
      </c>
      <c r="L29991">
        <v>1742</v>
      </c>
      <c r="M29991" t="s">
        <v>6009</v>
      </c>
      <c r="N29991" t="s">
        <v>40</v>
      </c>
      <c r="O29991">
        <v>1</v>
      </c>
    </row>
    <row r="29992" spans="10:15" x14ac:dyDescent="0.2">
      <c r="J29992" t="s">
        <v>6005</v>
      </c>
      <c r="K29992" t="s">
        <v>6028</v>
      </c>
      <c r="L29992">
        <v>1910</v>
      </c>
      <c r="M29992" t="s">
        <v>6009</v>
      </c>
      <c r="N29992" t="s">
        <v>28</v>
      </c>
      <c r="O29992">
        <v>1</v>
      </c>
    </row>
    <row r="29993" spans="10:15" x14ac:dyDescent="0.2">
      <c r="J29993" t="s">
        <v>6005</v>
      </c>
      <c r="K29993" t="s">
        <v>6018</v>
      </c>
      <c r="L29993">
        <v>1110</v>
      </c>
      <c r="M29993" t="s">
        <v>6009</v>
      </c>
      <c r="N29993" t="s">
        <v>39</v>
      </c>
      <c r="O29993">
        <v>2</v>
      </c>
    </row>
    <row r="29994" spans="10:15" x14ac:dyDescent="0.2">
      <c r="J29994" t="s">
        <v>6005</v>
      </c>
      <c r="K29994" t="s">
        <v>6018</v>
      </c>
      <c r="L29994">
        <v>1759</v>
      </c>
      <c r="M29994" t="s">
        <v>6009</v>
      </c>
      <c r="N29994" t="s">
        <v>38</v>
      </c>
      <c r="O29994">
        <v>1</v>
      </c>
    </row>
    <row r="29995" spans="10:15" x14ac:dyDescent="0.2">
      <c r="J29995" t="s">
        <v>6005</v>
      </c>
      <c r="K29995" t="s">
        <v>6019</v>
      </c>
      <c r="L29995">
        <v>1909</v>
      </c>
      <c r="M29995" t="s">
        <v>6009</v>
      </c>
      <c r="N29995" t="s">
        <v>38</v>
      </c>
      <c r="O29995">
        <v>3</v>
      </c>
    </row>
    <row r="29996" spans="10:15" x14ac:dyDescent="0.2">
      <c r="J29996" t="s">
        <v>6005</v>
      </c>
      <c r="K29996" t="s">
        <v>6021</v>
      </c>
      <c r="L29996">
        <v>984</v>
      </c>
      <c r="M29996" t="s">
        <v>6007</v>
      </c>
      <c r="N29996" t="s">
        <v>39</v>
      </c>
      <c r="O29996">
        <v>1</v>
      </c>
    </row>
    <row r="29997" spans="10:15" x14ac:dyDescent="0.2">
      <c r="J29997" t="s">
        <v>6005</v>
      </c>
      <c r="K29997" t="s">
        <v>6024</v>
      </c>
      <c r="L29997">
        <v>1180</v>
      </c>
      <c r="M29997" t="s">
        <v>6007</v>
      </c>
      <c r="N29997" t="s">
        <v>32</v>
      </c>
      <c r="O29997">
        <v>1</v>
      </c>
    </row>
    <row r="29998" spans="10:15" x14ac:dyDescent="0.2">
      <c r="J29998" t="s">
        <v>6005</v>
      </c>
      <c r="K29998" t="s">
        <v>6011</v>
      </c>
      <c r="L29998">
        <v>1909</v>
      </c>
      <c r="M29998" t="s">
        <v>6009</v>
      </c>
      <c r="N29998" t="s">
        <v>29</v>
      </c>
      <c r="O29998">
        <v>7</v>
      </c>
    </row>
    <row r="29999" spans="10:15" x14ac:dyDescent="0.2">
      <c r="J29999" t="s">
        <v>6005</v>
      </c>
      <c r="K29999" t="s">
        <v>6011</v>
      </c>
      <c r="L29999">
        <v>1008</v>
      </c>
      <c r="M29999" t="s">
        <v>6009</v>
      </c>
      <c r="N29999" t="s">
        <v>32</v>
      </c>
      <c r="O29999">
        <v>13</v>
      </c>
    </row>
    <row r="30000" spans="10:15" x14ac:dyDescent="0.2">
      <c r="J30000" t="s">
        <v>6005</v>
      </c>
      <c r="K30000" t="s">
        <v>6013</v>
      </c>
      <c r="L30000">
        <v>965</v>
      </c>
      <c r="M30000" t="s">
        <v>6007</v>
      </c>
      <c r="N30000" t="s">
        <v>37</v>
      </c>
      <c r="O30000">
        <v>14</v>
      </c>
    </row>
    <row r="30001" spans="10:15" x14ac:dyDescent="0.2">
      <c r="J30001" t="s">
        <v>6005</v>
      </c>
      <c r="K30001" t="s">
        <v>6008</v>
      </c>
      <c r="L30001">
        <v>1620</v>
      </c>
      <c r="M30001" t="s">
        <v>6007</v>
      </c>
      <c r="N30001" t="s">
        <v>26</v>
      </c>
      <c r="O30001">
        <v>1</v>
      </c>
    </row>
    <row r="30002" spans="10:15" x14ac:dyDescent="0.2">
      <c r="J30002" t="s">
        <v>6005</v>
      </c>
      <c r="K30002" t="s">
        <v>6010</v>
      </c>
      <c r="L30002">
        <v>200</v>
      </c>
      <c r="M30002" t="s">
        <v>6007</v>
      </c>
      <c r="N30002" t="s">
        <v>39</v>
      </c>
      <c r="O30002">
        <v>7</v>
      </c>
    </row>
    <row r="30003" spans="10:15" x14ac:dyDescent="0.2">
      <c r="J30003" t="s">
        <v>6005</v>
      </c>
      <c r="K30003" t="s">
        <v>6017</v>
      </c>
      <c r="L30003">
        <v>569</v>
      </c>
      <c r="M30003" t="s">
        <v>6007</v>
      </c>
      <c r="N30003" t="s">
        <v>35</v>
      </c>
      <c r="O30003">
        <v>1</v>
      </c>
    </row>
    <row r="30004" spans="10:15" x14ac:dyDescent="0.2">
      <c r="J30004" t="s">
        <v>6005</v>
      </c>
      <c r="K30004" t="s">
        <v>6025</v>
      </c>
      <c r="L30004">
        <v>911</v>
      </c>
      <c r="M30004" t="s">
        <v>6009</v>
      </c>
      <c r="N30004" t="s">
        <v>30</v>
      </c>
      <c r="O30004">
        <v>1</v>
      </c>
    </row>
    <row r="30005" spans="10:15" x14ac:dyDescent="0.2">
      <c r="J30005" t="s">
        <v>6005</v>
      </c>
      <c r="K30005" t="s">
        <v>6010</v>
      </c>
      <c r="L30005">
        <v>1528</v>
      </c>
      <c r="M30005" t="s">
        <v>6007</v>
      </c>
      <c r="N30005" t="s">
        <v>37</v>
      </c>
      <c r="O30005">
        <v>3</v>
      </c>
    </row>
    <row r="30006" spans="10:15" x14ac:dyDescent="0.2">
      <c r="J30006" t="s">
        <v>6005</v>
      </c>
      <c r="K30006" t="s">
        <v>6016</v>
      </c>
      <c r="L30006">
        <v>52</v>
      </c>
      <c r="M30006" t="s">
        <v>6007</v>
      </c>
      <c r="N30006" t="s">
        <v>22</v>
      </c>
      <c r="O30006">
        <v>1</v>
      </c>
    </row>
    <row r="30007" spans="10:15" x14ac:dyDescent="0.2">
      <c r="J30007" t="s">
        <v>6005</v>
      </c>
      <c r="K30007" t="s">
        <v>6013</v>
      </c>
      <c r="L30007">
        <v>1126</v>
      </c>
      <c r="M30007" t="s">
        <v>6007</v>
      </c>
      <c r="N30007" t="s">
        <v>37</v>
      </c>
      <c r="O30007">
        <v>1</v>
      </c>
    </row>
    <row r="30008" spans="10:15" x14ac:dyDescent="0.2">
      <c r="J30008" t="s">
        <v>6005</v>
      </c>
      <c r="K30008" t="s">
        <v>6018</v>
      </c>
      <c r="L30008">
        <v>1165</v>
      </c>
      <c r="M30008" t="s">
        <v>6007</v>
      </c>
      <c r="N30008" t="s">
        <v>22</v>
      </c>
      <c r="O30008">
        <v>3</v>
      </c>
    </row>
    <row r="30009" spans="10:15" x14ac:dyDescent="0.2">
      <c r="J30009" t="s">
        <v>6005</v>
      </c>
      <c r="K30009" t="s">
        <v>6015</v>
      </c>
      <c r="L30009">
        <v>32</v>
      </c>
      <c r="M30009" t="s">
        <v>6009</v>
      </c>
      <c r="N30009" t="s">
        <v>39</v>
      </c>
      <c r="O30009">
        <v>1</v>
      </c>
    </row>
    <row r="30010" spans="10:15" x14ac:dyDescent="0.2">
      <c r="J30010" t="s">
        <v>6005</v>
      </c>
      <c r="K30010" t="s">
        <v>6008</v>
      </c>
      <c r="L30010">
        <v>965</v>
      </c>
      <c r="M30010" t="s">
        <v>6009</v>
      </c>
      <c r="N30010" t="s">
        <v>39</v>
      </c>
      <c r="O30010">
        <v>6</v>
      </c>
    </row>
    <row r="30011" spans="10:15" x14ac:dyDescent="0.2">
      <c r="J30011" t="s">
        <v>6005</v>
      </c>
      <c r="K30011" t="s">
        <v>6008</v>
      </c>
      <c r="L30011">
        <v>1065</v>
      </c>
      <c r="M30011" t="s">
        <v>6007</v>
      </c>
      <c r="N30011" t="s">
        <v>35</v>
      </c>
      <c r="O30011">
        <v>1</v>
      </c>
    </row>
    <row r="30012" spans="10:15" x14ac:dyDescent="0.2">
      <c r="J30012" t="s">
        <v>6005</v>
      </c>
      <c r="K30012" t="s">
        <v>6010</v>
      </c>
      <c r="L30012">
        <v>387</v>
      </c>
      <c r="M30012" t="s">
        <v>6009</v>
      </c>
      <c r="N30012" t="s">
        <v>34</v>
      </c>
      <c r="O30012">
        <v>3</v>
      </c>
    </row>
    <row r="30013" spans="10:15" x14ac:dyDescent="0.2">
      <c r="J30013" t="s">
        <v>6005</v>
      </c>
      <c r="K30013" t="s">
        <v>6014</v>
      </c>
      <c r="L30013">
        <v>1518</v>
      </c>
      <c r="M30013" t="s">
        <v>6007</v>
      </c>
      <c r="N30013" t="s">
        <v>42</v>
      </c>
      <c r="O30013">
        <v>3</v>
      </c>
    </row>
    <row r="30014" spans="10:15" x14ac:dyDescent="0.2">
      <c r="J30014" t="s">
        <v>6005</v>
      </c>
      <c r="K30014" t="s">
        <v>6023</v>
      </c>
      <c r="L30014">
        <v>76</v>
      </c>
      <c r="M30014" t="s">
        <v>6007</v>
      </c>
      <c r="N30014" t="s">
        <v>35</v>
      </c>
      <c r="O30014">
        <v>2</v>
      </c>
    </row>
    <row r="30015" spans="10:15" x14ac:dyDescent="0.2">
      <c r="J30015" t="s">
        <v>6005</v>
      </c>
      <c r="K30015" t="s">
        <v>6013</v>
      </c>
      <c r="L30015">
        <v>77</v>
      </c>
      <c r="M30015" t="s">
        <v>6009</v>
      </c>
      <c r="N30015" t="s">
        <v>33</v>
      </c>
      <c r="O30015">
        <v>1</v>
      </c>
    </row>
    <row r="30016" spans="10:15" x14ac:dyDescent="0.2">
      <c r="J30016" t="s">
        <v>6005</v>
      </c>
      <c r="K30016" t="s">
        <v>6008</v>
      </c>
      <c r="L30016">
        <v>370</v>
      </c>
      <c r="M30016" t="s">
        <v>6007</v>
      </c>
      <c r="N30016" t="s">
        <v>30</v>
      </c>
      <c r="O30016">
        <v>1</v>
      </c>
    </row>
    <row r="30017" spans="10:15" x14ac:dyDescent="0.2">
      <c r="J30017" t="s">
        <v>6005</v>
      </c>
      <c r="K30017" t="s">
        <v>6010</v>
      </c>
      <c r="L30017">
        <v>523</v>
      </c>
      <c r="M30017" t="s">
        <v>6007</v>
      </c>
      <c r="N30017" t="s">
        <v>35</v>
      </c>
      <c r="O30017">
        <v>2</v>
      </c>
    </row>
    <row r="30018" spans="10:15" x14ac:dyDescent="0.2">
      <c r="J30018" t="s">
        <v>6005</v>
      </c>
      <c r="K30018" t="s">
        <v>6023</v>
      </c>
      <c r="L30018">
        <v>1518</v>
      </c>
      <c r="M30018" t="s">
        <v>6009</v>
      </c>
      <c r="N30018" t="s">
        <v>40</v>
      </c>
      <c r="O30018">
        <v>4</v>
      </c>
    </row>
    <row r="30019" spans="10:15" x14ac:dyDescent="0.2">
      <c r="J30019" t="s">
        <v>6005</v>
      </c>
      <c r="K30019" t="s">
        <v>6010</v>
      </c>
      <c r="L30019">
        <v>1572</v>
      </c>
      <c r="M30019" t="s">
        <v>6007</v>
      </c>
      <c r="N30019" t="s">
        <v>36</v>
      </c>
      <c r="O30019">
        <v>1</v>
      </c>
    </row>
    <row r="30020" spans="10:15" x14ac:dyDescent="0.2">
      <c r="J30020" t="s">
        <v>6005</v>
      </c>
      <c r="K30020" t="s">
        <v>6018</v>
      </c>
      <c r="L30020">
        <v>1909</v>
      </c>
      <c r="M30020" t="s">
        <v>6007</v>
      </c>
      <c r="N30020" t="s">
        <v>42</v>
      </c>
      <c r="O30020">
        <v>5</v>
      </c>
    </row>
    <row r="30021" spans="10:15" x14ac:dyDescent="0.2">
      <c r="J30021" t="s">
        <v>6005</v>
      </c>
      <c r="K30021" t="s">
        <v>6010</v>
      </c>
      <c r="L30021">
        <v>307</v>
      </c>
      <c r="M30021" t="s">
        <v>6007</v>
      </c>
      <c r="N30021" t="s">
        <v>27</v>
      </c>
      <c r="O30021">
        <v>1</v>
      </c>
    </row>
    <row r="30022" spans="10:15" x14ac:dyDescent="0.2">
      <c r="J30022" t="s">
        <v>6005</v>
      </c>
      <c r="K30022" t="s">
        <v>6019</v>
      </c>
      <c r="L30022">
        <v>886</v>
      </c>
      <c r="M30022" t="s">
        <v>6009</v>
      </c>
      <c r="N30022" t="s">
        <v>37</v>
      </c>
      <c r="O30022">
        <v>3</v>
      </c>
    </row>
    <row r="30023" spans="10:15" x14ac:dyDescent="0.2">
      <c r="J30023" t="s">
        <v>6005</v>
      </c>
      <c r="K30023" t="s">
        <v>6013</v>
      </c>
      <c r="L30023">
        <v>1649</v>
      </c>
      <c r="M30023" t="s">
        <v>6007</v>
      </c>
      <c r="N30023" t="s">
        <v>22</v>
      </c>
      <c r="O30023">
        <v>1</v>
      </c>
    </row>
    <row r="30024" spans="10:15" x14ac:dyDescent="0.2">
      <c r="J30024" t="s">
        <v>6005</v>
      </c>
      <c r="K30024" t="s">
        <v>6021</v>
      </c>
      <c r="L30024">
        <v>1657</v>
      </c>
      <c r="M30024" t="s">
        <v>6007</v>
      </c>
      <c r="N30024" t="s">
        <v>33</v>
      </c>
      <c r="O30024">
        <v>1</v>
      </c>
    </row>
    <row r="30025" spans="10:15" x14ac:dyDescent="0.2">
      <c r="J30025" t="s">
        <v>6005</v>
      </c>
      <c r="K30025" t="s">
        <v>6024</v>
      </c>
      <c r="L30025">
        <v>1008</v>
      </c>
      <c r="M30025" t="s">
        <v>6007</v>
      </c>
      <c r="N30025" t="s">
        <v>38</v>
      </c>
      <c r="O30025">
        <v>1</v>
      </c>
    </row>
    <row r="30026" spans="10:15" x14ac:dyDescent="0.2">
      <c r="J30026" t="s">
        <v>6005</v>
      </c>
      <c r="K30026" t="s">
        <v>6012</v>
      </c>
      <c r="L30026">
        <v>1389</v>
      </c>
      <c r="M30026" t="s">
        <v>6007</v>
      </c>
      <c r="N30026" t="s">
        <v>36</v>
      </c>
      <c r="O30026">
        <v>3</v>
      </c>
    </row>
    <row r="30027" spans="10:15" x14ac:dyDescent="0.2">
      <c r="J30027" t="s">
        <v>6005</v>
      </c>
      <c r="K30027" t="s">
        <v>6024</v>
      </c>
      <c r="L30027">
        <v>1489</v>
      </c>
      <c r="M30027" t="s">
        <v>6009</v>
      </c>
      <c r="N30027" t="s">
        <v>42</v>
      </c>
      <c r="O30027">
        <v>3</v>
      </c>
    </row>
    <row r="30028" spans="10:15" x14ac:dyDescent="0.2">
      <c r="J30028" t="s">
        <v>6005</v>
      </c>
      <c r="K30028" t="s">
        <v>6013</v>
      </c>
      <c r="L30028">
        <v>1268</v>
      </c>
      <c r="M30028" t="s">
        <v>6009</v>
      </c>
      <c r="N30028" t="s">
        <v>37</v>
      </c>
      <c r="O30028">
        <v>8</v>
      </c>
    </row>
    <row r="30029" spans="10:15" x14ac:dyDescent="0.2">
      <c r="J30029" t="s">
        <v>6005</v>
      </c>
      <c r="K30029" t="s">
        <v>6019</v>
      </c>
      <c r="L30029">
        <v>329</v>
      </c>
      <c r="M30029" t="s">
        <v>6007</v>
      </c>
      <c r="N30029" t="s">
        <v>28</v>
      </c>
      <c r="O30029">
        <v>1</v>
      </c>
    </row>
    <row r="30030" spans="10:15" x14ac:dyDescent="0.2">
      <c r="J30030" t="s">
        <v>6005</v>
      </c>
      <c r="K30030" t="s">
        <v>6013</v>
      </c>
      <c r="L30030">
        <v>889</v>
      </c>
      <c r="M30030" t="s">
        <v>6009</v>
      </c>
      <c r="N30030" t="s">
        <v>39</v>
      </c>
      <c r="O30030">
        <v>2</v>
      </c>
    </row>
    <row r="30031" spans="10:15" x14ac:dyDescent="0.2">
      <c r="J30031" t="s">
        <v>6005</v>
      </c>
      <c r="K30031" t="s">
        <v>6010</v>
      </c>
      <c r="L30031">
        <v>1268</v>
      </c>
      <c r="M30031" t="s">
        <v>6009</v>
      </c>
      <c r="N30031" t="s">
        <v>35</v>
      </c>
      <c r="O30031">
        <v>61</v>
      </c>
    </row>
    <row r="30032" spans="10:15" x14ac:dyDescent="0.2">
      <c r="J30032" t="s">
        <v>6005</v>
      </c>
      <c r="K30032" t="s">
        <v>6006</v>
      </c>
      <c r="L30032">
        <v>397</v>
      </c>
      <c r="M30032" t="s">
        <v>6007</v>
      </c>
      <c r="N30032" t="s">
        <v>27</v>
      </c>
      <c r="O30032">
        <v>1</v>
      </c>
    </row>
    <row r="30033" spans="10:15" x14ac:dyDescent="0.2">
      <c r="J30033" t="s">
        <v>6005</v>
      </c>
      <c r="K30033" t="s">
        <v>6011</v>
      </c>
      <c r="L30033">
        <v>1110</v>
      </c>
      <c r="M30033" t="s">
        <v>6009</v>
      </c>
      <c r="N30033" t="s">
        <v>38</v>
      </c>
      <c r="O30033">
        <v>2</v>
      </c>
    </row>
    <row r="30034" spans="10:15" x14ac:dyDescent="0.2">
      <c r="J30034" t="s">
        <v>6005</v>
      </c>
      <c r="K30034" t="s">
        <v>6012</v>
      </c>
      <c r="L30034">
        <v>1910</v>
      </c>
      <c r="M30034" t="s">
        <v>6007</v>
      </c>
      <c r="N30034" t="s">
        <v>26</v>
      </c>
      <c r="O30034">
        <v>238</v>
      </c>
    </row>
    <row r="30035" spans="10:15" x14ac:dyDescent="0.2">
      <c r="J30035" t="s">
        <v>6005</v>
      </c>
      <c r="K30035" t="s">
        <v>6013</v>
      </c>
      <c r="L30035">
        <v>1910</v>
      </c>
      <c r="M30035" t="s">
        <v>6009</v>
      </c>
      <c r="N30035" t="s">
        <v>35</v>
      </c>
      <c r="O30035">
        <v>399</v>
      </c>
    </row>
    <row r="30036" spans="10:15" x14ac:dyDescent="0.2">
      <c r="J30036" t="s">
        <v>6005</v>
      </c>
      <c r="K30036" t="s">
        <v>6022</v>
      </c>
      <c r="L30036">
        <v>200</v>
      </c>
      <c r="M30036" t="s">
        <v>6009</v>
      </c>
      <c r="N30036" t="s">
        <v>31</v>
      </c>
      <c r="O30036">
        <v>1</v>
      </c>
    </row>
    <row r="30037" spans="10:15" x14ac:dyDescent="0.2">
      <c r="J30037" t="s">
        <v>6005</v>
      </c>
      <c r="K30037" t="s">
        <v>6010</v>
      </c>
      <c r="L30037">
        <v>115</v>
      </c>
      <c r="M30037" t="s">
        <v>6009</v>
      </c>
      <c r="N30037" t="s">
        <v>37</v>
      </c>
      <c r="O30037">
        <v>3</v>
      </c>
    </row>
    <row r="30038" spans="10:15" x14ac:dyDescent="0.2">
      <c r="J30038" t="s">
        <v>6005</v>
      </c>
      <c r="K30038" t="s">
        <v>6021</v>
      </c>
      <c r="L30038">
        <v>376</v>
      </c>
      <c r="M30038" t="s">
        <v>6009</v>
      </c>
      <c r="N30038" t="s">
        <v>30</v>
      </c>
      <c r="O30038">
        <v>1</v>
      </c>
    </row>
    <row r="30039" spans="10:15" x14ac:dyDescent="0.2">
      <c r="J30039" t="s">
        <v>6005</v>
      </c>
      <c r="K30039" t="s">
        <v>6016</v>
      </c>
      <c r="L30039">
        <v>1005</v>
      </c>
      <c r="M30039" t="s">
        <v>6007</v>
      </c>
      <c r="N30039" t="s">
        <v>35</v>
      </c>
      <c r="O30039">
        <v>13</v>
      </c>
    </row>
    <row r="30040" spans="10:15" x14ac:dyDescent="0.2">
      <c r="J30040" t="s">
        <v>6005</v>
      </c>
      <c r="K30040" t="s">
        <v>6020</v>
      </c>
      <c r="L30040">
        <v>1740</v>
      </c>
      <c r="M30040" t="s">
        <v>6009</v>
      </c>
      <c r="N30040" t="s">
        <v>39</v>
      </c>
      <c r="O30040">
        <v>2</v>
      </c>
    </row>
    <row r="30041" spans="10:15" x14ac:dyDescent="0.2">
      <c r="J30041" t="s">
        <v>6005</v>
      </c>
      <c r="K30041" t="s">
        <v>6019</v>
      </c>
      <c r="L30041">
        <v>1410</v>
      </c>
      <c r="M30041" t="s">
        <v>6009</v>
      </c>
      <c r="N30041" t="s">
        <v>34</v>
      </c>
      <c r="O30041">
        <v>1</v>
      </c>
    </row>
    <row r="30042" spans="10:15" x14ac:dyDescent="0.2">
      <c r="J30042" t="s">
        <v>6005</v>
      </c>
      <c r="K30042" t="s">
        <v>6018</v>
      </c>
      <c r="L30042">
        <v>1008</v>
      </c>
      <c r="M30042" t="s">
        <v>6009</v>
      </c>
      <c r="N30042" t="s">
        <v>42</v>
      </c>
      <c r="O30042">
        <v>3</v>
      </c>
    </row>
    <row r="30043" spans="10:15" x14ac:dyDescent="0.2">
      <c r="J30043" t="s">
        <v>6005</v>
      </c>
      <c r="K30043" t="s">
        <v>6017</v>
      </c>
      <c r="L30043">
        <v>911</v>
      </c>
      <c r="M30043" t="s">
        <v>6009</v>
      </c>
      <c r="N30043" t="s">
        <v>31</v>
      </c>
      <c r="O30043">
        <v>1</v>
      </c>
    </row>
    <row r="30044" spans="10:15" x14ac:dyDescent="0.2">
      <c r="J30044" t="s">
        <v>6005</v>
      </c>
      <c r="K30044" t="s">
        <v>6010</v>
      </c>
      <c r="L30044">
        <v>1090</v>
      </c>
      <c r="M30044" t="s">
        <v>6007</v>
      </c>
      <c r="N30044" t="s">
        <v>42</v>
      </c>
      <c r="O30044">
        <v>1</v>
      </c>
    </row>
    <row r="30045" spans="10:15" x14ac:dyDescent="0.2">
      <c r="J30045" t="s">
        <v>6005</v>
      </c>
      <c r="K30045" t="s">
        <v>6006</v>
      </c>
      <c r="L30045">
        <v>1115</v>
      </c>
      <c r="M30045" t="s">
        <v>6007</v>
      </c>
      <c r="N30045" t="s">
        <v>30</v>
      </c>
      <c r="O30045">
        <v>1</v>
      </c>
    </row>
    <row r="30046" spans="10:15" x14ac:dyDescent="0.2">
      <c r="J30046" t="s">
        <v>6005</v>
      </c>
      <c r="K30046" t="s">
        <v>6020</v>
      </c>
      <c r="L30046">
        <v>1100</v>
      </c>
      <c r="M30046" t="s">
        <v>6009</v>
      </c>
      <c r="N30046" t="s">
        <v>38</v>
      </c>
      <c r="O30046">
        <v>1</v>
      </c>
    </row>
    <row r="30047" spans="10:15" x14ac:dyDescent="0.2">
      <c r="J30047" t="s">
        <v>6005</v>
      </c>
      <c r="K30047" t="s">
        <v>6006</v>
      </c>
      <c r="L30047">
        <v>1557</v>
      </c>
      <c r="M30047" t="s">
        <v>6009</v>
      </c>
      <c r="N30047" t="s">
        <v>35</v>
      </c>
      <c r="O30047">
        <v>1</v>
      </c>
    </row>
    <row r="30048" spans="10:15" x14ac:dyDescent="0.2">
      <c r="J30048" t="s">
        <v>6005</v>
      </c>
      <c r="K30048" t="s">
        <v>6012</v>
      </c>
      <c r="L30048">
        <v>117</v>
      </c>
      <c r="M30048" t="s">
        <v>6007</v>
      </c>
      <c r="N30048" t="s">
        <v>35</v>
      </c>
      <c r="O30048">
        <v>1</v>
      </c>
    </row>
    <row r="30049" spans="10:15" x14ac:dyDescent="0.2">
      <c r="J30049" t="s">
        <v>6005</v>
      </c>
      <c r="K30049" t="s">
        <v>6021</v>
      </c>
      <c r="L30049">
        <v>1910</v>
      </c>
      <c r="M30049" t="s">
        <v>6009</v>
      </c>
      <c r="N30049" t="s">
        <v>29</v>
      </c>
      <c r="O30049">
        <v>21</v>
      </c>
    </row>
    <row r="30050" spans="10:15" x14ac:dyDescent="0.2">
      <c r="J30050" t="s">
        <v>6005</v>
      </c>
      <c r="K30050" t="s">
        <v>6017</v>
      </c>
      <c r="L30050">
        <v>626</v>
      </c>
      <c r="M30050" t="s">
        <v>6009</v>
      </c>
      <c r="N30050" t="s">
        <v>31</v>
      </c>
      <c r="O30050">
        <v>1</v>
      </c>
    </row>
    <row r="30051" spans="10:15" x14ac:dyDescent="0.2">
      <c r="J30051" t="s">
        <v>6005</v>
      </c>
      <c r="K30051" t="s">
        <v>6013</v>
      </c>
      <c r="L30051">
        <v>1089</v>
      </c>
      <c r="M30051" t="s">
        <v>6007</v>
      </c>
      <c r="N30051" t="s">
        <v>37</v>
      </c>
      <c r="O30051">
        <v>4</v>
      </c>
    </row>
    <row r="30052" spans="10:15" x14ac:dyDescent="0.2">
      <c r="J30052" t="s">
        <v>6005</v>
      </c>
      <c r="K30052" t="s">
        <v>6010</v>
      </c>
      <c r="L30052">
        <v>642</v>
      </c>
      <c r="M30052" t="s">
        <v>6007</v>
      </c>
      <c r="N30052" t="s">
        <v>39</v>
      </c>
      <c r="O30052">
        <v>6</v>
      </c>
    </row>
    <row r="30053" spans="10:15" x14ac:dyDescent="0.2">
      <c r="J30053" t="s">
        <v>6005</v>
      </c>
      <c r="K30053" t="s">
        <v>6010</v>
      </c>
      <c r="L30053">
        <v>1335</v>
      </c>
      <c r="M30053" t="s">
        <v>6009</v>
      </c>
      <c r="N30053" t="s">
        <v>33</v>
      </c>
      <c r="O30053">
        <v>1</v>
      </c>
    </row>
    <row r="30054" spans="10:15" x14ac:dyDescent="0.2">
      <c r="J30054" t="s">
        <v>6005</v>
      </c>
      <c r="K30054" t="s">
        <v>6011</v>
      </c>
      <c r="L30054">
        <v>1008</v>
      </c>
      <c r="M30054" t="s">
        <v>6007</v>
      </c>
      <c r="N30054" t="s">
        <v>39</v>
      </c>
      <c r="O30054">
        <v>24</v>
      </c>
    </row>
    <row r="30055" spans="10:15" x14ac:dyDescent="0.2">
      <c r="J30055" t="s">
        <v>6005</v>
      </c>
      <c r="K30055" t="s">
        <v>6010</v>
      </c>
      <c r="L30055">
        <v>1755</v>
      </c>
      <c r="M30055" t="s">
        <v>6009</v>
      </c>
      <c r="N30055" t="s">
        <v>36</v>
      </c>
      <c r="O30055">
        <v>2</v>
      </c>
    </row>
    <row r="30056" spans="10:15" x14ac:dyDescent="0.2">
      <c r="J30056" t="s">
        <v>6005</v>
      </c>
      <c r="K30056" t="s">
        <v>6022</v>
      </c>
      <c r="L30056">
        <v>1910</v>
      </c>
      <c r="M30056" t="s">
        <v>6007</v>
      </c>
      <c r="N30056" t="s">
        <v>30</v>
      </c>
      <c r="O30056">
        <v>28</v>
      </c>
    </row>
    <row r="30057" spans="10:15" x14ac:dyDescent="0.2">
      <c r="J30057" t="s">
        <v>6005</v>
      </c>
      <c r="K30057" t="s">
        <v>6017</v>
      </c>
      <c r="L30057">
        <v>1997</v>
      </c>
      <c r="M30057" t="s">
        <v>6007</v>
      </c>
      <c r="N30057" t="s">
        <v>41</v>
      </c>
      <c r="O30057">
        <v>1</v>
      </c>
    </row>
    <row r="30058" spans="10:15" x14ac:dyDescent="0.2">
      <c r="J30058" t="s">
        <v>6005</v>
      </c>
      <c r="K30058" t="s">
        <v>6014</v>
      </c>
      <c r="L30058">
        <v>412</v>
      </c>
      <c r="M30058" t="s">
        <v>6009</v>
      </c>
      <c r="N30058" t="s">
        <v>30</v>
      </c>
      <c r="O30058">
        <v>6</v>
      </c>
    </row>
    <row r="30059" spans="10:15" x14ac:dyDescent="0.2">
      <c r="J30059" t="s">
        <v>6005</v>
      </c>
      <c r="K30059" t="s">
        <v>6022</v>
      </c>
      <c r="L30059">
        <v>889</v>
      </c>
      <c r="M30059" t="s">
        <v>6009</v>
      </c>
      <c r="N30059" t="s">
        <v>35</v>
      </c>
      <c r="O30059">
        <v>2</v>
      </c>
    </row>
    <row r="30060" spans="10:15" x14ac:dyDescent="0.2">
      <c r="J30060" t="s">
        <v>6005</v>
      </c>
      <c r="K30060" t="s">
        <v>6020</v>
      </c>
      <c r="L30060">
        <v>1909</v>
      </c>
      <c r="M30060" t="s">
        <v>6007</v>
      </c>
      <c r="N30060" t="s">
        <v>41</v>
      </c>
      <c r="O30060">
        <v>1</v>
      </c>
    </row>
    <row r="30061" spans="10:15" x14ac:dyDescent="0.2">
      <c r="J30061" t="s">
        <v>6005</v>
      </c>
      <c r="K30061" t="s">
        <v>6010</v>
      </c>
      <c r="L30061">
        <v>15</v>
      </c>
      <c r="M30061" t="s">
        <v>6007</v>
      </c>
      <c r="N30061" t="s">
        <v>34</v>
      </c>
      <c r="O30061">
        <v>1</v>
      </c>
    </row>
    <row r="30062" spans="10:15" x14ac:dyDescent="0.2">
      <c r="J30062" t="s">
        <v>6005</v>
      </c>
      <c r="K30062" t="s">
        <v>6013</v>
      </c>
      <c r="L30062">
        <v>1181</v>
      </c>
      <c r="M30062" t="s">
        <v>6007</v>
      </c>
      <c r="N30062" t="s">
        <v>26</v>
      </c>
      <c r="O30062">
        <v>1</v>
      </c>
    </row>
    <row r="30063" spans="10:15" x14ac:dyDescent="0.2">
      <c r="J30063" t="s">
        <v>6005</v>
      </c>
      <c r="K30063" t="s">
        <v>6012</v>
      </c>
      <c r="L30063">
        <v>377</v>
      </c>
      <c r="M30063" t="s">
        <v>6007</v>
      </c>
      <c r="N30063" t="s">
        <v>28</v>
      </c>
      <c r="O30063">
        <v>1</v>
      </c>
    </row>
    <row r="30064" spans="10:15" x14ac:dyDescent="0.2">
      <c r="J30064" t="s">
        <v>6005</v>
      </c>
      <c r="K30064" t="s">
        <v>6016</v>
      </c>
      <c r="L30064">
        <v>197</v>
      </c>
      <c r="M30064" t="s">
        <v>6009</v>
      </c>
      <c r="N30064" t="s">
        <v>22</v>
      </c>
      <c r="O30064">
        <v>19</v>
      </c>
    </row>
    <row r="30065" spans="10:15" x14ac:dyDescent="0.2">
      <c r="J30065" t="s">
        <v>6005</v>
      </c>
      <c r="K30065" t="s">
        <v>6020</v>
      </c>
      <c r="L30065">
        <v>306</v>
      </c>
      <c r="M30065" t="s">
        <v>6007</v>
      </c>
      <c r="N30065" t="s">
        <v>36</v>
      </c>
      <c r="O30065">
        <v>1</v>
      </c>
    </row>
    <row r="30066" spans="10:15" x14ac:dyDescent="0.2">
      <c r="J30066" t="s">
        <v>6005</v>
      </c>
      <c r="K30066" t="s">
        <v>6010</v>
      </c>
      <c r="L30066">
        <v>458</v>
      </c>
      <c r="M30066" t="s">
        <v>6009</v>
      </c>
      <c r="N30066" t="s">
        <v>27</v>
      </c>
      <c r="O30066">
        <v>7</v>
      </c>
    </row>
    <row r="30067" spans="10:15" x14ac:dyDescent="0.2">
      <c r="J30067" t="s">
        <v>6005</v>
      </c>
      <c r="K30067" t="s">
        <v>6006</v>
      </c>
      <c r="L30067">
        <v>520</v>
      </c>
      <c r="M30067" t="s">
        <v>6009</v>
      </c>
      <c r="N30067" t="s">
        <v>39</v>
      </c>
      <c r="O30067">
        <v>1</v>
      </c>
    </row>
    <row r="30068" spans="10:15" x14ac:dyDescent="0.2">
      <c r="J30068" t="s">
        <v>6005</v>
      </c>
      <c r="K30068" t="s">
        <v>6011</v>
      </c>
      <c r="L30068">
        <v>1547</v>
      </c>
      <c r="M30068" t="s">
        <v>6007</v>
      </c>
      <c r="N30068" t="s">
        <v>35</v>
      </c>
      <c r="O30068">
        <v>1</v>
      </c>
    </row>
    <row r="30069" spans="10:15" x14ac:dyDescent="0.2">
      <c r="J30069" t="s">
        <v>6005</v>
      </c>
      <c r="K30069" t="s">
        <v>6006</v>
      </c>
      <c r="L30069">
        <v>1186</v>
      </c>
      <c r="M30069" t="s">
        <v>6007</v>
      </c>
      <c r="N30069" t="s">
        <v>27</v>
      </c>
      <c r="O30069">
        <v>1</v>
      </c>
    </row>
    <row r="30070" spans="10:15" x14ac:dyDescent="0.2">
      <c r="J30070" t="s">
        <v>6005</v>
      </c>
      <c r="K30070" t="s">
        <v>6012</v>
      </c>
      <c r="L30070">
        <v>1632</v>
      </c>
      <c r="M30070" t="s">
        <v>6009</v>
      </c>
      <c r="N30070" t="s">
        <v>39</v>
      </c>
      <c r="O30070">
        <v>3</v>
      </c>
    </row>
    <row r="30071" spans="10:15" x14ac:dyDescent="0.2">
      <c r="J30071" t="s">
        <v>6005</v>
      </c>
      <c r="K30071" t="s">
        <v>6021</v>
      </c>
      <c r="L30071">
        <v>389</v>
      </c>
      <c r="M30071" t="s">
        <v>6007</v>
      </c>
      <c r="N30071" t="s">
        <v>38</v>
      </c>
      <c r="O30071">
        <v>2</v>
      </c>
    </row>
    <row r="30072" spans="10:15" x14ac:dyDescent="0.2">
      <c r="J30072" t="s">
        <v>6005</v>
      </c>
      <c r="K30072" t="s">
        <v>6010</v>
      </c>
      <c r="L30072">
        <v>1008</v>
      </c>
      <c r="M30072" t="s">
        <v>6007</v>
      </c>
      <c r="N30072" t="s">
        <v>32</v>
      </c>
      <c r="O30072">
        <v>15</v>
      </c>
    </row>
    <row r="30073" spans="10:15" x14ac:dyDescent="0.2">
      <c r="J30073" t="s">
        <v>6005</v>
      </c>
      <c r="K30073" t="s">
        <v>6012</v>
      </c>
      <c r="L30073">
        <v>303</v>
      </c>
      <c r="M30073" t="s">
        <v>6007</v>
      </c>
      <c r="N30073" t="s">
        <v>33</v>
      </c>
      <c r="O30073">
        <v>3</v>
      </c>
    </row>
    <row r="30074" spans="10:15" x14ac:dyDescent="0.2">
      <c r="J30074" t="s">
        <v>6005</v>
      </c>
      <c r="K30074" t="s">
        <v>6024</v>
      </c>
      <c r="L30074">
        <v>873</v>
      </c>
      <c r="M30074" t="s">
        <v>6009</v>
      </c>
      <c r="N30074" t="s">
        <v>31</v>
      </c>
      <c r="O30074">
        <v>1</v>
      </c>
    </row>
    <row r="30075" spans="10:15" x14ac:dyDescent="0.2">
      <c r="J30075" t="s">
        <v>6005</v>
      </c>
      <c r="K30075" t="s">
        <v>6019</v>
      </c>
      <c r="L30075">
        <v>897</v>
      </c>
      <c r="M30075" t="s">
        <v>6009</v>
      </c>
      <c r="N30075" t="s">
        <v>36</v>
      </c>
      <c r="O30075">
        <v>3</v>
      </c>
    </row>
    <row r="30076" spans="10:15" x14ac:dyDescent="0.2">
      <c r="J30076" t="s">
        <v>6005</v>
      </c>
      <c r="K30076" t="s">
        <v>6012</v>
      </c>
      <c r="L30076">
        <v>905</v>
      </c>
      <c r="M30076" t="s">
        <v>6007</v>
      </c>
      <c r="N30076" t="s">
        <v>39</v>
      </c>
      <c r="O30076">
        <v>8</v>
      </c>
    </row>
    <row r="30077" spans="10:15" x14ac:dyDescent="0.2">
      <c r="J30077" t="s">
        <v>6005</v>
      </c>
      <c r="K30077" t="s">
        <v>6019</v>
      </c>
      <c r="L30077">
        <v>911</v>
      </c>
      <c r="M30077" t="s">
        <v>6007</v>
      </c>
      <c r="N30077" t="s">
        <v>34</v>
      </c>
      <c r="O30077">
        <v>11</v>
      </c>
    </row>
    <row r="30078" spans="10:15" x14ac:dyDescent="0.2">
      <c r="J30078" t="s">
        <v>6005</v>
      </c>
      <c r="K30078" t="s">
        <v>6006</v>
      </c>
      <c r="L30078">
        <v>1533</v>
      </c>
      <c r="M30078" t="s">
        <v>6009</v>
      </c>
      <c r="N30078" t="s">
        <v>36</v>
      </c>
      <c r="O30078">
        <v>1</v>
      </c>
    </row>
    <row r="30079" spans="10:15" x14ac:dyDescent="0.2">
      <c r="J30079" t="s">
        <v>6005</v>
      </c>
      <c r="K30079" t="s">
        <v>6023</v>
      </c>
      <c r="L30079">
        <v>1089</v>
      </c>
      <c r="M30079" t="s">
        <v>6009</v>
      </c>
      <c r="N30079" t="s">
        <v>38</v>
      </c>
      <c r="O30079">
        <v>1</v>
      </c>
    </row>
    <row r="30080" spans="10:15" x14ac:dyDescent="0.2">
      <c r="J30080" t="s">
        <v>6005</v>
      </c>
      <c r="K30080" t="s">
        <v>6006</v>
      </c>
      <c r="L30080">
        <v>1501</v>
      </c>
      <c r="M30080" t="s">
        <v>6009</v>
      </c>
      <c r="N30080" t="s">
        <v>33</v>
      </c>
      <c r="O30080">
        <v>2</v>
      </c>
    </row>
    <row r="30081" spans="10:15" x14ac:dyDescent="0.2">
      <c r="J30081" t="s">
        <v>6005</v>
      </c>
      <c r="K30081" t="s">
        <v>6014</v>
      </c>
      <c r="L30081">
        <v>1544</v>
      </c>
      <c r="M30081" t="s">
        <v>6007</v>
      </c>
      <c r="N30081" t="s">
        <v>22</v>
      </c>
      <c r="O30081">
        <v>1</v>
      </c>
    </row>
    <row r="30082" spans="10:15" x14ac:dyDescent="0.2">
      <c r="J30082" t="s">
        <v>6005</v>
      </c>
      <c r="K30082" t="s">
        <v>6017</v>
      </c>
      <c r="L30082">
        <v>1649</v>
      </c>
      <c r="M30082" t="s">
        <v>6007</v>
      </c>
      <c r="N30082" t="s">
        <v>32</v>
      </c>
      <c r="O30082">
        <v>1</v>
      </c>
    </row>
    <row r="30083" spans="10:15" x14ac:dyDescent="0.2">
      <c r="J30083" t="s">
        <v>6005</v>
      </c>
      <c r="K30083" t="s">
        <v>6013</v>
      </c>
      <c r="L30083">
        <v>81</v>
      </c>
      <c r="M30083" t="s">
        <v>6007</v>
      </c>
      <c r="N30083" t="s">
        <v>30</v>
      </c>
      <c r="O30083">
        <v>1</v>
      </c>
    </row>
    <row r="30084" spans="10:15" x14ac:dyDescent="0.2">
      <c r="J30084" t="s">
        <v>6005</v>
      </c>
      <c r="K30084" t="s">
        <v>6012</v>
      </c>
      <c r="L30084">
        <v>1547</v>
      </c>
      <c r="M30084" t="s">
        <v>6007</v>
      </c>
      <c r="N30084" t="s">
        <v>36</v>
      </c>
      <c r="O30084">
        <v>2</v>
      </c>
    </row>
    <row r="30085" spans="10:15" x14ac:dyDescent="0.2">
      <c r="J30085" t="s">
        <v>6005</v>
      </c>
      <c r="K30085" t="s">
        <v>6011</v>
      </c>
      <c r="L30085">
        <v>254</v>
      </c>
      <c r="M30085" t="s">
        <v>6009</v>
      </c>
      <c r="N30085" t="s">
        <v>31</v>
      </c>
      <c r="O30085">
        <v>1</v>
      </c>
    </row>
    <row r="30086" spans="10:15" x14ac:dyDescent="0.2">
      <c r="J30086" t="s">
        <v>6005</v>
      </c>
      <c r="K30086" t="s">
        <v>6021</v>
      </c>
      <c r="L30086">
        <v>905</v>
      </c>
      <c r="M30086" t="s">
        <v>6007</v>
      </c>
      <c r="N30086" t="s">
        <v>34</v>
      </c>
      <c r="O30086">
        <v>4</v>
      </c>
    </row>
    <row r="30087" spans="10:15" x14ac:dyDescent="0.2">
      <c r="J30087" t="s">
        <v>6005</v>
      </c>
      <c r="K30087" t="s">
        <v>6006</v>
      </c>
      <c r="L30087">
        <v>992</v>
      </c>
      <c r="M30087" t="s">
        <v>6007</v>
      </c>
      <c r="N30087" t="s">
        <v>33</v>
      </c>
      <c r="O30087">
        <v>1</v>
      </c>
    </row>
    <row r="30088" spans="10:15" x14ac:dyDescent="0.2">
      <c r="J30088" t="s">
        <v>6005</v>
      </c>
      <c r="K30088" t="s">
        <v>6012</v>
      </c>
      <c r="L30088">
        <v>1283</v>
      </c>
      <c r="M30088" t="s">
        <v>6009</v>
      </c>
      <c r="N30088" t="s">
        <v>41</v>
      </c>
      <c r="O30088">
        <v>4</v>
      </c>
    </row>
    <row r="30089" spans="10:15" x14ac:dyDescent="0.2">
      <c r="J30089" t="s">
        <v>6005</v>
      </c>
      <c r="K30089" t="s">
        <v>6013</v>
      </c>
      <c r="L30089">
        <v>1569</v>
      </c>
      <c r="M30089" t="s">
        <v>6009</v>
      </c>
      <c r="N30089" t="s">
        <v>40</v>
      </c>
      <c r="O30089">
        <v>1</v>
      </c>
    </row>
    <row r="30090" spans="10:15" x14ac:dyDescent="0.2">
      <c r="J30090" t="s">
        <v>6005</v>
      </c>
      <c r="K30090" t="s">
        <v>6010</v>
      </c>
      <c r="L30090">
        <v>313</v>
      </c>
      <c r="M30090" t="s">
        <v>6007</v>
      </c>
      <c r="N30090" t="s">
        <v>27</v>
      </c>
      <c r="O30090">
        <v>2</v>
      </c>
    </row>
    <row r="30091" spans="10:15" x14ac:dyDescent="0.2">
      <c r="J30091" t="s">
        <v>6005</v>
      </c>
      <c r="K30091" t="s">
        <v>6010</v>
      </c>
      <c r="L30091">
        <v>211</v>
      </c>
      <c r="M30091" t="s">
        <v>6009</v>
      </c>
      <c r="N30091" t="s">
        <v>38</v>
      </c>
      <c r="O30091">
        <v>8</v>
      </c>
    </row>
    <row r="30092" spans="10:15" x14ac:dyDescent="0.2">
      <c r="J30092" t="s">
        <v>6005</v>
      </c>
      <c r="K30092" t="s">
        <v>6006</v>
      </c>
      <c r="L30092">
        <v>965</v>
      </c>
      <c r="M30092" t="s">
        <v>6009</v>
      </c>
      <c r="N30092" t="s">
        <v>36</v>
      </c>
      <c r="O30092">
        <v>6</v>
      </c>
    </row>
    <row r="30093" spans="10:15" x14ac:dyDescent="0.2">
      <c r="J30093" t="s">
        <v>6005</v>
      </c>
      <c r="K30093" t="s">
        <v>6006</v>
      </c>
      <c r="L30093">
        <v>1008</v>
      </c>
      <c r="M30093" t="s">
        <v>6007</v>
      </c>
      <c r="N30093" t="s">
        <v>34</v>
      </c>
      <c r="O30093">
        <v>6</v>
      </c>
    </row>
    <row r="30094" spans="10:15" x14ac:dyDescent="0.2">
      <c r="J30094" t="s">
        <v>6005</v>
      </c>
      <c r="K30094" t="s">
        <v>6016</v>
      </c>
      <c r="L30094">
        <v>1467</v>
      </c>
      <c r="M30094" t="s">
        <v>6009</v>
      </c>
      <c r="N30094" t="s">
        <v>31</v>
      </c>
      <c r="O30094">
        <v>1</v>
      </c>
    </row>
    <row r="30095" spans="10:15" x14ac:dyDescent="0.2">
      <c r="J30095" t="s">
        <v>6005</v>
      </c>
      <c r="K30095" t="s">
        <v>6022</v>
      </c>
      <c r="L30095">
        <v>670</v>
      </c>
      <c r="M30095" t="s">
        <v>6007</v>
      </c>
      <c r="N30095" t="s">
        <v>39</v>
      </c>
      <c r="O30095">
        <v>1</v>
      </c>
    </row>
    <row r="30096" spans="10:15" x14ac:dyDescent="0.2">
      <c r="J30096" t="s">
        <v>6005</v>
      </c>
      <c r="K30096" t="s">
        <v>6013</v>
      </c>
      <c r="L30096">
        <v>1740</v>
      </c>
      <c r="M30096" t="s">
        <v>6009</v>
      </c>
      <c r="N30096" t="s">
        <v>40</v>
      </c>
      <c r="O30096">
        <v>3</v>
      </c>
    </row>
    <row r="30097" spans="10:15" x14ac:dyDescent="0.2">
      <c r="J30097" t="s">
        <v>6005</v>
      </c>
      <c r="K30097" t="s">
        <v>6021</v>
      </c>
      <c r="L30097">
        <v>905</v>
      </c>
      <c r="M30097" t="s">
        <v>6009</v>
      </c>
      <c r="N30097" t="s">
        <v>38</v>
      </c>
      <c r="O30097">
        <v>20</v>
      </c>
    </row>
    <row r="30098" spans="10:15" x14ac:dyDescent="0.2">
      <c r="J30098" t="s">
        <v>6005</v>
      </c>
      <c r="K30098" t="s">
        <v>6006</v>
      </c>
      <c r="L30098">
        <v>911</v>
      </c>
      <c r="M30098" t="s">
        <v>6007</v>
      </c>
      <c r="N30098" t="s">
        <v>40</v>
      </c>
      <c r="O30098">
        <v>2</v>
      </c>
    </row>
    <row r="30099" spans="10:15" x14ac:dyDescent="0.2">
      <c r="J30099" t="s">
        <v>6005</v>
      </c>
      <c r="K30099" t="s">
        <v>6025</v>
      </c>
      <c r="L30099">
        <v>1265</v>
      </c>
      <c r="M30099" t="s">
        <v>6009</v>
      </c>
      <c r="N30099" t="s">
        <v>37</v>
      </c>
      <c r="O30099">
        <v>2</v>
      </c>
    </row>
    <row r="30100" spans="10:15" x14ac:dyDescent="0.2">
      <c r="J30100" t="s">
        <v>6005</v>
      </c>
      <c r="K30100" t="s">
        <v>6012</v>
      </c>
      <c r="L30100">
        <v>458</v>
      </c>
      <c r="M30100" t="s">
        <v>6007</v>
      </c>
      <c r="N30100" t="s">
        <v>38</v>
      </c>
      <c r="O30100">
        <v>3</v>
      </c>
    </row>
    <row r="30101" spans="10:15" x14ac:dyDescent="0.2">
      <c r="J30101" t="s">
        <v>6005</v>
      </c>
      <c r="K30101" t="s">
        <v>6017</v>
      </c>
      <c r="L30101">
        <v>560</v>
      </c>
      <c r="M30101" t="s">
        <v>6007</v>
      </c>
      <c r="N30101" t="s">
        <v>36</v>
      </c>
      <c r="O30101">
        <v>1</v>
      </c>
    </row>
    <row r="30102" spans="10:15" x14ac:dyDescent="0.2">
      <c r="J30102" t="s">
        <v>6005</v>
      </c>
      <c r="K30102" t="s">
        <v>6010</v>
      </c>
      <c r="L30102">
        <v>1561</v>
      </c>
      <c r="M30102" t="s">
        <v>6009</v>
      </c>
      <c r="N30102" t="s">
        <v>29</v>
      </c>
      <c r="O30102">
        <v>1</v>
      </c>
    </row>
    <row r="30103" spans="10:15" x14ac:dyDescent="0.2">
      <c r="J30103" t="s">
        <v>6005</v>
      </c>
      <c r="K30103" t="s">
        <v>6018</v>
      </c>
      <c r="L30103">
        <v>1989</v>
      </c>
      <c r="M30103" t="s">
        <v>6009</v>
      </c>
      <c r="N30103" t="s">
        <v>22</v>
      </c>
      <c r="O30103">
        <v>1</v>
      </c>
    </row>
    <row r="30104" spans="10:15" x14ac:dyDescent="0.2">
      <c r="J30104" t="s">
        <v>6005</v>
      </c>
      <c r="K30104" t="s">
        <v>6023</v>
      </c>
      <c r="L30104">
        <v>379</v>
      </c>
      <c r="M30104" t="s">
        <v>6007</v>
      </c>
      <c r="N30104" t="s">
        <v>31</v>
      </c>
      <c r="O30104">
        <v>2</v>
      </c>
    </row>
    <row r="30105" spans="10:15" x14ac:dyDescent="0.2">
      <c r="J30105" t="s">
        <v>6005</v>
      </c>
      <c r="K30105" t="s">
        <v>6006</v>
      </c>
      <c r="L30105">
        <v>191</v>
      </c>
      <c r="M30105" t="s">
        <v>6007</v>
      </c>
      <c r="N30105" t="s">
        <v>22</v>
      </c>
      <c r="O30105">
        <v>1</v>
      </c>
    </row>
    <row r="30106" spans="10:15" x14ac:dyDescent="0.2">
      <c r="J30106" t="s">
        <v>6005</v>
      </c>
      <c r="K30106" t="s">
        <v>6013</v>
      </c>
      <c r="L30106">
        <v>1404</v>
      </c>
      <c r="M30106" t="s">
        <v>6007</v>
      </c>
      <c r="N30106" t="s">
        <v>29</v>
      </c>
      <c r="O30106">
        <v>6</v>
      </c>
    </row>
    <row r="30107" spans="10:15" x14ac:dyDescent="0.2">
      <c r="J30107" t="s">
        <v>6005</v>
      </c>
      <c r="K30107" t="s">
        <v>6016</v>
      </c>
      <c r="L30107">
        <v>1008</v>
      </c>
      <c r="M30107" t="s">
        <v>6009</v>
      </c>
      <c r="N30107" t="s">
        <v>39</v>
      </c>
      <c r="O30107">
        <v>19</v>
      </c>
    </row>
    <row r="30108" spans="10:15" x14ac:dyDescent="0.2">
      <c r="J30108" t="s">
        <v>6005</v>
      </c>
      <c r="K30108" t="s">
        <v>6010</v>
      </c>
      <c r="L30108">
        <v>1265</v>
      </c>
      <c r="M30108" t="s">
        <v>6009</v>
      </c>
      <c r="N30108" t="s">
        <v>39</v>
      </c>
      <c r="O30108">
        <v>10</v>
      </c>
    </row>
    <row r="30109" spans="10:15" x14ac:dyDescent="0.2">
      <c r="J30109" t="s">
        <v>6005</v>
      </c>
      <c r="K30109" t="s">
        <v>6012</v>
      </c>
      <c r="L30109">
        <v>1606</v>
      </c>
      <c r="M30109" t="s">
        <v>6009</v>
      </c>
      <c r="N30109" t="s">
        <v>31</v>
      </c>
      <c r="O30109">
        <v>1</v>
      </c>
    </row>
    <row r="30110" spans="10:15" x14ac:dyDescent="0.2">
      <c r="J30110" t="s">
        <v>6005</v>
      </c>
      <c r="K30110" t="s">
        <v>6023</v>
      </c>
      <c r="L30110">
        <v>1909</v>
      </c>
      <c r="M30110" t="s">
        <v>6009</v>
      </c>
      <c r="N30110" t="s">
        <v>22</v>
      </c>
      <c r="O30110">
        <v>1</v>
      </c>
    </row>
    <row r="30111" spans="10:15" x14ac:dyDescent="0.2">
      <c r="J30111" t="s">
        <v>6005</v>
      </c>
      <c r="K30111" t="s">
        <v>6010</v>
      </c>
      <c r="L30111">
        <v>1089</v>
      </c>
      <c r="M30111" t="s">
        <v>6009</v>
      </c>
      <c r="N30111" t="s">
        <v>40</v>
      </c>
      <c r="O30111">
        <v>8</v>
      </c>
    </row>
    <row r="30112" spans="10:15" x14ac:dyDescent="0.2">
      <c r="J30112" t="s">
        <v>6005</v>
      </c>
      <c r="K30112" t="s">
        <v>6016</v>
      </c>
      <c r="L30112">
        <v>1620</v>
      </c>
      <c r="M30112" t="s">
        <v>6007</v>
      </c>
      <c r="N30112" t="s">
        <v>42</v>
      </c>
      <c r="O30112">
        <v>5</v>
      </c>
    </row>
    <row r="30113" spans="10:15" x14ac:dyDescent="0.2">
      <c r="J30113" t="s">
        <v>6005</v>
      </c>
      <c r="K30113" t="s">
        <v>6010</v>
      </c>
      <c r="L30113">
        <v>1901</v>
      </c>
      <c r="M30113" t="s">
        <v>6007</v>
      </c>
      <c r="N30113" t="s">
        <v>40</v>
      </c>
      <c r="O30113">
        <v>1</v>
      </c>
    </row>
    <row r="30114" spans="10:15" x14ac:dyDescent="0.2">
      <c r="J30114" t="s">
        <v>6005</v>
      </c>
      <c r="K30114" t="s">
        <v>6013</v>
      </c>
      <c r="L30114">
        <v>376</v>
      </c>
      <c r="M30114" t="s">
        <v>6009</v>
      </c>
      <c r="N30114" t="s">
        <v>38</v>
      </c>
      <c r="O30114">
        <v>1</v>
      </c>
    </row>
    <row r="30115" spans="10:15" x14ac:dyDescent="0.2">
      <c r="J30115" t="s">
        <v>6005</v>
      </c>
      <c r="K30115" t="s">
        <v>6016</v>
      </c>
      <c r="L30115">
        <v>172</v>
      </c>
      <c r="M30115" t="s">
        <v>6007</v>
      </c>
      <c r="N30115" t="s">
        <v>39</v>
      </c>
      <c r="O30115">
        <v>2</v>
      </c>
    </row>
    <row r="30116" spans="10:15" x14ac:dyDescent="0.2">
      <c r="J30116" t="s">
        <v>6005</v>
      </c>
      <c r="K30116" t="s">
        <v>6011</v>
      </c>
      <c r="L30116">
        <v>1554</v>
      </c>
      <c r="M30116" t="s">
        <v>6009</v>
      </c>
      <c r="N30116" t="s">
        <v>33</v>
      </c>
      <c r="O30116">
        <v>1</v>
      </c>
    </row>
    <row r="30117" spans="10:15" x14ac:dyDescent="0.2">
      <c r="J30117" t="s">
        <v>6005</v>
      </c>
      <c r="K30117" t="s">
        <v>6021</v>
      </c>
      <c r="L30117">
        <v>1662</v>
      </c>
      <c r="M30117" t="s">
        <v>6009</v>
      </c>
      <c r="N30117" t="s">
        <v>40</v>
      </c>
      <c r="O30117">
        <v>4</v>
      </c>
    </row>
    <row r="30118" spans="10:15" x14ac:dyDescent="0.2">
      <c r="J30118" t="s">
        <v>6005</v>
      </c>
      <c r="K30118" t="s">
        <v>6024</v>
      </c>
      <c r="L30118">
        <v>172</v>
      </c>
      <c r="M30118" t="s">
        <v>6009</v>
      </c>
      <c r="N30118" t="s">
        <v>33</v>
      </c>
      <c r="O30118">
        <v>1</v>
      </c>
    </row>
    <row r="30119" spans="10:15" x14ac:dyDescent="0.2">
      <c r="J30119" t="s">
        <v>6005</v>
      </c>
      <c r="K30119" t="s">
        <v>6024</v>
      </c>
      <c r="L30119">
        <v>873</v>
      </c>
      <c r="M30119" t="s">
        <v>6007</v>
      </c>
      <c r="N30119" t="s">
        <v>38</v>
      </c>
      <c r="O30119">
        <v>10</v>
      </c>
    </row>
    <row r="30120" spans="10:15" x14ac:dyDescent="0.2">
      <c r="J30120" t="s">
        <v>6005</v>
      </c>
      <c r="K30120" t="s">
        <v>6017</v>
      </c>
      <c r="L30120">
        <v>2015</v>
      </c>
      <c r="M30120" t="s">
        <v>6009</v>
      </c>
      <c r="N30120" t="s">
        <v>30</v>
      </c>
      <c r="O30120">
        <v>1</v>
      </c>
    </row>
    <row r="30121" spans="10:15" x14ac:dyDescent="0.2">
      <c r="J30121" t="s">
        <v>6005</v>
      </c>
      <c r="K30121" t="s">
        <v>6013</v>
      </c>
      <c r="L30121">
        <v>1620</v>
      </c>
      <c r="M30121" t="s">
        <v>6009</v>
      </c>
      <c r="N30121" t="s">
        <v>39</v>
      </c>
      <c r="O30121">
        <v>17</v>
      </c>
    </row>
    <row r="30122" spans="10:15" x14ac:dyDescent="0.2">
      <c r="J30122" t="s">
        <v>6005</v>
      </c>
      <c r="K30122" t="s">
        <v>6017</v>
      </c>
      <c r="L30122">
        <v>379</v>
      </c>
      <c r="M30122" t="s">
        <v>6007</v>
      </c>
      <c r="N30122" t="s">
        <v>27</v>
      </c>
      <c r="O30122">
        <v>1</v>
      </c>
    </row>
    <row r="30123" spans="10:15" x14ac:dyDescent="0.2">
      <c r="J30123" t="s">
        <v>6005</v>
      </c>
      <c r="K30123" t="s">
        <v>6022</v>
      </c>
      <c r="L30123">
        <v>727</v>
      </c>
      <c r="M30123" t="s">
        <v>6009</v>
      </c>
      <c r="N30123" t="s">
        <v>36</v>
      </c>
      <c r="O30123">
        <v>4</v>
      </c>
    </row>
    <row r="30124" spans="10:15" x14ac:dyDescent="0.2">
      <c r="J30124" t="s">
        <v>6005</v>
      </c>
      <c r="K30124" t="s">
        <v>6022</v>
      </c>
      <c r="L30124">
        <v>897</v>
      </c>
      <c r="M30124" t="s">
        <v>6009</v>
      </c>
      <c r="N30124" t="s">
        <v>36</v>
      </c>
      <c r="O30124">
        <v>1</v>
      </c>
    </row>
    <row r="30125" spans="10:15" x14ac:dyDescent="0.2">
      <c r="J30125" t="s">
        <v>6005</v>
      </c>
      <c r="K30125" t="s">
        <v>6011</v>
      </c>
      <c r="L30125">
        <v>1065</v>
      </c>
      <c r="M30125" t="s">
        <v>6007</v>
      </c>
      <c r="N30125" t="s">
        <v>39</v>
      </c>
      <c r="O30125">
        <v>3</v>
      </c>
    </row>
    <row r="30126" spans="10:15" x14ac:dyDescent="0.2">
      <c r="J30126" t="s">
        <v>6005</v>
      </c>
      <c r="K30126" t="s">
        <v>6025</v>
      </c>
      <c r="L30126">
        <v>1440</v>
      </c>
      <c r="M30126" t="s">
        <v>6007</v>
      </c>
      <c r="N30126" t="s">
        <v>38</v>
      </c>
      <c r="O30126">
        <v>1</v>
      </c>
    </row>
    <row r="30127" spans="10:15" x14ac:dyDescent="0.2">
      <c r="J30127" t="s">
        <v>6005</v>
      </c>
      <c r="K30127" t="s">
        <v>6010</v>
      </c>
      <c r="L30127">
        <v>200</v>
      </c>
      <c r="M30127" t="s">
        <v>6007</v>
      </c>
      <c r="N30127" t="s">
        <v>36</v>
      </c>
      <c r="O30127">
        <v>1</v>
      </c>
    </row>
    <row r="30128" spans="10:15" x14ac:dyDescent="0.2">
      <c r="J30128" t="s">
        <v>6005</v>
      </c>
      <c r="K30128" t="s">
        <v>6010</v>
      </c>
      <c r="L30128">
        <v>990</v>
      </c>
      <c r="M30128" t="s">
        <v>6007</v>
      </c>
      <c r="N30128" t="s">
        <v>40</v>
      </c>
      <c r="O30128">
        <v>34</v>
      </c>
    </row>
    <row r="30129" spans="10:15" x14ac:dyDescent="0.2">
      <c r="J30129" t="s">
        <v>6005</v>
      </c>
      <c r="K30129" t="s">
        <v>6024</v>
      </c>
      <c r="L30129">
        <v>1293</v>
      </c>
      <c r="M30129" t="s">
        <v>6009</v>
      </c>
      <c r="N30129" t="s">
        <v>36</v>
      </c>
      <c r="O30129">
        <v>1</v>
      </c>
    </row>
    <row r="30130" spans="10:15" x14ac:dyDescent="0.2">
      <c r="J30130" t="s">
        <v>6005</v>
      </c>
      <c r="K30130" t="s">
        <v>6011</v>
      </c>
      <c r="L30130">
        <v>379</v>
      </c>
      <c r="M30130" t="s">
        <v>6009</v>
      </c>
      <c r="N30130" t="s">
        <v>30</v>
      </c>
      <c r="O30130">
        <v>2</v>
      </c>
    </row>
    <row r="30131" spans="10:15" x14ac:dyDescent="0.2">
      <c r="J30131" t="s">
        <v>6005</v>
      </c>
      <c r="K30131" t="s">
        <v>6011</v>
      </c>
      <c r="L30131">
        <v>1481</v>
      </c>
      <c r="M30131" t="s">
        <v>6007</v>
      </c>
      <c r="N30131" t="s">
        <v>38</v>
      </c>
      <c r="O30131">
        <v>1</v>
      </c>
    </row>
    <row r="30132" spans="10:15" x14ac:dyDescent="0.2">
      <c r="J30132" t="s">
        <v>6005</v>
      </c>
      <c r="K30132" t="s">
        <v>6013</v>
      </c>
      <c r="L30132">
        <v>1299</v>
      </c>
      <c r="M30132" t="s">
        <v>6009</v>
      </c>
      <c r="N30132" t="s">
        <v>34</v>
      </c>
      <c r="O30132">
        <v>2</v>
      </c>
    </row>
    <row r="30133" spans="10:15" x14ac:dyDescent="0.2">
      <c r="J30133" t="s">
        <v>6005</v>
      </c>
      <c r="K30133" t="s">
        <v>6018</v>
      </c>
      <c r="L30133">
        <v>1489</v>
      </c>
      <c r="M30133" t="s">
        <v>6007</v>
      </c>
      <c r="N30133" t="s">
        <v>34</v>
      </c>
      <c r="O30133">
        <v>1</v>
      </c>
    </row>
    <row r="30134" spans="10:15" x14ac:dyDescent="0.2">
      <c r="J30134" t="s">
        <v>6005</v>
      </c>
      <c r="K30134" t="s">
        <v>6012</v>
      </c>
      <c r="L30134">
        <v>523</v>
      </c>
      <c r="M30134" t="s">
        <v>6009</v>
      </c>
      <c r="N30134" t="s">
        <v>42</v>
      </c>
      <c r="O30134">
        <v>1</v>
      </c>
    </row>
    <row r="30135" spans="10:15" x14ac:dyDescent="0.2">
      <c r="J30135" t="s">
        <v>6005</v>
      </c>
      <c r="K30135" t="s">
        <v>6024</v>
      </c>
      <c r="L30135">
        <v>313</v>
      </c>
      <c r="M30135" t="s">
        <v>6007</v>
      </c>
      <c r="N30135" t="s">
        <v>28</v>
      </c>
      <c r="O30135">
        <v>1</v>
      </c>
    </row>
    <row r="30136" spans="10:15" x14ac:dyDescent="0.2">
      <c r="J30136" t="s">
        <v>6005</v>
      </c>
      <c r="K30136" t="s">
        <v>6012</v>
      </c>
      <c r="L30136">
        <v>607</v>
      </c>
      <c r="M30136" t="s">
        <v>6007</v>
      </c>
      <c r="N30136" t="s">
        <v>32</v>
      </c>
      <c r="O30136">
        <v>1</v>
      </c>
    </row>
    <row r="30137" spans="10:15" x14ac:dyDescent="0.2">
      <c r="J30137" t="s">
        <v>6005</v>
      </c>
      <c r="K30137" t="s">
        <v>6019</v>
      </c>
      <c r="L30137">
        <v>965</v>
      </c>
      <c r="M30137" t="s">
        <v>6007</v>
      </c>
      <c r="N30137" t="s">
        <v>35</v>
      </c>
      <c r="O30137">
        <v>2</v>
      </c>
    </row>
    <row r="30138" spans="10:15" x14ac:dyDescent="0.2">
      <c r="J30138" t="s">
        <v>6005</v>
      </c>
      <c r="K30138" t="s">
        <v>6013</v>
      </c>
      <c r="L30138">
        <v>1053</v>
      </c>
      <c r="M30138" t="s">
        <v>6009</v>
      </c>
      <c r="N30138" t="s">
        <v>37</v>
      </c>
      <c r="O30138">
        <v>1</v>
      </c>
    </row>
    <row r="30139" spans="10:15" x14ac:dyDescent="0.2">
      <c r="J30139" t="s">
        <v>6005</v>
      </c>
      <c r="K30139" t="s">
        <v>6019</v>
      </c>
      <c r="L30139">
        <v>1184</v>
      </c>
      <c r="M30139" t="s">
        <v>6007</v>
      </c>
      <c r="N30139" t="s">
        <v>36</v>
      </c>
      <c r="O30139">
        <v>1</v>
      </c>
    </row>
    <row r="30140" spans="10:15" x14ac:dyDescent="0.2">
      <c r="J30140" t="s">
        <v>6005</v>
      </c>
      <c r="K30140" t="s">
        <v>6027</v>
      </c>
      <c r="L30140">
        <v>1259</v>
      </c>
      <c r="M30140" t="s">
        <v>6009</v>
      </c>
      <c r="N30140" t="s">
        <v>34</v>
      </c>
      <c r="O30140">
        <v>2</v>
      </c>
    </row>
    <row r="30141" spans="10:15" x14ac:dyDescent="0.2">
      <c r="J30141" t="s">
        <v>6005</v>
      </c>
      <c r="K30141" t="s">
        <v>6008</v>
      </c>
      <c r="L30141">
        <v>1440</v>
      </c>
      <c r="M30141" t="s">
        <v>6007</v>
      </c>
      <c r="N30141" t="s">
        <v>38</v>
      </c>
      <c r="O30141">
        <v>3</v>
      </c>
    </row>
    <row r="30142" spans="10:15" x14ac:dyDescent="0.2">
      <c r="J30142" t="s">
        <v>6005</v>
      </c>
      <c r="K30142" t="s">
        <v>6019</v>
      </c>
      <c r="L30142">
        <v>1554</v>
      </c>
      <c r="M30142" t="s">
        <v>6009</v>
      </c>
      <c r="N30142" t="s">
        <v>29</v>
      </c>
      <c r="O30142">
        <v>5</v>
      </c>
    </row>
    <row r="30143" spans="10:15" x14ac:dyDescent="0.2">
      <c r="J30143" t="s">
        <v>6005</v>
      </c>
      <c r="K30143" t="s">
        <v>6012</v>
      </c>
      <c r="L30143">
        <v>886</v>
      </c>
      <c r="M30143" t="s">
        <v>6007</v>
      </c>
      <c r="N30143" t="s">
        <v>32</v>
      </c>
      <c r="O30143">
        <v>2</v>
      </c>
    </row>
    <row r="30144" spans="10:15" x14ac:dyDescent="0.2">
      <c r="J30144" t="s">
        <v>6005</v>
      </c>
      <c r="K30144" t="s">
        <v>6015</v>
      </c>
      <c r="L30144">
        <v>1008</v>
      </c>
      <c r="M30144" t="s">
        <v>6009</v>
      </c>
      <c r="N30144" t="s">
        <v>37</v>
      </c>
      <c r="O30144">
        <v>7</v>
      </c>
    </row>
    <row r="30145" spans="10:15" x14ac:dyDescent="0.2">
      <c r="J30145" t="s">
        <v>6005</v>
      </c>
      <c r="K30145" t="s">
        <v>6015</v>
      </c>
      <c r="L30145">
        <v>965</v>
      </c>
      <c r="M30145" t="s">
        <v>6007</v>
      </c>
      <c r="N30145" t="s">
        <v>39</v>
      </c>
      <c r="O30145">
        <v>1</v>
      </c>
    </row>
    <row r="30146" spans="10:15" x14ac:dyDescent="0.2">
      <c r="J30146" t="s">
        <v>6005</v>
      </c>
      <c r="K30146" t="s">
        <v>6014</v>
      </c>
      <c r="L30146">
        <v>1468</v>
      </c>
      <c r="M30146" t="s">
        <v>6007</v>
      </c>
      <c r="N30146" t="s">
        <v>29</v>
      </c>
      <c r="O30146">
        <v>1</v>
      </c>
    </row>
    <row r="30147" spans="10:15" x14ac:dyDescent="0.2">
      <c r="J30147" t="s">
        <v>6005</v>
      </c>
      <c r="K30147" t="s">
        <v>6019</v>
      </c>
      <c r="L30147">
        <v>1501</v>
      </c>
      <c r="M30147" t="s">
        <v>6007</v>
      </c>
      <c r="N30147" t="s">
        <v>41</v>
      </c>
      <c r="O30147">
        <v>3</v>
      </c>
    </row>
    <row r="30148" spans="10:15" x14ac:dyDescent="0.2">
      <c r="J30148" t="s">
        <v>6005</v>
      </c>
      <c r="K30148" t="s">
        <v>6012</v>
      </c>
      <c r="L30148">
        <v>1757</v>
      </c>
      <c r="M30148" t="s">
        <v>6009</v>
      </c>
      <c r="N30148" t="s">
        <v>34</v>
      </c>
      <c r="O30148">
        <v>2</v>
      </c>
    </row>
    <row r="30149" spans="10:15" x14ac:dyDescent="0.2">
      <c r="J30149" t="s">
        <v>6005</v>
      </c>
      <c r="K30149" t="s">
        <v>6027</v>
      </c>
      <c r="L30149">
        <v>1110</v>
      </c>
      <c r="M30149" t="s">
        <v>6009</v>
      </c>
      <c r="N30149" t="s">
        <v>33</v>
      </c>
      <c r="O30149">
        <v>3</v>
      </c>
    </row>
    <row r="30150" spans="10:15" x14ac:dyDescent="0.2">
      <c r="J30150" t="s">
        <v>6005</v>
      </c>
      <c r="K30150" t="s">
        <v>6010</v>
      </c>
      <c r="L30150">
        <v>1293</v>
      </c>
      <c r="M30150" t="s">
        <v>6009</v>
      </c>
      <c r="N30150" t="s">
        <v>31</v>
      </c>
      <c r="O30150">
        <v>1</v>
      </c>
    </row>
    <row r="30151" spans="10:15" x14ac:dyDescent="0.2">
      <c r="J30151" t="s">
        <v>6005</v>
      </c>
      <c r="K30151" t="s">
        <v>6010</v>
      </c>
      <c r="L30151">
        <v>929</v>
      </c>
      <c r="M30151" t="s">
        <v>6007</v>
      </c>
      <c r="N30151" t="s">
        <v>36</v>
      </c>
      <c r="O30151">
        <v>2</v>
      </c>
    </row>
    <row r="30152" spans="10:15" x14ac:dyDescent="0.2">
      <c r="J30152" t="s">
        <v>6005</v>
      </c>
      <c r="K30152" t="s">
        <v>6006</v>
      </c>
      <c r="L30152">
        <v>1481</v>
      </c>
      <c r="M30152" t="s">
        <v>6007</v>
      </c>
      <c r="N30152" t="s">
        <v>36</v>
      </c>
      <c r="O30152">
        <v>1</v>
      </c>
    </row>
    <row r="30153" spans="10:15" x14ac:dyDescent="0.2">
      <c r="J30153" t="s">
        <v>6005</v>
      </c>
      <c r="K30153" t="s">
        <v>6013</v>
      </c>
      <c r="L30153">
        <v>1528</v>
      </c>
      <c r="M30153" t="s">
        <v>6009</v>
      </c>
      <c r="N30153" t="s">
        <v>38</v>
      </c>
      <c r="O30153">
        <v>6</v>
      </c>
    </row>
    <row r="30154" spans="10:15" x14ac:dyDescent="0.2">
      <c r="J30154" t="s">
        <v>6005</v>
      </c>
      <c r="K30154" t="s">
        <v>6020</v>
      </c>
      <c r="L30154">
        <v>1910</v>
      </c>
      <c r="M30154" t="s">
        <v>6007</v>
      </c>
      <c r="N30154" t="s">
        <v>30</v>
      </c>
      <c r="O30154">
        <v>34</v>
      </c>
    </row>
    <row r="30155" spans="10:15" x14ac:dyDescent="0.2">
      <c r="J30155" t="s">
        <v>6005</v>
      </c>
      <c r="K30155" t="s">
        <v>6010</v>
      </c>
      <c r="L30155">
        <v>172</v>
      </c>
      <c r="M30155" t="s">
        <v>6007</v>
      </c>
      <c r="N30155" t="s">
        <v>37</v>
      </c>
      <c r="O30155">
        <v>5</v>
      </c>
    </row>
    <row r="30156" spans="10:15" x14ac:dyDescent="0.2">
      <c r="J30156" t="s">
        <v>6005</v>
      </c>
      <c r="K30156" t="s">
        <v>6025</v>
      </c>
      <c r="L30156">
        <v>32</v>
      </c>
      <c r="M30156" t="s">
        <v>6009</v>
      </c>
      <c r="N30156" t="s">
        <v>36</v>
      </c>
      <c r="O30156">
        <v>1</v>
      </c>
    </row>
    <row r="30157" spans="10:15" x14ac:dyDescent="0.2">
      <c r="J30157" t="s">
        <v>6005</v>
      </c>
      <c r="K30157" t="s">
        <v>6012</v>
      </c>
      <c r="L30157">
        <v>379</v>
      </c>
      <c r="M30157" t="s">
        <v>6007</v>
      </c>
      <c r="N30157" t="s">
        <v>39</v>
      </c>
      <c r="O30157">
        <v>6</v>
      </c>
    </row>
    <row r="30158" spans="10:15" x14ac:dyDescent="0.2">
      <c r="J30158" t="s">
        <v>6005</v>
      </c>
      <c r="K30158" t="s">
        <v>6008</v>
      </c>
      <c r="L30158">
        <v>935</v>
      </c>
      <c r="M30158" t="s">
        <v>6009</v>
      </c>
      <c r="N30158" t="s">
        <v>41</v>
      </c>
      <c r="O30158">
        <v>2</v>
      </c>
    </row>
    <row r="30159" spans="10:15" x14ac:dyDescent="0.2">
      <c r="J30159" t="s">
        <v>6005</v>
      </c>
      <c r="K30159" t="s">
        <v>6021</v>
      </c>
      <c r="L30159">
        <v>1275</v>
      </c>
      <c r="M30159" t="s">
        <v>6009</v>
      </c>
      <c r="N30159" t="s">
        <v>30</v>
      </c>
      <c r="O30159">
        <v>1</v>
      </c>
    </row>
    <row r="30160" spans="10:15" x14ac:dyDescent="0.2">
      <c r="J30160" t="s">
        <v>6005</v>
      </c>
      <c r="K30160" t="s">
        <v>6010</v>
      </c>
      <c r="L30160">
        <v>1275</v>
      </c>
      <c r="M30160" t="s">
        <v>6009</v>
      </c>
      <c r="N30160" t="s">
        <v>39</v>
      </c>
      <c r="O30160">
        <v>2</v>
      </c>
    </row>
    <row r="30161" spans="10:15" x14ac:dyDescent="0.2">
      <c r="J30161" t="s">
        <v>6005</v>
      </c>
      <c r="K30161" t="s">
        <v>6019</v>
      </c>
      <c r="L30161">
        <v>1543</v>
      </c>
      <c r="M30161" t="s">
        <v>6007</v>
      </c>
      <c r="N30161" t="s">
        <v>39</v>
      </c>
      <c r="O30161">
        <v>2</v>
      </c>
    </row>
    <row r="30162" spans="10:15" x14ac:dyDescent="0.2">
      <c r="J30162" t="s">
        <v>6005</v>
      </c>
      <c r="K30162" t="s">
        <v>6010</v>
      </c>
      <c r="L30162">
        <v>1196</v>
      </c>
      <c r="M30162" t="s">
        <v>6007</v>
      </c>
      <c r="N30162" t="s">
        <v>27</v>
      </c>
      <c r="O30162">
        <v>15</v>
      </c>
    </row>
    <row r="30163" spans="10:15" x14ac:dyDescent="0.2">
      <c r="J30163" t="s">
        <v>6005</v>
      </c>
      <c r="K30163" t="s">
        <v>6008</v>
      </c>
      <c r="L30163">
        <v>1294</v>
      </c>
      <c r="M30163" t="s">
        <v>6009</v>
      </c>
      <c r="N30163" t="s">
        <v>29</v>
      </c>
      <c r="O30163">
        <v>1</v>
      </c>
    </row>
    <row r="30164" spans="10:15" x14ac:dyDescent="0.2">
      <c r="J30164" t="s">
        <v>6005</v>
      </c>
      <c r="K30164" t="s">
        <v>6023</v>
      </c>
      <c r="L30164">
        <v>1390</v>
      </c>
      <c r="M30164" t="s">
        <v>6007</v>
      </c>
      <c r="N30164" t="s">
        <v>39</v>
      </c>
      <c r="O30164">
        <v>1</v>
      </c>
    </row>
    <row r="30165" spans="10:15" x14ac:dyDescent="0.2">
      <c r="J30165" t="s">
        <v>6005</v>
      </c>
      <c r="K30165" t="s">
        <v>6011</v>
      </c>
      <c r="L30165">
        <v>1100</v>
      </c>
      <c r="M30165" t="s">
        <v>6007</v>
      </c>
      <c r="N30165" t="s">
        <v>22</v>
      </c>
      <c r="O30165">
        <v>2</v>
      </c>
    </row>
    <row r="30166" spans="10:15" x14ac:dyDescent="0.2">
      <c r="J30166" t="s">
        <v>6005</v>
      </c>
      <c r="K30166" t="s">
        <v>6010</v>
      </c>
      <c r="L30166">
        <v>1287</v>
      </c>
      <c r="M30166" t="s">
        <v>6009</v>
      </c>
      <c r="N30166" t="s">
        <v>39</v>
      </c>
      <c r="O30166">
        <v>4</v>
      </c>
    </row>
    <row r="30167" spans="10:15" x14ac:dyDescent="0.2">
      <c r="J30167" t="s">
        <v>6005</v>
      </c>
      <c r="K30167" t="s">
        <v>6025</v>
      </c>
      <c r="L30167">
        <v>1677</v>
      </c>
      <c r="M30167" t="s">
        <v>6009</v>
      </c>
      <c r="N30167" t="s">
        <v>30</v>
      </c>
      <c r="O30167">
        <v>1</v>
      </c>
    </row>
    <row r="30168" spans="10:15" x14ac:dyDescent="0.2">
      <c r="J30168" t="s">
        <v>6005</v>
      </c>
      <c r="K30168" t="s">
        <v>6016</v>
      </c>
      <c r="L30168">
        <v>1757</v>
      </c>
      <c r="M30168" t="s">
        <v>6009</v>
      </c>
      <c r="N30168" t="s">
        <v>36</v>
      </c>
      <c r="O30168">
        <v>1</v>
      </c>
    </row>
    <row r="30169" spans="10:15" x14ac:dyDescent="0.2">
      <c r="J30169" t="s">
        <v>6005</v>
      </c>
      <c r="K30169" t="s">
        <v>6017</v>
      </c>
      <c r="L30169">
        <v>520</v>
      </c>
      <c r="M30169" t="s">
        <v>6007</v>
      </c>
      <c r="N30169" t="s">
        <v>26</v>
      </c>
      <c r="O30169">
        <v>1</v>
      </c>
    </row>
    <row r="30170" spans="10:15" x14ac:dyDescent="0.2">
      <c r="J30170" t="s">
        <v>6005</v>
      </c>
      <c r="K30170" t="s">
        <v>6018</v>
      </c>
      <c r="L30170">
        <v>249</v>
      </c>
      <c r="M30170" t="s">
        <v>6009</v>
      </c>
      <c r="N30170" t="s">
        <v>39</v>
      </c>
      <c r="O30170">
        <v>1</v>
      </c>
    </row>
    <row r="30171" spans="10:15" x14ac:dyDescent="0.2">
      <c r="J30171" t="s">
        <v>6005</v>
      </c>
      <c r="K30171" t="s">
        <v>6022</v>
      </c>
      <c r="L30171">
        <v>412</v>
      </c>
      <c r="M30171" t="s">
        <v>6007</v>
      </c>
      <c r="N30171" t="s">
        <v>28</v>
      </c>
      <c r="O30171">
        <v>4</v>
      </c>
    </row>
    <row r="30172" spans="10:15" x14ac:dyDescent="0.2">
      <c r="J30172" t="s">
        <v>6005</v>
      </c>
      <c r="K30172" t="s">
        <v>6010</v>
      </c>
      <c r="L30172">
        <v>1552</v>
      </c>
      <c r="M30172" t="s">
        <v>6007</v>
      </c>
      <c r="N30172" t="s">
        <v>39</v>
      </c>
      <c r="O30172">
        <v>1</v>
      </c>
    </row>
    <row r="30173" spans="10:15" x14ac:dyDescent="0.2">
      <c r="J30173" t="s">
        <v>6005</v>
      </c>
      <c r="K30173" t="s">
        <v>6025</v>
      </c>
      <c r="L30173">
        <v>209</v>
      </c>
      <c r="M30173" t="s">
        <v>6007</v>
      </c>
      <c r="N30173" t="s">
        <v>41</v>
      </c>
      <c r="O30173">
        <v>1</v>
      </c>
    </row>
    <row r="30174" spans="10:15" x14ac:dyDescent="0.2">
      <c r="J30174" t="s">
        <v>6005</v>
      </c>
      <c r="K30174" t="s">
        <v>6023</v>
      </c>
      <c r="L30174">
        <v>1100</v>
      </c>
      <c r="M30174" t="s">
        <v>6009</v>
      </c>
      <c r="N30174" t="s">
        <v>42</v>
      </c>
      <c r="O30174">
        <v>1</v>
      </c>
    </row>
    <row r="30175" spans="10:15" x14ac:dyDescent="0.2">
      <c r="J30175" t="s">
        <v>6005</v>
      </c>
      <c r="K30175" t="s">
        <v>6018</v>
      </c>
      <c r="L30175">
        <v>1276</v>
      </c>
      <c r="M30175" t="s">
        <v>6009</v>
      </c>
      <c r="N30175" t="s">
        <v>39</v>
      </c>
      <c r="O30175">
        <v>1</v>
      </c>
    </row>
    <row r="30176" spans="10:15" x14ac:dyDescent="0.2">
      <c r="J30176" t="s">
        <v>6005</v>
      </c>
      <c r="K30176" t="s">
        <v>6006</v>
      </c>
      <c r="L30176">
        <v>623</v>
      </c>
      <c r="M30176" t="s">
        <v>6009</v>
      </c>
      <c r="N30176" t="s">
        <v>40</v>
      </c>
      <c r="O30176">
        <v>1</v>
      </c>
    </row>
    <row r="30177" spans="10:15" x14ac:dyDescent="0.2">
      <c r="J30177" t="s">
        <v>6005</v>
      </c>
      <c r="K30177" t="s">
        <v>6010</v>
      </c>
      <c r="L30177">
        <v>1277</v>
      </c>
      <c r="M30177" t="s">
        <v>6009</v>
      </c>
      <c r="N30177" t="s">
        <v>32</v>
      </c>
      <c r="O30177">
        <v>3</v>
      </c>
    </row>
    <row r="30178" spans="10:15" x14ac:dyDescent="0.2">
      <c r="J30178" t="s">
        <v>6005</v>
      </c>
      <c r="K30178" t="s">
        <v>6011</v>
      </c>
      <c r="L30178">
        <v>1404</v>
      </c>
      <c r="M30178" t="s">
        <v>6007</v>
      </c>
      <c r="N30178" t="s">
        <v>32</v>
      </c>
      <c r="O30178">
        <v>5</v>
      </c>
    </row>
    <row r="30179" spans="10:15" x14ac:dyDescent="0.2">
      <c r="J30179" t="s">
        <v>6005</v>
      </c>
      <c r="K30179" t="s">
        <v>6012</v>
      </c>
      <c r="L30179">
        <v>1474</v>
      </c>
      <c r="M30179" t="s">
        <v>6009</v>
      </c>
      <c r="N30179" t="s">
        <v>29</v>
      </c>
      <c r="O30179">
        <v>2</v>
      </c>
    </row>
    <row r="30180" spans="10:15" x14ac:dyDescent="0.2">
      <c r="J30180" t="s">
        <v>6005</v>
      </c>
      <c r="K30180" t="s">
        <v>6010</v>
      </c>
      <c r="L30180">
        <v>1067</v>
      </c>
      <c r="M30180" t="s">
        <v>6007</v>
      </c>
      <c r="N30180" t="s">
        <v>41</v>
      </c>
      <c r="O30180">
        <v>1</v>
      </c>
    </row>
    <row r="30181" spans="10:15" x14ac:dyDescent="0.2">
      <c r="J30181" t="s">
        <v>6005</v>
      </c>
      <c r="K30181" t="s">
        <v>6028</v>
      </c>
      <c r="L30181">
        <v>1260</v>
      </c>
      <c r="M30181" t="s">
        <v>6009</v>
      </c>
      <c r="N30181" t="s">
        <v>30</v>
      </c>
      <c r="O30181">
        <v>1</v>
      </c>
    </row>
    <row r="30182" spans="10:15" x14ac:dyDescent="0.2">
      <c r="J30182" t="s">
        <v>6005</v>
      </c>
      <c r="K30182" t="s">
        <v>6021</v>
      </c>
      <c r="L30182">
        <v>329</v>
      </c>
      <c r="M30182" t="s">
        <v>6007</v>
      </c>
      <c r="N30182" t="s">
        <v>38</v>
      </c>
      <c r="O30182">
        <v>1</v>
      </c>
    </row>
    <row r="30183" spans="10:15" x14ac:dyDescent="0.2">
      <c r="J30183" t="s">
        <v>6005</v>
      </c>
      <c r="K30183" t="s">
        <v>6008</v>
      </c>
      <c r="L30183">
        <v>1283</v>
      </c>
      <c r="M30183" t="s">
        <v>6009</v>
      </c>
      <c r="N30183" t="s">
        <v>34</v>
      </c>
      <c r="O30183">
        <v>1</v>
      </c>
    </row>
    <row r="30184" spans="10:15" x14ac:dyDescent="0.2">
      <c r="J30184" t="s">
        <v>6005</v>
      </c>
      <c r="K30184" t="s">
        <v>6011</v>
      </c>
      <c r="L30184">
        <v>1518</v>
      </c>
      <c r="M30184" t="s">
        <v>6007</v>
      </c>
      <c r="N30184" t="s">
        <v>36</v>
      </c>
      <c r="O30184">
        <v>5</v>
      </c>
    </row>
    <row r="30185" spans="10:15" x14ac:dyDescent="0.2">
      <c r="J30185" t="s">
        <v>6005</v>
      </c>
      <c r="K30185" t="s">
        <v>6017</v>
      </c>
      <c r="L30185">
        <v>1961</v>
      </c>
      <c r="M30185" t="s">
        <v>6007</v>
      </c>
      <c r="N30185" t="s">
        <v>29</v>
      </c>
      <c r="O30185">
        <v>1</v>
      </c>
    </row>
    <row r="30186" spans="10:15" x14ac:dyDescent="0.2">
      <c r="J30186" t="s">
        <v>6005</v>
      </c>
      <c r="K30186" t="s">
        <v>6008</v>
      </c>
      <c r="L30186">
        <v>255</v>
      </c>
      <c r="M30186" t="s">
        <v>6007</v>
      </c>
      <c r="N30186" t="s">
        <v>37</v>
      </c>
      <c r="O30186">
        <v>3</v>
      </c>
    </row>
    <row r="30187" spans="10:15" x14ac:dyDescent="0.2">
      <c r="J30187" t="s">
        <v>6005</v>
      </c>
      <c r="K30187" t="s">
        <v>6010</v>
      </c>
      <c r="L30187">
        <v>458</v>
      </c>
      <c r="M30187" t="s">
        <v>6007</v>
      </c>
      <c r="N30187" t="s">
        <v>31</v>
      </c>
      <c r="O30187">
        <v>27</v>
      </c>
    </row>
    <row r="30188" spans="10:15" x14ac:dyDescent="0.2">
      <c r="J30188" t="s">
        <v>6005</v>
      </c>
      <c r="K30188" t="s">
        <v>6006</v>
      </c>
      <c r="L30188">
        <v>941</v>
      </c>
      <c r="M30188" t="s">
        <v>6007</v>
      </c>
      <c r="N30188" t="s">
        <v>34</v>
      </c>
      <c r="O30188">
        <v>2</v>
      </c>
    </row>
    <row r="30189" spans="10:15" x14ac:dyDescent="0.2">
      <c r="J30189" t="s">
        <v>6005</v>
      </c>
      <c r="K30189" t="s">
        <v>6019</v>
      </c>
      <c r="L30189">
        <v>1908</v>
      </c>
      <c r="M30189" t="s">
        <v>6009</v>
      </c>
      <c r="N30189" t="s">
        <v>38</v>
      </c>
      <c r="O30189">
        <v>2</v>
      </c>
    </row>
    <row r="30190" spans="10:15" x14ac:dyDescent="0.2">
      <c r="J30190" t="s">
        <v>6005</v>
      </c>
      <c r="K30190" t="s">
        <v>6028</v>
      </c>
      <c r="L30190">
        <v>1635</v>
      </c>
      <c r="M30190" t="s">
        <v>6007</v>
      </c>
      <c r="N30190" t="s">
        <v>30</v>
      </c>
      <c r="O30190">
        <v>1</v>
      </c>
    </row>
    <row r="30191" spans="10:15" x14ac:dyDescent="0.2">
      <c r="J30191" t="s">
        <v>6005</v>
      </c>
      <c r="K30191" t="s">
        <v>6010</v>
      </c>
      <c r="L30191">
        <v>376</v>
      </c>
      <c r="M30191" t="s">
        <v>6009</v>
      </c>
      <c r="N30191" t="s">
        <v>28</v>
      </c>
      <c r="O30191">
        <v>1</v>
      </c>
    </row>
    <row r="30192" spans="10:15" x14ac:dyDescent="0.2">
      <c r="J30192" t="s">
        <v>6005</v>
      </c>
      <c r="K30192" t="s">
        <v>6017</v>
      </c>
      <c r="L30192">
        <v>644</v>
      </c>
      <c r="M30192" t="s">
        <v>6007</v>
      </c>
      <c r="N30192" t="s">
        <v>36</v>
      </c>
      <c r="O30192">
        <v>1</v>
      </c>
    </row>
    <row r="30193" spans="10:15" x14ac:dyDescent="0.2">
      <c r="J30193" t="s">
        <v>6005</v>
      </c>
      <c r="K30193" t="s">
        <v>6016</v>
      </c>
      <c r="L30193">
        <v>370</v>
      </c>
      <c r="M30193" t="s">
        <v>6007</v>
      </c>
      <c r="N30193" t="s">
        <v>37</v>
      </c>
      <c r="O30193">
        <v>2</v>
      </c>
    </row>
    <row r="30194" spans="10:15" x14ac:dyDescent="0.2">
      <c r="J30194" t="s">
        <v>6005</v>
      </c>
      <c r="K30194" t="s">
        <v>6012</v>
      </c>
      <c r="L30194">
        <v>1528</v>
      </c>
      <c r="M30194" t="s">
        <v>6009</v>
      </c>
      <c r="N30194" t="s">
        <v>41</v>
      </c>
      <c r="O30194">
        <v>2</v>
      </c>
    </row>
    <row r="30195" spans="10:15" x14ac:dyDescent="0.2">
      <c r="J30195" t="s">
        <v>6005</v>
      </c>
      <c r="K30195" t="s">
        <v>6012</v>
      </c>
      <c r="L30195">
        <v>1675</v>
      </c>
      <c r="M30195" t="s">
        <v>6007</v>
      </c>
      <c r="N30195" t="s">
        <v>22</v>
      </c>
      <c r="O30195">
        <v>1</v>
      </c>
    </row>
    <row r="30196" spans="10:15" x14ac:dyDescent="0.2">
      <c r="J30196" t="s">
        <v>6005</v>
      </c>
      <c r="K30196" t="s">
        <v>6008</v>
      </c>
      <c r="L30196">
        <v>1905</v>
      </c>
      <c r="M30196" t="s">
        <v>6009</v>
      </c>
      <c r="N30196" t="s">
        <v>39</v>
      </c>
      <c r="O30196">
        <v>1</v>
      </c>
    </row>
    <row r="30197" spans="10:15" x14ac:dyDescent="0.2">
      <c r="J30197" t="s">
        <v>6005</v>
      </c>
      <c r="K30197" t="s">
        <v>6021</v>
      </c>
      <c r="L30197">
        <v>49</v>
      </c>
      <c r="M30197" t="s">
        <v>6007</v>
      </c>
      <c r="N30197" t="s">
        <v>39</v>
      </c>
      <c r="O30197">
        <v>1</v>
      </c>
    </row>
    <row r="30198" spans="10:15" x14ac:dyDescent="0.2">
      <c r="J30198" t="s">
        <v>6005</v>
      </c>
      <c r="K30198" t="s">
        <v>6006</v>
      </c>
      <c r="L30198">
        <v>904</v>
      </c>
      <c r="M30198" t="s">
        <v>6009</v>
      </c>
      <c r="N30198" t="s">
        <v>39</v>
      </c>
      <c r="O30198">
        <v>1</v>
      </c>
    </row>
    <row r="30199" spans="10:15" x14ac:dyDescent="0.2">
      <c r="J30199" t="s">
        <v>6005</v>
      </c>
      <c r="K30199" t="s">
        <v>6016</v>
      </c>
      <c r="L30199">
        <v>1556</v>
      </c>
      <c r="M30199" t="s">
        <v>6009</v>
      </c>
      <c r="N30199" t="s">
        <v>36</v>
      </c>
      <c r="O30199">
        <v>1</v>
      </c>
    </row>
    <row r="30200" spans="10:15" x14ac:dyDescent="0.2">
      <c r="J30200" t="s">
        <v>6005</v>
      </c>
      <c r="K30200" t="s">
        <v>6018</v>
      </c>
      <c r="L30200">
        <v>1556</v>
      </c>
      <c r="M30200" t="s">
        <v>6007</v>
      </c>
      <c r="N30200" t="s">
        <v>36</v>
      </c>
      <c r="O30200">
        <v>1</v>
      </c>
    </row>
    <row r="30201" spans="10:15" x14ac:dyDescent="0.2">
      <c r="J30201" t="s">
        <v>6005</v>
      </c>
      <c r="K30201" t="s">
        <v>6018</v>
      </c>
      <c r="L30201">
        <v>207</v>
      </c>
      <c r="M30201" t="s">
        <v>6007</v>
      </c>
      <c r="N30201" t="s">
        <v>38</v>
      </c>
      <c r="O30201">
        <v>1</v>
      </c>
    </row>
    <row r="30202" spans="10:15" x14ac:dyDescent="0.2">
      <c r="J30202" t="s">
        <v>6005</v>
      </c>
      <c r="K30202" t="s">
        <v>6013</v>
      </c>
      <c r="L30202">
        <v>1462</v>
      </c>
      <c r="M30202" t="s">
        <v>6009</v>
      </c>
      <c r="N30202" t="s">
        <v>39</v>
      </c>
      <c r="O30202">
        <v>2</v>
      </c>
    </row>
    <row r="30203" spans="10:15" x14ac:dyDescent="0.2">
      <c r="J30203" t="s">
        <v>6005</v>
      </c>
      <c r="K30203" t="s">
        <v>6014</v>
      </c>
      <c r="L30203">
        <v>1517</v>
      </c>
      <c r="M30203" t="s">
        <v>6009</v>
      </c>
      <c r="N30203" t="s">
        <v>22</v>
      </c>
      <c r="O30203">
        <v>1</v>
      </c>
    </row>
    <row r="30204" spans="10:15" x14ac:dyDescent="0.2">
      <c r="J30204" t="s">
        <v>6005</v>
      </c>
      <c r="K30204" t="s">
        <v>6014</v>
      </c>
      <c r="L30204">
        <v>808</v>
      </c>
      <c r="M30204" t="s">
        <v>6007</v>
      </c>
      <c r="N30204" t="s">
        <v>35</v>
      </c>
      <c r="O30204">
        <v>1</v>
      </c>
    </row>
    <row r="30205" spans="10:15" x14ac:dyDescent="0.2">
      <c r="J30205" t="s">
        <v>6005</v>
      </c>
      <c r="K30205" t="s">
        <v>6013</v>
      </c>
      <c r="L30205">
        <v>1561</v>
      </c>
      <c r="M30205" t="s">
        <v>6009</v>
      </c>
      <c r="N30205" t="s">
        <v>37</v>
      </c>
      <c r="O30205">
        <v>1</v>
      </c>
    </row>
    <row r="30206" spans="10:15" x14ac:dyDescent="0.2">
      <c r="J30206" t="s">
        <v>6005</v>
      </c>
      <c r="K30206" t="s">
        <v>6020</v>
      </c>
      <c r="L30206">
        <v>996</v>
      </c>
      <c r="M30206" t="s">
        <v>6007</v>
      </c>
      <c r="N30206" t="s">
        <v>28</v>
      </c>
      <c r="O30206">
        <v>1</v>
      </c>
    </row>
    <row r="30207" spans="10:15" x14ac:dyDescent="0.2">
      <c r="J30207" t="s">
        <v>6005</v>
      </c>
      <c r="K30207" t="s">
        <v>6011</v>
      </c>
      <c r="L30207">
        <v>1952</v>
      </c>
      <c r="M30207" t="s">
        <v>6007</v>
      </c>
      <c r="N30207" t="s">
        <v>38</v>
      </c>
      <c r="O30207">
        <v>2</v>
      </c>
    </row>
    <row r="30208" spans="10:15" x14ac:dyDescent="0.2">
      <c r="J30208" t="s">
        <v>6005</v>
      </c>
      <c r="K30208" t="s">
        <v>6021</v>
      </c>
      <c r="L30208">
        <v>1283</v>
      </c>
      <c r="M30208" t="s">
        <v>6009</v>
      </c>
      <c r="N30208" t="s">
        <v>37</v>
      </c>
      <c r="O30208">
        <v>6</v>
      </c>
    </row>
    <row r="30209" spans="10:15" x14ac:dyDescent="0.2">
      <c r="J30209" t="s">
        <v>6005</v>
      </c>
      <c r="K30209" t="s">
        <v>6012</v>
      </c>
      <c r="L30209">
        <v>370</v>
      </c>
      <c r="M30209" t="s">
        <v>6007</v>
      </c>
      <c r="N30209" t="s">
        <v>40</v>
      </c>
      <c r="O30209">
        <v>3</v>
      </c>
    </row>
    <row r="30210" spans="10:15" x14ac:dyDescent="0.2">
      <c r="J30210" t="s">
        <v>6005</v>
      </c>
      <c r="K30210" t="s">
        <v>6006</v>
      </c>
      <c r="L30210">
        <v>379</v>
      </c>
      <c r="M30210" t="s">
        <v>6009</v>
      </c>
      <c r="N30210" t="s">
        <v>40</v>
      </c>
      <c r="O30210">
        <v>1</v>
      </c>
    </row>
    <row r="30211" spans="10:15" x14ac:dyDescent="0.2">
      <c r="J30211" t="s">
        <v>6005</v>
      </c>
      <c r="K30211" t="s">
        <v>6006</v>
      </c>
      <c r="L30211">
        <v>458</v>
      </c>
      <c r="M30211" t="s">
        <v>6009</v>
      </c>
      <c r="N30211" t="s">
        <v>31</v>
      </c>
      <c r="O30211">
        <v>7</v>
      </c>
    </row>
    <row r="30212" spans="10:15" x14ac:dyDescent="0.2">
      <c r="J30212" t="s">
        <v>6005</v>
      </c>
      <c r="K30212" t="s">
        <v>6027</v>
      </c>
      <c r="L30212">
        <v>1282</v>
      </c>
      <c r="M30212" t="s">
        <v>6009</v>
      </c>
      <c r="N30212" t="s">
        <v>33</v>
      </c>
      <c r="O30212">
        <v>1</v>
      </c>
    </row>
    <row r="30213" spans="10:15" x14ac:dyDescent="0.2">
      <c r="J30213" t="s">
        <v>6005</v>
      </c>
      <c r="K30213" t="s">
        <v>6008</v>
      </c>
      <c r="L30213">
        <v>1618</v>
      </c>
      <c r="M30213" t="s">
        <v>6009</v>
      </c>
      <c r="N30213" t="s">
        <v>39</v>
      </c>
      <c r="O30213">
        <v>1</v>
      </c>
    </row>
    <row r="30214" spans="10:15" x14ac:dyDescent="0.2">
      <c r="J30214" t="s">
        <v>6005</v>
      </c>
      <c r="K30214" t="s">
        <v>6010</v>
      </c>
      <c r="L30214">
        <v>212</v>
      </c>
      <c r="M30214" t="s">
        <v>6009</v>
      </c>
      <c r="N30214" t="s">
        <v>37</v>
      </c>
      <c r="O30214">
        <v>6</v>
      </c>
    </row>
    <row r="30215" spans="10:15" x14ac:dyDescent="0.2">
      <c r="J30215" t="s">
        <v>6005</v>
      </c>
      <c r="K30215" t="s">
        <v>6022</v>
      </c>
      <c r="L30215">
        <v>1910</v>
      </c>
      <c r="M30215" t="s">
        <v>6007</v>
      </c>
      <c r="N30215" t="s">
        <v>35</v>
      </c>
      <c r="O30215">
        <v>75</v>
      </c>
    </row>
    <row r="30216" spans="10:15" x14ac:dyDescent="0.2">
      <c r="J30216" t="s">
        <v>6005</v>
      </c>
      <c r="K30216" t="s">
        <v>6019</v>
      </c>
      <c r="L30216">
        <v>1410</v>
      </c>
      <c r="M30216" t="s">
        <v>6009</v>
      </c>
      <c r="N30216" t="s">
        <v>32</v>
      </c>
      <c r="O30216">
        <v>1</v>
      </c>
    </row>
    <row r="30217" spans="10:15" x14ac:dyDescent="0.2">
      <c r="J30217" t="s">
        <v>6005</v>
      </c>
      <c r="K30217" t="s">
        <v>6019</v>
      </c>
      <c r="L30217">
        <v>1620</v>
      </c>
      <c r="M30217" t="s">
        <v>6009</v>
      </c>
      <c r="N30217" t="s">
        <v>22</v>
      </c>
      <c r="O30217">
        <v>1</v>
      </c>
    </row>
    <row r="30218" spans="10:15" x14ac:dyDescent="0.2">
      <c r="J30218" t="s">
        <v>6005</v>
      </c>
      <c r="K30218" t="s">
        <v>6012</v>
      </c>
      <c r="L30218">
        <v>990</v>
      </c>
      <c r="M30218" t="s">
        <v>6007</v>
      </c>
      <c r="N30218" t="s">
        <v>26</v>
      </c>
      <c r="O30218">
        <v>2</v>
      </c>
    </row>
    <row r="30219" spans="10:15" x14ac:dyDescent="0.2">
      <c r="J30219" t="s">
        <v>6005</v>
      </c>
      <c r="K30219" t="s">
        <v>6013</v>
      </c>
      <c r="L30219">
        <v>1390</v>
      </c>
      <c r="M30219" t="s">
        <v>6009</v>
      </c>
      <c r="N30219" t="s">
        <v>39</v>
      </c>
      <c r="O30219">
        <v>3</v>
      </c>
    </row>
    <row r="30220" spans="10:15" x14ac:dyDescent="0.2">
      <c r="J30220" t="s">
        <v>6005</v>
      </c>
      <c r="K30220" t="s">
        <v>6022</v>
      </c>
      <c r="L30220">
        <v>1491</v>
      </c>
      <c r="M30220" t="s">
        <v>6009</v>
      </c>
      <c r="N30220" t="s">
        <v>36</v>
      </c>
      <c r="O30220">
        <v>1</v>
      </c>
    </row>
    <row r="30221" spans="10:15" x14ac:dyDescent="0.2">
      <c r="J30221" t="s">
        <v>6005</v>
      </c>
      <c r="K30221" t="s">
        <v>6010</v>
      </c>
      <c r="L30221">
        <v>80</v>
      </c>
      <c r="M30221" t="s">
        <v>6009</v>
      </c>
      <c r="N30221" t="s">
        <v>34</v>
      </c>
      <c r="O30221">
        <v>1</v>
      </c>
    </row>
    <row r="30222" spans="10:15" x14ac:dyDescent="0.2">
      <c r="J30222" t="s">
        <v>6005</v>
      </c>
      <c r="K30222" t="s">
        <v>6023</v>
      </c>
      <c r="L30222">
        <v>1259</v>
      </c>
      <c r="M30222" t="s">
        <v>6009</v>
      </c>
      <c r="N30222" t="s">
        <v>40</v>
      </c>
      <c r="O30222">
        <v>1</v>
      </c>
    </row>
    <row r="30223" spans="10:15" x14ac:dyDescent="0.2">
      <c r="J30223" t="s">
        <v>6005</v>
      </c>
      <c r="K30223" t="s">
        <v>6023</v>
      </c>
      <c r="L30223">
        <v>1282</v>
      </c>
      <c r="M30223" t="s">
        <v>6009</v>
      </c>
      <c r="N30223" t="s">
        <v>29</v>
      </c>
      <c r="O30223">
        <v>1</v>
      </c>
    </row>
    <row r="30224" spans="10:15" x14ac:dyDescent="0.2">
      <c r="J30224" t="s">
        <v>6005</v>
      </c>
      <c r="K30224" t="s">
        <v>6006</v>
      </c>
      <c r="L30224">
        <v>911</v>
      </c>
      <c r="M30224" t="s">
        <v>6009</v>
      </c>
      <c r="N30224" t="s">
        <v>35</v>
      </c>
      <c r="O30224">
        <v>16</v>
      </c>
    </row>
    <row r="30225" spans="10:15" x14ac:dyDescent="0.2">
      <c r="J30225" t="s">
        <v>6005</v>
      </c>
      <c r="K30225" t="s">
        <v>6014</v>
      </c>
      <c r="L30225">
        <v>370</v>
      </c>
      <c r="M30225" t="s">
        <v>6007</v>
      </c>
      <c r="N30225" t="s">
        <v>27</v>
      </c>
      <c r="O30225">
        <v>1</v>
      </c>
    </row>
    <row r="30226" spans="10:15" x14ac:dyDescent="0.2">
      <c r="J30226" t="s">
        <v>6005</v>
      </c>
      <c r="K30226" t="s">
        <v>6006</v>
      </c>
      <c r="L30226">
        <v>933</v>
      </c>
      <c r="M30226" t="s">
        <v>6007</v>
      </c>
      <c r="N30226" t="s">
        <v>41</v>
      </c>
      <c r="O30226">
        <v>1</v>
      </c>
    </row>
    <row r="30227" spans="10:15" x14ac:dyDescent="0.2">
      <c r="J30227" t="s">
        <v>6005</v>
      </c>
      <c r="K30227" t="s">
        <v>6016</v>
      </c>
      <c r="L30227">
        <v>1571</v>
      </c>
      <c r="M30227" t="s">
        <v>6009</v>
      </c>
      <c r="N30227" t="s">
        <v>35</v>
      </c>
      <c r="O30227">
        <v>3</v>
      </c>
    </row>
    <row r="30228" spans="10:15" x14ac:dyDescent="0.2">
      <c r="J30228" t="s">
        <v>6005</v>
      </c>
      <c r="K30228" t="s">
        <v>6013</v>
      </c>
      <c r="L30228">
        <v>1712</v>
      </c>
      <c r="M30228" t="s">
        <v>6009</v>
      </c>
      <c r="N30228" t="s">
        <v>39</v>
      </c>
      <c r="O30228">
        <v>1</v>
      </c>
    </row>
    <row r="30229" spans="10:15" x14ac:dyDescent="0.2">
      <c r="J30229" t="s">
        <v>6005</v>
      </c>
      <c r="K30229" t="s">
        <v>6006</v>
      </c>
      <c r="L30229">
        <v>886</v>
      </c>
      <c r="M30229" t="s">
        <v>6007</v>
      </c>
      <c r="N30229" t="s">
        <v>34</v>
      </c>
      <c r="O30229">
        <v>1</v>
      </c>
    </row>
    <row r="30230" spans="10:15" x14ac:dyDescent="0.2">
      <c r="J30230" t="s">
        <v>6005</v>
      </c>
      <c r="K30230" t="s">
        <v>6016</v>
      </c>
      <c r="L30230">
        <v>1008</v>
      </c>
      <c r="M30230" t="s">
        <v>6009</v>
      </c>
      <c r="N30230" t="s">
        <v>26</v>
      </c>
      <c r="O30230">
        <v>1</v>
      </c>
    </row>
    <row r="30231" spans="10:15" x14ac:dyDescent="0.2">
      <c r="J30231" t="s">
        <v>6005</v>
      </c>
      <c r="K30231" t="s">
        <v>6019</v>
      </c>
      <c r="L30231">
        <v>1447</v>
      </c>
      <c r="M30231" t="s">
        <v>6009</v>
      </c>
      <c r="N30231" t="s">
        <v>40</v>
      </c>
      <c r="O30231">
        <v>2</v>
      </c>
    </row>
    <row r="30232" spans="10:15" x14ac:dyDescent="0.2">
      <c r="J30232" t="s">
        <v>6005</v>
      </c>
      <c r="K30232" t="s">
        <v>6025</v>
      </c>
      <c r="L30232">
        <v>1910</v>
      </c>
      <c r="M30232" t="s">
        <v>6009</v>
      </c>
      <c r="N30232" t="s">
        <v>38</v>
      </c>
      <c r="O30232">
        <v>15</v>
      </c>
    </row>
    <row r="30233" spans="10:15" x14ac:dyDescent="0.2">
      <c r="J30233" t="s">
        <v>6005</v>
      </c>
      <c r="K30233" t="s">
        <v>6026</v>
      </c>
      <c r="L30233">
        <v>200</v>
      </c>
      <c r="M30233" t="s">
        <v>6009</v>
      </c>
      <c r="N30233" t="s">
        <v>36</v>
      </c>
      <c r="O30233">
        <v>1</v>
      </c>
    </row>
    <row r="30234" spans="10:15" x14ac:dyDescent="0.2">
      <c r="J30234" t="s">
        <v>6005</v>
      </c>
      <c r="K30234" t="s">
        <v>6013</v>
      </c>
      <c r="L30234">
        <v>392</v>
      </c>
      <c r="M30234" t="s">
        <v>6009</v>
      </c>
      <c r="N30234" t="s">
        <v>41</v>
      </c>
      <c r="O30234">
        <v>1</v>
      </c>
    </row>
    <row r="30235" spans="10:15" x14ac:dyDescent="0.2">
      <c r="J30235" t="s">
        <v>6005</v>
      </c>
      <c r="K30235" t="s">
        <v>6008</v>
      </c>
      <c r="L30235">
        <v>1182</v>
      </c>
      <c r="M30235" t="s">
        <v>6007</v>
      </c>
      <c r="N30235" t="s">
        <v>36</v>
      </c>
      <c r="O30235">
        <v>2</v>
      </c>
    </row>
    <row r="30236" spans="10:15" x14ac:dyDescent="0.2">
      <c r="J30236" t="s">
        <v>6005</v>
      </c>
      <c r="K30236" t="s">
        <v>6010</v>
      </c>
      <c r="L30236">
        <v>247</v>
      </c>
      <c r="M30236" t="s">
        <v>6009</v>
      </c>
      <c r="N30236" t="s">
        <v>38</v>
      </c>
      <c r="O30236">
        <v>9</v>
      </c>
    </row>
    <row r="30237" spans="10:15" x14ac:dyDescent="0.2">
      <c r="J30237" t="s">
        <v>6005</v>
      </c>
      <c r="K30237" t="s">
        <v>6006</v>
      </c>
      <c r="L30237">
        <v>1542</v>
      </c>
      <c r="M30237" t="s">
        <v>6007</v>
      </c>
      <c r="N30237" t="s">
        <v>34</v>
      </c>
      <c r="O30237">
        <v>1</v>
      </c>
    </row>
    <row r="30238" spans="10:15" x14ac:dyDescent="0.2">
      <c r="J30238" t="s">
        <v>6005</v>
      </c>
      <c r="K30238" t="s">
        <v>6008</v>
      </c>
      <c r="L30238">
        <v>313</v>
      </c>
      <c r="M30238" t="s">
        <v>6009</v>
      </c>
      <c r="N30238" t="s">
        <v>40</v>
      </c>
      <c r="O30238">
        <v>1</v>
      </c>
    </row>
    <row r="30239" spans="10:15" x14ac:dyDescent="0.2">
      <c r="J30239" t="s">
        <v>6005</v>
      </c>
      <c r="K30239" t="s">
        <v>6017</v>
      </c>
      <c r="L30239">
        <v>861</v>
      </c>
      <c r="M30239" t="s">
        <v>6009</v>
      </c>
      <c r="N30239" t="s">
        <v>40</v>
      </c>
      <c r="O30239">
        <v>1</v>
      </c>
    </row>
    <row r="30240" spans="10:15" x14ac:dyDescent="0.2">
      <c r="J30240" t="s">
        <v>6005</v>
      </c>
      <c r="K30240" t="s">
        <v>6010</v>
      </c>
      <c r="L30240">
        <v>1491</v>
      </c>
      <c r="M30240" t="s">
        <v>6007</v>
      </c>
      <c r="N30240" t="s">
        <v>32</v>
      </c>
      <c r="O30240">
        <v>1</v>
      </c>
    </row>
    <row r="30241" spans="10:15" x14ac:dyDescent="0.2">
      <c r="J30241" t="s">
        <v>6005</v>
      </c>
      <c r="K30241" t="s">
        <v>6010</v>
      </c>
      <c r="L30241">
        <v>1893</v>
      </c>
      <c r="M30241" t="s">
        <v>6009</v>
      </c>
      <c r="N30241" t="s">
        <v>22</v>
      </c>
      <c r="O30241">
        <v>3</v>
      </c>
    </row>
    <row r="30242" spans="10:15" x14ac:dyDescent="0.2">
      <c r="J30242" t="s">
        <v>6005</v>
      </c>
      <c r="K30242" t="s">
        <v>6013</v>
      </c>
      <c r="L30242">
        <v>1503</v>
      </c>
      <c r="M30242" t="s">
        <v>6007</v>
      </c>
      <c r="N30242" t="s">
        <v>40</v>
      </c>
      <c r="O30242">
        <v>2</v>
      </c>
    </row>
    <row r="30243" spans="10:15" x14ac:dyDescent="0.2">
      <c r="J30243" t="s">
        <v>6005</v>
      </c>
      <c r="K30243" t="s">
        <v>6015</v>
      </c>
      <c r="L30243">
        <v>965</v>
      </c>
      <c r="M30243" t="s">
        <v>6007</v>
      </c>
      <c r="N30243" t="s">
        <v>33</v>
      </c>
      <c r="O30243">
        <v>1</v>
      </c>
    </row>
    <row r="30244" spans="10:15" x14ac:dyDescent="0.2">
      <c r="J30244" t="s">
        <v>6005</v>
      </c>
      <c r="K30244" t="s">
        <v>6026</v>
      </c>
      <c r="L30244">
        <v>990</v>
      </c>
      <c r="M30244" t="s">
        <v>6007</v>
      </c>
      <c r="N30244" t="s">
        <v>41</v>
      </c>
      <c r="O30244">
        <v>2</v>
      </c>
    </row>
    <row r="30245" spans="10:15" x14ac:dyDescent="0.2">
      <c r="J30245" t="s">
        <v>6005</v>
      </c>
      <c r="K30245" t="s">
        <v>6014</v>
      </c>
      <c r="L30245">
        <v>1556</v>
      </c>
      <c r="M30245" t="s">
        <v>6009</v>
      </c>
      <c r="N30245" t="s">
        <v>42</v>
      </c>
      <c r="O30245">
        <v>1</v>
      </c>
    </row>
    <row r="30246" spans="10:15" x14ac:dyDescent="0.2">
      <c r="J30246" t="s">
        <v>6005</v>
      </c>
      <c r="K30246" t="s">
        <v>6010</v>
      </c>
      <c r="L30246">
        <v>242</v>
      </c>
      <c r="M30246" t="s">
        <v>6007</v>
      </c>
      <c r="N30246" t="s">
        <v>38</v>
      </c>
      <c r="O30246">
        <v>2</v>
      </c>
    </row>
    <row r="30247" spans="10:15" x14ac:dyDescent="0.2">
      <c r="J30247" t="s">
        <v>6005</v>
      </c>
      <c r="K30247" t="s">
        <v>6020</v>
      </c>
      <c r="L30247">
        <v>984</v>
      </c>
      <c r="M30247" t="s">
        <v>6007</v>
      </c>
      <c r="N30247" t="s">
        <v>38</v>
      </c>
      <c r="O30247">
        <v>1</v>
      </c>
    </row>
    <row r="30248" spans="10:15" x14ac:dyDescent="0.2">
      <c r="J30248" t="s">
        <v>6005</v>
      </c>
      <c r="K30248" t="s">
        <v>6011</v>
      </c>
      <c r="L30248">
        <v>985</v>
      </c>
      <c r="M30248" t="s">
        <v>6009</v>
      </c>
      <c r="N30248" t="s">
        <v>33</v>
      </c>
      <c r="O30248">
        <v>1</v>
      </c>
    </row>
    <row r="30249" spans="10:15" x14ac:dyDescent="0.2">
      <c r="J30249" t="s">
        <v>6005</v>
      </c>
      <c r="K30249" t="s">
        <v>6010</v>
      </c>
      <c r="L30249">
        <v>1520</v>
      </c>
      <c r="M30249" t="s">
        <v>6007</v>
      </c>
      <c r="N30249" t="s">
        <v>36</v>
      </c>
      <c r="O30249">
        <v>5</v>
      </c>
    </row>
    <row r="30250" spans="10:15" x14ac:dyDescent="0.2">
      <c r="J30250" t="s">
        <v>6005</v>
      </c>
      <c r="K30250" t="s">
        <v>6020</v>
      </c>
      <c r="L30250">
        <v>1571</v>
      </c>
      <c r="M30250" t="s">
        <v>6007</v>
      </c>
      <c r="N30250" t="s">
        <v>37</v>
      </c>
      <c r="O30250">
        <v>1</v>
      </c>
    </row>
    <row r="30251" spans="10:15" x14ac:dyDescent="0.2">
      <c r="J30251" t="s">
        <v>6005</v>
      </c>
      <c r="K30251" t="s">
        <v>6012</v>
      </c>
      <c r="L30251">
        <v>392</v>
      </c>
      <c r="M30251" t="s">
        <v>6009</v>
      </c>
      <c r="N30251" t="s">
        <v>33</v>
      </c>
      <c r="O30251">
        <v>1</v>
      </c>
    </row>
    <row r="30252" spans="10:15" x14ac:dyDescent="0.2">
      <c r="J30252" t="s">
        <v>6005</v>
      </c>
      <c r="K30252" t="s">
        <v>6012</v>
      </c>
      <c r="L30252">
        <v>1266</v>
      </c>
      <c r="M30252" t="s">
        <v>6009</v>
      </c>
      <c r="N30252" t="s">
        <v>35</v>
      </c>
      <c r="O30252">
        <v>22</v>
      </c>
    </row>
    <row r="30253" spans="10:15" x14ac:dyDescent="0.2">
      <c r="J30253" t="s">
        <v>6005</v>
      </c>
      <c r="K30253" t="s">
        <v>6006</v>
      </c>
      <c r="L30253">
        <v>1620</v>
      </c>
      <c r="M30253" t="s">
        <v>6009</v>
      </c>
      <c r="N30253" t="s">
        <v>38</v>
      </c>
      <c r="O30253">
        <v>8</v>
      </c>
    </row>
    <row r="30254" spans="10:15" x14ac:dyDescent="0.2">
      <c r="J30254" t="s">
        <v>6005</v>
      </c>
      <c r="K30254" t="s">
        <v>6019</v>
      </c>
      <c r="L30254">
        <v>376</v>
      </c>
      <c r="M30254" t="s">
        <v>6007</v>
      </c>
      <c r="N30254" t="s">
        <v>29</v>
      </c>
      <c r="O30254">
        <v>3</v>
      </c>
    </row>
    <row r="30255" spans="10:15" x14ac:dyDescent="0.2">
      <c r="J30255" t="s">
        <v>6005</v>
      </c>
      <c r="K30255" t="s">
        <v>6011</v>
      </c>
      <c r="L30255">
        <v>458</v>
      </c>
      <c r="M30255" t="s">
        <v>6007</v>
      </c>
      <c r="N30255" t="s">
        <v>31</v>
      </c>
      <c r="O30255">
        <v>16</v>
      </c>
    </row>
    <row r="30256" spans="10:15" x14ac:dyDescent="0.2">
      <c r="J30256" t="s">
        <v>6005</v>
      </c>
      <c r="K30256" t="s">
        <v>6018</v>
      </c>
      <c r="L30256">
        <v>185</v>
      </c>
      <c r="M30256" t="s">
        <v>6007</v>
      </c>
      <c r="N30256" t="s">
        <v>40</v>
      </c>
      <c r="O30256">
        <v>1</v>
      </c>
    </row>
    <row r="30257" spans="10:15" x14ac:dyDescent="0.2">
      <c r="J30257" t="s">
        <v>6005</v>
      </c>
      <c r="K30257" t="s">
        <v>6022</v>
      </c>
      <c r="L30257">
        <v>1748</v>
      </c>
      <c r="M30257" t="s">
        <v>6009</v>
      </c>
      <c r="N30257" t="s">
        <v>33</v>
      </c>
      <c r="O30257">
        <v>2</v>
      </c>
    </row>
    <row r="30258" spans="10:15" x14ac:dyDescent="0.2">
      <c r="J30258" t="s">
        <v>6005</v>
      </c>
      <c r="K30258" t="s">
        <v>6018</v>
      </c>
      <c r="L30258">
        <v>1909</v>
      </c>
      <c r="M30258" t="s">
        <v>6009</v>
      </c>
      <c r="N30258" t="s">
        <v>35</v>
      </c>
      <c r="O30258">
        <v>1</v>
      </c>
    </row>
    <row r="30259" spans="10:15" x14ac:dyDescent="0.2">
      <c r="J30259" t="s">
        <v>6005</v>
      </c>
      <c r="K30259" t="s">
        <v>6010</v>
      </c>
      <c r="L30259">
        <v>1501</v>
      </c>
      <c r="M30259" t="s">
        <v>6009</v>
      </c>
      <c r="N30259" t="s">
        <v>41</v>
      </c>
      <c r="O30259">
        <v>1</v>
      </c>
    </row>
    <row r="30260" spans="10:15" x14ac:dyDescent="0.2">
      <c r="J30260" t="s">
        <v>6005</v>
      </c>
      <c r="K30260" t="s">
        <v>6013</v>
      </c>
      <c r="L30260">
        <v>561</v>
      </c>
      <c r="M30260" t="s">
        <v>6009</v>
      </c>
      <c r="N30260" t="s">
        <v>37</v>
      </c>
      <c r="O30260">
        <v>1</v>
      </c>
    </row>
    <row r="30261" spans="10:15" x14ac:dyDescent="0.2">
      <c r="J30261" t="s">
        <v>6005</v>
      </c>
      <c r="K30261" t="s">
        <v>6008</v>
      </c>
      <c r="L30261">
        <v>458</v>
      </c>
      <c r="M30261" t="s">
        <v>6009</v>
      </c>
      <c r="N30261" t="s">
        <v>38</v>
      </c>
      <c r="O30261">
        <v>1</v>
      </c>
    </row>
    <row r="30262" spans="10:15" x14ac:dyDescent="0.2">
      <c r="J30262" t="s">
        <v>6005</v>
      </c>
      <c r="K30262" t="s">
        <v>6012</v>
      </c>
      <c r="L30262">
        <v>889</v>
      </c>
      <c r="M30262" t="s">
        <v>6007</v>
      </c>
      <c r="N30262" t="s">
        <v>38</v>
      </c>
      <c r="O30262">
        <v>1</v>
      </c>
    </row>
    <row r="30263" spans="10:15" x14ac:dyDescent="0.2">
      <c r="J30263" t="s">
        <v>6005</v>
      </c>
      <c r="K30263" t="s">
        <v>6013</v>
      </c>
      <c r="L30263">
        <v>930</v>
      </c>
      <c r="M30263" t="s">
        <v>6007</v>
      </c>
      <c r="N30263" t="s">
        <v>37</v>
      </c>
      <c r="O30263">
        <v>1</v>
      </c>
    </row>
    <row r="30264" spans="10:15" x14ac:dyDescent="0.2">
      <c r="J30264" t="s">
        <v>6005</v>
      </c>
      <c r="K30264" t="s">
        <v>6016</v>
      </c>
      <c r="L30264">
        <v>1196</v>
      </c>
      <c r="M30264" t="s">
        <v>6007</v>
      </c>
      <c r="N30264" t="s">
        <v>29</v>
      </c>
      <c r="O30264">
        <v>3</v>
      </c>
    </row>
    <row r="30265" spans="10:15" x14ac:dyDescent="0.2">
      <c r="J30265" t="s">
        <v>6005</v>
      </c>
      <c r="K30265" t="s">
        <v>6010</v>
      </c>
      <c r="L30265">
        <v>1518</v>
      </c>
      <c r="M30265" t="s">
        <v>6007</v>
      </c>
      <c r="N30265" t="s">
        <v>22</v>
      </c>
      <c r="O30265">
        <v>1</v>
      </c>
    </row>
    <row r="30266" spans="10:15" x14ac:dyDescent="0.2">
      <c r="J30266" t="s">
        <v>6005</v>
      </c>
      <c r="K30266" t="s">
        <v>6006</v>
      </c>
      <c r="L30266">
        <v>76</v>
      </c>
      <c r="M30266" t="s">
        <v>6007</v>
      </c>
      <c r="N30266" t="s">
        <v>31</v>
      </c>
      <c r="O30266">
        <v>1</v>
      </c>
    </row>
    <row r="30267" spans="10:15" x14ac:dyDescent="0.2">
      <c r="J30267" t="s">
        <v>6005</v>
      </c>
      <c r="K30267" t="s">
        <v>6010</v>
      </c>
      <c r="L30267">
        <v>879</v>
      </c>
      <c r="M30267" t="s">
        <v>6009</v>
      </c>
      <c r="N30267" t="s">
        <v>33</v>
      </c>
      <c r="O30267">
        <v>4</v>
      </c>
    </row>
    <row r="30268" spans="10:15" x14ac:dyDescent="0.2">
      <c r="J30268" t="s">
        <v>6005</v>
      </c>
      <c r="K30268" t="s">
        <v>6016</v>
      </c>
      <c r="L30268">
        <v>1067</v>
      </c>
      <c r="M30268" t="s">
        <v>6009</v>
      </c>
      <c r="N30268" t="s">
        <v>34</v>
      </c>
      <c r="O30268">
        <v>1</v>
      </c>
    </row>
    <row r="30269" spans="10:15" x14ac:dyDescent="0.2">
      <c r="J30269" t="s">
        <v>6005</v>
      </c>
      <c r="K30269" t="s">
        <v>6006</v>
      </c>
      <c r="L30269">
        <v>1283</v>
      </c>
      <c r="M30269" t="s">
        <v>6009</v>
      </c>
      <c r="N30269" t="s">
        <v>33</v>
      </c>
      <c r="O30269">
        <v>1</v>
      </c>
    </row>
    <row r="30270" spans="10:15" x14ac:dyDescent="0.2">
      <c r="J30270" t="s">
        <v>6005</v>
      </c>
      <c r="K30270" t="s">
        <v>6019</v>
      </c>
      <c r="L30270">
        <v>1569</v>
      </c>
      <c r="M30270" t="s">
        <v>6007</v>
      </c>
      <c r="N30270" t="s">
        <v>32</v>
      </c>
      <c r="O30270">
        <v>2</v>
      </c>
    </row>
    <row r="30271" spans="10:15" x14ac:dyDescent="0.2">
      <c r="J30271" t="s">
        <v>6005</v>
      </c>
      <c r="K30271" t="s">
        <v>6016</v>
      </c>
      <c r="L30271">
        <v>458</v>
      </c>
      <c r="M30271" t="s">
        <v>6009</v>
      </c>
      <c r="N30271" t="s">
        <v>28</v>
      </c>
      <c r="O30271">
        <v>19</v>
      </c>
    </row>
    <row r="30272" spans="10:15" x14ac:dyDescent="0.2">
      <c r="J30272" t="s">
        <v>6005</v>
      </c>
      <c r="K30272" t="s">
        <v>6021</v>
      </c>
      <c r="L30272">
        <v>886</v>
      </c>
      <c r="M30272" t="s">
        <v>6007</v>
      </c>
      <c r="N30272" t="s">
        <v>35</v>
      </c>
      <c r="O30272">
        <v>1</v>
      </c>
    </row>
    <row r="30273" spans="10:15" x14ac:dyDescent="0.2">
      <c r="J30273" t="s">
        <v>6005</v>
      </c>
      <c r="K30273" t="s">
        <v>6018</v>
      </c>
      <c r="L30273">
        <v>1293</v>
      </c>
      <c r="M30273" t="s">
        <v>6009</v>
      </c>
      <c r="N30273" t="s">
        <v>35</v>
      </c>
      <c r="O30273">
        <v>2</v>
      </c>
    </row>
    <row r="30274" spans="10:15" x14ac:dyDescent="0.2">
      <c r="J30274" t="s">
        <v>6005</v>
      </c>
      <c r="K30274" t="s">
        <v>6011</v>
      </c>
      <c r="L30274">
        <v>986</v>
      </c>
      <c r="M30274" t="s">
        <v>6009</v>
      </c>
      <c r="N30274" t="s">
        <v>31</v>
      </c>
      <c r="O30274">
        <v>1</v>
      </c>
    </row>
    <row r="30275" spans="10:15" x14ac:dyDescent="0.2">
      <c r="J30275" t="s">
        <v>6005</v>
      </c>
      <c r="K30275" t="s">
        <v>6016</v>
      </c>
      <c r="L30275">
        <v>197</v>
      </c>
      <c r="M30275" t="s">
        <v>6009</v>
      </c>
      <c r="N30275" t="s">
        <v>37</v>
      </c>
      <c r="O30275">
        <v>18</v>
      </c>
    </row>
    <row r="30276" spans="10:15" x14ac:dyDescent="0.2">
      <c r="J30276" t="s">
        <v>6005</v>
      </c>
      <c r="K30276" t="s">
        <v>6013</v>
      </c>
      <c r="L30276">
        <v>1263</v>
      </c>
      <c r="M30276" t="s">
        <v>6009</v>
      </c>
      <c r="N30276" t="s">
        <v>37</v>
      </c>
      <c r="O30276">
        <v>1</v>
      </c>
    </row>
    <row r="30277" spans="10:15" x14ac:dyDescent="0.2">
      <c r="J30277" t="s">
        <v>6005</v>
      </c>
      <c r="K30277" t="s">
        <v>6008</v>
      </c>
      <c r="L30277">
        <v>1554</v>
      </c>
      <c r="M30277" t="s">
        <v>6007</v>
      </c>
      <c r="N30277" t="s">
        <v>32</v>
      </c>
      <c r="O30277">
        <v>3</v>
      </c>
    </row>
    <row r="30278" spans="10:15" x14ac:dyDescent="0.2">
      <c r="J30278" t="s">
        <v>6005</v>
      </c>
      <c r="K30278" t="s">
        <v>6010</v>
      </c>
      <c r="L30278">
        <v>48</v>
      </c>
      <c r="M30278" t="s">
        <v>6007</v>
      </c>
      <c r="N30278" t="s">
        <v>42</v>
      </c>
      <c r="O30278">
        <v>2</v>
      </c>
    </row>
    <row r="30279" spans="10:15" x14ac:dyDescent="0.2">
      <c r="J30279" t="s">
        <v>6005</v>
      </c>
      <c r="K30279" t="s">
        <v>6013</v>
      </c>
      <c r="L30279">
        <v>52</v>
      </c>
      <c r="M30279" t="s">
        <v>6009</v>
      </c>
      <c r="N30279" t="s">
        <v>36</v>
      </c>
      <c r="O30279">
        <v>7</v>
      </c>
    </row>
    <row r="30280" spans="10:15" x14ac:dyDescent="0.2">
      <c r="J30280" t="s">
        <v>6005</v>
      </c>
      <c r="K30280" t="s">
        <v>6010</v>
      </c>
      <c r="L30280">
        <v>458</v>
      </c>
      <c r="M30280" t="s">
        <v>6007</v>
      </c>
      <c r="N30280" t="s">
        <v>39</v>
      </c>
      <c r="O30280">
        <v>4</v>
      </c>
    </row>
    <row r="30281" spans="10:15" x14ac:dyDescent="0.2">
      <c r="J30281" t="s">
        <v>6005</v>
      </c>
      <c r="K30281" t="s">
        <v>6010</v>
      </c>
      <c r="L30281">
        <v>1282</v>
      </c>
      <c r="M30281" t="s">
        <v>6009</v>
      </c>
      <c r="N30281" t="s">
        <v>37</v>
      </c>
      <c r="O30281">
        <v>2</v>
      </c>
    </row>
    <row r="30282" spans="10:15" x14ac:dyDescent="0.2">
      <c r="J30282" t="s">
        <v>6005</v>
      </c>
      <c r="K30282" t="s">
        <v>6015</v>
      </c>
      <c r="L30282">
        <v>1528</v>
      </c>
      <c r="M30282" t="s">
        <v>6009</v>
      </c>
      <c r="N30282" t="s">
        <v>40</v>
      </c>
      <c r="O30282">
        <v>1</v>
      </c>
    </row>
    <row r="30283" spans="10:15" x14ac:dyDescent="0.2">
      <c r="J30283" t="s">
        <v>6005</v>
      </c>
      <c r="K30283" t="s">
        <v>6018</v>
      </c>
      <c r="L30283">
        <v>1675</v>
      </c>
      <c r="M30283" t="s">
        <v>6009</v>
      </c>
      <c r="N30283" t="s">
        <v>38</v>
      </c>
      <c r="O30283">
        <v>1</v>
      </c>
    </row>
    <row r="30284" spans="10:15" x14ac:dyDescent="0.2">
      <c r="J30284" t="s">
        <v>6005</v>
      </c>
      <c r="K30284" t="s">
        <v>6010</v>
      </c>
      <c r="L30284">
        <v>935</v>
      </c>
      <c r="M30284" t="s">
        <v>6007</v>
      </c>
      <c r="N30284" t="s">
        <v>35</v>
      </c>
      <c r="O30284">
        <v>3</v>
      </c>
    </row>
    <row r="30285" spans="10:15" x14ac:dyDescent="0.2">
      <c r="J30285" t="s">
        <v>6005</v>
      </c>
      <c r="K30285" t="s">
        <v>6010</v>
      </c>
      <c r="L30285">
        <v>895</v>
      </c>
      <c r="M30285" t="s">
        <v>6007</v>
      </c>
      <c r="N30285" t="s">
        <v>38</v>
      </c>
      <c r="O30285">
        <v>2</v>
      </c>
    </row>
    <row r="30286" spans="10:15" x14ac:dyDescent="0.2">
      <c r="J30286" t="s">
        <v>6005</v>
      </c>
      <c r="K30286" t="s">
        <v>6026</v>
      </c>
      <c r="L30286">
        <v>1666</v>
      </c>
      <c r="M30286" t="s">
        <v>6009</v>
      </c>
      <c r="N30286" t="s">
        <v>33</v>
      </c>
      <c r="O30286">
        <v>1</v>
      </c>
    </row>
    <row r="30287" spans="10:15" x14ac:dyDescent="0.2">
      <c r="J30287" t="s">
        <v>6005</v>
      </c>
      <c r="K30287" t="s">
        <v>6023</v>
      </c>
      <c r="L30287">
        <v>1744</v>
      </c>
      <c r="M30287" t="s">
        <v>6009</v>
      </c>
      <c r="N30287" t="s">
        <v>40</v>
      </c>
      <c r="O30287">
        <v>2</v>
      </c>
    </row>
    <row r="30288" spans="10:15" x14ac:dyDescent="0.2">
      <c r="J30288" t="s">
        <v>6005</v>
      </c>
      <c r="K30288" t="s">
        <v>6022</v>
      </c>
      <c r="L30288">
        <v>15</v>
      </c>
      <c r="M30288" t="s">
        <v>6007</v>
      </c>
      <c r="N30288" t="s">
        <v>27</v>
      </c>
      <c r="O30288">
        <v>1</v>
      </c>
    </row>
    <row r="30289" spans="10:15" x14ac:dyDescent="0.2">
      <c r="J30289" t="s">
        <v>6005</v>
      </c>
      <c r="K30289" t="s">
        <v>6013</v>
      </c>
      <c r="L30289">
        <v>1005</v>
      </c>
      <c r="M30289" t="s">
        <v>6009</v>
      </c>
      <c r="N30289" t="s">
        <v>34</v>
      </c>
      <c r="O30289">
        <v>6</v>
      </c>
    </row>
    <row r="30290" spans="10:15" x14ac:dyDescent="0.2">
      <c r="J30290" t="s">
        <v>6005</v>
      </c>
      <c r="K30290" t="s">
        <v>6019</v>
      </c>
      <c r="L30290">
        <v>1824</v>
      </c>
      <c r="M30290" t="s">
        <v>6009</v>
      </c>
      <c r="N30290" t="s">
        <v>36</v>
      </c>
      <c r="O30290">
        <v>2</v>
      </c>
    </row>
    <row r="30291" spans="10:15" x14ac:dyDescent="0.2">
      <c r="J30291" t="s">
        <v>6005</v>
      </c>
      <c r="K30291" t="s">
        <v>6013</v>
      </c>
      <c r="L30291">
        <v>81</v>
      </c>
      <c r="M30291" t="s">
        <v>6009</v>
      </c>
      <c r="N30291" t="s">
        <v>31</v>
      </c>
      <c r="O30291">
        <v>2</v>
      </c>
    </row>
    <row r="30292" spans="10:15" x14ac:dyDescent="0.2">
      <c r="J30292" t="s">
        <v>6005</v>
      </c>
      <c r="K30292" t="s">
        <v>6019</v>
      </c>
      <c r="L30292">
        <v>306</v>
      </c>
      <c r="M30292" t="s">
        <v>6009</v>
      </c>
      <c r="N30292" t="s">
        <v>28</v>
      </c>
      <c r="O30292">
        <v>1</v>
      </c>
    </row>
    <row r="30293" spans="10:15" x14ac:dyDescent="0.2">
      <c r="J30293" t="s">
        <v>6005</v>
      </c>
      <c r="K30293" t="s">
        <v>6017</v>
      </c>
      <c r="L30293">
        <v>668</v>
      </c>
      <c r="M30293" t="s">
        <v>6009</v>
      </c>
      <c r="N30293" t="s">
        <v>40</v>
      </c>
      <c r="O30293">
        <v>2</v>
      </c>
    </row>
    <row r="30294" spans="10:15" x14ac:dyDescent="0.2">
      <c r="J30294" t="s">
        <v>6005</v>
      </c>
      <c r="K30294" t="s">
        <v>6008</v>
      </c>
      <c r="L30294">
        <v>1265</v>
      </c>
      <c r="M30294" t="s">
        <v>6009</v>
      </c>
      <c r="N30294" t="s">
        <v>35</v>
      </c>
      <c r="O30294">
        <v>23</v>
      </c>
    </row>
    <row r="30295" spans="10:15" x14ac:dyDescent="0.2">
      <c r="J30295" t="s">
        <v>6005</v>
      </c>
      <c r="K30295" t="s">
        <v>6006</v>
      </c>
      <c r="L30295">
        <v>941</v>
      </c>
      <c r="M30295" t="s">
        <v>6009</v>
      </c>
      <c r="N30295" t="s">
        <v>38</v>
      </c>
      <c r="O30295">
        <v>2</v>
      </c>
    </row>
    <row r="30296" spans="10:15" x14ac:dyDescent="0.2">
      <c r="J30296" t="s">
        <v>6005</v>
      </c>
      <c r="K30296" t="s">
        <v>6013</v>
      </c>
      <c r="L30296">
        <v>953</v>
      </c>
      <c r="M30296" t="s">
        <v>6007</v>
      </c>
      <c r="N30296" t="s">
        <v>36</v>
      </c>
      <c r="O30296">
        <v>1</v>
      </c>
    </row>
    <row r="30297" spans="10:15" x14ac:dyDescent="0.2">
      <c r="J30297" t="s">
        <v>6005</v>
      </c>
      <c r="K30297" t="s">
        <v>6010</v>
      </c>
      <c r="L30297">
        <v>1920</v>
      </c>
      <c r="M30297" t="s">
        <v>6009</v>
      </c>
      <c r="N30297" t="s">
        <v>30</v>
      </c>
      <c r="O30297">
        <v>5</v>
      </c>
    </row>
    <row r="30298" spans="10:15" x14ac:dyDescent="0.2">
      <c r="J30298" t="s">
        <v>6005</v>
      </c>
      <c r="K30298" t="s">
        <v>6006</v>
      </c>
      <c r="L30298">
        <v>1269</v>
      </c>
      <c r="M30298" t="s">
        <v>6009</v>
      </c>
      <c r="N30298" t="s">
        <v>38</v>
      </c>
      <c r="O30298">
        <v>4</v>
      </c>
    </row>
    <row r="30299" spans="10:15" x14ac:dyDescent="0.2">
      <c r="J30299" t="s">
        <v>6005</v>
      </c>
      <c r="K30299" t="s">
        <v>6010</v>
      </c>
      <c r="L30299">
        <v>913</v>
      </c>
      <c r="M30299" t="s">
        <v>6007</v>
      </c>
      <c r="N30299" t="s">
        <v>34</v>
      </c>
      <c r="O30299">
        <v>1</v>
      </c>
    </row>
    <row r="30300" spans="10:15" x14ac:dyDescent="0.2">
      <c r="J30300" t="s">
        <v>6005</v>
      </c>
      <c r="K30300" t="s">
        <v>6012</v>
      </c>
      <c r="L30300">
        <v>313</v>
      </c>
      <c r="M30300" t="s">
        <v>6009</v>
      </c>
      <c r="N30300" t="s">
        <v>40</v>
      </c>
      <c r="O30300">
        <v>1</v>
      </c>
    </row>
    <row r="30301" spans="10:15" x14ac:dyDescent="0.2">
      <c r="J30301" t="s">
        <v>6005</v>
      </c>
      <c r="K30301" t="s">
        <v>6010</v>
      </c>
      <c r="L30301">
        <v>1910</v>
      </c>
      <c r="M30301" t="s">
        <v>6007</v>
      </c>
      <c r="N30301" t="s">
        <v>22</v>
      </c>
      <c r="O30301">
        <v>91</v>
      </c>
    </row>
    <row r="30302" spans="10:15" x14ac:dyDescent="0.2">
      <c r="J30302" t="s">
        <v>6005</v>
      </c>
      <c r="K30302" t="s">
        <v>6008</v>
      </c>
      <c r="L30302">
        <v>382</v>
      </c>
      <c r="M30302" t="s">
        <v>6009</v>
      </c>
      <c r="N30302" t="s">
        <v>32</v>
      </c>
      <c r="O30302">
        <v>1</v>
      </c>
    </row>
    <row r="30303" spans="10:15" x14ac:dyDescent="0.2">
      <c r="J30303" t="s">
        <v>6005</v>
      </c>
      <c r="K30303" t="s">
        <v>6010</v>
      </c>
      <c r="L30303">
        <v>737</v>
      </c>
      <c r="M30303" t="s">
        <v>6009</v>
      </c>
      <c r="N30303" t="s">
        <v>36</v>
      </c>
      <c r="O30303">
        <v>3</v>
      </c>
    </row>
    <row r="30304" spans="10:15" x14ac:dyDescent="0.2">
      <c r="J30304" t="s">
        <v>6005</v>
      </c>
      <c r="K30304" t="s">
        <v>6022</v>
      </c>
      <c r="L30304">
        <v>1263</v>
      </c>
      <c r="M30304" t="s">
        <v>6009</v>
      </c>
      <c r="N30304" t="s">
        <v>34</v>
      </c>
      <c r="O30304">
        <v>1</v>
      </c>
    </row>
    <row r="30305" spans="10:15" x14ac:dyDescent="0.2">
      <c r="J30305" t="s">
        <v>6005</v>
      </c>
      <c r="K30305" t="s">
        <v>6013</v>
      </c>
      <c r="L30305">
        <v>1481</v>
      </c>
      <c r="M30305" t="s">
        <v>6007</v>
      </c>
      <c r="N30305" t="s">
        <v>37</v>
      </c>
      <c r="O30305">
        <v>2</v>
      </c>
    </row>
    <row r="30306" spans="10:15" x14ac:dyDescent="0.2">
      <c r="J30306" t="s">
        <v>6005</v>
      </c>
      <c r="K30306" t="s">
        <v>6006</v>
      </c>
      <c r="L30306">
        <v>1602</v>
      </c>
      <c r="M30306" t="s">
        <v>6009</v>
      </c>
      <c r="N30306" t="s">
        <v>31</v>
      </c>
      <c r="O30306">
        <v>1</v>
      </c>
    </row>
    <row r="30307" spans="10:15" x14ac:dyDescent="0.2">
      <c r="J30307" t="s">
        <v>6005</v>
      </c>
      <c r="K30307" t="s">
        <v>6008</v>
      </c>
      <c r="L30307">
        <v>172</v>
      </c>
      <c r="M30307" t="s">
        <v>6009</v>
      </c>
      <c r="N30307" t="s">
        <v>35</v>
      </c>
      <c r="O30307">
        <v>4</v>
      </c>
    </row>
    <row r="30308" spans="10:15" x14ac:dyDescent="0.2">
      <c r="J30308" t="s">
        <v>6005</v>
      </c>
      <c r="K30308" t="s">
        <v>6012</v>
      </c>
      <c r="L30308">
        <v>990</v>
      </c>
      <c r="M30308" t="s">
        <v>6007</v>
      </c>
      <c r="N30308" t="s">
        <v>36</v>
      </c>
      <c r="O30308">
        <v>26</v>
      </c>
    </row>
    <row r="30309" spans="10:15" x14ac:dyDescent="0.2">
      <c r="J30309" t="s">
        <v>6005</v>
      </c>
      <c r="K30309" t="s">
        <v>6006</v>
      </c>
      <c r="L30309">
        <v>992</v>
      </c>
      <c r="M30309" t="s">
        <v>6009</v>
      </c>
      <c r="N30309" t="s">
        <v>32</v>
      </c>
      <c r="O30309">
        <v>2</v>
      </c>
    </row>
    <row r="30310" spans="10:15" x14ac:dyDescent="0.2">
      <c r="J30310" t="s">
        <v>6005</v>
      </c>
      <c r="K30310" t="s">
        <v>6006</v>
      </c>
      <c r="L30310">
        <v>1265</v>
      </c>
      <c r="M30310" t="s">
        <v>6009</v>
      </c>
      <c r="N30310" t="s">
        <v>32</v>
      </c>
      <c r="O30310">
        <v>9</v>
      </c>
    </row>
    <row r="30311" spans="10:15" x14ac:dyDescent="0.2">
      <c r="J30311" t="s">
        <v>6005</v>
      </c>
      <c r="K30311" t="s">
        <v>6022</v>
      </c>
      <c r="L30311">
        <v>1501</v>
      </c>
      <c r="M30311" t="s">
        <v>6009</v>
      </c>
      <c r="N30311" t="s">
        <v>41</v>
      </c>
      <c r="O30311">
        <v>1</v>
      </c>
    </row>
    <row r="30312" spans="10:15" x14ac:dyDescent="0.2">
      <c r="J30312" t="s">
        <v>6005</v>
      </c>
      <c r="K30312" t="s">
        <v>6015</v>
      </c>
      <c r="L30312">
        <v>1909</v>
      </c>
      <c r="M30312" t="s">
        <v>6009</v>
      </c>
      <c r="N30312" t="s">
        <v>32</v>
      </c>
      <c r="O30312">
        <v>1</v>
      </c>
    </row>
    <row r="30313" spans="10:15" x14ac:dyDescent="0.2">
      <c r="J30313" t="s">
        <v>6005</v>
      </c>
      <c r="K30313" t="s">
        <v>6017</v>
      </c>
      <c r="L30313">
        <v>1252</v>
      </c>
      <c r="M30313" t="s">
        <v>6009</v>
      </c>
      <c r="N30313" t="s">
        <v>33</v>
      </c>
      <c r="O30313">
        <v>1</v>
      </c>
    </row>
    <row r="30314" spans="10:15" x14ac:dyDescent="0.2">
      <c r="J30314" t="s">
        <v>6005</v>
      </c>
      <c r="K30314" t="s">
        <v>6024</v>
      </c>
      <c r="L30314">
        <v>1895</v>
      </c>
      <c r="M30314" t="s">
        <v>6009</v>
      </c>
      <c r="N30314" t="s">
        <v>41</v>
      </c>
      <c r="O30314">
        <v>1</v>
      </c>
    </row>
    <row r="30315" spans="10:15" x14ac:dyDescent="0.2">
      <c r="J30315" t="s">
        <v>6005</v>
      </c>
      <c r="K30315" t="s">
        <v>6013</v>
      </c>
      <c r="L30315">
        <v>1187</v>
      </c>
      <c r="M30315" t="s">
        <v>6007</v>
      </c>
      <c r="N30315" t="s">
        <v>34</v>
      </c>
      <c r="O30315">
        <v>1</v>
      </c>
    </row>
    <row r="30316" spans="10:15" x14ac:dyDescent="0.2">
      <c r="J30316" t="s">
        <v>6005</v>
      </c>
      <c r="K30316" t="s">
        <v>6012</v>
      </c>
      <c r="L30316">
        <v>1440</v>
      </c>
      <c r="M30316" t="s">
        <v>6007</v>
      </c>
      <c r="N30316" t="s">
        <v>38</v>
      </c>
      <c r="O30316">
        <v>1</v>
      </c>
    </row>
    <row r="30317" spans="10:15" x14ac:dyDescent="0.2">
      <c r="J30317" t="s">
        <v>6005</v>
      </c>
      <c r="K30317" t="s">
        <v>6015</v>
      </c>
      <c r="L30317">
        <v>623</v>
      </c>
      <c r="M30317" t="s">
        <v>6007</v>
      </c>
      <c r="N30317" t="s">
        <v>39</v>
      </c>
      <c r="O30317">
        <v>1</v>
      </c>
    </row>
    <row r="30318" spans="10:15" x14ac:dyDescent="0.2">
      <c r="J30318" t="s">
        <v>6005</v>
      </c>
      <c r="K30318" t="s">
        <v>6010</v>
      </c>
      <c r="L30318">
        <v>1005</v>
      </c>
      <c r="M30318" t="s">
        <v>6007</v>
      </c>
      <c r="N30318" t="s">
        <v>29</v>
      </c>
      <c r="O30318">
        <v>13</v>
      </c>
    </row>
    <row r="30319" spans="10:15" x14ac:dyDescent="0.2">
      <c r="J30319" t="s">
        <v>6005</v>
      </c>
      <c r="K30319" t="s">
        <v>6018</v>
      </c>
      <c r="L30319">
        <v>1065</v>
      </c>
      <c r="M30319" t="s">
        <v>6007</v>
      </c>
      <c r="N30319" t="s">
        <v>37</v>
      </c>
      <c r="O30319">
        <v>2</v>
      </c>
    </row>
    <row r="30320" spans="10:15" x14ac:dyDescent="0.2">
      <c r="J30320" t="s">
        <v>6005</v>
      </c>
      <c r="K30320" t="s">
        <v>6011</v>
      </c>
      <c r="L30320">
        <v>1489</v>
      </c>
      <c r="M30320" t="s">
        <v>6007</v>
      </c>
      <c r="N30320" t="s">
        <v>37</v>
      </c>
      <c r="O30320">
        <v>10</v>
      </c>
    </row>
    <row r="30321" spans="10:15" x14ac:dyDescent="0.2">
      <c r="J30321" t="s">
        <v>6005</v>
      </c>
      <c r="K30321" t="s">
        <v>6022</v>
      </c>
      <c r="L30321">
        <v>1499</v>
      </c>
      <c r="M30321" t="s">
        <v>6007</v>
      </c>
      <c r="N30321" t="s">
        <v>36</v>
      </c>
      <c r="O30321">
        <v>1</v>
      </c>
    </row>
    <row r="30322" spans="10:15" x14ac:dyDescent="0.2">
      <c r="J30322" t="s">
        <v>6005</v>
      </c>
      <c r="K30322" t="s">
        <v>6014</v>
      </c>
      <c r="L30322">
        <v>1008</v>
      </c>
      <c r="M30322" t="s">
        <v>6009</v>
      </c>
      <c r="N30322" t="s">
        <v>37</v>
      </c>
      <c r="O30322">
        <v>3</v>
      </c>
    </row>
    <row r="30323" spans="10:15" x14ac:dyDescent="0.2">
      <c r="J30323" t="s">
        <v>6005</v>
      </c>
      <c r="K30323" t="s">
        <v>6008</v>
      </c>
      <c r="L30323">
        <v>1410</v>
      </c>
      <c r="M30323" t="s">
        <v>6007</v>
      </c>
      <c r="N30323" t="s">
        <v>35</v>
      </c>
      <c r="O30323">
        <v>1</v>
      </c>
    </row>
    <row r="30324" spans="10:15" x14ac:dyDescent="0.2">
      <c r="J30324" t="s">
        <v>6005</v>
      </c>
      <c r="K30324" t="s">
        <v>6020</v>
      </c>
      <c r="L30324">
        <v>1008</v>
      </c>
      <c r="M30324" t="s">
        <v>6009</v>
      </c>
      <c r="N30324" t="s">
        <v>42</v>
      </c>
      <c r="O30324">
        <v>1</v>
      </c>
    </row>
    <row r="30325" spans="10:15" x14ac:dyDescent="0.2">
      <c r="J30325" t="s">
        <v>6005</v>
      </c>
      <c r="K30325" t="s">
        <v>6011</v>
      </c>
      <c r="L30325">
        <v>1283</v>
      </c>
      <c r="M30325" t="s">
        <v>6009</v>
      </c>
      <c r="N30325" t="s">
        <v>35</v>
      </c>
      <c r="O30325">
        <v>8</v>
      </c>
    </row>
    <row r="30326" spans="10:15" x14ac:dyDescent="0.2">
      <c r="J30326" t="s">
        <v>6005</v>
      </c>
      <c r="K30326" t="s">
        <v>6019</v>
      </c>
      <c r="L30326">
        <v>1402</v>
      </c>
      <c r="M30326" t="s">
        <v>6007</v>
      </c>
      <c r="N30326" t="s">
        <v>30</v>
      </c>
      <c r="O30326">
        <v>1</v>
      </c>
    </row>
    <row r="30327" spans="10:15" x14ac:dyDescent="0.2">
      <c r="J30327" t="s">
        <v>6005</v>
      </c>
      <c r="K30327" t="s">
        <v>6008</v>
      </c>
      <c r="L30327">
        <v>1862</v>
      </c>
      <c r="M30327" t="s">
        <v>6009</v>
      </c>
      <c r="N30327" t="s">
        <v>38</v>
      </c>
      <c r="O30327">
        <v>1</v>
      </c>
    </row>
    <row r="30328" spans="10:15" x14ac:dyDescent="0.2">
      <c r="J30328" t="s">
        <v>6005</v>
      </c>
      <c r="K30328" t="s">
        <v>6016</v>
      </c>
      <c r="L30328">
        <v>76</v>
      </c>
      <c r="M30328" t="s">
        <v>6009</v>
      </c>
      <c r="N30328" t="s">
        <v>33</v>
      </c>
      <c r="O30328">
        <v>4</v>
      </c>
    </row>
    <row r="30329" spans="10:15" x14ac:dyDescent="0.2">
      <c r="J30329" t="s">
        <v>6005</v>
      </c>
      <c r="K30329" t="s">
        <v>6012</v>
      </c>
      <c r="L30329">
        <v>458</v>
      </c>
      <c r="M30329" t="s">
        <v>6009</v>
      </c>
      <c r="N30329" t="s">
        <v>38</v>
      </c>
      <c r="O30329">
        <v>1</v>
      </c>
    </row>
    <row r="30330" spans="10:15" x14ac:dyDescent="0.2">
      <c r="J30330" t="s">
        <v>6005</v>
      </c>
      <c r="K30330" t="s">
        <v>6011</v>
      </c>
      <c r="L30330">
        <v>1398</v>
      </c>
      <c r="M30330" t="s">
        <v>6009</v>
      </c>
      <c r="N30330" t="s">
        <v>35</v>
      </c>
      <c r="O30330">
        <v>1</v>
      </c>
    </row>
    <row r="30331" spans="10:15" x14ac:dyDescent="0.2">
      <c r="J30331" t="s">
        <v>6005</v>
      </c>
      <c r="K30331" t="s">
        <v>6010</v>
      </c>
      <c r="L30331">
        <v>52</v>
      </c>
      <c r="M30331" t="s">
        <v>6009</v>
      </c>
      <c r="N30331" t="s">
        <v>40</v>
      </c>
      <c r="O30331">
        <v>2</v>
      </c>
    </row>
    <row r="30332" spans="10:15" x14ac:dyDescent="0.2">
      <c r="J30332" t="s">
        <v>6005</v>
      </c>
      <c r="K30332" t="s">
        <v>6016</v>
      </c>
      <c r="L30332">
        <v>76</v>
      </c>
      <c r="M30332" t="s">
        <v>6007</v>
      </c>
      <c r="N30332" t="s">
        <v>33</v>
      </c>
      <c r="O30332">
        <v>5</v>
      </c>
    </row>
    <row r="30333" spans="10:15" x14ac:dyDescent="0.2">
      <c r="J30333" t="s">
        <v>6005</v>
      </c>
      <c r="K30333" t="s">
        <v>6006</v>
      </c>
      <c r="L30333">
        <v>808</v>
      </c>
      <c r="M30333" t="s">
        <v>6009</v>
      </c>
      <c r="N30333" t="s">
        <v>36</v>
      </c>
      <c r="O30333">
        <v>3</v>
      </c>
    </row>
    <row r="30334" spans="10:15" x14ac:dyDescent="0.2">
      <c r="J30334" t="s">
        <v>6005</v>
      </c>
      <c r="K30334" t="s">
        <v>6024</v>
      </c>
      <c r="L30334">
        <v>1404</v>
      </c>
      <c r="M30334" t="s">
        <v>6007</v>
      </c>
      <c r="N30334" t="s">
        <v>37</v>
      </c>
      <c r="O30334">
        <v>1</v>
      </c>
    </row>
    <row r="30335" spans="10:15" x14ac:dyDescent="0.2">
      <c r="J30335" t="s">
        <v>6005</v>
      </c>
      <c r="K30335" t="s">
        <v>6022</v>
      </c>
      <c r="L30335">
        <v>1571</v>
      </c>
      <c r="M30335" t="s">
        <v>6009</v>
      </c>
      <c r="N30335" t="s">
        <v>30</v>
      </c>
      <c r="O30335">
        <v>1</v>
      </c>
    </row>
    <row r="30336" spans="10:15" x14ac:dyDescent="0.2">
      <c r="J30336" t="s">
        <v>6005</v>
      </c>
      <c r="K30336" t="s">
        <v>6022</v>
      </c>
      <c r="L30336">
        <v>991</v>
      </c>
      <c r="M30336" t="s">
        <v>6009</v>
      </c>
      <c r="N30336" t="s">
        <v>34</v>
      </c>
      <c r="O30336">
        <v>1</v>
      </c>
    </row>
    <row r="30337" spans="10:15" x14ac:dyDescent="0.2">
      <c r="J30337" t="s">
        <v>6005</v>
      </c>
      <c r="K30337" t="s">
        <v>6016</v>
      </c>
      <c r="L30337">
        <v>1265</v>
      </c>
      <c r="M30337" t="s">
        <v>6009</v>
      </c>
      <c r="N30337" t="s">
        <v>32</v>
      </c>
      <c r="O30337">
        <v>36</v>
      </c>
    </row>
    <row r="30338" spans="10:15" x14ac:dyDescent="0.2">
      <c r="J30338" t="s">
        <v>6005</v>
      </c>
      <c r="K30338" t="s">
        <v>6019</v>
      </c>
      <c r="L30338">
        <v>1547</v>
      </c>
      <c r="M30338" t="s">
        <v>6007</v>
      </c>
      <c r="N30338" t="s">
        <v>37</v>
      </c>
      <c r="O30338">
        <v>2</v>
      </c>
    </row>
    <row r="30339" spans="10:15" x14ac:dyDescent="0.2">
      <c r="J30339" t="s">
        <v>6005</v>
      </c>
      <c r="K30339" t="s">
        <v>6006</v>
      </c>
      <c r="L30339">
        <v>965</v>
      </c>
      <c r="M30339" t="s">
        <v>6007</v>
      </c>
      <c r="N30339" t="s">
        <v>37</v>
      </c>
      <c r="O30339">
        <v>1</v>
      </c>
    </row>
    <row r="30340" spans="10:15" x14ac:dyDescent="0.2">
      <c r="J30340" t="s">
        <v>6005</v>
      </c>
      <c r="K30340" t="s">
        <v>6024</v>
      </c>
      <c r="L30340">
        <v>1260</v>
      </c>
      <c r="M30340" t="s">
        <v>6009</v>
      </c>
      <c r="N30340" t="s">
        <v>31</v>
      </c>
      <c r="O30340">
        <v>3</v>
      </c>
    </row>
    <row r="30341" spans="10:15" x14ac:dyDescent="0.2">
      <c r="J30341" t="s">
        <v>6005</v>
      </c>
      <c r="K30341" t="s">
        <v>6026</v>
      </c>
      <c r="L30341">
        <v>48</v>
      </c>
      <c r="M30341" t="s">
        <v>6007</v>
      </c>
      <c r="N30341" t="s">
        <v>40</v>
      </c>
      <c r="O30341">
        <v>1</v>
      </c>
    </row>
    <row r="30342" spans="10:15" x14ac:dyDescent="0.2">
      <c r="J30342" t="s">
        <v>6005</v>
      </c>
      <c r="K30342" t="s">
        <v>6011</v>
      </c>
      <c r="L30342">
        <v>985</v>
      </c>
      <c r="M30342" t="s">
        <v>6009</v>
      </c>
      <c r="N30342" t="s">
        <v>35</v>
      </c>
      <c r="O30342">
        <v>1</v>
      </c>
    </row>
    <row r="30343" spans="10:15" x14ac:dyDescent="0.2">
      <c r="J30343" t="s">
        <v>6005</v>
      </c>
      <c r="K30343" t="s">
        <v>6016</v>
      </c>
      <c r="L30343">
        <v>1554</v>
      </c>
      <c r="M30343" t="s">
        <v>6009</v>
      </c>
      <c r="N30343" t="s">
        <v>28</v>
      </c>
      <c r="O30343">
        <v>1</v>
      </c>
    </row>
    <row r="30344" spans="10:15" x14ac:dyDescent="0.2">
      <c r="J30344" t="s">
        <v>6005</v>
      </c>
      <c r="K30344" t="s">
        <v>6008</v>
      </c>
      <c r="L30344">
        <v>1748</v>
      </c>
      <c r="M30344" t="s">
        <v>6009</v>
      </c>
      <c r="N30344" t="s">
        <v>31</v>
      </c>
      <c r="O30344">
        <v>1</v>
      </c>
    </row>
    <row r="30345" spans="10:15" x14ac:dyDescent="0.2">
      <c r="J30345" t="s">
        <v>6005</v>
      </c>
      <c r="K30345" t="s">
        <v>6012</v>
      </c>
      <c r="L30345">
        <v>1005</v>
      </c>
      <c r="M30345" t="s">
        <v>6007</v>
      </c>
      <c r="N30345" t="s">
        <v>33</v>
      </c>
      <c r="O30345">
        <v>5</v>
      </c>
    </row>
    <row r="30346" spans="10:15" x14ac:dyDescent="0.2">
      <c r="J30346" t="s">
        <v>6005</v>
      </c>
      <c r="K30346" t="s">
        <v>6016</v>
      </c>
      <c r="L30346">
        <v>1389</v>
      </c>
      <c r="M30346" t="s">
        <v>6007</v>
      </c>
      <c r="N30346" t="s">
        <v>38</v>
      </c>
      <c r="O30346">
        <v>1</v>
      </c>
    </row>
    <row r="30347" spans="10:15" x14ac:dyDescent="0.2">
      <c r="J30347" t="s">
        <v>6005</v>
      </c>
      <c r="K30347" t="s">
        <v>6014</v>
      </c>
      <c r="L30347">
        <v>1260</v>
      </c>
      <c r="M30347" t="s">
        <v>6009</v>
      </c>
      <c r="N30347" t="s">
        <v>30</v>
      </c>
      <c r="O30347">
        <v>4</v>
      </c>
    </row>
    <row r="30348" spans="10:15" x14ac:dyDescent="0.2">
      <c r="J30348" t="s">
        <v>6005</v>
      </c>
      <c r="K30348" t="s">
        <v>6012</v>
      </c>
      <c r="L30348">
        <v>375</v>
      </c>
      <c r="M30348" t="s">
        <v>6007</v>
      </c>
      <c r="N30348" t="s">
        <v>39</v>
      </c>
      <c r="O30348">
        <v>1</v>
      </c>
    </row>
    <row r="30349" spans="10:15" x14ac:dyDescent="0.2">
      <c r="J30349" t="s">
        <v>6005</v>
      </c>
      <c r="K30349" t="s">
        <v>6016</v>
      </c>
      <c r="L30349">
        <v>965</v>
      </c>
      <c r="M30349" t="s">
        <v>6007</v>
      </c>
      <c r="N30349" t="s">
        <v>36</v>
      </c>
      <c r="O30349">
        <v>1</v>
      </c>
    </row>
    <row r="30350" spans="10:15" x14ac:dyDescent="0.2">
      <c r="J30350" t="s">
        <v>6005</v>
      </c>
      <c r="K30350" t="s">
        <v>6015</v>
      </c>
      <c r="L30350">
        <v>1547</v>
      </c>
      <c r="M30350" t="s">
        <v>6007</v>
      </c>
      <c r="N30350" t="s">
        <v>32</v>
      </c>
      <c r="O30350">
        <v>1</v>
      </c>
    </row>
    <row r="30351" spans="10:15" x14ac:dyDescent="0.2">
      <c r="J30351" t="s">
        <v>6005</v>
      </c>
      <c r="K30351" t="s">
        <v>6012</v>
      </c>
      <c r="L30351">
        <v>1920</v>
      </c>
      <c r="M30351" t="s">
        <v>6007</v>
      </c>
      <c r="N30351" t="s">
        <v>37</v>
      </c>
      <c r="O30351">
        <v>1</v>
      </c>
    </row>
    <row r="30352" spans="10:15" x14ac:dyDescent="0.2">
      <c r="J30352" t="s">
        <v>6005</v>
      </c>
      <c r="K30352" t="s">
        <v>6019</v>
      </c>
      <c r="L30352">
        <v>200</v>
      </c>
      <c r="M30352" t="s">
        <v>6009</v>
      </c>
      <c r="N30352" t="s">
        <v>36</v>
      </c>
      <c r="O30352">
        <v>1</v>
      </c>
    </row>
    <row r="30353" spans="10:15" x14ac:dyDescent="0.2">
      <c r="J30353" t="s">
        <v>6005</v>
      </c>
      <c r="K30353" t="s">
        <v>6017</v>
      </c>
      <c r="L30353">
        <v>1089</v>
      </c>
      <c r="M30353" t="s">
        <v>6007</v>
      </c>
      <c r="N30353" t="s">
        <v>39</v>
      </c>
      <c r="O30353">
        <v>1</v>
      </c>
    </row>
    <row r="30354" spans="10:15" x14ac:dyDescent="0.2">
      <c r="J30354" t="s">
        <v>6005</v>
      </c>
      <c r="K30354" t="s">
        <v>6010</v>
      </c>
      <c r="L30354">
        <v>1612</v>
      </c>
      <c r="M30354" t="s">
        <v>6007</v>
      </c>
      <c r="N30354" t="s">
        <v>38</v>
      </c>
      <c r="O30354">
        <v>1</v>
      </c>
    </row>
    <row r="30355" spans="10:15" x14ac:dyDescent="0.2">
      <c r="J30355" t="s">
        <v>6005</v>
      </c>
      <c r="K30355" t="s">
        <v>6021</v>
      </c>
      <c r="L30355">
        <v>1662</v>
      </c>
      <c r="M30355" t="s">
        <v>6009</v>
      </c>
      <c r="N30355" t="s">
        <v>37</v>
      </c>
      <c r="O30355">
        <v>1</v>
      </c>
    </row>
    <row r="30356" spans="10:15" x14ac:dyDescent="0.2">
      <c r="J30356" t="s">
        <v>6005</v>
      </c>
      <c r="K30356" t="s">
        <v>6024</v>
      </c>
      <c r="L30356">
        <v>714</v>
      </c>
      <c r="M30356" t="s">
        <v>6009</v>
      </c>
      <c r="N30356" t="s">
        <v>38</v>
      </c>
      <c r="O30356">
        <v>1</v>
      </c>
    </row>
    <row r="30357" spans="10:15" x14ac:dyDescent="0.2">
      <c r="J30357" t="s">
        <v>6005</v>
      </c>
      <c r="K30357" t="s">
        <v>6018</v>
      </c>
      <c r="L30357">
        <v>990</v>
      </c>
      <c r="M30357" t="s">
        <v>6007</v>
      </c>
      <c r="N30357" t="s">
        <v>32</v>
      </c>
      <c r="O30357">
        <v>2</v>
      </c>
    </row>
    <row r="30358" spans="10:15" x14ac:dyDescent="0.2">
      <c r="J30358" t="s">
        <v>6005</v>
      </c>
      <c r="K30358" t="s">
        <v>6010</v>
      </c>
      <c r="L30358">
        <v>1572</v>
      </c>
      <c r="M30358" t="s">
        <v>6007</v>
      </c>
      <c r="N30358" t="s">
        <v>31</v>
      </c>
      <c r="O30358">
        <v>1</v>
      </c>
    </row>
    <row r="30359" spans="10:15" x14ac:dyDescent="0.2">
      <c r="J30359" t="s">
        <v>6005</v>
      </c>
      <c r="K30359" t="s">
        <v>6014</v>
      </c>
      <c r="L30359">
        <v>879</v>
      </c>
      <c r="M30359" t="s">
        <v>6009</v>
      </c>
      <c r="N30359" t="s">
        <v>36</v>
      </c>
      <c r="O30359">
        <v>1</v>
      </c>
    </row>
    <row r="30360" spans="10:15" x14ac:dyDescent="0.2">
      <c r="J30360" t="s">
        <v>6005</v>
      </c>
      <c r="K30360" t="s">
        <v>6022</v>
      </c>
      <c r="L30360">
        <v>990</v>
      </c>
      <c r="M30360" t="s">
        <v>6007</v>
      </c>
      <c r="N30360" t="s">
        <v>26</v>
      </c>
      <c r="O30360">
        <v>3</v>
      </c>
    </row>
    <row r="30361" spans="10:15" x14ac:dyDescent="0.2">
      <c r="J30361" t="s">
        <v>6005</v>
      </c>
      <c r="K30361" t="s">
        <v>6011</v>
      </c>
      <c r="L30361">
        <v>1700</v>
      </c>
      <c r="M30361" t="s">
        <v>6009</v>
      </c>
      <c r="N30361" t="s">
        <v>39</v>
      </c>
      <c r="O30361">
        <v>1</v>
      </c>
    </row>
    <row r="30362" spans="10:15" x14ac:dyDescent="0.2">
      <c r="J30362" t="s">
        <v>6005</v>
      </c>
      <c r="K30362" t="s">
        <v>6010</v>
      </c>
      <c r="L30362">
        <v>992</v>
      </c>
      <c r="M30362" t="s">
        <v>6007</v>
      </c>
      <c r="N30362" t="s">
        <v>40</v>
      </c>
      <c r="O30362">
        <v>8</v>
      </c>
    </row>
    <row r="30363" spans="10:15" x14ac:dyDescent="0.2">
      <c r="J30363" t="s">
        <v>6005</v>
      </c>
      <c r="K30363" t="s">
        <v>6023</v>
      </c>
      <c r="L30363">
        <v>1252</v>
      </c>
      <c r="M30363" t="s">
        <v>6009</v>
      </c>
      <c r="N30363" t="s">
        <v>33</v>
      </c>
      <c r="O30363">
        <v>1</v>
      </c>
    </row>
    <row r="30364" spans="10:15" x14ac:dyDescent="0.2">
      <c r="J30364" t="s">
        <v>6005</v>
      </c>
      <c r="K30364" t="s">
        <v>6013</v>
      </c>
      <c r="L30364">
        <v>905</v>
      </c>
      <c r="M30364" t="s">
        <v>6009</v>
      </c>
      <c r="N30364" t="s">
        <v>27</v>
      </c>
      <c r="O30364">
        <v>1</v>
      </c>
    </row>
    <row r="30365" spans="10:15" x14ac:dyDescent="0.2">
      <c r="J30365" t="s">
        <v>6005</v>
      </c>
      <c r="K30365" t="s">
        <v>6006</v>
      </c>
      <c r="L30365">
        <v>911</v>
      </c>
      <c r="M30365" t="s">
        <v>6009</v>
      </c>
      <c r="N30365" t="s">
        <v>41</v>
      </c>
      <c r="O30365">
        <v>1</v>
      </c>
    </row>
    <row r="30366" spans="10:15" x14ac:dyDescent="0.2">
      <c r="J30366" t="s">
        <v>6005</v>
      </c>
      <c r="K30366" t="s">
        <v>6023</v>
      </c>
      <c r="L30366">
        <v>1008</v>
      </c>
      <c r="M30366" t="s">
        <v>6007</v>
      </c>
      <c r="N30366" t="s">
        <v>34</v>
      </c>
      <c r="O30366">
        <v>2</v>
      </c>
    </row>
    <row r="30367" spans="10:15" x14ac:dyDescent="0.2">
      <c r="J30367" t="s">
        <v>6005</v>
      </c>
      <c r="K30367" t="s">
        <v>6010</v>
      </c>
      <c r="L30367">
        <v>1666</v>
      </c>
      <c r="M30367" t="s">
        <v>6009</v>
      </c>
      <c r="N30367" t="s">
        <v>33</v>
      </c>
      <c r="O30367">
        <v>19</v>
      </c>
    </row>
    <row r="30368" spans="10:15" x14ac:dyDescent="0.2">
      <c r="J30368" t="s">
        <v>6005</v>
      </c>
      <c r="K30368" t="s">
        <v>6010</v>
      </c>
      <c r="L30368">
        <v>1263</v>
      </c>
      <c r="M30368" t="s">
        <v>6009</v>
      </c>
      <c r="N30368" t="s">
        <v>29</v>
      </c>
      <c r="O30368">
        <v>4</v>
      </c>
    </row>
    <row r="30369" spans="10:15" x14ac:dyDescent="0.2">
      <c r="J30369" t="s">
        <v>6005</v>
      </c>
      <c r="K30369" t="s">
        <v>6019</v>
      </c>
      <c r="L30369">
        <v>1263</v>
      </c>
      <c r="M30369" t="s">
        <v>6009</v>
      </c>
      <c r="N30369" t="s">
        <v>34</v>
      </c>
      <c r="O30369">
        <v>1</v>
      </c>
    </row>
    <row r="30370" spans="10:15" x14ac:dyDescent="0.2">
      <c r="J30370" t="s">
        <v>6005</v>
      </c>
      <c r="K30370" t="s">
        <v>6015</v>
      </c>
      <c r="L30370">
        <v>1909</v>
      </c>
      <c r="M30370" t="s">
        <v>6009</v>
      </c>
      <c r="N30370" t="s">
        <v>34</v>
      </c>
      <c r="O30370">
        <v>3</v>
      </c>
    </row>
    <row r="30371" spans="10:15" x14ac:dyDescent="0.2">
      <c r="J30371" t="s">
        <v>6005</v>
      </c>
      <c r="K30371" t="s">
        <v>6010</v>
      </c>
      <c r="L30371">
        <v>5</v>
      </c>
      <c r="M30371" t="s">
        <v>6007</v>
      </c>
      <c r="N30371" t="s">
        <v>39</v>
      </c>
      <c r="O30371">
        <v>1</v>
      </c>
    </row>
    <row r="30372" spans="10:15" x14ac:dyDescent="0.2">
      <c r="J30372" t="s">
        <v>6005</v>
      </c>
      <c r="K30372" t="s">
        <v>6010</v>
      </c>
      <c r="L30372">
        <v>240</v>
      </c>
      <c r="M30372" t="s">
        <v>6007</v>
      </c>
      <c r="N30372" t="s">
        <v>28</v>
      </c>
      <c r="O30372">
        <v>2</v>
      </c>
    </row>
    <row r="30373" spans="10:15" x14ac:dyDescent="0.2">
      <c r="J30373" t="s">
        <v>6005</v>
      </c>
      <c r="K30373" t="s">
        <v>6020</v>
      </c>
      <c r="L30373">
        <v>386</v>
      </c>
      <c r="M30373" t="s">
        <v>6007</v>
      </c>
      <c r="N30373" t="s">
        <v>30</v>
      </c>
      <c r="O30373">
        <v>2</v>
      </c>
    </row>
    <row r="30374" spans="10:15" x14ac:dyDescent="0.2">
      <c r="J30374" t="s">
        <v>6005</v>
      </c>
      <c r="K30374" t="s">
        <v>6006</v>
      </c>
      <c r="L30374">
        <v>808</v>
      </c>
      <c r="M30374" t="s">
        <v>6009</v>
      </c>
      <c r="N30374" t="s">
        <v>35</v>
      </c>
      <c r="O30374">
        <v>4</v>
      </c>
    </row>
    <row r="30375" spans="10:15" x14ac:dyDescent="0.2">
      <c r="J30375" t="s">
        <v>6005</v>
      </c>
      <c r="K30375" t="s">
        <v>6011</v>
      </c>
      <c r="L30375">
        <v>935</v>
      </c>
      <c r="M30375" t="s">
        <v>6007</v>
      </c>
      <c r="N30375" t="s">
        <v>39</v>
      </c>
      <c r="O30375">
        <v>2</v>
      </c>
    </row>
    <row r="30376" spans="10:15" x14ac:dyDescent="0.2">
      <c r="J30376" t="s">
        <v>6005</v>
      </c>
      <c r="K30376" t="s">
        <v>6024</v>
      </c>
      <c r="L30376">
        <v>941</v>
      </c>
      <c r="M30376" t="s">
        <v>6009</v>
      </c>
      <c r="N30376" t="s">
        <v>31</v>
      </c>
      <c r="O30376">
        <v>1</v>
      </c>
    </row>
    <row r="30377" spans="10:15" x14ac:dyDescent="0.2">
      <c r="J30377" t="s">
        <v>6005</v>
      </c>
      <c r="K30377" t="s">
        <v>6006</v>
      </c>
      <c r="L30377">
        <v>1440</v>
      </c>
      <c r="M30377" t="s">
        <v>6009</v>
      </c>
      <c r="N30377" t="s">
        <v>26</v>
      </c>
      <c r="O30377">
        <v>1</v>
      </c>
    </row>
    <row r="30378" spans="10:15" x14ac:dyDescent="0.2">
      <c r="J30378" t="s">
        <v>6005</v>
      </c>
      <c r="K30378" t="s">
        <v>6012</v>
      </c>
      <c r="L30378">
        <v>457</v>
      </c>
      <c r="M30378" t="s">
        <v>6007</v>
      </c>
      <c r="N30378" t="s">
        <v>27</v>
      </c>
      <c r="O30378">
        <v>1</v>
      </c>
    </row>
    <row r="30379" spans="10:15" x14ac:dyDescent="0.2">
      <c r="J30379" t="s">
        <v>6005</v>
      </c>
      <c r="K30379" t="s">
        <v>6008</v>
      </c>
      <c r="L30379">
        <v>1489</v>
      </c>
      <c r="M30379" t="s">
        <v>6007</v>
      </c>
      <c r="N30379" t="s">
        <v>31</v>
      </c>
      <c r="O30379">
        <v>1</v>
      </c>
    </row>
    <row r="30380" spans="10:15" x14ac:dyDescent="0.2">
      <c r="J30380" t="s">
        <v>6005</v>
      </c>
      <c r="K30380" t="s">
        <v>6015</v>
      </c>
      <c r="L30380">
        <v>989</v>
      </c>
      <c r="M30380" t="s">
        <v>6009</v>
      </c>
      <c r="N30380" t="s">
        <v>35</v>
      </c>
      <c r="O30380">
        <v>1</v>
      </c>
    </row>
    <row r="30381" spans="10:15" x14ac:dyDescent="0.2">
      <c r="J30381" t="s">
        <v>6005</v>
      </c>
      <c r="K30381" t="s">
        <v>6013</v>
      </c>
      <c r="L30381">
        <v>1196</v>
      </c>
      <c r="M30381" t="s">
        <v>6007</v>
      </c>
      <c r="N30381" t="s">
        <v>28</v>
      </c>
      <c r="O30381">
        <v>5</v>
      </c>
    </row>
    <row r="30382" spans="10:15" x14ac:dyDescent="0.2">
      <c r="J30382" t="s">
        <v>6005</v>
      </c>
      <c r="K30382" t="s">
        <v>6010</v>
      </c>
      <c r="L30382">
        <v>1280</v>
      </c>
      <c r="M30382" t="s">
        <v>6009</v>
      </c>
      <c r="N30382" t="s">
        <v>31</v>
      </c>
      <c r="O30382">
        <v>1</v>
      </c>
    </row>
    <row r="30383" spans="10:15" x14ac:dyDescent="0.2">
      <c r="J30383" t="s">
        <v>6005</v>
      </c>
      <c r="K30383" t="s">
        <v>6010</v>
      </c>
      <c r="L30383">
        <v>374</v>
      </c>
      <c r="M30383" t="s">
        <v>6007</v>
      </c>
      <c r="N30383" t="s">
        <v>32</v>
      </c>
      <c r="O30383">
        <v>1</v>
      </c>
    </row>
    <row r="30384" spans="10:15" x14ac:dyDescent="0.2">
      <c r="J30384" t="s">
        <v>6005</v>
      </c>
      <c r="K30384" t="s">
        <v>6014</v>
      </c>
      <c r="L30384">
        <v>886</v>
      </c>
      <c r="M30384" t="s">
        <v>6007</v>
      </c>
      <c r="N30384" t="s">
        <v>38</v>
      </c>
      <c r="O30384">
        <v>1</v>
      </c>
    </row>
    <row r="30385" spans="10:15" x14ac:dyDescent="0.2">
      <c r="J30385" t="s">
        <v>6005</v>
      </c>
      <c r="K30385" t="s">
        <v>6018</v>
      </c>
      <c r="L30385">
        <v>1404</v>
      </c>
      <c r="M30385" t="s">
        <v>6009</v>
      </c>
      <c r="N30385" t="s">
        <v>39</v>
      </c>
      <c r="O30385">
        <v>1</v>
      </c>
    </row>
    <row r="30386" spans="10:15" x14ac:dyDescent="0.2">
      <c r="J30386" t="s">
        <v>6005</v>
      </c>
      <c r="K30386" t="s">
        <v>6016</v>
      </c>
      <c r="L30386">
        <v>1566</v>
      </c>
      <c r="M30386" t="s">
        <v>6009</v>
      </c>
      <c r="N30386" t="s">
        <v>34</v>
      </c>
      <c r="O30386">
        <v>1</v>
      </c>
    </row>
    <row r="30387" spans="10:15" x14ac:dyDescent="0.2">
      <c r="J30387" t="s">
        <v>6005</v>
      </c>
      <c r="K30387" t="s">
        <v>6016</v>
      </c>
      <c r="L30387">
        <v>412</v>
      </c>
      <c r="M30387" t="s">
        <v>6009</v>
      </c>
      <c r="N30387" t="s">
        <v>34</v>
      </c>
      <c r="O30387">
        <v>2</v>
      </c>
    </row>
    <row r="30388" spans="10:15" x14ac:dyDescent="0.2">
      <c r="J30388" t="s">
        <v>6005</v>
      </c>
      <c r="K30388" t="s">
        <v>6016</v>
      </c>
      <c r="L30388">
        <v>412</v>
      </c>
      <c r="M30388" t="s">
        <v>6009</v>
      </c>
      <c r="N30388" t="s">
        <v>35</v>
      </c>
      <c r="O30388">
        <v>2</v>
      </c>
    </row>
    <row r="30389" spans="10:15" x14ac:dyDescent="0.2">
      <c r="J30389" t="s">
        <v>6005</v>
      </c>
      <c r="K30389" t="s">
        <v>6008</v>
      </c>
      <c r="L30389">
        <v>1260</v>
      </c>
      <c r="M30389" t="s">
        <v>6009</v>
      </c>
      <c r="N30389" t="s">
        <v>33</v>
      </c>
      <c r="O30389">
        <v>2</v>
      </c>
    </row>
    <row r="30390" spans="10:15" x14ac:dyDescent="0.2">
      <c r="J30390" t="s">
        <v>6005</v>
      </c>
      <c r="K30390" t="s">
        <v>6012</v>
      </c>
      <c r="L30390">
        <v>1558</v>
      </c>
      <c r="M30390" t="s">
        <v>6007</v>
      </c>
      <c r="N30390" t="s">
        <v>39</v>
      </c>
      <c r="O30390">
        <v>1</v>
      </c>
    </row>
    <row r="30391" spans="10:15" x14ac:dyDescent="0.2">
      <c r="J30391" t="s">
        <v>6005</v>
      </c>
      <c r="K30391" t="s">
        <v>6024</v>
      </c>
      <c r="L30391">
        <v>370</v>
      </c>
      <c r="M30391" t="s">
        <v>6009</v>
      </c>
      <c r="N30391" t="s">
        <v>29</v>
      </c>
      <c r="O30391">
        <v>1</v>
      </c>
    </row>
    <row r="30392" spans="10:15" x14ac:dyDescent="0.2">
      <c r="J30392" t="s">
        <v>6005</v>
      </c>
      <c r="K30392" t="s">
        <v>6012</v>
      </c>
      <c r="L30392">
        <v>379</v>
      </c>
      <c r="M30392" t="s">
        <v>6009</v>
      </c>
      <c r="N30392" t="s">
        <v>39</v>
      </c>
      <c r="O30392">
        <v>2</v>
      </c>
    </row>
    <row r="30393" spans="10:15" x14ac:dyDescent="0.2">
      <c r="J30393" t="s">
        <v>6005</v>
      </c>
      <c r="K30393" t="s">
        <v>6018</v>
      </c>
      <c r="L30393">
        <v>992</v>
      </c>
      <c r="M30393" t="s">
        <v>6007</v>
      </c>
      <c r="N30393" t="s">
        <v>41</v>
      </c>
      <c r="O30393">
        <v>1</v>
      </c>
    </row>
    <row r="30394" spans="10:15" x14ac:dyDescent="0.2">
      <c r="J30394" t="s">
        <v>6005</v>
      </c>
      <c r="K30394" t="s">
        <v>6020</v>
      </c>
      <c r="L30394">
        <v>1489</v>
      </c>
      <c r="M30394" t="s">
        <v>6007</v>
      </c>
      <c r="N30394" t="s">
        <v>39</v>
      </c>
      <c r="O30394">
        <v>8</v>
      </c>
    </row>
    <row r="30395" spans="10:15" x14ac:dyDescent="0.2">
      <c r="J30395" t="s">
        <v>6005</v>
      </c>
      <c r="K30395" t="s">
        <v>6020</v>
      </c>
      <c r="L30395">
        <v>1620</v>
      </c>
      <c r="M30395" t="s">
        <v>6009</v>
      </c>
      <c r="N30395" t="s">
        <v>40</v>
      </c>
      <c r="O30395">
        <v>1</v>
      </c>
    </row>
    <row r="30396" spans="10:15" x14ac:dyDescent="0.2">
      <c r="J30396" t="s">
        <v>6005</v>
      </c>
      <c r="K30396" t="s">
        <v>6027</v>
      </c>
      <c r="L30396">
        <v>1489</v>
      </c>
      <c r="M30396" t="s">
        <v>6009</v>
      </c>
      <c r="N30396" t="s">
        <v>38</v>
      </c>
      <c r="O30396">
        <v>2</v>
      </c>
    </row>
    <row r="30397" spans="10:15" x14ac:dyDescent="0.2">
      <c r="J30397" t="s">
        <v>6005</v>
      </c>
      <c r="K30397" t="s">
        <v>6017</v>
      </c>
      <c r="L30397">
        <v>1959</v>
      </c>
      <c r="M30397" t="s">
        <v>6007</v>
      </c>
      <c r="N30397" t="s">
        <v>32</v>
      </c>
      <c r="O30397">
        <v>1</v>
      </c>
    </row>
    <row r="30398" spans="10:15" x14ac:dyDescent="0.2">
      <c r="J30398" t="s">
        <v>6005</v>
      </c>
      <c r="K30398" t="s">
        <v>6012</v>
      </c>
      <c r="L30398">
        <v>1398</v>
      </c>
      <c r="M30398" t="s">
        <v>6007</v>
      </c>
      <c r="N30398" t="s">
        <v>35</v>
      </c>
      <c r="O30398">
        <v>1</v>
      </c>
    </row>
    <row r="30399" spans="10:15" x14ac:dyDescent="0.2">
      <c r="J30399" t="s">
        <v>6005</v>
      </c>
      <c r="K30399" t="s">
        <v>6012</v>
      </c>
      <c r="L30399">
        <v>1463</v>
      </c>
      <c r="M30399" t="s">
        <v>6007</v>
      </c>
      <c r="N30399" t="s">
        <v>36</v>
      </c>
      <c r="O30399">
        <v>1</v>
      </c>
    </row>
    <row r="30400" spans="10:15" x14ac:dyDescent="0.2">
      <c r="J30400" t="s">
        <v>6005</v>
      </c>
      <c r="K30400" t="s">
        <v>6008</v>
      </c>
      <c r="L30400">
        <v>1466</v>
      </c>
      <c r="M30400" t="s">
        <v>6007</v>
      </c>
      <c r="N30400" t="s">
        <v>36</v>
      </c>
      <c r="O30400">
        <v>1</v>
      </c>
    </row>
    <row r="30401" spans="10:15" x14ac:dyDescent="0.2">
      <c r="J30401" t="s">
        <v>6005</v>
      </c>
      <c r="K30401" t="s">
        <v>6010</v>
      </c>
      <c r="L30401">
        <v>1489</v>
      </c>
      <c r="M30401" t="s">
        <v>6007</v>
      </c>
      <c r="N30401" t="s">
        <v>42</v>
      </c>
      <c r="O30401">
        <v>6</v>
      </c>
    </row>
    <row r="30402" spans="10:15" x14ac:dyDescent="0.2">
      <c r="J30402" t="s">
        <v>6005</v>
      </c>
      <c r="K30402" t="s">
        <v>6008</v>
      </c>
      <c r="L30402">
        <v>897</v>
      </c>
      <c r="M30402" t="s">
        <v>6007</v>
      </c>
      <c r="N30402" t="s">
        <v>29</v>
      </c>
      <c r="O30402">
        <v>1</v>
      </c>
    </row>
    <row r="30403" spans="10:15" x14ac:dyDescent="0.2">
      <c r="J30403" t="s">
        <v>6005</v>
      </c>
      <c r="K30403" t="s">
        <v>6019</v>
      </c>
      <c r="L30403">
        <v>1460</v>
      </c>
      <c r="M30403" t="s">
        <v>6009</v>
      </c>
      <c r="N30403" t="s">
        <v>39</v>
      </c>
      <c r="O30403">
        <v>1</v>
      </c>
    </row>
    <row r="30404" spans="10:15" x14ac:dyDescent="0.2">
      <c r="J30404" t="s">
        <v>6005</v>
      </c>
      <c r="K30404" t="s">
        <v>6010</v>
      </c>
      <c r="L30404">
        <v>1916</v>
      </c>
      <c r="M30404" t="s">
        <v>6007</v>
      </c>
      <c r="N30404" t="s">
        <v>31</v>
      </c>
      <c r="O30404">
        <v>4</v>
      </c>
    </row>
    <row r="30405" spans="10:15" x14ac:dyDescent="0.2">
      <c r="J30405" t="s">
        <v>6005</v>
      </c>
      <c r="K30405" t="s">
        <v>6021</v>
      </c>
      <c r="L30405">
        <v>993</v>
      </c>
      <c r="M30405" t="s">
        <v>6007</v>
      </c>
      <c r="N30405" t="s">
        <v>40</v>
      </c>
      <c r="O30405">
        <v>3</v>
      </c>
    </row>
    <row r="30406" spans="10:15" x14ac:dyDescent="0.2">
      <c r="J30406" t="s">
        <v>6005</v>
      </c>
      <c r="K30406" t="s">
        <v>6008</v>
      </c>
      <c r="L30406">
        <v>905</v>
      </c>
      <c r="M30406" t="s">
        <v>6007</v>
      </c>
      <c r="N30406" t="s">
        <v>32</v>
      </c>
      <c r="O30406">
        <v>1</v>
      </c>
    </row>
    <row r="30407" spans="10:15" x14ac:dyDescent="0.2">
      <c r="J30407" t="s">
        <v>6005</v>
      </c>
      <c r="K30407" t="s">
        <v>6015</v>
      </c>
      <c r="L30407">
        <v>1260</v>
      </c>
      <c r="M30407" t="s">
        <v>6009</v>
      </c>
      <c r="N30407" t="s">
        <v>30</v>
      </c>
      <c r="O30407">
        <v>5</v>
      </c>
    </row>
    <row r="30408" spans="10:15" x14ac:dyDescent="0.2">
      <c r="J30408" t="s">
        <v>6005</v>
      </c>
      <c r="K30408" t="s">
        <v>6017</v>
      </c>
      <c r="L30408">
        <v>1916</v>
      </c>
      <c r="M30408" t="s">
        <v>6007</v>
      </c>
      <c r="N30408" t="s">
        <v>33</v>
      </c>
      <c r="O30408">
        <v>2</v>
      </c>
    </row>
    <row r="30409" spans="10:15" x14ac:dyDescent="0.2">
      <c r="J30409" t="s">
        <v>6005</v>
      </c>
      <c r="K30409" t="s">
        <v>6022</v>
      </c>
      <c r="L30409">
        <v>957</v>
      </c>
      <c r="M30409" t="s">
        <v>6009</v>
      </c>
      <c r="N30409" t="s">
        <v>39</v>
      </c>
      <c r="O30409">
        <v>2</v>
      </c>
    </row>
    <row r="30410" spans="10:15" x14ac:dyDescent="0.2">
      <c r="J30410" t="s">
        <v>6005</v>
      </c>
      <c r="K30410" t="s">
        <v>6023</v>
      </c>
      <c r="L30410">
        <v>1554</v>
      </c>
      <c r="M30410" t="s">
        <v>6009</v>
      </c>
      <c r="N30410" t="s">
        <v>28</v>
      </c>
      <c r="O30410">
        <v>1</v>
      </c>
    </row>
    <row r="30411" spans="10:15" x14ac:dyDescent="0.2">
      <c r="J30411" t="s">
        <v>6005</v>
      </c>
      <c r="K30411" t="s">
        <v>6011</v>
      </c>
      <c r="L30411">
        <v>905</v>
      </c>
      <c r="M30411" t="s">
        <v>6007</v>
      </c>
      <c r="N30411" t="s">
        <v>36</v>
      </c>
      <c r="O30411">
        <v>16</v>
      </c>
    </row>
    <row r="30412" spans="10:15" x14ac:dyDescent="0.2">
      <c r="J30412" t="s">
        <v>6005</v>
      </c>
      <c r="K30412" t="s">
        <v>6021</v>
      </c>
      <c r="L30412">
        <v>1008</v>
      </c>
      <c r="M30412" t="s">
        <v>6009</v>
      </c>
      <c r="N30412" t="s">
        <v>35</v>
      </c>
      <c r="O30412">
        <v>3</v>
      </c>
    </row>
    <row r="30413" spans="10:15" x14ac:dyDescent="0.2">
      <c r="J30413" t="s">
        <v>6005</v>
      </c>
      <c r="K30413" t="s">
        <v>6011</v>
      </c>
      <c r="L30413">
        <v>1167</v>
      </c>
      <c r="M30413" t="s">
        <v>6007</v>
      </c>
      <c r="N30413" t="s">
        <v>39</v>
      </c>
      <c r="O30413">
        <v>9</v>
      </c>
    </row>
    <row r="30414" spans="10:15" x14ac:dyDescent="0.2">
      <c r="J30414" t="s">
        <v>6005</v>
      </c>
      <c r="K30414" t="s">
        <v>6011</v>
      </c>
      <c r="L30414">
        <v>1259</v>
      </c>
      <c r="M30414" t="s">
        <v>6009</v>
      </c>
      <c r="N30414" t="s">
        <v>41</v>
      </c>
      <c r="O30414">
        <v>1</v>
      </c>
    </row>
    <row r="30415" spans="10:15" x14ac:dyDescent="0.2">
      <c r="J30415" t="s">
        <v>6005</v>
      </c>
      <c r="K30415" t="s">
        <v>6017</v>
      </c>
      <c r="L30415">
        <v>1065</v>
      </c>
      <c r="M30415" t="s">
        <v>6009</v>
      </c>
      <c r="N30415" t="s">
        <v>36</v>
      </c>
      <c r="O30415">
        <v>1</v>
      </c>
    </row>
    <row r="30416" spans="10:15" x14ac:dyDescent="0.2">
      <c r="J30416" t="s">
        <v>6005</v>
      </c>
      <c r="K30416" t="s">
        <v>6024</v>
      </c>
      <c r="L30416">
        <v>1110</v>
      </c>
      <c r="M30416" t="s">
        <v>6009</v>
      </c>
      <c r="N30416" t="s">
        <v>37</v>
      </c>
      <c r="O30416">
        <v>2</v>
      </c>
    </row>
    <row r="30417" spans="10:15" x14ac:dyDescent="0.2">
      <c r="J30417" t="s">
        <v>6005</v>
      </c>
      <c r="K30417" t="s">
        <v>6024</v>
      </c>
      <c r="L30417">
        <v>1290</v>
      </c>
      <c r="M30417" t="s">
        <v>6009</v>
      </c>
      <c r="N30417" t="s">
        <v>32</v>
      </c>
      <c r="O30417">
        <v>1</v>
      </c>
    </row>
    <row r="30418" spans="10:15" x14ac:dyDescent="0.2">
      <c r="J30418" t="s">
        <v>6005</v>
      </c>
      <c r="K30418" t="s">
        <v>6008</v>
      </c>
      <c r="L30418">
        <v>1554</v>
      </c>
      <c r="M30418" t="s">
        <v>6009</v>
      </c>
      <c r="N30418" t="s">
        <v>37</v>
      </c>
      <c r="O30418">
        <v>1</v>
      </c>
    </row>
    <row r="30419" spans="10:15" x14ac:dyDescent="0.2">
      <c r="J30419" t="s">
        <v>6005</v>
      </c>
      <c r="K30419" t="s">
        <v>6020</v>
      </c>
      <c r="L30419">
        <v>1792</v>
      </c>
      <c r="M30419" t="s">
        <v>6007</v>
      </c>
      <c r="N30419" t="s">
        <v>37</v>
      </c>
      <c r="O30419">
        <v>1</v>
      </c>
    </row>
    <row r="30420" spans="10:15" x14ac:dyDescent="0.2">
      <c r="J30420" t="s">
        <v>6005</v>
      </c>
      <c r="K30420" t="s">
        <v>6027</v>
      </c>
      <c r="L30420">
        <v>52</v>
      </c>
      <c r="M30420" t="s">
        <v>6007</v>
      </c>
      <c r="N30420" t="s">
        <v>37</v>
      </c>
      <c r="O30420">
        <v>1</v>
      </c>
    </row>
    <row r="30421" spans="10:15" x14ac:dyDescent="0.2">
      <c r="J30421" t="s">
        <v>6005</v>
      </c>
      <c r="K30421" t="s">
        <v>6011</v>
      </c>
      <c r="L30421">
        <v>1501</v>
      </c>
      <c r="M30421" t="s">
        <v>6009</v>
      </c>
      <c r="N30421" t="s">
        <v>30</v>
      </c>
      <c r="O30421">
        <v>1</v>
      </c>
    </row>
    <row r="30422" spans="10:15" x14ac:dyDescent="0.2">
      <c r="J30422" t="s">
        <v>6005</v>
      </c>
      <c r="K30422" t="s">
        <v>6011</v>
      </c>
      <c r="L30422">
        <v>379</v>
      </c>
      <c r="M30422" t="s">
        <v>6009</v>
      </c>
      <c r="N30422" t="s">
        <v>28</v>
      </c>
      <c r="O30422">
        <v>2</v>
      </c>
    </row>
    <row r="30423" spans="10:15" x14ac:dyDescent="0.2">
      <c r="J30423" t="s">
        <v>6005</v>
      </c>
      <c r="K30423" t="s">
        <v>6016</v>
      </c>
      <c r="L30423">
        <v>397</v>
      </c>
      <c r="M30423" t="s">
        <v>6009</v>
      </c>
      <c r="N30423" t="s">
        <v>31</v>
      </c>
      <c r="O30423">
        <v>1</v>
      </c>
    </row>
    <row r="30424" spans="10:15" x14ac:dyDescent="0.2">
      <c r="J30424" t="s">
        <v>6005</v>
      </c>
      <c r="K30424" t="s">
        <v>6006</v>
      </c>
      <c r="L30424">
        <v>622</v>
      </c>
      <c r="M30424" t="s">
        <v>6009</v>
      </c>
      <c r="N30424" t="s">
        <v>39</v>
      </c>
      <c r="O30424">
        <v>1</v>
      </c>
    </row>
    <row r="30425" spans="10:15" x14ac:dyDescent="0.2">
      <c r="J30425" t="s">
        <v>6005</v>
      </c>
      <c r="K30425" t="s">
        <v>6017</v>
      </c>
      <c r="L30425">
        <v>1997</v>
      </c>
      <c r="M30425" t="s">
        <v>6007</v>
      </c>
      <c r="N30425" t="s">
        <v>27</v>
      </c>
      <c r="O30425">
        <v>1</v>
      </c>
    </row>
    <row r="30426" spans="10:15" x14ac:dyDescent="0.2">
      <c r="J30426" t="s">
        <v>6005</v>
      </c>
      <c r="K30426" t="s">
        <v>6010</v>
      </c>
      <c r="L30426">
        <v>172</v>
      </c>
      <c r="M30426" t="s">
        <v>6009</v>
      </c>
      <c r="N30426" t="s">
        <v>41</v>
      </c>
      <c r="O30426">
        <v>1</v>
      </c>
    </row>
    <row r="30427" spans="10:15" x14ac:dyDescent="0.2">
      <c r="J30427" t="s">
        <v>6005</v>
      </c>
      <c r="K30427" t="s">
        <v>6025</v>
      </c>
      <c r="L30427">
        <v>1165</v>
      </c>
      <c r="M30427" t="s">
        <v>6007</v>
      </c>
      <c r="N30427" t="s">
        <v>41</v>
      </c>
      <c r="O30427">
        <v>1</v>
      </c>
    </row>
    <row r="30428" spans="10:15" x14ac:dyDescent="0.2">
      <c r="J30428" t="s">
        <v>6005</v>
      </c>
      <c r="K30428" t="s">
        <v>6012</v>
      </c>
      <c r="L30428">
        <v>1404</v>
      </c>
      <c r="M30428" t="s">
        <v>6007</v>
      </c>
      <c r="N30428" t="s">
        <v>34</v>
      </c>
      <c r="O30428">
        <v>4</v>
      </c>
    </row>
    <row r="30429" spans="10:15" x14ac:dyDescent="0.2">
      <c r="J30429" t="s">
        <v>6005</v>
      </c>
      <c r="K30429" t="s">
        <v>6023</v>
      </c>
      <c r="L30429">
        <v>1909</v>
      </c>
      <c r="M30429" t="s">
        <v>6009</v>
      </c>
      <c r="N30429" t="s">
        <v>40</v>
      </c>
      <c r="O30429">
        <v>2</v>
      </c>
    </row>
    <row r="30430" spans="10:15" x14ac:dyDescent="0.2">
      <c r="J30430" t="s">
        <v>6005</v>
      </c>
      <c r="K30430" t="s">
        <v>6010</v>
      </c>
      <c r="L30430">
        <v>381</v>
      </c>
      <c r="M30430" t="s">
        <v>6009</v>
      </c>
      <c r="N30430" t="s">
        <v>32</v>
      </c>
      <c r="O30430">
        <v>2</v>
      </c>
    </row>
    <row r="30431" spans="10:15" x14ac:dyDescent="0.2">
      <c r="J30431" t="s">
        <v>6005</v>
      </c>
      <c r="K30431" t="s">
        <v>6016</v>
      </c>
      <c r="L30431">
        <v>1095</v>
      </c>
      <c r="M30431" t="s">
        <v>6007</v>
      </c>
      <c r="N30431" t="s">
        <v>36</v>
      </c>
      <c r="O30431">
        <v>1</v>
      </c>
    </row>
    <row r="30432" spans="10:15" x14ac:dyDescent="0.2">
      <c r="J30432" t="s">
        <v>6005</v>
      </c>
      <c r="K30432" t="s">
        <v>6019</v>
      </c>
      <c r="L30432">
        <v>1404</v>
      </c>
      <c r="M30432" t="s">
        <v>6009</v>
      </c>
      <c r="N30432" t="s">
        <v>38</v>
      </c>
      <c r="O30432">
        <v>9</v>
      </c>
    </row>
    <row r="30433" spans="10:15" x14ac:dyDescent="0.2">
      <c r="J30433" t="s">
        <v>6005</v>
      </c>
      <c r="K30433" t="s">
        <v>6006</v>
      </c>
      <c r="L30433">
        <v>1460</v>
      </c>
      <c r="M30433" t="s">
        <v>6007</v>
      </c>
      <c r="N30433" t="s">
        <v>41</v>
      </c>
      <c r="O30433">
        <v>1</v>
      </c>
    </row>
    <row r="30434" spans="10:15" x14ac:dyDescent="0.2">
      <c r="J30434" t="s">
        <v>6005</v>
      </c>
      <c r="K30434" t="s">
        <v>6008</v>
      </c>
      <c r="L30434">
        <v>1489</v>
      </c>
      <c r="M30434" t="s">
        <v>6009</v>
      </c>
      <c r="N30434" t="s">
        <v>36</v>
      </c>
      <c r="O30434">
        <v>4</v>
      </c>
    </row>
    <row r="30435" spans="10:15" x14ac:dyDescent="0.2">
      <c r="J30435" t="s">
        <v>6005</v>
      </c>
      <c r="K30435" t="s">
        <v>6026</v>
      </c>
      <c r="L30435">
        <v>1909</v>
      </c>
      <c r="M30435" t="s">
        <v>6007</v>
      </c>
      <c r="N30435" t="s">
        <v>41</v>
      </c>
      <c r="O30435">
        <v>2</v>
      </c>
    </row>
    <row r="30436" spans="10:15" x14ac:dyDescent="0.2">
      <c r="J30436" t="s">
        <v>6005</v>
      </c>
      <c r="K30436" t="s">
        <v>6011</v>
      </c>
      <c r="L30436">
        <v>1005</v>
      </c>
      <c r="M30436" t="s">
        <v>6007</v>
      </c>
      <c r="N30436" t="s">
        <v>26</v>
      </c>
      <c r="O30436">
        <v>2</v>
      </c>
    </row>
    <row r="30437" spans="10:15" x14ac:dyDescent="0.2">
      <c r="J30437" t="s">
        <v>6005</v>
      </c>
      <c r="K30437" t="s">
        <v>6011</v>
      </c>
      <c r="L30437">
        <v>1005</v>
      </c>
      <c r="M30437" t="s">
        <v>6009</v>
      </c>
      <c r="N30437" t="s">
        <v>38</v>
      </c>
      <c r="O30437">
        <v>18</v>
      </c>
    </row>
    <row r="30438" spans="10:15" x14ac:dyDescent="0.2">
      <c r="J30438" t="s">
        <v>6005</v>
      </c>
      <c r="K30438" t="s">
        <v>6028</v>
      </c>
      <c r="L30438">
        <v>1748</v>
      </c>
      <c r="M30438" t="s">
        <v>6009</v>
      </c>
      <c r="N30438" t="s">
        <v>38</v>
      </c>
      <c r="O30438">
        <v>1</v>
      </c>
    </row>
    <row r="30439" spans="10:15" x14ac:dyDescent="0.2">
      <c r="J30439" t="s">
        <v>6005</v>
      </c>
      <c r="K30439" t="s">
        <v>6013</v>
      </c>
      <c r="L30439">
        <v>1054</v>
      </c>
      <c r="M30439" t="s">
        <v>6007</v>
      </c>
      <c r="N30439" t="s">
        <v>38</v>
      </c>
      <c r="O30439">
        <v>1</v>
      </c>
    </row>
    <row r="30440" spans="10:15" x14ac:dyDescent="0.2">
      <c r="J30440" t="s">
        <v>6005</v>
      </c>
      <c r="K30440" t="s">
        <v>6012</v>
      </c>
      <c r="L30440">
        <v>370</v>
      </c>
      <c r="M30440" t="s">
        <v>6007</v>
      </c>
      <c r="N30440" t="s">
        <v>37</v>
      </c>
      <c r="O30440">
        <v>9</v>
      </c>
    </row>
    <row r="30441" spans="10:15" x14ac:dyDescent="0.2">
      <c r="J30441" t="s">
        <v>6005</v>
      </c>
      <c r="K30441" t="s">
        <v>6013</v>
      </c>
      <c r="L30441">
        <v>941</v>
      </c>
      <c r="M30441" t="s">
        <v>6007</v>
      </c>
      <c r="N30441" t="s">
        <v>37</v>
      </c>
      <c r="O30441">
        <v>7</v>
      </c>
    </row>
    <row r="30442" spans="10:15" x14ac:dyDescent="0.2">
      <c r="J30442" t="s">
        <v>6005</v>
      </c>
      <c r="K30442" t="s">
        <v>6016</v>
      </c>
      <c r="L30442">
        <v>957</v>
      </c>
      <c r="M30442" t="s">
        <v>6009</v>
      </c>
      <c r="N30442" t="s">
        <v>38</v>
      </c>
      <c r="O30442">
        <v>2</v>
      </c>
    </row>
    <row r="30443" spans="10:15" x14ac:dyDescent="0.2">
      <c r="J30443" t="s">
        <v>6005</v>
      </c>
      <c r="K30443" t="s">
        <v>6010</v>
      </c>
      <c r="L30443">
        <v>1336</v>
      </c>
      <c r="M30443" t="s">
        <v>6009</v>
      </c>
      <c r="N30443" t="s">
        <v>31</v>
      </c>
      <c r="O30443">
        <v>6</v>
      </c>
    </row>
    <row r="30444" spans="10:15" x14ac:dyDescent="0.2">
      <c r="J30444" t="s">
        <v>6005</v>
      </c>
      <c r="K30444" t="s">
        <v>6012</v>
      </c>
      <c r="L30444">
        <v>1632</v>
      </c>
      <c r="M30444" t="s">
        <v>6007</v>
      </c>
      <c r="N30444" t="s">
        <v>37</v>
      </c>
      <c r="O30444">
        <v>1</v>
      </c>
    </row>
    <row r="30445" spans="10:15" x14ac:dyDescent="0.2">
      <c r="J30445" t="s">
        <v>6005</v>
      </c>
      <c r="K30445" t="s">
        <v>6008</v>
      </c>
      <c r="L30445">
        <v>1660</v>
      </c>
      <c r="M30445" t="s">
        <v>6007</v>
      </c>
      <c r="N30445" t="s">
        <v>40</v>
      </c>
      <c r="O30445">
        <v>1</v>
      </c>
    </row>
    <row r="30446" spans="10:15" x14ac:dyDescent="0.2">
      <c r="J30446" t="s">
        <v>6005</v>
      </c>
      <c r="K30446" t="s">
        <v>6019</v>
      </c>
      <c r="L30446">
        <v>1905</v>
      </c>
      <c r="M30446" t="s">
        <v>6009</v>
      </c>
      <c r="N30446" t="s">
        <v>34</v>
      </c>
      <c r="O30446">
        <v>1</v>
      </c>
    </row>
    <row r="30447" spans="10:15" x14ac:dyDescent="0.2">
      <c r="J30447" t="s">
        <v>6005</v>
      </c>
      <c r="K30447" t="s">
        <v>6019</v>
      </c>
      <c r="L30447">
        <v>935</v>
      </c>
      <c r="M30447" t="s">
        <v>6007</v>
      </c>
      <c r="N30447" t="s">
        <v>41</v>
      </c>
      <c r="O30447">
        <v>1</v>
      </c>
    </row>
    <row r="30448" spans="10:15" x14ac:dyDescent="0.2">
      <c r="J30448" t="s">
        <v>6005</v>
      </c>
      <c r="K30448" t="s">
        <v>6011</v>
      </c>
      <c r="L30448">
        <v>1499</v>
      </c>
      <c r="M30448" t="s">
        <v>6009</v>
      </c>
      <c r="N30448" t="s">
        <v>38</v>
      </c>
      <c r="O30448">
        <v>1</v>
      </c>
    </row>
    <row r="30449" spans="10:15" x14ac:dyDescent="0.2">
      <c r="J30449" t="s">
        <v>6005</v>
      </c>
      <c r="K30449" t="s">
        <v>6013</v>
      </c>
      <c r="L30449">
        <v>1534</v>
      </c>
      <c r="M30449" t="s">
        <v>6009</v>
      </c>
      <c r="N30449" t="s">
        <v>40</v>
      </c>
      <c r="O30449">
        <v>1</v>
      </c>
    </row>
    <row r="30450" spans="10:15" x14ac:dyDescent="0.2">
      <c r="J30450" t="s">
        <v>6005</v>
      </c>
      <c r="K30450" t="s">
        <v>6019</v>
      </c>
      <c r="L30450">
        <v>1555</v>
      </c>
      <c r="M30450" t="s">
        <v>6007</v>
      </c>
      <c r="N30450" t="s">
        <v>39</v>
      </c>
      <c r="O30450">
        <v>10</v>
      </c>
    </row>
    <row r="30451" spans="10:15" x14ac:dyDescent="0.2">
      <c r="J30451" t="s">
        <v>6005</v>
      </c>
      <c r="K30451" t="s">
        <v>6011</v>
      </c>
      <c r="L30451">
        <v>965</v>
      </c>
      <c r="M30451" t="s">
        <v>6007</v>
      </c>
      <c r="N30451" t="s">
        <v>34</v>
      </c>
      <c r="O30451">
        <v>2</v>
      </c>
    </row>
    <row r="30452" spans="10:15" x14ac:dyDescent="0.2">
      <c r="J30452" t="s">
        <v>6005</v>
      </c>
      <c r="K30452" t="s">
        <v>6010</v>
      </c>
      <c r="L30452">
        <v>1008</v>
      </c>
      <c r="M30452" t="s">
        <v>6009</v>
      </c>
      <c r="N30452" t="s">
        <v>34</v>
      </c>
      <c r="O30452">
        <v>49</v>
      </c>
    </row>
    <row r="30453" spans="10:15" x14ac:dyDescent="0.2">
      <c r="J30453" t="s">
        <v>6005</v>
      </c>
      <c r="K30453" t="s">
        <v>6010</v>
      </c>
      <c r="L30453">
        <v>998</v>
      </c>
      <c r="M30453" t="s">
        <v>6007</v>
      </c>
      <c r="N30453" t="s">
        <v>37</v>
      </c>
      <c r="O30453">
        <v>1</v>
      </c>
    </row>
    <row r="30454" spans="10:15" x14ac:dyDescent="0.2">
      <c r="J30454" t="s">
        <v>6005</v>
      </c>
      <c r="K30454" t="s">
        <v>6011</v>
      </c>
      <c r="L30454">
        <v>1268</v>
      </c>
      <c r="M30454" t="s">
        <v>6009</v>
      </c>
      <c r="N30454" t="s">
        <v>39</v>
      </c>
      <c r="O30454">
        <v>4</v>
      </c>
    </row>
    <row r="30455" spans="10:15" x14ac:dyDescent="0.2">
      <c r="J30455" t="s">
        <v>6005</v>
      </c>
      <c r="K30455" t="s">
        <v>6023</v>
      </c>
      <c r="L30455">
        <v>1743</v>
      </c>
      <c r="M30455" t="s">
        <v>6009</v>
      </c>
      <c r="N30455" t="s">
        <v>35</v>
      </c>
      <c r="O30455">
        <v>2</v>
      </c>
    </row>
    <row r="30456" spans="10:15" x14ac:dyDescent="0.2">
      <c r="J30456" t="s">
        <v>6005</v>
      </c>
      <c r="K30456" t="s">
        <v>6016</v>
      </c>
      <c r="L30456">
        <v>1167</v>
      </c>
      <c r="M30456" t="s">
        <v>6007</v>
      </c>
      <c r="N30456" t="s">
        <v>37</v>
      </c>
      <c r="O30456">
        <v>4</v>
      </c>
    </row>
    <row r="30457" spans="10:15" x14ac:dyDescent="0.2">
      <c r="J30457" t="s">
        <v>6005</v>
      </c>
      <c r="K30457" t="s">
        <v>6011</v>
      </c>
      <c r="L30457">
        <v>386</v>
      </c>
      <c r="M30457" t="s">
        <v>6009</v>
      </c>
      <c r="N30457" t="s">
        <v>30</v>
      </c>
      <c r="O30457">
        <v>2</v>
      </c>
    </row>
    <row r="30458" spans="10:15" x14ac:dyDescent="0.2">
      <c r="J30458" t="s">
        <v>6005</v>
      </c>
      <c r="K30458" t="s">
        <v>6012</v>
      </c>
      <c r="L30458">
        <v>393</v>
      </c>
      <c r="M30458" t="s">
        <v>6007</v>
      </c>
      <c r="N30458" t="s">
        <v>35</v>
      </c>
      <c r="O30458">
        <v>1</v>
      </c>
    </row>
    <row r="30459" spans="10:15" x14ac:dyDescent="0.2">
      <c r="J30459" t="s">
        <v>6005</v>
      </c>
      <c r="K30459" t="s">
        <v>6020</v>
      </c>
      <c r="L30459">
        <v>879</v>
      </c>
      <c r="M30459" t="s">
        <v>6009</v>
      </c>
      <c r="N30459" t="s">
        <v>32</v>
      </c>
      <c r="O30459">
        <v>1</v>
      </c>
    </row>
    <row r="30460" spans="10:15" x14ac:dyDescent="0.2">
      <c r="J30460" t="s">
        <v>6005</v>
      </c>
      <c r="K30460" t="s">
        <v>6013</v>
      </c>
      <c r="L30460">
        <v>917</v>
      </c>
      <c r="M30460" t="s">
        <v>6009</v>
      </c>
      <c r="N30460" t="s">
        <v>35</v>
      </c>
      <c r="O30460">
        <v>1</v>
      </c>
    </row>
    <row r="30461" spans="10:15" x14ac:dyDescent="0.2">
      <c r="J30461" t="s">
        <v>6005</v>
      </c>
      <c r="K30461" t="s">
        <v>6010</v>
      </c>
      <c r="L30461">
        <v>984</v>
      </c>
      <c r="M30461" t="s">
        <v>6009</v>
      </c>
      <c r="N30461" t="s">
        <v>28</v>
      </c>
      <c r="O30461">
        <v>3</v>
      </c>
    </row>
    <row r="30462" spans="10:15" x14ac:dyDescent="0.2">
      <c r="J30462" t="s">
        <v>6005</v>
      </c>
      <c r="K30462" t="s">
        <v>6020</v>
      </c>
      <c r="L30462">
        <v>1167</v>
      </c>
      <c r="M30462" t="s">
        <v>6007</v>
      </c>
      <c r="N30462" t="s">
        <v>35</v>
      </c>
      <c r="O30462">
        <v>1</v>
      </c>
    </row>
    <row r="30463" spans="10:15" x14ac:dyDescent="0.2">
      <c r="J30463" t="s">
        <v>6005</v>
      </c>
      <c r="K30463" t="s">
        <v>6016</v>
      </c>
      <c r="L30463">
        <v>1666</v>
      </c>
      <c r="M30463" t="s">
        <v>6007</v>
      </c>
      <c r="N30463" t="s">
        <v>36</v>
      </c>
      <c r="O30463">
        <v>1</v>
      </c>
    </row>
    <row r="30464" spans="10:15" x14ac:dyDescent="0.2">
      <c r="J30464" t="s">
        <v>6005</v>
      </c>
      <c r="K30464" t="s">
        <v>6016</v>
      </c>
      <c r="L30464">
        <v>1799</v>
      </c>
      <c r="M30464" t="s">
        <v>6007</v>
      </c>
      <c r="N30464" t="s">
        <v>39</v>
      </c>
      <c r="O30464">
        <v>8</v>
      </c>
    </row>
    <row r="30465" spans="10:15" x14ac:dyDescent="0.2">
      <c r="J30465" t="s">
        <v>6005</v>
      </c>
      <c r="K30465" t="s">
        <v>6010</v>
      </c>
      <c r="L30465">
        <v>1243</v>
      </c>
      <c r="M30465" t="s">
        <v>6009</v>
      </c>
      <c r="N30465" t="s">
        <v>37</v>
      </c>
      <c r="O30465">
        <v>5</v>
      </c>
    </row>
    <row r="30466" spans="10:15" x14ac:dyDescent="0.2">
      <c r="J30466" t="s">
        <v>6005</v>
      </c>
      <c r="K30466" t="s">
        <v>6027</v>
      </c>
      <c r="L30466">
        <v>385</v>
      </c>
      <c r="M30466" t="s">
        <v>6007</v>
      </c>
      <c r="N30466" t="s">
        <v>27</v>
      </c>
      <c r="O30466">
        <v>1</v>
      </c>
    </row>
    <row r="30467" spans="10:15" x14ac:dyDescent="0.2">
      <c r="J30467" t="s">
        <v>6005</v>
      </c>
      <c r="K30467" t="s">
        <v>6016</v>
      </c>
      <c r="L30467">
        <v>1400</v>
      </c>
      <c r="M30467" t="s">
        <v>6009</v>
      </c>
      <c r="N30467" t="s">
        <v>37</v>
      </c>
      <c r="O30467">
        <v>2</v>
      </c>
    </row>
    <row r="30468" spans="10:15" x14ac:dyDescent="0.2">
      <c r="J30468" t="s">
        <v>6005</v>
      </c>
      <c r="K30468" t="s">
        <v>6008</v>
      </c>
      <c r="L30468">
        <v>1470</v>
      </c>
      <c r="M30468" t="s">
        <v>6009</v>
      </c>
      <c r="N30468" t="s">
        <v>31</v>
      </c>
      <c r="O30468">
        <v>1</v>
      </c>
    </row>
    <row r="30469" spans="10:15" x14ac:dyDescent="0.2">
      <c r="J30469" t="s">
        <v>6005</v>
      </c>
      <c r="K30469" t="s">
        <v>6011</v>
      </c>
      <c r="L30469">
        <v>1518</v>
      </c>
      <c r="M30469" t="s">
        <v>6007</v>
      </c>
      <c r="N30469" t="s">
        <v>38</v>
      </c>
      <c r="O30469">
        <v>26</v>
      </c>
    </row>
    <row r="30470" spans="10:15" x14ac:dyDescent="0.2">
      <c r="J30470" t="s">
        <v>6005</v>
      </c>
      <c r="K30470" t="s">
        <v>6016</v>
      </c>
      <c r="L30470">
        <v>379</v>
      </c>
      <c r="M30470" t="s">
        <v>6007</v>
      </c>
      <c r="N30470" t="s">
        <v>38</v>
      </c>
      <c r="O30470">
        <v>3</v>
      </c>
    </row>
    <row r="30471" spans="10:15" x14ac:dyDescent="0.2">
      <c r="J30471" t="s">
        <v>6005</v>
      </c>
      <c r="K30471" t="s">
        <v>6006</v>
      </c>
      <c r="L30471">
        <v>1286</v>
      </c>
      <c r="M30471" t="s">
        <v>6009</v>
      </c>
      <c r="N30471" t="s">
        <v>34</v>
      </c>
      <c r="O30471">
        <v>1</v>
      </c>
    </row>
    <row r="30472" spans="10:15" x14ac:dyDescent="0.2">
      <c r="J30472" t="s">
        <v>6005</v>
      </c>
      <c r="K30472" t="s">
        <v>6020</v>
      </c>
      <c r="L30472">
        <v>1400</v>
      </c>
      <c r="M30472" t="s">
        <v>6007</v>
      </c>
      <c r="N30472" t="s">
        <v>33</v>
      </c>
      <c r="O30472">
        <v>2</v>
      </c>
    </row>
    <row r="30473" spans="10:15" x14ac:dyDescent="0.2">
      <c r="J30473" t="s">
        <v>6005</v>
      </c>
      <c r="K30473" t="s">
        <v>6018</v>
      </c>
      <c r="L30473">
        <v>1460</v>
      </c>
      <c r="M30473" t="s">
        <v>6009</v>
      </c>
      <c r="N30473" t="s">
        <v>34</v>
      </c>
      <c r="O30473">
        <v>3</v>
      </c>
    </row>
    <row r="30474" spans="10:15" x14ac:dyDescent="0.2">
      <c r="J30474" t="s">
        <v>6005</v>
      </c>
      <c r="K30474" t="s">
        <v>6019</v>
      </c>
      <c r="L30474">
        <v>1005</v>
      </c>
      <c r="M30474" t="s">
        <v>6009</v>
      </c>
      <c r="N30474" t="s">
        <v>30</v>
      </c>
      <c r="O30474">
        <v>5</v>
      </c>
    </row>
    <row r="30475" spans="10:15" x14ac:dyDescent="0.2">
      <c r="J30475" t="s">
        <v>6005</v>
      </c>
      <c r="K30475" t="s">
        <v>6008</v>
      </c>
      <c r="L30475">
        <v>1183</v>
      </c>
      <c r="M30475" t="s">
        <v>6007</v>
      </c>
      <c r="N30475" t="s">
        <v>33</v>
      </c>
      <c r="O30475">
        <v>2</v>
      </c>
    </row>
    <row r="30476" spans="10:15" x14ac:dyDescent="0.2">
      <c r="J30476" t="s">
        <v>6005</v>
      </c>
      <c r="K30476" t="s">
        <v>6016</v>
      </c>
      <c r="L30476">
        <v>207</v>
      </c>
      <c r="M30476" t="s">
        <v>6007</v>
      </c>
      <c r="N30476" t="s">
        <v>42</v>
      </c>
      <c r="O30476">
        <v>1</v>
      </c>
    </row>
    <row r="30477" spans="10:15" x14ac:dyDescent="0.2">
      <c r="J30477" t="s">
        <v>6005</v>
      </c>
      <c r="K30477" t="s">
        <v>6025</v>
      </c>
      <c r="L30477">
        <v>313</v>
      </c>
      <c r="M30477" t="s">
        <v>6007</v>
      </c>
      <c r="N30477" t="s">
        <v>34</v>
      </c>
      <c r="O30477">
        <v>1</v>
      </c>
    </row>
    <row r="30478" spans="10:15" x14ac:dyDescent="0.2">
      <c r="J30478" t="s">
        <v>6005</v>
      </c>
      <c r="K30478" t="s">
        <v>6016</v>
      </c>
      <c r="L30478">
        <v>1259</v>
      </c>
      <c r="M30478" t="s">
        <v>6009</v>
      </c>
      <c r="N30478" t="s">
        <v>36</v>
      </c>
      <c r="O30478">
        <v>36</v>
      </c>
    </row>
    <row r="30479" spans="10:15" x14ac:dyDescent="0.2">
      <c r="J30479" t="s">
        <v>6005</v>
      </c>
      <c r="K30479" t="s">
        <v>6019</v>
      </c>
      <c r="L30479">
        <v>1283</v>
      </c>
      <c r="M30479" t="s">
        <v>6009</v>
      </c>
      <c r="N30479" t="s">
        <v>35</v>
      </c>
      <c r="O30479">
        <v>5</v>
      </c>
    </row>
    <row r="30480" spans="10:15" x14ac:dyDescent="0.2">
      <c r="J30480" t="s">
        <v>6005</v>
      </c>
      <c r="K30480" t="s">
        <v>6021</v>
      </c>
      <c r="L30480">
        <v>1561</v>
      </c>
      <c r="M30480" t="s">
        <v>6007</v>
      </c>
      <c r="N30480" t="s">
        <v>38</v>
      </c>
      <c r="O30480">
        <v>1</v>
      </c>
    </row>
    <row r="30481" spans="10:15" x14ac:dyDescent="0.2">
      <c r="J30481" t="s">
        <v>6005</v>
      </c>
      <c r="K30481" t="s">
        <v>6006</v>
      </c>
      <c r="L30481">
        <v>989</v>
      </c>
      <c r="M30481" t="s">
        <v>6007</v>
      </c>
      <c r="N30481" t="s">
        <v>39</v>
      </c>
      <c r="O30481">
        <v>1</v>
      </c>
    </row>
    <row r="30482" spans="10:15" x14ac:dyDescent="0.2">
      <c r="J30482" t="s">
        <v>6005</v>
      </c>
      <c r="K30482" t="s">
        <v>6013</v>
      </c>
      <c r="L30482">
        <v>329</v>
      </c>
      <c r="M30482" t="s">
        <v>6007</v>
      </c>
      <c r="N30482" t="s">
        <v>39</v>
      </c>
      <c r="O30482">
        <v>1</v>
      </c>
    </row>
    <row r="30483" spans="10:15" x14ac:dyDescent="0.2">
      <c r="J30483" t="s">
        <v>6005</v>
      </c>
      <c r="K30483" t="s">
        <v>6015</v>
      </c>
      <c r="L30483">
        <v>984</v>
      </c>
      <c r="M30483" t="s">
        <v>6009</v>
      </c>
      <c r="N30483" t="s">
        <v>34</v>
      </c>
      <c r="O30483">
        <v>5</v>
      </c>
    </row>
    <row r="30484" spans="10:15" x14ac:dyDescent="0.2">
      <c r="J30484" t="s">
        <v>6005</v>
      </c>
      <c r="K30484" t="s">
        <v>6011</v>
      </c>
      <c r="L30484">
        <v>992</v>
      </c>
      <c r="M30484" t="s">
        <v>6007</v>
      </c>
      <c r="N30484" t="s">
        <v>26</v>
      </c>
      <c r="O30484">
        <v>2</v>
      </c>
    </row>
    <row r="30485" spans="10:15" x14ac:dyDescent="0.2">
      <c r="J30485" t="s">
        <v>6005</v>
      </c>
      <c r="K30485" t="s">
        <v>6022</v>
      </c>
      <c r="L30485">
        <v>374</v>
      </c>
      <c r="M30485" t="s">
        <v>6009</v>
      </c>
      <c r="N30485" t="s">
        <v>30</v>
      </c>
      <c r="O30485">
        <v>1</v>
      </c>
    </row>
    <row r="30486" spans="10:15" x14ac:dyDescent="0.2">
      <c r="J30486" t="s">
        <v>6005</v>
      </c>
      <c r="K30486" t="s">
        <v>6023</v>
      </c>
      <c r="L30486">
        <v>1909</v>
      </c>
      <c r="M30486" t="s">
        <v>6007</v>
      </c>
      <c r="N30486" t="s">
        <v>40</v>
      </c>
      <c r="O30486">
        <v>1</v>
      </c>
    </row>
    <row r="30487" spans="10:15" x14ac:dyDescent="0.2">
      <c r="J30487" t="s">
        <v>6005</v>
      </c>
      <c r="K30487" t="s">
        <v>6010</v>
      </c>
      <c r="L30487">
        <v>1753</v>
      </c>
      <c r="M30487" t="s">
        <v>6009</v>
      </c>
      <c r="N30487" t="s">
        <v>37</v>
      </c>
      <c r="O30487">
        <v>5</v>
      </c>
    </row>
    <row r="30488" spans="10:15" x14ac:dyDescent="0.2">
      <c r="J30488" t="s">
        <v>6005</v>
      </c>
      <c r="K30488" t="s">
        <v>6019</v>
      </c>
      <c r="L30488">
        <v>1400</v>
      </c>
      <c r="M30488" t="s">
        <v>6009</v>
      </c>
      <c r="N30488" t="s">
        <v>35</v>
      </c>
      <c r="O30488">
        <v>1</v>
      </c>
    </row>
    <row r="30489" spans="10:15" x14ac:dyDescent="0.2">
      <c r="J30489" t="s">
        <v>6005</v>
      </c>
      <c r="K30489" t="s">
        <v>6017</v>
      </c>
      <c r="L30489">
        <v>1268</v>
      </c>
      <c r="M30489" t="s">
        <v>6009</v>
      </c>
      <c r="N30489" t="s">
        <v>33</v>
      </c>
      <c r="O30489">
        <v>1</v>
      </c>
    </row>
    <row r="30490" spans="10:15" x14ac:dyDescent="0.2">
      <c r="J30490" t="s">
        <v>6005</v>
      </c>
      <c r="K30490" t="s">
        <v>6011</v>
      </c>
      <c r="L30490">
        <v>1501</v>
      </c>
      <c r="M30490" t="s">
        <v>6009</v>
      </c>
      <c r="N30490" t="s">
        <v>33</v>
      </c>
      <c r="O30490">
        <v>3</v>
      </c>
    </row>
    <row r="30491" spans="10:15" x14ac:dyDescent="0.2">
      <c r="J30491" t="s">
        <v>6005</v>
      </c>
      <c r="K30491" t="s">
        <v>6006</v>
      </c>
      <c r="L30491">
        <v>1503</v>
      </c>
      <c r="M30491" t="s">
        <v>6007</v>
      </c>
      <c r="N30491" t="s">
        <v>39</v>
      </c>
      <c r="O30491">
        <v>2</v>
      </c>
    </row>
    <row r="30492" spans="10:15" x14ac:dyDescent="0.2">
      <c r="J30492" t="s">
        <v>6005</v>
      </c>
      <c r="K30492" t="s">
        <v>6006</v>
      </c>
      <c r="L30492">
        <v>397</v>
      </c>
      <c r="M30492" t="s">
        <v>6007</v>
      </c>
      <c r="N30492" t="s">
        <v>36</v>
      </c>
      <c r="O30492">
        <v>1</v>
      </c>
    </row>
    <row r="30493" spans="10:15" x14ac:dyDescent="0.2">
      <c r="J30493" t="s">
        <v>6005</v>
      </c>
      <c r="K30493" t="s">
        <v>6013</v>
      </c>
      <c r="L30493">
        <v>1501</v>
      </c>
      <c r="M30493" t="s">
        <v>6009</v>
      </c>
      <c r="N30493" t="s">
        <v>29</v>
      </c>
      <c r="O30493">
        <v>6</v>
      </c>
    </row>
    <row r="30494" spans="10:15" x14ac:dyDescent="0.2">
      <c r="J30494" t="s">
        <v>6005</v>
      </c>
      <c r="K30494" t="s">
        <v>6017</v>
      </c>
      <c r="L30494">
        <v>1651</v>
      </c>
      <c r="M30494" t="s">
        <v>6007</v>
      </c>
      <c r="N30494" t="s">
        <v>35</v>
      </c>
      <c r="O30494">
        <v>1</v>
      </c>
    </row>
    <row r="30495" spans="10:15" x14ac:dyDescent="0.2">
      <c r="J30495" t="s">
        <v>6005</v>
      </c>
      <c r="K30495" t="s">
        <v>6012</v>
      </c>
      <c r="L30495">
        <v>1554</v>
      </c>
      <c r="M30495" t="s">
        <v>6009</v>
      </c>
      <c r="N30495" t="s">
        <v>37</v>
      </c>
      <c r="O30495">
        <v>1</v>
      </c>
    </row>
    <row r="30496" spans="10:15" x14ac:dyDescent="0.2">
      <c r="J30496" t="s">
        <v>6005</v>
      </c>
      <c r="K30496" t="s">
        <v>6022</v>
      </c>
      <c r="L30496">
        <v>313</v>
      </c>
      <c r="M30496" t="s">
        <v>6007</v>
      </c>
      <c r="N30496" t="s">
        <v>37</v>
      </c>
      <c r="O30496">
        <v>1</v>
      </c>
    </row>
    <row r="30497" spans="10:15" x14ac:dyDescent="0.2">
      <c r="J30497" t="s">
        <v>6005</v>
      </c>
      <c r="K30497" t="s">
        <v>6016</v>
      </c>
      <c r="L30497">
        <v>412</v>
      </c>
      <c r="M30497" t="s">
        <v>6009</v>
      </c>
      <c r="N30497" t="s">
        <v>27</v>
      </c>
      <c r="O30497">
        <v>18</v>
      </c>
    </row>
    <row r="30498" spans="10:15" x14ac:dyDescent="0.2">
      <c r="J30498" t="s">
        <v>6005</v>
      </c>
      <c r="K30498" t="s">
        <v>6008</v>
      </c>
      <c r="L30498">
        <v>247</v>
      </c>
      <c r="M30498" t="s">
        <v>6009</v>
      </c>
      <c r="N30498" t="s">
        <v>42</v>
      </c>
      <c r="O30498">
        <v>1</v>
      </c>
    </row>
    <row r="30499" spans="10:15" x14ac:dyDescent="0.2">
      <c r="J30499" t="s">
        <v>6005</v>
      </c>
      <c r="K30499" t="s">
        <v>6013</v>
      </c>
      <c r="L30499">
        <v>1742</v>
      </c>
      <c r="M30499" t="s">
        <v>6009</v>
      </c>
      <c r="N30499" t="s">
        <v>32</v>
      </c>
      <c r="O30499">
        <v>2</v>
      </c>
    </row>
    <row r="30500" spans="10:15" x14ac:dyDescent="0.2">
      <c r="J30500" t="s">
        <v>6005</v>
      </c>
      <c r="K30500" t="s">
        <v>6014</v>
      </c>
      <c r="L30500">
        <v>1909</v>
      </c>
      <c r="M30500" t="s">
        <v>6007</v>
      </c>
      <c r="N30500" t="s">
        <v>41</v>
      </c>
      <c r="O30500">
        <v>26</v>
      </c>
    </row>
    <row r="30501" spans="10:15" x14ac:dyDescent="0.2">
      <c r="J30501" t="s">
        <v>6005</v>
      </c>
      <c r="K30501" t="s">
        <v>6006</v>
      </c>
      <c r="L30501">
        <v>1645</v>
      </c>
      <c r="M30501" t="s">
        <v>6007</v>
      </c>
      <c r="N30501" t="s">
        <v>41</v>
      </c>
      <c r="O30501">
        <v>1</v>
      </c>
    </row>
    <row r="30502" spans="10:15" x14ac:dyDescent="0.2">
      <c r="J30502" t="s">
        <v>6005</v>
      </c>
      <c r="K30502" t="s">
        <v>6016</v>
      </c>
      <c r="L30502">
        <v>1990</v>
      </c>
      <c r="M30502" t="s">
        <v>6009</v>
      </c>
      <c r="N30502" t="s">
        <v>33</v>
      </c>
      <c r="O30502">
        <v>1</v>
      </c>
    </row>
    <row r="30503" spans="10:15" x14ac:dyDescent="0.2">
      <c r="J30503" t="s">
        <v>6005</v>
      </c>
      <c r="K30503" t="s">
        <v>6024</v>
      </c>
      <c r="L30503">
        <v>911</v>
      </c>
      <c r="M30503" t="s">
        <v>6009</v>
      </c>
      <c r="N30503" t="s">
        <v>33</v>
      </c>
      <c r="O30503">
        <v>1</v>
      </c>
    </row>
    <row r="30504" spans="10:15" x14ac:dyDescent="0.2">
      <c r="J30504" t="s">
        <v>6005</v>
      </c>
      <c r="K30504" t="s">
        <v>6013</v>
      </c>
      <c r="L30504">
        <v>965</v>
      </c>
      <c r="M30504" t="s">
        <v>6009</v>
      </c>
      <c r="N30504" t="s">
        <v>32</v>
      </c>
      <c r="O30504">
        <v>14</v>
      </c>
    </row>
    <row r="30505" spans="10:15" x14ac:dyDescent="0.2">
      <c r="J30505" t="s">
        <v>6005</v>
      </c>
      <c r="K30505" t="s">
        <v>6012</v>
      </c>
      <c r="L30505">
        <v>886</v>
      </c>
      <c r="M30505" t="s">
        <v>6007</v>
      </c>
      <c r="N30505" t="s">
        <v>39</v>
      </c>
      <c r="O30505">
        <v>1</v>
      </c>
    </row>
    <row r="30506" spans="10:15" x14ac:dyDescent="0.2">
      <c r="J30506" t="s">
        <v>6005</v>
      </c>
      <c r="K30506" t="s">
        <v>6006</v>
      </c>
      <c r="L30506">
        <v>1554</v>
      </c>
      <c r="M30506" t="s">
        <v>6007</v>
      </c>
      <c r="N30506" t="s">
        <v>30</v>
      </c>
      <c r="O30506">
        <v>1</v>
      </c>
    </row>
    <row r="30507" spans="10:15" x14ac:dyDescent="0.2">
      <c r="J30507" t="s">
        <v>6005</v>
      </c>
      <c r="K30507" t="s">
        <v>6020</v>
      </c>
      <c r="L30507">
        <v>1666</v>
      </c>
      <c r="M30507" t="s">
        <v>6009</v>
      </c>
      <c r="N30507" t="s">
        <v>38</v>
      </c>
      <c r="O30507">
        <v>1</v>
      </c>
    </row>
    <row r="30508" spans="10:15" x14ac:dyDescent="0.2">
      <c r="J30508" t="s">
        <v>6005</v>
      </c>
      <c r="K30508" t="s">
        <v>6006</v>
      </c>
      <c r="L30508">
        <v>1884</v>
      </c>
      <c r="M30508" t="s">
        <v>6009</v>
      </c>
      <c r="N30508" t="s">
        <v>33</v>
      </c>
      <c r="O30508">
        <v>1</v>
      </c>
    </row>
    <row r="30509" spans="10:15" x14ac:dyDescent="0.2">
      <c r="J30509" t="s">
        <v>6005</v>
      </c>
      <c r="K30509" t="s">
        <v>6023</v>
      </c>
      <c r="L30509">
        <v>1910</v>
      </c>
      <c r="M30509" t="s">
        <v>6009</v>
      </c>
      <c r="N30509" t="s">
        <v>28</v>
      </c>
      <c r="O30509">
        <v>10</v>
      </c>
    </row>
    <row r="30510" spans="10:15" x14ac:dyDescent="0.2">
      <c r="J30510" t="s">
        <v>6005</v>
      </c>
      <c r="K30510" t="s">
        <v>6024</v>
      </c>
      <c r="L30510">
        <v>739</v>
      </c>
      <c r="M30510" t="s">
        <v>6009</v>
      </c>
      <c r="N30510" t="s">
        <v>35</v>
      </c>
      <c r="O30510">
        <v>4</v>
      </c>
    </row>
    <row r="30511" spans="10:15" x14ac:dyDescent="0.2">
      <c r="J30511" t="s">
        <v>6005</v>
      </c>
      <c r="K30511" t="s">
        <v>6010</v>
      </c>
      <c r="L30511">
        <v>1185</v>
      </c>
      <c r="M30511" t="s">
        <v>6007</v>
      </c>
      <c r="N30511" t="s">
        <v>35</v>
      </c>
      <c r="O30511">
        <v>3</v>
      </c>
    </row>
    <row r="30512" spans="10:15" x14ac:dyDescent="0.2">
      <c r="J30512" t="s">
        <v>6005</v>
      </c>
      <c r="K30512" t="s">
        <v>6016</v>
      </c>
      <c r="L30512">
        <v>1241</v>
      </c>
      <c r="M30512" t="s">
        <v>6009</v>
      </c>
      <c r="N30512" t="s">
        <v>30</v>
      </c>
      <c r="O30512">
        <v>3</v>
      </c>
    </row>
    <row r="30513" spans="10:15" x14ac:dyDescent="0.2">
      <c r="J30513" t="s">
        <v>6005</v>
      </c>
      <c r="K30513" t="s">
        <v>6012</v>
      </c>
      <c r="L30513">
        <v>216</v>
      </c>
      <c r="M30513" t="s">
        <v>6007</v>
      </c>
      <c r="N30513" t="s">
        <v>26</v>
      </c>
      <c r="O30513">
        <v>1</v>
      </c>
    </row>
    <row r="30514" spans="10:15" x14ac:dyDescent="0.2">
      <c r="J30514" t="s">
        <v>6005</v>
      </c>
      <c r="K30514" t="s">
        <v>6013</v>
      </c>
      <c r="L30514">
        <v>991</v>
      </c>
      <c r="M30514" t="s">
        <v>6009</v>
      </c>
      <c r="N30514" t="s">
        <v>33</v>
      </c>
      <c r="O30514">
        <v>1</v>
      </c>
    </row>
    <row r="30515" spans="10:15" x14ac:dyDescent="0.2">
      <c r="J30515" t="s">
        <v>6005</v>
      </c>
      <c r="K30515" t="s">
        <v>6019</v>
      </c>
      <c r="L30515">
        <v>1401</v>
      </c>
      <c r="M30515" t="s">
        <v>6009</v>
      </c>
      <c r="N30515" t="s">
        <v>37</v>
      </c>
      <c r="O30515">
        <v>1</v>
      </c>
    </row>
    <row r="30516" spans="10:15" x14ac:dyDescent="0.2">
      <c r="J30516" t="s">
        <v>6005</v>
      </c>
      <c r="K30516" t="s">
        <v>6012</v>
      </c>
      <c r="L30516">
        <v>1620</v>
      </c>
      <c r="M30516" t="s">
        <v>6007</v>
      </c>
      <c r="N30516" t="s">
        <v>41</v>
      </c>
      <c r="O30516">
        <v>6</v>
      </c>
    </row>
    <row r="30517" spans="10:15" x14ac:dyDescent="0.2">
      <c r="J30517" t="s">
        <v>6005</v>
      </c>
      <c r="K30517" t="s">
        <v>6012</v>
      </c>
      <c r="L30517">
        <v>76</v>
      </c>
      <c r="M30517" t="s">
        <v>6007</v>
      </c>
      <c r="N30517" t="s">
        <v>37</v>
      </c>
      <c r="O30517">
        <v>3</v>
      </c>
    </row>
    <row r="30518" spans="10:15" x14ac:dyDescent="0.2">
      <c r="J30518" t="s">
        <v>6005</v>
      </c>
      <c r="K30518" t="s">
        <v>6012</v>
      </c>
      <c r="L30518">
        <v>116</v>
      </c>
      <c r="M30518" t="s">
        <v>6009</v>
      </c>
      <c r="N30518" t="s">
        <v>32</v>
      </c>
      <c r="O30518">
        <v>1</v>
      </c>
    </row>
    <row r="30519" spans="10:15" x14ac:dyDescent="0.2">
      <c r="J30519" t="s">
        <v>6005</v>
      </c>
      <c r="K30519" t="s">
        <v>6013</v>
      </c>
      <c r="L30519">
        <v>1503</v>
      </c>
      <c r="M30519" t="s">
        <v>6007</v>
      </c>
      <c r="N30519" t="s">
        <v>34</v>
      </c>
      <c r="O30519">
        <v>6</v>
      </c>
    </row>
    <row r="30520" spans="10:15" x14ac:dyDescent="0.2">
      <c r="J30520" t="s">
        <v>6005</v>
      </c>
      <c r="K30520" t="s">
        <v>6024</v>
      </c>
      <c r="L30520">
        <v>1890</v>
      </c>
      <c r="M30520" t="s">
        <v>6007</v>
      </c>
      <c r="N30520" t="s">
        <v>39</v>
      </c>
      <c r="O30520">
        <v>2</v>
      </c>
    </row>
    <row r="30521" spans="10:15" x14ac:dyDescent="0.2">
      <c r="J30521" t="s">
        <v>6005</v>
      </c>
      <c r="K30521" t="s">
        <v>6010</v>
      </c>
      <c r="L30521">
        <v>911</v>
      </c>
      <c r="M30521" t="s">
        <v>6009</v>
      </c>
      <c r="N30521" t="s">
        <v>29</v>
      </c>
      <c r="O30521">
        <v>17</v>
      </c>
    </row>
    <row r="30522" spans="10:15" x14ac:dyDescent="0.2">
      <c r="J30522" t="s">
        <v>6005</v>
      </c>
      <c r="K30522" t="s">
        <v>6018</v>
      </c>
      <c r="L30522">
        <v>1440</v>
      </c>
      <c r="M30522" t="s">
        <v>6009</v>
      </c>
      <c r="N30522" t="s">
        <v>35</v>
      </c>
      <c r="O30522">
        <v>1</v>
      </c>
    </row>
    <row r="30523" spans="10:15" x14ac:dyDescent="0.2">
      <c r="J30523" t="s">
        <v>6005</v>
      </c>
      <c r="K30523" t="s">
        <v>6019</v>
      </c>
      <c r="L30523">
        <v>1501</v>
      </c>
      <c r="M30523" t="s">
        <v>6007</v>
      </c>
      <c r="N30523" t="s">
        <v>30</v>
      </c>
      <c r="O30523">
        <v>11</v>
      </c>
    </row>
    <row r="30524" spans="10:15" x14ac:dyDescent="0.2">
      <c r="J30524" t="s">
        <v>6005</v>
      </c>
      <c r="K30524" t="s">
        <v>6011</v>
      </c>
      <c r="L30524">
        <v>1753</v>
      </c>
      <c r="M30524" t="s">
        <v>6009</v>
      </c>
      <c r="N30524" t="s">
        <v>32</v>
      </c>
      <c r="O30524">
        <v>2</v>
      </c>
    </row>
    <row r="30525" spans="10:15" x14ac:dyDescent="0.2">
      <c r="J30525" t="s">
        <v>6005</v>
      </c>
      <c r="K30525" t="s">
        <v>6010</v>
      </c>
      <c r="L30525">
        <v>1910</v>
      </c>
      <c r="M30525" t="s">
        <v>6009</v>
      </c>
      <c r="N30525" t="s">
        <v>29</v>
      </c>
      <c r="O30525">
        <v>294</v>
      </c>
    </row>
    <row r="30526" spans="10:15" x14ac:dyDescent="0.2">
      <c r="J30526" t="s">
        <v>6005</v>
      </c>
      <c r="K30526" t="s">
        <v>6023</v>
      </c>
      <c r="L30526">
        <v>1910</v>
      </c>
      <c r="M30526" t="s">
        <v>6009</v>
      </c>
      <c r="N30526" t="s">
        <v>39</v>
      </c>
      <c r="O30526">
        <v>61</v>
      </c>
    </row>
    <row r="30527" spans="10:15" x14ac:dyDescent="0.2">
      <c r="J30527" t="s">
        <v>6005</v>
      </c>
      <c r="K30527" t="s">
        <v>6016</v>
      </c>
      <c r="L30527">
        <v>544</v>
      </c>
      <c r="M30527" t="s">
        <v>6007</v>
      </c>
      <c r="N30527" t="s">
        <v>36</v>
      </c>
      <c r="O30527">
        <v>1</v>
      </c>
    </row>
    <row r="30528" spans="10:15" x14ac:dyDescent="0.2">
      <c r="J30528" t="s">
        <v>6005</v>
      </c>
      <c r="K30528" t="s">
        <v>6017</v>
      </c>
      <c r="L30528">
        <v>642</v>
      </c>
      <c r="M30528" t="s">
        <v>6007</v>
      </c>
      <c r="N30528" t="s">
        <v>35</v>
      </c>
      <c r="O30528">
        <v>1</v>
      </c>
    </row>
    <row r="30529" spans="10:15" x14ac:dyDescent="0.2">
      <c r="J30529" t="s">
        <v>6005</v>
      </c>
      <c r="K30529" t="s">
        <v>6012</v>
      </c>
      <c r="L30529">
        <v>1008</v>
      </c>
      <c r="M30529" t="s">
        <v>6009</v>
      </c>
      <c r="N30529" t="s">
        <v>39</v>
      </c>
      <c r="O30529">
        <v>5</v>
      </c>
    </row>
    <row r="30530" spans="10:15" x14ac:dyDescent="0.2">
      <c r="J30530" t="s">
        <v>6005</v>
      </c>
      <c r="K30530" t="s">
        <v>6013</v>
      </c>
      <c r="L30530">
        <v>1547</v>
      </c>
      <c r="M30530" t="s">
        <v>6009</v>
      </c>
      <c r="N30530" t="s">
        <v>29</v>
      </c>
      <c r="O30530">
        <v>3</v>
      </c>
    </row>
    <row r="30531" spans="10:15" x14ac:dyDescent="0.2">
      <c r="J30531" t="s">
        <v>6005</v>
      </c>
      <c r="K30531" t="s">
        <v>6008</v>
      </c>
      <c r="L30531">
        <v>1057</v>
      </c>
      <c r="M30531" t="s">
        <v>6009</v>
      </c>
      <c r="N30531" t="s">
        <v>37</v>
      </c>
      <c r="O30531">
        <v>1</v>
      </c>
    </row>
    <row r="30532" spans="10:15" x14ac:dyDescent="0.2">
      <c r="J30532" t="s">
        <v>6005</v>
      </c>
      <c r="K30532" t="s">
        <v>6013</v>
      </c>
      <c r="L30532">
        <v>1542</v>
      </c>
      <c r="M30532" t="s">
        <v>6009</v>
      </c>
      <c r="N30532" t="s">
        <v>33</v>
      </c>
      <c r="O30532">
        <v>1</v>
      </c>
    </row>
    <row r="30533" spans="10:15" x14ac:dyDescent="0.2">
      <c r="J30533" t="s">
        <v>6005</v>
      </c>
      <c r="K30533" t="s">
        <v>6006</v>
      </c>
      <c r="L30533">
        <v>1910</v>
      </c>
      <c r="M30533" t="s">
        <v>6007</v>
      </c>
      <c r="N30533" t="s">
        <v>27</v>
      </c>
      <c r="O30533">
        <v>41</v>
      </c>
    </row>
    <row r="30534" spans="10:15" x14ac:dyDescent="0.2">
      <c r="J30534" t="s">
        <v>6005</v>
      </c>
      <c r="K30534" t="s">
        <v>6010</v>
      </c>
      <c r="L30534">
        <v>490</v>
      </c>
      <c r="M30534" t="s">
        <v>6007</v>
      </c>
      <c r="N30534" t="s">
        <v>27</v>
      </c>
      <c r="O30534">
        <v>1</v>
      </c>
    </row>
    <row r="30535" spans="10:15" x14ac:dyDescent="0.2">
      <c r="J30535" t="s">
        <v>6005</v>
      </c>
      <c r="K30535" t="s">
        <v>6016</v>
      </c>
      <c r="L30535">
        <v>1263</v>
      </c>
      <c r="M30535" t="s">
        <v>6009</v>
      </c>
      <c r="N30535" t="s">
        <v>31</v>
      </c>
      <c r="O30535">
        <v>19</v>
      </c>
    </row>
    <row r="30536" spans="10:15" x14ac:dyDescent="0.2">
      <c r="J30536" t="s">
        <v>6005</v>
      </c>
      <c r="K30536" t="s">
        <v>6014</v>
      </c>
      <c r="L30536">
        <v>1533</v>
      </c>
      <c r="M30536" t="s">
        <v>6009</v>
      </c>
      <c r="N30536" t="s">
        <v>40</v>
      </c>
      <c r="O30536">
        <v>1</v>
      </c>
    </row>
    <row r="30537" spans="10:15" x14ac:dyDescent="0.2">
      <c r="J30537" t="s">
        <v>6005</v>
      </c>
      <c r="K30537" t="s">
        <v>6013</v>
      </c>
      <c r="L30537">
        <v>911</v>
      </c>
      <c r="M30537" t="s">
        <v>6007</v>
      </c>
      <c r="N30537" t="s">
        <v>42</v>
      </c>
      <c r="O30537">
        <v>4</v>
      </c>
    </row>
    <row r="30538" spans="10:15" x14ac:dyDescent="0.2">
      <c r="J30538" t="s">
        <v>6005</v>
      </c>
      <c r="K30538" t="s">
        <v>6006</v>
      </c>
      <c r="L30538">
        <v>992</v>
      </c>
      <c r="M30538" t="s">
        <v>6007</v>
      </c>
      <c r="N30538" t="s">
        <v>37</v>
      </c>
      <c r="O30538">
        <v>3</v>
      </c>
    </row>
    <row r="30539" spans="10:15" x14ac:dyDescent="0.2">
      <c r="J30539" t="s">
        <v>6005</v>
      </c>
      <c r="K30539" t="s">
        <v>6008</v>
      </c>
      <c r="L30539">
        <v>1108</v>
      </c>
      <c r="M30539" t="s">
        <v>6009</v>
      </c>
      <c r="N30539" t="s">
        <v>38</v>
      </c>
      <c r="O30539">
        <v>1</v>
      </c>
    </row>
    <row r="30540" spans="10:15" x14ac:dyDescent="0.2">
      <c r="J30540" t="s">
        <v>6005</v>
      </c>
      <c r="K30540" t="s">
        <v>6015</v>
      </c>
      <c r="L30540">
        <v>1109</v>
      </c>
      <c r="M30540" t="s">
        <v>6007</v>
      </c>
      <c r="N30540" t="s">
        <v>40</v>
      </c>
      <c r="O30540">
        <v>1</v>
      </c>
    </row>
    <row r="30541" spans="10:15" x14ac:dyDescent="0.2">
      <c r="J30541" t="s">
        <v>6005</v>
      </c>
      <c r="K30541" t="s">
        <v>6012</v>
      </c>
      <c r="L30541">
        <v>953</v>
      </c>
      <c r="M30541" t="s">
        <v>6007</v>
      </c>
      <c r="N30541" t="s">
        <v>41</v>
      </c>
      <c r="O30541">
        <v>1</v>
      </c>
    </row>
    <row r="30542" spans="10:15" x14ac:dyDescent="0.2">
      <c r="J30542" t="s">
        <v>6005</v>
      </c>
      <c r="K30542" t="s">
        <v>6019</v>
      </c>
      <c r="L30542">
        <v>1489</v>
      </c>
      <c r="M30542" t="s">
        <v>6007</v>
      </c>
      <c r="N30542" t="s">
        <v>36</v>
      </c>
      <c r="O30542">
        <v>12</v>
      </c>
    </row>
    <row r="30543" spans="10:15" x14ac:dyDescent="0.2">
      <c r="J30543" t="s">
        <v>6005</v>
      </c>
      <c r="K30543" t="s">
        <v>6008</v>
      </c>
      <c r="L30543">
        <v>1753</v>
      </c>
      <c r="M30543" t="s">
        <v>6009</v>
      </c>
      <c r="N30543" t="s">
        <v>34</v>
      </c>
      <c r="O30543">
        <v>4</v>
      </c>
    </row>
    <row r="30544" spans="10:15" x14ac:dyDescent="0.2">
      <c r="J30544" t="s">
        <v>6005</v>
      </c>
      <c r="K30544" t="s">
        <v>6015</v>
      </c>
      <c r="L30544">
        <v>201</v>
      </c>
      <c r="M30544" t="s">
        <v>6009</v>
      </c>
      <c r="N30544" t="s">
        <v>39</v>
      </c>
      <c r="O30544">
        <v>1</v>
      </c>
    </row>
    <row r="30545" spans="10:15" x14ac:dyDescent="0.2">
      <c r="J30545" t="s">
        <v>6005</v>
      </c>
      <c r="K30545" t="s">
        <v>6013</v>
      </c>
      <c r="L30545">
        <v>412</v>
      </c>
      <c r="M30545" t="s">
        <v>6009</v>
      </c>
      <c r="N30545" t="s">
        <v>35</v>
      </c>
      <c r="O30545">
        <v>2</v>
      </c>
    </row>
    <row r="30546" spans="10:15" x14ac:dyDescent="0.2">
      <c r="J30546" t="s">
        <v>6005</v>
      </c>
      <c r="K30546" t="s">
        <v>6016</v>
      </c>
      <c r="L30546">
        <v>1065</v>
      </c>
      <c r="M30546" t="s">
        <v>6009</v>
      </c>
      <c r="N30546" t="s">
        <v>40</v>
      </c>
      <c r="O30546">
        <v>2</v>
      </c>
    </row>
    <row r="30547" spans="10:15" x14ac:dyDescent="0.2">
      <c r="J30547" t="s">
        <v>6005</v>
      </c>
      <c r="K30547" t="s">
        <v>6021</v>
      </c>
      <c r="L30547">
        <v>1196</v>
      </c>
      <c r="M30547" t="s">
        <v>6007</v>
      </c>
      <c r="N30547" t="s">
        <v>26</v>
      </c>
      <c r="O30547">
        <v>1</v>
      </c>
    </row>
    <row r="30548" spans="10:15" x14ac:dyDescent="0.2">
      <c r="J30548" t="s">
        <v>6005</v>
      </c>
      <c r="K30548" t="s">
        <v>6006</v>
      </c>
      <c r="L30548">
        <v>200</v>
      </c>
      <c r="M30548" t="s">
        <v>6009</v>
      </c>
      <c r="N30548" t="s">
        <v>35</v>
      </c>
      <c r="O30548">
        <v>2</v>
      </c>
    </row>
    <row r="30549" spans="10:15" x14ac:dyDescent="0.2">
      <c r="J30549" t="s">
        <v>6005</v>
      </c>
      <c r="K30549" t="s">
        <v>6006</v>
      </c>
      <c r="L30549">
        <v>628</v>
      </c>
      <c r="M30549" t="s">
        <v>6007</v>
      </c>
      <c r="N30549" t="s">
        <v>37</v>
      </c>
      <c r="O30549">
        <v>1</v>
      </c>
    </row>
    <row r="30550" spans="10:15" x14ac:dyDescent="0.2">
      <c r="J30550" t="s">
        <v>6005</v>
      </c>
      <c r="K30550" t="s">
        <v>6006</v>
      </c>
      <c r="L30550">
        <v>379</v>
      </c>
      <c r="M30550" t="s">
        <v>6009</v>
      </c>
      <c r="N30550" t="s">
        <v>30</v>
      </c>
      <c r="O30550">
        <v>4</v>
      </c>
    </row>
    <row r="30551" spans="10:15" x14ac:dyDescent="0.2">
      <c r="J30551" t="s">
        <v>6005</v>
      </c>
      <c r="K30551" t="s">
        <v>6008</v>
      </c>
      <c r="L30551">
        <v>984</v>
      </c>
      <c r="M30551" t="s">
        <v>6007</v>
      </c>
      <c r="N30551" t="s">
        <v>36</v>
      </c>
      <c r="O30551">
        <v>2</v>
      </c>
    </row>
    <row r="30552" spans="10:15" x14ac:dyDescent="0.2">
      <c r="J30552" t="s">
        <v>6005</v>
      </c>
      <c r="K30552" t="s">
        <v>6013</v>
      </c>
      <c r="L30552">
        <v>992</v>
      </c>
      <c r="M30552" t="s">
        <v>6009</v>
      </c>
      <c r="N30552" t="s">
        <v>41</v>
      </c>
      <c r="O30552">
        <v>1</v>
      </c>
    </row>
    <row r="30553" spans="10:15" x14ac:dyDescent="0.2">
      <c r="J30553" t="s">
        <v>6005</v>
      </c>
      <c r="K30553" t="s">
        <v>6027</v>
      </c>
      <c r="L30553">
        <v>317</v>
      </c>
      <c r="M30553" t="s">
        <v>6009</v>
      </c>
      <c r="N30553" t="s">
        <v>36</v>
      </c>
      <c r="O30553">
        <v>1</v>
      </c>
    </row>
    <row r="30554" spans="10:15" x14ac:dyDescent="0.2">
      <c r="J30554" t="s">
        <v>6005</v>
      </c>
      <c r="K30554" t="s">
        <v>6016</v>
      </c>
      <c r="L30554">
        <v>707</v>
      </c>
      <c r="M30554" t="s">
        <v>6007</v>
      </c>
      <c r="N30554" t="s">
        <v>41</v>
      </c>
      <c r="O30554">
        <v>1</v>
      </c>
    </row>
    <row r="30555" spans="10:15" x14ac:dyDescent="0.2">
      <c r="J30555" t="s">
        <v>6005</v>
      </c>
      <c r="K30555" t="s">
        <v>6028</v>
      </c>
      <c r="L30555">
        <v>1089</v>
      </c>
      <c r="M30555" t="s">
        <v>6007</v>
      </c>
      <c r="N30555" t="s">
        <v>39</v>
      </c>
      <c r="O30555">
        <v>1</v>
      </c>
    </row>
    <row r="30556" spans="10:15" x14ac:dyDescent="0.2">
      <c r="J30556" t="s">
        <v>6005</v>
      </c>
      <c r="K30556" t="s">
        <v>6013</v>
      </c>
      <c r="L30556">
        <v>1705</v>
      </c>
      <c r="M30556" t="s">
        <v>6007</v>
      </c>
      <c r="N30556" t="s">
        <v>30</v>
      </c>
      <c r="O30556">
        <v>1</v>
      </c>
    </row>
    <row r="30557" spans="10:15" x14ac:dyDescent="0.2">
      <c r="J30557" t="s">
        <v>6005</v>
      </c>
      <c r="K30557" t="s">
        <v>6018</v>
      </c>
      <c r="L30557">
        <v>1952</v>
      </c>
      <c r="M30557" t="s">
        <v>6007</v>
      </c>
      <c r="N30557" t="s">
        <v>40</v>
      </c>
      <c r="O30557">
        <v>1</v>
      </c>
    </row>
    <row r="30558" spans="10:15" x14ac:dyDescent="0.2">
      <c r="J30558" t="s">
        <v>6005</v>
      </c>
      <c r="K30558" t="s">
        <v>6015</v>
      </c>
      <c r="L30558">
        <v>197</v>
      </c>
      <c r="M30558" t="s">
        <v>6009</v>
      </c>
      <c r="N30558" t="s">
        <v>34</v>
      </c>
      <c r="O30558">
        <v>1</v>
      </c>
    </row>
    <row r="30559" spans="10:15" x14ac:dyDescent="0.2">
      <c r="J30559" t="s">
        <v>6005</v>
      </c>
      <c r="K30559" t="s">
        <v>6010</v>
      </c>
      <c r="L30559">
        <v>397</v>
      </c>
      <c r="M30559" t="s">
        <v>6009</v>
      </c>
      <c r="N30559" t="s">
        <v>36</v>
      </c>
      <c r="O30559">
        <v>1</v>
      </c>
    </row>
    <row r="30560" spans="10:15" x14ac:dyDescent="0.2">
      <c r="J30560" t="s">
        <v>6005</v>
      </c>
      <c r="K30560" t="s">
        <v>6006</v>
      </c>
      <c r="L30560">
        <v>197</v>
      </c>
      <c r="M30560" t="s">
        <v>6009</v>
      </c>
      <c r="N30560" t="s">
        <v>37</v>
      </c>
      <c r="O30560">
        <v>6</v>
      </c>
    </row>
    <row r="30561" spans="10:15" x14ac:dyDescent="0.2">
      <c r="J30561" t="s">
        <v>6005</v>
      </c>
      <c r="K30561" t="s">
        <v>6006</v>
      </c>
      <c r="L30561">
        <v>766</v>
      </c>
      <c r="M30561" t="s">
        <v>6009</v>
      </c>
      <c r="N30561" t="s">
        <v>34</v>
      </c>
      <c r="O30561">
        <v>2</v>
      </c>
    </row>
    <row r="30562" spans="10:15" x14ac:dyDescent="0.2">
      <c r="J30562" t="s">
        <v>6005</v>
      </c>
      <c r="K30562" t="s">
        <v>6017</v>
      </c>
      <c r="L30562">
        <v>1909</v>
      </c>
      <c r="M30562" t="s">
        <v>6009</v>
      </c>
      <c r="N30562" t="s">
        <v>40</v>
      </c>
      <c r="O30562">
        <v>1</v>
      </c>
    </row>
    <row r="30563" spans="10:15" x14ac:dyDescent="0.2">
      <c r="J30563" t="s">
        <v>6005</v>
      </c>
      <c r="K30563" t="s">
        <v>6019</v>
      </c>
      <c r="L30563">
        <v>1005</v>
      </c>
      <c r="M30563" t="s">
        <v>6009</v>
      </c>
      <c r="N30563" t="s">
        <v>41</v>
      </c>
      <c r="O30563">
        <v>7</v>
      </c>
    </row>
    <row r="30564" spans="10:15" x14ac:dyDescent="0.2">
      <c r="J30564" t="s">
        <v>6005</v>
      </c>
      <c r="K30564" t="s">
        <v>6013</v>
      </c>
      <c r="L30564">
        <v>1008</v>
      </c>
      <c r="M30564" t="s">
        <v>6007</v>
      </c>
      <c r="N30564" t="s">
        <v>40</v>
      </c>
      <c r="O30564">
        <v>4</v>
      </c>
    </row>
    <row r="30565" spans="10:15" x14ac:dyDescent="0.2">
      <c r="J30565" t="s">
        <v>6005</v>
      </c>
      <c r="K30565" t="s">
        <v>6016</v>
      </c>
      <c r="L30565">
        <v>1492</v>
      </c>
      <c r="M30565" t="s">
        <v>6007</v>
      </c>
      <c r="N30565" t="s">
        <v>37</v>
      </c>
      <c r="O30565">
        <v>1</v>
      </c>
    </row>
    <row r="30566" spans="10:15" x14ac:dyDescent="0.2">
      <c r="J30566" t="s">
        <v>6005</v>
      </c>
      <c r="K30566" t="s">
        <v>6011</v>
      </c>
      <c r="L30566">
        <v>1543</v>
      </c>
      <c r="M30566" t="s">
        <v>6007</v>
      </c>
      <c r="N30566" t="s">
        <v>36</v>
      </c>
      <c r="O30566">
        <v>1</v>
      </c>
    </row>
    <row r="30567" spans="10:15" x14ac:dyDescent="0.2">
      <c r="J30567" t="s">
        <v>6005</v>
      </c>
      <c r="K30567" t="s">
        <v>6013</v>
      </c>
      <c r="L30567">
        <v>1424</v>
      </c>
      <c r="M30567" t="s">
        <v>6009</v>
      </c>
      <c r="N30567" t="s">
        <v>33</v>
      </c>
      <c r="O30567">
        <v>1</v>
      </c>
    </row>
    <row r="30568" spans="10:15" x14ac:dyDescent="0.2">
      <c r="J30568" t="s">
        <v>6005</v>
      </c>
      <c r="K30568" t="s">
        <v>6025</v>
      </c>
      <c r="L30568">
        <v>200</v>
      </c>
      <c r="M30568" t="s">
        <v>6007</v>
      </c>
      <c r="N30568" t="s">
        <v>38</v>
      </c>
      <c r="O30568">
        <v>1</v>
      </c>
    </row>
    <row r="30569" spans="10:15" x14ac:dyDescent="0.2">
      <c r="J30569" t="s">
        <v>6005</v>
      </c>
      <c r="K30569" t="s">
        <v>6011</v>
      </c>
      <c r="L30569">
        <v>1405</v>
      </c>
      <c r="M30569" t="s">
        <v>6009</v>
      </c>
      <c r="N30569" t="s">
        <v>39</v>
      </c>
      <c r="O30569">
        <v>1</v>
      </c>
    </row>
    <row r="30570" spans="10:15" x14ac:dyDescent="0.2">
      <c r="J30570" t="s">
        <v>6005</v>
      </c>
      <c r="K30570" t="s">
        <v>6006</v>
      </c>
      <c r="L30570">
        <v>1574</v>
      </c>
      <c r="M30570" t="s">
        <v>6009</v>
      </c>
      <c r="N30570" t="s">
        <v>31</v>
      </c>
      <c r="O30570">
        <v>2</v>
      </c>
    </row>
    <row r="30571" spans="10:15" x14ac:dyDescent="0.2">
      <c r="J30571" t="s">
        <v>6005</v>
      </c>
      <c r="K30571" t="s">
        <v>6016</v>
      </c>
      <c r="L30571">
        <v>990</v>
      </c>
      <c r="M30571" t="s">
        <v>6009</v>
      </c>
      <c r="N30571" t="s">
        <v>35</v>
      </c>
      <c r="O30571">
        <v>2</v>
      </c>
    </row>
    <row r="30572" spans="10:15" x14ac:dyDescent="0.2">
      <c r="J30572" t="s">
        <v>6005</v>
      </c>
      <c r="K30572" t="s">
        <v>6010</v>
      </c>
      <c r="L30572">
        <v>1611</v>
      </c>
      <c r="M30572" t="s">
        <v>6009</v>
      </c>
      <c r="N30572" t="s">
        <v>26</v>
      </c>
      <c r="O30572">
        <v>1</v>
      </c>
    </row>
    <row r="30573" spans="10:15" x14ac:dyDescent="0.2">
      <c r="J30573" t="s">
        <v>6005</v>
      </c>
      <c r="K30573" t="s">
        <v>6019</v>
      </c>
      <c r="L30573">
        <v>1620</v>
      </c>
      <c r="M30573" t="s">
        <v>6007</v>
      </c>
      <c r="N30573" t="s">
        <v>36</v>
      </c>
      <c r="O30573">
        <v>10</v>
      </c>
    </row>
    <row r="30574" spans="10:15" x14ac:dyDescent="0.2">
      <c r="J30574" t="s">
        <v>6005</v>
      </c>
      <c r="K30574" t="s">
        <v>6010</v>
      </c>
      <c r="L30574">
        <v>668</v>
      </c>
      <c r="M30574" t="s">
        <v>6007</v>
      </c>
      <c r="N30574" t="s">
        <v>42</v>
      </c>
      <c r="O30574">
        <v>9</v>
      </c>
    </row>
    <row r="30575" spans="10:15" x14ac:dyDescent="0.2">
      <c r="J30575" t="s">
        <v>6005</v>
      </c>
      <c r="K30575" t="s">
        <v>6023</v>
      </c>
      <c r="L30575">
        <v>808</v>
      </c>
      <c r="M30575" t="s">
        <v>6009</v>
      </c>
      <c r="N30575" t="s">
        <v>37</v>
      </c>
      <c r="O30575">
        <v>2</v>
      </c>
    </row>
    <row r="30576" spans="10:15" x14ac:dyDescent="0.2">
      <c r="J30576" t="s">
        <v>6005</v>
      </c>
      <c r="K30576" t="s">
        <v>6026</v>
      </c>
      <c r="L30576">
        <v>1299</v>
      </c>
      <c r="M30576" t="s">
        <v>6009</v>
      </c>
      <c r="N30576" t="s">
        <v>33</v>
      </c>
      <c r="O30576">
        <v>1</v>
      </c>
    </row>
    <row r="30577" spans="10:15" x14ac:dyDescent="0.2">
      <c r="J30577" t="s">
        <v>6005</v>
      </c>
      <c r="K30577" t="s">
        <v>6018</v>
      </c>
      <c r="L30577">
        <v>728</v>
      </c>
      <c r="M30577" t="s">
        <v>6007</v>
      </c>
      <c r="N30577" t="s">
        <v>34</v>
      </c>
      <c r="O30577">
        <v>2</v>
      </c>
    </row>
    <row r="30578" spans="10:15" x14ac:dyDescent="0.2">
      <c r="J30578" t="s">
        <v>6005</v>
      </c>
      <c r="K30578" t="s">
        <v>6006</v>
      </c>
      <c r="L30578">
        <v>1005</v>
      </c>
      <c r="M30578" t="s">
        <v>6009</v>
      </c>
      <c r="N30578" t="s">
        <v>31</v>
      </c>
      <c r="O30578">
        <v>4</v>
      </c>
    </row>
    <row r="30579" spans="10:15" x14ac:dyDescent="0.2">
      <c r="J30579" t="s">
        <v>6005</v>
      </c>
      <c r="K30579" t="s">
        <v>6019</v>
      </c>
      <c r="L30579">
        <v>1742</v>
      </c>
      <c r="M30579" t="s">
        <v>6009</v>
      </c>
      <c r="N30579" t="s">
        <v>36</v>
      </c>
      <c r="O30579">
        <v>1</v>
      </c>
    </row>
    <row r="30580" spans="10:15" x14ac:dyDescent="0.2">
      <c r="J30580" t="s">
        <v>6005</v>
      </c>
      <c r="K30580" t="s">
        <v>6010</v>
      </c>
      <c r="L30580">
        <v>1966</v>
      </c>
      <c r="M30580" t="s">
        <v>6009</v>
      </c>
      <c r="N30580" t="s">
        <v>36</v>
      </c>
      <c r="O30580">
        <v>1</v>
      </c>
    </row>
    <row r="30581" spans="10:15" x14ac:dyDescent="0.2">
      <c r="J30581" t="s">
        <v>6005</v>
      </c>
      <c r="K30581" t="s">
        <v>6010</v>
      </c>
      <c r="L30581">
        <v>990</v>
      </c>
      <c r="M30581" t="s">
        <v>6009</v>
      </c>
      <c r="N30581" t="s">
        <v>26</v>
      </c>
      <c r="O30581">
        <v>1</v>
      </c>
    </row>
    <row r="30582" spans="10:15" x14ac:dyDescent="0.2">
      <c r="J30582" t="s">
        <v>6005</v>
      </c>
      <c r="K30582" t="s">
        <v>6015</v>
      </c>
      <c r="L30582">
        <v>1265</v>
      </c>
      <c r="M30582" t="s">
        <v>6009</v>
      </c>
      <c r="N30582" t="s">
        <v>31</v>
      </c>
      <c r="O30582">
        <v>8</v>
      </c>
    </row>
    <row r="30583" spans="10:15" x14ac:dyDescent="0.2">
      <c r="J30583" t="s">
        <v>6005</v>
      </c>
      <c r="K30583" t="s">
        <v>6011</v>
      </c>
      <c r="L30583">
        <v>1645</v>
      </c>
      <c r="M30583" t="s">
        <v>6007</v>
      </c>
      <c r="N30583" t="s">
        <v>38</v>
      </c>
      <c r="O30583">
        <v>1</v>
      </c>
    </row>
    <row r="30584" spans="10:15" x14ac:dyDescent="0.2">
      <c r="J30584" t="s">
        <v>6005</v>
      </c>
      <c r="K30584" t="s">
        <v>6027</v>
      </c>
      <c r="L30584">
        <v>1910</v>
      </c>
      <c r="M30584" t="s">
        <v>6009</v>
      </c>
      <c r="N30584" t="s">
        <v>33</v>
      </c>
      <c r="O30584">
        <v>13</v>
      </c>
    </row>
    <row r="30585" spans="10:15" x14ac:dyDescent="0.2">
      <c r="J30585" t="s">
        <v>6005</v>
      </c>
      <c r="K30585" t="s">
        <v>6010</v>
      </c>
      <c r="L30585">
        <v>899</v>
      </c>
      <c r="M30585" t="s">
        <v>6007</v>
      </c>
      <c r="N30585" t="s">
        <v>38</v>
      </c>
      <c r="O30585">
        <v>3</v>
      </c>
    </row>
    <row r="30586" spans="10:15" x14ac:dyDescent="0.2">
      <c r="J30586" t="s">
        <v>6005</v>
      </c>
      <c r="K30586" t="s">
        <v>6024</v>
      </c>
      <c r="L30586">
        <v>1543</v>
      </c>
      <c r="M30586" t="s">
        <v>6007</v>
      </c>
      <c r="N30586" t="s">
        <v>37</v>
      </c>
      <c r="O30586">
        <v>1</v>
      </c>
    </row>
    <row r="30587" spans="10:15" x14ac:dyDescent="0.2">
      <c r="J30587" t="s">
        <v>6005</v>
      </c>
      <c r="K30587" t="s">
        <v>6006</v>
      </c>
      <c r="L30587">
        <v>1276</v>
      </c>
      <c r="M30587" t="s">
        <v>6009</v>
      </c>
      <c r="N30587" t="s">
        <v>33</v>
      </c>
      <c r="O30587">
        <v>5</v>
      </c>
    </row>
    <row r="30588" spans="10:15" x14ac:dyDescent="0.2">
      <c r="J30588" t="s">
        <v>6005</v>
      </c>
      <c r="K30588" t="s">
        <v>6017</v>
      </c>
      <c r="L30588">
        <v>1910</v>
      </c>
      <c r="M30588" t="s">
        <v>6007</v>
      </c>
      <c r="N30588" t="s">
        <v>33</v>
      </c>
      <c r="O30588">
        <v>11</v>
      </c>
    </row>
    <row r="30589" spans="10:15" x14ac:dyDescent="0.2">
      <c r="J30589" t="s">
        <v>6005</v>
      </c>
      <c r="K30589" t="s">
        <v>6014</v>
      </c>
      <c r="L30589">
        <v>1909</v>
      </c>
      <c r="M30589" t="s">
        <v>6009</v>
      </c>
      <c r="N30589" t="s">
        <v>34</v>
      </c>
      <c r="O30589">
        <v>1</v>
      </c>
    </row>
    <row r="30590" spans="10:15" x14ac:dyDescent="0.2">
      <c r="J30590" t="s">
        <v>6005</v>
      </c>
      <c r="K30590" t="s">
        <v>6011</v>
      </c>
      <c r="L30590">
        <v>1178</v>
      </c>
      <c r="M30590" t="s">
        <v>6007</v>
      </c>
      <c r="N30590" t="s">
        <v>38</v>
      </c>
      <c r="O30590">
        <v>1</v>
      </c>
    </row>
    <row r="30591" spans="10:15" x14ac:dyDescent="0.2">
      <c r="J30591" t="s">
        <v>6005</v>
      </c>
      <c r="K30591" t="s">
        <v>6017</v>
      </c>
      <c r="L30591">
        <v>1916</v>
      </c>
      <c r="M30591" t="s">
        <v>6009</v>
      </c>
      <c r="N30591" t="s">
        <v>38</v>
      </c>
      <c r="O30591">
        <v>3</v>
      </c>
    </row>
    <row r="30592" spans="10:15" x14ac:dyDescent="0.2">
      <c r="J30592" t="s">
        <v>6005</v>
      </c>
      <c r="K30592" t="s">
        <v>6018</v>
      </c>
      <c r="L30592">
        <v>329</v>
      </c>
      <c r="M30592" t="s">
        <v>6009</v>
      </c>
      <c r="N30592" t="s">
        <v>34</v>
      </c>
      <c r="O30592">
        <v>1</v>
      </c>
    </row>
    <row r="30593" spans="10:15" x14ac:dyDescent="0.2">
      <c r="J30593" t="s">
        <v>6005</v>
      </c>
      <c r="K30593" t="s">
        <v>6006</v>
      </c>
      <c r="L30593">
        <v>993</v>
      </c>
      <c r="M30593" t="s">
        <v>6007</v>
      </c>
      <c r="N30593" t="s">
        <v>34</v>
      </c>
      <c r="O30593">
        <v>1</v>
      </c>
    </row>
    <row r="30594" spans="10:15" x14ac:dyDescent="0.2">
      <c r="J30594" t="s">
        <v>6005</v>
      </c>
      <c r="K30594" t="s">
        <v>6014</v>
      </c>
      <c r="L30594">
        <v>1005</v>
      </c>
      <c r="M30594" t="s">
        <v>6009</v>
      </c>
      <c r="N30594" t="s">
        <v>32</v>
      </c>
      <c r="O30594">
        <v>3</v>
      </c>
    </row>
    <row r="30595" spans="10:15" x14ac:dyDescent="0.2">
      <c r="J30595" t="s">
        <v>6005</v>
      </c>
      <c r="K30595" t="s">
        <v>6019</v>
      </c>
      <c r="L30595">
        <v>1404</v>
      </c>
      <c r="M30595" t="s">
        <v>6009</v>
      </c>
      <c r="N30595" t="s">
        <v>33</v>
      </c>
      <c r="O30595">
        <v>3</v>
      </c>
    </row>
    <row r="30596" spans="10:15" x14ac:dyDescent="0.2">
      <c r="J30596" t="s">
        <v>6005</v>
      </c>
      <c r="K30596" t="s">
        <v>6008</v>
      </c>
      <c r="L30596">
        <v>1563</v>
      </c>
      <c r="M30596" t="s">
        <v>6009</v>
      </c>
      <c r="N30596" t="s">
        <v>27</v>
      </c>
      <c r="O30596">
        <v>1</v>
      </c>
    </row>
    <row r="30597" spans="10:15" x14ac:dyDescent="0.2">
      <c r="J30597" t="s">
        <v>6005</v>
      </c>
      <c r="K30597" t="s">
        <v>6011</v>
      </c>
      <c r="L30597">
        <v>1574</v>
      </c>
      <c r="M30597" t="s">
        <v>6007</v>
      </c>
      <c r="N30597" t="s">
        <v>34</v>
      </c>
      <c r="O30597">
        <v>1</v>
      </c>
    </row>
    <row r="30598" spans="10:15" x14ac:dyDescent="0.2">
      <c r="J30598" t="s">
        <v>6005</v>
      </c>
      <c r="K30598" t="s">
        <v>6010</v>
      </c>
      <c r="L30598">
        <v>642</v>
      </c>
      <c r="M30598" t="s">
        <v>6007</v>
      </c>
      <c r="N30598" t="s">
        <v>37</v>
      </c>
      <c r="O30598">
        <v>3</v>
      </c>
    </row>
    <row r="30599" spans="10:15" x14ac:dyDescent="0.2">
      <c r="J30599" t="s">
        <v>6005</v>
      </c>
      <c r="K30599" t="s">
        <v>6016</v>
      </c>
      <c r="L30599">
        <v>1089</v>
      </c>
      <c r="M30599" t="s">
        <v>6009</v>
      </c>
      <c r="N30599" t="s">
        <v>29</v>
      </c>
      <c r="O30599">
        <v>1</v>
      </c>
    </row>
    <row r="30600" spans="10:15" x14ac:dyDescent="0.2">
      <c r="J30600" t="s">
        <v>6005</v>
      </c>
      <c r="K30600" t="s">
        <v>6018</v>
      </c>
      <c r="L30600">
        <v>1259</v>
      </c>
      <c r="M30600" t="s">
        <v>6009</v>
      </c>
      <c r="N30600" t="s">
        <v>38</v>
      </c>
      <c r="O30600">
        <v>4</v>
      </c>
    </row>
    <row r="30601" spans="10:15" x14ac:dyDescent="0.2">
      <c r="J30601" t="s">
        <v>6005</v>
      </c>
      <c r="K30601" t="s">
        <v>6024</v>
      </c>
      <c r="L30601">
        <v>808</v>
      </c>
      <c r="M30601" t="s">
        <v>6009</v>
      </c>
      <c r="N30601" t="s">
        <v>38</v>
      </c>
      <c r="O30601">
        <v>2</v>
      </c>
    </row>
    <row r="30602" spans="10:15" x14ac:dyDescent="0.2">
      <c r="J30602" t="s">
        <v>6005</v>
      </c>
      <c r="K30602" t="s">
        <v>6006</v>
      </c>
      <c r="L30602">
        <v>986</v>
      </c>
      <c r="M30602" t="s">
        <v>6009</v>
      </c>
      <c r="N30602" t="s">
        <v>36</v>
      </c>
      <c r="O30602">
        <v>1</v>
      </c>
    </row>
    <row r="30603" spans="10:15" x14ac:dyDescent="0.2">
      <c r="J30603" t="s">
        <v>6005</v>
      </c>
      <c r="K30603" t="s">
        <v>6011</v>
      </c>
      <c r="L30603">
        <v>1098</v>
      </c>
      <c r="M30603" t="s">
        <v>6007</v>
      </c>
      <c r="N30603" t="s">
        <v>40</v>
      </c>
      <c r="O30603">
        <v>1</v>
      </c>
    </row>
    <row r="30604" spans="10:15" x14ac:dyDescent="0.2">
      <c r="J30604" t="s">
        <v>6005</v>
      </c>
      <c r="K30604" t="s">
        <v>6017</v>
      </c>
      <c r="L30604">
        <v>727</v>
      </c>
      <c r="M30604" t="s">
        <v>6007</v>
      </c>
      <c r="N30604" t="s">
        <v>35</v>
      </c>
      <c r="O30604">
        <v>1</v>
      </c>
    </row>
    <row r="30605" spans="10:15" x14ac:dyDescent="0.2">
      <c r="J30605" t="s">
        <v>6005</v>
      </c>
      <c r="K30605" t="s">
        <v>6010</v>
      </c>
      <c r="L30605">
        <v>940</v>
      </c>
      <c r="M30605" t="s">
        <v>6009</v>
      </c>
      <c r="N30605" t="s">
        <v>38</v>
      </c>
      <c r="O30605">
        <v>4</v>
      </c>
    </row>
    <row r="30606" spans="10:15" x14ac:dyDescent="0.2">
      <c r="J30606" t="s">
        <v>6005</v>
      </c>
      <c r="K30606" t="s">
        <v>6013</v>
      </c>
      <c r="L30606">
        <v>984</v>
      </c>
      <c r="M30606" t="s">
        <v>6009</v>
      </c>
      <c r="N30606" t="s">
        <v>34</v>
      </c>
      <c r="O30606">
        <v>18</v>
      </c>
    </row>
    <row r="30607" spans="10:15" x14ac:dyDescent="0.2">
      <c r="J30607" t="s">
        <v>6005</v>
      </c>
      <c r="K30607" t="s">
        <v>6012</v>
      </c>
      <c r="L30607">
        <v>1005</v>
      </c>
      <c r="M30607" t="s">
        <v>6007</v>
      </c>
      <c r="N30607" t="s">
        <v>29</v>
      </c>
      <c r="O30607">
        <v>1</v>
      </c>
    </row>
    <row r="30608" spans="10:15" x14ac:dyDescent="0.2">
      <c r="J30608" t="s">
        <v>6005</v>
      </c>
      <c r="K30608" t="s">
        <v>6010</v>
      </c>
      <c r="L30608">
        <v>1005</v>
      </c>
      <c r="M30608" t="s">
        <v>6007</v>
      </c>
      <c r="N30608" t="s">
        <v>39</v>
      </c>
      <c r="O30608">
        <v>37</v>
      </c>
    </row>
    <row r="30609" spans="10:15" x14ac:dyDescent="0.2">
      <c r="J30609" t="s">
        <v>6005</v>
      </c>
      <c r="K30609" t="s">
        <v>6023</v>
      </c>
      <c r="L30609">
        <v>1544</v>
      </c>
      <c r="M30609" t="s">
        <v>6007</v>
      </c>
      <c r="N30609" t="s">
        <v>39</v>
      </c>
      <c r="O30609">
        <v>2</v>
      </c>
    </row>
    <row r="30610" spans="10:15" x14ac:dyDescent="0.2">
      <c r="J30610" t="s">
        <v>6005</v>
      </c>
      <c r="K30610" t="s">
        <v>6021</v>
      </c>
      <c r="L30610">
        <v>1259</v>
      </c>
      <c r="M30610" t="s">
        <v>6009</v>
      </c>
      <c r="N30610" t="s">
        <v>33</v>
      </c>
      <c r="O30610">
        <v>2</v>
      </c>
    </row>
    <row r="30611" spans="10:15" x14ac:dyDescent="0.2">
      <c r="J30611" t="s">
        <v>6005</v>
      </c>
      <c r="K30611" t="s">
        <v>6010</v>
      </c>
      <c r="L30611">
        <v>1292</v>
      </c>
      <c r="M30611" t="s">
        <v>6009</v>
      </c>
      <c r="N30611" t="s">
        <v>35</v>
      </c>
      <c r="O30611">
        <v>1</v>
      </c>
    </row>
    <row r="30612" spans="10:15" x14ac:dyDescent="0.2">
      <c r="J30612" t="s">
        <v>6005</v>
      </c>
      <c r="K30612" t="s">
        <v>6021</v>
      </c>
      <c r="L30612">
        <v>1556</v>
      </c>
      <c r="M30612" t="s">
        <v>6007</v>
      </c>
      <c r="N30612" t="s">
        <v>32</v>
      </c>
      <c r="O30612">
        <v>1</v>
      </c>
    </row>
    <row r="30613" spans="10:15" x14ac:dyDescent="0.2">
      <c r="J30613" t="s">
        <v>6005</v>
      </c>
      <c r="K30613" t="s">
        <v>6011</v>
      </c>
      <c r="L30613">
        <v>940</v>
      </c>
      <c r="M30613" t="s">
        <v>6007</v>
      </c>
      <c r="N30613" t="s">
        <v>40</v>
      </c>
      <c r="O30613">
        <v>1</v>
      </c>
    </row>
    <row r="30614" spans="10:15" x14ac:dyDescent="0.2">
      <c r="J30614" t="s">
        <v>6005</v>
      </c>
      <c r="K30614" t="s">
        <v>6018</v>
      </c>
      <c r="L30614">
        <v>992</v>
      </c>
      <c r="M30614" t="s">
        <v>6007</v>
      </c>
      <c r="N30614" t="s">
        <v>32</v>
      </c>
      <c r="O30614">
        <v>1</v>
      </c>
    </row>
    <row r="30615" spans="10:15" x14ac:dyDescent="0.2">
      <c r="J30615" t="s">
        <v>6005</v>
      </c>
      <c r="K30615" t="s">
        <v>6022</v>
      </c>
      <c r="L30615">
        <v>1005</v>
      </c>
      <c r="M30615" t="s">
        <v>6009</v>
      </c>
      <c r="N30615" t="s">
        <v>41</v>
      </c>
      <c r="O30615">
        <v>3</v>
      </c>
    </row>
    <row r="30616" spans="10:15" x14ac:dyDescent="0.2">
      <c r="J30616" t="s">
        <v>6005</v>
      </c>
      <c r="K30616" t="s">
        <v>6011</v>
      </c>
      <c r="L30616">
        <v>1395</v>
      </c>
      <c r="M30616" t="s">
        <v>6007</v>
      </c>
      <c r="N30616" t="s">
        <v>34</v>
      </c>
      <c r="O30616">
        <v>6</v>
      </c>
    </row>
    <row r="30617" spans="10:15" x14ac:dyDescent="0.2">
      <c r="J30617" t="s">
        <v>6005</v>
      </c>
      <c r="K30617" t="s">
        <v>6023</v>
      </c>
      <c r="L30617">
        <v>1501</v>
      </c>
      <c r="M30617" t="s">
        <v>6009</v>
      </c>
      <c r="N30617" t="s">
        <v>36</v>
      </c>
      <c r="O30617">
        <v>6</v>
      </c>
    </row>
    <row r="30618" spans="10:15" x14ac:dyDescent="0.2">
      <c r="J30618" t="s">
        <v>6005</v>
      </c>
      <c r="K30618" t="s">
        <v>6016</v>
      </c>
      <c r="L30618">
        <v>751</v>
      </c>
      <c r="M30618" t="s">
        <v>6007</v>
      </c>
      <c r="N30618" t="s">
        <v>42</v>
      </c>
      <c r="O30618">
        <v>1</v>
      </c>
    </row>
    <row r="30619" spans="10:15" x14ac:dyDescent="0.2">
      <c r="J30619" t="s">
        <v>6005</v>
      </c>
      <c r="K30619" t="s">
        <v>6019</v>
      </c>
      <c r="L30619">
        <v>957</v>
      </c>
      <c r="M30619" t="s">
        <v>6009</v>
      </c>
      <c r="N30619" t="s">
        <v>36</v>
      </c>
      <c r="O30619">
        <v>5</v>
      </c>
    </row>
    <row r="30620" spans="10:15" x14ac:dyDescent="0.2">
      <c r="J30620" t="s">
        <v>6005</v>
      </c>
      <c r="K30620" t="s">
        <v>6016</v>
      </c>
      <c r="L30620">
        <v>1011</v>
      </c>
      <c r="M30620" t="s">
        <v>6007</v>
      </c>
      <c r="N30620" t="s">
        <v>34</v>
      </c>
      <c r="O30620">
        <v>1</v>
      </c>
    </row>
    <row r="30621" spans="10:15" x14ac:dyDescent="0.2">
      <c r="J30621" t="s">
        <v>6005</v>
      </c>
      <c r="K30621" t="s">
        <v>6006</v>
      </c>
      <c r="L30621">
        <v>1089</v>
      </c>
      <c r="M30621" t="s">
        <v>6007</v>
      </c>
      <c r="N30621" t="s">
        <v>37</v>
      </c>
      <c r="O30621">
        <v>13</v>
      </c>
    </row>
    <row r="30622" spans="10:15" x14ac:dyDescent="0.2">
      <c r="J30622" t="s">
        <v>6005</v>
      </c>
      <c r="K30622" t="s">
        <v>6015</v>
      </c>
      <c r="L30622">
        <v>1489</v>
      </c>
      <c r="M30622" t="s">
        <v>6009</v>
      </c>
      <c r="N30622" t="s">
        <v>30</v>
      </c>
      <c r="O30622">
        <v>1</v>
      </c>
    </row>
    <row r="30623" spans="10:15" x14ac:dyDescent="0.2">
      <c r="J30623" t="s">
        <v>6005</v>
      </c>
      <c r="K30623" t="s">
        <v>6017</v>
      </c>
      <c r="L30623">
        <v>1962</v>
      </c>
      <c r="M30623" t="s">
        <v>6007</v>
      </c>
      <c r="N30623" t="s">
        <v>30</v>
      </c>
      <c r="O30623">
        <v>1</v>
      </c>
    </row>
    <row r="30624" spans="10:15" x14ac:dyDescent="0.2">
      <c r="J30624" t="s">
        <v>6005</v>
      </c>
      <c r="K30624" t="s">
        <v>6010</v>
      </c>
      <c r="L30624">
        <v>377</v>
      </c>
      <c r="M30624" t="s">
        <v>6009</v>
      </c>
      <c r="N30624" t="s">
        <v>30</v>
      </c>
      <c r="O30624">
        <v>1</v>
      </c>
    </row>
    <row r="30625" spans="10:15" x14ac:dyDescent="0.2">
      <c r="J30625" t="s">
        <v>6005</v>
      </c>
      <c r="K30625" t="s">
        <v>6019</v>
      </c>
      <c r="L30625">
        <v>80</v>
      </c>
      <c r="M30625" t="s">
        <v>6007</v>
      </c>
      <c r="N30625" t="s">
        <v>37</v>
      </c>
      <c r="O30625">
        <v>1</v>
      </c>
    </row>
    <row r="30626" spans="10:15" x14ac:dyDescent="0.2">
      <c r="J30626" t="s">
        <v>6005</v>
      </c>
      <c r="K30626" t="s">
        <v>6017</v>
      </c>
      <c r="L30626">
        <v>668</v>
      </c>
      <c r="M30626" t="s">
        <v>6007</v>
      </c>
      <c r="N30626" t="s">
        <v>34</v>
      </c>
      <c r="O30626">
        <v>3</v>
      </c>
    </row>
    <row r="30627" spans="10:15" x14ac:dyDescent="0.2">
      <c r="J30627" t="s">
        <v>6005</v>
      </c>
      <c r="K30627" t="s">
        <v>6023</v>
      </c>
      <c r="L30627">
        <v>1492</v>
      </c>
      <c r="M30627" t="s">
        <v>6007</v>
      </c>
      <c r="N30627" t="s">
        <v>37</v>
      </c>
      <c r="O30627">
        <v>1</v>
      </c>
    </row>
    <row r="30628" spans="10:15" x14ac:dyDescent="0.2">
      <c r="J30628" t="s">
        <v>6005</v>
      </c>
      <c r="K30628" t="s">
        <v>6010</v>
      </c>
      <c r="L30628">
        <v>309</v>
      </c>
      <c r="M30628" t="s">
        <v>6007</v>
      </c>
      <c r="N30628" t="s">
        <v>28</v>
      </c>
      <c r="O30628">
        <v>3</v>
      </c>
    </row>
    <row r="30629" spans="10:15" x14ac:dyDescent="0.2">
      <c r="J30629" t="s">
        <v>6005</v>
      </c>
      <c r="K30629" t="s">
        <v>6013</v>
      </c>
      <c r="L30629">
        <v>1181</v>
      </c>
      <c r="M30629" t="s">
        <v>6007</v>
      </c>
      <c r="N30629" t="s">
        <v>34</v>
      </c>
      <c r="O30629">
        <v>1</v>
      </c>
    </row>
    <row r="30630" spans="10:15" x14ac:dyDescent="0.2">
      <c r="J30630" t="s">
        <v>6005</v>
      </c>
      <c r="K30630" t="s">
        <v>6013</v>
      </c>
      <c r="L30630">
        <v>376</v>
      </c>
      <c r="M30630" t="s">
        <v>6009</v>
      </c>
      <c r="N30630" t="s">
        <v>40</v>
      </c>
      <c r="O30630">
        <v>2</v>
      </c>
    </row>
    <row r="30631" spans="10:15" x14ac:dyDescent="0.2">
      <c r="J30631" t="s">
        <v>6005</v>
      </c>
      <c r="K30631" t="s">
        <v>6006</v>
      </c>
      <c r="L30631">
        <v>965</v>
      </c>
      <c r="M30631" t="s">
        <v>6009</v>
      </c>
      <c r="N30631" t="s">
        <v>33</v>
      </c>
      <c r="O30631">
        <v>5</v>
      </c>
    </row>
    <row r="30632" spans="10:15" x14ac:dyDescent="0.2">
      <c r="J30632" t="s">
        <v>6005</v>
      </c>
      <c r="K30632" t="s">
        <v>6010</v>
      </c>
      <c r="L30632">
        <v>1338</v>
      </c>
      <c r="M30632" t="s">
        <v>6009</v>
      </c>
      <c r="N30632" t="s">
        <v>32</v>
      </c>
      <c r="O30632">
        <v>1</v>
      </c>
    </row>
    <row r="30633" spans="10:15" x14ac:dyDescent="0.2">
      <c r="J30633" t="s">
        <v>6005</v>
      </c>
      <c r="K30633" t="s">
        <v>6018</v>
      </c>
      <c r="L30633">
        <v>1666</v>
      </c>
      <c r="M30633" t="s">
        <v>6009</v>
      </c>
      <c r="N30633" t="s">
        <v>36</v>
      </c>
      <c r="O30633">
        <v>4</v>
      </c>
    </row>
    <row r="30634" spans="10:15" x14ac:dyDescent="0.2">
      <c r="J30634" t="s">
        <v>6005</v>
      </c>
      <c r="K30634" t="s">
        <v>6017</v>
      </c>
      <c r="L30634">
        <v>1959</v>
      </c>
      <c r="M30634" t="s">
        <v>6007</v>
      </c>
      <c r="N30634" t="s">
        <v>42</v>
      </c>
      <c r="O30634">
        <v>2</v>
      </c>
    </row>
    <row r="30635" spans="10:15" x14ac:dyDescent="0.2">
      <c r="J30635" t="s">
        <v>6005</v>
      </c>
      <c r="K30635" t="s">
        <v>6017</v>
      </c>
      <c r="L30635">
        <v>990</v>
      </c>
      <c r="M30635" t="s">
        <v>6007</v>
      </c>
      <c r="N30635" t="s">
        <v>38</v>
      </c>
      <c r="O30635">
        <v>1</v>
      </c>
    </row>
    <row r="30636" spans="10:15" x14ac:dyDescent="0.2">
      <c r="J30636" t="s">
        <v>6005</v>
      </c>
      <c r="K30636" t="s">
        <v>6017</v>
      </c>
      <c r="L30636">
        <v>990</v>
      </c>
      <c r="M30636" t="s">
        <v>6007</v>
      </c>
      <c r="N30636" t="s">
        <v>41</v>
      </c>
      <c r="O30636">
        <v>1</v>
      </c>
    </row>
    <row r="30637" spans="10:15" x14ac:dyDescent="0.2">
      <c r="J30637" t="s">
        <v>6005</v>
      </c>
      <c r="K30637" t="s">
        <v>6008</v>
      </c>
      <c r="L30637">
        <v>1481</v>
      </c>
      <c r="M30637" t="s">
        <v>6007</v>
      </c>
      <c r="N30637" t="s">
        <v>30</v>
      </c>
      <c r="O30637">
        <v>3</v>
      </c>
    </row>
    <row r="30638" spans="10:15" x14ac:dyDescent="0.2">
      <c r="J30638" t="s">
        <v>6005</v>
      </c>
      <c r="K30638" t="s">
        <v>6019</v>
      </c>
      <c r="L30638">
        <v>1113</v>
      </c>
      <c r="M30638" t="s">
        <v>6007</v>
      </c>
      <c r="N30638" t="s">
        <v>41</v>
      </c>
      <c r="O30638">
        <v>1</v>
      </c>
    </row>
    <row r="30639" spans="10:15" x14ac:dyDescent="0.2">
      <c r="J30639" t="s">
        <v>6005</v>
      </c>
      <c r="K30639" t="s">
        <v>6006</v>
      </c>
      <c r="L30639">
        <v>1064</v>
      </c>
      <c r="M30639" t="s">
        <v>6007</v>
      </c>
      <c r="N30639" t="s">
        <v>39</v>
      </c>
      <c r="O30639">
        <v>1</v>
      </c>
    </row>
    <row r="30640" spans="10:15" x14ac:dyDescent="0.2">
      <c r="J30640" t="s">
        <v>6005</v>
      </c>
      <c r="K30640" t="s">
        <v>6024</v>
      </c>
      <c r="L30640">
        <v>1263</v>
      </c>
      <c r="M30640" t="s">
        <v>6009</v>
      </c>
      <c r="N30640" t="s">
        <v>36</v>
      </c>
      <c r="O30640">
        <v>1</v>
      </c>
    </row>
    <row r="30641" spans="10:15" x14ac:dyDescent="0.2">
      <c r="J30641" t="s">
        <v>6005</v>
      </c>
      <c r="K30641" t="s">
        <v>6025</v>
      </c>
      <c r="L30641">
        <v>607</v>
      </c>
      <c r="M30641" t="s">
        <v>6007</v>
      </c>
      <c r="N30641" t="s">
        <v>39</v>
      </c>
      <c r="O30641">
        <v>2</v>
      </c>
    </row>
    <row r="30642" spans="10:15" x14ac:dyDescent="0.2">
      <c r="J30642" t="s">
        <v>6005</v>
      </c>
      <c r="K30642" t="s">
        <v>6016</v>
      </c>
      <c r="L30642">
        <v>897</v>
      </c>
      <c r="M30642" t="s">
        <v>6007</v>
      </c>
      <c r="N30642" t="s">
        <v>38</v>
      </c>
      <c r="O30642">
        <v>2</v>
      </c>
    </row>
    <row r="30643" spans="10:15" x14ac:dyDescent="0.2">
      <c r="J30643" t="s">
        <v>6005</v>
      </c>
      <c r="K30643" t="s">
        <v>6008</v>
      </c>
      <c r="L30643">
        <v>1285</v>
      </c>
      <c r="M30643" t="s">
        <v>6009</v>
      </c>
      <c r="N30643" t="s">
        <v>38</v>
      </c>
      <c r="O30643">
        <v>1</v>
      </c>
    </row>
    <row r="30644" spans="10:15" x14ac:dyDescent="0.2">
      <c r="J30644" t="s">
        <v>6005</v>
      </c>
      <c r="K30644" t="s">
        <v>6012</v>
      </c>
      <c r="L30644">
        <v>1389</v>
      </c>
      <c r="M30644" t="s">
        <v>6007</v>
      </c>
      <c r="N30644" t="s">
        <v>41</v>
      </c>
      <c r="O30644">
        <v>2</v>
      </c>
    </row>
    <row r="30645" spans="10:15" x14ac:dyDescent="0.2">
      <c r="J30645" t="s">
        <v>6005</v>
      </c>
      <c r="K30645" t="s">
        <v>6019</v>
      </c>
      <c r="L30645">
        <v>1566</v>
      </c>
      <c r="M30645" t="s">
        <v>6009</v>
      </c>
      <c r="N30645" t="s">
        <v>40</v>
      </c>
      <c r="O30645">
        <v>1</v>
      </c>
    </row>
    <row r="30646" spans="10:15" x14ac:dyDescent="0.2">
      <c r="J30646" t="s">
        <v>6005</v>
      </c>
      <c r="K30646" t="s">
        <v>6008</v>
      </c>
      <c r="L30646">
        <v>1910</v>
      </c>
      <c r="M30646" t="s">
        <v>6009</v>
      </c>
      <c r="N30646" t="s">
        <v>26</v>
      </c>
      <c r="O30646">
        <v>54</v>
      </c>
    </row>
    <row r="30647" spans="10:15" x14ac:dyDescent="0.2">
      <c r="J30647" t="s">
        <v>6005</v>
      </c>
      <c r="K30647" t="s">
        <v>6010</v>
      </c>
      <c r="L30647">
        <v>1916</v>
      </c>
      <c r="M30647" t="s">
        <v>6009</v>
      </c>
      <c r="N30647" t="s">
        <v>26</v>
      </c>
      <c r="O30647">
        <v>4</v>
      </c>
    </row>
    <row r="30648" spans="10:15" x14ac:dyDescent="0.2">
      <c r="J30648" t="s">
        <v>6005</v>
      </c>
      <c r="K30648" t="s">
        <v>6015</v>
      </c>
      <c r="L30648">
        <v>1005</v>
      </c>
      <c r="M30648" t="s">
        <v>6009</v>
      </c>
      <c r="N30648" t="s">
        <v>32</v>
      </c>
      <c r="O30648">
        <v>1</v>
      </c>
    </row>
    <row r="30649" spans="10:15" x14ac:dyDescent="0.2">
      <c r="J30649" t="s">
        <v>6005</v>
      </c>
      <c r="K30649" t="s">
        <v>6011</v>
      </c>
      <c r="L30649">
        <v>1390</v>
      </c>
      <c r="M30649" t="s">
        <v>6007</v>
      </c>
      <c r="N30649" t="s">
        <v>42</v>
      </c>
      <c r="O30649">
        <v>1</v>
      </c>
    </row>
    <row r="30650" spans="10:15" x14ac:dyDescent="0.2">
      <c r="J30650" t="s">
        <v>6005</v>
      </c>
      <c r="K30650" t="s">
        <v>6012</v>
      </c>
      <c r="L30650">
        <v>379</v>
      </c>
      <c r="M30650" t="s">
        <v>6009</v>
      </c>
      <c r="N30650" t="s">
        <v>31</v>
      </c>
      <c r="O30650">
        <v>3</v>
      </c>
    </row>
    <row r="30651" spans="10:15" x14ac:dyDescent="0.2">
      <c r="J30651" t="s">
        <v>6005</v>
      </c>
      <c r="K30651" t="s">
        <v>6006</v>
      </c>
      <c r="L30651">
        <v>933</v>
      </c>
      <c r="M30651" t="s">
        <v>6009</v>
      </c>
      <c r="N30651" t="s">
        <v>32</v>
      </c>
      <c r="O30651">
        <v>1</v>
      </c>
    </row>
    <row r="30652" spans="10:15" x14ac:dyDescent="0.2">
      <c r="J30652" t="s">
        <v>6005</v>
      </c>
      <c r="K30652" t="s">
        <v>6018</v>
      </c>
      <c r="L30652">
        <v>668</v>
      </c>
      <c r="M30652" t="s">
        <v>6007</v>
      </c>
      <c r="N30652" t="s">
        <v>39</v>
      </c>
      <c r="O30652">
        <v>6</v>
      </c>
    </row>
    <row r="30653" spans="10:15" x14ac:dyDescent="0.2">
      <c r="J30653" t="s">
        <v>6005</v>
      </c>
      <c r="K30653" t="s">
        <v>6011</v>
      </c>
      <c r="L30653">
        <v>381</v>
      </c>
      <c r="M30653" t="s">
        <v>6009</v>
      </c>
      <c r="N30653" t="s">
        <v>41</v>
      </c>
      <c r="O30653">
        <v>1</v>
      </c>
    </row>
    <row r="30654" spans="10:15" x14ac:dyDescent="0.2">
      <c r="J30654" t="s">
        <v>6005</v>
      </c>
      <c r="K30654" t="s">
        <v>6016</v>
      </c>
      <c r="L30654">
        <v>1265</v>
      </c>
      <c r="M30654" t="s">
        <v>6009</v>
      </c>
      <c r="N30654" t="s">
        <v>35</v>
      </c>
      <c r="O30654">
        <v>51</v>
      </c>
    </row>
    <row r="30655" spans="10:15" x14ac:dyDescent="0.2">
      <c r="J30655" t="s">
        <v>6005</v>
      </c>
      <c r="K30655" t="s">
        <v>6023</v>
      </c>
      <c r="L30655">
        <v>1501</v>
      </c>
      <c r="M30655" t="s">
        <v>6007</v>
      </c>
      <c r="N30655" t="s">
        <v>35</v>
      </c>
      <c r="O30655">
        <v>3</v>
      </c>
    </row>
    <row r="30656" spans="10:15" x14ac:dyDescent="0.2">
      <c r="J30656" t="s">
        <v>6005</v>
      </c>
      <c r="K30656" t="s">
        <v>6013</v>
      </c>
      <c r="L30656">
        <v>397</v>
      </c>
      <c r="M30656" t="s">
        <v>6007</v>
      </c>
      <c r="N30656" t="s">
        <v>37</v>
      </c>
      <c r="O30656">
        <v>2</v>
      </c>
    </row>
    <row r="30657" spans="10:15" x14ac:dyDescent="0.2">
      <c r="J30657" t="s">
        <v>6005</v>
      </c>
      <c r="K30657" t="s">
        <v>6019</v>
      </c>
      <c r="L30657">
        <v>957</v>
      </c>
      <c r="M30657" t="s">
        <v>6009</v>
      </c>
      <c r="N30657" t="s">
        <v>22</v>
      </c>
      <c r="O30657">
        <v>1</v>
      </c>
    </row>
    <row r="30658" spans="10:15" x14ac:dyDescent="0.2">
      <c r="J30658" t="s">
        <v>6005</v>
      </c>
      <c r="K30658" t="s">
        <v>6011</v>
      </c>
      <c r="L30658">
        <v>1196</v>
      </c>
      <c r="M30658" t="s">
        <v>6007</v>
      </c>
      <c r="N30658" t="s">
        <v>40</v>
      </c>
      <c r="O30658">
        <v>1</v>
      </c>
    </row>
    <row r="30659" spans="10:15" x14ac:dyDescent="0.2">
      <c r="J30659" t="s">
        <v>6005</v>
      </c>
      <c r="K30659" t="s">
        <v>6011</v>
      </c>
      <c r="L30659">
        <v>1573</v>
      </c>
      <c r="M30659" t="s">
        <v>6007</v>
      </c>
      <c r="N30659" t="s">
        <v>29</v>
      </c>
      <c r="O30659">
        <v>1</v>
      </c>
    </row>
    <row r="30660" spans="10:15" x14ac:dyDescent="0.2">
      <c r="J30660" t="s">
        <v>6005</v>
      </c>
      <c r="K30660" t="s">
        <v>6012</v>
      </c>
      <c r="L30660">
        <v>1905</v>
      </c>
      <c r="M30660" t="s">
        <v>6009</v>
      </c>
      <c r="N30660" t="s">
        <v>37</v>
      </c>
      <c r="O30660">
        <v>1</v>
      </c>
    </row>
    <row r="30661" spans="10:15" x14ac:dyDescent="0.2">
      <c r="J30661" t="s">
        <v>6005</v>
      </c>
      <c r="K30661" t="s">
        <v>6016</v>
      </c>
      <c r="L30661">
        <v>240</v>
      </c>
      <c r="M30661" t="s">
        <v>6009</v>
      </c>
      <c r="N30661" t="s">
        <v>42</v>
      </c>
      <c r="O30661">
        <v>1</v>
      </c>
    </row>
    <row r="30662" spans="10:15" x14ac:dyDescent="0.2">
      <c r="J30662" t="s">
        <v>6005</v>
      </c>
      <c r="K30662" t="s">
        <v>6016</v>
      </c>
      <c r="L30662">
        <v>317</v>
      </c>
      <c r="M30662" t="s">
        <v>6007</v>
      </c>
      <c r="N30662" t="s">
        <v>38</v>
      </c>
      <c r="O30662">
        <v>1</v>
      </c>
    </row>
    <row r="30663" spans="10:15" x14ac:dyDescent="0.2">
      <c r="J30663" t="s">
        <v>6005</v>
      </c>
      <c r="K30663" t="s">
        <v>6010</v>
      </c>
      <c r="L30663">
        <v>1244</v>
      </c>
      <c r="M30663" t="s">
        <v>6009</v>
      </c>
      <c r="N30663" t="s">
        <v>35</v>
      </c>
      <c r="O30663">
        <v>9</v>
      </c>
    </row>
    <row r="30664" spans="10:15" x14ac:dyDescent="0.2">
      <c r="J30664" t="s">
        <v>6005</v>
      </c>
      <c r="K30664" t="s">
        <v>6010</v>
      </c>
      <c r="L30664">
        <v>1345</v>
      </c>
      <c r="M30664" t="s">
        <v>6009</v>
      </c>
      <c r="N30664" t="s">
        <v>32</v>
      </c>
      <c r="O30664">
        <v>2</v>
      </c>
    </row>
    <row r="30665" spans="10:15" x14ac:dyDescent="0.2">
      <c r="J30665" t="s">
        <v>6005</v>
      </c>
      <c r="K30665" t="s">
        <v>6008</v>
      </c>
      <c r="L30665">
        <v>1649</v>
      </c>
      <c r="M30665" t="s">
        <v>6007</v>
      </c>
      <c r="N30665" t="s">
        <v>41</v>
      </c>
      <c r="O30665">
        <v>2</v>
      </c>
    </row>
    <row r="30666" spans="10:15" x14ac:dyDescent="0.2">
      <c r="J30666" t="s">
        <v>6005</v>
      </c>
      <c r="K30666" t="s">
        <v>6024</v>
      </c>
      <c r="L30666">
        <v>377</v>
      </c>
      <c r="M30666" t="s">
        <v>6007</v>
      </c>
      <c r="N30666" t="s">
        <v>38</v>
      </c>
      <c r="O30666">
        <v>1</v>
      </c>
    </row>
    <row r="30667" spans="10:15" x14ac:dyDescent="0.2">
      <c r="J30667" t="s">
        <v>6005</v>
      </c>
      <c r="K30667" t="s">
        <v>6023</v>
      </c>
      <c r="L30667">
        <v>1660</v>
      </c>
      <c r="M30667" t="s">
        <v>6009</v>
      </c>
      <c r="N30667" t="s">
        <v>39</v>
      </c>
      <c r="O30667">
        <v>4</v>
      </c>
    </row>
    <row r="30668" spans="10:15" x14ac:dyDescent="0.2">
      <c r="J30668" t="s">
        <v>6005</v>
      </c>
      <c r="K30668" t="s">
        <v>6015</v>
      </c>
      <c r="L30668">
        <v>1752</v>
      </c>
      <c r="M30668" t="s">
        <v>6009</v>
      </c>
      <c r="N30668" t="s">
        <v>35</v>
      </c>
      <c r="O30668">
        <v>1</v>
      </c>
    </row>
    <row r="30669" spans="10:15" x14ac:dyDescent="0.2">
      <c r="J30669" t="s">
        <v>6005</v>
      </c>
      <c r="K30669" t="s">
        <v>6010</v>
      </c>
      <c r="L30669">
        <v>984</v>
      </c>
      <c r="M30669" t="s">
        <v>6007</v>
      </c>
      <c r="N30669" t="s">
        <v>34</v>
      </c>
      <c r="O30669">
        <v>2</v>
      </c>
    </row>
    <row r="30670" spans="10:15" x14ac:dyDescent="0.2">
      <c r="J30670" t="s">
        <v>6005</v>
      </c>
      <c r="K30670" t="s">
        <v>6022</v>
      </c>
      <c r="L30670">
        <v>1404</v>
      </c>
      <c r="M30670" t="s">
        <v>6009</v>
      </c>
      <c r="N30670" t="s">
        <v>36</v>
      </c>
      <c r="O30670">
        <v>4</v>
      </c>
    </row>
    <row r="30671" spans="10:15" x14ac:dyDescent="0.2">
      <c r="J30671" t="s">
        <v>6005</v>
      </c>
      <c r="K30671" t="s">
        <v>6017</v>
      </c>
      <c r="L30671">
        <v>984</v>
      </c>
      <c r="M30671" t="s">
        <v>6009</v>
      </c>
      <c r="N30671" t="s">
        <v>27</v>
      </c>
      <c r="O30671">
        <v>1</v>
      </c>
    </row>
    <row r="30672" spans="10:15" x14ac:dyDescent="0.2">
      <c r="J30672" t="s">
        <v>6005</v>
      </c>
      <c r="K30672" t="s">
        <v>6010</v>
      </c>
      <c r="L30672">
        <v>1666</v>
      </c>
      <c r="M30672" t="s">
        <v>6007</v>
      </c>
      <c r="N30672" t="s">
        <v>39</v>
      </c>
      <c r="O30672">
        <v>1</v>
      </c>
    </row>
    <row r="30673" spans="10:15" x14ac:dyDescent="0.2">
      <c r="J30673" t="s">
        <v>6005</v>
      </c>
      <c r="K30673" t="s">
        <v>6011</v>
      </c>
      <c r="L30673">
        <v>370</v>
      </c>
      <c r="M30673" t="s">
        <v>6009</v>
      </c>
      <c r="N30673" t="s">
        <v>26</v>
      </c>
      <c r="O30673">
        <v>1</v>
      </c>
    </row>
    <row r="30674" spans="10:15" x14ac:dyDescent="0.2">
      <c r="J30674" t="s">
        <v>6005</v>
      </c>
      <c r="K30674" t="s">
        <v>6006</v>
      </c>
      <c r="L30674">
        <v>1008</v>
      </c>
      <c r="M30674" t="s">
        <v>6009</v>
      </c>
      <c r="N30674" t="s">
        <v>31</v>
      </c>
      <c r="O30674">
        <v>3</v>
      </c>
    </row>
    <row r="30675" spans="10:15" x14ac:dyDescent="0.2">
      <c r="J30675" t="s">
        <v>6005</v>
      </c>
      <c r="K30675" t="s">
        <v>6008</v>
      </c>
      <c r="L30675">
        <v>1385</v>
      </c>
      <c r="M30675" t="s">
        <v>6007</v>
      </c>
      <c r="N30675" t="s">
        <v>35</v>
      </c>
      <c r="O30675">
        <v>1</v>
      </c>
    </row>
    <row r="30676" spans="10:15" x14ac:dyDescent="0.2">
      <c r="J30676" t="s">
        <v>6005</v>
      </c>
      <c r="K30676" t="s">
        <v>6013</v>
      </c>
      <c r="L30676">
        <v>1451</v>
      </c>
      <c r="M30676" t="s">
        <v>6007</v>
      </c>
      <c r="N30676" t="s">
        <v>36</v>
      </c>
      <c r="O30676">
        <v>3</v>
      </c>
    </row>
    <row r="30677" spans="10:15" x14ac:dyDescent="0.2">
      <c r="J30677" t="s">
        <v>6005</v>
      </c>
      <c r="K30677" t="s">
        <v>6010</v>
      </c>
      <c r="L30677">
        <v>996</v>
      </c>
      <c r="M30677" t="s">
        <v>6009</v>
      </c>
      <c r="N30677" t="s">
        <v>34</v>
      </c>
      <c r="O30677">
        <v>3</v>
      </c>
    </row>
    <row r="30678" spans="10:15" x14ac:dyDescent="0.2">
      <c r="J30678" t="s">
        <v>6005</v>
      </c>
      <c r="K30678" t="s">
        <v>6022</v>
      </c>
      <c r="L30678">
        <v>1008</v>
      </c>
      <c r="M30678" t="s">
        <v>6007</v>
      </c>
      <c r="N30678" t="s">
        <v>42</v>
      </c>
      <c r="O30678">
        <v>2</v>
      </c>
    </row>
    <row r="30679" spans="10:15" x14ac:dyDescent="0.2">
      <c r="J30679" t="s">
        <v>6005</v>
      </c>
      <c r="K30679" t="s">
        <v>6019</v>
      </c>
      <c r="L30679">
        <v>1418</v>
      </c>
      <c r="M30679" t="s">
        <v>6009</v>
      </c>
      <c r="N30679" t="s">
        <v>36</v>
      </c>
      <c r="O30679">
        <v>1</v>
      </c>
    </row>
    <row r="30680" spans="10:15" x14ac:dyDescent="0.2">
      <c r="J30680" t="s">
        <v>6005</v>
      </c>
      <c r="K30680" t="s">
        <v>6011</v>
      </c>
      <c r="L30680">
        <v>1620</v>
      </c>
      <c r="M30680" t="s">
        <v>6007</v>
      </c>
      <c r="N30680" t="s">
        <v>36</v>
      </c>
      <c r="O30680">
        <v>14</v>
      </c>
    </row>
    <row r="30681" spans="10:15" x14ac:dyDescent="0.2">
      <c r="J30681" t="s">
        <v>6005</v>
      </c>
      <c r="K30681" t="s">
        <v>6015</v>
      </c>
      <c r="L30681">
        <v>76</v>
      </c>
      <c r="M30681" t="s">
        <v>6009</v>
      </c>
      <c r="N30681" t="s">
        <v>37</v>
      </c>
      <c r="O30681">
        <v>1</v>
      </c>
    </row>
    <row r="30682" spans="10:15" x14ac:dyDescent="0.2">
      <c r="J30682" t="s">
        <v>6005</v>
      </c>
      <c r="K30682" t="s">
        <v>6024</v>
      </c>
      <c r="L30682">
        <v>965</v>
      </c>
      <c r="M30682" t="s">
        <v>6009</v>
      </c>
      <c r="N30682" t="s">
        <v>41</v>
      </c>
      <c r="O30682">
        <v>1</v>
      </c>
    </row>
    <row r="30683" spans="10:15" x14ac:dyDescent="0.2">
      <c r="J30683" t="s">
        <v>6005</v>
      </c>
      <c r="K30683" t="s">
        <v>6006</v>
      </c>
      <c r="L30683">
        <v>992</v>
      </c>
      <c r="M30683" t="s">
        <v>6009</v>
      </c>
      <c r="N30683" t="s">
        <v>36</v>
      </c>
      <c r="O30683">
        <v>1</v>
      </c>
    </row>
    <row r="30684" spans="10:15" x14ac:dyDescent="0.2">
      <c r="J30684" t="s">
        <v>6005</v>
      </c>
      <c r="K30684" t="s">
        <v>6013</v>
      </c>
      <c r="L30684">
        <v>1182</v>
      </c>
      <c r="M30684" t="s">
        <v>6007</v>
      </c>
      <c r="N30684" t="s">
        <v>42</v>
      </c>
      <c r="O30684">
        <v>2</v>
      </c>
    </row>
    <row r="30685" spans="10:15" x14ac:dyDescent="0.2">
      <c r="J30685" t="s">
        <v>6005</v>
      </c>
      <c r="K30685" t="s">
        <v>6016</v>
      </c>
      <c r="L30685">
        <v>1266</v>
      </c>
      <c r="M30685" t="s">
        <v>6009</v>
      </c>
      <c r="N30685" t="s">
        <v>38</v>
      </c>
      <c r="O30685">
        <v>7</v>
      </c>
    </row>
    <row r="30686" spans="10:15" x14ac:dyDescent="0.2">
      <c r="J30686" t="s">
        <v>6005</v>
      </c>
      <c r="K30686" t="s">
        <v>6016</v>
      </c>
      <c r="L30686">
        <v>1481</v>
      </c>
      <c r="M30686" t="s">
        <v>6007</v>
      </c>
      <c r="N30686" t="s">
        <v>29</v>
      </c>
      <c r="O30686">
        <v>2</v>
      </c>
    </row>
    <row r="30687" spans="10:15" x14ac:dyDescent="0.2">
      <c r="J30687" t="s">
        <v>6005</v>
      </c>
      <c r="K30687" t="s">
        <v>6016</v>
      </c>
      <c r="L30687">
        <v>1572</v>
      </c>
      <c r="M30687" t="s">
        <v>6009</v>
      </c>
      <c r="N30687" t="s">
        <v>35</v>
      </c>
      <c r="O30687">
        <v>1</v>
      </c>
    </row>
    <row r="30688" spans="10:15" x14ac:dyDescent="0.2">
      <c r="J30688" t="s">
        <v>6005</v>
      </c>
      <c r="K30688" t="s">
        <v>6020</v>
      </c>
      <c r="L30688">
        <v>1100</v>
      </c>
      <c r="M30688" t="s">
        <v>6007</v>
      </c>
      <c r="N30688" t="s">
        <v>35</v>
      </c>
      <c r="O30688">
        <v>1</v>
      </c>
    </row>
    <row r="30689" spans="10:15" x14ac:dyDescent="0.2">
      <c r="J30689" t="s">
        <v>6005</v>
      </c>
      <c r="K30689" t="s">
        <v>6021</v>
      </c>
      <c r="L30689">
        <v>1754</v>
      </c>
      <c r="M30689" t="s">
        <v>6009</v>
      </c>
      <c r="N30689" t="s">
        <v>29</v>
      </c>
      <c r="O30689">
        <v>1</v>
      </c>
    </row>
    <row r="30690" spans="10:15" x14ac:dyDescent="0.2">
      <c r="J30690" t="s">
        <v>6005</v>
      </c>
      <c r="K30690" t="s">
        <v>6020</v>
      </c>
      <c r="L30690">
        <v>329</v>
      </c>
      <c r="M30690" t="s">
        <v>6009</v>
      </c>
      <c r="N30690" t="s">
        <v>33</v>
      </c>
      <c r="O30690">
        <v>1</v>
      </c>
    </row>
    <row r="30691" spans="10:15" x14ac:dyDescent="0.2">
      <c r="J30691" t="s">
        <v>6005</v>
      </c>
      <c r="K30691" t="s">
        <v>6020</v>
      </c>
      <c r="L30691">
        <v>1265</v>
      </c>
      <c r="M30691" t="s">
        <v>6009</v>
      </c>
      <c r="N30691" t="s">
        <v>30</v>
      </c>
      <c r="O30691">
        <v>5</v>
      </c>
    </row>
    <row r="30692" spans="10:15" x14ac:dyDescent="0.2">
      <c r="J30692" t="s">
        <v>6005</v>
      </c>
      <c r="K30692" t="s">
        <v>6019</v>
      </c>
      <c r="L30692">
        <v>76</v>
      </c>
      <c r="M30692" t="s">
        <v>6009</v>
      </c>
      <c r="N30692" t="s">
        <v>42</v>
      </c>
      <c r="O30692">
        <v>7</v>
      </c>
    </row>
    <row r="30693" spans="10:15" x14ac:dyDescent="0.2">
      <c r="J30693" t="s">
        <v>6005</v>
      </c>
      <c r="K30693" t="s">
        <v>6012</v>
      </c>
      <c r="L30693">
        <v>1400</v>
      </c>
      <c r="M30693" t="s">
        <v>6007</v>
      </c>
      <c r="N30693" t="s">
        <v>38</v>
      </c>
      <c r="O30693">
        <v>2</v>
      </c>
    </row>
    <row r="30694" spans="10:15" x14ac:dyDescent="0.2">
      <c r="J30694" t="s">
        <v>6005</v>
      </c>
      <c r="K30694" t="s">
        <v>6019</v>
      </c>
      <c r="L30694">
        <v>376</v>
      </c>
      <c r="M30694" t="s">
        <v>6007</v>
      </c>
      <c r="N30694" t="s">
        <v>38</v>
      </c>
      <c r="O30694">
        <v>2</v>
      </c>
    </row>
    <row r="30695" spans="10:15" x14ac:dyDescent="0.2">
      <c r="J30695" t="s">
        <v>6005</v>
      </c>
      <c r="K30695" t="s">
        <v>6006</v>
      </c>
      <c r="L30695">
        <v>379</v>
      </c>
      <c r="M30695" t="s">
        <v>6007</v>
      </c>
      <c r="N30695" t="s">
        <v>33</v>
      </c>
      <c r="O30695">
        <v>9</v>
      </c>
    </row>
    <row r="30696" spans="10:15" x14ac:dyDescent="0.2">
      <c r="J30696" t="s">
        <v>6005</v>
      </c>
      <c r="K30696" t="s">
        <v>6013</v>
      </c>
      <c r="L30696">
        <v>1909</v>
      </c>
      <c r="M30696" t="s">
        <v>6009</v>
      </c>
      <c r="N30696" t="s">
        <v>32</v>
      </c>
      <c r="O30696">
        <v>4</v>
      </c>
    </row>
    <row r="30697" spans="10:15" x14ac:dyDescent="0.2">
      <c r="J30697" t="s">
        <v>6005</v>
      </c>
      <c r="K30697" t="s">
        <v>6023</v>
      </c>
      <c r="L30697">
        <v>963</v>
      </c>
      <c r="M30697" t="s">
        <v>6007</v>
      </c>
      <c r="N30697" t="s">
        <v>38</v>
      </c>
      <c r="O30697">
        <v>1</v>
      </c>
    </row>
    <row r="30698" spans="10:15" x14ac:dyDescent="0.2">
      <c r="J30698" t="s">
        <v>6005</v>
      </c>
      <c r="K30698" t="s">
        <v>6012</v>
      </c>
      <c r="L30698">
        <v>984</v>
      </c>
      <c r="M30698" t="s">
        <v>6007</v>
      </c>
      <c r="N30698" t="s">
        <v>37</v>
      </c>
      <c r="O30698">
        <v>2</v>
      </c>
    </row>
    <row r="30699" spans="10:15" x14ac:dyDescent="0.2">
      <c r="J30699" t="s">
        <v>6005</v>
      </c>
      <c r="K30699" t="s">
        <v>6013</v>
      </c>
      <c r="L30699">
        <v>990</v>
      </c>
      <c r="M30699" t="s">
        <v>6009</v>
      </c>
      <c r="N30699" t="s">
        <v>35</v>
      </c>
      <c r="O30699">
        <v>2</v>
      </c>
    </row>
    <row r="30700" spans="10:15" x14ac:dyDescent="0.2">
      <c r="J30700" t="s">
        <v>6005</v>
      </c>
      <c r="K30700" t="s">
        <v>6012</v>
      </c>
      <c r="L30700">
        <v>1269</v>
      </c>
      <c r="M30700" t="s">
        <v>6009</v>
      </c>
      <c r="N30700" t="s">
        <v>35</v>
      </c>
      <c r="O30700">
        <v>5</v>
      </c>
    </row>
    <row r="30701" spans="10:15" x14ac:dyDescent="0.2">
      <c r="J30701" t="s">
        <v>6005</v>
      </c>
      <c r="K30701" t="s">
        <v>6018</v>
      </c>
      <c r="L30701">
        <v>1282</v>
      </c>
      <c r="M30701" t="s">
        <v>6009</v>
      </c>
      <c r="N30701" t="s">
        <v>30</v>
      </c>
      <c r="O30701">
        <v>2</v>
      </c>
    </row>
    <row r="30702" spans="10:15" x14ac:dyDescent="0.2">
      <c r="J30702" t="s">
        <v>6005</v>
      </c>
      <c r="K30702" t="s">
        <v>6028</v>
      </c>
      <c r="L30702">
        <v>1489</v>
      </c>
      <c r="M30702" t="s">
        <v>6009</v>
      </c>
      <c r="N30702" t="s">
        <v>40</v>
      </c>
      <c r="O30702">
        <v>1</v>
      </c>
    </row>
    <row r="30703" spans="10:15" x14ac:dyDescent="0.2">
      <c r="J30703" t="s">
        <v>6005</v>
      </c>
      <c r="K30703" t="s">
        <v>6022</v>
      </c>
      <c r="L30703">
        <v>1518</v>
      </c>
      <c r="M30703" t="s">
        <v>6007</v>
      </c>
      <c r="N30703" t="s">
        <v>36</v>
      </c>
      <c r="O30703">
        <v>3</v>
      </c>
    </row>
    <row r="30704" spans="10:15" x14ac:dyDescent="0.2">
      <c r="J30704" t="s">
        <v>6005</v>
      </c>
      <c r="K30704" t="s">
        <v>6013</v>
      </c>
      <c r="L30704">
        <v>1561</v>
      </c>
      <c r="M30704" t="s">
        <v>6007</v>
      </c>
      <c r="N30704" t="s">
        <v>30</v>
      </c>
      <c r="O30704">
        <v>2</v>
      </c>
    </row>
    <row r="30705" spans="10:15" x14ac:dyDescent="0.2">
      <c r="J30705" t="s">
        <v>6005</v>
      </c>
      <c r="K30705" t="s">
        <v>6023</v>
      </c>
      <c r="L30705">
        <v>992</v>
      </c>
      <c r="M30705" t="s">
        <v>6007</v>
      </c>
      <c r="N30705" t="s">
        <v>39</v>
      </c>
      <c r="O30705">
        <v>3</v>
      </c>
    </row>
    <row r="30706" spans="10:15" x14ac:dyDescent="0.2">
      <c r="J30706" t="s">
        <v>6005</v>
      </c>
      <c r="K30706" t="s">
        <v>6015</v>
      </c>
      <c r="L30706">
        <v>930</v>
      </c>
      <c r="M30706" t="s">
        <v>6007</v>
      </c>
      <c r="N30706" t="s">
        <v>40</v>
      </c>
      <c r="O30706">
        <v>1</v>
      </c>
    </row>
    <row r="30707" spans="10:15" x14ac:dyDescent="0.2">
      <c r="J30707" t="s">
        <v>6005</v>
      </c>
      <c r="K30707" t="s">
        <v>6010</v>
      </c>
      <c r="L30707">
        <v>984</v>
      </c>
      <c r="M30707" t="s">
        <v>6007</v>
      </c>
      <c r="N30707" t="s">
        <v>35</v>
      </c>
      <c r="O30707">
        <v>3</v>
      </c>
    </row>
    <row r="30708" spans="10:15" x14ac:dyDescent="0.2">
      <c r="J30708" t="s">
        <v>6005</v>
      </c>
      <c r="K30708" t="s">
        <v>6021</v>
      </c>
      <c r="L30708">
        <v>1758</v>
      </c>
      <c r="M30708" t="s">
        <v>6009</v>
      </c>
      <c r="N30708" t="s">
        <v>39</v>
      </c>
      <c r="O30708">
        <v>1</v>
      </c>
    </row>
    <row r="30709" spans="10:15" x14ac:dyDescent="0.2">
      <c r="J30709" t="s">
        <v>6005</v>
      </c>
      <c r="K30709" t="s">
        <v>6015</v>
      </c>
      <c r="L30709">
        <v>607</v>
      </c>
      <c r="M30709" t="s">
        <v>6007</v>
      </c>
      <c r="N30709" t="s">
        <v>38</v>
      </c>
      <c r="O30709">
        <v>3</v>
      </c>
    </row>
    <row r="30710" spans="10:15" x14ac:dyDescent="0.2">
      <c r="J30710" t="s">
        <v>6005</v>
      </c>
      <c r="K30710" t="s">
        <v>6008</v>
      </c>
      <c r="L30710">
        <v>905</v>
      </c>
      <c r="M30710" t="s">
        <v>6009</v>
      </c>
      <c r="N30710" t="s">
        <v>22</v>
      </c>
      <c r="O30710">
        <v>6</v>
      </c>
    </row>
    <row r="30711" spans="10:15" x14ac:dyDescent="0.2">
      <c r="J30711" t="s">
        <v>6005</v>
      </c>
      <c r="K30711" t="s">
        <v>6012</v>
      </c>
      <c r="L30711">
        <v>1447</v>
      </c>
      <c r="M30711" t="s">
        <v>6007</v>
      </c>
      <c r="N30711" t="s">
        <v>40</v>
      </c>
      <c r="O30711">
        <v>4</v>
      </c>
    </row>
    <row r="30712" spans="10:15" x14ac:dyDescent="0.2">
      <c r="J30712" t="s">
        <v>6005</v>
      </c>
      <c r="K30712" t="s">
        <v>6027</v>
      </c>
      <c r="L30712">
        <v>1268</v>
      </c>
      <c r="M30712" t="s">
        <v>6009</v>
      </c>
      <c r="N30712" t="s">
        <v>37</v>
      </c>
      <c r="O30712">
        <v>1</v>
      </c>
    </row>
    <row r="30713" spans="10:15" x14ac:dyDescent="0.2">
      <c r="J30713" t="s">
        <v>6005</v>
      </c>
      <c r="K30713" t="s">
        <v>6014</v>
      </c>
      <c r="L30713">
        <v>458</v>
      </c>
      <c r="M30713" t="s">
        <v>6009</v>
      </c>
      <c r="N30713" t="s">
        <v>36</v>
      </c>
      <c r="O30713">
        <v>1</v>
      </c>
    </row>
    <row r="30714" spans="10:15" x14ac:dyDescent="0.2">
      <c r="J30714" t="s">
        <v>6005</v>
      </c>
      <c r="K30714" t="s">
        <v>6020</v>
      </c>
      <c r="L30714">
        <v>1528</v>
      </c>
      <c r="M30714" t="s">
        <v>6009</v>
      </c>
      <c r="N30714" t="s">
        <v>39</v>
      </c>
      <c r="O30714">
        <v>1</v>
      </c>
    </row>
    <row r="30715" spans="10:15" x14ac:dyDescent="0.2">
      <c r="J30715" t="s">
        <v>6005</v>
      </c>
      <c r="K30715" t="s">
        <v>6010</v>
      </c>
      <c r="L30715">
        <v>1566</v>
      </c>
      <c r="M30715" t="s">
        <v>6007</v>
      </c>
      <c r="N30715" t="s">
        <v>26</v>
      </c>
      <c r="O30715">
        <v>2</v>
      </c>
    </row>
    <row r="30716" spans="10:15" x14ac:dyDescent="0.2">
      <c r="J30716" t="s">
        <v>6005</v>
      </c>
      <c r="K30716" t="s">
        <v>6012</v>
      </c>
      <c r="L30716">
        <v>1753</v>
      </c>
      <c r="M30716" t="s">
        <v>6009</v>
      </c>
      <c r="N30716" t="s">
        <v>34</v>
      </c>
      <c r="O30716">
        <v>5</v>
      </c>
    </row>
    <row r="30717" spans="10:15" x14ac:dyDescent="0.2">
      <c r="J30717" t="s">
        <v>6005</v>
      </c>
      <c r="K30717" t="s">
        <v>6017</v>
      </c>
      <c r="L30717">
        <v>1501</v>
      </c>
      <c r="M30717" t="s">
        <v>6007</v>
      </c>
      <c r="N30717" t="s">
        <v>36</v>
      </c>
      <c r="O30717">
        <v>1</v>
      </c>
    </row>
    <row r="30718" spans="10:15" x14ac:dyDescent="0.2">
      <c r="J30718" t="s">
        <v>6005</v>
      </c>
      <c r="K30718" t="s">
        <v>6011</v>
      </c>
      <c r="L30718">
        <v>377</v>
      </c>
      <c r="M30718" t="s">
        <v>6007</v>
      </c>
      <c r="N30718" t="s">
        <v>38</v>
      </c>
      <c r="O30718">
        <v>1</v>
      </c>
    </row>
    <row r="30719" spans="10:15" x14ac:dyDescent="0.2">
      <c r="J30719" t="s">
        <v>6005</v>
      </c>
      <c r="K30719" t="s">
        <v>6011</v>
      </c>
      <c r="L30719">
        <v>1395</v>
      </c>
      <c r="M30719" t="s">
        <v>6009</v>
      </c>
      <c r="N30719" t="s">
        <v>39</v>
      </c>
      <c r="O30719">
        <v>1</v>
      </c>
    </row>
    <row r="30720" spans="10:15" x14ac:dyDescent="0.2">
      <c r="J30720" t="s">
        <v>6005</v>
      </c>
      <c r="K30720" t="s">
        <v>6021</v>
      </c>
      <c r="L30720">
        <v>1518</v>
      </c>
      <c r="M30720" t="s">
        <v>6007</v>
      </c>
      <c r="N30720" t="s">
        <v>40</v>
      </c>
      <c r="O30720">
        <v>11</v>
      </c>
    </row>
    <row r="30721" spans="10:15" x14ac:dyDescent="0.2">
      <c r="J30721" t="s">
        <v>6005</v>
      </c>
      <c r="K30721" t="s">
        <v>6016</v>
      </c>
      <c r="L30721">
        <v>607</v>
      </c>
      <c r="M30721" t="s">
        <v>6007</v>
      </c>
      <c r="N30721" t="s">
        <v>36</v>
      </c>
      <c r="O30721">
        <v>3</v>
      </c>
    </row>
    <row r="30722" spans="10:15" x14ac:dyDescent="0.2">
      <c r="J30722" t="s">
        <v>6005</v>
      </c>
      <c r="K30722" t="s">
        <v>6017</v>
      </c>
      <c r="L30722">
        <v>1963</v>
      </c>
      <c r="M30722" t="s">
        <v>6007</v>
      </c>
      <c r="N30722" t="s">
        <v>39</v>
      </c>
      <c r="O30722">
        <v>1</v>
      </c>
    </row>
    <row r="30723" spans="10:15" x14ac:dyDescent="0.2">
      <c r="J30723" t="s">
        <v>6005</v>
      </c>
      <c r="K30723" t="s">
        <v>6020</v>
      </c>
      <c r="L30723">
        <v>1165</v>
      </c>
      <c r="M30723" t="s">
        <v>6007</v>
      </c>
      <c r="N30723" t="s">
        <v>39</v>
      </c>
      <c r="O30723">
        <v>7</v>
      </c>
    </row>
    <row r="30724" spans="10:15" x14ac:dyDescent="0.2">
      <c r="J30724" t="s">
        <v>6005</v>
      </c>
      <c r="K30724" t="s">
        <v>6010</v>
      </c>
      <c r="L30724">
        <v>64</v>
      </c>
      <c r="M30724" t="s">
        <v>6009</v>
      </c>
      <c r="N30724" t="s">
        <v>31</v>
      </c>
      <c r="O30724">
        <v>2</v>
      </c>
    </row>
    <row r="30725" spans="10:15" x14ac:dyDescent="0.2">
      <c r="J30725" t="s">
        <v>6005</v>
      </c>
      <c r="K30725" t="s">
        <v>6006</v>
      </c>
      <c r="L30725">
        <v>1499</v>
      </c>
      <c r="M30725" t="s">
        <v>6007</v>
      </c>
      <c r="N30725" t="s">
        <v>34</v>
      </c>
      <c r="O30725">
        <v>1</v>
      </c>
    </row>
    <row r="30726" spans="10:15" x14ac:dyDescent="0.2">
      <c r="J30726" t="s">
        <v>6005</v>
      </c>
      <c r="K30726" t="s">
        <v>6012</v>
      </c>
      <c r="L30726">
        <v>83</v>
      </c>
      <c r="M30726" t="s">
        <v>6007</v>
      </c>
      <c r="N30726" t="s">
        <v>37</v>
      </c>
      <c r="O30726">
        <v>1</v>
      </c>
    </row>
    <row r="30727" spans="10:15" x14ac:dyDescent="0.2">
      <c r="J30727" t="s">
        <v>6005</v>
      </c>
      <c r="K30727" t="s">
        <v>6006</v>
      </c>
      <c r="L30727">
        <v>990</v>
      </c>
      <c r="M30727" t="s">
        <v>6007</v>
      </c>
      <c r="N30727" t="s">
        <v>30</v>
      </c>
      <c r="O30727">
        <v>2</v>
      </c>
    </row>
    <row r="30728" spans="10:15" x14ac:dyDescent="0.2">
      <c r="J30728" t="s">
        <v>6005</v>
      </c>
      <c r="K30728" t="s">
        <v>6011</v>
      </c>
      <c r="L30728">
        <v>1481</v>
      </c>
      <c r="M30728" t="s">
        <v>6007</v>
      </c>
      <c r="N30728" t="s">
        <v>31</v>
      </c>
      <c r="O30728">
        <v>2</v>
      </c>
    </row>
    <row r="30729" spans="10:15" x14ac:dyDescent="0.2">
      <c r="J30729" t="s">
        <v>6005</v>
      </c>
      <c r="K30729" t="s">
        <v>6010</v>
      </c>
      <c r="L30729">
        <v>1389</v>
      </c>
      <c r="M30729" t="s">
        <v>6009</v>
      </c>
      <c r="N30729" t="s">
        <v>41</v>
      </c>
      <c r="O30729">
        <v>7</v>
      </c>
    </row>
    <row r="30730" spans="10:15" x14ac:dyDescent="0.2">
      <c r="J30730" t="s">
        <v>6005</v>
      </c>
      <c r="K30730" t="s">
        <v>6023</v>
      </c>
      <c r="L30730">
        <v>1660</v>
      </c>
      <c r="M30730" t="s">
        <v>6009</v>
      </c>
      <c r="N30730" t="s">
        <v>33</v>
      </c>
      <c r="O30730">
        <v>6</v>
      </c>
    </row>
    <row r="30731" spans="10:15" x14ac:dyDescent="0.2">
      <c r="J30731" t="s">
        <v>6005</v>
      </c>
      <c r="K30731" t="s">
        <v>6014</v>
      </c>
      <c r="L30731">
        <v>935</v>
      </c>
      <c r="M30731" t="s">
        <v>6007</v>
      </c>
      <c r="N30731" t="s">
        <v>39</v>
      </c>
      <c r="O30731">
        <v>1</v>
      </c>
    </row>
    <row r="30732" spans="10:15" x14ac:dyDescent="0.2">
      <c r="J30732" t="s">
        <v>6005</v>
      </c>
      <c r="K30732" t="s">
        <v>6017</v>
      </c>
      <c r="L30732">
        <v>1005</v>
      </c>
      <c r="M30732" t="s">
        <v>6007</v>
      </c>
      <c r="N30732" t="s">
        <v>36</v>
      </c>
      <c r="O30732">
        <v>1</v>
      </c>
    </row>
    <row r="30733" spans="10:15" x14ac:dyDescent="0.2">
      <c r="J30733" t="s">
        <v>6005</v>
      </c>
      <c r="K30733" t="s">
        <v>6010</v>
      </c>
      <c r="L30733">
        <v>1089</v>
      </c>
      <c r="M30733" t="s">
        <v>6009</v>
      </c>
      <c r="N30733" t="s">
        <v>37</v>
      </c>
      <c r="O30733">
        <v>7</v>
      </c>
    </row>
    <row r="30734" spans="10:15" x14ac:dyDescent="0.2">
      <c r="J30734" t="s">
        <v>6005</v>
      </c>
      <c r="K30734" t="s">
        <v>6017</v>
      </c>
      <c r="L30734">
        <v>1447</v>
      </c>
      <c r="M30734" t="s">
        <v>6007</v>
      </c>
      <c r="N30734" t="s">
        <v>36</v>
      </c>
      <c r="O30734">
        <v>1</v>
      </c>
    </row>
    <row r="30735" spans="10:15" x14ac:dyDescent="0.2">
      <c r="J30735" t="s">
        <v>6005</v>
      </c>
      <c r="K30735" t="s">
        <v>6027</v>
      </c>
      <c r="L30735">
        <v>197</v>
      </c>
      <c r="M30735" t="s">
        <v>6009</v>
      </c>
      <c r="N30735" t="s">
        <v>40</v>
      </c>
      <c r="O30735">
        <v>2</v>
      </c>
    </row>
    <row r="30736" spans="10:15" x14ac:dyDescent="0.2">
      <c r="J30736" t="s">
        <v>6005</v>
      </c>
      <c r="K30736" t="s">
        <v>6017</v>
      </c>
      <c r="L30736">
        <v>1005</v>
      </c>
      <c r="M30736" t="s">
        <v>6007</v>
      </c>
      <c r="N30736" t="s">
        <v>38</v>
      </c>
      <c r="O30736">
        <v>1</v>
      </c>
    </row>
    <row r="30737" spans="10:15" x14ac:dyDescent="0.2">
      <c r="J30737" t="s">
        <v>6005</v>
      </c>
      <c r="K30737" t="s">
        <v>6016</v>
      </c>
      <c r="L30737">
        <v>1183</v>
      </c>
      <c r="M30737" t="s">
        <v>6007</v>
      </c>
      <c r="N30737" t="s">
        <v>37</v>
      </c>
      <c r="O30737">
        <v>1</v>
      </c>
    </row>
    <row r="30738" spans="10:15" x14ac:dyDescent="0.2">
      <c r="J30738" t="s">
        <v>6005</v>
      </c>
      <c r="K30738" t="s">
        <v>6011</v>
      </c>
      <c r="L30738">
        <v>376</v>
      </c>
      <c r="M30738" t="s">
        <v>6007</v>
      </c>
      <c r="N30738" t="s">
        <v>29</v>
      </c>
      <c r="O30738">
        <v>5</v>
      </c>
    </row>
    <row r="30739" spans="10:15" x14ac:dyDescent="0.2">
      <c r="J30739" t="s">
        <v>6005</v>
      </c>
      <c r="K30739" t="s">
        <v>6019</v>
      </c>
      <c r="L30739">
        <v>1008</v>
      </c>
      <c r="M30739" t="s">
        <v>6007</v>
      </c>
      <c r="N30739" t="s">
        <v>42</v>
      </c>
      <c r="O30739">
        <v>2</v>
      </c>
    </row>
    <row r="30740" spans="10:15" x14ac:dyDescent="0.2">
      <c r="J30740" t="s">
        <v>6005</v>
      </c>
      <c r="K30740" t="s">
        <v>6024</v>
      </c>
      <c r="L30740">
        <v>1266</v>
      </c>
      <c r="M30740" t="s">
        <v>6009</v>
      </c>
      <c r="N30740" t="s">
        <v>35</v>
      </c>
      <c r="O30740">
        <v>4</v>
      </c>
    </row>
    <row r="30741" spans="10:15" x14ac:dyDescent="0.2">
      <c r="J30741" t="s">
        <v>6005</v>
      </c>
      <c r="K30741" t="s">
        <v>6013</v>
      </c>
      <c r="L30741">
        <v>1862</v>
      </c>
      <c r="M30741" t="s">
        <v>6007</v>
      </c>
      <c r="N30741" t="s">
        <v>39</v>
      </c>
      <c r="O30741">
        <v>1</v>
      </c>
    </row>
    <row r="30742" spans="10:15" x14ac:dyDescent="0.2">
      <c r="J30742" t="s">
        <v>6005</v>
      </c>
      <c r="K30742" t="s">
        <v>6027</v>
      </c>
      <c r="L30742">
        <v>1962</v>
      </c>
      <c r="M30742" t="s">
        <v>6007</v>
      </c>
      <c r="N30742" t="s">
        <v>32</v>
      </c>
      <c r="O30742">
        <v>1</v>
      </c>
    </row>
    <row r="30743" spans="10:15" x14ac:dyDescent="0.2">
      <c r="J30743" t="s">
        <v>6005</v>
      </c>
      <c r="K30743" t="s">
        <v>6006</v>
      </c>
      <c r="L30743">
        <v>1440</v>
      </c>
      <c r="M30743" t="s">
        <v>6007</v>
      </c>
      <c r="N30743" t="s">
        <v>29</v>
      </c>
      <c r="O30743">
        <v>1</v>
      </c>
    </row>
    <row r="30744" spans="10:15" x14ac:dyDescent="0.2">
      <c r="J30744" t="s">
        <v>6005</v>
      </c>
      <c r="K30744" t="s">
        <v>6015</v>
      </c>
      <c r="L30744">
        <v>1470</v>
      </c>
      <c r="M30744" t="s">
        <v>6009</v>
      </c>
      <c r="N30744" t="s">
        <v>36</v>
      </c>
      <c r="O30744">
        <v>1</v>
      </c>
    </row>
    <row r="30745" spans="10:15" x14ac:dyDescent="0.2">
      <c r="J30745" t="s">
        <v>6005</v>
      </c>
      <c r="K30745" t="s">
        <v>6014</v>
      </c>
      <c r="L30745">
        <v>1748</v>
      </c>
      <c r="M30745" t="s">
        <v>6009</v>
      </c>
      <c r="N30745" t="s">
        <v>38</v>
      </c>
      <c r="O30745">
        <v>5</v>
      </c>
    </row>
    <row r="30746" spans="10:15" x14ac:dyDescent="0.2">
      <c r="J30746" t="s">
        <v>6005</v>
      </c>
      <c r="K30746" t="s">
        <v>6011</v>
      </c>
      <c r="L30746">
        <v>1566</v>
      </c>
      <c r="M30746" t="s">
        <v>6007</v>
      </c>
      <c r="N30746" t="s">
        <v>40</v>
      </c>
      <c r="O30746">
        <v>4</v>
      </c>
    </row>
    <row r="30747" spans="10:15" x14ac:dyDescent="0.2">
      <c r="J30747" t="s">
        <v>6005</v>
      </c>
      <c r="K30747" t="s">
        <v>6018</v>
      </c>
      <c r="L30747">
        <v>1008</v>
      </c>
      <c r="M30747" t="s">
        <v>6009</v>
      </c>
      <c r="N30747" t="s">
        <v>41</v>
      </c>
      <c r="O30747">
        <v>9</v>
      </c>
    </row>
    <row r="30748" spans="10:15" x14ac:dyDescent="0.2">
      <c r="J30748" t="s">
        <v>6005</v>
      </c>
      <c r="K30748" t="s">
        <v>6028</v>
      </c>
      <c r="L30748">
        <v>1748</v>
      </c>
      <c r="M30748" t="s">
        <v>6009</v>
      </c>
      <c r="N30748" t="s">
        <v>37</v>
      </c>
      <c r="O30748">
        <v>2</v>
      </c>
    </row>
    <row r="30749" spans="10:15" x14ac:dyDescent="0.2">
      <c r="J30749" t="s">
        <v>6005</v>
      </c>
      <c r="K30749" t="s">
        <v>6013</v>
      </c>
      <c r="L30749">
        <v>699</v>
      </c>
      <c r="M30749" t="s">
        <v>6009</v>
      </c>
      <c r="N30749" t="s">
        <v>38</v>
      </c>
      <c r="O30749">
        <v>1</v>
      </c>
    </row>
    <row r="30750" spans="10:15" x14ac:dyDescent="0.2">
      <c r="J30750" t="s">
        <v>6005</v>
      </c>
      <c r="K30750" t="s">
        <v>6018</v>
      </c>
      <c r="L30750">
        <v>930</v>
      </c>
      <c r="M30750" t="s">
        <v>6007</v>
      </c>
      <c r="N30750" t="s">
        <v>32</v>
      </c>
      <c r="O30750">
        <v>1</v>
      </c>
    </row>
    <row r="30751" spans="10:15" x14ac:dyDescent="0.2">
      <c r="J30751" t="s">
        <v>6005</v>
      </c>
      <c r="K30751" t="s">
        <v>6019</v>
      </c>
      <c r="L30751">
        <v>1962</v>
      </c>
      <c r="M30751" t="s">
        <v>6009</v>
      </c>
      <c r="N30751" t="s">
        <v>32</v>
      </c>
      <c r="O30751">
        <v>1</v>
      </c>
    </row>
    <row r="30752" spans="10:15" x14ac:dyDescent="0.2">
      <c r="J30752" t="s">
        <v>6005</v>
      </c>
      <c r="K30752" t="s">
        <v>6013</v>
      </c>
      <c r="L30752">
        <v>172</v>
      </c>
      <c r="M30752" t="s">
        <v>6009</v>
      </c>
      <c r="N30752" t="s">
        <v>37</v>
      </c>
      <c r="O30752">
        <v>2</v>
      </c>
    </row>
    <row r="30753" spans="10:15" x14ac:dyDescent="0.2">
      <c r="J30753" t="s">
        <v>6005</v>
      </c>
      <c r="K30753" t="s">
        <v>6012</v>
      </c>
      <c r="L30753">
        <v>379</v>
      </c>
      <c r="M30753" t="s">
        <v>6009</v>
      </c>
      <c r="N30753" t="s">
        <v>35</v>
      </c>
      <c r="O30753">
        <v>8</v>
      </c>
    </row>
    <row r="30754" spans="10:15" x14ac:dyDescent="0.2">
      <c r="J30754" t="s">
        <v>6005</v>
      </c>
      <c r="K30754" t="s">
        <v>6013</v>
      </c>
      <c r="L30754">
        <v>1571</v>
      </c>
      <c r="M30754" t="s">
        <v>6007</v>
      </c>
      <c r="N30754" t="s">
        <v>39</v>
      </c>
      <c r="O30754">
        <v>1</v>
      </c>
    </row>
    <row r="30755" spans="10:15" x14ac:dyDescent="0.2">
      <c r="J30755" t="s">
        <v>6005</v>
      </c>
      <c r="K30755" t="s">
        <v>6013</v>
      </c>
      <c r="L30755">
        <v>1008</v>
      </c>
      <c r="M30755" t="s">
        <v>6009</v>
      </c>
      <c r="N30755" t="s">
        <v>30</v>
      </c>
      <c r="O30755">
        <v>1</v>
      </c>
    </row>
    <row r="30756" spans="10:15" x14ac:dyDescent="0.2">
      <c r="J30756" t="s">
        <v>6005</v>
      </c>
      <c r="K30756" t="s">
        <v>6026</v>
      </c>
      <c r="L30756">
        <v>1089</v>
      </c>
      <c r="M30756" t="s">
        <v>6007</v>
      </c>
      <c r="N30756" t="s">
        <v>38</v>
      </c>
      <c r="O30756">
        <v>1</v>
      </c>
    </row>
    <row r="30757" spans="10:15" x14ac:dyDescent="0.2">
      <c r="J30757" t="s">
        <v>6005</v>
      </c>
      <c r="K30757" t="s">
        <v>6012</v>
      </c>
      <c r="L30757">
        <v>1260</v>
      </c>
      <c r="M30757" t="s">
        <v>6009</v>
      </c>
      <c r="N30757" t="s">
        <v>32</v>
      </c>
      <c r="O30757">
        <v>2</v>
      </c>
    </row>
    <row r="30758" spans="10:15" x14ac:dyDescent="0.2">
      <c r="J30758" t="s">
        <v>6005</v>
      </c>
      <c r="K30758" t="s">
        <v>6012</v>
      </c>
      <c r="L30758">
        <v>899</v>
      </c>
      <c r="M30758" t="s">
        <v>6009</v>
      </c>
      <c r="N30758" t="s">
        <v>38</v>
      </c>
      <c r="O30758">
        <v>1</v>
      </c>
    </row>
    <row r="30759" spans="10:15" x14ac:dyDescent="0.2">
      <c r="J30759" t="s">
        <v>6005</v>
      </c>
      <c r="K30759" t="s">
        <v>6019</v>
      </c>
      <c r="L30759">
        <v>993</v>
      </c>
      <c r="M30759" t="s">
        <v>6009</v>
      </c>
      <c r="N30759" t="s">
        <v>35</v>
      </c>
      <c r="O30759">
        <v>1</v>
      </c>
    </row>
    <row r="30760" spans="10:15" x14ac:dyDescent="0.2">
      <c r="J30760" t="s">
        <v>6005</v>
      </c>
      <c r="K30760" t="s">
        <v>6014</v>
      </c>
      <c r="L30760">
        <v>1293</v>
      </c>
      <c r="M30760" t="s">
        <v>6009</v>
      </c>
      <c r="N30760" t="s">
        <v>35</v>
      </c>
      <c r="O30760">
        <v>1</v>
      </c>
    </row>
    <row r="30761" spans="10:15" x14ac:dyDescent="0.2">
      <c r="J30761" t="s">
        <v>6005</v>
      </c>
      <c r="K30761" t="s">
        <v>6008</v>
      </c>
      <c r="L30761">
        <v>1543</v>
      </c>
      <c r="M30761" t="s">
        <v>6009</v>
      </c>
      <c r="N30761" t="s">
        <v>39</v>
      </c>
      <c r="O30761">
        <v>3</v>
      </c>
    </row>
    <row r="30762" spans="10:15" x14ac:dyDescent="0.2">
      <c r="J30762" t="s">
        <v>6005</v>
      </c>
      <c r="K30762" t="s">
        <v>6010</v>
      </c>
      <c r="L30762">
        <v>2015</v>
      </c>
      <c r="M30762" t="s">
        <v>6007</v>
      </c>
      <c r="N30762" t="s">
        <v>31</v>
      </c>
      <c r="O30762">
        <v>1</v>
      </c>
    </row>
    <row r="30763" spans="10:15" x14ac:dyDescent="0.2">
      <c r="J30763" t="s">
        <v>6005</v>
      </c>
      <c r="K30763" t="s">
        <v>6010</v>
      </c>
      <c r="L30763">
        <v>1008</v>
      </c>
      <c r="M30763" t="s">
        <v>6007</v>
      </c>
      <c r="N30763" t="s">
        <v>38</v>
      </c>
      <c r="O30763">
        <v>39</v>
      </c>
    </row>
    <row r="30764" spans="10:15" x14ac:dyDescent="0.2">
      <c r="J30764" t="s">
        <v>6005</v>
      </c>
      <c r="K30764" t="s">
        <v>6014</v>
      </c>
      <c r="L30764">
        <v>1518</v>
      </c>
      <c r="M30764" t="s">
        <v>6007</v>
      </c>
      <c r="N30764" t="s">
        <v>39</v>
      </c>
      <c r="O30764">
        <v>10</v>
      </c>
    </row>
    <row r="30765" spans="10:15" x14ac:dyDescent="0.2">
      <c r="J30765" t="s">
        <v>6005</v>
      </c>
      <c r="K30765" t="s">
        <v>6013</v>
      </c>
      <c r="L30765">
        <v>1390</v>
      </c>
      <c r="M30765" t="s">
        <v>6009</v>
      </c>
      <c r="N30765" t="s">
        <v>33</v>
      </c>
      <c r="O30765">
        <v>2</v>
      </c>
    </row>
    <row r="30766" spans="10:15" x14ac:dyDescent="0.2">
      <c r="J30766" t="s">
        <v>6005</v>
      </c>
      <c r="K30766" t="s">
        <v>6013</v>
      </c>
      <c r="L30766">
        <v>370</v>
      </c>
      <c r="M30766" t="s">
        <v>6007</v>
      </c>
      <c r="N30766" t="s">
        <v>34</v>
      </c>
      <c r="O30766">
        <v>13</v>
      </c>
    </row>
    <row r="30767" spans="10:15" x14ac:dyDescent="0.2">
      <c r="J30767" t="s">
        <v>6005</v>
      </c>
      <c r="K30767" t="s">
        <v>6010</v>
      </c>
      <c r="L30767">
        <v>1089</v>
      </c>
      <c r="M30767" t="s">
        <v>6007</v>
      </c>
      <c r="N30767" t="s">
        <v>38</v>
      </c>
      <c r="O30767">
        <v>1</v>
      </c>
    </row>
    <row r="30768" spans="10:15" x14ac:dyDescent="0.2">
      <c r="J30768" t="s">
        <v>6005</v>
      </c>
      <c r="K30768" t="s">
        <v>6016</v>
      </c>
      <c r="L30768">
        <v>1447</v>
      </c>
      <c r="M30768" t="s">
        <v>6009</v>
      </c>
      <c r="N30768" t="s">
        <v>39</v>
      </c>
      <c r="O30768">
        <v>2</v>
      </c>
    </row>
    <row r="30769" spans="10:15" x14ac:dyDescent="0.2">
      <c r="J30769" t="s">
        <v>6005</v>
      </c>
      <c r="K30769" t="s">
        <v>6006</v>
      </c>
      <c r="L30769">
        <v>1620</v>
      </c>
      <c r="M30769" t="s">
        <v>6007</v>
      </c>
      <c r="N30769" t="s">
        <v>37</v>
      </c>
      <c r="O30769">
        <v>7</v>
      </c>
    </row>
    <row r="30770" spans="10:15" x14ac:dyDescent="0.2">
      <c r="J30770" t="s">
        <v>6005</v>
      </c>
      <c r="K30770" t="s">
        <v>6018</v>
      </c>
      <c r="L30770">
        <v>1748</v>
      </c>
      <c r="M30770" t="s">
        <v>6009</v>
      </c>
      <c r="N30770" t="s">
        <v>42</v>
      </c>
      <c r="O30770">
        <v>1</v>
      </c>
    </row>
    <row r="30771" spans="10:15" x14ac:dyDescent="0.2">
      <c r="J30771" t="s">
        <v>6005</v>
      </c>
      <c r="K30771" t="s">
        <v>6019</v>
      </c>
      <c r="L30771">
        <v>52</v>
      </c>
      <c r="M30771" t="s">
        <v>6007</v>
      </c>
      <c r="N30771" t="s">
        <v>38</v>
      </c>
      <c r="O30771">
        <v>3</v>
      </c>
    </row>
    <row r="30772" spans="10:15" x14ac:dyDescent="0.2">
      <c r="J30772" t="s">
        <v>6005</v>
      </c>
      <c r="K30772" t="s">
        <v>6011</v>
      </c>
      <c r="L30772">
        <v>115</v>
      </c>
      <c r="M30772" t="s">
        <v>6009</v>
      </c>
      <c r="N30772" t="s">
        <v>29</v>
      </c>
      <c r="O30772">
        <v>1</v>
      </c>
    </row>
    <row r="30773" spans="10:15" x14ac:dyDescent="0.2">
      <c r="J30773" t="s">
        <v>6005</v>
      </c>
      <c r="K30773" t="s">
        <v>6012</v>
      </c>
      <c r="L30773">
        <v>1910</v>
      </c>
      <c r="M30773" t="s">
        <v>6009</v>
      </c>
      <c r="N30773" t="s">
        <v>38</v>
      </c>
      <c r="O30773">
        <v>236</v>
      </c>
    </row>
    <row r="30774" spans="10:15" x14ac:dyDescent="0.2">
      <c r="J30774" t="s">
        <v>6005</v>
      </c>
      <c r="K30774" t="s">
        <v>6019</v>
      </c>
      <c r="L30774">
        <v>370</v>
      </c>
      <c r="M30774" t="s">
        <v>6009</v>
      </c>
      <c r="N30774" t="s">
        <v>38</v>
      </c>
      <c r="O30774">
        <v>7</v>
      </c>
    </row>
    <row r="30775" spans="10:15" x14ac:dyDescent="0.2">
      <c r="J30775" t="s">
        <v>6005</v>
      </c>
      <c r="K30775" t="s">
        <v>6006</v>
      </c>
      <c r="L30775">
        <v>905</v>
      </c>
      <c r="M30775" t="s">
        <v>6007</v>
      </c>
      <c r="N30775" t="s">
        <v>39</v>
      </c>
      <c r="O30775">
        <v>17</v>
      </c>
    </row>
    <row r="30776" spans="10:15" x14ac:dyDescent="0.2">
      <c r="J30776" t="s">
        <v>6005</v>
      </c>
      <c r="K30776" t="s">
        <v>6019</v>
      </c>
      <c r="L30776">
        <v>1404</v>
      </c>
      <c r="M30776" t="s">
        <v>6007</v>
      </c>
      <c r="N30776" t="s">
        <v>37</v>
      </c>
      <c r="O30776">
        <v>23</v>
      </c>
    </row>
    <row r="30777" spans="10:15" x14ac:dyDescent="0.2">
      <c r="J30777" t="s">
        <v>6005</v>
      </c>
      <c r="K30777" t="s">
        <v>6011</v>
      </c>
      <c r="L30777">
        <v>412</v>
      </c>
      <c r="M30777" t="s">
        <v>6007</v>
      </c>
      <c r="N30777" t="s">
        <v>26</v>
      </c>
      <c r="O30777">
        <v>65</v>
      </c>
    </row>
    <row r="30778" spans="10:15" x14ac:dyDescent="0.2">
      <c r="J30778" t="s">
        <v>6005</v>
      </c>
      <c r="K30778" t="s">
        <v>6010</v>
      </c>
      <c r="L30778">
        <v>458</v>
      </c>
      <c r="M30778" t="s">
        <v>6009</v>
      </c>
      <c r="N30778" t="s">
        <v>42</v>
      </c>
      <c r="O30778">
        <v>1</v>
      </c>
    </row>
    <row r="30779" spans="10:15" x14ac:dyDescent="0.2">
      <c r="J30779" t="s">
        <v>6005</v>
      </c>
      <c r="K30779" t="s">
        <v>6013</v>
      </c>
      <c r="L30779">
        <v>76</v>
      </c>
      <c r="M30779" t="s">
        <v>6009</v>
      </c>
      <c r="N30779" t="s">
        <v>34</v>
      </c>
      <c r="O30779">
        <v>7</v>
      </c>
    </row>
    <row r="30780" spans="10:15" x14ac:dyDescent="0.2">
      <c r="J30780" t="s">
        <v>6005</v>
      </c>
      <c r="K30780" t="s">
        <v>6010</v>
      </c>
      <c r="L30780">
        <v>172</v>
      </c>
      <c r="M30780" t="s">
        <v>6007</v>
      </c>
      <c r="N30780" t="s">
        <v>31</v>
      </c>
      <c r="O30780">
        <v>1</v>
      </c>
    </row>
    <row r="30781" spans="10:15" x14ac:dyDescent="0.2">
      <c r="J30781" t="s">
        <v>6005</v>
      </c>
      <c r="K30781" t="s">
        <v>6022</v>
      </c>
      <c r="L30781">
        <v>1287</v>
      </c>
      <c r="M30781" t="s">
        <v>6009</v>
      </c>
      <c r="N30781" t="s">
        <v>30</v>
      </c>
      <c r="O30781">
        <v>1</v>
      </c>
    </row>
    <row r="30782" spans="10:15" x14ac:dyDescent="0.2">
      <c r="J30782" t="s">
        <v>6005</v>
      </c>
      <c r="K30782" t="s">
        <v>6019</v>
      </c>
      <c r="L30782">
        <v>1543</v>
      </c>
      <c r="M30782" t="s">
        <v>6009</v>
      </c>
      <c r="N30782" t="s">
        <v>38</v>
      </c>
      <c r="O30782">
        <v>7</v>
      </c>
    </row>
    <row r="30783" spans="10:15" x14ac:dyDescent="0.2">
      <c r="J30783" t="s">
        <v>6005</v>
      </c>
      <c r="K30783" t="s">
        <v>6018</v>
      </c>
      <c r="L30783">
        <v>808</v>
      </c>
      <c r="M30783" t="s">
        <v>6009</v>
      </c>
      <c r="N30783" t="s">
        <v>37</v>
      </c>
      <c r="O30783">
        <v>1</v>
      </c>
    </row>
    <row r="30784" spans="10:15" x14ac:dyDescent="0.2">
      <c r="J30784" t="s">
        <v>6005</v>
      </c>
      <c r="K30784" t="s">
        <v>6018</v>
      </c>
      <c r="L30784">
        <v>1008</v>
      </c>
      <c r="M30784" t="s">
        <v>6009</v>
      </c>
      <c r="N30784" t="s">
        <v>30</v>
      </c>
      <c r="O30784">
        <v>5</v>
      </c>
    </row>
    <row r="30785" spans="10:15" x14ac:dyDescent="0.2">
      <c r="J30785" t="s">
        <v>6005</v>
      </c>
      <c r="K30785" t="s">
        <v>6016</v>
      </c>
      <c r="L30785">
        <v>1666</v>
      </c>
      <c r="M30785" t="s">
        <v>6009</v>
      </c>
      <c r="N30785" t="s">
        <v>31</v>
      </c>
      <c r="O30785">
        <v>2</v>
      </c>
    </row>
    <row r="30786" spans="10:15" x14ac:dyDescent="0.2">
      <c r="J30786" t="s">
        <v>6005</v>
      </c>
      <c r="K30786" t="s">
        <v>6011</v>
      </c>
      <c r="L30786">
        <v>1400</v>
      </c>
      <c r="M30786" t="s">
        <v>6009</v>
      </c>
      <c r="N30786" t="s">
        <v>36</v>
      </c>
      <c r="O30786">
        <v>1</v>
      </c>
    </row>
    <row r="30787" spans="10:15" x14ac:dyDescent="0.2">
      <c r="J30787" t="s">
        <v>6005</v>
      </c>
      <c r="K30787" t="s">
        <v>6021</v>
      </c>
      <c r="L30787">
        <v>1005</v>
      </c>
      <c r="M30787" t="s">
        <v>6009</v>
      </c>
      <c r="N30787" t="s">
        <v>39</v>
      </c>
      <c r="O30787">
        <v>4</v>
      </c>
    </row>
    <row r="30788" spans="10:15" x14ac:dyDescent="0.2">
      <c r="J30788" t="s">
        <v>6005</v>
      </c>
      <c r="K30788" t="s">
        <v>6008</v>
      </c>
      <c r="L30788">
        <v>1501</v>
      </c>
      <c r="M30788" t="s">
        <v>6007</v>
      </c>
      <c r="N30788" t="s">
        <v>42</v>
      </c>
      <c r="O30788">
        <v>1</v>
      </c>
    </row>
    <row r="30789" spans="10:15" x14ac:dyDescent="0.2">
      <c r="J30789" t="s">
        <v>6005</v>
      </c>
      <c r="K30789" t="s">
        <v>6010</v>
      </c>
      <c r="L30789">
        <v>382</v>
      </c>
      <c r="M30789" t="s">
        <v>6007</v>
      </c>
      <c r="N30789" t="s">
        <v>39</v>
      </c>
      <c r="O30789">
        <v>1</v>
      </c>
    </row>
    <row r="30790" spans="10:15" x14ac:dyDescent="0.2">
      <c r="J30790" t="s">
        <v>6005</v>
      </c>
      <c r="K30790" t="s">
        <v>6014</v>
      </c>
      <c r="L30790">
        <v>998</v>
      </c>
      <c r="M30790" t="s">
        <v>6009</v>
      </c>
      <c r="N30790" t="s">
        <v>36</v>
      </c>
      <c r="O30790">
        <v>1</v>
      </c>
    </row>
    <row r="30791" spans="10:15" x14ac:dyDescent="0.2">
      <c r="J30791" t="s">
        <v>6005</v>
      </c>
      <c r="K30791" t="s">
        <v>6018</v>
      </c>
      <c r="L30791">
        <v>1632</v>
      </c>
      <c r="M30791" t="s">
        <v>6007</v>
      </c>
      <c r="N30791" t="s">
        <v>31</v>
      </c>
      <c r="O30791">
        <v>1</v>
      </c>
    </row>
    <row r="30792" spans="10:15" x14ac:dyDescent="0.2">
      <c r="J30792" t="s">
        <v>6005</v>
      </c>
      <c r="K30792" t="s">
        <v>6012</v>
      </c>
      <c r="L30792">
        <v>386</v>
      </c>
      <c r="M30792" t="s">
        <v>6007</v>
      </c>
      <c r="N30792" t="s">
        <v>29</v>
      </c>
      <c r="O30792">
        <v>9</v>
      </c>
    </row>
    <row r="30793" spans="10:15" x14ac:dyDescent="0.2">
      <c r="J30793" t="s">
        <v>6005</v>
      </c>
      <c r="K30793" t="s">
        <v>6006</v>
      </c>
      <c r="L30793">
        <v>1005</v>
      </c>
      <c r="M30793" t="s">
        <v>6007</v>
      </c>
      <c r="N30793" t="s">
        <v>22</v>
      </c>
      <c r="O30793">
        <v>1</v>
      </c>
    </row>
    <row r="30794" spans="10:15" x14ac:dyDescent="0.2">
      <c r="J30794" t="s">
        <v>6005</v>
      </c>
      <c r="K30794" t="s">
        <v>6011</v>
      </c>
      <c r="L30794">
        <v>1008</v>
      </c>
      <c r="M30794" t="s">
        <v>6007</v>
      </c>
      <c r="N30794" t="s">
        <v>30</v>
      </c>
      <c r="O30794">
        <v>5</v>
      </c>
    </row>
    <row r="30795" spans="10:15" x14ac:dyDescent="0.2">
      <c r="J30795" t="s">
        <v>6005</v>
      </c>
      <c r="K30795" t="s">
        <v>6011</v>
      </c>
      <c r="L30795">
        <v>1909</v>
      </c>
      <c r="M30795" t="s">
        <v>6009</v>
      </c>
      <c r="N30795" t="s">
        <v>36</v>
      </c>
      <c r="O30795">
        <v>28</v>
      </c>
    </row>
    <row r="30796" spans="10:15" x14ac:dyDescent="0.2">
      <c r="J30796" t="s">
        <v>6005</v>
      </c>
      <c r="K30796" t="s">
        <v>6013</v>
      </c>
      <c r="L30796">
        <v>254</v>
      </c>
      <c r="M30796" t="s">
        <v>6007</v>
      </c>
      <c r="N30796" t="s">
        <v>36</v>
      </c>
      <c r="O30796">
        <v>1</v>
      </c>
    </row>
    <row r="30797" spans="10:15" x14ac:dyDescent="0.2">
      <c r="J30797" t="s">
        <v>6005</v>
      </c>
      <c r="K30797" t="s">
        <v>6020</v>
      </c>
      <c r="L30797">
        <v>957</v>
      </c>
      <c r="M30797" t="s">
        <v>6007</v>
      </c>
      <c r="N30797" t="s">
        <v>38</v>
      </c>
      <c r="O30797">
        <v>1</v>
      </c>
    </row>
    <row r="30798" spans="10:15" x14ac:dyDescent="0.2">
      <c r="J30798" t="s">
        <v>6005</v>
      </c>
      <c r="K30798" t="s">
        <v>6022</v>
      </c>
      <c r="L30798">
        <v>992</v>
      </c>
      <c r="M30798" t="s">
        <v>6007</v>
      </c>
      <c r="N30798" t="s">
        <v>42</v>
      </c>
      <c r="O30798">
        <v>3</v>
      </c>
    </row>
    <row r="30799" spans="10:15" x14ac:dyDescent="0.2">
      <c r="J30799" t="s">
        <v>6005</v>
      </c>
      <c r="K30799" t="s">
        <v>6025</v>
      </c>
      <c r="L30799">
        <v>1799</v>
      </c>
      <c r="M30799" t="s">
        <v>6007</v>
      </c>
      <c r="N30799" t="s">
        <v>37</v>
      </c>
      <c r="O30799">
        <v>1</v>
      </c>
    </row>
    <row r="30800" spans="10:15" x14ac:dyDescent="0.2">
      <c r="J30800" t="s">
        <v>6005</v>
      </c>
      <c r="K30800" t="s">
        <v>6011</v>
      </c>
      <c r="L30800">
        <v>862</v>
      </c>
      <c r="M30800" t="s">
        <v>6009</v>
      </c>
      <c r="N30800" t="s">
        <v>29</v>
      </c>
      <c r="O30800">
        <v>1</v>
      </c>
    </row>
    <row r="30801" spans="10:15" x14ac:dyDescent="0.2">
      <c r="J30801" t="s">
        <v>6005</v>
      </c>
      <c r="K30801" t="s">
        <v>6015</v>
      </c>
      <c r="L30801">
        <v>1489</v>
      </c>
      <c r="M30801" t="s">
        <v>6009</v>
      </c>
      <c r="N30801" t="s">
        <v>40</v>
      </c>
      <c r="O30801">
        <v>4</v>
      </c>
    </row>
    <row r="30802" spans="10:15" x14ac:dyDescent="0.2">
      <c r="J30802" t="s">
        <v>6005</v>
      </c>
      <c r="K30802" t="s">
        <v>6021</v>
      </c>
      <c r="L30802">
        <v>992</v>
      </c>
      <c r="M30802" t="s">
        <v>6009</v>
      </c>
      <c r="N30802" t="s">
        <v>39</v>
      </c>
      <c r="O30802">
        <v>1</v>
      </c>
    </row>
    <row r="30803" spans="10:15" x14ac:dyDescent="0.2">
      <c r="J30803" t="s">
        <v>6005</v>
      </c>
      <c r="K30803" t="s">
        <v>6010</v>
      </c>
      <c r="L30803">
        <v>1276</v>
      </c>
      <c r="M30803" t="s">
        <v>6009</v>
      </c>
      <c r="N30803" t="s">
        <v>31</v>
      </c>
      <c r="O30803">
        <v>3</v>
      </c>
    </row>
    <row r="30804" spans="10:15" x14ac:dyDescent="0.2">
      <c r="J30804" t="s">
        <v>6005</v>
      </c>
      <c r="K30804" t="s">
        <v>6006</v>
      </c>
      <c r="L30804">
        <v>1489</v>
      </c>
      <c r="M30804" t="s">
        <v>6009</v>
      </c>
      <c r="N30804" t="s">
        <v>22</v>
      </c>
      <c r="O30804">
        <v>2</v>
      </c>
    </row>
    <row r="30805" spans="10:15" x14ac:dyDescent="0.2">
      <c r="J30805" t="s">
        <v>6005</v>
      </c>
      <c r="K30805" t="s">
        <v>6010</v>
      </c>
      <c r="L30805">
        <v>325</v>
      </c>
      <c r="M30805" t="s">
        <v>6007</v>
      </c>
      <c r="N30805" t="s">
        <v>28</v>
      </c>
      <c r="O30805">
        <v>1</v>
      </c>
    </row>
    <row r="30806" spans="10:15" x14ac:dyDescent="0.2">
      <c r="J30806" t="s">
        <v>6005</v>
      </c>
      <c r="K30806" t="s">
        <v>6022</v>
      </c>
      <c r="L30806">
        <v>412</v>
      </c>
      <c r="M30806" t="s">
        <v>6009</v>
      </c>
      <c r="N30806" t="s">
        <v>28</v>
      </c>
      <c r="O30806">
        <v>14</v>
      </c>
    </row>
    <row r="30807" spans="10:15" x14ac:dyDescent="0.2">
      <c r="J30807" t="s">
        <v>6005</v>
      </c>
      <c r="K30807" t="s">
        <v>6006</v>
      </c>
      <c r="L30807">
        <v>255</v>
      </c>
      <c r="M30807" t="s">
        <v>6009</v>
      </c>
      <c r="N30807" t="s">
        <v>40</v>
      </c>
      <c r="O30807">
        <v>1</v>
      </c>
    </row>
    <row r="30808" spans="10:15" x14ac:dyDescent="0.2">
      <c r="J30808" t="s">
        <v>6005</v>
      </c>
      <c r="K30808" t="s">
        <v>6022</v>
      </c>
      <c r="L30808">
        <v>1740</v>
      </c>
      <c r="M30808" t="s">
        <v>6009</v>
      </c>
      <c r="N30808" t="s">
        <v>37</v>
      </c>
      <c r="O30808">
        <v>1</v>
      </c>
    </row>
    <row r="30809" spans="10:15" x14ac:dyDescent="0.2">
      <c r="J30809" t="s">
        <v>6005</v>
      </c>
      <c r="K30809" t="s">
        <v>6019</v>
      </c>
      <c r="L30809">
        <v>308</v>
      </c>
      <c r="M30809" t="s">
        <v>6007</v>
      </c>
      <c r="N30809" t="s">
        <v>39</v>
      </c>
      <c r="O30809">
        <v>1</v>
      </c>
    </row>
    <row r="30810" spans="10:15" x14ac:dyDescent="0.2">
      <c r="J30810" t="s">
        <v>6005</v>
      </c>
      <c r="K30810" t="s">
        <v>6024</v>
      </c>
      <c r="L30810">
        <v>897</v>
      </c>
      <c r="M30810" t="s">
        <v>6009</v>
      </c>
      <c r="N30810" t="s">
        <v>31</v>
      </c>
      <c r="O30810">
        <v>1</v>
      </c>
    </row>
    <row r="30811" spans="10:15" x14ac:dyDescent="0.2">
      <c r="J30811" t="s">
        <v>6005</v>
      </c>
      <c r="K30811" t="s">
        <v>6012</v>
      </c>
      <c r="L30811">
        <v>1395</v>
      </c>
      <c r="M30811" t="s">
        <v>6009</v>
      </c>
      <c r="N30811" t="s">
        <v>38</v>
      </c>
      <c r="O30811">
        <v>1</v>
      </c>
    </row>
    <row r="30812" spans="10:15" x14ac:dyDescent="0.2">
      <c r="J30812" t="s">
        <v>6005</v>
      </c>
      <c r="K30812" t="s">
        <v>6024</v>
      </c>
      <c r="L30812">
        <v>379</v>
      </c>
      <c r="M30812" t="s">
        <v>6007</v>
      </c>
      <c r="N30812" t="s">
        <v>38</v>
      </c>
      <c r="O30812">
        <v>5</v>
      </c>
    </row>
    <row r="30813" spans="10:15" x14ac:dyDescent="0.2">
      <c r="J30813" t="s">
        <v>6005</v>
      </c>
      <c r="K30813" t="s">
        <v>6012</v>
      </c>
      <c r="L30813">
        <v>996</v>
      </c>
      <c r="M30813" t="s">
        <v>6007</v>
      </c>
      <c r="N30813" t="s">
        <v>41</v>
      </c>
      <c r="O30813">
        <v>1</v>
      </c>
    </row>
    <row r="30814" spans="10:15" x14ac:dyDescent="0.2">
      <c r="J30814" t="s">
        <v>6005</v>
      </c>
      <c r="K30814" t="s">
        <v>6010</v>
      </c>
      <c r="L30814">
        <v>1890</v>
      </c>
      <c r="M30814" t="s">
        <v>6007</v>
      </c>
      <c r="N30814" t="s">
        <v>35</v>
      </c>
      <c r="O30814">
        <v>2</v>
      </c>
    </row>
    <row r="30815" spans="10:15" x14ac:dyDescent="0.2">
      <c r="J30815" t="s">
        <v>6005</v>
      </c>
      <c r="K30815" t="s">
        <v>6020</v>
      </c>
      <c r="L30815">
        <v>255</v>
      </c>
      <c r="M30815" t="s">
        <v>6007</v>
      </c>
      <c r="N30815" t="s">
        <v>38</v>
      </c>
      <c r="O30815">
        <v>1</v>
      </c>
    </row>
    <row r="30816" spans="10:15" x14ac:dyDescent="0.2">
      <c r="J30816" t="s">
        <v>6005</v>
      </c>
      <c r="K30816" t="s">
        <v>6012</v>
      </c>
      <c r="L30816">
        <v>1543</v>
      </c>
      <c r="M30816" t="s">
        <v>6009</v>
      </c>
      <c r="N30816" t="s">
        <v>39</v>
      </c>
      <c r="O30816">
        <v>3</v>
      </c>
    </row>
    <row r="30817" spans="10:15" x14ac:dyDescent="0.2">
      <c r="J30817" t="s">
        <v>6005</v>
      </c>
      <c r="K30817" t="s">
        <v>6023</v>
      </c>
      <c r="L30817">
        <v>377</v>
      </c>
      <c r="M30817" t="s">
        <v>6007</v>
      </c>
      <c r="N30817" t="s">
        <v>40</v>
      </c>
      <c r="O30817">
        <v>1</v>
      </c>
    </row>
    <row r="30818" spans="10:15" x14ac:dyDescent="0.2">
      <c r="J30818" t="s">
        <v>6005</v>
      </c>
      <c r="K30818" t="s">
        <v>6013</v>
      </c>
      <c r="L30818">
        <v>412</v>
      </c>
      <c r="M30818" t="s">
        <v>6007</v>
      </c>
      <c r="N30818" t="s">
        <v>28</v>
      </c>
      <c r="O30818">
        <v>26</v>
      </c>
    </row>
    <row r="30819" spans="10:15" x14ac:dyDescent="0.2">
      <c r="J30819" t="s">
        <v>6005</v>
      </c>
      <c r="K30819" t="s">
        <v>6017</v>
      </c>
      <c r="L30819">
        <v>1554</v>
      </c>
      <c r="M30819" t="s">
        <v>6007</v>
      </c>
      <c r="N30819" t="s">
        <v>37</v>
      </c>
      <c r="O30819">
        <v>2</v>
      </c>
    </row>
    <row r="30820" spans="10:15" x14ac:dyDescent="0.2">
      <c r="J30820" t="s">
        <v>6005</v>
      </c>
      <c r="K30820" t="s">
        <v>6010</v>
      </c>
      <c r="L30820">
        <v>197</v>
      </c>
      <c r="M30820" t="s">
        <v>6009</v>
      </c>
      <c r="N30820" t="s">
        <v>36</v>
      </c>
      <c r="O30820">
        <v>31</v>
      </c>
    </row>
    <row r="30821" spans="10:15" x14ac:dyDescent="0.2">
      <c r="J30821" t="s">
        <v>6005</v>
      </c>
      <c r="K30821" t="s">
        <v>6010</v>
      </c>
      <c r="L30821">
        <v>1564</v>
      </c>
      <c r="M30821" t="s">
        <v>6007</v>
      </c>
      <c r="N30821" t="s">
        <v>38</v>
      </c>
      <c r="O30821">
        <v>4</v>
      </c>
    </row>
    <row r="30822" spans="10:15" x14ac:dyDescent="0.2">
      <c r="J30822" t="s">
        <v>6005</v>
      </c>
      <c r="K30822" t="s">
        <v>6014</v>
      </c>
      <c r="L30822">
        <v>1792</v>
      </c>
      <c r="M30822" t="s">
        <v>6007</v>
      </c>
      <c r="N30822" t="s">
        <v>36</v>
      </c>
      <c r="O30822">
        <v>1</v>
      </c>
    </row>
    <row r="30823" spans="10:15" x14ac:dyDescent="0.2">
      <c r="J30823" t="s">
        <v>6005</v>
      </c>
      <c r="K30823" t="s">
        <v>6020</v>
      </c>
      <c r="L30823">
        <v>933</v>
      </c>
      <c r="M30823" t="s">
        <v>6007</v>
      </c>
      <c r="N30823" t="s">
        <v>37</v>
      </c>
      <c r="O30823">
        <v>1</v>
      </c>
    </row>
    <row r="30824" spans="10:15" x14ac:dyDescent="0.2">
      <c r="J30824" t="s">
        <v>6005</v>
      </c>
      <c r="K30824" t="s">
        <v>6011</v>
      </c>
      <c r="L30824">
        <v>1100</v>
      </c>
      <c r="M30824" t="s">
        <v>6007</v>
      </c>
      <c r="N30824" t="s">
        <v>39</v>
      </c>
      <c r="O30824">
        <v>2</v>
      </c>
    </row>
    <row r="30825" spans="10:15" x14ac:dyDescent="0.2">
      <c r="J30825" t="s">
        <v>6005</v>
      </c>
      <c r="K30825" t="s">
        <v>6006</v>
      </c>
      <c r="L30825">
        <v>1245</v>
      </c>
      <c r="M30825" t="s">
        <v>6009</v>
      </c>
      <c r="N30825" t="s">
        <v>32</v>
      </c>
      <c r="O30825">
        <v>1</v>
      </c>
    </row>
    <row r="30826" spans="10:15" x14ac:dyDescent="0.2">
      <c r="J30826" t="s">
        <v>6005</v>
      </c>
      <c r="K30826" t="s">
        <v>6023</v>
      </c>
      <c r="L30826">
        <v>1283</v>
      </c>
      <c r="M30826" t="s">
        <v>6009</v>
      </c>
      <c r="N30826" t="s">
        <v>40</v>
      </c>
      <c r="O30826">
        <v>1</v>
      </c>
    </row>
    <row r="30827" spans="10:15" x14ac:dyDescent="0.2">
      <c r="J30827" t="s">
        <v>6005</v>
      </c>
      <c r="K30827" t="s">
        <v>6006</v>
      </c>
      <c r="L30827">
        <v>52</v>
      </c>
      <c r="M30827" t="s">
        <v>6007</v>
      </c>
      <c r="N30827" t="s">
        <v>38</v>
      </c>
      <c r="O30827">
        <v>1</v>
      </c>
    </row>
    <row r="30828" spans="10:15" x14ac:dyDescent="0.2">
      <c r="J30828" t="s">
        <v>6005</v>
      </c>
      <c r="K30828" t="s">
        <v>6006</v>
      </c>
      <c r="L30828">
        <v>1561</v>
      </c>
      <c r="M30828" t="s">
        <v>6009</v>
      </c>
      <c r="N30828" t="s">
        <v>41</v>
      </c>
      <c r="O30828">
        <v>1</v>
      </c>
    </row>
    <row r="30829" spans="10:15" x14ac:dyDescent="0.2">
      <c r="J30829" t="s">
        <v>6005</v>
      </c>
      <c r="K30829" t="s">
        <v>6006</v>
      </c>
      <c r="L30829">
        <v>1566</v>
      </c>
      <c r="M30829" t="s">
        <v>6007</v>
      </c>
      <c r="N30829" t="s">
        <v>38</v>
      </c>
      <c r="O30829">
        <v>1</v>
      </c>
    </row>
    <row r="30830" spans="10:15" x14ac:dyDescent="0.2">
      <c r="J30830" t="s">
        <v>6005</v>
      </c>
      <c r="K30830" t="s">
        <v>6011</v>
      </c>
      <c r="L30830">
        <v>374</v>
      </c>
      <c r="M30830" t="s">
        <v>6007</v>
      </c>
      <c r="N30830" t="s">
        <v>34</v>
      </c>
      <c r="O30830">
        <v>2</v>
      </c>
    </row>
    <row r="30831" spans="10:15" x14ac:dyDescent="0.2">
      <c r="J30831" t="s">
        <v>6005</v>
      </c>
      <c r="K30831" t="s">
        <v>6018</v>
      </c>
      <c r="L30831">
        <v>668</v>
      </c>
      <c r="M30831" t="s">
        <v>6007</v>
      </c>
      <c r="N30831" t="s">
        <v>35</v>
      </c>
      <c r="O30831">
        <v>1</v>
      </c>
    </row>
    <row r="30832" spans="10:15" x14ac:dyDescent="0.2">
      <c r="J30832" t="s">
        <v>6005</v>
      </c>
      <c r="K30832" t="s">
        <v>6010</v>
      </c>
      <c r="L30832">
        <v>965</v>
      </c>
      <c r="M30832" t="s">
        <v>6009</v>
      </c>
      <c r="N30832" t="s">
        <v>29</v>
      </c>
      <c r="O30832">
        <v>5</v>
      </c>
    </row>
    <row r="30833" spans="10:15" x14ac:dyDescent="0.2">
      <c r="J30833" t="s">
        <v>6005</v>
      </c>
      <c r="K30833" t="s">
        <v>6011</v>
      </c>
      <c r="L30833">
        <v>861</v>
      </c>
      <c r="M30833" t="s">
        <v>6007</v>
      </c>
      <c r="N30833" t="s">
        <v>35</v>
      </c>
      <c r="O30833">
        <v>1</v>
      </c>
    </row>
    <row r="30834" spans="10:15" x14ac:dyDescent="0.2">
      <c r="J30834" t="s">
        <v>6005</v>
      </c>
      <c r="K30834" t="s">
        <v>6013</v>
      </c>
      <c r="L30834">
        <v>1513</v>
      </c>
      <c r="M30834" t="s">
        <v>6007</v>
      </c>
      <c r="N30834" t="s">
        <v>38</v>
      </c>
      <c r="O30834">
        <v>1</v>
      </c>
    </row>
    <row r="30835" spans="10:15" x14ac:dyDescent="0.2">
      <c r="J30835" t="s">
        <v>6005</v>
      </c>
      <c r="K30835" t="s">
        <v>6010</v>
      </c>
      <c r="L30835">
        <v>1659</v>
      </c>
      <c r="M30835" t="s">
        <v>6009</v>
      </c>
      <c r="N30835" t="s">
        <v>29</v>
      </c>
      <c r="O30835">
        <v>1</v>
      </c>
    </row>
    <row r="30836" spans="10:15" x14ac:dyDescent="0.2">
      <c r="J30836" t="s">
        <v>6005</v>
      </c>
      <c r="K30836" t="s">
        <v>6024</v>
      </c>
      <c r="L30836">
        <v>1620</v>
      </c>
      <c r="M30836" t="s">
        <v>6007</v>
      </c>
      <c r="N30836" t="s">
        <v>26</v>
      </c>
      <c r="O30836">
        <v>1</v>
      </c>
    </row>
    <row r="30837" spans="10:15" x14ac:dyDescent="0.2">
      <c r="J30837" t="s">
        <v>6005</v>
      </c>
      <c r="K30837" t="s">
        <v>6015</v>
      </c>
      <c r="L30837">
        <v>1666</v>
      </c>
      <c r="M30837" t="s">
        <v>6009</v>
      </c>
      <c r="N30837" t="s">
        <v>29</v>
      </c>
      <c r="O30837">
        <v>1</v>
      </c>
    </row>
    <row r="30838" spans="10:15" x14ac:dyDescent="0.2">
      <c r="J30838" t="s">
        <v>6005</v>
      </c>
      <c r="K30838" t="s">
        <v>6006</v>
      </c>
      <c r="L30838">
        <v>899</v>
      </c>
      <c r="M30838" t="s">
        <v>6007</v>
      </c>
      <c r="N30838" t="s">
        <v>34</v>
      </c>
      <c r="O30838">
        <v>1</v>
      </c>
    </row>
    <row r="30839" spans="10:15" x14ac:dyDescent="0.2">
      <c r="J30839" t="s">
        <v>6005</v>
      </c>
      <c r="K30839" t="s">
        <v>6015</v>
      </c>
      <c r="L30839">
        <v>990</v>
      </c>
      <c r="M30839" t="s">
        <v>6007</v>
      </c>
      <c r="N30839" t="s">
        <v>34</v>
      </c>
      <c r="O30839">
        <v>3</v>
      </c>
    </row>
    <row r="30840" spans="10:15" x14ac:dyDescent="0.2">
      <c r="J30840" t="s">
        <v>6005</v>
      </c>
      <c r="K30840" t="s">
        <v>6022</v>
      </c>
      <c r="L30840">
        <v>996</v>
      </c>
      <c r="M30840" t="s">
        <v>6009</v>
      </c>
      <c r="N30840" t="s">
        <v>22</v>
      </c>
      <c r="O30840">
        <v>1</v>
      </c>
    </row>
    <row r="30841" spans="10:15" x14ac:dyDescent="0.2">
      <c r="J30841" t="s">
        <v>6005</v>
      </c>
      <c r="K30841" t="s">
        <v>6006</v>
      </c>
      <c r="L30841">
        <v>1184</v>
      </c>
      <c r="M30841" t="s">
        <v>6007</v>
      </c>
      <c r="N30841" t="s">
        <v>37</v>
      </c>
      <c r="O30841">
        <v>1</v>
      </c>
    </row>
    <row r="30842" spans="10:15" x14ac:dyDescent="0.2">
      <c r="J30842" t="s">
        <v>6005</v>
      </c>
      <c r="K30842" t="s">
        <v>6015</v>
      </c>
      <c r="L30842">
        <v>1481</v>
      </c>
      <c r="M30842" t="s">
        <v>6009</v>
      </c>
      <c r="N30842" t="s">
        <v>30</v>
      </c>
      <c r="O30842">
        <v>1</v>
      </c>
    </row>
    <row r="30843" spans="10:15" x14ac:dyDescent="0.2">
      <c r="J30843" t="s">
        <v>6005</v>
      </c>
      <c r="K30843" t="s">
        <v>6012</v>
      </c>
      <c r="L30843">
        <v>1682</v>
      </c>
      <c r="M30843" t="s">
        <v>6007</v>
      </c>
      <c r="N30843" t="s">
        <v>30</v>
      </c>
      <c r="O30843">
        <v>1</v>
      </c>
    </row>
    <row r="30844" spans="10:15" x14ac:dyDescent="0.2">
      <c r="J30844" t="s">
        <v>6005</v>
      </c>
      <c r="K30844" t="s">
        <v>6012</v>
      </c>
      <c r="L30844">
        <v>115</v>
      </c>
      <c r="M30844" t="s">
        <v>6007</v>
      </c>
      <c r="N30844" t="s">
        <v>37</v>
      </c>
      <c r="O30844">
        <v>2</v>
      </c>
    </row>
    <row r="30845" spans="10:15" x14ac:dyDescent="0.2">
      <c r="J30845" t="s">
        <v>6005</v>
      </c>
      <c r="K30845" t="s">
        <v>6011</v>
      </c>
      <c r="L30845">
        <v>412</v>
      </c>
      <c r="M30845" t="s">
        <v>6009</v>
      </c>
      <c r="N30845" t="s">
        <v>26</v>
      </c>
      <c r="O30845">
        <v>55</v>
      </c>
    </row>
    <row r="30846" spans="10:15" x14ac:dyDescent="0.2">
      <c r="J30846" t="s">
        <v>6005</v>
      </c>
      <c r="K30846" t="s">
        <v>6014</v>
      </c>
      <c r="L30846">
        <v>397</v>
      </c>
      <c r="M30846" t="s">
        <v>6009</v>
      </c>
      <c r="N30846" t="s">
        <v>34</v>
      </c>
      <c r="O30846">
        <v>1</v>
      </c>
    </row>
    <row r="30847" spans="10:15" x14ac:dyDescent="0.2">
      <c r="J30847" t="s">
        <v>6005</v>
      </c>
      <c r="K30847" t="s">
        <v>6010</v>
      </c>
      <c r="L30847">
        <v>1571</v>
      </c>
      <c r="M30847" t="s">
        <v>6009</v>
      </c>
      <c r="N30847" t="s">
        <v>36</v>
      </c>
      <c r="O30847">
        <v>1</v>
      </c>
    </row>
    <row r="30848" spans="10:15" x14ac:dyDescent="0.2">
      <c r="J30848" t="s">
        <v>6005</v>
      </c>
      <c r="K30848" t="s">
        <v>6013</v>
      </c>
      <c r="L30848">
        <v>416</v>
      </c>
      <c r="M30848" t="s">
        <v>6009</v>
      </c>
      <c r="N30848" t="s">
        <v>37</v>
      </c>
      <c r="O30848">
        <v>1</v>
      </c>
    </row>
    <row r="30849" spans="10:15" x14ac:dyDescent="0.2">
      <c r="J30849" t="s">
        <v>6005</v>
      </c>
      <c r="K30849" t="s">
        <v>6008</v>
      </c>
      <c r="L30849">
        <v>1499</v>
      </c>
      <c r="M30849" t="s">
        <v>6009</v>
      </c>
      <c r="N30849" t="s">
        <v>32</v>
      </c>
      <c r="O30849">
        <v>1</v>
      </c>
    </row>
    <row r="30850" spans="10:15" x14ac:dyDescent="0.2">
      <c r="J30850" t="s">
        <v>6005</v>
      </c>
      <c r="K30850" t="s">
        <v>6016</v>
      </c>
      <c r="L30850">
        <v>76</v>
      </c>
      <c r="M30850" t="s">
        <v>6007</v>
      </c>
      <c r="N30850" t="s">
        <v>35</v>
      </c>
      <c r="O30850">
        <v>6</v>
      </c>
    </row>
    <row r="30851" spans="10:15" x14ac:dyDescent="0.2">
      <c r="J30851" t="s">
        <v>6005</v>
      </c>
      <c r="K30851" t="s">
        <v>6022</v>
      </c>
      <c r="L30851">
        <v>76</v>
      </c>
      <c r="M30851" t="s">
        <v>6009</v>
      </c>
      <c r="N30851" t="s">
        <v>42</v>
      </c>
      <c r="O30851">
        <v>1</v>
      </c>
    </row>
    <row r="30852" spans="10:15" x14ac:dyDescent="0.2">
      <c r="J30852" t="s">
        <v>6005</v>
      </c>
      <c r="K30852" t="s">
        <v>6010</v>
      </c>
      <c r="L30852">
        <v>1096</v>
      </c>
      <c r="M30852" t="s">
        <v>6007</v>
      </c>
      <c r="N30852" t="s">
        <v>39</v>
      </c>
      <c r="O30852">
        <v>1</v>
      </c>
    </row>
    <row r="30853" spans="10:15" x14ac:dyDescent="0.2">
      <c r="J30853" t="s">
        <v>6005</v>
      </c>
      <c r="K30853" t="s">
        <v>6019</v>
      </c>
      <c r="L30853">
        <v>1543</v>
      </c>
      <c r="M30853" t="s">
        <v>6009</v>
      </c>
      <c r="N30853" t="s">
        <v>41</v>
      </c>
      <c r="O30853">
        <v>2</v>
      </c>
    </row>
    <row r="30854" spans="10:15" x14ac:dyDescent="0.2">
      <c r="J30854" t="s">
        <v>6005</v>
      </c>
      <c r="K30854" t="s">
        <v>6026</v>
      </c>
      <c r="L30854">
        <v>1909</v>
      </c>
      <c r="M30854" t="s">
        <v>6009</v>
      </c>
      <c r="N30854" t="s">
        <v>37</v>
      </c>
      <c r="O30854">
        <v>7</v>
      </c>
    </row>
    <row r="30855" spans="10:15" x14ac:dyDescent="0.2">
      <c r="J30855" t="s">
        <v>6005</v>
      </c>
      <c r="K30855" t="s">
        <v>6006</v>
      </c>
      <c r="L30855">
        <v>1269</v>
      </c>
      <c r="M30855" t="s">
        <v>6009</v>
      </c>
      <c r="N30855" t="s">
        <v>37</v>
      </c>
      <c r="O30855">
        <v>1</v>
      </c>
    </row>
    <row r="30856" spans="10:15" x14ac:dyDescent="0.2">
      <c r="J30856" t="s">
        <v>6005</v>
      </c>
      <c r="K30856" t="s">
        <v>6023</v>
      </c>
      <c r="L30856">
        <v>1501</v>
      </c>
      <c r="M30856" t="s">
        <v>6009</v>
      </c>
      <c r="N30856" t="s">
        <v>39</v>
      </c>
      <c r="O30856">
        <v>3</v>
      </c>
    </row>
    <row r="30857" spans="10:15" x14ac:dyDescent="0.2">
      <c r="J30857" t="s">
        <v>6005</v>
      </c>
      <c r="K30857" t="s">
        <v>6010</v>
      </c>
      <c r="L30857">
        <v>173</v>
      </c>
      <c r="M30857" t="s">
        <v>6009</v>
      </c>
      <c r="N30857" t="s">
        <v>32</v>
      </c>
      <c r="O30857">
        <v>2</v>
      </c>
    </row>
    <row r="30858" spans="10:15" x14ac:dyDescent="0.2">
      <c r="J30858" t="s">
        <v>6005</v>
      </c>
      <c r="K30858" t="s">
        <v>6008</v>
      </c>
      <c r="L30858">
        <v>957</v>
      </c>
      <c r="M30858" t="s">
        <v>6009</v>
      </c>
      <c r="N30858" t="s">
        <v>38</v>
      </c>
      <c r="O30858">
        <v>3</v>
      </c>
    </row>
    <row r="30859" spans="10:15" x14ac:dyDescent="0.2">
      <c r="J30859" t="s">
        <v>6005</v>
      </c>
      <c r="K30859" t="s">
        <v>6010</v>
      </c>
      <c r="L30859">
        <v>1067</v>
      </c>
      <c r="M30859" t="s">
        <v>6007</v>
      </c>
      <c r="N30859" t="s">
        <v>39</v>
      </c>
      <c r="O30859">
        <v>2</v>
      </c>
    </row>
    <row r="30860" spans="10:15" x14ac:dyDescent="0.2">
      <c r="J30860" t="s">
        <v>6005</v>
      </c>
      <c r="K30860" t="s">
        <v>6010</v>
      </c>
      <c r="L30860">
        <v>1410</v>
      </c>
      <c r="M30860" t="s">
        <v>6007</v>
      </c>
      <c r="N30860" t="s">
        <v>32</v>
      </c>
      <c r="O30860">
        <v>2</v>
      </c>
    </row>
    <row r="30861" spans="10:15" x14ac:dyDescent="0.2">
      <c r="J30861" t="s">
        <v>6005</v>
      </c>
      <c r="K30861" t="s">
        <v>6011</v>
      </c>
      <c r="L30861">
        <v>1620</v>
      </c>
      <c r="M30861" t="s">
        <v>6009</v>
      </c>
      <c r="N30861" t="s">
        <v>36</v>
      </c>
      <c r="O30861">
        <v>11</v>
      </c>
    </row>
    <row r="30862" spans="10:15" x14ac:dyDescent="0.2">
      <c r="J30862" t="s">
        <v>6005</v>
      </c>
      <c r="K30862" t="s">
        <v>6025</v>
      </c>
      <c r="L30862">
        <v>897</v>
      </c>
      <c r="M30862" t="s">
        <v>6009</v>
      </c>
      <c r="N30862" t="s">
        <v>34</v>
      </c>
      <c r="O30862">
        <v>1</v>
      </c>
    </row>
    <row r="30863" spans="10:15" x14ac:dyDescent="0.2">
      <c r="J30863" t="s">
        <v>6005</v>
      </c>
      <c r="K30863" t="s">
        <v>6014</v>
      </c>
      <c r="L30863">
        <v>1489</v>
      </c>
      <c r="M30863" t="s">
        <v>6009</v>
      </c>
      <c r="N30863" t="s">
        <v>40</v>
      </c>
      <c r="O30863">
        <v>4</v>
      </c>
    </row>
    <row r="30864" spans="10:15" x14ac:dyDescent="0.2">
      <c r="J30864" t="s">
        <v>6005</v>
      </c>
      <c r="K30864" t="s">
        <v>6016</v>
      </c>
      <c r="L30864">
        <v>727</v>
      </c>
      <c r="M30864" t="s">
        <v>6009</v>
      </c>
      <c r="N30864" t="s">
        <v>33</v>
      </c>
      <c r="O30864">
        <v>10</v>
      </c>
    </row>
    <row r="30865" spans="10:15" x14ac:dyDescent="0.2">
      <c r="J30865" t="s">
        <v>6005</v>
      </c>
      <c r="K30865" t="s">
        <v>6016</v>
      </c>
      <c r="L30865">
        <v>727</v>
      </c>
      <c r="M30865" t="s">
        <v>6007</v>
      </c>
      <c r="N30865" t="s">
        <v>33</v>
      </c>
      <c r="O30865">
        <v>6</v>
      </c>
    </row>
    <row r="30866" spans="10:15" x14ac:dyDescent="0.2">
      <c r="J30866" t="s">
        <v>6005</v>
      </c>
      <c r="K30866" t="s">
        <v>6010</v>
      </c>
      <c r="L30866">
        <v>1533</v>
      </c>
      <c r="M30866" t="s">
        <v>6009</v>
      </c>
      <c r="N30866" t="s">
        <v>30</v>
      </c>
      <c r="O30866">
        <v>1</v>
      </c>
    </row>
    <row r="30867" spans="10:15" x14ac:dyDescent="0.2">
      <c r="J30867" t="s">
        <v>6005</v>
      </c>
      <c r="K30867" t="s">
        <v>6014</v>
      </c>
      <c r="L30867">
        <v>1620</v>
      </c>
      <c r="M30867" t="s">
        <v>6009</v>
      </c>
      <c r="N30867" t="s">
        <v>39</v>
      </c>
      <c r="O30867">
        <v>3</v>
      </c>
    </row>
    <row r="30868" spans="10:15" x14ac:dyDescent="0.2">
      <c r="J30868" t="s">
        <v>6005</v>
      </c>
      <c r="K30868" t="s">
        <v>6014</v>
      </c>
      <c r="L30868">
        <v>1649</v>
      </c>
      <c r="M30868" t="s">
        <v>6007</v>
      </c>
      <c r="N30868" t="s">
        <v>40</v>
      </c>
      <c r="O30868">
        <v>1</v>
      </c>
    </row>
    <row r="30869" spans="10:15" x14ac:dyDescent="0.2">
      <c r="J30869" t="s">
        <v>6005</v>
      </c>
      <c r="K30869" t="s">
        <v>6013</v>
      </c>
      <c r="L30869">
        <v>1754</v>
      </c>
      <c r="M30869" t="s">
        <v>6009</v>
      </c>
      <c r="N30869" t="s">
        <v>40</v>
      </c>
      <c r="O30869">
        <v>1</v>
      </c>
    </row>
    <row r="30870" spans="10:15" x14ac:dyDescent="0.2">
      <c r="J30870" t="s">
        <v>6005</v>
      </c>
      <c r="K30870" t="s">
        <v>6024</v>
      </c>
      <c r="L30870">
        <v>200</v>
      </c>
      <c r="M30870" t="s">
        <v>6007</v>
      </c>
      <c r="N30870" t="s">
        <v>35</v>
      </c>
      <c r="O30870">
        <v>1</v>
      </c>
    </row>
    <row r="30871" spans="10:15" x14ac:dyDescent="0.2">
      <c r="J30871" t="s">
        <v>6005</v>
      </c>
      <c r="K30871" t="s">
        <v>6012</v>
      </c>
      <c r="L30871">
        <v>675</v>
      </c>
      <c r="M30871" t="s">
        <v>6007</v>
      </c>
      <c r="N30871" t="s">
        <v>39</v>
      </c>
      <c r="O30871">
        <v>1</v>
      </c>
    </row>
    <row r="30872" spans="10:15" x14ac:dyDescent="0.2">
      <c r="J30872" t="s">
        <v>6005</v>
      </c>
      <c r="K30872" t="s">
        <v>6006</v>
      </c>
      <c r="L30872">
        <v>899</v>
      </c>
      <c r="M30872" t="s">
        <v>6009</v>
      </c>
      <c r="N30872" t="s">
        <v>33</v>
      </c>
      <c r="O30872">
        <v>1</v>
      </c>
    </row>
    <row r="30873" spans="10:15" x14ac:dyDescent="0.2">
      <c r="J30873" t="s">
        <v>6005</v>
      </c>
      <c r="K30873" t="s">
        <v>6025</v>
      </c>
      <c r="L30873">
        <v>1395</v>
      </c>
      <c r="M30873" t="s">
        <v>6007</v>
      </c>
      <c r="N30873" t="s">
        <v>35</v>
      </c>
      <c r="O30873">
        <v>1</v>
      </c>
    </row>
    <row r="30874" spans="10:15" x14ac:dyDescent="0.2">
      <c r="J30874" t="s">
        <v>6005</v>
      </c>
      <c r="K30874" t="s">
        <v>6018</v>
      </c>
      <c r="L30874">
        <v>996</v>
      </c>
      <c r="M30874" t="s">
        <v>6007</v>
      </c>
      <c r="N30874" t="s">
        <v>29</v>
      </c>
      <c r="O30874">
        <v>1</v>
      </c>
    </row>
    <row r="30875" spans="10:15" x14ac:dyDescent="0.2">
      <c r="J30875" t="s">
        <v>6005</v>
      </c>
      <c r="K30875" t="s">
        <v>6008</v>
      </c>
      <c r="L30875">
        <v>1620</v>
      </c>
      <c r="M30875" t="s">
        <v>6009</v>
      </c>
      <c r="N30875" t="s">
        <v>27</v>
      </c>
      <c r="O30875">
        <v>2</v>
      </c>
    </row>
    <row r="30876" spans="10:15" x14ac:dyDescent="0.2">
      <c r="J30876" t="s">
        <v>6005</v>
      </c>
      <c r="K30876" t="s">
        <v>6006</v>
      </c>
      <c r="L30876">
        <v>74</v>
      </c>
      <c r="M30876" t="s">
        <v>6009</v>
      </c>
      <c r="N30876" t="s">
        <v>34</v>
      </c>
      <c r="O30876">
        <v>3</v>
      </c>
    </row>
    <row r="30877" spans="10:15" x14ac:dyDescent="0.2">
      <c r="J30877" t="s">
        <v>6005</v>
      </c>
      <c r="K30877" t="s">
        <v>6023</v>
      </c>
      <c r="L30877">
        <v>1265</v>
      </c>
      <c r="M30877" t="s">
        <v>6009</v>
      </c>
      <c r="N30877" t="s">
        <v>42</v>
      </c>
      <c r="O30877">
        <v>2</v>
      </c>
    </row>
    <row r="30878" spans="10:15" x14ac:dyDescent="0.2">
      <c r="J30878" t="s">
        <v>6005</v>
      </c>
      <c r="K30878" t="s">
        <v>6008</v>
      </c>
      <c r="L30878">
        <v>941</v>
      </c>
      <c r="M30878" t="s">
        <v>6009</v>
      </c>
      <c r="N30878" t="s">
        <v>35</v>
      </c>
      <c r="O30878">
        <v>4</v>
      </c>
    </row>
    <row r="30879" spans="10:15" x14ac:dyDescent="0.2">
      <c r="J30879" t="s">
        <v>6005</v>
      </c>
      <c r="K30879" t="s">
        <v>6019</v>
      </c>
      <c r="L30879">
        <v>1276</v>
      </c>
      <c r="M30879" t="s">
        <v>6009</v>
      </c>
      <c r="N30879" t="s">
        <v>34</v>
      </c>
      <c r="O30879">
        <v>2</v>
      </c>
    </row>
    <row r="30880" spans="10:15" x14ac:dyDescent="0.2">
      <c r="J30880" t="s">
        <v>6005</v>
      </c>
      <c r="K30880" t="s">
        <v>6023</v>
      </c>
      <c r="L30880">
        <v>1089</v>
      </c>
      <c r="M30880" t="s">
        <v>6007</v>
      </c>
      <c r="N30880" t="s">
        <v>40</v>
      </c>
      <c r="O30880">
        <v>3</v>
      </c>
    </row>
    <row r="30881" spans="10:15" x14ac:dyDescent="0.2">
      <c r="J30881" t="s">
        <v>6005</v>
      </c>
      <c r="K30881" t="s">
        <v>6006</v>
      </c>
      <c r="L30881">
        <v>379</v>
      </c>
      <c r="M30881" t="s">
        <v>6007</v>
      </c>
      <c r="N30881" t="s">
        <v>29</v>
      </c>
      <c r="O30881">
        <v>4</v>
      </c>
    </row>
    <row r="30882" spans="10:15" x14ac:dyDescent="0.2">
      <c r="J30882" t="s">
        <v>6005</v>
      </c>
      <c r="K30882" t="s">
        <v>6024</v>
      </c>
      <c r="L30882">
        <v>412</v>
      </c>
      <c r="M30882" t="s">
        <v>6009</v>
      </c>
      <c r="N30882" t="s">
        <v>28</v>
      </c>
      <c r="O30882">
        <v>2</v>
      </c>
    </row>
    <row r="30883" spans="10:15" x14ac:dyDescent="0.2">
      <c r="J30883" t="s">
        <v>6005</v>
      </c>
      <c r="K30883" t="s">
        <v>6006</v>
      </c>
      <c r="L30883">
        <v>926</v>
      </c>
      <c r="M30883" t="s">
        <v>6009</v>
      </c>
      <c r="N30883" t="s">
        <v>35</v>
      </c>
      <c r="O30883">
        <v>1</v>
      </c>
    </row>
    <row r="30884" spans="10:15" x14ac:dyDescent="0.2">
      <c r="J30884" t="s">
        <v>6005</v>
      </c>
      <c r="K30884" t="s">
        <v>6008</v>
      </c>
      <c r="L30884">
        <v>1395</v>
      </c>
      <c r="M30884" t="s">
        <v>6007</v>
      </c>
      <c r="N30884" t="s">
        <v>35</v>
      </c>
      <c r="O30884">
        <v>3</v>
      </c>
    </row>
    <row r="30885" spans="10:15" x14ac:dyDescent="0.2">
      <c r="J30885" t="s">
        <v>6005</v>
      </c>
      <c r="K30885" t="s">
        <v>6014</v>
      </c>
      <c r="L30885">
        <v>329</v>
      </c>
      <c r="M30885" t="s">
        <v>6009</v>
      </c>
      <c r="N30885" t="s">
        <v>35</v>
      </c>
      <c r="O30885">
        <v>1</v>
      </c>
    </row>
    <row r="30886" spans="10:15" x14ac:dyDescent="0.2">
      <c r="J30886" t="s">
        <v>6005</v>
      </c>
      <c r="K30886" t="s">
        <v>6020</v>
      </c>
      <c r="L30886">
        <v>412</v>
      </c>
      <c r="M30886" t="s">
        <v>6007</v>
      </c>
      <c r="N30886" t="s">
        <v>28</v>
      </c>
      <c r="O30886">
        <v>2</v>
      </c>
    </row>
    <row r="30887" spans="10:15" x14ac:dyDescent="0.2">
      <c r="J30887" t="s">
        <v>6005</v>
      </c>
      <c r="K30887" t="s">
        <v>6015</v>
      </c>
      <c r="L30887">
        <v>667</v>
      </c>
      <c r="M30887" t="s">
        <v>6007</v>
      </c>
      <c r="N30887" t="s">
        <v>41</v>
      </c>
      <c r="O30887">
        <v>2</v>
      </c>
    </row>
    <row r="30888" spans="10:15" x14ac:dyDescent="0.2">
      <c r="J30888" t="s">
        <v>6005</v>
      </c>
      <c r="K30888" t="s">
        <v>6018</v>
      </c>
      <c r="L30888">
        <v>941</v>
      </c>
      <c r="M30888" t="s">
        <v>6007</v>
      </c>
      <c r="N30888" t="s">
        <v>39</v>
      </c>
      <c r="O30888">
        <v>2</v>
      </c>
    </row>
    <row r="30889" spans="10:15" x14ac:dyDescent="0.2">
      <c r="J30889" t="s">
        <v>6005</v>
      </c>
      <c r="K30889" t="s">
        <v>6024</v>
      </c>
      <c r="L30889">
        <v>990</v>
      </c>
      <c r="M30889" t="s">
        <v>6007</v>
      </c>
      <c r="N30889" t="s">
        <v>42</v>
      </c>
      <c r="O30889">
        <v>1</v>
      </c>
    </row>
    <row r="30890" spans="10:15" x14ac:dyDescent="0.2">
      <c r="J30890" t="s">
        <v>6005</v>
      </c>
      <c r="K30890" t="s">
        <v>6024</v>
      </c>
      <c r="L30890">
        <v>1489</v>
      </c>
      <c r="M30890" t="s">
        <v>6009</v>
      </c>
      <c r="N30890" t="s">
        <v>39</v>
      </c>
      <c r="O30890">
        <v>6</v>
      </c>
    </row>
    <row r="30891" spans="10:15" x14ac:dyDescent="0.2">
      <c r="J30891" t="s">
        <v>6005</v>
      </c>
      <c r="K30891" t="s">
        <v>6010</v>
      </c>
      <c r="L30891">
        <v>115</v>
      </c>
      <c r="M30891" t="s">
        <v>6007</v>
      </c>
      <c r="N30891" t="s">
        <v>41</v>
      </c>
      <c r="O30891">
        <v>1</v>
      </c>
    </row>
    <row r="30892" spans="10:15" x14ac:dyDescent="0.2">
      <c r="J30892" t="s">
        <v>6005</v>
      </c>
      <c r="K30892" t="s">
        <v>6024</v>
      </c>
      <c r="L30892">
        <v>727</v>
      </c>
      <c r="M30892" t="s">
        <v>6009</v>
      </c>
      <c r="N30892" t="s">
        <v>36</v>
      </c>
      <c r="O30892">
        <v>1</v>
      </c>
    </row>
    <row r="30893" spans="10:15" x14ac:dyDescent="0.2">
      <c r="J30893" t="s">
        <v>6005</v>
      </c>
      <c r="K30893" t="s">
        <v>6013</v>
      </c>
      <c r="L30893">
        <v>879</v>
      </c>
      <c r="M30893" t="s">
        <v>6009</v>
      </c>
      <c r="N30893" t="s">
        <v>34</v>
      </c>
      <c r="O30893">
        <v>7</v>
      </c>
    </row>
    <row r="30894" spans="10:15" x14ac:dyDescent="0.2">
      <c r="J30894" t="s">
        <v>6005</v>
      </c>
      <c r="K30894" t="s">
        <v>6010</v>
      </c>
      <c r="L30894">
        <v>672</v>
      </c>
      <c r="M30894" t="s">
        <v>6009</v>
      </c>
      <c r="N30894" t="s">
        <v>42</v>
      </c>
      <c r="O30894">
        <v>1</v>
      </c>
    </row>
    <row r="30895" spans="10:15" x14ac:dyDescent="0.2">
      <c r="J30895" t="s">
        <v>6005</v>
      </c>
      <c r="K30895" t="s">
        <v>6014</v>
      </c>
      <c r="L30895">
        <v>941</v>
      </c>
      <c r="M30895" t="s">
        <v>6007</v>
      </c>
      <c r="N30895" t="s">
        <v>40</v>
      </c>
      <c r="O30895">
        <v>1</v>
      </c>
    </row>
    <row r="30896" spans="10:15" x14ac:dyDescent="0.2">
      <c r="J30896" t="s">
        <v>6005</v>
      </c>
      <c r="K30896" t="s">
        <v>6012</v>
      </c>
      <c r="L30896">
        <v>1008</v>
      </c>
      <c r="M30896" t="s">
        <v>6009</v>
      </c>
      <c r="N30896" t="s">
        <v>36</v>
      </c>
      <c r="O30896">
        <v>11</v>
      </c>
    </row>
    <row r="30897" spans="10:15" x14ac:dyDescent="0.2">
      <c r="J30897" t="s">
        <v>6005</v>
      </c>
      <c r="K30897" t="s">
        <v>6008</v>
      </c>
      <c r="L30897">
        <v>1489</v>
      </c>
      <c r="M30897" t="s">
        <v>6007</v>
      </c>
      <c r="N30897" t="s">
        <v>40</v>
      </c>
      <c r="O30897">
        <v>21</v>
      </c>
    </row>
    <row r="30898" spans="10:15" x14ac:dyDescent="0.2">
      <c r="J30898" t="s">
        <v>6005</v>
      </c>
      <c r="K30898" t="s">
        <v>6017</v>
      </c>
      <c r="L30898">
        <v>77</v>
      </c>
      <c r="M30898" t="s">
        <v>6007</v>
      </c>
      <c r="N30898" t="s">
        <v>34</v>
      </c>
      <c r="O30898">
        <v>1</v>
      </c>
    </row>
    <row r="30899" spans="10:15" x14ac:dyDescent="0.2">
      <c r="J30899" t="s">
        <v>6005</v>
      </c>
      <c r="K30899" t="s">
        <v>6022</v>
      </c>
      <c r="L30899">
        <v>197</v>
      </c>
      <c r="M30899" t="s">
        <v>6009</v>
      </c>
      <c r="N30899" t="s">
        <v>22</v>
      </c>
      <c r="O30899">
        <v>40</v>
      </c>
    </row>
    <row r="30900" spans="10:15" x14ac:dyDescent="0.2">
      <c r="J30900" t="s">
        <v>6005</v>
      </c>
      <c r="K30900" t="s">
        <v>6012</v>
      </c>
      <c r="L30900">
        <v>990</v>
      </c>
      <c r="M30900" t="s">
        <v>6007</v>
      </c>
      <c r="N30900" t="s">
        <v>42</v>
      </c>
      <c r="O30900">
        <v>7</v>
      </c>
    </row>
    <row r="30901" spans="10:15" x14ac:dyDescent="0.2">
      <c r="J30901" t="s">
        <v>6005</v>
      </c>
      <c r="K30901" t="s">
        <v>6008</v>
      </c>
      <c r="L30901">
        <v>1260</v>
      </c>
      <c r="M30901" t="s">
        <v>6009</v>
      </c>
      <c r="N30901" t="s">
        <v>29</v>
      </c>
      <c r="O30901">
        <v>5</v>
      </c>
    </row>
    <row r="30902" spans="10:15" x14ac:dyDescent="0.2">
      <c r="J30902" t="s">
        <v>6005</v>
      </c>
      <c r="K30902" t="s">
        <v>6019</v>
      </c>
      <c r="L30902">
        <v>1499</v>
      </c>
      <c r="M30902" t="s">
        <v>6009</v>
      </c>
      <c r="N30902" t="s">
        <v>35</v>
      </c>
      <c r="O30902">
        <v>1</v>
      </c>
    </row>
    <row r="30903" spans="10:15" x14ac:dyDescent="0.2">
      <c r="J30903" t="s">
        <v>6005</v>
      </c>
      <c r="K30903" t="s">
        <v>6012</v>
      </c>
      <c r="L30903">
        <v>1620</v>
      </c>
      <c r="M30903" t="s">
        <v>6009</v>
      </c>
      <c r="N30903" t="s">
        <v>32</v>
      </c>
      <c r="O30903">
        <v>3</v>
      </c>
    </row>
    <row r="30904" spans="10:15" x14ac:dyDescent="0.2">
      <c r="J30904" t="s">
        <v>6005</v>
      </c>
      <c r="K30904" t="s">
        <v>6020</v>
      </c>
      <c r="L30904">
        <v>52</v>
      </c>
      <c r="M30904" t="s">
        <v>6009</v>
      </c>
      <c r="N30904" t="s">
        <v>32</v>
      </c>
      <c r="O30904">
        <v>1</v>
      </c>
    </row>
    <row r="30905" spans="10:15" x14ac:dyDescent="0.2">
      <c r="J30905" t="s">
        <v>6005</v>
      </c>
      <c r="K30905" t="s">
        <v>6012</v>
      </c>
      <c r="L30905">
        <v>886</v>
      </c>
      <c r="M30905" t="s">
        <v>6009</v>
      </c>
      <c r="N30905" t="s">
        <v>36</v>
      </c>
      <c r="O30905">
        <v>1</v>
      </c>
    </row>
    <row r="30906" spans="10:15" x14ac:dyDescent="0.2">
      <c r="J30906" t="s">
        <v>6005</v>
      </c>
      <c r="K30906" t="s">
        <v>6022</v>
      </c>
      <c r="L30906">
        <v>1571</v>
      </c>
      <c r="M30906" t="s">
        <v>6009</v>
      </c>
      <c r="N30906" t="s">
        <v>36</v>
      </c>
      <c r="O30906">
        <v>1</v>
      </c>
    </row>
    <row r="30907" spans="10:15" x14ac:dyDescent="0.2">
      <c r="J30907" t="s">
        <v>6005</v>
      </c>
      <c r="K30907" t="s">
        <v>6012</v>
      </c>
      <c r="L30907">
        <v>1053</v>
      </c>
      <c r="M30907" t="s">
        <v>6007</v>
      </c>
      <c r="N30907" t="s">
        <v>33</v>
      </c>
      <c r="O30907">
        <v>1</v>
      </c>
    </row>
    <row r="30908" spans="10:15" x14ac:dyDescent="0.2">
      <c r="J30908" t="s">
        <v>6005</v>
      </c>
      <c r="K30908" t="s">
        <v>6024</v>
      </c>
      <c r="L30908">
        <v>911</v>
      </c>
      <c r="M30908" t="s">
        <v>6007</v>
      </c>
      <c r="N30908" t="s">
        <v>36</v>
      </c>
      <c r="O30908">
        <v>13</v>
      </c>
    </row>
    <row r="30909" spans="10:15" x14ac:dyDescent="0.2">
      <c r="J30909" t="s">
        <v>6005</v>
      </c>
      <c r="K30909" t="s">
        <v>6008</v>
      </c>
      <c r="L30909">
        <v>1266</v>
      </c>
      <c r="M30909" t="s">
        <v>6009</v>
      </c>
      <c r="N30909" t="s">
        <v>33</v>
      </c>
      <c r="O30909">
        <v>1</v>
      </c>
    </row>
    <row r="30910" spans="10:15" x14ac:dyDescent="0.2">
      <c r="J30910" t="s">
        <v>6005</v>
      </c>
      <c r="K30910" t="s">
        <v>6006</v>
      </c>
      <c r="L30910">
        <v>412</v>
      </c>
      <c r="M30910" t="s">
        <v>6009</v>
      </c>
      <c r="N30910" t="s">
        <v>30</v>
      </c>
      <c r="O30910">
        <v>14</v>
      </c>
    </row>
    <row r="30911" spans="10:15" x14ac:dyDescent="0.2">
      <c r="J30911" t="s">
        <v>6005</v>
      </c>
      <c r="K30911" t="s">
        <v>6016</v>
      </c>
      <c r="L30911">
        <v>1462</v>
      </c>
      <c r="M30911" t="s">
        <v>6009</v>
      </c>
      <c r="N30911" t="s">
        <v>35</v>
      </c>
      <c r="O30911">
        <v>1</v>
      </c>
    </row>
    <row r="30912" spans="10:15" x14ac:dyDescent="0.2">
      <c r="J30912" t="s">
        <v>6005</v>
      </c>
      <c r="K30912" t="s">
        <v>6006</v>
      </c>
      <c r="L30912">
        <v>251</v>
      </c>
      <c r="M30912" t="s">
        <v>6007</v>
      </c>
      <c r="N30912" t="s">
        <v>40</v>
      </c>
      <c r="O30912">
        <v>1</v>
      </c>
    </row>
    <row r="30913" spans="10:15" x14ac:dyDescent="0.2">
      <c r="J30913" t="s">
        <v>6005</v>
      </c>
      <c r="K30913" t="s">
        <v>6017</v>
      </c>
      <c r="L30913">
        <v>1430</v>
      </c>
      <c r="M30913" t="s">
        <v>6009</v>
      </c>
      <c r="N30913" t="s">
        <v>38</v>
      </c>
      <c r="O30913">
        <v>1</v>
      </c>
    </row>
    <row r="30914" spans="10:15" x14ac:dyDescent="0.2">
      <c r="J30914" t="s">
        <v>6005</v>
      </c>
      <c r="K30914" t="s">
        <v>6006</v>
      </c>
      <c r="L30914">
        <v>1005</v>
      </c>
      <c r="M30914" t="s">
        <v>6009</v>
      </c>
      <c r="N30914" t="s">
        <v>22</v>
      </c>
      <c r="O30914">
        <v>1</v>
      </c>
    </row>
    <row r="30915" spans="10:15" x14ac:dyDescent="0.2">
      <c r="J30915" t="s">
        <v>6005</v>
      </c>
      <c r="K30915" t="s">
        <v>6012</v>
      </c>
      <c r="L30915">
        <v>1489</v>
      </c>
      <c r="M30915" t="s">
        <v>6007</v>
      </c>
      <c r="N30915" t="s">
        <v>38</v>
      </c>
      <c r="O30915">
        <v>19</v>
      </c>
    </row>
    <row r="30916" spans="10:15" x14ac:dyDescent="0.2">
      <c r="J30916" t="s">
        <v>6005</v>
      </c>
      <c r="K30916" t="s">
        <v>6010</v>
      </c>
      <c r="L30916">
        <v>1754</v>
      </c>
      <c r="M30916" t="s">
        <v>6009</v>
      </c>
      <c r="N30916" t="s">
        <v>31</v>
      </c>
      <c r="O30916">
        <v>3</v>
      </c>
    </row>
    <row r="30917" spans="10:15" x14ac:dyDescent="0.2">
      <c r="J30917" t="s">
        <v>6005</v>
      </c>
      <c r="K30917" t="s">
        <v>6006</v>
      </c>
      <c r="L30917">
        <v>1283</v>
      </c>
      <c r="M30917" t="s">
        <v>6009</v>
      </c>
      <c r="N30917" t="s">
        <v>38</v>
      </c>
      <c r="O30917">
        <v>3</v>
      </c>
    </row>
    <row r="30918" spans="10:15" x14ac:dyDescent="0.2">
      <c r="J30918" t="s">
        <v>6005</v>
      </c>
      <c r="K30918" t="s">
        <v>6022</v>
      </c>
      <c r="L30918">
        <v>1299</v>
      </c>
      <c r="M30918" t="s">
        <v>6009</v>
      </c>
      <c r="N30918" t="s">
        <v>32</v>
      </c>
      <c r="O30918">
        <v>1</v>
      </c>
    </row>
    <row r="30919" spans="10:15" x14ac:dyDescent="0.2">
      <c r="J30919" t="s">
        <v>6005</v>
      </c>
      <c r="K30919" t="s">
        <v>6010</v>
      </c>
      <c r="L30919">
        <v>674</v>
      </c>
      <c r="M30919" t="s">
        <v>6007</v>
      </c>
      <c r="N30919" t="s">
        <v>39</v>
      </c>
      <c r="O30919">
        <v>2</v>
      </c>
    </row>
    <row r="30920" spans="10:15" x14ac:dyDescent="0.2">
      <c r="J30920" t="s">
        <v>6005</v>
      </c>
      <c r="K30920" t="s">
        <v>6017</v>
      </c>
      <c r="L30920">
        <v>1966</v>
      </c>
      <c r="M30920" t="s">
        <v>6007</v>
      </c>
      <c r="N30920" t="s">
        <v>33</v>
      </c>
      <c r="O30920">
        <v>1</v>
      </c>
    </row>
    <row r="30921" spans="10:15" x14ac:dyDescent="0.2">
      <c r="J30921" t="s">
        <v>6005</v>
      </c>
      <c r="K30921" t="s">
        <v>6013</v>
      </c>
      <c r="L30921">
        <v>1065</v>
      </c>
      <c r="M30921" t="s">
        <v>6007</v>
      </c>
      <c r="N30921" t="s">
        <v>38</v>
      </c>
      <c r="O30921">
        <v>2</v>
      </c>
    </row>
    <row r="30922" spans="10:15" x14ac:dyDescent="0.2">
      <c r="J30922" t="s">
        <v>6005</v>
      </c>
      <c r="K30922" t="s">
        <v>6010</v>
      </c>
      <c r="L30922">
        <v>1481</v>
      </c>
      <c r="M30922" t="s">
        <v>6009</v>
      </c>
      <c r="N30922" t="s">
        <v>33</v>
      </c>
      <c r="O30922">
        <v>7</v>
      </c>
    </row>
    <row r="30923" spans="10:15" x14ac:dyDescent="0.2">
      <c r="J30923" t="s">
        <v>6005</v>
      </c>
      <c r="K30923" t="s">
        <v>6011</v>
      </c>
      <c r="L30923">
        <v>1563</v>
      </c>
      <c r="M30923" t="s">
        <v>6007</v>
      </c>
      <c r="N30923" t="s">
        <v>30</v>
      </c>
      <c r="O30923">
        <v>1</v>
      </c>
    </row>
    <row r="30924" spans="10:15" x14ac:dyDescent="0.2">
      <c r="J30924" t="s">
        <v>6005</v>
      </c>
      <c r="K30924" t="s">
        <v>6010</v>
      </c>
      <c r="L30924">
        <v>694</v>
      </c>
      <c r="M30924" t="s">
        <v>6007</v>
      </c>
      <c r="N30924" t="s">
        <v>32</v>
      </c>
      <c r="O30924">
        <v>1</v>
      </c>
    </row>
    <row r="30925" spans="10:15" x14ac:dyDescent="0.2">
      <c r="J30925" t="s">
        <v>6005</v>
      </c>
      <c r="K30925" t="s">
        <v>6010</v>
      </c>
      <c r="L30925">
        <v>889</v>
      </c>
      <c r="M30925" t="s">
        <v>6007</v>
      </c>
      <c r="N30925" t="s">
        <v>35</v>
      </c>
      <c r="O30925">
        <v>2</v>
      </c>
    </row>
    <row r="30926" spans="10:15" x14ac:dyDescent="0.2">
      <c r="J30926" t="s">
        <v>6005</v>
      </c>
      <c r="K30926" t="s">
        <v>6011</v>
      </c>
      <c r="L30926">
        <v>1005</v>
      </c>
      <c r="M30926" t="s">
        <v>6009</v>
      </c>
      <c r="N30926" t="s">
        <v>33</v>
      </c>
      <c r="O30926">
        <v>9</v>
      </c>
    </row>
    <row r="30927" spans="10:15" x14ac:dyDescent="0.2">
      <c r="J30927" t="s">
        <v>6005</v>
      </c>
      <c r="K30927" t="s">
        <v>6019</v>
      </c>
      <c r="L30927">
        <v>1089</v>
      </c>
      <c r="M30927" t="s">
        <v>6009</v>
      </c>
      <c r="N30927" t="s">
        <v>35</v>
      </c>
      <c r="O30927">
        <v>4</v>
      </c>
    </row>
    <row r="30928" spans="10:15" x14ac:dyDescent="0.2">
      <c r="J30928" t="s">
        <v>6005</v>
      </c>
      <c r="K30928" t="s">
        <v>6015</v>
      </c>
      <c r="L30928">
        <v>1620</v>
      </c>
      <c r="M30928" t="s">
        <v>6009</v>
      </c>
      <c r="N30928" t="s">
        <v>39</v>
      </c>
      <c r="O30928">
        <v>1</v>
      </c>
    </row>
    <row r="30929" spans="10:15" x14ac:dyDescent="0.2">
      <c r="J30929" t="s">
        <v>6005</v>
      </c>
      <c r="K30929" t="s">
        <v>6016</v>
      </c>
      <c r="L30929">
        <v>1920</v>
      </c>
      <c r="M30929" t="s">
        <v>6009</v>
      </c>
      <c r="N30929" t="s">
        <v>36</v>
      </c>
      <c r="O30929">
        <v>4</v>
      </c>
    </row>
    <row r="30930" spans="10:15" x14ac:dyDescent="0.2">
      <c r="J30930" t="s">
        <v>6005</v>
      </c>
      <c r="K30930" t="s">
        <v>6011</v>
      </c>
      <c r="L30930">
        <v>953</v>
      </c>
      <c r="M30930" t="s">
        <v>6009</v>
      </c>
      <c r="N30930" t="s">
        <v>35</v>
      </c>
      <c r="O30930">
        <v>1</v>
      </c>
    </row>
    <row r="30931" spans="10:15" x14ac:dyDescent="0.2">
      <c r="J30931" t="s">
        <v>6005</v>
      </c>
      <c r="K30931" t="s">
        <v>6023</v>
      </c>
      <c r="L30931">
        <v>1470</v>
      </c>
      <c r="M30931" t="s">
        <v>6009</v>
      </c>
      <c r="N30931" t="s">
        <v>30</v>
      </c>
      <c r="O30931">
        <v>1</v>
      </c>
    </row>
    <row r="30932" spans="10:15" x14ac:dyDescent="0.2">
      <c r="J30932" t="s">
        <v>6005</v>
      </c>
      <c r="K30932" t="s">
        <v>6022</v>
      </c>
      <c r="L30932">
        <v>1566</v>
      </c>
      <c r="M30932" t="s">
        <v>6007</v>
      </c>
      <c r="N30932" t="s">
        <v>30</v>
      </c>
      <c r="O30932">
        <v>1</v>
      </c>
    </row>
    <row r="30933" spans="10:15" x14ac:dyDescent="0.2">
      <c r="J30933" t="s">
        <v>6005</v>
      </c>
      <c r="K30933" t="s">
        <v>6012</v>
      </c>
      <c r="L30933">
        <v>370</v>
      </c>
      <c r="M30933" t="s">
        <v>6007</v>
      </c>
      <c r="N30933" t="s">
        <v>33</v>
      </c>
      <c r="O30933">
        <v>9</v>
      </c>
    </row>
    <row r="30934" spans="10:15" x14ac:dyDescent="0.2">
      <c r="J30934" t="s">
        <v>6005</v>
      </c>
      <c r="K30934" t="s">
        <v>6010</v>
      </c>
      <c r="L30934">
        <v>207</v>
      </c>
      <c r="M30934" t="s">
        <v>6007</v>
      </c>
      <c r="N30934" t="s">
        <v>22</v>
      </c>
      <c r="O30934">
        <v>3</v>
      </c>
    </row>
    <row r="30935" spans="10:15" x14ac:dyDescent="0.2">
      <c r="J30935" t="s">
        <v>6005</v>
      </c>
      <c r="K30935" t="s">
        <v>6016</v>
      </c>
      <c r="L30935">
        <v>1098</v>
      </c>
      <c r="M30935" t="s">
        <v>6007</v>
      </c>
      <c r="N30935" t="s">
        <v>41</v>
      </c>
      <c r="O30935">
        <v>4</v>
      </c>
    </row>
    <row r="30936" spans="10:15" x14ac:dyDescent="0.2">
      <c r="J30936" t="s">
        <v>6005</v>
      </c>
      <c r="K30936" t="s">
        <v>6013</v>
      </c>
      <c r="L30936">
        <v>1360</v>
      </c>
      <c r="M30936" t="s">
        <v>6009</v>
      </c>
      <c r="N30936" t="s">
        <v>30</v>
      </c>
      <c r="O30936">
        <v>2</v>
      </c>
    </row>
    <row r="30937" spans="10:15" x14ac:dyDescent="0.2">
      <c r="J30937" t="s">
        <v>6005</v>
      </c>
      <c r="K30937" t="s">
        <v>6008</v>
      </c>
      <c r="L30937">
        <v>1799</v>
      </c>
      <c r="M30937" t="s">
        <v>6007</v>
      </c>
      <c r="N30937" t="s">
        <v>37</v>
      </c>
      <c r="O30937">
        <v>1</v>
      </c>
    </row>
    <row r="30938" spans="10:15" x14ac:dyDescent="0.2">
      <c r="J30938" t="s">
        <v>6005</v>
      </c>
      <c r="K30938" t="s">
        <v>6010</v>
      </c>
      <c r="L30938">
        <v>905</v>
      </c>
      <c r="M30938" t="s">
        <v>6007</v>
      </c>
      <c r="N30938" t="s">
        <v>35</v>
      </c>
      <c r="O30938">
        <v>123</v>
      </c>
    </row>
    <row r="30939" spans="10:15" x14ac:dyDescent="0.2">
      <c r="J30939" t="s">
        <v>6005</v>
      </c>
      <c r="K30939" t="s">
        <v>6016</v>
      </c>
      <c r="L30939">
        <v>940</v>
      </c>
      <c r="M30939" t="s">
        <v>6009</v>
      </c>
      <c r="N30939" t="s">
        <v>35</v>
      </c>
      <c r="O30939">
        <v>1</v>
      </c>
    </row>
    <row r="30940" spans="10:15" x14ac:dyDescent="0.2">
      <c r="J30940" t="s">
        <v>6005</v>
      </c>
      <c r="K30940" t="s">
        <v>6016</v>
      </c>
      <c r="L30940">
        <v>940</v>
      </c>
      <c r="M30940" t="s">
        <v>6009</v>
      </c>
      <c r="N30940" t="s">
        <v>22</v>
      </c>
      <c r="O30940">
        <v>1</v>
      </c>
    </row>
    <row r="30941" spans="10:15" x14ac:dyDescent="0.2">
      <c r="J30941" t="s">
        <v>6005</v>
      </c>
      <c r="K30941" t="s">
        <v>6021</v>
      </c>
      <c r="L30941">
        <v>1753</v>
      </c>
      <c r="M30941" t="s">
        <v>6009</v>
      </c>
      <c r="N30941" t="s">
        <v>30</v>
      </c>
      <c r="O30941">
        <v>1</v>
      </c>
    </row>
    <row r="30942" spans="10:15" x14ac:dyDescent="0.2">
      <c r="J30942" t="s">
        <v>6005</v>
      </c>
      <c r="K30942" t="s">
        <v>6019</v>
      </c>
      <c r="L30942">
        <v>1756</v>
      </c>
      <c r="M30942" t="s">
        <v>6009</v>
      </c>
      <c r="N30942" t="s">
        <v>35</v>
      </c>
      <c r="O30942">
        <v>1</v>
      </c>
    </row>
    <row r="30943" spans="10:15" x14ac:dyDescent="0.2">
      <c r="J30943" t="s">
        <v>6005</v>
      </c>
      <c r="K30943" t="s">
        <v>6018</v>
      </c>
      <c r="L30943">
        <v>1008</v>
      </c>
      <c r="M30943" t="s">
        <v>6009</v>
      </c>
      <c r="N30943" t="s">
        <v>31</v>
      </c>
      <c r="O30943">
        <v>4</v>
      </c>
    </row>
    <row r="30944" spans="10:15" x14ac:dyDescent="0.2">
      <c r="J30944" t="s">
        <v>6005</v>
      </c>
      <c r="K30944" t="s">
        <v>6008</v>
      </c>
      <c r="L30944">
        <v>1542</v>
      </c>
      <c r="M30944" t="s">
        <v>6007</v>
      </c>
      <c r="N30944" t="s">
        <v>35</v>
      </c>
      <c r="O30944">
        <v>2</v>
      </c>
    </row>
    <row r="30945" spans="10:15" x14ac:dyDescent="0.2">
      <c r="J30945" t="s">
        <v>6005</v>
      </c>
      <c r="K30945" t="s">
        <v>6017</v>
      </c>
      <c r="L30945">
        <v>1893</v>
      </c>
      <c r="M30945" t="s">
        <v>6007</v>
      </c>
      <c r="N30945" t="s">
        <v>33</v>
      </c>
      <c r="O30945">
        <v>4</v>
      </c>
    </row>
    <row r="30946" spans="10:15" x14ac:dyDescent="0.2">
      <c r="J30946" t="s">
        <v>6005</v>
      </c>
      <c r="K30946" t="s">
        <v>6016</v>
      </c>
      <c r="L30946">
        <v>1659</v>
      </c>
      <c r="M30946" t="s">
        <v>6007</v>
      </c>
      <c r="N30946" t="s">
        <v>29</v>
      </c>
      <c r="O30946">
        <v>5</v>
      </c>
    </row>
    <row r="30947" spans="10:15" x14ac:dyDescent="0.2">
      <c r="J30947" t="s">
        <v>6005</v>
      </c>
      <c r="K30947" t="s">
        <v>6022</v>
      </c>
      <c r="L30947">
        <v>52</v>
      </c>
      <c r="M30947" t="s">
        <v>6009</v>
      </c>
      <c r="N30947" t="s">
        <v>38</v>
      </c>
      <c r="O30947">
        <v>1</v>
      </c>
    </row>
    <row r="30948" spans="10:15" x14ac:dyDescent="0.2">
      <c r="J30948" t="s">
        <v>6005</v>
      </c>
      <c r="K30948" t="s">
        <v>6012</v>
      </c>
      <c r="L30948">
        <v>1424</v>
      </c>
      <c r="M30948" t="s">
        <v>6009</v>
      </c>
      <c r="N30948" t="s">
        <v>39</v>
      </c>
      <c r="O30948">
        <v>1</v>
      </c>
    </row>
    <row r="30949" spans="10:15" x14ac:dyDescent="0.2">
      <c r="J30949" t="s">
        <v>6005</v>
      </c>
      <c r="K30949" t="s">
        <v>6018</v>
      </c>
      <c r="L30949">
        <v>1505</v>
      </c>
      <c r="M30949" t="s">
        <v>6007</v>
      </c>
      <c r="N30949" t="s">
        <v>36</v>
      </c>
      <c r="O30949">
        <v>1</v>
      </c>
    </row>
    <row r="30950" spans="10:15" x14ac:dyDescent="0.2">
      <c r="J30950" t="s">
        <v>6005</v>
      </c>
      <c r="K30950" t="s">
        <v>6012</v>
      </c>
      <c r="L30950">
        <v>1620</v>
      </c>
      <c r="M30950" t="s">
        <v>6009</v>
      </c>
      <c r="N30950" t="s">
        <v>27</v>
      </c>
      <c r="O30950">
        <v>2</v>
      </c>
    </row>
    <row r="30951" spans="10:15" x14ac:dyDescent="0.2">
      <c r="J30951" t="s">
        <v>6005</v>
      </c>
      <c r="K30951" t="s">
        <v>6006</v>
      </c>
      <c r="L30951">
        <v>941</v>
      </c>
      <c r="M30951" t="s">
        <v>6009</v>
      </c>
      <c r="N30951" t="s">
        <v>22</v>
      </c>
      <c r="O30951">
        <v>1</v>
      </c>
    </row>
    <row r="30952" spans="10:15" x14ac:dyDescent="0.2">
      <c r="J30952" t="s">
        <v>6005</v>
      </c>
      <c r="K30952" t="s">
        <v>6024</v>
      </c>
      <c r="L30952">
        <v>1405</v>
      </c>
      <c r="M30952" t="s">
        <v>6007</v>
      </c>
      <c r="N30952" t="s">
        <v>40</v>
      </c>
      <c r="O30952">
        <v>1</v>
      </c>
    </row>
    <row r="30953" spans="10:15" x14ac:dyDescent="0.2">
      <c r="J30953" t="s">
        <v>6005</v>
      </c>
      <c r="K30953" t="s">
        <v>6028</v>
      </c>
      <c r="L30953">
        <v>1956</v>
      </c>
      <c r="M30953" t="s">
        <v>6007</v>
      </c>
      <c r="N30953" t="s">
        <v>30</v>
      </c>
      <c r="O30953">
        <v>1</v>
      </c>
    </row>
    <row r="30954" spans="10:15" x14ac:dyDescent="0.2">
      <c r="J30954" t="s">
        <v>6005</v>
      </c>
      <c r="K30954" t="s">
        <v>6010</v>
      </c>
      <c r="L30954">
        <v>879</v>
      </c>
      <c r="M30954" t="s">
        <v>6009</v>
      </c>
      <c r="N30954" t="s">
        <v>38</v>
      </c>
      <c r="O30954">
        <v>2</v>
      </c>
    </row>
    <row r="30955" spans="10:15" x14ac:dyDescent="0.2">
      <c r="J30955" t="s">
        <v>6005</v>
      </c>
      <c r="K30955" t="s">
        <v>6019</v>
      </c>
      <c r="L30955">
        <v>1489</v>
      </c>
      <c r="M30955" t="s">
        <v>6009</v>
      </c>
      <c r="N30955" t="s">
        <v>32</v>
      </c>
      <c r="O30955">
        <v>1</v>
      </c>
    </row>
    <row r="30956" spans="10:15" x14ac:dyDescent="0.2">
      <c r="J30956" t="s">
        <v>6005</v>
      </c>
      <c r="K30956" t="s">
        <v>6023</v>
      </c>
      <c r="L30956">
        <v>881</v>
      </c>
      <c r="M30956" t="s">
        <v>6009</v>
      </c>
      <c r="N30956" t="s">
        <v>30</v>
      </c>
      <c r="O30956">
        <v>1</v>
      </c>
    </row>
    <row r="30957" spans="10:15" x14ac:dyDescent="0.2">
      <c r="J30957" t="s">
        <v>6005</v>
      </c>
      <c r="K30957" t="s">
        <v>6008</v>
      </c>
      <c r="L30957">
        <v>990</v>
      </c>
      <c r="M30957" t="s">
        <v>6007</v>
      </c>
      <c r="N30957" t="s">
        <v>42</v>
      </c>
      <c r="O30957">
        <v>3</v>
      </c>
    </row>
    <row r="30958" spans="10:15" x14ac:dyDescent="0.2">
      <c r="J30958" t="s">
        <v>6005</v>
      </c>
      <c r="K30958" t="s">
        <v>6008</v>
      </c>
      <c r="L30958">
        <v>1620</v>
      </c>
      <c r="M30958" t="s">
        <v>6009</v>
      </c>
      <c r="N30958" t="s">
        <v>32</v>
      </c>
      <c r="O30958">
        <v>1</v>
      </c>
    </row>
    <row r="30959" spans="10:15" x14ac:dyDescent="0.2">
      <c r="J30959" t="s">
        <v>6005</v>
      </c>
      <c r="K30959" t="s">
        <v>6019</v>
      </c>
      <c r="L30959">
        <v>458</v>
      </c>
      <c r="M30959" t="s">
        <v>6009</v>
      </c>
      <c r="N30959" t="s">
        <v>30</v>
      </c>
      <c r="O30959">
        <v>5</v>
      </c>
    </row>
    <row r="30960" spans="10:15" x14ac:dyDescent="0.2">
      <c r="J30960" t="s">
        <v>6005</v>
      </c>
      <c r="K30960" t="s">
        <v>6015</v>
      </c>
      <c r="L30960">
        <v>1196</v>
      </c>
      <c r="M30960" t="s">
        <v>6007</v>
      </c>
      <c r="N30960" t="s">
        <v>28</v>
      </c>
      <c r="O30960">
        <v>1</v>
      </c>
    </row>
    <row r="30961" spans="10:15" x14ac:dyDescent="0.2">
      <c r="J30961" t="s">
        <v>6005</v>
      </c>
      <c r="K30961" t="s">
        <v>6006</v>
      </c>
      <c r="L30961">
        <v>1489</v>
      </c>
      <c r="M30961" t="s">
        <v>6009</v>
      </c>
      <c r="N30961" t="s">
        <v>35</v>
      </c>
      <c r="O30961">
        <v>3</v>
      </c>
    </row>
    <row r="30962" spans="10:15" x14ac:dyDescent="0.2">
      <c r="J30962" t="s">
        <v>6005</v>
      </c>
      <c r="K30962" t="s">
        <v>6008</v>
      </c>
      <c r="L30962">
        <v>727</v>
      </c>
      <c r="M30962" t="s">
        <v>6007</v>
      </c>
      <c r="N30962" t="s">
        <v>34</v>
      </c>
      <c r="O30962">
        <v>1</v>
      </c>
    </row>
    <row r="30963" spans="10:15" x14ac:dyDescent="0.2">
      <c r="J30963" t="s">
        <v>6005</v>
      </c>
      <c r="K30963" t="s">
        <v>6019</v>
      </c>
      <c r="L30963">
        <v>1265</v>
      </c>
      <c r="M30963" t="s">
        <v>6009</v>
      </c>
      <c r="N30963" t="s">
        <v>37</v>
      </c>
      <c r="O30963">
        <v>15</v>
      </c>
    </row>
    <row r="30964" spans="10:15" x14ac:dyDescent="0.2">
      <c r="J30964" t="s">
        <v>6005</v>
      </c>
      <c r="K30964" t="s">
        <v>6018</v>
      </c>
      <c r="L30964">
        <v>1474</v>
      </c>
      <c r="M30964" t="s">
        <v>6007</v>
      </c>
      <c r="N30964" t="s">
        <v>33</v>
      </c>
      <c r="O30964">
        <v>1</v>
      </c>
    </row>
    <row r="30965" spans="10:15" x14ac:dyDescent="0.2">
      <c r="J30965" t="s">
        <v>6005</v>
      </c>
      <c r="K30965" t="s">
        <v>6016</v>
      </c>
      <c r="L30965">
        <v>387</v>
      </c>
      <c r="M30965" t="s">
        <v>6009</v>
      </c>
      <c r="N30965" t="s">
        <v>36</v>
      </c>
      <c r="O30965">
        <v>1</v>
      </c>
    </row>
    <row r="30966" spans="10:15" x14ac:dyDescent="0.2">
      <c r="J30966" t="s">
        <v>6005</v>
      </c>
      <c r="K30966" t="s">
        <v>6017</v>
      </c>
      <c r="L30966">
        <v>622</v>
      </c>
      <c r="M30966" t="s">
        <v>6009</v>
      </c>
      <c r="N30966" t="s">
        <v>28</v>
      </c>
      <c r="O30966">
        <v>4</v>
      </c>
    </row>
    <row r="30967" spans="10:15" x14ac:dyDescent="0.2">
      <c r="J30967" t="s">
        <v>6005</v>
      </c>
      <c r="K30967" t="s">
        <v>6011</v>
      </c>
      <c r="L30967">
        <v>911</v>
      </c>
      <c r="M30967" t="s">
        <v>6009</v>
      </c>
      <c r="N30967" t="s">
        <v>42</v>
      </c>
      <c r="O30967">
        <v>21</v>
      </c>
    </row>
    <row r="30968" spans="10:15" x14ac:dyDescent="0.2">
      <c r="J30968" t="s">
        <v>6005</v>
      </c>
      <c r="K30968" t="s">
        <v>6021</v>
      </c>
      <c r="L30968">
        <v>1620</v>
      </c>
      <c r="M30968" t="s">
        <v>6007</v>
      </c>
      <c r="N30968" t="s">
        <v>38</v>
      </c>
      <c r="O30968">
        <v>1</v>
      </c>
    </row>
    <row r="30969" spans="10:15" x14ac:dyDescent="0.2">
      <c r="J30969" t="s">
        <v>6005</v>
      </c>
      <c r="K30969" t="s">
        <v>6013</v>
      </c>
      <c r="L30969">
        <v>1649</v>
      </c>
      <c r="M30969" t="s">
        <v>6007</v>
      </c>
      <c r="N30969" t="s">
        <v>38</v>
      </c>
      <c r="O30969">
        <v>1</v>
      </c>
    </row>
    <row r="30970" spans="10:15" x14ac:dyDescent="0.2">
      <c r="J30970" t="s">
        <v>6005</v>
      </c>
      <c r="K30970" t="s">
        <v>6011</v>
      </c>
      <c r="L30970">
        <v>1097</v>
      </c>
      <c r="M30970" t="s">
        <v>6009</v>
      </c>
      <c r="N30970" t="s">
        <v>35</v>
      </c>
      <c r="O30970">
        <v>1</v>
      </c>
    </row>
    <row r="30971" spans="10:15" x14ac:dyDescent="0.2">
      <c r="J30971" t="s">
        <v>6005</v>
      </c>
      <c r="K30971" t="s">
        <v>6013</v>
      </c>
      <c r="L30971">
        <v>1293</v>
      </c>
      <c r="M30971" t="s">
        <v>6009</v>
      </c>
      <c r="N30971" t="s">
        <v>36</v>
      </c>
      <c r="O30971">
        <v>2</v>
      </c>
    </row>
    <row r="30972" spans="10:15" x14ac:dyDescent="0.2">
      <c r="J30972" t="s">
        <v>6005</v>
      </c>
      <c r="K30972" t="s">
        <v>6012</v>
      </c>
      <c r="L30972">
        <v>1260</v>
      </c>
      <c r="M30972" t="s">
        <v>6009</v>
      </c>
      <c r="N30972" t="s">
        <v>29</v>
      </c>
      <c r="O30972">
        <v>5</v>
      </c>
    </row>
    <row r="30973" spans="10:15" x14ac:dyDescent="0.2">
      <c r="J30973" t="s">
        <v>6005</v>
      </c>
      <c r="K30973" t="s">
        <v>6016</v>
      </c>
      <c r="L30973">
        <v>1520</v>
      </c>
      <c r="M30973" t="s">
        <v>6007</v>
      </c>
      <c r="N30973" t="s">
        <v>32</v>
      </c>
      <c r="O30973">
        <v>1</v>
      </c>
    </row>
    <row r="30974" spans="10:15" x14ac:dyDescent="0.2">
      <c r="J30974" t="s">
        <v>6005</v>
      </c>
      <c r="K30974" t="s">
        <v>6015</v>
      </c>
      <c r="L30974">
        <v>1910</v>
      </c>
      <c r="M30974" t="s">
        <v>6009</v>
      </c>
      <c r="N30974" t="s">
        <v>26</v>
      </c>
      <c r="O30974">
        <v>7</v>
      </c>
    </row>
    <row r="30975" spans="10:15" x14ac:dyDescent="0.2">
      <c r="J30975" t="s">
        <v>6005</v>
      </c>
      <c r="K30975" t="s">
        <v>6020</v>
      </c>
      <c r="L30975">
        <v>1404</v>
      </c>
      <c r="M30975" t="s">
        <v>6007</v>
      </c>
      <c r="N30975" t="s">
        <v>40</v>
      </c>
      <c r="O30975">
        <v>4</v>
      </c>
    </row>
    <row r="30976" spans="10:15" x14ac:dyDescent="0.2">
      <c r="J30976" t="s">
        <v>6005</v>
      </c>
      <c r="K30976" t="s">
        <v>6017</v>
      </c>
      <c r="L30976">
        <v>1909</v>
      </c>
      <c r="M30976" t="s">
        <v>6007</v>
      </c>
      <c r="N30976" t="s">
        <v>35</v>
      </c>
      <c r="O30976">
        <v>3</v>
      </c>
    </row>
    <row r="30977" spans="10:15" x14ac:dyDescent="0.2">
      <c r="J30977" t="s">
        <v>6005</v>
      </c>
      <c r="K30977" t="s">
        <v>6019</v>
      </c>
      <c r="L30977">
        <v>911</v>
      </c>
      <c r="M30977" t="s">
        <v>6007</v>
      </c>
      <c r="N30977" t="s">
        <v>32</v>
      </c>
      <c r="O30977">
        <v>3</v>
      </c>
    </row>
    <row r="30978" spans="10:15" x14ac:dyDescent="0.2">
      <c r="J30978" t="s">
        <v>6005</v>
      </c>
      <c r="K30978" t="s">
        <v>6018</v>
      </c>
      <c r="L30978">
        <v>1561</v>
      </c>
      <c r="M30978" t="s">
        <v>6009</v>
      </c>
      <c r="N30978" t="s">
        <v>30</v>
      </c>
      <c r="O30978">
        <v>1</v>
      </c>
    </row>
    <row r="30979" spans="10:15" x14ac:dyDescent="0.2">
      <c r="J30979" t="s">
        <v>6005</v>
      </c>
      <c r="K30979" t="s">
        <v>6021</v>
      </c>
      <c r="L30979">
        <v>1657</v>
      </c>
      <c r="M30979" t="s">
        <v>6009</v>
      </c>
      <c r="N30979" t="s">
        <v>37</v>
      </c>
      <c r="O30979">
        <v>1</v>
      </c>
    </row>
    <row r="30980" spans="10:15" x14ac:dyDescent="0.2">
      <c r="J30980" t="s">
        <v>6005</v>
      </c>
      <c r="K30980" t="s">
        <v>6023</v>
      </c>
      <c r="L30980">
        <v>1660</v>
      </c>
      <c r="M30980" t="s">
        <v>6007</v>
      </c>
      <c r="N30980" t="s">
        <v>30</v>
      </c>
      <c r="O30980">
        <v>3</v>
      </c>
    </row>
    <row r="30981" spans="10:15" x14ac:dyDescent="0.2">
      <c r="J30981" t="s">
        <v>6005</v>
      </c>
      <c r="K30981" t="s">
        <v>6010</v>
      </c>
      <c r="L30981">
        <v>1181</v>
      </c>
      <c r="M30981" t="s">
        <v>6007</v>
      </c>
      <c r="N30981" t="s">
        <v>38</v>
      </c>
      <c r="O30981">
        <v>6</v>
      </c>
    </row>
    <row r="30982" spans="10:15" x14ac:dyDescent="0.2">
      <c r="J30982" t="s">
        <v>6005</v>
      </c>
      <c r="K30982" t="s">
        <v>6015</v>
      </c>
      <c r="L30982">
        <v>1748</v>
      </c>
      <c r="M30982" t="s">
        <v>6009</v>
      </c>
      <c r="N30982" t="s">
        <v>37</v>
      </c>
      <c r="O30982">
        <v>3</v>
      </c>
    </row>
    <row r="30983" spans="10:15" x14ac:dyDescent="0.2">
      <c r="J30983" t="s">
        <v>6005</v>
      </c>
      <c r="K30983" t="s">
        <v>6022</v>
      </c>
      <c r="L30983">
        <v>1110</v>
      </c>
      <c r="M30983" t="s">
        <v>6009</v>
      </c>
      <c r="N30983" t="s">
        <v>41</v>
      </c>
      <c r="O30983">
        <v>2</v>
      </c>
    </row>
    <row r="30984" spans="10:15" x14ac:dyDescent="0.2">
      <c r="J30984" t="s">
        <v>6005</v>
      </c>
      <c r="K30984" t="s">
        <v>6013</v>
      </c>
      <c r="L30984">
        <v>1524</v>
      </c>
      <c r="M30984" t="s">
        <v>6009</v>
      </c>
      <c r="N30984" t="s">
        <v>37</v>
      </c>
      <c r="O30984">
        <v>1</v>
      </c>
    </row>
    <row r="30985" spans="10:15" x14ac:dyDescent="0.2">
      <c r="J30985" t="s">
        <v>6005</v>
      </c>
      <c r="K30985" t="s">
        <v>6011</v>
      </c>
      <c r="L30985">
        <v>115</v>
      </c>
      <c r="M30985" t="s">
        <v>6009</v>
      </c>
      <c r="N30985" t="s">
        <v>32</v>
      </c>
      <c r="O30985">
        <v>4</v>
      </c>
    </row>
    <row r="30986" spans="10:15" x14ac:dyDescent="0.2">
      <c r="J30986" t="s">
        <v>6005</v>
      </c>
      <c r="K30986" t="s">
        <v>6012</v>
      </c>
      <c r="L30986">
        <v>808</v>
      </c>
      <c r="M30986" t="s">
        <v>6009</v>
      </c>
      <c r="N30986" t="s">
        <v>34</v>
      </c>
      <c r="O30986">
        <v>10</v>
      </c>
    </row>
    <row r="30987" spans="10:15" x14ac:dyDescent="0.2">
      <c r="J30987" t="s">
        <v>6005</v>
      </c>
      <c r="K30987" t="s">
        <v>6017</v>
      </c>
      <c r="L30987">
        <v>212</v>
      </c>
      <c r="M30987" t="s">
        <v>6007</v>
      </c>
      <c r="N30987" t="s">
        <v>38</v>
      </c>
      <c r="O30987">
        <v>2</v>
      </c>
    </row>
    <row r="30988" spans="10:15" x14ac:dyDescent="0.2">
      <c r="J30988" t="s">
        <v>6005</v>
      </c>
      <c r="K30988" t="s">
        <v>6015</v>
      </c>
      <c r="L30988">
        <v>678</v>
      </c>
      <c r="M30988" t="s">
        <v>6009</v>
      </c>
      <c r="N30988" t="s">
        <v>39</v>
      </c>
      <c r="O30988">
        <v>1</v>
      </c>
    </row>
    <row r="30989" spans="10:15" x14ac:dyDescent="0.2">
      <c r="J30989" t="s">
        <v>6005</v>
      </c>
      <c r="K30989" t="s">
        <v>6008</v>
      </c>
      <c r="L30989">
        <v>913</v>
      </c>
      <c r="M30989" t="s">
        <v>6009</v>
      </c>
      <c r="N30989" t="s">
        <v>36</v>
      </c>
      <c r="O30989">
        <v>1</v>
      </c>
    </row>
    <row r="30990" spans="10:15" x14ac:dyDescent="0.2">
      <c r="J30990" t="s">
        <v>6005</v>
      </c>
      <c r="K30990" t="s">
        <v>6013</v>
      </c>
      <c r="L30990">
        <v>1183</v>
      </c>
      <c r="M30990" t="s">
        <v>6007</v>
      </c>
      <c r="N30990" t="s">
        <v>36</v>
      </c>
      <c r="O30990">
        <v>2</v>
      </c>
    </row>
    <row r="30991" spans="10:15" x14ac:dyDescent="0.2">
      <c r="J30991" t="s">
        <v>6005</v>
      </c>
      <c r="K30991" t="s">
        <v>6016</v>
      </c>
      <c r="L30991">
        <v>370</v>
      </c>
      <c r="M30991" t="s">
        <v>6009</v>
      </c>
      <c r="N30991" t="s">
        <v>34</v>
      </c>
      <c r="O30991">
        <v>4</v>
      </c>
    </row>
    <row r="30992" spans="10:15" x14ac:dyDescent="0.2">
      <c r="J30992" t="s">
        <v>6005</v>
      </c>
      <c r="K30992" t="s">
        <v>6016</v>
      </c>
      <c r="L30992">
        <v>392</v>
      </c>
      <c r="M30992" t="s">
        <v>6009</v>
      </c>
      <c r="N30992" t="s">
        <v>27</v>
      </c>
      <c r="O30992">
        <v>2</v>
      </c>
    </row>
    <row r="30993" spans="10:15" x14ac:dyDescent="0.2">
      <c r="J30993" t="s">
        <v>6005</v>
      </c>
      <c r="K30993" t="s">
        <v>6010</v>
      </c>
      <c r="L30993">
        <v>996</v>
      </c>
      <c r="M30993" t="s">
        <v>6009</v>
      </c>
      <c r="N30993" t="s">
        <v>32</v>
      </c>
      <c r="O30993">
        <v>1</v>
      </c>
    </row>
    <row r="30994" spans="10:15" x14ac:dyDescent="0.2">
      <c r="J30994" t="s">
        <v>6005</v>
      </c>
      <c r="K30994" t="s">
        <v>6016</v>
      </c>
      <c r="L30994">
        <v>1390</v>
      </c>
      <c r="M30994" t="s">
        <v>6009</v>
      </c>
      <c r="N30994" t="s">
        <v>30</v>
      </c>
      <c r="O30994">
        <v>1</v>
      </c>
    </row>
    <row r="30995" spans="10:15" x14ac:dyDescent="0.2">
      <c r="J30995" t="s">
        <v>6005</v>
      </c>
      <c r="K30995" t="s">
        <v>6013</v>
      </c>
      <c r="L30995">
        <v>403</v>
      </c>
      <c r="M30995" t="s">
        <v>6007</v>
      </c>
      <c r="N30995" t="s">
        <v>27</v>
      </c>
      <c r="O30995">
        <v>1</v>
      </c>
    </row>
    <row r="30996" spans="10:15" x14ac:dyDescent="0.2">
      <c r="J30996" t="s">
        <v>6005</v>
      </c>
      <c r="K30996" t="s">
        <v>6006</v>
      </c>
      <c r="L30996">
        <v>668</v>
      </c>
      <c r="M30996" t="s">
        <v>6007</v>
      </c>
      <c r="N30996" t="s">
        <v>41</v>
      </c>
      <c r="O30996">
        <v>6</v>
      </c>
    </row>
    <row r="30997" spans="10:15" x14ac:dyDescent="0.2">
      <c r="J30997" t="s">
        <v>6005</v>
      </c>
      <c r="K30997" t="s">
        <v>6021</v>
      </c>
      <c r="L30997">
        <v>1089</v>
      </c>
      <c r="M30997" t="s">
        <v>6009</v>
      </c>
      <c r="N30997" t="s">
        <v>38</v>
      </c>
      <c r="O30997">
        <v>1</v>
      </c>
    </row>
    <row r="30998" spans="10:15" x14ac:dyDescent="0.2">
      <c r="J30998" t="s">
        <v>6005</v>
      </c>
      <c r="K30998" t="s">
        <v>6016</v>
      </c>
      <c r="L30998">
        <v>1501</v>
      </c>
      <c r="M30998" t="s">
        <v>6009</v>
      </c>
      <c r="N30998" t="s">
        <v>39</v>
      </c>
      <c r="O30998">
        <v>19</v>
      </c>
    </row>
    <row r="30999" spans="10:15" x14ac:dyDescent="0.2">
      <c r="J30999" t="s">
        <v>6005</v>
      </c>
      <c r="K30999" t="s">
        <v>6006</v>
      </c>
      <c r="L30999">
        <v>1518</v>
      </c>
      <c r="M30999" t="s">
        <v>6009</v>
      </c>
      <c r="N30999" t="s">
        <v>40</v>
      </c>
      <c r="O30999">
        <v>5</v>
      </c>
    </row>
    <row r="31000" spans="10:15" x14ac:dyDescent="0.2">
      <c r="J31000" t="s">
        <v>6005</v>
      </c>
      <c r="K31000" t="s">
        <v>6020</v>
      </c>
      <c r="L31000">
        <v>1547</v>
      </c>
      <c r="M31000" t="s">
        <v>6009</v>
      </c>
      <c r="N31000" t="s">
        <v>37</v>
      </c>
      <c r="O31000">
        <v>1</v>
      </c>
    </row>
    <row r="31001" spans="10:15" x14ac:dyDescent="0.2">
      <c r="J31001" t="s">
        <v>6005</v>
      </c>
      <c r="K31001" t="s">
        <v>6026</v>
      </c>
      <c r="L31001">
        <v>309</v>
      </c>
      <c r="M31001" t="s">
        <v>6007</v>
      </c>
      <c r="N31001" t="s">
        <v>35</v>
      </c>
      <c r="O31001">
        <v>1</v>
      </c>
    </row>
    <row r="31002" spans="10:15" x14ac:dyDescent="0.2">
      <c r="J31002" t="s">
        <v>6005</v>
      </c>
      <c r="K31002" t="s">
        <v>6022</v>
      </c>
      <c r="L31002">
        <v>808</v>
      </c>
      <c r="M31002" t="s">
        <v>6009</v>
      </c>
      <c r="N31002" t="s">
        <v>38</v>
      </c>
      <c r="O31002">
        <v>3</v>
      </c>
    </row>
    <row r="31003" spans="10:15" x14ac:dyDescent="0.2">
      <c r="J31003" t="s">
        <v>6005</v>
      </c>
      <c r="K31003" t="s">
        <v>6008</v>
      </c>
      <c r="L31003">
        <v>990</v>
      </c>
      <c r="M31003" t="s">
        <v>6007</v>
      </c>
      <c r="N31003" t="s">
        <v>22</v>
      </c>
      <c r="O31003">
        <v>2</v>
      </c>
    </row>
    <row r="31004" spans="10:15" x14ac:dyDescent="0.2">
      <c r="J31004" t="s">
        <v>6005</v>
      </c>
      <c r="K31004" t="s">
        <v>6008</v>
      </c>
      <c r="L31004">
        <v>963</v>
      </c>
      <c r="M31004" t="s">
        <v>6007</v>
      </c>
      <c r="N31004" t="s">
        <v>42</v>
      </c>
      <c r="O31004">
        <v>1</v>
      </c>
    </row>
    <row r="31005" spans="10:15" x14ac:dyDescent="0.2">
      <c r="J31005" t="s">
        <v>6005</v>
      </c>
      <c r="K31005" t="s">
        <v>6016</v>
      </c>
      <c r="L31005">
        <v>397</v>
      </c>
      <c r="M31005" t="s">
        <v>6009</v>
      </c>
      <c r="N31005" t="s">
        <v>33</v>
      </c>
      <c r="O31005">
        <v>1</v>
      </c>
    </row>
    <row r="31006" spans="10:15" x14ac:dyDescent="0.2">
      <c r="J31006" t="s">
        <v>6005</v>
      </c>
      <c r="K31006" t="s">
        <v>6010</v>
      </c>
      <c r="L31006">
        <v>911</v>
      </c>
      <c r="M31006" t="s">
        <v>6009</v>
      </c>
      <c r="N31006" t="s">
        <v>33</v>
      </c>
      <c r="O31006">
        <v>41</v>
      </c>
    </row>
    <row r="31007" spans="10:15" x14ac:dyDescent="0.2">
      <c r="J31007" t="s">
        <v>6005</v>
      </c>
      <c r="K31007" t="s">
        <v>6019</v>
      </c>
      <c r="L31007">
        <v>1089</v>
      </c>
      <c r="M31007" t="s">
        <v>6009</v>
      </c>
      <c r="N31007" t="s">
        <v>31</v>
      </c>
      <c r="O31007">
        <v>1</v>
      </c>
    </row>
    <row r="31008" spans="10:15" x14ac:dyDescent="0.2">
      <c r="J31008" t="s">
        <v>6005</v>
      </c>
      <c r="K31008" t="s">
        <v>6010</v>
      </c>
      <c r="L31008">
        <v>1395</v>
      </c>
      <c r="M31008" t="s">
        <v>6009</v>
      </c>
      <c r="N31008" t="s">
        <v>36</v>
      </c>
      <c r="O31008">
        <v>7</v>
      </c>
    </row>
    <row r="31009" spans="10:15" x14ac:dyDescent="0.2">
      <c r="J31009" t="s">
        <v>6005</v>
      </c>
      <c r="K31009" t="s">
        <v>6011</v>
      </c>
      <c r="L31009">
        <v>1268</v>
      </c>
      <c r="M31009" t="s">
        <v>6009</v>
      </c>
      <c r="N31009" t="s">
        <v>32</v>
      </c>
      <c r="O31009">
        <v>1</v>
      </c>
    </row>
    <row r="31010" spans="10:15" x14ac:dyDescent="0.2">
      <c r="J31010" t="s">
        <v>6005</v>
      </c>
      <c r="K31010" t="s">
        <v>6020</v>
      </c>
      <c r="L31010">
        <v>1501</v>
      </c>
      <c r="M31010" t="s">
        <v>6007</v>
      </c>
      <c r="N31010" t="s">
        <v>36</v>
      </c>
      <c r="O31010">
        <v>1</v>
      </c>
    </row>
    <row r="31011" spans="10:15" x14ac:dyDescent="0.2">
      <c r="J31011" t="s">
        <v>6005</v>
      </c>
      <c r="K31011" t="s">
        <v>6006</v>
      </c>
      <c r="L31011">
        <v>1574</v>
      </c>
      <c r="M31011" t="s">
        <v>6009</v>
      </c>
      <c r="N31011" t="s">
        <v>39</v>
      </c>
      <c r="O31011">
        <v>1</v>
      </c>
    </row>
    <row r="31012" spans="10:15" x14ac:dyDescent="0.2">
      <c r="J31012" t="s">
        <v>6005</v>
      </c>
      <c r="K31012" t="s">
        <v>6019</v>
      </c>
      <c r="L31012">
        <v>379</v>
      </c>
      <c r="M31012" t="s">
        <v>6009</v>
      </c>
      <c r="N31012" t="s">
        <v>29</v>
      </c>
      <c r="O31012">
        <v>3</v>
      </c>
    </row>
    <row r="31013" spans="10:15" x14ac:dyDescent="0.2">
      <c r="J31013" t="s">
        <v>6005</v>
      </c>
      <c r="K31013" t="s">
        <v>6016</v>
      </c>
      <c r="L31013">
        <v>808</v>
      </c>
      <c r="M31013" t="s">
        <v>6009</v>
      </c>
      <c r="N31013" t="s">
        <v>36</v>
      </c>
      <c r="O31013">
        <v>14</v>
      </c>
    </row>
    <row r="31014" spans="10:15" x14ac:dyDescent="0.2">
      <c r="J31014" t="s">
        <v>6005</v>
      </c>
      <c r="K31014" t="s">
        <v>6015</v>
      </c>
      <c r="L31014">
        <v>1364</v>
      </c>
      <c r="M31014" t="s">
        <v>6007</v>
      </c>
      <c r="N31014" t="s">
        <v>37</v>
      </c>
      <c r="O31014">
        <v>1</v>
      </c>
    </row>
    <row r="31015" spans="10:15" x14ac:dyDescent="0.2">
      <c r="J31015" t="s">
        <v>6005</v>
      </c>
      <c r="K31015" t="s">
        <v>6016</v>
      </c>
      <c r="L31015">
        <v>1571</v>
      </c>
      <c r="M31015" t="s">
        <v>6007</v>
      </c>
      <c r="N31015" t="s">
        <v>28</v>
      </c>
      <c r="O31015">
        <v>1</v>
      </c>
    </row>
    <row r="31016" spans="10:15" x14ac:dyDescent="0.2">
      <c r="J31016" t="s">
        <v>6005</v>
      </c>
      <c r="K31016" t="s">
        <v>6016</v>
      </c>
      <c r="L31016">
        <v>376</v>
      </c>
      <c r="M31016" t="s">
        <v>6009</v>
      </c>
      <c r="N31016" t="s">
        <v>30</v>
      </c>
      <c r="O31016">
        <v>3</v>
      </c>
    </row>
    <row r="31017" spans="10:15" x14ac:dyDescent="0.2">
      <c r="J31017" t="s">
        <v>6005</v>
      </c>
      <c r="K31017" t="s">
        <v>6008</v>
      </c>
      <c r="L31017">
        <v>978</v>
      </c>
      <c r="M31017" t="s">
        <v>6009</v>
      </c>
      <c r="N31017" t="s">
        <v>38</v>
      </c>
      <c r="O31017">
        <v>1</v>
      </c>
    </row>
    <row r="31018" spans="10:15" x14ac:dyDescent="0.2">
      <c r="J31018" t="s">
        <v>6005</v>
      </c>
      <c r="K31018" t="s">
        <v>6010</v>
      </c>
      <c r="L31018">
        <v>1098</v>
      </c>
      <c r="M31018" t="s">
        <v>6007</v>
      </c>
      <c r="N31018" t="s">
        <v>37</v>
      </c>
      <c r="O31018">
        <v>1</v>
      </c>
    </row>
    <row r="31019" spans="10:15" x14ac:dyDescent="0.2">
      <c r="J31019" t="s">
        <v>6005</v>
      </c>
      <c r="K31019" t="s">
        <v>6010</v>
      </c>
      <c r="L31019">
        <v>1679</v>
      </c>
      <c r="M31019" t="s">
        <v>6007</v>
      </c>
      <c r="N31019" t="s">
        <v>31</v>
      </c>
      <c r="O31019">
        <v>1</v>
      </c>
    </row>
    <row r="31020" spans="10:15" x14ac:dyDescent="0.2">
      <c r="J31020" t="s">
        <v>6005</v>
      </c>
      <c r="K31020" t="s">
        <v>6011</v>
      </c>
      <c r="L31020">
        <v>1657</v>
      </c>
      <c r="M31020" t="s">
        <v>6009</v>
      </c>
      <c r="N31020" t="s">
        <v>30</v>
      </c>
      <c r="O31020">
        <v>1</v>
      </c>
    </row>
    <row r="31021" spans="10:15" x14ac:dyDescent="0.2">
      <c r="J31021" t="s">
        <v>6005</v>
      </c>
      <c r="K31021" t="s">
        <v>6014</v>
      </c>
      <c r="L31021">
        <v>1196</v>
      </c>
      <c r="M31021" t="s">
        <v>6007</v>
      </c>
      <c r="N31021" t="s">
        <v>28</v>
      </c>
      <c r="O31021">
        <v>1</v>
      </c>
    </row>
    <row r="31022" spans="10:15" x14ac:dyDescent="0.2">
      <c r="J31022" t="s">
        <v>6005</v>
      </c>
      <c r="K31022" t="s">
        <v>6013</v>
      </c>
      <c r="L31022">
        <v>1910</v>
      </c>
      <c r="M31022" t="s">
        <v>6007</v>
      </c>
      <c r="N31022" t="s">
        <v>36</v>
      </c>
      <c r="O31022">
        <v>289</v>
      </c>
    </row>
    <row r="31023" spans="10:15" x14ac:dyDescent="0.2">
      <c r="J31023" t="s">
        <v>6005</v>
      </c>
      <c r="K31023" t="s">
        <v>6021</v>
      </c>
      <c r="L31023">
        <v>1754</v>
      </c>
      <c r="M31023" t="s">
        <v>6009</v>
      </c>
      <c r="N31023" t="s">
        <v>34</v>
      </c>
      <c r="O31023">
        <v>3</v>
      </c>
    </row>
    <row r="31024" spans="10:15" x14ac:dyDescent="0.2">
      <c r="J31024" t="s">
        <v>6005</v>
      </c>
      <c r="K31024" t="s">
        <v>6024</v>
      </c>
      <c r="L31024">
        <v>520</v>
      </c>
      <c r="M31024" t="s">
        <v>6009</v>
      </c>
      <c r="N31024" t="s">
        <v>36</v>
      </c>
      <c r="O31024">
        <v>1</v>
      </c>
    </row>
    <row r="31025" spans="10:15" x14ac:dyDescent="0.2">
      <c r="J31025" t="s">
        <v>6005</v>
      </c>
      <c r="K31025" t="s">
        <v>6027</v>
      </c>
      <c r="L31025">
        <v>397</v>
      </c>
      <c r="M31025" t="s">
        <v>6007</v>
      </c>
      <c r="N31025" t="s">
        <v>35</v>
      </c>
      <c r="O31025">
        <v>1</v>
      </c>
    </row>
    <row r="31026" spans="10:15" x14ac:dyDescent="0.2">
      <c r="J31026" t="s">
        <v>6005</v>
      </c>
      <c r="K31026" t="s">
        <v>6024</v>
      </c>
      <c r="L31026">
        <v>1005</v>
      </c>
      <c r="M31026" t="s">
        <v>6009</v>
      </c>
      <c r="N31026" t="s">
        <v>38</v>
      </c>
      <c r="O31026">
        <v>1</v>
      </c>
    </row>
    <row r="31027" spans="10:15" x14ac:dyDescent="0.2">
      <c r="J31027" t="s">
        <v>6005</v>
      </c>
      <c r="K31027" t="s">
        <v>6006</v>
      </c>
      <c r="L31027">
        <v>1269</v>
      </c>
      <c r="M31027" t="s">
        <v>6009</v>
      </c>
      <c r="N31027" t="s">
        <v>35</v>
      </c>
      <c r="O31027">
        <v>3</v>
      </c>
    </row>
    <row r="31028" spans="10:15" x14ac:dyDescent="0.2">
      <c r="J31028" t="s">
        <v>6005</v>
      </c>
      <c r="K31028" t="s">
        <v>6011</v>
      </c>
      <c r="L31028">
        <v>1474</v>
      </c>
      <c r="M31028" t="s">
        <v>6009</v>
      </c>
      <c r="N31028" t="s">
        <v>28</v>
      </c>
      <c r="O31028">
        <v>1</v>
      </c>
    </row>
    <row r="31029" spans="10:15" x14ac:dyDescent="0.2">
      <c r="J31029" t="s">
        <v>6005</v>
      </c>
      <c r="K31029" t="s">
        <v>6015</v>
      </c>
      <c r="L31029">
        <v>1910</v>
      </c>
      <c r="M31029" t="s">
        <v>6009</v>
      </c>
      <c r="N31029" t="s">
        <v>32</v>
      </c>
      <c r="O31029">
        <v>29</v>
      </c>
    </row>
    <row r="31030" spans="10:15" x14ac:dyDescent="0.2">
      <c r="J31030" t="s">
        <v>6005</v>
      </c>
      <c r="K31030" t="s">
        <v>6010</v>
      </c>
      <c r="L31030">
        <v>1266</v>
      </c>
      <c r="M31030" t="s">
        <v>6009</v>
      </c>
      <c r="N31030" t="s">
        <v>40</v>
      </c>
      <c r="O31030">
        <v>1</v>
      </c>
    </row>
    <row r="31031" spans="10:15" x14ac:dyDescent="0.2">
      <c r="J31031" t="s">
        <v>6005</v>
      </c>
      <c r="K31031" t="s">
        <v>6019</v>
      </c>
      <c r="L31031">
        <v>1400</v>
      </c>
      <c r="M31031" t="s">
        <v>6007</v>
      </c>
      <c r="N31031" t="s">
        <v>38</v>
      </c>
      <c r="O31031">
        <v>1</v>
      </c>
    </row>
    <row r="31032" spans="10:15" x14ac:dyDescent="0.2">
      <c r="J31032" t="s">
        <v>6005</v>
      </c>
      <c r="K31032" t="s">
        <v>6011</v>
      </c>
      <c r="L31032">
        <v>1404</v>
      </c>
      <c r="M31032" t="s">
        <v>6009</v>
      </c>
      <c r="N31032" t="s">
        <v>38</v>
      </c>
      <c r="O31032">
        <v>4</v>
      </c>
    </row>
    <row r="31033" spans="10:15" x14ac:dyDescent="0.2">
      <c r="J31033" t="s">
        <v>6005</v>
      </c>
      <c r="K31033" t="s">
        <v>6012</v>
      </c>
      <c r="L31033">
        <v>935</v>
      </c>
      <c r="M31033" t="s">
        <v>6007</v>
      </c>
      <c r="N31033" t="s">
        <v>42</v>
      </c>
      <c r="O31033">
        <v>1</v>
      </c>
    </row>
    <row r="31034" spans="10:15" x14ac:dyDescent="0.2">
      <c r="J31034" t="s">
        <v>6005</v>
      </c>
      <c r="K31034" t="s">
        <v>6012</v>
      </c>
      <c r="L31034">
        <v>1474</v>
      </c>
      <c r="M31034" t="s">
        <v>6009</v>
      </c>
      <c r="N31034" t="s">
        <v>39</v>
      </c>
      <c r="O31034">
        <v>2</v>
      </c>
    </row>
    <row r="31035" spans="10:15" x14ac:dyDescent="0.2">
      <c r="J31035" t="s">
        <v>6005</v>
      </c>
      <c r="K31035" t="s">
        <v>6019</v>
      </c>
      <c r="L31035">
        <v>113</v>
      </c>
      <c r="M31035" t="s">
        <v>6007</v>
      </c>
      <c r="N31035" t="s">
        <v>37</v>
      </c>
      <c r="O31035">
        <v>1</v>
      </c>
    </row>
    <row r="31036" spans="10:15" x14ac:dyDescent="0.2">
      <c r="J31036" t="s">
        <v>6005</v>
      </c>
      <c r="K31036" t="s">
        <v>6015</v>
      </c>
      <c r="L31036">
        <v>1005</v>
      </c>
      <c r="M31036" t="s">
        <v>6009</v>
      </c>
      <c r="N31036" t="s">
        <v>35</v>
      </c>
      <c r="O31036">
        <v>2</v>
      </c>
    </row>
    <row r="31037" spans="10:15" x14ac:dyDescent="0.2">
      <c r="J31037" t="s">
        <v>6005</v>
      </c>
      <c r="K31037" t="s">
        <v>6010</v>
      </c>
      <c r="L31037">
        <v>1265</v>
      </c>
      <c r="M31037" t="s">
        <v>6009</v>
      </c>
      <c r="N31037" t="s">
        <v>30</v>
      </c>
      <c r="O31037">
        <v>32</v>
      </c>
    </row>
    <row r="31038" spans="10:15" x14ac:dyDescent="0.2">
      <c r="J31038" t="s">
        <v>6005</v>
      </c>
      <c r="K31038" t="s">
        <v>6010</v>
      </c>
      <c r="L31038">
        <v>1492</v>
      </c>
      <c r="M31038" t="s">
        <v>6009</v>
      </c>
      <c r="N31038" t="s">
        <v>39</v>
      </c>
      <c r="O31038">
        <v>3</v>
      </c>
    </row>
    <row r="31039" spans="10:15" x14ac:dyDescent="0.2">
      <c r="J31039" t="s">
        <v>6005</v>
      </c>
      <c r="K31039" t="s">
        <v>6018</v>
      </c>
      <c r="L31039">
        <v>1501</v>
      </c>
      <c r="M31039" t="s">
        <v>6009</v>
      </c>
      <c r="N31039" t="s">
        <v>37</v>
      </c>
      <c r="O31039">
        <v>1</v>
      </c>
    </row>
    <row r="31040" spans="10:15" x14ac:dyDescent="0.2">
      <c r="J31040" t="s">
        <v>6005</v>
      </c>
      <c r="K31040" t="s">
        <v>6006</v>
      </c>
      <c r="L31040">
        <v>668</v>
      </c>
      <c r="M31040" t="s">
        <v>6007</v>
      </c>
      <c r="N31040" t="s">
        <v>38</v>
      </c>
      <c r="O31040">
        <v>7</v>
      </c>
    </row>
    <row r="31041" spans="10:15" x14ac:dyDescent="0.2">
      <c r="J31041" t="s">
        <v>6005</v>
      </c>
      <c r="K31041" t="s">
        <v>6018</v>
      </c>
      <c r="L31041">
        <v>754</v>
      </c>
      <c r="M31041" t="s">
        <v>6007</v>
      </c>
      <c r="N31041" t="s">
        <v>39</v>
      </c>
      <c r="O31041">
        <v>1</v>
      </c>
    </row>
    <row r="31042" spans="10:15" x14ac:dyDescent="0.2">
      <c r="J31042" t="s">
        <v>6005</v>
      </c>
      <c r="K31042" t="s">
        <v>6006</v>
      </c>
      <c r="L31042">
        <v>1389</v>
      </c>
      <c r="M31042" t="s">
        <v>6009</v>
      </c>
      <c r="N31042" t="s">
        <v>40</v>
      </c>
      <c r="O31042">
        <v>1</v>
      </c>
    </row>
    <row r="31043" spans="10:15" x14ac:dyDescent="0.2">
      <c r="J31043" t="s">
        <v>6005</v>
      </c>
      <c r="K31043" t="s">
        <v>6020</v>
      </c>
      <c r="L31043">
        <v>1401</v>
      </c>
      <c r="M31043" t="s">
        <v>6007</v>
      </c>
      <c r="N31043" t="s">
        <v>36</v>
      </c>
      <c r="O31043">
        <v>1</v>
      </c>
    </row>
    <row r="31044" spans="10:15" x14ac:dyDescent="0.2">
      <c r="J31044" t="s">
        <v>6005</v>
      </c>
      <c r="K31044" t="s">
        <v>6016</v>
      </c>
      <c r="L31044">
        <v>1684</v>
      </c>
      <c r="M31044" t="s">
        <v>6007</v>
      </c>
      <c r="N31044" t="s">
        <v>37</v>
      </c>
      <c r="O31044">
        <v>1</v>
      </c>
    </row>
    <row r="31045" spans="10:15" x14ac:dyDescent="0.2">
      <c r="J31045" t="s">
        <v>6005</v>
      </c>
      <c r="K31045" t="s">
        <v>6013</v>
      </c>
      <c r="L31045">
        <v>116</v>
      </c>
      <c r="M31045" t="s">
        <v>6007</v>
      </c>
      <c r="N31045" t="s">
        <v>26</v>
      </c>
      <c r="O31045">
        <v>1</v>
      </c>
    </row>
    <row r="31046" spans="10:15" x14ac:dyDescent="0.2">
      <c r="J31046" t="s">
        <v>6005</v>
      </c>
      <c r="K31046" t="s">
        <v>6019</v>
      </c>
      <c r="L31046">
        <v>1258</v>
      </c>
      <c r="M31046" t="s">
        <v>6009</v>
      </c>
      <c r="N31046" t="s">
        <v>30</v>
      </c>
      <c r="O31046">
        <v>1</v>
      </c>
    </row>
    <row r="31047" spans="10:15" x14ac:dyDescent="0.2">
      <c r="J31047" t="s">
        <v>6005</v>
      </c>
      <c r="K31047" t="s">
        <v>6016</v>
      </c>
      <c r="L31047">
        <v>1657</v>
      </c>
      <c r="M31047" t="s">
        <v>6009</v>
      </c>
      <c r="N31047" t="s">
        <v>37</v>
      </c>
      <c r="O31047">
        <v>1</v>
      </c>
    </row>
    <row r="31048" spans="10:15" x14ac:dyDescent="0.2">
      <c r="J31048" t="s">
        <v>6005</v>
      </c>
      <c r="K31048" t="s">
        <v>6022</v>
      </c>
      <c r="L31048">
        <v>32</v>
      </c>
      <c r="M31048" t="s">
        <v>6009</v>
      </c>
      <c r="N31048" t="s">
        <v>32</v>
      </c>
      <c r="O31048">
        <v>1</v>
      </c>
    </row>
    <row r="31049" spans="10:15" x14ac:dyDescent="0.2">
      <c r="J31049" t="s">
        <v>6005</v>
      </c>
      <c r="K31049" t="s">
        <v>6008</v>
      </c>
      <c r="L31049">
        <v>48</v>
      </c>
      <c r="M31049" t="s">
        <v>6009</v>
      </c>
      <c r="N31049" t="s">
        <v>42</v>
      </c>
      <c r="O31049">
        <v>4</v>
      </c>
    </row>
    <row r="31050" spans="10:15" x14ac:dyDescent="0.2">
      <c r="J31050" t="s">
        <v>6005</v>
      </c>
      <c r="K31050" t="s">
        <v>6008</v>
      </c>
      <c r="L31050">
        <v>412</v>
      </c>
      <c r="M31050" t="s">
        <v>6007</v>
      </c>
      <c r="N31050" t="s">
        <v>30</v>
      </c>
      <c r="O31050">
        <v>2</v>
      </c>
    </row>
    <row r="31051" spans="10:15" x14ac:dyDescent="0.2">
      <c r="J31051" t="s">
        <v>6005</v>
      </c>
      <c r="K31051" t="s">
        <v>6010</v>
      </c>
      <c r="L31051">
        <v>470</v>
      </c>
      <c r="M31051" t="s">
        <v>6007</v>
      </c>
      <c r="N31051" t="s">
        <v>26</v>
      </c>
      <c r="O31051">
        <v>4</v>
      </c>
    </row>
    <row r="31052" spans="10:15" x14ac:dyDescent="0.2">
      <c r="J31052" t="s">
        <v>6005</v>
      </c>
      <c r="K31052" t="s">
        <v>6022</v>
      </c>
      <c r="L31052">
        <v>1269</v>
      </c>
      <c r="M31052" t="s">
        <v>6009</v>
      </c>
      <c r="N31052" t="s">
        <v>40</v>
      </c>
      <c r="O31052">
        <v>1</v>
      </c>
    </row>
    <row r="31053" spans="10:15" x14ac:dyDescent="0.2">
      <c r="J31053" t="s">
        <v>6005</v>
      </c>
      <c r="K31053" t="s">
        <v>6014</v>
      </c>
      <c r="L31053">
        <v>1748</v>
      </c>
      <c r="M31053" t="s">
        <v>6009</v>
      </c>
      <c r="N31053" t="s">
        <v>37</v>
      </c>
      <c r="O31053">
        <v>3</v>
      </c>
    </row>
    <row r="31054" spans="10:15" x14ac:dyDescent="0.2">
      <c r="J31054" t="s">
        <v>6005</v>
      </c>
      <c r="K31054" t="s">
        <v>6018</v>
      </c>
      <c r="L31054">
        <v>1398</v>
      </c>
      <c r="M31054" t="s">
        <v>6007</v>
      </c>
      <c r="N31054" t="s">
        <v>38</v>
      </c>
      <c r="O31054">
        <v>1</v>
      </c>
    </row>
    <row r="31055" spans="10:15" x14ac:dyDescent="0.2">
      <c r="J31055" t="s">
        <v>6005</v>
      </c>
      <c r="K31055" t="s">
        <v>6019</v>
      </c>
      <c r="L31055">
        <v>1824</v>
      </c>
      <c r="M31055" t="s">
        <v>6009</v>
      </c>
      <c r="N31055" t="s">
        <v>40</v>
      </c>
      <c r="O31055">
        <v>1</v>
      </c>
    </row>
    <row r="31056" spans="10:15" x14ac:dyDescent="0.2">
      <c r="J31056" t="s">
        <v>6005</v>
      </c>
      <c r="K31056" t="s">
        <v>6010</v>
      </c>
      <c r="L31056">
        <v>329</v>
      </c>
      <c r="M31056" t="s">
        <v>6007</v>
      </c>
      <c r="N31056" t="s">
        <v>39</v>
      </c>
      <c r="O31056">
        <v>2</v>
      </c>
    </row>
    <row r="31057" spans="10:15" x14ac:dyDescent="0.2">
      <c r="J31057" t="s">
        <v>6005</v>
      </c>
      <c r="K31057" t="s">
        <v>6010</v>
      </c>
      <c r="L31057">
        <v>911</v>
      </c>
      <c r="M31057" t="s">
        <v>6007</v>
      </c>
      <c r="N31057" t="s">
        <v>32</v>
      </c>
      <c r="O31057">
        <v>19</v>
      </c>
    </row>
    <row r="31058" spans="10:15" x14ac:dyDescent="0.2">
      <c r="J31058" t="s">
        <v>6005</v>
      </c>
      <c r="K31058" t="s">
        <v>6008</v>
      </c>
      <c r="L31058">
        <v>886</v>
      </c>
      <c r="M31058" t="s">
        <v>6009</v>
      </c>
      <c r="N31058" t="s">
        <v>35</v>
      </c>
      <c r="O31058">
        <v>2</v>
      </c>
    </row>
    <row r="31059" spans="10:15" x14ac:dyDescent="0.2">
      <c r="J31059" t="s">
        <v>6005</v>
      </c>
      <c r="K31059" t="s">
        <v>6013</v>
      </c>
      <c r="L31059">
        <v>1657</v>
      </c>
      <c r="M31059" t="s">
        <v>6009</v>
      </c>
      <c r="N31059" t="s">
        <v>37</v>
      </c>
      <c r="O31059">
        <v>3</v>
      </c>
    </row>
    <row r="31060" spans="10:15" x14ac:dyDescent="0.2">
      <c r="J31060" t="s">
        <v>6005</v>
      </c>
      <c r="K31060" t="s">
        <v>6022</v>
      </c>
      <c r="L31060">
        <v>1266</v>
      </c>
      <c r="M31060" t="s">
        <v>6009</v>
      </c>
      <c r="N31060" t="s">
        <v>36</v>
      </c>
      <c r="O31060">
        <v>3</v>
      </c>
    </row>
    <row r="31061" spans="10:15" x14ac:dyDescent="0.2">
      <c r="J31061" t="s">
        <v>6005</v>
      </c>
      <c r="K31061" t="s">
        <v>6006</v>
      </c>
      <c r="L31061">
        <v>32</v>
      </c>
      <c r="M31061" t="s">
        <v>6009</v>
      </c>
      <c r="N31061" t="s">
        <v>32</v>
      </c>
      <c r="O31061">
        <v>1</v>
      </c>
    </row>
    <row r="31062" spans="10:15" x14ac:dyDescent="0.2">
      <c r="J31062" t="s">
        <v>6005</v>
      </c>
      <c r="K31062" t="s">
        <v>6012</v>
      </c>
      <c r="L31062">
        <v>458</v>
      </c>
      <c r="M31062" t="s">
        <v>6009</v>
      </c>
      <c r="N31062" t="s">
        <v>33</v>
      </c>
      <c r="O31062">
        <v>7</v>
      </c>
    </row>
    <row r="31063" spans="10:15" x14ac:dyDescent="0.2">
      <c r="J31063" t="s">
        <v>6005</v>
      </c>
      <c r="K31063" t="s">
        <v>6015</v>
      </c>
      <c r="L31063">
        <v>667</v>
      </c>
      <c r="M31063" t="s">
        <v>6007</v>
      </c>
      <c r="N31063" t="s">
        <v>40</v>
      </c>
      <c r="O31063">
        <v>1</v>
      </c>
    </row>
    <row r="31064" spans="10:15" x14ac:dyDescent="0.2">
      <c r="J31064" t="s">
        <v>6005</v>
      </c>
      <c r="K31064" t="s">
        <v>6018</v>
      </c>
      <c r="L31064">
        <v>1260</v>
      </c>
      <c r="M31064" t="s">
        <v>6009</v>
      </c>
      <c r="N31064" t="s">
        <v>30</v>
      </c>
      <c r="O31064">
        <v>3</v>
      </c>
    </row>
    <row r="31065" spans="10:15" x14ac:dyDescent="0.2">
      <c r="J31065" t="s">
        <v>6005</v>
      </c>
      <c r="K31065" t="s">
        <v>6023</v>
      </c>
      <c r="L31065">
        <v>1522</v>
      </c>
      <c r="M31065" t="s">
        <v>6007</v>
      </c>
      <c r="N31065" t="s">
        <v>29</v>
      </c>
      <c r="O31065">
        <v>1</v>
      </c>
    </row>
    <row r="31066" spans="10:15" x14ac:dyDescent="0.2">
      <c r="J31066" t="s">
        <v>6005</v>
      </c>
      <c r="K31066" t="s">
        <v>6013</v>
      </c>
      <c r="L31066">
        <v>1909</v>
      </c>
      <c r="M31066" t="s">
        <v>6007</v>
      </c>
      <c r="N31066" t="s">
        <v>26</v>
      </c>
      <c r="O31066">
        <v>2</v>
      </c>
    </row>
    <row r="31067" spans="10:15" x14ac:dyDescent="0.2">
      <c r="J31067" t="s">
        <v>6005</v>
      </c>
      <c r="K31067" t="s">
        <v>6011</v>
      </c>
      <c r="L31067">
        <v>397</v>
      </c>
      <c r="M31067" t="s">
        <v>6009</v>
      </c>
      <c r="N31067" t="s">
        <v>37</v>
      </c>
      <c r="O31067">
        <v>1</v>
      </c>
    </row>
    <row r="31068" spans="10:15" x14ac:dyDescent="0.2">
      <c r="J31068" t="s">
        <v>6005</v>
      </c>
      <c r="K31068" t="s">
        <v>6010</v>
      </c>
      <c r="L31068">
        <v>986</v>
      </c>
      <c r="M31068" t="s">
        <v>6009</v>
      </c>
      <c r="N31068" t="s">
        <v>34</v>
      </c>
      <c r="O31068">
        <v>31</v>
      </c>
    </row>
    <row r="31069" spans="10:15" x14ac:dyDescent="0.2">
      <c r="J31069" t="s">
        <v>6005</v>
      </c>
      <c r="K31069" t="s">
        <v>6013</v>
      </c>
      <c r="L31069">
        <v>1259</v>
      </c>
      <c r="M31069" t="s">
        <v>6009</v>
      </c>
      <c r="N31069" t="s">
        <v>42</v>
      </c>
      <c r="O31069">
        <v>1</v>
      </c>
    </row>
    <row r="31070" spans="10:15" x14ac:dyDescent="0.2">
      <c r="J31070" t="s">
        <v>6005</v>
      </c>
      <c r="K31070" t="s">
        <v>6010</v>
      </c>
      <c r="L31070">
        <v>1753</v>
      </c>
      <c r="M31070" t="s">
        <v>6009</v>
      </c>
      <c r="N31070" t="s">
        <v>38</v>
      </c>
      <c r="O31070">
        <v>5</v>
      </c>
    </row>
    <row r="31071" spans="10:15" x14ac:dyDescent="0.2">
      <c r="J31071" t="s">
        <v>6005</v>
      </c>
      <c r="K31071" t="s">
        <v>6016</v>
      </c>
      <c r="L31071">
        <v>317</v>
      </c>
      <c r="M31071" t="s">
        <v>6009</v>
      </c>
      <c r="N31071" t="s">
        <v>32</v>
      </c>
      <c r="O31071">
        <v>1</v>
      </c>
    </row>
    <row r="31072" spans="10:15" x14ac:dyDescent="0.2">
      <c r="J31072" t="s">
        <v>6005</v>
      </c>
      <c r="K31072" t="s">
        <v>6020</v>
      </c>
      <c r="L31072">
        <v>1395</v>
      </c>
      <c r="M31072" t="s">
        <v>6009</v>
      </c>
      <c r="N31072" t="s">
        <v>31</v>
      </c>
      <c r="O31072">
        <v>1</v>
      </c>
    </row>
    <row r="31073" spans="10:15" x14ac:dyDescent="0.2">
      <c r="J31073" t="s">
        <v>6005</v>
      </c>
      <c r="K31073" t="s">
        <v>6008</v>
      </c>
      <c r="L31073">
        <v>933</v>
      </c>
      <c r="M31073" t="s">
        <v>6007</v>
      </c>
      <c r="N31073" t="s">
        <v>35</v>
      </c>
      <c r="O31073">
        <v>3</v>
      </c>
    </row>
    <row r="31074" spans="10:15" x14ac:dyDescent="0.2">
      <c r="J31074" t="s">
        <v>6005</v>
      </c>
      <c r="K31074" t="s">
        <v>6022</v>
      </c>
      <c r="L31074">
        <v>1258</v>
      </c>
      <c r="M31074" t="s">
        <v>6009</v>
      </c>
      <c r="N31074" t="s">
        <v>32</v>
      </c>
      <c r="O31074">
        <v>1</v>
      </c>
    </row>
    <row r="31075" spans="10:15" x14ac:dyDescent="0.2">
      <c r="J31075" t="s">
        <v>6005</v>
      </c>
      <c r="K31075" t="s">
        <v>6013</v>
      </c>
      <c r="L31075">
        <v>1619</v>
      </c>
      <c r="M31075" t="s">
        <v>6009</v>
      </c>
      <c r="N31075" t="s">
        <v>41</v>
      </c>
      <c r="O31075">
        <v>1</v>
      </c>
    </row>
    <row r="31076" spans="10:15" x14ac:dyDescent="0.2">
      <c r="J31076" t="s">
        <v>6005</v>
      </c>
      <c r="K31076" t="s">
        <v>6012</v>
      </c>
      <c r="L31076">
        <v>76</v>
      </c>
      <c r="M31076" t="s">
        <v>6009</v>
      </c>
      <c r="N31076" t="s">
        <v>33</v>
      </c>
      <c r="O31076">
        <v>2</v>
      </c>
    </row>
    <row r="31077" spans="10:15" x14ac:dyDescent="0.2">
      <c r="J31077" t="s">
        <v>6005</v>
      </c>
      <c r="K31077" t="s">
        <v>6022</v>
      </c>
      <c r="L31077">
        <v>1244</v>
      </c>
      <c r="M31077" t="s">
        <v>6009</v>
      </c>
      <c r="N31077" t="s">
        <v>35</v>
      </c>
      <c r="O31077">
        <v>1</v>
      </c>
    </row>
    <row r="31078" spans="10:15" x14ac:dyDescent="0.2">
      <c r="J31078" t="s">
        <v>6005</v>
      </c>
      <c r="K31078" t="s">
        <v>6016</v>
      </c>
      <c r="L31078">
        <v>1866</v>
      </c>
      <c r="M31078" t="s">
        <v>6009</v>
      </c>
      <c r="N31078" t="s">
        <v>29</v>
      </c>
      <c r="O31078">
        <v>2</v>
      </c>
    </row>
    <row r="31079" spans="10:15" x14ac:dyDescent="0.2">
      <c r="J31079" t="s">
        <v>6005</v>
      </c>
      <c r="K31079" t="s">
        <v>6011</v>
      </c>
      <c r="L31079">
        <v>1008</v>
      </c>
      <c r="M31079" t="s">
        <v>6007</v>
      </c>
      <c r="N31079" t="s">
        <v>31</v>
      </c>
      <c r="O31079">
        <v>5</v>
      </c>
    </row>
    <row r="31080" spans="10:15" x14ac:dyDescent="0.2">
      <c r="J31080" t="s">
        <v>6005</v>
      </c>
      <c r="K31080" t="s">
        <v>6025</v>
      </c>
      <c r="L31080">
        <v>1259</v>
      </c>
      <c r="M31080" t="s">
        <v>6009</v>
      </c>
      <c r="N31080" t="s">
        <v>33</v>
      </c>
      <c r="O31080">
        <v>1</v>
      </c>
    </row>
    <row r="31081" spans="10:15" x14ac:dyDescent="0.2">
      <c r="J31081" t="s">
        <v>6005</v>
      </c>
      <c r="K31081" t="s">
        <v>6020</v>
      </c>
      <c r="L31081">
        <v>941</v>
      </c>
      <c r="M31081" t="s">
        <v>6007</v>
      </c>
      <c r="N31081" t="s">
        <v>39</v>
      </c>
      <c r="O31081">
        <v>2</v>
      </c>
    </row>
    <row r="31082" spans="10:15" x14ac:dyDescent="0.2">
      <c r="J31082" t="s">
        <v>6005</v>
      </c>
      <c r="K31082" t="s">
        <v>6016</v>
      </c>
      <c r="L31082">
        <v>905</v>
      </c>
      <c r="M31082" t="s">
        <v>6007</v>
      </c>
      <c r="N31082" t="s">
        <v>39</v>
      </c>
      <c r="O31082">
        <v>23</v>
      </c>
    </row>
    <row r="31083" spans="10:15" x14ac:dyDescent="0.2">
      <c r="J31083" t="s">
        <v>6005</v>
      </c>
      <c r="K31083" t="s">
        <v>6021</v>
      </c>
      <c r="L31083">
        <v>1620</v>
      </c>
      <c r="M31083" t="s">
        <v>6007</v>
      </c>
      <c r="N31083" t="s">
        <v>31</v>
      </c>
      <c r="O31083">
        <v>2</v>
      </c>
    </row>
    <row r="31084" spans="10:15" x14ac:dyDescent="0.2">
      <c r="J31084" t="s">
        <v>6005</v>
      </c>
      <c r="K31084" t="s">
        <v>6010</v>
      </c>
      <c r="L31084">
        <v>1243</v>
      </c>
      <c r="M31084" t="s">
        <v>6009</v>
      </c>
      <c r="N31084" t="s">
        <v>39</v>
      </c>
      <c r="O31084">
        <v>1</v>
      </c>
    </row>
    <row r="31085" spans="10:15" x14ac:dyDescent="0.2">
      <c r="J31085" t="s">
        <v>6005</v>
      </c>
      <c r="K31085" t="s">
        <v>6018</v>
      </c>
      <c r="L31085">
        <v>1543</v>
      </c>
      <c r="M31085" t="s">
        <v>6007</v>
      </c>
      <c r="N31085" t="s">
        <v>40</v>
      </c>
      <c r="O31085">
        <v>1</v>
      </c>
    </row>
    <row r="31086" spans="10:15" x14ac:dyDescent="0.2">
      <c r="J31086" t="s">
        <v>6005</v>
      </c>
      <c r="K31086" t="s">
        <v>6010</v>
      </c>
      <c r="L31086">
        <v>247</v>
      </c>
      <c r="M31086" t="s">
        <v>6009</v>
      </c>
      <c r="N31086" t="s">
        <v>37</v>
      </c>
      <c r="O31086">
        <v>1</v>
      </c>
    </row>
    <row r="31087" spans="10:15" x14ac:dyDescent="0.2">
      <c r="J31087" t="s">
        <v>6005</v>
      </c>
      <c r="K31087" t="s">
        <v>6016</v>
      </c>
      <c r="L31087">
        <v>913</v>
      </c>
      <c r="M31087" t="s">
        <v>6007</v>
      </c>
      <c r="N31087" t="s">
        <v>37</v>
      </c>
      <c r="O31087">
        <v>2</v>
      </c>
    </row>
    <row r="31088" spans="10:15" x14ac:dyDescent="0.2">
      <c r="J31088" t="s">
        <v>6005</v>
      </c>
      <c r="K31088" t="s">
        <v>6006</v>
      </c>
      <c r="L31088">
        <v>1557</v>
      </c>
      <c r="M31088" t="s">
        <v>6009</v>
      </c>
      <c r="N31088" t="s">
        <v>34</v>
      </c>
      <c r="O31088">
        <v>1</v>
      </c>
    </row>
    <row r="31089" spans="10:15" x14ac:dyDescent="0.2">
      <c r="J31089" t="s">
        <v>6005</v>
      </c>
      <c r="K31089" t="s">
        <v>6006</v>
      </c>
      <c r="L31089">
        <v>1557</v>
      </c>
      <c r="M31089" t="s">
        <v>6009</v>
      </c>
      <c r="N31089" t="s">
        <v>35</v>
      </c>
      <c r="O31089">
        <v>1</v>
      </c>
    </row>
    <row r="31090" spans="10:15" x14ac:dyDescent="0.2">
      <c r="J31090" t="s">
        <v>6005</v>
      </c>
      <c r="K31090" t="s">
        <v>6016</v>
      </c>
      <c r="L31090">
        <v>200</v>
      </c>
      <c r="M31090" t="s">
        <v>6007</v>
      </c>
      <c r="N31090" t="s">
        <v>37</v>
      </c>
      <c r="O31090">
        <v>9</v>
      </c>
    </row>
    <row r="31091" spans="10:15" x14ac:dyDescent="0.2">
      <c r="J31091" t="s">
        <v>6005</v>
      </c>
      <c r="K31091" t="s">
        <v>6012</v>
      </c>
      <c r="L31091">
        <v>930</v>
      </c>
      <c r="M31091" t="s">
        <v>6007</v>
      </c>
      <c r="N31091" t="s">
        <v>34</v>
      </c>
      <c r="O31091">
        <v>2</v>
      </c>
    </row>
    <row r="31092" spans="10:15" x14ac:dyDescent="0.2">
      <c r="J31092" t="s">
        <v>6005</v>
      </c>
      <c r="K31092" t="s">
        <v>6016</v>
      </c>
      <c r="L31092">
        <v>941</v>
      </c>
      <c r="M31092" t="s">
        <v>6009</v>
      </c>
      <c r="N31092" t="s">
        <v>31</v>
      </c>
      <c r="O31092">
        <v>2</v>
      </c>
    </row>
    <row r="31093" spans="10:15" x14ac:dyDescent="0.2">
      <c r="J31093" t="s">
        <v>6005</v>
      </c>
      <c r="K31093" t="s">
        <v>6010</v>
      </c>
      <c r="L31093">
        <v>1563</v>
      </c>
      <c r="M31093" t="s">
        <v>6009</v>
      </c>
      <c r="N31093" t="s">
        <v>29</v>
      </c>
      <c r="O31093">
        <v>1</v>
      </c>
    </row>
    <row r="31094" spans="10:15" x14ac:dyDescent="0.2">
      <c r="J31094" t="s">
        <v>6005</v>
      </c>
      <c r="K31094" t="s">
        <v>6016</v>
      </c>
      <c r="L31094">
        <v>379</v>
      </c>
      <c r="M31094" t="s">
        <v>6007</v>
      </c>
      <c r="N31094" t="s">
        <v>31</v>
      </c>
      <c r="O31094">
        <v>2</v>
      </c>
    </row>
    <row r="31095" spans="10:15" x14ac:dyDescent="0.2">
      <c r="J31095" t="s">
        <v>6005</v>
      </c>
      <c r="K31095" t="s">
        <v>6020</v>
      </c>
      <c r="L31095">
        <v>1200</v>
      </c>
      <c r="M31095" t="s">
        <v>6007</v>
      </c>
      <c r="N31095" t="s">
        <v>36</v>
      </c>
      <c r="O31095">
        <v>1</v>
      </c>
    </row>
    <row r="31096" spans="10:15" x14ac:dyDescent="0.2">
      <c r="J31096" t="s">
        <v>6005</v>
      </c>
      <c r="K31096" t="s">
        <v>6014</v>
      </c>
      <c r="L31096">
        <v>1684</v>
      </c>
      <c r="M31096" t="s">
        <v>6007</v>
      </c>
      <c r="N31096" t="s">
        <v>22</v>
      </c>
      <c r="O31096">
        <v>1</v>
      </c>
    </row>
    <row r="31097" spans="10:15" x14ac:dyDescent="0.2">
      <c r="J31097" t="s">
        <v>6005</v>
      </c>
      <c r="K31097" t="s">
        <v>6024</v>
      </c>
      <c r="L31097">
        <v>1910</v>
      </c>
      <c r="M31097" t="s">
        <v>6007</v>
      </c>
      <c r="N31097" t="s">
        <v>40</v>
      </c>
      <c r="O31097">
        <v>27</v>
      </c>
    </row>
    <row r="31098" spans="10:15" x14ac:dyDescent="0.2">
      <c r="J31098" t="s">
        <v>6005</v>
      </c>
      <c r="K31098" t="s">
        <v>6020</v>
      </c>
      <c r="L31098">
        <v>1557</v>
      </c>
      <c r="M31098" t="s">
        <v>6007</v>
      </c>
      <c r="N31098" t="s">
        <v>37</v>
      </c>
      <c r="O31098">
        <v>1</v>
      </c>
    </row>
    <row r="31099" spans="10:15" x14ac:dyDescent="0.2">
      <c r="J31099" t="s">
        <v>6005</v>
      </c>
      <c r="K31099" t="s">
        <v>6020</v>
      </c>
      <c r="L31099">
        <v>1910</v>
      </c>
      <c r="M31099" t="s">
        <v>6007</v>
      </c>
      <c r="N31099" t="s">
        <v>36</v>
      </c>
      <c r="O31099">
        <v>53</v>
      </c>
    </row>
    <row r="31100" spans="10:15" x14ac:dyDescent="0.2">
      <c r="J31100" t="s">
        <v>6005</v>
      </c>
      <c r="K31100" t="s">
        <v>6019</v>
      </c>
      <c r="L31100">
        <v>1520</v>
      </c>
      <c r="M31100" t="s">
        <v>6007</v>
      </c>
      <c r="N31100" t="s">
        <v>39</v>
      </c>
      <c r="O31100">
        <v>1</v>
      </c>
    </row>
    <row r="31101" spans="10:15" x14ac:dyDescent="0.2">
      <c r="J31101" t="s">
        <v>6005</v>
      </c>
      <c r="K31101" t="s">
        <v>6011</v>
      </c>
      <c r="L31101">
        <v>1543</v>
      </c>
      <c r="M31101" t="s">
        <v>6007</v>
      </c>
      <c r="N31101" t="s">
        <v>40</v>
      </c>
      <c r="O31101">
        <v>3</v>
      </c>
    </row>
    <row r="31102" spans="10:15" x14ac:dyDescent="0.2">
      <c r="J31102" t="s">
        <v>6005</v>
      </c>
      <c r="K31102" t="s">
        <v>6016</v>
      </c>
      <c r="L31102">
        <v>1754</v>
      </c>
      <c r="M31102" t="s">
        <v>6009</v>
      </c>
      <c r="N31102" t="s">
        <v>34</v>
      </c>
      <c r="O31102">
        <v>3</v>
      </c>
    </row>
    <row r="31103" spans="10:15" x14ac:dyDescent="0.2">
      <c r="J31103" t="s">
        <v>6005</v>
      </c>
      <c r="K31103" t="s">
        <v>6019</v>
      </c>
      <c r="L31103">
        <v>1089</v>
      </c>
      <c r="M31103" t="s">
        <v>6009</v>
      </c>
      <c r="N31103" t="s">
        <v>37</v>
      </c>
      <c r="O31103">
        <v>1</v>
      </c>
    </row>
    <row r="31104" spans="10:15" x14ac:dyDescent="0.2">
      <c r="J31104" t="s">
        <v>6005</v>
      </c>
      <c r="K31104" t="s">
        <v>6012</v>
      </c>
      <c r="L31104">
        <v>1561</v>
      </c>
      <c r="M31104" t="s">
        <v>6009</v>
      </c>
      <c r="N31104" t="s">
        <v>33</v>
      </c>
      <c r="O31104">
        <v>1</v>
      </c>
    </row>
    <row r="31105" spans="10:15" x14ac:dyDescent="0.2">
      <c r="J31105" t="s">
        <v>6005</v>
      </c>
      <c r="K31105" t="s">
        <v>6023</v>
      </c>
      <c r="L31105">
        <v>1909</v>
      </c>
      <c r="M31105" t="s">
        <v>6009</v>
      </c>
      <c r="N31105" t="s">
        <v>35</v>
      </c>
      <c r="O31105">
        <v>2</v>
      </c>
    </row>
    <row r="31106" spans="10:15" x14ac:dyDescent="0.2">
      <c r="J31106" t="s">
        <v>6005</v>
      </c>
      <c r="K31106" t="s">
        <v>6012</v>
      </c>
      <c r="L31106">
        <v>1620</v>
      </c>
      <c r="M31106" t="s">
        <v>6007</v>
      </c>
      <c r="N31106" t="s">
        <v>26</v>
      </c>
      <c r="O31106">
        <v>1</v>
      </c>
    </row>
    <row r="31107" spans="10:15" x14ac:dyDescent="0.2">
      <c r="J31107" t="s">
        <v>6005</v>
      </c>
      <c r="K31107" t="s">
        <v>6010</v>
      </c>
      <c r="L31107">
        <v>983</v>
      </c>
      <c r="M31107" t="s">
        <v>6009</v>
      </c>
      <c r="N31107" t="s">
        <v>32</v>
      </c>
      <c r="O31107">
        <v>8</v>
      </c>
    </row>
    <row r="31108" spans="10:15" x14ac:dyDescent="0.2">
      <c r="J31108" t="s">
        <v>6005</v>
      </c>
      <c r="K31108" t="s">
        <v>6013</v>
      </c>
      <c r="L31108">
        <v>984</v>
      </c>
      <c r="M31108" t="s">
        <v>6009</v>
      </c>
      <c r="N31108" t="s">
        <v>37</v>
      </c>
      <c r="O31108">
        <v>7</v>
      </c>
    </row>
    <row r="31109" spans="10:15" x14ac:dyDescent="0.2">
      <c r="J31109" t="s">
        <v>6005</v>
      </c>
      <c r="K31109" t="s">
        <v>6012</v>
      </c>
      <c r="L31109">
        <v>403</v>
      </c>
      <c r="M31109" t="s">
        <v>6007</v>
      </c>
      <c r="N31109" t="s">
        <v>35</v>
      </c>
      <c r="O31109">
        <v>1</v>
      </c>
    </row>
    <row r="31110" spans="10:15" x14ac:dyDescent="0.2">
      <c r="J31110" t="s">
        <v>6005</v>
      </c>
      <c r="K31110" t="s">
        <v>6016</v>
      </c>
      <c r="L31110">
        <v>1265</v>
      </c>
      <c r="M31110" t="s">
        <v>6009</v>
      </c>
      <c r="N31110" t="s">
        <v>40</v>
      </c>
      <c r="O31110">
        <v>2</v>
      </c>
    </row>
    <row r="31111" spans="10:15" x14ac:dyDescent="0.2">
      <c r="J31111" t="s">
        <v>6005</v>
      </c>
      <c r="K31111" t="s">
        <v>6014</v>
      </c>
      <c r="L31111">
        <v>1447</v>
      </c>
      <c r="M31111" t="s">
        <v>6009</v>
      </c>
      <c r="N31111" t="s">
        <v>41</v>
      </c>
      <c r="O31111">
        <v>2</v>
      </c>
    </row>
    <row r="31112" spans="10:15" x14ac:dyDescent="0.2">
      <c r="J31112" t="s">
        <v>6005</v>
      </c>
      <c r="K31112" t="s">
        <v>6016</v>
      </c>
      <c r="L31112">
        <v>1089</v>
      </c>
      <c r="M31112" t="s">
        <v>6009</v>
      </c>
      <c r="N31112" t="s">
        <v>34</v>
      </c>
      <c r="O31112">
        <v>5</v>
      </c>
    </row>
    <row r="31113" spans="10:15" x14ac:dyDescent="0.2">
      <c r="J31113" t="s">
        <v>6005</v>
      </c>
      <c r="K31113" t="s">
        <v>6020</v>
      </c>
      <c r="L31113">
        <v>1287</v>
      </c>
      <c r="M31113" t="s">
        <v>6009</v>
      </c>
      <c r="N31113" t="s">
        <v>35</v>
      </c>
      <c r="O31113">
        <v>1</v>
      </c>
    </row>
    <row r="31114" spans="10:15" x14ac:dyDescent="0.2">
      <c r="J31114" t="s">
        <v>6005</v>
      </c>
      <c r="K31114" t="s">
        <v>6012</v>
      </c>
      <c r="L31114">
        <v>1518</v>
      </c>
      <c r="M31114" t="s">
        <v>6007</v>
      </c>
      <c r="N31114" t="s">
        <v>22</v>
      </c>
      <c r="O31114">
        <v>2</v>
      </c>
    </row>
    <row r="31115" spans="10:15" x14ac:dyDescent="0.2">
      <c r="J31115" t="s">
        <v>6005</v>
      </c>
      <c r="K31115" t="s">
        <v>6013</v>
      </c>
      <c r="L31115">
        <v>1563</v>
      </c>
      <c r="M31115" t="s">
        <v>6009</v>
      </c>
      <c r="N31115" t="s">
        <v>38</v>
      </c>
      <c r="O31115">
        <v>1</v>
      </c>
    </row>
    <row r="31116" spans="10:15" x14ac:dyDescent="0.2">
      <c r="J31116" t="s">
        <v>6005</v>
      </c>
      <c r="K31116" t="s">
        <v>6019</v>
      </c>
      <c r="L31116">
        <v>1566</v>
      </c>
      <c r="M31116" t="s">
        <v>6007</v>
      </c>
      <c r="N31116" t="s">
        <v>36</v>
      </c>
      <c r="O31116">
        <v>2</v>
      </c>
    </row>
    <row r="31117" spans="10:15" x14ac:dyDescent="0.2">
      <c r="J31117" t="s">
        <v>6005</v>
      </c>
      <c r="K31117" t="s">
        <v>6011</v>
      </c>
      <c r="L31117">
        <v>1651</v>
      </c>
      <c r="M31117" t="s">
        <v>6007</v>
      </c>
      <c r="N31117" t="s">
        <v>39</v>
      </c>
      <c r="O31117">
        <v>1</v>
      </c>
    </row>
    <row r="31118" spans="10:15" x14ac:dyDescent="0.2">
      <c r="J31118" t="s">
        <v>6005</v>
      </c>
      <c r="K31118" t="s">
        <v>6008</v>
      </c>
      <c r="L31118">
        <v>1909</v>
      </c>
      <c r="M31118" t="s">
        <v>6007</v>
      </c>
      <c r="N31118" t="s">
        <v>40</v>
      </c>
      <c r="O31118">
        <v>26</v>
      </c>
    </row>
    <row r="31119" spans="10:15" x14ac:dyDescent="0.2">
      <c r="J31119" t="s">
        <v>6005</v>
      </c>
      <c r="K31119" t="s">
        <v>6008</v>
      </c>
      <c r="L31119">
        <v>1005</v>
      </c>
      <c r="M31119" t="s">
        <v>6007</v>
      </c>
      <c r="N31119" t="s">
        <v>30</v>
      </c>
      <c r="O31119">
        <v>1</v>
      </c>
    </row>
    <row r="31120" spans="10:15" x14ac:dyDescent="0.2">
      <c r="J31120" t="s">
        <v>6005</v>
      </c>
      <c r="K31120" t="s">
        <v>6011</v>
      </c>
      <c r="L31120">
        <v>412</v>
      </c>
      <c r="M31120" t="s">
        <v>6007</v>
      </c>
      <c r="N31120" t="s">
        <v>27</v>
      </c>
      <c r="O31120">
        <v>32</v>
      </c>
    </row>
    <row r="31121" spans="10:15" x14ac:dyDescent="0.2">
      <c r="J31121" t="s">
        <v>6005</v>
      </c>
      <c r="K31121" t="s">
        <v>6006</v>
      </c>
      <c r="L31121">
        <v>623</v>
      </c>
      <c r="M31121" t="s">
        <v>6007</v>
      </c>
      <c r="N31121" t="s">
        <v>40</v>
      </c>
      <c r="O31121">
        <v>1</v>
      </c>
    </row>
    <row r="31122" spans="10:15" x14ac:dyDescent="0.2">
      <c r="J31122" t="s">
        <v>6005</v>
      </c>
      <c r="K31122" t="s">
        <v>6016</v>
      </c>
      <c r="L31122">
        <v>1404</v>
      </c>
      <c r="M31122" t="s">
        <v>6007</v>
      </c>
      <c r="N31122" t="s">
        <v>35</v>
      </c>
      <c r="O31122">
        <v>1</v>
      </c>
    </row>
    <row r="31123" spans="10:15" x14ac:dyDescent="0.2">
      <c r="J31123" t="s">
        <v>6005</v>
      </c>
      <c r="K31123" t="s">
        <v>6018</v>
      </c>
      <c r="L31123">
        <v>911</v>
      </c>
      <c r="M31123" t="s">
        <v>6007</v>
      </c>
      <c r="N31123" t="s">
        <v>33</v>
      </c>
      <c r="O31123">
        <v>7</v>
      </c>
    </row>
    <row r="31124" spans="10:15" x14ac:dyDescent="0.2">
      <c r="J31124" t="s">
        <v>6005</v>
      </c>
      <c r="K31124" t="s">
        <v>6019</v>
      </c>
      <c r="L31124">
        <v>412</v>
      </c>
      <c r="M31124" t="s">
        <v>6009</v>
      </c>
      <c r="N31124" t="s">
        <v>28</v>
      </c>
      <c r="O31124">
        <v>9</v>
      </c>
    </row>
    <row r="31125" spans="10:15" x14ac:dyDescent="0.2">
      <c r="J31125" t="s">
        <v>6005</v>
      </c>
      <c r="K31125" t="s">
        <v>6008</v>
      </c>
      <c r="L31125">
        <v>811</v>
      </c>
      <c r="M31125" t="s">
        <v>6007</v>
      </c>
      <c r="N31125" t="s">
        <v>27</v>
      </c>
      <c r="O31125">
        <v>1</v>
      </c>
    </row>
    <row r="31126" spans="10:15" x14ac:dyDescent="0.2">
      <c r="J31126" t="s">
        <v>6005</v>
      </c>
      <c r="K31126" t="s">
        <v>6012</v>
      </c>
      <c r="L31126">
        <v>1265</v>
      </c>
      <c r="M31126" t="s">
        <v>6009</v>
      </c>
      <c r="N31126" t="s">
        <v>32</v>
      </c>
      <c r="O31126">
        <v>24</v>
      </c>
    </row>
    <row r="31127" spans="10:15" x14ac:dyDescent="0.2">
      <c r="J31127" t="s">
        <v>6005</v>
      </c>
      <c r="K31127" t="s">
        <v>6006</v>
      </c>
      <c r="L31127">
        <v>377</v>
      </c>
      <c r="M31127" t="s">
        <v>6007</v>
      </c>
      <c r="N31127" t="s">
        <v>35</v>
      </c>
      <c r="O31127">
        <v>1</v>
      </c>
    </row>
    <row r="31128" spans="10:15" x14ac:dyDescent="0.2">
      <c r="J31128" t="s">
        <v>6005</v>
      </c>
      <c r="K31128" t="s">
        <v>6012</v>
      </c>
      <c r="L31128">
        <v>886</v>
      </c>
      <c r="M31128" t="s">
        <v>6009</v>
      </c>
      <c r="N31128" t="s">
        <v>35</v>
      </c>
      <c r="O31128">
        <v>2</v>
      </c>
    </row>
    <row r="31129" spans="10:15" x14ac:dyDescent="0.2">
      <c r="J31129" t="s">
        <v>6005</v>
      </c>
      <c r="K31129" t="s">
        <v>6024</v>
      </c>
      <c r="L31129">
        <v>1447</v>
      </c>
      <c r="M31129" t="s">
        <v>6009</v>
      </c>
      <c r="N31129" t="s">
        <v>39</v>
      </c>
      <c r="O31129">
        <v>1</v>
      </c>
    </row>
    <row r="31130" spans="10:15" x14ac:dyDescent="0.2">
      <c r="J31130" t="s">
        <v>6005</v>
      </c>
      <c r="K31130" t="s">
        <v>6016</v>
      </c>
      <c r="L31130">
        <v>1657</v>
      </c>
      <c r="M31130" t="s">
        <v>6007</v>
      </c>
      <c r="N31130" t="s">
        <v>33</v>
      </c>
      <c r="O31130">
        <v>1</v>
      </c>
    </row>
    <row r="31131" spans="10:15" x14ac:dyDescent="0.2">
      <c r="J31131" t="s">
        <v>6005</v>
      </c>
      <c r="K31131" t="s">
        <v>6012</v>
      </c>
      <c r="L31131">
        <v>928</v>
      </c>
      <c r="M31131" t="s">
        <v>6009</v>
      </c>
      <c r="N31131" t="s">
        <v>29</v>
      </c>
      <c r="O31131">
        <v>1</v>
      </c>
    </row>
    <row r="31132" spans="10:15" x14ac:dyDescent="0.2">
      <c r="J31132" t="s">
        <v>6005</v>
      </c>
      <c r="K31132" t="s">
        <v>6017</v>
      </c>
      <c r="L31132">
        <v>1522</v>
      </c>
      <c r="M31132" t="s">
        <v>6009</v>
      </c>
      <c r="N31132" t="s">
        <v>29</v>
      </c>
      <c r="O31132">
        <v>1</v>
      </c>
    </row>
    <row r="31133" spans="10:15" x14ac:dyDescent="0.2">
      <c r="J31133" t="s">
        <v>6005</v>
      </c>
      <c r="K31133" t="s">
        <v>6022</v>
      </c>
      <c r="L31133">
        <v>1748</v>
      </c>
      <c r="M31133" t="s">
        <v>6009</v>
      </c>
      <c r="N31133" t="s">
        <v>39</v>
      </c>
      <c r="O31133">
        <v>2</v>
      </c>
    </row>
    <row r="31134" spans="10:15" x14ac:dyDescent="0.2">
      <c r="J31134" t="s">
        <v>6005</v>
      </c>
      <c r="K31134" t="s">
        <v>6015</v>
      </c>
      <c r="L31134">
        <v>1905</v>
      </c>
      <c r="M31134" t="s">
        <v>6007</v>
      </c>
      <c r="N31134" t="s">
        <v>39</v>
      </c>
      <c r="O31134">
        <v>1</v>
      </c>
    </row>
    <row r="31135" spans="10:15" x14ac:dyDescent="0.2">
      <c r="J31135" t="s">
        <v>6005</v>
      </c>
      <c r="K31135" t="s">
        <v>6010</v>
      </c>
      <c r="L31135">
        <v>412</v>
      </c>
      <c r="M31135" t="s">
        <v>6007</v>
      </c>
      <c r="N31135" t="s">
        <v>28</v>
      </c>
      <c r="O31135">
        <v>24</v>
      </c>
    </row>
    <row r="31136" spans="10:15" x14ac:dyDescent="0.2">
      <c r="J31136" t="s">
        <v>6005</v>
      </c>
      <c r="K31136" t="s">
        <v>6006</v>
      </c>
      <c r="L31136">
        <v>1268</v>
      </c>
      <c r="M31136" t="s">
        <v>6009</v>
      </c>
      <c r="N31136" t="s">
        <v>38</v>
      </c>
      <c r="O31136">
        <v>1</v>
      </c>
    </row>
    <row r="31137" spans="10:15" x14ac:dyDescent="0.2">
      <c r="J31137" t="s">
        <v>6005</v>
      </c>
      <c r="K31137" t="s">
        <v>6010</v>
      </c>
      <c r="L31137">
        <v>51</v>
      </c>
      <c r="M31137" t="s">
        <v>6007</v>
      </c>
      <c r="N31137" t="s">
        <v>38</v>
      </c>
      <c r="O31137">
        <v>1</v>
      </c>
    </row>
    <row r="31138" spans="10:15" x14ac:dyDescent="0.2">
      <c r="J31138" t="s">
        <v>6005</v>
      </c>
      <c r="K31138" t="s">
        <v>6021</v>
      </c>
      <c r="L31138">
        <v>200</v>
      </c>
      <c r="M31138" t="s">
        <v>6007</v>
      </c>
      <c r="N31138" t="s">
        <v>38</v>
      </c>
      <c r="O31138">
        <v>2</v>
      </c>
    </row>
    <row r="31139" spans="10:15" x14ac:dyDescent="0.2">
      <c r="J31139" t="s">
        <v>6005</v>
      </c>
      <c r="K31139" t="s">
        <v>6019</v>
      </c>
      <c r="L31139">
        <v>1468</v>
      </c>
      <c r="M31139" t="s">
        <v>6009</v>
      </c>
      <c r="N31139" t="s">
        <v>41</v>
      </c>
      <c r="O31139">
        <v>1</v>
      </c>
    </row>
    <row r="31140" spans="10:15" x14ac:dyDescent="0.2">
      <c r="J31140" t="s">
        <v>6005</v>
      </c>
      <c r="K31140" t="s">
        <v>6008</v>
      </c>
      <c r="L31140">
        <v>1395</v>
      </c>
      <c r="M31140" t="s">
        <v>6009</v>
      </c>
      <c r="N31140" t="s">
        <v>35</v>
      </c>
      <c r="O31140">
        <v>1</v>
      </c>
    </row>
    <row r="31141" spans="10:15" x14ac:dyDescent="0.2">
      <c r="J31141" t="s">
        <v>6005</v>
      </c>
      <c r="K31141" t="s">
        <v>6014</v>
      </c>
      <c r="L31141">
        <v>1165</v>
      </c>
      <c r="M31141" t="s">
        <v>6007</v>
      </c>
      <c r="N31141" t="s">
        <v>39</v>
      </c>
      <c r="O31141">
        <v>5</v>
      </c>
    </row>
    <row r="31142" spans="10:15" x14ac:dyDescent="0.2">
      <c r="J31142" t="s">
        <v>6005</v>
      </c>
      <c r="K31142" t="s">
        <v>6022</v>
      </c>
      <c r="L31142">
        <v>1501</v>
      </c>
      <c r="M31142" t="s">
        <v>6007</v>
      </c>
      <c r="N31142" t="s">
        <v>40</v>
      </c>
      <c r="O31142">
        <v>3</v>
      </c>
    </row>
    <row r="31143" spans="10:15" x14ac:dyDescent="0.2">
      <c r="J31143" t="s">
        <v>6005</v>
      </c>
      <c r="K31143" t="s">
        <v>6019</v>
      </c>
      <c r="L31143">
        <v>552</v>
      </c>
      <c r="M31143" t="s">
        <v>6009</v>
      </c>
      <c r="N31143" t="s">
        <v>40</v>
      </c>
      <c r="O31143">
        <v>1</v>
      </c>
    </row>
    <row r="31144" spans="10:15" x14ac:dyDescent="0.2">
      <c r="J31144" t="s">
        <v>6005</v>
      </c>
      <c r="K31144" t="s">
        <v>6013</v>
      </c>
      <c r="L31144">
        <v>1252</v>
      </c>
      <c r="M31144" t="s">
        <v>6009</v>
      </c>
      <c r="N31144" t="s">
        <v>36</v>
      </c>
      <c r="O31144">
        <v>4</v>
      </c>
    </row>
    <row r="31145" spans="10:15" x14ac:dyDescent="0.2">
      <c r="J31145" t="s">
        <v>6005</v>
      </c>
      <c r="K31145" t="s">
        <v>6018</v>
      </c>
      <c r="L31145">
        <v>1285</v>
      </c>
      <c r="M31145" t="s">
        <v>6009</v>
      </c>
      <c r="N31145" t="s">
        <v>35</v>
      </c>
      <c r="O31145">
        <v>1</v>
      </c>
    </row>
    <row r="31146" spans="10:15" x14ac:dyDescent="0.2">
      <c r="J31146" t="s">
        <v>6005</v>
      </c>
      <c r="K31146" t="s">
        <v>6019</v>
      </c>
      <c r="L31146">
        <v>1557</v>
      </c>
      <c r="M31146" t="s">
        <v>6009</v>
      </c>
      <c r="N31146" t="s">
        <v>35</v>
      </c>
      <c r="O31146">
        <v>1</v>
      </c>
    </row>
    <row r="31147" spans="10:15" x14ac:dyDescent="0.2">
      <c r="J31147" t="s">
        <v>6005</v>
      </c>
      <c r="K31147" t="s">
        <v>6023</v>
      </c>
      <c r="L31147">
        <v>76</v>
      </c>
      <c r="M31147" t="s">
        <v>6009</v>
      </c>
      <c r="N31147" t="s">
        <v>22</v>
      </c>
      <c r="O31147">
        <v>1</v>
      </c>
    </row>
    <row r="31148" spans="10:15" x14ac:dyDescent="0.2">
      <c r="J31148" t="s">
        <v>6005</v>
      </c>
      <c r="K31148" t="s">
        <v>6013</v>
      </c>
      <c r="L31148">
        <v>77</v>
      </c>
      <c r="M31148" t="s">
        <v>6009</v>
      </c>
      <c r="N31148" t="s">
        <v>35</v>
      </c>
      <c r="O31148">
        <v>1</v>
      </c>
    </row>
    <row r="31149" spans="10:15" x14ac:dyDescent="0.2">
      <c r="J31149" t="s">
        <v>6005</v>
      </c>
      <c r="K31149" t="s">
        <v>6012</v>
      </c>
      <c r="L31149">
        <v>115</v>
      </c>
      <c r="M31149" t="s">
        <v>6007</v>
      </c>
      <c r="N31149" t="s">
        <v>35</v>
      </c>
      <c r="O31149">
        <v>2</v>
      </c>
    </row>
    <row r="31150" spans="10:15" x14ac:dyDescent="0.2">
      <c r="J31150" t="s">
        <v>6005</v>
      </c>
      <c r="K31150" t="s">
        <v>6013</v>
      </c>
      <c r="L31150">
        <v>990</v>
      </c>
      <c r="M31150" t="s">
        <v>6007</v>
      </c>
      <c r="N31150" t="s">
        <v>41</v>
      </c>
      <c r="O31150">
        <v>18</v>
      </c>
    </row>
    <row r="31151" spans="10:15" x14ac:dyDescent="0.2">
      <c r="J31151" t="s">
        <v>6005</v>
      </c>
      <c r="K31151" t="s">
        <v>6018</v>
      </c>
      <c r="L31151">
        <v>374</v>
      </c>
      <c r="M31151" t="s">
        <v>6007</v>
      </c>
      <c r="N31151" t="s">
        <v>28</v>
      </c>
      <c r="O31151">
        <v>3</v>
      </c>
    </row>
    <row r="31152" spans="10:15" x14ac:dyDescent="0.2">
      <c r="J31152" t="s">
        <v>6005</v>
      </c>
      <c r="K31152" t="s">
        <v>6024</v>
      </c>
      <c r="L31152">
        <v>13</v>
      </c>
      <c r="M31152" t="s">
        <v>6007</v>
      </c>
      <c r="N31152" t="s">
        <v>42</v>
      </c>
      <c r="O31152">
        <v>1</v>
      </c>
    </row>
    <row r="31153" spans="10:15" x14ac:dyDescent="0.2">
      <c r="J31153" t="s">
        <v>6005</v>
      </c>
      <c r="K31153" t="s">
        <v>6013</v>
      </c>
      <c r="L31153">
        <v>531</v>
      </c>
      <c r="M31153" t="s">
        <v>6009</v>
      </c>
      <c r="N31153" t="s">
        <v>42</v>
      </c>
      <c r="O31153">
        <v>1</v>
      </c>
    </row>
    <row r="31154" spans="10:15" x14ac:dyDescent="0.2">
      <c r="J31154" t="s">
        <v>6005</v>
      </c>
      <c r="K31154" t="s">
        <v>6010</v>
      </c>
      <c r="L31154">
        <v>928</v>
      </c>
      <c r="M31154" t="s">
        <v>6007</v>
      </c>
      <c r="N31154" t="s">
        <v>34</v>
      </c>
      <c r="O31154">
        <v>1</v>
      </c>
    </row>
    <row r="31155" spans="10:15" x14ac:dyDescent="0.2">
      <c r="J31155" t="s">
        <v>6005</v>
      </c>
      <c r="K31155" t="s">
        <v>6013</v>
      </c>
      <c r="L31155">
        <v>1288</v>
      </c>
      <c r="M31155" t="s">
        <v>6009</v>
      </c>
      <c r="N31155" t="s">
        <v>34</v>
      </c>
      <c r="O31155">
        <v>1</v>
      </c>
    </row>
    <row r="31156" spans="10:15" x14ac:dyDescent="0.2">
      <c r="J31156" t="s">
        <v>6005</v>
      </c>
      <c r="K31156" t="s">
        <v>6006</v>
      </c>
      <c r="L31156">
        <v>1569</v>
      </c>
      <c r="M31156" t="s">
        <v>6007</v>
      </c>
      <c r="N31156" t="s">
        <v>38</v>
      </c>
      <c r="O31156">
        <v>1</v>
      </c>
    </row>
    <row r="31157" spans="10:15" x14ac:dyDescent="0.2">
      <c r="J31157" t="s">
        <v>6005</v>
      </c>
      <c r="K31157" t="s">
        <v>6014</v>
      </c>
      <c r="L31157">
        <v>1910</v>
      </c>
      <c r="M31157" t="s">
        <v>6007</v>
      </c>
      <c r="N31157" t="s">
        <v>26</v>
      </c>
      <c r="O31157">
        <v>23</v>
      </c>
    </row>
    <row r="31158" spans="10:15" x14ac:dyDescent="0.2">
      <c r="J31158" t="s">
        <v>6005</v>
      </c>
      <c r="K31158" t="s">
        <v>6006</v>
      </c>
      <c r="L31158">
        <v>397</v>
      </c>
      <c r="M31158" t="s">
        <v>6007</v>
      </c>
      <c r="N31158" t="s">
        <v>42</v>
      </c>
      <c r="O31158">
        <v>1</v>
      </c>
    </row>
    <row r="31159" spans="10:15" x14ac:dyDescent="0.2">
      <c r="J31159" t="s">
        <v>6005</v>
      </c>
      <c r="K31159" t="s">
        <v>6013</v>
      </c>
      <c r="L31159">
        <v>418</v>
      </c>
      <c r="M31159" t="s">
        <v>6007</v>
      </c>
      <c r="N31159" t="s">
        <v>38</v>
      </c>
      <c r="O31159">
        <v>1</v>
      </c>
    </row>
    <row r="31160" spans="10:15" x14ac:dyDescent="0.2">
      <c r="J31160" t="s">
        <v>6005</v>
      </c>
      <c r="K31160" t="s">
        <v>6014</v>
      </c>
      <c r="L31160">
        <v>990</v>
      </c>
      <c r="M31160" t="s">
        <v>6009</v>
      </c>
      <c r="N31160" t="s">
        <v>34</v>
      </c>
      <c r="O31160">
        <v>1</v>
      </c>
    </row>
    <row r="31161" spans="10:15" x14ac:dyDescent="0.2">
      <c r="J31161" t="s">
        <v>6005</v>
      </c>
      <c r="K31161" t="s">
        <v>6012</v>
      </c>
      <c r="L31161">
        <v>1008</v>
      </c>
      <c r="M31161" t="s">
        <v>6007</v>
      </c>
      <c r="N31161" t="s">
        <v>37</v>
      </c>
      <c r="O31161">
        <v>7</v>
      </c>
    </row>
    <row r="31162" spans="10:15" x14ac:dyDescent="0.2">
      <c r="J31162" t="s">
        <v>6005</v>
      </c>
      <c r="K31162" t="s">
        <v>6019</v>
      </c>
      <c r="L31162">
        <v>1628</v>
      </c>
      <c r="M31162" t="s">
        <v>6007</v>
      </c>
      <c r="N31162" t="s">
        <v>37</v>
      </c>
      <c r="O31162">
        <v>1</v>
      </c>
    </row>
    <row r="31163" spans="10:15" x14ac:dyDescent="0.2">
      <c r="J31163" t="s">
        <v>6005</v>
      </c>
      <c r="K31163" t="s">
        <v>6016</v>
      </c>
      <c r="L31163">
        <v>2015</v>
      </c>
      <c r="M31163" t="s">
        <v>6009</v>
      </c>
      <c r="N31163" t="s">
        <v>30</v>
      </c>
      <c r="O31163">
        <v>1</v>
      </c>
    </row>
    <row r="31164" spans="10:15" x14ac:dyDescent="0.2">
      <c r="J31164" t="s">
        <v>6005</v>
      </c>
      <c r="K31164" t="s">
        <v>6016</v>
      </c>
      <c r="L31164">
        <v>1165</v>
      </c>
      <c r="M31164" t="s">
        <v>6007</v>
      </c>
      <c r="N31164" t="s">
        <v>35</v>
      </c>
      <c r="O31164">
        <v>2</v>
      </c>
    </row>
    <row r="31165" spans="10:15" x14ac:dyDescent="0.2">
      <c r="J31165" t="s">
        <v>6005</v>
      </c>
      <c r="K31165" t="s">
        <v>6010</v>
      </c>
      <c r="L31165">
        <v>1503</v>
      </c>
      <c r="M31165" t="s">
        <v>6007</v>
      </c>
      <c r="N31165" t="s">
        <v>31</v>
      </c>
      <c r="O31165">
        <v>1</v>
      </c>
    </row>
    <row r="31166" spans="10:15" x14ac:dyDescent="0.2">
      <c r="J31166" t="s">
        <v>6005</v>
      </c>
      <c r="K31166" t="s">
        <v>6024</v>
      </c>
      <c r="L31166">
        <v>1651</v>
      </c>
      <c r="M31166" t="s">
        <v>6009</v>
      </c>
      <c r="N31166" t="s">
        <v>22</v>
      </c>
      <c r="O31166">
        <v>1</v>
      </c>
    </row>
    <row r="31167" spans="10:15" x14ac:dyDescent="0.2">
      <c r="J31167" t="s">
        <v>6005</v>
      </c>
      <c r="K31167" t="s">
        <v>6022</v>
      </c>
      <c r="L31167">
        <v>1362</v>
      </c>
      <c r="M31167" t="s">
        <v>6009</v>
      </c>
      <c r="N31167" t="s">
        <v>33</v>
      </c>
      <c r="O31167">
        <v>1</v>
      </c>
    </row>
    <row r="31168" spans="10:15" x14ac:dyDescent="0.2">
      <c r="J31168" t="s">
        <v>6005</v>
      </c>
      <c r="K31168" t="s">
        <v>6018</v>
      </c>
      <c r="L31168">
        <v>1792</v>
      </c>
      <c r="M31168" t="s">
        <v>6007</v>
      </c>
      <c r="N31168" t="s">
        <v>37</v>
      </c>
      <c r="O31168">
        <v>3</v>
      </c>
    </row>
    <row r="31169" spans="10:15" x14ac:dyDescent="0.2">
      <c r="J31169" t="s">
        <v>6005</v>
      </c>
      <c r="K31169" t="s">
        <v>6018</v>
      </c>
      <c r="L31169">
        <v>1460</v>
      </c>
      <c r="M31169" t="s">
        <v>6009</v>
      </c>
      <c r="N31169" t="s">
        <v>40</v>
      </c>
      <c r="O31169">
        <v>1</v>
      </c>
    </row>
    <row r="31170" spans="10:15" x14ac:dyDescent="0.2">
      <c r="J31170" t="s">
        <v>6005</v>
      </c>
      <c r="K31170" t="s">
        <v>6013</v>
      </c>
      <c r="L31170">
        <v>381</v>
      </c>
      <c r="M31170" t="s">
        <v>6007</v>
      </c>
      <c r="N31170" t="s">
        <v>38</v>
      </c>
      <c r="O31170">
        <v>1</v>
      </c>
    </row>
    <row r="31171" spans="10:15" x14ac:dyDescent="0.2">
      <c r="J31171" t="s">
        <v>6005</v>
      </c>
      <c r="K31171" t="s">
        <v>6016</v>
      </c>
      <c r="L31171">
        <v>1269</v>
      </c>
      <c r="M31171" t="s">
        <v>6009</v>
      </c>
      <c r="N31171" t="s">
        <v>41</v>
      </c>
      <c r="O31171">
        <v>1</v>
      </c>
    </row>
    <row r="31172" spans="10:15" x14ac:dyDescent="0.2">
      <c r="J31172" t="s">
        <v>6005</v>
      </c>
      <c r="K31172" t="s">
        <v>6011</v>
      </c>
      <c r="L31172">
        <v>1522</v>
      </c>
      <c r="M31172" t="s">
        <v>6009</v>
      </c>
      <c r="N31172" t="s">
        <v>36</v>
      </c>
      <c r="O31172">
        <v>1</v>
      </c>
    </row>
    <row r="31173" spans="10:15" x14ac:dyDescent="0.2">
      <c r="J31173" t="s">
        <v>6005</v>
      </c>
      <c r="K31173" t="s">
        <v>6018</v>
      </c>
      <c r="L31173">
        <v>623</v>
      </c>
      <c r="M31173" t="s">
        <v>6009</v>
      </c>
      <c r="N31173" t="s">
        <v>38</v>
      </c>
      <c r="O31173">
        <v>1</v>
      </c>
    </row>
    <row r="31174" spans="10:15" x14ac:dyDescent="0.2">
      <c r="J31174" t="s">
        <v>6005</v>
      </c>
      <c r="K31174" t="s">
        <v>6011</v>
      </c>
      <c r="L31174">
        <v>1244</v>
      </c>
      <c r="M31174" t="s">
        <v>6009</v>
      </c>
      <c r="N31174" t="s">
        <v>28</v>
      </c>
      <c r="O31174">
        <v>1</v>
      </c>
    </row>
    <row r="31175" spans="10:15" x14ac:dyDescent="0.2">
      <c r="J31175" t="s">
        <v>6005</v>
      </c>
      <c r="K31175" t="s">
        <v>6010</v>
      </c>
      <c r="L31175">
        <v>1520</v>
      </c>
      <c r="M31175" t="s">
        <v>6007</v>
      </c>
      <c r="N31175" t="s">
        <v>29</v>
      </c>
      <c r="O31175">
        <v>1</v>
      </c>
    </row>
    <row r="31176" spans="10:15" x14ac:dyDescent="0.2">
      <c r="J31176" t="s">
        <v>6005</v>
      </c>
      <c r="K31176" t="s">
        <v>6011</v>
      </c>
      <c r="L31176">
        <v>1558</v>
      </c>
      <c r="M31176" t="s">
        <v>6007</v>
      </c>
      <c r="N31176" t="s">
        <v>33</v>
      </c>
      <c r="O31176">
        <v>1</v>
      </c>
    </row>
    <row r="31177" spans="10:15" x14ac:dyDescent="0.2">
      <c r="J31177" t="s">
        <v>6005</v>
      </c>
      <c r="K31177" t="s">
        <v>6024</v>
      </c>
      <c r="L31177">
        <v>83</v>
      </c>
      <c r="M31177" t="s">
        <v>6009</v>
      </c>
      <c r="N31177" t="s">
        <v>38</v>
      </c>
      <c r="O31177">
        <v>1</v>
      </c>
    </row>
    <row r="31178" spans="10:15" x14ac:dyDescent="0.2">
      <c r="J31178" t="s">
        <v>6005</v>
      </c>
      <c r="K31178" t="s">
        <v>6018</v>
      </c>
      <c r="L31178">
        <v>197</v>
      </c>
      <c r="M31178" t="s">
        <v>6007</v>
      </c>
      <c r="N31178" t="s">
        <v>41</v>
      </c>
      <c r="O31178">
        <v>26</v>
      </c>
    </row>
    <row r="31179" spans="10:15" x14ac:dyDescent="0.2">
      <c r="J31179" t="s">
        <v>6005</v>
      </c>
      <c r="K31179" t="s">
        <v>6026</v>
      </c>
      <c r="L31179">
        <v>200</v>
      </c>
      <c r="M31179" t="s">
        <v>6007</v>
      </c>
      <c r="N31179" t="s">
        <v>36</v>
      </c>
      <c r="O31179">
        <v>1</v>
      </c>
    </row>
    <row r="31180" spans="10:15" x14ac:dyDescent="0.2">
      <c r="J31180" t="s">
        <v>6005</v>
      </c>
      <c r="K31180" t="s">
        <v>6017</v>
      </c>
      <c r="L31180">
        <v>672</v>
      </c>
      <c r="M31180" t="s">
        <v>6009</v>
      </c>
      <c r="N31180" t="s">
        <v>39</v>
      </c>
      <c r="O31180">
        <v>1</v>
      </c>
    </row>
    <row r="31181" spans="10:15" x14ac:dyDescent="0.2">
      <c r="J31181" t="s">
        <v>6005</v>
      </c>
      <c r="K31181" t="s">
        <v>6017</v>
      </c>
      <c r="L31181">
        <v>1620</v>
      </c>
      <c r="M31181" t="s">
        <v>6009</v>
      </c>
      <c r="N31181" t="s">
        <v>30</v>
      </c>
      <c r="O31181">
        <v>1</v>
      </c>
    </row>
    <row r="31182" spans="10:15" x14ac:dyDescent="0.2">
      <c r="J31182" t="s">
        <v>6005</v>
      </c>
      <c r="K31182" t="s">
        <v>6016</v>
      </c>
      <c r="L31182">
        <v>762</v>
      </c>
      <c r="M31182" t="s">
        <v>6007</v>
      </c>
      <c r="N31182" t="s">
        <v>41</v>
      </c>
      <c r="O31182">
        <v>2</v>
      </c>
    </row>
    <row r="31183" spans="10:15" x14ac:dyDescent="0.2">
      <c r="J31183" t="s">
        <v>6005</v>
      </c>
      <c r="K31183" t="s">
        <v>6017</v>
      </c>
      <c r="L31183">
        <v>1067</v>
      </c>
      <c r="M31183" t="s">
        <v>6009</v>
      </c>
      <c r="N31183" t="s">
        <v>35</v>
      </c>
      <c r="O31183">
        <v>2</v>
      </c>
    </row>
    <row r="31184" spans="10:15" x14ac:dyDescent="0.2">
      <c r="J31184" t="s">
        <v>6005</v>
      </c>
      <c r="K31184" t="s">
        <v>6019</v>
      </c>
      <c r="L31184">
        <v>1395</v>
      </c>
      <c r="M31184" t="s">
        <v>6007</v>
      </c>
      <c r="N31184" t="s">
        <v>31</v>
      </c>
      <c r="O31184">
        <v>4</v>
      </c>
    </row>
    <row r="31185" spans="10:15" x14ac:dyDescent="0.2">
      <c r="J31185" t="s">
        <v>6005</v>
      </c>
      <c r="K31185" t="s">
        <v>6016</v>
      </c>
      <c r="L31185">
        <v>1961</v>
      </c>
      <c r="M31185" t="s">
        <v>6009</v>
      </c>
      <c r="N31185" t="s">
        <v>38</v>
      </c>
      <c r="O31185">
        <v>2</v>
      </c>
    </row>
    <row r="31186" spans="10:15" x14ac:dyDescent="0.2">
      <c r="J31186" t="s">
        <v>6005</v>
      </c>
      <c r="K31186" t="s">
        <v>6019</v>
      </c>
      <c r="L31186">
        <v>1470</v>
      </c>
      <c r="M31186" t="s">
        <v>6007</v>
      </c>
      <c r="N31186" t="s">
        <v>34</v>
      </c>
      <c r="O31186">
        <v>4</v>
      </c>
    </row>
    <row r="31187" spans="10:15" x14ac:dyDescent="0.2">
      <c r="J31187" t="s">
        <v>6005</v>
      </c>
      <c r="K31187" t="s">
        <v>6025</v>
      </c>
      <c r="L31187">
        <v>197</v>
      </c>
      <c r="M31187" t="s">
        <v>6009</v>
      </c>
      <c r="N31187" t="s">
        <v>37</v>
      </c>
      <c r="O31187">
        <v>1</v>
      </c>
    </row>
    <row r="31188" spans="10:15" x14ac:dyDescent="0.2">
      <c r="J31188" t="s">
        <v>6005</v>
      </c>
      <c r="K31188" t="s">
        <v>6018</v>
      </c>
      <c r="L31188">
        <v>458</v>
      </c>
      <c r="M31188" t="s">
        <v>6007</v>
      </c>
      <c r="N31188" t="s">
        <v>28</v>
      </c>
      <c r="O31188">
        <v>4</v>
      </c>
    </row>
    <row r="31189" spans="10:15" x14ac:dyDescent="0.2">
      <c r="J31189" t="s">
        <v>6005</v>
      </c>
      <c r="K31189" t="s">
        <v>6008</v>
      </c>
      <c r="L31189">
        <v>1447</v>
      </c>
      <c r="M31189" t="s">
        <v>6009</v>
      </c>
      <c r="N31189" t="s">
        <v>37</v>
      </c>
      <c r="O31189">
        <v>3</v>
      </c>
    </row>
    <row r="31190" spans="10:15" x14ac:dyDescent="0.2">
      <c r="J31190" t="s">
        <v>6005</v>
      </c>
      <c r="K31190" t="s">
        <v>6018</v>
      </c>
      <c r="L31190">
        <v>197</v>
      </c>
      <c r="M31190" t="s">
        <v>6007</v>
      </c>
      <c r="N31190" t="s">
        <v>42</v>
      </c>
      <c r="O31190">
        <v>22</v>
      </c>
    </row>
    <row r="31191" spans="10:15" x14ac:dyDescent="0.2">
      <c r="J31191" t="s">
        <v>6005</v>
      </c>
      <c r="K31191" t="s">
        <v>6013</v>
      </c>
      <c r="L31191">
        <v>22</v>
      </c>
      <c r="M31191" t="s">
        <v>6009</v>
      </c>
      <c r="N31191" t="s">
        <v>38</v>
      </c>
      <c r="O31191">
        <v>1</v>
      </c>
    </row>
    <row r="31192" spans="10:15" x14ac:dyDescent="0.2">
      <c r="J31192" t="s">
        <v>6005</v>
      </c>
      <c r="K31192" t="s">
        <v>6008</v>
      </c>
      <c r="L31192">
        <v>197</v>
      </c>
      <c r="M31192" t="s">
        <v>6009</v>
      </c>
      <c r="N31192" t="s">
        <v>37</v>
      </c>
      <c r="O31192">
        <v>3</v>
      </c>
    </row>
    <row r="31193" spans="10:15" x14ac:dyDescent="0.2">
      <c r="J31193" t="s">
        <v>6005</v>
      </c>
      <c r="K31193" t="s">
        <v>6019</v>
      </c>
      <c r="L31193">
        <v>1395</v>
      </c>
      <c r="M31193" t="s">
        <v>6007</v>
      </c>
      <c r="N31193" t="s">
        <v>30</v>
      </c>
      <c r="O31193">
        <v>2</v>
      </c>
    </row>
    <row r="31194" spans="10:15" x14ac:dyDescent="0.2">
      <c r="J31194" t="s">
        <v>6005</v>
      </c>
      <c r="K31194" t="s">
        <v>6024</v>
      </c>
      <c r="L31194">
        <v>1910</v>
      </c>
      <c r="M31194" t="s">
        <v>6007</v>
      </c>
      <c r="N31194" t="s">
        <v>34</v>
      </c>
      <c r="O31194">
        <v>20</v>
      </c>
    </row>
    <row r="31195" spans="10:15" x14ac:dyDescent="0.2">
      <c r="J31195" t="s">
        <v>6005</v>
      </c>
      <c r="K31195" t="s">
        <v>6016</v>
      </c>
      <c r="L31195">
        <v>727</v>
      </c>
      <c r="M31195" t="s">
        <v>6009</v>
      </c>
      <c r="N31195" t="s">
        <v>37</v>
      </c>
      <c r="O31195">
        <v>18</v>
      </c>
    </row>
    <row r="31196" spans="10:15" x14ac:dyDescent="0.2">
      <c r="J31196" t="s">
        <v>6005</v>
      </c>
      <c r="K31196" t="s">
        <v>6010</v>
      </c>
      <c r="L31196">
        <v>905</v>
      </c>
      <c r="M31196" t="s">
        <v>6009</v>
      </c>
      <c r="N31196" t="s">
        <v>37</v>
      </c>
      <c r="O31196">
        <v>193</v>
      </c>
    </row>
    <row r="31197" spans="10:15" x14ac:dyDescent="0.2">
      <c r="J31197" t="s">
        <v>6005</v>
      </c>
      <c r="K31197" t="s">
        <v>6019</v>
      </c>
      <c r="L31197">
        <v>965</v>
      </c>
      <c r="M31197" t="s">
        <v>6007</v>
      </c>
      <c r="N31197" t="s">
        <v>38</v>
      </c>
      <c r="O31197">
        <v>2</v>
      </c>
    </row>
    <row r="31198" spans="10:15" x14ac:dyDescent="0.2">
      <c r="J31198" t="s">
        <v>6005</v>
      </c>
      <c r="K31198" t="s">
        <v>6017</v>
      </c>
      <c r="L31198">
        <v>1376</v>
      </c>
      <c r="M31198" t="s">
        <v>6007</v>
      </c>
      <c r="N31198" t="s">
        <v>38</v>
      </c>
      <c r="O31198">
        <v>1</v>
      </c>
    </row>
    <row r="31199" spans="10:15" x14ac:dyDescent="0.2">
      <c r="J31199" t="s">
        <v>6005</v>
      </c>
      <c r="K31199" t="s">
        <v>6021</v>
      </c>
      <c r="L31199">
        <v>1503</v>
      </c>
      <c r="M31199" t="s">
        <v>6007</v>
      </c>
      <c r="N31199" t="s">
        <v>38</v>
      </c>
      <c r="O31199">
        <v>4</v>
      </c>
    </row>
    <row r="31200" spans="10:15" x14ac:dyDescent="0.2">
      <c r="J31200" t="s">
        <v>6005</v>
      </c>
      <c r="K31200" t="s">
        <v>6016</v>
      </c>
      <c r="L31200">
        <v>1792</v>
      </c>
      <c r="M31200" t="s">
        <v>6007</v>
      </c>
      <c r="N31200" t="s">
        <v>40</v>
      </c>
      <c r="O31200">
        <v>2</v>
      </c>
    </row>
    <row r="31201" spans="10:15" x14ac:dyDescent="0.2">
      <c r="J31201" t="s">
        <v>6005</v>
      </c>
      <c r="K31201" t="s">
        <v>6012</v>
      </c>
      <c r="L31201">
        <v>377</v>
      </c>
      <c r="M31201" t="s">
        <v>6007</v>
      </c>
      <c r="N31201" t="s">
        <v>41</v>
      </c>
      <c r="O31201">
        <v>1</v>
      </c>
    </row>
    <row r="31202" spans="10:15" x14ac:dyDescent="0.2">
      <c r="J31202" t="s">
        <v>6005</v>
      </c>
      <c r="K31202" t="s">
        <v>6006</v>
      </c>
      <c r="L31202">
        <v>886</v>
      </c>
      <c r="M31202" t="s">
        <v>6007</v>
      </c>
      <c r="N31202" t="s">
        <v>40</v>
      </c>
      <c r="O31202">
        <v>1</v>
      </c>
    </row>
    <row r="31203" spans="10:15" x14ac:dyDescent="0.2">
      <c r="J31203" t="s">
        <v>6005</v>
      </c>
      <c r="K31203" t="s">
        <v>6008</v>
      </c>
      <c r="L31203">
        <v>1404</v>
      </c>
      <c r="M31203" t="s">
        <v>6007</v>
      </c>
      <c r="N31203" t="s">
        <v>38</v>
      </c>
      <c r="O31203">
        <v>6</v>
      </c>
    </row>
    <row r="31204" spans="10:15" x14ac:dyDescent="0.2">
      <c r="J31204" t="s">
        <v>6005</v>
      </c>
      <c r="K31204" t="s">
        <v>6017</v>
      </c>
      <c r="L31204">
        <v>1893</v>
      </c>
      <c r="M31204" t="s">
        <v>6009</v>
      </c>
      <c r="N31204" t="s">
        <v>38</v>
      </c>
      <c r="O31204">
        <v>13</v>
      </c>
    </row>
    <row r="31205" spans="10:15" x14ac:dyDescent="0.2">
      <c r="J31205" t="s">
        <v>6005</v>
      </c>
      <c r="K31205" t="s">
        <v>6013</v>
      </c>
      <c r="L31205">
        <v>52</v>
      </c>
      <c r="M31205" t="s">
        <v>6007</v>
      </c>
      <c r="N31205" t="s">
        <v>33</v>
      </c>
      <c r="O31205">
        <v>2</v>
      </c>
    </row>
    <row r="31206" spans="10:15" x14ac:dyDescent="0.2">
      <c r="J31206" t="s">
        <v>6005</v>
      </c>
      <c r="K31206" t="s">
        <v>6022</v>
      </c>
      <c r="L31206">
        <v>1008</v>
      </c>
      <c r="M31206" t="s">
        <v>6009</v>
      </c>
      <c r="N31206" t="s">
        <v>34</v>
      </c>
      <c r="O31206">
        <v>5</v>
      </c>
    </row>
    <row r="31207" spans="10:15" x14ac:dyDescent="0.2">
      <c r="J31207" t="s">
        <v>6005</v>
      </c>
      <c r="K31207" t="s">
        <v>6008</v>
      </c>
      <c r="L31207">
        <v>1532</v>
      </c>
      <c r="M31207" t="s">
        <v>6009</v>
      </c>
      <c r="N31207" t="s">
        <v>30</v>
      </c>
      <c r="O31207">
        <v>1</v>
      </c>
    </row>
    <row r="31208" spans="10:15" x14ac:dyDescent="0.2">
      <c r="J31208" t="s">
        <v>6005</v>
      </c>
      <c r="K31208" t="s">
        <v>6010</v>
      </c>
      <c r="L31208">
        <v>727</v>
      </c>
      <c r="M31208" t="s">
        <v>6007</v>
      </c>
      <c r="N31208" t="s">
        <v>34</v>
      </c>
      <c r="O31208">
        <v>21</v>
      </c>
    </row>
    <row r="31209" spans="10:15" x14ac:dyDescent="0.2">
      <c r="J31209" t="s">
        <v>6005</v>
      </c>
      <c r="K31209" t="s">
        <v>6016</v>
      </c>
      <c r="L31209">
        <v>1258</v>
      </c>
      <c r="M31209" t="s">
        <v>6009</v>
      </c>
      <c r="N31209" t="s">
        <v>31</v>
      </c>
      <c r="O31209">
        <v>2</v>
      </c>
    </row>
    <row r="31210" spans="10:15" x14ac:dyDescent="0.2">
      <c r="J31210" t="s">
        <v>6005</v>
      </c>
      <c r="K31210" t="s">
        <v>6015</v>
      </c>
      <c r="L31210">
        <v>1740</v>
      </c>
      <c r="M31210" t="s">
        <v>6009</v>
      </c>
      <c r="N31210" t="s">
        <v>38</v>
      </c>
      <c r="O31210">
        <v>1</v>
      </c>
    </row>
    <row r="31211" spans="10:15" x14ac:dyDescent="0.2">
      <c r="J31211" t="s">
        <v>6005</v>
      </c>
      <c r="K31211" t="s">
        <v>6026</v>
      </c>
      <c r="L31211">
        <v>1447</v>
      </c>
      <c r="M31211" t="s">
        <v>6007</v>
      </c>
      <c r="N31211" t="s">
        <v>41</v>
      </c>
      <c r="O31211">
        <v>1</v>
      </c>
    </row>
    <row r="31212" spans="10:15" x14ac:dyDescent="0.2">
      <c r="J31212" t="s">
        <v>6005</v>
      </c>
      <c r="K31212" t="s">
        <v>6013</v>
      </c>
      <c r="L31212">
        <v>80</v>
      </c>
      <c r="M31212" t="s">
        <v>6009</v>
      </c>
      <c r="N31212" t="s">
        <v>36</v>
      </c>
      <c r="O31212">
        <v>1</v>
      </c>
    </row>
    <row r="31213" spans="10:15" x14ac:dyDescent="0.2">
      <c r="J31213" t="s">
        <v>6005</v>
      </c>
      <c r="K31213" t="s">
        <v>6022</v>
      </c>
      <c r="L31213">
        <v>984</v>
      </c>
      <c r="M31213" t="s">
        <v>6009</v>
      </c>
      <c r="N31213" t="s">
        <v>31</v>
      </c>
      <c r="O31213">
        <v>4</v>
      </c>
    </row>
    <row r="31214" spans="10:15" x14ac:dyDescent="0.2">
      <c r="J31214" t="s">
        <v>6005</v>
      </c>
      <c r="K31214" t="s">
        <v>6024</v>
      </c>
      <c r="L31214">
        <v>1183</v>
      </c>
      <c r="M31214" t="s">
        <v>6007</v>
      </c>
      <c r="N31214" t="s">
        <v>36</v>
      </c>
      <c r="O31214">
        <v>1</v>
      </c>
    </row>
    <row r="31215" spans="10:15" x14ac:dyDescent="0.2">
      <c r="J31215" t="s">
        <v>6005</v>
      </c>
      <c r="K31215" t="s">
        <v>6018</v>
      </c>
      <c r="L31215">
        <v>1672</v>
      </c>
      <c r="M31215" t="s">
        <v>6009</v>
      </c>
      <c r="N31215" t="s">
        <v>35</v>
      </c>
      <c r="O31215">
        <v>1</v>
      </c>
    </row>
    <row r="31216" spans="10:15" x14ac:dyDescent="0.2">
      <c r="J31216" t="s">
        <v>6005</v>
      </c>
      <c r="K31216" t="s">
        <v>6018</v>
      </c>
      <c r="L31216">
        <v>996</v>
      </c>
      <c r="M31216" t="s">
        <v>6009</v>
      </c>
      <c r="N31216" t="s">
        <v>38</v>
      </c>
      <c r="O31216">
        <v>2</v>
      </c>
    </row>
    <row r="31217" spans="10:15" x14ac:dyDescent="0.2">
      <c r="J31217" t="s">
        <v>6005</v>
      </c>
      <c r="K31217" t="s">
        <v>6022</v>
      </c>
      <c r="L31217">
        <v>1265</v>
      </c>
      <c r="M31217" t="s">
        <v>6009</v>
      </c>
      <c r="N31217" t="s">
        <v>36</v>
      </c>
      <c r="O31217">
        <v>13</v>
      </c>
    </row>
    <row r="31218" spans="10:15" x14ac:dyDescent="0.2">
      <c r="J31218" t="s">
        <v>6005</v>
      </c>
      <c r="K31218" t="s">
        <v>6010</v>
      </c>
      <c r="L31218">
        <v>1547</v>
      </c>
      <c r="M31218" t="s">
        <v>6009</v>
      </c>
      <c r="N31218" t="s">
        <v>29</v>
      </c>
      <c r="O31218">
        <v>2</v>
      </c>
    </row>
    <row r="31219" spans="10:15" x14ac:dyDescent="0.2">
      <c r="J31219" t="s">
        <v>6005</v>
      </c>
      <c r="K31219" t="s">
        <v>6011</v>
      </c>
      <c r="L31219">
        <v>2015</v>
      </c>
      <c r="M31219" t="s">
        <v>6009</v>
      </c>
      <c r="N31219" t="s">
        <v>38</v>
      </c>
      <c r="O31219">
        <v>1</v>
      </c>
    </row>
    <row r="31220" spans="10:15" x14ac:dyDescent="0.2">
      <c r="J31220" t="s">
        <v>6005</v>
      </c>
      <c r="K31220" t="s">
        <v>6006</v>
      </c>
      <c r="L31220">
        <v>1440</v>
      </c>
      <c r="M31220" t="s">
        <v>6007</v>
      </c>
      <c r="N31220" t="s">
        <v>31</v>
      </c>
      <c r="O31220">
        <v>1</v>
      </c>
    </row>
    <row r="31221" spans="10:15" x14ac:dyDescent="0.2">
      <c r="J31221" t="s">
        <v>6005</v>
      </c>
      <c r="K31221" t="s">
        <v>6011</v>
      </c>
      <c r="L31221">
        <v>1481</v>
      </c>
      <c r="M31221" t="s">
        <v>6009</v>
      </c>
      <c r="N31221" t="s">
        <v>29</v>
      </c>
      <c r="O31221">
        <v>1</v>
      </c>
    </row>
    <row r="31222" spans="10:15" x14ac:dyDescent="0.2">
      <c r="J31222" t="s">
        <v>6005</v>
      </c>
      <c r="K31222" t="s">
        <v>6021</v>
      </c>
      <c r="L31222">
        <v>917</v>
      </c>
      <c r="M31222" t="s">
        <v>6009</v>
      </c>
      <c r="N31222" t="s">
        <v>38</v>
      </c>
      <c r="O31222">
        <v>1</v>
      </c>
    </row>
    <row r="31223" spans="10:15" x14ac:dyDescent="0.2">
      <c r="J31223" t="s">
        <v>6005</v>
      </c>
      <c r="K31223" t="s">
        <v>6011</v>
      </c>
      <c r="L31223">
        <v>1005</v>
      </c>
      <c r="M31223" t="s">
        <v>6009</v>
      </c>
      <c r="N31223" t="s">
        <v>31</v>
      </c>
      <c r="O31223">
        <v>2</v>
      </c>
    </row>
    <row r="31224" spans="10:15" x14ac:dyDescent="0.2">
      <c r="J31224" t="s">
        <v>6005</v>
      </c>
      <c r="K31224" t="s">
        <v>6023</v>
      </c>
      <c r="L31224">
        <v>1748</v>
      </c>
      <c r="M31224" t="s">
        <v>6009</v>
      </c>
      <c r="N31224" t="s">
        <v>38</v>
      </c>
      <c r="O31224">
        <v>2</v>
      </c>
    </row>
    <row r="31225" spans="10:15" x14ac:dyDescent="0.2">
      <c r="J31225" t="s">
        <v>6005</v>
      </c>
      <c r="K31225" t="s">
        <v>6018</v>
      </c>
      <c r="L31225">
        <v>1754</v>
      </c>
      <c r="M31225" t="s">
        <v>6007</v>
      </c>
      <c r="N31225" t="s">
        <v>35</v>
      </c>
      <c r="O31225">
        <v>1</v>
      </c>
    </row>
    <row r="31226" spans="10:15" x14ac:dyDescent="0.2">
      <c r="J31226" t="s">
        <v>6005</v>
      </c>
      <c r="K31226" t="s">
        <v>6020</v>
      </c>
      <c r="L31226">
        <v>1910</v>
      </c>
      <c r="M31226" t="s">
        <v>6009</v>
      </c>
      <c r="N31226" t="s">
        <v>29</v>
      </c>
      <c r="O31226">
        <v>24</v>
      </c>
    </row>
    <row r="31227" spans="10:15" x14ac:dyDescent="0.2">
      <c r="J31227" t="s">
        <v>6005</v>
      </c>
      <c r="K31227" t="s">
        <v>6016</v>
      </c>
      <c r="L31227">
        <v>623</v>
      </c>
      <c r="M31227" t="s">
        <v>6007</v>
      </c>
      <c r="N31227" t="s">
        <v>41</v>
      </c>
      <c r="O31227">
        <v>1</v>
      </c>
    </row>
    <row r="31228" spans="10:15" x14ac:dyDescent="0.2">
      <c r="J31228" t="s">
        <v>6005</v>
      </c>
      <c r="K31228" t="s">
        <v>6019</v>
      </c>
      <c r="L31228">
        <v>32</v>
      </c>
      <c r="M31228" t="s">
        <v>6007</v>
      </c>
      <c r="N31228" t="s">
        <v>22</v>
      </c>
      <c r="O31228">
        <v>5</v>
      </c>
    </row>
    <row r="31229" spans="10:15" x14ac:dyDescent="0.2">
      <c r="J31229" t="s">
        <v>6005</v>
      </c>
      <c r="K31229" t="s">
        <v>6011</v>
      </c>
      <c r="L31229">
        <v>699</v>
      </c>
      <c r="M31229" t="s">
        <v>6007</v>
      </c>
      <c r="N31229" t="s">
        <v>37</v>
      </c>
      <c r="O31229">
        <v>1</v>
      </c>
    </row>
    <row r="31230" spans="10:15" x14ac:dyDescent="0.2">
      <c r="J31230" t="s">
        <v>6005</v>
      </c>
      <c r="K31230" t="s">
        <v>6008</v>
      </c>
      <c r="L31230">
        <v>1089</v>
      </c>
      <c r="M31230" t="s">
        <v>6007</v>
      </c>
      <c r="N31230" t="s">
        <v>33</v>
      </c>
      <c r="O31230">
        <v>1</v>
      </c>
    </row>
    <row r="31231" spans="10:15" x14ac:dyDescent="0.2">
      <c r="J31231" t="s">
        <v>6005</v>
      </c>
      <c r="K31231" t="s">
        <v>6018</v>
      </c>
      <c r="L31231">
        <v>1620</v>
      </c>
      <c r="M31231" t="s">
        <v>6007</v>
      </c>
      <c r="N31231" t="s">
        <v>33</v>
      </c>
      <c r="O31231">
        <v>3</v>
      </c>
    </row>
    <row r="31232" spans="10:15" x14ac:dyDescent="0.2">
      <c r="J31232" t="s">
        <v>6005</v>
      </c>
      <c r="K31232" t="s">
        <v>6016</v>
      </c>
      <c r="L31232">
        <v>933</v>
      </c>
      <c r="M31232" t="s">
        <v>6009</v>
      </c>
      <c r="N31232" t="s">
        <v>38</v>
      </c>
      <c r="O31232">
        <v>1</v>
      </c>
    </row>
    <row r="31233" spans="10:15" x14ac:dyDescent="0.2">
      <c r="J31233" t="s">
        <v>6005</v>
      </c>
      <c r="K31233" t="s">
        <v>6013</v>
      </c>
      <c r="L31233">
        <v>1754</v>
      </c>
      <c r="M31233" t="s">
        <v>6007</v>
      </c>
      <c r="N31233" t="s">
        <v>34</v>
      </c>
      <c r="O31233">
        <v>1</v>
      </c>
    </row>
    <row r="31234" spans="10:15" x14ac:dyDescent="0.2">
      <c r="J31234" t="s">
        <v>6005</v>
      </c>
      <c r="K31234" t="s">
        <v>6023</v>
      </c>
      <c r="L31234">
        <v>379</v>
      </c>
      <c r="M31234" t="s">
        <v>6009</v>
      </c>
      <c r="N31234" t="s">
        <v>33</v>
      </c>
      <c r="O31234">
        <v>3</v>
      </c>
    </row>
    <row r="31235" spans="10:15" x14ac:dyDescent="0.2">
      <c r="J31235" t="s">
        <v>6005</v>
      </c>
      <c r="K31235" t="s">
        <v>6011</v>
      </c>
      <c r="L31235">
        <v>412</v>
      </c>
      <c r="M31235" t="s">
        <v>6009</v>
      </c>
      <c r="N31235" t="s">
        <v>28</v>
      </c>
      <c r="O31235">
        <v>20</v>
      </c>
    </row>
    <row r="31236" spans="10:15" x14ac:dyDescent="0.2">
      <c r="J31236" t="s">
        <v>6005</v>
      </c>
      <c r="K31236" t="s">
        <v>6006</v>
      </c>
      <c r="L31236">
        <v>899</v>
      </c>
      <c r="M31236" t="s">
        <v>6007</v>
      </c>
      <c r="N31236" t="s">
        <v>37</v>
      </c>
      <c r="O31236">
        <v>1</v>
      </c>
    </row>
    <row r="31237" spans="10:15" x14ac:dyDescent="0.2">
      <c r="J31237" t="s">
        <v>6005</v>
      </c>
      <c r="K31237" t="s">
        <v>6020</v>
      </c>
      <c r="L31237">
        <v>1165</v>
      </c>
      <c r="M31237" t="s">
        <v>6007</v>
      </c>
      <c r="N31237" t="s">
        <v>22</v>
      </c>
      <c r="O31237">
        <v>3</v>
      </c>
    </row>
    <row r="31238" spans="10:15" x14ac:dyDescent="0.2">
      <c r="J31238" t="s">
        <v>6005</v>
      </c>
      <c r="K31238" t="s">
        <v>6008</v>
      </c>
      <c r="L31238">
        <v>370</v>
      </c>
      <c r="M31238" t="s">
        <v>6007</v>
      </c>
      <c r="N31238" t="s">
        <v>33</v>
      </c>
      <c r="O31238">
        <v>1</v>
      </c>
    </row>
    <row r="31239" spans="10:15" x14ac:dyDescent="0.2">
      <c r="J31239" t="s">
        <v>6005</v>
      </c>
      <c r="K31239" t="s">
        <v>6019</v>
      </c>
      <c r="L31239">
        <v>1283</v>
      </c>
      <c r="M31239" t="s">
        <v>6009</v>
      </c>
      <c r="N31239" t="s">
        <v>37</v>
      </c>
      <c r="O31239">
        <v>5</v>
      </c>
    </row>
    <row r="31240" spans="10:15" x14ac:dyDescent="0.2">
      <c r="J31240" t="s">
        <v>6005</v>
      </c>
      <c r="K31240" t="s">
        <v>6019</v>
      </c>
      <c r="L31240">
        <v>1571</v>
      </c>
      <c r="M31240" t="s">
        <v>6009</v>
      </c>
      <c r="N31240" t="s">
        <v>34</v>
      </c>
      <c r="O31240">
        <v>3</v>
      </c>
    </row>
    <row r="31241" spans="10:15" x14ac:dyDescent="0.2">
      <c r="J31241" t="s">
        <v>6005</v>
      </c>
      <c r="K31241" t="s">
        <v>6012</v>
      </c>
      <c r="L31241">
        <v>370</v>
      </c>
      <c r="M31241" t="s">
        <v>6009</v>
      </c>
      <c r="N31241" t="s">
        <v>30</v>
      </c>
      <c r="O31241">
        <v>1</v>
      </c>
    </row>
    <row r="31242" spans="10:15" x14ac:dyDescent="0.2">
      <c r="J31242" t="s">
        <v>6005</v>
      </c>
      <c r="K31242" t="s">
        <v>6026</v>
      </c>
      <c r="L31242">
        <v>395</v>
      </c>
      <c r="M31242" t="s">
        <v>6007</v>
      </c>
      <c r="N31242" t="s">
        <v>39</v>
      </c>
      <c r="O31242">
        <v>1</v>
      </c>
    </row>
    <row r="31243" spans="10:15" x14ac:dyDescent="0.2">
      <c r="J31243" t="s">
        <v>6005</v>
      </c>
      <c r="K31243" t="s">
        <v>6025</v>
      </c>
      <c r="L31243">
        <v>911</v>
      </c>
      <c r="M31243" t="s">
        <v>6009</v>
      </c>
      <c r="N31243" t="s">
        <v>35</v>
      </c>
      <c r="O31243">
        <v>2</v>
      </c>
    </row>
    <row r="31244" spans="10:15" x14ac:dyDescent="0.2">
      <c r="J31244" t="s">
        <v>6005</v>
      </c>
      <c r="K31244" t="s">
        <v>6021</v>
      </c>
      <c r="L31244">
        <v>1164</v>
      </c>
      <c r="M31244" t="s">
        <v>6007</v>
      </c>
      <c r="N31244" t="s">
        <v>40</v>
      </c>
      <c r="O31244">
        <v>1</v>
      </c>
    </row>
    <row r="31245" spans="10:15" x14ac:dyDescent="0.2">
      <c r="J31245" t="s">
        <v>6005</v>
      </c>
      <c r="K31245" t="s">
        <v>6023</v>
      </c>
      <c r="L31245">
        <v>219</v>
      </c>
      <c r="M31245" t="s">
        <v>6009</v>
      </c>
      <c r="N31245" t="s">
        <v>27</v>
      </c>
      <c r="O31245">
        <v>1</v>
      </c>
    </row>
    <row r="31246" spans="10:15" x14ac:dyDescent="0.2">
      <c r="J31246" t="s">
        <v>6005</v>
      </c>
      <c r="K31246" t="s">
        <v>6024</v>
      </c>
      <c r="L31246">
        <v>985</v>
      </c>
      <c r="M31246" t="s">
        <v>6009</v>
      </c>
      <c r="N31246" t="s">
        <v>33</v>
      </c>
      <c r="O31246">
        <v>1</v>
      </c>
    </row>
    <row r="31247" spans="10:15" x14ac:dyDescent="0.2">
      <c r="J31247" t="s">
        <v>6005</v>
      </c>
      <c r="K31247" t="s">
        <v>6012</v>
      </c>
      <c r="L31247">
        <v>1260</v>
      </c>
      <c r="M31247" t="s">
        <v>6009</v>
      </c>
      <c r="N31247" t="s">
        <v>36</v>
      </c>
      <c r="O31247">
        <v>11</v>
      </c>
    </row>
    <row r="31248" spans="10:15" x14ac:dyDescent="0.2">
      <c r="J31248" t="s">
        <v>6005</v>
      </c>
      <c r="K31248" t="s">
        <v>6015</v>
      </c>
      <c r="L31248">
        <v>1364</v>
      </c>
      <c r="M31248" t="s">
        <v>6009</v>
      </c>
      <c r="N31248" t="s">
        <v>30</v>
      </c>
      <c r="O31248">
        <v>1</v>
      </c>
    </row>
    <row r="31249" spans="10:15" x14ac:dyDescent="0.2">
      <c r="J31249" t="s">
        <v>6005</v>
      </c>
      <c r="K31249" t="s">
        <v>6019</v>
      </c>
      <c r="L31249">
        <v>1920</v>
      </c>
      <c r="M31249" t="s">
        <v>6009</v>
      </c>
      <c r="N31249" t="s">
        <v>29</v>
      </c>
      <c r="O31249">
        <v>1</v>
      </c>
    </row>
    <row r="31250" spans="10:15" x14ac:dyDescent="0.2">
      <c r="J31250" t="s">
        <v>6005</v>
      </c>
      <c r="K31250" t="s">
        <v>6018</v>
      </c>
      <c r="L31250">
        <v>458</v>
      </c>
      <c r="M31250" t="s">
        <v>6007</v>
      </c>
      <c r="N31250" t="s">
        <v>41</v>
      </c>
      <c r="O31250">
        <v>1</v>
      </c>
    </row>
    <row r="31251" spans="10:15" x14ac:dyDescent="0.2">
      <c r="J31251" t="s">
        <v>6005</v>
      </c>
      <c r="K31251" t="s">
        <v>6012</v>
      </c>
      <c r="L31251">
        <v>15</v>
      </c>
      <c r="M31251" t="s">
        <v>6007</v>
      </c>
      <c r="N31251" t="s">
        <v>32</v>
      </c>
      <c r="O31251">
        <v>1</v>
      </c>
    </row>
    <row r="31252" spans="10:15" x14ac:dyDescent="0.2">
      <c r="J31252" t="s">
        <v>6005</v>
      </c>
      <c r="K31252" t="s">
        <v>6010</v>
      </c>
      <c r="L31252">
        <v>463</v>
      </c>
      <c r="M31252" t="s">
        <v>6009</v>
      </c>
      <c r="N31252" t="s">
        <v>27</v>
      </c>
      <c r="O31252">
        <v>5</v>
      </c>
    </row>
    <row r="31253" spans="10:15" x14ac:dyDescent="0.2">
      <c r="J31253" t="s">
        <v>6005</v>
      </c>
      <c r="K31253" t="s">
        <v>6013</v>
      </c>
      <c r="L31253">
        <v>1100</v>
      </c>
      <c r="M31253" t="s">
        <v>6009</v>
      </c>
      <c r="N31253" t="s">
        <v>41</v>
      </c>
      <c r="O31253">
        <v>5</v>
      </c>
    </row>
    <row r="31254" spans="10:15" x14ac:dyDescent="0.2">
      <c r="J31254" t="s">
        <v>6005</v>
      </c>
      <c r="K31254" t="s">
        <v>6006</v>
      </c>
      <c r="L31254">
        <v>1405</v>
      </c>
      <c r="M31254" t="s">
        <v>6007</v>
      </c>
      <c r="N31254" t="s">
        <v>34</v>
      </c>
      <c r="O31254">
        <v>2</v>
      </c>
    </row>
    <row r="31255" spans="10:15" x14ac:dyDescent="0.2">
      <c r="J31255" t="s">
        <v>6005</v>
      </c>
      <c r="K31255" t="s">
        <v>6019</v>
      </c>
      <c r="L31255">
        <v>880</v>
      </c>
      <c r="M31255" t="s">
        <v>6007</v>
      </c>
      <c r="N31255" t="s">
        <v>40</v>
      </c>
      <c r="O31255">
        <v>1</v>
      </c>
    </row>
    <row r="31256" spans="10:15" x14ac:dyDescent="0.2">
      <c r="J31256" t="s">
        <v>6005</v>
      </c>
      <c r="K31256" t="s">
        <v>6008</v>
      </c>
      <c r="L31256">
        <v>957</v>
      </c>
      <c r="M31256" t="s">
        <v>6007</v>
      </c>
      <c r="N31256" t="s">
        <v>36</v>
      </c>
      <c r="O31256">
        <v>1</v>
      </c>
    </row>
    <row r="31257" spans="10:15" x14ac:dyDescent="0.2">
      <c r="J31257" t="s">
        <v>6005</v>
      </c>
      <c r="K31257" t="s">
        <v>6014</v>
      </c>
      <c r="L31257">
        <v>965</v>
      </c>
      <c r="M31257" t="s">
        <v>6007</v>
      </c>
      <c r="N31257" t="s">
        <v>33</v>
      </c>
      <c r="O31257">
        <v>3</v>
      </c>
    </row>
    <row r="31258" spans="10:15" x14ac:dyDescent="0.2">
      <c r="J31258" t="s">
        <v>6005</v>
      </c>
      <c r="K31258" t="s">
        <v>6010</v>
      </c>
      <c r="L31258">
        <v>992</v>
      </c>
      <c r="M31258" t="s">
        <v>6007</v>
      </c>
      <c r="N31258" t="s">
        <v>34</v>
      </c>
      <c r="O31258">
        <v>6</v>
      </c>
    </row>
    <row r="31259" spans="10:15" x14ac:dyDescent="0.2">
      <c r="J31259" t="s">
        <v>6005</v>
      </c>
      <c r="K31259" t="s">
        <v>6013</v>
      </c>
      <c r="L31259">
        <v>1244</v>
      </c>
      <c r="M31259" t="s">
        <v>6009</v>
      </c>
      <c r="N31259" t="s">
        <v>31</v>
      </c>
      <c r="O31259">
        <v>4</v>
      </c>
    </row>
    <row r="31260" spans="10:15" x14ac:dyDescent="0.2">
      <c r="J31260" t="s">
        <v>6005</v>
      </c>
      <c r="K31260" t="s">
        <v>6021</v>
      </c>
      <c r="L31260">
        <v>1447</v>
      </c>
      <c r="M31260" t="s">
        <v>6007</v>
      </c>
      <c r="N31260" t="s">
        <v>38</v>
      </c>
      <c r="O31260">
        <v>4</v>
      </c>
    </row>
    <row r="31261" spans="10:15" x14ac:dyDescent="0.2">
      <c r="J31261" t="s">
        <v>6005</v>
      </c>
      <c r="K31261" t="s">
        <v>6013</v>
      </c>
      <c r="L31261">
        <v>1501</v>
      </c>
      <c r="M31261" t="s">
        <v>6007</v>
      </c>
      <c r="N31261" t="s">
        <v>39</v>
      </c>
      <c r="O31261">
        <v>15</v>
      </c>
    </row>
    <row r="31262" spans="10:15" x14ac:dyDescent="0.2">
      <c r="J31262" t="s">
        <v>6005</v>
      </c>
      <c r="K31262" t="s">
        <v>6012</v>
      </c>
      <c r="L31262">
        <v>1554</v>
      </c>
      <c r="M31262" t="s">
        <v>6007</v>
      </c>
      <c r="N31262" t="s">
        <v>36</v>
      </c>
      <c r="O31262">
        <v>4</v>
      </c>
    </row>
    <row r="31263" spans="10:15" x14ac:dyDescent="0.2">
      <c r="J31263" t="s">
        <v>6005</v>
      </c>
      <c r="K31263" t="s">
        <v>6022</v>
      </c>
      <c r="L31263">
        <v>1566</v>
      </c>
      <c r="M31263" t="s">
        <v>6009</v>
      </c>
      <c r="N31263" t="s">
        <v>22</v>
      </c>
      <c r="O31263">
        <v>2</v>
      </c>
    </row>
    <row r="31264" spans="10:15" x14ac:dyDescent="0.2">
      <c r="J31264" t="s">
        <v>6005</v>
      </c>
      <c r="K31264" t="s">
        <v>6006</v>
      </c>
      <c r="L31264">
        <v>458</v>
      </c>
      <c r="M31264" t="s">
        <v>6007</v>
      </c>
      <c r="N31264" t="s">
        <v>29</v>
      </c>
      <c r="O31264">
        <v>5</v>
      </c>
    </row>
    <row r="31265" spans="10:15" x14ac:dyDescent="0.2">
      <c r="J31265" t="s">
        <v>6005</v>
      </c>
      <c r="K31265" t="s">
        <v>6013</v>
      </c>
      <c r="L31265">
        <v>1265</v>
      </c>
      <c r="M31265" t="s">
        <v>6009</v>
      </c>
      <c r="N31265" t="s">
        <v>36</v>
      </c>
      <c r="O31265">
        <v>50</v>
      </c>
    </row>
    <row r="31266" spans="10:15" x14ac:dyDescent="0.2">
      <c r="J31266" t="s">
        <v>6005</v>
      </c>
      <c r="K31266" t="s">
        <v>6022</v>
      </c>
      <c r="L31266">
        <v>1265</v>
      </c>
      <c r="M31266" t="s">
        <v>6009</v>
      </c>
      <c r="N31266" t="s">
        <v>37</v>
      </c>
      <c r="O31266">
        <v>9</v>
      </c>
    </row>
    <row r="31267" spans="10:15" x14ac:dyDescent="0.2">
      <c r="J31267" t="s">
        <v>6005</v>
      </c>
      <c r="K31267" t="s">
        <v>6018</v>
      </c>
      <c r="L31267">
        <v>953</v>
      </c>
      <c r="M31267" t="s">
        <v>6007</v>
      </c>
      <c r="N31267" t="s">
        <v>40</v>
      </c>
      <c r="O31267">
        <v>1</v>
      </c>
    </row>
    <row r="31268" spans="10:15" x14ac:dyDescent="0.2">
      <c r="J31268" t="s">
        <v>6005</v>
      </c>
      <c r="K31268" t="s">
        <v>6008</v>
      </c>
      <c r="L31268">
        <v>1543</v>
      </c>
      <c r="M31268" t="s">
        <v>6009</v>
      </c>
      <c r="N31268" t="s">
        <v>22</v>
      </c>
      <c r="O31268">
        <v>1</v>
      </c>
    </row>
    <row r="31269" spans="10:15" x14ac:dyDescent="0.2">
      <c r="J31269" t="s">
        <v>6005</v>
      </c>
      <c r="K31269" t="s">
        <v>6015</v>
      </c>
      <c r="L31269">
        <v>1909</v>
      </c>
      <c r="M31269" t="s">
        <v>6007</v>
      </c>
      <c r="N31269" t="s">
        <v>32</v>
      </c>
      <c r="O31269">
        <v>1</v>
      </c>
    </row>
    <row r="31270" spans="10:15" x14ac:dyDescent="0.2">
      <c r="J31270" t="s">
        <v>6005</v>
      </c>
      <c r="K31270" t="s">
        <v>6016</v>
      </c>
      <c r="L31270">
        <v>861</v>
      </c>
      <c r="M31270" t="s">
        <v>6007</v>
      </c>
      <c r="N31270" t="s">
        <v>36</v>
      </c>
      <c r="O31270">
        <v>1</v>
      </c>
    </row>
    <row r="31271" spans="10:15" x14ac:dyDescent="0.2">
      <c r="J31271" t="s">
        <v>6005</v>
      </c>
      <c r="K31271" t="s">
        <v>6017</v>
      </c>
      <c r="L31271">
        <v>904</v>
      </c>
      <c r="M31271" t="s">
        <v>6007</v>
      </c>
      <c r="N31271" t="s">
        <v>35</v>
      </c>
      <c r="O31271">
        <v>1</v>
      </c>
    </row>
    <row r="31272" spans="10:15" x14ac:dyDescent="0.2">
      <c r="J31272" t="s">
        <v>6005</v>
      </c>
      <c r="K31272" t="s">
        <v>6023</v>
      </c>
      <c r="L31272">
        <v>930</v>
      </c>
      <c r="M31272" t="s">
        <v>6007</v>
      </c>
      <c r="N31272" t="s">
        <v>37</v>
      </c>
      <c r="O31272">
        <v>1</v>
      </c>
    </row>
    <row r="31273" spans="10:15" x14ac:dyDescent="0.2">
      <c r="J31273" t="s">
        <v>6005</v>
      </c>
      <c r="K31273" t="s">
        <v>6013</v>
      </c>
      <c r="L31273">
        <v>1529</v>
      </c>
      <c r="M31273" t="s">
        <v>6009</v>
      </c>
      <c r="N31273" t="s">
        <v>33</v>
      </c>
      <c r="O31273">
        <v>2</v>
      </c>
    </row>
    <row r="31274" spans="10:15" x14ac:dyDescent="0.2">
      <c r="J31274" t="s">
        <v>6005</v>
      </c>
      <c r="K31274" t="s">
        <v>6008</v>
      </c>
      <c r="L31274">
        <v>303</v>
      </c>
      <c r="M31274" t="s">
        <v>6007</v>
      </c>
      <c r="N31274" t="s">
        <v>35</v>
      </c>
      <c r="O31274">
        <v>1</v>
      </c>
    </row>
    <row r="31275" spans="10:15" x14ac:dyDescent="0.2">
      <c r="J31275" t="s">
        <v>6005</v>
      </c>
      <c r="K31275" t="s">
        <v>6011</v>
      </c>
      <c r="L31275">
        <v>1269</v>
      </c>
      <c r="M31275" t="s">
        <v>6009</v>
      </c>
      <c r="N31275" t="s">
        <v>34</v>
      </c>
      <c r="O31275">
        <v>7</v>
      </c>
    </row>
    <row r="31276" spans="10:15" x14ac:dyDescent="0.2">
      <c r="J31276" t="s">
        <v>6005</v>
      </c>
      <c r="K31276" t="s">
        <v>6016</v>
      </c>
      <c r="L31276">
        <v>941</v>
      </c>
      <c r="M31276" t="s">
        <v>6009</v>
      </c>
      <c r="N31276" t="s">
        <v>35</v>
      </c>
      <c r="O31276">
        <v>9</v>
      </c>
    </row>
    <row r="31277" spans="10:15" x14ac:dyDescent="0.2">
      <c r="J31277" t="s">
        <v>6005</v>
      </c>
      <c r="K31277" t="s">
        <v>6008</v>
      </c>
      <c r="L31277">
        <v>1252</v>
      </c>
      <c r="M31277" t="s">
        <v>6009</v>
      </c>
      <c r="N31277" t="s">
        <v>30</v>
      </c>
      <c r="O31277">
        <v>1</v>
      </c>
    </row>
    <row r="31278" spans="10:15" x14ac:dyDescent="0.2">
      <c r="J31278" t="s">
        <v>6005</v>
      </c>
      <c r="K31278" t="s">
        <v>6010</v>
      </c>
      <c r="L31278">
        <v>1295</v>
      </c>
      <c r="M31278" t="s">
        <v>6009</v>
      </c>
      <c r="N31278" t="s">
        <v>34</v>
      </c>
      <c r="O31278">
        <v>1</v>
      </c>
    </row>
    <row r="31279" spans="10:15" x14ac:dyDescent="0.2">
      <c r="J31279" t="s">
        <v>6005</v>
      </c>
      <c r="K31279" t="s">
        <v>6013</v>
      </c>
      <c r="L31279">
        <v>1530</v>
      </c>
      <c r="M31279" t="s">
        <v>6009</v>
      </c>
      <c r="N31279" t="s">
        <v>27</v>
      </c>
      <c r="O31279">
        <v>1</v>
      </c>
    </row>
    <row r="31280" spans="10:15" x14ac:dyDescent="0.2">
      <c r="J31280" t="s">
        <v>6005</v>
      </c>
      <c r="K31280" t="s">
        <v>6006</v>
      </c>
      <c r="L31280">
        <v>1275</v>
      </c>
      <c r="M31280" t="s">
        <v>6009</v>
      </c>
      <c r="N31280" t="s">
        <v>31</v>
      </c>
      <c r="O31280">
        <v>2</v>
      </c>
    </row>
    <row r="31281" spans="10:15" x14ac:dyDescent="0.2">
      <c r="J31281" t="s">
        <v>6005</v>
      </c>
      <c r="K31281" t="s">
        <v>6012</v>
      </c>
      <c r="L31281">
        <v>1666</v>
      </c>
      <c r="M31281" t="s">
        <v>6009</v>
      </c>
      <c r="N31281" t="s">
        <v>35</v>
      </c>
      <c r="O31281">
        <v>3</v>
      </c>
    </row>
    <row r="31282" spans="10:15" x14ac:dyDescent="0.2">
      <c r="J31282" t="s">
        <v>6005</v>
      </c>
      <c r="K31282" t="s">
        <v>6006</v>
      </c>
      <c r="L31282">
        <v>191</v>
      </c>
      <c r="M31282" t="s">
        <v>6007</v>
      </c>
      <c r="N31282" t="s">
        <v>38</v>
      </c>
      <c r="O31282">
        <v>2</v>
      </c>
    </row>
    <row r="31283" spans="10:15" x14ac:dyDescent="0.2">
      <c r="J31283" t="s">
        <v>6005</v>
      </c>
      <c r="K31283" t="s">
        <v>6006</v>
      </c>
      <c r="L31283">
        <v>1893</v>
      </c>
      <c r="M31283" t="s">
        <v>6007</v>
      </c>
      <c r="N31283" t="s">
        <v>38</v>
      </c>
      <c r="O31283">
        <v>1</v>
      </c>
    </row>
    <row r="31284" spans="10:15" x14ac:dyDescent="0.2">
      <c r="J31284" t="s">
        <v>6005</v>
      </c>
      <c r="K31284" t="s">
        <v>6013</v>
      </c>
      <c r="L31284">
        <v>117</v>
      </c>
      <c r="M31284" t="s">
        <v>6009</v>
      </c>
      <c r="N31284" t="s">
        <v>31</v>
      </c>
      <c r="O31284">
        <v>1</v>
      </c>
    </row>
    <row r="31285" spans="10:15" x14ac:dyDescent="0.2">
      <c r="J31285" t="s">
        <v>6005</v>
      </c>
      <c r="K31285" t="s">
        <v>6022</v>
      </c>
      <c r="L31285">
        <v>1548</v>
      </c>
      <c r="M31285" t="s">
        <v>6009</v>
      </c>
      <c r="N31285" t="s">
        <v>28</v>
      </c>
      <c r="O31285">
        <v>1</v>
      </c>
    </row>
    <row r="31286" spans="10:15" x14ac:dyDescent="0.2">
      <c r="J31286" t="s">
        <v>6005</v>
      </c>
      <c r="K31286" t="s">
        <v>6019</v>
      </c>
      <c r="L31286">
        <v>1499</v>
      </c>
      <c r="M31286" t="s">
        <v>6009</v>
      </c>
      <c r="N31286" t="s">
        <v>31</v>
      </c>
      <c r="O31286">
        <v>1</v>
      </c>
    </row>
    <row r="31287" spans="10:15" x14ac:dyDescent="0.2">
      <c r="J31287" t="s">
        <v>6005</v>
      </c>
      <c r="K31287" t="s">
        <v>6012</v>
      </c>
      <c r="L31287">
        <v>2015</v>
      </c>
      <c r="M31287" t="s">
        <v>6007</v>
      </c>
      <c r="N31287" t="s">
        <v>38</v>
      </c>
      <c r="O31287">
        <v>1</v>
      </c>
    </row>
    <row r="31288" spans="10:15" x14ac:dyDescent="0.2">
      <c r="J31288" t="s">
        <v>6005</v>
      </c>
      <c r="K31288" t="s">
        <v>6011</v>
      </c>
      <c r="L31288">
        <v>116</v>
      </c>
      <c r="M31288" t="s">
        <v>6009</v>
      </c>
      <c r="N31288" t="s">
        <v>30</v>
      </c>
      <c r="O31288">
        <v>1</v>
      </c>
    </row>
    <row r="31289" spans="10:15" x14ac:dyDescent="0.2">
      <c r="J31289" t="s">
        <v>6005</v>
      </c>
      <c r="K31289" t="s">
        <v>6025</v>
      </c>
      <c r="L31289">
        <v>458</v>
      </c>
      <c r="M31289" t="s">
        <v>6009</v>
      </c>
      <c r="N31289" t="s">
        <v>39</v>
      </c>
      <c r="O31289">
        <v>1</v>
      </c>
    </row>
    <row r="31290" spans="10:15" x14ac:dyDescent="0.2">
      <c r="J31290" t="s">
        <v>6005</v>
      </c>
      <c r="K31290" t="s">
        <v>6016</v>
      </c>
      <c r="L31290">
        <v>1005</v>
      </c>
      <c r="M31290" t="s">
        <v>6007</v>
      </c>
      <c r="N31290" t="s">
        <v>40</v>
      </c>
      <c r="O31290">
        <v>12</v>
      </c>
    </row>
    <row r="31291" spans="10:15" x14ac:dyDescent="0.2">
      <c r="J31291" t="s">
        <v>6005</v>
      </c>
      <c r="K31291" t="s">
        <v>6006</v>
      </c>
      <c r="L31291">
        <v>1544</v>
      </c>
      <c r="M31291" t="s">
        <v>6009</v>
      </c>
      <c r="N31291" t="s">
        <v>33</v>
      </c>
      <c r="O31291">
        <v>1</v>
      </c>
    </row>
    <row r="31292" spans="10:15" x14ac:dyDescent="0.2">
      <c r="J31292" t="s">
        <v>6005</v>
      </c>
      <c r="K31292" t="s">
        <v>6010</v>
      </c>
      <c r="L31292">
        <v>1555</v>
      </c>
      <c r="M31292" t="s">
        <v>6007</v>
      </c>
      <c r="N31292" t="s">
        <v>35</v>
      </c>
      <c r="O31292">
        <v>3</v>
      </c>
    </row>
    <row r="31293" spans="10:15" x14ac:dyDescent="0.2">
      <c r="J31293" t="s">
        <v>6005</v>
      </c>
      <c r="K31293" t="s">
        <v>6006</v>
      </c>
      <c r="L31293">
        <v>886</v>
      </c>
      <c r="M31293" t="s">
        <v>6007</v>
      </c>
      <c r="N31293" t="s">
        <v>34</v>
      </c>
      <c r="O31293">
        <v>1</v>
      </c>
    </row>
    <row r="31294" spans="10:15" x14ac:dyDescent="0.2">
      <c r="J31294" t="s">
        <v>6005</v>
      </c>
      <c r="K31294" t="s">
        <v>6018</v>
      </c>
      <c r="L31294">
        <v>1666</v>
      </c>
      <c r="M31294" t="s">
        <v>6009</v>
      </c>
      <c r="N31294" t="s">
        <v>39</v>
      </c>
      <c r="O31294">
        <v>2</v>
      </c>
    </row>
    <row r="31295" spans="10:15" x14ac:dyDescent="0.2">
      <c r="J31295" t="s">
        <v>6005</v>
      </c>
      <c r="K31295" t="s">
        <v>6010</v>
      </c>
      <c r="L31295">
        <v>1649</v>
      </c>
      <c r="M31295" t="s">
        <v>6007</v>
      </c>
      <c r="N31295" t="s">
        <v>35</v>
      </c>
      <c r="O31295">
        <v>3</v>
      </c>
    </row>
    <row r="31296" spans="10:15" x14ac:dyDescent="0.2">
      <c r="J31296" t="s">
        <v>6005</v>
      </c>
      <c r="K31296" t="s">
        <v>6016</v>
      </c>
      <c r="L31296">
        <v>376</v>
      </c>
      <c r="M31296" t="s">
        <v>6007</v>
      </c>
      <c r="N31296" t="s">
        <v>35</v>
      </c>
      <c r="O31296">
        <v>1</v>
      </c>
    </row>
    <row r="31297" spans="10:15" x14ac:dyDescent="0.2">
      <c r="J31297" t="s">
        <v>6005</v>
      </c>
      <c r="K31297" t="s">
        <v>6011</v>
      </c>
      <c r="L31297">
        <v>1501</v>
      </c>
      <c r="M31297" t="s">
        <v>6007</v>
      </c>
      <c r="N31297" t="s">
        <v>33</v>
      </c>
      <c r="O31297">
        <v>7</v>
      </c>
    </row>
    <row r="31298" spans="10:15" x14ac:dyDescent="0.2">
      <c r="J31298" t="s">
        <v>6005</v>
      </c>
      <c r="K31298" t="s">
        <v>6012</v>
      </c>
      <c r="L31298">
        <v>569</v>
      </c>
      <c r="M31298" t="s">
        <v>6009</v>
      </c>
      <c r="N31298" t="s">
        <v>31</v>
      </c>
      <c r="O31298">
        <v>1</v>
      </c>
    </row>
    <row r="31299" spans="10:15" x14ac:dyDescent="0.2">
      <c r="J31299" t="s">
        <v>6005</v>
      </c>
      <c r="K31299" t="s">
        <v>6011</v>
      </c>
      <c r="L31299">
        <v>941</v>
      </c>
      <c r="M31299" t="s">
        <v>6007</v>
      </c>
      <c r="N31299" t="s">
        <v>33</v>
      </c>
      <c r="O31299">
        <v>1</v>
      </c>
    </row>
    <row r="31300" spans="10:15" x14ac:dyDescent="0.2">
      <c r="J31300" t="s">
        <v>6005</v>
      </c>
      <c r="K31300" t="s">
        <v>6021</v>
      </c>
      <c r="L31300">
        <v>993</v>
      </c>
      <c r="M31300" t="s">
        <v>6007</v>
      </c>
      <c r="N31300" t="s">
        <v>42</v>
      </c>
      <c r="O31300">
        <v>1</v>
      </c>
    </row>
    <row r="31301" spans="10:15" x14ac:dyDescent="0.2">
      <c r="J31301" t="s">
        <v>6005</v>
      </c>
      <c r="K31301" t="s">
        <v>6006</v>
      </c>
      <c r="L31301">
        <v>569</v>
      </c>
      <c r="M31301" t="s">
        <v>6007</v>
      </c>
      <c r="N31301" t="s">
        <v>31</v>
      </c>
      <c r="O31301">
        <v>1</v>
      </c>
    </row>
    <row r="31302" spans="10:15" x14ac:dyDescent="0.2">
      <c r="J31302" t="s">
        <v>6005</v>
      </c>
      <c r="K31302" t="s">
        <v>6012</v>
      </c>
      <c r="L31302">
        <v>1067</v>
      </c>
      <c r="M31302" t="s">
        <v>6009</v>
      </c>
      <c r="N31302" t="s">
        <v>41</v>
      </c>
      <c r="O31302">
        <v>1</v>
      </c>
    </row>
    <row r="31303" spans="10:15" x14ac:dyDescent="0.2">
      <c r="J31303" t="s">
        <v>6005</v>
      </c>
      <c r="K31303" t="s">
        <v>6011</v>
      </c>
      <c r="L31303">
        <v>1260</v>
      </c>
      <c r="M31303" t="s">
        <v>6009</v>
      </c>
      <c r="N31303" t="s">
        <v>31</v>
      </c>
      <c r="O31303">
        <v>6</v>
      </c>
    </row>
    <row r="31304" spans="10:15" x14ac:dyDescent="0.2">
      <c r="J31304" t="s">
        <v>6005</v>
      </c>
      <c r="K31304" t="s">
        <v>6011</v>
      </c>
      <c r="L31304">
        <v>1260</v>
      </c>
      <c r="M31304" t="s">
        <v>6009</v>
      </c>
      <c r="N31304" t="s">
        <v>37</v>
      </c>
      <c r="O31304">
        <v>1</v>
      </c>
    </row>
    <row r="31305" spans="10:15" x14ac:dyDescent="0.2">
      <c r="J31305" t="s">
        <v>6005</v>
      </c>
      <c r="K31305" t="s">
        <v>6008</v>
      </c>
      <c r="L31305">
        <v>1660</v>
      </c>
      <c r="M31305" t="s">
        <v>6007</v>
      </c>
      <c r="N31305" t="s">
        <v>34</v>
      </c>
      <c r="O31305">
        <v>1</v>
      </c>
    </row>
    <row r="31306" spans="10:15" x14ac:dyDescent="0.2">
      <c r="J31306" t="s">
        <v>6005</v>
      </c>
      <c r="K31306" t="s">
        <v>6022</v>
      </c>
      <c r="L31306">
        <v>329</v>
      </c>
      <c r="M31306" t="s">
        <v>6009</v>
      </c>
      <c r="N31306" t="s">
        <v>38</v>
      </c>
      <c r="O31306">
        <v>1</v>
      </c>
    </row>
    <row r="31307" spans="10:15" x14ac:dyDescent="0.2">
      <c r="J31307" t="s">
        <v>6005</v>
      </c>
      <c r="K31307" t="s">
        <v>6006</v>
      </c>
      <c r="L31307">
        <v>386</v>
      </c>
      <c r="M31307" t="s">
        <v>6007</v>
      </c>
      <c r="N31307" t="s">
        <v>34</v>
      </c>
      <c r="O31307">
        <v>2</v>
      </c>
    </row>
    <row r="31308" spans="10:15" x14ac:dyDescent="0.2">
      <c r="J31308" t="s">
        <v>6005</v>
      </c>
      <c r="K31308" t="s">
        <v>6019</v>
      </c>
      <c r="L31308">
        <v>1405</v>
      </c>
      <c r="M31308" t="s">
        <v>6007</v>
      </c>
      <c r="N31308" t="s">
        <v>35</v>
      </c>
      <c r="O31308">
        <v>2</v>
      </c>
    </row>
    <row r="31309" spans="10:15" x14ac:dyDescent="0.2">
      <c r="J31309" t="s">
        <v>6005</v>
      </c>
      <c r="K31309" t="s">
        <v>6019</v>
      </c>
      <c r="L31309">
        <v>1659</v>
      </c>
      <c r="M31309" t="s">
        <v>6007</v>
      </c>
      <c r="N31309" t="s">
        <v>30</v>
      </c>
      <c r="O31309">
        <v>3</v>
      </c>
    </row>
    <row r="31310" spans="10:15" x14ac:dyDescent="0.2">
      <c r="J31310" t="s">
        <v>6005</v>
      </c>
      <c r="K31310" t="s">
        <v>6016</v>
      </c>
      <c r="L31310">
        <v>808</v>
      </c>
      <c r="M31310" t="s">
        <v>6009</v>
      </c>
      <c r="N31310" t="s">
        <v>34</v>
      </c>
      <c r="O31310">
        <v>13</v>
      </c>
    </row>
    <row r="31311" spans="10:15" x14ac:dyDescent="0.2">
      <c r="J31311" t="s">
        <v>6005</v>
      </c>
      <c r="K31311" t="s">
        <v>6016</v>
      </c>
      <c r="L31311">
        <v>1460</v>
      </c>
      <c r="M31311" t="s">
        <v>6007</v>
      </c>
      <c r="N31311" t="s">
        <v>38</v>
      </c>
      <c r="O31311">
        <v>1</v>
      </c>
    </row>
    <row r="31312" spans="10:15" x14ac:dyDescent="0.2">
      <c r="J31312" t="s">
        <v>6005</v>
      </c>
      <c r="K31312" t="s">
        <v>6015</v>
      </c>
      <c r="L31312">
        <v>1909</v>
      </c>
      <c r="M31312" t="s">
        <v>6007</v>
      </c>
      <c r="N31312" t="s">
        <v>37</v>
      </c>
      <c r="O31312">
        <v>14</v>
      </c>
    </row>
    <row r="31313" spans="10:15" x14ac:dyDescent="0.2">
      <c r="J31313" t="s">
        <v>6005</v>
      </c>
      <c r="K31313" t="s">
        <v>6010</v>
      </c>
      <c r="L31313">
        <v>379</v>
      </c>
      <c r="M31313" t="s">
        <v>6007</v>
      </c>
      <c r="N31313" t="s">
        <v>39</v>
      </c>
      <c r="O31313">
        <v>7</v>
      </c>
    </row>
    <row r="31314" spans="10:15" x14ac:dyDescent="0.2">
      <c r="J31314" t="s">
        <v>6005</v>
      </c>
      <c r="K31314" t="s">
        <v>6022</v>
      </c>
      <c r="L31314">
        <v>965</v>
      </c>
      <c r="M31314" t="s">
        <v>6007</v>
      </c>
      <c r="N31314" t="s">
        <v>30</v>
      </c>
      <c r="O31314">
        <v>1</v>
      </c>
    </row>
    <row r="31315" spans="10:15" x14ac:dyDescent="0.2">
      <c r="J31315" t="s">
        <v>6005</v>
      </c>
      <c r="K31315" t="s">
        <v>6006</v>
      </c>
      <c r="L31315">
        <v>386</v>
      </c>
      <c r="M31315" t="s">
        <v>6007</v>
      </c>
      <c r="N31315" t="s">
        <v>28</v>
      </c>
      <c r="O31315">
        <v>2</v>
      </c>
    </row>
    <row r="31316" spans="10:15" x14ac:dyDescent="0.2">
      <c r="J31316" t="s">
        <v>6005</v>
      </c>
      <c r="K31316" t="s">
        <v>6012</v>
      </c>
      <c r="L31316">
        <v>412</v>
      </c>
      <c r="M31316" t="s">
        <v>6007</v>
      </c>
      <c r="N31316" t="s">
        <v>31</v>
      </c>
      <c r="O31316">
        <v>7</v>
      </c>
    </row>
    <row r="31317" spans="10:15" x14ac:dyDescent="0.2">
      <c r="J31317" t="s">
        <v>6005</v>
      </c>
      <c r="K31317" t="s">
        <v>6023</v>
      </c>
      <c r="L31317">
        <v>1089</v>
      </c>
      <c r="M31317" t="s">
        <v>6007</v>
      </c>
      <c r="N31317" t="s">
        <v>39</v>
      </c>
      <c r="O31317">
        <v>2</v>
      </c>
    </row>
    <row r="31318" spans="10:15" x14ac:dyDescent="0.2">
      <c r="J31318" t="s">
        <v>6005</v>
      </c>
      <c r="K31318" t="s">
        <v>6028</v>
      </c>
      <c r="L31318">
        <v>1524</v>
      </c>
      <c r="M31318" t="s">
        <v>6009</v>
      </c>
      <c r="N31318" t="s">
        <v>36</v>
      </c>
      <c r="O31318">
        <v>1</v>
      </c>
    </row>
    <row r="31319" spans="10:15" x14ac:dyDescent="0.2">
      <c r="J31319" t="s">
        <v>6005</v>
      </c>
      <c r="K31319" t="s">
        <v>6012</v>
      </c>
      <c r="L31319">
        <v>911</v>
      </c>
      <c r="M31319" t="s">
        <v>6007</v>
      </c>
      <c r="N31319" t="s">
        <v>31</v>
      </c>
      <c r="O31319">
        <v>4</v>
      </c>
    </row>
    <row r="31320" spans="10:15" x14ac:dyDescent="0.2">
      <c r="J31320" t="s">
        <v>6005</v>
      </c>
      <c r="K31320" t="s">
        <v>6010</v>
      </c>
      <c r="L31320">
        <v>1962</v>
      </c>
      <c r="M31320" t="s">
        <v>6009</v>
      </c>
      <c r="N31320" t="s">
        <v>34</v>
      </c>
      <c r="O31320">
        <v>2</v>
      </c>
    </row>
    <row r="31321" spans="10:15" x14ac:dyDescent="0.2">
      <c r="J31321" t="s">
        <v>6005</v>
      </c>
      <c r="K31321" t="s">
        <v>6024</v>
      </c>
      <c r="L31321">
        <v>211</v>
      </c>
      <c r="M31321" t="s">
        <v>6009</v>
      </c>
      <c r="N31321" t="s">
        <v>39</v>
      </c>
      <c r="O31321">
        <v>1</v>
      </c>
    </row>
    <row r="31322" spans="10:15" x14ac:dyDescent="0.2">
      <c r="J31322" t="s">
        <v>6005</v>
      </c>
      <c r="K31322" t="s">
        <v>6008</v>
      </c>
      <c r="L31322">
        <v>49</v>
      </c>
      <c r="M31322" t="s">
        <v>6007</v>
      </c>
      <c r="N31322" t="s">
        <v>36</v>
      </c>
      <c r="O31322">
        <v>1</v>
      </c>
    </row>
    <row r="31323" spans="10:15" x14ac:dyDescent="0.2">
      <c r="J31323" t="s">
        <v>6005</v>
      </c>
      <c r="K31323" t="s">
        <v>6012</v>
      </c>
      <c r="L31323">
        <v>1910</v>
      </c>
      <c r="M31323" t="s">
        <v>6007</v>
      </c>
      <c r="N31323" t="s">
        <v>40</v>
      </c>
      <c r="O31323">
        <v>175</v>
      </c>
    </row>
    <row r="31324" spans="10:15" x14ac:dyDescent="0.2">
      <c r="J31324" t="s">
        <v>6005</v>
      </c>
      <c r="K31324" t="s">
        <v>6017</v>
      </c>
      <c r="L31324">
        <v>628</v>
      </c>
      <c r="M31324" t="s">
        <v>6007</v>
      </c>
      <c r="N31324" t="s">
        <v>35</v>
      </c>
      <c r="O31324">
        <v>1</v>
      </c>
    </row>
    <row r="31325" spans="10:15" x14ac:dyDescent="0.2">
      <c r="J31325" t="s">
        <v>6005</v>
      </c>
      <c r="K31325" t="s">
        <v>6010</v>
      </c>
      <c r="L31325">
        <v>992</v>
      </c>
      <c r="M31325" t="s">
        <v>6009</v>
      </c>
      <c r="N31325" t="s">
        <v>38</v>
      </c>
      <c r="O31325">
        <v>5</v>
      </c>
    </row>
    <row r="31326" spans="10:15" x14ac:dyDescent="0.2">
      <c r="J31326" t="s">
        <v>6005</v>
      </c>
      <c r="K31326" t="s">
        <v>6020</v>
      </c>
      <c r="L31326">
        <v>806</v>
      </c>
      <c r="M31326" t="s">
        <v>6009</v>
      </c>
      <c r="N31326" t="s">
        <v>35</v>
      </c>
      <c r="O31326">
        <v>1</v>
      </c>
    </row>
    <row r="31327" spans="10:15" x14ac:dyDescent="0.2">
      <c r="J31327" t="s">
        <v>6005</v>
      </c>
      <c r="K31327" t="s">
        <v>6013</v>
      </c>
      <c r="L31327">
        <v>1290</v>
      </c>
      <c r="M31327" t="s">
        <v>6009</v>
      </c>
      <c r="N31327" t="s">
        <v>30</v>
      </c>
      <c r="O31327">
        <v>1</v>
      </c>
    </row>
    <row r="31328" spans="10:15" x14ac:dyDescent="0.2">
      <c r="J31328" t="s">
        <v>6005</v>
      </c>
      <c r="K31328" t="s">
        <v>6016</v>
      </c>
      <c r="L31328">
        <v>913</v>
      </c>
      <c r="M31328" t="s">
        <v>6007</v>
      </c>
      <c r="N31328" t="s">
        <v>41</v>
      </c>
      <c r="O31328">
        <v>3</v>
      </c>
    </row>
    <row r="31329" spans="10:15" x14ac:dyDescent="0.2">
      <c r="J31329" t="s">
        <v>6005</v>
      </c>
      <c r="K31329" t="s">
        <v>6019</v>
      </c>
      <c r="L31329">
        <v>1275</v>
      </c>
      <c r="M31329" t="s">
        <v>6009</v>
      </c>
      <c r="N31329" t="s">
        <v>35</v>
      </c>
      <c r="O31329">
        <v>2</v>
      </c>
    </row>
    <row r="31330" spans="10:15" x14ac:dyDescent="0.2">
      <c r="J31330" t="s">
        <v>6005</v>
      </c>
      <c r="K31330" t="s">
        <v>6013</v>
      </c>
      <c r="L31330">
        <v>1679</v>
      </c>
      <c r="M31330" t="s">
        <v>6007</v>
      </c>
      <c r="N31330" t="s">
        <v>36</v>
      </c>
      <c r="O31330">
        <v>1</v>
      </c>
    </row>
    <row r="31331" spans="10:15" x14ac:dyDescent="0.2">
      <c r="J31331" t="s">
        <v>6005</v>
      </c>
      <c r="K31331" t="s">
        <v>6016</v>
      </c>
      <c r="L31331">
        <v>1866</v>
      </c>
      <c r="M31331" t="s">
        <v>6009</v>
      </c>
      <c r="N31331" t="s">
        <v>37</v>
      </c>
      <c r="O31331">
        <v>1</v>
      </c>
    </row>
    <row r="31332" spans="10:15" x14ac:dyDescent="0.2">
      <c r="J31332" t="s">
        <v>6005</v>
      </c>
      <c r="K31332" t="s">
        <v>6008</v>
      </c>
      <c r="L31332">
        <v>1008</v>
      </c>
      <c r="M31332" t="s">
        <v>6007</v>
      </c>
      <c r="N31332" t="s">
        <v>37</v>
      </c>
      <c r="O31332">
        <v>1</v>
      </c>
    </row>
    <row r="31333" spans="10:15" x14ac:dyDescent="0.2">
      <c r="J31333" t="s">
        <v>6005</v>
      </c>
      <c r="K31333" t="s">
        <v>6016</v>
      </c>
      <c r="L31333">
        <v>1942</v>
      </c>
      <c r="M31333" t="s">
        <v>6007</v>
      </c>
      <c r="N31333" t="s">
        <v>38</v>
      </c>
      <c r="O31333">
        <v>1</v>
      </c>
    </row>
    <row r="31334" spans="10:15" x14ac:dyDescent="0.2">
      <c r="J31334" t="s">
        <v>6005</v>
      </c>
      <c r="K31334" t="s">
        <v>6012</v>
      </c>
      <c r="L31334">
        <v>303</v>
      </c>
      <c r="M31334" t="s">
        <v>6007</v>
      </c>
      <c r="N31334" t="s">
        <v>35</v>
      </c>
      <c r="O31334">
        <v>1</v>
      </c>
    </row>
    <row r="31335" spans="10:15" x14ac:dyDescent="0.2">
      <c r="J31335" t="s">
        <v>6005</v>
      </c>
      <c r="K31335" t="s">
        <v>6015</v>
      </c>
      <c r="L31335">
        <v>309</v>
      </c>
      <c r="M31335" t="s">
        <v>6007</v>
      </c>
      <c r="N31335" t="s">
        <v>27</v>
      </c>
      <c r="O31335">
        <v>3</v>
      </c>
    </row>
    <row r="31336" spans="10:15" x14ac:dyDescent="0.2">
      <c r="J31336" t="s">
        <v>6005</v>
      </c>
      <c r="K31336" t="s">
        <v>6019</v>
      </c>
      <c r="L31336">
        <v>1404</v>
      </c>
      <c r="M31336" t="s">
        <v>6007</v>
      </c>
      <c r="N31336" t="s">
        <v>34</v>
      </c>
      <c r="O31336">
        <v>8</v>
      </c>
    </row>
    <row r="31337" spans="10:15" x14ac:dyDescent="0.2">
      <c r="J31337" t="s">
        <v>6005</v>
      </c>
      <c r="K31337" t="s">
        <v>6012</v>
      </c>
      <c r="L31337">
        <v>1618</v>
      </c>
      <c r="M31337" t="s">
        <v>6009</v>
      </c>
      <c r="N31337" t="s">
        <v>39</v>
      </c>
      <c r="O31337">
        <v>1</v>
      </c>
    </row>
    <row r="31338" spans="10:15" x14ac:dyDescent="0.2">
      <c r="J31338" t="s">
        <v>6005</v>
      </c>
      <c r="K31338" t="s">
        <v>6015</v>
      </c>
      <c r="L31338">
        <v>1910</v>
      </c>
      <c r="M31338" t="s">
        <v>6009</v>
      </c>
      <c r="N31338" t="s">
        <v>42</v>
      </c>
      <c r="O31338">
        <v>14</v>
      </c>
    </row>
    <row r="31339" spans="10:15" x14ac:dyDescent="0.2">
      <c r="J31339" t="s">
        <v>6005</v>
      </c>
      <c r="K31339" t="s">
        <v>6017</v>
      </c>
      <c r="L31339">
        <v>1566</v>
      </c>
      <c r="M31339" t="s">
        <v>6007</v>
      </c>
      <c r="N31339" t="s">
        <v>34</v>
      </c>
      <c r="O31339">
        <v>1</v>
      </c>
    </row>
    <row r="31340" spans="10:15" x14ac:dyDescent="0.2">
      <c r="J31340" t="s">
        <v>6005</v>
      </c>
      <c r="K31340" t="s">
        <v>6006</v>
      </c>
      <c r="L31340">
        <v>329</v>
      </c>
      <c r="M31340" t="s">
        <v>6009</v>
      </c>
      <c r="N31340" t="s">
        <v>26</v>
      </c>
      <c r="O31340">
        <v>2</v>
      </c>
    </row>
    <row r="31341" spans="10:15" x14ac:dyDescent="0.2">
      <c r="J31341" t="s">
        <v>6005</v>
      </c>
      <c r="K31341" t="s">
        <v>6010</v>
      </c>
      <c r="L31341">
        <v>905</v>
      </c>
      <c r="M31341" t="s">
        <v>6007</v>
      </c>
      <c r="N31341" t="s">
        <v>29</v>
      </c>
      <c r="O31341">
        <v>7</v>
      </c>
    </row>
    <row r="31342" spans="10:15" x14ac:dyDescent="0.2">
      <c r="J31342" t="s">
        <v>6005</v>
      </c>
      <c r="K31342" t="s">
        <v>6013</v>
      </c>
      <c r="L31342">
        <v>1410</v>
      </c>
      <c r="M31342" t="s">
        <v>6007</v>
      </c>
      <c r="N31342" t="s">
        <v>32</v>
      </c>
      <c r="O31342">
        <v>1</v>
      </c>
    </row>
    <row r="31343" spans="10:15" x14ac:dyDescent="0.2">
      <c r="J31343" t="s">
        <v>6005</v>
      </c>
      <c r="K31343" t="s">
        <v>6018</v>
      </c>
      <c r="L31343">
        <v>1501</v>
      </c>
      <c r="M31343" t="s">
        <v>6009</v>
      </c>
      <c r="N31343" t="s">
        <v>30</v>
      </c>
      <c r="O31343">
        <v>1</v>
      </c>
    </row>
    <row r="31344" spans="10:15" x14ac:dyDescent="0.2">
      <c r="J31344" t="s">
        <v>6005</v>
      </c>
      <c r="K31344" t="s">
        <v>6018</v>
      </c>
      <c r="L31344">
        <v>607</v>
      </c>
      <c r="M31344" t="s">
        <v>6007</v>
      </c>
      <c r="N31344" t="s">
        <v>35</v>
      </c>
      <c r="O31344">
        <v>1</v>
      </c>
    </row>
    <row r="31345" spans="10:15" x14ac:dyDescent="0.2">
      <c r="J31345" t="s">
        <v>6005</v>
      </c>
      <c r="K31345" t="s">
        <v>6010</v>
      </c>
      <c r="L31345">
        <v>1505</v>
      </c>
      <c r="M31345" t="s">
        <v>6009</v>
      </c>
      <c r="N31345" t="s">
        <v>27</v>
      </c>
      <c r="O31345">
        <v>1</v>
      </c>
    </row>
    <row r="31346" spans="10:15" x14ac:dyDescent="0.2">
      <c r="J31346" t="s">
        <v>6005</v>
      </c>
      <c r="K31346" t="s">
        <v>6010</v>
      </c>
      <c r="L31346">
        <v>1612</v>
      </c>
      <c r="M31346" t="s">
        <v>6007</v>
      </c>
      <c r="N31346" t="s">
        <v>39</v>
      </c>
      <c r="O31346">
        <v>2</v>
      </c>
    </row>
    <row r="31347" spans="10:15" x14ac:dyDescent="0.2">
      <c r="J31347" t="s">
        <v>6005</v>
      </c>
      <c r="K31347" t="s">
        <v>6011</v>
      </c>
      <c r="L31347">
        <v>1893</v>
      </c>
      <c r="M31347" t="s">
        <v>6007</v>
      </c>
      <c r="N31347" t="s">
        <v>36</v>
      </c>
      <c r="O31347">
        <v>1</v>
      </c>
    </row>
    <row r="31348" spans="10:15" x14ac:dyDescent="0.2">
      <c r="J31348" t="s">
        <v>6005</v>
      </c>
      <c r="K31348" t="s">
        <v>6012</v>
      </c>
      <c r="L31348">
        <v>879</v>
      </c>
      <c r="M31348" t="s">
        <v>6009</v>
      </c>
      <c r="N31348" t="s">
        <v>33</v>
      </c>
      <c r="O31348">
        <v>1</v>
      </c>
    </row>
    <row r="31349" spans="10:15" x14ac:dyDescent="0.2">
      <c r="J31349" t="s">
        <v>6005</v>
      </c>
      <c r="K31349" t="s">
        <v>6011</v>
      </c>
      <c r="L31349">
        <v>1547</v>
      </c>
      <c r="M31349" t="s">
        <v>6009</v>
      </c>
      <c r="N31349" t="s">
        <v>41</v>
      </c>
      <c r="O31349">
        <v>2</v>
      </c>
    </row>
    <row r="31350" spans="10:15" x14ac:dyDescent="0.2">
      <c r="J31350" t="s">
        <v>6005</v>
      </c>
      <c r="K31350" t="s">
        <v>6013</v>
      </c>
      <c r="L31350">
        <v>1558</v>
      </c>
      <c r="M31350" t="s">
        <v>6007</v>
      </c>
      <c r="N31350" t="s">
        <v>31</v>
      </c>
      <c r="O31350">
        <v>2</v>
      </c>
    </row>
    <row r="31351" spans="10:15" x14ac:dyDescent="0.2">
      <c r="J31351" t="s">
        <v>6005</v>
      </c>
      <c r="K31351" t="s">
        <v>6022</v>
      </c>
      <c r="L31351">
        <v>1909</v>
      </c>
      <c r="M31351" t="s">
        <v>6009</v>
      </c>
      <c r="N31351" t="s">
        <v>36</v>
      </c>
      <c r="O31351">
        <v>8</v>
      </c>
    </row>
    <row r="31352" spans="10:15" x14ac:dyDescent="0.2">
      <c r="J31352" t="s">
        <v>6005</v>
      </c>
      <c r="K31352" t="s">
        <v>6015</v>
      </c>
      <c r="L31352">
        <v>913</v>
      </c>
      <c r="M31352" t="s">
        <v>6009</v>
      </c>
      <c r="N31352" t="s">
        <v>34</v>
      </c>
      <c r="O31352">
        <v>1</v>
      </c>
    </row>
    <row r="31353" spans="10:15" x14ac:dyDescent="0.2">
      <c r="J31353" t="s">
        <v>6005</v>
      </c>
      <c r="K31353" t="s">
        <v>6019</v>
      </c>
      <c r="L31353">
        <v>984</v>
      </c>
      <c r="M31353" t="s">
        <v>6009</v>
      </c>
      <c r="N31353" t="s">
        <v>33</v>
      </c>
      <c r="O31353">
        <v>6</v>
      </c>
    </row>
    <row r="31354" spans="10:15" x14ac:dyDescent="0.2">
      <c r="J31354" t="s">
        <v>6005</v>
      </c>
      <c r="K31354" t="s">
        <v>6006</v>
      </c>
      <c r="L31354">
        <v>48</v>
      </c>
      <c r="M31354" t="s">
        <v>6009</v>
      </c>
      <c r="N31354" t="s">
        <v>40</v>
      </c>
      <c r="O31354">
        <v>7</v>
      </c>
    </row>
    <row r="31355" spans="10:15" x14ac:dyDescent="0.2">
      <c r="J31355" t="s">
        <v>6005</v>
      </c>
      <c r="K31355" t="s">
        <v>6006</v>
      </c>
      <c r="L31355">
        <v>1400</v>
      </c>
      <c r="M31355" t="s">
        <v>6009</v>
      </c>
      <c r="N31355" t="s">
        <v>35</v>
      </c>
      <c r="O31355">
        <v>3</v>
      </c>
    </row>
    <row r="31356" spans="10:15" x14ac:dyDescent="0.2">
      <c r="J31356" t="s">
        <v>6005</v>
      </c>
      <c r="K31356" t="s">
        <v>6010</v>
      </c>
      <c r="L31356">
        <v>1344</v>
      </c>
      <c r="M31356" t="s">
        <v>6009</v>
      </c>
      <c r="N31356" t="s">
        <v>33</v>
      </c>
      <c r="O31356">
        <v>1</v>
      </c>
    </row>
    <row r="31357" spans="10:15" x14ac:dyDescent="0.2">
      <c r="J31357" t="s">
        <v>6005</v>
      </c>
      <c r="K31357" t="s">
        <v>6019</v>
      </c>
      <c r="L31357">
        <v>1429</v>
      </c>
      <c r="M31357" t="s">
        <v>6007</v>
      </c>
      <c r="N31357" t="s">
        <v>31</v>
      </c>
      <c r="O31357">
        <v>1</v>
      </c>
    </row>
    <row r="31358" spans="10:15" x14ac:dyDescent="0.2">
      <c r="J31358" t="s">
        <v>6005</v>
      </c>
      <c r="K31358" t="s">
        <v>6018</v>
      </c>
      <c r="L31358">
        <v>200</v>
      </c>
      <c r="M31358" t="s">
        <v>6007</v>
      </c>
      <c r="N31358" t="s">
        <v>41</v>
      </c>
      <c r="O31358">
        <v>3</v>
      </c>
    </row>
    <row r="31359" spans="10:15" x14ac:dyDescent="0.2">
      <c r="J31359" t="s">
        <v>6005</v>
      </c>
      <c r="K31359" t="s">
        <v>6012</v>
      </c>
      <c r="L31359">
        <v>523</v>
      </c>
      <c r="M31359" t="s">
        <v>6007</v>
      </c>
      <c r="N31359" t="s">
        <v>40</v>
      </c>
      <c r="O31359">
        <v>1</v>
      </c>
    </row>
    <row r="31360" spans="10:15" x14ac:dyDescent="0.2">
      <c r="J31360" t="s">
        <v>6005</v>
      </c>
      <c r="K31360" t="s">
        <v>6026</v>
      </c>
      <c r="L31360">
        <v>1910</v>
      </c>
      <c r="M31360" t="s">
        <v>6009</v>
      </c>
      <c r="N31360" t="s">
        <v>32</v>
      </c>
      <c r="O31360">
        <v>7</v>
      </c>
    </row>
    <row r="31361" spans="10:15" x14ac:dyDescent="0.2">
      <c r="J31361" t="s">
        <v>6005</v>
      </c>
      <c r="K31361" t="s">
        <v>6006</v>
      </c>
      <c r="L31361">
        <v>255</v>
      </c>
      <c r="M31361" t="s">
        <v>6007</v>
      </c>
      <c r="N31361" t="s">
        <v>32</v>
      </c>
      <c r="O31361">
        <v>1</v>
      </c>
    </row>
    <row r="31362" spans="10:15" x14ac:dyDescent="0.2">
      <c r="J31362" t="s">
        <v>6005</v>
      </c>
      <c r="K31362" t="s">
        <v>6011</v>
      </c>
      <c r="L31362">
        <v>800</v>
      </c>
      <c r="M31362" t="s">
        <v>6009</v>
      </c>
      <c r="N31362" t="s">
        <v>34</v>
      </c>
      <c r="O31362">
        <v>1</v>
      </c>
    </row>
    <row r="31363" spans="10:15" x14ac:dyDescent="0.2">
      <c r="J31363" t="s">
        <v>6005</v>
      </c>
      <c r="K31363" t="s">
        <v>6011</v>
      </c>
      <c r="L31363">
        <v>115</v>
      </c>
      <c r="M31363" t="s">
        <v>6009</v>
      </c>
      <c r="N31363" t="s">
        <v>38</v>
      </c>
      <c r="O31363">
        <v>2</v>
      </c>
    </row>
    <row r="31364" spans="10:15" x14ac:dyDescent="0.2">
      <c r="J31364" t="s">
        <v>6005</v>
      </c>
      <c r="K31364" t="s">
        <v>6006</v>
      </c>
      <c r="L31364">
        <v>1269</v>
      </c>
      <c r="M31364" t="s">
        <v>6009</v>
      </c>
      <c r="N31364" t="s">
        <v>38</v>
      </c>
      <c r="O31364">
        <v>4</v>
      </c>
    </row>
    <row r="31365" spans="10:15" x14ac:dyDescent="0.2">
      <c r="J31365" t="s">
        <v>6005</v>
      </c>
      <c r="K31365" t="s">
        <v>6011</v>
      </c>
      <c r="L31365">
        <v>1405</v>
      </c>
      <c r="M31365" t="s">
        <v>6007</v>
      </c>
      <c r="N31365" t="s">
        <v>39</v>
      </c>
      <c r="O31365">
        <v>3</v>
      </c>
    </row>
    <row r="31366" spans="10:15" x14ac:dyDescent="0.2">
      <c r="J31366" t="s">
        <v>6005</v>
      </c>
      <c r="K31366" t="s">
        <v>6021</v>
      </c>
      <c r="L31366">
        <v>1554</v>
      </c>
      <c r="M31366" t="s">
        <v>6007</v>
      </c>
      <c r="N31366" t="s">
        <v>38</v>
      </c>
      <c r="O31366">
        <v>3</v>
      </c>
    </row>
    <row r="31367" spans="10:15" x14ac:dyDescent="0.2">
      <c r="J31367" t="s">
        <v>6005</v>
      </c>
      <c r="K31367" t="s">
        <v>6026</v>
      </c>
      <c r="L31367">
        <v>1175</v>
      </c>
      <c r="M31367" t="s">
        <v>6007</v>
      </c>
      <c r="N31367" t="s">
        <v>35</v>
      </c>
      <c r="O31367">
        <v>1</v>
      </c>
    </row>
    <row r="31368" spans="10:15" x14ac:dyDescent="0.2">
      <c r="J31368" t="s">
        <v>6005</v>
      </c>
      <c r="K31368" t="s">
        <v>6019</v>
      </c>
      <c r="L31368">
        <v>1518</v>
      </c>
      <c r="M31368" t="s">
        <v>6007</v>
      </c>
      <c r="N31368" t="s">
        <v>40</v>
      </c>
      <c r="O31368">
        <v>20</v>
      </c>
    </row>
    <row r="31369" spans="10:15" x14ac:dyDescent="0.2">
      <c r="J31369" t="s">
        <v>6005</v>
      </c>
      <c r="K31369" t="s">
        <v>6016</v>
      </c>
      <c r="L31369">
        <v>913</v>
      </c>
      <c r="M31369" t="s">
        <v>6009</v>
      </c>
      <c r="N31369" t="s">
        <v>22</v>
      </c>
      <c r="O31369">
        <v>1</v>
      </c>
    </row>
    <row r="31370" spans="10:15" x14ac:dyDescent="0.2">
      <c r="J31370" t="s">
        <v>6005</v>
      </c>
      <c r="K31370" t="s">
        <v>6013</v>
      </c>
      <c r="L31370">
        <v>988</v>
      </c>
      <c r="M31370" t="s">
        <v>6009</v>
      </c>
      <c r="N31370" t="s">
        <v>31</v>
      </c>
      <c r="O31370">
        <v>1</v>
      </c>
    </row>
    <row r="31371" spans="10:15" x14ac:dyDescent="0.2">
      <c r="J31371" t="s">
        <v>6005</v>
      </c>
      <c r="K31371" t="s">
        <v>6019</v>
      </c>
      <c r="L31371">
        <v>309</v>
      </c>
      <c r="M31371" t="s">
        <v>6009</v>
      </c>
      <c r="N31371" t="s">
        <v>40</v>
      </c>
      <c r="O31371">
        <v>2</v>
      </c>
    </row>
    <row r="31372" spans="10:15" x14ac:dyDescent="0.2">
      <c r="J31372" t="s">
        <v>6005</v>
      </c>
      <c r="K31372" t="s">
        <v>6024</v>
      </c>
      <c r="L31372">
        <v>1489</v>
      </c>
      <c r="M31372" t="s">
        <v>6009</v>
      </c>
      <c r="N31372" t="s">
        <v>34</v>
      </c>
      <c r="O31372">
        <v>1</v>
      </c>
    </row>
    <row r="31373" spans="10:15" x14ac:dyDescent="0.2">
      <c r="J31373" t="s">
        <v>6005</v>
      </c>
      <c r="K31373" t="s">
        <v>6012</v>
      </c>
      <c r="L31373">
        <v>1743</v>
      </c>
      <c r="M31373" t="s">
        <v>6009</v>
      </c>
      <c r="N31373" t="s">
        <v>31</v>
      </c>
      <c r="O31373">
        <v>1</v>
      </c>
    </row>
    <row r="31374" spans="10:15" x14ac:dyDescent="0.2">
      <c r="J31374" t="s">
        <v>6005</v>
      </c>
      <c r="K31374" t="s">
        <v>6010</v>
      </c>
      <c r="L31374">
        <v>935</v>
      </c>
      <c r="M31374" t="s">
        <v>6007</v>
      </c>
      <c r="N31374" t="s">
        <v>33</v>
      </c>
      <c r="O31374">
        <v>1</v>
      </c>
    </row>
    <row r="31375" spans="10:15" x14ac:dyDescent="0.2">
      <c r="J31375" t="s">
        <v>6005</v>
      </c>
      <c r="K31375" t="s">
        <v>6012</v>
      </c>
      <c r="L31375">
        <v>953</v>
      </c>
      <c r="M31375" t="s">
        <v>6009</v>
      </c>
      <c r="N31375" t="s">
        <v>39</v>
      </c>
      <c r="O31375">
        <v>3</v>
      </c>
    </row>
    <row r="31376" spans="10:15" x14ac:dyDescent="0.2">
      <c r="J31376" t="s">
        <v>6005</v>
      </c>
      <c r="K31376" t="s">
        <v>6014</v>
      </c>
      <c r="L31376">
        <v>1110</v>
      </c>
      <c r="M31376" t="s">
        <v>6009</v>
      </c>
      <c r="N31376" t="s">
        <v>39</v>
      </c>
      <c r="O31376">
        <v>3</v>
      </c>
    </row>
    <row r="31377" spans="10:15" x14ac:dyDescent="0.2">
      <c r="J31377" t="s">
        <v>6005</v>
      </c>
      <c r="K31377" t="s">
        <v>6010</v>
      </c>
      <c r="L31377">
        <v>397</v>
      </c>
      <c r="M31377" t="s">
        <v>6007</v>
      </c>
      <c r="N31377" t="s">
        <v>40</v>
      </c>
      <c r="O31377">
        <v>1</v>
      </c>
    </row>
    <row r="31378" spans="10:15" x14ac:dyDescent="0.2">
      <c r="J31378" t="s">
        <v>6005</v>
      </c>
      <c r="K31378" t="s">
        <v>6013</v>
      </c>
      <c r="L31378">
        <v>928</v>
      </c>
      <c r="M31378" t="s">
        <v>6007</v>
      </c>
      <c r="N31378" t="s">
        <v>34</v>
      </c>
      <c r="O31378">
        <v>4</v>
      </c>
    </row>
    <row r="31379" spans="10:15" x14ac:dyDescent="0.2">
      <c r="J31379" t="s">
        <v>6005</v>
      </c>
      <c r="K31379" t="s">
        <v>6021</v>
      </c>
      <c r="L31379">
        <v>1187</v>
      </c>
      <c r="M31379" t="s">
        <v>6007</v>
      </c>
      <c r="N31379" t="s">
        <v>32</v>
      </c>
      <c r="O31379">
        <v>1</v>
      </c>
    </row>
    <row r="31380" spans="10:15" x14ac:dyDescent="0.2">
      <c r="J31380" t="s">
        <v>6005</v>
      </c>
      <c r="K31380" t="s">
        <v>6014</v>
      </c>
      <c r="L31380">
        <v>1571</v>
      </c>
      <c r="M31380" t="s">
        <v>6009</v>
      </c>
      <c r="N31380" t="s">
        <v>39</v>
      </c>
      <c r="O31380">
        <v>2</v>
      </c>
    </row>
    <row r="31381" spans="10:15" x14ac:dyDescent="0.2">
      <c r="J31381" t="s">
        <v>6005</v>
      </c>
      <c r="K31381" t="s">
        <v>6012</v>
      </c>
      <c r="L31381">
        <v>1404</v>
      </c>
      <c r="M31381" t="s">
        <v>6007</v>
      </c>
      <c r="N31381" t="s">
        <v>38</v>
      </c>
      <c r="O31381">
        <v>2</v>
      </c>
    </row>
    <row r="31382" spans="10:15" x14ac:dyDescent="0.2">
      <c r="J31382" t="s">
        <v>6005</v>
      </c>
      <c r="K31382" t="s">
        <v>6020</v>
      </c>
      <c r="L31382">
        <v>1659</v>
      </c>
      <c r="M31382" t="s">
        <v>6007</v>
      </c>
      <c r="N31382" t="s">
        <v>37</v>
      </c>
      <c r="O31382">
        <v>1</v>
      </c>
    </row>
    <row r="31383" spans="10:15" x14ac:dyDescent="0.2">
      <c r="J31383" t="s">
        <v>6005</v>
      </c>
      <c r="K31383" t="s">
        <v>6010</v>
      </c>
      <c r="L31383">
        <v>1666</v>
      </c>
      <c r="M31383" t="s">
        <v>6009</v>
      </c>
      <c r="N31383" t="s">
        <v>30</v>
      </c>
      <c r="O31383">
        <v>2</v>
      </c>
    </row>
    <row r="31384" spans="10:15" x14ac:dyDescent="0.2">
      <c r="J31384" t="s">
        <v>6005</v>
      </c>
      <c r="K31384" t="s">
        <v>6022</v>
      </c>
      <c r="L31384">
        <v>379</v>
      </c>
      <c r="M31384" t="s">
        <v>6009</v>
      </c>
      <c r="N31384" t="s">
        <v>36</v>
      </c>
      <c r="O31384">
        <v>7</v>
      </c>
    </row>
    <row r="31385" spans="10:15" x14ac:dyDescent="0.2">
      <c r="J31385" t="s">
        <v>6005</v>
      </c>
      <c r="K31385" t="s">
        <v>6016</v>
      </c>
      <c r="L31385">
        <v>897</v>
      </c>
      <c r="M31385" t="s">
        <v>6007</v>
      </c>
      <c r="N31385" t="s">
        <v>35</v>
      </c>
      <c r="O31385">
        <v>2</v>
      </c>
    </row>
    <row r="31386" spans="10:15" x14ac:dyDescent="0.2">
      <c r="J31386" t="s">
        <v>6005</v>
      </c>
      <c r="K31386" t="s">
        <v>6025</v>
      </c>
      <c r="L31386">
        <v>1518</v>
      </c>
      <c r="M31386" t="s">
        <v>6007</v>
      </c>
      <c r="N31386" t="s">
        <v>38</v>
      </c>
      <c r="O31386">
        <v>2</v>
      </c>
    </row>
    <row r="31387" spans="10:15" x14ac:dyDescent="0.2">
      <c r="J31387" t="s">
        <v>6005</v>
      </c>
      <c r="K31387" t="s">
        <v>6006</v>
      </c>
      <c r="L31387">
        <v>1564</v>
      </c>
      <c r="M31387" t="s">
        <v>6009</v>
      </c>
      <c r="N31387" t="s">
        <v>34</v>
      </c>
      <c r="O31387">
        <v>2</v>
      </c>
    </row>
    <row r="31388" spans="10:15" x14ac:dyDescent="0.2">
      <c r="J31388" t="s">
        <v>6005</v>
      </c>
      <c r="K31388" t="s">
        <v>6011</v>
      </c>
      <c r="L31388">
        <v>313</v>
      </c>
      <c r="M31388" t="s">
        <v>6009</v>
      </c>
      <c r="N31388" t="s">
        <v>29</v>
      </c>
      <c r="O31388">
        <v>2</v>
      </c>
    </row>
    <row r="31389" spans="10:15" x14ac:dyDescent="0.2">
      <c r="J31389" t="s">
        <v>6005</v>
      </c>
      <c r="K31389" t="s">
        <v>6016</v>
      </c>
      <c r="L31389">
        <v>1571</v>
      </c>
      <c r="M31389" t="s">
        <v>6007</v>
      </c>
      <c r="N31389" t="s">
        <v>30</v>
      </c>
      <c r="O31389">
        <v>1</v>
      </c>
    </row>
    <row r="31390" spans="10:15" x14ac:dyDescent="0.2">
      <c r="J31390" t="s">
        <v>6005</v>
      </c>
      <c r="K31390" t="s">
        <v>6010</v>
      </c>
      <c r="L31390">
        <v>917</v>
      </c>
      <c r="M31390" t="s">
        <v>6009</v>
      </c>
      <c r="N31390" t="s">
        <v>40</v>
      </c>
      <c r="O31390">
        <v>1</v>
      </c>
    </row>
    <row r="31391" spans="10:15" x14ac:dyDescent="0.2">
      <c r="J31391" t="s">
        <v>6005</v>
      </c>
      <c r="K31391" t="s">
        <v>6022</v>
      </c>
      <c r="L31391">
        <v>1398</v>
      </c>
      <c r="M31391" t="s">
        <v>6009</v>
      </c>
      <c r="N31391" t="s">
        <v>37</v>
      </c>
      <c r="O31391">
        <v>1</v>
      </c>
    </row>
    <row r="31392" spans="10:15" x14ac:dyDescent="0.2">
      <c r="J31392" t="s">
        <v>6005</v>
      </c>
      <c r="K31392" t="s">
        <v>6010</v>
      </c>
      <c r="L31392">
        <v>1916</v>
      </c>
      <c r="M31392" t="s">
        <v>6009</v>
      </c>
      <c r="N31392" t="s">
        <v>29</v>
      </c>
      <c r="O31392">
        <v>2</v>
      </c>
    </row>
    <row r="31393" spans="10:15" x14ac:dyDescent="0.2">
      <c r="J31393" t="s">
        <v>6005</v>
      </c>
      <c r="K31393" t="s">
        <v>6013</v>
      </c>
      <c r="L31393">
        <v>1542</v>
      </c>
      <c r="M31393" t="s">
        <v>6009</v>
      </c>
      <c r="N31393" t="s">
        <v>41</v>
      </c>
      <c r="O31393">
        <v>2</v>
      </c>
    </row>
    <row r="31394" spans="10:15" x14ac:dyDescent="0.2">
      <c r="J31394" t="s">
        <v>6005</v>
      </c>
      <c r="K31394" t="s">
        <v>6025</v>
      </c>
      <c r="L31394">
        <v>911</v>
      </c>
      <c r="M31394" t="s">
        <v>6009</v>
      </c>
      <c r="N31394" t="s">
        <v>36</v>
      </c>
      <c r="O31394">
        <v>1</v>
      </c>
    </row>
    <row r="31395" spans="10:15" x14ac:dyDescent="0.2">
      <c r="J31395" t="s">
        <v>6005</v>
      </c>
      <c r="K31395" t="s">
        <v>6006</v>
      </c>
      <c r="L31395">
        <v>1481</v>
      </c>
      <c r="M31395" t="s">
        <v>6007</v>
      </c>
      <c r="N31395" t="s">
        <v>32</v>
      </c>
      <c r="O31395">
        <v>1</v>
      </c>
    </row>
    <row r="31396" spans="10:15" x14ac:dyDescent="0.2">
      <c r="J31396" t="s">
        <v>6005</v>
      </c>
      <c r="K31396" t="s">
        <v>6010</v>
      </c>
      <c r="L31396">
        <v>1748</v>
      </c>
      <c r="M31396" t="s">
        <v>6007</v>
      </c>
      <c r="N31396" t="s">
        <v>34</v>
      </c>
      <c r="O31396">
        <v>1</v>
      </c>
    </row>
    <row r="31397" spans="10:15" x14ac:dyDescent="0.2">
      <c r="J31397" t="s">
        <v>6005</v>
      </c>
      <c r="K31397" t="s">
        <v>6011</v>
      </c>
      <c r="L31397">
        <v>940</v>
      </c>
      <c r="M31397" t="s">
        <v>6009</v>
      </c>
      <c r="N31397" t="s">
        <v>39</v>
      </c>
      <c r="O31397">
        <v>2</v>
      </c>
    </row>
    <row r="31398" spans="10:15" x14ac:dyDescent="0.2">
      <c r="J31398" t="s">
        <v>6005</v>
      </c>
      <c r="K31398" t="s">
        <v>6012</v>
      </c>
      <c r="L31398">
        <v>1110</v>
      </c>
      <c r="M31398" t="s">
        <v>6009</v>
      </c>
      <c r="N31398" t="s">
        <v>34</v>
      </c>
      <c r="O31398">
        <v>8</v>
      </c>
    </row>
    <row r="31399" spans="10:15" x14ac:dyDescent="0.2">
      <c r="J31399" t="s">
        <v>6005</v>
      </c>
      <c r="K31399" t="s">
        <v>6006</v>
      </c>
      <c r="L31399">
        <v>1389</v>
      </c>
      <c r="M31399" t="s">
        <v>6007</v>
      </c>
      <c r="N31399" t="s">
        <v>30</v>
      </c>
      <c r="O31399">
        <v>1</v>
      </c>
    </row>
    <row r="31400" spans="10:15" x14ac:dyDescent="0.2">
      <c r="J31400" t="s">
        <v>6005</v>
      </c>
      <c r="K31400" t="s">
        <v>6014</v>
      </c>
      <c r="L31400">
        <v>1110</v>
      </c>
      <c r="M31400" t="s">
        <v>6009</v>
      </c>
      <c r="N31400" t="s">
        <v>38</v>
      </c>
      <c r="O31400">
        <v>1</v>
      </c>
    </row>
    <row r="31401" spans="10:15" x14ac:dyDescent="0.2">
      <c r="J31401" t="s">
        <v>6005</v>
      </c>
      <c r="K31401" t="s">
        <v>6026</v>
      </c>
      <c r="L31401">
        <v>1910</v>
      </c>
      <c r="M31401" t="s">
        <v>6007</v>
      </c>
      <c r="N31401" t="s">
        <v>32</v>
      </c>
      <c r="O31401">
        <v>4</v>
      </c>
    </row>
    <row r="31402" spans="10:15" x14ac:dyDescent="0.2">
      <c r="J31402" t="s">
        <v>6005</v>
      </c>
      <c r="K31402" t="s">
        <v>6017</v>
      </c>
      <c r="L31402">
        <v>674</v>
      </c>
      <c r="M31402" t="s">
        <v>6007</v>
      </c>
      <c r="N31402" t="s">
        <v>37</v>
      </c>
      <c r="O31402">
        <v>7</v>
      </c>
    </row>
    <row r="31403" spans="10:15" x14ac:dyDescent="0.2">
      <c r="J31403" t="s">
        <v>6005</v>
      </c>
      <c r="K31403" t="s">
        <v>6019</v>
      </c>
      <c r="L31403">
        <v>957</v>
      </c>
      <c r="M31403" t="s">
        <v>6009</v>
      </c>
      <c r="N31403" t="s">
        <v>39</v>
      </c>
      <c r="O31403">
        <v>6</v>
      </c>
    </row>
    <row r="31404" spans="10:15" x14ac:dyDescent="0.2">
      <c r="J31404" t="s">
        <v>6005</v>
      </c>
      <c r="K31404" t="s">
        <v>6013</v>
      </c>
      <c r="L31404">
        <v>989</v>
      </c>
      <c r="M31404" t="s">
        <v>6009</v>
      </c>
      <c r="N31404" t="s">
        <v>40</v>
      </c>
      <c r="O31404">
        <v>1</v>
      </c>
    </row>
    <row r="31405" spans="10:15" x14ac:dyDescent="0.2">
      <c r="J31405" t="s">
        <v>6005</v>
      </c>
      <c r="K31405" t="s">
        <v>6010</v>
      </c>
      <c r="L31405">
        <v>1532</v>
      </c>
      <c r="M31405" t="s">
        <v>6009</v>
      </c>
      <c r="N31405" t="s">
        <v>27</v>
      </c>
      <c r="O31405">
        <v>1</v>
      </c>
    </row>
    <row r="31406" spans="10:15" x14ac:dyDescent="0.2">
      <c r="J31406" t="s">
        <v>6005</v>
      </c>
      <c r="K31406" t="s">
        <v>6011</v>
      </c>
      <c r="L31406">
        <v>640</v>
      </c>
      <c r="M31406" t="s">
        <v>6009</v>
      </c>
      <c r="N31406" t="s">
        <v>37</v>
      </c>
      <c r="O31406">
        <v>1</v>
      </c>
    </row>
    <row r="31407" spans="10:15" x14ac:dyDescent="0.2">
      <c r="J31407" t="s">
        <v>6005</v>
      </c>
      <c r="K31407" t="s">
        <v>6006</v>
      </c>
      <c r="L31407">
        <v>386</v>
      </c>
      <c r="M31407" t="s">
        <v>6009</v>
      </c>
      <c r="N31407" t="s">
        <v>34</v>
      </c>
      <c r="O31407">
        <v>2</v>
      </c>
    </row>
    <row r="31408" spans="10:15" x14ac:dyDescent="0.2">
      <c r="J31408" t="s">
        <v>6005</v>
      </c>
      <c r="K31408" t="s">
        <v>6010</v>
      </c>
      <c r="L31408">
        <v>454</v>
      </c>
      <c r="M31408" t="s">
        <v>6007</v>
      </c>
      <c r="N31408" t="s">
        <v>26</v>
      </c>
      <c r="O31408">
        <v>4</v>
      </c>
    </row>
    <row r="31409" spans="10:15" x14ac:dyDescent="0.2">
      <c r="J31409" t="s">
        <v>6005</v>
      </c>
      <c r="K31409" t="s">
        <v>6016</v>
      </c>
      <c r="L31409">
        <v>216</v>
      </c>
      <c r="M31409" t="s">
        <v>6007</v>
      </c>
      <c r="N31409" t="s">
        <v>33</v>
      </c>
      <c r="O31409">
        <v>2</v>
      </c>
    </row>
    <row r="31410" spans="10:15" x14ac:dyDescent="0.2">
      <c r="J31410" t="s">
        <v>6005</v>
      </c>
      <c r="K31410" t="s">
        <v>6016</v>
      </c>
      <c r="L31410">
        <v>1098</v>
      </c>
      <c r="M31410" t="s">
        <v>6009</v>
      </c>
      <c r="N31410" t="s">
        <v>30</v>
      </c>
      <c r="O31410">
        <v>1</v>
      </c>
    </row>
    <row r="31411" spans="10:15" x14ac:dyDescent="0.2">
      <c r="J31411" t="s">
        <v>6005</v>
      </c>
      <c r="K31411" t="s">
        <v>6021</v>
      </c>
      <c r="L31411">
        <v>197</v>
      </c>
      <c r="M31411" t="s">
        <v>6007</v>
      </c>
      <c r="N31411" t="s">
        <v>40</v>
      </c>
      <c r="O31411">
        <v>6</v>
      </c>
    </row>
    <row r="31412" spans="10:15" x14ac:dyDescent="0.2">
      <c r="J31412" t="s">
        <v>6005</v>
      </c>
      <c r="K31412" t="s">
        <v>6012</v>
      </c>
      <c r="L31412">
        <v>1468</v>
      </c>
      <c r="M31412" t="s">
        <v>6009</v>
      </c>
      <c r="N31412" t="s">
        <v>22</v>
      </c>
      <c r="O31412">
        <v>1</v>
      </c>
    </row>
    <row r="31413" spans="10:15" x14ac:dyDescent="0.2">
      <c r="J31413" t="s">
        <v>6005</v>
      </c>
      <c r="K31413" t="s">
        <v>6013</v>
      </c>
      <c r="L31413">
        <v>240</v>
      </c>
      <c r="M31413" t="s">
        <v>6009</v>
      </c>
      <c r="N31413" t="s">
        <v>36</v>
      </c>
      <c r="O31413">
        <v>3</v>
      </c>
    </row>
    <row r="31414" spans="10:15" x14ac:dyDescent="0.2">
      <c r="J31414" t="s">
        <v>6005</v>
      </c>
      <c r="K31414" t="s">
        <v>6010</v>
      </c>
      <c r="L31414">
        <v>623</v>
      </c>
      <c r="M31414" t="s">
        <v>6007</v>
      </c>
      <c r="N31414" t="s">
        <v>33</v>
      </c>
      <c r="O31414">
        <v>1</v>
      </c>
    </row>
    <row r="31415" spans="10:15" x14ac:dyDescent="0.2">
      <c r="J31415" t="s">
        <v>6005</v>
      </c>
      <c r="K31415" t="s">
        <v>6011</v>
      </c>
      <c r="L31415">
        <v>1263</v>
      </c>
      <c r="M31415" t="s">
        <v>6009</v>
      </c>
      <c r="N31415" t="s">
        <v>34</v>
      </c>
      <c r="O31415">
        <v>13</v>
      </c>
    </row>
    <row r="31416" spans="10:15" x14ac:dyDescent="0.2">
      <c r="J31416" t="s">
        <v>6005</v>
      </c>
      <c r="K31416" t="s">
        <v>6013</v>
      </c>
      <c r="L31416">
        <v>1275</v>
      </c>
      <c r="M31416" t="s">
        <v>6009</v>
      </c>
      <c r="N31416" t="s">
        <v>32</v>
      </c>
      <c r="O31416">
        <v>4</v>
      </c>
    </row>
    <row r="31417" spans="10:15" x14ac:dyDescent="0.2">
      <c r="J31417" t="s">
        <v>6005</v>
      </c>
      <c r="K31417" t="s">
        <v>6010</v>
      </c>
      <c r="L31417">
        <v>1920</v>
      </c>
      <c r="M31417" t="s">
        <v>6009</v>
      </c>
      <c r="N31417" t="s">
        <v>22</v>
      </c>
      <c r="O31417">
        <v>2</v>
      </c>
    </row>
    <row r="31418" spans="10:15" x14ac:dyDescent="0.2">
      <c r="J31418" t="s">
        <v>6005</v>
      </c>
      <c r="K31418" t="s">
        <v>6019</v>
      </c>
      <c r="L31418">
        <v>930</v>
      </c>
      <c r="M31418" t="s">
        <v>6007</v>
      </c>
      <c r="N31418" t="s">
        <v>35</v>
      </c>
      <c r="O31418">
        <v>1</v>
      </c>
    </row>
    <row r="31419" spans="10:15" x14ac:dyDescent="0.2">
      <c r="J31419" t="s">
        <v>6005</v>
      </c>
      <c r="K31419" t="s">
        <v>6011</v>
      </c>
      <c r="L31419">
        <v>1166</v>
      </c>
      <c r="M31419" t="s">
        <v>6007</v>
      </c>
      <c r="N31419" t="s">
        <v>40</v>
      </c>
      <c r="O31419">
        <v>1</v>
      </c>
    </row>
    <row r="31420" spans="10:15" x14ac:dyDescent="0.2">
      <c r="J31420" t="s">
        <v>6005</v>
      </c>
      <c r="K31420" t="s">
        <v>6012</v>
      </c>
      <c r="L31420">
        <v>1167</v>
      </c>
      <c r="M31420" t="s">
        <v>6007</v>
      </c>
      <c r="N31420" t="s">
        <v>40</v>
      </c>
      <c r="O31420">
        <v>3</v>
      </c>
    </row>
    <row r="31421" spans="10:15" x14ac:dyDescent="0.2">
      <c r="J31421" t="s">
        <v>6005</v>
      </c>
      <c r="K31421" t="s">
        <v>6020</v>
      </c>
      <c r="L31421">
        <v>1571</v>
      </c>
      <c r="M31421" t="s">
        <v>6009</v>
      </c>
      <c r="N31421" t="s">
        <v>37</v>
      </c>
      <c r="O31421">
        <v>1</v>
      </c>
    </row>
    <row r="31422" spans="10:15" x14ac:dyDescent="0.2">
      <c r="J31422" t="s">
        <v>6005</v>
      </c>
      <c r="K31422" t="s">
        <v>6018</v>
      </c>
      <c r="L31422">
        <v>1630</v>
      </c>
      <c r="M31422" t="s">
        <v>6009</v>
      </c>
      <c r="N31422" t="s">
        <v>29</v>
      </c>
      <c r="O31422">
        <v>1</v>
      </c>
    </row>
    <row r="31423" spans="10:15" x14ac:dyDescent="0.2">
      <c r="J31423" t="s">
        <v>6005</v>
      </c>
      <c r="K31423" t="s">
        <v>6024</v>
      </c>
      <c r="L31423">
        <v>76</v>
      </c>
      <c r="M31423" t="s">
        <v>6007</v>
      </c>
      <c r="N31423" t="s">
        <v>37</v>
      </c>
      <c r="O31423">
        <v>1</v>
      </c>
    </row>
    <row r="31424" spans="10:15" x14ac:dyDescent="0.2">
      <c r="J31424" t="s">
        <v>6005</v>
      </c>
      <c r="K31424" t="s">
        <v>6021</v>
      </c>
      <c r="L31424">
        <v>76</v>
      </c>
      <c r="M31424" t="s">
        <v>6009</v>
      </c>
      <c r="N31424" t="s">
        <v>30</v>
      </c>
      <c r="O31424">
        <v>2</v>
      </c>
    </row>
    <row r="31425" spans="10:15" x14ac:dyDescent="0.2">
      <c r="J31425" t="s">
        <v>6005</v>
      </c>
      <c r="K31425" t="s">
        <v>6017</v>
      </c>
      <c r="L31425">
        <v>1952</v>
      </c>
      <c r="M31425" t="s">
        <v>6009</v>
      </c>
      <c r="N31425" t="s">
        <v>41</v>
      </c>
      <c r="O31425">
        <v>2</v>
      </c>
    </row>
    <row r="31426" spans="10:15" x14ac:dyDescent="0.2">
      <c r="J31426" t="s">
        <v>6005</v>
      </c>
      <c r="K31426" t="s">
        <v>6016</v>
      </c>
      <c r="L31426">
        <v>412</v>
      </c>
      <c r="M31426" t="s">
        <v>6007</v>
      </c>
      <c r="N31426" t="s">
        <v>30</v>
      </c>
      <c r="O31426">
        <v>4</v>
      </c>
    </row>
    <row r="31427" spans="10:15" x14ac:dyDescent="0.2">
      <c r="J31427" t="s">
        <v>6005</v>
      </c>
      <c r="K31427" t="s">
        <v>6019</v>
      </c>
      <c r="L31427">
        <v>1395</v>
      </c>
      <c r="M31427" t="s">
        <v>6007</v>
      </c>
      <c r="N31427" t="s">
        <v>33</v>
      </c>
      <c r="O31427">
        <v>8</v>
      </c>
    </row>
    <row r="31428" spans="10:15" x14ac:dyDescent="0.2">
      <c r="J31428" t="s">
        <v>6005</v>
      </c>
      <c r="K31428" t="s">
        <v>6012</v>
      </c>
      <c r="L31428">
        <v>374</v>
      </c>
      <c r="M31428" t="s">
        <v>6009</v>
      </c>
      <c r="N31428" t="s">
        <v>27</v>
      </c>
      <c r="O31428">
        <v>4</v>
      </c>
    </row>
    <row r="31429" spans="10:15" x14ac:dyDescent="0.2">
      <c r="J31429" t="s">
        <v>6005</v>
      </c>
      <c r="K31429" t="s">
        <v>6010</v>
      </c>
      <c r="L31429">
        <v>1555</v>
      </c>
      <c r="M31429" t="s">
        <v>6009</v>
      </c>
      <c r="N31429" t="s">
        <v>29</v>
      </c>
      <c r="O31429">
        <v>1</v>
      </c>
    </row>
    <row r="31430" spans="10:15" x14ac:dyDescent="0.2">
      <c r="J31430" t="s">
        <v>6005</v>
      </c>
      <c r="K31430" t="s">
        <v>6013</v>
      </c>
      <c r="L31430">
        <v>1862</v>
      </c>
      <c r="M31430" t="s">
        <v>6009</v>
      </c>
      <c r="N31430" t="s">
        <v>32</v>
      </c>
      <c r="O31430">
        <v>1</v>
      </c>
    </row>
    <row r="31431" spans="10:15" x14ac:dyDescent="0.2">
      <c r="J31431" t="s">
        <v>6005</v>
      </c>
      <c r="K31431" t="s">
        <v>6017</v>
      </c>
      <c r="L31431">
        <v>617</v>
      </c>
      <c r="M31431" t="s">
        <v>6007</v>
      </c>
      <c r="N31431" t="s">
        <v>37</v>
      </c>
      <c r="O31431">
        <v>1</v>
      </c>
    </row>
    <row r="31432" spans="10:15" x14ac:dyDescent="0.2">
      <c r="J31432" t="s">
        <v>6005</v>
      </c>
      <c r="K31432" t="s">
        <v>6016</v>
      </c>
      <c r="L31432">
        <v>1664</v>
      </c>
      <c r="M31432" t="s">
        <v>6007</v>
      </c>
      <c r="N31432" t="s">
        <v>37</v>
      </c>
      <c r="O31432">
        <v>1</v>
      </c>
    </row>
    <row r="31433" spans="10:15" x14ac:dyDescent="0.2">
      <c r="J31433" t="s">
        <v>6005</v>
      </c>
      <c r="K31433" t="s">
        <v>6013</v>
      </c>
      <c r="L31433">
        <v>1909</v>
      </c>
      <c r="M31433" t="s">
        <v>6007</v>
      </c>
      <c r="N31433" t="s">
        <v>30</v>
      </c>
      <c r="O31433">
        <v>2</v>
      </c>
    </row>
    <row r="31434" spans="10:15" x14ac:dyDescent="0.2">
      <c r="J31434" t="s">
        <v>6005</v>
      </c>
      <c r="K31434" t="s">
        <v>6027</v>
      </c>
      <c r="L31434">
        <v>1909</v>
      </c>
      <c r="M31434" t="s">
        <v>6007</v>
      </c>
      <c r="N31434" t="s">
        <v>40</v>
      </c>
      <c r="O31434">
        <v>4</v>
      </c>
    </row>
    <row r="31435" spans="10:15" x14ac:dyDescent="0.2">
      <c r="J31435" t="s">
        <v>6005</v>
      </c>
      <c r="K31435" t="s">
        <v>6024</v>
      </c>
      <c r="L31435">
        <v>379</v>
      </c>
      <c r="M31435" t="s">
        <v>6007</v>
      </c>
      <c r="N31435" t="s">
        <v>31</v>
      </c>
      <c r="O31435">
        <v>1</v>
      </c>
    </row>
    <row r="31436" spans="10:15" x14ac:dyDescent="0.2">
      <c r="J31436" t="s">
        <v>6005</v>
      </c>
      <c r="K31436" t="s">
        <v>6024</v>
      </c>
      <c r="L31436">
        <v>727</v>
      </c>
      <c r="M31436" t="s">
        <v>6007</v>
      </c>
      <c r="N31436" t="s">
        <v>41</v>
      </c>
      <c r="O31436">
        <v>1</v>
      </c>
    </row>
    <row r="31437" spans="10:15" x14ac:dyDescent="0.2">
      <c r="J31437" t="s">
        <v>6005</v>
      </c>
      <c r="K31437" t="s">
        <v>6014</v>
      </c>
      <c r="L31437">
        <v>1066</v>
      </c>
      <c r="M31437" t="s">
        <v>6009</v>
      </c>
      <c r="N31437" t="s">
        <v>38</v>
      </c>
      <c r="O31437">
        <v>1</v>
      </c>
    </row>
    <row r="31438" spans="10:15" x14ac:dyDescent="0.2">
      <c r="J31438" t="s">
        <v>6005</v>
      </c>
      <c r="K31438" t="s">
        <v>6008</v>
      </c>
      <c r="L31438">
        <v>1196</v>
      </c>
      <c r="M31438" t="s">
        <v>6007</v>
      </c>
      <c r="N31438" t="s">
        <v>32</v>
      </c>
      <c r="O31438">
        <v>1</v>
      </c>
    </row>
    <row r="31439" spans="10:15" x14ac:dyDescent="0.2">
      <c r="J31439" t="s">
        <v>6005</v>
      </c>
      <c r="K31439" t="s">
        <v>6016</v>
      </c>
      <c r="L31439">
        <v>1440</v>
      </c>
      <c r="M31439" t="s">
        <v>6009</v>
      </c>
      <c r="N31439" t="s">
        <v>34</v>
      </c>
      <c r="O31439">
        <v>1</v>
      </c>
    </row>
    <row r="31440" spans="10:15" x14ac:dyDescent="0.2">
      <c r="J31440" t="s">
        <v>6005</v>
      </c>
      <c r="K31440" t="s">
        <v>6010</v>
      </c>
      <c r="L31440">
        <v>1684</v>
      </c>
      <c r="M31440" t="s">
        <v>6009</v>
      </c>
      <c r="N31440" t="s">
        <v>38</v>
      </c>
      <c r="O31440">
        <v>3</v>
      </c>
    </row>
    <row r="31441" spans="10:15" x14ac:dyDescent="0.2">
      <c r="J31441" t="s">
        <v>6005</v>
      </c>
      <c r="K31441" t="s">
        <v>6017</v>
      </c>
      <c r="L31441">
        <v>762</v>
      </c>
      <c r="M31441" t="s">
        <v>6007</v>
      </c>
      <c r="N31441" t="s">
        <v>29</v>
      </c>
      <c r="O31441">
        <v>1</v>
      </c>
    </row>
    <row r="31442" spans="10:15" x14ac:dyDescent="0.2">
      <c r="J31442" t="s">
        <v>6005</v>
      </c>
      <c r="K31442" t="s">
        <v>6023</v>
      </c>
      <c r="L31442">
        <v>53</v>
      </c>
      <c r="M31442" t="s">
        <v>6009</v>
      </c>
      <c r="N31442" t="s">
        <v>36</v>
      </c>
      <c r="O31442">
        <v>1</v>
      </c>
    </row>
    <row r="31443" spans="10:15" x14ac:dyDescent="0.2">
      <c r="J31443" t="s">
        <v>6005</v>
      </c>
      <c r="K31443" t="s">
        <v>6019</v>
      </c>
      <c r="L31443">
        <v>1660</v>
      </c>
      <c r="M31443" t="s">
        <v>6007</v>
      </c>
      <c r="N31443" t="s">
        <v>42</v>
      </c>
      <c r="O31443">
        <v>1</v>
      </c>
    </row>
    <row r="31444" spans="10:15" x14ac:dyDescent="0.2">
      <c r="J31444" t="s">
        <v>6005</v>
      </c>
      <c r="K31444" t="s">
        <v>6008</v>
      </c>
      <c r="L31444">
        <v>76</v>
      </c>
      <c r="M31444" t="s">
        <v>6007</v>
      </c>
      <c r="N31444" t="s">
        <v>42</v>
      </c>
      <c r="O31444">
        <v>2</v>
      </c>
    </row>
    <row r="31445" spans="10:15" x14ac:dyDescent="0.2">
      <c r="J31445" t="s">
        <v>6005</v>
      </c>
      <c r="K31445" t="s">
        <v>6010</v>
      </c>
      <c r="L31445">
        <v>381</v>
      </c>
      <c r="M31445" t="s">
        <v>6009</v>
      </c>
      <c r="N31445" t="s">
        <v>37</v>
      </c>
      <c r="O31445">
        <v>1</v>
      </c>
    </row>
    <row r="31446" spans="10:15" x14ac:dyDescent="0.2">
      <c r="J31446" t="s">
        <v>6005</v>
      </c>
      <c r="K31446" t="s">
        <v>6010</v>
      </c>
      <c r="L31446">
        <v>83</v>
      </c>
      <c r="M31446" t="s">
        <v>6007</v>
      </c>
      <c r="N31446" t="s">
        <v>39</v>
      </c>
      <c r="O31446">
        <v>1</v>
      </c>
    </row>
    <row r="31447" spans="10:15" x14ac:dyDescent="0.2">
      <c r="J31447" t="s">
        <v>6005</v>
      </c>
      <c r="K31447" t="s">
        <v>6022</v>
      </c>
      <c r="L31447">
        <v>458</v>
      </c>
      <c r="M31447" t="s">
        <v>6009</v>
      </c>
      <c r="N31447" t="s">
        <v>30</v>
      </c>
      <c r="O31447">
        <v>16</v>
      </c>
    </row>
    <row r="31448" spans="10:15" x14ac:dyDescent="0.2">
      <c r="J31448" t="s">
        <v>6005</v>
      </c>
      <c r="K31448" t="s">
        <v>6008</v>
      </c>
      <c r="L31448">
        <v>1163</v>
      </c>
      <c r="M31448" t="s">
        <v>6007</v>
      </c>
      <c r="N31448" t="s">
        <v>41</v>
      </c>
      <c r="O31448">
        <v>1</v>
      </c>
    </row>
    <row r="31449" spans="10:15" x14ac:dyDescent="0.2">
      <c r="J31449" t="s">
        <v>6005</v>
      </c>
      <c r="K31449" t="s">
        <v>6013</v>
      </c>
      <c r="L31449">
        <v>1360</v>
      </c>
      <c r="M31449" t="s">
        <v>6007</v>
      </c>
      <c r="N31449" t="s">
        <v>29</v>
      </c>
      <c r="O31449">
        <v>1</v>
      </c>
    </row>
    <row r="31450" spans="10:15" x14ac:dyDescent="0.2">
      <c r="J31450" t="s">
        <v>6005</v>
      </c>
      <c r="K31450" t="s">
        <v>6010</v>
      </c>
      <c r="L31450">
        <v>48</v>
      </c>
      <c r="M31450" t="s">
        <v>6009</v>
      </c>
      <c r="N31450" t="s">
        <v>42</v>
      </c>
      <c r="O31450">
        <v>2</v>
      </c>
    </row>
    <row r="31451" spans="10:15" x14ac:dyDescent="0.2">
      <c r="J31451" t="s">
        <v>6005</v>
      </c>
      <c r="K31451" t="s">
        <v>6011</v>
      </c>
      <c r="L31451">
        <v>889</v>
      </c>
      <c r="M31451" t="s">
        <v>6009</v>
      </c>
      <c r="N31451" t="s">
        <v>32</v>
      </c>
      <c r="O31451">
        <v>1</v>
      </c>
    </row>
    <row r="31452" spans="10:15" x14ac:dyDescent="0.2">
      <c r="J31452" t="s">
        <v>6005</v>
      </c>
      <c r="K31452" t="s">
        <v>6013</v>
      </c>
      <c r="L31452">
        <v>928</v>
      </c>
      <c r="M31452" t="s">
        <v>6007</v>
      </c>
      <c r="N31452" t="s">
        <v>35</v>
      </c>
      <c r="O31452">
        <v>1</v>
      </c>
    </row>
    <row r="31453" spans="10:15" x14ac:dyDescent="0.2">
      <c r="J31453" t="s">
        <v>6005</v>
      </c>
      <c r="K31453" t="s">
        <v>6008</v>
      </c>
      <c r="L31453">
        <v>1547</v>
      </c>
      <c r="M31453" t="s">
        <v>6009</v>
      </c>
      <c r="N31453" t="s">
        <v>30</v>
      </c>
      <c r="O31453">
        <v>1</v>
      </c>
    </row>
    <row r="31454" spans="10:15" x14ac:dyDescent="0.2">
      <c r="J31454" t="s">
        <v>6005</v>
      </c>
      <c r="K31454" t="s">
        <v>6019</v>
      </c>
      <c r="L31454">
        <v>370</v>
      </c>
      <c r="M31454" t="s">
        <v>6007</v>
      </c>
      <c r="N31454" t="s">
        <v>38</v>
      </c>
      <c r="O31454">
        <v>12</v>
      </c>
    </row>
    <row r="31455" spans="10:15" x14ac:dyDescent="0.2">
      <c r="J31455" t="s">
        <v>6005</v>
      </c>
      <c r="K31455" t="s">
        <v>6019</v>
      </c>
      <c r="L31455">
        <v>911</v>
      </c>
      <c r="M31455" t="s">
        <v>6009</v>
      </c>
      <c r="N31455" t="s">
        <v>42</v>
      </c>
      <c r="O31455">
        <v>3</v>
      </c>
    </row>
    <row r="31456" spans="10:15" x14ac:dyDescent="0.2">
      <c r="J31456" t="s">
        <v>6005</v>
      </c>
      <c r="K31456" t="s">
        <v>6011</v>
      </c>
      <c r="L31456">
        <v>1756</v>
      </c>
      <c r="M31456" t="s">
        <v>6009</v>
      </c>
      <c r="N31456" t="s">
        <v>34</v>
      </c>
      <c r="O31456">
        <v>2</v>
      </c>
    </row>
    <row r="31457" spans="10:15" x14ac:dyDescent="0.2">
      <c r="J31457" t="s">
        <v>6005</v>
      </c>
      <c r="K31457" t="s">
        <v>6011</v>
      </c>
      <c r="L31457">
        <v>1067</v>
      </c>
      <c r="M31457" t="s">
        <v>6009</v>
      </c>
      <c r="N31457" t="s">
        <v>35</v>
      </c>
      <c r="O31457">
        <v>3</v>
      </c>
    </row>
    <row r="31458" spans="10:15" x14ac:dyDescent="0.2">
      <c r="J31458" t="s">
        <v>6005</v>
      </c>
      <c r="K31458" t="s">
        <v>6020</v>
      </c>
      <c r="L31458">
        <v>1181</v>
      </c>
      <c r="M31458" t="s">
        <v>6007</v>
      </c>
      <c r="N31458" t="s">
        <v>36</v>
      </c>
      <c r="O31458">
        <v>1</v>
      </c>
    </row>
    <row r="31459" spans="10:15" x14ac:dyDescent="0.2">
      <c r="J31459" t="s">
        <v>6005</v>
      </c>
      <c r="K31459" t="s">
        <v>6019</v>
      </c>
      <c r="L31459">
        <v>1571</v>
      </c>
      <c r="M31459" t="s">
        <v>6009</v>
      </c>
      <c r="N31459" t="s">
        <v>30</v>
      </c>
      <c r="O31459">
        <v>1</v>
      </c>
    </row>
    <row r="31460" spans="10:15" x14ac:dyDescent="0.2">
      <c r="J31460" t="s">
        <v>6005</v>
      </c>
      <c r="K31460" t="s">
        <v>6013</v>
      </c>
      <c r="L31460">
        <v>1456</v>
      </c>
      <c r="M31460" t="s">
        <v>6007</v>
      </c>
      <c r="N31460" t="s">
        <v>34</v>
      </c>
      <c r="O31460">
        <v>1</v>
      </c>
    </row>
    <row r="31461" spans="10:15" x14ac:dyDescent="0.2">
      <c r="J31461" t="s">
        <v>6005</v>
      </c>
      <c r="K31461" t="s">
        <v>6016</v>
      </c>
      <c r="L31461">
        <v>1400</v>
      </c>
      <c r="M31461" t="s">
        <v>6007</v>
      </c>
      <c r="N31461" t="s">
        <v>34</v>
      </c>
      <c r="O31461">
        <v>1</v>
      </c>
    </row>
    <row r="31462" spans="10:15" x14ac:dyDescent="0.2">
      <c r="J31462" t="s">
        <v>6005</v>
      </c>
      <c r="K31462" t="s">
        <v>6010</v>
      </c>
      <c r="L31462">
        <v>1754</v>
      </c>
      <c r="M31462" t="s">
        <v>6009</v>
      </c>
      <c r="N31462" t="s">
        <v>36</v>
      </c>
      <c r="O31462">
        <v>7</v>
      </c>
    </row>
    <row r="31463" spans="10:15" x14ac:dyDescent="0.2">
      <c r="J31463" t="s">
        <v>6005</v>
      </c>
      <c r="K31463" t="s">
        <v>6022</v>
      </c>
      <c r="L31463">
        <v>48</v>
      </c>
      <c r="M31463" t="s">
        <v>6007</v>
      </c>
      <c r="N31463" t="s">
        <v>41</v>
      </c>
      <c r="O31463">
        <v>1</v>
      </c>
    </row>
    <row r="31464" spans="10:15" x14ac:dyDescent="0.2">
      <c r="J31464" t="s">
        <v>6005</v>
      </c>
      <c r="K31464" t="s">
        <v>6006</v>
      </c>
      <c r="L31464">
        <v>1528</v>
      </c>
      <c r="M31464" t="s">
        <v>6009</v>
      </c>
      <c r="N31464" t="s">
        <v>36</v>
      </c>
      <c r="O31464">
        <v>2</v>
      </c>
    </row>
    <row r="31465" spans="10:15" x14ac:dyDescent="0.2">
      <c r="J31465" t="s">
        <v>6005</v>
      </c>
      <c r="K31465" t="s">
        <v>6020</v>
      </c>
      <c r="L31465">
        <v>1283</v>
      </c>
      <c r="M31465" t="s">
        <v>6009</v>
      </c>
      <c r="N31465" t="s">
        <v>39</v>
      </c>
      <c r="O31465">
        <v>4</v>
      </c>
    </row>
    <row r="31466" spans="10:15" x14ac:dyDescent="0.2">
      <c r="J31466" t="s">
        <v>6005</v>
      </c>
      <c r="K31466" t="s">
        <v>6008</v>
      </c>
      <c r="L31466">
        <v>404</v>
      </c>
      <c r="M31466" t="s">
        <v>6007</v>
      </c>
      <c r="N31466" t="s">
        <v>34</v>
      </c>
      <c r="O31466">
        <v>2</v>
      </c>
    </row>
    <row r="31467" spans="10:15" x14ac:dyDescent="0.2">
      <c r="J31467" t="s">
        <v>6005</v>
      </c>
      <c r="K31467" t="s">
        <v>6024</v>
      </c>
      <c r="L31467">
        <v>861</v>
      </c>
      <c r="M31467" t="s">
        <v>6009</v>
      </c>
      <c r="N31467" t="s">
        <v>41</v>
      </c>
      <c r="O31467">
        <v>1</v>
      </c>
    </row>
    <row r="31468" spans="10:15" x14ac:dyDescent="0.2">
      <c r="J31468" t="s">
        <v>6005</v>
      </c>
      <c r="K31468" t="s">
        <v>6019</v>
      </c>
      <c r="L31468">
        <v>984</v>
      </c>
      <c r="M31468" t="s">
        <v>6009</v>
      </c>
      <c r="N31468" t="s">
        <v>32</v>
      </c>
      <c r="O31468">
        <v>4</v>
      </c>
    </row>
    <row r="31469" spans="10:15" x14ac:dyDescent="0.2">
      <c r="J31469" t="s">
        <v>6005</v>
      </c>
      <c r="K31469" t="s">
        <v>6016</v>
      </c>
      <c r="L31469">
        <v>990</v>
      </c>
      <c r="M31469" t="s">
        <v>6007</v>
      </c>
      <c r="N31469" t="s">
        <v>29</v>
      </c>
      <c r="O31469">
        <v>1</v>
      </c>
    </row>
    <row r="31470" spans="10:15" x14ac:dyDescent="0.2">
      <c r="J31470" t="s">
        <v>6005</v>
      </c>
      <c r="K31470" t="s">
        <v>6010</v>
      </c>
      <c r="L31470">
        <v>1447</v>
      </c>
      <c r="M31470" t="s">
        <v>6007</v>
      </c>
      <c r="N31470" t="s">
        <v>35</v>
      </c>
      <c r="O31470">
        <v>3</v>
      </c>
    </row>
    <row r="31471" spans="10:15" x14ac:dyDescent="0.2">
      <c r="J31471" t="s">
        <v>6005</v>
      </c>
      <c r="K31471" t="s">
        <v>6012</v>
      </c>
      <c r="L31471">
        <v>1558</v>
      </c>
      <c r="M31471" t="s">
        <v>6009</v>
      </c>
      <c r="N31471" t="s">
        <v>29</v>
      </c>
      <c r="O31471">
        <v>1</v>
      </c>
    </row>
    <row r="31472" spans="10:15" x14ac:dyDescent="0.2">
      <c r="J31472" t="s">
        <v>6005</v>
      </c>
      <c r="K31472" t="s">
        <v>6010</v>
      </c>
      <c r="L31472">
        <v>1182</v>
      </c>
      <c r="M31472" t="s">
        <v>6007</v>
      </c>
      <c r="N31472" t="s">
        <v>38</v>
      </c>
      <c r="O31472">
        <v>8</v>
      </c>
    </row>
    <row r="31473" spans="10:15" x14ac:dyDescent="0.2">
      <c r="J31473" t="s">
        <v>6005</v>
      </c>
      <c r="K31473" t="s">
        <v>6010</v>
      </c>
      <c r="L31473">
        <v>1468</v>
      </c>
      <c r="M31473" t="s">
        <v>6007</v>
      </c>
      <c r="N31473" t="s">
        <v>38</v>
      </c>
      <c r="O31473">
        <v>2</v>
      </c>
    </row>
    <row r="31474" spans="10:15" x14ac:dyDescent="0.2">
      <c r="J31474" t="s">
        <v>6005</v>
      </c>
      <c r="K31474" t="s">
        <v>6011</v>
      </c>
      <c r="L31474">
        <v>1743</v>
      </c>
      <c r="M31474" t="s">
        <v>6009</v>
      </c>
      <c r="N31474" t="s">
        <v>36</v>
      </c>
      <c r="O31474">
        <v>1</v>
      </c>
    </row>
    <row r="31475" spans="10:15" x14ac:dyDescent="0.2">
      <c r="J31475" t="s">
        <v>6005</v>
      </c>
      <c r="K31475" t="s">
        <v>6008</v>
      </c>
      <c r="L31475">
        <v>1276</v>
      </c>
      <c r="M31475" t="s">
        <v>6009</v>
      </c>
      <c r="N31475" t="s">
        <v>35</v>
      </c>
      <c r="O31475">
        <v>1</v>
      </c>
    </row>
    <row r="31476" spans="10:15" x14ac:dyDescent="0.2">
      <c r="J31476" t="s">
        <v>6005</v>
      </c>
      <c r="K31476" t="s">
        <v>6010</v>
      </c>
      <c r="L31476">
        <v>197</v>
      </c>
      <c r="M31476" t="s">
        <v>6007</v>
      </c>
      <c r="N31476" t="s">
        <v>34</v>
      </c>
      <c r="O31476">
        <v>3</v>
      </c>
    </row>
    <row r="31477" spans="10:15" x14ac:dyDescent="0.2">
      <c r="J31477" t="s">
        <v>6005</v>
      </c>
      <c r="K31477" t="s">
        <v>6017</v>
      </c>
      <c r="L31477">
        <v>1182</v>
      </c>
      <c r="M31477" t="s">
        <v>6007</v>
      </c>
      <c r="N31477" t="s">
        <v>39</v>
      </c>
      <c r="O31477">
        <v>1</v>
      </c>
    </row>
    <row r="31478" spans="10:15" x14ac:dyDescent="0.2">
      <c r="J31478" t="s">
        <v>6005</v>
      </c>
      <c r="K31478" t="s">
        <v>6018</v>
      </c>
      <c r="L31478">
        <v>1164</v>
      </c>
      <c r="M31478" t="s">
        <v>6007</v>
      </c>
      <c r="N31478" t="s">
        <v>37</v>
      </c>
      <c r="O31478">
        <v>3</v>
      </c>
    </row>
    <row r="31479" spans="10:15" x14ac:dyDescent="0.2">
      <c r="J31479" t="s">
        <v>6005</v>
      </c>
      <c r="K31479" t="s">
        <v>6016</v>
      </c>
      <c r="L31479">
        <v>1276</v>
      </c>
      <c r="M31479" t="s">
        <v>6009</v>
      </c>
      <c r="N31479" t="s">
        <v>37</v>
      </c>
      <c r="O31479">
        <v>1</v>
      </c>
    </row>
    <row r="31480" spans="10:15" x14ac:dyDescent="0.2">
      <c r="J31480" t="s">
        <v>6005</v>
      </c>
      <c r="K31480" t="s">
        <v>6008</v>
      </c>
      <c r="L31480">
        <v>1489</v>
      </c>
      <c r="M31480" t="s">
        <v>6009</v>
      </c>
      <c r="N31480" t="s">
        <v>35</v>
      </c>
      <c r="O31480">
        <v>4</v>
      </c>
    </row>
    <row r="31481" spans="10:15" x14ac:dyDescent="0.2">
      <c r="J31481" t="s">
        <v>6005</v>
      </c>
      <c r="K31481" t="s">
        <v>6008</v>
      </c>
      <c r="L31481">
        <v>1659</v>
      </c>
      <c r="M31481" t="s">
        <v>6007</v>
      </c>
      <c r="N31481" t="s">
        <v>29</v>
      </c>
      <c r="O31481">
        <v>2</v>
      </c>
    </row>
    <row r="31482" spans="10:15" x14ac:dyDescent="0.2">
      <c r="J31482" t="s">
        <v>6005</v>
      </c>
      <c r="K31482" t="s">
        <v>6008</v>
      </c>
      <c r="L31482">
        <v>412</v>
      </c>
      <c r="M31482" t="s">
        <v>6007</v>
      </c>
      <c r="N31482" t="s">
        <v>31</v>
      </c>
      <c r="O31482">
        <v>1</v>
      </c>
    </row>
    <row r="31483" spans="10:15" x14ac:dyDescent="0.2">
      <c r="J31483" t="s">
        <v>6005</v>
      </c>
      <c r="K31483" t="s">
        <v>6016</v>
      </c>
      <c r="L31483">
        <v>940</v>
      </c>
      <c r="M31483" t="s">
        <v>6007</v>
      </c>
      <c r="N31483" t="s">
        <v>36</v>
      </c>
      <c r="O31483">
        <v>1</v>
      </c>
    </row>
    <row r="31484" spans="10:15" x14ac:dyDescent="0.2">
      <c r="J31484" t="s">
        <v>6005</v>
      </c>
      <c r="K31484" t="s">
        <v>6024</v>
      </c>
      <c r="L31484">
        <v>1265</v>
      </c>
      <c r="M31484" t="s">
        <v>6009</v>
      </c>
      <c r="N31484" t="s">
        <v>36</v>
      </c>
      <c r="O31484">
        <v>15</v>
      </c>
    </row>
    <row r="31485" spans="10:15" x14ac:dyDescent="0.2">
      <c r="J31485" t="s">
        <v>6005</v>
      </c>
      <c r="K31485" t="s">
        <v>6027</v>
      </c>
      <c r="L31485">
        <v>1543</v>
      </c>
      <c r="M31485" t="s">
        <v>6007</v>
      </c>
      <c r="N31485" t="s">
        <v>39</v>
      </c>
      <c r="O31485">
        <v>1</v>
      </c>
    </row>
    <row r="31486" spans="10:15" x14ac:dyDescent="0.2">
      <c r="J31486" t="s">
        <v>6005</v>
      </c>
      <c r="K31486" t="s">
        <v>6018</v>
      </c>
      <c r="L31486">
        <v>990</v>
      </c>
      <c r="M31486" t="s">
        <v>6007</v>
      </c>
      <c r="N31486" t="s">
        <v>34</v>
      </c>
      <c r="O31486">
        <v>6</v>
      </c>
    </row>
    <row r="31487" spans="10:15" x14ac:dyDescent="0.2">
      <c r="J31487" t="s">
        <v>6005</v>
      </c>
      <c r="K31487" t="s">
        <v>6021</v>
      </c>
      <c r="L31487">
        <v>1257</v>
      </c>
      <c r="M31487" t="s">
        <v>6009</v>
      </c>
      <c r="N31487" t="s">
        <v>33</v>
      </c>
      <c r="O31487">
        <v>2</v>
      </c>
    </row>
    <row r="31488" spans="10:15" x14ac:dyDescent="0.2">
      <c r="J31488" t="s">
        <v>6005</v>
      </c>
      <c r="K31488" t="s">
        <v>6023</v>
      </c>
      <c r="L31488">
        <v>1524</v>
      </c>
      <c r="M31488" t="s">
        <v>6009</v>
      </c>
      <c r="N31488" t="s">
        <v>42</v>
      </c>
      <c r="O31488">
        <v>1</v>
      </c>
    </row>
    <row r="31489" spans="10:15" x14ac:dyDescent="0.2">
      <c r="J31489" t="s">
        <v>6005</v>
      </c>
      <c r="K31489" t="s">
        <v>6012</v>
      </c>
      <c r="L31489">
        <v>1572</v>
      </c>
      <c r="M31489" t="s">
        <v>6009</v>
      </c>
      <c r="N31489" t="s">
        <v>31</v>
      </c>
      <c r="O31489">
        <v>1</v>
      </c>
    </row>
    <row r="31490" spans="10:15" x14ac:dyDescent="0.2">
      <c r="J31490" t="s">
        <v>6005</v>
      </c>
      <c r="K31490" t="s">
        <v>6023</v>
      </c>
      <c r="L31490">
        <v>1660</v>
      </c>
      <c r="M31490" t="s">
        <v>6007</v>
      </c>
      <c r="N31490" t="s">
        <v>38</v>
      </c>
      <c r="O31490">
        <v>4</v>
      </c>
    </row>
    <row r="31491" spans="10:15" x14ac:dyDescent="0.2">
      <c r="J31491" t="s">
        <v>6005</v>
      </c>
      <c r="K31491" t="s">
        <v>6010</v>
      </c>
      <c r="L31491">
        <v>1963</v>
      </c>
      <c r="M31491" t="s">
        <v>6007</v>
      </c>
      <c r="N31491" t="s">
        <v>38</v>
      </c>
      <c r="O31491">
        <v>1</v>
      </c>
    </row>
    <row r="31492" spans="10:15" x14ac:dyDescent="0.2">
      <c r="J31492" t="s">
        <v>6005</v>
      </c>
      <c r="K31492" t="s">
        <v>6006</v>
      </c>
      <c r="L31492">
        <v>200</v>
      </c>
      <c r="M31492" t="s">
        <v>6007</v>
      </c>
      <c r="N31492" t="s">
        <v>42</v>
      </c>
      <c r="O31492">
        <v>31</v>
      </c>
    </row>
    <row r="31493" spans="10:15" x14ac:dyDescent="0.2">
      <c r="J31493" t="s">
        <v>6005</v>
      </c>
      <c r="K31493" t="s">
        <v>6012</v>
      </c>
      <c r="L31493">
        <v>312</v>
      </c>
      <c r="M31493" t="s">
        <v>6007</v>
      </c>
      <c r="N31493" t="s">
        <v>37</v>
      </c>
      <c r="O31493">
        <v>1</v>
      </c>
    </row>
    <row r="31494" spans="10:15" x14ac:dyDescent="0.2">
      <c r="J31494" t="s">
        <v>6005</v>
      </c>
      <c r="K31494" t="s">
        <v>6016</v>
      </c>
      <c r="L31494">
        <v>1890</v>
      </c>
      <c r="M31494" t="s">
        <v>6007</v>
      </c>
      <c r="N31494" t="s">
        <v>40</v>
      </c>
      <c r="O31494">
        <v>7</v>
      </c>
    </row>
    <row r="31495" spans="10:15" x14ac:dyDescent="0.2">
      <c r="J31495" t="s">
        <v>6005</v>
      </c>
      <c r="K31495" t="s">
        <v>6008</v>
      </c>
      <c r="L31495">
        <v>1167</v>
      </c>
      <c r="M31495" t="s">
        <v>6007</v>
      </c>
      <c r="N31495" t="s">
        <v>38</v>
      </c>
      <c r="O31495">
        <v>9</v>
      </c>
    </row>
    <row r="31496" spans="10:15" x14ac:dyDescent="0.2">
      <c r="J31496" t="s">
        <v>6005</v>
      </c>
      <c r="K31496" t="s">
        <v>6018</v>
      </c>
      <c r="L31496">
        <v>932</v>
      </c>
      <c r="M31496" t="s">
        <v>6009</v>
      </c>
      <c r="N31496" t="s">
        <v>34</v>
      </c>
      <c r="O31496">
        <v>1</v>
      </c>
    </row>
    <row r="31497" spans="10:15" x14ac:dyDescent="0.2">
      <c r="J31497" t="s">
        <v>6005</v>
      </c>
      <c r="K31497" t="s">
        <v>6010</v>
      </c>
      <c r="L31497">
        <v>1522</v>
      </c>
      <c r="M31497" t="s">
        <v>6007</v>
      </c>
      <c r="N31497" t="s">
        <v>31</v>
      </c>
      <c r="O31497">
        <v>2</v>
      </c>
    </row>
    <row r="31498" spans="10:15" x14ac:dyDescent="0.2">
      <c r="J31498" t="s">
        <v>6005</v>
      </c>
      <c r="K31498" t="s">
        <v>6027</v>
      </c>
      <c r="L31498">
        <v>1566</v>
      </c>
      <c r="M31498" t="s">
        <v>6009</v>
      </c>
      <c r="N31498" t="s">
        <v>36</v>
      </c>
      <c r="O31498">
        <v>1</v>
      </c>
    </row>
    <row r="31499" spans="10:15" x14ac:dyDescent="0.2">
      <c r="J31499" t="s">
        <v>6005</v>
      </c>
      <c r="K31499" t="s">
        <v>6016</v>
      </c>
      <c r="L31499">
        <v>984</v>
      </c>
      <c r="M31499" t="s">
        <v>6007</v>
      </c>
      <c r="N31499" t="s">
        <v>41</v>
      </c>
      <c r="O31499">
        <v>2</v>
      </c>
    </row>
    <row r="31500" spans="10:15" x14ac:dyDescent="0.2">
      <c r="J31500" t="s">
        <v>6005</v>
      </c>
      <c r="K31500" t="s">
        <v>6010</v>
      </c>
      <c r="L31500">
        <v>1008</v>
      </c>
      <c r="M31500" t="s">
        <v>6009</v>
      </c>
      <c r="N31500" t="s">
        <v>35</v>
      </c>
      <c r="O31500">
        <v>69</v>
      </c>
    </row>
    <row r="31501" spans="10:15" x14ac:dyDescent="0.2">
      <c r="J31501" t="s">
        <v>6005</v>
      </c>
      <c r="K31501" t="s">
        <v>6018</v>
      </c>
      <c r="L31501">
        <v>1252</v>
      </c>
      <c r="M31501" t="s">
        <v>6009</v>
      </c>
      <c r="N31501" t="s">
        <v>35</v>
      </c>
      <c r="O31501">
        <v>4</v>
      </c>
    </row>
    <row r="31502" spans="10:15" x14ac:dyDescent="0.2">
      <c r="J31502" t="s">
        <v>6005</v>
      </c>
      <c r="K31502" t="s">
        <v>6023</v>
      </c>
      <c r="L31502">
        <v>1283</v>
      </c>
      <c r="M31502" t="s">
        <v>6009</v>
      </c>
      <c r="N31502" t="s">
        <v>33</v>
      </c>
      <c r="O31502">
        <v>1</v>
      </c>
    </row>
    <row r="31503" spans="10:15" x14ac:dyDescent="0.2">
      <c r="J31503" t="s">
        <v>6005</v>
      </c>
      <c r="K31503" t="s">
        <v>6016</v>
      </c>
      <c r="L31503">
        <v>313</v>
      </c>
      <c r="M31503" t="s">
        <v>6009</v>
      </c>
      <c r="N31503" t="s">
        <v>30</v>
      </c>
      <c r="O31503">
        <v>1</v>
      </c>
    </row>
    <row r="31504" spans="10:15" x14ac:dyDescent="0.2">
      <c r="J31504" t="s">
        <v>6005</v>
      </c>
      <c r="K31504" t="s">
        <v>6018</v>
      </c>
      <c r="L31504">
        <v>313</v>
      </c>
      <c r="M31504" t="s">
        <v>6007</v>
      </c>
      <c r="N31504" t="s">
        <v>30</v>
      </c>
      <c r="O31504">
        <v>1</v>
      </c>
    </row>
    <row r="31505" spans="10:15" x14ac:dyDescent="0.2">
      <c r="J31505" t="s">
        <v>6005</v>
      </c>
      <c r="K31505" t="s">
        <v>6008</v>
      </c>
      <c r="L31505">
        <v>941</v>
      </c>
      <c r="M31505" t="s">
        <v>6007</v>
      </c>
      <c r="N31505" t="s">
        <v>31</v>
      </c>
      <c r="O31505">
        <v>1</v>
      </c>
    </row>
    <row r="31506" spans="10:15" x14ac:dyDescent="0.2">
      <c r="J31506" t="s">
        <v>6005</v>
      </c>
      <c r="K31506" t="s">
        <v>6011</v>
      </c>
      <c r="L31506">
        <v>1752</v>
      </c>
      <c r="M31506" t="s">
        <v>6009</v>
      </c>
      <c r="N31506" t="s">
        <v>29</v>
      </c>
      <c r="O31506">
        <v>1</v>
      </c>
    </row>
    <row r="31507" spans="10:15" x14ac:dyDescent="0.2">
      <c r="J31507" t="s">
        <v>6005</v>
      </c>
      <c r="K31507" t="s">
        <v>6019</v>
      </c>
      <c r="L31507">
        <v>32</v>
      </c>
      <c r="M31507" t="s">
        <v>6007</v>
      </c>
      <c r="N31507" t="s">
        <v>36</v>
      </c>
      <c r="O31507">
        <v>5</v>
      </c>
    </row>
    <row r="31508" spans="10:15" x14ac:dyDescent="0.2">
      <c r="J31508" t="s">
        <v>6005</v>
      </c>
      <c r="K31508" t="s">
        <v>6012</v>
      </c>
      <c r="L31508">
        <v>412</v>
      </c>
      <c r="M31508" t="s">
        <v>6007</v>
      </c>
      <c r="N31508" t="s">
        <v>32</v>
      </c>
      <c r="O31508">
        <v>7</v>
      </c>
    </row>
    <row r="31509" spans="10:15" x14ac:dyDescent="0.2">
      <c r="J31509" t="s">
        <v>6005</v>
      </c>
      <c r="K31509" t="s">
        <v>6012</v>
      </c>
      <c r="L31509">
        <v>1566</v>
      </c>
      <c r="M31509" t="s">
        <v>6007</v>
      </c>
      <c r="N31509" t="s">
        <v>33</v>
      </c>
      <c r="O31509">
        <v>2</v>
      </c>
    </row>
    <row r="31510" spans="10:15" x14ac:dyDescent="0.2">
      <c r="J31510" t="s">
        <v>6005</v>
      </c>
      <c r="K31510" t="s">
        <v>6017</v>
      </c>
      <c r="L31510">
        <v>1952</v>
      </c>
      <c r="M31510" t="s">
        <v>6009</v>
      </c>
      <c r="N31510" t="s">
        <v>26</v>
      </c>
      <c r="O31510">
        <v>1</v>
      </c>
    </row>
    <row r="31511" spans="10:15" x14ac:dyDescent="0.2">
      <c r="J31511" t="s">
        <v>6005</v>
      </c>
      <c r="K31511" t="s">
        <v>6008</v>
      </c>
      <c r="L31511">
        <v>647</v>
      </c>
      <c r="M31511" t="s">
        <v>6009</v>
      </c>
      <c r="N31511" t="s">
        <v>37</v>
      </c>
      <c r="O31511">
        <v>1</v>
      </c>
    </row>
    <row r="31512" spans="10:15" x14ac:dyDescent="0.2">
      <c r="J31512" t="s">
        <v>6005</v>
      </c>
      <c r="K31512" t="s">
        <v>6012</v>
      </c>
      <c r="L31512">
        <v>887</v>
      </c>
      <c r="M31512" t="s">
        <v>6009</v>
      </c>
      <c r="N31512" t="s">
        <v>22</v>
      </c>
      <c r="O31512">
        <v>1</v>
      </c>
    </row>
    <row r="31513" spans="10:15" x14ac:dyDescent="0.2">
      <c r="J31513" t="s">
        <v>6005</v>
      </c>
      <c r="K31513" t="s">
        <v>6012</v>
      </c>
      <c r="L31513">
        <v>386</v>
      </c>
      <c r="M31513" t="s">
        <v>6007</v>
      </c>
      <c r="N31513" t="s">
        <v>40</v>
      </c>
      <c r="O31513">
        <v>3</v>
      </c>
    </row>
    <row r="31514" spans="10:15" x14ac:dyDescent="0.2">
      <c r="J31514" t="s">
        <v>6005</v>
      </c>
      <c r="K31514" t="s">
        <v>6022</v>
      </c>
      <c r="L31514">
        <v>957</v>
      </c>
      <c r="M31514" t="s">
        <v>6007</v>
      </c>
      <c r="N31514" t="s">
        <v>37</v>
      </c>
      <c r="O31514">
        <v>1</v>
      </c>
    </row>
    <row r="31515" spans="10:15" x14ac:dyDescent="0.2">
      <c r="J31515" t="s">
        <v>6005</v>
      </c>
      <c r="K31515" t="s">
        <v>6014</v>
      </c>
      <c r="L31515">
        <v>1165</v>
      </c>
      <c r="M31515" t="s">
        <v>6007</v>
      </c>
      <c r="N31515" t="s">
        <v>22</v>
      </c>
      <c r="O31515">
        <v>5</v>
      </c>
    </row>
    <row r="31516" spans="10:15" x14ac:dyDescent="0.2">
      <c r="J31516" t="s">
        <v>6005</v>
      </c>
      <c r="K31516" t="s">
        <v>6024</v>
      </c>
      <c r="L31516">
        <v>1165</v>
      </c>
      <c r="M31516" t="s">
        <v>6007</v>
      </c>
      <c r="N31516" t="s">
        <v>35</v>
      </c>
      <c r="O31516">
        <v>1</v>
      </c>
    </row>
    <row r="31517" spans="10:15" x14ac:dyDescent="0.2">
      <c r="J31517" t="s">
        <v>6005</v>
      </c>
      <c r="K31517" t="s">
        <v>6006</v>
      </c>
      <c r="L31517">
        <v>1666</v>
      </c>
      <c r="M31517" t="s">
        <v>6009</v>
      </c>
      <c r="N31517" t="s">
        <v>36</v>
      </c>
      <c r="O31517">
        <v>1</v>
      </c>
    </row>
    <row r="31518" spans="10:15" x14ac:dyDescent="0.2">
      <c r="J31518" t="s">
        <v>6005</v>
      </c>
      <c r="K31518" t="s">
        <v>6017</v>
      </c>
      <c r="L31518">
        <v>958</v>
      </c>
      <c r="M31518" t="s">
        <v>6009</v>
      </c>
      <c r="N31518" t="s">
        <v>27</v>
      </c>
      <c r="O31518">
        <v>1</v>
      </c>
    </row>
    <row r="31519" spans="10:15" x14ac:dyDescent="0.2">
      <c r="J31519" t="s">
        <v>6005</v>
      </c>
      <c r="K31519" t="s">
        <v>6011</v>
      </c>
      <c r="L31519">
        <v>1542</v>
      </c>
      <c r="M31519" t="s">
        <v>6009</v>
      </c>
      <c r="N31519" t="s">
        <v>29</v>
      </c>
      <c r="O31519">
        <v>2</v>
      </c>
    </row>
    <row r="31520" spans="10:15" x14ac:dyDescent="0.2">
      <c r="J31520" t="s">
        <v>6005</v>
      </c>
      <c r="K31520" t="s">
        <v>6024</v>
      </c>
      <c r="L31520">
        <v>1620</v>
      </c>
      <c r="M31520" t="s">
        <v>6007</v>
      </c>
      <c r="N31520" t="s">
        <v>42</v>
      </c>
      <c r="O31520">
        <v>2</v>
      </c>
    </row>
    <row r="31521" spans="10:15" x14ac:dyDescent="0.2">
      <c r="J31521" t="s">
        <v>6005</v>
      </c>
      <c r="K31521" t="s">
        <v>6018</v>
      </c>
      <c r="L31521">
        <v>649</v>
      </c>
      <c r="M31521" t="s">
        <v>6009</v>
      </c>
      <c r="N31521" t="s">
        <v>38</v>
      </c>
      <c r="O31521">
        <v>1</v>
      </c>
    </row>
    <row r="31522" spans="10:15" x14ac:dyDescent="0.2">
      <c r="J31522" t="s">
        <v>6005</v>
      </c>
      <c r="K31522" t="s">
        <v>6025</v>
      </c>
      <c r="L31522">
        <v>727</v>
      </c>
      <c r="M31522" t="s">
        <v>6009</v>
      </c>
      <c r="N31522" t="s">
        <v>33</v>
      </c>
      <c r="O31522">
        <v>1</v>
      </c>
    </row>
    <row r="31523" spans="10:15" x14ac:dyDescent="0.2">
      <c r="J31523" t="s">
        <v>6005</v>
      </c>
      <c r="K31523" t="s">
        <v>6006</v>
      </c>
      <c r="L31523">
        <v>930</v>
      </c>
      <c r="M31523" t="s">
        <v>6009</v>
      </c>
      <c r="N31523" t="s">
        <v>32</v>
      </c>
      <c r="O31523">
        <v>2</v>
      </c>
    </row>
    <row r="31524" spans="10:15" x14ac:dyDescent="0.2">
      <c r="J31524" t="s">
        <v>6005</v>
      </c>
      <c r="K31524" t="s">
        <v>6012</v>
      </c>
      <c r="L31524">
        <v>1466</v>
      </c>
      <c r="M31524" t="s">
        <v>6007</v>
      </c>
      <c r="N31524" t="s">
        <v>36</v>
      </c>
      <c r="O31524">
        <v>1</v>
      </c>
    </row>
    <row r="31525" spans="10:15" x14ac:dyDescent="0.2">
      <c r="J31525" t="s">
        <v>6005</v>
      </c>
      <c r="K31525" t="s">
        <v>6012</v>
      </c>
      <c r="L31525">
        <v>1547</v>
      </c>
      <c r="M31525" t="s">
        <v>6009</v>
      </c>
      <c r="N31525" t="s">
        <v>30</v>
      </c>
      <c r="O31525">
        <v>1</v>
      </c>
    </row>
    <row r="31526" spans="10:15" x14ac:dyDescent="0.2">
      <c r="J31526" t="s">
        <v>6005</v>
      </c>
      <c r="K31526" t="s">
        <v>6006</v>
      </c>
      <c r="L31526">
        <v>1620</v>
      </c>
      <c r="M31526" t="s">
        <v>6009</v>
      </c>
      <c r="N31526" t="s">
        <v>29</v>
      </c>
      <c r="O31526">
        <v>1</v>
      </c>
    </row>
    <row r="31527" spans="10:15" x14ac:dyDescent="0.2">
      <c r="J31527" t="s">
        <v>6005</v>
      </c>
      <c r="K31527" t="s">
        <v>6008</v>
      </c>
      <c r="L31527">
        <v>1089</v>
      </c>
      <c r="M31527" t="s">
        <v>6009</v>
      </c>
      <c r="N31527" t="s">
        <v>36</v>
      </c>
      <c r="O31527">
        <v>6</v>
      </c>
    </row>
    <row r="31528" spans="10:15" x14ac:dyDescent="0.2">
      <c r="J31528" t="s">
        <v>6005</v>
      </c>
      <c r="K31528" t="s">
        <v>6015</v>
      </c>
      <c r="L31528">
        <v>1265</v>
      </c>
      <c r="M31528" t="s">
        <v>6009</v>
      </c>
      <c r="N31528" t="s">
        <v>33</v>
      </c>
      <c r="O31528">
        <v>8</v>
      </c>
    </row>
    <row r="31529" spans="10:15" x14ac:dyDescent="0.2">
      <c r="J31529" t="s">
        <v>6005</v>
      </c>
      <c r="K31529" t="s">
        <v>6010</v>
      </c>
      <c r="L31529">
        <v>879</v>
      </c>
      <c r="M31529" t="s">
        <v>6009</v>
      </c>
      <c r="N31529" t="s">
        <v>30</v>
      </c>
      <c r="O31529">
        <v>4</v>
      </c>
    </row>
    <row r="31530" spans="10:15" x14ac:dyDescent="0.2">
      <c r="J31530" t="s">
        <v>6005</v>
      </c>
      <c r="K31530" t="s">
        <v>6013</v>
      </c>
      <c r="L31530">
        <v>1395</v>
      </c>
      <c r="M31530" t="s">
        <v>6009</v>
      </c>
      <c r="N31530" t="s">
        <v>37</v>
      </c>
      <c r="O31530">
        <v>3</v>
      </c>
    </row>
    <row r="31531" spans="10:15" x14ac:dyDescent="0.2">
      <c r="J31531" t="s">
        <v>6005</v>
      </c>
      <c r="K31531" t="s">
        <v>6020</v>
      </c>
      <c r="L31531">
        <v>1501</v>
      </c>
      <c r="M31531" t="s">
        <v>6009</v>
      </c>
      <c r="N31531" t="s">
        <v>30</v>
      </c>
      <c r="O31531">
        <v>1</v>
      </c>
    </row>
    <row r="31532" spans="10:15" x14ac:dyDescent="0.2">
      <c r="J31532" t="s">
        <v>6005</v>
      </c>
      <c r="K31532" t="s">
        <v>6017</v>
      </c>
      <c r="L31532">
        <v>895</v>
      </c>
      <c r="M31532" t="s">
        <v>6009</v>
      </c>
      <c r="N31532" t="s">
        <v>36</v>
      </c>
      <c r="O31532">
        <v>1</v>
      </c>
    </row>
    <row r="31533" spans="10:15" x14ac:dyDescent="0.2">
      <c r="J31533" t="s">
        <v>6005</v>
      </c>
      <c r="K31533" t="s">
        <v>6014</v>
      </c>
      <c r="L31533">
        <v>1679</v>
      </c>
      <c r="M31533" t="s">
        <v>6007</v>
      </c>
      <c r="N31533" t="s">
        <v>41</v>
      </c>
      <c r="O31533">
        <v>1</v>
      </c>
    </row>
    <row r="31534" spans="10:15" x14ac:dyDescent="0.2">
      <c r="J31534" t="s">
        <v>6005</v>
      </c>
      <c r="K31534" t="s">
        <v>6022</v>
      </c>
      <c r="L31534">
        <v>172</v>
      </c>
      <c r="M31534" t="s">
        <v>6009</v>
      </c>
      <c r="N31534" t="s">
        <v>41</v>
      </c>
      <c r="O31534">
        <v>1</v>
      </c>
    </row>
    <row r="31535" spans="10:15" x14ac:dyDescent="0.2">
      <c r="J31535" t="s">
        <v>6005</v>
      </c>
      <c r="K31535" t="s">
        <v>6010</v>
      </c>
      <c r="L31535">
        <v>412</v>
      </c>
      <c r="M31535" t="s">
        <v>6007</v>
      </c>
      <c r="N31535" t="s">
        <v>31</v>
      </c>
      <c r="O31535">
        <v>4</v>
      </c>
    </row>
    <row r="31536" spans="10:15" x14ac:dyDescent="0.2">
      <c r="J31536" t="s">
        <v>6005</v>
      </c>
      <c r="K31536" t="s">
        <v>6024</v>
      </c>
      <c r="L31536">
        <v>1265</v>
      </c>
      <c r="M31536" t="s">
        <v>6009</v>
      </c>
      <c r="N31536" t="s">
        <v>37</v>
      </c>
      <c r="O31536">
        <v>8</v>
      </c>
    </row>
    <row r="31537" spans="10:15" x14ac:dyDescent="0.2">
      <c r="J31537" t="s">
        <v>6005</v>
      </c>
      <c r="K31537" t="s">
        <v>6010</v>
      </c>
      <c r="L31537">
        <v>1649</v>
      </c>
      <c r="M31537" t="s">
        <v>6007</v>
      </c>
      <c r="N31537" t="s">
        <v>38</v>
      </c>
      <c r="O31537">
        <v>2</v>
      </c>
    </row>
    <row r="31538" spans="10:15" x14ac:dyDescent="0.2">
      <c r="J31538" t="s">
        <v>6005</v>
      </c>
      <c r="K31538" t="s">
        <v>6022</v>
      </c>
      <c r="L31538">
        <v>1268</v>
      </c>
      <c r="M31538" t="s">
        <v>6009</v>
      </c>
      <c r="N31538" t="s">
        <v>35</v>
      </c>
      <c r="O31538">
        <v>5</v>
      </c>
    </row>
    <row r="31539" spans="10:15" x14ac:dyDescent="0.2">
      <c r="J31539" t="s">
        <v>6005</v>
      </c>
      <c r="K31539" t="s">
        <v>6010</v>
      </c>
      <c r="L31539">
        <v>1660</v>
      </c>
      <c r="M31539" t="s">
        <v>6009</v>
      </c>
      <c r="N31539" t="s">
        <v>39</v>
      </c>
      <c r="O31539">
        <v>1</v>
      </c>
    </row>
    <row r="31540" spans="10:15" x14ac:dyDescent="0.2">
      <c r="J31540" t="s">
        <v>6005</v>
      </c>
      <c r="K31540" t="s">
        <v>6014</v>
      </c>
      <c r="L31540">
        <v>1909</v>
      </c>
      <c r="M31540" t="s">
        <v>6009</v>
      </c>
      <c r="N31540" t="s">
        <v>41</v>
      </c>
      <c r="O31540">
        <v>44</v>
      </c>
    </row>
    <row r="31541" spans="10:15" x14ac:dyDescent="0.2">
      <c r="J31541" t="s">
        <v>6005</v>
      </c>
      <c r="K31541" t="s">
        <v>6021</v>
      </c>
      <c r="L31541">
        <v>671</v>
      </c>
      <c r="M31541" t="s">
        <v>6007</v>
      </c>
      <c r="N31541" t="s">
        <v>38</v>
      </c>
      <c r="O31541">
        <v>2</v>
      </c>
    </row>
    <row r="31542" spans="10:15" x14ac:dyDescent="0.2">
      <c r="J31542" t="s">
        <v>6005</v>
      </c>
      <c r="K31542" t="s">
        <v>6022</v>
      </c>
      <c r="L31542">
        <v>913</v>
      </c>
      <c r="M31542" t="s">
        <v>6009</v>
      </c>
      <c r="N31542" t="s">
        <v>35</v>
      </c>
      <c r="O31542">
        <v>1</v>
      </c>
    </row>
    <row r="31543" spans="10:15" x14ac:dyDescent="0.2">
      <c r="J31543" t="s">
        <v>6005</v>
      </c>
      <c r="K31543" t="s">
        <v>6023</v>
      </c>
      <c r="L31543">
        <v>1259</v>
      </c>
      <c r="M31543" t="s">
        <v>6009</v>
      </c>
      <c r="N31543" t="s">
        <v>38</v>
      </c>
      <c r="O31543">
        <v>3</v>
      </c>
    </row>
    <row r="31544" spans="10:15" x14ac:dyDescent="0.2">
      <c r="J31544" t="s">
        <v>6005</v>
      </c>
      <c r="K31544" t="s">
        <v>6008</v>
      </c>
      <c r="L31544">
        <v>1260</v>
      </c>
      <c r="M31544" t="s">
        <v>6009</v>
      </c>
      <c r="N31544" t="s">
        <v>36</v>
      </c>
      <c r="O31544">
        <v>2</v>
      </c>
    </row>
    <row r="31545" spans="10:15" x14ac:dyDescent="0.2">
      <c r="J31545" t="s">
        <v>6005</v>
      </c>
      <c r="K31545" t="s">
        <v>6017</v>
      </c>
      <c r="L31545">
        <v>1518</v>
      </c>
      <c r="M31545" t="s">
        <v>6009</v>
      </c>
      <c r="N31545" t="s">
        <v>39</v>
      </c>
      <c r="O31545">
        <v>1</v>
      </c>
    </row>
    <row r="31546" spans="10:15" x14ac:dyDescent="0.2">
      <c r="J31546" t="s">
        <v>6005</v>
      </c>
      <c r="K31546" t="s">
        <v>6024</v>
      </c>
      <c r="L31546">
        <v>1405</v>
      </c>
      <c r="M31546" t="s">
        <v>6007</v>
      </c>
      <c r="N31546" t="s">
        <v>36</v>
      </c>
      <c r="O31546">
        <v>2</v>
      </c>
    </row>
    <row r="31547" spans="10:15" x14ac:dyDescent="0.2">
      <c r="J31547" t="s">
        <v>6005</v>
      </c>
      <c r="K31547" t="s">
        <v>6024</v>
      </c>
      <c r="L31547">
        <v>397</v>
      </c>
      <c r="M31547" t="s">
        <v>6007</v>
      </c>
      <c r="N31547" t="s">
        <v>39</v>
      </c>
      <c r="O31547">
        <v>1</v>
      </c>
    </row>
    <row r="31548" spans="10:15" x14ac:dyDescent="0.2">
      <c r="J31548" t="s">
        <v>6005</v>
      </c>
      <c r="K31548" t="s">
        <v>6008</v>
      </c>
      <c r="L31548">
        <v>965</v>
      </c>
      <c r="M31548" t="s">
        <v>6009</v>
      </c>
      <c r="N31548" t="s">
        <v>35</v>
      </c>
      <c r="O31548">
        <v>9</v>
      </c>
    </row>
    <row r="31549" spans="10:15" x14ac:dyDescent="0.2">
      <c r="J31549" t="s">
        <v>6005</v>
      </c>
      <c r="K31549" t="s">
        <v>6016</v>
      </c>
      <c r="L31549">
        <v>1942</v>
      </c>
      <c r="M31549" t="s">
        <v>6009</v>
      </c>
      <c r="N31549" t="s">
        <v>39</v>
      </c>
      <c r="O31549">
        <v>1</v>
      </c>
    </row>
    <row r="31550" spans="10:15" x14ac:dyDescent="0.2">
      <c r="J31550" t="s">
        <v>6005</v>
      </c>
      <c r="K31550" t="s">
        <v>6015</v>
      </c>
      <c r="L31550">
        <v>965</v>
      </c>
      <c r="M31550" t="s">
        <v>6009</v>
      </c>
      <c r="N31550" t="s">
        <v>32</v>
      </c>
      <c r="O31550">
        <v>2</v>
      </c>
    </row>
    <row r="31551" spans="10:15" x14ac:dyDescent="0.2">
      <c r="J31551" t="s">
        <v>6005</v>
      </c>
      <c r="K31551" t="s">
        <v>6010</v>
      </c>
      <c r="L31551">
        <v>1347</v>
      </c>
      <c r="M31551" t="s">
        <v>6009</v>
      </c>
      <c r="N31551" t="s">
        <v>32</v>
      </c>
      <c r="O31551">
        <v>2</v>
      </c>
    </row>
    <row r="31552" spans="10:15" x14ac:dyDescent="0.2">
      <c r="J31552" t="s">
        <v>6005</v>
      </c>
      <c r="K31552" t="s">
        <v>6020</v>
      </c>
      <c r="L31552">
        <v>76</v>
      </c>
      <c r="M31552" t="s">
        <v>6009</v>
      </c>
      <c r="N31552" t="s">
        <v>39</v>
      </c>
      <c r="O31552">
        <v>3</v>
      </c>
    </row>
    <row r="31553" spans="10:15" x14ac:dyDescent="0.2">
      <c r="J31553" t="s">
        <v>6005</v>
      </c>
      <c r="K31553" t="s">
        <v>6017</v>
      </c>
      <c r="L31553">
        <v>1741</v>
      </c>
      <c r="M31553" t="s">
        <v>6009</v>
      </c>
      <c r="N31553" t="s">
        <v>31</v>
      </c>
      <c r="O31553">
        <v>1</v>
      </c>
    </row>
    <row r="31554" spans="10:15" x14ac:dyDescent="0.2">
      <c r="J31554" t="s">
        <v>6005</v>
      </c>
      <c r="K31554" t="s">
        <v>6012</v>
      </c>
      <c r="L31554">
        <v>1074</v>
      </c>
      <c r="M31554" t="s">
        <v>6007</v>
      </c>
      <c r="N31554" t="s">
        <v>31</v>
      </c>
      <c r="O31554">
        <v>2</v>
      </c>
    </row>
    <row r="31555" spans="10:15" x14ac:dyDescent="0.2">
      <c r="J31555" t="s">
        <v>6005</v>
      </c>
      <c r="K31555" t="s">
        <v>6010</v>
      </c>
      <c r="L31555">
        <v>1572</v>
      </c>
      <c r="M31555" t="s">
        <v>6007</v>
      </c>
      <c r="N31555" t="s">
        <v>38</v>
      </c>
      <c r="O31555">
        <v>2</v>
      </c>
    </row>
    <row r="31556" spans="10:15" x14ac:dyDescent="0.2">
      <c r="J31556" t="s">
        <v>6005</v>
      </c>
      <c r="K31556" t="s">
        <v>6024</v>
      </c>
      <c r="L31556">
        <v>1645</v>
      </c>
      <c r="M31556" t="s">
        <v>6007</v>
      </c>
      <c r="N31556" t="s">
        <v>38</v>
      </c>
      <c r="O31556">
        <v>1</v>
      </c>
    </row>
    <row r="31557" spans="10:15" x14ac:dyDescent="0.2">
      <c r="J31557" t="s">
        <v>6005</v>
      </c>
      <c r="K31557" t="s">
        <v>6013</v>
      </c>
      <c r="L31557">
        <v>1489</v>
      </c>
      <c r="M31557" t="s">
        <v>6007</v>
      </c>
      <c r="N31557" t="s">
        <v>39</v>
      </c>
      <c r="O31557">
        <v>24</v>
      </c>
    </row>
    <row r="31558" spans="10:15" x14ac:dyDescent="0.2">
      <c r="J31558" t="s">
        <v>6005</v>
      </c>
      <c r="K31558" t="s">
        <v>6013</v>
      </c>
      <c r="L31558">
        <v>329</v>
      </c>
      <c r="M31558" t="s">
        <v>6007</v>
      </c>
      <c r="N31558" t="s">
        <v>27</v>
      </c>
      <c r="O31558">
        <v>2</v>
      </c>
    </row>
    <row r="31559" spans="10:15" x14ac:dyDescent="0.2">
      <c r="J31559" t="s">
        <v>6005</v>
      </c>
      <c r="K31559" t="s">
        <v>6010</v>
      </c>
      <c r="L31559">
        <v>905</v>
      </c>
      <c r="M31559" t="s">
        <v>6009</v>
      </c>
      <c r="N31559" t="s">
        <v>22</v>
      </c>
      <c r="O31559">
        <v>14</v>
      </c>
    </row>
    <row r="31560" spans="10:15" x14ac:dyDescent="0.2">
      <c r="J31560" t="s">
        <v>6005</v>
      </c>
      <c r="K31560" t="s">
        <v>6013</v>
      </c>
      <c r="L31560">
        <v>1389</v>
      </c>
      <c r="M31560" t="s">
        <v>6007</v>
      </c>
      <c r="N31560" t="s">
        <v>37</v>
      </c>
      <c r="O31560">
        <v>4</v>
      </c>
    </row>
    <row r="31561" spans="10:15" x14ac:dyDescent="0.2">
      <c r="J31561" t="s">
        <v>6005</v>
      </c>
      <c r="K31561" t="s">
        <v>6022</v>
      </c>
      <c r="L31561">
        <v>727</v>
      </c>
      <c r="M31561" t="s">
        <v>6009</v>
      </c>
      <c r="N31561" t="s">
        <v>39</v>
      </c>
      <c r="O31561">
        <v>2</v>
      </c>
    </row>
    <row r="31562" spans="10:15" x14ac:dyDescent="0.2">
      <c r="J31562" t="s">
        <v>6005</v>
      </c>
      <c r="K31562" t="s">
        <v>6021</v>
      </c>
      <c r="L31562">
        <v>1167</v>
      </c>
      <c r="M31562" t="s">
        <v>6007</v>
      </c>
      <c r="N31562" t="s">
        <v>37</v>
      </c>
      <c r="O31562">
        <v>5</v>
      </c>
    </row>
    <row r="31563" spans="10:15" x14ac:dyDescent="0.2">
      <c r="J31563" t="s">
        <v>6005</v>
      </c>
      <c r="K31563" t="s">
        <v>6020</v>
      </c>
      <c r="L31563">
        <v>1489</v>
      </c>
      <c r="M31563" t="s">
        <v>6007</v>
      </c>
      <c r="N31563" t="s">
        <v>37</v>
      </c>
      <c r="O31563">
        <v>6</v>
      </c>
    </row>
    <row r="31564" spans="10:15" x14ac:dyDescent="0.2">
      <c r="J31564" t="s">
        <v>6005</v>
      </c>
      <c r="K31564" t="s">
        <v>6012</v>
      </c>
      <c r="L31564">
        <v>1518</v>
      </c>
      <c r="M31564" t="s">
        <v>6009</v>
      </c>
      <c r="N31564" t="s">
        <v>41</v>
      </c>
      <c r="O31564">
        <v>13</v>
      </c>
    </row>
    <row r="31565" spans="10:15" x14ac:dyDescent="0.2">
      <c r="J31565" t="s">
        <v>6005</v>
      </c>
      <c r="K31565" t="s">
        <v>6006</v>
      </c>
      <c r="L31565">
        <v>1503</v>
      </c>
      <c r="M31565" t="s">
        <v>6009</v>
      </c>
      <c r="N31565" t="s">
        <v>35</v>
      </c>
      <c r="O31565">
        <v>2</v>
      </c>
    </row>
    <row r="31566" spans="10:15" x14ac:dyDescent="0.2">
      <c r="J31566" t="s">
        <v>6005</v>
      </c>
      <c r="K31566" t="s">
        <v>6022</v>
      </c>
      <c r="L31566">
        <v>905</v>
      </c>
      <c r="M31566" t="s">
        <v>6009</v>
      </c>
      <c r="N31566" t="s">
        <v>33</v>
      </c>
      <c r="O31566">
        <v>6</v>
      </c>
    </row>
    <row r="31567" spans="10:15" x14ac:dyDescent="0.2">
      <c r="J31567" t="s">
        <v>6005</v>
      </c>
      <c r="K31567" t="s">
        <v>6012</v>
      </c>
      <c r="L31567">
        <v>1754</v>
      </c>
      <c r="M31567" t="s">
        <v>6009</v>
      </c>
      <c r="N31567" t="s">
        <v>33</v>
      </c>
      <c r="O31567">
        <v>1</v>
      </c>
    </row>
    <row r="31568" spans="10:15" x14ac:dyDescent="0.2">
      <c r="J31568" t="s">
        <v>6005</v>
      </c>
      <c r="K31568" t="s">
        <v>6021</v>
      </c>
      <c r="L31568">
        <v>941</v>
      </c>
      <c r="M31568" t="s">
        <v>6009</v>
      </c>
      <c r="N31568" t="s">
        <v>35</v>
      </c>
      <c r="O31568">
        <v>1</v>
      </c>
    </row>
    <row r="31569" spans="10:15" x14ac:dyDescent="0.2">
      <c r="J31569" t="s">
        <v>6005</v>
      </c>
      <c r="K31569" t="s">
        <v>6013</v>
      </c>
      <c r="L31569">
        <v>1005</v>
      </c>
      <c r="M31569" t="s">
        <v>6009</v>
      </c>
      <c r="N31569" t="s">
        <v>36</v>
      </c>
      <c r="O31569">
        <v>4</v>
      </c>
    </row>
    <row r="31570" spans="10:15" x14ac:dyDescent="0.2">
      <c r="J31570" t="s">
        <v>6005</v>
      </c>
      <c r="K31570" t="s">
        <v>6010</v>
      </c>
      <c r="L31570">
        <v>1910</v>
      </c>
      <c r="M31570" t="s">
        <v>6009</v>
      </c>
      <c r="N31570" t="s">
        <v>35</v>
      </c>
      <c r="O31570">
        <v>854</v>
      </c>
    </row>
    <row r="31571" spans="10:15" x14ac:dyDescent="0.2">
      <c r="J31571" t="s">
        <v>6005</v>
      </c>
      <c r="K31571" t="s">
        <v>6017</v>
      </c>
      <c r="L31571">
        <v>77</v>
      </c>
      <c r="M31571" t="s">
        <v>6007</v>
      </c>
      <c r="N31571" t="s">
        <v>36</v>
      </c>
      <c r="O31571">
        <v>1</v>
      </c>
    </row>
    <row r="31572" spans="10:15" x14ac:dyDescent="0.2">
      <c r="J31572" t="s">
        <v>6005</v>
      </c>
      <c r="K31572" t="s">
        <v>6010</v>
      </c>
      <c r="L31572">
        <v>1560</v>
      </c>
      <c r="M31572" t="s">
        <v>6007</v>
      </c>
      <c r="N31572" t="s">
        <v>39</v>
      </c>
      <c r="O31572">
        <v>1</v>
      </c>
    </row>
    <row r="31573" spans="10:15" x14ac:dyDescent="0.2">
      <c r="J31573" t="s">
        <v>6005</v>
      </c>
      <c r="K31573" t="s">
        <v>6015</v>
      </c>
      <c r="L31573">
        <v>1518</v>
      </c>
      <c r="M31573" t="s">
        <v>6009</v>
      </c>
      <c r="N31573" t="s">
        <v>39</v>
      </c>
      <c r="O31573">
        <v>13</v>
      </c>
    </row>
    <row r="31574" spans="10:15" x14ac:dyDescent="0.2">
      <c r="J31574" t="s">
        <v>6005</v>
      </c>
      <c r="K31574" t="s">
        <v>6022</v>
      </c>
      <c r="L31574">
        <v>379</v>
      </c>
      <c r="M31574" t="s">
        <v>6007</v>
      </c>
      <c r="N31574" t="s">
        <v>30</v>
      </c>
      <c r="O31574">
        <v>5</v>
      </c>
    </row>
    <row r="31575" spans="10:15" x14ac:dyDescent="0.2">
      <c r="J31575" t="s">
        <v>6005</v>
      </c>
      <c r="K31575" t="s">
        <v>6027</v>
      </c>
      <c r="L31575">
        <v>1268</v>
      </c>
      <c r="M31575" t="s">
        <v>6009</v>
      </c>
      <c r="N31575" t="s">
        <v>33</v>
      </c>
      <c r="O31575">
        <v>1</v>
      </c>
    </row>
    <row r="31576" spans="10:15" x14ac:dyDescent="0.2">
      <c r="J31576" t="s">
        <v>6005</v>
      </c>
      <c r="K31576" t="s">
        <v>6014</v>
      </c>
      <c r="L31576">
        <v>1520</v>
      </c>
      <c r="M31576" t="s">
        <v>6007</v>
      </c>
      <c r="N31576" t="s">
        <v>34</v>
      </c>
      <c r="O31576">
        <v>1</v>
      </c>
    </row>
    <row r="31577" spans="10:15" x14ac:dyDescent="0.2">
      <c r="J31577" t="s">
        <v>6005</v>
      </c>
      <c r="K31577" t="s">
        <v>6013</v>
      </c>
      <c r="L31577">
        <v>990</v>
      </c>
      <c r="M31577" t="s">
        <v>6009</v>
      </c>
      <c r="N31577" t="s">
        <v>34</v>
      </c>
      <c r="O31577">
        <v>5</v>
      </c>
    </row>
    <row r="31578" spans="10:15" x14ac:dyDescent="0.2">
      <c r="J31578" t="s">
        <v>6005</v>
      </c>
      <c r="K31578" t="s">
        <v>6024</v>
      </c>
      <c r="L31578">
        <v>668</v>
      </c>
      <c r="M31578" t="s">
        <v>6007</v>
      </c>
      <c r="N31578" t="s">
        <v>40</v>
      </c>
      <c r="O31578">
        <v>1</v>
      </c>
    </row>
    <row r="31579" spans="10:15" x14ac:dyDescent="0.2">
      <c r="J31579" t="s">
        <v>6005</v>
      </c>
      <c r="K31579" t="s">
        <v>6018</v>
      </c>
      <c r="L31579">
        <v>1008</v>
      </c>
      <c r="M31579" t="s">
        <v>6009</v>
      </c>
      <c r="N31579" t="s">
        <v>33</v>
      </c>
      <c r="O31579">
        <v>8</v>
      </c>
    </row>
    <row r="31580" spans="10:15" x14ac:dyDescent="0.2">
      <c r="J31580" t="s">
        <v>6005</v>
      </c>
      <c r="K31580" t="s">
        <v>6010</v>
      </c>
      <c r="L31580">
        <v>1572</v>
      </c>
      <c r="M31580" t="s">
        <v>6009</v>
      </c>
      <c r="N31580" t="s">
        <v>32</v>
      </c>
      <c r="O31580">
        <v>2</v>
      </c>
    </row>
    <row r="31581" spans="10:15" x14ac:dyDescent="0.2">
      <c r="J31581" t="s">
        <v>6005</v>
      </c>
      <c r="K31581" t="s">
        <v>6010</v>
      </c>
      <c r="L31581">
        <v>957</v>
      </c>
      <c r="M31581" t="s">
        <v>6007</v>
      </c>
      <c r="N31581" t="s">
        <v>35</v>
      </c>
      <c r="O31581">
        <v>2</v>
      </c>
    </row>
    <row r="31582" spans="10:15" x14ac:dyDescent="0.2">
      <c r="J31582" t="s">
        <v>6005</v>
      </c>
      <c r="K31582" t="s">
        <v>6015</v>
      </c>
      <c r="L31582">
        <v>1443</v>
      </c>
      <c r="M31582" t="s">
        <v>6009</v>
      </c>
      <c r="N31582" t="s">
        <v>38</v>
      </c>
      <c r="O31582">
        <v>1</v>
      </c>
    </row>
    <row r="31583" spans="10:15" x14ac:dyDescent="0.2">
      <c r="J31583" t="s">
        <v>6005</v>
      </c>
      <c r="K31583" t="s">
        <v>6016</v>
      </c>
      <c r="L31583">
        <v>889</v>
      </c>
      <c r="M31583" t="s">
        <v>6009</v>
      </c>
      <c r="N31583" t="s">
        <v>29</v>
      </c>
      <c r="O31583">
        <v>1</v>
      </c>
    </row>
    <row r="31584" spans="10:15" x14ac:dyDescent="0.2">
      <c r="J31584" t="s">
        <v>6005</v>
      </c>
      <c r="K31584" t="s">
        <v>6022</v>
      </c>
      <c r="L31584">
        <v>965</v>
      </c>
      <c r="M31584" t="s">
        <v>6007</v>
      </c>
      <c r="N31584" t="s">
        <v>31</v>
      </c>
      <c r="O31584">
        <v>1</v>
      </c>
    </row>
    <row r="31585" spans="10:15" x14ac:dyDescent="0.2">
      <c r="J31585" t="s">
        <v>6005</v>
      </c>
      <c r="K31585" t="s">
        <v>6021</v>
      </c>
      <c r="L31585">
        <v>1657</v>
      </c>
      <c r="M31585" t="s">
        <v>6009</v>
      </c>
      <c r="N31585" t="s">
        <v>30</v>
      </c>
      <c r="O31585">
        <v>2</v>
      </c>
    </row>
    <row r="31586" spans="10:15" x14ac:dyDescent="0.2">
      <c r="J31586" t="s">
        <v>6005</v>
      </c>
      <c r="K31586" t="s">
        <v>6024</v>
      </c>
      <c r="L31586">
        <v>1263</v>
      </c>
      <c r="M31586" t="s">
        <v>6009</v>
      </c>
      <c r="N31586" t="s">
        <v>33</v>
      </c>
      <c r="O31586">
        <v>1</v>
      </c>
    </row>
    <row r="31587" spans="10:15" x14ac:dyDescent="0.2">
      <c r="J31587" t="s">
        <v>6005</v>
      </c>
      <c r="K31587" t="s">
        <v>6022</v>
      </c>
      <c r="L31587">
        <v>1489</v>
      </c>
      <c r="M31587" t="s">
        <v>6009</v>
      </c>
      <c r="N31587" t="s">
        <v>42</v>
      </c>
      <c r="O31587">
        <v>5</v>
      </c>
    </row>
    <row r="31588" spans="10:15" x14ac:dyDescent="0.2">
      <c r="J31588" t="s">
        <v>6005</v>
      </c>
      <c r="K31588" t="s">
        <v>6025</v>
      </c>
      <c r="L31588">
        <v>1752</v>
      </c>
      <c r="M31588" t="s">
        <v>6009</v>
      </c>
      <c r="N31588" t="s">
        <v>39</v>
      </c>
      <c r="O31588">
        <v>1</v>
      </c>
    </row>
    <row r="31589" spans="10:15" x14ac:dyDescent="0.2">
      <c r="J31589" t="s">
        <v>6005</v>
      </c>
      <c r="K31589" t="s">
        <v>6010</v>
      </c>
      <c r="L31589">
        <v>1074</v>
      </c>
      <c r="M31589" t="s">
        <v>6007</v>
      </c>
      <c r="N31589" t="s">
        <v>41</v>
      </c>
      <c r="O31589">
        <v>1</v>
      </c>
    </row>
    <row r="31590" spans="10:15" x14ac:dyDescent="0.2">
      <c r="J31590" t="s">
        <v>6005</v>
      </c>
      <c r="K31590" t="s">
        <v>6019</v>
      </c>
      <c r="L31590">
        <v>1163</v>
      </c>
      <c r="M31590" t="s">
        <v>6007</v>
      </c>
      <c r="N31590" t="s">
        <v>37</v>
      </c>
      <c r="O31590">
        <v>6</v>
      </c>
    </row>
    <row r="31591" spans="10:15" x14ac:dyDescent="0.2">
      <c r="J31591" t="s">
        <v>6005</v>
      </c>
      <c r="K31591" t="s">
        <v>6027</v>
      </c>
      <c r="L31591">
        <v>1503</v>
      </c>
      <c r="M31591" t="s">
        <v>6007</v>
      </c>
      <c r="N31591" t="s">
        <v>32</v>
      </c>
      <c r="O31591">
        <v>1</v>
      </c>
    </row>
    <row r="31592" spans="10:15" x14ac:dyDescent="0.2">
      <c r="J31592" t="s">
        <v>6005</v>
      </c>
      <c r="K31592" t="s">
        <v>6010</v>
      </c>
      <c r="L31592">
        <v>879</v>
      </c>
      <c r="M31592" t="s">
        <v>6007</v>
      </c>
      <c r="N31592" t="s">
        <v>35</v>
      </c>
      <c r="O31592">
        <v>2</v>
      </c>
    </row>
    <row r="31593" spans="10:15" x14ac:dyDescent="0.2">
      <c r="J31593" t="s">
        <v>6005</v>
      </c>
      <c r="K31593" t="s">
        <v>6006</v>
      </c>
      <c r="L31593">
        <v>766</v>
      </c>
      <c r="M31593" t="s">
        <v>6009</v>
      </c>
      <c r="N31593" t="s">
        <v>34</v>
      </c>
      <c r="O31593">
        <v>2</v>
      </c>
    </row>
    <row r="31594" spans="10:15" x14ac:dyDescent="0.2">
      <c r="J31594" t="s">
        <v>6005</v>
      </c>
      <c r="K31594" t="s">
        <v>6012</v>
      </c>
      <c r="L31594">
        <v>1089</v>
      </c>
      <c r="M31594" t="s">
        <v>6009</v>
      </c>
      <c r="N31594" t="s">
        <v>36</v>
      </c>
      <c r="O31594">
        <v>6</v>
      </c>
    </row>
    <row r="31595" spans="10:15" x14ac:dyDescent="0.2">
      <c r="J31595" t="s">
        <v>6005</v>
      </c>
      <c r="K31595" t="s">
        <v>6012</v>
      </c>
      <c r="L31595">
        <v>1440</v>
      </c>
      <c r="M31595" t="s">
        <v>6009</v>
      </c>
      <c r="N31595" t="s">
        <v>36</v>
      </c>
      <c r="O31595">
        <v>6</v>
      </c>
    </row>
    <row r="31596" spans="10:15" x14ac:dyDescent="0.2">
      <c r="J31596" t="s">
        <v>6005</v>
      </c>
      <c r="K31596" t="s">
        <v>6010</v>
      </c>
      <c r="L31596">
        <v>1489</v>
      </c>
      <c r="M31596" t="s">
        <v>6007</v>
      </c>
      <c r="N31596" t="s">
        <v>32</v>
      </c>
      <c r="O31596">
        <v>2</v>
      </c>
    </row>
    <row r="31597" spans="10:15" x14ac:dyDescent="0.2">
      <c r="J31597" t="s">
        <v>6005</v>
      </c>
      <c r="K31597" t="s">
        <v>6008</v>
      </c>
      <c r="L31597">
        <v>370</v>
      </c>
      <c r="M31597" t="s">
        <v>6007</v>
      </c>
      <c r="N31597" t="s">
        <v>26</v>
      </c>
      <c r="O31597">
        <v>3</v>
      </c>
    </row>
    <row r="31598" spans="10:15" x14ac:dyDescent="0.2">
      <c r="J31598" t="s">
        <v>6005</v>
      </c>
      <c r="K31598" t="s">
        <v>6019</v>
      </c>
      <c r="L31598">
        <v>374</v>
      </c>
      <c r="M31598" t="s">
        <v>6009</v>
      </c>
      <c r="N31598" t="s">
        <v>30</v>
      </c>
      <c r="O31598">
        <v>1</v>
      </c>
    </row>
    <row r="31599" spans="10:15" x14ac:dyDescent="0.2">
      <c r="J31599" t="s">
        <v>6005</v>
      </c>
      <c r="K31599" t="s">
        <v>6016</v>
      </c>
      <c r="L31599">
        <v>861</v>
      </c>
      <c r="M31599" t="s">
        <v>6007</v>
      </c>
      <c r="N31599" t="s">
        <v>38</v>
      </c>
      <c r="O31599">
        <v>5</v>
      </c>
    </row>
    <row r="31600" spans="10:15" x14ac:dyDescent="0.2">
      <c r="J31600" t="s">
        <v>6005</v>
      </c>
      <c r="K31600" t="s">
        <v>6013</v>
      </c>
      <c r="L31600">
        <v>392</v>
      </c>
      <c r="M31600" t="s">
        <v>6009</v>
      </c>
      <c r="N31600" t="s">
        <v>36</v>
      </c>
      <c r="O31600">
        <v>2</v>
      </c>
    </row>
    <row r="31601" spans="10:15" x14ac:dyDescent="0.2">
      <c r="J31601" t="s">
        <v>6005</v>
      </c>
      <c r="K31601" t="s">
        <v>6011</v>
      </c>
      <c r="L31601">
        <v>1752</v>
      </c>
      <c r="M31601" t="s">
        <v>6009</v>
      </c>
      <c r="N31601" t="s">
        <v>34</v>
      </c>
      <c r="O31601">
        <v>1</v>
      </c>
    </row>
    <row r="31602" spans="10:15" x14ac:dyDescent="0.2">
      <c r="J31602" t="s">
        <v>6005</v>
      </c>
      <c r="K31602" t="s">
        <v>6013</v>
      </c>
      <c r="L31602">
        <v>1400</v>
      </c>
      <c r="M31602" t="s">
        <v>6007</v>
      </c>
      <c r="N31602" t="s">
        <v>31</v>
      </c>
      <c r="O31602">
        <v>1</v>
      </c>
    </row>
    <row r="31603" spans="10:15" x14ac:dyDescent="0.2">
      <c r="J31603" t="s">
        <v>6005</v>
      </c>
      <c r="K31603" t="s">
        <v>6013</v>
      </c>
      <c r="L31603">
        <v>1400</v>
      </c>
      <c r="M31603" t="s">
        <v>6007</v>
      </c>
      <c r="N31603" t="s">
        <v>34</v>
      </c>
      <c r="O31603">
        <v>1</v>
      </c>
    </row>
    <row r="31604" spans="10:15" x14ac:dyDescent="0.2">
      <c r="J31604" t="s">
        <v>6005</v>
      </c>
      <c r="K31604" t="s">
        <v>6019</v>
      </c>
      <c r="L31604">
        <v>1402</v>
      </c>
      <c r="M31604" t="s">
        <v>6009</v>
      </c>
      <c r="N31604" t="s">
        <v>32</v>
      </c>
      <c r="O31604">
        <v>1</v>
      </c>
    </row>
    <row r="31605" spans="10:15" x14ac:dyDescent="0.2">
      <c r="J31605" t="s">
        <v>6005</v>
      </c>
      <c r="K31605" t="s">
        <v>6017</v>
      </c>
      <c r="L31605">
        <v>1606</v>
      </c>
      <c r="M31605" t="s">
        <v>6009</v>
      </c>
      <c r="N31605" t="s">
        <v>32</v>
      </c>
      <c r="O31605">
        <v>1</v>
      </c>
    </row>
    <row r="31606" spans="10:15" x14ac:dyDescent="0.2">
      <c r="J31606" t="s">
        <v>6005</v>
      </c>
      <c r="K31606" t="s">
        <v>6010</v>
      </c>
      <c r="L31606">
        <v>15</v>
      </c>
      <c r="M31606" t="s">
        <v>6009</v>
      </c>
      <c r="N31606" t="s">
        <v>37</v>
      </c>
      <c r="O31606">
        <v>1</v>
      </c>
    </row>
    <row r="31607" spans="10:15" x14ac:dyDescent="0.2">
      <c r="J31607" t="s">
        <v>6005</v>
      </c>
      <c r="K31607" t="s">
        <v>6024</v>
      </c>
      <c r="L31607">
        <v>317</v>
      </c>
      <c r="M31607" t="s">
        <v>6007</v>
      </c>
      <c r="N31607" t="s">
        <v>36</v>
      </c>
      <c r="O31607">
        <v>1</v>
      </c>
    </row>
    <row r="31608" spans="10:15" x14ac:dyDescent="0.2">
      <c r="J31608" t="s">
        <v>6005</v>
      </c>
      <c r="K31608" t="s">
        <v>6006</v>
      </c>
      <c r="L31608">
        <v>1067</v>
      </c>
      <c r="M31608" t="s">
        <v>6009</v>
      </c>
      <c r="N31608" t="s">
        <v>37</v>
      </c>
      <c r="O31608">
        <v>1</v>
      </c>
    </row>
    <row r="31609" spans="10:15" x14ac:dyDescent="0.2">
      <c r="J31609" t="s">
        <v>6005</v>
      </c>
      <c r="K31609" t="s">
        <v>6012</v>
      </c>
      <c r="L31609">
        <v>1200</v>
      </c>
      <c r="M31609" t="s">
        <v>6007</v>
      </c>
      <c r="N31609" t="s">
        <v>39</v>
      </c>
      <c r="O31609">
        <v>1</v>
      </c>
    </row>
    <row r="31610" spans="10:15" x14ac:dyDescent="0.2">
      <c r="J31610" t="s">
        <v>6005</v>
      </c>
      <c r="K31610" t="s">
        <v>6017</v>
      </c>
      <c r="L31610">
        <v>768</v>
      </c>
      <c r="M31610" t="s">
        <v>6007</v>
      </c>
      <c r="N31610" t="s">
        <v>39</v>
      </c>
      <c r="O31610">
        <v>1</v>
      </c>
    </row>
    <row r="31611" spans="10:15" x14ac:dyDescent="0.2">
      <c r="J31611" t="s">
        <v>6005</v>
      </c>
      <c r="K31611" t="s">
        <v>6028</v>
      </c>
      <c r="L31611">
        <v>1404</v>
      </c>
      <c r="M31611" t="s">
        <v>6009</v>
      </c>
      <c r="N31611" t="s">
        <v>29</v>
      </c>
      <c r="O31611">
        <v>1</v>
      </c>
    </row>
    <row r="31612" spans="10:15" x14ac:dyDescent="0.2">
      <c r="J31612" t="s">
        <v>6005</v>
      </c>
      <c r="K31612" t="s">
        <v>6019</v>
      </c>
      <c r="L31612">
        <v>313</v>
      </c>
      <c r="M31612" t="s">
        <v>6007</v>
      </c>
      <c r="N31612" t="s">
        <v>37</v>
      </c>
      <c r="O31612">
        <v>1</v>
      </c>
    </row>
    <row r="31613" spans="10:15" x14ac:dyDescent="0.2">
      <c r="J31613" t="s">
        <v>6005</v>
      </c>
      <c r="K31613" t="s">
        <v>6013</v>
      </c>
      <c r="L31613">
        <v>457</v>
      </c>
      <c r="M31613" t="s">
        <v>6007</v>
      </c>
      <c r="N31613" t="s">
        <v>35</v>
      </c>
      <c r="O31613">
        <v>1</v>
      </c>
    </row>
    <row r="31614" spans="10:15" x14ac:dyDescent="0.2">
      <c r="J31614" t="s">
        <v>6005</v>
      </c>
      <c r="K31614" t="s">
        <v>6013</v>
      </c>
      <c r="L31614">
        <v>309</v>
      </c>
      <c r="M31614" t="s">
        <v>6009</v>
      </c>
      <c r="N31614" t="s">
        <v>27</v>
      </c>
      <c r="O31614">
        <v>42</v>
      </c>
    </row>
    <row r="31615" spans="10:15" x14ac:dyDescent="0.2">
      <c r="J31615" t="s">
        <v>6005</v>
      </c>
      <c r="K31615" t="s">
        <v>6013</v>
      </c>
      <c r="L31615">
        <v>397</v>
      </c>
      <c r="M31615" t="s">
        <v>6009</v>
      </c>
      <c r="N31615" t="s">
        <v>31</v>
      </c>
      <c r="O31615">
        <v>1</v>
      </c>
    </row>
    <row r="31616" spans="10:15" x14ac:dyDescent="0.2">
      <c r="J31616" t="s">
        <v>6005</v>
      </c>
      <c r="K31616" t="s">
        <v>6021</v>
      </c>
      <c r="L31616">
        <v>1266</v>
      </c>
      <c r="M31616" t="s">
        <v>6009</v>
      </c>
      <c r="N31616" t="s">
        <v>34</v>
      </c>
      <c r="O31616">
        <v>1</v>
      </c>
    </row>
    <row r="31617" spans="10:15" x14ac:dyDescent="0.2">
      <c r="J31617" t="s">
        <v>6005</v>
      </c>
      <c r="K31617" t="s">
        <v>6010</v>
      </c>
      <c r="L31617">
        <v>1635</v>
      </c>
      <c r="M31617" t="s">
        <v>6009</v>
      </c>
      <c r="N31617" t="s">
        <v>40</v>
      </c>
      <c r="O31617">
        <v>2</v>
      </c>
    </row>
    <row r="31618" spans="10:15" x14ac:dyDescent="0.2">
      <c r="J31618" t="s">
        <v>6005</v>
      </c>
      <c r="K31618" t="s">
        <v>6006</v>
      </c>
      <c r="L31618">
        <v>1501</v>
      </c>
      <c r="M31618" t="s">
        <v>6007</v>
      </c>
      <c r="N31618" t="s">
        <v>39</v>
      </c>
      <c r="O31618">
        <v>3</v>
      </c>
    </row>
    <row r="31619" spans="10:15" x14ac:dyDescent="0.2">
      <c r="J31619" t="s">
        <v>6005</v>
      </c>
      <c r="K31619" t="s">
        <v>6016</v>
      </c>
      <c r="L31619">
        <v>386</v>
      </c>
      <c r="M31619" t="s">
        <v>6009</v>
      </c>
      <c r="N31619" t="s">
        <v>39</v>
      </c>
      <c r="O31619">
        <v>2</v>
      </c>
    </row>
    <row r="31620" spans="10:15" x14ac:dyDescent="0.2">
      <c r="J31620" t="s">
        <v>6005</v>
      </c>
      <c r="K31620" t="s">
        <v>6019</v>
      </c>
      <c r="L31620">
        <v>905</v>
      </c>
      <c r="M31620" t="s">
        <v>6007</v>
      </c>
      <c r="N31620" t="s">
        <v>39</v>
      </c>
      <c r="O31620">
        <v>36</v>
      </c>
    </row>
    <row r="31621" spans="10:15" x14ac:dyDescent="0.2">
      <c r="J31621" t="s">
        <v>6005</v>
      </c>
      <c r="K31621" t="s">
        <v>6012</v>
      </c>
      <c r="L31621">
        <v>1395</v>
      </c>
      <c r="M31621" t="s">
        <v>6007</v>
      </c>
      <c r="N31621" t="s">
        <v>38</v>
      </c>
      <c r="O31621">
        <v>3</v>
      </c>
    </row>
    <row r="31622" spans="10:15" x14ac:dyDescent="0.2">
      <c r="J31622" t="s">
        <v>6005</v>
      </c>
      <c r="K31622" t="s">
        <v>6008</v>
      </c>
      <c r="L31622">
        <v>1909</v>
      </c>
      <c r="M31622" t="s">
        <v>6007</v>
      </c>
      <c r="N31622" t="s">
        <v>42</v>
      </c>
      <c r="O31622">
        <v>25</v>
      </c>
    </row>
    <row r="31623" spans="10:15" x14ac:dyDescent="0.2">
      <c r="J31623" t="s">
        <v>6005</v>
      </c>
      <c r="K31623" t="s">
        <v>6006</v>
      </c>
      <c r="L31623">
        <v>1448</v>
      </c>
      <c r="M31623" t="s">
        <v>6009</v>
      </c>
      <c r="N31623" t="s">
        <v>41</v>
      </c>
      <c r="O31623">
        <v>1</v>
      </c>
    </row>
    <row r="31624" spans="10:15" x14ac:dyDescent="0.2">
      <c r="J31624" t="s">
        <v>6005</v>
      </c>
      <c r="K31624" t="s">
        <v>6018</v>
      </c>
      <c r="L31624">
        <v>1491</v>
      </c>
      <c r="M31624" t="s">
        <v>6009</v>
      </c>
      <c r="N31624" t="s">
        <v>30</v>
      </c>
      <c r="O31624">
        <v>1</v>
      </c>
    </row>
    <row r="31625" spans="10:15" x14ac:dyDescent="0.2">
      <c r="J31625" t="s">
        <v>6005</v>
      </c>
      <c r="K31625" t="s">
        <v>6006</v>
      </c>
      <c r="L31625">
        <v>1563</v>
      </c>
      <c r="M31625" t="s">
        <v>6007</v>
      </c>
      <c r="N31625" t="s">
        <v>38</v>
      </c>
      <c r="O31625">
        <v>2</v>
      </c>
    </row>
    <row r="31626" spans="10:15" x14ac:dyDescent="0.2">
      <c r="J31626" t="s">
        <v>6005</v>
      </c>
      <c r="K31626" t="s">
        <v>6012</v>
      </c>
      <c r="L31626">
        <v>1489</v>
      </c>
      <c r="M31626" t="s">
        <v>6009</v>
      </c>
      <c r="N31626" t="s">
        <v>34</v>
      </c>
      <c r="O31626">
        <v>1</v>
      </c>
    </row>
    <row r="31627" spans="10:15" x14ac:dyDescent="0.2">
      <c r="J31627" t="s">
        <v>6005</v>
      </c>
      <c r="K31627" t="s">
        <v>6011</v>
      </c>
      <c r="L31627">
        <v>325</v>
      </c>
      <c r="M31627" t="s">
        <v>6009</v>
      </c>
      <c r="N31627" t="s">
        <v>34</v>
      </c>
      <c r="O31627">
        <v>1</v>
      </c>
    </row>
    <row r="31628" spans="10:15" x14ac:dyDescent="0.2">
      <c r="J31628" t="s">
        <v>6005</v>
      </c>
      <c r="K31628" t="s">
        <v>6011</v>
      </c>
      <c r="L31628">
        <v>1097</v>
      </c>
      <c r="M31628" t="s">
        <v>6009</v>
      </c>
      <c r="N31628" t="s">
        <v>36</v>
      </c>
      <c r="O31628">
        <v>1</v>
      </c>
    </row>
    <row r="31629" spans="10:15" x14ac:dyDescent="0.2">
      <c r="J31629" t="s">
        <v>6005</v>
      </c>
      <c r="K31629" t="s">
        <v>6012</v>
      </c>
      <c r="L31629">
        <v>1740</v>
      </c>
      <c r="M31629" t="s">
        <v>6009</v>
      </c>
      <c r="N31629" t="s">
        <v>35</v>
      </c>
      <c r="O31629">
        <v>10</v>
      </c>
    </row>
    <row r="31630" spans="10:15" x14ac:dyDescent="0.2">
      <c r="J31630" t="s">
        <v>6005</v>
      </c>
      <c r="K31630" t="s">
        <v>6027</v>
      </c>
      <c r="L31630">
        <v>1909</v>
      </c>
      <c r="M31630" t="s">
        <v>6009</v>
      </c>
      <c r="N31630" t="s">
        <v>40</v>
      </c>
      <c r="O31630">
        <v>1</v>
      </c>
    </row>
    <row r="31631" spans="10:15" x14ac:dyDescent="0.2">
      <c r="J31631" t="s">
        <v>6005</v>
      </c>
      <c r="K31631" t="s">
        <v>6006</v>
      </c>
      <c r="L31631">
        <v>76</v>
      </c>
      <c r="M31631" t="s">
        <v>6007</v>
      </c>
      <c r="N31631" t="s">
        <v>38</v>
      </c>
      <c r="O31631">
        <v>4</v>
      </c>
    </row>
    <row r="31632" spans="10:15" x14ac:dyDescent="0.2">
      <c r="J31632" t="s">
        <v>6005</v>
      </c>
      <c r="K31632" t="s">
        <v>6022</v>
      </c>
      <c r="L31632">
        <v>370</v>
      </c>
      <c r="M31632" t="s">
        <v>6007</v>
      </c>
      <c r="N31632" t="s">
        <v>38</v>
      </c>
      <c r="O31632">
        <v>7</v>
      </c>
    </row>
    <row r="31633" spans="10:15" x14ac:dyDescent="0.2">
      <c r="J31633" t="s">
        <v>6005</v>
      </c>
      <c r="K31633" t="s">
        <v>6019</v>
      </c>
      <c r="L31633">
        <v>370</v>
      </c>
      <c r="M31633" t="s">
        <v>6009</v>
      </c>
      <c r="N31633" t="s">
        <v>33</v>
      </c>
      <c r="O31633">
        <v>5</v>
      </c>
    </row>
    <row r="31634" spans="10:15" x14ac:dyDescent="0.2">
      <c r="J31634" t="s">
        <v>6005</v>
      </c>
      <c r="K31634" t="s">
        <v>6022</v>
      </c>
      <c r="L31634">
        <v>458</v>
      </c>
      <c r="M31634" t="s">
        <v>6007</v>
      </c>
      <c r="N31634" t="s">
        <v>34</v>
      </c>
      <c r="O31634">
        <v>3</v>
      </c>
    </row>
    <row r="31635" spans="10:15" x14ac:dyDescent="0.2">
      <c r="J31635" t="s">
        <v>6005</v>
      </c>
      <c r="K31635" t="s">
        <v>6013</v>
      </c>
      <c r="L31635">
        <v>1910</v>
      </c>
      <c r="M31635" t="s">
        <v>6009</v>
      </c>
      <c r="N31635" t="s">
        <v>29</v>
      </c>
      <c r="O31635">
        <v>156</v>
      </c>
    </row>
    <row r="31636" spans="10:15" x14ac:dyDescent="0.2">
      <c r="J31636" t="s">
        <v>6005</v>
      </c>
      <c r="K31636" t="s">
        <v>6019</v>
      </c>
      <c r="L31636">
        <v>1620</v>
      </c>
      <c r="M31636" t="s">
        <v>6007</v>
      </c>
      <c r="N31636" t="s">
        <v>35</v>
      </c>
      <c r="O31636">
        <v>1</v>
      </c>
    </row>
    <row r="31637" spans="10:15" x14ac:dyDescent="0.2">
      <c r="J31637" t="s">
        <v>6005</v>
      </c>
      <c r="K31637" t="s">
        <v>6011</v>
      </c>
      <c r="L31637">
        <v>569</v>
      </c>
      <c r="M31637" t="s">
        <v>6007</v>
      </c>
      <c r="N31637" t="s">
        <v>30</v>
      </c>
      <c r="O31637">
        <v>3</v>
      </c>
    </row>
    <row r="31638" spans="10:15" x14ac:dyDescent="0.2">
      <c r="J31638" t="s">
        <v>6005</v>
      </c>
      <c r="K31638" t="s">
        <v>6011</v>
      </c>
      <c r="L31638">
        <v>727</v>
      </c>
      <c r="M31638" t="s">
        <v>6007</v>
      </c>
      <c r="N31638" t="s">
        <v>35</v>
      </c>
      <c r="O31638">
        <v>7</v>
      </c>
    </row>
    <row r="31639" spans="10:15" x14ac:dyDescent="0.2">
      <c r="J31639" t="s">
        <v>6005</v>
      </c>
      <c r="K31639" t="s">
        <v>6012</v>
      </c>
      <c r="L31639">
        <v>1096</v>
      </c>
      <c r="M31639" t="s">
        <v>6007</v>
      </c>
      <c r="N31639" t="s">
        <v>42</v>
      </c>
      <c r="O31639">
        <v>3</v>
      </c>
    </row>
    <row r="31640" spans="10:15" x14ac:dyDescent="0.2">
      <c r="J31640" t="s">
        <v>6005</v>
      </c>
      <c r="K31640" t="s">
        <v>6010</v>
      </c>
      <c r="L31640">
        <v>886</v>
      </c>
      <c r="M31640" t="s">
        <v>6009</v>
      </c>
      <c r="N31640" t="s">
        <v>39</v>
      </c>
      <c r="O31640">
        <v>4</v>
      </c>
    </row>
    <row r="31641" spans="10:15" x14ac:dyDescent="0.2">
      <c r="J31641" t="s">
        <v>6005</v>
      </c>
      <c r="K31641" t="s">
        <v>6016</v>
      </c>
      <c r="L31641">
        <v>1520</v>
      </c>
      <c r="M31641" t="s">
        <v>6009</v>
      </c>
      <c r="N31641" t="s">
        <v>36</v>
      </c>
      <c r="O31641">
        <v>6</v>
      </c>
    </row>
    <row r="31642" spans="10:15" x14ac:dyDescent="0.2">
      <c r="J31642" t="s">
        <v>6005</v>
      </c>
      <c r="K31642" t="s">
        <v>6019</v>
      </c>
      <c r="L31642">
        <v>965</v>
      </c>
      <c r="M31642" t="s">
        <v>6007</v>
      </c>
      <c r="N31642" t="s">
        <v>31</v>
      </c>
      <c r="O31642">
        <v>1</v>
      </c>
    </row>
    <row r="31643" spans="10:15" x14ac:dyDescent="0.2">
      <c r="J31643" t="s">
        <v>6005</v>
      </c>
      <c r="K31643" t="s">
        <v>6016</v>
      </c>
      <c r="L31643">
        <v>993</v>
      </c>
      <c r="M31643" t="s">
        <v>6007</v>
      </c>
      <c r="N31643" t="s">
        <v>40</v>
      </c>
      <c r="O31643">
        <v>1</v>
      </c>
    </row>
    <row r="31644" spans="10:15" x14ac:dyDescent="0.2">
      <c r="J31644" t="s">
        <v>6005</v>
      </c>
      <c r="K31644" t="s">
        <v>6020</v>
      </c>
      <c r="L31644">
        <v>1543</v>
      </c>
      <c r="M31644" t="s">
        <v>6007</v>
      </c>
      <c r="N31644" t="s">
        <v>36</v>
      </c>
      <c r="O31644">
        <v>1</v>
      </c>
    </row>
    <row r="31645" spans="10:15" x14ac:dyDescent="0.2">
      <c r="J31645" t="s">
        <v>6005</v>
      </c>
      <c r="K31645" t="s">
        <v>6016</v>
      </c>
      <c r="L31645">
        <v>911</v>
      </c>
      <c r="M31645" t="s">
        <v>6009</v>
      </c>
      <c r="N31645" t="s">
        <v>22</v>
      </c>
      <c r="O31645">
        <v>4</v>
      </c>
    </row>
    <row r="31646" spans="10:15" x14ac:dyDescent="0.2">
      <c r="J31646" t="s">
        <v>6005</v>
      </c>
      <c r="K31646" t="s">
        <v>6013</v>
      </c>
      <c r="L31646">
        <v>46</v>
      </c>
      <c r="M31646" t="s">
        <v>6007</v>
      </c>
      <c r="N31646" t="s">
        <v>22</v>
      </c>
      <c r="O31646">
        <v>1</v>
      </c>
    </row>
    <row r="31647" spans="10:15" x14ac:dyDescent="0.2">
      <c r="J31647" t="s">
        <v>6005</v>
      </c>
      <c r="K31647" t="s">
        <v>6006</v>
      </c>
      <c r="L31647">
        <v>207</v>
      </c>
      <c r="M31647" t="s">
        <v>6009</v>
      </c>
      <c r="N31647" t="s">
        <v>40</v>
      </c>
      <c r="O31647">
        <v>2</v>
      </c>
    </row>
    <row r="31648" spans="10:15" x14ac:dyDescent="0.2">
      <c r="J31648" t="s">
        <v>6005</v>
      </c>
      <c r="K31648" t="s">
        <v>6006</v>
      </c>
      <c r="L31648">
        <v>247</v>
      </c>
      <c r="M31648" t="s">
        <v>6009</v>
      </c>
      <c r="N31648" t="s">
        <v>35</v>
      </c>
      <c r="O31648">
        <v>2</v>
      </c>
    </row>
    <row r="31649" spans="10:15" x14ac:dyDescent="0.2">
      <c r="J31649" t="s">
        <v>6005</v>
      </c>
      <c r="K31649" t="s">
        <v>6018</v>
      </c>
      <c r="L31649">
        <v>808</v>
      </c>
      <c r="M31649" t="s">
        <v>6009</v>
      </c>
      <c r="N31649" t="s">
        <v>33</v>
      </c>
      <c r="O31649">
        <v>1</v>
      </c>
    </row>
    <row r="31650" spans="10:15" x14ac:dyDescent="0.2">
      <c r="J31650" t="s">
        <v>6005</v>
      </c>
      <c r="K31650" t="s">
        <v>6008</v>
      </c>
      <c r="L31650">
        <v>1489</v>
      </c>
      <c r="M31650" t="s">
        <v>6009</v>
      </c>
      <c r="N31650" t="s">
        <v>38</v>
      </c>
      <c r="O31650">
        <v>6</v>
      </c>
    </row>
    <row r="31651" spans="10:15" x14ac:dyDescent="0.2">
      <c r="J31651" t="s">
        <v>6005</v>
      </c>
      <c r="K31651" t="s">
        <v>6012</v>
      </c>
      <c r="L31651">
        <v>879</v>
      </c>
      <c r="M31651" t="s">
        <v>6009</v>
      </c>
      <c r="N31651" t="s">
        <v>31</v>
      </c>
      <c r="O31651">
        <v>2</v>
      </c>
    </row>
    <row r="31652" spans="10:15" x14ac:dyDescent="0.2">
      <c r="J31652" t="s">
        <v>6005</v>
      </c>
      <c r="K31652" t="s">
        <v>6017</v>
      </c>
      <c r="L31652">
        <v>1893</v>
      </c>
      <c r="M31652" t="s">
        <v>6009</v>
      </c>
      <c r="N31652" t="s">
        <v>31</v>
      </c>
      <c r="O31652">
        <v>5</v>
      </c>
    </row>
    <row r="31653" spans="10:15" x14ac:dyDescent="0.2">
      <c r="J31653" t="s">
        <v>6005</v>
      </c>
      <c r="K31653" t="s">
        <v>6016</v>
      </c>
      <c r="L31653">
        <v>1418</v>
      </c>
      <c r="M31653" t="s">
        <v>6007</v>
      </c>
      <c r="N31653" t="s">
        <v>36</v>
      </c>
      <c r="O31653">
        <v>1</v>
      </c>
    </row>
    <row r="31654" spans="10:15" x14ac:dyDescent="0.2">
      <c r="J31654" t="s">
        <v>6005</v>
      </c>
      <c r="K31654" t="s">
        <v>6008</v>
      </c>
      <c r="L31654">
        <v>993</v>
      </c>
      <c r="M31654" t="s">
        <v>6007</v>
      </c>
      <c r="N31654" t="s">
        <v>39</v>
      </c>
      <c r="O31654">
        <v>2</v>
      </c>
    </row>
    <row r="31655" spans="10:15" x14ac:dyDescent="0.2">
      <c r="J31655" t="s">
        <v>6005</v>
      </c>
      <c r="K31655" t="s">
        <v>6013</v>
      </c>
      <c r="L31655">
        <v>993</v>
      </c>
      <c r="M31655" t="s">
        <v>6007</v>
      </c>
      <c r="N31655" t="s">
        <v>40</v>
      </c>
      <c r="O31655">
        <v>3</v>
      </c>
    </row>
    <row r="31656" spans="10:15" x14ac:dyDescent="0.2">
      <c r="J31656" t="s">
        <v>6005</v>
      </c>
      <c r="K31656" t="s">
        <v>6011</v>
      </c>
      <c r="L31656">
        <v>1126</v>
      </c>
      <c r="M31656" t="s">
        <v>6007</v>
      </c>
      <c r="N31656" t="s">
        <v>38</v>
      </c>
      <c r="O31656">
        <v>4</v>
      </c>
    </row>
    <row r="31657" spans="10:15" x14ac:dyDescent="0.2">
      <c r="J31657" t="s">
        <v>6005</v>
      </c>
      <c r="K31657" t="s">
        <v>6024</v>
      </c>
      <c r="L31657">
        <v>197</v>
      </c>
      <c r="M31657" t="s">
        <v>6007</v>
      </c>
      <c r="N31657" t="s">
        <v>39</v>
      </c>
      <c r="O31657">
        <v>8</v>
      </c>
    </row>
    <row r="31658" spans="10:15" x14ac:dyDescent="0.2">
      <c r="J31658" t="s">
        <v>6005</v>
      </c>
      <c r="K31658" t="s">
        <v>6006</v>
      </c>
      <c r="L31658">
        <v>930</v>
      </c>
      <c r="M31658" t="s">
        <v>6007</v>
      </c>
      <c r="N31658" t="s">
        <v>38</v>
      </c>
      <c r="O31658">
        <v>1</v>
      </c>
    </row>
    <row r="31659" spans="10:15" x14ac:dyDescent="0.2">
      <c r="J31659" t="s">
        <v>6005</v>
      </c>
      <c r="K31659" t="s">
        <v>6008</v>
      </c>
      <c r="L31659">
        <v>1269</v>
      </c>
      <c r="M31659" t="s">
        <v>6009</v>
      </c>
      <c r="N31659" t="s">
        <v>32</v>
      </c>
      <c r="O31659">
        <v>2</v>
      </c>
    </row>
    <row r="31660" spans="10:15" x14ac:dyDescent="0.2">
      <c r="J31660" t="s">
        <v>6005</v>
      </c>
      <c r="K31660" t="s">
        <v>6010</v>
      </c>
      <c r="L31660">
        <v>421</v>
      </c>
      <c r="M31660" t="s">
        <v>6009</v>
      </c>
      <c r="N31660" t="s">
        <v>31</v>
      </c>
      <c r="O31660">
        <v>1</v>
      </c>
    </row>
    <row r="31661" spans="10:15" x14ac:dyDescent="0.2">
      <c r="J31661" t="s">
        <v>6005</v>
      </c>
      <c r="K31661" t="s">
        <v>6012</v>
      </c>
      <c r="L31661">
        <v>911</v>
      </c>
      <c r="M31661" t="s">
        <v>6009</v>
      </c>
      <c r="N31661" t="s">
        <v>41</v>
      </c>
      <c r="O31661">
        <v>13</v>
      </c>
    </row>
    <row r="31662" spans="10:15" x14ac:dyDescent="0.2">
      <c r="J31662" t="s">
        <v>6005</v>
      </c>
      <c r="K31662" t="s">
        <v>6017</v>
      </c>
      <c r="L31662">
        <v>1066</v>
      </c>
      <c r="M31662" t="s">
        <v>6007</v>
      </c>
      <c r="N31662" t="s">
        <v>34</v>
      </c>
      <c r="O31662">
        <v>1</v>
      </c>
    </row>
    <row r="31663" spans="10:15" x14ac:dyDescent="0.2">
      <c r="J31663" t="s">
        <v>6005</v>
      </c>
      <c r="K31663" t="s">
        <v>6011</v>
      </c>
      <c r="L31663">
        <v>1395</v>
      </c>
      <c r="M31663" t="s">
        <v>6007</v>
      </c>
      <c r="N31663" t="s">
        <v>30</v>
      </c>
      <c r="O31663">
        <v>1</v>
      </c>
    </row>
    <row r="31664" spans="10:15" x14ac:dyDescent="0.2">
      <c r="J31664" t="s">
        <v>6005</v>
      </c>
      <c r="K31664" t="s">
        <v>6025</v>
      </c>
      <c r="L31664">
        <v>1990</v>
      </c>
      <c r="M31664" t="s">
        <v>6007</v>
      </c>
      <c r="N31664" t="s">
        <v>42</v>
      </c>
      <c r="O31664">
        <v>1</v>
      </c>
    </row>
    <row r="31665" spans="10:15" x14ac:dyDescent="0.2">
      <c r="J31665" t="s">
        <v>6005</v>
      </c>
      <c r="K31665" t="s">
        <v>6010</v>
      </c>
      <c r="L31665">
        <v>777</v>
      </c>
      <c r="M31665" t="s">
        <v>6009</v>
      </c>
      <c r="N31665" t="s">
        <v>33</v>
      </c>
      <c r="O31665">
        <v>1</v>
      </c>
    </row>
    <row r="31666" spans="10:15" x14ac:dyDescent="0.2">
      <c r="J31666" t="s">
        <v>6005</v>
      </c>
      <c r="K31666" t="s">
        <v>6014</v>
      </c>
      <c r="L31666">
        <v>1628</v>
      </c>
      <c r="M31666" t="s">
        <v>6009</v>
      </c>
      <c r="N31666" t="s">
        <v>38</v>
      </c>
      <c r="O31666">
        <v>1</v>
      </c>
    </row>
    <row r="31667" spans="10:15" x14ac:dyDescent="0.2">
      <c r="J31667" t="s">
        <v>6005</v>
      </c>
      <c r="K31667" t="s">
        <v>6011</v>
      </c>
      <c r="L31667">
        <v>52</v>
      </c>
      <c r="M31667" t="s">
        <v>6009</v>
      </c>
      <c r="N31667" t="s">
        <v>37</v>
      </c>
      <c r="O31667">
        <v>3</v>
      </c>
    </row>
    <row r="31668" spans="10:15" x14ac:dyDescent="0.2">
      <c r="J31668" t="s">
        <v>6005</v>
      </c>
      <c r="K31668" t="s">
        <v>6019</v>
      </c>
      <c r="L31668">
        <v>941</v>
      </c>
      <c r="M31668" t="s">
        <v>6009</v>
      </c>
      <c r="N31668" t="s">
        <v>39</v>
      </c>
      <c r="O31668">
        <v>1</v>
      </c>
    </row>
    <row r="31669" spans="10:15" x14ac:dyDescent="0.2">
      <c r="J31669" t="s">
        <v>6005</v>
      </c>
      <c r="K31669" t="s">
        <v>6013</v>
      </c>
      <c r="L31669">
        <v>395</v>
      </c>
      <c r="M31669" t="s">
        <v>6009</v>
      </c>
      <c r="N31669" t="s">
        <v>36</v>
      </c>
      <c r="O31669">
        <v>1</v>
      </c>
    </row>
    <row r="31670" spans="10:15" x14ac:dyDescent="0.2">
      <c r="J31670" t="s">
        <v>6005</v>
      </c>
      <c r="K31670" t="s">
        <v>6027</v>
      </c>
      <c r="L31670">
        <v>1334</v>
      </c>
      <c r="M31670" t="s">
        <v>6009</v>
      </c>
      <c r="N31670" t="s">
        <v>30</v>
      </c>
      <c r="O31670">
        <v>1</v>
      </c>
    </row>
    <row r="31671" spans="10:15" x14ac:dyDescent="0.2">
      <c r="J31671" t="s">
        <v>6005</v>
      </c>
      <c r="K31671" t="s">
        <v>6006</v>
      </c>
      <c r="L31671">
        <v>1554</v>
      </c>
      <c r="M31671" t="s">
        <v>6009</v>
      </c>
      <c r="N31671" t="s">
        <v>30</v>
      </c>
      <c r="O31671">
        <v>1</v>
      </c>
    </row>
    <row r="31672" spans="10:15" x14ac:dyDescent="0.2">
      <c r="J31672" t="s">
        <v>6005</v>
      </c>
      <c r="K31672" t="s">
        <v>6021</v>
      </c>
      <c r="L31672">
        <v>1890</v>
      </c>
      <c r="M31672" t="s">
        <v>6007</v>
      </c>
      <c r="N31672" t="s">
        <v>40</v>
      </c>
      <c r="O31672">
        <v>1</v>
      </c>
    </row>
    <row r="31673" spans="10:15" x14ac:dyDescent="0.2">
      <c r="J31673" t="s">
        <v>6005</v>
      </c>
      <c r="K31673" t="s">
        <v>6010</v>
      </c>
      <c r="L31673">
        <v>996</v>
      </c>
      <c r="M31673" t="s">
        <v>6009</v>
      </c>
      <c r="N31673" t="s">
        <v>35</v>
      </c>
      <c r="O31673">
        <v>2</v>
      </c>
    </row>
    <row r="31674" spans="10:15" x14ac:dyDescent="0.2">
      <c r="J31674" t="s">
        <v>6005</v>
      </c>
      <c r="K31674" t="s">
        <v>6018</v>
      </c>
      <c r="L31674">
        <v>1005</v>
      </c>
      <c r="M31674" t="s">
        <v>6009</v>
      </c>
      <c r="N31674" t="s">
        <v>35</v>
      </c>
      <c r="O31674">
        <v>5</v>
      </c>
    </row>
    <row r="31675" spans="10:15" x14ac:dyDescent="0.2">
      <c r="J31675" t="s">
        <v>6005</v>
      </c>
      <c r="K31675" t="s">
        <v>6006</v>
      </c>
      <c r="L31675">
        <v>1404</v>
      </c>
      <c r="M31675" t="s">
        <v>6007</v>
      </c>
      <c r="N31675" t="s">
        <v>41</v>
      </c>
      <c r="O31675">
        <v>1</v>
      </c>
    </row>
    <row r="31676" spans="10:15" x14ac:dyDescent="0.2">
      <c r="J31676" t="s">
        <v>6005</v>
      </c>
      <c r="K31676" t="s">
        <v>6018</v>
      </c>
      <c r="L31676">
        <v>607</v>
      </c>
      <c r="M31676" t="s">
        <v>6009</v>
      </c>
      <c r="N31676" t="s">
        <v>39</v>
      </c>
      <c r="O31676">
        <v>2</v>
      </c>
    </row>
    <row r="31677" spans="10:15" x14ac:dyDescent="0.2">
      <c r="J31677" t="s">
        <v>6005</v>
      </c>
      <c r="K31677" t="s">
        <v>6016</v>
      </c>
      <c r="L31677">
        <v>1561</v>
      </c>
      <c r="M31677" t="s">
        <v>6007</v>
      </c>
      <c r="N31677" t="s">
        <v>31</v>
      </c>
      <c r="O31677">
        <v>1</v>
      </c>
    </row>
    <row r="31678" spans="10:15" x14ac:dyDescent="0.2">
      <c r="J31678" t="s">
        <v>6005</v>
      </c>
      <c r="K31678" t="s">
        <v>6010</v>
      </c>
      <c r="L31678">
        <v>1569</v>
      </c>
      <c r="M31678" t="s">
        <v>6009</v>
      </c>
      <c r="N31678" t="s">
        <v>37</v>
      </c>
      <c r="O31678">
        <v>1</v>
      </c>
    </row>
    <row r="31679" spans="10:15" x14ac:dyDescent="0.2">
      <c r="J31679" t="s">
        <v>6005</v>
      </c>
      <c r="K31679" t="s">
        <v>6010</v>
      </c>
      <c r="L31679">
        <v>457</v>
      </c>
      <c r="M31679" t="s">
        <v>6007</v>
      </c>
      <c r="N31679" t="s">
        <v>37</v>
      </c>
      <c r="O31679">
        <v>1</v>
      </c>
    </row>
    <row r="31680" spans="10:15" x14ac:dyDescent="0.2">
      <c r="J31680" t="s">
        <v>6005</v>
      </c>
      <c r="K31680" t="s">
        <v>6016</v>
      </c>
      <c r="L31680">
        <v>255</v>
      </c>
      <c r="M31680" t="s">
        <v>6009</v>
      </c>
      <c r="N31680" t="s">
        <v>42</v>
      </c>
      <c r="O31680">
        <v>1</v>
      </c>
    </row>
    <row r="31681" spans="10:15" x14ac:dyDescent="0.2">
      <c r="J31681" t="s">
        <v>6005</v>
      </c>
      <c r="K31681" t="s">
        <v>6017</v>
      </c>
      <c r="L31681">
        <v>1963</v>
      </c>
      <c r="M31681" t="s">
        <v>6007</v>
      </c>
      <c r="N31681" t="s">
        <v>33</v>
      </c>
      <c r="O31681">
        <v>1</v>
      </c>
    </row>
    <row r="31682" spans="10:15" x14ac:dyDescent="0.2">
      <c r="J31682" t="s">
        <v>6005</v>
      </c>
      <c r="K31682" t="s">
        <v>6016</v>
      </c>
      <c r="L31682">
        <v>992</v>
      </c>
      <c r="M31682" t="s">
        <v>6007</v>
      </c>
      <c r="N31682" t="s">
        <v>37</v>
      </c>
      <c r="O31682">
        <v>3</v>
      </c>
    </row>
    <row r="31683" spans="10:15" x14ac:dyDescent="0.2">
      <c r="J31683" t="s">
        <v>6005</v>
      </c>
      <c r="K31683" t="s">
        <v>6019</v>
      </c>
      <c r="L31683">
        <v>1542</v>
      </c>
      <c r="M31683" t="s">
        <v>6009</v>
      </c>
      <c r="N31683" t="s">
        <v>38</v>
      </c>
      <c r="O31683">
        <v>4</v>
      </c>
    </row>
    <row r="31684" spans="10:15" x14ac:dyDescent="0.2">
      <c r="J31684" t="s">
        <v>6005</v>
      </c>
      <c r="K31684" t="s">
        <v>6016</v>
      </c>
      <c r="L31684">
        <v>1910</v>
      </c>
      <c r="M31684" t="s">
        <v>6009</v>
      </c>
      <c r="N31684" t="s">
        <v>39</v>
      </c>
      <c r="O31684">
        <v>293</v>
      </c>
    </row>
    <row r="31685" spans="10:15" x14ac:dyDescent="0.2">
      <c r="J31685" t="s">
        <v>6005</v>
      </c>
      <c r="K31685" t="s">
        <v>6011</v>
      </c>
      <c r="L31685">
        <v>1543</v>
      </c>
      <c r="M31685" t="s">
        <v>6007</v>
      </c>
      <c r="N31685" t="s">
        <v>39</v>
      </c>
      <c r="O31685">
        <v>1</v>
      </c>
    </row>
    <row r="31686" spans="10:15" x14ac:dyDescent="0.2">
      <c r="J31686" t="s">
        <v>6005</v>
      </c>
      <c r="K31686" t="s">
        <v>6019</v>
      </c>
      <c r="L31686">
        <v>76</v>
      </c>
      <c r="M31686" t="s">
        <v>6007</v>
      </c>
      <c r="N31686" t="s">
        <v>36</v>
      </c>
      <c r="O31686">
        <v>4</v>
      </c>
    </row>
    <row r="31687" spans="10:15" x14ac:dyDescent="0.2">
      <c r="J31687" t="s">
        <v>6005</v>
      </c>
      <c r="K31687" t="s">
        <v>6027</v>
      </c>
      <c r="L31687">
        <v>727</v>
      </c>
      <c r="M31687" t="s">
        <v>6007</v>
      </c>
      <c r="N31687" t="s">
        <v>36</v>
      </c>
      <c r="O31687">
        <v>1</v>
      </c>
    </row>
    <row r="31688" spans="10:15" x14ac:dyDescent="0.2">
      <c r="J31688" t="s">
        <v>6005</v>
      </c>
      <c r="K31688" t="s">
        <v>6012</v>
      </c>
      <c r="L31688">
        <v>1566</v>
      </c>
      <c r="M31688" t="s">
        <v>6007</v>
      </c>
      <c r="N31688" t="s">
        <v>34</v>
      </c>
      <c r="O31688">
        <v>4</v>
      </c>
    </row>
    <row r="31689" spans="10:15" x14ac:dyDescent="0.2">
      <c r="J31689" t="s">
        <v>6005</v>
      </c>
      <c r="K31689" t="s">
        <v>6006</v>
      </c>
      <c r="L31689">
        <v>933</v>
      </c>
      <c r="M31689" t="s">
        <v>6009</v>
      </c>
      <c r="N31689" t="s">
        <v>32</v>
      </c>
      <c r="O31689">
        <v>1</v>
      </c>
    </row>
    <row r="31690" spans="10:15" x14ac:dyDescent="0.2">
      <c r="J31690" t="s">
        <v>6005</v>
      </c>
      <c r="K31690" t="s">
        <v>6019</v>
      </c>
      <c r="L31690">
        <v>1905</v>
      </c>
      <c r="M31690" t="s">
        <v>6009</v>
      </c>
      <c r="N31690" t="s">
        <v>32</v>
      </c>
      <c r="O31690">
        <v>1</v>
      </c>
    </row>
    <row r="31691" spans="10:15" x14ac:dyDescent="0.2">
      <c r="J31691" t="s">
        <v>6005</v>
      </c>
      <c r="K31691" t="s">
        <v>6017</v>
      </c>
      <c r="L31691">
        <v>1957</v>
      </c>
      <c r="M31691" t="s">
        <v>6009</v>
      </c>
      <c r="N31691" t="s">
        <v>37</v>
      </c>
      <c r="O31691">
        <v>1</v>
      </c>
    </row>
    <row r="31692" spans="10:15" x14ac:dyDescent="0.2">
      <c r="J31692" t="s">
        <v>6005</v>
      </c>
      <c r="K31692" t="s">
        <v>6008</v>
      </c>
      <c r="L31692">
        <v>376</v>
      </c>
      <c r="M31692" t="s">
        <v>6009</v>
      </c>
      <c r="N31692" t="s">
        <v>33</v>
      </c>
      <c r="O31692">
        <v>1</v>
      </c>
    </row>
    <row r="31693" spans="10:15" x14ac:dyDescent="0.2">
      <c r="J31693" t="s">
        <v>6005</v>
      </c>
      <c r="K31693" t="s">
        <v>6016</v>
      </c>
      <c r="L31693">
        <v>1447</v>
      </c>
      <c r="M31693" t="s">
        <v>6007</v>
      </c>
      <c r="N31693" t="s">
        <v>37</v>
      </c>
      <c r="O31693">
        <v>2</v>
      </c>
    </row>
    <row r="31694" spans="10:15" x14ac:dyDescent="0.2">
      <c r="J31694" t="s">
        <v>6005</v>
      </c>
      <c r="K31694" t="s">
        <v>6026</v>
      </c>
      <c r="L31694">
        <v>309</v>
      </c>
      <c r="M31694" t="s">
        <v>6009</v>
      </c>
      <c r="N31694" t="s">
        <v>27</v>
      </c>
      <c r="O31694">
        <v>1</v>
      </c>
    </row>
    <row r="31695" spans="10:15" x14ac:dyDescent="0.2">
      <c r="J31695" t="s">
        <v>6005</v>
      </c>
      <c r="K31695" t="s">
        <v>6006</v>
      </c>
      <c r="L31695">
        <v>905</v>
      </c>
      <c r="M31695" t="s">
        <v>6009</v>
      </c>
      <c r="N31695" t="s">
        <v>32</v>
      </c>
      <c r="O31695">
        <v>4</v>
      </c>
    </row>
    <row r="31696" spans="10:15" x14ac:dyDescent="0.2">
      <c r="J31696" t="s">
        <v>6005</v>
      </c>
      <c r="K31696" t="s">
        <v>6012</v>
      </c>
      <c r="L31696">
        <v>1705</v>
      </c>
      <c r="M31696" t="s">
        <v>6007</v>
      </c>
      <c r="N31696" t="s">
        <v>29</v>
      </c>
      <c r="O31696">
        <v>1</v>
      </c>
    </row>
    <row r="31697" spans="10:15" x14ac:dyDescent="0.2">
      <c r="J31697" t="s">
        <v>6005</v>
      </c>
      <c r="K31697" t="s">
        <v>6011</v>
      </c>
      <c r="L31697">
        <v>115</v>
      </c>
      <c r="M31697" t="s">
        <v>6007</v>
      </c>
      <c r="N31697" t="s">
        <v>33</v>
      </c>
      <c r="O31697">
        <v>1</v>
      </c>
    </row>
    <row r="31698" spans="10:15" x14ac:dyDescent="0.2">
      <c r="J31698" t="s">
        <v>6005</v>
      </c>
      <c r="K31698" t="s">
        <v>6023</v>
      </c>
      <c r="L31698">
        <v>76</v>
      </c>
      <c r="M31698" t="s">
        <v>6009</v>
      </c>
      <c r="N31698" t="s">
        <v>32</v>
      </c>
      <c r="O31698">
        <v>3</v>
      </c>
    </row>
    <row r="31699" spans="10:15" x14ac:dyDescent="0.2">
      <c r="J31699" t="s">
        <v>6005</v>
      </c>
      <c r="K31699" t="s">
        <v>6019</v>
      </c>
      <c r="L31699">
        <v>315</v>
      </c>
      <c r="M31699" t="s">
        <v>6009</v>
      </c>
      <c r="N31699" t="s">
        <v>29</v>
      </c>
      <c r="O31699">
        <v>1</v>
      </c>
    </row>
    <row r="31700" spans="10:15" x14ac:dyDescent="0.2">
      <c r="J31700" t="s">
        <v>6005</v>
      </c>
      <c r="K31700" t="s">
        <v>6012</v>
      </c>
      <c r="L31700">
        <v>1065</v>
      </c>
      <c r="M31700" t="s">
        <v>6007</v>
      </c>
      <c r="N31700" t="s">
        <v>36</v>
      </c>
      <c r="O31700">
        <v>4</v>
      </c>
    </row>
    <row r="31701" spans="10:15" x14ac:dyDescent="0.2">
      <c r="J31701" t="s">
        <v>6005</v>
      </c>
      <c r="K31701" t="s">
        <v>6013</v>
      </c>
      <c r="L31701">
        <v>1268</v>
      </c>
      <c r="M31701" t="s">
        <v>6009</v>
      </c>
      <c r="N31701" t="s">
        <v>35</v>
      </c>
      <c r="O31701">
        <v>37</v>
      </c>
    </row>
    <row r="31702" spans="10:15" x14ac:dyDescent="0.2">
      <c r="J31702" t="s">
        <v>6005</v>
      </c>
      <c r="K31702" t="s">
        <v>6017</v>
      </c>
      <c r="L31702">
        <v>569</v>
      </c>
      <c r="M31702" t="s">
        <v>6007</v>
      </c>
      <c r="N31702" t="s">
        <v>36</v>
      </c>
      <c r="O31702">
        <v>1</v>
      </c>
    </row>
    <row r="31703" spans="10:15" x14ac:dyDescent="0.2">
      <c r="J31703" t="s">
        <v>6005</v>
      </c>
      <c r="K31703" t="s">
        <v>6011</v>
      </c>
      <c r="L31703">
        <v>984</v>
      </c>
      <c r="M31703" t="s">
        <v>6009</v>
      </c>
      <c r="N31703" t="s">
        <v>33</v>
      </c>
      <c r="O31703">
        <v>7</v>
      </c>
    </row>
    <row r="31704" spans="10:15" x14ac:dyDescent="0.2">
      <c r="J31704" t="s">
        <v>6005</v>
      </c>
      <c r="K31704" t="s">
        <v>6006</v>
      </c>
      <c r="L31704">
        <v>984</v>
      </c>
      <c r="M31704" t="s">
        <v>6009</v>
      </c>
      <c r="N31704" t="s">
        <v>29</v>
      </c>
      <c r="O31704">
        <v>2</v>
      </c>
    </row>
    <row r="31705" spans="10:15" x14ac:dyDescent="0.2">
      <c r="J31705" t="s">
        <v>6005</v>
      </c>
      <c r="K31705" t="s">
        <v>6010</v>
      </c>
      <c r="L31705">
        <v>1008</v>
      </c>
      <c r="M31705" t="s">
        <v>6009</v>
      </c>
      <c r="N31705" t="s">
        <v>22</v>
      </c>
      <c r="O31705">
        <v>5</v>
      </c>
    </row>
    <row r="31706" spans="10:15" x14ac:dyDescent="0.2">
      <c r="J31706" t="s">
        <v>6005</v>
      </c>
      <c r="K31706" t="s">
        <v>6011</v>
      </c>
      <c r="L31706">
        <v>1065</v>
      </c>
      <c r="M31706" t="s">
        <v>6009</v>
      </c>
      <c r="N31706" t="s">
        <v>42</v>
      </c>
      <c r="O31706">
        <v>1</v>
      </c>
    </row>
    <row r="31707" spans="10:15" x14ac:dyDescent="0.2">
      <c r="J31707" t="s">
        <v>6005</v>
      </c>
      <c r="K31707" t="s">
        <v>6016</v>
      </c>
      <c r="L31707">
        <v>1657</v>
      </c>
      <c r="M31707" t="s">
        <v>6009</v>
      </c>
      <c r="N31707" t="s">
        <v>39</v>
      </c>
      <c r="O31707">
        <v>1</v>
      </c>
    </row>
    <row r="31708" spans="10:15" x14ac:dyDescent="0.2">
      <c r="J31708" t="s">
        <v>6005</v>
      </c>
      <c r="K31708" t="s">
        <v>6018</v>
      </c>
      <c r="L31708">
        <v>861</v>
      </c>
      <c r="M31708" t="s">
        <v>6009</v>
      </c>
      <c r="N31708" t="s">
        <v>33</v>
      </c>
      <c r="O31708">
        <v>4</v>
      </c>
    </row>
    <row r="31709" spans="10:15" x14ac:dyDescent="0.2">
      <c r="J31709" t="s">
        <v>6005</v>
      </c>
      <c r="K31709" t="s">
        <v>6008</v>
      </c>
      <c r="L31709">
        <v>1065</v>
      </c>
      <c r="M31709" t="s">
        <v>6007</v>
      </c>
      <c r="N31709" t="s">
        <v>42</v>
      </c>
      <c r="O31709">
        <v>1</v>
      </c>
    </row>
    <row r="31710" spans="10:15" x14ac:dyDescent="0.2">
      <c r="J31710" t="s">
        <v>6005</v>
      </c>
      <c r="K31710" t="s">
        <v>6006</v>
      </c>
      <c r="L31710">
        <v>965</v>
      </c>
      <c r="M31710" t="s">
        <v>6009</v>
      </c>
      <c r="N31710" t="s">
        <v>31</v>
      </c>
      <c r="O31710">
        <v>1</v>
      </c>
    </row>
    <row r="31711" spans="10:15" x14ac:dyDescent="0.2">
      <c r="J31711" t="s">
        <v>6005</v>
      </c>
      <c r="K31711" t="s">
        <v>6006</v>
      </c>
      <c r="L31711">
        <v>1008</v>
      </c>
      <c r="M31711" t="s">
        <v>6007</v>
      </c>
      <c r="N31711" t="s">
        <v>31</v>
      </c>
      <c r="O31711">
        <v>1</v>
      </c>
    </row>
    <row r="31712" spans="10:15" x14ac:dyDescent="0.2">
      <c r="J31712" t="s">
        <v>6005</v>
      </c>
      <c r="K31712" t="s">
        <v>6017</v>
      </c>
      <c r="L31712">
        <v>1666</v>
      </c>
      <c r="M31712" t="s">
        <v>6007</v>
      </c>
      <c r="N31712" t="s">
        <v>32</v>
      </c>
      <c r="O31712">
        <v>1</v>
      </c>
    </row>
    <row r="31713" spans="10:15" x14ac:dyDescent="0.2">
      <c r="J31713" t="s">
        <v>6005</v>
      </c>
      <c r="K31713" t="s">
        <v>6018</v>
      </c>
      <c r="L31713">
        <v>1920</v>
      </c>
      <c r="M31713" t="s">
        <v>6009</v>
      </c>
      <c r="N31713" t="s">
        <v>34</v>
      </c>
      <c r="O31713">
        <v>2</v>
      </c>
    </row>
    <row r="31714" spans="10:15" x14ac:dyDescent="0.2">
      <c r="J31714" t="s">
        <v>6005</v>
      </c>
      <c r="K31714" t="s">
        <v>6010</v>
      </c>
      <c r="L31714">
        <v>1276</v>
      </c>
      <c r="M31714" t="s">
        <v>6009</v>
      </c>
      <c r="N31714" t="s">
        <v>38</v>
      </c>
      <c r="O31714">
        <v>2</v>
      </c>
    </row>
    <row r="31715" spans="10:15" x14ac:dyDescent="0.2">
      <c r="J31715" t="s">
        <v>6005</v>
      </c>
      <c r="K31715" t="s">
        <v>6012</v>
      </c>
      <c r="L31715">
        <v>993</v>
      </c>
      <c r="M31715" t="s">
        <v>6007</v>
      </c>
      <c r="N31715" t="s">
        <v>39</v>
      </c>
      <c r="O31715">
        <v>2</v>
      </c>
    </row>
    <row r="31716" spans="10:15" x14ac:dyDescent="0.2">
      <c r="J31716" t="s">
        <v>6005</v>
      </c>
      <c r="K31716" t="s">
        <v>6012</v>
      </c>
      <c r="L31716">
        <v>992</v>
      </c>
      <c r="M31716" t="s">
        <v>6009</v>
      </c>
      <c r="N31716" t="s">
        <v>33</v>
      </c>
      <c r="O31716">
        <v>4</v>
      </c>
    </row>
    <row r="31717" spans="10:15" x14ac:dyDescent="0.2">
      <c r="J31717" t="s">
        <v>6005</v>
      </c>
      <c r="K31717" t="s">
        <v>6014</v>
      </c>
      <c r="L31717">
        <v>1561</v>
      </c>
      <c r="M31717" t="s">
        <v>6007</v>
      </c>
      <c r="N31717" t="s">
        <v>36</v>
      </c>
      <c r="O31717">
        <v>1</v>
      </c>
    </row>
    <row r="31718" spans="10:15" x14ac:dyDescent="0.2">
      <c r="J31718" t="s">
        <v>6005</v>
      </c>
      <c r="K31718" t="s">
        <v>6017</v>
      </c>
      <c r="L31718">
        <v>560</v>
      </c>
      <c r="M31718" t="s">
        <v>6007</v>
      </c>
      <c r="N31718" t="s">
        <v>40</v>
      </c>
      <c r="O31718">
        <v>1</v>
      </c>
    </row>
    <row r="31719" spans="10:15" x14ac:dyDescent="0.2">
      <c r="J31719" t="s">
        <v>6005</v>
      </c>
      <c r="K31719" t="s">
        <v>6021</v>
      </c>
      <c r="L31719">
        <v>1554</v>
      </c>
      <c r="M31719" t="s">
        <v>6009</v>
      </c>
      <c r="N31719" t="s">
        <v>33</v>
      </c>
      <c r="O31719">
        <v>2</v>
      </c>
    </row>
    <row r="31720" spans="10:15" x14ac:dyDescent="0.2">
      <c r="J31720" t="s">
        <v>6005</v>
      </c>
      <c r="K31720" t="s">
        <v>6010</v>
      </c>
      <c r="L31720">
        <v>200</v>
      </c>
      <c r="M31720" t="s">
        <v>6009</v>
      </c>
      <c r="N31720" t="s">
        <v>40</v>
      </c>
      <c r="O31720">
        <v>7</v>
      </c>
    </row>
    <row r="31721" spans="10:15" x14ac:dyDescent="0.2">
      <c r="J31721" t="s">
        <v>6005</v>
      </c>
      <c r="K31721" t="s">
        <v>6006</v>
      </c>
      <c r="L31721">
        <v>1543</v>
      </c>
      <c r="M31721" t="s">
        <v>6009</v>
      </c>
      <c r="N31721" t="s">
        <v>42</v>
      </c>
      <c r="O31721">
        <v>1</v>
      </c>
    </row>
    <row r="31722" spans="10:15" x14ac:dyDescent="0.2">
      <c r="J31722" t="s">
        <v>6005</v>
      </c>
      <c r="K31722" t="s">
        <v>6010</v>
      </c>
      <c r="L31722">
        <v>76</v>
      </c>
      <c r="M31722" t="s">
        <v>6009</v>
      </c>
      <c r="N31722" t="s">
        <v>42</v>
      </c>
      <c r="O31722">
        <v>3</v>
      </c>
    </row>
    <row r="31723" spans="10:15" x14ac:dyDescent="0.2">
      <c r="J31723" t="s">
        <v>6005</v>
      </c>
      <c r="K31723" t="s">
        <v>6014</v>
      </c>
      <c r="L31723">
        <v>1517</v>
      </c>
      <c r="M31723" t="s">
        <v>6007</v>
      </c>
      <c r="N31723" t="s">
        <v>37</v>
      </c>
      <c r="O31723">
        <v>2</v>
      </c>
    </row>
    <row r="31724" spans="10:15" x14ac:dyDescent="0.2">
      <c r="J31724" t="s">
        <v>6005</v>
      </c>
      <c r="K31724" t="s">
        <v>6012</v>
      </c>
      <c r="L31724">
        <v>1920</v>
      </c>
      <c r="M31724" t="s">
        <v>6009</v>
      </c>
      <c r="N31724" t="s">
        <v>40</v>
      </c>
      <c r="O31724">
        <v>1</v>
      </c>
    </row>
    <row r="31725" spans="10:15" x14ac:dyDescent="0.2">
      <c r="J31725" t="s">
        <v>6005</v>
      </c>
      <c r="K31725" t="s">
        <v>6023</v>
      </c>
      <c r="L31725">
        <v>53</v>
      </c>
      <c r="M31725" t="s">
        <v>6009</v>
      </c>
      <c r="N31725" t="s">
        <v>38</v>
      </c>
      <c r="O31725">
        <v>1</v>
      </c>
    </row>
    <row r="31726" spans="10:15" x14ac:dyDescent="0.2">
      <c r="J31726" t="s">
        <v>6005</v>
      </c>
      <c r="K31726" t="s">
        <v>6008</v>
      </c>
      <c r="L31726">
        <v>1792</v>
      </c>
      <c r="M31726" t="s">
        <v>6007</v>
      </c>
      <c r="N31726" t="s">
        <v>40</v>
      </c>
      <c r="O31726">
        <v>1</v>
      </c>
    </row>
    <row r="31727" spans="10:15" x14ac:dyDescent="0.2">
      <c r="J31727" t="s">
        <v>6005</v>
      </c>
      <c r="K31727" t="s">
        <v>6023</v>
      </c>
      <c r="L31727">
        <v>1065</v>
      </c>
      <c r="M31727" t="s">
        <v>6009</v>
      </c>
      <c r="N31727" t="s">
        <v>35</v>
      </c>
      <c r="O31727">
        <v>2</v>
      </c>
    </row>
    <row r="31728" spans="10:15" x14ac:dyDescent="0.2">
      <c r="J31728" t="s">
        <v>6005</v>
      </c>
      <c r="K31728" t="s">
        <v>6012</v>
      </c>
      <c r="L31728">
        <v>1481</v>
      </c>
      <c r="M31728" t="s">
        <v>6007</v>
      </c>
      <c r="N31728" t="s">
        <v>30</v>
      </c>
      <c r="O31728">
        <v>3</v>
      </c>
    </row>
    <row r="31729" spans="10:15" x14ac:dyDescent="0.2">
      <c r="J31729" t="s">
        <v>6005</v>
      </c>
      <c r="K31729" t="s">
        <v>6012</v>
      </c>
      <c r="L31729">
        <v>329</v>
      </c>
      <c r="M31729" t="s">
        <v>6007</v>
      </c>
      <c r="N31729" t="s">
        <v>29</v>
      </c>
      <c r="O31729">
        <v>1</v>
      </c>
    </row>
    <row r="31730" spans="10:15" x14ac:dyDescent="0.2">
      <c r="J31730" t="s">
        <v>6005</v>
      </c>
      <c r="K31730" t="s">
        <v>6020</v>
      </c>
      <c r="L31730">
        <v>1068</v>
      </c>
      <c r="M31730" t="s">
        <v>6007</v>
      </c>
      <c r="N31730" t="s">
        <v>36</v>
      </c>
      <c r="O31730">
        <v>1</v>
      </c>
    </row>
    <row r="31731" spans="10:15" x14ac:dyDescent="0.2">
      <c r="J31731" t="s">
        <v>6005</v>
      </c>
      <c r="K31731" t="s">
        <v>6010</v>
      </c>
      <c r="L31731">
        <v>119</v>
      </c>
      <c r="M31731" t="s">
        <v>6007</v>
      </c>
      <c r="N31731" t="s">
        <v>37</v>
      </c>
      <c r="O31731">
        <v>1</v>
      </c>
    </row>
    <row r="31732" spans="10:15" x14ac:dyDescent="0.2">
      <c r="J31732" t="s">
        <v>6005</v>
      </c>
      <c r="K31732" t="s">
        <v>6006</v>
      </c>
      <c r="L31732">
        <v>601</v>
      </c>
      <c r="M31732" t="s">
        <v>6007</v>
      </c>
      <c r="N31732" t="s">
        <v>37</v>
      </c>
      <c r="O31732">
        <v>1</v>
      </c>
    </row>
    <row r="31733" spans="10:15" x14ac:dyDescent="0.2">
      <c r="J31733" t="s">
        <v>6005</v>
      </c>
      <c r="K31733" t="s">
        <v>6012</v>
      </c>
      <c r="L31733">
        <v>1279</v>
      </c>
      <c r="M31733" t="s">
        <v>6009</v>
      </c>
      <c r="N31733" t="s">
        <v>33</v>
      </c>
      <c r="O31733">
        <v>1</v>
      </c>
    </row>
    <row r="31734" spans="10:15" x14ac:dyDescent="0.2">
      <c r="J31734" t="s">
        <v>6005</v>
      </c>
      <c r="K31734" t="s">
        <v>6008</v>
      </c>
      <c r="L31734">
        <v>1491</v>
      </c>
      <c r="M31734" t="s">
        <v>6007</v>
      </c>
      <c r="N31734" t="s">
        <v>37</v>
      </c>
      <c r="O31734">
        <v>1</v>
      </c>
    </row>
    <row r="31735" spans="10:15" x14ac:dyDescent="0.2">
      <c r="J31735" t="s">
        <v>6005</v>
      </c>
      <c r="K31735" t="s">
        <v>6025</v>
      </c>
      <c r="L31735">
        <v>1754</v>
      </c>
      <c r="M31735" t="s">
        <v>6009</v>
      </c>
      <c r="N31735" t="s">
        <v>38</v>
      </c>
      <c r="O31735">
        <v>1</v>
      </c>
    </row>
    <row r="31736" spans="10:15" x14ac:dyDescent="0.2">
      <c r="J31736" t="s">
        <v>6005</v>
      </c>
      <c r="K31736" t="s">
        <v>6019</v>
      </c>
      <c r="L31736">
        <v>897</v>
      </c>
      <c r="M31736" t="s">
        <v>6009</v>
      </c>
      <c r="N31736" t="s">
        <v>38</v>
      </c>
      <c r="O31736">
        <v>2</v>
      </c>
    </row>
    <row r="31737" spans="10:15" x14ac:dyDescent="0.2">
      <c r="J31737" t="s">
        <v>6005</v>
      </c>
      <c r="K31737" t="s">
        <v>6023</v>
      </c>
      <c r="L31737">
        <v>1182</v>
      </c>
      <c r="M31737" t="s">
        <v>6007</v>
      </c>
      <c r="N31737" t="s">
        <v>37</v>
      </c>
      <c r="O31737">
        <v>2</v>
      </c>
    </row>
    <row r="31738" spans="10:15" x14ac:dyDescent="0.2">
      <c r="J31738" t="s">
        <v>6005</v>
      </c>
      <c r="K31738" t="s">
        <v>6027</v>
      </c>
      <c r="L31738">
        <v>1481</v>
      </c>
      <c r="M31738" t="s">
        <v>6007</v>
      </c>
      <c r="N31738" t="s">
        <v>35</v>
      </c>
      <c r="O31738">
        <v>1</v>
      </c>
    </row>
    <row r="31739" spans="10:15" x14ac:dyDescent="0.2">
      <c r="J31739" t="s">
        <v>6005</v>
      </c>
      <c r="K31739" t="s">
        <v>6011</v>
      </c>
      <c r="L31739">
        <v>329</v>
      </c>
      <c r="M31739" t="s">
        <v>6009</v>
      </c>
      <c r="N31739" t="s">
        <v>26</v>
      </c>
      <c r="O31739">
        <v>3</v>
      </c>
    </row>
    <row r="31740" spans="10:15" x14ac:dyDescent="0.2">
      <c r="J31740" t="s">
        <v>6005</v>
      </c>
      <c r="K31740" t="s">
        <v>6017</v>
      </c>
      <c r="L31740">
        <v>934</v>
      </c>
      <c r="M31740" t="s">
        <v>6009</v>
      </c>
      <c r="N31740" t="s">
        <v>41</v>
      </c>
      <c r="O31740">
        <v>1</v>
      </c>
    </row>
    <row r="31741" spans="10:15" x14ac:dyDescent="0.2">
      <c r="J31741" t="s">
        <v>6005</v>
      </c>
      <c r="K31741" t="s">
        <v>6012</v>
      </c>
      <c r="L31741">
        <v>1474</v>
      </c>
      <c r="M31741" t="s">
        <v>6009</v>
      </c>
      <c r="N31741" t="s">
        <v>31</v>
      </c>
      <c r="O31741">
        <v>3</v>
      </c>
    </row>
    <row r="31742" spans="10:15" x14ac:dyDescent="0.2">
      <c r="J31742" t="s">
        <v>6005</v>
      </c>
      <c r="K31742" t="s">
        <v>6006</v>
      </c>
      <c r="L31742">
        <v>993</v>
      </c>
      <c r="M31742" t="s">
        <v>6009</v>
      </c>
      <c r="N31742" t="s">
        <v>35</v>
      </c>
      <c r="O31742">
        <v>1</v>
      </c>
    </row>
    <row r="31743" spans="10:15" x14ac:dyDescent="0.2">
      <c r="J31743" t="s">
        <v>6005</v>
      </c>
      <c r="K31743" t="s">
        <v>6010</v>
      </c>
      <c r="L31743">
        <v>1243</v>
      </c>
      <c r="M31743" t="s">
        <v>6009</v>
      </c>
      <c r="N31743" t="s">
        <v>33</v>
      </c>
      <c r="O31743">
        <v>6</v>
      </c>
    </row>
    <row r="31744" spans="10:15" x14ac:dyDescent="0.2">
      <c r="J31744" t="s">
        <v>6005</v>
      </c>
      <c r="K31744" t="s">
        <v>6006</v>
      </c>
      <c r="L31744">
        <v>1400</v>
      </c>
      <c r="M31744" t="s">
        <v>6009</v>
      </c>
      <c r="N31744" t="s">
        <v>36</v>
      </c>
      <c r="O31744">
        <v>8</v>
      </c>
    </row>
    <row r="31745" spans="10:15" x14ac:dyDescent="0.2">
      <c r="J31745" t="s">
        <v>6005</v>
      </c>
      <c r="K31745" t="s">
        <v>6016</v>
      </c>
      <c r="L31745">
        <v>1659</v>
      </c>
      <c r="M31745" t="s">
        <v>6007</v>
      </c>
      <c r="N31745" t="s">
        <v>31</v>
      </c>
      <c r="O31745">
        <v>1</v>
      </c>
    </row>
    <row r="31746" spans="10:15" x14ac:dyDescent="0.2">
      <c r="J31746" t="s">
        <v>6005</v>
      </c>
      <c r="K31746" t="s">
        <v>6017</v>
      </c>
      <c r="L31746">
        <v>1265</v>
      </c>
      <c r="M31746" t="s">
        <v>6009</v>
      </c>
      <c r="N31746" t="s">
        <v>39</v>
      </c>
      <c r="O31746">
        <v>1</v>
      </c>
    </row>
    <row r="31747" spans="10:15" x14ac:dyDescent="0.2">
      <c r="J31747" t="s">
        <v>6005</v>
      </c>
      <c r="K31747" t="s">
        <v>6021</v>
      </c>
      <c r="L31747">
        <v>1283</v>
      </c>
      <c r="M31747" t="s">
        <v>6009</v>
      </c>
      <c r="N31747" t="s">
        <v>40</v>
      </c>
      <c r="O31747">
        <v>1</v>
      </c>
    </row>
    <row r="31748" spans="10:15" x14ac:dyDescent="0.2">
      <c r="J31748" t="s">
        <v>6005</v>
      </c>
      <c r="K31748" t="s">
        <v>6019</v>
      </c>
      <c r="L31748">
        <v>811</v>
      </c>
      <c r="M31748" t="s">
        <v>6007</v>
      </c>
      <c r="N31748" t="s">
        <v>37</v>
      </c>
      <c r="O31748">
        <v>2</v>
      </c>
    </row>
    <row r="31749" spans="10:15" x14ac:dyDescent="0.2">
      <c r="J31749" t="s">
        <v>6005</v>
      </c>
      <c r="K31749" t="s">
        <v>6016</v>
      </c>
      <c r="L31749">
        <v>1400</v>
      </c>
      <c r="M31749" t="s">
        <v>6007</v>
      </c>
      <c r="N31749" t="s">
        <v>41</v>
      </c>
      <c r="O31749">
        <v>1</v>
      </c>
    </row>
    <row r="31750" spans="10:15" x14ac:dyDescent="0.2">
      <c r="J31750" t="s">
        <v>6005</v>
      </c>
      <c r="K31750" t="s">
        <v>6018</v>
      </c>
      <c r="L31750">
        <v>76</v>
      </c>
      <c r="M31750" t="s">
        <v>6009</v>
      </c>
      <c r="N31750" t="s">
        <v>37</v>
      </c>
      <c r="O31750">
        <v>8</v>
      </c>
    </row>
    <row r="31751" spans="10:15" x14ac:dyDescent="0.2">
      <c r="J31751" t="s">
        <v>6005</v>
      </c>
      <c r="K31751" t="s">
        <v>6019</v>
      </c>
      <c r="L31751">
        <v>412</v>
      </c>
      <c r="M31751" t="s">
        <v>6009</v>
      </c>
      <c r="N31751" t="s">
        <v>27</v>
      </c>
      <c r="O31751">
        <v>23</v>
      </c>
    </row>
    <row r="31752" spans="10:15" x14ac:dyDescent="0.2">
      <c r="J31752" t="s">
        <v>6005</v>
      </c>
      <c r="K31752" t="s">
        <v>6013</v>
      </c>
      <c r="L31752">
        <v>899</v>
      </c>
      <c r="M31752" t="s">
        <v>6007</v>
      </c>
      <c r="N31752" t="s">
        <v>36</v>
      </c>
      <c r="O31752">
        <v>1</v>
      </c>
    </row>
    <row r="31753" spans="10:15" x14ac:dyDescent="0.2">
      <c r="J31753" t="s">
        <v>6005</v>
      </c>
      <c r="K31753" t="s">
        <v>6010</v>
      </c>
      <c r="L31753">
        <v>412</v>
      </c>
      <c r="M31753" t="s">
        <v>6009</v>
      </c>
      <c r="N31753" t="s">
        <v>28</v>
      </c>
      <c r="O31753">
        <v>28</v>
      </c>
    </row>
    <row r="31754" spans="10:15" x14ac:dyDescent="0.2">
      <c r="J31754" t="s">
        <v>6005</v>
      </c>
      <c r="K31754" t="s">
        <v>6012</v>
      </c>
      <c r="L31754">
        <v>1089</v>
      </c>
      <c r="M31754" t="s">
        <v>6007</v>
      </c>
      <c r="N31754" t="s">
        <v>35</v>
      </c>
      <c r="O31754">
        <v>1</v>
      </c>
    </row>
    <row r="31755" spans="10:15" x14ac:dyDescent="0.2">
      <c r="J31755" t="s">
        <v>6005</v>
      </c>
      <c r="K31755" t="s">
        <v>6026</v>
      </c>
      <c r="L31755">
        <v>1753</v>
      </c>
      <c r="M31755" t="s">
        <v>6009</v>
      </c>
      <c r="N31755" t="s">
        <v>36</v>
      </c>
      <c r="O31755">
        <v>1</v>
      </c>
    </row>
    <row r="31756" spans="10:15" x14ac:dyDescent="0.2">
      <c r="J31756" t="s">
        <v>6005</v>
      </c>
      <c r="K31756" t="s">
        <v>6011</v>
      </c>
      <c r="L31756">
        <v>1447</v>
      </c>
      <c r="M31756" t="s">
        <v>6009</v>
      </c>
      <c r="N31756" t="s">
        <v>40</v>
      </c>
      <c r="O31756">
        <v>1</v>
      </c>
    </row>
    <row r="31757" spans="10:15" x14ac:dyDescent="0.2">
      <c r="J31757" t="s">
        <v>6005</v>
      </c>
      <c r="K31757" t="s">
        <v>6013</v>
      </c>
      <c r="L31757">
        <v>1542</v>
      </c>
      <c r="M31757" t="s">
        <v>6009</v>
      </c>
      <c r="N31757" t="s">
        <v>30</v>
      </c>
      <c r="O31757">
        <v>1</v>
      </c>
    </row>
    <row r="31758" spans="10:15" x14ac:dyDescent="0.2">
      <c r="J31758" t="s">
        <v>6005</v>
      </c>
      <c r="K31758" t="s">
        <v>6010</v>
      </c>
      <c r="L31758">
        <v>255</v>
      </c>
      <c r="M31758" t="s">
        <v>6009</v>
      </c>
      <c r="N31758" t="s">
        <v>36</v>
      </c>
      <c r="O31758">
        <v>3</v>
      </c>
    </row>
    <row r="31759" spans="10:15" x14ac:dyDescent="0.2">
      <c r="J31759" t="s">
        <v>6005</v>
      </c>
      <c r="K31759" t="s">
        <v>6016</v>
      </c>
      <c r="L31759">
        <v>1489</v>
      </c>
      <c r="M31759" t="s">
        <v>6009</v>
      </c>
      <c r="N31759" t="s">
        <v>33</v>
      </c>
      <c r="O31759">
        <v>1</v>
      </c>
    </row>
    <row r="31760" spans="10:15" x14ac:dyDescent="0.2">
      <c r="J31760" t="s">
        <v>6005</v>
      </c>
      <c r="K31760" t="s">
        <v>6010</v>
      </c>
      <c r="L31760">
        <v>303</v>
      </c>
      <c r="M31760" t="s">
        <v>6007</v>
      </c>
      <c r="N31760" t="s">
        <v>31</v>
      </c>
      <c r="O31760">
        <v>1</v>
      </c>
    </row>
    <row r="31761" spans="10:15" x14ac:dyDescent="0.2">
      <c r="J31761" t="s">
        <v>6005</v>
      </c>
      <c r="K31761" t="s">
        <v>6018</v>
      </c>
      <c r="L31761">
        <v>1005</v>
      </c>
      <c r="M31761" t="s">
        <v>6007</v>
      </c>
      <c r="N31761" t="s">
        <v>36</v>
      </c>
      <c r="O31761">
        <v>3</v>
      </c>
    </row>
    <row r="31762" spans="10:15" x14ac:dyDescent="0.2">
      <c r="J31762" t="s">
        <v>6005</v>
      </c>
      <c r="K31762" t="s">
        <v>6012</v>
      </c>
      <c r="L31762">
        <v>1649</v>
      </c>
      <c r="M31762" t="s">
        <v>6007</v>
      </c>
      <c r="N31762" t="s">
        <v>41</v>
      </c>
      <c r="O31762">
        <v>2</v>
      </c>
    </row>
    <row r="31763" spans="10:15" x14ac:dyDescent="0.2">
      <c r="J31763" t="s">
        <v>6005</v>
      </c>
      <c r="K31763" t="s">
        <v>6011</v>
      </c>
      <c r="L31763">
        <v>1395</v>
      </c>
      <c r="M31763" t="s">
        <v>6007</v>
      </c>
      <c r="N31763" t="s">
        <v>31</v>
      </c>
      <c r="O31763">
        <v>2</v>
      </c>
    </row>
    <row r="31764" spans="10:15" x14ac:dyDescent="0.2">
      <c r="J31764" t="s">
        <v>6005</v>
      </c>
      <c r="K31764" t="s">
        <v>6014</v>
      </c>
      <c r="L31764">
        <v>1572</v>
      </c>
      <c r="M31764" t="s">
        <v>6009</v>
      </c>
      <c r="N31764" t="s">
        <v>42</v>
      </c>
      <c r="O31764">
        <v>1</v>
      </c>
    </row>
    <row r="31765" spans="10:15" x14ac:dyDescent="0.2">
      <c r="J31765" t="s">
        <v>6005</v>
      </c>
      <c r="K31765" t="s">
        <v>6015</v>
      </c>
      <c r="L31765">
        <v>965</v>
      </c>
      <c r="M31765" t="s">
        <v>6007</v>
      </c>
      <c r="N31765" t="s">
        <v>34</v>
      </c>
      <c r="O31765">
        <v>1</v>
      </c>
    </row>
    <row r="31766" spans="10:15" x14ac:dyDescent="0.2">
      <c r="J31766" t="s">
        <v>6005</v>
      </c>
      <c r="K31766" t="s">
        <v>6026</v>
      </c>
      <c r="L31766">
        <v>48</v>
      </c>
      <c r="M31766" t="s">
        <v>6007</v>
      </c>
      <c r="N31766" t="s">
        <v>36</v>
      </c>
      <c r="O31766">
        <v>1</v>
      </c>
    </row>
    <row r="31767" spans="10:15" x14ac:dyDescent="0.2">
      <c r="J31767" t="s">
        <v>6005</v>
      </c>
      <c r="K31767" t="s">
        <v>6010</v>
      </c>
      <c r="L31767">
        <v>929</v>
      </c>
      <c r="M31767" t="s">
        <v>6009</v>
      </c>
      <c r="N31767" t="s">
        <v>38</v>
      </c>
      <c r="O31767">
        <v>1</v>
      </c>
    </row>
    <row r="31768" spans="10:15" x14ac:dyDescent="0.2">
      <c r="J31768" t="s">
        <v>6005</v>
      </c>
      <c r="K31768" t="s">
        <v>6022</v>
      </c>
      <c r="L31768">
        <v>965</v>
      </c>
      <c r="M31768" t="s">
        <v>6007</v>
      </c>
      <c r="N31768" t="s">
        <v>32</v>
      </c>
      <c r="O31768">
        <v>1</v>
      </c>
    </row>
    <row r="31769" spans="10:15" x14ac:dyDescent="0.2">
      <c r="J31769" t="s">
        <v>6005</v>
      </c>
      <c r="K31769" t="s">
        <v>6012</v>
      </c>
      <c r="L31769">
        <v>1065</v>
      </c>
      <c r="M31769" t="s">
        <v>6007</v>
      </c>
      <c r="N31769" t="s">
        <v>42</v>
      </c>
      <c r="O31769">
        <v>1</v>
      </c>
    </row>
    <row r="31770" spans="10:15" x14ac:dyDescent="0.2">
      <c r="J31770" t="s">
        <v>6005</v>
      </c>
      <c r="K31770" t="s">
        <v>6006</v>
      </c>
      <c r="L31770">
        <v>1400</v>
      </c>
      <c r="M31770" t="s">
        <v>6009</v>
      </c>
      <c r="N31770" t="s">
        <v>38</v>
      </c>
      <c r="O31770">
        <v>9</v>
      </c>
    </row>
    <row r="31771" spans="10:15" x14ac:dyDescent="0.2">
      <c r="J31771" t="s">
        <v>6005</v>
      </c>
      <c r="K31771" t="s">
        <v>6012</v>
      </c>
      <c r="L31771">
        <v>911</v>
      </c>
      <c r="M31771" t="s">
        <v>6009</v>
      </c>
      <c r="N31771" t="s">
        <v>34</v>
      </c>
      <c r="O31771">
        <v>12</v>
      </c>
    </row>
    <row r="31772" spans="10:15" x14ac:dyDescent="0.2">
      <c r="J31772" t="s">
        <v>6005</v>
      </c>
      <c r="K31772" t="s">
        <v>6010</v>
      </c>
      <c r="L31772">
        <v>1517</v>
      </c>
      <c r="M31772" t="s">
        <v>6007</v>
      </c>
      <c r="N31772" t="s">
        <v>40</v>
      </c>
      <c r="O31772">
        <v>1</v>
      </c>
    </row>
    <row r="31773" spans="10:15" x14ac:dyDescent="0.2">
      <c r="J31773" t="s">
        <v>6005</v>
      </c>
      <c r="K31773" t="s">
        <v>6022</v>
      </c>
      <c r="L31773">
        <v>1566</v>
      </c>
      <c r="M31773" t="s">
        <v>6007</v>
      </c>
      <c r="N31773" t="s">
        <v>33</v>
      </c>
      <c r="O31773">
        <v>1</v>
      </c>
    </row>
    <row r="31774" spans="10:15" x14ac:dyDescent="0.2">
      <c r="J31774" t="s">
        <v>6005</v>
      </c>
      <c r="K31774" t="s">
        <v>6020</v>
      </c>
      <c r="L31774">
        <v>1910</v>
      </c>
      <c r="M31774" t="s">
        <v>6007</v>
      </c>
      <c r="N31774" t="s">
        <v>22</v>
      </c>
      <c r="O31774">
        <v>4</v>
      </c>
    </row>
    <row r="31775" spans="10:15" x14ac:dyDescent="0.2">
      <c r="J31775" t="s">
        <v>6005</v>
      </c>
      <c r="K31775" t="s">
        <v>6019</v>
      </c>
      <c r="L31775">
        <v>191</v>
      </c>
      <c r="M31775" t="s">
        <v>6007</v>
      </c>
      <c r="N31775" t="s">
        <v>32</v>
      </c>
      <c r="O31775">
        <v>1</v>
      </c>
    </row>
    <row r="31776" spans="10:15" x14ac:dyDescent="0.2">
      <c r="J31776" t="s">
        <v>6005</v>
      </c>
      <c r="K31776" t="s">
        <v>6019</v>
      </c>
      <c r="L31776">
        <v>1543</v>
      </c>
      <c r="M31776" t="s">
        <v>6009</v>
      </c>
      <c r="N31776" t="s">
        <v>42</v>
      </c>
      <c r="O31776">
        <v>1</v>
      </c>
    </row>
    <row r="31777" spans="10:15" x14ac:dyDescent="0.2">
      <c r="J31777" t="s">
        <v>6005</v>
      </c>
      <c r="K31777" t="s">
        <v>6016</v>
      </c>
      <c r="L31777">
        <v>1389</v>
      </c>
      <c r="M31777" t="s">
        <v>6007</v>
      </c>
      <c r="N31777" t="s">
        <v>34</v>
      </c>
      <c r="O31777">
        <v>1</v>
      </c>
    </row>
    <row r="31778" spans="10:15" x14ac:dyDescent="0.2">
      <c r="J31778" t="s">
        <v>6005</v>
      </c>
      <c r="K31778" t="s">
        <v>6010</v>
      </c>
      <c r="L31778">
        <v>401</v>
      </c>
      <c r="M31778" t="s">
        <v>6007</v>
      </c>
      <c r="N31778" t="s">
        <v>26</v>
      </c>
      <c r="O31778">
        <v>2</v>
      </c>
    </row>
    <row r="31779" spans="10:15" x14ac:dyDescent="0.2">
      <c r="J31779" t="s">
        <v>6005</v>
      </c>
      <c r="K31779" t="s">
        <v>6006</v>
      </c>
      <c r="L31779">
        <v>996</v>
      </c>
      <c r="M31779" t="s">
        <v>6007</v>
      </c>
      <c r="N31779" t="s">
        <v>39</v>
      </c>
      <c r="O31779">
        <v>1</v>
      </c>
    </row>
    <row r="31780" spans="10:15" x14ac:dyDescent="0.2">
      <c r="J31780" t="s">
        <v>6005</v>
      </c>
      <c r="K31780" t="s">
        <v>6020</v>
      </c>
      <c r="L31780">
        <v>1560</v>
      </c>
      <c r="M31780" t="s">
        <v>6009</v>
      </c>
      <c r="N31780" t="s">
        <v>29</v>
      </c>
      <c r="O31780">
        <v>1</v>
      </c>
    </row>
    <row r="31781" spans="10:15" x14ac:dyDescent="0.2">
      <c r="J31781" t="s">
        <v>6005</v>
      </c>
      <c r="K31781" t="s">
        <v>6008</v>
      </c>
      <c r="L31781">
        <v>1566</v>
      </c>
      <c r="M31781" t="s">
        <v>6007</v>
      </c>
      <c r="N31781" t="s">
        <v>37</v>
      </c>
      <c r="O31781">
        <v>1</v>
      </c>
    </row>
    <row r="31782" spans="10:15" x14ac:dyDescent="0.2">
      <c r="J31782" t="s">
        <v>6005</v>
      </c>
      <c r="K31782" t="s">
        <v>6016</v>
      </c>
      <c r="L31782">
        <v>1754</v>
      </c>
      <c r="M31782" t="s">
        <v>6009</v>
      </c>
      <c r="N31782" t="s">
        <v>29</v>
      </c>
      <c r="O31782">
        <v>1</v>
      </c>
    </row>
    <row r="31783" spans="10:15" x14ac:dyDescent="0.2">
      <c r="J31783" t="s">
        <v>6005</v>
      </c>
      <c r="K31783" t="s">
        <v>6019</v>
      </c>
      <c r="L31783">
        <v>1920</v>
      </c>
      <c r="M31783" t="s">
        <v>6007</v>
      </c>
      <c r="N31783" t="s">
        <v>41</v>
      </c>
      <c r="O31783">
        <v>1</v>
      </c>
    </row>
    <row r="31784" spans="10:15" x14ac:dyDescent="0.2">
      <c r="J31784" t="s">
        <v>6005</v>
      </c>
      <c r="K31784" t="s">
        <v>6010</v>
      </c>
      <c r="L31784">
        <v>48</v>
      </c>
      <c r="M31784" t="s">
        <v>6007</v>
      </c>
      <c r="N31784" t="s">
        <v>36</v>
      </c>
      <c r="O31784">
        <v>1</v>
      </c>
    </row>
    <row r="31785" spans="10:15" x14ac:dyDescent="0.2">
      <c r="J31785" t="s">
        <v>6005</v>
      </c>
      <c r="K31785" t="s">
        <v>6011</v>
      </c>
      <c r="L31785">
        <v>1200</v>
      </c>
      <c r="M31785" t="s">
        <v>6007</v>
      </c>
      <c r="N31785" t="s">
        <v>37</v>
      </c>
      <c r="O31785">
        <v>1</v>
      </c>
    </row>
    <row r="31786" spans="10:15" x14ac:dyDescent="0.2">
      <c r="J31786" t="s">
        <v>6005</v>
      </c>
      <c r="K31786" t="s">
        <v>6006</v>
      </c>
      <c r="L31786">
        <v>251</v>
      </c>
      <c r="M31786" t="s">
        <v>6009</v>
      </c>
      <c r="N31786" t="s">
        <v>42</v>
      </c>
      <c r="O31786">
        <v>1</v>
      </c>
    </row>
    <row r="31787" spans="10:15" x14ac:dyDescent="0.2">
      <c r="J31787" t="s">
        <v>6005</v>
      </c>
      <c r="K31787" t="s">
        <v>6010</v>
      </c>
      <c r="L31787">
        <v>1182</v>
      </c>
      <c r="M31787" t="s">
        <v>6007</v>
      </c>
      <c r="N31787" t="s">
        <v>35</v>
      </c>
      <c r="O31787">
        <v>2</v>
      </c>
    </row>
    <row r="31788" spans="10:15" x14ac:dyDescent="0.2">
      <c r="J31788" t="s">
        <v>6005</v>
      </c>
      <c r="K31788" t="s">
        <v>6024</v>
      </c>
      <c r="L31788">
        <v>1279</v>
      </c>
      <c r="M31788" t="s">
        <v>6009</v>
      </c>
      <c r="N31788" t="s">
        <v>31</v>
      </c>
      <c r="O31788">
        <v>2</v>
      </c>
    </row>
    <row r="31789" spans="10:15" x14ac:dyDescent="0.2">
      <c r="J31789" t="s">
        <v>6005</v>
      </c>
      <c r="K31789" t="s">
        <v>6013</v>
      </c>
      <c r="L31789">
        <v>1684</v>
      </c>
      <c r="M31789" t="s">
        <v>6009</v>
      </c>
      <c r="N31789" t="s">
        <v>38</v>
      </c>
      <c r="O31789">
        <v>4</v>
      </c>
    </row>
    <row r="31790" spans="10:15" x14ac:dyDescent="0.2">
      <c r="J31790" t="s">
        <v>6005</v>
      </c>
      <c r="K31790" t="s">
        <v>6026</v>
      </c>
      <c r="L31790">
        <v>1740</v>
      </c>
      <c r="M31790" t="s">
        <v>6009</v>
      </c>
      <c r="N31790" t="s">
        <v>37</v>
      </c>
      <c r="O31790">
        <v>1</v>
      </c>
    </row>
    <row r="31791" spans="10:15" x14ac:dyDescent="0.2">
      <c r="J31791" t="s">
        <v>6005</v>
      </c>
      <c r="K31791" t="s">
        <v>6010</v>
      </c>
      <c r="L31791">
        <v>671</v>
      </c>
      <c r="M31791" t="s">
        <v>6007</v>
      </c>
      <c r="N31791" t="s">
        <v>39</v>
      </c>
      <c r="O31791">
        <v>20</v>
      </c>
    </row>
    <row r="31792" spans="10:15" x14ac:dyDescent="0.2">
      <c r="J31792" t="s">
        <v>6005</v>
      </c>
      <c r="K31792" t="s">
        <v>6013</v>
      </c>
      <c r="L31792">
        <v>1005</v>
      </c>
      <c r="M31792" t="s">
        <v>6007</v>
      </c>
      <c r="N31792" t="s">
        <v>34</v>
      </c>
      <c r="O31792">
        <v>8</v>
      </c>
    </row>
    <row r="31793" spans="10:15" x14ac:dyDescent="0.2">
      <c r="J31793" t="s">
        <v>6005</v>
      </c>
      <c r="K31793" t="s">
        <v>6021</v>
      </c>
      <c r="L31793">
        <v>54</v>
      </c>
      <c r="M31793" t="s">
        <v>6007</v>
      </c>
      <c r="N31793" t="s">
        <v>37</v>
      </c>
      <c r="O31793">
        <v>1</v>
      </c>
    </row>
    <row r="31794" spans="10:15" x14ac:dyDescent="0.2">
      <c r="J31794" t="s">
        <v>6005</v>
      </c>
      <c r="K31794" t="s">
        <v>6010</v>
      </c>
      <c r="L31794">
        <v>1460</v>
      </c>
      <c r="M31794" t="s">
        <v>6007</v>
      </c>
      <c r="N31794" t="s">
        <v>33</v>
      </c>
      <c r="O31794">
        <v>1</v>
      </c>
    </row>
    <row r="31795" spans="10:15" x14ac:dyDescent="0.2">
      <c r="J31795" t="s">
        <v>6005</v>
      </c>
      <c r="K31795" t="s">
        <v>6008</v>
      </c>
      <c r="L31795">
        <v>1862</v>
      </c>
      <c r="M31795" t="s">
        <v>6009</v>
      </c>
      <c r="N31795" t="s">
        <v>30</v>
      </c>
      <c r="O31795">
        <v>2</v>
      </c>
    </row>
    <row r="31796" spans="10:15" x14ac:dyDescent="0.2">
      <c r="J31796" t="s">
        <v>6005</v>
      </c>
      <c r="K31796" t="s">
        <v>6024</v>
      </c>
      <c r="L31796">
        <v>412</v>
      </c>
      <c r="M31796" t="s">
        <v>6009</v>
      </c>
      <c r="N31796" t="s">
        <v>34</v>
      </c>
      <c r="O31796">
        <v>1</v>
      </c>
    </row>
    <row r="31797" spans="10:15" x14ac:dyDescent="0.2">
      <c r="J31797" t="s">
        <v>6005</v>
      </c>
      <c r="K31797" t="s">
        <v>6010</v>
      </c>
      <c r="L31797">
        <v>905</v>
      </c>
      <c r="M31797" t="s">
        <v>6007</v>
      </c>
      <c r="N31797" t="s">
        <v>22</v>
      </c>
      <c r="O31797">
        <v>7</v>
      </c>
    </row>
    <row r="31798" spans="10:15" x14ac:dyDescent="0.2">
      <c r="J31798" t="s">
        <v>6005</v>
      </c>
      <c r="K31798" t="s">
        <v>6008</v>
      </c>
      <c r="L31798">
        <v>811</v>
      </c>
      <c r="M31798" t="s">
        <v>6007</v>
      </c>
      <c r="N31798" t="s">
        <v>38</v>
      </c>
      <c r="O31798">
        <v>4</v>
      </c>
    </row>
    <row r="31799" spans="10:15" x14ac:dyDescent="0.2">
      <c r="J31799" t="s">
        <v>6005</v>
      </c>
      <c r="K31799" t="s">
        <v>6022</v>
      </c>
      <c r="L31799">
        <v>377</v>
      </c>
      <c r="M31799" t="s">
        <v>6009</v>
      </c>
      <c r="N31799" t="s">
        <v>40</v>
      </c>
      <c r="O31799">
        <v>1</v>
      </c>
    </row>
    <row r="31800" spans="10:15" x14ac:dyDescent="0.2">
      <c r="J31800" t="s">
        <v>6005</v>
      </c>
      <c r="K31800" t="s">
        <v>6018</v>
      </c>
      <c r="L31800">
        <v>681</v>
      </c>
      <c r="M31800" t="s">
        <v>6007</v>
      </c>
      <c r="N31800" t="s">
        <v>33</v>
      </c>
      <c r="O31800">
        <v>1</v>
      </c>
    </row>
    <row r="31801" spans="10:15" x14ac:dyDescent="0.2">
      <c r="J31801" t="s">
        <v>6005</v>
      </c>
      <c r="K31801" t="s">
        <v>6019</v>
      </c>
      <c r="L31801">
        <v>957</v>
      </c>
      <c r="M31801" t="s">
        <v>6009</v>
      </c>
      <c r="N31801" t="s">
        <v>32</v>
      </c>
      <c r="O31801">
        <v>1</v>
      </c>
    </row>
    <row r="31802" spans="10:15" x14ac:dyDescent="0.2">
      <c r="J31802" t="s">
        <v>6005</v>
      </c>
      <c r="K31802" t="s">
        <v>6010</v>
      </c>
      <c r="L31802">
        <v>1474</v>
      </c>
      <c r="M31802" t="s">
        <v>6007</v>
      </c>
      <c r="N31802" t="s">
        <v>31</v>
      </c>
      <c r="O31802">
        <v>1</v>
      </c>
    </row>
    <row r="31803" spans="10:15" x14ac:dyDescent="0.2">
      <c r="J31803" t="s">
        <v>6005</v>
      </c>
      <c r="K31803" t="s">
        <v>6016</v>
      </c>
      <c r="L31803">
        <v>965</v>
      </c>
      <c r="M31803" t="s">
        <v>6009</v>
      </c>
      <c r="N31803" t="s">
        <v>35</v>
      </c>
      <c r="O31803">
        <v>8</v>
      </c>
    </row>
    <row r="31804" spans="10:15" x14ac:dyDescent="0.2">
      <c r="J31804" t="s">
        <v>6005</v>
      </c>
      <c r="K31804" t="s">
        <v>6019</v>
      </c>
      <c r="L31804">
        <v>911</v>
      </c>
      <c r="M31804" t="s">
        <v>6007</v>
      </c>
      <c r="N31804" t="s">
        <v>41</v>
      </c>
      <c r="O31804">
        <v>14</v>
      </c>
    </row>
    <row r="31805" spans="10:15" x14ac:dyDescent="0.2">
      <c r="J31805" t="s">
        <v>6005</v>
      </c>
      <c r="K31805" t="s">
        <v>6010</v>
      </c>
      <c r="L31805">
        <v>933</v>
      </c>
      <c r="M31805" t="s">
        <v>6007</v>
      </c>
      <c r="N31805" t="s">
        <v>38</v>
      </c>
      <c r="O31805">
        <v>2</v>
      </c>
    </row>
    <row r="31806" spans="10:15" x14ac:dyDescent="0.2">
      <c r="J31806" t="s">
        <v>6005</v>
      </c>
      <c r="K31806" t="s">
        <v>6020</v>
      </c>
      <c r="L31806">
        <v>1754</v>
      </c>
      <c r="M31806" t="s">
        <v>6009</v>
      </c>
      <c r="N31806" t="s">
        <v>38</v>
      </c>
      <c r="O31806">
        <v>1</v>
      </c>
    </row>
    <row r="31807" spans="10:15" x14ac:dyDescent="0.2">
      <c r="J31807" t="s">
        <v>6005</v>
      </c>
      <c r="K31807" t="s">
        <v>6006</v>
      </c>
      <c r="L31807">
        <v>1756</v>
      </c>
      <c r="M31807" t="s">
        <v>6009</v>
      </c>
      <c r="N31807" t="s">
        <v>35</v>
      </c>
      <c r="O31807">
        <v>3</v>
      </c>
    </row>
    <row r="31808" spans="10:15" x14ac:dyDescent="0.2">
      <c r="J31808" t="s">
        <v>6005</v>
      </c>
      <c r="K31808" t="s">
        <v>6010</v>
      </c>
      <c r="L31808">
        <v>310</v>
      </c>
      <c r="M31808" t="s">
        <v>6007</v>
      </c>
      <c r="N31808" t="s">
        <v>41</v>
      </c>
      <c r="O31808">
        <v>1</v>
      </c>
    </row>
    <row r="31809" spans="10:15" x14ac:dyDescent="0.2">
      <c r="J31809" t="s">
        <v>6005</v>
      </c>
      <c r="K31809" t="s">
        <v>6015</v>
      </c>
      <c r="L31809">
        <v>727</v>
      </c>
      <c r="M31809" t="s">
        <v>6007</v>
      </c>
      <c r="N31809" t="s">
        <v>32</v>
      </c>
      <c r="O31809">
        <v>1</v>
      </c>
    </row>
    <row r="31810" spans="10:15" x14ac:dyDescent="0.2">
      <c r="J31810" t="s">
        <v>6005</v>
      </c>
      <c r="K31810" t="s">
        <v>6015</v>
      </c>
      <c r="L31810">
        <v>941</v>
      </c>
      <c r="M31810" t="s">
        <v>6009</v>
      </c>
      <c r="N31810" t="s">
        <v>32</v>
      </c>
      <c r="O31810">
        <v>1</v>
      </c>
    </row>
    <row r="31811" spans="10:15" x14ac:dyDescent="0.2">
      <c r="J31811" t="s">
        <v>6005</v>
      </c>
      <c r="K31811" t="s">
        <v>6018</v>
      </c>
      <c r="L31811">
        <v>1481</v>
      </c>
      <c r="M31811" t="s">
        <v>6007</v>
      </c>
      <c r="N31811" t="s">
        <v>35</v>
      </c>
      <c r="O31811">
        <v>1</v>
      </c>
    </row>
    <row r="31812" spans="10:15" x14ac:dyDescent="0.2">
      <c r="J31812" t="s">
        <v>6005</v>
      </c>
      <c r="K31812" t="s">
        <v>6015</v>
      </c>
      <c r="L31812">
        <v>1557</v>
      </c>
      <c r="M31812" t="s">
        <v>6007</v>
      </c>
      <c r="N31812" t="s">
        <v>31</v>
      </c>
      <c r="O31812">
        <v>1</v>
      </c>
    </row>
    <row r="31813" spans="10:15" x14ac:dyDescent="0.2">
      <c r="J31813" t="s">
        <v>6005</v>
      </c>
      <c r="K31813" t="s">
        <v>6006</v>
      </c>
      <c r="L31813">
        <v>941</v>
      </c>
      <c r="M31813" t="s">
        <v>6007</v>
      </c>
      <c r="N31813" t="s">
        <v>33</v>
      </c>
      <c r="O31813">
        <v>2</v>
      </c>
    </row>
    <row r="31814" spans="10:15" x14ac:dyDescent="0.2">
      <c r="J31814" t="s">
        <v>6005</v>
      </c>
      <c r="K31814" t="s">
        <v>6023</v>
      </c>
      <c r="L31814">
        <v>1659</v>
      </c>
      <c r="M31814" t="s">
        <v>6007</v>
      </c>
      <c r="N31814" t="s">
        <v>31</v>
      </c>
      <c r="O31814">
        <v>1</v>
      </c>
    </row>
    <row r="31815" spans="10:15" x14ac:dyDescent="0.2">
      <c r="J31815" t="s">
        <v>6005</v>
      </c>
      <c r="K31815" t="s">
        <v>6017</v>
      </c>
      <c r="L31815">
        <v>1942</v>
      </c>
      <c r="M31815" t="s">
        <v>6009</v>
      </c>
      <c r="N31815" t="s">
        <v>37</v>
      </c>
      <c r="O31815">
        <v>3</v>
      </c>
    </row>
    <row r="31816" spans="10:15" x14ac:dyDescent="0.2">
      <c r="J31816" t="s">
        <v>6005</v>
      </c>
      <c r="K31816" t="s">
        <v>6010</v>
      </c>
      <c r="L31816">
        <v>49</v>
      </c>
      <c r="M31816" t="s">
        <v>6007</v>
      </c>
      <c r="N31816" t="s">
        <v>35</v>
      </c>
      <c r="O31816">
        <v>1</v>
      </c>
    </row>
    <row r="31817" spans="10:15" x14ac:dyDescent="0.2">
      <c r="J31817" t="s">
        <v>6005</v>
      </c>
      <c r="K31817" t="s">
        <v>6010</v>
      </c>
      <c r="L31817">
        <v>251</v>
      </c>
      <c r="M31817" t="s">
        <v>6009</v>
      </c>
      <c r="N31817" t="s">
        <v>35</v>
      </c>
      <c r="O31817">
        <v>1</v>
      </c>
    </row>
    <row r="31818" spans="10:15" x14ac:dyDescent="0.2">
      <c r="J31818" t="s">
        <v>6005</v>
      </c>
      <c r="K31818" t="s">
        <v>6016</v>
      </c>
      <c r="L31818">
        <v>1283</v>
      </c>
      <c r="M31818" t="s">
        <v>6009</v>
      </c>
      <c r="N31818" t="s">
        <v>40</v>
      </c>
      <c r="O31818">
        <v>1</v>
      </c>
    </row>
    <row r="31819" spans="10:15" x14ac:dyDescent="0.2">
      <c r="J31819" t="s">
        <v>6005</v>
      </c>
      <c r="K31819" t="s">
        <v>6026</v>
      </c>
      <c r="L31819">
        <v>1008</v>
      </c>
      <c r="M31819" t="s">
        <v>6007</v>
      </c>
      <c r="N31819" t="s">
        <v>39</v>
      </c>
      <c r="O31819">
        <v>1</v>
      </c>
    </row>
    <row r="31820" spans="10:15" x14ac:dyDescent="0.2">
      <c r="J31820" t="s">
        <v>6005</v>
      </c>
      <c r="K31820" t="s">
        <v>6020</v>
      </c>
      <c r="L31820">
        <v>1395</v>
      </c>
      <c r="M31820" t="s">
        <v>6007</v>
      </c>
      <c r="N31820" t="s">
        <v>34</v>
      </c>
      <c r="O31820">
        <v>2</v>
      </c>
    </row>
    <row r="31821" spans="10:15" x14ac:dyDescent="0.2">
      <c r="J31821" t="s">
        <v>6005</v>
      </c>
      <c r="K31821" t="s">
        <v>6012</v>
      </c>
      <c r="L31821">
        <v>1554</v>
      </c>
      <c r="M31821" t="s">
        <v>6009</v>
      </c>
      <c r="N31821" t="s">
        <v>42</v>
      </c>
      <c r="O31821">
        <v>1</v>
      </c>
    </row>
    <row r="31822" spans="10:15" x14ac:dyDescent="0.2">
      <c r="J31822" t="s">
        <v>6005</v>
      </c>
      <c r="K31822" t="s">
        <v>6011</v>
      </c>
      <c r="L31822">
        <v>1557</v>
      </c>
      <c r="M31822" t="s">
        <v>6009</v>
      </c>
      <c r="N31822" t="s">
        <v>39</v>
      </c>
      <c r="O31822">
        <v>1</v>
      </c>
    </row>
    <row r="31823" spans="10:15" x14ac:dyDescent="0.2">
      <c r="J31823" t="s">
        <v>6005</v>
      </c>
      <c r="K31823" t="s">
        <v>6010</v>
      </c>
      <c r="L31823">
        <v>1260</v>
      </c>
      <c r="M31823" t="s">
        <v>6009</v>
      </c>
      <c r="N31823" t="s">
        <v>31</v>
      </c>
      <c r="O31823">
        <v>23</v>
      </c>
    </row>
    <row r="31824" spans="10:15" x14ac:dyDescent="0.2">
      <c r="J31824" t="s">
        <v>6005</v>
      </c>
      <c r="K31824" t="s">
        <v>6008</v>
      </c>
      <c r="L31824">
        <v>317</v>
      </c>
      <c r="M31824" t="s">
        <v>6009</v>
      </c>
      <c r="N31824" t="s">
        <v>37</v>
      </c>
      <c r="O31824">
        <v>2</v>
      </c>
    </row>
    <row r="31825" spans="10:15" x14ac:dyDescent="0.2">
      <c r="J31825" t="s">
        <v>6005</v>
      </c>
      <c r="K31825" t="s">
        <v>6012</v>
      </c>
      <c r="L31825">
        <v>1565</v>
      </c>
      <c r="M31825" t="s">
        <v>6007</v>
      </c>
      <c r="N31825" t="s">
        <v>39</v>
      </c>
      <c r="O31825">
        <v>1</v>
      </c>
    </row>
    <row r="31826" spans="10:15" x14ac:dyDescent="0.2">
      <c r="J31826" t="s">
        <v>6005</v>
      </c>
      <c r="K31826" t="s">
        <v>6006</v>
      </c>
      <c r="L31826">
        <v>1952</v>
      </c>
      <c r="M31826" t="s">
        <v>6007</v>
      </c>
      <c r="N31826" t="s">
        <v>39</v>
      </c>
      <c r="O31826">
        <v>1</v>
      </c>
    </row>
    <row r="31827" spans="10:15" x14ac:dyDescent="0.2">
      <c r="J31827" t="s">
        <v>6005</v>
      </c>
      <c r="K31827" t="s">
        <v>6016</v>
      </c>
      <c r="L31827">
        <v>926</v>
      </c>
      <c r="M31827" t="s">
        <v>6007</v>
      </c>
      <c r="N31827" t="s">
        <v>33</v>
      </c>
      <c r="O31827">
        <v>1</v>
      </c>
    </row>
    <row r="31828" spans="10:15" x14ac:dyDescent="0.2">
      <c r="J31828" t="s">
        <v>6005</v>
      </c>
      <c r="K31828" t="s">
        <v>6011</v>
      </c>
      <c r="L31828">
        <v>1501</v>
      </c>
      <c r="M31828" t="s">
        <v>6009</v>
      </c>
      <c r="N31828" t="s">
        <v>38</v>
      </c>
      <c r="O31828">
        <v>6</v>
      </c>
    </row>
    <row r="31829" spans="10:15" x14ac:dyDescent="0.2">
      <c r="J31829" t="s">
        <v>6005</v>
      </c>
      <c r="K31829" t="s">
        <v>6015</v>
      </c>
      <c r="L31829">
        <v>1753</v>
      </c>
      <c r="M31829" t="s">
        <v>6009</v>
      </c>
      <c r="N31829" t="s">
        <v>32</v>
      </c>
      <c r="O31829">
        <v>1</v>
      </c>
    </row>
    <row r="31830" spans="10:15" x14ac:dyDescent="0.2">
      <c r="J31830" t="s">
        <v>6005</v>
      </c>
      <c r="K31830" t="s">
        <v>6012</v>
      </c>
      <c r="L31830">
        <v>1491</v>
      </c>
      <c r="M31830" t="s">
        <v>6007</v>
      </c>
      <c r="N31830" t="s">
        <v>33</v>
      </c>
      <c r="O31830">
        <v>2</v>
      </c>
    </row>
    <row r="31831" spans="10:15" x14ac:dyDescent="0.2">
      <c r="J31831" t="s">
        <v>6005</v>
      </c>
      <c r="K31831" t="s">
        <v>6006</v>
      </c>
      <c r="L31831">
        <v>1005</v>
      </c>
      <c r="M31831" t="s">
        <v>6009</v>
      </c>
      <c r="N31831" t="s">
        <v>35</v>
      </c>
      <c r="O31831">
        <v>14</v>
      </c>
    </row>
    <row r="31832" spans="10:15" x14ac:dyDescent="0.2">
      <c r="J31832" t="s">
        <v>6005</v>
      </c>
      <c r="K31832" t="s">
        <v>6019</v>
      </c>
      <c r="L31832">
        <v>996</v>
      </c>
      <c r="M31832" t="s">
        <v>6007</v>
      </c>
      <c r="N31832" t="s">
        <v>39</v>
      </c>
      <c r="O31832">
        <v>1</v>
      </c>
    </row>
    <row r="31833" spans="10:15" x14ac:dyDescent="0.2">
      <c r="J31833" t="s">
        <v>6005</v>
      </c>
      <c r="K31833" t="s">
        <v>6016</v>
      </c>
      <c r="L31833">
        <v>1287</v>
      </c>
      <c r="M31833" t="s">
        <v>6009</v>
      </c>
      <c r="N31833" t="s">
        <v>34</v>
      </c>
      <c r="O31833">
        <v>1</v>
      </c>
    </row>
    <row r="31834" spans="10:15" x14ac:dyDescent="0.2">
      <c r="J31834" t="s">
        <v>6005</v>
      </c>
      <c r="K31834" t="s">
        <v>6006</v>
      </c>
      <c r="L31834">
        <v>905</v>
      </c>
      <c r="M31834" t="s">
        <v>6009</v>
      </c>
      <c r="N31834" t="s">
        <v>34</v>
      </c>
      <c r="O31834">
        <v>12</v>
      </c>
    </row>
    <row r="31835" spans="10:15" x14ac:dyDescent="0.2">
      <c r="J31835" t="s">
        <v>6005</v>
      </c>
      <c r="K31835" t="s">
        <v>6006</v>
      </c>
      <c r="L31835">
        <v>983</v>
      </c>
      <c r="M31835" t="s">
        <v>6009</v>
      </c>
      <c r="N31835" t="s">
        <v>30</v>
      </c>
      <c r="O31835">
        <v>1</v>
      </c>
    </row>
    <row r="31836" spans="10:15" x14ac:dyDescent="0.2">
      <c r="J31836" t="s">
        <v>6005</v>
      </c>
      <c r="K31836" t="s">
        <v>6018</v>
      </c>
      <c r="L31836">
        <v>1552</v>
      </c>
      <c r="M31836" t="s">
        <v>6009</v>
      </c>
      <c r="N31836" t="s">
        <v>39</v>
      </c>
      <c r="O31836">
        <v>2</v>
      </c>
    </row>
    <row r="31837" spans="10:15" x14ac:dyDescent="0.2">
      <c r="J31837" t="s">
        <v>6005</v>
      </c>
      <c r="K31837" t="s">
        <v>6010</v>
      </c>
      <c r="L31837">
        <v>1251</v>
      </c>
      <c r="M31837" t="s">
        <v>6009</v>
      </c>
      <c r="N31837" t="s">
        <v>29</v>
      </c>
      <c r="O31837">
        <v>2</v>
      </c>
    </row>
    <row r="31838" spans="10:15" x14ac:dyDescent="0.2">
      <c r="J31838" t="s">
        <v>6005</v>
      </c>
      <c r="K31838" t="s">
        <v>6013</v>
      </c>
      <c r="L31838">
        <v>1744</v>
      </c>
      <c r="M31838" t="s">
        <v>6009</v>
      </c>
      <c r="N31838" t="s">
        <v>37</v>
      </c>
      <c r="O31838">
        <v>17</v>
      </c>
    </row>
    <row r="31839" spans="10:15" x14ac:dyDescent="0.2">
      <c r="J31839" t="s">
        <v>6005</v>
      </c>
      <c r="K31839" t="s">
        <v>6017</v>
      </c>
      <c r="L31839">
        <v>1909</v>
      </c>
      <c r="M31839" t="s">
        <v>6007</v>
      </c>
      <c r="N31839" t="s">
        <v>41</v>
      </c>
      <c r="O31839">
        <v>1</v>
      </c>
    </row>
    <row r="31840" spans="10:15" x14ac:dyDescent="0.2">
      <c r="J31840" t="s">
        <v>6005</v>
      </c>
      <c r="K31840" t="s">
        <v>6010</v>
      </c>
      <c r="L31840">
        <v>386</v>
      </c>
      <c r="M31840" t="s">
        <v>6009</v>
      </c>
      <c r="N31840" t="s">
        <v>40</v>
      </c>
      <c r="O31840">
        <v>5</v>
      </c>
    </row>
    <row r="31841" spans="10:15" x14ac:dyDescent="0.2">
      <c r="J31841" t="s">
        <v>6005</v>
      </c>
      <c r="K31841" t="s">
        <v>6012</v>
      </c>
      <c r="L31841">
        <v>1566</v>
      </c>
      <c r="M31841" t="s">
        <v>6009</v>
      </c>
      <c r="N31841" t="s">
        <v>37</v>
      </c>
      <c r="O31841">
        <v>3</v>
      </c>
    </row>
    <row r="31842" spans="10:15" x14ac:dyDescent="0.2">
      <c r="J31842" t="s">
        <v>6005</v>
      </c>
      <c r="K31842" t="s">
        <v>6024</v>
      </c>
      <c r="L31842">
        <v>1910</v>
      </c>
      <c r="M31842" t="s">
        <v>6009</v>
      </c>
      <c r="N31842" t="s">
        <v>30</v>
      </c>
      <c r="O31842">
        <v>13</v>
      </c>
    </row>
    <row r="31843" spans="10:15" x14ac:dyDescent="0.2">
      <c r="J31843" t="s">
        <v>6005</v>
      </c>
      <c r="K31843" t="s">
        <v>6011</v>
      </c>
      <c r="L31843">
        <v>117</v>
      </c>
      <c r="M31843" t="s">
        <v>6007</v>
      </c>
      <c r="N31843" t="s">
        <v>38</v>
      </c>
      <c r="O31843">
        <v>1</v>
      </c>
    </row>
    <row r="31844" spans="10:15" x14ac:dyDescent="0.2">
      <c r="J31844" t="s">
        <v>6005</v>
      </c>
      <c r="K31844" t="s">
        <v>6023</v>
      </c>
      <c r="L31844">
        <v>1008</v>
      </c>
      <c r="M31844" t="s">
        <v>6009</v>
      </c>
      <c r="N31844" t="s">
        <v>37</v>
      </c>
      <c r="O31844">
        <v>5</v>
      </c>
    </row>
    <row r="31845" spans="10:15" x14ac:dyDescent="0.2">
      <c r="J31845" t="s">
        <v>6005</v>
      </c>
      <c r="K31845" t="s">
        <v>6016</v>
      </c>
      <c r="L31845">
        <v>1520</v>
      </c>
      <c r="M31845" t="s">
        <v>6009</v>
      </c>
      <c r="N31845" t="s">
        <v>35</v>
      </c>
      <c r="O31845">
        <v>4</v>
      </c>
    </row>
    <row r="31846" spans="10:15" x14ac:dyDescent="0.2">
      <c r="J31846" t="s">
        <v>6005</v>
      </c>
      <c r="K31846" t="s">
        <v>6016</v>
      </c>
      <c r="L31846">
        <v>1890</v>
      </c>
      <c r="M31846" t="s">
        <v>6009</v>
      </c>
      <c r="N31846" t="s">
        <v>41</v>
      </c>
      <c r="O31846">
        <v>1</v>
      </c>
    </row>
    <row r="31847" spans="10:15" x14ac:dyDescent="0.2">
      <c r="J31847" t="s">
        <v>6005</v>
      </c>
      <c r="K31847" t="s">
        <v>6021</v>
      </c>
      <c r="L31847">
        <v>996</v>
      </c>
      <c r="M31847" t="s">
        <v>6009</v>
      </c>
      <c r="N31847" t="s">
        <v>29</v>
      </c>
      <c r="O31847">
        <v>1</v>
      </c>
    </row>
    <row r="31848" spans="10:15" x14ac:dyDescent="0.2">
      <c r="J31848" t="s">
        <v>6005</v>
      </c>
      <c r="K31848" t="s">
        <v>6014</v>
      </c>
      <c r="L31848">
        <v>1005</v>
      </c>
      <c r="M31848" t="s">
        <v>6007</v>
      </c>
      <c r="N31848" t="s">
        <v>34</v>
      </c>
      <c r="O31848">
        <v>5</v>
      </c>
    </row>
    <row r="31849" spans="10:15" x14ac:dyDescent="0.2">
      <c r="J31849" t="s">
        <v>6005</v>
      </c>
      <c r="K31849" t="s">
        <v>6014</v>
      </c>
      <c r="L31849">
        <v>1679</v>
      </c>
      <c r="M31849" t="s">
        <v>6009</v>
      </c>
      <c r="N31849" t="s">
        <v>33</v>
      </c>
      <c r="O31849">
        <v>2</v>
      </c>
    </row>
    <row r="31850" spans="10:15" x14ac:dyDescent="0.2">
      <c r="J31850" t="s">
        <v>6005</v>
      </c>
      <c r="K31850" t="s">
        <v>6012</v>
      </c>
      <c r="L31850">
        <v>1963</v>
      </c>
      <c r="M31850" t="s">
        <v>6009</v>
      </c>
      <c r="N31850" t="s">
        <v>31</v>
      </c>
      <c r="O31850">
        <v>2</v>
      </c>
    </row>
    <row r="31851" spans="10:15" x14ac:dyDescent="0.2">
      <c r="J31851" t="s">
        <v>6005</v>
      </c>
      <c r="K31851" t="s">
        <v>6011</v>
      </c>
      <c r="L31851">
        <v>1563</v>
      </c>
      <c r="M31851" t="s">
        <v>6007</v>
      </c>
      <c r="N31851" t="s">
        <v>35</v>
      </c>
      <c r="O31851">
        <v>1</v>
      </c>
    </row>
    <row r="31852" spans="10:15" x14ac:dyDescent="0.2">
      <c r="J31852" t="s">
        <v>6005</v>
      </c>
      <c r="K31852" t="s">
        <v>6011</v>
      </c>
      <c r="L31852">
        <v>1096</v>
      </c>
      <c r="M31852" t="s">
        <v>6007</v>
      </c>
      <c r="N31852" t="s">
        <v>40</v>
      </c>
      <c r="O31852">
        <v>1</v>
      </c>
    </row>
    <row r="31853" spans="10:15" x14ac:dyDescent="0.2">
      <c r="J31853" t="s">
        <v>6005</v>
      </c>
      <c r="K31853" t="s">
        <v>6006</v>
      </c>
      <c r="L31853">
        <v>1893</v>
      </c>
      <c r="M31853" t="s">
        <v>6009</v>
      </c>
      <c r="N31853" t="s">
        <v>37</v>
      </c>
      <c r="O31853">
        <v>1</v>
      </c>
    </row>
    <row r="31854" spans="10:15" x14ac:dyDescent="0.2">
      <c r="J31854" t="s">
        <v>6005</v>
      </c>
      <c r="K31854" t="s">
        <v>6011</v>
      </c>
      <c r="L31854">
        <v>1067</v>
      </c>
      <c r="M31854" t="s">
        <v>6009</v>
      </c>
      <c r="N31854" t="s">
        <v>42</v>
      </c>
      <c r="O31854">
        <v>1</v>
      </c>
    </row>
    <row r="31855" spans="10:15" x14ac:dyDescent="0.2">
      <c r="J31855" t="s">
        <v>6005</v>
      </c>
      <c r="K31855" t="s">
        <v>6012</v>
      </c>
      <c r="L31855">
        <v>1405</v>
      </c>
      <c r="M31855" t="s">
        <v>6007</v>
      </c>
      <c r="N31855" t="s">
        <v>29</v>
      </c>
      <c r="O31855">
        <v>1</v>
      </c>
    </row>
    <row r="31856" spans="10:15" x14ac:dyDescent="0.2">
      <c r="J31856" t="s">
        <v>6005</v>
      </c>
      <c r="K31856" t="s">
        <v>6011</v>
      </c>
      <c r="L31856">
        <v>1041</v>
      </c>
      <c r="M31856" t="s">
        <v>6009</v>
      </c>
      <c r="N31856" t="s">
        <v>39</v>
      </c>
      <c r="O31856">
        <v>1</v>
      </c>
    </row>
    <row r="31857" spans="10:15" x14ac:dyDescent="0.2">
      <c r="J31857" t="s">
        <v>6005</v>
      </c>
      <c r="K31857" t="s">
        <v>6008</v>
      </c>
      <c r="L31857">
        <v>1910</v>
      </c>
      <c r="M31857" t="s">
        <v>6009</v>
      </c>
      <c r="N31857" t="s">
        <v>39</v>
      </c>
      <c r="O31857">
        <v>153</v>
      </c>
    </row>
    <row r="31858" spans="10:15" x14ac:dyDescent="0.2">
      <c r="J31858" t="s">
        <v>6005</v>
      </c>
      <c r="K31858" t="s">
        <v>6010</v>
      </c>
      <c r="L31858">
        <v>932</v>
      </c>
      <c r="M31858" t="s">
        <v>6009</v>
      </c>
      <c r="N31858" t="s">
        <v>35</v>
      </c>
      <c r="O31858">
        <v>1</v>
      </c>
    </row>
    <row r="31859" spans="10:15" x14ac:dyDescent="0.2">
      <c r="J31859" t="s">
        <v>6005</v>
      </c>
      <c r="K31859" t="s">
        <v>6022</v>
      </c>
      <c r="L31859">
        <v>1489</v>
      </c>
      <c r="M31859" t="s">
        <v>6007</v>
      </c>
      <c r="N31859" t="s">
        <v>36</v>
      </c>
      <c r="O31859">
        <v>3</v>
      </c>
    </row>
    <row r="31860" spans="10:15" x14ac:dyDescent="0.2">
      <c r="J31860" t="s">
        <v>6005</v>
      </c>
      <c r="K31860" t="s">
        <v>6019</v>
      </c>
      <c r="L31860">
        <v>9</v>
      </c>
      <c r="M31860" t="s">
        <v>6009</v>
      </c>
      <c r="N31860" t="s">
        <v>29</v>
      </c>
      <c r="O31860">
        <v>1</v>
      </c>
    </row>
    <row r="31861" spans="10:15" x14ac:dyDescent="0.2">
      <c r="J31861" t="s">
        <v>6005</v>
      </c>
      <c r="K31861" t="s">
        <v>6010</v>
      </c>
      <c r="L31861">
        <v>808</v>
      </c>
      <c r="M31861" t="s">
        <v>6007</v>
      </c>
      <c r="N31861" t="s">
        <v>38</v>
      </c>
      <c r="O31861">
        <v>3</v>
      </c>
    </row>
    <row r="31862" spans="10:15" x14ac:dyDescent="0.2">
      <c r="J31862" t="s">
        <v>6005</v>
      </c>
      <c r="K31862" t="s">
        <v>6023</v>
      </c>
      <c r="L31862">
        <v>1910</v>
      </c>
      <c r="M31862" t="s">
        <v>6009</v>
      </c>
      <c r="N31862" t="s">
        <v>42</v>
      </c>
      <c r="O31862">
        <v>16</v>
      </c>
    </row>
    <row r="31863" spans="10:15" x14ac:dyDescent="0.2">
      <c r="J31863" t="s">
        <v>6005</v>
      </c>
      <c r="K31863" t="s">
        <v>6016</v>
      </c>
      <c r="L31863">
        <v>113</v>
      </c>
      <c r="M31863" t="s">
        <v>6009</v>
      </c>
      <c r="N31863" t="s">
        <v>35</v>
      </c>
      <c r="O31863">
        <v>1</v>
      </c>
    </row>
    <row r="31864" spans="10:15" x14ac:dyDescent="0.2">
      <c r="J31864" t="s">
        <v>6005</v>
      </c>
      <c r="K31864" t="s">
        <v>6021</v>
      </c>
      <c r="L31864">
        <v>389</v>
      </c>
      <c r="M31864" t="s">
        <v>6009</v>
      </c>
      <c r="N31864" t="s">
        <v>37</v>
      </c>
      <c r="O31864">
        <v>1</v>
      </c>
    </row>
    <row r="31865" spans="10:15" x14ac:dyDescent="0.2">
      <c r="J31865" t="s">
        <v>6005</v>
      </c>
      <c r="K31865" t="s">
        <v>6014</v>
      </c>
      <c r="L31865">
        <v>941</v>
      </c>
      <c r="M31865" t="s">
        <v>6009</v>
      </c>
      <c r="N31865" t="s">
        <v>32</v>
      </c>
      <c r="O31865">
        <v>1</v>
      </c>
    </row>
    <row r="31866" spans="10:15" x14ac:dyDescent="0.2">
      <c r="J31866" t="s">
        <v>6005</v>
      </c>
      <c r="K31866" t="s">
        <v>6017</v>
      </c>
      <c r="L31866">
        <v>940</v>
      </c>
      <c r="M31866" t="s">
        <v>6007</v>
      </c>
      <c r="N31866" t="s">
        <v>34</v>
      </c>
      <c r="O31866">
        <v>1</v>
      </c>
    </row>
    <row r="31867" spans="10:15" x14ac:dyDescent="0.2">
      <c r="J31867" t="s">
        <v>6005</v>
      </c>
      <c r="K31867" t="s">
        <v>6010</v>
      </c>
      <c r="L31867">
        <v>1554</v>
      </c>
      <c r="M31867" t="s">
        <v>6009</v>
      </c>
      <c r="N31867" t="s">
        <v>35</v>
      </c>
      <c r="O31867">
        <v>1</v>
      </c>
    </row>
    <row r="31868" spans="10:15" x14ac:dyDescent="0.2">
      <c r="J31868" t="s">
        <v>6005</v>
      </c>
      <c r="K31868" t="s">
        <v>6011</v>
      </c>
      <c r="L31868">
        <v>1959</v>
      </c>
      <c r="M31868" t="s">
        <v>6007</v>
      </c>
      <c r="N31868" t="s">
        <v>31</v>
      </c>
      <c r="O31868">
        <v>1</v>
      </c>
    </row>
    <row r="31869" spans="10:15" x14ac:dyDescent="0.2">
      <c r="J31869" t="s">
        <v>6005</v>
      </c>
      <c r="K31869" t="s">
        <v>6012</v>
      </c>
      <c r="L31869">
        <v>317</v>
      </c>
      <c r="M31869" t="s">
        <v>6009</v>
      </c>
      <c r="N31869" t="s">
        <v>40</v>
      </c>
      <c r="O31869">
        <v>1</v>
      </c>
    </row>
    <row r="31870" spans="10:15" x14ac:dyDescent="0.2">
      <c r="J31870" t="s">
        <v>6005</v>
      </c>
      <c r="K31870" t="s">
        <v>6019</v>
      </c>
      <c r="L31870">
        <v>1390</v>
      </c>
      <c r="M31870" t="s">
        <v>6007</v>
      </c>
      <c r="N31870" t="s">
        <v>38</v>
      </c>
      <c r="O31870">
        <v>2</v>
      </c>
    </row>
    <row r="31871" spans="10:15" x14ac:dyDescent="0.2">
      <c r="J31871" t="s">
        <v>6005</v>
      </c>
      <c r="K31871" t="s">
        <v>6008</v>
      </c>
      <c r="L31871">
        <v>1443</v>
      </c>
      <c r="M31871" t="s">
        <v>6009</v>
      </c>
      <c r="N31871" t="s">
        <v>32</v>
      </c>
      <c r="O31871">
        <v>1</v>
      </c>
    </row>
    <row r="31872" spans="10:15" x14ac:dyDescent="0.2">
      <c r="J31872" t="s">
        <v>6005</v>
      </c>
      <c r="K31872" t="s">
        <v>6020</v>
      </c>
      <c r="L31872">
        <v>1748</v>
      </c>
      <c r="M31872" t="s">
        <v>6009</v>
      </c>
      <c r="N31872" t="s">
        <v>36</v>
      </c>
      <c r="O31872">
        <v>3</v>
      </c>
    </row>
    <row r="31873" spans="10:15" x14ac:dyDescent="0.2">
      <c r="J31873" t="s">
        <v>6005</v>
      </c>
      <c r="K31873" t="s">
        <v>6008</v>
      </c>
      <c r="L31873">
        <v>1501</v>
      </c>
      <c r="M31873" t="s">
        <v>6007</v>
      </c>
      <c r="N31873" t="s">
        <v>34</v>
      </c>
      <c r="O31873">
        <v>7</v>
      </c>
    </row>
    <row r="31874" spans="10:15" x14ac:dyDescent="0.2">
      <c r="J31874" t="s">
        <v>6005</v>
      </c>
      <c r="K31874" t="s">
        <v>6013</v>
      </c>
      <c r="L31874">
        <v>1522</v>
      </c>
      <c r="M31874" t="s">
        <v>6007</v>
      </c>
      <c r="N31874" t="s">
        <v>32</v>
      </c>
      <c r="O31874">
        <v>6</v>
      </c>
    </row>
    <row r="31875" spans="10:15" x14ac:dyDescent="0.2">
      <c r="J31875" t="s">
        <v>6005</v>
      </c>
      <c r="K31875" t="s">
        <v>6028</v>
      </c>
      <c r="L31875">
        <v>1572</v>
      </c>
      <c r="M31875" t="s">
        <v>6007</v>
      </c>
      <c r="N31875" t="s">
        <v>30</v>
      </c>
      <c r="O31875">
        <v>1</v>
      </c>
    </row>
    <row r="31876" spans="10:15" x14ac:dyDescent="0.2">
      <c r="J31876" t="s">
        <v>6005</v>
      </c>
      <c r="K31876" t="s">
        <v>6011</v>
      </c>
      <c r="L31876">
        <v>1572</v>
      </c>
      <c r="M31876" t="s">
        <v>6009</v>
      </c>
      <c r="N31876" t="s">
        <v>33</v>
      </c>
      <c r="O31876">
        <v>1</v>
      </c>
    </row>
    <row r="31877" spans="10:15" x14ac:dyDescent="0.2">
      <c r="J31877" t="s">
        <v>6005</v>
      </c>
      <c r="K31877" t="s">
        <v>6017</v>
      </c>
      <c r="L31877">
        <v>1949</v>
      </c>
      <c r="M31877" t="s">
        <v>6007</v>
      </c>
      <c r="N31877" t="s">
        <v>34</v>
      </c>
      <c r="O31877">
        <v>1</v>
      </c>
    </row>
    <row r="31878" spans="10:15" x14ac:dyDescent="0.2">
      <c r="J31878" t="s">
        <v>6005</v>
      </c>
      <c r="K31878" t="s">
        <v>6011</v>
      </c>
      <c r="L31878">
        <v>1961</v>
      </c>
      <c r="M31878" t="s">
        <v>6007</v>
      </c>
      <c r="N31878" t="s">
        <v>30</v>
      </c>
      <c r="O31878">
        <v>2</v>
      </c>
    </row>
    <row r="31879" spans="10:15" x14ac:dyDescent="0.2">
      <c r="J31879" t="s">
        <v>6005</v>
      </c>
      <c r="K31879" t="s">
        <v>6011</v>
      </c>
      <c r="L31879">
        <v>392</v>
      </c>
      <c r="M31879" t="s">
        <v>6007</v>
      </c>
      <c r="N31879" t="s">
        <v>29</v>
      </c>
      <c r="O31879">
        <v>2</v>
      </c>
    </row>
    <row r="31880" spans="10:15" x14ac:dyDescent="0.2">
      <c r="J31880" t="s">
        <v>6005</v>
      </c>
      <c r="K31880" t="s">
        <v>6013</v>
      </c>
      <c r="L31880">
        <v>618</v>
      </c>
      <c r="M31880" t="s">
        <v>6007</v>
      </c>
      <c r="N31880" t="s">
        <v>26</v>
      </c>
      <c r="O31880">
        <v>1</v>
      </c>
    </row>
    <row r="31881" spans="10:15" x14ac:dyDescent="0.2">
      <c r="J31881" t="s">
        <v>6005</v>
      </c>
      <c r="K31881" t="s">
        <v>6024</v>
      </c>
      <c r="L31881">
        <v>905</v>
      </c>
      <c r="M31881" t="s">
        <v>6007</v>
      </c>
      <c r="N31881" t="s">
        <v>35</v>
      </c>
      <c r="O31881">
        <v>5</v>
      </c>
    </row>
    <row r="31882" spans="10:15" x14ac:dyDescent="0.2">
      <c r="J31882" t="s">
        <v>6005</v>
      </c>
      <c r="K31882" t="s">
        <v>6006</v>
      </c>
      <c r="L31882">
        <v>1451</v>
      </c>
      <c r="M31882" t="s">
        <v>6007</v>
      </c>
      <c r="N31882" t="s">
        <v>38</v>
      </c>
      <c r="O31882">
        <v>1</v>
      </c>
    </row>
    <row r="31883" spans="10:15" x14ac:dyDescent="0.2">
      <c r="J31883" t="s">
        <v>6005</v>
      </c>
      <c r="K31883" t="s">
        <v>6006</v>
      </c>
      <c r="L31883">
        <v>458</v>
      </c>
      <c r="M31883" t="s">
        <v>6009</v>
      </c>
      <c r="N31883" t="s">
        <v>29</v>
      </c>
      <c r="O31883">
        <v>12</v>
      </c>
    </row>
    <row r="31884" spans="10:15" x14ac:dyDescent="0.2">
      <c r="J31884" t="s">
        <v>6005</v>
      </c>
      <c r="K31884" t="s">
        <v>6019</v>
      </c>
      <c r="L31884">
        <v>766</v>
      </c>
      <c r="M31884" t="s">
        <v>6007</v>
      </c>
      <c r="N31884" t="s">
        <v>40</v>
      </c>
      <c r="O31884">
        <v>1</v>
      </c>
    </row>
    <row r="31885" spans="10:15" x14ac:dyDescent="0.2">
      <c r="J31885" t="s">
        <v>6005</v>
      </c>
      <c r="K31885" t="s">
        <v>6026</v>
      </c>
      <c r="L31885">
        <v>1571</v>
      </c>
      <c r="M31885" t="s">
        <v>6009</v>
      </c>
      <c r="N31885" t="s">
        <v>36</v>
      </c>
      <c r="O31885">
        <v>1</v>
      </c>
    </row>
    <row r="31886" spans="10:15" x14ac:dyDescent="0.2">
      <c r="J31886" t="s">
        <v>6005</v>
      </c>
      <c r="K31886" t="s">
        <v>6014</v>
      </c>
      <c r="L31886">
        <v>1115</v>
      </c>
      <c r="M31886" t="s">
        <v>6007</v>
      </c>
      <c r="N31886" t="s">
        <v>37</v>
      </c>
      <c r="O31886">
        <v>1</v>
      </c>
    </row>
    <row r="31887" spans="10:15" x14ac:dyDescent="0.2">
      <c r="J31887" t="s">
        <v>6005</v>
      </c>
      <c r="K31887" t="s">
        <v>6019</v>
      </c>
      <c r="L31887">
        <v>1753</v>
      </c>
      <c r="M31887" t="s">
        <v>6009</v>
      </c>
      <c r="N31887" t="s">
        <v>36</v>
      </c>
      <c r="O31887">
        <v>1</v>
      </c>
    </row>
    <row r="31888" spans="10:15" x14ac:dyDescent="0.2">
      <c r="J31888" t="s">
        <v>6005</v>
      </c>
      <c r="K31888" t="s">
        <v>6010</v>
      </c>
      <c r="L31888">
        <v>239</v>
      </c>
      <c r="M31888" t="s">
        <v>6009</v>
      </c>
      <c r="N31888" t="s">
        <v>39</v>
      </c>
      <c r="O31888">
        <v>2</v>
      </c>
    </row>
    <row r="31889" spans="10:15" x14ac:dyDescent="0.2">
      <c r="J31889" t="s">
        <v>6005</v>
      </c>
      <c r="K31889" t="s">
        <v>6017</v>
      </c>
      <c r="L31889">
        <v>642</v>
      </c>
      <c r="M31889" t="s">
        <v>6009</v>
      </c>
      <c r="N31889" t="s">
        <v>34</v>
      </c>
      <c r="O31889">
        <v>2</v>
      </c>
    </row>
    <row r="31890" spans="10:15" x14ac:dyDescent="0.2">
      <c r="J31890" t="s">
        <v>6005</v>
      </c>
      <c r="K31890" t="s">
        <v>6019</v>
      </c>
      <c r="L31890">
        <v>1910</v>
      </c>
      <c r="M31890" t="s">
        <v>6007</v>
      </c>
      <c r="N31890" t="s">
        <v>33</v>
      </c>
      <c r="O31890">
        <v>96</v>
      </c>
    </row>
    <row r="31891" spans="10:15" x14ac:dyDescent="0.2">
      <c r="J31891" t="s">
        <v>6005</v>
      </c>
      <c r="K31891" t="s">
        <v>6021</v>
      </c>
      <c r="L31891">
        <v>1501</v>
      </c>
      <c r="M31891" t="s">
        <v>6009</v>
      </c>
      <c r="N31891" t="s">
        <v>39</v>
      </c>
      <c r="O31891">
        <v>1</v>
      </c>
    </row>
    <row r="31892" spans="10:15" x14ac:dyDescent="0.2">
      <c r="J31892" t="s">
        <v>6005</v>
      </c>
      <c r="K31892" t="s">
        <v>6016</v>
      </c>
      <c r="L31892">
        <v>1828</v>
      </c>
      <c r="M31892" t="s">
        <v>6007</v>
      </c>
      <c r="N31892" t="s">
        <v>34</v>
      </c>
      <c r="O31892">
        <v>1</v>
      </c>
    </row>
    <row r="31893" spans="10:15" x14ac:dyDescent="0.2">
      <c r="J31893" t="s">
        <v>6005</v>
      </c>
      <c r="K31893" t="s">
        <v>6010</v>
      </c>
      <c r="L31893">
        <v>933</v>
      </c>
      <c r="M31893" t="s">
        <v>6007</v>
      </c>
      <c r="N31893" t="s">
        <v>39</v>
      </c>
      <c r="O31893">
        <v>2</v>
      </c>
    </row>
    <row r="31894" spans="10:15" x14ac:dyDescent="0.2">
      <c r="J31894" t="s">
        <v>6005</v>
      </c>
      <c r="K31894" t="s">
        <v>6018</v>
      </c>
      <c r="L31894">
        <v>1497</v>
      </c>
      <c r="M31894" t="s">
        <v>6007</v>
      </c>
      <c r="N31894" t="s">
        <v>29</v>
      </c>
      <c r="O31894">
        <v>2</v>
      </c>
    </row>
    <row r="31895" spans="10:15" x14ac:dyDescent="0.2">
      <c r="J31895" t="s">
        <v>6005</v>
      </c>
      <c r="K31895" t="s">
        <v>6016</v>
      </c>
      <c r="L31895">
        <v>412</v>
      </c>
      <c r="M31895" t="s">
        <v>6007</v>
      </c>
      <c r="N31895" t="s">
        <v>26</v>
      </c>
      <c r="O31895">
        <v>20</v>
      </c>
    </row>
    <row r="31896" spans="10:15" x14ac:dyDescent="0.2">
      <c r="J31896" t="s">
        <v>6005</v>
      </c>
      <c r="K31896" t="s">
        <v>6012</v>
      </c>
      <c r="L31896">
        <v>727</v>
      </c>
      <c r="M31896" t="s">
        <v>6009</v>
      </c>
      <c r="N31896" t="s">
        <v>38</v>
      </c>
      <c r="O31896">
        <v>6</v>
      </c>
    </row>
    <row r="31897" spans="10:15" x14ac:dyDescent="0.2">
      <c r="J31897" t="s">
        <v>6005</v>
      </c>
      <c r="K31897" t="s">
        <v>6010</v>
      </c>
      <c r="L31897">
        <v>381</v>
      </c>
      <c r="M31897" t="s">
        <v>6007</v>
      </c>
      <c r="N31897" t="s">
        <v>33</v>
      </c>
      <c r="O31897">
        <v>1</v>
      </c>
    </row>
    <row r="31898" spans="10:15" x14ac:dyDescent="0.2">
      <c r="J31898" t="s">
        <v>6005</v>
      </c>
      <c r="K31898" t="s">
        <v>6023</v>
      </c>
      <c r="L31898">
        <v>1065</v>
      </c>
      <c r="M31898" t="s">
        <v>6007</v>
      </c>
      <c r="N31898" t="s">
        <v>38</v>
      </c>
      <c r="O31898">
        <v>2</v>
      </c>
    </row>
    <row r="31899" spans="10:15" x14ac:dyDescent="0.2">
      <c r="J31899" t="s">
        <v>6005</v>
      </c>
      <c r="K31899" t="s">
        <v>6013</v>
      </c>
      <c r="L31899">
        <v>1265</v>
      </c>
      <c r="M31899" t="s">
        <v>6009</v>
      </c>
      <c r="N31899" t="s">
        <v>34</v>
      </c>
      <c r="O31899">
        <v>77</v>
      </c>
    </row>
    <row r="31900" spans="10:15" x14ac:dyDescent="0.2">
      <c r="J31900" t="s">
        <v>6005</v>
      </c>
      <c r="K31900" t="s">
        <v>6017</v>
      </c>
      <c r="L31900">
        <v>1460</v>
      </c>
      <c r="M31900" t="s">
        <v>6009</v>
      </c>
      <c r="N31900" t="s">
        <v>37</v>
      </c>
      <c r="O31900">
        <v>1</v>
      </c>
    </row>
    <row r="31901" spans="10:15" x14ac:dyDescent="0.2">
      <c r="J31901" t="s">
        <v>6005</v>
      </c>
      <c r="K31901" t="s">
        <v>6027</v>
      </c>
      <c r="L31901">
        <v>1910</v>
      </c>
      <c r="M31901" t="s">
        <v>6007</v>
      </c>
      <c r="N31901" t="s">
        <v>33</v>
      </c>
      <c r="O31901">
        <v>6</v>
      </c>
    </row>
    <row r="31902" spans="10:15" x14ac:dyDescent="0.2">
      <c r="J31902" t="s">
        <v>6005</v>
      </c>
      <c r="K31902" t="s">
        <v>6024</v>
      </c>
      <c r="L31902">
        <v>1390</v>
      </c>
      <c r="M31902" t="s">
        <v>6007</v>
      </c>
      <c r="N31902" t="s">
        <v>40</v>
      </c>
      <c r="O31902">
        <v>1</v>
      </c>
    </row>
    <row r="31903" spans="10:15" x14ac:dyDescent="0.2">
      <c r="J31903" t="s">
        <v>6005</v>
      </c>
      <c r="K31903" t="s">
        <v>6008</v>
      </c>
      <c r="L31903">
        <v>1451</v>
      </c>
      <c r="M31903" t="s">
        <v>6009</v>
      </c>
      <c r="N31903" t="s">
        <v>31</v>
      </c>
      <c r="O31903">
        <v>1</v>
      </c>
    </row>
    <row r="31904" spans="10:15" x14ac:dyDescent="0.2">
      <c r="J31904" t="s">
        <v>6005</v>
      </c>
      <c r="K31904" t="s">
        <v>6019</v>
      </c>
      <c r="L31904">
        <v>1529</v>
      </c>
      <c r="M31904" t="s">
        <v>6009</v>
      </c>
      <c r="N31904" t="s">
        <v>29</v>
      </c>
      <c r="O31904">
        <v>1</v>
      </c>
    </row>
    <row r="31905" spans="10:15" x14ac:dyDescent="0.2">
      <c r="J31905" t="s">
        <v>6005</v>
      </c>
      <c r="K31905" t="s">
        <v>6010</v>
      </c>
      <c r="L31905">
        <v>412</v>
      </c>
      <c r="M31905" t="s">
        <v>6007</v>
      </c>
      <c r="N31905" t="s">
        <v>34</v>
      </c>
      <c r="O31905">
        <v>4</v>
      </c>
    </row>
    <row r="31906" spans="10:15" x14ac:dyDescent="0.2">
      <c r="J31906" t="s">
        <v>6005</v>
      </c>
      <c r="K31906" t="s">
        <v>6016</v>
      </c>
      <c r="L31906">
        <v>1360</v>
      </c>
      <c r="M31906" t="s">
        <v>6009</v>
      </c>
      <c r="N31906" t="s">
        <v>31</v>
      </c>
      <c r="O31906">
        <v>1</v>
      </c>
    </row>
    <row r="31907" spans="10:15" x14ac:dyDescent="0.2">
      <c r="J31907" t="s">
        <v>6005</v>
      </c>
      <c r="K31907" t="s">
        <v>6021</v>
      </c>
      <c r="L31907">
        <v>1474</v>
      </c>
      <c r="M31907" t="s">
        <v>6007</v>
      </c>
      <c r="N31907" t="s">
        <v>35</v>
      </c>
      <c r="O31907">
        <v>1</v>
      </c>
    </row>
    <row r="31908" spans="10:15" x14ac:dyDescent="0.2">
      <c r="J31908" t="s">
        <v>6005</v>
      </c>
      <c r="K31908" t="s">
        <v>6016</v>
      </c>
      <c r="L31908">
        <v>1196</v>
      </c>
      <c r="M31908" t="s">
        <v>6007</v>
      </c>
      <c r="N31908" t="s">
        <v>31</v>
      </c>
      <c r="O31908">
        <v>1</v>
      </c>
    </row>
    <row r="31909" spans="10:15" x14ac:dyDescent="0.2">
      <c r="J31909" t="s">
        <v>6005</v>
      </c>
      <c r="K31909" t="s">
        <v>6016</v>
      </c>
      <c r="L31909">
        <v>1859</v>
      </c>
      <c r="M31909" t="s">
        <v>6007</v>
      </c>
      <c r="N31909" t="s">
        <v>30</v>
      </c>
      <c r="O31909">
        <v>1</v>
      </c>
    </row>
    <row r="31910" spans="10:15" x14ac:dyDescent="0.2">
      <c r="J31910" t="s">
        <v>6005</v>
      </c>
      <c r="K31910" t="s">
        <v>6012</v>
      </c>
      <c r="L31910">
        <v>200</v>
      </c>
      <c r="M31910" t="s">
        <v>6009</v>
      </c>
      <c r="N31910" t="s">
        <v>41</v>
      </c>
      <c r="O31910">
        <v>1</v>
      </c>
    </row>
    <row r="31911" spans="10:15" x14ac:dyDescent="0.2">
      <c r="J31911" t="s">
        <v>6005</v>
      </c>
      <c r="K31911" t="s">
        <v>6011</v>
      </c>
      <c r="L31911">
        <v>1094</v>
      </c>
      <c r="M31911" t="s">
        <v>6009</v>
      </c>
      <c r="N31911" t="s">
        <v>32</v>
      </c>
      <c r="O31911">
        <v>1</v>
      </c>
    </row>
    <row r="31912" spans="10:15" x14ac:dyDescent="0.2">
      <c r="J31912" t="s">
        <v>6005</v>
      </c>
      <c r="K31912" t="s">
        <v>6008</v>
      </c>
      <c r="L31912">
        <v>1243</v>
      </c>
      <c r="M31912" t="s">
        <v>6009</v>
      </c>
      <c r="N31912" t="s">
        <v>38</v>
      </c>
      <c r="O31912">
        <v>1</v>
      </c>
    </row>
    <row r="31913" spans="10:15" x14ac:dyDescent="0.2">
      <c r="J31913" t="s">
        <v>6005</v>
      </c>
      <c r="K31913" t="s">
        <v>6008</v>
      </c>
      <c r="L31913">
        <v>1492</v>
      </c>
      <c r="M31913" t="s">
        <v>6009</v>
      </c>
      <c r="N31913" t="s">
        <v>39</v>
      </c>
      <c r="O31913">
        <v>2</v>
      </c>
    </row>
    <row r="31914" spans="10:15" x14ac:dyDescent="0.2">
      <c r="J31914" t="s">
        <v>6005</v>
      </c>
      <c r="K31914" t="s">
        <v>6008</v>
      </c>
      <c r="L31914">
        <v>1097</v>
      </c>
      <c r="M31914" t="s">
        <v>6007</v>
      </c>
      <c r="N31914" t="s">
        <v>42</v>
      </c>
      <c r="O31914">
        <v>1</v>
      </c>
    </row>
    <row r="31915" spans="10:15" x14ac:dyDescent="0.2">
      <c r="J31915" t="s">
        <v>6005</v>
      </c>
      <c r="K31915" t="s">
        <v>6010</v>
      </c>
      <c r="L31915">
        <v>1901</v>
      </c>
      <c r="M31915" t="s">
        <v>6007</v>
      </c>
      <c r="N31915" t="s">
        <v>38</v>
      </c>
      <c r="O31915">
        <v>1</v>
      </c>
    </row>
    <row r="31916" spans="10:15" x14ac:dyDescent="0.2">
      <c r="J31916" t="s">
        <v>6005</v>
      </c>
      <c r="K31916" t="s">
        <v>6027</v>
      </c>
      <c r="L31916">
        <v>197</v>
      </c>
      <c r="M31916" t="s">
        <v>6007</v>
      </c>
      <c r="N31916" t="s">
        <v>37</v>
      </c>
      <c r="O31916">
        <v>1</v>
      </c>
    </row>
    <row r="31917" spans="10:15" x14ac:dyDescent="0.2">
      <c r="J31917" t="s">
        <v>6005</v>
      </c>
      <c r="K31917" t="s">
        <v>6010</v>
      </c>
      <c r="L31917">
        <v>254</v>
      </c>
      <c r="M31917" t="s">
        <v>6007</v>
      </c>
      <c r="N31917" t="s">
        <v>34</v>
      </c>
      <c r="O31917">
        <v>1</v>
      </c>
    </row>
    <row r="31918" spans="10:15" x14ac:dyDescent="0.2">
      <c r="J31918" t="s">
        <v>6005</v>
      </c>
      <c r="K31918" t="s">
        <v>6016</v>
      </c>
      <c r="L31918">
        <v>926</v>
      </c>
      <c r="M31918" t="s">
        <v>6007</v>
      </c>
      <c r="N31918" t="s">
        <v>35</v>
      </c>
      <c r="O31918">
        <v>1</v>
      </c>
    </row>
    <row r="31919" spans="10:15" x14ac:dyDescent="0.2">
      <c r="J31919" t="s">
        <v>6005</v>
      </c>
      <c r="K31919" t="s">
        <v>6012</v>
      </c>
      <c r="L31919">
        <v>1273</v>
      </c>
      <c r="M31919" t="s">
        <v>6009</v>
      </c>
      <c r="N31919" t="s">
        <v>37</v>
      </c>
      <c r="O31919">
        <v>1</v>
      </c>
    </row>
    <row r="31920" spans="10:15" x14ac:dyDescent="0.2">
      <c r="J31920" t="s">
        <v>6005</v>
      </c>
      <c r="K31920" t="s">
        <v>6016</v>
      </c>
      <c r="L31920">
        <v>1942</v>
      </c>
      <c r="M31920" t="s">
        <v>6009</v>
      </c>
      <c r="N31920" t="s">
        <v>37</v>
      </c>
      <c r="O31920">
        <v>1</v>
      </c>
    </row>
    <row r="31921" spans="10:15" x14ac:dyDescent="0.2">
      <c r="J31921" t="s">
        <v>6005</v>
      </c>
      <c r="K31921" t="s">
        <v>6010</v>
      </c>
      <c r="L31921">
        <v>748</v>
      </c>
      <c r="M31921" t="s">
        <v>6007</v>
      </c>
      <c r="N31921" t="s">
        <v>40</v>
      </c>
      <c r="O31921">
        <v>1</v>
      </c>
    </row>
    <row r="31922" spans="10:15" x14ac:dyDescent="0.2">
      <c r="J31922" t="s">
        <v>6005</v>
      </c>
      <c r="K31922" t="s">
        <v>6010</v>
      </c>
      <c r="L31922">
        <v>903</v>
      </c>
      <c r="M31922" t="s">
        <v>6009</v>
      </c>
      <c r="N31922" t="s">
        <v>38</v>
      </c>
      <c r="O31922">
        <v>1</v>
      </c>
    </row>
    <row r="31923" spans="10:15" x14ac:dyDescent="0.2">
      <c r="J31923" t="s">
        <v>6005</v>
      </c>
      <c r="K31923" t="s">
        <v>6019</v>
      </c>
      <c r="L31923">
        <v>1554</v>
      </c>
      <c r="M31923" t="s">
        <v>6009</v>
      </c>
      <c r="N31923" t="s">
        <v>42</v>
      </c>
      <c r="O31923">
        <v>4</v>
      </c>
    </row>
    <row r="31924" spans="10:15" x14ac:dyDescent="0.2">
      <c r="J31924" t="s">
        <v>6005</v>
      </c>
      <c r="K31924" t="s">
        <v>6012</v>
      </c>
      <c r="L31924">
        <v>1167</v>
      </c>
      <c r="M31924" t="s">
        <v>6007</v>
      </c>
      <c r="N31924" t="s">
        <v>38</v>
      </c>
      <c r="O31924">
        <v>1</v>
      </c>
    </row>
    <row r="31925" spans="10:15" x14ac:dyDescent="0.2">
      <c r="J31925" t="s">
        <v>6005</v>
      </c>
      <c r="K31925" t="s">
        <v>6019</v>
      </c>
      <c r="L31925">
        <v>1244</v>
      </c>
      <c r="M31925" t="s">
        <v>6009</v>
      </c>
      <c r="N31925" t="s">
        <v>33</v>
      </c>
      <c r="O31925">
        <v>2</v>
      </c>
    </row>
    <row r="31926" spans="10:15" x14ac:dyDescent="0.2">
      <c r="J31926" t="s">
        <v>6005</v>
      </c>
      <c r="K31926" t="s">
        <v>6006</v>
      </c>
      <c r="L31926">
        <v>1544</v>
      </c>
      <c r="M31926" t="s">
        <v>6007</v>
      </c>
      <c r="N31926" t="s">
        <v>36</v>
      </c>
      <c r="O31926">
        <v>1</v>
      </c>
    </row>
    <row r="31927" spans="10:15" x14ac:dyDescent="0.2">
      <c r="J31927" t="s">
        <v>6005</v>
      </c>
      <c r="K31927" t="s">
        <v>6018</v>
      </c>
      <c r="L31927">
        <v>1828</v>
      </c>
      <c r="M31927" t="s">
        <v>6007</v>
      </c>
      <c r="N31927" t="s">
        <v>33</v>
      </c>
      <c r="O31927">
        <v>1</v>
      </c>
    </row>
    <row r="31928" spans="10:15" x14ac:dyDescent="0.2">
      <c r="J31928" t="s">
        <v>6005</v>
      </c>
      <c r="K31928" t="s">
        <v>6016</v>
      </c>
      <c r="L31928">
        <v>1910</v>
      </c>
      <c r="M31928" t="s">
        <v>6007</v>
      </c>
      <c r="N31928" t="s">
        <v>39</v>
      </c>
      <c r="O31928">
        <v>307</v>
      </c>
    </row>
    <row r="31929" spans="10:15" x14ac:dyDescent="0.2">
      <c r="J31929" t="s">
        <v>6005</v>
      </c>
      <c r="K31929" t="s">
        <v>6017</v>
      </c>
      <c r="L31929">
        <v>1961</v>
      </c>
      <c r="M31929" t="s">
        <v>6009</v>
      </c>
      <c r="N31929" t="s">
        <v>26</v>
      </c>
      <c r="O31929">
        <v>1</v>
      </c>
    </row>
    <row r="31930" spans="10:15" x14ac:dyDescent="0.2">
      <c r="J31930" t="s">
        <v>6005</v>
      </c>
      <c r="K31930" t="s">
        <v>6015</v>
      </c>
      <c r="L31930">
        <v>727</v>
      </c>
      <c r="M31930" t="s">
        <v>6009</v>
      </c>
      <c r="N31930" t="s">
        <v>32</v>
      </c>
      <c r="O31930">
        <v>1</v>
      </c>
    </row>
    <row r="31931" spans="10:15" x14ac:dyDescent="0.2">
      <c r="J31931" t="s">
        <v>6005</v>
      </c>
      <c r="K31931" t="s">
        <v>6011</v>
      </c>
      <c r="L31931">
        <v>862</v>
      </c>
      <c r="M31931" t="s">
        <v>6007</v>
      </c>
      <c r="N31931" t="s">
        <v>30</v>
      </c>
      <c r="O31931">
        <v>1</v>
      </c>
    </row>
    <row r="31932" spans="10:15" x14ac:dyDescent="0.2">
      <c r="J31932" t="s">
        <v>6005</v>
      </c>
      <c r="K31932" t="s">
        <v>6006</v>
      </c>
      <c r="L31932">
        <v>941</v>
      </c>
      <c r="M31932" t="s">
        <v>6009</v>
      </c>
      <c r="N31932" t="s">
        <v>32</v>
      </c>
      <c r="O31932">
        <v>4</v>
      </c>
    </row>
    <row r="31933" spans="10:15" x14ac:dyDescent="0.2">
      <c r="J31933" t="s">
        <v>6005</v>
      </c>
      <c r="K31933" t="s">
        <v>6006</v>
      </c>
      <c r="L31933">
        <v>1175</v>
      </c>
      <c r="M31933" t="s">
        <v>6007</v>
      </c>
      <c r="N31933" t="s">
        <v>26</v>
      </c>
      <c r="O31933">
        <v>1</v>
      </c>
    </row>
    <row r="31934" spans="10:15" x14ac:dyDescent="0.2">
      <c r="J31934" t="s">
        <v>6005</v>
      </c>
      <c r="K31934" t="s">
        <v>6016</v>
      </c>
      <c r="L31934">
        <v>48</v>
      </c>
      <c r="M31934" t="s">
        <v>6007</v>
      </c>
      <c r="N31934" t="s">
        <v>37</v>
      </c>
      <c r="O31934">
        <v>3</v>
      </c>
    </row>
    <row r="31935" spans="10:15" x14ac:dyDescent="0.2">
      <c r="J31935" t="s">
        <v>6005</v>
      </c>
      <c r="K31935" t="s">
        <v>6015</v>
      </c>
      <c r="L31935">
        <v>1182</v>
      </c>
      <c r="M31935" t="s">
        <v>6007</v>
      </c>
      <c r="N31935" t="s">
        <v>26</v>
      </c>
      <c r="O31935">
        <v>1</v>
      </c>
    </row>
    <row r="31936" spans="10:15" x14ac:dyDescent="0.2">
      <c r="J31936" t="s">
        <v>6005</v>
      </c>
      <c r="K31936" t="s">
        <v>6014</v>
      </c>
      <c r="L31936">
        <v>607</v>
      </c>
      <c r="M31936" t="s">
        <v>6007</v>
      </c>
      <c r="N31936" t="s">
        <v>38</v>
      </c>
      <c r="O31936">
        <v>1</v>
      </c>
    </row>
    <row r="31937" spans="10:15" x14ac:dyDescent="0.2">
      <c r="J31937" t="s">
        <v>6005</v>
      </c>
      <c r="K31937" t="s">
        <v>6020</v>
      </c>
      <c r="L31937">
        <v>911</v>
      </c>
      <c r="M31937" t="s">
        <v>6009</v>
      </c>
      <c r="N31937" t="s">
        <v>39</v>
      </c>
      <c r="O31937">
        <v>1</v>
      </c>
    </row>
    <row r="31938" spans="10:15" x14ac:dyDescent="0.2">
      <c r="J31938" t="s">
        <v>6005</v>
      </c>
      <c r="K31938" t="s">
        <v>6011</v>
      </c>
      <c r="L31938">
        <v>1008</v>
      </c>
      <c r="M31938" t="s">
        <v>6009</v>
      </c>
      <c r="N31938" t="s">
        <v>34</v>
      </c>
      <c r="O31938">
        <v>38</v>
      </c>
    </row>
    <row r="31939" spans="10:15" x14ac:dyDescent="0.2">
      <c r="J31939" t="s">
        <v>6005</v>
      </c>
      <c r="K31939" t="s">
        <v>6011</v>
      </c>
      <c r="L31939">
        <v>1398</v>
      </c>
      <c r="M31939" t="s">
        <v>6007</v>
      </c>
      <c r="N31939" t="s">
        <v>36</v>
      </c>
      <c r="O31939">
        <v>1</v>
      </c>
    </row>
    <row r="31940" spans="10:15" x14ac:dyDescent="0.2">
      <c r="J31940" t="s">
        <v>6005</v>
      </c>
      <c r="K31940" t="s">
        <v>6015</v>
      </c>
      <c r="L31940">
        <v>1910</v>
      </c>
      <c r="M31940" t="s">
        <v>6007</v>
      </c>
      <c r="N31940" t="s">
        <v>26</v>
      </c>
      <c r="O31940">
        <v>17</v>
      </c>
    </row>
    <row r="31941" spans="10:15" x14ac:dyDescent="0.2">
      <c r="J31941" t="s">
        <v>6005</v>
      </c>
      <c r="K31941" t="s">
        <v>6010</v>
      </c>
      <c r="L31941">
        <v>993</v>
      </c>
      <c r="M31941" t="s">
        <v>6009</v>
      </c>
      <c r="N31941" t="s">
        <v>39</v>
      </c>
      <c r="O31941">
        <v>3</v>
      </c>
    </row>
    <row r="31942" spans="10:15" x14ac:dyDescent="0.2">
      <c r="J31942" t="s">
        <v>6005</v>
      </c>
      <c r="K31942" t="s">
        <v>6016</v>
      </c>
      <c r="L31942">
        <v>531</v>
      </c>
      <c r="M31942" t="s">
        <v>6007</v>
      </c>
      <c r="N31942" t="s">
        <v>38</v>
      </c>
      <c r="O31942">
        <v>1</v>
      </c>
    </row>
    <row r="31943" spans="10:15" x14ac:dyDescent="0.2">
      <c r="J31943" t="s">
        <v>6005</v>
      </c>
      <c r="K31943" t="s">
        <v>6015</v>
      </c>
      <c r="L31943">
        <v>990</v>
      </c>
      <c r="M31943" t="s">
        <v>6007</v>
      </c>
      <c r="N31943" t="s">
        <v>41</v>
      </c>
      <c r="O31943">
        <v>4</v>
      </c>
    </row>
    <row r="31944" spans="10:15" x14ac:dyDescent="0.2">
      <c r="J31944" t="s">
        <v>6005</v>
      </c>
      <c r="K31944" t="s">
        <v>6019</v>
      </c>
      <c r="L31944">
        <v>1072</v>
      </c>
      <c r="M31944" t="s">
        <v>6009</v>
      </c>
      <c r="N31944" t="s">
        <v>34</v>
      </c>
      <c r="O31944">
        <v>1</v>
      </c>
    </row>
    <row r="31945" spans="10:15" x14ac:dyDescent="0.2">
      <c r="J31945" t="s">
        <v>6005</v>
      </c>
      <c r="K31945" t="s">
        <v>6022</v>
      </c>
      <c r="L31945">
        <v>1659</v>
      </c>
      <c r="M31945" t="s">
        <v>6009</v>
      </c>
      <c r="N31945" t="s">
        <v>29</v>
      </c>
      <c r="O31945">
        <v>1</v>
      </c>
    </row>
    <row r="31946" spans="10:15" x14ac:dyDescent="0.2">
      <c r="J31946" t="s">
        <v>6005</v>
      </c>
      <c r="K31946" t="s">
        <v>6013</v>
      </c>
      <c r="L31946">
        <v>1910</v>
      </c>
      <c r="M31946" t="s">
        <v>6009</v>
      </c>
      <c r="N31946" t="s">
        <v>33</v>
      </c>
      <c r="O31946">
        <v>274</v>
      </c>
    </row>
    <row r="31947" spans="10:15" x14ac:dyDescent="0.2">
      <c r="J31947" t="s">
        <v>6005</v>
      </c>
      <c r="K31947" t="s">
        <v>6010</v>
      </c>
      <c r="L31947">
        <v>76</v>
      </c>
      <c r="M31947" t="s">
        <v>6007</v>
      </c>
      <c r="N31947" t="s">
        <v>39</v>
      </c>
      <c r="O31947">
        <v>2</v>
      </c>
    </row>
    <row r="31948" spans="10:15" x14ac:dyDescent="0.2">
      <c r="J31948" t="s">
        <v>6005</v>
      </c>
      <c r="K31948" t="s">
        <v>6026</v>
      </c>
      <c r="L31948">
        <v>379</v>
      </c>
      <c r="M31948" t="s">
        <v>6009</v>
      </c>
      <c r="N31948" t="s">
        <v>42</v>
      </c>
      <c r="O31948">
        <v>1</v>
      </c>
    </row>
    <row r="31949" spans="10:15" x14ac:dyDescent="0.2">
      <c r="J31949" t="s">
        <v>6005</v>
      </c>
      <c r="K31949" t="s">
        <v>6006</v>
      </c>
      <c r="L31949">
        <v>520</v>
      </c>
      <c r="M31949" t="s">
        <v>6007</v>
      </c>
      <c r="N31949" t="s">
        <v>38</v>
      </c>
      <c r="O31949">
        <v>1</v>
      </c>
    </row>
    <row r="31950" spans="10:15" x14ac:dyDescent="0.2">
      <c r="J31950" t="s">
        <v>6005</v>
      </c>
      <c r="K31950" t="s">
        <v>6028</v>
      </c>
      <c r="L31950">
        <v>1910</v>
      </c>
      <c r="M31950" t="s">
        <v>6007</v>
      </c>
      <c r="N31950" t="s">
        <v>26</v>
      </c>
      <c r="O31950">
        <v>1</v>
      </c>
    </row>
    <row r="31951" spans="10:15" x14ac:dyDescent="0.2">
      <c r="J31951" t="s">
        <v>6005</v>
      </c>
      <c r="K31951" t="s">
        <v>6010</v>
      </c>
      <c r="L31951">
        <v>247</v>
      </c>
      <c r="M31951" t="s">
        <v>6009</v>
      </c>
      <c r="N31951" t="s">
        <v>41</v>
      </c>
      <c r="O31951">
        <v>1</v>
      </c>
    </row>
    <row r="31952" spans="10:15" x14ac:dyDescent="0.2">
      <c r="J31952" t="s">
        <v>6005</v>
      </c>
      <c r="K31952" t="s">
        <v>6010</v>
      </c>
      <c r="L31952">
        <v>1249</v>
      </c>
      <c r="M31952" t="s">
        <v>6009</v>
      </c>
      <c r="N31952" t="s">
        <v>33</v>
      </c>
      <c r="O31952">
        <v>1</v>
      </c>
    </row>
    <row r="31953" spans="10:15" x14ac:dyDescent="0.2">
      <c r="J31953" t="s">
        <v>6005</v>
      </c>
      <c r="K31953" t="s">
        <v>6012</v>
      </c>
      <c r="L31953">
        <v>1743</v>
      </c>
      <c r="M31953" t="s">
        <v>6009</v>
      </c>
      <c r="N31953" t="s">
        <v>29</v>
      </c>
      <c r="O31953">
        <v>1</v>
      </c>
    </row>
    <row r="31954" spans="10:15" x14ac:dyDescent="0.2">
      <c r="J31954" t="s">
        <v>6005</v>
      </c>
      <c r="K31954" t="s">
        <v>6022</v>
      </c>
      <c r="L31954">
        <v>200</v>
      </c>
      <c r="M31954" t="s">
        <v>6009</v>
      </c>
      <c r="N31954" t="s">
        <v>41</v>
      </c>
      <c r="O31954">
        <v>4</v>
      </c>
    </row>
    <row r="31955" spans="10:15" x14ac:dyDescent="0.2">
      <c r="J31955" t="s">
        <v>6005</v>
      </c>
      <c r="K31955" t="s">
        <v>6012</v>
      </c>
      <c r="L31955">
        <v>1572</v>
      </c>
      <c r="M31955" t="s">
        <v>6007</v>
      </c>
      <c r="N31955" t="s">
        <v>33</v>
      </c>
      <c r="O31955">
        <v>1</v>
      </c>
    </row>
    <row r="31956" spans="10:15" x14ac:dyDescent="0.2">
      <c r="J31956" t="s">
        <v>6005</v>
      </c>
      <c r="K31956" t="s">
        <v>6016</v>
      </c>
      <c r="L31956">
        <v>929</v>
      </c>
      <c r="M31956" t="s">
        <v>6009</v>
      </c>
      <c r="N31956" t="s">
        <v>33</v>
      </c>
      <c r="O31956">
        <v>1</v>
      </c>
    </row>
    <row r="31957" spans="10:15" x14ac:dyDescent="0.2">
      <c r="J31957" t="s">
        <v>6005</v>
      </c>
      <c r="K31957" t="s">
        <v>6008</v>
      </c>
      <c r="L31957">
        <v>1466</v>
      </c>
      <c r="M31957" t="s">
        <v>6009</v>
      </c>
      <c r="N31957" t="s">
        <v>35</v>
      </c>
      <c r="O31957">
        <v>1</v>
      </c>
    </row>
    <row r="31958" spans="10:15" x14ac:dyDescent="0.2">
      <c r="J31958" t="s">
        <v>6005</v>
      </c>
      <c r="K31958" t="s">
        <v>6019</v>
      </c>
      <c r="L31958">
        <v>1488</v>
      </c>
      <c r="M31958" t="s">
        <v>6009</v>
      </c>
      <c r="N31958" t="s">
        <v>37</v>
      </c>
      <c r="O31958">
        <v>1</v>
      </c>
    </row>
    <row r="31959" spans="10:15" x14ac:dyDescent="0.2">
      <c r="J31959" t="s">
        <v>6005</v>
      </c>
      <c r="K31959" t="s">
        <v>6012</v>
      </c>
      <c r="L31959">
        <v>46</v>
      </c>
      <c r="M31959" t="s">
        <v>6007</v>
      </c>
      <c r="N31959" t="s">
        <v>36</v>
      </c>
      <c r="O31959">
        <v>1</v>
      </c>
    </row>
    <row r="31960" spans="10:15" x14ac:dyDescent="0.2">
      <c r="J31960" t="s">
        <v>6005</v>
      </c>
      <c r="K31960" t="s">
        <v>6010</v>
      </c>
      <c r="L31960">
        <v>1635</v>
      </c>
      <c r="M31960" t="s">
        <v>6009</v>
      </c>
      <c r="N31960" t="s">
        <v>31</v>
      </c>
      <c r="O31960">
        <v>1</v>
      </c>
    </row>
    <row r="31961" spans="10:15" x14ac:dyDescent="0.2">
      <c r="J31961" t="s">
        <v>6005</v>
      </c>
      <c r="K31961" t="s">
        <v>6023</v>
      </c>
      <c r="L31961">
        <v>1748</v>
      </c>
      <c r="M31961" t="s">
        <v>6009</v>
      </c>
      <c r="N31961" t="s">
        <v>32</v>
      </c>
      <c r="O31961">
        <v>1</v>
      </c>
    </row>
    <row r="31962" spans="10:15" x14ac:dyDescent="0.2">
      <c r="J31962" t="s">
        <v>6005</v>
      </c>
      <c r="K31962" t="s">
        <v>6023</v>
      </c>
      <c r="L31962">
        <v>991</v>
      </c>
      <c r="M31962" t="s">
        <v>6009</v>
      </c>
      <c r="N31962" t="s">
        <v>31</v>
      </c>
      <c r="O31962">
        <v>1</v>
      </c>
    </row>
    <row r="31963" spans="10:15" x14ac:dyDescent="0.2">
      <c r="J31963" t="s">
        <v>6005</v>
      </c>
      <c r="K31963" t="s">
        <v>6012</v>
      </c>
      <c r="L31963">
        <v>1005</v>
      </c>
      <c r="M31963" t="s">
        <v>6009</v>
      </c>
      <c r="N31963" t="s">
        <v>26</v>
      </c>
      <c r="O31963">
        <v>1</v>
      </c>
    </row>
    <row r="31964" spans="10:15" x14ac:dyDescent="0.2">
      <c r="J31964" t="s">
        <v>6005</v>
      </c>
      <c r="K31964" t="s">
        <v>6012</v>
      </c>
      <c r="L31964">
        <v>1910</v>
      </c>
      <c r="M31964" t="s">
        <v>6009</v>
      </c>
      <c r="N31964" t="s">
        <v>30</v>
      </c>
      <c r="O31964">
        <v>166</v>
      </c>
    </row>
    <row r="31965" spans="10:15" x14ac:dyDescent="0.2">
      <c r="J31965" t="s">
        <v>6005</v>
      </c>
      <c r="K31965" t="s">
        <v>6026</v>
      </c>
      <c r="L31965">
        <v>668</v>
      </c>
      <c r="M31965" t="s">
        <v>6007</v>
      </c>
      <c r="N31965" t="s">
        <v>42</v>
      </c>
      <c r="O31965">
        <v>1</v>
      </c>
    </row>
    <row r="31966" spans="10:15" x14ac:dyDescent="0.2">
      <c r="J31966" t="s">
        <v>6005</v>
      </c>
      <c r="K31966" t="s">
        <v>6016</v>
      </c>
      <c r="L31966">
        <v>1266</v>
      </c>
      <c r="M31966" t="s">
        <v>6009</v>
      </c>
      <c r="N31966" t="s">
        <v>42</v>
      </c>
      <c r="O31966">
        <v>1</v>
      </c>
    </row>
    <row r="31967" spans="10:15" x14ac:dyDescent="0.2">
      <c r="J31967" t="s">
        <v>6005</v>
      </c>
      <c r="K31967" t="s">
        <v>6016</v>
      </c>
      <c r="L31967">
        <v>1649</v>
      </c>
      <c r="M31967" t="s">
        <v>6009</v>
      </c>
      <c r="N31967" t="s">
        <v>22</v>
      </c>
      <c r="O31967">
        <v>3</v>
      </c>
    </row>
    <row r="31968" spans="10:15" x14ac:dyDescent="0.2">
      <c r="J31968" t="s">
        <v>6005</v>
      </c>
      <c r="K31968" t="s">
        <v>6021</v>
      </c>
      <c r="L31968">
        <v>1758</v>
      </c>
      <c r="M31968" t="s">
        <v>6009</v>
      </c>
      <c r="N31968" t="s">
        <v>31</v>
      </c>
      <c r="O31968">
        <v>2</v>
      </c>
    </row>
    <row r="31969" spans="10:15" x14ac:dyDescent="0.2">
      <c r="J31969" t="s">
        <v>6005</v>
      </c>
      <c r="K31969" t="s">
        <v>6018</v>
      </c>
      <c r="L31969">
        <v>379</v>
      </c>
      <c r="M31969" t="s">
        <v>6007</v>
      </c>
      <c r="N31969" t="s">
        <v>35</v>
      </c>
      <c r="O31969">
        <v>2</v>
      </c>
    </row>
    <row r="31970" spans="10:15" x14ac:dyDescent="0.2">
      <c r="J31970" t="s">
        <v>6005</v>
      </c>
      <c r="K31970" t="s">
        <v>6012</v>
      </c>
      <c r="L31970">
        <v>1265</v>
      </c>
      <c r="M31970" t="s">
        <v>6009</v>
      </c>
      <c r="N31970" t="s">
        <v>38</v>
      </c>
      <c r="O31970">
        <v>3</v>
      </c>
    </row>
    <row r="31971" spans="10:15" x14ac:dyDescent="0.2">
      <c r="J31971" t="s">
        <v>6005</v>
      </c>
      <c r="K31971" t="s">
        <v>6006</v>
      </c>
      <c r="L31971">
        <v>1283</v>
      </c>
      <c r="M31971" t="s">
        <v>6009</v>
      </c>
      <c r="N31971" t="s">
        <v>38</v>
      </c>
      <c r="O31971">
        <v>3</v>
      </c>
    </row>
    <row r="31972" spans="10:15" x14ac:dyDescent="0.2">
      <c r="J31972" t="s">
        <v>6005</v>
      </c>
      <c r="K31972" t="s">
        <v>6006</v>
      </c>
      <c r="L31972">
        <v>1389</v>
      </c>
      <c r="M31972" t="s">
        <v>6007</v>
      </c>
      <c r="N31972" t="s">
        <v>41</v>
      </c>
      <c r="O31972">
        <v>1</v>
      </c>
    </row>
    <row r="31973" spans="10:15" x14ac:dyDescent="0.2">
      <c r="J31973" t="s">
        <v>6005</v>
      </c>
      <c r="K31973" t="s">
        <v>6006</v>
      </c>
      <c r="L31973">
        <v>309</v>
      </c>
      <c r="M31973" t="s">
        <v>6009</v>
      </c>
      <c r="N31973" t="s">
        <v>28</v>
      </c>
      <c r="O31973">
        <v>1</v>
      </c>
    </row>
    <row r="31974" spans="10:15" x14ac:dyDescent="0.2">
      <c r="J31974" t="s">
        <v>6005</v>
      </c>
      <c r="K31974" t="s">
        <v>6006</v>
      </c>
      <c r="L31974">
        <v>197</v>
      </c>
      <c r="M31974" t="s">
        <v>6009</v>
      </c>
      <c r="N31974" t="s">
        <v>40</v>
      </c>
      <c r="O31974">
        <v>45</v>
      </c>
    </row>
    <row r="31975" spans="10:15" x14ac:dyDescent="0.2">
      <c r="J31975" t="s">
        <v>6005</v>
      </c>
      <c r="K31975" t="s">
        <v>6011</v>
      </c>
      <c r="L31975">
        <v>633</v>
      </c>
      <c r="M31975" t="s">
        <v>6009</v>
      </c>
      <c r="N31975" t="s">
        <v>34</v>
      </c>
      <c r="O31975">
        <v>1</v>
      </c>
    </row>
    <row r="31976" spans="10:15" x14ac:dyDescent="0.2">
      <c r="J31976" t="s">
        <v>6005</v>
      </c>
      <c r="K31976" t="s">
        <v>6013</v>
      </c>
      <c r="L31976">
        <v>1466</v>
      </c>
      <c r="M31976" t="s">
        <v>6009</v>
      </c>
      <c r="N31976" t="s">
        <v>37</v>
      </c>
      <c r="O31976">
        <v>3</v>
      </c>
    </row>
    <row r="31977" spans="10:15" x14ac:dyDescent="0.2">
      <c r="J31977" t="s">
        <v>6005</v>
      </c>
      <c r="K31977" t="s">
        <v>6019</v>
      </c>
      <c r="L31977">
        <v>744</v>
      </c>
      <c r="M31977" t="s">
        <v>6009</v>
      </c>
      <c r="N31977" t="s">
        <v>26</v>
      </c>
      <c r="O31977">
        <v>3</v>
      </c>
    </row>
    <row r="31978" spans="10:15" x14ac:dyDescent="0.2">
      <c r="J31978" t="s">
        <v>6005</v>
      </c>
      <c r="K31978" t="s">
        <v>6013</v>
      </c>
      <c r="L31978">
        <v>911</v>
      </c>
      <c r="M31978" t="s">
        <v>6007</v>
      </c>
      <c r="N31978" t="s">
        <v>28</v>
      </c>
      <c r="O31978">
        <v>2</v>
      </c>
    </row>
    <row r="31979" spans="10:15" x14ac:dyDescent="0.2">
      <c r="J31979" t="s">
        <v>6005</v>
      </c>
      <c r="K31979" t="s">
        <v>6016</v>
      </c>
      <c r="L31979">
        <v>990</v>
      </c>
      <c r="M31979" t="s">
        <v>6007</v>
      </c>
      <c r="N31979" t="s">
        <v>36</v>
      </c>
      <c r="O31979">
        <v>15</v>
      </c>
    </row>
    <row r="31980" spans="10:15" x14ac:dyDescent="0.2">
      <c r="J31980" t="s">
        <v>6005</v>
      </c>
      <c r="K31980" t="s">
        <v>6022</v>
      </c>
      <c r="L31980">
        <v>1474</v>
      </c>
      <c r="M31980" t="s">
        <v>6009</v>
      </c>
      <c r="N31980" t="s">
        <v>35</v>
      </c>
      <c r="O31980">
        <v>1</v>
      </c>
    </row>
    <row r="31981" spans="10:15" x14ac:dyDescent="0.2">
      <c r="J31981" t="s">
        <v>6005</v>
      </c>
      <c r="K31981" t="s">
        <v>6013</v>
      </c>
      <c r="L31981">
        <v>1529</v>
      </c>
      <c r="M31981" t="s">
        <v>6007</v>
      </c>
      <c r="N31981" t="s">
        <v>29</v>
      </c>
      <c r="O31981">
        <v>1</v>
      </c>
    </row>
    <row r="31982" spans="10:15" x14ac:dyDescent="0.2">
      <c r="J31982" t="s">
        <v>6005</v>
      </c>
      <c r="K31982" t="s">
        <v>6013</v>
      </c>
      <c r="L31982">
        <v>1752</v>
      </c>
      <c r="M31982" t="s">
        <v>6009</v>
      </c>
      <c r="N31982" t="s">
        <v>36</v>
      </c>
      <c r="O31982">
        <v>2</v>
      </c>
    </row>
    <row r="31983" spans="10:15" x14ac:dyDescent="0.2">
      <c r="J31983" t="s">
        <v>6005</v>
      </c>
      <c r="K31983" t="s">
        <v>6027</v>
      </c>
      <c r="L31983">
        <v>377</v>
      </c>
      <c r="M31983" t="s">
        <v>6009</v>
      </c>
      <c r="N31983" t="s">
        <v>27</v>
      </c>
      <c r="O31983">
        <v>1</v>
      </c>
    </row>
    <row r="31984" spans="10:15" x14ac:dyDescent="0.2">
      <c r="J31984" t="s">
        <v>6005</v>
      </c>
      <c r="K31984" t="s">
        <v>6019</v>
      </c>
      <c r="L31984">
        <v>1440</v>
      </c>
      <c r="M31984" t="s">
        <v>6009</v>
      </c>
      <c r="N31984" t="s">
        <v>39</v>
      </c>
      <c r="O31984">
        <v>2</v>
      </c>
    </row>
    <row r="31985" spans="10:15" x14ac:dyDescent="0.2">
      <c r="J31985" t="s">
        <v>6005</v>
      </c>
      <c r="K31985" t="s">
        <v>6014</v>
      </c>
      <c r="L31985">
        <v>1462</v>
      </c>
      <c r="M31985" t="s">
        <v>6007</v>
      </c>
      <c r="N31985" t="s">
        <v>37</v>
      </c>
      <c r="O31985">
        <v>1</v>
      </c>
    </row>
    <row r="31986" spans="10:15" x14ac:dyDescent="0.2">
      <c r="J31986" t="s">
        <v>6005</v>
      </c>
      <c r="K31986" t="s">
        <v>6013</v>
      </c>
      <c r="L31986">
        <v>1518</v>
      </c>
      <c r="M31986" t="s">
        <v>6009</v>
      </c>
      <c r="N31986" t="s">
        <v>42</v>
      </c>
      <c r="O31986">
        <v>15</v>
      </c>
    </row>
    <row r="31987" spans="10:15" x14ac:dyDescent="0.2">
      <c r="J31987" t="s">
        <v>6005</v>
      </c>
      <c r="K31987" t="s">
        <v>6020</v>
      </c>
      <c r="L31987">
        <v>1558</v>
      </c>
      <c r="M31987" t="s">
        <v>6007</v>
      </c>
      <c r="N31987" t="s">
        <v>36</v>
      </c>
      <c r="O31987">
        <v>1</v>
      </c>
    </row>
    <row r="31988" spans="10:15" x14ac:dyDescent="0.2">
      <c r="J31988" t="s">
        <v>6005</v>
      </c>
      <c r="K31988" t="s">
        <v>6017</v>
      </c>
      <c r="L31988">
        <v>905</v>
      </c>
      <c r="M31988" t="s">
        <v>6007</v>
      </c>
      <c r="N31988" t="s">
        <v>32</v>
      </c>
      <c r="O31988">
        <v>2</v>
      </c>
    </row>
    <row r="31989" spans="10:15" x14ac:dyDescent="0.2">
      <c r="J31989" t="s">
        <v>6005</v>
      </c>
      <c r="K31989" t="s">
        <v>6014</v>
      </c>
      <c r="L31989">
        <v>1400</v>
      </c>
      <c r="M31989" t="s">
        <v>6007</v>
      </c>
      <c r="N31989" t="s">
        <v>39</v>
      </c>
      <c r="O31989">
        <v>1</v>
      </c>
    </row>
    <row r="31990" spans="10:15" x14ac:dyDescent="0.2">
      <c r="J31990" t="s">
        <v>6005</v>
      </c>
      <c r="K31990" t="s">
        <v>6008</v>
      </c>
      <c r="L31990">
        <v>1060</v>
      </c>
      <c r="M31990" t="s">
        <v>6009</v>
      </c>
      <c r="N31990" t="s">
        <v>38</v>
      </c>
      <c r="O31990">
        <v>1</v>
      </c>
    </row>
    <row r="31991" spans="10:15" x14ac:dyDescent="0.2">
      <c r="J31991" t="s">
        <v>6005</v>
      </c>
      <c r="K31991" t="s">
        <v>6010</v>
      </c>
      <c r="L31991">
        <v>1651</v>
      </c>
      <c r="M31991" t="s">
        <v>6007</v>
      </c>
      <c r="N31991" t="s">
        <v>35</v>
      </c>
      <c r="O31991">
        <v>10</v>
      </c>
    </row>
    <row r="31992" spans="10:15" x14ac:dyDescent="0.2">
      <c r="J31992" t="s">
        <v>6005</v>
      </c>
      <c r="K31992" t="s">
        <v>6024</v>
      </c>
      <c r="L31992">
        <v>374</v>
      </c>
      <c r="M31992" t="s">
        <v>6007</v>
      </c>
      <c r="N31992" t="s">
        <v>31</v>
      </c>
      <c r="O31992">
        <v>1</v>
      </c>
    </row>
    <row r="31993" spans="10:15" x14ac:dyDescent="0.2">
      <c r="J31993" t="s">
        <v>6005</v>
      </c>
      <c r="K31993" t="s">
        <v>6008</v>
      </c>
      <c r="L31993">
        <v>412</v>
      </c>
      <c r="M31993" t="s">
        <v>6009</v>
      </c>
      <c r="N31993" t="s">
        <v>34</v>
      </c>
      <c r="O31993">
        <v>1</v>
      </c>
    </row>
    <row r="31994" spans="10:15" x14ac:dyDescent="0.2">
      <c r="J31994" t="s">
        <v>6005</v>
      </c>
      <c r="K31994" t="s">
        <v>6015</v>
      </c>
      <c r="L31994">
        <v>1008</v>
      </c>
      <c r="M31994" t="s">
        <v>6007</v>
      </c>
      <c r="N31994" t="s">
        <v>35</v>
      </c>
      <c r="O31994">
        <v>6</v>
      </c>
    </row>
    <row r="31995" spans="10:15" x14ac:dyDescent="0.2">
      <c r="J31995" t="s">
        <v>6005</v>
      </c>
      <c r="K31995" t="s">
        <v>6017</v>
      </c>
      <c r="L31995">
        <v>1998</v>
      </c>
      <c r="M31995" t="s">
        <v>6007</v>
      </c>
      <c r="N31995" t="s">
        <v>41</v>
      </c>
      <c r="O31995">
        <v>1</v>
      </c>
    </row>
    <row r="31996" spans="10:15" x14ac:dyDescent="0.2">
      <c r="J31996" t="s">
        <v>6005</v>
      </c>
      <c r="K31996" t="s">
        <v>6011</v>
      </c>
      <c r="L31996">
        <v>370</v>
      </c>
      <c r="M31996" t="s">
        <v>6009</v>
      </c>
      <c r="N31996" t="s">
        <v>33</v>
      </c>
      <c r="O31996">
        <v>6</v>
      </c>
    </row>
    <row r="31997" spans="10:15" x14ac:dyDescent="0.2">
      <c r="J31997" t="s">
        <v>6005</v>
      </c>
      <c r="K31997" t="s">
        <v>6011</v>
      </c>
      <c r="L31997">
        <v>412</v>
      </c>
      <c r="M31997" t="s">
        <v>6007</v>
      </c>
      <c r="N31997" t="s">
        <v>29</v>
      </c>
      <c r="O31997">
        <v>7</v>
      </c>
    </row>
    <row r="31998" spans="10:15" x14ac:dyDescent="0.2">
      <c r="J31998" t="s">
        <v>6005</v>
      </c>
      <c r="K31998" t="s">
        <v>6018</v>
      </c>
      <c r="L31998">
        <v>1008</v>
      </c>
      <c r="M31998" t="s">
        <v>6007</v>
      </c>
      <c r="N31998" t="s">
        <v>31</v>
      </c>
      <c r="O31998">
        <v>5</v>
      </c>
    </row>
    <row r="31999" spans="10:15" x14ac:dyDescent="0.2">
      <c r="J31999" t="s">
        <v>6005</v>
      </c>
      <c r="K31999" t="s">
        <v>6015</v>
      </c>
      <c r="L31999">
        <v>1196</v>
      </c>
      <c r="M31999" t="s">
        <v>6007</v>
      </c>
      <c r="N31999" t="s">
        <v>37</v>
      </c>
      <c r="O31999">
        <v>1</v>
      </c>
    </row>
    <row r="32000" spans="10:15" x14ac:dyDescent="0.2">
      <c r="J32000" t="s">
        <v>6005</v>
      </c>
      <c r="K32000" t="s">
        <v>6017</v>
      </c>
      <c r="L32000">
        <v>628</v>
      </c>
      <c r="M32000" t="s">
        <v>6007</v>
      </c>
      <c r="N32000" t="s">
        <v>36</v>
      </c>
      <c r="O32000">
        <v>1</v>
      </c>
    </row>
    <row r="32001" spans="10:15" x14ac:dyDescent="0.2">
      <c r="J32001" t="s">
        <v>6005</v>
      </c>
      <c r="K32001" t="s">
        <v>6010</v>
      </c>
      <c r="L32001">
        <v>1389</v>
      </c>
      <c r="M32001" t="s">
        <v>6007</v>
      </c>
      <c r="N32001" t="s">
        <v>38</v>
      </c>
      <c r="O32001">
        <v>6</v>
      </c>
    </row>
    <row r="32002" spans="10:15" x14ac:dyDescent="0.2">
      <c r="J32002" t="s">
        <v>6005</v>
      </c>
      <c r="K32002" t="s">
        <v>6012</v>
      </c>
      <c r="L32002">
        <v>1474</v>
      </c>
      <c r="M32002" t="s">
        <v>6009</v>
      </c>
      <c r="N32002" t="s">
        <v>38</v>
      </c>
      <c r="O32002">
        <v>2</v>
      </c>
    </row>
    <row r="32003" spans="10:15" x14ac:dyDescent="0.2">
      <c r="J32003" t="s">
        <v>6005</v>
      </c>
      <c r="K32003" t="s">
        <v>6012</v>
      </c>
      <c r="L32003">
        <v>992</v>
      </c>
      <c r="M32003" t="s">
        <v>6009</v>
      </c>
      <c r="N32003" t="s">
        <v>26</v>
      </c>
      <c r="O32003">
        <v>1</v>
      </c>
    </row>
    <row r="32004" spans="10:15" x14ac:dyDescent="0.2">
      <c r="J32004" t="s">
        <v>6005</v>
      </c>
      <c r="K32004" t="s">
        <v>6012</v>
      </c>
      <c r="L32004">
        <v>992</v>
      </c>
      <c r="M32004" t="s">
        <v>6009</v>
      </c>
      <c r="N32004" t="s">
        <v>30</v>
      </c>
      <c r="O32004">
        <v>1</v>
      </c>
    </row>
    <row r="32005" spans="10:15" x14ac:dyDescent="0.2">
      <c r="J32005" t="s">
        <v>6005</v>
      </c>
      <c r="K32005" t="s">
        <v>6013</v>
      </c>
      <c r="L32005">
        <v>1910</v>
      </c>
      <c r="M32005" t="s">
        <v>6009</v>
      </c>
      <c r="N32005" t="s">
        <v>37</v>
      </c>
      <c r="O32005">
        <v>373</v>
      </c>
    </row>
    <row r="32006" spans="10:15" x14ac:dyDescent="0.2">
      <c r="J32006" t="s">
        <v>6005</v>
      </c>
      <c r="K32006" t="s">
        <v>6018</v>
      </c>
      <c r="L32006">
        <v>374</v>
      </c>
      <c r="M32006" t="s">
        <v>6007</v>
      </c>
      <c r="N32006" t="s">
        <v>27</v>
      </c>
      <c r="O32006">
        <v>3</v>
      </c>
    </row>
    <row r="32007" spans="10:15" x14ac:dyDescent="0.2">
      <c r="J32007" t="s">
        <v>6005</v>
      </c>
      <c r="K32007" t="s">
        <v>6017</v>
      </c>
      <c r="L32007">
        <v>1912</v>
      </c>
      <c r="M32007" t="s">
        <v>6009</v>
      </c>
      <c r="N32007" t="s">
        <v>31</v>
      </c>
      <c r="O32007">
        <v>1</v>
      </c>
    </row>
    <row r="32008" spans="10:15" x14ac:dyDescent="0.2">
      <c r="J32008" t="s">
        <v>6005</v>
      </c>
      <c r="K32008" t="s">
        <v>6016</v>
      </c>
      <c r="L32008">
        <v>76</v>
      </c>
      <c r="M32008" t="s">
        <v>6009</v>
      </c>
      <c r="N32008" t="s">
        <v>22</v>
      </c>
      <c r="O32008">
        <v>3</v>
      </c>
    </row>
    <row r="32009" spans="10:15" x14ac:dyDescent="0.2">
      <c r="J32009" t="s">
        <v>6005</v>
      </c>
      <c r="K32009" t="s">
        <v>6023</v>
      </c>
      <c r="L32009">
        <v>1390</v>
      </c>
      <c r="M32009" t="s">
        <v>6009</v>
      </c>
      <c r="N32009" t="s">
        <v>34</v>
      </c>
      <c r="O32009">
        <v>1</v>
      </c>
    </row>
    <row r="32010" spans="10:15" x14ac:dyDescent="0.2">
      <c r="J32010" t="s">
        <v>6005</v>
      </c>
      <c r="K32010" t="s">
        <v>6022</v>
      </c>
      <c r="L32010">
        <v>1679</v>
      </c>
      <c r="M32010" t="s">
        <v>6007</v>
      </c>
      <c r="N32010" t="s">
        <v>31</v>
      </c>
      <c r="O32010">
        <v>3</v>
      </c>
    </row>
    <row r="32011" spans="10:15" x14ac:dyDescent="0.2">
      <c r="J32011" t="s">
        <v>6005</v>
      </c>
      <c r="K32011" t="s">
        <v>6010</v>
      </c>
      <c r="L32011">
        <v>1893</v>
      </c>
      <c r="M32011" t="s">
        <v>6007</v>
      </c>
      <c r="N32011" t="s">
        <v>26</v>
      </c>
      <c r="O32011">
        <v>4</v>
      </c>
    </row>
    <row r="32012" spans="10:15" x14ac:dyDescent="0.2">
      <c r="J32012" t="s">
        <v>6005</v>
      </c>
      <c r="K32012" t="s">
        <v>6012</v>
      </c>
      <c r="L32012">
        <v>1263</v>
      </c>
      <c r="M32012" t="s">
        <v>6007</v>
      </c>
      <c r="N32012" t="s">
        <v>32</v>
      </c>
      <c r="O32012">
        <v>1</v>
      </c>
    </row>
    <row r="32013" spans="10:15" x14ac:dyDescent="0.2">
      <c r="J32013" t="s">
        <v>6005</v>
      </c>
      <c r="K32013" t="s">
        <v>6011</v>
      </c>
      <c r="L32013">
        <v>1287</v>
      </c>
      <c r="M32013" t="s">
        <v>6009</v>
      </c>
      <c r="N32013" t="s">
        <v>33</v>
      </c>
      <c r="O32013">
        <v>1</v>
      </c>
    </row>
    <row r="32014" spans="10:15" x14ac:dyDescent="0.2">
      <c r="J32014" t="s">
        <v>6005</v>
      </c>
      <c r="K32014" t="s">
        <v>6020</v>
      </c>
      <c r="L32014">
        <v>1574</v>
      </c>
      <c r="M32014" t="s">
        <v>6009</v>
      </c>
      <c r="N32014" t="s">
        <v>40</v>
      </c>
      <c r="O32014">
        <v>1</v>
      </c>
    </row>
    <row r="32015" spans="10:15" x14ac:dyDescent="0.2">
      <c r="J32015" t="s">
        <v>6005</v>
      </c>
      <c r="K32015" t="s">
        <v>6010</v>
      </c>
      <c r="L32015">
        <v>1090</v>
      </c>
      <c r="M32015" t="s">
        <v>6007</v>
      </c>
      <c r="N32015" t="s">
        <v>38</v>
      </c>
      <c r="O32015">
        <v>3</v>
      </c>
    </row>
    <row r="32016" spans="10:15" x14ac:dyDescent="0.2">
      <c r="J32016" t="s">
        <v>6005</v>
      </c>
      <c r="K32016" t="s">
        <v>6018</v>
      </c>
      <c r="L32016">
        <v>1740</v>
      </c>
      <c r="M32016" t="s">
        <v>6009</v>
      </c>
      <c r="N32016" t="s">
        <v>42</v>
      </c>
      <c r="O32016">
        <v>1</v>
      </c>
    </row>
    <row r="32017" spans="10:15" x14ac:dyDescent="0.2">
      <c r="J32017" t="s">
        <v>6005</v>
      </c>
      <c r="K32017" t="s">
        <v>6022</v>
      </c>
      <c r="L32017">
        <v>370</v>
      </c>
      <c r="M32017" t="s">
        <v>6009</v>
      </c>
      <c r="N32017" t="s">
        <v>39</v>
      </c>
      <c r="O32017">
        <v>4</v>
      </c>
    </row>
    <row r="32018" spans="10:15" x14ac:dyDescent="0.2">
      <c r="J32018" t="s">
        <v>6005</v>
      </c>
      <c r="K32018" t="s">
        <v>6006</v>
      </c>
      <c r="L32018">
        <v>1182</v>
      </c>
      <c r="M32018" t="s">
        <v>6007</v>
      </c>
      <c r="N32018" t="s">
        <v>30</v>
      </c>
      <c r="O32018">
        <v>3</v>
      </c>
    </row>
    <row r="32019" spans="10:15" x14ac:dyDescent="0.2">
      <c r="J32019" t="s">
        <v>6005</v>
      </c>
      <c r="K32019" t="s">
        <v>6018</v>
      </c>
      <c r="L32019">
        <v>1276</v>
      </c>
      <c r="M32019" t="s">
        <v>6009</v>
      </c>
      <c r="N32019" t="s">
        <v>33</v>
      </c>
      <c r="O32019">
        <v>2</v>
      </c>
    </row>
    <row r="32020" spans="10:15" x14ac:dyDescent="0.2">
      <c r="J32020" t="s">
        <v>6005</v>
      </c>
      <c r="K32020" t="s">
        <v>6016</v>
      </c>
      <c r="L32020">
        <v>1337</v>
      </c>
      <c r="M32020" t="s">
        <v>6009</v>
      </c>
      <c r="N32020" t="s">
        <v>31</v>
      </c>
      <c r="O32020">
        <v>2</v>
      </c>
    </row>
    <row r="32021" spans="10:15" x14ac:dyDescent="0.2">
      <c r="J32021" t="s">
        <v>6005</v>
      </c>
      <c r="K32021" t="s">
        <v>6008</v>
      </c>
      <c r="L32021">
        <v>1566</v>
      </c>
      <c r="M32021" t="s">
        <v>6009</v>
      </c>
      <c r="N32021" t="s">
        <v>32</v>
      </c>
      <c r="O32021">
        <v>1</v>
      </c>
    </row>
    <row r="32022" spans="10:15" x14ac:dyDescent="0.2">
      <c r="J32022" t="s">
        <v>6005</v>
      </c>
      <c r="K32022" t="s">
        <v>6008</v>
      </c>
      <c r="L32022">
        <v>191</v>
      </c>
      <c r="M32022" t="s">
        <v>6007</v>
      </c>
      <c r="N32022" t="s">
        <v>35</v>
      </c>
      <c r="O32022">
        <v>1</v>
      </c>
    </row>
    <row r="32023" spans="10:15" x14ac:dyDescent="0.2">
      <c r="J32023" t="s">
        <v>6005</v>
      </c>
      <c r="K32023" t="s">
        <v>6013</v>
      </c>
      <c r="L32023">
        <v>990</v>
      </c>
      <c r="M32023" t="s">
        <v>6007</v>
      </c>
      <c r="N32023" t="s">
        <v>30</v>
      </c>
      <c r="O32023">
        <v>2</v>
      </c>
    </row>
    <row r="32024" spans="10:15" x14ac:dyDescent="0.2">
      <c r="J32024" t="s">
        <v>6005</v>
      </c>
      <c r="K32024" t="s">
        <v>6012</v>
      </c>
      <c r="L32024">
        <v>1652</v>
      </c>
      <c r="M32024" t="s">
        <v>6009</v>
      </c>
      <c r="N32024" t="s">
        <v>35</v>
      </c>
      <c r="O32024">
        <v>1</v>
      </c>
    </row>
    <row r="32025" spans="10:15" x14ac:dyDescent="0.2">
      <c r="J32025" t="s">
        <v>6005</v>
      </c>
      <c r="K32025" t="s">
        <v>6012</v>
      </c>
      <c r="L32025">
        <v>904</v>
      </c>
      <c r="M32025" t="s">
        <v>6009</v>
      </c>
      <c r="N32025" t="s">
        <v>35</v>
      </c>
      <c r="O32025">
        <v>2</v>
      </c>
    </row>
    <row r="32026" spans="10:15" x14ac:dyDescent="0.2">
      <c r="J32026" t="s">
        <v>6005</v>
      </c>
      <c r="K32026" t="s">
        <v>6012</v>
      </c>
      <c r="L32026">
        <v>1548</v>
      </c>
      <c r="M32026" t="s">
        <v>6009</v>
      </c>
      <c r="N32026" t="s">
        <v>29</v>
      </c>
      <c r="O32026">
        <v>1</v>
      </c>
    </row>
    <row r="32027" spans="10:15" x14ac:dyDescent="0.2">
      <c r="J32027" t="s">
        <v>6005</v>
      </c>
      <c r="K32027" t="s">
        <v>6010</v>
      </c>
      <c r="L32027">
        <v>77</v>
      </c>
      <c r="M32027" t="s">
        <v>6007</v>
      </c>
      <c r="N32027" t="s">
        <v>37</v>
      </c>
      <c r="O32027">
        <v>3</v>
      </c>
    </row>
    <row r="32028" spans="10:15" x14ac:dyDescent="0.2">
      <c r="J32028" t="s">
        <v>6005</v>
      </c>
      <c r="K32028" t="s">
        <v>6016</v>
      </c>
      <c r="L32028">
        <v>1129</v>
      </c>
      <c r="M32028" t="s">
        <v>6007</v>
      </c>
      <c r="N32028" t="s">
        <v>37</v>
      </c>
      <c r="O32028">
        <v>1</v>
      </c>
    </row>
    <row r="32029" spans="10:15" x14ac:dyDescent="0.2">
      <c r="J32029" t="s">
        <v>6005</v>
      </c>
      <c r="K32029" t="s">
        <v>6015</v>
      </c>
      <c r="L32029">
        <v>200</v>
      </c>
      <c r="M32029" t="s">
        <v>6007</v>
      </c>
      <c r="N32029" t="s">
        <v>39</v>
      </c>
      <c r="O32029">
        <v>2</v>
      </c>
    </row>
    <row r="32030" spans="10:15" x14ac:dyDescent="0.2">
      <c r="J32030" t="s">
        <v>6005</v>
      </c>
      <c r="K32030" t="s">
        <v>6010</v>
      </c>
      <c r="L32030">
        <v>255</v>
      </c>
      <c r="M32030" t="s">
        <v>6007</v>
      </c>
      <c r="N32030" t="s">
        <v>34</v>
      </c>
      <c r="O32030">
        <v>3</v>
      </c>
    </row>
    <row r="32031" spans="10:15" x14ac:dyDescent="0.2">
      <c r="J32031" t="s">
        <v>6005</v>
      </c>
      <c r="K32031" t="s">
        <v>6021</v>
      </c>
      <c r="L32031">
        <v>911</v>
      </c>
      <c r="M32031" t="s">
        <v>6007</v>
      </c>
      <c r="N32031" t="s">
        <v>38</v>
      </c>
      <c r="O32031">
        <v>23</v>
      </c>
    </row>
    <row r="32032" spans="10:15" x14ac:dyDescent="0.2">
      <c r="J32032" t="s">
        <v>6005</v>
      </c>
      <c r="K32032" t="s">
        <v>6017</v>
      </c>
      <c r="L32032">
        <v>1635</v>
      </c>
      <c r="M32032" t="s">
        <v>6007</v>
      </c>
      <c r="N32032" t="s">
        <v>31</v>
      </c>
      <c r="O32032">
        <v>1</v>
      </c>
    </row>
    <row r="32033" spans="10:15" x14ac:dyDescent="0.2">
      <c r="J32033" t="s">
        <v>6005</v>
      </c>
      <c r="K32033" t="s">
        <v>6013</v>
      </c>
      <c r="L32033">
        <v>1460</v>
      </c>
      <c r="M32033" t="s">
        <v>6009</v>
      </c>
      <c r="N32033" t="s">
        <v>37</v>
      </c>
      <c r="O32033">
        <v>1</v>
      </c>
    </row>
    <row r="32034" spans="10:15" x14ac:dyDescent="0.2">
      <c r="J32034" t="s">
        <v>6005</v>
      </c>
      <c r="K32034" t="s">
        <v>6024</v>
      </c>
      <c r="L32034">
        <v>911</v>
      </c>
      <c r="M32034" t="s">
        <v>6009</v>
      </c>
      <c r="N32034" t="s">
        <v>30</v>
      </c>
      <c r="O32034">
        <v>1</v>
      </c>
    </row>
    <row r="32035" spans="10:15" x14ac:dyDescent="0.2">
      <c r="J32035" t="s">
        <v>6005</v>
      </c>
      <c r="K32035" t="s">
        <v>6013</v>
      </c>
      <c r="L32035">
        <v>207</v>
      </c>
      <c r="M32035" t="s">
        <v>6007</v>
      </c>
      <c r="N32035" t="s">
        <v>35</v>
      </c>
      <c r="O32035">
        <v>1</v>
      </c>
    </row>
    <row r="32036" spans="10:15" x14ac:dyDescent="0.2">
      <c r="J32036" t="s">
        <v>6005</v>
      </c>
      <c r="K32036" t="s">
        <v>6008</v>
      </c>
      <c r="L32036">
        <v>913</v>
      </c>
      <c r="M32036" t="s">
        <v>6009</v>
      </c>
      <c r="N32036" t="s">
        <v>42</v>
      </c>
      <c r="O32036">
        <v>1</v>
      </c>
    </row>
    <row r="32037" spans="10:15" x14ac:dyDescent="0.2">
      <c r="J32037" t="s">
        <v>6005</v>
      </c>
      <c r="K32037" t="s">
        <v>6012</v>
      </c>
      <c r="L32037">
        <v>1754</v>
      </c>
      <c r="M32037" t="s">
        <v>6009</v>
      </c>
      <c r="N32037" t="s">
        <v>39</v>
      </c>
      <c r="O32037">
        <v>1</v>
      </c>
    </row>
    <row r="32038" spans="10:15" x14ac:dyDescent="0.2">
      <c r="J32038" t="s">
        <v>6005</v>
      </c>
      <c r="K32038" t="s">
        <v>6028</v>
      </c>
      <c r="L32038">
        <v>1095</v>
      </c>
      <c r="M32038" t="s">
        <v>6007</v>
      </c>
      <c r="N32038" t="s">
        <v>22</v>
      </c>
      <c r="O32038">
        <v>1</v>
      </c>
    </row>
    <row r="32039" spans="10:15" x14ac:dyDescent="0.2">
      <c r="J32039" t="s">
        <v>6005</v>
      </c>
      <c r="K32039" t="s">
        <v>6013</v>
      </c>
      <c r="L32039">
        <v>1251</v>
      </c>
      <c r="M32039" t="s">
        <v>6009</v>
      </c>
      <c r="N32039" t="s">
        <v>36</v>
      </c>
      <c r="O32039">
        <v>1</v>
      </c>
    </row>
    <row r="32040" spans="10:15" x14ac:dyDescent="0.2">
      <c r="J32040" t="s">
        <v>6005</v>
      </c>
      <c r="K32040" t="s">
        <v>6010</v>
      </c>
      <c r="L32040">
        <v>374</v>
      </c>
      <c r="M32040" t="s">
        <v>6007</v>
      </c>
      <c r="N32040" t="s">
        <v>33</v>
      </c>
      <c r="O32040">
        <v>2</v>
      </c>
    </row>
    <row r="32041" spans="10:15" x14ac:dyDescent="0.2">
      <c r="J32041" t="s">
        <v>6005</v>
      </c>
      <c r="K32041" t="s">
        <v>6012</v>
      </c>
      <c r="L32041">
        <v>1920</v>
      </c>
      <c r="M32041" t="s">
        <v>6009</v>
      </c>
      <c r="N32041" t="s">
        <v>35</v>
      </c>
      <c r="O32041">
        <v>2</v>
      </c>
    </row>
    <row r="32042" spans="10:15" x14ac:dyDescent="0.2">
      <c r="J32042" t="s">
        <v>6005</v>
      </c>
      <c r="K32042" t="s">
        <v>6016</v>
      </c>
      <c r="L32042">
        <v>1632</v>
      </c>
      <c r="M32042" t="s">
        <v>6009</v>
      </c>
      <c r="N32042" t="s">
        <v>40</v>
      </c>
      <c r="O32042">
        <v>1</v>
      </c>
    </row>
    <row r="32043" spans="10:15" x14ac:dyDescent="0.2">
      <c r="J32043" t="s">
        <v>6005</v>
      </c>
      <c r="K32043" t="s">
        <v>6013</v>
      </c>
      <c r="L32043">
        <v>403</v>
      </c>
      <c r="M32043" t="s">
        <v>6007</v>
      </c>
      <c r="N32043" t="s">
        <v>32</v>
      </c>
      <c r="O32043">
        <v>1</v>
      </c>
    </row>
    <row r="32044" spans="10:15" x14ac:dyDescent="0.2">
      <c r="J32044" t="s">
        <v>6005</v>
      </c>
      <c r="K32044" t="s">
        <v>6010</v>
      </c>
      <c r="L32044">
        <v>670</v>
      </c>
      <c r="M32044" t="s">
        <v>6007</v>
      </c>
      <c r="N32044" t="s">
        <v>42</v>
      </c>
      <c r="O32044">
        <v>1</v>
      </c>
    </row>
    <row r="32045" spans="10:15" x14ac:dyDescent="0.2">
      <c r="J32045" t="s">
        <v>6005</v>
      </c>
      <c r="K32045" t="s">
        <v>6010</v>
      </c>
      <c r="L32045">
        <v>52</v>
      </c>
      <c r="M32045" t="s">
        <v>6009</v>
      </c>
      <c r="N32045" t="s">
        <v>30</v>
      </c>
      <c r="O32045">
        <v>1</v>
      </c>
    </row>
    <row r="32046" spans="10:15" x14ac:dyDescent="0.2">
      <c r="J32046" t="s">
        <v>6005</v>
      </c>
      <c r="K32046" t="s">
        <v>6008</v>
      </c>
      <c r="L32046">
        <v>1167</v>
      </c>
      <c r="M32046" t="s">
        <v>6007</v>
      </c>
      <c r="N32046" t="s">
        <v>37</v>
      </c>
      <c r="O32046">
        <v>6</v>
      </c>
    </row>
    <row r="32047" spans="10:15" x14ac:dyDescent="0.2">
      <c r="J32047" t="s">
        <v>6005</v>
      </c>
      <c r="K32047" t="s">
        <v>6013</v>
      </c>
      <c r="L32047">
        <v>1181</v>
      </c>
      <c r="M32047" t="s">
        <v>6007</v>
      </c>
      <c r="N32047" t="s">
        <v>37</v>
      </c>
      <c r="O32047">
        <v>1</v>
      </c>
    </row>
    <row r="32048" spans="10:15" x14ac:dyDescent="0.2">
      <c r="J32048" t="s">
        <v>6005</v>
      </c>
      <c r="K32048" t="s">
        <v>6016</v>
      </c>
      <c r="L32048">
        <v>1260</v>
      </c>
      <c r="M32048" t="s">
        <v>6009</v>
      </c>
      <c r="N32048" t="s">
        <v>36</v>
      </c>
      <c r="O32048">
        <v>5</v>
      </c>
    </row>
    <row r="32049" spans="10:15" x14ac:dyDescent="0.2">
      <c r="J32049" t="s">
        <v>6005</v>
      </c>
      <c r="K32049" t="s">
        <v>6015</v>
      </c>
      <c r="L32049">
        <v>1395</v>
      </c>
      <c r="M32049" t="s">
        <v>6007</v>
      </c>
      <c r="N32049" t="s">
        <v>34</v>
      </c>
      <c r="O32049">
        <v>1</v>
      </c>
    </row>
    <row r="32050" spans="10:15" x14ac:dyDescent="0.2">
      <c r="J32050" t="s">
        <v>6005</v>
      </c>
      <c r="K32050" t="s">
        <v>6018</v>
      </c>
      <c r="L32050">
        <v>207</v>
      </c>
      <c r="M32050" t="s">
        <v>6009</v>
      </c>
      <c r="N32050" t="s">
        <v>40</v>
      </c>
      <c r="O32050">
        <v>1</v>
      </c>
    </row>
    <row r="32051" spans="10:15" x14ac:dyDescent="0.2">
      <c r="J32051" t="s">
        <v>6005</v>
      </c>
      <c r="K32051" t="s">
        <v>6024</v>
      </c>
      <c r="L32051">
        <v>984</v>
      </c>
      <c r="M32051" t="s">
        <v>6009</v>
      </c>
      <c r="N32051" t="s">
        <v>32</v>
      </c>
      <c r="O32051">
        <v>3</v>
      </c>
    </row>
    <row r="32052" spans="10:15" x14ac:dyDescent="0.2">
      <c r="J32052" t="s">
        <v>6005</v>
      </c>
      <c r="K32052" t="s">
        <v>6026</v>
      </c>
      <c r="L32052">
        <v>1258</v>
      </c>
      <c r="M32052" t="s">
        <v>6009</v>
      </c>
      <c r="N32052" t="s">
        <v>32</v>
      </c>
      <c r="O32052">
        <v>1</v>
      </c>
    </row>
    <row r="32053" spans="10:15" x14ac:dyDescent="0.2">
      <c r="J32053" t="s">
        <v>6005</v>
      </c>
      <c r="K32053" t="s">
        <v>6008</v>
      </c>
      <c r="L32053">
        <v>1400</v>
      </c>
      <c r="M32053" t="s">
        <v>6009</v>
      </c>
      <c r="N32053" t="s">
        <v>37</v>
      </c>
      <c r="O32053">
        <v>1</v>
      </c>
    </row>
    <row r="32054" spans="10:15" x14ac:dyDescent="0.2">
      <c r="J32054" t="s">
        <v>6005</v>
      </c>
      <c r="K32054" t="s">
        <v>6016</v>
      </c>
      <c r="L32054">
        <v>879</v>
      </c>
      <c r="M32054" t="s">
        <v>6009</v>
      </c>
      <c r="N32054" t="s">
        <v>35</v>
      </c>
      <c r="O32054">
        <v>1</v>
      </c>
    </row>
    <row r="32055" spans="10:15" x14ac:dyDescent="0.2">
      <c r="J32055" t="s">
        <v>6005</v>
      </c>
      <c r="K32055" t="s">
        <v>6022</v>
      </c>
      <c r="L32055">
        <v>905</v>
      </c>
      <c r="M32055" t="s">
        <v>6007</v>
      </c>
      <c r="N32055" t="s">
        <v>35</v>
      </c>
      <c r="O32055">
        <v>11</v>
      </c>
    </row>
    <row r="32056" spans="10:15" x14ac:dyDescent="0.2">
      <c r="J32056" t="s">
        <v>6005</v>
      </c>
      <c r="K32056" t="s">
        <v>6026</v>
      </c>
      <c r="L32056">
        <v>379</v>
      </c>
      <c r="M32056" t="s">
        <v>6009</v>
      </c>
      <c r="N32056" t="s">
        <v>29</v>
      </c>
      <c r="O32056">
        <v>1</v>
      </c>
    </row>
    <row r="32057" spans="10:15" x14ac:dyDescent="0.2">
      <c r="J32057" t="s">
        <v>6005</v>
      </c>
      <c r="K32057" t="s">
        <v>6026</v>
      </c>
      <c r="L32057">
        <v>1244</v>
      </c>
      <c r="M32057" t="s">
        <v>6009</v>
      </c>
      <c r="N32057" t="s">
        <v>35</v>
      </c>
      <c r="O32057">
        <v>1</v>
      </c>
    </row>
    <row r="32058" spans="10:15" x14ac:dyDescent="0.2">
      <c r="J32058" t="s">
        <v>6005</v>
      </c>
      <c r="K32058" t="s">
        <v>6014</v>
      </c>
      <c r="L32058">
        <v>1275</v>
      </c>
      <c r="M32058" t="s">
        <v>6009</v>
      </c>
      <c r="N32058" t="s">
        <v>32</v>
      </c>
      <c r="O32058">
        <v>3</v>
      </c>
    </row>
    <row r="32059" spans="10:15" x14ac:dyDescent="0.2">
      <c r="J32059" t="s">
        <v>6005</v>
      </c>
      <c r="K32059" t="s">
        <v>6015</v>
      </c>
      <c r="L32059">
        <v>1481</v>
      </c>
      <c r="M32059" t="s">
        <v>6007</v>
      </c>
      <c r="N32059" t="s">
        <v>31</v>
      </c>
      <c r="O32059">
        <v>1</v>
      </c>
    </row>
    <row r="32060" spans="10:15" x14ac:dyDescent="0.2">
      <c r="J32060" t="s">
        <v>6005</v>
      </c>
      <c r="K32060" t="s">
        <v>6021</v>
      </c>
      <c r="L32060">
        <v>76</v>
      </c>
      <c r="M32060" t="s">
        <v>6009</v>
      </c>
      <c r="N32060" t="s">
        <v>22</v>
      </c>
      <c r="O32060">
        <v>1</v>
      </c>
    </row>
    <row r="32061" spans="10:15" x14ac:dyDescent="0.2">
      <c r="J32061" t="s">
        <v>6005</v>
      </c>
      <c r="K32061" t="s">
        <v>6013</v>
      </c>
      <c r="L32061">
        <v>992</v>
      </c>
      <c r="M32061" t="s">
        <v>6009</v>
      </c>
      <c r="N32061" t="s">
        <v>39</v>
      </c>
      <c r="O32061">
        <v>1</v>
      </c>
    </row>
    <row r="32062" spans="10:15" x14ac:dyDescent="0.2">
      <c r="J32062" t="s">
        <v>6005</v>
      </c>
      <c r="K32062" t="s">
        <v>6011</v>
      </c>
      <c r="L32062">
        <v>1460</v>
      </c>
      <c r="M32062" t="s">
        <v>6009</v>
      </c>
      <c r="N32062" t="s">
        <v>42</v>
      </c>
      <c r="O32062">
        <v>1</v>
      </c>
    </row>
    <row r="32063" spans="10:15" x14ac:dyDescent="0.2">
      <c r="J32063" t="s">
        <v>6005</v>
      </c>
      <c r="K32063" t="s">
        <v>6011</v>
      </c>
      <c r="L32063">
        <v>1552</v>
      </c>
      <c r="M32063" t="s">
        <v>6009</v>
      </c>
      <c r="N32063" t="s">
        <v>38</v>
      </c>
      <c r="O32063">
        <v>1</v>
      </c>
    </row>
    <row r="32064" spans="10:15" x14ac:dyDescent="0.2">
      <c r="J32064" t="s">
        <v>6005</v>
      </c>
      <c r="K32064" t="s">
        <v>6006</v>
      </c>
      <c r="L32064">
        <v>1620</v>
      </c>
      <c r="M32064" t="s">
        <v>6009</v>
      </c>
      <c r="N32064" t="s">
        <v>42</v>
      </c>
      <c r="O32064">
        <v>3</v>
      </c>
    </row>
    <row r="32065" spans="10:15" x14ac:dyDescent="0.2">
      <c r="J32065" t="s">
        <v>6005</v>
      </c>
      <c r="K32065" t="s">
        <v>6025</v>
      </c>
      <c r="L32065">
        <v>1755</v>
      </c>
      <c r="M32065" t="s">
        <v>6009</v>
      </c>
      <c r="N32065" t="s">
        <v>39</v>
      </c>
      <c r="O32065">
        <v>1</v>
      </c>
    </row>
    <row r="32066" spans="10:15" x14ac:dyDescent="0.2">
      <c r="J32066" t="s">
        <v>6005</v>
      </c>
      <c r="K32066" t="s">
        <v>6006</v>
      </c>
      <c r="L32066">
        <v>984</v>
      </c>
      <c r="M32066" t="s">
        <v>6009</v>
      </c>
      <c r="N32066" t="s">
        <v>36</v>
      </c>
      <c r="O32066">
        <v>1</v>
      </c>
    </row>
    <row r="32067" spans="10:15" x14ac:dyDescent="0.2">
      <c r="J32067" t="s">
        <v>6005</v>
      </c>
      <c r="K32067" t="s">
        <v>6016</v>
      </c>
      <c r="L32067">
        <v>997</v>
      </c>
      <c r="M32067" t="s">
        <v>6009</v>
      </c>
      <c r="N32067" t="s">
        <v>30</v>
      </c>
      <c r="O32067">
        <v>1</v>
      </c>
    </row>
    <row r="32068" spans="10:15" x14ac:dyDescent="0.2">
      <c r="J32068" t="s">
        <v>6005</v>
      </c>
      <c r="K32068" t="s">
        <v>6012</v>
      </c>
      <c r="L32068">
        <v>766</v>
      </c>
      <c r="M32068" t="s">
        <v>6009</v>
      </c>
      <c r="N32068" t="s">
        <v>35</v>
      </c>
      <c r="O32068">
        <v>7</v>
      </c>
    </row>
    <row r="32069" spans="10:15" x14ac:dyDescent="0.2">
      <c r="J32069" t="s">
        <v>6005</v>
      </c>
      <c r="K32069" t="s">
        <v>6013</v>
      </c>
      <c r="L32069">
        <v>879</v>
      </c>
      <c r="M32069" t="s">
        <v>6007</v>
      </c>
      <c r="N32069" t="s">
        <v>34</v>
      </c>
      <c r="O32069">
        <v>1</v>
      </c>
    </row>
    <row r="32070" spans="10:15" x14ac:dyDescent="0.2">
      <c r="J32070" t="s">
        <v>6005</v>
      </c>
      <c r="K32070" t="s">
        <v>6016</v>
      </c>
      <c r="L32070">
        <v>983</v>
      </c>
      <c r="M32070" t="s">
        <v>6009</v>
      </c>
      <c r="N32070" t="s">
        <v>36</v>
      </c>
      <c r="O32070">
        <v>4</v>
      </c>
    </row>
    <row r="32071" spans="10:15" x14ac:dyDescent="0.2">
      <c r="J32071" t="s">
        <v>6005</v>
      </c>
      <c r="K32071" t="s">
        <v>6013</v>
      </c>
      <c r="L32071">
        <v>1375</v>
      </c>
      <c r="M32071" t="s">
        <v>6009</v>
      </c>
      <c r="N32071" t="s">
        <v>34</v>
      </c>
      <c r="O32071">
        <v>1</v>
      </c>
    </row>
    <row r="32072" spans="10:15" x14ac:dyDescent="0.2">
      <c r="J32072" t="s">
        <v>6005</v>
      </c>
      <c r="K32072" t="s">
        <v>6021</v>
      </c>
      <c r="L32072">
        <v>1884</v>
      </c>
      <c r="M32072" t="s">
        <v>6009</v>
      </c>
      <c r="N32072" t="s">
        <v>31</v>
      </c>
      <c r="O32072">
        <v>1</v>
      </c>
    </row>
    <row r="32073" spans="10:15" x14ac:dyDescent="0.2">
      <c r="J32073" t="s">
        <v>6005</v>
      </c>
      <c r="K32073" t="s">
        <v>6017</v>
      </c>
      <c r="L32073">
        <v>1910</v>
      </c>
      <c r="M32073" t="s">
        <v>6007</v>
      </c>
      <c r="N32073" t="s">
        <v>26</v>
      </c>
      <c r="O32073">
        <v>35</v>
      </c>
    </row>
    <row r="32074" spans="10:15" x14ac:dyDescent="0.2">
      <c r="J32074" t="s">
        <v>6005</v>
      </c>
      <c r="K32074" t="s">
        <v>6015</v>
      </c>
      <c r="L32074">
        <v>1263</v>
      </c>
      <c r="M32074" t="s">
        <v>6009</v>
      </c>
      <c r="N32074" t="s">
        <v>35</v>
      </c>
      <c r="O32074">
        <v>2</v>
      </c>
    </row>
    <row r="32075" spans="10:15" x14ac:dyDescent="0.2">
      <c r="J32075" t="s">
        <v>6005</v>
      </c>
      <c r="K32075" t="s">
        <v>6019</v>
      </c>
      <c r="L32075">
        <v>1390</v>
      </c>
      <c r="M32075" t="s">
        <v>6007</v>
      </c>
      <c r="N32075" t="s">
        <v>37</v>
      </c>
      <c r="O32075">
        <v>4</v>
      </c>
    </row>
    <row r="32076" spans="10:15" x14ac:dyDescent="0.2">
      <c r="J32076" t="s">
        <v>6005</v>
      </c>
      <c r="K32076" t="s">
        <v>6012</v>
      </c>
      <c r="L32076">
        <v>1893</v>
      </c>
      <c r="M32076" t="s">
        <v>6009</v>
      </c>
      <c r="N32076" t="s">
        <v>26</v>
      </c>
      <c r="O32076">
        <v>4</v>
      </c>
    </row>
    <row r="32077" spans="10:15" x14ac:dyDescent="0.2">
      <c r="J32077" t="s">
        <v>6005</v>
      </c>
      <c r="K32077" t="s">
        <v>6019</v>
      </c>
      <c r="L32077">
        <v>1089</v>
      </c>
      <c r="M32077" t="s">
        <v>6009</v>
      </c>
      <c r="N32077" t="s">
        <v>39</v>
      </c>
      <c r="O32077">
        <v>4</v>
      </c>
    </row>
    <row r="32078" spans="10:15" x14ac:dyDescent="0.2">
      <c r="J32078" t="s">
        <v>6005</v>
      </c>
      <c r="K32078" t="s">
        <v>6023</v>
      </c>
      <c r="L32078">
        <v>313</v>
      </c>
      <c r="M32078" t="s">
        <v>6009</v>
      </c>
      <c r="N32078" t="s">
        <v>28</v>
      </c>
      <c r="O32078">
        <v>2</v>
      </c>
    </row>
    <row r="32079" spans="10:15" x14ac:dyDescent="0.2">
      <c r="J32079" t="s">
        <v>6005</v>
      </c>
      <c r="K32079" t="s">
        <v>6012</v>
      </c>
      <c r="L32079">
        <v>727</v>
      </c>
      <c r="M32079" t="s">
        <v>6007</v>
      </c>
      <c r="N32079" t="s">
        <v>34</v>
      </c>
      <c r="O32079">
        <v>1</v>
      </c>
    </row>
    <row r="32080" spans="10:15" x14ac:dyDescent="0.2">
      <c r="J32080" t="s">
        <v>6005</v>
      </c>
      <c r="K32080" t="s">
        <v>6010</v>
      </c>
      <c r="L32080">
        <v>1259</v>
      </c>
      <c r="M32080" t="s">
        <v>6009</v>
      </c>
      <c r="N32080" t="s">
        <v>39</v>
      </c>
      <c r="O32080">
        <v>12</v>
      </c>
    </row>
    <row r="32081" spans="10:15" x14ac:dyDescent="0.2">
      <c r="J32081" t="s">
        <v>6005</v>
      </c>
      <c r="K32081" t="s">
        <v>6025</v>
      </c>
      <c r="L32081">
        <v>172</v>
      </c>
      <c r="M32081" t="s">
        <v>6009</v>
      </c>
      <c r="N32081" t="s">
        <v>37</v>
      </c>
      <c r="O32081">
        <v>1</v>
      </c>
    </row>
    <row r="32082" spans="10:15" x14ac:dyDescent="0.2">
      <c r="J32082" t="s">
        <v>6005</v>
      </c>
      <c r="K32082" t="s">
        <v>6008</v>
      </c>
      <c r="L32082">
        <v>1910</v>
      </c>
      <c r="M32082" t="s">
        <v>6009</v>
      </c>
      <c r="N32082" t="s">
        <v>32</v>
      </c>
      <c r="O32082">
        <v>62</v>
      </c>
    </row>
    <row r="32083" spans="10:15" x14ac:dyDescent="0.2">
      <c r="J32083" t="s">
        <v>6005</v>
      </c>
      <c r="K32083" t="s">
        <v>6010</v>
      </c>
      <c r="L32083">
        <v>404</v>
      </c>
      <c r="M32083" t="s">
        <v>6009</v>
      </c>
      <c r="N32083" t="s">
        <v>27</v>
      </c>
      <c r="O32083">
        <v>1</v>
      </c>
    </row>
    <row r="32084" spans="10:15" x14ac:dyDescent="0.2">
      <c r="J32084" t="s">
        <v>6005</v>
      </c>
      <c r="K32084" t="s">
        <v>6021</v>
      </c>
      <c r="L32084">
        <v>806</v>
      </c>
      <c r="M32084" t="s">
        <v>6007</v>
      </c>
      <c r="N32084" t="s">
        <v>40</v>
      </c>
      <c r="O32084">
        <v>1</v>
      </c>
    </row>
    <row r="32085" spans="10:15" x14ac:dyDescent="0.2">
      <c r="J32085" t="s">
        <v>6005</v>
      </c>
      <c r="K32085" t="s">
        <v>6012</v>
      </c>
      <c r="L32085">
        <v>1395</v>
      </c>
      <c r="M32085" t="s">
        <v>6009</v>
      </c>
      <c r="N32085" t="s">
        <v>36</v>
      </c>
      <c r="O32085">
        <v>2</v>
      </c>
    </row>
    <row r="32086" spans="10:15" x14ac:dyDescent="0.2">
      <c r="J32086" t="s">
        <v>6005</v>
      </c>
      <c r="K32086" t="s">
        <v>6010</v>
      </c>
      <c r="L32086">
        <v>370</v>
      </c>
      <c r="M32086" t="s">
        <v>6009</v>
      </c>
      <c r="N32086" t="s">
        <v>39</v>
      </c>
      <c r="O32086">
        <v>5</v>
      </c>
    </row>
    <row r="32087" spans="10:15" x14ac:dyDescent="0.2">
      <c r="J32087" t="s">
        <v>6005</v>
      </c>
      <c r="K32087" t="s">
        <v>6020</v>
      </c>
      <c r="L32087">
        <v>905</v>
      </c>
      <c r="M32087" t="s">
        <v>6009</v>
      </c>
      <c r="N32087" t="s">
        <v>36</v>
      </c>
      <c r="O32087">
        <v>1</v>
      </c>
    </row>
    <row r="32088" spans="10:15" x14ac:dyDescent="0.2">
      <c r="J32088" t="s">
        <v>6005</v>
      </c>
      <c r="K32088" t="s">
        <v>6019</v>
      </c>
      <c r="L32088">
        <v>727</v>
      </c>
      <c r="M32088" t="s">
        <v>6007</v>
      </c>
      <c r="N32088" t="s">
        <v>40</v>
      </c>
      <c r="O32088">
        <v>2</v>
      </c>
    </row>
    <row r="32089" spans="10:15" x14ac:dyDescent="0.2">
      <c r="J32089" t="s">
        <v>6005</v>
      </c>
      <c r="K32089" t="s">
        <v>6006</v>
      </c>
      <c r="L32089">
        <v>1563</v>
      </c>
      <c r="M32089" t="s">
        <v>6007</v>
      </c>
      <c r="N32089" t="s">
        <v>40</v>
      </c>
      <c r="O32089">
        <v>1</v>
      </c>
    </row>
    <row r="32090" spans="10:15" x14ac:dyDescent="0.2">
      <c r="J32090" t="s">
        <v>6005</v>
      </c>
      <c r="K32090" t="s">
        <v>6012</v>
      </c>
      <c r="L32090">
        <v>1566</v>
      </c>
      <c r="M32090" t="s">
        <v>6009</v>
      </c>
      <c r="N32090" t="s">
        <v>32</v>
      </c>
      <c r="O32090">
        <v>1</v>
      </c>
    </row>
    <row r="32091" spans="10:15" x14ac:dyDescent="0.2">
      <c r="J32091" t="s">
        <v>6005</v>
      </c>
      <c r="K32091" t="s">
        <v>6013</v>
      </c>
      <c r="L32091">
        <v>1110</v>
      </c>
      <c r="M32091" t="s">
        <v>6009</v>
      </c>
      <c r="N32091" t="s">
        <v>40</v>
      </c>
      <c r="O32091">
        <v>9</v>
      </c>
    </row>
    <row r="32092" spans="10:15" x14ac:dyDescent="0.2">
      <c r="J32092" t="s">
        <v>6005</v>
      </c>
      <c r="K32092" t="s">
        <v>6025</v>
      </c>
      <c r="L32092">
        <v>727</v>
      </c>
      <c r="M32092" t="s">
        <v>6009</v>
      </c>
      <c r="N32092" t="s">
        <v>37</v>
      </c>
      <c r="O32092">
        <v>1</v>
      </c>
    </row>
    <row r="32093" spans="10:15" x14ac:dyDescent="0.2">
      <c r="J32093" t="s">
        <v>6005</v>
      </c>
      <c r="K32093" t="s">
        <v>6024</v>
      </c>
      <c r="L32093">
        <v>739</v>
      </c>
      <c r="M32093" t="s">
        <v>6009</v>
      </c>
      <c r="N32093" t="s">
        <v>32</v>
      </c>
      <c r="O32093">
        <v>3</v>
      </c>
    </row>
    <row r="32094" spans="10:15" x14ac:dyDescent="0.2">
      <c r="J32094" t="s">
        <v>6005</v>
      </c>
      <c r="K32094" t="s">
        <v>6010</v>
      </c>
      <c r="L32094">
        <v>1517</v>
      </c>
      <c r="M32094" t="s">
        <v>6009</v>
      </c>
      <c r="N32094" t="s">
        <v>37</v>
      </c>
      <c r="O32094">
        <v>1</v>
      </c>
    </row>
    <row r="32095" spans="10:15" x14ac:dyDescent="0.2">
      <c r="J32095" t="s">
        <v>6005</v>
      </c>
      <c r="K32095" t="s">
        <v>6006</v>
      </c>
      <c r="L32095">
        <v>1620</v>
      </c>
      <c r="M32095" t="s">
        <v>6009</v>
      </c>
      <c r="N32095" t="s">
        <v>41</v>
      </c>
      <c r="O32095">
        <v>1</v>
      </c>
    </row>
    <row r="32096" spans="10:15" x14ac:dyDescent="0.2">
      <c r="J32096" t="s">
        <v>6005</v>
      </c>
      <c r="K32096" t="s">
        <v>6016</v>
      </c>
      <c r="L32096">
        <v>1649</v>
      </c>
      <c r="M32096" t="s">
        <v>6009</v>
      </c>
      <c r="N32096" t="s">
        <v>39</v>
      </c>
      <c r="O32096">
        <v>1</v>
      </c>
    </row>
    <row r="32097" spans="10:15" x14ac:dyDescent="0.2">
      <c r="J32097" t="s">
        <v>6005</v>
      </c>
      <c r="K32097" t="s">
        <v>6022</v>
      </c>
      <c r="L32097">
        <v>1744</v>
      </c>
      <c r="M32097" t="s">
        <v>6009</v>
      </c>
      <c r="N32097" t="s">
        <v>34</v>
      </c>
      <c r="O32097">
        <v>1</v>
      </c>
    </row>
    <row r="32098" spans="10:15" x14ac:dyDescent="0.2">
      <c r="J32098" t="s">
        <v>6005</v>
      </c>
      <c r="K32098" t="s">
        <v>6010</v>
      </c>
      <c r="L32098">
        <v>1966</v>
      </c>
      <c r="M32098" t="s">
        <v>6007</v>
      </c>
      <c r="N32098" t="s">
        <v>31</v>
      </c>
      <c r="O32098">
        <v>2</v>
      </c>
    </row>
    <row r="32099" spans="10:15" x14ac:dyDescent="0.2">
      <c r="J32099" t="s">
        <v>6005</v>
      </c>
      <c r="K32099" t="s">
        <v>6016</v>
      </c>
      <c r="L32099">
        <v>711</v>
      </c>
      <c r="M32099" t="s">
        <v>6009</v>
      </c>
      <c r="N32099" t="s">
        <v>22</v>
      </c>
      <c r="O32099">
        <v>1</v>
      </c>
    </row>
    <row r="32100" spans="10:15" x14ac:dyDescent="0.2">
      <c r="J32100" t="s">
        <v>6005</v>
      </c>
      <c r="K32100" t="s">
        <v>6022</v>
      </c>
      <c r="L32100">
        <v>1260</v>
      </c>
      <c r="M32100" t="s">
        <v>6009</v>
      </c>
      <c r="N32100" t="s">
        <v>34</v>
      </c>
      <c r="O32100">
        <v>2</v>
      </c>
    </row>
    <row r="32101" spans="10:15" x14ac:dyDescent="0.2">
      <c r="J32101" t="s">
        <v>6005</v>
      </c>
      <c r="K32101" t="s">
        <v>6022</v>
      </c>
      <c r="L32101">
        <v>1260</v>
      </c>
      <c r="M32101" t="s">
        <v>6009</v>
      </c>
      <c r="N32101" t="s">
        <v>35</v>
      </c>
      <c r="O32101">
        <v>2</v>
      </c>
    </row>
    <row r="32102" spans="10:15" x14ac:dyDescent="0.2">
      <c r="J32102" t="s">
        <v>6005</v>
      </c>
      <c r="K32102" t="s">
        <v>6010</v>
      </c>
      <c r="L32102">
        <v>1606</v>
      </c>
      <c r="M32102" t="s">
        <v>6009</v>
      </c>
      <c r="N32102" t="s">
        <v>34</v>
      </c>
      <c r="O32102">
        <v>2</v>
      </c>
    </row>
    <row r="32103" spans="10:15" x14ac:dyDescent="0.2">
      <c r="J32103" t="s">
        <v>6005</v>
      </c>
      <c r="K32103" t="s">
        <v>6019</v>
      </c>
      <c r="L32103">
        <v>1620</v>
      </c>
      <c r="M32103" t="s">
        <v>6007</v>
      </c>
      <c r="N32103" t="s">
        <v>27</v>
      </c>
      <c r="O32103">
        <v>3</v>
      </c>
    </row>
    <row r="32104" spans="10:15" x14ac:dyDescent="0.2">
      <c r="J32104" t="s">
        <v>6005</v>
      </c>
      <c r="K32104" t="s">
        <v>6012</v>
      </c>
      <c r="L32104">
        <v>49</v>
      </c>
      <c r="M32104" t="s">
        <v>6009</v>
      </c>
      <c r="N32104" t="s">
        <v>39</v>
      </c>
      <c r="O32104">
        <v>2</v>
      </c>
    </row>
    <row r="32105" spans="10:15" x14ac:dyDescent="0.2">
      <c r="J32105" t="s">
        <v>6005</v>
      </c>
      <c r="K32105" t="s">
        <v>6012</v>
      </c>
      <c r="L32105">
        <v>119</v>
      </c>
      <c r="M32105" t="s">
        <v>6009</v>
      </c>
      <c r="N32105" t="s">
        <v>36</v>
      </c>
      <c r="O32105">
        <v>1</v>
      </c>
    </row>
    <row r="32106" spans="10:15" x14ac:dyDescent="0.2">
      <c r="J32106" t="s">
        <v>6005</v>
      </c>
      <c r="K32106" t="s">
        <v>6013</v>
      </c>
      <c r="L32106">
        <v>1451</v>
      </c>
      <c r="M32106" t="s">
        <v>6007</v>
      </c>
      <c r="N32106" t="s">
        <v>34</v>
      </c>
      <c r="O32106">
        <v>3</v>
      </c>
    </row>
    <row r="32107" spans="10:15" x14ac:dyDescent="0.2">
      <c r="J32107" t="s">
        <v>6005</v>
      </c>
      <c r="K32107" t="s">
        <v>6024</v>
      </c>
      <c r="L32107">
        <v>197</v>
      </c>
      <c r="M32107" t="s">
        <v>6009</v>
      </c>
      <c r="N32107" t="s">
        <v>42</v>
      </c>
      <c r="O32107">
        <v>4</v>
      </c>
    </row>
    <row r="32108" spans="10:15" x14ac:dyDescent="0.2">
      <c r="J32108" t="s">
        <v>6005</v>
      </c>
      <c r="K32108" t="s">
        <v>6013</v>
      </c>
      <c r="L32108">
        <v>200</v>
      </c>
      <c r="M32108" t="s">
        <v>6007</v>
      </c>
      <c r="N32108" t="s">
        <v>42</v>
      </c>
      <c r="O32108">
        <v>11</v>
      </c>
    </row>
    <row r="32109" spans="10:15" x14ac:dyDescent="0.2">
      <c r="J32109" t="s">
        <v>6005</v>
      </c>
      <c r="K32109" t="s">
        <v>6012</v>
      </c>
      <c r="L32109">
        <v>957</v>
      </c>
      <c r="M32109" t="s">
        <v>6009</v>
      </c>
      <c r="N32109" t="s">
        <v>38</v>
      </c>
      <c r="O32109">
        <v>1</v>
      </c>
    </row>
    <row r="32110" spans="10:15" x14ac:dyDescent="0.2">
      <c r="J32110" t="s">
        <v>6005</v>
      </c>
      <c r="K32110" t="s">
        <v>6011</v>
      </c>
      <c r="L32110">
        <v>1066</v>
      </c>
      <c r="M32110" t="s">
        <v>6007</v>
      </c>
      <c r="N32110" t="s">
        <v>41</v>
      </c>
      <c r="O32110">
        <v>1</v>
      </c>
    </row>
    <row r="32111" spans="10:15" x14ac:dyDescent="0.2">
      <c r="J32111" t="s">
        <v>6005</v>
      </c>
      <c r="K32111" t="s">
        <v>6013</v>
      </c>
      <c r="L32111">
        <v>458</v>
      </c>
      <c r="M32111" t="s">
        <v>6007</v>
      </c>
      <c r="N32111" t="s">
        <v>37</v>
      </c>
      <c r="O32111">
        <v>1</v>
      </c>
    </row>
    <row r="32112" spans="10:15" x14ac:dyDescent="0.2">
      <c r="J32112" t="s">
        <v>6005</v>
      </c>
      <c r="K32112" t="s">
        <v>6010</v>
      </c>
      <c r="L32112">
        <v>928</v>
      </c>
      <c r="M32112" t="s">
        <v>6007</v>
      </c>
      <c r="N32112" t="s">
        <v>38</v>
      </c>
      <c r="O32112">
        <v>1</v>
      </c>
    </row>
    <row r="32113" spans="10:15" x14ac:dyDescent="0.2">
      <c r="J32113" t="s">
        <v>6005</v>
      </c>
      <c r="K32113" t="s">
        <v>6011</v>
      </c>
      <c r="L32113">
        <v>1618</v>
      </c>
      <c r="M32113" t="s">
        <v>6009</v>
      </c>
      <c r="N32113" t="s">
        <v>38</v>
      </c>
      <c r="O32113">
        <v>1</v>
      </c>
    </row>
    <row r="32114" spans="10:15" x14ac:dyDescent="0.2">
      <c r="J32114" t="s">
        <v>6005</v>
      </c>
      <c r="K32114" t="s">
        <v>6015</v>
      </c>
      <c r="L32114">
        <v>1666</v>
      </c>
      <c r="M32114" t="s">
        <v>6009</v>
      </c>
      <c r="N32114" t="s">
        <v>33</v>
      </c>
      <c r="O32114">
        <v>2</v>
      </c>
    </row>
    <row r="32115" spans="10:15" x14ac:dyDescent="0.2">
      <c r="J32115" t="s">
        <v>6005</v>
      </c>
      <c r="K32115" t="s">
        <v>6010</v>
      </c>
      <c r="L32115">
        <v>1542</v>
      </c>
      <c r="M32115" t="s">
        <v>6009</v>
      </c>
      <c r="N32115" t="s">
        <v>37</v>
      </c>
      <c r="O32115">
        <v>1</v>
      </c>
    </row>
    <row r="32116" spans="10:15" x14ac:dyDescent="0.2">
      <c r="J32116" t="s">
        <v>6005</v>
      </c>
      <c r="K32116" t="s">
        <v>6012</v>
      </c>
      <c r="L32116">
        <v>1910</v>
      </c>
      <c r="M32116" t="s">
        <v>6007</v>
      </c>
      <c r="N32116" t="s">
        <v>38</v>
      </c>
      <c r="O32116">
        <v>250</v>
      </c>
    </row>
    <row r="32117" spans="10:15" x14ac:dyDescent="0.2">
      <c r="J32117" t="s">
        <v>6005</v>
      </c>
      <c r="K32117" t="s">
        <v>6010</v>
      </c>
      <c r="L32117">
        <v>668</v>
      </c>
      <c r="M32117" t="s">
        <v>6009</v>
      </c>
      <c r="N32117" t="s">
        <v>37</v>
      </c>
      <c r="O32117">
        <v>9</v>
      </c>
    </row>
    <row r="32118" spans="10:15" x14ac:dyDescent="0.2">
      <c r="J32118" t="s">
        <v>6005</v>
      </c>
      <c r="K32118" t="s">
        <v>6019</v>
      </c>
      <c r="L32118">
        <v>1410</v>
      </c>
      <c r="M32118" t="s">
        <v>6007</v>
      </c>
      <c r="N32118" t="s">
        <v>26</v>
      </c>
      <c r="O32118">
        <v>1</v>
      </c>
    </row>
    <row r="32119" spans="10:15" x14ac:dyDescent="0.2">
      <c r="J32119" t="s">
        <v>6005</v>
      </c>
      <c r="K32119" t="s">
        <v>6013</v>
      </c>
      <c r="L32119">
        <v>569</v>
      </c>
      <c r="M32119" t="s">
        <v>6007</v>
      </c>
      <c r="N32119" t="s">
        <v>42</v>
      </c>
      <c r="O32119">
        <v>1</v>
      </c>
    </row>
    <row r="32120" spans="10:15" x14ac:dyDescent="0.2">
      <c r="J32120" t="s">
        <v>6005</v>
      </c>
      <c r="K32120" t="s">
        <v>6016</v>
      </c>
      <c r="L32120">
        <v>1008</v>
      </c>
      <c r="M32120" t="s">
        <v>6007</v>
      </c>
      <c r="N32120" t="s">
        <v>27</v>
      </c>
      <c r="O32120">
        <v>1</v>
      </c>
    </row>
    <row r="32121" spans="10:15" x14ac:dyDescent="0.2">
      <c r="J32121" t="s">
        <v>6005</v>
      </c>
      <c r="K32121" t="s">
        <v>6011</v>
      </c>
      <c r="L32121">
        <v>1257</v>
      </c>
      <c r="M32121" t="s">
        <v>6009</v>
      </c>
      <c r="N32121" t="s">
        <v>34</v>
      </c>
      <c r="O32121">
        <v>5</v>
      </c>
    </row>
    <row r="32122" spans="10:15" x14ac:dyDescent="0.2">
      <c r="J32122" t="s">
        <v>6005</v>
      </c>
      <c r="K32122" t="s">
        <v>6011</v>
      </c>
      <c r="L32122">
        <v>76</v>
      </c>
      <c r="M32122" t="s">
        <v>6009</v>
      </c>
      <c r="N32122" t="s">
        <v>38</v>
      </c>
      <c r="O32122">
        <v>4</v>
      </c>
    </row>
    <row r="32123" spans="10:15" x14ac:dyDescent="0.2">
      <c r="J32123" t="s">
        <v>6005</v>
      </c>
      <c r="K32123" t="s">
        <v>6006</v>
      </c>
      <c r="L32123">
        <v>1262</v>
      </c>
      <c r="M32123" t="s">
        <v>6009</v>
      </c>
      <c r="N32123" t="s">
        <v>36</v>
      </c>
      <c r="O32123">
        <v>1</v>
      </c>
    </row>
    <row r="32124" spans="10:15" x14ac:dyDescent="0.2">
      <c r="J32124" t="s">
        <v>6005</v>
      </c>
      <c r="K32124" t="s">
        <v>6019</v>
      </c>
      <c r="L32124">
        <v>1492</v>
      </c>
      <c r="M32124" t="s">
        <v>6007</v>
      </c>
      <c r="N32124" t="s">
        <v>38</v>
      </c>
      <c r="O32124">
        <v>1</v>
      </c>
    </row>
    <row r="32125" spans="10:15" x14ac:dyDescent="0.2">
      <c r="J32125" t="s">
        <v>6005</v>
      </c>
      <c r="K32125" t="s">
        <v>6011</v>
      </c>
      <c r="L32125">
        <v>1645</v>
      </c>
      <c r="M32125" t="s">
        <v>6009</v>
      </c>
      <c r="N32125" t="s">
        <v>42</v>
      </c>
      <c r="O32125">
        <v>1</v>
      </c>
    </row>
    <row r="32126" spans="10:15" x14ac:dyDescent="0.2">
      <c r="J32126" t="s">
        <v>6005</v>
      </c>
      <c r="K32126" t="s">
        <v>6012</v>
      </c>
      <c r="L32126">
        <v>1756</v>
      </c>
      <c r="M32126" t="s">
        <v>6009</v>
      </c>
      <c r="N32126" t="s">
        <v>37</v>
      </c>
      <c r="O32126">
        <v>4</v>
      </c>
    </row>
    <row r="32127" spans="10:15" x14ac:dyDescent="0.2">
      <c r="J32127" t="s">
        <v>6005</v>
      </c>
      <c r="K32127" t="s">
        <v>6010</v>
      </c>
      <c r="L32127">
        <v>376</v>
      </c>
      <c r="M32127" t="s">
        <v>6009</v>
      </c>
      <c r="N32127" t="s">
        <v>34</v>
      </c>
      <c r="O32127">
        <v>2</v>
      </c>
    </row>
    <row r="32128" spans="10:15" x14ac:dyDescent="0.2">
      <c r="J32128" t="s">
        <v>6005</v>
      </c>
      <c r="K32128" t="s">
        <v>6006</v>
      </c>
      <c r="L32128">
        <v>463</v>
      </c>
      <c r="M32128" t="s">
        <v>6009</v>
      </c>
      <c r="N32128" t="s">
        <v>35</v>
      </c>
      <c r="O32128">
        <v>1</v>
      </c>
    </row>
    <row r="32129" spans="10:15" x14ac:dyDescent="0.2">
      <c r="J32129" t="s">
        <v>6005</v>
      </c>
      <c r="K32129" t="s">
        <v>6013</v>
      </c>
      <c r="L32129">
        <v>1628</v>
      </c>
      <c r="M32129" t="s">
        <v>6007</v>
      </c>
      <c r="N32129" t="s">
        <v>28</v>
      </c>
      <c r="O32129">
        <v>1</v>
      </c>
    </row>
    <row r="32130" spans="10:15" x14ac:dyDescent="0.2">
      <c r="J32130" t="s">
        <v>6005</v>
      </c>
      <c r="K32130" t="s">
        <v>6020</v>
      </c>
      <c r="L32130">
        <v>1390</v>
      </c>
      <c r="M32130" t="s">
        <v>6007</v>
      </c>
      <c r="N32130" t="s">
        <v>35</v>
      </c>
      <c r="O32130">
        <v>1</v>
      </c>
    </row>
    <row r="32131" spans="10:15" x14ac:dyDescent="0.2">
      <c r="J32131" t="s">
        <v>6005</v>
      </c>
      <c r="K32131" t="s">
        <v>6011</v>
      </c>
      <c r="L32131">
        <v>810</v>
      </c>
      <c r="M32131" t="s">
        <v>6009</v>
      </c>
      <c r="N32131" t="s">
        <v>37</v>
      </c>
      <c r="O32131">
        <v>1</v>
      </c>
    </row>
    <row r="32132" spans="10:15" x14ac:dyDescent="0.2">
      <c r="J32132" t="s">
        <v>6005</v>
      </c>
      <c r="K32132" t="s">
        <v>6013</v>
      </c>
      <c r="L32132">
        <v>1530</v>
      </c>
      <c r="M32132" t="s">
        <v>6009</v>
      </c>
      <c r="N32132" t="s">
        <v>34</v>
      </c>
      <c r="O32132">
        <v>1</v>
      </c>
    </row>
    <row r="32133" spans="10:15" x14ac:dyDescent="0.2">
      <c r="J32133" t="s">
        <v>6005</v>
      </c>
      <c r="K32133" t="s">
        <v>6008</v>
      </c>
      <c r="L32133">
        <v>889</v>
      </c>
      <c r="M32133" t="s">
        <v>6009</v>
      </c>
      <c r="N32133" t="s">
        <v>37</v>
      </c>
      <c r="O32133">
        <v>8</v>
      </c>
    </row>
    <row r="32134" spans="10:15" x14ac:dyDescent="0.2">
      <c r="J32134" t="s">
        <v>6005</v>
      </c>
      <c r="K32134" t="s">
        <v>6010</v>
      </c>
      <c r="L32134">
        <v>315</v>
      </c>
      <c r="M32134" t="s">
        <v>6007</v>
      </c>
      <c r="N32134" t="s">
        <v>38</v>
      </c>
      <c r="O32134">
        <v>1</v>
      </c>
    </row>
    <row r="32135" spans="10:15" x14ac:dyDescent="0.2">
      <c r="J32135" t="s">
        <v>6005</v>
      </c>
      <c r="K32135" t="s">
        <v>6021</v>
      </c>
      <c r="L32135">
        <v>1755</v>
      </c>
      <c r="M32135" t="s">
        <v>6009</v>
      </c>
      <c r="N32135" t="s">
        <v>37</v>
      </c>
      <c r="O32135">
        <v>1</v>
      </c>
    </row>
    <row r="32136" spans="10:15" x14ac:dyDescent="0.2">
      <c r="J32136" t="s">
        <v>6005</v>
      </c>
      <c r="K32136" t="s">
        <v>6006</v>
      </c>
      <c r="L32136">
        <v>1110</v>
      </c>
      <c r="M32136" t="s">
        <v>6009</v>
      </c>
      <c r="N32136" t="s">
        <v>36</v>
      </c>
      <c r="O32136">
        <v>2</v>
      </c>
    </row>
    <row r="32137" spans="10:15" x14ac:dyDescent="0.2">
      <c r="J32137" t="s">
        <v>6005</v>
      </c>
      <c r="K32137" t="s">
        <v>6013</v>
      </c>
      <c r="L32137">
        <v>76</v>
      </c>
      <c r="M32137" t="s">
        <v>6007</v>
      </c>
      <c r="N32137" t="s">
        <v>22</v>
      </c>
      <c r="O32137">
        <v>1</v>
      </c>
    </row>
    <row r="32138" spans="10:15" x14ac:dyDescent="0.2">
      <c r="J32138" t="s">
        <v>6005</v>
      </c>
      <c r="K32138" t="s">
        <v>6011</v>
      </c>
      <c r="L32138">
        <v>1259</v>
      </c>
      <c r="M32138" t="s">
        <v>6009</v>
      </c>
      <c r="N32138" t="s">
        <v>32</v>
      </c>
      <c r="O32138">
        <v>6</v>
      </c>
    </row>
    <row r="32139" spans="10:15" x14ac:dyDescent="0.2">
      <c r="J32139" t="s">
        <v>6005</v>
      </c>
      <c r="K32139" t="s">
        <v>6019</v>
      </c>
      <c r="L32139">
        <v>1530</v>
      </c>
      <c r="M32139" t="s">
        <v>6009</v>
      </c>
      <c r="N32139" t="s">
        <v>40</v>
      </c>
      <c r="O32139">
        <v>1</v>
      </c>
    </row>
    <row r="32140" spans="10:15" x14ac:dyDescent="0.2">
      <c r="J32140" t="s">
        <v>6005</v>
      </c>
      <c r="K32140" t="s">
        <v>6019</v>
      </c>
      <c r="L32140">
        <v>1563</v>
      </c>
      <c r="M32140" t="s">
        <v>6007</v>
      </c>
      <c r="N32140" t="s">
        <v>29</v>
      </c>
      <c r="O32140">
        <v>1</v>
      </c>
    </row>
    <row r="32141" spans="10:15" x14ac:dyDescent="0.2">
      <c r="J32141" t="s">
        <v>6005</v>
      </c>
      <c r="K32141" t="s">
        <v>6018</v>
      </c>
      <c r="L32141">
        <v>861</v>
      </c>
      <c r="M32141" t="s">
        <v>6007</v>
      </c>
      <c r="N32141" t="s">
        <v>31</v>
      </c>
      <c r="O32141">
        <v>1</v>
      </c>
    </row>
    <row r="32142" spans="10:15" x14ac:dyDescent="0.2">
      <c r="J32142" t="s">
        <v>6005</v>
      </c>
      <c r="K32142" t="s">
        <v>6021</v>
      </c>
      <c r="L32142">
        <v>1753</v>
      </c>
      <c r="M32142" t="s">
        <v>6009</v>
      </c>
      <c r="N32142" t="s">
        <v>34</v>
      </c>
      <c r="O32142">
        <v>3</v>
      </c>
    </row>
    <row r="32143" spans="10:15" x14ac:dyDescent="0.2">
      <c r="J32143" t="s">
        <v>6005</v>
      </c>
      <c r="K32143" t="s">
        <v>6022</v>
      </c>
      <c r="L32143">
        <v>1633</v>
      </c>
      <c r="M32143" t="s">
        <v>6009</v>
      </c>
      <c r="N32143" t="s">
        <v>32</v>
      </c>
      <c r="O32143">
        <v>1</v>
      </c>
    </row>
    <row r="32144" spans="10:15" x14ac:dyDescent="0.2">
      <c r="J32144" t="s">
        <v>6005</v>
      </c>
      <c r="K32144" t="s">
        <v>6011</v>
      </c>
      <c r="L32144">
        <v>1260</v>
      </c>
      <c r="M32144" t="s">
        <v>6009</v>
      </c>
      <c r="N32144" t="s">
        <v>35</v>
      </c>
      <c r="O32144">
        <v>12</v>
      </c>
    </row>
    <row r="32145" spans="10:15" x14ac:dyDescent="0.2">
      <c r="J32145" t="s">
        <v>6005</v>
      </c>
      <c r="K32145" t="s">
        <v>6012</v>
      </c>
      <c r="L32145">
        <v>370</v>
      </c>
      <c r="M32145" t="s">
        <v>6007</v>
      </c>
      <c r="N32145" t="s">
        <v>42</v>
      </c>
      <c r="O32145">
        <v>1</v>
      </c>
    </row>
    <row r="32146" spans="10:15" x14ac:dyDescent="0.2">
      <c r="J32146" t="s">
        <v>6005</v>
      </c>
      <c r="K32146" t="s">
        <v>6008</v>
      </c>
      <c r="L32146">
        <v>1909</v>
      </c>
      <c r="M32146" t="s">
        <v>6009</v>
      </c>
      <c r="N32146" t="s">
        <v>33</v>
      </c>
      <c r="O32146">
        <v>1</v>
      </c>
    </row>
    <row r="32147" spans="10:15" x14ac:dyDescent="0.2">
      <c r="J32147" t="s">
        <v>6005</v>
      </c>
      <c r="K32147" t="s">
        <v>6011</v>
      </c>
      <c r="L32147">
        <v>996</v>
      </c>
      <c r="M32147" t="s">
        <v>6007</v>
      </c>
      <c r="N32147" t="s">
        <v>35</v>
      </c>
      <c r="O32147">
        <v>1</v>
      </c>
    </row>
    <row r="32148" spans="10:15" x14ac:dyDescent="0.2">
      <c r="J32148" t="s">
        <v>6005</v>
      </c>
      <c r="K32148" t="s">
        <v>6010</v>
      </c>
      <c r="L32148">
        <v>1285</v>
      </c>
      <c r="M32148" t="s">
        <v>6009</v>
      </c>
      <c r="N32148" t="s">
        <v>36</v>
      </c>
      <c r="O32148">
        <v>10</v>
      </c>
    </row>
    <row r="32149" spans="10:15" x14ac:dyDescent="0.2">
      <c r="J32149" t="s">
        <v>6005</v>
      </c>
      <c r="K32149" t="s">
        <v>6010</v>
      </c>
      <c r="L32149">
        <v>1909</v>
      </c>
      <c r="M32149" t="s">
        <v>6007</v>
      </c>
      <c r="N32149" t="s">
        <v>36</v>
      </c>
      <c r="O32149">
        <v>44</v>
      </c>
    </row>
    <row r="32150" spans="10:15" x14ac:dyDescent="0.2">
      <c r="J32150" t="s">
        <v>6005</v>
      </c>
      <c r="K32150" t="s">
        <v>6013</v>
      </c>
      <c r="L32150">
        <v>1008</v>
      </c>
      <c r="M32150" t="s">
        <v>6007</v>
      </c>
      <c r="N32150" t="s">
        <v>29</v>
      </c>
      <c r="O32150">
        <v>1</v>
      </c>
    </row>
    <row r="32151" spans="10:15" x14ac:dyDescent="0.2">
      <c r="J32151" t="s">
        <v>6005</v>
      </c>
      <c r="K32151" t="s">
        <v>6019</v>
      </c>
      <c r="L32151">
        <v>1554</v>
      </c>
      <c r="M32151" t="s">
        <v>6007</v>
      </c>
      <c r="N32151" t="s">
        <v>31</v>
      </c>
      <c r="O32151">
        <v>8</v>
      </c>
    </row>
    <row r="32152" spans="10:15" x14ac:dyDescent="0.2">
      <c r="J32152" t="s">
        <v>6005</v>
      </c>
      <c r="K32152" t="s">
        <v>6010</v>
      </c>
      <c r="L32152">
        <v>993</v>
      </c>
      <c r="M32152" t="s">
        <v>6007</v>
      </c>
      <c r="N32152" t="s">
        <v>37</v>
      </c>
      <c r="O32152">
        <v>2</v>
      </c>
    </row>
    <row r="32153" spans="10:15" x14ac:dyDescent="0.2">
      <c r="J32153" t="s">
        <v>6005</v>
      </c>
      <c r="K32153" t="s">
        <v>6013</v>
      </c>
      <c r="L32153">
        <v>990</v>
      </c>
      <c r="M32153" t="s">
        <v>6007</v>
      </c>
      <c r="N32153" t="s">
        <v>39</v>
      </c>
      <c r="O32153">
        <v>35</v>
      </c>
    </row>
    <row r="32154" spans="10:15" x14ac:dyDescent="0.2">
      <c r="J32154" t="s">
        <v>6005</v>
      </c>
      <c r="K32154" t="s">
        <v>6011</v>
      </c>
      <c r="L32154">
        <v>1005</v>
      </c>
      <c r="M32154" t="s">
        <v>6009</v>
      </c>
      <c r="N32154" t="s">
        <v>42</v>
      </c>
      <c r="O32154">
        <v>4</v>
      </c>
    </row>
    <row r="32155" spans="10:15" x14ac:dyDescent="0.2">
      <c r="J32155" t="s">
        <v>6005</v>
      </c>
      <c r="K32155" t="s">
        <v>6012</v>
      </c>
      <c r="L32155">
        <v>370</v>
      </c>
      <c r="M32155" t="s">
        <v>6009</v>
      </c>
      <c r="N32155" t="s">
        <v>34</v>
      </c>
      <c r="O32155">
        <v>8</v>
      </c>
    </row>
    <row r="32156" spans="10:15" x14ac:dyDescent="0.2">
      <c r="J32156" t="s">
        <v>6005</v>
      </c>
      <c r="K32156" t="s">
        <v>6016</v>
      </c>
      <c r="L32156">
        <v>850</v>
      </c>
      <c r="M32156" t="s">
        <v>6009</v>
      </c>
      <c r="N32156" t="s">
        <v>34</v>
      </c>
      <c r="O32156">
        <v>1</v>
      </c>
    </row>
    <row r="32157" spans="10:15" x14ac:dyDescent="0.2">
      <c r="J32157" t="s">
        <v>6005</v>
      </c>
      <c r="K32157" t="s">
        <v>6011</v>
      </c>
      <c r="L32157">
        <v>992</v>
      </c>
      <c r="M32157" t="s">
        <v>6007</v>
      </c>
      <c r="N32157" t="s">
        <v>29</v>
      </c>
      <c r="O32157">
        <v>1</v>
      </c>
    </row>
    <row r="32158" spans="10:15" x14ac:dyDescent="0.2">
      <c r="J32158" t="s">
        <v>6005</v>
      </c>
      <c r="K32158" t="s">
        <v>6006</v>
      </c>
      <c r="L32158">
        <v>1266</v>
      </c>
      <c r="M32158" t="s">
        <v>6009</v>
      </c>
      <c r="N32158" t="s">
        <v>37</v>
      </c>
      <c r="O32158">
        <v>2</v>
      </c>
    </row>
    <row r="32159" spans="10:15" x14ac:dyDescent="0.2">
      <c r="J32159" t="s">
        <v>6005</v>
      </c>
      <c r="K32159" t="s">
        <v>6011</v>
      </c>
      <c r="L32159">
        <v>1283</v>
      </c>
      <c r="M32159" t="s">
        <v>6009</v>
      </c>
      <c r="N32159" t="s">
        <v>31</v>
      </c>
      <c r="O32159">
        <v>1</v>
      </c>
    </row>
    <row r="32160" spans="10:15" x14ac:dyDescent="0.2">
      <c r="J32160" t="s">
        <v>6005</v>
      </c>
      <c r="K32160" t="s">
        <v>6006</v>
      </c>
      <c r="L32160">
        <v>1481</v>
      </c>
      <c r="M32160" t="s">
        <v>6007</v>
      </c>
      <c r="N32160" t="s">
        <v>33</v>
      </c>
      <c r="O32160">
        <v>1</v>
      </c>
    </row>
    <row r="32161" spans="10:15" x14ac:dyDescent="0.2">
      <c r="J32161" t="s">
        <v>6005</v>
      </c>
      <c r="K32161" t="s">
        <v>6008</v>
      </c>
      <c r="L32161">
        <v>1748</v>
      </c>
      <c r="M32161" t="s">
        <v>6009</v>
      </c>
      <c r="N32161" t="s">
        <v>34</v>
      </c>
      <c r="O32161">
        <v>6</v>
      </c>
    </row>
    <row r="32162" spans="10:15" x14ac:dyDescent="0.2">
      <c r="J32162" t="s">
        <v>6005</v>
      </c>
      <c r="K32162" t="s">
        <v>6010</v>
      </c>
      <c r="L32162">
        <v>197</v>
      </c>
      <c r="M32162" t="s">
        <v>6009</v>
      </c>
      <c r="N32162" t="s">
        <v>35</v>
      </c>
      <c r="O32162">
        <v>14</v>
      </c>
    </row>
    <row r="32163" spans="10:15" x14ac:dyDescent="0.2">
      <c r="J32163" t="s">
        <v>6005</v>
      </c>
      <c r="K32163" t="s">
        <v>6006</v>
      </c>
      <c r="L32163">
        <v>1620</v>
      </c>
      <c r="M32163" t="s">
        <v>6007</v>
      </c>
      <c r="N32163" t="s">
        <v>27</v>
      </c>
      <c r="O32163">
        <v>1</v>
      </c>
    </row>
    <row r="32164" spans="10:15" x14ac:dyDescent="0.2">
      <c r="J32164" t="s">
        <v>6005</v>
      </c>
      <c r="K32164" t="s">
        <v>6012</v>
      </c>
      <c r="L32164">
        <v>379</v>
      </c>
      <c r="M32164" t="s">
        <v>6007</v>
      </c>
      <c r="N32164" t="s">
        <v>29</v>
      </c>
      <c r="O32164">
        <v>8</v>
      </c>
    </row>
    <row r="32165" spans="10:15" x14ac:dyDescent="0.2">
      <c r="J32165" t="s">
        <v>6005</v>
      </c>
      <c r="K32165" t="s">
        <v>6010</v>
      </c>
      <c r="L32165">
        <v>882</v>
      </c>
      <c r="M32165" t="s">
        <v>6009</v>
      </c>
      <c r="N32165" t="s">
        <v>34</v>
      </c>
      <c r="O32165">
        <v>1</v>
      </c>
    </row>
    <row r="32166" spans="10:15" x14ac:dyDescent="0.2">
      <c r="J32166" t="s">
        <v>6005</v>
      </c>
      <c r="K32166" t="s">
        <v>6018</v>
      </c>
      <c r="L32166">
        <v>984</v>
      </c>
      <c r="M32166" t="s">
        <v>6009</v>
      </c>
      <c r="N32166" t="s">
        <v>34</v>
      </c>
      <c r="O32166">
        <v>3</v>
      </c>
    </row>
    <row r="32167" spans="10:15" x14ac:dyDescent="0.2">
      <c r="J32167" t="s">
        <v>6005</v>
      </c>
      <c r="K32167" t="s">
        <v>6006</v>
      </c>
      <c r="L32167">
        <v>1053</v>
      </c>
      <c r="M32167" t="s">
        <v>6007</v>
      </c>
      <c r="N32167" t="s">
        <v>35</v>
      </c>
      <c r="O32167">
        <v>1</v>
      </c>
    </row>
    <row r="32168" spans="10:15" x14ac:dyDescent="0.2">
      <c r="J32168" t="s">
        <v>6005</v>
      </c>
      <c r="K32168" t="s">
        <v>6013</v>
      </c>
      <c r="L32168">
        <v>1418</v>
      </c>
      <c r="M32168" t="s">
        <v>6007</v>
      </c>
      <c r="N32168" t="s">
        <v>34</v>
      </c>
      <c r="O32168">
        <v>1</v>
      </c>
    </row>
    <row r="32169" spans="10:15" x14ac:dyDescent="0.2">
      <c r="J32169" t="s">
        <v>6005</v>
      </c>
      <c r="K32169" t="s">
        <v>6023</v>
      </c>
      <c r="L32169">
        <v>1675</v>
      </c>
      <c r="M32169" t="s">
        <v>6009</v>
      </c>
      <c r="N32169" t="s">
        <v>38</v>
      </c>
      <c r="O32169">
        <v>2</v>
      </c>
    </row>
    <row r="32170" spans="10:15" x14ac:dyDescent="0.2">
      <c r="J32170" t="s">
        <v>6005</v>
      </c>
      <c r="K32170" t="s">
        <v>6006</v>
      </c>
      <c r="L32170">
        <v>1268</v>
      </c>
      <c r="M32170" t="s">
        <v>6009</v>
      </c>
      <c r="N32170" t="s">
        <v>38</v>
      </c>
      <c r="O32170">
        <v>1</v>
      </c>
    </row>
    <row r="32171" spans="10:15" x14ac:dyDescent="0.2">
      <c r="J32171" t="s">
        <v>6005</v>
      </c>
      <c r="K32171" t="s">
        <v>6013</v>
      </c>
      <c r="L32171">
        <v>1558</v>
      </c>
      <c r="M32171" t="s">
        <v>6007</v>
      </c>
      <c r="N32171" t="s">
        <v>30</v>
      </c>
      <c r="O32171">
        <v>3</v>
      </c>
    </row>
    <row r="32172" spans="10:15" x14ac:dyDescent="0.2">
      <c r="J32172" t="s">
        <v>6005</v>
      </c>
      <c r="K32172" t="s">
        <v>6010</v>
      </c>
      <c r="L32172">
        <v>1706</v>
      </c>
      <c r="M32172" t="s">
        <v>6007</v>
      </c>
      <c r="N32172" t="s">
        <v>30</v>
      </c>
      <c r="O32172">
        <v>1</v>
      </c>
    </row>
    <row r="32173" spans="10:15" x14ac:dyDescent="0.2">
      <c r="J32173" t="s">
        <v>6005</v>
      </c>
      <c r="K32173" t="s">
        <v>6011</v>
      </c>
      <c r="L32173">
        <v>1390</v>
      </c>
      <c r="M32173" t="s">
        <v>6007</v>
      </c>
      <c r="N32173" t="s">
        <v>30</v>
      </c>
      <c r="O32173">
        <v>1</v>
      </c>
    </row>
    <row r="32174" spans="10:15" x14ac:dyDescent="0.2">
      <c r="J32174" t="s">
        <v>6005</v>
      </c>
      <c r="K32174" t="s">
        <v>6017</v>
      </c>
      <c r="L32174">
        <v>1558</v>
      </c>
      <c r="M32174" t="s">
        <v>6007</v>
      </c>
      <c r="N32174" t="s">
        <v>30</v>
      </c>
      <c r="O32174">
        <v>1</v>
      </c>
    </row>
    <row r="32175" spans="10:15" x14ac:dyDescent="0.2">
      <c r="J32175" t="s">
        <v>6005</v>
      </c>
      <c r="K32175" t="s">
        <v>6016</v>
      </c>
      <c r="L32175">
        <v>990</v>
      </c>
      <c r="M32175" t="s">
        <v>6007</v>
      </c>
      <c r="N32175" t="s">
        <v>35</v>
      </c>
      <c r="O32175">
        <v>11</v>
      </c>
    </row>
    <row r="32176" spans="10:15" x14ac:dyDescent="0.2">
      <c r="J32176" t="s">
        <v>6005</v>
      </c>
      <c r="K32176" t="s">
        <v>6016</v>
      </c>
      <c r="L32176">
        <v>1291</v>
      </c>
      <c r="M32176" t="s">
        <v>6009</v>
      </c>
      <c r="N32176" t="s">
        <v>40</v>
      </c>
      <c r="O32176">
        <v>1</v>
      </c>
    </row>
    <row r="32177" spans="10:15" x14ac:dyDescent="0.2">
      <c r="J32177" t="s">
        <v>6005</v>
      </c>
      <c r="K32177" t="s">
        <v>6021</v>
      </c>
      <c r="L32177">
        <v>1792</v>
      </c>
      <c r="M32177" t="s">
        <v>6007</v>
      </c>
      <c r="N32177" t="s">
        <v>40</v>
      </c>
      <c r="O32177">
        <v>2</v>
      </c>
    </row>
    <row r="32178" spans="10:15" x14ac:dyDescent="0.2">
      <c r="J32178" t="s">
        <v>6005</v>
      </c>
      <c r="K32178" t="s">
        <v>6013</v>
      </c>
      <c r="L32178">
        <v>303</v>
      </c>
      <c r="M32178" t="s">
        <v>6007</v>
      </c>
      <c r="N32178" t="s">
        <v>30</v>
      </c>
      <c r="O32178">
        <v>1</v>
      </c>
    </row>
    <row r="32179" spans="10:15" x14ac:dyDescent="0.2">
      <c r="J32179" t="s">
        <v>6005</v>
      </c>
      <c r="K32179" t="s">
        <v>6014</v>
      </c>
      <c r="L32179">
        <v>727</v>
      </c>
      <c r="M32179" t="s">
        <v>6009</v>
      </c>
      <c r="N32179" t="s">
        <v>34</v>
      </c>
      <c r="O32179">
        <v>1</v>
      </c>
    </row>
    <row r="32180" spans="10:15" x14ac:dyDescent="0.2">
      <c r="J32180" t="s">
        <v>6005</v>
      </c>
      <c r="K32180" t="s">
        <v>6020</v>
      </c>
      <c r="L32180">
        <v>1756</v>
      </c>
      <c r="M32180" t="s">
        <v>6009</v>
      </c>
      <c r="N32180" t="s">
        <v>36</v>
      </c>
      <c r="O32180">
        <v>2</v>
      </c>
    </row>
    <row r="32181" spans="10:15" x14ac:dyDescent="0.2">
      <c r="J32181" t="s">
        <v>6005</v>
      </c>
      <c r="K32181" t="s">
        <v>6016</v>
      </c>
      <c r="L32181">
        <v>374</v>
      </c>
      <c r="M32181" t="s">
        <v>6007</v>
      </c>
      <c r="N32181" t="s">
        <v>37</v>
      </c>
      <c r="O32181">
        <v>1</v>
      </c>
    </row>
    <row r="32182" spans="10:15" x14ac:dyDescent="0.2">
      <c r="J32182" t="s">
        <v>6005</v>
      </c>
      <c r="K32182" t="s">
        <v>6006</v>
      </c>
      <c r="L32182">
        <v>1492</v>
      </c>
      <c r="M32182" t="s">
        <v>6009</v>
      </c>
      <c r="N32182" t="s">
        <v>33</v>
      </c>
      <c r="O32182">
        <v>1</v>
      </c>
    </row>
    <row r="32183" spans="10:15" x14ac:dyDescent="0.2">
      <c r="J32183" t="s">
        <v>6005</v>
      </c>
      <c r="K32183" t="s">
        <v>6013</v>
      </c>
      <c r="L32183">
        <v>1275</v>
      </c>
      <c r="M32183" t="s">
        <v>6009</v>
      </c>
      <c r="N32183" t="s">
        <v>33</v>
      </c>
      <c r="O32183">
        <v>4</v>
      </c>
    </row>
    <row r="32184" spans="10:15" x14ac:dyDescent="0.2">
      <c r="J32184" t="s">
        <v>6005</v>
      </c>
      <c r="K32184" t="s">
        <v>6019</v>
      </c>
      <c r="L32184">
        <v>1404</v>
      </c>
      <c r="M32184" t="s">
        <v>6007</v>
      </c>
      <c r="N32184" t="s">
        <v>30</v>
      </c>
      <c r="O32184">
        <v>13</v>
      </c>
    </row>
    <row r="32185" spans="10:15" x14ac:dyDescent="0.2">
      <c r="J32185" t="s">
        <v>6005</v>
      </c>
      <c r="K32185" t="s">
        <v>6010</v>
      </c>
      <c r="L32185">
        <v>1602</v>
      </c>
      <c r="M32185" t="s">
        <v>6009</v>
      </c>
      <c r="N32185" t="s">
        <v>37</v>
      </c>
      <c r="O32185">
        <v>2</v>
      </c>
    </row>
    <row r="32186" spans="10:15" x14ac:dyDescent="0.2">
      <c r="J32186" t="s">
        <v>6005</v>
      </c>
      <c r="K32186" t="s">
        <v>6008</v>
      </c>
      <c r="L32186">
        <v>1908</v>
      </c>
      <c r="M32186" t="s">
        <v>6007</v>
      </c>
      <c r="N32186" t="s">
        <v>37</v>
      </c>
      <c r="O32186">
        <v>1</v>
      </c>
    </row>
    <row r="32187" spans="10:15" x14ac:dyDescent="0.2">
      <c r="J32187" t="s">
        <v>6005</v>
      </c>
      <c r="K32187" t="s">
        <v>6015</v>
      </c>
      <c r="L32187">
        <v>1268</v>
      </c>
      <c r="M32187" t="s">
        <v>6009</v>
      </c>
      <c r="N32187" t="s">
        <v>36</v>
      </c>
      <c r="O32187">
        <v>2</v>
      </c>
    </row>
    <row r="32188" spans="10:15" x14ac:dyDescent="0.2">
      <c r="J32188" t="s">
        <v>6005</v>
      </c>
      <c r="K32188" t="s">
        <v>6008</v>
      </c>
      <c r="L32188">
        <v>1675</v>
      </c>
      <c r="M32188" t="s">
        <v>6009</v>
      </c>
      <c r="N32188" t="s">
        <v>36</v>
      </c>
      <c r="O32188">
        <v>2</v>
      </c>
    </row>
    <row r="32189" spans="10:15" x14ac:dyDescent="0.2">
      <c r="J32189" t="s">
        <v>6005</v>
      </c>
      <c r="K32189" t="s">
        <v>6006</v>
      </c>
      <c r="L32189">
        <v>48</v>
      </c>
      <c r="M32189" t="s">
        <v>6009</v>
      </c>
      <c r="N32189" t="s">
        <v>35</v>
      </c>
      <c r="O32189">
        <v>2</v>
      </c>
    </row>
    <row r="32190" spans="10:15" x14ac:dyDescent="0.2">
      <c r="J32190" t="s">
        <v>6005</v>
      </c>
      <c r="K32190" t="s">
        <v>6017</v>
      </c>
      <c r="L32190">
        <v>48</v>
      </c>
      <c r="M32190" t="s">
        <v>6009</v>
      </c>
      <c r="N32190" t="s">
        <v>37</v>
      </c>
      <c r="O32190">
        <v>1</v>
      </c>
    </row>
    <row r="32191" spans="10:15" x14ac:dyDescent="0.2">
      <c r="J32191" t="s">
        <v>6005</v>
      </c>
      <c r="K32191" t="s">
        <v>6021</v>
      </c>
      <c r="L32191">
        <v>897</v>
      </c>
      <c r="M32191" t="s">
        <v>6009</v>
      </c>
      <c r="N32191" t="s">
        <v>33</v>
      </c>
      <c r="O32191">
        <v>1</v>
      </c>
    </row>
    <row r="32192" spans="10:15" x14ac:dyDescent="0.2">
      <c r="J32192" t="s">
        <v>6005</v>
      </c>
      <c r="K32192" t="s">
        <v>6013</v>
      </c>
      <c r="L32192">
        <v>48</v>
      </c>
      <c r="M32192" t="s">
        <v>6007</v>
      </c>
      <c r="N32192" t="s">
        <v>39</v>
      </c>
      <c r="O32192">
        <v>1</v>
      </c>
    </row>
    <row r="32193" spans="10:15" x14ac:dyDescent="0.2">
      <c r="J32193" t="s">
        <v>6005</v>
      </c>
      <c r="K32193" t="s">
        <v>6016</v>
      </c>
      <c r="L32193">
        <v>889</v>
      </c>
      <c r="M32193" t="s">
        <v>6009</v>
      </c>
      <c r="N32193" t="s">
        <v>37</v>
      </c>
      <c r="O32193">
        <v>5</v>
      </c>
    </row>
    <row r="32194" spans="10:15" x14ac:dyDescent="0.2">
      <c r="J32194" t="s">
        <v>6005</v>
      </c>
      <c r="K32194" t="s">
        <v>6012</v>
      </c>
      <c r="L32194">
        <v>989</v>
      </c>
      <c r="M32194" t="s">
        <v>6009</v>
      </c>
      <c r="N32194" t="s">
        <v>36</v>
      </c>
      <c r="O32194">
        <v>1</v>
      </c>
    </row>
    <row r="32195" spans="10:15" x14ac:dyDescent="0.2">
      <c r="J32195" t="s">
        <v>6005</v>
      </c>
      <c r="K32195" t="s">
        <v>6014</v>
      </c>
      <c r="L32195">
        <v>1008</v>
      </c>
      <c r="M32195" t="s">
        <v>6007</v>
      </c>
      <c r="N32195" t="s">
        <v>30</v>
      </c>
      <c r="O32195">
        <v>2</v>
      </c>
    </row>
    <row r="32196" spans="10:15" x14ac:dyDescent="0.2">
      <c r="J32196" t="s">
        <v>6005</v>
      </c>
      <c r="K32196" t="s">
        <v>6024</v>
      </c>
      <c r="L32196">
        <v>1910</v>
      </c>
      <c r="M32196" t="s">
        <v>6009</v>
      </c>
      <c r="N32196" t="s">
        <v>29</v>
      </c>
      <c r="O32196">
        <v>29</v>
      </c>
    </row>
    <row r="32197" spans="10:15" x14ac:dyDescent="0.2">
      <c r="J32197" t="s">
        <v>6005</v>
      </c>
      <c r="K32197" t="s">
        <v>6018</v>
      </c>
      <c r="L32197">
        <v>1620</v>
      </c>
      <c r="M32197" t="s">
        <v>6009</v>
      </c>
      <c r="N32197" t="s">
        <v>40</v>
      </c>
      <c r="O32197">
        <v>3</v>
      </c>
    </row>
    <row r="32198" spans="10:15" x14ac:dyDescent="0.2">
      <c r="J32198" t="s">
        <v>6005</v>
      </c>
      <c r="K32198" t="s">
        <v>6016</v>
      </c>
      <c r="L32198">
        <v>1740</v>
      </c>
      <c r="M32198" t="s">
        <v>6009</v>
      </c>
      <c r="N32198" t="s">
        <v>35</v>
      </c>
      <c r="O32198">
        <v>4</v>
      </c>
    </row>
    <row r="32199" spans="10:15" x14ac:dyDescent="0.2">
      <c r="J32199" t="s">
        <v>6005</v>
      </c>
      <c r="K32199" t="s">
        <v>6010</v>
      </c>
      <c r="L32199">
        <v>990</v>
      </c>
      <c r="M32199" t="s">
        <v>6009</v>
      </c>
      <c r="N32199" t="s">
        <v>35</v>
      </c>
      <c r="O32199">
        <v>4</v>
      </c>
    </row>
    <row r="32200" spans="10:15" x14ac:dyDescent="0.2">
      <c r="J32200" t="s">
        <v>6005</v>
      </c>
      <c r="K32200" t="s">
        <v>6019</v>
      </c>
      <c r="L32200">
        <v>1008</v>
      </c>
      <c r="M32200" t="s">
        <v>6009</v>
      </c>
      <c r="N32200" t="s">
        <v>34</v>
      </c>
      <c r="O32200">
        <v>4</v>
      </c>
    </row>
    <row r="32201" spans="10:15" x14ac:dyDescent="0.2">
      <c r="J32201" t="s">
        <v>6005</v>
      </c>
      <c r="K32201" t="s">
        <v>6016</v>
      </c>
      <c r="L32201">
        <v>1620</v>
      </c>
      <c r="M32201" t="s">
        <v>6007</v>
      </c>
      <c r="N32201" t="s">
        <v>31</v>
      </c>
      <c r="O32201">
        <v>2</v>
      </c>
    </row>
    <row r="32202" spans="10:15" x14ac:dyDescent="0.2">
      <c r="J32202" t="s">
        <v>6005</v>
      </c>
      <c r="K32202" t="s">
        <v>6010</v>
      </c>
      <c r="L32202">
        <v>1055</v>
      </c>
      <c r="M32202" t="s">
        <v>6009</v>
      </c>
      <c r="N32202" t="s">
        <v>38</v>
      </c>
      <c r="O32202">
        <v>1</v>
      </c>
    </row>
    <row r="32203" spans="10:15" x14ac:dyDescent="0.2">
      <c r="J32203" t="s">
        <v>6005</v>
      </c>
      <c r="K32203" t="s">
        <v>6011</v>
      </c>
      <c r="L32203">
        <v>1285</v>
      </c>
      <c r="M32203" t="s">
        <v>6009</v>
      </c>
      <c r="N32203" t="s">
        <v>35</v>
      </c>
      <c r="O32203">
        <v>3</v>
      </c>
    </row>
    <row r="32204" spans="10:15" x14ac:dyDescent="0.2">
      <c r="J32204" t="s">
        <v>6005</v>
      </c>
      <c r="K32204" t="s">
        <v>6011</v>
      </c>
      <c r="L32204">
        <v>370</v>
      </c>
      <c r="M32204" t="s">
        <v>6009</v>
      </c>
      <c r="N32204" t="s">
        <v>31</v>
      </c>
      <c r="O32204">
        <v>2</v>
      </c>
    </row>
    <row r="32205" spans="10:15" x14ac:dyDescent="0.2">
      <c r="J32205" t="s">
        <v>6005</v>
      </c>
      <c r="K32205" t="s">
        <v>6021</v>
      </c>
      <c r="L32205">
        <v>1474</v>
      </c>
      <c r="M32205" t="s">
        <v>6007</v>
      </c>
      <c r="N32205" t="s">
        <v>38</v>
      </c>
      <c r="O32205">
        <v>1</v>
      </c>
    </row>
    <row r="32206" spans="10:15" x14ac:dyDescent="0.2">
      <c r="J32206" t="s">
        <v>6005</v>
      </c>
      <c r="K32206" t="s">
        <v>6006</v>
      </c>
      <c r="L32206">
        <v>1569</v>
      </c>
      <c r="M32206" t="s">
        <v>6007</v>
      </c>
      <c r="N32206" t="s">
        <v>38</v>
      </c>
      <c r="O32206">
        <v>1</v>
      </c>
    </row>
    <row r="32207" spans="10:15" x14ac:dyDescent="0.2">
      <c r="J32207" t="s">
        <v>6005</v>
      </c>
      <c r="K32207" t="s">
        <v>6016</v>
      </c>
      <c r="L32207">
        <v>197</v>
      </c>
      <c r="M32207" t="s">
        <v>6009</v>
      </c>
      <c r="N32207" t="s">
        <v>40</v>
      </c>
      <c r="O32207">
        <v>47</v>
      </c>
    </row>
    <row r="32208" spans="10:15" x14ac:dyDescent="0.2">
      <c r="J32208" t="s">
        <v>6005</v>
      </c>
      <c r="K32208" t="s">
        <v>6008</v>
      </c>
      <c r="L32208">
        <v>911</v>
      </c>
      <c r="M32208" t="s">
        <v>6009</v>
      </c>
      <c r="N32208" t="s">
        <v>34</v>
      </c>
      <c r="O32208">
        <v>1</v>
      </c>
    </row>
    <row r="32209" spans="10:15" x14ac:dyDescent="0.2">
      <c r="J32209" t="s">
        <v>6005</v>
      </c>
      <c r="K32209" t="s">
        <v>6017</v>
      </c>
      <c r="L32209">
        <v>569</v>
      </c>
      <c r="M32209" t="s">
        <v>6009</v>
      </c>
      <c r="N32209" t="s">
        <v>39</v>
      </c>
      <c r="O32209">
        <v>1</v>
      </c>
    </row>
    <row r="32210" spans="10:15" x14ac:dyDescent="0.2">
      <c r="J32210" t="s">
        <v>6005</v>
      </c>
      <c r="K32210" t="s">
        <v>6021</v>
      </c>
      <c r="L32210">
        <v>1095</v>
      </c>
      <c r="M32210" t="s">
        <v>6007</v>
      </c>
      <c r="N32210" t="s">
        <v>40</v>
      </c>
      <c r="O32210">
        <v>2</v>
      </c>
    </row>
    <row r="32211" spans="10:15" x14ac:dyDescent="0.2">
      <c r="J32211" t="s">
        <v>6005</v>
      </c>
      <c r="K32211" t="s">
        <v>6016</v>
      </c>
      <c r="L32211">
        <v>1100</v>
      </c>
      <c r="M32211" t="s">
        <v>6009</v>
      </c>
      <c r="N32211" t="s">
        <v>36</v>
      </c>
      <c r="O32211">
        <v>1</v>
      </c>
    </row>
    <row r="32212" spans="10:15" x14ac:dyDescent="0.2">
      <c r="J32212" t="s">
        <v>6005</v>
      </c>
      <c r="K32212" t="s">
        <v>6018</v>
      </c>
      <c r="L32212">
        <v>941</v>
      </c>
      <c r="M32212" t="s">
        <v>6007</v>
      </c>
      <c r="N32212" t="s">
        <v>33</v>
      </c>
      <c r="O32212">
        <v>1</v>
      </c>
    </row>
    <row r="32213" spans="10:15" x14ac:dyDescent="0.2">
      <c r="J32213" t="s">
        <v>6005</v>
      </c>
      <c r="K32213" t="s">
        <v>6008</v>
      </c>
      <c r="L32213">
        <v>1905</v>
      </c>
      <c r="M32213" t="s">
        <v>6009</v>
      </c>
      <c r="N32213" t="s">
        <v>38</v>
      </c>
      <c r="O32213">
        <v>1</v>
      </c>
    </row>
    <row r="32214" spans="10:15" x14ac:dyDescent="0.2">
      <c r="J32214" t="s">
        <v>6005</v>
      </c>
      <c r="K32214" t="s">
        <v>6011</v>
      </c>
      <c r="L32214">
        <v>376</v>
      </c>
      <c r="M32214" t="s">
        <v>6007</v>
      </c>
      <c r="N32214" t="s">
        <v>38</v>
      </c>
      <c r="O32214">
        <v>1</v>
      </c>
    </row>
    <row r="32215" spans="10:15" x14ac:dyDescent="0.2">
      <c r="J32215" t="s">
        <v>6005</v>
      </c>
      <c r="K32215" t="s">
        <v>6022</v>
      </c>
      <c r="L32215">
        <v>1283</v>
      </c>
      <c r="M32215" t="s">
        <v>6009</v>
      </c>
      <c r="N32215" t="s">
        <v>37</v>
      </c>
      <c r="O32215">
        <v>5</v>
      </c>
    </row>
    <row r="32216" spans="10:15" x14ac:dyDescent="0.2">
      <c r="J32216" t="s">
        <v>6005</v>
      </c>
      <c r="K32216" t="s">
        <v>6028</v>
      </c>
      <c r="L32216">
        <v>1522</v>
      </c>
      <c r="M32216" t="s">
        <v>6007</v>
      </c>
      <c r="N32216" t="s">
        <v>32</v>
      </c>
      <c r="O32216">
        <v>1</v>
      </c>
    </row>
    <row r="32217" spans="10:15" x14ac:dyDescent="0.2">
      <c r="J32217" t="s">
        <v>6005</v>
      </c>
      <c r="K32217" t="s">
        <v>6022</v>
      </c>
      <c r="L32217">
        <v>905</v>
      </c>
      <c r="M32217" t="s">
        <v>6007</v>
      </c>
      <c r="N32217" t="s">
        <v>30</v>
      </c>
      <c r="O32217">
        <v>1</v>
      </c>
    </row>
    <row r="32218" spans="10:15" x14ac:dyDescent="0.2">
      <c r="J32218" t="s">
        <v>6005</v>
      </c>
      <c r="K32218" t="s">
        <v>6011</v>
      </c>
      <c r="L32218">
        <v>989</v>
      </c>
      <c r="M32218" t="s">
        <v>6009</v>
      </c>
      <c r="N32218" t="s">
        <v>35</v>
      </c>
      <c r="O32218">
        <v>2</v>
      </c>
    </row>
    <row r="32219" spans="10:15" x14ac:dyDescent="0.2">
      <c r="J32219" t="s">
        <v>6005</v>
      </c>
      <c r="K32219" t="s">
        <v>6008</v>
      </c>
      <c r="L32219">
        <v>1554</v>
      </c>
      <c r="M32219" t="s">
        <v>6007</v>
      </c>
      <c r="N32219" t="s">
        <v>33</v>
      </c>
      <c r="O32219">
        <v>1</v>
      </c>
    </row>
    <row r="32220" spans="10:15" x14ac:dyDescent="0.2">
      <c r="J32220" t="s">
        <v>6005</v>
      </c>
      <c r="K32220" t="s">
        <v>6010</v>
      </c>
      <c r="L32220">
        <v>379</v>
      </c>
      <c r="M32220" t="s">
        <v>6009</v>
      </c>
      <c r="N32220" t="s">
        <v>34</v>
      </c>
      <c r="O32220">
        <v>10</v>
      </c>
    </row>
    <row r="32221" spans="10:15" x14ac:dyDescent="0.2">
      <c r="J32221" t="s">
        <v>6005</v>
      </c>
      <c r="K32221" t="s">
        <v>6014</v>
      </c>
      <c r="L32221">
        <v>1492</v>
      </c>
      <c r="M32221" t="s">
        <v>6007</v>
      </c>
      <c r="N32221" t="s">
        <v>41</v>
      </c>
      <c r="O32221">
        <v>1</v>
      </c>
    </row>
    <row r="32222" spans="10:15" x14ac:dyDescent="0.2">
      <c r="J32222" t="s">
        <v>6005</v>
      </c>
      <c r="K32222" t="s">
        <v>6006</v>
      </c>
      <c r="L32222">
        <v>1566</v>
      </c>
      <c r="M32222" t="s">
        <v>6009</v>
      </c>
      <c r="N32222" t="s">
        <v>36</v>
      </c>
      <c r="O32222">
        <v>2</v>
      </c>
    </row>
    <row r="32223" spans="10:15" x14ac:dyDescent="0.2">
      <c r="J32223" t="s">
        <v>6005</v>
      </c>
      <c r="K32223" t="s">
        <v>6010</v>
      </c>
      <c r="L32223">
        <v>1632</v>
      </c>
      <c r="M32223" t="s">
        <v>6007</v>
      </c>
      <c r="N32223" t="s">
        <v>39</v>
      </c>
      <c r="O32223">
        <v>1</v>
      </c>
    </row>
    <row r="32224" spans="10:15" x14ac:dyDescent="0.2">
      <c r="J32224" t="s">
        <v>6005</v>
      </c>
      <c r="K32224" t="s">
        <v>6027</v>
      </c>
      <c r="L32224">
        <v>984</v>
      </c>
      <c r="M32224" t="s">
        <v>6009</v>
      </c>
      <c r="N32224" t="s">
        <v>34</v>
      </c>
      <c r="O32224">
        <v>1</v>
      </c>
    </row>
    <row r="32225" spans="10:15" x14ac:dyDescent="0.2">
      <c r="J32225" t="s">
        <v>6005</v>
      </c>
      <c r="K32225" t="s">
        <v>6024</v>
      </c>
      <c r="L32225">
        <v>1089</v>
      </c>
      <c r="M32225" t="s">
        <v>6009</v>
      </c>
      <c r="N32225" t="s">
        <v>38</v>
      </c>
      <c r="O32225">
        <v>4</v>
      </c>
    </row>
    <row r="32226" spans="10:15" x14ac:dyDescent="0.2">
      <c r="J32226" t="s">
        <v>6005</v>
      </c>
      <c r="K32226" t="s">
        <v>6010</v>
      </c>
      <c r="L32226">
        <v>1528</v>
      </c>
      <c r="M32226" t="s">
        <v>6009</v>
      </c>
      <c r="N32226" t="s">
        <v>38</v>
      </c>
      <c r="O32226">
        <v>25</v>
      </c>
    </row>
    <row r="32227" spans="10:15" x14ac:dyDescent="0.2">
      <c r="J32227" t="s">
        <v>6005</v>
      </c>
      <c r="K32227" t="s">
        <v>6013</v>
      </c>
      <c r="L32227">
        <v>1756</v>
      </c>
      <c r="M32227" t="s">
        <v>6009</v>
      </c>
      <c r="N32227" t="s">
        <v>38</v>
      </c>
      <c r="O32227">
        <v>7</v>
      </c>
    </row>
    <row r="32228" spans="10:15" x14ac:dyDescent="0.2">
      <c r="J32228" t="s">
        <v>6005</v>
      </c>
      <c r="K32228" t="s">
        <v>6016</v>
      </c>
      <c r="L32228">
        <v>375</v>
      </c>
      <c r="M32228" t="s">
        <v>6007</v>
      </c>
      <c r="N32228" t="s">
        <v>27</v>
      </c>
      <c r="O32228">
        <v>1</v>
      </c>
    </row>
    <row r="32229" spans="10:15" x14ac:dyDescent="0.2">
      <c r="J32229" t="s">
        <v>6005</v>
      </c>
      <c r="K32229" t="s">
        <v>6022</v>
      </c>
      <c r="L32229">
        <v>1920</v>
      </c>
      <c r="M32229" t="s">
        <v>6009</v>
      </c>
      <c r="N32229" t="s">
        <v>33</v>
      </c>
      <c r="O32229">
        <v>1</v>
      </c>
    </row>
    <row r="32230" spans="10:15" x14ac:dyDescent="0.2">
      <c r="J32230" t="s">
        <v>6005</v>
      </c>
      <c r="K32230" t="s">
        <v>6010</v>
      </c>
      <c r="L32230">
        <v>928</v>
      </c>
      <c r="M32230" t="s">
        <v>6009</v>
      </c>
      <c r="N32230" t="s">
        <v>42</v>
      </c>
      <c r="O32230">
        <v>1</v>
      </c>
    </row>
    <row r="32231" spans="10:15" x14ac:dyDescent="0.2">
      <c r="J32231" t="s">
        <v>6005</v>
      </c>
      <c r="K32231" t="s">
        <v>6022</v>
      </c>
      <c r="L32231">
        <v>1554</v>
      </c>
      <c r="M32231" t="s">
        <v>6009</v>
      </c>
      <c r="N32231" t="s">
        <v>40</v>
      </c>
      <c r="O32231">
        <v>1</v>
      </c>
    </row>
    <row r="32232" spans="10:15" x14ac:dyDescent="0.2">
      <c r="J32232" t="s">
        <v>6005</v>
      </c>
      <c r="K32232" t="s">
        <v>6014</v>
      </c>
      <c r="L32232">
        <v>48</v>
      </c>
      <c r="M32232" t="s">
        <v>6007</v>
      </c>
      <c r="N32232" t="s">
        <v>40</v>
      </c>
      <c r="O32232">
        <v>2</v>
      </c>
    </row>
    <row r="32233" spans="10:15" x14ac:dyDescent="0.2">
      <c r="J32233" t="s">
        <v>6005</v>
      </c>
      <c r="K32233" t="s">
        <v>6010</v>
      </c>
      <c r="L32233">
        <v>895</v>
      </c>
      <c r="M32233" t="s">
        <v>6009</v>
      </c>
      <c r="N32233" t="s">
        <v>36</v>
      </c>
      <c r="O32233">
        <v>2</v>
      </c>
    </row>
    <row r="32234" spans="10:15" x14ac:dyDescent="0.2">
      <c r="J32234" t="s">
        <v>6005</v>
      </c>
      <c r="K32234" t="s">
        <v>6011</v>
      </c>
      <c r="L32234">
        <v>197</v>
      </c>
      <c r="M32234" t="s">
        <v>6009</v>
      </c>
      <c r="N32234" t="s">
        <v>41</v>
      </c>
      <c r="O32234">
        <v>19</v>
      </c>
    </row>
    <row r="32235" spans="10:15" x14ac:dyDescent="0.2">
      <c r="J32235" t="s">
        <v>6005</v>
      </c>
      <c r="K32235" t="s">
        <v>6012</v>
      </c>
      <c r="L32235">
        <v>1748</v>
      </c>
      <c r="M32235" t="s">
        <v>6009</v>
      </c>
      <c r="N32235" t="s">
        <v>34</v>
      </c>
      <c r="O32235">
        <v>6</v>
      </c>
    </row>
    <row r="32236" spans="10:15" x14ac:dyDescent="0.2">
      <c r="J32236" t="s">
        <v>6005</v>
      </c>
      <c r="K32236" t="s">
        <v>6012</v>
      </c>
      <c r="L32236">
        <v>808</v>
      </c>
      <c r="M32236" t="s">
        <v>6009</v>
      </c>
      <c r="N32236" t="s">
        <v>37</v>
      </c>
      <c r="O32236">
        <v>19</v>
      </c>
    </row>
    <row r="32237" spans="10:15" x14ac:dyDescent="0.2">
      <c r="J32237" t="s">
        <v>6005</v>
      </c>
      <c r="K32237" t="s">
        <v>6008</v>
      </c>
      <c r="L32237">
        <v>993</v>
      </c>
      <c r="M32237" t="s">
        <v>6009</v>
      </c>
      <c r="N32237" t="s">
        <v>36</v>
      </c>
      <c r="O32237">
        <v>1</v>
      </c>
    </row>
    <row r="32238" spans="10:15" x14ac:dyDescent="0.2">
      <c r="J32238" t="s">
        <v>6005</v>
      </c>
      <c r="K32238" t="s">
        <v>6012</v>
      </c>
      <c r="L32238">
        <v>1167</v>
      </c>
      <c r="M32238" t="s">
        <v>6007</v>
      </c>
      <c r="N32238" t="s">
        <v>37</v>
      </c>
      <c r="O32238">
        <v>2</v>
      </c>
    </row>
    <row r="32239" spans="10:15" x14ac:dyDescent="0.2">
      <c r="J32239" t="s">
        <v>6005</v>
      </c>
      <c r="K32239" t="s">
        <v>6013</v>
      </c>
      <c r="L32239">
        <v>1566</v>
      </c>
      <c r="M32239" t="s">
        <v>6007</v>
      </c>
      <c r="N32239" t="s">
        <v>26</v>
      </c>
      <c r="O32239">
        <v>1</v>
      </c>
    </row>
    <row r="32240" spans="10:15" x14ac:dyDescent="0.2">
      <c r="J32240" t="s">
        <v>6005</v>
      </c>
      <c r="K32240" t="s">
        <v>6019</v>
      </c>
      <c r="L32240">
        <v>1005</v>
      </c>
      <c r="M32240" t="s">
        <v>6007</v>
      </c>
      <c r="N32240" t="s">
        <v>40</v>
      </c>
      <c r="O32240">
        <v>11</v>
      </c>
    </row>
    <row r="32241" spans="10:15" x14ac:dyDescent="0.2">
      <c r="J32241" t="s">
        <v>6005</v>
      </c>
      <c r="K32241" t="s">
        <v>6008</v>
      </c>
      <c r="L32241">
        <v>1447</v>
      </c>
      <c r="M32241" t="s">
        <v>6007</v>
      </c>
      <c r="N32241" t="s">
        <v>37</v>
      </c>
      <c r="O32241">
        <v>1</v>
      </c>
    </row>
    <row r="32242" spans="10:15" x14ac:dyDescent="0.2">
      <c r="J32242" t="s">
        <v>6005</v>
      </c>
      <c r="K32242" t="s">
        <v>6010</v>
      </c>
      <c r="L32242">
        <v>1528</v>
      </c>
      <c r="M32242" t="s">
        <v>6009</v>
      </c>
      <c r="N32242" t="s">
        <v>42</v>
      </c>
      <c r="O32242">
        <v>1</v>
      </c>
    </row>
    <row r="32243" spans="10:15" x14ac:dyDescent="0.2">
      <c r="J32243" t="s">
        <v>6005</v>
      </c>
      <c r="K32243" t="s">
        <v>6026</v>
      </c>
      <c r="L32243">
        <v>1265</v>
      </c>
      <c r="M32243" t="s">
        <v>6009</v>
      </c>
      <c r="N32243" t="s">
        <v>30</v>
      </c>
      <c r="O32243">
        <v>1</v>
      </c>
    </row>
    <row r="32244" spans="10:15" x14ac:dyDescent="0.2">
      <c r="J32244" t="s">
        <v>6005</v>
      </c>
      <c r="K32244" t="s">
        <v>6019</v>
      </c>
      <c r="L32244">
        <v>83</v>
      </c>
      <c r="M32244" t="s">
        <v>6007</v>
      </c>
      <c r="N32244" t="s">
        <v>36</v>
      </c>
      <c r="O32244">
        <v>1</v>
      </c>
    </row>
    <row r="32245" spans="10:15" x14ac:dyDescent="0.2">
      <c r="J32245" t="s">
        <v>6005</v>
      </c>
      <c r="K32245" t="s">
        <v>6006</v>
      </c>
      <c r="L32245">
        <v>173</v>
      </c>
      <c r="M32245" t="s">
        <v>6009</v>
      </c>
      <c r="N32245" t="s">
        <v>22</v>
      </c>
      <c r="O32245">
        <v>1</v>
      </c>
    </row>
    <row r="32246" spans="10:15" x14ac:dyDescent="0.2">
      <c r="J32246" t="s">
        <v>6005</v>
      </c>
      <c r="K32246" t="s">
        <v>6017</v>
      </c>
      <c r="L32246">
        <v>687</v>
      </c>
      <c r="M32246" t="s">
        <v>6009</v>
      </c>
      <c r="N32246" t="s">
        <v>38</v>
      </c>
      <c r="O32246">
        <v>1</v>
      </c>
    </row>
    <row r="32247" spans="10:15" x14ac:dyDescent="0.2">
      <c r="J32247" t="s">
        <v>6005</v>
      </c>
      <c r="K32247" t="s">
        <v>6008</v>
      </c>
      <c r="L32247">
        <v>1455</v>
      </c>
      <c r="M32247" t="s">
        <v>6007</v>
      </c>
      <c r="N32247" t="s">
        <v>31</v>
      </c>
      <c r="O32247">
        <v>1</v>
      </c>
    </row>
    <row r="32248" spans="10:15" x14ac:dyDescent="0.2">
      <c r="J32248" t="s">
        <v>6005</v>
      </c>
      <c r="K32248" t="s">
        <v>6011</v>
      </c>
      <c r="L32248">
        <v>377</v>
      </c>
      <c r="M32248" t="s">
        <v>6007</v>
      </c>
      <c r="N32248" t="s">
        <v>37</v>
      </c>
      <c r="O32248">
        <v>1</v>
      </c>
    </row>
    <row r="32249" spans="10:15" x14ac:dyDescent="0.2">
      <c r="J32249" t="s">
        <v>6005</v>
      </c>
      <c r="K32249" t="s">
        <v>6013</v>
      </c>
      <c r="L32249">
        <v>941</v>
      </c>
      <c r="M32249" t="s">
        <v>6007</v>
      </c>
      <c r="N32249" t="s">
        <v>40</v>
      </c>
      <c r="O32249">
        <v>4</v>
      </c>
    </row>
    <row r="32250" spans="10:15" x14ac:dyDescent="0.2">
      <c r="J32250" t="s">
        <v>6005</v>
      </c>
      <c r="K32250" t="s">
        <v>6016</v>
      </c>
      <c r="L32250">
        <v>1270</v>
      </c>
      <c r="M32250" t="s">
        <v>6009</v>
      </c>
      <c r="N32250" t="s">
        <v>35</v>
      </c>
      <c r="O32250">
        <v>1</v>
      </c>
    </row>
    <row r="32251" spans="10:15" x14ac:dyDescent="0.2">
      <c r="J32251" t="s">
        <v>6005</v>
      </c>
      <c r="K32251" t="s">
        <v>6008</v>
      </c>
      <c r="L32251">
        <v>1544</v>
      </c>
      <c r="M32251" t="s">
        <v>6009</v>
      </c>
      <c r="N32251" t="s">
        <v>34</v>
      </c>
      <c r="O32251">
        <v>1</v>
      </c>
    </row>
    <row r="32252" spans="10:15" x14ac:dyDescent="0.2">
      <c r="J32252" t="s">
        <v>6005</v>
      </c>
      <c r="K32252" t="s">
        <v>6008</v>
      </c>
      <c r="L32252">
        <v>1008</v>
      </c>
      <c r="M32252" t="s">
        <v>6009</v>
      </c>
      <c r="N32252" t="s">
        <v>38</v>
      </c>
      <c r="O32252">
        <v>2</v>
      </c>
    </row>
    <row r="32253" spans="10:15" x14ac:dyDescent="0.2">
      <c r="J32253" t="s">
        <v>6005</v>
      </c>
      <c r="K32253" t="s">
        <v>6010</v>
      </c>
      <c r="L32253">
        <v>1543</v>
      </c>
      <c r="M32253" t="s">
        <v>6009</v>
      </c>
      <c r="N32253" t="s">
        <v>33</v>
      </c>
      <c r="O32253">
        <v>1</v>
      </c>
    </row>
    <row r="32254" spans="10:15" x14ac:dyDescent="0.2">
      <c r="J32254" t="s">
        <v>6005</v>
      </c>
      <c r="K32254" t="s">
        <v>6017</v>
      </c>
      <c r="L32254">
        <v>15</v>
      </c>
      <c r="M32254" t="s">
        <v>6007</v>
      </c>
      <c r="N32254" t="s">
        <v>33</v>
      </c>
      <c r="O32254">
        <v>1</v>
      </c>
    </row>
    <row r="32255" spans="10:15" x14ac:dyDescent="0.2">
      <c r="J32255" t="s">
        <v>6005</v>
      </c>
      <c r="K32255" t="s">
        <v>6024</v>
      </c>
      <c r="L32255">
        <v>200</v>
      </c>
      <c r="M32255" t="s">
        <v>6007</v>
      </c>
      <c r="N32255" t="s">
        <v>30</v>
      </c>
      <c r="O32255">
        <v>2</v>
      </c>
    </row>
    <row r="32256" spans="10:15" x14ac:dyDescent="0.2">
      <c r="J32256" t="s">
        <v>6005</v>
      </c>
      <c r="K32256" t="s">
        <v>6016</v>
      </c>
      <c r="L32256">
        <v>466</v>
      </c>
      <c r="M32256" t="s">
        <v>6007</v>
      </c>
      <c r="N32256" t="s">
        <v>27</v>
      </c>
      <c r="O32256">
        <v>3</v>
      </c>
    </row>
    <row r="32257" spans="10:15" x14ac:dyDescent="0.2">
      <c r="J32257" t="s">
        <v>6005</v>
      </c>
      <c r="K32257" t="s">
        <v>6018</v>
      </c>
      <c r="L32257">
        <v>1652</v>
      </c>
      <c r="M32257" t="s">
        <v>6007</v>
      </c>
      <c r="N32257" t="s">
        <v>39</v>
      </c>
      <c r="O32257">
        <v>1</v>
      </c>
    </row>
    <row r="32258" spans="10:15" x14ac:dyDescent="0.2">
      <c r="J32258" t="s">
        <v>6005</v>
      </c>
      <c r="K32258" t="s">
        <v>6012</v>
      </c>
      <c r="L32258">
        <v>1659</v>
      </c>
      <c r="M32258" t="s">
        <v>6009</v>
      </c>
      <c r="N32258" t="s">
        <v>30</v>
      </c>
      <c r="O32258">
        <v>2</v>
      </c>
    </row>
    <row r="32259" spans="10:15" x14ac:dyDescent="0.2">
      <c r="J32259" t="s">
        <v>6005</v>
      </c>
      <c r="K32259" t="s">
        <v>6006</v>
      </c>
      <c r="L32259">
        <v>1910</v>
      </c>
      <c r="M32259" t="s">
        <v>6009</v>
      </c>
      <c r="N32259" t="s">
        <v>26</v>
      </c>
      <c r="O32259">
        <v>79</v>
      </c>
    </row>
    <row r="32260" spans="10:15" x14ac:dyDescent="0.2">
      <c r="J32260" t="s">
        <v>6005</v>
      </c>
      <c r="K32260" t="s">
        <v>6010</v>
      </c>
      <c r="L32260">
        <v>1532</v>
      </c>
      <c r="M32260" t="s">
        <v>6007</v>
      </c>
      <c r="N32260" t="s">
        <v>30</v>
      </c>
      <c r="O32260">
        <v>1</v>
      </c>
    </row>
    <row r="32261" spans="10:15" x14ac:dyDescent="0.2">
      <c r="J32261" t="s">
        <v>6005</v>
      </c>
      <c r="K32261" t="s">
        <v>6011</v>
      </c>
      <c r="L32261">
        <v>374</v>
      </c>
      <c r="M32261" t="s">
        <v>6007</v>
      </c>
      <c r="N32261" t="s">
        <v>27</v>
      </c>
      <c r="O32261">
        <v>1</v>
      </c>
    </row>
    <row r="32262" spans="10:15" x14ac:dyDescent="0.2">
      <c r="J32262" t="s">
        <v>6005</v>
      </c>
      <c r="K32262" t="s">
        <v>6008</v>
      </c>
      <c r="L32262">
        <v>905</v>
      </c>
      <c r="M32262" t="s">
        <v>6009</v>
      </c>
      <c r="N32262" t="s">
        <v>34</v>
      </c>
      <c r="O32262">
        <v>20</v>
      </c>
    </row>
    <row r="32263" spans="10:15" x14ac:dyDescent="0.2">
      <c r="J32263" t="s">
        <v>6005</v>
      </c>
      <c r="K32263" t="s">
        <v>6010</v>
      </c>
      <c r="L32263">
        <v>1742</v>
      </c>
      <c r="M32263" t="s">
        <v>6009</v>
      </c>
      <c r="N32263" t="s">
        <v>37</v>
      </c>
      <c r="O32263">
        <v>1</v>
      </c>
    </row>
    <row r="32264" spans="10:15" x14ac:dyDescent="0.2">
      <c r="J32264" t="s">
        <v>6005</v>
      </c>
      <c r="K32264" t="s">
        <v>6012</v>
      </c>
      <c r="L32264">
        <v>1520</v>
      </c>
      <c r="M32264" t="s">
        <v>6007</v>
      </c>
      <c r="N32264" t="s">
        <v>36</v>
      </c>
      <c r="O32264">
        <v>1</v>
      </c>
    </row>
    <row r="32265" spans="10:15" x14ac:dyDescent="0.2">
      <c r="J32265" t="s">
        <v>6005</v>
      </c>
      <c r="K32265" t="s">
        <v>6016</v>
      </c>
      <c r="L32265">
        <v>1866</v>
      </c>
      <c r="M32265" t="s">
        <v>6007</v>
      </c>
      <c r="N32265" t="s">
        <v>31</v>
      </c>
      <c r="O32265">
        <v>1</v>
      </c>
    </row>
    <row r="32266" spans="10:15" x14ac:dyDescent="0.2">
      <c r="J32266" t="s">
        <v>6005</v>
      </c>
      <c r="K32266" t="s">
        <v>6024</v>
      </c>
      <c r="L32266">
        <v>985</v>
      </c>
      <c r="M32266" t="s">
        <v>6009</v>
      </c>
      <c r="N32266" t="s">
        <v>35</v>
      </c>
      <c r="O32266">
        <v>3</v>
      </c>
    </row>
    <row r="32267" spans="10:15" x14ac:dyDescent="0.2">
      <c r="J32267" t="s">
        <v>6005</v>
      </c>
      <c r="K32267" t="s">
        <v>6023</v>
      </c>
      <c r="L32267">
        <v>1390</v>
      </c>
      <c r="M32267" t="s">
        <v>6009</v>
      </c>
      <c r="N32267" t="s">
        <v>39</v>
      </c>
      <c r="O32267">
        <v>3</v>
      </c>
    </row>
    <row r="32268" spans="10:15" x14ac:dyDescent="0.2">
      <c r="J32268" t="s">
        <v>6005</v>
      </c>
      <c r="K32268" t="s">
        <v>6020</v>
      </c>
      <c r="L32268">
        <v>1620</v>
      </c>
      <c r="M32268" t="s">
        <v>6007</v>
      </c>
      <c r="N32268" t="s">
        <v>36</v>
      </c>
      <c r="O32268">
        <v>3</v>
      </c>
    </row>
    <row r="32269" spans="10:15" x14ac:dyDescent="0.2">
      <c r="J32269" t="s">
        <v>6005</v>
      </c>
      <c r="K32269" t="s">
        <v>6010</v>
      </c>
      <c r="L32269">
        <v>1744</v>
      </c>
      <c r="M32269" t="s">
        <v>6009</v>
      </c>
      <c r="N32269" t="s">
        <v>39</v>
      </c>
      <c r="O32269">
        <v>11</v>
      </c>
    </row>
    <row r="32270" spans="10:15" x14ac:dyDescent="0.2">
      <c r="J32270" t="s">
        <v>6005</v>
      </c>
      <c r="K32270" t="s">
        <v>6019</v>
      </c>
      <c r="L32270">
        <v>911</v>
      </c>
      <c r="M32270" t="s">
        <v>6009</v>
      </c>
      <c r="N32270" t="s">
        <v>36</v>
      </c>
      <c r="O32270">
        <v>20</v>
      </c>
    </row>
    <row r="32271" spans="10:15" x14ac:dyDescent="0.2">
      <c r="J32271" t="s">
        <v>6005</v>
      </c>
      <c r="K32271" t="s">
        <v>6019</v>
      </c>
      <c r="L32271">
        <v>1529</v>
      </c>
      <c r="M32271" t="s">
        <v>6007</v>
      </c>
      <c r="N32271" t="s">
        <v>39</v>
      </c>
      <c r="O32271">
        <v>1</v>
      </c>
    </row>
    <row r="32272" spans="10:15" x14ac:dyDescent="0.2">
      <c r="J32272" t="s">
        <v>6005</v>
      </c>
      <c r="K32272" t="s">
        <v>6011</v>
      </c>
      <c r="L32272">
        <v>1489</v>
      </c>
      <c r="M32272" t="s">
        <v>6007</v>
      </c>
      <c r="N32272" t="s">
        <v>22</v>
      </c>
      <c r="O32272">
        <v>1</v>
      </c>
    </row>
    <row r="32273" spans="10:15" x14ac:dyDescent="0.2">
      <c r="J32273" t="s">
        <v>6005</v>
      </c>
      <c r="K32273" t="s">
        <v>6006</v>
      </c>
      <c r="L32273">
        <v>1558</v>
      </c>
      <c r="M32273" t="s">
        <v>6009</v>
      </c>
      <c r="N32273" t="s">
        <v>32</v>
      </c>
      <c r="O32273">
        <v>1</v>
      </c>
    </row>
    <row r="32274" spans="10:15" x14ac:dyDescent="0.2">
      <c r="J32274" t="s">
        <v>6005</v>
      </c>
      <c r="K32274" t="s">
        <v>6008</v>
      </c>
      <c r="L32274">
        <v>307</v>
      </c>
      <c r="M32274" t="s">
        <v>6007</v>
      </c>
      <c r="N32274" t="s">
        <v>26</v>
      </c>
      <c r="O32274">
        <v>1</v>
      </c>
    </row>
    <row r="32275" spans="10:15" x14ac:dyDescent="0.2">
      <c r="J32275" t="s">
        <v>6005</v>
      </c>
      <c r="K32275" t="s">
        <v>6019</v>
      </c>
      <c r="L32275">
        <v>905</v>
      </c>
      <c r="M32275" t="s">
        <v>6009</v>
      </c>
      <c r="N32275" t="s">
        <v>35</v>
      </c>
      <c r="O32275">
        <v>24</v>
      </c>
    </row>
    <row r="32276" spans="10:15" x14ac:dyDescent="0.2">
      <c r="J32276" t="s">
        <v>6005</v>
      </c>
      <c r="K32276" t="s">
        <v>6013</v>
      </c>
      <c r="L32276">
        <v>1005</v>
      </c>
      <c r="M32276" t="s">
        <v>6007</v>
      </c>
      <c r="N32276" t="s">
        <v>37</v>
      </c>
      <c r="O32276">
        <v>8</v>
      </c>
    </row>
    <row r="32277" spans="10:15" x14ac:dyDescent="0.2">
      <c r="J32277" t="s">
        <v>6005</v>
      </c>
      <c r="K32277" t="s">
        <v>6016</v>
      </c>
      <c r="L32277">
        <v>727</v>
      </c>
      <c r="M32277" t="s">
        <v>6009</v>
      </c>
      <c r="N32277" t="s">
        <v>35</v>
      </c>
      <c r="O32277">
        <v>11</v>
      </c>
    </row>
    <row r="32278" spans="10:15" x14ac:dyDescent="0.2">
      <c r="J32278" t="s">
        <v>6005</v>
      </c>
      <c r="K32278" t="s">
        <v>6026</v>
      </c>
      <c r="L32278">
        <v>905</v>
      </c>
      <c r="M32278" t="s">
        <v>6009</v>
      </c>
      <c r="N32278" t="s">
        <v>30</v>
      </c>
      <c r="O32278">
        <v>1</v>
      </c>
    </row>
    <row r="32279" spans="10:15" x14ac:dyDescent="0.2">
      <c r="J32279" t="s">
        <v>6005</v>
      </c>
      <c r="K32279" t="s">
        <v>6015</v>
      </c>
      <c r="L32279">
        <v>76</v>
      </c>
      <c r="M32279" t="s">
        <v>6007</v>
      </c>
      <c r="N32279" t="s">
        <v>40</v>
      </c>
      <c r="O32279">
        <v>6</v>
      </c>
    </row>
    <row r="32280" spans="10:15" x14ac:dyDescent="0.2">
      <c r="J32280" t="s">
        <v>6005</v>
      </c>
      <c r="K32280" t="s">
        <v>6011</v>
      </c>
      <c r="L32280">
        <v>116</v>
      </c>
      <c r="M32280" t="s">
        <v>6007</v>
      </c>
      <c r="N32280" t="s">
        <v>36</v>
      </c>
      <c r="O32280">
        <v>3</v>
      </c>
    </row>
    <row r="32281" spans="10:15" x14ac:dyDescent="0.2">
      <c r="J32281" t="s">
        <v>6005</v>
      </c>
      <c r="K32281" t="s">
        <v>6011</v>
      </c>
      <c r="L32281">
        <v>905</v>
      </c>
      <c r="M32281" t="s">
        <v>6009</v>
      </c>
      <c r="N32281" t="s">
        <v>38</v>
      </c>
      <c r="O32281">
        <v>22</v>
      </c>
    </row>
    <row r="32282" spans="10:15" x14ac:dyDescent="0.2">
      <c r="J32282" t="s">
        <v>6005</v>
      </c>
      <c r="K32282" t="s">
        <v>6012</v>
      </c>
      <c r="L32282">
        <v>992</v>
      </c>
      <c r="M32282" t="s">
        <v>6009</v>
      </c>
      <c r="N32282" t="s">
        <v>38</v>
      </c>
      <c r="O32282">
        <v>1</v>
      </c>
    </row>
    <row r="32283" spans="10:15" x14ac:dyDescent="0.2">
      <c r="J32283" t="s">
        <v>6005</v>
      </c>
      <c r="K32283" t="s">
        <v>6008</v>
      </c>
      <c r="L32283">
        <v>52</v>
      </c>
      <c r="M32283" t="s">
        <v>6007</v>
      </c>
      <c r="N32283" t="s">
        <v>29</v>
      </c>
      <c r="O32283">
        <v>1</v>
      </c>
    </row>
    <row r="32284" spans="10:15" x14ac:dyDescent="0.2">
      <c r="J32284" t="s">
        <v>6005</v>
      </c>
      <c r="K32284" t="s">
        <v>6010</v>
      </c>
      <c r="L32284">
        <v>82</v>
      </c>
      <c r="M32284" t="s">
        <v>6007</v>
      </c>
      <c r="N32284" t="s">
        <v>34</v>
      </c>
      <c r="O32284">
        <v>1</v>
      </c>
    </row>
    <row r="32285" spans="10:15" x14ac:dyDescent="0.2">
      <c r="J32285" t="s">
        <v>6005</v>
      </c>
      <c r="K32285" t="s">
        <v>6010</v>
      </c>
      <c r="L32285">
        <v>200</v>
      </c>
      <c r="M32285" t="s">
        <v>6009</v>
      </c>
      <c r="N32285" t="s">
        <v>37</v>
      </c>
      <c r="O32285">
        <v>2</v>
      </c>
    </row>
    <row r="32286" spans="10:15" x14ac:dyDescent="0.2">
      <c r="J32286" t="s">
        <v>6005</v>
      </c>
      <c r="K32286" t="s">
        <v>6024</v>
      </c>
      <c r="L32286">
        <v>458</v>
      </c>
      <c r="M32286" t="s">
        <v>6009</v>
      </c>
      <c r="N32286" t="s">
        <v>39</v>
      </c>
      <c r="O32286">
        <v>1</v>
      </c>
    </row>
    <row r="32287" spans="10:15" x14ac:dyDescent="0.2">
      <c r="J32287" t="s">
        <v>6005</v>
      </c>
      <c r="K32287" t="s">
        <v>6017</v>
      </c>
      <c r="L32287">
        <v>623</v>
      </c>
      <c r="M32287" t="s">
        <v>6007</v>
      </c>
      <c r="N32287" t="s">
        <v>41</v>
      </c>
      <c r="O32287">
        <v>1</v>
      </c>
    </row>
    <row r="32288" spans="10:15" x14ac:dyDescent="0.2">
      <c r="J32288" t="s">
        <v>6005</v>
      </c>
      <c r="K32288" t="s">
        <v>6011</v>
      </c>
      <c r="L32288">
        <v>1910</v>
      </c>
      <c r="M32288" t="s">
        <v>6009</v>
      </c>
      <c r="N32288" t="s">
        <v>41</v>
      </c>
      <c r="O32288">
        <v>105</v>
      </c>
    </row>
    <row r="32289" spans="10:15" x14ac:dyDescent="0.2">
      <c r="J32289" t="s">
        <v>6005</v>
      </c>
      <c r="K32289" t="s">
        <v>6014</v>
      </c>
      <c r="L32289">
        <v>207</v>
      </c>
      <c r="M32289" t="s">
        <v>6009</v>
      </c>
      <c r="N32289" t="s">
        <v>40</v>
      </c>
      <c r="O32289">
        <v>4</v>
      </c>
    </row>
    <row r="32290" spans="10:15" x14ac:dyDescent="0.2">
      <c r="J32290" t="s">
        <v>6005</v>
      </c>
      <c r="K32290" t="s">
        <v>6008</v>
      </c>
      <c r="L32290">
        <v>988</v>
      </c>
      <c r="M32290" t="s">
        <v>6009</v>
      </c>
      <c r="N32290" t="s">
        <v>35</v>
      </c>
      <c r="O32290">
        <v>1</v>
      </c>
    </row>
    <row r="32291" spans="10:15" x14ac:dyDescent="0.2">
      <c r="J32291" t="s">
        <v>6005</v>
      </c>
      <c r="K32291" t="s">
        <v>6022</v>
      </c>
      <c r="L32291">
        <v>1563</v>
      </c>
      <c r="M32291" t="s">
        <v>6009</v>
      </c>
      <c r="N32291" t="s">
        <v>36</v>
      </c>
      <c r="O32291">
        <v>1</v>
      </c>
    </row>
    <row r="32292" spans="10:15" x14ac:dyDescent="0.2">
      <c r="J32292" t="s">
        <v>6005</v>
      </c>
      <c r="K32292" t="s">
        <v>6022</v>
      </c>
      <c r="L32292">
        <v>1008</v>
      </c>
      <c r="M32292" t="s">
        <v>6009</v>
      </c>
      <c r="N32292" t="s">
        <v>39</v>
      </c>
      <c r="O32292">
        <v>8</v>
      </c>
    </row>
    <row r="32293" spans="10:15" x14ac:dyDescent="0.2">
      <c r="J32293" t="s">
        <v>6005</v>
      </c>
      <c r="K32293" t="s">
        <v>6016</v>
      </c>
      <c r="L32293">
        <v>1183</v>
      </c>
      <c r="M32293" t="s">
        <v>6007</v>
      </c>
      <c r="N32293" t="s">
        <v>34</v>
      </c>
      <c r="O32293">
        <v>2</v>
      </c>
    </row>
    <row r="32294" spans="10:15" x14ac:dyDescent="0.2">
      <c r="J32294" t="s">
        <v>6005</v>
      </c>
      <c r="K32294" t="s">
        <v>6011</v>
      </c>
      <c r="L32294">
        <v>83</v>
      </c>
      <c r="M32294" t="s">
        <v>6009</v>
      </c>
      <c r="N32294" t="s">
        <v>38</v>
      </c>
      <c r="O32294">
        <v>1</v>
      </c>
    </row>
    <row r="32295" spans="10:15" x14ac:dyDescent="0.2">
      <c r="J32295" t="s">
        <v>6005</v>
      </c>
      <c r="K32295" t="s">
        <v>6014</v>
      </c>
      <c r="L32295">
        <v>911</v>
      </c>
      <c r="M32295" t="s">
        <v>6007</v>
      </c>
      <c r="N32295" t="s">
        <v>22</v>
      </c>
      <c r="O32295">
        <v>3</v>
      </c>
    </row>
    <row r="32296" spans="10:15" x14ac:dyDescent="0.2">
      <c r="J32296" t="s">
        <v>6005</v>
      </c>
      <c r="K32296" t="s">
        <v>6008</v>
      </c>
      <c r="L32296">
        <v>957</v>
      </c>
      <c r="M32296" t="s">
        <v>6009</v>
      </c>
      <c r="N32296" t="s">
        <v>31</v>
      </c>
      <c r="O32296">
        <v>3</v>
      </c>
    </row>
    <row r="32297" spans="10:15" x14ac:dyDescent="0.2">
      <c r="J32297" t="s">
        <v>6005</v>
      </c>
      <c r="K32297" t="s">
        <v>6011</v>
      </c>
      <c r="L32297">
        <v>370</v>
      </c>
      <c r="M32297" t="s">
        <v>6009</v>
      </c>
      <c r="N32297" t="s">
        <v>38</v>
      </c>
      <c r="O32297">
        <v>4</v>
      </c>
    </row>
    <row r="32298" spans="10:15" x14ac:dyDescent="0.2">
      <c r="J32298" t="s">
        <v>6005</v>
      </c>
      <c r="K32298" t="s">
        <v>6021</v>
      </c>
      <c r="L32298">
        <v>700</v>
      </c>
      <c r="M32298" t="s">
        <v>6007</v>
      </c>
      <c r="N32298" t="s">
        <v>39</v>
      </c>
      <c r="O32298">
        <v>2</v>
      </c>
    </row>
    <row r="32299" spans="10:15" x14ac:dyDescent="0.2">
      <c r="J32299" t="s">
        <v>6005</v>
      </c>
      <c r="K32299" t="s">
        <v>6008</v>
      </c>
      <c r="L32299">
        <v>805</v>
      </c>
      <c r="M32299" t="s">
        <v>6007</v>
      </c>
      <c r="N32299" t="s">
        <v>27</v>
      </c>
      <c r="O32299">
        <v>1</v>
      </c>
    </row>
    <row r="32300" spans="10:15" x14ac:dyDescent="0.2">
      <c r="J32300" t="s">
        <v>6005</v>
      </c>
      <c r="K32300" t="s">
        <v>6020</v>
      </c>
      <c r="L32300">
        <v>1053</v>
      </c>
      <c r="M32300" t="s">
        <v>6007</v>
      </c>
      <c r="N32300" t="s">
        <v>37</v>
      </c>
      <c r="O32300">
        <v>1</v>
      </c>
    </row>
    <row r="32301" spans="10:15" x14ac:dyDescent="0.2">
      <c r="J32301" t="s">
        <v>6005</v>
      </c>
      <c r="K32301" t="s">
        <v>6013</v>
      </c>
      <c r="L32301">
        <v>1060</v>
      </c>
      <c r="M32301" t="s">
        <v>6007</v>
      </c>
      <c r="N32301" t="s">
        <v>42</v>
      </c>
      <c r="O32301">
        <v>1</v>
      </c>
    </row>
    <row r="32302" spans="10:15" x14ac:dyDescent="0.2">
      <c r="J32302" t="s">
        <v>6005</v>
      </c>
      <c r="K32302" t="s">
        <v>6019</v>
      </c>
      <c r="L32302">
        <v>1182</v>
      </c>
      <c r="M32302" t="s">
        <v>6007</v>
      </c>
      <c r="N32302" t="s">
        <v>39</v>
      </c>
      <c r="O32302">
        <v>2</v>
      </c>
    </row>
    <row r="32303" spans="10:15" x14ac:dyDescent="0.2">
      <c r="J32303" t="s">
        <v>6005</v>
      </c>
      <c r="K32303" t="s">
        <v>6016</v>
      </c>
      <c r="L32303">
        <v>1543</v>
      </c>
      <c r="M32303" t="s">
        <v>6007</v>
      </c>
      <c r="N32303" t="s">
        <v>29</v>
      </c>
      <c r="O32303">
        <v>1</v>
      </c>
    </row>
    <row r="32304" spans="10:15" x14ac:dyDescent="0.2">
      <c r="J32304" t="s">
        <v>6005</v>
      </c>
      <c r="K32304" t="s">
        <v>6006</v>
      </c>
      <c r="L32304">
        <v>30</v>
      </c>
      <c r="M32304" t="s">
        <v>6007</v>
      </c>
      <c r="N32304" t="s">
        <v>38</v>
      </c>
      <c r="O32304">
        <v>1</v>
      </c>
    </row>
    <row r="32305" spans="10:15" x14ac:dyDescent="0.2">
      <c r="J32305" t="s">
        <v>6005</v>
      </c>
      <c r="K32305" t="s">
        <v>6015</v>
      </c>
      <c r="L32305">
        <v>197</v>
      </c>
      <c r="M32305" t="s">
        <v>6009</v>
      </c>
      <c r="N32305" t="s">
        <v>36</v>
      </c>
      <c r="O32305">
        <v>5</v>
      </c>
    </row>
    <row r="32306" spans="10:15" x14ac:dyDescent="0.2">
      <c r="J32306" t="s">
        <v>6005</v>
      </c>
      <c r="K32306" t="s">
        <v>6010</v>
      </c>
      <c r="L32306">
        <v>1405</v>
      </c>
      <c r="M32306" t="s">
        <v>6007</v>
      </c>
      <c r="N32306" t="s">
        <v>41</v>
      </c>
      <c r="O32306">
        <v>1</v>
      </c>
    </row>
    <row r="32307" spans="10:15" x14ac:dyDescent="0.2">
      <c r="J32307" t="s">
        <v>6005</v>
      </c>
      <c r="K32307" t="s">
        <v>6016</v>
      </c>
      <c r="L32307">
        <v>1620</v>
      </c>
      <c r="M32307" t="s">
        <v>6007</v>
      </c>
      <c r="N32307" t="s">
        <v>22</v>
      </c>
      <c r="O32307">
        <v>5</v>
      </c>
    </row>
    <row r="32308" spans="10:15" x14ac:dyDescent="0.2">
      <c r="J32308" t="s">
        <v>6005</v>
      </c>
      <c r="K32308" t="s">
        <v>6013</v>
      </c>
      <c r="L32308">
        <v>376</v>
      </c>
      <c r="M32308" t="s">
        <v>6007</v>
      </c>
      <c r="N32308" t="s">
        <v>31</v>
      </c>
      <c r="O32308">
        <v>2</v>
      </c>
    </row>
    <row r="32309" spans="10:15" x14ac:dyDescent="0.2">
      <c r="J32309" t="s">
        <v>6005</v>
      </c>
      <c r="K32309" t="s">
        <v>6027</v>
      </c>
      <c r="L32309">
        <v>889</v>
      </c>
      <c r="M32309" t="s">
        <v>6009</v>
      </c>
      <c r="N32309" t="s">
        <v>32</v>
      </c>
      <c r="O32309">
        <v>1</v>
      </c>
    </row>
    <row r="32310" spans="10:15" x14ac:dyDescent="0.2">
      <c r="J32310" t="s">
        <v>6005</v>
      </c>
      <c r="K32310" t="s">
        <v>6025</v>
      </c>
      <c r="L32310">
        <v>1259</v>
      </c>
      <c r="M32310" t="s">
        <v>6009</v>
      </c>
      <c r="N32310" t="s">
        <v>37</v>
      </c>
      <c r="O32310">
        <v>1</v>
      </c>
    </row>
    <row r="32311" spans="10:15" x14ac:dyDescent="0.2">
      <c r="J32311" t="s">
        <v>6005</v>
      </c>
      <c r="K32311" t="s">
        <v>6022</v>
      </c>
      <c r="L32311">
        <v>1293</v>
      </c>
      <c r="M32311" t="s">
        <v>6009</v>
      </c>
      <c r="N32311" t="s">
        <v>31</v>
      </c>
      <c r="O32311">
        <v>1</v>
      </c>
    </row>
    <row r="32312" spans="10:15" x14ac:dyDescent="0.2">
      <c r="J32312" t="s">
        <v>6005</v>
      </c>
      <c r="K32312" t="s">
        <v>6010</v>
      </c>
      <c r="L32312">
        <v>1481</v>
      </c>
      <c r="M32312" t="s">
        <v>6007</v>
      </c>
      <c r="N32312" t="s">
        <v>29</v>
      </c>
      <c r="O32312">
        <v>4</v>
      </c>
    </row>
    <row r="32313" spans="10:15" x14ac:dyDescent="0.2">
      <c r="J32313" t="s">
        <v>6005</v>
      </c>
      <c r="K32313" t="s">
        <v>6006</v>
      </c>
      <c r="L32313">
        <v>1393</v>
      </c>
      <c r="M32313" t="s">
        <v>6007</v>
      </c>
      <c r="N32313" t="s">
        <v>39</v>
      </c>
      <c r="O32313">
        <v>1</v>
      </c>
    </row>
    <row r="32314" spans="10:15" x14ac:dyDescent="0.2">
      <c r="J32314" t="s">
        <v>6005</v>
      </c>
      <c r="K32314" t="s">
        <v>6012</v>
      </c>
      <c r="L32314">
        <v>913</v>
      </c>
      <c r="M32314" t="s">
        <v>6009</v>
      </c>
      <c r="N32314" t="s">
        <v>35</v>
      </c>
      <c r="O32314">
        <v>2</v>
      </c>
    </row>
    <row r="32315" spans="10:15" x14ac:dyDescent="0.2">
      <c r="J32315" t="s">
        <v>6005</v>
      </c>
      <c r="K32315" t="s">
        <v>6019</v>
      </c>
      <c r="L32315">
        <v>1571</v>
      </c>
      <c r="M32315" t="s">
        <v>6007</v>
      </c>
      <c r="N32315" t="s">
        <v>32</v>
      </c>
      <c r="O32315">
        <v>2</v>
      </c>
    </row>
    <row r="32316" spans="10:15" x14ac:dyDescent="0.2">
      <c r="J32316" t="s">
        <v>6005</v>
      </c>
      <c r="K32316" t="s">
        <v>6016</v>
      </c>
      <c r="L32316">
        <v>1390</v>
      </c>
      <c r="M32316" t="s">
        <v>6009</v>
      </c>
      <c r="N32316" t="s">
        <v>39</v>
      </c>
      <c r="O32316">
        <v>1</v>
      </c>
    </row>
    <row r="32317" spans="10:15" x14ac:dyDescent="0.2">
      <c r="J32317" t="s">
        <v>6005</v>
      </c>
      <c r="K32317" t="s">
        <v>6006</v>
      </c>
      <c r="L32317">
        <v>200</v>
      </c>
      <c r="M32317" t="s">
        <v>6007</v>
      </c>
      <c r="N32317" t="s">
        <v>22</v>
      </c>
      <c r="O32317">
        <v>2</v>
      </c>
    </row>
    <row r="32318" spans="10:15" x14ac:dyDescent="0.2">
      <c r="J32318" t="s">
        <v>6005</v>
      </c>
      <c r="K32318" t="s">
        <v>6016</v>
      </c>
      <c r="L32318">
        <v>957</v>
      </c>
      <c r="M32318" t="s">
        <v>6009</v>
      </c>
      <c r="N32318" t="s">
        <v>34</v>
      </c>
      <c r="O32318">
        <v>8</v>
      </c>
    </row>
    <row r="32319" spans="10:15" x14ac:dyDescent="0.2">
      <c r="J32319" t="s">
        <v>6005</v>
      </c>
      <c r="K32319" t="s">
        <v>6027</v>
      </c>
      <c r="L32319">
        <v>1395</v>
      </c>
      <c r="M32319" t="s">
        <v>6007</v>
      </c>
      <c r="N32319" t="s">
        <v>33</v>
      </c>
      <c r="O32319">
        <v>1</v>
      </c>
    </row>
    <row r="32320" spans="10:15" x14ac:dyDescent="0.2">
      <c r="J32320" t="s">
        <v>6005</v>
      </c>
      <c r="K32320" t="s">
        <v>6017</v>
      </c>
      <c r="L32320">
        <v>560</v>
      </c>
      <c r="M32320" t="s">
        <v>6009</v>
      </c>
      <c r="N32320" t="s">
        <v>22</v>
      </c>
      <c r="O32320">
        <v>1</v>
      </c>
    </row>
    <row r="32321" spans="10:15" x14ac:dyDescent="0.2">
      <c r="J32321" t="s">
        <v>6005</v>
      </c>
      <c r="K32321" t="s">
        <v>6023</v>
      </c>
      <c r="L32321">
        <v>1522</v>
      </c>
      <c r="M32321" t="s">
        <v>6009</v>
      </c>
      <c r="N32321" t="s">
        <v>38</v>
      </c>
      <c r="O32321">
        <v>1</v>
      </c>
    </row>
    <row r="32322" spans="10:15" x14ac:dyDescent="0.2">
      <c r="J32322" t="s">
        <v>6005</v>
      </c>
      <c r="K32322" t="s">
        <v>6026</v>
      </c>
      <c r="L32322">
        <v>1678</v>
      </c>
      <c r="M32322" t="s">
        <v>6007</v>
      </c>
      <c r="N32322" t="s">
        <v>27</v>
      </c>
      <c r="O32322">
        <v>1</v>
      </c>
    </row>
    <row r="32323" spans="10:15" x14ac:dyDescent="0.2">
      <c r="J32323" t="s">
        <v>6005</v>
      </c>
      <c r="K32323" t="s">
        <v>6027</v>
      </c>
      <c r="L32323">
        <v>1910</v>
      </c>
      <c r="M32323" t="s">
        <v>6009</v>
      </c>
      <c r="N32323" t="s">
        <v>37</v>
      </c>
      <c r="O32323">
        <v>18</v>
      </c>
    </row>
    <row r="32324" spans="10:15" x14ac:dyDescent="0.2">
      <c r="J32324" t="s">
        <v>6005</v>
      </c>
      <c r="K32324" t="s">
        <v>6022</v>
      </c>
      <c r="L32324">
        <v>255</v>
      </c>
      <c r="M32324" t="s">
        <v>6009</v>
      </c>
      <c r="N32324" t="s">
        <v>35</v>
      </c>
      <c r="O32324">
        <v>1</v>
      </c>
    </row>
    <row r="32325" spans="10:15" x14ac:dyDescent="0.2">
      <c r="J32325" t="s">
        <v>6005</v>
      </c>
      <c r="K32325" t="s">
        <v>6010</v>
      </c>
      <c r="L32325">
        <v>1566</v>
      </c>
      <c r="M32325" t="s">
        <v>6007</v>
      </c>
      <c r="N32325" t="s">
        <v>41</v>
      </c>
      <c r="O32325">
        <v>2</v>
      </c>
    </row>
    <row r="32326" spans="10:15" x14ac:dyDescent="0.2">
      <c r="J32326" t="s">
        <v>6005</v>
      </c>
      <c r="K32326" t="s">
        <v>6014</v>
      </c>
      <c r="L32326">
        <v>953</v>
      </c>
      <c r="M32326" t="s">
        <v>6007</v>
      </c>
      <c r="N32326" t="s">
        <v>38</v>
      </c>
      <c r="O32326">
        <v>1</v>
      </c>
    </row>
    <row r="32327" spans="10:15" x14ac:dyDescent="0.2">
      <c r="J32327" t="s">
        <v>6005</v>
      </c>
      <c r="K32327" t="s">
        <v>6006</v>
      </c>
      <c r="L32327">
        <v>986</v>
      </c>
      <c r="M32327" t="s">
        <v>6009</v>
      </c>
      <c r="N32327" t="s">
        <v>37</v>
      </c>
      <c r="O32327">
        <v>4</v>
      </c>
    </row>
    <row r="32328" spans="10:15" x14ac:dyDescent="0.2">
      <c r="J32328" t="s">
        <v>6005</v>
      </c>
      <c r="K32328" t="s">
        <v>6011</v>
      </c>
      <c r="L32328">
        <v>1005</v>
      </c>
      <c r="M32328" t="s">
        <v>6009</v>
      </c>
      <c r="N32328" t="s">
        <v>28</v>
      </c>
      <c r="O32328">
        <v>3</v>
      </c>
    </row>
    <row r="32329" spans="10:15" x14ac:dyDescent="0.2">
      <c r="J32329" t="s">
        <v>6005</v>
      </c>
      <c r="K32329" t="s">
        <v>6010</v>
      </c>
      <c r="L32329">
        <v>406</v>
      </c>
      <c r="M32329" t="s">
        <v>6009</v>
      </c>
      <c r="N32329" t="s">
        <v>37</v>
      </c>
      <c r="O32329">
        <v>1</v>
      </c>
    </row>
    <row r="32330" spans="10:15" x14ac:dyDescent="0.2">
      <c r="J32330" t="s">
        <v>6005</v>
      </c>
      <c r="K32330" t="s">
        <v>6010</v>
      </c>
      <c r="L32330">
        <v>1645</v>
      </c>
      <c r="M32330" t="s">
        <v>6009</v>
      </c>
      <c r="N32330" t="s">
        <v>22</v>
      </c>
      <c r="O32330">
        <v>3</v>
      </c>
    </row>
    <row r="32331" spans="10:15" x14ac:dyDescent="0.2">
      <c r="J32331" t="s">
        <v>6005</v>
      </c>
      <c r="K32331" t="s">
        <v>6006</v>
      </c>
      <c r="L32331">
        <v>329</v>
      </c>
      <c r="M32331" t="s">
        <v>6007</v>
      </c>
      <c r="N32331" t="s">
        <v>31</v>
      </c>
      <c r="O32331">
        <v>1</v>
      </c>
    </row>
    <row r="32332" spans="10:15" x14ac:dyDescent="0.2">
      <c r="J32332" t="s">
        <v>6005</v>
      </c>
      <c r="K32332" t="s">
        <v>6012</v>
      </c>
      <c r="L32332">
        <v>392</v>
      </c>
      <c r="M32332" t="s">
        <v>6007</v>
      </c>
      <c r="N32332" t="s">
        <v>34</v>
      </c>
      <c r="O32332">
        <v>1</v>
      </c>
    </row>
    <row r="32333" spans="10:15" x14ac:dyDescent="0.2">
      <c r="J32333" t="s">
        <v>6005</v>
      </c>
      <c r="K32333" t="s">
        <v>6017</v>
      </c>
      <c r="L32333">
        <v>1044</v>
      </c>
      <c r="M32333" t="s">
        <v>6009</v>
      </c>
      <c r="N32333" t="s">
        <v>38</v>
      </c>
      <c r="O32333">
        <v>2</v>
      </c>
    </row>
    <row r="32334" spans="10:15" x14ac:dyDescent="0.2">
      <c r="J32334" t="s">
        <v>6005</v>
      </c>
      <c r="K32334" t="s">
        <v>6011</v>
      </c>
      <c r="L32334">
        <v>376</v>
      </c>
      <c r="M32334" t="s">
        <v>6007</v>
      </c>
      <c r="N32334" t="s">
        <v>33</v>
      </c>
      <c r="O32334">
        <v>2</v>
      </c>
    </row>
    <row r="32335" spans="10:15" x14ac:dyDescent="0.2">
      <c r="J32335" t="s">
        <v>6005</v>
      </c>
      <c r="K32335" t="s">
        <v>6021</v>
      </c>
      <c r="L32335">
        <v>935</v>
      </c>
      <c r="M32335" t="s">
        <v>6007</v>
      </c>
      <c r="N32335" t="s">
        <v>37</v>
      </c>
      <c r="O32335">
        <v>1</v>
      </c>
    </row>
    <row r="32336" spans="10:15" x14ac:dyDescent="0.2">
      <c r="J32336" t="s">
        <v>6005</v>
      </c>
      <c r="K32336" t="s">
        <v>6010</v>
      </c>
      <c r="L32336">
        <v>48</v>
      </c>
      <c r="M32336" t="s">
        <v>6007</v>
      </c>
      <c r="N32336" t="s">
        <v>41</v>
      </c>
      <c r="O32336">
        <v>3</v>
      </c>
    </row>
    <row r="32337" spans="10:15" x14ac:dyDescent="0.2">
      <c r="J32337" t="s">
        <v>6005</v>
      </c>
      <c r="K32337" t="s">
        <v>6017</v>
      </c>
      <c r="L32337">
        <v>309</v>
      </c>
      <c r="M32337" t="s">
        <v>6007</v>
      </c>
      <c r="N32337" t="s">
        <v>37</v>
      </c>
      <c r="O32337">
        <v>1</v>
      </c>
    </row>
    <row r="32338" spans="10:15" x14ac:dyDescent="0.2">
      <c r="J32338" t="s">
        <v>6005</v>
      </c>
      <c r="K32338" t="s">
        <v>6013</v>
      </c>
      <c r="L32338">
        <v>1096</v>
      </c>
      <c r="M32338" t="s">
        <v>6007</v>
      </c>
      <c r="N32338" t="s">
        <v>41</v>
      </c>
      <c r="O32338">
        <v>4</v>
      </c>
    </row>
    <row r="32339" spans="10:15" x14ac:dyDescent="0.2">
      <c r="J32339" t="s">
        <v>6005</v>
      </c>
      <c r="K32339" t="s">
        <v>6006</v>
      </c>
      <c r="L32339">
        <v>1491</v>
      </c>
      <c r="M32339" t="s">
        <v>6009</v>
      </c>
      <c r="N32339" t="s">
        <v>36</v>
      </c>
      <c r="O32339">
        <v>1</v>
      </c>
    </row>
    <row r="32340" spans="10:15" x14ac:dyDescent="0.2">
      <c r="J32340" t="s">
        <v>6005</v>
      </c>
      <c r="K32340" t="s">
        <v>6014</v>
      </c>
      <c r="L32340">
        <v>197</v>
      </c>
      <c r="M32340" t="s">
        <v>6007</v>
      </c>
      <c r="N32340" t="s">
        <v>37</v>
      </c>
      <c r="O32340">
        <v>5</v>
      </c>
    </row>
    <row r="32341" spans="10:15" x14ac:dyDescent="0.2">
      <c r="J32341" t="s">
        <v>6005</v>
      </c>
      <c r="K32341" t="s">
        <v>6019</v>
      </c>
      <c r="L32341">
        <v>991</v>
      </c>
      <c r="M32341" t="s">
        <v>6009</v>
      </c>
      <c r="N32341" t="s">
        <v>35</v>
      </c>
      <c r="O32341">
        <v>2</v>
      </c>
    </row>
    <row r="32342" spans="10:15" x14ac:dyDescent="0.2">
      <c r="J32342" t="s">
        <v>6005</v>
      </c>
      <c r="K32342" t="s">
        <v>6012</v>
      </c>
      <c r="L32342">
        <v>1651</v>
      </c>
      <c r="M32342" t="s">
        <v>6007</v>
      </c>
      <c r="N32342" t="s">
        <v>22</v>
      </c>
      <c r="O32342">
        <v>1</v>
      </c>
    </row>
    <row r="32343" spans="10:15" x14ac:dyDescent="0.2">
      <c r="J32343" t="s">
        <v>6005</v>
      </c>
      <c r="K32343" t="s">
        <v>6010</v>
      </c>
      <c r="L32343">
        <v>983</v>
      </c>
      <c r="M32343" t="s">
        <v>6009</v>
      </c>
      <c r="N32343" t="s">
        <v>35</v>
      </c>
      <c r="O32343">
        <v>1</v>
      </c>
    </row>
    <row r="32344" spans="10:15" x14ac:dyDescent="0.2">
      <c r="J32344" t="s">
        <v>6005</v>
      </c>
      <c r="K32344" t="s">
        <v>6006</v>
      </c>
      <c r="L32344">
        <v>386</v>
      </c>
      <c r="M32344" t="s">
        <v>6007</v>
      </c>
      <c r="N32344" t="s">
        <v>34</v>
      </c>
      <c r="O32344">
        <v>2</v>
      </c>
    </row>
    <row r="32345" spans="10:15" x14ac:dyDescent="0.2">
      <c r="J32345" t="s">
        <v>6005</v>
      </c>
      <c r="K32345" t="s">
        <v>6020</v>
      </c>
      <c r="L32345">
        <v>552</v>
      </c>
      <c r="M32345" t="s">
        <v>6009</v>
      </c>
      <c r="N32345" t="s">
        <v>39</v>
      </c>
      <c r="O32345">
        <v>1</v>
      </c>
    </row>
    <row r="32346" spans="10:15" x14ac:dyDescent="0.2">
      <c r="J32346" t="s">
        <v>6005</v>
      </c>
      <c r="K32346" t="s">
        <v>6020</v>
      </c>
      <c r="L32346">
        <v>1489</v>
      </c>
      <c r="M32346" t="s">
        <v>6007</v>
      </c>
      <c r="N32346" t="s">
        <v>36</v>
      </c>
      <c r="O32346">
        <v>4</v>
      </c>
    </row>
    <row r="32347" spans="10:15" x14ac:dyDescent="0.2">
      <c r="J32347" t="s">
        <v>6005</v>
      </c>
      <c r="K32347" t="s">
        <v>6008</v>
      </c>
      <c r="L32347">
        <v>1754</v>
      </c>
      <c r="M32347" t="s">
        <v>6009</v>
      </c>
      <c r="N32347" t="s">
        <v>37</v>
      </c>
      <c r="O32347">
        <v>1</v>
      </c>
    </row>
    <row r="32348" spans="10:15" x14ac:dyDescent="0.2">
      <c r="J32348" t="s">
        <v>6005</v>
      </c>
      <c r="K32348" t="s">
        <v>6017</v>
      </c>
      <c r="L32348">
        <v>1910</v>
      </c>
      <c r="M32348" t="s">
        <v>6009</v>
      </c>
      <c r="N32348" t="s">
        <v>42</v>
      </c>
      <c r="O32348">
        <v>6</v>
      </c>
    </row>
    <row r="32349" spans="10:15" x14ac:dyDescent="0.2">
      <c r="J32349" t="s">
        <v>6005</v>
      </c>
      <c r="K32349" t="s">
        <v>6006</v>
      </c>
      <c r="L32349">
        <v>998</v>
      </c>
      <c r="M32349" t="s">
        <v>6009</v>
      </c>
      <c r="N32349" t="s">
        <v>35</v>
      </c>
      <c r="O32349">
        <v>1</v>
      </c>
    </row>
    <row r="32350" spans="10:15" x14ac:dyDescent="0.2">
      <c r="J32350" t="s">
        <v>6005</v>
      </c>
      <c r="K32350" t="s">
        <v>6006</v>
      </c>
      <c r="L32350">
        <v>386</v>
      </c>
      <c r="M32350" t="s">
        <v>6007</v>
      </c>
      <c r="N32350" t="s">
        <v>28</v>
      </c>
      <c r="O32350">
        <v>2</v>
      </c>
    </row>
    <row r="32351" spans="10:15" x14ac:dyDescent="0.2">
      <c r="J32351" t="s">
        <v>6005</v>
      </c>
      <c r="K32351" t="s">
        <v>6013</v>
      </c>
      <c r="L32351">
        <v>727</v>
      </c>
      <c r="M32351" t="s">
        <v>6007</v>
      </c>
      <c r="N32351" t="s">
        <v>38</v>
      </c>
      <c r="O32351">
        <v>4</v>
      </c>
    </row>
    <row r="32352" spans="10:15" x14ac:dyDescent="0.2">
      <c r="J32352" t="s">
        <v>6005</v>
      </c>
      <c r="K32352" t="s">
        <v>6013</v>
      </c>
      <c r="L32352">
        <v>941</v>
      </c>
      <c r="M32352" t="s">
        <v>6009</v>
      </c>
      <c r="N32352" t="s">
        <v>40</v>
      </c>
      <c r="O32352">
        <v>4</v>
      </c>
    </row>
    <row r="32353" spans="10:15" x14ac:dyDescent="0.2">
      <c r="J32353" t="s">
        <v>6005</v>
      </c>
      <c r="K32353" t="s">
        <v>6010</v>
      </c>
      <c r="L32353">
        <v>1503</v>
      </c>
      <c r="M32353" t="s">
        <v>6009</v>
      </c>
      <c r="N32353" t="s">
        <v>32</v>
      </c>
      <c r="O32353">
        <v>2</v>
      </c>
    </row>
    <row r="32354" spans="10:15" x14ac:dyDescent="0.2">
      <c r="J32354" t="s">
        <v>6005</v>
      </c>
      <c r="K32354" t="s">
        <v>6027</v>
      </c>
      <c r="L32354">
        <v>207</v>
      </c>
      <c r="M32354" t="s">
        <v>6009</v>
      </c>
      <c r="N32354" t="s">
        <v>38</v>
      </c>
      <c r="O32354">
        <v>1</v>
      </c>
    </row>
    <row r="32355" spans="10:15" x14ac:dyDescent="0.2">
      <c r="J32355" t="s">
        <v>6005</v>
      </c>
      <c r="K32355" t="s">
        <v>6018</v>
      </c>
      <c r="L32355">
        <v>1102</v>
      </c>
      <c r="M32355" t="s">
        <v>6007</v>
      </c>
      <c r="N32355" t="s">
        <v>39</v>
      </c>
      <c r="O32355">
        <v>1</v>
      </c>
    </row>
    <row r="32356" spans="10:15" x14ac:dyDescent="0.2">
      <c r="J32356" t="s">
        <v>6005</v>
      </c>
      <c r="K32356" t="s">
        <v>6014</v>
      </c>
      <c r="L32356">
        <v>173</v>
      </c>
      <c r="M32356" t="s">
        <v>6007</v>
      </c>
      <c r="N32356" t="s">
        <v>34</v>
      </c>
      <c r="O32356">
        <v>1</v>
      </c>
    </row>
    <row r="32357" spans="10:15" x14ac:dyDescent="0.2">
      <c r="J32357" t="s">
        <v>6005</v>
      </c>
      <c r="K32357" t="s">
        <v>6012</v>
      </c>
      <c r="L32357">
        <v>457</v>
      </c>
      <c r="M32357" t="s">
        <v>6009</v>
      </c>
      <c r="N32357" t="s">
        <v>32</v>
      </c>
      <c r="O32357">
        <v>7</v>
      </c>
    </row>
    <row r="32358" spans="10:15" x14ac:dyDescent="0.2">
      <c r="J32358" t="s">
        <v>6005</v>
      </c>
      <c r="K32358" t="s">
        <v>6006</v>
      </c>
      <c r="L32358">
        <v>1474</v>
      </c>
      <c r="M32358" t="s">
        <v>6009</v>
      </c>
      <c r="N32358" t="s">
        <v>39</v>
      </c>
      <c r="O32358">
        <v>1</v>
      </c>
    </row>
    <row r="32359" spans="10:15" x14ac:dyDescent="0.2">
      <c r="J32359" t="s">
        <v>6005</v>
      </c>
      <c r="K32359" t="s">
        <v>6012</v>
      </c>
      <c r="L32359">
        <v>1908</v>
      </c>
      <c r="M32359" t="s">
        <v>6009</v>
      </c>
      <c r="N32359" t="s">
        <v>31</v>
      </c>
      <c r="O32359">
        <v>1</v>
      </c>
    </row>
    <row r="32360" spans="10:15" x14ac:dyDescent="0.2">
      <c r="J32360" t="s">
        <v>6005</v>
      </c>
      <c r="K32360" t="s">
        <v>6012</v>
      </c>
      <c r="L32360">
        <v>1543</v>
      </c>
      <c r="M32360" t="s">
        <v>6009</v>
      </c>
      <c r="N32360" t="s">
        <v>22</v>
      </c>
      <c r="O32360">
        <v>1</v>
      </c>
    </row>
    <row r="32361" spans="10:15" x14ac:dyDescent="0.2">
      <c r="J32361" t="s">
        <v>6005</v>
      </c>
      <c r="K32361" t="s">
        <v>6012</v>
      </c>
      <c r="L32361">
        <v>990</v>
      </c>
      <c r="M32361" t="s">
        <v>6007</v>
      </c>
      <c r="N32361" t="s">
        <v>38</v>
      </c>
      <c r="O32361">
        <v>35</v>
      </c>
    </row>
    <row r="32362" spans="10:15" x14ac:dyDescent="0.2">
      <c r="J32362" t="s">
        <v>6005</v>
      </c>
      <c r="K32362" t="s">
        <v>6024</v>
      </c>
      <c r="L32362">
        <v>1530</v>
      </c>
      <c r="M32362" t="s">
        <v>6009</v>
      </c>
      <c r="N32362" t="s">
        <v>41</v>
      </c>
      <c r="O32362">
        <v>1</v>
      </c>
    </row>
    <row r="32363" spans="10:15" x14ac:dyDescent="0.2">
      <c r="J32363" t="s">
        <v>6005</v>
      </c>
      <c r="K32363" t="s">
        <v>6022</v>
      </c>
      <c r="L32363">
        <v>1620</v>
      </c>
      <c r="M32363" t="s">
        <v>6009</v>
      </c>
      <c r="N32363" t="s">
        <v>28</v>
      </c>
      <c r="O32363">
        <v>1</v>
      </c>
    </row>
    <row r="32364" spans="10:15" x14ac:dyDescent="0.2">
      <c r="J32364" t="s">
        <v>6005</v>
      </c>
      <c r="K32364" t="s">
        <v>6006</v>
      </c>
      <c r="L32364">
        <v>668</v>
      </c>
      <c r="M32364" t="s">
        <v>6007</v>
      </c>
      <c r="N32364" t="s">
        <v>36</v>
      </c>
      <c r="O32364">
        <v>5</v>
      </c>
    </row>
    <row r="32365" spans="10:15" x14ac:dyDescent="0.2">
      <c r="J32365" t="s">
        <v>6005</v>
      </c>
      <c r="K32365" t="s">
        <v>6013</v>
      </c>
      <c r="L32365">
        <v>1296</v>
      </c>
      <c r="M32365" t="s">
        <v>6009</v>
      </c>
      <c r="N32365" t="s">
        <v>38</v>
      </c>
      <c r="O32365">
        <v>1</v>
      </c>
    </row>
    <row r="32366" spans="10:15" x14ac:dyDescent="0.2">
      <c r="J32366" t="s">
        <v>6005</v>
      </c>
      <c r="K32366" t="s">
        <v>6022</v>
      </c>
      <c r="L32366">
        <v>1566</v>
      </c>
      <c r="M32366" t="s">
        <v>6007</v>
      </c>
      <c r="N32366" t="s">
        <v>41</v>
      </c>
      <c r="O32366">
        <v>2</v>
      </c>
    </row>
    <row r="32367" spans="10:15" x14ac:dyDescent="0.2">
      <c r="J32367" t="s">
        <v>6005</v>
      </c>
      <c r="K32367" t="s">
        <v>6014</v>
      </c>
      <c r="L32367">
        <v>34</v>
      </c>
      <c r="M32367" t="s">
        <v>6009</v>
      </c>
      <c r="N32367" t="s">
        <v>36</v>
      </c>
      <c r="O32367">
        <v>1</v>
      </c>
    </row>
    <row r="32368" spans="10:15" x14ac:dyDescent="0.2">
      <c r="J32368" t="s">
        <v>6005</v>
      </c>
      <c r="K32368" t="s">
        <v>6019</v>
      </c>
      <c r="L32368">
        <v>1893</v>
      </c>
      <c r="M32368" t="s">
        <v>6007</v>
      </c>
      <c r="N32368" t="s">
        <v>38</v>
      </c>
      <c r="O32368">
        <v>1</v>
      </c>
    </row>
    <row r="32369" spans="10:15" x14ac:dyDescent="0.2">
      <c r="J32369" t="s">
        <v>6005</v>
      </c>
      <c r="K32369" t="s">
        <v>6024</v>
      </c>
      <c r="L32369">
        <v>1005</v>
      </c>
      <c r="M32369" t="s">
        <v>6009</v>
      </c>
      <c r="N32369" t="s">
        <v>39</v>
      </c>
      <c r="O32369">
        <v>2</v>
      </c>
    </row>
    <row r="32370" spans="10:15" x14ac:dyDescent="0.2">
      <c r="J32370" t="s">
        <v>6005</v>
      </c>
      <c r="K32370" t="s">
        <v>6011</v>
      </c>
      <c r="L32370">
        <v>989</v>
      </c>
      <c r="M32370" t="s">
        <v>6009</v>
      </c>
      <c r="N32370" t="s">
        <v>34</v>
      </c>
      <c r="O32370">
        <v>1</v>
      </c>
    </row>
    <row r="32371" spans="10:15" x14ac:dyDescent="0.2">
      <c r="J32371" t="s">
        <v>6005</v>
      </c>
      <c r="K32371" t="s">
        <v>6012</v>
      </c>
      <c r="L32371">
        <v>1252</v>
      </c>
      <c r="M32371" t="s">
        <v>6009</v>
      </c>
      <c r="N32371" t="s">
        <v>30</v>
      </c>
      <c r="O32371">
        <v>1</v>
      </c>
    </row>
    <row r="32372" spans="10:15" x14ac:dyDescent="0.2">
      <c r="J32372" t="s">
        <v>6005</v>
      </c>
      <c r="K32372" t="s">
        <v>6018</v>
      </c>
      <c r="L32372">
        <v>1282</v>
      </c>
      <c r="M32372" t="s">
        <v>6009</v>
      </c>
      <c r="N32372" t="s">
        <v>38</v>
      </c>
      <c r="O32372">
        <v>1</v>
      </c>
    </row>
    <row r="32373" spans="10:15" x14ac:dyDescent="0.2">
      <c r="J32373" t="s">
        <v>6005</v>
      </c>
      <c r="K32373" t="s">
        <v>6011</v>
      </c>
      <c r="L32373">
        <v>1543</v>
      </c>
      <c r="M32373" t="s">
        <v>6009</v>
      </c>
      <c r="N32373" t="s">
        <v>40</v>
      </c>
      <c r="O32373">
        <v>1</v>
      </c>
    </row>
    <row r="32374" spans="10:15" x14ac:dyDescent="0.2">
      <c r="J32374" t="s">
        <v>6005</v>
      </c>
      <c r="K32374" t="s">
        <v>6006</v>
      </c>
      <c r="L32374">
        <v>1618</v>
      </c>
      <c r="M32374" t="s">
        <v>6007</v>
      </c>
      <c r="N32374" t="s">
        <v>39</v>
      </c>
      <c r="O32374">
        <v>1</v>
      </c>
    </row>
    <row r="32375" spans="10:15" x14ac:dyDescent="0.2">
      <c r="J32375" t="s">
        <v>6005</v>
      </c>
      <c r="K32375" t="s">
        <v>6014</v>
      </c>
      <c r="L32375">
        <v>1679</v>
      </c>
      <c r="M32375" t="s">
        <v>6007</v>
      </c>
      <c r="N32375" t="s">
        <v>39</v>
      </c>
      <c r="O32375">
        <v>1</v>
      </c>
    </row>
    <row r="32376" spans="10:15" x14ac:dyDescent="0.2">
      <c r="J32376" t="s">
        <v>6005</v>
      </c>
      <c r="K32376" t="s">
        <v>6011</v>
      </c>
      <c r="L32376">
        <v>1744</v>
      </c>
      <c r="M32376" t="s">
        <v>6009</v>
      </c>
      <c r="N32376" t="s">
        <v>35</v>
      </c>
      <c r="O32376">
        <v>4</v>
      </c>
    </row>
    <row r="32377" spans="10:15" x14ac:dyDescent="0.2">
      <c r="J32377" t="s">
        <v>6005</v>
      </c>
      <c r="K32377" t="s">
        <v>6010</v>
      </c>
      <c r="L32377">
        <v>173</v>
      </c>
      <c r="M32377" t="s">
        <v>6009</v>
      </c>
      <c r="N32377" t="s">
        <v>39</v>
      </c>
      <c r="O32377">
        <v>2</v>
      </c>
    </row>
    <row r="32378" spans="10:15" x14ac:dyDescent="0.2">
      <c r="J32378" t="s">
        <v>6005</v>
      </c>
      <c r="K32378" t="s">
        <v>6010</v>
      </c>
      <c r="L32378">
        <v>862</v>
      </c>
      <c r="M32378" t="s">
        <v>6009</v>
      </c>
      <c r="N32378" t="s">
        <v>40</v>
      </c>
      <c r="O32378">
        <v>1</v>
      </c>
    </row>
    <row r="32379" spans="10:15" x14ac:dyDescent="0.2">
      <c r="J32379" t="s">
        <v>6005</v>
      </c>
      <c r="K32379" t="s">
        <v>6013</v>
      </c>
      <c r="L32379">
        <v>520</v>
      </c>
      <c r="M32379" t="s">
        <v>6007</v>
      </c>
      <c r="N32379" t="s">
        <v>26</v>
      </c>
      <c r="O32379">
        <v>1</v>
      </c>
    </row>
    <row r="32380" spans="10:15" x14ac:dyDescent="0.2">
      <c r="J32380" t="s">
        <v>6005</v>
      </c>
      <c r="K32380" t="s">
        <v>6017</v>
      </c>
      <c r="L32380">
        <v>1006</v>
      </c>
      <c r="M32380" t="s">
        <v>6007</v>
      </c>
      <c r="N32380" t="s">
        <v>41</v>
      </c>
      <c r="O32380">
        <v>1</v>
      </c>
    </row>
    <row r="32381" spans="10:15" x14ac:dyDescent="0.2">
      <c r="J32381" t="s">
        <v>6005</v>
      </c>
      <c r="K32381" t="s">
        <v>6016</v>
      </c>
      <c r="L32381">
        <v>607</v>
      </c>
      <c r="M32381" t="s">
        <v>6009</v>
      </c>
      <c r="N32381" t="s">
        <v>35</v>
      </c>
      <c r="O32381">
        <v>1</v>
      </c>
    </row>
    <row r="32382" spans="10:15" x14ac:dyDescent="0.2">
      <c r="J32382" t="s">
        <v>6005</v>
      </c>
      <c r="K32382" t="s">
        <v>6014</v>
      </c>
      <c r="L32382">
        <v>1115</v>
      </c>
      <c r="M32382" t="s">
        <v>6007</v>
      </c>
      <c r="N32382" t="s">
        <v>22</v>
      </c>
      <c r="O32382">
        <v>2</v>
      </c>
    </row>
    <row r="32383" spans="10:15" x14ac:dyDescent="0.2">
      <c r="J32383" t="s">
        <v>6005</v>
      </c>
      <c r="K32383" t="s">
        <v>6013</v>
      </c>
      <c r="L32383">
        <v>309</v>
      </c>
      <c r="M32383" t="s">
        <v>6009</v>
      </c>
      <c r="N32383" t="s">
        <v>29</v>
      </c>
      <c r="O32383">
        <v>1</v>
      </c>
    </row>
    <row r="32384" spans="10:15" x14ac:dyDescent="0.2">
      <c r="J32384" t="s">
        <v>6005</v>
      </c>
      <c r="K32384" t="s">
        <v>6016</v>
      </c>
      <c r="L32384">
        <v>953</v>
      </c>
      <c r="M32384" t="s">
        <v>6009</v>
      </c>
      <c r="N32384" t="s">
        <v>36</v>
      </c>
      <c r="O32384">
        <v>1</v>
      </c>
    </row>
    <row r="32385" spans="10:15" x14ac:dyDescent="0.2">
      <c r="J32385" t="s">
        <v>6005</v>
      </c>
      <c r="K32385" t="s">
        <v>6015</v>
      </c>
      <c r="L32385">
        <v>965</v>
      </c>
      <c r="M32385" t="s">
        <v>6009</v>
      </c>
      <c r="N32385" t="s">
        <v>31</v>
      </c>
      <c r="O32385">
        <v>2</v>
      </c>
    </row>
    <row r="32386" spans="10:15" x14ac:dyDescent="0.2">
      <c r="J32386" t="s">
        <v>6005</v>
      </c>
      <c r="K32386" t="s">
        <v>6010</v>
      </c>
      <c r="L32386">
        <v>1522</v>
      </c>
      <c r="M32386" t="s">
        <v>6009</v>
      </c>
      <c r="N32386" t="s">
        <v>30</v>
      </c>
      <c r="O32386">
        <v>2</v>
      </c>
    </row>
    <row r="32387" spans="10:15" x14ac:dyDescent="0.2">
      <c r="J32387" t="s">
        <v>6005</v>
      </c>
      <c r="K32387" t="s">
        <v>6024</v>
      </c>
      <c r="L32387">
        <v>727</v>
      </c>
      <c r="M32387" t="s">
        <v>6007</v>
      </c>
      <c r="N32387" t="s">
        <v>33</v>
      </c>
      <c r="O32387">
        <v>1</v>
      </c>
    </row>
    <row r="32388" spans="10:15" x14ac:dyDescent="0.2">
      <c r="J32388" t="s">
        <v>6005</v>
      </c>
      <c r="K32388" t="s">
        <v>6011</v>
      </c>
      <c r="L32388">
        <v>806</v>
      </c>
      <c r="M32388" t="s">
        <v>6007</v>
      </c>
      <c r="N32388" t="s">
        <v>41</v>
      </c>
      <c r="O32388">
        <v>1</v>
      </c>
    </row>
    <row r="32389" spans="10:15" x14ac:dyDescent="0.2">
      <c r="J32389" t="s">
        <v>6005</v>
      </c>
      <c r="K32389" t="s">
        <v>6010</v>
      </c>
      <c r="L32389">
        <v>1542</v>
      </c>
      <c r="M32389" t="s">
        <v>6009</v>
      </c>
      <c r="N32389" t="s">
        <v>35</v>
      </c>
      <c r="O32389">
        <v>1</v>
      </c>
    </row>
    <row r="32390" spans="10:15" x14ac:dyDescent="0.2">
      <c r="J32390" t="s">
        <v>6005</v>
      </c>
      <c r="K32390" t="s">
        <v>6013</v>
      </c>
      <c r="L32390">
        <v>1757</v>
      </c>
      <c r="M32390" t="s">
        <v>6009</v>
      </c>
      <c r="N32390" t="s">
        <v>36</v>
      </c>
      <c r="O32390">
        <v>1</v>
      </c>
    </row>
    <row r="32391" spans="10:15" x14ac:dyDescent="0.2">
      <c r="J32391" t="s">
        <v>6005</v>
      </c>
      <c r="K32391" t="s">
        <v>6010</v>
      </c>
      <c r="L32391">
        <v>194</v>
      </c>
      <c r="M32391" t="s">
        <v>6007</v>
      </c>
      <c r="N32391" t="s">
        <v>41</v>
      </c>
      <c r="O32391">
        <v>1</v>
      </c>
    </row>
    <row r="32392" spans="10:15" x14ac:dyDescent="0.2">
      <c r="J32392" t="s">
        <v>6005</v>
      </c>
      <c r="K32392" t="s">
        <v>6008</v>
      </c>
      <c r="L32392">
        <v>1528</v>
      </c>
      <c r="M32392" t="s">
        <v>6009</v>
      </c>
      <c r="N32392" t="s">
        <v>33</v>
      </c>
      <c r="O32392">
        <v>1</v>
      </c>
    </row>
    <row r="32393" spans="10:15" x14ac:dyDescent="0.2">
      <c r="J32393" t="s">
        <v>6005</v>
      </c>
      <c r="K32393" t="s">
        <v>6015</v>
      </c>
      <c r="L32393">
        <v>911</v>
      </c>
      <c r="M32393" t="s">
        <v>6009</v>
      </c>
      <c r="N32393" t="s">
        <v>31</v>
      </c>
      <c r="O32393">
        <v>4</v>
      </c>
    </row>
    <row r="32394" spans="10:15" x14ac:dyDescent="0.2">
      <c r="J32394" t="s">
        <v>6005</v>
      </c>
      <c r="K32394" t="s">
        <v>6006</v>
      </c>
      <c r="L32394">
        <v>1400</v>
      </c>
      <c r="M32394" t="s">
        <v>6009</v>
      </c>
      <c r="N32394" t="s">
        <v>35</v>
      </c>
      <c r="O32394">
        <v>3</v>
      </c>
    </row>
    <row r="32395" spans="10:15" x14ac:dyDescent="0.2">
      <c r="J32395" t="s">
        <v>6005</v>
      </c>
      <c r="K32395" t="s">
        <v>6011</v>
      </c>
      <c r="L32395">
        <v>1276</v>
      </c>
      <c r="M32395" t="s">
        <v>6009</v>
      </c>
      <c r="N32395" t="s">
        <v>39</v>
      </c>
      <c r="O32395">
        <v>1</v>
      </c>
    </row>
    <row r="32396" spans="10:15" x14ac:dyDescent="0.2">
      <c r="J32396" t="s">
        <v>6005</v>
      </c>
      <c r="K32396" t="s">
        <v>6010</v>
      </c>
      <c r="L32396">
        <v>1909</v>
      </c>
      <c r="M32396" t="s">
        <v>6009</v>
      </c>
      <c r="N32396" t="s">
        <v>31</v>
      </c>
      <c r="O32396">
        <v>5</v>
      </c>
    </row>
    <row r="32397" spans="10:15" x14ac:dyDescent="0.2">
      <c r="J32397" t="s">
        <v>6005</v>
      </c>
      <c r="K32397" t="s">
        <v>6012</v>
      </c>
      <c r="L32397">
        <v>329</v>
      </c>
      <c r="M32397" t="s">
        <v>6007</v>
      </c>
      <c r="N32397" t="s">
        <v>41</v>
      </c>
      <c r="O32397">
        <v>1</v>
      </c>
    </row>
    <row r="32398" spans="10:15" x14ac:dyDescent="0.2">
      <c r="J32398" t="s">
        <v>6005</v>
      </c>
      <c r="K32398" t="s">
        <v>6017</v>
      </c>
      <c r="L32398">
        <v>953</v>
      </c>
      <c r="M32398" t="s">
        <v>6009</v>
      </c>
      <c r="N32398" t="s">
        <v>36</v>
      </c>
      <c r="O32398">
        <v>1</v>
      </c>
    </row>
    <row r="32399" spans="10:15" x14ac:dyDescent="0.2">
      <c r="J32399" t="s">
        <v>6005</v>
      </c>
      <c r="K32399" t="s">
        <v>6014</v>
      </c>
      <c r="L32399">
        <v>1244</v>
      </c>
      <c r="M32399" t="s">
        <v>6009</v>
      </c>
      <c r="N32399" t="s">
        <v>29</v>
      </c>
      <c r="O32399">
        <v>2</v>
      </c>
    </row>
    <row r="32400" spans="10:15" x14ac:dyDescent="0.2">
      <c r="J32400" t="s">
        <v>6005</v>
      </c>
      <c r="K32400" t="s">
        <v>6012</v>
      </c>
      <c r="L32400">
        <v>1410</v>
      </c>
      <c r="M32400" t="s">
        <v>6007</v>
      </c>
      <c r="N32400" t="s">
        <v>29</v>
      </c>
      <c r="O32400">
        <v>1</v>
      </c>
    </row>
    <row r="32401" spans="10:15" x14ac:dyDescent="0.2">
      <c r="J32401" t="s">
        <v>6005</v>
      </c>
      <c r="K32401" t="s">
        <v>6012</v>
      </c>
      <c r="L32401">
        <v>1620</v>
      </c>
      <c r="M32401" t="s">
        <v>6007</v>
      </c>
      <c r="N32401" t="s">
        <v>37</v>
      </c>
      <c r="O32401">
        <v>17</v>
      </c>
    </row>
    <row r="32402" spans="10:15" x14ac:dyDescent="0.2">
      <c r="J32402" t="s">
        <v>6005</v>
      </c>
      <c r="K32402" t="s">
        <v>6010</v>
      </c>
      <c r="L32402">
        <v>1962</v>
      </c>
      <c r="M32402" t="s">
        <v>6007</v>
      </c>
      <c r="N32402" t="s">
        <v>37</v>
      </c>
      <c r="O32402">
        <v>1</v>
      </c>
    </row>
    <row r="32403" spans="10:15" x14ac:dyDescent="0.2">
      <c r="J32403" t="s">
        <v>6005</v>
      </c>
      <c r="K32403" t="s">
        <v>6012</v>
      </c>
      <c r="L32403">
        <v>458</v>
      </c>
      <c r="M32403" t="s">
        <v>6007</v>
      </c>
      <c r="N32403" t="s">
        <v>34</v>
      </c>
      <c r="O32403">
        <v>6</v>
      </c>
    </row>
    <row r="32404" spans="10:15" x14ac:dyDescent="0.2">
      <c r="J32404" t="s">
        <v>6005</v>
      </c>
      <c r="K32404" t="s">
        <v>6015</v>
      </c>
      <c r="L32404">
        <v>1008</v>
      </c>
      <c r="M32404" t="s">
        <v>6007</v>
      </c>
      <c r="N32404" t="s">
        <v>28</v>
      </c>
      <c r="O32404">
        <v>2</v>
      </c>
    </row>
    <row r="32405" spans="10:15" x14ac:dyDescent="0.2">
      <c r="J32405" t="s">
        <v>6005</v>
      </c>
      <c r="K32405" t="s">
        <v>6019</v>
      </c>
      <c r="L32405">
        <v>1488</v>
      </c>
      <c r="M32405" t="s">
        <v>6007</v>
      </c>
      <c r="N32405" t="s">
        <v>33</v>
      </c>
      <c r="O32405">
        <v>1</v>
      </c>
    </row>
    <row r="32406" spans="10:15" x14ac:dyDescent="0.2">
      <c r="J32406" t="s">
        <v>6005</v>
      </c>
      <c r="K32406" t="s">
        <v>6006</v>
      </c>
      <c r="L32406">
        <v>930</v>
      </c>
      <c r="M32406" t="s">
        <v>6007</v>
      </c>
      <c r="N32406" t="s">
        <v>34</v>
      </c>
      <c r="O32406">
        <v>1</v>
      </c>
    </row>
    <row r="32407" spans="10:15" x14ac:dyDescent="0.2">
      <c r="J32407" t="s">
        <v>6005</v>
      </c>
      <c r="K32407" t="s">
        <v>6012</v>
      </c>
      <c r="L32407">
        <v>1447</v>
      </c>
      <c r="M32407" t="s">
        <v>6009</v>
      </c>
      <c r="N32407" t="s">
        <v>37</v>
      </c>
      <c r="O32407">
        <v>1</v>
      </c>
    </row>
    <row r="32408" spans="10:15" x14ac:dyDescent="0.2">
      <c r="J32408" t="s">
        <v>6005</v>
      </c>
      <c r="K32408" t="s">
        <v>6020</v>
      </c>
      <c r="L32408">
        <v>1910</v>
      </c>
      <c r="M32408" t="s">
        <v>6009</v>
      </c>
      <c r="N32408" t="s">
        <v>36</v>
      </c>
      <c r="O32408">
        <v>51</v>
      </c>
    </row>
    <row r="32409" spans="10:15" x14ac:dyDescent="0.2">
      <c r="J32409" t="s">
        <v>6005</v>
      </c>
      <c r="K32409" t="s">
        <v>6013</v>
      </c>
      <c r="L32409">
        <v>80</v>
      </c>
      <c r="M32409" t="s">
        <v>6009</v>
      </c>
      <c r="N32409" t="s">
        <v>33</v>
      </c>
      <c r="O32409">
        <v>3</v>
      </c>
    </row>
    <row r="32410" spans="10:15" x14ac:dyDescent="0.2">
      <c r="J32410" t="s">
        <v>6005</v>
      </c>
      <c r="K32410" t="s">
        <v>6012</v>
      </c>
      <c r="L32410">
        <v>370</v>
      </c>
      <c r="M32410" t="s">
        <v>6007</v>
      </c>
      <c r="N32410" t="s">
        <v>39</v>
      </c>
      <c r="O32410">
        <v>12</v>
      </c>
    </row>
    <row r="32411" spans="10:15" x14ac:dyDescent="0.2">
      <c r="J32411" t="s">
        <v>6005</v>
      </c>
      <c r="K32411" t="s">
        <v>6025</v>
      </c>
      <c r="L32411">
        <v>911</v>
      </c>
      <c r="M32411" t="s">
        <v>6007</v>
      </c>
      <c r="N32411" t="s">
        <v>38</v>
      </c>
      <c r="O32411">
        <v>6</v>
      </c>
    </row>
    <row r="32412" spans="10:15" x14ac:dyDescent="0.2">
      <c r="J32412" t="s">
        <v>6005</v>
      </c>
      <c r="K32412" t="s">
        <v>6014</v>
      </c>
      <c r="L32412">
        <v>1404</v>
      </c>
      <c r="M32412" t="s">
        <v>6007</v>
      </c>
      <c r="N32412" t="s">
        <v>40</v>
      </c>
      <c r="O32412">
        <v>2</v>
      </c>
    </row>
    <row r="32413" spans="10:15" x14ac:dyDescent="0.2">
      <c r="J32413" t="s">
        <v>6005</v>
      </c>
      <c r="K32413" t="s">
        <v>6013</v>
      </c>
      <c r="L32413">
        <v>904</v>
      </c>
      <c r="M32413" t="s">
        <v>6007</v>
      </c>
      <c r="N32413" t="s">
        <v>35</v>
      </c>
      <c r="O32413">
        <v>1</v>
      </c>
    </row>
    <row r="32414" spans="10:15" x14ac:dyDescent="0.2">
      <c r="J32414" t="s">
        <v>6005</v>
      </c>
      <c r="K32414" t="s">
        <v>6011</v>
      </c>
      <c r="L32414">
        <v>1543</v>
      </c>
      <c r="M32414" t="s">
        <v>6009</v>
      </c>
      <c r="N32414" t="s">
        <v>38</v>
      </c>
      <c r="O32414">
        <v>5</v>
      </c>
    </row>
    <row r="32415" spans="10:15" x14ac:dyDescent="0.2">
      <c r="J32415" t="s">
        <v>6005</v>
      </c>
      <c r="K32415" t="s">
        <v>6006</v>
      </c>
      <c r="L32415">
        <v>376</v>
      </c>
      <c r="M32415" t="s">
        <v>6007</v>
      </c>
      <c r="N32415" t="s">
        <v>29</v>
      </c>
      <c r="O32415">
        <v>1</v>
      </c>
    </row>
    <row r="32416" spans="10:15" x14ac:dyDescent="0.2">
      <c r="J32416" t="s">
        <v>6005</v>
      </c>
      <c r="K32416" t="s">
        <v>6010</v>
      </c>
      <c r="L32416">
        <v>1572</v>
      </c>
      <c r="M32416" t="s">
        <v>6009</v>
      </c>
      <c r="N32416" t="s">
        <v>35</v>
      </c>
      <c r="O32416">
        <v>2</v>
      </c>
    </row>
    <row r="32417" spans="10:15" x14ac:dyDescent="0.2">
      <c r="J32417" t="s">
        <v>6005</v>
      </c>
      <c r="K32417" t="s">
        <v>6010</v>
      </c>
      <c r="L32417">
        <v>1057</v>
      </c>
      <c r="M32417" t="s">
        <v>6007</v>
      </c>
      <c r="N32417" t="s">
        <v>27</v>
      </c>
      <c r="O32417">
        <v>1</v>
      </c>
    </row>
    <row r="32418" spans="10:15" x14ac:dyDescent="0.2">
      <c r="J32418" t="s">
        <v>6005</v>
      </c>
      <c r="K32418" t="s">
        <v>6013</v>
      </c>
      <c r="L32418">
        <v>1556</v>
      </c>
      <c r="M32418" t="s">
        <v>6009</v>
      </c>
      <c r="N32418" t="s">
        <v>36</v>
      </c>
      <c r="O32418">
        <v>1</v>
      </c>
    </row>
    <row r="32419" spans="10:15" x14ac:dyDescent="0.2">
      <c r="J32419" t="s">
        <v>6005</v>
      </c>
      <c r="K32419" t="s">
        <v>6022</v>
      </c>
      <c r="L32419">
        <v>379</v>
      </c>
      <c r="M32419" t="s">
        <v>6009</v>
      </c>
      <c r="N32419" t="s">
        <v>35</v>
      </c>
      <c r="O32419">
        <v>7</v>
      </c>
    </row>
    <row r="32420" spans="10:15" x14ac:dyDescent="0.2">
      <c r="J32420" t="s">
        <v>6005</v>
      </c>
      <c r="K32420" t="s">
        <v>6010</v>
      </c>
      <c r="L32420">
        <v>1486</v>
      </c>
      <c r="M32420" t="s">
        <v>6009</v>
      </c>
      <c r="N32420" t="s">
        <v>39</v>
      </c>
      <c r="O32420">
        <v>1</v>
      </c>
    </row>
    <row r="32421" spans="10:15" x14ac:dyDescent="0.2">
      <c r="J32421" t="s">
        <v>6005</v>
      </c>
      <c r="K32421" t="s">
        <v>6010</v>
      </c>
      <c r="L32421">
        <v>309</v>
      </c>
      <c r="M32421" t="s">
        <v>6007</v>
      </c>
      <c r="N32421" t="s">
        <v>22</v>
      </c>
      <c r="O32421">
        <v>1</v>
      </c>
    </row>
    <row r="32422" spans="10:15" x14ac:dyDescent="0.2">
      <c r="J32422" t="s">
        <v>6005</v>
      </c>
      <c r="K32422" t="s">
        <v>6012</v>
      </c>
      <c r="L32422">
        <v>1344</v>
      </c>
      <c r="M32422" t="s">
        <v>6009</v>
      </c>
      <c r="N32422" t="s">
        <v>34</v>
      </c>
      <c r="O32422">
        <v>1</v>
      </c>
    </row>
    <row r="32423" spans="10:15" x14ac:dyDescent="0.2">
      <c r="J32423" t="s">
        <v>6005</v>
      </c>
      <c r="K32423" t="s">
        <v>6027</v>
      </c>
      <c r="L32423">
        <v>387</v>
      </c>
      <c r="M32423" t="s">
        <v>6009</v>
      </c>
      <c r="N32423" t="s">
        <v>35</v>
      </c>
      <c r="O32423">
        <v>1</v>
      </c>
    </row>
    <row r="32424" spans="10:15" x14ac:dyDescent="0.2">
      <c r="J32424" t="s">
        <v>6005</v>
      </c>
      <c r="K32424" t="s">
        <v>6011</v>
      </c>
      <c r="L32424">
        <v>985</v>
      </c>
      <c r="M32424" t="s">
        <v>6009</v>
      </c>
      <c r="N32424" t="s">
        <v>39</v>
      </c>
      <c r="O32424">
        <v>1</v>
      </c>
    </row>
    <row r="32425" spans="10:15" x14ac:dyDescent="0.2">
      <c r="J32425" t="s">
        <v>6005</v>
      </c>
      <c r="K32425" t="s">
        <v>6006</v>
      </c>
      <c r="L32425">
        <v>1481</v>
      </c>
      <c r="M32425" t="s">
        <v>6007</v>
      </c>
      <c r="N32425" t="s">
        <v>32</v>
      </c>
      <c r="O32425">
        <v>1</v>
      </c>
    </row>
    <row r="32426" spans="10:15" x14ac:dyDescent="0.2">
      <c r="J32426" t="s">
        <v>6005</v>
      </c>
      <c r="K32426" t="s">
        <v>6008</v>
      </c>
      <c r="L32426">
        <v>1518</v>
      </c>
      <c r="M32426" t="s">
        <v>6009</v>
      </c>
      <c r="N32426" t="s">
        <v>40</v>
      </c>
      <c r="O32426">
        <v>10</v>
      </c>
    </row>
    <row r="32427" spans="10:15" x14ac:dyDescent="0.2">
      <c r="J32427" t="s">
        <v>6005</v>
      </c>
      <c r="K32427" t="s">
        <v>6012</v>
      </c>
      <c r="L32427">
        <v>933</v>
      </c>
      <c r="M32427" t="s">
        <v>6009</v>
      </c>
      <c r="N32427" t="s">
        <v>32</v>
      </c>
      <c r="O32427">
        <v>2</v>
      </c>
    </row>
    <row r="32428" spans="10:15" x14ac:dyDescent="0.2">
      <c r="J32428" t="s">
        <v>6005</v>
      </c>
      <c r="K32428" t="s">
        <v>6018</v>
      </c>
      <c r="L32428">
        <v>941</v>
      </c>
      <c r="M32428" t="s">
        <v>6009</v>
      </c>
      <c r="N32428" t="s">
        <v>32</v>
      </c>
      <c r="O32428">
        <v>2</v>
      </c>
    </row>
    <row r="32429" spans="10:15" x14ac:dyDescent="0.2">
      <c r="J32429" t="s">
        <v>6005</v>
      </c>
      <c r="K32429" t="s">
        <v>6011</v>
      </c>
      <c r="L32429">
        <v>1089</v>
      </c>
      <c r="M32429" t="s">
        <v>6009</v>
      </c>
      <c r="N32429" t="s">
        <v>35</v>
      </c>
      <c r="O32429">
        <v>6</v>
      </c>
    </row>
    <row r="32430" spans="10:15" x14ac:dyDescent="0.2">
      <c r="J32430" t="s">
        <v>6005</v>
      </c>
      <c r="K32430" t="s">
        <v>6006</v>
      </c>
      <c r="L32430">
        <v>1410</v>
      </c>
      <c r="M32430" t="s">
        <v>6009</v>
      </c>
      <c r="N32430" t="s">
        <v>37</v>
      </c>
      <c r="O32430">
        <v>1</v>
      </c>
    </row>
    <row r="32431" spans="10:15" x14ac:dyDescent="0.2">
      <c r="J32431" t="s">
        <v>6005</v>
      </c>
      <c r="K32431" t="s">
        <v>6018</v>
      </c>
      <c r="L32431">
        <v>1501</v>
      </c>
      <c r="M32431" t="s">
        <v>6007</v>
      </c>
      <c r="N32431" t="s">
        <v>33</v>
      </c>
      <c r="O32431">
        <v>1</v>
      </c>
    </row>
    <row r="32432" spans="10:15" x14ac:dyDescent="0.2">
      <c r="J32432" t="s">
        <v>6005</v>
      </c>
      <c r="K32432" t="s">
        <v>6022</v>
      </c>
      <c r="L32432">
        <v>1542</v>
      </c>
      <c r="M32432" t="s">
        <v>6009</v>
      </c>
      <c r="N32432" t="s">
        <v>35</v>
      </c>
      <c r="O32432">
        <v>1</v>
      </c>
    </row>
    <row r="32433" spans="10:15" x14ac:dyDescent="0.2">
      <c r="J32433" t="s">
        <v>6005</v>
      </c>
      <c r="K32433" t="s">
        <v>6021</v>
      </c>
      <c r="L32433">
        <v>601</v>
      </c>
      <c r="M32433" t="s">
        <v>6007</v>
      </c>
      <c r="N32433" t="s">
        <v>35</v>
      </c>
      <c r="O32433">
        <v>1</v>
      </c>
    </row>
    <row r="32434" spans="10:15" x14ac:dyDescent="0.2">
      <c r="J32434" t="s">
        <v>6005</v>
      </c>
      <c r="K32434" t="s">
        <v>6022</v>
      </c>
      <c r="L32434">
        <v>984</v>
      </c>
      <c r="M32434" t="s">
        <v>6009</v>
      </c>
      <c r="N32434" t="s">
        <v>32</v>
      </c>
      <c r="O32434">
        <v>4</v>
      </c>
    </row>
    <row r="32435" spans="10:15" x14ac:dyDescent="0.2">
      <c r="J32435" t="s">
        <v>6005</v>
      </c>
      <c r="K32435" t="s">
        <v>6014</v>
      </c>
      <c r="L32435">
        <v>1257</v>
      </c>
      <c r="M32435" t="s">
        <v>6009</v>
      </c>
      <c r="N32435" t="s">
        <v>34</v>
      </c>
      <c r="O32435">
        <v>2</v>
      </c>
    </row>
    <row r="32436" spans="10:15" x14ac:dyDescent="0.2">
      <c r="J32436" t="s">
        <v>6005</v>
      </c>
      <c r="K32436" t="s">
        <v>6016</v>
      </c>
      <c r="L32436">
        <v>1293</v>
      </c>
      <c r="M32436" t="s">
        <v>6009</v>
      </c>
      <c r="N32436" t="s">
        <v>32</v>
      </c>
      <c r="O32436">
        <v>2</v>
      </c>
    </row>
    <row r="32437" spans="10:15" x14ac:dyDescent="0.2">
      <c r="J32437" t="s">
        <v>6005</v>
      </c>
      <c r="K32437" t="s">
        <v>6008</v>
      </c>
      <c r="L32437">
        <v>1445</v>
      </c>
      <c r="M32437" t="s">
        <v>6007</v>
      </c>
      <c r="N32437" t="s">
        <v>35</v>
      </c>
      <c r="O32437">
        <v>1</v>
      </c>
    </row>
    <row r="32438" spans="10:15" x14ac:dyDescent="0.2">
      <c r="J32438" t="s">
        <v>6005</v>
      </c>
      <c r="K32438" t="s">
        <v>6020</v>
      </c>
      <c r="L32438">
        <v>1501</v>
      </c>
      <c r="M32438" t="s">
        <v>6007</v>
      </c>
      <c r="N32438" t="s">
        <v>30</v>
      </c>
      <c r="O32438">
        <v>1</v>
      </c>
    </row>
    <row r="32439" spans="10:15" x14ac:dyDescent="0.2">
      <c r="J32439" t="s">
        <v>6005</v>
      </c>
      <c r="K32439" t="s">
        <v>6021</v>
      </c>
      <c r="L32439">
        <v>1893</v>
      </c>
      <c r="M32439" t="s">
        <v>6007</v>
      </c>
      <c r="N32439" t="s">
        <v>39</v>
      </c>
      <c r="O32439">
        <v>1</v>
      </c>
    </row>
    <row r="32440" spans="10:15" x14ac:dyDescent="0.2">
      <c r="J32440" t="s">
        <v>6005</v>
      </c>
      <c r="K32440" t="s">
        <v>6016</v>
      </c>
      <c r="L32440">
        <v>376</v>
      </c>
      <c r="M32440" t="s">
        <v>6009</v>
      </c>
      <c r="N32440" t="s">
        <v>35</v>
      </c>
      <c r="O32440">
        <v>1</v>
      </c>
    </row>
    <row r="32441" spans="10:15" x14ac:dyDescent="0.2">
      <c r="J32441" t="s">
        <v>6005</v>
      </c>
      <c r="K32441" t="s">
        <v>6024</v>
      </c>
      <c r="L32441">
        <v>458</v>
      </c>
      <c r="M32441" t="s">
        <v>6009</v>
      </c>
      <c r="N32441" t="s">
        <v>30</v>
      </c>
      <c r="O32441">
        <v>3</v>
      </c>
    </row>
    <row r="32442" spans="10:15" x14ac:dyDescent="0.2">
      <c r="J32442" t="s">
        <v>6005</v>
      </c>
      <c r="K32442" t="s">
        <v>6012</v>
      </c>
      <c r="L32442">
        <v>1074</v>
      </c>
      <c r="M32442" t="s">
        <v>6007</v>
      </c>
      <c r="N32442" t="s">
        <v>32</v>
      </c>
      <c r="O32442">
        <v>3</v>
      </c>
    </row>
    <row r="32443" spans="10:15" x14ac:dyDescent="0.2">
      <c r="J32443" t="s">
        <v>6005</v>
      </c>
      <c r="K32443" t="s">
        <v>6012</v>
      </c>
      <c r="L32443">
        <v>1909</v>
      </c>
      <c r="M32443" t="s">
        <v>6009</v>
      </c>
      <c r="N32443" t="s">
        <v>40</v>
      </c>
      <c r="O32443">
        <v>14</v>
      </c>
    </row>
    <row r="32444" spans="10:15" x14ac:dyDescent="0.2">
      <c r="J32444" t="s">
        <v>6005</v>
      </c>
      <c r="K32444" t="s">
        <v>6014</v>
      </c>
      <c r="L32444">
        <v>965</v>
      </c>
      <c r="M32444" t="s">
        <v>6009</v>
      </c>
      <c r="N32444" t="s">
        <v>31</v>
      </c>
      <c r="O32444">
        <v>2</v>
      </c>
    </row>
    <row r="32445" spans="10:15" x14ac:dyDescent="0.2">
      <c r="J32445" t="s">
        <v>6005</v>
      </c>
      <c r="K32445" t="s">
        <v>6008</v>
      </c>
      <c r="L32445">
        <v>1620</v>
      </c>
      <c r="M32445" t="s">
        <v>6007</v>
      </c>
      <c r="N32445" t="s">
        <v>37</v>
      </c>
      <c r="O32445">
        <v>4</v>
      </c>
    </row>
    <row r="32446" spans="10:15" x14ac:dyDescent="0.2">
      <c r="J32446" t="s">
        <v>6005</v>
      </c>
      <c r="K32446" t="s">
        <v>6021</v>
      </c>
      <c r="L32446">
        <v>911</v>
      </c>
      <c r="M32446" t="s">
        <v>6009</v>
      </c>
      <c r="N32446" t="s">
        <v>38</v>
      </c>
      <c r="O32446">
        <v>15</v>
      </c>
    </row>
    <row r="32447" spans="10:15" x14ac:dyDescent="0.2">
      <c r="J32447" t="s">
        <v>6005</v>
      </c>
      <c r="K32447" t="s">
        <v>6011</v>
      </c>
      <c r="L32447">
        <v>941</v>
      </c>
      <c r="M32447" t="s">
        <v>6007</v>
      </c>
      <c r="N32447" t="s">
        <v>32</v>
      </c>
      <c r="O32447">
        <v>2</v>
      </c>
    </row>
    <row r="32448" spans="10:15" x14ac:dyDescent="0.2">
      <c r="J32448" t="s">
        <v>6005</v>
      </c>
      <c r="K32448" t="s">
        <v>6010</v>
      </c>
      <c r="L32448">
        <v>385</v>
      </c>
      <c r="M32448" t="s">
        <v>6007</v>
      </c>
      <c r="N32448" t="s">
        <v>36</v>
      </c>
      <c r="O32448">
        <v>5</v>
      </c>
    </row>
    <row r="32449" spans="10:15" x14ac:dyDescent="0.2">
      <c r="J32449" t="s">
        <v>6005</v>
      </c>
      <c r="K32449" t="s">
        <v>6019</v>
      </c>
      <c r="L32449">
        <v>935</v>
      </c>
      <c r="M32449" t="s">
        <v>6009</v>
      </c>
      <c r="N32449" t="s">
        <v>37</v>
      </c>
      <c r="O32449">
        <v>1</v>
      </c>
    </row>
    <row r="32450" spans="10:15" x14ac:dyDescent="0.2">
      <c r="J32450" t="s">
        <v>6005</v>
      </c>
      <c r="K32450" t="s">
        <v>6022</v>
      </c>
      <c r="L32450">
        <v>913</v>
      </c>
      <c r="M32450" t="s">
        <v>6007</v>
      </c>
      <c r="N32450" t="s">
        <v>34</v>
      </c>
      <c r="O32450">
        <v>1</v>
      </c>
    </row>
    <row r="32451" spans="10:15" x14ac:dyDescent="0.2">
      <c r="J32451" t="s">
        <v>6005</v>
      </c>
      <c r="K32451" t="s">
        <v>6019</v>
      </c>
      <c r="L32451">
        <v>1905</v>
      </c>
      <c r="M32451" t="s">
        <v>6009</v>
      </c>
      <c r="N32451" t="s">
        <v>39</v>
      </c>
      <c r="O32451">
        <v>4</v>
      </c>
    </row>
    <row r="32452" spans="10:15" x14ac:dyDescent="0.2">
      <c r="J32452" t="s">
        <v>6005</v>
      </c>
      <c r="K32452" t="s">
        <v>6013</v>
      </c>
      <c r="L32452">
        <v>1503</v>
      </c>
      <c r="M32452" t="s">
        <v>6009</v>
      </c>
      <c r="N32452" t="s">
        <v>40</v>
      </c>
      <c r="O32452">
        <v>2</v>
      </c>
    </row>
    <row r="32453" spans="10:15" x14ac:dyDescent="0.2">
      <c r="J32453" t="s">
        <v>6005</v>
      </c>
      <c r="K32453" t="s">
        <v>6016</v>
      </c>
      <c r="L32453">
        <v>992</v>
      </c>
      <c r="M32453" t="s">
        <v>6007</v>
      </c>
      <c r="N32453" t="s">
        <v>38</v>
      </c>
      <c r="O32453">
        <v>6</v>
      </c>
    </row>
    <row r="32454" spans="10:15" x14ac:dyDescent="0.2">
      <c r="J32454" t="s">
        <v>6005</v>
      </c>
      <c r="K32454" t="s">
        <v>6008</v>
      </c>
      <c r="L32454">
        <v>1474</v>
      </c>
      <c r="M32454" t="s">
        <v>6009</v>
      </c>
      <c r="N32454" t="s">
        <v>36</v>
      </c>
      <c r="O32454">
        <v>1</v>
      </c>
    </row>
    <row r="32455" spans="10:15" x14ac:dyDescent="0.2">
      <c r="J32455" t="s">
        <v>6005</v>
      </c>
      <c r="K32455" t="s">
        <v>6019</v>
      </c>
      <c r="L32455">
        <v>930</v>
      </c>
      <c r="M32455" t="s">
        <v>6007</v>
      </c>
      <c r="N32455" t="s">
        <v>34</v>
      </c>
      <c r="O32455">
        <v>1</v>
      </c>
    </row>
    <row r="32456" spans="10:15" x14ac:dyDescent="0.2">
      <c r="J32456" t="s">
        <v>6005</v>
      </c>
      <c r="K32456" t="s">
        <v>6006</v>
      </c>
      <c r="L32456">
        <v>1065</v>
      </c>
      <c r="M32456" t="s">
        <v>6007</v>
      </c>
      <c r="N32456" t="s">
        <v>32</v>
      </c>
      <c r="O32456">
        <v>1</v>
      </c>
    </row>
    <row r="32457" spans="10:15" x14ac:dyDescent="0.2">
      <c r="J32457" t="s">
        <v>6005</v>
      </c>
      <c r="K32457" t="s">
        <v>6024</v>
      </c>
      <c r="L32457">
        <v>1165</v>
      </c>
      <c r="M32457" t="s">
        <v>6007</v>
      </c>
      <c r="N32457" t="s">
        <v>41</v>
      </c>
      <c r="O32457">
        <v>1</v>
      </c>
    </row>
    <row r="32458" spans="10:15" x14ac:dyDescent="0.2">
      <c r="J32458" t="s">
        <v>6005</v>
      </c>
      <c r="K32458" t="s">
        <v>6013</v>
      </c>
      <c r="L32458">
        <v>1555</v>
      </c>
      <c r="M32458" t="s">
        <v>6007</v>
      </c>
      <c r="N32458" t="s">
        <v>37</v>
      </c>
      <c r="O32458">
        <v>1</v>
      </c>
    </row>
    <row r="32459" spans="10:15" x14ac:dyDescent="0.2">
      <c r="J32459" t="s">
        <v>6005</v>
      </c>
      <c r="K32459" t="s">
        <v>6018</v>
      </c>
      <c r="L32459">
        <v>1753</v>
      </c>
      <c r="M32459" t="s">
        <v>6009</v>
      </c>
      <c r="N32459" t="s">
        <v>32</v>
      </c>
      <c r="O32459">
        <v>2</v>
      </c>
    </row>
    <row r="32460" spans="10:15" x14ac:dyDescent="0.2">
      <c r="J32460" t="s">
        <v>6005</v>
      </c>
      <c r="K32460" t="s">
        <v>6021</v>
      </c>
      <c r="L32460">
        <v>458</v>
      </c>
      <c r="M32460" t="s">
        <v>6009</v>
      </c>
      <c r="N32460" t="s">
        <v>31</v>
      </c>
      <c r="O32460">
        <v>3</v>
      </c>
    </row>
    <row r="32461" spans="10:15" x14ac:dyDescent="0.2">
      <c r="J32461" t="s">
        <v>6005</v>
      </c>
      <c r="K32461" t="s">
        <v>6008</v>
      </c>
      <c r="L32461">
        <v>1344</v>
      </c>
      <c r="M32461" t="s">
        <v>6009</v>
      </c>
      <c r="N32461" t="s">
        <v>30</v>
      </c>
      <c r="O32461">
        <v>1</v>
      </c>
    </row>
    <row r="32462" spans="10:15" x14ac:dyDescent="0.2">
      <c r="J32462" t="s">
        <v>6005</v>
      </c>
      <c r="K32462" t="s">
        <v>6012</v>
      </c>
      <c r="L32462">
        <v>1165</v>
      </c>
      <c r="M32462" t="s">
        <v>6007</v>
      </c>
      <c r="N32462" t="s">
        <v>36</v>
      </c>
      <c r="O32462">
        <v>5</v>
      </c>
    </row>
    <row r="32463" spans="10:15" x14ac:dyDescent="0.2">
      <c r="J32463" t="s">
        <v>6005</v>
      </c>
      <c r="K32463" t="s">
        <v>6006</v>
      </c>
      <c r="L32463">
        <v>1265</v>
      </c>
      <c r="M32463" t="s">
        <v>6009</v>
      </c>
      <c r="N32463" t="s">
        <v>35</v>
      </c>
      <c r="O32463">
        <v>12</v>
      </c>
    </row>
    <row r="32464" spans="10:15" x14ac:dyDescent="0.2">
      <c r="J32464" t="s">
        <v>6005</v>
      </c>
      <c r="K32464" t="s">
        <v>6019</v>
      </c>
      <c r="L32464">
        <v>1336</v>
      </c>
      <c r="M32464" t="s">
        <v>6009</v>
      </c>
      <c r="N32464" t="s">
        <v>33</v>
      </c>
      <c r="O32464">
        <v>1</v>
      </c>
    </row>
    <row r="32465" spans="10:15" x14ac:dyDescent="0.2">
      <c r="J32465" t="s">
        <v>6005</v>
      </c>
      <c r="K32465" t="s">
        <v>6008</v>
      </c>
      <c r="L32465">
        <v>570</v>
      </c>
      <c r="M32465" t="s">
        <v>6007</v>
      </c>
      <c r="N32465" t="s">
        <v>26</v>
      </c>
      <c r="O32465">
        <v>1</v>
      </c>
    </row>
    <row r="32466" spans="10:15" x14ac:dyDescent="0.2">
      <c r="J32466" t="s">
        <v>6005</v>
      </c>
      <c r="K32466" t="s">
        <v>6027</v>
      </c>
      <c r="L32466">
        <v>1005</v>
      </c>
      <c r="M32466" t="s">
        <v>6007</v>
      </c>
      <c r="N32466" t="s">
        <v>34</v>
      </c>
      <c r="O32466">
        <v>1</v>
      </c>
    </row>
    <row r="32467" spans="10:15" x14ac:dyDescent="0.2">
      <c r="J32467" t="s">
        <v>6005</v>
      </c>
      <c r="K32467" t="s">
        <v>6016</v>
      </c>
      <c r="L32467">
        <v>52</v>
      </c>
      <c r="M32467" t="s">
        <v>6009</v>
      </c>
      <c r="N32467" t="s">
        <v>36</v>
      </c>
      <c r="O32467">
        <v>1</v>
      </c>
    </row>
    <row r="32468" spans="10:15" x14ac:dyDescent="0.2">
      <c r="J32468" t="s">
        <v>6005</v>
      </c>
      <c r="K32468" t="s">
        <v>6010</v>
      </c>
      <c r="L32468">
        <v>194</v>
      </c>
      <c r="M32468" t="s">
        <v>6007</v>
      </c>
      <c r="N32468" t="s">
        <v>33</v>
      </c>
      <c r="O32468">
        <v>1</v>
      </c>
    </row>
    <row r="32469" spans="10:15" x14ac:dyDescent="0.2">
      <c r="J32469" t="s">
        <v>6005</v>
      </c>
      <c r="K32469" t="s">
        <v>6021</v>
      </c>
      <c r="L32469">
        <v>329</v>
      </c>
      <c r="M32469" t="s">
        <v>6009</v>
      </c>
      <c r="N32469" t="s">
        <v>39</v>
      </c>
      <c r="O32469">
        <v>1</v>
      </c>
    </row>
    <row r="32470" spans="10:15" x14ac:dyDescent="0.2">
      <c r="J32470" t="s">
        <v>6005</v>
      </c>
      <c r="K32470" t="s">
        <v>6012</v>
      </c>
      <c r="L32470">
        <v>397</v>
      </c>
      <c r="M32470" t="s">
        <v>6009</v>
      </c>
      <c r="N32470" t="s">
        <v>40</v>
      </c>
      <c r="O32470">
        <v>1</v>
      </c>
    </row>
    <row r="32471" spans="10:15" x14ac:dyDescent="0.2">
      <c r="J32471" t="s">
        <v>6005</v>
      </c>
      <c r="K32471" t="s">
        <v>6023</v>
      </c>
      <c r="L32471">
        <v>1097</v>
      </c>
      <c r="M32471" t="s">
        <v>6009</v>
      </c>
      <c r="N32471" t="s">
        <v>22</v>
      </c>
      <c r="O32471">
        <v>1</v>
      </c>
    </row>
    <row r="32472" spans="10:15" x14ac:dyDescent="0.2">
      <c r="J32472" t="s">
        <v>6005</v>
      </c>
      <c r="K32472" t="s">
        <v>6011</v>
      </c>
      <c r="L32472">
        <v>1542</v>
      </c>
      <c r="M32472" t="s">
        <v>6007</v>
      </c>
      <c r="N32472" t="s">
        <v>33</v>
      </c>
      <c r="O32472">
        <v>3</v>
      </c>
    </row>
    <row r="32473" spans="10:15" x14ac:dyDescent="0.2">
      <c r="J32473" t="s">
        <v>6005</v>
      </c>
      <c r="K32473" t="s">
        <v>6019</v>
      </c>
      <c r="L32473">
        <v>984</v>
      </c>
      <c r="M32473" t="s">
        <v>6007</v>
      </c>
      <c r="N32473" t="s">
        <v>40</v>
      </c>
      <c r="O32473">
        <v>2</v>
      </c>
    </row>
    <row r="32474" spans="10:15" x14ac:dyDescent="0.2">
      <c r="J32474" t="s">
        <v>6005</v>
      </c>
      <c r="K32474" t="s">
        <v>6025</v>
      </c>
      <c r="L32474">
        <v>911</v>
      </c>
      <c r="M32474" t="s">
        <v>6009</v>
      </c>
      <c r="N32474" t="s">
        <v>38</v>
      </c>
      <c r="O32474">
        <v>5</v>
      </c>
    </row>
    <row r="32475" spans="10:15" x14ac:dyDescent="0.2">
      <c r="J32475" t="s">
        <v>6005</v>
      </c>
      <c r="K32475" t="s">
        <v>6012</v>
      </c>
      <c r="L32475">
        <v>1620</v>
      </c>
      <c r="M32475" t="s">
        <v>6009</v>
      </c>
      <c r="N32475" t="s">
        <v>35</v>
      </c>
      <c r="O32475">
        <v>22</v>
      </c>
    </row>
    <row r="32476" spans="10:15" x14ac:dyDescent="0.2">
      <c r="J32476" t="s">
        <v>6005</v>
      </c>
      <c r="K32476" t="s">
        <v>6015</v>
      </c>
      <c r="L32476">
        <v>32</v>
      </c>
      <c r="M32476" t="s">
        <v>6009</v>
      </c>
      <c r="N32476" t="s">
        <v>40</v>
      </c>
      <c r="O32476">
        <v>2</v>
      </c>
    </row>
    <row r="32477" spans="10:15" x14ac:dyDescent="0.2">
      <c r="J32477" t="s">
        <v>6005</v>
      </c>
      <c r="K32477" t="s">
        <v>6012</v>
      </c>
      <c r="L32477">
        <v>329</v>
      </c>
      <c r="M32477" t="s">
        <v>6007</v>
      </c>
      <c r="N32477" t="s">
        <v>36</v>
      </c>
      <c r="O32477">
        <v>1</v>
      </c>
    </row>
    <row r="32478" spans="10:15" x14ac:dyDescent="0.2">
      <c r="J32478" t="s">
        <v>6005</v>
      </c>
      <c r="K32478" t="s">
        <v>6012</v>
      </c>
      <c r="L32478">
        <v>1066</v>
      </c>
      <c r="M32478" t="s">
        <v>6009</v>
      </c>
      <c r="N32478" t="s">
        <v>29</v>
      </c>
      <c r="O32478">
        <v>1</v>
      </c>
    </row>
    <row r="32479" spans="10:15" x14ac:dyDescent="0.2">
      <c r="J32479" t="s">
        <v>6005</v>
      </c>
      <c r="K32479" t="s">
        <v>6016</v>
      </c>
      <c r="L32479">
        <v>1126</v>
      </c>
      <c r="M32479" t="s">
        <v>6007</v>
      </c>
      <c r="N32479" t="s">
        <v>39</v>
      </c>
      <c r="O32479">
        <v>3</v>
      </c>
    </row>
    <row r="32480" spans="10:15" x14ac:dyDescent="0.2">
      <c r="J32480" t="s">
        <v>6005</v>
      </c>
      <c r="K32480" t="s">
        <v>6013</v>
      </c>
      <c r="L32480">
        <v>1259</v>
      </c>
      <c r="M32480" t="s">
        <v>6009</v>
      </c>
      <c r="N32480" t="s">
        <v>39</v>
      </c>
      <c r="O32480">
        <v>9</v>
      </c>
    </row>
    <row r="32481" spans="10:15" x14ac:dyDescent="0.2">
      <c r="J32481" t="s">
        <v>6005</v>
      </c>
      <c r="K32481" t="s">
        <v>6006</v>
      </c>
      <c r="L32481">
        <v>197</v>
      </c>
      <c r="M32481" t="s">
        <v>6009</v>
      </c>
      <c r="N32481" t="s">
        <v>40</v>
      </c>
      <c r="O32481">
        <v>5</v>
      </c>
    </row>
    <row r="32482" spans="10:15" x14ac:dyDescent="0.2">
      <c r="J32482" t="s">
        <v>6005</v>
      </c>
      <c r="K32482" t="s">
        <v>6010</v>
      </c>
      <c r="L32482">
        <v>1489</v>
      </c>
      <c r="M32482" t="s">
        <v>6007</v>
      </c>
      <c r="N32482" t="s">
        <v>35</v>
      </c>
      <c r="O32482">
        <v>12</v>
      </c>
    </row>
    <row r="32483" spans="10:15" x14ac:dyDescent="0.2">
      <c r="J32483" t="s">
        <v>6005</v>
      </c>
      <c r="K32483" t="s">
        <v>6013</v>
      </c>
      <c r="L32483">
        <v>1566</v>
      </c>
      <c r="M32483" t="s">
        <v>6009</v>
      </c>
      <c r="N32483" t="s">
        <v>35</v>
      </c>
      <c r="O32483">
        <v>3</v>
      </c>
    </row>
    <row r="32484" spans="10:15" x14ac:dyDescent="0.2">
      <c r="J32484" t="s">
        <v>6005</v>
      </c>
      <c r="K32484" t="s">
        <v>6008</v>
      </c>
      <c r="L32484">
        <v>1338</v>
      </c>
      <c r="M32484" t="s">
        <v>6009</v>
      </c>
      <c r="N32484" t="s">
        <v>30</v>
      </c>
      <c r="O32484">
        <v>1</v>
      </c>
    </row>
    <row r="32485" spans="10:15" x14ac:dyDescent="0.2">
      <c r="J32485" t="s">
        <v>6005</v>
      </c>
      <c r="K32485" t="s">
        <v>6010</v>
      </c>
      <c r="L32485">
        <v>1532</v>
      </c>
      <c r="M32485" t="s">
        <v>6009</v>
      </c>
      <c r="N32485" t="s">
        <v>40</v>
      </c>
      <c r="O32485">
        <v>5</v>
      </c>
    </row>
    <row r="32486" spans="10:15" x14ac:dyDescent="0.2">
      <c r="J32486" t="s">
        <v>6005</v>
      </c>
      <c r="K32486" t="s">
        <v>6025</v>
      </c>
      <c r="L32486">
        <v>1299</v>
      </c>
      <c r="M32486" t="s">
        <v>6009</v>
      </c>
      <c r="N32486" t="s">
        <v>34</v>
      </c>
      <c r="O32486">
        <v>1</v>
      </c>
    </row>
    <row r="32487" spans="10:15" x14ac:dyDescent="0.2">
      <c r="J32487" t="s">
        <v>6005</v>
      </c>
      <c r="K32487" t="s">
        <v>6012</v>
      </c>
      <c r="L32487">
        <v>1005</v>
      </c>
      <c r="M32487" t="s">
        <v>6007</v>
      </c>
      <c r="N32487" t="s">
        <v>42</v>
      </c>
      <c r="O32487">
        <v>2</v>
      </c>
    </row>
    <row r="32488" spans="10:15" x14ac:dyDescent="0.2">
      <c r="J32488" t="s">
        <v>6005</v>
      </c>
      <c r="K32488" t="s">
        <v>6012</v>
      </c>
      <c r="L32488">
        <v>1098</v>
      </c>
      <c r="M32488" t="s">
        <v>6007</v>
      </c>
      <c r="N32488" t="s">
        <v>39</v>
      </c>
      <c r="O32488">
        <v>2</v>
      </c>
    </row>
    <row r="32489" spans="10:15" x14ac:dyDescent="0.2">
      <c r="J32489" t="s">
        <v>6005</v>
      </c>
      <c r="K32489" t="s">
        <v>6016</v>
      </c>
      <c r="L32489">
        <v>1501</v>
      </c>
      <c r="M32489" t="s">
        <v>6007</v>
      </c>
      <c r="N32489" t="s">
        <v>38</v>
      </c>
      <c r="O32489">
        <v>6</v>
      </c>
    </row>
    <row r="32490" spans="10:15" x14ac:dyDescent="0.2">
      <c r="J32490" t="s">
        <v>6005</v>
      </c>
      <c r="K32490" t="s">
        <v>6018</v>
      </c>
      <c r="L32490">
        <v>996</v>
      </c>
      <c r="M32490" t="s">
        <v>6009</v>
      </c>
      <c r="N32490" t="s">
        <v>31</v>
      </c>
      <c r="O32490">
        <v>1</v>
      </c>
    </row>
    <row r="32491" spans="10:15" x14ac:dyDescent="0.2">
      <c r="J32491" t="s">
        <v>6005</v>
      </c>
      <c r="K32491" t="s">
        <v>6019</v>
      </c>
      <c r="L32491">
        <v>1537</v>
      </c>
      <c r="M32491" t="s">
        <v>6009</v>
      </c>
      <c r="N32491" t="s">
        <v>36</v>
      </c>
      <c r="O32491">
        <v>1</v>
      </c>
    </row>
    <row r="32492" spans="10:15" x14ac:dyDescent="0.2">
      <c r="J32492" t="s">
        <v>6005</v>
      </c>
      <c r="K32492" t="s">
        <v>6010</v>
      </c>
      <c r="L32492">
        <v>1543</v>
      </c>
      <c r="M32492" t="s">
        <v>6009</v>
      </c>
      <c r="N32492" t="s">
        <v>38</v>
      </c>
      <c r="O32492">
        <v>12</v>
      </c>
    </row>
    <row r="32493" spans="10:15" x14ac:dyDescent="0.2">
      <c r="J32493" t="s">
        <v>6005</v>
      </c>
      <c r="K32493" t="s">
        <v>6016</v>
      </c>
      <c r="L32493">
        <v>905</v>
      </c>
      <c r="M32493" t="s">
        <v>6009</v>
      </c>
      <c r="N32493" t="s">
        <v>34</v>
      </c>
      <c r="O32493">
        <v>19</v>
      </c>
    </row>
    <row r="32494" spans="10:15" x14ac:dyDescent="0.2">
      <c r="J32494" t="s">
        <v>6005</v>
      </c>
      <c r="K32494" t="s">
        <v>6026</v>
      </c>
      <c r="L32494">
        <v>1908</v>
      </c>
      <c r="M32494" t="s">
        <v>6009</v>
      </c>
      <c r="N32494" t="s">
        <v>26</v>
      </c>
      <c r="O32494">
        <v>1</v>
      </c>
    </row>
    <row r="32495" spans="10:15" x14ac:dyDescent="0.2">
      <c r="J32495" t="s">
        <v>6005</v>
      </c>
      <c r="K32495" t="s">
        <v>6008</v>
      </c>
      <c r="L32495">
        <v>1529</v>
      </c>
      <c r="M32495" t="s">
        <v>6009</v>
      </c>
      <c r="N32495" t="s">
        <v>37</v>
      </c>
      <c r="O32495">
        <v>1</v>
      </c>
    </row>
    <row r="32496" spans="10:15" x14ac:dyDescent="0.2">
      <c r="J32496" t="s">
        <v>6005</v>
      </c>
      <c r="K32496" t="s">
        <v>6016</v>
      </c>
      <c r="L32496">
        <v>1666</v>
      </c>
      <c r="M32496" t="s">
        <v>6009</v>
      </c>
      <c r="N32496" t="s">
        <v>34</v>
      </c>
      <c r="O32496">
        <v>11</v>
      </c>
    </row>
    <row r="32497" spans="10:15" x14ac:dyDescent="0.2">
      <c r="J32497" t="s">
        <v>6005</v>
      </c>
      <c r="K32497" t="s">
        <v>6016</v>
      </c>
      <c r="L32497">
        <v>461</v>
      </c>
      <c r="M32497" t="s">
        <v>6007</v>
      </c>
      <c r="N32497" t="s">
        <v>28</v>
      </c>
      <c r="O32497">
        <v>1</v>
      </c>
    </row>
    <row r="32498" spans="10:15" x14ac:dyDescent="0.2">
      <c r="J32498" t="s">
        <v>6005</v>
      </c>
      <c r="K32498" t="s">
        <v>6010</v>
      </c>
      <c r="L32498">
        <v>1283</v>
      </c>
      <c r="M32498" t="s">
        <v>6009</v>
      </c>
      <c r="N32498" t="s">
        <v>34</v>
      </c>
      <c r="O32498">
        <v>21</v>
      </c>
    </row>
    <row r="32499" spans="10:15" x14ac:dyDescent="0.2">
      <c r="J32499" t="s">
        <v>6005</v>
      </c>
      <c r="K32499" t="s">
        <v>6017</v>
      </c>
      <c r="L32499">
        <v>648</v>
      </c>
      <c r="M32499" t="s">
        <v>6009</v>
      </c>
      <c r="N32499" t="s">
        <v>41</v>
      </c>
      <c r="O32499">
        <v>1</v>
      </c>
    </row>
    <row r="32500" spans="10:15" x14ac:dyDescent="0.2">
      <c r="J32500" t="s">
        <v>6005</v>
      </c>
      <c r="K32500" t="s">
        <v>6008</v>
      </c>
      <c r="L32500">
        <v>1089</v>
      </c>
      <c r="M32500" t="s">
        <v>6009</v>
      </c>
      <c r="N32500" t="s">
        <v>38</v>
      </c>
      <c r="O32500">
        <v>5</v>
      </c>
    </row>
    <row r="32501" spans="10:15" x14ac:dyDescent="0.2">
      <c r="J32501" t="s">
        <v>6005</v>
      </c>
      <c r="K32501" t="s">
        <v>6019</v>
      </c>
      <c r="L32501">
        <v>115</v>
      </c>
      <c r="M32501" t="s">
        <v>6007</v>
      </c>
      <c r="N32501" t="s">
        <v>35</v>
      </c>
      <c r="O32501">
        <v>1</v>
      </c>
    </row>
    <row r="32502" spans="10:15" x14ac:dyDescent="0.2">
      <c r="J32502" t="s">
        <v>6005</v>
      </c>
      <c r="K32502" t="s">
        <v>6012</v>
      </c>
      <c r="L32502">
        <v>458</v>
      </c>
      <c r="M32502" t="s">
        <v>6009</v>
      </c>
      <c r="N32502" t="s">
        <v>34</v>
      </c>
      <c r="O32502">
        <v>6</v>
      </c>
    </row>
    <row r="32503" spans="10:15" x14ac:dyDescent="0.2">
      <c r="J32503" t="s">
        <v>6005</v>
      </c>
      <c r="K32503" t="s">
        <v>6012</v>
      </c>
      <c r="L32503">
        <v>458</v>
      </c>
      <c r="M32503" t="s">
        <v>6009</v>
      </c>
      <c r="N32503" t="s">
        <v>22</v>
      </c>
      <c r="O32503">
        <v>1</v>
      </c>
    </row>
    <row r="32504" spans="10:15" x14ac:dyDescent="0.2">
      <c r="J32504" t="s">
        <v>6005</v>
      </c>
      <c r="K32504" t="s">
        <v>6011</v>
      </c>
      <c r="L32504">
        <v>886</v>
      </c>
      <c r="M32504" t="s">
        <v>6007</v>
      </c>
      <c r="N32504" t="s">
        <v>36</v>
      </c>
      <c r="O32504">
        <v>2</v>
      </c>
    </row>
    <row r="32505" spans="10:15" x14ac:dyDescent="0.2">
      <c r="J32505" t="s">
        <v>6005</v>
      </c>
      <c r="K32505" t="s">
        <v>6016</v>
      </c>
      <c r="L32505">
        <v>933</v>
      </c>
      <c r="M32505" t="s">
        <v>6007</v>
      </c>
      <c r="N32505" t="s">
        <v>36</v>
      </c>
      <c r="O32505">
        <v>1</v>
      </c>
    </row>
    <row r="32506" spans="10:15" x14ac:dyDescent="0.2">
      <c r="J32506" t="s">
        <v>6005</v>
      </c>
      <c r="K32506" t="s">
        <v>6013</v>
      </c>
      <c r="L32506">
        <v>1364</v>
      </c>
      <c r="M32506" t="s">
        <v>6009</v>
      </c>
      <c r="N32506" t="s">
        <v>29</v>
      </c>
      <c r="O32506">
        <v>1</v>
      </c>
    </row>
    <row r="32507" spans="10:15" x14ac:dyDescent="0.2">
      <c r="J32507" t="s">
        <v>6005</v>
      </c>
      <c r="K32507" t="s">
        <v>6022</v>
      </c>
      <c r="L32507">
        <v>379</v>
      </c>
      <c r="M32507" t="s">
        <v>6007</v>
      </c>
      <c r="N32507" t="s">
        <v>39</v>
      </c>
      <c r="O32507">
        <v>3</v>
      </c>
    </row>
    <row r="32508" spans="10:15" x14ac:dyDescent="0.2">
      <c r="J32508" t="s">
        <v>6005</v>
      </c>
      <c r="K32508" t="s">
        <v>6011</v>
      </c>
      <c r="L32508">
        <v>1285</v>
      </c>
      <c r="M32508" t="s">
        <v>6009</v>
      </c>
      <c r="N32508" t="s">
        <v>39</v>
      </c>
      <c r="O32508">
        <v>2</v>
      </c>
    </row>
    <row r="32509" spans="10:15" x14ac:dyDescent="0.2">
      <c r="J32509" t="s">
        <v>6005</v>
      </c>
      <c r="K32509" t="s">
        <v>6016</v>
      </c>
      <c r="L32509">
        <v>115</v>
      </c>
      <c r="M32509" t="s">
        <v>6009</v>
      </c>
      <c r="N32509" t="s">
        <v>36</v>
      </c>
      <c r="O32509">
        <v>2</v>
      </c>
    </row>
    <row r="32510" spans="10:15" x14ac:dyDescent="0.2">
      <c r="J32510" t="s">
        <v>6005</v>
      </c>
      <c r="K32510" t="s">
        <v>6019</v>
      </c>
      <c r="L32510">
        <v>1620</v>
      </c>
      <c r="M32510" t="s">
        <v>6007</v>
      </c>
      <c r="N32510" t="s">
        <v>38</v>
      </c>
      <c r="O32510">
        <v>11</v>
      </c>
    </row>
    <row r="32511" spans="10:15" x14ac:dyDescent="0.2">
      <c r="J32511" t="s">
        <v>6005</v>
      </c>
      <c r="K32511" t="s">
        <v>6022</v>
      </c>
      <c r="L32511">
        <v>323</v>
      </c>
      <c r="M32511" t="s">
        <v>6007</v>
      </c>
      <c r="N32511" t="s">
        <v>38</v>
      </c>
      <c r="O32511">
        <v>1</v>
      </c>
    </row>
    <row r="32512" spans="10:15" x14ac:dyDescent="0.2">
      <c r="J32512" t="s">
        <v>6005</v>
      </c>
      <c r="K32512" t="s">
        <v>6022</v>
      </c>
      <c r="L32512">
        <v>1491</v>
      </c>
      <c r="M32512" t="s">
        <v>6009</v>
      </c>
      <c r="N32512" t="s">
        <v>34</v>
      </c>
      <c r="O32512">
        <v>2</v>
      </c>
    </row>
    <row r="32513" spans="10:15" x14ac:dyDescent="0.2">
      <c r="J32513" t="s">
        <v>6005</v>
      </c>
      <c r="K32513" t="s">
        <v>6022</v>
      </c>
      <c r="L32513">
        <v>1563</v>
      </c>
      <c r="M32513" t="s">
        <v>6007</v>
      </c>
      <c r="N32513" t="s">
        <v>31</v>
      </c>
      <c r="O32513">
        <v>1</v>
      </c>
    </row>
    <row r="32514" spans="10:15" x14ac:dyDescent="0.2">
      <c r="J32514" t="s">
        <v>6005</v>
      </c>
      <c r="K32514" t="s">
        <v>6006</v>
      </c>
      <c r="L32514">
        <v>930</v>
      </c>
      <c r="M32514" t="s">
        <v>6009</v>
      </c>
      <c r="N32514" t="s">
        <v>35</v>
      </c>
      <c r="O32514">
        <v>1</v>
      </c>
    </row>
    <row r="32515" spans="10:15" x14ac:dyDescent="0.2">
      <c r="J32515" t="s">
        <v>6005</v>
      </c>
      <c r="K32515" t="s">
        <v>6008</v>
      </c>
      <c r="L32515">
        <v>457</v>
      </c>
      <c r="M32515" t="s">
        <v>6009</v>
      </c>
      <c r="N32515" t="s">
        <v>32</v>
      </c>
      <c r="O32515">
        <v>1</v>
      </c>
    </row>
    <row r="32516" spans="10:15" x14ac:dyDescent="0.2">
      <c r="J32516" t="s">
        <v>6005</v>
      </c>
      <c r="K32516" t="s">
        <v>6018</v>
      </c>
      <c r="L32516">
        <v>727</v>
      </c>
      <c r="M32516" t="s">
        <v>6009</v>
      </c>
      <c r="N32516" t="s">
        <v>40</v>
      </c>
      <c r="O32516">
        <v>1</v>
      </c>
    </row>
    <row r="32517" spans="10:15" x14ac:dyDescent="0.2">
      <c r="J32517" t="s">
        <v>6005</v>
      </c>
      <c r="K32517" t="s">
        <v>6006</v>
      </c>
      <c r="L32517">
        <v>1126</v>
      </c>
      <c r="M32517" t="s">
        <v>6009</v>
      </c>
      <c r="N32517" t="s">
        <v>38</v>
      </c>
      <c r="O32517">
        <v>1</v>
      </c>
    </row>
    <row r="32518" spans="10:15" x14ac:dyDescent="0.2">
      <c r="J32518" t="s">
        <v>6005</v>
      </c>
      <c r="K32518" t="s">
        <v>6013</v>
      </c>
      <c r="L32518">
        <v>1276</v>
      </c>
      <c r="M32518" t="s">
        <v>6009</v>
      </c>
      <c r="N32518" t="s">
        <v>37</v>
      </c>
      <c r="O32518">
        <v>3</v>
      </c>
    </row>
    <row r="32519" spans="10:15" x14ac:dyDescent="0.2">
      <c r="J32519" t="s">
        <v>6005</v>
      </c>
      <c r="K32519" t="s">
        <v>6013</v>
      </c>
      <c r="L32519">
        <v>1468</v>
      </c>
      <c r="M32519" t="s">
        <v>6007</v>
      </c>
      <c r="N32519" t="s">
        <v>36</v>
      </c>
      <c r="O32519">
        <v>2</v>
      </c>
    </row>
    <row r="32520" spans="10:15" x14ac:dyDescent="0.2">
      <c r="J32520" t="s">
        <v>6005</v>
      </c>
      <c r="K32520" t="s">
        <v>6011</v>
      </c>
      <c r="L32520">
        <v>172</v>
      </c>
      <c r="M32520" t="s">
        <v>6007</v>
      </c>
      <c r="N32520" t="s">
        <v>38</v>
      </c>
      <c r="O32520">
        <v>1</v>
      </c>
    </row>
    <row r="32521" spans="10:15" x14ac:dyDescent="0.2">
      <c r="J32521" t="s">
        <v>6005</v>
      </c>
      <c r="K32521" t="s">
        <v>6019</v>
      </c>
      <c r="L32521">
        <v>935</v>
      </c>
      <c r="M32521" t="s">
        <v>6007</v>
      </c>
      <c r="N32521" t="s">
        <v>40</v>
      </c>
      <c r="O32521">
        <v>1</v>
      </c>
    </row>
    <row r="32522" spans="10:15" x14ac:dyDescent="0.2">
      <c r="J32522" t="s">
        <v>6005</v>
      </c>
      <c r="K32522" t="s">
        <v>6006</v>
      </c>
      <c r="L32522">
        <v>941</v>
      </c>
      <c r="M32522" t="s">
        <v>6007</v>
      </c>
      <c r="N32522" t="s">
        <v>37</v>
      </c>
      <c r="O32522">
        <v>1</v>
      </c>
    </row>
    <row r="32523" spans="10:15" x14ac:dyDescent="0.2">
      <c r="J32523" t="s">
        <v>6005</v>
      </c>
      <c r="K32523" t="s">
        <v>6026</v>
      </c>
      <c r="L32523">
        <v>1259</v>
      </c>
      <c r="M32523" t="s">
        <v>6009</v>
      </c>
      <c r="N32523" t="s">
        <v>39</v>
      </c>
      <c r="O32523">
        <v>1</v>
      </c>
    </row>
    <row r="32524" spans="10:15" x14ac:dyDescent="0.2">
      <c r="J32524" t="s">
        <v>6005</v>
      </c>
      <c r="K32524" t="s">
        <v>6008</v>
      </c>
      <c r="L32524">
        <v>998</v>
      </c>
      <c r="M32524" t="s">
        <v>6009</v>
      </c>
      <c r="N32524" t="s">
        <v>37</v>
      </c>
      <c r="O32524">
        <v>1</v>
      </c>
    </row>
    <row r="32525" spans="10:15" x14ac:dyDescent="0.2">
      <c r="J32525" t="s">
        <v>6005</v>
      </c>
      <c r="K32525" t="s">
        <v>6010</v>
      </c>
      <c r="L32525">
        <v>700</v>
      </c>
      <c r="M32525" t="s">
        <v>6007</v>
      </c>
      <c r="N32525" t="s">
        <v>40</v>
      </c>
      <c r="O32525">
        <v>1</v>
      </c>
    </row>
    <row r="32526" spans="10:15" x14ac:dyDescent="0.2">
      <c r="J32526" t="s">
        <v>6005</v>
      </c>
      <c r="K32526" t="s">
        <v>6013</v>
      </c>
      <c r="L32526">
        <v>1462</v>
      </c>
      <c r="M32526" t="s">
        <v>6007</v>
      </c>
      <c r="N32526" t="s">
        <v>40</v>
      </c>
      <c r="O32526">
        <v>1</v>
      </c>
    </row>
    <row r="32527" spans="10:15" x14ac:dyDescent="0.2">
      <c r="J32527" t="s">
        <v>6005</v>
      </c>
      <c r="K32527" t="s">
        <v>6013</v>
      </c>
      <c r="L32527">
        <v>913</v>
      </c>
      <c r="M32527" t="s">
        <v>6009</v>
      </c>
      <c r="N32527" t="s">
        <v>22</v>
      </c>
      <c r="O32527">
        <v>1</v>
      </c>
    </row>
    <row r="32528" spans="10:15" x14ac:dyDescent="0.2">
      <c r="J32528" t="s">
        <v>6005</v>
      </c>
      <c r="K32528" t="s">
        <v>6013</v>
      </c>
      <c r="L32528">
        <v>76</v>
      </c>
      <c r="M32528" t="s">
        <v>6009</v>
      </c>
      <c r="N32528" t="s">
        <v>35</v>
      </c>
      <c r="O32528">
        <v>20</v>
      </c>
    </row>
    <row r="32529" spans="10:15" x14ac:dyDescent="0.2">
      <c r="J32529" t="s">
        <v>6005</v>
      </c>
      <c r="K32529" t="s">
        <v>6012</v>
      </c>
      <c r="L32529">
        <v>1196</v>
      </c>
      <c r="M32529" t="s">
        <v>6007</v>
      </c>
      <c r="N32529" t="s">
        <v>32</v>
      </c>
      <c r="O32529">
        <v>1</v>
      </c>
    </row>
    <row r="32530" spans="10:15" x14ac:dyDescent="0.2">
      <c r="J32530" t="s">
        <v>6005</v>
      </c>
      <c r="K32530" t="s">
        <v>6008</v>
      </c>
      <c r="L32530">
        <v>1460</v>
      </c>
      <c r="M32530" t="s">
        <v>6009</v>
      </c>
      <c r="N32530" t="s">
        <v>36</v>
      </c>
      <c r="O32530">
        <v>1</v>
      </c>
    </row>
    <row r="32531" spans="10:15" x14ac:dyDescent="0.2">
      <c r="J32531" t="s">
        <v>6005</v>
      </c>
      <c r="K32531" t="s">
        <v>6024</v>
      </c>
      <c r="L32531">
        <v>739</v>
      </c>
      <c r="M32531" t="s">
        <v>6007</v>
      </c>
      <c r="N32531" t="s">
        <v>35</v>
      </c>
      <c r="O32531">
        <v>1</v>
      </c>
    </row>
    <row r="32532" spans="10:15" x14ac:dyDescent="0.2">
      <c r="J32532" t="s">
        <v>6005</v>
      </c>
      <c r="K32532" t="s">
        <v>6010</v>
      </c>
      <c r="L32532">
        <v>808</v>
      </c>
      <c r="M32532" t="s">
        <v>6009</v>
      </c>
      <c r="N32532" t="s">
        <v>38</v>
      </c>
      <c r="O32532">
        <v>14</v>
      </c>
    </row>
    <row r="32533" spans="10:15" x14ac:dyDescent="0.2">
      <c r="J32533" t="s">
        <v>6005</v>
      </c>
      <c r="K32533" t="s">
        <v>6020</v>
      </c>
      <c r="L32533">
        <v>889</v>
      </c>
      <c r="M32533" t="s">
        <v>6009</v>
      </c>
      <c r="N32533" t="s">
        <v>32</v>
      </c>
      <c r="O32533">
        <v>1</v>
      </c>
    </row>
    <row r="32534" spans="10:15" x14ac:dyDescent="0.2">
      <c r="J32534" t="s">
        <v>6005</v>
      </c>
      <c r="K32534" t="s">
        <v>6010</v>
      </c>
      <c r="L32534">
        <v>1279</v>
      </c>
      <c r="M32534" t="s">
        <v>6009</v>
      </c>
      <c r="N32534" t="s">
        <v>36</v>
      </c>
      <c r="O32534">
        <v>1</v>
      </c>
    </row>
    <row r="32535" spans="10:15" x14ac:dyDescent="0.2">
      <c r="J32535" t="s">
        <v>6005</v>
      </c>
      <c r="K32535" t="s">
        <v>6010</v>
      </c>
      <c r="L32535">
        <v>1336</v>
      </c>
      <c r="M32535" t="s">
        <v>6009</v>
      </c>
      <c r="N32535" t="s">
        <v>30</v>
      </c>
      <c r="O32535">
        <v>1</v>
      </c>
    </row>
    <row r="32536" spans="10:15" x14ac:dyDescent="0.2">
      <c r="J32536" t="s">
        <v>6005</v>
      </c>
      <c r="K32536" t="s">
        <v>6023</v>
      </c>
      <c r="L32536">
        <v>52</v>
      </c>
      <c r="M32536" t="s">
        <v>6009</v>
      </c>
      <c r="N32536" t="s">
        <v>36</v>
      </c>
      <c r="O32536">
        <v>1</v>
      </c>
    </row>
    <row r="32537" spans="10:15" x14ac:dyDescent="0.2">
      <c r="J32537" t="s">
        <v>6005</v>
      </c>
      <c r="K32537" t="s">
        <v>6011</v>
      </c>
      <c r="L32537">
        <v>1097</v>
      </c>
      <c r="M32537" t="s">
        <v>6007</v>
      </c>
      <c r="N32537" t="s">
        <v>22</v>
      </c>
      <c r="O32537">
        <v>1</v>
      </c>
    </row>
    <row r="32538" spans="10:15" x14ac:dyDescent="0.2">
      <c r="J32538" t="s">
        <v>6005</v>
      </c>
      <c r="K32538" t="s">
        <v>6012</v>
      </c>
      <c r="L32538">
        <v>1528</v>
      </c>
      <c r="M32538" t="s">
        <v>6009</v>
      </c>
      <c r="N32538" t="s">
        <v>35</v>
      </c>
      <c r="O32538">
        <v>1</v>
      </c>
    </row>
    <row r="32539" spans="10:15" x14ac:dyDescent="0.2">
      <c r="J32539" t="s">
        <v>6005</v>
      </c>
      <c r="K32539" t="s">
        <v>6016</v>
      </c>
      <c r="L32539">
        <v>1743</v>
      </c>
      <c r="M32539" t="s">
        <v>6009</v>
      </c>
      <c r="N32539" t="s">
        <v>38</v>
      </c>
      <c r="O32539">
        <v>1</v>
      </c>
    </row>
    <row r="32540" spans="10:15" x14ac:dyDescent="0.2">
      <c r="J32540" t="s">
        <v>6005</v>
      </c>
      <c r="K32540" t="s">
        <v>6014</v>
      </c>
      <c r="L32540">
        <v>247</v>
      </c>
      <c r="M32540" t="s">
        <v>6009</v>
      </c>
      <c r="N32540" t="s">
        <v>39</v>
      </c>
      <c r="O32540">
        <v>2</v>
      </c>
    </row>
    <row r="32541" spans="10:15" x14ac:dyDescent="0.2">
      <c r="J32541" t="s">
        <v>6005</v>
      </c>
      <c r="K32541" t="s">
        <v>6011</v>
      </c>
      <c r="L32541">
        <v>397</v>
      </c>
      <c r="M32541" t="s">
        <v>6007</v>
      </c>
      <c r="N32541" t="s">
        <v>38</v>
      </c>
      <c r="O32541">
        <v>1</v>
      </c>
    </row>
    <row r="32542" spans="10:15" x14ac:dyDescent="0.2">
      <c r="J32542" t="s">
        <v>6005</v>
      </c>
      <c r="K32542" t="s">
        <v>6011</v>
      </c>
      <c r="L32542">
        <v>889</v>
      </c>
      <c r="M32542" t="s">
        <v>6009</v>
      </c>
      <c r="N32542" t="s">
        <v>35</v>
      </c>
      <c r="O32542">
        <v>3</v>
      </c>
    </row>
    <row r="32543" spans="10:15" x14ac:dyDescent="0.2">
      <c r="J32543" t="s">
        <v>6005</v>
      </c>
      <c r="K32543" t="s">
        <v>6016</v>
      </c>
      <c r="L32543">
        <v>1503</v>
      </c>
      <c r="M32543" t="s">
        <v>6007</v>
      </c>
      <c r="N32543" t="s">
        <v>37</v>
      </c>
      <c r="O32543">
        <v>6</v>
      </c>
    </row>
    <row r="32544" spans="10:15" x14ac:dyDescent="0.2">
      <c r="J32544" t="s">
        <v>6005</v>
      </c>
      <c r="K32544" t="s">
        <v>6026</v>
      </c>
      <c r="L32544">
        <v>48</v>
      </c>
      <c r="M32544" t="s">
        <v>6009</v>
      </c>
      <c r="N32544" t="s">
        <v>41</v>
      </c>
      <c r="O32544">
        <v>1</v>
      </c>
    </row>
    <row r="32545" spans="10:15" x14ac:dyDescent="0.2">
      <c r="J32545" t="s">
        <v>6005</v>
      </c>
      <c r="K32545" t="s">
        <v>6012</v>
      </c>
      <c r="L32545">
        <v>1263</v>
      </c>
      <c r="M32545" t="s">
        <v>6009</v>
      </c>
      <c r="N32545" t="s">
        <v>32</v>
      </c>
      <c r="O32545">
        <v>14</v>
      </c>
    </row>
    <row r="32546" spans="10:15" x14ac:dyDescent="0.2">
      <c r="J32546" t="s">
        <v>6005</v>
      </c>
      <c r="K32546" t="s">
        <v>6017</v>
      </c>
      <c r="L32546">
        <v>1958</v>
      </c>
      <c r="M32546" t="s">
        <v>6007</v>
      </c>
      <c r="N32546" t="s">
        <v>30</v>
      </c>
      <c r="O32546">
        <v>1</v>
      </c>
    </row>
    <row r="32547" spans="10:15" x14ac:dyDescent="0.2">
      <c r="J32547" t="s">
        <v>6005</v>
      </c>
      <c r="K32547" t="s">
        <v>6008</v>
      </c>
      <c r="L32547">
        <v>76</v>
      </c>
      <c r="M32547" t="s">
        <v>6007</v>
      </c>
      <c r="N32547" t="s">
        <v>35</v>
      </c>
      <c r="O32547">
        <v>1</v>
      </c>
    </row>
    <row r="32548" spans="10:15" x14ac:dyDescent="0.2">
      <c r="J32548" t="s">
        <v>6005</v>
      </c>
      <c r="K32548" t="s">
        <v>6018</v>
      </c>
      <c r="L32548">
        <v>200</v>
      </c>
      <c r="M32548" t="s">
        <v>6009</v>
      </c>
      <c r="N32548" t="s">
        <v>36</v>
      </c>
      <c r="O32548">
        <v>4</v>
      </c>
    </row>
    <row r="32549" spans="10:15" x14ac:dyDescent="0.2">
      <c r="J32549" t="s">
        <v>6005</v>
      </c>
      <c r="K32549" t="s">
        <v>6012</v>
      </c>
      <c r="L32549">
        <v>1620</v>
      </c>
      <c r="M32549" t="s">
        <v>6009</v>
      </c>
      <c r="N32549" t="s">
        <v>30</v>
      </c>
      <c r="O32549">
        <v>4</v>
      </c>
    </row>
    <row r="32550" spans="10:15" x14ac:dyDescent="0.2">
      <c r="J32550" t="s">
        <v>6005</v>
      </c>
      <c r="K32550" t="s">
        <v>6017</v>
      </c>
      <c r="L32550">
        <v>1961</v>
      </c>
      <c r="M32550" t="s">
        <v>6007</v>
      </c>
      <c r="N32550" t="s">
        <v>32</v>
      </c>
      <c r="O32550">
        <v>1</v>
      </c>
    </row>
    <row r="32551" spans="10:15" x14ac:dyDescent="0.2">
      <c r="J32551" t="s">
        <v>6005</v>
      </c>
      <c r="K32551" t="s">
        <v>6018</v>
      </c>
      <c r="L32551">
        <v>727</v>
      </c>
      <c r="M32551" t="s">
        <v>6009</v>
      </c>
      <c r="N32551" t="s">
        <v>32</v>
      </c>
      <c r="O32551">
        <v>2</v>
      </c>
    </row>
    <row r="32552" spans="10:15" x14ac:dyDescent="0.2">
      <c r="J32552" t="s">
        <v>6005</v>
      </c>
      <c r="K32552" t="s">
        <v>6008</v>
      </c>
      <c r="L32552">
        <v>1089</v>
      </c>
      <c r="M32552" t="s">
        <v>6007</v>
      </c>
      <c r="N32552" t="s">
        <v>41</v>
      </c>
      <c r="O32552">
        <v>2</v>
      </c>
    </row>
    <row r="32553" spans="10:15" x14ac:dyDescent="0.2">
      <c r="J32553" t="s">
        <v>6005</v>
      </c>
      <c r="K32553" t="s">
        <v>6011</v>
      </c>
      <c r="L32553">
        <v>15</v>
      </c>
      <c r="M32553" t="s">
        <v>6007</v>
      </c>
      <c r="N32553" t="s">
        <v>39</v>
      </c>
      <c r="O32553">
        <v>1</v>
      </c>
    </row>
    <row r="32554" spans="10:15" x14ac:dyDescent="0.2">
      <c r="J32554" t="s">
        <v>6005</v>
      </c>
      <c r="K32554" t="s">
        <v>6014</v>
      </c>
      <c r="L32554">
        <v>379</v>
      </c>
      <c r="M32554" t="s">
        <v>6009</v>
      </c>
      <c r="N32554" t="s">
        <v>30</v>
      </c>
      <c r="O32554">
        <v>1</v>
      </c>
    </row>
    <row r="32555" spans="10:15" x14ac:dyDescent="0.2">
      <c r="J32555" t="s">
        <v>6005</v>
      </c>
      <c r="K32555" t="s">
        <v>6024</v>
      </c>
      <c r="L32555">
        <v>915</v>
      </c>
      <c r="M32555" t="s">
        <v>6009</v>
      </c>
      <c r="N32555" t="s">
        <v>41</v>
      </c>
      <c r="O32555">
        <v>1</v>
      </c>
    </row>
    <row r="32556" spans="10:15" x14ac:dyDescent="0.2">
      <c r="J32556" t="s">
        <v>6005</v>
      </c>
      <c r="K32556" t="s">
        <v>6013</v>
      </c>
      <c r="L32556">
        <v>1118</v>
      </c>
      <c r="M32556" t="s">
        <v>6009</v>
      </c>
      <c r="N32556" t="s">
        <v>33</v>
      </c>
      <c r="O32556">
        <v>1</v>
      </c>
    </row>
    <row r="32557" spans="10:15" x14ac:dyDescent="0.2">
      <c r="J32557" t="s">
        <v>6005</v>
      </c>
      <c r="K32557" t="s">
        <v>6018</v>
      </c>
      <c r="L32557">
        <v>990</v>
      </c>
      <c r="M32557" t="s">
        <v>6007</v>
      </c>
      <c r="N32557" t="s">
        <v>41</v>
      </c>
      <c r="O32557">
        <v>7</v>
      </c>
    </row>
    <row r="32558" spans="10:15" x14ac:dyDescent="0.2">
      <c r="J32558" t="s">
        <v>6005</v>
      </c>
      <c r="K32558" t="s">
        <v>6016</v>
      </c>
      <c r="L32558">
        <v>1008</v>
      </c>
      <c r="M32558" t="s">
        <v>6009</v>
      </c>
      <c r="N32558" t="s">
        <v>38</v>
      </c>
      <c r="O32558">
        <v>24</v>
      </c>
    </row>
    <row r="32559" spans="10:15" x14ac:dyDescent="0.2">
      <c r="J32559" t="s">
        <v>6005</v>
      </c>
      <c r="K32559" t="s">
        <v>6006</v>
      </c>
      <c r="L32559">
        <v>1166</v>
      </c>
      <c r="M32559" t="s">
        <v>6007</v>
      </c>
      <c r="N32559" t="s">
        <v>39</v>
      </c>
      <c r="O32559">
        <v>1</v>
      </c>
    </row>
    <row r="32560" spans="10:15" x14ac:dyDescent="0.2">
      <c r="J32560" t="s">
        <v>6005</v>
      </c>
      <c r="K32560" t="s">
        <v>6013</v>
      </c>
      <c r="L32560">
        <v>933</v>
      </c>
      <c r="M32560" t="s">
        <v>6009</v>
      </c>
      <c r="N32560" t="s">
        <v>37</v>
      </c>
      <c r="O32560">
        <v>6</v>
      </c>
    </row>
    <row r="32561" spans="10:15" x14ac:dyDescent="0.2">
      <c r="J32561" t="s">
        <v>6005</v>
      </c>
      <c r="K32561" t="s">
        <v>6008</v>
      </c>
      <c r="L32561">
        <v>1089</v>
      </c>
      <c r="M32561" t="s">
        <v>6009</v>
      </c>
      <c r="N32561" t="s">
        <v>30</v>
      </c>
      <c r="O32561">
        <v>1</v>
      </c>
    </row>
    <row r="32562" spans="10:15" x14ac:dyDescent="0.2">
      <c r="J32562" t="s">
        <v>6005</v>
      </c>
      <c r="K32562" t="s">
        <v>6012</v>
      </c>
      <c r="L32562">
        <v>1390</v>
      </c>
      <c r="M32562" t="s">
        <v>6009</v>
      </c>
      <c r="N32562" t="s">
        <v>38</v>
      </c>
      <c r="O32562">
        <v>4</v>
      </c>
    </row>
    <row r="32563" spans="10:15" x14ac:dyDescent="0.2">
      <c r="J32563" t="s">
        <v>6005</v>
      </c>
      <c r="K32563" t="s">
        <v>6011</v>
      </c>
      <c r="L32563">
        <v>1748</v>
      </c>
      <c r="M32563" t="s">
        <v>6009</v>
      </c>
      <c r="N32563" t="s">
        <v>39</v>
      </c>
      <c r="O32563">
        <v>3</v>
      </c>
    </row>
    <row r="32564" spans="10:15" x14ac:dyDescent="0.2">
      <c r="J32564" t="s">
        <v>6005</v>
      </c>
      <c r="K32564" t="s">
        <v>6019</v>
      </c>
      <c r="L32564">
        <v>1008</v>
      </c>
      <c r="M32564" t="s">
        <v>6009</v>
      </c>
      <c r="N32564" t="s">
        <v>39</v>
      </c>
      <c r="O32564">
        <v>11</v>
      </c>
    </row>
    <row r="32565" spans="10:15" x14ac:dyDescent="0.2">
      <c r="J32565" t="s">
        <v>6005</v>
      </c>
      <c r="K32565" t="s">
        <v>6019</v>
      </c>
      <c r="L32565">
        <v>1757</v>
      </c>
      <c r="M32565" t="s">
        <v>6009</v>
      </c>
      <c r="N32565" t="s">
        <v>34</v>
      </c>
      <c r="O32565">
        <v>1</v>
      </c>
    </row>
    <row r="32566" spans="10:15" x14ac:dyDescent="0.2">
      <c r="J32566" t="s">
        <v>6005</v>
      </c>
      <c r="K32566" t="s">
        <v>6012</v>
      </c>
      <c r="L32566">
        <v>1089</v>
      </c>
      <c r="M32566" t="s">
        <v>6009</v>
      </c>
      <c r="N32566" t="s">
        <v>38</v>
      </c>
      <c r="O32566">
        <v>5</v>
      </c>
    </row>
    <row r="32567" spans="10:15" x14ac:dyDescent="0.2">
      <c r="J32567" t="s">
        <v>6005</v>
      </c>
      <c r="K32567" t="s">
        <v>6011</v>
      </c>
      <c r="L32567">
        <v>1548</v>
      </c>
      <c r="M32567" t="s">
        <v>6009</v>
      </c>
      <c r="N32567" t="s">
        <v>39</v>
      </c>
      <c r="O32567">
        <v>1</v>
      </c>
    </row>
    <row r="32568" spans="10:15" x14ac:dyDescent="0.2">
      <c r="J32568" t="s">
        <v>6005</v>
      </c>
      <c r="K32568" t="s">
        <v>6022</v>
      </c>
      <c r="L32568">
        <v>1792</v>
      </c>
      <c r="M32568" t="s">
        <v>6007</v>
      </c>
      <c r="N32568" t="s">
        <v>39</v>
      </c>
      <c r="O32568">
        <v>2</v>
      </c>
    </row>
    <row r="32569" spans="10:15" x14ac:dyDescent="0.2">
      <c r="J32569" t="s">
        <v>6005</v>
      </c>
      <c r="K32569" t="s">
        <v>6015</v>
      </c>
      <c r="L32569">
        <v>1166</v>
      </c>
      <c r="M32569" t="s">
        <v>6007</v>
      </c>
      <c r="N32569" t="s">
        <v>37</v>
      </c>
      <c r="O32569">
        <v>2</v>
      </c>
    </row>
    <row r="32570" spans="10:15" x14ac:dyDescent="0.2">
      <c r="J32570" t="s">
        <v>6005</v>
      </c>
      <c r="K32570" t="s">
        <v>6010</v>
      </c>
      <c r="L32570">
        <v>1489</v>
      </c>
      <c r="M32570" t="s">
        <v>6007</v>
      </c>
      <c r="N32570" t="s">
        <v>22</v>
      </c>
      <c r="O32570">
        <v>6</v>
      </c>
    </row>
    <row r="32571" spans="10:15" x14ac:dyDescent="0.2">
      <c r="J32571" t="s">
        <v>6005</v>
      </c>
      <c r="K32571" t="s">
        <v>6024</v>
      </c>
      <c r="L32571">
        <v>1792</v>
      </c>
      <c r="M32571" t="s">
        <v>6007</v>
      </c>
      <c r="N32571" t="s">
        <v>40</v>
      </c>
      <c r="O32571">
        <v>1</v>
      </c>
    </row>
    <row r="32572" spans="10:15" x14ac:dyDescent="0.2">
      <c r="J32572" t="s">
        <v>6005</v>
      </c>
      <c r="K32572" t="s">
        <v>6006</v>
      </c>
      <c r="L32572">
        <v>913</v>
      </c>
      <c r="M32572" t="s">
        <v>6009</v>
      </c>
      <c r="N32572" t="s">
        <v>35</v>
      </c>
      <c r="O32572">
        <v>1</v>
      </c>
    </row>
    <row r="32573" spans="10:15" x14ac:dyDescent="0.2">
      <c r="J32573" t="s">
        <v>6005</v>
      </c>
      <c r="K32573" t="s">
        <v>6016</v>
      </c>
      <c r="L32573">
        <v>1859</v>
      </c>
      <c r="M32573" t="s">
        <v>6007</v>
      </c>
      <c r="N32573" t="s">
        <v>40</v>
      </c>
      <c r="O32573">
        <v>4</v>
      </c>
    </row>
    <row r="32574" spans="10:15" x14ac:dyDescent="0.2">
      <c r="J32574" t="s">
        <v>6005</v>
      </c>
      <c r="K32574" t="s">
        <v>6006</v>
      </c>
      <c r="L32574">
        <v>622</v>
      </c>
      <c r="M32574" t="s">
        <v>6007</v>
      </c>
      <c r="N32574" t="s">
        <v>40</v>
      </c>
      <c r="O32574">
        <v>1</v>
      </c>
    </row>
    <row r="32575" spans="10:15" x14ac:dyDescent="0.2">
      <c r="J32575" t="s">
        <v>6005</v>
      </c>
      <c r="K32575" t="s">
        <v>6016</v>
      </c>
      <c r="L32575">
        <v>1257</v>
      </c>
      <c r="M32575" t="s">
        <v>6009</v>
      </c>
      <c r="N32575" t="s">
        <v>33</v>
      </c>
      <c r="O32575">
        <v>2</v>
      </c>
    </row>
    <row r="32576" spans="10:15" x14ac:dyDescent="0.2">
      <c r="J32576" t="s">
        <v>6005</v>
      </c>
      <c r="K32576" t="s">
        <v>6025</v>
      </c>
      <c r="L32576">
        <v>1572</v>
      </c>
      <c r="M32576" t="s">
        <v>6007</v>
      </c>
      <c r="N32576" t="s">
        <v>37</v>
      </c>
      <c r="O32576">
        <v>1</v>
      </c>
    </row>
    <row r="32577" spans="10:15" x14ac:dyDescent="0.2">
      <c r="J32577" t="s">
        <v>6005</v>
      </c>
      <c r="K32577" t="s">
        <v>6022</v>
      </c>
      <c r="L32577">
        <v>700</v>
      </c>
      <c r="M32577" t="s">
        <v>6007</v>
      </c>
      <c r="N32577" t="s">
        <v>40</v>
      </c>
      <c r="O32577">
        <v>1</v>
      </c>
    </row>
    <row r="32578" spans="10:15" x14ac:dyDescent="0.2">
      <c r="J32578" t="s">
        <v>6005</v>
      </c>
      <c r="K32578" t="s">
        <v>6012</v>
      </c>
      <c r="L32578">
        <v>984</v>
      </c>
      <c r="M32578" t="s">
        <v>6009</v>
      </c>
      <c r="N32578" t="s">
        <v>38</v>
      </c>
      <c r="O32578">
        <v>1</v>
      </c>
    </row>
    <row r="32579" spans="10:15" x14ac:dyDescent="0.2">
      <c r="J32579" t="s">
        <v>6005</v>
      </c>
      <c r="K32579" t="s">
        <v>6008</v>
      </c>
      <c r="L32579">
        <v>1275</v>
      </c>
      <c r="M32579" t="s">
        <v>6009</v>
      </c>
      <c r="N32579" t="s">
        <v>31</v>
      </c>
      <c r="O32579">
        <v>9</v>
      </c>
    </row>
    <row r="32580" spans="10:15" x14ac:dyDescent="0.2">
      <c r="J32580" t="s">
        <v>6005</v>
      </c>
      <c r="K32580" t="s">
        <v>6010</v>
      </c>
      <c r="L32580">
        <v>1910</v>
      </c>
      <c r="M32580" t="s">
        <v>6009</v>
      </c>
      <c r="N32580" t="s">
        <v>42</v>
      </c>
      <c r="O32580">
        <v>209</v>
      </c>
    </row>
    <row r="32581" spans="10:15" x14ac:dyDescent="0.2">
      <c r="J32581" t="s">
        <v>6005</v>
      </c>
      <c r="K32581" t="s">
        <v>6020</v>
      </c>
      <c r="L32581">
        <v>386</v>
      </c>
      <c r="M32581" t="s">
        <v>6009</v>
      </c>
      <c r="N32581" t="s">
        <v>30</v>
      </c>
      <c r="O32581">
        <v>2</v>
      </c>
    </row>
    <row r="32582" spans="10:15" x14ac:dyDescent="0.2">
      <c r="J32582" t="s">
        <v>6005</v>
      </c>
      <c r="K32582" t="s">
        <v>6012</v>
      </c>
      <c r="L32582">
        <v>905</v>
      </c>
      <c r="M32582" t="s">
        <v>6009</v>
      </c>
      <c r="N32582" t="s">
        <v>39</v>
      </c>
      <c r="O32582">
        <v>4</v>
      </c>
    </row>
    <row r="32583" spans="10:15" x14ac:dyDescent="0.2">
      <c r="J32583" t="s">
        <v>6005</v>
      </c>
      <c r="K32583" t="s">
        <v>6020</v>
      </c>
      <c r="L32583">
        <v>911</v>
      </c>
      <c r="M32583" t="s">
        <v>6009</v>
      </c>
      <c r="N32583" t="s">
        <v>37</v>
      </c>
      <c r="O32583">
        <v>1</v>
      </c>
    </row>
    <row r="32584" spans="10:15" x14ac:dyDescent="0.2">
      <c r="J32584" t="s">
        <v>6005</v>
      </c>
      <c r="K32584" t="s">
        <v>6025</v>
      </c>
      <c r="L32584">
        <v>1754</v>
      </c>
      <c r="M32584" t="s">
        <v>6009</v>
      </c>
      <c r="N32584" t="s">
        <v>30</v>
      </c>
      <c r="O32584">
        <v>1</v>
      </c>
    </row>
    <row r="32585" spans="10:15" x14ac:dyDescent="0.2">
      <c r="J32585" t="s">
        <v>6005</v>
      </c>
      <c r="K32585" t="s">
        <v>6020</v>
      </c>
      <c r="L32585">
        <v>917</v>
      </c>
      <c r="M32585" t="s">
        <v>6007</v>
      </c>
      <c r="N32585" t="s">
        <v>39</v>
      </c>
      <c r="O32585">
        <v>1</v>
      </c>
    </row>
    <row r="32586" spans="10:15" x14ac:dyDescent="0.2">
      <c r="J32586" t="s">
        <v>6005</v>
      </c>
      <c r="K32586" t="s">
        <v>6019</v>
      </c>
      <c r="L32586">
        <v>1451</v>
      </c>
      <c r="M32586" t="s">
        <v>6007</v>
      </c>
      <c r="N32586" t="s">
        <v>29</v>
      </c>
      <c r="O32586">
        <v>1</v>
      </c>
    </row>
    <row r="32587" spans="10:15" x14ac:dyDescent="0.2">
      <c r="J32587" t="s">
        <v>6005</v>
      </c>
      <c r="K32587" t="s">
        <v>6006</v>
      </c>
      <c r="L32587">
        <v>1909</v>
      </c>
      <c r="M32587" t="s">
        <v>6007</v>
      </c>
      <c r="N32587" t="s">
        <v>34</v>
      </c>
      <c r="O32587">
        <v>4</v>
      </c>
    </row>
    <row r="32588" spans="10:15" x14ac:dyDescent="0.2">
      <c r="J32588" t="s">
        <v>6005</v>
      </c>
      <c r="K32588" t="s">
        <v>6006</v>
      </c>
      <c r="L32588">
        <v>191</v>
      </c>
      <c r="M32588" t="s">
        <v>6009</v>
      </c>
      <c r="N32588" t="s">
        <v>42</v>
      </c>
      <c r="O32588">
        <v>1</v>
      </c>
    </row>
    <row r="32589" spans="10:15" x14ac:dyDescent="0.2">
      <c r="J32589" t="s">
        <v>6005</v>
      </c>
      <c r="K32589" t="s">
        <v>6022</v>
      </c>
      <c r="L32589">
        <v>309</v>
      </c>
      <c r="M32589" t="s">
        <v>6009</v>
      </c>
      <c r="N32589" t="s">
        <v>31</v>
      </c>
      <c r="O32589">
        <v>1</v>
      </c>
    </row>
    <row r="32590" spans="10:15" x14ac:dyDescent="0.2">
      <c r="J32590" t="s">
        <v>6005</v>
      </c>
      <c r="K32590" t="s">
        <v>6010</v>
      </c>
      <c r="L32590">
        <v>370</v>
      </c>
      <c r="M32590" t="s">
        <v>6007</v>
      </c>
      <c r="N32590" t="s">
        <v>29</v>
      </c>
      <c r="O32590">
        <v>4</v>
      </c>
    </row>
    <row r="32591" spans="10:15" x14ac:dyDescent="0.2">
      <c r="J32591" t="s">
        <v>6005</v>
      </c>
      <c r="K32591" t="s">
        <v>6014</v>
      </c>
      <c r="L32591">
        <v>996</v>
      </c>
      <c r="M32591" t="s">
        <v>6009</v>
      </c>
      <c r="N32591" t="s">
        <v>38</v>
      </c>
      <c r="O32591">
        <v>3</v>
      </c>
    </row>
    <row r="32592" spans="10:15" x14ac:dyDescent="0.2">
      <c r="J32592" t="s">
        <v>6005</v>
      </c>
      <c r="K32592" t="s">
        <v>6024</v>
      </c>
      <c r="L32592">
        <v>1260</v>
      </c>
      <c r="M32592" t="s">
        <v>6009</v>
      </c>
      <c r="N32592" t="s">
        <v>34</v>
      </c>
      <c r="O32592">
        <v>5</v>
      </c>
    </row>
    <row r="32593" spans="10:15" x14ac:dyDescent="0.2">
      <c r="J32593" t="s">
        <v>6005</v>
      </c>
      <c r="K32593" t="s">
        <v>6020</v>
      </c>
      <c r="L32593">
        <v>1269</v>
      </c>
      <c r="M32593" t="s">
        <v>6009</v>
      </c>
      <c r="N32593" t="s">
        <v>34</v>
      </c>
      <c r="O32593">
        <v>1</v>
      </c>
    </row>
    <row r="32594" spans="10:15" x14ac:dyDescent="0.2">
      <c r="J32594" t="s">
        <v>6005</v>
      </c>
      <c r="K32594" t="s">
        <v>6024</v>
      </c>
      <c r="L32594">
        <v>1293</v>
      </c>
      <c r="M32594" t="s">
        <v>6009</v>
      </c>
      <c r="N32594" t="s">
        <v>39</v>
      </c>
      <c r="O32594">
        <v>1</v>
      </c>
    </row>
    <row r="32595" spans="10:15" x14ac:dyDescent="0.2">
      <c r="J32595" t="s">
        <v>6005</v>
      </c>
      <c r="K32595" t="s">
        <v>6019</v>
      </c>
      <c r="L32595">
        <v>1389</v>
      </c>
      <c r="M32595" t="s">
        <v>6009</v>
      </c>
      <c r="N32595" t="s">
        <v>39</v>
      </c>
      <c r="O32595">
        <v>1</v>
      </c>
    </row>
    <row r="32596" spans="10:15" x14ac:dyDescent="0.2">
      <c r="J32596" t="s">
        <v>6005</v>
      </c>
      <c r="K32596" t="s">
        <v>6018</v>
      </c>
      <c r="L32596">
        <v>1566</v>
      </c>
      <c r="M32596" t="s">
        <v>6009</v>
      </c>
      <c r="N32596" t="s">
        <v>36</v>
      </c>
      <c r="O32596">
        <v>1</v>
      </c>
    </row>
    <row r="32597" spans="10:15" x14ac:dyDescent="0.2">
      <c r="J32597" t="s">
        <v>6005</v>
      </c>
      <c r="K32597" t="s">
        <v>6013</v>
      </c>
      <c r="L32597">
        <v>727</v>
      </c>
      <c r="M32597" t="s">
        <v>6007</v>
      </c>
      <c r="N32597" t="s">
        <v>37</v>
      </c>
      <c r="O32597">
        <v>6</v>
      </c>
    </row>
    <row r="32598" spans="10:15" x14ac:dyDescent="0.2">
      <c r="J32598" t="s">
        <v>6005</v>
      </c>
      <c r="K32598" t="s">
        <v>6013</v>
      </c>
      <c r="L32598">
        <v>1299</v>
      </c>
      <c r="M32598" t="s">
        <v>6009</v>
      </c>
      <c r="N32598" t="s">
        <v>33</v>
      </c>
      <c r="O32598">
        <v>9</v>
      </c>
    </row>
    <row r="32599" spans="10:15" x14ac:dyDescent="0.2">
      <c r="J32599" t="s">
        <v>6005</v>
      </c>
      <c r="K32599" t="s">
        <v>6016</v>
      </c>
      <c r="L32599">
        <v>1522</v>
      </c>
      <c r="M32599" t="s">
        <v>6007</v>
      </c>
      <c r="N32599" t="s">
        <v>30</v>
      </c>
      <c r="O32599">
        <v>1</v>
      </c>
    </row>
    <row r="32600" spans="10:15" x14ac:dyDescent="0.2">
      <c r="J32600" t="s">
        <v>6005</v>
      </c>
      <c r="K32600" t="s">
        <v>6010</v>
      </c>
      <c r="L32600">
        <v>1645</v>
      </c>
      <c r="M32600" t="s">
        <v>6007</v>
      </c>
      <c r="N32600" t="s">
        <v>36</v>
      </c>
      <c r="O32600">
        <v>1</v>
      </c>
    </row>
    <row r="32601" spans="10:15" x14ac:dyDescent="0.2">
      <c r="J32601" t="s">
        <v>6005</v>
      </c>
      <c r="K32601" t="s">
        <v>6006</v>
      </c>
      <c r="L32601">
        <v>379</v>
      </c>
      <c r="M32601" t="s">
        <v>6007</v>
      </c>
      <c r="N32601" t="s">
        <v>35</v>
      </c>
      <c r="O32601">
        <v>5</v>
      </c>
    </row>
    <row r="32602" spans="10:15" x14ac:dyDescent="0.2">
      <c r="J32602" t="s">
        <v>6005</v>
      </c>
      <c r="K32602" t="s">
        <v>6026</v>
      </c>
      <c r="L32602">
        <v>458</v>
      </c>
      <c r="M32602" t="s">
        <v>6007</v>
      </c>
      <c r="N32602" t="s">
        <v>34</v>
      </c>
      <c r="O32602">
        <v>3</v>
      </c>
    </row>
    <row r="32603" spans="10:15" x14ac:dyDescent="0.2">
      <c r="J32603" t="s">
        <v>6005</v>
      </c>
      <c r="K32603" t="s">
        <v>6013</v>
      </c>
      <c r="L32603">
        <v>1360</v>
      </c>
      <c r="M32603" t="s">
        <v>6009</v>
      </c>
      <c r="N32603" t="s">
        <v>33</v>
      </c>
      <c r="O32603">
        <v>1</v>
      </c>
    </row>
    <row r="32604" spans="10:15" x14ac:dyDescent="0.2">
      <c r="J32604" t="s">
        <v>6005</v>
      </c>
      <c r="K32604" t="s">
        <v>6013</v>
      </c>
      <c r="L32604">
        <v>1440</v>
      </c>
      <c r="M32604" t="s">
        <v>6009</v>
      </c>
      <c r="N32604" t="s">
        <v>34</v>
      </c>
      <c r="O32604">
        <v>1</v>
      </c>
    </row>
    <row r="32605" spans="10:15" x14ac:dyDescent="0.2">
      <c r="J32605" t="s">
        <v>6005</v>
      </c>
      <c r="K32605" t="s">
        <v>6018</v>
      </c>
      <c r="L32605">
        <v>172</v>
      </c>
      <c r="M32605" t="s">
        <v>6009</v>
      </c>
      <c r="N32605" t="s">
        <v>39</v>
      </c>
      <c r="O32605">
        <v>1</v>
      </c>
    </row>
    <row r="32606" spans="10:15" x14ac:dyDescent="0.2">
      <c r="J32606" t="s">
        <v>6005</v>
      </c>
      <c r="K32606" t="s">
        <v>6023</v>
      </c>
      <c r="L32606">
        <v>694</v>
      </c>
      <c r="M32606" t="s">
        <v>6009</v>
      </c>
      <c r="N32606" t="s">
        <v>30</v>
      </c>
      <c r="O32606">
        <v>1</v>
      </c>
    </row>
    <row r="32607" spans="10:15" x14ac:dyDescent="0.2">
      <c r="J32607" t="s">
        <v>6005</v>
      </c>
      <c r="K32607" t="s">
        <v>6016</v>
      </c>
      <c r="L32607">
        <v>1571</v>
      </c>
      <c r="M32607" t="s">
        <v>6009</v>
      </c>
      <c r="N32607" t="s">
        <v>38</v>
      </c>
      <c r="O32607">
        <v>3</v>
      </c>
    </row>
    <row r="32608" spans="10:15" x14ac:dyDescent="0.2">
      <c r="J32608" t="s">
        <v>6005</v>
      </c>
      <c r="K32608" t="s">
        <v>6013</v>
      </c>
      <c r="L32608">
        <v>49</v>
      </c>
      <c r="M32608" t="s">
        <v>6009</v>
      </c>
      <c r="N32608" t="s">
        <v>34</v>
      </c>
      <c r="O32608">
        <v>1</v>
      </c>
    </row>
    <row r="32609" spans="10:15" x14ac:dyDescent="0.2">
      <c r="J32609" t="s">
        <v>6005</v>
      </c>
      <c r="K32609" t="s">
        <v>6013</v>
      </c>
      <c r="L32609">
        <v>1566</v>
      </c>
      <c r="M32609" t="s">
        <v>6009</v>
      </c>
      <c r="N32609" t="s">
        <v>31</v>
      </c>
      <c r="O32609">
        <v>1</v>
      </c>
    </row>
    <row r="32610" spans="10:15" x14ac:dyDescent="0.2">
      <c r="J32610" t="s">
        <v>6005</v>
      </c>
      <c r="K32610" t="s">
        <v>6019</v>
      </c>
      <c r="L32610">
        <v>379</v>
      </c>
      <c r="M32610" t="s">
        <v>6009</v>
      </c>
      <c r="N32610" t="s">
        <v>36</v>
      </c>
      <c r="O32610">
        <v>3</v>
      </c>
    </row>
    <row r="32611" spans="10:15" x14ac:dyDescent="0.2">
      <c r="J32611" t="s">
        <v>6005</v>
      </c>
      <c r="K32611" t="s">
        <v>6012</v>
      </c>
      <c r="L32611">
        <v>1909</v>
      </c>
      <c r="M32611" t="s">
        <v>6009</v>
      </c>
      <c r="N32611" t="s">
        <v>22</v>
      </c>
      <c r="O32611">
        <v>5</v>
      </c>
    </row>
    <row r="32612" spans="10:15" x14ac:dyDescent="0.2">
      <c r="J32612" t="s">
        <v>6005</v>
      </c>
      <c r="K32612" t="s">
        <v>6016</v>
      </c>
      <c r="L32612">
        <v>1544</v>
      </c>
      <c r="M32612" t="s">
        <v>6007</v>
      </c>
      <c r="N32612" t="s">
        <v>39</v>
      </c>
      <c r="O32612">
        <v>2</v>
      </c>
    </row>
    <row r="32613" spans="10:15" x14ac:dyDescent="0.2">
      <c r="J32613" t="s">
        <v>6005</v>
      </c>
      <c r="K32613" t="s">
        <v>6012</v>
      </c>
      <c r="L32613">
        <v>1909</v>
      </c>
      <c r="M32613" t="s">
        <v>6007</v>
      </c>
      <c r="N32613" t="s">
        <v>40</v>
      </c>
      <c r="O32613">
        <v>13</v>
      </c>
    </row>
    <row r="32614" spans="10:15" x14ac:dyDescent="0.2">
      <c r="J32614" t="s">
        <v>6005</v>
      </c>
      <c r="K32614" t="s">
        <v>6010</v>
      </c>
      <c r="L32614">
        <v>905</v>
      </c>
      <c r="M32614" t="s">
        <v>6009</v>
      </c>
      <c r="N32614" t="s">
        <v>31</v>
      </c>
      <c r="O32614">
        <v>19</v>
      </c>
    </row>
    <row r="32615" spans="10:15" x14ac:dyDescent="0.2">
      <c r="J32615" t="s">
        <v>6005</v>
      </c>
      <c r="K32615" t="s">
        <v>6024</v>
      </c>
      <c r="L32615">
        <v>1395</v>
      </c>
      <c r="M32615" t="s">
        <v>6007</v>
      </c>
      <c r="N32615" t="s">
        <v>39</v>
      </c>
      <c r="O32615">
        <v>1</v>
      </c>
    </row>
    <row r="32616" spans="10:15" x14ac:dyDescent="0.2">
      <c r="J32616" t="s">
        <v>6005</v>
      </c>
      <c r="K32616" t="s">
        <v>6006</v>
      </c>
      <c r="L32616">
        <v>1404</v>
      </c>
      <c r="M32616" t="s">
        <v>6007</v>
      </c>
      <c r="N32616" t="s">
        <v>33</v>
      </c>
      <c r="O32616">
        <v>1</v>
      </c>
    </row>
    <row r="32617" spans="10:15" x14ac:dyDescent="0.2">
      <c r="J32617" t="s">
        <v>6005</v>
      </c>
      <c r="K32617" t="s">
        <v>6027</v>
      </c>
      <c r="L32617">
        <v>1518</v>
      </c>
      <c r="M32617" t="s">
        <v>6009</v>
      </c>
      <c r="N32617" t="s">
        <v>39</v>
      </c>
      <c r="O32617">
        <v>1</v>
      </c>
    </row>
    <row r="32618" spans="10:15" x14ac:dyDescent="0.2">
      <c r="J32618" t="s">
        <v>6005</v>
      </c>
      <c r="K32618" t="s">
        <v>6010</v>
      </c>
      <c r="L32618">
        <v>1960</v>
      </c>
      <c r="M32618" t="s">
        <v>6007</v>
      </c>
      <c r="N32618" t="s">
        <v>39</v>
      </c>
      <c r="O32618">
        <v>1</v>
      </c>
    </row>
    <row r="32619" spans="10:15" x14ac:dyDescent="0.2">
      <c r="J32619" t="s">
        <v>6005</v>
      </c>
      <c r="K32619" t="s">
        <v>6019</v>
      </c>
      <c r="L32619">
        <v>1395</v>
      </c>
      <c r="M32619" t="s">
        <v>6007</v>
      </c>
      <c r="N32619" t="s">
        <v>40</v>
      </c>
      <c r="O32619">
        <v>5</v>
      </c>
    </row>
    <row r="32620" spans="10:15" x14ac:dyDescent="0.2">
      <c r="J32620" t="s">
        <v>6005</v>
      </c>
      <c r="K32620" t="s">
        <v>6022</v>
      </c>
      <c r="L32620">
        <v>1501</v>
      </c>
      <c r="M32620" t="s">
        <v>6009</v>
      </c>
      <c r="N32620" t="s">
        <v>35</v>
      </c>
      <c r="O32620">
        <v>2</v>
      </c>
    </row>
    <row r="32621" spans="10:15" x14ac:dyDescent="0.2">
      <c r="J32621" t="s">
        <v>6005</v>
      </c>
      <c r="K32621" t="s">
        <v>6016</v>
      </c>
      <c r="L32621">
        <v>1501</v>
      </c>
      <c r="M32621" t="s">
        <v>6009</v>
      </c>
      <c r="N32621" t="s">
        <v>36</v>
      </c>
      <c r="O32621">
        <v>6</v>
      </c>
    </row>
    <row r="32622" spans="10:15" x14ac:dyDescent="0.2">
      <c r="J32622" t="s">
        <v>6005</v>
      </c>
      <c r="K32622" t="s">
        <v>6016</v>
      </c>
      <c r="L32622">
        <v>911</v>
      </c>
      <c r="M32622" t="s">
        <v>6009</v>
      </c>
      <c r="N32622" t="s">
        <v>32</v>
      </c>
      <c r="O32622">
        <v>15</v>
      </c>
    </row>
    <row r="32623" spans="10:15" x14ac:dyDescent="0.2">
      <c r="J32623" t="s">
        <v>6005</v>
      </c>
      <c r="K32623" t="s">
        <v>6012</v>
      </c>
      <c r="L32623">
        <v>76</v>
      </c>
      <c r="M32623" t="s">
        <v>6007</v>
      </c>
      <c r="N32623" t="s">
        <v>35</v>
      </c>
      <c r="O32623">
        <v>1</v>
      </c>
    </row>
    <row r="32624" spans="10:15" x14ac:dyDescent="0.2">
      <c r="J32624" t="s">
        <v>6005</v>
      </c>
      <c r="K32624" t="s">
        <v>6011</v>
      </c>
      <c r="L32624">
        <v>376</v>
      </c>
      <c r="M32624" t="s">
        <v>6009</v>
      </c>
      <c r="N32624" t="s">
        <v>36</v>
      </c>
      <c r="O32624">
        <v>4</v>
      </c>
    </row>
    <row r="32625" spans="10:15" x14ac:dyDescent="0.2">
      <c r="J32625" t="s">
        <v>6005</v>
      </c>
      <c r="K32625" t="s">
        <v>6023</v>
      </c>
      <c r="L32625">
        <v>1501</v>
      </c>
      <c r="M32625" t="s">
        <v>6009</v>
      </c>
      <c r="N32625" t="s">
        <v>29</v>
      </c>
      <c r="O32625">
        <v>2</v>
      </c>
    </row>
    <row r="32626" spans="10:15" x14ac:dyDescent="0.2">
      <c r="J32626" t="s">
        <v>6005</v>
      </c>
      <c r="K32626" t="s">
        <v>6021</v>
      </c>
      <c r="L32626">
        <v>119</v>
      </c>
      <c r="M32626" t="s">
        <v>6009</v>
      </c>
      <c r="N32626" t="s">
        <v>39</v>
      </c>
      <c r="O32626">
        <v>1</v>
      </c>
    </row>
    <row r="32627" spans="10:15" x14ac:dyDescent="0.2">
      <c r="J32627" t="s">
        <v>6005</v>
      </c>
      <c r="K32627" t="s">
        <v>6010</v>
      </c>
      <c r="L32627">
        <v>77</v>
      </c>
      <c r="M32627" t="s">
        <v>6007</v>
      </c>
      <c r="N32627" t="s">
        <v>34</v>
      </c>
      <c r="O32627">
        <v>2</v>
      </c>
    </row>
    <row r="32628" spans="10:15" x14ac:dyDescent="0.2">
      <c r="J32628" t="s">
        <v>6005</v>
      </c>
      <c r="K32628" t="s">
        <v>6016</v>
      </c>
      <c r="L32628">
        <v>1084</v>
      </c>
      <c r="M32628" t="s">
        <v>6009</v>
      </c>
      <c r="N32628" t="s">
        <v>39</v>
      </c>
      <c r="O32628">
        <v>1</v>
      </c>
    </row>
    <row r="32629" spans="10:15" x14ac:dyDescent="0.2">
      <c r="J32629" t="s">
        <v>6005</v>
      </c>
      <c r="K32629" t="s">
        <v>6008</v>
      </c>
      <c r="L32629">
        <v>1098</v>
      </c>
      <c r="M32629" t="s">
        <v>6009</v>
      </c>
      <c r="N32629" t="s">
        <v>38</v>
      </c>
      <c r="O32629">
        <v>1</v>
      </c>
    </row>
    <row r="32630" spans="10:15" x14ac:dyDescent="0.2">
      <c r="J32630" t="s">
        <v>6005</v>
      </c>
      <c r="K32630" t="s">
        <v>6016</v>
      </c>
      <c r="L32630">
        <v>1285</v>
      </c>
      <c r="M32630" t="s">
        <v>6009</v>
      </c>
      <c r="N32630" t="s">
        <v>40</v>
      </c>
      <c r="O32630">
        <v>1</v>
      </c>
    </row>
    <row r="32631" spans="10:15" x14ac:dyDescent="0.2">
      <c r="J32631" t="s">
        <v>6005</v>
      </c>
      <c r="K32631" t="s">
        <v>6013</v>
      </c>
      <c r="L32631">
        <v>1400</v>
      </c>
      <c r="M32631" t="s">
        <v>6009</v>
      </c>
      <c r="N32631" t="s">
        <v>34</v>
      </c>
      <c r="O32631">
        <v>3</v>
      </c>
    </row>
    <row r="32632" spans="10:15" x14ac:dyDescent="0.2">
      <c r="J32632" t="s">
        <v>6005</v>
      </c>
      <c r="K32632" t="s">
        <v>6010</v>
      </c>
      <c r="L32632">
        <v>1529</v>
      </c>
      <c r="M32632" t="s">
        <v>6007</v>
      </c>
      <c r="N32632" t="s">
        <v>36</v>
      </c>
      <c r="O32632">
        <v>2</v>
      </c>
    </row>
    <row r="32633" spans="10:15" x14ac:dyDescent="0.2">
      <c r="J32633" t="s">
        <v>6005</v>
      </c>
      <c r="K32633" t="s">
        <v>6019</v>
      </c>
      <c r="L32633">
        <v>1283</v>
      </c>
      <c r="M32633" t="s">
        <v>6009</v>
      </c>
      <c r="N32633" t="s">
        <v>41</v>
      </c>
      <c r="O32633">
        <v>2</v>
      </c>
    </row>
    <row r="32634" spans="10:15" x14ac:dyDescent="0.2">
      <c r="J32634" t="s">
        <v>6005</v>
      </c>
      <c r="K32634" t="s">
        <v>6010</v>
      </c>
      <c r="L32634">
        <v>1645</v>
      </c>
      <c r="M32634" t="s">
        <v>6009</v>
      </c>
      <c r="N32634" t="s">
        <v>41</v>
      </c>
      <c r="O32634">
        <v>1</v>
      </c>
    </row>
    <row r="32635" spans="10:15" x14ac:dyDescent="0.2">
      <c r="J32635" t="s">
        <v>6005</v>
      </c>
      <c r="K32635" t="s">
        <v>6011</v>
      </c>
      <c r="L32635">
        <v>880</v>
      </c>
      <c r="M32635" t="s">
        <v>6009</v>
      </c>
      <c r="N32635" t="s">
        <v>38</v>
      </c>
      <c r="O32635">
        <v>2</v>
      </c>
    </row>
    <row r="32636" spans="10:15" x14ac:dyDescent="0.2">
      <c r="J32636" t="s">
        <v>6005</v>
      </c>
      <c r="K32636" t="s">
        <v>6020</v>
      </c>
      <c r="L32636">
        <v>965</v>
      </c>
      <c r="M32636" t="s">
        <v>6007</v>
      </c>
      <c r="N32636" t="s">
        <v>35</v>
      </c>
      <c r="O32636">
        <v>3</v>
      </c>
    </row>
    <row r="32637" spans="10:15" x14ac:dyDescent="0.2">
      <c r="J32637" t="s">
        <v>6005</v>
      </c>
      <c r="K32637" t="s">
        <v>6012</v>
      </c>
      <c r="L32637">
        <v>957</v>
      </c>
      <c r="M32637" t="s">
        <v>6007</v>
      </c>
      <c r="N32637" t="s">
        <v>40</v>
      </c>
      <c r="O32637">
        <v>1</v>
      </c>
    </row>
    <row r="32638" spans="10:15" x14ac:dyDescent="0.2">
      <c r="J32638" t="s">
        <v>6005</v>
      </c>
      <c r="K32638" t="s">
        <v>6010</v>
      </c>
      <c r="L32638">
        <v>1662</v>
      </c>
      <c r="M32638" t="s">
        <v>6009</v>
      </c>
      <c r="N32638" t="s">
        <v>22</v>
      </c>
      <c r="O32638">
        <v>1</v>
      </c>
    </row>
    <row r="32639" spans="10:15" x14ac:dyDescent="0.2">
      <c r="J32639" t="s">
        <v>6005</v>
      </c>
      <c r="K32639" t="s">
        <v>6011</v>
      </c>
      <c r="L32639">
        <v>1651</v>
      </c>
      <c r="M32639" t="s">
        <v>6009</v>
      </c>
      <c r="N32639" t="s">
        <v>37</v>
      </c>
      <c r="O32639">
        <v>1</v>
      </c>
    </row>
    <row r="32640" spans="10:15" x14ac:dyDescent="0.2">
      <c r="J32640" t="s">
        <v>6005</v>
      </c>
      <c r="K32640" t="s">
        <v>6012</v>
      </c>
      <c r="L32640">
        <v>861</v>
      </c>
      <c r="M32640" t="s">
        <v>6007</v>
      </c>
      <c r="N32640" t="s">
        <v>41</v>
      </c>
      <c r="O32640">
        <v>1</v>
      </c>
    </row>
    <row r="32641" spans="10:15" x14ac:dyDescent="0.2">
      <c r="J32641" t="s">
        <v>6005</v>
      </c>
      <c r="K32641" t="s">
        <v>6013</v>
      </c>
      <c r="L32641">
        <v>879</v>
      </c>
      <c r="M32641" t="s">
        <v>6007</v>
      </c>
      <c r="N32641" t="s">
        <v>37</v>
      </c>
      <c r="O32641">
        <v>2</v>
      </c>
    </row>
    <row r="32642" spans="10:15" x14ac:dyDescent="0.2">
      <c r="J32642" t="s">
        <v>6005</v>
      </c>
      <c r="K32642" t="s">
        <v>6015</v>
      </c>
      <c r="L32642">
        <v>1744</v>
      </c>
      <c r="M32642" t="s">
        <v>6009</v>
      </c>
      <c r="N32642" t="s">
        <v>37</v>
      </c>
      <c r="O32642">
        <v>1</v>
      </c>
    </row>
    <row r="32643" spans="10:15" x14ac:dyDescent="0.2">
      <c r="J32643" t="s">
        <v>6005</v>
      </c>
      <c r="K32643" t="s">
        <v>6017</v>
      </c>
      <c r="L32643">
        <v>3</v>
      </c>
      <c r="M32643" t="s">
        <v>6009</v>
      </c>
      <c r="N32643" t="s">
        <v>37</v>
      </c>
      <c r="O32643">
        <v>1</v>
      </c>
    </row>
    <row r="32644" spans="10:15" x14ac:dyDescent="0.2">
      <c r="J32644" t="s">
        <v>6005</v>
      </c>
      <c r="K32644" t="s">
        <v>6014</v>
      </c>
      <c r="L32644">
        <v>207</v>
      </c>
      <c r="M32644" t="s">
        <v>6009</v>
      </c>
      <c r="N32644" t="s">
        <v>38</v>
      </c>
      <c r="O32644">
        <v>4</v>
      </c>
    </row>
    <row r="32645" spans="10:15" x14ac:dyDescent="0.2">
      <c r="J32645" t="s">
        <v>6005</v>
      </c>
      <c r="K32645" t="s">
        <v>6019</v>
      </c>
      <c r="L32645">
        <v>1792</v>
      </c>
      <c r="M32645" t="s">
        <v>6007</v>
      </c>
      <c r="N32645" t="s">
        <v>39</v>
      </c>
      <c r="O32645">
        <v>2</v>
      </c>
    </row>
    <row r="32646" spans="10:15" x14ac:dyDescent="0.2">
      <c r="J32646" t="s">
        <v>6005</v>
      </c>
      <c r="K32646" t="s">
        <v>6013</v>
      </c>
      <c r="L32646">
        <v>1098</v>
      </c>
      <c r="M32646" t="s">
        <v>6007</v>
      </c>
      <c r="N32646" t="s">
        <v>36</v>
      </c>
      <c r="O32646">
        <v>1</v>
      </c>
    </row>
    <row r="32647" spans="10:15" x14ac:dyDescent="0.2">
      <c r="J32647" t="s">
        <v>6005</v>
      </c>
      <c r="K32647" t="s">
        <v>6017</v>
      </c>
      <c r="L32647">
        <v>1572</v>
      </c>
      <c r="M32647" t="s">
        <v>6007</v>
      </c>
      <c r="N32647" t="s">
        <v>34</v>
      </c>
      <c r="O32647">
        <v>1</v>
      </c>
    </row>
    <row r="32648" spans="10:15" x14ac:dyDescent="0.2">
      <c r="J32648" t="s">
        <v>6005</v>
      </c>
      <c r="K32648" t="s">
        <v>6019</v>
      </c>
      <c r="L32648">
        <v>935</v>
      </c>
      <c r="M32648" t="s">
        <v>6009</v>
      </c>
      <c r="N32648" t="s">
        <v>41</v>
      </c>
      <c r="O32648">
        <v>1</v>
      </c>
    </row>
    <row r="32649" spans="10:15" x14ac:dyDescent="0.2">
      <c r="J32649" t="s">
        <v>6005</v>
      </c>
      <c r="K32649" t="s">
        <v>6016</v>
      </c>
      <c r="L32649">
        <v>386</v>
      </c>
      <c r="M32649" t="s">
        <v>6009</v>
      </c>
      <c r="N32649" t="s">
        <v>37</v>
      </c>
      <c r="O32649">
        <v>2</v>
      </c>
    </row>
    <row r="32650" spans="10:15" x14ac:dyDescent="0.2">
      <c r="J32650" t="s">
        <v>6005</v>
      </c>
      <c r="K32650" t="s">
        <v>6010</v>
      </c>
      <c r="L32650">
        <v>554</v>
      </c>
      <c r="M32650" t="s">
        <v>6009</v>
      </c>
      <c r="N32650" t="s">
        <v>38</v>
      </c>
      <c r="O32650">
        <v>1</v>
      </c>
    </row>
    <row r="32651" spans="10:15" x14ac:dyDescent="0.2">
      <c r="J32651" t="s">
        <v>6005</v>
      </c>
      <c r="K32651" t="s">
        <v>6016</v>
      </c>
      <c r="L32651">
        <v>957</v>
      </c>
      <c r="M32651" t="s">
        <v>6007</v>
      </c>
      <c r="N32651" t="s">
        <v>32</v>
      </c>
      <c r="O32651">
        <v>3</v>
      </c>
    </row>
    <row r="32652" spans="10:15" x14ac:dyDescent="0.2">
      <c r="J32652" t="s">
        <v>6005</v>
      </c>
      <c r="K32652" t="s">
        <v>6010</v>
      </c>
      <c r="L32652">
        <v>1167</v>
      </c>
      <c r="M32652" t="s">
        <v>6007</v>
      </c>
      <c r="N32652" t="s">
        <v>35</v>
      </c>
      <c r="O32652">
        <v>4</v>
      </c>
    </row>
    <row r="32653" spans="10:15" x14ac:dyDescent="0.2">
      <c r="J32653" t="s">
        <v>6005</v>
      </c>
      <c r="K32653" t="s">
        <v>6010</v>
      </c>
      <c r="L32653">
        <v>1100</v>
      </c>
      <c r="M32653" t="s">
        <v>6007</v>
      </c>
      <c r="N32653" t="s">
        <v>37</v>
      </c>
      <c r="O32653">
        <v>1</v>
      </c>
    </row>
    <row r="32654" spans="10:15" x14ac:dyDescent="0.2">
      <c r="J32654" t="s">
        <v>6005</v>
      </c>
      <c r="K32654" t="s">
        <v>6022</v>
      </c>
      <c r="L32654">
        <v>1518</v>
      </c>
      <c r="M32654" t="s">
        <v>6007</v>
      </c>
      <c r="N32654" t="s">
        <v>38</v>
      </c>
      <c r="O32654">
        <v>7</v>
      </c>
    </row>
    <row r="32655" spans="10:15" x14ac:dyDescent="0.2">
      <c r="J32655" t="s">
        <v>6005</v>
      </c>
      <c r="K32655" t="s">
        <v>6019</v>
      </c>
      <c r="L32655">
        <v>727</v>
      </c>
      <c r="M32655" t="s">
        <v>6009</v>
      </c>
      <c r="N32655" t="s">
        <v>39</v>
      </c>
      <c r="O32655">
        <v>2</v>
      </c>
    </row>
    <row r="32656" spans="10:15" x14ac:dyDescent="0.2">
      <c r="J32656" t="s">
        <v>6005</v>
      </c>
      <c r="K32656" t="s">
        <v>6014</v>
      </c>
      <c r="L32656">
        <v>1571</v>
      </c>
      <c r="M32656" t="s">
        <v>6007</v>
      </c>
      <c r="N32656" t="s">
        <v>40</v>
      </c>
      <c r="O32656">
        <v>1</v>
      </c>
    </row>
    <row r="32657" spans="10:15" x14ac:dyDescent="0.2">
      <c r="J32657" t="s">
        <v>6005</v>
      </c>
      <c r="K32657" t="s">
        <v>6021</v>
      </c>
      <c r="L32657">
        <v>1920</v>
      </c>
      <c r="M32657" t="s">
        <v>6007</v>
      </c>
      <c r="N32657" t="s">
        <v>37</v>
      </c>
      <c r="O32657">
        <v>5</v>
      </c>
    </row>
    <row r="32658" spans="10:15" x14ac:dyDescent="0.2">
      <c r="J32658" t="s">
        <v>6005</v>
      </c>
      <c r="K32658" t="s">
        <v>6021</v>
      </c>
      <c r="L32658">
        <v>1005</v>
      </c>
      <c r="M32658" t="s">
        <v>6009</v>
      </c>
      <c r="N32658" t="s">
        <v>37</v>
      </c>
      <c r="O32658">
        <v>6</v>
      </c>
    </row>
    <row r="32659" spans="10:15" x14ac:dyDescent="0.2">
      <c r="J32659" t="s">
        <v>6005</v>
      </c>
      <c r="K32659" t="s">
        <v>6019</v>
      </c>
      <c r="L32659">
        <v>905</v>
      </c>
      <c r="M32659" t="s">
        <v>6007</v>
      </c>
      <c r="N32659" t="s">
        <v>32</v>
      </c>
      <c r="O32659">
        <v>4</v>
      </c>
    </row>
    <row r="32660" spans="10:15" x14ac:dyDescent="0.2">
      <c r="J32660" t="s">
        <v>6005</v>
      </c>
      <c r="K32660" t="s">
        <v>6011</v>
      </c>
      <c r="L32660">
        <v>1620</v>
      </c>
      <c r="M32660" t="s">
        <v>6007</v>
      </c>
      <c r="N32660" t="s">
        <v>35</v>
      </c>
      <c r="O32660">
        <v>13</v>
      </c>
    </row>
    <row r="32661" spans="10:15" x14ac:dyDescent="0.2">
      <c r="J32661" t="s">
        <v>6005</v>
      </c>
      <c r="K32661" t="s">
        <v>6018</v>
      </c>
      <c r="L32661">
        <v>1447</v>
      </c>
      <c r="M32661" t="s">
        <v>6009</v>
      </c>
      <c r="N32661" t="s">
        <v>40</v>
      </c>
      <c r="O32661">
        <v>1</v>
      </c>
    </row>
    <row r="32662" spans="10:15" x14ac:dyDescent="0.2">
      <c r="J32662" t="s">
        <v>6005</v>
      </c>
      <c r="K32662" t="s">
        <v>6012</v>
      </c>
      <c r="L32662">
        <v>312</v>
      </c>
      <c r="M32662" t="s">
        <v>6007</v>
      </c>
      <c r="N32662" t="s">
        <v>27</v>
      </c>
      <c r="O32662">
        <v>15</v>
      </c>
    </row>
    <row r="32663" spans="10:15" x14ac:dyDescent="0.2">
      <c r="J32663" t="s">
        <v>6005</v>
      </c>
      <c r="K32663" t="s">
        <v>6010</v>
      </c>
      <c r="L32663">
        <v>1275</v>
      </c>
      <c r="M32663" t="s">
        <v>6009</v>
      </c>
      <c r="N32663" t="s">
        <v>37</v>
      </c>
      <c r="O32663">
        <v>3</v>
      </c>
    </row>
    <row r="32664" spans="10:15" x14ac:dyDescent="0.2">
      <c r="J32664" t="s">
        <v>6005</v>
      </c>
      <c r="K32664" t="s">
        <v>6011</v>
      </c>
      <c r="L32664">
        <v>879</v>
      </c>
      <c r="M32664" t="s">
        <v>6009</v>
      </c>
      <c r="N32664" t="s">
        <v>39</v>
      </c>
      <c r="O32664">
        <v>1</v>
      </c>
    </row>
    <row r="32665" spans="10:15" x14ac:dyDescent="0.2">
      <c r="J32665" t="s">
        <v>6005</v>
      </c>
      <c r="K32665" t="s">
        <v>6023</v>
      </c>
      <c r="L32665">
        <v>1910</v>
      </c>
      <c r="M32665" t="s">
        <v>6009</v>
      </c>
      <c r="N32665" t="s">
        <v>40</v>
      </c>
      <c r="O32665">
        <v>63</v>
      </c>
    </row>
    <row r="32666" spans="10:15" x14ac:dyDescent="0.2">
      <c r="J32666" t="s">
        <v>6005</v>
      </c>
      <c r="K32666" t="s">
        <v>6011</v>
      </c>
      <c r="L32666">
        <v>1543</v>
      </c>
      <c r="M32666" t="s">
        <v>6009</v>
      </c>
      <c r="N32666" t="s">
        <v>37</v>
      </c>
      <c r="O32666">
        <v>2</v>
      </c>
    </row>
    <row r="32667" spans="10:15" x14ac:dyDescent="0.2">
      <c r="J32667" t="s">
        <v>6005</v>
      </c>
      <c r="K32667" t="s">
        <v>6019</v>
      </c>
      <c r="L32667">
        <v>379</v>
      </c>
      <c r="M32667" t="s">
        <v>6007</v>
      </c>
      <c r="N32667" t="s">
        <v>30</v>
      </c>
      <c r="O32667">
        <v>5</v>
      </c>
    </row>
    <row r="32668" spans="10:15" x14ac:dyDescent="0.2">
      <c r="J32668" t="s">
        <v>6005</v>
      </c>
      <c r="K32668" t="s">
        <v>6021</v>
      </c>
      <c r="L32668">
        <v>933</v>
      </c>
      <c r="M32668" t="s">
        <v>6009</v>
      </c>
      <c r="N32668" t="s">
        <v>30</v>
      </c>
      <c r="O32668">
        <v>1</v>
      </c>
    </row>
    <row r="32669" spans="10:15" x14ac:dyDescent="0.2">
      <c r="J32669" t="s">
        <v>6005</v>
      </c>
      <c r="K32669" t="s">
        <v>6016</v>
      </c>
      <c r="L32669">
        <v>1268</v>
      </c>
      <c r="M32669" t="s">
        <v>6009</v>
      </c>
      <c r="N32669" t="s">
        <v>32</v>
      </c>
      <c r="O32669">
        <v>2</v>
      </c>
    </row>
    <row r="32670" spans="10:15" x14ac:dyDescent="0.2">
      <c r="J32670" t="s">
        <v>6005</v>
      </c>
      <c r="K32670" t="s">
        <v>6013</v>
      </c>
      <c r="L32670">
        <v>1620</v>
      </c>
      <c r="M32670" t="s">
        <v>6009</v>
      </c>
      <c r="N32670" t="s">
        <v>29</v>
      </c>
      <c r="O32670">
        <v>3</v>
      </c>
    </row>
    <row r="32671" spans="10:15" x14ac:dyDescent="0.2">
      <c r="J32671" t="s">
        <v>6005</v>
      </c>
      <c r="K32671" t="s">
        <v>6016</v>
      </c>
      <c r="L32671">
        <v>1893</v>
      </c>
      <c r="M32671" t="s">
        <v>6009</v>
      </c>
      <c r="N32671" t="s">
        <v>31</v>
      </c>
      <c r="O32671">
        <v>5</v>
      </c>
    </row>
    <row r="32672" spans="10:15" x14ac:dyDescent="0.2">
      <c r="J32672" t="s">
        <v>6005</v>
      </c>
      <c r="K32672" t="s">
        <v>6011</v>
      </c>
      <c r="L32672">
        <v>930</v>
      </c>
      <c r="M32672" t="s">
        <v>6007</v>
      </c>
      <c r="N32672" t="s">
        <v>33</v>
      </c>
      <c r="O32672">
        <v>1</v>
      </c>
    </row>
    <row r="32673" spans="10:15" x14ac:dyDescent="0.2">
      <c r="J32673" t="s">
        <v>6005</v>
      </c>
      <c r="K32673" t="s">
        <v>6011</v>
      </c>
      <c r="L32673">
        <v>1906</v>
      </c>
      <c r="M32673" t="s">
        <v>6009</v>
      </c>
      <c r="N32673" t="s">
        <v>29</v>
      </c>
      <c r="O32673">
        <v>1</v>
      </c>
    </row>
    <row r="32674" spans="10:15" x14ac:dyDescent="0.2">
      <c r="J32674" t="s">
        <v>6005</v>
      </c>
      <c r="K32674" t="s">
        <v>6019</v>
      </c>
      <c r="L32674">
        <v>990</v>
      </c>
      <c r="M32674" t="s">
        <v>6009</v>
      </c>
      <c r="N32674" t="s">
        <v>37</v>
      </c>
      <c r="O32674">
        <v>2</v>
      </c>
    </row>
    <row r="32675" spans="10:15" x14ac:dyDescent="0.2">
      <c r="J32675" t="s">
        <v>6005</v>
      </c>
      <c r="K32675" t="s">
        <v>6012</v>
      </c>
      <c r="L32675">
        <v>1067</v>
      </c>
      <c r="M32675" t="s">
        <v>6007</v>
      </c>
      <c r="N32675" t="s">
        <v>35</v>
      </c>
      <c r="O32675">
        <v>1</v>
      </c>
    </row>
    <row r="32676" spans="10:15" x14ac:dyDescent="0.2">
      <c r="J32676" t="s">
        <v>6005</v>
      </c>
      <c r="K32676" t="s">
        <v>6011</v>
      </c>
      <c r="L32676">
        <v>1074</v>
      </c>
      <c r="M32676" t="s">
        <v>6009</v>
      </c>
      <c r="N32676" t="s">
        <v>37</v>
      </c>
      <c r="O32676">
        <v>1</v>
      </c>
    </row>
    <row r="32677" spans="10:15" x14ac:dyDescent="0.2">
      <c r="J32677" t="s">
        <v>6005</v>
      </c>
      <c r="K32677" t="s">
        <v>6006</v>
      </c>
      <c r="L32677">
        <v>207</v>
      </c>
      <c r="M32677" t="s">
        <v>6009</v>
      </c>
      <c r="N32677" t="s">
        <v>40</v>
      </c>
      <c r="O32677">
        <v>2</v>
      </c>
    </row>
    <row r="32678" spans="10:15" x14ac:dyDescent="0.2">
      <c r="J32678" t="s">
        <v>6005</v>
      </c>
      <c r="K32678" t="s">
        <v>6021</v>
      </c>
      <c r="L32678">
        <v>1008</v>
      </c>
      <c r="M32678" t="s">
        <v>6007</v>
      </c>
      <c r="N32678" t="s">
        <v>37</v>
      </c>
      <c r="O32678">
        <v>6</v>
      </c>
    </row>
    <row r="32679" spans="10:15" x14ac:dyDescent="0.2">
      <c r="J32679" t="s">
        <v>6005</v>
      </c>
      <c r="K32679" t="s">
        <v>6023</v>
      </c>
      <c r="L32679">
        <v>1561</v>
      </c>
      <c r="M32679" t="s">
        <v>6007</v>
      </c>
      <c r="N32679" t="s">
        <v>38</v>
      </c>
      <c r="O32679">
        <v>1</v>
      </c>
    </row>
    <row r="32680" spans="10:15" x14ac:dyDescent="0.2">
      <c r="J32680" t="s">
        <v>6005</v>
      </c>
      <c r="K32680" t="s">
        <v>6016</v>
      </c>
      <c r="L32680">
        <v>1758</v>
      </c>
      <c r="M32680" t="s">
        <v>6009</v>
      </c>
      <c r="N32680" t="s">
        <v>35</v>
      </c>
      <c r="O32680">
        <v>2</v>
      </c>
    </row>
    <row r="32681" spans="10:15" x14ac:dyDescent="0.2">
      <c r="J32681" t="s">
        <v>6005</v>
      </c>
      <c r="K32681" t="s">
        <v>6013</v>
      </c>
      <c r="L32681">
        <v>1501</v>
      </c>
      <c r="M32681" t="s">
        <v>6009</v>
      </c>
      <c r="N32681" t="s">
        <v>32</v>
      </c>
      <c r="O32681">
        <v>2</v>
      </c>
    </row>
    <row r="32682" spans="10:15" x14ac:dyDescent="0.2">
      <c r="J32682" t="s">
        <v>6005</v>
      </c>
      <c r="K32682" t="s">
        <v>6010</v>
      </c>
      <c r="L32682">
        <v>80</v>
      </c>
      <c r="M32682" t="s">
        <v>6009</v>
      </c>
      <c r="N32682" t="s">
        <v>37</v>
      </c>
      <c r="O32682">
        <v>1</v>
      </c>
    </row>
    <row r="32683" spans="10:15" x14ac:dyDescent="0.2">
      <c r="J32683" t="s">
        <v>6005</v>
      </c>
      <c r="K32683" t="s">
        <v>6014</v>
      </c>
      <c r="L32683">
        <v>412</v>
      </c>
      <c r="M32683" t="s">
        <v>6009</v>
      </c>
      <c r="N32683" t="s">
        <v>31</v>
      </c>
      <c r="O32683">
        <v>1</v>
      </c>
    </row>
    <row r="32684" spans="10:15" x14ac:dyDescent="0.2">
      <c r="J32684" t="s">
        <v>6005</v>
      </c>
      <c r="K32684" t="s">
        <v>6011</v>
      </c>
      <c r="L32684">
        <v>1005</v>
      </c>
      <c r="M32684" t="s">
        <v>6007</v>
      </c>
      <c r="N32684" t="s">
        <v>40</v>
      </c>
      <c r="O32684">
        <v>9</v>
      </c>
    </row>
    <row r="32685" spans="10:15" x14ac:dyDescent="0.2">
      <c r="J32685" t="s">
        <v>6005</v>
      </c>
      <c r="K32685" t="s">
        <v>6019</v>
      </c>
      <c r="L32685">
        <v>1269</v>
      </c>
      <c r="M32685" t="s">
        <v>6009</v>
      </c>
      <c r="N32685" t="s">
        <v>33</v>
      </c>
      <c r="O32685">
        <v>3</v>
      </c>
    </row>
    <row r="32686" spans="10:15" x14ac:dyDescent="0.2">
      <c r="J32686" t="s">
        <v>6005</v>
      </c>
      <c r="K32686" t="s">
        <v>6006</v>
      </c>
      <c r="L32686">
        <v>1532</v>
      </c>
      <c r="M32686" t="s">
        <v>6009</v>
      </c>
      <c r="N32686" t="s">
        <v>37</v>
      </c>
      <c r="O32686">
        <v>1</v>
      </c>
    </row>
    <row r="32687" spans="10:15" x14ac:dyDescent="0.2">
      <c r="J32687" t="s">
        <v>6005</v>
      </c>
      <c r="K32687" t="s">
        <v>6008</v>
      </c>
      <c r="L32687">
        <v>172</v>
      </c>
      <c r="M32687" t="s">
        <v>6009</v>
      </c>
      <c r="N32687" t="s">
        <v>38</v>
      </c>
      <c r="O32687">
        <v>4</v>
      </c>
    </row>
    <row r="32688" spans="10:15" x14ac:dyDescent="0.2">
      <c r="J32688" t="s">
        <v>6005</v>
      </c>
      <c r="K32688" t="s">
        <v>6023</v>
      </c>
      <c r="L32688">
        <v>1909</v>
      </c>
      <c r="M32688" t="s">
        <v>6007</v>
      </c>
      <c r="N32688" t="s">
        <v>39</v>
      </c>
      <c r="O32688">
        <v>5</v>
      </c>
    </row>
    <row r="32689" spans="10:15" x14ac:dyDescent="0.2">
      <c r="J32689" t="s">
        <v>6005</v>
      </c>
      <c r="K32689" t="s">
        <v>6006</v>
      </c>
      <c r="L32689">
        <v>873</v>
      </c>
      <c r="M32689" t="s">
        <v>6007</v>
      </c>
      <c r="N32689" t="s">
        <v>36</v>
      </c>
      <c r="O32689">
        <v>1</v>
      </c>
    </row>
    <row r="32690" spans="10:15" x14ac:dyDescent="0.2">
      <c r="J32690" t="s">
        <v>6005</v>
      </c>
      <c r="K32690" t="s">
        <v>6025</v>
      </c>
      <c r="L32690">
        <v>911</v>
      </c>
      <c r="M32690" t="s">
        <v>6007</v>
      </c>
      <c r="N32690" t="s">
        <v>40</v>
      </c>
      <c r="O32690">
        <v>1</v>
      </c>
    </row>
    <row r="32691" spans="10:15" x14ac:dyDescent="0.2">
      <c r="J32691" t="s">
        <v>6005</v>
      </c>
      <c r="K32691" t="s">
        <v>6022</v>
      </c>
      <c r="L32691">
        <v>1620</v>
      </c>
      <c r="M32691" t="s">
        <v>6007</v>
      </c>
      <c r="N32691" t="s">
        <v>38</v>
      </c>
      <c r="O32691">
        <v>6</v>
      </c>
    </row>
    <row r="32692" spans="10:15" x14ac:dyDescent="0.2">
      <c r="J32692" t="s">
        <v>6005</v>
      </c>
      <c r="K32692" t="s">
        <v>6010</v>
      </c>
      <c r="L32692">
        <v>1566</v>
      </c>
      <c r="M32692" t="s">
        <v>6009</v>
      </c>
      <c r="N32692" t="s">
        <v>39</v>
      </c>
      <c r="O32692">
        <v>9</v>
      </c>
    </row>
    <row r="32693" spans="10:15" x14ac:dyDescent="0.2">
      <c r="J32693" t="s">
        <v>6005</v>
      </c>
      <c r="K32693" t="s">
        <v>6016</v>
      </c>
      <c r="L32693">
        <v>241</v>
      </c>
      <c r="M32693" t="s">
        <v>6009</v>
      </c>
      <c r="N32693" t="s">
        <v>26</v>
      </c>
      <c r="O32693">
        <v>2</v>
      </c>
    </row>
    <row r="32694" spans="10:15" x14ac:dyDescent="0.2">
      <c r="J32694" t="s">
        <v>6005</v>
      </c>
      <c r="K32694" t="s">
        <v>6023</v>
      </c>
      <c r="L32694">
        <v>1005</v>
      </c>
      <c r="M32694" t="s">
        <v>6007</v>
      </c>
      <c r="N32694" t="s">
        <v>36</v>
      </c>
      <c r="O32694">
        <v>2</v>
      </c>
    </row>
    <row r="32695" spans="10:15" x14ac:dyDescent="0.2">
      <c r="J32695" t="s">
        <v>6005</v>
      </c>
      <c r="K32695" t="s">
        <v>6024</v>
      </c>
      <c r="L32695">
        <v>1247</v>
      </c>
      <c r="M32695" t="s">
        <v>6009</v>
      </c>
      <c r="N32695" t="s">
        <v>35</v>
      </c>
      <c r="O32695">
        <v>1</v>
      </c>
    </row>
    <row r="32696" spans="10:15" x14ac:dyDescent="0.2">
      <c r="J32696" t="s">
        <v>6005</v>
      </c>
      <c r="K32696" t="s">
        <v>6006</v>
      </c>
      <c r="L32696">
        <v>1259</v>
      </c>
      <c r="M32696" t="s">
        <v>6009</v>
      </c>
      <c r="N32696" t="s">
        <v>34</v>
      </c>
      <c r="O32696">
        <v>17</v>
      </c>
    </row>
    <row r="32697" spans="10:15" x14ac:dyDescent="0.2">
      <c r="J32697" t="s">
        <v>6005</v>
      </c>
      <c r="K32697" t="s">
        <v>6013</v>
      </c>
      <c r="L32697">
        <v>1744</v>
      </c>
      <c r="M32697" t="s">
        <v>6009</v>
      </c>
      <c r="N32697" t="s">
        <v>38</v>
      </c>
      <c r="O32697">
        <v>6</v>
      </c>
    </row>
    <row r="32698" spans="10:15" x14ac:dyDescent="0.2">
      <c r="J32698" t="s">
        <v>6005</v>
      </c>
      <c r="K32698" t="s">
        <v>6026</v>
      </c>
      <c r="L32698">
        <v>957</v>
      </c>
      <c r="M32698" t="s">
        <v>6009</v>
      </c>
      <c r="N32698" t="s">
        <v>32</v>
      </c>
      <c r="O32698">
        <v>1</v>
      </c>
    </row>
    <row r="32699" spans="10:15" x14ac:dyDescent="0.2">
      <c r="J32699" t="s">
        <v>6005</v>
      </c>
      <c r="K32699" t="s">
        <v>6016</v>
      </c>
      <c r="L32699">
        <v>1522</v>
      </c>
      <c r="M32699" t="s">
        <v>6009</v>
      </c>
      <c r="N32699" t="s">
        <v>37</v>
      </c>
      <c r="O32699">
        <v>1</v>
      </c>
    </row>
    <row r="32700" spans="10:15" x14ac:dyDescent="0.2">
      <c r="J32700" t="s">
        <v>6005</v>
      </c>
      <c r="K32700" t="s">
        <v>6016</v>
      </c>
      <c r="L32700">
        <v>1548</v>
      </c>
      <c r="M32700" t="s">
        <v>6009</v>
      </c>
      <c r="N32700" t="s">
        <v>37</v>
      </c>
      <c r="O32700">
        <v>1</v>
      </c>
    </row>
    <row r="32701" spans="10:15" x14ac:dyDescent="0.2">
      <c r="J32701" t="s">
        <v>6005</v>
      </c>
      <c r="K32701" t="s">
        <v>6012</v>
      </c>
      <c r="L32701">
        <v>1266</v>
      </c>
      <c r="M32701" t="s">
        <v>6009</v>
      </c>
      <c r="N32701" t="s">
        <v>34</v>
      </c>
      <c r="O32701">
        <v>16</v>
      </c>
    </row>
    <row r="32702" spans="10:15" x14ac:dyDescent="0.2">
      <c r="J32702" t="s">
        <v>6005</v>
      </c>
      <c r="K32702" t="s">
        <v>6020</v>
      </c>
      <c r="L32702">
        <v>986</v>
      </c>
      <c r="M32702" t="s">
        <v>6009</v>
      </c>
      <c r="N32702" t="s">
        <v>38</v>
      </c>
      <c r="O32702">
        <v>1</v>
      </c>
    </row>
    <row r="32703" spans="10:15" x14ac:dyDescent="0.2">
      <c r="J32703" t="s">
        <v>6005</v>
      </c>
      <c r="K32703" t="s">
        <v>6023</v>
      </c>
      <c r="L32703">
        <v>1268</v>
      </c>
      <c r="M32703" t="s">
        <v>6009</v>
      </c>
      <c r="N32703" t="s">
        <v>36</v>
      </c>
      <c r="O32703">
        <v>1</v>
      </c>
    </row>
    <row r="32704" spans="10:15" x14ac:dyDescent="0.2">
      <c r="J32704" t="s">
        <v>6005</v>
      </c>
      <c r="K32704" t="s">
        <v>6022</v>
      </c>
      <c r="L32704">
        <v>1404</v>
      </c>
      <c r="M32704" t="s">
        <v>6007</v>
      </c>
      <c r="N32704" t="s">
        <v>37</v>
      </c>
      <c r="O32704">
        <v>4</v>
      </c>
    </row>
    <row r="32705" spans="10:15" x14ac:dyDescent="0.2">
      <c r="J32705" t="s">
        <v>6005</v>
      </c>
      <c r="K32705" t="s">
        <v>6006</v>
      </c>
      <c r="L32705">
        <v>116</v>
      </c>
      <c r="M32705" t="s">
        <v>6009</v>
      </c>
      <c r="N32705" t="s">
        <v>27</v>
      </c>
      <c r="O32705">
        <v>1</v>
      </c>
    </row>
    <row r="32706" spans="10:15" x14ac:dyDescent="0.2">
      <c r="J32706" t="s">
        <v>6005</v>
      </c>
      <c r="K32706" t="s">
        <v>6012</v>
      </c>
      <c r="L32706">
        <v>1528</v>
      </c>
      <c r="M32706" t="s">
        <v>6007</v>
      </c>
      <c r="N32706" t="s">
        <v>38</v>
      </c>
      <c r="O32706">
        <v>1</v>
      </c>
    </row>
    <row r="32707" spans="10:15" x14ac:dyDescent="0.2">
      <c r="J32707" t="s">
        <v>6005</v>
      </c>
      <c r="K32707" t="s">
        <v>6024</v>
      </c>
      <c r="L32707">
        <v>1283</v>
      </c>
      <c r="M32707" t="s">
        <v>6009</v>
      </c>
      <c r="N32707" t="s">
        <v>37</v>
      </c>
      <c r="O32707">
        <v>3</v>
      </c>
    </row>
    <row r="32708" spans="10:15" x14ac:dyDescent="0.2">
      <c r="J32708" t="s">
        <v>6005</v>
      </c>
      <c r="K32708" t="s">
        <v>6011</v>
      </c>
      <c r="L32708">
        <v>117</v>
      </c>
      <c r="M32708" t="s">
        <v>6009</v>
      </c>
      <c r="N32708" t="s">
        <v>36</v>
      </c>
      <c r="O32708">
        <v>1</v>
      </c>
    </row>
    <row r="32709" spans="10:15" x14ac:dyDescent="0.2">
      <c r="J32709" t="s">
        <v>6005</v>
      </c>
      <c r="K32709" t="s">
        <v>6017</v>
      </c>
      <c r="L32709">
        <v>642</v>
      </c>
      <c r="M32709" t="s">
        <v>6007</v>
      </c>
      <c r="N32709" t="s">
        <v>40</v>
      </c>
      <c r="O32709">
        <v>4</v>
      </c>
    </row>
    <row r="32710" spans="10:15" x14ac:dyDescent="0.2">
      <c r="J32710" t="s">
        <v>6005</v>
      </c>
      <c r="K32710" t="s">
        <v>6008</v>
      </c>
      <c r="L32710">
        <v>897</v>
      </c>
      <c r="M32710" t="s">
        <v>6009</v>
      </c>
      <c r="N32710" t="s">
        <v>35</v>
      </c>
      <c r="O32710">
        <v>9</v>
      </c>
    </row>
    <row r="32711" spans="10:15" x14ac:dyDescent="0.2">
      <c r="J32711" t="s">
        <v>6005</v>
      </c>
      <c r="K32711" t="s">
        <v>6010</v>
      </c>
      <c r="L32711">
        <v>1265</v>
      </c>
      <c r="M32711" t="s">
        <v>6009</v>
      </c>
      <c r="N32711" t="s">
        <v>40</v>
      </c>
      <c r="O32711">
        <v>4</v>
      </c>
    </row>
    <row r="32712" spans="10:15" x14ac:dyDescent="0.2">
      <c r="J32712" t="s">
        <v>6005</v>
      </c>
      <c r="K32712" t="s">
        <v>6027</v>
      </c>
      <c r="L32712">
        <v>1501</v>
      </c>
      <c r="M32712" t="s">
        <v>6007</v>
      </c>
      <c r="N32712" t="s">
        <v>36</v>
      </c>
      <c r="O32712">
        <v>3</v>
      </c>
    </row>
    <row r="32713" spans="10:15" x14ac:dyDescent="0.2">
      <c r="J32713" t="s">
        <v>6005</v>
      </c>
      <c r="K32713" t="s">
        <v>6010</v>
      </c>
      <c r="L32713">
        <v>1675</v>
      </c>
      <c r="M32713" t="s">
        <v>6007</v>
      </c>
      <c r="N32713" t="s">
        <v>39</v>
      </c>
      <c r="O32713">
        <v>1</v>
      </c>
    </row>
    <row r="32714" spans="10:15" x14ac:dyDescent="0.2">
      <c r="J32714" t="s">
        <v>6005</v>
      </c>
      <c r="K32714" t="s">
        <v>6013</v>
      </c>
      <c r="L32714">
        <v>77</v>
      </c>
      <c r="M32714" t="s">
        <v>6007</v>
      </c>
      <c r="N32714" t="s">
        <v>36</v>
      </c>
      <c r="O32714">
        <v>1</v>
      </c>
    </row>
    <row r="32715" spans="10:15" x14ac:dyDescent="0.2">
      <c r="J32715" t="s">
        <v>6005</v>
      </c>
      <c r="K32715" t="s">
        <v>6008</v>
      </c>
      <c r="L32715">
        <v>1963</v>
      </c>
      <c r="M32715" t="s">
        <v>6009</v>
      </c>
      <c r="N32715" t="s">
        <v>30</v>
      </c>
      <c r="O32715">
        <v>1</v>
      </c>
    </row>
    <row r="32716" spans="10:15" x14ac:dyDescent="0.2">
      <c r="J32716" t="s">
        <v>6005</v>
      </c>
      <c r="K32716" t="s">
        <v>6008</v>
      </c>
      <c r="L32716">
        <v>1276</v>
      </c>
      <c r="M32716" t="s">
        <v>6009</v>
      </c>
      <c r="N32716" t="s">
        <v>31</v>
      </c>
      <c r="O32716">
        <v>2</v>
      </c>
    </row>
    <row r="32717" spans="10:15" x14ac:dyDescent="0.2">
      <c r="J32717" t="s">
        <v>6005</v>
      </c>
      <c r="K32717" t="s">
        <v>6013</v>
      </c>
      <c r="L32717">
        <v>1668</v>
      </c>
      <c r="M32717" t="s">
        <v>6009</v>
      </c>
      <c r="N32717" t="s">
        <v>34</v>
      </c>
      <c r="O32717">
        <v>1</v>
      </c>
    </row>
    <row r="32718" spans="10:15" x14ac:dyDescent="0.2">
      <c r="J32718" t="s">
        <v>6005</v>
      </c>
      <c r="K32718" t="s">
        <v>6014</v>
      </c>
      <c r="L32718">
        <v>1520</v>
      </c>
      <c r="M32718" t="s">
        <v>6009</v>
      </c>
      <c r="N32718" t="s">
        <v>34</v>
      </c>
      <c r="O32718">
        <v>1</v>
      </c>
    </row>
    <row r="32719" spans="10:15" x14ac:dyDescent="0.2">
      <c r="J32719" t="s">
        <v>6005</v>
      </c>
      <c r="K32719" t="s">
        <v>6021</v>
      </c>
      <c r="L32719">
        <v>207</v>
      </c>
      <c r="M32719" t="s">
        <v>6009</v>
      </c>
      <c r="N32719" t="s">
        <v>41</v>
      </c>
      <c r="O32719">
        <v>2</v>
      </c>
    </row>
    <row r="32720" spans="10:15" x14ac:dyDescent="0.2">
      <c r="J32720" t="s">
        <v>6005</v>
      </c>
      <c r="K32720" t="s">
        <v>6006</v>
      </c>
      <c r="L32720">
        <v>905</v>
      </c>
      <c r="M32720" t="s">
        <v>6009</v>
      </c>
      <c r="N32720" t="s">
        <v>32</v>
      </c>
      <c r="O32720">
        <v>4</v>
      </c>
    </row>
    <row r="32721" spans="10:15" x14ac:dyDescent="0.2">
      <c r="J32721" t="s">
        <v>6005</v>
      </c>
      <c r="K32721" t="s">
        <v>6013</v>
      </c>
      <c r="L32721">
        <v>1440</v>
      </c>
      <c r="M32721" t="s">
        <v>6009</v>
      </c>
      <c r="N32721" t="s">
        <v>40</v>
      </c>
      <c r="O32721">
        <v>2</v>
      </c>
    </row>
    <row r="32722" spans="10:15" x14ac:dyDescent="0.2">
      <c r="J32722" t="s">
        <v>6005</v>
      </c>
      <c r="K32722" t="s">
        <v>6011</v>
      </c>
      <c r="L32722">
        <v>1563</v>
      </c>
      <c r="M32722" t="s">
        <v>6009</v>
      </c>
      <c r="N32722" t="s">
        <v>37</v>
      </c>
      <c r="O32722">
        <v>1</v>
      </c>
    </row>
    <row r="32723" spans="10:15" x14ac:dyDescent="0.2">
      <c r="J32723" t="s">
        <v>6005</v>
      </c>
      <c r="K32723" t="s">
        <v>6016</v>
      </c>
      <c r="L32723">
        <v>1755</v>
      </c>
      <c r="M32723" t="s">
        <v>6009</v>
      </c>
      <c r="N32723" t="s">
        <v>34</v>
      </c>
      <c r="O32723">
        <v>3</v>
      </c>
    </row>
    <row r="32724" spans="10:15" x14ac:dyDescent="0.2">
      <c r="J32724" t="s">
        <v>6005</v>
      </c>
      <c r="K32724" t="s">
        <v>6020</v>
      </c>
      <c r="L32724">
        <v>1400</v>
      </c>
      <c r="M32724" t="s">
        <v>6007</v>
      </c>
      <c r="N32724" t="s">
        <v>39</v>
      </c>
      <c r="O32724">
        <v>2</v>
      </c>
    </row>
    <row r="32725" spans="10:15" x14ac:dyDescent="0.2">
      <c r="J32725" t="s">
        <v>6005</v>
      </c>
      <c r="K32725" t="s">
        <v>6019</v>
      </c>
      <c r="L32725">
        <v>379</v>
      </c>
      <c r="M32725" t="s">
        <v>6009</v>
      </c>
      <c r="N32725" t="s">
        <v>35</v>
      </c>
      <c r="O32725">
        <v>1</v>
      </c>
    </row>
    <row r="32726" spans="10:15" x14ac:dyDescent="0.2">
      <c r="J32726" t="s">
        <v>6005</v>
      </c>
      <c r="K32726" t="s">
        <v>6019</v>
      </c>
      <c r="L32726">
        <v>1182</v>
      </c>
      <c r="M32726" t="s">
        <v>6007</v>
      </c>
      <c r="N32726" t="s">
        <v>36</v>
      </c>
      <c r="O32726">
        <v>1</v>
      </c>
    </row>
    <row r="32727" spans="10:15" x14ac:dyDescent="0.2">
      <c r="J32727" t="s">
        <v>6005</v>
      </c>
      <c r="K32727" t="s">
        <v>6012</v>
      </c>
      <c r="L32727">
        <v>1474</v>
      </c>
      <c r="M32727" t="s">
        <v>6009</v>
      </c>
      <c r="N32727" t="s">
        <v>35</v>
      </c>
      <c r="O32727">
        <v>2</v>
      </c>
    </row>
    <row r="32728" spans="10:15" x14ac:dyDescent="0.2">
      <c r="J32728" t="s">
        <v>6005</v>
      </c>
      <c r="K32728" t="s">
        <v>6016</v>
      </c>
      <c r="L32728">
        <v>1666</v>
      </c>
      <c r="M32728" t="s">
        <v>6007</v>
      </c>
      <c r="N32728" t="s">
        <v>32</v>
      </c>
      <c r="O32728">
        <v>1</v>
      </c>
    </row>
    <row r="32729" spans="10:15" x14ac:dyDescent="0.2">
      <c r="J32729" t="s">
        <v>6005</v>
      </c>
      <c r="K32729" t="s">
        <v>6010</v>
      </c>
      <c r="L32729">
        <v>125</v>
      </c>
      <c r="M32729" t="s">
        <v>6009</v>
      </c>
      <c r="N32729" t="s">
        <v>34</v>
      </c>
      <c r="O32729">
        <v>1</v>
      </c>
    </row>
    <row r="32730" spans="10:15" x14ac:dyDescent="0.2">
      <c r="J32730" t="s">
        <v>6005</v>
      </c>
      <c r="K32730" t="s">
        <v>6022</v>
      </c>
      <c r="L32730">
        <v>1677</v>
      </c>
      <c r="M32730" t="s">
        <v>6007</v>
      </c>
      <c r="N32730" t="s">
        <v>42</v>
      </c>
      <c r="O32730">
        <v>2</v>
      </c>
    </row>
    <row r="32731" spans="10:15" x14ac:dyDescent="0.2">
      <c r="J32731" t="s">
        <v>6005</v>
      </c>
      <c r="K32731" t="s">
        <v>6022</v>
      </c>
      <c r="L32731">
        <v>911</v>
      </c>
      <c r="M32731" t="s">
        <v>6007</v>
      </c>
      <c r="N32731" t="s">
        <v>31</v>
      </c>
      <c r="O32731">
        <v>2</v>
      </c>
    </row>
    <row r="32732" spans="10:15" x14ac:dyDescent="0.2">
      <c r="J32732" t="s">
        <v>6005</v>
      </c>
      <c r="K32732" t="s">
        <v>6012</v>
      </c>
      <c r="L32732">
        <v>1089</v>
      </c>
      <c r="M32732" t="s">
        <v>6009</v>
      </c>
      <c r="N32732" t="s">
        <v>34</v>
      </c>
      <c r="O32732">
        <v>2</v>
      </c>
    </row>
    <row r="32733" spans="10:15" x14ac:dyDescent="0.2">
      <c r="J32733" t="s">
        <v>6005</v>
      </c>
      <c r="K32733" t="s">
        <v>6010</v>
      </c>
      <c r="L32733">
        <v>1554</v>
      </c>
      <c r="M32733" t="s">
        <v>6009</v>
      </c>
      <c r="N32733" t="s">
        <v>31</v>
      </c>
      <c r="O32733">
        <v>2</v>
      </c>
    </row>
    <row r="32734" spans="10:15" x14ac:dyDescent="0.2">
      <c r="J32734" t="s">
        <v>6005</v>
      </c>
      <c r="K32734" t="s">
        <v>6010</v>
      </c>
      <c r="L32734">
        <v>738</v>
      </c>
      <c r="M32734" t="s">
        <v>6009</v>
      </c>
      <c r="N32734" t="s">
        <v>36</v>
      </c>
      <c r="O32734">
        <v>1</v>
      </c>
    </row>
    <row r="32735" spans="10:15" x14ac:dyDescent="0.2">
      <c r="J32735" t="s">
        <v>6005</v>
      </c>
      <c r="K32735" t="s">
        <v>6011</v>
      </c>
      <c r="L32735">
        <v>989</v>
      </c>
      <c r="M32735" t="s">
        <v>6009</v>
      </c>
      <c r="N32735" t="s">
        <v>37</v>
      </c>
      <c r="O32735">
        <v>1</v>
      </c>
    </row>
    <row r="32736" spans="10:15" x14ac:dyDescent="0.2">
      <c r="J32736" t="s">
        <v>6005</v>
      </c>
      <c r="K32736" t="s">
        <v>6006</v>
      </c>
      <c r="L32736">
        <v>1184</v>
      </c>
      <c r="M32736" t="s">
        <v>6007</v>
      </c>
      <c r="N32736" t="s">
        <v>40</v>
      </c>
      <c r="O32736">
        <v>1</v>
      </c>
    </row>
    <row r="32737" spans="10:15" x14ac:dyDescent="0.2">
      <c r="J32737" t="s">
        <v>6005</v>
      </c>
      <c r="K32737" t="s">
        <v>6011</v>
      </c>
      <c r="L32737">
        <v>1196</v>
      </c>
      <c r="M32737" t="s">
        <v>6007</v>
      </c>
      <c r="N32737" t="s">
        <v>37</v>
      </c>
      <c r="O32737">
        <v>2</v>
      </c>
    </row>
    <row r="32738" spans="10:15" x14ac:dyDescent="0.2">
      <c r="J32738" t="s">
        <v>6005</v>
      </c>
      <c r="K32738" t="s">
        <v>6012</v>
      </c>
      <c r="L32738">
        <v>1268</v>
      </c>
      <c r="M32738" t="s">
        <v>6009</v>
      </c>
      <c r="N32738" t="s">
        <v>33</v>
      </c>
      <c r="O32738">
        <v>7</v>
      </c>
    </row>
    <row r="32739" spans="10:15" x14ac:dyDescent="0.2">
      <c r="J32739" t="s">
        <v>6005</v>
      </c>
      <c r="K32739" t="s">
        <v>6017</v>
      </c>
      <c r="L32739">
        <v>1643</v>
      </c>
      <c r="M32739" t="s">
        <v>6009</v>
      </c>
      <c r="N32739" t="s">
        <v>27</v>
      </c>
      <c r="O32739">
        <v>1</v>
      </c>
    </row>
    <row r="32740" spans="10:15" x14ac:dyDescent="0.2">
      <c r="J32740" t="s">
        <v>6005</v>
      </c>
      <c r="K32740" t="s">
        <v>6015</v>
      </c>
      <c r="L32740">
        <v>1910</v>
      </c>
      <c r="M32740" t="s">
        <v>6009</v>
      </c>
      <c r="N32740" t="s">
        <v>39</v>
      </c>
      <c r="O32740">
        <v>109</v>
      </c>
    </row>
    <row r="32741" spans="10:15" x14ac:dyDescent="0.2">
      <c r="J32741" t="s">
        <v>6005</v>
      </c>
      <c r="K32741" t="s">
        <v>6013</v>
      </c>
      <c r="L32741">
        <v>216</v>
      </c>
      <c r="M32741" t="s">
        <v>6007</v>
      </c>
      <c r="N32741" t="s">
        <v>29</v>
      </c>
      <c r="O32741">
        <v>1</v>
      </c>
    </row>
    <row r="32742" spans="10:15" x14ac:dyDescent="0.2">
      <c r="J32742" t="s">
        <v>6005</v>
      </c>
      <c r="K32742" t="s">
        <v>6008</v>
      </c>
      <c r="L32742">
        <v>1048</v>
      </c>
      <c r="M32742" t="s">
        <v>6009</v>
      </c>
      <c r="N32742" t="s">
        <v>38</v>
      </c>
      <c r="O32742">
        <v>1</v>
      </c>
    </row>
    <row r="32743" spans="10:15" x14ac:dyDescent="0.2">
      <c r="J32743" t="s">
        <v>6005</v>
      </c>
      <c r="K32743" t="s">
        <v>6008</v>
      </c>
      <c r="L32743">
        <v>808</v>
      </c>
      <c r="M32743" t="s">
        <v>6009</v>
      </c>
      <c r="N32743" t="s">
        <v>37</v>
      </c>
      <c r="O32743">
        <v>9</v>
      </c>
    </row>
    <row r="32744" spans="10:15" x14ac:dyDescent="0.2">
      <c r="J32744" t="s">
        <v>6005</v>
      </c>
      <c r="K32744" t="s">
        <v>6006</v>
      </c>
      <c r="L32744">
        <v>1165</v>
      </c>
      <c r="M32744" t="s">
        <v>6007</v>
      </c>
      <c r="N32744" t="s">
        <v>36</v>
      </c>
      <c r="O32744">
        <v>2</v>
      </c>
    </row>
    <row r="32745" spans="10:15" x14ac:dyDescent="0.2">
      <c r="J32745" t="s">
        <v>6005</v>
      </c>
      <c r="K32745" t="s">
        <v>6006</v>
      </c>
      <c r="L32745">
        <v>808</v>
      </c>
      <c r="M32745" t="s">
        <v>6009</v>
      </c>
      <c r="N32745" t="s">
        <v>40</v>
      </c>
      <c r="O32745">
        <v>4</v>
      </c>
    </row>
    <row r="32746" spans="10:15" x14ac:dyDescent="0.2">
      <c r="J32746" t="s">
        <v>6005</v>
      </c>
      <c r="K32746" t="s">
        <v>6026</v>
      </c>
      <c r="L32746">
        <v>1089</v>
      </c>
      <c r="M32746" t="s">
        <v>6007</v>
      </c>
      <c r="N32746" t="s">
        <v>42</v>
      </c>
      <c r="O32746">
        <v>2</v>
      </c>
    </row>
    <row r="32747" spans="10:15" x14ac:dyDescent="0.2">
      <c r="J32747" t="s">
        <v>6005</v>
      </c>
      <c r="K32747" t="s">
        <v>6008</v>
      </c>
      <c r="L32747">
        <v>458</v>
      </c>
      <c r="M32747" t="s">
        <v>6009</v>
      </c>
      <c r="N32747" t="s">
        <v>29</v>
      </c>
      <c r="O32747">
        <v>4</v>
      </c>
    </row>
    <row r="32748" spans="10:15" x14ac:dyDescent="0.2">
      <c r="J32748" t="s">
        <v>6005</v>
      </c>
      <c r="K32748" t="s">
        <v>6006</v>
      </c>
      <c r="L32748">
        <v>678</v>
      </c>
      <c r="M32748" t="s">
        <v>6007</v>
      </c>
      <c r="N32748" t="s">
        <v>36</v>
      </c>
      <c r="O32748">
        <v>1</v>
      </c>
    </row>
    <row r="32749" spans="10:15" x14ac:dyDescent="0.2">
      <c r="J32749" t="s">
        <v>6005</v>
      </c>
      <c r="K32749" t="s">
        <v>6018</v>
      </c>
      <c r="L32749">
        <v>748</v>
      </c>
      <c r="M32749" t="s">
        <v>6007</v>
      </c>
      <c r="N32749" t="s">
        <v>31</v>
      </c>
      <c r="O32749">
        <v>1</v>
      </c>
    </row>
    <row r="32750" spans="10:15" x14ac:dyDescent="0.2">
      <c r="J32750" t="s">
        <v>6005</v>
      </c>
      <c r="K32750" t="s">
        <v>6010</v>
      </c>
      <c r="L32750">
        <v>379</v>
      </c>
      <c r="M32750" t="s">
        <v>6007</v>
      </c>
      <c r="N32750" t="s">
        <v>38</v>
      </c>
      <c r="O32750">
        <v>8</v>
      </c>
    </row>
    <row r="32751" spans="10:15" x14ac:dyDescent="0.2">
      <c r="J32751" t="s">
        <v>6005</v>
      </c>
      <c r="K32751" t="s">
        <v>6023</v>
      </c>
      <c r="L32751">
        <v>1909</v>
      </c>
      <c r="M32751" t="s">
        <v>6009</v>
      </c>
      <c r="N32751" t="s">
        <v>39</v>
      </c>
      <c r="O32751">
        <v>1</v>
      </c>
    </row>
    <row r="32752" spans="10:15" x14ac:dyDescent="0.2">
      <c r="J32752" t="s">
        <v>6005</v>
      </c>
      <c r="K32752" t="s">
        <v>6011</v>
      </c>
      <c r="L32752">
        <v>1164</v>
      </c>
      <c r="M32752" t="s">
        <v>6007</v>
      </c>
      <c r="N32752" t="s">
        <v>37</v>
      </c>
      <c r="O32752">
        <v>1</v>
      </c>
    </row>
    <row r="32753" spans="10:15" x14ac:dyDescent="0.2">
      <c r="J32753" t="s">
        <v>6005</v>
      </c>
      <c r="K32753" t="s">
        <v>6017</v>
      </c>
      <c r="L32753">
        <v>1952</v>
      </c>
      <c r="M32753" t="s">
        <v>6007</v>
      </c>
      <c r="N32753" t="s">
        <v>29</v>
      </c>
      <c r="O32753">
        <v>3</v>
      </c>
    </row>
    <row r="32754" spans="10:15" x14ac:dyDescent="0.2">
      <c r="J32754" t="s">
        <v>6005</v>
      </c>
      <c r="K32754" t="s">
        <v>6010</v>
      </c>
      <c r="L32754">
        <v>811</v>
      </c>
      <c r="M32754" t="s">
        <v>6009</v>
      </c>
      <c r="N32754" t="s">
        <v>41</v>
      </c>
      <c r="O32754">
        <v>1</v>
      </c>
    </row>
    <row r="32755" spans="10:15" x14ac:dyDescent="0.2">
      <c r="J32755" t="s">
        <v>6005</v>
      </c>
      <c r="K32755" t="s">
        <v>6019</v>
      </c>
      <c r="L32755">
        <v>700</v>
      </c>
      <c r="M32755" t="s">
        <v>6009</v>
      </c>
      <c r="N32755" t="s">
        <v>41</v>
      </c>
      <c r="O32755">
        <v>1</v>
      </c>
    </row>
    <row r="32756" spans="10:15" x14ac:dyDescent="0.2">
      <c r="J32756" t="s">
        <v>6005</v>
      </c>
      <c r="K32756" t="s">
        <v>6012</v>
      </c>
      <c r="L32756">
        <v>889</v>
      </c>
      <c r="M32756" t="s">
        <v>6009</v>
      </c>
      <c r="N32756" t="s">
        <v>37</v>
      </c>
      <c r="O32756">
        <v>2</v>
      </c>
    </row>
    <row r="32757" spans="10:15" x14ac:dyDescent="0.2">
      <c r="J32757" t="s">
        <v>6005</v>
      </c>
      <c r="K32757" t="s">
        <v>6021</v>
      </c>
      <c r="L32757">
        <v>984</v>
      </c>
      <c r="M32757" t="s">
        <v>6009</v>
      </c>
      <c r="N32757" t="s">
        <v>29</v>
      </c>
      <c r="O32757">
        <v>2</v>
      </c>
    </row>
    <row r="32758" spans="10:15" x14ac:dyDescent="0.2">
      <c r="J32758" t="s">
        <v>6005</v>
      </c>
      <c r="K32758" t="s">
        <v>6012</v>
      </c>
      <c r="L32758">
        <v>1543</v>
      </c>
      <c r="M32758" t="s">
        <v>6007</v>
      </c>
      <c r="N32758" t="s">
        <v>37</v>
      </c>
      <c r="O32758">
        <v>3</v>
      </c>
    </row>
    <row r="32759" spans="10:15" x14ac:dyDescent="0.2">
      <c r="J32759" t="s">
        <v>6005</v>
      </c>
      <c r="K32759" t="s">
        <v>6021</v>
      </c>
      <c r="L32759">
        <v>1755</v>
      </c>
      <c r="M32759" t="s">
        <v>6009</v>
      </c>
      <c r="N32759" t="s">
        <v>34</v>
      </c>
      <c r="O32759">
        <v>1</v>
      </c>
    </row>
    <row r="32760" spans="10:15" x14ac:dyDescent="0.2">
      <c r="J32760" t="s">
        <v>6005</v>
      </c>
      <c r="K32760" t="s">
        <v>6010</v>
      </c>
      <c r="L32760">
        <v>247</v>
      </c>
      <c r="M32760" t="s">
        <v>6009</v>
      </c>
      <c r="N32760" t="s">
        <v>34</v>
      </c>
      <c r="O32760">
        <v>1</v>
      </c>
    </row>
    <row r="32761" spans="10:15" x14ac:dyDescent="0.2">
      <c r="J32761" t="s">
        <v>6005</v>
      </c>
      <c r="K32761" t="s">
        <v>6025</v>
      </c>
      <c r="L32761">
        <v>1098</v>
      </c>
      <c r="M32761" t="s">
        <v>6009</v>
      </c>
      <c r="N32761" t="s">
        <v>32</v>
      </c>
      <c r="O32761">
        <v>1</v>
      </c>
    </row>
    <row r="32762" spans="10:15" x14ac:dyDescent="0.2">
      <c r="J32762" t="s">
        <v>6005</v>
      </c>
      <c r="K32762" t="s">
        <v>6012</v>
      </c>
      <c r="L32762">
        <v>1183</v>
      </c>
      <c r="M32762" t="s">
        <v>6007</v>
      </c>
      <c r="N32762" t="s">
        <v>42</v>
      </c>
      <c r="O32762">
        <v>1</v>
      </c>
    </row>
    <row r="32763" spans="10:15" x14ac:dyDescent="0.2">
      <c r="J32763" t="s">
        <v>6005</v>
      </c>
      <c r="K32763" t="s">
        <v>6012</v>
      </c>
      <c r="L32763">
        <v>1529</v>
      </c>
      <c r="M32763" t="s">
        <v>6007</v>
      </c>
      <c r="N32763" t="s">
        <v>34</v>
      </c>
      <c r="O32763">
        <v>5</v>
      </c>
    </row>
    <row r="32764" spans="10:15" x14ac:dyDescent="0.2">
      <c r="J32764" t="s">
        <v>6005</v>
      </c>
      <c r="K32764" t="s">
        <v>6018</v>
      </c>
      <c r="L32764">
        <v>953</v>
      </c>
      <c r="M32764" t="s">
        <v>6009</v>
      </c>
      <c r="N32764" t="s">
        <v>29</v>
      </c>
      <c r="O32764">
        <v>1</v>
      </c>
    </row>
    <row r="32765" spans="10:15" x14ac:dyDescent="0.2">
      <c r="J32765" t="s">
        <v>6005</v>
      </c>
      <c r="K32765" t="s">
        <v>6011</v>
      </c>
      <c r="L32765">
        <v>309</v>
      </c>
      <c r="M32765" t="s">
        <v>6007</v>
      </c>
      <c r="N32765" t="s">
        <v>30</v>
      </c>
      <c r="O32765">
        <v>2</v>
      </c>
    </row>
    <row r="32766" spans="10:15" x14ac:dyDescent="0.2">
      <c r="J32766" t="s">
        <v>6005</v>
      </c>
      <c r="K32766" t="s">
        <v>6016</v>
      </c>
      <c r="L32766">
        <v>207</v>
      </c>
      <c r="M32766" t="s">
        <v>6009</v>
      </c>
      <c r="N32766" t="s">
        <v>41</v>
      </c>
      <c r="O32766">
        <v>2</v>
      </c>
    </row>
    <row r="32767" spans="10:15" x14ac:dyDescent="0.2">
      <c r="J32767" t="s">
        <v>6005</v>
      </c>
      <c r="K32767" t="s">
        <v>6012</v>
      </c>
      <c r="L32767">
        <v>1275</v>
      </c>
      <c r="M32767" t="s">
        <v>6009</v>
      </c>
      <c r="N32767" t="s">
        <v>30</v>
      </c>
      <c r="O32767">
        <v>5</v>
      </c>
    </row>
    <row r="32768" spans="10:15" x14ac:dyDescent="0.2">
      <c r="J32768" t="s">
        <v>6005</v>
      </c>
      <c r="K32768" t="s">
        <v>6020</v>
      </c>
      <c r="L32768">
        <v>1283</v>
      </c>
      <c r="M32768" t="s">
        <v>6009</v>
      </c>
      <c r="N32768" t="s">
        <v>37</v>
      </c>
      <c r="O32768">
        <v>2</v>
      </c>
    </row>
    <row r="32769" spans="10:15" x14ac:dyDescent="0.2">
      <c r="J32769" t="s">
        <v>6005</v>
      </c>
      <c r="K32769" t="s">
        <v>6008</v>
      </c>
      <c r="L32769">
        <v>1606</v>
      </c>
      <c r="M32769" t="s">
        <v>6009</v>
      </c>
      <c r="N32769" t="s">
        <v>35</v>
      </c>
      <c r="O32769">
        <v>1</v>
      </c>
    </row>
    <row r="32770" spans="10:15" x14ac:dyDescent="0.2">
      <c r="J32770" t="s">
        <v>6005</v>
      </c>
      <c r="K32770" t="s">
        <v>6006</v>
      </c>
      <c r="L32770">
        <v>990</v>
      </c>
      <c r="M32770" t="s">
        <v>6007</v>
      </c>
      <c r="N32770" t="s">
        <v>31</v>
      </c>
      <c r="O32770">
        <v>4</v>
      </c>
    </row>
    <row r="32771" spans="10:15" x14ac:dyDescent="0.2">
      <c r="J32771" t="s">
        <v>6005</v>
      </c>
      <c r="K32771" t="s">
        <v>6016</v>
      </c>
      <c r="L32771">
        <v>200</v>
      </c>
      <c r="M32771" t="s">
        <v>6009</v>
      </c>
      <c r="N32771" t="s">
        <v>33</v>
      </c>
      <c r="O32771">
        <v>1</v>
      </c>
    </row>
    <row r="32772" spans="10:15" x14ac:dyDescent="0.2">
      <c r="J32772" t="s">
        <v>6005</v>
      </c>
      <c r="K32772" t="s">
        <v>6011</v>
      </c>
      <c r="L32772">
        <v>1005</v>
      </c>
      <c r="M32772" t="s">
        <v>6007</v>
      </c>
      <c r="N32772" t="s">
        <v>35</v>
      </c>
      <c r="O32772">
        <v>21</v>
      </c>
    </row>
    <row r="32773" spans="10:15" x14ac:dyDescent="0.2">
      <c r="J32773" t="s">
        <v>6005</v>
      </c>
      <c r="K32773" t="s">
        <v>6006</v>
      </c>
      <c r="L32773">
        <v>1400</v>
      </c>
      <c r="M32773" t="s">
        <v>6009</v>
      </c>
      <c r="N32773" t="s">
        <v>41</v>
      </c>
      <c r="O32773">
        <v>1</v>
      </c>
    </row>
    <row r="32774" spans="10:15" x14ac:dyDescent="0.2">
      <c r="J32774" t="s">
        <v>6005</v>
      </c>
      <c r="K32774" t="s">
        <v>6022</v>
      </c>
      <c r="L32774">
        <v>77</v>
      </c>
      <c r="M32774" t="s">
        <v>6009</v>
      </c>
      <c r="N32774" t="s">
        <v>35</v>
      </c>
      <c r="O32774">
        <v>2</v>
      </c>
    </row>
    <row r="32775" spans="10:15" x14ac:dyDescent="0.2">
      <c r="J32775" t="s">
        <v>6005</v>
      </c>
      <c r="K32775" t="s">
        <v>6013</v>
      </c>
      <c r="L32775">
        <v>377</v>
      </c>
      <c r="M32775" t="s">
        <v>6009</v>
      </c>
      <c r="N32775" t="s">
        <v>38</v>
      </c>
      <c r="O32775">
        <v>1</v>
      </c>
    </row>
    <row r="32776" spans="10:15" x14ac:dyDescent="0.2">
      <c r="J32776" t="s">
        <v>6005</v>
      </c>
      <c r="K32776" t="s">
        <v>6012</v>
      </c>
      <c r="L32776">
        <v>379</v>
      </c>
      <c r="M32776" t="s">
        <v>6009</v>
      </c>
      <c r="N32776" t="s">
        <v>32</v>
      </c>
      <c r="O32776">
        <v>7</v>
      </c>
    </row>
    <row r="32777" spans="10:15" x14ac:dyDescent="0.2">
      <c r="J32777" t="s">
        <v>6005</v>
      </c>
      <c r="K32777" t="s">
        <v>6018</v>
      </c>
      <c r="L32777">
        <v>1005</v>
      </c>
      <c r="M32777" t="s">
        <v>6007</v>
      </c>
      <c r="N32777" t="s">
        <v>38</v>
      </c>
      <c r="O32777">
        <v>3</v>
      </c>
    </row>
    <row r="32778" spans="10:15" x14ac:dyDescent="0.2">
      <c r="J32778" t="s">
        <v>6005</v>
      </c>
      <c r="K32778" t="s">
        <v>6008</v>
      </c>
      <c r="L32778">
        <v>1395</v>
      </c>
      <c r="M32778" t="s">
        <v>6007</v>
      </c>
      <c r="N32778" t="s">
        <v>36</v>
      </c>
      <c r="O32778">
        <v>6</v>
      </c>
    </row>
    <row r="32779" spans="10:15" x14ac:dyDescent="0.2">
      <c r="J32779" t="s">
        <v>6005</v>
      </c>
      <c r="K32779" t="s">
        <v>6012</v>
      </c>
      <c r="L32779">
        <v>1542</v>
      </c>
      <c r="M32779" t="s">
        <v>6007</v>
      </c>
      <c r="N32779" t="s">
        <v>37</v>
      </c>
      <c r="O32779">
        <v>2</v>
      </c>
    </row>
    <row r="32780" spans="10:15" x14ac:dyDescent="0.2">
      <c r="J32780" t="s">
        <v>6005</v>
      </c>
      <c r="K32780" t="s">
        <v>6019</v>
      </c>
      <c r="L32780">
        <v>1184</v>
      </c>
      <c r="M32780" t="s">
        <v>6007</v>
      </c>
      <c r="N32780" t="s">
        <v>40</v>
      </c>
      <c r="O32780">
        <v>1</v>
      </c>
    </row>
    <row r="32781" spans="10:15" x14ac:dyDescent="0.2">
      <c r="J32781" t="s">
        <v>6005</v>
      </c>
      <c r="K32781" t="s">
        <v>6025</v>
      </c>
      <c r="L32781">
        <v>1468</v>
      </c>
      <c r="M32781" t="s">
        <v>6007</v>
      </c>
      <c r="N32781" t="s">
        <v>36</v>
      </c>
      <c r="O32781">
        <v>1</v>
      </c>
    </row>
    <row r="32782" spans="10:15" x14ac:dyDescent="0.2">
      <c r="J32782" t="s">
        <v>6005</v>
      </c>
      <c r="K32782" t="s">
        <v>6023</v>
      </c>
      <c r="L32782">
        <v>1266</v>
      </c>
      <c r="M32782" t="s">
        <v>6009</v>
      </c>
      <c r="N32782" t="s">
        <v>32</v>
      </c>
      <c r="O32782">
        <v>2</v>
      </c>
    </row>
    <row r="32783" spans="10:15" x14ac:dyDescent="0.2">
      <c r="J32783" t="s">
        <v>6005</v>
      </c>
      <c r="K32783" t="s">
        <v>6011</v>
      </c>
      <c r="L32783">
        <v>1405</v>
      </c>
      <c r="M32783" t="s">
        <v>6007</v>
      </c>
      <c r="N32783" t="s">
        <v>35</v>
      </c>
      <c r="O32783">
        <v>1</v>
      </c>
    </row>
    <row r="32784" spans="10:15" x14ac:dyDescent="0.2">
      <c r="J32784" t="s">
        <v>6005</v>
      </c>
      <c r="K32784" t="s">
        <v>6022</v>
      </c>
      <c r="L32784">
        <v>32</v>
      </c>
      <c r="M32784" t="s">
        <v>6009</v>
      </c>
      <c r="N32784" t="s">
        <v>35</v>
      </c>
      <c r="O32784">
        <v>3</v>
      </c>
    </row>
    <row r="32785" spans="10:15" x14ac:dyDescent="0.2">
      <c r="J32785" t="s">
        <v>6005</v>
      </c>
      <c r="K32785" t="s">
        <v>6013</v>
      </c>
      <c r="L32785">
        <v>191</v>
      </c>
      <c r="M32785" t="s">
        <v>6007</v>
      </c>
      <c r="N32785" t="s">
        <v>34</v>
      </c>
      <c r="O32785">
        <v>1</v>
      </c>
    </row>
    <row r="32786" spans="10:15" x14ac:dyDescent="0.2">
      <c r="J32786" t="s">
        <v>6005</v>
      </c>
      <c r="K32786" t="s">
        <v>6013</v>
      </c>
      <c r="L32786">
        <v>1655</v>
      </c>
      <c r="M32786" t="s">
        <v>6009</v>
      </c>
      <c r="N32786" t="s">
        <v>37</v>
      </c>
      <c r="O32786">
        <v>1</v>
      </c>
    </row>
    <row r="32787" spans="10:15" x14ac:dyDescent="0.2">
      <c r="J32787" t="s">
        <v>6005</v>
      </c>
      <c r="K32787" t="s">
        <v>6008</v>
      </c>
      <c r="L32787">
        <v>1095</v>
      </c>
      <c r="M32787" t="s">
        <v>6007</v>
      </c>
      <c r="N32787" t="s">
        <v>37</v>
      </c>
      <c r="O32787">
        <v>2</v>
      </c>
    </row>
    <row r="32788" spans="10:15" x14ac:dyDescent="0.2">
      <c r="J32788" t="s">
        <v>6005</v>
      </c>
      <c r="K32788" t="s">
        <v>6010</v>
      </c>
      <c r="L32788">
        <v>657</v>
      </c>
      <c r="M32788" t="s">
        <v>6009</v>
      </c>
      <c r="N32788" t="s">
        <v>40</v>
      </c>
      <c r="O32788">
        <v>1</v>
      </c>
    </row>
    <row r="32789" spans="10:15" x14ac:dyDescent="0.2">
      <c r="J32789" t="s">
        <v>6005</v>
      </c>
      <c r="K32789" t="s">
        <v>6021</v>
      </c>
      <c r="L32789">
        <v>1265</v>
      </c>
      <c r="M32789" t="s">
        <v>6009</v>
      </c>
      <c r="N32789" t="s">
        <v>32</v>
      </c>
      <c r="O32789">
        <v>1</v>
      </c>
    </row>
    <row r="32790" spans="10:15" x14ac:dyDescent="0.2">
      <c r="J32790" t="s">
        <v>6005</v>
      </c>
      <c r="K32790" t="s">
        <v>6019</v>
      </c>
      <c r="L32790">
        <v>32</v>
      </c>
      <c r="M32790" t="s">
        <v>6007</v>
      </c>
      <c r="N32790" t="s">
        <v>30</v>
      </c>
      <c r="O32790">
        <v>2</v>
      </c>
    </row>
    <row r="32791" spans="10:15" x14ac:dyDescent="0.2">
      <c r="J32791" t="s">
        <v>6005</v>
      </c>
      <c r="K32791" t="s">
        <v>6012</v>
      </c>
      <c r="L32791">
        <v>370</v>
      </c>
      <c r="M32791" t="s">
        <v>6007</v>
      </c>
      <c r="N32791" t="s">
        <v>26</v>
      </c>
      <c r="O32791">
        <v>1</v>
      </c>
    </row>
    <row r="32792" spans="10:15" x14ac:dyDescent="0.2">
      <c r="J32792" t="s">
        <v>6005</v>
      </c>
      <c r="K32792" t="s">
        <v>6013</v>
      </c>
      <c r="L32792">
        <v>458</v>
      </c>
      <c r="M32792" t="s">
        <v>6009</v>
      </c>
      <c r="N32792" t="s">
        <v>30</v>
      </c>
      <c r="O32792">
        <v>47</v>
      </c>
    </row>
    <row r="32793" spans="10:15" x14ac:dyDescent="0.2">
      <c r="J32793" t="s">
        <v>6005</v>
      </c>
      <c r="K32793" t="s">
        <v>6016</v>
      </c>
      <c r="L32793">
        <v>1005</v>
      </c>
      <c r="M32793" t="s">
        <v>6009</v>
      </c>
      <c r="N32793" t="s">
        <v>34</v>
      </c>
      <c r="O32793">
        <v>8</v>
      </c>
    </row>
    <row r="32794" spans="10:15" x14ac:dyDescent="0.2">
      <c r="J32794" t="s">
        <v>6005</v>
      </c>
      <c r="K32794" t="s">
        <v>6021</v>
      </c>
      <c r="L32794">
        <v>1043</v>
      </c>
      <c r="M32794" t="s">
        <v>6007</v>
      </c>
      <c r="N32794" t="s">
        <v>36</v>
      </c>
      <c r="O32794">
        <v>1</v>
      </c>
    </row>
    <row r="32795" spans="10:15" x14ac:dyDescent="0.2">
      <c r="J32795" t="s">
        <v>6005</v>
      </c>
      <c r="K32795" t="s">
        <v>6012</v>
      </c>
      <c r="L32795">
        <v>1559</v>
      </c>
      <c r="M32795" t="s">
        <v>6009</v>
      </c>
      <c r="N32795" t="s">
        <v>35</v>
      </c>
      <c r="O32795">
        <v>1</v>
      </c>
    </row>
    <row r="32796" spans="10:15" x14ac:dyDescent="0.2">
      <c r="J32796" t="s">
        <v>6005</v>
      </c>
      <c r="K32796" t="s">
        <v>6016</v>
      </c>
      <c r="L32796">
        <v>1571</v>
      </c>
      <c r="M32796" t="s">
        <v>6007</v>
      </c>
      <c r="N32796" t="s">
        <v>29</v>
      </c>
      <c r="O32796">
        <v>4</v>
      </c>
    </row>
    <row r="32797" spans="10:15" x14ac:dyDescent="0.2">
      <c r="J32797" t="s">
        <v>6005</v>
      </c>
      <c r="K32797" t="s">
        <v>6010</v>
      </c>
      <c r="L32797">
        <v>520</v>
      </c>
      <c r="M32797" t="s">
        <v>6007</v>
      </c>
      <c r="N32797" t="s">
        <v>32</v>
      </c>
      <c r="O32797">
        <v>1</v>
      </c>
    </row>
    <row r="32798" spans="10:15" x14ac:dyDescent="0.2">
      <c r="J32798" t="s">
        <v>6005</v>
      </c>
      <c r="K32798" t="s">
        <v>6016</v>
      </c>
      <c r="L32798">
        <v>1089</v>
      </c>
      <c r="M32798" t="s">
        <v>6007</v>
      </c>
      <c r="N32798" t="s">
        <v>41</v>
      </c>
      <c r="O32798">
        <v>17</v>
      </c>
    </row>
    <row r="32799" spans="10:15" x14ac:dyDescent="0.2">
      <c r="J32799" t="s">
        <v>6005</v>
      </c>
      <c r="K32799" t="s">
        <v>6011</v>
      </c>
      <c r="L32799">
        <v>1100</v>
      </c>
      <c r="M32799" t="s">
        <v>6007</v>
      </c>
      <c r="N32799" t="s">
        <v>38</v>
      </c>
      <c r="O32799">
        <v>2</v>
      </c>
    </row>
    <row r="32800" spans="10:15" x14ac:dyDescent="0.2">
      <c r="J32800" t="s">
        <v>6005</v>
      </c>
      <c r="K32800" t="s">
        <v>6018</v>
      </c>
      <c r="L32800">
        <v>1543</v>
      </c>
      <c r="M32800" t="s">
        <v>6009</v>
      </c>
      <c r="N32800" t="s">
        <v>35</v>
      </c>
      <c r="O32800">
        <v>2</v>
      </c>
    </row>
    <row r="32801" spans="10:15" x14ac:dyDescent="0.2">
      <c r="J32801" t="s">
        <v>6005</v>
      </c>
      <c r="K32801" t="s">
        <v>6023</v>
      </c>
      <c r="L32801">
        <v>32</v>
      </c>
      <c r="M32801" t="s">
        <v>6009</v>
      </c>
      <c r="N32801" t="s">
        <v>37</v>
      </c>
      <c r="O32801">
        <v>1</v>
      </c>
    </row>
    <row r="32802" spans="10:15" x14ac:dyDescent="0.2">
      <c r="J32802" t="s">
        <v>6005</v>
      </c>
      <c r="K32802" t="s">
        <v>6006</v>
      </c>
      <c r="L32802">
        <v>1404</v>
      </c>
      <c r="M32802" t="s">
        <v>6009</v>
      </c>
      <c r="N32802" t="s">
        <v>38</v>
      </c>
      <c r="O32802">
        <v>1</v>
      </c>
    </row>
    <row r="32803" spans="10:15" x14ac:dyDescent="0.2">
      <c r="J32803" t="s">
        <v>6005</v>
      </c>
      <c r="K32803" t="s">
        <v>6013</v>
      </c>
      <c r="L32803">
        <v>1404</v>
      </c>
      <c r="M32803" t="s">
        <v>6007</v>
      </c>
      <c r="N32803" t="s">
        <v>40</v>
      </c>
      <c r="O32803">
        <v>3</v>
      </c>
    </row>
    <row r="32804" spans="10:15" x14ac:dyDescent="0.2">
      <c r="J32804" t="s">
        <v>6005</v>
      </c>
      <c r="K32804" t="s">
        <v>6006</v>
      </c>
      <c r="L32804">
        <v>1404</v>
      </c>
      <c r="M32804" t="s">
        <v>6009</v>
      </c>
      <c r="N32804" t="s">
        <v>41</v>
      </c>
      <c r="O32804">
        <v>1</v>
      </c>
    </row>
    <row r="32805" spans="10:15" x14ac:dyDescent="0.2">
      <c r="J32805" t="s">
        <v>6005</v>
      </c>
      <c r="K32805" t="s">
        <v>6006</v>
      </c>
      <c r="L32805">
        <v>1566</v>
      </c>
      <c r="M32805" t="s">
        <v>6007</v>
      </c>
      <c r="N32805" t="s">
        <v>33</v>
      </c>
      <c r="O32805">
        <v>1</v>
      </c>
    </row>
    <row r="32806" spans="10:15" x14ac:dyDescent="0.2">
      <c r="J32806" t="s">
        <v>6005</v>
      </c>
      <c r="K32806" t="s">
        <v>6019</v>
      </c>
      <c r="L32806">
        <v>1185</v>
      </c>
      <c r="M32806" t="s">
        <v>6007</v>
      </c>
      <c r="N32806" t="s">
        <v>35</v>
      </c>
      <c r="O32806">
        <v>1</v>
      </c>
    </row>
    <row r="32807" spans="10:15" x14ac:dyDescent="0.2">
      <c r="J32807" t="s">
        <v>6005</v>
      </c>
      <c r="K32807" t="s">
        <v>6016</v>
      </c>
      <c r="L32807">
        <v>1489</v>
      </c>
      <c r="M32807" t="s">
        <v>6009</v>
      </c>
      <c r="N32807" t="s">
        <v>38</v>
      </c>
      <c r="O32807">
        <v>16</v>
      </c>
    </row>
    <row r="32808" spans="10:15" x14ac:dyDescent="0.2">
      <c r="J32808" t="s">
        <v>6005</v>
      </c>
      <c r="K32808" t="s">
        <v>6015</v>
      </c>
      <c r="L32808">
        <v>1489</v>
      </c>
      <c r="M32808" t="s">
        <v>6007</v>
      </c>
      <c r="N32808" t="s">
        <v>39</v>
      </c>
      <c r="O32808">
        <v>12</v>
      </c>
    </row>
    <row r="32809" spans="10:15" x14ac:dyDescent="0.2">
      <c r="J32809" t="s">
        <v>6005</v>
      </c>
      <c r="K32809" t="s">
        <v>6013</v>
      </c>
      <c r="L32809">
        <v>386</v>
      </c>
      <c r="M32809" t="s">
        <v>6007</v>
      </c>
      <c r="N32809" t="s">
        <v>33</v>
      </c>
      <c r="O32809">
        <v>12</v>
      </c>
    </row>
    <row r="32810" spans="10:15" x14ac:dyDescent="0.2">
      <c r="J32810" t="s">
        <v>6005</v>
      </c>
      <c r="K32810" t="s">
        <v>6021</v>
      </c>
      <c r="L32810">
        <v>1564</v>
      </c>
      <c r="M32810" t="s">
        <v>6009</v>
      </c>
      <c r="N32810" t="s">
        <v>32</v>
      </c>
      <c r="O32810">
        <v>1</v>
      </c>
    </row>
    <row r="32811" spans="10:15" x14ac:dyDescent="0.2">
      <c r="J32811" t="s">
        <v>6005</v>
      </c>
      <c r="K32811" t="s">
        <v>6019</v>
      </c>
      <c r="L32811">
        <v>1405</v>
      </c>
      <c r="M32811" t="s">
        <v>6009</v>
      </c>
      <c r="N32811" t="s">
        <v>38</v>
      </c>
      <c r="O32811">
        <v>4</v>
      </c>
    </row>
    <row r="32812" spans="10:15" x14ac:dyDescent="0.2">
      <c r="J32812" t="s">
        <v>6005</v>
      </c>
      <c r="K32812" t="s">
        <v>6015</v>
      </c>
      <c r="L32812">
        <v>1503</v>
      </c>
      <c r="M32812" t="s">
        <v>6007</v>
      </c>
      <c r="N32812" t="s">
        <v>30</v>
      </c>
      <c r="O32812">
        <v>1</v>
      </c>
    </row>
    <row r="32813" spans="10:15" x14ac:dyDescent="0.2">
      <c r="J32813" t="s">
        <v>6005</v>
      </c>
      <c r="K32813" t="s">
        <v>6013</v>
      </c>
      <c r="L32813">
        <v>1543</v>
      </c>
      <c r="M32813" t="s">
        <v>6009</v>
      </c>
      <c r="N32813" t="s">
        <v>34</v>
      </c>
      <c r="O32813">
        <v>2</v>
      </c>
    </row>
    <row r="32814" spans="10:15" x14ac:dyDescent="0.2">
      <c r="J32814" t="s">
        <v>6005</v>
      </c>
      <c r="K32814" t="s">
        <v>6016</v>
      </c>
      <c r="L32814">
        <v>207</v>
      </c>
      <c r="M32814" t="s">
        <v>6007</v>
      </c>
      <c r="N32814" t="s">
        <v>33</v>
      </c>
      <c r="O32814">
        <v>1</v>
      </c>
    </row>
    <row r="32815" spans="10:15" x14ac:dyDescent="0.2">
      <c r="J32815" t="s">
        <v>6005</v>
      </c>
      <c r="K32815" t="s">
        <v>6016</v>
      </c>
      <c r="L32815">
        <v>965</v>
      </c>
      <c r="M32815" t="s">
        <v>6009</v>
      </c>
      <c r="N32815" t="s">
        <v>36</v>
      </c>
      <c r="O32815">
        <v>8</v>
      </c>
    </row>
    <row r="32816" spans="10:15" x14ac:dyDescent="0.2">
      <c r="J32816" t="s">
        <v>6005</v>
      </c>
      <c r="K32816" t="s">
        <v>6012</v>
      </c>
      <c r="L32816">
        <v>1491</v>
      </c>
      <c r="M32816" t="s">
        <v>6007</v>
      </c>
      <c r="N32816" t="s">
        <v>37</v>
      </c>
      <c r="O32816">
        <v>1</v>
      </c>
    </row>
    <row r="32817" spans="10:15" x14ac:dyDescent="0.2">
      <c r="J32817" t="s">
        <v>6005</v>
      </c>
      <c r="K32817" t="s">
        <v>6010</v>
      </c>
      <c r="L32817">
        <v>1511</v>
      </c>
      <c r="M32817" t="s">
        <v>6007</v>
      </c>
      <c r="N32817" t="s">
        <v>40</v>
      </c>
      <c r="O32817">
        <v>1</v>
      </c>
    </row>
    <row r="32818" spans="10:15" x14ac:dyDescent="0.2">
      <c r="J32818" t="s">
        <v>6005</v>
      </c>
      <c r="K32818" t="s">
        <v>6012</v>
      </c>
      <c r="L32818">
        <v>1196</v>
      </c>
      <c r="M32818" t="s">
        <v>6007</v>
      </c>
      <c r="N32818" t="s">
        <v>29</v>
      </c>
      <c r="O32818">
        <v>4</v>
      </c>
    </row>
    <row r="32819" spans="10:15" x14ac:dyDescent="0.2">
      <c r="J32819" t="s">
        <v>6005</v>
      </c>
      <c r="K32819" t="s">
        <v>6006</v>
      </c>
      <c r="L32819">
        <v>1451</v>
      </c>
      <c r="M32819" t="s">
        <v>6007</v>
      </c>
      <c r="N32819" t="s">
        <v>34</v>
      </c>
      <c r="O32819">
        <v>2</v>
      </c>
    </row>
    <row r="32820" spans="10:15" x14ac:dyDescent="0.2">
      <c r="J32820" t="s">
        <v>6005</v>
      </c>
      <c r="K32820" t="s">
        <v>6010</v>
      </c>
      <c r="L32820">
        <v>1571</v>
      </c>
      <c r="M32820" t="s">
        <v>6009</v>
      </c>
      <c r="N32820" t="s">
        <v>41</v>
      </c>
      <c r="O32820">
        <v>1</v>
      </c>
    </row>
    <row r="32821" spans="10:15" x14ac:dyDescent="0.2">
      <c r="J32821" t="s">
        <v>6005</v>
      </c>
      <c r="K32821" t="s">
        <v>6026</v>
      </c>
      <c r="L32821">
        <v>1165</v>
      </c>
      <c r="M32821" t="s">
        <v>6007</v>
      </c>
      <c r="N32821" t="s">
        <v>42</v>
      </c>
      <c r="O32821">
        <v>1</v>
      </c>
    </row>
    <row r="32822" spans="10:15" x14ac:dyDescent="0.2">
      <c r="J32822" t="s">
        <v>6005</v>
      </c>
      <c r="K32822" t="s">
        <v>6006</v>
      </c>
      <c r="L32822">
        <v>941</v>
      </c>
      <c r="M32822" t="s">
        <v>6007</v>
      </c>
      <c r="N32822" t="s">
        <v>33</v>
      </c>
      <c r="O32822">
        <v>2</v>
      </c>
    </row>
    <row r="32823" spans="10:15" x14ac:dyDescent="0.2">
      <c r="J32823" t="s">
        <v>6005</v>
      </c>
      <c r="K32823" t="s">
        <v>6010</v>
      </c>
      <c r="L32823">
        <v>207</v>
      </c>
      <c r="M32823" t="s">
        <v>6007</v>
      </c>
      <c r="N32823" t="s">
        <v>39</v>
      </c>
      <c r="O32823">
        <v>6</v>
      </c>
    </row>
    <row r="32824" spans="10:15" x14ac:dyDescent="0.2">
      <c r="J32824" t="s">
        <v>6005</v>
      </c>
      <c r="K32824" t="s">
        <v>6023</v>
      </c>
      <c r="L32824">
        <v>1196</v>
      </c>
      <c r="M32824" t="s">
        <v>6007</v>
      </c>
      <c r="N32824" t="s">
        <v>34</v>
      </c>
      <c r="O32824">
        <v>2</v>
      </c>
    </row>
    <row r="32825" spans="10:15" x14ac:dyDescent="0.2">
      <c r="J32825" t="s">
        <v>6005</v>
      </c>
      <c r="K32825" t="s">
        <v>6013</v>
      </c>
      <c r="L32825">
        <v>1269</v>
      </c>
      <c r="M32825" t="s">
        <v>6009</v>
      </c>
      <c r="N32825" t="s">
        <v>39</v>
      </c>
      <c r="O32825">
        <v>5</v>
      </c>
    </row>
    <row r="32826" spans="10:15" x14ac:dyDescent="0.2">
      <c r="J32826" t="s">
        <v>6005</v>
      </c>
      <c r="K32826" t="s">
        <v>6020</v>
      </c>
      <c r="L32826">
        <v>1410</v>
      </c>
      <c r="M32826" t="s">
        <v>6009</v>
      </c>
      <c r="N32826" t="s">
        <v>31</v>
      </c>
      <c r="O32826">
        <v>1</v>
      </c>
    </row>
    <row r="32827" spans="10:15" x14ac:dyDescent="0.2">
      <c r="J32827" t="s">
        <v>6005</v>
      </c>
      <c r="K32827" t="s">
        <v>6015</v>
      </c>
      <c r="L32827">
        <v>905</v>
      </c>
      <c r="M32827" t="s">
        <v>6007</v>
      </c>
      <c r="N32827" t="s">
        <v>42</v>
      </c>
      <c r="O32827">
        <v>1</v>
      </c>
    </row>
    <row r="32828" spans="10:15" x14ac:dyDescent="0.2">
      <c r="J32828" t="s">
        <v>6005</v>
      </c>
      <c r="K32828" t="s">
        <v>6019</v>
      </c>
      <c r="L32828">
        <v>1100</v>
      </c>
      <c r="M32828" t="s">
        <v>6007</v>
      </c>
      <c r="N32828" t="s">
        <v>41</v>
      </c>
      <c r="O32828">
        <v>3</v>
      </c>
    </row>
    <row r="32829" spans="10:15" x14ac:dyDescent="0.2">
      <c r="J32829" t="s">
        <v>6005</v>
      </c>
      <c r="K32829" t="s">
        <v>6008</v>
      </c>
      <c r="L32829">
        <v>1910</v>
      </c>
      <c r="M32829" t="s">
        <v>6009</v>
      </c>
      <c r="N32829" t="s">
        <v>30</v>
      </c>
      <c r="O32829">
        <v>68</v>
      </c>
    </row>
    <row r="32830" spans="10:15" x14ac:dyDescent="0.2">
      <c r="J32830" t="s">
        <v>6005</v>
      </c>
      <c r="K32830" t="s">
        <v>6010</v>
      </c>
      <c r="L32830">
        <v>1100</v>
      </c>
      <c r="M32830" t="s">
        <v>6007</v>
      </c>
      <c r="N32830" t="s">
        <v>40</v>
      </c>
      <c r="O32830">
        <v>1</v>
      </c>
    </row>
    <row r="32831" spans="10:15" x14ac:dyDescent="0.2">
      <c r="J32831" t="s">
        <v>6005</v>
      </c>
      <c r="K32831" t="s">
        <v>6016</v>
      </c>
      <c r="L32831">
        <v>1275</v>
      </c>
      <c r="M32831" t="s">
        <v>6009</v>
      </c>
      <c r="N32831" t="s">
        <v>31</v>
      </c>
      <c r="O32831">
        <v>8</v>
      </c>
    </row>
    <row r="32832" spans="10:15" x14ac:dyDescent="0.2">
      <c r="J32832" t="s">
        <v>6005</v>
      </c>
      <c r="K32832" t="s">
        <v>6013</v>
      </c>
      <c r="L32832">
        <v>1110</v>
      </c>
      <c r="M32832" t="s">
        <v>6009</v>
      </c>
      <c r="N32832" t="s">
        <v>38</v>
      </c>
      <c r="O32832">
        <v>5</v>
      </c>
    </row>
    <row r="32833" spans="10:15" x14ac:dyDescent="0.2">
      <c r="J32833" t="s">
        <v>6005</v>
      </c>
      <c r="K32833" t="s">
        <v>6008</v>
      </c>
      <c r="L32833">
        <v>1528</v>
      </c>
      <c r="M32833" t="s">
        <v>6009</v>
      </c>
      <c r="N32833" t="s">
        <v>22</v>
      </c>
      <c r="O32833">
        <v>1</v>
      </c>
    </row>
    <row r="32834" spans="10:15" x14ac:dyDescent="0.2">
      <c r="J32834" t="s">
        <v>6005</v>
      </c>
      <c r="K32834" t="s">
        <v>6027</v>
      </c>
      <c r="L32834">
        <v>1910</v>
      </c>
      <c r="M32834" t="s">
        <v>6009</v>
      </c>
      <c r="N32834" t="s">
        <v>28</v>
      </c>
      <c r="O32834">
        <v>3</v>
      </c>
    </row>
    <row r="32835" spans="10:15" x14ac:dyDescent="0.2">
      <c r="J32835" t="s">
        <v>6005</v>
      </c>
      <c r="K32835" t="s">
        <v>6006</v>
      </c>
      <c r="L32835">
        <v>1910</v>
      </c>
      <c r="M32835" t="s">
        <v>6009</v>
      </c>
      <c r="N32835" t="s">
        <v>34</v>
      </c>
      <c r="O32835">
        <v>141</v>
      </c>
    </row>
    <row r="32836" spans="10:15" x14ac:dyDescent="0.2">
      <c r="J32836" t="s">
        <v>6005</v>
      </c>
      <c r="K32836" t="s">
        <v>6020</v>
      </c>
      <c r="L32836">
        <v>1910</v>
      </c>
      <c r="M32836" t="s">
        <v>6009</v>
      </c>
      <c r="N32836" t="s">
        <v>35</v>
      </c>
      <c r="O32836">
        <v>48</v>
      </c>
    </row>
    <row r="32837" spans="10:15" x14ac:dyDescent="0.2">
      <c r="J32837" t="s">
        <v>6005</v>
      </c>
      <c r="K32837" t="s">
        <v>6006</v>
      </c>
      <c r="L32837">
        <v>76</v>
      </c>
      <c r="M32837" t="s">
        <v>6009</v>
      </c>
      <c r="N32837" t="s">
        <v>34</v>
      </c>
      <c r="O32837">
        <v>1</v>
      </c>
    </row>
    <row r="32838" spans="10:15" x14ac:dyDescent="0.2">
      <c r="J32838" t="s">
        <v>6005</v>
      </c>
      <c r="K32838" t="s">
        <v>6016</v>
      </c>
      <c r="L32838">
        <v>913</v>
      </c>
      <c r="M32838" t="s">
        <v>6007</v>
      </c>
      <c r="N32838" t="s">
        <v>38</v>
      </c>
      <c r="O32838">
        <v>1</v>
      </c>
    </row>
    <row r="32839" spans="10:15" x14ac:dyDescent="0.2">
      <c r="J32839" t="s">
        <v>6005</v>
      </c>
      <c r="K32839" t="s">
        <v>6010</v>
      </c>
      <c r="L32839">
        <v>197</v>
      </c>
      <c r="M32839" t="s">
        <v>6009</v>
      </c>
      <c r="N32839" t="s">
        <v>41</v>
      </c>
      <c r="O32839">
        <v>170</v>
      </c>
    </row>
    <row r="32840" spans="10:15" x14ac:dyDescent="0.2">
      <c r="J32840" t="s">
        <v>6005</v>
      </c>
      <c r="K32840" t="s">
        <v>6021</v>
      </c>
      <c r="L32840">
        <v>1259</v>
      </c>
      <c r="M32840" t="s">
        <v>6009</v>
      </c>
      <c r="N32840" t="s">
        <v>37</v>
      </c>
      <c r="O32840">
        <v>2</v>
      </c>
    </row>
    <row r="32841" spans="10:15" x14ac:dyDescent="0.2">
      <c r="J32841" t="s">
        <v>6005</v>
      </c>
      <c r="K32841" t="s">
        <v>6013</v>
      </c>
      <c r="L32841">
        <v>690</v>
      </c>
      <c r="M32841" t="s">
        <v>6007</v>
      </c>
      <c r="N32841" t="s">
        <v>26</v>
      </c>
      <c r="O32841">
        <v>1</v>
      </c>
    </row>
    <row r="32842" spans="10:15" x14ac:dyDescent="0.2">
      <c r="J32842" t="s">
        <v>6005</v>
      </c>
      <c r="K32842" t="s">
        <v>6013</v>
      </c>
      <c r="L32842">
        <v>811</v>
      </c>
      <c r="M32842" t="s">
        <v>6007</v>
      </c>
      <c r="N32842" t="s">
        <v>30</v>
      </c>
      <c r="O32842">
        <v>1</v>
      </c>
    </row>
    <row r="32843" spans="10:15" x14ac:dyDescent="0.2">
      <c r="J32843" t="s">
        <v>6005</v>
      </c>
      <c r="K32843" t="s">
        <v>6022</v>
      </c>
      <c r="L32843">
        <v>1094</v>
      </c>
      <c r="M32843" t="s">
        <v>6009</v>
      </c>
      <c r="N32843" t="s">
        <v>41</v>
      </c>
      <c r="O32843">
        <v>1</v>
      </c>
    </row>
    <row r="32844" spans="10:15" x14ac:dyDescent="0.2">
      <c r="J32844" t="s">
        <v>6005</v>
      </c>
      <c r="K32844" t="s">
        <v>6019</v>
      </c>
      <c r="L32844">
        <v>1410</v>
      </c>
      <c r="M32844" t="s">
        <v>6007</v>
      </c>
      <c r="N32844" t="s">
        <v>39</v>
      </c>
      <c r="O32844">
        <v>2</v>
      </c>
    </row>
    <row r="32845" spans="10:15" x14ac:dyDescent="0.2">
      <c r="J32845" t="s">
        <v>6005</v>
      </c>
      <c r="K32845" t="s">
        <v>6006</v>
      </c>
      <c r="L32845">
        <v>1418</v>
      </c>
      <c r="M32845" t="s">
        <v>6007</v>
      </c>
      <c r="N32845" t="s">
        <v>38</v>
      </c>
      <c r="O32845">
        <v>1</v>
      </c>
    </row>
    <row r="32846" spans="10:15" x14ac:dyDescent="0.2">
      <c r="J32846" t="s">
        <v>6005</v>
      </c>
      <c r="K32846" t="s">
        <v>6013</v>
      </c>
      <c r="L32846">
        <v>913</v>
      </c>
      <c r="M32846" t="s">
        <v>6007</v>
      </c>
      <c r="N32846" t="s">
        <v>38</v>
      </c>
      <c r="O32846">
        <v>3</v>
      </c>
    </row>
    <row r="32847" spans="10:15" x14ac:dyDescent="0.2">
      <c r="J32847" t="s">
        <v>6005</v>
      </c>
      <c r="K32847" t="s">
        <v>6013</v>
      </c>
      <c r="L32847">
        <v>395</v>
      </c>
      <c r="M32847" t="s">
        <v>6007</v>
      </c>
      <c r="N32847" t="s">
        <v>33</v>
      </c>
      <c r="O32847">
        <v>1</v>
      </c>
    </row>
    <row r="32848" spans="10:15" x14ac:dyDescent="0.2">
      <c r="J32848" t="s">
        <v>6005</v>
      </c>
      <c r="K32848" t="s">
        <v>6010</v>
      </c>
      <c r="L32848">
        <v>911</v>
      </c>
      <c r="M32848" t="s">
        <v>6009</v>
      </c>
      <c r="N32848" t="s">
        <v>35</v>
      </c>
      <c r="O32848">
        <v>96</v>
      </c>
    </row>
    <row r="32849" spans="10:15" x14ac:dyDescent="0.2">
      <c r="J32849" t="s">
        <v>6005</v>
      </c>
      <c r="K32849" t="s">
        <v>6022</v>
      </c>
      <c r="L32849">
        <v>1489</v>
      </c>
      <c r="M32849" t="s">
        <v>6009</v>
      </c>
      <c r="N32849" t="s">
        <v>37</v>
      </c>
      <c r="O32849">
        <v>9</v>
      </c>
    </row>
    <row r="32850" spans="10:15" x14ac:dyDescent="0.2">
      <c r="J32850" t="s">
        <v>6005</v>
      </c>
      <c r="K32850" t="s">
        <v>6013</v>
      </c>
      <c r="L32850">
        <v>1743</v>
      </c>
      <c r="M32850" t="s">
        <v>6009</v>
      </c>
      <c r="N32850" t="s">
        <v>30</v>
      </c>
      <c r="O32850">
        <v>1</v>
      </c>
    </row>
    <row r="32851" spans="10:15" x14ac:dyDescent="0.2">
      <c r="J32851" t="s">
        <v>6005</v>
      </c>
      <c r="K32851" t="s">
        <v>6020</v>
      </c>
      <c r="L32851">
        <v>52</v>
      </c>
      <c r="M32851" t="s">
        <v>6009</v>
      </c>
      <c r="N32851" t="s">
        <v>37</v>
      </c>
      <c r="O32851">
        <v>1</v>
      </c>
    </row>
    <row r="32852" spans="10:15" x14ac:dyDescent="0.2">
      <c r="J32852" t="s">
        <v>6005</v>
      </c>
      <c r="K32852" t="s">
        <v>6013</v>
      </c>
      <c r="L32852">
        <v>374</v>
      </c>
      <c r="M32852" t="s">
        <v>6007</v>
      </c>
      <c r="N32852" t="s">
        <v>42</v>
      </c>
      <c r="O32852">
        <v>1</v>
      </c>
    </row>
    <row r="32853" spans="10:15" x14ac:dyDescent="0.2">
      <c r="J32853" t="s">
        <v>6005</v>
      </c>
      <c r="K32853" t="s">
        <v>6018</v>
      </c>
      <c r="L32853">
        <v>1520</v>
      </c>
      <c r="M32853" t="s">
        <v>6007</v>
      </c>
      <c r="N32853" t="s">
        <v>33</v>
      </c>
      <c r="O32853">
        <v>1</v>
      </c>
    </row>
    <row r="32854" spans="10:15" x14ac:dyDescent="0.2">
      <c r="J32854" t="s">
        <v>6005</v>
      </c>
      <c r="K32854" t="s">
        <v>6022</v>
      </c>
      <c r="L32854">
        <v>1566</v>
      </c>
      <c r="M32854" t="s">
        <v>6007</v>
      </c>
      <c r="N32854" t="s">
        <v>39</v>
      </c>
      <c r="O32854">
        <v>3</v>
      </c>
    </row>
    <row r="32855" spans="10:15" x14ac:dyDescent="0.2">
      <c r="J32855" t="s">
        <v>6005</v>
      </c>
      <c r="K32855" t="s">
        <v>6013</v>
      </c>
      <c r="L32855">
        <v>1657</v>
      </c>
      <c r="M32855" t="s">
        <v>6009</v>
      </c>
      <c r="N32855" t="s">
        <v>39</v>
      </c>
      <c r="O32855">
        <v>1</v>
      </c>
    </row>
    <row r="32856" spans="10:15" x14ac:dyDescent="0.2">
      <c r="J32856" t="s">
        <v>6005</v>
      </c>
      <c r="K32856" t="s">
        <v>6011</v>
      </c>
      <c r="L32856">
        <v>808</v>
      </c>
      <c r="M32856" t="s">
        <v>6007</v>
      </c>
      <c r="N32856" t="s">
        <v>37</v>
      </c>
      <c r="O32856">
        <v>1</v>
      </c>
    </row>
    <row r="32857" spans="10:15" x14ac:dyDescent="0.2">
      <c r="J32857" t="s">
        <v>6005</v>
      </c>
      <c r="K32857" t="s">
        <v>6019</v>
      </c>
      <c r="L32857">
        <v>965</v>
      </c>
      <c r="M32857" t="s">
        <v>6007</v>
      </c>
      <c r="N32857" t="s">
        <v>32</v>
      </c>
      <c r="O32857">
        <v>1</v>
      </c>
    </row>
    <row r="32858" spans="10:15" x14ac:dyDescent="0.2">
      <c r="J32858" t="s">
        <v>6005</v>
      </c>
      <c r="K32858" t="s">
        <v>6011</v>
      </c>
      <c r="L32858">
        <v>1279</v>
      </c>
      <c r="M32858" t="s">
        <v>6009</v>
      </c>
      <c r="N32858" t="s">
        <v>32</v>
      </c>
      <c r="O32858">
        <v>1</v>
      </c>
    </row>
    <row r="32859" spans="10:15" x14ac:dyDescent="0.2">
      <c r="J32859" t="s">
        <v>6005</v>
      </c>
      <c r="K32859" t="s">
        <v>6019</v>
      </c>
      <c r="L32859">
        <v>1566</v>
      </c>
      <c r="M32859" t="s">
        <v>6007</v>
      </c>
      <c r="N32859" t="s">
        <v>33</v>
      </c>
      <c r="O32859">
        <v>1</v>
      </c>
    </row>
    <row r="32860" spans="10:15" x14ac:dyDescent="0.2">
      <c r="J32860" t="s">
        <v>6005</v>
      </c>
      <c r="K32860" t="s">
        <v>6021</v>
      </c>
      <c r="L32860">
        <v>1910</v>
      </c>
      <c r="M32860" t="s">
        <v>6009</v>
      </c>
      <c r="N32860" t="s">
        <v>27</v>
      </c>
      <c r="O32860">
        <v>15</v>
      </c>
    </row>
    <row r="32861" spans="10:15" x14ac:dyDescent="0.2">
      <c r="J32861" t="s">
        <v>6005</v>
      </c>
      <c r="K32861" t="s">
        <v>6006</v>
      </c>
      <c r="L32861">
        <v>197</v>
      </c>
      <c r="M32861" t="s">
        <v>6007</v>
      </c>
      <c r="N32861" t="s">
        <v>22</v>
      </c>
      <c r="O32861">
        <v>1</v>
      </c>
    </row>
    <row r="32862" spans="10:15" x14ac:dyDescent="0.2">
      <c r="J32862" t="s">
        <v>6005</v>
      </c>
      <c r="K32862" t="s">
        <v>6012</v>
      </c>
      <c r="L32862">
        <v>965</v>
      </c>
      <c r="M32862" t="s">
        <v>6009</v>
      </c>
      <c r="N32862" t="s">
        <v>38</v>
      </c>
      <c r="O32862">
        <v>3</v>
      </c>
    </row>
    <row r="32863" spans="10:15" x14ac:dyDescent="0.2">
      <c r="J32863" t="s">
        <v>6005</v>
      </c>
      <c r="K32863" t="s">
        <v>6006</v>
      </c>
      <c r="L32863">
        <v>1163</v>
      </c>
      <c r="M32863" t="s">
        <v>6007</v>
      </c>
      <c r="N32863" t="s">
        <v>40</v>
      </c>
      <c r="O32863">
        <v>2</v>
      </c>
    </row>
    <row r="32864" spans="10:15" x14ac:dyDescent="0.2">
      <c r="J32864" t="s">
        <v>6005</v>
      </c>
      <c r="K32864" t="s">
        <v>6013</v>
      </c>
      <c r="L32864">
        <v>1470</v>
      </c>
      <c r="M32864" t="s">
        <v>6007</v>
      </c>
      <c r="N32864" t="s">
        <v>32</v>
      </c>
      <c r="O32864">
        <v>2</v>
      </c>
    </row>
    <row r="32865" spans="10:15" x14ac:dyDescent="0.2">
      <c r="J32865" t="s">
        <v>6005</v>
      </c>
      <c r="K32865" t="s">
        <v>6024</v>
      </c>
      <c r="L32865">
        <v>1528</v>
      </c>
      <c r="M32865" t="s">
        <v>6009</v>
      </c>
      <c r="N32865" t="s">
        <v>37</v>
      </c>
      <c r="O32865">
        <v>2</v>
      </c>
    </row>
    <row r="32866" spans="10:15" x14ac:dyDescent="0.2">
      <c r="J32866" t="s">
        <v>6005</v>
      </c>
      <c r="K32866" t="s">
        <v>6017</v>
      </c>
      <c r="L32866">
        <v>1893</v>
      </c>
      <c r="M32866" t="s">
        <v>6007</v>
      </c>
      <c r="N32866" t="s">
        <v>28</v>
      </c>
      <c r="O32866">
        <v>10</v>
      </c>
    </row>
    <row r="32867" spans="10:15" x14ac:dyDescent="0.2">
      <c r="J32867" t="s">
        <v>6005</v>
      </c>
      <c r="K32867" t="s">
        <v>6016</v>
      </c>
      <c r="L32867">
        <v>1491</v>
      </c>
      <c r="M32867" t="s">
        <v>6007</v>
      </c>
      <c r="N32867" t="s">
        <v>29</v>
      </c>
      <c r="O32867">
        <v>1</v>
      </c>
    </row>
    <row r="32868" spans="10:15" x14ac:dyDescent="0.2">
      <c r="J32868" t="s">
        <v>6005</v>
      </c>
      <c r="K32868" t="s">
        <v>6010</v>
      </c>
      <c r="L32868">
        <v>167</v>
      </c>
      <c r="M32868" t="s">
        <v>6009</v>
      </c>
      <c r="N32868" t="s">
        <v>40</v>
      </c>
      <c r="O32868">
        <v>1</v>
      </c>
    </row>
    <row r="32869" spans="10:15" x14ac:dyDescent="0.2">
      <c r="J32869" t="s">
        <v>6005</v>
      </c>
      <c r="K32869" t="s">
        <v>6013</v>
      </c>
      <c r="L32869">
        <v>200</v>
      </c>
      <c r="M32869" t="s">
        <v>6007</v>
      </c>
      <c r="N32869" t="s">
        <v>39</v>
      </c>
      <c r="O32869">
        <v>35</v>
      </c>
    </row>
    <row r="32870" spans="10:15" x14ac:dyDescent="0.2">
      <c r="J32870" t="s">
        <v>6005</v>
      </c>
      <c r="K32870" t="s">
        <v>6027</v>
      </c>
      <c r="L32870">
        <v>247</v>
      </c>
      <c r="M32870" t="s">
        <v>6007</v>
      </c>
      <c r="N32870" t="s">
        <v>39</v>
      </c>
      <c r="O32870">
        <v>1</v>
      </c>
    </row>
    <row r="32871" spans="10:15" x14ac:dyDescent="0.2">
      <c r="J32871" t="s">
        <v>6005</v>
      </c>
      <c r="K32871" t="s">
        <v>6011</v>
      </c>
      <c r="L32871">
        <v>1666</v>
      </c>
      <c r="M32871" t="s">
        <v>6007</v>
      </c>
      <c r="N32871" t="s">
        <v>30</v>
      </c>
      <c r="O32871">
        <v>1</v>
      </c>
    </row>
    <row r="32872" spans="10:15" x14ac:dyDescent="0.2">
      <c r="J32872" t="s">
        <v>6005</v>
      </c>
      <c r="K32872" t="s">
        <v>6018</v>
      </c>
      <c r="L32872">
        <v>76</v>
      </c>
      <c r="M32872" t="s">
        <v>6007</v>
      </c>
      <c r="N32872" t="s">
        <v>40</v>
      </c>
      <c r="O32872">
        <v>4</v>
      </c>
    </row>
    <row r="32873" spans="10:15" x14ac:dyDescent="0.2">
      <c r="J32873" t="s">
        <v>6005</v>
      </c>
      <c r="K32873" t="s">
        <v>6024</v>
      </c>
      <c r="L32873">
        <v>941</v>
      </c>
      <c r="M32873" t="s">
        <v>6009</v>
      </c>
      <c r="N32873" t="s">
        <v>35</v>
      </c>
      <c r="O32873">
        <v>5</v>
      </c>
    </row>
    <row r="32874" spans="10:15" x14ac:dyDescent="0.2">
      <c r="J32874" t="s">
        <v>6005</v>
      </c>
      <c r="K32874" t="s">
        <v>6015</v>
      </c>
      <c r="L32874">
        <v>1910</v>
      </c>
      <c r="M32874" t="s">
        <v>6009</v>
      </c>
      <c r="N32874" t="s">
        <v>30</v>
      </c>
      <c r="O32874">
        <v>45</v>
      </c>
    </row>
    <row r="32875" spans="10:15" x14ac:dyDescent="0.2">
      <c r="J32875" t="s">
        <v>6005</v>
      </c>
      <c r="K32875" t="s">
        <v>6013</v>
      </c>
      <c r="L32875">
        <v>806</v>
      </c>
      <c r="M32875" t="s">
        <v>6007</v>
      </c>
      <c r="N32875" t="s">
        <v>42</v>
      </c>
      <c r="O32875">
        <v>3</v>
      </c>
    </row>
    <row r="32876" spans="10:15" x14ac:dyDescent="0.2">
      <c r="J32876" t="s">
        <v>6005</v>
      </c>
      <c r="K32876" t="s">
        <v>6012</v>
      </c>
      <c r="L32876">
        <v>895</v>
      </c>
      <c r="M32876" t="s">
        <v>6009</v>
      </c>
      <c r="N32876" t="s">
        <v>32</v>
      </c>
      <c r="O32876">
        <v>1</v>
      </c>
    </row>
    <row r="32877" spans="10:15" x14ac:dyDescent="0.2">
      <c r="J32877" t="s">
        <v>6005</v>
      </c>
      <c r="K32877" t="s">
        <v>6018</v>
      </c>
      <c r="L32877">
        <v>1252</v>
      </c>
      <c r="M32877" t="s">
        <v>6009</v>
      </c>
      <c r="N32877" t="s">
        <v>42</v>
      </c>
      <c r="O32877">
        <v>1</v>
      </c>
    </row>
    <row r="32878" spans="10:15" x14ac:dyDescent="0.2">
      <c r="J32878" t="s">
        <v>6005</v>
      </c>
      <c r="K32878" t="s">
        <v>6010</v>
      </c>
      <c r="L32878">
        <v>1756</v>
      </c>
      <c r="M32878" t="s">
        <v>6009</v>
      </c>
      <c r="N32878" t="s">
        <v>38</v>
      </c>
      <c r="O32878">
        <v>6</v>
      </c>
    </row>
    <row r="32879" spans="10:15" x14ac:dyDescent="0.2">
      <c r="J32879" t="s">
        <v>6005</v>
      </c>
      <c r="K32879" t="s">
        <v>6019</v>
      </c>
      <c r="L32879">
        <v>926</v>
      </c>
      <c r="M32879" t="s">
        <v>6009</v>
      </c>
      <c r="N32879" t="s">
        <v>35</v>
      </c>
      <c r="O32879">
        <v>3</v>
      </c>
    </row>
    <row r="32880" spans="10:15" x14ac:dyDescent="0.2">
      <c r="J32880" t="s">
        <v>6005</v>
      </c>
      <c r="K32880" t="s">
        <v>6016</v>
      </c>
      <c r="L32880">
        <v>1418</v>
      </c>
      <c r="M32880" t="s">
        <v>6007</v>
      </c>
      <c r="N32880" t="s">
        <v>35</v>
      </c>
      <c r="O32880">
        <v>2</v>
      </c>
    </row>
    <row r="32881" spans="10:15" x14ac:dyDescent="0.2">
      <c r="J32881" t="s">
        <v>6005</v>
      </c>
      <c r="K32881" t="s">
        <v>6022</v>
      </c>
      <c r="L32881">
        <v>1489</v>
      </c>
      <c r="M32881" t="s">
        <v>6007</v>
      </c>
      <c r="N32881" t="s">
        <v>35</v>
      </c>
      <c r="O32881">
        <v>3</v>
      </c>
    </row>
    <row r="32882" spans="10:15" x14ac:dyDescent="0.2">
      <c r="J32882" t="s">
        <v>6005</v>
      </c>
      <c r="K32882" t="s">
        <v>6006</v>
      </c>
      <c r="L32882">
        <v>1501</v>
      </c>
      <c r="M32882" t="s">
        <v>6007</v>
      </c>
      <c r="N32882" t="s">
        <v>30</v>
      </c>
      <c r="O32882">
        <v>2</v>
      </c>
    </row>
    <row r="32883" spans="10:15" x14ac:dyDescent="0.2">
      <c r="J32883" t="s">
        <v>6005</v>
      </c>
      <c r="K32883" t="s">
        <v>6014</v>
      </c>
      <c r="L32883">
        <v>1563</v>
      </c>
      <c r="M32883" t="s">
        <v>6007</v>
      </c>
      <c r="N32883" t="s">
        <v>36</v>
      </c>
      <c r="O32883">
        <v>2</v>
      </c>
    </row>
    <row r="32884" spans="10:15" x14ac:dyDescent="0.2">
      <c r="J32884" t="s">
        <v>6005</v>
      </c>
      <c r="K32884" t="s">
        <v>6012</v>
      </c>
      <c r="L32884">
        <v>386</v>
      </c>
      <c r="M32884" t="s">
        <v>6007</v>
      </c>
      <c r="N32884" t="s">
        <v>32</v>
      </c>
      <c r="O32884">
        <v>5</v>
      </c>
    </row>
    <row r="32885" spans="10:15" x14ac:dyDescent="0.2">
      <c r="J32885" t="s">
        <v>6005</v>
      </c>
      <c r="K32885" t="s">
        <v>6010</v>
      </c>
      <c r="L32885">
        <v>1008</v>
      </c>
      <c r="M32885" t="s">
        <v>6009</v>
      </c>
      <c r="N32885" t="s">
        <v>26</v>
      </c>
      <c r="O32885">
        <v>6</v>
      </c>
    </row>
    <row r="32886" spans="10:15" x14ac:dyDescent="0.2">
      <c r="J32886" t="s">
        <v>6005</v>
      </c>
      <c r="K32886" t="s">
        <v>6022</v>
      </c>
      <c r="L32886">
        <v>1100</v>
      </c>
      <c r="M32886" t="s">
        <v>6007</v>
      </c>
      <c r="N32886" t="s">
        <v>41</v>
      </c>
      <c r="O32886">
        <v>1</v>
      </c>
    </row>
    <row r="32887" spans="10:15" x14ac:dyDescent="0.2">
      <c r="J32887" t="s">
        <v>6005</v>
      </c>
      <c r="K32887" t="s">
        <v>6022</v>
      </c>
      <c r="L32887">
        <v>1404</v>
      </c>
      <c r="M32887" t="s">
        <v>6007</v>
      </c>
      <c r="N32887" t="s">
        <v>35</v>
      </c>
      <c r="O32887">
        <v>2</v>
      </c>
    </row>
    <row r="32888" spans="10:15" x14ac:dyDescent="0.2">
      <c r="J32888" t="s">
        <v>6005</v>
      </c>
      <c r="K32888" t="s">
        <v>6016</v>
      </c>
      <c r="L32888">
        <v>216</v>
      </c>
      <c r="M32888" t="s">
        <v>6007</v>
      </c>
      <c r="N32888" t="s">
        <v>32</v>
      </c>
      <c r="O32888">
        <v>1</v>
      </c>
    </row>
    <row r="32889" spans="10:15" x14ac:dyDescent="0.2">
      <c r="J32889" t="s">
        <v>6005</v>
      </c>
      <c r="K32889" t="s">
        <v>6013</v>
      </c>
      <c r="L32889">
        <v>766</v>
      </c>
      <c r="M32889" t="s">
        <v>6009</v>
      </c>
      <c r="N32889" t="s">
        <v>39</v>
      </c>
      <c r="O32889">
        <v>3</v>
      </c>
    </row>
    <row r="32890" spans="10:15" x14ac:dyDescent="0.2">
      <c r="J32890" t="s">
        <v>6005</v>
      </c>
      <c r="K32890" t="s">
        <v>6010</v>
      </c>
      <c r="L32890">
        <v>806</v>
      </c>
      <c r="M32890" t="s">
        <v>6007</v>
      </c>
      <c r="N32890" t="s">
        <v>26</v>
      </c>
      <c r="O32890">
        <v>1</v>
      </c>
    </row>
    <row r="32891" spans="10:15" x14ac:dyDescent="0.2">
      <c r="J32891" t="s">
        <v>6005</v>
      </c>
      <c r="K32891" t="s">
        <v>6012</v>
      </c>
      <c r="L32891">
        <v>905</v>
      </c>
      <c r="M32891" t="s">
        <v>6009</v>
      </c>
      <c r="N32891" t="s">
        <v>34</v>
      </c>
      <c r="O32891">
        <v>5</v>
      </c>
    </row>
    <row r="32892" spans="10:15" x14ac:dyDescent="0.2">
      <c r="J32892" t="s">
        <v>6005</v>
      </c>
      <c r="K32892" t="s">
        <v>6016</v>
      </c>
      <c r="L32892">
        <v>714</v>
      </c>
      <c r="M32892" t="s">
        <v>6007</v>
      </c>
      <c r="N32892" t="s">
        <v>39</v>
      </c>
      <c r="O32892">
        <v>1</v>
      </c>
    </row>
    <row r="32893" spans="10:15" x14ac:dyDescent="0.2">
      <c r="J32893" t="s">
        <v>6005</v>
      </c>
      <c r="K32893" t="s">
        <v>6010</v>
      </c>
      <c r="L32893">
        <v>1008</v>
      </c>
      <c r="M32893" t="s">
        <v>6009</v>
      </c>
      <c r="N32893" t="s">
        <v>40</v>
      </c>
      <c r="O32893">
        <v>28</v>
      </c>
    </row>
    <row r="32894" spans="10:15" x14ac:dyDescent="0.2">
      <c r="J32894" t="s">
        <v>6005</v>
      </c>
      <c r="K32894" t="s">
        <v>6027</v>
      </c>
      <c r="L32894">
        <v>1910</v>
      </c>
      <c r="M32894" t="s">
        <v>6007</v>
      </c>
      <c r="N32894" t="s">
        <v>37</v>
      </c>
      <c r="O32894">
        <v>19</v>
      </c>
    </row>
    <row r="32895" spans="10:15" x14ac:dyDescent="0.2">
      <c r="J32895" t="s">
        <v>6005</v>
      </c>
      <c r="K32895" t="s">
        <v>6023</v>
      </c>
      <c r="L32895">
        <v>76</v>
      </c>
      <c r="M32895" t="s">
        <v>6009</v>
      </c>
      <c r="N32895" t="s">
        <v>34</v>
      </c>
      <c r="O32895">
        <v>3</v>
      </c>
    </row>
    <row r="32896" spans="10:15" x14ac:dyDescent="0.2">
      <c r="J32896" t="s">
        <v>6005</v>
      </c>
      <c r="K32896" t="s">
        <v>6010</v>
      </c>
      <c r="L32896">
        <v>77</v>
      </c>
      <c r="M32896" t="s">
        <v>6009</v>
      </c>
      <c r="N32896" t="s">
        <v>39</v>
      </c>
      <c r="O32896">
        <v>1</v>
      </c>
    </row>
    <row r="32897" spans="10:15" x14ac:dyDescent="0.2">
      <c r="J32897" t="s">
        <v>6005</v>
      </c>
      <c r="K32897" t="s">
        <v>6013</v>
      </c>
      <c r="L32897">
        <v>1196</v>
      </c>
      <c r="M32897" t="s">
        <v>6007</v>
      </c>
      <c r="N32897" t="s">
        <v>34</v>
      </c>
      <c r="O32897">
        <v>2</v>
      </c>
    </row>
    <row r="32898" spans="10:15" x14ac:dyDescent="0.2">
      <c r="J32898" t="s">
        <v>6005</v>
      </c>
      <c r="K32898" t="s">
        <v>6019</v>
      </c>
      <c r="L32898">
        <v>1532</v>
      </c>
      <c r="M32898" t="s">
        <v>6007</v>
      </c>
      <c r="N32898" t="s">
        <v>22</v>
      </c>
      <c r="O32898">
        <v>1</v>
      </c>
    </row>
    <row r="32899" spans="10:15" x14ac:dyDescent="0.2">
      <c r="J32899" t="s">
        <v>6005</v>
      </c>
      <c r="K32899" t="s">
        <v>6010</v>
      </c>
      <c r="L32899">
        <v>873</v>
      </c>
      <c r="M32899" t="s">
        <v>6007</v>
      </c>
      <c r="N32899" t="s">
        <v>33</v>
      </c>
      <c r="O32899">
        <v>1</v>
      </c>
    </row>
    <row r="32900" spans="10:15" x14ac:dyDescent="0.2">
      <c r="J32900" t="s">
        <v>6005</v>
      </c>
      <c r="K32900" t="s">
        <v>6018</v>
      </c>
      <c r="L32900">
        <v>668</v>
      </c>
      <c r="M32900" t="s">
        <v>6007</v>
      </c>
      <c r="N32900" t="s">
        <v>34</v>
      </c>
      <c r="O32900">
        <v>1</v>
      </c>
    </row>
    <row r="32901" spans="10:15" x14ac:dyDescent="0.2">
      <c r="J32901" t="s">
        <v>6005</v>
      </c>
      <c r="K32901" t="s">
        <v>6012</v>
      </c>
      <c r="L32901">
        <v>1910</v>
      </c>
      <c r="M32901" t="s">
        <v>6007</v>
      </c>
      <c r="N32901" t="s">
        <v>30</v>
      </c>
      <c r="O32901">
        <v>141</v>
      </c>
    </row>
    <row r="32902" spans="10:15" x14ac:dyDescent="0.2">
      <c r="J32902" t="s">
        <v>6005</v>
      </c>
      <c r="K32902" t="s">
        <v>6022</v>
      </c>
      <c r="L32902">
        <v>370</v>
      </c>
      <c r="M32902" t="s">
        <v>6007</v>
      </c>
      <c r="N32902" t="s">
        <v>37</v>
      </c>
      <c r="O32902">
        <v>4</v>
      </c>
    </row>
    <row r="32903" spans="10:15" x14ac:dyDescent="0.2">
      <c r="J32903" t="s">
        <v>6005</v>
      </c>
      <c r="K32903" t="s">
        <v>6013</v>
      </c>
      <c r="L32903">
        <v>1909</v>
      </c>
      <c r="M32903" t="s">
        <v>6007</v>
      </c>
      <c r="N32903" t="s">
        <v>36</v>
      </c>
      <c r="O32903">
        <v>9</v>
      </c>
    </row>
    <row r="32904" spans="10:15" x14ac:dyDescent="0.2">
      <c r="J32904" t="s">
        <v>6005</v>
      </c>
      <c r="K32904" t="s">
        <v>6022</v>
      </c>
      <c r="L32904">
        <v>1395</v>
      </c>
      <c r="M32904" t="s">
        <v>6009</v>
      </c>
      <c r="N32904" t="s">
        <v>38</v>
      </c>
      <c r="O32904">
        <v>4</v>
      </c>
    </row>
    <row r="32905" spans="10:15" x14ac:dyDescent="0.2">
      <c r="J32905" t="s">
        <v>6005</v>
      </c>
      <c r="K32905" t="s">
        <v>6021</v>
      </c>
      <c r="L32905">
        <v>1489</v>
      </c>
      <c r="M32905" t="s">
        <v>6009</v>
      </c>
      <c r="N32905" t="s">
        <v>22</v>
      </c>
      <c r="O32905">
        <v>2</v>
      </c>
    </row>
    <row r="32906" spans="10:15" x14ac:dyDescent="0.2">
      <c r="J32906" t="s">
        <v>6005</v>
      </c>
      <c r="K32906" t="s">
        <v>6014</v>
      </c>
      <c r="L32906">
        <v>935</v>
      </c>
      <c r="M32906" t="s">
        <v>6009</v>
      </c>
      <c r="N32906" t="s">
        <v>39</v>
      </c>
      <c r="O32906">
        <v>1</v>
      </c>
    </row>
    <row r="32907" spans="10:15" x14ac:dyDescent="0.2">
      <c r="J32907" t="s">
        <v>6005</v>
      </c>
      <c r="K32907" t="s">
        <v>6010</v>
      </c>
      <c r="L32907">
        <v>1447</v>
      </c>
      <c r="M32907" t="s">
        <v>6007</v>
      </c>
      <c r="N32907" t="s">
        <v>42</v>
      </c>
      <c r="O32907">
        <v>4</v>
      </c>
    </row>
    <row r="32908" spans="10:15" x14ac:dyDescent="0.2">
      <c r="J32908" t="s">
        <v>6005</v>
      </c>
      <c r="K32908" t="s">
        <v>6018</v>
      </c>
      <c r="L32908">
        <v>1701</v>
      </c>
      <c r="M32908" t="s">
        <v>6009</v>
      </c>
      <c r="N32908" t="s">
        <v>31</v>
      </c>
      <c r="O32908">
        <v>1</v>
      </c>
    </row>
    <row r="32909" spans="10:15" x14ac:dyDescent="0.2">
      <c r="J32909" t="s">
        <v>6005</v>
      </c>
      <c r="K32909" t="s">
        <v>6011</v>
      </c>
      <c r="L32909">
        <v>941</v>
      </c>
      <c r="M32909" t="s">
        <v>6009</v>
      </c>
      <c r="N32909" t="s">
        <v>39</v>
      </c>
      <c r="O32909">
        <v>4</v>
      </c>
    </row>
    <row r="32910" spans="10:15" x14ac:dyDescent="0.2">
      <c r="J32910" t="s">
        <v>6005</v>
      </c>
      <c r="K32910" t="s">
        <v>6019</v>
      </c>
      <c r="L32910">
        <v>1008</v>
      </c>
      <c r="M32910" t="s">
        <v>6009</v>
      </c>
      <c r="N32910" t="s">
        <v>28</v>
      </c>
      <c r="O32910">
        <v>1</v>
      </c>
    </row>
    <row r="32911" spans="10:15" x14ac:dyDescent="0.2">
      <c r="J32911" t="s">
        <v>6005</v>
      </c>
      <c r="K32911" t="s">
        <v>6012</v>
      </c>
      <c r="L32911">
        <v>1469</v>
      </c>
      <c r="M32911" t="s">
        <v>6007</v>
      </c>
      <c r="N32911" t="s">
        <v>34</v>
      </c>
      <c r="O32911">
        <v>1</v>
      </c>
    </row>
    <row r="32912" spans="10:15" x14ac:dyDescent="0.2">
      <c r="J32912" t="s">
        <v>6005</v>
      </c>
      <c r="K32912" t="s">
        <v>6008</v>
      </c>
      <c r="L32912">
        <v>323</v>
      </c>
      <c r="M32912" t="s">
        <v>6009</v>
      </c>
      <c r="N32912" t="s">
        <v>37</v>
      </c>
      <c r="O32912">
        <v>1</v>
      </c>
    </row>
    <row r="32913" spans="10:15" x14ac:dyDescent="0.2">
      <c r="J32913" t="s">
        <v>6005</v>
      </c>
      <c r="K32913" t="s">
        <v>6019</v>
      </c>
      <c r="L32913">
        <v>986</v>
      </c>
      <c r="M32913" t="s">
        <v>6009</v>
      </c>
      <c r="N32913" t="s">
        <v>34</v>
      </c>
      <c r="O32913">
        <v>2</v>
      </c>
    </row>
    <row r="32914" spans="10:15" x14ac:dyDescent="0.2">
      <c r="J32914" t="s">
        <v>6005</v>
      </c>
      <c r="K32914" t="s">
        <v>6011</v>
      </c>
      <c r="L32914">
        <v>197</v>
      </c>
      <c r="M32914" t="s">
        <v>6007</v>
      </c>
      <c r="N32914" t="s">
        <v>36</v>
      </c>
      <c r="O32914">
        <v>3</v>
      </c>
    </row>
    <row r="32915" spans="10:15" x14ac:dyDescent="0.2">
      <c r="J32915" t="s">
        <v>6005</v>
      </c>
      <c r="K32915" t="s">
        <v>6008</v>
      </c>
      <c r="L32915">
        <v>1008</v>
      </c>
      <c r="M32915" t="s">
        <v>6007</v>
      </c>
      <c r="N32915" t="s">
        <v>34</v>
      </c>
      <c r="O32915">
        <v>1</v>
      </c>
    </row>
    <row r="32916" spans="10:15" x14ac:dyDescent="0.2">
      <c r="J32916" t="s">
        <v>6005</v>
      </c>
      <c r="K32916" t="s">
        <v>6010</v>
      </c>
      <c r="L32916">
        <v>1263</v>
      </c>
      <c r="M32916" t="s">
        <v>6009</v>
      </c>
      <c r="N32916" t="s">
        <v>36</v>
      </c>
      <c r="O32916">
        <v>4</v>
      </c>
    </row>
    <row r="32917" spans="10:15" x14ac:dyDescent="0.2">
      <c r="J32917" t="s">
        <v>6005</v>
      </c>
      <c r="K32917" t="s">
        <v>6006</v>
      </c>
      <c r="L32917">
        <v>1556</v>
      </c>
      <c r="M32917" t="s">
        <v>6009</v>
      </c>
      <c r="N32917" t="s">
        <v>37</v>
      </c>
      <c r="O32917">
        <v>1</v>
      </c>
    </row>
    <row r="32918" spans="10:15" x14ac:dyDescent="0.2">
      <c r="J32918" t="s">
        <v>6005</v>
      </c>
      <c r="K32918" t="s">
        <v>6010</v>
      </c>
      <c r="L32918">
        <v>48</v>
      </c>
      <c r="M32918" t="s">
        <v>6009</v>
      </c>
      <c r="N32918" t="s">
        <v>36</v>
      </c>
      <c r="O32918">
        <v>1</v>
      </c>
    </row>
    <row r="32919" spans="10:15" x14ac:dyDescent="0.2">
      <c r="J32919" t="s">
        <v>6005</v>
      </c>
      <c r="K32919" t="s">
        <v>6017</v>
      </c>
      <c r="L32919">
        <v>735</v>
      </c>
      <c r="M32919" t="s">
        <v>6007</v>
      </c>
      <c r="N32919" t="s">
        <v>41</v>
      </c>
      <c r="O32919">
        <v>1</v>
      </c>
    </row>
    <row r="32920" spans="10:15" x14ac:dyDescent="0.2">
      <c r="J32920" t="s">
        <v>6005</v>
      </c>
      <c r="K32920" t="s">
        <v>6010</v>
      </c>
      <c r="L32920">
        <v>1451</v>
      </c>
      <c r="M32920" t="s">
        <v>6007</v>
      </c>
      <c r="N32920" t="s">
        <v>31</v>
      </c>
      <c r="O32920">
        <v>1</v>
      </c>
    </row>
    <row r="32921" spans="10:15" x14ac:dyDescent="0.2">
      <c r="J32921" t="s">
        <v>6005</v>
      </c>
      <c r="K32921" t="s">
        <v>6011</v>
      </c>
      <c r="L32921">
        <v>1457</v>
      </c>
      <c r="M32921" t="s">
        <v>6007</v>
      </c>
      <c r="N32921" t="s">
        <v>30</v>
      </c>
      <c r="O32921">
        <v>1</v>
      </c>
    </row>
    <row r="32922" spans="10:15" x14ac:dyDescent="0.2">
      <c r="J32922" t="s">
        <v>6005</v>
      </c>
      <c r="K32922" t="s">
        <v>6026</v>
      </c>
      <c r="L32922">
        <v>1910</v>
      </c>
      <c r="M32922" t="s">
        <v>6009</v>
      </c>
      <c r="N32922" t="s">
        <v>40</v>
      </c>
      <c r="O32922">
        <v>15</v>
      </c>
    </row>
    <row r="32923" spans="10:15" x14ac:dyDescent="0.2">
      <c r="J32923" t="s">
        <v>6005</v>
      </c>
      <c r="K32923" t="s">
        <v>6010</v>
      </c>
      <c r="L32923">
        <v>913</v>
      </c>
      <c r="M32923" t="s">
        <v>6007</v>
      </c>
      <c r="N32923" t="s">
        <v>36</v>
      </c>
      <c r="O32923">
        <v>3</v>
      </c>
    </row>
    <row r="32924" spans="10:15" x14ac:dyDescent="0.2">
      <c r="J32924" t="s">
        <v>6005</v>
      </c>
      <c r="K32924" t="s">
        <v>6015</v>
      </c>
      <c r="L32924">
        <v>1008</v>
      </c>
      <c r="M32924" t="s">
        <v>6007</v>
      </c>
      <c r="N32924" t="s">
        <v>36</v>
      </c>
      <c r="O32924">
        <v>9</v>
      </c>
    </row>
    <row r="32925" spans="10:15" x14ac:dyDescent="0.2">
      <c r="J32925" t="s">
        <v>6005</v>
      </c>
      <c r="K32925" t="s">
        <v>6010</v>
      </c>
      <c r="L32925">
        <v>1547</v>
      </c>
      <c r="M32925" t="s">
        <v>6009</v>
      </c>
      <c r="N32925" t="s">
        <v>39</v>
      </c>
      <c r="O32925">
        <v>13</v>
      </c>
    </row>
    <row r="32926" spans="10:15" x14ac:dyDescent="0.2">
      <c r="J32926" t="s">
        <v>6005</v>
      </c>
      <c r="K32926" t="s">
        <v>6021</v>
      </c>
      <c r="L32926">
        <v>1675</v>
      </c>
      <c r="M32926" t="s">
        <v>6009</v>
      </c>
      <c r="N32926" t="s">
        <v>35</v>
      </c>
      <c r="O32926">
        <v>1</v>
      </c>
    </row>
    <row r="32927" spans="10:15" x14ac:dyDescent="0.2">
      <c r="J32927" t="s">
        <v>6005</v>
      </c>
      <c r="K32927" t="s">
        <v>6012</v>
      </c>
      <c r="L32927">
        <v>375</v>
      </c>
      <c r="M32927" t="s">
        <v>6009</v>
      </c>
      <c r="N32927" t="s">
        <v>34</v>
      </c>
      <c r="O32927">
        <v>1</v>
      </c>
    </row>
    <row r="32928" spans="10:15" x14ac:dyDescent="0.2">
      <c r="J32928" t="s">
        <v>6005</v>
      </c>
      <c r="K32928" t="s">
        <v>6023</v>
      </c>
      <c r="L32928">
        <v>905</v>
      </c>
      <c r="M32928" t="s">
        <v>6007</v>
      </c>
      <c r="N32928" t="s">
        <v>33</v>
      </c>
      <c r="O32928">
        <v>1</v>
      </c>
    </row>
    <row r="32929" spans="10:15" x14ac:dyDescent="0.2">
      <c r="J32929" t="s">
        <v>6005</v>
      </c>
      <c r="K32929" t="s">
        <v>6013</v>
      </c>
      <c r="L32929">
        <v>1005</v>
      </c>
      <c r="M32929" t="s">
        <v>6007</v>
      </c>
      <c r="N32929" t="s">
        <v>39</v>
      </c>
      <c r="O32929">
        <v>4</v>
      </c>
    </row>
    <row r="32930" spans="10:15" x14ac:dyDescent="0.2">
      <c r="J32930" t="s">
        <v>6005</v>
      </c>
      <c r="K32930" t="s">
        <v>6020</v>
      </c>
      <c r="L32930">
        <v>1563</v>
      </c>
      <c r="M32930" t="s">
        <v>6007</v>
      </c>
      <c r="N32930" t="s">
        <v>35</v>
      </c>
      <c r="O32930">
        <v>1</v>
      </c>
    </row>
    <row r="32931" spans="10:15" x14ac:dyDescent="0.2">
      <c r="J32931" t="s">
        <v>6005</v>
      </c>
      <c r="K32931" t="s">
        <v>6021</v>
      </c>
      <c r="L32931">
        <v>197</v>
      </c>
      <c r="M32931" t="s">
        <v>6009</v>
      </c>
      <c r="N32931" t="s">
        <v>39</v>
      </c>
      <c r="O32931">
        <v>1</v>
      </c>
    </row>
    <row r="32932" spans="10:15" x14ac:dyDescent="0.2">
      <c r="J32932" t="s">
        <v>6005</v>
      </c>
      <c r="K32932" t="s">
        <v>6019</v>
      </c>
      <c r="L32932">
        <v>1008</v>
      </c>
      <c r="M32932" t="s">
        <v>6009</v>
      </c>
      <c r="N32932" t="s">
        <v>36</v>
      </c>
      <c r="O32932">
        <v>15</v>
      </c>
    </row>
    <row r="32933" spans="10:15" x14ac:dyDescent="0.2">
      <c r="J32933" t="s">
        <v>6005</v>
      </c>
      <c r="K32933" t="s">
        <v>6020</v>
      </c>
      <c r="L32933">
        <v>52</v>
      </c>
      <c r="M32933" t="s">
        <v>6007</v>
      </c>
      <c r="N32933" t="s">
        <v>41</v>
      </c>
      <c r="O32933">
        <v>1</v>
      </c>
    </row>
    <row r="32934" spans="10:15" x14ac:dyDescent="0.2">
      <c r="J32934" t="s">
        <v>6005</v>
      </c>
      <c r="K32934" t="s">
        <v>6010</v>
      </c>
      <c r="L32934">
        <v>197</v>
      </c>
      <c r="M32934" t="s">
        <v>6009</v>
      </c>
      <c r="N32934" t="s">
        <v>42</v>
      </c>
      <c r="O32934">
        <v>170</v>
      </c>
    </row>
    <row r="32935" spans="10:15" x14ac:dyDescent="0.2">
      <c r="J32935" t="s">
        <v>6005</v>
      </c>
      <c r="K32935" t="s">
        <v>6027</v>
      </c>
      <c r="L32935">
        <v>376</v>
      </c>
      <c r="M32935" t="s">
        <v>6007</v>
      </c>
      <c r="N32935" t="s">
        <v>27</v>
      </c>
      <c r="O32935">
        <v>1</v>
      </c>
    </row>
    <row r="32936" spans="10:15" x14ac:dyDescent="0.2">
      <c r="J32936" t="s">
        <v>6005</v>
      </c>
      <c r="K32936" t="s">
        <v>6008</v>
      </c>
      <c r="L32936">
        <v>1129</v>
      </c>
      <c r="M32936" t="s">
        <v>6007</v>
      </c>
      <c r="N32936" t="s">
        <v>42</v>
      </c>
      <c r="O32936">
        <v>1</v>
      </c>
    </row>
    <row r="32937" spans="10:15" x14ac:dyDescent="0.2">
      <c r="J32937" t="s">
        <v>6005</v>
      </c>
      <c r="K32937" t="s">
        <v>6008</v>
      </c>
      <c r="L32937">
        <v>1503</v>
      </c>
      <c r="M32937" t="s">
        <v>6007</v>
      </c>
      <c r="N32937" t="s">
        <v>38</v>
      </c>
      <c r="O32937">
        <v>2</v>
      </c>
    </row>
    <row r="32938" spans="10:15" x14ac:dyDescent="0.2">
      <c r="J32938" t="s">
        <v>6005</v>
      </c>
      <c r="K32938" t="s">
        <v>6010</v>
      </c>
      <c r="L32938">
        <v>623</v>
      </c>
      <c r="M32938" t="s">
        <v>6007</v>
      </c>
      <c r="N32938" t="s">
        <v>41</v>
      </c>
      <c r="O32938">
        <v>2</v>
      </c>
    </row>
    <row r="32939" spans="10:15" x14ac:dyDescent="0.2">
      <c r="J32939" t="s">
        <v>6005</v>
      </c>
      <c r="K32939" t="s">
        <v>6021</v>
      </c>
      <c r="L32939">
        <v>1522</v>
      </c>
      <c r="M32939" t="s">
        <v>6009</v>
      </c>
      <c r="N32939" t="s">
        <v>32</v>
      </c>
      <c r="O32939">
        <v>2</v>
      </c>
    </row>
    <row r="32940" spans="10:15" x14ac:dyDescent="0.2">
      <c r="J32940" t="s">
        <v>6005</v>
      </c>
      <c r="K32940" t="s">
        <v>6024</v>
      </c>
      <c r="L32940">
        <v>984</v>
      </c>
      <c r="M32940" t="s">
        <v>6009</v>
      </c>
      <c r="N32940" t="s">
        <v>33</v>
      </c>
      <c r="O32940">
        <v>5</v>
      </c>
    </row>
    <row r="32941" spans="10:15" x14ac:dyDescent="0.2">
      <c r="J32941" t="s">
        <v>6005</v>
      </c>
      <c r="K32941" t="s">
        <v>6019</v>
      </c>
      <c r="L32941">
        <v>933</v>
      </c>
      <c r="M32941" t="s">
        <v>6007</v>
      </c>
      <c r="N32941" t="s">
        <v>38</v>
      </c>
      <c r="O32941">
        <v>2</v>
      </c>
    </row>
    <row r="32942" spans="10:15" x14ac:dyDescent="0.2">
      <c r="J32942" t="s">
        <v>6005</v>
      </c>
      <c r="K32942" t="s">
        <v>6026</v>
      </c>
      <c r="L32942">
        <v>1489</v>
      </c>
      <c r="M32942" t="s">
        <v>6007</v>
      </c>
      <c r="N32942" t="s">
        <v>35</v>
      </c>
      <c r="O32942">
        <v>1</v>
      </c>
    </row>
    <row r="32943" spans="10:15" x14ac:dyDescent="0.2">
      <c r="J32943" t="s">
        <v>6005</v>
      </c>
      <c r="K32943" t="s">
        <v>6017</v>
      </c>
      <c r="L32943">
        <v>1744</v>
      </c>
      <c r="M32943" t="s">
        <v>6009</v>
      </c>
      <c r="N32943" t="s">
        <v>39</v>
      </c>
      <c r="O32943">
        <v>1</v>
      </c>
    </row>
    <row r="32944" spans="10:15" x14ac:dyDescent="0.2">
      <c r="J32944" t="s">
        <v>6005</v>
      </c>
      <c r="K32944" t="s">
        <v>6010</v>
      </c>
      <c r="L32944">
        <v>1048</v>
      </c>
      <c r="M32944" t="s">
        <v>6009</v>
      </c>
      <c r="N32944" t="s">
        <v>35</v>
      </c>
      <c r="O32944">
        <v>1</v>
      </c>
    </row>
    <row r="32945" spans="10:15" x14ac:dyDescent="0.2">
      <c r="J32945" t="s">
        <v>6005</v>
      </c>
      <c r="K32945" t="s">
        <v>6010</v>
      </c>
      <c r="L32945">
        <v>1089</v>
      </c>
      <c r="M32945" t="s">
        <v>6009</v>
      </c>
      <c r="N32945" t="s">
        <v>41</v>
      </c>
      <c r="O32945">
        <v>1</v>
      </c>
    </row>
    <row r="32946" spans="10:15" x14ac:dyDescent="0.2">
      <c r="J32946" t="s">
        <v>6005</v>
      </c>
      <c r="K32946" t="s">
        <v>6006</v>
      </c>
      <c r="L32946">
        <v>1175</v>
      </c>
      <c r="M32946" t="s">
        <v>6007</v>
      </c>
      <c r="N32946" t="s">
        <v>26</v>
      </c>
      <c r="O32946">
        <v>1</v>
      </c>
    </row>
    <row r="32947" spans="10:15" x14ac:dyDescent="0.2">
      <c r="J32947" t="s">
        <v>6005</v>
      </c>
      <c r="K32947" t="s">
        <v>6023</v>
      </c>
      <c r="L32947">
        <v>1555</v>
      </c>
      <c r="M32947" t="s">
        <v>6007</v>
      </c>
      <c r="N32947" t="s">
        <v>38</v>
      </c>
      <c r="O32947">
        <v>1</v>
      </c>
    </row>
    <row r="32948" spans="10:15" x14ac:dyDescent="0.2">
      <c r="J32948" t="s">
        <v>6005</v>
      </c>
      <c r="K32948" t="s">
        <v>6011</v>
      </c>
      <c r="L32948">
        <v>309</v>
      </c>
      <c r="M32948" t="s">
        <v>6009</v>
      </c>
      <c r="N32948" t="s">
        <v>36</v>
      </c>
      <c r="O32948">
        <v>1</v>
      </c>
    </row>
    <row r="32949" spans="10:15" x14ac:dyDescent="0.2">
      <c r="J32949" t="s">
        <v>6005</v>
      </c>
      <c r="K32949" t="s">
        <v>6026</v>
      </c>
      <c r="L32949">
        <v>1909</v>
      </c>
      <c r="M32949" t="s">
        <v>6009</v>
      </c>
      <c r="N32949" t="s">
        <v>38</v>
      </c>
      <c r="O32949">
        <v>3</v>
      </c>
    </row>
    <row r="32950" spans="10:15" x14ac:dyDescent="0.2">
      <c r="J32950" t="s">
        <v>6005</v>
      </c>
      <c r="K32950" t="s">
        <v>6008</v>
      </c>
      <c r="L32950">
        <v>1962</v>
      </c>
      <c r="M32950" t="s">
        <v>6009</v>
      </c>
      <c r="N32950" t="s">
        <v>38</v>
      </c>
      <c r="O32950">
        <v>1</v>
      </c>
    </row>
    <row r="32951" spans="10:15" x14ac:dyDescent="0.2">
      <c r="J32951" t="s">
        <v>6005</v>
      </c>
      <c r="K32951" t="s">
        <v>6016</v>
      </c>
      <c r="L32951">
        <v>386</v>
      </c>
      <c r="M32951" t="s">
        <v>6007</v>
      </c>
      <c r="N32951" t="s">
        <v>39</v>
      </c>
      <c r="O32951">
        <v>8</v>
      </c>
    </row>
    <row r="32952" spans="10:15" x14ac:dyDescent="0.2">
      <c r="J32952" t="s">
        <v>6005</v>
      </c>
      <c r="K32952" t="s">
        <v>6008</v>
      </c>
      <c r="L32952">
        <v>806</v>
      </c>
      <c r="M32952" t="s">
        <v>6007</v>
      </c>
      <c r="N32952" t="s">
        <v>36</v>
      </c>
      <c r="O32952">
        <v>1</v>
      </c>
    </row>
    <row r="32953" spans="10:15" x14ac:dyDescent="0.2">
      <c r="J32953" t="s">
        <v>6005</v>
      </c>
      <c r="K32953" t="s">
        <v>6006</v>
      </c>
      <c r="L32953">
        <v>1259</v>
      </c>
      <c r="M32953" t="s">
        <v>6009</v>
      </c>
      <c r="N32953" t="s">
        <v>29</v>
      </c>
      <c r="O32953">
        <v>3</v>
      </c>
    </row>
    <row r="32954" spans="10:15" x14ac:dyDescent="0.2">
      <c r="J32954" t="s">
        <v>6005</v>
      </c>
      <c r="K32954" t="s">
        <v>6012</v>
      </c>
      <c r="L32954">
        <v>1283</v>
      </c>
      <c r="M32954" t="s">
        <v>6009</v>
      </c>
      <c r="N32954" t="s">
        <v>40</v>
      </c>
      <c r="O32954">
        <v>13</v>
      </c>
    </row>
    <row r="32955" spans="10:15" x14ac:dyDescent="0.2">
      <c r="J32955" t="s">
        <v>6005</v>
      </c>
      <c r="K32955" t="s">
        <v>6012</v>
      </c>
      <c r="L32955">
        <v>1518</v>
      </c>
      <c r="M32955" t="s">
        <v>6007</v>
      </c>
      <c r="N32955" t="s">
        <v>42</v>
      </c>
      <c r="O32955">
        <v>6</v>
      </c>
    </row>
    <row r="32956" spans="10:15" x14ac:dyDescent="0.2">
      <c r="J32956" t="s">
        <v>6005</v>
      </c>
      <c r="K32956" t="s">
        <v>6026</v>
      </c>
      <c r="L32956">
        <v>1909</v>
      </c>
      <c r="M32956" t="s">
        <v>6007</v>
      </c>
      <c r="N32956" t="s">
        <v>36</v>
      </c>
      <c r="O32956">
        <v>1</v>
      </c>
    </row>
    <row r="32957" spans="10:15" x14ac:dyDescent="0.2">
      <c r="J32957" t="s">
        <v>6005</v>
      </c>
      <c r="K32957" t="s">
        <v>6013</v>
      </c>
      <c r="L32957">
        <v>1065</v>
      </c>
      <c r="M32957" t="s">
        <v>6007</v>
      </c>
      <c r="N32957" t="s">
        <v>39</v>
      </c>
      <c r="O32957">
        <v>6</v>
      </c>
    </row>
    <row r="32958" spans="10:15" x14ac:dyDescent="0.2">
      <c r="J32958" t="s">
        <v>6005</v>
      </c>
      <c r="K32958" t="s">
        <v>6017</v>
      </c>
      <c r="L32958">
        <v>1163</v>
      </c>
      <c r="M32958" t="s">
        <v>6007</v>
      </c>
      <c r="N32958" t="s">
        <v>37</v>
      </c>
      <c r="O32958">
        <v>1</v>
      </c>
    </row>
    <row r="32959" spans="10:15" x14ac:dyDescent="0.2">
      <c r="J32959" t="s">
        <v>6005</v>
      </c>
      <c r="K32959" t="s">
        <v>6018</v>
      </c>
      <c r="L32959">
        <v>182</v>
      </c>
      <c r="M32959" t="s">
        <v>6007</v>
      </c>
      <c r="N32959" t="s">
        <v>36</v>
      </c>
      <c r="O32959">
        <v>1</v>
      </c>
    </row>
    <row r="32960" spans="10:15" x14ac:dyDescent="0.2">
      <c r="J32960" t="s">
        <v>6005</v>
      </c>
      <c r="K32960" t="s">
        <v>6006</v>
      </c>
      <c r="L32960">
        <v>1909</v>
      </c>
      <c r="M32960" t="s">
        <v>6009</v>
      </c>
      <c r="N32960" t="s">
        <v>40</v>
      </c>
      <c r="O32960">
        <v>46</v>
      </c>
    </row>
    <row r="32961" spans="10:15" x14ac:dyDescent="0.2">
      <c r="J32961" t="s">
        <v>6005</v>
      </c>
      <c r="K32961" t="s">
        <v>6011</v>
      </c>
      <c r="L32961">
        <v>1961</v>
      </c>
      <c r="M32961" t="s">
        <v>6007</v>
      </c>
      <c r="N32961" t="s">
        <v>31</v>
      </c>
      <c r="O32961">
        <v>1</v>
      </c>
    </row>
    <row r="32962" spans="10:15" x14ac:dyDescent="0.2">
      <c r="J32962" t="s">
        <v>6005</v>
      </c>
      <c r="K32962" t="s">
        <v>6021</v>
      </c>
      <c r="L32962">
        <v>607</v>
      </c>
      <c r="M32962" t="s">
        <v>6009</v>
      </c>
      <c r="N32962" t="s">
        <v>36</v>
      </c>
      <c r="O32962">
        <v>1</v>
      </c>
    </row>
    <row r="32963" spans="10:15" x14ac:dyDescent="0.2">
      <c r="J32963" t="s">
        <v>6005</v>
      </c>
      <c r="K32963" t="s">
        <v>6010</v>
      </c>
      <c r="L32963">
        <v>727</v>
      </c>
      <c r="M32963" t="s">
        <v>6007</v>
      </c>
      <c r="N32963" t="s">
        <v>39</v>
      </c>
      <c r="O32963">
        <v>18</v>
      </c>
    </row>
    <row r="32964" spans="10:15" x14ac:dyDescent="0.2">
      <c r="J32964" t="s">
        <v>6005</v>
      </c>
      <c r="K32964" t="s">
        <v>6010</v>
      </c>
      <c r="L32964">
        <v>992</v>
      </c>
      <c r="M32964" t="s">
        <v>6009</v>
      </c>
      <c r="N32964" t="s">
        <v>33</v>
      </c>
      <c r="O32964">
        <v>6</v>
      </c>
    </row>
    <row r="32965" spans="10:15" x14ac:dyDescent="0.2">
      <c r="J32965" t="s">
        <v>6005</v>
      </c>
      <c r="K32965" t="s">
        <v>6016</v>
      </c>
      <c r="L32965">
        <v>1258</v>
      </c>
      <c r="M32965" t="s">
        <v>6009</v>
      </c>
      <c r="N32965" t="s">
        <v>33</v>
      </c>
      <c r="O32965">
        <v>1</v>
      </c>
    </row>
    <row r="32966" spans="10:15" x14ac:dyDescent="0.2">
      <c r="J32966" t="s">
        <v>6005</v>
      </c>
      <c r="K32966" t="s">
        <v>6013</v>
      </c>
      <c r="L32966">
        <v>117</v>
      </c>
      <c r="M32966" t="s">
        <v>6009</v>
      </c>
      <c r="N32966" t="s">
        <v>34</v>
      </c>
      <c r="O32966">
        <v>1</v>
      </c>
    </row>
    <row r="32967" spans="10:15" x14ac:dyDescent="0.2">
      <c r="J32967" t="s">
        <v>6005</v>
      </c>
      <c r="K32967" t="s">
        <v>6012</v>
      </c>
      <c r="L32967">
        <v>1910</v>
      </c>
      <c r="M32967" t="s">
        <v>6007</v>
      </c>
      <c r="N32967" t="s">
        <v>32</v>
      </c>
      <c r="O32967">
        <v>123</v>
      </c>
    </row>
    <row r="32968" spans="10:15" x14ac:dyDescent="0.2">
      <c r="J32968" t="s">
        <v>6005</v>
      </c>
      <c r="K32968" t="s">
        <v>6021</v>
      </c>
      <c r="L32968">
        <v>207</v>
      </c>
      <c r="M32968" t="s">
        <v>6009</v>
      </c>
      <c r="N32968" t="s">
        <v>35</v>
      </c>
      <c r="O32968">
        <v>1</v>
      </c>
    </row>
    <row r="32969" spans="10:15" x14ac:dyDescent="0.2">
      <c r="J32969" t="s">
        <v>6005</v>
      </c>
      <c r="K32969" t="s">
        <v>6006</v>
      </c>
      <c r="L32969">
        <v>671</v>
      </c>
      <c r="M32969" t="s">
        <v>6007</v>
      </c>
      <c r="N32969" t="s">
        <v>40</v>
      </c>
      <c r="O32969">
        <v>1</v>
      </c>
    </row>
    <row r="32970" spans="10:15" x14ac:dyDescent="0.2">
      <c r="J32970" t="s">
        <v>6005</v>
      </c>
      <c r="K32970" t="s">
        <v>6016</v>
      </c>
      <c r="L32970">
        <v>1518</v>
      </c>
      <c r="M32970" t="s">
        <v>6009</v>
      </c>
      <c r="N32970" t="s">
        <v>37</v>
      </c>
      <c r="O32970">
        <v>7</v>
      </c>
    </row>
    <row r="32971" spans="10:15" x14ac:dyDescent="0.2">
      <c r="J32971" t="s">
        <v>6005</v>
      </c>
      <c r="K32971" t="s">
        <v>6019</v>
      </c>
      <c r="L32971">
        <v>1908</v>
      </c>
      <c r="M32971" t="s">
        <v>6007</v>
      </c>
      <c r="N32971" t="s">
        <v>33</v>
      </c>
      <c r="O32971">
        <v>1</v>
      </c>
    </row>
    <row r="32972" spans="10:15" x14ac:dyDescent="0.2">
      <c r="J32972" t="s">
        <v>6005</v>
      </c>
      <c r="K32972" t="s">
        <v>6010</v>
      </c>
      <c r="L32972">
        <v>1566</v>
      </c>
      <c r="M32972" t="s">
        <v>6007</v>
      </c>
      <c r="N32972" t="s">
        <v>37</v>
      </c>
      <c r="O32972">
        <v>5</v>
      </c>
    </row>
    <row r="32973" spans="10:15" x14ac:dyDescent="0.2">
      <c r="J32973" t="s">
        <v>6005</v>
      </c>
      <c r="K32973" t="s">
        <v>6022</v>
      </c>
      <c r="L32973">
        <v>905</v>
      </c>
      <c r="M32973" t="s">
        <v>6007</v>
      </c>
      <c r="N32973" t="s">
        <v>34</v>
      </c>
      <c r="O32973">
        <v>7</v>
      </c>
    </row>
    <row r="32974" spans="10:15" x14ac:dyDescent="0.2">
      <c r="J32974" t="s">
        <v>6005</v>
      </c>
      <c r="K32974" t="s">
        <v>6017</v>
      </c>
      <c r="L32974">
        <v>30</v>
      </c>
      <c r="M32974" t="s">
        <v>6009</v>
      </c>
      <c r="N32974" t="s">
        <v>34</v>
      </c>
      <c r="O32974">
        <v>1</v>
      </c>
    </row>
    <row r="32975" spans="10:15" x14ac:dyDescent="0.2">
      <c r="J32975" t="s">
        <v>6005</v>
      </c>
      <c r="K32975" t="s">
        <v>6022</v>
      </c>
      <c r="L32975">
        <v>965</v>
      </c>
      <c r="M32975" t="s">
        <v>6009</v>
      </c>
      <c r="N32975" t="s">
        <v>34</v>
      </c>
      <c r="O32975">
        <v>3</v>
      </c>
    </row>
    <row r="32976" spans="10:15" x14ac:dyDescent="0.2">
      <c r="J32976" t="s">
        <v>6005</v>
      </c>
      <c r="K32976" t="s">
        <v>6010</v>
      </c>
      <c r="L32976">
        <v>984</v>
      </c>
      <c r="M32976" t="s">
        <v>6009</v>
      </c>
      <c r="N32976" t="s">
        <v>31</v>
      </c>
      <c r="O32976">
        <v>13</v>
      </c>
    </row>
    <row r="32977" spans="10:15" x14ac:dyDescent="0.2">
      <c r="J32977" t="s">
        <v>6005</v>
      </c>
      <c r="K32977" t="s">
        <v>6016</v>
      </c>
      <c r="L32977">
        <v>986</v>
      </c>
      <c r="M32977" t="s">
        <v>6009</v>
      </c>
      <c r="N32977" t="s">
        <v>31</v>
      </c>
      <c r="O32977">
        <v>2</v>
      </c>
    </row>
    <row r="32978" spans="10:15" x14ac:dyDescent="0.2">
      <c r="J32978" t="s">
        <v>6005</v>
      </c>
      <c r="K32978" t="s">
        <v>6016</v>
      </c>
      <c r="L32978">
        <v>1555</v>
      </c>
      <c r="M32978" t="s">
        <v>6007</v>
      </c>
      <c r="N32978" t="s">
        <v>31</v>
      </c>
      <c r="O32978">
        <v>1</v>
      </c>
    </row>
    <row r="32979" spans="10:15" x14ac:dyDescent="0.2">
      <c r="J32979" t="s">
        <v>6005</v>
      </c>
      <c r="K32979" t="s">
        <v>6017</v>
      </c>
      <c r="L32979">
        <v>1756</v>
      </c>
      <c r="M32979" t="s">
        <v>6009</v>
      </c>
      <c r="N32979" t="s">
        <v>33</v>
      </c>
      <c r="O32979">
        <v>1</v>
      </c>
    </row>
    <row r="32980" spans="10:15" x14ac:dyDescent="0.2">
      <c r="J32980" t="s">
        <v>6005</v>
      </c>
      <c r="K32980" t="s">
        <v>6020</v>
      </c>
      <c r="L32980">
        <v>52</v>
      </c>
      <c r="M32980" t="s">
        <v>6009</v>
      </c>
      <c r="N32980" t="s">
        <v>34</v>
      </c>
      <c r="O32980">
        <v>2</v>
      </c>
    </row>
    <row r="32981" spans="10:15" x14ac:dyDescent="0.2">
      <c r="J32981" t="s">
        <v>6005</v>
      </c>
      <c r="K32981" t="s">
        <v>6012</v>
      </c>
      <c r="L32981">
        <v>1122</v>
      </c>
      <c r="M32981" t="s">
        <v>6009</v>
      </c>
      <c r="N32981" t="s">
        <v>38</v>
      </c>
      <c r="O32981">
        <v>2</v>
      </c>
    </row>
    <row r="32982" spans="10:15" x14ac:dyDescent="0.2">
      <c r="J32982" t="s">
        <v>6005</v>
      </c>
      <c r="K32982" t="s">
        <v>6015</v>
      </c>
      <c r="L32982">
        <v>1447</v>
      </c>
      <c r="M32982" t="s">
        <v>6007</v>
      </c>
      <c r="N32982" t="s">
        <v>41</v>
      </c>
      <c r="O32982">
        <v>2</v>
      </c>
    </row>
    <row r="32983" spans="10:15" x14ac:dyDescent="0.2">
      <c r="J32983" t="s">
        <v>6005</v>
      </c>
      <c r="K32983" t="s">
        <v>6016</v>
      </c>
      <c r="L32983">
        <v>1489</v>
      </c>
      <c r="M32983" t="s">
        <v>6009</v>
      </c>
      <c r="N32983" t="s">
        <v>22</v>
      </c>
      <c r="O32983">
        <v>2</v>
      </c>
    </row>
    <row r="32984" spans="10:15" x14ac:dyDescent="0.2">
      <c r="J32984" t="s">
        <v>6005</v>
      </c>
      <c r="K32984" t="s">
        <v>6012</v>
      </c>
      <c r="L32984">
        <v>1679</v>
      </c>
      <c r="M32984" t="s">
        <v>6009</v>
      </c>
      <c r="N32984" t="s">
        <v>31</v>
      </c>
      <c r="O32984">
        <v>2</v>
      </c>
    </row>
    <row r="32985" spans="10:15" x14ac:dyDescent="0.2">
      <c r="J32985" t="s">
        <v>6005</v>
      </c>
      <c r="K32985" t="s">
        <v>6019</v>
      </c>
      <c r="L32985">
        <v>1909</v>
      </c>
      <c r="M32985" t="s">
        <v>6007</v>
      </c>
      <c r="N32985" t="s">
        <v>22</v>
      </c>
      <c r="O32985">
        <v>1</v>
      </c>
    </row>
    <row r="32986" spans="10:15" x14ac:dyDescent="0.2">
      <c r="J32986" t="s">
        <v>6005</v>
      </c>
      <c r="K32986" t="s">
        <v>6014</v>
      </c>
      <c r="L32986">
        <v>913</v>
      </c>
      <c r="M32986" t="s">
        <v>6007</v>
      </c>
      <c r="N32986" t="s">
        <v>42</v>
      </c>
      <c r="O32986">
        <v>1</v>
      </c>
    </row>
    <row r="32987" spans="10:15" x14ac:dyDescent="0.2">
      <c r="J32987" t="s">
        <v>6005</v>
      </c>
      <c r="K32987" t="s">
        <v>6008</v>
      </c>
      <c r="L32987">
        <v>1065</v>
      </c>
      <c r="M32987" t="s">
        <v>6007</v>
      </c>
      <c r="N32987" t="s">
        <v>34</v>
      </c>
      <c r="O32987">
        <v>3</v>
      </c>
    </row>
    <row r="32988" spans="10:15" x14ac:dyDescent="0.2">
      <c r="J32988" t="s">
        <v>6005</v>
      </c>
      <c r="K32988" t="s">
        <v>6006</v>
      </c>
      <c r="L32988">
        <v>1389</v>
      </c>
      <c r="M32988" t="s">
        <v>6007</v>
      </c>
      <c r="N32988" t="s">
        <v>40</v>
      </c>
      <c r="O32988">
        <v>1</v>
      </c>
    </row>
    <row r="32989" spans="10:15" x14ac:dyDescent="0.2">
      <c r="J32989" t="s">
        <v>6005</v>
      </c>
      <c r="K32989" t="s">
        <v>6028</v>
      </c>
      <c r="L32989">
        <v>1470</v>
      </c>
      <c r="M32989" t="s">
        <v>6007</v>
      </c>
      <c r="N32989" t="s">
        <v>30</v>
      </c>
      <c r="O32989">
        <v>1</v>
      </c>
    </row>
    <row r="32990" spans="10:15" x14ac:dyDescent="0.2">
      <c r="J32990" t="s">
        <v>6005</v>
      </c>
      <c r="K32990" t="s">
        <v>6006</v>
      </c>
      <c r="L32990">
        <v>309</v>
      </c>
      <c r="M32990" t="s">
        <v>6009</v>
      </c>
      <c r="N32990" t="s">
        <v>28</v>
      </c>
      <c r="O32990">
        <v>1</v>
      </c>
    </row>
    <row r="32991" spans="10:15" x14ac:dyDescent="0.2">
      <c r="J32991" t="s">
        <v>6005</v>
      </c>
      <c r="K32991" t="s">
        <v>6012</v>
      </c>
      <c r="L32991">
        <v>1181</v>
      </c>
      <c r="M32991" t="s">
        <v>6007</v>
      </c>
      <c r="N32991" t="s">
        <v>35</v>
      </c>
      <c r="O32991">
        <v>1</v>
      </c>
    </row>
    <row r="32992" spans="10:15" x14ac:dyDescent="0.2">
      <c r="J32992" t="s">
        <v>6005</v>
      </c>
      <c r="K32992" t="s">
        <v>6008</v>
      </c>
      <c r="L32992">
        <v>48</v>
      </c>
      <c r="M32992" t="s">
        <v>6007</v>
      </c>
      <c r="N32992" t="s">
        <v>22</v>
      </c>
      <c r="O32992">
        <v>2</v>
      </c>
    </row>
    <row r="32993" spans="10:15" x14ac:dyDescent="0.2">
      <c r="J32993" t="s">
        <v>6005</v>
      </c>
      <c r="K32993" t="s">
        <v>6010</v>
      </c>
      <c r="L32993">
        <v>76</v>
      </c>
      <c r="M32993" t="s">
        <v>6009</v>
      </c>
      <c r="N32993" t="s">
        <v>33</v>
      </c>
      <c r="O32993">
        <v>9</v>
      </c>
    </row>
    <row r="32994" spans="10:15" x14ac:dyDescent="0.2">
      <c r="J32994" t="s">
        <v>6005</v>
      </c>
      <c r="K32994" t="s">
        <v>6008</v>
      </c>
      <c r="L32994">
        <v>1126</v>
      </c>
      <c r="M32994" t="s">
        <v>6009</v>
      </c>
      <c r="N32994" t="s">
        <v>33</v>
      </c>
      <c r="O32994">
        <v>1</v>
      </c>
    </row>
    <row r="32995" spans="10:15" x14ac:dyDescent="0.2">
      <c r="J32995" t="s">
        <v>6005</v>
      </c>
      <c r="K32995" t="s">
        <v>6027</v>
      </c>
      <c r="L32995">
        <v>1520</v>
      </c>
      <c r="M32995" t="s">
        <v>6007</v>
      </c>
      <c r="N32995" t="s">
        <v>30</v>
      </c>
      <c r="O32995">
        <v>1</v>
      </c>
    </row>
    <row r="32996" spans="10:15" x14ac:dyDescent="0.2">
      <c r="J32996" t="s">
        <v>6005</v>
      </c>
      <c r="K32996" t="s">
        <v>6013</v>
      </c>
      <c r="L32996">
        <v>1520</v>
      </c>
      <c r="M32996" t="s">
        <v>6009</v>
      </c>
      <c r="N32996" t="s">
        <v>33</v>
      </c>
      <c r="O32996">
        <v>1</v>
      </c>
    </row>
    <row r="32997" spans="10:15" x14ac:dyDescent="0.2">
      <c r="J32997" t="s">
        <v>6005</v>
      </c>
      <c r="K32997" t="s">
        <v>6008</v>
      </c>
      <c r="L32997">
        <v>1743</v>
      </c>
      <c r="M32997" t="s">
        <v>6009</v>
      </c>
      <c r="N32997" t="s">
        <v>35</v>
      </c>
      <c r="O32997">
        <v>1</v>
      </c>
    </row>
    <row r="32998" spans="10:15" x14ac:dyDescent="0.2">
      <c r="J32998" t="s">
        <v>6005</v>
      </c>
      <c r="K32998" t="s">
        <v>6010</v>
      </c>
      <c r="L32998">
        <v>76</v>
      </c>
      <c r="M32998" t="s">
        <v>6007</v>
      </c>
      <c r="N32998" t="s">
        <v>33</v>
      </c>
      <c r="O32998">
        <v>7</v>
      </c>
    </row>
    <row r="32999" spans="10:15" x14ac:dyDescent="0.2">
      <c r="J32999" t="s">
        <v>6005</v>
      </c>
      <c r="K32999" t="s">
        <v>6021</v>
      </c>
      <c r="L32999">
        <v>1620</v>
      </c>
      <c r="M32999" t="s">
        <v>6007</v>
      </c>
      <c r="N32999" t="s">
        <v>37</v>
      </c>
      <c r="O32999">
        <v>3</v>
      </c>
    </row>
    <row r="33000" spans="10:15" x14ac:dyDescent="0.2">
      <c r="J33000" t="s">
        <v>6005</v>
      </c>
      <c r="K33000" t="s">
        <v>6018</v>
      </c>
      <c r="L33000">
        <v>200</v>
      </c>
      <c r="M33000" t="s">
        <v>6009</v>
      </c>
      <c r="N33000" t="s">
        <v>35</v>
      </c>
      <c r="O33000">
        <v>1</v>
      </c>
    </row>
    <row r="33001" spans="10:15" x14ac:dyDescent="0.2">
      <c r="J33001" t="s">
        <v>6005</v>
      </c>
      <c r="K33001" t="s">
        <v>6025</v>
      </c>
      <c r="L33001">
        <v>200</v>
      </c>
      <c r="M33001" t="s">
        <v>6007</v>
      </c>
      <c r="N33001" t="s">
        <v>35</v>
      </c>
      <c r="O33001">
        <v>1</v>
      </c>
    </row>
    <row r="33002" spans="10:15" x14ac:dyDescent="0.2">
      <c r="J33002" t="s">
        <v>6005</v>
      </c>
      <c r="K33002" t="s">
        <v>6019</v>
      </c>
      <c r="L33002">
        <v>1544</v>
      </c>
      <c r="M33002" t="s">
        <v>6007</v>
      </c>
      <c r="N33002" t="s">
        <v>36</v>
      </c>
      <c r="O33002">
        <v>1</v>
      </c>
    </row>
    <row r="33003" spans="10:15" x14ac:dyDescent="0.2">
      <c r="J33003" t="s">
        <v>6005</v>
      </c>
      <c r="K33003" t="s">
        <v>6022</v>
      </c>
      <c r="L33003">
        <v>984</v>
      </c>
      <c r="M33003" t="s">
        <v>6009</v>
      </c>
      <c r="N33003" t="s">
        <v>30</v>
      </c>
      <c r="O33003">
        <v>4</v>
      </c>
    </row>
    <row r="33004" spans="10:15" x14ac:dyDescent="0.2">
      <c r="J33004" t="s">
        <v>6005</v>
      </c>
      <c r="K33004" t="s">
        <v>6010</v>
      </c>
      <c r="L33004">
        <v>1555</v>
      </c>
      <c r="M33004" t="s">
        <v>6007</v>
      </c>
      <c r="N33004" t="s">
        <v>40</v>
      </c>
      <c r="O33004">
        <v>1</v>
      </c>
    </row>
    <row r="33005" spans="10:15" x14ac:dyDescent="0.2">
      <c r="J33005" t="s">
        <v>6005</v>
      </c>
      <c r="K33005" t="s">
        <v>6015</v>
      </c>
      <c r="L33005">
        <v>1167</v>
      </c>
      <c r="M33005" t="s">
        <v>6007</v>
      </c>
      <c r="N33005" t="s">
        <v>39</v>
      </c>
      <c r="O33005">
        <v>5</v>
      </c>
    </row>
    <row r="33006" spans="10:15" x14ac:dyDescent="0.2">
      <c r="J33006" t="s">
        <v>6005</v>
      </c>
      <c r="K33006" t="s">
        <v>6010</v>
      </c>
      <c r="L33006">
        <v>1533</v>
      </c>
      <c r="M33006" t="s">
        <v>6007</v>
      </c>
      <c r="N33006" t="s">
        <v>22</v>
      </c>
      <c r="O33006">
        <v>1</v>
      </c>
    </row>
    <row r="33007" spans="10:15" x14ac:dyDescent="0.2">
      <c r="J33007" t="s">
        <v>6005</v>
      </c>
      <c r="K33007" t="s">
        <v>6024</v>
      </c>
      <c r="L33007">
        <v>873</v>
      </c>
      <c r="M33007" t="s">
        <v>6009</v>
      </c>
      <c r="N33007" t="s">
        <v>27</v>
      </c>
      <c r="O33007">
        <v>1</v>
      </c>
    </row>
    <row r="33008" spans="10:15" x14ac:dyDescent="0.2">
      <c r="J33008" t="s">
        <v>6005</v>
      </c>
      <c r="K33008" t="s">
        <v>6022</v>
      </c>
      <c r="L33008">
        <v>1089</v>
      </c>
      <c r="M33008" t="s">
        <v>6009</v>
      </c>
      <c r="N33008" t="s">
        <v>41</v>
      </c>
      <c r="O33008">
        <v>1</v>
      </c>
    </row>
    <row r="33009" spans="10:15" x14ac:dyDescent="0.2">
      <c r="J33009" t="s">
        <v>6005</v>
      </c>
      <c r="K33009" t="s">
        <v>6018</v>
      </c>
      <c r="L33009">
        <v>376</v>
      </c>
      <c r="M33009" t="s">
        <v>6007</v>
      </c>
      <c r="N33009" t="s">
        <v>27</v>
      </c>
      <c r="O33009">
        <v>1</v>
      </c>
    </row>
    <row r="33010" spans="10:15" x14ac:dyDescent="0.2">
      <c r="J33010" t="s">
        <v>6005</v>
      </c>
      <c r="K33010" t="s">
        <v>6010</v>
      </c>
      <c r="L33010">
        <v>379</v>
      </c>
      <c r="M33010" t="s">
        <v>6009</v>
      </c>
      <c r="N33010" t="s">
        <v>32</v>
      </c>
      <c r="O33010">
        <v>4</v>
      </c>
    </row>
    <row r="33011" spans="10:15" x14ac:dyDescent="0.2">
      <c r="J33011" t="s">
        <v>6005</v>
      </c>
      <c r="K33011" t="s">
        <v>6016</v>
      </c>
      <c r="L33011">
        <v>251</v>
      </c>
      <c r="M33011" t="s">
        <v>6009</v>
      </c>
      <c r="N33011" t="s">
        <v>39</v>
      </c>
      <c r="O33011">
        <v>1</v>
      </c>
    </row>
    <row r="33012" spans="10:15" x14ac:dyDescent="0.2">
      <c r="J33012" t="s">
        <v>6005</v>
      </c>
      <c r="K33012" t="s">
        <v>6024</v>
      </c>
      <c r="L33012">
        <v>1268</v>
      </c>
      <c r="M33012" t="s">
        <v>6009</v>
      </c>
      <c r="N33012" t="s">
        <v>32</v>
      </c>
      <c r="O33012">
        <v>1</v>
      </c>
    </row>
    <row r="33013" spans="10:15" x14ac:dyDescent="0.2">
      <c r="J33013" t="s">
        <v>6005</v>
      </c>
      <c r="K33013" t="s">
        <v>6013</v>
      </c>
      <c r="L33013">
        <v>1743</v>
      </c>
      <c r="M33013" t="s">
        <v>6009</v>
      </c>
      <c r="N33013" t="s">
        <v>37</v>
      </c>
      <c r="O33013">
        <v>3</v>
      </c>
    </row>
    <row r="33014" spans="10:15" x14ac:dyDescent="0.2">
      <c r="J33014" t="s">
        <v>6005</v>
      </c>
      <c r="K33014" t="s">
        <v>6006</v>
      </c>
      <c r="L33014">
        <v>668</v>
      </c>
      <c r="M33014" t="s">
        <v>6009</v>
      </c>
      <c r="N33014" t="s">
        <v>40</v>
      </c>
      <c r="O33014">
        <v>4</v>
      </c>
    </row>
    <row r="33015" spans="10:15" x14ac:dyDescent="0.2">
      <c r="J33015" t="s">
        <v>6005</v>
      </c>
      <c r="K33015" t="s">
        <v>6014</v>
      </c>
      <c r="L33015">
        <v>727</v>
      </c>
      <c r="M33015" t="s">
        <v>6009</v>
      </c>
      <c r="N33015" t="s">
        <v>32</v>
      </c>
      <c r="O33015">
        <v>1</v>
      </c>
    </row>
    <row r="33016" spans="10:15" x14ac:dyDescent="0.2">
      <c r="J33016" t="s">
        <v>6005</v>
      </c>
      <c r="K33016" t="s">
        <v>6012</v>
      </c>
      <c r="L33016">
        <v>897</v>
      </c>
      <c r="M33016" t="s">
        <v>6007</v>
      </c>
      <c r="N33016" t="s">
        <v>34</v>
      </c>
      <c r="O33016">
        <v>1</v>
      </c>
    </row>
    <row r="33017" spans="10:15" x14ac:dyDescent="0.2">
      <c r="J33017" t="s">
        <v>6005</v>
      </c>
      <c r="K33017" t="s">
        <v>6022</v>
      </c>
      <c r="L33017">
        <v>1110</v>
      </c>
      <c r="M33017" t="s">
        <v>6009</v>
      </c>
      <c r="N33017" t="s">
        <v>37</v>
      </c>
      <c r="O33017">
        <v>1</v>
      </c>
    </row>
    <row r="33018" spans="10:15" x14ac:dyDescent="0.2">
      <c r="J33018" t="s">
        <v>6005</v>
      </c>
      <c r="K33018" t="s">
        <v>6024</v>
      </c>
      <c r="L33018">
        <v>1257</v>
      </c>
      <c r="M33018" t="s">
        <v>6009</v>
      </c>
      <c r="N33018" t="s">
        <v>35</v>
      </c>
      <c r="O33018">
        <v>1</v>
      </c>
    </row>
    <row r="33019" spans="10:15" x14ac:dyDescent="0.2">
      <c r="J33019" t="s">
        <v>6005</v>
      </c>
      <c r="K33019" t="s">
        <v>6019</v>
      </c>
      <c r="L33019">
        <v>77</v>
      </c>
      <c r="M33019" t="s">
        <v>6009</v>
      </c>
      <c r="N33019" t="s">
        <v>34</v>
      </c>
      <c r="O33019">
        <v>1</v>
      </c>
    </row>
    <row r="33020" spans="10:15" x14ac:dyDescent="0.2">
      <c r="J33020" t="s">
        <v>6005</v>
      </c>
      <c r="K33020" t="s">
        <v>6013</v>
      </c>
      <c r="L33020">
        <v>197</v>
      </c>
      <c r="M33020" t="s">
        <v>6007</v>
      </c>
      <c r="N33020" t="s">
        <v>42</v>
      </c>
      <c r="O33020">
        <v>1</v>
      </c>
    </row>
    <row r="33021" spans="10:15" x14ac:dyDescent="0.2">
      <c r="J33021" t="s">
        <v>6005</v>
      </c>
      <c r="K33021" t="s">
        <v>6020</v>
      </c>
      <c r="L33021">
        <v>984</v>
      </c>
      <c r="M33021" t="s">
        <v>6009</v>
      </c>
      <c r="N33021" t="s">
        <v>33</v>
      </c>
      <c r="O33021">
        <v>1</v>
      </c>
    </row>
    <row r="33022" spans="10:15" x14ac:dyDescent="0.2">
      <c r="J33022" t="s">
        <v>6005</v>
      </c>
      <c r="K33022" t="s">
        <v>6010</v>
      </c>
      <c r="L33022">
        <v>998</v>
      </c>
      <c r="M33022" t="s">
        <v>6007</v>
      </c>
      <c r="N33022" t="s">
        <v>35</v>
      </c>
      <c r="O33022">
        <v>2</v>
      </c>
    </row>
    <row r="33023" spans="10:15" x14ac:dyDescent="0.2">
      <c r="J33023" t="s">
        <v>6005</v>
      </c>
      <c r="K33023" t="s">
        <v>6012</v>
      </c>
      <c r="L33023">
        <v>309</v>
      </c>
      <c r="M33023" t="s">
        <v>6007</v>
      </c>
      <c r="N33023" t="s">
        <v>34</v>
      </c>
      <c r="O33023">
        <v>1</v>
      </c>
    </row>
    <row r="33024" spans="10:15" x14ac:dyDescent="0.2">
      <c r="J33024" t="s">
        <v>6005</v>
      </c>
      <c r="K33024" t="s">
        <v>6006</v>
      </c>
      <c r="L33024">
        <v>52</v>
      </c>
      <c r="M33024" t="s">
        <v>6009</v>
      </c>
      <c r="N33024" t="s">
        <v>38</v>
      </c>
      <c r="O33024">
        <v>1</v>
      </c>
    </row>
    <row r="33025" spans="10:15" x14ac:dyDescent="0.2">
      <c r="J33025" t="s">
        <v>6005</v>
      </c>
      <c r="K33025" t="s">
        <v>6006</v>
      </c>
      <c r="L33025">
        <v>370</v>
      </c>
      <c r="M33025" t="s">
        <v>6009</v>
      </c>
      <c r="N33025" t="s">
        <v>38</v>
      </c>
      <c r="O33025">
        <v>1</v>
      </c>
    </row>
    <row r="33026" spans="10:15" x14ac:dyDescent="0.2">
      <c r="J33026" t="s">
        <v>6005</v>
      </c>
      <c r="K33026" t="s">
        <v>6026</v>
      </c>
      <c r="L33026">
        <v>911</v>
      </c>
      <c r="M33026" t="s">
        <v>6007</v>
      </c>
      <c r="N33026" t="s">
        <v>32</v>
      </c>
      <c r="O33026">
        <v>1</v>
      </c>
    </row>
    <row r="33027" spans="10:15" x14ac:dyDescent="0.2">
      <c r="J33027" t="s">
        <v>6005</v>
      </c>
      <c r="K33027" t="s">
        <v>6010</v>
      </c>
      <c r="L33027">
        <v>984</v>
      </c>
      <c r="M33027" t="s">
        <v>6009</v>
      </c>
      <c r="N33027" t="s">
        <v>30</v>
      </c>
      <c r="O33027">
        <v>23</v>
      </c>
    </row>
    <row r="33028" spans="10:15" x14ac:dyDescent="0.2">
      <c r="J33028" t="s">
        <v>6005</v>
      </c>
      <c r="K33028" t="s">
        <v>6012</v>
      </c>
      <c r="L33028">
        <v>1196</v>
      </c>
      <c r="M33028" t="s">
        <v>6007</v>
      </c>
      <c r="N33028" t="s">
        <v>26</v>
      </c>
      <c r="O33028">
        <v>4</v>
      </c>
    </row>
    <row r="33029" spans="10:15" x14ac:dyDescent="0.2">
      <c r="J33029" t="s">
        <v>6005</v>
      </c>
      <c r="K33029" t="s">
        <v>6021</v>
      </c>
      <c r="L33029">
        <v>1518</v>
      </c>
      <c r="M33029" t="s">
        <v>6009</v>
      </c>
      <c r="N33029" t="s">
        <v>37</v>
      </c>
      <c r="O33029">
        <v>3</v>
      </c>
    </row>
    <row r="33030" spans="10:15" x14ac:dyDescent="0.2">
      <c r="J33030" t="s">
        <v>6005</v>
      </c>
      <c r="K33030" t="s">
        <v>6012</v>
      </c>
      <c r="L33030">
        <v>200</v>
      </c>
      <c r="M33030" t="s">
        <v>6009</v>
      </c>
      <c r="N33030" t="s">
        <v>42</v>
      </c>
      <c r="O33030">
        <v>1</v>
      </c>
    </row>
    <row r="33031" spans="10:15" x14ac:dyDescent="0.2">
      <c r="J33031" t="s">
        <v>6005</v>
      </c>
      <c r="K33031" t="s">
        <v>6022</v>
      </c>
      <c r="L33031">
        <v>77</v>
      </c>
      <c r="M33031" t="s">
        <v>6007</v>
      </c>
      <c r="N33031" t="s">
        <v>41</v>
      </c>
      <c r="O33031">
        <v>1</v>
      </c>
    </row>
    <row r="33032" spans="10:15" x14ac:dyDescent="0.2">
      <c r="J33032" t="s">
        <v>6005</v>
      </c>
      <c r="K33032" t="s">
        <v>6012</v>
      </c>
      <c r="L33032">
        <v>1679</v>
      </c>
      <c r="M33032" t="s">
        <v>6007</v>
      </c>
      <c r="N33032" t="s">
        <v>35</v>
      </c>
      <c r="O33032">
        <v>1</v>
      </c>
    </row>
    <row r="33033" spans="10:15" x14ac:dyDescent="0.2">
      <c r="J33033" t="s">
        <v>6005</v>
      </c>
      <c r="K33033" t="s">
        <v>6011</v>
      </c>
      <c r="L33033">
        <v>1547</v>
      </c>
      <c r="M33033" t="s">
        <v>6009</v>
      </c>
      <c r="N33033" t="s">
        <v>33</v>
      </c>
      <c r="O33033">
        <v>2</v>
      </c>
    </row>
    <row r="33034" spans="10:15" x14ac:dyDescent="0.2">
      <c r="J33034" t="s">
        <v>6005</v>
      </c>
      <c r="K33034" t="s">
        <v>6018</v>
      </c>
      <c r="L33034">
        <v>1263</v>
      </c>
      <c r="M33034" t="s">
        <v>6009</v>
      </c>
      <c r="N33034" t="s">
        <v>29</v>
      </c>
      <c r="O33034">
        <v>2</v>
      </c>
    </row>
    <row r="33035" spans="10:15" x14ac:dyDescent="0.2">
      <c r="J33035" t="s">
        <v>6005</v>
      </c>
      <c r="K33035" t="s">
        <v>6006</v>
      </c>
      <c r="L33035">
        <v>1400</v>
      </c>
      <c r="M33035" t="s">
        <v>6009</v>
      </c>
      <c r="N33035" t="s">
        <v>38</v>
      </c>
      <c r="O33035">
        <v>3</v>
      </c>
    </row>
    <row r="33036" spans="10:15" x14ac:dyDescent="0.2">
      <c r="J33036" t="s">
        <v>6005</v>
      </c>
      <c r="K33036" t="s">
        <v>6014</v>
      </c>
      <c r="L33036">
        <v>1740</v>
      </c>
      <c r="M33036" t="s">
        <v>6009</v>
      </c>
      <c r="N33036" t="s">
        <v>34</v>
      </c>
      <c r="O33036">
        <v>1</v>
      </c>
    </row>
    <row r="33037" spans="10:15" x14ac:dyDescent="0.2">
      <c r="J33037" t="s">
        <v>6005</v>
      </c>
      <c r="K33037" t="s">
        <v>6008</v>
      </c>
      <c r="L33037">
        <v>1909</v>
      </c>
      <c r="M33037" t="s">
        <v>6007</v>
      </c>
      <c r="N33037" t="s">
        <v>33</v>
      </c>
      <c r="O33037">
        <v>1</v>
      </c>
    </row>
    <row r="33038" spans="10:15" x14ac:dyDescent="0.2">
      <c r="J33038" t="s">
        <v>6005</v>
      </c>
      <c r="K33038" t="s">
        <v>6011</v>
      </c>
      <c r="L33038">
        <v>1909</v>
      </c>
      <c r="M33038" t="s">
        <v>6009</v>
      </c>
      <c r="N33038" t="s">
        <v>27</v>
      </c>
      <c r="O33038">
        <v>1</v>
      </c>
    </row>
    <row r="33039" spans="10:15" x14ac:dyDescent="0.2">
      <c r="J33039" t="s">
        <v>6005</v>
      </c>
      <c r="K33039" t="s">
        <v>6027</v>
      </c>
      <c r="L33039">
        <v>309</v>
      </c>
      <c r="M33039" t="s">
        <v>6007</v>
      </c>
      <c r="N33039" t="s">
        <v>27</v>
      </c>
      <c r="O33039">
        <v>2</v>
      </c>
    </row>
    <row r="33040" spans="10:15" x14ac:dyDescent="0.2">
      <c r="J33040" t="s">
        <v>6005</v>
      </c>
      <c r="K33040" t="s">
        <v>6006</v>
      </c>
      <c r="L33040">
        <v>1910</v>
      </c>
      <c r="M33040" t="s">
        <v>6009</v>
      </c>
      <c r="N33040" t="s">
        <v>38</v>
      </c>
      <c r="O33040">
        <v>117</v>
      </c>
    </row>
    <row r="33041" spans="10:15" x14ac:dyDescent="0.2">
      <c r="J33041" t="s">
        <v>6005</v>
      </c>
      <c r="K33041" t="s">
        <v>6006</v>
      </c>
      <c r="L33041">
        <v>207</v>
      </c>
      <c r="M33041" t="s">
        <v>6009</v>
      </c>
      <c r="N33041" t="s">
        <v>38</v>
      </c>
      <c r="O33041">
        <v>2</v>
      </c>
    </row>
    <row r="33042" spans="10:15" x14ac:dyDescent="0.2">
      <c r="J33042" t="s">
        <v>6005</v>
      </c>
      <c r="K33042" t="s">
        <v>6022</v>
      </c>
      <c r="L33042">
        <v>209</v>
      </c>
      <c r="M33042" t="s">
        <v>6009</v>
      </c>
      <c r="N33042" t="s">
        <v>40</v>
      </c>
      <c r="O33042">
        <v>1</v>
      </c>
    </row>
    <row r="33043" spans="10:15" x14ac:dyDescent="0.2">
      <c r="J33043" t="s">
        <v>6005</v>
      </c>
      <c r="K33043" t="s">
        <v>6021</v>
      </c>
      <c r="L33043">
        <v>1404</v>
      </c>
      <c r="M33043" t="s">
        <v>6009</v>
      </c>
      <c r="N33043" t="s">
        <v>32</v>
      </c>
      <c r="O33043">
        <v>1</v>
      </c>
    </row>
    <row r="33044" spans="10:15" x14ac:dyDescent="0.2">
      <c r="J33044" t="s">
        <v>6005</v>
      </c>
      <c r="K33044" t="s">
        <v>6012</v>
      </c>
      <c r="L33044">
        <v>811</v>
      </c>
      <c r="M33044" t="s">
        <v>6007</v>
      </c>
      <c r="N33044" t="s">
        <v>34</v>
      </c>
      <c r="O33044">
        <v>1</v>
      </c>
    </row>
    <row r="33045" spans="10:15" x14ac:dyDescent="0.2">
      <c r="J33045" t="s">
        <v>6005</v>
      </c>
      <c r="K33045" t="s">
        <v>6013</v>
      </c>
      <c r="L33045">
        <v>1166</v>
      </c>
      <c r="M33045" t="s">
        <v>6007</v>
      </c>
      <c r="N33045" t="s">
        <v>37</v>
      </c>
      <c r="O33045">
        <v>3</v>
      </c>
    </row>
    <row r="33046" spans="10:15" x14ac:dyDescent="0.2">
      <c r="J33046" t="s">
        <v>6005</v>
      </c>
      <c r="K33046" t="s">
        <v>6016</v>
      </c>
      <c r="L33046">
        <v>1989</v>
      </c>
      <c r="M33046" t="s">
        <v>6007</v>
      </c>
      <c r="N33046" t="s">
        <v>41</v>
      </c>
      <c r="O33046">
        <v>3</v>
      </c>
    </row>
    <row r="33047" spans="10:15" x14ac:dyDescent="0.2">
      <c r="J33047" t="s">
        <v>6005</v>
      </c>
      <c r="K33047" t="s">
        <v>6015</v>
      </c>
      <c r="L33047">
        <v>520</v>
      </c>
      <c r="M33047" t="s">
        <v>6007</v>
      </c>
      <c r="N33047" t="s">
        <v>40</v>
      </c>
      <c r="O33047">
        <v>1</v>
      </c>
    </row>
    <row r="33048" spans="10:15" x14ac:dyDescent="0.2">
      <c r="J33048" t="s">
        <v>6005</v>
      </c>
      <c r="K33048" t="s">
        <v>6010</v>
      </c>
      <c r="L33048">
        <v>1531</v>
      </c>
      <c r="M33048" t="s">
        <v>6009</v>
      </c>
      <c r="N33048" t="s">
        <v>34</v>
      </c>
      <c r="O33048">
        <v>1</v>
      </c>
    </row>
    <row r="33049" spans="10:15" x14ac:dyDescent="0.2">
      <c r="J33049" t="s">
        <v>6005</v>
      </c>
      <c r="K33049" t="s">
        <v>6012</v>
      </c>
      <c r="L33049">
        <v>727</v>
      </c>
      <c r="M33049" t="s">
        <v>6009</v>
      </c>
      <c r="N33049" t="s">
        <v>37</v>
      </c>
      <c r="O33049">
        <v>7</v>
      </c>
    </row>
    <row r="33050" spans="10:15" x14ac:dyDescent="0.2">
      <c r="J33050" t="s">
        <v>6005</v>
      </c>
      <c r="K33050" t="s">
        <v>6013</v>
      </c>
      <c r="L33050">
        <v>941</v>
      </c>
      <c r="M33050" t="s">
        <v>6007</v>
      </c>
      <c r="N33050" t="s">
        <v>38</v>
      </c>
      <c r="O33050">
        <v>18</v>
      </c>
    </row>
    <row r="33051" spans="10:15" x14ac:dyDescent="0.2">
      <c r="J33051" t="s">
        <v>6005</v>
      </c>
      <c r="K33051" t="s">
        <v>6016</v>
      </c>
      <c r="L33051">
        <v>1287</v>
      </c>
      <c r="M33051" t="s">
        <v>6009</v>
      </c>
      <c r="N33051" t="s">
        <v>32</v>
      </c>
      <c r="O33051">
        <v>1</v>
      </c>
    </row>
    <row r="33052" spans="10:15" x14ac:dyDescent="0.2">
      <c r="J33052" t="s">
        <v>6005</v>
      </c>
      <c r="K33052" t="s">
        <v>6006</v>
      </c>
      <c r="L33052">
        <v>1089</v>
      </c>
      <c r="M33052" t="s">
        <v>6009</v>
      </c>
      <c r="N33052" t="s">
        <v>35</v>
      </c>
      <c r="O33052">
        <v>5</v>
      </c>
    </row>
    <row r="33053" spans="10:15" x14ac:dyDescent="0.2">
      <c r="J33053" t="s">
        <v>6005</v>
      </c>
      <c r="K33053" t="s">
        <v>6016</v>
      </c>
      <c r="L33053">
        <v>458</v>
      </c>
      <c r="M33053" t="s">
        <v>6009</v>
      </c>
      <c r="N33053" t="s">
        <v>36</v>
      </c>
      <c r="O33053">
        <v>5</v>
      </c>
    </row>
    <row r="33054" spans="10:15" x14ac:dyDescent="0.2">
      <c r="J33054" t="s">
        <v>6005</v>
      </c>
      <c r="K33054" t="s">
        <v>6016</v>
      </c>
      <c r="L33054">
        <v>1742</v>
      </c>
      <c r="M33054" t="s">
        <v>6009</v>
      </c>
      <c r="N33054" t="s">
        <v>35</v>
      </c>
      <c r="O33054">
        <v>1</v>
      </c>
    </row>
    <row r="33055" spans="10:15" x14ac:dyDescent="0.2">
      <c r="J33055" t="s">
        <v>6005</v>
      </c>
      <c r="K33055" t="s">
        <v>6026</v>
      </c>
      <c r="L33055">
        <v>1910</v>
      </c>
      <c r="M33055" t="s">
        <v>6009</v>
      </c>
      <c r="N33055" t="s">
        <v>39</v>
      </c>
      <c r="O33055">
        <v>25</v>
      </c>
    </row>
    <row r="33056" spans="10:15" x14ac:dyDescent="0.2">
      <c r="J33056" t="s">
        <v>6005</v>
      </c>
      <c r="K33056" t="s">
        <v>6024</v>
      </c>
      <c r="L33056">
        <v>1447</v>
      </c>
      <c r="M33056" t="s">
        <v>6007</v>
      </c>
      <c r="N33056" t="s">
        <v>37</v>
      </c>
      <c r="O33056">
        <v>1</v>
      </c>
    </row>
    <row r="33057" spans="10:15" x14ac:dyDescent="0.2">
      <c r="J33057" t="s">
        <v>6005</v>
      </c>
      <c r="K33057" t="s">
        <v>6010</v>
      </c>
      <c r="L33057">
        <v>1547</v>
      </c>
      <c r="M33057" t="s">
        <v>6009</v>
      </c>
      <c r="N33057" t="s">
        <v>27</v>
      </c>
      <c r="O33057">
        <v>1</v>
      </c>
    </row>
    <row r="33058" spans="10:15" x14ac:dyDescent="0.2">
      <c r="J33058" t="s">
        <v>6005</v>
      </c>
      <c r="K33058" t="s">
        <v>6014</v>
      </c>
      <c r="L33058">
        <v>1748</v>
      </c>
      <c r="M33058" t="s">
        <v>6009</v>
      </c>
      <c r="N33058" t="s">
        <v>36</v>
      </c>
      <c r="O33058">
        <v>4</v>
      </c>
    </row>
    <row r="33059" spans="10:15" x14ac:dyDescent="0.2">
      <c r="J33059" t="s">
        <v>6005</v>
      </c>
      <c r="K33059" t="s">
        <v>6016</v>
      </c>
      <c r="L33059">
        <v>1252</v>
      </c>
      <c r="M33059" t="s">
        <v>6009</v>
      </c>
      <c r="N33059" t="s">
        <v>37</v>
      </c>
      <c r="O33059">
        <v>2</v>
      </c>
    </row>
    <row r="33060" spans="10:15" x14ac:dyDescent="0.2">
      <c r="J33060" t="s">
        <v>6005</v>
      </c>
      <c r="K33060" t="s">
        <v>6019</v>
      </c>
      <c r="L33060">
        <v>1404</v>
      </c>
      <c r="M33060" t="s">
        <v>6007</v>
      </c>
      <c r="N33060" t="s">
        <v>36</v>
      </c>
      <c r="O33060">
        <v>26</v>
      </c>
    </row>
    <row r="33061" spans="10:15" x14ac:dyDescent="0.2">
      <c r="J33061" t="s">
        <v>6005</v>
      </c>
      <c r="K33061" t="s">
        <v>6012</v>
      </c>
      <c r="L33061">
        <v>1702</v>
      </c>
      <c r="M33061" t="s">
        <v>6007</v>
      </c>
      <c r="N33061" t="s">
        <v>30</v>
      </c>
      <c r="O33061">
        <v>1</v>
      </c>
    </row>
    <row r="33062" spans="10:15" x14ac:dyDescent="0.2">
      <c r="J33062" t="s">
        <v>6005</v>
      </c>
      <c r="K33062" t="s">
        <v>6012</v>
      </c>
      <c r="L33062">
        <v>1060</v>
      </c>
      <c r="M33062" t="s">
        <v>6009</v>
      </c>
      <c r="N33062" t="s">
        <v>38</v>
      </c>
      <c r="O33062">
        <v>1</v>
      </c>
    </row>
    <row r="33063" spans="10:15" x14ac:dyDescent="0.2">
      <c r="J33063" t="s">
        <v>6005</v>
      </c>
      <c r="K33063" t="s">
        <v>6011</v>
      </c>
      <c r="L33063">
        <v>1572</v>
      </c>
      <c r="M33063" t="s">
        <v>6007</v>
      </c>
      <c r="N33063" t="s">
        <v>32</v>
      </c>
      <c r="O33063">
        <v>1</v>
      </c>
    </row>
    <row r="33064" spans="10:15" x14ac:dyDescent="0.2">
      <c r="J33064" t="s">
        <v>6005</v>
      </c>
      <c r="K33064" t="s">
        <v>6024</v>
      </c>
      <c r="L33064">
        <v>739</v>
      </c>
      <c r="M33064" t="s">
        <v>6007</v>
      </c>
      <c r="N33064" t="s">
        <v>36</v>
      </c>
      <c r="O33064">
        <v>3</v>
      </c>
    </row>
    <row r="33065" spans="10:15" x14ac:dyDescent="0.2">
      <c r="J33065" t="s">
        <v>6005</v>
      </c>
      <c r="K33065" t="s">
        <v>6012</v>
      </c>
      <c r="L33065">
        <v>1542</v>
      </c>
      <c r="M33065" t="s">
        <v>6007</v>
      </c>
      <c r="N33065" t="s">
        <v>34</v>
      </c>
      <c r="O33065">
        <v>2</v>
      </c>
    </row>
    <row r="33066" spans="10:15" x14ac:dyDescent="0.2">
      <c r="J33066" t="s">
        <v>6005</v>
      </c>
      <c r="K33066" t="s">
        <v>6016</v>
      </c>
      <c r="L33066">
        <v>1740</v>
      </c>
      <c r="M33066" t="s">
        <v>6009</v>
      </c>
      <c r="N33066" t="s">
        <v>33</v>
      </c>
      <c r="O33066">
        <v>3</v>
      </c>
    </row>
    <row r="33067" spans="10:15" x14ac:dyDescent="0.2">
      <c r="J33067" t="s">
        <v>6005</v>
      </c>
      <c r="K33067" t="s">
        <v>6012</v>
      </c>
      <c r="L33067">
        <v>887</v>
      </c>
      <c r="M33067" t="s">
        <v>6007</v>
      </c>
      <c r="N33067" t="s">
        <v>29</v>
      </c>
      <c r="O33067">
        <v>1</v>
      </c>
    </row>
    <row r="33068" spans="10:15" x14ac:dyDescent="0.2">
      <c r="J33068" t="s">
        <v>6005</v>
      </c>
      <c r="K33068" t="s">
        <v>6010</v>
      </c>
      <c r="L33068">
        <v>1503</v>
      </c>
      <c r="M33068" t="s">
        <v>6007</v>
      </c>
      <c r="N33068" t="s">
        <v>35</v>
      </c>
      <c r="O33068">
        <v>11</v>
      </c>
    </row>
    <row r="33069" spans="10:15" x14ac:dyDescent="0.2">
      <c r="J33069" t="s">
        <v>6005</v>
      </c>
      <c r="K33069" t="s">
        <v>6019</v>
      </c>
      <c r="L33069">
        <v>1910</v>
      </c>
      <c r="M33069" t="s">
        <v>6007</v>
      </c>
      <c r="N33069" t="s">
        <v>27</v>
      </c>
      <c r="O33069">
        <v>42</v>
      </c>
    </row>
    <row r="33070" spans="10:15" x14ac:dyDescent="0.2">
      <c r="J33070" t="s">
        <v>6005</v>
      </c>
      <c r="K33070" t="s">
        <v>6022</v>
      </c>
      <c r="L33070">
        <v>1194</v>
      </c>
      <c r="M33070" t="s">
        <v>6007</v>
      </c>
      <c r="N33070" t="s">
        <v>27</v>
      </c>
      <c r="O33070">
        <v>1</v>
      </c>
    </row>
    <row r="33071" spans="10:15" x14ac:dyDescent="0.2">
      <c r="J33071" t="s">
        <v>6005</v>
      </c>
      <c r="K33071" t="s">
        <v>6019</v>
      </c>
      <c r="L33071">
        <v>1404</v>
      </c>
      <c r="M33071" t="s">
        <v>6009</v>
      </c>
      <c r="N33071" t="s">
        <v>34</v>
      </c>
      <c r="O33071">
        <v>2</v>
      </c>
    </row>
    <row r="33072" spans="10:15" x14ac:dyDescent="0.2">
      <c r="J33072" t="s">
        <v>6005</v>
      </c>
      <c r="K33072" t="s">
        <v>6006</v>
      </c>
      <c r="L33072">
        <v>905</v>
      </c>
      <c r="M33072" t="s">
        <v>6007</v>
      </c>
      <c r="N33072" t="s">
        <v>42</v>
      </c>
      <c r="O33072">
        <v>5</v>
      </c>
    </row>
    <row r="33073" spans="10:15" x14ac:dyDescent="0.2">
      <c r="J33073" t="s">
        <v>6005</v>
      </c>
      <c r="K33073" t="s">
        <v>6010</v>
      </c>
      <c r="L33073">
        <v>242</v>
      </c>
      <c r="M33073" t="s">
        <v>6009</v>
      </c>
      <c r="N33073" t="s">
        <v>37</v>
      </c>
      <c r="O33073">
        <v>1</v>
      </c>
    </row>
    <row r="33074" spans="10:15" x14ac:dyDescent="0.2">
      <c r="J33074" t="s">
        <v>6005</v>
      </c>
      <c r="K33074" t="s">
        <v>6010</v>
      </c>
      <c r="L33074">
        <v>1266</v>
      </c>
      <c r="M33074" t="s">
        <v>6009</v>
      </c>
      <c r="N33074" t="s">
        <v>38</v>
      </c>
      <c r="O33074">
        <v>8</v>
      </c>
    </row>
    <row r="33075" spans="10:15" x14ac:dyDescent="0.2">
      <c r="J33075" t="s">
        <v>6005</v>
      </c>
      <c r="K33075" t="s">
        <v>6019</v>
      </c>
      <c r="L33075">
        <v>926</v>
      </c>
      <c r="M33075" t="s">
        <v>6007</v>
      </c>
      <c r="N33075" t="s">
        <v>32</v>
      </c>
      <c r="O33075">
        <v>1</v>
      </c>
    </row>
    <row r="33076" spans="10:15" x14ac:dyDescent="0.2">
      <c r="J33076" t="s">
        <v>6005</v>
      </c>
      <c r="K33076" t="s">
        <v>6010</v>
      </c>
      <c r="L33076">
        <v>941</v>
      </c>
      <c r="M33076" t="s">
        <v>6009</v>
      </c>
      <c r="N33076" t="s">
        <v>37</v>
      </c>
      <c r="O33076">
        <v>11</v>
      </c>
    </row>
    <row r="33077" spans="10:15" x14ac:dyDescent="0.2">
      <c r="J33077" t="s">
        <v>6005</v>
      </c>
      <c r="K33077" t="s">
        <v>6006</v>
      </c>
      <c r="L33077">
        <v>990</v>
      </c>
      <c r="M33077" t="s">
        <v>6007</v>
      </c>
      <c r="N33077" t="s">
        <v>41</v>
      </c>
      <c r="O33077">
        <v>11</v>
      </c>
    </row>
    <row r="33078" spans="10:15" x14ac:dyDescent="0.2">
      <c r="J33078" t="s">
        <v>6005</v>
      </c>
      <c r="K33078" t="s">
        <v>6011</v>
      </c>
      <c r="L33078">
        <v>1257</v>
      </c>
      <c r="M33078" t="s">
        <v>6009</v>
      </c>
      <c r="N33078" t="s">
        <v>35</v>
      </c>
      <c r="O33078">
        <v>1</v>
      </c>
    </row>
    <row r="33079" spans="10:15" x14ac:dyDescent="0.2">
      <c r="J33079" t="s">
        <v>6005</v>
      </c>
      <c r="K33079" t="s">
        <v>6015</v>
      </c>
      <c r="L33079">
        <v>1910</v>
      </c>
      <c r="M33079" t="s">
        <v>6009</v>
      </c>
      <c r="N33079" t="s">
        <v>36</v>
      </c>
      <c r="O33079">
        <v>116</v>
      </c>
    </row>
    <row r="33080" spans="10:15" x14ac:dyDescent="0.2">
      <c r="J33080" t="s">
        <v>6005</v>
      </c>
      <c r="K33080" t="s">
        <v>6013</v>
      </c>
      <c r="L33080">
        <v>458</v>
      </c>
      <c r="M33080" t="s">
        <v>6007</v>
      </c>
      <c r="N33080" t="s">
        <v>28</v>
      </c>
      <c r="O33080">
        <v>7</v>
      </c>
    </row>
    <row r="33081" spans="10:15" x14ac:dyDescent="0.2">
      <c r="J33081" t="s">
        <v>6005</v>
      </c>
      <c r="K33081" t="s">
        <v>6006</v>
      </c>
      <c r="L33081">
        <v>1194</v>
      </c>
      <c r="M33081" t="s">
        <v>6007</v>
      </c>
      <c r="N33081" t="s">
        <v>27</v>
      </c>
      <c r="O33081">
        <v>1</v>
      </c>
    </row>
    <row r="33082" spans="10:15" x14ac:dyDescent="0.2">
      <c r="J33082" t="s">
        <v>6005</v>
      </c>
      <c r="K33082" t="s">
        <v>6022</v>
      </c>
      <c r="L33082">
        <v>1910</v>
      </c>
      <c r="M33082" t="s">
        <v>6007</v>
      </c>
      <c r="N33082" t="s">
        <v>27</v>
      </c>
      <c r="O33082">
        <v>51</v>
      </c>
    </row>
    <row r="33083" spans="10:15" x14ac:dyDescent="0.2">
      <c r="J33083" t="s">
        <v>6005</v>
      </c>
      <c r="K33083" t="s">
        <v>6020</v>
      </c>
      <c r="L33083">
        <v>1910</v>
      </c>
      <c r="M33083" t="s">
        <v>6007</v>
      </c>
      <c r="N33083" t="s">
        <v>35</v>
      </c>
      <c r="O33083">
        <v>52</v>
      </c>
    </row>
    <row r="33084" spans="10:15" x14ac:dyDescent="0.2">
      <c r="J33084" t="s">
        <v>6005</v>
      </c>
      <c r="K33084" t="s">
        <v>6017</v>
      </c>
      <c r="L33084">
        <v>880</v>
      </c>
      <c r="M33084" t="s">
        <v>6007</v>
      </c>
      <c r="N33084" t="s">
        <v>38</v>
      </c>
      <c r="O33084">
        <v>1</v>
      </c>
    </row>
    <row r="33085" spans="10:15" x14ac:dyDescent="0.2">
      <c r="J33085" t="s">
        <v>6005</v>
      </c>
      <c r="K33085" t="s">
        <v>6013</v>
      </c>
      <c r="L33085">
        <v>1008</v>
      </c>
      <c r="M33085" t="s">
        <v>6009</v>
      </c>
      <c r="N33085" t="s">
        <v>31</v>
      </c>
      <c r="O33085">
        <v>1</v>
      </c>
    </row>
    <row r="33086" spans="10:15" x14ac:dyDescent="0.2">
      <c r="J33086" t="s">
        <v>6005</v>
      </c>
      <c r="K33086" t="s">
        <v>6020</v>
      </c>
      <c r="L33086">
        <v>1661</v>
      </c>
      <c r="M33086" t="s">
        <v>6009</v>
      </c>
      <c r="N33086" t="s">
        <v>36</v>
      </c>
      <c r="O33086">
        <v>2</v>
      </c>
    </row>
    <row r="33087" spans="10:15" x14ac:dyDescent="0.2">
      <c r="J33087" t="s">
        <v>6005</v>
      </c>
      <c r="K33087" t="s">
        <v>6010</v>
      </c>
      <c r="L33087">
        <v>913</v>
      </c>
      <c r="M33087" t="s">
        <v>6009</v>
      </c>
      <c r="N33087" t="s">
        <v>22</v>
      </c>
      <c r="O33087">
        <v>2</v>
      </c>
    </row>
    <row r="33088" spans="10:15" x14ac:dyDescent="0.2">
      <c r="J33088" t="s">
        <v>6005</v>
      </c>
      <c r="K33088" t="s">
        <v>6015</v>
      </c>
      <c r="L33088">
        <v>1666</v>
      </c>
      <c r="M33088" t="s">
        <v>6009</v>
      </c>
      <c r="N33088" t="s">
        <v>37</v>
      </c>
      <c r="O33088">
        <v>1</v>
      </c>
    </row>
    <row r="33089" spans="10:15" x14ac:dyDescent="0.2">
      <c r="J33089" t="s">
        <v>6005</v>
      </c>
      <c r="K33089" t="s">
        <v>6010</v>
      </c>
      <c r="L33089">
        <v>1893</v>
      </c>
      <c r="M33089" t="s">
        <v>6007</v>
      </c>
      <c r="N33089" t="s">
        <v>37</v>
      </c>
      <c r="O33089">
        <v>18</v>
      </c>
    </row>
    <row r="33090" spans="10:15" x14ac:dyDescent="0.2">
      <c r="J33090" t="s">
        <v>6005</v>
      </c>
      <c r="K33090" t="s">
        <v>6019</v>
      </c>
      <c r="L33090">
        <v>370</v>
      </c>
      <c r="M33090" t="s">
        <v>6007</v>
      </c>
      <c r="N33090" t="s">
        <v>37</v>
      </c>
      <c r="O33090">
        <v>5</v>
      </c>
    </row>
    <row r="33091" spans="10:15" x14ac:dyDescent="0.2">
      <c r="J33091" t="s">
        <v>6005</v>
      </c>
      <c r="K33091" t="s">
        <v>6016</v>
      </c>
      <c r="L33091">
        <v>1089</v>
      </c>
      <c r="M33091" t="s">
        <v>6009</v>
      </c>
      <c r="N33091" t="s">
        <v>42</v>
      </c>
      <c r="O33091">
        <v>3</v>
      </c>
    </row>
    <row r="33092" spans="10:15" x14ac:dyDescent="0.2">
      <c r="J33092" t="s">
        <v>6005</v>
      </c>
      <c r="K33092" t="s">
        <v>6018</v>
      </c>
      <c r="L33092">
        <v>1440</v>
      </c>
      <c r="M33092" t="s">
        <v>6007</v>
      </c>
      <c r="N33092" t="s">
        <v>39</v>
      </c>
      <c r="O33092">
        <v>3</v>
      </c>
    </row>
    <row r="33093" spans="10:15" x14ac:dyDescent="0.2">
      <c r="J33093" t="s">
        <v>6005</v>
      </c>
      <c r="K33093" t="s">
        <v>6012</v>
      </c>
      <c r="L33093">
        <v>1563</v>
      </c>
      <c r="M33093" t="s">
        <v>6009</v>
      </c>
      <c r="N33093" t="s">
        <v>40</v>
      </c>
      <c r="O33093">
        <v>1</v>
      </c>
    </row>
    <row r="33094" spans="10:15" x14ac:dyDescent="0.2">
      <c r="J33094" t="s">
        <v>6005</v>
      </c>
      <c r="K33094" t="s">
        <v>6012</v>
      </c>
      <c r="L33094">
        <v>1666</v>
      </c>
      <c r="M33094" t="s">
        <v>6009</v>
      </c>
      <c r="N33094" t="s">
        <v>31</v>
      </c>
      <c r="O33094">
        <v>9</v>
      </c>
    </row>
    <row r="33095" spans="10:15" x14ac:dyDescent="0.2">
      <c r="J33095" t="s">
        <v>6005</v>
      </c>
      <c r="K33095" t="s">
        <v>6014</v>
      </c>
      <c r="L33095">
        <v>905</v>
      </c>
      <c r="M33095" t="s">
        <v>6009</v>
      </c>
      <c r="N33095" t="s">
        <v>36</v>
      </c>
      <c r="O33095">
        <v>24</v>
      </c>
    </row>
    <row r="33096" spans="10:15" x14ac:dyDescent="0.2">
      <c r="J33096" t="s">
        <v>6005</v>
      </c>
      <c r="K33096" t="s">
        <v>6013</v>
      </c>
      <c r="L33096">
        <v>1756</v>
      </c>
      <c r="M33096" t="s">
        <v>6009</v>
      </c>
      <c r="N33096" t="s">
        <v>33</v>
      </c>
      <c r="O33096">
        <v>1</v>
      </c>
    </row>
    <row r="33097" spans="10:15" x14ac:dyDescent="0.2">
      <c r="J33097" t="s">
        <v>6005</v>
      </c>
      <c r="K33097" t="s">
        <v>6019</v>
      </c>
      <c r="L33097">
        <v>306</v>
      </c>
      <c r="M33097" t="s">
        <v>6007</v>
      </c>
      <c r="N33097" t="s">
        <v>29</v>
      </c>
      <c r="O33097">
        <v>1</v>
      </c>
    </row>
    <row r="33098" spans="10:15" x14ac:dyDescent="0.2">
      <c r="J33098" t="s">
        <v>6005</v>
      </c>
      <c r="K33098" t="s">
        <v>6021</v>
      </c>
      <c r="L33098">
        <v>668</v>
      </c>
      <c r="M33098" t="s">
        <v>6007</v>
      </c>
      <c r="N33098" t="s">
        <v>41</v>
      </c>
      <c r="O33098">
        <v>6</v>
      </c>
    </row>
    <row r="33099" spans="10:15" x14ac:dyDescent="0.2">
      <c r="J33099" t="s">
        <v>6005</v>
      </c>
      <c r="K33099" t="s">
        <v>6023</v>
      </c>
      <c r="L33099">
        <v>965</v>
      </c>
      <c r="M33099" t="s">
        <v>6009</v>
      </c>
      <c r="N33099" t="s">
        <v>32</v>
      </c>
      <c r="O33099">
        <v>1</v>
      </c>
    </row>
    <row r="33100" spans="10:15" x14ac:dyDescent="0.2">
      <c r="J33100" t="s">
        <v>6005</v>
      </c>
      <c r="K33100" t="s">
        <v>6016</v>
      </c>
      <c r="L33100">
        <v>1489</v>
      </c>
      <c r="M33100" t="s">
        <v>6007</v>
      </c>
      <c r="N33100" t="s">
        <v>38</v>
      </c>
      <c r="O33100">
        <v>10</v>
      </c>
    </row>
    <row r="33101" spans="10:15" x14ac:dyDescent="0.2">
      <c r="J33101" t="s">
        <v>6005</v>
      </c>
      <c r="K33101" t="s">
        <v>6016</v>
      </c>
      <c r="L33101">
        <v>370</v>
      </c>
      <c r="M33101" t="s">
        <v>6007</v>
      </c>
      <c r="N33101" t="s">
        <v>36</v>
      </c>
      <c r="O33101">
        <v>6</v>
      </c>
    </row>
    <row r="33102" spans="10:15" x14ac:dyDescent="0.2">
      <c r="J33102" t="s">
        <v>6005</v>
      </c>
      <c r="K33102" t="s">
        <v>6011</v>
      </c>
      <c r="L33102">
        <v>1097</v>
      </c>
      <c r="M33102" t="s">
        <v>6007</v>
      </c>
      <c r="N33102" t="s">
        <v>40</v>
      </c>
      <c r="O33102">
        <v>1</v>
      </c>
    </row>
    <row r="33103" spans="10:15" x14ac:dyDescent="0.2">
      <c r="J33103" t="s">
        <v>6005</v>
      </c>
      <c r="K33103" t="s">
        <v>6020</v>
      </c>
      <c r="L33103">
        <v>1092</v>
      </c>
      <c r="M33103" t="s">
        <v>6007</v>
      </c>
      <c r="N33103" t="s">
        <v>35</v>
      </c>
      <c r="O33103">
        <v>2</v>
      </c>
    </row>
    <row r="33104" spans="10:15" x14ac:dyDescent="0.2">
      <c r="J33104" t="s">
        <v>6005</v>
      </c>
      <c r="K33104" t="s">
        <v>6010</v>
      </c>
      <c r="L33104">
        <v>1666</v>
      </c>
      <c r="M33104" t="s">
        <v>6007</v>
      </c>
      <c r="N33104" t="s">
        <v>37</v>
      </c>
      <c r="O33104">
        <v>1</v>
      </c>
    </row>
    <row r="33105" spans="10:15" x14ac:dyDescent="0.2">
      <c r="J33105" t="s">
        <v>6005</v>
      </c>
      <c r="K33105" t="s">
        <v>6006</v>
      </c>
      <c r="L33105">
        <v>1748</v>
      </c>
      <c r="M33105" t="s">
        <v>6009</v>
      </c>
      <c r="N33105" t="s">
        <v>38</v>
      </c>
      <c r="O33105">
        <v>2</v>
      </c>
    </row>
    <row r="33106" spans="10:15" x14ac:dyDescent="0.2">
      <c r="J33106" t="s">
        <v>6005</v>
      </c>
      <c r="K33106" t="s">
        <v>6016</v>
      </c>
      <c r="L33106">
        <v>1341</v>
      </c>
      <c r="M33106" t="s">
        <v>6009</v>
      </c>
      <c r="N33106" t="s">
        <v>31</v>
      </c>
      <c r="O33106">
        <v>1</v>
      </c>
    </row>
    <row r="33107" spans="10:15" x14ac:dyDescent="0.2">
      <c r="J33107" t="s">
        <v>6005</v>
      </c>
      <c r="K33107" t="s">
        <v>6017</v>
      </c>
      <c r="L33107">
        <v>642</v>
      </c>
      <c r="M33107" t="s">
        <v>6009</v>
      </c>
      <c r="N33107" t="s">
        <v>26</v>
      </c>
      <c r="O33107">
        <v>4</v>
      </c>
    </row>
    <row r="33108" spans="10:15" x14ac:dyDescent="0.2">
      <c r="J33108" t="s">
        <v>6005</v>
      </c>
      <c r="K33108" t="s">
        <v>6020</v>
      </c>
      <c r="L33108">
        <v>1389</v>
      </c>
      <c r="M33108" t="s">
        <v>6007</v>
      </c>
      <c r="N33108" t="s">
        <v>31</v>
      </c>
      <c r="O33108">
        <v>1</v>
      </c>
    </row>
    <row r="33109" spans="10:15" x14ac:dyDescent="0.2">
      <c r="J33109" t="s">
        <v>6005</v>
      </c>
      <c r="K33109" t="s">
        <v>6008</v>
      </c>
      <c r="L33109">
        <v>727</v>
      </c>
      <c r="M33109" t="s">
        <v>6009</v>
      </c>
      <c r="N33109" t="s">
        <v>37</v>
      </c>
      <c r="O33109">
        <v>3</v>
      </c>
    </row>
    <row r="33110" spans="10:15" x14ac:dyDescent="0.2">
      <c r="J33110" t="s">
        <v>6005</v>
      </c>
      <c r="K33110" t="s">
        <v>6011</v>
      </c>
      <c r="L33110">
        <v>727</v>
      </c>
      <c r="M33110" t="s">
        <v>6009</v>
      </c>
      <c r="N33110" t="s">
        <v>39</v>
      </c>
      <c r="O33110">
        <v>1</v>
      </c>
    </row>
    <row r="33111" spans="10:15" x14ac:dyDescent="0.2">
      <c r="J33111" t="s">
        <v>6005</v>
      </c>
      <c r="K33111" t="s">
        <v>6013</v>
      </c>
      <c r="L33111">
        <v>1404</v>
      </c>
      <c r="M33111" t="s">
        <v>6007</v>
      </c>
      <c r="N33111" t="s">
        <v>39</v>
      </c>
      <c r="O33111">
        <v>6</v>
      </c>
    </row>
    <row r="33112" spans="10:15" x14ac:dyDescent="0.2">
      <c r="J33112" t="s">
        <v>6005</v>
      </c>
      <c r="K33112" t="s">
        <v>6016</v>
      </c>
      <c r="L33112">
        <v>1651</v>
      </c>
      <c r="M33112" t="s">
        <v>6007</v>
      </c>
      <c r="N33112" t="s">
        <v>41</v>
      </c>
      <c r="O33112">
        <v>1</v>
      </c>
    </row>
    <row r="33113" spans="10:15" x14ac:dyDescent="0.2">
      <c r="J33113" t="s">
        <v>6005</v>
      </c>
      <c r="K33113" t="s">
        <v>6010</v>
      </c>
      <c r="L33113">
        <v>1395</v>
      </c>
      <c r="M33113" t="s">
        <v>6007</v>
      </c>
      <c r="N33113" t="s">
        <v>35</v>
      </c>
      <c r="O33113">
        <v>4</v>
      </c>
    </row>
    <row r="33114" spans="10:15" x14ac:dyDescent="0.2">
      <c r="J33114" t="s">
        <v>6005</v>
      </c>
      <c r="K33114" t="s">
        <v>6018</v>
      </c>
      <c r="L33114">
        <v>1098</v>
      </c>
      <c r="M33114" t="s">
        <v>6007</v>
      </c>
      <c r="N33114" t="s">
        <v>42</v>
      </c>
      <c r="O33114">
        <v>2</v>
      </c>
    </row>
    <row r="33115" spans="10:15" x14ac:dyDescent="0.2">
      <c r="J33115" t="s">
        <v>6005</v>
      </c>
      <c r="K33115" t="s">
        <v>6017</v>
      </c>
      <c r="L33115">
        <v>1341</v>
      </c>
      <c r="M33115" t="s">
        <v>6009</v>
      </c>
      <c r="N33115" t="s">
        <v>31</v>
      </c>
      <c r="O33115">
        <v>1</v>
      </c>
    </row>
    <row r="33116" spans="10:15" x14ac:dyDescent="0.2">
      <c r="J33116" t="s">
        <v>6005</v>
      </c>
      <c r="K33116" t="s">
        <v>6027</v>
      </c>
      <c r="L33116">
        <v>1909</v>
      </c>
      <c r="M33116" t="s">
        <v>6009</v>
      </c>
      <c r="N33116" t="s">
        <v>42</v>
      </c>
      <c r="O33116">
        <v>1</v>
      </c>
    </row>
    <row r="33117" spans="10:15" x14ac:dyDescent="0.2">
      <c r="J33117" t="s">
        <v>6005</v>
      </c>
      <c r="K33117" t="s">
        <v>6011</v>
      </c>
      <c r="L33117">
        <v>811</v>
      </c>
      <c r="M33117" t="s">
        <v>6007</v>
      </c>
      <c r="N33117" t="s">
        <v>37</v>
      </c>
      <c r="O33117">
        <v>3</v>
      </c>
    </row>
    <row r="33118" spans="10:15" x14ac:dyDescent="0.2">
      <c r="J33118" t="s">
        <v>6005</v>
      </c>
      <c r="K33118" t="s">
        <v>6006</v>
      </c>
      <c r="L33118">
        <v>1269</v>
      </c>
      <c r="M33118" t="s">
        <v>6009</v>
      </c>
      <c r="N33118" t="s">
        <v>40</v>
      </c>
      <c r="O33118">
        <v>1</v>
      </c>
    </row>
    <row r="33119" spans="10:15" x14ac:dyDescent="0.2">
      <c r="J33119" t="s">
        <v>6005</v>
      </c>
      <c r="K33119" t="s">
        <v>6015</v>
      </c>
      <c r="L33119">
        <v>1909</v>
      </c>
      <c r="M33119" t="s">
        <v>6007</v>
      </c>
      <c r="N33119" t="s">
        <v>31</v>
      </c>
      <c r="O33119">
        <v>1</v>
      </c>
    </row>
    <row r="33120" spans="10:15" x14ac:dyDescent="0.2">
      <c r="J33120" t="s">
        <v>6005</v>
      </c>
      <c r="K33120" t="s">
        <v>6018</v>
      </c>
      <c r="L33120">
        <v>376</v>
      </c>
      <c r="M33120" t="s">
        <v>6009</v>
      </c>
      <c r="N33120" t="s">
        <v>27</v>
      </c>
      <c r="O33120">
        <v>1</v>
      </c>
    </row>
    <row r="33121" spans="10:15" x14ac:dyDescent="0.2">
      <c r="J33121" t="s">
        <v>6005</v>
      </c>
      <c r="K33121" t="s">
        <v>6022</v>
      </c>
      <c r="L33121">
        <v>1395</v>
      </c>
      <c r="M33121" t="s">
        <v>6009</v>
      </c>
      <c r="N33121" t="s">
        <v>36</v>
      </c>
      <c r="O33121">
        <v>7</v>
      </c>
    </row>
    <row r="33122" spans="10:15" x14ac:dyDescent="0.2">
      <c r="J33122" t="s">
        <v>6005</v>
      </c>
      <c r="K33122" t="s">
        <v>6008</v>
      </c>
      <c r="L33122">
        <v>1620</v>
      </c>
      <c r="M33122" t="s">
        <v>6009</v>
      </c>
      <c r="N33122" t="s">
        <v>35</v>
      </c>
      <c r="O33122">
        <v>4</v>
      </c>
    </row>
    <row r="33123" spans="10:15" x14ac:dyDescent="0.2">
      <c r="J33123" t="s">
        <v>6005</v>
      </c>
      <c r="K33123" t="s">
        <v>6014</v>
      </c>
      <c r="L33123">
        <v>309</v>
      </c>
      <c r="M33123" t="s">
        <v>6009</v>
      </c>
      <c r="N33123" t="s">
        <v>35</v>
      </c>
      <c r="O33123">
        <v>1</v>
      </c>
    </row>
    <row r="33124" spans="10:15" x14ac:dyDescent="0.2">
      <c r="J33124" t="s">
        <v>6005</v>
      </c>
      <c r="K33124" t="s">
        <v>6010</v>
      </c>
      <c r="L33124">
        <v>933</v>
      </c>
      <c r="M33124" t="s">
        <v>6007</v>
      </c>
      <c r="N33124" t="s">
        <v>37</v>
      </c>
      <c r="O33124">
        <v>5</v>
      </c>
    </row>
    <row r="33125" spans="10:15" x14ac:dyDescent="0.2">
      <c r="J33125" t="s">
        <v>6005</v>
      </c>
      <c r="K33125" t="s">
        <v>6010</v>
      </c>
      <c r="L33125">
        <v>1553</v>
      </c>
      <c r="M33125" t="s">
        <v>6007</v>
      </c>
      <c r="N33125" t="s">
        <v>36</v>
      </c>
      <c r="O33125">
        <v>1</v>
      </c>
    </row>
    <row r="33126" spans="10:15" x14ac:dyDescent="0.2">
      <c r="J33126" t="s">
        <v>6005</v>
      </c>
      <c r="K33126" t="s">
        <v>6012</v>
      </c>
      <c r="L33126">
        <v>1400</v>
      </c>
      <c r="M33126" t="s">
        <v>6009</v>
      </c>
      <c r="N33126" t="s">
        <v>37</v>
      </c>
      <c r="O33126">
        <v>1</v>
      </c>
    </row>
    <row r="33127" spans="10:15" x14ac:dyDescent="0.2">
      <c r="J33127" t="s">
        <v>6005</v>
      </c>
      <c r="K33127" t="s">
        <v>6010</v>
      </c>
      <c r="L33127">
        <v>462</v>
      </c>
      <c r="M33127" t="s">
        <v>6007</v>
      </c>
      <c r="N33127" t="s">
        <v>27</v>
      </c>
      <c r="O33127">
        <v>2</v>
      </c>
    </row>
    <row r="33128" spans="10:15" x14ac:dyDescent="0.2">
      <c r="J33128" t="s">
        <v>6005</v>
      </c>
      <c r="K33128" t="s">
        <v>6012</v>
      </c>
      <c r="L33128">
        <v>897</v>
      </c>
      <c r="M33128" t="s">
        <v>6009</v>
      </c>
      <c r="N33128" t="s">
        <v>35</v>
      </c>
      <c r="O33128">
        <v>1</v>
      </c>
    </row>
    <row r="33129" spans="10:15" x14ac:dyDescent="0.2">
      <c r="J33129" t="s">
        <v>6005</v>
      </c>
      <c r="K33129" t="s">
        <v>6013</v>
      </c>
      <c r="L33129">
        <v>1098</v>
      </c>
      <c r="M33129" t="s">
        <v>6007</v>
      </c>
      <c r="N33129" t="s">
        <v>41</v>
      </c>
      <c r="O33129">
        <v>4</v>
      </c>
    </row>
    <row r="33130" spans="10:15" x14ac:dyDescent="0.2">
      <c r="J33130" t="s">
        <v>6005</v>
      </c>
      <c r="K33130" t="s">
        <v>6024</v>
      </c>
      <c r="L33130">
        <v>1908</v>
      </c>
      <c r="M33130" t="s">
        <v>6009</v>
      </c>
      <c r="N33130" t="s">
        <v>37</v>
      </c>
      <c r="O33130">
        <v>1</v>
      </c>
    </row>
    <row r="33131" spans="10:15" x14ac:dyDescent="0.2">
      <c r="J33131" t="s">
        <v>6005</v>
      </c>
      <c r="K33131" t="s">
        <v>6022</v>
      </c>
      <c r="L33131">
        <v>993</v>
      </c>
      <c r="M33131" t="s">
        <v>6009</v>
      </c>
      <c r="N33131" t="s">
        <v>39</v>
      </c>
      <c r="O33131">
        <v>1</v>
      </c>
    </row>
    <row r="33132" spans="10:15" x14ac:dyDescent="0.2">
      <c r="J33132" t="s">
        <v>6005</v>
      </c>
      <c r="K33132" t="s">
        <v>6008</v>
      </c>
      <c r="L33132">
        <v>1544</v>
      </c>
      <c r="M33132" t="s">
        <v>6007</v>
      </c>
      <c r="N33132" t="s">
        <v>39</v>
      </c>
      <c r="O33132">
        <v>1</v>
      </c>
    </row>
    <row r="33133" spans="10:15" x14ac:dyDescent="0.2">
      <c r="J33133" t="s">
        <v>6005</v>
      </c>
      <c r="K33133" t="s">
        <v>6019</v>
      </c>
      <c r="L33133">
        <v>1555</v>
      </c>
      <c r="M33133" t="s">
        <v>6007</v>
      </c>
      <c r="N33133" t="s">
        <v>36</v>
      </c>
      <c r="O33133">
        <v>4</v>
      </c>
    </row>
    <row r="33134" spans="10:15" x14ac:dyDescent="0.2">
      <c r="J33134" t="s">
        <v>6005</v>
      </c>
      <c r="K33134" t="s">
        <v>6011</v>
      </c>
      <c r="L33134">
        <v>990</v>
      </c>
      <c r="M33134" t="s">
        <v>6009</v>
      </c>
      <c r="N33134" t="s">
        <v>37</v>
      </c>
      <c r="O33134">
        <v>1</v>
      </c>
    </row>
    <row r="33135" spans="10:15" x14ac:dyDescent="0.2">
      <c r="J33135" t="s">
        <v>6005</v>
      </c>
      <c r="K33135" t="s">
        <v>6016</v>
      </c>
      <c r="L33135">
        <v>1283</v>
      </c>
      <c r="M33135" t="s">
        <v>6009</v>
      </c>
      <c r="N33135" t="s">
        <v>33</v>
      </c>
      <c r="O33135">
        <v>9</v>
      </c>
    </row>
    <row r="33136" spans="10:15" x14ac:dyDescent="0.2">
      <c r="J33136" t="s">
        <v>6005</v>
      </c>
      <c r="K33136" t="s">
        <v>6006</v>
      </c>
      <c r="L33136">
        <v>1008</v>
      </c>
      <c r="M33136" t="s">
        <v>6009</v>
      </c>
      <c r="N33136" t="s">
        <v>37</v>
      </c>
      <c r="O33136">
        <v>20</v>
      </c>
    </row>
    <row r="33137" spans="10:15" x14ac:dyDescent="0.2">
      <c r="J33137" t="s">
        <v>6005</v>
      </c>
      <c r="K33137" t="s">
        <v>6010</v>
      </c>
      <c r="L33137">
        <v>463</v>
      </c>
      <c r="M33137" t="s">
        <v>6007</v>
      </c>
      <c r="N33137" t="s">
        <v>27</v>
      </c>
      <c r="O33137">
        <v>1</v>
      </c>
    </row>
    <row r="33138" spans="10:15" x14ac:dyDescent="0.2">
      <c r="J33138" t="s">
        <v>6005</v>
      </c>
      <c r="K33138" t="s">
        <v>6006</v>
      </c>
      <c r="L33138">
        <v>1491</v>
      </c>
      <c r="M33138" t="s">
        <v>6007</v>
      </c>
      <c r="N33138" t="s">
        <v>33</v>
      </c>
      <c r="O33138">
        <v>1</v>
      </c>
    </row>
    <row r="33139" spans="10:15" x14ac:dyDescent="0.2">
      <c r="J33139" t="s">
        <v>6005</v>
      </c>
      <c r="K33139" t="s">
        <v>6013</v>
      </c>
      <c r="L33139">
        <v>1566</v>
      </c>
      <c r="M33139" t="s">
        <v>6007</v>
      </c>
      <c r="N33139" t="s">
        <v>38</v>
      </c>
      <c r="O33139">
        <v>1</v>
      </c>
    </row>
    <row r="33140" spans="10:15" x14ac:dyDescent="0.2">
      <c r="J33140" t="s">
        <v>6005</v>
      </c>
      <c r="K33140" t="s">
        <v>6006</v>
      </c>
      <c r="L33140">
        <v>386</v>
      </c>
      <c r="M33140" t="s">
        <v>6009</v>
      </c>
      <c r="N33140" t="s">
        <v>31</v>
      </c>
      <c r="O33140">
        <v>3</v>
      </c>
    </row>
    <row r="33141" spans="10:15" x14ac:dyDescent="0.2">
      <c r="J33141" t="s">
        <v>6005</v>
      </c>
      <c r="K33141" t="s">
        <v>6016</v>
      </c>
      <c r="L33141">
        <v>1489</v>
      </c>
      <c r="M33141" t="s">
        <v>6007</v>
      </c>
      <c r="N33141" t="s">
        <v>40</v>
      </c>
      <c r="O33141">
        <v>9</v>
      </c>
    </row>
    <row r="33142" spans="10:15" x14ac:dyDescent="0.2">
      <c r="J33142" t="s">
        <v>6005</v>
      </c>
      <c r="K33142" t="s">
        <v>6013</v>
      </c>
      <c r="L33142">
        <v>1571</v>
      </c>
      <c r="M33142" t="s">
        <v>6009</v>
      </c>
      <c r="N33142" t="s">
        <v>37</v>
      </c>
      <c r="O33142">
        <v>2</v>
      </c>
    </row>
    <row r="33143" spans="10:15" x14ac:dyDescent="0.2">
      <c r="J33143" t="s">
        <v>6005</v>
      </c>
      <c r="K33143" t="s">
        <v>6006</v>
      </c>
      <c r="L33143">
        <v>929</v>
      </c>
      <c r="M33143" t="s">
        <v>6009</v>
      </c>
      <c r="N33143" t="s">
        <v>32</v>
      </c>
      <c r="O33143">
        <v>1</v>
      </c>
    </row>
    <row r="33144" spans="10:15" x14ac:dyDescent="0.2">
      <c r="J33144" t="s">
        <v>6005</v>
      </c>
      <c r="K33144" t="s">
        <v>6006</v>
      </c>
      <c r="L33144">
        <v>1910</v>
      </c>
      <c r="M33144" t="s">
        <v>6009</v>
      </c>
      <c r="N33144" t="s">
        <v>40</v>
      </c>
      <c r="O33144">
        <v>98</v>
      </c>
    </row>
    <row r="33145" spans="10:15" x14ac:dyDescent="0.2">
      <c r="J33145" t="s">
        <v>6005</v>
      </c>
      <c r="K33145" t="s">
        <v>6013</v>
      </c>
      <c r="L33145">
        <v>766</v>
      </c>
      <c r="M33145" t="s">
        <v>6009</v>
      </c>
      <c r="N33145" t="s">
        <v>37</v>
      </c>
      <c r="O33145">
        <v>7</v>
      </c>
    </row>
    <row r="33146" spans="10:15" x14ac:dyDescent="0.2">
      <c r="J33146" t="s">
        <v>6005</v>
      </c>
      <c r="K33146" t="s">
        <v>6016</v>
      </c>
      <c r="L33146">
        <v>897</v>
      </c>
      <c r="M33146" t="s">
        <v>6007</v>
      </c>
      <c r="N33146" t="s">
        <v>40</v>
      </c>
      <c r="O33146">
        <v>1</v>
      </c>
    </row>
    <row r="33147" spans="10:15" x14ac:dyDescent="0.2">
      <c r="J33147" t="s">
        <v>6005</v>
      </c>
      <c r="K33147" t="s">
        <v>6016</v>
      </c>
      <c r="L33147">
        <v>861</v>
      </c>
      <c r="M33147" t="s">
        <v>6009</v>
      </c>
      <c r="N33147" t="s">
        <v>31</v>
      </c>
      <c r="O33147">
        <v>1</v>
      </c>
    </row>
    <row r="33148" spans="10:15" x14ac:dyDescent="0.2">
      <c r="J33148" t="s">
        <v>6005</v>
      </c>
      <c r="K33148" t="s">
        <v>6013</v>
      </c>
      <c r="L33148">
        <v>1184</v>
      </c>
      <c r="M33148" t="s">
        <v>6007</v>
      </c>
      <c r="N33148" t="s">
        <v>31</v>
      </c>
      <c r="O33148">
        <v>1</v>
      </c>
    </row>
    <row r="33149" spans="10:15" x14ac:dyDescent="0.2">
      <c r="J33149" t="s">
        <v>6005</v>
      </c>
      <c r="K33149" t="s">
        <v>6026</v>
      </c>
      <c r="L33149">
        <v>1910</v>
      </c>
      <c r="M33149" t="s">
        <v>6007</v>
      </c>
      <c r="N33149" t="s">
        <v>34</v>
      </c>
      <c r="O33149">
        <v>6</v>
      </c>
    </row>
    <row r="33150" spans="10:15" x14ac:dyDescent="0.2">
      <c r="J33150" t="s">
        <v>6005</v>
      </c>
      <c r="K33150" t="s">
        <v>6027</v>
      </c>
      <c r="L33150">
        <v>211</v>
      </c>
      <c r="M33150" t="s">
        <v>6009</v>
      </c>
      <c r="N33150" t="s">
        <v>38</v>
      </c>
      <c r="O33150">
        <v>1</v>
      </c>
    </row>
    <row r="33151" spans="10:15" x14ac:dyDescent="0.2">
      <c r="J33151" t="s">
        <v>6005</v>
      </c>
      <c r="K33151" t="s">
        <v>6010</v>
      </c>
      <c r="L33151">
        <v>1520</v>
      </c>
      <c r="M33151" t="s">
        <v>6009</v>
      </c>
      <c r="N33151" t="s">
        <v>39</v>
      </c>
      <c r="O33151">
        <v>1</v>
      </c>
    </row>
    <row r="33152" spans="10:15" x14ac:dyDescent="0.2">
      <c r="J33152" t="s">
        <v>6005</v>
      </c>
      <c r="K33152" t="s">
        <v>6018</v>
      </c>
      <c r="L33152">
        <v>1405</v>
      </c>
      <c r="M33152" t="s">
        <v>6007</v>
      </c>
      <c r="N33152" t="s">
        <v>38</v>
      </c>
      <c r="O33152">
        <v>2</v>
      </c>
    </row>
    <row r="33153" spans="10:15" x14ac:dyDescent="0.2">
      <c r="J33153" t="s">
        <v>6005</v>
      </c>
      <c r="K33153" t="s">
        <v>6013</v>
      </c>
      <c r="L33153">
        <v>1489</v>
      </c>
      <c r="M33153" t="s">
        <v>6007</v>
      </c>
      <c r="N33153" t="s">
        <v>37</v>
      </c>
      <c r="O33153">
        <v>17</v>
      </c>
    </row>
    <row r="33154" spans="10:15" x14ac:dyDescent="0.2">
      <c r="J33154" t="s">
        <v>6005</v>
      </c>
      <c r="K33154" t="s">
        <v>6011</v>
      </c>
      <c r="L33154">
        <v>933</v>
      </c>
      <c r="M33154" t="s">
        <v>6009</v>
      </c>
      <c r="N33154" t="s">
        <v>40</v>
      </c>
      <c r="O33154">
        <v>1</v>
      </c>
    </row>
    <row r="33155" spans="10:15" x14ac:dyDescent="0.2">
      <c r="J33155" t="s">
        <v>6005</v>
      </c>
      <c r="K33155" t="s">
        <v>6012</v>
      </c>
      <c r="L33155">
        <v>1474</v>
      </c>
      <c r="M33155" t="s">
        <v>6007</v>
      </c>
      <c r="N33155" t="s">
        <v>28</v>
      </c>
      <c r="O33155">
        <v>1</v>
      </c>
    </row>
    <row r="33156" spans="10:15" x14ac:dyDescent="0.2">
      <c r="J33156" t="s">
        <v>6005</v>
      </c>
      <c r="K33156" t="s">
        <v>6015</v>
      </c>
      <c r="L33156">
        <v>1547</v>
      </c>
      <c r="M33156" t="s">
        <v>6009</v>
      </c>
      <c r="N33156" t="s">
        <v>37</v>
      </c>
      <c r="O33156">
        <v>5</v>
      </c>
    </row>
    <row r="33157" spans="10:15" x14ac:dyDescent="0.2">
      <c r="J33157" t="s">
        <v>6005</v>
      </c>
      <c r="K33157" t="s">
        <v>6006</v>
      </c>
      <c r="L33157">
        <v>1561</v>
      </c>
      <c r="M33157" t="s">
        <v>6007</v>
      </c>
      <c r="N33157" t="s">
        <v>33</v>
      </c>
      <c r="O33157">
        <v>1</v>
      </c>
    </row>
    <row r="33158" spans="10:15" x14ac:dyDescent="0.2">
      <c r="J33158" t="s">
        <v>6005</v>
      </c>
      <c r="K33158" t="s">
        <v>6008</v>
      </c>
      <c r="L33158">
        <v>905</v>
      </c>
      <c r="M33158" t="s">
        <v>6007</v>
      </c>
      <c r="N33158" t="s">
        <v>31</v>
      </c>
      <c r="O33158">
        <v>2</v>
      </c>
    </row>
    <row r="33159" spans="10:15" x14ac:dyDescent="0.2">
      <c r="J33159" t="s">
        <v>6005</v>
      </c>
      <c r="K33159" t="s">
        <v>6006</v>
      </c>
      <c r="L33159">
        <v>1501</v>
      </c>
      <c r="M33159" t="s">
        <v>6007</v>
      </c>
      <c r="N33159" t="s">
        <v>31</v>
      </c>
      <c r="O33159">
        <v>2</v>
      </c>
    </row>
    <row r="33160" spans="10:15" x14ac:dyDescent="0.2">
      <c r="J33160" t="s">
        <v>6005</v>
      </c>
      <c r="K33160" t="s">
        <v>6011</v>
      </c>
      <c r="L33160">
        <v>1276</v>
      </c>
      <c r="M33160" t="s">
        <v>6009</v>
      </c>
      <c r="N33160" t="s">
        <v>33</v>
      </c>
      <c r="O33160">
        <v>2</v>
      </c>
    </row>
    <row r="33161" spans="10:15" x14ac:dyDescent="0.2">
      <c r="J33161" t="s">
        <v>6005</v>
      </c>
      <c r="K33161" t="s">
        <v>6012</v>
      </c>
      <c r="L33161">
        <v>1620</v>
      </c>
      <c r="M33161" t="s">
        <v>6009</v>
      </c>
      <c r="N33161" t="s">
        <v>38</v>
      </c>
      <c r="O33161">
        <v>12</v>
      </c>
    </row>
    <row r="33162" spans="10:15" x14ac:dyDescent="0.2">
      <c r="J33162" t="s">
        <v>6005</v>
      </c>
      <c r="K33162" t="s">
        <v>6012</v>
      </c>
      <c r="L33162">
        <v>1657</v>
      </c>
      <c r="M33162" t="s">
        <v>6009</v>
      </c>
      <c r="N33162" t="s">
        <v>34</v>
      </c>
      <c r="O33162">
        <v>1</v>
      </c>
    </row>
    <row r="33163" spans="10:15" x14ac:dyDescent="0.2">
      <c r="J33163" t="s">
        <v>6005</v>
      </c>
      <c r="K33163" t="s">
        <v>6017</v>
      </c>
      <c r="L33163">
        <v>1960</v>
      </c>
      <c r="M33163" t="s">
        <v>6007</v>
      </c>
      <c r="N33163" t="s">
        <v>34</v>
      </c>
      <c r="O33163">
        <v>1</v>
      </c>
    </row>
    <row r="33164" spans="10:15" x14ac:dyDescent="0.2">
      <c r="J33164" t="s">
        <v>6005</v>
      </c>
      <c r="K33164" t="s">
        <v>6011</v>
      </c>
      <c r="L33164">
        <v>46</v>
      </c>
      <c r="M33164" t="s">
        <v>6007</v>
      </c>
      <c r="N33164" t="s">
        <v>34</v>
      </c>
      <c r="O33164">
        <v>1</v>
      </c>
    </row>
    <row r="33165" spans="10:15" x14ac:dyDescent="0.2">
      <c r="J33165" t="s">
        <v>6005</v>
      </c>
      <c r="K33165" t="s">
        <v>6015</v>
      </c>
      <c r="L33165">
        <v>458</v>
      </c>
      <c r="M33165" t="s">
        <v>6007</v>
      </c>
      <c r="N33165" t="s">
        <v>33</v>
      </c>
      <c r="O33165">
        <v>1</v>
      </c>
    </row>
    <row r="33166" spans="10:15" x14ac:dyDescent="0.2">
      <c r="J33166" t="s">
        <v>6005</v>
      </c>
      <c r="K33166" t="s">
        <v>6017</v>
      </c>
      <c r="L33166">
        <v>601</v>
      </c>
      <c r="M33166" t="s">
        <v>6007</v>
      </c>
      <c r="N33166" t="s">
        <v>36</v>
      </c>
      <c r="O33166">
        <v>1</v>
      </c>
    </row>
    <row r="33167" spans="10:15" x14ac:dyDescent="0.2">
      <c r="J33167" t="s">
        <v>6005</v>
      </c>
      <c r="K33167" t="s">
        <v>6022</v>
      </c>
      <c r="L33167">
        <v>668</v>
      </c>
      <c r="M33167" t="s">
        <v>6007</v>
      </c>
      <c r="N33167" t="s">
        <v>38</v>
      </c>
      <c r="O33167">
        <v>2</v>
      </c>
    </row>
    <row r="33168" spans="10:15" x14ac:dyDescent="0.2">
      <c r="J33168" t="s">
        <v>6005</v>
      </c>
      <c r="K33168" t="s">
        <v>6010</v>
      </c>
      <c r="L33168">
        <v>1566</v>
      </c>
      <c r="M33168" t="s">
        <v>6009</v>
      </c>
      <c r="N33168" t="s">
        <v>31</v>
      </c>
      <c r="O33168">
        <v>2</v>
      </c>
    </row>
    <row r="33169" spans="10:15" x14ac:dyDescent="0.2">
      <c r="J33169" t="s">
        <v>6005</v>
      </c>
      <c r="K33169" t="s">
        <v>6016</v>
      </c>
      <c r="L33169">
        <v>1679</v>
      </c>
      <c r="M33169" t="s">
        <v>6007</v>
      </c>
      <c r="N33169" t="s">
        <v>33</v>
      </c>
      <c r="O33169">
        <v>1</v>
      </c>
    </row>
    <row r="33170" spans="10:15" x14ac:dyDescent="0.2">
      <c r="J33170" t="s">
        <v>6005</v>
      </c>
      <c r="K33170" t="s">
        <v>6010</v>
      </c>
      <c r="L33170">
        <v>543</v>
      </c>
      <c r="M33170" t="s">
        <v>6009</v>
      </c>
      <c r="N33170" t="s">
        <v>28</v>
      </c>
      <c r="O33170">
        <v>1</v>
      </c>
    </row>
    <row r="33171" spans="10:15" x14ac:dyDescent="0.2">
      <c r="J33171" t="s">
        <v>6005</v>
      </c>
      <c r="K33171" t="s">
        <v>6008</v>
      </c>
      <c r="L33171">
        <v>1530</v>
      </c>
      <c r="M33171" t="s">
        <v>6007</v>
      </c>
      <c r="N33171" t="s">
        <v>38</v>
      </c>
      <c r="O33171">
        <v>1</v>
      </c>
    </row>
    <row r="33172" spans="10:15" x14ac:dyDescent="0.2">
      <c r="J33172" t="s">
        <v>6005</v>
      </c>
      <c r="K33172" t="s">
        <v>6019</v>
      </c>
      <c r="L33172">
        <v>1566</v>
      </c>
      <c r="M33172" t="s">
        <v>6007</v>
      </c>
      <c r="N33172" t="s">
        <v>34</v>
      </c>
      <c r="O33172">
        <v>2</v>
      </c>
    </row>
    <row r="33173" spans="10:15" x14ac:dyDescent="0.2">
      <c r="J33173" t="s">
        <v>6005</v>
      </c>
      <c r="K33173" t="s">
        <v>6013</v>
      </c>
      <c r="L33173">
        <v>191</v>
      </c>
      <c r="M33173" t="s">
        <v>6007</v>
      </c>
      <c r="N33173" t="s">
        <v>37</v>
      </c>
      <c r="O33173">
        <v>1</v>
      </c>
    </row>
    <row r="33174" spans="10:15" x14ac:dyDescent="0.2">
      <c r="J33174" t="s">
        <v>6005</v>
      </c>
      <c r="K33174" t="s">
        <v>6015</v>
      </c>
      <c r="L33174">
        <v>1910</v>
      </c>
      <c r="M33174" t="s">
        <v>6007</v>
      </c>
      <c r="N33174" t="s">
        <v>31</v>
      </c>
      <c r="O33174">
        <v>26</v>
      </c>
    </row>
    <row r="33175" spans="10:15" x14ac:dyDescent="0.2">
      <c r="J33175" t="s">
        <v>6005</v>
      </c>
      <c r="K33175" t="s">
        <v>6020</v>
      </c>
      <c r="L33175">
        <v>1539</v>
      </c>
      <c r="M33175" t="s">
        <v>6007</v>
      </c>
      <c r="N33175" t="s">
        <v>35</v>
      </c>
      <c r="O33175">
        <v>1</v>
      </c>
    </row>
    <row r="33176" spans="10:15" x14ac:dyDescent="0.2">
      <c r="J33176" t="s">
        <v>6005</v>
      </c>
      <c r="K33176" t="s">
        <v>6011</v>
      </c>
      <c r="L33176">
        <v>1244</v>
      </c>
      <c r="M33176" t="s">
        <v>6009</v>
      </c>
      <c r="N33176" t="s">
        <v>33</v>
      </c>
      <c r="O33176">
        <v>7</v>
      </c>
    </row>
    <row r="33177" spans="10:15" x14ac:dyDescent="0.2">
      <c r="J33177" t="s">
        <v>6005</v>
      </c>
      <c r="K33177" t="s">
        <v>6019</v>
      </c>
      <c r="L33177">
        <v>992</v>
      </c>
      <c r="M33177" t="s">
        <v>6007</v>
      </c>
      <c r="N33177" t="s">
        <v>40</v>
      </c>
      <c r="O33177">
        <v>2</v>
      </c>
    </row>
    <row r="33178" spans="10:15" x14ac:dyDescent="0.2">
      <c r="J33178" t="s">
        <v>6005</v>
      </c>
      <c r="K33178" t="s">
        <v>6006</v>
      </c>
      <c r="L33178">
        <v>1481</v>
      </c>
      <c r="M33178" t="s">
        <v>6007</v>
      </c>
      <c r="N33178" t="s">
        <v>33</v>
      </c>
      <c r="O33178">
        <v>1</v>
      </c>
    </row>
    <row r="33179" spans="10:15" x14ac:dyDescent="0.2">
      <c r="J33179" t="s">
        <v>6005</v>
      </c>
      <c r="K33179" t="s">
        <v>6006</v>
      </c>
      <c r="L33179">
        <v>1572</v>
      </c>
      <c r="M33179" t="s">
        <v>6007</v>
      </c>
      <c r="N33179" t="s">
        <v>36</v>
      </c>
      <c r="O33179">
        <v>1</v>
      </c>
    </row>
    <row r="33180" spans="10:15" x14ac:dyDescent="0.2">
      <c r="J33180" t="s">
        <v>6005</v>
      </c>
      <c r="K33180" t="s">
        <v>6020</v>
      </c>
      <c r="L33180">
        <v>1753</v>
      </c>
      <c r="M33180" t="s">
        <v>6009</v>
      </c>
      <c r="N33180" t="s">
        <v>40</v>
      </c>
      <c r="O33180">
        <v>1</v>
      </c>
    </row>
    <row r="33181" spans="10:15" x14ac:dyDescent="0.2">
      <c r="J33181" t="s">
        <v>6005</v>
      </c>
      <c r="K33181" t="s">
        <v>6010</v>
      </c>
      <c r="L33181">
        <v>372</v>
      </c>
      <c r="M33181" t="s">
        <v>6009</v>
      </c>
      <c r="N33181" t="s">
        <v>32</v>
      </c>
      <c r="O33181">
        <v>1</v>
      </c>
    </row>
    <row r="33182" spans="10:15" x14ac:dyDescent="0.2">
      <c r="J33182" t="s">
        <v>6005</v>
      </c>
      <c r="K33182" t="s">
        <v>6016</v>
      </c>
      <c r="L33182">
        <v>458</v>
      </c>
      <c r="M33182" t="s">
        <v>6009</v>
      </c>
      <c r="N33182" t="s">
        <v>41</v>
      </c>
      <c r="O33182">
        <v>3</v>
      </c>
    </row>
    <row r="33183" spans="10:15" x14ac:dyDescent="0.2">
      <c r="J33183" t="s">
        <v>6005</v>
      </c>
      <c r="K33183" t="s">
        <v>6021</v>
      </c>
      <c r="L33183">
        <v>1008</v>
      </c>
      <c r="M33183" t="s">
        <v>6009</v>
      </c>
      <c r="N33183" t="s">
        <v>27</v>
      </c>
      <c r="O33183">
        <v>1</v>
      </c>
    </row>
    <row r="33184" spans="10:15" x14ac:dyDescent="0.2">
      <c r="J33184" t="s">
        <v>6005</v>
      </c>
      <c r="K33184" t="s">
        <v>6021</v>
      </c>
      <c r="L33184">
        <v>1489</v>
      </c>
      <c r="M33184" t="s">
        <v>6009</v>
      </c>
      <c r="N33184" t="s">
        <v>35</v>
      </c>
      <c r="O33184">
        <v>1</v>
      </c>
    </row>
    <row r="33185" spans="10:15" x14ac:dyDescent="0.2">
      <c r="J33185" t="s">
        <v>6005</v>
      </c>
      <c r="K33185" t="s">
        <v>6017</v>
      </c>
      <c r="L33185">
        <v>1404</v>
      </c>
      <c r="M33185" t="s">
        <v>6007</v>
      </c>
      <c r="N33185" t="s">
        <v>35</v>
      </c>
      <c r="O33185">
        <v>1</v>
      </c>
    </row>
    <row r="33186" spans="10:15" x14ac:dyDescent="0.2">
      <c r="J33186" t="s">
        <v>6005</v>
      </c>
      <c r="K33186" t="s">
        <v>6006</v>
      </c>
      <c r="L33186">
        <v>1005</v>
      </c>
      <c r="M33186" t="s">
        <v>6007</v>
      </c>
      <c r="N33186" t="s">
        <v>36</v>
      </c>
      <c r="O33186">
        <v>11</v>
      </c>
    </row>
    <row r="33187" spans="10:15" x14ac:dyDescent="0.2">
      <c r="J33187" t="s">
        <v>6005</v>
      </c>
      <c r="K33187" t="s">
        <v>6010</v>
      </c>
      <c r="L33187">
        <v>1074</v>
      </c>
      <c r="M33187" t="s">
        <v>6009</v>
      </c>
      <c r="N33187" t="s">
        <v>36</v>
      </c>
      <c r="O33187">
        <v>1</v>
      </c>
    </row>
    <row r="33188" spans="10:15" x14ac:dyDescent="0.2">
      <c r="J33188" t="s">
        <v>6005</v>
      </c>
      <c r="K33188" t="s">
        <v>6010</v>
      </c>
      <c r="L33188">
        <v>1395</v>
      </c>
      <c r="M33188" t="s">
        <v>6007</v>
      </c>
      <c r="N33188" t="s">
        <v>36</v>
      </c>
      <c r="O33188">
        <v>1</v>
      </c>
    </row>
    <row r="33189" spans="10:15" x14ac:dyDescent="0.2">
      <c r="J33189" t="s">
        <v>6005</v>
      </c>
      <c r="K33189" t="s">
        <v>6019</v>
      </c>
      <c r="L33189">
        <v>376</v>
      </c>
      <c r="M33189" t="s">
        <v>6007</v>
      </c>
      <c r="N33189" t="s">
        <v>28</v>
      </c>
      <c r="O33189">
        <v>3</v>
      </c>
    </row>
    <row r="33190" spans="10:15" x14ac:dyDescent="0.2">
      <c r="J33190" t="s">
        <v>6005</v>
      </c>
      <c r="K33190" t="s">
        <v>6015</v>
      </c>
      <c r="L33190">
        <v>940</v>
      </c>
      <c r="M33190" t="s">
        <v>6009</v>
      </c>
      <c r="N33190" t="s">
        <v>36</v>
      </c>
      <c r="O33190">
        <v>2</v>
      </c>
    </row>
    <row r="33191" spans="10:15" x14ac:dyDescent="0.2">
      <c r="J33191" t="s">
        <v>6005</v>
      </c>
      <c r="K33191" t="s">
        <v>6011</v>
      </c>
      <c r="L33191">
        <v>1008</v>
      </c>
      <c r="M33191" t="s">
        <v>6007</v>
      </c>
      <c r="N33191" t="s">
        <v>22</v>
      </c>
      <c r="O33191">
        <v>2</v>
      </c>
    </row>
    <row r="33192" spans="10:15" x14ac:dyDescent="0.2">
      <c r="J33192" t="s">
        <v>6005</v>
      </c>
      <c r="K33192" t="s">
        <v>6010</v>
      </c>
      <c r="L33192">
        <v>1501</v>
      </c>
      <c r="M33192" t="s">
        <v>6007</v>
      </c>
      <c r="N33192" t="s">
        <v>37</v>
      </c>
      <c r="O33192">
        <v>11</v>
      </c>
    </row>
    <row r="33193" spans="10:15" x14ac:dyDescent="0.2">
      <c r="J33193" t="s">
        <v>6005</v>
      </c>
      <c r="K33193" t="s">
        <v>6013</v>
      </c>
      <c r="L33193">
        <v>1740</v>
      </c>
      <c r="M33193" t="s">
        <v>6009</v>
      </c>
      <c r="N33193" t="s">
        <v>33</v>
      </c>
      <c r="O33193">
        <v>3</v>
      </c>
    </row>
    <row r="33194" spans="10:15" x14ac:dyDescent="0.2">
      <c r="J33194" t="s">
        <v>6005</v>
      </c>
      <c r="K33194" t="s">
        <v>6011</v>
      </c>
      <c r="L33194">
        <v>77</v>
      </c>
      <c r="M33194" t="s">
        <v>6007</v>
      </c>
      <c r="N33194" t="s">
        <v>35</v>
      </c>
      <c r="O33194">
        <v>1</v>
      </c>
    </row>
    <row r="33195" spans="10:15" x14ac:dyDescent="0.2">
      <c r="J33195" t="s">
        <v>6005</v>
      </c>
      <c r="K33195" t="s">
        <v>6016</v>
      </c>
      <c r="L33195">
        <v>251</v>
      </c>
      <c r="M33195" t="s">
        <v>6009</v>
      </c>
      <c r="N33195" t="s">
        <v>41</v>
      </c>
      <c r="O33195">
        <v>1</v>
      </c>
    </row>
    <row r="33196" spans="10:15" x14ac:dyDescent="0.2">
      <c r="J33196" t="s">
        <v>6005</v>
      </c>
      <c r="K33196" t="s">
        <v>6014</v>
      </c>
      <c r="L33196">
        <v>1163</v>
      </c>
      <c r="M33196" t="s">
        <v>6007</v>
      </c>
      <c r="N33196" t="s">
        <v>39</v>
      </c>
      <c r="O33196">
        <v>2</v>
      </c>
    </row>
    <row r="33197" spans="10:15" x14ac:dyDescent="0.2">
      <c r="J33197" t="s">
        <v>6005</v>
      </c>
      <c r="K33197" t="s">
        <v>6027</v>
      </c>
      <c r="L33197">
        <v>929</v>
      </c>
      <c r="M33197" t="s">
        <v>6007</v>
      </c>
      <c r="N33197" t="s">
        <v>31</v>
      </c>
      <c r="O33197">
        <v>2</v>
      </c>
    </row>
    <row r="33198" spans="10:15" x14ac:dyDescent="0.2">
      <c r="J33198" t="s">
        <v>6005</v>
      </c>
      <c r="K33198" t="s">
        <v>6013</v>
      </c>
      <c r="L33198">
        <v>1371</v>
      </c>
      <c r="M33198" t="s">
        <v>6009</v>
      </c>
      <c r="N33198" t="s">
        <v>40</v>
      </c>
      <c r="O33198">
        <v>1</v>
      </c>
    </row>
    <row r="33199" spans="10:15" x14ac:dyDescent="0.2">
      <c r="J33199" t="s">
        <v>6005</v>
      </c>
      <c r="K33199" t="s">
        <v>6010</v>
      </c>
      <c r="L33199">
        <v>317</v>
      </c>
      <c r="M33199" t="s">
        <v>6007</v>
      </c>
      <c r="N33199" t="s">
        <v>33</v>
      </c>
      <c r="O33199">
        <v>1</v>
      </c>
    </row>
    <row r="33200" spans="10:15" x14ac:dyDescent="0.2">
      <c r="J33200" t="s">
        <v>6005</v>
      </c>
      <c r="K33200" t="s">
        <v>6013</v>
      </c>
      <c r="L33200">
        <v>458</v>
      </c>
      <c r="M33200" t="s">
        <v>6007</v>
      </c>
      <c r="N33200" t="s">
        <v>31</v>
      </c>
      <c r="O33200">
        <v>12</v>
      </c>
    </row>
    <row r="33201" spans="10:15" x14ac:dyDescent="0.2">
      <c r="J33201" t="s">
        <v>6005</v>
      </c>
      <c r="K33201" t="s">
        <v>6014</v>
      </c>
      <c r="L33201">
        <v>1910</v>
      </c>
      <c r="M33201" t="s">
        <v>6007</v>
      </c>
      <c r="N33201" t="s">
        <v>38</v>
      </c>
      <c r="O33201">
        <v>100</v>
      </c>
    </row>
    <row r="33202" spans="10:15" x14ac:dyDescent="0.2">
      <c r="J33202" t="s">
        <v>6005</v>
      </c>
      <c r="K33202" t="s">
        <v>6024</v>
      </c>
      <c r="L33202">
        <v>307</v>
      </c>
      <c r="M33202" t="s">
        <v>6009</v>
      </c>
      <c r="N33202" t="s">
        <v>26</v>
      </c>
      <c r="O33202">
        <v>1</v>
      </c>
    </row>
    <row r="33203" spans="10:15" x14ac:dyDescent="0.2">
      <c r="J33203" t="s">
        <v>6005</v>
      </c>
      <c r="K33203" t="s">
        <v>6011</v>
      </c>
      <c r="L33203">
        <v>1258</v>
      </c>
      <c r="M33203" t="s">
        <v>6009</v>
      </c>
      <c r="N33203" t="s">
        <v>29</v>
      </c>
      <c r="O33203">
        <v>1</v>
      </c>
    </row>
    <row r="33204" spans="10:15" x14ac:dyDescent="0.2">
      <c r="J33204" t="s">
        <v>6005</v>
      </c>
      <c r="K33204" t="s">
        <v>6010</v>
      </c>
      <c r="L33204">
        <v>1566</v>
      </c>
      <c r="M33204" t="s">
        <v>6007</v>
      </c>
      <c r="N33204" t="s">
        <v>42</v>
      </c>
      <c r="O33204">
        <v>1</v>
      </c>
    </row>
    <row r="33205" spans="10:15" x14ac:dyDescent="0.2">
      <c r="J33205" t="s">
        <v>6005</v>
      </c>
      <c r="K33205" t="s">
        <v>6014</v>
      </c>
      <c r="L33205">
        <v>1259</v>
      </c>
      <c r="M33205" t="s">
        <v>6009</v>
      </c>
      <c r="N33205" t="s">
        <v>39</v>
      </c>
      <c r="O33205">
        <v>6</v>
      </c>
    </row>
    <row r="33206" spans="10:15" x14ac:dyDescent="0.2">
      <c r="J33206" t="s">
        <v>6005</v>
      </c>
      <c r="K33206" t="s">
        <v>6011</v>
      </c>
      <c r="L33206">
        <v>374</v>
      </c>
      <c r="M33206" t="s">
        <v>6009</v>
      </c>
      <c r="N33206" t="s">
        <v>32</v>
      </c>
      <c r="O33206">
        <v>2</v>
      </c>
    </row>
    <row r="33207" spans="10:15" x14ac:dyDescent="0.2">
      <c r="J33207" t="s">
        <v>6005</v>
      </c>
      <c r="K33207" t="s">
        <v>6013</v>
      </c>
      <c r="L33207">
        <v>985</v>
      </c>
      <c r="M33207" t="s">
        <v>6009</v>
      </c>
      <c r="N33207" t="s">
        <v>34</v>
      </c>
      <c r="O33207">
        <v>3</v>
      </c>
    </row>
    <row r="33208" spans="10:15" x14ac:dyDescent="0.2">
      <c r="J33208" t="s">
        <v>6005</v>
      </c>
      <c r="K33208" t="s">
        <v>6021</v>
      </c>
      <c r="L33208">
        <v>1679</v>
      </c>
      <c r="M33208" t="s">
        <v>6009</v>
      </c>
      <c r="N33208" t="s">
        <v>40</v>
      </c>
      <c r="O33208">
        <v>1</v>
      </c>
    </row>
    <row r="33209" spans="10:15" x14ac:dyDescent="0.2">
      <c r="J33209" t="s">
        <v>6005</v>
      </c>
      <c r="K33209" t="s">
        <v>6021</v>
      </c>
      <c r="L33209">
        <v>886</v>
      </c>
      <c r="M33209" t="s">
        <v>6009</v>
      </c>
      <c r="N33209" t="s">
        <v>37</v>
      </c>
      <c r="O33209">
        <v>1</v>
      </c>
    </row>
    <row r="33210" spans="10:15" x14ac:dyDescent="0.2">
      <c r="J33210" t="s">
        <v>6005</v>
      </c>
      <c r="K33210" t="s">
        <v>6023</v>
      </c>
      <c r="L33210">
        <v>1163</v>
      </c>
      <c r="M33210" t="s">
        <v>6007</v>
      </c>
      <c r="N33210" t="s">
        <v>38</v>
      </c>
      <c r="O33210">
        <v>9</v>
      </c>
    </row>
    <row r="33211" spans="10:15" x14ac:dyDescent="0.2">
      <c r="J33211" t="s">
        <v>6005</v>
      </c>
      <c r="K33211" t="s">
        <v>6012</v>
      </c>
      <c r="L33211">
        <v>933</v>
      </c>
      <c r="M33211" t="s">
        <v>6007</v>
      </c>
      <c r="N33211" t="s">
        <v>40</v>
      </c>
      <c r="O33211">
        <v>1</v>
      </c>
    </row>
    <row r="33212" spans="10:15" x14ac:dyDescent="0.2">
      <c r="J33212" t="s">
        <v>6005</v>
      </c>
      <c r="K33212" t="s">
        <v>6012</v>
      </c>
      <c r="L33212">
        <v>1164</v>
      </c>
      <c r="M33212" t="s">
        <v>6007</v>
      </c>
      <c r="N33212" t="s">
        <v>36</v>
      </c>
      <c r="O33212">
        <v>1</v>
      </c>
    </row>
    <row r="33213" spans="10:15" x14ac:dyDescent="0.2">
      <c r="J33213" t="s">
        <v>6005</v>
      </c>
      <c r="K33213" t="s">
        <v>6021</v>
      </c>
      <c r="L33213">
        <v>1405</v>
      </c>
      <c r="M33213" t="s">
        <v>6009</v>
      </c>
      <c r="N33213" t="s">
        <v>37</v>
      </c>
      <c r="O33213">
        <v>3</v>
      </c>
    </row>
    <row r="33214" spans="10:15" x14ac:dyDescent="0.2">
      <c r="J33214" t="s">
        <v>6005</v>
      </c>
      <c r="K33214" t="s">
        <v>6010</v>
      </c>
      <c r="L33214">
        <v>1501</v>
      </c>
      <c r="M33214" t="s">
        <v>6009</v>
      </c>
      <c r="N33214" t="s">
        <v>28</v>
      </c>
      <c r="O33214">
        <v>2</v>
      </c>
    </row>
    <row r="33215" spans="10:15" x14ac:dyDescent="0.2">
      <c r="J33215" t="s">
        <v>6005</v>
      </c>
      <c r="K33215" t="s">
        <v>6019</v>
      </c>
      <c r="L33215">
        <v>1529</v>
      </c>
      <c r="M33215" t="s">
        <v>6009</v>
      </c>
      <c r="N33215" t="s">
        <v>35</v>
      </c>
      <c r="O33215">
        <v>2</v>
      </c>
    </row>
    <row r="33216" spans="10:15" x14ac:dyDescent="0.2">
      <c r="J33216" t="s">
        <v>6005</v>
      </c>
      <c r="K33216" t="s">
        <v>6017</v>
      </c>
      <c r="L33216">
        <v>1962</v>
      </c>
      <c r="M33216" t="s">
        <v>6007</v>
      </c>
      <c r="N33216" t="s">
        <v>39</v>
      </c>
      <c r="O33216">
        <v>1</v>
      </c>
    </row>
    <row r="33217" spans="10:15" x14ac:dyDescent="0.2">
      <c r="J33217" t="s">
        <v>6005</v>
      </c>
      <c r="K33217" t="s">
        <v>6019</v>
      </c>
      <c r="L33217">
        <v>1572</v>
      </c>
      <c r="M33217" t="s">
        <v>6007</v>
      </c>
      <c r="N33217" t="s">
        <v>36</v>
      </c>
      <c r="O33217">
        <v>1</v>
      </c>
    </row>
    <row r="33218" spans="10:15" x14ac:dyDescent="0.2">
      <c r="J33218" t="s">
        <v>6005</v>
      </c>
      <c r="K33218" t="s">
        <v>6013</v>
      </c>
      <c r="L33218">
        <v>392</v>
      </c>
      <c r="M33218" t="s">
        <v>6007</v>
      </c>
      <c r="N33218" t="s">
        <v>40</v>
      </c>
      <c r="O33218">
        <v>1</v>
      </c>
    </row>
    <row r="33219" spans="10:15" x14ac:dyDescent="0.2">
      <c r="J33219" t="s">
        <v>6005</v>
      </c>
      <c r="K33219" t="s">
        <v>6012</v>
      </c>
      <c r="L33219">
        <v>806</v>
      </c>
      <c r="M33219" t="s">
        <v>6007</v>
      </c>
      <c r="N33219" t="s">
        <v>22</v>
      </c>
      <c r="O33219">
        <v>2</v>
      </c>
    </row>
    <row r="33220" spans="10:15" x14ac:dyDescent="0.2">
      <c r="J33220" t="s">
        <v>6005</v>
      </c>
      <c r="K33220" t="s">
        <v>6006</v>
      </c>
      <c r="L33220">
        <v>1489</v>
      </c>
      <c r="M33220" t="s">
        <v>6009</v>
      </c>
      <c r="N33220" t="s">
        <v>40</v>
      </c>
      <c r="O33220">
        <v>6</v>
      </c>
    </row>
    <row r="33221" spans="10:15" x14ac:dyDescent="0.2">
      <c r="J33221" t="s">
        <v>6005</v>
      </c>
      <c r="K33221" t="s">
        <v>6013</v>
      </c>
      <c r="L33221">
        <v>1684</v>
      </c>
      <c r="M33221" t="s">
        <v>6007</v>
      </c>
      <c r="N33221" t="s">
        <v>37</v>
      </c>
      <c r="O33221">
        <v>1</v>
      </c>
    </row>
    <row r="33222" spans="10:15" x14ac:dyDescent="0.2">
      <c r="J33222" t="s">
        <v>6005</v>
      </c>
      <c r="K33222" t="s">
        <v>6014</v>
      </c>
      <c r="L33222">
        <v>197</v>
      </c>
      <c r="M33222" t="s">
        <v>6007</v>
      </c>
      <c r="N33222" t="s">
        <v>39</v>
      </c>
      <c r="O33222">
        <v>29</v>
      </c>
    </row>
    <row r="33223" spans="10:15" x14ac:dyDescent="0.2">
      <c r="J33223" t="s">
        <v>6005</v>
      </c>
      <c r="K33223" t="s">
        <v>6010</v>
      </c>
      <c r="L33223">
        <v>996</v>
      </c>
      <c r="M33223" t="s">
        <v>6009</v>
      </c>
      <c r="N33223" t="s">
        <v>37</v>
      </c>
      <c r="O33223">
        <v>1</v>
      </c>
    </row>
    <row r="33224" spans="10:15" x14ac:dyDescent="0.2">
      <c r="J33224" t="s">
        <v>6005</v>
      </c>
      <c r="K33224" t="s">
        <v>6018</v>
      </c>
      <c r="L33224">
        <v>1542</v>
      </c>
      <c r="M33224" t="s">
        <v>6009</v>
      </c>
      <c r="N33224" t="s">
        <v>27</v>
      </c>
      <c r="O33224">
        <v>1</v>
      </c>
    </row>
    <row r="33225" spans="10:15" x14ac:dyDescent="0.2">
      <c r="J33225" t="s">
        <v>6005</v>
      </c>
      <c r="K33225" t="s">
        <v>6014</v>
      </c>
      <c r="L33225">
        <v>1100</v>
      </c>
      <c r="M33225" t="s">
        <v>6007</v>
      </c>
      <c r="N33225" t="s">
        <v>39</v>
      </c>
      <c r="O33225">
        <v>1</v>
      </c>
    </row>
    <row r="33226" spans="10:15" x14ac:dyDescent="0.2">
      <c r="J33226" t="s">
        <v>6005</v>
      </c>
      <c r="K33226" t="s">
        <v>6012</v>
      </c>
      <c r="L33226">
        <v>76</v>
      </c>
      <c r="M33226" t="s">
        <v>6009</v>
      </c>
      <c r="N33226" t="s">
        <v>36</v>
      </c>
      <c r="O33226">
        <v>11</v>
      </c>
    </row>
    <row r="33227" spans="10:15" x14ac:dyDescent="0.2">
      <c r="J33227" t="s">
        <v>6005</v>
      </c>
      <c r="K33227" t="s">
        <v>6016</v>
      </c>
      <c r="L33227">
        <v>809</v>
      </c>
      <c r="M33227" t="s">
        <v>6009</v>
      </c>
      <c r="N33227" t="s">
        <v>38</v>
      </c>
      <c r="O33227">
        <v>1</v>
      </c>
    </row>
    <row r="33228" spans="10:15" x14ac:dyDescent="0.2">
      <c r="J33228" t="s">
        <v>6005</v>
      </c>
      <c r="K33228" t="s">
        <v>6013</v>
      </c>
      <c r="L33228">
        <v>402</v>
      </c>
      <c r="M33228" t="s">
        <v>6009</v>
      </c>
      <c r="N33228" t="s">
        <v>30</v>
      </c>
      <c r="O33228">
        <v>1</v>
      </c>
    </row>
    <row r="33229" spans="10:15" x14ac:dyDescent="0.2">
      <c r="J33229" t="s">
        <v>6005</v>
      </c>
      <c r="K33229" t="s">
        <v>6010</v>
      </c>
      <c r="L33229">
        <v>674</v>
      </c>
      <c r="M33229" t="s">
        <v>6007</v>
      </c>
      <c r="N33229" t="s">
        <v>37</v>
      </c>
      <c r="O33229">
        <v>6</v>
      </c>
    </row>
    <row r="33230" spans="10:15" x14ac:dyDescent="0.2">
      <c r="J33230" t="s">
        <v>6005</v>
      </c>
      <c r="K33230" t="s">
        <v>6018</v>
      </c>
      <c r="L33230">
        <v>861</v>
      </c>
      <c r="M33230" t="s">
        <v>6009</v>
      </c>
      <c r="N33230" t="s">
        <v>36</v>
      </c>
      <c r="O33230">
        <v>13</v>
      </c>
    </row>
    <row r="33231" spans="10:15" x14ac:dyDescent="0.2">
      <c r="J33231" t="s">
        <v>6005</v>
      </c>
      <c r="K33231" t="s">
        <v>6014</v>
      </c>
      <c r="L33231">
        <v>1968</v>
      </c>
      <c r="M33231" t="s">
        <v>6007</v>
      </c>
      <c r="N33231" t="s">
        <v>32</v>
      </c>
      <c r="O33231">
        <v>1</v>
      </c>
    </row>
    <row r="33232" spans="10:15" x14ac:dyDescent="0.2">
      <c r="J33232" t="s">
        <v>6005</v>
      </c>
      <c r="K33232" t="s">
        <v>6010</v>
      </c>
      <c r="L33232">
        <v>1200</v>
      </c>
      <c r="M33232" t="s">
        <v>6007</v>
      </c>
      <c r="N33232" t="s">
        <v>32</v>
      </c>
      <c r="O33232">
        <v>1</v>
      </c>
    </row>
    <row r="33233" spans="10:15" x14ac:dyDescent="0.2">
      <c r="J33233" t="s">
        <v>6005</v>
      </c>
      <c r="K33233" t="s">
        <v>6019</v>
      </c>
      <c r="L33233">
        <v>1410</v>
      </c>
      <c r="M33233" t="s">
        <v>6009</v>
      </c>
      <c r="N33233" t="s">
        <v>30</v>
      </c>
      <c r="O33233">
        <v>1</v>
      </c>
    </row>
    <row r="33234" spans="10:15" x14ac:dyDescent="0.2">
      <c r="J33234" t="s">
        <v>6005</v>
      </c>
      <c r="K33234" t="s">
        <v>6023</v>
      </c>
      <c r="L33234">
        <v>984</v>
      </c>
      <c r="M33234" t="s">
        <v>6009</v>
      </c>
      <c r="N33234" t="s">
        <v>35</v>
      </c>
      <c r="O33234">
        <v>1</v>
      </c>
    </row>
    <row r="33235" spans="10:15" x14ac:dyDescent="0.2">
      <c r="J33235" t="s">
        <v>6005</v>
      </c>
      <c r="K33235" t="s">
        <v>6006</v>
      </c>
      <c r="L33235">
        <v>1008</v>
      </c>
      <c r="M33235" t="s">
        <v>6007</v>
      </c>
      <c r="N33235" t="s">
        <v>35</v>
      </c>
      <c r="O33235">
        <v>7</v>
      </c>
    </row>
    <row r="33236" spans="10:15" x14ac:dyDescent="0.2">
      <c r="J33236" t="s">
        <v>6005</v>
      </c>
      <c r="K33236" t="s">
        <v>6024</v>
      </c>
      <c r="L33236">
        <v>1182</v>
      </c>
      <c r="M33236" t="s">
        <v>6007</v>
      </c>
      <c r="N33236" t="s">
        <v>29</v>
      </c>
      <c r="O33236">
        <v>1</v>
      </c>
    </row>
    <row r="33237" spans="10:15" x14ac:dyDescent="0.2">
      <c r="J33237" t="s">
        <v>6005</v>
      </c>
      <c r="K33237" t="s">
        <v>6013</v>
      </c>
      <c r="L33237">
        <v>1501</v>
      </c>
      <c r="M33237" t="s">
        <v>6009</v>
      </c>
      <c r="N33237" t="s">
        <v>30</v>
      </c>
      <c r="O33237">
        <v>2</v>
      </c>
    </row>
    <row r="33238" spans="10:15" x14ac:dyDescent="0.2">
      <c r="J33238" t="s">
        <v>6005</v>
      </c>
      <c r="K33238" t="s">
        <v>6015</v>
      </c>
      <c r="L33238">
        <v>1920</v>
      </c>
      <c r="M33238" t="s">
        <v>6009</v>
      </c>
      <c r="N33238" t="s">
        <v>26</v>
      </c>
      <c r="O33238">
        <v>1</v>
      </c>
    </row>
    <row r="33239" spans="10:15" x14ac:dyDescent="0.2">
      <c r="J33239" t="s">
        <v>6005</v>
      </c>
      <c r="K33239" t="s">
        <v>6010</v>
      </c>
      <c r="L33239">
        <v>1920</v>
      </c>
      <c r="M33239" t="s">
        <v>6007</v>
      </c>
      <c r="N33239" t="s">
        <v>40</v>
      </c>
      <c r="O33239">
        <v>12</v>
      </c>
    </row>
    <row r="33240" spans="10:15" x14ac:dyDescent="0.2">
      <c r="J33240" t="s">
        <v>6005</v>
      </c>
      <c r="K33240" t="s">
        <v>6022</v>
      </c>
      <c r="L33240">
        <v>1491</v>
      </c>
      <c r="M33240" t="s">
        <v>6009</v>
      </c>
      <c r="N33240" t="s">
        <v>33</v>
      </c>
      <c r="O33240">
        <v>1</v>
      </c>
    </row>
    <row r="33241" spans="10:15" x14ac:dyDescent="0.2">
      <c r="J33241" t="s">
        <v>6005</v>
      </c>
      <c r="K33241" t="s">
        <v>6016</v>
      </c>
      <c r="L33241">
        <v>1491</v>
      </c>
      <c r="M33241" t="s">
        <v>6007</v>
      </c>
      <c r="N33241" t="s">
        <v>40</v>
      </c>
      <c r="O33241">
        <v>1</v>
      </c>
    </row>
    <row r="33242" spans="10:15" x14ac:dyDescent="0.2">
      <c r="J33242" t="s">
        <v>6005</v>
      </c>
      <c r="K33242" t="s">
        <v>6010</v>
      </c>
      <c r="L33242">
        <v>83</v>
      </c>
      <c r="M33242" t="s">
        <v>6009</v>
      </c>
      <c r="N33242" t="s">
        <v>36</v>
      </c>
      <c r="O33242">
        <v>1</v>
      </c>
    </row>
    <row r="33243" spans="10:15" x14ac:dyDescent="0.2">
      <c r="J33243" t="s">
        <v>6005</v>
      </c>
      <c r="K33243" t="s">
        <v>6006</v>
      </c>
      <c r="L33243">
        <v>727</v>
      </c>
      <c r="M33243" t="s">
        <v>6007</v>
      </c>
      <c r="N33243" t="s">
        <v>38</v>
      </c>
      <c r="O33243">
        <v>5</v>
      </c>
    </row>
    <row r="33244" spans="10:15" x14ac:dyDescent="0.2">
      <c r="J33244" t="s">
        <v>6005</v>
      </c>
      <c r="K33244" t="s">
        <v>6027</v>
      </c>
      <c r="L33244">
        <v>1259</v>
      </c>
      <c r="M33244" t="s">
        <v>6009</v>
      </c>
      <c r="N33244" t="s">
        <v>35</v>
      </c>
      <c r="O33244">
        <v>2</v>
      </c>
    </row>
    <row r="33245" spans="10:15" x14ac:dyDescent="0.2">
      <c r="J33245" t="s">
        <v>6005</v>
      </c>
      <c r="K33245" t="s">
        <v>6013</v>
      </c>
      <c r="L33245">
        <v>1008</v>
      </c>
      <c r="M33245" t="s">
        <v>6007</v>
      </c>
      <c r="N33245" t="s">
        <v>27</v>
      </c>
      <c r="O33245">
        <v>1</v>
      </c>
    </row>
    <row r="33246" spans="10:15" x14ac:dyDescent="0.2">
      <c r="J33246" t="s">
        <v>6005</v>
      </c>
      <c r="K33246" t="s">
        <v>6010</v>
      </c>
      <c r="L33246">
        <v>1620</v>
      </c>
      <c r="M33246" t="s">
        <v>6007</v>
      </c>
      <c r="N33246" t="s">
        <v>26</v>
      </c>
      <c r="O33246">
        <v>5</v>
      </c>
    </row>
    <row r="33247" spans="10:15" x14ac:dyDescent="0.2">
      <c r="J33247" t="s">
        <v>6005</v>
      </c>
      <c r="K33247" t="s">
        <v>6006</v>
      </c>
      <c r="L33247">
        <v>623</v>
      </c>
      <c r="M33247" t="s">
        <v>6007</v>
      </c>
      <c r="N33247" t="s">
        <v>36</v>
      </c>
      <c r="O33247">
        <v>1</v>
      </c>
    </row>
    <row r="33248" spans="10:15" x14ac:dyDescent="0.2">
      <c r="J33248" t="s">
        <v>6005</v>
      </c>
      <c r="K33248" t="s">
        <v>6024</v>
      </c>
      <c r="L33248">
        <v>1164</v>
      </c>
      <c r="M33248" t="s">
        <v>6007</v>
      </c>
      <c r="N33248" t="s">
        <v>38</v>
      </c>
      <c r="O33248">
        <v>1</v>
      </c>
    </row>
    <row r="33249" spans="10:15" x14ac:dyDescent="0.2">
      <c r="J33249" t="s">
        <v>6005</v>
      </c>
      <c r="K33249" t="s">
        <v>6011</v>
      </c>
      <c r="L33249">
        <v>1165</v>
      </c>
      <c r="M33249" t="s">
        <v>6007</v>
      </c>
      <c r="N33249" t="s">
        <v>41</v>
      </c>
      <c r="O33249">
        <v>6</v>
      </c>
    </row>
    <row r="33250" spans="10:15" x14ac:dyDescent="0.2">
      <c r="J33250" t="s">
        <v>6005</v>
      </c>
      <c r="K33250" t="s">
        <v>6013</v>
      </c>
      <c r="L33250">
        <v>1553</v>
      </c>
      <c r="M33250" t="s">
        <v>6009</v>
      </c>
      <c r="N33250" t="s">
        <v>34</v>
      </c>
      <c r="O33250">
        <v>1</v>
      </c>
    </row>
    <row r="33251" spans="10:15" x14ac:dyDescent="0.2">
      <c r="J33251" t="s">
        <v>6005</v>
      </c>
      <c r="K33251" t="s">
        <v>6018</v>
      </c>
      <c r="L33251">
        <v>1744</v>
      </c>
      <c r="M33251" t="s">
        <v>6009</v>
      </c>
      <c r="N33251" t="s">
        <v>37</v>
      </c>
      <c r="O33251">
        <v>2</v>
      </c>
    </row>
    <row r="33252" spans="10:15" x14ac:dyDescent="0.2">
      <c r="J33252" t="s">
        <v>6005</v>
      </c>
      <c r="K33252" t="s">
        <v>6010</v>
      </c>
      <c r="L33252">
        <v>172</v>
      </c>
      <c r="M33252" t="s">
        <v>6009</v>
      </c>
      <c r="N33252" t="s">
        <v>37</v>
      </c>
      <c r="O33252">
        <v>4</v>
      </c>
    </row>
    <row r="33253" spans="10:15" x14ac:dyDescent="0.2">
      <c r="J33253" t="s">
        <v>6005</v>
      </c>
      <c r="K33253" t="s">
        <v>6010</v>
      </c>
      <c r="L33253">
        <v>601</v>
      </c>
      <c r="M33253" t="s">
        <v>6007</v>
      </c>
      <c r="N33253" t="s">
        <v>33</v>
      </c>
      <c r="O33253">
        <v>1</v>
      </c>
    </row>
    <row r="33254" spans="10:15" x14ac:dyDescent="0.2">
      <c r="J33254" t="s">
        <v>6005</v>
      </c>
      <c r="K33254" t="s">
        <v>6017</v>
      </c>
      <c r="L33254">
        <v>930</v>
      </c>
      <c r="M33254" t="s">
        <v>6007</v>
      </c>
      <c r="N33254" t="s">
        <v>37</v>
      </c>
      <c r="O33254">
        <v>1</v>
      </c>
    </row>
    <row r="33255" spans="10:15" x14ac:dyDescent="0.2">
      <c r="J33255" t="s">
        <v>6005</v>
      </c>
      <c r="K33255" t="s">
        <v>6010</v>
      </c>
      <c r="L33255">
        <v>1503</v>
      </c>
      <c r="M33255" t="s">
        <v>6009</v>
      </c>
      <c r="N33255" t="s">
        <v>34</v>
      </c>
      <c r="O33255">
        <v>4</v>
      </c>
    </row>
    <row r="33256" spans="10:15" x14ac:dyDescent="0.2">
      <c r="J33256" t="s">
        <v>6005</v>
      </c>
      <c r="K33256" t="s">
        <v>6023</v>
      </c>
      <c r="L33256">
        <v>1524</v>
      </c>
      <c r="M33256" t="s">
        <v>6007</v>
      </c>
      <c r="N33256" t="s">
        <v>42</v>
      </c>
      <c r="O33256">
        <v>2</v>
      </c>
    </row>
    <row r="33257" spans="10:15" x14ac:dyDescent="0.2">
      <c r="J33257" t="s">
        <v>6005</v>
      </c>
      <c r="K33257" t="s">
        <v>6016</v>
      </c>
      <c r="L33257">
        <v>1561</v>
      </c>
      <c r="M33257" t="s">
        <v>6007</v>
      </c>
      <c r="N33257" t="s">
        <v>29</v>
      </c>
      <c r="O33257">
        <v>1</v>
      </c>
    </row>
    <row r="33258" spans="10:15" x14ac:dyDescent="0.2">
      <c r="J33258" t="s">
        <v>6005</v>
      </c>
      <c r="K33258" t="s">
        <v>6006</v>
      </c>
      <c r="L33258">
        <v>668</v>
      </c>
      <c r="M33258" t="s">
        <v>6007</v>
      </c>
      <c r="N33258" t="s">
        <v>36</v>
      </c>
      <c r="O33258">
        <v>4</v>
      </c>
    </row>
    <row r="33259" spans="10:15" x14ac:dyDescent="0.2">
      <c r="J33259" t="s">
        <v>6005</v>
      </c>
      <c r="K33259" t="s">
        <v>6027</v>
      </c>
      <c r="L33259">
        <v>1440</v>
      </c>
      <c r="M33259" t="s">
        <v>6009</v>
      </c>
      <c r="N33259" t="s">
        <v>39</v>
      </c>
      <c r="O33259">
        <v>1</v>
      </c>
    </row>
    <row r="33260" spans="10:15" x14ac:dyDescent="0.2">
      <c r="J33260" t="s">
        <v>6005</v>
      </c>
      <c r="K33260" t="s">
        <v>6015</v>
      </c>
      <c r="L33260">
        <v>32</v>
      </c>
      <c r="M33260" t="s">
        <v>6007</v>
      </c>
      <c r="N33260" t="s">
        <v>36</v>
      </c>
      <c r="O33260">
        <v>1</v>
      </c>
    </row>
    <row r="33261" spans="10:15" x14ac:dyDescent="0.2">
      <c r="J33261" t="s">
        <v>6005</v>
      </c>
      <c r="K33261" t="s">
        <v>6016</v>
      </c>
      <c r="L33261">
        <v>1293</v>
      </c>
      <c r="M33261" t="s">
        <v>6009</v>
      </c>
      <c r="N33261" t="s">
        <v>34</v>
      </c>
      <c r="O33261">
        <v>2</v>
      </c>
    </row>
    <row r="33262" spans="10:15" x14ac:dyDescent="0.2">
      <c r="J33262" t="s">
        <v>6005</v>
      </c>
      <c r="K33262" t="s">
        <v>6014</v>
      </c>
      <c r="L33262">
        <v>1684</v>
      </c>
      <c r="M33262" t="s">
        <v>6007</v>
      </c>
      <c r="N33262" t="s">
        <v>42</v>
      </c>
      <c r="O33262">
        <v>2</v>
      </c>
    </row>
    <row r="33263" spans="10:15" x14ac:dyDescent="0.2">
      <c r="J33263" t="s">
        <v>6005</v>
      </c>
      <c r="K33263" t="s">
        <v>6011</v>
      </c>
      <c r="L33263">
        <v>309</v>
      </c>
      <c r="M33263" t="s">
        <v>6007</v>
      </c>
      <c r="N33263" t="s">
        <v>28</v>
      </c>
      <c r="O33263">
        <v>5</v>
      </c>
    </row>
    <row r="33264" spans="10:15" x14ac:dyDescent="0.2">
      <c r="J33264" t="s">
        <v>6005</v>
      </c>
      <c r="K33264" t="s">
        <v>6015</v>
      </c>
      <c r="L33264">
        <v>1259</v>
      </c>
      <c r="M33264" t="s">
        <v>6009</v>
      </c>
      <c r="N33264" t="s">
        <v>39</v>
      </c>
      <c r="O33264">
        <v>2</v>
      </c>
    </row>
    <row r="33265" spans="10:15" x14ac:dyDescent="0.2">
      <c r="J33265" t="s">
        <v>6005</v>
      </c>
      <c r="K33265" t="s">
        <v>6023</v>
      </c>
      <c r="L33265">
        <v>1620</v>
      </c>
      <c r="M33265" t="s">
        <v>6007</v>
      </c>
      <c r="N33265" t="s">
        <v>31</v>
      </c>
      <c r="O33265">
        <v>2</v>
      </c>
    </row>
    <row r="33266" spans="10:15" x14ac:dyDescent="0.2">
      <c r="J33266" t="s">
        <v>6005</v>
      </c>
      <c r="K33266" t="s">
        <v>6027</v>
      </c>
      <c r="L33266">
        <v>1744</v>
      </c>
      <c r="M33266" t="s">
        <v>6009</v>
      </c>
      <c r="N33266" t="s">
        <v>36</v>
      </c>
      <c r="O33266">
        <v>1</v>
      </c>
    </row>
    <row r="33267" spans="10:15" x14ac:dyDescent="0.2">
      <c r="J33267" t="s">
        <v>6005</v>
      </c>
      <c r="K33267" t="s">
        <v>6012</v>
      </c>
      <c r="L33267">
        <v>1912</v>
      </c>
      <c r="M33267" t="s">
        <v>6009</v>
      </c>
      <c r="N33267" t="s">
        <v>34</v>
      </c>
      <c r="O33267">
        <v>2</v>
      </c>
    </row>
    <row r="33268" spans="10:15" x14ac:dyDescent="0.2">
      <c r="J33268" t="s">
        <v>6005</v>
      </c>
      <c r="K33268" t="s">
        <v>6010</v>
      </c>
      <c r="L33268">
        <v>77</v>
      </c>
      <c r="M33268" t="s">
        <v>6007</v>
      </c>
      <c r="N33268" t="s">
        <v>33</v>
      </c>
      <c r="O33268">
        <v>4</v>
      </c>
    </row>
    <row r="33269" spans="10:15" x14ac:dyDescent="0.2">
      <c r="J33269" t="s">
        <v>6005</v>
      </c>
      <c r="K33269" t="s">
        <v>6010</v>
      </c>
      <c r="L33269">
        <v>77</v>
      </c>
      <c r="M33269" t="s">
        <v>6007</v>
      </c>
      <c r="N33269" t="s">
        <v>36</v>
      </c>
      <c r="O33269">
        <v>2</v>
      </c>
    </row>
    <row r="33270" spans="10:15" x14ac:dyDescent="0.2">
      <c r="J33270" t="s">
        <v>6005</v>
      </c>
      <c r="K33270" t="s">
        <v>6017</v>
      </c>
      <c r="L33270">
        <v>986</v>
      </c>
      <c r="M33270" t="s">
        <v>6009</v>
      </c>
      <c r="N33270" t="s">
        <v>38</v>
      </c>
      <c r="O33270">
        <v>2</v>
      </c>
    </row>
    <row r="33271" spans="10:15" x14ac:dyDescent="0.2">
      <c r="J33271" t="s">
        <v>6005</v>
      </c>
      <c r="K33271" t="s">
        <v>6013</v>
      </c>
      <c r="L33271">
        <v>957</v>
      </c>
      <c r="M33271" t="s">
        <v>6009</v>
      </c>
      <c r="N33271" t="s">
        <v>33</v>
      </c>
      <c r="O33271">
        <v>12</v>
      </c>
    </row>
    <row r="33272" spans="10:15" x14ac:dyDescent="0.2">
      <c r="J33272" t="s">
        <v>6005</v>
      </c>
      <c r="K33272" t="s">
        <v>6006</v>
      </c>
      <c r="L33272">
        <v>1561</v>
      </c>
      <c r="M33272" t="s">
        <v>6009</v>
      </c>
      <c r="N33272" t="s">
        <v>29</v>
      </c>
      <c r="O33272">
        <v>1</v>
      </c>
    </row>
    <row r="33273" spans="10:15" x14ac:dyDescent="0.2">
      <c r="J33273" t="s">
        <v>6005</v>
      </c>
      <c r="K33273" t="s">
        <v>6026</v>
      </c>
      <c r="L33273">
        <v>386</v>
      </c>
      <c r="M33273" t="s">
        <v>6007</v>
      </c>
      <c r="N33273" t="s">
        <v>36</v>
      </c>
      <c r="O33273">
        <v>2</v>
      </c>
    </row>
    <row r="33274" spans="10:15" x14ac:dyDescent="0.2">
      <c r="J33274" t="s">
        <v>6005</v>
      </c>
      <c r="K33274" t="s">
        <v>6016</v>
      </c>
      <c r="L33274">
        <v>700</v>
      </c>
      <c r="M33274" t="s">
        <v>6009</v>
      </c>
      <c r="N33274" t="s">
        <v>36</v>
      </c>
      <c r="O33274">
        <v>1</v>
      </c>
    </row>
    <row r="33275" spans="10:15" x14ac:dyDescent="0.2">
      <c r="J33275" t="s">
        <v>6005</v>
      </c>
      <c r="K33275" t="s">
        <v>6022</v>
      </c>
      <c r="L33275">
        <v>990</v>
      </c>
      <c r="M33275" t="s">
        <v>6007</v>
      </c>
      <c r="N33275" t="s">
        <v>22</v>
      </c>
      <c r="O33275">
        <v>3</v>
      </c>
    </row>
    <row r="33276" spans="10:15" x14ac:dyDescent="0.2">
      <c r="J33276" t="s">
        <v>6005</v>
      </c>
      <c r="K33276" t="s">
        <v>6022</v>
      </c>
      <c r="L33276">
        <v>1481</v>
      </c>
      <c r="M33276" t="s">
        <v>6009</v>
      </c>
      <c r="N33276" t="s">
        <v>33</v>
      </c>
      <c r="O33276">
        <v>1</v>
      </c>
    </row>
    <row r="33277" spans="10:15" x14ac:dyDescent="0.2">
      <c r="J33277" t="s">
        <v>6005</v>
      </c>
      <c r="K33277" t="s">
        <v>6018</v>
      </c>
      <c r="L33277">
        <v>1501</v>
      </c>
      <c r="M33277" t="s">
        <v>6007</v>
      </c>
      <c r="N33277" t="s">
        <v>30</v>
      </c>
      <c r="O33277">
        <v>1</v>
      </c>
    </row>
    <row r="33278" spans="10:15" x14ac:dyDescent="0.2">
      <c r="J33278" t="s">
        <v>6005</v>
      </c>
      <c r="K33278" t="s">
        <v>6021</v>
      </c>
      <c r="L33278">
        <v>1528</v>
      </c>
      <c r="M33278" t="s">
        <v>6009</v>
      </c>
      <c r="N33278" t="s">
        <v>39</v>
      </c>
      <c r="O33278">
        <v>2</v>
      </c>
    </row>
    <row r="33279" spans="10:15" x14ac:dyDescent="0.2">
      <c r="J33279" t="s">
        <v>6005</v>
      </c>
      <c r="K33279" t="s">
        <v>6018</v>
      </c>
      <c r="L33279">
        <v>1547</v>
      </c>
      <c r="M33279" t="s">
        <v>6009</v>
      </c>
      <c r="N33279" t="s">
        <v>40</v>
      </c>
      <c r="O33279">
        <v>2</v>
      </c>
    </row>
    <row r="33280" spans="10:15" x14ac:dyDescent="0.2">
      <c r="J33280" t="s">
        <v>6005</v>
      </c>
      <c r="K33280" t="s">
        <v>6008</v>
      </c>
      <c r="L33280">
        <v>46</v>
      </c>
      <c r="M33280" t="s">
        <v>6009</v>
      </c>
      <c r="N33280" t="s">
        <v>35</v>
      </c>
      <c r="O33280">
        <v>3</v>
      </c>
    </row>
    <row r="33281" spans="10:15" x14ac:dyDescent="0.2">
      <c r="J33281" t="s">
        <v>6005</v>
      </c>
      <c r="K33281" t="s">
        <v>6013</v>
      </c>
      <c r="L33281">
        <v>1089</v>
      </c>
      <c r="M33281" t="s">
        <v>6009</v>
      </c>
      <c r="N33281" t="s">
        <v>32</v>
      </c>
      <c r="O33281">
        <v>2</v>
      </c>
    </row>
    <row r="33282" spans="10:15" x14ac:dyDescent="0.2">
      <c r="J33282" t="s">
        <v>6005</v>
      </c>
      <c r="K33282" t="s">
        <v>6023</v>
      </c>
      <c r="L33282">
        <v>1404</v>
      </c>
      <c r="M33282" t="s">
        <v>6009</v>
      </c>
      <c r="N33282" t="s">
        <v>39</v>
      </c>
      <c r="O33282">
        <v>2</v>
      </c>
    </row>
    <row r="33283" spans="10:15" x14ac:dyDescent="0.2">
      <c r="J33283" t="s">
        <v>6005</v>
      </c>
      <c r="K33283" t="s">
        <v>6013</v>
      </c>
      <c r="L33283">
        <v>1008</v>
      </c>
      <c r="M33283" t="s">
        <v>6009</v>
      </c>
      <c r="N33283" t="s">
        <v>32</v>
      </c>
      <c r="O33283">
        <v>1</v>
      </c>
    </row>
    <row r="33284" spans="10:15" x14ac:dyDescent="0.2">
      <c r="J33284" t="s">
        <v>6005</v>
      </c>
      <c r="K33284" t="s">
        <v>6027</v>
      </c>
      <c r="L33284">
        <v>1390</v>
      </c>
      <c r="M33284" t="s">
        <v>6009</v>
      </c>
      <c r="N33284" t="s">
        <v>38</v>
      </c>
      <c r="O33284">
        <v>1</v>
      </c>
    </row>
    <row r="33285" spans="10:15" x14ac:dyDescent="0.2">
      <c r="J33285" t="s">
        <v>6005</v>
      </c>
      <c r="K33285" t="s">
        <v>6011</v>
      </c>
      <c r="L33285">
        <v>1405</v>
      </c>
      <c r="M33285" t="s">
        <v>6007</v>
      </c>
      <c r="N33285" t="s">
        <v>38</v>
      </c>
      <c r="O33285">
        <v>2</v>
      </c>
    </row>
    <row r="33286" spans="10:15" x14ac:dyDescent="0.2">
      <c r="J33286" t="s">
        <v>6005</v>
      </c>
      <c r="K33286" t="s">
        <v>6020</v>
      </c>
      <c r="L33286">
        <v>1539</v>
      </c>
      <c r="M33286" t="s">
        <v>6009</v>
      </c>
      <c r="N33286" t="s">
        <v>39</v>
      </c>
      <c r="O33286">
        <v>1</v>
      </c>
    </row>
    <row r="33287" spans="10:15" x14ac:dyDescent="0.2">
      <c r="J33287" t="s">
        <v>6005</v>
      </c>
      <c r="K33287" t="s">
        <v>6012</v>
      </c>
      <c r="L33287">
        <v>1905</v>
      </c>
      <c r="M33287" t="s">
        <v>6009</v>
      </c>
      <c r="N33287" t="s">
        <v>38</v>
      </c>
      <c r="O33287">
        <v>1</v>
      </c>
    </row>
    <row r="33288" spans="10:15" x14ac:dyDescent="0.2">
      <c r="J33288" t="s">
        <v>6005</v>
      </c>
      <c r="K33288" t="s">
        <v>6006</v>
      </c>
      <c r="L33288">
        <v>1909</v>
      </c>
      <c r="M33288" t="s">
        <v>6007</v>
      </c>
      <c r="N33288" t="s">
        <v>40</v>
      </c>
      <c r="O33288">
        <v>3</v>
      </c>
    </row>
    <row r="33289" spans="10:15" x14ac:dyDescent="0.2">
      <c r="J33289" t="s">
        <v>6005</v>
      </c>
      <c r="K33289" t="s">
        <v>6019</v>
      </c>
      <c r="L33289">
        <v>905</v>
      </c>
      <c r="M33289" t="s">
        <v>6007</v>
      </c>
      <c r="N33289" t="s">
        <v>30</v>
      </c>
      <c r="O33289">
        <v>1</v>
      </c>
    </row>
    <row r="33290" spans="10:15" x14ac:dyDescent="0.2">
      <c r="J33290" t="s">
        <v>6005</v>
      </c>
      <c r="K33290" t="s">
        <v>6006</v>
      </c>
      <c r="L33290">
        <v>1447</v>
      </c>
      <c r="M33290" t="s">
        <v>6009</v>
      </c>
      <c r="N33290" t="s">
        <v>40</v>
      </c>
      <c r="O33290">
        <v>2</v>
      </c>
    </row>
    <row r="33291" spans="10:15" x14ac:dyDescent="0.2">
      <c r="J33291" t="s">
        <v>6005</v>
      </c>
      <c r="K33291" t="s">
        <v>6010</v>
      </c>
      <c r="L33291">
        <v>1657</v>
      </c>
      <c r="M33291" t="s">
        <v>6007</v>
      </c>
      <c r="N33291" t="s">
        <v>32</v>
      </c>
      <c r="O33291">
        <v>1</v>
      </c>
    </row>
    <row r="33292" spans="10:15" x14ac:dyDescent="0.2">
      <c r="J33292" t="s">
        <v>6005</v>
      </c>
      <c r="K33292" t="s">
        <v>6023</v>
      </c>
      <c r="L33292">
        <v>1905</v>
      </c>
      <c r="M33292" t="s">
        <v>6009</v>
      </c>
      <c r="N33292" t="s">
        <v>36</v>
      </c>
      <c r="O33292">
        <v>1</v>
      </c>
    </row>
    <row r="33293" spans="10:15" x14ac:dyDescent="0.2">
      <c r="J33293" t="s">
        <v>6005</v>
      </c>
      <c r="K33293" t="s">
        <v>6011</v>
      </c>
      <c r="L33293">
        <v>172</v>
      </c>
      <c r="M33293" t="s">
        <v>6009</v>
      </c>
      <c r="N33293" t="s">
        <v>29</v>
      </c>
      <c r="O33293">
        <v>1</v>
      </c>
    </row>
    <row r="33294" spans="10:15" x14ac:dyDescent="0.2">
      <c r="J33294" t="s">
        <v>6005</v>
      </c>
      <c r="K33294" t="s">
        <v>6022</v>
      </c>
      <c r="L33294">
        <v>1283</v>
      </c>
      <c r="M33294" t="s">
        <v>6009</v>
      </c>
      <c r="N33294" t="s">
        <v>36</v>
      </c>
      <c r="O33294">
        <v>2</v>
      </c>
    </row>
    <row r="33295" spans="10:15" x14ac:dyDescent="0.2">
      <c r="J33295" t="s">
        <v>6005</v>
      </c>
      <c r="K33295" t="s">
        <v>6012</v>
      </c>
      <c r="L33295">
        <v>457</v>
      </c>
      <c r="M33295" t="s">
        <v>6009</v>
      </c>
      <c r="N33295" t="s">
        <v>34</v>
      </c>
      <c r="O33295">
        <v>3</v>
      </c>
    </row>
    <row r="33296" spans="10:15" x14ac:dyDescent="0.2">
      <c r="J33296" t="s">
        <v>6005</v>
      </c>
      <c r="K33296" t="s">
        <v>6011</v>
      </c>
      <c r="L33296">
        <v>1263</v>
      </c>
      <c r="M33296" t="s">
        <v>6009</v>
      </c>
      <c r="N33296" t="s">
        <v>33</v>
      </c>
      <c r="O33296">
        <v>10</v>
      </c>
    </row>
    <row r="33297" spans="10:15" x14ac:dyDescent="0.2">
      <c r="J33297" t="s">
        <v>6005</v>
      </c>
      <c r="K33297" t="s">
        <v>6011</v>
      </c>
      <c r="L33297">
        <v>989</v>
      </c>
      <c r="M33297" t="s">
        <v>6009</v>
      </c>
      <c r="N33297" t="s">
        <v>38</v>
      </c>
      <c r="O33297">
        <v>1</v>
      </c>
    </row>
    <row r="33298" spans="10:15" x14ac:dyDescent="0.2">
      <c r="J33298" t="s">
        <v>6005</v>
      </c>
      <c r="K33298" t="s">
        <v>6011</v>
      </c>
      <c r="L33298">
        <v>1489</v>
      </c>
      <c r="M33298" t="s">
        <v>6007</v>
      </c>
      <c r="N33298" t="s">
        <v>35</v>
      </c>
      <c r="O33298">
        <v>4</v>
      </c>
    </row>
    <row r="33299" spans="10:15" x14ac:dyDescent="0.2">
      <c r="J33299" t="s">
        <v>6005</v>
      </c>
      <c r="K33299" t="s">
        <v>6016</v>
      </c>
      <c r="L33299">
        <v>965</v>
      </c>
      <c r="M33299" t="s">
        <v>6009</v>
      </c>
      <c r="N33299" t="s">
        <v>38</v>
      </c>
      <c r="O33299">
        <v>6</v>
      </c>
    </row>
    <row r="33300" spans="10:15" x14ac:dyDescent="0.2">
      <c r="J33300" t="s">
        <v>6005</v>
      </c>
      <c r="K33300" t="s">
        <v>6012</v>
      </c>
      <c r="L33300">
        <v>1474</v>
      </c>
      <c r="M33300" t="s">
        <v>6009</v>
      </c>
      <c r="N33300" t="s">
        <v>37</v>
      </c>
      <c r="O33300">
        <v>5</v>
      </c>
    </row>
    <row r="33301" spans="10:15" x14ac:dyDescent="0.2">
      <c r="J33301" t="s">
        <v>6005</v>
      </c>
      <c r="K33301" t="s">
        <v>6013</v>
      </c>
      <c r="L33301">
        <v>1511</v>
      </c>
      <c r="M33301" t="s">
        <v>6007</v>
      </c>
      <c r="N33301" t="s">
        <v>34</v>
      </c>
      <c r="O33301">
        <v>1</v>
      </c>
    </row>
    <row r="33302" spans="10:15" x14ac:dyDescent="0.2">
      <c r="J33302" t="s">
        <v>6005</v>
      </c>
      <c r="K33302" t="s">
        <v>6018</v>
      </c>
      <c r="L33302">
        <v>1561</v>
      </c>
      <c r="M33302" t="s">
        <v>6009</v>
      </c>
      <c r="N33302" t="s">
        <v>37</v>
      </c>
      <c r="O33302">
        <v>1</v>
      </c>
    </row>
    <row r="33303" spans="10:15" x14ac:dyDescent="0.2">
      <c r="J33303" t="s">
        <v>6005</v>
      </c>
      <c r="K33303" t="s">
        <v>6019</v>
      </c>
      <c r="L33303">
        <v>886</v>
      </c>
      <c r="M33303" t="s">
        <v>6007</v>
      </c>
      <c r="N33303" t="s">
        <v>40</v>
      </c>
      <c r="O33303">
        <v>1</v>
      </c>
    </row>
    <row r="33304" spans="10:15" x14ac:dyDescent="0.2">
      <c r="J33304" t="s">
        <v>6005</v>
      </c>
      <c r="K33304" t="s">
        <v>6012</v>
      </c>
      <c r="L33304">
        <v>1447</v>
      </c>
      <c r="M33304" t="s">
        <v>6009</v>
      </c>
      <c r="N33304" t="s">
        <v>39</v>
      </c>
      <c r="O33304">
        <v>3</v>
      </c>
    </row>
    <row r="33305" spans="10:15" x14ac:dyDescent="0.2">
      <c r="J33305" t="s">
        <v>6005</v>
      </c>
      <c r="K33305" t="s">
        <v>6022</v>
      </c>
      <c r="L33305">
        <v>1489</v>
      </c>
      <c r="M33305" t="s">
        <v>6007</v>
      </c>
      <c r="N33305" t="s">
        <v>41</v>
      </c>
      <c r="O33305">
        <v>4</v>
      </c>
    </row>
    <row r="33306" spans="10:15" x14ac:dyDescent="0.2">
      <c r="J33306" t="s">
        <v>6005</v>
      </c>
      <c r="K33306" t="s">
        <v>6028</v>
      </c>
      <c r="L33306">
        <v>1163</v>
      </c>
      <c r="M33306" t="s">
        <v>6007</v>
      </c>
      <c r="N33306" t="s">
        <v>40</v>
      </c>
      <c r="O33306">
        <v>1</v>
      </c>
    </row>
    <row r="33307" spans="10:15" x14ac:dyDescent="0.2">
      <c r="J33307" t="s">
        <v>6005</v>
      </c>
      <c r="K33307" t="s">
        <v>6019</v>
      </c>
      <c r="L33307">
        <v>1401</v>
      </c>
      <c r="M33307" t="s">
        <v>6007</v>
      </c>
      <c r="N33307" t="s">
        <v>32</v>
      </c>
      <c r="O33307">
        <v>1</v>
      </c>
    </row>
    <row r="33308" spans="10:15" x14ac:dyDescent="0.2">
      <c r="J33308" t="s">
        <v>6005</v>
      </c>
      <c r="K33308" t="s">
        <v>6012</v>
      </c>
      <c r="L33308">
        <v>1620</v>
      </c>
      <c r="M33308" t="s">
        <v>6007</v>
      </c>
      <c r="N33308" t="s">
        <v>22</v>
      </c>
      <c r="O33308">
        <v>8</v>
      </c>
    </row>
    <row r="33309" spans="10:15" x14ac:dyDescent="0.2">
      <c r="J33309" t="s">
        <v>6005</v>
      </c>
      <c r="K33309" t="s">
        <v>6011</v>
      </c>
      <c r="L33309">
        <v>197</v>
      </c>
      <c r="M33309" t="s">
        <v>6007</v>
      </c>
      <c r="N33309" t="s">
        <v>38</v>
      </c>
      <c r="O33309">
        <v>8</v>
      </c>
    </row>
    <row r="33310" spans="10:15" x14ac:dyDescent="0.2">
      <c r="J33310" t="s">
        <v>6005</v>
      </c>
      <c r="K33310" t="s">
        <v>6006</v>
      </c>
      <c r="L33310">
        <v>115</v>
      </c>
      <c r="M33310" t="s">
        <v>6009</v>
      </c>
      <c r="N33310" t="s">
        <v>37</v>
      </c>
      <c r="O33310">
        <v>1</v>
      </c>
    </row>
    <row r="33311" spans="10:15" x14ac:dyDescent="0.2">
      <c r="J33311" t="s">
        <v>6005</v>
      </c>
      <c r="K33311" t="s">
        <v>6018</v>
      </c>
      <c r="L33311">
        <v>1008</v>
      </c>
      <c r="M33311" t="s">
        <v>6009</v>
      </c>
      <c r="N33311" t="s">
        <v>32</v>
      </c>
      <c r="O33311">
        <v>5</v>
      </c>
    </row>
    <row r="33312" spans="10:15" x14ac:dyDescent="0.2">
      <c r="J33312" t="s">
        <v>6005</v>
      </c>
      <c r="K33312" t="s">
        <v>6019</v>
      </c>
      <c r="L33312">
        <v>1122</v>
      </c>
      <c r="M33312" t="s">
        <v>6009</v>
      </c>
      <c r="N33312" t="s">
        <v>38</v>
      </c>
      <c r="O33312">
        <v>1</v>
      </c>
    </row>
    <row r="33313" spans="10:15" x14ac:dyDescent="0.2">
      <c r="J33313" t="s">
        <v>6005</v>
      </c>
      <c r="K33313" t="s">
        <v>6006</v>
      </c>
      <c r="L33313">
        <v>1418</v>
      </c>
      <c r="M33313" t="s">
        <v>6007</v>
      </c>
      <c r="N33313" t="s">
        <v>37</v>
      </c>
      <c r="O33313">
        <v>1</v>
      </c>
    </row>
    <row r="33314" spans="10:15" x14ac:dyDescent="0.2">
      <c r="J33314" t="s">
        <v>6005</v>
      </c>
      <c r="K33314" t="s">
        <v>6012</v>
      </c>
      <c r="L33314">
        <v>1659</v>
      </c>
      <c r="M33314" t="s">
        <v>6009</v>
      </c>
      <c r="N33314" t="s">
        <v>35</v>
      </c>
      <c r="O33314">
        <v>1</v>
      </c>
    </row>
    <row r="33315" spans="10:15" x14ac:dyDescent="0.2">
      <c r="J33315" t="s">
        <v>6005</v>
      </c>
      <c r="K33315" t="s">
        <v>6012</v>
      </c>
      <c r="L33315">
        <v>986</v>
      </c>
      <c r="M33315" t="s">
        <v>6009</v>
      </c>
      <c r="N33315" t="s">
        <v>33</v>
      </c>
      <c r="O33315">
        <v>2</v>
      </c>
    </row>
    <row r="33316" spans="10:15" x14ac:dyDescent="0.2">
      <c r="J33316" t="s">
        <v>6005</v>
      </c>
      <c r="K33316" t="s">
        <v>6021</v>
      </c>
      <c r="L33316">
        <v>1410</v>
      </c>
      <c r="M33316" t="s">
        <v>6009</v>
      </c>
      <c r="N33316" t="s">
        <v>32</v>
      </c>
      <c r="O33316">
        <v>1</v>
      </c>
    </row>
    <row r="33317" spans="10:15" x14ac:dyDescent="0.2">
      <c r="J33317" t="s">
        <v>6005</v>
      </c>
      <c r="K33317" t="s">
        <v>6008</v>
      </c>
      <c r="L33317">
        <v>897</v>
      </c>
      <c r="M33317" t="s">
        <v>6007</v>
      </c>
      <c r="N33317" t="s">
        <v>39</v>
      </c>
      <c r="O33317">
        <v>1</v>
      </c>
    </row>
    <row r="33318" spans="10:15" x14ac:dyDescent="0.2">
      <c r="J33318" t="s">
        <v>6005</v>
      </c>
      <c r="K33318" t="s">
        <v>6017</v>
      </c>
      <c r="L33318">
        <v>1961</v>
      </c>
      <c r="M33318" t="s">
        <v>6007</v>
      </c>
      <c r="N33318" t="s">
        <v>28</v>
      </c>
      <c r="O33318">
        <v>2</v>
      </c>
    </row>
    <row r="33319" spans="10:15" x14ac:dyDescent="0.2">
      <c r="J33319" t="s">
        <v>6005</v>
      </c>
      <c r="K33319" t="s">
        <v>6010</v>
      </c>
      <c r="L33319">
        <v>1440</v>
      </c>
      <c r="M33319" t="s">
        <v>6009</v>
      </c>
      <c r="N33319" t="s">
        <v>31</v>
      </c>
      <c r="O33319">
        <v>1</v>
      </c>
    </row>
    <row r="33320" spans="10:15" x14ac:dyDescent="0.2">
      <c r="J33320" t="s">
        <v>6005</v>
      </c>
      <c r="K33320" t="s">
        <v>6013</v>
      </c>
      <c r="L33320">
        <v>379</v>
      </c>
      <c r="M33320" t="s">
        <v>6007</v>
      </c>
      <c r="N33320" t="s">
        <v>40</v>
      </c>
      <c r="O33320">
        <v>3</v>
      </c>
    </row>
    <row r="33321" spans="10:15" x14ac:dyDescent="0.2">
      <c r="J33321" t="s">
        <v>6005</v>
      </c>
      <c r="K33321" t="s">
        <v>6013</v>
      </c>
      <c r="L33321">
        <v>1276</v>
      </c>
      <c r="M33321" t="s">
        <v>6009</v>
      </c>
      <c r="N33321" t="s">
        <v>32</v>
      </c>
      <c r="O33321">
        <v>2</v>
      </c>
    </row>
    <row r="33322" spans="10:15" x14ac:dyDescent="0.2">
      <c r="J33322" t="s">
        <v>6005</v>
      </c>
      <c r="K33322" t="s">
        <v>6020</v>
      </c>
      <c r="L33322">
        <v>1481</v>
      </c>
      <c r="M33322" t="s">
        <v>6009</v>
      </c>
      <c r="N33322" t="s">
        <v>29</v>
      </c>
      <c r="O33322">
        <v>1</v>
      </c>
    </row>
    <row r="33323" spans="10:15" x14ac:dyDescent="0.2">
      <c r="J33323" t="s">
        <v>6005</v>
      </c>
      <c r="K33323" t="s">
        <v>6013</v>
      </c>
      <c r="L33323">
        <v>376</v>
      </c>
      <c r="M33323" t="s">
        <v>6009</v>
      </c>
      <c r="N33323" t="s">
        <v>30</v>
      </c>
      <c r="O33323">
        <v>1</v>
      </c>
    </row>
    <row r="33324" spans="10:15" x14ac:dyDescent="0.2">
      <c r="J33324" t="s">
        <v>6005</v>
      </c>
      <c r="K33324" t="s">
        <v>6017</v>
      </c>
      <c r="L33324">
        <v>856</v>
      </c>
      <c r="M33324" t="s">
        <v>6007</v>
      </c>
      <c r="N33324" t="s">
        <v>42</v>
      </c>
      <c r="O33324">
        <v>1</v>
      </c>
    </row>
    <row r="33325" spans="10:15" x14ac:dyDescent="0.2">
      <c r="J33325" t="s">
        <v>6005</v>
      </c>
      <c r="K33325" t="s">
        <v>6020</v>
      </c>
      <c r="L33325">
        <v>1489</v>
      </c>
      <c r="M33325" t="s">
        <v>6007</v>
      </c>
      <c r="N33325" t="s">
        <v>22</v>
      </c>
      <c r="O33325">
        <v>1</v>
      </c>
    </row>
    <row r="33326" spans="10:15" x14ac:dyDescent="0.2">
      <c r="J33326" t="s">
        <v>6005</v>
      </c>
      <c r="K33326" t="s">
        <v>6010</v>
      </c>
      <c r="L33326">
        <v>570</v>
      </c>
      <c r="M33326" t="s">
        <v>6007</v>
      </c>
      <c r="N33326" t="s">
        <v>40</v>
      </c>
      <c r="O33326">
        <v>1</v>
      </c>
    </row>
    <row r="33327" spans="10:15" x14ac:dyDescent="0.2">
      <c r="J33327" t="s">
        <v>6005</v>
      </c>
      <c r="K33327" t="s">
        <v>6019</v>
      </c>
      <c r="L33327">
        <v>1561</v>
      </c>
      <c r="M33327" t="s">
        <v>6009</v>
      </c>
      <c r="N33327" t="s">
        <v>29</v>
      </c>
      <c r="O33327">
        <v>1</v>
      </c>
    </row>
    <row r="33328" spans="10:15" x14ac:dyDescent="0.2">
      <c r="J33328" t="s">
        <v>6005</v>
      </c>
      <c r="K33328" t="s">
        <v>6018</v>
      </c>
      <c r="L33328">
        <v>1989</v>
      </c>
      <c r="M33328" t="s">
        <v>6009</v>
      </c>
      <c r="N33328" t="s">
        <v>42</v>
      </c>
      <c r="O33328">
        <v>2</v>
      </c>
    </row>
    <row r="33329" spans="10:15" x14ac:dyDescent="0.2">
      <c r="J33329" t="s">
        <v>6005</v>
      </c>
      <c r="K33329" t="s">
        <v>6013</v>
      </c>
      <c r="L33329">
        <v>1753</v>
      </c>
      <c r="M33329" t="s">
        <v>6009</v>
      </c>
      <c r="N33329" t="s">
        <v>32</v>
      </c>
      <c r="O33329">
        <v>5</v>
      </c>
    </row>
    <row r="33330" spans="10:15" x14ac:dyDescent="0.2">
      <c r="J33330" t="s">
        <v>6005</v>
      </c>
      <c r="K33330" t="s">
        <v>6016</v>
      </c>
      <c r="L33330">
        <v>1910</v>
      </c>
      <c r="M33330" t="s">
        <v>6007</v>
      </c>
      <c r="N33330" t="s">
        <v>40</v>
      </c>
      <c r="O33330">
        <v>246</v>
      </c>
    </row>
    <row r="33331" spans="10:15" x14ac:dyDescent="0.2">
      <c r="J33331" t="s">
        <v>6005</v>
      </c>
      <c r="K33331" t="s">
        <v>6021</v>
      </c>
      <c r="L33331">
        <v>762</v>
      </c>
      <c r="M33331" t="s">
        <v>6007</v>
      </c>
      <c r="N33331" t="s">
        <v>40</v>
      </c>
      <c r="O33331">
        <v>1</v>
      </c>
    </row>
    <row r="33332" spans="10:15" x14ac:dyDescent="0.2">
      <c r="J33332" t="s">
        <v>6005</v>
      </c>
      <c r="K33332" t="s">
        <v>6023</v>
      </c>
      <c r="L33332">
        <v>984</v>
      </c>
      <c r="M33332" t="s">
        <v>6009</v>
      </c>
      <c r="N33332" t="s">
        <v>37</v>
      </c>
      <c r="O33332">
        <v>1</v>
      </c>
    </row>
    <row r="33333" spans="10:15" x14ac:dyDescent="0.2">
      <c r="J33333" t="s">
        <v>6005</v>
      </c>
      <c r="K33333" t="s">
        <v>6013</v>
      </c>
      <c r="L33333">
        <v>1251</v>
      </c>
      <c r="M33333" t="s">
        <v>6009</v>
      </c>
      <c r="N33333" t="s">
        <v>38</v>
      </c>
      <c r="O33333">
        <v>1</v>
      </c>
    </row>
    <row r="33334" spans="10:15" x14ac:dyDescent="0.2">
      <c r="J33334" t="s">
        <v>6005</v>
      </c>
      <c r="K33334" t="s">
        <v>6018</v>
      </c>
      <c r="L33334">
        <v>1474</v>
      </c>
      <c r="M33334" t="s">
        <v>6009</v>
      </c>
      <c r="N33334" t="s">
        <v>30</v>
      </c>
      <c r="O33334">
        <v>1</v>
      </c>
    </row>
    <row r="33335" spans="10:15" x14ac:dyDescent="0.2">
      <c r="J33335" t="s">
        <v>6005</v>
      </c>
      <c r="K33335" t="s">
        <v>6019</v>
      </c>
      <c r="L33335">
        <v>1501</v>
      </c>
      <c r="M33335" t="s">
        <v>6007</v>
      </c>
      <c r="N33335" t="s">
        <v>34</v>
      </c>
      <c r="O33335">
        <v>37</v>
      </c>
    </row>
    <row r="33336" spans="10:15" x14ac:dyDescent="0.2">
      <c r="J33336" t="s">
        <v>6005</v>
      </c>
      <c r="K33336" t="s">
        <v>6013</v>
      </c>
      <c r="L33336">
        <v>1740</v>
      </c>
      <c r="M33336" t="s">
        <v>6009</v>
      </c>
      <c r="N33336" t="s">
        <v>34</v>
      </c>
      <c r="O33336">
        <v>4</v>
      </c>
    </row>
    <row r="33337" spans="10:15" x14ac:dyDescent="0.2">
      <c r="J33337" t="s">
        <v>6005</v>
      </c>
      <c r="K33337" t="s">
        <v>6018</v>
      </c>
      <c r="L33337">
        <v>1744</v>
      </c>
      <c r="M33337" t="s">
        <v>6009</v>
      </c>
      <c r="N33337" t="s">
        <v>42</v>
      </c>
      <c r="O33337">
        <v>1</v>
      </c>
    </row>
    <row r="33338" spans="10:15" x14ac:dyDescent="0.2">
      <c r="J33338" t="s">
        <v>6005</v>
      </c>
      <c r="K33338" t="s">
        <v>6006</v>
      </c>
      <c r="L33338">
        <v>1532</v>
      </c>
      <c r="M33338" t="s">
        <v>6009</v>
      </c>
      <c r="N33338" t="s">
        <v>34</v>
      </c>
      <c r="O33338">
        <v>1</v>
      </c>
    </row>
    <row r="33339" spans="10:15" x14ac:dyDescent="0.2">
      <c r="J33339" t="s">
        <v>6005</v>
      </c>
      <c r="K33339" t="s">
        <v>6020</v>
      </c>
      <c r="L33339">
        <v>1569</v>
      </c>
      <c r="M33339" t="s">
        <v>6007</v>
      </c>
      <c r="N33339" t="s">
        <v>36</v>
      </c>
      <c r="O33339">
        <v>1</v>
      </c>
    </row>
    <row r="33340" spans="10:15" x14ac:dyDescent="0.2">
      <c r="J33340" t="s">
        <v>6005</v>
      </c>
      <c r="K33340" t="s">
        <v>6010</v>
      </c>
      <c r="L33340">
        <v>172</v>
      </c>
      <c r="M33340" t="s">
        <v>6007</v>
      </c>
      <c r="N33340" t="s">
        <v>36</v>
      </c>
      <c r="O33340">
        <v>2</v>
      </c>
    </row>
    <row r="33341" spans="10:15" x14ac:dyDescent="0.2">
      <c r="J33341" t="s">
        <v>6005</v>
      </c>
      <c r="K33341" t="s">
        <v>6022</v>
      </c>
      <c r="L33341">
        <v>200</v>
      </c>
      <c r="M33341" t="s">
        <v>6009</v>
      </c>
      <c r="N33341" t="s">
        <v>39</v>
      </c>
      <c r="O33341">
        <v>2</v>
      </c>
    </row>
    <row r="33342" spans="10:15" x14ac:dyDescent="0.2">
      <c r="J33342" t="s">
        <v>6005</v>
      </c>
      <c r="K33342" t="s">
        <v>6015</v>
      </c>
      <c r="L33342">
        <v>329</v>
      </c>
      <c r="M33342" t="s">
        <v>6007</v>
      </c>
      <c r="N33342" t="s">
        <v>41</v>
      </c>
      <c r="O33342">
        <v>1</v>
      </c>
    </row>
    <row r="33343" spans="10:15" x14ac:dyDescent="0.2">
      <c r="J33343" t="s">
        <v>6005</v>
      </c>
      <c r="K33343" t="s">
        <v>6010</v>
      </c>
      <c r="L33343">
        <v>1097</v>
      </c>
      <c r="M33343" t="s">
        <v>6007</v>
      </c>
      <c r="N33343" t="s">
        <v>41</v>
      </c>
      <c r="O33343">
        <v>1</v>
      </c>
    </row>
    <row r="33344" spans="10:15" x14ac:dyDescent="0.2">
      <c r="J33344" t="s">
        <v>6005</v>
      </c>
      <c r="K33344" t="s">
        <v>6006</v>
      </c>
      <c r="L33344">
        <v>1447</v>
      </c>
      <c r="M33344" t="s">
        <v>6007</v>
      </c>
      <c r="N33344" t="s">
        <v>41</v>
      </c>
      <c r="O33344">
        <v>1</v>
      </c>
    </row>
    <row r="33345" spans="10:15" x14ac:dyDescent="0.2">
      <c r="J33345" t="s">
        <v>6005</v>
      </c>
      <c r="K33345" t="s">
        <v>6019</v>
      </c>
      <c r="L33345">
        <v>990</v>
      </c>
      <c r="M33345" t="s">
        <v>6007</v>
      </c>
      <c r="N33345" t="s">
        <v>22</v>
      </c>
      <c r="O33345">
        <v>3</v>
      </c>
    </row>
    <row r="33346" spans="10:15" x14ac:dyDescent="0.2">
      <c r="J33346" t="s">
        <v>6005</v>
      </c>
      <c r="K33346" t="s">
        <v>6012</v>
      </c>
      <c r="L33346">
        <v>1518</v>
      </c>
      <c r="M33346" t="s">
        <v>6007</v>
      </c>
      <c r="N33346" t="s">
        <v>39</v>
      </c>
      <c r="O33346">
        <v>20</v>
      </c>
    </row>
    <row r="33347" spans="10:15" x14ac:dyDescent="0.2">
      <c r="J33347" t="s">
        <v>6005</v>
      </c>
      <c r="K33347" t="s">
        <v>6016</v>
      </c>
      <c r="L33347">
        <v>1645</v>
      </c>
      <c r="M33347" t="s">
        <v>6007</v>
      </c>
      <c r="N33347" t="s">
        <v>39</v>
      </c>
      <c r="O33347">
        <v>2</v>
      </c>
    </row>
    <row r="33348" spans="10:15" x14ac:dyDescent="0.2">
      <c r="J33348" t="s">
        <v>6005</v>
      </c>
      <c r="K33348" t="s">
        <v>6010</v>
      </c>
      <c r="L33348">
        <v>1397</v>
      </c>
      <c r="M33348" t="s">
        <v>6007</v>
      </c>
      <c r="N33348" t="s">
        <v>35</v>
      </c>
      <c r="O33348">
        <v>1</v>
      </c>
    </row>
    <row r="33349" spans="10:15" x14ac:dyDescent="0.2">
      <c r="J33349" t="s">
        <v>6005</v>
      </c>
      <c r="K33349" t="s">
        <v>6016</v>
      </c>
      <c r="L33349">
        <v>1571</v>
      </c>
      <c r="M33349" t="s">
        <v>6007</v>
      </c>
      <c r="N33349" t="s">
        <v>34</v>
      </c>
      <c r="O33349">
        <v>1</v>
      </c>
    </row>
    <row r="33350" spans="10:15" x14ac:dyDescent="0.2">
      <c r="J33350" t="s">
        <v>6005</v>
      </c>
      <c r="K33350" t="s">
        <v>6026</v>
      </c>
      <c r="L33350">
        <v>1753</v>
      </c>
      <c r="M33350" t="s">
        <v>6009</v>
      </c>
      <c r="N33350" t="s">
        <v>29</v>
      </c>
      <c r="O33350">
        <v>1</v>
      </c>
    </row>
    <row r="33351" spans="10:15" x14ac:dyDescent="0.2">
      <c r="J33351" t="s">
        <v>6005</v>
      </c>
      <c r="K33351" t="s">
        <v>6011</v>
      </c>
      <c r="L33351">
        <v>1756</v>
      </c>
      <c r="M33351" t="s">
        <v>6009</v>
      </c>
      <c r="N33351" t="s">
        <v>35</v>
      </c>
      <c r="O33351">
        <v>5</v>
      </c>
    </row>
    <row r="33352" spans="10:15" x14ac:dyDescent="0.2">
      <c r="J33352" t="s">
        <v>6005</v>
      </c>
      <c r="K33352" t="s">
        <v>6024</v>
      </c>
      <c r="L33352">
        <v>1276</v>
      </c>
      <c r="M33352" t="s">
        <v>6009</v>
      </c>
      <c r="N33352" t="s">
        <v>39</v>
      </c>
      <c r="O33352">
        <v>1</v>
      </c>
    </row>
    <row r="33353" spans="10:15" x14ac:dyDescent="0.2">
      <c r="J33353" t="s">
        <v>6005</v>
      </c>
      <c r="K33353" t="s">
        <v>6012</v>
      </c>
      <c r="L33353">
        <v>370</v>
      </c>
      <c r="M33353" t="s">
        <v>6007</v>
      </c>
      <c r="N33353" t="s">
        <v>32</v>
      </c>
      <c r="O33353">
        <v>6</v>
      </c>
    </row>
    <row r="33354" spans="10:15" x14ac:dyDescent="0.2">
      <c r="J33354" t="s">
        <v>6005</v>
      </c>
      <c r="K33354" t="s">
        <v>6014</v>
      </c>
      <c r="L33354">
        <v>387</v>
      </c>
      <c r="M33354" t="s">
        <v>6009</v>
      </c>
      <c r="N33354" t="s">
        <v>32</v>
      </c>
      <c r="O33354">
        <v>1</v>
      </c>
    </row>
    <row r="33355" spans="10:15" x14ac:dyDescent="0.2">
      <c r="J33355" t="s">
        <v>6005</v>
      </c>
      <c r="K33355" t="s">
        <v>6020</v>
      </c>
      <c r="L33355">
        <v>1522</v>
      </c>
      <c r="M33355" t="s">
        <v>6009</v>
      </c>
      <c r="N33355" t="s">
        <v>32</v>
      </c>
      <c r="O33355">
        <v>3</v>
      </c>
    </row>
    <row r="33356" spans="10:15" x14ac:dyDescent="0.2">
      <c r="J33356" t="s">
        <v>6005</v>
      </c>
      <c r="K33356" t="s">
        <v>6013</v>
      </c>
      <c r="L33356">
        <v>1748</v>
      </c>
      <c r="M33356" t="s">
        <v>6009</v>
      </c>
      <c r="N33356" t="s">
        <v>36</v>
      </c>
      <c r="O33356">
        <v>11</v>
      </c>
    </row>
    <row r="33357" spans="10:15" x14ac:dyDescent="0.2">
      <c r="J33357" t="s">
        <v>6005</v>
      </c>
      <c r="K33357" t="s">
        <v>6014</v>
      </c>
      <c r="L33357">
        <v>48</v>
      </c>
      <c r="M33357" t="s">
        <v>6009</v>
      </c>
      <c r="N33357" t="s">
        <v>40</v>
      </c>
      <c r="O33357">
        <v>2</v>
      </c>
    </row>
    <row r="33358" spans="10:15" x14ac:dyDescent="0.2">
      <c r="J33358" t="s">
        <v>6005</v>
      </c>
      <c r="K33358" t="s">
        <v>6012</v>
      </c>
      <c r="L33358">
        <v>1528</v>
      </c>
      <c r="M33358" t="s">
        <v>6009</v>
      </c>
      <c r="N33358" t="s">
        <v>33</v>
      </c>
      <c r="O33358">
        <v>3</v>
      </c>
    </row>
    <row r="33359" spans="10:15" x14ac:dyDescent="0.2">
      <c r="J33359" t="s">
        <v>6005</v>
      </c>
      <c r="K33359" t="s">
        <v>6010</v>
      </c>
      <c r="L33359">
        <v>1962</v>
      </c>
      <c r="M33359" t="s">
        <v>6009</v>
      </c>
      <c r="N33359" t="s">
        <v>41</v>
      </c>
      <c r="O33359">
        <v>1</v>
      </c>
    </row>
    <row r="33360" spans="10:15" x14ac:dyDescent="0.2">
      <c r="J33360" t="s">
        <v>6005</v>
      </c>
      <c r="K33360" t="s">
        <v>6012</v>
      </c>
      <c r="L33360">
        <v>76</v>
      </c>
      <c r="M33360" t="s">
        <v>6007</v>
      </c>
      <c r="N33360" t="s">
        <v>38</v>
      </c>
      <c r="O33360">
        <v>6</v>
      </c>
    </row>
    <row r="33361" spans="10:15" x14ac:dyDescent="0.2">
      <c r="J33361" t="s">
        <v>6005</v>
      </c>
      <c r="K33361" t="s">
        <v>6020</v>
      </c>
      <c r="L33361">
        <v>370</v>
      </c>
      <c r="M33361" t="s">
        <v>6009</v>
      </c>
      <c r="N33361" t="s">
        <v>38</v>
      </c>
      <c r="O33361">
        <v>4</v>
      </c>
    </row>
    <row r="33362" spans="10:15" x14ac:dyDescent="0.2">
      <c r="J33362" t="s">
        <v>6005</v>
      </c>
      <c r="K33362" t="s">
        <v>6012</v>
      </c>
      <c r="L33362">
        <v>403</v>
      </c>
      <c r="M33362" t="s">
        <v>6007</v>
      </c>
      <c r="N33362" t="s">
        <v>41</v>
      </c>
      <c r="O33362">
        <v>1</v>
      </c>
    </row>
    <row r="33363" spans="10:15" x14ac:dyDescent="0.2">
      <c r="J33363" t="s">
        <v>6005</v>
      </c>
      <c r="K33363" t="s">
        <v>6010</v>
      </c>
      <c r="L33363">
        <v>550</v>
      </c>
      <c r="M33363" t="s">
        <v>6007</v>
      </c>
      <c r="N33363" t="s">
        <v>39</v>
      </c>
      <c r="O33363">
        <v>1</v>
      </c>
    </row>
    <row r="33364" spans="10:15" x14ac:dyDescent="0.2">
      <c r="J33364" t="s">
        <v>6005</v>
      </c>
      <c r="K33364" t="s">
        <v>6021</v>
      </c>
      <c r="L33364">
        <v>965</v>
      </c>
      <c r="M33364" t="s">
        <v>6009</v>
      </c>
      <c r="N33364" t="s">
        <v>36</v>
      </c>
      <c r="O33364">
        <v>2</v>
      </c>
    </row>
    <row r="33365" spans="10:15" x14ac:dyDescent="0.2">
      <c r="J33365" t="s">
        <v>6005</v>
      </c>
      <c r="K33365" t="s">
        <v>6016</v>
      </c>
      <c r="L33365">
        <v>1539</v>
      </c>
      <c r="M33365" t="s">
        <v>6009</v>
      </c>
      <c r="N33365" t="s">
        <v>37</v>
      </c>
      <c r="O33365">
        <v>1</v>
      </c>
    </row>
    <row r="33366" spans="10:15" x14ac:dyDescent="0.2">
      <c r="J33366" t="s">
        <v>6005</v>
      </c>
      <c r="K33366" t="s">
        <v>6013</v>
      </c>
      <c r="L33366">
        <v>376</v>
      </c>
      <c r="M33366" t="s">
        <v>6007</v>
      </c>
      <c r="N33366" t="s">
        <v>36</v>
      </c>
      <c r="O33366">
        <v>3</v>
      </c>
    </row>
    <row r="33367" spans="10:15" x14ac:dyDescent="0.2">
      <c r="J33367" t="s">
        <v>6005</v>
      </c>
      <c r="K33367" t="s">
        <v>6018</v>
      </c>
      <c r="L33367">
        <v>861</v>
      </c>
      <c r="M33367" t="s">
        <v>6009</v>
      </c>
      <c r="N33367" t="s">
        <v>37</v>
      </c>
      <c r="O33367">
        <v>6</v>
      </c>
    </row>
    <row r="33368" spans="10:15" x14ac:dyDescent="0.2">
      <c r="J33368" t="s">
        <v>6005</v>
      </c>
      <c r="K33368" t="s">
        <v>6011</v>
      </c>
      <c r="L33368">
        <v>1008</v>
      </c>
      <c r="M33368" t="s">
        <v>6009</v>
      </c>
      <c r="N33368" t="s">
        <v>36</v>
      </c>
      <c r="O33368">
        <v>39</v>
      </c>
    </row>
    <row r="33369" spans="10:15" x14ac:dyDescent="0.2">
      <c r="J33369" t="s">
        <v>6005</v>
      </c>
      <c r="K33369" t="s">
        <v>6015</v>
      </c>
      <c r="L33369">
        <v>1364</v>
      </c>
      <c r="M33369" t="s">
        <v>6009</v>
      </c>
      <c r="N33369" t="s">
        <v>36</v>
      </c>
      <c r="O33369">
        <v>3</v>
      </c>
    </row>
    <row r="33370" spans="10:15" x14ac:dyDescent="0.2">
      <c r="J33370" t="s">
        <v>6005</v>
      </c>
      <c r="K33370" t="s">
        <v>6015</v>
      </c>
      <c r="L33370">
        <v>1910</v>
      </c>
      <c r="M33370" t="s">
        <v>6009</v>
      </c>
      <c r="N33370" t="s">
        <v>31</v>
      </c>
      <c r="O33370">
        <v>28</v>
      </c>
    </row>
    <row r="33371" spans="10:15" x14ac:dyDescent="0.2">
      <c r="J33371" t="s">
        <v>6005</v>
      </c>
      <c r="K33371" t="s">
        <v>6012</v>
      </c>
      <c r="L33371">
        <v>83</v>
      </c>
      <c r="M33371" t="s">
        <v>6007</v>
      </c>
      <c r="N33371" t="s">
        <v>38</v>
      </c>
      <c r="O33371">
        <v>1</v>
      </c>
    </row>
    <row r="33372" spans="10:15" x14ac:dyDescent="0.2">
      <c r="J33372" t="s">
        <v>6005</v>
      </c>
      <c r="K33372" t="s">
        <v>6011</v>
      </c>
      <c r="L33372">
        <v>1390</v>
      </c>
      <c r="M33372" t="s">
        <v>6007</v>
      </c>
      <c r="N33372" t="s">
        <v>38</v>
      </c>
      <c r="O33372">
        <v>1</v>
      </c>
    </row>
    <row r="33373" spans="10:15" x14ac:dyDescent="0.2">
      <c r="J33373" t="s">
        <v>6005</v>
      </c>
      <c r="K33373" t="s">
        <v>6018</v>
      </c>
      <c r="L33373">
        <v>1991</v>
      </c>
      <c r="M33373" t="s">
        <v>6009</v>
      </c>
      <c r="N33373" t="s">
        <v>37</v>
      </c>
      <c r="O33373">
        <v>1</v>
      </c>
    </row>
    <row r="33374" spans="10:15" x14ac:dyDescent="0.2">
      <c r="J33374" t="s">
        <v>6005</v>
      </c>
      <c r="K33374" t="s">
        <v>6010</v>
      </c>
      <c r="L33374">
        <v>11</v>
      </c>
      <c r="M33374" t="s">
        <v>6009</v>
      </c>
      <c r="N33374" t="s">
        <v>35</v>
      </c>
      <c r="O33374">
        <v>1</v>
      </c>
    </row>
    <row r="33375" spans="10:15" x14ac:dyDescent="0.2">
      <c r="J33375" t="s">
        <v>6005</v>
      </c>
      <c r="K33375" t="s">
        <v>6008</v>
      </c>
      <c r="L33375">
        <v>197</v>
      </c>
      <c r="M33375" t="s">
        <v>6007</v>
      </c>
      <c r="N33375" t="s">
        <v>34</v>
      </c>
      <c r="O33375">
        <v>2</v>
      </c>
    </row>
    <row r="33376" spans="10:15" x14ac:dyDescent="0.2">
      <c r="J33376" t="s">
        <v>6005</v>
      </c>
      <c r="K33376" t="s">
        <v>6013</v>
      </c>
      <c r="L33376">
        <v>255</v>
      </c>
      <c r="M33376" t="s">
        <v>6007</v>
      </c>
      <c r="N33376" t="s">
        <v>33</v>
      </c>
      <c r="O33376">
        <v>1</v>
      </c>
    </row>
    <row r="33377" spans="10:15" x14ac:dyDescent="0.2">
      <c r="J33377" t="s">
        <v>6005</v>
      </c>
      <c r="K33377" t="s">
        <v>6016</v>
      </c>
      <c r="L33377">
        <v>700</v>
      </c>
      <c r="M33377" t="s">
        <v>6007</v>
      </c>
      <c r="N33377" t="s">
        <v>39</v>
      </c>
      <c r="O33377">
        <v>2</v>
      </c>
    </row>
    <row r="33378" spans="10:15" x14ac:dyDescent="0.2">
      <c r="J33378" t="s">
        <v>6005</v>
      </c>
      <c r="K33378" t="s">
        <v>6016</v>
      </c>
      <c r="L33378">
        <v>1679</v>
      </c>
      <c r="M33378" t="s">
        <v>6009</v>
      </c>
      <c r="N33378" t="s">
        <v>36</v>
      </c>
      <c r="O33378">
        <v>1</v>
      </c>
    </row>
    <row r="33379" spans="10:15" x14ac:dyDescent="0.2">
      <c r="J33379" t="s">
        <v>6005</v>
      </c>
      <c r="K33379" t="s">
        <v>6022</v>
      </c>
      <c r="L33379">
        <v>941</v>
      </c>
      <c r="M33379" t="s">
        <v>6009</v>
      </c>
      <c r="N33379" t="s">
        <v>37</v>
      </c>
      <c r="O33379">
        <v>6</v>
      </c>
    </row>
    <row r="33380" spans="10:15" x14ac:dyDescent="0.2">
      <c r="J33380" t="s">
        <v>6005</v>
      </c>
      <c r="K33380" t="s">
        <v>6022</v>
      </c>
      <c r="L33380">
        <v>1743</v>
      </c>
      <c r="M33380" t="s">
        <v>6009</v>
      </c>
      <c r="N33380" t="s">
        <v>34</v>
      </c>
      <c r="O33380">
        <v>2</v>
      </c>
    </row>
    <row r="33381" spans="10:15" x14ac:dyDescent="0.2">
      <c r="J33381" t="s">
        <v>6005</v>
      </c>
      <c r="K33381" t="s">
        <v>6026</v>
      </c>
      <c r="L33381">
        <v>1910</v>
      </c>
      <c r="M33381" t="s">
        <v>6009</v>
      </c>
      <c r="N33381" t="s">
        <v>22</v>
      </c>
      <c r="O33381">
        <v>2</v>
      </c>
    </row>
    <row r="33382" spans="10:15" x14ac:dyDescent="0.2">
      <c r="J33382" t="s">
        <v>6005</v>
      </c>
      <c r="K33382" t="s">
        <v>6019</v>
      </c>
      <c r="L33382">
        <v>727</v>
      </c>
      <c r="M33382" t="s">
        <v>6009</v>
      </c>
      <c r="N33382" t="s">
        <v>38</v>
      </c>
      <c r="O33382">
        <v>1</v>
      </c>
    </row>
    <row r="33383" spans="10:15" x14ac:dyDescent="0.2">
      <c r="J33383" t="s">
        <v>6005</v>
      </c>
      <c r="K33383" t="s">
        <v>6006</v>
      </c>
      <c r="L33383">
        <v>1163</v>
      </c>
      <c r="M33383" t="s">
        <v>6007</v>
      </c>
      <c r="N33383" t="s">
        <v>39</v>
      </c>
      <c r="O33383">
        <v>3</v>
      </c>
    </row>
    <row r="33384" spans="10:15" x14ac:dyDescent="0.2">
      <c r="J33384" t="s">
        <v>6005</v>
      </c>
      <c r="K33384" t="s">
        <v>6011</v>
      </c>
      <c r="L33384">
        <v>1200</v>
      </c>
      <c r="M33384" t="s">
        <v>6007</v>
      </c>
      <c r="N33384" t="s">
        <v>38</v>
      </c>
      <c r="O33384">
        <v>1</v>
      </c>
    </row>
    <row r="33385" spans="10:15" x14ac:dyDescent="0.2">
      <c r="J33385" t="s">
        <v>6005</v>
      </c>
      <c r="K33385" t="s">
        <v>6019</v>
      </c>
      <c r="L33385">
        <v>1518</v>
      </c>
      <c r="M33385" t="s">
        <v>6007</v>
      </c>
      <c r="N33385" t="s">
        <v>22</v>
      </c>
      <c r="O33385">
        <v>3</v>
      </c>
    </row>
    <row r="33386" spans="10:15" x14ac:dyDescent="0.2">
      <c r="J33386" t="s">
        <v>6005</v>
      </c>
      <c r="K33386" t="s">
        <v>6011</v>
      </c>
      <c r="L33386">
        <v>1528</v>
      </c>
      <c r="M33386" t="s">
        <v>6009</v>
      </c>
      <c r="N33386" t="s">
        <v>34</v>
      </c>
      <c r="O33386">
        <v>1</v>
      </c>
    </row>
    <row r="33387" spans="10:15" x14ac:dyDescent="0.2">
      <c r="J33387" t="s">
        <v>6005</v>
      </c>
      <c r="K33387" t="s">
        <v>6013</v>
      </c>
      <c r="L33387">
        <v>1635</v>
      </c>
      <c r="M33387" t="s">
        <v>6009</v>
      </c>
      <c r="N33387" t="s">
        <v>30</v>
      </c>
      <c r="O33387">
        <v>1</v>
      </c>
    </row>
    <row r="33388" spans="10:15" x14ac:dyDescent="0.2">
      <c r="J33388" t="s">
        <v>6005</v>
      </c>
      <c r="K33388" t="s">
        <v>6013</v>
      </c>
      <c r="L33388">
        <v>76</v>
      </c>
      <c r="M33388" t="s">
        <v>6009</v>
      </c>
      <c r="N33388" t="s">
        <v>39</v>
      </c>
      <c r="O33388">
        <v>2</v>
      </c>
    </row>
    <row r="33389" spans="10:15" x14ac:dyDescent="0.2">
      <c r="J33389" t="s">
        <v>6005</v>
      </c>
      <c r="K33389" t="s">
        <v>6014</v>
      </c>
      <c r="L33389">
        <v>1263</v>
      </c>
      <c r="M33389" t="s">
        <v>6009</v>
      </c>
      <c r="N33389" t="s">
        <v>29</v>
      </c>
      <c r="O33389">
        <v>3</v>
      </c>
    </row>
    <row r="33390" spans="10:15" x14ac:dyDescent="0.2">
      <c r="J33390" t="s">
        <v>6005</v>
      </c>
      <c r="K33390" t="s">
        <v>6006</v>
      </c>
      <c r="L33390">
        <v>1743</v>
      </c>
      <c r="M33390" t="s">
        <v>6009</v>
      </c>
      <c r="N33390" t="s">
        <v>34</v>
      </c>
      <c r="O33390">
        <v>2</v>
      </c>
    </row>
    <row r="33391" spans="10:15" x14ac:dyDescent="0.2">
      <c r="J33391" t="s">
        <v>6005</v>
      </c>
      <c r="K33391" t="s">
        <v>6012</v>
      </c>
      <c r="L33391">
        <v>1920</v>
      </c>
      <c r="M33391" t="s">
        <v>6007</v>
      </c>
      <c r="N33391" t="s">
        <v>42</v>
      </c>
      <c r="O33391">
        <v>1</v>
      </c>
    </row>
    <row r="33392" spans="10:15" x14ac:dyDescent="0.2">
      <c r="J33392" t="s">
        <v>6005</v>
      </c>
      <c r="K33392" t="s">
        <v>6018</v>
      </c>
      <c r="L33392">
        <v>897</v>
      </c>
      <c r="M33392" t="s">
        <v>6009</v>
      </c>
      <c r="N33392" t="s">
        <v>41</v>
      </c>
      <c r="O33392">
        <v>1</v>
      </c>
    </row>
    <row r="33393" spans="10:15" x14ac:dyDescent="0.2">
      <c r="J33393" t="s">
        <v>6005</v>
      </c>
      <c r="K33393" t="s">
        <v>6019</v>
      </c>
      <c r="L33393">
        <v>1275</v>
      </c>
      <c r="M33393" t="s">
        <v>6009</v>
      </c>
      <c r="N33393" t="s">
        <v>34</v>
      </c>
      <c r="O33393">
        <v>2</v>
      </c>
    </row>
    <row r="33394" spans="10:15" x14ac:dyDescent="0.2">
      <c r="J33394" t="s">
        <v>6005</v>
      </c>
      <c r="K33394" t="s">
        <v>6011</v>
      </c>
      <c r="L33394">
        <v>525</v>
      </c>
      <c r="M33394" t="s">
        <v>6007</v>
      </c>
      <c r="N33394" t="s">
        <v>36</v>
      </c>
      <c r="O33394">
        <v>1</v>
      </c>
    </row>
    <row r="33395" spans="10:15" x14ac:dyDescent="0.2">
      <c r="J33395" t="s">
        <v>6005</v>
      </c>
      <c r="K33395" t="s">
        <v>6010</v>
      </c>
      <c r="L33395">
        <v>2015</v>
      </c>
      <c r="M33395" t="s">
        <v>6007</v>
      </c>
      <c r="N33395" t="s">
        <v>33</v>
      </c>
      <c r="O33395">
        <v>1</v>
      </c>
    </row>
    <row r="33396" spans="10:15" x14ac:dyDescent="0.2">
      <c r="J33396" t="s">
        <v>6005</v>
      </c>
      <c r="K33396" t="s">
        <v>6022</v>
      </c>
      <c r="L33396">
        <v>80</v>
      </c>
      <c r="M33396" t="s">
        <v>6009</v>
      </c>
      <c r="N33396" t="s">
        <v>34</v>
      </c>
      <c r="O33396">
        <v>1</v>
      </c>
    </row>
    <row r="33397" spans="10:15" x14ac:dyDescent="0.2">
      <c r="J33397" t="s">
        <v>6005</v>
      </c>
      <c r="K33397" t="s">
        <v>6023</v>
      </c>
      <c r="L33397">
        <v>1110</v>
      </c>
      <c r="M33397" t="s">
        <v>6009</v>
      </c>
      <c r="N33397" t="s">
        <v>40</v>
      </c>
      <c r="O33397">
        <v>1</v>
      </c>
    </row>
    <row r="33398" spans="10:15" x14ac:dyDescent="0.2">
      <c r="J33398" t="s">
        <v>6005</v>
      </c>
      <c r="K33398" t="s">
        <v>6008</v>
      </c>
      <c r="L33398">
        <v>1489</v>
      </c>
      <c r="M33398" t="s">
        <v>6009</v>
      </c>
      <c r="N33398" t="s">
        <v>40</v>
      </c>
      <c r="O33398">
        <v>14</v>
      </c>
    </row>
    <row r="33399" spans="10:15" x14ac:dyDescent="0.2">
      <c r="J33399" t="s">
        <v>6005</v>
      </c>
      <c r="K33399" t="s">
        <v>6016</v>
      </c>
      <c r="L33399">
        <v>1518</v>
      </c>
      <c r="M33399" t="s">
        <v>6007</v>
      </c>
      <c r="N33399" t="s">
        <v>42</v>
      </c>
      <c r="O33399">
        <v>4</v>
      </c>
    </row>
    <row r="33400" spans="10:15" x14ac:dyDescent="0.2">
      <c r="J33400" t="s">
        <v>6005</v>
      </c>
      <c r="K33400" t="s">
        <v>6014</v>
      </c>
      <c r="L33400">
        <v>1910</v>
      </c>
      <c r="M33400" t="s">
        <v>6009</v>
      </c>
      <c r="N33400" t="s">
        <v>37</v>
      </c>
      <c r="O33400">
        <v>73</v>
      </c>
    </row>
    <row r="33401" spans="10:15" x14ac:dyDescent="0.2">
      <c r="J33401" t="s">
        <v>6005</v>
      </c>
      <c r="K33401" t="s">
        <v>6022</v>
      </c>
      <c r="L33401">
        <v>172</v>
      </c>
      <c r="M33401" t="s">
        <v>6007</v>
      </c>
      <c r="N33401" t="s">
        <v>36</v>
      </c>
      <c r="O33401">
        <v>2</v>
      </c>
    </row>
    <row r="33402" spans="10:15" x14ac:dyDescent="0.2">
      <c r="J33402" t="s">
        <v>6005</v>
      </c>
      <c r="K33402" t="s">
        <v>6020</v>
      </c>
      <c r="L33402">
        <v>1518</v>
      </c>
      <c r="M33402" t="s">
        <v>6007</v>
      </c>
      <c r="N33402" t="s">
        <v>40</v>
      </c>
      <c r="O33402">
        <v>6</v>
      </c>
    </row>
    <row r="33403" spans="10:15" x14ac:dyDescent="0.2">
      <c r="J33403" t="s">
        <v>6005</v>
      </c>
      <c r="K33403" t="s">
        <v>6013</v>
      </c>
      <c r="L33403">
        <v>1566</v>
      </c>
      <c r="M33403" t="s">
        <v>6007</v>
      </c>
      <c r="N33403" t="s">
        <v>35</v>
      </c>
      <c r="O33403">
        <v>3</v>
      </c>
    </row>
    <row r="33404" spans="10:15" x14ac:dyDescent="0.2">
      <c r="J33404" t="s">
        <v>6005</v>
      </c>
      <c r="K33404" t="s">
        <v>6024</v>
      </c>
      <c r="L33404">
        <v>83</v>
      </c>
      <c r="M33404" t="s">
        <v>6007</v>
      </c>
      <c r="N33404" t="s">
        <v>40</v>
      </c>
      <c r="O33404">
        <v>1</v>
      </c>
    </row>
    <row r="33405" spans="10:15" x14ac:dyDescent="0.2">
      <c r="J33405" t="s">
        <v>6005</v>
      </c>
      <c r="K33405" t="s">
        <v>6019</v>
      </c>
      <c r="L33405">
        <v>886</v>
      </c>
      <c r="M33405" t="s">
        <v>6007</v>
      </c>
      <c r="N33405" t="s">
        <v>34</v>
      </c>
      <c r="O33405">
        <v>1</v>
      </c>
    </row>
    <row r="33406" spans="10:15" x14ac:dyDescent="0.2">
      <c r="J33406" t="s">
        <v>6005</v>
      </c>
      <c r="K33406" t="s">
        <v>6008</v>
      </c>
      <c r="L33406">
        <v>1089</v>
      </c>
      <c r="M33406" t="s">
        <v>6009</v>
      </c>
      <c r="N33406" t="s">
        <v>33</v>
      </c>
      <c r="O33406">
        <v>1</v>
      </c>
    </row>
    <row r="33407" spans="10:15" x14ac:dyDescent="0.2">
      <c r="J33407" t="s">
        <v>6005</v>
      </c>
      <c r="K33407" t="s">
        <v>6010</v>
      </c>
      <c r="L33407">
        <v>1552</v>
      </c>
      <c r="M33407" t="s">
        <v>6009</v>
      </c>
      <c r="N33407" t="s">
        <v>35</v>
      </c>
      <c r="O33407">
        <v>1</v>
      </c>
    </row>
    <row r="33408" spans="10:15" x14ac:dyDescent="0.2">
      <c r="J33408" t="s">
        <v>6005</v>
      </c>
      <c r="K33408" t="s">
        <v>6013</v>
      </c>
      <c r="L33408">
        <v>911</v>
      </c>
      <c r="M33408" t="s">
        <v>6007</v>
      </c>
      <c r="N33408" t="s">
        <v>37</v>
      </c>
      <c r="O33408">
        <v>19</v>
      </c>
    </row>
    <row r="33409" spans="10:15" x14ac:dyDescent="0.2">
      <c r="J33409" t="s">
        <v>6005</v>
      </c>
      <c r="K33409" t="s">
        <v>6008</v>
      </c>
      <c r="L33409">
        <v>1518</v>
      </c>
      <c r="M33409" t="s">
        <v>6007</v>
      </c>
      <c r="N33409" t="s">
        <v>39</v>
      </c>
      <c r="O33409">
        <v>16</v>
      </c>
    </row>
    <row r="33410" spans="10:15" x14ac:dyDescent="0.2">
      <c r="J33410" t="s">
        <v>6005</v>
      </c>
      <c r="K33410" t="s">
        <v>6022</v>
      </c>
      <c r="L33410">
        <v>76</v>
      </c>
      <c r="M33410" t="s">
        <v>6009</v>
      </c>
      <c r="N33410" t="s">
        <v>33</v>
      </c>
      <c r="O33410">
        <v>1</v>
      </c>
    </row>
    <row r="33411" spans="10:15" x14ac:dyDescent="0.2">
      <c r="J33411" t="s">
        <v>6005</v>
      </c>
      <c r="K33411" t="s">
        <v>6019</v>
      </c>
      <c r="L33411">
        <v>115</v>
      </c>
      <c r="M33411" t="s">
        <v>6009</v>
      </c>
      <c r="N33411" t="s">
        <v>33</v>
      </c>
      <c r="O33411">
        <v>2</v>
      </c>
    </row>
    <row r="33412" spans="10:15" x14ac:dyDescent="0.2">
      <c r="J33412" t="s">
        <v>6005</v>
      </c>
      <c r="K33412" t="s">
        <v>6025</v>
      </c>
      <c r="L33412">
        <v>255</v>
      </c>
      <c r="M33412" t="s">
        <v>6009</v>
      </c>
      <c r="N33412" t="s">
        <v>37</v>
      </c>
      <c r="O33412">
        <v>1</v>
      </c>
    </row>
    <row r="33413" spans="10:15" x14ac:dyDescent="0.2">
      <c r="J33413" t="s">
        <v>6005</v>
      </c>
      <c r="K33413" t="s">
        <v>6013</v>
      </c>
      <c r="L33413">
        <v>1518</v>
      </c>
      <c r="M33413" t="s">
        <v>6007</v>
      </c>
      <c r="N33413" t="s">
        <v>38</v>
      </c>
      <c r="O33413">
        <v>35</v>
      </c>
    </row>
    <row r="33414" spans="10:15" x14ac:dyDescent="0.2">
      <c r="J33414" t="s">
        <v>6005</v>
      </c>
      <c r="K33414" t="s">
        <v>6017</v>
      </c>
      <c r="L33414">
        <v>1601</v>
      </c>
      <c r="M33414" t="s">
        <v>6007</v>
      </c>
      <c r="N33414" t="s">
        <v>32</v>
      </c>
      <c r="O33414">
        <v>1</v>
      </c>
    </row>
    <row r="33415" spans="10:15" x14ac:dyDescent="0.2">
      <c r="J33415" t="s">
        <v>6005</v>
      </c>
      <c r="K33415" t="s">
        <v>6006</v>
      </c>
      <c r="L33415">
        <v>80</v>
      </c>
      <c r="M33415" t="s">
        <v>6009</v>
      </c>
      <c r="N33415" t="s">
        <v>34</v>
      </c>
      <c r="O33415">
        <v>1</v>
      </c>
    </row>
    <row r="33416" spans="10:15" x14ac:dyDescent="0.2">
      <c r="J33416" t="s">
        <v>6005</v>
      </c>
      <c r="K33416" t="s">
        <v>6026</v>
      </c>
      <c r="L33416">
        <v>905</v>
      </c>
      <c r="M33416" t="s">
        <v>6007</v>
      </c>
      <c r="N33416" t="s">
        <v>36</v>
      </c>
      <c r="O33416">
        <v>3</v>
      </c>
    </row>
    <row r="33417" spans="10:15" x14ac:dyDescent="0.2">
      <c r="J33417" t="s">
        <v>6005</v>
      </c>
      <c r="K33417" t="s">
        <v>6011</v>
      </c>
      <c r="L33417">
        <v>1197</v>
      </c>
      <c r="M33417" t="s">
        <v>6007</v>
      </c>
      <c r="N33417" t="s">
        <v>39</v>
      </c>
      <c r="O33417">
        <v>1</v>
      </c>
    </row>
    <row r="33418" spans="10:15" x14ac:dyDescent="0.2">
      <c r="J33418" t="s">
        <v>6005</v>
      </c>
      <c r="K33418" t="s">
        <v>6026</v>
      </c>
      <c r="L33418">
        <v>412</v>
      </c>
      <c r="M33418" t="s">
        <v>6009</v>
      </c>
      <c r="N33418" t="s">
        <v>28</v>
      </c>
      <c r="O33418">
        <v>1</v>
      </c>
    </row>
    <row r="33419" spans="10:15" x14ac:dyDescent="0.2">
      <c r="J33419" t="s">
        <v>6005</v>
      </c>
      <c r="K33419" t="s">
        <v>6010</v>
      </c>
      <c r="L33419">
        <v>1481</v>
      </c>
      <c r="M33419" t="s">
        <v>6009</v>
      </c>
      <c r="N33419" t="s">
        <v>34</v>
      </c>
      <c r="O33419">
        <v>6</v>
      </c>
    </row>
    <row r="33420" spans="10:15" x14ac:dyDescent="0.2">
      <c r="J33420" t="s">
        <v>6005</v>
      </c>
      <c r="K33420" t="s">
        <v>6021</v>
      </c>
      <c r="L33420">
        <v>48</v>
      </c>
      <c r="M33420" t="s">
        <v>6009</v>
      </c>
      <c r="N33420" t="s">
        <v>34</v>
      </c>
      <c r="O33420">
        <v>1</v>
      </c>
    </row>
    <row r="33421" spans="10:15" x14ac:dyDescent="0.2">
      <c r="J33421" t="s">
        <v>6005</v>
      </c>
      <c r="K33421" t="s">
        <v>6010</v>
      </c>
      <c r="L33421">
        <v>1529</v>
      </c>
      <c r="M33421" t="s">
        <v>6007</v>
      </c>
      <c r="N33421" t="s">
        <v>37</v>
      </c>
      <c r="O33421">
        <v>3</v>
      </c>
    </row>
    <row r="33422" spans="10:15" x14ac:dyDescent="0.2">
      <c r="J33422" t="s">
        <v>6005</v>
      </c>
      <c r="K33422" t="s">
        <v>6019</v>
      </c>
      <c r="L33422">
        <v>386</v>
      </c>
      <c r="M33422" t="s">
        <v>6007</v>
      </c>
      <c r="N33422" t="s">
        <v>36</v>
      </c>
      <c r="O33422">
        <v>2</v>
      </c>
    </row>
    <row r="33423" spans="10:15" x14ac:dyDescent="0.2">
      <c r="J33423" t="s">
        <v>6005</v>
      </c>
      <c r="K33423" t="s">
        <v>6023</v>
      </c>
      <c r="L33423">
        <v>1571</v>
      </c>
      <c r="M33423" t="s">
        <v>6007</v>
      </c>
      <c r="N33423" t="s">
        <v>34</v>
      </c>
      <c r="O33423">
        <v>1</v>
      </c>
    </row>
    <row r="33424" spans="10:15" x14ac:dyDescent="0.2">
      <c r="J33424" t="s">
        <v>6005</v>
      </c>
      <c r="K33424" t="s">
        <v>6024</v>
      </c>
      <c r="L33424">
        <v>1252</v>
      </c>
      <c r="M33424" t="s">
        <v>6009</v>
      </c>
      <c r="N33424" t="s">
        <v>37</v>
      </c>
      <c r="O33424">
        <v>1</v>
      </c>
    </row>
    <row r="33425" spans="10:15" x14ac:dyDescent="0.2">
      <c r="J33425" t="s">
        <v>6005</v>
      </c>
      <c r="K33425" t="s">
        <v>6018</v>
      </c>
      <c r="L33425">
        <v>1107</v>
      </c>
      <c r="M33425" t="s">
        <v>6007</v>
      </c>
      <c r="N33425" t="s">
        <v>29</v>
      </c>
      <c r="O33425">
        <v>1</v>
      </c>
    </row>
    <row r="33426" spans="10:15" x14ac:dyDescent="0.2">
      <c r="J33426" t="s">
        <v>6005</v>
      </c>
      <c r="K33426" t="s">
        <v>6011</v>
      </c>
      <c r="L33426">
        <v>1276</v>
      </c>
      <c r="M33426" t="s">
        <v>6009</v>
      </c>
      <c r="N33426" t="s">
        <v>34</v>
      </c>
      <c r="O33426">
        <v>1</v>
      </c>
    </row>
    <row r="33427" spans="10:15" x14ac:dyDescent="0.2">
      <c r="J33427" t="s">
        <v>6005</v>
      </c>
      <c r="K33427" t="s">
        <v>6008</v>
      </c>
      <c r="L33427">
        <v>928</v>
      </c>
      <c r="M33427" t="s">
        <v>6009</v>
      </c>
      <c r="N33427" t="s">
        <v>31</v>
      </c>
      <c r="O33427">
        <v>2</v>
      </c>
    </row>
    <row r="33428" spans="10:15" x14ac:dyDescent="0.2">
      <c r="J33428" t="s">
        <v>6005</v>
      </c>
      <c r="K33428" t="s">
        <v>6017</v>
      </c>
      <c r="L33428">
        <v>1090</v>
      </c>
      <c r="M33428" t="s">
        <v>6007</v>
      </c>
      <c r="N33428" t="s">
        <v>39</v>
      </c>
      <c r="O33428">
        <v>1</v>
      </c>
    </row>
    <row r="33429" spans="10:15" x14ac:dyDescent="0.2">
      <c r="J33429" t="s">
        <v>6005</v>
      </c>
      <c r="K33429" t="s">
        <v>6017</v>
      </c>
      <c r="L33429">
        <v>1910</v>
      </c>
      <c r="M33429" t="s">
        <v>6009</v>
      </c>
      <c r="N33429" t="s">
        <v>32</v>
      </c>
      <c r="O33429">
        <v>16</v>
      </c>
    </row>
    <row r="33430" spans="10:15" x14ac:dyDescent="0.2">
      <c r="J33430" t="s">
        <v>6005</v>
      </c>
      <c r="K33430" t="s">
        <v>6023</v>
      </c>
      <c r="L33430">
        <v>48</v>
      </c>
      <c r="M33430" t="s">
        <v>6007</v>
      </c>
      <c r="N33430" t="s">
        <v>34</v>
      </c>
      <c r="O33430">
        <v>1</v>
      </c>
    </row>
    <row r="33431" spans="10:15" x14ac:dyDescent="0.2">
      <c r="J33431" t="s">
        <v>6005</v>
      </c>
      <c r="K33431" t="s">
        <v>6012</v>
      </c>
      <c r="L33431">
        <v>1552</v>
      </c>
      <c r="M33431" t="s">
        <v>6007</v>
      </c>
      <c r="N33431" t="s">
        <v>27</v>
      </c>
      <c r="O33431">
        <v>1</v>
      </c>
    </row>
    <row r="33432" spans="10:15" x14ac:dyDescent="0.2">
      <c r="J33432" t="s">
        <v>6005</v>
      </c>
      <c r="K33432" t="s">
        <v>6016</v>
      </c>
      <c r="L33432">
        <v>1181</v>
      </c>
      <c r="M33432" t="s">
        <v>6007</v>
      </c>
      <c r="N33432" t="s">
        <v>39</v>
      </c>
      <c r="O33432">
        <v>2</v>
      </c>
    </row>
    <row r="33433" spans="10:15" x14ac:dyDescent="0.2">
      <c r="J33433" t="s">
        <v>6005</v>
      </c>
      <c r="K33433" t="s">
        <v>6013</v>
      </c>
      <c r="L33433">
        <v>1405</v>
      </c>
      <c r="M33433" t="s">
        <v>6007</v>
      </c>
      <c r="N33433" t="s">
        <v>37</v>
      </c>
      <c r="O33433">
        <v>1</v>
      </c>
    </row>
    <row r="33434" spans="10:15" x14ac:dyDescent="0.2">
      <c r="J33434" t="s">
        <v>6005</v>
      </c>
      <c r="K33434" t="s">
        <v>6020</v>
      </c>
      <c r="L33434">
        <v>1468</v>
      </c>
      <c r="M33434" t="s">
        <v>6007</v>
      </c>
      <c r="N33434" t="s">
        <v>32</v>
      </c>
      <c r="O33434">
        <v>1</v>
      </c>
    </row>
    <row r="33435" spans="10:15" x14ac:dyDescent="0.2">
      <c r="J33435" t="s">
        <v>6005</v>
      </c>
      <c r="K33435" t="s">
        <v>6012</v>
      </c>
      <c r="L33435">
        <v>1754</v>
      </c>
      <c r="M33435" t="s">
        <v>6009</v>
      </c>
      <c r="N33435" t="s">
        <v>37</v>
      </c>
      <c r="O33435">
        <v>1</v>
      </c>
    </row>
    <row r="33436" spans="10:15" x14ac:dyDescent="0.2">
      <c r="J33436" t="s">
        <v>6005</v>
      </c>
      <c r="K33436" t="s">
        <v>6019</v>
      </c>
      <c r="L33436">
        <v>1890</v>
      </c>
      <c r="M33436" t="s">
        <v>6007</v>
      </c>
      <c r="N33436" t="s">
        <v>37</v>
      </c>
      <c r="O33436">
        <v>3</v>
      </c>
    </row>
    <row r="33437" spans="10:15" x14ac:dyDescent="0.2">
      <c r="J33437" t="s">
        <v>6005</v>
      </c>
      <c r="K33437" t="s">
        <v>6008</v>
      </c>
      <c r="L33437">
        <v>957</v>
      </c>
      <c r="M33437" t="s">
        <v>6009</v>
      </c>
      <c r="N33437" t="s">
        <v>34</v>
      </c>
      <c r="O33437">
        <v>1</v>
      </c>
    </row>
    <row r="33438" spans="10:15" x14ac:dyDescent="0.2">
      <c r="J33438" t="s">
        <v>6005</v>
      </c>
      <c r="K33438" t="s">
        <v>6006</v>
      </c>
      <c r="L33438">
        <v>1491</v>
      </c>
      <c r="M33438" t="s">
        <v>6007</v>
      </c>
      <c r="N33438" t="s">
        <v>32</v>
      </c>
      <c r="O33438">
        <v>1</v>
      </c>
    </row>
    <row r="33439" spans="10:15" x14ac:dyDescent="0.2">
      <c r="J33439" t="s">
        <v>6005</v>
      </c>
      <c r="K33439" t="s">
        <v>6011</v>
      </c>
      <c r="L33439">
        <v>911</v>
      </c>
      <c r="M33439" t="s">
        <v>6009</v>
      </c>
      <c r="N33439" t="s">
        <v>38</v>
      </c>
      <c r="O33439">
        <v>107</v>
      </c>
    </row>
    <row r="33440" spans="10:15" x14ac:dyDescent="0.2">
      <c r="J33440" t="s">
        <v>6005</v>
      </c>
      <c r="K33440" t="s">
        <v>6010</v>
      </c>
      <c r="L33440">
        <v>1657</v>
      </c>
      <c r="M33440" t="s">
        <v>6009</v>
      </c>
      <c r="N33440" t="s">
        <v>39</v>
      </c>
      <c r="O33440">
        <v>2</v>
      </c>
    </row>
    <row r="33441" spans="10:15" x14ac:dyDescent="0.2">
      <c r="J33441" t="s">
        <v>6005</v>
      </c>
      <c r="K33441" t="s">
        <v>6022</v>
      </c>
      <c r="L33441">
        <v>412</v>
      </c>
      <c r="M33441" t="s">
        <v>6009</v>
      </c>
      <c r="N33441" t="s">
        <v>27</v>
      </c>
      <c r="O33441">
        <v>13</v>
      </c>
    </row>
    <row r="33442" spans="10:15" x14ac:dyDescent="0.2">
      <c r="J33442" t="s">
        <v>6005</v>
      </c>
      <c r="K33442" t="s">
        <v>6012</v>
      </c>
      <c r="L33442">
        <v>930</v>
      </c>
      <c r="M33442" t="s">
        <v>6007</v>
      </c>
      <c r="N33442" t="s">
        <v>38</v>
      </c>
      <c r="O33442">
        <v>2</v>
      </c>
    </row>
    <row r="33443" spans="10:15" x14ac:dyDescent="0.2">
      <c r="J33443" t="s">
        <v>6005</v>
      </c>
      <c r="K33443" t="s">
        <v>6018</v>
      </c>
      <c r="L33443">
        <v>937</v>
      </c>
      <c r="M33443" t="s">
        <v>6007</v>
      </c>
      <c r="N33443" t="s">
        <v>36</v>
      </c>
      <c r="O33443">
        <v>2</v>
      </c>
    </row>
    <row r="33444" spans="10:15" x14ac:dyDescent="0.2">
      <c r="J33444" t="s">
        <v>6005</v>
      </c>
      <c r="K33444" t="s">
        <v>6006</v>
      </c>
      <c r="L33444">
        <v>1005</v>
      </c>
      <c r="M33444" t="s">
        <v>6007</v>
      </c>
      <c r="N33444" t="s">
        <v>38</v>
      </c>
      <c r="O33444">
        <v>6</v>
      </c>
    </row>
    <row r="33445" spans="10:15" x14ac:dyDescent="0.2">
      <c r="J33445" t="s">
        <v>6005</v>
      </c>
      <c r="K33445" t="s">
        <v>6021</v>
      </c>
      <c r="L33445">
        <v>1402</v>
      </c>
      <c r="M33445" t="s">
        <v>6007</v>
      </c>
      <c r="N33445" t="s">
        <v>30</v>
      </c>
      <c r="O33445">
        <v>1</v>
      </c>
    </row>
    <row r="33446" spans="10:15" x14ac:dyDescent="0.2">
      <c r="J33446" t="s">
        <v>6005</v>
      </c>
      <c r="K33446" t="s">
        <v>6011</v>
      </c>
      <c r="L33446">
        <v>1503</v>
      </c>
      <c r="M33446" t="s">
        <v>6007</v>
      </c>
      <c r="N33446" t="s">
        <v>33</v>
      </c>
      <c r="O33446">
        <v>3</v>
      </c>
    </row>
    <row r="33447" spans="10:15" x14ac:dyDescent="0.2">
      <c r="J33447" t="s">
        <v>6005</v>
      </c>
      <c r="K33447" t="s">
        <v>6014</v>
      </c>
      <c r="L33447">
        <v>1005</v>
      </c>
      <c r="M33447" t="s">
        <v>6007</v>
      </c>
      <c r="N33447" t="s">
        <v>39</v>
      </c>
      <c r="O33447">
        <v>7</v>
      </c>
    </row>
    <row r="33448" spans="10:15" x14ac:dyDescent="0.2">
      <c r="J33448" t="s">
        <v>6005</v>
      </c>
      <c r="K33448" t="s">
        <v>6025</v>
      </c>
      <c r="L33448">
        <v>1259</v>
      </c>
      <c r="M33448" t="s">
        <v>6009</v>
      </c>
      <c r="N33448" t="s">
        <v>34</v>
      </c>
      <c r="O33448">
        <v>2</v>
      </c>
    </row>
    <row r="33449" spans="10:15" x14ac:dyDescent="0.2">
      <c r="J33449" t="s">
        <v>6005</v>
      </c>
      <c r="K33449" t="s">
        <v>6019</v>
      </c>
      <c r="L33449">
        <v>1390</v>
      </c>
      <c r="M33449" t="s">
        <v>6009</v>
      </c>
      <c r="N33449" t="s">
        <v>36</v>
      </c>
      <c r="O33449">
        <v>3</v>
      </c>
    </row>
    <row r="33450" spans="10:15" x14ac:dyDescent="0.2">
      <c r="J33450" t="s">
        <v>6005</v>
      </c>
      <c r="K33450" t="s">
        <v>6028</v>
      </c>
      <c r="L33450">
        <v>1404</v>
      </c>
      <c r="M33450" t="s">
        <v>6007</v>
      </c>
      <c r="N33450" t="s">
        <v>39</v>
      </c>
      <c r="O33450">
        <v>1</v>
      </c>
    </row>
    <row r="33451" spans="10:15" x14ac:dyDescent="0.2">
      <c r="J33451" t="s">
        <v>6005</v>
      </c>
      <c r="K33451" t="s">
        <v>6010</v>
      </c>
      <c r="L33451">
        <v>1543</v>
      </c>
      <c r="M33451" t="s">
        <v>6007</v>
      </c>
      <c r="N33451" t="s">
        <v>41</v>
      </c>
      <c r="O33451">
        <v>4</v>
      </c>
    </row>
    <row r="33452" spans="10:15" x14ac:dyDescent="0.2">
      <c r="J33452" t="s">
        <v>6005</v>
      </c>
      <c r="K33452" t="s">
        <v>6017</v>
      </c>
      <c r="L33452">
        <v>715</v>
      </c>
      <c r="M33452" t="s">
        <v>6009</v>
      </c>
      <c r="N33452" t="s">
        <v>40</v>
      </c>
      <c r="O33452">
        <v>1</v>
      </c>
    </row>
    <row r="33453" spans="10:15" x14ac:dyDescent="0.2">
      <c r="J33453" t="s">
        <v>6005</v>
      </c>
      <c r="K33453" t="s">
        <v>6015</v>
      </c>
      <c r="L33453">
        <v>1530</v>
      </c>
      <c r="M33453" t="s">
        <v>6007</v>
      </c>
      <c r="N33453" t="s">
        <v>41</v>
      </c>
      <c r="O33453">
        <v>1</v>
      </c>
    </row>
    <row r="33454" spans="10:15" x14ac:dyDescent="0.2">
      <c r="J33454" t="s">
        <v>6005</v>
      </c>
      <c r="K33454" t="s">
        <v>6018</v>
      </c>
      <c r="L33454">
        <v>1744</v>
      </c>
      <c r="M33454" t="s">
        <v>6009</v>
      </c>
      <c r="N33454" t="s">
        <v>30</v>
      </c>
      <c r="O33454">
        <v>1</v>
      </c>
    </row>
    <row r="33455" spans="10:15" x14ac:dyDescent="0.2">
      <c r="J33455" t="s">
        <v>6005</v>
      </c>
      <c r="K33455" t="s">
        <v>6011</v>
      </c>
      <c r="L33455">
        <v>727</v>
      </c>
      <c r="M33455" t="s">
        <v>6007</v>
      </c>
      <c r="N33455" t="s">
        <v>40</v>
      </c>
      <c r="O33455">
        <v>3</v>
      </c>
    </row>
    <row r="33456" spans="10:15" x14ac:dyDescent="0.2">
      <c r="J33456" t="s">
        <v>6005</v>
      </c>
      <c r="K33456" t="s">
        <v>6006</v>
      </c>
      <c r="L33456">
        <v>1383</v>
      </c>
      <c r="M33456" t="s">
        <v>6007</v>
      </c>
      <c r="N33456" t="s">
        <v>37</v>
      </c>
      <c r="O33456">
        <v>1</v>
      </c>
    </row>
    <row r="33457" spans="10:15" x14ac:dyDescent="0.2">
      <c r="J33457" t="s">
        <v>6005</v>
      </c>
      <c r="K33457" t="s">
        <v>6024</v>
      </c>
      <c r="L33457">
        <v>1462</v>
      </c>
      <c r="M33457" t="s">
        <v>6009</v>
      </c>
      <c r="N33457" t="s">
        <v>38</v>
      </c>
      <c r="O33457">
        <v>1</v>
      </c>
    </row>
    <row r="33458" spans="10:15" x14ac:dyDescent="0.2">
      <c r="J33458" t="s">
        <v>6005</v>
      </c>
      <c r="K33458" t="s">
        <v>6020</v>
      </c>
      <c r="L33458">
        <v>1543</v>
      </c>
      <c r="M33458" t="s">
        <v>6009</v>
      </c>
      <c r="N33458" t="s">
        <v>40</v>
      </c>
      <c r="O33458">
        <v>1</v>
      </c>
    </row>
    <row r="33459" spans="10:15" x14ac:dyDescent="0.2">
      <c r="J33459" t="s">
        <v>6005</v>
      </c>
      <c r="K33459" t="s">
        <v>6016</v>
      </c>
      <c r="L33459">
        <v>1620</v>
      </c>
      <c r="M33459" t="s">
        <v>6007</v>
      </c>
      <c r="N33459" t="s">
        <v>29</v>
      </c>
      <c r="O33459">
        <v>3</v>
      </c>
    </row>
    <row r="33460" spans="10:15" x14ac:dyDescent="0.2">
      <c r="J33460" t="s">
        <v>6005</v>
      </c>
      <c r="K33460" t="s">
        <v>6012</v>
      </c>
      <c r="L33460">
        <v>113</v>
      </c>
      <c r="M33460" t="s">
        <v>6009</v>
      </c>
      <c r="N33460" t="s">
        <v>33</v>
      </c>
      <c r="O33460">
        <v>2</v>
      </c>
    </row>
    <row r="33461" spans="10:15" x14ac:dyDescent="0.2">
      <c r="J33461" t="s">
        <v>6005</v>
      </c>
      <c r="K33461" t="s">
        <v>6010</v>
      </c>
      <c r="L33461">
        <v>1074</v>
      </c>
      <c r="M33461" t="s">
        <v>6007</v>
      </c>
      <c r="N33461" t="s">
        <v>34</v>
      </c>
      <c r="O33461">
        <v>1</v>
      </c>
    </row>
    <row r="33462" spans="10:15" x14ac:dyDescent="0.2">
      <c r="J33462" t="s">
        <v>6005</v>
      </c>
      <c r="K33462" t="s">
        <v>6017</v>
      </c>
      <c r="L33462">
        <v>1963</v>
      </c>
      <c r="M33462" t="s">
        <v>6007</v>
      </c>
      <c r="N33462" t="s">
        <v>36</v>
      </c>
      <c r="O33462">
        <v>1</v>
      </c>
    </row>
    <row r="33463" spans="10:15" x14ac:dyDescent="0.2">
      <c r="J33463" t="s">
        <v>6005</v>
      </c>
      <c r="K33463" t="s">
        <v>6016</v>
      </c>
      <c r="L33463">
        <v>379</v>
      </c>
      <c r="M33463" t="s">
        <v>6007</v>
      </c>
      <c r="N33463" t="s">
        <v>34</v>
      </c>
      <c r="O33463">
        <v>7</v>
      </c>
    </row>
    <row r="33464" spans="10:15" x14ac:dyDescent="0.2">
      <c r="J33464" t="s">
        <v>6005</v>
      </c>
      <c r="K33464" t="s">
        <v>6018</v>
      </c>
      <c r="L33464">
        <v>1066</v>
      </c>
      <c r="M33464" t="s">
        <v>6007</v>
      </c>
      <c r="N33464" t="s">
        <v>36</v>
      </c>
      <c r="O33464">
        <v>1</v>
      </c>
    </row>
    <row r="33465" spans="10:15" x14ac:dyDescent="0.2">
      <c r="J33465" t="s">
        <v>6005</v>
      </c>
      <c r="K33465" t="s">
        <v>6013</v>
      </c>
      <c r="L33465">
        <v>1518</v>
      </c>
      <c r="M33465" t="s">
        <v>6007</v>
      </c>
      <c r="N33465" t="s">
        <v>40</v>
      </c>
      <c r="O33465">
        <v>26</v>
      </c>
    </row>
    <row r="33466" spans="10:15" x14ac:dyDescent="0.2">
      <c r="J33466" t="s">
        <v>6005</v>
      </c>
      <c r="K33466" t="s">
        <v>6008</v>
      </c>
      <c r="L33466">
        <v>1753</v>
      </c>
      <c r="M33466" t="s">
        <v>6009</v>
      </c>
      <c r="N33466" t="s">
        <v>33</v>
      </c>
      <c r="O33466">
        <v>2</v>
      </c>
    </row>
    <row r="33467" spans="10:15" x14ac:dyDescent="0.2">
      <c r="J33467" t="s">
        <v>6005</v>
      </c>
      <c r="K33467" t="s">
        <v>6017</v>
      </c>
      <c r="L33467">
        <v>674</v>
      </c>
      <c r="M33467" t="s">
        <v>6009</v>
      </c>
      <c r="N33467" t="s">
        <v>39</v>
      </c>
      <c r="O33467">
        <v>1</v>
      </c>
    </row>
    <row r="33468" spans="10:15" x14ac:dyDescent="0.2">
      <c r="J33468" t="s">
        <v>6005</v>
      </c>
      <c r="K33468" t="s">
        <v>6025</v>
      </c>
      <c r="L33468">
        <v>1089</v>
      </c>
      <c r="M33468" t="s">
        <v>6007</v>
      </c>
      <c r="N33468" t="s">
        <v>41</v>
      </c>
      <c r="O33468">
        <v>2</v>
      </c>
    </row>
    <row r="33469" spans="10:15" x14ac:dyDescent="0.2">
      <c r="J33469" t="s">
        <v>6005</v>
      </c>
      <c r="K33469" t="s">
        <v>6012</v>
      </c>
      <c r="L33469">
        <v>1910</v>
      </c>
      <c r="M33469" t="s">
        <v>6009</v>
      </c>
      <c r="N33469" t="s">
        <v>26</v>
      </c>
      <c r="O33469">
        <v>170</v>
      </c>
    </row>
    <row r="33470" spans="10:15" x14ac:dyDescent="0.2">
      <c r="J33470" t="s">
        <v>6005</v>
      </c>
      <c r="K33470" t="s">
        <v>6013</v>
      </c>
      <c r="L33470">
        <v>1068</v>
      </c>
      <c r="M33470" t="s">
        <v>6007</v>
      </c>
      <c r="N33470" t="s">
        <v>36</v>
      </c>
      <c r="O33470">
        <v>2</v>
      </c>
    </row>
    <row r="33471" spans="10:15" x14ac:dyDescent="0.2">
      <c r="J33471" t="s">
        <v>6005</v>
      </c>
      <c r="K33471" t="s">
        <v>6010</v>
      </c>
      <c r="L33471">
        <v>1910</v>
      </c>
      <c r="M33471" t="s">
        <v>6009</v>
      </c>
      <c r="N33471" t="s">
        <v>33</v>
      </c>
      <c r="O33471">
        <v>482</v>
      </c>
    </row>
    <row r="33472" spans="10:15" x14ac:dyDescent="0.2">
      <c r="J33472" t="s">
        <v>6005</v>
      </c>
      <c r="K33472" t="s">
        <v>6019</v>
      </c>
      <c r="L33472">
        <v>1645</v>
      </c>
      <c r="M33472" t="s">
        <v>6007</v>
      </c>
      <c r="N33472" t="s">
        <v>22</v>
      </c>
      <c r="O33472">
        <v>1</v>
      </c>
    </row>
    <row r="33473" spans="10:15" x14ac:dyDescent="0.2">
      <c r="J33473" t="s">
        <v>6005</v>
      </c>
      <c r="K33473" t="s">
        <v>6013</v>
      </c>
      <c r="L33473">
        <v>239</v>
      </c>
      <c r="M33473" t="s">
        <v>6007</v>
      </c>
      <c r="N33473" t="s">
        <v>41</v>
      </c>
      <c r="O33473">
        <v>1</v>
      </c>
    </row>
    <row r="33474" spans="10:15" x14ac:dyDescent="0.2">
      <c r="J33474" t="s">
        <v>6005</v>
      </c>
      <c r="K33474" t="s">
        <v>6023</v>
      </c>
      <c r="L33474">
        <v>1116</v>
      </c>
      <c r="M33474" t="s">
        <v>6009</v>
      </c>
      <c r="N33474" t="s">
        <v>38</v>
      </c>
      <c r="O33474">
        <v>1</v>
      </c>
    </row>
    <row r="33475" spans="10:15" x14ac:dyDescent="0.2">
      <c r="J33475" t="s">
        <v>6005</v>
      </c>
      <c r="K33475" t="s">
        <v>6019</v>
      </c>
      <c r="L33475">
        <v>83</v>
      </c>
      <c r="M33475" t="s">
        <v>6007</v>
      </c>
      <c r="N33475" t="s">
        <v>35</v>
      </c>
      <c r="O33475">
        <v>2</v>
      </c>
    </row>
    <row r="33476" spans="10:15" x14ac:dyDescent="0.2">
      <c r="J33476" t="s">
        <v>6005</v>
      </c>
      <c r="K33476" t="s">
        <v>6018</v>
      </c>
      <c r="L33476">
        <v>200</v>
      </c>
      <c r="M33476" t="s">
        <v>6007</v>
      </c>
      <c r="N33476" t="s">
        <v>36</v>
      </c>
      <c r="O33476">
        <v>4</v>
      </c>
    </row>
    <row r="33477" spans="10:15" x14ac:dyDescent="0.2">
      <c r="J33477" t="s">
        <v>6005</v>
      </c>
      <c r="K33477" t="s">
        <v>6016</v>
      </c>
      <c r="L33477">
        <v>1110</v>
      </c>
      <c r="M33477" t="s">
        <v>6009</v>
      </c>
      <c r="N33477" t="s">
        <v>34</v>
      </c>
      <c r="O33477">
        <v>5</v>
      </c>
    </row>
    <row r="33478" spans="10:15" x14ac:dyDescent="0.2">
      <c r="J33478" t="s">
        <v>6005</v>
      </c>
      <c r="K33478" t="s">
        <v>6011</v>
      </c>
      <c r="L33478">
        <v>476</v>
      </c>
      <c r="M33478" t="s">
        <v>6009</v>
      </c>
      <c r="N33478" t="s">
        <v>34</v>
      </c>
      <c r="O33478">
        <v>1</v>
      </c>
    </row>
    <row r="33479" spans="10:15" x14ac:dyDescent="0.2">
      <c r="J33479" t="s">
        <v>6005</v>
      </c>
      <c r="K33479" t="s">
        <v>6010</v>
      </c>
      <c r="L33479">
        <v>1483</v>
      </c>
      <c r="M33479" t="s">
        <v>6009</v>
      </c>
      <c r="N33479" t="s">
        <v>31</v>
      </c>
      <c r="O33479">
        <v>2</v>
      </c>
    </row>
    <row r="33480" spans="10:15" x14ac:dyDescent="0.2">
      <c r="J33480" t="s">
        <v>6005</v>
      </c>
      <c r="K33480" t="s">
        <v>6010</v>
      </c>
      <c r="L33480">
        <v>642</v>
      </c>
      <c r="M33480" t="s">
        <v>6007</v>
      </c>
      <c r="N33480" t="s">
        <v>41</v>
      </c>
      <c r="O33480">
        <v>2</v>
      </c>
    </row>
    <row r="33481" spans="10:15" x14ac:dyDescent="0.2">
      <c r="J33481" t="s">
        <v>6005</v>
      </c>
      <c r="K33481" t="s">
        <v>6008</v>
      </c>
      <c r="L33481">
        <v>1522</v>
      </c>
      <c r="M33481" t="s">
        <v>6009</v>
      </c>
      <c r="N33481" t="s">
        <v>29</v>
      </c>
      <c r="O33481">
        <v>4</v>
      </c>
    </row>
    <row r="33482" spans="10:15" x14ac:dyDescent="0.2">
      <c r="J33482" t="s">
        <v>6005</v>
      </c>
      <c r="K33482" t="s">
        <v>6010</v>
      </c>
      <c r="L33482">
        <v>1655</v>
      </c>
      <c r="M33482" t="s">
        <v>6009</v>
      </c>
      <c r="N33482" t="s">
        <v>30</v>
      </c>
      <c r="O33482">
        <v>2</v>
      </c>
    </row>
    <row r="33483" spans="10:15" x14ac:dyDescent="0.2">
      <c r="J33483" t="s">
        <v>6005</v>
      </c>
      <c r="K33483" t="s">
        <v>6015</v>
      </c>
      <c r="L33483">
        <v>309</v>
      </c>
      <c r="M33483" t="s">
        <v>6009</v>
      </c>
      <c r="N33483" t="s">
        <v>27</v>
      </c>
      <c r="O33483">
        <v>2</v>
      </c>
    </row>
    <row r="33484" spans="10:15" x14ac:dyDescent="0.2">
      <c r="J33484" t="s">
        <v>6005</v>
      </c>
      <c r="K33484" t="s">
        <v>6010</v>
      </c>
      <c r="L33484">
        <v>1501</v>
      </c>
      <c r="M33484" t="s">
        <v>6009</v>
      </c>
      <c r="N33484" t="s">
        <v>35</v>
      </c>
      <c r="O33484">
        <v>6</v>
      </c>
    </row>
    <row r="33485" spans="10:15" x14ac:dyDescent="0.2">
      <c r="J33485" t="s">
        <v>6005</v>
      </c>
      <c r="K33485" t="s">
        <v>6012</v>
      </c>
      <c r="L33485">
        <v>49</v>
      </c>
      <c r="M33485" t="s">
        <v>6009</v>
      </c>
      <c r="N33485" t="s">
        <v>41</v>
      </c>
      <c r="O33485">
        <v>1</v>
      </c>
    </row>
    <row r="33486" spans="10:15" x14ac:dyDescent="0.2">
      <c r="J33486" t="s">
        <v>6005</v>
      </c>
      <c r="K33486" t="s">
        <v>6016</v>
      </c>
      <c r="L33486">
        <v>697</v>
      </c>
      <c r="M33486" t="s">
        <v>6007</v>
      </c>
      <c r="N33486" t="s">
        <v>39</v>
      </c>
      <c r="O33486">
        <v>1</v>
      </c>
    </row>
    <row r="33487" spans="10:15" x14ac:dyDescent="0.2">
      <c r="J33487" t="s">
        <v>6005</v>
      </c>
      <c r="K33487" t="s">
        <v>6006</v>
      </c>
      <c r="L33487">
        <v>895</v>
      </c>
      <c r="M33487" t="s">
        <v>6007</v>
      </c>
      <c r="N33487" t="s">
        <v>38</v>
      </c>
      <c r="O33487">
        <v>2</v>
      </c>
    </row>
    <row r="33488" spans="10:15" x14ac:dyDescent="0.2">
      <c r="J33488" t="s">
        <v>6005</v>
      </c>
      <c r="K33488" t="s">
        <v>6006</v>
      </c>
      <c r="L33488">
        <v>1533</v>
      </c>
      <c r="M33488" t="s">
        <v>6009</v>
      </c>
      <c r="N33488" t="s">
        <v>42</v>
      </c>
      <c r="O33488">
        <v>1</v>
      </c>
    </row>
    <row r="33489" spans="10:15" x14ac:dyDescent="0.2">
      <c r="J33489" t="s">
        <v>6005</v>
      </c>
      <c r="K33489" t="s">
        <v>6014</v>
      </c>
      <c r="L33489">
        <v>1666</v>
      </c>
      <c r="M33489" t="s">
        <v>6009</v>
      </c>
      <c r="N33489" t="s">
        <v>32</v>
      </c>
      <c r="O33489">
        <v>2</v>
      </c>
    </row>
    <row r="33490" spans="10:15" x14ac:dyDescent="0.2">
      <c r="J33490" t="s">
        <v>6005</v>
      </c>
      <c r="K33490" t="s">
        <v>6008</v>
      </c>
      <c r="L33490">
        <v>905</v>
      </c>
      <c r="M33490" t="s">
        <v>6009</v>
      </c>
      <c r="N33490" t="s">
        <v>32</v>
      </c>
      <c r="O33490">
        <v>2</v>
      </c>
    </row>
    <row r="33491" spans="10:15" x14ac:dyDescent="0.2">
      <c r="J33491" t="s">
        <v>6005</v>
      </c>
      <c r="K33491" t="s">
        <v>6019</v>
      </c>
      <c r="L33491">
        <v>1395</v>
      </c>
      <c r="M33491" t="s">
        <v>6009</v>
      </c>
      <c r="N33491" t="s">
        <v>35</v>
      </c>
      <c r="O33491">
        <v>5</v>
      </c>
    </row>
    <row r="33492" spans="10:15" x14ac:dyDescent="0.2">
      <c r="J33492" t="s">
        <v>6005</v>
      </c>
      <c r="K33492" t="s">
        <v>6012</v>
      </c>
      <c r="L33492">
        <v>1092</v>
      </c>
      <c r="M33492" t="s">
        <v>6007</v>
      </c>
      <c r="N33492" t="s">
        <v>40</v>
      </c>
      <c r="O33492">
        <v>3</v>
      </c>
    </row>
    <row r="33493" spans="10:15" x14ac:dyDescent="0.2">
      <c r="J33493" t="s">
        <v>6005</v>
      </c>
      <c r="K33493" t="s">
        <v>6006</v>
      </c>
      <c r="L33493">
        <v>1400</v>
      </c>
      <c r="M33493" t="s">
        <v>6007</v>
      </c>
      <c r="N33493" t="s">
        <v>38</v>
      </c>
      <c r="O33493">
        <v>14</v>
      </c>
    </row>
    <row r="33494" spans="10:15" x14ac:dyDescent="0.2">
      <c r="J33494" t="s">
        <v>6005</v>
      </c>
      <c r="K33494" t="s">
        <v>6010</v>
      </c>
      <c r="L33494">
        <v>1503</v>
      </c>
      <c r="M33494" t="s">
        <v>6009</v>
      </c>
      <c r="N33494" t="s">
        <v>37</v>
      </c>
      <c r="O33494">
        <v>5</v>
      </c>
    </row>
    <row r="33495" spans="10:15" x14ac:dyDescent="0.2">
      <c r="J33495" t="s">
        <v>6005</v>
      </c>
      <c r="K33495" t="s">
        <v>6012</v>
      </c>
      <c r="L33495">
        <v>1554</v>
      </c>
      <c r="M33495" t="s">
        <v>6007</v>
      </c>
      <c r="N33495" t="s">
        <v>37</v>
      </c>
      <c r="O33495">
        <v>1</v>
      </c>
    </row>
    <row r="33496" spans="10:15" x14ac:dyDescent="0.2">
      <c r="J33496" t="s">
        <v>6005</v>
      </c>
      <c r="K33496" t="s">
        <v>6026</v>
      </c>
      <c r="L33496">
        <v>905</v>
      </c>
      <c r="M33496" t="s">
        <v>6009</v>
      </c>
      <c r="N33496" t="s">
        <v>36</v>
      </c>
      <c r="O33496">
        <v>2</v>
      </c>
    </row>
    <row r="33497" spans="10:15" x14ac:dyDescent="0.2">
      <c r="J33497" t="s">
        <v>6005</v>
      </c>
      <c r="K33497" t="s">
        <v>6011</v>
      </c>
      <c r="L33497">
        <v>861</v>
      </c>
      <c r="M33497" t="s">
        <v>6007</v>
      </c>
      <c r="N33497" t="s">
        <v>40</v>
      </c>
      <c r="O33497">
        <v>1</v>
      </c>
    </row>
    <row r="33498" spans="10:15" x14ac:dyDescent="0.2">
      <c r="J33498" t="s">
        <v>6005</v>
      </c>
      <c r="K33498" t="s">
        <v>6006</v>
      </c>
      <c r="L33498">
        <v>172</v>
      </c>
      <c r="M33498" t="s">
        <v>6007</v>
      </c>
      <c r="N33498" t="s">
        <v>40</v>
      </c>
      <c r="O33498">
        <v>1</v>
      </c>
    </row>
    <row r="33499" spans="10:15" x14ac:dyDescent="0.2">
      <c r="J33499" t="s">
        <v>6005</v>
      </c>
      <c r="K33499" t="s">
        <v>6018</v>
      </c>
      <c r="L33499">
        <v>458</v>
      </c>
      <c r="M33499" t="s">
        <v>6007</v>
      </c>
      <c r="N33499" t="s">
        <v>30</v>
      </c>
      <c r="O33499">
        <v>19</v>
      </c>
    </row>
    <row r="33500" spans="10:15" x14ac:dyDescent="0.2">
      <c r="J33500" t="s">
        <v>6005</v>
      </c>
      <c r="K33500" t="s">
        <v>6012</v>
      </c>
      <c r="L33500">
        <v>1089</v>
      </c>
      <c r="M33500" t="s">
        <v>6007</v>
      </c>
      <c r="N33500" t="s">
        <v>40</v>
      </c>
      <c r="O33500">
        <v>5</v>
      </c>
    </row>
    <row r="33501" spans="10:15" x14ac:dyDescent="0.2">
      <c r="J33501" t="s">
        <v>6005</v>
      </c>
      <c r="K33501" t="s">
        <v>6018</v>
      </c>
      <c r="L33501">
        <v>1285</v>
      </c>
      <c r="M33501" t="s">
        <v>6009</v>
      </c>
      <c r="N33501" t="s">
        <v>42</v>
      </c>
      <c r="O33501">
        <v>1</v>
      </c>
    </row>
    <row r="33502" spans="10:15" x14ac:dyDescent="0.2">
      <c r="J33502" t="s">
        <v>6005</v>
      </c>
      <c r="K33502" t="s">
        <v>6021</v>
      </c>
      <c r="L33502">
        <v>113</v>
      </c>
      <c r="M33502" t="s">
        <v>6009</v>
      </c>
      <c r="N33502" t="s">
        <v>36</v>
      </c>
      <c r="O33502">
        <v>1</v>
      </c>
    </row>
    <row r="33503" spans="10:15" x14ac:dyDescent="0.2">
      <c r="J33503" t="s">
        <v>6005</v>
      </c>
      <c r="K33503" t="s">
        <v>6006</v>
      </c>
      <c r="L33503">
        <v>913</v>
      </c>
      <c r="M33503" t="s">
        <v>6007</v>
      </c>
      <c r="N33503" t="s">
        <v>34</v>
      </c>
      <c r="O33503">
        <v>1</v>
      </c>
    </row>
    <row r="33504" spans="10:15" x14ac:dyDescent="0.2">
      <c r="J33504" t="s">
        <v>6005</v>
      </c>
      <c r="K33504" t="s">
        <v>6010</v>
      </c>
      <c r="L33504">
        <v>953</v>
      </c>
      <c r="M33504" t="s">
        <v>6007</v>
      </c>
      <c r="N33504" t="s">
        <v>39</v>
      </c>
      <c r="O33504">
        <v>1</v>
      </c>
    </row>
    <row r="33505" spans="10:15" x14ac:dyDescent="0.2">
      <c r="J33505" t="s">
        <v>6005</v>
      </c>
      <c r="K33505" t="s">
        <v>6012</v>
      </c>
      <c r="L33505">
        <v>957</v>
      </c>
      <c r="M33505" t="s">
        <v>6009</v>
      </c>
      <c r="N33505" t="s">
        <v>34</v>
      </c>
      <c r="O33505">
        <v>1</v>
      </c>
    </row>
    <row r="33506" spans="10:15" x14ac:dyDescent="0.2">
      <c r="J33506" t="s">
        <v>6005</v>
      </c>
      <c r="K33506" t="s">
        <v>6022</v>
      </c>
      <c r="L33506">
        <v>1910</v>
      </c>
      <c r="M33506" t="s">
        <v>6009</v>
      </c>
      <c r="N33506" t="s">
        <v>37</v>
      </c>
      <c r="O33506">
        <v>130</v>
      </c>
    </row>
    <row r="33507" spans="10:15" x14ac:dyDescent="0.2">
      <c r="J33507" t="s">
        <v>6005</v>
      </c>
      <c r="K33507" t="s">
        <v>6015</v>
      </c>
      <c r="L33507">
        <v>1909</v>
      </c>
      <c r="M33507" t="s">
        <v>6007</v>
      </c>
      <c r="N33507" t="s">
        <v>34</v>
      </c>
      <c r="O33507">
        <v>1</v>
      </c>
    </row>
    <row r="33508" spans="10:15" x14ac:dyDescent="0.2">
      <c r="J33508" t="s">
        <v>6005</v>
      </c>
      <c r="K33508" t="s">
        <v>6018</v>
      </c>
      <c r="L33508">
        <v>1530</v>
      </c>
      <c r="M33508" t="s">
        <v>6009</v>
      </c>
      <c r="N33508" t="s">
        <v>37</v>
      </c>
      <c r="O33508">
        <v>1</v>
      </c>
    </row>
    <row r="33509" spans="10:15" x14ac:dyDescent="0.2">
      <c r="J33509" t="s">
        <v>6005</v>
      </c>
      <c r="K33509" t="s">
        <v>6010</v>
      </c>
      <c r="L33509">
        <v>310</v>
      </c>
      <c r="M33509" t="s">
        <v>6009</v>
      </c>
      <c r="N33509" t="s">
        <v>37</v>
      </c>
      <c r="O33509">
        <v>1</v>
      </c>
    </row>
    <row r="33510" spans="10:15" x14ac:dyDescent="0.2">
      <c r="J33510" t="s">
        <v>6005</v>
      </c>
      <c r="K33510" t="s">
        <v>6016</v>
      </c>
      <c r="L33510">
        <v>1566</v>
      </c>
      <c r="M33510" t="s">
        <v>6009</v>
      </c>
      <c r="N33510" t="s">
        <v>35</v>
      </c>
      <c r="O33510">
        <v>1</v>
      </c>
    </row>
    <row r="33511" spans="10:15" x14ac:dyDescent="0.2">
      <c r="J33511" t="s">
        <v>6005</v>
      </c>
      <c r="K33511" t="s">
        <v>6024</v>
      </c>
      <c r="L33511">
        <v>212</v>
      </c>
      <c r="M33511" t="s">
        <v>6009</v>
      </c>
      <c r="N33511" t="s">
        <v>42</v>
      </c>
      <c r="O33511">
        <v>1</v>
      </c>
    </row>
    <row r="33512" spans="10:15" x14ac:dyDescent="0.2">
      <c r="J33512" t="s">
        <v>6005</v>
      </c>
      <c r="K33512" t="s">
        <v>6026</v>
      </c>
      <c r="L33512">
        <v>911</v>
      </c>
      <c r="M33512" t="s">
        <v>6009</v>
      </c>
      <c r="N33512" t="s">
        <v>42</v>
      </c>
      <c r="O33512">
        <v>1</v>
      </c>
    </row>
    <row r="33513" spans="10:15" x14ac:dyDescent="0.2">
      <c r="J33513" t="s">
        <v>6005</v>
      </c>
      <c r="K33513" t="s">
        <v>6020</v>
      </c>
      <c r="L33513">
        <v>1470</v>
      </c>
      <c r="M33513" t="s">
        <v>6009</v>
      </c>
      <c r="N33513" t="s">
        <v>37</v>
      </c>
      <c r="O33513">
        <v>1</v>
      </c>
    </row>
    <row r="33514" spans="10:15" x14ac:dyDescent="0.2">
      <c r="J33514" t="s">
        <v>6005</v>
      </c>
      <c r="K33514" t="s">
        <v>6010</v>
      </c>
      <c r="L33514">
        <v>1910</v>
      </c>
      <c r="M33514" t="s">
        <v>6009</v>
      </c>
      <c r="N33514" t="s">
        <v>37</v>
      </c>
      <c r="O33514">
        <v>904</v>
      </c>
    </row>
    <row r="33515" spans="10:15" x14ac:dyDescent="0.2">
      <c r="J33515" t="s">
        <v>6005</v>
      </c>
      <c r="K33515" t="s">
        <v>6008</v>
      </c>
      <c r="L33515">
        <v>1909</v>
      </c>
      <c r="M33515" t="s">
        <v>6009</v>
      </c>
      <c r="N33515" t="s">
        <v>35</v>
      </c>
      <c r="O33515">
        <v>3</v>
      </c>
    </row>
    <row r="33516" spans="10:15" x14ac:dyDescent="0.2">
      <c r="J33516" t="s">
        <v>6005</v>
      </c>
      <c r="K33516" t="s">
        <v>6016</v>
      </c>
      <c r="L33516">
        <v>992</v>
      </c>
      <c r="M33516" t="s">
        <v>6009</v>
      </c>
      <c r="N33516" t="s">
        <v>31</v>
      </c>
      <c r="O33516">
        <v>1</v>
      </c>
    </row>
    <row r="33517" spans="10:15" x14ac:dyDescent="0.2">
      <c r="J33517" t="s">
        <v>6005</v>
      </c>
      <c r="K33517" t="s">
        <v>6019</v>
      </c>
      <c r="L33517">
        <v>1522</v>
      </c>
      <c r="M33517" t="s">
        <v>6007</v>
      </c>
      <c r="N33517" t="s">
        <v>36</v>
      </c>
      <c r="O33517">
        <v>5</v>
      </c>
    </row>
    <row r="33518" spans="10:15" x14ac:dyDescent="0.2">
      <c r="J33518" t="s">
        <v>6005</v>
      </c>
      <c r="K33518" t="s">
        <v>6019</v>
      </c>
      <c r="L33518">
        <v>1447</v>
      </c>
      <c r="M33518" t="s">
        <v>6009</v>
      </c>
      <c r="N33518" t="s">
        <v>38</v>
      </c>
      <c r="O33518">
        <v>1</v>
      </c>
    </row>
    <row r="33519" spans="10:15" x14ac:dyDescent="0.2">
      <c r="J33519" t="s">
        <v>6005</v>
      </c>
      <c r="K33519" t="s">
        <v>6011</v>
      </c>
      <c r="L33519">
        <v>1893</v>
      </c>
      <c r="M33519" t="s">
        <v>6007</v>
      </c>
      <c r="N33519" t="s">
        <v>28</v>
      </c>
      <c r="O33519">
        <v>1</v>
      </c>
    </row>
    <row r="33520" spans="10:15" x14ac:dyDescent="0.2">
      <c r="J33520" t="s">
        <v>6005</v>
      </c>
      <c r="K33520" t="s">
        <v>6018</v>
      </c>
      <c r="L33520">
        <v>1909</v>
      </c>
      <c r="M33520" t="s">
        <v>6009</v>
      </c>
      <c r="N33520" t="s">
        <v>37</v>
      </c>
      <c r="O33520">
        <v>5</v>
      </c>
    </row>
    <row r="33521" spans="10:15" x14ac:dyDescent="0.2">
      <c r="J33521" t="s">
        <v>6005</v>
      </c>
      <c r="K33521" t="s">
        <v>6017</v>
      </c>
      <c r="L33521">
        <v>1965</v>
      </c>
      <c r="M33521" t="s">
        <v>6007</v>
      </c>
      <c r="N33521" t="s">
        <v>36</v>
      </c>
      <c r="O33521">
        <v>1</v>
      </c>
    </row>
    <row r="33522" spans="10:15" x14ac:dyDescent="0.2">
      <c r="J33522" t="s">
        <v>6005</v>
      </c>
      <c r="K33522" t="s">
        <v>6019</v>
      </c>
      <c r="L33522">
        <v>32</v>
      </c>
      <c r="M33522" t="s">
        <v>6009</v>
      </c>
      <c r="N33522" t="s">
        <v>41</v>
      </c>
      <c r="O33522">
        <v>10</v>
      </c>
    </row>
    <row r="33523" spans="10:15" x14ac:dyDescent="0.2">
      <c r="J33523" t="s">
        <v>6005</v>
      </c>
      <c r="K33523" t="s">
        <v>6013</v>
      </c>
      <c r="L33523">
        <v>957</v>
      </c>
      <c r="M33523" t="s">
        <v>6007</v>
      </c>
      <c r="N33523" t="s">
        <v>33</v>
      </c>
      <c r="O33523">
        <v>3</v>
      </c>
    </row>
    <row r="33524" spans="10:15" x14ac:dyDescent="0.2">
      <c r="J33524" t="s">
        <v>6005</v>
      </c>
      <c r="K33524" t="s">
        <v>6006</v>
      </c>
      <c r="L33524">
        <v>1005</v>
      </c>
      <c r="M33524" t="s">
        <v>6009</v>
      </c>
      <c r="N33524" t="s">
        <v>30</v>
      </c>
      <c r="O33524">
        <v>5</v>
      </c>
    </row>
    <row r="33525" spans="10:15" x14ac:dyDescent="0.2">
      <c r="J33525" t="s">
        <v>6005</v>
      </c>
      <c r="K33525" t="s">
        <v>6023</v>
      </c>
      <c r="L33525">
        <v>1460</v>
      </c>
      <c r="M33525" t="s">
        <v>6007</v>
      </c>
      <c r="N33525" t="s">
        <v>39</v>
      </c>
      <c r="O33525">
        <v>1</v>
      </c>
    </row>
    <row r="33526" spans="10:15" x14ac:dyDescent="0.2">
      <c r="J33526" t="s">
        <v>6005</v>
      </c>
      <c r="K33526" t="s">
        <v>6013</v>
      </c>
      <c r="L33526">
        <v>1620</v>
      </c>
      <c r="M33526" t="s">
        <v>6009</v>
      </c>
      <c r="N33526" t="s">
        <v>22</v>
      </c>
      <c r="O33526">
        <v>1</v>
      </c>
    </row>
    <row r="33527" spans="10:15" x14ac:dyDescent="0.2">
      <c r="J33527" t="s">
        <v>6005</v>
      </c>
      <c r="K33527" t="s">
        <v>6022</v>
      </c>
      <c r="L33527">
        <v>1287</v>
      </c>
      <c r="M33527" t="s">
        <v>6009</v>
      </c>
      <c r="N33527" t="s">
        <v>38</v>
      </c>
      <c r="O33527">
        <v>2</v>
      </c>
    </row>
    <row r="33528" spans="10:15" x14ac:dyDescent="0.2">
      <c r="J33528" t="s">
        <v>6005</v>
      </c>
      <c r="K33528" t="s">
        <v>6019</v>
      </c>
      <c r="L33528">
        <v>1522</v>
      </c>
      <c r="M33528" t="s">
        <v>6009</v>
      </c>
      <c r="N33528" t="s">
        <v>30</v>
      </c>
      <c r="O33528">
        <v>2</v>
      </c>
    </row>
    <row r="33529" spans="10:15" x14ac:dyDescent="0.2">
      <c r="J33529" t="s">
        <v>6005</v>
      </c>
      <c r="K33529" t="s">
        <v>6013</v>
      </c>
      <c r="L33529">
        <v>1942</v>
      </c>
      <c r="M33529" t="s">
        <v>6007</v>
      </c>
      <c r="N33529" t="s">
        <v>38</v>
      </c>
      <c r="O33529">
        <v>1</v>
      </c>
    </row>
    <row r="33530" spans="10:15" x14ac:dyDescent="0.2">
      <c r="J33530" t="s">
        <v>6005</v>
      </c>
      <c r="K33530" t="s">
        <v>6013</v>
      </c>
      <c r="L33530">
        <v>1754</v>
      </c>
      <c r="M33530" t="s">
        <v>6009</v>
      </c>
      <c r="N33530" t="s">
        <v>38</v>
      </c>
      <c r="O33530">
        <v>2</v>
      </c>
    </row>
    <row r="33531" spans="10:15" x14ac:dyDescent="0.2">
      <c r="J33531" t="s">
        <v>6005</v>
      </c>
      <c r="K33531" t="s">
        <v>6008</v>
      </c>
      <c r="L33531">
        <v>889</v>
      </c>
      <c r="M33531" t="s">
        <v>6009</v>
      </c>
      <c r="N33531" t="s">
        <v>39</v>
      </c>
      <c r="O33531">
        <v>1</v>
      </c>
    </row>
    <row r="33532" spans="10:15" x14ac:dyDescent="0.2">
      <c r="J33532" t="s">
        <v>6005</v>
      </c>
      <c r="K33532" t="s">
        <v>6023</v>
      </c>
      <c r="L33532">
        <v>1501</v>
      </c>
      <c r="M33532" t="s">
        <v>6007</v>
      </c>
      <c r="N33532" t="s">
        <v>29</v>
      </c>
      <c r="O33532">
        <v>2</v>
      </c>
    </row>
    <row r="33533" spans="10:15" x14ac:dyDescent="0.2">
      <c r="J33533" t="s">
        <v>6005</v>
      </c>
      <c r="K33533" t="s">
        <v>6016</v>
      </c>
      <c r="L33533">
        <v>1909</v>
      </c>
      <c r="M33533" t="s">
        <v>6009</v>
      </c>
      <c r="N33533" t="s">
        <v>35</v>
      </c>
      <c r="O33533">
        <v>8</v>
      </c>
    </row>
    <row r="33534" spans="10:15" x14ac:dyDescent="0.2">
      <c r="J33534" t="s">
        <v>6005</v>
      </c>
      <c r="K33534" t="s">
        <v>6014</v>
      </c>
      <c r="L33534">
        <v>309</v>
      </c>
      <c r="M33534" t="s">
        <v>6009</v>
      </c>
      <c r="N33534" t="s">
        <v>27</v>
      </c>
      <c r="O33534">
        <v>2</v>
      </c>
    </row>
    <row r="33535" spans="10:15" x14ac:dyDescent="0.2">
      <c r="J33535" t="s">
        <v>6005</v>
      </c>
      <c r="K33535" t="s">
        <v>6006</v>
      </c>
      <c r="L33535">
        <v>678</v>
      </c>
      <c r="M33535" t="s">
        <v>6007</v>
      </c>
      <c r="N33535" t="s">
        <v>40</v>
      </c>
      <c r="O33535">
        <v>2</v>
      </c>
    </row>
    <row r="33536" spans="10:15" x14ac:dyDescent="0.2">
      <c r="J33536" t="s">
        <v>6005</v>
      </c>
      <c r="K33536" t="s">
        <v>6013</v>
      </c>
      <c r="L33536">
        <v>985</v>
      </c>
      <c r="M33536" t="s">
        <v>6009</v>
      </c>
      <c r="N33536" t="s">
        <v>32</v>
      </c>
      <c r="O33536">
        <v>1</v>
      </c>
    </row>
    <row r="33537" spans="10:15" x14ac:dyDescent="0.2">
      <c r="J33537" t="s">
        <v>6005</v>
      </c>
      <c r="K33537" t="s">
        <v>6011</v>
      </c>
      <c r="L33537">
        <v>984</v>
      </c>
      <c r="M33537" t="s">
        <v>6009</v>
      </c>
      <c r="N33537" t="s">
        <v>30</v>
      </c>
      <c r="O33537">
        <v>6</v>
      </c>
    </row>
    <row r="33538" spans="10:15" x14ac:dyDescent="0.2">
      <c r="J33538" t="s">
        <v>6005</v>
      </c>
      <c r="K33538" t="s">
        <v>6018</v>
      </c>
      <c r="L33538">
        <v>1744</v>
      </c>
      <c r="M33538" t="s">
        <v>6009</v>
      </c>
      <c r="N33538" t="s">
        <v>32</v>
      </c>
      <c r="O33538">
        <v>1</v>
      </c>
    </row>
    <row r="33539" spans="10:15" x14ac:dyDescent="0.2">
      <c r="J33539" t="s">
        <v>6005</v>
      </c>
      <c r="K33539" t="s">
        <v>6016</v>
      </c>
      <c r="L33539">
        <v>1893</v>
      </c>
      <c r="M33539" t="s">
        <v>6007</v>
      </c>
      <c r="N33539" t="s">
        <v>39</v>
      </c>
      <c r="O33539">
        <v>1</v>
      </c>
    </row>
    <row r="33540" spans="10:15" x14ac:dyDescent="0.2">
      <c r="J33540" t="s">
        <v>6005</v>
      </c>
      <c r="K33540" t="s">
        <v>6026</v>
      </c>
      <c r="L33540">
        <v>978</v>
      </c>
      <c r="M33540" t="s">
        <v>6007</v>
      </c>
      <c r="N33540" t="s">
        <v>37</v>
      </c>
      <c r="O33540">
        <v>1</v>
      </c>
    </row>
    <row r="33541" spans="10:15" x14ac:dyDescent="0.2">
      <c r="J33541" t="s">
        <v>6005</v>
      </c>
      <c r="K33541" t="s">
        <v>6019</v>
      </c>
      <c r="L33541">
        <v>1259</v>
      </c>
      <c r="M33541" t="s">
        <v>6009</v>
      </c>
      <c r="N33541" t="s">
        <v>30</v>
      </c>
      <c r="O33541">
        <v>2</v>
      </c>
    </row>
    <row r="33542" spans="10:15" x14ac:dyDescent="0.2">
      <c r="J33542" t="s">
        <v>6005</v>
      </c>
      <c r="K33542" t="s">
        <v>6006</v>
      </c>
      <c r="L33542">
        <v>1501</v>
      </c>
      <c r="M33542" t="s">
        <v>6007</v>
      </c>
      <c r="N33542" t="s">
        <v>36</v>
      </c>
      <c r="O33542">
        <v>2</v>
      </c>
    </row>
    <row r="33543" spans="10:15" x14ac:dyDescent="0.2">
      <c r="J33543" t="s">
        <v>6005</v>
      </c>
      <c r="K33543" t="s">
        <v>6023</v>
      </c>
      <c r="L33543">
        <v>1008</v>
      </c>
      <c r="M33543" t="s">
        <v>6007</v>
      </c>
      <c r="N33543" t="s">
        <v>35</v>
      </c>
      <c r="O33543">
        <v>3</v>
      </c>
    </row>
    <row r="33544" spans="10:15" x14ac:dyDescent="0.2">
      <c r="J33544" t="s">
        <v>6005</v>
      </c>
      <c r="K33544" t="s">
        <v>6018</v>
      </c>
      <c r="L33544">
        <v>1265</v>
      </c>
      <c r="M33544" t="s">
        <v>6009</v>
      </c>
      <c r="N33544" t="s">
        <v>33</v>
      </c>
      <c r="O33544">
        <v>17</v>
      </c>
    </row>
    <row r="33545" spans="10:15" x14ac:dyDescent="0.2">
      <c r="J33545" t="s">
        <v>6005</v>
      </c>
      <c r="K33545" t="s">
        <v>6019</v>
      </c>
      <c r="L33545">
        <v>115</v>
      </c>
      <c r="M33545" t="s">
        <v>6007</v>
      </c>
      <c r="N33545" t="s">
        <v>34</v>
      </c>
      <c r="O33545">
        <v>1</v>
      </c>
    </row>
    <row r="33546" spans="10:15" x14ac:dyDescent="0.2">
      <c r="J33546" t="s">
        <v>6005</v>
      </c>
      <c r="K33546" t="s">
        <v>6012</v>
      </c>
      <c r="L33546">
        <v>905</v>
      </c>
      <c r="M33546" t="s">
        <v>6009</v>
      </c>
      <c r="N33546" t="s">
        <v>32</v>
      </c>
      <c r="O33546">
        <v>2</v>
      </c>
    </row>
    <row r="33547" spans="10:15" x14ac:dyDescent="0.2">
      <c r="J33547" t="s">
        <v>6005</v>
      </c>
      <c r="K33547" t="s">
        <v>6006</v>
      </c>
      <c r="L33547">
        <v>811</v>
      </c>
      <c r="M33547" t="s">
        <v>6007</v>
      </c>
      <c r="N33547" t="s">
        <v>31</v>
      </c>
      <c r="O33547">
        <v>1</v>
      </c>
    </row>
    <row r="33548" spans="10:15" x14ac:dyDescent="0.2">
      <c r="J33548" t="s">
        <v>6005</v>
      </c>
      <c r="K33548" t="s">
        <v>6020</v>
      </c>
      <c r="L33548">
        <v>808</v>
      </c>
      <c r="M33548" t="s">
        <v>6009</v>
      </c>
      <c r="N33548" t="s">
        <v>39</v>
      </c>
      <c r="O33548">
        <v>11</v>
      </c>
    </row>
    <row r="33549" spans="10:15" x14ac:dyDescent="0.2">
      <c r="J33549" t="s">
        <v>6005</v>
      </c>
      <c r="K33549" t="s">
        <v>6010</v>
      </c>
      <c r="L33549">
        <v>1090</v>
      </c>
      <c r="M33549" t="s">
        <v>6009</v>
      </c>
      <c r="N33549" t="s">
        <v>41</v>
      </c>
      <c r="O33549">
        <v>1</v>
      </c>
    </row>
    <row r="33550" spans="10:15" x14ac:dyDescent="0.2">
      <c r="J33550" t="s">
        <v>6005</v>
      </c>
      <c r="K33550" t="s">
        <v>6022</v>
      </c>
      <c r="L33550">
        <v>212</v>
      </c>
      <c r="M33550" t="s">
        <v>6009</v>
      </c>
      <c r="N33550" t="s">
        <v>31</v>
      </c>
      <c r="O33550">
        <v>3</v>
      </c>
    </row>
    <row r="33551" spans="10:15" x14ac:dyDescent="0.2">
      <c r="J33551" t="s">
        <v>6005</v>
      </c>
      <c r="K33551" t="s">
        <v>6013</v>
      </c>
      <c r="L33551">
        <v>1481</v>
      </c>
      <c r="M33551" t="s">
        <v>6007</v>
      </c>
      <c r="N33551" t="s">
        <v>31</v>
      </c>
      <c r="O33551">
        <v>5</v>
      </c>
    </row>
    <row r="33552" spans="10:15" x14ac:dyDescent="0.2">
      <c r="J33552" t="s">
        <v>6005</v>
      </c>
      <c r="K33552" t="s">
        <v>6006</v>
      </c>
      <c r="L33552">
        <v>1612</v>
      </c>
      <c r="M33552" t="s">
        <v>6007</v>
      </c>
      <c r="N33552" t="s">
        <v>38</v>
      </c>
      <c r="O33552">
        <v>1</v>
      </c>
    </row>
    <row r="33553" spans="10:15" x14ac:dyDescent="0.2">
      <c r="J33553" t="s">
        <v>6005</v>
      </c>
      <c r="K33553" t="s">
        <v>6010</v>
      </c>
      <c r="L33553">
        <v>1620</v>
      </c>
      <c r="M33553" t="s">
        <v>6007</v>
      </c>
      <c r="N33553" t="s">
        <v>40</v>
      </c>
      <c r="O33553">
        <v>10</v>
      </c>
    </row>
    <row r="33554" spans="10:15" x14ac:dyDescent="0.2">
      <c r="J33554" t="s">
        <v>6005</v>
      </c>
      <c r="K33554" t="s">
        <v>6010</v>
      </c>
      <c r="L33554">
        <v>737</v>
      </c>
      <c r="M33554" t="s">
        <v>6007</v>
      </c>
      <c r="N33554" t="s">
        <v>38</v>
      </c>
      <c r="O33554">
        <v>2</v>
      </c>
    </row>
    <row r="33555" spans="10:15" x14ac:dyDescent="0.2">
      <c r="J33555" t="s">
        <v>6005</v>
      </c>
      <c r="K33555" t="s">
        <v>6012</v>
      </c>
      <c r="L33555">
        <v>1073</v>
      </c>
      <c r="M33555" t="s">
        <v>6007</v>
      </c>
      <c r="N33555" t="s">
        <v>37</v>
      </c>
      <c r="O33555">
        <v>1</v>
      </c>
    </row>
    <row r="33556" spans="10:15" x14ac:dyDescent="0.2">
      <c r="J33556" t="s">
        <v>6005</v>
      </c>
      <c r="K33556" t="s">
        <v>6011</v>
      </c>
      <c r="L33556">
        <v>1113</v>
      </c>
      <c r="M33556" t="s">
        <v>6007</v>
      </c>
      <c r="N33556" t="s">
        <v>37</v>
      </c>
      <c r="O33556">
        <v>1</v>
      </c>
    </row>
    <row r="33557" spans="10:15" x14ac:dyDescent="0.2">
      <c r="J33557" t="s">
        <v>6005</v>
      </c>
      <c r="K33557" t="s">
        <v>6013</v>
      </c>
      <c r="L33557">
        <v>933</v>
      </c>
      <c r="M33557" t="s">
        <v>6007</v>
      </c>
      <c r="N33557" t="s">
        <v>36</v>
      </c>
      <c r="O33557">
        <v>3</v>
      </c>
    </row>
    <row r="33558" spans="10:15" x14ac:dyDescent="0.2">
      <c r="J33558" t="s">
        <v>6005</v>
      </c>
      <c r="K33558" t="s">
        <v>6006</v>
      </c>
      <c r="L33558">
        <v>1447</v>
      </c>
      <c r="M33558" t="s">
        <v>6007</v>
      </c>
      <c r="N33558" t="s">
        <v>36</v>
      </c>
      <c r="O33558">
        <v>2</v>
      </c>
    </row>
    <row r="33559" spans="10:15" x14ac:dyDescent="0.2">
      <c r="J33559" t="s">
        <v>6005</v>
      </c>
      <c r="K33559" t="s">
        <v>6018</v>
      </c>
      <c r="L33559">
        <v>458</v>
      </c>
      <c r="M33559" t="s">
        <v>6009</v>
      </c>
      <c r="N33559" t="s">
        <v>33</v>
      </c>
      <c r="O33559">
        <v>11</v>
      </c>
    </row>
    <row r="33560" spans="10:15" x14ac:dyDescent="0.2">
      <c r="J33560" t="s">
        <v>6005</v>
      </c>
      <c r="K33560" t="s">
        <v>6006</v>
      </c>
      <c r="L33560">
        <v>1758</v>
      </c>
      <c r="M33560" t="s">
        <v>6009</v>
      </c>
      <c r="N33560" t="s">
        <v>38</v>
      </c>
      <c r="O33560">
        <v>3</v>
      </c>
    </row>
    <row r="33561" spans="10:15" x14ac:dyDescent="0.2">
      <c r="J33561" t="s">
        <v>6005</v>
      </c>
      <c r="K33561" t="s">
        <v>6012</v>
      </c>
      <c r="L33561">
        <v>1117</v>
      </c>
      <c r="M33561" t="s">
        <v>6007</v>
      </c>
      <c r="N33561" t="s">
        <v>42</v>
      </c>
      <c r="O33561">
        <v>1</v>
      </c>
    </row>
    <row r="33562" spans="10:15" x14ac:dyDescent="0.2">
      <c r="J33562" t="s">
        <v>6005</v>
      </c>
      <c r="K33562" t="s">
        <v>6012</v>
      </c>
      <c r="L33562">
        <v>556</v>
      </c>
      <c r="M33562" t="s">
        <v>6007</v>
      </c>
      <c r="N33562" t="s">
        <v>29</v>
      </c>
      <c r="O33562">
        <v>2</v>
      </c>
    </row>
    <row r="33563" spans="10:15" x14ac:dyDescent="0.2">
      <c r="J33563" t="s">
        <v>6005</v>
      </c>
      <c r="K33563" t="s">
        <v>6010</v>
      </c>
      <c r="L33563">
        <v>1489</v>
      </c>
      <c r="M33563" t="s">
        <v>6009</v>
      </c>
      <c r="N33563" t="s">
        <v>37</v>
      </c>
      <c r="O33563">
        <v>28</v>
      </c>
    </row>
    <row r="33564" spans="10:15" x14ac:dyDescent="0.2">
      <c r="J33564" t="s">
        <v>6005</v>
      </c>
      <c r="K33564" t="s">
        <v>6017</v>
      </c>
      <c r="L33564">
        <v>990</v>
      </c>
      <c r="M33564" t="s">
        <v>6007</v>
      </c>
      <c r="N33564" t="s">
        <v>40</v>
      </c>
      <c r="O33564">
        <v>2</v>
      </c>
    </row>
    <row r="33565" spans="10:15" x14ac:dyDescent="0.2">
      <c r="J33565" t="s">
        <v>6005</v>
      </c>
      <c r="K33565" t="s">
        <v>6021</v>
      </c>
      <c r="L33565">
        <v>1092</v>
      </c>
      <c r="M33565" t="s">
        <v>6007</v>
      </c>
      <c r="N33565" t="s">
        <v>39</v>
      </c>
      <c r="O33565">
        <v>1</v>
      </c>
    </row>
    <row r="33566" spans="10:15" x14ac:dyDescent="0.2">
      <c r="J33566" t="s">
        <v>6005</v>
      </c>
      <c r="K33566" t="s">
        <v>6012</v>
      </c>
      <c r="L33566">
        <v>1184</v>
      </c>
      <c r="M33566" t="s">
        <v>6007</v>
      </c>
      <c r="N33566" t="s">
        <v>30</v>
      </c>
      <c r="O33566">
        <v>1</v>
      </c>
    </row>
    <row r="33567" spans="10:15" x14ac:dyDescent="0.2">
      <c r="J33567" t="s">
        <v>6005</v>
      </c>
      <c r="K33567" t="s">
        <v>6024</v>
      </c>
      <c r="L33567">
        <v>1518</v>
      </c>
      <c r="M33567" t="s">
        <v>6007</v>
      </c>
      <c r="N33567" t="s">
        <v>40</v>
      </c>
      <c r="O33567">
        <v>1</v>
      </c>
    </row>
    <row r="33568" spans="10:15" x14ac:dyDescent="0.2">
      <c r="J33568" t="s">
        <v>6005</v>
      </c>
      <c r="K33568" t="s">
        <v>6012</v>
      </c>
      <c r="L33568">
        <v>570</v>
      </c>
      <c r="M33568" t="s">
        <v>6007</v>
      </c>
      <c r="N33568" t="s">
        <v>26</v>
      </c>
      <c r="O33568">
        <v>1</v>
      </c>
    </row>
    <row r="33569" spans="10:15" x14ac:dyDescent="0.2">
      <c r="J33569" t="s">
        <v>6005</v>
      </c>
      <c r="K33569" t="s">
        <v>6010</v>
      </c>
      <c r="L33569">
        <v>901</v>
      </c>
      <c r="M33569" t="s">
        <v>6009</v>
      </c>
      <c r="N33569" t="s">
        <v>37</v>
      </c>
      <c r="O33569">
        <v>1</v>
      </c>
    </row>
    <row r="33570" spans="10:15" x14ac:dyDescent="0.2">
      <c r="J33570" t="s">
        <v>6005</v>
      </c>
      <c r="K33570" t="s">
        <v>6013</v>
      </c>
      <c r="L33570">
        <v>1501</v>
      </c>
      <c r="M33570" t="s">
        <v>6007</v>
      </c>
      <c r="N33570" t="s">
        <v>30</v>
      </c>
      <c r="O33570">
        <v>8</v>
      </c>
    </row>
    <row r="33571" spans="10:15" x14ac:dyDescent="0.2">
      <c r="J33571" t="s">
        <v>6005</v>
      </c>
      <c r="K33571" t="s">
        <v>6015</v>
      </c>
      <c r="L33571">
        <v>1547</v>
      </c>
      <c r="M33571" t="s">
        <v>6009</v>
      </c>
      <c r="N33571" t="s">
        <v>40</v>
      </c>
      <c r="O33571">
        <v>3</v>
      </c>
    </row>
    <row r="33572" spans="10:15" x14ac:dyDescent="0.2">
      <c r="J33572" t="s">
        <v>6005</v>
      </c>
      <c r="K33572" t="s">
        <v>6016</v>
      </c>
      <c r="L33572">
        <v>1558</v>
      </c>
      <c r="M33572" t="s">
        <v>6009</v>
      </c>
      <c r="N33572" t="s">
        <v>37</v>
      </c>
      <c r="O33572">
        <v>1</v>
      </c>
    </row>
    <row r="33573" spans="10:15" x14ac:dyDescent="0.2">
      <c r="J33573" t="s">
        <v>6005</v>
      </c>
      <c r="K33573" t="s">
        <v>6013</v>
      </c>
      <c r="L33573">
        <v>1620</v>
      </c>
      <c r="M33573" t="s">
        <v>6009</v>
      </c>
      <c r="N33573" t="s">
        <v>36</v>
      </c>
      <c r="O33573">
        <v>16</v>
      </c>
    </row>
    <row r="33574" spans="10:15" x14ac:dyDescent="0.2">
      <c r="J33574" t="s">
        <v>6005</v>
      </c>
      <c r="K33574" t="s">
        <v>6020</v>
      </c>
      <c r="L33574">
        <v>1909</v>
      </c>
      <c r="M33574" t="s">
        <v>6009</v>
      </c>
      <c r="N33574" t="s">
        <v>36</v>
      </c>
      <c r="O33574">
        <v>1</v>
      </c>
    </row>
    <row r="33575" spans="10:15" x14ac:dyDescent="0.2">
      <c r="J33575" t="s">
        <v>6005</v>
      </c>
      <c r="K33575" t="s">
        <v>6012</v>
      </c>
      <c r="L33575">
        <v>412</v>
      </c>
      <c r="M33575" t="s">
        <v>6009</v>
      </c>
      <c r="N33575" t="s">
        <v>30</v>
      </c>
      <c r="O33575">
        <v>20</v>
      </c>
    </row>
    <row r="33576" spans="10:15" x14ac:dyDescent="0.2">
      <c r="J33576" t="s">
        <v>6005</v>
      </c>
      <c r="K33576" t="s">
        <v>6018</v>
      </c>
      <c r="L33576">
        <v>1501</v>
      </c>
      <c r="M33576" t="s">
        <v>6007</v>
      </c>
      <c r="N33576" t="s">
        <v>28</v>
      </c>
      <c r="O33576">
        <v>1</v>
      </c>
    </row>
    <row r="33577" spans="10:15" x14ac:dyDescent="0.2">
      <c r="J33577" t="s">
        <v>6005</v>
      </c>
      <c r="K33577" t="s">
        <v>6022</v>
      </c>
      <c r="L33577">
        <v>48</v>
      </c>
      <c r="M33577" t="s">
        <v>6009</v>
      </c>
      <c r="N33577" t="s">
        <v>42</v>
      </c>
      <c r="O33577">
        <v>2</v>
      </c>
    </row>
    <row r="33578" spans="10:15" x14ac:dyDescent="0.2">
      <c r="J33578" t="s">
        <v>6005</v>
      </c>
      <c r="K33578" t="s">
        <v>6010</v>
      </c>
      <c r="L33578">
        <v>996</v>
      </c>
      <c r="M33578" t="s">
        <v>6007</v>
      </c>
      <c r="N33578" t="s">
        <v>38</v>
      </c>
      <c r="O33578">
        <v>3</v>
      </c>
    </row>
    <row r="33579" spans="10:15" x14ac:dyDescent="0.2">
      <c r="J33579" t="s">
        <v>6005</v>
      </c>
      <c r="K33579" t="s">
        <v>6015</v>
      </c>
      <c r="L33579">
        <v>76</v>
      </c>
      <c r="M33579" t="s">
        <v>6007</v>
      </c>
      <c r="N33579" t="s">
        <v>41</v>
      </c>
      <c r="O33579">
        <v>1</v>
      </c>
    </row>
    <row r="33580" spans="10:15" x14ac:dyDescent="0.2">
      <c r="J33580" t="s">
        <v>6005</v>
      </c>
      <c r="K33580" t="s">
        <v>6016</v>
      </c>
      <c r="L33580">
        <v>329</v>
      </c>
      <c r="M33580" t="s">
        <v>6009</v>
      </c>
      <c r="N33580" t="s">
        <v>39</v>
      </c>
      <c r="O33580">
        <v>1</v>
      </c>
    </row>
    <row r="33581" spans="10:15" x14ac:dyDescent="0.2">
      <c r="J33581" t="s">
        <v>6005</v>
      </c>
      <c r="K33581" t="s">
        <v>6026</v>
      </c>
      <c r="L33581">
        <v>905</v>
      </c>
      <c r="M33581" t="s">
        <v>6009</v>
      </c>
      <c r="N33581" t="s">
        <v>40</v>
      </c>
      <c r="O33581">
        <v>4</v>
      </c>
    </row>
    <row r="33582" spans="10:15" x14ac:dyDescent="0.2">
      <c r="J33582" t="s">
        <v>6005</v>
      </c>
      <c r="K33582" t="s">
        <v>6022</v>
      </c>
      <c r="L33582">
        <v>957</v>
      </c>
      <c r="M33582" t="s">
        <v>6009</v>
      </c>
      <c r="N33582" t="s">
        <v>37</v>
      </c>
      <c r="O33582">
        <v>3</v>
      </c>
    </row>
    <row r="33583" spans="10:15" x14ac:dyDescent="0.2">
      <c r="J33583" t="s">
        <v>6005</v>
      </c>
      <c r="K33583" t="s">
        <v>6008</v>
      </c>
      <c r="L33583">
        <v>1467</v>
      </c>
      <c r="M33583" t="s">
        <v>6009</v>
      </c>
      <c r="N33583" t="s">
        <v>37</v>
      </c>
      <c r="O33583">
        <v>1</v>
      </c>
    </row>
    <row r="33584" spans="10:15" x14ac:dyDescent="0.2">
      <c r="J33584" t="s">
        <v>6005</v>
      </c>
      <c r="K33584" t="s">
        <v>6020</v>
      </c>
      <c r="L33584">
        <v>1505</v>
      </c>
      <c r="M33584" t="s">
        <v>6007</v>
      </c>
      <c r="N33584" t="s">
        <v>35</v>
      </c>
      <c r="O33584">
        <v>1</v>
      </c>
    </row>
    <row r="33585" spans="10:15" x14ac:dyDescent="0.2">
      <c r="J33585" t="s">
        <v>6005</v>
      </c>
      <c r="K33585" t="s">
        <v>6010</v>
      </c>
      <c r="L33585">
        <v>1651</v>
      </c>
      <c r="M33585" t="s">
        <v>6009</v>
      </c>
      <c r="N33585" t="s">
        <v>34</v>
      </c>
      <c r="O33585">
        <v>5</v>
      </c>
    </row>
    <row r="33586" spans="10:15" x14ac:dyDescent="0.2">
      <c r="J33586" t="s">
        <v>6005</v>
      </c>
      <c r="K33586" t="s">
        <v>6010</v>
      </c>
      <c r="L33586">
        <v>1893</v>
      </c>
      <c r="M33586" t="s">
        <v>6007</v>
      </c>
      <c r="N33586" t="s">
        <v>36</v>
      </c>
      <c r="O33586">
        <v>4</v>
      </c>
    </row>
    <row r="33587" spans="10:15" x14ac:dyDescent="0.2">
      <c r="J33587" t="s">
        <v>6005</v>
      </c>
      <c r="K33587" t="s">
        <v>6017</v>
      </c>
      <c r="L33587">
        <v>965</v>
      </c>
      <c r="M33587" t="s">
        <v>6009</v>
      </c>
      <c r="N33587" t="s">
        <v>37</v>
      </c>
      <c r="O33587">
        <v>3</v>
      </c>
    </row>
    <row r="33588" spans="10:15" x14ac:dyDescent="0.2">
      <c r="J33588" t="s">
        <v>6005</v>
      </c>
      <c r="K33588" t="s">
        <v>6010</v>
      </c>
      <c r="L33588">
        <v>862</v>
      </c>
      <c r="M33588" t="s">
        <v>6009</v>
      </c>
      <c r="N33588" t="s">
        <v>31</v>
      </c>
      <c r="O33588">
        <v>1</v>
      </c>
    </row>
    <row r="33589" spans="10:15" x14ac:dyDescent="0.2">
      <c r="J33589" t="s">
        <v>6005</v>
      </c>
      <c r="K33589" t="s">
        <v>6015</v>
      </c>
      <c r="L33589">
        <v>990</v>
      </c>
      <c r="M33589" t="s">
        <v>6007</v>
      </c>
      <c r="N33589" t="s">
        <v>31</v>
      </c>
      <c r="O33589">
        <v>3</v>
      </c>
    </row>
    <row r="33590" spans="10:15" x14ac:dyDescent="0.2">
      <c r="J33590" t="s">
        <v>6005</v>
      </c>
      <c r="K33590" t="s">
        <v>6016</v>
      </c>
      <c r="L33590">
        <v>1089</v>
      </c>
      <c r="M33590" t="s">
        <v>6007</v>
      </c>
      <c r="N33590" t="s">
        <v>27</v>
      </c>
      <c r="O33590">
        <v>1</v>
      </c>
    </row>
    <row r="33591" spans="10:15" x14ac:dyDescent="0.2">
      <c r="J33591" t="s">
        <v>6005</v>
      </c>
      <c r="K33591" t="s">
        <v>6016</v>
      </c>
      <c r="L33591">
        <v>207</v>
      </c>
      <c r="M33591" t="s">
        <v>6007</v>
      </c>
      <c r="N33591" t="s">
        <v>36</v>
      </c>
      <c r="O33591">
        <v>1</v>
      </c>
    </row>
    <row r="33592" spans="10:15" x14ac:dyDescent="0.2">
      <c r="J33592" t="s">
        <v>6005</v>
      </c>
      <c r="K33592" t="s">
        <v>6019</v>
      </c>
      <c r="L33592">
        <v>382</v>
      </c>
      <c r="M33592" t="s">
        <v>6009</v>
      </c>
      <c r="N33592" t="s">
        <v>28</v>
      </c>
      <c r="O33592">
        <v>1</v>
      </c>
    </row>
    <row r="33593" spans="10:15" x14ac:dyDescent="0.2">
      <c r="J33593" t="s">
        <v>6005</v>
      </c>
      <c r="K33593" t="s">
        <v>6019</v>
      </c>
      <c r="L33593">
        <v>1283</v>
      </c>
      <c r="M33593" t="s">
        <v>6009</v>
      </c>
      <c r="N33593" t="s">
        <v>34</v>
      </c>
      <c r="O33593">
        <v>5</v>
      </c>
    </row>
    <row r="33594" spans="10:15" x14ac:dyDescent="0.2">
      <c r="J33594" t="s">
        <v>6005</v>
      </c>
      <c r="K33594" t="s">
        <v>6010</v>
      </c>
      <c r="L33594">
        <v>1916</v>
      </c>
      <c r="M33594" t="s">
        <v>6007</v>
      </c>
      <c r="N33594" t="s">
        <v>26</v>
      </c>
      <c r="O33594">
        <v>3</v>
      </c>
    </row>
    <row r="33595" spans="10:15" x14ac:dyDescent="0.2">
      <c r="J33595" t="s">
        <v>6005</v>
      </c>
      <c r="K33595" t="s">
        <v>6010</v>
      </c>
      <c r="L33595">
        <v>76</v>
      </c>
      <c r="M33595" t="s">
        <v>6007</v>
      </c>
      <c r="N33595" t="s">
        <v>34</v>
      </c>
      <c r="O33595">
        <v>3</v>
      </c>
    </row>
    <row r="33596" spans="10:15" x14ac:dyDescent="0.2">
      <c r="J33596" t="s">
        <v>6005</v>
      </c>
      <c r="K33596" t="s">
        <v>6012</v>
      </c>
      <c r="L33596">
        <v>1338</v>
      </c>
      <c r="M33596" t="s">
        <v>6009</v>
      </c>
      <c r="N33596" t="s">
        <v>30</v>
      </c>
      <c r="O33596">
        <v>1</v>
      </c>
    </row>
    <row r="33597" spans="10:15" x14ac:dyDescent="0.2">
      <c r="J33597" t="s">
        <v>6005</v>
      </c>
      <c r="K33597" t="s">
        <v>6022</v>
      </c>
      <c r="L33597">
        <v>1474</v>
      </c>
      <c r="M33597" t="s">
        <v>6009</v>
      </c>
      <c r="N33597" t="s">
        <v>37</v>
      </c>
      <c r="O33597">
        <v>2</v>
      </c>
    </row>
    <row r="33598" spans="10:15" x14ac:dyDescent="0.2">
      <c r="J33598" t="s">
        <v>6005</v>
      </c>
      <c r="K33598" t="s">
        <v>6012</v>
      </c>
      <c r="L33598">
        <v>1489</v>
      </c>
      <c r="M33598" t="s">
        <v>6009</v>
      </c>
      <c r="N33598" t="s">
        <v>40</v>
      </c>
      <c r="O33598">
        <v>12</v>
      </c>
    </row>
    <row r="33599" spans="10:15" x14ac:dyDescent="0.2">
      <c r="J33599" t="s">
        <v>6005</v>
      </c>
      <c r="K33599" t="s">
        <v>6015</v>
      </c>
      <c r="L33599">
        <v>1620</v>
      </c>
      <c r="M33599" t="s">
        <v>6009</v>
      </c>
      <c r="N33599" t="s">
        <v>37</v>
      </c>
      <c r="O33599">
        <v>4</v>
      </c>
    </row>
    <row r="33600" spans="10:15" x14ac:dyDescent="0.2">
      <c r="J33600" t="s">
        <v>6005</v>
      </c>
      <c r="K33600" t="s">
        <v>6013</v>
      </c>
      <c r="L33600">
        <v>933</v>
      </c>
      <c r="M33600" t="s">
        <v>6007</v>
      </c>
      <c r="N33600" t="s">
        <v>33</v>
      </c>
      <c r="O33600">
        <v>1</v>
      </c>
    </row>
    <row r="33601" spans="10:15" x14ac:dyDescent="0.2">
      <c r="J33601" t="s">
        <v>6005</v>
      </c>
      <c r="K33601" t="s">
        <v>6008</v>
      </c>
      <c r="L33601">
        <v>1341</v>
      </c>
      <c r="M33601" t="s">
        <v>6009</v>
      </c>
      <c r="N33601" t="s">
        <v>30</v>
      </c>
      <c r="O33601">
        <v>1</v>
      </c>
    </row>
    <row r="33602" spans="10:15" x14ac:dyDescent="0.2">
      <c r="J33602" t="s">
        <v>6005</v>
      </c>
      <c r="K33602" t="s">
        <v>6022</v>
      </c>
      <c r="L33602">
        <v>1481</v>
      </c>
      <c r="M33602" t="s">
        <v>6009</v>
      </c>
      <c r="N33602" t="s">
        <v>34</v>
      </c>
      <c r="O33602">
        <v>2</v>
      </c>
    </row>
    <row r="33603" spans="10:15" x14ac:dyDescent="0.2">
      <c r="J33603" t="s">
        <v>6005</v>
      </c>
      <c r="K33603" t="s">
        <v>6022</v>
      </c>
      <c r="L33603">
        <v>1696</v>
      </c>
      <c r="M33603" t="s">
        <v>6009</v>
      </c>
      <c r="N33603" t="s">
        <v>34</v>
      </c>
      <c r="O33603">
        <v>1</v>
      </c>
    </row>
    <row r="33604" spans="10:15" x14ac:dyDescent="0.2">
      <c r="J33604" t="s">
        <v>6005</v>
      </c>
      <c r="K33604" t="s">
        <v>6013</v>
      </c>
      <c r="L33604">
        <v>1460</v>
      </c>
      <c r="M33604" t="s">
        <v>6007</v>
      </c>
      <c r="N33604" t="s">
        <v>39</v>
      </c>
      <c r="O33604">
        <v>1</v>
      </c>
    </row>
    <row r="33605" spans="10:15" x14ac:dyDescent="0.2">
      <c r="J33605" t="s">
        <v>6005</v>
      </c>
      <c r="K33605" t="s">
        <v>6019</v>
      </c>
      <c r="L33605">
        <v>379</v>
      </c>
      <c r="M33605" t="s">
        <v>6009</v>
      </c>
      <c r="N33605" t="s">
        <v>38</v>
      </c>
      <c r="O33605">
        <v>2</v>
      </c>
    </row>
    <row r="33606" spans="10:15" x14ac:dyDescent="0.2">
      <c r="J33606" t="s">
        <v>6005</v>
      </c>
      <c r="K33606" t="s">
        <v>6026</v>
      </c>
      <c r="L33606">
        <v>1910</v>
      </c>
      <c r="M33606" t="s">
        <v>6009</v>
      </c>
      <c r="N33606" t="s">
        <v>38</v>
      </c>
      <c r="O33606">
        <v>26</v>
      </c>
    </row>
    <row r="33607" spans="10:15" x14ac:dyDescent="0.2">
      <c r="J33607" t="s">
        <v>6005</v>
      </c>
      <c r="K33607" t="s">
        <v>6008</v>
      </c>
      <c r="L33607">
        <v>941</v>
      </c>
      <c r="M33607" t="s">
        <v>6009</v>
      </c>
      <c r="N33607" t="s">
        <v>33</v>
      </c>
      <c r="O33607">
        <v>1</v>
      </c>
    </row>
    <row r="33608" spans="10:15" x14ac:dyDescent="0.2">
      <c r="J33608" t="s">
        <v>6005</v>
      </c>
      <c r="K33608" t="s">
        <v>6018</v>
      </c>
      <c r="L33608">
        <v>1263</v>
      </c>
      <c r="M33608" t="s">
        <v>6009</v>
      </c>
      <c r="N33608" t="s">
        <v>35</v>
      </c>
      <c r="O33608">
        <v>4</v>
      </c>
    </row>
    <row r="33609" spans="10:15" x14ac:dyDescent="0.2">
      <c r="J33609" t="s">
        <v>6005</v>
      </c>
      <c r="K33609" t="s">
        <v>6011</v>
      </c>
      <c r="L33609">
        <v>727</v>
      </c>
      <c r="M33609" t="s">
        <v>6007</v>
      </c>
      <c r="N33609" t="s">
        <v>32</v>
      </c>
      <c r="O33609">
        <v>2</v>
      </c>
    </row>
    <row r="33610" spans="10:15" x14ac:dyDescent="0.2">
      <c r="J33610" t="s">
        <v>6005</v>
      </c>
      <c r="K33610" t="s">
        <v>6010</v>
      </c>
      <c r="L33610">
        <v>1174</v>
      </c>
      <c r="M33610" t="s">
        <v>6007</v>
      </c>
      <c r="N33610" t="s">
        <v>37</v>
      </c>
      <c r="O33610">
        <v>1</v>
      </c>
    </row>
    <row r="33611" spans="10:15" x14ac:dyDescent="0.2">
      <c r="J33611" t="s">
        <v>6005</v>
      </c>
      <c r="K33611" t="s">
        <v>6006</v>
      </c>
      <c r="L33611">
        <v>1481</v>
      </c>
      <c r="M33611" t="s">
        <v>6009</v>
      </c>
      <c r="N33611" t="s">
        <v>35</v>
      </c>
      <c r="O33611">
        <v>2</v>
      </c>
    </row>
    <row r="33612" spans="10:15" x14ac:dyDescent="0.2">
      <c r="J33612" t="s">
        <v>6005</v>
      </c>
      <c r="K33612" t="s">
        <v>6013</v>
      </c>
      <c r="L33612">
        <v>1520</v>
      </c>
      <c r="M33612" t="s">
        <v>6007</v>
      </c>
      <c r="N33612" t="s">
        <v>37</v>
      </c>
      <c r="O33612">
        <v>3</v>
      </c>
    </row>
    <row r="33613" spans="10:15" x14ac:dyDescent="0.2">
      <c r="J33613" t="s">
        <v>6005</v>
      </c>
      <c r="K33613" t="s">
        <v>6013</v>
      </c>
      <c r="L33613">
        <v>1620</v>
      </c>
      <c r="M33613" t="s">
        <v>6007</v>
      </c>
      <c r="N33613" t="s">
        <v>34</v>
      </c>
      <c r="O33613">
        <v>6</v>
      </c>
    </row>
    <row r="33614" spans="10:15" x14ac:dyDescent="0.2">
      <c r="J33614" t="s">
        <v>6005</v>
      </c>
      <c r="K33614" t="s">
        <v>6006</v>
      </c>
      <c r="L33614">
        <v>1920</v>
      </c>
      <c r="M33614" t="s">
        <v>6009</v>
      </c>
      <c r="N33614" t="s">
        <v>37</v>
      </c>
      <c r="O33614">
        <v>24</v>
      </c>
    </row>
    <row r="33615" spans="10:15" x14ac:dyDescent="0.2">
      <c r="J33615" t="s">
        <v>6005</v>
      </c>
      <c r="K33615" t="s">
        <v>6011</v>
      </c>
      <c r="L33615">
        <v>926</v>
      </c>
      <c r="M33615" t="s">
        <v>6007</v>
      </c>
      <c r="N33615" t="s">
        <v>27</v>
      </c>
      <c r="O33615">
        <v>2</v>
      </c>
    </row>
    <row r="33616" spans="10:15" x14ac:dyDescent="0.2">
      <c r="J33616" t="s">
        <v>6005</v>
      </c>
      <c r="K33616" t="s">
        <v>6026</v>
      </c>
      <c r="L33616">
        <v>941</v>
      </c>
      <c r="M33616" t="s">
        <v>6009</v>
      </c>
      <c r="N33616" t="s">
        <v>39</v>
      </c>
      <c r="O33616">
        <v>1</v>
      </c>
    </row>
    <row r="33617" spans="10:15" x14ac:dyDescent="0.2">
      <c r="J33617" t="s">
        <v>6005</v>
      </c>
      <c r="K33617" t="s">
        <v>6020</v>
      </c>
      <c r="L33617">
        <v>1285</v>
      </c>
      <c r="M33617" t="s">
        <v>6009</v>
      </c>
      <c r="N33617" t="s">
        <v>39</v>
      </c>
      <c r="O33617">
        <v>2</v>
      </c>
    </row>
    <row r="33618" spans="10:15" x14ac:dyDescent="0.2">
      <c r="J33618" t="s">
        <v>6005</v>
      </c>
      <c r="K33618" t="s">
        <v>6024</v>
      </c>
      <c r="L33618">
        <v>1569</v>
      </c>
      <c r="M33618" t="s">
        <v>6007</v>
      </c>
      <c r="N33618" t="s">
        <v>34</v>
      </c>
      <c r="O33618">
        <v>1</v>
      </c>
    </row>
    <row r="33619" spans="10:15" x14ac:dyDescent="0.2">
      <c r="J33619" t="s">
        <v>6005</v>
      </c>
      <c r="K33619" t="s">
        <v>6019</v>
      </c>
      <c r="L33619">
        <v>461</v>
      </c>
      <c r="M33619" t="s">
        <v>6009</v>
      </c>
      <c r="N33619" t="s">
        <v>28</v>
      </c>
      <c r="O33619">
        <v>1</v>
      </c>
    </row>
    <row r="33620" spans="10:15" x14ac:dyDescent="0.2">
      <c r="J33620" t="s">
        <v>6005</v>
      </c>
      <c r="K33620" t="s">
        <v>6013</v>
      </c>
      <c r="L33620">
        <v>1044</v>
      </c>
      <c r="M33620" t="s">
        <v>6007</v>
      </c>
      <c r="N33620" t="s">
        <v>34</v>
      </c>
      <c r="O33620">
        <v>1</v>
      </c>
    </row>
    <row r="33621" spans="10:15" x14ac:dyDescent="0.2">
      <c r="J33621" t="s">
        <v>6005</v>
      </c>
      <c r="K33621" t="s">
        <v>6012</v>
      </c>
      <c r="L33621">
        <v>1126</v>
      </c>
      <c r="M33621" t="s">
        <v>6007</v>
      </c>
      <c r="N33621" t="s">
        <v>40</v>
      </c>
      <c r="O33621">
        <v>1</v>
      </c>
    </row>
    <row r="33622" spans="10:15" x14ac:dyDescent="0.2">
      <c r="J33622" t="s">
        <v>6005</v>
      </c>
      <c r="K33622" t="s">
        <v>6011</v>
      </c>
      <c r="L33622">
        <v>1259</v>
      </c>
      <c r="M33622" t="s">
        <v>6009</v>
      </c>
      <c r="N33622" t="s">
        <v>37</v>
      </c>
      <c r="O33622">
        <v>8</v>
      </c>
    </row>
    <row r="33623" spans="10:15" x14ac:dyDescent="0.2">
      <c r="J33623" t="s">
        <v>6005</v>
      </c>
      <c r="K33623" t="s">
        <v>6019</v>
      </c>
      <c r="L33623">
        <v>520</v>
      </c>
      <c r="M33623" t="s">
        <v>6009</v>
      </c>
      <c r="N33623" t="s">
        <v>37</v>
      </c>
      <c r="O33623">
        <v>1</v>
      </c>
    </row>
    <row r="33624" spans="10:15" x14ac:dyDescent="0.2">
      <c r="J33624" t="s">
        <v>6005</v>
      </c>
      <c r="K33624" t="s">
        <v>6019</v>
      </c>
      <c r="L33624">
        <v>889</v>
      </c>
      <c r="M33624" t="s">
        <v>6009</v>
      </c>
      <c r="N33624" t="s">
        <v>38</v>
      </c>
      <c r="O33624">
        <v>4</v>
      </c>
    </row>
    <row r="33625" spans="10:15" x14ac:dyDescent="0.2">
      <c r="J33625" t="s">
        <v>6005</v>
      </c>
      <c r="K33625" t="s">
        <v>6012</v>
      </c>
      <c r="L33625">
        <v>1164</v>
      </c>
      <c r="M33625" t="s">
        <v>6007</v>
      </c>
      <c r="N33625" t="s">
        <v>39</v>
      </c>
      <c r="O33625">
        <v>1</v>
      </c>
    </row>
    <row r="33626" spans="10:15" x14ac:dyDescent="0.2">
      <c r="J33626" t="s">
        <v>6005</v>
      </c>
      <c r="K33626" t="s">
        <v>6018</v>
      </c>
      <c r="L33626">
        <v>1524</v>
      </c>
      <c r="M33626" t="s">
        <v>6009</v>
      </c>
      <c r="N33626" t="s">
        <v>38</v>
      </c>
      <c r="O33626">
        <v>1</v>
      </c>
    </row>
    <row r="33627" spans="10:15" x14ac:dyDescent="0.2">
      <c r="J33627" t="s">
        <v>6005</v>
      </c>
      <c r="K33627" t="s">
        <v>6016</v>
      </c>
      <c r="L33627">
        <v>1942</v>
      </c>
      <c r="M33627" t="s">
        <v>6007</v>
      </c>
      <c r="N33627" t="s">
        <v>40</v>
      </c>
      <c r="O33627">
        <v>4</v>
      </c>
    </row>
    <row r="33628" spans="10:15" x14ac:dyDescent="0.2">
      <c r="J33628" t="s">
        <v>6005</v>
      </c>
      <c r="K33628" t="s">
        <v>6016</v>
      </c>
      <c r="L33628">
        <v>1990</v>
      </c>
      <c r="M33628" t="s">
        <v>6007</v>
      </c>
      <c r="N33628" t="s">
        <v>40</v>
      </c>
      <c r="O33628">
        <v>2</v>
      </c>
    </row>
    <row r="33629" spans="10:15" x14ac:dyDescent="0.2">
      <c r="J33629" t="s">
        <v>6005</v>
      </c>
      <c r="K33629" t="s">
        <v>6006</v>
      </c>
      <c r="L33629">
        <v>115</v>
      </c>
      <c r="M33629" t="s">
        <v>6009</v>
      </c>
      <c r="N33629" t="s">
        <v>35</v>
      </c>
      <c r="O33629">
        <v>1</v>
      </c>
    </row>
    <row r="33630" spans="10:15" x14ac:dyDescent="0.2">
      <c r="J33630" t="s">
        <v>6005</v>
      </c>
      <c r="K33630" t="s">
        <v>6006</v>
      </c>
      <c r="L33630">
        <v>197</v>
      </c>
      <c r="M33630" t="s">
        <v>6007</v>
      </c>
      <c r="N33630" t="s">
        <v>41</v>
      </c>
      <c r="O33630">
        <v>3</v>
      </c>
    </row>
    <row r="33631" spans="10:15" x14ac:dyDescent="0.2">
      <c r="J33631" t="s">
        <v>6005</v>
      </c>
      <c r="K33631" t="s">
        <v>6010</v>
      </c>
      <c r="L33631">
        <v>211</v>
      </c>
      <c r="M33631" t="s">
        <v>6009</v>
      </c>
      <c r="N33631" t="s">
        <v>39</v>
      </c>
      <c r="O33631">
        <v>4</v>
      </c>
    </row>
    <row r="33632" spans="10:15" x14ac:dyDescent="0.2">
      <c r="J33632" t="s">
        <v>6005</v>
      </c>
      <c r="K33632" t="s">
        <v>6015</v>
      </c>
      <c r="L33632">
        <v>1008</v>
      </c>
      <c r="M33632" t="s">
        <v>6007</v>
      </c>
      <c r="N33632" t="s">
        <v>32</v>
      </c>
      <c r="O33632">
        <v>2</v>
      </c>
    </row>
    <row r="33633" spans="10:15" x14ac:dyDescent="0.2">
      <c r="J33633" t="s">
        <v>6005</v>
      </c>
      <c r="K33633" t="s">
        <v>6008</v>
      </c>
      <c r="L33633">
        <v>1547</v>
      </c>
      <c r="M33633" t="s">
        <v>6009</v>
      </c>
      <c r="N33633" t="s">
        <v>32</v>
      </c>
      <c r="O33633">
        <v>1</v>
      </c>
    </row>
    <row r="33634" spans="10:15" x14ac:dyDescent="0.2">
      <c r="J33634" t="s">
        <v>6005</v>
      </c>
      <c r="K33634" t="s">
        <v>6012</v>
      </c>
      <c r="L33634">
        <v>1552</v>
      </c>
      <c r="M33634" t="s">
        <v>6007</v>
      </c>
      <c r="N33634" t="s">
        <v>37</v>
      </c>
      <c r="O33634">
        <v>1</v>
      </c>
    </row>
    <row r="33635" spans="10:15" x14ac:dyDescent="0.2">
      <c r="J33635" t="s">
        <v>6005</v>
      </c>
      <c r="K33635" t="s">
        <v>6010</v>
      </c>
      <c r="L33635">
        <v>1740</v>
      </c>
      <c r="M33635" t="s">
        <v>6009</v>
      </c>
      <c r="N33635" t="s">
        <v>41</v>
      </c>
      <c r="O33635">
        <v>4</v>
      </c>
    </row>
    <row r="33636" spans="10:15" x14ac:dyDescent="0.2">
      <c r="J33636" t="s">
        <v>6005</v>
      </c>
      <c r="K33636" t="s">
        <v>6011</v>
      </c>
      <c r="L33636">
        <v>404</v>
      </c>
      <c r="M33636" t="s">
        <v>6009</v>
      </c>
      <c r="N33636" t="s">
        <v>29</v>
      </c>
      <c r="O33636">
        <v>1</v>
      </c>
    </row>
    <row r="33637" spans="10:15" x14ac:dyDescent="0.2">
      <c r="J33637" t="s">
        <v>6005</v>
      </c>
      <c r="K33637" t="s">
        <v>6008</v>
      </c>
      <c r="L33637">
        <v>200</v>
      </c>
      <c r="M33637" t="s">
        <v>6007</v>
      </c>
      <c r="N33637" t="s">
        <v>22</v>
      </c>
      <c r="O33637">
        <v>9</v>
      </c>
    </row>
    <row r="33638" spans="10:15" x14ac:dyDescent="0.2">
      <c r="J33638" t="s">
        <v>6005</v>
      </c>
      <c r="K33638" t="s">
        <v>6016</v>
      </c>
      <c r="L33638">
        <v>748</v>
      </c>
      <c r="M33638" t="s">
        <v>6009</v>
      </c>
      <c r="N33638" t="s">
        <v>27</v>
      </c>
      <c r="O33638">
        <v>1</v>
      </c>
    </row>
    <row r="33639" spans="10:15" x14ac:dyDescent="0.2">
      <c r="J33639" t="s">
        <v>6005</v>
      </c>
      <c r="K33639" t="s">
        <v>6006</v>
      </c>
      <c r="L33639">
        <v>913</v>
      </c>
      <c r="M33639" t="s">
        <v>6009</v>
      </c>
      <c r="N33639" t="s">
        <v>35</v>
      </c>
      <c r="O33639">
        <v>1</v>
      </c>
    </row>
    <row r="33640" spans="10:15" x14ac:dyDescent="0.2">
      <c r="J33640" t="s">
        <v>6005</v>
      </c>
      <c r="K33640" t="s">
        <v>6010</v>
      </c>
      <c r="L33640">
        <v>1090</v>
      </c>
      <c r="M33640" t="s">
        <v>6007</v>
      </c>
      <c r="N33640" t="s">
        <v>37</v>
      </c>
      <c r="O33640">
        <v>1</v>
      </c>
    </row>
    <row r="33641" spans="10:15" x14ac:dyDescent="0.2">
      <c r="J33641" t="s">
        <v>6005</v>
      </c>
      <c r="K33641" t="s">
        <v>6013</v>
      </c>
      <c r="L33641">
        <v>1098</v>
      </c>
      <c r="M33641" t="s">
        <v>6009</v>
      </c>
      <c r="N33641" t="s">
        <v>30</v>
      </c>
      <c r="O33641">
        <v>1</v>
      </c>
    </row>
    <row r="33642" spans="10:15" x14ac:dyDescent="0.2">
      <c r="J33642" t="s">
        <v>6005</v>
      </c>
      <c r="K33642" t="s">
        <v>6021</v>
      </c>
      <c r="L33642">
        <v>1657</v>
      </c>
      <c r="M33642" t="s">
        <v>6009</v>
      </c>
      <c r="N33642" t="s">
        <v>38</v>
      </c>
      <c r="O33642">
        <v>1</v>
      </c>
    </row>
    <row r="33643" spans="10:15" x14ac:dyDescent="0.2">
      <c r="J33643" t="s">
        <v>6005</v>
      </c>
      <c r="K33643" t="s">
        <v>6011</v>
      </c>
      <c r="L33643">
        <v>1906</v>
      </c>
      <c r="M33643" t="s">
        <v>6009</v>
      </c>
      <c r="N33643" t="s">
        <v>41</v>
      </c>
      <c r="O33643">
        <v>1</v>
      </c>
    </row>
    <row r="33644" spans="10:15" x14ac:dyDescent="0.2">
      <c r="J33644" t="s">
        <v>6005</v>
      </c>
      <c r="K33644" t="s">
        <v>6026</v>
      </c>
      <c r="L33644">
        <v>1645</v>
      </c>
      <c r="M33644" t="s">
        <v>6007</v>
      </c>
      <c r="N33644" t="s">
        <v>36</v>
      </c>
      <c r="O33644">
        <v>1</v>
      </c>
    </row>
    <row r="33645" spans="10:15" x14ac:dyDescent="0.2">
      <c r="J33645" t="s">
        <v>6005</v>
      </c>
      <c r="K33645" t="s">
        <v>6012</v>
      </c>
      <c r="L33645">
        <v>76</v>
      </c>
      <c r="M33645" t="s">
        <v>6009</v>
      </c>
      <c r="N33645" t="s">
        <v>22</v>
      </c>
      <c r="O33645">
        <v>5</v>
      </c>
    </row>
    <row r="33646" spans="10:15" x14ac:dyDescent="0.2">
      <c r="J33646" t="s">
        <v>6005</v>
      </c>
      <c r="K33646" t="s">
        <v>6019</v>
      </c>
      <c r="L33646">
        <v>1563</v>
      </c>
      <c r="M33646" t="s">
        <v>6007</v>
      </c>
      <c r="N33646" t="s">
        <v>31</v>
      </c>
      <c r="O33646">
        <v>1</v>
      </c>
    </row>
    <row r="33647" spans="10:15" x14ac:dyDescent="0.2">
      <c r="J33647" t="s">
        <v>6005</v>
      </c>
      <c r="K33647" t="s">
        <v>6026</v>
      </c>
      <c r="L33647">
        <v>197</v>
      </c>
      <c r="M33647" t="s">
        <v>6007</v>
      </c>
      <c r="N33647" t="s">
        <v>39</v>
      </c>
      <c r="O33647">
        <v>3</v>
      </c>
    </row>
    <row r="33648" spans="10:15" x14ac:dyDescent="0.2">
      <c r="J33648" t="s">
        <v>6005</v>
      </c>
      <c r="K33648" t="s">
        <v>6016</v>
      </c>
      <c r="L33648">
        <v>379</v>
      </c>
      <c r="M33648" t="s">
        <v>6007</v>
      </c>
      <c r="N33648" t="s">
        <v>36</v>
      </c>
      <c r="O33648">
        <v>4</v>
      </c>
    </row>
    <row r="33649" spans="10:15" x14ac:dyDescent="0.2">
      <c r="J33649" t="s">
        <v>6005</v>
      </c>
      <c r="K33649" t="s">
        <v>6017</v>
      </c>
      <c r="L33649">
        <v>1644</v>
      </c>
      <c r="M33649" t="s">
        <v>6009</v>
      </c>
      <c r="N33649" t="s">
        <v>27</v>
      </c>
      <c r="O33649">
        <v>1</v>
      </c>
    </row>
    <row r="33650" spans="10:15" x14ac:dyDescent="0.2">
      <c r="J33650" t="s">
        <v>6005</v>
      </c>
      <c r="K33650" t="s">
        <v>6012</v>
      </c>
      <c r="L33650">
        <v>1574</v>
      </c>
      <c r="M33650" t="s">
        <v>6009</v>
      </c>
      <c r="N33650" t="s">
        <v>36</v>
      </c>
      <c r="O33650">
        <v>1</v>
      </c>
    </row>
    <row r="33651" spans="10:15" x14ac:dyDescent="0.2">
      <c r="J33651" t="s">
        <v>6005</v>
      </c>
      <c r="K33651" t="s">
        <v>6010</v>
      </c>
      <c r="L33651">
        <v>412</v>
      </c>
      <c r="M33651" t="s">
        <v>6007</v>
      </c>
      <c r="N33651" t="s">
        <v>27</v>
      </c>
      <c r="O33651">
        <v>43</v>
      </c>
    </row>
    <row r="33652" spans="10:15" x14ac:dyDescent="0.2">
      <c r="J33652" t="s">
        <v>6005</v>
      </c>
      <c r="K33652" t="s">
        <v>6011</v>
      </c>
      <c r="L33652">
        <v>1547</v>
      </c>
      <c r="M33652" t="s">
        <v>6009</v>
      </c>
      <c r="N33652" t="s">
        <v>38</v>
      </c>
      <c r="O33652">
        <v>5</v>
      </c>
    </row>
    <row r="33653" spans="10:15" x14ac:dyDescent="0.2">
      <c r="J33653" t="s">
        <v>6005</v>
      </c>
      <c r="K33653" t="s">
        <v>6019</v>
      </c>
      <c r="L33653">
        <v>1499</v>
      </c>
      <c r="M33653" t="s">
        <v>6007</v>
      </c>
      <c r="N33653" t="s">
        <v>33</v>
      </c>
      <c r="O33653">
        <v>2</v>
      </c>
    </row>
    <row r="33654" spans="10:15" x14ac:dyDescent="0.2">
      <c r="J33654" t="s">
        <v>6005</v>
      </c>
      <c r="K33654" t="s">
        <v>6013</v>
      </c>
      <c r="L33654">
        <v>1664</v>
      </c>
      <c r="M33654" t="s">
        <v>6007</v>
      </c>
      <c r="N33654" t="s">
        <v>37</v>
      </c>
      <c r="O33654">
        <v>1</v>
      </c>
    </row>
    <row r="33655" spans="10:15" x14ac:dyDescent="0.2">
      <c r="J33655" t="s">
        <v>6005</v>
      </c>
      <c r="K33655" t="s">
        <v>6010</v>
      </c>
      <c r="L33655">
        <v>1340</v>
      </c>
      <c r="M33655" t="s">
        <v>6009</v>
      </c>
      <c r="N33655" t="s">
        <v>31</v>
      </c>
      <c r="O33655">
        <v>3</v>
      </c>
    </row>
    <row r="33656" spans="10:15" x14ac:dyDescent="0.2">
      <c r="J33656" t="s">
        <v>6005</v>
      </c>
      <c r="K33656" t="s">
        <v>6014</v>
      </c>
      <c r="L33656">
        <v>76</v>
      </c>
      <c r="M33656" t="s">
        <v>6009</v>
      </c>
      <c r="N33656" t="s">
        <v>35</v>
      </c>
      <c r="O33656">
        <v>3</v>
      </c>
    </row>
    <row r="33657" spans="10:15" x14ac:dyDescent="0.2">
      <c r="J33657" t="s">
        <v>6005</v>
      </c>
      <c r="K33657" t="s">
        <v>6021</v>
      </c>
      <c r="L33657">
        <v>207</v>
      </c>
      <c r="M33657" t="s">
        <v>6007</v>
      </c>
      <c r="N33657" t="s">
        <v>40</v>
      </c>
      <c r="O33657">
        <v>2</v>
      </c>
    </row>
    <row r="33658" spans="10:15" x14ac:dyDescent="0.2">
      <c r="J33658" t="s">
        <v>6005</v>
      </c>
      <c r="K33658" t="s">
        <v>6015</v>
      </c>
      <c r="L33658">
        <v>905</v>
      </c>
      <c r="M33658" t="s">
        <v>6009</v>
      </c>
      <c r="N33658" t="s">
        <v>36</v>
      </c>
      <c r="O33658">
        <v>20</v>
      </c>
    </row>
    <row r="33659" spans="10:15" x14ac:dyDescent="0.2">
      <c r="J33659" t="s">
        <v>6005</v>
      </c>
      <c r="K33659" t="s">
        <v>6019</v>
      </c>
      <c r="L33659">
        <v>48</v>
      </c>
      <c r="M33659" t="s">
        <v>6009</v>
      </c>
      <c r="N33659" t="s">
        <v>42</v>
      </c>
      <c r="O33659">
        <v>2</v>
      </c>
    </row>
    <row r="33660" spans="10:15" x14ac:dyDescent="0.2">
      <c r="J33660" t="s">
        <v>6005</v>
      </c>
      <c r="K33660" t="s">
        <v>6006</v>
      </c>
      <c r="L33660">
        <v>309</v>
      </c>
      <c r="M33660" t="s">
        <v>6009</v>
      </c>
      <c r="N33660" t="s">
        <v>31</v>
      </c>
      <c r="O33660">
        <v>1</v>
      </c>
    </row>
    <row r="33661" spans="10:15" x14ac:dyDescent="0.2">
      <c r="J33661" t="s">
        <v>6005</v>
      </c>
      <c r="K33661" t="s">
        <v>6012</v>
      </c>
      <c r="L33661">
        <v>1089</v>
      </c>
      <c r="M33661" t="s">
        <v>6007</v>
      </c>
      <c r="N33661" t="s">
        <v>32</v>
      </c>
      <c r="O33661">
        <v>1</v>
      </c>
    </row>
    <row r="33662" spans="10:15" x14ac:dyDescent="0.2">
      <c r="J33662" t="s">
        <v>6005</v>
      </c>
      <c r="K33662" t="s">
        <v>6020</v>
      </c>
      <c r="L33662">
        <v>1532</v>
      </c>
      <c r="M33662" t="s">
        <v>6007</v>
      </c>
      <c r="N33662" t="s">
        <v>35</v>
      </c>
      <c r="O33662">
        <v>1</v>
      </c>
    </row>
    <row r="33663" spans="10:15" x14ac:dyDescent="0.2">
      <c r="J33663" t="s">
        <v>6005</v>
      </c>
      <c r="K33663" t="s">
        <v>6023</v>
      </c>
      <c r="L33663">
        <v>1743</v>
      </c>
      <c r="M33663" t="s">
        <v>6009</v>
      </c>
      <c r="N33663" t="s">
        <v>38</v>
      </c>
      <c r="O33663">
        <v>1</v>
      </c>
    </row>
    <row r="33664" spans="10:15" x14ac:dyDescent="0.2">
      <c r="J33664" t="s">
        <v>6005</v>
      </c>
      <c r="K33664" t="s">
        <v>6023</v>
      </c>
      <c r="L33664">
        <v>1679</v>
      </c>
      <c r="M33664" t="s">
        <v>6009</v>
      </c>
      <c r="N33664" t="s">
        <v>32</v>
      </c>
      <c r="O33664">
        <v>1</v>
      </c>
    </row>
    <row r="33665" spans="10:15" x14ac:dyDescent="0.2">
      <c r="J33665" t="s">
        <v>6005</v>
      </c>
      <c r="K33665" t="s">
        <v>6018</v>
      </c>
      <c r="L33665">
        <v>1905</v>
      </c>
      <c r="M33665" t="s">
        <v>6009</v>
      </c>
      <c r="N33665" t="s">
        <v>33</v>
      </c>
      <c r="O33665">
        <v>1</v>
      </c>
    </row>
    <row r="33666" spans="10:15" x14ac:dyDescent="0.2">
      <c r="J33666" t="s">
        <v>6005</v>
      </c>
      <c r="K33666" t="s">
        <v>6018</v>
      </c>
      <c r="L33666">
        <v>1400</v>
      </c>
      <c r="M33666" t="s">
        <v>6009</v>
      </c>
      <c r="N33666" t="s">
        <v>36</v>
      </c>
      <c r="O33666">
        <v>3</v>
      </c>
    </row>
    <row r="33667" spans="10:15" x14ac:dyDescent="0.2">
      <c r="J33667" t="s">
        <v>6005</v>
      </c>
      <c r="K33667" t="s">
        <v>6010</v>
      </c>
      <c r="L33667">
        <v>1963</v>
      </c>
      <c r="M33667" t="s">
        <v>6007</v>
      </c>
      <c r="N33667" t="s">
        <v>34</v>
      </c>
      <c r="O33667">
        <v>1</v>
      </c>
    </row>
    <row r="33668" spans="10:15" x14ac:dyDescent="0.2">
      <c r="J33668" t="s">
        <v>6005</v>
      </c>
      <c r="K33668" t="s">
        <v>6016</v>
      </c>
      <c r="L33668">
        <v>1501</v>
      </c>
      <c r="M33668" t="s">
        <v>6007</v>
      </c>
      <c r="N33668" t="s">
        <v>34</v>
      </c>
      <c r="O33668">
        <v>2</v>
      </c>
    </row>
    <row r="33669" spans="10:15" x14ac:dyDescent="0.2">
      <c r="J33669" t="s">
        <v>6005</v>
      </c>
      <c r="K33669" t="s">
        <v>6020</v>
      </c>
      <c r="L33669">
        <v>1744</v>
      </c>
      <c r="M33669" t="s">
        <v>6009</v>
      </c>
      <c r="N33669" t="s">
        <v>41</v>
      </c>
      <c r="O33669">
        <v>2</v>
      </c>
    </row>
    <row r="33670" spans="10:15" x14ac:dyDescent="0.2">
      <c r="J33670" t="s">
        <v>6005</v>
      </c>
      <c r="K33670" t="s">
        <v>6024</v>
      </c>
      <c r="L33670">
        <v>1183</v>
      </c>
      <c r="M33670" t="s">
        <v>6007</v>
      </c>
      <c r="N33670" t="s">
        <v>34</v>
      </c>
      <c r="O33670">
        <v>1</v>
      </c>
    </row>
    <row r="33671" spans="10:15" x14ac:dyDescent="0.2">
      <c r="J33671" t="s">
        <v>6005</v>
      </c>
      <c r="K33671" t="s">
        <v>6021</v>
      </c>
      <c r="L33671">
        <v>389</v>
      </c>
      <c r="M33671" t="s">
        <v>6007</v>
      </c>
      <c r="N33671" t="s">
        <v>37</v>
      </c>
      <c r="O33671">
        <v>2</v>
      </c>
    </row>
    <row r="33672" spans="10:15" x14ac:dyDescent="0.2">
      <c r="J33672" t="s">
        <v>6005</v>
      </c>
      <c r="K33672" t="s">
        <v>6011</v>
      </c>
      <c r="L33672">
        <v>965</v>
      </c>
      <c r="M33672" t="s">
        <v>6009</v>
      </c>
      <c r="N33672" t="s">
        <v>22</v>
      </c>
      <c r="O33672">
        <v>1</v>
      </c>
    </row>
    <row r="33673" spans="10:15" x14ac:dyDescent="0.2">
      <c r="J33673" t="s">
        <v>6005</v>
      </c>
      <c r="K33673" t="s">
        <v>6013</v>
      </c>
      <c r="L33673">
        <v>1252</v>
      </c>
      <c r="M33673" t="s">
        <v>6009</v>
      </c>
      <c r="N33673" t="s">
        <v>35</v>
      </c>
      <c r="O33673">
        <v>1</v>
      </c>
    </row>
    <row r="33674" spans="10:15" x14ac:dyDescent="0.2">
      <c r="J33674" t="s">
        <v>6005</v>
      </c>
      <c r="K33674" t="s">
        <v>6012</v>
      </c>
      <c r="L33674">
        <v>1344</v>
      </c>
      <c r="M33674" t="s">
        <v>6009</v>
      </c>
      <c r="N33674" t="s">
        <v>32</v>
      </c>
      <c r="O33674">
        <v>1</v>
      </c>
    </row>
    <row r="33675" spans="10:15" x14ac:dyDescent="0.2">
      <c r="J33675" t="s">
        <v>6005</v>
      </c>
      <c r="K33675" t="s">
        <v>6008</v>
      </c>
      <c r="L33675">
        <v>1554</v>
      </c>
      <c r="M33675" t="s">
        <v>6009</v>
      </c>
      <c r="N33675" t="s">
        <v>35</v>
      </c>
      <c r="O33675">
        <v>2</v>
      </c>
    </row>
    <row r="33676" spans="10:15" x14ac:dyDescent="0.2">
      <c r="J33676" t="s">
        <v>6005</v>
      </c>
      <c r="K33676" t="s">
        <v>6010</v>
      </c>
      <c r="L33676">
        <v>520</v>
      </c>
      <c r="M33676" t="s">
        <v>6007</v>
      </c>
      <c r="N33676" t="s">
        <v>34</v>
      </c>
      <c r="O33676">
        <v>1</v>
      </c>
    </row>
    <row r="33677" spans="10:15" x14ac:dyDescent="0.2">
      <c r="J33677" t="s">
        <v>6005</v>
      </c>
      <c r="K33677" t="s">
        <v>6016</v>
      </c>
      <c r="L33677">
        <v>808</v>
      </c>
      <c r="M33677" t="s">
        <v>6007</v>
      </c>
      <c r="N33677" t="s">
        <v>22</v>
      </c>
      <c r="O33677">
        <v>1</v>
      </c>
    </row>
    <row r="33678" spans="10:15" x14ac:dyDescent="0.2">
      <c r="J33678" t="s">
        <v>6005</v>
      </c>
      <c r="K33678" t="s">
        <v>6006</v>
      </c>
      <c r="L33678">
        <v>990</v>
      </c>
      <c r="M33678" t="s">
        <v>6009</v>
      </c>
      <c r="N33678" t="s">
        <v>37</v>
      </c>
      <c r="O33678">
        <v>2</v>
      </c>
    </row>
    <row r="33679" spans="10:15" x14ac:dyDescent="0.2">
      <c r="J33679" t="s">
        <v>6005</v>
      </c>
      <c r="K33679" t="s">
        <v>6022</v>
      </c>
      <c r="L33679">
        <v>991</v>
      </c>
      <c r="M33679" t="s">
        <v>6009</v>
      </c>
      <c r="N33679" t="s">
        <v>32</v>
      </c>
      <c r="O33679">
        <v>1</v>
      </c>
    </row>
    <row r="33680" spans="10:15" x14ac:dyDescent="0.2">
      <c r="J33680" t="s">
        <v>6005</v>
      </c>
      <c r="K33680" t="s">
        <v>6016</v>
      </c>
      <c r="L33680">
        <v>1269</v>
      </c>
      <c r="M33680" t="s">
        <v>6009</v>
      </c>
      <c r="N33680" t="s">
        <v>38</v>
      </c>
      <c r="O33680">
        <v>5</v>
      </c>
    </row>
    <row r="33681" spans="10:15" x14ac:dyDescent="0.2">
      <c r="J33681" t="s">
        <v>6005</v>
      </c>
      <c r="K33681" t="s">
        <v>6010</v>
      </c>
      <c r="L33681">
        <v>1447</v>
      </c>
      <c r="M33681" t="s">
        <v>6009</v>
      </c>
      <c r="N33681" t="s">
        <v>35</v>
      </c>
      <c r="O33681">
        <v>3</v>
      </c>
    </row>
    <row r="33682" spans="10:15" x14ac:dyDescent="0.2">
      <c r="J33682" t="s">
        <v>6005</v>
      </c>
      <c r="K33682" t="s">
        <v>6026</v>
      </c>
      <c r="L33682">
        <v>1910</v>
      </c>
      <c r="M33682" t="s">
        <v>6007</v>
      </c>
      <c r="N33682" t="s">
        <v>40</v>
      </c>
      <c r="O33682">
        <v>21</v>
      </c>
    </row>
    <row r="33683" spans="10:15" x14ac:dyDescent="0.2">
      <c r="J33683" t="s">
        <v>6005</v>
      </c>
      <c r="K33683" t="s">
        <v>6006</v>
      </c>
      <c r="L33683">
        <v>376</v>
      </c>
      <c r="M33683" t="s">
        <v>6007</v>
      </c>
      <c r="N33683" t="s">
        <v>27</v>
      </c>
      <c r="O33683">
        <v>2</v>
      </c>
    </row>
    <row r="33684" spans="10:15" x14ac:dyDescent="0.2">
      <c r="J33684" t="s">
        <v>6005</v>
      </c>
      <c r="K33684" t="s">
        <v>6010</v>
      </c>
      <c r="L33684">
        <v>1095</v>
      </c>
      <c r="M33684" t="s">
        <v>6007</v>
      </c>
      <c r="N33684" t="s">
        <v>38</v>
      </c>
      <c r="O33684">
        <v>1</v>
      </c>
    </row>
    <row r="33685" spans="10:15" x14ac:dyDescent="0.2">
      <c r="J33685" t="s">
        <v>6005</v>
      </c>
      <c r="K33685" t="s">
        <v>6008</v>
      </c>
      <c r="L33685">
        <v>1098</v>
      </c>
      <c r="M33685" t="s">
        <v>6009</v>
      </c>
      <c r="N33685" t="s">
        <v>29</v>
      </c>
      <c r="O33685">
        <v>1</v>
      </c>
    </row>
    <row r="33686" spans="10:15" x14ac:dyDescent="0.2">
      <c r="J33686" t="s">
        <v>6005</v>
      </c>
      <c r="K33686" t="s">
        <v>6021</v>
      </c>
      <c r="L33686">
        <v>1110</v>
      </c>
      <c r="M33686" t="s">
        <v>6009</v>
      </c>
      <c r="N33686" t="s">
        <v>39</v>
      </c>
      <c r="O33686">
        <v>4</v>
      </c>
    </row>
    <row r="33687" spans="10:15" x14ac:dyDescent="0.2">
      <c r="J33687" t="s">
        <v>6005</v>
      </c>
      <c r="K33687" t="s">
        <v>6021</v>
      </c>
      <c r="L33687">
        <v>1441</v>
      </c>
      <c r="M33687" t="s">
        <v>6009</v>
      </c>
      <c r="N33687" t="s">
        <v>38</v>
      </c>
      <c r="O33687">
        <v>1</v>
      </c>
    </row>
    <row r="33688" spans="10:15" x14ac:dyDescent="0.2">
      <c r="J33688" t="s">
        <v>6005</v>
      </c>
      <c r="K33688" t="s">
        <v>6013</v>
      </c>
      <c r="L33688">
        <v>173</v>
      </c>
      <c r="M33688" t="s">
        <v>6007</v>
      </c>
      <c r="N33688" t="s">
        <v>38</v>
      </c>
      <c r="O33688">
        <v>1</v>
      </c>
    </row>
    <row r="33689" spans="10:15" x14ac:dyDescent="0.2">
      <c r="J33689" t="s">
        <v>6005</v>
      </c>
      <c r="K33689" t="s">
        <v>6018</v>
      </c>
      <c r="L33689">
        <v>1557</v>
      </c>
      <c r="M33689" t="s">
        <v>6009</v>
      </c>
      <c r="N33689" t="s">
        <v>38</v>
      </c>
      <c r="O33689">
        <v>1</v>
      </c>
    </row>
    <row r="33690" spans="10:15" x14ac:dyDescent="0.2">
      <c r="J33690" t="s">
        <v>6005</v>
      </c>
      <c r="K33690" t="s">
        <v>6016</v>
      </c>
      <c r="L33690">
        <v>1910</v>
      </c>
      <c r="M33690" t="s">
        <v>6009</v>
      </c>
      <c r="N33690" t="s">
        <v>42</v>
      </c>
      <c r="O33690">
        <v>49</v>
      </c>
    </row>
    <row r="33691" spans="10:15" x14ac:dyDescent="0.2">
      <c r="J33691" t="s">
        <v>6005</v>
      </c>
      <c r="K33691" t="s">
        <v>6006</v>
      </c>
      <c r="L33691">
        <v>76</v>
      </c>
      <c r="M33691" t="s">
        <v>6009</v>
      </c>
      <c r="N33691" t="s">
        <v>37</v>
      </c>
      <c r="O33691">
        <v>13</v>
      </c>
    </row>
    <row r="33692" spans="10:15" x14ac:dyDescent="0.2">
      <c r="J33692" t="s">
        <v>6005</v>
      </c>
      <c r="K33692" t="s">
        <v>6012</v>
      </c>
      <c r="L33692">
        <v>941</v>
      </c>
      <c r="M33692" t="s">
        <v>6009</v>
      </c>
      <c r="N33692" t="s">
        <v>33</v>
      </c>
      <c r="O33692">
        <v>1</v>
      </c>
    </row>
    <row r="33693" spans="10:15" x14ac:dyDescent="0.2">
      <c r="J33693" t="s">
        <v>6005</v>
      </c>
      <c r="K33693" t="s">
        <v>6006</v>
      </c>
      <c r="L33693">
        <v>886</v>
      </c>
      <c r="M33693" t="s">
        <v>6009</v>
      </c>
      <c r="N33693" t="s">
        <v>32</v>
      </c>
      <c r="O33693">
        <v>1</v>
      </c>
    </row>
    <row r="33694" spans="10:15" x14ac:dyDescent="0.2">
      <c r="J33694" t="s">
        <v>6005</v>
      </c>
      <c r="K33694" t="s">
        <v>6016</v>
      </c>
      <c r="L33694">
        <v>1572</v>
      </c>
      <c r="M33694" t="s">
        <v>6007</v>
      </c>
      <c r="N33694" t="s">
        <v>34</v>
      </c>
      <c r="O33694">
        <v>1</v>
      </c>
    </row>
    <row r="33695" spans="10:15" x14ac:dyDescent="0.2">
      <c r="J33695" t="s">
        <v>6005</v>
      </c>
      <c r="K33695" t="s">
        <v>6010</v>
      </c>
      <c r="L33695">
        <v>1489</v>
      </c>
      <c r="M33695" t="s">
        <v>6009</v>
      </c>
      <c r="N33695" t="s">
        <v>34</v>
      </c>
      <c r="O33695">
        <v>4</v>
      </c>
    </row>
    <row r="33696" spans="10:15" x14ac:dyDescent="0.2">
      <c r="J33696" t="s">
        <v>6005</v>
      </c>
      <c r="K33696" t="s">
        <v>6016</v>
      </c>
      <c r="L33696">
        <v>1571</v>
      </c>
      <c r="M33696" t="s">
        <v>6009</v>
      </c>
      <c r="N33696" t="s">
        <v>32</v>
      </c>
      <c r="O33696">
        <v>1</v>
      </c>
    </row>
    <row r="33697" spans="10:15" x14ac:dyDescent="0.2">
      <c r="J33697" t="s">
        <v>6005</v>
      </c>
      <c r="K33697" t="s">
        <v>6010</v>
      </c>
      <c r="L33697">
        <v>1662</v>
      </c>
      <c r="M33697" t="s">
        <v>6007</v>
      </c>
      <c r="N33697" t="s">
        <v>41</v>
      </c>
      <c r="O33697">
        <v>4</v>
      </c>
    </row>
    <row r="33698" spans="10:15" x14ac:dyDescent="0.2">
      <c r="J33698" t="s">
        <v>6005</v>
      </c>
      <c r="K33698" t="s">
        <v>6013</v>
      </c>
      <c r="L33698">
        <v>313</v>
      </c>
      <c r="M33698" t="s">
        <v>6009</v>
      </c>
      <c r="N33698" t="s">
        <v>27</v>
      </c>
      <c r="O33698">
        <v>3</v>
      </c>
    </row>
    <row r="33699" spans="10:15" x14ac:dyDescent="0.2">
      <c r="J33699" t="s">
        <v>6005</v>
      </c>
      <c r="K33699" t="s">
        <v>6019</v>
      </c>
      <c r="L33699">
        <v>370</v>
      </c>
      <c r="M33699" t="s">
        <v>6009</v>
      </c>
      <c r="N33699" t="s">
        <v>40</v>
      </c>
      <c r="O33699">
        <v>4</v>
      </c>
    </row>
    <row r="33700" spans="10:15" x14ac:dyDescent="0.2">
      <c r="J33700" t="s">
        <v>6005</v>
      </c>
      <c r="K33700" t="s">
        <v>6014</v>
      </c>
      <c r="L33700">
        <v>1185</v>
      </c>
      <c r="M33700" t="s">
        <v>6007</v>
      </c>
      <c r="N33700" t="s">
        <v>34</v>
      </c>
      <c r="O33700">
        <v>1</v>
      </c>
    </row>
    <row r="33701" spans="10:15" x14ac:dyDescent="0.2">
      <c r="J33701" t="s">
        <v>6005</v>
      </c>
      <c r="K33701" t="s">
        <v>6013</v>
      </c>
      <c r="L33701">
        <v>1285</v>
      </c>
      <c r="M33701" t="s">
        <v>6009</v>
      </c>
      <c r="N33701" t="s">
        <v>40</v>
      </c>
      <c r="O33701">
        <v>3</v>
      </c>
    </row>
    <row r="33702" spans="10:15" x14ac:dyDescent="0.2">
      <c r="J33702" t="s">
        <v>6005</v>
      </c>
      <c r="K33702" t="s">
        <v>6021</v>
      </c>
      <c r="L33702">
        <v>1554</v>
      </c>
      <c r="M33702" t="s">
        <v>6009</v>
      </c>
      <c r="N33702" t="s">
        <v>38</v>
      </c>
      <c r="O33702">
        <v>1</v>
      </c>
    </row>
    <row r="33703" spans="10:15" x14ac:dyDescent="0.2">
      <c r="J33703" t="s">
        <v>6005</v>
      </c>
      <c r="K33703" t="s">
        <v>6013</v>
      </c>
      <c r="L33703">
        <v>1390</v>
      </c>
      <c r="M33703" t="s">
        <v>6009</v>
      </c>
      <c r="N33703" t="s">
        <v>37</v>
      </c>
      <c r="O33703">
        <v>2</v>
      </c>
    </row>
    <row r="33704" spans="10:15" x14ac:dyDescent="0.2">
      <c r="J33704" t="s">
        <v>6005</v>
      </c>
      <c r="K33704" t="s">
        <v>6014</v>
      </c>
      <c r="L33704">
        <v>1910</v>
      </c>
      <c r="M33704" t="s">
        <v>6009</v>
      </c>
      <c r="N33704" t="s">
        <v>30</v>
      </c>
      <c r="O33704">
        <v>22</v>
      </c>
    </row>
    <row r="33705" spans="10:15" x14ac:dyDescent="0.2">
      <c r="J33705" t="s">
        <v>6005</v>
      </c>
      <c r="K33705" t="s">
        <v>6020</v>
      </c>
      <c r="L33705">
        <v>303</v>
      </c>
      <c r="M33705" t="s">
        <v>6007</v>
      </c>
      <c r="N33705" t="s">
        <v>40</v>
      </c>
      <c r="O33705">
        <v>2</v>
      </c>
    </row>
    <row r="33706" spans="10:15" x14ac:dyDescent="0.2">
      <c r="J33706" t="s">
        <v>6005</v>
      </c>
      <c r="K33706" t="s">
        <v>6016</v>
      </c>
      <c r="L33706">
        <v>1401</v>
      </c>
      <c r="M33706" t="s">
        <v>6009</v>
      </c>
      <c r="N33706" t="s">
        <v>31</v>
      </c>
      <c r="O33706">
        <v>1</v>
      </c>
    </row>
    <row r="33707" spans="10:15" x14ac:dyDescent="0.2">
      <c r="J33707" t="s">
        <v>6005</v>
      </c>
      <c r="K33707" t="s">
        <v>6010</v>
      </c>
      <c r="L33707">
        <v>76</v>
      </c>
      <c r="M33707" t="s">
        <v>6007</v>
      </c>
      <c r="N33707" t="s">
        <v>42</v>
      </c>
      <c r="O33707">
        <v>3</v>
      </c>
    </row>
    <row r="33708" spans="10:15" x14ac:dyDescent="0.2">
      <c r="J33708" t="s">
        <v>6005</v>
      </c>
      <c r="K33708" t="s">
        <v>6006</v>
      </c>
      <c r="L33708">
        <v>668</v>
      </c>
      <c r="M33708" t="s">
        <v>6009</v>
      </c>
      <c r="N33708" t="s">
        <v>35</v>
      </c>
      <c r="O33708">
        <v>2</v>
      </c>
    </row>
    <row r="33709" spans="10:15" x14ac:dyDescent="0.2">
      <c r="J33709" t="s">
        <v>6005</v>
      </c>
      <c r="K33709" t="s">
        <v>6026</v>
      </c>
      <c r="L33709">
        <v>911</v>
      </c>
      <c r="M33709" t="s">
        <v>6007</v>
      </c>
      <c r="N33709" t="s">
        <v>36</v>
      </c>
      <c r="O33709">
        <v>6</v>
      </c>
    </row>
    <row r="33710" spans="10:15" x14ac:dyDescent="0.2">
      <c r="J33710" t="s">
        <v>6005</v>
      </c>
      <c r="K33710" t="s">
        <v>6021</v>
      </c>
      <c r="L33710">
        <v>933</v>
      </c>
      <c r="M33710" t="s">
        <v>6007</v>
      </c>
      <c r="N33710" t="s">
        <v>32</v>
      </c>
      <c r="O33710">
        <v>1</v>
      </c>
    </row>
    <row r="33711" spans="10:15" x14ac:dyDescent="0.2">
      <c r="J33711" t="s">
        <v>6005</v>
      </c>
      <c r="K33711" t="s">
        <v>6012</v>
      </c>
      <c r="L33711">
        <v>1547</v>
      </c>
      <c r="M33711" t="s">
        <v>6009</v>
      </c>
      <c r="N33711" t="s">
        <v>32</v>
      </c>
      <c r="O33711">
        <v>1</v>
      </c>
    </row>
    <row r="33712" spans="10:15" x14ac:dyDescent="0.2">
      <c r="J33712" t="s">
        <v>6005</v>
      </c>
      <c r="K33712" t="s">
        <v>6006</v>
      </c>
      <c r="L33712">
        <v>379</v>
      </c>
      <c r="M33712" t="s">
        <v>6009</v>
      </c>
      <c r="N33712" t="s">
        <v>39</v>
      </c>
      <c r="O33712">
        <v>3</v>
      </c>
    </row>
    <row r="33713" spans="10:15" x14ac:dyDescent="0.2">
      <c r="J33713" t="s">
        <v>6005</v>
      </c>
      <c r="K33713" t="s">
        <v>6011</v>
      </c>
      <c r="L33713">
        <v>1089</v>
      </c>
      <c r="M33713" t="s">
        <v>6009</v>
      </c>
      <c r="N33713" t="s">
        <v>39</v>
      </c>
      <c r="O33713">
        <v>2</v>
      </c>
    </row>
    <row r="33714" spans="10:15" x14ac:dyDescent="0.2">
      <c r="J33714" t="s">
        <v>6005</v>
      </c>
      <c r="K33714" t="s">
        <v>6012</v>
      </c>
      <c r="L33714">
        <v>1606</v>
      </c>
      <c r="M33714" t="s">
        <v>6007</v>
      </c>
      <c r="N33714" t="s">
        <v>33</v>
      </c>
      <c r="O33714">
        <v>1</v>
      </c>
    </row>
    <row r="33715" spans="10:15" x14ac:dyDescent="0.2">
      <c r="J33715" t="s">
        <v>6005</v>
      </c>
      <c r="K33715" t="s">
        <v>6016</v>
      </c>
      <c r="L33715">
        <v>1684</v>
      </c>
      <c r="M33715" t="s">
        <v>6007</v>
      </c>
      <c r="N33715" t="s">
        <v>38</v>
      </c>
      <c r="O33715">
        <v>1</v>
      </c>
    </row>
    <row r="33716" spans="10:15" x14ac:dyDescent="0.2">
      <c r="J33716" t="s">
        <v>6005</v>
      </c>
      <c r="K33716" t="s">
        <v>6016</v>
      </c>
      <c r="L33716">
        <v>1748</v>
      </c>
      <c r="M33716" t="s">
        <v>6009</v>
      </c>
      <c r="N33716" t="s">
        <v>35</v>
      </c>
      <c r="O33716">
        <v>4</v>
      </c>
    </row>
    <row r="33717" spans="10:15" x14ac:dyDescent="0.2">
      <c r="J33717" t="s">
        <v>6005</v>
      </c>
      <c r="K33717" t="s">
        <v>6015</v>
      </c>
      <c r="L33717">
        <v>1905</v>
      </c>
      <c r="M33717" t="s">
        <v>6009</v>
      </c>
      <c r="N33717" t="s">
        <v>37</v>
      </c>
      <c r="O33717">
        <v>1</v>
      </c>
    </row>
    <row r="33718" spans="10:15" x14ac:dyDescent="0.2">
      <c r="J33718" t="s">
        <v>6005</v>
      </c>
      <c r="K33718" t="s">
        <v>6010</v>
      </c>
      <c r="L33718">
        <v>54</v>
      </c>
      <c r="M33718" t="s">
        <v>6009</v>
      </c>
      <c r="N33718" t="s">
        <v>40</v>
      </c>
      <c r="O33718">
        <v>1</v>
      </c>
    </row>
    <row r="33719" spans="10:15" x14ac:dyDescent="0.2">
      <c r="J33719" t="s">
        <v>6005</v>
      </c>
      <c r="K33719" t="s">
        <v>6011</v>
      </c>
      <c r="L33719">
        <v>727</v>
      </c>
      <c r="M33719" t="s">
        <v>6009</v>
      </c>
      <c r="N33719" t="s">
        <v>40</v>
      </c>
      <c r="O33719">
        <v>1</v>
      </c>
    </row>
    <row r="33720" spans="10:15" x14ac:dyDescent="0.2">
      <c r="J33720" t="s">
        <v>6005</v>
      </c>
      <c r="K33720" t="s">
        <v>6015</v>
      </c>
      <c r="L33720">
        <v>911</v>
      </c>
      <c r="M33720" t="s">
        <v>6009</v>
      </c>
      <c r="N33720" t="s">
        <v>29</v>
      </c>
      <c r="O33720">
        <v>1</v>
      </c>
    </row>
    <row r="33721" spans="10:15" x14ac:dyDescent="0.2">
      <c r="J33721" t="s">
        <v>6005</v>
      </c>
      <c r="K33721" t="s">
        <v>6012</v>
      </c>
      <c r="L33721">
        <v>990</v>
      </c>
      <c r="M33721" t="s">
        <v>6007</v>
      </c>
      <c r="N33721" t="s">
        <v>32</v>
      </c>
      <c r="O33721">
        <v>6</v>
      </c>
    </row>
    <row r="33722" spans="10:15" x14ac:dyDescent="0.2">
      <c r="J33722" t="s">
        <v>6005</v>
      </c>
      <c r="K33722" t="s">
        <v>6018</v>
      </c>
      <c r="L33722">
        <v>1008</v>
      </c>
      <c r="M33722" t="s">
        <v>6007</v>
      </c>
      <c r="N33722" t="s">
        <v>36</v>
      </c>
      <c r="O33722">
        <v>10</v>
      </c>
    </row>
    <row r="33723" spans="10:15" x14ac:dyDescent="0.2">
      <c r="J33723" t="s">
        <v>6005</v>
      </c>
      <c r="K33723" t="s">
        <v>6018</v>
      </c>
      <c r="L33723">
        <v>930</v>
      </c>
      <c r="M33723" t="s">
        <v>6009</v>
      </c>
      <c r="N33723" t="s">
        <v>33</v>
      </c>
      <c r="O33723">
        <v>1</v>
      </c>
    </row>
    <row r="33724" spans="10:15" x14ac:dyDescent="0.2">
      <c r="J33724" t="s">
        <v>6005</v>
      </c>
      <c r="K33724" t="s">
        <v>6021</v>
      </c>
      <c r="L33724">
        <v>1005</v>
      </c>
      <c r="M33724" t="s">
        <v>6007</v>
      </c>
      <c r="N33724" t="s">
        <v>41</v>
      </c>
      <c r="O33724">
        <v>4</v>
      </c>
    </row>
    <row r="33725" spans="10:15" x14ac:dyDescent="0.2">
      <c r="J33725" t="s">
        <v>6005</v>
      </c>
      <c r="K33725" t="s">
        <v>6015</v>
      </c>
      <c r="L33725">
        <v>76</v>
      </c>
      <c r="M33725" t="s">
        <v>6009</v>
      </c>
      <c r="N33725" t="s">
        <v>35</v>
      </c>
      <c r="O33725">
        <v>1</v>
      </c>
    </row>
    <row r="33726" spans="10:15" x14ac:dyDescent="0.2">
      <c r="J33726" t="s">
        <v>6005</v>
      </c>
      <c r="K33726" t="s">
        <v>6016</v>
      </c>
      <c r="L33726">
        <v>76</v>
      </c>
      <c r="M33726" t="s">
        <v>6009</v>
      </c>
      <c r="N33726" t="s">
        <v>32</v>
      </c>
      <c r="O33726">
        <v>3</v>
      </c>
    </row>
    <row r="33727" spans="10:15" x14ac:dyDescent="0.2">
      <c r="J33727" t="s">
        <v>6005</v>
      </c>
      <c r="K33727" t="s">
        <v>6011</v>
      </c>
      <c r="L33727">
        <v>116</v>
      </c>
      <c r="M33727" t="s">
        <v>6007</v>
      </c>
      <c r="N33727" t="s">
        <v>33</v>
      </c>
      <c r="O33727">
        <v>1</v>
      </c>
    </row>
    <row r="33728" spans="10:15" x14ac:dyDescent="0.2">
      <c r="J33728" t="s">
        <v>6005</v>
      </c>
      <c r="K33728" t="s">
        <v>6018</v>
      </c>
      <c r="L33728">
        <v>957</v>
      </c>
      <c r="M33728" t="s">
        <v>6007</v>
      </c>
      <c r="N33728" t="s">
        <v>39</v>
      </c>
      <c r="O33728">
        <v>3</v>
      </c>
    </row>
    <row r="33729" spans="10:15" x14ac:dyDescent="0.2">
      <c r="J33729" t="s">
        <v>6005</v>
      </c>
      <c r="K33729" t="s">
        <v>6013</v>
      </c>
      <c r="L33729">
        <v>1279</v>
      </c>
      <c r="M33729" t="s">
        <v>6009</v>
      </c>
      <c r="N33729" t="s">
        <v>30</v>
      </c>
      <c r="O33729">
        <v>1</v>
      </c>
    </row>
    <row r="33730" spans="10:15" x14ac:dyDescent="0.2">
      <c r="J33730" t="s">
        <v>6005</v>
      </c>
      <c r="K33730" t="s">
        <v>6013</v>
      </c>
      <c r="L33730">
        <v>808</v>
      </c>
      <c r="M33730" t="s">
        <v>6007</v>
      </c>
      <c r="N33730" t="s">
        <v>36</v>
      </c>
      <c r="O33730">
        <v>1</v>
      </c>
    </row>
    <row r="33731" spans="10:15" x14ac:dyDescent="0.2">
      <c r="J33731" t="s">
        <v>6005</v>
      </c>
      <c r="K33731" t="s">
        <v>6018</v>
      </c>
      <c r="L33731">
        <v>861</v>
      </c>
      <c r="M33731" t="s">
        <v>6009</v>
      </c>
      <c r="N33731" t="s">
        <v>38</v>
      </c>
      <c r="O33731">
        <v>11</v>
      </c>
    </row>
    <row r="33732" spans="10:15" x14ac:dyDescent="0.2">
      <c r="J33732" t="s">
        <v>6005</v>
      </c>
      <c r="K33732" t="s">
        <v>6010</v>
      </c>
      <c r="L33732">
        <v>1291</v>
      </c>
      <c r="M33732" t="s">
        <v>6009</v>
      </c>
      <c r="N33732" t="s">
        <v>34</v>
      </c>
      <c r="O33732">
        <v>2</v>
      </c>
    </row>
    <row r="33733" spans="10:15" x14ac:dyDescent="0.2">
      <c r="J33733" t="s">
        <v>6005</v>
      </c>
      <c r="K33733" t="s">
        <v>6020</v>
      </c>
      <c r="L33733">
        <v>1260</v>
      </c>
      <c r="M33733" t="s">
        <v>6009</v>
      </c>
      <c r="N33733" t="s">
        <v>34</v>
      </c>
      <c r="O33733">
        <v>1</v>
      </c>
    </row>
    <row r="33734" spans="10:15" x14ac:dyDescent="0.2">
      <c r="J33734" t="s">
        <v>6005</v>
      </c>
      <c r="K33734" t="s">
        <v>6010</v>
      </c>
      <c r="L33734">
        <v>1916</v>
      </c>
      <c r="M33734" t="s">
        <v>6009</v>
      </c>
      <c r="N33734" t="s">
        <v>30</v>
      </c>
      <c r="O33734">
        <v>3</v>
      </c>
    </row>
    <row r="33735" spans="10:15" x14ac:dyDescent="0.2">
      <c r="J33735" t="s">
        <v>6005</v>
      </c>
      <c r="K33735" t="s">
        <v>6018</v>
      </c>
      <c r="L33735">
        <v>1405</v>
      </c>
      <c r="M33735" t="s">
        <v>6007</v>
      </c>
      <c r="N33735" t="s">
        <v>35</v>
      </c>
      <c r="O33735">
        <v>1</v>
      </c>
    </row>
    <row r="33736" spans="10:15" x14ac:dyDescent="0.2">
      <c r="J33736" t="s">
        <v>6005</v>
      </c>
      <c r="K33736" t="s">
        <v>6016</v>
      </c>
      <c r="L33736">
        <v>1491</v>
      </c>
      <c r="M33736" t="s">
        <v>6009</v>
      </c>
      <c r="N33736" t="s">
        <v>32</v>
      </c>
      <c r="O33736">
        <v>5</v>
      </c>
    </row>
    <row r="33737" spans="10:15" x14ac:dyDescent="0.2">
      <c r="J33737" t="s">
        <v>6005</v>
      </c>
      <c r="K33737" t="s">
        <v>6010</v>
      </c>
      <c r="L33737">
        <v>1620</v>
      </c>
      <c r="M33737" t="s">
        <v>6009</v>
      </c>
      <c r="N33737" t="s">
        <v>36</v>
      </c>
      <c r="O33737">
        <v>23</v>
      </c>
    </row>
    <row r="33738" spans="10:15" x14ac:dyDescent="0.2">
      <c r="J33738" t="s">
        <v>6005</v>
      </c>
      <c r="K33738" t="s">
        <v>6010</v>
      </c>
      <c r="L33738">
        <v>940</v>
      </c>
      <c r="M33738" t="s">
        <v>6009</v>
      </c>
      <c r="N33738" t="s">
        <v>35</v>
      </c>
      <c r="O33738">
        <v>2</v>
      </c>
    </row>
    <row r="33739" spans="10:15" x14ac:dyDescent="0.2">
      <c r="J33739" t="s">
        <v>6005</v>
      </c>
      <c r="K33739" t="s">
        <v>6013</v>
      </c>
      <c r="L33739">
        <v>1743</v>
      </c>
      <c r="M33739" t="s">
        <v>6009</v>
      </c>
      <c r="N33739" t="s">
        <v>38</v>
      </c>
      <c r="O33739">
        <v>1</v>
      </c>
    </row>
    <row r="33740" spans="10:15" x14ac:dyDescent="0.2">
      <c r="J33740" t="s">
        <v>6005</v>
      </c>
      <c r="K33740" t="s">
        <v>6008</v>
      </c>
      <c r="L33740">
        <v>984</v>
      </c>
      <c r="M33740" t="s">
        <v>6007</v>
      </c>
      <c r="N33740" t="s">
        <v>30</v>
      </c>
      <c r="O33740">
        <v>3</v>
      </c>
    </row>
    <row r="33741" spans="10:15" x14ac:dyDescent="0.2">
      <c r="J33741" t="s">
        <v>6005</v>
      </c>
      <c r="K33741" t="s">
        <v>6017</v>
      </c>
      <c r="L33741">
        <v>76</v>
      </c>
      <c r="M33741" t="s">
        <v>6007</v>
      </c>
      <c r="N33741" t="s">
        <v>32</v>
      </c>
      <c r="O33741">
        <v>1</v>
      </c>
    </row>
    <row r="33742" spans="10:15" x14ac:dyDescent="0.2">
      <c r="J33742" t="s">
        <v>6005</v>
      </c>
      <c r="K33742" t="s">
        <v>6006</v>
      </c>
      <c r="L33742">
        <v>1182</v>
      </c>
      <c r="M33742" t="s">
        <v>6007</v>
      </c>
      <c r="N33742" t="s">
        <v>36</v>
      </c>
      <c r="O33742">
        <v>1</v>
      </c>
    </row>
    <row r="33743" spans="10:15" x14ac:dyDescent="0.2">
      <c r="J33743" t="s">
        <v>6005</v>
      </c>
      <c r="K33743" t="s">
        <v>6021</v>
      </c>
      <c r="L33743">
        <v>932</v>
      </c>
      <c r="M33743" t="s">
        <v>6007</v>
      </c>
      <c r="N33743" t="s">
        <v>38</v>
      </c>
      <c r="O33743">
        <v>3</v>
      </c>
    </row>
    <row r="33744" spans="10:15" x14ac:dyDescent="0.2">
      <c r="J33744" t="s">
        <v>6005</v>
      </c>
      <c r="K33744" t="s">
        <v>6012</v>
      </c>
      <c r="L33744">
        <v>1910</v>
      </c>
      <c r="M33744" t="s">
        <v>6009</v>
      </c>
      <c r="N33744" t="s">
        <v>36</v>
      </c>
      <c r="O33744">
        <v>266</v>
      </c>
    </row>
    <row r="33745" spans="10:15" x14ac:dyDescent="0.2">
      <c r="J33745" t="s">
        <v>6005</v>
      </c>
      <c r="K33745" t="s">
        <v>6019</v>
      </c>
      <c r="L33745">
        <v>1404</v>
      </c>
      <c r="M33745" t="s">
        <v>6009</v>
      </c>
      <c r="N33745" t="s">
        <v>22</v>
      </c>
      <c r="O33745">
        <v>1</v>
      </c>
    </row>
    <row r="33746" spans="10:15" x14ac:dyDescent="0.2">
      <c r="J33746" t="s">
        <v>6005</v>
      </c>
      <c r="K33746" t="s">
        <v>6010</v>
      </c>
      <c r="L33746">
        <v>672</v>
      </c>
      <c r="M33746" t="s">
        <v>6007</v>
      </c>
      <c r="N33746" t="s">
        <v>38</v>
      </c>
      <c r="O33746">
        <v>2</v>
      </c>
    </row>
    <row r="33747" spans="10:15" x14ac:dyDescent="0.2">
      <c r="J33747" t="s">
        <v>6005</v>
      </c>
      <c r="K33747" t="s">
        <v>6016</v>
      </c>
      <c r="L33747">
        <v>1440</v>
      </c>
      <c r="M33747" t="s">
        <v>6009</v>
      </c>
      <c r="N33747" t="s">
        <v>38</v>
      </c>
      <c r="O33747">
        <v>4</v>
      </c>
    </row>
    <row r="33748" spans="10:15" x14ac:dyDescent="0.2">
      <c r="J33748" t="s">
        <v>6005</v>
      </c>
      <c r="K33748" t="s">
        <v>6006</v>
      </c>
      <c r="L33748">
        <v>1563</v>
      </c>
      <c r="M33748" t="s">
        <v>6009</v>
      </c>
      <c r="N33748" t="s">
        <v>32</v>
      </c>
      <c r="O33748">
        <v>2</v>
      </c>
    </row>
    <row r="33749" spans="10:15" x14ac:dyDescent="0.2">
      <c r="J33749" t="s">
        <v>6005</v>
      </c>
      <c r="K33749" t="s">
        <v>6010</v>
      </c>
      <c r="L33749">
        <v>1990</v>
      </c>
      <c r="M33749" t="s">
        <v>6009</v>
      </c>
      <c r="N33749" t="s">
        <v>32</v>
      </c>
      <c r="O33749">
        <v>1</v>
      </c>
    </row>
    <row r="33750" spans="10:15" x14ac:dyDescent="0.2">
      <c r="J33750" t="s">
        <v>6005</v>
      </c>
      <c r="K33750" t="s">
        <v>6013</v>
      </c>
      <c r="L33750">
        <v>1390</v>
      </c>
      <c r="M33750" t="s">
        <v>6007</v>
      </c>
      <c r="N33750" t="s">
        <v>35</v>
      </c>
      <c r="O33750">
        <v>6</v>
      </c>
    </row>
    <row r="33751" spans="10:15" x14ac:dyDescent="0.2">
      <c r="J33751" t="s">
        <v>6005</v>
      </c>
      <c r="K33751" t="s">
        <v>6023</v>
      </c>
      <c r="L33751">
        <v>1544</v>
      </c>
      <c r="M33751" t="s">
        <v>6009</v>
      </c>
      <c r="N33751" t="s">
        <v>28</v>
      </c>
      <c r="O33751">
        <v>1</v>
      </c>
    </row>
    <row r="33752" spans="10:15" x14ac:dyDescent="0.2">
      <c r="J33752" t="s">
        <v>6005</v>
      </c>
      <c r="K33752" t="s">
        <v>6015</v>
      </c>
      <c r="L33752">
        <v>329</v>
      </c>
      <c r="M33752" t="s">
        <v>6007</v>
      </c>
      <c r="N33752" t="s">
        <v>29</v>
      </c>
      <c r="O33752">
        <v>1</v>
      </c>
    </row>
    <row r="33753" spans="10:15" x14ac:dyDescent="0.2">
      <c r="J33753" t="s">
        <v>6005</v>
      </c>
      <c r="K33753" t="s">
        <v>6012</v>
      </c>
      <c r="L33753">
        <v>523</v>
      </c>
      <c r="M33753" t="s">
        <v>6009</v>
      </c>
      <c r="N33753" t="s">
        <v>37</v>
      </c>
      <c r="O33753">
        <v>1</v>
      </c>
    </row>
    <row r="33754" spans="10:15" x14ac:dyDescent="0.2">
      <c r="J33754" t="s">
        <v>6005</v>
      </c>
      <c r="K33754" t="s">
        <v>6027</v>
      </c>
      <c r="L33754">
        <v>1910</v>
      </c>
      <c r="M33754" t="s">
        <v>6009</v>
      </c>
      <c r="N33754" t="s">
        <v>26</v>
      </c>
      <c r="O33754">
        <v>6</v>
      </c>
    </row>
    <row r="33755" spans="10:15" x14ac:dyDescent="0.2">
      <c r="J33755" t="s">
        <v>6005</v>
      </c>
      <c r="K33755" t="s">
        <v>6010</v>
      </c>
      <c r="L33755">
        <v>899</v>
      </c>
      <c r="M33755" t="s">
        <v>6007</v>
      </c>
      <c r="N33755" t="s">
        <v>39</v>
      </c>
      <c r="O33755">
        <v>2</v>
      </c>
    </row>
    <row r="33756" spans="10:15" x14ac:dyDescent="0.2">
      <c r="J33756" t="s">
        <v>6005</v>
      </c>
      <c r="K33756" t="s">
        <v>6012</v>
      </c>
      <c r="L33756">
        <v>1098</v>
      </c>
      <c r="M33756" t="s">
        <v>6009</v>
      </c>
      <c r="N33756" t="s">
        <v>38</v>
      </c>
      <c r="O33756">
        <v>1</v>
      </c>
    </row>
    <row r="33757" spans="10:15" x14ac:dyDescent="0.2">
      <c r="J33757" t="s">
        <v>6005</v>
      </c>
      <c r="K33757" t="s">
        <v>6008</v>
      </c>
      <c r="L33757">
        <v>1089</v>
      </c>
      <c r="M33757" t="s">
        <v>6007</v>
      </c>
      <c r="N33757" t="s">
        <v>39</v>
      </c>
      <c r="O33757">
        <v>3</v>
      </c>
    </row>
    <row r="33758" spans="10:15" x14ac:dyDescent="0.2">
      <c r="J33758" t="s">
        <v>6005</v>
      </c>
      <c r="K33758" t="s">
        <v>6020</v>
      </c>
      <c r="L33758">
        <v>1404</v>
      </c>
      <c r="M33758" t="s">
        <v>6007</v>
      </c>
      <c r="N33758" t="s">
        <v>30</v>
      </c>
      <c r="O33758">
        <v>11</v>
      </c>
    </row>
    <row r="33759" spans="10:15" x14ac:dyDescent="0.2">
      <c r="J33759" t="s">
        <v>6005</v>
      </c>
      <c r="K33759" t="s">
        <v>6008</v>
      </c>
      <c r="L33759">
        <v>1462</v>
      </c>
      <c r="M33759" t="s">
        <v>6009</v>
      </c>
      <c r="N33759" t="s">
        <v>39</v>
      </c>
      <c r="O33759">
        <v>1</v>
      </c>
    </row>
    <row r="33760" spans="10:15" x14ac:dyDescent="0.2">
      <c r="J33760" t="s">
        <v>6005</v>
      </c>
      <c r="K33760" t="s">
        <v>6027</v>
      </c>
      <c r="L33760">
        <v>52</v>
      </c>
      <c r="M33760" t="s">
        <v>6007</v>
      </c>
      <c r="N33760" t="s">
        <v>40</v>
      </c>
      <c r="O33760">
        <v>1</v>
      </c>
    </row>
    <row r="33761" spans="10:15" x14ac:dyDescent="0.2">
      <c r="J33761" t="s">
        <v>6005</v>
      </c>
      <c r="K33761" t="s">
        <v>6018</v>
      </c>
      <c r="L33761">
        <v>861</v>
      </c>
      <c r="M33761" t="s">
        <v>6007</v>
      </c>
      <c r="N33761" t="s">
        <v>33</v>
      </c>
      <c r="O33761">
        <v>1</v>
      </c>
    </row>
    <row r="33762" spans="10:15" x14ac:dyDescent="0.2">
      <c r="J33762" t="s">
        <v>6005</v>
      </c>
      <c r="K33762" t="s">
        <v>6023</v>
      </c>
      <c r="L33762">
        <v>1447</v>
      </c>
      <c r="M33762" t="s">
        <v>6007</v>
      </c>
      <c r="N33762" t="s">
        <v>36</v>
      </c>
      <c r="O33762">
        <v>2</v>
      </c>
    </row>
    <row r="33763" spans="10:15" x14ac:dyDescent="0.2">
      <c r="J33763" t="s">
        <v>6005</v>
      </c>
      <c r="K33763" t="s">
        <v>6018</v>
      </c>
      <c r="L33763">
        <v>1666</v>
      </c>
      <c r="M33763" t="s">
        <v>6009</v>
      </c>
      <c r="N33763" t="s">
        <v>37</v>
      </c>
      <c r="O33763">
        <v>2</v>
      </c>
    </row>
    <row r="33764" spans="10:15" x14ac:dyDescent="0.2">
      <c r="J33764" t="s">
        <v>6005</v>
      </c>
      <c r="K33764" t="s">
        <v>6006</v>
      </c>
      <c r="L33764">
        <v>74</v>
      </c>
      <c r="M33764" t="s">
        <v>6009</v>
      </c>
      <c r="N33764" t="s">
        <v>39</v>
      </c>
      <c r="O33764">
        <v>1</v>
      </c>
    </row>
    <row r="33765" spans="10:15" x14ac:dyDescent="0.2">
      <c r="J33765" t="s">
        <v>6005</v>
      </c>
      <c r="K33765" t="s">
        <v>6016</v>
      </c>
      <c r="L33765">
        <v>1517</v>
      </c>
      <c r="M33765" t="s">
        <v>6007</v>
      </c>
      <c r="N33765" t="s">
        <v>38</v>
      </c>
      <c r="O33765">
        <v>1</v>
      </c>
    </row>
    <row r="33766" spans="10:15" x14ac:dyDescent="0.2">
      <c r="J33766" t="s">
        <v>6005</v>
      </c>
      <c r="K33766" t="s">
        <v>6026</v>
      </c>
      <c r="L33766">
        <v>1095</v>
      </c>
      <c r="M33766" t="s">
        <v>6007</v>
      </c>
      <c r="N33766" t="s">
        <v>34</v>
      </c>
      <c r="O33766">
        <v>1</v>
      </c>
    </row>
    <row r="33767" spans="10:15" x14ac:dyDescent="0.2">
      <c r="J33767" t="s">
        <v>6005</v>
      </c>
      <c r="K33767" t="s">
        <v>6016</v>
      </c>
      <c r="L33767">
        <v>1462</v>
      </c>
      <c r="M33767" t="s">
        <v>6007</v>
      </c>
      <c r="N33767" t="s">
        <v>35</v>
      </c>
      <c r="O33767">
        <v>2</v>
      </c>
    </row>
    <row r="33768" spans="10:15" x14ac:dyDescent="0.2">
      <c r="J33768" t="s">
        <v>6005</v>
      </c>
      <c r="K33768" t="s">
        <v>6020</v>
      </c>
      <c r="L33768">
        <v>370</v>
      </c>
      <c r="M33768" t="s">
        <v>6009</v>
      </c>
      <c r="N33768" t="s">
        <v>37</v>
      </c>
      <c r="O33768">
        <v>2</v>
      </c>
    </row>
    <row r="33769" spans="10:15" x14ac:dyDescent="0.2">
      <c r="J33769" t="s">
        <v>6005</v>
      </c>
      <c r="K33769" t="s">
        <v>6014</v>
      </c>
      <c r="L33769">
        <v>1404</v>
      </c>
      <c r="M33769" t="s">
        <v>6007</v>
      </c>
      <c r="N33769" t="s">
        <v>39</v>
      </c>
      <c r="O33769">
        <v>5</v>
      </c>
    </row>
    <row r="33770" spans="10:15" x14ac:dyDescent="0.2">
      <c r="J33770" t="s">
        <v>6005</v>
      </c>
      <c r="K33770" t="s">
        <v>6013</v>
      </c>
      <c r="L33770">
        <v>1499</v>
      </c>
      <c r="M33770" t="s">
        <v>6009</v>
      </c>
      <c r="N33770" t="s">
        <v>37</v>
      </c>
      <c r="O33770">
        <v>2</v>
      </c>
    </row>
    <row r="33771" spans="10:15" x14ac:dyDescent="0.2">
      <c r="J33771" t="s">
        <v>6005</v>
      </c>
      <c r="K33771" t="s">
        <v>6011</v>
      </c>
      <c r="L33771">
        <v>309</v>
      </c>
      <c r="M33771" t="s">
        <v>6009</v>
      </c>
      <c r="N33771" t="s">
        <v>33</v>
      </c>
      <c r="O33771">
        <v>2</v>
      </c>
    </row>
    <row r="33772" spans="10:15" x14ac:dyDescent="0.2">
      <c r="J33772" t="s">
        <v>6005</v>
      </c>
      <c r="K33772" t="s">
        <v>6022</v>
      </c>
      <c r="L33772">
        <v>984</v>
      </c>
      <c r="M33772" t="s">
        <v>6009</v>
      </c>
      <c r="N33772" t="s">
        <v>28</v>
      </c>
      <c r="O33772">
        <v>1</v>
      </c>
    </row>
    <row r="33773" spans="10:15" x14ac:dyDescent="0.2">
      <c r="J33773" t="s">
        <v>6005</v>
      </c>
      <c r="K33773" t="s">
        <v>6008</v>
      </c>
      <c r="L33773">
        <v>990</v>
      </c>
      <c r="M33773" t="s">
        <v>6007</v>
      </c>
      <c r="N33773" t="s">
        <v>32</v>
      </c>
      <c r="O33773">
        <v>2</v>
      </c>
    </row>
    <row r="33774" spans="10:15" x14ac:dyDescent="0.2">
      <c r="J33774" t="s">
        <v>6005</v>
      </c>
      <c r="K33774" t="s">
        <v>6006</v>
      </c>
      <c r="L33774">
        <v>1966</v>
      </c>
      <c r="M33774" t="s">
        <v>6009</v>
      </c>
      <c r="N33774" t="s">
        <v>36</v>
      </c>
      <c r="O33774">
        <v>1</v>
      </c>
    </row>
    <row r="33775" spans="10:15" x14ac:dyDescent="0.2">
      <c r="J33775" t="s">
        <v>6005</v>
      </c>
      <c r="K33775" t="s">
        <v>6006</v>
      </c>
      <c r="L33775">
        <v>990</v>
      </c>
      <c r="M33775" t="s">
        <v>6009</v>
      </c>
      <c r="N33775" t="s">
        <v>26</v>
      </c>
      <c r="O33775">
        <v>1</v>
      </c>
    </row>
    <row r="33776" spans="10:15" x14ac:dyDescent="0.2">
      <c r="J33776" t="s">
        <v>6005</v>
      </c>
      <c r="K33776" t="s">
        <v>6006</v>
      </c>
      <c r="L33776">
        <v>1336</v>
      </c>
      <c r="M33776" t="s">
        <v>6009</v>
      </c>
      <c r="N33776" t="s">
        <v>31</v>
      </c>
      <c r="O33776">
        <v>2</v>
      </c>
    </row>
    <row r="33777" spans="10:15" x14ac:dyDescent="0.2">
      <c r="J33777" t="s">
        <v>6005</v>
      </c>
      <c r="K33777" t="s">
        <v>6019</v>
      </c>
      <c r="L33777">
        <v>1110</v>
      </c>
      <c r="M33777" t="s">
        <v>6009</v>
      </c>
      <c r="N33777" t="s">
        <v>22</v>
      </c>
      <c r="O33777">
        <v>1</v>
      </c>
    </row>
    <row r="33778" spans="10:15" x14ac:dyDescent="0.2">
      <c r="J33778" t="s">
        <v>6005</v>
      </c>
      <c r="K33778" t="s">
        <v>6011</v>
      </c>
      <c r="L33778">
        <v>1183</v>
      </c>
      <c r="M33778" t="s">
        <v>6007</v>
      </c>
      <c r="N33778" t="s">
        <v>32</v>
      </c>
      <c r="O33778">
        <v>2</v>
      </c>
    </row>
    <row r="33779" spans="10:15" x14ac:dyDescent="0.2">
      <c r="J33779" t="s">
        <v>6005</v>
      </c>
      <c r="K33779" t="s">
        <v>6014</v>
      </c>
      <c r="L33779">
        <v>1269</v>
      </c>
      <c r="M33779" t="s">
        <v>6009</v>
      </c>
      <c r="N33779" t="s">
        <v>36</v>
      </c>
      <c r="O33779">
        <v>1</v>
      </c>
    </row>
    <row r="33780" spans="10:15" x14ac:dyDescent="0.2">
      <c r="J33780" t="s">
        <v>6005</v>
      </c>
      <c r="K33780" t="s">
        <v>6015</v>
      </c>
      <c r="L33780">
        <v>1005</v>
      </c>
      <c r="M33780" t="s">
        <v>6009</v>
      </c>
      <c r="N33780" t="s">
        <v>29</v>
      </c>
      <c r="O33780">
        <v>1</v>
      </c>
    </row>
    <row r="33781" spans="10:15" x14ac:dyDescent="0.2">
      <c r="J33781" t="s">
        <v>6005</v>
      </c>
      <c r="K33781" t="s">
        <v>6012</v>
      </c>
      <c r="L33781">
        <v>986</v>
      </c>
      <c r="M33781" t="s">
        <v>6007</v>
      </c>
      <c r="N33781" t="s">
        <v>38</v>
      </c>
      <c r="O33781">
        <v>1</v>
      </c>
    </row>
    <row r="33782" spans="10:15" x14ac:dyDescent="0.2">
      <c r="J33782" t="s">
        <v>6005</v>
      </c>
      <c r="K33782" t="s">
        <v>6025</v>
      </c>
      <c r="L33782">
        <v>1489</v>
      </c>
      <c r="M33782" t="s">
        <v>6007</v>
      </c>
      <c r="N33782" t="s">
        <v>38</v>
      </c>
      <c r="O33782">
        <v>1</v>
      </c>
    </row>
    <row r="33783" spans="10:15" x14ac:dyDescent="0.2">
      <c r="J33783" t="s">
        <v>6005</v>
      </c>
      <c r="K33783" t="s">
        <v>6022</v>
      </c>
      <c r="L33783">
        <v>370</v>
      </c>
      <c r="M33783" t="s">
        <v>6009</v>
      </c>
      <c r="N33783" t="s">
        <v>32</v>
      </c>
      <c r="O33783">
        <v>3</v>
      </c>
    </row>
    <row r="33784" spans="10:15" x14ac:dyDescent="0.2">
      <c r="J33784" t="s">
        <v>6005</v>
      </c>
      <c r="K33784" t="s">
        <v>6018</v>
      </c>
      <c r="L33784">
        <v>911</v>
      </c>
      <c r="M33784" t="s">
        <v>6009</v>
      </c>
      <c r="N33784" t="s">
        <v>27</v>
      </c>
      <c r="O33784">
        <v>2</v>
      </c>
    </row>
    <row r="33785" spans="10:15" x14ac:dyDescent="0.2">
      <c r="J33785" t="s">
        <v>6005</v>
      </c>
      <c r="K33785" t="s">
        <v>6006</v>
      </c>
      <c r="L33785">
        <v>984</v>
      </c>
      <c r="M33785" t="s">
        <v>6009</v>
      </c>
      <c r="N33785" t="s">
        <v>28</v>
      </c>
      <c r="O33785">
        <v>1</v>
      </c>
    </row>
    <row r="33786" spans="10:15" x14ac:dyDescent="0.2">
      <c r="J33786" t="s">
        <v>6005</v>
      </c>
      <c r="K33786" t="s">
        <v>6014</v>
      </c>
      <c r="L33786">
        <v>911</v>
      </c>
      <c r="M33786" t="s">
        <v>6009</v>
      </c>
      <c r="N33786" t="s">
        <v>29</v>
      </c>
      <c r="O33786">
        <v>1</v>
      </c>
    </row>
    <row r="33787" spans="10:15" x14ac:dyDescent="0.2">
      <c r="J33787" t="s">
        <v>6005</v>
      </c>
      <c r="K33787" t="s">
        <v>6022</v>
      </c>
      <c r="L33787">
        <v>73</v>
      </c>
      <c r="M33787" t="s">
        <v>6007</v>
      </c>
      <c r="N33787" t="s">
        <v>35</v>
      </c>
      <c r="O33787">
        <v>1</v>
      </c>
    </row>
    <row r="33788" spans="10:15" x14ac:dyDescent="0.2">
      <c r="J33788" t="s">
        <v>6005</v>
      </c>
      <c r="K33788" t="s">
        <v>6011</v>
      </c>
      <c r="L33788">
        <v>376</v>
      </c>
      <c r="M33788" t="s">
        <v>6009</v>
      </c>
      <c r="N33788" t="s">
        <v>32</v>
      </c>
      <c r="O33788">
        <v>2</v>
      </c>
    </row>
    <row r="33789" spans="10:15" x14ac:dyDescent="0.2">
      <c r="J33789" t="s">
        <v>6005</v>
      </c>
      <c r="K33789" t="s">
        <v>6013</v>
      </c>
      <c r="L33789">
        <v>808</v>
      </c>
      <c r="M33789" t="s">
        <v>6009</v>
      </c>
      <c r="N33789" t="s">
        <v>38</v>
      </c>
      <c r="O33789">
        <v>15</v>
      </c>
    </row>
    <row r="33790" spans="10:15" x14ac:dyDescent="0.2">
      <c r="J33790" t="s">
        <v>6005</v>
      </c>
      <c r="K33790" t="s">
        <v>6017</v>
      </c>
      <c r="L33790">
        <v>1279</v>
      </c>
      <c r="M33790" t="s">
        <v>6009</v>
      </c>
      <c r="N33790" t="s">
        <v>22</v>
      </c>
      <c r="O33790">
        <v>1</v>
      </c>
    </row>
    <row r="33791" spans="10:15" x14ac:dyDescent="0.2">
      <c r="J33791" t="s">
        <v>6005</v>
      </c>
      <c r="K33791" t="s">
        <v>6022</v>
      </c>
      <c r="L33791">
        <v>76</v>
      </c>
      <c r="M33791" t="s">
        <v>6007</v>
      </c>
      <c r="N33791" t="s">
        <v>34</v>
      </c>
      <c r="O33791">
        <v>1</v>
      </c>
    </row>
    <row r="33792" spans="10:15" x14ac:dyDescent="0.2">
      <c r="J33792" t="s">
        <v>6005</v>
      </c>
      <c r="K33792" t="s">
        <v>6010</v>
      </c>
      <c r="L33792">
        <v>412</v>
      </c>
      <c r="M33792" t="s">
        <v>6007</v>
      </c>
      <c r="N33792" t="s">
        <v>39</v>
      </c>
      <c r="O33792">
        <v>1</v>
      </c>
    </row>
    <row r="33793" spans="10:15" x14ac:dyDescent="0.2">
      <c r="J33793" t="s">
        <v>6005</v>
      </c>
      <c r="K33793" t="s">
        <v>6018</v>
      </c>
      <c r="L33793">
        <v>1989</v>
      </c>
      <c r="M33793" t="s">
        <v>6007</v>
      </c>
      <c r="N33793" t="s">
        <v>36</v>
      </c>
      <c r="O33793">
        <v>1</v>
      </c>
    </row>
    <row r="33794" spans="10:15" x14ac:dyDescent="0.2">
      <c r="J33794" t="s">
        <v>6005</v>
      </c>
      <c r="K33794" t="s">
        <v>6008</v>
      </c>
      <c r="L33794">
        <v>370</v>
      </c>
      <c r="M33794" t="s">
        <v>6007</v>
      </c>
      <c r="N33794" t="s">
        <v>35</v>
      </c>
      <c r="O33794">
        <v>1</v>
      </c>
    </row>
    <row r="33795" spans="10:15" x14ac:dyDescent="0.2">
      <c r="J33795" t="s">
        <v>6005</v>
      </c>
      <c r="K33795" t="s">
        <v>6012</v>
      </c>
      <c r="L33795">
        <v>376</v>
      </c>
      <c r="M33795" t="s">
        <v>6007</v>
      </c>
      <c r="N33795" t="s">
        <v>37</v>
      </c>
      <c r="O33795">
        <v>3</v>
      </c>
    </row>
    <row r="33796" spans="10:15" x14ac:dyDescent="0.2">
      <c r="J33796" t="s">
        <v>6005</v>
      </c>
      <c r="K33796" t="s">
        <v>6011</v>
      </c>
      <c r="L33796">
        <v>881</v>
      </c>
      <c r="M33796" t="s">
        <v>6009</v>
      </c>
      <c r="N33796" t="s">
        <v>35</v>
      </c>
      <c r="O33796">
        <v>1</v>
      </c>
    </row>
    <row r="33797" spans="10:15" x14ac:dyDescent="0.2">
      <c r="J33797" t="s">
        <v>6005</v>
      </c>
      <c r="K33797" t="s">
        <v>6024</v>
      </c>
      <c r="L33797">
        <v>911</v>
      </c>
      <c r="M33797" t="s">
        <v>6007</v>
      </c>
      <c r="N33797" t="s">
        <v>41</v>
      </c>
      <c r="O33797">
        <v>6</v>
      </c>
    </row>
    <row r="33798" spans="10:15" x14ac:dyDescent="0.2">
      <c r="J33798" t="s">
        <v>6005</v>
      </c>
      <c r="K33798" t="s">
        <v>6023</v>
      </c>
      <c r="L33798">
        <v>1660</v>
      </c>
      <c r="M33798" t="s">
        <v>6009</v>
      </c>
      <c r="N33798" t="s">
        <v>35</v>
      </c>
      <c r="O33798">
        <v>4</v>
      </c>
    </row>
    <row r="33799" spans="10:15" x14ac:dyDescent="0.2">
      <c r="J33799" t="s">
        <v>6005</v>
      </c>
      <c r="K33799" t="s">
        <v>6012</v>
      </c>
      <c r="L33799">
        <v>889</v>
      </c>
      <c r="M33799" t="s">
        <v>6009</v>
      </c>
      <c r="N33799" t="s">
        <v>34</v>
      </c>
      <c r="O33799">
        <v>3</v>
      </c>
    </row>
    <row r="33800" spans="10:15" x14ac:dyDescent="0.2">
      <c r="J33800" t="s">
        <v>6005</v>
      </c>
      <c r="K33800" t="s">
        <v>6025</v>
      </c>
      <c r="L33800">
        <v>1554</v>
      </c>
      <c r="M33800" t="s">
        <v>6007</v>
      </c>
      <c r="N33800" t="s">
        <v>27</v>
      </c>
      <c r="O33800">
        <v>1</v>
      </c>
    </row>
    <row r="33801" spans="10:15" x14ac:dyDescent="0.2">
      <c r="J33801" t="s">
        <v>6005</v>
      </c>
      <c r="K33801" t="s">
        <v>6015</v>
      </c>
      <c r="L33801">
        <v>1265</v>
      </c>
      <c r="M33801" t="s">
        <v>6009</v>
      </c>
      <c r="N33801" t="s">
        <v>30</v>
      </c>
      <c r="O33801">
        <v>10</v>
      </c>
    </row>
    <row r="33802" spans="10:15" x14ac:dyDescent="0.2">
      <c r="J33802" t="s">
        <v>6005</v>
      </c>
      <c r="K33802" t="s">
        <v>6018</v>
      </c>
      <c r="L33802">
        <v>1606</v>
      </c>
      <c r="M33802" t="s">
        <v>6009</v>
      </c>
      <c r="N33802" t="s">
        <v>40</v>
      </c>
      <c r="O33802">
        <v>1</v>
      </c>
    </row>
    <row r="33803" spans="10:15" x14ac:dyDescent="0.2">
      <c r="J33803" t="s">
        <v>6005</v>
      </c>
      <c r="K33803" t="s">
        <v>6008</v>
      </c>
      <c r="L33803">
        <v>172</v>
      </c>
      <c r="M33803" t="s">
        <v>6007</v>
      </c>
      <c r="N33803" t="s">
        <v>39</v>
      </c>
      <c r="O33803">
        <v>1</v>
      </c>
    </row>
    <row r="33804" spans="10:15" x14ac:dyDescent="0.2">
      <c r="J33804" t="s">
        <v>6005</v>
      </c>
      <c r="K33804" t="s">
        <v>6018</v>
      </c>
      <c r="L33804">
        <v>1178</v>
      </c>
      <c r="M33804" t="s">
        <v>6007</v>
      </c>
      <c r="N33804" t="s">
        <v>29</v>
      </c>
      <c r="O33804">
        <v>2</v>
      </c>
    </row>
    <row r="33805" spans="10:15" x14ac:dyDescent="0.2">
      <c r="J33805" t="s">
        <v>6005</v>
      </c>
      <c r="K33805" t="s">
        <v>6008</v>
      </c>
      <c r="L33805">
        <v>1503</v>
      </c>
      <c r="M33805" t="s">
        <v>6007</v>
      </c>
      <c r="N33805" t="s">
        <v>40</v>
      </c>
      <c r="O33805">
        <v>1</v>
      </c>
    </row>
    <row r="33806" spans="10:15" x14ac:dyDescent="0.2">
      <c r="J33806" t="s">
        <v>6005</v>
      </c>
      <c r="K33806" t="s">
        <v>6010</v>
      </c>
      <c r="L33806">
        <v>930</v>
      </c>
      <c r="M33806" t="s">
        <v>6009</v>
      </c>
      <c r="N33806" t="s">
        <v>38</v>
      </c>
      <c r="O33806">
        <v>1</v>
      </c>
    </row>
    <row r="33807" spans="10:15" x14ac:dyDescent="0.2">
      <c r="J33807" t="s">
        <v>6005</v>
      </c>
      <c r="K33807" t="s">
        <v>6006</v>
      </c>
      <c r="L33807">
        <v>1292</v>
      </c>
      <c r="M33807" t="s">
        <v>6009</v>
      </c>
      <c r="N33807" t="s">
        <v>35</v>
      </c>
      <c r="O33807">
        <v>1</v>
      </c>
    </row>
    <row r="33808" spans="10:15" x14ac:dyDescent="0.2">
      <c r="J33808" t="s">
        <v>6005</v>
      </c>
      <c r="K33808" t="s">
        <v>6019</v>
      </c>
      <c r="L33808">
        <v>1447</v>
      </c>
      <c r="M33808" t="s">
        <v>6007</v>
      </c>
      <c r="N33808" t="s">
        <v>35</v>
      </c>
      <c r="O33808">
        <v>1</v>
      </c>
    </row>
    <row r="33809" spans="10:15" x14ac:dyDescent="0.2">
      <c r="J33809" t="s">
        <v>6005</v>
      </c>
      <c r="K33809" t="s">
        <v>6013</v>
      </c>
      <c r="L33809">
        <v>1400</v>
      </c>
      <c r="M33809" t="s">
        <v>6009</v>
      </c>
      <c r="N33809" t="s">
        <v>35</v>
      </c>
      <c r="O33809">
        <v>1</v>
      </c>
    </row>
    <row r="33810" spans="10:15" x14ac:dyDescent="0.2">
      <c r="J33810" t="s">
        <v>6005</v>
      </c>
      <c r="K33810" t="s">
        <v>6008</v>
      </c>
      <c r="L33810">
        <v>1752</v>
      </c>
      <c r="M33810" t="s">
        <v>6009</v>
      </c>
      <c r="N33810" t="s">
        <v>39</v>
      </c>
      <c r="O33810">
        <v>1</v>
      </c>
    </row>
    <row r="33811" spans="10:15" x14ac:dyDescent="0.2">
      <c r="J33811" t="s">
        <v>6005</v>
      </c>
      <c r="K33811" t="s">
        <v>6019</v>
      </c>
      <c r="L33811">
        <v>32</v>
      </c>
      <c r="M33811" t="s">
        <v>6009</v>
      </c>
      <c r="N33811" t="s">
        <v>35</v>
      </c>
      <c r="O33811">
        <v>7</v>
      </c>
    </row>
    <row r="33812" spans="10:15" x14ac:dyDescent="0.2">
      <c r="J33812" t="s">
        <v>6005</v>
      </c>
      <c r="K33812" t="s">
        <v>6010</v>
      </c>
      <c r="L33812">
        <v>63</v>
      </c>
      <c r="M33812" t="s">
        <v>6009</v>
      </c>
      <c r="N33812" t="s">
        <v>37</v>
      </c>
      <c r="O33812">
        <v>1</v>
      </c>
    </row>
    <row r="33813" spans="10:15" x14ac:dyDescent="0.2">
      <c r="J33813" t="s">
        <v>6005</v>
      </c>
      <c r="K33813" t="s">
        <v>6006</v>
      </c>
      <c r="L33813">
        <v>412</v>
      </c>
      <c r="M33813" t="s">
        <v>6009</v>
      </c>
      <c r="N33813" t="s">
        <v>31</v>
      </c>
      <c r="O33813">
        <v>4</v>
      </c>
    </row>
    <row r="33814" spans="10:15" x14ac:dyDescent="0.2">
      <c r="J33814" t="s">
        <v>6005</v>
      </c>
      <c r="K33814" t="s">
        <v>6017</v>
      </c>
      <c r="L33814">
        <v>738</v>
      </c>
      <c r="M33814" t="s">
        <v>6009</v>
      </c>
      <c r="N33814" t="s">
        <v>30</v>
      </c>
      <c r="O33814">
        <v>1</v>
      </c>
    </row>
    <row r="33815" spans="10:15" x14ac:dyDescent="0.2">
      <c r="J33815" t="s">
        <v>6005</v>
      </c>
      <c r="K33815" t="s">
        <v>6013</v>
      </c>
      <c r="L33815">
        <v>1606</v>
      </c>
      <c r="M33815" t="s">
        <v>6009</v>
      </c>
      <c r="N33815" t="s">
        <v>32</v>
      </c>
      <c r="O33815">
        <v>1</v>
      </c>
    </row>
    <row r="33816" spans="10:15" x14ac:dyDescent="0.2">
      <c r="J33816" t="s">
        <v>6005</v>
      </c>
      <c r="K33816" t="s">
        <v>6018</v>
      </c>
      <c r="L33816">
        <v>1005</v>
      </c>
      <c r="M33816" t="s">
        <v>6009</v>
      </c>
      <c r="N33816" t="s">
        <v>36</v>
      </c>
      <c r="O33816">
        <v>6</v>
      </c>
    </row>
    <row r="33817" spans="10:15" x14ac:dyDescent="0.2">
      <c r="J33817" t="s">
        <v>6005</v>
      </c>
      <c r="K33817" t="s">
        <v>6006</v>
      </c>
      <c r="L33817">
        <v>374</v>
      </c>
      <c r="M33817" t="s">
        <v>6009</v>
      </c>
      <c r="N33817" t="s">
        <v>38</v>
      </c>
      <c r="O33817">
        <v>1</v>
      </c>
    </row>
    <row r="33818" spans="10:15" x14ac:dyDescent="0.2">
      <c r="J33818" t="s">
        <v>6005</v>
      </c>
      <c r="K33818" t="s">
        <v>6012</v>
      </c>
      <c r="L33818">
        <v>1290</v>
      </c>
      <c r="M33818" t="s">
        <v>6009</v>
      </c>
      <c r="N33818" t="s">
        <v>27</v>
      </c>
      <c r="O33818">
        <v>1</v>
      </c>
    </row>
    <row r="33819" spans="10:15" x14ac:dyDescent="0.2">
      <c r="J33819" t="s">
        <v>6005</v>
      </c>
      <c r="K33819" t="s">
        <v>6019</v>
      </c>
      <c r="L33819">
        <v>1489</v>
      </c>
      <c r="M33819" t="s">
        <v>6009</v>
      </c>
      <c r="N33819" t="s">
        <v>34</v>
      </c>
      <c r="O33819">
        <v>4</v>
      </c>
    </row>
    <row r="33820" spans="10:15" x14ac:dyDescent="0.2">
      <c r="J33820" t="s">
        <v>6005</v>
      </c>
      <c r="K33820" t="s">
        <v>6017</v>
      </c>
      <c r="L33820">
        <v>1628</v>
      </c>
      <c r="M33820" t="s">
        <v>6007</v>
      </c>
      <c r="N33820" t="s">
        <v>35</v>
      </c>
      <c r="O33820">
        <v>2</v>
      </c>
    </row>
    <row r="33821" spans="10:15" x14ac:dyDescent="0.2">
      <c r="J33821" t="s">
        <v>6005</v>
      </c>
      <c r="K33821" t="s">
        <v>6018</v>
      </c>
      <c r="L33821">
        <v>1748</v>
      </c>
      <c r="M33821" t="s">
        <v>6009</v>
      </c>
      <c r="N33821" t="s">
        <v>33</v>
      </c>
      <c r="O33821">
        <v>1</v>
      </c>
    </row>
    <row r="33822" spans="10:15" x14ac:dyDescent="0.2">
      <c r="J33822" t="s">
        <v>6005</v>
      </c>
      <c r="K33822" t="s">
        <v>6006</v>
      </c>
      <c r="L33822">
        <v>247</v>
      </c>
      <c r="M33822" t="s">
        <v>6009</v>
      </c>
      <c r="N33822" t="s">
        <v>38</v>
      </c>
      <c r="O33822">
        <v>1</v>
      </c>
    </row>
    <row r="33823" spans="10:15" x14ac:dyDescent="0.2">
      <c r="J33823" t="s">
        <v>6005</v>
      </c>
      <c r="K33823" t="s">
        <v>6020</v>
      </c>
      <c r="L33823">
        <v>329</v>
      </c>
      <c r="M33823" t="s">
        <v>6009</v>
      </c>
      <c r="N33823" t="s">
        <v>29</v>
      </c>
      <c r="O33823">
        <v>1</v>
      </c>
    </row>
    <row r="33824" spans="10:15" x14ac:dyDescent="0.2">
      <c r="J33824" t="s">
        <v>6005</v>
      </c>
      <c r="K33824" t="s">
        <v>6012</v>
      </c>
      <c r="L33824">
        <v>1089</v>
      </c>
      <c r="M33824" t="s">
        <v>6007</v>
      </c>
      <c r="N33824" t="s">
        <v>39</v>
      </c>
      <c r="O33824">
        <v>3</v>
      </c>
    </row>
    <row r="33825" spans="10:15" x14ac:dyDescent="0.2">
      <c r="J33825" t="s">
        <v>6005</v>
      </c>
      <c r="K33825" t="s">
        <v>6016</v>
      </c>
      <c r="L33825">
        <v>996</v>
      </c>
      <c r="M33825" t="s">
        <v>6007</v>
      </c>
      <c r="N33825" t="s">
        <v>35</v>
      </c>
      <c r="O33825">
        <v>2</v>
      </c>
    </row>
    <row r="33826" spans="10:15" x14ac:dyDescent="0.2">
      <c r="J33826" t="s">
        <v>6005</v>
      </c>
      <c r="K33826" t="s">
        <v>6019</v>
      </c>
      <c r="L33826">
        <v>113</v>
      </c>
      <c r="M33826" t="s">
        <v>6009</v>
      </c>
      <c r="N33826" t="s">
        <v>33</v>
      </c>
      <c r="O33826">
        <v>1</v>
      </c>
    </row>
    <row r="33827" spans="10:15" x14ac:dyDescent="0.2">
      <c r="J33827" t="s">
        <v>6005</v>
      </c>
      <c r="K33827" t="s">
        <v>6013</v>
      </c>
      <c r="L33827">
        <v>412</v>
      </c>
      <c r="M33827" t="s">
        <v>6009</v>
      </c>
      <c r="N33827" t="s">
        <v>26</v>
      </c>
      <c r="O33827">
        <v>66</v>
      </c>
    </row>
    <row r="33828" spans="10:15" x14ac:dyDescent="0.2">
      <c r="J33828" t="s">
        <v>6005</v>
      </c>
      <c r="K33828" t="s">
        <v>6011</v>
      </c>
      <c r="L33828">
        <v>1501</v>
      </c>
      <c r="M33828" t="s">
        <v>6007</v>
      </c>
      <c r="N33828" t="s">
        <v>37</v>
      </c>
      <c r="O33828">
        <v>9</v>
      </c>
    </row>
    <row r="33829" spans="10:15" x14ac:dyDescent="0.2">
      <c r="J33829" t="s">
        <v>6005</v>
      </c>
      <c r="K33829" t="s">
        <v>6024</v>
      </c>
      <c r="L33829">
        <v>1543</v>
      </c>
      <c r="M33829" t="s">
        <v>6009</v>
      </c>
      <c r="N33829" t="s">
        <v>39</v>
      </c>
      <c r="O33829">
        <v>1</v>
      </c>
    </row>
    <row r="33830" spans="10:15" x14ac:dyDescent="0.2">
      <c r="J33830" t="s">
        <v>6005</v>
      </c>
      <c r="K33830" t="s">
        <v>6011</v>
      </c>
      <c r="L33830">
        <v>1748</v>
      </c>
      <c r="M33830" t="s">
        <v>6009</v>
      </c>
      <c r="N33830" t="s">
        <v>33</v>
      </c>
      <c r="O33830">
        <v>3</v>
      </c>
    </row>
    <row r="33831" spans="10:15" x14ac:dyDescent="0.2">
      <c r="J33831" t="s">
        <v>6005</v>
      </c>
      <c r="K33831" t="s">
        <v>6016</v>
      </c>
      <c r="L33831">
        <v>993</v>
      </c>
      <c r="M33831" t="s">
        <v>6007</v>
      </c>
      <c r="N33831" t="s">
        <v>35</v>
      </c>
      <c r="O33831">
        <v>1</v>
      </c>
    </row>
    <row r="33832" spans="10:15" x14ac:dyDescent="0.2">
      <c r="J33832" t="s">
        <v>6005</v>
      </c>
      <c r="K33832" t="s">
        <v>6006</v>
      </c>
      <c r="L33832">
        <v>1185</v>
      </c>
      <c r="M33832" t="s">
        <v>6007</v>
      </c>
      <c r="N33832" t="s">
        <v>35</v>
      </c>
      <c r="O33832">
        <v>1</v>
      </c>
    </row>
    <row r="33833" spans="10:15" x14ac:dyDescent="0.2">
      <c r="J33833" t="s">
        <v>6005</v>
      </c>
      <c r="K33833" t="s">
        <v>6010</v>
      </c>
      <c r="L33833">
        <v>1187</v>
      </c>
      <c r="M33833" t="s">
        <v>6007</v>
      </c>
      <c r="N33833" t="s">
        <v>35</v>
      </c>
      <c r="O33833">
        <v>1</v>
      </c>
    </row>
    <row r="33834" spans="10:15" x14ac:dyDescent="0.2">
      <c r="J33834" t="s">
        <v>6005</v>
      </c>
      <c r="K33834" t="s">
        <v>6008</v>
      </c>
      <c r="L33834">
        <v>52</v>
      </c>
      <c r="M33834" t="s">
        <v>6009</v>
      </c>
      <c r="N33834" t="s">
        <v>39</v>
      </c>
      <c r="O33834">
        <v>2</v>
      </c>
    </row>
    <row r="33835" spans="10:15" x14ac:dyDescent="0.2">
      <c r="J33835" t="s">
        <v>6005</v>
      </c>
      <c r="K33835" t="s">
        <v>6011</v>
      </c>
      <c r="L33835">
        <v>405</v>
      </c>
      <c r="M33835" t="s">
        <v>6007</v>
      </c>
      <c r="N33835" t="s">
        <v>37</v>
      </c>
      <c r="O33835">
        <v>1</v>
      </c>
    </row>
    <row r="33836" spans="10:15" x14ac:dyDescent="0.2">
      <c r="J33836" t="s">
        <v>6005</v>
      </c>
      <c r="K33836" t="s">
        <v>6008</v>
      </c>
      <c r="L33836">
        <v>1393</v>
      </c>
      <c r="M33836" t="s">
        <v>6007</v>
      </c>
      <c r="N33836" t="s">
        <v>36</v>
      </c>
      <c r="O33836">
        <v>1</v>
      </c>
    </row>
    <row r="33837" spans="10:15" x14ac:dyDescent="0.2">
      <c r="J33837" t="s">
        <v>6005</v>
      </c>
      <c r="K33837" t="s">
        <v>6018</v>
      </c>
      <c r="L33837">
        <v>83</v>
      </c>
      <c r="M33837" t="s">
        <v>6007</v>
      </c>
      <c r="N33837" t="s">
        <v>35</v>
      </c>
      <c r="O33837">
        <v>1</v>
      </c>
    </row>
    <row r="33838" spans="10:15" x14ac:dyDescent="0.2">
      <c r="J33838" t="s">
        <v>6005</v>
      </c>
      <c r="K33838" t="s">
        <v>6018</v>
      </c>
      <c r="L33838">
        <v>904</v>
      </c>
      <c r="M33838" t="s">
        <v>6007</v>
      </c>
      <c r="N33838" t="s">
        <v>31</v>
      </c>
      <c r="O33838">
        <v>1</v>
      </c>
    </row>
    <row r="33839" spans="10:15" x14ac:dyDescent="0.2">
      <c r="J33839" t="s">
        <v>6005</v>
      </c>
      <c r="K33839" t="s">
        <v>6014</v>
      </c>
      <c r="L33839">
        <v>1418</v>
      </c>
      <c r="M33839" t="s">
        <v>6009</v>
      </c>
      <c r="N33839" t="s">
        <v>34</v>
      </c>
      <c r="O33839">
        <v>2</v>
      </c>
    </row>
    <row r="33840" spans="10:15" x14ac:dyDescent="0.2">
      <c r="J33840" t="s">
        <v>6005</v>
      </c>
      <c r="K33840" t="s">
        <v>6023</v>
      </c>
      <c r="L33840">
        <v>1109</v>
      </c>
      <c r="M33840" t="s">
        <v>6007</v>
      </c>
      <c r="N33840" t="s">
        <v>39</v>
      </c>
      <c r="O33840">
        <v>1</v>
      </c>
    </row>
    <row r="33841" spans="10:15" x14ac:dyDescent="0.2">
      <c r="J33841" t="s">
        <v>6005</v>
      </c>
      <c r="K33841" t="s">
        <v>6026</v>
      </c>
      <c r="L33841">
        <v>1518</v>
      </c>
      <c r="M33841" t="s">
        <v>6009</v>
      </c>
      <c r="N33841" t="s">
        <v>36</v>
      </c>
      <c r="O33841">
        <v>2</v>
      </c>
    </row>
    <row r="33842" spans="10:15" x14ac:dyDescent="0.2">
      <c r="J33842" t="s">
        <v>6005</v>
      </c>
      <c r="K33842" t="s">
        <v>6020</v>
      </c>
      <c r="L33842">
        <v>1563</v>
      </c>
      <c r="M33842" t="s">
        <v>6009</v>
      </c>
      <c r="N33842" t="s">
        <v>37</v>
      </c>
      <c r="O33842">
        <v>1</v>
      </c>
    </row>
    <row r="33843" spans="10:15" x14ac:dyDescent="0.2">
      <c r="J33843" t="s">
        <v>6005</v>
      </c>
      <c r="K33843" t="s">
        <v>6024</v>
      </c>
      <c r="L33843">
        <v>309</v>
      </c>
      <c r="M33843" t="s">
        <v>6009</v>
      </c>
      <c r="N33843" t="s">
        <v>36</v>
      </c>
      <c r="O33843">
        <v>3</v>
      </c>
    </row>
    <row r="33844" spans="10:15" x14ac:dyDescent="0.2">
      <c r="J33844" t="s">
        <v>6005</v>
      </c>
      <c r="K33844" t="s">
        <v>6011</v>
      </c>
      <c r="L33844">
        <v>458</v>
      </c>
      <c r="M33844" t="s">
        <v>6009</v>
      </c>
      <c r="N33844" t="s">
        <v>32</v>
      </c>
      <c r="O33844">
        <v>13</v>
      </c>
    </row>
    <row r="33845" spans="10:15" x14ac:dyDescent="0.2">
      <c r="J33845" t="s">
        <v>6005</v>
      </c>
      <c r="K33845" t="s">
        <v>6026</v>
      </c>
      <c r="L33845">
        <v>911</v>
      </c>
      <c r="M33845" t="s">
        <v>6007</v>
      </c>
      <c r="N33845" t="s">
        <v>37</v>
      </c>
      <c r="O33845">
        <v>7</v>
      </c>
    </row>
    <row r="33846" spans="10:15" x14ac:dyDescent="0.2">
      <c r="J33846" t="s">
        <v>6005</v>
      </c>
      <c r="K33846" t="s">
        <v>6014</v>
      </c>
      <c r="L33846">
        <v>1096</v>
      </c>
      <c r="M33846" t="s">
        <v>6007</v>
      </c>
      <c r="N33846" t="s">
        <v>38</v>
      </c>
      <c r="O33846">
        <v>1</v>
      </c>
    </row>
    <row r="33847" spans="10:15" x14ac:dyDescent="0.2">
      <c r="J33847" t="s">
        <v>6005</v>
      </c>
      <c r="K33847" t="s">
        <v>6022</v>
      </c>
      <c r="L33847">
        <v>1910</v>
      </c>
      <c r="M33847" t="s">
        <v>6007</v>
      </c>
      <c r="N33847" t="s">
        <v>33</v>
      </c>
      <c r="O33847">
        <v>55</v>
      </c>
    </row>
    <row r="33848" spans="10:15" x14ac:dyDescent="0.2">
      <c r="J33848" t="s">
        <v>6005</v>
      </c>
      <c r="K33848" t="s">
        <v>6012</v>
      </c>
      <c r="L33848">
        <v>117</v>
      </c>
      <c r="M33848" t="s">
        <v>6007</v>
      </c>
      <c r="N33848" t="s">
        <v>36</v>
      </c>
      <c r="O33848">
        <v>1</v>
      </c>
    </row>
    <row r="33849" spans="10:15" x14ac:dyDescent="0.2">
      <c r="J33849" t="s">
        <v>6005</v>
      </c>
      <c r="K33849" t="s">
        <v>6012</v>
      </c>
      <c r="L33849">
        <v>523</v>
      </c>
      <c r="M33849" t="s">
        <v>6007</v>
      </c>
      <c r="N33849" t="s">
        <v>35</v>
      </c>
      <c r="O33849">
        <v>4</v>
      </c>
    </row>
    <row r="33850" spans="10:15" x14ac:dyDescent="0.2">
      <c r="J33850" t="s">
        <v>6005</v>
      </c>
      <c r="K33850" t="s">
        <v>6017</v>
      </c>
      <c r="L33850">
        <v>1792</v>
      </c>
      <c r="M33850" t="s">
        <v>6007</v>
      </c>
      <c r="N33850" t="s">
        <v>38</v>
      </c>
      <c r="O33850">
        <v>1</v>
      </c>
    </row>
    <row r="33851" spans="10:15" x14ac:dyDescent="0.2">
      <c r="J33851" t="s">
        <v>6005</v>
      </c>
      <c r="K33851" t="s">
        <v>6018</v>
      </c>
      <c r="L33851">
        <v>1556</v>
      </c>
      <c r="M33851" t="s">
        <v>6009</v>
      </c>
      <c r="N33851" t="s">
        <v>35</v>
      </c>
      <c r="O33851">
        <v>1</v>
      </c>
    </row>
    <row r="33852" spans="10:15" x14ac:dyDescent="0.2">
      <c r="J33852" t="s">
        <v>6005</v>
      </c>
      <c r="K33852" t="s">
        <v>6008</v>
      </c>
      <c r="L33852">
        <v>52</v>
      </c>
      <c r="M33852" t="s">
        <v>6009</v>
      </c>
      <c r="N33852" t="s">
        <v>30</v>
      </c>
      <c r="O33852">
        <v>2</v>
      </c>
    </row>
    <row r="33853" spans="10:15" x14ac:dyDescent="0.2">
      <c r="J33853" t="s">
        <v>6005</v>
      </c>
      <c r="K33853" t="s">
        <v>6015</v>
      </c>
      <c r="L33853">
        <v>1285</v>
      </c>
      <c r="M33853" t="s">
        <v>6009</v>
      </c>
      <c r="N33853" t="s">
        <v>39</v>
      </c>
      <c r="O33853">
        <v>1</v>
      </c>
    </row>
    <row r="33854" spans="10:15" x14ac:dyDescent="0.2">
      <c r="J33854" t="s">
        <v>6005</v>
      </c>
      <c r="K33854" t="s">
        <v>6016</v>
      </c>
      <c r="L33854">
        <v>125</v>
      </c>
      <c r="M33854" t="s">
        <v>6007</v>
      </c>
      <c r="N33854" t="s">
        <v>34</v>
      </c>
      <c r="O33854">
        <v>1</v>
      </c>
    </row>
    <row r="33855" spans="10:15" x14ac:dyDescent="0.2">
      <c r="J33855" t="s">
        <v>6005</v>
      </c>
      <c r="K33855" t="s">
        <v>6010</v>
      </c>
      <c r="L33855">
        <v>379</v>
      </c>
      <c r="M33855" t="s">
        <v>6007</v>
      </c>
      <c r="N33855" t="s">
        <v>28</v>
      </c>
      <c r="O33855">
        <v>1</v>
      </c>
    </row>
    <row r="33856" spans="10:15" x14ac:dyDescent="0.2">
      <c r="J33856" t="s">
        <v>6005</v>
      </c>
      <c r="K33856" t="s">
        <v>6015</v>
      </c>
      <c r="L33856">
        <v>623</v>
      </c>
      <c r="M33856" t="s">
        <v>6007</v>
      </c>
      <c r="N33856" t="s">
        <v>37</v>
      </c>
      <c r="O33856">
        <v>1</v>
      </c>
    </row>
    <row r="33857" spans="10:15" x14ac:dyDescent="0.2">
      <c r="J33857" t="s">
        <v>6005</v>
      </c>
      <c r="K33857" t="s">
        <v>6016</v>
      </c>
      <c r="L33857">
        <v>1263</v>
      </c>
      <c r="M33857" t="s">
        <v>6009</v>
      </c>
      <c r="N33857" t="s">
        <v>28</v>
      </c>
      <c r="O33857">
        <v>3</v>
      </c>
    </row>
    <row r="33858" spans="10:15" x14ac:dyDescent="0.2">
      <c r="J33858" t="s">
        <v>6005</v>
      </c>
      <c r="K33858" t="s">
        <v>6011</v>
      </c>
      <c r="L33858">
        <v>1910</v>
      </c>
      <c r="M33858" t="s">
        <v>6007</v>
      </c>
      <c r="N33858" t="s">
        <v>26</v>
      </c>
      <c r="O33858">
        <v>162</v>
      </c>
    </row>
    <row r="33859" spans="10:15" x14ac:dyDescent="0.2">
      <c r="J33859" t="s">
        <v>6005</v>
      </c>
      <c r="K33859" t="s">
        <v>6010</v>
      </c>
      <c r="L33859">
        <v>1952</v>
      </c>
      <c r="M33859" t="s">
        <v>6007</v>
      </c>
      <c r="N33859" t="s">
        <v>34</v>
      </c>
      <c r="O33859">
        <v>1</v>
      </c>
    </row>
    <row r="33860" spans="10:15" x14ac:dyDescent="0.2">
      <c r="J33860" t="s">
        <v>6005</v>
      </c>
      <c r="K33860" t="s">
        <v>6023</v>
      </c>
      <c r="L33860">
        <v>76</v>
      </c>
      <c r="M33860" t="s">
        <v>6007</v>
      </c>
      <c r="N33860" t="s">
        <v>40</v>
      </c>
      <c r="O33860">
        <v>3</v>
      </c>
    </row>
    <row r="33861" spans="10:15" x14ac:dyDescent="0.2">
      <c r="J33861" t="s">
        <v>6005</v>
      </c>
      <c r="K33861" t="s">
        <v>6013</v>
      </c>
      <c r="L33861">
        <v>957</v>
      </c>
      <c r="M33861" t="s">
        <v>6009</v>
      </c>
      <c r="N33861" t="s">
        <v>35</v>
      </c>
      <c r="O33861">
        <v>10</v>
      </c>
    </row>
    <row r="33862" spans="10:15" x14ac:dyDescent="0.2">
      <c r="J33862" t="s">
        <v>6005</v>
      </c>
      <c r="K33862" t="s">
        <v>6021</v>
      </c>
      <c r="L33862">
        <v>992</v>
      </c>
      <c r="M33862" t="s">
        <v>6009</v>
      </c>
      <c r="N33862" t="s">
        <v>35</v>
      </c>
      <c r="O33862">
        <v>1</v>
      </c>
    </row>
    <row r="33863" spans="10:15" x14ac:dyDescent="0.2">
      <c r="J33863" t="s">
        <v>6005</v>
      </c>
      <c r="K33863" t="s">
        <v>6027</v>
      </c>
      <c r="L33863">
        <v>992</v>
      </c>
      <c r="M33863" t="s">
        <v>6007</v>
      </c>
      <c r="N33863" t="s">
        <v>34</v>
      </c>
      <c r="O33863">
        <v>1</v>
      </c>
    </row>
    <row r="33864" spans="10:15" x14ac:dyDescent="0.2">
      <c r="J33864" t="s">
        <v>6005</v>
      </c>
      <c r="K33864" t="s">
        <v>6017</v>
      </c>
      <c r="L33864">
        <v>1430</v>
      </c>
      <c r="M33864" t="s">
        <v>6007</v>
      </c>
      <c r="N33864" t="s">
        <v>35</v>
      </c>
      <c r="O33864">
        <v>2</v>
      </c>
    </row>
    <row r="33865" spans="10:15" x14ac:dyDescent="0.2">
      <c r="J33865" t="s">
        <v>6005</v>
      </c>
      <c r="K33865" t="s">
        <v>6006</v>
      </c>
      <c r="L33865">
        <v>568</v>
      </c>
      <c r="M33865" t="s">
        <v>6009</v>
      </c>
      <c r="N33865" t="s">
        <v>38</v>
      </c>
      <c r="O33865">
        <v>1</v>
      </c>
    </row>
    <row r="33866" spans="10:15" x14ac:dyDescent="0.2">
      <c r="J33866" t="s">
        <v>6005</v>
      </c>
      <c r="K33866" t="s">
        <v>6024</v>
      </c>
      <c r="L33866">
        <v>990</v>
      </c>
      <c r="M33866" t="s">
        <v>6007</v>
      </c>
      <c r="N33866" t="s">
        <v>36</v>
      </c>
      <c r="O33866">
        <v>4</v>
      </c>
    </row>
    <row r="33867" spans="10:15" x14ac:dyDescent="0.2">
      <c r="J33867" t="s">
        <v>6005</v>
      </c>
      <c r="K33867" t="s">
        <v>6012</v>
      </c>
      <c r="L33867">
        <v>1528</v>
      </c>
      <c r="M33867" t="s">
        <v>6009</v>
      </c>
      <c r="N33867" t="s">
        <v>31</v>
      </c>
      <c r="O33867">
        <v>3</v>
      </c>
    </row>
    <row r="33868" spans="10:15" x14ac:dyDescent="0.2">
      <c r="J33868" t="s">
        <v>6005</v>
      </c>
      <c r="K33868" t="s">
        <v>6022</v>
      </c>
      <c r="L33868">
        <v>1752</v>
      </c>
      <c r="M33868" t="s">
        <v>6007</v>
      </c>
      <c r="N33868" t="s">
        <v>35</v>
      </c>
      <c r="O33868">
        <v>1</v>
      </c>
    </row>
    <row r="33869" spans="10:15" x14ac:dyDescent="0.2">
      <c r="J33869" t="s">
        <v>6005</v>
      </c>
      <c r="K33869" t="s">
        <v>6010</v>
      </c>
      <c r="L33869">
        <v>197</v>
      </c>
      <c r="M33869" t="s">
        <v>6009</v>
      </c>
      <c r="N33869" t="s">
        <v>22</v>
      </c>
      <c r="O33869">
        <v>124</v>
      </c>
    </row>
    <row r="33870" spans="10:15" x14ac:dyDescent="0.2">
      <c r="J33870" t="s">
        <v>6005</v>
      </c>
      <c r="K33870" t="s">
        <v>6012</v>
      </c>
      <c r="L33870">
        <v>379</v>
      </c>
      <c r="M33870" t="s">
        <v>6007</v>
      </c>
      <c r="N33870" t="s">
        <v>37</v>
      </c>
      <c r="O33870">
        <v>8</v>
      </c>
    </row>
    <row r="33871" spans="10:15" x14ac:dyDescent="0.2">
      <c r="J33871" t="s">
        <v>6005</v>
      </c>
      <c r="K33871" t="s">
        <v>6014</v>
      </c>
      <c r="L33871">
        <v>988</v>
      </c>
      <c r="M33871" t="s">
        <v>6009</v>
      </c>
      <c r="N33871" t="s">
        <v>30</v>
      </c>
      <c r="O33871">
        <v>1</v>
      </c>
    </row>
    <row r="33872" spans="10:15" x14ac:dyDescent="0.2">
      <c r="J33872" t="s">
        <v>6005</v>
      </c>
      <c r="K33872" t="s">
        <v>6023</v>
      </c>
      <c r="L33872">
        <v>1743</v>
      </c>
      <c r="M33872" t="s">
        <v>6009</v>
      </c>
      <c r="N33872" t="s">
        <v>30</v>
      </c>
      <c r="O33872">
        <v>1</v>
      </c>
    </row>
    <row r="33873" spans="10:15" x14ac:dyDescent="0.2">
      <c r="J33873" t="s">
        <v>6005</v>
      </c>
      <c r="K33873" t="s">
        <v>6008</v>
      </c>
      <c r="L33873">
        <v>1481</v>
      </c>
      <c r="M33873" t="s">
        <v>6007</v>
      </c>
      <c r="N33873" t="s">
        <v>37</v>
      </c>
      <c r="O33873">
        <v>1</v>
      </c>
    </row>
    <row r="33874" spans="10:15" x14ac:dyDescent="0.2">
      <c r="J33874" t="s">
        <v>6005</v>
      </c>
      <c r="K33874" t="s">
        <v>6017</v>
      </c>
      <c r="L33874">
        <v>465</v>
      </c>
      <c r="M33874" t="s">
        <v>6007</v>
      </c>
      <c r="N33874" t="s">
        <v>26</v>
      </c>
      <c r="O33874">
        <v>1</v>
      </c>
    </row>
    <row r="33875" spans="10:15" x14ac:dyDescent="0.2">
      <c r="J33875" t="s">
        <v>6005</v>
      </c>
      <c r="K33875" t="s">
        <v>6013</v>
      </c>
      <c r="L33875">
        <v>957</v>
      </c>
      <c r="M33875" t="s">
        <v>6009</v>
      </c>
      <c r="N33875" t="s">
        <v>30</v>
      </c>
      <c r="O33875">
        <v>3</v>
      </c>
    </row>
    <row r="33876" spans="10:15" x14ac:dyDescent="0.2">
      <c r="J33876" t="s">
        <v>6005</v>
      </c>
      <c r="K33876" t="s">
        <v>6024</v>
      </c>
      <c r="L33876">
        <v>1279</v>
      </c>
      <c r="M33876" t="s">
        <v>6009</v>
      </c>
      <c r="N33876" t="s">
        <v>32</v>
      </c>
      <c r="O33876">
        <v>1</v>
      </c>
    </row>
    <row r="33877" spans="10:15" x14ac:dyDescent="0.2">
      <c r="J33877" t="s">
        <v>6005</v>
      </c>
      <c r="K33877" t="s">
        <v>6025</v>
      </c>
      <c r="L33877">
        <v>200</v>
      </c>
      <c r="M33877" t="s">
        <v>6007</v>
      </c>
      <c r="N33877" t="s">
        <v>22</v>
      </c>
      <c r="O33877">
        <v>1</v>
      </c>
    </row>
    <row r="33878" spans="10:15" x14ac:dyDescent="0.2">
      <c r="J33878" t="s">
        <v>6005</v>
      </c>
      <c r="K33878" t="s">
        <v>6012</v>
      </c>
      <c r="L33878">
        <v>1752</v>
      </c>
      <c r="M33878" t="s">
        <v>6009</v>
      </c>
      <c r="N33878" t="s">
        <v>39</v>
      </c>
      <c r="O33878">
        <v>1</v>
      </c>
    </row>
    <row r="33879" spans="10:15" x14ac:dyDescent="0.2">
      <c r="J33879" t="s">
        <v>6005</v>
      </c>
      <c r="K33879" t="s">
        <v>6022</v>
      </c>
      <c r="L33879">
        <v>1260</v>
      </c>
      <c r="M33879" t="s">
        <v>6009</v>
      </c>
      <c r="N33879" t="s">
        <v>33</v>
      </c>
      <c r="O33879">
        <v>1</v>
      </c>
    </row>
    <row r="33880" spans="10:15" x14ac:dyDescent="0.2">
      <c r="J33880" t="s">
        <v>6005</v>
      </c>
      <c r="K33880" t="s">
        <v>6022</v>
      </c>
      <c r="L33880">
        <v>379</v>
      </c>
      <c r="M33880" t="s">
        <v>6007</v>
      </c>
      <c r="N33880" t="s">
        <v>38</v>
      </c>
      <c r="O33880">
        <v>8</v>
      </c>
    </row>
    <row r="33881" spans="10:15" x14ac:dyDescent="0.2">
      <c r="J33881" t="s">
        <v>6005</v>
      </c>
      <c r="K33881" t="s">
        <v>6006</v>
      </c>
      <c r="L33881">
        <v>965</v>
      </c>
      <c r="M33881" t="s">
        <v>6009</v>
      </c>
      <c r="N33881" t="s">
        <v>32</v>
      </c>
      <c r="O33881">
        <v>3</v>
      </c>
    </row>
    <row r="33882" spans="10:15" x14ac:dyDescent="0.2">
      <c r="J33882" t="s">
        <v>6005</v>
      </c>
      <c r="K33882" t="s">
        <v>6012</v>
      </c>
      <c r="L33882">
        <v>1121</v>
      </c>
      <c r="M33882" t="s">
        <v>6007</v>
      </c>
      <c r="N33882" t="s">
        <v>29</v>
      </c>
      <c r="O33882">
        <v>1</v>
      </c>
    </row>
    <row r="33883" spans="10:15" x14ac:dyDescent="0.2">
      <c r="J33883" t="s">
        <v>6005</v>
      </c>
      <c r="K33883" t="s">
        <v>6013</v>
      </c>
      <c r="L33883">
        <v>1908</v>
      </c>
      <c r="M33883" t="s">
        <v>6009</v>
      </c>
      <c r="N33883" t="s">
        <v>30</v>
      </c>
      <c r="O33883">
        <v>1</v>
      </c>
    </row>
    <row r="33884" spans="10:15" x14ac:dyDescent="0.2">
      <c r="J33884" t="s">
        <v>6005</v>
      </c>
      <c r="K33884" t="s">
        <v>6015</v>
      </c>
      <c r="L33884">
        <v>412</v>
      </c>
      <c r="M33884" t="s">
        <v>6009</v>
      </c>
      <c r="N33884" t="s">
        <v>32</v>
      </c>
      <c r="O33884">
        <v>1</v>
      </c>
    </row>
    <row r="33885" spans="10:15" x14ac:dyDescent="0.2">
      <c r="J33885" t="s">
        <v>6005</v>
      </c>
      <c r="K33885" t="s">
        <v>6018</v>
      </c>
      <c r="L33885">
        <v>1909</v>
      </c>
      <c r="M33885" t="s">
        <v>6009</v>
      </c>
      <c r="N33885" t="s">
        <v>41</v>
      </c>
      <c r="O33885">
        <v>6</v>
      </c>
    </row>
    <row r="33886" spans="10:15" x14ac:dyDescent="0.2">
      <c r="J33886" t="s">
        <v>6005</v>
      </c>
      <c r="K33886" t="s">
        <v>6013</v>
      </c>
      <c r="L33886">
        <v>370</v>
      </c>
      <c r="M33886" t="s">
        <v>6009</v>
      </c>
      <c r="N33886" t="s">
        <v>42</v>
      </c>
      <c r="O33886">
        <v>2</v>
      </c>
    </row>
    <row r="33887" spans="10:15" x14ac:dyDescent="0.2">
      <c r="J33887" t="s">
        <v>6005</v>
      </c>
      <c r="K33887" t="s">
        <v>6010</v>
      </c>
      <c r="L33887">
        <v>379</v>
      </c>
      <c r="M33887" t="s">
        <v>6007</v>
      </c>
      <c r="N33887" t="s">
        <v>31</v>
      </c>
      <c r="O33887">
        <v>5</v>
      </c>
    </row>
    <row r="33888" spans="10:15" x14ac:dyDescent="0.2">
      <c r="J33888" t="s">
        <v>6005</v>
      </c>
      <c r="K33888" t="s">
        <v>6010</v>
      </c>
      <c r="L33888">
        <v>386</v>
      </c>
      <c r="M33888" t="s">
        <v>6009</v>
      </c>
      <c r="N33888" t="s">
        <v>35</v>
      </c>
      <c r="O33888">
        <v>8</v>
      </c>
    </row>
    <row r="33889" spans="10:15" x14ac:dyDescent="0.2">
      <c r="J33889" t="s">
        <v>6005</v>
      </c>
      <c r="K33889" t="s">
        <v>6016</v>
      </c>
      <c r="L33889">
        <v>1268</v>
      </c>
      <c r="M33889" t="s">
        <v>6009</v>
      </c>
      <c r="N33889" t="s">
        <v>33</v>
      </c>
      <c r="O33889">
        <v>8</v>
      </c>
    </row>
    <row r="33890" spans="10:15" x14ac:dyDescent="0.2">
      <c r="J33890" t="s">
        <v>6005</v>
      </c>
      <c r="K33890" t="s">
        <v>6006</v>
      </c>
      <c r="L33890">
        <v>1404</v>
      </c>
      <c r="M33890" t="s">
        <v>6009</v>
      </c>
      <c r="N33890" t="s">
        <v>38</v>
      </c>
      <c r="O33890">
        <v>1</v>
      </c>
    </row>
    <row r="33891" spans="10:15" x14ac:dyDescent="0.2">
      <c r="J33891" t="s">
        <v>6005</v>
      </c>
      <c r="K33891" t="s">
        <v>6011</v>
      </c>
      <c r="L33891">
        <v>1489</v>
      </c>
      <c r="M33891" t="s">
        <v>6007</v>
      </c>
      <c r="N33891" t="s">
        <v>41</v>
      </c>
      <c r="O33891">
        <v>6</v>
      </c>
    </row>
    <row r="33892" spans="10:15" x14ac:dyDescent="0.2">
      <c r="J33892" t="s">
        <v>6005</v>
      </c>
      <c r="K33892" t="s">
        <v>6021</v>
      </c>
      <c r="L33892">
        <v>76</v>
      </c>
      <c r="M33892" t="s">
        <v>6009</v>
      </c>
      <c r="N33892" t="s">
        <v>36</v>
      </c>
      <c r="O33892">
        <v>4</v>
      </c>
    </row>
    <row r="33893" spans="10:15" x14ac:dyDescent="0.2">
      <c r="J33893" t="s">
        <v>6005</v>
      </c>
      <c r="K33893" t="s">
        <v>6021</v>
      </c>
      <c r="L33893">
        <v>1446</v>
      </c>
      <c r="M33893" t="s">
        <v>6009</v>
      </c>
      <c r="N33893" t="s">
        <v>41</v>
      </c>
      <c r="O33893">
        <v>1</v>
      </c>
    </row>
    <row r="33894" spans="10:15" x14ac:dyDescent="0.2">
      <c r="J33894" t="s">
        <v>6005</v>
      </c>
      <c r="K33894" t="s">
        <v>6010</v>
      </c>
      <c r="L33894">
        <v>309</v>
      </c>
      <c r="M33894" t="s">
        <v>6009</v>
      </c>
      <c r="N33894" t="s">
        <v>38</v>
      </c>
      <c r="O33894">
        <v>1</v>
      </c>
    </row>
    <row r="33895" spans="10:15" x14ac:dyDescent="0.2">
      <c r="J33895" t="s">
        <v>6005</v>
      </c>
      <c r="K33895" t="s">
        <v>6016</v>
      </c>
      <c r="L33895">
        <v>607</v>
      </c>
      <c r="M33895" t="s">
        <v>6009</v>
      </c>
      <c r="N33895" t="s">
        <v>40</v>
      </c>
      <c r="O33895">
        <v>3</v>
      </c>
    </row>
    <row r="33896" spans="10:15" x14ac:dyDescent="0.2">
      <c r="J33896" t="s">
        <v>6005</v>
      </c>
      <c r="K33896" t="s">
        <v>6006</v>
      </c>
      <c r="L33896">
        <v>727</v>
      </c>
      <c r="M33896" t="s">
        <v>6007</v>
      </c>
      <c r="N33896" t="s">
        <v>35</v>
      </c>
      <c r="O33896">
        <v>8</v>
      </c>
    </row>
    <row r="33897" spans="10:15" x14ac:dyDescent="0.2">
      <c r="J33897" t="s">
        <v>6005</v>
      </c>
      <c r="K33897" t="s">
        <v>6017</v>
      </c>
      <c r="L33897">
        <v>1571</v>
      </c>
      <c r="M33897" t="s">
        <v>6009</v>
      </c>
      <c r="N33897" t="s">
        <v>39</v>
      </c>
      <c r="O33897">
        <v>1</v>
      </c>
    </row>
    <row r="33898" spans="10:15" x14ac:dyDescent="0.2">
      <c r="J33898" t="s">
        <v>6005</v>
      </c>
      <c r="K33898" t="s">
        <v>6017</v>
      </c>
      <c r="L33898">
        <v>1628</v>
      </c>
      <c r="M33898" t="s">
        <v>6007</v>
      </c>
      <c r="N33898" t="s">
        <v>29</v>
      </c>
      <c r="O33898">
        <v>1</v>
      </c>
    </row>
    <row r="33899" spans="10:15" x14ac:dyDescent="0.2">
      <c r="J33899" t="s">
        <v>6005</v>
      </c>
      <c r="K33899" t="s">
        <v>6016</v>
      </c>
      <c r="L33899">
        <v>905</v>
      </c>
      <c r="M33899" t="s">
        <v>6009</v>
      </c>
      <c r="N33899" t="s">
        <v>32</v>
      </c>
      <c r="O33899">
        <v>4</v>
      </c>
    </row>
    <row r="33900" spans="10:15" x14ac:dyDescent="0.2">
      <c r="J33900" t="s">
        <v>6005</v>
      </c>
      <c r="K33900" t="s">
        <v>6011</v>
      </c>
      <c r="L33900">
        <v>1275</v>
      </c>
      <c r="M33900" t="s">
        <v>6009</v>
      </c>
      <c r="N33900" t="s">
        <v>34</v>
      </c>
      <c r="O33900">
        <v>1</v>
      </c>
    </row>
    <row r="33901" spans="10:15" x14ac:dyDescent="0.2">
      <c r="J33901" t="s">
        <v>6005</v>
      </c>
      <c r="K33901" t="s">
        <v>6015</v>
      </c>
      <c r="L33901">
        <v>49</v>
      </c>
      <c r="M33901" t="s">
        <v>6009</v>
      </c>
      <c r="N33901" t="s">
        <v>35</v>
      </c>
      <c r="O33901">
        <v>1</v>
      </c>
    </row>
    <row r="33902" spans="10:15" x14ac:dyDescent="0.2">
      <c r="J33902" t="s">
        <v>6005</v>
      </c>
      <c r="K33902" t="s">
        <v>6024</v>
      </c>
      <c r="L33902">
        <v>1165</v>
      </c>
      <c r="M33902" t="s">
        <v>6007</v>
      </c>
      <c r="N33902" t="s">
        <v>38</v>
      </c>
      <c r="O33902">
        <v>1</v>
      </c>
    </row>
    <row r="33903" spans="10:15" x14ac:dyDescent="0.2">
      <c r="J33903" t="s">
        <v>6005</v>
      </c>
      <c r="K33903" t="s">
        <v>6022</v>
      </c>
      <c r="L33903">
        <v>1243</v>
      </c>
      <c r="M33903" t="s">
        <v>6009</v>
      </c>
      <c r="N33903" t="s">
        <v>36</v>
      </c>
      <c r="O33903">
        <v>1</v>
      </c>
    </row>
    <row r="33904" spans="10:15" x14ac:dyDescent="0.2">
      <c r="J33904" t="s">
        <v>6005</v>
      </c>
      <c r="K33904" t="s">
        <v>6011</v>
      </c>
      <c r="L33904">
        <v>1474</v>
      </c>
      <c r="M33904" t="s">
        <v>6009</v>
      </c>
      <c r="N33904" t="s">
        <v>29</v>
      </c>
      <c r="O33904">
        <v>4</v>
      </c>
    </row>
    <row r="33905" spans="10:15" x14ac:dyDescent="0.2">
      <c r="J33905" t="s">
        <v>6005</v>
      </c>
      <c r="K33905" t="s">
        <v>6014</v>
      </c>
      <c r="L33905">
        <v>1185</v>
      </c>
      <c r="M33905" t="s">
        <v>6007</v>
      </c>
      <c r="N33905" t="s">
        <v>32</v>
      </c>
      <c r="O33905">
        <v>1</v>
      </c>
    </row>
    <row r="33906" spans="10:15" x14ac:dyDescent="0.2">
      <c r="J33906" t="s">
        <v>6005</v>
      </c>
      <c r="K33906" t="s">
        <v>6010</v>
      </c>
      <c r="L33906">
        <v>386</v>
      </c>
      <c r="M33906" t="s">
        <v>6009</v>
      </c>
      <c r="N33906" t="s">
        <v>41</v>
      </c>
      <c r="O33906">
        <v>1</v>
      </c>
    </row>
    <row r="33907" spans="10:15" x14ac:dyDescent="0.2">
      <c r="J33907" t="s">
        <v>6005</v>
      </c>
      <c r="K33907" t="s">
        <v>6013</v>
      </c>
      <c r="L33907">
        <v>1241</v>
      </c>
      <c r="M33907" t="s">
        <v>6009</v>
      </c>
      <c r="N33907" t="s">
        <v>30</v>
      </c>
      <c r="O33907">
        <v>1</v>
      </c>
    </row>
    <row r="33908" spans="10:15" x14ac:dyDescent="0.2">
      <c r="J33908" t="s">
        <v>6005</v>
      </c>
      <c r="K33908" t="s">
        <v>6013</v>
      </c>
      <c r="L33908">
        <v>1390</v>
      </c>
      <c r="M33908" t="s">
        <v>6009</v>
      </c>
      <c r="N33908" t="s">
        <v>41</v>
      </c>
      <c r="O33908">
        <v>2</v>
      </c>
    </row>
    <row r="33909" spans="10:15" x14ac:dyDescent="0.2">
      <c r="J33909" t="s">
        <v>6005</v>
      </c>
      <c r="K33909" t="s">
        <v>6008</v>
      </c>
      <c r="L33909">
        <v>1518</v>
      </c>
      <c r="M33909" t="s">
        <v>6009</v>
      </c>
      <c r="N33909" t="s">
        <v>34</v>
      </c>
      <c r="O33909">
        <v>1</v>
      </c>
    </row>
    <row r="33910" spans="10:15" x14ac:dyDescent="0.2">
      <c r="J33910" t="s">
        <v>6005</v>
      </c>
      <c r="K33910" t="s">
        <v>6013</v>
      </c>
      <c r="L33910">
        <v>1561</v>
      </c>
      <c r="M33910" t="s">
        <v>6007</v>
      </c>
      <c r="N33910" t="s">
        <v>31</v>
      </c>
      <c r="O33910">
        <v>1</v>
      </c>
    </row>
    <row r="33911" spans="10:15" x14ac:dyDescent="0.2">
      <c r="J33911" t="s">
        <v>6005</v>
      </c>
      <c r="K33911" t="s">
        <v>6015</v>
      </c>
      <c r="L33911">
        <v>1677</v>
      </c>
      <c r="M33911" t="s">
        <v>6007</v>
      </c>
      <c r="N33911" t="s">
        <v>40</v>
      </c>
      <c r="O33911">
        <v>2</v>
      </c>
    </row>
    <row r="33912" spans="10:15" x14ac:dyDescent="0.2">
      <c r="J33912" t="s">
        <v>6005</v>
      </c>
      <c r="K33912" t="s">
        <v>6010</v>
      </c>
      <c r="L33912">
        <v>992</v>
      </c>
      <c r="M33912" t="s">
        <v>6007</v>
      </c>
      <c r="N33912" t="s">
        <v>26</v>
      </c>
      <c r="O33912">
        <v>3</v>
      </c>
    </row>
    <row r="33913" spans="10:15" x14ac:dyDescent="0.2">
      <c r="J33913" t="s">
        <v>6005</v>
      </c>
      <c r="K33913" t="s">
        <v>6006</v>
      </c>
      <c r="L33913">
        <v>1196</v>
      </c>
      <c r="M33913" t="s">
        <v>6007</v>
      </c>
      <c r="N33913" t="s">
        <v>39</v>
      </c>
      <c r="O33913">
        <v>1</v>
      </c>
    </row>
    <row r="33914" spans="10:15" x14ac:dyDescent="0.2">
      <c r="J33914" t="s">
        <v>6005</v>
      </c>
      <c r="K33914" t="s">
        <v>6016</v>
      </c>
      <c r="L33914">
        <v>1259</v>
      </c>
      <c r="M33914" t="s">
        <v>6009</v>
      </c>
      <c r="N33914" t="s">
        <v>35</v>
      </c>
      <c r="O33914">
        <v>48</v>
      </c>
    </row>
    <row r="33915" spans="10:15" x14ac:dyDescent="0.2">
      <c r="J33915" t="s">
        <v>6005</v>
      </c>
      <c r="K33915" t="s">
        <v>6011</v>
      </c>
      <c r="L33915">
        <v>1403</v>
      </c>
      <c r="M33915" t="s">
        <v>6007</v>
      </c>
      <c r="N33915" t="s">
        <v>31</v>
      </c>
      <c r="O33915">
        <v>1</v>
      </c>
    </row>
    <row r="33916" spans="10:15" x14ac:dyDescent="0.2">
      <c r="J33916" t="s">
        <v>6005</v>
      </c>
      <c r="K33916" t="s">
        <v>6010</v>
      </c>
      <c r="L33916">
        <v>1518</v>
      </c>
      <c r="M33916" t="s">
        <v>6007</v>
      </c>
      <c r="N33916" t="s">
        <v>34</v>
      </c>
      <c r="O33916">
        <v>1</v>
      </c>
    </row>
    <row r="33917" spans="10:15" x14ac:dyDescent="0.2">
      <c r="J33917" t="s">
        <v>6005</v>
      </c>
      <c r="K33917" t="s">
        <v>6028</v>
      </c>
      <c r="L33917">
        <v>1556</v>
      </c>
      <c r="M33917" t="s">
        <v>6009</v>
      </c>
      <c r="N33917" t="s">
        <v>35</v>
      </c>
      <c r="O33917">
        <v>1</v>
      </c>
    </row>
    <row r="33918" spans="10:15" x14ac:dyDescent="0.2">
      <c r="J33918" t="s">
        <v>6005</v>
      </c>
      <c r="K33918" t="s">
        <v>6023</v>
      </c>
      <c r="L33918">
        <v>905</v>
      </c>
      <c r="M33918" t="s">
        <v>6007</v>
      </c>
      <c r="N33918" t="s">
        <v>40</v>
      </c>
      <c r="O33918">
        <v>6</v>
      </c>
    </row>
    <row r="33919" spans="10:15" x14ac:dyDescent="0.2">
      <c r="J33919" t="s">
        <v>6005</v>
      </c>
      <c r="K33919" t="s">
        <v>6011</v>
      </c>
      <c r="L33919">
        <v>911</v>
      </c>
      <c r="M33919" t="s">
        <v>6009</v>
      </c>
      <c r="N33919" t="s">
        <v>40</v>
      </c>
      <c r="O33919">
        <v>49</v>
      </c>
    </row>
    <row r="33920" spans="10:15" x14ac:dyDescent="0.2">
      <c r="J33920" t="s">
        <v>6005</v>
      </c>
      <c r="K33920" t="s">
        <v>6012</v>
      </c>
      <c r="L33920">
        <v>993</v>
      </c>
      <c r="M33920" t="s">
        <v>6007</v>
      </c>
      <c r="N33920" t="s">
        <v>37</v>
      </c>
      <c r="O33920">
        <v>4</v>
      </c>
    </row>
    <row r="33921" spans="10:15" x14ac:dyDescent="0.2">
      <c r="J33921" t="s">
        <v>6005</v>
      </c>
      <c r="K33921" t="s">
        <v>6013</v>
      </c>
      <c r="L33921">
        <v>1109</v>
      </c>
      <c r="M33921" t="s">
        <v>6007</v>
      </c>
      <c r="N33921" t="s">
        <v>39</v>
      </c>
      <c r="O33921">
        <v>1</v>
      </c>
    </row>
    <row r="33922" spans="10:15" x14ac:dyDescent="0.2">
      <c r="J33922" t="s">
        <v>6005</v>
      </c>
      <c r="K33922" t="s">
        <v>6020</v>
      </c>
      <c r="L33922">
        <v>1400</v>
      </c>
      <c r="M33922" t="s">
        <v>6009</v>
      </c>
      <c r="N33922" t="s">
        <v>39</v>
      </c>
      <c r="O33922">
        <v>2</v>
      </c>
    </row>
    <row r="33923" spans="10:15" x14ac:dyDescent="0.2">
      <c r="J33923" t="s">
        <v>6005</v>
      </c>
      <c r="K33923" t="s">
        <v>6015</v>
      </c>
      <c r="L33923">
        <v>83</v>
      </c>
      <c r="M33923" t="s">
        <v>6007</v>
      </c>
      <c r="N33923" t="s">
        <v>36</v>
      </c>
      <c r="O33923">
        <v>2</v>
      </c>
    </row>
    <row r="33924" spans="10:15" x14ac:dyDescent="0.2">
      <c r="J33924" t="s">
        <v>6005</v>
      </c>
      <c r="K33924" t="s">
        <v>6006</v>
      </c>
      <c r="L33924">
        <v>207</v>
      </c>
      <c r="M33924" t="s">
        <v>6009</v>
      </c>
      <c r="N33924" t="s">
        <v>33</v>
      </c>
      <c r="O33924">
        <v>1</v>
      </c>
    </row>
    <row r="33925" spans="10:15" x14ac:dyDescent="0.2">
      <c r="J33925" t="s">
        <v>6005</v>
      </c>
      <c r="K33925" t="s">
        <v>6010</v>
      </c>
      <c r="L33925">
        <v>1100</v>
      </c>
      <c r="M33925" t="s">
        <v>6007</v>
      </c>
      <c r="N33925" t="s">
        <v>41</v>
      </c>
      <c r="O33925">
        <v>1</v>
      </c>
    </row>
    <row r="33926" spans="10:15" x14ac:dyDescent="0.2">
      <c r="J33926" t="s">
        <v>6005</v>
      </c>
      <c r="K33926" t="s">
        <v>6011</v>
      </c>
      <c r="L33926">
        <v>1579</v>
      </c>
      <c r="M33926" t="s">
        <v>6009</v>
      </c>
      <c r="N33926" t="s">
        <v>34</v>
      </c>
      <c r="O33926">
        <v>1</v>
      </c>
    </row>
    <row r="33927" spans="10:15" x14ac:dyDescent="0.2">
      <c r="J33927" t="s">
        <v>6005</v>
      </c>
      <c r="K33927" t="s">
        <v>6006</v>
      </c>
      <c r="L33927">
        <v>1554</v>
      </c>
      <c r="M33927" t="s">
        <v>6007</v>
      </c>
      <c r="N33927" t="s">
        <v>34</v>
      </c>
      <c r="O33927">
        <v>1</v>
      </c>
    </row>
    <row r="33928" spans="10:15" x14ac:dyDescent="0.2">
      <c r="J33928" t="s">
        <v>6005</v>
      </c>
      <c r="K33928" t="s">
        <v>6006</v>
      </c>
      <c r="L33928">
        <v>48</v>
      </c>
      <c r="M33928" t="s">
        <v>6007</v>
      </c>
      <c r="N33928" t="s">
        <v>39</v>
      </c>
      <c r="O33928">
        <v>3</v>
      </c>
    </row>
    <row r="33929" spans="10:15" x14ac:dyDescent="0.2">
      <c r="J33929" t="s">
        <v>6005</v>
      </c>
      <c r="K33929" t="s">
        <v>6020</v>
      </c>
      <c r="L33929">
        <v>1405</v>
      </c>
      <c r="M33929" t="s">
        <v>6007</v>
      </c>
      <c r="N33929" t="s">
        <v>35</v>
      </c>
      <c r="O33929">
        <v>1</v>
      </c>
    </row>
    <row r="33930" spans="10:15" x14ac:dyDescent="0.2">
      <c r="J33930" t="s">
        <v>6005</v>
      </c>
      <c r="K33930" t="s">
        <v>6006</v>
      </c>
      <c r="L33930">
        <v>1606</v>
      </c>
      <c r="M33930" t="s">
        <v>6007</v>
      </c>
      <c r="N33930" t="s">
        <v>35</v>
      </c>
      <c r="O33930">
        <v>1</v>
      </c>
    </row>
    <row r="33931" spans="10:15" x14ac:dyDescent="0.2">
      <c r="J33931" t="s">
        <v>6005</v>
      </c>
      <c r="K33931" t="s">
        <v>6027</v>
      </c>
      <c r="L33931">
        <v>197</v>
      </c>
      <c r="M33931" t="s">
        <v>6009</v>
      </c>
      <c r="N33931" t="s">
        <v>36</v>
      </c>
      <c r="O33931">
        <v>3</v>
      </c>
    </row>
    <row r="33932" spans="10:15" x14ac:dyDescent="0.2">
      <c r="J33932" t="s">
        <v>6005</v>
      </c>
      <c r="K33932" t="s">
        <v>6013</v>
      </c>
      <c r="L33932">
        <v>808</v>
      </c>
      <c r="M33932" t="s">
        <v>6009</v>
      </c>
      <c r="N33932" t="s">
        <v>32</v>
      </c>
      <c r="O33932">
        <v>3</v>
      </c>
    </row>
    <row r="33933" spans="10:15" x14ac:dyDescent="0.2">
      <c r="J33933" t="s">
        <v>6005</v>
      </c>
      <c r="K33933" t="s">
        <v>6013</v>
      </c>
      <c r="L33933">
        <v>1198</v>
      </c>
      <c r="M33933" t="s">
        <v>6007</v>
      </c>
      <c r="N33933" t="s">
        <v>31</v>
      </c>
      <c r="O33933">
        <v>1</v>
      </c>
    </row>
    <row r="33934" spans="10:15" x14ac:dyDescent="0.2">
      <c r="J33934" t="s">
        <v>6005</v>
      </c>
      <c r="K33934" t="s">
        <v>6019</v>
      </c>
      <c r="L33934">
        <v>1499</v>
      </c>
      <c r="M33934" t="s">
        <v>6007</v>
      </c>
      <c r="N33934" t="s">
        <v>39</v>
      </c>
      <c r="O33934">
        <v>1</v>
      </c>
    </row>
    <row r="33935" spans="10:15" x14ac:dyDescent="0.2">
      <c r="J33935" t="s">
        <v>6005</v>
      </c>
      <c r="K33935" t="s">
        <v>6012</v>
      </c>
      <c r="L33935">
        <v>329</v>
      </c>
      <c r="M33935" t="s">
        <v>6007</v>
      </c>
      <c r="N33935" t="s">
        <v>34</v>
      </c>
      <c r="O33935">
        <v>1</v>
      </c>
    </row>
    <row r="33936" spans="10:15" x14ac:dyDescent="0.2">
      <c r="J33936" t="s">
        <v>6005</v>
      </c>
      <c r="K33936" t="s">
        <v>6018</v>
      </c>
      <c r="L33936">
        <v>992</v>
      </c>
      <c r="M33936" t="s">
        <v>6009</v>
      </c>
      <c r="N33936" t="s">
        <v>34</v>
      </c>
      <c r="O33936">
        <v>3</v>
      </c>
    </row>
    <row r="33937" spans="10:15" x14ac:dyDescent="0.2">
      <c r="J33937" t="s">
        <v>6005</v>
      </c>
      <c r="K33937" t="s">
        <v>6019</v>
      </c>
      <c r="L33937">
        <v>1753</v>
      </c>
      <c r="M33937" t="s">
        <v>6009</v>
      </c>
      <c r="N33937" t="s">
        <v>30</v>
      </c>
      <c r="O33937">
        <v>2</v>
      </c>
    </row>
    <row r="33938" spans="10:15" x14ac:dyDescent="0.2">
      <c r="J33938" t="s">
        <v>6005</v>
      </c>
      <c r="K33938" t="s">
        <v>6019</v>
      </c>
      <c r="L33938">
        <v>1543</v>
      </c>
      <c r="M33938" t="s">
        <v>6007</v>
      </c>
      <c r="N33938" t="s">
        <v>38</v>
      </c>
      <c r="O33938">
        <v>3</v>
      </c>
    </row>
    <row r="33939" spans="10:15" x14ac:dyDescent="0.2">
      <c r="J33939" t="s">
        <v>6005</v>
      </c>
      <c r="K33939" t="s">
        <v>6022</v>
      </c>
      <c r="L33939">
        <v>1620</v>
      </c>
      <c r="M33939" t="s">
        <v>6007</v>
      </c>
      <c r="N33939" t="s">
        <v>41</v>
      </c>
      <c r="O33939">
        <v>3</v>
      </c>
    </row>
    <row r="33940" spans="10:15" x14ac:dyDescent="0.2">
      <c r="J33940" t="s">
        <v>6005</v>
      </c>
      <c r="K33940" t="s">
        <v>6017</v>
      </c>
      <c r="L33940">
        <v>1965</v>
      </c>
      <c r="M33940" t="s">
        <v>6007</v>
      </c>
      <c r="N33940" t="s">
        <v>35</v>
      </c>
      <c r="O33940">
        <v>1</v>
      </c>
    </row>
    <row r="33941" spans="10:15" x14ac:dyDescent="0.2">
      <c r="J33941" t="s">
        <v>6005</v>
      </c>
      <c r="K33941" t="s">
        <v>6016</v>
      </c>
      <c r="L33941">
        <v>191</v>
      </c>
      <c r="M33941" t="s">
        <v>6007</v>
      </c>
      <c r="N33941" t="s">
        <v>40</v>
      </c>
      <c r="O33941">
        <v>1</v>
      </c>
    </row>
    <row r="33942" spans="10:15" x14ac:dyDescent="0.2">
      <c r="J33942" t="s">
        <v>6005</v>
      </c>
      <c r="K33942" t="s">
        <v>6010</v>
      </c>
      <c r="L33942">
        <v>727</v>
      </c>
      <c r="M33942" t="s">
        <v>6009</v>
      </c>
      <c r="N33942" t="s">
        <v>38</v>
      </c>
      <c r="O33942">
        <v>42</v>
      </c>
    </row>
    <row r="33943" spans="10:15" x14ac:dyDescent="0.2">
      <c r="J33943" t="s">
        <v>6005</v>
      </c>
      <c r="K33943" t="s">
        <v>6012</v>
      </c>
      <c r="L33943">
        <v>313</v>
      </c>
      <c r="M33943" t="s">
        <v>6007</v>
      </c>
      <c r="N33943" t="s">
        <v>27</v>
      </c>
      <c r="O33943">
        <v>4</v>
      </c>
    </row>
    <row r="33944" spans="10:15" x14ac:dyDescent="0.2">
      <c r="J33944" t="s">
        <v>6005</v>
      </c>
      <c r="K33944" t="s">
        <v>6015</v>
      </c>
      <c r="L33944">
        <v>930</v>
      </c>
      <c r="M33944" t="s">
        <v>6007</v>
      </c>
      <c r="N33944" t="s">
        <v>36</v>
      </c>
      <c r="O33944">
        <v>1</v>
      </c>
    </row>
    <row r="33945" spans="10:15" x14ac:dyDescent="0.2">
      <c r="J33945" t="s">
        <v>6005</v>
      </c>
      <c r="K33945" t="s">
        <v>6010</v>
      </c>
      <c r="L33945">
        <v>1090</v>
      </c>
      <c r="M33945" t="s">
        <v>6007</v>
      </c>
      <c r="N33945" t="s">
        <v>22</v>
      </c>
      <c r="O33945">
        <v>1</v>
      </c>
    </row>
    <row r="33946" spans="10:15" x14ac:dyDescent="0.2">
      <c r="J33946" t="s">
        <v>6005</v>
      </c>
      <c r="K33946" t="s">
        <v>6012</v>
      </c>
      <c r="L33946">
        <v>1756</v>
      </c>
      <c r="M33946" t="s">
        <v>6009</v>
      </c>
      <c r="N33946" t="s">
        <v>32</v>
      </c>
      <c r="O33946">
        <v>2</v>
      </c>
    </row>
    <row r="33947" spans="10:15" x14ac:dyDescent="0.2">
      <c r="J33947" t="s">
        <v>6005</v>
      </c>
      <c r="K33947" t="s">
        <v>6023</v>
      </c>
      <c r="L33947">
        <v>197</v>
      </c>
      <c r="M33947" t="s">
        <v>6007</v>
      </c>
      <c r="N33947" t="s">
        <v>41</v>
      </c>
      <c r="O33947">
        <v>1</v>
      </c>
    </row>
    <row r="33948" spans="10:15" x14ac:dyDescent="0.2">
      <c r="J33948" t="s">
        <v>6005</v>
      </c>
      <c r="K33948" t="s">
        <v>6010</v>
      </c>
      <c r="L33948">
        <v>376</v>
      </c>
      <c r="M33948" t="s">
        <v>6009</v>
      </c>
      <c r="N33948" t="s">
        <v>30</v>
      </c>
      <c r="O33948">
        <v>2</v>
      </c>
    </row>
    <row r="33949" spans="10:15" x14ac:dyDescent="0.2">
      <c r="J33949" t="s">
        <v>6005</v>
      </c>
      <c r="K33949" t="s">
        <v>6014</v>
      </c>
      <c r="L33949">
        <v>965</v>
      </c>
      <c r="M33949" t="s">
        <v>6007</v>
      </c>
      <c r="N33949" t="s">
        <v>40</v>
      </c>
      <c r="O33949">
        <v>1</v>
      </c>
    </row>
    <row r="33950" spans="10:15" x14ac:dyDescent="0.2">
      <c r="J33950" t="s">
        <v>6005</v>
      </c>
      <c r="K33950" t="s">
        <v>6020</v>
      </c>
      <c r="L33950">
        <v>52</v>
      </c>
      <c r="M33950" t="s">
        <v>6007</v>
      </c>
      <c r="N33950" t="s">
        <v>35</v>
      </c>
      <c r="O33950">
        <v>2</v>
      </c>
    </row>
    <row r="33951" spans="10:15" x14ac:dyDescent="0.2">
      <c r="J33951" t="s">
        <v>6005</v>
      </c>
      <c r="K33951" t="s">
        <v>6028</v>
      </c>
      <c r="L33951">
        <v>1910</v>
      </c>
      <c r="M33951" t="s">
        <v>6009</v>
      </c>
      <c r="N33951" t="s">
        <v>22</v>
      </c>
      <c r="O33951">
        <v>1</v>
      </c>
    </row>
    <row r="33952" spans="10:15" x14ac:dyDescent="0.2">
      <c r="J33952" t="s">
        <v>6005</v>
      </c>
      <c r="K33952" t="s">
        <v>6008</v>
      </c>
      <c r="L33952">
        <v>309</v>
      </c>
      <c r="M33952" t="s">
        <v>6007</v>
      </c>
      <c r="N33952" t="s">
        <v>40</v>
      </c>
      <c r="O33952">
        <v>1</v>
      </c>
    </row>
    <row r="33953" spans="10:15" x14ac:dyDescent="0.2">
      <c r="J33953" t="s">
        <v>6005</v>
      </c>
      <c r="K33953" t="s">
        <v>6017</v>
      </c>
      <c r="L33953">
        <v>905</v>
      </c>
      <c r="M33953" t="s">
        <v>6007</v>
      </c>
      <c r="N33953" t="s">
        <v>37</v>
      </c>
      <c r="O33953">
        <v>6</v>
      </c>
    </row>
    <row r="33954" spans="10:15" x14ac:dyDescent="0.2">
      <c r="J33954" t="s">
        <v>6005</v>
      </c>
      <c r="K33954" t="s">
        <v>6010</v>
      </c>
      <c r="L33954">
        <v>889</v>
      </c>
      <c r="M33954" t="s">
        <v>6009</v>
      </c>
      <c r="N33954" t="s">
        <v>37</v>
      </c>
      <c r="O33954">
        <v>3</v>
      </c>
    </row>
    <row r="33955" spans="10:15" x14ac:dyDescent="0.2">
      <c r="J33955" t="s">
        <v>6005</v>
      </c>
      <c r="K33955" t="s">
        <v>6023</v>
      </c>
      <c r="L33955">
        <v>1404</v>
      </c>
      <c r="M33955" t="s">
        <v>6007</v>
      </c>
      <c r="N33955" t="s">
        <v>40</v>
      </c>
      <c r="O33955">
        <v>1</v>
      </c>
    </row>
    <row r="33956" spans="10:15" x14ac:dyDescent="0.2">
      <c r="J33956" t="s">
        <v>6005</v>
      </c>
      <c r="K33956" t="s">
        <v>6021</v>
      </c>
      <c r="L33956">
        <v>607</v>
      </c>
      <c r="M33956" t="s">
        <v>6009</v>
      </c>
      <c r="N33956" t="s">
        <v>40</v>
      </c>
      <c r="O33956">
        <v>1</v>
      </c>
    </row>
    <row r="33957" spans="10:15" x14ac:dyDescent="0.2">
      <c r="J33957" t="s">
        <v>6005</v>
      </c>
      <c r="K33957" t="s">
        <v>6014</v>
      </c>
      <c r="L33957">
        <v>905</v>
      </c>
      <c r="M33957" t="s">
        <v>6009</v>
      </c>
      <c r="N33957" t="s">
        <v>40</v>
      </c>
      <c r="O33957">
        <v>15</v>
      </c>
    </row>
    <row r="33958" spans="10:15" x14ac:dyDescent="0.2">
      <c r="J33958" t="s">
        <v>6005</v>
      </c>
      <c r="K33958" t="s">
        <v>6026</v>
      </c>
      <c r="L33958">
        <v>913</v>
      </c>
      <c r="M33958" t="s">
        <v>6009</v>
      </c>
      <c r="N33958" t="s">
        <v>39</v>
      </c>
      <c r="O33958">
        <v>1</v>
      </c>
    </row>
    <row r="33959" spans="10:15" x14ac:dyDescent="0.2">
      <c r="J33959" t="s">
        <v>6005</v>
      </c>
      <c r="K33959" t="s">
        <v>6025</v>
      </c>
      <c r="L33959">
        <v>1251</v>
      </c>
      <c r="M33959" t="s">
        <v>6009</v>
      </c>
      <c r="N33959" t="s">
        <v>31</v>
      </c>
      <c r="O33959">
        <v>1</v>
      </c>
    </row>
    <row r="33960" spans="10:15" x14ac:dyDescent="0.2">
      <c r="J33960" t="s">
        <v>6005</v>
      </c>
      <c r="K33960" t="s">
        <v>6019</v>
      </c>
      <c r="L33960">
        <v>1468</v>
      </c>
      <c r="M33960" t="s">
        <v>6007</v>
      </c>
      <c r="N33960" t="s">
        <v>31</v>
      </c>
      <c r="O33960">
        <v>1</v>
      </c>
    </row>
    <row r="33961" spans="10:15" x14ac:dyDescent="0.2">
      <c r="J33961" t="s">
        <v>6005</v>
      </c>
      <c r="K33961" t="s">
        <v>6006</v>
      </c>
      <c r="L33961">
        <v>8</v>
      </c>
      <c r="M33961" t="s">
        <v>6007</v>
      </c>
      <c r="N33961" t="s">
        <v>22</v>
      </c>
      <c r="O33961">
        <v>1</v>
      </c>
    </row>
    <row r="33962" spans="10:15" x14ac:dyDescent="0.2">
      <c r="J33962" t="s">
        <v>6005</v>
      </c>
      <c r="K33962" t="s">
        <v>6011</v>
      </c>
      <c r="L33962">
        <v>905</v>
      </c>
      <c r="M33962" t="s">
        <v>6009</v>
      </c>
      <c r="N33962" t="s">
        <v>31</v>
      </c>
      <c r="O33962">
        <v>4</v>
      </c>
    </row>
    <row r="33963" spans="10:15" x14ac:dyDescent="0.2">
      <c r="J33963" t="s">
        <v>6005</v>
      </c>
      <c r="K33963" t="s">
        <v>6010</v>
      </c>
      <c r="L33963">
        <v>1534</v>
      </c>
      <c r="M33963" t="s">
        <v>6009</v>
      </c>
      <c r="N33963" t="s">
        <v>41</v>
      </c>
      <c r="O33963">
        <v>1</v>
      </c>
    </row>
    <row r="33964" spans="10:15" x14ac:dyDescent="0.2">
      <c r="J33964" t="s">
        <v>6005</v>
      </c>
      <c r="K33964" t="s">
        <v>6010</v>
      </c>
      <c r="L33964">
        <v>1100</v>
      </c>
      <c r="M33964" t="s">
        <v>6009</v>
      </c>
      <c r="N33964" t="s">
        <v>36</v>
      </c>
      <c r="O33964">
        <v>2</v>
      </c>
    </row>
    <row r="33965" spans="10:15" x14ac:dyDescent="0.2">
      <c r="J33965" t="s">
        <v>6005</v>
      </c>
      <c r="K33965" t="s">
        <v>6013</v>
      </c>
      <c r="L33965">
        <v>308</v>
      </c>
      <c r="M33965" t="s">
        <v>6007</v>
      </c>
      <c r="N33965" t="s">
        <v>26</v>
      </c>
      <c r="O33965">
        <v>1</v>
      </c>
    </row>
    <row r="33966" spans="10:15" x14ac:dyDescent="0.2">
      <c r="J33966" t="s">
        <v>6005</v>
      </c>
      <c r="K33966" t="s">
        <v>6022</v>
      </c>
      <c r="L33966">
        <v>1440</v>
      </c>
      <c r="M33966" t="s">
        <v>6007</v>
      </c>
      <c r="N33966" t="s">
        <v>36</v>
      </c>
      <c r="O33966">
        <v>1</v>
      </c>
    </row>
    <row r="33967" spans="10:15" x14ac:dyDescent="0.2">
      <c r="J33967" t="s">
        <v>6005</v>
      </c>
      <c r="K33967" t="s">
        <v>6015</v>
      </c>
      <c r="L33967">
        <v>897</v>
      </c>
      <c r="M33967" t="s">
        <v>6009</v>
      </c>
      <c r="N33967" t="s">
        <v>36</v>
      </c>
      <c r="O33967">
        <v>2</v>
      </c>
    </row>
    <row r="33968" spans="10:15" x14ac:dyDescent="0.2">
      <c r="J33968" t="s">
        <v>6005</v>
      </c>
      <c r="K33968" t="s">
        <v>6010</v>
      </c>
      <c r="L33968">
        <v>929</v>
      </c>
      <c r="M33968" t="s">
        <v>6009</v>
      </c>
      <c r="N33968" t="s">
        <v>34</v>
      </c>
      <c r="O33968">
        <v>1</v>
      </c>
    </row>
    <row r="33969" spans="10:15" x14ac:dyDescent="0.2">
      <c r="J33969" t="s">
        <v>6005</v>
      </c>
      <c r="K33969" t="s">
        <v>6006</v>
      </c>
      <c r="L33969">
        <v>520</v>
      </c>
      <c r="M33969" t="s">
        <v>6007</v>
      </c>
      <c r="N33969" t="s">
        <v>39</v>
      </c>
      <c r="O33969">
        <v>2</v>
      </c>
    </row>
    <row r="33970" spans="10:15" x14ac:dyDescent="0.2">
      <c r="J33970" t="s">
        <v>6005</v>
      </c>
      <c r="K33970" t="s">
        <v>6010</v>
      </c>
      <c r="L33970">
        <v>984</v>
      </c>
      <c r="M33970" t="s">
        <v>6007</v>
      </c>
      <c r="N33970" t="s">
        <v>36</v>
      </c>
      <c r="O33970">
        <v>1</v>
      </c>
    </row>
    <row r="33971" spans="10:15" x14ac:dyDescent="0.2">
      <c r="J33971" t="s">
        <v>6005</v>
      </c>
      <c r="K33971" t="s">
        <v>6012</v>
      </c>
      <c r="L33971">
        <v>1626</v>
      </c>
      <c r="M33971" t="s">
        <v>6007</v>
      </c>
      <c r="N33971" t="s">
        <v>22</v>
      </c>
      <c r="O33971">
        <v>1</v>
      </c>
    </row>
    <row r="33972" spans="10:15" x14ac:dyDescent="0.2">
      <c r="J33972" t="s">
        <v>6005</v>
      </c>
      <c r="K33972" t="s">
        <v>6024</v>
      </c>
      <c r="L33972">
        <v>309</v>
      </c>
      <c r="M33972" t="s">
        <v>6007</v>
      </c>
      <c r="N33972" t="s">
        <v>26</v>
      </c>
      <c r="O33972">
        <v>18</v>
      </c>
    </row>
    <row r="33973" spans="10:15" x14ac:dyDescent="0.2">
      <c r="J33973" t="s">
        <v>6005</v>
      </c>
      <c r="K33973" t="s">
        <v>6022</v>
      </c>
      <c r="L33973">
        <v>1100</v>
      </c>
      <c r="M33973" t="s">
        <v>6007</v>
      </c>
      <c r="N33973" t="s">
        <v>40</v>
      </c>
      <c r="O33973">
        <v>1</v>
      </c>
    </row>
    <row r="33974" spans="10:15" x14ac:dyDescent="0.2">
      <c r="J33974" t="s">
        <v>6005</v>
      </c>
      <c r="K33974" t="s">
        <v>6018</v>
      </c>
      <c r="L33974">
        <v>1501</v>
      </c>
      <c r="M33974" t="s">
        <v>6007</v>
      </c>
      <c r="N33974" t="s">
        <v>36</v>
      </c>
      <c r="O33974">
        <v>1</v>
      </c>
    </row>
    <row r="33975" spans="10:15" x14ac:dyDescent="0.2">
      <c r="J33975" t="s">
        <v>6005</v>
      </c>
      <c r="K33975" t="s">
        <v>6010</v>
      </c>
      <c r="L33975">
        <v>674</v>
      </c>
      <c r="M33975" t="s">
        <v>6007</v>
      </c>
      <c r="N33975" t="s">
        <v>38</v>
      </c>
      <c r="O33975">
        <v>2</v>
      </c>
    </row>
    <row r="33976" spans="10:15" x14ac:dyDescent="0.2">
      <c r="J33976" t="s">
        <v>6005</v>
      </c>
      <c r="K33976" t="s">
        <v>6015</v>
      </c>
      <c r="L33976">
        <v>886</v>
      </c>
      <c r="M33976" t="s">
        <v>6009</v>
      </c>
      <c r="N33976" t="s">
        <v>36</v>
      </c>
      <c r="O33976">
        <v>1</v>
      </c>
    </row>
    <row r="33977" spans="10:15" x14ac:dyDescent="0.2">
      <c r="J33977" t="s">
        <v>6005</v>
      </c>
      <c r="K33977" t="s">
        <v>6012</v>
      </c>
      <c r="L33977">
        <v>1048</v>
      </c>
      <c r="M33977" t="s">
        <v>6009</v>
      </c>
      <c r="N33977" t="s">
        <v>39</v>
      </c>
      <c r="O33977">
        <v>1</v>
      </c>
    </row>
    <row r="33978" spans="10:15" x14ac:dyDescent="0.2">
      <c r="J33978" t="s">
        <v>6005</v>
      </c>
      <c r="K33978" t="s">
        <v>6020</v>
      </c>
      <c r="L33978">
        <v>1547</v>
      </c>
      <c r="M33978" t="s">
        <v>6009</v>
      </c>
      <c r="N33978" t="s">
        <v>39</v>
      </c>
      <c r="O33978">
        <v>2</v>
      </c>
    </row>
    <row r="33979" spans="10:15" x14ac:dyDescent="0.2">
      <c r="J33979" t="s">
        <v>6005</v>
      </c>
      <c r="K33979" t="s">
        <v>6019</v>
      </c>
      <c r="L33979">
        <v>370</v>
      </c>
      <c r="M33979" t="s">
        <v>6009</v>
      </c>
      <c r="N33979" t="s">
        <v>32</v>
      </c>
      <c r="O33979">
        <v>1</v>
      </c>
    </row>
    <row r="33980" spans="10:15" x14ac:dyDescent="0.2">
      <c r="J33980" t="s">
        <v>6005</v>
      </c>
      <c r="K33980" t="s">
        <v>6012</v>
      </c>
      <c r="L33980">
        <v>377</v>
      </c>
      <c r="M33980" t="s">
        <v>6007</v>
      </c>
      <c r="N33980" t="s">
        <v>35</v>
      </c>
      <c r="O33980">
        <v>2</v>
      </c>
    </row>
    <row r="33981" spans="10:15" x14ac:dyDescent="0.2">
      <c r="J33981" t="s">
        <v>6005</v>
      </c>
      <c r="K33981" t="s">
        <v>6022</v>
      </c>
      <c r="L33981">
        <v>458</v>
      </c>
      <c r="M33981" t="s">
        <v>6009</v>
      </c>
      <c r="N33981" t="s">
        <v>35</v>
      </c>
      <c r="O33981">
        <v>1</v>
      </c>
    </row>
    <row r="33982" spans="10:15" x14ac:dyDescent="0.2">
      <c r="J33982" t="s">
        <v>6005</v>
      </c>
      <c r="K33982" t="s">
        <v>6010</v>
      </c>
      <c r="L33982">
        <v>965</v>
      </c>
      <c r="M33982" t="s">
        <v>6007</v>
      </c>
      <c r="N33982" t="s">
        <v>36</v>
      </c>
      <c r="O33982">
        <v>10</v>
      </c>
    </row>
    <row r="33983" spans="10:15" x14ac:dyDescent="0.2">
      <c r="J33983" t="s">
        <v>6005</v>
      </c>
      <c r="K33983" t="s">
        <v>6013</v>
      </c>
      <c r="L33983">
        <v>191</v>
      </c>
      <c r="M33983" t="s">
        <v>6007</v>
      </c>
      <c r="N33983" t="s">
        <v>28</v>
      </c>
      <c r="O33983">
        <v>1</v>
      </c>
    </row>
    <row r="33984" spans="10:15" x14ac:dyDescent="0.2">
      <c r="J33984" t="s">
        <v>6005</v>
      </c>
      <c r="K33984" t="s">
        <v>6024</v>
      </c>
      <c r="L33984">
        <v>668</v>
      </c>
      <c r="M33984" t="s">
        <v>6007</v>
      </c>
      <c r="N33984" t="s">
        <v>37</v>
      </c>
      <c r="O33984">
        <v>2</v>
      </c>
    </row>
    <row r="33985" spans="10:15" x14ac:dyDescent="0.2">
      <c r="J33985" t="s">
        <v>6005</v>
      </c>
      <c r="K33985" t="s">
        <v>6006</v>
      </c>
      <c r="L33985">
        <v>1440</v>
      </c>
      <c r="M33985" t="s">
        <v>6007</v>
      </c>
      <c r="N33985" t="s">
        <v>36</v>
      </c>
      <c r="O33985">
        <v>1</v>
      </c>
    </row>
    <row r="33986" spans="10:15" x14ac:dyDescent="0.2">
      <c r="J33986" t="s">
        <v>6005</v>
      </c>
      <c r="K33986" t="s">
        <v>6013</v>
      </c>
      <c r="L33986">
        <v>240</v>
      </c>
      <c r="M33986" t="s">
        <v>6007</v>
      </c>
      <c r="N33986" t="s">
        <v>40</v>
      </c>
      <c r="O33986">
        <v>3</v>
      </c>
    </row>
    <row r="33987" spans="10:15" x14ac:dyDescent="0.2">
      <c r="J33987" t="s">
        <v>6005</v>
      </c>
      <c r="K33987" t="s">
        <v>6012</v>
      </c>
      <c r="L33987">
        <v>895</v>
      </c>
      <c r="M33987" t="s">
        <v>6009</v>
      </c>
      <c r="N33987" t="s">
        <v>31</v>
      </c>
      <c r="O33987">
        <v>2</v>
      </c>
    </row>
    <row r="33988" spans="10:15" x14ac:dyDescent="0.2">
      <c r="J33988" t="s">
        <v>6005</v>
      </c>
      <c r="K33988" t="s">
        <v>6010</v>
      </c>
      <c r="L33988">
        <v>1098</v>
      </c>
      <c r="M33988" t="s">
        <v>6007</v>
      </c>
      <c r="N33988" t="s">
        <v>41</v>
      </c>
      <c r="O33988">
        <v>1</v>
      </c>
    </row>
    <row r="33989" spans="10:15" x14ac:dyDescent="0.2">
      <c r="J33989" t="s">
        <v>6005</v>
      </c>
      <c r="K33989" t="s">
        <v>6006</v>
      </c>
      <c r="L33989">
        <v>875</v>
      </c>
      <c r="M33989" t="s">
        <v>6007</v>
      </c>
      <c r="N33989" t="s">
        <v>39</v>
      </c>
      <c r="O33989">
        <v>1</v>
      </c>
    </row>
    <row r="33990" spans="10:15" x14ac:dyDescent="0.2">
      <c r="J33990" t="s">
        <v>6005</v>
      </c>
      <c r="K33990" t="s">
        <v>6021</v>
      </c>
      <c r="L33990">
        <v>1005</v>
      </c>
      <c r="M33990" t="s">
        <v>6007</v>
      </c>
      <c r="N33990" t="s">
        <v>22</v>
      </c>
      <c r="O33990">
        <v>1</v>
      </c>
    </row>
    <row r="33991" spans="10:15" x14ac:dyDescent="0.2">
      <c r="J33991" t="s">
        <v>6005</v>
      </c>
      <c r="K33991" t="s">
        <v>6010</v>
      </c>
      <c r="L33991">
        <v>808</v>
      </c>
      <c r="M33991" t="s">
        <v>6009</v>
      </c>
      <c r="N33991" t="s">
        <v>39</v>
      </c>
      <c r="O33991">
        <v>13</v>
      </c>
    </row>
    <row r="33992" spans="10:15" x14ac:dyDescent="0.2">
      <c r="J33992" t="s">
        <v>6005</v>
      </c>
      <c r="K33992" t="s">
        <v>6015</v>
      </c>
      <c r="L33992">
        <v>911</v>
      </c>
      <c r="M33992" t="s">
        <v>6007</v>
      </c>
      <c r="N33992" t="s">
        <v>36</v>
      </c>
      <c r="O33992">
        <v>20</v>
      </c>
    </row>
    <row r="33993" spans="10:15" x14ac:dyDescent="0.2">
      <c r="J33993" t="s">
        <v>6005</v>
      </c>
      <c r="K33993" t="s">
        <v>6019</v>
      </c>
      <c r="L33993">
        <v>1544</v>
      </c>
      <c r="M33993" t="s">
        <v>6007</v>
      </c>
      <c r="N33993" t="s">
        <v>40</v>
      </c>
      <c r="O33993">
        <v>1</v>
      </c>
    </row>
    <row r="33994" spans="10:15" x14ac:dyDescent="0.2">
      <c r="J33994" t="s">
        <v>6005</v>
      </c>
      <c r="K33994" t="s">
        <v>6010</v>
      </c>
      <c r="L33994">
        <v>1754</v>
      </c>
      <c r="M33994" t="s">
        <v>6009</v>
      </c>
      <c r="N33994" t="s">
        <v>29</v>
      </c>
      <c r="O33994">
        <v>8</v>
      </c>
    </row>
    <row r="33995" spans="10:15" x14ac:dyDescent="0.2">
      <c r="J33995" t="s">
        <v>6005</v>
      </c>
      <c r="K33995" t="s">
        <v>6019</v>
      </c>
      <c r="L33995">
        <v>1489</v>
      </c>
      <c r="M33995" t="s">
        <v>6009</v>
      </c>
      <c r="N33995" t="s">
        <v>36</v>
      </c>
      <c r="O33995">
        <v>6</v>
      </c>
    </row>
    <row r="33996" spans="10:15" x14ac:dyDescent="0.2">
      <c r="J33996" t="s">
        <v>6005</v>
      </c>
      <c r="K33996" t="s">
        <v>6021</v>
      </c>
      <c r="L33996">
        <v>905</v>
      </c>
      <c r="M33996" t="s">
        <v>6007</v>
      </c>
      <c r="N33996" t="s">
        <v>41</v>
      </c>
      <c r="O33996">
        <v>4</v>
      </c>
    </row>
    <row r="33997" spans="10:15" x14ac:dyDescent="0.2">
      <c r="J33997" t="s">
        <v>6005</v>
      </c>
      <c r="K33997" t="s">
        <v>6012</v>
      </c>
      <c r="L33997">
        <v>1492</v>
      </c>
      <c r="M33997" t="s">
        <v>6009</v>
      </c>
      <c r="N33997" t="s">
        <v>38</v>
      </c>
      <c r="O33997">
        <v>2</v>
      </c>
    </row>
    <row r="33998" spans="10:15" x14ac:dyDescent="0.2">
      <c r="J33998" t="s">
        <v>6005</v>
      </c>
      <c r="K33998" t="s">
        <v>6017</v>
      </c>
      <c r="L33998">
        <v>1963</v>
      </c>
      <c r="M33998" t="s">
        <v>6007</v>
      </c>
      <c r="N33998" t="s">
        <v>40</v>
      </c>
      <c r="O33998">
        <v>4</v>
      </c>
    </row>
    <row r="33999" spans="10:15" x14ac:dyDescent="0.2">
      <c r="J33999" t="s">
        <v>6005</v>
      </c>
      <c r="K33999" t="s">
        <v>6015</v>
      </c>
      <c r="L33999">
        <v>1712</v>
      </c>
      <c r="M33999" t="s">
        <v>6009</v>
      </c>
      <c r="N33999" t="s">
        <v>34</v>
      </c>
      <c r="O33999">
        <v>1</v>
      </c>
    </row>
    <row r="34000" spans="10:15" x14ac:dyDescent="0.2">
      <c r="J34000" t="s">
        <v>6005</v>
      </c>
      <c r="K34000" t="s">
        <v>6011</v>
      </c>
      <c r="L34000">
        <v>375</v>
      </c>
      <c r="M34000" t="s">
        <v>6007</v>
      </c>
      <c r="N34000" t="s">
        <v>36</v>
      </c>
      <c r="O34000">
        <v>1</v>
      </c>
    </row>
    <row r="34001" spans="10:15" x14ac:dyDescent="0.2">
      <c r="J34001" t="s">
        <v>6005</v>
      </c>
      <c r="K34001" t="s">
        <v>6011</v>
      </c>
      <c r="L34001">
        <v>1241</v>
      </c>
      <c r="M34001" t="s">
        <v>6009</v>
      </c>
      <c r="N34001" t="s">
        <v>32</v>
      </c>
      <c r="O34001">
        <v>3</v>
      </c>
    </row>
    <row r="34002" spans="10:15" x14ac:dyDescent="0.2">
      <c r="J34002" t="s">
        <v>6005</v>
      </c>
      <c r="K34002" t="s">
        <v>6012</v>
      </c>
      <c r="L34002">
        <v>986</v>
      </c>
      <c r="M34002" t="s">
        <v>6009</v>
      </c>
      <c r="N34002" t="s">
        <v>39</v>
      </c>
      <c r="O34002">
        <v>1</v>
      </c>
    </row>
    <row r="34003" spans="10:15" x14ac:dyDescent="0.2">
      <c r="J34003" t="s">
        <v>6005</v>
      </c>
      <c r="K34003" t="s">
        <v>6011</v>
      </c>
      <c r="L34003">
        <v>1424</v>
      </c>
      <c r="M34003" t="s">
        <v>6007</v>
      </c>
      <c r="N34003" t="s">
        <v>31</v>
      </c>
      <c r="O34003">
        <v>2</v>
      </c>
    </row>
    <row r="34004" spans="10:15" x14ac:dyDescent="0.2">
      <c r="J34004" t="s">
        <v>6005</v>
      </c>
      <c r="K34004" t="s">
        <v>6008</v>
      </c>
      <c r="L34004">
        <v>551</v>
      </c>
      <c r="M34004" t="s">
        <v>6009</v>
      </c>
      <c r="N34004" t="s">
        <v>37</v>
      </c>
      <c r="O34004">
        <v>1</v>
      </c>
    </row>
    <row r="34005" spans="10:15" x14ac:dyDescent="0.2">
      <c r="J34005" t="s">
        <v>6005</v>
      </c>
      <c r="K34005" t="s">
        <v>6019</v>
      </c>
      <c r="L34005">
        <v>1742</v>
      </c>
      <c r="M34005" t="s">
        <v>6009</v>
      </c>
      <c r="N34005" t="s">
        <v>33</v>
      </c>
      <c r="O34005">
        <v>1</v>
      </c>
    </row>
    <row r="34006" spans="10:15" x14ac:dyDescent="0.2">
      <c r="J34006" t="s">
        <v>6005</v>
      </c>
      <c r="K34006" t="s">
        <v>6017</v>
      </c>
      <c r="L34006">
        <v>635</v>
      </c>
      <c r="M34006" t="s">
        <v>6009</v>
      </c>
      <c r="N34006" t="s">
        <v>26</v>
      </c>
      <c r="O34006">
        <v>1</v>
      </c>
    </row>
    <row r="34007" spans="10:15" x14ac:dyDescent="0.2">
      <c r="J34007" t="s">
        <v>6005</v>
      </c>
      <c r="K34007" t="s">
        <v>6022</v>
      </c>
      <c r="L34007">
        <v>1579</v>
      </c>
      <c r="M34007" t="s">
        <v>6007</v>
      </c>
      <c r="N34007" t="s">
        <v>33</v>
      </c>
      <c r="O34007">
        <v>1</v>
      </c>
    </row>
    <row r="34008" spans="10:15" x14ac:dyDescent="0.2">
      <c r="J34008" t="s">
        <v>6005</v>
      </c>
      <c r="K34008" t="s">
        <v>6016</v>
      </c>
      <c r="L34008">
        <v>1619</v>
      </c>
      <c r="M34008" t="s">
        <v>6009</v>
      </c>
      <c r="N34008" t="s">
        <v>33</v>
      </c>
      <c r="O34008">
        <v>2</v>
      </c>
    </row>
    <row r="34009" spans="10:15" x14ac:dyDescent="0.2">
      <c r="J34009" t="s">
        <v>6005</v>
      </c>
      <c r="K34009" t="s">
        <v>6006</v>
      </c>
      <c r="L34009">
        <v>32</v>
      </c>
      <c r="M34009" t="s">
        <v>6009</v>
      </c>
      <c r="N34009" t="s">
        <v>35</v>
      </c>
      <c r="O34009">
        <v>1</v>
      </c>
    </row>
    <row r="34010" spans="10:15" x14ac:dyDescent="0.2">
      <c r="J34010" t="s">
        <v>6005</v>
      </c>
      <c r="K34010" t="s">
        <v>6014</v>
      </c>
      <c r="L34010">
        <v>930</v>
      </c>
      <c r="M34010" t="s">
        <v>6007</v>
      </c>
      <c r="N34010" t="s">
        <v>36</v>
      </c>
      <c r="O34010">
        <v>1</v>
      </c>
    </row>
    <row r="34011" spans="10:15" x14ac:dyDescent="0.2">
      <c r="J34011" t="s">
        <v>6005</v>
      </c>
      <c r="K34011" t="s">
        <v>6018</v>
      </c>
      <c r="L34011">
        <v>984</v>
      </c>
      <c r="M34011" t="s">
        <v>6009</v>
      </c>
      <c r="N34011" t="s">
        <v>41</v>
      </c>
      <c r="O34011">
        <v>1</v>
      </c>
    </row>
    <row r="34012" spans="10:15" x14ac:dyDescent="0.2">
      <c r="J34012" t="s">
        <v>6005</v>
      </c>
      <c r="K34012" t="s">
        <v>6008</v>
      </c>
      <c r="L34012">
        <v>1263</v>
      </c>
      <c r="M34012" t="s">
        <v>6009</v>
      </c>
      <c r="N34012" t="s">
        <v>31</v>
      </c>
      <c r="O34012">
        <v>5</v>
      </c>
    </row>
    <row r="34013" spans="10:15" x14ac:dyDescent="0.2">
      <c r="J34013" t="s">
        <v>6005</v>
      </c>
      <c r="K34013" t="s">
        <v>6012</v>
      </c>
      <c r="L34013">
        <v>1909</v>
      </c>
      <c r="M34013" t="s">
        <v>6009</v>
      </c>
      <c r="N34013" t="s">
        <v>30</v>
      </c>
      <c r="O34013">
        <v>3</v>
      </c>
    </row>
    <row r="34014" spans="10:15" x14ac:dyDescent="0.2">
      <c r="J34014" t="s">
        <v>6005</v>
      </c>
      <c r="K34014" t="s">
        <v>6006</v>
      </c>
      <c r="L34014">
        <v>1008</v>
      </c>
      <c r="M34014" t="s">
        <v>6007</v>
      </c>
      <c r="N34014" t="s">
        <v>32</v>
      </c>
      <c r="O34014">
        <v>1</v>
      </c>
    </row>
    <row r="34015" spans="10:15" x14ac:dyDescent="0.2">
      <c r="J34015" t="s">
        <v>6005</v>
      </c>
      <c r="K34015" t="s">
        <v>6010</v>
      </c>
      <c r="L34015">
        <v>1410</v>
      </c>
      <c r="M34015" t="s">
        <v>6009</v>
      </c>
      <c r="N34015" t="s">
        <v>38</v>
      </c>
      <c r="O34015">
        <v>1</v>
      </c>
    </row>
    <row r="34016" spans="10:15" x14ac:dyDescent="0.2">
      <c r="J34016" t="s">
        <v>6005</v>
      </c>
      <c r="K34016" t="s">
        <v>6023</v>
      </c>
      <c r="L34016">
        <v>1501</v>
      </c>
      <c r="M34016" t="s">
        <v>6007</v>
      </c>
      <c r="N34016" t="s">
        <v>39</v>
      </c>
      <c r="O34016">
        <v>1</v>
      </c>
    </row>
    <row r="34017" spans="10:15" x14ac:dyDescent="0.2">
      <c r="J34017" t="s">
        <v>6005</v>
      </c>
      <c r="K34017" t="s">
        <v>6011</v>
      </c>
      <c r="L34017">
        <v>1620</v>
      </c>
      <c r="M34017" t="s">
        <v>6009</v>
      </c>
      <c r="N34017" t="s">
        <v>26</v>
      </c>
      <c r="O34017">
        <v>2</v>
      </c>
    </row>
    <row r="34018" spans="10:15" x14ac:dyDescent="0.2">
      <c r="J34018" t="s">
        <v>6005</v>
      </c>
      <c r="K34018" t="s">
        <v>6019</v>
      </c>
      <c r="L34018">
        <v>1182</v>
      </c>
      <c r="M34018" t="s">
        <v>6007</v>
      </c>
      <c r="N34018" t="s">
        <v>35</v>
      </c>
      <c r="O34018">
        <v>2</v>
      </c>
    </row>
    <row r="34019" spans="10:15" x14ac:dyDescent="0.2">
      <c r="J34019" t="s">
        <v>6005</v>
      </c>
      <c r="K34019" t="s">
        <v>6010</v>
      </c>
      <c r="L34019">
        <v>737</v>
      </c>
      <c r="M34019" t="s">
        <v>6009</v>
      </c>
      <c r="N34019" t="s">
        <v>34</v>
      </c>
      <c r="O34019">
        <v>5</v>
      </c>
    </row>
    <row r="34020" spans="10:15" x14ac:dyDescent="0.2">
      <c r="J34020" t="s">
        <v>6005</v>
      </c>
      <c r="K34020" t="s">
        <v>6012</v>
      </c>
      <c r="L34020">
        <v>1335</v>
      </c>
      <c r="M34020" t="s">
        <v>6009</v>
      </c>
      <c r="N34020" t="s">
        <v>33</v>
      </c>
      <c r="O34020">
        <v>2</v>
      </c>
    </row>
    <row r="34021" spans="10:15" x14ac:dyDescent="0.2">
      <c r="J34021" t="s">
        <v>6005</v>
      </c>
      <c r="K34021" t="s">
        <v>6008</v>
      </c>
      <c r="L34021">
        <v>1528</v>
      </c>
      <c r="M34021" t="s">
        <v>6009</v>
      </c>
      <c r="N34021" t="s">
        <v>37</v>
      </c>
      <c r="O34021">
        <v>6</v>
      </c>
    </row>
    <row r="34022" spans="10:15" x14ac:dyDescent="0.2">
      <c r="J34022" t="s">
        <v>6005</v>
      </c>
      <c r="K34022" t="s">
        <v>6010</v>
      </c>
      <c r="L34022">
        <v>1942</v>
      </c>
      <c r="M34022" t="s">
        <v>6007</v>
      </c>
      <c r="N34022" t="s">
        <v>35</v>
      </c>
      <c r="O34022">
        <v>1</v>
      </c>
    </row>
    <row r="34023" spans="10:15" x14ac:dyDescent="0.2">
      <c r="J34023" t="s">
        <v>6005</v>
      </c>
      <c r="K34023" t="s">
        <v>6015</v>
      </c>
      <c r="L34023">
        <v>1700</v>
      </c>
      <c r="M34023" t="s">
        <v>6009</v>
      </c>
      <c r="N34023" t="s">
        <v>34</v>
      </c>
      <c r="O34023">
        <v>1</v>
      </c>
    </row>
    <row r="34024" spans="10:15" x14ac:dyDescent="0.2">
      <c r="J34024" t="s">
        <v>6005</v>
      </c>
      <c r="K34024" t="s">
        <v>6011</v>
      </c>
      <c r="L34024">
        <v>1957</v>
      </c>
      <c r="M34024" t="s">
        <v>6007</v>
      </c>
      <c r="N34024" t="s">
        <v>30</v>
      </c>
      <c r="O34024">
        <v>1</v>
      </c>
    </row>
    <row r="34025" spans="10:15" x14ac:dyDescent="0.2">
      <c r="J34025" t="s">
        <v>6005</v>
      </c>
      <c r="K34025" t="s">
        <v>6024</v>
      </c>
      <c r="L34025">
        <v>412</v>
      </c>
      <c r="M34025" t="s">
        <v>6009</v>
      </c>
      <c r="N34025" t="s">
        <v>29</v>
      </c>
      <c r="O34025">
        <v>9</v>
      </c>
    </row>
    <row r="34026" spans="10:15" x14ac:dyDescent="0.2">
      <c r="J34026" t="s">
        <v>6005</v>
      </c>
      <c r="K34026" t="s">
        <v>6006</v>
      </c>
      <c r="L34026">
        <v>668</v>
      </c>
      <c r="M34026" t="s">
        <v>6007</v>
      </c>
      <c r="N34026" t="s">
        <v>42</v>
      </c>
      <c r="O34026">
        <v>3</v>
      </c>
    </row>
    <row r="34027" spans="10:15" x14ac:dyDescent="0.2">
      <c r="J34027" t="s">
        <v>6005</v>
      </c>
      <c r="K34027" t="s">
        <v>6011</v>
      </c>
      <c r="L34027">
        <v>1333</v>
      </c>
      <c r="M34027" t="s">
        <v>6009</v>
      </c>
      <c r="N34027" t="s">
        <v>31</v>
      </c>
      <c r="O34027">
        <v>1</v>
      </c>
    </row>
    <row r="34028" spans="10:15" x14ac:dyDescent="0.2">
      <c r="J34028" t="s">
        <v>6005</v>
      </c>
      <c r="K34028" t="s">
        <v>6010</v>
      </c>
      <c r="L34028">
        <v>212</v>
      </c>
      <c r="M34028" t="s">
        <v>6007</v>
      </c>
      <c r="N34028" t="s">
        <v>41</v>
      </c>
      <c r="O34028">
        <v>1</v>
      </c>
    </row>
    <row r="34029" spans="10:15" x14ac:dyDescent="0.2">
      <c r="J34029" t="s">
        <v>6005</v>
      </c>
      <c r="K34029" t="s">
        <v>6016</v>
      </c>
      <c r="L34029">
        <v>984</v>
      </c>
      <c r="M34029" t="s">
        <v>6009</v>
      </c>
      <c r="N34029" t="s">
        <v>36</v>
      </c>
      <c r="O34029">
        <v>7</v>
      </c>
    </row>
    <row r="34030" spans="10:15" x14ac:dyDescent="0.2">
      <c r="J34030" t="s">
        <v>6005</v>
      </c>
      <c r="K34030" t="s">
        <v>6010</v>
      </c>
      <c r="L34030">
        <v>1405</v>
      </c>
      <c r="M34030" t="s">
        <v>6007</v>
      </c>
      <c r="N34030" t="s">
        <v>33</v>
      </c>
      <c r="O34030">
        <v>1</v>
      </c>
    </row>
    <row r="34031" spans="10:15" x14ac:dyDescent="0.2">
      <c r="J34031" t="s">
        <v>6005</v>
      </c>
      <c r="K34031" t="s">
        <v>6017</v>
      </c>
      <c r="L34031">
        <v>2011</v>
      </c>
      <c r="M34031" t="s">
        <v>6007</v>
      </c>
      <c r="N34031" t="s">
        <v>37</v>
      </c>
      <c r="O34031">
        <v>1</v>
      </c>
    </row>
    <row r="34032" spans="10:15" x14ac:dyDescent="0.2">
      <c r="J34032" t="s">
        <v>6005</v>
      </c>
      <c r="K34032" t="s">
        <v>6018</v>
      </c>
      <c r="L34032">
        <v>1942</v>
      </c>
      <c r="M34032" t="s">
        <v>6007</v>
      </c>
      <c r="N34032" t="s">
        <v>37</v>
      </c>
      <c r="O34032">
        <v>1</v>
      </c>
    </row>
    <row r="34033" spans="10:15" x14ac:dyDescent="0.2">
      <c r="J34033" t="s">
        <v>6005</v>
      </c>
      <c r="K34033" t="s">
        <v>6013</v>
      </c>
      <c r="L34033">
        <v>1055</v>
      </c>
      <c r="M34033" t="s">
        <v>6009</v>
      </c>
      <c r="N34033" t="s">
        <v>34</v>
      </c>
      <c r="O34033">
        <v>1</v>
      </c>
    </row>
    <row r="34034" spans="10:15" x14ac:dyDescent="0.2">
      <c r="J34034" t="s">
        <v>6005</v>
      </c>
      <c r="K34034" t="s">
        <v>6008</v>
      </c>
      <c r="L34034">
        <v>897</v>
      </c>
      <c r="M34034" t="s">
        <v>6007</v>
      </c>
      <c r="N34034" t="s">
        <v>35</v>
      </c>
      <c r="O34034">
        <v>1</v>
      </c>
    </row>
    <row r="34035" spans="10:15" x14ac:dyDescent="0.2">
      <c r="J34035" t="s">
        <v>6005</v>
      </c>
      <c r="K34035" t="s">
        <v>6013</v>
      </c>
      <c r="L34035">
        <v>1501</v>
      </c>
      <c r="M34035" t="s">
        <v>6007</v>
      </c>
      <c r="N34035" t="s">
        <v>33</v>
      </c>
      <c r="O34035">
        <v>11</v>
      </c>
    </row>
    <row r="34036" spans="10:15" x14ac:dyDescent="0.2">
      <c r="J34036" t="s">
        <v>6005</v>
      </c>
      <c r="K34036" t="s">
        <v>6013</v>
      </c>
      <c r="L34036">
        <v>941</v>
      </c>
      <c r="M34036" t="s">
        <v>6007</v>
      </c>
      <c r="N34036" t="s">
        <v>33</v>
      </c>
      <c r="O34036">
        <v>6</v>
      </c>
    </row>
    <row r="34037" spans="10:15" x14ac:dyDescent="0.2">
      <c r="J34037" t="s">
        <v>6005</v>
      </c>
      <c r="K34037" t="s">
        <v>6014</v>
      </c>
      <c r="L34037">
        <v>1910</v>
      </c>
      <c r="M34037" t="s">
        <v>6009</v>
      </c>
      <c r="N34037" t="s">
        <v>36</v>
      </c>
      <c r="O34037">
        <v>100</v>
      </c>
    </row>
    <row r="34038" spans="10:15" x14ac:dyDescent="0.2">
      <c r="J34038" t="s">
        <v>6005</v>
      </c>
      <c r="K34038" t="s">
        <v>6006</v>
      </c>
      <c r="L34038">
        <v>984</v>
      </c>
      <c r="M34038" t="s">
        <v>6007</v>
      </c>
      <c r="N34038" t="s">
        <v>35</v>
      </c>
      <c r="O34038">
        <v>1</v>
      </c>
    </row>
    <row r="34039" spans="10:15" x14ac:dyDescent="0.2">
      <c r="J34039" t="s">
        <v>6005</v>
      </c>
      <c r="K34039" t="s">
        <v>6026</v>
      </c>
      <c r="L34039">
        <v>1269</v>
      </c>
      <c r="M34039" t="s">
        <v>6009</v>
      </c>
      <c r="N34039" t="s">
        <v>32</v>
      </c>
      <c r="O34039">
        <v>1</v>
      </c>
    </row>
    <row r="34040" spans="10:15" x14ac:dyDescent="0.2">
      <c r="J34040" t="s">
        <v>6005</v>
      </c>
      <c r="K34040" t="s">
        <v>6006</v>
      </c>
      <c r="L34040">
        <v>1089</v>
      </c>
      <c r="M34040" t="s">
        <v>6007</v>
      </c>
      <c r="N34040" t="s">
        <v>39</v>
      </c>
      <c r="O34040">
        <v>10</v>
      </c>
    </row>
    <row r="34041" spans="10:15" x14ac:dyDescent="0.2">
      <c r="J34041" t="s">
        <v>6005</v>
      </c>
      <c r="K34041" t="s">
        <v>6013</v>
      </c>
      <c r="L34041">
        <v>1481</v>
      </c>
      <c r="M34041" t="s">
        <v>6007</v>
      </c>
      <c r="N34041" t="s">
        <v>38</v>
      </c>
      <c r="O34041">
        <v>2</v>
      </c>
    </row>
    <row r="34042" spans="10:15" x14ac:dyDescent="0.2">
      <c r="J34042" t="s">
        <v>6005</v>
      </c>
      <c r="K34042" t="s">
        <v>6021</v>
      </c>
      <c r="L34042">
        <v>1489</v>
      </c>
      <c r="M34042" t="s">
        <v>6007</v>
      </c>
      <c r="N34042" t="s">
        <v>40</v>
      </c>
      <c r="O34042">
        <v>12</v>
      </c>
    </row>
    <row r="34043" spans="10:15" x14ac:dyDescent="0.2">
      <c r="J34043" t="s">
        <v>6005</v>
      </c>
      <c r="K34043" t="s">
        <v>6012</v>
      </c>
      <c r="L34043">
        <v>930</v>
      </c>
      <c r="M34043" t="s">
        <v>6009</v>
      </c>
      <c r="N34043" t="s">
        <v>29</v>
      </c>
      <c r="O34043">
        <v>1</v>
      </c>
    </row>
    <row r="34044" spans="10:15" x14ac:dyDescent="0.2">
      <c r="J34044" t="s">
        <v>6005</v>
      </c>
      <c r="K34044" t="s">
        <v>6026</v>
      </c>
      <c r="L34044">
        <v>1290</v>
      </c>
      <c r="M34044" t="s">
        <v>6009</v>
      </c>
      <c r="N34044" t="s">
        <v>31</v>
      </c>
      <c r="O34044">
        <v>1</v>
      </c>
    </row>
    <row r="34045" spans="10:15" x14ac:dyDescent="0.2">
      <c r="J34045" t="s">
        <v>6005</v>
      </c>
      <c r="K34045" t="s">
        <v>6023</v>
      </c>
      <c r="L34045">
        <v>1395</v>
      </c>
      <c r="M34045" t="s">
        <v>6007</v>
      </c>
      <c r="N34045" t="s">
        <v>29</v>
      </c>
      <c r="O34045">
        <v>1</v>
      </c>
    </row>
    <row r="34046" spans="10:15" x14ac:dyDescent="0.2">
      <c r="J34046" t="s">
        <v>6005</v>
      </c>
      <c r="K34046" t="s">
        <v>6013</v>
      </c>
      <c r="L34046">
        <v>1553</v>
      </c>
      <c r="M34046" t="s">
        <v>6007</v>
      </c>
      <c r="N34046" t="s">
        <v>41</v>
      </c>
      <c r="O34046">
        <v>1</v>
      </c>
    </row>
    <row r="34047" spans="10:15" x14ac:dyDescent="0.2">
      <c r="J34047" t="s">
        <v>6005</v>
      </c>
      <c r="K34047" t="s">
        <v>6013</v>
      </c>
      <c r="L34047">
        <v>1758</v>
      </c>
      <c r="M34047" t="s">
        <v>6009</v>
      </c>
      <c r="N34047" t="s">
        <v>34</v>
      </c>
      <c r="O34047">
        <v>1</v>
      </c>
    </row>
    <row r="34048" spans="10:15" x14ac:dyDescent="0.2">
      <c r="J34048" t="s">
        <v>6005</v>
      </c>
      <c r="K34048" t="s">
        <v>6016</v>
      </c>
      <c r="L34048">
        <v>1005</v>
      </c>
      <c r="M34048" t="s">
        <v>6009</v>
      </c>
      <c r="N34048" t="s">
        <v>22</v>
      </c>
      <c r="O34048">
        <v>3</v>
      </c>
    </row>
    <row r="34049" spans="10:15" x14ac:dyDescent="0.2">
      <c r="J34049" t="s">
        <v>6005</v>
      </c>
      <c r="K34049" t="s">
        <v>6013</v>
      </c>
      <c r="L34049">
        <v>1053</v>
      </c>
      <c r="M34049" t="s">
        <v>6007</v>
      </c>
      <c r="N34049" t="s">
        <v>37</v>
      </c>
      <c r="O34049">
        <v>2</v>
      </c>
    </row>
    <row r="34050" spans="10:15" x14ac:dyDescent="0.2">
      <c r="J34050" t="s">
        <v>6005</v>
      </c>
      <c r="K34050" t="s">
        <v>6013</v>
      </c>
      <c r="L34050">
        <v>1468</v>
      </c>
      <c r="M34050" t="s">
        <v>6007</v>
      </c>
      <c r="N34050" t="s">
        <v>38</v>
      </c>
      <c r="O34050">
        <v>1</v>
      </c>
    </row>
    <row r="34051" spans="10:15" x14ac:dyDescent="0.2">
      <c r="J34051" t="s">
        <v>6005</v>
      </c>
      <c r="K34051" t="s">
        <v>6016</v>
      </c>
      <c r="L34051">
        <v>1005</v>
      </c>
      <c r="M34051" t="s">
        <v>6007</v>
      </c>
      <c r="N34051" t="s">
        <v>22</v>
      </c>
      <c r="O34051">
        <v>1</v>
      </c>
    </row>
    <row r="34052" spans="10:15" x14ac:dyDescent="0.2">
      <c r="J34052" t="s">
        <v>6005</v>
      </c>
      <c r="K34052" t="s">
        <v>6015</v>
      </c>
      <c r="L34052">
        <v>197</v>
      </c>
      <c r="M34052" t="s">
        <v>6007</v>
      </c>
      <c r="N34052" t="s">
        <v>39</v>
      </c>
      <c r="O34052">
        <v>18</v>
      </c>
    </row>
    <row r="34053" spans="10:15" x14ac:dyDescent="0.2">
      <c r="J34053" t="s">
        <v>6005</v>
      </c>
      <c r="K34053" t="s">
        <v>6013</v>
      </c>
      <c r="L34053">
        <v>1008</v>
      </c>
      <c r="M34053" t="s">
        <v>6007</v>
      </c>
      <c r="N34053" t="s">
        <v>31</v>
      </c>
      <c r="O34053">
        <v>1</v>
      </c>
    </row>
    <row r="34054" spans="10:15" x14ac:dyDescent="0.2">
      <c r="J34054" t="s">
        <v>6005</v>
      </c>
      <c r="K34054" t="s">
        <v>6010</v>
      </c>
      <c r="L34054">
        <v>1397</v>
      </c>
      <c r="M34054" t="s">
        <v>6007</v>
      </c>
      <c r="N34054" t="s">
        <v>36</v>
      </c>
      <c r="O34054">
        <v>1</v>
      </c>
    </row>
    <row r="34055" spans="10:15" x14ac:dyDescent="0.2">
      <c r="J34055" t="s">
        <v>6005</v>
      </c>
      <c r="K34055" t="s">
        <v>6011</v>
      </c>
      <c r="L34055">
        <v>1501</v>
      </c>
      <c r="M34055" t="s">
        <v>6009</v>
      </c>
      <c r="N34055" t="s">
        <v>34</v>
      </c>
      <c r="O34055">
        <v>2</v>
      </c>
    </row>
    <row r="34056" spans="10:15" x14ac:dyDescent="0.2">
      <c r="J34056" t="s">
        <v>6005</v>
      </c>
      <c r="K34056" t="s">
        <v>6010</v>
      </c>
      <c r="L34056">
        <v>901</v>
      </c>
      <c r="M34056" t="s">
        <v>6007</v>
      </c>
      <c r="N34056" t="s">
        <v>33</v>
      </c>
      <c r="O34056">
        <v>1</v>
      </c>
    </row>
    <row r="34057" spans="10:15" x14ac:dyDescent="0.2">
      <c r="J34057" t="s">
        <v>6005</v>
      </c>
      <c r="K34057" t="s">
        <v>6019</v>
      </c>
      <c r="L34057">
        <v>996</v>
      </c>
      <c r="M34057" t="s">
        <v>6009</v>
      </c>
      <c r="N34057" t="s">
        <v>34</v>
      </c>
      <c r="O34057">
        <v>1</v>
      </c>
    </row>
    <row r="34058" spans="10:15" x14ac:dyDescent="0.2">
      <c r="J34058" t="s">
        <v>6005</v>
      </c>
      <c r="K34058" t="s">
        <v>6021</v>
      </c>
      <c r="L34058">
        <v>1899</v>
      </c>
      <c r="M34058" t="s">
        <v>6007</v>
      </c>
      <c r="N34058" t="s">
        <v>32</v>
      </c>
      <c r="O34058">
        <v>1</v>
      </c>
    </row>
    <row r="34059" spans="10:15" x14ac:dyDescent="0.2">
      <c r="J34059" t="s">
        <v>6005</v>
      </c>
      <c r="K34059" t="s">
        <v>6020</v>
      </c>
      <c r="L34059">
        <v>52</v>
      </c>
      <c r="M34059" t="s">
        <v>6009</v>
      </c>
      <c r="N34059" t="s">
        <v>35</v>
      </c>
      <c r="O34059">
        <v>2</v>
      </c>
    </row>
    <row r="34060" spans="10:15" x14ac:dyDescent="0.2">
      <c r="J34060" t="s">
        <v>6005</v>
      </c>
      <c r="K34060" t="s">
        <v>6010</v>
      </c>
      <c r="L34060">
        <v>303</v>
      </c>
      <c r="M34060" t="s">
        <v>6007</v>
      </c>
      <c r="N34060" t="s">
        <v>40</v>
      </c>
      <c r="O34060">
        <v>1</v>
      </c>
    </row>
    <row r="34061" spans="10:15" x14ac:dyDescent="0.2">
      <c r="J34061" t="s">
        <v>6005</v>
      </c>
      <c r="K34061" t="s">
        <v>6012</v>
      </c>
      <c r="L34061">
        <v>374</v>
      </c>
      <c r="M34061" t="s">
        <v>6009</v>
      </c>
      <c r="N34061" t="s">
        <v>26</v>
      </c>
      <c r="O34061">
        <v>3</v>
      </c>
    </row>
    <row r="34062" spans="10:15" x14ac:dyDescent="0.2">
      <c r="J34062" t="s">
        <v>6005</v>
      </c>
      <c r="K34062" t="s">
        <v>6006</v>
      </c>
      <c r="L34062">
        <v>1571</v>
      </c>
      <c r="M34062" t="s">
        <v>6009</v>
      </c>
      <c r="N34062" t="s">
        <v>36</v>
      </c>
      <c r="O34062">
        <v>1</v>
      </c>
    </row>
    <row r="34063" spans="10:15" x14ac:dyDescent="0.2">
      <c r="J34063" t="s">
        <v>6005</v>
      </c>
      <c r="K34063" t="s">
        <v>6011</v>
      </c>
      <c r="L34063">
        <v>1503</v>
      </c>
      <c r="M34063" t="s">
        <v>6007</v>
      </c>
      <c r="N34063" t="s">
        <v>35</v>
      </c>
      <c r="O34063">
        <v>1</v>
      </c>
    </row>
    <row r="34064" spans="10:15" x14ac:dyDescent="0.2">
      <c r="J34064" t="s">
        <v>6005</v>
      </c>
      <c r="K34064" t="s">
        <v>6008</v>
      </c>
      <c r="L34064">
        <v>1503</v>
      </c>
      <c r="M34064" t="s">
        <v>6007</v>
      </c>
      <c r="N34064" t="s">
        <v>36</v>
      </c>
      <c r="O34064">
        <v>3</v>
      </c>
    </row>
    <row r="34065" spans="10:15" x14ac:dyDescent="0.2">
      <c r="J34065" t="s">
        <v>6005</v>
      </c>
      <c r="K34065" t="s">
        <v>6019</v>
      </c>
      <c r="L34065">
        <v>1563</v>
      </c>
      <c r="M34065" t="s">
        <v>6007</v>
      </c>
      <c r="N34065" t="s">
        <v>41</v>
      </c>
      <c r="O34065">
        <v>2</v>
      </c>
    </row>
    <row r="34066" spans="10:15" x14ac:dyDescent="0.2">
      <c r="J34066" t="s">
        <v>6005</v>
      </c>
      <c r="K34066" t="s">
        <v>6011</v>
      </c>
      <c r="L34066">
        <v>1522</v>
      </c>
      <c r="M34066" t="s">
        <v>6007</v>
      </c>
      <c r="N34066" t="s">
        <v>31</v>
      </c>
      <c r="O34066">
        <v>3</v>
      </c>
    </row>
    <row r="34067" spans="10:15" x14ac:dyDescent="0.2">
      <c r="J34067" t="s">
        <v>6005</v>
      </c>
      <c r="K34067" t="s">
        <v>6008</v>
      </c>
      <c r="L34067">
        <v>1529</v>
      </c>
      <c r="M34067" t="s">
        <v>6009</v>
      </c>
      <c r="N34067" t="s">
        <v>31</v>
      </c>
      <c r="O34067">
        <v>2</v>
      </c>
    </row>
    <row r="34068" spans="10:15" x14ac:dyDescent="0.2">
      <c r="J34068" t="s">
        <v>6005</v>
      </c>
      <c r="K34068" t="s">
        <v>6006</v>
      </c>
      <c r="L34068">
        <v>889</v>
      </c>
      <c r="M34068" t="s">
        <v>6009</v>
      </c>
      <c r="N34068" t="s">
        <v>32</v>
      </c>
      <c r="O34068">
        <v>2</v>
      </c>
    </row>
    <row r="34069" spans="10:15" x14ac:dyDescent="0.2">
      <c r="J34069" t="s">
        <v>6005</v>
      </c>
      <c r="K34069" t="s">
        <v>6016</v>
      </c>
      <c r="L34069">
        <v>1491</v>
      </c>
      <c r="M34069" t="s">
        <v>6009</v>
      </c>
      <c r="N34069" t="s">
        <v>29</v>
      </c>
      <c r="O34069">
        <v>1</v>
      </c>
    </row>
    <row r="34070" spans="10:15" x14ac:dyDescent="0.2">
      <c r="J34070" t="s">
        <v>6005</v>
      </c>
      <c r="K34070" t="s">
        <v>6013</v>
      </c>
      <c r="L34070">
        <v>1632</v>
      </c>
      <c r="M34070" t="s">
        <v>6009</v>
      </c>
      <c r="N34070" t="s">
        <v>31</v>
      </c>
      <c r="O34070">
        <v>1</v>
      </c>
    </row>
    <row r="34071" spans="10:15" x14ac:dyDescent="0.2">
      <c r="J34071" t="s">
        <v>6005</v>
      </c>
      <c r="K34071" t="s">
        <v>6018</v>
      </c>
      <c r="L34071">
        <v>1196</v>
      </c>
      <c r="M34071" t="s">
        <v>6007</v>
      </c>
      <c r="N34071" t="s">
        <v>30</v>
      </c>
      <c r="O34071">
        <v>2</v>
      </c>
    </row>
    <row r="34072" spans="10:15" x14ac:dyDescent="0.2">
      <c r="J34072" t="s">
        <v>6005</v>
      </c>
      <c r="K34072" t="s">
        <v>6016</v>
      </c>
      <c r="L34072">
        <v>1268</v>
      </c>
      <c r="M34072" t="s">
        <v>6009</v>
      </c>
      <c r="N34072" t="s">
        <v>37</v>
      </c>
      <c r="O34072">
        <v>8</v>
      </c>
    </row>
    <row r="34073" spans="10:15" x14ac:dyDescent="0.2">
      <c r="J34073" t="s">
        <v>6005</v>
      </c>
      <c r="K34073" t="s">
        <v>6011</v>
      </c>
      <c r="L34073">
        <v>1520</v>
      </c>
      <c r="M34073" t="s">
        <v>6007</v>
      </c>
      <c r="N34073" t="s">
        <v>33</v>
      </c>
      <c r="O34073">
        <v>1</v>
      </c>
    </row>
    <row r="34074" spans="10:15" x14ac:dyDescent="0.2">
      <c r="J34074" t="s">
        <v>6005</v>
      </c>
      <c r="K34074" t="s">
        <v>6006</v>
      </c>
      <c r="L34074">
        <v>1566</v>
      </c>
      <c r="M34074" t="s">
        <v>6007</v>
      </c>
      <c r="N34074" t="s">
        <v>39</v>
      </c>
      <c r="O34074">
        <v>1</v>
      </c>
    </row>
    <row r="34075" spans="10:15" x14ac:dyDescent="0.2">
      <c r="J34075" t="s">
        <v>6005</v>
      </c>
      <c r="K34075" t="s">
        <v>6011</v>
      </c>
      <c r="L34075">
        <v>1632</v>
      </c>
      <c r="M34075" t="s">
        <v>6007</v>
      </c>
      <c r="N34075" t="s">
        <v>31</v>
      </c>
      <c r="O34075">
        <v>1</v>
      </c>
    </row>
    <row r="34076" spans="10:15" x14ac:dyDescent="0.2">
      <c r="J34076" t="s">
        <v>6005</v>
      </c>
      <c r="K34076" t="s">
        <v>6014</v>
      </c>
      <c r="L34076">
        <v>1859</v>
      </c>
      <c r="M34076" t="s">
        <v>6009</v>
      </c>
      <c r="N34076" t="s">
        <v>36</v>
      </c>
      <c r="O34076">
        <v>1</v>
      </c>
    </row>
    <row r="34077" spans="10:15" x14ac:dyDescent="0.2">
      <c r="J34077" t="s">
        <v>6005</v>
      </c>
      <c r="K34077" t="s">
        <v>6024</v>
      </c>
      <c r="L34077">
        <v>240</v>
      </c>
      <c r="M34077" t="s">
        <v>6009</v>
      </c>
      <c r="N34077" t="s">
        <v>35</v>
      </c>
      <c r="O34077">
        <v>1</v>
      </c>
    </row>
    <row r="34078" spans="10:15" x14ac:dyDescent="0.2">
      <c r="J34078" t="s">
        <v>6005</v>
      </c>
      <c r="K34078" t="s">
        <v>6026</v>
      </c>
      <c r="L34078">
        <v>754</v>
      </c>
      <c r="M34078" t="s">
        <v>6007</v>
      </c>
      <c r="N34078" t="s">
        <v>40</v>
      </c>
      <c r="O34078">
        <v>1</v>
      </c>
    </row>
    <row r="34079" spans="10:15" x14ac:dyDescent="0.2">
      <c r="J34079" t="s">
        <v>6005</v>
      </c>
      <c r="K34079" t="s">
        <v>6015</v>
      </c>
      <c r="L34079">
        <v>911</v>
      </c>
      <c r="M34079" t="s">
        <v>6009</v>
      </c>
      <c r="N34079" t="s">
        <v>37</v>
      </c>
      <c r="O34079">
        <v>25</v>
      </c>
    </row>
    <row r="34080" spans="10:15" x14ac:dyDescent="0.2">
      <c r="J34080" t="s">
        <v>6005</v>
      </c>
      <c r="K34080" t="s">
        <v>6016</v>
      </c>
      <c r="L34080">
        <v>1404</v>
      </c>
      <c r="M34080" t="s">
        <v>6007</v>
      </c>
      <c r="N34080" t="s">
        <v>32</v>
      </c>
      <c r="O34080">
        <v>1</v>
      </c>
    </row>
    <row r="34081" spans="10:15" x14ac:dyDescent="0.2">
      <c r="J34081" t="s">
        <v>6005</v>
      </c>
      <c r="K34081" t="s">
        <v>6014</v>
      </c>
      <c r="L34081">
        <v>1462</v>
      </c>
      <c r="M34081" t="s">
        <v>6009</v>
      </c>
      <c r="N34081" t="s">
        <v>37</v>
      </c>
      <c r="O34081">
        <v>3</v>
      </c>
    </row>
    <row r="34082" spans="10:15" x14ac:dyDescent="0.2">
      <c r="J34082" t="s">
        <v>6005</v>
      </c>
      <c r="K34082" t="s">
        <v>6012</v>
      </c>
      <c r="L34082">
        <v>1566</v>
      </c>
      <c r="M34082" t="s">
        <v>6007</v>
      </c>
      <c r="N34082" t="s">
        <v>41</v>
      </c>
      <c r="O34082">
        <v>4</v>
      </c>
    </row>
    <row r="34083" spans="10:15" x14ac:dyDescent="0.2">
      <c r="J34083" t="s">
        <v>6005</v>
      </c>
      <c r="K34083" t="s">
        <v>6012</v>
      </c>
      <c r="L34083">
        <v>1752</v>
      </c>
      <c r="M34083" t="s">
        <v>6009</v>
      </c>
      <c r="N34083" t="s">
        <v>41</v>
      </c>
      <c r="O34083">
        <v>1</v>
      </c>
    </row>
    <row r="34084" spans="10:15" x14ac:dyDescent="0.2">
      <c r="J34084" t="s">
        <v>6005</v>
      </c>
      <c r="K34084" t="s">
        <v>6013</v>
      </c>
      <c r="L34084">
        <v>255</v>
      </c>
      <c r="M34084" t="s">
        <v>6007</v>
      </c>
      <c r="N34084" t="s">
        <v>40</v>
      </c>
      <c r="O34084">
        <v>1</v>
      </c>
    </row>
    <row r="34085" spans="10:15" x14ac:dyDescent="0.2">
      <c r="J34085" t="s">
        <v>6005</v>
      </c>
      <c r="K34085" t="s">
        <v>6015</v>
      </c>
      <c r="L34085">
        <v>905</v>
      </c>
      <c r="M34085" t="s">
        <v>6009</v>
      </c>
      <c r="N34085" t="s">
        <v>30</v>
      </c>
      <c r="O34085">
        <v>2</v>
      </c>
    </row>
    <row r="34086" spans="10:15" x14ac:dyDescent="0.2">
      <c r="J34086" t="s">
        <v>6005</v>
      </c>
      <c r="K34086" t="s">
        <v>6017</v>
      </c>
      <c r="L34086">
        <v>905</v>
      </c>
      <c r="M34086" t="s">
        <v>6009</v>
      </c>
      <c r="N34086" t="s">
        <v>33</v>
      </c>
      <c r="O34086">
        <v>1</v>
      </c>
    </row>
    <row r="34087" spans="10:15" x14ac:dyDescent="0.2">
      <c r="J34087" t="s">
        <v>6005</v>
      </c>
      <c r="K34087" t="s">
        <v>6012</v>
      </c>
      <c r="L34087">
        <v>76</v>
      </c>
      <c r="M34087" t="s">
        <v>6007</v>
      </c>
      <c r="N34087" t="s">
        <v>30</v>
      </c>
      <c r="O34087">
        <v>1</v>
      </c>
    </row>
    <row r="34088" spans="10:15" x14ac:dyDescent="0.2">
      <c r="J34088" t="s">
        <v>6005</v>
      </c>
      <c r="K34088" t="s">
        <v>6013</v>
      </c>
      <c r="L34088">
        <v>1097</v>
      </c>
      <c r="M34088" t="s">
        <v>6007</v>
      </c>
      <c r="N34088" t="s">
        <v>37</v>
      </c>
      <c r="O34088">
        <v>2</v>
      </c>
    </row>
    <row r="34089" spans="10:15" x14ac:dyDescent="0.2">
      <c r="J34089" t="s">
        <v>6005</v>
      </c>
      <c r="K34089" t="s">
        <v>6011</v>
      </c>
      <c r="L34089">
        <v>49</v>
      </c>
      <c r="M34089" t="s">
        <v>6009</v>
      </c>
      <c r="N34089" t="s">
        <v>42</v>
      </c>
      <c r="O34089">
        <v>1</v>
      </c>
    </row>
    <row r="34090" spans="10:15" x14ac:dyDescent="0.2">
      <c r="J34090" t="s">
        <v>6005</v>
      </c>
      <c r="K34090" t="s">
        <v>6013</v>
      </c>
      <c r="L34090">
        <v>115</v>
      </c>
      <c r="M34090" t="s">
        <v>6009</v>
      </c>
      <c r="N34090" t="s">
        <v>32</v>
      </c>
      <c r="O34090">
        <v>1</v>
      </c>
    </row>
    <row r="34091" spans="10:15" x14ac:dyDescent="0.2">
      <c r="J34091" t="s">
        <v>6005</v>
      </c>
      <c r="K34091" t="s">
        <v>6010</v>
      </c>
      <c r="L34091">
        <v>1744</v>
      </c>
      <c r="M34091" t="s">
        <v>6009</v>
      </c>
      <c r="N34091" t="s">
        <v>40</v>
      </c>
      <c r="O34091">
        <v>5</v>
      </c>
    </row>
    <row r="34092" spans="10:15" x14ac:dyDescent="0.2">
      <c r="J34092" t="s">
        <v>6005</v>
      </c>
      <c r="K34092" t="s">
        <v>6017</v>
      </c>
      <c r="L34092">
        <v>412</v>
      </c>
      <c r="M34092" t="s">
        <v>6007</v>
      </c>
      <c r="N34092" t="s">
        <v>29</v>
      </c>
      <c r="O34092">
        <v>1</v>
      </c>
    </row>
    <row r="34093" spans="10:15" x14ac:dyDescent="0.2">
      <c r="J34093" t="s">
        <v>6005</v>
      </c>
      <c r="K34093" t="s">
        <v>6019</v>
      </c>
      <c r="L34093">
        <v>984</v>
      </c>
      <c r="M34093" t="s">
        <v>6007</v>
      </c>
      <c r="N34093" t="s">
        <v>36</v>
      </c>
      <c r="O34093">
        <v>1</v>
      </c>
    </row>
    <row r="34094" spans="10:15" x14ac:dyDescent="0.2">
      <c r="J34094" t="s">
        <v>6005</v>
      </c>
      <c r="K34094" t="s">
        <v>6018</v>
      </c>
      <c r="L34094">
        <v>1753</v>
      </c>
      <c r="M34094" t="s">
        <v>6009</v>
      </c>
      <c r="N34094" t="s">
        <v>36</v>
      </c>
      <c r="O34094">
        <v>4</v>
      </c>
    </row>
    <row r="34095" spans="10:15" x14ac:dyDescent="0.2">
      <c r="J34095" t="s">
        <v>6005</v>
      </c>
      <c r="K34095" t="s">
        <v>6017</v>
      </c>
      <c r="L34095">
        <v>569</v>
      </c>
      <c r="M34095" t="s">
        <v>6007</v>
      </c>
      <c r="N34095" t="s">
        <v>38</v>
      </c>
      <c r="O34095">
        <v>1</v>
      </c>
    </row>
    <row r="34096" spans="10:15" x14ac:dyDescent="0.2">
      <c r="J34096" t="s">
        <v>6005</v>
      </c>
      <c r="K34096" t="s">
        <v>6015</v>
      </c>
      <c r="L34096">
        <v>607</v>
      </c>
      <c r="M34096" t="s">
        <v>6009</v>
      </c>
      <c r="N34096" t="s">
        <v>38</v>
      </c>
      <c r="O34096">
        <v>1</v>
      </c>
    </row>
    <row r="34097" spans="10:15" x14ac:dyDescent="0.2">
      <c r="J34097" t="s">
        <v>6005</v>
      </c>
      <c r="K34097" t="s">
        <v>6013</v>
      </c>
      <c r="L34097">
        <v>1004</v>
      </c>
      <c r="M34097" t="s">
        <v>6009</v>
      </c>
      <c r="N34097" t="s">
        <v>34</v>
      </c>
      <c r="O34097">
        <v>1</v>
      </c>
    </row>
    <row r="34098" spans="10:15" x14ac:dyDescent="0.2">
      <c r="J34098" t="s">
        <v>6005</v>
      </c>
      <c r="K34098" t="s">
        <v>6010</v>
      </c>
      <c r="L34098">
        <v>1279</v>
      </c>
      <c r="M34098" t="s">
        <v>6009</v>
      </c>
      <c r="N34098" t="s">
        <v>28</v>
      </c>
      <c r="O34098">
        <v>1</v>
      </c>
    </row>
    <row r="34099" spans="10:15" x14ac:dyDescent="0.2">
      <c r="J34099" t="s">
        <v>6005</v>
      </c>
      <c r="K34099" t="s">
        <v>6016</v>
      </c>
      <c r="L34099">
        <v>1566</v>
      </c>
      <c r="M34099" t="s">
        <v>6007</v>
      </c>
      <c r="N34099" t="s">
        <v>38</v>
      </c>
      <c r="O34099">
        <v>1</v>
      </c>
    </row>
    <row r="34100" spans="10:15" x14ac:dyDescent="0.2">
      <c r="J34100" t="s">
        <v>6005</v>
      </c>
      <c r="K34100" t="s">
        <v>6008</v>
      </c>
      <c r="L34100">
        <v>1748</v>
      </c>
      <c r="M34100" t="s">
        <v>6009</v>
      </c>
      <c r="N34100" t="s">
        <v>37</v>
      </c>
      <c r="O34100">
        <v>2</v>
      </c>
    </row>
    <row r="34101" spans="10:15" x14ac:dyDescent="0.2">
      <c r="J34101" t="s">
        <v>6005</v>
      </c>
      <c r="K34101" t="s">
        <v>6017</v>
      </c>
      <c r="L34101">
        <v>632</v>
      </c>
      <c r="M34101" t="s">
        <v>6009</v>
      </c>
      <c r="N34101" t="s">
        <v>30</v>
      </c>
      <c r="O34101">
        <v>1</v>
      </c>
    </row>
    <row r="34102" spans="10:15" x14ac:dyDescent="0.2">
      <c r="J34102" t="s">
        <v>6005</v>
      </c>
      <c r="K34102" t="s">
        <v>6012</v>
      </c>
      <c r="L34102">
        <v>897</v>
      </c>
      <c r="M34102" t="s">
        <v>6007</v>
      </c>
      <c r="N34102" t="s">
        <v>35</v>
      </c>
      <c r="O34102">
        <v>1</v>
      </c>
    </row>
    <row r="34103" spans="10:15" x14ac:dyDescent="0.2">
      <c r="J34103" t="s">
        <v>6005</v>
      </c>
      <c r="K34103" t="s">
        <v>6014</v>
      </c>
      <c r="L34103">
        <v>1244</v>
      </c>
      <c r="M34103" t="s">
        <v>6009</v>
      </c>
      <c r="N34103" t="s">
        <v>39</v>
      </c>
      <c r="O34103">
        <v>1</v>
      </c>
    </row>
    <row r="34104" spans="10:15" x14ac:dyDescent="0.2">
      <c r="J34104" t="s">
        <v>6005</v>
      </c>
      <c r="K34104" t="s">
        <v>6012</v>
      </c>
      <c r="L34104">
        <v>1265</v>
      </c>
      <c r="M34104" t="s">
        <v>6009</v>
      </c>
      <c r="N34104" t="s">
        <v>33</v>
      </c>
      <c r="O34104">
        <v>23</v>
      </c>
    </row>
    <row r="34105" spans="10:15" x14ac:dyDescent="0.2">
      <c r="J34105" t="s">
        <v>6005</v>
      </c>
      <c r="K34105" t="s">
        <v>6024</v>
      </c>
      <c r="L34105">
        <v>1620</v>
      </c>
      <c r="M34105" t="s">
        <v>6009</v>
      </c>
      <c r="N34105" t="s">
        <v>34</v>
      </c>
      <c r="O34105">
        <v>1</v>
      </c>
    </row>
    <row r="34106" spans="10:15" x14ac:dyDescent="0.2">
      <c r="J34106" t="s">
        <v>6005</v>
      </c>
      <c r="K34106" t="s">
        <v>6011</v>
      </c>
      <c r="L34106">
        <v>1252</v>
      </c>
      <c r="M34106" t="s">
        <v>6009</v>
      </c>
      <c r="N34106" t="s">
        <v>38</v>
      </c>
      <c r="O34106">
        <v>1</v>
      </c>
    </row>
    <row r="34107" spans="10:15" x14ac:dyDescent="0.2">
      <c r="J34107" t="s">
        <v>6005</v>
      </c>
      <c r="K34107" t="s">
        <v>6022</v>
      </c>
      <c r="L34107">
        <v>458</v>
      </c>
      <c r="M34107" t="s">
        <v>6007</v>
      </c>
      <c r="N34107" t="s">
        <v>29</v>
      </c>
      <c r="O34107">
        <v>7</v>
      </c>
    </row>
    <row r="34108" spans="10:15" x14ac:dyDescent="0.2">
      <c r="J34108" t="s">
        <v>6005</v>
      </c>
      <c r="K34108" t="s">
        <v>6016</v>
      </c>
      <c r="L34108">
        <v>1344</v>
      </c>
      <c r="M34108" t="s">
        <v>6009</v>
      </c>
      <c r="N34108" t="s">
        <v>31</v>
      </c>
      <c r="O34108">
        <v>1</v>
      </c>
    </row>
    <row r="34109" spans="10:15" x14ac:dyDescent="0.2">
      <c r="J34109" t="s">
        <v>6005</v>
      </c>
      <c r="K34109" t="s">
        <v>6015</v>
      </c>
      <c r="L34109">
        <v>1364</v>
      </c>
      <c r="M34109" t="s">
        <v>6007</v>
      </c>
      <c r="N34109" t="s">
        <v>30</v>
      </c>
      <c r="O34109">
        <v>2</v>
      </c>
    </row>
    <row r="34110" spans="10:15" x14ac:dyDescent="0.2">
      <c r="J34110" t="s">
        <v>6005</v>
      </c>
      <c r="K34110" t="s">
        <v>6010</v>
      </c>
      <c r="L34110">
        <v>930</v>
      </c>
      <c r="M34110" t="s">
        <v>6007</v>
      </c>
      <c r="N34110" t="s">
        <v>30</v>
      </c>
      <c r="O34110">
        <v>4</v>
      </c>
    </row>
    <row r="34111" spans="10:15" x14ac:dyDescent="0.2">
      <c r="J34111" t="s">
        <v>6005</v>
      </c>
      <c r="K34111" t="s">
        <v>6012</v>
      </c>
      <c r="L34111">
        <v>806</v>
      </c>
      <c r="M34111" t="s">
        <v>6007</v>
      </c>
      <c r="N34111" t="s">
        <v>36</v>
      </c>
      <c r="O34111">
        <v>1</v>
      </c>
    </row>
    <row r="34112" spans="10:15" x14ac:dyDescent="0.2">
      <c r="J34112" t="s">
        <v>6005</v>
      </c>
      <c r="K34112" t="s">
        <v>6010</v>
      </c>
      <c r="L34112">
        <v>1572</v>
      </c>
      <c r="M34112" t="s">
        <v>6007</v>
      </c>
      <c r="N34112" t="s">
        <v>40</v>
      </c>
      <c r="O34112">
        <v>1</v>
      </c>
    </row>
    <row r="34113" spans="10:15" x14ac:dyDescent="0.2">
      <c r="J34113" t="s">
        <v>6005</v>
      </c>
      <c r="K34113" t="s">
        <v>6012</v>
      </c>
      <c r="L34113">
        <v>1753</v>
      </c>
      <c r="M34113" t="s">
        <v>6009</v>
      </c>
      <c r="N34113" t="s">
        <v>38</v>
      </c>
      <c r="O34113">
        <v>1</v>
      </c>
    </row>
    <row r="34114" spans="10:15" x14ac:dyDescent="0.2">
      <c r="J34114" t="s">
        <v>6005</v>
      </c>
      <c r="K34114" t="s">
        <v>6023</v>
      </c>
      <c r="L34114">
        <v>1008</v>
      </c>
      <c r="M34114" t="s">
        <v>6009</v>
      </c>
      <c r="N34114" t="s">
        <v>31</v>
      </c>
      <c r="O34114">
        <v>1</v>
      </c>
    </row>
    <row r="34115" spans="10:15" x14ac:dyDescent="0.2">
      <c r="J34115" t="s">
        <v>6005</v>
      </c>
      <c r="K34115" t="s">
        <v>6010</v>
      </c>
      <c r="L34115">
        <v>1389</v>
      </c>
      <c r="M34115" t="s">
        <v>6007</v>
      </c>
      <c r="N34115" t="s">
        <v>37</v>
      </c>
      <c r="O34115">
        <v>9</v>
      </c>
    </row>
    <row r="34116" spans="10:15" x14ac:dyDescent="0.2">
      <c r="J34116" t="s">
        <v>6005</v>
      </c>
      <c r="K34116" t="s">
        <v>6013</v>
      </c>
      <c r="L34116">
        <v>113</v>
      </c>
      <c r="M34116" t="s">
        <v>6009</v>
      </c>
      <c r="N34116" t="s">
        <v>35</v>
      </c>
      <c r="O34116">
        <v>1</v>
      </c>
    </row>
    <row r="34117" spans="10:15" x14ac:dyDescent="0.2">
      <c r="J34117" t="s">
        <v>6005</v>
      </c>
      <c r="K34117" t="s">
        <v>6006</v>
      </c>
      <c r="L34117">
        <v>200</v>
      </c>
      <c r="M34117" t="s">
        <v>6007</v>
      </c>
      <c r="N34117" t="s">
        <v>41</v>
      </c>
      <c r="O34117">
        <v>6</v>
      </c>
    </row>
    <row r="34118" spans="10:15" x14ac:dyDescent="0.2">
      <c r="J34118" t="s">
        <v>6005</v>
      </c>
      <c r="K34118" t="s">
        <v>6011</v>
      </c>
      <c r="L34118">
        <v>1265</v>
      </c>
      <c r="M34118" t="s">
        <v>6009</v>
      </c>
      <c r="N34118" t="s">
        <v>32</v>
      </c>
      <c r="O34118">
        <v>27</v>
      </c>
    </row>
    <row r="34119" spans="10:15" x14ac:dyDescent="0.2">
      <c r="J34119" t="s">
        <v>6005</v>
      </c>
      <c r="K34119" t="s">
        <v>6017</v>
      </c>
      <c r="L34119">
        <v>984</v>
      </c>
      <c r="M34119" t="s">
        <v>6009</v>
      </c>
      <c r="N34119" t="s">
        <v>38</v>
      </c>
      <c r="O34119">
        <v>2</v>
      </c>
    </row>
    <row r="34120" spans="10:15" x14ac:dyDescent="0.2">
      <c r="J34120" t="s">
        <v>6005</v>
      </c>
      <c r="K34120" t="s">
        <v>6021</v>
      </c>
      <c r="L34120">
        <v>1909</v>
      </c>
      <c r="M34120" t="s">
        <v>6009</v>
      </c>
      <c r="N34120" t="s">
        <v>35</v>
      </c>
      <c r="O34120">
        <v>2</v>
      </c>
    </row>
    <row r="34121" spans="10:15" x14ac:dyDescent="0.2">
      <c r="J34121" t="s">
        <v>6005</v>
      </c>
      <c r="K34121" t="s">
        <v>6016</v>
      </c>
      <c r="L34121">
        <v>1758</v>
      </c>
      <c r="M34121" t="s">
        <v>6009</v>
      </c>
      <c r="N34121" t="s">
        <v>32</v>
      </c>
      <c r="O34121">
        <v>1</v>
      </c>
    </row>
    <row r="34122" spans="10:15" x14ac:dyDescent="0.2">
      <c r="J34122" t="s">
        <v>6005</v>
      </c>
      <c r="K34122" t="s">
        <v>6011</v>
      </c>
      <c r="L34122">
        <v>1474</v>
      </c>
      <c r="M34122" t="s">
        <v>6007</v>
      </c>
      <c r="N34122" t="s">
        <v>33</v>
      </c>
      <c r="O34122">
        <v>3</v>
      </c>
    </row>
    <row r="34123" spans="10:15" x14ac:dyDescent="0.2">
      <c r="J34123" t="s">
        <v>6005</v>
      </c>
      <c r="K34123" t="s">
        <v>6026</v>
      </c>
      <c r="L34123">
        <v>1744</v>
      </c>
      <c r="M34123" t="s">
        <v>6009</v>
      </c>
      <c r="N34123" t="s">
        <v>34</v>
      </c>
      <c r="O34123">
        <v>1</v>
      </c>
    </row>
    <row r="34124" spans="10:15" x14ac:dyDescent="0.2">
      <c r="J34124" t="s">
        <v>6005</v>
      </c>
      <c r="K34124" t="s">
        <v>6016</v>
      </c>
      <c r="L34124">
        <v>207</v>
      </c>
      <c r="M34124" t="s">
        <v>6007</v>
      </c>
      <c r="N34124" t="s">
        <v>38</v>
      </c>
      <c r="O34124">
        <v>2</v>
      </c>
    </row>
    <row r="34125" spans="10:15" x14ac:dyDescent="0.2">
      <c r="J34125" t="s">
        <v>6005</v>
      </c>
      <c r="K34125" t="s">
        <v>6024</v>
      </c>
      <c r="L34125">
        <v>808</v>
      </c>
      <c r="M34125" t="s">
        <v>6009</v>
      </c>
      <c r="N34125" t="s">
        <v>34</v>
      </c>
      <c r="O34125">
        <v>2</v>
      </c>
    </row>
    <row r="34126" spans="10:15" x14ac:dyDescent="0.2">
      <c r="J34126" t="s">
        <v>6005</v>
      </c>
      <c r="K34126" t="s">
        <v>6015</v>
      </c>
      <c r="L34126">
        <v>1662</v>
      </c>
      <c r="M34126" t="s">
        <v>6007</v>
      </c>
      <c r="N34126" t="s">
        <v>36</v>
      </c>
      <c r="O34126">
        <v>1</v>
      </c>
    </row>
    <row r="34127" spans="10:15" x14ac:dyDescent="0.2">
      <c r="J34127" t="s">
        <v>6005</v>
      </c>
      <c r="K34127" t="s">
        <v>6019</v>
      </c>
      <c r="L34127">
        <v>32</v>
      </c>
      <c r="M34127" t="s">
        <v>6009</v>
      </c>
      <c r="N34127" t="s">
        <v>42</v>
      </c>
      <c r="O34127">
        <v>14</v>
      </c>
    </row>
    <row r="34128" spans="10:15" x14ac:dyDescent="0.2">
      <c r="J34128" t="s">
        <v>6005</v>
      </c>
      <c r="K34128" t="s">
        <v>6012</v>
      </c>
      <c r="L34128">
        <v>412</v>
      </c>
      <c r="M34128" t="s">
        <v>6007</v>
      </c>
      <c r="N34128" t="s">
        <v>37</v>
      </c>
      <c r="O34128">
        <v>1</v>
      </c>
    </row>
    <row r="34129" spans="10:15" x14ac:dyDescent="0.2">
      <c r="J34129" t="s">
        <v>6005</v>
      </c>
      <c r="K34129" t="s">
        <v>6019</v>
      </c>
      <c r="L34129">
        <v>1555</v>
      </c>
      <c r="M34129" t="s">
        <v>6009</v>
      </c>
      <c r="N34129" t="s">
        <v>31</v>
      </c>
      <c r="O34129">
        <v>1</v>
      </c>
    </row>
    <row r="34130" spans="10:15" x14ac:dyDescent="0.2">
      <c r="J34130" t="s">
        <v>6005</v>
      </c>
      <c r="K34130" t="s">
        <v>6015</v>
      </c>
      <c r="L34130">
        <v>1503</v>
      </c>
      <c r="M34130" t="s">
        <v>6009</v>
      </c>
      <c r="N34130" t="s">
        <v>38</v>
      </c>
      <c r="O34130">
        <v>2</v>
      </c>
    </row>
    <row r="34131" spans="10:15" x14ac:dyDescent="0.2">
      <c r="J34131" t="s">
        <v>6005</v>
      </c>
      <c r="K34131" t="s">
        <v>6010</v>
      </c>
      <c r="L34131">
        <v>1659</v>
      </c>
      <c r="M34131" t="s">
        <v>6007</v>
      </c>
      <c r="N34131" t="s">
        <v>33</v>
      </c>
      <c r="O34131">
        <v>3</v>
      </c>
    </row>
    <row r="34132" spans="10:15" x14ac:dyDescent="0.2">
      <c r="J34132" t="s">
        <v>6005</v>
      </c>
      <c r="K34132" t="s">
        <v>6010</v>
      </c>
      <c r="L34132">
        <v>1251</v>
      </c>
      <c r="M34132" t="s">
        <v>6009</v>
      </c>
      <c r="N34132" t="s">
        <v>31</v>
      </c>
      <c r="O34132">
        <v>4</v>
      </c>
    </row>
    <row r="34133" spans="10:15" x14ac:dyDescent="0.2">
      <c r="J34133" t="s">
        <v>6005</v>
      </c>
      <c r="K34133" t="s">
        <v>6018</v>
      </c>
      <c r="L34133">
        <v>1492</v>
      </c>
      <c r="M34133" t="s">
        <v>6009</v>
      </c>
      <c r="N34133" t="s">
        <v>40</v>
      </c>
      <c r="O34133">
        <v>1</v>
      </c>
    </row>
    <row r="34134" spans="10:15" x14ac:dyDescent="0.2">
      <c r="J34134" t="s">
        <v>6005</v>
      </c>
      <c r="K34134" t="s">
        <v>6026</v>
      </c>
      <c r="L34134">
        <v>678</v>
      </c>
      <c r="M34134" t="s">
        <v>6007</v>
      </c>
      <c r="N34134" t="s">
        <v>39</v>
      </c>
      <c r="O34134">
        <v>1</v>
      </c>
    </row>
    <row r="34135" spans="10:15" x14ac:dyDescent="0.2">
      <c r="J34135" t="s">
        <v>6005</v>
      </c>
      <c r="K34135" t="s">
        <v>6016</v>
      </c>
      <c r="L34135">
        <v>1089</v>
      </c>
      <c r="M34135" t="s">
        <v>6007</v>
      </c>
      <c r="N34135" t="s">
        <v>36</v>
      </c>
      <c r="O34135">
        <v>5</v>
      </c>
    </row>
    <row r="34136" spans="10:15" x14ac:dyDescent="0.2">
      <c r="J34136" t="s">
        <v>6005</v>
      </c>
      <c r="K34136" t="s">
        <v>6015</v>
      </c>
      <c r="L34136">
        <v>1462</v>
      </c>
      <c r="M34136" t="s">
        <v>6009</v>
      </c>
      <c r="N34136" t="s">
        <v>37</v>
      </c>
      <c r="O34136">
        <v>1</v>
      </c>
    </row>
    <row r="34137" spans="10:15" x14ac:dyDescent="0.2">
      <c r="J34137" t="s">
        <v>6005</v>
      </c>
      <c r="K34137" t="s">
        <v>6022</v>
      </c>
      <c r="L34137">
        <v>1275</v>
      </c>
      <c r="M34137" t="s">
        <v>6009</v>
      </c>
      <c r="N34137" t="s">
        <v>30</v>
      </c>
      <c r="O34137">
        <v>2</v>
      </c>
    </row>
    <row r="34138" spans="10:15" x14ac:dyDescent="0.2">
      <c r="J34138" t="s">
        <v>6005</v>
      </c>
      <c r="K34138" t="s">
        <v>6013</v>
      </c>
      <c r="L34138">
        <v>1474</v>
      </c>
      <c r="M34138" t="s">
        <v>6007</v>
      </c>
      <c r="N34138" t="s">
        <v>31</v>
      </c>
      <c r="O34138">
        <v>4</v>
      </c>
    </row>
    <row r="34139" spans="10:15" x14ac:dyDescent="0.2">
      <c r="J34139" t="s">
        <v>6005</v>
      </c>
      <c r="K34139" t="s">
        <v>6013</v>
      </c>
      <c r="L34139">
        <v>1005</v>
      </c>
      <c r="M34139" t="s">
        <v>6007</v>
      </c>
      <c r="N34139" t="s">
        <v>28</v>
      </c>
      <c r="O34139">
        <v>2</v>
      </c>
    </row>
    <row r="34140" spans="10:15" x14ac:dyDescent="0.2">
      <c r="J34140" t="s">
        <v>6005</v>
      </c>
      <c r="K34140" t="s">
        <v>6018</v>
      </c>
      <c r="L34140">
        <v>1489</v>
      </c>
      <c r="M34140" t="s">
        <v>6007</v>
      </c>
      <c r="N34140" t="s">
        <v>42</v>
      </c>
      <c r="O34140">
        <v>1</v>
      </c>
    </row>
    <row r="34141" spans="10:15" x14ac:dyDescent="0.2">
      <c r="J34141" t="s">
        <v>6005</v>
      </c>
      <c r="K34141" t="s">
        <v>6013</v>
      </c>
      <c r="L34141">
        <v>1696</v>
      </c>
      <c r="M34141" t="s">
        <v>6007</v>
      </c>
      <c r="N34141" t="s">
        <v>31</v>
      </c>
      <c r="O34141">
        <v>1</v>
      </c>
    </row>
    <row r="34142" spans="10:15" x14ac:dyDescent="0.2">
      <c r="J34142" t="s">
        <v>6005</v>
      </c>
      <c r="K34142" t="s">
        <v>6017</v>
      </c>
      <c r="L34142">
        <v>76</v>
      </c>
      <c r="M34142" t="s">
        <v>6007</v>
      </c>
      <c r="N34142" t="s">
        <v>35</v>
      </c>
      <c r="O34142">
        <v>2</v>
      </c>
    </row>
    <row r="34143" spans="10:15" x14ac:dyDescent="0.2">
      <c r="J34143" t="s">
        <v>6005</v>
      </c>
      <c r="K34143" t="s">
        <v>6028</v>
      </c>
      <c r="L34143">
        <v>1167</v>
      </c>
      <c r="M34143" t="s">
        <v>6007</v>
      </c>
      <c r="N34143" t="s">
        <v>36</v>
      </c>
      <c r="O34143">
        <v>1</v>
      </c>
    </row>
    <row r="34144" spans="10:15" x14ac:dyDescent="0.2">
      <c r="J34144" t="s">
        <v>6005</v>
      </c>
      <c r="K34144" t="s">
        <v>6012</v>
      </c>
      <c r="L34144">
        <v>1257</v>
      </c>
      <c r="M34144" t="s">
        <v>6009</v>
      </c>
      <c r="N34144" t="s">
        <v>33</v>
      </c>
      <c r="O34144">
        <v>3</v>
      </c>
    </row>
    <row r="34145" spans="10:15" x14ac:dyDescent="0.2">
      <c r="J34145" t="s">
        <v>6005</v>
      </c>
      <c r="K34145" t="s">
        <v>6017</v>
      </c>
      <c r="L34145">
        <v>667</v>
      </c>
      <c r="M34145" t="s">
        <v>6007</v>
      </c>
      <c r="N34145" t="s">
        <v>26</v>
      </c>
      <c r="O34145">
        <v>1</v>
      </c>
    </row>
    <row r="34146" spans="10:15" x14ac:dyDescent="0.2">
      <c r="J34146" t="s">
        <v>6005</v>
      </c>
      <c r="K34146" t="s">
        <v>6012</v>
      </c>
      <c r="L34146">
        <v>933</v>
      </c>
      <c r="M34146" t="s">
        <v>6007</v>
      </c>
      <c r="N34146" t="s">
        <v>41</v>
      </c>
      <c r="O34146">
        <v>2</v>
      </c>
    </row>
    <row r="34147" spans="10:15" x14ac:dyDescent="0.2">
      <c r="J34147" t="s">
        <v>6005</v>
      </c>
      <c r="K34147" t="s">
        <v>6012</v>
      </c>
      <c r="L34147">
        <v>953</v>
      </c>
      <c r="M34147" t="s">
        <v>6007</v>
      </c>
      <c r="N34147" t="s">
        <v>35</v>
      </c>
      <c r="O34147">
        <v>1</v>
      </c>
    </row>
    <row r="34148" spans="10:15" x14ac:dyDescent="0.2">
      <c r="J34148" t="s">
        <v>6005</v>
      </c>
      <c r="K34148" t="s">
        <v>6018</v>
      </c>
      <c r="L34148">
        <v>996</v>
      </c>
      <c r="M34148" t="s">
        <v>6009</v>
      </c>
      <c r="N34148" t="s">
        <v>33</v>
      </c>
      <c r="O34148">
        <v>1</v>
      </c>
    </row>
    <row r="34149" spans="10:15" x14ac:dyDescent="0.2">
      <c r="J34149" t="s">
        <v>6005</v>
      </c>
      <c r="K34149" t="s">
        <v>6020</v>
      </c>
      <c r="L34149">
        <v>1389</v>
      </c>
      <c r="M34149" t="s">
        <v>6009</v>
      </c>
      <c r="N34149" t="s">
        <v>36</v>
      </c>
      <c r="O34149">
        <v>2</v>
      </c>
    </row>
    <row r="34150" spans="10:15" x14ac:dyDescent="0.2">
      <c r="J34150" t="s">
        <v>6005</v>
      </c>
      <c r="K34150" t="s">
        <v>6022</v>
      </c>
      <c r="L34150">
        <v>1620</v>
      </c>
      <c r="M34150" t="s">
        <v>6007</v>
      </c>
      <c r="N34150" t="s">
        <v>42</v>
      </c>
      <c r="O34150">
        <v>1</v>
      </c>
    </row>
    <row r="34151" spans="10:15" x14ac:dyDescent="0.2">
      <c r="J34151" t="s">
        <v>6005</v>
      </c>
      <c r="K34151" t="s">
        <v>6025</v>
      </c>
      <c r="L34151">
        <v>1910</v>
      </c>
      <c r="M34151" t="s">
        <v>6009</v>
      </c>
      <c r="N34151" t="s">
        <v>33</v>
      </c>
      <c r="O34151">
        <v>4</v>
      </c>
    </row>
  </sheetData>
  <pageMargins left="0.7" right="0.7" top="0.75" bottom="0.75" header="0.3" footer="0.3"/>
  <pageSetup paperSize="9"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 2 0 1 6 - 0 7 - 2 2 T 1 0 : 4 2 : 3 4 . 2 5 3 6 7 3 2 + 1 2 : 0 0 < / L a s t P r o c e s s e d T i m e > < / D a t a M o d e l i n g S a n d b o x . S e r i a l i z e d S a n d b o x E r r o r C a c h e > ] ] > < / C u s t o m C o n t e n t > < / G e m i n i > 
</file>

<file path=customXml/item10.xml>��< ? x m l   v e r s i o n = " 1 . 0 "   e n c o d i n g = " U T F - 1 6 " ? > < G e m i n i   x m l n s = " h t t p : / / g e m i n i / p i v o t c u s t o m i z a t i o n / 1 5 e 1 6 9 b c - 0 a c c - 4 7 4 a - a c 5 4 - b 8 b 7 4 d d c 9 5 e 8 " > < C u s t o m C o n t e n t > < ! [ C D A T A [ < ? x m l   v e r s i o n = " 1 . 0 "   e n c o d i n g = " u t f - 1 6 " ? > < S e t t i n g s > < H S l i c e r s S h a p e > 0 ; 0 ; 0 ; 0 < / H S l i c e r s S h a p e > < V S l i c e r s S h a p e > 0 ; 0 ; 0 ; 0 < / V S l i c e r s S h a p e > < S l i c e r S h e e t N a m e > E x C a u s e D i s c h a r g e s < / S l i c e r S h e e t N a m e > < S A H o s t H a s h > 9 8 7 4 8 5 1 0 8 < / S A H o s t H a s h > < G e m i n i F i e l d L i s t V i s i b l e > T r u e < / G e m i n i F i e l d L i s t V i s i b l e > < / S e t t i n g s > ] ] > < / C u s t o m C o n t e n t > < / G e m i n i > 
</file>

<file path=customXml/item11.xml>��< ? x m l   v e r s i o n = " 1 . 0 "   e n c o d i n g = " U T F - 1 6 " ? > < G e m i n i   x m l n s = " h t t p : / / g e m i n i / p i v o t c u s t o m i z a t i o n / T a b l e X M L _ T a b l e _ P i v o t _ P r i v H o s p P r o c - d a e 8 2 1 e 9 - 3 c 6 b - 4 a 6 c - a 1 4 f - e 6 c c 2 3 2 e c 2 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 B l o c k < / s t r i n g > < / k e y > < v a l u e > < i n t > 6 1 < / i n t > < / v a l u e > < / i t e m > < i t e m > < k e y > < s t r i n g > S e x < / s t r i n g > < / k e y > < v a l u e > < i n t > 5 1 < / i n t > < / v a l u e > < / i t e m > < i t e m > < k e y > < s t r i n g > A g e G r o u p < / s t r i n g > < / k e y > < v a l u e > < i n t > 8 6 < / i n t > < / v a l u e > < / i t e m > < i t e m > < k e y > < s t r i n g > P r o c e d u r e s < / s t r i n g > < / k e y > < v a l u e > < i n t > 9 5 < / i n t > < / v a l u e > < / i t e m > < / C o l u m n W i d t h s > < C o l u m n D i s p l a y I n d e x > < i t e m > < k e y > < s t r i n g > F i n a n c i a l Y e a r < / s t r i n g > < / k e y > < v a l u e > < i n t > 0 < / i n t > < / v a l u e > < / i t e m > < i t e m > < k e y > < s t r i n g > D H B < / s t r i n g > < / k e y > < v a l u e > < i n t > 1 < / i n t > < / v a l u e > < / i t e m > < i t e m > < k e y > < s t r i n g > B l o c k < / 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e a e 0 0 8 4 f - f a 8 e - 4 e 4 1 - 9 3 0 0 - 9 b c 5 6 4 9 9 b a 6 f " > < C u s t o m C o n t e n t > < ! [ C D A T A [ < ? x m l   v e r s i o n = " 1 . 0 "   e n c o d i n g = " u t f - 1 6 " ? > < S e t t i n g s > < H S l i c e r s S h a p e > 0 ; 0 ; 0 ; 0 < / H S l i c e r s S h a p e > < V S l i c e r s S h a p e > 0 ; 0 ; 0 ; 0 < / V S l i c e r s S h a p e > < S l i c e r S h e e t N a m e > A l l D i s c h a r g e s < / S l i c e r S h e e t N a m e > < S A H o s t H a s h > 1 4 1 8 7 1 6 5 0 9 < / S A H o s t H a s h > < G e m i n i F i e l d L i s t V i s i b l e > T r u e < / G e m i n i F i e l d L i s t V i s i b l e > < / S e t t i n g s > ] ] > < / C u s t o m C o n t e n t > < / G e m i n i > 
</file>

<file path=customXml/item13.xml>��< ? x m l   v e r s i o n = " 1 . 0 "   e n c o d i n g = " U T F - 1 6 " ? > < G e m i n i   x m l n s = " h t t p : / / g e m i n i / p i v o t c u s t o m i z a t i o n / L i n k e d T a b l e s " > < C u s t o m C o n t e n t > < ! [ C D A T A [ < L i n k e d T a b l e s   x m l n s : x s i = " h t t p : / / w w w . w 3 . o r g / 2 0 0 1 / X M L S c h e m a - i n s t a n c e "   x m l n s : x s d = " h t t p : / / w w w . w 3 . o r g / 2 0 0 1 / X M L S c h e m a " > < L i n k e d T a b l e L i s t > < L i n k e d T a b l e I n f o > < E x c e l T a b l e N a m e > A l l D i s c h a r g e s < / E x c e l T a b l e N a m e > < G e m i n i T a b l e I d > T a b l e _ P i v o t _ P r i v H o s p D i s c - c 5 3 c 4 8 d f - a 4 f c - 4 4 7 1 - b f 2 f - e f b e 3 f d d d 9 a a < / G e m i n i T a b l e I d > < L i n k e d C o l u m n L i s t   / > < U p d a t e N e e d e d > f a l s e < / U p d a t e N e e d e d > < R o w C o u n t > 0 < / R o w C o u n t > < / L i n k e d T a b l e I n f o > < L i n k e d T a b l e I n f o > < E x c e l T a b l e N a m e > R e f A C H I < / E x c e l T a b l e N a m e > < G e m i n i T a b l e I d > T a b l e _ v w P r o c B l o c k - d 5 6 0 7 8 0 9 - 6 4 4 4 - 4 e 4 8 - 8 a 3 5 - 3 e d a 1 9 f 6 e 0 c c < / G e m i n i T a b l e I d > < L i n k e d C o l u m n L i s t   / > < U p d a t e N e e d e d > f a l s e < / U p d a t e N e e d e d > < R o w C o u n t > 0 < / R o w C o u n t > < / L i n k e d T a b l e I n f o > < L i n k e d T a b l e I n f o > < E x c e l T a b l e N a m e > R e f I C D < / E x c e l T a b l e N a m e > < G e m i n i T a b l e I d > T a b l e _ v w I C D T h r e e C h a r - d b 6 c 7 7 e f - 6 9 d a - 4 f 9 5 - 8 0 5 9 - b 8 3 1 6 b 6 2 c b 2 a < / G e m i n i T a b l e I d > < L i n k e d C o l u m n L i s t   / > < U p d a t e N e e d e d > f a l s e < / U p d a t e N e e d e d > < R o w C o u n t > 0 < / R o w C o u n t > < / L i n k e d T a b l e I n f o > < L i n k e d T a b l e I n f o > < E x c e l T a b l e N a m e > A l l P r o c e d u r e s < / E x c e l T a b l e N a m e > < G e m i n i T a b l e I d > T a b l e _ P i v o t _ P r i v H o s p P r o c - d a e 8 2 1 e 9 - 3 c 6 b - 4 a 6 c - a 1 4 f - e 6 c c 2 3 2 e c 2 3 0 < / G e m i n i T a b l e I d > < L i n k e d C o l u m n L i s t   / > < U p d a t e N e e d e d > f a l s e < / U p d a t e N e e d e d > < R o w C o u n t > 0 < / R o w C o u n t > < / L i n k e d T a b l e I n f o > < / L i n k e d T a b l e L i s t > < / L i n k e d T a b l e s > ] ] > < / C u s t o m C o n t e n t > < / G e m i n i > 
</file>

<file path=customXml/item14.xml>��< ? x m l   v e r s i o n = " 1 . 0 "   e n c o d i n g = " U T F - 1 6 " ? > < G e m i n i   x m l n s = " h t t p : / / g e m i n i / p i v o t c u s t o m i z a t i o n / T a b l e X M L _ P r i v H o s p D i s c - 5 9 4 2 5 1 8 9 - e 3 d 3 - 4 3 4 f - a f 8 0 - 7 2 b f b 1 9 e a c 2 2 " > < 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 I C D C o d e < / s t r i n g > < / k e y > < v a l u e > < i n t > 8 2 < / i n t > < / v a l u e > < / i t e m > < i t e m > < k e y > < s t r i n g > S e x < / s t r i n g > < / k e y > < v a l u e > < i n t > 5 1 < / i n t > < / v a l u e > < / i t e m > < i t e m > < k e y > < s t r i n g > A g e G r o u p < / s t r i n g > < / k e y > < v a l u e > < i n t > 8 6 < / i n t > < / v a l u e > < / i t e m > < i t e m > < k e y > < s t r i n g > D i s c h a r g e s < / s t r i n g > < / k e y > < v a l u e > < i n t > 9 5 < / i n t > < / v a l u e > < / i t e m > < / C o l u m n W i d t h s > < C o l u m n D i s p l a y I n d e x > < i t e m > < k e y > < s t r i n g > F i n a n c i a l Y e a r < / s t r i n g > < / k e y > < v a l u e > < i n t > 0 < / i n t > < / v a l u e > < / i t e m > < i t e m > < k e y > < s t r i n g > D H B < / s t r i n g > < / k e y > < v a l u e > < i n t > 1 < / i n t > < / v a l u e > < / i t e m > < i t e m > < k e y > < s t r i n g > I C D C o d e < / 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e f I C D & 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 i : t y p e = " S a n d b o x E d i t o r M e a s u r e G r i d K e y " & g t ; & l t ; T a b l e N a m e & g t ; R e f I C D & l t ; / T a b l e N a m e & g t ; & l t ; / K e y & g t ; & l t ; M a i n t a i n e r 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C D T h r e e C h a r C o d e & l t ; / K e y & g t ; & l t ; / D i a g r a m O b j e c t K e y & g t ; & l t ; D i a g r a m O b j e c t K e y & g t ; & l t ; K e y & g t ; C o l u m n s \ I C D T h r e e C h a r & l t ; / K e y & g t ; & l t ; / D i a g r a m O b j e c t K e y & g t ; & l t ; D i a g r a m O b j e c t K e y & g t ; & l t ; K e y & g t ; C o l u m n s \ I C D S u b g r o u p & l t ; / K e y & g t ; & l t ; / D i a g r a m O b j e c t K e y & g t ; & l t ; D i a g r a m O b j e c t K e y & g t ; & l t ; K e y & g t ; C o l u m n s \ I C D 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C D T h r e e C h a r C o d e & l t ; / K e y & g t ; & l t ; / a : K e y & g t ; & l t ; a : V a l u e   i : t y p e = " M e a s u r e G r i d N o d e V i e w S t a t e " & g t ; & l t ; L a y e d O u t & g t ; t r u e & l t ; / L a y e d O u t & g t ; & l t ; / a : V a l u e & g t ; & l t ; / a : K e y V a l u e O f D i a g r a m O b j e c t K e y a n y T y p e z b w N T n L X & g t ; & l t ; a : K e y V a l u e O f D i a g r a m O b j e c t K e y a n y T y p e z b w N T n L X & g t ; & l t ; a : K e y & g t ; & l t ; K e y & g t ; C o l u m n s \ I C D T h r e e C h a r & l t ; / K e y & g t ; & l t ; / a : K e y & g t ; & l t ; a : V a l u e   i : t y p e = " M e a s u r e G r i d N o d e V i e w S t a t e " & g t ; & l t ; C o l u m n & g t ; 1 & l t ; / C o l u m n & g t ; & l t ; L a y e d O u t & g t ; t r u e & l t ; / L a y e d O u t & g t ; & l t ; / a : V a l u e & g t ; & l t ; / a : K e y V a l u e O f D i a g r a m O b j e c t K e y a n y T y p e z b w N T n L X & g t ; & l t ; a : K e y V a l u e O f D i a g r a m O b j e c t K e y a n y T y p e z b w N T n L X & g t ; & l t ; a : K e y & g t ; & l t ; K e y & g t ; C o l u m n s \ I C D S u b g r o u p & l t ; / K e y & g t ; & l t ; / a : K e y & g t ; & l t ; a : V a l u e   i : t y p e = " M e a s u r e G r i d N o d e V i e w S t a t e " & g t ; & l t ; C o l u m n & g t ; 2 & l t ; / C o l u m n & g t ; & l t ; L a y e d O u t & g t ; t r u e & l t ; / L a y e d O u t & g t ; & l t ; / a : V a l u e & g t ; & l t ; / a : K e y V a l u e O f D i a g r a m O b j e c t K e y a n y T y p e z b w N T n L X & g t ; & l t ; a : K e y V a l u e O f D i a g r a m O b j e c t K e y a n y T y p e z b w N T n L X & g t ; & l t ; a : K e y & g t ; & l t ; K e y & g t ; C o l u m n s \ I C D C h a p t e r & 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R e f A C H I & 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 i : t y p e = " S a n d b o x E d i t o r M e a s u r e G r i d K e y " & g t ; & l t ; T a b l e N a m e & g t ; R e f A C H I & l t ; / T a b l e N a m e & g t ; & l t ; / K e y & g t ; & l t ; M a i n t a i n e r 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B l o c k & l t ; / K e y & g t ; & l t ; / D i a g r a m O b j e c t K e y & g t ; & l t ; D i a g r a m O b j e c t K e y & g t ; & l t ; K e y & g t ; C o l u m n s \ A C H I B l o c k & l t ; / K e y & g t ; & l t ; / D i a g r a m O b j e c t K e y & g t ; & l t ; D i a g r a m O b j e c t K e y & g t ; & l t ; K e y & g t ; C o l u m n s \ A C H I C h a p 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2 & l t ; / F o c u s R o w & g t ; & l t ; S e l e c t i o n E n d C o l u m n & g t ; 2 & l t ; / S e l e c t i o n E n d C o l u m n & g t ; & l t ; S e l e c t i o n E n d R o w & g t ; 2 & l t ; / S e l e c t i o n E n d R o w & g t ; & l t ; S e l e c t i o n S t a r t C o l u m n & g t ; 2 & l t ; / S e l e c t i o n S t a r t C o l u m n & g t ; & l t ; S e l e c t i o n S t a r t R o w & g t ; 2 & 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B l o c k & l t ; / K e y & g t ; & l t ; / a : K e y & g t ; & l t ; a : V a l u e   i : t y p e = " M e a s u r e G r i d N o d e V i e w S t a t e " & g t ; & l t ; L a y e d O u t & g t ; t r u e & l t ; / L a y e d O u t & g t ; & l t ; / a : V a l u e & g t ; & l t ; / a : K e y V a l u e O f D i a g r a m O b j e c t K e y a n y T y p e z b w N T n L X & g t ; & l t ; a : K e y V a l u e O f D i a g r a m O b j e c t K e y a n y T y p e z b w N T n L X & g t ; & l t ; a : K e y & g t ; & l t ; K e y & g t ; C o l u m n s \ A C H I B l o c k & l t ; / K e y & g t ; & l t ; / a : K e y & g t ; & l t ; a : V a l u e   i : t y p e = " M e a s u r e G r i d N o d e V i e w S t a t e " & g t ; & l t ; C o l u m n & g t ; 1 & l t ; / C o l u m n & g t ; & l t ; L a y e d O u t & g t ; t r u e & l t ; / L a y e d O u t & g t ; & l t ; / a : V a l u e & g t ; & l t ; / a : K e y V a l u e O f D i a g r a m O b j e c t K e y a n y T y p e z b w N T n L X & g t ; & l t ; a : K e y V a l u e O f D i a g r a m O b j e c t K e y a n y T y p e z b w N T n L X & g t ; & l t ; a : K e y & g t ; & l t ; K e y & g t ; C o l u m n s \ A C H I C h a p t e r & 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D a t a A l l D i s c h a r g e s 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I C D C o d e & l t ; / K e y & g t ; & l t ; / D i a g r a m O b j e c t K e y & g t ; & l t ; D i a g r a m O b j e c t K e y & g t ; & l t ; K e y & g t ; C o l u m n s \ S e x & l t ; / K e y & g t ; & l t ; / D i a g r a m O b j e c t K e y & g t ; & l t ; D i a g r a m O b j e c t K e y & g t ; & l t ; K e y & g t ; C o l u m n s \ A g e G r o u p & l t ; / K e y & g t ; & l t ; / D i a g r a m O b j e c t K e y & g t ; & l t ; D i a g r a m O b j e c t K e y & g t ; & l t ; K e y & g t ; C o l u m n s \ D i s c h a r g 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I C D C o d e & l t ; / K e y & g t ; & l t ; / a : K e y & g t ; & l t ; a : V a l u e   i : t y p e = " M e a s u r e G r i d N o d e V i e w S t a t e " & g t ; & l t ; C o l u m n & g t ; 1 & l t ; / C o l u m n & g t ; & l t ; L a y e d O u t & g t ; t r u e & l t ; / L a y e d O u t & g t ; & l t ; / a : V a l u e & g t ; & l t ; / a : K e y V a l u e O f D i a g r a m O b j e c t K e y a n y T y p e z b w N T n L X & g t ; & l t ; a : K e y V a l u e O f D i a g r a m O b j e c t K e y a n y T y p e z b w N T n L X & g t ; & l t ; a : K e y & g t ; & l t ; K e y & g t ; C o l u m n s \ S e x & l t ; / K e y & g t ; & l t ; / a : K e y & g t ; & l t ; a : V a l u e   i : t y p e = " M e a s u r e G r i d N o d e V i e w S t a t e " & g t ; & l t ; C o l u m n & g t ; 2 & l t ; / C o l u m n & g t ; & l t ; L a y e d O u t & g t ; t r u e & l t ; / L a y e d O u t & g t ; & l t ; / a : V a l u e & g t ; & l t ; / a : K e y V a l u e O f D i a g r a m O b j e c t K e y a n y T y p e z b w N T n L X & g t ; & l t ; a : K e y V a l u e O f D i a g r a m O b j e c t K e y a n y T y p e z b w N T n L X & g t ; & l t ; a : K e y & g t ; & l t ; K e y & g t ; C o l u m n s \ A g e G r o u p & l t ; / K e y & g t ; & l t ; / a : K e y & g t ; & l t ; a : V a l u e   i : t y p e = " M e a s u r e G r i d N o d e V i e w S t a t e " & g t ; & l t ; C o l u m n & g t ; 3 & l t ; / C o l u m n & g t ; & l t ; L a y e d O u t & g t ; t r u e & l t ; / L a y e d O u t & g t ; & l t ; / a : V a l u e & g t ; & l t ; / a : K e y V a l u e O f D i a g r a m O b j e c t K e y a n y T y p e z b w N T n L X & g t ; & l t ; a : K e y V a l u e O f D i a g r a m O b j e c t K e y a n y T y p e z b w N T n L X & g t ; & l t ; a : K e y & g t ; & l t ; K e y & g t ; C o l u m n s \ D i s c h a r g e 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a t a A l l P r o c e d u r 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 i : t y p e = " S a n d b o x E d i t o r M e a s u r e G r i d K e y " & g t ; & l t ; T a b l e N a m e & g t ; D a t a A l l P r o c e d u r e s & l t ; / T a b l e N a m e & g t ; & l t ; / K e y & g t ; & l t ; M a i n t a i n e r 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 P r o c e d u r e s & l t ; / K e y & g t ; & l t ; / D i a g r a m O b j e c t K e y & g t ; & l t ; D i a g r a m O b j e c t K e y & g t ; & l t ; K e y & g t ; M e a s u r e s \ S u m   o f   P r o c e d u r e s \ T a g I n f o \ F o r m u l a & l t ; / K e y & g t ; & l t ; / D i a g r a m O b j e c t K e y & g t ; & l t ; D i a g r a m O b j e c t K e y & g t ; & l t ; K e y & g t ; M e a s u r e s \ S u m   o f   P r o c e d u r e s \ T a g I n f o \ V a l u e & l t ; / K e y & g t ; & l t ; / D i a g r a m O b j e c t K e y & g t ; & l t ; D i a g r a m O b j e c t K e y & g t ; & l t ; K e y & g t ; C o l u m n s \ F i n a n c i a l Y e a r & l t ; / K e y & g t ; & l t ; / D i a g r a m O b j e c t K e y & g t ; & l t ; D i a g r a m O b j e c t K e y & g t ; & l t ; K e y & g t ; C o l u m n s \ D H B & l t ; / K e y & g t ; & l t ; / D i a g r a m O b j e c t K e y & g t ; & l t ; D i a g r a m O b j e c t K e y & g t ; & l t ; K e y & g t ; C o l u m n s \ B l o c k & l t ; / K e y & g t ; & l t ; / D i a g r a m O b j e c t K e y & g t ; & l t ; D i a g r a m O b j e c t K e y & g t ; & l t ; K e y & g t ; C o l u m n s \ S e x & l t ; / K e y & g t ; & l t ; / D i a g r a m O b j e c t K e y & g t ; & l t ; D i a g r a m O b j e c t K e y & g t ; & l t ; K e y & g t ; C o l u m n s \ A g e G r o u p & l t ; / K e y & g t ; & l t ; / D i a g r a m O b j e c t K e y & g t ; & l t ; D i a g r a m O b j e c t K e y & g t ; & l t ; K e y & g t ; C o l u m n s \ P r o c e d u r e s & l t ; / K e y & g t ; & l t ; / D i a g r a m O b j e c t K e y & g t ; & l t ; D i a g r a m O b j e c t K e y & g t ; & l t ; K e y & g t ; L i n k s \ & a m p ; l t ; C o l u m n s \ S u m   o f   P r o c e d u r e s & a m p ; g t ; - & a m p ; l t ; M e a s u r e s \ P r o c e d u r e s & a m p ; g t ; & l t ; / K e y & g t ; & l t ; / D i a g r a m O b j e c t K e y & g t ; & l t ; D i a g r a m O b j e c t K e y & g t ; & l t ; K e y & g t ; L i n k s \ & a m p ; l t ; C o l u m n s \ S u m   o f   P r o c e d u r e s & a m p ; g t ; - & a m p ; l t ; M e a s u r e s \ P r o c e d u r e s & a m p ; g t ; \ C O L U M N & l t ; / K e y & g t ; & l t ; / D i a g r a m O b j e c t K e y & g t ; & l t ; D i a g r a m O b j e c t K e y & g t ; & l t ; K e y & g t ; L i n k s \ & a m p ; l t ; C o l u m n s \ S u m   o f   P r o c e d u r e s & a m p ; g t ; - & a m p ; l t ; M e a s u r e s \ P r o c e d u r 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 P r o c e d u r e s & l t ; / K e y & g t ; & l t ; / a : K e y & g t ; & l t ; a : V a l u e   i : t y p e = " M e a s u r e G r i d N o d e V i e w S t a t e " & g t ; & l t ; C o l u m n & g t ; 5 & l t ; / C o l u m n & g t ; & l t ; L a y e d O u t & g t ; t r u e & l t ; / L a y e d O u t & g t ; & l t ; W a s U I I n v i s i b l e & g t ; t r u e & l t ; / W a s U I I n v i s i b l e & g t ; & l t ; / a : V a l u e & g t ; & l t ; / a : K e y V a l u e O f D i a g r a m O b j e c t K e y a n y T y p e z b w N T n L X & g t ; & l t ; a : K e y V a l u e O f D i a g r a m O b j e c t K e y a n y T y p e z b w N T n L X & g t ; & l t ; a : K e y & g t ; & l t ; K e y & g t ; M e a s u r e s \ S u m   o f   P r o c e d u r e s \ T a g I n f o \ F o r m u l a & l t ; / K e y & g t ; & l t ; / a : K e y & g t ; & l t ; a : V a l u e   i : t y p e = " M e a s u r e G r i d V i e w S t a t e I D i a g r a m T a g A d d i t i o n a l I n f o " / & g t ; & l t ; / a : K e y V a l u e O f D i a g r a m O b j e c t K e y a n y T y p e z b w N T n L X & g t ; & l t ; a : K e y V a l u e O f D i a g r a m O b j e c t K e y a n y T y p e z b w N T n L X & g t ; & l t ; a : K e y & g t ; & l t ; K e y & g t ; M e a s u r e s \ S u m   o f   P r o c e d u r e s \ T a g I n f o \ V a l u e & l t ; / K e y & g t ; & l t ; / a : K e y & g t ; & l t ; a : V a l u e 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1 & l t ; / C o l u m n & g t ; & l t ; L a y e d O u t & g t ; t r u e & l t ; / L a y e d O u t & g t ; & l t ; / a : V a l u e & g t ; & l t ; / a : K e y V a l u e O f D i a g r a m O b j e c t K e y a n y T y p e z b w N T n L X & g t ; & l t ; a : K e y V a l u e O f D i a g r a m O b j e c t K e y a n y T y p e z b w N T n L X & g t ; & l t ; a : K e y & g t ; & l t ; K e y & g t ; C o l u m n s \ B l o c k & 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P r o c e d u r e s & l t ; / K e y & g t ; & l t ; / a : K e y & g t ; & l t ; a : V a l u e   i : t y p e = " M e a s u r e G r i d N o d e V i e w S t a t e " & g t ; & l t ; C o l u m n & g t ; 5 & l t ; / C o l u m n & g t ; & l t ; L a y e d O u t & g t ; t r u e & l t ; / L a y e d O u t & g t ; & l t ; / a : V a l u e & g t ; & l t ; / a : K e y V a l u e O f D i a g r a m O b j e c t K e y a n y T y p e z b w N T n L X & g t ; & l t ; a : K e y V a l u e O f D i a g r a m O b j e c t K e y a n y T y p e z b w N T n L X & g t ; & l t ; a : K e y & g t ; & l t ; K e y & g t ; L i n k s \ & a m p ; l t ; C o l u m n s \ S u m   o f   P r o c e d u r e s & a m p ; g t ; - & a m p ; l t ; M e a s u r e s \ P r o c e d u r e s & a m p ; g t ; & l t ; / K e y & g t ; & l t ; / a : K e y & g t ; & l t ; a : V a l u e   i : t y p e = " M e a s u r e G r i d V i e w S t a t e I D i a g r a m L i n k " / & g t ; & l t ; / a : K e y V a l u e O f D i a g r a m O b j e c t K e y a n y T y p e z b w N T n L X & g t ; & l t ; a : K e y V a l u e O f D i a g r a m O b j e c t K e y a n y T y p e z b w N T n L X & g t ; & l t ; a : K e y & g t ; & l t ; K e y & g t ; L i n k s \ & a m p ; l t ; C o l u m n s \ S u m   o f   P r o c e d u r e s & a m p ; g t ; - & a m p ; l t ; M e a s u r e s \ P r o c e d u r e s & a m p ; g t ; \ C O L U M N & l t ; / K e y & g t ; & l t ; / a : K e y & g t ; & l t ; a : V a l u e   i : t y p e = " M e a s u r e G r i d V i e w S t a t e I D i a g r a m L i n k E n d p o i n t " / & g t ; & l t ; / a : K e y V a l u e O f D i a g r a m O b j e c t K e y a n y T y p e z b w N T n L X & g t ; & l t ; a : K e y V a l u e O f D i a g r a m O b j e c t K e y a n y T y p e z b w N T n L X & g t ; & l t ; a : K e y & g t ; & l t ; K e y & g t ; L i n k s \ & a m p ; l t ; C o l u m n s \ S u m   o f   P r o c e d u r e s & a m p ; g t ; - & a m p ; l t ; M e a s u r e s \ P r o c e d u r e s & a m p ; g t ; \ M E A S U R E & l t ; / K e y & g t ; & l t ; / a : K e y & g t ; & l t ; a : V a l u e   i : t y p e = " M e a s u r e G r i d V i e w S t a t e I D i a g r a m L i n k E n d p o i n t " / & g t ; & l t ; / a : K e y V a l u e O f D i a g r a m O b j e c t K e y a n y T y p e z b w N T n L X & g t ; & l t ; / V i e w S t a t e s & g t ; & l t ; / D i a g r a m M a n a g e r . S e r i a l i z a b l e D i a g r a m & g t ; & l t ; D i a g r a m M a n a g e r . S e r i a l i z a b l e D i a g r a m & g t ; & l t ; A d a p t e r   i : t y p e = " M e a s u r e D i a g r a m S a n d b o x A d a p t e r " & g t ; & l t ; T a b l e N a m e & g t ; D a t a 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 i : t y p e = " S a n d b o x E d i t o r M e a s u r e G r i d K e y " & g t ; & l t ; T a b l e N a m e & g t ; D a t a A l l D i s c h a r g e s & l t ; / T a b l e N a m e & g t ; & l t ; / K e y & g t ; & l t ; M a i n t a i n e r 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 D i s c h a r g e s & l t ; / K e y & g t ; & l t ; / D i a g r a m O b j e c t K e y & g t ; & l t ; D i a g r a m O b j e c t K e y & g t ; & l t ; K e y & g t ; M e a s u r e s \ S u m   o f   D i s c h a r g e s \ T a g I n f o \ F o r m u l a & l t ; / K e y & g t ; & l t ; / D i a g r a m O b j e c t K e y & g t ; & l t ; D i a g r a m O b j e c t K e y & g t ; & l t ; K e y & g t ; M e a s u r e s \ S u m   o f   D i s c h a r g e s \ T a g I n f o \ V a l u e & l t ; / K e y & g t ; & l t ; / D i a g r a m O b j e c t K e y & g t ; & l t ; D i a g r a m O b j e c t K e y & g t ; & l t ; K e y & g t ; C o l u m n s \ F i n a n c i a l Y e a r & l t ; / K e y & g t ; & l t ; / D i a g r a m O b j e c t K e y & g t ; & l t ; D i a g r a m O b j e c t K e y & g t ; & l t ; K e y & g t ; C o l u m n s \ D H B & l t ; / K e y & g t ; & l t ; / D i a g r a m O b j e c t K e y & g t ; & l t ; D i a g r a m O b j e c t K e y & g t ; & l t ; K e y & g t ; C o l u m n s \ I C D C o d e & l t ; / K e y & g t ; & l t ; / D i a g r a m O b j e c t K e y & g t ; & l t ; D i a g r a m O b j e c t K e y & g t ; & l t ; K e y & g t ; C o l u m n s \ S e x & l t ; / K e y & g t ; & l t ; / D i a g r a m O b j e c t K e y & g t ; & l t ; D i a g r a m O b j e c t K e y & g t ; & l t ; K e y & g t ; C o l u m n s \ A g e G r o u p & l t ; / K e y & g t ; & l t ; / D i a g r a m O b j e c t K e y & g t ; & l t ; D i a g r a m O b j e c t K e y & g t ; & l t ; K e y & g t ; C o l u m n s \ D i s c h a r g e s & l t ; / K e y & g t ; & l t ; / D i a g r a m O b j e c t K e y & g t ; & l t ; D i a g r a m O b j e c t K e y & g t ; & l t ; K e y & g t ; L i n k s \ & a m p ; l t ; C o l u m n s \ S u m   o f   D i s c h a r g e s & a m p ; g t ; - & a m p ; l t ; M e a s u r e s \ D i s c h a r g e s & a m p ; g t ; & l t ; / K e y & g t ; & l t ; / D i a g r a m O b j e c t K e y & g t ; & l t ; D i a g r a m O b j e c t K e y & g t ; & l t ; K e y & g t ; L i n k s \ & a m p ; l t ; C o l u m n s \ S u m   o f   D i s c h a r g e s & a m p ; g t ; - & a m p ; l t ; M e a s u r e s \ D i s c h a r g e s & a m p ; g t ; \ C O L U M N & l t ; / K e y & g t ; & l t ; / D i a g r a m O b j e c t K e y & g t ; & l t ; D i a g r a m O b j e c t K e y & g t ; & l t ; K e y & g t ; L i n k s \ & a m p ; l t ; C o l u m n s \ S u m   o f   D i s c h a r g e s & a m p ; g t ; - & a m p ; l t ; M e a s u r e s \ D i s c h a r g e 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 D i s c h a r g e s & l t ; / K e y & g t ; & l t ; / a : K e y & g t ; & l t ; a : V a l u e   i : t y p e = " M e a s u r e G r i d N o d e V i e w S t a t e " & g t ; & l t ; C o l u m n & g t ; 5 & l t ; / C o l u m n & g t ; & l t ; L a y e d O u t & g t ; t r u e & l t ; / L a y e d O u t & g t ; & l t ; W a s U I I n v i s i b l e & g t ; t r u e & l t ; / W a s U I I n v i s i b l e & g t ; & l t ; / a : V a l u e & g t ; & l t ; / a : K e y V a l u e O f D i a g r a m O b j e c t K e y a n y T y p e z b w N T n L X & g t ; & l t ; a : K e y V a l u e O f D i a g r a m O b j e c t K e y a n y T y p e z b w N T n L X & g t ; & l t ; a : K e y & g t ; & l t ; K e y & g t ; M e a s u r e s \ S u m   o f   D i s c h a r g e s \ T a g I n f o \ F o r m u l a & l t ; / K e y & g t ; & l t ; / a : K e y & g t ; & l t ; a : V a l u e   i : t y p e = " M e a s u r e G r i d V i e w S t a t e I D i a g r a m T a g A d d i t i o n a l I n f o " / & g t ; & l t ; / a : K e y V a l u e O f D i a g r a m O b j e c t K e y a n y T y p e z b w N T n L X & g t ; & l t ; a : K e y V a l u e O f D i a g r a m O b j e c t K e y a n y T y p e z b w N T n L X & g t ; & l t ; a : K e y & g t ; & l t ; K e y & g t ; M e a s u r e s \ S u m   o f   D i s c h a r g e s \ T a g I n f o \ V a l u e & l t ; / K e y & g t ; & l t ; / a : K e y & g t ; & l t ; a : V a l u e   i : t y p e = " M e a s u r e G r i d V i e w S t a t e I D i a g r a m T a g A d d i t i o n a l I n f o " / & 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1 & l t ; / C o l u m n & g t ; & l t ; L a y e d O u t & g t ; t r u e & l t ; / L a y e d O u t & g t ; & l t ; / a : V a l u e & g t ; & l t ; / a : K e y V a l u e O f D i a g r a m O b j e c t K e y a n y T y p e z b w N T n L X & g t ; & l t ; a : K e y V a l u e O f D i a g r a m O b j e c t K e y a n y T y p e z b w N T n L X & g t ; & l t ; a : K e y & g t ; & l t ; K e y & g t ; C o l u m n s \ I C D C o d e & 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a : K e y V a l u e O f D i a g r a m O b j e c t K e y a n y T y p e z b w N T n L X & g t ; & l t ; a : K e y & g t ; & l t ; K e y & g t ; L i n k s \ & a m p ; l t ; C o l u m n s \ S u m   o f   D i s c h a r g e s & a m p ; g t ; - & a m p ; l t ; M e a s u r e s \ D i s c h a r g e s & a m p ; g t ; & l t ; / K e y & g t ; & l t ; / a : K e y & g t ; & l t ; a : V a l u e   i : t y p e = " M e a s u r e G r i d V i e w S t a t e I D i a g r a m L i n k " / & g t ; & l t ; / a : K e y V a l u e O f D i a g r a m O b j e c t K e y a n y T y p e z b w N T n L X & g t ; & l t ; a : K e y V a l u e O f D i a g r a m O b j e c t K e y a n y T y p e z b w N T n L X & g t ; & l t ; a : K e y & g t ; & l t ; K e y & g t ; L i n k s \ & a m p ; l t ; C o l u m n s \ S u m   o f   D i s c h a r g e s & a m p ; g t ; - & a m p ; l t ; M e a s u r e s \ D i s c h a r g e s & a m p ; g t ; \ C O L U M N & l t ; / K e y & g t ; & l t ; / a : K e y & g t ; & l t ; a : V a l u e   i : t y p e = " M e a s u r e G r i d V i e w S t a t e I D i a g r a m L i n k E n d p o i n t " / & g t ; & l t ; / a : K e y V a l u e O f D i a g r a m O b j e c t K e y a n y T y p e z b w N T n L X & g t ; & l t ; a : K e y V a l u e O f D i a g r a m O b j e c t K e y a n y T y p e z b w N T n L X & g t ; & l t ; a : K e y & g t ; & l t ; K e y & g t ; L i n k s \ & a m p ; l t ; C o l u m n s \ S u m   o f   D i s c h a r g e s & a m p ; g t ; - & a m p ; l t ; M e a s u r e s \ D i s c h a r g e s & a m p ; g t ; \ M E A S U R E & l t ; / K e y & g t ; & l t ; / a : K e y & g t ; & l t ; a : V a l u e   i : t y p e = " M e a s u r e G r i d V i e w S t a t e I D i a g r a m L i n k E n d p o i n t " / & g t ; & l t ; / a : K e y V a l u e O f D i a g r a m O b j e c t K e y a n y T y p e z b w N T n L X & g t ; & l t ; / V i e w S t a t e s & g t ; & l t ; / D i a g r a m M a n a g e r . S e r i a l i z a b l e D i a g r a m & g t ; & l t ; D i a g r a m M a n a g e r . S e r i a l i z a b l e D i a g r a m & g t ; & l t ; A d a p t e r   i : t y p e = " M e a s u r e D i a g r a m S a n d b o x A d a p t e r " & g t ; & l t ; T a b l e N a m e & g t ; A l l P r o c e d u r 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 i : t y p e = " S a n d b o x E d i t o r M e a s u r e G r i d K e y " & g t ; & l t ; T a b l e N a m e & g t ; A l l P r o c e d u r e s & l t ; / T a b l e N a m e & g t ; & l t ; / K e y & g t ; & l t ; M a i n t a i n e r 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D H B & l t ; / K e y & g t ; & l t ; / D i a g r a m O b j e c t K e y & g t ; & l t ; D i a g r a m O b j e c t K e y & g t ; & l t ; K e y & g t ; C o l u m n s \ B l o c k & l t ; / K e y & g t ; & l t ; / D i a g r a m O b j e c t K e y & g t ; & l t ; D i a g r a m O b j e c t K e y & g t ; & l t ; K e y & g t ; C o l u m n s \ S e x & l t ; / K e y & g t ; & l t ; / D i a g r a m O b j e c t K e y & g t ; & l t ; D i a g r a m O b j e c t K e y & g t ; & l t ; K e y & g t ; C o l u m n s \ A g e G r o u p & l t ; / K e y & g t ; & l t ; / D i a g r a m O b j e c t K e y & g t ; & l t ; D i a g r a m O b j e c t K e y & g t ; & l t ; K e y & g t ; C o l u m n s \ P r o c e d u r 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1 & l t ; / C o l u m n & g t ; & l t ; L a y e d O u t & g t ; t r u e & l t ; / L a y e d O u t & g t ; & l t ; / a : V a l u e & g t ; & l t ; / a : K e y V a l u e O f D i a g r a m O b j e c t K e y a n y T y p e z b w N T n L X & g t ; & l t ; a : K e y V a l u e O f D i a g r a m O b j e c t K e y a n y T y p e z b w N T n L X & g t ; & l t ; a : K e y & g t ; & l t ; K e y & g t ; C o l u m n s \ B l o c k & 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P r o c e d u r e s & 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A l l D i s c h a r g 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 i : t y p e = " S a n d b o x E d i t o r M e a s u r e G r i d K e y " & g t ; & l t ; T a b l e N a m e & g t ; A l l D i s c h a r g e s & l t ; / T a b l e N a m e & g t ; & l t ; / K e y & g t ; & l t ; M a i n t a i n e r 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F i n a n c i a l Y e a r & l t ; / K e y & g t ; & l t ; / D i a g r a m O b j e c t K e y & g t ; & l t ; D i a g r a m O b j e c t K e y & g t ; & l t ; K e y & g t ; C o l u m n s \ D H B & l t ; / K e y & g t ; & l t ; / D i a g r a m O b j e c t K e y & g t ; & l t ; D i a g r a m O b j e c t K e y & g t ; & l t ; K e y & g t ; C o l u m n s \ I C D C o d e & l t ; / K e y & g t ; & l t ; / D i a g r a m O b j e c t K e y & g t ; & l t ; D i a g r a m O b j e c t K e y & g t ; & l t ; K e y & g t ; C o l u m n s \ S e x & l t ; / K e y & g t ; & l t ; / D i a g r a m O b j e c t K e y & g t ; & l t ; D i a g r a m O b j e c t K e y & g t ; & l t ; K e y & g t ; C o l u m n s \ A g e G r o u p & l t ; / K e y & g t ; & l t ; / D i a g r a m O b j e c t K e y & g t ; & l t ; D i a g r a m O b j e c t K e y & g t ; & l t ; K e y & g t ; C o l u m n s \ D i s c h a r g 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F i n a n c i a l Y e a r & l t ; / K e y & g t ; & l t ; / a : K e y & g t ; & l t ; a : V a l u e   i : t y p e = " M e a s u r e G r i d N o d e V i e w S t a t e " & g t ; & l t ; L a y e d O u t & g t ; t r u e & l t ; / L a y e d O u t & g t ; & l t ; / a : V a l u e & g t ; & l t ; / a : K e y V a l u e O f D i a g r a m O b j e c t K e y a n y T y p e z b w N T n L X & g t ; & l t ; a : K e y V a l u e O f D i a g r a m O b j e c t K e y a n y T y p e z b w N T n L X & g t ; & l t ; a : K e y & g t ; & l t ; K e y & g t ; C o l u m n s \ D H B & l t ; / K e y & g t ; & l t ; / a : K e y & g t ; & l t ; a : V a l u e   i : t y p e = " M e a s u r e G r i d N o d e V i e w S t a t e " & g t ; & l t ; C o l u m n & g t ; 1 & l t ; / C o l u m n & g t ; & l t ; L a y e d O u t & g t ; t r u e & l t ; / L a y e d O u t & g t ; & l t ; / a : V a l u e & g t ; & l t ; / a : K e y V a l u e O f D i a g r a m O b j e c t K e y a n y T y p e z b w N T n L X & g t ; & l t ; a : K e y V a l u e O f D i a g r a m O b j e c t K e y a n y T y p e z b w N T n L X & g t ; & l t ; a : K e y & g t ; & l t ; K e y & g t ; C o l u m n s \ I C D C o d e & l t ; / K e y & g t ; & l t ; / a : K e y & g t ; & l t ; a : V a l u e   i : t y p e = " M e a s u r e G r i d N o d e V i e w S t a t e " & g t ; & l t ; C o l u m n & g t ; 2 & l t ; / C o l u m n & g t ; & l t ; L a y e d O u t & g t ; t r u e & l t ; / L a y e d O u t & g t ; & l t ; / a : V a l u e & g t ; & l t ; / a : K e y V a l u e O f D i a g r a m O b j e c t K e y a n y T y p e z b w N T n L X & g t ; & l t ; a : K e y V a l u e O f D i a g r a m O b j e c t K e y a n y T y p e z b w N T n L X & g t ; & l t ; a : K e y & g t ; & l t ; K e y & g t ; C o l u m n s \ S e x & l t ; / K e y & g t ; & l t ; / a : K e y & g t ; & l t ; a : V a l u e   i : t y p e = " M e a s u r e G r i d N o d e V i e w S t a t e " & g t ; & l t ; C o l u m n & g t ; 3 & l t ; / C o l u m n & g t ; & l t ; L a y e d O u t & g t ; t r u e & l t ; / L a y e d O u t & g t ; & l t ; / a : V a l u e & g t ; & l t ; / a : K e y V a l u e O f D i a g r a m O b j e c t K e y a n y T y p e z b w N T n L X & g t ; & l t ; a : K e y V a l u e O f D i a g r a m O b j e c t K e y a n y T y p e z b w N T n L X & g t ; & l t ; a : K e y & g t ; & l t ; K e y & g t ; C o l u m n s \ A g e G r o u p & l t ; / K e y & g t ; & l t ; / a : K e y & g t ; & l t ; a : V a l u e   i : t y p e = " M e a s u r e G r i d N o d e V i e w S t a t e " & g t ; & l t ; C o l u m n & g t ; 4 & l t ; / C o l u m n & g t ; & l t ; L a y e d O u t & g t ; t r u e & l t ; / L a y e d O u t & g t ; & l t ; / a : V a l u e & g t ; & l t ; / a : K e y V a l u e O f D i a g r a m O b j e c t K e y a n y T y p e z b w N T n L X & g t ; & l t ; a : K e y V a l u e O f D i a g r a m O b j e c t K e y a n y T y p e z b w N T n L X & g t ; & l t ; a : K e y & g t ; & l t ; K e y & g t ; C o l u m n s \ D i s c h a r g e s & 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6.xml>��< ? x m l   v e r s i o n = " 1 . 0 "   e n c o d i n g = " U T F - 1 6 " ? > < G e m i n i   x m l n s = " h t t p : / / g e m i n i / p i v o t c u s t o m i z a t i o n / S h o w H i d d e n " > < C u s t o m C o n t e n t > < ! [ C D A T A [ T r u e ] ] > < / C u s t o m C o n t e n t > < / G e m i n i > 
</file>

<file path=customXml/item17.xml>��< ? x m l   v e r s i o n = " 1 . 0 "   e n c o d i n g = " U T F - 1 6 " ? > < G e m i n i   x m l n s = " h t t p : / / g e m i n i / p i v o t c u s t o m i z a t i o n / 1 f 5 0 4 e 7 b - 3 6 f d - 4 e 1 f - 8 b 3 e - 7 9 9 3 b d e 7 8 1 5 5 " > < C u s t o m C o n t e n t > < ! [ C D A T A [ < ? x m l   v e r s i o n = " 1 . 0 "   e n c o d i n g = " u t f - 1 6 " ? > < S e t t i n g s > < H S l i c e r s S h a p e > 0 ; 0 ; 0 ; 0 < / H S l i c e r s S h a p e > < V S l i c e r s S h a p e > 0 ; 0 ; 0 ; 0 < / V S l i c e r s S h a p e > < S l i c e r S h e e t N a m e > A l l D i s c h a r g e s < / S l i c e r S h e e t N a m e > < S A H o s t H a s h > 2 0 6 3 3 3 5 2 8 5 < / S A H o s t H a s h > < G e m i n i F i e l d L i s t V i s i b l e > T r u e < / G e m i n i F i e l d L i s t V i s i b l e > < / S e t t i n g s > ] ] > < / C u s t o m C o n t e n t > < / G e m i n i > 
</file>

<file path=customXml/item18.xml>��< ? x m l   v e r s i o n = " 1 . 0 "   e n c o d i n g = " U T F - 1 6 " ? > < G e m i n i   x m l n s = " h t t p : / / g e m i n i / p i v o t c u s t o m i z a t i o n / T a b l e X M L _ T a b l e _ v w I C D T h r e e C h a r - d b 6 c 7 7 e f - 6 9 d a - 4 f 9 5 - 8 0 5 9 - b 8 3 1 6 b 6 2 c b 2 a " > < 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P o w e r P i v o t V e r s i o n " > < C u s t o m C o n t e n t > < ! [ C D A T A [ 2 0 1 1 . 1 1 0 . 2 8 3 0 . 2 4 ] ] > < / C u s t o m C o n t e n t > < / G e m i n i > 
</file>

<file path=customXml/item2.xml>��< ? x m l   v e r s i o n = " 1 . 0 "   e n c o d i n g = " U T F - 1 6 " ? > < G e m i n i   x m l n s = " h t t p : / / g e m i n i / p i v o t c u s t o m i z a t i o n / T a b l e X M L _ v w P r o c B l o c k - 7 0 c 7 4 4 1 3 - c 5 8 f - 4 a c a - 9 9 3 1 - 3 8 a 4 5 1 8 2 1 1 f 5 " > < 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B l o c k & l t ; / s t r i n g & g t ; & l t ; / k e y & g t ; & l t ; v a l u e & g t ; & l t ; i n t & g t ; 6 1 & l t ; / i n t & g t ; & l t ; / v a l u e & g t ; & l t ; / i t e m & g t ; & l t ; i t e m & g t ; & l t ; k e y & g t ; & l t ; s t r i n g & g t ; A C H I B l o c k & l t ; / s t r i n g & g t ; & l t ; / k e y & g t ; & l t ; v a l u e & g t ; & l t ; i n t & g t ; 8 9 & l t ; / i n t & g t ; & l t ; / v a l u e & g t ; & l t ; / i t e m & g t ; & l t ; i t e m & g t ; & l t ; k e y & g t ; & l t ; s t r i n g & g t ; A C H I C h a p t e r & l t ; / s t r i n g & g t ; & l t ; / k e y & g t ; & l t ; v a l u e & g t ; & l t ; i n t & g t ; 1 0 3 & l t ; / i n t & g t ; & l t ; / v a l u e & g t ; & l t ; / i t e m & g t ; & l t ; / C o l u m n W i d t h s & g t ; & l t ; C o l u m n D i s p l a y I n d e x & g t ; & l t ; i t e m & g t ; & l t ; k e y & g t ; & l t ; s t r i n g & g t ; B l o c k & l t ; / s t r i n g & g t ; & l t ; / k e y & g t ; & l t ; v a l u e & g t ; & l t ; i n t & g t ; 0 & l t ; / i n t & g t ; & l t ; / v a l u e & g t ; & l t ; / i t e m & g t ; & l t ; i t e m & g t ; & l t ; k e y & g t ; & l t ; s t r i n g & g t ; A C H I B l o c k & l t ; / s t r i n g & g t ; & l t ; / k e y & g t ; & l t ; v a l u e & g t ; & l t ; i n t & g t ; 1 & l t ; / i n t & g t ; & l t ; / v a l u e & g t ; & l t ; / i t e m & g t ; & l t ; i t e m & g t ; & l t ; k e y & g t ; & l t ; s t r i n g & g t ; A C H I C h a p t e r & l t ; / s t r i n g & g t ; & l t ; / k e y & g t ; & l t ; v a l u e & g t ; & l t ; i n t & g t ; 2 & l t ; / i n t & g t ; & l t ; / v a l u e & g t ; & l t ; / i t e m & g t ; & l t ; / C o l u m n D i s p l a y I n d e x & g t ; & l t ; C o l u m n F r o z e n   / & g t ; & l t ; C o l u m n C h e c k e d   / & g t ; & l t ; C o l u m n F i l t e r   / & g t ; & l t ; S e l e c t i o n F i l t e r   / & g t ; & l t ; F i l t e r P a r a m e t e r s   / & g t ; & l t ; S o r t B y C o l u m n & g t ; A C H I C h a p t e r & l t ; / S o r t B y C o l u m n & g t ; & l t ; I s S o r t D e s c e n d i n g & g t ; f a l s e & l t ; / I s S o r t D e s c e n d i n g & g t ; & l t ; / T a b l e W i d g e t G r i d S e r i a l i z a t i o n & g t ; < / C u s t o m C o n t e n t > < / G e m i n i > 
</file>

<file path=customXml/item20.xml>��< ? x m l   v e r s i o n = " 1 . 0 "   e n c o d i n g = " U T F - 1 6 " ? > < G e m i n i   x m l n s = " h t t p : / / g e m i n i / p i v o t c u s t o m i z a t i o n / T a b l e X M L _ P r i v H o s p P r o c - e 2 d 1 2 7 c 6 - 8 5 4 6 - 4 a e b - a a 9 2 - 8 c e 2 7 5 0 a 8 e d 4 " > < 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 B l o c k < / s t r i n g > < / k e y > < v a l u e > < i n t > 6 1 < / i n t > < / v a l u e > < / i t e m > < i t e m > < k e y > < s t r i n g > S e x < / s t r i n g > < / k e y > < v a l u e > < i n t > 5 1 < / i n t > < / v a l u e > < / i t e m > < i t e m > < k e y > < s t r i n g > A g e G r o u p < / s t r i n g > < / k e y > < v a l u e > < i n t > 8 6 < / i n t > < / v a l u e > < / i t e m > < i t e m > < k e y > < s t r i n g > P r o c e d u r e s < / s t r i n g > < / k e y > < v a l u e > < i n t > 9 5 < / i n t > < / v a l u e > < / i t e m > < / C o l u m n W i d t h s > < C o l u m n D i s p l a y I n d e x > < i t e m > < k e y > < s t r i n g > F i n a n c i a l Y e a r < / s t r i n g > < / k e y > < v a l u e > < i n t > 0 < / i n t > < / v a l u e > < / i t e m > < i t e m > < k e y > < s t r i n g > D H B < / s t r i n g > < / k e y > < v a l u e > < i n t > 1 < / i n t > < / v a l u e > < / i t e m > < i t e m > < k e y > < s t r i n g > B l o c k < / s t r i n g > < / k e y > < v a l u e > < i n t > 2 < / i n t > < / v a l u e > < / i t e m > < i t e m > < k e y > < s t r i n g > S e x < / s t r i n g > < / k e y > < v a l u e > < i n t > 3 < / i n t > < / v a l u e > < / i t e m > < i t e m > < k e y > < s t r i n g > A g e G r o u p < / s t r i n g > < / k e y > < v a l u e > < i n t > 4 < / i n t > < / v a l u e > < / i t e m > < i t e m > < k e y > < s t r i n g > P r o c e d u r e s < / s t r i n g > < / k e y > < v a l u e > < i n t > 5 < / 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_ P i v o t _ P r i v H o s p D i s c - c 5 3 c 4 8 d f - a 4 f c - 4 4 7 1 - b f 2 f - e f b e 3 f d d d 9 a a & l t ; / K e y & g t ; & l t ; V a l u e   x m l n s : a = " h t t p : / / s c h e m a s . d a t a c o n t r a c t . o r g / 2 0 0 4 / 0 7 / M i c r o s o f t . A n a l y s i s S e r v i c e s . C o m m o n " & g t ; & l t ; a : H a s F o c u s & g t ; f a l s e & l t ; / a : H a s F o c u s & g t ; & l t ; a : S i z e A t D p i 9 6 & g t ; 9 9 & l t ; / a : S i z e A t D p i 9 6 & g t ; & l t ; a : V i s i b l e & g t ; t r u e & l t ; / a : V i s i b l e & g t ; & l t ; / V a l u e & g t ; & l t ; / K e y V a l u e O f s t r i n g S a n d b o x E d i t o r . M e a s u r e G r i d S t a t e S c d E 3 5 R y & g t ; & l t ; K e y V a l u e O f s t r i n g S a n d b o x E d i t o r . M e a s u r e G r i d S t a t e S c d E 3 5 R y & g t ; & l t ; K e y & g t ; T a b l e _ v w P r o c B l o c k - d 5 6 0 7 8 0 9 - 6 4 4 4 - 4 e 4 8 - 8 a 3 5 - 3 e d a 1 9 f 6 e 0 c c & l t ; / K e y & g t ; & l t ; V a l u e   x m l n s : a = " h t t p : / / s c h e m a s . d a t a c o n t r a c t . o r g / 2 0 0 4 / 0 7 / M i c r o s o f t . A n a l y s i s S e r v i c e s . C o m m o n " & g t ; & l t ; a : H a s F o c u s & g t ; t r u e & l t ; / a : H a s F o c u s & g t ; & l t ; a : S i z e A t D p i 9 6 & g t ; 9 5 & l t ; / a : S i z e A t D p i 9 6 & g t ; & l t ; a : V i s i b l e & g t ; t r u e & l t ; / a : V i s i b l e & g t ; & l t ; / V a l u e & g t ; & l t ; / K e y V a l u e O f s t r i n g S a n d b o x E d i t o r . M e a s u r e G r i d S t a t e S c d E 3 5 R y & g t ; & l t ; K e y V a l u e O f s t r i n g S a n d b o x E d i t o r . M e a s u r e G r i d S t a t e S c d E 3 5 R y & g t ; & l t ; K e y & g t ; T a b l e _ v w I C D T h r e e C h a r - d b 6 c 7 7 e f - 6 9 d a - 4 f 9 5 - 8 0 5 9 - b 8 3 1 6 b 6 2 c b 2 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a b l e _ P i v o t _ P r i v H o s p P r o c - d a e 8 2 1 e 9 - 3 c 6 b - 4 a 6 c - a 1 4 f - e 6 c c 2 3 2 e c 2 3 0 & 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2.xml>��< ? x m l   v e r s i o n = " 1 . 0 "   e n c o d i n g = " U T F - 1 6 " ? > < G e m i n i   x m l n s = " h t t p : / / g e m i n i / p i v o t c u s t o m i z a t i o n / C l i e n t W i n d o w X M L " > < C u s t o m C o n t e n t > T a b l e _ P i v o t _ P r i v H o s p D i s c - c 5 3 c 4 8 d f - a 4 f c - 4 4 7 1 - b f 2 f - e f b e 3 f d d d 9 a a < / C u s t o m C o n t e n t > < / G e m i n i > 
</file>

<file path=customXml/item23.xml>��< ? x m l   v e r s i o n = " 1 . 0 "   e n c o d i n g = " U T F - 1 6 " ? > < G e m i n i   x m l n s = " h t t p : / / g e m i n i / p i v o t c u s t o m i z a t i o n / T a b l e X M L _ T a b l e _ v w P r o c B l o c k - d 5 6 0 7 8 0 9 - 6 4 4 4 - 4 e 4 8 - 8 a 3 5 - 3 e d a 1 9 f 6 e 0 c c " > < C u s t o m C o n t e n t > < ! [ C D A T A [ < T a b l e W i d g e t G r i d S e r i a l i z a t i o n   x m l n s : x s i = " h t t p : / / w w w . w 3 . o r g / 2 0 0 1 / X M L S c h e m a - i n s t a n c e "   x m l n s : x s d = " h t t p : / / w w w . w 3 . o r g / 2 0 0 1 / X M L S c h e m a " > < C o l u m n S u g g e s t e d T y p e   / > < C o l u m n F o r m a t   / > < C o l u m n A c c u r a c y   / > < C o l u m n C u r r e n c y S y m b o l   / > < C o l u m n P o s i t i v e P a t t e r n   / > < C o l u m n N e g a t i v e P a t t e r n   / > < C o l u m n W i d t h s > < i t e m > < k e y > < s t r i n g > B l o c k < / s t r i n g > < / k e y > < v a l u e > < i n t > 6 1 < / i n t > < / v a l u e > < / i t e m > < i t e m > < k e y > < s t r i n g > A C H I B l o c k < / s t r i n g > < / k e y > < v a l u e > < i n t > 8 9 < / i n t > < / v a l u e > < / i t e m > < i t e m > < k e y > < s t r i n g > A C H I C h a p t e r < / s t r i n g > < / k e y > < v a l u e > < i n t > 1 0 3 < / i n t > < / v a l u e > < / i t e m > < / C o l u m n W i d t h s > < C o l u m n D i s p l a y I n d e x > < i t e m > < k e y > < s t r i n g > B l o c k < / s t r i n g > < / k e y > < v a l u e > < i n t > 0 < / i n t > < / v a l u e > < / i t e m > < i t e m > < k e y > < s t r i n g > A C H I B l o c k < / s t r i n g > < / k e y > < v a l u e > < i n t > 1 < / i n t > < / v a l u e > < / i t e m > < i t e m > < k e y > < s t r i n g > A C H I C h a p t e r < / s t r i n g > < / k e y > < v a l u e > < i n t > 2 < / 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I s S a n d b o x E m b e d d e d " > < C u s t o m C o n t e n t > < ! [ C D A T A [ y e s ] ] > < / C u s t o m C o n t e n t > < / G e m i n i > 
</file>

<file path=customXml/item25.xml>��< ? x m l   v e r s i o n = " 1 . 0 "   e n c o d i n g = " U T F - 1 6 " ? > < G e m i n i   x m l n s = " h t t p : / / g e m i n i / p i v o t c u s t o m i z a t i o n / T a b l e X M L _ P u b H o s p D i s c 1 - 5 9 5 2 3 e 3 1 - f a f a - 4 8 7 9 - b 9 6 2 - 2 b 9 a 1 c 5 9 d 0 3 0 " > < 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 I C D C o d e < / s t r i n g > < / k e y > < v a l u e > < i n t > 8 2 < / i n t > < / v a l u e > < / i t e m > < i t e m > < k e y > < s t r i n g > E t h n i c G r o u p < / s t r i n g > < / k e y > < v a l u e > < i n t > 9 9 < / i n t > < / v a l u e > < / i t e m > < i t e m > < k e y > < s t r i n g > S e x < / s t r i n g > < / k e y > < v a l u e > < i n t > 5 1 < / i n t > < / v a l u e > < / i t e m > < i t e m > < k e y > < s t r i n g > A g e G r o u p < / s t r i n g > < / k e y > < v a l u e > < i n t > 8 6 < / i n t > < / v a l u e > < / i t e m > < i t e m > < k e y > < s t r i n g > D i s c h a r g e s < / s t r i n g > < / k e y > < v a l u e > < i n t > 9 5 < / i n t > < / v a l u e > < / i t e m > < / C o l u m n W i d t h s > < C o l u m n D i s p l a y I n d e x > < i t e m > < k e y > < s t r i n g > F i n a n c i a l Y e a r < / s t r i n g > < / k e y > < v a l u e > < i n t > 0 < / i n t > < / v a l u e > < / i t e m > < i t e m > < k e y > < s t r i n g > I C D C o d e < / s t r i n g > < / k e y > < v a l u e > < i n t > 1 < / i n t > < / v a l u e > < / i t e m > < i t e m > < k e y > < s t r i n g > E t h n i c G r o u p < / 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T a b l e _ P i v o t _ P r i v H o s p D i s c - c 5 3 c 4 8 d f - a 4 f c - 4 4 7 1 - b f 2 f - e f b e 3 f d d d 9 a a " > < C u s t o m C o n t e n t > < ! [ C D A T A [ < T a b l e W i d g e t G r i d S e r i a l i z a t i o n   x m l n s : x s i = " h t t p : / / w w w . w 3 . o r g / 2 0 0 1 / X M L S c h e m a - i n s t a n c e "   x m l n s : x s d = " h t t p : / / w w w . w 3 . o r g / 2 0 0 1 / X M L S c h e m a " > < C o l u m n S u g g e s t e d T y p e   / > < C o l u m n F o r m a t   / > < C o l u m n A c c u r a c y   / > < C o l u m n C u r r e n c y S y m b o l   / > < C o l u m n P o s i t i v e P a t t e r n   / > < C o l u m n N e g a t i v e P a t t e r n   / > < C o l u m n W i d t h s > < i t e m > < k e y > < s t r i n g > F i n a n c i a l Y e a r < / s t r i n g > < / k e y > < v a l u e > < i n t > 1 0 5 < / i n t > < / v a l u e > < / i t e m > < i t e m > < k e y > < s t r i n g > D H B < / s t r i n g > < / k e y > < v a l u e > < i n t > 5 7 < / i n t > < / v a l u e > < / i t e m > < i t e m > < k e y > < s t r i n g > I C D C o d e < / s t r i n g > < / k e y > < v a l u e > < i n t > 8 2 < / i n t > < / v a l u e > < / i t e m > < i t e m > < k e y > < s t r i n g > S e x < / s t r i n g > < / k e y > < v a l u e > < i n t > 5 1 < / i n t > < / v a l u e > < / i t e m > < i t e m > < k e y > < s t r i n g > A g e G r o u p < / s t r i n g > < / k e y > < v a l u e > < i n t > 8 6 < / i n t > < / v a l u e > < / i t e m > < i t e m > < k e y > < s t r i n g > D i s c h a r g e s < / s t r i n g > < / k e y > < v a l u e > < i n t > 9 5 < / i n t > < / v a l u e > < / i t e m > < / C o l u m n W i d t h s > < C o l u m n D i s p l a y I n d e x > < i t e m > < k e y > < s t r i n g > F i n a n c i a l Y e a r < / s t r i n g > < / k e y > < v a l u e > < i n t > 0 < / i n t > < / v a l u e > < / i t e m > < i t e m > < k e y > < s t r i n g > D H B < / s t r i n g > < / k e y > < v a l u e > < i n t > 1 < / i n t > < / v a l u e > < / i t e m > < i t e m > < k e y > < s t r i n g > I C D C o d e < / s t r i n g > < / k e y > < v a l u e > < i n t > 2 < / i n t > < / v a l u e > < / i t e m > < i t e m > < k e y > < s t r i n g > S e x < / s t r i n g > < / k e y > < v a l u e > < i n t > 3 < / i n t > < / v a l u e > < / i t e m > < i t e m > < k e y > < s t r i n g > A g e G r o u p < / s t r i n g > < / k e y > < v a l u e > < i n t > 4 < / i n t > < / v a l u e > < / i t e m > < i t e m > < k e y > < s t r i n g > D i s c h a r g e s < / s t r i n g > < / k e y > < v a l u e > < i n t > 5 < / 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T a b l e X M L _ v w I C D T h r e e C h a r - 3 2 9 4 9 c f 9 - 7 1 8 9 - 4 3 a 4 - 9 a 8 a - 6 d 8 6 3 9 c b b 2 a c " > < C u s t o m C o n t e n t > < ! [ C D A T A [ < T a b l e W i d g e t G r i d S e r i a l i z a t i o n   x m l n s : x s i = " h t t p : / / w w w . w 3 . o r g / 2 0 0 1 / X M L S c h e m a - i n s t a n c e "   x m l n s : x s d = " h t t p : / / w w w . w 3 . o r g / 2 0 0 1 / X M L S c h e m a " > < C o l u m n S u g g e s t e d T y p e   / > < C o l u m n F o r m a t   / > < C o l u m n A c c u r a c y   / > < C o l u m n C u r r e n c y S y m b o l   / > < C o l u m n P o s i t i v e P a t t e r n   / > < C o l u m n N e g a t i v e P a t t e r n   / > < C o l u m n W i d t h s > < i t e m > < k e y > < s t r i n g > I C D T h r e e C h a r C o d e < / s t r i n g > < / k e y > < v a l u e > < i n t > 1 4 1 < / i n t > < / v a l u e > < / i t e m > < i t e m > < k e y > < s t r i n g > I C D T h r e e C h a r < / s t r i n g > < / k e y > < v a l u e > < i n t > 1 1 1 < / i n t > < / v a l u e > < / i t e m > < i t e m > < k e y > < s t r i n g > I C D S u b g r o u p < / s t r i n g > < / k e y > < v a l u e > < i n t > 1 0 6 < / i n t > < / v a l u e > < / i t e m > < i t e m > < k e y > < s t r i n g > I C D C h a p t e r < / s t r i n g > < / k e y > < v a l u e > < i n t > 9 6 < / i n t > < / v a l u e > < / i t e m > < / C o l u m n W i d t h s > < C o l u m n D i s p l a y I n d e x > < i t e m > < k e y > < s t r i n g > I C D T h r e e C h a r C o d e < / s t r i n g > < / k e y > < v a l u e > < i n t > 0 < / i n t > < / v a l u e > < / i t e m > < i t e m > < k e y > < s t r i n g > I C D T h r e e C h a r < / s t r i n g > < / k e y > < v a l u e > < i n t > 1 < / i n t > < / v a l u e > < / i t e m > < i t e m > < k e y > < s t r i n g > I C D S u b g r o u p < / s t r i n g > < / k e y > < v a l u e > < i n t > 2 < / i n t > < / v a l u e > < / i t e m > < i t e m > < k e y > < s t r i n g > I C D C h a p t e r < / s t r i n g > < / k e y > < v a l u e > < i n t > 3 < / 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L i n k e d T a b l e U p d a t e M o d e " > < C u s t o m C o n t e n t > < ! [ C D A T A [ T r u e ] ] > < / C u s t o m C o n t e n t > < / G e m i n i > 
</file>

<file path=customXml/item29.xml>��< ? x m l   v e r s i o n = " 1 . 0 "   e n c o d i n g = " U T F - 1 6 " ? > < G e m i n i   x m l n s = " h t t p : / / g e m i n i / p i v o t c u s t o m i z a t i o n / S h o w I m p l i c i t M e a s u r e s " > < C u s t o m C o n t e n t > < ! [ C D A T A [ F a l s e ] ] > < / C u s t o m C o n t e n t > < / G e m i n i > 
</file>

<file path=customXml/item3.xml>��< ? x m l   v e r s i o n = " 1 . 0 "   e n c o d i n g = " U T F - 1 6 " ? > < G e m i n i   x m l n s = " h t t p : / / g e m i n i / p i v o t c u s t o m i z a t i o n / 9 f 1 5 2 6 4 c - 5 0 6 1 - 4 b d 4 - 9 7 b 0 - 8 f a b 6 e 9 c 7 9 0 f " > < C u s t o m C o n t e n t > < ! [ C D A T A [ < ? x m l   v e r s i o n = " 1 . 0 "   e n c o d i n g = " u t f - 1 6 " ? > < S e t t i n g s > < H S l i c e r s S h a p e > 0 ; 0 ; 0 ; 0 < / H S l i c e r s S h a p e > < V S l i c e r s S h a p e > 0 ; 0 ; 0 ; 0 < / V S l i c e r s S h a p e > < S l i c e r S h e e t N a m e > A l l D i s c h a r g e s < / S l i c e r S h e e t N a m e > < S A H o s t H a s h > 1 6 7 3 0 8 6 8 3 7 < / S A H o s t H a s h > < G e m i n i F i e l d L i s t V i s i b l e > T r u e < / G e m i n i F i e l d L i s t V i s i b l e > < / S e t t i n g s > ] ] > < / C u s t o m C o n t e n t > < / G e m i n i > 
</file>

<file path=customXml/item30.xml>��< ? x m l   v e r s i o n = " 1 . 0 "   e n c o d i n g = " U T F - 1 6 " ? > < G e m i n i   x m l n s = " h t t p : / / g e m i n i / p i v o t c u s t o m i z a t i o n / S a n d b o x N o n E m p t y " > < C u s t o m C o n t e n t > < ! [ C D A T A [ 1 ] ] > < / C u s t o m C o n t e n t > < / G e m i n i > 
</file>

<file path=customXml/item4.xml>��< ? x m l   v e r s i o n = " 1 . 0 "   e n c o d i n g = " U T F - 1 6 " ? > < G e m i n i   x m l n s = " h t t p : / / g e m i n i / p i v o t c u s t o m i z a t i o n / f 2 3 d c 3 a 7 - 4 e f 4 - 4 d 8 9 - 8 b 3 3 - 1 e 6 9 8 a 7 a 0 c 2 3 " > < C u s t o m C o n t e n t > < ! [ C D A T A [ < ? x m l   v e r s i o n = " 1 . 0 "   e n c o d i n g = " u t f - 1 6 " ? > < S e t t i n g s > < H S l i c e r s S h a p e > 0 ; 0 ; 0 ; 0 < / H S l i c e r s S h a p e > < V S l i c e r s S h a p e > 0 ; 0 ; 0 ; 0 < / V S l i c e r s S h a p e > < S l i c e r S h e e t N a m e > A l l P r o c e d u r e s < / S l i c e r S h e e t N a m e > < S A H o s t H a s h > 2 0 6 3 3 3 5 2 8 5 < / S A H o s t H a s h > < G e m i n i F i e l d L i s t V i s i b l e > T r u e < / G e m i n i F i e l d L i s t V i s i b l e > < / S e t t i n g s > ] ] > < / 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C o u n t I n S a n d b o x " > < C u s t o m C o n t e n t > 4 < / C u s t o m C o n t e n t > < / G e m i n i > 
</file>

<file path=customXml/item7.xml>��< ? x m l   v e r s i o n = " 1 . 0 "   e n c o d i n g = " U T F - 1 6 " ? > < G e m i n i   x m l n s = " h t t p : / / g e m i n i / p i v o t c u s t o m i z a t i o n / T a b l e O r d e r " > < C u s t o m C o n t e n t > T a b l e _ P i v o t _ P r i v H o s p D i s c - c 5 3 c 4 8 d f - a 4 f c - 4 4 7 1 - b f 2 f - e f b e 3 f d d d 9 a a , T a b l e _ v w P r o c B l o c k - d 5 6 0 7 8 0 9 - 6 4 4 4 - 4 e 4 8 - 8 a 3 5 - 3 e d a 1 9 f 6 e 0 c c , T a b l e _ v w I C D T h r e e C h a r - d b 6 c 7 7 e f - 6 9 d a - 4 f 9 5 - 8 0 5 9 - b 8 3 1 6 b 6 2 c b 2 a , T a b l e _ P i v o t _ P r i v H o s p P r o c - d a e 8 2 1 e 9 - 3 c 6 b - 4 a 6 c - a 1 4 f - e 6 c c 2 3 2 e c 2 3 0 < / C u s t o m C o n t e n t > < / G e m i n i > 
</file>

<file path=customXml/item8.xml>��< ? x m l   v e r s i o n = " 1 . 0 "   e n c o d i n g = " U T F - 1 6 " ? > < G e m i n i   x m l n s = " h t t p : / / g e m i n i / p i v o t c u s t o m i z a t i o n / 6 1 c a 7 4 0 7 - 0 c 7 6 - 4 3 4 6 - b c a 4 - 2 4 2 2 d 2 c 7 9 7 1 6 " > < C u s t o m C o n t e n t > < ! [ C D A T A [ < ? x m l   v e r s i o n = " 1 . 0 "   e n c o d i n g = " u t f - 1 6 " ? > < S e t t i n g s > < H S l i c e r s S h a p e > 0 ; 0 ; 0 ; 0 < / H S l i c e r s S h a p e > < V S l i c e r s S h a p e > 0 ; 0 ; 0 ; 0 < / V S l i c e r s S h a p e > < S l i c e r S h e e t N a m e > A l l P r o c e d u r e s < / S l i c e r S h e e t N a m e > < S A H o s t H a s h > 4 1 7 6 0 7 9 0 < / S A H o s t H a s h > < G e m i n i F i e l d L i s t V i s i b l e > T r u e < / G e m i n i F i e l d L i s t V i s i b l e > < / S e t t i n g s > ] ] > < / 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AF79DB4-C9A6-4AEE-A50E-80C85741A535}">
  <ds:schemaRefs/>
</ds:datastoreItem>
</file>

<file path=customXml/itemProps10.xml><?xml version="1.0" encoding="utf-8"?>
<ds:datastoreItem xmlns:ds="http://schemas.openxmlformats.org/officeDocument/2006/customXml" ds:itemID="{B4B9BFD5-4637-4DE6-B6DD-D58587D227D0}">
  <ds:schemaRefs/>
</ds:datastoreItem>
</file>

<file path=customXml/itemProps11.xml><?xml version="1.0" encoding="utf-8"?>
<ds:datastoreItem xmlns:ds="http://schemas.openxmlformats.org/officeDocument/2006/customXml" ds:itemID="{168C686A-A8C4-4B10-A86A-81125BE93BE1}">
  <ds:schemaRefs/>
</ds:datastoreItem>
</file>

<file path=customXml/itemProps12.xml><?xml version="1.0" encoding="utf-8"?>
<ds:datastoreItem xmlns:ds="http://schemas.openxmlformats.org/officeDocument/2006/customXml" ds:itemID="{CF1F6666-85D8-4E28-B758-F9E428D72C5F}">
  <ds:schemaRefs/>
</ds:datastoreItem>
</file>

<file path=customXml/itemProps13.xml><?xml version="1.0" encoding="utf-8"?>
<ds:datastoreItem xmlns:ds="http://schemas.openxmlformats.org/officeDocument/2006/customXml" ds:itemID="{BB7E0BE5-ECBB-4CA7-865F-DA07AAEF7C9B}">
  <ds:schemaRefs/>
</ds:datastoreItem>
</file>

<file path=customXml/itemProps14.xml><?xml version="1.0" encoding="utf-8"?>
<ds:datastoreItem xmlns:ds="http://schemas.openxmlformats.org/officeDocument/2006/customXml" ds:itemID="{FF7B0C9D-AEFB-405F-850F-1D8D3240BCED}">
  <ds:schemaRefs/>
</ds:datastoreItem>
</file>

<file path=customXml/itemProps15.xml><?xml version="1.0" encoding="utf-8"?>
<ds:datastoreItem xmlns:ds="http://schemas.openxmlformats.org/officeDocument/2006/customXml" ds:itemID="{8A524729-F22D-46E7-A14F-729A047C6467}">
  <ds:schemaRefs/>
</ds:datastoreItem>
</file>

<file path=customXml/itemProps16.xml><?xml version="1.0" encoding="utf-8"?>
<ds:datastoreItem xmlns:ds="http://schemas.openxmlformats.org/officeDocument/2006/customXml" ds:itemID="{40947E51-6168-42F5-9981-C555E83F42C2}">
  <ds:schemaRefs/>
</ds:datastoreItem>
</file>

<file path=customXml/itemProps17.xml><?xml version="1.0" encoding="utf-8"?>
<ds:datastoreItem xmlns:ds="http://schemas.openxmlformats.org/officeDocument/2006/customXml" ds:itemID="{98CDA309-2E49-40BC-ADAC-6019C965117F}">
  <ds:schemaRefs/>
</ds:datastoreItem>
</file>

<file path=customXml/itemProps18.xml><?xml version="1.0" encoding="utf-8"?>
<ds:datastoreItem xmlns:ds="http://schemas.openxmlformats.org/officeDocument/2006/customXml" ds:itemID="{F1E4C6A1-8F42-4960-AB6E-E6FD05149919}">
  <ds:schemaRefs/>
</ds:datastoreItem>
</file>

<file path=customXml/itemProps19.xml><?xml version="1.0" encoding="utf-8"?>
<ds:datastoreItem xmlns:ds="http://schemas.openxmlformats.org/officeDocument/2006/customXml" ds:itemID="{980E3682-7EA9-44B8-B146-9FCE312559C0}">
  <ds:schemaRefs/>
</ds:datastoreItem>
</file>

<file path=customXml/itemProps2.xml><?xml version="1.0" encoding="utf-8"?>
<ds:datastoreItem xmlns:ds="http://schemas.openxmlformats.org/officeDocument/2006/customXml" ds:itemID="{C70C956F-F82E-45CE-BFB4-B739AAD02F64}">
  <ds:schemaRefs/>
</ds:datastoreItem>
</file>

<file path=customXml/itemProps20.xml><?xml version="1.0" encoding="utf-8"?>
<ds:datastoreItem xmlns:ds="http://schemas.openxmlformats.org/officeDocument/2006/customXml" ds:itemID="{DA836045-6B56-48A0-9B8B-48BADB73C4F2}">
  <ds:schemaRefs/>
</ds:datastoreItem>
</file>

<file path=customXml/itemProps21.xml><?xml version="1.0" encoding="utf-8"?>
<ds:datastoreItem xmlns:ds="http://schemas.openxmlformats.org/officeDocument/2006/customXml" ds:itemID="{FD5FB64D-266C-4284-A787-27FA17DFEE4A}">
  <ds:schemaRefs/>
</ds:datastoreItem>
</file>

<file path=customXml/itemProps22.xml><?xml version="1.0" encoding="utf-8"?>
<ds:datastoreItem xmlns:ds="http://schemas.openxmlformats.org/officeDocument/2006/customXml" ds:itemID="{911809AF-9307-4A7F-BDFA-688ABD5FF308}">
  <ds:schemaRefs/>
</ds:datastoreItem>
</file>

<file path=customXml/itemProps23.xml><?xml version="1.0" encoding="utf-8"?>
<ds:datastoreItem xmlns:ds="http://schemas.openxmlformats.org/officeDocument/2006/customXml" ds:itemID="{DB6D77F1-4D8B-4F67-9A44-BCCCE035C146}">
  <ds:schemaRefs/>
</ds:datastoreItem>
</file>

<file path=customXml/itemProps24.xml><?xml version="1.0" encoding="utf-8"?>
<ds:datastoreItem xmlns:ds="http://schemas.openxmlformats.org/officeDocument/2006/customXml" ds:itemID="{062AD2EC-2F46-4356-8D8F-9DAAA4F2A635}">
  <ds:schemaRefs/>
</ds:datastoreItem>
</file>

<file path=customXml/itemProps25.xml><?xml version="1.0" encoding="utf-8"?>
<ds:datastoreItem xmlns:ds="http://schemas.openxmlformats.org/officeDocument/2006/customXml" ds:itemID="{5A0D2F17-CA03-4299-B5EF-AF3618BDD62F}">
  <ds:schemaRefs/>
</ds:datastoreItem>
</file>

<file path=customXml/itemProps26.xml><?xml version="1.0" encoding="utf-8"?>
<ds:datastoreItem xmlns:ds="http://schemas.openxmlformats.org/officeDocument/2006/customXml" ds:itemID="{C115E304-EA43-421A-961F-C31457CD1AAF}">
  <ds:schemaRefs/>
</ds:datastoreItem>
</file>

<file path=customXml/itemProps27.xml><?xml version="1.0" encoding="utf-8"?>
<ds:datastoreItem xmlns:ds="http://schemas.openxmlformats.org/officeDocument/2006/customXml" ds:itemID="{B914C994-2209-401B-AFA6-413EB8D1E628}">
  <ds:schemaRefs/>
</ds:datastoreItem>
</file>

<file path=customXml/itemProps28.xml><?xml version="1.0" encoding="utf-8"?>
<ds:datastoreItem xmlns:ds="http://schemas.openxmlformats.org/officeDocument/2006/customXml" ds:itemID="{F626D6B5-6E26-498D-A401-B52ECE54F779}">
  <ds:schemaRefs/>
</ds:datastoreItem>
</file>

<file path=customXml/itemProps29.xml><?xml version="1.0" encoding="utf-8"?>
<ds:datastoreItem xmlns:ds="http://schemas.openxmlformats.org/officeDocument/2006/customXml" ds:itemID="{BF0D2090-CF02-48AA-A388-04D3B1785D46}">
  <ds:schemaRefs/>
</ds:datastoreItem>
</file>

<file path=customXml/itemProps3.xml><?xml version="1.0" encoding="utf-8"?>
<ds:datastoreItem xmlns:ds="http://schemas.openxmlformats.org/officeDocument/2006/customXml" ds:itemID="{3D6B399E-AD52-452D-8D66-B89C875E0A25}">
  <ds:schemaRefs/>
</ds:datastoreItem>
</file>

<file path=customXml/itemProps30.xml><?xml version="1.0" encoding="utf-8"?>
<ds:datastoreItem xmlns:ds="http://schemas.openxmlformats.org/officeDocument/2006/customXml" ds:itemID="{55F6942B-4484-4F1A-8349-C3F8AB091841}">
  <ds:schemaRefs/>
</ds:datastoreItem>
</file>

<file path=customXml/itemProps4.xml><?xml version="1.0" encoding="utf-8"?>
<ds:datastoreItem xmlns:ds="http://schemas.openxmlformats.org/officeDocument/2006/customXml" ds:itemID="{155FCBCC-0579-4974-A825-95CFB9953A5A}">
  <ds:schemaRefs/>
</ds:datastoreItem>
</file>

<file path=customXml/itemProps5.xml><?xml version="1.0" encoding="utf-8"?>
<ds:datastoreItem xmlns:ds="http://schemas.openxmlformats.org/officeDocument/2006/customXml" ds:itemID="{F8D3B722-CF5D-4A92-A098-878E13171980}">
  <ds:schemaRefs/>
</ds:datastoreItem>
</file>

<file path=customXml/itemProps6.xml><?xml version="1.0" encoding="utf-8"?>
<ds:datastoreItem xmlns:ds="http://schemas.openxmlformats.org/officeDocument/2006/customXml" ds:itemID="{70C07ACB-D668-4616-B835-42F29AEDB179}">
  <ds:schemaRefs/>
</ds:datastoreItem>
</file>

<file path=customXml/itemProps7.xml><?xml version="1.0" encoding="utf-8"?>
<ds:datastoreItem xmlns:ds="http://schemas.openxmlformats.org/officeDocument/2006/customXml" ds:itemID="{4D4300F2-414F-48E2-B202-D677DB0B7191}">
  <ds:schemaRefs/>
</ds:datastoreItem>
</file>

<file path=customXml/itemProps8.xml><?xml version="1.0" encoding="utf-8"?>
<ds:datastoreItem xmlns:ds="http://schemas.openxmlformats.org/officeDocument/2006/customXml" ds:itemID="{A1A0955E-D84F-48D2-99F6-959DBF630EE2}">
  <ds:schemaRefs/>
</ds:datastoreItem>
</file>

<file path=customXml/itemProps9.xml><?xml version="1.0" encoding="utf-8"?>
<ds:datastoreItem xmlns:ds="http://schemas.openxmlformats.org/officeDocument/2006/customXml" ds:itemID="{1CEAB013-9916-4D09-A36D-AD6680FF9B4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Info</vt:lpstr>
      <vt:lpstr>Contents</vt:lpstr>
      <vt:lpstr>AllDischarges</vt:lpstr>
      <vt:lpstr>AllProcedures</vt:lpstr>
      <vt:lpstr>Help</vt:lpstr>
      <vt:lpstr>ICDRef</vt:lpstr>
      <vt:lpstr>ACHIRef</vt:lpstr>
      <vt:lpstr>Data</vt:lpstr>
      <vt:lpstr>breakdowndischarge</vt:lpstr>
      <vt:lpstr>breakdownproc</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Esther Lim</cp:lastModifiedBy>
  <cp:lastPrinted>2016-06-02T05:16:43Z</cp:lastPrinted>
  <dcterms:created xsi:type="dcterms:W3CDTF">2016-06-01T04:24:30Z</dcterms:created>
  <dcterms:modified xsi:type="dcterms:W3CDTF">2016-08-14T21:40:45Z</dcterms:modified>
</cp:coreProperties>
</file>